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830"/>
  <workbookPr codeName="ThisWorkbook"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\\serverfiles\SGC\CONTROLADO\Apoyo\NEW DOCS\OSPs\HPs\"/>
    </mc:Choice>
  </mc:AlternateContent>
  <xr:revisionPtr revIDLastSave="0" documentId="13_ncr:1_{08366D4E-9468-4903-A7F6-C39EDC70CC01}" xr6:coauthVersionLast="47" xr6:coauthVersionMax="47" xr10:uidLastSave="{00000000-0000-0000-0000-000000000000}"/>
  <bookViews>
    <workbookView xWindow="-108" yWindow="-108" windowWidth="23256" windowHeight="12456" autoFilterDateGrouping="0" xr2:uid="{00000000-000D-0000-FFFF-FFFF00000000}"/>
  </bookViews>
  <sheets>
    <sheet name="INTRODUCCIÓN - INTRODUCTION" sheetId="3" r:id="rId1"/>
    <sheet name="HP-WH, V1-Ago24" sheetId="2" r:id="rId2"/>
    <sheet name="LR" sheetId="7" r:id="rId3"/>
    <sheet name="DATA" sheetId="5" state="veryHidden" r:id="rId4"/>
    <sheet name="Risk_CALC" sheetId="6" state="veryHidden" r:id="rId5"/>
  </sheets>
  <definedNames>
    <definedName name="_xlnm._FilterDatabase" localSheetId="1" hidden="1">'HP-WH, V1-Ago24'!$B$3:$S$8</definedName>
    <definedName name="_xlnm._FilterDatabase" localSheetId="2" hidden="1">LR!$B$2:$G$2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B6" i="2" l="1"/>
  <c r="B7" i="2"/>
  <c r="B8" i="2"/>
  <c r="B9" i="2"/>
  <c r="B10" i="2"/>
  <c r="B11" i="2"/>
  <c r="B12" i="2"/>
  <c r="B13" i="2"/>
  <c r="B14" i="2"/>
  <c r="B15" i="2"/>
  <c r="B16" i="2"/>
  <c r="B17" i="2"/>
  <c r="B18" i="2"/>
  <c r="B19" i="2"/>
  <c r="B20" i="2"/>
  <c r="B21" i="2"/>
  <c r="B22" i="2"/>
  <c r="B23" i="2"/>
  <c r="B24" i="2"/>
  <c r="B25" i="2"/>
  <c r="B26" i="2"/>
  <c r="B27" i="2"/>
  <c r="B28" i="2"/>
  <c r="B29" i="2"/>
  <c r="B30" i="2"/>
  <c r="B31" i="2"/>
  <c r="B32" i="2"/>
  <c r="B33" i="2"/>
  <c r="B34" i="2"/>
  <c r="B35" i="2"/>
  <c r="B36" i="2"/>
  <c r="B37" i="2"/>
  <c r="B38" i="2"/>
  <c r="B39" i="2"/>
  <c r="B40" i="2"/>
  <c r="B41" i="2"/>
  <c r="B42" i="2"/>
  <c r="B43" i="2"/>
  <c r="B44" i="2"/>
  <c r="B45" i="2"/>
  <c r="B46" i="2"/>
  <c r="B47" i="2"/>
  <c r="B48" i="2"/>
  <c r="B49" i="2"/>
  <c r="B50" i="2"/>
  <c r="B51" i="2"/>
  <c r="B52" i="2"/>
  <c r="B53" i="2"/>
  <c r="B54" i="2"/>
  <c r="B55" i="2"/>
  <c r="B56" i="2"/>
  <c r="B57" i="2"/>
  <c r="B58" i="2"/>
  <c r="B59" i="2"/>
  <c r="B60" i="2"/>
  <c r="B61" i="2"/>
  <c r="B62" i="2"/>
  <c r="B63" i="2"/>
  <c r="B64" i="2"/>
  <c r="B65" i="2"/>
  <c r="B66" i="2"/>
  <c r="B67" i="2"/>
  <c r="B68" i="2"/>
  <c r="B69" i="2"/>
  <c r="B70" i="2"/>
  <c r="B71" i="2"/>
  <c r="B72" i="2"/>
  <c r="B73" i="2"/>
  <c r="B74" i="2"/>
  <c r="B75" i="2"/>
  <c r="B76" i="2"/>
  <c r="B77" i="2"/>
  <c r="B78" i="2"/>
  <c r="B79" i="2"/>
  <c r="B80" i="2"/>
  <c r="B81" i="2"/>
  <c r="B82" i="2"/>
  <c r="B83" i="2"/>
  <c r="B84" i="2"/>
  <c r="B85" i="2"/>
  <c r="B86" i="2"/>
  <c r="B87" i="2"/>
  <c r="B88" i="2"/>
  <c r="B89" i="2"/>
  <c r="B90" i="2"/>
  <c r="B91" i="2"/>
  <c r="B92" i="2"/>
  <c r="B93" i="2"/>
  <c r="B94" i="2"/>
  <c r="B95" i="2"/>
  <c r="B96" i="2"/>
  <c r="B97" i="2"/>
  <c r="B98" i="2"/>
  <c r="B99" i="2"/>
  <c r="B100" i="2"/>
  <c r="B101" i="2"/>
  <c r="B102" i="2"/>
  <c r="B103" i="2"/>
  <c r="B104" i="2"/>
  <c r="B105" i="2"/>
  <c r="B106" i="2"/>
  <c r="B107" i="2"/>
  <c r="B108" i="2"/>
  <c r="B109" i="2"/>
  <c r="B110" i="2"/>
  <c r="B111" i="2"/>
  <c r="B112" i="2"/>
  <c r="B113" i="2"/>
  <c r="B114" i="2"/>
  <c r="B115" i="2"/>
  <c r="B116" i="2"/>
  <c r="B117" i="2"/>
  <c r="B118" i="2"/>
  <c r="B119" i="2"/>
  <c r="B120" i="2"/>
  <c r="B121" i="2"/>
  <c r="B122" i="2"/>
  <c r="B123" i="2"/>
  <c r="B124" i="2"/>
  <c r="B125" i="2"/>
  <c r="B126" i="2"/>
  <c r="B127" i="2"/>
  <c r="B128" i="2"/>
  <c r="B129" i="2"/>
  <c r="B130" i="2"/>
  <c r="B131" i="2"/>
  <c r="B132" i="2"/>
  <c r="B133" i="2"/>
  <c r="B134" i="2"/>
  <c r="B135" i="2"/>
  <c r="B136" i="2"/>
  <c r="B137" i="2"/>
  <c r="B138" i="2"/>
  <c r="B139" i="2"/>
  <c r="B140" i="2"/>
  <c r="B141" i="2"/>
  <c r="B142" i="2"/>
  <c r="B143" i="2"/>
  <c r="B144" i="2"/>
  <c r="B145" i="2"/>
  <c r="B146" i="2"/>
  <c r="B147" i="2"/>
  <c r="B148" i="2"/>
  <c r="B149" i="2"/>
  <c r="B150" i="2"/>
  <c r="B151" i="2"/>
  <c r="B152" i="2"/>
  <c r="B153" i="2"/>
  <c r="B5" i="2"/>
  <c r="M3" i="6"/>
  <c r="N3" i="6"/>
  <c r="M4" i="6"/>
  <c r="N4" i="6"/>
  <c r="M5" i="6"/>
  <c r="N5" i="6"/>
  <c r="M6" i="6"/>
  <c r="N6" i="6"/>
  <c r="M7" i="6"/>
  <c r="N7" i="6"/>
  <c r="M8" i="6"/>
  <c r="N8" i="6"/>
  <c r="M9" i="6"/>
  <c r="N9" i="6"/>
  <c r="M10" i="6"/>
  <c r="N10" i="6"/>
  <c r="M11" i="6"/>
  <c r="N11" i="6"/>
  <c r="M12" i="6"/>
  <c r="N12" i="6"/>
  <c r="M13" i="6"/>
  <c r="N13" i="6"/>
  <c r="M14" i="6"/>
  <c r="N14" i="6"/>
  <c r="M15" i="6"/>
  <c r="N15" i="6"/>
  <c r="M16" i="6"/>
  <c r="N16" i="6"/>
  <c r="M17" i="6"/>
  <c r="N17" i="6"/>
  <c r="M18" i="6"/>
  <c r="N18" i="6"/>
  <c r="M19" i="6"/>
  <c r="N19" i="6"/>
  <c r="M20" i="6"/>
  <c r="N20" i="6"/>
  <c r="M21" i="6"/>
  <c r="N21" i="6"/>
  <c r="M22" i="6"/>
  <c r="N22" i="6"/>
  <c r="M23" i="6"/>
  <c r="N23" i="6"/>
  <c r="M24" i="6"/>
  <c r="N24" i="6"/>
  <c r="M25" i="6"/>
  <c r="N25" i="6"/>
  <c r="M26" i="6"/>
  <c r="N26" i="6"/>
  <c r="M27" i="6"/>
  <c r="N27" i="6"/>
  <c r="M28" i="6"/>
  <c r="N28" i="6"/>
  <c r="M29" i="6"/>
  <c r="N29" i="6"/>
  <c r="M30" i="6"/>
  <c r="N30" i="6"/>
  <c r="M31" i="6"/>
  <c r="N31" i="6"/>
  <c r="M32" i="6"/>
  <c r="N32" i="6"/>
  <c r="M33" i="6"/>
  <c r="N33" i="6"/>
  <c r="M34" i="6"/>
  <c r="N34" i="6"/>
  <c r="M35" i="6"/>
  <c r="N35" i="6"/>
  <c r="M36" i="6"/>
  <c r="N36" i="6"/>
  <c r="M37" i="6"/>
  <c r="N37" i="6"/>
  <c r="M38" i="6"/>
  <c r="N38" i="6"/>
  <c r="M39" i="6"/>
  <c r="N39" i="6"/>
  <c r="M40" i="6"/>
  <c r="N40" i="6"/>
  <c r="M41" i="6"/>
  <c r="N41" i="6"/>
  <c r="M42" i="6"/>
  <c r="N42" i="6"/>
  <c r="M43" i="6"/>
  <c r="N43" i="6"/>
  <c r="M44" i="6"/>
  <c r="N44" i="6"/>
  <c r="M45" i="6"/>
  <c r="N45" i="6"/>
  <c r="M46" i="6"/>
  <c r="N46" i="6"/>
  <c r="M47" i="6"/>
  <c r="N47" i="6"/>
  <c r="M48" i="6"/>
  <c r="N48" i="6"/>
  <c r="M49" i="6"/>
  <c r="N49" i="6"/>
  <c r="M50" i="6"/>
  <c r="N50" i="6"/>
  <c r="M51" i="6"/>
  <c r="N51" i="6"/>
  <c r="M52" i="6"/>
  <c r="N52" i="6"/>
  <c r="M53" i="6"/>
  <c r="N53" i="6"/>
  <c r="M54" i="6"/>
  <c r="N54" i="6"/>
  <c r="M55" i="6"/>
  <c r="N55" i="6"/>
  <c r="M56" i="6"/>
  <c r="N56" i="6"/>
  <c r="M57" i="6"/>
  <c r="N57" i="6"/>
  <c r="M58" i="6"/>
  <c r="N58" i="6"/>
  <c r="M59" i="6"/>
  <c r="N59" i="6"/>
  <c r="M60" i="6"/>
  <c r="N60" i="6"/>
  <c r="M61" i="6"/>
  <c r="N61" i="6"/>
  <c r="M62" i="6"/>
  <c r="N62" i="6"/>
  <c r="M63" i="6"/>
  <c r="N63" i="6"/>
  <c r="M64" i="6"/>
  <c r="N64" i="6"/>
  <c r="M65" i="6"/>
  <c r="N65" i="6"/>
  <c r="M66" i="6"/>
  <c r="N66" i="6"/>
  <c r="M67" i="6"/>
  <c r="N67" i="6"/>
  <c r="M68" i="6"/>
  <c r="N68" i="6"/>
  <c r="M69" i="6"/>
  <c r="N69" i="6"/>
  <c r="M70" i="6"/>
  <c r="N70" i="6"/>
  <c r="M71" i="6"/>
  <c r="N71" i="6"/>
  <c r="M72" i="6"/>
  <c r="N72" i="6"/>
  <c r="M73" i="6"/>
  <c r="N73" i="6"/>
  <c r="M74" i="6"/>
  <c r="N74" i="6"/>
  <c r="M75" i="6"/>
  <c r="N75" i="6"/>
  <c r="M76" i="6"/>
  <c r="N76" i="6"/>
  <c r="M77" i="6"/>
  <c r="N77" i="6"/>
  <c r="M78" i="6"/>
  <c r="N78" i="6"/>
  <c r="M79" i="6"/>
  <c r="N79" i="6"/>
  <c r="M80" i="6"/>
  <c r="N80" i="6"/>
  <c r="M81" i="6"/>
  <c r="N81" i="6"/>
  <c r="M82" i="6"/>
  <c r="N82" i="6"/>
  <c r="M83" i="6"/>
  <c r="N83" i="6"/>
  <c r="M84" i="6"/>
  <c r="N84" i="6"/>
  <c r="M85" i="6"/>
  <c r="N85" i="6"/>
  <c r="M86" i="6"/>
  <c r="N86" i="6"/>
  <c r="M87" i="6"/>
  <c r="N87" i="6"/>
  <c r="M88" i="6"/>
  <c r="N88" i="6"/>
  <c r="M89" i="6"/>
  <c r="N89" i="6"/>
  <c r="M90" i="6"/>
  <c r="N90" i="6"/>
  <c r="M91" i="6"/>
  <c r="N91" i="6"/>
  <c r="M92" i="6"/>
  <c r="N92" i="6"/>
  <c r="M93" i="6"/>
  <c r="N93" i="6"/>
  <c r="M94" i="6"/>
  <c r="N94" i="6"/>
  <c r="M95" i="6"/>
  <c r="N95" i="6"/>
  <c r="M96" i="6"/>
  <c r="N96" i="6"/>
  <c r="M97" i="6"/>
  <c r="N97" i="6"/>
  <c r="M98" i="6"/>
  <c r="N98" i="6"/>
  <c r="M99" i="6"/>
  <c r="N99" i="6"/>
  <c r="M100" i="6"/>
  <c r="N100" i="6"/>
  <c r="M101" i="6"/>
  <c r="N101" i="6"/>
  <c r="M102" i="6"/>
  <c r="N102" i="6"/>
  <c r="M103" i="6"/>
  <c r="N103" i="6"/>
  <c r="M104" i="6"/>
  <c r="N104" i="6"/>
  <c r="M105" i="6"/>
  <c r="N105" i="6"/>
  <c r="M106" i="6"/>
  <c r="N106" i="6"/>
  <c r="M107" i="6"/>
  <c r="N107" i="6"/>
  <c r="M108" i="6"/>
  <c r="N108" i="6"/>
  <c r="M109" i="6"/>
  <c r="N109" i="6"/>
  <c r="M110" i="6"/>
  <c r="N110" i="6"/>
  <c r="M111" i="6"/>
  <c r="N111" i="6"/>
  <c r="M112" i="6"/>
  <c r="N112" i="6"/>
  <c r="M113" i="6"/>
  <c r="N113" i="6"/>
  <c r="M114" i="6"/>
  <c r="N114" i="6"/>
  <c r="M115" i="6"/>
  <c r="N115" i="6"/>
  <c r="M116" i="6"/>
  <c r="N116" i="6"/>
  <c r="M117" i="6"/>
  <c r="N117" i="6"/>
  <c r="M118" i="6"/>
  <c r="N118" i="6"/>
  <c r="M119" i="6"/>
  <c r="N119" i="6"/>
  <c r="M120" i="6"/>
  <c r="N120" i="6"/>
  <c r="M121" i="6"/>
  <c r="N121" i="6"/>
  <c r="M122" i="6"/>
  <c r="N122" i="6"/>
  <c r="M123" i="6"/>
  <c r="N123" i="6"/>
  <c r="M124" i="6"/>
  <c r="N124" i="6"/>
  <c r="M125" i="6"/>
  <c r="N125" i="6"/>
  <c r="M126" i="6"/>
  <c r="N126" i="6"/>
  <c r="M127" i="6"/>
  <c r="N127" i="6"/>
  <c r="M128" i="6"/>
  <c r="N128" i="6"/>
  <c r="M129" i="6"/>
  <c r="N129" i="6"/>
  <c r="M130" i="6"/>
  <c r="N130" i="6"/>
  <c r="M131" i="6"/>
  <c r="N131" i="6"/>
  <c r="M132" i="6"/>
  <c r="N132" i="6"/>
  <c r="M133" i="6"/>
  <c r="N133" i="6"/>
  <c r="M134" i="6"/>
  <c r="N134" i="6"/>
  <c r="M135" i="6"/>
  <c r="N135" i="6"/>
  <c r="M136" i="6"/>
  <c r="N136" i="6"/>
  <c r="M137" i="6"/>
  <c r="N137" i="6"/>
  <c r="M138" i="6"/>
  <c r="N138" i="6"/>
  <c r="M139" i="6"/>
  <c r="N139" i="6"/>
  <c r="M140" i="6"/>
  <c r="N140" i="6"/>
  <c r="M141" i="6"/>
  <c r="N141" i="6"/>
  <c r="M142" i="6"/>
  <c r="N142" i="6"/>
  <c r="M143" i="6"/>
  <c r="N143" i="6"/>
  <c r="M144" i="6"/>
  <c r="N144" i="6"/>
  <c r="M145" i="6"/>
  <c r="N145" i="6"/>
  <c r="M146" i="6"/>
  <c r="N146" i="6"/>
  <c r="M147" i="6"/>
  <c r="N147" i="6"/>
  <c r="M148" i="6"/>
  <c r="N148" i="6"/>
  <c r="M149" i="6"/>
  <c r="N149" i="6"/>
  <c r="M150" i="6"/>
  <c r="N150" i="6"/>
  <c r="M151" i="6"/>
  <c r="N151" i="6"/>
  <c r="M152" i="6"/>
  <c r="N152" i="6"/>
  <c r="M153" i="6"/>
  <c r="N153" i="6"/>
  <c r="M154" i="6"/>
  <c r="N154" i="6"/>
  <c r="M155" i="6"/>
  <c r="N155" i="6"/>
  <c r="M156" i="6"/>
  <c r="N156" i="6"/>
  <c r="M157" i="6"/>
  <c r="N157" i="6"/>
  <c r="M158" i="6"/>
  <c r="N158" i="6"/>
  <c r="M159" i="6"/>
  <c r="N159" i="6"/>
  <c r="M160" i="6"/>
  <c r="N160" i="6"/>
  <c r="M161" i="6"/>
  <c r="N161" i="6"/>
  <c r="M162" i="6"/>
  <c r="N162" i="6"/>
  <c r="M163" i="6"/>
  <c r="N163" i="6"/>
  <c r="M164" i="6"/>
  <c r="N164" i="6"/>
  <c r="M165" i="6"/>
  <c r="N165" i="6"/>
  <c r="M166" i="6"/>
  <c r="N166" i="6"/>
  <c r="M167" i="6"/>
  <c r="N167" i="6"/>
  <c r="M168" i="6"/>
  <c r="N168" i="6"/>
  <c r="M169" i="6"/>
  <c r="N169" i="6"/>
  <c r="M170" i="6"/>
  <c r="N170" i="6"/>
  <c r="M171" i="6"/>
  <c r="N171" i="6"/>
  <c r="M172" i="6"/>
  <c r="N172" i="6"/>
  <c r="M173" i="6"/>
  <c r="N173" i="6"/>
  <c r="M174" i="6"/>
  <c r="N174" i="6"/>
  <c r="M175" i="6"/>
  <c r="N175" i="6"/>
  <c r="M176" i="6"/>
  <c r="N176" i="6"/>
  <c r="M177" i="6"/>
  <c r="N177" i="6"/>
  <c r="M178" i="6"/>
  <c r="N178" i="6"/>
  <c r="M179" i="6"/>
  <c r="N179" i="6"/>
  <c r="M180" i="6"/>
  <c r="N180" i="6"/>
  <c r="M181" i="6"/>
  <c r="N181" i="6"/>
  <c r="M182" i="6"/>
  <c r="N182" i="6"/>
  <c r="M183" i="6"/>
  <c r="N183" i="6"/>
  <c r="M184" i="6"/>
  <c r="N184" i="6"/>
  <c r="M185" i="6"/>
  <c r="N185" i="6"/>
  <c r="M186" i="6"/>
  <c r="N186" i="6"/>
  <c r="M187" i="6"/>
  <c r="N187" i="6"/>
  <c r="M188" i="6"/>
  <c r="N188" i="6"/>
  <c r="M189" i="6"/>
  <c r="N189" i="6"/>
  <c r="M190" i="6"/>
  <c r="N190" i="6"/>
  <c r="M191" i="6"/>
  <c r="N191" i="6"/>
  <c r="M192" i="6"/>
  <c r="N192" i="6"/>
  <c r="M193" i="6"/>
  <c r="N193" i="6"/>
  <c r="M194" i="6"/>
  <c r="N194" i="6"/>
  <c r="M195" i="6"/>
  <c r="N195" i="6"/>
  <c r="M196" i="6"/>
  <c r="N196" i="6"/>
  <c r="M197" i="6"/>
  <c r="N197" i="6"/>
  <c r="M198" i="6"/>
  <c r="N198" i="6"/>
  <c r="M199" i="6"/>
  <c r="N199" i="6"/>
  <c r="M200" i="6"/>
  <c r="N200" i="6"/>
  <c r="M201" i="6"/>
  <c r="N201" i="6"/>
  <c r="M202" i="6"/>
  <c r="N202" i="6"/>
  <c r="M203" i="6"/>
  <c r="N203" i="6"/>
  <c r="M204" i="6"/>
  <c r="N204" i="6"/>
  <c r="M205" i="6"/>
  <c r="N205" i="6"/>
  <c r="M206" i="6"/>
  <c r="N206" i="6"/>
  <c r="M207" i="6"/>
  <c r="N207" i="6"/>
  <c r="M208" i="6"/>
  <c r="N208" i="6"/>
  <c r="M209" i="6"/>
  <c r="N209" i="6"/>
  <c r="M210" i="6"/>
  <c r="N210" i="6"/>
  <c r="M211" i="6"/>
  <c r="N211" i="6"/>
  <c r="M212" i="6"/>
  <c r="N212" i="6"/>
  <c r="M213" i="6"/>
  <c r="N213" i="6"/>
  <c r="M214" i="6"/>
  <c r="N214" i="6"/>
  <c r="M215" i="6"/>
  <c r="N215" i="6"/>
  <c r="M216" i="6"/>
  <c r="N216" i="6"/>
  <c r="M217" i="6"/>
  <c r="N217" i="6"/>
  <c r="M218" i="6"/>
  <c r="N218" i="6"/>
  <c r="M219" i="6"/>
  <c r="N219" i="6"/>
  <c r="M220" i="6"/>
  <c r="N220" i="6"/>
  <c r="M221" i="6"/>
  <c r="N221" i="6"/>
  <c r="M222" i="6"/>
  <c r="N222" i="6"/>
  <c r="M223" i="6"/>
  <c r="N223" i="6"/>
  <c r="M224" i="6"/>
  <c r="N224" i="6"/>
  <c r="M225" i="6"/>
  <c r="N225" i="6"/>
  <c r="M226" i="6"/>
  <c r="N226" i="6"/>
  <c r="M227" i="6"/>
  <c r="N227" i="6"/>
  <c r="M228" i="6"/>
  <c r="N228" i="6"/>
  <c r="M229" i="6"/>
  <c r="N229" i="6"/>
  <c r="M230" i="6"/>
  <c r="N230" i="6"/>
  <c r="M231" i="6"/>
  <c r="N231" i="6"/>
  <c r="M232" i="6"/>
  <c r="N232" i="6"/>
  <c r="M233" i="6"/>
  <c r="N233" i="6"/>
  <c r="M234" i="6"/>
  <c r="N234" i="6"/>
  <c r="M235" i="6"/>
  <c r="N235" i="6"/>
  <c r="M236" i="6"/>
  <c r="N236" i="6"/>
  <c r="M237" i="6"/>
  <c r="N237" i="6"/>
  <c r="M238" i="6"/>
  <c r="N238" i="6"/>
  <c r="M239" i="6"/>
  <c r="N239" i="6"/>
  <c r="M240" i="6"/>
  <c r="N240" i="6"/>
  <c r="M241" i="6"/>
  <c r="N241" i="6"/>
  <c r="M242" i="6"/>
  <c r="N242" i="6"/>
  <c r="M243" i="6"/>
  <c r="N243" i="6"/>
  <c r="M244" i="6"/>
  <c r="N244" i="6"/>
  <c r="M245" i="6"/>
  <c r="N245" i="6"/>
  <c r="M246" i="6"/>
  <c r="N246" i="6"/>
  <c r="M247" i="6"/>
  <c r="N247" i="6"/>
  <c r="M248" i="6"/>
  <c r="N248" i="6"/>
  <c r="M249" i="6"/>
  <c r="N249" i="6"/>
  <c r="M250" i="6"/>
  <c r="N250" i="6"/>
  <c r="M251" i="6"/>
  <c r="N251" i="6"/>
  <c r="M252" i="6"/>
  <c r="N252" i="6"/>
  <c r="M253" i="6"/>
  <c r="N253" i="6"/>
  <c r="M254" i="6"/>
  <c r="N254" i="6"/>
  <c r="M255" i="6"/>
  <c r="N255" i="6"/>
  <c r="M256" i="6"/>
  <c r="N256" i="6"/>
  <c r="M257" i="6"/>
  <c r="N257" i="6"/>
  <c r="M258" i="6"/>
  <c r="N258" i="6"/>
  <c r="M259" i="6"/>
  <c r="N259" i="6"/>
  <c r="M260" i="6"/>
  <c r="N260" i="6"/>
  <c r="M261" i="6"/>
  <c r="N261" i="6"/>
  <c r="M262" i="6"/>
  <c r="N262" i="6"/>
  <c r="M263" i="6"/>
  <c r="N263" i="6"/>
  <c r="M264" i="6"/>
  <c r="N264" i="6"/>
  <c r="M265" i="6"/>
  <c r="N265" i="6"/>
  <c r="M266" i="6"/>
  <c r="N266" i="6"/>
  <c r="M267" i="6"/>
  <c r="N267" i="6"/>
  <c r="M268" i="6"/>
  <c r="N268" i="6"/>
  <c r="M269" i="6"/>
  <c r="N269" i="6"/>
  <c r="M270" i="6"/>
  <c r="N270" i="6"/>
  <c r="M271" i="6"/>
  <c r="N271" i="6"/>
  <c r="M272" i="6"/>
  <c r="N272" i="6"/>
  <c r="M273" i="6"/>
  <c r="N273" i="6"/>
  <c r="M274" i="6"/>
  <c r="N274" i="6"/>
  <c r="M275" i="6"/>
  <c r="N275" i="6"/>
  <c r="M276" i="6"/>
  <c r="N276" i="6"/>
  <c r="M277" i="6"/>
  <c r="N277" i="6"/>
  <c r="M278" i="6"/>
  <c r="N278" i="6"/>
  <c r="M279" i="6"/>
  <c r="N279" i="6"/>
  <c r="M280" i="6"/>
  <c r="N280" i="6"/>
  <c r="M281" i="6"/>
  <c r="N281" i="6"/>
  <c r="M282" i="6"/>
  <c r="N282" i="6"/>
  <c r="M283" i="6"/>
  <c r="N283" i="6"/>
  <c r="M284" i="6"/>
  <c r="N284" i="6"/>
  <c r="M285" i="6"/>
  <c r="N285" i="6"/>
  <c r="M286" i="6"/>
  <c r="N286" i="6"/>
  <c r="M287" i="6"/>
  <c r="N287" i="6"/>
  <c r="M288" i="6"/>
  <c r="N288" i="6"/>
  <c r="M289" i="6"/>
  <c r="N289" i="6"/>
  <c r="M290" i="6"/>
  <c r="N290" i="6"/>
  <c r="M291" i="6"/>
  <c r="N291" i="6"/>
  <c r="M292" i="6"/>
  <c r="N292" i="6"/>
  <c r="M293" i="6"/>
  <c r="N293" i="6"/>
  <c r="M294" i="6"/>
  <c r="N294" i="6"/>
  <c r="M295" i="6"/>
  <c r="N295" i="6"/>
  <c r="M296" i="6"/>
  <c r="N296" i="6"/>
  <c r="M297" i="6"/>
  <c r="N297" i="6"/>
  <c r="M298" i="6"/>
  <c r="N298" i="6"/>
  <c r="M299" i="6"/>
  <c r="N299" i="6"/>
  <c r="M300" i="6"/>
  <c r="N300" i="6"/>
  <c r="M301" i="6"/>
  <c r="N301" i="6"/>
  <c r="M302" i="6"/>
  <c r="N302" i="6"/>
  <c r="M303" i="6"/>
  <c r="N303" i="6"/>
  <c r="M304" i="6"/>
  <c r="N304" i="6"/>
  <c r="M305" i="6"/>
  <c r="N305" i="6"/>
  <c r="M306" i="6"/>
  <c r="N306" i="6"/>
  <c r="M307" i="6"/>
  <c r="N307" i="6"/>
  <c r="M308" i="6"/>
  <c r="N308" i="6"/>
  <c r="M309" i="6"/>
  <c r="N309" i="6"/>
  <c r="M310" i="6"/>
  <c r="N310" i="6"/>
  <c r="M311" i="6"/>
  <c r="N311" i="6"/>
  <c r="M312" i="6"/>
  <c r="N312" i="6"/>
  <c r="M313" i="6"/>
  <c r="N313" i="6"/>
  <c r="M314" i="6"/>
  <c r="N314" i="6"/>
  <c r="M315" i="6"/>
  <c r="N315" i="6"/>
  <c r="M316" i="6"/>
  <c r="N316" i="6"/>
  <c r="M317" i="6"/>
  <c r="N317" i="6"/>
  <c r="M318" i="6"/>
  <c r="N318" i="6"/>
  <c r="M319" i="6"/>
  <c r="N319" i="6"/>
  <c r="M320" i="6"/>
  <c r="N320" i="6"/>
  <c r="M321" i="6"/>
  <c r="N321" i="6"/>
  <c r="M322" i="6"/>
  <c r="N322" i="6"/>
  <c r="M323" i="6"/>
  <c r="N323" i="6"/>
  <c r="M324" i="6"/>
  <c r="N324" i="6"/>
  <c r="M325" i="6"/>
  <c r="N325" i="6"/>
  <c r="M326" i="6"/>
  <c r="N326" i="6"/>
  <c r="M327" i="6"/>
  <c r="N327" i="6"/>
  <c r="M328" i="6"/>
  <c r="N328" i="6"/>
  <c r="M329" i="6"/>
  <c r="N329" i="6"/>
  <c r="M330" i="6"/>
  <c r="N330" i="6"/>
  <c r="M331" i="6"/>
  <c r="N331" i="6"/>
  <c r="M332" i="6"/>
  <c r="N332" i="6"/>
  <c r="M333" i="6"/>
  <c r="N333" i="6"/>
  <c r="M334" i="6"/>
  <c r="N334" i="6"/>
  <c r="M335" i="6"/>
  <c r="N335" i="6"/>
  <c r="M336" i="6"/>
  <c r="N336" i="6"/>
  <c r="M337" i="6"/>
  <c r="N337" i="6"/>
  <c r="M338" i="6"/>
  <c r="N338" i="6"/>
  <c r="M339" i="6"/>
  <c r="N339" i="6"/>
  <c r="M340" i="6"/>
  <c r="N340" i="6"/>
  <c r="M341" i="6"/>
  <c r="N341" i="6"/>
  <c r="M342" i="6"/>
  <c r="N342" i="6"/>
  <c r="M343" i="6"/>
  <c r="N343" i="6"/>
  <c r="M344" i="6"/>
  <c r="N344" i="6"/>
  <c r="M345" i="6"/>
  <c r="N345" i="6"/>
  <c r="M346" i="6"/>
  <c r="N346" i="6"/>
  <c r="M347" i="6"/>
  <c r="N347" i="6"/>
  <c r="M348" i="6"/>
  <c r="N348" i="6"/>
  <c r="M349" i="6"/>
  <c r="N349" i="6"/>
  <c r="M350" i="6"/>
  <c r="N350" i="6"/>
  <c r="M351" i="6"/>
  <c r="N351" i="6"/>
  <c r="M352" i="6"/>
  <c r="N352" i="6"/>
  <c r="M353" i="6"/>
  <c r="N353" i="6"/>
  <c r="M354" i="6"/>
  <c r="N354" i="6"/>
  <c r="M355" i="6"/>
  <c r="N355" i="6"/>
  <c r="M356" i="6"/>
  <c r="N356" i="6"/>
  <c r="M357" i="6"/>
  <c r="N357" i="6"/>
  <c r="M358" i="6"/>
  <c r="N358" i="6"/>
  <c r="M359" i="6"/>
  <c r="N359" i="6"/>
  <c r="M360" i="6"/>
  <c r="N360" i="6"/>
  <c r="M361" i="6"/>
  <c r="N361" i="6"/>
  <c r="M362" i="6"/>
  <c r="N362" i="6"/>
  <c r="M363" i="6"/>
  <c r="N363" i="6"/>
  <c r="M364" i="6"/>
  <c r="N364" i="6"/>
  <c r="M365" i="6"/>
  <c r="N365" i="6"/>
  <c r="M366" i="6"/>
  <c r="N366" i="6"/>
  <c r="M367" i="6"/>
  <c r="N367" i="6"/>
  <c r="M368" i="6"/>
  <c r="N368" i="6"/>
  <c r="M369" i="6"/>
  <c r="N369" i="6"/>
  <c r="M370" i="6"/>
  <c r="N370" i="6"/>
  <c r="M371" i="6"/>
  <c r="N371" i="6"/>
  <c r="M372" i="6"/>
  <c r="N372" i="6"/>
  <c r="M373" i="6"/>
  <c r="N373" i="6"/>
  <c r="M374" i="6"/>
  <c r="N374" i="6"/>
  <c r="M375" i="6"/>
  <c r="N375" i="6"/>
  <c r="M376" i="6"/>
  <c r="N376" i="6"/>
  <c r="M377" i="6"/>
  <c r="N377" i="6"/>
  <c r="M378" i="6"/>
  <c r="N378" i="6"/>
  <c r="M379" i="6"/>
  <c r="N379" i="6"/>
  <c r="M380" i="6"/>
  <c r="N380" i="6"/>
  <c r="M381" i="6"/>
  <c r="N381" i="6"/>
  <c r="M382" i="6"/>
  <c r="N382" i="6"/>
  <c r="M383" i="6"/>
  <c r="N383" i="6"/>
  <c r="M384" i="6"/>
  <c r="N384" i="6"/>
  <c r="M385" i="6"/>
  <c r="N385" i="6"/>
  <c r="M386" i="6"/>
  <c r="N386" i="6"/>
  <c r="M387" i="6"/>
  <c r="N387" i="6"/>
  <c r="M388" i="6"/>
  <c r="N388" i="6"/>
  <c r="M389" i="6"/>
  <c r="N389" i="6"/>
  <c r="M390" i="6"/>
  <c r="N390" i="6"/>
  <c r="M391" i="6"/>
  <c r="N391" i="6"/>
  <c r="M392" i="6"/>
  <c r="N392" i="6"/>
  <c r="M393" i="6"/>
  <c r="N393" i="6"/>
  <c r="M394" i="6"/>
  <c r="N394" i="6"/>
  <c r="M395" i="6"/>
  <c r="N395" i="6"/>
  <c r="M396" i="6"/>
  <c r="N396" i="6"/>
  <c r="M397" i="6"/>
  <c r="N397" i="6"/>
  <c r="M398" i="6"/>
  <c r="N398" i="6"/>
  <c r="M399" i="6"/>
  <c r="N399" i="6"/>
  <c r="M400" i="6"/>
  <c r="N400" i="6"/>
  <c r="M401" i="6"/>
  <c r="N401" i="6"/>
  <c r="M402" i="6"/>
  <c r="N402" i="6"/>
  <c r="M403" i="6"/>
  <c r="N403" i="6"/>
  <c r="M404" i="6"/>
  <c r="N404" i="6"/>
  <c r="M405" i="6"/>
  <c r="N405" i="6"/>
  <c r="M406" i="6"/>
  <c r="N406" i="6"/>
  <c r="M407" i="6"/>
  <c r="N407" i="6"/>
  <c r="M408" i="6"/>
  <c r="N408" i="6"/>
  <c r="M409" i="6"/>
  <c r="N409" i="6"/>
  <c r="M410" i="6"/>
  <c r="N410" i="6"/>
  <c r="M411" i="6"/>
  <c r="N411" i="6"/>
  <c r="M412" i="6"/>
  <c r="N412" i="6"/>
  <c r="M413" i="6"/>
  <c r="N413" i="6"/>
  <c r="M414" i="6"/>
  <c r="N414" i="6"/>
  <c r="M415" i="6"/>
  <c r="N415" i="6"/>
  <c r="M416" i="6"/>
  <c r="N416" i="6"/>
  <c r="M417" i="6"/>
  <c r="N417" i="6"/>
  <c r="M418" i="6"/>
  <c r="N418" i="6"/>
  <c r="M419" i="6"/>
  <c r="N419" i="6"/>
  <c r="M420" i="6"/>
  <c r="N420" i="6"/>
  <c r="M421" i="6"/>
  <c r="N421" i="6"/>
  <c r="M422" i="6"/>
  <c r="N422" i="6"/>
  <c r="M423" i="6"/>
  <c r="N423" i="6"/>
  <c r="M424" i="6"/>
  <c r="N424" i="6"/>
  <c r="M425" i="6"/>
  <c r="N425" i="6"/>
  <c r="M426" i="6"/>
  <c r="N426" i="6"/>
  <c r="M427" i="6"/>
  <c r="N427" i="6"/>
  <c r="M428" i="6"/>
  <c r="N428" i="6"/>
  <c r="M429" i="6"/>
  <c r="N429" i="6"/>
  <c r="M430" i="6"/>
  <c r="N430" i="6"/>
  <c r="M431" i="6"/>
  <c r="N431" i="6"/>
  <c r="M432" i="6"/>
  <c r="N432" i="6"/>
  <c r="M433" i="6"/>
  <c r="N433" i="6"/>
  <c r="M434" i="6"/>
  <c r="N434" i="6"/>
  <c r="M435" i="6"/>
  <c r="N435" i="6"/>
  <c r="M436" i="6"/>
  <c r="N436" i="6"/>
  <c r="M437" i="6"/>
  <c r="N437" i="6"/>
  <c r="M438" i="6"/>
  <c r="N438" i="6"/>
  <c r="M439" i="6"/>
  <c r="N439" i="6"/>
  <c r="M440" i="6"/>
  <c r="N440" i="6"/>
  <c r="M441" i="6"/>
  <c r="N441" i="6"/>
  <c r="M442" i="6"/>
  <c r="N442" i="6"/>
  <c r="M443" i="6"/>
  <c r="N443" i="6"/>
  <c r="M444" i="6"/>
  <c r="N444" i="6"/>
  <c r="M445" i="6"/>
  <c r="N445" i="6"/>
  <c r="M446" i="6"/>
  <c r="N446" i="6"/>
  <c r="M447" i="6"/>
  <c r="N447" i="6"/>
  <c r="M448" i="6"/>
  <c r="N448" i="6"/>
  <c r="M449" i="6"/>
  <c r="N449" i="6"/>
  <c r="M450" i="6"/>
  <c r="N450" i="6"/>
  <c r="M451" i="6"/>
  <c r="N451" i="6"/>
  <c r="M452" i="6"/>
  <c r="N452" i="6"/>
  <c r="M453" i="6"/>
  <c r="N453" i="6"/>
  <c r="M454" i="6"/>
  <c r="N454" i="6"/>
  <c r="M455" i="6"/>
  <c r="N455" i="6"/>
  <c r="M456" i="6"/>
  <c r="N456" i="6"/>
  <c r="M457" i="6"/>
  <c r="N457" i="6"/>
  <c r="M458" i="6"/>
  <c r="N458" i="6"/>
  <c r="M459" i="6"/>
  <c r="N459" i="6"/>
  <c r="M460" i="6"/>
  <c r="N460" i="6"/>
  <c r="M461" i="6"/>
  <c r="N461" i="6"/>
  <c r="M462" i="6"/>
  <c r="N462" i="6"/>
  <c r="M463" i="6"/>
  <c r="N463" i="6"/>
  <c r="M464" i="6"/>
  <c r="N464" i="6"/>
  <c r="M465" i="6"/>
  <c r="N465" i="6"/>
  <c r="M466" i="6"/>
  <c r="N466" i="6"/>
  <c r="M467" i="6"/>
  <c r="N467" i="6"/>
  <c r="M468" i="6"/>
  <c r="N468" i="6"/>
  <c r="M469" i="6"/>
  <c r="N469" i="6"/>
  <c r="M470" i="6"/>
  <c r="N470" i="6"/>
  <c r="M471" i="6"/>
  <c r="N471" i="6"/>
  <c r="M472" i="6"/>
  <c r="N472" i="6"/>
  <c r="M473" i="6"/>
  <c r="N473" i="6"/>
  <c r="M474" i="6"/>
  <c r="N474" i="6"/>
  <c r="M475" i="6"/>
  <c r="N475" i="6"/>
  <c r="M476" i="6"/>
  <c r="N476" i="6"/>
  <c r="M477" i="6"/>
  <c r="N477" i="6"/>
  <c r="M478" i="6"/>
  <c r="N478" i="6"/>
  <c r="M479" i="6"/>
  <c r="N479" i="6"/>
  <c r="M480" i="6"/>
  <c r="N480" i="6"/>
  <c r="M481" i="6"/>
  <c r="N481" i="6"/>
  <c r="M482" i="6"/>
  <c r="N482" i="6"/>
  <c r="M483" i="6"/>
  <c r="N483" i="6"/>
  <c r="M484" i="6"/>
  <c r="N484" i="6"/>
  <c r="M485" i="6"/>
  <c r="N485" i="6"/>
  <c r="M486" i="6"/>
  <c r="N486" i="6"/>
  <c r="M487" i="6"/>
  <c r="N487" i="6"/>
  <c r="M488" i="6"/>
  <c r="N488" i="6"/>
  <c r="M489" i="6"/>
  <c r="N489" i="6"/>
  <c r="M490" i="6"/>
  <c r="N490" i="6"/>
  <c r="M491" i="6"/>
  <c r="N491" i="6"/>
  <c r="M492" i="6"/>
  <c r="N492" i="6"/>
  <c r="M493" i="6"/>
  <c r="N493" i="6"/>
  <c r="M494" i="6"/>
  <c r="N494" i="6"/>
  <c r="M495" i="6"/>
  <c r="N495" i="6"/>
  <c r="M496" i="6"/>
  <c r="N496" i="6"/>
  <c r="M497" i="6"/>
  <c r="N497" i="6"/>
  <c r="M498" i="6"/>
  <c r="N498" i="6"/>
  <c r="M499" i="6"/>
  <c r="N499" i="6"/>
  <c r="M500" i="6"/>
  <c r="N500" i="6"/>
  <c r="M501" i="6"/>
  <c r="N501" i="6"/>
  <c r="M502" i="6"/>
  <c r="N502" i="6"/>
  <c r="M503" i="6"/>
  <c r="N503" i="6"/>
  <c r="M504" i="6"/>
  <c r="N504" i="6"/>
  <c r="M505" i="6"/>
  <c r="N505" i="6"/>
  <c r="M506" i="6"/>
  <c r="N506" i="6"/>
  <c r="M507" i="6"/>
  <c r="N507" i="6"/>
  <c r="M508" i="6"/>
  <c r="N508" i="6"/>
  <c r="M509" i="6"/>
  <c r="N509" i="6"/>
  <c r="M510" i="6"/>
  <c r="N510" i="6"/>
  <c r="M511" i="6"/>
  <c r="N511" i="6"/>
  <c r="M512" i="6"/>
  <c r="N512" i="6"/>
  <c r="M513" i="6"/>
  <c r="N513" i="6"/>
  <c r="M514" i="6"/>
  <c r="N514" i="6"/>
  <c r="M515" i="6"/>
  <c r="N515" i="6"/>
  <c r="M516" i="6"/>
  <c r="N516" i="6"/>
  <c r="M517" i="6"/>
  <c r="N517" i="6"/>
  <c r="M518" i="6"/>
  <c r="N518" i="6"/>
  <c r="M519" i="6"/>
  <c r="N519" i="6"/>
  <c r="M520" i="6"/>
  <c r="N520" i="6"/>
  <c r="M521" i="6"/>
  <c r="N521" i="6"/>
  <c r="M522" i="6"/>
  <c r="N522" i="6"/>
  <c r="M523" i="6"/>
  <c r="N523" i="6"/>
  <c r="M524" i="6"/>
  <c r="N524" i="6"/>
  <c r="M525" i="6"/>
  <c r="N525" i="6"/>
  <c r="M526" i="6"/>
  <c r="N526" i="6"/>
  <c r="M527" i="6"/>
  <c r="N527" i="6"/>
  <c r="M528" i="6"/>
  <c r="N528" i="6"/>
  <c r="M529" i="6"/>
  <c r="N529" i="6"/>
  <c r="M530" i="6"/>
  <c r="N530" i="6"/>
  <c r="M531" i="6"/>
  <c r="N531" i="6"/>
  <c r="M532" i="6"/>
  <c r="N532" i="6"/>
  <c r="M533" i="6"/>
  <c r="N533" i="6"/>
  <c r="M534" i="6"/>
  <c r="N534" i="6"/>
  <c r="M535" i="6"/>
  <c r="N535" i="6"/>
  <c r="M536" i="6"/>
  <c r="N536" i="6"/>
  <c r="M537" i="6"/>
  <c r="N537" i="6"/>
  <c r="M538" i="6"/>
  <c r="N538" i="6"/>
  <c r="M539" i="6"/>
  <c r="N539" i="6"/>
  <c r="M540" i="6"/>
  <c r="N540" i="6"/>
  <c r="M541" i="6"/>
  <c r="N541" i="6"/>
  <c r="M542" i="6"/>
  <c r="N542" i="6"/>
  <c r="M543" i="6"/>
  <c r="N543" i="6"/>
  <c r="M544" i="6"/>
  <c r="N544" i="6"/>
  <c r="M545" i="6"/>
  <c r="N545" i="6"/>
  <c r="M546" i="6"/>
  <c r="N546" i="6"/>
  <c r="M547" i="6"/>
  <c r="N547" i="6"/>
  <c r="M548" i="6"/>
  <c r="N548" i="6"/>
  <c r="M549" i="6"/>
  <c r="N549" i="6"/>
  <c r="M550" i="6"/>
  <c r="N550" i="6"/>
  <c r="M551" i="6"/>
  <c r="N551" i="6"/>
  <c r="M552" i="6"/>
  <c r="N552" i="6"/>
  <c r="M553" i="6"/>
  <c r="N553" i="6"/>
  <c r="M554" i="6"/>
  <c r="N554" i="6"/>
  <c r="M555" i="6"/>
  <c r="N555" i="6"/>
  <c r="M556" i="6"/>
  <c r="N556" i="6"/>
  <c r="M557" i="6"/>
  <c r="N557" i="6"/>
  <c r="M558" i="6"/>
  <c r="N558" i="6"/>
  <c r="M559" i="6"/>
  <c r="N559" i="6"/>
  <c r="M560" i="6"/>
  <c r="N560" i="6"/>
  <c r="M561" i="6"/>
  <c r="N561" i="6"/>
  <c r="M562" i="6"/>
  <c r="N562" i="6"/>
  <c r="M563" i="6"/>
  <c r="N563" i="6"/>
  <c r="M564" i="6"/>
  <c r="N564" i="6"/>
  <c r="M565" i="6"/>
  <c r="N565" i="6"/>
  <c r="M566" i="6"/>
  <c r="N566" i="6"/>
  <c r="M567" i="6"/>
  <c r="N567" i="6"/>
  <c r="M568" i="6"/>
  <c r="N568" i="6"/>
  <c r="M569" i="6"/>
  <c r="N569" i="6"/>
  <c r="M570" i="6"/>
  <c r="N570" i="6"/>
  <c r="M571" i="6"/>
  <c r="N571" i="6"/>
  <c r="M572" i="6"/>
  <c r="N572" i="6"/>
  <c r="M573" i="6"/>
  <c r="N573" i="6"/>
  <c r="M574" i="6"/>
  <c r="N574" i="6"/>
  <c r="M575" i="6"/>
  <c r="N575" i="6"/>
  <c r="M576" i="6"/>
  <c r="N576" i="6"/>
  <c r="M577" i="6"/>
  <c r="N577" i="6"/>
  <c r="M578" i="6"/>
  <c r="N578" i="6"/>
  <c r="M579" i="6"/>
  <c r="N579" i="6"/>
  <c r="M580" i="6"/>
  <c r="N580" i="6"/>
  <c r="M581" i="6"/>
  <c r="N581" i="6"/>
  <c r="M582" i="6"/>
  <c r="N582" i="6"/>
  <c r="M583" i="6"/>
  <c r="N583" i="6"/>
  <c r="M584" i="6"/>
  <c r="N584" i="6"/>
  <c r="M585" i="6"/>
  <c r="N585" i="6"/>
  <c r="M586" i="6"/>
  <c r="N586" i="6"/>
  <c r="M587" i="6"/>
  <c r="N587" i="6"/>
  <c r="M588" i="6"/>
  <c r="N588" i="6"/>
  <c r="M589" i="6"/>
  <c r="N589" i="6"/>
  <c r="M590" i="6"/>
  <c r="N590" i="6"/>
  <c r="M591" i="6"/>
  <c r="N591" i="6"/>
  <c r="M592" i="6"/>
  <c r="N592" i="6"/>
  <c r="M593" i="6"/>
  <c r="N593" i="6"/>
  <c r="M594" i="6"/>
  <c r="N594" i="6"/>
  <c r="M595" i="6"/>
  <c r="N595" i="6"/>
  <c r="M596" i="6"/>
  <c r="N596" i="6"/>
  <c r="M597" i="6"/>
  <c r="N597" i="6"/>
  <c r="M598" i="6"/>
  <c r="N598" i="6"/>
  <c r="M599" i="6"/>
  <c r="N599" i="6"/>
  <c r="M600" i="6"/>
  <c r="N600" i="6"/>
  <c r="M601" i="6"/>
  <c r="N601" i="6"/>
  <c r="M602" i="6"/>
  <c r="N602" i="6"/>
  <c r="M603" i="6"/>
  <c r="N603" i="6"/>
  <c r="M604" i="6"/>
  <c r="N604" i="6"/>
  <c r="M605" i="6"/>
  <c r="N605" i="6"/>
  <c r="M606" i="6"/>
  <c r="N606" i="6"/>
  <c r="M607" i="6"/>
  <c r="N607" i="6"/>
  <c r="M608" i="6"/>
  <c r="N608" i="6"/>
  <c r="M609" i="6"/>
  <c r="N609" i="6"/>
  <c r="M610" i="6"/>
  <c r="N610" i="6"/>
  <c r="M611" i="6"/>
  <c r="N611" i="6"/>
  <c r="M612" i="6"/>
  <c r="N612" i="6"/>
  <c r="M613" i="6"/>
  <c r="N613" i="6"/>
  <c r="M614" i="6"/>
  <c r="N614" i="6"/>
  <c r="M615" i="6"/>
  <c r="N615" i="6"/>
  <c r="M616" i="6"/>
  <c r="N616" i="6"/>
  <c r="M617" i="6"/>
  <c r="N617" i="6"/>
  <c r="M618" i="6"/>
  <c r="N618" i="6"/>
  <c r="M619" i="6"/>
  <c r="N619" i="6"/>
  <c r="M620" i="6"/>
  <c r="N620" i="6"/>
  <c r="M621" i="6"/>
  <c r="N621" i="6"/>
  <c r="M622" i="6"/>
  <c r="N622" i="6"/>
  <c r="M623" i="6"/>
  <c r="N623" i="6"/>
  <c r="M624" i="6"/>
  <c r="N624" i="6"/>
  <c r="M625" i="6"/>
  <c r="N625" i="6"/>
  <c r="M626" i="6"/>
  <c r="N626" i="6"/>
  <c r="M627" i="6"/>
  <c r="N627" i="6"/>
  <c r="M628" i="6"/>
  <c r="N628" i="6"/>
  <c r="M629" i="6"/>
  <c r="N629" i="6"/>
  <c r="M630" i="6"/>
  <c r="N630" i="6"/>
  <c r="M631" i="6"/>
  <c r="N631" i="6"/>
  <c r="M632" i="6"/>
  <c r="N632" i="6"/>
  <c r="M633" i="6"/>
  <c r="N633" i="6"/>
  <c r="M634" i="6"/>
  <c r="N634" i="6"/>
  <c r="M635" i="6"/>
  <c r="N635" i="6"/>
  <c r="M636" i="6"/>
  <c r="N636" i="6"/>
  <c r="M637" i="6"/>
  <c r="N637" i="6"/>
  <c r="M638" i="6"/>
  <c r="N638" i="6"/>
  <c r="M639" i="6"/>
  <c r="N639" i="6"/>
  <c r="M640" i="6"/>
  <c r="N640" i="6"/>
  <c r="M641" i="6"/>
  <c r="N641" i="6"/>
  <c r="M642" i="6"/>
  <c r="N642" i="6"/>
  <c r="M643" i="6"/>
  <c r="N643" i="6"/>
  <c r="M644" i="6"/>
  <c r="N644" i="6"/>
  <c r="M645" i="6"/>
  <c r="N645" i="6"/>
  <c r="M646" i="6"/>
  <c r="N646" i="6"/>
  <c r="M647" i="6"/>
  <c r="N647" i="6"/>
  <c r="M648" i="6"/>
  <c r="N648" i="6"/>
  <c r="M649" i="6"/>
  <c r="N649" i="6"/>
  <c r="M650" i="6"/>
  <c r="N650" i="6"/>
  <c r="M651" i="6"/>
  <c r="N651" i="6"/>
  <c r="M652" i="6"/>
  <c r="N652" i="6"/>
  <c r="M653" i="6"/>
  <c r="N653" i="6"/>
  <c r="M654" i="6"/>
  <c r="N654" i="6"/>
  <c r="M655" i="6"/>
  <c r="N655" i="6"/>
  <c r="M656" i="6"/>
  <c r="N656" i="6"/>
  <c r="M657" i="6"/>
  <c r="N657" i="6"/>
  <c r="M658" i="6"/>
  <c r="N658" i="6"/>
  <c r="M659" i="6"/>
  <c r="N659" i="6"/>
  <c r="M660" i="6"/>
  <c r="N660" i="6"/>
  <c r="M661" i="6"/>
  <c r="N661" i="6"/>
  <c r="M662" i="6"/>
  <c r="N662" i="6"/>
  <c r="M663" i="6"/>
  <c r="N663" i="6"/>
  <c r="M664" i="6"/>
  <c r="N664" i="6"/>
  <c r="M665" i="6"/>
  <c r="N665" i="6"/>
  <c r="M666" i="6"/>
  <c r="N666" i="6"/>
  <c r="M667" i="6"/>
  <c r="N667" i="6"/>
  <c r="M668" i="6"/>
  <c r="N668" i="6"/>
  <c r="M669" i="6"/>
  <c r="N669" i="6"/>
  <c r="M670" i="6"/>
  <c r="N670" i="6"/>
  <c r="M671" i="6"/>
  <c r="N671" i="6"/>
  <c r="M672" i="6"/>
  <c r="N672" i="6"/>
  <c r="M673" i="6"/>
  <c r="N673" i="6"/>
  <c r="M674" i="6"/>
  <c r="N674" i="6"/>
  <c r="M675" i="6"/>
  <c r="N675" i="6"/>
  <c r="M676" i="6"/>
  <c r="N676" i="6"/>
  <c r="M677" i="6"/>
  <c r="N677" i="6"/>
  <c r="M678" i="6"/>
  <c r="N678" i="6"/>
  <c r="M679" i="6"/>
  <c r="N679" i="6"/>
  <c r="M680" i="6"/>
  <c r="N680" i="6"/>
  <c r="M681" i="6"/>
  <c r="N681" i="6"/>
  <c r="M682" i="6"/>
  <c r="N682" i="6"/>
  <c r="M683" i="6"/>
  <c r="N683" i="6"/>
  <c r="M684" i="6"/>
  <c r="N684" i="6"/>
  <c r="M685" i="6"/>
  <c r="N685" i="6"/>
  <c r="M686" i="6"/>
  <c r="N686" i="6"/>
  <c r="M687" i="6"/>
  <c r="N687" i="6"/>
  <c r="M688" i="6"/>
  <c r="N688" i="6"/>
  <c r="M689" i="6"/>
  <c r="N689" i="6"/>
  <c r="M690" i="6"/>
  <c r="N690" i="6"/>
  <c r="M691" i="6"/>
  <c r="N691" i="6"/>
  <c r="M692" i="6"/>
  <c r="N692" i="6"/>
  <c r="M693" i="6"/>
  <c r="N693" i="6"/>
  <c r="M694" i="6"/>
  <c r="N694" i="6"/>
  <c r="M695" i="6"/>
  <c r="N695" i="6"/>
  <c r="M696" i="6"/>
  <c r="N696" i="6"/>
  <c r="M697" i="6"/>
  <c r="N697" i="6"/>
  <c r="M698" i="6"/>
  <c r="N698" i="6"/>
  <c r="M699" i="6"/>
  <c r="N699" i="6"/>
  <c r="M700" i="6"/>
  <c r="N700" i="6"/>
  <c r="M701" i="6"/>
  <c r="N701" i="6"/>
  <c r="M702" i="6"/>
  <c r="N702" i="6"/>
  <c r="M703" i="6"/>
  <c r="N703" i="6"/>
  <c r="M704" i="6"/>
  <c r="N704" i="6"/>
  <c r="M705" i="6"/>
  <c r="N705" i="6"/>
  <c r="M706" i="6"/>
  <c r="N706" i="6"/>
  <c r="M707" i="6"/>
  <c r="N707" i="6"/>
  <c r="M708" i="6"/>
  <c r="N708" i="6"/>
  <c r="M709" i="6"/>
  <c r="N709" i="6"/>
  <c r="M710" i="6"/>
  <c r="N710" i="6"/>
  <c r="M711" i="6"/>
  <c r="N711" i="6"/>
  <c r="M712" i="6"/>
  <c r="N712" i="6"/>
  <c r="M713" i="6"/>
  <c r="N713" i="6"/>
  <c r="M714" i="6"/>
  <c r="N714" i="6"/>
  <c r="M715" i="6"/>
  <c r="N715" i="6"/>
  <c r="M716" i="6"/>
  <c r="N716" i="6"/>
  <c r="M717" i="6"/>
  <c r="N717" i="6"/>
  <c r="M718" i="6"/>
  <c r="N718" i="6"/>
  <c r="M719" i="6"/>
  <c r="N719" i="6"/>
  <c r="M720" i="6"/>
  <c r="N720" i="6"/>
  <c r="M721" i="6"/>
  <c r="N721" i="6"/>
  <c r="M722" i="6"/>
  <c r="N722" i="6"/>
  <c r="M723" i="6"/>
  <c r="N723" i="6"/>
  <c r="M724" i="6"/>
  <c r="N724" i="6"/>
  <c r="M725" i="6"/>
  <c r="N725" i="6"/>
  <c r="M726" i="6"/>
  <c r="N726" i="6"/>
  <c r="M727" i="6"/>
  <c r="N727" i="6"/>
  <c r="M728" i="6"/>
  <c r="N728" i="6"/>
  <c r="M729" i="6"/>
  <c r="N729" i="6"/>
  <c r="M730" i="6"/>
  <c r="N730" i="6"/>
  <c r="M731" i="6"/>
  <c r="N731" i="6"/>
  <c r="M732" i="6"/>
  <c r="N732" i="6"/>
  <c r="M733" i="6"/>
  <c r="N733" i="6"/>
  <c r="M734" i="6"/>
  <c r="N734" i="6"/>
  <c r="M735" i="6"/>
  <c r="N735" i="6"/>
  <c r="M736" i="6"/>
  <c r="N736" i="6"/>
  <c r="M737" i="6"/>
  <c r="N737" i="6"/>
  <c r="M738" i="6"/>
  <c r="N738" i="6"/>
  <c r="M739" i="6"/>
  <c r="N739" i="6"/>
  <c r="M740" i="6"/>
  <c r="N740" i="6"/>
  <c r="M741" i="6"/>
  <c r="N741" i="6"/>
  <c r="M742" i="6"/>
  <c r="N742" i="6"/>
  <c r="M743" i="6"/>
  <c r="N743" i="6"/>
  <c r="M744" i="6"/>
  <c r="N744" i="6"/>
  <c r="M745" i="6"/>
  <c r="N745" i="6"/>
  <c r="M746" i="6"/>
  <c r="N746" i="6"/>
  <c r="M747" i="6"/>
  <c r="N747" i="6"/>
  <c r="M748" i="6"/>
  <c r="N748" i="6"/>
  <c r="M749" i="6"/>
  <c r="N749" i="6"/>
  <c r="M750" i="6"/>
  <c r="N750" i="6"/>
  <c r="M751" i="6"/>
  <c r="N751" i="6"/>
  <c r="M752" i="6"/>
  <c r="N752" i="6"/>
  <c r="M753" i="6"/>
  <c r="N753" i="6"/>
  <c r="M754" i="6"/>
  <c r="N754" i="6"/>
  <c r="M755" i="6"/>
  <c r="N755" i="6"/>
  <c r="M756" i="6"/>
  <c r="N756" i="6"/>
  <c r="M757" i="6"/>
  <c r="N757" i="6"/>
  <c r="M758" i="6"/>
  <c r="N758" i="6"/>
  <c r="M759" i="6"/>
  <c r="N759" i="6"/>
  <c r="M760" i="6"/>
  <c r="N760" i="6"/>
  <c r="M761" i="6"/>
  <c r="N761" i="6"/>
  <c r="M762" i="6"/>
  <c r="N762" i="6"/>
  <c r="M763" i="6"/>
  <c r="N763" i="6"/>
  <c r="M764" i="6"/>
  <c r="N764" i="6"/>
  <c r="M765" i="6"/>
  <c r="N765" i="6"/>
  <c r="M766" i="6"/>
  <c r="N766" i="6"/>
  <c r="M767" i="6"/>
  <c r="N767" i="6"/>
  <c r="M768" i="6"/>
  <c r="N768" i="6"/>
  <c r="M769" i="6"/>
  <c r="N769" i="6"/>
  <c r="M770" i="6"/>
  <c r="N770" i="6"/>
  <c r="M771" i="6"/>
  <c r="N771" i="6"/>
  <c r="M772" i="6"/>
  <c r="N772" i="6"/>
  <c r="M773" i="6"/>
  <c r="N773" i="6"/>
  <c r="M774" i="6"/>
  <c r="N774" i="6"/>
  <c r="M775" i="6"/>
  <c r="N775" i="6"/>
  <c r="M776" i="6"/>
  <c r="N776" i="6"/>
  <c r="M777" i="6"/>
  <c r="N777" i="6"/>
  <c r="M778" i="6"/>
  <c r="N778" i="6"/>
  <c r="M779" i="6"/>
  <c r="N779" i="6"/>
  <c r="M780" i="6"/>
  <c r="N780" i="6"/>
  <c r="M781" i="6"/>
  <c r="N781" i="6"/>
  <c r="M782" i="6"/>
  <c r="N782" i="6"/>
  <c r="M783" i="6"/>
  <c r="N783" i="6"/>
  <c r="M784" i="6"/>
  <c r="N784" i="6"/>
  <c r="M785" i="6"/>
  <c r="N785" i="6"/>
  <c r="M786" i="6"/>
  <c r="N786" i="6"/>
  <c r="M787" i="6"/>
  <c r="N787" i="6"/>
  <c r="M788" i="6"/>
  <c r="N788" i="6"/>
  <c r="M789" i="6"/>
  <c r="N789" i="6"/>
  <c r="M790" i="6"/>
  <c r="N790" i="6"/>
  <c r="M791" i="6"/>
  <c r="N791" i="6"/>
  <c r="M792" i="6"/>
  <c r="N792" i="6"/>
  <c r="M793" i="6"/>
  <c r="N793" i="6"/>
  <c r="M794" i="6"/>
  <c r="N794" i="6"/>
  <c r="M795" i="6"/>
  <c r="N795" i="6"/>
  <c r="M796" i="6"/>
  <c r="N796" i="6"/>
  <c r="M797" i="6"/>
  <c r="N797" i="6"/>
  <c r="M798" i="6"/>
  <c r="N798" i="6"/>
  <c r="M799" i="6"/>
  <c r="N799" i="6"/>
  <c r="M800" i="6"/>
  <c r="N800" i="6"/>
  <c r="M801" i="6"/>
  <c r="N801" i="6"/>
  <c r="M802" i="6"/>
  <c r="N802" i="6"/>
  <c r="M803" i="6"/>
  <c r="N803" i="6"/>
  <c r="M804" i="6"/>
  <c r="N804" i="6"/>
  <c r="M805" i="6"/>
  <c r="N805" i="6"/>
  <c r="M806" i="6"/>
  <c r="N806" i="6"/>
  <c r="M807" i="6"/>
  <c r="N807" i="6"/>
  <c r="M808" i="6"/>
  <c r="N808" i="6"/>
  <c r="M809" i="6"/>
  <c r="N809" i="6"/>
  <c r="M810" i="6"/>
  <c r="N810" i="6"/>
  <c r="M811" i="6"/>
  <c r="N811" i="6"/>
  <c r="M812" i="6"/>
  <c r="N812" i="6"/>
  <c r="M813" i="6"/>
  <c r="N813" i="6"/>
  <c r="M814" i="6"/>
  <c r="N814" i="6"/>
  <c r="M815" i="6"/>
  <c r="N815" i="6"/>
  <c r="M816" i="6"/>
  <c r="N816" i="6"/>
  <c r="M817" i="6"/>
  <c r="N817" i="6"/>
  <c r="M818" i="6"/>
  <c r="N818" i="6"/>
  <c r="M819" i="6"/>
  <c r="N819" i="6"/>
  <c r="M820" i="6"/>
  <c r="N820" i="6"/>
  <c r="M821" i="6"/>
  <c r="N821" i="6"/>
  <c r="M822" i="6"/>
  <c r="N822" i="6"/>
  <c r="M823" i="6"/>
  <c r="N823" i="6"/>
  <c r="M824" i="6"/>
  <c r="N824" i="6"/>
  <c r="M825" i="6"/>
  <c r="N825" i="6"/>
  <c r="M826" i="6"/>
  <c r="N826" i="6"/>
  <c r="M827" i="6"/>
  <c r="N827" i="6"/>
  <c r="M828" i="6"/>
  <c r="N828" i="6"/>
  <c r="M829" i="6"/>
  <c r="N829" i="6"/>
  <c r="M830" i="6"/>
  <c r="N830" i="6"/>
  <c r="M831" i="6"/>
  <c r="N831" i="6"/>
  <c r="M832" i="6"/>
  <c r="N832" i="6"/>
  <c r="M833" i="6"/>
  <c r="N833" i="6"/>
  <c r="M834" i="6"/>
  <c r="N834" i="6"/>
  <c r="M835" i="6"/>
  <c r="N835" i="6"/>
  <c r="M836" i="6"/>
  <c r="N836" i="6"/>
  <c r="M837" i="6"/>
  <c r="N837" i="6"/>
  <c r="M838" i="6"/>
  <c r="N838" i="6"/>
  <c r="M839" i="6"/>
  <c r="N839" i="6"/>
  <c r="M840" i="6"/>
  <c r="N840" i="6"/>
  <c r="M841" i="6"/>
  <c r="N841" i="6"/>
  <c r="M842" i="6"/>
  <c r="N842" i="6"/>
  <c r="M843" i="6"/>
  <c r="N843" i="6"/>
  <c r="M844" i="6"/>
  <c r="N844" i="6"/>
  <c r="M845" i="6"/>
  <c r="N845" i="6"/>
  <c r="M846" i="6"/>
  <c r="N846" i="6"/>
  <c r="M847" i="6"/>
  <c r="N847" i="6"/>
  <c r="M848" i="6"/>
  <c r="N848" i="6"/>
  <c r="M849" i="6"/>
  <c r="N849" i="6"/>
  <c r="M850" i="6"/>
  <c r="N850" i="6"/>
  <c r="M851" i="6"/>
  <c r="N851" i="6"/>
  <c r="M852" i="6"/>
  <c r="N852" i="6"/>
  <c r="M853" i="6"/>
  <c r="N853" i="6"/>
  <c r="M854" i="6"/>
  <c r="N854" i="6"/>
  <c r="M855" i="6"/>
  <c r="N855" i="6"/>
  <c r="M856" i="6"/>
  <c r="N856" i="6"/>
  <c r="M857" i="6"/>
  <c r="N857" i="6"/>
  <c r="M858" i="6"/>
  <c r="N858" i="6"/>
  <c r="M859" i="6"/>
  <c r="N859" i="6"/>
  <c r="M860" i="6"/>
  <c r="N860" i="6"/>
  <c r="M861" i="6"/>
  <c r="N861" i="6"/>
  <c r="M862" i="6"/>
  <c r="N862" i="6"/>
  <c r="M863" i="6"/>
  <c r="N863" i="6"/>
  <c r="M864" i="6"/>
  <c r="N864" i="6"/>
  <c r="M865" i="6"/>
  <c r="N865" i="6"/>
  <c r="M866" i="6"/>
  <c r="N866" i="6"/>
  <c r="M867" i="6"/>
  <c r="N867" i="6"/>
  <c r="M868" i="6"/>
  <c r="N868" i="6"/>
  <c r="M869" i="6"/>
  <c r="N869" i="6"/>
  <c r="M870" i="6"/>
  <c r="N870" i="6"/>
  <c r="M871" i="6"/>
  <c r="N871" i="6"/>
  <c r="M872" i="6"/>
  <c r="N872" i="6"/>
  <c r="M873" i="6"/>
  <c r="N873" i="6"/>
  <c r="M874" i="6"/>
  <c r="N874" i="6"/>
  <c r="M875" i="6"/>
  <c r="N875" i="6"/>
  <c r="M876" i="6"/>
  <c r="N876" i="6"/>
  <c r="M877" i="6"/>
  <c r="N877" i="6"/>
  <c r="M878" i="6"/>
  <c r="N878" i="6"/>
  <c r="M879" i="6"/>
  <c r="N879" i="6"/>
  <c r="M880" i="6"/>
  <c r="N880" i="6"/>
  <c r="M881" i="6"/>
  <c r="N881" i="6"/>
  <c r="M882" i="6"/>
  <c r="N882" i="6"/>
  <c r="M883" i="6"/>
  <c r="N883" i="6"/>
  <c r="M884" i="6"/>
  <c r="N884" i="6"/>
  <c r="M885" i="6"/>
  <c r="N885" i="6"/>
  <c r="M886" i="6"/>
  <c r="N886" i="6"/>
  <c r="M887" i="6"/>
  <c r="N887" i="6"/>
  <c r="M888" i="6"/>
  <c r="N888" i="6"/>
  <c r="M889" i="6"/>
  <c r="N889" i="6"/>
  <c r="M890" i="6"/>
  <c r="N890" i="6"/>
  <c r="M891" i="6"/>
  <c r="N891" i="6"/>
  <c r="M892" i="6"/>
  <c r="N892" i="6"/>
  <c r="M893" i="6"/>
  <c r="N893" i="6"/>
  <c r="M894" i="6"/>
  <c r="N894" i="6"/>
  <c r="M895" i="6"/>
  <c r="N895" i="6"/>
  <c r="M896" i="6"/>
  <c r="N896" i="6"/>
  <c r="M897" i="6"/>
  <c r="N897" i="6"/>
  <c r="M898" i="6"/>
  <c r="N898" i="6"/>
  <c r="M899" i="6"/>
  <c r="N899" i="6"/>
  <c r="M900" i="6"/>
  <c r="N900" i="6"/>
  <c r="M901" i="6"/>
  <c r="N901" i="6"/>
  <c r="M902" i="6"/>
  <c r="N902" i="6"/>
  <c r="M903" i="6"/>
  <c r="N903" i="6"/>
  <c r="M904" i="6"/>
  <c r="N904" i="6"/>
  <c r="M905" i="6"/>
  <c r="N905" i="6"/>
  <c r="M906" i="6"/>
  <c r="N906" i="6"/>
  <c r="M907" i="6"/>
  <c r="N907" i="6"/>
  <c r="M908" i="6"/>
  <c r="N908" i="6"/>
  <c r="M909" i="6"/>
  <c r="N909" i="6"/>
  <c r="M910" i="6"/>
  <c r="N910" i="6"/>
  <c r="M911" i="6"/>
  <c r="N911" i="6"/>
  <c r="M912" i="6"/>
  <c r="N912" i="6"/>
  <c r="M913" i="6"/>
  <c r="N913" i="6"/>
  <c r="M914" i="6"/>
  <c r="N914" i="6"/>
  <c r="M915" i="6"/>
  <c r="N915" i="6"/>
  <c r="M916" i="6"/>
  <c r="N916" i="6"/>
  <c r="M917" i="6"/>
  <c r="N917" i="6"/>
  <c r="M918" i="6"/>
  <c r="N918" i="6"/>
  <c r="M919" i="6"/>
  <c r="N919" i="6"/>
  <c r="M920" i="6"/>
  <c r="N920" i="6"/>
  <c r="M921" i="6"/>
  <c r="N921" i="6"/>
  <c r="M922" i="6"/>
  <c r="N922" i="6"/>
  <c r="M923" i="6"/>
  <c r="N923" i="6"/>
  <c r="M924" i="6"/>
  <c r="N924" i="6"/>
  <c r="M925" i="6"/>
  <c r="N925" i="6"/>
  <c r="M926" i="6"/>
  <c r="N926" i="6"/>
  <c r="M927" i="6"/>
  <c r="N927" i="6"/>
  <c r="M928" i="6"/>
  <c r="N928" i="6"/>
  <c r="M929" i="6"/>
  <c r="N929" i="6"/>
  <c r="M930" i="6"/>
  <c r="N930" i="6"/>
  <c r="M931" i="6"/>
  <c r="N931" i="6"/>
  <c r="M932" i="6"/>
  <c r="N932" i="6"/>
  <c r="M933" i="6"/>
  <c r="N933" i="6"/>
  <c r="M934" i="6"/>
  <c r="N934" i="6"/>
  <c r="M935" i="6"/>
  <c r="N935" i="6"/>
  <c r="M936" i="6"/>
  <c r="N936" i="6"/>
  <c r="M937" i="6"/>
  <c r="N937" i="6"/>
  <c r="M938" i="6"/>
  <c r="N938" i="6"/>
  <c r="M939" i="6"/>
  <c r="N939" i="6"/>
  <c r="M940" i="6"/>
  <c r="N940" i="6"/>
  <c r="M941" i="6"/>
  <c r="N941" i="6"/>
  <c r="M942" i="6"/>
  <c r="N942" i="6"/>
  <c r="M943" i="6"/>
  <c r="N943" i="6"/>
  <c r="M944" i="6"/>
  <c r="N944" i="6"/>
  <c r="M945" i="6"/>
  <c r="N945" i="6"/>
  <c r="M946" i="6"/>
  <c r="N946" i="6"/>
  <c r="M947" i="6"/>
  <c r="N947" i="6"/>
  <c r="M948" i="6"/>
  <c r="N948" i="6"/>
  <c r="M949" i="6"/>
  <c r="N949" i="6"/>
  <c r="M950" i="6"/>
  <c r="N950" i="6"/>
  <c r="M951" i="6"/>
  <c r="N951" i="6"/>
  <c r="M952" i="6"/>
  <c r="N952" i="6"/>
  <c r="M953" i="6"/>
  <c r="N953" i="6"/>
  <c r="M954" i="6"/>
  <c r="N954" i="6"/>
  <c r="M955" i="6"/>
  <c r="N955" i="6"/>
  <c r="M956" i="6"/>
  <c r="N956" i="6"/>
  <c r="M957" i="6"/>
  <c r="N957" i="6"/>
  <c r="M958" i="6"/>
  <c r="N958" i="6"/>
  <c r="M959" i="6"/>
  <c r="N959" i="6"/>
  <c r="M960" i="6"/>
  <c r="N960" i="6"/>
  <c r="M961" i="6"/>
  <c r="N961" i="6"/>
  <c r="M962" i="6"/>
  <c r="N962" i="6"/>
  <c r="M963" i="6"/>
  <c r="N963" i="6"/>
  <c r="M964" i="6"/>
  <c r="N964" i="6"/>
  <c r="M965" i="6"/>
  <c r="N965" i="6"/>
  <c r="M966" i="6"/>
  <c r="N966" i="6"/>
  <c r="M967" i="6"/>
  <c r="N967" i="6"/>
  <c r="M968" i="6"/>
  <c r="N968" i="6"/>
  <c r="M969" i="6"/>
  <c r="N969" i="6"/>
  <c r="M970" i="6"/>
  <c r="N970" i="6"/>
  <c r="M971" i="6"/>
  <c r="N971" i="6"/>
  <c r="M972" i="6"/>
  <c r="N972" i="6"/>
  <c r="M973" i="6"/>
  <c r="N973" i="6"/>
  <c r="M974" i="6"/>
  <c r="N974" i="6"/>
  <c r="M975" i="6"/>
  <c r="N975" i="6"/>
  <c r="M976" i="6"/>
  <c r="N976" i="6"/>
  <c r="M977" i="6"/>
  <c r="N977" i="6"/>
  <c r="M978" i="6"/>
  <c r="N978" i="6"/>
  <c r="M979" i="6"/>
  <c r="N979" i="6"/>
  <c r="M980" i="6"/>
  <c r="N980" i="6"/>
  <c r="M981" i="6"/>
  <c r="N981" i="6"/>
  <c r="M982" i="6"/>
  <c r="N982" i="6"/>
  <c r="M983" i="6"/>
  <c r="N983" i="6"/>
  <c r="M984" i="6"/>
  <c r="N984" i="6"/>
  <c r="M985" i="6"/>
  <c r="N985" i="6"/>
  <c r="M986" i="6"/>
  <c r="N986" i="6"/>
  <c r="M987" i="6"/>
  <c r="N987" i="6"/>
  <c r="M988" i="6"/>
  <c r="N988" i="6"/>
  <c r="M989" i="6"/>
  <c r="N989" i="6"/>
  <c r="M990" i="6"/>
  <c r="N990" i="6"/>
  <c r="M991" i="6"/>
  <c r="N991" i="6"/>
  <c r="M992" i="6"/>
  <c r="N992" i="6"/>
  <c r="M993" i="6"/>
  <c r="N993" i="6"/>
  <c r="M994" i="6"/>
  <c r="N994" i="6"/>
  <c r="M995" i="6"/>
  <c r="N995" i="6"/>
  <c r="M996" i="6"/>
  <c r="N996" i="6"/>
  <c r="M997" i="6"/>
  <c r="N997" i="6"/>
  <c r="M998" i="6"/>
  <c r="N998" i="6"/>
  <c r="M999" i="6"/>
  <c r="N999" i="6"/>
  <c r="M1000" i="6"/>
  <c r="N1000" i="6"/>
  <c r="M1001" i="6"/>
  <c r="N1001" i="6"/>
  <c r="M1002" i="6"/>
  <c r="N1002" i="6"/>
  <c r="M1003" i="6"/>
  <c r="N1003" i="6"/>
  <c r="M1004" i="6"/>
  <c r="N1004" i="6"/>
  <c r="M1005" i="6"/>
  <c r="N1005" i="6"/>
  <c r="M1006" i="6"/>
  <c r="N1006" i="6"/>
  <c r="M1007" i="6"/>
  <c r="N1007" i="6"/>
  <c r="M1008" i="6"/>
  <c r="N1008" i="6"/>
  <c r="M1009" i="6"/>
  <c r="N1009" i="6"/>
  <c r="M1010" i="6"/>
  <c r="N1010" i="6"/>
  <c r="M1011" i="6"/>
  <c r="N1011" i="6"/>
  <c r="M1012" i="6"/>
  <c r="N1012" i="6"/>
  <c r="M1013" i="6"/>
  <c r="N1013" i="6"/>
  <c r="M1014" i="6"/>
  <c r="N1014" i="6"/>
  <c r="M1015" i="6"/>
  <c r="N1015" i="6"/>
  <c r="M1016" i="6"/>
  <c r="N1016" i="6"/>
  <c r="M1017" i="6"/>
  <c r="N1017" i="6"/>
  <c r="M1018" i="6"/>
  <c r="N1018" i="6"/>
  <c r="M1019" i="6"/>
  <c r="N1019" i="6"/>
  <c r="M1020" i="6"/>
  <c r="N1020" i="6"/>
  <c r="M1021" i="6"/>
  <c r="N1021" i="6"/>
  <c r="M1022" i="6"/>
  <c r="N1022" i="6"/>
  <c r="M1023" i="6"/>
  <c r="N1023" i="6"/>
  <c r="M1024" i="6"/>
  <c r="N1024" i="6"/>
  <c r="M1025" i="6"/>
  <c r="N1025" i="6"/>
  <c r="M1026" i="6"/>
  <c r="N1026" i="6"/>
  <c r="M1027" i="6"/>
  <c r="N1027" i="6"/>
  <c r="M1028" i="6"/>
  <c r="N1028" i="6"/>
  <c r="M1029" i="6"/>
  <c r="N1029" i="6"/>
  <c r="M1030" i="6"/>
  <c r="N1030" i="6"/>
  <c r="M1031" i="6"/>
  <c r="N1031" i="6"/>
  <c r="M1032" i="6"/>
  <c r="N1032" i="6"/>
  <c r="M1033" i="6"/>
  <c r="N1033" i="6"/>
  <c r="M1034" i="6"/>
  <c r="N1034" i="6"/>
  <c r="M1035" i="6"/>
  <c r="N1035" i="6"/>
  <c r="M1036" i="6"/>
  <c r="N1036" i="6"/>
  <c r="M1037" i="6"/>
  <c r="N1037" i="6"/>
  <c r="M1038" i="6"/>
  <c r="N1038" i="6"/>
  <c r="M1039" i="6"/>
  <c r="N1039" i="6"/>
  <c r="M1040" i="6"/>
  <c r="N1040" i="6"/>
  <c r="M1041" i="6"/>
  <c r="N1041" i="6"/>
  <c r="M1042" i="6"/>
  <c r="N1042" i="6"/>
  <c r="M1043" i="6"/>
  <c r="N1043" i="6"/>
  <c r="M1044" i="6"/>
  <c r="N1044" i="6"/>
  <c r="M1045" i="6"/>
  <c r="N1045" i="6"/>
  <c r="M1046" i="6"/>
  <c r="N1046" i="6"/>
  <c r="M1047" i="6"/>
  <c r="N1047" i="6"/>
  <c r="M1048" i="6"/>
  <c r="N1048" i="6"/>
  <c r="M1049" i="6"/>
  <c r="N1049" i="6"/>
  <c r="M1050" i="6"/>
  <c r="N1050" i="6"/>
  <c r="M1051" i="6"/>
  <c r="N1051" i="6"/>
  <c r="M1052" i="6"/>
  <c r="N1052" i="6"/>
  <c r="M1053" i="6"/>
  <c r="N1053" i="6"/>
  <c r="M1054" i="6"/>
  <c r="N1054" i="6"/>
  <c r="M1055" i="6"/>
  <c r="N1055" i="6"/>
  <c r="M1056" i="6"/>
  <c r="N1056" i="6"/>
  <c r="M1057" i="6"/>
  <c r="N1057" i="6"/>
  <c r="M1058" i="6"/>
  <c r="N1058" i="6"/>
  <c r="M1059" i="6"/>
  <c r="N1059" i="6"/>
  <c r="M1060" i="6"/>
  <c r="N1060" i="6"/>
  <c r="M1061" i="6"/>
  <c r="N1061" i="6"/>
  <c r="M1062" i="6"/>
  <c r="N1062" i="6"/>
  <c r="M1063" i="6"/>
  <c r="N1063" i="6"/>
  <c r="M1064" i="6"/>
  <c r="N1064" i="6"/>
  <c r="M1065" i="6"/>
  <c r="N1065" i="6"/>
  <c r="M1066" i="6"/>
  <c r="N1066" i="6"/>
  <c r="M1067" i="6"/>
  <c r="N1067" i="6"/>
  <c r="M1068" i="6"/>
  <c r="N1068" i="6"/>
  <c r="M1069" i="6"/>
  <c r="N1069" i="6"/>
  <c r="M1070" i="6"/>
  <c r="N1070" i="6"/>
  <c r="M1071" i="6"/>
  <c r="N1071" i="6"/>
  <c r="M1072" i="6"/>
  <c r="N1072" i="6"/>
  <c r="M1073" i="6"/>
  <c r="N1073" i="6"/>
  <c r="M1074" i="6"/>
  <c r="N1074" i="6"/>
  <c r="M1075" i="6"/>
  <c r="N1075" i="6"/>
  <c r="M1076" i="6"/>
  <c r="N1076" i="6"/>
  <c r="M1077" i="6"/>
  <c r="N1077" i="6"/>
  <c r="M1078" i="6"/>
  <c r="N1078" i="6"/>
  <c r="M1079" i="6"/>
  <c r="N1079" i="6"/>
  <c r="M1080" i="6"/>
  <c r="N1080" i="6"/>
  <c r="M1081" i="6"/>
  <c r="N1081" i="6"/>
  <c r="M1082" i="6"/>
  <c r="N1082" i="6"/>
  <c r="M1083" i="6"/>
  <c r="N1083" i="6"/>
  <c r="M1084" i="6"/>
  <c r="N1084" i="6"/>
  <c r="M1085" i="6"/>
  <c r="N1085" i="6"/>
  <c r="M1086" i="6"/>
  <c r="N1086" i="6"/>
  <c r="M1087" i="6"/>
  <c r="N1087" i="6"/>
  <c r="M1088" i="6"/>
  <c r="N1088" i="6"/>
  <c r="M1089" i="6"/>
  <c r="N1089" i="6"/>
  <c r="M1090" i="6"/>
  <c r="N1090" i="6"/>
  <c r="M1091" i="6"/>
  <c r="N1091" i="6"/>
  <c r="M1092" i="6"/>
  <c r="N1092" i="6"/>
  <c r="M1093" i="6"/>
  <c r="N1093" i="6"/>
  <c r="M1094" i="6"/>
  <c r="N1094" i="6"/>
  <c r="M1095" i="6"/>
  <c r="N1095" i="6"/>
  <c r="M1096" i="6"/>
  <c r="N1096" i="6"/>
  <c r="M1097" i="6"/>
  <c r="N1097" i="6"/>
  <c r="M1098" i="6"/>
  <c r="N1098" i="6"/>
  <c r="M1099" i="6"/>
  <c r="N1099" i="6"/>
  <c r="M1100" i="6"/>
  <c r="N1100" i="6"/>
  <c r="M1101" i="6"/>
  <c r="N1101" i="6"/>
  <c r="M1102" i="6"/>
  <c r="N1102" i="6"/>
  <c r="M1103" i="6"/>
  <c r="N1103" i="6"/>
  <c r="M1104" i="6"/>
  <c r="N1104" i="6"/>
  <c r="M1105" i="6"/>
  <c r="N1105" i="6"/>
  <c r="M1106" i="6"/>
  <c r="N1106" i="6"/>
  <c r="M1107" i="6"/>
  <c r="N1107" i="6"/>
  <c r="M1108" i="6"/>
  <c r="N1108" i="6"/>
  <c r="M1109" i="6"/>
  <c r="N1109" i="6"/>
  <c r="M1110" i="6"/>
  <c r="N1110" i="6"/>
  <c r="M1111" i="6"/>
  <c r="N1111" i="6"/>
  <c r="M1112" i="6"/>
  <c r="N1112" i="6"/>
  <c r="M1113" i="6"/>
  <c r="N1113" i="6"/>
  <c r="M1114" i="6"/>
  <c r="N1114" i="6"/>
  <c r="M1115" i="6"/>
  <c r="N1115" i="6"/>
  <c r="M1116" i="6"/>
  <c r="N1116" i="6"/>
  <c r="M1117" i="6"/>
  <c r="N1117" i="6"/>
  <c r="M1118" i="6"/>
  <c r="N1118" i="6"/>
  <c r="M1119" i="6"/>
  <c r="N1119" i="6"/>
  <c r="M1120" i="6"/>
  <c r="N1120" i="6"/>
  <c r="M1121" i="6"/>
  <c r="N1121" i="6"/>
  <c r="M1122" i="6"/>
  <c r="N1122" i="6"/>
  <c r="M1123" i="6"/>
  <c r="N1123" i="6"/>
  <c r="M1124" i="6"/>
  <c r="N1124" i="6"/>
  <c r="M1125" i="6"/>
  <c r="N1125" i="6"/>
  <c r="M1126" i="6"/>
  <c r="N1126" i="6"/>
  <c r="M1127" i="6"/>
  <c r="N1127" i="6"/>
  <c r="M1128" i="6"/>
  <c r="N1128" i="6"/>
  <c r="M1129" i="6"/>
  <c r="N1129" i="6"/>
  <c r="M1130" i="6"/>
  <c r="N1130" i="6"/>
  <c r="M1131" i="6"/>
  <c r="N1131" i="6"/>
  <c r="M1132" i="6"/>
  <c r="N1132" i="6"/>
  <c r="M1133" i="6"/>
  <c r="N1133" i="6"/>
  <c r="M1134" i="6"/>
  <c r="N1134" i="6"/>
  <c r="M1135" i="6"/>
  <c r="N1135" i="6"/>
  <c r="M1136" i="6"/>
  <c r="N1136" i="6"/>
  <c r="M1137" i="6"/>
  <c r="N1137" i="6"/>
  <c r="M1138" i="6"/>
  <c r="N1138" i="6"/>
  <c r="M1139" i="6"/>
  <c r="N1139" i="6"/>
  <c r="M1140" i="6"/>
  <c r="N1140" i="6"/>
  <c r="M1141" i="6"/>
  <c r="N1141" i="6"/>
  <c r="M1142" i="6"/>
  <c r="N1142" i="6"/>
  <c r="M1143" i="6"/>
  <c r="N1143" i="6"/>
  <c r="M1144" i="6"/>
  <c r="N1144" i="6"/>
  <c r="M1145" i="6"/>
  <c r="N1145" i="6"/>
  <c r="M1146" i="6"/>
  <c r="N1146" i="6"/>
  <c r="M1147" i="6"/>
  <c r="N1147" i="6"/>
  <c r="M1148" i="6"/>
  <c r="N1148" i="6"/>
  <c r="M1149" i="6"/>
  <c r="N1149" i="6"/>
  <c r="M1150" i="6"/>
  <c r="N1150" i="6"/>
  <c r="M1151" i="6"/>
  <c r="N1151" i="6"/>
  <c r="M1152" i="6"/>
  <c r="N1152" i="6"/>
  <c r="M1153" i="6"/>
  <c r="N1153" i="6"/>
  <c r="M1154" i="6"/>
  <c r="N1154" i="6"/>
  <c r="M1155" i="6"/>
  <c r="N1155" i="6"/>
  <c r="M1156" i="6"/>
  <c r="N1156" i="6"/>
  <c r="M1157" i="6"/>
  <c r="N1157" i="6"/>
  <c r="M1158" i="6"/>
  <c r="N1158" i="6"/>
  <c r="M1159" i="6"/>
  <c r="N1159" i="6"/>
  <c r="M1160" i="6"/>
  <c r="N1160" i="6"/>
  <c r="M1161" i="6"/>
  <c r="N1161" i="6"/>
  <c r="M1162" i="6"/>
  <c r="N1162" i="6"/>
  <c r="M1163" i="6"/>
  <c r="N1163" i="6"/>
  <c r="M1164" i="6"/>
  <c r="N1164" i="6"/>
  <c r="M1165" i="6"/>
  <c r="N1165" i="6"/>
  <c r="M1166" i="6"/>
  <c r="N1166" i="6"/>
  <c r="M1167" i="6"/>
  <c r="N1167" i="6"/>
  <c r="M1168" i="6"/>
  <c r="N1168" i="6"/>
  <c r="M1169" i="6"/>
  <c r="N1169" i="6"/>
  <c r="M1170" i="6"/>
  <c r="N1170" i="6"/>
  <c r="M1171" i="6"/>
  <c r="N1171" i="6"/>
  <c r="M1172" i="6"/>
  <c r="N1172" i="6"/>
  <c r="M1173" i="6"/>
  <c r="N1173" i="6"/>
  <c r="M1174" i="6"/>
  <c r="N1174" i="6"/>
  <c r="M1175" i="6"/>
  <c r="N1175" i="6"/>
  <c r="M1176" i="6"/>
  <c r="N1176" i="6"/>
  <c r="M1177" i="6"/>
  <c r="N1177" i="6"/>
  <c r="M1178" i="6"/>
  <c r="N1178" i="6"/>
  <c r="M1179" i="6"/>
  <c r="N1179" i="6"/>
  <c r="M1180" i="6"/>
  <c r="N1180" i="6"/>
  <c r="M1181" i="6"/>
  <c r="N1181" i="6"/>
  <c r="M1182" i="6"/>
  <c r="N1182" i="6"/>
  <c r="M1183" i="6"/>
  <c r="N1183" i="6"/>
  <c r="M1184" i="6"/>
  <c r="N1184" i="6"/>
  <c r="M1185" i="6"/>
  <c r="N1185" i="6"/>
  <c r="M1186" i="6"/>
  <c r="N1186" i="6"/>
  <c r="M1187" i="6"/>
  <c r="N1187" i="6"/>
  <c r="M1188" i="6"/>
  <c r="N1188" i="6"/>
  <c r="M1189" i="6"/>
  <c r="N1189" i="6"/>
  <c r="M1190" i="6"/>
  <c r="N1190" i="6"/>
  <c r="M1191" i="6"/>
  <c r="N1191" i="6"/>
  <c r="M1192" i="6"/>
  <c r="N1192" i="6"/>
  <c r="M1193" i="6"/>
  <c r="N1193" i="6"/>
  <c r="M1194" i="6"/>
  <c r="N1194" i="6"/>
  <c r="M1195" i="6"/>
  <c r="N1195" i="6"/>
  <c r="M1196" i="6"/>
  <c r="N1196" i="6"/>
  <c r="M1197" i="6"/>
  <c r="N1197" i="6"/>
  <c r="M1198" i="6"/>
  <c r="N1198" i="6"/>
  <c r="M1199" i="6"/>
  <c r="N1199" i="6"/>
  <c r="M1200" i="6"/>
  <c r="N1200" i="6"/>
  <c r="M1201" i="6"/>
  <c r="N1201" i="6"/>
  <c r="M1202" i="6"/>
  <c r="N1202" i="6"/>
  <c r="M1203" i="6"/>
  <c r="N1203" i="6"/>
  <c r="M1204" i="6"/>
  <c r="N1204" i="6"/>
  <c r="M1205" i="6"/>
  <c r="N1205" i="6"/>
  <c r="M1206" i="6"/>
  <c r="N1206" i="6"/>
  <c r="M1207" i="6"/>
  <c r="N1207" i="6"/>
  <c r="M1208" i="6"/>
  <c r="N1208" i="6"/>
  <c r="M1209" i="6"/>
  <c r="N1209" i="6"/>
  <c r="M1210" i="6"/>
  <c r="N1210" i="6"/>
  <c r="M1211" i="6"/>
  <c r="N1211" i="6"/>
  <c r="M1212" i="6"/>
  <c r="N1212" i="6"/>
  <c r="M1213" i="6"/>
  <c r="N1213" i="6"/>
  <c r="M1214" i="6"/>
  <c r="N1214" i="6"/>
  <c r="M1215" i="6"/>
  <c r="N1215" i="6"/>
  <c r="M1216" i="6"/>
  <c r="N1216" i="6"/>
  <c r="M1217" i="6"/>
  <c r="N1217" i="6"/>
  <c r="M1218" i="6"/>
  <c r="N1218" i="6"/>
  <c r="M1219" i="6"/>
  <c r="N1219" i="6"/>
  <c r="M1220" i="6"/>
  <c r="N1220" i="6"/>
  <c r="M1221" i="6"/>
  <c r="N1221" i="6"/>
  <c r="M1222" i="6"/>
  <c r="N1222" i="6"/>
  <c r="M1223" i="6"/>
  <c r="N1223" i="6"/>
  <c r="M1224" i="6"/>
  <c r="N1224" i="6"/>
  <c r="M1225" i="6"/>
  <c r="N1225" i="6"/>
  <c r="M1226" i="6"/>
  <c r="N1226" i="6"/>
  <c r="M1227" i="6"/>
  <c r="N1227" i="6"/>
  <c r="M1228" i="6"/>
  <c r="N1228" i="6"/>
  <c r="M1229" i="6"/>
  <c r="N1229" i="6"/>
  <c r="M1230" i="6"/>
  <c r="N1230" i="6"/>
  <c r="M1231" i="6"/>
  <c r="N1231" i="6"/>
  <c r="M1232" i="6"/>
  <c r="N1232" i="6"/>
  <c r="M1233" i="6"/>
  <c r="N1233" i="6"/>
  <c r="M1234" i="6"/>
  <c r="N1234" i="6"/>
  <c r="M1235" i="6"/>
  <c r="N1235" i="6"/>
  <c r="M1236" i="6"/>
  <c r="N1236" i="6"/>
  <c r="M1237" i="6"/>
  <c r="N1237" i="6"/>
  <c r="M1238" i="6"/>
  <c r="N1238" i="6"/>
  <c r="M1239" i="6"/>
  <c r="N1239" i="6"/>
  <c r="M1240" i="6"/>
  <c r="N1240" i="6"/>
  <c r="M1241" i="6"/>
  <c r="N1241" i="6"/>
  <c r="M1242" i="6"/>
  <c r="N1242" i="6"/>
  <c r="M1243" i="6"/>
  <c r="N1243" i="6"/>
  <c r="M1244" i="6"/>
  <c r="N1244" i="6"/>
  <c r="M1245" i="6"/>
  <c r="N1245" i="6"/>
  <c r="M1246" i="6"/>
  <c r="N1246" i="6"/>
  <c r="M1247" i="6"/>
  <c r="N1247" i="6"/>
  <c r="M1248" i="6"/>
  <c r="N1248" i="6"/>
  <c r="M1249" i="6"/>
  <c r="N1249" i="6"/>
  <c r="M1250" i="6"/>
  <c r="N1250" i="6"/>
  <c r="M1251" i="6"/>
  <c r="N1251" i="6"/>
  <c r="M1252" i="6"/>
  <c r="N1252" i="6"/>
  <c r="M1253" i="6"/>
  <c r="N1253" i="6"/>
  <c r="M1254" i="6"/>
  <c r="N1254" i="6"/>
  <c r="M1255" i="6"/>
  <c r="N1255" i="6"/>
  <c r="M1256" i="6"/>
  <c r="N1256" i="6"/>
  <c r="M1257" i="6"/>
  <c r="N1257" i="6"/>
  <c r="M1258" i="6"/>
  <c r="N1258" i="6"/>
  <c r="M1259" i="6"/>
  <c r="N1259" i="6"/>
  <c r="M1260" i="6"/>
  <c r="N1260" i="6"/>
  <c r="M1261" i="6"/>
  <c r="N1261" i="6"/>
  <c r="M1262" i="6"/>
  <c r="N1262" i="6"/>
  <c r="M1263" i="6"/>
  <c r="N1263" i="6"/>
  <c r="M1264" i="6"/>
  <c r="N1264" i="6"/>
  <c r="M1265" i="6"/>
  <c r="N1265" i="6"/>
  <c r="M1266" i="6"/>
  <c r="N1266" i="6"/>
  <c r="M1267" i="6"/>
  <c r="N1267" i="6"/>
  <c r="M1268" i="6"/>
  <c r="N1268" i="6"/>
  <c r="M1269" i="6"/>
  <c r="N1269" i="6"/>
  <c r="M1270" i="6"/>
  <c r="N1270" i="6"/>
  <c r="M1271" i="6"/>
  <c r="N1271" i="6"/>
  <c r="M1272" i="6"/>
  <c r="N1272" i="6"/>
  <c r="M1273" i="6"/>
  <c r="N1273" i="6"/>
  <c r="M1274" i="6"/>
  <c r="N1274" i="6"/>
  <c r="M1275" i="6"/>
  <c r="N1275" i="6"/>
  <c r="M1276" i="6"/>
  <c r="N1276" i="6"/>
  <c r="M1277" i="6"/>
  <c r="N1277" i="6"/>
  <c r="M1278" i="6"/>
  <c r="N1278" i="6"/>
  <c r="M1279" i="6"/>
  <c r="N1279" i="6"/>
  <c r="M1280" i="6"/>
  <c r="N1280" i="6"/>
  <c r="M1281" i="6"/>
  <c r="N1281" i="6"/>
  <c r="M1282" i="6"/>
  <c r="N1282" i="6"/>
  <c r="M1283" i="6"/>
  <c r="N1283" i="6"/>
  <c r="M1284" i="6"/>
  <c r="N1284" i="6"/>
  <c r="M1285" i="6"/>
  <c r="N1285" i="6"/>
  <c r="M1286" i="6"/>
  <c r="N1286" i="6"/>
  <c r="M1287" i="6"/>
  <c r="N1287" i="6"/>
  <c r="M1288" i="6"/>
  <c r="N1288" i="6"/>
  <c r="M1289" i="6"/>
  <c r="N1289" i="6"/>
  <c r="M1290" i="6"/>
  <c r="N1290" i="6"/>
  <c r="M1291" i="6"/>
  <c r="N1291" i="6"/>
  <c r="M1292" i="6"/>
  <c r="N1292" i="6"/>
  <c r="M1293" i="6"/>
  <c r="N1293" i="6"/>
  <c r="M1294" i="6"/>
  <c r="N1294" i="6"/>
  <c r="M1295" i="6"/>
  <c r="N1295" i="6"/>
  <c r="M1296" i="6"/>
  <c r="N1296" i="6"/>
  <c r="M1297" i="6"/>
  <c r="N1297" i="6"/>
  <c r="M1298" i="6"/>
  <c r="N1298" i="6"/>
  <c r="M1299" i="6"/>
  <c r="N1299" i="6"/>
  <c r="M1300" i="6"/>
  <c r="N1300" i="6"/>
  <c r="M1301" i="6"/>
  <c r="N1301" i="6"/>
  <c r="M1302" i="6"/>
  <c r="N1302" i="6"/>
  <c r="M1303" i="6"/>
  <c r="N1303" i="6"/>
  <c r="M1304" i="6"/>
  <c r="N1304" i="6"/>
  <c r="M1305" i="6"/>
  <c r="N1305" i="6"/>
  <c r="M1306" i="6"/>
  <c r="N1306" i="6"/>
  <c r="M1307" i="6"/>
  <c r="N1307" i="6"/>
  <c r="M1308" i="6"/>
  <c r="N1308" i="6"/>
  <c r="M1309" i="6"/>
  <c r="N1309" i="6"/>
  <c r="M1310" i="6"/>
  <c r="N1310" i="6"/>
  <c r="M1311" i="6"/>
  <c r="N1311" i="6"/>
  <c r="M1312" i="6"/>
  <c r="N1312" i="6"/>
  <c r="M1313" i="6"/>
  <c r="N1313" i="6"/>
  <c r="M1314" i="6"/>
  <c r="N1314" i="6"/>
  <c r="M1315" i="6"/>
  <c r="N1315" i="6"/>
  <c r="M1316" i="6"/>
  <c r="N1316" i="6"/>
  <c r="M1317" i="6"/>
  <c r="N1317" i="6"/>
  <c r="M1318" i="6"/>
  <c r="N1318" i="6"/>
  <c r="M1319" i="6"/>
  <c r="N1319" i="6"/>
  <c r="M1320" i="6"/>
  <c r="N1320" i="6"/>
  <c r="M1321" i="6"/>
  <c r="N1321" i="6"/>
  <c r="M1322" i="6"/>
  <c r="N1322" i="6"/>
  <c r="M1323" i="6"/>
  <c r="N1323" i="6"/>
  <c r="M1324" i="6"/>
  <c r="N1324" i="6"/>
  <c r="M1325" i="6"/>
  <c r="N1325" i="6"/>
  <c r="M1326" i="6"/>
  <c r="N1326" i="6"/>
  <c r="M1327" i="6"/>
  <c r="N1327" i="6"/>
  <c r="M1328" i="6"/>
  <c r="N1328" i="6"/>
  <c r="M1329" i="6"/>
  <c r="N1329" i="6"/>
  <c r="M1330" i="6"/>
  <c r="N1330" i="6"/>
  <c r="M1331" i="6"/>
  <c r="N1331" i="6"/>
  <c r="M1332" i="6"/>
  <c r="N1332" i="6"/>
  <c r="M1333" i="6"/>
  <c r="N1333" i="6"/>
  <c r="M1334" i="6"/>
  <c r="N1334" i="6"/>
  <c r="M1335" i="6"/>
  <c r="N1335" i="6"/>
  <c r="M1336" i="6"/>
  <c r="N1336" i="6"/>
  <c r="M1337" i="6"/>
  <c r="N1337" i="6"/>
  <c r="M1338" i="6"/>
  <c r="N1338" i="6"/>
  <c r="M1339" i="6"/>
  <c r="N1339" i="6"/>
  <c r="M1340" i="6"/>
  <c r="N1340" i="6"/>
  <c r="M1341" i="6"/>
  <c r="N1341" i="6"/>
  <c r="M1342" i="6"/>
  <c r="N1342" i="6"/>
  <c r="M1343" i="6"/>
  <c r="N1343" i="6"/>
  <c r="M1344" i="6"/>
  <c r="N1344" i="6"/>
  <c r="M1345" i="6"/>
  <c r="N1345" i="6"/>
  <c r="M1346" i="6"/>
  <c r="N1346" i="6"/>
  <c r="M1347" i="6"/>
  <c r="N1347" i="6"/>
  <c r="M1348" i="6"/>
  <c r="N1348" i="6"/>
  <c r="M1349" i="6"/>
  <c r="N1349" i="6"/>
  <c r="M1350" i="6"/>
  <c r="N1350" i="6"/>
  <c r="M1351" i="6"/>
  <c r="N1351" i="6"/>
  <c r="M1352" i="6"/>
  <c r="N1352" i="6"/>
  <c r="M1353" i="6"/>
  <c r="N1353" i="6"/>
  <c r="M1354" i="6"/>
  <c r="N1354" i="6"/>
  <c r="M1355" i="6"/>
  <c r="N1355" i="6"/>
  <c r="M1356" i="6"/>
  <c r="N1356" i="6"/>
  <c r="M1357" i="6"/>
  <c r="N1357" i="6"/>
  <c r="M1358" i="6"/>
  <c r="N1358" i="6"/>
  <c r="M1359" i="6"/>
  <c r="N1359" i="6"/>
  <c r="M1360" i="6"/>
  <c r="N1360" i="6"/>
  <c r="M1361" i="6"/>
  <c r="N1361" i="6"/>
  <c r="M1362" i="6"/>
  <c r="N1362" i="6"/>
  <c r="M1363" i="6"/>
  <c r="N1363" i="6"/>
  <c r="M1364" i="6"/>
  <c r="N1364" i="6"/>
  <c r="M1365" i="6"/>
  <c r="N1365" i="6"/>
  <c r="M1366" i="6"/>
  <c r="N1366" i="6"/>
  <c r="M1367" i="6"/>
  <c r="N1367" i="6"/>
  <c r="M1368" i="6"/>
  <c r="N1368" i="6"/>
  <c r="M1369" i="6"/>
  <c r="N1369" i="6"/>
  <c r="M1370" i="6"/>
  <c r="N1370" i="6"/>
  <c r="M1371" i="6"/>
  <c r="N1371" i="6"/>
  <c r="M1372" i="6"/>
  <c r="N1372" i="6"/>
  <c r="M1373" i="6"/>
  <c r="N1373" i="6"/>
  <c r="M1374" i="6"/>
  <c r="N1374" i="6"/>
  <c r="M1375" i="6"/>
  <c r="N1375" i="6"/>
  <c r="M1376" i="6"/>
  <c r="N1376" i="6"/>
  <c r="M1377" i="6"/>
  <c r="N1377" i="6"/>
  <c r="M1378" i="6"/>
  <c r="N1378" i="6"/>
  <c r="M1379" i="6"/>
  <c r="N1379" i="6"/>
  <c r="M1380" i="6"/>
  <c r="N1380" i="6"/>
  <c r="M1381" i="6"/>
  <c r="N1381" i="6"/>
  <c r="M1382" i="6"/>
  <c r="N1382" i="6"/>
  <c r="M1383" i="6"/>
  <c r="N1383" i="6"/>
  <c r="M1384" i="6"/>
  <c r="N1384" i="6"/>
  <c r="M1385" i="6"/>
  <c r="N1385" i="6"/>
  <c r="M1386" i="6"/>
  <c r="N1386" i="6"/>
  <c r="M1387" i="6"/>
  <c r="N1387" i="6"/>
  <c r="M1388" i="6"/>
  <c r="N1388" i="6"/>
  <c r="M1389" i="6"/>
  <c r="N1389" i="6"/>
  <c r="M1390" i="6"/>
  <c r="N1390" i="6"/>
  <c r="M1391" i="6"/>
  <c r="N1391" i="6"/>
  <c r="M1392" i="6"/>
  <c r="N1392" i="6"/>
  <c r="M1393" i="6"/>
  <c r="N1393" i="6"/>
  <c r="M1394" i="6"/>
  <c r="N1394" i="6"/>
  <c r="M1395" i="6"/>
  <c r="N1395" i="6"/>
  <c r="M1396" i="6"/>
  <c r="N1396" i="6"/>
  <c r="M1397" i="6"/>
  <c r="N1397" i="6"/>
  <c r="M1398" i="6"/>
  <c r="N1398" i="6"/>
  <c r="M1399" i="6"/>
  <c r="N1399" i="6"/>
  <c r="M1400" i="6"/>
  <c r="N1400" i="6"/>
  <c r="M1401" i="6"/>
  <c r="N1401" i="6"/>
  <c r="M1402" i="6"/>
  <c r="N1402" i="6"/>
  <c r="M1403" i="6"/>
  <c r="N1403" i="6"/>
  <c r="M1404" i="6"/>
  <c r="N1404" i="6"/>
  <c r="M1405" i="6"/>
  <c r="N1405" i="6"/>
  <c r="M1406" i="6"/>
  <c r="N1406" i="6"/>
  <c r="M1407" i="6"/>
  <c r="N1407" i="6"/>
  <c r="M1408" i="6"/>
  <c r="N1408" i="6"/>
  <c r="M1409" i="6"/>
  <c r="N1409" i="6"/>
  <c r="M1410" i="6"/>
  <c r="N1410" i="6"/>
  <c r="M1411" i="6"/>
  <c r="N1411" i="6"/>
  <c r="M1412" i="6"/>
  <c r="N1412" i="6"/>
  <c r="M1413" i="6"/>
  <c r="N1413" i="6"/>
  <c r="M1414" i="6"/>
  <c r="N1414" i="6"/>
  <c r="M1415" i="6"/>
  <c r="N1415" i="6"/>
  <c r="M1416" i="6"/>
  <c r="N1416" i="6"/>
  <c r="M1417" i="6"/>
  <c r="N1417" i="6"/>
  <c r="M1418" i="6"/>
  <c r="N1418" i="6"/>
  <c r="M1419" i="6"/>
  <c r="N1419" i="6"/>
  <c r="M1420" i="6"/>
  <c r="N1420" i="6"/>
  <c r="M1421" i="6"/>
  <c r="N1421" i="6"/>
  <c r="M1422" i="6"/>
  <c r="N1422" i="6"/>
  <c r="M1423" i="6"/>
  <c r="N1423" i="6"/>
  <c r="M1424" i="6"/>
  <c r="N1424" i="6"/>
  <c r="M1425" i="6"/>
  <c r="N1425" i="6"/>
  <c r="M1426" i="6"/>
  <c r="N1426" i="6"/>
  <c r="M1427" i="6"/>
  <c r="N1427" i="6"/>
  <c r="M1428" i="6"/>
  <c r="N1428" i="6"/>
  <c r="M1429" i="6"/>
  <c r="N1429" i="6"/>
  <c r="M1430" i="6"/>
  <c r="N1430" i="6"/>
  <c r="M1431" i="6"/>
  <c r="N1431" i="6"/>
  <c r="M1432" i="6"/>
  <c r="N1432" i="6"/>
  <c r="M1433" i="6"/>
  <c r="N1433" i="6"/>
  <c r="M1434" i="6"/>
  <c r="N1434" i="6"/>
  <c r="M1435" i="6"/>
  <c r="N1435" i="6"/>
  <c r="M1436" i="6"/>
  <c r="N1436" i="6"/>
  <c r="M1437" i="6"/>
  <c r="N1437" i="6"/>
  <c r="M1438" i="6"/>
  <c r="N1438" i="6"/>
  <c r="M1439" i="6"/>
  <c r="N1439" i="6"/>
  <c r="M1440" i="6"/>
  <c r="N1440" i="6"/>
  <c r="M1441" i="6"/>
  <c r="N1441" i="6"/>
  <c r="M1442" i="6"/>
  <c r="N1442" i="6"/>
  <c r="M1443" i="6"/>
  <c r="N1443" i="6"/>
  <c r="M1444" i="6"/>
  <c r="N1444" i="6"/>
  <c r="M1445" i="6"/>
  <c r="N1445" i="6"/>
  <c r="M1446" i="6"/>
  <c r="N1446" i="6"/>
  <c r="M1447" i="6"/>
  <c r="N1447" i="6"/>
  <c r="M1448" i="6"/>
  <c r="N1448" i="6"/>
  <c r="M1449" i="6"/>
  <c r="N1449" i="6"/>
  <c r="M1450" i="6"/>
  <c r="N1450" i="6"/>
  <c r="M1451" i="6"/>
  <c r="N1451" i="6"/>
  <c r="M1452" i="6"/>
  <c r="N1452" i="6"/>
  <c r="M1453" i="6"/>
  <c r="N1453" i="6"/>
  <c r="M1454" i="6"/>
  <c r="N1454" i="6"/>
  <c r="M1455" i="6"/>
  <c r="N1455" i="6"/>
  <c r="M1456" i="6"/>
  <c r="N1456" i="6"/>
  <c r="M1457" i="6"/>
  <c r="N1457" i="6"/>
  <c r="M1458" i="6"/>
  <c r="N1458" i="6"/>
  <c r="M1459" i="6"/>
  <c r="N1459" i="6"/>
  <c r="M1460" i="6"/>
  <c r="N1460" i="6"/>
  <c r="M1461" i="6"/>
  <c r="N1461" i="6"/>
  <c r="M1462" i="6"/>
  <c r="N1462" i="6"/>
  <c r="M1463" i="6"/>
  <c r="N1463" i="6"/>
  <c r="M1464" i="6"/>
  <c r="N1464" i="6"/>
  <c r="M1465" i="6"/>
  <c r="N1465" i="6"/>
  <c r="M1466" i="6"/>
  <c r="N1466" i="6"/>
  <c r="M1467" i="6"/>
  <c r="N1467" i="6"/>
  <c r="M1468" i="6"/>
  <c r="N1468" i="6"/>
  <c r="M1469" i="6"/>
  <c r="N1469" i="6"/>
  <c r="M1470" i="6"/>
  <c r="N1470" i="6"/>
  <c r="M1471" i="6"/>
  <c r="N1471" i="6"/>
  <c r="M1472" i="6"/>
  <c r="N1472" i="6"/>
  <c r="M1473" i="6"/>
  <c r="N1473" i="6"/>
  <c r="M1474" i="6"/>
  <c r="N1474" i="6"/>
  <c r="M1475" i="6"/>
  <c r="N1475" i="6"/>
  <c r="M1476" i="6"/>
  <c r="N1476" i="6"/>
  <c r="M1477" i="6"/>
  <c r="N1477" i="6"/>
  <c r="M1478" i="6"/>
  <c r="N1478" i="6"/>
  <c r="M1479" i="6"/>
  <c r="N1479" i="6"/>
  <c r="M1480" i="6"/>
  <c r="N1480" i="6"/>
  <c r="M1481" i="6"/>
  <c r="N1481" i="6"/>
  <c r="M1482" i="6"/>
  <c r="N1482" i="6"/>
  <c r="M1483" i="6"/>
  <c r="N1483" i="6"/>
  <c r="M1484" i="6"/>
  <c r="N1484" i="6"/>
  <c r="M1485" i="6"/>
  <c r="N1485" i="6"/>
  <c r="M1486" i="6"/>
  <c r="N1486" i="6"/>
  <c r="M1487" i="6"/>
  <c r="N1487" i="6"/>
  <c r="M1488" i="6"/>
  <c r="N1488" i="6"/>
  <c r="M1489" i="6"/>
  <c r="N1489" i="6"/>
  <c r="M1490" i="6"/>
  <c r="N1490" i="6"/>
  <c r="M1491" i="6"/>
  <c r="N1491" i="6"/>
  <c r="M1492" i="6"/>
  <c r="N1492" i="6"/>
  <c r="M1493" i="6"/>
  <c r="N1493" i="6"/>
  <c r="M1494" i="6"/>
  <c r="N1494" i="6"/>
  <c r="M1495" i="6"/>
  <c r="N1495" i="6"/>
  <c r="M1496" i="6"/>
  <c r="N1496" i="6"/>
  <c r="M1497" i="6"/>
  <c r="N1497" i="6"/>
  <c r="M1498" i="6"/>
  <c r="N1498" i="6"/>
  <c r="M1499" i="6"/>
  <c r="N1499" i="6"/>
  <c r="M1500" i="6"/>
  <c r="N1500" i="6"/>
  <c r="M1501" i="6"/>
  <c r="N1501" i="6"/>
  <c r="M1502" i="6"/>
  <c r="N1502" i="6"/>
  <c r="M1503" i="6"/>
  <c r="N1503" i="6"/>
  <c r="M1504" i="6"/>
  <c r="N1504" i="6"/>
  <c r="M1505" i="6"/>
  <c r="N1505" i="6"/>
  <c r="M1506" i="6"/>
  <c r="N1506" i="6"/>
  <c r="M1507" i="6"/>
  <c r="N1507" i="6"/>
  <c r="M1508" i="6"/>
  <c r="N1508" i="6"/>
  <c r="M1509" i="6"/>
  <c r="N1509" i="6"/>
  <c r="M1510" i="6"/>
  <c r="N1510" i="6"/>
  <c r="M1511" i="6"/>
  <c r="N1511" i="6"/>
  <c r="M1512" i="6"/>
  <c r="N1512" i="6"/>
  <c r="M1513" i="6"/>
  <c r="N1513" i="6"/>
  <c r="M1514" i="6"/>
  <c r="N1514" i="6"/>
  <c r="M1515" i="6"/>
  <c r="N1515" i="6"/>
  <c r="M1516" i="6"/>
  <c r="N1516" i="6"/>
  <c r="M1517" i="6"/>
  <c r="N1517" i="6"/>
  <c r="M1518" i="6"/>
  <c r="N1518" i="6"/>
  <c r="M1519" i="6"/>
  <c r="N1519" i="6"/>
  <c r="M1520" i="6"/>
  <c r="N1520" i="6"/>
  <c r="M1521" i="6"/>
  <c r="N1521" i="6"/>
  <c r="M1522" i="6"/>
  <c r="N1522" i="6"/>
  <c r="M1523" i="6"/>
  <c r="N1523" i="6"/>
  <c r="M1524" i="6"/>
  <c r="N1524" i="6"/>
  <c r="M1525" i="6"/>
  <c r="N1525" i="6"/>
  <c r="M1526" i="6"/>
  <c r="N1526" i="6"/>
  <c r="M1527" i="6"/>
  <c r="N1527" i="6"/>
  <c r="M1528" i="6"/>
  <c r="N1528" i="6"/>
  <c r="M1529" i="6"/>
  <c r="N1529" i="6"/>
  <c r="M1530" i="6"/>
  <c r="N1530" i="6"/>
  <c r="M1531" i="6"/>
  <c r="N1531" i="6"/>
  <c r="M1532" i="6"/>
  <c r="N1532" i="6"/>
  <c r="M1533" i="6"/>
  <c r="N1533" i="6"/>
  <c r="M1534" i="6"/>
  <c r="N1534" i="6"/>
  <c r="M1535" i="6"/>
  <c r="N1535" i="6"/>
  <c r="M1536" i="6"/>
  <c r="N1536" i="6"/>
  <c r="M1537" i="6"/>
  <c r="N1537" i="6"/>
  <c r="M1538" i="6"/>
  <c r="N1538" i="6"/>
  <c r="M1539" i="6"/>
  <c r="N1539" i="6"/>
  <c r="M1540" i="6"/>
  <c r="N1540" i="6"/>
  <c r="M1541" i="6"/>
  <c r="N1541" i="6"/>
  <c r="M1542" i="6"/>
  <c r="N1542" i="6"/>
  <c r="M1543" i="6"/>
  <c r="N1543" i="6"/>
  <c r="M1544" i="6"/>
  <c r="N1544" i="6"/>
  <c r="M1545" i="6"/>
  <c r="N1545" i="6"/>
  <c r="M1546" i="6"/>
  <c r="N1546" i="6"/>
  <c r="M1547" i="6"/>
  <c r="N1547" i="6"/>
  <c r="M1548" i="6"/>
  <c r="N1548" i="6"/>
  <c r="M1549" i="6"/>
  <c r="N1549" i="6"/>
  <c r="M1550" i="6"/>
  <c r="N1550" i="6"/>
  <c r="M1551" i="6"/>
  <c r="N1551" i="6"/>
  <c r="M1552" i="6"/>
  <c r="N1552" i="6"/>
  <c r="M1553" i="6"/>
  <c r="N1553" i="6"/>
  <c r="M1554" i="6"/>
  <c r="N1554" i="6"/>
  <c r="M1555" i="6"/>
  <c r="N1555" i="6"/>
  <c r="M1556" i="6"/>
  <c r="N1556" i="6"/>
  <c r="M1557" i="6"/>
  <c r="N1557" i="6"/>
  <c r="M1558" i="6"/>
  <c r="N1558" i="6"/>
  <c r="M1559" i="6"/>
  <c r="N1559" i="6"/>
  <c r="M1560" i="6"/>
  <c r="N1560" i="6"/>
  <c r="M1561" i="6"/>
  <c r="N1561" i="6"/>
  <c r="M1562" i="6"/>
  <c r="N1562" i="6"/>
  <c r="M1563" i="6"/>
  <c r="N1563" i="6"/>
  <c r="M1564" i="6"/>
  <c r="N1564" i="6"/>
  <c r="M1565" i="6"/>
  <c r="N1565" i="6"/>
  <c r="M1566" i="6"/>
  <c r="N1566" i="6"/>
  <c r="M1567" i="6"/>
  <c r="N1567" i="6"/>
  <c r="M1568" i="6"/>
  <c r="N1568" i="6"/>
  <c r="M1569" i="6"/>
  <c r="N1569" i="6"/>
  <c r="M1570" i="6"/>
  <c r="N1570" i="6"/>
  <c r="M1571" i="6"/>
  <c r="N1571" i="6"/>
  <c r="M1572" i="6"/>
  <c r="N1572" i="6"/>
  <c r="M1573" i="6"/>
  <c r="N1573" i="6"/>
  <c r="M1574" i="6"/>
  <c r="N1574" i="6"/>
  <c r="M1575" i="6"/>
  <c r="N1575" i="6"/>
  <c r="M1576" i="6"/>
  <c r="N1576" i="6"/>
  <c r="M1577" i="6"/>
  <c r="N1577" i="6"/>
  <c r="M1578" i="6"/>
  <c r="N1578" i="6"/>
  <c r="M1579" i="6"/>
  <c r="N1579" i="6"/>
  <c r="M1580" i="6"/>
  <c r="N1580" i="6"/>
  <c r="M1581" i="6"/>
  <c r="N1581" i="6"/>
  <c r="M1582" i="6"/>
  <c r="N1582" i="6"/>
  <c r="M1583" i="6"/>
  <c r="N1583" i="6"/>
  <c r="M1584" i="6"/>
  <c r="N1584" i="6"/>
  <c r="M1585" i="6"/>
  <c r="N1585" i="6"/>
  <c r="M1586" i="6"/>
  <c r="N1586" i="6"/>
  <c r="M1587" i="6"/>
  <c r="N1587" i="6"/>
  <c r="M1588" i="6"/>
  <c r="N1588" i="6"/>
  <c r="M1589" i="6"/>
  <c r="N1589" i="6"/>
  <c r="M1590" i="6"/>
  <c r="N1590" i="6"/>
  <c r="M1591" i="6"/>
  <c r="N1591" i="6"/>
  <c r="M1592" i="6"/>
  <c r="N1592" i="6"/>
  <c r="M1593" i="6"/>
  <c r="N1593" i="6"/>
  <c r="M1594" i="6"/>
  <c r="N1594" i="6"/>
  <c r="M1595" i="6"/>
  <c r="N1595" i="6"/>
  <c r="M1596" i="6"/>
  <c r="N1596" i="6"/>
  <c r="M1597" i="6"/>
  <c r="N1597" i="6"/>
  <c r="M1598" i="6"/>
  <c r="N1598" i="6"/>
  <c r="M1599" i="6"/>
  <c r="N1599" i="6"/>
  <c r="M1600" i="6"/>
  <c r="N1600" i="6"/>
  <c r="M1601" i="6"/>
  <c r="N1601" i="6"/>
  <c r="M1602" i="6"/>
  <c r="N1602" i="6"/>
  <c r="M1603" i="6"/>
  <c r="N1603" i="6"/>
  <c r="M1604" i="6"/>
  <c r="N1604" i="6"/>
  <c r="M1605" i="6"/>
  <c r="N1605" i="6"/>
  <c r="M1606" i="6"/>
  <c r="N1606" i="6"/>
  <c r="M1607" i="6"/>
  <c r="N1607" i="6"/>
  <c r="M1608" i="6"/>
  <c r="N1608" i="6"/>
  <c r="M1609" i="6"/>
  <c r="N1609" i="6"/>
  <c r="M1610" i="6"/>
  <c r="N1610" i="6"/>
  <c r="M1611" i="6"/>
  <c r="N1611" i="6"/>
  <c r="M1612" i="6"/>
  <c r="N1612" i="6"/>
  <c r="M1613" i="6"/>
  <c r="N1613" i="6"/>
  <c r="M1614" i="6"/>
  <c r="N1614" i="6"/>
  <c r="M1615" i="6"/>
  <c r="N1615" i="6"/>
  <c r="M1616" i="6"/>
  <c r="N1616" i="6"/>
  <c r="M1617" i="6"/>
  <c r="N1617" i="6"/>
  <c r="M1618" i="6"/>
  <c r="N1618" i="6"/>
  <c r="M1619" i="6"/>
  <c r="N1619" i="6"/>
  <c r="M1620" i="6"/>
  <c r="N1620" i="6"/>
  <c r="M1621" i="6"/>
  <c r="N1621" i="6"/>
  <c r="M1622" i="6"/>
  <c r="N1622" i="6"/>
  <c r="M1623" i="6"/>
  <c r="N1623" i="6"/>
  <c r="M1624" i="6"/>
  <c r="N1624" i="6"/>
  <c r="M1625" i="6"/>
  <c r="N1625" i="6"/>
  <c r="M1626" i="6"/>
  <c r="N1626" i="6"/>
  <c r="M1627" i="6"/>
  <c r="N1627" i="6"/>
  <c r="M1628" i="6"/>
  <c r="N1628" i="6"/>
  <c r="M1629" i="6"/>
  <c r="N1629" i="6"/>
  <c r="M1630" i="6"/>
  <c r="N1630" i="6"/>
  <c r="M1631" i="6"/>
  <c r="N1631" i="6"/>
  <c r="M1632" i="6"/>
  <c r="N1632" i="6"/>
  <c r="M1633" i="6"/>
  <c r="N1633" i="6"/>
  <c r="M1634" i="6"/>
  <c r="N1634" i="6"/>
  <c r="M1635" i="6"/>
  <c r="N1635" i="6"/>
  <c r="M1636" i="6"/>
  <c r="N1636" i="6"/>
  <c r="M1637" i="6"/>
  <c r="N1637" i="6"/>
  <c r="M1638" i="6"/>
  <c r="N1638" i="6"/>
  <c r="M1639" i="6"/>
  <c r="N1639" i="6"/>
  <c r="M1640" i="6"/>
  <c r="N1640" i="6"/>
  <c r="M1641" i="6"/>
  <c r="N1641" i="6"/>
  <c r="M1642" i="6"/>
  <c r="N1642" i="6"/>
  <c r="M1643" i="6"/>
  <c r="N1643" i="6"/>
  <c r="M1644" i="6"/>
  <c r="N1644" i="6"/>
  <c r="M1645" i="6"/>
  <c r="N1645" i="6"/>
  <c r="M1646" i="6"/>
  <c r="N1646" i="6"/>
  <c r="M1647" i="6"/>
  <c r="N1647" i="6"/>
  <c r="M1648" i="6"/>
  <c r="N1648" i="6"/>
  <c r="M1649" i="6"/>
  <c r="N1649" i="6"/>
  <c r="M1650" i="6"/>
  <c r="N1650" i="6"/>
  <c r="M1651" i="6"/>
  <c r="N1651" i="6"/>
  <c r="M1652" i="6"/>
  <c r="N1652" i="6"/>
  <c r="M1653" i="6"/>
  <c r="N1653" i="6"/>
  <c r="M1654" i="6"/>
  <c r="N1654" i="6"/>
  <c r="M1655" i="6"/>
  <c r="N1655" i="6"/>
  <c r="M1656" i="6"/>
  <c r="N1656" i="6"/>
  <c r="M1657" i="6"/>
  <c r="N1657" i="6"/>
  <c r="M1658" i="6"/>
  <c r="N1658" i="6"/>
  <c r="M1659" i="6"/>
  <c r="N1659" i="6"/>
  <c r="M1660" i="6"/>
  <c r="N1660" i="6"/>
  <c r="M1661" i="6"/>
  <c r="N1661" i="6"/>
  <c r="M1662" i="6"/>
  <c r="N1662" i="6"/>
  <c r="M1663" i="6"/>
  <c r="N1663" i="6"/>
  <c r="M1664" i="6"/>
  <c r="N1664" i="6"/>
  <c r="M1665" i="6"/>
  <c r="N1665" i="6"/>
  <c r="M1666" i="6"/>
  <c r="N1666" i="6"/>
  <c r="M1667" i="6"/>
  <c r="N1667" i="6"/>
  <c r="M1668" i="6"/>
  <c r="N1668" i="6"/>
  <c r="M1669" i="6"/>
  <c r="N1669" i="6"/>
  <c r="M1670" i="6"/>
  <c r="N1670" i="6"/>
  <c r="M1671" i="6"/>
  <c r="N1671" i="6"/>
  <c r="M1672" i="6"/>
  <c r="N1672" i="6"/>
  <c r="M1673" i="6"/>
  <c r="N1673" i="6"/>
  <c r="M1674" i="6"/>
  <c r="N1674" i="6"/>
  <c r="M1675" i="6"/>
  <c r="N1675" i="6"/>
  <c r="M1676" i="6"/>
  <c r="N1676" i="6"/>
  <c r="M1677" i="6"/>
  <c r="N1677" i="6"/>
  <c r="M1678" i="6"/>
  <c r="N1678" i="6"/>
  <c r="M1679" i="6"/>
  <c r="N1679" i="6"/>
  <c r="M1680" i="6"/>
  <c r="N1680" i="6"/>
  <c r="M1681" i="6"/>
  <c r="N1681" i="6"/>
  <c r="M1682" i="6"/>
  <c r="N1682" i="6"/>
  <c r="M1683" i="6"/>
  <c r="N1683" i="6"/>
  <c r="M1684" i="6"/>
  <c r="N1684" i="6"/>
  <c r="M1685" i="6"/>
  <c r="N1685" i="6"/>
  <c r="M1686" i="6"/>
  <c r="N1686" i="6"/>
  <c r="M1687" i="6"/>
  <c r="N1687" i="6"/>
  <c r="M1688" i="6"/>
  <c r="N1688" i="6"/>
  <c r="M1689" i="6"/>
  <c r="N1689" i="6"/>
  <c r="M1690" i="6"/>
  <c r="N1690" i="6"/>
  <c r="M1691" i="6"/>
  <c r="N1691" i="6"/>
  <c r="M1692" i="6"/>
  <c r="N1692" i="6"/>
  <c r="M1693" i="6"/>
  <c r="N1693" i="6"/>
  <c r="M1694" i="6"/>
  <c r="N1694" i="6"/>
  <c r="M1695" i="6"/>
  <c r="N1695" i="6"/>
  <c r="M1696" i="6"/>
  <c r="N1696" i="6"/>
  <c r="M1697" i="6"/>
  <c r="N1697" i="6"/>
  <c r="M1698" i="6"/>
  <c r="N1698" i="6"/>
  <c r="M1699" i="6"/>
  <c r="N1699" i="6"/>
  <c r="M1700" i="6"/>
  <c r="N1700" i="6"/>
  <c r="M1701" i="6"/>
  <c r="N1701" i="6"/>
  <c r="M1702" i="6"/>
  <c r="N1702" i="6"/>
  <c r="M1703" i="6"/>
  <c r="N1703" i="6"/>
  <c r="M1704" i="6"/>
  <c r="N1704" i="6"/>
  <c r="M1705" i="6"/>
  <c r="N1705" i="6"/>
  <c r="M1706" i="6"/>
  <c r="N1706" i="6"/>
  <c r="M1707" i="6"/>
  <c r="N1707" i="6"/>
  <c r="M1708" i="6"/>
  <c r="N1708" i="6"/>
  <c r="M1709" i="6"/>
  <c r="N1709" i="6"/>
  <c r="M1710" i="6"/>
  <c r="N1710" i="6"/>
  <c r="M1711" i="6"/>
  <c r="N1711" i="6"/>
  <c r="M1712" i="6"/>
  <c r="N1712" i="6"/>
  <c r="M1713" i="6"/>
  <c r="N1713" i="6"/>
  <c r="M1714" i="6"/>
  <c r="N1714" i="6"/>
  <c r="M1715" i="6"/>
  <c r="N1715" i="6"/>
  <c r="M1716" i="6"/>
  <c r="N1716" i="6"/>
  <c r="M1717" i="6"/>
  <c r="N1717" i="6"/>
  <c r="M1718" i="6"/>
  <c r="N1718" i="6"/>
  <c r="M1719" i="6"/>
  <c r="N1719" i="6"/>
  <c r="M1720" i="6"/>
  <c r="N1720" i="6"/>
  <c r="M1721" i="6"/>
  <c r="N1721" i="6"/>
  <c r="M1722" i="6"/>
  <c r="N1722" i="6"/>
  <c r="M1723" i="6"/>
  <c r="N1723" i="6"/>
  <c r="M1724" i="6"/>
  <c r="N1724" i="6"/>
  <c r="M1725" i="6"/>
  <c r="N1725" i="6"/>
  <c r="M1726" i="6"/>
  <c r="N1726" i="6"/>
  <c r="M1727" i="6"/>
  <c r="N1727" i="6"/>
  <c r="M1728" i="6"/>
  <c r="N1728" i="6"/>
  <c r="M1729" i="6"/>
  <c r="N1729" i="6"/>
  <c r="M1730" i="6"/>
  <c r="N1730" i="6"/>
  <c r="M1731" i="6"/>
  <c r="N1731" i="6"/>
  <c r="M1732" i="6"/>
  <c r="N1732" i="6"/>
  <c r="M1733" i="6"/>
  <c r="N1733" i="6"/>
  <c r="M1734" i="6"/>
  <c r="N1734" i="6"/>
  <c r="M1735" i="6"/>
  <c r="N1735" i="6"/>
  <c r="M1736" i="6"/>
  <c r="N1736" i="6"/>
  <c r="M1737" i="6"/>
  <c r="N1737" i="6"/>
  <c r="M1738" i="6"/>
  <c r="N1738" i="6"/>
  <c r="M1739" i="6"/>
  <c r="N1739" i="6"/>
  <c r="M1740" i="6"/>
  <c r="N1740" i="6"/>
  <c r="M1741" i="6"/>
  <c r="N1741" i="6"/>
  <c r="M1742" i="6"/>
  <c r="N1742" i="6"/>
  <c r="M1743" i="6"/>
  <c r="N1743" i="6"/>
  <c r="M1744" i="6"/>
  <c r="N1744" i="6"/>
  <c r="M1745" i="6"/>
  <c r="N1745" i="6"/>
  <c r="M1746" i="6"/>
  <c r="N1746" i="6"/>
  <c r="M1747" i="6"/>
  <c r="N1747" i="6"/>
  <c r="M1748" i="6"/>
  <c r="N1748" i="6"/>
  <c r="M1749" i="6"/>
  <c r="N1749" i="6"/>
  <c r="M1750" i="6"/>
  <c r="N1750" i="6"/>
  <c r="M1751" i="6"/>
  <c r="N1751" i="6"/>
  <c r="M1752" i="6"/>
  <c r="N1752" i="6"/>
  <c r="M1753" i="6"/>
  <c r="N1753" i="6"/>
  <c r="M1754" i="6"/>
  <c r="N1754" i="6"/>
  <c r="M1755" i="6"/>
  <c r="N1755" i="6"/>
  <c r="M1756" i="6"/>
  <c r="N1756" i="6"/>
  <c r="M1757" i="6"/>
  <c r="N1757" i="6"/>
  <c r="M1758" i="6"/>
  <c r="N1758" i="6"/>
  <c r="M1759" i="6"/>
  <c r="N1759" i="6"/>
  <c r="M1760" i="6"/>
  <c r="N1760" i="6"/>
  <c r="M1761" i="6"/>
  <c r="N1761" i="6"/>
  <c r="M1762" i="6"/>
  <c r="N1762" i="6"/>
  <c r="M1763" i="6"/>
  <c r="N1763" i="6"/>
  <c r="M1764" i="6"/>
  <c r="N1764" i="6"/>
  <c r="M1765" i="6"/>
  <c r="N1765" i="6"/>
  <c r="M1766" i="6"/>
  <c r="N1766" i="6"/>
  <c r="M1767" i="6"/>
  <c r="N1767" i="6"/>
  <c r="M1768" i="6"/>
  <c r="N1768" i="6"/>
  <c r="M1769" i="6"/>
  <c r="N1769" i="6"/>
  <c r="M1770" i="6"/>
  <c r="N1770" i="6"/>
  <c r="M1771" i="6"/>
  <c r="N1771" i="6"/>
  <c r="M1772" i="6"/>
  <c r="N1772" i="6"/>
  <c r="M1773" i="6"/>
  <c r="N1773" i="6"/>
  <c r="M1774" i="6"/>
  <c r="N1774" i="6"/>
  <c r="M1775" i="6"/>
  <c r="N1775" i="6"/>
  <c r="M1776" i="6"/>
  <c r="N1776" i="6"/>
  <c r="M1777" i="6"/>
  <c r="N1777" i="6"/>
  <c r="M1778" i="6"/>
  <c r="N1778" i="6"/>
  <c r="M1779" i="6"/>
  <c r="N1779" i="6"/>
  <c r="M1780" i="6"/>
  <c r="N1780" i="6"/>
  <c r="M1781" i="6"/>
  <c r="N1781" i="6"/>
  <c r="M1782" i="6"/>
  <c r="N1782" i="6"/>
  <c r="M1783" i="6"/>
  <c r="N1783" i="6"/>
  <c r="M1784" i="6"/>
  <c r="N1784" i="6"/>
  <c r="M1785" i="6"/>
  <c r="N1785" i="6"/>
  <c r="M1786" i="6"/>
  <c r="N1786" i="6"/>
  <c r="M1787" i="6"/>
  <c r="N1787" i="6"/>
  <c r="M1788" i="6"/>
  <c r="N1788" i="6"/>
  <c r="M1789" i="6"/>
  <c r="N1789" i="6"/>
  <c r="M1790" i="6"/>
  <c r="N1790" i="6"/>
  <c r="M1791" i="6"/>
  <c r="N1791" i="6"/>
  <c r="M1792" i="6"/>
  <c r="N1792" i="6"/>
  <c r="M1793" i="6"/>
  <c r="N1793" i="6"/>
  <c r="M1794" i="6"/>
  <c r="N1794" i="6"/>
  <c r="M1795" i="6"/>
  <c r="N1795" i="6"/>
  <c r="M1796" i="6"/>
  <c r="N1796" i="6"/>
  <c r="M1797" i="6"/>
  <c r="N1797" i="6"/>
  <c r="M1798" i="6"/>
  <c r="N1798" i="6"/>
  <c r="M1799" i="6"/>
  <c r="N1799" i="6"/>
  <c r="M1800" i="6"/>
  <c r="N1800" i="6"/>
  <c r="M1801" i="6"/>
  <c r="N1801" i="6"/>
  <c r="M1802" i="6"/>
  <c r="N1802" i="6"/>
  <c r="M1803" i="6"/>
  <c r="N1803" i="6"/>
  <c r="M1804" i="6"/>
  <c r="N1804" i="6"/>
  <c r="M1805" i="6"/>
  <c r="N1805" i="6"/>
  <c r="M1806" i="6"/>
  <c r="N1806" i="6"/>
  <c r="M1807" i="6"/>
  <c r="N1807" i="6"/>
  <c r="M1808" i="6"/>
  <c r="N1808" i="6"/>
  <c r="M1809" i="6"/>
  <c r="N1809" i="6"/>
  <c r="M1810" i="6"/>
  <c r="N1810" i="6"/>
  <c r="M1811" i="6"/>
  <c r="N1811" i="6"/>
  <c r="M1812" i="6"/>
  <c r="N1812" i="6"/>
  <c r="M1813" i="6"/>
  <c r="N1813" i="6"/>
  <c r="M1814" i="6"/>
  <c r="N1814" i="6"/>
  <c r="M1815" i="6"/>
  <c r="N1815" i="6"/>
  <c r="M1816" i="6"/>
  <c r="N1816" i="6"/>
  <c r="M1817" i="6"/>
  <c r="N1817" i="6"/>
  <c r="M1818" i="6"/>
  <c r="N1818" i="6"/>
  <c r="M1819" i="6"/>
  <c r="N1819" i="6"/>
  <c r="M1820" i="6"/>
  <c r="N1820" i="6"/>
  <c r="M1821" i="6"/>
  <c r="N1821" i="6"/>
  <c r="M1822" i="6"/>
  <c r="N1822" i="6"/>
  <c r="M1823" i="6"/>
  <c r="N1823" i="6"/>
  <c r="M1824" i="6"/>
  <c r="N1824" i="6"/>
  <c r="M1825" i="6"/>
  <c r="N1825" i="6"/>
  <c r="M1826" i="6"/>
  <c r="N1826" i="6"/>
  <c r="M1827" i="6"/>
  <c r="N1827" i="6"/>
  <c r="M1828" i="6"/>
  <c r="N1828" i="6"/>
  <c r="M1829" i="6"/>
  <c r="N1829" i="6"/>
  <c r="M1830" i="6"/>
  <c r="N1830" i="6"/>
  <c r="M1831" i="6"/>
  <c r="N1831" i="6"/>
  <c r="M1832" i="6"/>
  <c r="N1832" i="6"/>
  <c r="M1833" i="6"/>
  <c r="N1833" i="6"/>
  <c r="M1834" i="6"/>
  <c r="N1834" i="6"/>
  <c r="M1835" i="6"/>
  <c r="N1835" i="6"/>
  <c r="M1836" i="6"/>
  <c r="N1836" i="6"/>
  <c r="M1837" i="6"/>
  <c r="N1837" i="6"/>
  <c r="M1838" i="6"/>
  <c r="N1838" i="6"/>
  <c r="M1839" i="6"/>
  <c r="N1839" i="6"/>
  <c r="M1840" i="6"/>
  <c r="N1840" i="6"/>
  <c r="M1841" i="6"/>
  <c r="N1841" i="6"/>
  <c r="M1842" i="6"/>
  <c r="N1842" i="6"/>
  <c r="M1843" i="6"/>
  <c r="N1843" i="6"/>
  <c r="M1844" i="6"/>
  <c r="N1844" i="6"/>
  <c r="M1845" i="6"/>
  <c r="N1845" i="6"/>
  <c r="M1846" i="6"/>
  <c r="N1846" i="6"/>
  <c r="M1847" i="6"/>
  <c r="N1847" i="6"/>
  <c r="M1848" i="6"/>
  <c r="N1848" i="6"/>
  <c r="M1849" i="6"/>
  <c r="N1849" i="6"/>
  <c r="M1850" i="6"/>
  <c r="N1850" i="6"/>
  <c r="M1851" i="6"/>
  <c r="N1851" i="6"/>
  <c r="M1852" i="6"/>
  <c r="N1852" i="6"/>
  <c r="M1853" i="6"/>
  <c r="N1853" i="6"/>
  <c r="M1854" i="6"/>
  <c r="N1854" i="6"/>
  <c r="M1855" i="6"/>
  <c r="N1855" i="6"/>
  <c r="M1856" i="6"/>
  <c r="N1856" i="6"/>
  <c r="M1857" i="6"/>
  <c r="N1857" i="6"/>
  <c r="M1858" i="6"/>
  <c r="N1858" i="6"/>
  <c r="M1859" i="6"/>
  <c r="N1859" i="6"/>
  <c r="M1860" i="6"/>
  <c r="N1860" i="6"/>
  <c r="M1861" i="6"/>
  <c r="N1861" i="6"/>
  <c r="M1862" i="6"/>
  <c r="N1862" i="6"/>
  <c r="M1863" i="6"/>
  <c r="N1863" i="6"/>
  <c r="M1864" i="6"/>
  <c r="N1864" i="6"/>
  <c r="M1865" i="6"/>
  <c r="N1865" i="6"/>
  <c r="M1866" i="6"/>
  <c r="N1866" i="6"/>
  <c r="M1867" i="6"/>
  <c r="N1867" i="6"/>
  <c r="M1868" i="6"/>
  <c r="N1868" i="6"/>
  <c r="M1869" i="6"/>
  <c r="N1869" i="6"/>
  <c r="M1870" i="6"/>
  <c r="N1870" i="6"/>
  <c r="M1871" i="6"/>
  <c r="N1871" i="6"/>
  <c r="M1872" i="6"/>
  <c r="N1872" i="6"/>
  <c r="M1873" i="6"/>
  <c r="N1873" i="6"/>
  <c r="M1874" i="6"/>
  <c r="N1874" i="6"/>
  <c r="M1875" i="6"/>
  <c r="N1875" i="6"/>
  <c r="M1876" i="6"/>
  <c r="N1876" i="6"/>
  <c r="M1877" i="6"/>
  <c r="N1877" i="6"/>
  <c r="M1878" i="6"/>
  <c r="N1878" i="6"/>
  <c r="M1879" i="6"/>
  <c r="N1879" i="6"/>
  <c r="M1880" i="6"/>
  <c r="N1880" i="6"/>
  <c r="M1881" i="6"/>
  <c r="N1881" i="6"/>
  <c r="M1882" i="6"/>
  <c r="N1882" i="6"/>
  <c r="M1883" i="6"/>
  <c r="N1883" i="6"/>
  <c r="M1884" i="6"/>
  <c r="N1884" i="6"/>
  <c r="M1885" i="6"/>
  <c r="N1885" i="6"/>
  <c r="M1886" i="6"/>
  <c r="N1886" i="6"/>
  <c r="M1887" i="6"/>
  <c r="N1887" i="6"/>
  <c r="M1888" i="6"/>
  <c r="N1888" i="6"/>
  <c r="M1889" i="6"/>
  <c r="N1889" i="6"/>
  <c r="M1890" i="6"/>
  <c r="N1890" i="6"/>
  <c r="M1891" i="6"/>
  <c r="N1891" i="6"/>
  <c r="M1892" i="6"/>
  <c r="N1892" i="6"/>
  <c r="M1893" i="6"/>
  <c r="N1893" i="6"/>
  <c r="M1894" i="6"/>
  <c r="N1894" i="6"/>
  <c r="M1895" i="6"/>
  <c r="N1895" i="6"/>
  <c r="M1896" i="6"/>
  <c r="N1896" i="6"/>
  <c r="M1897" i="6"/>
  <c r="N1897" i="6"/>
  <c r="M1898" i="6"/>
  <c r="N1898" i="6"/>
  <c r="M1899" i="6"/>
  <c r="N1899" i="6"/>
  <c r="M1900" i="6"/>
  <c r="N1900" i="6"/>
  <c r="M1901" i="6"/>
  <c r="N1901" i="6"/>
  <c r="M1902" i="6"/>
  <c r="N1902" i="6"/>
  <c r="M1903" i="6"/>
  <c r="N1903" i="6"/>
  <c r="M1904" i="6"/>
  <c r="N1904" i="6"/>
  <c r="M1905" i="6"/>
  <c r="N1905" i="6"/>
  <c r="M1906" i="6"/>
  <c r="N1906" i="6"/>
  <c r="M1907" i="6"/>
  <c r="N1907" i="6"/>
  <c r="M1908" i="6"/>
  <c r="N1908" i="6"/>
  <c r="M1909" i="6"/>
  <c r="N1909" i="6"/>
  <c r="M1910" i="6"/>
  <c r="N1910" i="6"/>
  <c r="M1911" i="6"/>
  <c r="N1911" i="6"/>
  <c r="M1912" i="6"/>
  <c r="N1912" i="6"/>
  <c r="M1913" i="6"/>
  <c r="N1913" i="6"/>
  <c r="M1914" i="6"/>
  <c r="N1914" i="6"/>
  <c r="M1915" i="6"/>
  <c r="N1915" i="6"/>
  <c r="M1916" i="6"/>
  <c r="N1916" i="6"/>
  <c r="M1917" i="6"/>
  <c r="N1917" i="6"/>
  <c r="M1918" i="6"/>
  <c r="N1918" i="6"/>
  <c r="M1919" i="6"/>
  <c r="N1919" i="6"/>
  <c r="M1920" i="6"/>
  <c r="N1920" i="6"/>
  <c r="M1921" i="6"/>
  <c r="N1921" i="6"/>
  <c r="M1922" i="6"/>
  <c r="N1922" i="6"/>
  <c r="M1923" i="6"/>
  <c r="N1923" i="6"/>
  <c r="M1924" i="6"/>
  <c r="N1924" i="6"/>
  <c r="M1925" i="6"/>
  <c r="N1925" i="6"/>
  <c r="M1926" i="6"/>
  <c r="N1926" i="6"/>
  <c r="M1927" i="6"/>
  <c r="N1927" i="6"/>
  <c r="M1928" i="6"/>
  <c r="N1928" i="6"/>
  <c r="M1929" i="6"/>
  <c r="N1929" i="6"/>
  <c r="M1930" i="6"/>
  <c r="N1930" i="6"/>
  <c r="M1931" i="6"/>
  <c r="N1931" i="6"/>
  <c r="M1932" i="6"/>
  <c r="N1932" i="6"/>
  <c r="M1933" i="6"/>
  <c r="N1933" i="6"/>
  <c r="M1934" i="6"/>
  <c r="N1934" i="6"/>
  <c r="M1935" i="6"/>
  <c r="N1935" i="6"/>
  <c r="M1936" i="6"/>
  <c r="N1936" i="6"/>
  <c r="M1937" i="6"/>
  <c r="N1937" i="6"/>
  <c r="M1938" i="6"/>
  <c r="N1938" i="6"/>
  <c r="M1939" i="6"/>
  <c r="N1939" i="6"/>
  <c r="M1940" i="6"/>
  <c r="N1940" i="6"/>
  <c r="M1941" i="6"/>
  <c r="N1941" i="6"/>
  <c r="M1942" i="6"/>
  <c r="N1942" i="6"/>
  <c r="M1943" i="6"/>
  <c r="N1943" i="6"/>
  <c r="M1944" i="6"/>
  <c r="N1944" i="6"/>
  <c r="M1945" i="6"/>
  <c r="N1945" i="6"/>
  <c r="M1946" i="6"/>
  <c r="N1946" i="6"/>
  <c r="M1947" i="6"/>
  <c r="N1947" i="6"/>
  <c r="M1948" i="6"/>
  <c r="N1948" i="6"/>
  <c r="M1949" i="6"/>
  <c r="N1949" i="6"/>
  <c r="M1950" i="6"/>
  <c r="N1950" i="6"/>
  <c r="M1951" i="6"/>
  <c r="N1951" i="6"/>
  <c r="M1952" i="6"/>
  <c r="N1952" i="6"/>
  <c r="M1953" i="6"/>
  <c r="N1953" i="6"/>
  <c r="M1954" i="6"/>
  <c r="N1954" i="6"/>
  <c r="M1955" i="6"/>
  <c r="N1955" i="6"/>
  <c r="M1956" i="6"/>
  <c r="N1956" i="6"/>
  <c r="M1957" i="6"/>
  <c r="N1957" i="6"/>
  <c r="M1958" i="6"/>
  <c r="N1958" i="6"/>
  <c r="M1959" i="6"/>
  <c r="N1959" i="6"/>
  <c r="M1960" i="6"/>
  <c r="N1960" i="6"/>
  <c r="M1961" i="6"/>
  <c r="N1961" i="6"/>
  <c r="M1962" i="6"/>
  <c r="N1962" i="6"/>
  <c r="M1963" i="6"/>
  <c r="N1963" i="6"/>
  <c r="M1964" i="6"/>
  <c r="N1964" i="6"/>
  <c r="M1965" i="6"/>
  <c r="N1965" i="6"/>
  <c r="M1966" i="6"/>
  <c r="N1966" i="6"/>
  <c r="M1967" i="6"/>
  <c r="N1967" i="6"/>
  <c r="M1968" i="6"/>
  <c r="N1968" i="6"/>
  <c r="M1969" i="6"/>
  <c r="N1969" i="6"/>
  <c r="M1970" i="6"/>
  <c r="N1970" i="6"/>
  <c r="M1971" i="6"/>
  <c r="N1971" i="6"/>
  <c r="M1972" i="6"/>
  <c r="N1972" i="6"/>
  <c r="M1973" i="6"/>
  <c r="N1973" i="6"/>
  <c r="M1974" i="6"/>
  <c r="N1974" i="6"/>
  <c r="M1975" i="6"/>
  <c r="N1975" i="6"/>
  <c r="M1976" i="6"/>
  <c r="N1976" i="6"/>
  <c r="M1977" i="6"/>
  <c r="N1977" i="6"/>
  <c r="M1978" i="6"/>
  <c r="N1978" i="6"/>
  <c r="M1979" i="6"/>
  <c r="N1979" i="6"/>
  <c r="M1980" i="6"/>
  <c r="N1980" i="6"/>
  <c r="M1981" i="6"/>
  <c r="N1981" i="6"/>
  <c r="M1982" i="6"/>
  <c r="N1982" i="6"/>
  <c r="M1983" i="6"/>
  <c r="N1983" i="6"/>
  <c r="M1984" i="6"/>
  <c r="N1984" i="6"/>
  <c r="M1985" i="6"/>
  <c r="N1985" i="6"/>
  <c r="M1986" i="6"/>
  <c r="N1986" i="6"/>
  <c r="M1987" i="6"/>
  <c r="N1987" i="6"/>
  <c r="M1988" i="6"/>
  <c r="N1988" i="6"/>
  <c r="M1989" i="6"/>
  <c r="N1989" i="6"/>
  <c r="M1990" i="6"/>
  <c r="N1990" i="6"/>
  <c r="M1991" i="6"/>
  <c r="N1991" i="6"/>
  <c r="M1992" i="6"/>
  <c r="N1992" i="6"/>
  <c r="M1993" i="6"/>
  <c r="N1993" i="6"/>
  <c r="M1994" i="6"/>
  <c r="N1994" i="6"/>
  <c r="M1995" i="6"/>
  <c r="N1995" i="6"/>
  <c r="M1996" i="6"/>
  <c r="N1996" i="6"/>
  <c r="M1997" i="6"/>
  <c r="N1997" i="6"/>
  <c r="M1998" i="6"/>
  <c r="N1998" i="6"/>
  <c r="M1999" i="6"/>
  <c r="N1999" i="6"/>
  <c r="M2000" i="6"/>
  <c r="N2000" i="6"/>
  <c r="M2001" i="6"/>
  <c r="N2001" i="6"/>
  <c r="M2002" i="6"/>
  <c r="N2002" i="6"/>
  <c r="M2003" i="6"/>
  <c r="N2003" i="6"/>
  <c r="M2004" i="6"/>
  <c r="N2004" i="6"/>
  <c r="M2005" i="6"/>
  <c r="N2005" i="6"/>
  <c r="M2006" i="6"/>
  <c r="N2006" i="6"/>
  <c r="M2007" i="6"/>
  <c r="N2007" i="6"/>
  <c r="M2008" i="6"/>
  <c r="N2008" i="6"/>
  <c r="M2009" i="6"/>
  <c r="N2009" i="6"/>
  <c r="M2010" i="6"/>
  <c r="N2010" i="6"/>
  <c r="M2011" i="6"/>
  <c r="N2011" i="6"/>
  <c r="M2012" i="6"/>
  <c r="N2012" i="6"/>
  <c r="M2013" i="6"/>
  <c r="N2013" i="6"/>
  <c r="M2014" i="6"/>
  <c r="N2014" i="6"/>
  <c r="M2015" i="6"/>
  <c r="N2015" i="6"/>
  <c r="M2016" i="6"/>
  <c r="N2016" i="6"/>
  <c r="M2017" i="6"/>
  <c r="N2017" i="6"/>
  <c r="M2018" i="6"/>
  <c r="N2018" i="6"/>
  <c r="M2019" i="6"/>
  <c r="N2019" i="6"/>
  <c r="M2020" i="6"/>
  <c r="N2020" i="6"/>
  <c r="M2021" i="6"/>
  <c r="N2021" i="6"/>
  <c r="M2022" i="6"/>
  <c r="N2022" i="6"/>
  <c r="M2023" i="6"/>
  <c r="N2023" i="6"/>
  <c r="M2024" i="6"/>
  <c r="N2024" i="6"/>
  <c r="M2025" i="6"/>
  <c r="N2025" i="6"/>
  <c r="M2026" i="6"/>
  <c r="N2026" i="6"/>
  <c r="M2027" i="6"/>
  <c r="N2027" i="6"/>
  <c r="M2028" i="6"/>
  <c r="N2028" i="6"/>
  <c r="M2029" i="6"/>
  <c r="N2029" i="6"/>
  <c r="M2030" i="6"/>
  <c r="N2030" i="6"/>
  <c r="M2031" i="6"/>
  <c r="N2031" i="6"/>
  <c r="M2032" i="6"/>
  <c r="N2032" i="6"/>
  <c r="M2033" i="6"/>
  <c r="N2033" i="6"/>
  <c r="M2034" i="6"/>
  <c r="N2034" i="6"/>
  <c r="M2035" i="6"/>
  <c r="N2035" i="6"/>
  <c r="M2036" i="6"/>
  <c r="N2036" i="6"/>
  <c r="M2037" i="6"/>
  <c r="N2037" i="6"/>
  <c r="M2038" i="6"/>
  <c r="N2038" i="6"/>
  <c r="M2039" i="6"/>
  <c r="N2039" i="6"/>
  <c r="M2040" i="6"/>
  <c r="N2040" i="6"/>
  <c r="M2041" i="6"/>
  <c r="N2041" i="6"/>
  <c r="M2042" i="6"/>
  <c r="N2042" i="6"/>
  <c r="M2043" i="6"/>
  <c r="N2043" i="6"/>
  <c r="M2044" i="6"/>
  <c r="N2044" i="6"/>
  <c r="M2045" i="6"/>
  <c r="N2045" i="6"/>
  <c r="M2046" i="6"/>
  <c r="N2046" i="6"/>
  <c r="M2047" i="6"/>
  <c r="N2047" i="6"/>
  <c r="M2048" i="6"/>
  <c r="N2048" i="6"/>
  <c r="M2049" i="6"/>
  <c r="N2049" i="6"/>
  <c r="M2050" i="6"/>
  <c r="N2050" i="6"/>
  <c r="M2051" i="6"/>
  <c r="N2051" i="6"/>
  <c r="M2052" i="6"/>
  <c r="N2052" i="6"/>
  <c r="M2053" i="6"/>
  <c r="N2053" i="6"/>
  <c r="M2054" i="6"/>
  <c r="N2054" i="6"/>
  <c r="M2055" i="6"/>
  <c r="N2055" i="6"/>
  <c r="M2056" i="6"/>
  <c r="N2056" i="6"/>
  <c r="M2057" i="6"/>
  <c r="N2057" i="6"/>
  <c r="M2058" i="6"/>
  <c r="N2058" i="6"/>
  <c r="M2059" i="6"/>
  <c r="N2059" i="6"/>
  <c r="M2060" i="6"/>
  <c r="N2060" i="6"/>
  <c r="M2061" i="6"/>
  <c r="N2061" i="6"/>
  <c r="M2062" i="6"/>
  <c r="N2062" i="6"/>
  <c r="M2063" i="6"/>
  <c r="N2063" i="6"/>
  <c r="M2064" i="6"/>
  <c r="N2064" i="6"/>
  <c r="M2065" i="6"/>
  <c r="N2065" i="6"/>
  <c r="M2066" i="6"/>
  <c r="N2066" i="6"/>
  <c r="M2067" i="6"/>
  <c r="N2067" i="6"/>
  <c r="M2068" i="6"/>
  <c r="N2068" i="6"/>
  <c r="M2069" i="6"/>
  <c r="N2069" i="6"/>
  <c r="M2070" i="6"/>
  <c r="N2070" i="6"/>
  <c r="M2071" i="6"/>
  <c r="N2071" i="6"/>
  <c r="M2072" i="6"/>
  <c r="N2072" i="6"/>
  <c r="M2073" i="6"/>
  <c r="N2073" i="6"/>
  <c r="M2074" i="6"/>
  <c r="N2074" i="6"/>
  <c r="M2075" i="6"/>
  <c r="N2075" i="6"/>
  <c r="M2076" i="6"/>
  <c r="N2076" i="6"/>
  <c r="M2077" i="6"/>
  <c r="N2077" i="6"/>
  <c r="M2078" i="6"/>
  <c r="N2078" i="6"/>
  <c r="M2079" i="6"/>
  <c r="N2079" i="6"/>
  <c r="M2080" i="6"/>
  <c r="N2080" i="6"/>
  <c r="M2081" i="6"/>
  <c r="N2081" i="6"/>
  <c r="M2082" i="6"/>
  <c r="N2082" i="6"/>
  <c r="M2083" i="6"/>
  <c r="N2083" i="6"/>
  <c r="M2084" i="6"/>
  <c r="N2084" i="6"/>
  <c r="M2085" i="6"/>
  <c r="N2085" i="6"/>
  <c r="M2086" i="6"/>
  <c r="N2086" i="6"/>
  <c r="M2087" i="6"/>
  <c r="N2087" i="6"/>
  <c r="M2088" i="6"/>
  <c r="N2088" i="6"/>
  <c r="M2089" i="6"/>
  <c r="N2089" i="6"/>
  <c r="M2090" i="6"/>
  <c r="N2090" i="6"/>
  <c r="M2091" i="6"/>
  <c r="N2091" i="6"/>
  <c r="M2092" i="6"/>
  <c r="N2092" i="6"/>
  <c r="M2093" i="6"/>
  <c r="N2093" i="6"/>
  <c r="M2094" i="6"/>
  <c r="N2094" i="6"/>
  <c r="M2095" i="6"/>
  <c r="N2095" i="6"/>
  <c r="M2096" i="6"/>
  <c r="N2096" i="6"/>
  <c r="M2097" i="6"/>
  <c r="N2097" i="6"/>
  <c r="M2098" i="6"/>
  <c r="N2098" i="6"/>
  <c r="M2099" i="6"/>
  <c r="N2099" i="6"/>
  <c r="M2100" i="6"/>
  <c r="N2100" i="6"/>
  <c r="M2101" i="6"/>
  <c r="N2101" i="6"/>
  <c r="M2102" i="6"/>
  <c r="N2102" i="6"/>
  <c r="M2103" i="6"/>
  <c r="N2103" i="6"/>
  <c r="M2104" i="6"/>
  <c r="N2104" i="6"/>
  <c r="M2105" i="6"/>
  <c r="N2105" i="6"/>
  <c r="M2106" i="6"/>
  <c r="N2106" i="6"/>
  <c r="M2107" i="6"/>
  <c r="N2107" i="6"/>
  <c r="M2108" i="6"/>
  <c r="N2108" i="6"/>
  <c r="M2109" i="6"/>
  <c r="N2109" i="6"/>
  <c r="M2110" i="6"/>
  <c r="N2110" i="6"/>
  <c r="M2111" i="6"/>
  <c r="N2111" i="6"/>
  <c r="M2112" i="6"/>
  <c r="N2112" i="6"/>
  <c r="M2113" i="6"/>
  <c r="N2113" i="6"/>
  <c r="M2114" i="6"/>
  <c r="N2114" i="6"/>
  <c r="M2115" i="6"/>
  <c r="N2115" i="6"/>
  <c r="M2116" i="6"/>
  <c r="N2116" i="6"/>
  <c r="M2117" i="6"/>
  <c r="N2117" i="6"/>
  <c r="M2118" i="6"/>
  <c r="N2118" i="6"/>
  <c r="M2119" i="6"/>
  <c r="N2119" i="6"/>
  <c r="M2120" i="6"/>
  <c r="N2120" i="6"/>
  <c r="M2121" i="6"/>
  <c r="N2121" i="6"/>
  <c r="M2122" i="6"/>
  <c r="N2122" i="6"/>
  <c r="M2123" i="6"/>
  <c r="N2123" i="6"/>
  <c r="M2124" i="6"/>
  <c r="N2124" i="6"/>
  <c r="M2125" i="6"/>
  <c r="N2125" i="6"/>
  <c r="M2126" i="6"/>
  <c r="N2126" i="6"/>
  <c r="M2127" i="6"/>
  <c r="N2127" i="6"/>
  <c r="M2128" i="6"/>
  <c r="N2128" i="6"/>
  <c r="M2129" i="6"/>
  <c r="N2129" i="6"/>
  <c r="M2130" i="6"/>
  <c r="N2130" i="6"/>
  <c r="M2131" i="6"/>
  <c r="N2131" i="6"/>
  <c r="M2132" i="6"/>
  <c r="N2132" i="6"/>
  <c r="M2133" i="6"/>
  <c r="N2133" i="6"/>
  <c r="M2134" i="6"/>
  <c r="N2134" i="6"/>
  <c r="M2135" i="6"/>
  <c r="N2135" i="6"/>
  <c r="M2136" i="6"/>
  <c r="N2136" i="6"/>
  <c r="M2137" i="6"/>
  <c r="N2137" i="6"/>
  <c r="M2138" i="6"/>
  <c r="N2138" i="6"/>
  <c r="M2139" i="6"/>
  <c r="N2139" i="6"/>
  <c r="M2140" i="6"/>
  <c r="N2140" i="6"/>
  <c r="M2141" i="6"/>
  <c r="N2141" i="6"/>
  <c r="M2142" i="6"/>
  <c r="N2142" i="6"/>
  <c r="M2143" i="6"/>
  <c r="N2143" i="6"/>
  <c r="M2144" i="6"/>
  <c r="N2144" i="6"/>
  <c r="M2145" i="6"/>
  <c r="N2145" i="6"/>
  <c r="M2146" i="6"/>
  <c r="N2146" i="6"/>
  <c r="M2147" i="6"/>
  <c r="N2147" i="6"/>
  <c r="M2148" i="6"/>
  <c r="N2148" i="6"/>
  <c r="M2149" i="6"/>
  <c r="N2149" i="6"/>
  <c r="M2150" i="6"/>
  <c r="N2150" i="6"/>
  <c r="M2151" i="6"/>
  <c r="N2151" i="6"/>
  <c r="M2152" i="6"/>
  <c r="N2152" i="6"/>
  <c r="M2153" i="6"/>
  <c r="N2153" i="6"/>
  <c r="M2154" i="6"/>
  <c r="N2154" i="6"/>
  <c r="M2155" i="6"/>
  <c r="N2155" i="6"/>
  <c r="M2156" i="6"/>
  <c r="N2156" i="6"/>
  <c r="M2157" i="6"/>
  <c r="N2157" i="6"/>
  <c r="M2158" i="6"/>
  <c r="N2158" i="6"/>
  <c r="M2159" i="6"/>
  <c r="N2159" i="6"/>
  <c r="M2160" i="6"/>
  <c r="N2160" i="6"/>
  <c r="M2161" i="6"/>
  <c r="N2161" i="6"/>
  <c r="M2162" i="6"/>
  <c r="N2162" i="6"/>
  <c r="M2163" i="6"/>
  <c r="N2163" i="6"/>
  <c r="M2164" i="6"/>
  <c r="N2164" i="6"/>
  <c r="M2165" i="6"/>
  <c r="N2165" i="6"/>
  <c r="M2166" i="6"/>
  <c r="N2166" i="6"/>
  <c r="M2167" i="6"/>
  <c r="N2167" i="6"/>
  <c r="M2168" i="6"/>
  <c r="N2168" i="6"/>
  <c r="M2169" i="6"/>
  <c r="N2169" i="6"/>
  <c r="M2170" i="6"/>
  <c r="N2170" i="6"/>
  <c r="M2171" i="6"/>
  <c r="N2171" i="6"/>
  <c r="M2172" i="6"/>
  <c r="N2172" i="6"/>
  <c r="M2173" i="6"/>
  <c r="N2173" i="6"/>
  <c r="M2174" i="6"/>
  <c r="N2174" i="6"/>
  <c r="M2175" i="6"/>
  <c r="N2175" i="6"/>
  <c r="M2176" i="6"/>
  <c r="N2176" i="6"/>
  <c r="M2177" i="6"/>
  <c r="N2177" i="6"/>
  <c r="M2178" i="6"/>
  <c r="N2178" i="6"/>
  <c r="M2179" i="6"/>
  <c r="N2179" i="6"/>
  <c r="M2180" i="6"/>
  <c r="N2180" i="6"/>
  <c r="M2181" i="6"/>
  <c r="N2181" i="6"/>
  <c r="M2182" i="6"/>
  <c r="N2182" i="6"/>
  <c r="M2183" i="6"/>
  <c r="N2183" i="6"/>
  <c r="M2184" i="6"/>
  <c r="N2184" i="6"/>
  <c r="M2185" i="6"/>
  <c r="N2185" i="6"/>
  <c r="M2186" i="6"/>
  <c r="N2186" i="6"/>
  <c r="M2187" i="6"/>
  <c r="N2187" i="6"/>
  <c r="M2188" i="6"/>
  <c r="N2188" i="6"/>
  <c r="M2189" i="6"/>
  <c r="N2189" i="6"/>
  <c r="M2190" i="6"/>
  <c r="N2190" i="6"/>
  <c r="M2191" i="6"/>
  <c r="N2191" i="6"/>
  <c r="M2192" i="6"/>
  <c r="N2192" i="6"/>
  <c r="M2193" i="6"/>
  <c r="N2193" i="6"/>
  <c r="M2194" i="6"/>
  <c r="N2194" i="6"/>
  <c r="M2195" i="6"/>
  <c r="N2195" i="6"/>
  <c r="M2196" i="6"/>
  <c r="N2196" i="6"/>
  <c r="M2197" i="6"/>
  <c r="N2197" i="6"/>
  <c r="M2198" i="6"/>
  <c r="N2198" i="6"/>
  <c r="M2199" i="6"/>
  <c r="N2199" i="6"/>
  <c r="M2200" i="6"/>
  <c r="N2200" i="6"/>
  <c r="M2201" i="6"/>
  <c r="N2201" i="6"/>
  <c r="M2202" i="6"/>
  <c r="N2202" i="6"/>
  <c r="M2203" i="6"/>
  <c r="N2203" i="6"/>
  <c r="M2204" i="6"/>
  <c r="N2204" i="6"/>
  <c r="M2205" i="6"/>
  <c r="N2205" i="6"/>
  <c r="M2206" i="6"/>
  <c r="N2206" i="6"/>
  <c r="M2207" i="6"/>
  <c r="N2207" i="6"/>
  <c r="M2208" i="6"/>
  <c r="N2208" i="6"/>
  <c r="M2209" i="6"/>
  <c r="N2209" i="6"/>
  <c r="M2210" i="6"/>
  <c r="N2210" i="6"/>
  <c r="M2211" i="6"/>
  <c r="N2211" i="6"/>
  <c r="M2212" i="6"/>
  <c r="N2212" i="6"/>
  <c r="M2213" i="6"/>
  <c r="N2213" i="6"/>
  <c r="M2214" i="6"/>
  <c r="N2214" i="6"/>
  <c r="M2215" i="6"/>
  <c r="N2215" i="6"/>
  <c r="M2216" i="6"/>
  <c r="N2216" i="6"/>
  <c r="M2217" i="6"/>
  <c r="N2217" i="6"/>
  <c r="M2218" i="6"/>
  <c r="N2218" i="6"/>
  <c r="M2219" i="6"/>
  <c r="N2219" i="6"/>
  <c r="M2220" i="6"/>
  <c r="N2220" i="6"/>
  <c r="M2221" i="6"/>
  <c r="N2221" i="6"/>
  <c r="M2222" i="6"/>
  <c r="N2222" i="6"/>
  <c r="M2223" i="6"/>
  <c r="N2223" i="6"/>
  <c r="M2224" i="6"/>
  <c r="N2224" i="6"/>
  <c r="M2225" i="6"/>
  <c r="N2225" i="6"/>
  <c r="M2226" i="6"/>
  <c r="N2226" i="6"/>
  <c r="M2227" i="6"/>
  <c r="N2227" i="6"/>
  <c r="M2228" i="6"/>
  <c r="N2228" i="6"/>
  <c r="M2229" i="6"/>
  <c r="N2229" i="6"/>
  <c r="M2230" i="6"/>
  <c r="N2230" i="6"/>
  <c r="M2231" i="6"/>
  <c r="N2231" i="6"/>
  <c r="M2232" i="6"/>
  <c r="N2232" i="6"/>
  <c r="M2233" i="6"/>
  <c r="N2233" i="6"/>
  <c r="M2234" i="6"/>
  <c r="N2234" i="6"/>
  <c r="M2235" i="6"/>
  <c r="N2235" i="6"/>
  <c r="M2236" i="6"/>
  <c r="N2236" i="6"/>
  <c r="M2237" i="6"/>
  <c r="N2237" i="6"/>
  <c r="M2238" i="6"/>
  <c r="N2238" i="6"/>
  <c r="M2239" i="6"/>
  <c r="N2239" i="6"/>
  <c r="M2240" i="6"/>
  <c r="N2240" i="6"/>
  <c r="M2241" i="6"/>
  <c r="N2241" i="6"/>
  <c r="M2242" i="6"/>
  <c r="N2242" i="6"/>
  <c r="M2243" i="6"/>
  <c r="N2243" i="6"/>
  <c r="M2244" i="6"/>
  <c r="N2244" i="6"/>
  <c r="M2245" i="6"/>
  <c r="N2245" i="6"/>
  <c r="M2246" i="6"/>
  <c r="N2246" i="6"/>
  <c r="M2247" i="6"/>
  <c r="N2247" i="6"/>
  <c r="M2248" i="6"/>
  <c r="N2248" i="6"/>
  <c r="M2249" i="6"/>
  <c r="N2249" i="6"/>
  <c r="M2250" i="6"/>
  <c r="N2250" i="6"/>
  <c r="M2251" i="6"/>
  <c r="N2251" i="6"/>
  <c r="M2252" i="6"/>
  <c r="N2252" i="6"/>
  <c r="M2253" i="6"/>
  <c r="N2253" i="6"/>
  <c r="M2254" i="6"/>
  <c r="N2254" i="6"/>
  <c r="M2255" i="6"/>
  <c r="N2255" i="6"/>
  <c r="M2256" i="6"/>
  <c r="N2256" i="6"/>
  <c r="M2257" i="6"/>
  <c r="N2257" i="6"/>
  <c r="M2258" i="6"/>
  <c r="N2258" i="6"/>
  <c r="M2259" i="6"/>
  <c r="N2259" i="6"/>
  <c r="M2260" i="6"/>
  <c r="N2260" i="6"/>
  <c r="M2261" i="6"/>
  <c r="N2261" i="6"/>
  <c r="M2262" i="6"/>
  <c r="N2262" i="6"/>
  <c r="M2263" i="6"/>
  <c r="N2263" i="6"/>
  <c r="M2264" i="6"/>
  <c r="N2264" i="6"/>
  <c r="M2265" i="6"/>
  <c r="N2265" i="6"/>
  <c r="M2266" i="6"/>
  <c r="N2266" i="6"/>
  <c r="M2267" i="6"/>
  <c r="N2267" i="6"/>
  <c r="M2268" i="6"/>
  <c r="N2268" i="6"/>
  <c r="M2269" i="6"/>
  <c r="N2269" i="6"/>
  <c r="M2270" i="6"/>
  <c r="N2270" i="6"/>
  <c r="M2271" i="6"/>
  <c r="N2271" i="6"/>
  <c r="M2272" i="6"/>
  <c r="N2272" i="6"/>
  <c r="M2273" i="6"/>
  <c r="N2273" i="6"/>
  <c r="M2274" i="6"/>
  <c r="N2274" i="6"/>
  <c r="M2275" i="6"/>
  <c r="N2275" i="6"/>
  <c r="M2276" i="6"/>
  <c r="N2276" i="6"/>
  <c r="M2277" i="6"/>
  <c r="N2277" i="6"/>
  <c r="M2278" i="6"/>
  <c r="N2278" i="6"/>
  <c r="M2279" i="6"/>
  <c r="N2279" i="6"/>
  <c r="M2280" i="6"/>
  <c r="N2280" i="6"/>
  <c r="M2281" i="6"/>
  <c r="N2281" i="6"/>
  <c r="M2282" i="6"/>
  <c r="N2282" i="6"/>
  <c r="M2283" i="6"/>
  <c r="N2283" i="6"/>
  <c r="M2284" i="6"/>
  <c r="N2284" i="6"/>
  <c r="M2285" i="6"/>
  <c r="N2285" i="6"/>
  <c r="M2286" i="6"/>
  <c r="N2286" i="6"/>
  <c r="M2287" i="6"/>
  <c r="N2287" i="6"/>
  <c r="M2288" i="6"/>
  <c r="N2288" i="6"/>
  <c r="M2289" i="6"/>
  <c r="N2289" i="6"/>
  <c r="M2290" i="6"/>
  <c r="N2290" i="6"/>
  <c r="M2291" i="6"/>
  <c r="N2291" i="6"/>
  <c r="M2292" i="6"/>
  <c r="N2292" i="6"/>
  <c r="M2293" i="6"/>
  <c r="N2293" i="6"/>
  <c r="M2294" i="6"/>
  <c r="N2294" i="6"/>
  <c r="M2295" i="6"/>
  <c r="N2295" i="6"/>
  <c r="M2296" i="6"/>
  <c r="N2296" i="6"/>
  <c r="M2297" i="6"/>
  <c r="N2297" i="6"/>
  <c r="M2298" i="6"/>
  <c r="N2298" i="6"/>
  <c r="M2299" i="6"/>
  <c r="N2299" i="6"/>
  <c r="M2300" i="6"/>
  <c r="N2300" i="6"/>
  <c r="M2301" i="6"/>
  <c r="N2301" i="6"/>
  <c r="M2302" i="6"/>
  <c r="N2302" i="6"/>
  <c r="M2303" i="6"/>
  <c r="N2303" i="6"/>
  <c r="M2304" i="6"/>
  <c r="N2304" i="6"/>
  <c r="M2305" i="6"/>
  <c r="N2305" i="6"/>
  <c r="M2306" i="6"/>
  <c r="N2306" i="6"/>
  <c r="M2307" i="6"/>
  <c r="N2307" i="6"/>
  <c r="M2308" i="6"/>
  <c r="N2308" i="6"/>
  <c r="M2309" i="6"/>
  <c r="N2309" i="6"/>
  <c r="M2310" i="6"/>
  <c r="N2310" i="6"/>
  <c r="M2311" i="6"/>
  <c r="N2311" i="6"/>
  <c r="M2312" i="6"/>
  <c r="N2312" i="6"/>
  <c r="M2313" i="6"/>
  <c r="N2313" i="6"/>
  <c r="M2314" i="6"/>
  <c r="N2314" i="6"/>
  <c r="M2315" i="6"/>
  <c r="N2315" i="6"/>
  <c r="M2316" i="6"/>
  <c r="N2316" i="6"/>
  <c r="M2317" i="6"/>
  <c r="N2317" i="6"/>
  <c r="M2318" i="6"/>
  <c r="N2318" i="6"/>
  <c r="M2319" i="6"/>
  <c r="N2319" i="6"/>
  <c r="M2320" i="6"/>
  <c r="N2320" i="6"/>
  <c r="M2321" i="6"/>
  <c r="N2321" i="6"/>
  <c r="M2322" i="6"/>
  <c r="N2322" i="6"/>
  <c r="M2323" i="6"/>
  <c r="N2323" i="6"/>
  <c r="M2324" i="6"/>
  <c r="N2324" i="6"/>
  <c r="M2325" i="6"/>
  <c r="N2325" i="6"/>
  <c r="M2326" i="6"/>
  <c r="N2326" i="6"/>
  <c r="M2327" i="6"/>
  <c r="N2327" i="6"/>
  <c r="M2328" i="6"/>
  <c r="N2328" i="6"/>
  <c r="M2329" i="6"/>
  <c r="N2329" i="6"/>
  <c r="M2330" i="6"/>
  <c r="N2330" i="6"/>
  <c r="M2331" i="6"/>
  <c r="N2331" i="6"/>
  <c r="M2332" i="6"/>
  <c r="N2332" i="6"/>
  <c r="M2333" i="6"/>
  <c r="N2333" i="6"/>
  <c r="M2334" i="6"/>
  <c r="N2334" i="6"/>
  <c r="M2335" i="6"/>
  <c r="N2335" i="6"/>
  <c r="M2336" i="6"/>
  <c r="N2336" i="6"/>
  <c r="M2337" i="6"/>
  <c r="N2337" i="6"/>
  <c r="M2338" i="6"/>
  <c r="N2338" i="6"/>
  <c r="M2339" i="6"/>
  <c r="N2339" i="6"/>
  <c r="M2340" i="6"/>
  <c r="N2340" i="6"/>
  <c r="M2341" i="6"/>
  <c r="N2341" i="6"/>
  <c r="M2342" i="6"/>
  <c r="N2342" i="6"/>
  <c r="M2343" i="6"/>
  <c r="N2343" i="6"/>
  <c r="M2344" i="6"/>
  <c r="N2344" i="6"/>
  <c r="M2345" i="6"/>
  <c r="N2345" i="6"/>
  <c r="M2346" i="6"/>
  <c r="N2346" i="6"/>
  <c r="M2347" i="6"/>
  <c r="N2347" i="6"/>
  <c r="M2348" i="6"/>
  <c r="N2348" i="6"/>
  <c r="M2349" i="6"/>
  <c r="N2349" i="6"/>
  <c r="M2350" i="6"/>
  <c r="N2350" i="6"/>
  <c r="M2351" i="6"/>
  <c r="N2351" i="6"/>
  <c r="M2352" i="6"/>
  <c r="N2352" i="6"/>
  <c r="M2353" i="6"/>
  <c r="N2353" i="6"/>
  <c r="M2354" i="6"/>
  <c r="N2354" i="6"/>
  <c r="M2355" i="6"/>
  <c r="N2355" i="6"/>
  <c r="M2356" i="6"/>
  <c r="N2356" i="6"/>
  <c r="M2357" i="6"/>
  <c r="N2357" i="6"/>
  <c r="M2358" i="6"/>
  <c r="N2358" i="6"/>
  <c r="M2359" i="6"/>
  <c r="N2359" i="6"/>
  <c r="M2360" i="6"/>
  <c r="N2360" i="6"/>
  <c r="M2361" i="6"/>
  <c r="N2361" i="6"/>
  <c r="M2362" i="6"/>
  <c r="N2362" i="6"/>
  <c r="M2363" i="6"/>
  <c r="N2363" i="6"/>
  <c r="M2364" i="6"/>
  <c r="N2364" i="6"/>
  <c r="M2365" i="6"/>
  <c r="N2365" i="6"/>
  <c r="M2366" i="6"/>
  <c r="N2366" i="6"/>
  <c r="M2367" i="6"/>
  <c r="N2367" i="6"/>
  <c r="M2368" i="6"/>
  <c r="N2368" i="6"/>
  <c r="M2369" i="6"/>
  <c r="N2369" i="6"/>
  <c r="M2370" i="6"/>
  <c r="N2370" i="6"/>
  <c r="M2371" i="6"/>
  <c r="N2371" i="6"/>
  <c r="M2372" i="6"/>
  <c r="N2372" i="6"/>
  <c r="M2373" i="6"/>
  <c r="N2373" i="6"/>
  <c r="M2374" i="6"/>
  <c r="N2374" i="6"/>
  <c r="M2375" i="6"/>
  <c r="N2375" i="6"/>
  <c r="M2376" i="6"/>
  <c r="N2376" i="6"/>
  <c r="M2377" i="6"/>
  <c r="N2377" i="6"/>
  <c r="M2378" i="6"/>
  <c r="N2378" i="6"/>
  <c r="M2379" i="6"/>
  <c r="N2379" i="6"/>
  <c r="M2380" i="6"/>
  <c r="N2380" i="6"/>
  <c r="M2381" i="6"/>
  <c r="N2381" i="6"/>
  <c r="M2382" i="6"/>
  <c r="N2382" i="6"/>
  <c r="M2383" i="6"/>
  <c r="N2383" i="6"/>
  <c r="M2384" i="6"/>
  <c r="N2384" i="6"/>
  <c r="M2385" i="6"/>
  <c r="N2385" i="6"/>
  <c r="M2386" i="6"/>
  <c r="N2386" i="6"/>
  <c r="M2387" i="6"/>
  <c r="N2387" i="6"/>
  <c r="M2388" i="6"/>
  <c r="N2388" i="6"/>
  <c r="M2389" i="6"/>
  <c r="N2389" i="6"/>
  <c r="M2390" i="6"/>
  <c r="N2390" i="6"/>
  <c r="M2391" i="6"/>
  <c r="N2391" i="6"/>
  <c r="M2392" i="6"/>
  <c r="N2392" i="6"/>
  <c r="M2393" i="6"/>
  <c r="N2393" i="6"/>
  <c r="M2394" i="6"/>
  <c r="N2394" i="6"/>
  <c r="M2395" i="6"/>
  <c r="N2395" i="6"/>
  <c r="M2396" i="6"/>
  <c r="N2396" i="6"/>
  <c r="M2397" i="6"/>
  <c r="N2397" i="6"/>
  <c r="M2398" i="6"/>
  <c r="N2398" i="6"/>
  <c r="M2399" i="6"/>
  <c r="N2399" i="6"/>
  <c r="M2400" i="6"/>
  <c r="N2400" i="6"/>
  <c r="M2401" i="6"/>
  <c r="N2401" i="6"/>
  <c r="M2402" i="6"/>
  <c r="N2402" i="6"/>
  <c r="M2403" i="6"/>
  <c r="N2403" i="6"/>
  <c r="M2404" i="6"/>
  <c r="N2404" i="6"/>
  <c r="M2405" i="6"/>
  <c r="N2405" i="6"/>
  <c r="M2406" i="6"/>
  <c r="N2406" i="6"/>
  <c r="M2407" i="6"/>
  <c r="N2407" i="6"/>
  <c r="M2408" i="6"/>
  <c r="N2408" i="6"/>
  <c r="M2409" i="6"/>
  <c r="N2409" i="6"/>
  <c r="M2410" i="6"/>
  <c r="N2410" i="6"/>
  <c r="M2411" i="6"/>
  <c r="N2411" i="6"/>
  <c r="M2412" i="6"/>
  <c r="N2412" i="6"/>
  <c r="M2413" i="6"/>
  <c r="N2413" i="6"/>
  <c r="M2414" i="6"/>
  <c r="N2414" i="6"/>
  <c r="M2415" i="6"/>
  <c r="N2415" i="6"/>
  <c r="M2416" i="6"/>
  <c r="N2416" i="6"/>
  <c r="M2417" i="6"/>
  <c r="N2417" i="6"/>
  <c r="M2418" i="6"/>
  <c r="N2418" i="6"/>
  <c r="M2419" i="6"/>
  <c r="N2419" i="6"/>
  <c r="M2420" i="6"/>
  <c r="N2420" i="6"/>
  <c r="M2421" i="6"/>
  <c r="N2421" i="6"/>
  <c r="M2422" i="6"/>
  <c r="N2422" i="6"/>
  <c r="M2423" i="6"/>
  <c r="N2423" i="6"/>
  <c r="M2424" i="6"/>
  <c r="N2424" i="6"/>
  <c r="M2425" i="6"/>
  <c r="N2425" i="6"/>
  <c r="M2426" i="6"/>
  <c r="N2426" i="6"/>
  <c r="M2427" i="6"/>
  <c r="N2427" i="6"/>
  <c r="M2428" i="6"/>
  <c r="N2428" i="6"/>
  <c r="M2429" i="6"/>
  <c r="N2429" i="6"/>
  <c r="M2430" i="6"/>
  <c r="N2430" i="6"/>
  <c r="M2431" i="6"/>
  <c r="N2431" i="6"/>
  <c r="M2432" i="6"/>
  <c r="N2432" i="6"/>
  <c r="M2433" i="6"/>
  <c r="N2433" i="6"/>
  <c r="M2434" i="6"/>
  <c r="N2434" i="6"/>
  <c r="M2435" i="6"/>
  <c r="N2435" i="6"/>
  <c r="M2436" i="6"/>
  <c r="N2436" i="6"/>
  <c r="M2437" i="6"/>
  <c r="N2437" i="6"/>
  <c r="M2438" i="6"/>
  <c r="N2438" i="6"/>
  <c r="M2439" i="6"/>
  <c r="N2439" i="6"/>
  <c r="M2440" i="6"/>
  <c r="N2440" i="6"/>
  <c r="M2441" i="6"/>
  <c r="N2441" i="6"/>
  <c r="M2442" i="6"/>
  <c r="N2442" i="6"/>
  <c r="M2443" i="6"/>
  <c r="N2443" i="6"/>
  <c r="M2444" i="6"/>
  <c r="N2444" i="6"/>
  <c r="M2445" i="6"/>
  <c r="N2445" i="6"/>
  <c r="M2446" i="6"/>
  <c r="N2446" i="6"/>
  <c r="M2447" i="6"/>
  <c r="N2447" i="6"/>
  <c r="M2448" i="6"/>
  <c r="N2448" i="6"/>
  <c r="M2449" i="6"/>
  <c r="N2449" i="6"/>
  <c r="M2450" i="6"/>
  <c r="N2450" i="6"/>
  <c r="M2451" i="6"/>
  <c r="N2451" i="6"/>
  <c r="M2452" i="6"/>
  <c r="N2452" i="6"/>
  <c r="M2453" i="6"/>
  <c r="N2453" i="6"/>
  <c r="M2454" i="6"/>
  <c r="N2454" i="6"/>
  <c r="M2455" i="6"/>
  <c r="N2455" i="6"/>
  <c r="M2456" i="6"/>
  <c r="N2456" i="6"/>
  <c r="M2457" i="6"/>
  <c r="N2457" i="6"/>
  <c r="M2458" i="6"/>
  <c r="N2458" i="6"/>
  <c r="M2459" i="6"/>
  <c r="N2459" i="6"/>
  <c r="M2460" i="6"/>
  <c r="N2460" i="6"/>
  <c r="M2461" i="6"/>
  <c r="N2461" i="6"/>
  <c r="M2462" i="6"/>
  <c r="N2462" i="6"/>
  <c r="M2463" i="6"/>
  <c r="N2463" i="6"/>
  <c r="M2464" i="6"/>
  <c r="N2464" i="6"/>
  <c r="M2465" i="6"/>
  <c r="N2465" i="6"/>
  <c r="M2466" i="6"/>
  <c r="N2466" i="6"/>
  <c r="M2467" i="6"/>
  <c r="N2467" i="6"/>
  <c r="M2468" i="6"/>
  <c r="N2468" i="6"/>
  <c r="M2469" i="6"/>
  <c r="N2469" i="6"/>
  <c r="M2470" i="6"/>
  <c r="N2470" i="6"/>
  <c r="M2471" i="6"/>
  <c r="N2471" i="6"/>
  <c r="M2472" i="6"/>
  <c r="N2472" i="6"/>
  <c r="M2473" i="6"/>
  <c r="N2473" i="6"/>
  <c r="M2474" i="6"/>
  <c r="N2474" i="6"/>
  <c r="M2475" i="6"/>
  <c r="N2475" i="6"/>
  <c r="M2476" i="6"/>
  <c r="N2476" i="6"/>
  <c r="M2477" i="6"/>
  <c r="N2477" i="6"/>
  <c r="M2478" i="6"/>
  <c r="N2478" i="6"/>
  <c r="M2479" i="6"/>
  <c r="N2479" i="6"/>
  <c r="M2480" i="6"/>
  <c r="N2480" i="6"/>
  <c r="M2481" i="6"/>
  <c r="N2481" i="6"/>
  <c r="M2482" i="6"/>
  <c r="N2482" i="6"/>
  <c r="M2483" i="6"/>
  <c r="N2483" i="6"/>
  <c r="M2484" i="6"/>
  <c r="N2484" i="6"/>
  <c r="M2485" i="6"/>
  <c r="N2485" i="6"/>
  <c r="M2486" i="6"/>
  <c r="N2486" i="6"/>
  <c r="M2487" i="6"/>
  <c r="N2487" i="6"/>
  <c r="M2488" i="6"/>
  <c r="N2488" i="6"/>
  <c r="M2489" i="6"/>
  <c r="N2489" i="6"/>
  <c r="M2490" i="6"/>
  <c r="N2490" i="6"/>
  <c r="M2491" i="6"/>
  <c r="N2491" i="6"/>
  <c r="M2492" i="6"/>
  <c r="N2492" i="6"/>
  <c r="M2493" i="6"/>
  <c r="N2493" i="6"/>
  <c r="M2494" i="6"/>
  <c r="N2494" i="6"/>
  <c r="M2495" i="6"/>
  <c r="N2495" i="6"/>
  <c r="M2496" i="6"/>
  <c r="N2496" i="6"/>
  <c r="M2497" i="6"/>
  <c r="N2497" i="6"/>
  <c r="M2498" i="6"/>
  <c r="N2498" i="6"/>
  <c r="M2499" i="6"/>
  <c r="N2499" i="6"/>
  <c r="M2500" i="6"/>
  <c r="N2500" i="6"/>
  <c r="M2501" i="6"/>
  <c r="N2501" i="6"/>
  <c r="M2502" i="6"/>
  <c r="N2502" i="6"/>
  <c r="M2503" i="6"/>
  <c r="N2503" i="6"/>
  <c r="M2504" i="6"/>
  <c r="N2504" i="6"/>
  <c r="M2505" i="6"/>
  <c r="N2505" i="6"/>
  <c r="M2506" i="6"/>
  <c r="N2506" i="6"/>
  <c r="M2507" i="6"/>
  <c r="N2507" i="6"/>
  <c r="M2508" i="6"/>
  <c r="N2508" i="6"/>
  <c r="M2509" i="6"/>
  <c r="N2509" i="6"/>
  <c r="M2510" i="6"/>
  <c r="N2510" i="6"/>
  <c r="M2511" i="6"/>
  <c r="N2511" i="6"/>
  <c r="M2512" i="6"/>
  <c r="N2512" i="6"/>
  <c r="M2513" i="6"/>
  <c r="N2513" i="6"/>
  <c r="M2514" i="6"/>
  <c r="N2514" i="6"/>
  <c r="M2515" i="6"/>
  <c r="N2515" i="6"/>
  <c r="M2516" i="6"/>
  <c r="N2516" i="6"/>
  <c r="M2517" i="6"/>
  <c r="N2517" i="6"/>
  <c r="M2518" i="6"/>
  <c r="N2518" i="6"/>
  <c r="M2519" i="6"/>
  <c r="N2519" i="6"/>
  <c r="M2520" i="6"/>
  <c r="N2520" i="6"/>
  <c r="M2521" i="6"/>
  <c r="N2521" i="6"/>
  <c r="M2522" i="6"/>
  <c r="N2522" i="6"/>
  <c r="M2523" i="6"/>
  <c r="N2523" i="6"/>
  <c r="M2524" i="6"/>
  <c r="N2524" i="6"/>
  <c r="M2525" i="6"/>
  <c r="N2525" i="6"/>
  <c r="M2526" i="6"/>
  <c r="N2526" i="6"/>
  <c r="M2527" i="6"/>
  <c r="N2527" i="6"/>
  <c r="M2528" i="6"/>
  <c r="N2528" i="6"/>
  <c r="M2529" i="6"/>
  <c r="N2529" i="6"/>
  <c r="M2530" i="6"/>
  <c r="N2530" i="6"/>
  <c r="M2531" i="6"/>
  <c r="N2531" i="6"/>
  <c r="M2532" i="6"/>
  <c r="N2532" i="6"/>
  <c r="M2533" i="6"/>
  <c r="N2533" i="6"/>
  <c r="M2534" i="6"/>
  <c r="N2534" i="6"/>
  <c r="M2535" i="6"/>
  <c r="N2535" i="6"/>
  <c r="M2536" i="6"/>
  <c r="N2536" i="6"/>
  <c r="M2537" i="6"/>
  <c r="N2537" i="6"/>
  <c r="M2538" i="6"/>
  <c r="N2538" i="6"/>
  <c r="M2539" i="6"/>
  <c r="N2539" i="6"/>
  <c r="M2540" i="6"/>
  <c r="N2540" i="6"/>
  <c r="M2541" i="6"/>
  <c r="N2541" i="6"/>
  <c r="M2542" i="6"/>
  <c r="N2542" i="6"/>
  <c r="M2543" i="6"/>
  <c r="N2543" i="6"/>
  <c r="M2544" i="6"/>
  <c r="N2544" i="6"/>
  <c r="M2545" i="6"/>
  <c r="N2545" i="6"/>
  <c r="M2546" i="6"/>
  <c r="N2546" i="6"/>
  <c r="M2547" i="6"/>
  <c r="N2547" i="6"/>
  <c r="M2548" i="6"/>
  <c r="N2548" i="6"/>
  <c r="M2549" i="6"/>
  <c r="N2549" i="6"/>
  <c r="M2550" i="6"/>
  <c r="N2550" i="6"/>
  <c r="M2551" i="6"/>
  <c r="N2551" i="6"/>
  <c r="M2552" i="6"/>
  <c r="N2552" i="6"/>
  <c r="M2553" i="6"/>
  <c r="N2553" i="6"/>
  <c r="M2554" i="6"/>
  <c r="N2554" i="6"/>
  <c r="M2555" i="6"/>
  <c r="N2555" i="6"/>
  <c r="M2556" i="6"/>
  <c r="N2556" i="6"/>
  <c r="M2557" i="6"/>
  <c r="N2557" i="6"/>
  <c r="M2558" i="6"/>
  <c r="N2558" i="6"/>
  <c r="M2559" i="6"/>
  <c r="N2559" i="6"/>
  <c r="M2560" i="6"/>
  <c r="N2560" i="6"/>
  <c r="M2561" i="6"/>
  <c r="N2561" i="6"/>
  <c r="M2562" i="6"/>
  <c r="N2562" i="6"/>
  <c r="M2563" i="6"/>
  <c r="N2563" i="6"/>
  <c r="M2564" i="6"/>
  <c r="N2564" i="6"/>
  <c r="M2565" i="6"/>
  <c r="N2565" i="6"/>
  <c r="M2566" i="6"/>
  <c r="N2566" i="6"/>
  <c r="M2567" i="6"/>
  <c r="N2567" i="6"/>
  <c r="M2568" i="6"/>
  <c r="N2568" i="6"/>
  <c r="M2569" i="6"/>
  <c r="N2569" i="6"/>
  <c r="M2570" i="6"/>
  <c r="N2570" i="6"/>
  <c r="M2571" i="6"/>
  <c r="N2571" i="6"/>
  <c r="M2572" i="6"/>
  <c r="N2572" i="6"/>
  <c r="M2573" i="6"/>
  <c r="N2573" i="6"/>
  <c r="M2574" i="6"/>
  <c r="N2574" i="6"/>
  <c r="M2575" i="6"/>
  <c r="N2575" i="6"/>
  <c r="M2576" i="6"/>
  <c r="N2576" i="6"/>
  <c r="M2577" i="6"/>
  <c r="N2577" i="6"/>
  <c r="M2578" i="6"/>
  <c r="N2578" i="6"/>
  <c r="M2579" i="6"/>
  <c r="N2579" i="6"/>
  <c r="M2580" i="6"/>
  <c r="N2580" i="6"/>
  <c r="M2581" i="6"/>
  <c r="N2581" i="6"/>
  <c r="M2582" i="6"/>
  <c r="N2582" i="6"/>
  <c r="M2583" i="6"/>
  <c r="N2583" i="6"/>
  <c r="M2584" i="6"/>
  <c r="N2584" i="6"/>
  <c r="M2585" i="6"/>
  <c r="N2585" i="6"/>
  <c r="M2586" i="6"/>
  <c r="N2586" i="6"/>
  <c r="M2587" i="6"/>
  <c r="N2587" i="6"/>
  <c r="M2588" i="6"/>
  <c r="N2588" i="6"/>
  <c r="M2589" i="6"/>
  <c r="N2589" i="6"/>
  <c r="M2590" i="6"/>
  <c r="N2590" i="6"/>
  <c r="M2591" i="6"/>
  <c r="N2591" i="6"/>
  <c r="M2592" i="6"/>
  <c r="N2592" i="6"/>
  <c r="M2593" i="6"/>
  <c r="N2593" i="6"/>
  <c r="M2594" i="6"/>
  <c r="N2594" i="6"/>
  <c r="M2595" i="6"/>
  <c r="N2595" i="6"/>
  <c r="M2596" i="6"/>
  <c r="N2596" i="6"/>
  <c r="M2597" i="6"/>
  <c r="N2597" i="6"/>
  <c r="M2598" i="6"/>
  <c r="N2598" i="6"/>
  <c r="M2599" i="6"/>
  <c r="N2599" i="6"/>
  <c r="M2600" i="6"/>
  <c r="N2600" i="6"/>
  <c r="M2601" i="6"/>
  <c r="N2601" i="6"/>
  <c r="M2602" i="6"/>
  <c r="N2602" i="6"/>
  <c r="M2603" i="6"/>
  <c r="N2603" i="6"/>
  <c r="M2604" i="6"/>
  <c r="N2604" i="6"/>
  <c r="M2605" i="6"/>
  <c r="N2605" i="6"/>
  <c r="M2606" i="6"/>
  <c r="N2606" i="6"/>
  <c r="M2607" i="6"/>
  <c r="N2607" i="6"/>
  <c r="M2608" i="6"/>
  <c r="N2608" i="6"/>
  <c r="M2609" i="6"/>
  <c r="N2609" i="6"/>
  <c r="M2610" i="6"/>
  <c r="N2610" i="6"/>
  <c r="M2611" i="6"/>
  <c r="N2611" i="6"/>
  <c r="M2612" i="6"/>
  <c r="N2612" i="6"/>
  <c r="M2613" i="6"/>
  <c r="N2613" i="6"/>
  <c r="M2614" i="6"/>
  <c r="N2614" i="6"/>
  <c r="M2615" i="6"/>
  <c r="N2615" i="6"/>
  <c r="M2616" i="6"/>
  <c r="N2616" i="6"/>
  <c r="M2617" i="6"/>
  <c r="N2617" i="6"/>
  <c r="M2618" i="6"/>
  <c r="N2618" i="6"/>
  <c r="M2619" i="6"/>
  <c r="N2619" i="6"/>
  <c r="M2620" i="6"/>
  <c r="N2620" i="6"/>
  <c r="M2621" i="6"/>
  <c r="N2621" i="6"/>
  <c r="M2622" i="6"/>
  <c r="N2622" i="6"/>
  <c r="M2623" i="6"/>
  <c r="N2623" i="6"/>
  <c r="M2624" i="6"/>
  <c r="N2624" i="6"/>
  <c r="M2625" i="6"/>
  <c r="N2625" i="6"/>
  <c r="M2626" i="6"/>
  <c r="N2626" i="6"/>
  <c r="M2627" i="6"/>
  <c r="N2627" i="6"/>
  <c r="M2628" i="6"/>
  <c r="N2628" i="6"/>
  <c r="M2629" i="6"/>
  <c r="N2629" i="6"/>
  <c r="M2630" i="6"/>
  <c r="N2630" i="6"/>
  <c r="M2631" i="6"/>
  <c r="N2631" i="6"/>
  <c r="M2632" i="6"/>
  <c r="N2632" i="6"/>
  <c r="M2633" i="6"/>
  <c r="N2633" i="6"/>
  <c r="M2634" i="6"/>
  <c r="N2634" i="6"/>
  <c r="M2635" i="6"/>
  <c r="N2635" i="6"/>
  <c r="M2636" i="6"/>
  <c r="N2636" i="6"/>
  <c r="M2637" i="6"/>
  <c r="N2637" i="6"/>
  <c r="M2638" i="6"/>
  <c r="N2638" i="6"/>
  <c r="M2639" i="6"/>
  <c r="N2639" i="6"/>
  <c r="M2640" i="6"/>
  <c r="N2640" i="6"/>
  <c r="M2641" i="6"/>
  <c r="N2641" i="6"/>
  <c r="M2642" i="6"/>
  <c r="N2642" i="6"/>
  <c r="M2643" i="6"/>
  <c r="N2643" i="6"/>
  <c r="M2644" i="6"/>
  <c r="N2644" i="6"/>
  <c r="M2645" i="6"/>
  <c r="N2645" i="6"/>
  <c r="M2646" i="6"/>
  <c r="N2646" i="6"/>
  <c r="M2647" i="6"/>
  <c r="N2647" i="6"/>
  <c r="M2648" i="6"/>
  <c r="N2648" i="6"/>
  <c r="M2649" i="6"/>
  <c r="N2649" i="6"/>
  <c r="M2650" i="6"/>
  <c r="N2650" i="6"/>
  <c r="M2651" i="6"/>
  <c r="N2651" i="6"/>
  <c r="M2652" i="6"/>
  <c r="N2652" i="6"/>
  <c r="M2653" i="6"/>
  <c r="N2653" i="6"/>
  <c r="M2654" i="6"/>
  <c r="N2654" i="6"/>
  <c r="M2655" i="6"/>
  <c r="N2655" i="6"/>
  <c r="M2656" i="6"/>
  <c r="N2656" i="6"/>
  <c r="M2657" i="6"/>
  <c r="N2657" i="6"/>
  <c r="M2658" i="6"/>
  <c r="N2658" i="6"/>
  <c r="M2659" i="6"/>
  <c r="N2659" i="6"/>
  <c r="M2660" i="6"/>
  <c r="N2660" i="6"/>
  <c r="M2661" i="6"/>
  <c r="N2661" i="6"/>
  <c r="M2662" i="6"/>
  <c r="N2662" i="6"/>
  <c r="M2663" i="6"/>
  <c r="N2663" i="6"/>
  <c r="M2664" i="6"/>
  <c r="N2664" i="6"/>
  <c r="M2665" i="6"/>
  <c r="N2665" i="6"/>
  <c r="M2666" i="6"/>
  <c r="N2666" i="6"/>
  <c r="M2667" i="6"/>
  <c r="N2667" i="6"/>
  <c r="M2668" i="6"/>
  <c r="N2668" i="6"/>
  <c r="M2669" i="6"/>
  <c r="N2669" i="6"/>
  <c r="M2670" i="6"/>
  <c r="N2670" i="6"/>
  <c r="M2671" i="6"/>
  <c r="N2671" i="6"/>
  <c r="M2672" i="6"/>
  <c r="N2672" i="6"/>
  <c r="M2673" i="6"/>
  <c r="N2673" i="6"/>
  <c r="M2674" i="6"/>
  <c r="N2674" i="6"/>
  <c r="M2675" i="6"/>
  <c r="N2675" i="6"/>
  <c r="M2676" i="6"/>
  <c r="N2676" i="6"/>
  <c r="M2677" i="6"/>
  <c r="N2677" i="6"/>
  <c r="M2678" i="6"/>
  <c r="N2678" i="6"/>
  <c r="M2679" i="6"/>
  <c r="N2679" i="6"/>
  <c r="M2680" i="6"/>
  <c r="N2680" i="6"/>
  <c r="M2681" i="6"/>
  <c r="N2681" i="6"/>
  <c r="M2682" i="6"/>
  <c r="N2682" i="6"/>
  <c r="M2683" i="6"/>
  <c r="N2683" i="6"/>
  <c r="M2684" i="6"/>
  <c r="N2684" i="6"/>
  <c r="M2685" i="6"/>
  <c r="N2685" i="6"/>
  <c r="M2686" i="6"/>
  <c r="N2686" i="6"/>
  <c r="M2687" i="6"/>
  <c r="N2687" i="6"/>
  <c r="M2688" i="6"/>
  <c r="N2688" i="6"/>
  <c r="M2689" i="6"/>
  <c r="N2689" i="6"/>
  <c r="M2690" i="6"/>
  <c r="N2690" i="6"/>
  <c r="M2691" i="6"/>
  <c r="N2691" i="6"/>
  <c r="M2692" i="6"/>
  <c r="N2692" i="6"/>
  <c r="M2693" i="6"/>
  <c r="N2693" i="6"/>
  <c r="M2694" i="6"/>
  <c r="N2694" i="6"/>
  <c r="M2695" i="6"/>
  <c r="N2695" i="6"/>
  <c r="M2696" i="6"/>
  <c r="N2696" i="6"/>
  <c r="M2697" i="6"/>
  <c r="N2697" i="6"/>
  <c r="M2698" i="6"/>
  <c r="N2698" i="6"/>
  <c r="M2699" i="6"/>
  <c r="N2699" i="6"/>
  <c r="M2700" i="6"/>
  <c r="N2700" i="6"/>
  <c r="M2701" i="6"/>
  <c r="N2701" i="6"/>
  <c r="M2702" i="6"/>
  <c r="N2702" i="6"/>
  <c r="M2703" i="6"/>
  <c r="N2703" i="6"/>
  <c r="M2704" i="6"/>
  <c r="N2704" i="6"/>
  <c r="M2705" i="6"/>
  <c r="N2705" i="6"/>
  <c r="M2706" i="6"/>
  <c r="N2706" i="6"/>
  <c r="M2707" i="6"/>
  <c r="N2707" i="6"/>
  <c r="M2708" i="6"/>
  <c r="N2708" i="6"/>
  <c r="M2709" i="6"/>
  <c r="N2709" i="6"/>
  <c r="M2710" i="6"/>
  <c r="N2710" i="6"/>
  <c r="M2711" i="6"/>
  <c r="N2711" i="6"/>
  <c r="M2712" i="6"/>
  <c r="N2712" i="6"/>
  <c r="M2713" i="6"/>
  <c r="N2713" i="6"/>
  <c r="M2714" i="6"/>
  <c r="N2714" i="6"/>
  <c r="M2715" i="6"/>
  <c r="N2715" i="6"/>
  <c r="M2716" i="6"/>
  <c r="N2716" i="6"/>
  <c r="M2717" i="6"/>
  <c r="N2717" i="6"/>
  <c r="M2718" i="6"/>
  <c r="N2718" i="6"/>
  <c r="M2719" i="6"/>
  <c r="N2719" i="6"/>
  <c r="M2720" i="6"/>
  <c r="N2720" i="6"/>
  <c r="M2721" i="6"/>
  <c r="N2721" i="6"/>
  <c r="M2722" i="6"/>
  <c r="N2722" i="6"/>
  <c r="M2723" i="6"/>
  <c r="N2723" i="6"/>
  <c r="M2724" i="6"/>
  <c r="N2724" i="6"/>
  <c r="M2725" i="6"/>
  <c r="N2725" i="6"/>
  <c r="M2726" i="6"/>
  <c r="N2726" i="6"/>
  <c r="M2727" i="6"/>
  <c r="N2727" i="6"/>
  <c r="M2728" i="6"/>
  <c r="N2728" i="6"/>
  <c r="M2729" i="6"/>
  <c r="N2729" i="6"/>
  <c r="M2730" i="6"/>
  <c r="N2730" i="6"/>
  <c r="M2731" i="6"/>
  <c r="N2731" i="6"/>
  <c r="M2732" i="6"/>
  <c r="N2732" i="6"/>
  <c r="M2733" i="6"/>
  <c r="N2733" i="6"/>
  <c r="M2734" i="6"/>
  <c r="N2734" i="6"/>
  <c r="M2735" i="6"/>
  <c r="N2735" i="6"/>
  <c r="M2736" i="6"/>
  <c r="N2736" i="6"/>
  <c r="M2737" i="6"/>
  <c r="N2737" i="6"/>
  <c r="M2738" i="6"/>
  <c r="N2738" i="6"/>
  <c r="M2739" i="6"/>
  <c r="N2739" i="6"/>
  <c r="M2740" i="6"/>
  <c r="N2740" i="6"/>
  <c r="M2741" i="6"/>
  <c r="N2741" i="6"/>
  <c r="M2742" i="6"/>
  <c r="N2742" i="6"/>
  <c r="M2743" i="6"/>
  <c r="N2743" i="6"/>
  <c r="M2744" i="6"/>
  <c r="N2744" i="6"/>
  <c r="M2745" i="6"/>
  <c r="N2745" i="6"/>
  <c r="M2746" i="6"/>
  <c r="N2746" i="6"/>
  <c r="M2747" i="6"/>
  <c r="N2747" i="6"/>
  <c r="M2748" i="6"/>
  <c r="N2748" i="6"/>
  <c r="M2749" i="6"/>
  <c r="N2749" i="6"/>
  <c r="M2750" i="6"/>
  <c r="N2750" i="6"/>
  <c r="M2751" i="6"/>
  <c r="N2751" i="6"/>
  <c r="M2752" i="6"/>
  <c r="N2752" i="6"/>
  <c r="M2753" i="6"/>
  <c r="N2753" i="6"/>
  <c r="M2754" i="6"/>
  <c r="N2754" i="6"/>
  <c r="M2755" i="6"/>
  <c r="N2755" i="6"/>
  <c r="M2756" i="6"/>
  <c r="N2756" i="6"/>
  <c r="M2757" i="6"/>
  <c r="N2757" i="6"/>
  <c r="M2758" i="6"/>
  <c r="N2758" i="6"/>
  <c r="M2759" i="6"/>
  <c r="N2759" i="6"/>
  <c r="M2760" i="6"/>
  <c r="N2760" i="6"/>
  <c r="M2761" i="6"/>
  <c r="N2761" i="6"/>
  <c r="M2762" i="6"/>
  <c r="N2762" i="6"/>
  <c r="M2763" i="6"/>
  <c r="N2763" i="6"/>
  <c r="M2764" i="6"/>
  <c r="N2764" i="6"/>
  <c r="M2765" i="6"/>
  <c r="N2765" i="6"/>
  <c r="M2766" i="6"/>
  <c r="N2766" i="6"/>
  <c r="M2767" i="6"/>
  <c r="N2767" i="6"/>
  <c r="M2768" i="6"/>
  <c r="N2768" i="6"/>
  <c r="M2769" i="6"/>
  <c r="N2769" i="6"/>
  <c r="M2770" i="6"/>
  <c r="N2770" i="6"/>
  <c r="M2771" i="6"/>
  <c r="N2771" i="6"/>
  <c r="M2772" i="6"/>
  <c r="N2772" i="6"/>
  <c r="M2773" i="6"/>
  <c r="N2773" i="6"/>
  <c r="M2774" i="6"/>
  <c r="N2774" i="6"/>
  <c r="M2775" i="6"/>
  <c r="N2775" i="6"/>
  <c r="M2776" i="6"/>
  <c r="N2776" i="6"/>
  <c r="M2777" i="6"/>
  <c r="N2777" i="6"/>
  <c r="M2778" i="6"/>
  <c r="N2778" i="6"/>
  <c r="M2779" i="6"/>
  <c r="N2779" i="6"/>
  <c r="M2780" i="6"/>
  <c r="N2780" i="6"/>
  <c r="M2781" i="6"/>
  <c r="N2781" i="6"/>
  <c r="M2782" i="6"/>
  <c r="N2782" i="6"/>
  <c r="M2783" i="6"/>
  <c r="N2783" i="6"/>
  <c r="M2784" i="6"/>
  <c r="N2784" i="6"/>
  <c r="M2785" i="6"/>
  <c r="N2785" i="6"/>
  <c r="M2786" i="6"/>
  <c r="N2786" i="6"/>
  <c r="M2787" i="6"/>
  <c r="N2787" i="6"/>
  <c r="M2788" i="6"/>
  <c r="N2788" i="6"/>
  <c r="M2789" i="6"/>
  <c r="N2789" i="6"/>
  <c r="M2790" i="6"/>
  <c r="N2790" i="6"/>
  <c r="M2791" i="6"/>
  <c r="N2791" i="6"/>
  <c r="M2792" i="6"/>
  <c r="N2792" i="6"/>
  <c r="M2793" i="6"/>
  <c r="N2793" i="6"/>
  <c r="M2794" i="6"/>
  <c r="N2794" i="6"/>
  <c r="M2795" i="6"/>
  <c r="N2795" i="6"/>
  <c r="M2796" i="6"/>
  <c r="N2796" i="6"/>
  <c r="M2797" i="6"/>
  <c r="N2797" i="6"/>
  <c r="M2798" i="6"/>
  <c r="N2798" i="6"/>
  <c r="M2799" i="6"/>
  <c r="N2799" i="6"/>
  <c r="M2800" i="6"/>
  <c r="N2800" i="6"/>
  <c r="M2801" i="6"/>
  <c r="N2801" i="6"/>
  <c r="M2802" i="6"/>
  <c r="N2802" i="6"/>
  <c r="M2803" i="6"/>
  <c r="N2803" i="6"/>
  <c r="M2804" i="6"/>
  <c r="N2804" i="6"/>
  <c r="M2805" i="6"/>
  <c r="N2805" i="6"/>
  <c r="M2806" i="6"/>
  <c r="N2806" i="6"/>
  <c r="M2807" i="6"/>
  <c r="N2807" i="6"/>
  <c r="M2808" i="6"/>
  <c r="N2808" i="6"/>
  <c r="M2809" i="6"/>
  <c r="N2809" i="6"/>
  <c r="M2810" i="6"/>
  <c r="N2810" i="6"/>
  <c r="M2811" i="6"/>
  <c r="N2811" i="6"/>
  <c r="M2812" i="6"/>
  <c r="N2812" i="6"/>
  <c r="M2813" i="6"/>
  <c r="N2813" i="6"/>
  <c r="M2814" i="6"/>
  <c r="N2814" i="6"/>
  <c r="M2815" i="6"/>
  <c r="N2815" i="6"/>
  <c r="M2816" i="6"/>
  <c r="N2816" i="6"/>
  <c r="M2817" i="6"/>
  <c r="N2817" i="6"/>
  <c r="M2818" i="6"/>
  <c r="N2818" i="6"/>
  <c r="M2819" i="6"/>
  <c r="N2819" i="6"/>
  <c r="M2820" i="6"/>
  <c r="N2820" i="6"/>
  <c r="M2821" i="6"/>
  <c r="N2821" i="6"/>
  <c r="M2822" i="6"/>
  <c r="N2822" i="6"/>
  <c r="M2823" i="6"/>
  <c r="N2823" i="6"/>
  <c r="M2824" i="6"/>
  <c r="N2824" i="6"/>
  <c r="M2825" i="6"/>
  <c r="N2825" i="6"/>
  <c r="M2826" i="6"/>
  <c r="N2826" i="6"/>
  <c r="M2827" i="6"/>
  <c r="N2827" i="6"/>
  <c r="M2828" i="6"/>
  <c r="N2828" i="6"/>
  <c r="M2829" i="6"/>
  <c r="N2829" i="6"/>
  <c r="M2830" i="6"/>
  <c r="N2830" i="6"/>
  <c r="M2831" i="6"/>
  <c r="N2831" i="6"/>
  <c r="M2832" i="6"/>
  <c r="N2832" i="6"/>
  <c r="M2833" i="6"/>
  <c r="N2833" i="6"/>
  <c r="M2834" i="6"/>
  <c r="N2834" i="6"/>
  <c r="M2835" i="6"/>
  <c r="N2835" i="6"/>
  <c r="M2836" i="6"/>
  <c r="N2836" i="6"/>
  <c r="M2837" i="6"/>
  <c r="N2837" i="6"/>
  <c r="M2838" i="6"/>
  <c r="N2838" i="6"/>
  <c r="M2839" i="6"/>
  <c r="N2839" i="6"/>
  <c r="M2840" i="6"/>
  <c r="N2840" i="6"/>
  <c r="M2841" i="6"/>
  <c r="N2841" i="6"/>
  <c r="M2842" i="6"/>
  <c r="N2842" i="6"/>
  <c r="M2843" i="6"/>
  <c r="N2843" i="6"/>
  <c r="M2844" i="6"/>
  <c r="N2844" i="6"/>
  <c r="M2845" i="6"/>
  <c r="N2845" i="6"/>
  <c r="M2846" i="6"/>
  <c r="N2846" i="6"/>
  <c r="M2847" i="6"/>
  <c r="N2847" i="6"/>
  <c r="M2848" i="6"/>
  <c r="N2848" i="6"/>
  <c r="M2849" i="6"/>
  <c r="N2849" i="6"/>
  <c r="M2850" i="6"/>
  <c r="N2850" i="6"/>
  <c r="M2851" i="6"/>
  <c r="N2851" i="6"/>
  <c r="M2852" i="6"/>
  <c r="N2852" i="6"/>
  <c r="M2853" i="6"/>
  <c r="N2853" i="6"/>
  <c r="M2854" i="6"/>
  <c r="N2854" i="6"/>
  <c r="M2855" i="6"/>
  <c r="N2855" i="6"/>
  <c r="M2856" i="6"/>
  <c r="N2856" i="6"/>
  <c r="M2857" i="6"/>
  <c r="N2857" i="6"/>
  <c r="M2858" i="6"/>
  <c r="N2858" i="6"/>
  <c r="M2859" i="6"/>
  <c r="N2859" i="6"/>
  <c r="M2860" i="6"/>
  <c r="N2860" i="6"/>
  <c r="M2861" i="6"/>
  <c r="N2861" i="6"/>
  <c r="M2862" i="6"/>
  <c r="N2862" i="6"/>
  <c r="M2863" i="6"/>
  <c r="N2863" i="6"/>
  <c r="M2864" i="6"/>
  <c r="N2864" i="6"/>
  <c r="M2865" i="6"/>
  <c r="N2865" i="6"/>
  <c r="M2866" i="6"/>
  <c r="N2866" i="6"/>
  <c r="M2867" i="6"/>
  <c r="N2867" i="6"/>
  <c r="M2868" i="6"/>
  <c r="N2868" i="6"/>
  <c r="M2869" i="6"/>
  <c r="N2869" i="6"/>
  <c r="M2870" i="6"/>
  <c r="N2870" i="6"/>
  <c r="M2871" i="6"/>
  <c r="N2871" i="6"/>
  <c r="M2872" i="6"/>
  <c r="N2872" i="6"/>
  <c r="M2873" i="6"/>
  <c r="N2873" i="6"/>
  <c r="M2874" i="6"/>
  <c r="N2874" i="6"/>
  <c r="M2875" i="6"/>
  <c r="N2875" i="6"/>
  <c r="M2876" i="6"/>
  <c r="N2876" i="6"/>
  <c r="M2877" i="6"/>
  <c r="N2877" i="6"/>
  <c r="M2878" i="6"/>
  <c r="N2878" i="6"/>
  <c r="M2879" i="6"/>
  <c r="N2879" i="6"/>
  <c r="M2880" i="6"/>
  <c r="N2880" i="6"/>
  <c r="M2881" i="6"/>
  <c r="N2881" i="6"/>
  <c r="M2882" i="6"/>
  <c r="N2882" i="6"/>
  <c r="M2883" i="6"/>
  <c r="N2883" i="6"/>
  <c r="M2884" i="6"/>
  <c r="N2884" i="6"/>
  <c r="M2885" i="6"/>
  <c r="N2885" i="6"/>
  <c r="M2886" i="6"/>
  <c r="N2886" i="6"/>
  <c r="M2887" i="6"/>
  <c r="N2887" i="6"/>
  <c r="M2888" i="6"/>
  <c r="N2888" i="6"/>
  <c r="M2889" i="6"/>
  <c r="N2889" i="6"/>
  <c r="M2890" i="6"/>
  <c r="N2890" i="6"/>
  <c r="M2891" i="6"/>
  <c r="N2891" i="6"/>
  <c r="M2892" i="6"/>
  <c r="N2892" i="6"/>
  <c r="M2893" i="6"/>
  <c r="N2893" i="6"/>
  <c r="M2894" i="6"/>
  <c r="N2894" i="6"/>
  <c r="M2895" i="6"/>
  <c r="N2895" i="6"/>
  <c r="M2896" i="6"/>
  <c r="N2896" i="6"/>
  <c r="M2897" i="6"/>
  <c r="N2897" i="6"/>
  <c r="M2898" i="6"/>
  <c r="N2898" i="6"/>
  <c r="M2899" i="6"/>
  <c r="N2899" i="6"/>
  <c r="M2900" i="6"/>
  <c r="N2900" i="6"/>
  <c r="M2901" i="6"/>
  <c r="N2901" i="6"/>
  <c r="M2902" i="6"/>
  <c r="N2902" i="6"/>
  <c r="M2903" i="6"/>
  <c r="N2903" i="6"/>
  <c r="M2904" i="6"/>
  <c r="N2904" i="6"/>
  <c r="M2905" i="6"/>
  <c r="N2905" i="6"/>
  <c r="M2906" i="6"/>
  <c r="N2906" i="6"/>
  <c r="M2907" i="6"/>
  <c r="N2907" i="6"/>
  <c r="M2908" i="6"/>
  <c r="N2908" i="6"/>
  <c r="M2909" i="6"/>
  <c r="N2909" i="6"/>
  <c r="M2910" i="6"/>
  <c r="N2910" i="6"/>
  <c r="M2911" i="6"/>
  <c r="N2911" i="6"/>
  <c r="M2912" i="6"/>
  <c r="N2912" i="6"/>
  <c r="M2913" i="6"/>
  <c r="N2913" i="6"/>
  <c r="M2914" i="6"/>
  <c r="N2914" i="6"/>
  <c r="M2915" i="6"/>
  <c r="N2915" i="6"/>
  <c r="M2916" i="6"/>
  <c r="N2916" i="6"/>
  <c r="M2917" i="6"/>
  <c r="N2917" i="6"/>
  <c r="M2918" i="6"/>
  <c r="N2918" i="6"/>
  <c r="M2919" i="6"/>
  <c r="N2919" i="6"/>
  <c r="M2920" i="6"/>
  <c r="N2920" i="6"/>
  <c r="M2921" i="6"/>
  <c r="N2921" i="6"/>
  <c r="M2922" i="6"/>
  <c r="N2922" i="6"/>
  <c r="M2923" i="6"/>
  <c r="N2923" i="6"/>
  <c r="M2924" i="6"/>
  <c r="N2924" i="6"/>
  <c r="M2925" i="6"/>
  <c r="N2925" i="6"/>
  <c r="M2926" i="6"/>
  <c r="N2926" i="6"/>
  <c r="M2927" i="6"/>
  <c r="N2927" i="6"/>
  <c r="M2928" i="6"/>
  <c r="N2928" i="6"/>
  <c r="M2929" i="6"/>
  <c r="N2929" i="6"/>
  <c r="M2930" i="6"/>
  <c r="N2930" i="6"/>
  <c r="M2931" i="6"/>
  <c r="N2931" i="6"/>
  <c r="M2932" i="6"/>
  <c r="N2932" i="6"/>
  <c r="M2933" i="6"/>
  <c r="N2933" i="6"/>
  <c r="M2934" i="6"/>
  <c r="N2934" i="6"/>
  <c r="M2935" i="6"/>
  <c r="N2935" i="6"/>
  <c r="M2936" i="6"/>
  <c r="N2936" i="6"/>
  <c r="M2937" i="6"/>
  <c r="N2937" i="6"/>
  <c r="M2938" i="6"/>
  <c r="N2938" i="6"/>
  <c r="M2939" i="6"/>
  <c r="N2939" i="6"/>
  <c r="M2940" i="6"/>
  <c r="N2940" i="6"/>
  <c r="M2941" i="6"/>
  <c r="N2941" i="6"/>
  <c r="M2942" i="6"/>
  <c r="N2942" i="6"/>
  <c r="M2943" i="6"/>
  <c r="N2943" i="6"/>
  <c r="M2944" i="6"/>
  <c r="N2944" i="6"/>
  <c r="M2945" i="6"/>
  <c r="N2945" i="6"/>
  <c r="M2946" i="6"/>
  <c r="N2946" i="6"/>
  <c r="M2947" i="6"/>
  <c r="N2947" i="6"/>
  <c r="M2948" i="6"/>
  <c r="N2948" i="6"/>
  <c r="M2949" i="6"/>
  <c r="N2949" i="6"/>
  <c r="M2950" i="6"/>
  <c r="N2950" i="6"/>
  <c r="M2951" i="6"/>
  <c r="N2951" i="6"/>
  <c r="M2952" i="6"/>
  <c r="N2952" i="6"/>
  <c r="M2953" i="6"/>
  <c r="N2953" i="6"/>
  <c r="M2954" i="6"/>
  <c r="N2954" i="6"/>
  <c r="M2955" i="6"/>
  <c r="N2955" i="6"/>
  <c r="M2956" i="6"/>
  <c r="N2956" i="6"/>
  <c r="M2957" i="6"/>
  <c r="N2957" i="6"/>
  <c r="M2958" i="6"/>
  <c r="N2958" i="6"/>
  <c r="M2959" i="6"/>
  <c r="N2959" i="6"/>
  <c r="M2960" i="6"/>
  <c r="N2960" i="6"/>
  <c r="M2961" i="6"/>
  <c r="N2961" i="6"/>
  <c r="M2962" i="6"/>
  <c r="N2962" i="6"/>
  <c r="M2963" i="6"/>
  <c r="N2963" i="6"/>
  <c r="M2964" i="6"/>
  <c r="N2964" i="6"/>
  <c r="M2965" i="6"/>
  <c r="N2965" i="6"/>
  <c r="M2966" i="6"/>
  <c r="N2966" i="6"/>
  <c r="M2967" i="6"/>
  <c r="N2967" i="6"/>
  <c r="M2968" i="6"/>
  <c r="N2968" i="6"/>
  <c r="M2969" i="6"/>
  <c r="N2969" i="6"/>
  <c r="M2970" i="6"/>
  <c r="N2970" i="6"/>
  <c r="M2971" i="6"/>
  <c r="N2971" i="6"/>
  <c r="M2972" i="6"/>
  <c r="N2972" i="6"/>
  <c r="M2973" i="6"/>
  <c r="N2973" i="6"/>
  <c r="M2974" i="6"/>
  <c r="N2974" i="6"/>
  <c r="M2975" i="6"/>
  <c r="N2975" i="6"/>
  <c r="M2976" i="6"/>
  <c r="N2976" i="6"/>
  <c r="M2977" i="6"/>
  <c r="N2977" i="6"/>
  <c r="M2978" i="6"/>
  <c r="N2978" i="6"/>
  <c r="M2979" i="6"/>
  <c r="N2979" i="6"/>
  <c r="M2980" i="6"/>
  <c r="N2980" i="6"/>
  <c r="M2981" i="6"/>
  <c r="N2981" i="6"/>
  <c r="M2982" i="6"/>
  <c r="N2982" i="6"/>
  <c r="M2983" i="6"/>
  <c r="N2983" i="6"/>
  <c r="M2984" i="6"/>
  <c r="N2984" i="6"/>
  <c r="M2985" i="6"/>
  <c r="N2985" i="6"/>
  <c r="M2986" i="6"/>
  <c r="N2986" i="6"/>
  <c r="M2987" i="6"/>
  <c r="N2987" i="6"/>
  <c r="M2988" i="6"/>
  <c r="N2988" i="6"/>
  <c r="M2989" i="6"/>
  <c r="N2989" i="6"/>
  <c r="M2990" i="6"/>
  <c r="N2990" i="6"/>
  <c r="M2991" i="6"/>
  <c r="N2991" i="6"/>
  <c r="M2992" i="6"/>
  <c r="N2992" i="6"/>
  <c r="M2993" i="6"/>
  <c r="N2993" i="6"/>
  <c r="M2994" i="6"/>
  <c r="N2994" i="6"/>
  <c r="M2995" i="6"/>
  <c r="N2995" i="6"/>
  <c r="M2996" i="6"/>
  <c r="N2996" i="6"/>
  <c r="M2997" i="6"/>
  <c r="N2997" i="6"/>
  <c r="M2998" i="6"/>
  <c r="N2998" i="6"/>
  <c r="M2999" i="6"/>
  <c r="N2999" i="6"/>
  <c r="M3000" i="6"/>
  <c r="N3000" i="6"/>
  <c r="M3001" i="6"/>
  <c r="N3001" i="6"/>
  <c r="M3002" i="6"/>
  <c r="N3002" i="6"/>
  <c r="M3003" i="6"/>
  <c r="N3003" i="6"/>
  <c r="M3004" i="6"/>
  <c r="N3004" i="6"/>
  <c r="M3005" i="6"/>
  <c r="N3005" i="6"/>
  <c r="M3006" i="6"/>
  <c r="N3006" i="6"/>
  <c r="M3007" i="6"/>
  <c r="N3007" i="6"/>
  <c r="M3008" i="6"/>
  <c r="N3008" i="6"/>
  <c r="M3009" i="6"/>
  <c r="N3009" i="6"/>
  <c r="M3010" i="6"/>
  <c r="N3010" i="6"/>
  <c r="M3011" i="6"/>
  <c r="N3011" i="6"/>
  <c r="M3012" i="6"/>
  <c r="N3012" i="6"/>
  <c r="M3013" i="6"/>
  <c r="N3013" i="6"/>
  <c r="M3014" i="6"/>
  <c r="N3014" i="6"/>
  <c r="M3015" i="6"/>
  <c r="N3015" i="6"/>
  <c r="M3016" i="6"/>
  <c r="N3016" i="6"/>
  <c r="M3017" i="6"/>
  <c r="N3017" i="6"/>
  <c r="M3018" i="6"/>
  <c r="N3018" i="6"/>
  <c r="M3019" i="6"/>
  <c r="N3019" i="6"/>
  <c r="M3020" i="6"/>
  <c r="N3020" i="6"/>
  <c r="M3021" i="6"/>
  <c r="N3021" i="6"/>
  <c r="M3022" i="6"/>
  <c r="N3022" i="6"/>
  <c r="M3023" i="6"/>
  <c r="N3023" i="6"/>
  <c r="M3024" i="6"/>
  <c r="N3024" i="6"/>
  <c r="M3025" i="6"/>
  <c r="N3025" i="6"/>
  <c r="M3026" i="6"/>
  <c r="N3026" i="6"/>
  <c r="M3027" i="6"/>
  <c r="N3027" i="6"/>
  <c r="M3028" i="6"/>
  <c r="N3028" i="6"/>
  <c r="M3029" i="6"/>
  <c r="N3029" i="6"/>
  <c r="M3030" i="6"/>
  <c r="N3030" i="6"/>
  <c r="M3031" i="6"/>
  <c r="N3031" i="6"/>
  <c r="M3032" i="6"/>
  <c r="N3032" i="6"/>
  <c r="M3033" i="6"/>
  <c r="N3033" i="6"/>
  <c r="M3034" i="6"/>
  <c r="N3034" i="6"/>
  <c r="M3035" i="6"/>
  <c r="N3035" i="6"/>
  <c r="M3036" i="6"/>
  <c r="N3036" i="6"/>
  <c r="M3037" i="6"/>
  <c r="N3037" i="6"/>
  <c r="M3038" i="6"/>
  <c r="N3038" i="6"/>
  <c r="M3039" i="6"/>
  <c r="N3039" i="6"/>
  <c r="M3040" i="6"/>
  <c r="N3040" i="6"/>
  <c r="M3041" i="6"/>
  <c r="N3041" i="6"/>
  <c r="M3042" i="6"/>
  <c r="N3042" i="6"/>
  <c r="M3043" i="6"/>
  <c r="N3043" i="6"/>
  <c r="M3044" i="6"/>
  <c r="N3044" i="6"/>
  <c r="M3045" i="6"/>
  <c r="N3045" i="6"/>
  <c r="M3046" i="6"/>
  <c r="N3046" i="6"/>
  <c r="M3047" i="6"/>
  <c r="N3047" i="6"/>
  <c r="M3048" i="6"/>
  <c r="N3048" i="6"/>
  <c r="M3049" i="6"/>
  <c r="N3049" i="6"/>
  <c r="M3050" i="6"/>
  <c r="N3050" i="6"/>
  <c r="M3051" i="6"/>
  <c r="N3051" i="6"/>
  <c r="M3052" i="6"/>
  <c r="N3052" i="6"/>
  <c r="M3053" i="6"/>
  <c r="N3053" i="6"/>
  <c r="M3054" i="6"/>
  <c r="N3054" i="6"/>
  <c r="M3055" i="6"/>
  <c r="N3055" i="6"/>
  <c r="M3056" i="6"/>
  <c r="N3056" i="6"/>
  <c r="M3057" i="6"/>
  <c r="N3057" i="6"/>
  <c r="M3058" i="6"/>
  <c r="N3058" i="6"/>
  <c r="M3059" i="6"/>
  <c r="N3059" i="6"/>
  <c r="M3060" i="6"/>
  <c r="N3060" i="6"/>
  <c r="M3061" i="6"/>
  <c r="N3061" i="6"/>
  <c r="M3062" i="6"/>
  <c r="N3062" i="6"/>
  <c r="M3063" i="6"/>
  <c r="N3063" i="6"/>
  <c r="M3064" i="6"/>
  <c r="N3064" i="6"/>
  <c r="M3065" i="6"/>
  <c r="N3065" i="6"/>
  <c r="M3066" i="6"/>
  <c r="N3066" i="6"/>
  <c r="M3067" i="6"/>
  <c r="N3067" i="6"/>
  <c r="M3068" i="6"/>
  <c r="N3068" i="6"/>
  <c r="M3069" i="6"/>
  <c r="N3069" i="6"/>
  <c r="M3070" i="6"/>
  <c r="N3070" i="6"/>
  <c r="M3071" i="6"/>
  <c r="N3071" i="6"/>
  <c r="M3072" i="6"/>
  <c r="N3072" i="6"/>
  <c r="M3073" i="6"/>
  <c r="N3073" i="6"/>
  <c r="M3074" i="6"/>
  <c r="N3074" i="6"/>
  <c r="M3075" i="6"/>
  <c r="N3075" i="6"/>
  <c r="M3076" i="6"/>
  <c r="N3076" i="6"/>
  <c r="M3077" i="6"/>
  <c r="N3077" i="6"/>
  <c r="M3078" i="6"/>
  <c r="N3078" i="6"/>
  <c r="M3079" i="6"/>
  <c r="N3079" i="6"/>
  <c r="M3080" i="6"/>
  <c r="N3080" i="6"/>
  <c r="M3081" i="6"/>
  <c r="N3081" i="6"/>
  <c r="M3082" i="6"/>
  <c r="N3082" i="6"/>
  <c r="M3083" i="6"/>
  <c r="N3083" i="6"/>
  <c r="M3084" i="6"/>
  <c r="N3084" i="6"/>
  <c r="M3085" i="6"/>
  <c r="N3085" i="6"/>
  <c r="M3086" i="6"/>
  <c r="N3086" i="6"/>
  <c r="M3087" i="6"/>
  <c r="N3087" i="6"/>
  <c r="M3088" i="6"/>
  <c r="N3088" i="6"/>
  <c r="M3089" i="6"/>
  <c r="N3089" i="6"/>
  <c r="M3090" i="6"/>
  <c r="N3090" i="6"/>
  <c r="M3091" i="6"/>
  <c r="N3091" i="6"/>
  <c r="M3092" i="6"/>
  <c r="N3092" i="6"/>
  <c r="M3093" i="6"/>
  <c r="N3093" i="6"/>
  <c r="M3094" i="6"/>
  <c r="N3094" i="6"/>
  <c r="M3095" i="6"/>
  <c r="N3095" i="6"/>
  <c r="M3096" i="6"/>
  <c r="N3096" i="6"/>
  <c r="M3097" i="6"/>
  <c r="N3097" i="6"/>
  <c r="M3098" i="6"/>
  <c r="N3098" i="6"/>
  <c r="M3099" i="6"/>
  <c r="N3099" i="6"/>
  <c r="M3100" i="6"/>
  <c r="N3100" i="6"/>
  <c r="M3101" i="6"/>
  <c r="N3101" i="6"/>
  <c r="M3102" i="6"/>
  <c r="N3102" i="6"/>
  <c r="M3103" i="6"/>
  <c r="N3103" i="6"/>
  <c r="M3104" i="6"/>
  <c r="N3104" i="6"/>
  <c r="M3105" i="6"/>
  <c r="N3105" i="6"/>
  <c r="M3106" i="6"/>
  <c r="N3106" i="6"/>
  <c r="M3107" i="6"/>
  <c r="N3107" i="6"/>
  <c r="M3108" i="6"/>
  <c r="N3108" i="6"/>
  <c r="M3109" i="6"/>
  <c r="N3109" i="6"/>
  <c r="M3110" i="6"/>
  <c r="N3110" i="6"/>
  <c r="M3111" i="6"/>
  <c r="N3111" i="6"/>
  <c r="M3112" i="6"/>
  <c r="N3112" i="6"/>
  <c r="M3113" i="6"/>
  <c r="N3113" i="6"/>
  <c r="M3114" i="6"/>
  <c r="N3114" i="6"/>
  <c r="M3115" i="6"/>
  <c r="N3115" i="6"/>
  <c r="M3116" i="6"/>
  <c r="N3116" i="6"/>
  <c r="M3117" i="6"/>
  <c r="N3117" i="6"/>
  <c r="M3118" i="6"/>
  <c r="N3118" i="6"/>
  <c r="M3119" i="6"/>
  <c r="N3119" i="6"/>
  <c r="M3120" i="6"/>
  <c r="N3120" i="6"/>
  <c r="M3121" i="6"/>
  <c r="N3121" i="6"/>
  <c r="M3122" i="6"/>
  <c r="N3122" i="6"/>
  <c r="M3123" i="6"/>
  <c r="N3123" i="6"/>
  <c r="M3124" i="6"/>
  <c r="N3124" i="6"/>
  <c r="M3125" i="6"/>
  <c r="N3125" i="6"/>
  <c r="M3126" i="6"/>
  <c r="N3126" i="6"/>
  <c r="M3127" i="6"/>
  <c r="N3127" i="6"/>
  <c r="M3128" i="6"/>
  <c r="N3128" i="6"/>
  <c r="M3129" i="6"/>
  <c r="N3129" i="6"/>
  <c r="M3130" i="6"/>
  <c r="N3130" i="6"/>
  <c r="M3131" i="6"/>
  <c r="N3131" i="6"/>
  <c r="M3132" i="6"/>
  <c r="N3132" i="6"/>
  <c r="M3133" i="6"/>
  <c r="N3133" i="6"/>
  <c r="M3134" i="6"/>
  <c r="N3134" i="6"/>
  <c r="M3135" i="6"/>
  <c r="N3135" i="6"/>
  <c r="M3136" i="6"/>
  <c r="N3136" i="6"/>
  <c r="M3137" i="6"/>
  <c r="N3137" i="6"/>
  <c r="M3138" i="6"/>
  <c r="N3138" i="6"/>
  <c r="M3139" i="6"/>
  <c r="N3139" i="6"/>
  <c r="M3140" i="6"/>
  <c r="N3140" i="6"/>
  <c r="M3141" i="6"/>
  <c r="N3141" i="6"/>
  <c r="M3142" i="6"/>
  <c r="N3142" i="6"/>
  <c r="M3143" i="6"/>
  <c r="N3143" i="6"/>
  <c r="M3144" i="6"/>
  <c r="N3144" i="6"/>
  <c r="M3145" i="6"/>
  <c r="N3145" i="6"/>
  <c r="M3146" i="6"/>
  <c r="N3146" i="6"/>
  <c r="M3147" i="6"/>
  <c r="N3147" i="6"/>
  <c r="M3148" i="6"/>
  <c r="N3148" i="6"/>
  <c r="M3149" i="6"/>
  <c r="N3149" i="6"/>
  <c r="M3150" i="6"/>
  <c r="N3150" i="6"/>
  <c r="M3151" i="6"/>
  <c r="N3151" i="6"/>
  <c r="M3152" i="6"/>
  <c r="N3152" i="6"/>
  <c r="M3153" i="6"/>
  <c r="N3153" i="6"/>
  <c r="M3154" i="6"/>
  <c r="N3154" i="6"/>
  <c r="M3155" i="6"/>
  <c r="N3155" i="6"/>
  <c r="M3156" i="6"/>
  <c r="N3156" i="6"/>
  <c r="M3157" i="6"/>
  <c r="N3157" i="6"/>
  <c r="M3158" i="6"/>
  <c r="N3158" i="6"/>
  <c r="M3159" i="6"/>
  <c r="N3159" i="6"/>
  <c r="M3160" i="6"/>
  <c r="N3160" i="6"/>
  <c r="M3161" i="6"/>
  <c r="N3161" i="6"/>
  <c r="M3162" i="6"/>
  <c r="N3162" i="6"/>
  <c r="M3163" i="6"/>
  <c r="N3163" i="6"/>
  <c r="M3164" i="6"/>
  <c r="N3164" i="6"/>
  <c r="M3165" i="6"/>
  <c r="N3165" i="6"/>
  <c r="M3166" i="6"/>
  <c r="N3166" i="6"/>
  <c r="M3167" i="6"/>
  <c r="N3167" i="6"/>
  <c r="M3168" i="6"/>
  <c r="N3168" i="6"/>
  <c r="M3169" i="6"/>
  <c r="N3169" i="6"/>
  <c r="M3170" i="6"/>
  <c r="N3170" i="6"/>
  <c r="M3171" i="6"/>
  <c r="N3171" i="6"/>
  <c r="M3172" i="6"/>
  <c r="N3172" i="6"/>
  <c r="M3173" i="6"/>
  <c r="N3173" i="6"/>
  <c r="M3174" i="6"/>
  <c r="N3174" i="6"/>
  <c r="M3175" i="6"/>
  <c r="N3175" i="6"/>
  <c r="M3176" i="6"/>
  <c r="N3176" i="6"/>
  <c r="M3177" i="6"/>
  <c r="N3177" i="6"/>
  <c r="M3178" i="6"/>
  <c r="N3178" i="6"/>
  <c r="M3179" i="6"/>
  <c r="N3179" i="6"/>
  <c r="M3180" i="6"/>
  <c r="N3180" i="6"/>
  <c r="M3181" i="6"/>
  <c r="N3181" i="6"/>
  <c r="M3182" i="6"/>
  <c r="N3182" i="6"/>
  <c r="M3183" i="6"/>
  <c r="N3183" i="6"/>
  <c r="M3184" i="6"/>
  <c r="N3184" i="6"/>
  <c r="M3185" i="6"/>
  <c r="N3185" i="6"/>
  <c r="M3186" i="6"/>
  <c r="N3186" i="6"/>
  <c r="M3187" i="6"/>
  <c r="N3187" i="6"/>
  <c r="M3188" i="6"/>
  <c r="N3188" i="6"/>
  <c r="M3189" i="6"/>
  <c r="N3189" i="6"/>
  <c r="M3190" i="6"/>
  <c r="N3190" i="6"/>
  <c r="M3191" i="6"/>
  <c r="N3191" i="6"/>
  <c r="M3192" i="6"/>
  <c r="N3192" i="6"/>
  <c r="M3193" i="6"/>
  <c r="N3193" i="6"/>
  <c r="M3194" i="6"/>
  <c r="N3194" i="6"/>
  <c r="M3195" i="6"/>
  <c r="N3195" i="6"/>
  <c r="M3196" i="6"/>
  <c r="N3196" i="6"/>
  <c r="M3197" i="6"/>
  <c r="N3197" i="6"/>
  <c r="M3198" i="6"/>
  <c r="N3198" i="6"/>
  <c r="M3199" i="6"/>
  <c r="N3199" i="6"/>
  <c r="M3200" i="6"/>
  <c r="N3200" i="6"/>
  <c r="M3201" i="6"/>
  <c r="N3201" i="6"/>
  <c r="M3202" i="6"/>
  <c r="N3202" i="6"/>
  <c r="M3203" i="6"/>
  <c r="N3203" i="6"/>
  <c r="M3204" i="6"/>
  <c r="N3204" i="6"/>
  <c r="M3205" i="6"/>
  <c r="N3205" i="6"/>
  <c r="M3206" i="6"/>
  <c r="N3206" i="6"/>
  <c r="M3207" i="6"/>
  <c r="N3207" i="6"/>
  <c r="M3208" i="6"/>
  <c r="N3208" i="6"/>
  <c r="M3209" i="6"/>
  <c r="N3209" i="6"/>
  <c r="M3210" i="6"/>
  <c r="N3210" i="6"/>
  <c r="M3211" i="6"/>
  <c r="N3211" i="6"/>
  <c r="M3212" i="6"/>
  <c r="N3212" i="6"/>
  <c r="M3213" i="6"/>
  <c r="N3213" i="6"/>
  <c r="M3214" i="6"/>
  <c r="N3214" i="6"/>
  <c r="M3215" i="6"/>
  <c r="N3215" i="6"/>
  <c r="M3216" i="6"/>
  <c r="N3216" i="6"/>
  <c r="M3217" i="6"/>
  <c r="N3217" i="6"/>
  <c r="M3218" i="6"/>
  <c r="N3218" i="6"/>
  <c r="M3219" i="6"/>
  <c r="N3219" i="6"/>
  <c r="M3220" i="6"/>
  <c r="N3220" i="6"/>
  <c r="M3221" i="6"/>
  <c r="N3221" i="6"/>
  <c r="M3222" i="6"/>
  <c r="N3222" i="6"/>
  <c r="M3223" i="6"/>
  <c r="N3223" i="6"/>
  <c r="M3224" i="6"/>
  <c r="N3224" i="6"/>
  <c r="M3225" i="6"/>
  <c r="N3225" i="6"/>
  <c r="M3226" i="6"/>
  <c r="N3226" i="6"/>
  <c r="M3227" i="6"/>
  <c r="N3227" i="6"/>
  <c r="M3228" i="6"/>
  <c r="N3228" i="6"/>
  <c r="M3229" i="6"/>
  <c r="N3229" i="6"/>
  <c r="M3230" i="6"/>
  <c r="N3230" i="6"/>
  <c r="M3231" i="6"/>
  <c r="N3231" i="6"/>
  <c r="M3232" i="6"/>
  <c r="N3232" i="6"/>
  <c r="M3233" i="6"/>
  <c r="N3233" i="6"/>
  <c r="M3234" i="6"/>
  <c r="N3234" i="6"/>
  <c r="M3235" i="6"/>
  <c r="N3235" i="6"/>
  <c r="M3236" i="6"/>
  <c r="N3236" i="6"/>
  <c r="M3237" i="6"/>
  <c r="N3237" i="6"/>
  <c r="M3238" i="6"/>
  <c r="N3238" i="6"/>
  <c r="M3239" i="6"/>
  <c r="N3239" i="6"/>
  <c r="M3240" i="6"/>
  <c r="N3240" i="6"/>
  <c r="M3241" i="6"/>
  <c r="N3241" i="6"/>
  <c r="M3242" i="6"/>
  <c r="N3242" i="6"/>
  <c r="M3243" i="6"/>
  <c r="N3243" i="6"/>
  <c r="M3244" i="6"/>
  <c r="N3244" i="6"/>
  <c r="M3245" i="6"/>
  <c r="N3245" i="6"/>
  <c r="M3246" i="6"/>
  <c r="N3246" i="6"/>
  <c r="M3247" i="6"/>
  <c r="N3247" i="6"/>
  <c r="M3248" i="6"/>
  <c r="N3248" i="6"/>
  <c r="M3249" i="6"/>
  <c r="N3249" i="6"/>
  <c r="M3250" i="6"/>
  <c r="N3250" i="6"/>
  <c r="M3251" i="6"/>
  <c r="N3251" i="6"/>
  <c r="M3252" i="6"/>
  <c r="N3252" i="6"/>
  <c r="M3253" i="6"/>
  <c r="N3253" i="6"/>
  <c r="M3254" i="6"/>
  <c r="N3254" i="6"/>
  <c r="M3255" i="6"/>
  <c r="N3255" i="6"/>
  <c r="M3256" i="6"/>
  <c r="N3256" i="6"/>
  <c r="M3257" i="6"/>
  <c r="N3257" i="6"/>
  <c r="M3258" i="6"/>
  <c r="N3258" i="6"/>
  <c r="M3259" i="6"/>
  <c r="N3259" i="6"/>
  <c r="M3260" i="6"/>
  <c r="N3260" i="6"/>
  <c r="M3261" i="6"/>
  <c r="N3261" i="6"/>
  <c r="M3262" i="6"/>
  <c r="N3262" i="6"/>
  <c r="M3263" i="6"/>
  <c r="N3263" i="6"/>
  <c r="M3264" i="6"/>
  <c r="N3264" i="6"/>
  <c r="M3265" i="6"/>
  <c r="N3265" i="6"/>
  <c r="M3266" i="6"/>
  <c r="N3266" i="6"/>
  <c r="M3267" i="6"/>
  <c r="N3267" i="6"/>
  <c r="M3268" i="6"/>
  <c r="N3268" i="6"/>
  <c r="M3269" i="6"/>
  <c r="N3269" i="6"/>
  <c r="M3270" i="6"/>
  <c r="N3270" i="6"/>
  <c r="M3271" i="6"/>
  <c r="N3271" i="6"/>
  <c r="M3272" i="6"/>
  <c r="N3272" i="6"/>
  <c r="M3273" i="6"/>
  <c r="N3273" i="6"/>
  <c r="M3274" i="6"/>
  <c r="N3274" i="6"/>
  <c r="M3275" i="6"/>
  <c r="N3275" i="6"/>
  <c r="M3276" i="6"/>
  <c r="N3276" i="6"/>
  <c r="M3277" i="6"/>
  <c r="N3277" i="6"/>
  <c r="M3278" i="6"/>
  <c r="N3278" i="6"/>
  <c r="M3279" i="6"/>
  <c r="N3279" i="6"/>
  <c r="M3280" i="6"/>
  <c r="N3280" i="6"/>
  <c r="M3281" i="6"/>
  <c r="N3281" i="6"/>
  <c r="M3282" i="6"/>
  <c r="N3282" i="6"/>
  <c r="M3283" i="6"/>
  <c r="N3283" i="6"/>
  <c r="M3284" i="6"/>
  <c r="N3284" i="6"/>
  <c r="M3285" i="6"/>
  <c r="N3285" i="6"/>
  <c r="M3286" i="6"/>
  <c r="N3286" i="6"/>
  <c r="M3287" i="6"/>
  <c r="N3287" i="6"/>
  <c r="M3288" i="6"/>
  <c r="N3288" i="6"/>
  <c r="M3289" i="6"/>
  <c r="N3289" i="6"/>
  <c r="M3290" i="6"/>
  <c r="N3290" i="6"/>
  <c r="M3291" i="6"/>
  <c r="N3291" i="6"/>
  <c r="M3292" i="6"/>
  <c r="N3292" i="6"/>
  <c r="M3293" i="6"/>
  <c r="N3293" i="6"/>
  <c r="M3294" i="6"/>
  <c r="N3294" i="6"/>
  <c r="M3295" i="6"/>
  <c r="N3295" i="6"/>
  <c r="M3296" i="6"/>
  <c r="N3296" i="6"/>
  <c r="M3297" i="6"/>
  <c r="N3297" i="6"/>
  <c r="M3298" i="6"/>
  <c r="N3298" i="6"/>
  <c r="M3299" i="6"/>
  <c r="N3299" i="6"/>
  <c r="M3300" i="6"/>
  <c r="N3300" i="6"/>
  <c r="M3301" i="6"/>
  <c r="N3301" i="6"/>
  <c r="M3302" i="6"/>
  <c r="N3302" i="6"/>
  <c r="M3303" i="6"/>
  <c r="N3303" i="6"/>
  <c r="M3304" i="6"/>
  <c r="N3304" i="6"/>
  <c r="M3305" i="6"/>
  <c r="N3305" i="6"/>
  <c r="M3306" i="6"/>
  <c r="N3306" i="6"/>
  <c r="M3307" i="6"/>
  <c r="N3307" i="6"/>
  <c r="M3308" i="6"/>
  <c r="N3308" i="6"/>
  <c r="M3309" i="6"/>
  <c r="N3309" i="6"/>
  <c r="M3310" i="6"/>
  <c r="N3310" i="6"/>
  <c r="M3311" i="6"/>
  <c r="N3311" i="6"/>
  <c r="M3312" i="6"/>
  <c r="N3312" i="6"/>
  <c r="M3313" i="6"/>
  <c r="N3313" i="6"/>
  <c r="M3314" i="6"/>
  <c r="N3314" i="6"/>
  <c r="M3315" i="6"/>
  <c r="N3315" i="6"/>
  <c r="M3316" i="6"/>
  <c r="N3316" i="6"/>
  <c r="M3317" i="6"/>
  <c r="N3317" i="6"/>
  <c r="M3318" i="6"/>
  <c r="N3318" i="6"/>
  <c r="M3319" i="6"/>
  <c r="N3319" i="6"/>
  <c r="M3320" i="6"/>
  <c r="N3320" i="6"/>
  <c r="M3321" i="6"/>
  <c r="N3321" i="6"/>
  <c r="M3322" i="6"/>
  <c r="N3322" i="6"/>
  <c r="M3323" i="6"/>
  <c r="N3323" i="6"/>
  <c r="M3324" i="6"/>
  <c r="N3324" i="6"/>
  <c r="M3325" i="6"/>
  <c r="N3325" i="6"/>
  <c r="M3326" i="6"/>
  <c r="N3326" i="6"/>
  <c r="M3327" i="6"/>
  <c r="N3327" i="6"/>
  <c r="M3328" i="6"/>
  <c r="N3328" i="6"/>
  <c r="M3329" i="6"/>
  <c r="N3329" i="6"/>
  <c r="M3330" i="6"/>
  <c r="N3330" i="6"/>
  <c r="M3331" i="6"/>
  <c r="N3331" i="6"/>
  <c r="M3332" i="6"/>
  <c r="N3332" i="6"/>
  <c r="M3333" i="6"/>
  <c r="N3333" i="6"/>
  <c r="M3334" i="6"/>
  <c r="N3334" i="6"/>
  <c r="M3335" i="6"/>
  <c r="N3335" i="6"/>
  <c r="M3336" i="6"/>
  <c r="N3336" i="6"/>
  <c r="M3337" i="6"/>
  <c r="N3337" i="6"/>
  <c r="M3338" i="6"/>
  <c r="N3338" i="6"/>
  <c r="M3339" i="6"/>
  <c r="N3339" i="6"/>
  <c r="M3340" i="6"/>
  <c r="N3340" i="6"/>
  <c r="M3341" i="6"/>
  <c r="N3341" i="6"/>
  <c r="M3342" i="6"/>
  <c r="N3342" i="6"/>
  <c r="M3343" i="6"/>
  <c r="N3343" i="6"/>
  <c r="M3344" i="6"/>
  <c r="N3344" i="6"/>
  <c r="M3345" i="6"/>
  <c r="N3345" i="6"/>
  <c r="M3346" i="6"/>
  <c r="N3346" i="6"/>
  <c r="M3347" i="6"/>
  <c r="N3347" i="6"/>
  <c r="M3348" i="6"/>
  <c r="N3348" i="6"/>
  <c r="M3349" i="6"/>
  <c r="N3349" i="6"/>
  <c r="M3350" i="6"/>
  <c r="N3350" i="6"/>
  <c r="M3351" i="6"/>
  <c r="N3351" i="6"/>
  <c r="M3352" i="6"/>
  <c r="N3352" i="6"/>
  <c r="M3353" i="6"/>
  <c r="N3353" i="6"/>
  <c r="M3354" i="6"/>
  <c r="N3354" i="6"/>
  <c r="M3355" i="6"/>
  <c r="N3355" i="6"/>
  <c r="M3356" i="6"/>
  <c r="N3356" i="6"/>
  <c r="M3357" i="6"/>
  <c r="N3357" i="6"/>
  <c r="M3358" i="6"/>
  <c r="N3358" i="6"/>
  <c r="M3359" i="6"/>
  <c r="N3359" i="6"/>
  <c r="M3360" i="6"/>
  <c r="N3360" i="6"/>
  <c r="M3361" i="6"/>
  <c r="N3361" i="6"/>
  <c r="M3362" i="6"/>
  <c r="N3362" i="6"/>
  <c r="M3363" i="6"/>
  <c r="N3363" i="6"/>
  <c r="M3364" i="6"/>
  <c r="N3364" i="6"/>
  <c r="M3365" i="6"/>
  <c r="N3365" i="6"/>
  <c r="M3366" i="6"/>
  <c r="N3366" i="6"/>
  <c r="M3367" i="6"/>
  <c r="N3367" i="6"/>
  <c r="M3368" i="6"/>
  <c r="N3368" i="6"/>
  <c r="M3369" i="6"/>
  <c r="N3369" i="6"/>
  <c r="M3370" i="6"/>
  <c r="N3370" i="6"/>
  <c r="M3371" i="6"/>
  <c r="N3371" i="6"/>
  <c r="M3372" i="6"/>
  <c r="N3372" i="6"/>
  <c r="M3373" i="6"/>
  <c r="N3373" i="6"/>
  <c r="M3374" i="6"/>
  <c r="N3374" i="6"/>
  <c r="M3375" i="6"/>
  <c r="N3375" i="6"/>
  <c r="M3376" i="6"/>
  <c r="N3376" i="6"/>
  <c r="M3377" i="6"/>
  <c r="N3377" i="6"/>
  <c r="M3378" i="6"/>
  <c r="N3378" i="6"/>
  <c r="M3379" i="6"/>
  <c r="N3379" i="6"/>
  <c r="M3380" i="6"/>
  <c r="N3380" i="6"/>
  <c r="M3381" i="6"/>
  <c r="N3381" i="6"/>
  <c r="M3382" i="6"/>
  <c r="N3382" i="6"/>
  <c r="M3383" i="6"/>
  <c r="N3383" i="6"/>
  <c r="M3384" i="6"/>
  <c r="N3384" i="6"/>
  <c r="M3385" i="6"/>
  <c r="N3385" i="6"/>
  <c r="M3386" i="6"/>
  <c r="N3386" i="6"/>
  <c r="M3387" i="6"/>
  <c r="N3387" i="6"/>
  <c r="M3388" i="6"/>
  <c r="N3388" i="6"/>
  <c r="M3389" i="6"/>
  <c r="N3389" i="6"/>
  <c r="M3390" i="6"/>
  <c r="N3390" i="6"/>
  <c r="M3391" i="6"/>
  <c r="N3391" i="6"/>
  <c r="M3392" i="6"/>
  <c r="N3392" i="6"/>
  <c r="M3393" i="6"/>
  <c r="N3393" i="6"/>
  <c r="M3394" i="6"/>
  <c r="N3394" i="6"/>
  <c r="M3395" i="6"/>
  <c r="N3395" i="6"/>
  <c r="M3396" i="6"/>
  <c r="N3396" i="6"/>
  <c r="M3397" i="6"/>
  <c r="N3397" i="6"/>
  <c r="M3398" i="6"/>
  <c r="N3398" i="6"/>
  <c r="M3399" i="6"/>
  <c r="N3399" i="6"/>
  <c r="M3400" i="6"/>
  <c r="N3400" i="6"/>
  <c r="M3401" i="6"/>
  <c r="N3401" i="6"/>
  <c r="M3402" i="6"/>
  <c r="N3402" i="6"/>
  <c r="M3403" i="6"/>
  <c r="N3403" i="6"/>
  <c r="M3404" i="6"/>
  <c r="N3404" i="6"/>
  <c r="M3405" i="6"/>
  <c r="N3405" i="6"/>
  <c r="M3406" i="6"/>
  <c r="N3406" i="6"/>
  <c r="M3407" i="6"/>
  <c r="N3407" i="6"/>
  <c r="M3408" i="6"/>
  <c r="N3408" i="6"/>
  <c r="M3409" i="6"/>
  <c r="N3409" i="6"/>
  <c r="M3410" i="6"/>
  <c r="N3410" i="6"/>
  <c r="M3411" i="6"/>
  <c r="N3411" i="6"/>
  <c r="M3412" i="6"/>
  <c r="N3412" i="6"/>
  <c r="M3413" i="6"/>
  <c r="N3413" i="6"/>
  <c r="M3414" i="6"/>
  <c r="N3414" i="6"/>
  <c r="M3415" i="6"/>
  <c r="N3415" i="6"/>
  <c r="M3416" i="6"/>
  <c r="N3416" i="6"/>
  <c r="M3417" i="6"/>
  <c r="N3417" i="6"/>
  <c r="M3418" i="6"/>
  <c r="N3418" i="6"/>
  <c r="M3419" i="6"/>
  <c r="N3419" i="6"/>
  <c r="M3420" i="6"/>
  <c r="N3420" i="6"/>
  <c r="M3421" i="6"/>
  <c r="N3421" i="6"/>
  <c r="M3422" i="6"/>
  <c r="N3422" i="6"/>
  <c r="M3423" i="6"/>
  <c r="N3423" i="6"/>
  <c r="M3424" i="6"/>
  <c r="N3424" i="6"/>
  <c r="M3425" i="6"/>
  <c r="N3425" i="6"/>
  <c r="M3426" i="6"/>
  <c r="N3426" i="6"/>
  <c r="M3427" i="6"/>
  <c r="N3427" i="6"/>
  <c r="M3428" i="6"/>
  <c r="N3428" i="6"/>
  <c r="M3429" i="6"/>
  <c r="N3429" i="6"/>
  <c r="M3430" i="6"/>
  <c r="N3430" i="6"/>
  <c r="M3431" i="6"/>
  <c r="N3431" i="6"/>
  <c r="M3432" i="6"/>
  <c r="N3432" i="6"/>
  <c r="M3433" i="6"/>
  <c r="N3433" i="6"/>
  <c r="M3434" i="6"/>
  <c r="N3434" i="6"/>
  <c r="M3435" i="6"/>
  <c r="N3435" i="6"/>
  <c r="M3436" i="6"/>
  <c r="N3436" i="6"/>
  <c r="M3437" i="6"/>
  <c r="N3437" i="6"/>
  <c r="M3438" i="6"/>
  <c r="N3438" i="6"/>
  <c r="M3439" i="6"/>
  <c r="N3439" i="6"/>
  <c r="M3440" i="6"/>
  <c r="N3440" i="6"/>
  <c r="M3441" i="6"/>
  <c r="N3441" i="6"/>
  <c r="M3442" i="6"/>
  <c r="N3442" i="6"/>
  <c r="M3443" i="6"/>
  <c r="N3443" i="6"/>
  <c r="M3444" i="6"/>
  <c r="N3444" i="6"/>
  <c r="M3445" i="6"/>
  <c r="N3445" i="6"/>
  <c r="M3446" i="6"/>
  <c r="N3446" i="6"/>
  <c r="M3447" i="6"/>
  <c r="N3447" i="6"/>
  <c r="M3448" i="6"/>
  <c r="N3448" i="6"/>
  <c r="M3449" i="6"/>
  <c r="N3449" i="6"/>
  <c r="M3450" i="6"/>
  <c r="N3450" i="6"/>
  <c r="M3451" i="6"/>
  <c r="N3451" i="6"/>
  <c r="M3452" i="6"/>
  <c r="N3452" i="6"/>
  <c r="M3453" i="6"/>
  <c r="N3453" i="6"/>
  <c r="M3454" i="6"/>
  <c r="N3454" i="6"/>
  <c r="M3455" i="6"/>
  <c r="N3455" i="6"/>
  <c r="M3456" i="6"/>
  <c r="N3456" i="6"/>
  <c r="M3457" i="6"/>
  <c r="N3457" i="6"/>
  <c r="M3458" i="6"/>
  <c r="N3458" i="6"/>
  <c r="M3459" i="6"/>
  <c r="N3459" i="6"/>
  <c r="M3460" i="6"/>
  <c r="N3460" i="6"/>
  <c r="M3461" i="6"/>
  <c r="N3461" i="6"/>
  <c r="M3462" i="6"/>
  <c r="N3462" i="6"/>
  <c r="M3463" i="6"/>
  <c r="N3463" i="6"/>
  <c r="M3464" i="6"/>
  <c r="N3464" i="6"/>
  <c r="M3465" i="6"/>
  <c r="N3465" i="6"/>
  <c r="M3466" i="6"/>
  <c r="N3466" i="6"/>
  <c r="M3467" i="6"/>
  <c r="N3467" i="6"/>
  <c r="M3468" i="6"/>
  <c r="N3468" i="6"/>
  <c r="M3469" i="6"/>
  <c r="N3469" i="6"/>
  <c r="M3470" i="6"/>
  <c r="N3470" i="6"/>
  <c r="M3471" i="6"/>
  <c r="N3471" i="6"/>
  <c r="M3472" i="6"/>
  <c r="N3472" i="6"/>
  <c r="M3473" i="6"/>
  <c r="N3473" i="6"/>
  <c r="M3474" i="6"/>
  <c r="N3474" i="6"/>
  <c r="M3475" i="6"/>
  <c r="N3475" i="6"/>
  <c r="M3476" i="6"/>
  <c r="N3476" i="6"/>
  <c r="M3477" i="6"/>
  <c r="N3477" i="6"/>
  <c r="M3478" i="6"/>
  <c r="N3478" i="6"/>
  <c r="M3479" i="6"/>
  <c r="N3479" i="6"/>
  <c r="M3480" i="6"/>
  <c r="N3480" i="6"/>
  <c r="M3481" i="6"/>
  <c r="N3481" i="6"/>
  <c r="M3482" i="6"/>
  <c r="N3482" i="6"/>
  <c r="M3483" i="6"/>
  <c r="N3483" i="6"/>
  <c r="M3484" i="6"/>
  <c r="N3484" i="6"/>
  <c r="M3485" i="6"/>
  <c r="N3485" i="6"/>
  <c r="M3486" i="6"/>
  <c r="N3486" i="6"/>
  <c r="M3487" i="6"/>
  <c r="N3487" i="6"/>
  <c r="M3488" i="6"/>
  <c r="N3488" i="6"/>
  <c r="M3489" i="6"/>
  <c r="N3489" i="6"/>
  <c r="M3490" i="6"/>
  <c r="N3490" i="6"/>
  <c r="M3491" i="6"/>
  <c r="N3491" i="6"/>
  <c r="M3492" i="6"/>
  <c r="N3492" i="6"/>
  <c r="M3493" i="6"/>
  <c r="N3493" i="6"/>
  <c r="M3494" i="6"/>
  <c r="N3494" i="6"/>
  <c r="M3495" i="6"/>
  <c r="N3495" i="6"/>
  <c r="M3496" i="6"/>
  <c r="N3496" i="6"/>
  <c r="M3497" i="6"/>
  <c r="N3497" i="6"/>
  <c r="M3498" i="6"/>
  <c r="N3498" i="6"/>
  <c r="M3499" i="6"/>
  <c r="N3499" i="6"/>
  <c r="M3500" i="6"/>
  <c r="N3500" i="6"/>
  <c r="M3501" i="6"/>
  <c r="N3501" i="6"/>
  <c r="M3502" i="6"/>
  <c r="N3502" i="6"/>
  <c r="M3503" i="6"/>
  <c r="N3503" i="6"/>
  <c r="M3504" i="6"/>
  <c r="N3504" i="6"/>
  <c r="M3505" i="6"/>
  <c r="N3505" i="6"/>
  <c r="M3506" i="6"/>
  <c r="N3506" i="6"/>
  <c r="M3507" i="6"/>
  <c r="N3507" i="6"/>
  <c r="M3508" i="6"/>
  <c r="N3508" i="6"/>
  <c r="M3509" i="6"/>
  <c r="N3509" i="6"/>
  <c r="M3510" i="6"/>
  <c r="N3510" i="6"/>
  <c r="M3511" i="6"/>
  <c r="N3511" i="6"/>
  <c r="M3512" i="6"/>
  <c r="N3512" i="6"/>
  <c r="M3513" i="6"/>
  <c r="N3513" i="6"/>
  <c r="M3514" i="6"/>
  <c r="N3514" i="6"/>
  <c r="M3515" i="6"/>
  <c r="N3515" i="6"/>
  <c r="M3516" i="6"/>
  <c r="N3516" i="6"/>
  <c r="M3517" i="6"/>
  <c r="N3517" i="6"/>
  <c r="M3518" i="6"/>
  <c r="N3518" i="6"/>
  <c r="M3519" i="6"/>
  <c r="N3519" i="6"/>
  <c r="M3520" i="6"/>
  <c r="N3520" i="6"/>
  <c r="M3521" i="6"/>
  <c r="N3521" i="6"/>
  <c r="M3522" i="6"/>
  <c r="N3522" i="6"/>
  <c r="M3523" i="6"/>
  <c r="N3523" i="6"/>
  <c r="M3524" i="6"/>
  <c r="N3524" i="6"/>
  <c r="M3525" i="6"/>
  <c r="N3525" i="6"/>
  <c r="M3526" i="6"/>
  <c r="N3526" i="6"/>
  <c r="M3527" i="6"/>
  <c r="N3527" i="6"/>
  <c r="M3528" i="6"/>
  <c r="N3528" i="6"/>
  <c r="M3529" i="6"/>
  <c r="N3529" i="6"/>
  <c r="M3530" i="6"/>
  <c r="N3530" i="6"/>
  <c r="M3531" i="6"/>
  <c r="N3531" i="6"/>
  <c r="M3532" i="6"/>
  <c r="N3532" i="6"/>
  <c r="M3533" i="6"/>
  <c r="N3533" i="6"/>
  <c r="M3534" i="6"/>
  <c r="N3534" i="6"/>
  <c r="M3535" i="6"/>
  <c r="N3535" i="6"/>
  <c r="M3536" i="6"/>
  <c r="N3536" i="6"/>
  <c r="M3537" i="6"/>
  <c r="N3537" i="6"/>
  <c r="M3538" i="6"/>
  <c r="N3538" i="6"/>
  <c r="M3539" i="6"/>
  <c r="N3539" i="6"/>
  <c r="M3540" i="6"/>
  <c r="N3540" i="6"/>
  <c r="M3541" i="6"/>
  <c r="N3541" i="6"/>
  <c r="M3542" i="6"/>
  <c r="N3542" i="6"/>
  <c r="M3543" i="6"/>
  <c r="N3543" i="6"/>
  <c r="M3544" i="6"/>
  <c r="N3544" i="6"/>
  <c r="M3545" i="6"/>
  <c r="N3545" i="6"/>
  <c r="M3546" i="6"/>
  <c r="N3546" i="6"/>
  <c r="M3547" i="6"/>
  <c r="N3547" i="6"/>
  <c r="M3548" i="6"/>
  <c r="N3548" i="6"/>
  <c r="M3549" i="6"/>
  <c r="N3549" i="6"/>
  <c r="M3550" i="6"/>
  <c r="N3550" i="6"/>
  <c r="M3551" i="6"/>
  <c r="N3551" i="6"/>
  <c r="M3552" i="6"/>
  <c r="N3552" i="6"/>
  <c r="M3553" i="6"/>
  <c r="N3553" i="6"/>
  <c r="M3554" i="6"/>
  <c r="N3554" i="6"/>
  <c r="M3555" i="6"/>
  <c r="N3555" i="6"/>
  <c r="M3556" i="6"/>
  <c r="N3556" i="6"/>
  <c r="M3557" i="6"/>
  <c r="N3557" i="6"/>
  <c r="M3558" i="6"/>
  <c r="N3558" i="6"/>
  <c r="M3559" i="6"/>
  <c r="N3559" i="6"/>
  <c r="M3560" i="6"/>
  <c r="N3560" i="6"/>
  <c r="M3561" i="6"/>
  <c r="N3561" i="6"/>
  <c r="M3562" i="6"/>
  <c r="N3562" i="6"/>
  <c r="M3563" i="6"/>
  <c r="N3563" i="6"/>
  <c r="M3564" i="6"/>
  <c r="N3564" i="6"/>
  <c r="M3565" i="6"/>
  <c r="N3565" i="6"/>
  <c r="M3566" i="6"/>
  <c r="N3566" i="6"/>
  <c r="M3567" i="6"/>
  <c r="N3567" i="6"/>
  <c r="M3568" i="6"/>
  <c r="N3568" i="6"/>
  <c r="M3569" i="6"/>
  <c r="N3569" i="6"/>
  <c r="M3570" i="6"/>
  <c r="N3570" i="6"/>
  <c r="M3571" i="6"/>
  <c r="N3571" i="6"/>
  <c r="M3572" i="6"/>
  <c r="N3572" i="6"/>
  <c r="M3573" i="6"/>
  <c r="N3573" i="6"/>
  <c r="M3574" i="6"/>
  <c r="N3574" i="6"/>
  <c r="M3575" i="6"/>
  <c r="N3575" i="6"/>
  <c r="M3576" i="6"/>
  <c r="N3576" i="6"/>
  <c r="M3577" i="6"/>
  <c r="N3577" i="6"/>
  <c r="M3578" i="6"/>
  <c r="N3578" i="6"/>
  <c r="M3579" i="6"/>
  <c r="N3579" i="6"/>
  <c r="M3580" i="6"/>
  <c r="N3580" i="6"/>
  <c r="M3581" i="6"/>
  <c r="N3581" i="6"/>
  <c r="M3582" i="6"/>
  <c r="N3582" i="6"/>
  <c r="M3583" i="6"/>
  <c r="N3583" i="6"/>
  <c r="M3584" i="6"/>
  <c r="N3584" i="6"/>
  <c r="M3585" i="6"/>
  <c r="N3585" i="6"/>
  <c r="M3586" i="6"/>
  <c r="N3586" i="6"/>
  <c r="M3587" i="6"/>
  <c r="N3587" i="6"/>
  <c r="M3588" i="6"/>
  <c r="N3588" i="6"/>
  <c r="M3589" i="6"/>
  <c r="N3589" i="6"/>
  <c r="M3590" i="6"/>
  <c r="N3590" i="6"/>
  <c r="M3591" i="6"/>
  <c r="N3591" i="6"/>
  <c r="M3592" i="6"/>
  <c r="N3592" i="6"/>
  <c r="M3593" i="6"/>
  <c r="N3593" i="6"/>
  <c r="M3594" i="6"/>
  <c r="N3594" i="6"/>
  <c r="M3595" i="6"/>
  <c r="N3595" i="6"/>
  <c r="M3596" i="6"/>
  <c r="N3596" i="6"/>
  <c r="M3597" i="6"/>
  <c r="N3597" i="6"/>
  <c r="M3598" i="6"/>
  <c r="N3598" i="6"/>
  <c r="M3599" i="6"/>
  <c r="N3599" i="6"/>
  <c r="M3600" i="6"/>
  <c r="N3600" i="6"/>
  <c r="M3601" i="6"/>
  <c r="N3601" i="6"/>
  <c r="M3602" i="6"/>
  <c r="N3602" i="6"/>
  <c r="M3603" i="6"/>
  <c r="N3603" i="6"/>
  <c r="M3604" i="6"/>
  <c r="N3604" i="6"/>
  <c r="M3605" i="6"/>
  <c r="N3605" i="6"/>
  <c r="M3606" i="6"/>
  <c r="N3606" i="6"/>
  <c r="M3607" i="6"/>
  <c r="N3607" i="6"/>
  <c r="M3608" i="6"/>
  <c r="N3608" i="6"/>
  <c r="M3609" i="6"/>
  <c r="N3609" i="6"/>
  <c r="M3610" i="6"/>
  <c r="N3610" i="6"/>
  <c r="M3611" i="6"/>
  <c r="N3611" i="6"/>
  <c r="M3612" i="6"/>
  <c r="N3612" i="6"/>
  <c r="M3613" i="6"/>
  <c r="N3613" i="6"/>
  <c r="M3614" i="6"/>
  <c r="N3614" i="6"/>
  <c r="M3615" i="6"/>
  <c r="N3615" i="6"/>
  <c r="M3616" i="6"/>
  <c r="N3616" i="6"/>
  <c r="M3617" i="6"/>
  <c r="N3617" i="6"/>
  <c r="M3618" i="6"/>
  <c r="N3618" i="6"/>
  <c r="M3619" i="6"/>
  <c r="N3619" i="6"/>
  <c r="M3620" i="6"/>
  <c r="N3620" i="6"/>
  <c r="M3621" i="6"/>
  <c r="N3621" i="6"/>
  <c r="M3622" i="6"/>
  <c r="N3622" i="6"/>
  <c r="M3623" i="6"/>
  <c r="N3623" i="6"/>
  <c r="M3624" i="6"/>
  <c r="N3624" i="6"/>
  <c r="M3625" i="6"/>
  <c r="N3625" i="6"/>
  <c r="M3626" i="6"/>
  <c r="N3626" i="6"/>
  <c r="M3627" i="6"/>
  <c r="N3627" i="6"/>
  <c r="M3628" i="6"/>
  <c r="N3628" i="6"/>
  <c r="M3629" i="6"/>
  <c r="N3629" i="6"/>
  <c r="M3630" i="6"/>
  <c r="N3630" i="6"/>
  <c r="M3631" i="6"/>
  <c r="N3631" i="6"/>
  <c r="M3632" i="6"/>
  <c r="N3632" i="6"/>
  <c r="M3633" i="6"/>
  <c r="N3633" i="6"/>
  <c r="M3634" i="6"/>
  <c r="N3634" i="6"/>
  <c r="M3635" i="6"/>
  <c r="N3635" i="6"/>
  <c r="M3636" i="6"/>
  <c r="N3636" i="6"/>
  <c r="M3637" i="6"/>
  <c r="N3637" i="6"/>
  <c r="M3638" i="6"/>
  <c r="N3638" i="6"/>
  <c r="M3639" i="6"/>
  <c r="N3639" i="6"/>
  <c r="M3640" i="6"/>
  <c r="N3640" i="6"/>
  <c r="M3641" i="6"/>
  <c r="N3641" i="6"/>
  <c r="M3642" i="6"/>
  <c r="N3642" i="6"/>
  <c r="M3643" i="6"/>
  <c r="N3643" i="6"/>
  <c r="M3644" i="6"/>
  <c r="N3644" i="6"/>
  <c r="M3645" i="6"/>
  <c r="N3645" i="6"/>
  <c r="M3646" i="6"/>
  <c r="N3646" i="6"/>
  <c r="M3647" i="6"/>
  <c r="N3647" i="6"/>
  <c r="M3648" i="6"/>
  <c r="N3648" i="6"/>
  <c r="M3649" i="6"/>
  <c r="N3649" i="6"/>
  <c r="M3650" i="6"/>
  <c r="N3650" i="6"/>
  <c r="M3651" i="6"/>
  <c r="N3651" i="6"/>
  <c r="M3652" i="6"/>
  <c r="N3652" i="6"/>
  <c r="M3653" i="6"/>
  <c r="N3653" i="6"/>
  <c r="M3654" i="6"/>
  <c r="N3654" i="6"/>
  <c r="M3655" i="6"/>
  <c r="N3655" i="6"/>
  <c r="M3656" i="6"/>
  <c r="N3656" i="6"/>
  <c r="M3657" i="6"/>
  <c r="N3657" i="6"/>
  <c r="M3658" i="6"/>
  <c r="N3658" i="6"/>
  <c r="M3659" i="6"/>
  <c r="N3659" i="6"/>
  <c r="M3660" i="6"/>
  <c r="N3660" i="6"/>
  <c r="M3661" i="6"/>
  <c r="N3661" i="6"/>
  <c r="M3662" i="6"/>
  <c r="N3662" i="6"/>
  <c r="M3663" i="6"/>
  <c r="N3663" i="6"/>
  <c r="M3664" i="6"/>
  <c r="N3664" i="6"/>
  <c r="M3665" i="6"/>
  <c r="N3665" i="6"/>
  <c r="M3666" i="6"/>
  <c r="N3666" i="6"/>
  <c r="M3667" i="6"/>
  <c r="N3667" i="6"/>
  <c r="M3668" i="6"/>
  <c r="N3668" i="6"/>
  <c r="M3669" i="6"/>
  <c r="N3669" i="6"/>
  <c r="M3670" i="6"/>
  <c r="N3670" i="6"/>
  <c r="M3671" i="6"/>
  <c r="N3671" i="6"/>
  <c r="M3672" i="6"/>
  <c r="N3672" i="6"/>
  <c r="M3673" i="6"/>
  <c r="N3673" i="6"/>
  <c r="M3674" i="6"/>
  <c r="N3674" i="6"/>
  <c r="M3675" i="6"/>
  <c r="N3675" i="6"/>
  <c r="M3676" i="6"/>
  <c r="N3676" i="6"/>
  <c r="M3677" i="6"/>
  <c r="N3677" i="6"/>
  <c r="M3678" i="6"/>
  <c r="N3678" i="6"/>
  <c r="M3679" i="6"/>
  <c r="N3679" i="6"/>
  <c r="M3680" i="6"/>
  <c r="N3680" i="6"/>
  <c r="M3681" i="6"/>
  <c r="N3681" i="6"/>
  <c r="M3682" i="6"/>
  <c r="N3682" i="6"/>
  <c r="M3683" i="6"/>
  <c r="N3683" i="6"/>
  <c r="M3684" i="6"/>
  <c r="N3684" i="6"/>
  <c r="M3685" i="6"/>
  <c r="N3685" i="6"/>
  <c r="M3686" i="6"/>
  <c r="N3686" i="6"/>
  <c r="M3687" i="6"/>
  <c r="N3687" i="6"/>
  <c r="M3688" i="6"/>
  <c r="N3688" i="6"/>
  <c r="M3689" i="6"/>
  <c r="N3689" i="6"/>
  <c r="M3690" i="6"/>
  <c r="N3690" i="6"/>
  <c r="M3691" i="6"/>
  <c r="N3691" i="6"/>
  <c r="M3692" i="6"/>
  <c r="N3692" i="6"/>
  <c r="M3693" i="6"/>
  <c r="N3693" i="6"/>
  <c r="M3694" i="6"/>
  <c r="N3694" i="6"/>
  <c r="M3695" i="6"/>
  <c r="N3695" i="6"/>
  <c r="M3696" i="6"/>
  <c r="N3696" i="6"/>
  <c r="M3697" i="6"/>
  <c r="N3697" i="6"/>
  <c r="M3698" i="6"/>
  <c r="N3698" i="6"/>
  <c r="M3699" i="6"/>
  <c r="N3699" i="6"/>
  <c r="M3700" i="6"/>
  <c r="N3700" i="6"/>
  <c r="M3701" i="6"/>
  <c r="N3701" i="6"/>
  <c r="M3702" i="6"/>
  <c r="N3702" i="6"/>
  <c r="M3703" i="6"/>
  <c r="N3703" i="6"/>
  <c r="M3704" i="6"/>
  <c r="N3704" i="6"/>
  <c r="M3705" i="6"/>
  <c r="N3705" i="6"/>
  <c r="M3706" i="6"/>
  <c r="N3706" i="6"/>
  <c r="M3707" i="6"/>
  <c r="N3707" i="6"/>
  <c r="M3708" i="6"/>
  <c r="N3708" i="6"/>
  <c r="M3709" i="6"/>
  <c r="N3709" i="6"/>
  <c r="M3710" i="6"/>
  <c r="N3710" i="6"/>
  <c r="M3711" i="6"/>
  <c r="N3711" i="6"/>
  <c r="M3712" i="6"/>
  <c r="N3712" i="6"/>
  <c r="M3713" i="6"/>
  <c r="N3713" i="6"/>
  <c r="M3714" i="6"/>
  <c r="N3714" i="6"/>
  <c r="M3715" i="6"/>
  <c r="N3715" i="6"/>
  <c r="M3716" i="6"/>
  <c r="N3716" i="6"/>
  <c r="M3717" i="6"/>
  <c r="N3717" i="6"/>
  <c r="M3718" i="6"/>
  <c r="N3718" i="6"/>
  <c r="M3719" i="6"/>
  <c r="N3719" i="6"/>
  <c r="M3720" i="6"/>
  <c r="N3720" i="6"/>
  <c r="M3721" i="6"/>
  <c r="N3721" i="6"/>
  <c r="M3722" i="6"/>
  <c r="N3722" i="6"/>
  <c r="M3723" i="6"/>
  <c r="N3723" i="6"/>
  <c r="M3724" i="6"/>
  <c r="N3724" i="6"/>
  <c r="M3725" i="6"/>
  <c r="N3725" i="6"/>
  <c r="M3726" i="6"/>
  <c r="N3726" i="6"/>
  <c r="M3727" i="6"/>
  <c r="N3727" i="6"/>
  <c r="M3728" i="6"/>
  <c r="N3728" i="6"/>
  <c r="M3729" i="6"/>
  <c r="N3729" i="6"/>
  <c r="M3730" i="6"/>
  <c r="N3730" i="6"/>
  <c r="M3731" i="6"/>
  <c r="N3731" i="6"/>
  <c r="M3732" i="6"/>
  <c r="N3732" i="6"/>
  <c r="M3733" i="6"/>
  <c r="N3733" i="6"/>
  <c r="M3734" i="6"/>
  <c r="N3734" i="6"/>
  <c r="M3735" i="6"/>
  <c r="N3735" i="6"/>
  <c r="M3736" i="6"/>
  <c r="N3736" i="6"/>
  <c r="M3737" i="6"/>
  <c r="N3737" i="6"/>
  <c r="M3738" i="6"/>
  <c r="N3738" i="6"/>
  <c r="M3739" i="6"/>
  <c r="N3739" i="6"/>
  <c r="M3740" i="6"/>
  <c r="N3740" i="6"/>
  <c r="M3741" i="6"/>
  <c r="N3741" i="6"/>
  <c r="M3742" i="6"/>
  <c r="N3742" i="6"/>
  <c r="M3743" i="6"/>
  <c r="N3743" i="6"/>
  <c r="M3744" i="6"/>
  <c r="N3744" i="6"/>
  <c r="M3745" i="6"/>
  <c r="N3745" i="6"/>
  <c r="M3746" i="6"/>
  <c r="N3746" i="6"/>
  <c r="M3747" i="6"/>
  <c r="N3747" i="6"/>
  <c r="M3748" i="6"/>
  <c r="N3748" i="6"/>
  <c r="M3749" i="6"/>
  <c r="N3749" i="6"/>
  <c r="M3750" i="6"/>
  <c r="N3750" i="6"/>
  <c r="M3751" i="6"/>
  <c r="N3751" i="6"/>
  <c r="M3752" i="6"/>
  <c r="N3752" i="6"/>
  <c r="M3753" i="6"/>
  <c r="N3753" i="6"/>
  <c r="M3754" i="6"/>
  <c r="N3754" i="6"/>
  <c r="M3755" i="6"/>
  <c r="N3755" i="6"/>
  <c r="M3756" i="6"/>
  <c r="N3756" i="6"/>
  <c r="M3757" i="6"/>
  <c r="N3757" i="6"/>
  <c r="M3758" i="6"/>
  <c r="N3758" i="6"/>
  <c r="M3759" i="6"/>
  <c r="N3759" i="6"/>
  <c r="M3760" i="6"/>
  <c r="N3760" i="6"/>
  <c r="M3761" i="6"/>
  <c r="N3761" i="6"/>
  <c r="M3762" i="6"/>
  <c r="N3762" i="6"/>
  <c r="M3763" i="6"/>
  <c r="N3763" i="6"/>
  <c r="M3764" i="6"/>
  <c r="N3764" i="6"/>
  <c r="M3765" i="6"/>
  <c r="N3765" i="6"/>
  <c r="M3766" i="6"/>
  <c r="N3766" i="6"/>
  <c r="M3767" i="6"/>
  <c r="N3767" i="6"/>
  <c r="M3768" i="6"/>
  <c r="N3768" i="6"/>
  <c r="M3769" i="6"/>
  <c r="N3769" i="6"/>
  <c r="M3770" i="6"/>
  <c r="N3770" i="6"/>
  <c r="M3771" i="6"/>
  <c r="N3771" i="6"/>
  <c r="M3772" i="6"/>
  <c r="N3772" i="6"/>
  <c r="M3773" i="6"/>
  <c r="N3773" i="6"/>
  <c r="M3774" i="6"/>
  <c r="N3774" i="6"/>
  <c r="M3775" i="6"/>
  <c r="N3775" i="6"/>
  <c r="M3776" i="6"/>
  <c r="N3776" i="6"/>
  <c r="M3777" i="6"/>
  <c r="N3777" i="6"/>
  <c r="M3778" i="6"/>
  <c r="N3778" i="6"/>
  <c r="M3779" i="6"/>
  <c r="N3779" i="6"/>
  <c r="M3780" i="6"/>
  <c r="N3780" i="6"/>
  <c r="M3781" i="6"/>
  <c r="N3781" i="6"/>
  <c r="M3782" i="6"/>
  <c r="N3782" i="6"/>
  <c r="M3783" i="6"/>
  <c r="N3783" i="6"/>
  <c r="M3784" i="6"/>
  <c r="N3784" i="6"/>
  <c r="M3785" i="6"/>
  <c r="N3785" i="6"/>
  <c r="M3786" i="6"/>
  <c r="N3786" i="6"/>
  <c r="M3787" i="6"/>
  <c r="N3787" i="6"/>
  <c r="M3788" i="6"/>
  <c r="N3788" i="6"/>
  <c r="M3789" i="6"/>
  <c r="N3789" i="6"/>
  <c r="M3790" i="6"/>
  <c r="N3790" i="6"/>
  <c r="M3791" i="6"/>
  <c r="N3791" i="6"/>
  <c r="M3792" i="6"/>
  <c r="N3792" i="6"/>
  <c r="M3793" i="6"/>
  <c r="N3793" i="6"/>
  <c r="M3794" i="6"/>
  <c r="N3794" i="6"/>
  <c r="M3795" i="6"/>
  <c r="N3795" i="6"/>
  <c r="M3796" i="6"/>
  <c r="N3796" i="6"/>
  <c r="M3797" i="6"/>
  <c r="N3797" i="6"/>
  <c r="M3798" i="6"/>
  <c r="N3798" i="6"/>
  <c r="M3799" i="6"/>
  <c r="N3799" i="6"/>
  <c r="M3800" i="6"/>
  <c r="N3800" i="6"/>
  <c r="M3801" i="6"/>
  <c r="N3801" i="6"/>
  <c r="M3802" i="6"/>
  <c r="N3802" i="6"/>
  <c r="M3803" i="6"/>
  <c r="N3803" i="6"/>
  <c r="M3804" i="6"/>
  <c r="N3804" i="6"/>
  <c r="M3805" i="6"/>
  <c r="N3805" i="6"/>
  <c r="M3806" i="6"/>
  <c r="N3806" i="6"/>
  <c r="M3807" i="6"/>
  <c r="N3807" i="6"/>
  <c r="M3808" i="6"/>
  <c r="N3808" i="6"/>
  <c r="M3809" i="6"/>
  <c r="N3809" i="6"/>
  <c r="M3810" i="6"/>
  <c r="N3810" i="6"/>
  <c r="M3811" i="6"/>
  <c r="N3811" i="6"/>
  <c r="M3812" i="6"/>
  <c r="N3812" i="6"/>
  <c r="M3813" i="6"/>
  <c r="N3813" i="6"/>
  <c r="M3814" i="6"/>
  <c r="N3814" i="6"/>
  <c r="M3815" i="6"/>
  <c r="N3815" i="6"/>
  <c r="M3816" i="6"/>
  <c r="N3816" i="6"/>
  <c r="M3817" i="6"/>
  <c r="N3817" i="6"/>
  <c r="M3818" i="6"/>
  <c r="N3818" i="6"/>
  <c r="M3819" i="6"/>
  <c r="N3819" i="6"/>
  <c r="M3820" i="6"/>
  <c r="N3820" i="6"/>
  <c r="M3821" i="6"/>
  <c r="N3821" i="6"/>
  <c r="M3822" i="6"/>
  <c r="N3822" i="6"/>
  <c r="M3823" i="6"/>
  <c r="N3823" i="6"/>
  <c r="M3824" i="6"/>
  <c r="N3824" i="6"/>
  <c r="M3825" i="6"/>
  <c r="N3825" i="6"/>
  <c r="M3826" i="6"/>
  <c r="N3826" i="6"/>
  <c r="M3827" i="6"/>
  <c r="N3827" i="6"/>
  <c r="M3828" i="6"/>
  <c r="N3828" i="6"/>
  <c r="M3829" i="6"/>
  <c r="N3829" i="6"/>
  <c r="M3830" i="6"/>
  <c r="N3830" i="6"/>
  <c r="M3831" i="6"/>
  <c r="N3831" i="6"/>
  <c r="M3832" i="6"/>
  <c r="N3832" i="6"/>
  <c r="M3833" i="6"/>
  <c r="N3833" i="6"/>
  <c r="M3834" i="6"/>
  <c r="N3834" i="6"/>
  <c r="M3835" i="6"/>
  <c r="N3835" i="6"/>
  <c r="M3836" i="6"/>
  <c r="N3836" i="6"/>
  <c r="M3837" i="6"/>
  <c r="N3837" i="6"/>
  <c r="M3838" i="6"/>
  <c r="N3838" i="6"/>
  <c r="M3839" i="6"/>
  <c r="N3839" i="6"/>
  <c r="M3840" i="6"/>
  <c r="N3840" i="6"/>
  <c r="M3841" i="6"/>
  <c r="N3841" i="6"/>
  <c r="M3842" i="6"/>
  <c r="N3842" i="6"/>
  <c r="M3843" i="6"/>
  <c r="N3843" i="6"/>
  <c r="M3844" i="6"/>
  <c r="N3844" i="6"/>
  <c r="M3845" i="6"/>
  <c r="N3845" i="6"/>
  <c r="M3846" i="6"/>
  <c r="N3846" i="6"/>
  <c r="M3847" i="6"/>
  <c r="N3847" i="6"/>
  <c r="M3848" i="6"/>
  <c r="N3848" i="6"/>
  <c r="M3849" i="6"/>
  <c r="N3849" i="6"/>
  <c r="M3850" i="6"/>
  <c r="N3850" i="6"/>
  <c r="M3851" i="6"/>
  <c r="N3851" i="6"/>
  <c r="M3852" i="6"/>
  <c r="N3852" i="6"/>
  <c r="M3853" i="6"/>
  <c r="N3853" i="6"/>
  <c r="M3854" i="6"/>
  <c r="N3854" i="6"/>
  <c r="M3855" i="6"/>
  <c r="N3855" i="6"/>
  <c r="M3856" i="6"/>
  <c r="N3856" i="6"/>
  <c r="M3857" i="6"/>
  <c r="N3857" i="6"/>
  <c r="M3858" i="6"/>
  <c r="N3858" i="6"/>
  <c r="M3859" i="6"/>
  <c r="N3859" i="6"/>
  <c r="M3860" i="6"/>
  <c r="N3860" i="6"/>
  <c r="M3861" i="6"/>
  <c r="N3861" i="6"/>
  <c r="M3862" i="6"/>
  <c r="N3862" i="6"/>
  <c r="M3863" i="6"/>
  <c r="N3863" i="6"/>
  <c r="M3864" i="6"/>
  <c r="N3864" i="6"/>
  <c r="M3865" i="6"/>
  <c r="N3865" i="6"/>
  <c r="M3866" i="6"/>
  <c r="N3866" i="6"/>
  <c r="M3867" i="6"/>
  <c r="N3867" i="6"/>
  <c r="M3868" i="6"/>
  <c r="N3868" i="6"/>
  <c r="M3869" i="6"/>
  <c r="N3869" i="6"/>
  <c r="M3870" i="6"/>
  <c r="N3870" i="6"/>
  <c r="M3871" i="6"/>
  <c r="N3871" i="6"/>
  <c r="M3872" i="6"/>
  <c r="N3872" i="6"/>
  <c r="M3873" i="6"/>
  <c r="N3873" i="6"/>
  <c r="M3874" i="6"/>
  <c r="N3874" i="6"/>
  <c r="M3875" i="6"/>
  <c r="N3875" i="6"/>
  <c r="M3876" i="6"/>
  <c r="N3876" i="6"/>
  <c r="M3877" i="6"/>
  <c r="N3877" i="6"/>
  <c r="M3878" i="6"/>
  <c r="N3878" i="6"/>
  <c r="M3879" i="6"/>
  <c r="N3879" i="6"/>
  <c r="M3880" i="6"/>
  <c r="N3880" i="6"/>
  <c r="M3881" i="6"/>
  <c r="N3881" i="6"/>
  <c r="M3882" i="6"/>
  <c r="N3882" i="6"/>
  <c r="M3883" i="6"/>
  <c r="N3883" i="6"/>
  <c r="M3884" i="6"/>
  <c r="N3884" i="6"/>
  <c r="M3885" i="6"/>
  <c r="N3885" i="6"/>
  <c r="M3886" i="6"/>
  <c r="N3886" i="6"/>
  <c r="M3887" i="6"/>
  <c r="N3887" i="6"/>
  <c r="M3888" i="6"/>
  <c r="N3888" i="6"/>
  <c r="M3889" i="6"/>
  <c r="N3889" i="6"/>
  <c r="M3890" i="6"/>
  <c r="N3890" i="6"/>
  <c r="M3891" i="6"/>
  <c r="N3891" i="6"/>
  <c r="M3892" i="6"/>
  <c r="N3892" i="6"/>
  <c r="M3893" i="6"/>
  <c r="N3893" i="6"/>
  <c r="M3894" i="6"/>
  <c r="N3894" i="6"/>
  <c r="M3895" i="6"/>
  <c r="N3895" i="6"/>
  <c r="M3896" i="6"/>
  <c r="N3896" i="6"/>
  <c r="M3897" i="6"/>
  <c r="N3897" i="6"/>
  <c r="M3898" i="6"/>
  <c r="N3898" i="6"/>
  <c r="M3899" i="6"/>
  <c r="N3899" i="6"/>
  <c r="M3900" i="6"/>
  <c r="N3900" i="6"/>
  <c r="M3901" i="6"/>
  <c r="N3901" i="6"/>
  <c r="M3902" i="6"/>
  <c r="N3902" i="6"/>
  <c r="M3903" i="6"/>
  <c r="N3903" i="6"/>
  <c r="M3904" i="6"/>
  <c r="N3904" i="6"/>
  <c r="M3905" i="6"/>
  <c r="N3905" i="6"/>
  <c r="M3906" i="6"/>
  <c r="N3906" i="6"/>
  <c r="M3907" i="6"/>
  <c r="N3907" i="6"/>
  <c r="M3908" i="6"/>
  <c r="N3908" i="6"/>
  <c r="M3909" i="6"/>
  <c r="N3909" i="6"/>
  <c r="M3910" i="6"/>
  <c r="N3910" i="6"/>
  <c r="M3911" i="6"/>
  <c r="N3911" i="6"/>
  <c r="M3912" i="6"/>
  <c r="N3912" i="6"/>
  <c r="M3913" i="6"/>
  <c r="N3913" i="6"/>
  <c r="M3914" i="6"/>
  <c r="N3914" i="6"/>
  <c r="M3915" i="6"/>
  <c r="N3915" i="6"/>
  <c r="M3916" i="6"/>
  <c r="N3916" i="6"/>
  <c r="M3917" i="6"/>
  <c r="N3917" i="6"/>
  <c r="M3918" i="6"/>
  <c r="N3918" i="6"/>
  <c r="M3919" i="6"/>
  <c r="N3919" i="6"/>
  <c r="M3920" i="6"/>
  <c r="N3920" i="6"/>
  <c r="M3921" i="6"/>
  <c r="N3921" i="6"/>
  <c r="M3922" i="6"/>
  <c r="N3922" i="6"/>
  <c r="M3923" i="6"/>
  <c r="N3923" i="6"/>
  <c r="M3924" i="6"/>
  <c r="N3924" i="6"/>
  <c r="M3925" i="6"/>
  <c r="N3925" i="6"/>
  <c r="M3926" i="6"/>
  <c r="N3926" i="6"/>
  <c r="M3927" i="6"/>
  <c r="N3927" i="6"/>
  <c r="M3928" i="6"/>
  <c r="N3928" i="6"/>
  <c r="M3929" i="6"/>
  <c r="N3929" i="6"/>
  <c r="M3930" i="6"/>
  <c r="N3930" i="6"/>
  <c r="M3931" i="6"/>
  <c r="N3931" i="6"/>
  <c r="M3932" i="6"/>
  <c r="N3932" i="6"/>
  <c r="M3933" i="6"/>
  <c r="N3933" i="6"/>
  <c r="M3934" i="6"/>
  <c r="N3934" i="6"/>
  <c r="M3935" i="6"/>
  <c r="N3935" i="6"/>
  <c r="M3936" i="6"/>
  <c r="N3936" i="6"/>
  <c r="M3937" i="6"/>
  <c r="N3937" i="6"/>
  <c r="M3938" i="6"/>
  <c r="N3938" i="6"/>
  <c r="M3939" i="6"/>
  <c r="N3939" i="6"/>
  <c r="M3940" i="6"/>
  <c r="N3940" i="6"/>
  <c r="M3941" i="6"/>
  <c r="N3941" i="6"/>
  <c r="M3942" i="6"/>
  <c r="N3942" i="6"/>
  <c r="M3943" i="6"/>
  <c r="N3943" i="6"/>
  <c r="M3944" i="6"/>
  <c r="N3944" i="6"/>
  <c r="M3945" i="6"/>
  <c r="N3945" i="6"/>
  <c r="M3946" i="6"/>
  <c r="N3946" i="6"/>
  <c r="M3947" i="6"/>
  <c r="N3947" i="6"/>
  <c r="M3948" i="6"/>
  <c r="N3948" i="6"/>
  <c r="M3949" i="6"/>
  <c r="N3949" i="6"/>
  <c r="M3950" i="6"/>
  <c r="N3950" i="6"/>
  <c r="M3951" i="6"/>
  <c r="N3951" i="6"/>
  <c r="M3952" i="6"/>
  <c r="N3952" i="6"/>
  <c r="M3953" i="6"/>
  <c r="N3953" i="6"/>
  <c r="M3954" i="6"/>
  <c r="N3954" i="6"/>
  <c r="M3955" i="6"/>
  <c r="N3955" i="6"/>
  <c r="M3956" i="6"/>
  <c r="N3956" i="6"/>
  <c r="M3957" i="6"/>
  <c r="N3957" i="6"/>
  <c r="M3958" i="6"/>
  <c r="N3958" i="6"/>
  <c r="M3959" i="6"/>
  <c r="N3959" i="6"/>
  <c r="M3960" i="6"/>
  <c r="N3960" i="6"/>
  <c r="M3961" i="6"/>
  <c r="N3961" i="6"/>
  <c r="M3962" i="6"/>
  <c r="N3962" i="6"/>
  <c r="M3963" i="6"/>
  <c r="N3963" i="6"/>
  <c r="M3964" i="6"/>
  <c r="N3964" i="6"/>
  <c r="M3965" i="6"/>
  <c r="N3965" i="6"/>
  <c r="M3966" i="6"/>
  <c r="N3966" i="6"/>
  <c r="M3967" i="6"/>
  <c r="N3967" i="6"/>
  <c r="M3968" i="6"/>
  <c r="N3968" i="6"/>
  <c r="M3969" i="6"/>
  <c r="N3969" i="6"/>
  <c r="M3970" i="6"/>
  <c r="N3970" i="6"/>
  <c r="M3971" i="6"/>
  <c r="N3971" i="6"/>
  <c r="M3972" i="6"/>
  <c r="N3972" i="6"/>
  <c r="M3973" i="6"/>
  <c r="N3973" i="6"/>
  <c r="M3974" i="6"/>
  <c r="N3974" i="6"/>
  <c r="M3975" i="6"/>
  <c r="N3975" i="6"/>
  <c r="M3976" i="6"/>
  <c r="N3976" i="6"/>
  <c r="M3977" i="6"/>
  <c r="N3977" i="6"/>
  <c r="M3978" i="6"/>
  <c r="N3978" i="6"/>
  <c r="M3979" i="6"/>
  <c r="N3979" i="6"/>
  <c r="M3980" i="6"/>
  <c r="N3980" i="6"/>
  <c r="M3981" i="6"/>
  <c r="N3981" i="6"/>
  <c r="M3982" i="6"/>
  <c r="N3982" i="6"/>
  <c r="M3983" i="6"/>
  <c r="N3983" i="6"/>
  <c r="M3984" i="6"/>
  <c r="N3984" i="6"/>
  <c r="M3985" i="6"/>
  <c r="N3985" i="6"/>
  <c r="M3986" i="6"/>
  <c r="N3986" i="6"/>
  <c r="M3987" i="6"/>
  <c r="N3987" i="6"/>
  <c r="M3988" i="6"/>
  <c r="N3988" i="6"/>
  <c r="M3989" i="6"/>
  <c r="N3989" i="6"/>
  <c r="M3990" i="6"/>
  <c r="N3990" i="6"/>
  <c r="M3991" i="6"/>
  <c r="N3991" i="6"/>
  <c r="M3992" i="6"/>
  <c r="N3992" i="6"/>
  <c r="M3993" i="6"/>
  <c r="N3993" i="6"/>
  <c r="M3994" i="6"/>
  <c r="N3994" i="6"/>
  <c r="M3995" i="6"/>
  <c r="N3995" i="6"/>
  <c r="M3996" i="6"/>
  <c r="N3996" i="6"/>
  <c r="M3997" i="6"/>
  <c r="N3997" i="6"/>
  <c r="M3998" i="6"/>
  <c r="N3998" i="6"/>
  <c r="M3999" i="6"/>
  <c r="N3999" i="6"/>
  <c r="M4000" i="6"/>
  <c r="N4000" i="6"/>
  <c r="M4001" i="6"/>
  <c r="N4001" i="6"/>
  <c r="M4002" i="6"/>
  <c r="N4002" i="6"/>
  <c r="M4003" i="6"/>
  <c r="N4003" i="6"/>
  <c r="M4004" i="6"/>
  <c r="N4004" i="6"/>
  <c r="M4005" i="6"/>
  <c r="N4005" i="6"/>
  <c r="M4006" i="6"/>
  <c r="N4006" i="6"/>
  <c r="M4007" i="6"/>
  <c r="N4007" i="6"/>
  <c r="M4008" i="6"/>
  <c r="N4008" i="6"/>
  <c r="M4009" i="6"/>
  <c r="N4009" i="6"/>
  <c r="M4010" i="6"/>
  <c r="N4010" i="6"/>
  <c r="M4011" i="6"/>
  <c r="N4011" i="6"/>
  <c r="M4012" i="6"/>
  <c r="N4012" i="6"/>
  <c r="M4013" i="6"/>
  <c r="N4013" i="6"/>
  <c r="M4014" i="6"/>
  <c r="N4014" i="6"/>
  <c r="M4015" i="6"/>
  <c r="N4015" i="6"/>
  <c r="M4016" i="6"/>
  <c r="N4016" i="6"/>
  <c r="M4017" i="6"/>
  <c r="N4017" i="6"/>
  <c r="M4018" i="6"/>
  <c r="N4018" i="6"/>
  <c r="M4019" i="6"/>
  <c r="N4019" i="6"/>
  <c r="M4020" i="6"/>
  <c r="N4020" i="6"/>
  <c r="M4021" i="6"/>
  <c r="N4021" i="6"/>
  <c r="M4022" i="6"/>
  <c r="N4022" i="6"/>
  <c r="M4023" i="6"/>
  <c r="N4023" i="6"/>
  <c r="M4024" i="6"/>
  <c r="N4024" i="6"/>
  <c r="M4025" i="6"/>
  <c r="N4025" i="6"/>
  <c r="M4026" i="6"/>
  <c r="N4026" i="6"/>
  <c r="M4027" i="6"/>
  <c r="N4027" i="6"/>
  <c r="M4028" i="6"/>
  <c r="N4028" i="6"/>
  <c r="M4029" i="6"/>
  <c r="N4029" i="6"/>
  <c r="M4030" i="6"/>
  <c r="N4030" i="6"/>
  <c r="M4031" i="6"/>
  <c r="N4031" i="6"/>
  <c r="M4032" i="6"/>
  <c r="N4032" i="6"/>
  <c r="M4033" i="6"/>
  <c r="N4033" i="6"/>
  <c r="M4034" i="6"/>
  <c r="N4034" i="6"/>
  <c r="M4035" i="6"/>
  <c r="N4035" i="6"/>
  <c r="M4036" i="6"/>
  <c r="N4036" i="6"/>
  <c r="M4037" i="6"/>
  <c r="N4037" i="6"/>
  <c r="M4038" i="6"/>
  <c r="N4038" i="6"/>
  <c r="M4039" i="6"/>
  <c r="N4039" i="6"/>
  <c r="M4040" i="6"/>
  <c r="N4040" i="6"/>
  <c r="M4041" i="6"/>
  <c r="N4041" i="6"/>
  <c r="M4042" i="6"/>
  <c r="N4042" i="6"/>
  <c r="M4043" i="6"/>
  <c r="N4043" i="6"/>
  <c r="M4044" i="6"/>
  <c r="N4044" i="6"/>
  <c r="M4045" i="6"/>
  <c r="N4045" i="6"/>
  <c r="M4046" i="6"/>
  <c r="N4046" i="6"/>
  <c r="M4047" i="6"/>
  <c r="N4047" i="6"/>
  <c r="M4048" i="6"/>
  <c r="N4048" i="6"/>
  <c r="M4049" i="6"/>
  <c r="N4049" i="6"/>
  <c r="M4050" i="6"/>
  <c r="N4050" i="6"/>
  <c r="M4051" i="6"/>
  <c r="N4051" i="6"/>
  <c r="M4052" i="6"/>
  <c r="N4052" i="6"/>
  <c r="M4053" i="6"/>
  <c r="N4053" i="6"/>
  <c r="M4054" i="6"/>
  <c r="N4054" i="6"/>
  <c r="M4055" i="6"/>
  <c r="N4055" i="6"/>
  <c r="M4056" i="6"/>
  <c r="N4056" i="6"/>
  <c r="M4057" i="6"/>
  <c r="N4057" i="6"/>
  <c r="M4058" i="6"/>
  <c r="N4058" i="6"/>
  <c r="M4059" i="6"/>
  <c r="N4059" i="6"/>
  <c r="M4060" i="6"/>
  <c r="N4060" i="6"/>
  <c r="M4061" i="6"/>
  <c r="N4061" i="6"/>
  <c r="M4062" i="6"/>
  <c r="N4062" i="6"/>
  <c r="M4063" i="6"/>
  <c r="N4063" i="6"/>
  <c r="M4064" i="6"/>
  <c r="N4064" i="6"/>
  <c r="M4065" i="6"/>
  <c r="N4065" i="6"/>
  <c r="M4066" i="6"/>
  <c r="N4066" i="6"/>
  <c r="M4067" i="6"/>
  <c r="N4067" i="6"/>
  <c r="M4068" i="6"/>
  <c r="N4068" i="6"/>
  <c r="M4069" i="6"/>
  <c r="N4069" i="6"/>
  <c r="M4070" i="6"/>
  <c r="N4070" i="6"/>
  <c r="M4071" i="6"/>
  <c r="N4071" i="6"/>
  <c r="M4072" i="6"/>
  <c r="N4072" i="6"/>
  <c r="M4073" i="6"/>
  <c r="N4073" i="6"/>
  <c r="M4074" i="6"/>
  <c r="N4074" i="6"/>
  <c r="M4075" i="6"/>
  <c r="N4075" i="6"/>
  <c r="M4076" i="6"/>
  <c r="N4076" i="6"/>
  <c r="M4077" i="6"/>
  <c r="N4077" i="6"/>
  <c r="M4078" i="6"/>
  <c r="N4078" i="6"/>
  <c r="M4079" i="6"/>
  <c r="N4079" i="6"/>
  <c r="M4080" i="6"/>
  <c r="N4080" i="6"/>
  <c r="M4081" i="6"/>
  <c r="N4081" i="6"/>
  <c r="M4082" i="6"/>
  <c r="N4082" i="6"/>
  <c r="M4083" i="6"/>
  <c r="N4083" i="6"/>
  <c r="M4084" i="6"/>
  <c r="N4084" i="6"/>
  <c r="M4085" i="6"/>
  <c r="N4085" i="6"/>
  <c r="M4086" i="6"/>
  <c r="N4086" i="6"/>
  <c r="M4087" i="6"/>
  <c r="N4087" i="6"/>
  <c r="M4088" i="6"/>
  <c r="N4088" i="6"/>
  <c r="M4089" i="6"/>
  <c r="N4089" i="6"/>
  <c r="M4090" i="6"/>
  <c r="N4090" i="6"/>
  <c r="M4091" i="6"/>
  <c r="N4091" i="6"/>
  <c r="M4092" i="6"/>
  <c r="N4092" i="6"/>
  <c r="M4093" i="6"/>
  <c r="N4093" i="6"/>
  <c r="M4094" i="6"/>
  <c r="N4094" i="6"/>
  <c r="M4095" i="6"/>
  <c r="N4095" i="6"/>
  <c r="M4096" i="6"/>
  <c r="N4096" i="6"/>
  <c r="M4097" i="6"/>
  <c r="N4097" i="6"/>
  <c r="M4098" i="6"/>
  <c r="N4098" i="6"/>
  <c r="M4099" i="6"/>
  <c r="N4099" i="6"/>
  <c r="M4100" i="6"/>
  <c r="N4100" i="6"/>
  <c r="M4101" i="6"/>
  <c r="N4101" i="6"/>
  <c r="M4102" i="6"/>
  <c r="N4102" i="6"/>
  <c r="M4103" i="6"/>
  <c r="N4103" i="6"/>
  <c r="M4104" i="6"/>
  <c r="N4104" i="6"/>
  <c r="M4105" i="6"/>
  <c r="N4105" i="6"/>
  <c r="M4106" i="6"/>
  <c r="N4106" i="6"/>
  <c r="M4107" i="6"/>
  <c r="N4107" i="6"/>
  <c r="M4108" i="6"/>
  <c r="N4108" i="6"/>
  <c r="M4109" i="6"/>
  <c r="N4109" i="6"/>
  <c r="M4110" i="6"/>
  <c r="N4110" i="6"/>
  <c r="M4111" i="6"/>
  <c r="N4111" i="6"/>
  <c r="M4112" i="6"/>
  <c r="N4112" i="6"/>
  <c r="M4113" i="6"/>
  <c r="N4113" i="6"/>
  <c r="M4114" i="6"/>
  <c r="N4114" i="6"/>
  <c r="M4115" i="6"/>
  <c r="N4115" i="6"/>
  <c r="M4116" i="6"/>
  <c r="N4116" i="6"/>
  <c r="M4117" i="6"/>
  <c r="N4117" i="6"/>
  <c r="M4118" i="6"/>
  <c r="N4118" i="6"/>
  <c r="M4119" i="6"/>
  <c r="N4119" i="6"/>
  <c r="M4120" i="6"/>
  <c r="N4120" i="6"/>
  <c r="M4121" i="6"/>
  <c r="N4121" i="6"/>
  <c r="M4122" i="6"/>
  <c r="N4122" i="6"/>
  <c r="M4123" i="6"/>
  <c r="N4123" i="6"/>
  <c r="M4124" i="6"/>
  <c r="N4124" i="6"/>
  <c r="M4125" i="6"/>
  <c r="N4125" i="6"/>
  <c r="M4126" i="6"/>
  <c r="N4126" i="6"/>
  <c r="M4127" i="6"/>
  <c r="N4127" i="6"/>
  <c r="M4128" i="6"/>
  <c r="N4128" i="6"/>
  <c r="M4129" i="6"/>
  <c r="N4129" i="6"/>
  <c r="M4130" i="6"/>
  <c r="N4130" i="6"/>
  <c r="M4131" i="6"/>
  <c r="N4131" i="6"/>
  <c r="M4132" i="6"/>
  <c r="N4132" i="6"/>
  <c r="M4133" i="6"/>
  <c r="N4133" i="6"/>
  <c r="M4134" i="6"/>
  <c r="N4134" i="6"/>
  <c r="M4135" i="6"/>
  <c r="N4135" i="6"/>
  <c r="M4136" i="6"/>
  <c r="N4136" i="6"/>
  <c r="M4137" i="6"/>
  <c r="N4137" i="6"/>
  <c r="M4138" i="6"/>
  <c r="N4138" i="6"/>
  <c r="M4139" i="6"/>
  <c r="N4139" i="6"/>
  <c r="M4140" i="6"/>
  <c r="N4140" i="6"/>
  <c r="M4141" i="6"/>
  <c r="N4141" i="6"/>
  <c r="M4142" i="6"/>
  <c r="N4142" i="6"/>
  <c r="M4143" i="6"/>
  <c r="N4143" i="6"/>
  <c r="M4144" i="6"/>
  <c r="N4144" i="6"/>
  <c r="M4145" i="6"/>
  <c r="N4145" i="6"/>
  <c r="M4146" i="6"/>
  <c r="N4146" i="6"/>
  <c r="M4147" i="6"/>
  <c r="N4147" i="6"/>
  <c r="M4148" i="6"/>
  <c r="N4148" i="6"/>
  <c r="M4149" i="6"/>
  <c r="N4149" i="6"/>
  <c r="M4150" i="6"/>
  <c r="N4150" i="6"/>
  <c r="M4151" i="6"/>
  <c r="N4151" i="6"/>
  <c r="M4152" i="6"/>
  <c r="N4152" i="6"/>
  <c r="M4153" i="6"/>
  <c r="N4153" i="6"/>
  <c r="M4154" i="6"/>
  <c r="N4154" i="6"/>
  <c r="M4155" i="6"/>
  <c r="N4155" i="6"/>
  <c r="M4156" i="6"/>
  <c r="N4156" i="6"/>
  <c r="M4157" i="6"/>
  <c r="N4157" i="6"/>
  <c r="M4158" i="6"/>
  <c r="N4158" i="6"/>
  <c r="M4159" i="6"/>
  <c r="N4159" i="6"/>
  <c r="M4160" i="6"/>
  <c r="N4160" i="6"/>
  <c r="M4161" i="6"/>
  <c r="N4161" i="6"/>
  <c r="M4162" i="6"/>
  <c r="N4162" i="6"/>
  <c r="M4163" i="6"/>
  <c r="N4163" i="6"/>
  <c r="M4164" i="6"/>
  <c r="N4164" i="6"/>
  <c r="M4165" i="6"/>
  <c r="N4165" i="6"/>
  <c r="M4166" i="6"/>
  <c r="N4166" i="6"/>
  <c r="M4167" i="6"/>
  <c r="N4167" i="6"/>
  <c r="M4168" i="6"/>
  <c r="N4168" i="6"/>
  <c r="M4169" i="6"/>
  <c r="N4169" i="6"/>
  <c r="M4170" i="6"/>
  <c r="N4170" i="6"/>
  <c r="M4171" i="6"/>
  <c r="N4171" i="6"/>
  <c r="M4172" i="6"/>
  <c r="N4172" i="6"/>
  <c r="M4173" i="6"/>
  <c r="N4173" i="6"/>
  <c r="M4174" i="6"/>
  <c r="N4174" i="6"/>
  <c r="M4175" i="6"/>
  <c r="N4175" i="6"/>
  <c r="M4176" i="6"/>
  <c r="N4176" i="6"/>
  <c r="M4177" i="6"/>
  <c r="N4177" i="6"/>
  <c r="M4178" i="6"/>
  <c r="N4178" i="6"/>
  <c r="M4179" i="6"/>
  <c r="N4179" i="6"/>
  <c r="M4180" i="6"/>
  <c r="N4180" i="6"/>
  <c r="M4181" i="6"/>
  <c r="N4181" i="6"/>
  <c r="M4182" i="6"/>
  <c r="N4182" i="6"/>
  <c r="M4183" i="6"/>
  <c r="N4183" i="6"/>
  <c r="M4184" i="6"/>
  <c r="N4184" i="6"/>
  <c r="M4185" i="6"/>
  <c r="N4185" i="6"/>
  <c r="M4186" i="6"/>
  <c r="N4186" i="6"/>
  <c r="M4187" i="6"/>
  <c r="N4187" i="6"/>
  <c r="M4188" i="6"/>
  <c r="N4188" i="6"/>
  <c r="M4189" i="6"/>
  <c r="N4189" i="6"/>
  <c r="M4190" i="6"/>
  <c r="N4190" i="6"/>
  <c r="M4191" i="6"/>
  <c r="N4191" i="6"/>
  <c r="M4192" i="6"/>
  <c r="N4192" i="6"/>
  <c r="M4193" i="6"/>
  <c r="N4193" i="6"/>
  <c r="M4194" i="6"/>
  <c r="N4194" i="6"/>
  <c r="M4195" i="6"/>
  <c r="N4195" i="6"/>
  <c r="M4196" i="6"/>
  <c r="N4196" i="6"/>
  <c r="M4197" i="6"/>
  <c r="N4197" i="6"/>
  <c r="M4198" i="6"/>
  <c r="N4198" i="6"/>
  <c r="M4199" i="6"/>
  <c r="N4199" i="6"/>
  <c r="M4200" i="6"/>
  <c r="N4200" i="6"/>
  <c r="M4201" i="6"/>
  <c r="N4201" i="6"/>
  <c r="M4202" i="6"/>
  <c r="N4202" i="6"/>
  <c r="M4203" i="6"/>
  <c r="N4203" i="6"/>
  <c r="M4204" i="6"/>
  <c r="N4204" i="6"/>
  <c r="M4205" i="6"/>
  <c r="N4205" i="6"/>
  <c r="M4206" i="6"/>
  <c r="N4206" i="6"/>
  <c r="M4207" i="6"/>
  <c r="N4207" i="6"/>
  <c r="M4208" i="6"/>
  <c r="N4208" i="6"/>
  <c r="M4209" i="6"/>
  <c r="N4209" i="6"/>
  <c r="M4210" i="6"/>
  <c r="N4210" i="6"/>
  <c r="M4211" i="6"/>
  <c r="N4211" i="6"/>
  <c r="M4212" i="6"/>
  <c r="N4212" i="6"/>
  <c r="M4213" i="6"/>
  <c r="N4213" i="6"/>
  <c r="M4214" i="6"/>
  <c r="N4214" i="6"/>
  <c r="M4215" i="6"/>
  <c r="N4215" i="6"/>
  <c r="M4216" i="6"/>
  <c r="N4216" i="6"/>
  <c r="M4217" i="6"/>
  <c r="N4217" i="6"/>
  <c r="M4218" i="6"/>
  <c r="N4218" i="6"/>
  <c r="M4219" i="6"/>
  <c r="N4219" i="6"/>
  <c r="M4220" i="6"/>
  <c r="N4220" i="6"/>
  <c r="M4221" i="6"/>
  <c r="N4221" i="6"/>
  <c r="M4222" i="6"/>
  <c r="N4222" i="6"/>
  <c r="M4223" i="6"/>
  <c r="N4223" i="6"/>
  <c r="M4224" i="6"/>
  <c r="N4224" i="6"/>
  <c r="M4225" i="6"/>
  <c r="N4225" i="6"/>
  <c r="M4226" i="6"/>
  <c r="N4226" i="6"/>
  <c r="M4227" i="6"/>
  <c r="N4227" i="6"/>
  <c r="M4228" i="6"/>
  <c r="N4228" i="6"/>
  <c r="M4229" i="6"/>
  <c r="N4229" i="6"/>
  <c r="M4230" i="6"/>
  <c r="N4230" i="6"/>
  <c r="M4231" i="6"/>
  <c r="N4231" i="6"/>
  <c r="M4232" i="6"/>
  <c r="N4232" i="6"/>
  <c r="M4233" i="6"/>
  <c r="N4233" i="6"/>
  <c r="M4234" i="6"/>
  <c r="N4234" i="6"/>
  <c r="M4235" i="6"/>
  <c r="N4235" i="6"/>
  <c r="M4236" i="6"/>
  <c r="N4236" i="6"/>
  <c r="M4237" i="6"/>
  <c r="N4237" i="6"/>
  <c r="M4238" i="6"/>
  <c r="N4238" i="6"/>
  <c r="M4239" i="6"/>
  <c r="N4239" i="6"/>
  <c r="M4240" i="6"/>
  <c r="N4240" i="6"/>
  <c r="M4241" i="6"/>
  <c r="N4241" i="6"/>
  <c r="M4242" i="6"/>
  <c r="N4242" i="6"/>
  <c r="M4243" i="6"/>
  <c r="N4243" i="6"/>
  <c r="M4244" i="6"/>
  <c r="N4244" i="6"/>
  <c r="M4245" i="6"/>
  <c r="N4245" i="6"/>
  <c r="M4246" i="6"/>
  <c r="N4246" i="6"/>
  <c r="M4247" i="6"/>
  <c r="N4247" i="6"/>
  <c r="M4248" i="6"/>
  <c r="N4248" i="6"/>
  <c r="M4249" i="6"/>
  <c r="N4249" i="6"/>
  <c r="M4250" i="6"/>
  <c r="N4250" i="6"/>
  <c r="M4251" i="6"/>
  <c r="N4251" i="6"/>
  <c r="M4252" i="6"/>
  <c r="N4252" i="6"/>
  <c r="M4253" i="6"/>
  <c r="N4253" i="6"/>
  <c r="M4254" i="6"/>
  <c r="N4254" i="6"/>
  <c r="M4255" i="6"/>
  <c r="N4255" i="6"/>
  <c r="M4256" i="6"/>
  <c r="N4256" i="6"/>
  <c r="M4257" i="6"/>
  <c r="N4257" i="6"/>
  <c r="M4258" i="6"/>
  <c r="N4258" i="6"/>
  <c r="M4259" i="6"/>
  <c r="N4259" i="6"/>
  <c r="M4260" i="6"/>
  <c r="N4260" i="6"/>
  <c r="M4261" i="6"/>
  <c r="N4261" i="6"/>
  <c r="M4262" i="6"/>
  <c r="N4262" i="6"/>
  <c r="M4263" i="6"/>
  <c r="N4263" i="6"/>
  <c r="M4264" i="6"/>
  <c r="N4264" i="6"/>
  <c r="M4265" i="6"/>
  <c r="N4265" i="6"/>
  <c r="M4266" i="6"/>
  <c r="N4266" i="6"/>
  <c r="M4267" i="6"/>
  <c r="N4267" i="6"/>
  <c r="M4268" i="6"/>
  <c r="N4268" i="6"/>
  <c r="M4269" i="6"/>
  <c r="N4269" i="6"/>
  <c r="M4270" i="6"/>
  <c r="N4270" i="6"/>
  <c r="M4271" i="6"/>
  <c r="N4271" i="6"/>
  <c r="M4272" i="6"/>
  <c r="N4272" i="6"/>
  <c r="M4273" i="6"/>
  <c r="N4273" i="6"/>
  <c r="M4274" i="6"/>
  <c r="N4274" i="6"/>
  <c r="M4275" i="6"/>
  <c r="N4275" i="6"/>
  <c r="M4276" i="6"/>
  <c r="N4276" i="6"/>
  <c r="M4277" i="6"/>
  <c r="N4277" i="6"/>
  <c r="M4278" i="6"/>
  <c r="N4278" i="6"/>
  <c r="M4279" i="6"/>
  <c r="N4279" i="6"/>
  <c r="M4280" i="6"/>
  <c r="N4280" i="6"/>
  <c r="M4281" i="6"/>
  <c r="N4281" i="6"/>
  <c r="M4282" i="6"/>
  <c r="N4282" i="6"/>
  <c r="M4283" i="6"/>
  <c r="N4283" i="6"/>
  <c r="M4284" i="6"/>
  <c r="N4284" i="6"/>
  <c r="M4285" i="6"/>
  <c r="N4285" i="6"/>
  <c r="M4286" i="6"/>
  <c r="N4286" i="6"/>
  <c r="M4287" i="6"/>
  <c r="N4287" i="6"/>
  <c r="M4288" i="6"/>
  <c r="N4288" i="6"/>
  <c r="M4289" i="6"/>
  <c r="N4289" i="6"/>
  <c r="M4290" i="6"/>
  <c r="N4290" i="6"/>
  <c r="M4291" i="6"/>
  <c r="N4291" i="6"/>
  <c r="M4292" i="6"/>
  <c r="N4292" i="6"/>
  <c r="M4293" i="6"/>
  <c r="N4293" i="6"/>
  <c r="M4294" i="6"/>
  <c r="N4294" i="6"/>
  <c r="M4295" i="6"/>
  <c r="N4295" i="6"/>
  <c r="M4296" i="6"/>
  <c r="N4296" i="6"/>
  <c r="M4297" i="6"/>
  <c r="N4297" i="6"/>
  <c r="M4298" i="6"/>
  <c r="N4298" i="6"/>
  <c r="M4299" i="6"/>
  <c r="N4299" i="6"/>
  <c r="M4300" i="6"/>
  <c r="N4300" i="6"/>
  <c r="M4301" i="6"/>
  <c r="N4301" i="6"/>
  <c r="M4302" i="6"/>
  <c r="N4302" i="6"/>
  <c r="M4303" i="6"/>
  <c r="N4303" i="6"/>
  <c r="M4304" i="6"/>
  <c r="N4304" i="6"/>
  <c r="M4305" i="6"/>
  <c r="N4305" i="6"/>
  <c r="M4306" i="6"/>
  <c r="N4306" i="6"/>
  <c r="M4307" i="6"/>
  <c r="N4307" i="6"/>
  <c r="M4308" i="6"/>
  <c r="N4308" i="6"/>
  <c r="M4309" i="6"/>
  <c r="N4309" i="6"/>
  <c r="M4310" i="6"/>
  <c r="N4310" i="6"/>
  <c r="M4311" i="6"/>
  <c r="N4311" i="6"/>
  <c r="M4312" i="6"/>
  <c r="N4312" i="6"/>
  <c r="M4313" i="6"/>
  <c r="N4313" i="6"/>
  <c r="M4314" i="6"/>
  <c r="N4314" i="6"/>
  <c r="M4315" i="6"/>
  <c r="N4315" i="6"/>
  <c r="M4316" i="6"/>
  <c r="N4316" i="6"/>
  <c r="M4317" i="6"/>
  <c r="N4317" i="6"/>
  <c r="M4318" i="6"/>
  <c r="N4318" i="6"/>
  <c r="M4319" i="6"/>
  <c r="N4319" i="6"/>
  <c r="M4320" i="6"/>
  <c r="N4320" i="6"/>
  <c r="M4321" i="6"/>
  <c r="N4321" i="6"/>
  <c r="M4322" i="6"/>
  <c r="N4322" i="6"/>
  <c r="M4323" i="6"/>
  <c r="N4323" i="6"/>
  <c r="M4324" i="6"/>
  <c r="N4324" i="6"/>
  <c r="M4325" i="6"/>
  <c r="N4325" i="6"/>
  <c r="M4326" i="6"/>
  <c r="N4326" i="6"/>
  <c r="M4327" i="6"/>
  <c r="N4327" i="6"/>
  <c r="M4328" i="6"/>
  <c r="N4328" i="6"/>
  <c r="M4329" i="6"/>
  <c r="N4329" i="6"/>
  <c r="M4330" i="6"/>
  <c r="N4330" i="6"/>
  <c r="M4331" i="6"/>
  <c r="N4331" i="6"/>
  <c r="M4332" i="6"/>
  <c r="N4332" i="6"/>
  <c r="M4333" i="6"/>
  <c r="N4333" i="6"/>
  <c r="M4334" i="6"/>
  <c r="N4334" i="6"/>
  <c r="M4335" i="6"/>
  <c r="N4335" i="6"/>
  <c r="M4336" i="6"/>
  <c r="N4336" i="6"/>
  <c r="M4337" i="6"/>
  <c r="N4337" i="6"/>
  <c r="M4338" i="6"/>
  <c r="N4338" i="6"/>
  <c r="M4339" i="6"/>
  <c r="N4339" i="6"/>
  <c r="M4340" i="6"/>
  <c r="N4340" i="6"/>
  <c r="M4341" i="6"/>
  <c r="N4341" i="6"/>
  <c r="M4342" i="6"/>
  <c r="N4342" i="6"/>
  <c r="M4343" i="6"/>
  <c r="N4343" i="6"/>
  <c r="M4344" i="6"/>
  <c r="N4344" i="6"/>
  <c r="M4345" i="6"/>
  <c r="N4345" i="6"/>
  <c r="M4346" i="6"/>
  <c r="N4346" i="6"/>
  <c r="M4347" i="6"/>
  <c r="N4347" i="6"/>
  <c r="M4348" i="6"/>
  <c r="N4348" i="6"/>
  <c r="M4349" i="6"/>
  <c r="N4349" i="6"/>
  <c r="M4350" i="6"/>
  <c r="N4350" i="6"/>
  <c r="M4351" i="6"/>
  <c r="N4351" i="6"/>
  <c r="M4352" i="6"/>
  <c r="N4352" i="6"/>
  <c r="M4353" i="6"/>
  <c r="N4353" i="6"/>
  <c r="M4354" i="6"/>
  <c r="N4354" i="6"/>
  <c r="M4355" i="6"/>
  <c r="N4355" i="6"/>
  <c r="M4356" i="6"/>
  <c r="N4356" i="6"/>
  <c r="M4357" i="6"/>
  <c r="N4357" i="6"/>
  <c r="M4358" i="6"/>
  <c r="N4358" i="6"/>
  <c r="M4359" i="6"/>
  <c r="N4359" i="6"/>
  <c r="M4360" i="6"/>
  <c r="N4360" i="6"/>
  <c r="M4361" i="6"/>
  <c r="N4361" i="6"/>
  <c r="M4362" i="6"/>
  <c r="N4362" i="6"/>
  <c r="M4363" i="6"/>
  <c r="N4363" i="6"/>
  <c r="M4364" i="6"/>
  <c r="N4364" i="6"/>
  <c r="M4365" i="6"/>
  <c r="N4365" i="6"/>
  <c r="M4366" i="6"/>
  <c r="N4366" i="6"/>
  <c r="M4367" i="6"/>
  <c r="N4367" i="6"/>
  <c r="M4368" i="6"/>
  <c r="N4368" i="6"/>
  <c r="M4369" i="6"/>
  <c r="N4369" i="6"/>
  <c r="M4370" i="6"/>
  <c r="N4370" i="6"/>
  <c r="M4371" i="6"/>
  <c r="N4371" i="6"/>
  <c r="M4372" i="6"/>
  <c r="N4372" i="6"/>
  <c r="M4373" i="6"/>
  <c r="N4373" i="6"/>
  <c r="M4374" i="6"/>
  <c r="N4374" i="6"/>
  <c r="M4375" i="6"/>
  <c r="N4375" i="6"/>
  <c r="M4376" i="6"/>
  <c r="N4376" i="6"/>
  <c r="M4377" i="6"/>
  <c r="N4377" i="6"/>
  <c r="M4378" i="6"/>
  <c r="N4378" i="6"/>
  <c r="M4379" i="6"/>
  <c r="N4379" i="6"/>
  <c r="M4380" i="6"/>
  <c r="N4380" i="6"/>
  <c r="M4381" i="6"/>
  <c r="N4381" i="6"/>
  <c r="M4382" i="6"/>
  <c r="N4382" i="6"/>
  <c r="M4383" i="6"/>
  <c r="N4383" i="6"/>
  <c r="M4384" i="6"/>
  <c r="N4384" i="6"/>
  <c r="M4385" i="6"/>
  <c r="N4385" i="6"/>
  <c r="M4386" i="6"/>
  <c r="N4386" i="6"/>
  <c r="M4387" i="6"/>
  <c r="N4387" i="6"/>
  <c r="M4388" i="6"/>
  <c r="N4388" i="6"/>
  <c r="M4389" i="6"/>
  <c r="N4389" i="6"/>
  <c r="M4390" i="6"/>
  <c r="N4390" i="6"/>
  <c r="M4391" i="6"/>
  <c r="N4391" i="6"/>
  <c r="M4392" i="6"/>
  <c r="N4392" i="6"/>
  <c r="M4393" i="6"/>
  <c r="N4393" i="6"/>
  <c r="M4394" i="6"/>
  <c r="N4394" i="6"/>
  <c r="M4395" i="6"/>
  <c r="N4395" i="6"/>
  <c r="M4396" i="6"/>
  <c r="N4396" i="6"/>
  <c r="M4397" i="6"/>
  <c r="N4397" i="6"/>
  <c r="M4398" i="6"/>
  <c r="N4398" i="6"/>
  <c r="M4399" i="6"/>
  <c r="N4399" i="6"/>
  <c r="M4400" i="6"/>
  <c r="N4400" i="6"/>
  <c r="M4401" i="6"/>
  <c r="N4401" i="6"/>
  <c r="M4402" i="6"/>
  <c r="N4402" i="6"/>
  <c r="M4403" i="6"/>
  <c r="N4403" i="6"/>
  <c r="M4404" i="6"/>
  <c r="N4404" i="6"/>
  <c r="M4405" i="6"/>
  <c r="N4405" i="6"/>
  <c r="M4406" i="6"/>
  <c r="N4406" i="6"/>
  <c r="M4407" i="6"/>
  <c r="N4407" i="6"/>
  <c r="M4408" i="6"/>
  <c r="N4408" i="6"/>
  <c r="M4409" i="6"/>
  <c r="N4409" i="6"/>
  <c r="M4410" i="6"/>
  <c r="N4410" i="6"/>
  <c r="M4411" i="6"/>
  <c r="N4411" i="6"/>
  <c r="M4412" i="6"/>
  <c r="N4412" i="6"/>
  <c r="M4413" i="6"/>
  <c r="N4413" i="6"/>
  <c r="M4414" i="6"/>
  <c r="N4414" i="6"/>
  <c r="M4415" i="6"/>
  <c r="N4415" i="6"/>
  <c r="M4416" i="6"/>
  <c r="N4416" i="6"/>
  <c r="M4417" i="6"/>
  <c r="N4417" i="6"/>
  <c r="M4418" i="6"/>
  <c r="N4418" i="6"/>
  <c r="M4419" i="6"/>
  <c r="N4419" i="6"/>
  <c r="M4420" i="6"/>
  <c r="N4420" i="6"/>
  <c r="M4421" i="6"/>
  <c r="N4421" i="6"/>
  <c r="M4422" i="6"/>
  <c r="N4422" i="6"/>
  <c r="M4423" i="6"/>
  <c r="N4423" i="6"/>
  <c r="M4424" i="6"/>
  <c r="N4424" i="6"/>
  <c r="M4425" i="6"/>
  <c r="N4425" i="6"/>
  <c r="M4426" i="6"/>
  <c r="N4426" i="6"/>
  <c r="M4427" i="6"/>
  <c r="N4427" i="6"/>
  <c r="M4428" i="6"/>
  <c r="N4428" i="6"/>
  <c r="M4429" i="6"/>
  <c r="N4429" i="6"/>
  <c r="M4430" i="6"/>
  <c r="N4430" i="6"/>
  <c r="M4431" i="6"/>
  <c r="N4431" i="6"/>
  <c r="M4432" i="6"/>
  <c r="N4432" i="6"/>
  <c r="M4433" i="6"/>
  <c r="N4433" i="6"/>
  <c r="M4434" i="6"/>
  <c r="N4434" i="6"/>
  <c r="M4435" i="6"/>
  <c r="N4435" i="6"/>
  <c r="M4436" i="6"/>
  <c r="N4436" i="6"/>
  <c r="M4437" i="6"/>
  <c r="N4437" i="6"/>
  <c r="M4438" i="6"/>
  <c r="N4438" i="6"/>
  <c r="M4439" i="6"/>
  <c r="N4439" i="6"/>
  <c r="M4440" i="6"/>
  <c r="N4440" i="6"/>
  <c r="M4441" i="6"/>
  <c r="N4441" i="6"/>
  <c r="M4442" i="6"/>
  <c r="N4442" i="6"/>
  <c r="M4443" i="6"/>
  <c r="N4443" i="6"/>
  <c r="M4444" i="6"/>
  <c r="N4444" i="6"/>
  <c r="M4445" i="6"/>
  <c r="N4445" i="6"/>
  <c r="M4446" i="6"/>
  <c r="N4446" i="6"/>
  <c r="M4447" i="6"/>
  <c r="N4447" i="6"/>
  <c r="M4448" i="6"/>
  <c r="N4448" i="6"/>
  <c r="M4449" i="6"/>
  <c r="N4449" i="6"/>
  <c r="M4450" i="6"/>
  <c r="N4450" i="6"/>
  <c r="M4451" i="6"/>
  <c r="N4451" i="6"/>
  <c r="M4452" i="6"/>
  <c r="N4452" i="6"/>
  <c r="M4453" i="6"/>
  <c r="N4453" i="6"/>
  <c r="M4454" i="6"/>
  <c r="N4454" i="6"/>
  <c r="M4455" i="6"/>
  <c r="N4455" i="6"/>
  <c r="M4456" i="6"/>
  <c r="N4456" i="6"/>
  <c r="M4457" i="6"/>
  <c r="N4457" i="6"/>
  <c r="M4458" i="6"/>
  <c r="N4458" i="6"/>
  <c r="M4459" i="6"/>
  <c r="N4459" i="6"/>
  <c r="M4460" i="6"/>
  <c r="N4460" i="6"/>
  <c r="M4461" i="6"/>
  <c r="N4461" i="6"/>
  <c r="M4462" i="6"/>
  <c r="N4462" i="6"/>
  <c r="M4463" i="6"/>
  <c r="N4463" i="6"/>
  <c r="M4464" i="6"/>
  <c r="N4464" i="6"/>
  <c r="M4465" i="6"/>
  <c r="N4465" i="6"/>
  <c r="M4466" i="6"/>
  <c r="N4466" i="6"/>
  <c r="M4467" i="6"/>
  <c r="N4467" i="6"/>
  <c r="M4468" i="6"/>
  <c r="N4468" i="6"/>
  <c r="M4469" i="6"/>
  <c r="N4469" i="6"/>
  <c r="M4470" i="6"/>
  <c r="N4470" i="6"/>
  <c r="M4471" i="6"/>
  <c r="N4471" i="6"/>
  <c r="M4472" i="6"/>
  <c r="N4472" i="6"/>
  <c r="M4473" i="6"/>
  <c r="N4473" i="6"/>
  <c r="M4474" i="6"/>
  <c r="N4474" i="6"/>
  <c r="M4475" i="6"/>
  <c r="N4475" i="6"/>
  <c r="M4476" i="6"/>
  <c r="N4476" i="6"/>
  <c r="M4477" i="6"/>
  <c r="N4477" i="6"/>
  <c r="M4478" i="6"/>
  <c r="N4478" i="6"/>
  <c r="M4479" i="6"/>
  <c r="N4479" i="6"/>
  <c r="M4480" i="6"/>
  <c r="N4480" i="6"/>
  <c r="M4481" i="6"/>
  <c r="N4481" i="6"/>
  <c r="M4482" i="6"/>
  <c r="N4482" i="6"/>
  <c r="M4483" i="6"/>
  <c r="N4483" i="6"/>
  <c r="M4484" i="6"/>
  <c r="N4484" i="6"/>
  <c r="M4485" i="6"/>
  <c r="N4485" i="6"/>
  <c r="M4486" i="6"/>
  <c r="N4486" i="6"/>
  <c r="M4487" i="6"/>
  <c r="N4487" i="6"/>
  <c r="M4488" i="6"/>
  <c r="N4488" i="6"/>
  <c r="M4489" i="6"/>
  <c r="N4489" i="6"/>
  <c r="M4490" i="6"/>
  <c r="N4490" i="6"/>
  <c r="M4491" i="6"/>
  <c r="N4491" i="6"/>
  <c r="M4492" i="6"/>
  <c r="N4492" i="6"/>
  <c r="M4493" i="6"/>
  <c r="N4493" i="6"/>
  <c r="M4494" i="6"/>
  <c r="N4494" i="6"/>
  <c r="M4495" i="6"/>
  <c r="N4495" i="6"/>
  <c r="M4496" i="6"/>
  <c r="N4496" i="6"/>
  <c r="M4497" i="6"/>
  <c r="N4497" i="6"/>
  <c r="M4498" i="6"/>
  <c r="N4498" i="6"/>
  <c r="M4499" i="6"/>
  <c r="N4499" i="6"/>
  <c r="M4500" i="6"/>
  <c r="N4500" i="6"/>
  <c r="M4501" i="6"/>
  <c r="N4501" i="6"/>
  <c r="M4502" i="6"/>
  <c r="N4502" i="6"/>
  <c r="M4503" i="6"/>
  <c r="N4503" i="6"/>
  <c r="M4504" i="6"/>
  <c r="N4504" i="6"/>
  <c r="M4505" i="6"/>
  <c r="N4505" i="6"/>
  <c r="M4506" i="6"/>
  <c r="N4506" i="6"/>
  <c r="M4507" i="6"/>
  <c r="N4507" i="6"/>
  <c r="M4508" i="6"/>
  <c r="N4508" i="6"/>
  <c r="M4509" i="6"/>
  <c r="N4509" i="6"/>
  <c r="M4510" i="6"/>
  <c r="N4510" i="6"/>
  <c r="M4511" i="6"/>
  <c r="N4511" i="6"/>
  <c r="M4512" i="6"/>
  <c r="N4512" i="6"/>
  <c r="M4513" i="6"/>
  <c r="N4513" i="6"/>
  <c r="M4514" i="6"/>
  <c r="N4514" i="6"/>
  <c r="M4515" i="6"/>
  <c r="N4515" i="6"/>
  <c r="M4516" i="6"/>
  <c r="N4516" i="6"/>
  <c r="M4517" i="6"/>
  <c r="N4517" i="6"/>
  <c r="M4518" i="6"/>
  <c r="N4518" i="6"/>
  <c r="M4519" i="6"/>
  <c r="N4519" i="6"/>
  <c r="M4520" i="6"/>
  <c r="N4520" i="6"/>
  <c r="M4521" i="6"/>
  <c r="N4521" i="6"/>
  <c r="M4522" i="6"/>
  <c r="N4522" i="6"/>
  <c r="M4523" i="6"/>
  <c r="N4523" i="6"/>
  <c r="M4524" i="6"/>
  <c r="N4524" i="6"/>
  <c r="M4525" i="6"/>
  <c r="N4525" i="6"/>
  <c r="M4526" i="6"/>
  <c r="N4526" i="6"/>
  <c r="M4527" i="6"/>
  <c r="N4527" i="6"/>
  <c r="M4528" i="6"/>
  <c r="N4528" i="6"/>
  <c r="M4529" i="6"/>
  <c r="N4529" i="6"/>
  <c r="M4530" i="6"/>
  <c r="N4530" i="6"/>
  <c r="M4531" i="6"/>
  <c r="N4531" i="6"/>
  <c r="M4532" i="6"/>
  <c r="N4532" i="6"/>
  <c r="M4533" i="6"/>
  <c r="N4533" i="6"/>
  <c r="M4534" i="6"/>
  <c r="N4534" i="6"/>
  <c r="M4535" i="6"/>
  <c r="N4535" i="6"/>
  <c r="M4536" i="6"/>
  <c r="N4536" i="6"/>
  <c r="M4537" i="6"/>
  <c r="N4537" i="6"/>
  <c r="M4538" i="6"/>
  <c r="N4538" i="6"/>
  <c r="M4539" i="6"/>
  <c r="N4539" i="6"/>
  <c r="M4540" i="6"/>
  <c r="N4540" i="6"/>
  <c r="M4541" i="6"/>
  <c r="N4541" i="6"/>
  <c r="M4542" i="6"/>
  <c r="N4542" i="6"/>
  <c r="M4543" i="6"/>
  <c r="N4543" i="6"/>
  <c r="M4544" i="6"/>
  <c r="N4544" i="6"/>
  <c r="M4545" i="6"/>
  <c r="N4545" i="6"/>
  <c r="M4546" i="6"/>
  <c r="N4546" i="6"/>
  <c r="M4547" i="6"/>
  <c r="N4547" i="6"/>
  <c r="M4548" i="6"/>
  <c r="N4548" i="6"/>
  <c r="M4549" i="6"/>
  <c r="N4549" i="6"/>
  <c r="M4550" i="6"/>
  <c r="N4550" i="6"/>
  <c r="M4551" i="6"/>
  <c r="N4551" i="6"/>
  <c r="M4552" i="6"/>
  <c r="N4552" i="6"/>
  <c r="M4553" i="6"/>
  <c r="N4553" i="6"/>
  <c r="M4554" i="6"/>
  <c r="N4554" i="6"/>
  <c r="M4555" i="6"/>
  <c r="N4555" i="6"/>
  <c r="M4556" i="6"/>
  <c r="N4556" i="6"/>
  <c r="M4557" i="6"/>
  <c r="N4557" i="6"/>
  <c r="M4558" i="6"/>
  <c r="N4558" i="6"/>
  <c r="M4559" i="6"/>
  <c r="N4559" i="6"/>
  <c r="M4560" i="6"/>
  <c r="N4560" i="6"/>
  <c r="M4561" i="6"/>
  <c r="N4561" i="6"/>
  <c r="M4562" i="6"/>
  <c r="N4562" i="6"/>
  <c r="M4563" i="6"/>
  <c r="N4563" i="6"/>
  <c r="M4564" i="6"/>
  <c r="N4564" i="6"/>
  <c r="M4565" i="6"/>
  <c r="N4565" i="6"/>
  <c r="M4566" i="6"/>
  <c r="N4566" i="6"/>
  <c r="M4567" i="6"/>
  <c r="N4567" i="6"/>
  <c r="M4568" i="6"/>
  <c r="N4568" i="6"/>
  <c r="M4569" i="6"/>
  <c r="N4569" i="6"/>
  <c r="M4570" i="6"/>
  <c r="N4570" i="6"/>
  <c r="M4571" i="6"/>
  <c r="N4571" i="6"/>
  <c r="M4572" i="6"/>
  <c r="N4572" i="6"/>
  <c r="M4573" i="6"/>
  <c r="N4573" i="6"/>
  <c r="M4574" i="6"/>
  <c r="N4574" i="6"/>
  <c r="M4575" i="6"/>
  <c r="N4575" i="6"/>
  <c r="M4576" i="6"/>
  <c r="N4576" i="6"/>
  <c r="M4577" i="6"/>
  <c r="N4577" i="6"/>
  <c r="M4578" i="6"/>
  <c r="N4578" i="6"/>
  <c r="M4579" i="6"/>
  <c r="N4579" i="6"/>
  <c r="M4580" i="6"/>
  <c r="N4580" i="6"/>
  <c r="M4581" i="6"/>
  <c r="N4581" i="6"/>
  <c r="M4582" i="6"/>
  <c r="N4582" i="6"/>
  <c r="M4583" i="6"/>
  <c r="N4583" i="6"/>
  <c r="M4584" i="6"/>
  <c r="N4584" i="6"/>
  <c r="M4585" i="6"/>
  <c r="N4585" i="6"/>
  <c r="M4586" i="6"/>
  <c r="N4586" i="6"/>
  <c r="M4587" i="6"/>
  <c r="N4587" i="6"/>
  <c r="M4588" i="6"/>
  <c r="N4588" i="6"/>
  <c r="M4589" i="6"/>
  <c r="N4589" i="6"/>
  <c r="M4590" i="6"/>
  <c r="N4590" i="6"/>
  <c r="M4591" i="6"/>
  <c r="N4591" i="6"/>
  <c r="M4592" i="6"/>
  <c r="N4592" i="6"/>
  <c r="M4593" i="6"/>
  <c r="N4593" i="6"/>
  <c r="M4594" i="6"/>
  <c r="N4594" i="6"/>
  <c r="M4595" i="6"/>
  <c r="N4595" i="6"/>
  <c r="M4596" i="6"/>
  <c r="N4596" i="6"/>
  <c r="M4597" i="6"/>
  <c r="N4597" i="6"/>
  <c r="M4598" i="6"/>
  <c r="N4598" i="6"/>
  <c r="M4599" i="6"/>
  <c r="N4599" i="6"/>
  <c r="M4600" i="6"/>
  <c r="N4600" i="6"/>
  <c r="M4601" i="6"/>
  <c r="N4601" i="6"/>
  <c r="M4602" i="6"/>
  <c r="N4602" i="6"/>
  <c r="M4603" i="6"/>
  <c r="N4603" i="6"/>
  <c r="M4604" i="6"/>
  <c r="N4604" i="6"/>
  <c r="M4605" i="6"/>
  <c r="N4605" i="6"/>
  <c r="M4606" i="6"/>
  <c r="N4606" i="6"/>
  <c r="M4607" i="6"/>
  <c r="N4607" i="6"/>
  <c r="M4608" i="6"/>
  <c r="N4608" i="6"/>
  <c r="M4609" i="6"/>
  <c r="N4609" i="6"/>
  <c r="M4610" i="6"/>
  <c r="N4610" i="6"/>
  <c r="M4611" i="6"/>
  <c r="N4611" i="6"/>
  <c r="M4612" i="6"/>
  <c r="N4612" i="6"/>
  <c r="M4613" i="6"/>
  <c r="N4613" i="6"/>
  <c r="M4614" i="6"/>
  <c r="N4614" i="6"/>
  <c r="M4615" i="6"/>
  <c r="N4615" i="6"/>
  <c r="M4616" i="6"/>
  <c r="N4616" i="6"/>
  <c r="M4617" i="6"/>
  <c r="N4617" i="6"/>
  <c r="M4618" i="6"/>
  <c r="N4618" i="6"/>
  <c r="M4619" i="6"/>
  <c r="N4619" i="6"/>
  <c r="M4620" i="6"/>
  <c r="N4620" i="6"/>
  <c r="M4621" i="6"/>
  <c r="N4621" i="6"/>
  <c r="M4622" i="6"/>
  <c r="N4622" i="6"/>
  <c r="M4623" i="6"/>
  <c r="N4623" i="6"/>
  <c r="M4624" i="6"/>
  <c r="N4624" i="6"/>
  <c r="M4625" i="6"/>
  <c r="N4625" i="6"/>
  <c r="M4626" i="6"/>
  <c r="N4626" i="6"/>
  <c r="M4627" i="6"/>
  <c r="N4627" i="6"/>
  <c r="M4628" i="6"/>
  <c r="N4628" i="6"/>
  <c r="M4629" i="6"/>
  <c r="N4629" i="6"/>
  <c r="M4630" i="6"/>
  <c r="N4630" i="6"/>
  <c r="M4631" i="6"/>
  <c r="N4631" i="6"/>
  <c r="M4632" i="6"/>
  <c r="N4632" i="6"/>
  <c r="M4633" i="6"/>
  <c r="N4633" i="6"/>
  <c r="M4634" i="6"/>
  <c r="N4634" i="6"/>
  <c r="M4635" i="6"/>
  <c r="N4635" i="6"/>
  <c r="M4636" i="6"/>
  <c r="N4636" i="6"/>
  <c r="M4637" i="6"/>
  <c r="N4637" i="6"/>
  <c r="M4638" i="6"/>
  <c r="N4638" i="6"/>
  <c r="M4639" i="6"/>
  <c r="N4639" i="6"/>
  <c r="M4640" i="6"/>
  <c r="N4640" i="6"/>
  <c r="M4641" i="6"/>
  <c r="N4641" i="6"/>
  <c r="M4642" i="6"/>
  <c r="N4642" i="6"/>
  <c r="M4643" i="6"/>
  <c r="N4643" i="6"/>
  <c r="M4644" i="6"/>
  <c r="N4644" i="6"/>
  <c r="M4645" i="6"/>
  <c r="N4645" i="6"/>
  <c r="M4646" i="6"/>
  <c r="N4646" i="6"/>
  <c r="M4647" i="6"/>
  <c r="N4647" i="6"/>
  <c r="M4648" i="6"/>
  <c r="N4648" i="6"/>
  <c r="M4649" i="6"/>
  <c r="N4649" i="6"/>
  <c r="M4650" i="6"/>
  <c r="N4650" i="6"/>
  <c r="M4651" i="6"/>
  <c r="N4651" i="6"/>
  <c r="M4652" i="6"/>
  <c r="N4652" i="6"/>
  <c r="M4653" i="6"/>
  <c r="N4653" i="6"/>
  <c r="M4654" i="6"/>
  <c r="N4654" i="6"/>
  <c r="M4655" i="6"/>
  <c r="N4655" i="6"/>
  <c r="M4656" i="6"/>
  <c r="N4656" i="6"/>
  <c r="M4657" i="6"/>
  <c r="N4657" i="6"/>
  <c r="M4658" i="6"/>
  <c r="N4658" i="6"/>
  <c r="M4659" i="6"/>
  <c r="N4659" i="6"/>
  <c r="M4660" i="6"/>
  <c r="N4660" i="6"/>
  <c r="M4661" i="6"/>
  <c r="N4661" i="6"/>
  <c r="M4662" i="6"/>
  <c r="N4662" i="6"/>
  <c r="M4663" i="6"/>
  <c r="N4663" i="6"/>
  <c r="M4664" i="6"/>
  <c r="N4664" i="6"/>
  <c r="M4665" i="6"/>
  <c r="N4665" i="6"/>
  <c r="M4666" i="6"/>
  <c r="N4666" i="6"/>
  <c r="M4667" i="6"/>
  <c r="N4667" i="6"/>
  <c r="M4668" i="6"/>
  <c r="N4668" i="6"/>
  <c r="M4669" i="6"/>
  <c r="N4669" i="6"/>
  <c r="M4670" i="6"/>
  <c r="N4670" i="6"/>
  <c r="M4671" i="6"/>
  <c r="N4671" i="6"/>
  <c r="M4672" i="6"/>
  <c r="N4672" i="6"/>
  <c r="M4673" i="6"/>
  <c r="N4673" i="6"/>
  <c r="M4674" i="6"/>
  <c r="N4674" i="6"/>
  <c r="M4675" i="6"/>
  <c r="N4675" i="6"/>
  <c r="M4676" i="6"/>
  <c r="N4676" i="6"/>
  <c r="M4677" i="6"/>
  <c r="N4677" i="6"/>
  <c r="M4678" i="6"/>
  <c r="N4678" i="6"/>
  <c r="M4679" i="6"/>
  <c r="N4679" i="6"/>
  <c r="M4680" i="6"/>
  <c r="N4680" i="6"/>
  <c r="M4681" i="6"/>
  <c r="N4681" i="6"/>
  <c r="M4682" i="6"/>
  <c r="N4682" i="6"/>
  <c r="M4683" i="6"/>
  <c r="N4683" i="6"/>
  <c r="M4684" i="6"/>
  <c r="N4684" i="6"/>
  <c r="M4685" i="6"/>
  <c r="N4685" i="6"/>
  <c r="M4686" i="6"/>
  <c r="N4686" i="6"/>
  <c r="M4687" i="6"/>
  <c r="N4687" i="6"/>
  <c r="M4688" i="6"/>
  <c r="N4688" i="6"/>
  <c r="M4689" i="6"/>
  <c r="N4689" i="6"/>
  <c r="M4690" i="6"/>
  <c r="N4690" i="6"/>
  <c r="M4691" i="6"/>
  <c r="N4691" i="6"/>
  <c r="M4692" i="6"/>
  <c r="N4692" i="6"/>
  <c r="M4693" i="6"/>
  <c r="N4693" i="6"/>
  <c r="M4694" i="6"/>
  <c r="N4694" i="6"/>
  <c r="M4695" i="6"/>
  <c r="N4695" i="6"/>
  <c r="M4696" i="6"/>
  <c r="N4696" i="6"/>
  <c r="M4697" i="6"/>
  <c r="N4697" i="6"/>
  <c r="M4698" i="6"/>
  <c r="N4698" i="6"/>
  <c r="M4699" i="6"/>
  <c r="N4699" i="6"/>
  <c r="M4700" i="6"/>
  <c r="N4700" i="6"/>
  <c r="M4701" i="6"/>
  <c r="N4701" i="6"/>
  <c r="M4702" i="6"/>
  <c r="N4702" i="6"/>
  <c r="M4703" i="6"/>
  <c r="N4703" i="6"/>
  <c r="M4704" i="6"/>
  <c r="N4704" i="6"/>
  <c r="M4705" i="6"/>
  <c r="N4705" i="6"/>
  <c r="M4706" i="6"/>
  <c r="N4706" i="6"/>
  <c r="M4707" i="6"/>
  <c r="N4707" i="6"/>
  <c r="M4708" i="6"/>
  <c r="N4708" i="6"/>
  <c r="M4709" i="6"/>
  <c r="N4709" i="6"/>
  <c r="M4710" i="6"/>
  <c r="N4710" i="6"/>
  <c r="M4711" i="6"/>
  <c r="N4711" i="6"/>
  <c r="M4712" i="6"/>
  <c r="N4712" i="6"/>
  <c r="M4713" i="6"/>
  <c r="N4713" i="6"/>
  <c r="M4714" i="6"/>
  <c r="N4714" i="6"/>
  <c r="M4715" i="6"/>
  <c r="N4715" i="6"/>
  <c r="M4716" i="6"/>
  <c r="N4716" i="6"/>
  <c r="M4717" i="6"/>
  <c r="N4717" i="6"/>
  <c r="M4718" i="6"/>
  <c r="N4718" i="6"/>
  <c r="M4719" i="6"/>
  <c r="N4719" i="6"/>
  <c r="M4720" i="6"/>
  <c r="N4720" i="6"/>
  <c r="M4721" i="6"/>
  <c r="N4721" i="6"/>
  <c r="M4722" i="6"/>
  <c r="N4722" i="6"/>
  <c r="M4723" i="6"/>
  <c r="N4723" i="6"/>
  <c r="M4724" i="6"/>
  <c r="N4724" i="6"/>
  <c r="M4725" i="6"/>
  <c r="N4725" i="6"/>
  <c r="M4726" i="6"/>
  <c r="N4726" i="6"/>
  <c r="M4727" i="6"/>
  <c r="N4727" i="6"/>
  <c r="M4728" i="6"/>
  <c r="N4728" i="6"/>
  <c r="M4729" i="6"/>
  <c r="N4729" i="6"/>
  <c r="M4730" i="6"/>
  <c r="N4730" i="6"/>
  <c r="M4731" i="6"/>
  <c r="N4731" i="6"/>
  <c r="M4732" i="6"/>
  <c r="N4732" i="6"/>
  <c r="M4733" i="6"/>
  <c r="N4733" i="6"/>
  <c r="M4734" i="6"/>
  <c r="N4734" i="6"/>
  <c r="M4735" i="6"/>
  <c r="N4735" i="6"/>
  <c r="M4736" i="6"/>
  <c r="N4736" i="6"/>
  <c r="M4737" i="6"/>
  <c r="N4737" i="6"/>
  <c r="M4738" i="6"/>
  <c r="N4738" i="6"/>
  <c r="M4739" i="6"/>
  <c r="N4739" i="6"/>
  <c r="M4740" i="6"/>
  <c r="N4740" i="6"/>
  <c r="M4741" i="6"/>
  <c r="N4741" i="6"/>
  <c r="M4742" i="6"/>
  <c r="N4742" i="6"/>
  <c r="M4743" i="6"/>
  <c r="N4743" i="6"/>
  <c r="M4744" i="6"/>
  <c r="N4744" i="6"/>
  <c r="M4745" i="6"/>
  <c r="N4745" i="6"/>
  <c r="M4746" i="6"/>
  <c r="N4746" i="6"/>
  <c r="M4747" i="6"/>
  <c r="N4747" i="6"/>
  <c r="M4748" i="6"/>
  <c r="N4748" i="6"/>
  <c r="M4749" i="6"/>
  <c r="N4749" i="6"/>
  <c r="M4750" i="6"/>
  <c r="N4750" i="6"/>
  <c r="M4751" i="6"/>
  <c r="N4751" i="6"/>
  <c r="M4752" i="6"/>
  <c r="N4752" i="6"/>
  <c r="M4753" i="6"/>
  <c r="N4753" i="6"/>
  <c r="M4754" i="6"/>
  <c r="N4754" i="6"/>
  <c r="M4755" i="6"/>
  <c r="N4755" i="6"/>
  <c r="M4756" i="6"/>
  <c r="N4756" i="6"/>
  <c r="M4757" i="6"/>
  <c r="N4757" i="6"/>
  <c r="M4758" i="6"/>
  <c r="N4758" i="6"/>
  <c r="M4759" i="6"/>
  <c r="N4759" i="6"/>
  <c r="M4760" i="6"/>
  <c r="N4760" i="6"/>
  <c r="M4761" i="6"/>
  <c r="N4761" i="6"/>
  <c r="M4762" i="6"/>
  <c r="N4762" i="6"/>
  <c r="M4763" i="6"/>
  <c r="N4763" i="6"/>
  <c r="M4764" i="6"/>
  <c r="N4764" i="6"/>
  <c r="M4765" i="6"/>
  <c r="N4765" i="6"/>
  <c r="M4766" i="6"/>
  <c r="N4766" i="6"/>
  <c r="M4767" i="6"/>
  <c r="N4767" i="6"/>
  <c r="M4768" i="6"/>
  <c r="N4768" i="6"/>
  <c r="M4769" i="6"/>
  <c r="N4769" i="6"/>
  <c r="M4770" i="6"/>
  <c r="N4770" i="6"/>
  <c r="M4771" i="6"/>
  <c r="N4771" i="6"/>
  <c r="M4772" i="6"/>
  <c r="N4772" i="6"/>
  <c r="M4773" i="6"/>
  <c r="N4773" i="6"/>
  <c r="M4774" i="6"/>
  <c r="N4774" i="6"/>
  <c r="M4775" i="6"/>
  <c r="N4775" i="6"/>
  <c r="M4776" i="6"/>
  <c r="N4776" i="6"/>
  <c r="M4777" i="6"/>
  <c r="N4777" i="6"/>
  <c r="M4778" i="6"/>
  <c r="N4778" i="6"/>
  <c r="M4779" i="6"/>
  <c r="N4779" i="6"/>
  <c r="M4780" i="6"/>
  <c r="N4780" i="6"/>
  <c r="M4781" i="6"/>
  <c r="N4781" i="6"/>
  <c r="M4782" i="6"/>
  <c r="N4782" i="6"/>
  <c r="M4783" i="6"/>
  <c r="N4783" i="6"/>
  <c r="M4784" i="6"/>
  <c r="N4784" i="6"/>
  <c r="M4785" i="6"/>
  <c r="N4785" i="6"/>
  <c r="M4786" i="6"/>
  <c r="N4786" i="6"/>
  <c r="M4787" i="6"/>
  <c r="N4787" i="6"/>
  <c r="M4788" i="6"/>
  <c r="N4788" i="6"/>
  <c r="M4789" i="6"/>
  <c r="N4789" i="6"/>
  <c r="M4790" i="6"/>
  <c r="N4790" i="6"/>
  <c r="M4791" i="6"/>
  <c r="N4791" i="6"/>
  <c r="M4792" i="6"/>
  <c r="N4792" i="6"/>
  <c r="M4793" i="6"/>
  <c r="N4793" i="6"/>
  <c r="M4794" i="6"/>
  <c r="N4794" i="6"/>
  <c r="M4795" i="6"/>
  <c r="N4795" i="6"/>
  <c r="M4796" i="6"/>
  <c r="N4796" i="6"/>
  <c r="M4797" i="6"/>
  <c r="N4797" i="6"/>
  <c r="M4798" i="6"/>
  <c r="N4798" i="6"/>
  <c r="M4799" i="6"/>
  <c r="N4799" i="6"/>
  <c r="M4800" i="6"/>
  <c r="N4800" i="6"/>
  <c r="M4801" i="6"/>
  <c r="N4801" i="6"/>
  <c r="M4802" i="6"/>
  <c r="N4802" i="6"/>
  <c r="M4803" i="6"/>
  <c r="N4803" i="6"/>
  <c r="M4804" i="6"/>
  <c r="N4804" i="6"/>
  <c r="M4805" i="6"/>
  <c r="N4805" i="6"/>
  <c r="M4806" i="6"/>
  <c r="N4806" i="6"/>
  <c r="M4807" i="6"/>
  <c r="N4807" i="6"/>
  <c r="M4808" i="6"/>
  <c r="N4808" i="6"/>
  <c r="M4809" i="6"/>
  <c r="N4809" i="6"/>
  <c r="M4810" i="6"/>
  <c r="N4810" i="6"/>
  <c r="M4811" i="6"/>
  <c r="N4811" i="6"/>
  <c r="M4812" i="6"/>
  <c r="N4812" i="6"/>
  <c r="M4813" i="6"/>
  <c r="N4813" i="6"/>
  <c r="M4814" i="6"/>
  <c r="N4814" i="6"/>
  <c r="M4815" i="6"/>
  <c r="N4815" i="6"/>
  <c r="M4816" i="6"/>
  <c r="N4816" i="6"/>
  <c r="M4817" i="6"/>
  <c r="N4817" i="6"/>
  <c r="M4818" i="6"/>
  <c r="N4818" i="6"/>
  <c r="M4819" i="6"/>
  <c r="N4819" i="6"/>
  <c r="M4820" i="6"/>
  <c r="N4820" i="6"/>
  <c r="M4821" i="6"/>
  <c r="N4821" i="6"/>
  <c r="M4822" i="6"/>
  <c r="N4822" i="6"/>
  <c r="M4823" i="6"/>
  <c r="N4823" i="6"/>
  <c r="M4824" i="6"/>
  <c r="N4824" i="6"/>
  <c r="M4825" i="6"/>
  <c r="N4825" i="6"/>
  <c r="M4826" i="6"/>
  <c r="N4826" i="6"/>
  <c r="M4827" i="6"/>
  <c r="N4827" i="6"/>
  <c r="M4828" i="6"/>
  <c r="N4828" i="6"/>
  <c r="M4829" i="6"/>
  <c r="N4829" i="6"/>
  <c r="M4830" i="6"/>
  <c r="N4830" i="6"/>
  <c r="M4831" i="6"/>
  <c r="N4831" i="6"/>
  <c r="M4832" i="6"/>
  <c r="N4832" i="6"/>
  <c r="M4833" i="6"/>
  <c r="N4833" i="6"/>
  <c r="M4834" i="6"/>
  <c r="N4834" i="6"/>
  <c r="M4835" i="6"/>
  <c r="N4835" i="6"/>
  <c r="M4836" i="6"/>
  <c r="N4836" i="6"/>
  <c r="M4837" i="6"/>
  <c r="N4837" i="6"/>
  <c r="M4838" i="6"/>
  <c r="N4838" i="6"/>
  <c r="M4839" i="6"/>
  <c r="N4839" i="6"/>
  <c r="M4840" i="6"/>
  <c r="N4840" i="6"/>
  <c r="M4841" i="6"/>
  <c r="N4841" i="6"/>
  <c r="M4842" i="6"/>
  <c r="N4842" i="6"/>
  <c r="M4843" i="6"/>
  <c r="N4843" i="6"/>
  <c r="M4844" i="6"/>
  <c r="N4844" i="6"/>
  <c r="M4845" i="6"/>
  <c r="N4845" i="6"/>
  <c r="M4846" i="6"/>
  <c r="N4846" i="6"/>
  <c r="M4847" i="6"/>
  <c r="N4847" i="6"/>
  <c r="M4848" i="6"/>
  <c r="N4848" i="6"/>
  <c r="M4849" i="6"/>
  <c r="N4849" i="6"/>
  <c r="M4850" i="6"/>
  <c r="N4850" i="6"/>
  <c r="M4851" i="6"/>
  <c r="N4851" i="6"/>
  <c r="M4852" i="6"/>
  <c r="N4852" i="6"/>
  <c r="M4853" i="6"/>
  <c r="N4853" i="6"/>
  <c r="M4854" i="6"/>
  <c r="N4854" i="6"/>
  <c r="M4855" i="6"/>
  <c r="N4855" i="6"/>
  <c r="M4856" i="6"/>
  <c r="N4856" i="6"/>
  <c r="M4857" i="6"/>
  <c r="N4857" i="6"/>
  <c r="M4858" i="6"/>
  <c r="N4858" i="6"/>
  <c r="M4859" i="6"/>
  <c r="N4859" i="6"/>
  <c r="M4860" i="6"/>
  <c r="N4860" i="6"/>
  <c r="M4861" i="6"/>
  <c r="N4861" i="6"/>
  <c r="M4862" i="6"/>
  <c r="N4862" i="6"/>
  <c r="M4863" i="6"/>
  <c r="N4863" i="6"/>
  <c r="M4864" i="6"/>
  <c r="N4864" i="6"/>
  <c r="M4865" i="6"/>
  <c r="N4865" i="6"/>
  <c r="M4866" i="6"/>
  <c r="N4866" i="6"/>
  <c r="M4867" i="6"/>
  <c r="N4867" i="6"/>
  <c r="M4868" i="6"/>
  <c r="N4868" i="6"/>
  <c r="M4869" i="6"/>
  <c r="N4869" i="6"/>
  <c r="M4870" i="6"/>
  <c r="N4870" i="6"/>
  <c r="M4871" i="6"/>
  <c r="N4871" i="6"/>
  <c r="M4872" i="6"/>
  <c r="N4872" i="6"/>
  <c r="M4873" i="6"/>
  <c r="N4873" i="6"/>
  <c r="M4874" i="6"/>
  <c r="N4874" i="6"/>
  <c r="M4875" i="6"/>
  <c r="N4875" i="6"/>
  <c r="M4876" i="6"/>
  <c r="N4876" i="6"/>
  <c r="M4877" i="6"/>
  <c r="N4877" i="6"/>
  <c r="M4878" i="6"/>
  <c r="N4878" i="6"/>
  <c r="M4879" i="6"/>
  <c r="N4879" i="6"/>
  <c r="M4880" i="6"/>
  <c r="N4880" i="6"/>
  <c r="M4881" i="6"/>
  <c r="N4881" i="6"/>
  <c r="M4882" i="6"/>
  <c r="N4882" i="6"/>
  <c r="M4883" i="6"/>
  <c r="N4883" i="6"/>
  <c r="M4884" i="6"/>
  <c r="N4884" i="6"/>
  <c r="M4885" i="6"/>
  <c r="N4885" i="6"/>
  <c r="M4886" i="6"/>
  <c r="N4886" i="6"/>
  <c r="M4887" i="6"/>
  <c r="N4887" i="6"/>
  <c r="M4888" i="6"/>
  <c r="N4888" i="6"/>
  <c r="M4889" i="6"/>
  <c r="N4889" i="6"/>
  <c r="M4890" i="6"/>
  <c r="N4890" i="6"/>
  <c r="M4891" i="6"/>
  <c r="N4891" i="6"/>
  <c r="M4892" i="6"/>
  <c r="N4892" i="6"/>
  <c r="M4893" i="6"/>
  <c r="N4893" i="6"/>
  <c r="M4894" i="6"/>
  <c r="N4894" i="6"/>
  <c r="M4895" i="6"/>
  <c r="N4895" i="6"/>
  <c r="M4896" i="6"/>
  <c r="N4896" i="6"/>
  <c r="M4897" i="6"/>
  <c r="N4897" i="6"/>
  <c r="M4898" i="6"/>
  <c r="N4898" i="6"/>
  <c r="M4899" i="6"/>
  <c r="N4899" i="6"/>
  <c r="M4900" i="6"/>
  <c r="N4900" i="6"/>
  <c r="M4901" i="6"/>
  <c r="N4901" i="6"/>
  <c r="M4902" i="6"/>
  <c r="N4902" i="6"/>
  <c r="M4903" i="6"/>
  <c r="N4903" i="6"/>
  <c r="M4904" i="6"/>
  <c r="N4904" i="6"/>
  <c r="M4905" i="6"/>
  <c r="N4905" i="6"/>
  <c r="M4906" i="6"/>
  <c r="N4906" i="6"/>
  <c r="M4907" i="6"/>
  <c r="N4907" i="6"/>
  <c r="M4908" i="6"/>
  <c r="N4908" i="6"/>
  <c r="M4909" i="6"/>
  <c r="N4909" i="6"/>
  <c r="M4910" i="6"/>
  <c r="N4910" i="6"/>
  <c r="M4911" i="6"/>
  <c r="N4911" i="6"/>
  <c r="M4912" i="6"/>
  <c r="N4912" i="6"/>
  <c r="M4913" i="6"/>
  <c r="N4913" i="6"/>
  <c r="M4914" i="6"/>
  <c r="N4914" i="6"/>
  <c r="M4915" i="6"/>
  <c r="N4915" i="6"/>
  <c r="M4916" i="6"/>
  <c r="N4916" i="6"/>
  <c r="M4917" i="6"/>
  <c r="N4917" i="6"/>
  <c r="M4918" i="6"/>
  <c r="N4918" i="6"/>
  <c r="M4919" i="6"/>
  <c r="N4919" i="6"/>
  <c r="M4920" i="6"/>
  <c r="N4920" i="6"/>
  <c r="M4921" i="6"/>
  <c r="N4921" i="6"/>
  <c r="M4922" i="6"/>
  <c r="N4922" i="6"/>
  <c r="M4923" i="6"/>
  <c r="N4923" i="6"/>
  <c r="M4924" i="6"/>
  <c r="N4924" i="6"/>
  <c r="M4925" i="6"/>
  <c r="N4925" i="6"/>
  <c r="M4926" i="6"/>
  <c r="N4926" i="6"/>
  <c r="M4927" i="6"/>
  <c r="N4927" i="6"/>
  <c r="M4928" i="6"/>
  <c r="N4928" i="6"/>
  <c r="M4929" i="6"/>
  <c r="N4929" i="6"/>
  <c r="M4930" i="6"/>
  <c r="N4930" i="6"/>
  <c r="M4931" i="6"/>
  <c r="N4931" i="6"/>
  <c r="M4932" i="6"/>
  <c r="N4932" i="6"/>
  <c r="M4933" i="6"/>
  <c r="N4933" i="6"/>
  <c r="M4934" i="6"/>
  <c r="N4934" i="6"/>
  <c r="M4935" i="6"/>
  <c r="N4935" i="6"/>
  <c r="M4936" i="6"/>
  <c r="N4936" i="6"/>
  <c r="M4937" i="6"/>
  <c r="N4937" i="6"/>
  <c r="M4938" i="6"/>
  <c r="N4938" i="6"/>
  <c r="M4939" i="6"/>
  <c r="N4939" i="6"/>
  <c r="M4940" i="6"/>
  <c r="N4940" i="6"/>
  <c r="M4941" i="6"/>
  <c r="N4941" i="6"/>
  <c r="M4942" i="6"/>
  <c r="N4942" i="6"/>
  <c r="M4943" i="6"/>
  <c r="N4943" i="6"/>
  <c r="M4944" i="6"/>
  <c r="N4944" i="6"/>
  <c r="M4945" i="6"/>
  <c r="N4945" i="6"/>
  <c r="M4946" i="6"/>
  <c r="N4946" i="6"/>
  <c r="M4947" i="6"/>
  <c r="N4947" i="6"/>
  <c r="M4948" i="6"/>
  <c r="N4948" i="6"/>
  <c r="M4949" i="6"/>
  <c r="N4949" i="6"/>
  <c r="M4950" i="6"/>
  <c r="N4950" i="6"/>
  <c r="M4951" i="6"/>
  <c r="N4951" i="6"/>
  <c r="M4952" i="6"/>
  <c r="N4952" i="6"/>
  <c r="M4953" i="6"/>
  <c r="N4953" i="6"/>
  <c r="M4954" i="6"/>
  <c r="N4954" i="6"/>
  <c r="M4955" i="6"/>
  <c r="N4955" i="6"/>
  <c r="M4956" i="6"/>
  <c r="N4956" i="6"/>
  <c r="M4957" i="6"/>
  <c r="N4957" i="6"/>
  <c r="M4958" i="6"/>
  <c r="N4958" i="6"/>
  <c r="M4959" i="6"/>
  <c r="N4959" i="6"/>
  <c r="M4960" i="6"/>
  <c r="N4960" i="6"/>
  <c r="M4961" i="6"/>
  <c r="N4961" i="6"/>
  <c r="M4962" i="6"/>
  <c r="N4962" i="6"/>
  <c r="M4963" i="6"/>
  <c r="N4963" i="6"/>
  <c r="M4964" i="6"/>
  <c r="N4964" i="6"/>
  <c r="M4965" i="6"/>
  <c r="N4965" i="6"/>
  <c r="M4966" i="6"/>
  <c r="N4966" i="6"/>
  <c r="M4967" i="6"/>
  <c r="N4967" i="6"/>
  <c r="M4968" i="6"/>
  <c r="N4968" i="6"/>
  <c r="M4969" i="6"/>
  <c r="N4969" i="6"/>
  <c r="M4970" i="6"/>
  <c r="N4970" i="6"/>
  <c r="M4971" i="6"/>
  <c r="N4971" i="6"/>
  <c r="M4972" i="6"/>
  <c r="N4972" i="6"/>
  <c r="M4973" i="6"/>
  <c r="N4973" i="6"/>
  <c r="M4974" i="6"/>
  <c r="N4974" i="6"/>
  <c r="M4975" i="6"/>
  <c r="N4975" i="6"/>
  <c r="M4976" i="6"/>
  <c r="N4976" i="6"/>
  <c r="M4977" i="6"/>
  <c r="N4977" i="6"/>
  <c r="M4978" i="6"/>
  <c r="N4978" i="6"/>
  <c r="M4979" i="6"/>
  <c r="N4979" i="6"/>
  <c r="M4980" i="6"/>
  <c r="N4980" i="6"/>
  <c r="M4981" i="6"/>
  <c r="N4981" i="6"/>
  <c r="M4982" i="6"/>
  <c r="N4982" i="6"/>
  <c r="M4983" i="6"/>
  <c r="N4983" i="6"/>
  <c r="M4984" i="6"/>
  <c r="N4984" i="6"/>
  <c r="M4985" i="6"/>
  <c r="N4985" i="6"/>
  <c r="M4986" i="6"/>
  <c r="N4986" i="6"/>
  <c r="M4987" i="6"/>
  <c r="N4987" i="6"/>
  <c r="M4988" i="6"/>
  <c r="N4988" i="6"/>
  <c r="M4989" i="6"/>
  <c r="N4989" i="6"/>
  <c r="M4990" i="6"/>
  <c r="N4990" i="6"/>
  <c r="M4991" i="6"/>
  <c r="N4991" i="6"/>
  <c r="M4992" i="6"/>
  <c r="N4992" i="6"/>
  <c r="M4993" i="6"/>
  <c r="N4993" i="6"/>
  <c r="M4994" i="6"/>
  <c r="N4994" i="6"/>
  <c r="M4995" i="6"/>
  <c r="N4995" i="6"/>
  <c r="M4996" i="6"/>
  <c r="N4996" i="6"/>
  <c r="M4997" i="6"/>
  <c r="N4997" i="6"/>
  <c r="M4998" i="6"/>
  <c r="N4998" i="6"/>
  <c r="M4999" i="6"/>
  <c r="N4999" i="6"/>
  <c r="M5000" i="6"/>
  <c r="N5000" i="6"/>
  <c r="M5001" i="6"/>
  <c r="N5001" i="6"/>
  <c r="M5002" i="6"/>
  <c r="N5002" i="6"/>
  <c r="M5003" i="6"/>
  <c r="N5003" i="6"/>
  <c r="M5004" i="6"/>
  <c r="N5004" i="6"/>
  <c r="M5005" i="6"/>
  <c r="N5005" i="6"/>
  <c r="M5006" i="6"/>
  <c r="N5006" i="6"/>
  <c r="M5007" i="6"/>
  <c r="N5007" i="6"/>
  <c r="M5008" i="6"/>
  <c r="N5008" i="6"/>
  <c r="M5009" i="6"/>
  <c r="N5009" i="6"/>
  <c r="M5010" i="6"/>
  <c r="N5010" i="6"/>
  <c r="M5011" i="6"/>
  <c r="N5011" i="6"/>
  <c r="M5012" i="6"/>
  <c r="N5012" i="6"/>
  <c r="M5013" i="6"/>
  <c r="N5013" i="6"/>
  <c r="M5014" i="6"/>
  <c r="N5014" i="6"/>
  <c r="M5015" i="6"/>
  <c r="N5015" i="6"/>
  <c r="M5016" i="6"/>
  <c r="N5016" i="6"/>
  <c r="M5017" i="6"/>
  <c r="N5017" i="6"/>
  <c r="M5018" i="6"/>
  <c r="N5018" i="6"/>
  <c r="M5019" i="6"/>
  <c r="N5019" i="6"/>
  <c r="M5020" i="6"/>
  <c r="N5020" i="6"/>
  <c r="M5021" i="6"/>
  <c r="N5021" i="6"/>
  <c r="M5022" i="6"/>
  <c r="N5022" i="6"/>
  <c r="M5023" i="6"/>
  <c r="N5023" i="6"/>
  <c r="M5024" i="6"/>
  <c r="N5024" i="6"/>
  <c r="M5025" i="6"/>
  <c r="N5025" i="6"/>
  <c r="M5026" i="6"/>
  <c r="N5026" i="6"/>
  <c r="M5027" i="6"/>
  <c r="N5027" i="6"/>
  <c r="M5028" i="6"/>
  <c r="N5028" i="6"/>
  <c r="M5029" i="6"/>
  <c r="N5029" i="6"/>
  <c r="M5030" i="6"/>
  <c r="N5030" i="6"/>
  <c r="M5031" i="6"/>
  <c r="N5031" i="6"/>
  <c r="M5032" i="6"/>
  <c r="N5032" i="6"/>
  <c r="M5033" i="6"/>
  <c r="N5033" i="6"/>
  <c r="M5034" i="6"/>
  <c r="N5034" i="6"/>
  <c r="M5035" i="6"/>
  <c r="N5035" i="6"/>
  <c r="M5036" i="6"/>
  <c r="N5036" i="6"/>
  <c r="M5037" i="6"/>
  <c r="N5037" i="6"/>
  <c r="M5038" i="6"/>
  <c r="N5038" i="6"/>
  <c r="M5039" i="6"/>
  <c r="N5039" i="6"/>
  <c r="M5040" i="6"/>
  <c r="N5040" i="6"/>
  <c r="M5041" i="6"/>
  <c r="N5041" i="6"/>
  <c r="M5042" i="6"/>
  <c r="N5042" i="6"/>
  <c r="M5043" i="6"/>
  <c r="N5043" i="6"/>
  <c r="M5044" i="6"/>
  <c r="N5044" i="6"/>
  <c r="M5045" i="6"/>
  <c r="N5045" i="6"/>
  <c r="M5046" i="6"/>
  <c r="N5046" i="6"/>
  <c r="M5047" i="6"/>
  <c r="N5047" i="6"/>
  <c r="M5048" i="6"/>
  <c r="N5048" i="6"/>
  <c r="M5049" i="6"/>
  <c r="N5049" i="6"/>
  <c r="M5050" i="6"/>
  <c r="N5050" i="6"/>
  <c r="M5051" i="6"/>
  <c r="N5051" i="6"/>
  <c r="M5052" i="6"/>
  <c r="N5052" i="6"/>
  <c r="M5053" i="6"/>
  <c r="N5053" i="6"/>
  <c r="M5054" i="6"/>
  <c r="N5054" i="6"/>
  <c r="M5055" i="6"/>
  <c r="N5055" i="6"/>
  <c r="M5056" i="6"/>
  <c r="N5056" i="6"/>
  <c r="M5057" i="6"/>
  <c r="N5057" i="6"/>
  <c r="M5058" i="6"/>
  <c r="N5058" i="6"/>
  <c r="M5059" i="6"/>
  <c r="N5059" i="6"/>
  <c r="M5060" i="6"/>
  <c r="N5060" i="6"/>
  <c r="M5061" i="6"/>
  <c r="N5061" i="6"/>
  <c r="M5062" i="6"/>
  <c r="N5062" i="6"/>
  <c r="M5063" i="6"/>
  <c r="N5063" i="6"/>
  <c r="M5064" i="6"/>
  <c r="N5064" i="6"/>
  <c r="M5065" i="6"/>
  <c r="N5065" i="6"/>
  <c r="M5066" i="6"/>
  <c r="N5066" i="6"/>
  <c r="M5067" i="6"/>
  <c r="N5067" i="6"/>
  <c r="M5068" i="6"/>
  <c r="N5068" i="6"/>
  <c r="M5069" i="6"/>
  <c r="N5069" i="6"/>
  <c r="M5070" i="6"/>
  <c r="N5070" i="6"/>
  <c r="M5071" i="6"/>
  <c r="N5071" i="6"/>
  <c r="M5072" i="6"/>
  <c r="N5072" i="6"/>
  <c r="M5073" i="6"/>
  <c r="N5073" i="6"/>
  <c r="M5074" i="6"/>
  <c r="N5074" i="6"/>
  <c r="M5075" i="6"/>
  <c r="N5075" i="6"/>
  <c r="M5076" i="6"/>
  <c r="N5076" i="6"/>
  <c r="M5077" i="6"/>
  <c r="N5077" i="6"/>
  <c r="M5078" i="6"/>
  <c r="N5078" i="6"/>
  <c r="M5079" i="6"/>
  <c r="N5079" i="6"/>
  <c r="M5080" i="6"/>
  <c r="N5080" i="6"/>
  <c r="M5081" i="6"/>
  <c r="N5081" i="6"/>
  <c r="M5082" i="6"/>
  <c r="N5082" i="6"/>
  <c r="M5083" i="6"/>
  <c r="N5083" i="6"/>
  <c r="M5084" i="6"/>
  <c r="N5084" i="6"/>
  <c r="M5085" i="6"/>
  <c r="N5085" i="6"/>
  <c r="M5086" i="6"/>
  <c r="N5086" i="6"/>
  <c r="M5087" i="6"/>
  <c r="N5087" i="6"/>
  <c r="M5088" i="6"/>
  <c r="N5088" i="6"/>
  <c r="M5089" i="6"/>
  <c r="N5089" i="6"/>
  <c r="M5090" i="6"/>
  <c r="N5090" i="6"/>
  <c r="M5091" i="6"/>
  <c r="N5091" i="6"/>
  <c r="M5092" i="6"/>
  <c r="N5092" i="6"/>
  <c r="M5093" i="6"/>
  <c r="N5093" i="6"/>
  <c r="M5094" i="6"/>
  <c r="N5094" i="6"/>
  <c r="M5095" i="6"/>
  <c r="N5095" i="6"/>
  <c r="M5096" i="6"/>
  <c r="N5096" i="6"/>
  <c r="M5097" i="6"/>
  <c r="N5097" i="6"/>
  <c r="M5098" i="6"/>
  <c r="N5098" i="6"/>
  <c r="M5099" i="6"/>
  <c r="N5099" i="6"/>
  <c r="M5100" i="6"/>
  <c r="N5100" i="6"/>
  <c r="M5101" i="6"/>
  <c r="N5101" i="6"/>
  <c r="M5102" i="6"/>
  <c r="N5102" i="6"/>
  <c r="M5103" i="6"/>
  <c r="N5103" i="6"/>
  <c r="M5104" i="6"/>
  <c r="N5104" i="6"/>
  <c r="M5105" i="6"/>
  <c r="N5105" i="6"/>
  <c r="M5106" i="6"/>
  <c r="N5106" i="6"/>
  <c r="M5107" i="6"/>
  <c r="N5107" i="6"/>
  <c r="M5108" i="6"/>
  <c r="N5108" i="6"/>
  <c r="M5109" i="6"/>
  <c r="N5109" i="6"/>
  <c r="M5110" i="6"/>
  <c r="N5110" i="6"/>
  <c r="M5111" i="6"/>
  <c r="N5111" i="6"/>
  <c r="M5112" i="6"/>
  <c r="N5112" i="6"/>
  <c r="M5113" i="6"/>
  <c r="N5113" i="6"/>
  <c r="M5114" i="6"/>
  <c r="N5114" i="6"/>
  <c r="M5115" i="6"/>
  <c r="N5115" i="6"/>
  <c r="M5116" i="6"/>
  <c r="N5116" i="6"/>
  <c r="M5117" i="6"/>
  <c r="N5117" i="6"/>
  <c r="M5118" i="6"/>
  <c r="N5118" i="6"/>
  <c r="M5119" i="6"/>
  <c r="N5119" i="6"/>
  <c r="M5120" i="6"/>
  <c r="N5120" i="6"/>
  <c r="M5121" i="6"/>
  <c r="N5121" i="6"/>
  <c r="M5122" i="6"/>
  <c r="N5122" i="6"/>
  <c r="M5123" i="6"/>
  <c r="N5123" i="6"/>
  <c r="M5124" i="6"/>
  <c r="N5124" i="6"/>
  <c r="M5125" i="6"/>
  <c r="N5125" i="6"/>
  <c r="M5126" i="6"/>
  <c r="N5126" i="6"/>
  <c r="M5127" i="6"/>
  <c r="N5127" i="6"/>
  <c r="M5128" i="6"/>
  <c r="N5128" i="6"/>
  <c r="M5129" i="6"/>
  <c r="N5129" i="6"/>
  <c r="M5130" i="6"/>
  <c r="N5130" i="6"/>
  <c r="M5131" i="6"/>
  <c r="N5131" i="6"/>
  <c r="M5132" i="6"/>
  <c r="N5132" i="6"/>
  <c r="M5133" i="6"/>
  <c r="N5133" i="6"/>
  <c r="M5134" i="6"/>
  <c r="N5134" i="6"/>
  <c r="M5135" i="6"/>
  <c r="N5135" i="6"/>
  <c r="M5136" i="6"/>
  <c r="N5136" i="6"/>
  <c r="M5137" i="6"/>
  <c r="N5137" i="6"/>
  <c r="M5138" i="6"/>
  <c r="N5138" i="6"/>
  <c r="M5139" i="6"/>
  <c r="N5139" i="6"/>
  <c r="M5140" i="6"/>
  <c r="N5140" i="6"/>
  <c r="M5141" i="6"/>
  <c r="N5141" i="6"/>
  <c r="M5142" i="6"/>
  <c r="N5142" i="6"/>
  <c r="M5143" i="6"/>
  <c r="N5143" i="6"/>
  <c r="M5144" i="6"/>
  <c r="N5144" i="6"/>
  <c r="M5145" i="6"/>
  <c r="N5145" i="6"/>
  <c r="M5146" i="6"/>
  <c r="N5146" i="6"/>
  <c r="M5147" i="6"/>
  <c r="N5147" i="6"/>
  <c r="M5148" i="6"/>
  <c r="N5148" i="6"/>
  <c r="M5149" i="6"/>
  <c r="N5149" i="6"/>
  <c r="M5150" i="6"/>
  <c r="N5150" i="6"/>
  <c r="M5151" i="6"/>
  <c r="N5151" i="6"/>
  <c r="M5152" i="6"/>
  <c r="N5152" i="6"/>
  <c r="M5153" i="6"/>
  <c r="N5153" i="6"/>
  <c r="M5154" i="6"/>
  <c r="N5154" i="6"/>
  <c r="M5155" i="6"/>
  <c r="N5155" i="6"/>
  <c r="M5156" i="6"/>
  <c r="N5156" i="6"/>
  <c r="M5157" i="6"/>
  <c r="N5157" i="6"/>
  <c r="M5158" i="6"/>
  <c r="N5158" i="6"/>
  <c r="M5159" i="6"/>
  <c r="N5159" i="6"/>
  <c r="M5160" i="6"/>
  <c r="N5160" i="6"/>
  <c r="M5161" i="6"/>
  <c r="N5161" i="6"/>
  <c r="M5162" i="6"/>
  <c r="N5162" i="6"/>
  <c r="M5163" i="6"/>
  <c r="N5163" i="6"/>
  <c r="M5164" i="6"/>
  <c r="N5164" i="6"/>
  <c r="M5165" i="6"/>
  <c r="N5165" i="6"/>
  <c r="M5166" i="6"/>
  <c r="N5166" i="6"/>
  <c r="M5167" i="6"/>
  <c r="N5167" i="6"/>
  <c r="M5168" i="6"/>
  <c r="N5168" i="6"/>
  <c r="M5169" i="6"/>
  <c r="N5169" i="6"/>
  <c r="M5170" i="6"/>
  <c r="N5170" i="6"/>
  <c r="M5171" i="6"/>
  <c r="N5171" i="6"/>
  <c r="M5172" i="6"/>
  <c r="N5172" i="6"/>
  <c r="M5173" i="6"/>
  <c r="N5173" i="6"/>
  <c r="M5174" i="6"/>
  <c r="N5174" i="6"/>
  <c r="M5175" i="6"/>
  <c r="N5175" i="6"/>
  <c r="M5176" i="6"/>
  <c r="N5176" i="6"/>
  <c r="M5177" i="6"/>
  <c r="N5177" i="6"/>
  <c r="M5178" i="6"/>
  <c r="N5178" i="6"/>
  <c r="M5179" i="6"/>
  <c r="N5179" i="6"/>
  <c r="M5180" i="6"/>
  <c r="N5180" i="6"/>
  <c r="M5181" i="6"/>
  <c r="N5181" i="6"/>
  <c r="M5182" i="6"/>
  <c r="N5182" i="6"/>
  <c r="M5183" i="6"/>
  <c r="N5183" i="6"/>
  <c r="M5184" i="6"/>
  <c r="N5184" i="6"/>
  <c r="M5185" i="6"/>
  <c r="N5185" i="6"/>
  <c r="M5186" i="6"/>
  <c r="N5186" i="6"/>
  <c r="M5187" i="6"/>
  <c r="N5187" i="6"/>
  <c r="M5188" i="6"/>
  <c r="N5188" i="6"/>
  <c r="M5189" i="6"/>
  <c r="N5189" i="6"/>
  <c r="M5190" i="6"/>
  <c r="N5190" i="6"/>
  <c r="M5191" i="6"/>
  <c r="N5191" i="6"/>
  <c r="M5192" i="6"/>
  <c r="N5192" i="6"/>
  <c r="M5193" i="6"/>
  <c r="N5193" i="6"/>
  <c r="M5194" i="6"/>
  <c r="N5194" i="6"/>
  <c r="M5195" i="6"/>
  <c r="N5195" i="6"/>
  <c r="M5196" i="6"/>
  <c r="N5196" i="6"/>
  <c r="M5197" i="6"/>
  <c r="N5197" i="6"/>
  <c r="M5198" i="6"/>
  <c r="N5198" i="6"/>
  <c r="M5199" i="6"/>
  <c r="N5199" i="6"/>
  <c r="M5200" i="6"/>
  <c r="N5200" i="6"/>
  <c r="M5201" i="6"/>
  <c r="N5201" i="6"/>
  <c r="M5202" i="6"/>
  <c r="N5202" i="6"/>
  <c r="M5203" i="6"/>
  <c r="N5203" i="6"/>
  <c r="M5204" i="6"/>
  <c r="N5204" i="6"/>
  <c r="M5205" i="6"/>
  <c r="N5205" i="6"/>
  <c r="M5206" i="6"/>
  <c r="N5206" i="6"/>
  <c r="M5207" i="6"/>
  <c r="N5207" i="6"/>
  <c r="M5208" i="6"/>
  <c r="N5208" i="6"/>
  <c r="M5209" i="6"/>
  <c r="N5209" i="6"/>
  <c r="M5210" i="6"/>
  <c r="N5210" i="6"/>
  <c r="M5211" i="6"/>
  <c r="N5211" i="6"/>
  <c r="M5212" i="6"/>
  <c r="N5212" i="6"/>
  <c r="M5213" i="6"/>
  <c r="N5213" i="6"/>
  <c r="M5214" i="6"/>
  <c r="N5214" i="6"/>
  <c r="M5215" i="6"/>
  <c r="N5215" i="6"/>
  <c r="M5216" i="6"/>
  <c r="N5216" i="6"/>
  <c r="M5217" i="6"/>
  <c r="N5217" i="6"/>
  <c r="M5218" i="6"/>
  <c r="N5218" i="6"/>
  <c r="M5219" i="6"/>
  <c r="N5219" i="6"/>
  <c r="M5220" i="6"/>
  <c r="N5220" i="6"/>
  <c r="M5221" i="6"/>
  <c r="N5221" i="6"/>
  <c r="M5222" i="6"/>
  <c r="N5222" i="6"/>
  <c r="M5223" i="6"/>
  <c r="N5223" i="6"/>
  <c r="M5224" i="6"/>
  <c r="N5224" i="6"/>
  <c r="M5225" i="6"/>
  <c r="N5225" i="6"/>
  <c r="M5226" i="6"/>
  <c r="N5226" i="6"/>
  <c r="M5227" i="6"/>
  <c r="N5227" i="6"/>
  <c r="M5228" i="6"/>
  <c r="N5228" i="6"/>
  <c r="M5229" i="6"/>
  <c r="N5229" i="6"/>
  <c r="M5230" i="6"/>
  <c r="N5230" i="6"/>
  <c r="M5231" i="6"/>
  <c r="N5231" i="6"/>
  <c r="M5232" i="6"/>
  <c r="N5232" i="6"/>
  <c r="M5233" i="6"/>
  <c r="N5233" i="6"/>
  <c r="M5234" i="6"/>
  <c r="N5234" i="6"/>
  <c r="M5235" i="6"/>
  <c r="N5235" i="6"/>
  <c r="M5236" i="6"/>
  <c r="N5236" i="6"/>
  <c r="M5237" i="6"/>
  <c r="N5237" i="6"/>
  <c r="M5238" i="6"/>
  <c r="N5238" i="6"/>
  <c r="M5239" i="6"/>
  <c r="N5239" i="6"/>
  <c r="M5240" i="6"/>
  <c r="N5240" i="6"/>
  <c r="M5241" i="6"/>
  <c r="N5241" i="6"/>
  <c r="M5242" i="6"/>
  <c r="N5242" i="6"/>
  <c r="M5243" i="6"/>
  <c r="N5243" i="6"/>
  <c r="M5244" i="6"/>
  <c r="N5244" i="6"/>
  <c r="M5245" i="6"/>
  <c r="N5245" i="6"/>
  <c r="M5246" i="6"/>
  <c r="N5246" i="6"/>
  <c r="M5247" i="6"/>
  <c r="N5247" i="6"/>
  <c r="M5248" i="6"/>
  <c r="N5248" i="6"/>
  <c r="M5249" i="6"/>
  <c r="N5249" i="6"/>
  <c r="M5250" i="6"/>
  <c r="N5250" i="6"/>
  <c r="M5251" i="6"/>
  <c r="N5251" i="6"/>
  <c r="M5252" i="6"/>
  <c r="N5252" i="6"/>
  <c r="M5253" i="6"/>
  <c r="N5253" i="6"/>
  <c r="M5254" i="6"/>
  <c r="N5254" i="6"/>
  <c r="M5255" i="6"/>
  <c r="N5255" i="6"/>
  <c r="M5256" i="6"/>
  <c r="N5256" i="6"/>
  <c r="M5257" i="6"/>
  <c r="N5257" i="6"/>
  <c r="M5258" i="6"/>
  <c r="N5258" i="6"/>
  <c r="M5259" i="6"/>
  <c r="N5259" i="6"/>
  <c r="M5260" i="6"/>
  <c r="N5260" i="6"/>
  <c r="M5261" i="6"/>
  <c r="N5261" i="6"/>
  <c r="M5262" i="6"/>
  <c r="N5262" i="6"/>
  <c r="M5263" i="6"/>
  <c r="N5263" i="6"/>
  <c r="M5264" i="6"/>
  <c r="N5264" i="6"/>
  <c r="M5265" i="6"/>
  <c r="N5265" i="6"/>
  <c r="M5266" i="6"/>
  <c r="N5266" i="6"/>
  <c r="M5267" i="6"/>
  <c r="N5267" i="6"/>
  <c r="M5268" i="6"/>
  <c r="N5268" i="6"/>
  <c r="M5269" i="6"/>
  <c r="N5269" i="6"/>
  <c r="M5270" i="6"/>
  <c r="N5270" i="6"/>
  <c r="M5271" i="6"/>
  <c r="N5271" i="6"/>
  <c r="M5272" i="6"/>
  <c r="N5272" i="6"/>
  <c r="M5273" i="6"/>
  <c r="N5273" i="6"/>
  <c r="M5274" i="6"/>
  <c r="N5274" i="6"/>
  <c r="M5275" i="6"/>
  <c r="N5275" i="6"/>
  <c r="M5276" i="6"/>
  <c r="N5276" i="6"/>
  <c r="M5277" i="6"/>
  <c r="N5277" i="6"/>
  <c r="M5278" i="6"/>
  <c r="N5278" i="6"/>
  <c r="M5279" i="6"/>
  <c r="N5279" i="6"/>
  <c r="M5280" i="6"/>
  <c r="N5280" i="6"/>
  <c r="M5281" i="6"/>
  <c r="N5281" i="6"/>
  <c r="M5282" i="6"/>
  <c r="N5282" i="6"/>
  <c r="M5283" i="6"/>
  <c r="N5283" i="6"/>
  <c r="M5284" i="6"/>
  <c r="N5284" i="6"/>
  <c r="M5285" i="6"/>
  <c r="N5285" i="6"/>
  <c r="M5286" i="6"/>
  <c r="N5286" i="6"/>
  <c r="M5287" i="6"/>
  <c r="N5287" i="6"/>
  <c r="M5288" i="6"/>
  <c r="N5288" i="6"/>
  <c r="M5289" i="6"/>
  <c r="N5289" i="6"/>
  <c r="M5290" i="6"/>
  <c r="N5290" i="6"/>
  <c r="M5291" i="6"/>
  <c r="N5291" i="6"/>
  <c r="M5292" i="6"/>
  <c r="N5292" i="6"/>
  <c r="M5293" i="6"/>
  <c r="N5293" i="6"/>
  <c r="M5294" i="6"/>
  <c r="N5294" i="6"/>
  <c r="M5295" i="6"/>
  <c r="N5295" i="6"/>
  <c r="M5296" i="6"/>
  <c r="N5296" i="6"/>
  <c r="M5297" i="6"/>
  <c r="N5297" i="6"/>
  <c r="M5298" i="6"/>
  <c r="N5298" i="6"/>
  <c r="M5299" i="6"/>
  <c r="N5299" i="6"/>
  <c r="M5300" i="6"/>
  <c r="N5300" i="6"/>
  <c r="M5301" i="6"/>
  <c r="N5301" i="6"/>
  <c r="M5302" i="6"/>
  <c r="N5302" i="6"/>
  <c r="M5303" i="6"/>
  <c r="N5303" i="6"/>
  <c r="M5304" i="6"/>
  <c r="N5304" i="6"/>
  <c r="M5305" i="6"/>
  <c r="N5305" i="6"/>
  <c r="M5306" i="6"/>
  <c r="N5306" i="6"/>
  <c r="M5307" i="6"/>
  <c r="N5307" i="6"/>
  <c r="M5308" i="6"/>
  <c r="N5308" i="6"/>
  <c r="M5309" i="6"/>
  <c r="N5309" i="6"/>
  <c r="M5310" i="6"/>
  <c r="N5310" i="6"/>
  <c r="M5311" i="6"/>
  <c r="N5311" i="6"/>
  <c r="M5312" i="6"/>
  <c r="N5312" i="6"/>
  <c r="M5313" i="6"/>
  <c r="N5313" i="6"/>
  <c r="M5314" i="6"/>
  <c r="N5314" i="6"/>
  <c r="M5315" i="6"/>
  <c r="N5315" i="6"/>
  <c r="M5316" i="6"/>
  <c r="N5316" i="6"/>
  <c r="M5317" i="6"/>
  <c r="N5317" i="6"/>
  <c r="M5318" i="6"/>
  <c r="N5318" i="6"/>
  <c r="M5319" i="6"/>
  <c r="N5319" i="6"/>
  <c r="M5320" i="6"/>
  <c r="N5320" i="6"/>
  <c r="M5321" i="6"/>
  <c r="N5321" i="6"/>
  <c r="M5322" i="6"/>
  <c r="N5322" i="6"/>
  <c r="M5323" i="6"/>
  <c r="N5323" i="6"/>
  <c r="M5324" i="6"/>
  <c r="N5324" i="6"/>
  <c r="M5325" i="6"/>
  <c r="N5325" i="6"/>
  <c r="M5326" i="6"/>
  <c r="N5326" i="6"/>
  <c r="M5327" i="6"/>
  <c r="N5327" i="6"/>
  <c r="M5328" i="6"/>
  <c r="N5328" i="6"/>
  <c r="M5329" i="6"/>
  <c r="N5329" i="6"/>
  <c r="M5330" i="6"/>
  <c r="N5330" i="6"/>
  <c r="M5331" i="6"/>
  <c r="N5331" i="6"/>
  <c r="M5332" i="6"/>
  <c r="N5332" i="6"/>
  <c r="M5333" i="6"/>
  <c r="N5333" i="6"/>
  <c r="M5334" i="6"/>
  <c r="N5334" i="6"/>
  <c r="M5335" i="6"/>
  <c r="N5335" i="6"/>
  <c r="M5336" i="6"/>
  <c r="N5336" i="6"/>
  <c r="M5337" i="6"/>
  <c r="N5337" i="6"/>
  <c r="M5338" i="6"/>
  <c r="N5338" i="6"/>
  <c r="M5339" i="6"/>
  <c r="N5339" i="6"/>
  <c r="M5340" i="6"/>
  <c r="N5340" i="6"/>
  <c r="M5341" i="6"/>
  <c r="N5341" i="6"/>
  <c r="M5342" i="6"/>
  <c r="N5342" i="6"/>
  <c r="M5343" i="6"/>
  <c r="N5343" i="6"/>
  <c r="M5344" i="6"/>
  <c r="N5344" i="6"/>
  <c r="M5345" i="6"/>
  <c r="N5345" i="6"/>
  <c r="M5346" i="6"/>
  <c r="N5346" i="6"/>
  <c r="M5347" i="6"/>
  <c r="N5347" i="6"/>
  <c r="M5348" i="6"/>
  <c r="N5348" i="6"/>
  <c r="M5349" i="6"/>
  <c r="N5349" i="6"/>
  <c r="M5350" i="6"/>
  <c r="N5350" i="6"/>
  <c r="M5351" i="6"/>
  <c r="N5351" i="6"/>
  <c r="M5352" i="6"/>
  <c r="N5352" i="6"/>
  <c r="M5353" i="6"/>
  <c r="N5353" i="6"/>
  <c r="M5354" i="6"/>
  <c r="N5354" i="6"/>
  <c r="M5355" i="6"/>
  <c r="N5355" i="6"/>
  <c r="M5356" i="6"/>
  <c r="N5356" i="6"/>
  <c r="M5357" i="6"/>
  <c r="N5357" i="6"/>
  <c r="M5358" i="6"/>
  <c r="N5358" i="6"/>
  <c r="M5359" i="6"/>
  <c r="N5359" i="6"/>
  <c r="M5360" i="6"/>
  <c r="N5360" i="6"/>
  <c r="M5361" i="6"/>
  <c r="N5361" i="6"/>
  <c r="M5362" i="6"/>
  <c r="N5362" i="6"/>
  <c r="M5363" i="6"/>
  <c r="N5363" i="6"/>
  <c r="M5364" i="6"/>
  <c r="N5364" i="6"/>
  <c r="M5365" i="6"/>
  <c r="N5365" i="6"/>
  <c r="M5366" i="6"/>
  <c r="N5366" i="6"/>
  <c r="M5367" i="6"/>
  <c r="N5367" i="6"/>
  <c r="M5368" i="6"/>
  <c r="N5368" i="6"/>
  <c r="M5369" i="6"/>
  <c r="N5369" i="6"/>
  <c r="M5370" i="6"/>
  <c r="N5370" i="6"/>
  <c r="M5371" i="6"/>
  <c r="N5371" i="6"/>
  <c r="M5372" i="6"/>
  <c r="N5372" i="6"/>
  <c r="M5373" i="6"/>
  <c r="N5373" i="6"/>
  <c r="M5374" i="6"/>
  <c r="N5374" i="6"/>
  <c r="M5375" i="6"/>
  <c r="N5375" i="6"/>
  <c r="M5376" i="6"/>
  <c r="N5376" i="6"/>
  <c r="M5377" i="6"/>
  <c r="N5377" i="6"/>
  <c r="M5378" i="6"/>
  <c r="N5378" i="6"/>
  <c r="M5379" i="6"/>
  <c r="N5379" i="6"/>
  <c r="M5380" i="6"/>
  <c r="N5380" i="6"/>
  <c r="M5381" i="6"/>
  <c r="N5381" i="6"/>
  <c r="M5382" i="6"/>
  <c r="N5382" i="6"/>
  <c r="M5383" i="6"/>
  <c r="N5383" i="6"/>
  <c r="M5384" i="6"/>
  <c r="N5384" i="6"/>
  <c r="M5385" i="6"/>
  <c r="N5385" i="6"/>
  <c r="M5386" i="6"/>
  <c r="N5386" i="6"/>
  <c r="M5387" i="6"/>
  <c r="N5387" i="6"/>
  <c r="M5388" i="6"/>
  <c r="N5388" i="6"/>
  <c r="M5389" i="6"/>
  <c r="N5389" i="6"/>
  <c r="M5390" i="6"/>
  <c r="N5390" i="6"/>
  <c r="M5391" i="6"/>
  <c r="N5391" i="6"/>
  <c r="M5392" i="6"/>
  <c r="N5392" i="6"/>
  <c r="M5393" i="6"/>
  <c r="N5393" i="6"/>
  <c r="M5394" i="6"/>
  <c r="N5394" i="6"/>
  <c r="M5395" i="6"/>
  <c r="N5395" i="6"/>
  <c r="M5396" i="6"/>
  <c r="N5396" i="6"/>
  <c r="M5397" i="6"/>
  <c r="N5397" i="6"/>
  <c r="M5398" i="6"/>
  <c r="N5398" i="6"/>
  <c r="M5399" i="6"/>
  <c r="N5399" i="6"/>
  <c r="M5400" i="6"/>
  <c r="N5400" i="6"/>
  <c r="M5401" i="6"/>
  <c r="N5401" i="6"/>
  <c r="M5402" i="6"/>
  <c r="N5402" i="6"/>
  <c r="M5403" i="6"/>
  <c r="N5403" i="6"/>
  <c r="M5404" i="6"/>
  <c r="N5404" i="6"/>
  <c r="M5405" i="6"/>
  <c r="N5405" i="6"/>
  <c r="M5406" i="6"/>
  <c r="N5406" i="6"/>
  <c r="M5407" i="6"/>
  <c r="N5407" i="6"/>
  <c r="M5408" i="6"/>
  <c r="N5408" i="6"/>
  <c r="M5409" i="6"/>
  <c r="N5409" i="6"/>
  <c r="M5410" i="6"/>
  <c r="N5410" i="6"/>
  <c r="M5411" i="6"/>
  <c r="N5411" i="6"/>
  <c r="M5412" i="6"/>
  <c r="N5412" i="6"/>
  <c r="M5413" i="6"/>
  <c r="N5413" i="6"/>
  <c r="M5414" i="6"/>
  <c r="N5414" i="6"/>
  <c r="M5415" i="6"/>
  <c r="N5415" i="6"/>
  <c r="M5416" i="6"/>
  <c r="N5416" i="6"/>
  <c r="M5417" i="6"/>
  <c r="N5417" i="6"/>
  <c r="M5418" i="6"/>
  <c r="N5418" i="6"/>
  <c r="M5419" i="6"/>
  <c r="N5419" i="6"/>
  <c r="M5420" i="6"/>
  <c r="N5420" i="6"/>
  <c r="M5421" i="6"/>
  <c r="N5421" i="6"/>
  <c r="M5422" i="6"/>
  <c r="N5422" i="6"/>
  <c r="M5423" i="6"/>
  <c r="N5423" i="6"/>
  <c r="M5424" i="6"/>
  <c r="N5424" i="6"/>
  <c r="M5425" i="6"/>
  <c r="N5425" i="6"/>
  <c r="M5426" i="6"/>
  <c r="N5426" i="6"/>
  <c r="M5427" i="6"/>
  <c r="N5427" i="6"/>
  <c r="M5428" i="6"/>
  <c r="N5428" i="6"/>
  <c r="M5429" i="6"/>
  <c r="N5429" i="6"/>
  <c r="M5430" i="6"/>
  <c r="N5430" i="6"/>
  <c r="M5431" i="6"/>
  <c r="N5431" i="6"/>
  <c r="M5432" i="6"/>
  <c r="N5432" i="6"/>
  <c r="M5433" i="6"/>
  <c r="N5433" i="6"/>
  <c r="M5434" i="6"/>
  <c r="N5434" i="6"/>
  <c r="M5435" i="6"/>
  <c r="N5435" i="6"/>
  <c r="M5436" i="6"/>
  <c r="N5436" i="6"/>
  <c r="M5437" i="6"/>
  <c r="N5437" i="6"/>
  <c r="M5438" i="6"/>
  <c r="N5438" i="6"/>
  <c r="M5439" i="6"/>
  <c r="N5439" i="6"/>
  <c r="M5440" i="6"/>
  <c r="N5440" i="6"/>
  <c r="M5441" i="6"/>
  <c r="N5441" i="6"/>
  <c r="M5442" i="6"/>
  <c r="N5442" i="6"/>
  <c r="M5443" i="6"/>
  <c r="N5443" i="6"/>
  <c r="M5444" i="6"/>
  <c r="N5444" i="6"/>
  <c r="M5445" i="6"/>
  <c r="N5445" i="6"/>
  <c r="M5446" i="6"/>
  <c r="N5446" i="6"/>
  <c r="M5447" i="6"/>
  <c r="N5447" i="6"/>
  <c r="M5448" i="6"/>
  <c r="N5448" i="6"/>
  <c r="M5449" i="6"/>
  <c r="N5449" i="6"/>
  <c r="M5450" i="6"/>
  <c r="N5450" i="6"/>
  <c r="M5451" i="6"/>
  <c r="N5451" i="6"/>
  <c r="M5452" i="6"/>
  <c r="N5452" i="6"/>
  <c r="M5453" i="6"/>
  <c r="N5453" i="6"/>
  <c r="M5454" i="6"/>
  <c r="N5454" i="6"/>
  <c r="M5455" i="6"/>
  <c r="N5455" i="6"/>
  <c r="M5456" i="6"/>
  <c r="N5456" i="6"/>
  <c r="M5457" i="6"/>
  <c r="N5457" i="6"/>
  <c r="M5458" i="6"/>
  <c r="N5458" i="6"/>
  <c r="M5459" i="6"/>
  <c r="N5459" i="6"/>
  <c r="M5460" i="6"/>
  <c r="N5460" i="6"/>
  <c r="M5461" i="6"/>
  <c r="N5461" i="6"/>
  <c r="M5462" i="6"/>
  <c r="N5462" i="6"/>
  <c r="M5463" i="6"/>
  <c r="N5463" i="6"/>
  <c r="M5464" i="6"/>
  <c r="N5464" i="6"/>
  <c r="M5465" i="6"/>
  <c r="N5465" i="6"/>
  <c r="M5466" i="6"/>
  <c r="N5466" i="6"/>
  <c r="M5467" i="6"/>
  <c r="N5467" i="6"/>
  <c r="M5468" i="6"/>
  <c r="N5468" i="6"/>
  <c r="M5469" i="6"/>
  <c r="N5469" i="6"/>
  <c r="M5470" i="6"/>
  <c r="N5470" i="6"/>
  <c r="M5471" i="6"/>
  <c r="N5471" i="6"/>
  <c r="M5472" i="6"/>
  <c r="N5472" i="6"/>
  <c r="M5473" i="6"/>
  <c r="N5473" i="6"/>
  <c r="M5474" i="6"/>
  <c r="N5474" i="6"/>
  <c r="M5475" i="6"/>
  <c r="N5475" i="6"/>
  <c r="M5476" i="6"/>
  <c r="N5476" i="6"/>
  <c r="M5477" i="6"/>
  <c r="N5477" i="6"/>
  <c r="M5478" i="6"/>
  <c r="N5478" i="6"/>
  <c r="M5479" i="6"/>
  <c r="N5479" i="6"/>
  <c r="M5480" i="6"/>
  <c r="N5480" i="6"/>
  <c r="M5481" i="6"/>
  <c r="N5481" i="6"/>
  <c r="M5482" i="6"/>
  <c r="N5482" i="6"/>
  <c r="M5483" i="6"/>
  <c r="N5483" i="6"/>
  <c r="M5484" i="6"/>
  <c r="N5484" i="6"/>
  <c r="M5485" i="6"/>
  <c r="N5485" i="6"/>
  <c r="M5486" i="6"/>
  <c r="N5486" i="6"/>
  <c r="M5487" i="6"/>
  <c r="N5487" i="6"/>
  <c r="M5488" i="6"/>
  <c r="N5488" i="6"/>
  <c r="M5489" i="6"/>
  <c r="N5489" i="6"/>
  <c r="M5490" i="6"/>
  <c r="N5490" i="6"/>
  <c r="M5491" i="6"/>
  <c r="N5491" i="6"/>
  <c r="M5492" i="6"/>
  <c r="N5492" i="6"/>
  <c r="M5493" i="6"/>
  <c r="N5493" i="6"/>
  <c r="M5494" i="6"/>
  <c r="N5494" i="6"/>
  <c r="M5495" i="6"/>
  <c r="N5495" i="6"/>
  <c r="M5496" i="6"/>
  <c r="N5496" i="6"/>
  <c r="M5497" i="6"/>
  <c r="N5497" i="6"/>
  <c r="M5498" i="6"/>
  <c r="N5498" i="6"/>
  <c r="M5499" i="6"/>
  <c r="N5499" i="6"/>
  <c r="M5500" i="6"/>
  <c r="N5500" i="6"/>
  <c r="M5501" i="6"/>
  <c r="N5501" i="6"/>
  <c r="M5502" i="6"/>
  <c r="N5502" i="6"/>
  <c r="M5503" i="6"/>
  <c r="N5503" i="6"/>
  <c r="M5504" i="6"/>
  <c r="N5504" i="6"/>
  <c r="M5505" i="6"/>
  <c r="N5505" i="6"/>
  <c r="M5506" i="6"/>
  <c r="N5506" i="6"/>
  <c r="M5507" i="6"/>
  <c r="N5507" i="6"/>
  <c r="M5508" i="6"/>
  <c r="N5508" i="6"/>
  <c r="M5509" i="6"/>
  <c r="N5509" i="6"/>
  <c r="M5510" i="6"/>
  <c r="N5510" i="6"/>
  <c r="M5511" i="6"/>
  <c r="N5511" i="6"/>
  <c r="M5512" i="6"/>
  <c r="N5512" i="6"/>
  <c r="M5513" i="6"/>
  <c r="N5513" i="6"/>
  <c r="M5514" i="6"/>
  <c r="N5514" i="6"/>
  <c r="M5515" i="6"/>
  <c r="N5515" i="6"/>
  <c r="M5516" i="6"/>
  <c r="N5516" i="6"/>
  <c r="M5517" i="6"/>
  <c r="N5517" i="6"/>
  <c r="M5518" i="6"/>
  <c r="N5518" i="6"/>
  <c r="M5519" i="6"/>
  <c r="N5519" i="6"/>
  <c r="M5520" i="6"/>
  <c r="N5520" i="6"/>
  <c r="M5521" i="6"/>
  <c r="N5521" i="6"/>
  <c r="M5522" i="6"/>
  <c r="N5522" i="6"/>
  <c r="M5523" i="6"/>
  <c r="N5523" i="6"/>
  <c r="M5524" i="6"/>
  <c r="N5524" i="6"/>
  <c r="M5525" i="6"/>
  <c r="N5525" i="6"/>
  <c r="M5526" i="6"/>
  <c r="N5526" i="6"/>
  <c r="M5527" i="6"/>
  <c r="N5527" i="6"/>
  <c r="M5528" i="6"/>
  <c r="N5528" i="6"/>
  <c r="M5529" i="6"/>
  <c r="N5529" i="6"/>
  <c r="M5530" i="6"/>
  <c r="N5530" i="6"/>
  <c r="M5531" i="6"/>
  <c r="N5531" i="6"/>
  <c r="M5532" i="6"/>
  <c r="N5532" i="6"/>
  <c r="M5533" i="6"/>
  <c r="N5533" i="6"/>
  <c r="M5534" i="6"/>
  <c r="N5534" i="6"/>
  <c r="M5535" i="6"/>
  <c r="N5535" i="6"/>
  <c r="M5536" i="6"/>
  <c r="N5536" i="6"/>
  <c r="M5537" i="6"/>
  <c r="N5537" i="6"/>
  <c r="M5538" i="6"/>
  <c r="N5538" i="6"/>
  <c r="M5539" i="6"/>
  <c r="N5539" i="6"/>
  <c r="M5540" i="6"/>
  <c r="N5540" i="6"/>
  <c r="M5541" i="6"/>
  <c r="N5541" i="6"/>
  <c r="M5542" i="6"/>
  <c r="N5542" i="6"/>
  <c r="M5543" i="6"/>
  <c r="N5543" i="6"/>
  <c r="M5544" i="6"/>
  <c r="N5544" i="6"/>
  <c r="M5545" i="6"/>
  <c r="N5545" i="6"/>
  <c r="M5546" i="6"/>
  <c r="N5546" i="6"/>
  <c r="M5547" i="6"/>
  <c r="N5547" i="6"/>
  <c r="M5548" i="6"/>
  <c r="N5548" i="6"/>
  <c r="M5549" i="6"/>
  <c r="N5549" i="6"/>
  <c r="M5550" i="6"/>
  <c r="N5550" i="6"/>
  <c r="M5551" i="6"/>
  <c r="N5551" i="6"/>
  <c r="M5552" i="6"/>
  <c r="N5552" i="6"/>
  <c r="M5553" i="6"/>
  <c r="N5553" i="6"/>
  <c r="M5554" i="6"/>
  <c r="N5554" i="6"/>
  <c r="M5555" i="6"/>
  <c r="N5555" i="6"/>
  <c r="M2" i="6"/>
  <c r="N2" i="6"/>
  <c r="N1" i="6"/>
  <c r="A3" i="6"/>
  <c r="B3" i="6"/>
  <c r="A4" i="6"/>
  <c r="B4" i="6"/>
  <c r="A5" i="6"/>
  <c r="B5" i="6"/>
  <c r="A6" i="6"/>
  <c r="B6" i="6"/>
  <c r="A7" i="6"/>
  <c r="B7" i="6"/>
  <c r="A8" i="6"/>
  <c r="B8" i="6"/>
  <c r="A9" i="6"/>
  <c r="B9" i="6"/>
  <c r="A10" i="6"/>
  <c r="B10" i="6"/>
  <c r="A11" i="6"/>
  <c r="B11" i="6"/>
  <c r="A12" i="6"/>
  <c r="B12" i="6"/>
  <c r="A13" i="6"/>
  <c r="B13" i="6"/>
  <c r="A14" i="6"/>
  <c r="B14" i="6"/>
  <c r="A15" i="6"/>
  <c r="B15" i="6"/>
  <c r="A16" i="6"/>
  <c r="B16" i="6"/>
  <c r="A17" i="6"/>
  <c r="B17" i="6"/>
  <c r="A18" i="6"/>
  <c r="B18" i="6"/>
  <c r="A19" i="6"/>
  <c r="B19" i="6"/>
  <c r="A20" i="6"/>
  <c r="B20" i="6"/>
  <c r="A21" i="6"/>
  <c r="B21" i="6"/>
  <c r="A22" i="6"/>
  <c r="B22" i="6"/>
  <c r="A23" i="6"/>
  <c r="B23" i="6"/>
  <c r="A24" i="6"/>
  <c r="B24" i="6"/>
  <c r="A25" i="6"/>
  <c r="B25" i="6"/>
  <c r="A26" i="6"/>
  <c r="B26" i="6"/>
  <c r="A27" i="6"/>
  <c r="B27" i="6"/>
  <c r="A28" i="6"/>
  <c r="B28" i="6"/>
  <c r="A29" i="6"/>
  <c r="B29" i="6"/>
  <c r="A30" i="6"/>
  <c r="B30" i="6"/>
  <c r="A31" i="6"/>
  <c r="B31" i="6"/>
  <c r="A32" i="6"/>
  <c r="B32" i="6"/>
  <c r="A33" i="6"/>
  <c r="B33" i="6"/>
  <c r="A34" i="6"/>
  <c r="B34" i="6"/>
  <c r="A35" i="6"/>
  <c r="B35" i="6"/>
  <c r="A36" i="6"/>
  <c r="B36" i="6"/>
  <c r="A37" i="6"/>
  <c r="B37" i="6"/>
  <c r="A38" i="6"/>
  <c r="B38" i="6"/>
  <c r="A39" i="6"/>
  <c r="B39" i="6"/>
  <c r="A40" i="6"/>
  <c r="B40" i="6"/>
  <c r="A41" i="6"/>
  <c r="B41" i="6"/>
  <c r="A42" i="6"/>
  <c r="B42" i="6"/>
  <c r="A43" i="6"/>
  <c r="B43" i="6"/>
  <c r="A44" i="6"/>
  <c r="B44" i="6"/>
  <c r="A45" i="6"/>
  <c r="B45" i="6"/>
  <c r="A46" i="6"/>
  <c r="B46" i="6"/>
  <c r="A47" i="6"/>
  <c r="B47" i="6"/>
  <c r="A48" i="6"/>
  <c r="B48" i="6"/>
  <c r="A49" i="6"/>
  <c r="B49" i="6"/>
  <c r="A50" i="6"/>
  <c r="B50" i="6"/>
  <c r="A51" i="6"/>
  <c r="B51" i="6"/>
  <c r="A52" i="6"/>
  <c r="B52" i="6"/>
  <c r="A53" i="6"/>
  <c r="B53" i="6"/>
  <c r="A54" i="6"/>
  <c r="B54" i="6"/>
  <c r="A55" i="6"/>
  <c r="B55" i="6"/>
  <c r="A56" i="6"/>
  <c r="B56" i="6"/>
  <c r="A57" i="6"/>
  <c r="B57" i="6"/>
  <c r="A58" i="6"/>
  <c r="B58" i="6"/>
  <c r="A59" i="6"/>
  <c r="B59" i="6"/>
  <c r="A60" i="6"/>
  <c r="B60" i="6"/>
  <c r="A61" i="6"/>
  <c r="B61" i="6"/>
  <c r="A62" i="6"/>
  <c r="B62" i="6"/>
  <c r="A63" i="6"/>
  <c r="B63" i="6"/>
  <c r="A64" i="6"/>
  <c r="B64" i="6"/>
  <c r="A65" i="6"/>
  <c r="B65" i="6"/>
  <c r="A66" i="6"/>
  <c r="B66" i="6"/>
  <c r="A67" i="6"/>
  <c r="B67" i="6"/>
  <c r="A68" i="6"/>
  <c r="B68" i="6"/>
  <c r="A69" i="6"/>
  <c r="B69" i="6"/>
  <c r="A70" i="6"/>
  <c r="B70" i="6"/>
  <c r="A71" i="6"/>
  <c r="B71" i="6"/>
  <c r="A72" i="6"/>
  <c r="B72" i="6"/>
  <c r="A73" i="6"/>
  <c r="B73" i="6"/>
  <c r="A74" i="6"/>
  <c r="B74" i="6"/>
  <c r="A75" i="6"/>
  <c r="B75" i="6"/>
  <c r="A76" i="6"/>
  <c r="B76" i="6"/>
  <c r="A77" i="6"/>
  <c r="B77" i="6"/>
  <c r="A78" i="6"/>
  <c r="B78" i="6"/>
  <c r="A79" i="6"/>
  <c r="B79" i="6"/>
  <c r="A80" i="6"/>
  <c r="B80" i="6"/>
  <c r="A81" i="6"/>
  <c r="B81" i="6"/>
  <c r="A82" i="6"/>
  <c r="B82" i="6"/>
  <c r="A83" i="6"/>
  <c r="B83" i="6"/>
  <c r="A84" i="6"/>
  <c r="B84" i="6"/>
  <c r="A85" i="6"/>
  <c r="B85" i="6"/>
  <c r="A86" i="6"/>
  <c r="B86" i="6"/>
  <c r="A87" i="6"/>
  <c r="B87" i="6"/>
  <c r="A88" i="6"/>
  <c r="B88" i="6"/>
  <c r="A89" i="6"/>
  <c r="B89" i="6"/>
  <c r="A90" i="6"/>
  <c r="B90" i="6"/>
  <c r="A91" i="6"/>
  <c r="B91" i="6"/>
  <c r="A92" i="6"/>
  <c r="B92" i="6"/>
  <c r="A93" i="6"/>
  <c r="B93" i="6"/>
  <c r="A94" i="6"/>
  <c r="B94" i="6"/>
  <c r="A95" i="6"/>
  <c r="B95" i="6"/>
  <c r="A96" i="6"/>
  <c r="B96" i="6"/>
  <c r="A97" i="6"/>
  <c r="B97" i="6"/>
  <c r="A98" i="6"/>
  <c r="B98" i="6"/>
  <c r="A99" i="6"/>
  <c r="B99" i="6"/>
  <c r="A100" i="6"/>
  <c r="B100" i="6"/>
  <c r="A101" i="6"/>
  <c r="B101" i="6"/>
  <c r="A102" i="6"/>
  <c r="B102" i="6"/>
  <c r="A103" i="6"/>
  <c r="B103" i="6"/>
  <c r="A104" i="6"/>
  <c r="B104" i="6"/>
  <c r="A105" i="6"/>
  <c r="B105" i="6"/>
  <c r="A106" i="6"/>
  <c r="B106" i="6"/>
  <c r="A107" i="6"/>
  <c r="B107" i="6"/>
  <c r="A108" i="6"/>
  <c r="B108" i="6"/>
  <c r="A109" i="6"/>
  <c r="B109" i="6"/>
  <c r="A110" i="6"/>
  <c r="B110" i="6"/>
  <c r="A111" i="6"/>
  <c r="B111" i="6"/>
  <c r="A112" i="6"/>
  <c r="B112" i="6"/>
  <c r="A113" i="6"/>
  <c r="B113" i="6"/>
  <c r="A114" i="6"/>
  <c r="B114" i="6"/>
  <c r="A115" i="6"/>
  <c r="B115" i="6"/>
  <c r="A116" i="6"/>
  <c r="B116" i="6"/>
  <c r="A117" i="6"/>
  <c r="B117" i="6"/>
  <c r="A118" i="6"/>
  <c r="B118" i="6"/>
  <c r="A119" i="6"/>
  <c r="B119" i="6"/>
  <c r="A120" i="6"/>
  <c r="B120" i="6"/>
  <c r="A121" i="6"/>
  <c r="B121" i="6"/>
  <c r="A122" i="6"/>
  <c r="B122" i="6"/>
  <c r="A123" i="6"/>
  <c r="B123" i="6"/>
  <c r="A124" i="6"/>
  <c r="B124" i="6"/>
  <c r="A125" i="6"/>
  <c r="B125" i="6"/>
  <c r="A126" i="6"/>
  <c r="B126" i="6"/>
  <c r="A127" i="6"/>
  <c r="B127" i="6"/>
  <c r="A128" i="6"/>
  <c r="B128" i="6"/>
  <c r="A129" i="6"/>
  <c r="B129" i="6"/>
  <c r="A130" i="6"/>
  <c r="B130" i="6"/>
  <c r="A131" i="6"/>
  <c r="B131" i="6"/>
  <c r="A132" i="6"/>
  <c r="B132" i="6"/>
  <c r="A133" i="6"/>
  <c r="B133" i="6"/>
  <c r="A134" i="6"/>
  <c r="B134" i="6"/>
  <c r="A135" i="6"/>
  <c r="B135" i="6"/>
  <c r="A136" i="6"/>
  <c r="B136" i="6"/>
  <c r="A137" i="6"/>
  <c r="B137" i="6"/>
  <c r="A138" i="6"/>
  <c r="B138" i="6"/>
  <c r="A139" i="6"/>
  <c r="B139" i="6"/>
  <c r="A140" i="6"/>
  <c r="B140" i="6"/>
  <c r="A141" i="6"/>
  <c r="B141" i="6"/>
  <c r="A142" i="6"/>
  <c r="B142" i="6"/>
  <c r="A143" i="6"/>
  <c r="B143" i="6"/>
  <c r="A144" i="6"/>
  <c r="B144" i="6"/>
  <c r="A145" i="6"/>
  <c r="B145" i="6"/>
  <c r="A146" i="6"/>
  <c r="B146" i="6"/>
  <c r="A147" i="6"/>
  <c r="B147" i="6"/>
  <c r="A148" i="6"/>
  <c r="B148" i="6"/>
  <c r="A149" i="6"/>
  <c r="B149" i="6"/>
  <c r="A150" i="6"/>
  <c r="B150" i="6"/>
  <c r="A151" i="6"/>
  <c r="B151" i="6"/>
  <c r="A152" i="6"/>
  <c r="B152" i="6"/>
  <c r="A153" i="6"/>
  <c r="B153" i="6"/>
  <c r="A154" i="6"/>
  <c r="B154" i="6"/>
  <c r="A155" i="6"/>
  <c r="B155" i="6"/>
  <c r="A156" i="6"/>
  <c r="B156" i="6"/>
  <c r="A157" i="6"/>
  <c r="B157" i="6"/>
  <c r="A158" i="6"/>
  <c r="B158" i="6"/>
  <c r="A159" i="6"/>
  <c r="B159" i="6"/>
  <c r="A160" i="6"/>
  <c r="B160" i="6"/>
  <c r="A161" i="6"/>
  <c r="B161" i="6"/>
  <c r="A162" i="6"/>
  <c r="B162" i="6"/>
  <c r="A163" i="6"/>
  <c r="B163" i="6"/>
  <c r="A164" i="6"/>
  <c r="B164" i="6"/>
  <c r="A165" i="6"/>
  <c r="B165" i="6"/>
  <c r="A166" i="6"/>
  <c r="B166" i="6"/>
  <c r="A167" i="6"/>
  <c r="B167" i="6"/>
  <c r="A168" i="6"/>
  <c r="B168" i="6"/>
  <c r="A169" i="6"/>
  <c r="B169" i="6"/>
  <c r="A170" i="6"/>
  <c r="B170" i="6"/>
  <c r="A171" i="6"/>
  <c r="B171" i="6"/>
  <c r="A172" i="6"/>
  <c r="B172" i="6"/>
  <c r="A173" i="6"/>
  <c r="B173" i="6"/>
  <c r="A174" i="6"/>
  <c r="B174" i="6"/>
  <c r="A175" i="6"/>
  <c r="B175" i="6"/>
  <c r="A176" i="6"/>
  <c r="B176" i="6"/>
  <c r="A177" i="6"/>
  <c r="B177" i="6"/>
  <c r="A178" i="6"/>
  <c r="B178" i="6"/>
  <c r="A179" i="6"/>
  <c r="B179" i="6"/>
  <c r="A180" i="6"/>
  <c r="B180" i="6"/>
  <c r="A181" i="6"/>
  <c r="B181" i="6"/>
  <c r="A182" i="6"/>
  <c r="B182" i="6"/>
  <c r="A183" i="6"/>
  <c r="B183" i="6"/>
  <c r="A184" i="6"/>
  <c r="B184" i="6"/>
  <c r="A185" i="6"/>
  <c r="B185" i="6"/>
  <c r="A186" i="6"/>
  <c r="B186" i="6"/>
  <c r="A187" i="6"/>
  <c r="B187" i="6"/>
  <c r="A188" i="6"/>
  <c r="B188" i="6"/>
  <c r="A189" i="6"/>
  <c r="B189" i="6"/>
  <c r="A190" i="6"/>
  <c r="B190" i="6"/>
  <c r="A191" i="6"/>
  <c r="B191" i="6"/>
  <c r="A192" i="6"/>
  <c r="B192" i="6"/>
  <c r="A193" i="6"/>
  <c r="B193" i="6"/>
  <c r="A194" i="6"/>
  <c r="B194" i="6"/>
  <c r="A195" i="6"/>
  <c r="B195" i="6"/>
  <c r="A196" i="6"/>
  <c r="B196" i="6"/>
  <c r="A197" i="6"/>
  <c r="B197" i="6"/>
  <c r="A198" i="6"/>
  <c r="B198" i="6"/>
  <c r="A199" i="6"/>
  <c r="B199" i="6"/>
  <c r="A200" i="6"/>
  <c r="B200" i="6"/>
  <c r="A201" i="6"/>
  <c r="B201" i="6"/>
  <c r="A202" i="6"/>
  <c r="B202" i="6"/>
  <c r="A203" i="6"/>
  <c r="B203" i="6"/>
  <c r="A204" i="6"/>
  <c r="B204" i="6"/>
  <c r="A205" i="6"/>
  <c r="B205" i="6"/>
  <c r="A206" i="6"/>
  <c r="B206" i="6"/>
  <c r="A207" i="6"/>
  <c r="B207" i="6"/>
  <c r="A208" i="6"/>
  <c r="B208" i="6"/>
  <c r="A209" i="6"/>
  <c r="B209" i="6"/>
  <c r="A210" i="6"/>
  <c r="B210" i="6"/>
  <c r="A211" i="6"/>
  <c r="B211" i="6"/>
  <c r="A212" i="6"/>
  <c r="B212" i="6"/>
  <c r="A213" i="6"/>
  <c r="B213" i="6"/>
  <c r="A214" i="6"/>
  <c r="B214" i="6"/>
  <c r="A215" i="6"/>
  <c r="B215" i="6"/>
  <c r="A216" i="6"/>
  <c r="B216" i="6"/>
  <c r="A217" i="6"/>
  <c r="B217" i="6"/>
  <c r="A218" i="6"/>
  <c r="B218" i="6"/>
  <c r="A219" i="6"/>
  <c r="B219" i="6"/>
  <c r="A220" i="6"/>
  <c r="B220" i="6"/>
  <c r="A221" i="6"/>
  <c r="B221" i="6"/>
  <c r="A222" i="6"/>
  <c r="B222" i="6"/>
  <c r="A223" i="6"/>
  <c r="B223" i="6"/>
  <c r="A224" i="6"/>
  <c r="B224" i="6"/>
  <c r="A225" i="6"/>
  <c r="B225" i="6"/>
  <c r="A226" i="6"/>
  <c r="B226" i="6"/>
  <c r="A227" i="6"/>
  <c r="B227" i="6"/>
  <c r="A228" i="6"/>
  <c r="B228" i="6"/>
  <c r="A229" i="6"/>
  <c r="B229" i="6"/>
  <c r="A230" i="6"/>
  <c r="B230" i="6"/>
  <c r="A231" i="6"/>
  <c r="B231" i="6"/>
  <c r="A232" i="6"/>
  <c r="B232" i="6"/>
  <c r="A233" i="6"/>
  <c r="B233" i="6"/>
  <c r="A234" i="6"/>
  <c r="B234" i="6"/>
  <c r="A235" i="6"/>
  <c r="B235" i="6"/>
  <c r="A236" i="6"/>
  <c r="B236" i="6"/>
  <c r="A237" i="6"/>
  <c r="B237" i="6"/>
  <c r="A238" i="6"/>
  <c r="B238" i="6"/>
  <c r="A239" i="6"/>
  <c r="B239" i="6"/>
  <c r="A240" i="6"/>
  <c r="B240" i="6"/>
  <c r="A241" i="6"/>
  <c r="B241" i="6"/>
  <c r="A242" i="6"/>
  <c r="B242" i="6"/>
  <c r="A243" i="6"/>
  <c r="B243" i="6"/>
  <c r="A244" i="6"/>
  <c r="B244" i="6"/>
  <c r="A245" i="6"/>
  <c r="B245" i="6"/>
  <c r="A246" i="6"/>
  <c r="B246" i="6"/>
  <c r="A247" i="6"/>
  <c r="B247" i="6"/>
  <c r="A248" i="6"/>
  <c r="B248" i="6"/>
  <c r="A249" i="6"/>
  <c r="B249" i="6"/>
  <c r="A250" i="6"/>
  <c r="B250" i="6"/>
  <c r="A251" i="6"/>
  <c r="B251" i="6"/>
  <c r="A252" i="6"/>
  <c r="B252" i="6"/>
  <c r="A253" i="6"/>
  <c r="B253" i="6"/>
  <c r="A254" i="6"/>
  <c r="B254" i="6"/>
  <c r="A255" i="6"/>
  <c r="B255" i="6"/>
  <c r="A256" i="6"/>
  <c r="B256" i="6"/>
  <c r="A257" i="6"/>
  <c r="B257" i="6"/>
  <c r="A258" i="6"/>
  <c r="B258" i="6"/>
  <c r="A259" i="6"/>
  <c r="B259" i="6"/>
  <c r="A260" i="6"/>
  <c r="B260" i="6"/>
  <c r="A261" i="6"/>
  <c r="B261" i="6"/>
  <c r="A262" i="6"/>
  <c r="B262" i="6"/>
  <c r="A263" i="6"/>
  <c r="B263" i="6"/>
  <c r="A264" i="6"/>
  <c r="B264" i="6"/>
  <c r="A265" i="6"/>
  <c r="B265" i="6"/>
  <c r="A266" i="6"/>
  <c r="B266" i="6"/>
  <c r="A267" i="6"/>
  <c r="B267" i="6"/>
  <c r="A268" i="6"/>
  <c r="B268" i="6"/>
  <c r="A269" i="6"/>
  <c r="B269" i="6"/>
  <c r="A270" i="6"/>
  <c r="B270" i="6"/>
  <c r="A271" i="6"/>
  <c r="B271" i="6"/>
  <c r="A272" i="6"/>
  <c r="B272" i="6"/>
  <c r="A273" i="6"/>
  <c r="B273" i="6"/>
  <c r="A274" i="6"/>
  <c r="B274" i="6"/>
  <c r="A275" i="6"/>
  <c r="B275" i="6"/>
  <c r="A276" i="6"/>
  <c r="B276" i="6"/>
  <c r="A277" i="6"/>
  <c r="B277" i="6"/>
  <c r="A278" i="6"/>
  <c r="B278" i="6"/>
  <c r="A279" i="6"/>
  <c r="B279" i="6"/>
  <c r="A280" i="6"/>
  <c r="B280" i="6"/>
  <c r="A281" i="6"/>
  <c r="B281" i="6"/>
  <c r="A282" i="6"/>
  <c r="B282" i="6"/>
  <c r="A283" i="6"/>
  <c r="B283" i="6"/>
  <c r="A284" i="6"/>
  <c r="B284" i="6"/>
  <c r="A285" i="6"/>
  <c r="B285" i="6"/>
  <c r="A286" i="6"/>
  <c r="B286" i="6"/>
  <c r="A287" i="6"/>
  <c r="B287" i="6"/>
  <c r="A288" i="6"/>
  <c r="B288" i="6"/>
  <c r="A289" i="6"/>
  <c r="B289" i="6"/>
  <c r="A290" i="6"/>
  <c r="B290" i="6"/>
  <c r="A291" i="6"/>
  <c r="B291" i="6"/>
  <c r="A292" i="6"/>
  <c r="B292" i="6"/>
  <c r="A293" i="6"/>
  <c r="B293" i="6"/>
  <c r="A294" i="6"/>
  <c r="B294" i="6"/>
  <c r="A295" i="6"/>
  <c r="B295" i="6"/>
  <c r="A296" i="6"/>
  <c r="B296" i="6"/>
  <c r="A297" i="6"/>
  <c r="B297" i="6"/>
  <c r="A298" i="6"/>
  <c r="B298" i="6"/>
  <c r="A299" i="6"/>
  <c r="B299" i="6"/>
  <c r="A300" i="6"/>
  <c r="B300" i="6"/>
  <c r="A301" i="6"/>
  <c r="B301" i="6"/>
  <c r="A302" i="6"/>
  <c r="B302" i="6"/>
  <c r="A303" i="6"/>
  <c r="B303" i="6"/>
  <c r="A304" i="6"/>
  <c r="B304" i="6"/>
  <c r="A305" i="6"/>
  <c r="B305" i="6"/>
  <c r="A306" i="6"/>
  <c r="B306" i="6"/>
  <c r="A307" i="6"/>
  <c r="B307" i="6"/>
  <c r="A308" i="6"/>
  <c r="B308" i="6"/>
  <c r="A309" i="6"/>
  <c r="B309" i="6"/>
  <c r="A310" i="6"/>
  <c r="B310" i="6"/>
  <c r="A311" i="6"/>
  <c r="B311" i="6"/>
  <c r="A312" i="6"/>
  <c r="B312" i="6"/>
  <c r="A313" i="6"/>
  <c r="B313" i="6"/>
  <c r="A314" i="6"/>
  <c r="B314" i="6"/>
  <c r="A315" i="6"/>
  <c r="B315" i="6"/>
  <c r="A316" i="6"/>
  <c r="B316" i="6"/>
  <c r="A317" i="6"/>
  <c r="B317" i="6"/>
  <c r="A318" i="6"/>
  <c r="B318" i="6"/>
  <c r="A319" i="6"/>
  <c r="B319" i="6"/>
  <c r="A320" i="6"/>
  <c r="B320" i="6"/>
  <c r="A321" i="6"/>
  <c r="B321" i="6"/>
  <c r="A322" i="6"/>
  <c r="B322" i="6"/>
  <c r="A323" i="6"/>
  <c r="B323" i="6"/>
  <c r="A324" i="6"/>
  <c r="B324" i="6"/>
  <c r="A325" i="6"/>
  <c r="B325" i="6"/>
  <c r="A326" i="6"/>
  <c r="B326" i="6"/>
  <c r="A327" i="6"/>
  <c r="B327" i="6"/>
  <c r="A328" i="6"/>
  <c r="B328" i="6"/>
  <c r="A329" i="6"/>
  <c r="B329" i="6"/>
  <c r="A330" i="6"/>
  <c r="B330" i="6"/>
  <c r="A331" i="6"/>
  <c r="B331" i="6"/>
  <c r="A332" i="6"/>
  <c r="B332" i="6"/>
  <c r="A333" i="6"/>
  <c r="B333" i="6"/>
  <c r="A334" i="6"/>
  <c r="B334" i="6"/>
  <c r="A335" i="6"/>
  <c r="B335" i="6"/>
  <c r="A336" i="6"/>
  <c r="B336" i="6"/>
  <c r="A337" i="6"/>
  <c r="B337" i="6"/>
  <c r="A338" i="6"/>
  <c r="B338" i="6"/>
  <c r="A339" i="6"/>
  <c r="B339" i="6"/>
  <c r="A340" i="6"/>
  <c r="B340" i="6"/>
  <c r="A341" i="6"/>
  <c r="B341" i="6"/>
  <c r="A342" i="6"/>
  <c r="B342" i="6"/>
  <c r="A343" i="6"/>
  <c r="B343" i="6"/>
  <c r="A344" i="6"/>
  <c r="B344" i="6"/>
  <c r="A345" i="6"/>
  <c r="B345" i="6"/>
  <c r="A346" i="6"/>
  <c r="B346" i="6"/>
  <c r="A347" i="6"/>
  <c r="B347" i="6"/>
  <c r="A348" i="6"/>
  <c r="B348" i="6"/>
  <c r="A349" i="6"/>
  <c r="B349" i="6"/>
  <c r="A350" i="6"/>
  <c r="B350" i="6"/>
  <c r="A351" i="6"/>
  <c r="B351" i="6"/>
  <c r="A352" i="6"/>
  <c r="B352" i="6"/>
  <c r="A353" i="6"/>
  <c r="B353" i="6"/>
  <c r="A354" i="6"/>
  <c r="B354" i="6"/>
  <c r="A355" i="6"/>
  <c r="B355" i="6"/>
  <c r="A356" i="6"/>
  <c r="B356" i="6"/>
  <c r="A357" i="6"/>
  <c r="B357" i="6"/>
  <c r="A358" i="6"/>
  <c r="B358" i="6"/>
  <c r="A359" i="6"/>
  <c r="B359" i="6"/>
  <c r="A360" i="6"/>
  <c r="B360" i="6"/>
  <c r="A361" i="6"/>
  <c r="B361" i="6"/>
  <c r="A362" i="6"/>
  <c r="B362" i="6"/>
  <c r="A363" i="6"/>
  <c r="B363" i="6"/>
  <c r="A364" i="6"/>
  <c r="B364" i="6"/>
  <c r="A365" i="6"/>
  <c r="B365" i="6"/>
  <c r="A366" i="6"/>
  <c r="B366" i="6"/>
  <c r="A367" i="6"/>
  <c r="B367" i="6"/>
  <c r="A368" i="6"/>
  <c r="B368" i="6"/>
  <c r="A369" i="6"/>
  <c r="B369" i="6"/>
  <c r="A370" i="6"/>
  <c r="B370" i="6"/>
  <c r="A371" i="6"/>
  <c r="B371" i="6"/>
  <c r="A372" i="6"/>
  <c r="B372" i="6"/>
  <c r="A373" i="6"/>
  <c r="B373" i="6"/>
  <c r="A374" i="6"/>
  <c r="B374" i="6"/>
  <c r="A375" i="6"/>
  <c r="B375" i="6"/>
  <c r="A376" i="6"/>
  <c r="B376" i="6"/>
  <c r="A377" i="6"/>
  <c r="B377" i="6"/>
  <c r="A378" i="6"/>
  <c r="B378" i="6"/>
  <c r="A379" i="6"/>
  <c r="B379" i="6"/>
  <c r="A380" i="6"/>
  <c r="B380" i="6"/>
  <c r="A381" i="6"/>
  <c r="B381" i="6"/>
  <c r="A382" i="6"/>
  <c r="B382" i="6"/>
  <c r="A383" i="6"/>
  <c r="B383" i="6"/>
  <c r="A384" i="6"/>
  <c r="B384" i="6"/>
  <c r="A385" i="6"/>
  <c r="B385" i="6"/>
  <c r="A386" i="6"/>
  <c r="B386" i="6"/>
  <c r="A387" i="6"/>
  <c r="B387" i="6"/>
  <c r="A388" i="6"/>
  <c r="B388" i="6"/>
  <c r="A389" i="6"/>
  <c r="B389" i="6"/>
  <c r="A390" i="6"/>
  <c r="B390" i="6"/>
  <c r="A391" i="6"/>
  <c r="B391" i="6"/>
  <c r="A392" i="6"/>
  <c r="B392" i="6"/>
  <c r="A393" i="6"/>
  <c r="B393" i="6"/>
  <c r="A394" i="6"/>
  <c r="B394" i="6"/>
  <c r="A395" i="6"/>
  <c r="B395" i="6"/>
  <c r="A396" i="6"/>
  <c r="B396" i="6"/>
  <c r="A397" i="6"/>
  <c r="B397" i="6"/>
  <c r="A398" i="6"/>
  <c r="B398" i="6"/>
  <c r="A399" i="6"/>
  <c r="B399" i="6"/>
  <c r="A400" i="6"/>
  <c r="B400" i="6"/>
  <c r="A401" i="6"/>
  <c r="B401" i="6"/>
  <c r="A402" i="6"/>
  <c r="B402" i="6"/>
  <c r="A403" i="6"/>
  <c r="B403" i="6"/>
  <c r="A404" i="6"/>
  <c r="B404" i="6"/>
  <c r="A405" i="6"/>
  <c r="B405" i="6"/>
  <c r="A406" i="6"/>
  <c r="B406" i="6"/>
  <c r="A407" i="6"/>
  <c r="B407" i="6"/>
  <c r="A408" i="6"/>
  <c r="B408" i="6"/>
  <c r="A409" i="6"/>
  <c r="B409" i="6"/>
  <c r="A410" i="6"/>
  <c r="B410" i="6"/>
  <c r="A411" i="6"/>
  <c r="B411" i="6"/>
  <c r="A412" i="6"/>
  <c r="B412" i="6"/>
  <c r="A413" i="6"/>
  <c r="B413" i="6"/>
  <c r="A414" i="6"/>
  <c r="B414" i="6"/>
  <c r="A415" i="6"/>
  <c r="B415" i="6"/>
  <c r="A416" i="6"/>
  <c r="B416" i="6"/>
  <c r="A417" i="6"/>
  <c r="B417" i="6"/>
  <c r="A418" i="6"/>
  <c r="B418" i="6"/>
  <c r="A419" i="6"/>
  <c r="B419" i="6"/>
  <c r="A420" i="6"/>
  <c r="B420" i="6"/>
  <c r="A421" i="6"/>
  <c r="B421" i="6"/>
  <c r="A422" i="6"/>
  <c r="B422" i="6"/>
  <c r="A423" i="6"/>
  <c r="B423" i="6"/>
  <c r="A424" i="6"/>
  <c r="B424" i="6"/>
  <c r="A425" i="6"/>
  <c r="B425" i="6"/>
  <c r="A426" i="6"/>
  <c r="B426" i="6"/>
  <c r="A427" i="6"/>
  <c r="B427" i="6"/>
  <c r="A428" i="6"/>
  <c r="B428" i="6"/>
  <c r="A429" i="6"/>
  <c r="B429" i="6"/>
  <c r="A430" i="6"/>
  <c r="B430" i="6"/>
  <c r="A431" i="6"/>
  <c r="B431" i="6"/>
  <c r="A432" i="6"/>
  <c r="B432" i="6"/>
  <c r="A433" i="6"/>
  <c r="B433" i="6"/>
  <c r="A434" i="6"/>
  <c r="B434" i="6"/>
  <c r="A435" i="6"/>
  <c r="B435" i="6"/>
  <c r="A436" i="6"/>
  <c r="B436" i="6"/>
  <c r="A437" i="6"/>
  <c r="B437" i="6"/>
  <c r="A438" i="6"/>
  <c r="B438" i="6"/>
  <c r="A439" i="6"/>
  <c r="B439" i="6"/>
  <c r="A440" i="6"/>
  <c r="B440" i="6"/>
  <c r="A441" i="6"/>
  <c r="B441" i="6"/>
  <c r="A442" i="6"/>
  <c r="B442" i="6"/>
  <c r="A443" i="6"/>
  <c r="B443" i="6"/>
  <c r="A444" i="6"/>
  <c r="B444" i="6"/>
  <c r="A445" i="6"/>
  <c r="B445" i="6"/>
  <c r="A446" i="6"/>
  <c r="B446" i="6"/>
  <c r="A447" i="6"/>
  <c r="B447" i="6"/>
  <c r="A448" i="6"/>
  <c r="B448" i="6"/>
  <c r="A449" i="6"/>
  <c r="B449" i="6"/>
  <c r="A450" i="6"/>
  <c r="B450" i="6"/>
  <c r="A451" i="6"/>
  <c r="B451" i="6"/>
  <c r="A452" i="6"/>
  <c r="B452" i="6"/>
  <c r="A453" i="6"/>
  <c r="B453" i="6"/>
  <c r="A454" i="6"/>
  <c r="B454" i="6"/>
  <c r="A455" i="6"/>
  <c r="B455" i="6"/>
  <c r="A456" i="6"/>
  <c r="B456" i="6"/>
  <c r="A457" i="6"/>
  <c r="B457" i="6"/>
  <c r="A458" i="6"/>
  <c r="B458" i="6"/>
  <c r="A459" i="6"/>
  <c r="B459" i="6"/>
  <c r="A460" i="6"/>
  <c r="B460" i="6"/>
  <c r="A461" i="6"/>
  <c r="B461" i="6"/>
  <c r="A462" i="6"/>
  <c r="B462" i="6"/>
  <c r="A463" i="6"/>
  <c r="B463" i="6"/>
  <c r="A464" i="6"/>
  <c r="B464" i="6"/>
  <c r="A465" i="6"/>
  <c r="B465" i="6"/>
  <c r="A466" i="6"/>
  <c r="B466" i="6"/>
  <c r="A467" i="6"/>
  <c r="B467" i="6"/>
  <c r="A468" i="6"/>
  <c r="B468" i="6"/>
  <c r="A469" i="6"/>
  <c r="B469" i="6"/>
  <c r="A470" i="6"/>
  <c r="B470" i="6"/>
  <c r="A471" i="6"/>
  <c r="B471" i="6"/>
  <c r="A472" i="6"/>
  <c r="B472" i="6"/>
  <c r="A473" i="6"/>
  <c r="B473" i="6"/>
  <c r="A474" i="6"/>
  <c r="B474" i="6"/>
  <c r="A475" i="6"/>
  <c r="B475" i="6"/>
  <c r="A476" i="6"/>
  <c r="B476" i="6"/>
  <c r="A477" i="6"/>
  <c r="B477" i="6"/>
  <c r="A478" i="6"/>
  <c r="B478" i="6"/>
  <c r="A479" i="6"/>
  <c r="B479" i="6"/>
  <c r="A480" i="6"/>
  <c r="B480" i="6"/>
  <c r="A481" i="6"/>
  <c r="B481" i="6"/>
  <c r="A482" i="6"/>
  <c r="B482" i="6"/>
  <c r="A483" i="6"/>
  <c r="B483" i="6"/>
  <c r="A484" i="6"/>
  <c r="B484" i="6"/>
  <c r="A485" i="6"/>
  <c r="B485" i="6"/>
  <c r="A486" i="6"/>
  <c r="B486" i="6"/>
  <c r="A487" i="6"/>
  <c r="B487" i="6"/>
  <c r="A488" i="6"/>
  <c r="B488" i="6"/>
  <c r="A489" i="6"/>
  <c r="B489" i="6"/>
  <c r="A490" i="6"/>
  <c r="B490" i="6"/>
  <c r="A491" i="6"/>
  <c r="B491" i="6"/>
  <c r="A492" i="6"/>
  <c r="B492" i="6"/>
  <c r="A493" i="6"/>
  <c r="B493" i="6"/>
  <c r="A494" i="6"/>
  <c r="B494" i="6"/>
  <c r="A495" i="6"/>
  <c r="B495" i="6"/>
  <c r="A496" i="6"/>
  <c r="B496" i="6"/>
  <c r="A497" i="6"/>
  <c r="B497" i="6"/>
  <c r="A498" i="6"/>
  <c r="B498" i="6"/>
  <c r="A499" i="6"/>
  <c r="B499" i="6"/>
  <c r="A500" i="6"/>
  <c r="B500" i="6"/>
  <c r="A501" i="6"/>
  <c r="B501" i="6"/>
  <c r="A502" i="6"/>
  <c r="B502" i="6"/>
  <c r="A503" i="6"/>
  <c r="B503" i="6"/>
  <c r="A504" i="6"/>
  <c r="B504" i="6"/>
  <c r="A505" i="6"/>
  <c r="B505" i="6"/>
  <c r="A506" i="6"/>
  <c r="B506" i="6"/>
  <c r="A507" i="6"/>
  <c r="B507" i="6"/>
  <c r="A508" i="6"/>
  <c r="B508" i="6"/>
  <c r="A509" i="6"/>
  <c r="B509" i="6"/>
  <c r="A510" i="6"/>
  <c r="B510" i="6"/>
  <c r="A511" i="6"/>
  <c r="B511" i="6"/>
  <c r="A512" i="6"/>
  <c r="B512" i="6"/>
  <c r="A513" i="6"/>
  <c r="B513" i="6"/>
  <c r="A514" i="6"/>
  <c r="B514" i="6"/>
  <c r="A515" i="6"/>
  <c r="B515" i="6"/>
  <c r="A516" i="6"/>
  <c r="B516" i="6"/>
  <c r="A517" i="6"/>
  <c r="B517" i="6"/>
  <c r="A518" i="6"/>
  <c r="B518" i="6"/>
  <c r="A519" i="6"/>
  <c r="B519" i="6"/>
  <c r="A520" i="6"/>
  <c r="B520" i="6"/>
  <c r="A521" i="6"/>
  <c r="B521" i="6"/>
  <c r="A522" i="6"/>
  <c r="B522" i="6"/>
  <c r="A523" i="6"/>
  <c r="B523" i="6"/>
  <c r="A524" i="6"/>
  <c r="B524" i="6"/>
  <c r="A525" i="6"/>
  <c r="B525" i="6"/>
  <c r="A526" i="6"/>
  <c r="B526" i="6"/>
  <c r="A527" i="6"/>
  <c r="B527" i="6"/>
  <c r="A528" i="6"/>
  <c r="B528" i="6"/>
  <c r="A529" i="6"/>
  <c r="B529" i="6"/>
  <c r="A530" i="6"/>
  <c r="B530" i="6"/>
  <c r="A531" i="6"/>
  <c r="B531" i="6"/>
  <c r="A532" i="6"/>
  <c r="B532" i="6"/>
  <c r="A533" i="6"/>
  <c r="B533" i="6"/>
  <c r="A534" i="6"/>
  <c r="B534" i="6"/>
  <c r="A535" i="6"/>
  <c r="B535" i="6"/>
  <c r="A536" i="6"/>
  <c r="B536" i="6"/>
  <c r="A537" i="6"/>
  <c r="B537" i="6"/>
  <c r="A538" i="6"/>
  <c r="B538" i="6"/>
  <c r="A539" i="6"/>
  <c r="B539" i="6"/>
  <c r="A540" i="6"/>
  <c r="B540" i="6"/>
  <c r="A541" i="6"/>
  <c r="B541" i="6"/>
  <c r="A542" i="6"/>
  <c r="B542" i="6"/>
  <c r="A543" i="6"/>
  <c r="B543" i="6"/>
  <c r="A544" i="6"/>
  <c r="B544" i="6"/>
  <c r="A545" i="6"/>
  <c r="B545" i="6"/>
  <c r="A546" i="6"/>
  <c r="B546" i="6"/>
  <c r="A547" i="6"/>
  <c r="B547" i="6"/>
  <c r="A548" i="6"/>
  <c r="B548" i="6"/>
  <c r="A549" i="6"/>
  <c r="B549" i="6"/>
  <c r="A550" i="6"/>
  <c r="B550" i="6"/>
  <c r="A551" i="6"/>
  <c r="B551" i="6"/>
  <c r="A552" i="6"/>
  <c r="B552" i="6"/>
  <c r="A553" i="6"/>
  <c r="B553" i="6"/>
  <c r="A554" i="6"/>
  <c r="B554" i="6"/>
  <c r="A555" i="6"/>
  <c r="B555" i="6"/>
  <c r="A556" i="6"/>
  <c r="B556" i="6"/>
  <c r="A557" i="6"/>
  <c r="B557" i="6"/>
  <c r="A558" i="6"/>
  <c r="B558" i="6"/>
  <c r="A559" i="6"/>
  <c r="B559" i="6"/>
  <c r="A560" i="6"/>
  <c r="B560" i="6"/>
  <c r="A561" i="6"/>
  <c r="B561" i="6"/>
  <c r="A562" i="6"/>
  <c r="B562" i="6"/>
  <c r="A563" i="6"/>
  <c r="B563" i="6"/>
  <c r="A564" i="6"/>
  <c r="B564" i="6"/>
  <c r="A565" i="6"/>
  <c r="B565" i="6"/>
  <c r="A566" i="6"/>
  <c r="B566" i="6"/>
  <c r="A567" i="6"/>
  <c r="B567" i="6"/>
  <c r="A568" i="6"/>
  <c r="B568" i="6"/>
  <c r="A569" i="6"/>
  <c r="B569" i="6"/>
  <c r="A570" i="6"/>
  <c r="B570" i="6"/>
  <c r="A571" i="6"/>
  <c r="B571" i="6"/>
  <c r="A572" i="6"/>
  <c r="B572" i="6"/>
  <c r="A573" i="6"/>
  <c r="B573" i="6"/>
  <c r="A574" i="6"/>
  <c r="B574" i="6"/>
  <c r="A575" i="6"/>
  <c r="B575" i="6"/>
  <c r="A576" i="6"/>
  <c r="B576" i="6"/>
  <c r="A577" i="6"/>
  <c r="B577" i="6"/>
  <c r="A578" i="6"/>
  <c r="B578" i="6"/>
  <c r="A579" i="6"/>
  <c r="B579" i="6"/>
  <c r="A580" i="6"/>
  <c r="B580" i="6"/>
  <c r="A581" i="6"/>
  <c r="B581" i="6"/>
  <c r="A582" i="6"/>
  <c r="B582" i="6"/>
  <c r="A583" i="6"/>
  <c r="B583" i="6"/>
  <c r="A584" i="6"/>
  <c r="B584" i="6"/>
  <c r="A585" i="6"/>
  <c r="B585" i="6"/>
  <c r="A586" i="6"/>
  <c r="B586" i="6"/>
  <c r="A587" i="6"/>
  <c r="B587" i="6"/>
  <c r="A588" i="6"/>
  <c r="B588" i="6"/>
  <c r="A589" i="6"/>
  <c r="B589" i="6"/>
  <c r="A590" i="6"/>
  <c r="B590" i="6"/>
  <c r="A591" i="6"/>
  <c r="B591" i="6"/>
  <c r="A592" i="6"/>
  <c r="B592" i="6"/>
  <c r="A593" i="6"/>
  <c r="B593" i="6"/>
  <c r="A594" i="6"/>
  <c r="B594" i="6"/>
  <c r="A595" i="6"/>
  <c r="B595" i="6"/>
  <c r="A596" i="6"/>
  <c r="B596" i="6"/>
  <c r="A597" i="6"/>
  <c r="B597" i="6"/>
  <c r="A598" i="6"/>
  <c r="B598" i="6"/>
  <c r="A599" i="6"/>
  <c r="B599" i="6"/>
  <c r="A600" i="6"/>
  <c r="B600" i="6"/>
  <c r="A601" i="6"/>
  <c r="B601" i="6"/>
  <c r="A602" i="6"/>
  <c r="B602" i="6"/>
  <c r="A603" i="6"/>
  <c r="B603" i="6"/>
  <c r="A604" i="6"/>
  <c r="B604" i="6"/>
  <c r="A605" i="6"/>
  <c r="B605" i="6"/>
  <c r="A606" i="6"/>
  <c r="B606" i="6"/>
  <c r="A607" i="6"/>
  <c r="B607" i="6"/>
  <c r="A608" i="6"/>
  <c r="B608" i="6"/>
  <c r="A609" i="6"/>
  <c r="B609" i="6"/>
  <c r="A610" i="6"/>
  <c r="B610" i="6"/>
  <c r="A611" i="6"/>
  <c r="B611" i="6"/>
  <c r="A612" i="6"/>
  <c r="B612" i="6"/>
  <c r="A613" i="6"/>
  <c r="B613" i="6"/>
  <c r="A614" i="6"/>
  <c r="B614" i="6"/>
  <c r="A615" i="6"/>
  <c r="B615" i="6"/>
  <c r="A616" i="6"/>
  <c r="B616" i="6"/>
  <c r="A617" i="6"/>
  <c r="B617" i="6"/>
  <c r="A618" i="6"/>
  <c r="B618" i="6"/>
  <c r="A619" i="6"/>
  <c r="B619" i="6"/>
  <c r="A620" i="6"/>
  <c r="B620" i="6"/>
  <c r="A621" i="6"/>
  <c r="B621" i="6"/>
  <c r="A622" i="6"/>
  <c r="B622" i="6"/>
  <c r="A623" i="6"/>
  <c r="B623" i="6"/>
  <c r="A624" i="6"/>
  <c r="B624" i="6"/>
  <c r="A625" i="6"/>
  <c r="B625" i="6"/>
  <c r="A626" i="6"/>
  <c r="B626" i="6"/>
  <c r="A627" i="6"/>
  <c r="B627" i="6"/>
  <c r="A628" i="6"/>
  <c r="B628" i="6"/>
  <c r="A629" i="6"/>
  <c r="B629" i="6"/>
  <c r="A630" i="6"/>
  <c r="B630" i="6"/>
  <c r="A631" i="6"/>
  <c r="B631" i="6"/>
  <c r="A632" i="6"/>
  <c r="B632" i="6"/>
  <c r="A633" i="6"/>
  <c r="B633" i="6"/>
  <c r="A634" i="6"/>
  <c r="B634" i="6"/>
  <c r="A635" i="6"/>
  <c r="B635" i="6"/>
  <c r="A636" i="6"/>
  <c r="B636" i="6"/>
  <c r="A637" i="6"/>
  <c r="B637" i="6"/>
  <c r="A638" i="6"/>
  <c r="B638" i="6"/>
  <c r="A639" i="6"/>
  <c r="B639" i="6"/>
  <c r="A640" i="6"/>
  <c r="B640" i="6"/>
  <c r="A641" i="6"/>
  <c r="B641" i="6"/>
  <c r="A642" i="6"/>
  <c r="B642" i="6"/>
  <c r="A643" i="6"/>
  <c r="B643" i="6"/>
  <c r="A644" i="6"/>
  <c r="B644" i="6"/>
  <c r="A645" i="6"/>
  <c r="B645" i="6"/>
  <c r="A646" i="6"/>
  <c r="B646" i="6"/>
  <c r="A647" i="6"/>
  <c r="B647" i="6"/>
  <c r="A648" i="6"/>
  <c r="B648" i="6"/>
  <c r="A649" i="6"/>
  <c r="B649" i="6"/>
  <c r="A650" i="6"/>
  <c r="B650" i="6"/>
  <c r="A651" i="6"/>
  <c r="B651" i="6"/>
  <c r="A652" i="6"/>
  <c r="B652" i="6"/>
  <c r="A653" i="6"/>
  <c r="B653" i="6"/>
  <c r="A654" i="6"/>
  <c r="B654" i="6"/>
  <c r="A655" i="6"/>
  <c r="B655" i="6"/>
  <c r="A656" i="6"/>
  <c r="B656" i="6"/>
  <c r="A657" i="6"/>
  <c r="B657" i="6"/>
  <c r="A658" i="6"/>
  <c r="B658" i="6"/>
  <c r="A659" i="6"/>
  <c r="B659" i="6"/>
  <c r="A660" i="6"/>
  <c r="B660" i="6"/>
  <c r="A661" i="6"/>
  <c r="B661" i="6"/>
  <c r="A662" i="6"/>
  <c r="B662" i="6"/>
  <c r="A663" i="6"/>
  <c r="B663" i="6"/>
  <c r="A664" i="6"/>
  <c r="B664" i="6"/>
  <c r="A665" i="6"/>
  <c r="B665" i="6"/>
  <c r="A666" i="6"/>
  <c r="B666" i="6"/>
  <c r="A667" i="6"/>
  <c r="B667" i="6"/>
  <c r="A668" i="6"/>
  <c r="B668" i="6"/>
  <c r="A669" i="6"/>
  <c r="B669" i="6"/>
  <c r="A670" i="6"/>
  <c r="B670" i="6"/>
  <c r="A671" i="6"/>
  <c r="B671" i="6"/>
  <c r="A672" i="6"/>
  <c r="B672" i="6"/>
  <c r="A673" i="6"/>
  <c r="B673" i="6"/>
  <c r="A674" i="6"/>
  <c r="B674" i="6"/>
  <c r="A675" i="6"/>
  <c r="B675" i="6"/>
  <c r="A676" i="6"/>
  <c r="B676" i="6"/>
  <c r="A677" i="6"/>
  <c r="B677" i="6"/>
  <c r="A678" i="6"/>
  <c r="B678" i="6"/>
  <c r="A679" i="6"/>
  <c r="B679" i="6"/>
  <c r="A680" i="6"/>
  <c r="B680" i="6"/>
  <c r="A681" i="6"/>
  <c r="B681" i="6"/>
  <c r="A682" i="6"/>
  <c r="B682" i="6"/>
  <c r="A683" i="6"/>
  <c r="B683" i="6"/>
  <c r="A684" i="6"/>
  <c r="B684" i="6"/>
  <c r="A685" i="6"/>
  <c r="B685" i="6"/>
  <c r="A686" i="6"/>
  <c r="B686" i="6"/>
  <c r="A687" i="6"/>
  <c r="B687" i="6"/>
  <c r="A688" i="6"/>
  <c r="B688" i="6"/>
  <c r="A689" i="6"/>
  <c r="B689" i="6"/>
  <c r="A690" i="6"/>
  <c r="B690" i="6"/>
  <c r="A691" i="6"/>
  <c r="B691" i="6"/>
  <c r="A692" i="6"/>
  <c r="B692" i="6"/>
  <c r="A693" i="6"/>
  <c r="B693" i="6"/>
  <c r="A694" i="6"/>
  <c r="B694" i="6"/>
  <c r="A695" i="6"/>
  <c r="B695" i="6"/>
  <c r="A696" i="6"/>
  <c r="B696" i="6"/>
  <c r="A697" i="6"/>
  <c r="B697" i="6"/>
  <c r="A698" i="6"/>
  <c r="B698" i="6"/>
  <c r="A699" i="6"/>
  <c r="B699" i="6"/>
  <c r="A700" i="6"/>
  <c r="B700" i="6"/>
  <c r="A701" i="6"/>
  <c r="B701" i="6"/>
  <c r="A702" i="6"/>
  <c r="B702" i="6"/>
  <c r="A703" i="6"/>
  <c r="B703" i="6"/>
  <c r="A704" i="6"/>
  <c r="B704" i="6"/>
  <c r="A705" i="6"/>
  <c r="B705" i="6"/>
  <c r="A706" i="6"/>
  <c r="B706" i="6"/>
  <c r="A707" i="6"/>
  <c r="B707" i="6"/>
  <c r="A708" i="6"/>
  <c r="B708" i="6"/>
  <c r="A709" i="6"/>
  <c r="B709" i="6"/>
  <c r="A710" i="6"/>
  <c r="B710" i="6"/>
  <c r="A711" i="6"/>
  <c r="B711" i="6"/>
  <c r="A712" i="6"/>
  <c r="B712" i="6"/>
  <c r="A713" i="6"/>
  <c r="B713" i="6"/>
  <c r="A714" i="6"/>
  <c r="B714" i="6"/>
  <c r="A715" i="6"/>
  <c r="B715" i="6"/>
  <c r="A716" i="6"/>
  <c r="B716" i="6"/>
  <c r="A717" i="6"/>
  <c r="B717" i="6"/>
  <c r="A718" i="6"/>
  <c r="B718" i="6"/>
  <c r="A719" i="6"/>
  <c r="B719" i="6"/>
  <c r="A720" i="6"/>
  <c r="B720" i="6"/>
  <c r="A721" i="6"/>
  <c r="B721" i="6"/>
  <c r="A722" i="6"/>
  <c r="B722" i="6"/>
  <c r="A723" i="6"/>
  <c r="B723" i="6"/>
  <c r="A724" i="6"/>
  <c r="B724" i="6"/>
  <c r="A725" i="6"/>
  <c r="B725" i="6"/>
  <c r="A726" i="6"/>
  <c r="B726" i="6"/>
  <c r="A727" i="6"/>
  <c r="B727" i="6"/>
  <c r="A728" i="6"/>
  <c r="B728" i="6"/>
  <c r="A729" i="6"/>
  <c r="B729" i="6"/>
  <c r="A730" i="6"/>
  <c r="B730" i="6"/>
  <c r="A731" i="6"/>
  <c r="B731" i="6"/>
  <c r="A732" i="6"/>
  <c r="B732" i="6"/>
  <c r="A733" i="6"/>
  <c r="B733" i="6"/>
  <c r="A734" i="6"/>
  <c r="B734" i="6"/>
  <c r="A735" i="6"/>
  <c r="B735" i="6"/>
  <c r="A736" i="6"/>
  <c r="B736" i="6"/>
  <c r="A737" i="6"/>
  <c r="B737" i="6"/>
  <c r="A738" i="6"/>
  <c r="B738" i="6"/>
  <c r="A739" i="6"/>
  <c r="B739" i="6"/>
  <c r="A740" i="6"/>
  <c r="B740" i="6"/>
  <c r="A741" i="6"/>
  <c r="B741" i="6"/>
  <c r="A742" i="6"/>
  <c r="B742" i="6"/>
  <c r="A743" i="6"/>
  <c r="B743" i="6"/>
  <c r="A744" i="6"/>
  <c r="B744" i="6"/>
  <c r="A745" i="6"/>
  <c r="B745" i="6"/>
  <c r="A746" i="6"/>
  <c r="B746" i="6"/>
  <c r="A747" i="6"/>
  <c r="B747" i="6"/>
  <c r="A748" i="6"/>
  <c r="B748" i="6"/>
  <c r="A749" i="6"/>
  <c r="B749" i="6"/>
  <c r="A750" i="6"/>
  <c r="B750" i="6"/>
  <c r="A751" i="6"/>
  <c r="B751" i="6"/>
  <c r="A752" i="6"/>
  <c r="B752" i="6"/>
  <c r="A753" i="6"/>
  <c r="B753" i="6"/>
  <c r="A754" i="6"/>
  <c r="B754" i="6"/>
  <c r="A755" i="6"/>
  <c r="B755" i="6"/>
  <c r="A756" i="6"/>
  <c r="B756" i="6"/>
  <c r="A757" i="6"/>
  <c r="B757" i="6"/>
  <c r="A758" i="6"/>
  <c r="B758" i="6"/>
  <c r="A759" i="6"/>
  <c r="B759" i="6"/>
  <c r="A760" i="6"/>
  <c r="B760" i="6"/>
  <c r="A761" i="6"/>
  <c r="B761" i="6"/>
  <c r="A762" i="6"/>
  <c r="B762" i="6"/>
  <c r="A763" i="6"/>
  <c r="B763" i="6"/>
  <c r="A764" i="6"/>
  <c r="B764" i="6"/>
  <c r="A765" i="6"/>
  <c r="B765" i="6"/>
  <c r="A766" i="6"/>
  <c r="B766" i="6"/>
  <c r="A767" i="6"/>
  <c r="B767" i="6"/>
  <c r="A768" i="6"/>
  <c r="B768" i="6"/>
  <c r="A769" i="6"/>
  <c r="B769" i="6"/>
  <c r="A770" i="6"/>
  <c r="B770" i="6"/>
  <c r="A771" i="6"/>
  <c r="B771" i="6"/>
  <c r="A772" i="6"/>
  <c r="B772" i="6"/>
  <c r="A773" i="6"/>
  <c r="B773" i="6"/>
  <c r="A774" i="6"/>
  <c r="B774" i="6"/>
  <c r="A775" i="6"/>
  <c r="B775" i="6"/>
  <c r="A776" i="6"/>
  <c r="B776" i="6"/>
  <c r="A777" i="6"/>
  <c r="B777" i="6"/>
  <c r="A778" i="6"/>
  <c r="B778" i="6"/>
  <c r="A779" i="6"/>
  <c r="B779" i="6"/>
  <c r="A780" i="6"/>
  <c r="B780" i="6"/>
  <c r="A781" i="6"/>
  <c r="B781" i="6"/>
  <c r="A782" i="6"/>
  <c r="B782" i="6"/>
  <c r="A783" i="6"/>
  <c r="B783" i="6"/>
  <c r="A784" i="6"/>
  <c r="B784" i="6"/>
  <c r="A785" i="6"/>
  <c r="B785" i="6"/>
  <c r="A786" i="6"/>
  <c r="B786" i="6"/>
  <c r="A787" i="6"/>
  <c r="B787" i="6"/>
  <c r="A788" i="6"/>
  <c r="B788" i="6"/>
  <c r="A789" i="6"/>
  <c r="B789" i="6"/>
  <c r="A790" i="6"/>
  <c r="B790" i="6"/>
  <c r="A791" i="6"/>
  <c r="B791" i="6"/>
  <c r="A792" i="6"/>
  <c r="B792" i="6"/>
  <c r="A793" i="6"/>
  <c r="B793" i="6"/>
  <c r="A794" i="6"/>
  <c r="B794" i="6"/>
  <c r="A795" i="6"/>
  <c r="B795" i="6"/>
  <c r="A796" i="6"/>
  <c r="B796" i="6"/>
  <c r="A797" i="6"/>
  <c r="B797" i="6"/>
  <c r="A798" i="6"/>
  <c r="B798" i="6"/>
  <c r="A799" i="6"/>
  <c r="B799" i="6"/>
  <c r="A800" i="6"/>
  <c r="B800" i="6"/>
  <c r="A801" i="6"/>
  <c r="B801" i="6"/>
  <c r="A802" i="6"/>
  <c r="B802" i="6"/>
  <c r="A803" i="6"/>
  <c r="B803" i="6"/>
  <c r="A804" i="6"/>
  <c r="B804" i="6"/>
  <c r="A805" i="6"/>
  <c r="B805" i="6"/>
  <c r="A806" i="6"/>
  <c r="B806" i="6"/>
  <c r="A807" i="6"/>
  <c r="B807" i="6"/>
  <c r="A808" i="6"/>
  <c r="B808" i="6"/>
  <c r="A809" i="6"/>
  <c r="B809" i="6"/>
  <c r="A810" i="6"/>
  <c r="B810" i="6"/>
  <c r="A811" i="6"/>
  <c r="B811" i="6"/>
  <c r="A812" i="6"/>
  <c r="B812" i="6"/>
  <c r="A813" i="6"/>
  <c r="B813" i="6"/>
  <c r="A814" i="6"/>
  <c r="B814" i="6"/>
  <c r="A815" i="6"/>
  <c r="B815" i="6"/>
  <c r="A816" i="6"/>
  <c r="B816" i="6"/>
  <c r="A817" i="6"/>
  <c r="B817" i="6"/>
  <c r="A818" i="6"/>
  <c r="B818" i="6"/>
  <c r="A819" i="6"/>
  <c r="B819" i="6"/>
  <c r="A820" i="6"/>
  <c r="B820" i="6"/>
  <c r="A821" i="6"/>
  <c r="B821" i="6"/>
  <c r="A822" i="6"/>
  <c r="B822" i="6"/>
  <c r="A823" i="6"/>
  <c r="B823" i="6"/>
  <c r="A824" i="6"/>
  <c r="B824" i="6"/>
  <c r="A825" i="6"/>
  <c r="B825" i="6"/>
  <c r="A826" i="6"/>
  <c r="B826" i="6"/>
  <c r="A827" i="6"/>
  <c r="B827" i="6"/>
  <c r="A828" i="6"/>
  <c r="B828" i="6"/>
  <c r="A829" i="6"/>
  <c r="B829" i="6"/>
  <c r="A830" i="6"/>
  <c r="B830" i="6"/>
  <c r="A831" i="6"/>
  <c r="B831" i="6"/>
  <c r="A832" i="6"/>
  <c r="B832" i="6"/>
  <c r="A833" i="6"/>
  <c r="B833" i="6"/>
  <c r="A834" i="6"/>
  <c r="B834" i="6"/>
  <c r="A835" i="6"/>
  <c r="B835" i="6"/>
  <c r="A836" i="6"/>
  <c r="B836" i="6"/>
  <c r="A837" i="6"/>
  <c r="B837" i="6"/>
  <c r="A838" i="6"/>
  <c r="B838" i="6"/>
  <c r="A839" i="6"/>
  <c r="B839" i="6"/>
  <c r="A840" i="6"/>
  <c r="B840" i="6"/>
  <c r="A841" i="6"/>
  <c r="B841" i="6"/>
  <c r="A842" i="6"/>
  <c r="B842" i="6"/>
  <c r="A843" i="6"/>
  <c r="B843" i="6"/>
  <c r="A844" i="6"/>
  <c r="B844" i="6"/>
  <c r="A845" i="6"/>
  <c r="B845" i="6"/>
  <c r="A846" i="6"/>
  <c r="B846" i="6"/>
  <c r="A847" i="6"/>
  <c r="B847" i="6"/>
  <c r="A848" i="6"/>
  <c r="B848" i="6"/>
  <c r="A849" i="6"/>
  <c r="B849" i="6"/>
  <c r="A850" i="6"/>
  <c r="B850" i="6"/>
  <c r="A851" i="6"/>
  <c r="B851" i="6"/>
  <c r="A852" i="6"/>
  <c r="B852" i="6"/>
  <c r="A853" i="6"/>
  <c r="B853" i="6"/>
  <c r="A854" i="6"/>
  <c r="B854" i="6"/>
  <c r="A855" i="6"/>
  <c r="B855" i="6"/>
  <c r="A856" i="6"/>
  <c r="B856" i="6"/>
  <c r="A857" i="6"/>
  <c r="B857" i="6"/>
  <c r="A858" i="6"/>
  <c r="B858" i="6"/>
  <c r="A859" i="6"/>
  <c r="B859" i="6"/>
  <c r="A860" i="6"/>
  <c r="B860" i="6"/>
  <c r="A861" i="6"/>
  <c r="B861" i="6"/>
  <c r="A862" i="6"/>
  <c r="B862" i="6"/>
  <c r="A863" i="6"/>
  <c r="B863" i="6"/>
  <c r="A864" i="6"/>
  <c r="B864" i="6"/>
  <c r="A865" i="6"/>
  <c r="B865" i="6"/>
  <c r="A866" i="6"/>
  <c r="B866" i="6"/>
  <c r="A867" i="6"/>
  <c r="B867" i="6"/>
  <c r="A868" i="6"/>
  <c r="B868" i="6"/>
  <c r="A869" i="6"/>
  <c r="B869" i="6"/>
  <c r="A870" i="6"/>
  <c r="B870" i="6"/>
  <c r="A871" i="6"/>
  <c r="B871" i="6"/>
  <c r="A872" i="6"/>
  <c r="B872" i="6"/>
  <c r="A873" i="6"/>
  <c r="B873" i="6"/>
  <c r="A874" i="6"/>
  <c r="B874" i="6"/>
  <c r="A875" i="6"/>
  <c r="B875" i="6"/>
  <c r="A876" i="6"/>
  <c r="B876" i="6"/>
  <c r="A877" i="6"/>
  <c r="B877" i="6"/>
  <c r="A878" i="6"/>
  <c r="B878" i="6"/>
  <c r="A879" i="6"/>
  <c r="B879" i="6"/>
  <c r="A880" i="6"/>
  <c r="B880" i="6"/>
  <c r="A881" i="6"/>
  <c r="B881" i="6"/>
  <c r="A882" i="6"/>
  <c r="B882" i="6"/>
  <c r="A883" i="6"/>
  <c r="B883" i="6"/>
  <c r="A884" i="6"/>
  <c r="B884" i="6"/>
  <c r="A885" i="6"/>
  <c r="B885" i="6"/>
  <c r="A886" i="6"/>
  <c r="B886" i="6"/>
  <c r="A887" i="6"/>
  <c r="B887" i="6"/>
  <c r="A888" i="6"/>
  <c r="B888" i="6"/>
  <c r="A889" i="6"/>
  <c r="B889" i="6"/>
  <c r="A890" i="6"/>
  <c r="B890" i="6"/>
  <c r="A891" i="6"/>
  <c r="B891" i="6"/>
  <c r="A892" i="6"/>
  <c r="B892" i="6"/>
  <c r="A893" i="6"/>
  <c r="B893" i="6"/>
  <c r="A894" i="6"/>
  <c r="B894" i="6"/>
  <c r="A895" i="6"/>
  <c r="B895" i="6"/>
  <c r="A896" i="6"/>
  <c r="B896" i="6"/>
  <c r="A897" i="6"/>
  <c r="B897" i="6"/>
  <c r="A898" i="6"/>
  <c r="B898" i="6"/>
  <c r="A899" i="6"/>
  <c r="B899" i="6"/>
  <c r="A900" i="6"/>
  <c r="B900" i="6"/>
  <c r="A901" i="6"/>
  <c r="B901" i="6"/>
  <c r="A902" i="6"/>
  <c r="B902" i="6"/>
  <c r="A903" i="6"/>
  <c r="B903" i="6"/>
  <c r="A904" i="6"/>
  <c r="B904" i="6"/>
  <c r="A905" i="6"/>
  <c r="B905" i="6"/>
  <c r="A906" i="6"/>
  <c r="B906" i="6"/>
  <c r="A907" i="6"/>
  <c r="B907" i="6"/>
  <c r="A908" i="6"/>
  <c r="B908" i="6"/>
  <c r="A909" i="6"/>
  <c r="B909" i="6"/>
  <c r="A910" i="6"/>
  <c r="B910" i="6"/>
  <c r="A911" i="6"/>
  <c r="B911" i="6"/>
  <c r="A912" i="6"/>
  <c r="B912" i="6"/>
  <c r="A913" i="6"/>
  <c r="B913" i="6"/>
  <c r="A914" i="6"/>
  <c r="B914" i="6"/>
  <c r="A915" i="6"/>
  <c r="B915" i="6"/>
  <c r="A916" i="6"/>
  <c r="B916" i="6"/>
  <c r="A917" i="6"/>
  <c r="B917" i="6"/>
  <c r="A918" i="6"/>
  <c r="B918" i="6"/>
  <c r="A919" i="6"/>
  <c r="B919" i="6"/>
  <c r="A920" i="6"/>
  <c r="B920" i="6"/>
  <c r="A921" i="6"/>
  <c r="B921" i="6"/>
  <c r="A922" i="6"/>
  <c r="B922" i="6"/>
  <c r="A923" i="6"/>
  <c r="B923" i="6"/>
  <c r="A924" i="6"/>
  <c r="B924" i="6"/>
  <c r="A925" i="6"/>
  <c r="B925" i="6"/>
  <c r="A926" i="6"/>
  <c r="B926" i="6"/>
  <c r="A927" i="6"/>
  <c r="B927" i="6"/>
  <c r="A928" i="6"/>
  <c r="B928" i="6"/>
  <c r="A929" i="6"/>
  <c r="B929" i="6"/>
  <c r="A930" i="6"/>
  <c r="B930" i="6"/>
  <c r="A931" i="6"/>
  <c r="B931" i="6"/>
  <c r="A932" i="6"/>
  <c r="B932" i="6"/>
  <c r="A933" i="6"/>
  <c r="B933" i="6"/>
  <c r="A934" i="6"/>
  <c r="B934" i="6"/>
  <c r="A935" i="6"/>
  <c r="B935" i="6"/>
  <c r="A936" i="6"/>
  <c r="B936" i="6"/>
  <c r="A937" i="6"/>
  <c r="B937" i="6"/>
  <c r="A938" i="6"/>
  <c r="B938" i="6"/>
  <c r="A939" i="6"/>
  <c r="B939" i="6"/>
  <c r="A940" i="6"/>
  <c r="B940" i="6"/>
  <c r="A941" i="6"/>
  <c r="B941" i="6"/>
  <c r="A942" i="6"/>
  <c r="B942" i="6"/>
  <c r="A943" i="6"/>
  <c r="B943" i="6"/>
  <c r="A944" i="6"/>
  <c r="B944" i="6"/>
  <c r="A945" i="6"/>
  <c r="B945" i="6"/>
  <c r="A946" i="6"/>
  <c r="B946" i="6"/>
  <c r="A947" i="6"/>
  <c r="B947" i="6"/>
  <c r="A948" i="6"/>
  <c r="B948" i="6"/>
  <c r="A949" i="6"/>
  <c r="B949" i="6"/>
  <c r="A950" i="6"/>
  <c r="B950" i="6"/>
  <c r="A951" i="6"/>
  <c r="B951" i="6"/>
  <c r="A952" i="6"/>
  <c r="B952" i="6"/>
  <c r="A953" i="6"/>
  <c r="B953" i="6"/>
  <c r="A954" i="6"/>
  <c r="B954" i="6"/>
  <c r="A955" i="6"/>
  <c r="B955" i="6"/>
  <c r="A956" i="6"/>
  <c r="B956" i="6"/>
  <c r="A957" i="6"/>
  <c r="B957" i="6"/>
  <c r="A958" i="6"/>
  <c r="B958" i="6"/>
  <c r="A959" i="6"/>
  <c r="B959" i="6"/>
  <c r="A960" i="6"/>
  <c r="B960" i="6"/>
  <c r="A961" i="6"/>
  <c r="B961" i="6"/>
  <c r="A962" i="6"/>
  <c r="B962" i="6"/>
  <c r="A963" i="6"/>
  <c r="B963" i="6"/>
  <c r="A964" i="6"/>
  <c r="B964" i="6"/>
  <c r="A965" i="6"/>
  <c r="B965" i="6"/>
  <c r="A966" i="6"/>
  <c r="B966" i="6"/>
  <c r="A967" i="6"/>
  <c r="B967" i="6"/>
  <c r="A968" i="6"/>
  <c r="B968" i="6"/>
  <c r="A969" i="6"/>
  <c r="B969" i="6"/>
  <c r="A970" i="6"/>
  <c r="B970" i="6"/>
  <c r="A971" i="6"/>
  <c r="B971" i="6"/>
  <c r="A972" i="6"/>
  <c r="B972" i="6"/>
  <c r="A973" i="6"/>
  <c r="B973" i="6"/>
  <c r="A974" i="6"/>
  <c r="B974" i="6"/>
  <c r="A975" i="6"/>
  <c r="B975" i="6"/>
  <c r="A976" i="6"/>
  <c r="B976" i="6"/>
  <c r="A977" i="6"/>
  <c r="B977" i="6"/>
  <c r="A978" i="6"/>
  <c r="B978" i="6"/>
  <c r="A979" i="6"/>
  <c r="B979" i="6"/>
  <c r="A980" i="6"/>
  <c r="B980" i="6"/>
  <c r="A981" i="6"/>
  <c r="B981" i="6"/>
  <c r="A982" i="6"/>
  <c r="B982" i="6"/>
  <c r="A983" i="6"/>
  <c r="B983" i="6"/>
  <c r="A984" i="6"/>
  <c r="B984" i="6"/>
  <c r="A985" i="6"/>
  <c r="B985" i="6"/>
  <c r="A986" i="6"/>
  <c r="B986" i="6"/>
  <c r="A987" i="6"/>
  <c r="B987" i="6"/>
  <c r="A988" i="6"/>
  <c r="B988" i="6"/>
  <c r="A989" i="6"/>
  <c r="B989" i="6"/>
  <c r="A990" i="6"/>
  <c r="B990" i="6"/>
  <c r="A991" i="6"/>
  <c r="B991" i="6"/>
  <c r="A992" i="6"/>
  <c r="B992" i="6"/>
  <c r="A993" i="6"/>
  <c r="B993" i="6"/>
  <c r="A994" i="6"/>
  <c r="B994" i="6"/>
  <c r="A995" i="6"/>
  <c r="B995" i="6"/>
  <c r="A996" i="6"/>
  <c r="B996" i="6"/>
  <c r="A997" i="6"/>
  <c r="B997" i="6"/>
  <c r="A998" i="6"/>
  <c r="B998" i="6"/>
  <c r="A999" i="6"/>
  <c r="B999" i="6"/>
  <c r="A1000" i="6"/>
  <c r="B1000" i="6"/>
  <c r="A1001" i="6"/>
  <c r="B1001" i="6"/>
  <c r="A1002" i="6"/>
  <c r="B1002" i="6"/>
  <c r="A1003" i="6"/>
  <c r="B1003" i="6"/>
  <c r="A1004" i="6"/>
  <c r="B1004" i="6"/>
  <c r="A1005" i="6"/>
  <c r="B1005" i="6"/>
  <c r="A1006" i="6"/>
  <c r="B1006" i="6"/>
  <c r="A1007" i="6"/>
  <c r="B1007" i="6"/>
  <c r="A1008" i="6"/>
  <c r="B1008" i="6"/>
  <c r="A1009" i="6"/>
  <c r="B1009" i="6"/>
  <c r="A1010" i="6"/>
  <c r="B1010" i="6"/>
  <c r="A1011" i="6"/>
  <c r="B1011" i="6"/>
  <c r="A1012" i="6"/>
  <c r="B1012" i="6"/>
  <c r="A1013" i="6"/>
  <c r="B1013" i="6"/>
  <c r="A1014" i="6"/>
  <c r="B1014" i="6"/>
  <c r="A1015" i="6"/>
  <c r="B1015" i="6"/>
  <c r="A1016" i="6"/>
  <c r="B1016" i="6"/>
  <c r="A1017" i="6"/>
  <c r="B1017" i="6"/>
  <c r="A1018" i="6"/>
  <c r="B1018" i="6"/>
  <c r="A1019" i="6"/>
  <c r="B1019" i="6"/>
  <c r="A1020" i="6"/>
  <c r="B1020" i="6"/>
  <c r="A1021" i="6"/>
  <c r="B1021" i="6"/>
  <c r="A1022" i="6"/>
  <c r="B1022" i="6"/>
  <c r="A1023" i="6"/>
  <c r="B1023" i="6"/>
  <c r="A1024" i="6"/>
  <c r="B1024" i="6"/>
  <c r="A1025" i="6"/>
  <c r="B1025" i="6"/>
  <c r="A1026" i="6"/>
  <c r="B1026" i="6"/>
  <c r="A1027" i="6"/>
  <c r="B1027" i="6"/>
  <c r="A1028" i="6"/>
  <c r="B1028" i="6"/>
  <c r="A1029" i="6"/>
  <c r="B1029" i="6"/>
  <c r="A1030" i="6"/>
  <c r="B1030" i="6"/>
  <c r="A1031" i="6"/>
  <c r="B1031" i="6"/>
  <c r="A1032" i="6"/>
  <c r="B1032" i="6"/>
  <c r="A1033" i="6"/>
  <c r="B1033" i="6"/>
  <c r="A1034" i="6"/>
  <c r="B1034" i="6"/>
  <c r="A1035" i="6"/>
  <c r="B1035" i="6"/>
  <c r="A1036" i="6"/>
  <c r="B1036" i="6"/>
  <c r="A1037" i="6"/>
  <c r="B1037" i="6"/>
  <c r="A1038" i="6"/>
  <c r="B1038" i="6"/>
  <c r="A1039" i="6"/>
  <c r="B1039" i="6"/>
  <c r="A1040" i="6"/>
  <c r="B1040" i="6"/>
  <c r="A1041" i="6"/>
  <c r="B1041" i="6"/>
  <c r="A1042" i="6"/>
  <c r="B1042" i="6"/>
  <c r="A1043" i="6"/>
  <c r="B1043" i="6"/>
  <c r="A1044" i="6"/>
  <c r="B1044" i="6"/>
  <c r="A1045" i="6"/>
  <c r="B1045" i="6"/>
  <c r="A1046" i="6"/>
  <c r="B1046" i="6"/>
  <c r="A1047" i="6"/>
  <c r="B1047" i="6"/>
  <c r="A1048" i="6"/>
  <c r="B1048" i="6"/>
  <c r="A1049" i="6"/>
  <c r="B1049" i="6"/>
  <c r="A1050" i="6"/>
  <c r="B1050" i="6"/>
  <c r="A1051" i="6"/>
  <c r="B1051" i="6"/>
  <c r="A1052" i="6"/>
  <c r="B1052" i="6"/>
  <c r="A1053" i="6"/>
  <c r="B1053" i="6"/>
  <c r="A1054" i="6"/>
  <c r="B1054" i="6"/>
  <c r="A1055" i="6"/>
  <c r="B1055" i="6"/>
  <c r="A1056" i="6"/>
  <c r="B1056" i="6"/>
  <c r="A1057" i="6"/>
  <c r="B1057" i="6"/>
  <c r="A1058" i="6"/>
  <c r="B1058" i="6"/>
  <c r="A1059" i="6"/>
  <c r="B1059" i="6"/>
  <c r="A1060" i="6"/>
  <c r="B1060" i="6"/>
  <c r="A1061" i="6"/>
  <c r="B1061" i="6"/>
  <c r="A1062" i="6"/>
  <c r="B1062" i="6"/>
  <c r="A1063" i="6"/>
  <c r="B1063" i="6"/>
  <c r="A1064" i="6"/>
  <c r="B1064" i="6"/>
  <c r="A1065" i="6"/>
  <c r="B1065" i="6"/>
  <c r="A1066" i="6"/>
  <c r="B1066" i="6"/>
  <c r="A1067" i="6"/>
  <c r="B1067" i="6"/>
  <c r="A1068" i="6"/>
  <c r="B1068" i="6"/>
  <c r="A1069" i="6"/>
  <c r="B1069" i="6"/>
  <c r="A1070" i="6"/>
  <c r="B1070" i="6"/>
  <c r="A1071" i="6"/>
  <c r="B1071" i="6"/>
  <c r="A1072" i="6"/>
  <c r="B1072" i="6"/>
  <c r="A1073" i="6"/>
  <c r="B1073" i="6"/>
  <c r="A1074" i="6"/>
  <c r="B1074" i="6"/>
  <c r="A1075" i="6"/>
  <c r="B1075" i="6"/>
  <c r="A1076" i="6"/>
  <c r="B1076" i="6"/>
  <c r="A1077" i="6"/>
  <c r="B1077" i="6"/>
  <c r="A1078" i="6"/>
  <c r="B1078" i="6"/>
  <c r="A1079" i="6"/>
  <c r="B1079" i="6"/>
  <c r="A1080" i="6"/>
  <c r="B1080" i="6"/>
  <c r="A1081" i="6"/>
  <c r="B1081" i="6"/>
  <c r="A1082" i="6"/>
  <c r="B1082" i="6"/>
  <c r="A1083" i="6"/>
  <c r="B1083" i="6"/>
  <c r="A1084" i="6"/>
  <c r="B1084" i="6"/>
  <c r="A1085" i="6"/>
  <c r="B1085" i="6"/>
  <c r="A1086" i="6"/>
  <c r="B1086" i="6"/>
  <c r="A1087" i="6"/>
  <c r="B1087" i="6"/>
  <c r="A1088" i="6"/>
  <c r="B1088" i="6"/>
  <c r="A1089" i="6"/>
  <c r="B1089" i="6"/>
  <c r="A1090" i="6"/>
  <c r="B1090" i="6"/>
  <c r="A1091" i="6"/>
  <c r="B1091" i="6"/>
  <c r="A1092" i="6"/>
  <c r="B1092" i="6"/>
  <c r="A1093" i="6"/>
  <c r="B1093" i="6"/>
  <c r="A1094" i="6"/>
  <c r="B1094" i="6"/>
  <c r="A1095" i="6"/>
  <c r="B1095" i="6"/>
  <c r="A1096" i="6"/>
  <c r="B1096" i="6"/>
  <c r="A1097" i="6"/>
  <c r="B1097" i="6"/>
  <c r="A1098" i="6"/>
  <c r="B1098" i="6"/>
  <c r="A1099" i="6"/>
  <c r="B1099" i="6"/>
  <c r="A1100" i="6"/>
  <c r="B1100" i="6"/>
  <c r="A1101" i="6"/>
  <c r="B1101" i="6"/>
  <c r="A1102" i="6"/>
  <c r="B1102" i="6"/>
  <c r="A1103" i="6"/>
  <c r="B1103" i="6"/>
  <c r="A1104" i="6"/>
  <c r="B1104" i="6"/>
  <c r="A1105" i="6"/>
  <c r="B1105" i="6"/>
  <c r="A1106" i="6"/>
  <c r="B1106" i="6"/>
  <c r="A1107" i="6"/>
  <c r="B1107" i="6"/>
  <c r="A1108" i="6"/>
  <c r="B1108" i="6"/>
  <c r="A1109" i="6"/>
  <c r="B1109" i="6"/>
  <c r="A1110" i="6"/>
  <c r="B1110" i="6"/>
  <c r="A1111" i="6"/>
  <c r="B1111" i="6"/>
  <c r="A1112" i="6"/>
  <c r="B1112" i="6"/>
  <c r="A1113" i="6"/>
  <c r="B1113" i="6"/>
  <c r="A1114" i="6"/>
  <c r="B1114" i="6"/>
  <c r="A1115" i="6"/>
  <c r="B1115" i="6"/>
  <c r="A1116" i="6"/>
  <c r="B1116" i="6"/>
  <c r="A1117" i="6"/>
  <c r="B1117" i="6"/>
  <c r="A1118" i="6"/>
  <c r="B1118" i="6"/>
  <c r="A1119" i="6"/>
  <c r="B1119" i="6"/>
  <c r="A1120" i="6"/>
  <c r="B1120" i="6"/>
  <c r="A1121" i="6"/>
  <c r="B1121" i="6"/>
  <c r="A1122" i="6"/>
  <c r="B1122" i="6"/>
  <c r="A1123" i="6"/>
  <c r="B1123" i="6"/>
  <c r="A1124" i="6"/>
  <c r="B1124" i="6"/>
  <c r="A1125" i="6"/>
  <c r="B1125" i="6"/>
  <c r="A1126" i="6"/>
  <c r="B1126" i="6"/>
  <c r="A1127" i="6"/>
  <c r="B1127" i="6"/>
  <c r="A1128" i="6"/>
  <c r="B1128" i="6"/>
  <c r="A1129" i="6"/>
  <c r="B1129" i="6"/>
  <c r="A1130" i="6"/>
  <c r="B1130" i="6"/>
  <c r="A1131" i="6"/>
  <c r="B1131" i="6"/>
  <c r="A1132" i="6"/>
  <c r="B1132" i="6"/>
  <c r="A1133" i="6"/>
  <c r="B1133" i="6"/>
  <c r="A1134" i="6"/>
  <c r="B1134" i="6"/>
  <c r="A1135" i="6"/>
  <c r="B1135" i="6"/>
  <c r="A1136" i="6"/>
  <c r="B1136" i="6"/>
  <c r="A1137" i="6"/>
  <c r="B1137" i="6"/>
  <c r="A1138" i="6"/>
  <c r="B1138" i="6"/>
  <c r="A1139" i="6"/>
  <c r="B1139" i="6"/>
  <c r="A1140" i="6"/>
  <c r="B1140" i="6"/>
  <c r="A1141" i="6"/>
  <c r="B1141" i="6"/>
  <c r="A1142" i="6"/>
  <c r="B1142" i="6"/>
  <c r="A1143" i="6"/>
  <c r="B1143" i="6"/>
  <c r="A1144" i="6"/>
  <c r="B1144" i="6"/>
  <c r="A1145" i="6"/>
  <c r="B1145" i="6"/>
  <c r="A1146" i="6"/>
  <c r="B1146" i="6"/>
  <c r="A1147" i="6"/>
  <c r="B1147" i="6"/>
  <c r="A1148" i="6"/>
  <c r="B1148" i="6"/>
  <c r="A1149" i="6"/>
  <c r="B1149" i="6"/>
  <c r="A1150" i="6"/>
  <c r="B1150" i="6"/>
  <c r="A1151" i="6"/>
  <c r="B1151" i="6"/>
  <c r="A1152" i="6"/>
  <c r="B1152" i="6"/>
  <c r="A1153" i="6"/>
  <c r="B1153" i="6"/>
  <c r="A1154" i="6"/>
  <c r="B1154" i="6"/>
  <c r="A1155" i="6"/>
  <c r="B1155" i="6"/>
  <c r="A1156" i="6"/>
  <c r="B1156" i="6"/>
  <c r="A1157" i="6"/>
  <c r="B1157" i="6"/>
  <c r="A1158" i="6"/>
  <c r="B1158" i="6"/>
  <c r="A1159" i="6"/>
  <c r="B1159" i="6"/>
  <c r="A1160" i="6"/>
  <c r="B1160" i="6"/>
  <c r="A1161" i="6"/>
  <c r="B1161" i="6"/>
  <c r="A1162" i="6"/>
  <c r="B1162" i="6"/>
  <c r="A1163" i="6"/>
  <c r="B1163" i="6"/>
  <c r="A1164" i="6"/>
  <c r="B1164" i="6"/>
  <c r="A1165" i="6"/>
  <c r="B1165" i="6"/>
  <c r="A1166" i="6"/>
  <c r="B1166" i="6"/>
  <c r="A1167" i="6"/>
  <c r="B1167" i="6"/>
  <c r="A1168" i="6"/>
  <c r="B1168" i="6"/>
  <c r="A1169" i="6"/>
  <c r="B1169" i="6"/>
  <c r="A1170" i="6"/>
  <c r="B1170" i="6"/>
  <c r="A1171" i="6"/>
  <c r="B1171" i="6"/>
  <c r="A1172" i="6"/>
  <c r="B1172" i="6"/>
  <c r="A1173" i="6"/>
  <c r="B1173" i="6"/>
  <c r="A1174" i="6"/>
  <c r="B1174" i="6"/>
  <c r="A1175" i="6"/>
  <c r="B1175" i="6"/>
  <c r="A1176" i="6"/>
  <c r="B1176" i="6"/>
  <c r="A1177" i="6"/>
  <c r="B1177" i="6"/>
  <c r="A1178" i="6"/>
  <c r="B1178" i="6"/>
  <c r="A1179" i="6"/>
  <c r="B1179" i="6"/>
  <c r="A1180" i="6"/>
  <c r="B1180" i="6"/>
  <c r="A1181" i="6"/>
  <c r="B1181" i="6"/>
  <c r="A1182" i="6"/>
  <c r="B1182" i="6"/>
  <c r="A1183" i="6"/>
  <c r="B1183" i="6"/>
  <c r="A1184" i="6"/>
  <c r="B1184" i="6"/>
  <c r="A1185" i="6"/>
  <c r="B1185" i="6"/>
  <c r="A1186" i="6"/>
  <c r="B1186" i="6"/>
  <c r="A1187" i="6"/>
  <c r="B1187" i="6"/>
  <c r="A1188" i="6"/>
  <c r="B1188" i="6"/>
  <c r="A1189" i="6"/>
  <c r="B1189" i="6"/>
  <c r="A1190" i="6"/>
  <c r="B1190" i="6"/>
  <c r="A1191" i="6"/>
  <c r="B1191" i="6"/>
  <c r="A1192" i="6"/>
  <c r="B1192" i="6"/>
  <c r="A1193" i="6"/>
  <c r="B1193" i="6"/>
  <c r="A1194" i="6"/>
  <c r="B1194" i="6"/>
  <c r="A1195" i="6"/>
  <c r="B1195" i="6"/>
  <c r="A1196" i="6"/>
  <c r="B1196" i="6"/>
  <c r="A1197" i="6"/>
  <c r="B1197" i="6"/>
  <c r="A1198" i="6"/>
  <c r="B1198" i="6"/>
  <c r="A1199" i="6"/>
  <c r="B1199" i="6"/>
  <c r="A1200" i="6"/>
  <c r="B1200" i="6"/>
  <c r="A1201" i="6"/>
  <c r="B1201" i="6"/>
  <c r="A1202" i="6"/>
  <c r="B1202" i="6"/>
  <c r="A1203" i="6"/>
  <c r="B1203" i="6"/>
  <c r="A1204" i="6"/>
  <c r="B1204" i="6"/>
  <c r="A1205" i="6"/>
  <c r="B1205" i="6"/>
  <c r="A1206" i="6"/>
  <c r="B1206" i="6"/>
  <c r="A1207" i="6"/>
  <c r="B1207" i="6"/>
  <c r="A1208" i="6"/>
  <c r="B1208" i="6"/>
  <c r="A1209" i="6"/>
  <c r="B1209" i="6"/>
  <c r="A1210" i="6"/>
  <c r="B1210" i="6"/>
  <c r="A1211" i="6"/>
  <c r="B1211" i="6"/>
  <c r="A1212" i="6"/>
  <c r="B1212" i="6"/>
  <c r="A1213" i="6"/>
  <c r="B1213" i="6"/>
  <c r="A1214" i="6"/>
  <c r="B1214" i="6"/>
  <c r="A1215" i="6"/>
  <c r="B1215" i="6"/>
  <c r="A1216" i="6"/>
  <c r="B1216" i="6"/>
  <c r="A1217" i="6"/>
  <c r="B1217" i="6"/>
  <c r="A1218" i="6"/>
  <c r="B1218" i="6"/>
  <c r="A1219" i="6"/>
  <c r="B1219" i="6"/>
  <c r="A1220" i="6"/>
  <c r="B1220" i="6"/>
  <c r="A1221" i="6"/>
  <c r="B1221" i="6"/>
  <c r="A1222" i="6"/>
  <c r="B1222" i="6"/>
  <c r="A1223" i="6"/>
  <c r="B1223" i="6"/>
  <c r="A1224" i="6"/>
  <c r="B1224" i="6"/>
  <c r="A1225" i="6"/>
  <c r="B1225" i="6"/>
  <c r="A1226" i="6"/>
  <c r="B1226" i="6"/>
  <c r="A1227" i="6"/>
  <c r="B1227" i="6"/>
  <c r="A1228" i="6"/>
  <c r="B1228" i="6"/>
  <c r="A1229" i="6"/>
  <c r="B1229" i="6"/>
  <c r="A1230" i="6"/>
  <c r="B1230" i="6"/>
  <c r="A1231" i="6"/>
  <c r="B1231" i="6"/>
  <c r="A1232" i="6"/>
  <c r="B1232" i="6"/>
  <c r="A1233" i="6"/>
  <c r="B1233" i="6"/>
  <c r="A1234" i="6"/>
  <c r="B1234" i="6"/>
  <c r="A1235" i="6"/>
  <c r="B1235" i="6"/>
  <c r="A1236" i="6"/>
  <c r="B1236" i="6"/>
  <c r="A1237" i="6"/>
  <c r="B1237" i="6"/>
  <c r="A1238" i="6"/>
  <c r="B1238" i="6"/>
  <c r="A1239" i="6"/>
  <c r="B1239" i="6"/>
  <c r="A1240" i="6"/>
  <c r="B1240" i="6"/>
  <c r="A1241" i="6"/>
  <c r="B1241" i="6"/>
  <c r="A1242" i="6"/>
  <c r="B1242" i="6"/>
  <c r="A1243" i="6"/>
  <c r="B1243" i="6"/>
  <c r="A1244" i="6"/>
  <c r="B1244" i="6"/>
  <c r="A1245" i="6"/>
  <c r="B1245" i="6"/>
  <c r="A1246" i="6"/>
  <c r="B1246" i="6"/>
  <c r="A1247" i="6"/>
  <c r="B1247" i="6"/>
  <c r="A1248" i="6"/>
  <c r="B1248" i="6"/>
  <c r="A1249" i="6"/>
  <c r="B1249" i="6"/>
  <c r="A1250" i="6"/>
  <c r="B1250" i="6"/>
  <c r="A1251" i="6"/>
  <c r="B1251" i="6"/>
  <c r="A1252" i="6"/>
  <c r="B1252" i="6"/>
  <c r="A1253" i="6"/>
  <c r="B1253" i="6"/>
  <c r="A1254" i="6"/>
  <c r="B1254" i="6"/>
  <c r="A1255" i="6"/>
  <c r="B1255" i="6"/>
  <c r="A1256" i="6"/>
  <c r="B1256" i="6"/>
  <c r="A1257" i="6"/>
  <c r="B1257" i="6"/>
  <c r="A1258" i="6"/>
  <c r="B1258" i="6"/>
  <c r="A1259" i="6"/>
  <c r="B1259" i="6"/>
  <c r="A1260" i="6"/>
  <c r="B1260" i="6"/>
  <c r="A1261" i="6"/>
  <c r="B1261" i="6"/>
  <c r="A1262" i="6"/>
  <c r="B1262" i="6"/>
  <c r="A1263" i="6"/>
  <c r="B1263" i="6"/>
  <c r="A1264" i="6"/>
  <c r="B1264" i="6"/>
  <c r="A1265" i="6"/>
  <c r="B1265" i="6"/>
  <c r="A1266" i="6"/>
  <c r="B1266" i="6"/>
  <c r="A1267" i="6"/>
  <c r="B1267" i="6"/>
  <c r="A1268" i="6"/>
  <c r="B1268" i="6"/>
  <c r="A1269" i="6"/>
  <c r="B1269" i="6"/>
  <c r="A1270" i="6"/>
  <c r="B1270" i="6"/>
  <c r="A1271" i="6"/>
  <c r="B1271" i="6"/>
  <c r="A1272" i="6"/>
  <c r="B1272" i="6"/>
  <c r="A1273" i="6"/>
  <c r="B1273" i="6"/>
  <c r="A1274" i="6"/>
  <c r="B1274" i="6"/>
  <c r="A1275" i="6"/>
  <c r="B1275" i="6"/>
  <c r="A1276" i="6"/>
  <c r="B1276" i="6"/>
  <c r="A1277" i="6"/>
  <c r="B1277" i="6"/>
  <c r="A1278" i="6"/>
  <c r="B1278" i="6"/>
  <c r="A1279" i="6"/>
  <c r="B1279" i="6"/>
  <c r="A1280" i="6"/>
  <c r="B1280" i="6"/>
  <c r="A1281" i="6"/>
  <c r="B1281" i="6"/>
  <c r="A1282" i="6"/>
  <c r="B1282" i="6"/>
  <c r="A1283" i="6"/>
  <c r="B1283" i="6"/>
  <c r="A1284" i="6"/>
  <c r="B1284" i="6"/>
  <c r="A1285" i="6"/>
  <c r="B1285" i="6"/>
  <c r="A1286" i="6"/>
  <c r="B1286" i="6"/>
  <c r="A1287" i="6"/>
  <c r="B1287" i="6"/>
  <c r="A1288" i="6"/>
  <c r="B1288" i="6"/>
  <c r="A1289" i="6"/>
  <c r="B1289" i="6"/>
  <c r="A1290" i="6"/>
  <c r="B1290" i="6"/>
  <c r="A1291" i="6"/>
  <c r="B1291" i="6"/>
  <c r="A1292" i="6"/>
  <c r="B1292" i="6"/>
  <c r="A1293" i="6"/>
  <c r="B1293" i="6"/>
  <c r="A1294" i="6"/>
  <c r="B1294" i="6"/>
  <c r="A1295" i="6"/>
  <c r="B1295" i="6"/>
  <c r="A1296" i="6"/>
  <c r="B1296" i="6"/>
  <c r="A1297" i="6"/>
  <c r="B1297" i="6"/>
  <c r="A1298" i="6"/>
  <c r="B1298" i="6"/>
  <c r="A1299" i="6"/>
  <c r="B1299" i="6"/>
  <c r="A1300" i="6"/>
  <c r="B1300" i="6"/>
  <c r="A1301" i="6"/>
  <c r="B1301" i="6"/>
  <c r="A1302" i="6"/>
  <c r="B1302" i="6"/>
  <c r="A1303" i="6"/>
  <c r="B1303" i="6"/>
  <c r="A1304" i="6"/>
  <c r="B1304" i="6"/>
  <c r="A1305" i="6"/>
  <c r="B1305" i="6"/>
  <c r="A1306" i="6"/>
  <c r="B1306" i="6"/>
  <c r="A1307" i="6"/>
  <c r="B1307" i="6"/>
  <c r="A1308" i="6"/>
  <c r="B1308" i="6"/>
  <c r="A1309" i="6"/>
  <c r="B1309" i="6"/>
  <c r="A1310" i="6"/>
  <c r="B1310" i="6"/>
  <c r="A1311" i="6"/>
  <c r="B1311" i="6"/>
  <c r="A1312" i="6"/>
  <c r="B1312" i="6"/>
  <c r="A1313" i="6"/>
  <c r="B1313" i="6"/>
  <c r="A1314" i="6"/>
  <c r="B1314" i="6"/>
  <c r="A1315" i="6"/>
  <c r="B1315" i="6"/>
  <c r="A1316" i="6"/>
  <c r="B1316" i="6"/>
  <c r="A1317" i="6"/>
  <c r="B1317" i="6"/>
  <c r="A1318" i="6"/>
  <c r="B1318" i="6"/>
  <c r="A1319" i="6"/>
  <c r="B1319" i="6"/>
  <c r="A1320" i="6"/>
  <c r="B1320" i="6"/>
  <c r="A1321" i="6"/>
  <c r="B1321" i="6"/>
  <c r="A1322" i="6"/>
  <c r="B1322" i="6"/>
  <c r="A1323" i="6"/>
  <c r="B1323" i="6"/>
  <c r="A1324" i="6"/>
  <c r="B1324" i="6"/>
  <c r="A1325" i="6"/>
  <c r="B1325" i="6"/>
  <c r="A1326" i="6"/>
  <c r="B1326" i="6"/>
  <c r="A1327" i="6"/>
  <c r="B1327" i="6"/>
  <c r="A1328" i="6"/>
  <c r="B1328" i="6"/>
  <c r="A1329" i="6"/>
  <c r="B1329" i="6"/>
  <c r="A1330" i="6"/>
  <c r="B1330" i="6"/>
  <c r="A1331" i="6"/>
  <c r="B1331" i="6"/>
  <c r="A1332" i="6"/>
  <c r="B1332" i="6"/>
  <c r="A1333" i="6"/>
  <c r="B1333" i="6"/>
  <c r="A1334" i="6"/>
  <c r="B1334" i="6"/>
  <c r="A1335" i="6"/>
  <c r="B1335" i="6"/>
  <c r="A1336" i="6"/>
  <c r="B1336" i="6"/>
  <c r="A1337" i="6"/>
  <c r="B1337" i="6"/>
  <c r="A1338" i="6"/>
  <c r="B1338" i="6"/>
  <c r="A1339" i="6"/>
  <c r="B1339" i="6"/>
  <c r="A1340" i="6"/>
  <c r="B1340" i="6"/>
  <c r="A1341" i="6"/>
  <c r="B1341" i="6"/>
  <c r="A1342" i="6"/>
  <c r="B1342" i="6"/>
  <c r="A1343" i="6"/>
  <c r="B1343" i="6"/>
  <c r="A1344" i="6"/>
  <c r="B1344" i="6"/>
  <c r="A1345" i="6"/>
  <c r="B1345" i="6"/>
  <c r="A1346" i="6"/>
  <c r="B1346" i="6"/>
  <c r="A1347" i="6"/>
  <c r="B1347" i="6"/>
  <c r="A1348" i="6"/>
  <c r="B1348" i="6"/>
  <c r="A1349" i="6"/>
  <c r="B1349" i="6"/>
  <c r="A1350" i="6"/>
  <c r="B1350" i="6"/>
  <c r="A1351" i="6"/>
  <c r="B1351" i="6"/>
  <c r="A1352" i="6"/>
  <c r="B1352" i="6"/>
  <c r="A1353" i="6"/>
  <c r="B1353" i="6"/>
  <c r="A1354" i="6"/>
  <c r="B1354" i="6"/>
  <c r="A1355" i="6"/>
  <c r="B1355" i="6"/>
  <c r="A1356" i="6"/>
  <c r="B1356" i="6"/>
  <c r="A1357" i="6"/>
  <c r="B1357" i="6"/>
  <c r="A1358" i="6"/>
  <c r="B1358" i="6"/>
  <c r="A1359" i="6"/>
  <c r="B1359" i="6"/>
  <c r="A1360" i="6"/>
  <c r="B1360" i="6"/>
  <c r="A1361" i="6"/>
  <c r="B1361" i="6"/>
  <c r="A1362" i="6"/>
  <c r="B1362" i="6"/>
  <c r="A1363" i="6"/>
  <c r="B1363" i="6"/>
  <c r="A1364" i="6"/>
  <c r="B1364" i="6"/>
  <c r="A1365" i="6"/>
  <c r="B1365" i="6"/>
  <c r="A1366" i="6"/>
  <c r="B1366" i="6"/>
  <c r="A1367" i="6"/>
  <c r="B1367" i="6"/>
  <c r="A1368" i="6"/>
  <c r="B1368" i="6"/>
  <c r="A1369" i="6"/>
  <c r="B1369" i="6"/>
  <c r="A1370" i="6"/>
  <c r="B1370" i="6"/>
  <c r="A1371" i="6"/>
  <c r="B1371" i="6"/>
  <c r="A1372" i="6"/>
  <c r="B1372" i="6"/>
  <c r="A1373" i="6"/>
  <c r="B1373" i="6"/>
  <c r="A1374" i="6"/>
  <c r="B1374" i="6"/>
  <c r="A1375" i="6"/>
  <c r="B1375" i="6"/>
  <c r="A1376" i="6"/>
  <c r="B1376" i="6"/>
  <c r="A1377" i="6"/>
  <c r="B1377" i="6"/>
  <c r="A1378" i="6"/>
  <c r="B1378" i="6"/>
  <c r="A1379" i="6"/>
  <c r="B1379" i="6"/>
  <c r="A1380" i="6"/>
  <c r="B1380" i="6"/>
  <c r="A1381" i="6"/>
  <c r="B1381" i="6"/>
  <c r="A1382" i="6"/>
  <c r="B1382" i="6"/>
  <c r="A1383" i="6"/>
  <c r="B1383" i="6"/>
  <c r="A1384" i="6"/>
  <c r="B1384" i="6"/>
  <c r="A1385" i="6"/>
  <c r="B1385" i="6"/>
  <c r="A1386" i="6"/>
  <c r="B1386" i="6"/>
  <c r="A1387" i="6"/>
  <c r="B1387" i="6"/>
  <c r="A1388" i="6"/>
  <c r="B1388" i="6"/>
  <c r="A1389" i="6"/>
  <c r="B1389" i="6"/>
  <c r="A1390" i="6"/>
  <c r="B1390" i="6"/>
  <c r="A1391" i="6"/>
  <c r="B1391" i="6"/>
  <c r="A1392" i="6"/>
  <c r="B1392" i="6"/>
  <c r="A1393" i="6"/>
  <c r="B1393" i="6"/>
  <c r="A1394" i="6"/>
  <c r="B1394" i="6"/>
  <c r="A1395" i="6"/>
  <c r="B1395" i="6"/>
  <c r="A1396" i="6"/>
  <c r="B1396" i="6"/>
  <c r="A1397" i="6"/>
  <c r="B1397" i="6"/>
  <c r="A1398" i="6"/>
  <c r="B1398" i="6"/>
  <c r="A1399" i="6"/>
  <c r="B1399" i="6"/>
  <c r="A1400" i="6"/>
  <c r="B1400" i="6"/>
  <c r="A1401" i="6"/>
  <c r="B1401" i="6"/>
  <c r="A1402" i="6"/>
  <c r="B1402" i="6"/>
  <c r="A1403" i="6"/>
  <c r="B1403" i="6"/>
  <c r="A1404" i="6"/>
  <c r="B1404" i="6"/>
  <c r="A1405" i="6"/>
  <c r="B1405" i="6"/>
  <c r="A1406" i="6"/>
  <c r="B1406" i="6"/>
  <c r="A1407" i="6"/>
  <c r="B1407" i="6"/>
  <c r="A1408" i="6"/>
  <c r="B1408" i="6"/>
  <c r="A1409" i="6"/>
  <c r="B1409" i="6"/>
  <c r="A1410" i="6"/>
  <c r="B1410" i="6"/>
  <c r="A1411" i="6"/>
  <c r="B1411" i="6"/>
  <c r="A1412" i="6"/>
  <c r="B1412" i="6"/>
  <c r="A1413" i="6"/>
  <c r="B1413" i="6"/>
  <c r="A1414" i="6"/>
  <c r="B1414" i="6"/>
  <c r="A1415" i="6"/>
  <c r="B1415" i="6"/>
  <c r="A1416" i="6"/>
  <c r="B1416" i="6"/>
  <c r="A1417" i="6"/>
  <c r="B1417" i="6"/>
  <c r="A1418" i="6"/>
  <c r="B1418" i="6"/>
  <c r="A1419" i="6"/>
  <c r="B1419" i="6"/>
  <c r="A1420" i="6"/>
  <c r="B1420" i="6"/>
  <c r="A1421" i="6"/>
  <c r="B1421" i="6"/>
  <c r="A1422" i="6"/>
  <c r="B1422" i="6"/>
  <c r="A1423" i="6"/>
  <c r="B1423" i="6"/>
  <c r="A1424" i="6"/>
  <c r="B1424" i="6"/>
  <c r="A1425" i="6"/>
  <c r="B1425" i="6"/>
  <c r="A1426" i="6"/>
  <c r="B1426" i="6"/>
  <c r="A1427" i="6"/>
  <c r="B1427" i="6"/>
  <c r="A1428" i="6"/>
  <c r="B1428" i="6"/>
  <c r="A1429" i="6"/>
  <c r="B1429" i="6"/>
  <c r="A1430" i="6"/>
  <c r="B1430" i="6"/>
  <c r="A1431" i="6"/>
  <c r="B1431" i="6"/>
  <c r="A1432" i="6"/>
  <c r="B1432" i="6"/>
  <c r="A1433" i="6"/>
  <c r="B1433" i="6"/>
  <c r="A1434" i="6"/>
  <c r="B1434" i="6"/>
  <c r="A1435" i="6"/>
  <c r="B1435" i="6"/>
  <c r="A1436" i="6"/>
  <c r="B1436" i="6"/>
  <c r="A1437" i="6"/>
  <c r="B1437" i="6"/>
  <c r="A1438" i="6"/>
  <c r="B1438" i="6"/>
  <c r="A1439" i="6"/>
  <c r="B1439" i="6"/>
  <c r="A1440" i="6"/>
  <c r="B1440" i="6"/>
  <c r="A1441" i="6"/>
  <c r="B1441" i="6"/>
  <c r="A1442" i="6"/>
  <c r="B1442" i="6"/>
  <c r="A1443" i="6"/>
  <c r="B1443" i="6"/>
  <c r="A1444" i="6"/>
  <c r="B1444" i="6"/>
  <c r="A1445" i="6"/>
  <c r="B1445" i="6"/>
  <c r="A1446" i="6"/>
  <c r="B1446" i="6"/>
  <c r="A1447" i="6"/>
  <c r="B1447" i="6"/>
  <c r="A1448" i="6"/>
  <c r="B1448" i="6"/>
  <c r="A1449" i="6"/>
  <c r="B1449" i="6"/>
  <c r="A1450" i="6"/>
  <c r="B1450" i="6"/>
  <c r="A1451" i="6"/>
  <c r="B1451" i="6"/>
  <c r="A1452" i="6"/>
  <c r="B1452" i="6"/>
  <c r="A1453" i="6"/>
  <c r="B1453" i="6"/>
  <c r="A1454" i="6"/>
  <c r="B1454" i="6"/>
  <c r="A1455" i="6"/>
  <c r="B1455" i="6"/>
  <c r="A1456" i="6"/>
  <c r="B1456" i="6"/>
  <c r="A1457" i="6"/>
  <c r="B1457" i="6"/>
  <c r="A1458" i="6"/>
  <c r="B1458" i="6"/>
  <c r="A1459" i="6"/>
  <c r="B1459" i="6"/>
  <c r="A1460" i="6"/>
  <c r="B1460" i="6"/>
  <c r="A1461" i="6"/>
  <c r="B1461" i="6"/>
  <c r="A1462" i="6"/>
  <c r="B1462" i="6"/>
  <c r="A1463" i="6"/>
  <c r="B1463" i="6"/>
  <c r="A1464" i="6"/>
  <c r="B1464" i="6"/>
  <c r="A1465" i="6"/>
  <c r="B1465" i="6"/>
  <c r="A1466" i="6"/>
  <c r="B1466" i="6"/>
  <c r="A1467" i="6"/>
  <c r="B1467" i="6"/>
  <c r="A1468" i="6"/>
  <c r="B1468" i="6"/>
  <c r="A1469" i="6"/>
  <c r="B1469" i="6"/>
  <c r="A1470" i="6"/>
  <c r="B1470" i="6"/>
  <c r="A1471" i="6"/>
  <c r="B1471" i="6"/>
  <c r="A1472" i="6"/>
  <c r="B1472" i="6"/>
  <c r="A1473" i="6"/>
  <c r="B1473" i="6"/>
  <c r="A1474" i="6"/>
  <c r="B1474" i="6"/>
  <c r="A1475" i="6"/>
  <c r="B1475" i="6"/>
  <c r="A1476" i="6"/>
  <c r="B1476" i="6"/>
  <c r="A1477" i="6"/>
  <c r="B1477" i="6"/>
  <c r="A1478" i="6"/>
  <c r="B1478" i="6"/>
  <c r="A1479" i="6"/>
  <c r="B1479" i="6"/>
  <c r="A1480" i="6"/>
  <c r="B1480" i="6"/>
  <c r="A1481" i="6"/>
  <c r="B1481" i="6"/>
  <c r="A1482" i="6"/>
  <c r="B1482" i="6"/>
  <c r="A1483" i="6"/>
  <c r="B1483" i="6"/>
  <c r="A1484" i="6"/>
  <c r="B1484" i="6"/>
  <c r="A1485" i="6"/>
  <c r="B1485" i="6"/>
  <c r="A1486" i="6"/>
  <c r="B1486" i="6"/>
  <c r="A1487" i="6"/>
  <c r="B1487" i="6"/>
  <c r="A1488" i="6"/>
  <c r="B1488" i="6"/>
  <c r="A1489" i="6"/>
  <c r="B1489" i="6"/>
  <c r="A1490" i="6"/>
  <c r="B1490" i="6"/>
  <c r="A1491" i="6"/>
  <c r="B1491" i="6"/>
  <c r="A1492" i="6"/>
  <c r="B1492" i="6"/>
  <c r="A1493" i="6"/>
  <c r="B1493" i="6"/>
  <c r="A1494" i="6"/>
  <c r="B1494" i="6"/>
  <c r="A1495" i="6"/>
  <c r="B1495" i="6"/>
  <c r="A1496" i="6"/>
  <c r="B1496" i="6"/>
  <c r="A1497" i="6"/>
  <c r="B1497" i="6"/>
  <c r="A1498" i="6"/>
  <c r="B1498" i="6"/>
  <c r="A1499" i="6"/>
  <c r="B1499" i="6"/>
  <c r="A1500" i="6"/>
  <c r="B1500" i="6"/>
  <c r="A1501" i="6"/>
  <c r="B1501" i="6"/>
  <c r="A1502" i="6"/>
  <c r="B1502" i="6"/>
  <c r="A1503" i="6"/>
  <c r="B1503" i="6"/>
  <c r="A1504" i="6"/>
  <c r="B1504" i="6"/>
  <c r="A1505" i="6"/>
  <c r="B1505" i="6"/>
  <c r="A1506" i="6"/>
  <c r="B1506" i="6"/>
  <c r="A1507" i="6"/>
  <c r="B1507" i="6"/>
  <c r="A1508" i="6"/>
  <c r="B1508" i="6"/>
  <c r="A1509" i="6"/>
  <c r="B1509" i="6"/>
  <c r="A1510" i="6"/>
  <c r="B1510" i="6"/>
  <c r="A1511" i="6"/>
  <c r="B1511" i="6"/>
  <c r="A1512" i="6"/>
  <c r="B1512" i="6"/>
  <c r="A1513" i="6"/>
  <c r="B1513" i="6"/>
  <c r="A1514" i="6"/>
  <c r="B1514" i="6"/>
  <c r="A1515" i="6"/>
  <c r="B1515" i="6"/>
  <c r="A1516" i="6"/>
  <c r="B1516" i="6"/>
  <c r="A1517" i="6"/>
  <c r="B1517" i="6"/>
  <c r="A1518" i="6"/>
  <c r="B1518" i="6"/>
  <c r="A1519" i="6"/>
  <c r="B1519" i="6"/>
  <c r="A1520" i="6"/>
  <c r="B1520" i="6"/>
  <c r="A1521" i="6"/>
  <c r="B1521" i="6"/>
  <c r="A1522" i="6"/>
  <c r="B1522" i="6"/>
  <c r="A1523" i="6"/>
  <c r="B1523" i="6"/>
  <c r="A1524" i="6"/>
  <c r="B1524" i="6"/>
  <c r="A1525" i="6"/>
  <c r="B1525" i="6"/>
  <c r="A1526" i="6"/>
  <c r="B1526" i="6"/>
  <c r="A1527" i="6"/>
  <c r="B1527" i="6"/>
  <c r="A1528" i="6"/>
  <c r="B1528" i="6"/>
  <c r="A1529" i="6"/>
  <c r="B1529" i="6"/>
  <c r="A1530" i="6"/>
  <c r="B1530" i="6"/>
  <c r="A1531" i="6"/>
  <c r="B1531" i="6"/>
  <c r="A1532" i="6"/>
  <c r="B1532" i="6"/>
  <c r="A1533" i="6"/>
  <c r="B1533" i="6"/>
  <c r="A1534" i="6"/>
  <c r="B1534" i="6"/>
  <c r="A1535" i="6"/>
  <c r="B1535" i="6"/>
  <c r="A1536" i="6"/>
  <c r="B1536" i="6"/>
  <c r="A1537" i="6"/>
  <c r="B1537" i="6"/>
  <c r="A1538" i="6"/>
  <c r="B1538" i="6"/>
  <c r="A1539" i="6"/>
  <c r="B1539" i="6"/>
  <c r="A1540" i="6"/>
  <c r="B1540" i="6"/>
  <c r="A1541" i="6"/>
  <c r="B1541" i="6"/>
  <c r="A1542" i="6"/>
  <c r="B1542" i="6"/>
  <c r="A1543" i="6"/>
  <c r="B1543" i="6"/>
  <c r="A1544" i="6"/>
  <c r="B1544" i="6"/>
  <c r="A1545" i="6"/>
  <c r="B1545" i="6"/>
  <c r="A1546" i="6"/>
  <c r="B1546" i="6"/>
  <c r="A1547" i="6"/>
  <c r="B1547" i="6"/>
  <c r="A1548" i="6"/>
  <c r="B1548" i="6"/>
  <c r="A1549" i="6"/>
  <c r="B1549" i="6"/>
  <c r="A1550" i="6"/>
  <c r="B1550" i="6"/>
  <c r="A1551" i="6"/>
  <c r="B1551" i="6"/>
  <c r="A1552" i="6"/>
  <c r="B1552" i="6"/>
  <c r="A1553" i="6"/>
  <c r="B1553" i="6"/>
  <c r="A1554" i="6"/>
  <c r="B1554" i="6"/>
  <c r="A1555" i="6"/>
  <c r="B1555" i="6"/>
  <c r="A1556" i="6"/>
  <c r="B1556" i="6"/>
  <c r="A1557" i="6"/>
  <c r="B1557" i="6"/>
  <c r="A1558" i="6"/>
  <c r="B1558" i="6"/>
  <c r="A1559" i="6"/>
  <c r="B1559" i="6"/>
  <c r="A1560" i="6"/>
  <c r="B1560" i="6"/>
  <c r="A1561" i="6"/>
  <c r="B1561" i="6"/>
  <c r="A1562" i="6"/>
  <c r="B1562" i="6"/>
  <c r="A1563" i="6"/>
  <c r="B1563" i="6"/>
  <c r="A1564" i="6"/>
  <c r="B1564" i="6"/>
  <c r="A1565" i="6"/>
  <c r="B1565" i="6"/>
  <c r="A1566" i="6"/>
  <c r="B1566" i="6"/>
  <c r="A1567" i="6"/>
  <c r="B1567" i="6"/>
  <c r="A1568" i="6"/>
  <c r="B1568" i="6"/>
  <c r="A1569" i="6"/>
  <c r="B1569" i="6"/>
  <c r="A1570" i="6"/>
  <c r="B1570" i="6"/>
  <c r="A1571" i="6"/>
  <c r="B1571" i="6"/>
  <c r="A1572" i="6"/>
  <c r="B1572" i="6"/>
  <c r="A1573" i="6"/>
  <c r="B1573" i="6"/>
  <c r="A1574" i="6"/>
  <c r="B1574" i="6"/>
  <c r="A1575" i="6"/>
  <c r="B1575" i="6"/>
  <c r="A1576" i="6"/>
  <c r="B1576" i="6"/>
  <c r="A1577" i="6"/>
  <c r="B1577" i="6"/>
  <c r="A1578" i="6"/>
  <c r="B1578" i="6"/>
  <c r="A1579" i="6"/>
  <c r="B1579" i="6"/>
  <c r="A1580" i="6"/>
  <c r="B1580" i="6"/>
  <c r="A1581" i="6"/>
  <c r="B1581" i="6"/>
  <c r="A1582" i="6"/>
  <c r="B1582" i="6"/>
  <c r="A1583" i="6"/>
  <c r="B1583" i="6"/>
  <c r="A1584" i="6"/>
  <c r="B1584" i="6"/>
  <c r="A1585" i="6"/>
  <c r="B1585" i="6"/>
  <c r="A1586" i="6"/>
  <c r="B1586" i="6"/>
  <c r="A1587" i="6"/>
  <c r="B1587" i="6"/>
  <c r="A1588" i="6"/>
  <c r="B1588" i="6"/>
  <c r="A1589" i="6"/>
  <c r="B1589" i="6"/>
  <c r="A1590" i="6"/>
  <c r="B1590" i="6"/>
  <c r="A1591" i="6"/>
  <c r="B1591" i="6"/>
  <c r="A1592" i="6"/>
  <c r="B1592" i="6"/>
  <c r="A1593" i="6"/>
  <c r="B1593" i="6"/>
  <c r="A1594" i="6"/>
  <c r="B1594" i="6"/>
  <c r="A1595" i="6"/>
  <c r="B1595" i="6"/>
  <c r="A1596" i="6"/>
  <c r="B1596" i="6"/>
  <c r="A1597" i="6"/>
  <c r="B1597" i="6"/>
  <c r="A1598" i="6"/>
  <c r="B1598" i="6"/>
  <c r="A1599" i="6"/>
  <c r="B1599" i="6"/>
  <c r="A1600" i="6"/>
  <c r="B1600" i="6"/>
  <c r="A1601" i="6"/>
  <c r="B1601" i="6"/>
  <c r="A1602" i="6"/>
  <c r="B1602" i="6"/>
  <c r="A1603" i="6"/>
  <c r="B1603" i="6"/>
  <c r="A1604" i="6"/>
  <c r="B1604" i="6"/>
  <c r="A1605" i="6"/>
  <c r="B1605" i="6"/>
  <c r="A1606" i="6"/>
  <c r="B1606" i="6"/>
  <c r="A1607" i="6"/>
  <c r="B1607" i="6"/>
  <c r="A1608" i="6"/>
  <c r="B1608" i="6"/>
  <c r="A1609" i="6"/>
  <c r="B1609" i="6"/>
  <c r="A1610" i="6"/>
  <c r="B1610" i="6"/>
  <c r="A1611" i="6"/>
  <c r="B1611" i="6"/>
  <c r="A1612" i="6"/>
  <c r="B1612" i="6"/>
  <c r="A1613" i="6"/>
  <c r="B1613" i="6"/>
  <c r="A1614" i="6"/>
  <c r="B1614" i="6"/>
  <c r="A1615" i="6"/>
  <c r="B1615" i="6"/>
  <c r="A1616" i="6"/>
  <c r="B1616" i="6"/>
  <c r="A1617" i="6"/>
  <c r="B1617" i="6"/>
  <c r="A1618" i="6"/>
  <c r="B1618" i="6"/>
  <c r="A1619" i="6"/>
  <c r="B1619" i="6"/>
  <c r="A1620" i="6"/>
  <c r="B1620" i="6"/>
  <c r="A1621" i="6"/>
  <c r="B1621" i="6"/>
  <c r="A1622" i="6"/>
  <c r="B1622" i="6"/>
  <c r="A1623" i="6"/>
  <c r="B1623" i="6"/>
  <c r="A1624" i="6"/>
  <c r="B1624" i="6"/>
  <c r="A1625" i="6"/>
  <c r="B1625" i="6"/>
  <c r="A1626" i="6"/>
  <c r="B1626" i="6"/>
  <c r="A1627" i="6"/>
  <c r="B1627" i="6"/>
  <c r="A1628" i="6"/>
  <c r="B1628" i="6"/>
  <c r="A1629" i="6"/>
  <c r="B1629" i="6"/>
  <c r="A1630" i="6"/>
  <c r="B1630" i="6"/>
  <c r="A1631" i="6"/>
  <c r="B1631" i="6"/>
  <c r="A1632" i="6"/>
  <c r="B1632" i="6"/>
  <c r="A1633" i="6"/>
  <c r="B1633" i="6"/>
  <c r="A1634" i="6"/>
  <c r="B1634" i="6"/>
  <c r="A1635" i="6"/>
  <c r="B1635" i="6"/>
  <c r="A1636" i="6"/>
  <c r="B1636" i="6"/>
  <c r="A1637" i="6"/>
  <c r="B1637" i="6"/>
  <c r="A1638" i="6"/>
  <c r="B1638" i="6"/>
  <c r="A1639" i="6"/>
  <c r="B1639" i="6"/>
  <c r="A1640" i="6"/>
  <c r="B1640" i="6"/>
  <c r="A1641" i="6"/>
  <c r="B1641" i="6"/>
  <c r="A1642" i="6"/>
  <c r="B1642" i="6"/>
  <c r="A1643" i="6"/>
  <c r="B1643" i="6"/>
  <c r="A1644" i="6"/>
  <c r="B1644" i="6"/>
  <c r="A1645" i="6"/>
  <c r="B1645" i="6"/>
  <c r="A1646" i="6"/>
  <c r="B1646" i="6"/>
  <c r="A1647" i="6"/>
  <c r="B1647" i="6"/>
  <c r="A1648" i="6"/>
  <c r="B1648" i="6"/>
  <c r="A1649" i="6"/>
  <c r="B1649" i="6"/>
  <c r="A1650" i="6"/>
  <c r="B1650" i="6"/>
  <c r="A1651" i="6"/>
  <c r="B1651" i="6"/>
  <c r="A1652" i="6"/>
  <c r="B1652" i="6"/>
  <c r="A1653" i="6"/>
  <c r="B1653" i="6"/>
  <c r="A1654" i="6"/>
  <c r="B1654" i="6"/>
  <c r="A1655" i="6"/>
  <c r="B1655" i="6"/>
  <c r="A1656" i="6"/>
  <c r="B1656" i="6"/>
  <c r="A1657" i="6"/>
  <c r="B1657" i="6"/>
  <c r="A1658" i="6"/>
  <c r="B1658" i="6"/>
  <c r="A1659" i="6"/>
  <c r="B1659" i="6"/>
  <c r="A1660" i="6"/>
  <c r="B1660" i="6"/>
  <c r="A1661" i="6"/>
  <c r="B1661" i="6"/>
  <c r="A1662" i="6"/>
  <c r="B1662" i="6"/>
  <c r="A1663" i="6"/>
  <c r="B1663" i="6"/>
  <c r="A1664" i="6"/>
  <c r="B1664" i="6"/>
  <c r="A1665" i="6"/>
  <c r="B1665" i="6"/>
  <c r="A1666" i="6"/>
  <c r="B1666" i="6"/>
  <c r="A1667" i="6"/>
  <c r="B1667" i="6"/>
  <c r="A1668" i="6"/>
  <c r="B1668" i="6"/>
  <c r="A1669" i="6"/>
  <c r="B1669" i="6"/>
  <c r="A1670" i="6"/>
  <c r="B1670" i="6"/>
  <c r="A1671" i="6"/>
  <c r="B1671" i="6"/>
  <c r="A1672" i="6"/>
  <c r="B1672" i="6"/>
  <c r="A1673" i="6"/>
  <c r="B1673" i="6"/>
  <c r="A1674" i="6"/>
  <c r="B1674" i="6"/>
  <c r="A1675" i="6"/>
  <c r="B1675" i="6"/>
  <c r="A1676" i="6"/>
  <c r="B1676" i="6"/>
  <c r="A1677" i="6"/>
  <c r="B1677" i="6"/>
  <c r="A1678" i="6"/>
  <c r="B1678" i="6"/>
  <c r="A1679" i="6"/>
  <c r="B1679" i="6"/>
  <c r="A1680" i="6"/>
  <c r="B1680" i="6"/>
  <c r="A1681" i="6"/>
  <c r="B1681" i="6"/>
  <c r="A1682" i="6"/>
  <c r="B1682" i="6"/>
  <c r="A1683" i="6"/>
  <c r="B1683" i="6"/>
  <c r="A1684" i="6"/>
  <c r="B1684" i="6"/>
  <c r="A1685" i="6"/>
  <c r="B1685" i="6"/>
  <c r="A1686" i="6"/>
  <c r="B1686" i="6"/>
  <c r="A1687" i="6"/>
  <c r="B1687" i="6"/>
  <c r="A1688" i="6"/>
  <c r="B1688" i="6"/>
  <c r="A1689" i="6"/>
  <c r="B1689" i="6"/>
  <c r="A1690" i="6"/>
  <c r="B1690" i="6"/>
  <c r="A1691" i="6"/>
  <c r="B1691" i="6"/>
  <c r="A1692" i="6"/>
  <c r="B1692" i="6"/>
  <c r="A1693" i="6"/>
  <c r="B1693" i="6"/>
  <c r="A1694" i="6"/>
  <c r="B1694" i="6"/>
  <c r="A1695" i="6"/>
  <c r="B1695" i="6"/>
  <c r="A1696" i="6"/>
  <c r="B1696" i="6"/>
  <c r="A1697" i="6"/>
  <c r="B1697" i="6"/>
  <c r="A1698" i="6"/>
  <c r="B1698" i="6"/>
  <c r="A1699" i="6"/>
  <c r="B1699" i="6"/>
  <c r="A1700" i="6"/>
  <c r="B1700" i="6"/>
  <c r="A1701" i="6"/>
  <c r="B1701" i="6"/>
  <c r="A1702" i="6"/>
  <c r="B1702" i="6"/>
  <c r="A1703" i="6"/>
  <c r="B1703" i="6"/>
  <c r="A1704" i="6"/>
  <c r="B1704" i="6"/>
  <c r="A1705" i="6"/>
  <c r="B1705" i="6"/>
  <c r="A1706" i="6"/>
  <c r="B1706" i="6"/>
  <c r="A1707" i="6"/>
  <c r="B1707" i="6"/>
  <c r="A1708" i="6"/>
  <c r="B1708" i="6"/>
  <c r="A1709" i="6"/>
  <c r="B1709" i="6"/>
  <c r="A1710" i="6"/>
  <c r="B1710" i="6"/>
  <c r="A1711" i="6"/>
  <c r="B1711" i="6"/>
  <c r="A1712" i="6"/>
  <c r="B1712" i="6"/>
  <c r="A1713" i="6"/>
  <c r="B1713" i="6"/>
  <c r="A1714" i="6"/>
  <c r="B1714" i="6"/>
  <c r="A1715" i="6"/>
  <c r="B1715" i="6"/>
  <c r="A1716" i="6"/>
  <c r="B1716" i="6"/>
  <c r="A1717" i="6"/>
  <c r="B1717" i="6"/>
  <c r="A1718" i="6"/>
  <c r="B1718" i="6"/>
  <c r="A1719" i="6"/>
  <c r="B1719" i="6"/>
  <c r="A1720" i="6"/>
  <c r="B1720" i="6"/>
  <c r="A1721" i="6"/>
  <c r="B1721" i="6"/>
  <c r="A1722" i="6"/>
  <c r="B1722" i="6"/>
  <c r="A1723" i="6"/>
  <c r="B1723" i="6"/>
  <c r="A1724" i="6"/>
  <c r="B1724" i="6"/>
  <c r="A1725" i="6"/>
  <c r="B1725" i="6"/>
  <c r="A1726" i="6"/>
  <c r="B1726" i="6"/>
  <c r="A1727" i="6"/>
  <c r="B1727" i="6"/>
  <c r="A1728" i="6"/>
  <c r="B1728" i="6"/>
  <c r="A1729" i="6"/>
  <c r="B1729" i="6"/>
  <c r="A1730" i="6"/>
  <c r="B1730" i="6"/>
  <c r="A1731" i="6"/>
  <c r="B1731" i="6"/>
  <c r="A1732" i="6"/>
  <c r="B1732" i="6"/>
  <c r="A1733" i="6"/>
  <c r="B1733" i="6"/>
  <c r="A1734" i="6"/>
  <c r="B1734" i="6"/>
  <c r="A1735" i="6"/>
  <c r="B1735" i="6"/>
  <c r="A1736" i="6"/>
  <c r="B1736" i="6"/>
  <c r="A1737" i="6"/>
  <c r="B1737" i="6"/>
  <c r="A1738" i="6"/>
  <c r="B1738" i="6"/>
  <c r="A1739" i="6"/>
  <c r="B1739" i="6"/>
  <c r="A1740" i="6"/>
  <c r="B1740" i="6"/>
  <c r="A1741" i="6"/>
  <c r="B1741" i="6"/>
  <c r="A1742" i="6"/>
  <c r="B1742" i="6"/>
  <c r="A1743" i="6"/>
  <c r="B1743" i="6"/>
  <c r="A1744" i="6"/>
  <c r="B1744" i="6"/>
  <c r="A1745" i="6"/>
  <c r="B1745" i="6"/>
  <c r="A1746" i="6"/>
  <c r="B1746" i="6"/>
  <c r="A1747" i="6"/>
  <c r="B1747" i="6"/>
  <c r="A1748" i="6"/>
  <c r="B1748" i="6"/>
  <c r="A1749" i="6"/>
  <c r="B1749" i="6"/>
  <c r="A1750" i="6"/>
  <c r="B1750" i="6"/>
  <c r="A1751" i="6"/>
  <c r="B1751" i="6"/>
  <c r="A1752" i="6"/>
  <c r="B1752" i="6"/>
  <c r="A1753" i="6"/>
  <c r="B1753" i="6"/>
  <c r="A1754" i="6"/>
  <c r="B1754" i="6"/>
  <c r="A1755" i="6"/>
  <c r="B1755" i="6"/>
  <c r="A1756" i="6"/>
  <c r="B1756" i="6"/>
  <c r="A1757" i="6"/>
  <c r="B1757" i="6"/>
  <c r="A1758" i="6"/>
  <c r="B1758" i="6"/>
  <c r="A1759" i="6"/>
  <c r="B1759" i="6"/>
  <c r="A1760" i="6"/>
  <c r="B1760" i="6"/>
  <c r="A1761" i="6"/>
  <c r="B1761" i="6"/>
  <c r="A1762" i="6"/>
  <c r="B1762" i="6"/>
  <c r="A1763" i="6"/>
  <c r="B1763" i="6"/>
  <c r="A1764" i="6"/>
  <c r="B1764" i="6"/>
  <c r="A1765" i="6"/>
  <c r="B1765" i="6"/>
  <c r="A1766" i="6"/>
  <c r="B1766" i="6"/>
  <c r="A1767" i="6"/>
  <c r="B1767" i="6"/>
  <c r="A1768" i="6"/>
  <c r="B1768" i="6"/>
  <c r="A1769" i="6"/>
  <c r="B1769" i="6"/>
  <c r="A1770" i="6"/>
  <c r="B1770" i="6"/>
  <c r="A1771" i="6"/>
  <c r="B1771" i="6"/>
  <c r="A1772" i="6"/>
  <c r="B1772" i="6"/>
  <c r="A1773" i="6"/>
  <c r="B1773" i="6"/>
  <c r="A1774" i="6"/>
  <c r="B1774" i="6"/>
  <c r="A1775" i="6"/>
  <c r="B1775" i="6"/>
  <c r="A1776" i="6"/>
  <c r="B1776" i="6"/>
  <c r="A1777" i="6"/>
  <c r="B1777" i="6"/>
  <c r="A1778" i="6"/>
  <c r="B1778" i="6"/>
  <c r="A1779" i="6"/>
  <c r="B1779" i="6"/>
  <c r="A1780" i="6"/>
  <c r="B1780" i="6"/>
  <c r="A1781" i="6"/>
  <c r="B1781" i="6"/>
  <c r="A1782" i="6"/>
  <c r="B1782" i="6"/>
  <c r="A1783" i="6"/>
  <c r="B1783" i="6"/>
  <c r="A1784" i="6"/>
  <c r="B1784" i="6"/>
  <c r="A1785" i="6"/>
  <c r="B1785" i="6"/>
  <c r="A1786" i="6"/>
  <c r="B1786" i="6"/>
  <c r="A1787" i="6"/>
  <c r="B1787" i="6"/>
  <c r="A1788" i="6"/>
  <c r="B1788" i="6"/>
  <c r="A1789" i="6"/>
  <c r="B1789" i="6"/>
  <c r="A1790" i="6"/>
  <c r="B1790" i="6"/>
  <c r="A1791" i="6"/>
  <c r="B1791" i="6"/>
  <c r="A1792" i="6"/>
  <c r="B1792" i="6"/>
  <c r="A1793" i="6"/>
  <c r="B1793" i="6"/>
  <c r="A1794" i="6"/>
  <c r="B1794" i="6"/>
  <c r="A1795" i="6"/>
  <c r="B1795" i="6"/>
  <c r="A1796" i="6"/>
  <c r="B1796" i="6"/>
  <c r="A1797" i="6"/>
  <c r="B1797" i="6"/>
  <c r="A1798" i="6"/>
  <c r="B1798" i="6"/>
  <c r="A1799" i="6"/>
  <c r="B1799" i="6"/>
  <c r="A1800" i="6"/>
  <c r="B1800" i="6"/>
  <c r="A1801" i="6"/>
  <c r="B1801" i="6"/>
  <c r="A1802" i="6"/>
  <c r="B1802" i="6"/>
  <c r="A1803" i="6"/>
  <c r="B1803" i="6"/>
  <c r="A1804" i="6"/>
  <c r="B1804" i="6"/>
  <c r="A1805" i="6"/>
  <c r="B1805" i="6"/>
  <c r="A1806" i="6"/>
  <c r="B1806" i="6"/>
  <c r="A1807" i="6"/>
  <c r="B1807" i="6"/>
  <c r="A1808" i="6"/>
  <c r="B1808" i="6"/>
  <c r="A1809" i="6"/>
  <c r="B1809" i="6"/>
  <c r="A1810" i="6"/>
  <c r="B1810" i="6"/>
  <c r="A1811" i="6"/>
  <c r="B1811" i="6"/>
  <c r="A1812" i="6"/>
  <c r="B1812" i="6"/>
  <c r="A1813" i="6"/>
  <c r="B1813" i="6"/>
  <c r="A1814" i="6"/>
  <c r="B1814" i="6"/>
  <c r="A1815" i="6"/>
  <c r="B1815" i="6"/>
  <c r="A1816" i="6"/>
  <c r="B1816" i="6"/>
  <c r="A1817" i="6"/>
  <c r="B1817" i="6"/>
  <c r="A1818" i="6"/>
  <c r="B1818" i="6"/>
  <c r="A1819" i="6"/>
  <c r="B1819" i="6"/>
  <c r="A1820" i="6"/>
  <c r="B1820" i="6"/>
  <c r="A1821" i="6"/>
  <c r="B1821" i="6"/>
  <c r="A1822" i="6"/>
  <c r="B1822" i="6"/>
  <c r="A1823" i="6"/>
  <c r="B1823" i="6"/>
  <c r="A1824" i="6"/>
  <c r="B1824" i="6"/>
  <c r="A1825" i="6"/>
  <c r="B1825" i="6"/>
  <c r="A1826" i="6"/>
  <c r="B1826" i="6"/>
  <c r="A1827" i="6"/>
  <c r="B1827" i="6"/>
  <c r="A1828" i="6"/>
  <c r="B1828" i="6"/>
  <c r="A1829" i="6"/>
  <c r="B1829" i="6"/>
  <c r="A1830" i="6"/>
  <c r="B1830" i="6"/>
  <c r="A1831" i="6"/>
  <c r="B1831" i="6"/>
  <c r="A1832" i="6"/>
  <c r="B1832" i="6"/>
  <c r="A1833" i="6"/>
  <c r="B1833" i="6"/>
  <c r="A1834" i="6"/>
  <c r="B1834" i="6"/>
  <c r="A1835" i="6"/>
  <c r="B1835" i="6"/>
  <c r="A1836" i="6"/>
  <c r="B1836" i="6"/>
  <c r="A1837" i="6"/>
  <c r="B1837" i="6"/>
  <c r="A1838" i="6"/>
  <c r="B1838" i="6"/>
  <c r="A1839" i="6"/>
  <c r="B1839" i="6"/>
  <c r="A1840" i="6"/>
  <c r="B1840" i="6"/>
  <c r="A1841" i="6"/>
  <c r="B1841" i="6"/>
  <c r="A1842" i="6"/>
  <c r="B1842" i="6"/>
  <c r="A1843" i="6"/>
  <c r="B1843" i="6"/>
  <c r="A1844" i="6"/>
  <c r="B1844" i="6"/>
  <c r="A1845" i="6"/>
  <c r="B1845" i="6"/>
  <c r="A1846" i="6"/>
  <c r="B1846" i="6"/>
  <c r="A1847" i="6"/>
  <c r="B1847" i="6"/>
  <c r="A1848" i="6"/>
  <c r="B1848" i="6"/>
  <c r="A1849" i="6"/>
  <c r="B1849" i="6"/>
  <c r="A1850" i="6"/>
  <c r="B1850" i="6"/>
  <c r="A1851" i="6"/>
  <c r="B1851" i="6"/>
  <c r="A1852" i="6"/>
  <c r="B1852" i="6"/>
  <c r="A1853" i="6"/>
  <c r="B1853" i="6"/>
  <c r="A1854" i="6"/>
  <c r="B1854" i="6"/>
  <c r="A1855" i="6"/>
  <c r="B1855" i="6"/>
  <c r="A1856" i="6"/>
  <c r="B1856" i="6"/>
  <c r="A1857" i="6"/>
  <c r="B1857" i="6"/>
  <c r="A1858" i="6"/>
  <c r="B1858" i="6"/>
  <c r="A1859" i="6"/>
  <c r="B1859" i="6"/>
  <c r="A1860" i="6"/>
  <c r="B1860" i="6"/>
  <c r="A1861" i="6"/>
  <c r="B1861" i="6"/>
  <c r="A1862" i="6"/>
  <c r="B1862" i="6"/>
  <c r="A1863" i="6"/>
  <c r="B1863" i="6"/>
  <c r="A1864" i="6"/>
  <c r="B1864" i="6"/>
  <c r="A1865" i="6"/>
  <c r="B1865" i="6"/>
  <c r="A1866" i="6"/>
  <c r="B1866" i="6"/>
  <c r="A1867" i="6"/>
  <c r="B1867" i="6"/>
  <c r="A1868" i="6"/>
  <c r="B1868" i="6"/>
  <c r="A1869" i="6"/>
  <c r="B1869" i="6"/>
  <c r="A1870" i="6"/>
  <c r="B1870" i="6"/>
  <c r="A1871" i="6"/>
  <c r="B1871" i="6"/>
  <c r="A1872" i="6"/>
  <c r="B1872" i="6"/>
  <c r="A1873" i="6"/>
  <c r="B1873" i="6"/>
  <c r="A1874" i="6"/>
  <c r="B1874" i="6"/>
  <c r="A1875" i="6"/>
  <c r="B1875" i="6"/>
  <c r="A1876" i="6"/>
  <c r="B1876" i="6"/>
  <c r="A1877" i="6"/>
  <c r="B1877" i="6"/>
  <c r="A1878" i="6"/>
  <c r="B1878" i="6"/>
  <c r="A1879" i="6"/>
  <c r="B1879" i="6"/>
  <c r="A1880" i="6"/>
  <c r="B1880" i="6"/>
  <c r="A1881" i="6"/>
  <c r="B1881" i="6"/>
  <c r="A1882" i="6"/>
  <c r="B1882" i="6"/>
  <c r="A1883" i="6"/>
  <c r="B1883" i="6"/>
  <c r="A1884" i="6"/>
  <c r="B1884" i="6"/>
  <c r="A1885" i="6"/>
  <c r="B1885" i="6"/>
  <c r="A1886" i="6"/>
  <c r="B1886" i="6"/>
  <c r="A1887" i="6"/>
  <c r="B1887" i="6"/>
  <c r="A1888" i="6"/>
  <c r="B1888" i="6"/>
  <c r="A1889" i="6"/>
  <c r="B1889" i="6"/>
  <c r="A1890" i="6"/>
  <c r="B1890" i="6"/>
  <c r="A1891" i="6"/>
  <c r="B1891" i="6"/>
  <c r="A1892" i="6"/>
  <c r="B1892" i="6"/>
  <c r="A1893" i="6"/>
  <c r="B1893" i="6"/>
  <c r="A1894" i="6"/>
  <c r="B1894" i="6"/>
  <c r="A1895" i="6"/>
  <c r="B1895" i="6"/>
  <c r="A1896" i="6"/>
  <c r="B1896" i="6"/>
  <c r="A1897" i="6"/>
  <c r="B1897" i="6"/>
  <c r="A1898" i="6"/>
  <c r="B1898" i="6"/>
  <c r="A1899" i="6"/>
  <c r="B1899" i="6"/>
  <c r="A1900" i="6"/>
  <c r="B1900" i="6"/>
  <c r="A1901" i="6"/>
  <c r="B1901" i="6"/>
  <c r="A1902" i="6"/>
  <c r="B1902" i="6"/>
  <c r="A1903" i="6"/>
  <c r="B1903" i="6"/>
  <c r="A1904" i="6"/>
  <c r="B1904" i="6"/>
  <c r="A1905" i="6"/>
  <c r="B1905" i="6"/>
  <c r="A1906" i="6"/>
  <c r="B1906" i="6"/>
  <c r="A1907" i="6"/>
  <c r="B1907" i="6"/>
  <c r="A1908" i="6"/>
  <c r="B1908" i="6"/>
  <c r="A1909" i="6"/>
  <c r="B1909" i="6"/>
  <c r="A1910" i="6"/>
  <c r="B1910" i="6"/>
  <c r="A1911" i="6"/>
  <c r="B1911" i="6"/>
  <c r="A1912" i="6"/>
  <c r="B1912" i="6"/>
  <c r="A1913" i="6"/>
  <c r="B1913" i="6"/>
  <c r="A1914" i="6"/>
  <c r="B1914" i="6"/>
  <c r="A1915" i="6"/>
  <c r="B1915" i="6"/>
  <c r="A1916" i="6"/>
  <c r="B1916" i="6"/>
  <c r="A1917" i="6"/>
  <c r="B1917" i="6"/>
  <c r="A1918" i="6"/>
  <c r="B1918" i="6"/>
  <c r="A1919" i="6"/>
  <c r="B1919" i="6"/>
  <c r="A1920" i="6"/>
  <c r="B1920" i="6"/>
  <c r="A1921" i="6"/>
  <c r="B1921" i="6"/>
  <c r="A1922" i="6"/>
  <c r="B1922" i="6"/>
  <c r="A1923" i="6"/>
  <c r="B1923" i="6"/>
  <c r="A1924" i="6"/>
  <c r="B1924" i="6"/>
  <c r="A1925" i="6"/>
  <c r="B1925" i="6"/>
  <c r="A1926" i="6"/>
  <c r="B1926" i="6"/>
  <c r="A1927" i="6"/>
  <c r="B1927" i="6"/>
  <c r="A1928" i="6"/>
  <c r="B1928" i="6"/>
  <c r="A1929" i="6"/>
  <c r="B1929" i="6"/>
  <c r="A1930" i="6"/>
  <c r="B1930" i="6"/>
  <c r="A1931" i="6"/>
  <c r="B1931" i="6"/>
  <c r="A1932" i="6"/>
  <c r="B1932" i="6"/>
  <c r="A1933" i="6"/>
  <c r="B1933" i="6"/>
  <c r="A1934" i="6"/>
  <c r="B1934" i="6"/>
  <c r="A1935" i="6"/>
  <c r="B1935" i="6"/>
  <c r="A1936" i="6"/>
  <c r="B1936" i="6"/>
  <c r="A1937" i="6"/>
  <c r="B1937" i="6"/>
  <c r="A1938" i="6"/>
  <c r="B1938" i="6"/>
  <c r="A1939" i="6"/>
  <c r="B1939" i="6"/>
  <c r="A1940" i="6"/>
  <c r="B1940" i="6"/>
  <c r="A1941" i="6"/>
  <c r="B1941" i="6"/>
  <c r="A1942" i="6"/>
  <c r="B1942" i="6"/>
  <c r="A1943" i="6"/>
  <c r="B1943" i="6"/>
  <c r="A1944" i="6"/>
  <c r="B1944" i="6"/>
  <c r="A1945" i="6"/>
  <c r="B1945" i="6"/>
  <c r="A1946" i="6"/>
  <c r="B1946" i="6"/>
  <c r="A1947" i="6"/>
  <c r="B1947" i="6"/>
  <c r="A1948" i="6"/>
  <c r="B1948" i="6"/>
  <c r="A1949" i="6"/>
  <c r="B1949" i="6"/>
  <c r="A1950" i="6"/>
  <c r="B1950" i="6"/>
  <c r="A1951" i="6"/>
  <c r="B1951" i="6"/>
  <c r="A1952" i="6"/>
  <c r="B1952" i="6"/>
  <c r="A1953" i="6"/>
  <c r="B1953" i="6"/>
  <c r="A1954" i="6"/>
  <c r="B1954" i="6"/>
  <c r="A1955" i="6"/>
  <c r="B1955" i="6"/>
  <c r="A1956" i="6"/>
  <c r="B1956" i="6"/>
  <c r="A1957" i="6"/>
  <c r="B1957" i="6"/>
  <c r="A1958" i="6"/>
  <c r="B1958" i="6"/>
  <c r="A1959" i="6"/>
  <c r="B1959" i="6"/>
  <c r="A1960" i="6"/>
  <c r="B1960" i="6"/>
  <c r="A1961" i="6"/>
  <c r="B1961" i="6"/>
  <c r="A1962" i="6"/>
  <c r="B1962" i="6"/>
  <c r="A1963" i="6"/>
  <c r="B1963" i="6"/>
  <c r="A1964" i="6"/>
  <c r="B1964" i="6"/>
  <c r="A1965" i="6"/>
  <c r="B1965" i="6"/>
  <c r="A1966" i="6"/>
  <c r="B1966" i="6"/>
  <c r="A1967" i="6"/>
  <c r="B1967" i="6"/>
  <c r="A1968" i="6"/>
  <c r="B1968" i="6"/>
  <c r="A1969" i="6"/>
  <c r="B1969" i="6"/>
  <c r="A1970" i="6"/>
  <c r="B1970" i="6"/>
  <c r="A1971" i="6"/>
  <c r="B1971" i="6"/>
  <c r="A1972" i="6"/>
  <c r="B1972" i="6"/>
  <c r="A1973" i="6"/>
  <c r="B1973" i="6"/>
  <c r="A1974" i="6"/>
  <c r="B1974" i="6"/>
  <c r="A1975" i="6"/>
  <c r="B1975" i="6"/>
  <c r="A1976" i="6"/>
  <c r="B1976" i="6"/>
  <c r="A1977" i="6"/>
  <c r="B1977" i="6"/>
  <c r="A1978" i="6"/>
  <c r="B1978" i="6"/>
  <c r="A1979" i="6"/>
  <c r="B1979" i="6"/>
  <c r="A1980" i="6"/>
  <c r="B1980" i="6"/>
  <c r="A1981" i="6"/>
  <c r="B1981" i="6"/>
  <c r="A1982" i="6"/>
  <c r="B1982" i="6"/>
  <c r="A1983" i="6"/>
  <c r="B1983" i="6"/>
  <c r="A1984" i="6"/>
  <c r="B1984" i="6"/>
  <c r="A1985" i="6"/>
  <c r="B1985" i="6"/>
  <c r="A1986" i="6"/>
  <c r="B1986" i="6"/>
  <c r="A1987" i="6"/>
  <c r="B1987" i="6"/>
  <c r="A1988" i="6"/>
  <c r="B1988" i="6"/>
  <c r="A1989" i="6"/>
  <c r="B1989" i="6"/>
  <c r="A1990" i="6"/>
  <c r="B1990" i="6"/>
  <c r="A1991" i="6"/>
  <c r="B1991" i="6"/>
  <c r="A1992" i="6"/>
  <c r="B1992" i="6"/>
  <c r="A1993" i="6"/>
  <c r="B1993" i="6"/>
  <c r="A1994" i="6"/>
  <c r="B1994" i="6"/>
  <c r="A1995" i="6"/>
  <c r="B1995" i="6"/>
  <c r="A1996" i="6"/>
  <c r="B1996" i="6"/>
  <c r="A1997" i="6"/>
  <c r="B1997" i="6"/>
  <c r="A1998" i="6"/>
  <c r="B1998" i="6"/>
  <c r="A1999" i="6"/>
  <c r="B1999" i="6"/>
  <c r="A2000" i="6"/>
  <c r="B2000" i="6"/>
  <c r="A2001" i="6"/>
  <c r="B2001" i="6"/>
  <c r="A2002" i="6"/>
  <c r="B2002" i="6"/>
  <c r="A2003" i="6"/>
  <c r="B2003" i="6"/>
  <c r="A2004" i="6"/>
  <c r="B2004" i="6"/>
  <c r="A2005" i="6"/>
  <c r="B2005" i="6"/>
  <c r="A2006" i="6"/>
  <c r="B2006" i="6"/>
  <c r="A2007" i="6"/>
  <c r="B2007" i="6"/>
  <c r="A2008" i="6"/>
  <c r="B2008" i="6"/>
  <c r="A2009" i="6"/>
  <c r="B2009" i="6"/>
  <c r="A2010" i="6"/>
  <c r="B2010" i="6"/>
  <c r="A2011" i="6"/>
  <c r="B2011" i="6"/>
  <c r="A2012" i="6"/>
  <c r="B2012" i="6"/>
  <c r="A2013" i="6"/>
  <c r="B2013" i="6"/>
  <c r="A2014" i="6"/>
  <c r="B2014" i="6"/>
  <c r="A2015" i="6"/>
  <c r="B2015" i="6"/>
  <c r="A2016" i="6"/>
  <c r="B2016" i="6"/>
  <c r="A2017" i="6"/>
  <c r="B2017" i="6"/>
  <c r="A2018" i="6"/>
  <c r="B2018" i="6"/>
  <c r="A2019" i="6"/>
  <c r="B2019" i="6"/>
  <c r="A2020" i="6"/>
  <c r="B2020" i="6"/>
  <c r="A2021" i="6"/>
  <c r="B2021" i="6"/>
  <c r="A2022" i="6"/>
  <c r="B2022" i="6"/>
  <c r="A2023" i="6"/>
  <c r="B2023" i="6"/>
  <c r="A2024" i="6"/>
  <c r="B2024" i="6"/>
  <c r="A2025" i="6"/>
  <c r="B2025" i="6"/>
  <c r="A2026" i="6"/>
  <c r="B2026" i="6"/>
  <c r="A2027" i="6"/>
  <c r="B2027" i="6"/>
  <c r="A2028" i="6"/>
  <c r="B2028" i="6"/>
  <c r="A2029" i="6"/>
  <c r="B2029" i="6"/>
  <c r="A2030" i="6"/>
  <c r="B2030" i="6"/>
  <c r="A2031" i="6"/>
  <c r="B2031" i="6"/>
  <c r="A2032" i="6"/>
  <c r="B2032" i="6"/>
  <c r="A2033" i="6"/>
  <c r="B2033" i="6"/>
  <c r="A2034" i="6"/>
  <c r="B2034" i="6"/>
  <c r="A2035" i="6"/>
  <c r="B2035" i="6"/>
  <c r="A2036" i="6"/>
  <c r="B2036" i="6"/>
  <c r="A2037" i="6"/>
  <c r="B2037" i="6"/>
  <c r="A2038" i="6"/>
  <c r="B2038" i="6"/>
  <c r="A2039" i="6"/>
  <c r="B2039" i="6"/>
  <c r="A2040" i="6"/>
  <c r="B2040" i="6"/>
  <c r="A2041" i="6"/>
  <c r="B2041" i="6"/>
  <c r="A2042" i="6"/>
  <c r="B2042" i="6"/>
  <c r="A2043" i="6"/>
  <c r="B2043" i="6"/>
  <c r="A2044" i="6"/>
  <c r="B2044" i="6"/>
  <c r="A2045" i="6"/>
  <c r="B2045" i="6"/>
  <c r="A2046" i="6"/>
  <c r="B2046" i="6"/>
  <c r="A2047" i="6"/>
  <c r="B2047" i="6"/>
  <c r="A2048" i="6"/>
  <c r="B2048" i="6"/>
  <c r="A2049" i="6"/>
  <c r="B2049" i="6"/>
  <c r="A2050" i="6"/>
  <c r="B2050" i="6"/>
  <c r="A2051" i="6"/>
  <c r="B2051" i="6"/>
  <c r="A2052" i="6"/>
  <c r="B2052" i="6"/>
  <c r="A2053" i="6"/>
  <c r="B2053" i="6"/>
  <c r="A2054" i="6"/>
  <c r="B2054" i="6"/>
  <c r="A2055" i="6"/>
  <c r="B2055" i="6"/>
  <c r="A2056" i="6"/>
  <c r="B2056" i="6"/>
  <c r="A2057" i="6"/>
  <c r="B2057" i="6"/>
  <c r="A2058" i="6"/>
  <c r="B2058" i="6"/>
  <c r="A2059" i="6"/>
  <c r="B2059" i="6"/>
  <c r="A2060" i="6"/>
  <c r="B2060" i="6"/>
  <c r="A2061" i="6"/>
  <c r="B2061" i="6"/>
  <c r="A2062" i="6"/>
  <c r="B2062" i="6"/>
  <c r="A2063" i="6"/>
  <c r="B2063" i="6"/>
  <c r="A2064" i="6"/>
  <c r="B2064" i="6"/>
  <c r="A2065" i="6"/>
  <c r="B2065" i="6"/>
  <c r="A2066" i="6"/>
  <c r="B2066" i="6"/>
  <c r="A2067" i="6"/>
  <c r="B2067" i="6"/>
  <c r="A2068" i="6"/>
  <c r="B2068" i="6"/>
  <c r="A2069" i="6"/>
  <c r="B2069" i="6"/>
  <c r="A2070" i="6"/>
  <c r="B2070" i="6"/>
  <c r="A2071" i="6"/>
  <c r="B2071" i="6"/>
  <c r="A2072" i="6"/>
  <c r="B2072" i="6"/>
  <c r="A2073" i="6"/>
  <c r="B2073" i="6"/>
  <c r="A2074" i="6"/>
  <c r="B2074" i="6"/>
  <c r="A2075" i="6"/>
  <c r="B2075" i="6"/>
  <c r="A2076" i="6"/>
  <c r="B2076" i="6"/>
  <c r="A2077" i="6"/>
  <c r="B2077" i="6"/>
  <c r="A2078" i="6"/>
  <c r="B2078" i="6"/>
  <c r="A2079" i="6"/>
  <c r="B2079" i="6"/>
  <c r="A2080" i="6"/>
  <c r="B2080" i="6"/>
  <c r="A2081" i="6"/>
  <c r="B2081" i="6"/>
  <c r="A2082" i="6"/>
  <c r="B2082" i="6"/>
  <c r="A2083" i="6"/>
  <c r="B2083" i="6"/>
  <c r="A2084" i="6"/>
  <c r="B2084" i="6"/>
  <c r="A2085" i="6"/>
  <c r="B2085" i="6"/>
  <c r="A2086" i="6"/>
  <c r="B2086" i="6"/>
  <c r="A2087" i="6"/>
  <c r="B2087" i="6"/>
  <c r="A2088" i="6"/>
  <c r="B2088" i="6"/>
  <c r="A2089" i="6"/>
  <c r="B2089" i="6"/>
  <c r="A2090" i="6"/>
  <c r="B2090" i="6"/>
  <c r="A2091" i="6"/>
  <c r="B2091" i="6"/>
  <c r="A2092" i="6"/>
  <c r="B2092" i="6"/>
  <c r="A2093" i="6"/>
  <c r="B2093" i="6"/>
  <c r="A2094" i="6"/>
  <c r="B2094" i="6"/>
  <c r="A2095" i="6"/>
  <c r="B2095" i="6"/>
  <c r="A2096" i="6"/>
  <c r="B2096" i="6"/>
  <c r="A2097" i="6"/>
  <c r="B2097" i="6"/>
  <c r="A2098" i="6"/>
  <c r="B2098" i="6"/>
  <c r="A2099" i="6"/>
  <c r="B2099" i="6"/>
  <c r="A2100" i="6"/>
  <c r="B2100" i="6"/>
  <c r="A2101" i="6"/>
  <c r="B2101" i="6"/>
  <c r="A2102" i="6"/>
  <c r="B2102" i="6"/>
  <c r="A2103" i="6"/>
  <c r="B2103" i="6"/>
  <c r="A2104" i="6"/>
  <c r="B2104" i="6"/>
  <c r="A2105" i="6"/>
  <c r="B2105" i="6"/>
  <c r="A2106" i="6"/>
  <c r="B2106" i="6"/>
  <c r="A2107" i="6"/>
  <c r="B2107" i="6"/>
  <c r="A2108" i="6"/>
  <c r="B2108" i="6"/>
  <c r="A2109" i="6"/>
  <c r="B2109" i="6"/>
  <c r="A2110" i="6"/>
  <c r="B2110" i="6"/>
  <c r="A2111" i="6"/>
  <c r="B2111" i="6"/>
  <c r="A2112" i="6"/>
  <c r="B2112" i="6"/>
  <c r="A2113" i="6"/>
  <c r="B2113" i="6"/>
  <c r="A2114" i="6"/>
  <c r="B2114" i="6"/>
  <c r="A2115" i="6"/>
  <c r="B2115" i="6"/>
  <c r="A2116" i="6"/>
  <c r="B2116" i="6"/>
  <c r="A2117" i="6"/>
  <c r="B2117" i="6"/>
  <c r="A2118" i="6"/>
  <c r="B2118" i="6"/>
  <c r="A2119" i="6"/>
  <c r="B2119" i="6"/>
  <c r="A2120" i="6"/>
  <c r="B2120" i="6"/>
  <c r="A2121" i="6"/>
  <c r="B2121" i="6"/>
  <c r="A2122" i="6"/>
  <c r="B2122" i="6"/>
  <c r="A2123" i="6"/>
  <c r="B2123" i="6"/>
  <c r="A2124" i="6"/>
  <c r="B2124" i="6"/>
  <c r="A2125" i="6"/>
  <c r="B2125" i="6"/>
  <c r="A2126" i="6"/>
  <c r="B2126" i="6"/>
  <c r="A2127" i="6"/>
  <c r="B2127" i="6"/>
  <c r="A2128" i="6"/>
  <c r="B2128" i="6"/>
  <c r="A2129" i="6"/>
  <c r="B2129" i="6"/>
  <c r="A2130" i="6"/>
  <c r="B2130" i="6"/>
  <c r="A2131" i="6"/>
  <c r="B2131" i="6"/>
  <c r="A2132" i="6"/>
  <c r="B2132" i="6"/>
  <c r="A2133" i="6"/>
  <c r="B2133" i="6"/>
  <c r="A2134" i="6"/>
  <c r="B2134" i="6"/>
  <c r="A2135" i="6"/>
  <c r="B2135" i="6"/>
  <c r="A2136" i="6"/>
  <c r="B2136" i="6"/>
  <c r="A2137" i="6"/>
  <c r="B2137" i="6"/>
  <c r="A2138" i="6"/>
  <c r="B2138" i="6"/>
  <c r="A2139" i="6"/>
  <c r="B2139" i="6"/>
  <c r="A2140" i="6"/>
  <c r="B2140" i="6"/>
  <c r="A2141" i="6"/>
  <c r="B2141" i="6"/>
  <c r="A2142" i="6"/>
  <c r="B2142" i="6"/>
  <c r="A2143" i="6"/>
  <c r="B2143" i="6"/>
  <c r="A2144" i="6"/>
  <c r="B2144" i="6"/>
  <c r="A2145" i="6"/>
  <c r="B2145" i="6"/>
  <c r="A2146" i="6"/>
  <c r="B2146" i="6"/>
  <c r="A2147" i="6"/>
  <c r="B2147" i="6"/>
  <c r="A2148" i="6"/>
  <c r="B2148" i="6"/>
  <c r="A2149" i="6"/>
  <c r="B2149" i="6"/>
  <c r="A2150" i="6"/>
  <c r="B2150" i="6"/>
  <c r="A2151" i="6"/>
  <c r="B2151" i="6"/>
  <c r="A2152" i="6"/>
  <c r="B2152" i="6"/>
  <c r="A2153" i="6"/>
  <c r="B2153" i="6"/>
  <c r="A2154" i="6"/>
  <c r="B2154" i="6"/>
  <c r="A2155" i="6"/>
  <c r="B2155" i="6"/>
  <c r="A2156" i="6"/>
  <c r="B2156" i="6"/>
  <c r="A2157" i="6"/>
  <c r="B2157" i="6"/>
  <c r="A2158" i="6"/>
  <c r="B2158" i="6"/>
  <c r="A2159" i="6"/>
  <c r="B2159" i="6"/>
  <c r="A2160" i="6"/>
  <c r="B2160" i="6"/>
  <c r="A2161" i="6"/>
  <c r="B2161" i="6"/>
  <c r="A2162" i="6"/>
  <c r="B2162" i="6"/>
  <c r="A2163" i="6"/>
  <c r="B2163" i="6"/>
  <c r="A2164" i="6"/>
  <c r="B2164" i="6"/>
  <c r="A2165" i="6"/>
  <c r="B2165" i="6"/>
  <c r="A2166" i="6"/>
  <c r="B2166" i="6"/>
  <c r="A2167" i="6"/>
  <c r="B2167" i="6"/>
  <c r="A2168" i="6"/>
  <c r="B2168" i="6"/>
  <c r="A2169" i="6"/>
  <c r="B2169" i="6"/>
  <c r="A2170" i="6"/>
  <c r="B2170" i="6"/>
  <c r="A2171" i="6"/>
  <c r="B2171" i="6"/>
  <c r="A2172" i="6"/>
  <c r="B2172" i="6"/>
  <c r="A2173" i="6"/>
  <c r="B2173" i="6"/>
  <c r="A2174" i="6"/>
  <c r="B2174" i="6"/>
  <c r="A2175" i="6"/>
  <c r="B2175" i="6"/>
  <c r="A2176" i="6"/>
  <c r="B2176" i="6"/>
  <c r="A2177" i="6"/>
  <c r="B2177" i="6"/>
  <c r="A2178" i="6"/>
  <c r="B2178" i="6"/>
  <c r="A2179" i="6"/>
  <c r="B2179" i="6"/>
  <c r="A2180" i="6"/>
  <c r="B2180" i="6"/>
  <c r="A2181" i="6"/>
  <c r="B2181" i="6"/>
  <c r="A2182" i="6"/>
  <c r="B2182" i="6"/>
  <c r="A2183" i="6"/>
  <c r="B2183" i="6"/>
  <c r="A2184" i="6"/>
  <c r="B2184" i="6"/>
  <c r="A2185" i="6"/>
  <c r="B2185" i="6"/>
  <c r="A2186" i="6"/>
  <c r="B2186" i="6"/>
  <c r="A2187" i="6"/>
  <c r="B2187" i="6"/>
  <c r="A2188" i="6"/>
  <c r="B2188" i="6"/>
  <c r="A2189" i="6"/>
  <c r="B2189" i="6"/>
  <c r="A2190" i="6"/>
  <c r="B2190" i="6"/>
  <c r="A2191" i="6"/>
  <c r="B2191" i="6"/>
  <c r="A2192" i="6"/>
  <c r="B2192" i="6"/>
  <c r="A2193" i="6"/>
  <c r="B2193" i="6"/>
  <c r="A2194" i="6"/>
  <c r="B2194" i="6"/>
  <c r="A2195" i="6"/>
  <c r="B2195" i="6"/>
  <c r="A2196" i="6"/>
  <c r="B2196" i="6"/>
  <c r="A2197" i="6"/>
  <c r="B2197" i="6"/>
  <c r="A2198" i="6"/>
  <c r="B2198" i="6"/>
  <c r="A2199" i="6"/>
  <c r="B2199" i="6"/>
  <c r="A2200" i="6"/>
  <c r="B2200" i="6"/>
  <c r="A2201" i="6"/>
  <c r="B2201" i="6"/>
  <c r="A2202" i="6"/>
  <c r="B2202" i="6"/>
  <c r="A2203" i="6"/>
  <c r="B2203" i="6"/>
  <c r="A2204" i="6"/>
  <c r="B2204" i="6"/>
  <c r="A2205" i="6"/>
  <c r="B2205" i="6"/>
  <c r="A2206" i="6"/>
  <c r="B2206" i="6"/>
  <c r="A2207" i="6"/>
  <c r="B2207" i="6"/>
  <c r="A2208" i="6"/>
  <c r="B2208" i="6"/>
  <c r="A2209" i="6"/>
  <c r="B2209" i="6"/>
  <c r="A2210" i="6"/>
  <c r="B2210" i="6"/>
  <c r="A2211" i="6"/>
  <c r="B2211" i="6"/>
  <c r="A2212" i="6"/>
  <c r="B2212" i="6"/>
  <c r="A2213" i="6"/>
  <c r="B2213" i="6"/>
  <c r="A2214" i="6"/>
  <c r="B2214" i="6"/>
  <c r="A2215" i="6"/>
  <c r="B2215" i="6"/>
  <c r="A2216" i="6"/>
  <c r="B2216" i="6"/>
  <c r="A2217" i="6"/>
  <c r="B2217" i="6"/>
  <c r="A2218" i="6"/>
  <c r="B2218" i="6"/>
  <c r="A2219" i="6"/>
  <c r="B2219" i="6"/>
  <c r="A2220" i="6"/>
  <c r="B2220" i="6"/>
  <c r="A2221" i="6"/>
  <c r="B2221" i="6"/>
  <c r="A2222" i="6"/>
  <c r="B2222" i="6"/>
  <c r="A2223" i="6"/>
  <c r="B2223" i="6"/>
  <c r="A2224" i="6"/>
  <c r="B2224" i="6"/>
  <c r="A2225" i="6"/>
  <c r="B2225" i="6"/>
  <c r="A2226" i="6"/>
  <c r="B2226" i="6"/>
  <c r="A2227" i="6"/>
  <c r="B2227" i="6"/>
  <c r="A2228" i="6"/>
  <c r="B2228" i="6"/>
  <c r="A2229" i="6"/>
  <c r="B2229" i="6"/>
  <c r="A2230" i="6"/>
  <c r="B2230" i="6"/>
  <c r="A2231" i="6"/>
  <c r="B2231" i="6"/>
  <c r="A2232" i="6"/>
  <c r="B2232" i="6"/>
  <c r="A2233" i="6"/>
  <c r="B2233" i="6"/>
  <c r="A2234" i="6"/>
  <c r="B2234" i="6"/>
  <c r="A2235" i="6"/>
  <c r="B2235" i="6"/>
  <c r="A2236" i="6"/>
  <c r="B2236" i="6"/>
  <c r="A2237" i="6"/>
  <c r="B2237" i="6"/>
  <c r="A2238" i="6"/>
  <c r="B2238" i="6"/>
  <c r="A2239" i="6"/>
  <c r="B2239" i="6"/>
  <c r="A2240" i="6"/>
  <c r="B2240" i="6"/>
  <c r="A2241" i="6"/>
  <c r="B2241" i="6"/>
  <c r="A2242" i="6"/>
  <c r="B2242" i="6"/>
  <c r="A2243" i="6"/>
  <c r="B2243" i="6"/>
  <c r="A2244" i="6"/>
  <c r="B2244" i="6"/>
  <c r="A2245" i="6"/>
  <c r="B2245" i="6"/>
  <c r="A2246" i="6"/>
  <c r="B2246" i="6"/>
  <c r="A2247" i="6"/>
  <c r="B2247" i="6"/>
  <c r="A2248" i="6"/>
  <c r="B2248" i="6"/>
  <c r="A2249" i="6"/>
  <c r="B2249" i="6"/>
  <c r="A2250" i="6"/>
  <c r="B2250" i="6"/>
  <c r="A2251" i="6"/>
  <c r="B2251" i="6"/>
  <c r="A2252" i="6"/>
  <c r="B2252" i="6"/>
  <c r="A2253" i="6"/>
  <c r="B2253" i="6"/>
  <c r="A2254" i="6"/>
  <c r="B2254" i="6"/>
  <c r="A2255" i="6"/>
  <c r="B2255" i="6"/>
  <c r="A2256" i="6"/>
  <c r="B2256" i="6"/>
  <c r="A2257" i="6"/>
  <c r="B2257" i="6"/>
  <c r="A2258" i="6"/>
  <c r="B2258" i="6"/>
  <c r="A2259" i="6"/>
  <c r="B2259" i="6"/>
  <c r="A2260" i="6"/>
  <c r="B2260" i="6"/>
  <c r="A2261" i="6"/>
  <c r="B2261" i="6"/>
  <c r="A2262" i="6"/>
  <c r="B2262" i="6"/>
  <c r="A2263" i="6"/>
  <c r="B2263" i="6"/>
  <c r="A2264" i="6"/>
  <c r="B2264" i="6"/>
  <c r="A2265" i="6"/>
  <c r="B2265" i="6"/>
  <c r="A2266" i="6"/>
  <c r="B2266" i="6"/>
  <c r="A2267" i="6"/>
  <c r="B2267" i="6"/>
  <c r="A2268" i="6"/>
  <c r="B2268" i="6"/>
  <c r="A2269" i="6"/>
  <c r="B2269" i="6"/>
  <c r="A2270" i="6"/>
  <c r="B2270" i="6"/>
  <c r="A2271" i="6"/>
  <c r="B2271" i="6"/>
  <c r="A2272" i="6"/>
  <c r="B2272" i="6"/>
  <c r="A2273" i="6"/>
  <c r="B2273" i="6"/>
  <c r="A2274" i="6"/>
  <c r="B2274" i="6"/>
  <c r="A2275" i="6"/>
  <c r="B2275" i="6"/>
  <c r="A2276" i="6"/>
  <c r="B2276" i="6"/>
  <c r="A2277" i="6"/>
  <c r="B2277" i="6"/>
  <c r="A2278" i="6"/>
  <c r="B2278" i="6"/>
  <c r="A2279" i="6"/>
  <c r="B2279" i="6"/>
  <c r="A2280" i="6"/>
  <c r="B2280" i="6"/>
  <c r="A2281" i="6"/>
  <c r="B2281" i="6"/>
  <c r="A2282" i="6"/>
  <c r="B2282" i="6"/>
  <c r="A2283" i="6"/>
  <c r="B2283" i="6"/>
  <c r="A2284" i="6"/>
  <c r="B2284" i="6"/>
  <c r="A2285" i="6"/>
  <c r="B2285" i="6"/>
  <c r="A2286" i="6"/>
  <c r="B2286" i="6"/>
  <c r="A2287" i="6"/>
  <c r="B2287" i="6"/>
  <c r="A2288" i="6"/>
  <c r="B2288" i="6"/>
  <c r="A2289" i="6"/>
  <c r="B2289" i="6"/>
  <c r="A2290" i="6"/>
  <c r="B2290" i="6"/>
  <c r="A2291" i="6"/>
  <c r="B2291" i="6"/>
  <c r="A2292" i="6"/>
  <c r="B2292" i="6"/>
  <c r="A2293" i="6"/>
  <c r="B2293" i="6"/>
  <c r="A2294" i="6"/>
  <c r="B2294" i="6"/>
  <c r="A2295" i="6"/>
  <c r="B2295" i="6"/>
  <c r="A2296" i="6"/>
  <c r="B2296" i="6"/>
  <c r="A2297" i="6"/>
  <c r="B2297" i="6"/>
  <c r="A2298" i="6"/>
  <c r="B2298" i="6"/>
  <c r="A2299" i="6"/>
  <c r="B2299" i="6"/>
  <c r="A2300" i="6"/>
  <c r="B2300" i="6"/>
  <c r="A2301" i="6"/>
  <c r="B2301" i="6"/>
  <c r="A2302" i="6"/>
  <c r="B2302" i="6"/>
  <c r="A2303" i="6"/>
  <c r="B2303" i="6"/>
  <c r="A2304" i="6"/>
  <c r="B2304" i="6"/>
  <c r="A2305" i="6"/>
  <c r="B2305" i="6"/>
  <c r="A2306" i="6"/>
  <c r="B2306" i="6"/>
  <c r="A2307" i="6"/>
  <c r="B2307" i="6"/>
  <c r="A2308" i="6"/>
  <c r="B2308" i="6"/>
  <c r="A2309" i="6"/>
  <c r="B2309" i="6"/>
  <c r="A2310" i="6"/>
  <c r="B2310" i="6"/>
  <c r="A2311" i="6"/>
  <c r="B2311" i="6"/>
  <c r="A2312" i="6"/>
  <c r="B2312" i="6"/>
  <c r="A2313" i="6"/>
  <c r="B2313" i="6"/>
  <c r="A2314" i="6"/>
  <c r="B2314" i="6"/>
  <c r="A2315" i="6"/>
  <c r="B2315" i="6"/>
  <c r="A2316" i="6"/>
  <c r="B2316" i="6"/>
  <c r="A2317" i="6"/>
  <c r="B2317" i="6"/>
  <c r="A2318" i="6"/>
  <c r="B2318" i="6"/>
  <c r="A2319" i="6"/>
  <c r="B2319" i="6"/>
  <c r="A2320" i="6"/>
  <c r="B2320" i="6"/>
  <c r="A2321" i="6"/>
  <c r="B2321" i="6"/>
  <c r="A2322" i="6"/>
  <c r="B2322" i="6"/>
  <c r="A2323" i="6"/>
  <c r="B2323" i="6"/>
  <c r="A2324" i="6"/>
  <c r="B2324" i="6"/>
  <c r="A2325" i="6"/>
  <c r="B2325" i="6"/>
  <c r="A2326" i="6"/>
  <c r="B2326" i="6"/>
  <c r="A2327" i="6"/>
  <c r="B2327" i="6"/>
  <c r="A2328" i="6"/>
  <c r="B2328" i="6"/>
  <c r="A2329" i="6"/>
  <c r="B2329" i="6"/>
  <c r="A2330" i="6"/>
  <c r="B2330" i="6"/>
  <c r="A2331" i="6"/>
  <c r="B2331" i="6"/>
  <c r="A2332" i="6"/>
  <c r="B2332" i="6"/>
  <c r="A2333" i="6"/>
  <c r="B2333" i="6"/>
  <c r="A2334" i="6"/>
  <c r="B2334" i="6"/>
  <c r="A2335" i="6"/>
  <c r="B2335" i="6"/>
  <c r="A2336" i="6"/>
  <c r="B2336" i="6"/>
  <c r="A2337" i="6"/>
  <c r="B2337" i="6"/>
  <c r="A2338" i="6"/>
  <c r="B2338" i="6"/>
  <c r="A2339" i="6"/>
  <c r="B2339" i="6"/>
  <c r="A2340" i="6"/>
  <c r="B2340" i="6"/>
  <c r="A2341" i="6"/>
  <c r="B2341" i="6"/>
  <c r="A2342" i="6"/>
  <c r="B2342" i="6"/>
  <c r="A2343" i="6"/>
  <c r="B2343" i="6"/>
  <c r="A2344" i="6"/>
  <c r="B2344" i="6"/>
  <c r="A2345" i="6"/>
  <c r="B2345" i="6"/>
  <c r="A2346" i="6"/>
  <c r="B2346" i="6"/>
  <c r="A2347" i="6"/>
  <c r="B2347" i="6"/>
  <c r="A2348" i="6"/>
  <c r="B2348" i="6"/>
  <c r="A2349" i="6"/>
  <c r="B2349" i="6"/>
  <c r="A2350" i="6"/>
  <c r="B2350" i="6"/>
  <c r="A2351" i="6"/>
  <c r="B2351" i="6"/>
  <c r="A2352" i="6"/>
  <c r="B2352" i="6"/>
  <c r="A2353" i="6"/>
  <c r="B2353" i="6"/>
  <c r="A2354" i="6"/>
  <c r="B2354" i="6"/>
  <c r="A2355" i="6"/>
  <c r="B2355" i="6"/>
  <c r="A2356" i="6"/>
  <c r="B2356" i="6"/>
  <c r="A2357" i="6"/>
  <c r="B2357" i="6"/>
  <c r="A2358" i="6"/>
  <c r="B2358" i="6"/>
  <c r="A2359" i="6"/>
  <c r="B2359" i="6"/>
  <c r="A2360" i="6"/>
  <c r="B2360" i="6"/>
  <c r="A2361" i="6"/>
  <c r="B2361" i="6"/>
  <c r="A2362" i="6"/>
  <c r="B2362" i="6"/>
  <c r="A2363" i="6"/>
  <c r="B2363" i="6"/>
  <c r="A2364" i="6"/>
  <c r="B2364" i="6"/>
  <c r="A2365" i="6"/>
  <c r="B2365" i="6"/>
  <c r="A2366" i="6"/>
  <c r="B2366" i="6"/>
  <c r="A2367" i="6"/>
  <c r="B2367" i="6"/>
  <c r="A2368" i="6"/>
  <c r="B2368" i="6"/>
  <c r="A2369" i="6"/>
  <c r="B2369" i="6"/>
  <c r="A2370" i="6"/>
  <c r="B2370" i="6"/>
  <c r="A2371" i="6"/>
  <c r="B2371" i="6"/>
  <c r="A2372" i="6"/>
  <c r="B2372" i="6"/>
  <c r="A2373" i="6"/>
  <c r="B2373" i="6"/>
  <c r="A2374" i="6"/>
  <c r="B2374" i="6"/>
  <c r="A2375" i="6"/>
  <c r="B2375" i="6"/>
  <c r="A2376" i="6"/>
  <c r="B2376" i="6"/>
  <c r="A2377" i="6"/>
  <c r="B2377" i="6"/>
  <c r="A2378" i="6"/>
  <c r="B2378" i="6"/>
  <c r="A2379" i="6"/>
  <c r="B2379" i="6"/>
  <c r="A2380" i="6"/>
  <c r="B2380" i="6"/>
  <c r="A2381" i="6"/>
  <c r="B2381" i="6"/>
  <c r="A2382" i="6"/>
  <c r="B2382" i="6"/>
  <c r="A2383" i="6"/>
  <c r="B2383" i="6"/>
  <c r="A2384" i="6"/>
  <c r="B2384" i="6"/>
  <c r="A2385" i="6"/>
  <c r="B2385" i="6"/>
  <c r="A2386" i="6"/>
  <c r="B2386" i="6"/>
  <c r="A2387" i="6"/>
  <c r="B2387" i="6"/>
  <c r="A2388" i="6"/>
  <c r="B2388" i="6"/>
  <c r="A2389" i="6"/>
  <c r="B2389" i="6"/>
  <c r="A2390" i="6"/>
  <c r="B2390" i="6"/>
  <c r="A2391" i="6"/>
  <c r="B2391" i="6"/>
  <c r="A2392" i="6"/>
  <c r="B2392" i="6"/>
  <c r="A2393" i="6"/>
  <c r="B2393" i="6"/>
  <c r="A2394" i="6"/>
  <c r="B2394" i="6"/>
  <c r="A2395" i="6"/>
  <c r="B2395" i="6"/>
  <c r="A2396" i="6"/>
  <c r="B2396" i="6"/>
  <c r="A2397" i="6"/>
  <c r="B2397" i="6"/>
  <c r="A2398" i="6"/>
  <c r="B2398" i="6"/>
  <c r="A2399" i="6"/>
  <c r="B2399" i="6"/>
  <c r="A2400" i="6"/>
  <c r="B2400" i="6"/>
  <c r="A2401" i="6"/>
  <c r="B2401" i="6"/>
  <c r="A2402" i="6"/>
  <c r="B2402" i="6"/>
  <c r="A2403" i="6"/>
  <c r="B2403" i="6"/>
  <c r="A2404" i="6"/>
  <c r="B2404" i="6"/>
  <c r="A2405" i="6"/>
  <c r="B2405" i="6"/>
  <c r="A2406" i="6"/>
  <c r="B2406" i="6"/>
  <c r="A2407" i="6"/>
  <c r="B2407" i="6"/>
  <c r="A2408" i="6"/>
  <c r="B2408" i="6"/>
  <c r="A2409" i="6"/>
  <c r="B2409" i="6"/>
  <c r="A2410" i="6"/>
  <c r="B2410" i="6"/>
  <c r="A2411" i="6"/>
  <c r="B2411" i="6"/>
  <c r="A2412" i="6"/>
  <c r="B2412" i="6"/>
  <c r="A2413" i="6"/>
  <c r="B2413" i="6"/>
  <c r="A2414" i="6"/>
  <c r="B2414" i="6"/>
  <c r="A2415" i="6"/>
  <c r="B2415" i="6"/>
  <c r="A2416" i="6"/>
  <c r="B2416" i="6"/>
  <c r="A2417" i="6"/>
  <c r="B2417" i="6"/>
  <c r="A2418" i="6"/>
  <c r="B2418" i="6"/>
  <c r="A2419" i="6"/>
  <c r="B2419" i="6"/>
  <c r="A2420" i="6"/>
  <c r="B2420" i="6"/>
  <c r="A2421" i="6"/>
  <c r="B2421" i="6"/>
  <c r="A2422" i="6"/>
  <c r="B2422" i="6"/>
  <c r="A2423" i="6"/>
  <c r="B2423" i="6"/>
  <c r="A2424" i="6"/>
  <c r="B2424" i="6"/>
  <c r="A2425" i="6"/>
  <c r="B2425" i="6"/>
  <c r="A2426" i="6"/>
  <c r="B2426" i="6"/>
  <c r="A2427" i="6"/>
  <c r="B2427" i="6"/>
  <c r="A2428" i="6"/>
  <c r="B2428" i="6"/>
  <c r="A2429" i="6"/>
  <c r="B2429" i="6"/>
  <c r="A2430" i="6"/>
  <c r="B2430" i="6"/>
  <c r="A2431" i="6"/>
  <c r="B2431" i="6"/>
  <c r="A2432" i="6"/>
  <c r="B2432" i="6"/>
  <c r="A2433" i="6"/>
  <c r="B2433" i="6"/>
  <c r="A2434" i="6"/>
  <c r="B2434" i="6"/>
  <c r="A2435" i="6"/>
  <c r="B2435" i="6"/>
  <c r="A2436" i="6"/>
  <c r="B2436" i="6"/>
  <c r="A2437" i="6"/>
  <c r="B2437" i="6"/>
  <c r="A2438" i="6"/>
  <c r="B2438" i="6"/>
  <c r="A2439" i="6"/>
  <c r="B2439" i="6"/>
  <c r="A2440" i="6"/>
  <c r="B2440" i="6"/>
  <c r="A2441" i="6"/>
  <c r="B2441" i="6"/>
  <c r="A2442" i="6"/>
  <c r="B2442" i="6"/>
  <c r="A2443" i="6"/>
  <c r="B2443" i="6"/>
  <c r="A2444" i="6"/>
  <c r="B2444" i="6"/>
  <c r="A2445" i="6"/>
  <c r="B2445" i="6"/>
  <c r="A2446" i="6"/>
  <c r="B2446" i="6"/>
  <c r="A2447" i="6"/>
  <c r="B2447" i="6"/>
  <c r="A2448" i="6"/>
  <c r="B2448" i="6"/>
  <c r="A2449" i="6"/>
  <c r="B2449" i="6"/>
  <c r="A2450" i="6"/>
  <c r="B2450" i="6"/>
  <c r="A2451" i="6"/>
  <c r="B2451" i="6"/>
  <c r="A2452" i="6"/>
  <c r="B2452" i="6"/>
  <c r="A2453" i="6"/>
  <c r="B2453" i="6"/>
  <c r="A2454" i="6"/>
  <c r="B2454" i="6"/>
  <c r="A2455" i="6"/>
  <c r="B2455" i="6"/>
  <c r="A2456" i="6"/>
  <c r="B2456" i="6"/>
  <c r="A2457" i="6"/>
  <c r="B2457" i="6"/>
  <c r="A2458" i="6"/>
  <c r="B2458" i="6"/>
  <c r="A2459" i="6"/>
  <c r="B2459" i="6"/>
  <c r="A2460" i="6"/>
  <c r="B2460" i="6"/>
  <c r="A2461" i="6"/>
  <c r="B2461" i="6"/>
  <c r="A2462" i="6"/>
  <c r="B2462" i="6"/>
  <c r="A2463" i="6"/>
  <c r="B2463" i="6"/>
  <c r="A2464" i="6"/>
  <c r="B2464" i="6"/>
  <c r="A2465" i="6"/>
  <c r="B2465" i="6"/>
  <c r="A2466" i="6"/>
  <c r="B2466" i="6"/>
  <c r="A2467" i="6"/>
  <c r="B2467" i="6"/>
  <c r="A2468" i="6"/>
  <c r="B2468" i="6"/>
  <c r="A2469" i="6"/>
  <c r="B2469" i="6"/>
  <c r="A2470" i="6"/>
  <c r="B2470" i="6"/>
  <c r="A2471" i="6"/>
  <c r="B2471" i="6"/>
  <c r="A2472" i="6"/>
  <c r="B2472" i="6"/>
  <c r="A2473" i="6"/>
  <c r="B2473" i="6"/>
  <c r="A2474" i="6"/>
  <c r="B2474" i="6"/>
  <c r="A2475" i="6"/>
  <c r="B2475" i="6"/>
  <c r="A2476" i="6"/>
  <c r="B2476" i="6"/>
  <c r="A2477" i="6"/>
  <c r="B2477" i="6"/>
  <c r="A2478" i="6"/>
  <c r="B2478" i="6"/>
  <c r="A2479" i="6"/>
  <c r="B2479" i="6"/>
  <c r="A2480" i="6"/>
  <c r="B2480" i="6"/>
  <c r="A2481" i="6"/>
  <c r="B2481" i="6"/>
  <c r="A2482" i="6"/>
  <c r="B2482" i="6"/>
  <c r="A2483" i="6"/>
  <c r="B2483" i="6"/>
  <c r="A2484" i="6"/>
  <c r="B2484" i="6"/>
  <c r="A2485" i="6"/>
  <c r="B2485" i="6"/>
  <c r="A2486" i="6"/>
  <c r="B2486" i="6"/>
  <c r="A2487" i="6"/>
  <c r="B2487" i="6"/>
  <c r="A2488" i="6"/>
  <c r="B2488" i="6"/>
  <c r="A2489" i="6"/>
  <c r="B2489" i="6"/>
  <c r="A2490" i="6"/>
  <c r="B2490" i="6"/>
  <c r="A2491" i="6"/>
  <c r="B2491" i="6"/>
  <c r="A2492" i="6"/>
  <c r="B2492" i="6"/>
  <c r="A2493" i="6"/>
  <c r="B2493" i="6"/>
  <c r="A2494" i="6"/>
  <c r="B2494" i="6"/>
  <c r="A2495" i="6"/>
  <c r="B2495" i="6"/>
  <c r="A2496" i="6"/>
  <c r="B2496" i="6"/>
  <c r="A2497" i="6"/>
  <c r="B2497" i="6"/>
  <c r="A2498" i="6"/>
  <c r="B2498" i="6"/>
  <c r="A2499" i="6"/>
  <c r="B2499" i="6"/>
  <c r="A2500" i="6"/>
  <c r="B2500" i="6"/>
  <c r="A2501" i="6"/>
  <c r="B2501" i="6"/>
  <c r="A2502" i="6"/>
  <c r="B2502" i="6"/>
  <c r="A2503" i="6"/>
  <c r="B2503" i="6"/>
  <c r="A2504" i="6"/>
  <c r="B2504" i="6"/>
  <c r="A2505" i="6"/>
  <c r="B2505" i="6"/>
  <c r="A2506" i="6"/>
  <c r="B2506" i="6"/>
  <c r="A2507" i="6"/>
  <c r="B2507" i="6"/>
  <c r="A2508" i="6"/>
  <c r="B2508" i="6"/>
  <c r="A2509" i="6"/>
  <c r="B2509" i="6"/>
  <c r="A2510" i="6"/>
  <c r="B2510" i="6"/>
  <c r="A2511" i="6"/>
  <c r="B2511" i="6"/>
  <c r="A2512" i="6"/>
  <c r="B2512" i="6"/>
  <c r="A2513" i="6"/>
  <c r="B2513" i="6"/>
  <c r="A2514" i="6"/>
  <c r="B2514" i="6"/>
  <c r="A2515" i="6"/>
  <c r="B2515" i="6"/>
  <c r="A2516" i="6"/>
  <c r="B2516" i="6"/>
  <c r="A2517" i="6"/>
  <c r="B2517" i="6"/>
  <c r="A2518" i="6"/>
  <c r="B2518" i="6"/>
  <c r="A2519" i="6"/>
  <c r="B2519" i="6"/>
  <c r="A2520" i="6"/>
  <c r="B2520" i="6"/>
  <c r="A2521" i="6"/>
  <c r="B2521" i="6"/>
  <c r="A2522" i="6"/>
  <c r="B2522" i="6"/>
  <c r="A2523" i="6"/>
  <c r="B2523" i="6"/>
  <c r="A2524" i="6"/>
  <c r="B2524" i="6"/>
  <c r="A2525" i="6"/>
  <c r="B2525" i="6"/>
  <c r="A2526" i="6"/>
  <c r="B2526" i="6"/>
  <c r="A2527" i="6"/>
  <c r="B2527" i="6"/>
  <c r="A2528" i="6"/>
  <c r="B2528" i="6"/>
  <c r="A2529" i="6"/>
  <c r="B2529" i="6"/>
  <c r="A2530" i="6"/>
  <c r="B2530" i="6"/>
  <c r="A2531" i="6"/>
  <c r="B2531" i="6"/>
  <c r="A2532" i="6"/>
  <c r="B2532" i="6"/>
  <c r="A2533" i="6"/>
  <c r="B2533" i="6"/>
  <c r="A2534" i="6"/>
  <c r="B2534" i="6"/>
  <c r="A2535" i="6"/>
  <c r="B2535" i="6"/>
  <c r="A2536" i="6"/>
  <c r="B2536" i="6"/>
  <c r="A2537" i="6"/>
  <c r="B2537" i="6"/>
  <c r="A2538" i="6"/>
  <c r="B2538" i="6"/>
  <c r="A2539" i="6"/>
  <c r="B2539" i="6"/>
  <c r="A2540" i="6"/>
  <c r="B2540" i="6"/>
  <c r="A2541" i="6"/>
  <c r="B2541" i="6"/>
  <c r="A2542" i="6"/>
  <c r="B2542" i="6"/>
  <c r="A2543" i="6"/>
  <c r="B2543" i="6"/>
  <c r="A2544" i="6"/>
  <c r="B2544" i="6"/>
  <c r="A2545" i="6"/>
  <c r="B2545" i="6"/>
  <c r="A2546" i="6"/>
  <c r="B2546" i="6"/>
  <c r="A2547" i="6"/>
  <c r="B2547" i="6"/>
  <c r="A2548" i="6"/>
  <c r="B2548" i="6"/>
  <c r="A2549" i="6"/>
  <c r="B2549" i="6"/>
  <c r="A2550" i="6"/>
  <c r="B2550" i="6"/>
  <c r="A2551" i="6"/>
  <c r="B2551" i="6"/>
  <c r="A2552" i="6"/>
  <c r="B2552" i="6"/>
  <c r="A2553" i="6"/>
  <c r="B2553" i="6"/>
  <c r="A2554" i="6"/>
  <c r="B2554" i="6"/>
  <c r="A2555" i="6"/>
  <c r="B2555" i="6"/>
  <c r="A2556" i="6"/>
  <c r="B2556" i="6"/>
  <c r="A2557" i="6"/>
  <c r="B2557" i="6"/>
  <c r="A2558" i="6"/>
  <c r="B2558" i="6"/>
  <c r="A2559" i="6"/>
  <c r="B2559" i="6"/>
  <c r="A2560" i="6"/>
  <c r="B2560" i="6"/>
  <c r="A2561" i="6"/>
  <c r="B2561" i="6"/>
  <c r="A2562" i="6"/>
  <c r="B2562" i="6"/>
  <c r="A2563" i="6"/>
  <c r="B2563" i="6"/>
  <c r="A2564" i="6"/>
  <c r="B2564" i="6"/>
  <c r="A2565" i="6"/>
  <c r="B2565" i="6"/>
  <c r="A2566" i="6"/>
  <c r="B2566" i="6"/>
  <c r="A2567" i="6"/>
  <c r="B2567" i="6"/>
  <c r="A2568" i="6"/>
  <c r="B2568" i="6"/>
  <c r="A2569" i="6"/>
  <c r="B2569" i="6"/>
  <c r="A2570" i="6"/>
  <c r="B2570" i="6"/>
  <c r="A2571" i="6"/>
  <c r="B2571" i="6"/>
  <c r="A2572" i="6"/>
  <c r="B2572" i="6"/>
  <c r="A2573" i="6"/>
  <c r="B2573" i="6"/>
  <c r="A2574" i="6"/>
  <c r="B2574" i="6"/>
  <c r="A2575" i="6"/>
  <c r="B2575" i="6"/>
  <c r="A2576" i="6"/>
  <c r="B2576" i="6"/>
  <c r="A2577" i="6"/>
  <c r="B2577" i="6"/>
  <c r="A2578" i="6"/>
  <c r="B2578" i="6"/>
  <c r="A2579" i="6"/>
  <c r="B2579" i="6"/>
  <c r="A2580" i="6"/>
  <c r="B2580" i="6"/>
  <c r="A2581" i="6"/>
  <c r="B2581" i="6"/>
  <c r="A2582" i="6"/>
  <c r="B2582" i="6"/>
  <c r="A2583" i="6"/>
  <c r="B2583" i="6"/>
  <c r="A2584" i="6"/>
  <c r="B2584" i="6"/>
  <c r="A2585" i="6"/>
  <c r="B2585" i="6"/>
  <c r="A2586" i="6"/>
  <c r="B2586" i="6"/>
  <c r="A2587" i="6"/>
  <c r="B2587" i="6"/>
  <c r="A2588" i="6"/>
  <c r="B2588" i="6"/>
  <c r="A2589" i="6"/>
  <c r="B2589" i="6"/>
  <c r="A2590" i="6"/>
  <c r="B2590" i="6"/>
  <c r="A2591" i="6"/>
  <c r="B2591" i="6"/>
  <c r="A2592" i="6"/>
  <c r="B2592" i="6"/>
  <c r="A2593" i="6"/>
  <c r="B2593" i="6"/>
  <c r="A2594" i="6"/>
  <c r="B2594" i="6"/>
  <c r="A2595" i="6"/>
  <c r="B2595" i="6"/>
  <c r="A2596" i="6"/>
  <c r="B2596" i="6"/>
  <c r="A2597" i="6"/>
  <c r="B2597" i="6"/>
  <c r="A2598" i="6"/>
  <c r="B2598" i="6"/>
  <c r="A2599" i="6"/>
  <c r="B2599" i="6"/>
  <c r="A2600" i="6"/>
  <c r="B2600" i="6"/>
  <c r="A2601" i="6"/>
  <c r="B2601" i="6"/>
  <c r="A2602" i="6"/>
  <c r="B2602" i="6"/>
  <c r="A2603" i="6"/>
  <c r="B2603" i="6"/>
  <c r="A2604" i="6"/>
  <c r="B2604" i="6"/>
  <c r="A2605" i="6"/>
  <c r="B2605" i="6"/>
  <c r="A2606" i="6"/>
  <c r="B2606" i="6"/>
  <c r="A2607" i="6"/>
  <c r="B2607" i="6"/>
  <c r="A2608" i="6"/>
  <c r="B2608" i="6"/>
  <c r="A2609" i="6"/>
  <c r="B2609" i="6"/>
  <c r="A2610" i="6"/>
  <c r="B2610" i="6"/>
  <c r="A2611" i="6"/>
  <c r="B2611" i="6"/>
  <c r="A2612" i="6"/>
  <c r="B2612" i="6"/>
  <c r="A2613" i="6"/>
  <c r="B2613" i="6"/>
  <c r="A2614" i="6"/>
  <c r="B2614" i="6"/>
  <c r="A2615" i="6"/>
  <c r="B2615" i="6"/>
  <c r="A2616" i="6"/>
  <c r="B2616" i="6"/>
  <c r="A2617" i="6"/>
  <c r="B2617" i="6"/>
  <c r="A2618" i="6"/>
  <c r="B2618" i="6"/>
  <c r="A2619" i="6"/>
  <c r="B2619" i="6"/>
  <c r="A2620" i="6"/>
  <c r="B2620" i="6"/>
  <c r="A2621" i="6"/>
  <c r="B2621" i="6"/>
  <c r="A2622" i="6"/>
  <c r="B2622" i="6"/>
  <c r="A2623" i="6"/>
  <c r="B2623" i="6"/>
  <c r="A2624" i="6"/>
  <c r="B2624" i="6"/>
  <c r="A2625" i="6"/>
  <c r="B2625" i="6"/>
  <c r="A2626" i="6"/>
  <c r="B2626" i="6"/>
  <c r="A2627" i="6"/>
  <c r="B2627" i="6"/>
  <c r="A2628" i="6"/>
  <c r="B2628" i="6"/>
  <c r="A2629" i="6"/>
  <c r="B2629" i="6"/>
  <c r="A2630" i="6"/>
  <c r="B2630" i="6"/>
  <c r="A2631" i="6"/>
  <c r="B2631" i="6"/>
  <c r="A2632" i="6"/>
  <c r="B2632" i="6"/>
  <c r="A2633" i="6"/>
  <c r="B2633" i="6"/>
  <c r="A2634" i="6"/>
  <c r="B2634" i="6"/>
  <c r="A2635" i="6"/>
  <c r="B2635" i="6"/>
  <c r="A2636" i="6"/>
  <c r="B2636" i="6"/>
  <c r="A2637" i="6"/>
  <c r="B2637" i="6"/>
  <c r="A2638" i="6"/>
  <c r="B2638" i="6"/>
  <c r="A2639" i="6"/>
  <c r="B2639" i="6"/>
  <c r="A2640" i="6"/>
  <c r="B2640" i="6"/>
  <c r="A2641" i="6"/>
  <c r="B2641" i="6"/>
  <c r="A2642" i="6"/>
  <c r="B2642" i="6"/>
  <c r="A2643" i="6"/>
  <c r="B2643" i="6"/>
  <c r="A2644" i="6"/>
  <c r="B2644" i="6"/>
  <c r="A2645" i="6"/>
  <c r="B2645" i="6"/>
  <c r="A2646" i="6"/>
  <c r="B2646" i="6"/>
  <c r="A2647" i="6"/>
  <c r="B2647" i="6"/>
  <c r="A2648" i="6"/>
  <c r="B2648" i="6"/>
  <c r="A2649" i="6"/>
  <c r="B2649" i="6"/>
  <c r="A2650" i="6"/>
  <c r="B2650" i="6"/>
  <c r="A2651" i="6"/>
  <c r="B2651" i="6"/>
  <c r="A2652" i="6"/>
  <c r="B2652" i="6"/>
  <c r="A2653" i="6"/>
  <c r="B2653" i="6"/>
  <c r="A2654" i="6"/>
  <c r="B2654" i="6"/>
  <c r="A2655" i="6"/>
  <c r="B2655" i="6"/>
  <c r="A2656" i="6"/>
  <c r="B2656" i="6"/>
  <c r="A2657" i="6"/>
  <c r="B2657" i="6"/>
  <c r="A2658" i="6"/>
  <c r="B2658" i="6"/>
  <c r="A2659" i="6"/>
  <c r="B2659" i="6"/>
  <c r="A2660" i="6"/>
  <c r="B2660" i="6"/>
  <c r="A2661" i="6"/>
  <c r="B2661" i="6"/>
  <c r="A2662" i="6"/>
  <c r="B2662" i="6"/>
  <c r="A2663" i="6"/>
  <c r="B2663" i="6"/>
  <c r="A2664" i="6"/>
  <c r="B2664" i="6"/>
  <c r="A2665" i="6"/>
  <c r="B2665" i="6"/>
  <c r="A2666" i="6"/>
  <c r="B2666" i="6"/>
  <c r="A2667" i="6"/>
  <c r="B2667" i="6"/>
  <c r="A2668" i="6"/>
  <c r="B2668" i="6"/>
  <c r="A2669" i="6"/>
  <c r="B2669" i="6"/>
  <c r="A2670" i="6"/>
  <c r="B2670" i="6"/>
  <c r="A2671" i="6"/>
  <c r="B2671" i="6"/>
  <c r="A2672" i="6"/>
  <c r="B2672" i="6"/>
  <c r="A2673" i="6"/>
  <c r="B2673" i="6"/>
  <c r="A2674" i="6"/>
  <c r="B2674" i="6"/>
  <c r="A2675" i="6"/>
  <c r="B2675" i="6"/>
  <c r="A2676" i="6"/>
  <c r="B2676" i="6"/>
  <c r="A2677" i="6"/>
  <c r="B2677" i="6"/>
  <c r="A2678" i="6"/>
  <c r="B2678" i="6"/>
  <c r="A2679" i="6"/>
  <c r="B2679" i="6"/>
  <c r="A2680" i="6"/>
  <c r="B2680" i="6"/>
  <c r="A2681" i="6"/>
  <c r="B2681" i="6"/>
  <c r="A2682" i="6"/>
  <c r="B2682" i="6"/>
  <c r="A2683" i="6"/>
  <c r="B2683" i="6"/>
  <c r="A2684" i="6"/>
  <c r="B2684" i="6"/>
  <c r="A2685" i="6"/>
  <c r="B2685" i="6"/>
  <c r="A2686" i="6"/>
  <c r="B2686" i="6"/>
  <c r="A2687" i="6"/>
  <c r="B2687" i="6"/>
  <c r="A2688" i="6"/>
  <c r="B2688" i="6"/>
  <c r="A2689" i="6"/>
  <c r="B2689" i="6"/>
  <c r="A2690" i="6"/>
  <c r="B2690" i="6"/>
  <c r="A2691" i="6"/>
  <c r="B2691" i="6"/>
  <c r="A2692" i="6"/>
  <c r="B2692" i="6"/>
  <c r="A2693" i="6"/>
  <c r="B2693" i="6"/>
  <c r="A2694" i="6"/>
  <c r="B2694" i="6"/>
  <c r="A2695" i="6"/>
  <c r="B2695" i="6"/>
  <c r="A2696" i="6"/>
  <c r="B2696" i="6"/>
  <c r="A2697" i="6"/>
  <c r="B2697" i="6"/>
  <c r="A2698" i="6"/>
  <c r="B2698" i="6"/>
  <c r="A2699" i="6"/>
  <c r="B2699" i="6"/>
  <c r="A2700" i="6"/>
  <c r="B2700" i="6"/>
  <c r="A2701" i="6"/>
  <c r="B2701" i="6"/>
  <c r="A2702" i="6"/>
  <c r="B2702" i="6"/>
  <c r="A2703" i="6"/>
  <c r="B2703" i="6"/>
  <c r="A2704" i="6"/>
  <c r="B2704" i="6"/>
  <c r="A2705" i="6"/>
  <c r="B2705" i="6"/>
  <c r="A2706" i="6"/>
  <c r="B2706" i="6"/>
  <c r="A2707" i="6"/>
  <c r="B2707" i="6"/>
  <c r="A2708" i="6"/>
  <c r="B2708" i="6"/>
  <c r="A2709" i="6"/>
  <c r="B2709" i="6"/>
  <c r="A2710" i="6"/>
  <c r="B2710" i="6"/>
  <c r="A2711" i="6"/>
  <c r="B2711" i="6"/>
  <c r="A2712" i="6"/>
  <c r="B2712" i="6"/>
  <c r="A2713" i="6"/>
  <c r="B2713" i="6"/>
  <c r="A2714" i="6"/>
  <c r="B2714" i="6"/>
  <c r="A2715" i="6"/>
  <c r="B2715" i="6"/>
  <c r="A2716" i="6"/>
  <c r="B2716" i="6"/>
  <c r="A2717" i="6"/>
  <c r="B2717" i="6"/>
  <c r="A2718" i="6"/>
  <c r="B2718" i="6"/>
  <c r="A2719" i="6"/>
  <c r="B2719" i="6"/>
  <c r="A2720" i="6"/>
  <c r="B2720" i="6"/>
  <c r="A2721" i="6"/>
  <c r="B2721" i="6"/>
  <c r="A2722" i="6"/>
  <c r="B2722" i="6"/>
  <c r="A2723" i="6"/>
  <c r="B2723" i="6"/>
  <c r="A2724" i="6"/>
  <c r="B2724" i="6"/>
  <c r="A2725" i="6"/>
  <c r="B2725" i="6"/>
  <c r="A2726" i="6"/>
  <c r="B2726" i="6"/>
  <c r="A2727" i="6"/>
  <c r="B2727" i="6"/>
  <c r="A2728" i="6"/>
  <c r="B2728" i="6"/>
  <c r="A2729" i="6"/>
  <c r="B2729" i="6"/>
  <c r="A2730" i="6"/>
  <c r="B2730" i="6"/>
  <c r="A2731" i="6"/>
  <c r="B2731" i="6"/>
  <c r="A2732" i="6"/>
  <c r="B2732" i="6"/>
  <c r="A2733" i="6"/>
  <c r="B2733" i="6"/>
  <c r="A2734" i="6"/>
  <c r="B2734" i="6"/>
  <c r="A2735" i="6"/>
  <c r="B2735" i="6"/>
  <c r="A2736" i="6"/>
  <c r="B2736" i="6"/>
  <c r="A2737" i="6"/>
  <c r="B2737" i="6"/>
  <c r="A2738" i="6"/>
  <c r="B2738" i="6"/>
  <c r="A2739" i="6"/>
  <c r="B2739" i="6"/>
  <c r="A2740" i="6"/>
  <c r="B2740" i="6"/>
  <c r="A2741" i="6"/>
  <c r="B2741" i="6"/>
  <c r="A2742" i="6"/>
  <c r="B2742" i="6"/>
  <c r="A2743" i="6"/>
  <c r="B2743" i="6"/>
  <c r="A2744" i="6"/>
  <c r="B2744" i="6"/>
  <c r="A2745" i="6"/>
  <c r="B2745" i="6"/>
  <c r="A2746" i="6"/>
  <c r="B2746" i="6"/>
  <c r="A2747" i="6"/>
  <c r="B2747" i="6"/>
  <c r="A2748" i="6"/>
  <c r="B2748" i="6"/>
  <c r="A2749" i="6"/>
  <c r="B2749" i="6"/>
  <c r="A2750" i="6"/>
  <c r="B2750" i="6"/>
  <c r="A2751" i="6"/>
  <c r="B2751" i="6"/>
  <c r="A2752" i="6"/>
  <c r="B2752" i="6"/>
  <c r="A2753" i="6"/>
  <c r="B2753" i="6"/>
  <c r="A2754" i="6"/>
  <c r="B2754" i="6"/>
  <c r="A2755" i="6"/>
  <c r="B2755" i="6"/>
  <c r="A2756" i="6"/>
  <c r="B2756" i="6"/>
  <c r="A2757" i="6"/>
  <c r="B2757" i="6"/>
  <c r="A2758" i="6"/>
  <c r="B2758" i="6"/>
  <c r="A2759" i="6"/>
  <c r="B2759" i="6"/>
  <c r="A2760" i="6"/>
  <c r="B2760" i="6"/>
  <c r="A2761" i="6"/>
  <c r="B2761" i="6"/>
  <c r="A2762" i="6"/>
  <c r="B2762" i="6"/>
  <c r="A2763" i="6"/>
  <c r="B2763" i="6"/>
  <c r="A2764" i="6"/>
  <c r="B2764" i="6"/>
  <c r="A2765" i="6"/>
  <c r="B2765" i="6"/>
  <c r="A2766" i="6"/>
  <c r="B2766" i="6"/>
  <c r="A2767" i="6"/>
  <c r="B2767" i="6"/>
  <c r="A2768" i="6"/>
  <c r="B2768" i="6"/>
  <c r="A2769" i="6"/>
  <c r="B2769" i="6"/>
  <c r="A2770" i="6"/>
  <c r="B2770" i="6"/>
  <c r="A2771" i="6"/>
  <c r="B2771" i="6"/>
  <c r="A2772" i="6"/>
  <c r="B2772" i="6"/>
  <c r="A2773" i="6"/>
  <c r="B2773" i="6"/>
  <c r="A2774" i="6"/>
  <c r="B2774" i="6"/>
  <c r="A2775" i="6"/>
  <c r="B2775" i="6"/>
  <c r="A2776" i="6"/>
  <c r="B2776" i="6"/>
  <c r="A2777" i="6"/>
  <c r="B2777" i="6"/>
  <c r="A2778" i="6"/>
  <c r="B2778" i="6"/>
  <c r="A2779" i="6"/>
  <c r="B2779" i="6"/>
  <c r="A2780" i="6"/>
  <c r="B2780" i="6"/>
  <c r="A2781" i="6"/>
  <c r="B2781" i="6"/>
  <c r="A2782" i="6"/>
  <c r="B2782" i="6"/>
  <c r="A2783" i="6"/>
  <c r="B2783" i="6"/>
  <c r="A2784" i="6"/>
  <c r="B2784" i="6"/>
  <c r="A2785" i="6"/>
  <c r="B2785" i="6"/>
  <c r="A2786" i="6"/>
  <c r="B2786" i="6"/>
  <c r="A2787" i="6"/>
  <c r="B2787" i="6"/>
  <c r="A2788" i="6"/>
  <c r="B2788" i="6"/>
  <c r="A2789" i="6"/>
  <c r="B2789" i="6"/>
  <c r="A2790" i="6"/>
  <c r="B2790" i="6"/>
  <c r="A2791" i="6"/>
  <c r="B2791" i="6"/>
  <c r="A2792" i="6"/>
  <c r="B2792" i="6"/>
  <c r="A2793" i="6"/>
  <c r="B2793" i="6"/>
  <c r="A2794" i="6"/>
  <c r="B2794" i="6"/>
  <c r="A2795" i="6"/>
  <c r="B2795" i="6"/>
  <c r="A2796" i="6"/>
  <c r="B2796" i="6"/>
  <c r="A2797" i="6"/>
  <c r="B2797" i="6"/>
  <c r="A2798" i="6"/>
  <c r="B2798" i="6"/>
  <c r="A2799" i="6"/>
  <c r="B2799" i="6"/>
  <c r="A2800" i="6"/>
  <c r="B2800" i="6"/>
  <c r="A2801" i="6"/>
  <c r="B2801" i="6"/>
  <c r="A2802" i="6"/>
  <c r="B2802" i="6"/>
  <c r="A2803" i="6"/>
  <c r="B2803" i="6"/>
  <c r="A2804" i="6"/>
  <c r="B2804" i="6"/>
  <c r="A2805" i="6"/>
  <c r="B2805" i="6"/>
  <c r="A2806" i="6"/>
  <c r="B2806" i="6"/>
  <c r="A2807" i="6"/>
  <c r="B2807" i="6"/>
  <c r="A2808" i="6"/>
  <c r="B2808" i="6"/>
  <c r="A2809" i="6"/>
  <c r="B2809" i="6"/>
  <c r="A2810" i="6"/>
  <c r="B2810" i="6"/>
  <c r="A2811" i="6"/>
  <c r="B2811" i="6"/>
  <c r="A2812" i="6"/>
  <c r="B2812" i="6"/>
  <c r="A2813" i="6"/>
  <c r="B2813" i="6"/>
  <c r="A2814" i="6"/>
  <c r="B2814" i="6"/>
  <c r="A2815" i="6"/>
  <c r="B2815" i="6"/>
  <c r="A2816" i="6"/>
  <c r="B2816" i="6"/>
  <c r="A2817" i="6"/>
  <c r="B2817" i="6"/>
  <c r="A2818" i="6"/>
  <c r="B2818" i="6"/>
  <c r="A2819" i="6"/>
  <c r="B2819" i="6"/>
  <c r="A2820" i="6"/>
  <c r="B2820" i="6"/>
  <c r="A2821" i="6"/>
  <c r="B2821" i="6"/>
  <c r="A2822" i="6"/>
  <c r="B2822" i="6"/>
  <c r="A2823" i="6"/>
  <c r="B2823" i="6"/>
  <c r="A2824" i="6"/>
  <c r="B2824" i="6"/>
  <c r="A2825" i="6"/>
  <c r="B2825" i="6"/>
  <c r="A2826" i="6"/>
  <c r="B2826" i="6"/>
  <c r="A2827" i="6"/>
  <c r="B2827" i="6"/>
  <c r="A2828" i="6"/>
  <c r="B2828" i="6"/>
  <c r="A2829" i="6"/>
  <c r="B2829" i="6"/>
  <c r="A2830" i="6"/>
  <c r="B2830" i="6"/>
  <c r="A2831" i="6"/>
  <c r="B2831" i="6"/>
  <c r="A2832" i="6"/>
  <c r="B2832" i="6"/>
  <c r="A2833" i="6"/>
  <c r="B2833" i="6"/>
  <c r="A2834" i="6"/>
  <c r="B2834" i="6"/>
  <c r="A2835" i="6"/>
  <c r="B2835" i="6"/>
  <c r="A2836" i="6"/>
  <c r="B2836" i="6"/>
  <c r="A2837" i="6"/>
  <c r="B2837" i="6"/>
  <c r="A2838" i="6"/>
  <c r="B2838" i="6"/>
  <c r="A2839" i="6"/>
  <c r="B2839" i="6"/>
  <c r="A2840" i="6"/>
  <c r="B2840" i="6"/>
  <c r="A2841" i="6"/>
  <c r="B2841" i="6"/>
  <c r="A2842" i="6"/>
  <c r="B2842" i="6"/>
  <c r="A2843" i="6"/>
  <c r="B2843" i="6"/>
  <c r="A2844" i="6"/>
  <c r="B2844" i="6"/>
  <c r="A2845" i="6"/>
  <c r="B2845" i="6"/>
  <c r="A2846" i="6"/>
  <c r="B2846" i="6"/>
  <c r="A2847" i="6"/>
  <c r="B2847" i="6"/>
  <c r="A2848" i="6"/>
  <c r="B2848" i="6"/>
  <c r="A2849" i="6"/>
  <c r="B2849" i="6"/>
  <c r="A2850" i="6"/>
  <c r="B2850" i="6"/>
  <c r="A2851" i="6"/>
  <c r="B2851" i="6"/>
  <c r="A2852" i="6"/>
  <c r="B2852" i="6"/>
  <c r="A2853" i="6"/>
  <c r="B2853" i="6"/>
  <c r="A2854" i="6"/>
  <c r="B2854" i="6"/>
  <c r="A2855" i="6"/>
  <c r="B2855" i="6"/>
  <c r="A2856" i="6"/>
  <c r="B2856" i="6"/>
  <c r="A2857" i="6"/>
  <c r="B2857" i="6"/>
  <c r="A2858" i="6"/>
  <c r="B2858" i="6"/>
  <c r="A2859" i="6"/>
  <c r="B2859" i="6"/>
  <c r="A2860" i="6"/>
  <c r="B2860" i="6"/>
  <c r="A2861" i="6"/>
  <c r="B2861" i="6"/>
  <c r="A2862" i="6"/>
  <c r="B2862" i="6"/>
  <c r="A2863" i="6"/>
  <c r="B2863" i="6"/>
  <c r="A2864" i="6"/>
  <c r="B2864" i="6"/>
  <c r="A2865" i="6"/>
  <c r="B2865" i="6"/>
  <c r="A2866" i="6"/>
  <c r="B2866" i="6"/>
  <c r="A2867" i="6"/>
  <c r="B2867" i="6"/>
  <c r="A2868" i="6"/>
  <c r="B2868" i="6"/>
  <c r="A2869" i="6"/>
  <c r="B2869" i="6"/>
  <c r="A2870" i="6"/>
  <c r="B2870" i="6"/>
  <c r="A2871" i="6"/>
  <c r="B2871" i="6"/>
  <c r="A2872" i="6"/>
  <c r="B2872" i="6"/>
  <c r="A2873" i="6"/>
  <c r="B2873" i="6"/>
  <c r="A2874" i="6"/>
  <c r="B2874" i="6"/>
  <c r="A2875" i="6"/>
  <c r="B2875" i="6"/>
  <c r="A2876" i="6"/>
  <c r="B2876" i="6"/>
  <c r="A2877" i="6"/>
  <c r="B2877" i="6"/>
  <c r="A2878" i="6"/>
  <c r="B2878" i="6"/>
  <c r="A2879" i="6"/>
  <c r="B2879" i="6"/>
  <c r="A2880" i="6"/>
  <c r="B2880" i="6"/>
  <c r="A2881" i="6"/>
  <c r="B2881" i="6"/>
  <c r="A2882" i="6"/>
  <c r="B2882" i="6"/>
  <c r="A2883" i="6"/>
  <c r="B2883" i="6"/>
  <c r="A2884" i="6"/>
  <c r="B2884" i="6"/>
  <c r="A2885" i="6"/>
  <c r="B2885" i="6"/>
  <c r="A2886" i="6"/>
  <c r="B2886" i="6"/>
  <c r="A2887" i="6"/>
  <c r="B2887" i="6"/>
  <c r="A2888" i="6"/>
  <c r="B2888" i="6"/>
  <c r="A2889" i="6"/>
  <c r="B2889" i="6"/>
  <c r="A2890" i="6"/>
  <c r="B2890" i="6"/>
  <c r="A2891" i="6"/>
  <c r="B2891" i="6"/>
  <c r="A2892" i="6"/>
  <c r="B2892" i="6"/>
  <c r="A2893" i="6"/>
  <c r="B2893" i="6"/>
  <c r="A2894" i="6"/>
  <c r="B2894" i="6"/>
  <c r="A2895" i="6"/>
  <c r="B2895" i="6"/>
  <c r="A2896" i="6"/>
  <c r="B2896" i="6"/>
  <c r="A2897" i="6"/>
  <c r="B2897" i="6"/>
  <c r="A2898" i="6"/>
  <c r="B2898" i="6"/>
  <c r="A2899" i="6"/>
  <c r="B2899" i="6"/>
  <c r="A2900" i="6"/>
  <c r="B2900" i="6"/>
  <c r="A2901" i="6"/>
  <c r="B2901" i="6"/>
  <c r="A2902" i="6"/>
  <c r="B2902" i="6"/>
  <c r="A2903" i="6"/>
  <c r="B2903" i="6"/>
  <c r="A2904" i="6"/>
  <c r="B2904" i="6"/>
  <c r="A2905" i="6"/>
  <c r="B2905" i="6"/>
  <c r="A2906" i="6"/>
  <c r="B2906" i="6"/>
  <c r="A2907" i="6"/>
  <c r="B2907" i="6"/>
  <c r="A2908" i="6"/>
  <c r="B2908" i="6"/>
  <c r="A2909" i="6"/>
  <c r="B2909" i="6"/>
  <c r="A2910" i="6"/>
  <c r="B2910" i="6"/>
  <c r="A2911" i="6"/>
  <c r="B2911" i="6"/>
  <c r="A2912" i="6"/>
  <c r="B2912" i="6"/>
  <c r="A2913" i="6"/>
  <c r="B2913" i="6"/>
  <c r="A2914" i="6"/>
  <c r="B2914" i="6"/>
  <c r="A2915" i="6"/>
  <c r="B2915" i="6"/>
  <c r="A2916" i="6"/>
  <c r="B2916" i="6"/>
  <c r="A2917" i="6"/>
  <c r="B2917" i="6"/>
  <c r="A2918" i="6"/>
  <c r="B2918" i="6"/>
  <c r="A2919" i="6"/>
  <c r="B2919" i="6"/>
  <c r="A2920" i="6"/>
  <c r="B2920" i="6"/>
  <c r="A2921" i="6"/>
  <c r="B2921" i="6"/>
  <c r="A2922" i="6"/>
  <c r="B2922" i="6"/>
  <c r="A2923" i="6"/>
  <c r="B2923" i="6"/>
  <c r="A2924" i="6"/>
  <c r="B2924" i="6"/>
  <c r="A2925" i="6"/>
  <c r="B2925" i="6"/>
  <c r="A2926" i="6"/>
  <c r="B2926" i="6"/>
  <c r="A2927" i="6"/>
  <c r="B2927" i="6"/>
  <c r="A2928" i="6"/>
  <c r="B2928" i="6"/>
  <c r="A2929" i="6"/>
  <c r="B2929" i="6"/>
  <c r="A2930" i="6"/>
  <c r="B2930" i="6"/>
  <c r="A2931" i="6"/>
  <c r="B2931" i="6"/>
  <c r="A2932" i="6"/>
  <c r="B2932" i="6"/>
  <c r="A2933" i="6"/>
  <c r="B2933" i="6"/>
  <c r="A2934" i="6"/>
  <c r="B2934" i="6"/>
  <c r="A2935" i="6"/>
  <c r="B2935" i="6"/>
  <c r="A2936" i="6"/>
  <c r="B2936" i="6"/>
  <c r="A2937" i="6"/>
  <c r="B2937" i="6"/>
  <c r="A2938" i="6"/>
  <c r="B2938" i="6"/>
  <c r="A2939" i="6"/>
  <c r="B2939" i="6"/>
  <c r="A2940" i="6"/>
  <c r="B2940" i="6"/>
  <c r="A2941" i="6"/>
  <c r="B2941" i="6"/>
  <c r="A2942" i="6"/>
  <c r="B2942" i="6"/>
  <c r="A2943" i="6"/>
  <c r="B2943" i="6"/>
  <c r="A2944" i="6"/>
  <c r="B2944" i="6"/>
  <c r="A2945" i="6"/>
  <c r="B2945" i="6"/>
  <c r="A2946" i="6"/>
  <c r="B2946" i="6"/>
  <c r="A2947" i="6"/>
  <c r="B2947" i="6"/>
  <c r="A2948" i="6"/>
  <c r="B2948" i="6"/>
  <c r="A2949" i="6"/>
  <c r="B2949" i="6"/>
  <c r="A2950" i="6"/>
  <c r="B2950" i="6"/>
  <c r="A2951" i="6"/>
  <c r="B2951" i="6"/>
  <c r="A2952" i="6"/>
  <c r="B2952" i="6"/>
  <c r="A2953" i="6"/>
  <c r="B2953" i="6"/>
  <c r="A2954" i="6"/>
  <c r="B2954" i="6"/>
  <c r="A2955" i="6"/>
  <c r="B2955" i="6"/>
  <c r="A2956" i="6"/>
  <c r="B2956" i="6"/>
  <c r="A2957" i="6"/>
  <c r="B2957" i="6"/>
  <c r="A2958" i="6"/>
  <c r="B2958" i="6"/>
  <c r="A2959" i="6"/>
  <c r="B2959" i="6"/>
  <c r="A2960" i="6"/>
  <c r="B2960" i="6"/>
  <c r="A2961" i="6"/>
  <c r="B2961" i="6"/>
  <c r="A2962" i="6"/>
  <c r="B2962" i="6"/>
  <c r="A2963" i="6"/>
  <c r="B2963" i="6"/>
  <c r="A2964" i="6"/>
  <c r="B2964" i="6"/>
  <c r="A2965" i="6"/>
  <c r="B2965" i="6"/>
  <c r="A2966" i="6"/>
  <c r="B2966" i="6"/>
  <c r="A2967" i="6"/>
  <c r="B2967" i="6"/>
  <c r="A2968" i="6"/>
  <c r="B2968" i="6"/>
  <c r="A2969" i="6"/>
  <c r="B2969" i="6"/>
  <c r="A2970" i="6"/>
  <c r="B2970" i="6"/>
  <c r="A2971" i="6"/>
  <c r="B2971" i="6"/>
  <c r="A2972" i="6"/>
  <c r="B2972" i="6"/>
  <c r="A2973" i="6"/>
  <c r="B2973" i="6"/>
  <c r="A2974" i="6"/>
  <c r="B2974" i="6"/>
  <c r="A2975" i="6"/>
  <c r="B2975" i="6"/>
  <c r="A2976" i="6"/>
  <c r="B2976" i="6"/>
  <c r="A2977" i="6"/>
  <c r="B2977" i="6"/>
  <c r="A2978" i="6"/>
  <c r="B2978" i="6"/>
  <c r="A2979" i="6"/>
  <c r="B2979" i="6"/>
  <c r="A2980" i="6"/>
  <c r="B2980" i="6"/>
  <c r="A2981" i="6"/>
  <c r="B2981" i="6"/>
  <c r="A2982" i="6"/>
  <c r="B2982" i="6"/>
  <c r="A2983" i="6"/>
  <c r="B2983" i="6"/>
  <c r="A2984" i="6"/>
  <c r="B2984" i="6"/>
  <c r="A2985" i="6"/>
  <c r="B2985" i="6"/>
  <c r="A2986" i="6"/>
  <c r="B2986" i="6"/>
  <c r="A2987" i="6"/>
  <c r="B2987" i="6"/>
  <c r="A2988" i="6"/>
  <c r="B2988" i="6"/>
  <c r="A2989" i="6"/>
  <c r="B2989" i="6"/>
  <c r="A2990" i="6"/>
  <c r="B2990" i="6"/>
  <c r="A2991" i="6"/>
  <c r="B2991" i="6"/>
  <c r="A2992" i="6"/>
  <c r="B2992" i="6"/>
  <c r="A2993" i="6"/>
  <c r="B2993" i="6"/>
  <c r="A2994" i="6"/>
  <c r="B2994" i="6"/>
  <c r="A2995" i="6"/>
  <c r="B2995" i="6"/>
  <c r="A2996" i="6"/>
  <c r="B2996" i="6"/>
  <c r="A2997" i="6"/>
  <c r="B2997" i="6"/>
  <c r="A2998" i="6"/>
  <c r="B2998" i="6"/>
  <c r="A2999" i="6"/>
  <c r="B2999" i="6"/>
  <c r="A3000" i="6"/>
  <c r="B3000" i="6"/>
  <c r="A3001" i="6"/>
  <c r="B3001" i="6"/>
  <c r="A3002" i="6"/>
  <c r="B3002" i="6"/>
  <c r="A3003" i="6"/>
  <c r="B3003" i="6"/>
  <c r="A3004" i="6"/>
  <c r="B3004" i="6"/>
  <c r="A3005" i="6"/>
  <c r="B3005" i="6"/>
  <c r="A3006" i="6"/>
  <c r="B3006" i="6"/>
  <c r="A3007" i="6"/>
  <c r="B3007" i="6"/>
  <c r="A3008" i="6"/>
  <c r="B3008" i="6"/>
  <c r="A3009" i="6"/>
  <c r="B3009" i="6"/>
  <c r="A3010" i="6"/>
  <c r="B3010" i="6"/>
  <c r="A3011" i="6"/>
  <c r="B3011" i="6"/>
  <c r="A3012" i="6"/>
  <c r="B3012" i="6"/>
  <c r="A3013" i="6"/>
  <c r="B3013" i="6"/>
  <c r="A3014" i="6"/>
  <c r="B3014" i="6"/>
  <c r="A3015" i="6"/>
  <c r="B3015" i="6"/>
  <c r="A3016" i="6"/>
  <c r="B3016" i="6"/>
  <c r="A3017" i="6"/>
  <c r="B3017" i="6"/>
  <c r="A3018" i="6"/>
  <c r="B3018" i="6"/>
  <c r="A3019" i="6"/>
  <c r="B3019" i="6"/>
  <c r="A3020" i="6"/>
  <c r="B3020" i="6"/>
  <c r="A3021" i="6"/>
  <c r="B3021" i="6"/>
  <c r="A3022" i="6"/>
  <c r="B3022" i="6"/>
  <c r="A3023" i="6"/>
  <c r="B3023" i="6"/>
  <c r="A3024" i="6"/>
  <c r="B3024" i="6"/>
  <c r="A3025" i="6"/>
  <c r="B3025" i="6"/>
  <c r="A3026" i="6"/>
  <c r="B3026" i="6"/>
  <c r="A3027" i="6"/>
  <c r="B3027" i="6"/>
  <c r="A3028" i="6"/>
  <c r="B3028" i="6"/>
  <c r="A3029" i="6"/>
  <c r="B3029" i="6"/>
  <c r="A3030" i="6"/>
  <c r="B3030" i="6"/>
  <c r="A3031" i="6"/>
  <c r="B3031" i="6"/>
  <c r="A3032" i="6"/>
  <c r="B3032" i="6"/>
  <c r="A3033" i="6"/>
  <c r="B3033" i="6"/>
  <c r="A3034" i="6"/>
  <c r="B3034" i="6"/>
  <c r="A3035" i="6"/>
  <c r="B3035" i="6"/>
  <c r="A3036" i="6"/>
  <c r="B3036" i="6"/>
  <c r="A3037" i="6"/>
  <c r="B3037" i="6"/>
  <c r="A3038" i="6"/>
  <c r="B3038" i="6"/>
  <c r="A3039" i="6"/>
  <c r="B3039" i="6"/>
  <c r="A3040" i="6"/>
  <c r="B3040" i="6"/>
  <c r="A3041" i="6"/>
  <c r="B3041" i="6"/>
  <c r="A3042" i="6"/>
  <c r="B3042" i="6"/>
  <c r="A3043" i="6"/>
  <c r="B3043" i="6"/>
  <c r="A3044" i="6"/>
  <c r="B3044" i="6"/>
  <c r="A3045" i="6"/>
  <c r="B3045" i="6"/>
  <c r="A3046" i="6"/>
  <c r="B3046" i="6"/>
  <c r="A3047" i="6"/>
  <c r="B3047" i="6"/>
  <c r="A3048" i="6"/>
  <c r="B3048" i="6"/>
  <c r="A3049" i="6"/>
  <c r="B3049" i="6"/>
  <c r="A3050" i="6"/>
  <c r="B3050" i="6"/>
  <c r="A3051" i="6"/>
  <c r="B3051" i="6"/>
  <c r="A3052" i="6"/>
  <c r="B3052" i="6"/>
  <c r="A3053" i="6"/>
  <c r="B3053" i="6"/>
  <c r="A3054" i="6"/>
  <c r="B3054" i="6"/>
  <c r="A3055" i="6"/>
  <c r="B3055" i="6"/>
  <c r="A3056" i="6"/>
  <c r="B3056" i="6"/>
  <c r="A3057" i="6"/>
  <c r="B3057" i="6"/>
  <c r="A3058" i="6"/>
  <c r="B3058" i="6"/>
  <c r="A3059" i="6"/>
  <c r="B3059" i="6"/>
  <c r="A3060" i="6"/>
  <c r="B3060" i="6"/>
  <c r="A3061" i="6"/>
  <c r="B3061" i="6"/>
  <c r="A3062" i="6"/>
  <c r="B3062" i="6"/>
  <c r="A3063" i="6"/>
  <c r="B3063" i="6"/>
  <c r="A3064" i="6"/>
  <c r="B3064" i="6"/>
  <c r="A3065" i="6"/>
  <c r="B3065" i="6"/>
  <c r="A3066" i="6"/>
  <c r="B3066" i="6"/>
  <c r="A3067" i="6"/>
  <c r="B3067" i="6"/>
  <c r="A3068" i="6"/>
  <c r="B3068" i="6"/>
  <c r="A3069" i="6"/>
  <c r="B3069" i="6"/>
  <c r="A3070" i="6"/>
  <c r="B3070" i="6"/>
  <c r="A3071" i="6"/>
  <c r="B3071" i="6"/>
  <c r="A3072" i="6"/>
  <c r="B3072" i="6"/>
  <c r="A3073" i="6"/>
  <c r="B3073" i="6"/>
  <c r="A3074" i="6"/>
  <c r="B3074" i="6"/>
  <c r="A3075" i="6"/>
  <c r="B3075" i="6"/>
  <c r="A3076" i="6"/>
  <c r="B3076" i="6"/>
  <c r="A3077" i="6"/>
  <c r="B3077" i="6"/>
  <c r="A3078" i="6"/>
  <c r="B3078" i="6"/>
  <c r="A3079" i="6"/>
  <c r="B3079" i="6"/>
  <c r="A3080" i="6"/>
  <c r="B3080" i="6"/>
  <c r="A3081" i="6"/>
  <c r="B3081" i="6"/>
  <c r="A3082" i="6"/>
  <c r="B3082" i="6"/>
  <c r="A3083" i="6"/>
  <c r="B3083" i="6"/>
  <c r="A3084" i="6"/>
  <c r="B3084" i="6"/>
  <c r="A3085" i="6"/>
  <c r="B3085" i="6"/>
  <c r="A3086" i="6"/>
  <c r="B3086" i="6"/>
  <c r="A3087" i="6"/>
  <c r="B3087" i="6"/>
  <c r="A3088" i="6"/>
  <c r="B3088" i="6"/>
  <c r="A3089" i="6"/>
  <c r="B3089" i="6"/>
  <c r="A3090" i="6"/>
  <c r="B3090" i="6"/>
  <c r="A3091" i="6"/>
  <c r="B3091" i="6"/>
  <c r="A3092" i="6"/>
  <c r="B3092" i="6"/>
  <c r="A3093" i="6"/>
  <c r="B3093" i="6"/>
  <c r="A3094" i="6"/>
  <c r="B3094" i="6"/>
  <c r="A3095" i="6"/>
  <c r="B3095" i="6"/>
  <c r="A3096" i="6"/>
  <c r="B3096" i="6"/>
  <c r="A3097" i="6"/>
  <c r="B3097" i="6"/>
  <c r="A3098" i="6"/>
  <c r="B3098" i="6"/>
  <c r="A3099" i="6"/>
  <c r="B3099" i="6"/>
  <c r="A3100" i="6"/>
  <c r="B3100" i="6"/>
  <c r="A3101" i="6"/>
  <c r="B3101" i="6"/>
  <c r="A3102" i="6"/>
  <c r="B3102" i="6"/>
  <c r="A3103" i="6"/>
  <c r="B3103" i="6"/>
  <c r="A3104" i="6"/>
  <c r="B3104" i="6"/>
  <c r="A3105" i="6"/>
  <c r="B3105" i="6"/>
  <c r="A3106" i="6"/>
  <c r="B3106" i="6"/>
  <c r="A3107" i="6"/>
  <c r="B3107" i="6"/>
  <c r="A3108" i="6"/>
  <c r="B3108" i="6"/>
  <c r="A3109" i="6"/>
  <c r="B3109" i="6"/>
  <c r="A3110" i="6"/>
  <c r="B3110" i="6"/>
  <c r="A3111" i="6"/>
  <c r="B3111" i="6"/>
  <c r="A3112" i="6"/>
  <c r="B3112" i="6"/>
  <c r="A3113" i="6"/>
  <c r="B3113" i="6"/>
  <c r="A3114" i="6"/>
  <c r="B3114" i="6"/>
  <c r="A3115" i="6"/>
  <c r="B3115" i="6"/>
  <c r="A3116" i="6"/>
  <c r="B3116" i="6"/>
  <c r="A3117" i="6"/>
  <c r="B3117" i="6"/>
  <c r="A3118" i="6"/>
  <c r="B3118" i="6"/>
  <c r="A3119" i="6"/>
  <c r="B3119" i="6"/>
  <c r="A3120" i="6"/>
  <c r="B3120" i="6"/>
  <c r="A3121" i="6"/>
  <c r="B3121" i="6"/>
  <c r="A3122" i="6"/>
  <c r="B3122" i="6"/>
  <c r="A3123" i="6"/>
  <c r="B3123" i="6"/>
  <c r="A3124" i="6"/>
  <c r="B3124" i="6"/>
  <c r="A3125" i="6"/>
  <c r="B3125" i="6"/>
  <c r="A3126" i="6"/>
  <c r="B3126" i="6"/>
  <c r="A3127" i="6"/>
  <c r="B3127" i="6"/>
  <c r="A3128" i="6"/>
  <c r="B3128" i="6"/>
  <c r="A3129" i="6"/>
  <c r="B3129" i="6"/>
  <c r="A3130" i="6"/>
  <c r="B3130" i="6"/>
  <c r="A3131" i="6"/>
  <c r="B3131" i="6"/>
  <c r="A3132" i="6"/>
  <c r="B3132" i="6"/>
  <c r="A3133" i="6"/>
  <c r="B3133" i="6"/>
  <c r="A3134" i="6"/>
  <c r="B3134" i="6"/>
  <c r="A3135" i="6"/>
  <c r="B3135" i="6"/>
  <c r="A3136" i="6"/>
  <c r="B3136" i="6"/>
  <c r="A3137" i="6"/>
  <c r="B3137" i="6"/>
  <c r="A3138" i="6"/>
  <c r="B3138" i="6"/>
  <c r="A3139" i="6"/>
  <c r="B3139" i="6"/>
  <c r="A3140" i="6"/>
  <c r="B3140" i="6"/>
  <c r="A3141" i="6"/>
  <c r="B3141" i="6"/>
  <c r="A3142" i="6"/>
  <c r="B3142" i="6"/>
  <c r="A3143" i="6"/>
  <c r="B3143" i="6"/>
  <c r="A3144" i="6"/>
  <c r="B3144" i="6"/>
  <c r="A3145" i="6"/>
  <c r="B3145" i="6"/>
  <c r="A3146" i="6"/>
  <c r="B3146" i="6"/>
  <c r="A3147" i="6"/>
  <c r="B3147" i="6"/>
  <c r="A3148" i="6"/>
  <c r="B3148" i="6"/>
  <c r="A3149" i="6"/>
  <c r="B3149" i="6"/>
  <c r="A3150" i="6"/>
  <c r="B3150" i="6"/>
  <c r="A3151" i="6"/>
  <c r="B3151" i="6"/>
  <c r="A3152" i="6"/>
  <c r="B3152" i="6"/>
  <c r="A3153" i="6"/>
  <c r="B3153" i="6"/>
  <c r="A3154" i="6"/>
  <c r="B3154" i="6"/>
  <c r="A3155" i="6"/>
  <c r="B3155" i="6"/>
  <c r="A3156" i="6"/>
  <c r="B3156" i="6"/>
  <c r="A3157" i="6"/>
  <c r="B3157" i="6"/>
  <c r="A3158" i="6"/>
  <c r="B3158" i="6"/>
  <c r="A3159" i="6"/>
  <c r="B3159" i="6"/>
  <c r="A3160" i="6"/>
  <c r="B3160" i="6"/>
  <c r="A3161" i="6"/>
  <c r="B3161" i="6"/>
  <c r="A3162" i="6"/>
  <c r="B3162" i="6"/>
  <c r="A3163" i="6"/>
  <c r="B3163" i="6"/>
  <c r="A3164" i="6"/>
  <c r="B3164" i="6"/>
  <c r="A3165" i="6"/>
  <c r="B3165" i="6"/>
  <c r="A3166" i="6"/>
  <c r="B3166" i="6"/>
  <c r="A3167" i="6"/>
  <c r="B3167" i="6"/>
  <c r="A3168" i="6"/>
  <c r="B3168" i="6"/>
  <c r="A3169" i="6"/>
  <c r="B3169" i="6"/>
  <c r="A3170" i="6"/>
  <c r="B3170" i="6"/>
  <c r="A3171" i="6"/>
  <c r="B3171" i="6"/>
  <c r="A3172" i="6"/>
  <c r="B3172" i="6"/>
  <c r="A3173" i="6"/>
  <c r="B3173" i="6"/>
  <c r="A3174" i="6"/>
  <c r="B3174" i="6"/>
  <c r="A3175" i="6"/>
  <c r="B3175" i="6"/>
  <c r="A3176" i="6"/>
  <c r="B3176" i="6"/>
  <c r="A3177" i="6"/>
  <c r="B3177" i="6"/>
  <c r="A3178" i="6"/>
  <c r="B3178" i="6"/>
  <c r="A3179" i="6"/>
  <c r="B3179" i="6"/>
  <c r="A3180" i="6"/>
  <c r="B3180" i="6"/>
  <c r="A3181" i="6"/>
  <c r="B3181" i="6"/>
  <c r="A3182" i="6"/>
  <c r="B3182" i="6"/>
  <c r="A3183" i="6"/>
  <c r="B3183" i="6"/>
  <c r="A3184" i="6"/>
  <c r="B3184" i="6"/>
  <c r="A3185" i="6"/>
  <c r="B3185" i="6"/>
  <c r="A3186" i="6"/>
  <c r="B3186" i="6"/>
  <c r="A3187" i="6"/>
  <c r="B3187" i="6"/>
  <c r="A3188" i="6"/>
  <c r="B3188" i="6"/>
  <c r="A3189" i="6"/>
  <c r="B3189" i="6"/>
  <c r="A3190" i="6"/>
  <c r="B3190" i="6"/>
  <c r="A3191" i="6"/>
  <c r="B3191" i="6"/>
  <c r="A3192" i="6"/>
  <c r="B3192" i="6"/>
  <c r="A3193" i="6"/>
  <c r="B3193" i="6"/>
  <c r="A3194" i="6"/>
  <c r="B3194" i="6"/>
  <c r="A3195" i="6"/>
  <c r="B3195" i="6"/>
  <c r="A3196" i="6"/>
  <c r="B3196" i="6"/>
  <c r="A3197" i="6"/>
  <c r="B3197" i="6"/>
  <c r="A3198" i="6"/>
  <c r="B3198" i="6"/>
  <c r="A3199" i="6"/>
  <c r="B3199" i="6"/>
  <c r="A3200" i="6"/>
  <c r="B3200" i="6"/>
  <c r="A3201" i="6"/>
  <c r="B3201" i="6"/>
  <c r="A3202" i="6"/>
  <c r="B3202" i="6"/>
  <c r="A3203" i="6"/>
  <c r="B3203" i="6"/>
  <c r="A3204" i="6"/>
  <c r="B3204" i="6"/>
  <c r="A3205" i="6"/>
  <c r="B3205" i="6"/>
  <c r="A3206" i="6"/>
  <c r="B3206" i="6"/>
  <c r="A3207" i="6"/>
  <c r="B3207" i="6"/>
  <c r="A3208" i="6"/>
  <c r="B3208" i="6"/>
  <c r="A3209" i="6"/>
  <c r="B3209" i="6"/>
  <c r="A3210" i="6"/>
  <c r="B3210" i="6"/>
  <c r="A3211" i="6"/>
  <c r="B3211" i="6"/>
  <c r="A3212" i="6"/>
  <c r="B3212" i="6"/>
  <c r="A3213" i="6"/>
  <c r="B3213" i="6"/>
  <c r="A3214" i="6"/>
  <c r="B3214" i="6"/>
  <c r="A3215" i="6"/>
  <c r="B3215" i="6"/>
  <c r="A3216" i="6"/>
  <c r="B3216" i="6"/>
  <c r="A3217" i="6"/>
  <c r="B3217" i="6"/>
  <c r="A3218" i="6"/>
  <c r="B3218" i="6"/>
  <c r="A3219" i="6"/>
  <c r="B3219" i="6"/>
  <c r="A3220" i="6"/>
  <c r="B3220" i="6"/>
  <c r="A3221" i="6"/>
  <c r="B3221" i="6"/>
  <c r="A3222" i="6"/>
  <c r="B3222" i="6"/>
  <c r="A3223" i="6"/>
  <c r="B3223" i="6"/>
  <c r="A3224" i="6"/>
  <c r="B3224" i="6"/>
  <c r="A3225" i="6"/>
  <c r="B3225" i="6"/>
  <c r="A3226" i="6"/>
  <c r="B3226" i="6"/>
  <c r="A3227" i="6"/>
  <c r="B3227" i="6"/>
  <c r="A3228" i="6"/>
  <c r="B3228" i="6"/>
  <c r="A3229" i="6"/>
  <c r="B3229" i="6"/>
  <c r="A3230" i="6"/>
  <c r="B3230" i="6"/>
  <c r="A3231" i="6"/>
  <c r="B3231" i="6"/>
  <c r="A3232" i="6"/>
  <c r="B3232" i="6"/>
  <c r="A3233" i="6"/>
  <c r="B3233" i="6"/>
  <c r="A3234" i="6"/>
  <c r="B3234" i="6"/>
  <c r="A3235" i="6"/>
  <c r="B3235" i="6"/>
  <c r="A3236" i="6"/>
  <c r="B3236" i="6"/>
  <c r="A3237" i="6"/>
  <c r="B3237" i="6"/>
  <c r="A3238" i="6"/>
  <c r="B3238" i="6"/>
  <c r="A3239" i="6"/>
  <c r="B3239" i="6"/>
  <c r="A3240" i="6"/>
  <c r="B3240" i="6"/>
  <c r="A3241" i="6"/>
  <c r="B3241" i="6"/>
  <c r="A3242" i="6"/>
  <c r="B3242" i="6"/>
  <c r="A3243" i="6"/>
  <c r="B3243" i="6"/>
  <c r="A3244" i="6"/>
  <c r="B3244" i="6"/>
  <c r="A3245" i="6"/>
  <c r="B3245" i="6"/>
  <c r="A3246" i="6"/>
  <c r="B3246" i="6"/>
  <c r="A3247" i="6"/>
  <c r="B3247" i="6"/>
  <c r="A3248" i="6"/>
  <c r="B3248" i="6"/>
  <c r="A3249" i="6"/>
  <c r="B3249" i="6"/>
  <c r="A3250" i="6"/>
  <c r="B3250" i="6"/>
  <c r="A3251" i="6"/>
  <c r="B3251" i="6"/>
  <c r="A3252" i="6"/>
  <c r="B3252" i="6"/>
  <c r="A3253" i="6"/>
  <c r="B3253" i="6"/>
  <c r="A3254" i="6"/>
  <c r="B3254" i="6"/>
  <c r="A3255" i="6"/>
  <c r="B3255" i="6"/>
  <c r="A3256" i="6"/>
  <c r="B3256" i="6"/>
  <c r="A3257" i="6"/>
  <c r="B3257" i="6"/>
  <c r="A3258" i="6"/>
  <c r="B3258" i="6"/>
  <c r="A3259" i="6"/>
  <c r="B3259" i="6"/>
  <c r="A3260" i="6"/>
  <c r="B3260" i="6"/>
  <c r="A3261" i="6"/>
  <c r="B3261" i="6"/>
  <c r="A3262" i="6"/>
  <c r="B3262" i="6"/>
  <c r="A3263" i="6"/>
  <c r="B3263" i="6"/>
  <c r="A3264" i="6"/>
  <c r="B3264" i="6"/>
  <c r="A3265" i="6"/>
  <c r="B3265" i="6"/>
  <c r="A3266" i="6"/>
  <c r="B3266" i="6"/>
  <c r="A3267" i="6"/>
  <c r="B3267" i="6"/>
  <c r="A3268" i="6"/>
  <c r="B3268" i="6"/>
  <c r="A3269" i="6"/>
  <c r="B3269" i="6"/>
  <c r="A3270" i="6"/>
  <c r="B3270" i="6"/>
  <c r="A3271" i="6"/>
  <c r="B3271" i="6"/>
  <c r="A3272" i="6"/>
  <c r="B3272" i="6"/>
  <c r="A3273" i="6"/>
  <c r="B3273" i="6"/>
  <c r="A3274" i="6"/>
  <c r="B3274" i="6"/>
  <c r="A3275" i="6"/>
  <c r="B3275" i="6"/>
  <c r="A3276" i="6"/>
  <c r="B3276" i="6"/>
  <c r="A3277" i="6"/>
  <c r="B3277" i="6"/>
  <c r="A3278" i="6"/>
  <c r="B3278" i="6"/>
  <c r="A3279" i="6"/>
  <c r="B3279" i="6"/>
  <c r="A3280" i="6"/>
  <c r="B3280" i="6"/>
  <c r="A3281" i="6"/>
  <c r="B3281" i="6"/>
  <c r="A3282" i="6"/>
  <c r="B3282" i="6"/>
  <c r="A3283" i="6"/>
  <c r="B3283" i="6"/>
  <c r="A3284" i="6"/>
  <c r="B3284" i="6"/>
  <c r="A3285" i="6"/>
  <c r="B3285" i="6"/>
  <c r="A3286" i="6"/>
  <c r="B3286" i="6"/>
  <c r="A3287" i="6"/>
  <c r="B3287" i="6"/>
  <c r="A3288" i="6"/>
  <c r="B3288" i="6"/>
  <c r="A3289" i="6"/>
  <c r="B3289" i="6"/>
  <c r="A3290" i="6"/>
  <c r="B3290" i="6"/>
  <c r="A3291" i="6"/>
  <c r="B3291" i="6"/>
  <c r="A3292" i="6"/>
  <c r="B3292" i="6"/>
  <c r="A3293" i="6"/>
  <c r="B3293" i="6"/>
  <c r="A3294" i="6"/>
  <c r="B3294" i="6"/>
  <c r="A3295" i="6"/>
  <c r="B3295" i="6"/>
  <c r="A3296" i="6"/>
  <c r="B3296" i="6"/>
  <c r="A3297" i="6"/>
  <c r="B3297" i="6"/>
  <c r="A3298" i="6"/>
  <c r="B3298" i="6"/>
  <c r="A3299" i="6"/>
  <c r="B3299" i="6"/>
  <c r="A3300" i="6"/>
  <c r="B3300" i="6"/>
  <c r="A3301" i="6"/>
  <c r="B3301" i="6"/>
  <c r="A3302" i="6"/>
  <c r="B3302" i="6"/>
  <c r="A3303" i="6"/>
  <c r="B3303" i="6"/>
  <c r="A3304" i="6"/>
  <c r="B3304" i="6"/>
  <c r="A3305" i="6"/>
  <c r="B3305" i="6"/>
  <c r="A3306" i="6"/>
  <c r="B3306" i="6"/>
  <c r="A3307" i="6"/>
  <c r="B3307" i="6"/>
  <c r="A3308" i="6"/>
  <c r="B3308" i="6"/>
  <c r="A3309" i="6"/>
  <c r="B3309" i="6"/>
  <c r="A3310" i="6"/>
  <c r="B3310" i="6"/>
  <c r="A3311" i="6"/>
  <c r="B3311" i="6"/>
  <c r="A3312" i="6"/>
  <c r="B3312" i="6"/>
  <c r="A3313" i="6"/>
  <c r="B3313" i="6"/>
  <c r="A3314" i="6"/>
  <c r="B3314" i="6"/>
  <c r="A3315" i="6"/>
  <c r="B3315" i="6"/>
  <c r="A3316" i="6"/>
  <c r="B3316" i="6"/>
  <c r="A3317" i="6"/>
  <c r="B3317" i="6"/>
  <c r="A3318" i="6"/>
  <c r="B3318" i="6"/>
  <c r="A3319" i="6"/>
  <c r="B3319" i="6"/>
  <c r="A3320" i="6"/>
  <c r="B3320" i="6"/>
  <c r="A3321" i="6"/>
  <c r="B3321" i="6"/>
  <c r="A3322" i="6"/>
  <c r="B3322" i="6"/>
  <c r="A3323" i="6"/>
  <c r="B3323" i="6"/>
  <c r="A3324" i="6"/>
  <c r="B3324" i="6"/>
  <c r="A3325" i="6"/>
  <c r="B3325" i="6"/>
  <c r="A3326" i="6"/>
  <c r="B3326" i="6"/>
  <c r="A3327" i="6"/>
  <c r="B3327" i="6"/>
  <c r="A3328" i="6"/>
  <c r="B3328" i="6"/>
  <c r="A3329" i="6"/>
  <c r="B3329" i="6"/>
  <c r="A3330" i="6"/>
  <c r="B3330" i="6"/>
  <c r="A3331" i="6"/>
  <c r="B3331" i="6"/>
  <c r="A3332" i="6"/>
  <c r="B3332" i="6"/>
  <c r="A3333" i="6"/>
  <c r="B3333" i="6"/>
  <c r="A3334" i="6"/>
  <c r="B3334" i="6"/>
  <c r="A3335" i="6"/>
  <c r="B3335" i="6"/>
  <c r="A3336" i="6"/>
  <c r="B3336" i="6"/>
  <c r="A3337" i="6"/>
  <c r="B3337" i="6"/>
  <c r="A3338" i="6"/>
  <c r="B3338" i="6"/>
  <c r="A3339" i="6"/>
  <c r="B3339" i="6"/>
  <c r="A3340" i="6"/>
  <c r="B3340" i="6"/>
  <c r="A3341" i="6"/>
  <c r="B3341" i="6"/>
  <c r="A3342" i="6"/>
  <c r="B3342" i="6"/>
  <c r="A3343" i="6"/>
  <c r="B3343" i="6"/>
  <c r="A3344" i="6"/>
  <c r="B3344" i="6"/>
  <c r="A3345" i="6"/>
  <c r="B3345" i="6"/>
  <c r="A3346" i="6"/>
  <c r="B3346" i="6"/>
  <c r="A3347" i="6"/>
  <c r="B3347" i="6"/>
  <c r="A3348" i="6"/>
  <c r="B3348" i="6"/>
  <c r="A3349" i="6"/>
  <c r="B3349" i="6"/>
  <c r="A3350" i="6"/>
  <c r="B3350" i="6"/>
  <c r="A3351" i="6"/>
  <c r="B3351" i="6"/>
  <c r="A3352" i="6"/>
  <c r="B3352" i="6"/>
  <c r="A3353" i="6"/>
  <c r="B3353" i="6"/>
  <c r="A3354" i="6"/>
  <c r="B3354" i="6"/>
  <c r="A3355" i="6"/>
  <c r="B3355" i="6"/>
  <c r="A3356" i="6"/>
  <c r="B3356" i="6"/>
  <c r="A3357" i="6"/>
  <c r="B3357" i="6"/>
  <c r="A3358" i="6"/>
  <c r="B3358" i="6"/>
  <c r="A3359" i="6"/>
  <c r="B3359" i="6"/>
  <c r="A3360" i="6"/>
  <c r="B3360" i="6"/>
  <c r="A3361" i="6"/>
  <c r="B3361" i="6"/>
  <c r="A3362" i="6"/>
  <c r="B3362" i="6"/>
  <c r="A3363" i="6"/>
  <c r="B3363" i="6"/>
  <c r="A3364" i="6"/>
  <c r="B3364" i="6"/>
  <c r="A3365" i="6"/>
  <c r="B3365" i="6"/>
  <c r="A3366" i="6"/>
  <c r="B3366" i="6"/>
  <c r="A3367" i="6"/>
  <c r="B3367" i="6"/>
  <c r="A3368" i="6"/>
  <c r="B3368" i="6"/>
  <c r="A3369" i="6"/>
  <c r="B3369" i="6"/>
  <c r="A3370" i="6"/>
  <c r="B3370" i="6"/>
  <c r="A3371" i="6"/>
  <c r="B3371" i="6"/>
  <c r="A3372" i="6"/>
  <c r="B3372" i="6"/>
  <c r="A3373" i="6"/>
  <c r="B3373" i="6"/>
  <c r="A3374" i="6"/>
  <c r="B3374" i="6"/>
  <c r="A3375" i="6"/>
  <c r="B3375" i="6"/>
  <c r="A3376" i="6"/>
  <c r="B3376" i="6"/>
  <c r="A3377" i="6"/>
  <c r="B3377" i="6"/>
  <c r="A3378" i="6"/>
  <c r="B3378" i="6"/>
  <c r="A3379" i="6"/>
  <c r="B3379" i="6"/>
  <c r="A3380" i="6"/>
  <c r="B3380" i="6"/>
  <c r="A3381" i="6"/>
  <c r="B3381" i="6"/>
  <c r="A3382" i="6"/>
  <c r="B3382" i="6"/>
  <c r="A3383" i="6"/>
  <c r="B3383" i="6"/>
  <c r="A3384" i="6"/>
  <c r="B3384" i="6"/>
  <c r="A3385" i="6"/>
  <c r="B3385" i="6"/>
  <c r="A3386" i="6"/>
  <c r="B3386" i="6"/>
  <c r="A3387" i="6"/>
  <c r="B3387" i="6"/>
  <c r="A3388" i="6"/>
  <c r="B3388" i="6"/>
  <c r="A3389" i="6"/>
  <c r="B3389" i="6"/>
  <c r="A3390" i="6"/>
  <c r="B3390" i="6"/>
  <c r="A3391" i="6"/>
  <c r="B3391" i="6"/>
  <c r="A3392" i="6"/>
  <c r="B3392" i="6"/>
  <c r="A3393" i="6"/>
  <c r="B3393" i="6"/>
  <c r="A3394" i="6"/>
  <c r="B3394" i="6"/>
  <c r="A3395" i="6"/>
  <c r="B3395" i="6"/>
  <c r="A3396" i="6"/>
  <c r="B3396" i="6"/>
  <c r="A3397" i="6"/>
  <c r="B3397" i="6"/>
  <c r="A3398" i="6"/>
  <c r="B3398" i="6"/>
  <c r="A3399" i="6"/>
  <c r="B3399" i="6"/>
  <c r="A3400" i="6"/>
  <c r="B3400" i="6"/>
  <c r="A3401" i="6"/>
  <c r="B3401" i="6"/>
  <c r="A3402" i="6"/>
  <c r="B3402" i="6"/>
  <c r="A3403" i="6"/>
  <c r="B3403" i="6"/>
  <c r="A3404" i="6"/>
  <c r="B3404" i="6"/>
  <c r="A3405" i="6"/>
  <c r="B3405" i="6"/>
  <c r="A3406" i="6"/>
  <c r="B3406" i="6"/>
  <c r="A3407" i="6"/>
  <c r="B3407" i="6"/>
  <c r="A3408" i="6"/>
  <c r="B3408" i="6"/>
  <c r="A3409" i="6"/>
  <c r="B3409" i="6"/>
  <c r="A3410" i="6"/>
  <c r="B3410" i="6"/>
  <c r="A3411" i="6"/>
  <c r="B3411" i="6"/>
  <c r="A3412" i="6"/>
  <c r="B3412" i="6"/>
  <c r="A3413" i="6"/>
  <c r="B3413" i="6"/>
  <c r="A3414" i="6"/>
  <c r="B3414" i="6"/>
  <c r="A3415" i="6"/>
  <c r="B3415" i="6"/>
  <c r="A3416" i="6"/>
  <c r="B3416" i="6"/>
  <c r="A3417" i="6"/>
  <c r="B3417" i="6"/>
  <c r="A3418" i="6"/>
  <c r="B3418" i="6"/>
  <c r="A3419" i="6"/>
  <c r="B3419" i="6"/>
  <c r="A3420" i="6"/>
  <c r="B3420" i="6"/>
  <c r="A3421" i="6"/>
  <c r="B3421" i="6"/>
  <c r="A3422" i="6"/>
  <c r="B3422" i="6"/>
  <c r="A3423" i="6"/>
  <c r="B3423" i="6"/>
  <c r="A3424" i="6"/>
  <c r="B3424" i="6"/>
  <c r="A3425" i="6"/>
  <c r="B3425" i="6"/>
  <c r="A3426" i="6"/>
  <c r="B3426" i="6"/>
  <c r="A3427" i="6"/>
  <c r="B3427" i="6"/>
  <c r="A3428" i="6"/>
  <c r="B3428" i="6"/>
  <c r="A3429" i="6"/>
  <c r="B3429" i="6"/>
  <c r="A3430" i="6"/>
  <c r="B3430" i="6"/>
  <c r="A3431" i="6"/>
  <c r="B3431" i="6"/>
  <c r="A3432" i="6"/>
  <c r="B3432" i="6"/>
  <c r="A3433" i="6"/>
  <c r="B3433" i="6"/>
  <c r="A3434" i="6"/>
  <c r="B3434" i="6"/>
  <c r="A3435" i="6"/>
  <c r="B3435" i="6"/>
  <c r="A3436" i="6"/>
  <c r="B3436" i="6"/>
  <c r="A3437" i="6"/>
  <c r="B3437" i="6"/>
  <c r="A3438" i="6"/>
  <c r="B3438" i="6"/>
  <c r="A3439" i="6"/>
  <c r="B3439" i="6"/>
  <c r="A3440" i="6"/>
  <c r="B3440" i="6"/>
  <c r="A3441" i="6"/>
  <c r="B3441" i="6"/>
  <c r="A3442" i="6"/>
  <c r="B3442" i="6"/>
  <c r="A3443" i="6"/>
  <c r="B3443" i="6"/>
  <c r="A3444" i="6"/>
  <c r="B3444" i="6"/>
  <c r="A3445" i="6"/>
  <c r="B3445" i="6"/>
  <c r="A3446" i="6"/>
  <c r="B3446" i="6"/>
  <c r="A3447" i="6"/>
  <c r="B3447" i="6"/>
  <c r="A3448" i="6"/>
  <c r="B3448" i="6"/>
  <c r="A3449" i="6"/>
  <c r="B3449" i="6"/>
  <c r="A3450" i="6"/>
  <c r="B3450" i="6"/>
  <c r="A3451" i="6"/>
  <c r="B3451" i="6"/>
  <c r="A3452" i="6"/>
  <c r="B3452" i="6"/>
  <c r="A3453" i="6"/>
  <c r="B3453" i="6"/>
  <c r="A3454" i="6"/>
  <c r="B3454" i="6"/>
  <c r="A3455" i="6"/>
  <c r="B3455" i="6"/>
  <c r="A3456" i="6"/>
  <c r="B3456" i="6"/>
  <c r="A3457" i="6"/>
  <c r="B3457" i="6"/>
  <c r="A3458" i="6"/>
  <c r="B3458" i="6"/>
  <c r="A3459" i="6"/>
  <c r="B3459" i="6"/>
  <c r="A3460" i="6"/>
  <c r="B3460" i="6"/>
  <c r="A3461" i="6"/>
  <c r="B3461" i="6"/>
  <c r="A3462" i="6"/>
  <c r="B3462" i="6"/>
  <c r="A3463" i="6"/>
  <c r="B3463" i="6"/>
  <c r="A3464" i="6"/>
  <c r="B3464" i="6"/>
  <c r="A3465" i="6"/>
  <c r="B3465" i="6"/>
  <c r="A3466" i="6"/>
  <c r="B3466" i="6"/>
  <c r="A3467" i="6"/>
  <c r="B3467" i="6"/>
  <c r="A3468" i="6"/>
  <c r="B3468" i="6"/>
  <c r="A3469" i="6"/>
  <c r="B3469" i="6"/>
  <c r="A3470" i="6"/>
  <c r="B3470" i="6"/>
  <c r="A3471" i="6"/>
  <c r="B3471" i="6"/>
  <c r="A3472" i="6"/>
  <c r="B3472" i="6"/>
  <c r="A3473" i="6"/>
  <c r="B3473" i="6"/>
  <c r="A3474" i="6"/>
  <c r="B3474" i="6"/>
  <c r="A3475" i="6"/>
  <c r="B3475" i="6"/>
  <c r="A3476" i="6"/>
  <c r="B3476" i="6"/>
  <c r="A3477" i="6"/>
  <c r="B3477" i="6"/>
  <c r="A3478" i="6"/>
  <c r="B3478" i="6"/>
  <c r="A3479" i="6"/>
  <c r="B3479" i="6"/>
  <c r="A3480" i="6"/>
  <c r="B3480" i="6"/>
  <c r="A3481" i="6"/>
  <c r="B3481" i="6"/>
  <c r="A3482" i="6"/>
  <c r="B3482" i="6"/>
  <c r="A3483" i="6"/>
  <c r="B3483" i="6"/>
  <c r="A3484" i="6"/>
  <c r="B3484" i="6"/>
  <c r="A3485" i="6"/>
  <c r="B3485" i="6"/>
  <c r="A3486" i="6"/>
  <c r="B3486" i="6"/>
  <c r="A3487" i="6"/>
  <c r="B3487" i="6"/>
  <c r="A3488" i="6"/>
  <c r="B3488" i="6"/>
  <c r="A3489" i="6"/>
  <c r="B3489" i="6"/>
  <c r="A3490" i="6"/>
  <c r="B3490" i="6"/>
  <c r="A3491" i="6"/>
  <c r="B3491" i="6"/>
  <c r="A3492" i="6"/>
  <c r="B3492" i="6"/>
  <c r="A3493" i="6"/>
  <c r="B3493" i="6"/>
  <c r="A3494" i="6"/>
  <c r="B3494" i="6"/>
  <c r="A3495" i="6"/>
  <c r="B3495" i="6"/>
  <c r="A3496" i="6"/>
  <c r="B3496" i="6"/>
  <c r="A3497" i="6"/>
  <c r="B3497" i="6"/>
  <c r="A3498" i="6"/>
  <c r="B3498" i="6"/>
  <c r="A3499" i="6"/>
  <c r="B3499" i="6"/>
  <c r="A3500" i="6"/>
  <c r="B3500" i="6"/>
  <c r="A3501" i="6"/>
  <c r="B3501" i="6"/>
  <c r="A3502" i="6"/>
  <c r="B3502" i="6"/>
  <c r="A3503" i="6"/>
  <c r="B3503" i="6"/>
  <c r="A3504" i="6"/>
  <c r="B3504" i="6"/>
  <c r="A3505" i="6"/>
  <c r="B3505" i="6"/>
  <c r="A3506" i="6"/>
  <c r="B3506" i="6"/>
  <c r="A3507" i="6"/>
  <c r="B3507" i="6"/>
  <c r="A3508" i="6"/>
  <c r="B3508" i="6"/>
  <c r="A3509" i="6"/>
  <c r="B3509" i="6"/>
  <c r="A3510" i="6"/>
  <c r="B3510" i="6"/>
  <c r="A3511" i="6"/>
  <c r="B3511" i="6"/>
  <c r="A3512" i="6"/>
  <c r="B3512" i="6"/>
  <c r="A3513" i="6"/>
  <c r="B3513" i="6"/>
  <c r="A3514" i="6"/>
  <c r="B3514" i="6"/>
  <c r="A3515" i="6"/>
  <c r="B3515" i="6"/>
  <c r="A3516" i="6"/>
  <c r="B3516" i="6"/>
  <c r="A3517" i="6"/>
  <c r="B3517" i="6"/>
  <c r="A3518" i="6"/>
  <c r="B3518" i="6"/>
  <c r="A3519" i="6"/>
  <c r="B3519" i="6"/>
  <c r="A3520" i="6"/>
  <c r="B3520" i="6"/>
  <c r="A3521" i="6"/>
  <c r="B3521" i="6"/>
  <c r="A3522" i="6"/>
  <c r="B3522" i="6"/>
  <c r="A3523" i="6"/>
  <c r="B3523" i="6"/>
  <c r="A3524" i="6"/>
  <c r="B3524" i="6"/>
  <c r="A3525" i="6"/>
  <c r="B3525" i="6"/>
  <c r="A3526" i="6"/>
  <c r="B3526" i="6"/>
  <c r="A3527" i="6"/>
  <c r="B3527" i="6"/>
  <c r="A3528" i="6"/>
  <c r="B3528" i="6"/>
  <c r="A3529" i="6"/>
  <c r="B3529" i="6"/>
  <c r="A3530" i="6"/>
  <c r="B3530" i="6"/>
  <c r="A3531" i="6"/>
  <c r="B3531" i="6"/>
  <c r="A3532" i="6"/>
  <c r="B3532" i="6"/>
  <c r="A3533" i="6"/>
  <c r="B3533" i="6"/>
  <c r="A3534" i="6"/>
  <c r="B3534" i="6"/>
  <c r="A3535" i="6"/>
  <c r="B3535" i="6"/>
  <c r="A3536" i="6"/>
  <c r="B3536" i="6"/>
  <c r="A3537" i="6"/>
  <c r="B3537" i="6"/>
  <c r="A3538" i="6"/>
  <c r="B3538" i="6"/>
  <c r="A3539" i="6"/>
  <c r="B3539" i="6"/>
  <c r="A3540" i="6"/>
  <c r="B3540" i="6"/>
  <c r="A3541" i="6"/>
  <c r="B3541" i="6"/>
  <c r="A3542" i="6"/>
  <c r="B3542" i="6"/>
  <c r="A3543" i="6"/>
  <c r="B3543" i="6"/>
  <c r="A3544" i="6"/>
  <c r="B3544" i="6"/>
  <c r="A3545" i="6"/>
  <c r="B3545" i="6"/>
  <c r="A3546" i="6"/>
  <c r="B3546" i="6"/>
  <c r="A3547" i="6"/>
  <c r="B3547" i="6"/>
  <c r="A3548" i="6"/>
  <c r="B3548" i="6"/>
  <c r="A3549" i="6"/>
  <c r="B3549" i="6"/>
  <c r="A3550" i="6"/>
  <c r="B3550" i="6"/>
  <c r="A3551" i="6"/>
  <c r="B3551" i="6"/>
  <c r="A3552" i="6"/>
  <c r="B3552" i="6"/>
  <c r="A3553" i="6"/>
  <c r="B3553" i="6"/>
  <c r="A3554" i="6"/>
  <c r="B3554" i="6"/>
  <c r="A3555" i="6"/>
  <c r="B3555" i="6"/>
  <c r="A3556" i="6"/>
  <c r="B3556" i="6"/>
  <c r="A3557" i="6"/>
  <c r="B3557" i="6"/>
  <c r="A3558" i="6"/>
  <c r="B3558" i="6"/>
  <c r="A3559" i="6"/>
  <c r="B3559" i="6"/>
  <c r="A3560" i="6"/>
  <c r="B3560" i="6"/>
  <c r="A3561" i="6"/>
  <c r="B3561" i="6"/>
  <c r="A3562" i="6"/>
  <c r="B3562" i="6"/>
  <c r="A3563" i="6"/>
  <c r="B3563" i="6"/>
  <c r="A3564" i="6"/>
  <c r="B3564" i="6"/>
  <c r="A3565" i="6"/>
  <c r="B3565" i="6"/>
  <c r="A3566" i="6"/>
  <c r="B3566" i="6"/>
  <c r="A3567" i="6"/>
  <c r="B3567" i="6"/>
  <c r="A3568" i="6"/>
  <c r="B3568" i="6"/>
  <c r="A3569" i="6"/>
  <c r="B3569" i="6"/>
  <c r="A3570" i="6"/>
  <c r="B3570" i="6"/>
  <c r="A3571" i="6"/>
  <c r="B3571" i="6"/>
  <c r="A3572" i="6"/>
  <c r="B3572" i="6"/>
  <c r="A3573" i="6"/>
  <c r="B3573" i="6"/>
  <c r="A3574" i="6"/>
  <c r="B3574" i="6"/>
  <c r="A3575" i="6"/>
  <c r="B3575" i="6"/>
  <c r="A3576" i="6"/>
  <c r="B3576" i="6"/>
  <c r="A3577" i="6"/>
  <c r="B3577" i="6"/>
  <c r="A3578" i="6"/>
  <c r="B3578" i="6"/>
  <c r="A3579" i="6"/>
  <c r="B3579" i="6"/>
  <c r="A3580" i="6"/>
  <c r="B3580" i="6"/>
  <c r="A3581" i="6"/>
  <c r="B3581" i="6"/>
  <c r="A3582" i="6"/>
  <c r="B3582" i="6"/>
  <c r="A3583" i="6"/>
  <c r="B3583" i="6"/>
  <c r="A3584" i="6"/>
  <c r="B3584" i="6"/>
  <c r="A3585" i="6"/>
  <c r="B3585" i="6"/>
  <c r="A3586" i="6"/>
  <c r="B3586" i="6"/>
  <c r="A3587" i="6"/>
  <c r="B3587" i="6"/>
  <c r="A3588" i="6"/>
  <c r="B3588" i="6"/>
  <c r="A3589" i="6"/>
  <c r="B3589" i="6"/>
  <c r="A3590" i="6"/>
  <c r="B3590" i="6"/>
  <c r="A3591" i="6"/>
  <c r="B3591" i="6"/>
  <c r="A3592" i="6"/>
  <c r="B3592" i="6"/>
  <c r="A3593" i="6"/>
  <c r="B3593" i="6"/>
  <c r="A3594" i="6"/>
  <c r="B3594" i="6"/>
  <c r="A3595" i="6"/>
  <c r="B3595" i="6"/>
  <c r="A3596" i="6"/>
  <c r="B3596" i="6"/>
  <c r="A3597" i="6"/>
  <c r="B3597" i="6"/>
  <c r="A3598" i="6"/>
  <c r="B3598" i="6"/>
  <c r="A3599" i="6"/>
  <c r="B3599" i="6"/>
  <c r="A3600" i="6"/>
  <c r="B3600" i="6"/>
  <c r="A3601" i="6"/>
  <c r="B3601" i="6"/>
  <c r="A3602" i="6"/>
  <c r="B3602" i="6"/>
  <c r="A3603" i="6"/>
  <c r="B3603" i="6"/>
  <c r="A3604" i="6"/>
  <c r="B3604" i="6"/>
  <c r="A3605" i="6"/>
  <c r="B3605" i="6"/>
  <c r="A3606" i="6"/>
  <c r="B3606" i="6"/>
  <c r="A3607" i="6"/>
  <c r="B3607" i="6"/>
  <c r="A3608" i="6"/>
  <c r="B3608" i="6"/>
  <c r="A3609" i="6"/>
  <c r="B3609" i="6"/>
  <c r="A3610" i="6"/>
  <c r="B3610" i="6"/>
  <c r="A3611" i="6"/>
  <c r="B3611" i="6"/>
  <c r="A3612" i="6"/>
  <c r="B3612" i="6"/>
  <c r="A3613" i="6"/>
  <c r="B3613" i="6"/>
  <c r="A3614" i="6"/>
  <c r="B3614" i="6"/>
  <c r="A3615" i="6"/>
  <c r="B3615" i="6"/>
  <c r="A3616" i="6"/>
  <c r="B3616" i="6"/>
  <c r="A3617" i="6"/>
  <c r="B3617" i="6"/>
  <c r="A3618" i="6"/>
  <c r="B3618" i="6"/>
  <c r="A3619" i="6"/>
  <c r="B3619" i="6"/>
  <c r="A3620" i="6"/>
  <c r="B3620" i="6"/>
  <c r="A3621" i="6"/>
  <c r="B3621" i="6"/>
  <c r="A3622" i="6"/>
  <c r="B3622" i="6"/>
  <c r="A3623" i="6"/>
  <c r="B3623" i="6"/>
  <c r="A3624" i="6"/>
  <c r="B3624" i="6"/>
  <c r="A3625" i="6"/>
  <c r="B3625" i="6"/>
  <c r="A3626" i="6"/>
  <c r="B3626" i="6"/>
  <c r="A3627" i="6"/>
  <c r="B3627" i="6"/>
  <c r="A3628" i="6"/>
  <c r="B3628" i="6"/>
  <c r="A3629" i="6"/>
  <c r="B3629" i="6"/>
  <c r="A3630" i="6"/>
  <c r="B3630" i="6"/>
  <c r="A3631" i="6"/>
  <c r="B3631" i="6"/>
  <c r="A3632" i="6"/>
  <c r="B3632" i="6"/>
  <c r="A3633" i="6"/>
  <c r="B3633" i="6"/>
  <c r="A3634" i="6"/>
  <c r="B3634" i="6"/>
  <c r="A3635" i="6"/>
  <c r="B3635" i="6"/>
  <c r="A3636" i="6"/>
  <c r="B3636" i="6"/>
  <c r="A3637" i="6"/>
  <c r="B3637" i="6"/>
  <c r="A3638" i="6"/>
  <c r="B3638" i="6"/>
  <c r="A3639" i="6"/>
  <c r="B3639" i="6"/>
  <c r="A3640" i="6"/>
  <c r="B3640" i="6"/>
  <c r="A3641" i="6"/>
  <c r="B3641" i="6"/>
  <c r="A3642" i="6"/>
  <c r="B3642" i="6"/>
  <c r="A3643" i="6"/>
  <c r="B3643" i="6"/>
  <c r="A3644" i="6"/>
  <c r="B3644" i="6"/>
  <c r="A3645" i="6"/>
  <c r="B3645" i="6"/>
  <c r="A3646" i="6"/>
  <c r="B3646" i="6"/>
  <c r="A3647" i="6"/>
  <c r="B3647" i="6"/>
  <c r="A3648" i="6"/>
  <c r="B3648" i="6"/>
  <c r="A3649" i="6"/>
  <c r="B3649" i="6"/>
  <c r="A3650" i="6"/>
  <c r="B3650" i="6"/>
  <c r="A3651" i="6"/>
  <c r="B3651" i="6"/>
  <c r="A3652" i="6"/>
  <c r="B3652" i="6"/>
  <c r="A3653" i="6"/>
  <c r="B3653" i="6"/>
  <c r="A3654" i="6"/>
  <c r="B3654" i="6"/>
  <c r="A3655" i="6"/>
  <c r="B3655" i="6"/>
  <c r="A3656" i="6"/>
  <c r="B3656" i="6"/>
  <c r="A3657" i="6"/>
  <c r="B3657" i="6"/>
  <c r="A3658" i="6"/>
  <c r="B3658" i="6"/>
  <c r="A3659" i="6"/>
  <c r="B3659" i="6"/>
  <c r="A3660" i="6"/>
  <c r="B3660" i="6"/>
  <c r="A3661" i="6"/>
  <c r="B3661" i="6"/>
  <c r="A3662" i="6"/>
  <c r="B3662" i="6"/>
  <c r="A3663" i="6"/>
  <c r="B3663" i="6"/>
  <c r="A3664" i="6"/>
  <c r="B3664" i="6"/>
  <c r="A3665" i="6"/>
  <c r="B3665" i="6"/>
  <c r="A3666" i="6"/>
  <c r="B3666" i="6"/>
  <c r="A3667" i="6"/>
  <c r="B3667" i="6"/>
  <c r="A3668" i="6"/>
  <c r="B3668" i="6"/>
  <c r="A3669" i="6"/>
  <c r="B3669" i="6"/>
  <c r="A3670" i="6"/>
  <c r="B3670" i="6"/>
  <c r="A3671" i="6"/>
  <c r="B3671" i="6"/>
  <c r="A3672" i="6"/>
  <c r="B3672" i="6"/>
  <c r="A3673" i="6"/>
  <c r="B3673" i="6"/>
  <c r="A3674" i="6"/>
  <c r="B3674" i="6"/>
  <c r="A3675" i="6"/>
  <c r="B3675" i="6"/>
  <c r="A3676" i="6"/>
  <c r="B3676" i="6"/>
  <c r="A3677" i="6"/>
  <c r="B3677" i="6"/>
  <c r="A3678" i="6"/>
  <c r="B3678" i="6"/>
  <c r="A3679" i="6"/>
  <c r="B3679" i="6"/>
  <c r="A3680" i="6"/>
  <c r="B3680" i="6"/>
  <c r="A3681" i="6"/>
  <c r="B3681" i="6"/>
  <c r="A3682" i="6"/>
  <c r="B3682" i="6"/>
  <c r="A3683" i="6"/>
  <c r="B3683" i="6"/>
  <c r="A3684" i="6"/>
  <c r="B3684" i="6"/>
  <c r="A3685" i="6"/>
  <c r="B3685" i="6"/>
  <c r="A3686" i="6"/>
  <c r="B3686" i="6"/>
  <c r="A3687" i="6"/>
  <c r="B3687" i="6"/>
  <c r="A3688" i="6"/>
  <c r="B3688" i="6"/>
  <c r="A3689" i="6"/>
  <c r="B3689" i="6"/>
  <c r="A3690" i="6"/>
  <c r="B3690" i="6"/>
  <c r="A3691" i="6"/>
  <c r="B3691" i="6"/>
  <c r="A3692" i="6"/>
  <c r="B3692" i="6"/>
  <c r="A3693" i="6"/>
  <c r="B3693" i="6"/>
  <c r="A3694" i="6"/>
  <c r="B3694" i="6"/>
  <c r="A3695" i="6"/>
  <c r="B3695" i="6"/>
  <c r="A3696" i="6"/>
  <c r="B3696" i="6"/>
  <c r="A3697" i="6"/>
  <c r="B3697" i="6"/>
  <c r="A3698" i="6"/>
  <c r="B3698" i="6"/>
  <c r="A3699" i="6"/>
  <c r="B3699" i="6"/>
  <c r="A3700" i="6"/>
  <c r="B3700" i="6"/>
  <c r="A3701" i="6"/>
  <c r="B3701" i="6"/>
  <c r="A3702" i="6"/>
  <c r="B3702" i="6"/>
  <c r="A3703" i="6"/>
  <c r="B3703" i="6"/>
  <c r="A3704" i="6"/>
  <c r="B3704" i="6"/>
  <c r="A3705" i="6"/>
  <c r="B3705" i="6"/>
  <c r="A3706" i="6"/>
  <c r="B3706" i="6"/>
  <c r="A3707" i="6"/>
  <c r="B3707" i="6"/>
  <c r="A3708" i="6"/>
  <c r="B3708" i="6"/>
  <c r="A3709" i="6"/>
  <c r="B3709" i="6"/>
  <c r="A3710" i="6"/>
  <c r="B3710" i="6"/>
  <c r="A3711" i="6"/>
  <c r="B3711" i="6"/>
  <c r="A3712" i="6"/>
  <c r="B3712" i="6"/>
  <c r="A3713" i="6"/>
  <c r="B3713" i="6"/>
  <c r="A3714" i="6"/>
  <c r="B3714" i="6"/>
  <c r="A3715" i="6"/>
  <c r="B3715" i="6"/>
  <c r="A3716" i="6"/>
  <c r="B3716" i="6"/>
  <c r="A3717" i="6"/>
  <c r="B3717" i="6"/>
  <c r="A3718" i="6"/>
  <c r="B3718" i="6"/>
  <c r="A3719" i="6"/>
  <c r="B3719" i="6"/>
  <c r="A3720" i="6"/>
  <c r="B3720" i="6"/>
  <c r="A3721" i="6"/>
  <c r="B3721" i="6"/>
  <c r="A3722" i="6"/>
  <c r="B3722" i="6"/>
  <c r="A3723" i="6"/>
  <c r="B3723" i="6"/>
  <c r="A3724" i="6"/>
  <c r="B3724" i="6"/>
  <c r="A3725" i="6"/>
  <c r="B3725" i="6"/>
  <c r="A3726" i="6"/>
  <c r="B3726" i="6"/>
  <c r="A3727" i="6"/>
  <c r="B3727" i="6"/>
  <c r="A3728" i="6"/>
  <c r="B3728" i="6"/>
  <c r="A3729" i="6"/>
  <c r="B3729" i="6"/>
  <c r="A3730" i="6"/>
  <c r="B3730" i="6"/>
  <c r="A3731" i="6"/>
  <c r="B3731" i="6"/>
  <c r="A3732" i="6"/>
  <c r="B3732" i="6"/>
  <c r="A3733" i="6"/>
  <c r="B3733" i="6"/>
  <c r="A3734" i="6"/>
  <c r="B3734" i="6"/>
  <c r="A3735" i="6"/>
  <c r="B3735" i="6"/>
  <c r="A3736" i="6"/>
  <c r="B3736" i="6"/>
  <c r="A3737" i="6"/>
  <c r="B3737" i="6"/>
  <c r="A3738" i="6"/>
  <c r="B3738" i="6"/>
  <c r="A3739" i="6"/>
  <c r="B3739" i="6"/>
  <c r="A3740" i="6"/>
  <c r="B3740" i="6"/>
  <c r="A3741" i="6"/>
  <c r="B3741" i="6"/>
  <c r="A3742" i="6"/>
  <c r="B3742" i="6"/>
  <c r="A3743" i="6"/>
  <c r="B3743" i="6"/>
  <c r="A3744" i="6"/>
  <c r="B3744" i="6"/>
  <c r="A3745" i="6"/>
  <c r="B3745" i="6"/>
  <c r="A3746" i="6"/>
  <c r="B3746" i="6"/>
  <c r="A3747" i="6"/>
  <c r="B3747" i="6"/>
  <c r="A3748" i="6"/>
  <c r="B3748" i="6"/>
  <c r="A3749" i="6"/>
  <c r="B3749" i="6"/>
  <c r="A3750" i="6"/>
  <c r="B3750" i="6"/>
  <c r="A3751" i="6"/>
  <c r="B3751" i="6"/>
  <c r="A3752" i="6"/>
  <c r="B3752" i="6"/>
  <c r="A3753" i="6"/>
  <c r="B3753" i="6"/>
  <c r="A3754" i="6"/>
  <c r="B3754" i="6"/>
  <c r="A3755" i="6"/>
  <c r="B3755" i="6"/>
  <c r="A3756" i="6"/>
  <c r="B3756" i="6"/>
  <c r="A3757" i="6"/>
  <c r="B3757" i="6"/>
  <c r="A3758" i="6"/>
  <c r="B3758" i="6"/>
  <c r="A3759" i="6"/>
  <c r="B3759" i="6"/>
  <c r="A3760" i="6"/>
  <c r="B3760" i="6"/>
  <c r="A3761" i="6"/>
  <c r="B3761" i="6"/>
  <c r="A3762" i="6"/>
  <c r="B3762" i="6"/>
  <c r="A3763" i="6"/>
  <c r="B3763" i="6"/>
  <c r="A3764" i="6"/>
  <c r="B3764" i="6"/>
  <c r="A3765" i="6"/>
  <c r="B3765" i="6"/>
  <c r="A3766" i="6"/>
  <c r="B3766" i="6"/>
  <c r="A3767" i="6"/>
  <c r="B3767" i="6"/>
  <c r="A3768" i="6"/>
  <c r="B3768" i="6"/>
  <c r="A3769" i="6"/>
  <c r="B3769" i="6"/>
  <c r="A3770" i="6"/>
  <c r="B3770" i="6"/>
  <c r="A3771" i="6"/>
  <c r="B3771" i="6"/>
  <c r="A3772" i="6"/>
  <c r="B3772" i="6"/>
  <c r="A3773" i="6"/>
  <c r="B3773" i="6"/>
  <c r="A3774" i="6"/>
  <c r="B3774" i="6"/>
  <c r="A3775" i="6"/>
  <c r="B3775" i="6"/>
  <c r="A3776" i="6"/>
  <c r="B3776" i="6"/>
  <c r="A3777" i="6"/>
  <c r="B3777" i="6"/>
  <c r="A3778" i="6"/>
  <c r="B3778" i="6"/>
  <c r="A3779" i="6"/>
  <c r="B3779" i="6"/>
  <c r="A3780" i="6"/>
  <c r="B3780" i="6"/>
  <c r="A3781" i="6"/>
  <c r="B3781" i="6"/>
  <c r="A3782" i="6"/>
  <c r="B3782" i="6"/>
  <c r="A3783" i="6"/>
  <c r="B3783" i="6"/>
  <c r="A3784" i="6"/>
  <c r="B3784" i="6"/>
  <c r="A3785" i="6"/>
  <c r="B3785" i="6"/>
  <c r="A3786" i="6"/>
  <c r="B3786" i="6"/>
  <c r="A3787" i="6"/>
  <c r="B3787" i="6"/>
  <c r="A3788" i="6"/>
  <c r="B3788" i="6"/>
  <c r="A3789" i="6"/>
  <c r="B3789" i="6"/>
  <c r="A3790" i="6"/>
  <c r="B3790" i="6"/>
  <c r="A3791" i="6"/>
  <c r="B3791" i="6"/>
  <c r="A3792" i="6"/>
  <c r="B3792" i="6"/>
  <c r="A3793" i="6"/>
  <c r="B3793" i="6"/>
  <c r="A3794" i="6"/>
  <c r="B3794" i="6"/>
  <c r="A3795" i="6"/>
  <c r="B3795" i="6"/>
  <c r="A3796" i="6"/>
  <c r="B3796" i="6"/>
  <c r="A3797" i="6"/>
  <c r="B3797" i="6"/>
  <c r="A3798" i="6"/>
  <c r="B3798" i="6"/>
  <c r="A3799" i="6"/>
  <c r="B3799" i="6"/>
  <c r="A3800" i="6"/>
  <c r="B3800" i="6"/>
  <c r="A3801" i="6"/>
  <c r="B3801" i="6"/>
  <c r="A3802" i="6"/>
  <c r="B3802" i="6"/>
  <c r="A3803" i="6"/>
  <c r="B3803" i="6"/>
  <c r="A3804" i="6"/>
  <c r="B3804" i="6"/>
  <c r="A3805" i="6"/>
  <c r="B3805" i="6"/>
  <c r="A3806" i="6"/>
  <c r="B3806" i="6"/>
  <c r="A3807" i="6"/>
  <c r="B3807" i="6"/>
  <c r="A3808" i="6"/>
  <c r="B3808" i="6"/>
  <c r="A3809" i="6"/>
  <c r="B3809" i="6"/>
  <c r="A3810" i="6"/>
  <c r="B3810" i="6"/>
  <c r="A3811" i="6"/>
  <c r="B3811" i="6"/>
  <c r="A3812" i="6"/>
  <c r="B3812" i="6"/>
  <c r="A3813" i="6"/>
  <c r="B3813" i="6"/>
  <c r="A3814" i="6"/>
  <c r="B3814" i="6"/>
  <c r="A3815" i="6"/>
  <c r="B3815" i="6"/>
  <c r="A3816" i="6"/>
  <c r="B3816" i="6"/>
  <c r="A3817" i="6"/>
  <c r="B3817" i="6"/>
  <c r="A3818" i="6"/>
  <c r="B3818" i="6"/>
  <c r="A3819" i="6"/>
  <c r="B3819" i="6"/>
  <c r="A3820" i="6"/>
  <c r="B3820" i="6"/>
  <c r="A3821" i="6"/>
  <c r="B3821" i="6"/>
  <c r="A3822" i="6"/>
  <c r="B3822" i="6"/>
  <c r="A3823" i="6"/>
  <c r="B3823" i="6"/>
  <c r="A3824" i="6"/>
  <c r="B3824" i="6"/>
  <c r="A3825" i="6"/>
  <c r="B3825" i="6"/>
  <c r="A3826" i="6"/>
  <c r="B3826" i="6"/>
  <c r="A3827" i="6"/>
  <c r="B3827" i="6"/>
  <c r="A3828" i="6"/>
  <c r="B3828" i="6"/>
  <c r="A3829" i="6"/>
  <c r="B3829" i="6"/>
  <c r="A3830" i="6"/>
  <c r="B3830" i="6"/>
  <c r="A3831" i="6"/>
  <c r="B3831" i="6"/>
  <c r="A3832" i="6"/>
  <c r="B3832" i="6"/>
  <c r="A3833" i="6"/>
  <c r="B3833" i="6"/>
  <c r="A3834" i="6"/>
  <c r="B3834" i="6"/>
  <c r="A3835" i="6"/>
  <c r="B3835" i="6"/>
  <c r="A3836" i="6"/>
  <c r="B3836" i="6"/>
  <c r="A3837" i="6"/>
  <c r="B3837" i="6"/>
  <c r="A3838" i="6"/>
  <c r="B3838" i="6"/>
  <c r="A3839" i="6"/>
  <c r="B3839" i="6"/>
  <c r="A3840" i="6"/>
  <c r="B3840" i="6"/>
  <c r="A3841" i="6"/>
  <c r="B3841" i="6"/>
  <c r="A3842" i="6"/>
  <c r="B3842" i="6"/>
  <c r="A3843" i="6"/>
  <c r="B3843" i="6"/>
  <c r="A3844" i="6"/>
  <c r="B3844" i="6"/>
  <c r="A3845" i="6"/>
  <c r="B3845" i="6"/>
  <c r="A3846" i="6"/>
  <c r="B3846" i="6"/>
  <c r="A3847" i="6"/>
  <c r="B3847" i="6"/>
  <c r="A3848" i="6"/>
  <c r="B3848" i="6"/>
  <c r="A3849" i="6"/>
  <c r="B3849" i="6"/>
  <c r="A3850" i="6"/>
  <c r="B3850" i="6"/>
  <c r="A3851" i="6"/>
  <c r="B3851" i="6"/>
  <c r="A3852" i="6"/>
  <c r="B3852" i="6"/>
  <c r="A3853" i="6"/>
  <c r="B3853" i="6"/>
  <c r="A3854" i="6"/>
  <c r="B3854" i="6"/>
  <c r="A3855" i="6"/>
  <c r="B3855" i="6"/>
  <c r="A3856" i="6"/>
  <c r="B3856" i="6"/>
  <c r="A3857" i="6"/>
  <c r="B3857" i="6"/>
  <c r="A3858" i="6"/>
  <c r="B3858" i="6"/>
  <c r="A3859" i="6"/>
  <c r="B3859" i="6"/>
  <c r="A3860" i="6"/>
  <c r="B3860" i="6"/>
  <c r="A3861" i="6"/>
  <c r="B3861" i="6"/>
  <c r="A3862" i="6"/>
  <c r="B3862" i="6"/>
  <c r="A3863" i="6"/>
  <c r="B3863" i="6"/>
  <c r="A3864" i="6"/>
  <c r="B3864" i="6"/>
  <c r="A3865" i="6"/>
  <c r="B3865" i="6"/>
  <c r="A3866" i="6"/>
  <c r="B3866" i="6"/>
  <c r="A3867" i="6"/>
  <c r="B3867" i="6"/>
  <c r="A3868" i="6"/>
  <c r="B3868" i="6"/>
  <c r="A3869" i="6"/>
  <c r="B3869" i="6"/>
  <c r="A3870" i="6"/>
  <c r="B3870" i="6"/>
  <c r="A3871" i="6"/>
  <c r="B3871" i="6"/>
  <c r="A3872" i="6"/>
  <c r="B3872" i="6"/>
  <c r="A3873" i="6"/>
  <c r="B3873" i="6"/>
  <c r="A3874" i="6"/>
  <c r="B3874" i="6"/>
  <c r="A3875" i="6"/>
  <c r="B3875" i="6"/>
  <c r="A3876" i="6"/>
  <c r="B3876" i="6"/>
  <c r="A3877" i="6"/>
  <c r="B3877" i="6"/>
  <c r="A3878" i="6"/>
  <c r="B3878" i="6"/>
  <c r="A3879" i="6"/>
  <c r="B3879" i="6"/>
  <c r="A3880" i="6"/>
  <c r="B3880" i="6"/>
  <c r="A3881" i="6"/>
  <c r="B3881" i="6"/>
  <c r="A3882" i="6"/>
  <c r="B3882" i="6"/>
  <c r="A3883" i="6"/>
  <c r="B3883" i="6"/>
  <c r="A3884" i="6"/>
  <c r="B3884" i="6"/>
  <c r="A3885" i="6"/>
  <c r="B3885" i="6"/>
  <c r="A3886" i="6"/>
  <c r="B3886" i="6"/>
  <c r="A3887" i="6"/>
  <c r="B3887" i="6"/>
  <c r="A3888" i="6"/>
  <c r="B3888" i="6"/>
  <c r="A3889" i="6"/>
  <c r="B3889" i="6"/>
  <c r="A3890" i="6"/>
  <c r="B3890" i="6"/>
  <c r="A3891" i="6"/>
  <c r="B3891" i="6"/>
  <c r="A3892" i="6"/>
  <c r="B3892" i="6"/>
  <c r="A3893" i="6"/>
  <c r="B3893" i="6"/>
  <c r="A3894" i="6"/>
  <c r="B3894" i="6"/>
  <c r="A3895" i="6"/>
  <c r="B3895" i="6"/>
  <c r="A3896" i="6"/>
  <c r="B3896" i="6"/>
  <c r="A3897" i="6"/>
  <c r="B3897" i="6"/>
  <c r="A3898" i="6"/>
  <c r="B3898" i="6"/>
  <c r="A3899" i="6"/>
  <c r="B3899" i="6"/>
  <c r="A3900" i="6"/>
  <c r="B3900" i="6"/>
  <c r="A3901" i="6"/>
  <c r="B3901" i="6"/>
  <c r="A3902" i="6"/>
  <c r="B3902" i="6"/>
  <c r="A3903" i="6"/>
  <c r="B3903" i="6"/>
  <c r="A3904" i="6"/>
  <c r="B3904" i="6"/>
  <c r="A3905" i="6"/>
  <c r="B3905" i="6"/>
  <c r="A3906" i="6"/>
  <c r="B3906" i="6"/>
  <c r="A3907" i="6"/>
  <c r="B3907" i="6"/>
  <c r="A3908" i="6"/>
  <c r="B3908" i="6"/>
  <c r="A3909" i="6"/>
  <c r="B3909" i="6"/>
  <c r="A3910" i="6"/>
  <c r="B3910" i="6"/>
  <c r="A3911" i="6"/>
  <c r="B3911" i="6"/>
  <c r="A3912" i="6"/>
  <c r="B3912" i="6"/>
  <c r="A3913" i="6"/>
  <c r="B3913" i="6"/>
  <c r="A3914" i="6"/>
  <c r="B3914" i="6"/>
  <c r="A3915" i="6"/>
  <c r="B3915" i="6"/>
  <c r="A3916" i="6"/>
  <c r="B3916" i="6"/>
  <c r="A3917" i="6"/>
  <c r="B3917" i="6"/>
  <c r="A3918" i="6"/>
  <c r="B3918" i="6"/>
  <c r="A3919" i="6"/>
  <c r="B3919" i="6"/>
  <c r="A3920" i="6"/>
  <c r="B3920" i="6"/>
  <c r="A3921" i="6"/>
  <c r="B3921" i="6"/>
  <c r="A3922" i="6"/>
  <c r="B3922" i="6"/>
  <c r="A3923" i="6"/>
  <c r="B3923" i="6"/>
  <c r="A3924" i="6"/>
  <c r="B3924" i="6"/>
  <c r="A3925" i="6"/>
  <c r="B3925" i="6"/>
  <c r="A3926" i="6"/>
  <c r="B3926" i="6"/>
  <c r="A3927" i="6"/>
  <c r="B3927" i="6"/>
  <c r="A3928" i="6"/>
  <c r="B3928" i="6"/>
  <c r="A3929" i="6"/>
  <c r="B3929" i="6"/>
  <c r="A3930" i="6"/>
  <c r="B3930" i="6"/>
  <c r="A3931" i="6"/>
  <c r="B3931" i="6"/>
  <c r="A3932" i="6"/>
  <c r="B3932" i="6"/>
  <c r="A3933" i="6"/>
  <c r="B3933" i="6"/>
  <c r="A3934" i="6"/>
  <c r="B3934" i="6"/>
  <c r="A3935" i="6"/>
  <c r="B3935" i="6"/>
  <c r="A3936" i="6"/>
  <c r="B3936" i="6"/>
  <c r="A3937" i="6"/>
  <c r="B3937" i="6"/>
  <c r="A3938" i="6"/>
  <c r="B3938" i="6"/>
  <c r="A3939" i="6"/>
  <c r="B3939" i="6"/>
  <c r="A3940" i="6"/>
  <c r="B3940" i="6"/>
  <c r="A3941" i="6"/>
  <c r="B3941" i="6"/>
  <c r="A3942" i="6"/>
  <c r="B3942" i="6"/>
  <c r="A3943" i="6"/>
  <c r="B3943" i="6"/>
  <c r="A3944" i="6"/>
  <c r="B3944" i="6"/>
  <c r="A3945" i="6"/>
  <c r="B3945" i="6"/>
  <c r="A3946" i="6"/>
  <c r="B3946" i="6"/>
  <c r="A3947" i="6"/>
  <c r="B3947" i="6"/>
  <c r="A3948" i="6"/>
  <c r="B3948" i="6"/>
  <c r="A3949" i="6"/>
  <c r="B3949" i="6"/>
  <c r="A3950" i="6"/>
  <c r="B3950" i="6"/>
  <c r="A3951" i="6"/>
  <c r="B3951" i="6"/>
  <c r="A3952" i="6"/>
  <c r="B3952" i="6"/>
  <c r="A3953" i="6"/>
  <c r="B3953" i="6"/>
  <c r="A3954" i="6"/>
  <c r="B3954" i="6"/>
  <c r="A3955" i="6"/>
  <c r="B3955" i="6"/>
  <c r="A3956" i="6"/>
  <c r="B3956" i="6"/>
  <c r="A3957" i="6"/>
  <c r="B3957" i="6"/>
  <c r="A3958" i="6"/>
  <c r="B3958" i="6"/>
  <c r="A3959" i="6"/>
  <c r="B3959" i="6"/>
  <c r="A3960" i="6"/>
  <c r="B3960" i="6"/>
  <c r="A3961" i="6"/>
  <c r="B3961" i="6"/>
  <c r="A3962" i="6"/>
  <c r="B3962" i="6"/>
  <c r="A3963" i="6"/>
  <c r="B3963" i="6"/>
  <c r="A3964" i="6"/>
  <c r="B3964" i="6"/>
  <c r="A3965" i="6"/>
  <c r="B3965" i="6"/>
  <c r="A3966" i="6"/>
  <c r="B3966" i="6"/>
  <c r="A3967" i="6"/>
  <c r="B3967" i="6"/>
  <c r="A3968" i="6"/>
  <c r="B3968" i="6"/>
  <c r="A3969" i="6"/>
  <c r="B3969" i="6"/>
  <c r="A3970" i="6"/>
  <c r="B3970" i="6"/>
  <c r="A3971" i="6"/>
  <c r="B3971" i="6"/>
  <c r="A3972" i="6"/>
  <c r="B3972" i="6"/>
  <c r="A3973" i="6"/>
  <c r="B3973" i="6"/>
  <c r="A3974" i="6"/>
  <c r="B3974" i="6"/>
  <c r="A3975" i="6"/>
  <c r="B3975" i="6"/>
  <c r="A3976" i="6"/>
  <c r="B3976" i="6"/>
  <c r="A3977" i="6"/>
  <c r="B3977" i="6"/>
  <c r="A3978" i="6"/>
  <c r="B3978" i="6"/>
  <c r="A3979" i="6"/>
  <c r="B3979" i="6"/>
  <c r="A3980" i="6"/>
  <c r="B3980" i="6"/>
  <c r="A3981" i="6"/>
  <c r="B3981" i="6"/>
  <c r="A3982" i="6"/>
  <c r="B3982" i="6"/>
  <c r="A3983" i="6"/>
  <c r="B3983" i="6"/>
  <c r="A3984" i="6"/>
  <c r="B3984" i="6"/>
  <c r="A3985" i="6"/>
  <c r="B3985" i="6"/>
  <c r="A3986" i="6"/>
  <c r="B3986" i="6"/>
  <c r="A3987" i="6"/>
  <c r="B3987" i="6"/>
  <c r="A3988" i="6"/>
  <c r="B3988" i="6"/>
  <c r="A3989" i="6"/>
  <c r="B3989" i="6"/>
  <c r="A3990" i="6"/>
  <c r="B3990" i="6"/>
  <c r="A3991" i="6"/>
  <c r="B3991" i="6"/>
  <c r="A3992" i="6"/>
  <c r="B3992" i="6"/>
  <c r="A3993" i="6"/>
  <c r="B3993" i="6"/>
  <c r="A3994" i="6"/>
  <c r="B3994" i="6"/>
  <c r="A3995" i="6"/>
  <c r="B3995" i="6"/>
  <c r="A3996" i="6"/>
  <c r="B3996" i="6"/>
  <c r="A3997" i="6"/>
  <c r="B3997" i="6"/>
  <c r="A3998" i="6"/>
  <c r="B3998" i="6"/>
  <c r="A3999" i="6"/>
  <c r="B3999" i="6"/>
  <c r="A4000" i="6"/>
  <c r="B4000" i="6"/>
  <c r="A4001" i="6"/>
  <c r="B4001" i="6"/>
  <c r="A4002" i="6"/>
  <c r="B4002" i="6"/>
  <c r="A4003" i="6"/>
  <c r="B4003" i="6"/>
  <c r="A4004" i="6"/>
  <c r="B4004" i="6"/>
  <c r="A4005" i="6"/>
  <c r="B4005" i="6"/>
  <c r="A4006" i="6"/>
  <c r="B4006" i="6"/>
  <c r="A4007" i="6"/>
  <c r="B4007" i="6"/>
  <c r="A4008" i="6"/>
  <c r="B4008" i="6"/>
  <c r="A4009" i="6"/>
  <c r="B4009" i="6"/>
  <c r="A4010" i="6"/>
  <c r="B4010" i="6"/>
  <c r="A4011" i="6"/>
  <c r="B4011" i="6"/>
  <c r="A4012" i="6"/>
  <c r="B4012" i="6"/>
  <c r="A4013" i="6"/>
  <c r="B4013" i="6"/>
  <c r="A4014" i="6"/>
  <c r="B4014" i="6"/>
  <c r="A4015" i="6"/>
  <c r="B4015" i="6"/>
  <c r="A4016" i="6"/>
  <c r="B4016" i="6"/>
  <c r="A4017" i="6"/>
  <c r="B4017" i="6"/>
  <c r="A4018" i="6"/>
  <c r="B4018" i="6"/>
  <c r="A4019" i="6"/>
  <c r="B4019" i="6"/>
  <c r="A4020" i="6"/>
  <c r="B4020" i="6"/>
  <c r="A4021" i="6"/>
  <c r="B4021" i="6"/>
  <c r="A4022" i="6"/>
  <c r="B4022" i="6"/>
  <c r="A4023" i="6"/>
  <c r="B4023" i="6"/>
  <c r="A4024" i="6"/>
  <c r="B4024" i="6"/>
  <c r="A4025" i="6"/>
  <c r="B4025" i="6"/>
  <c r="A4026" i="6"/>
  <c r="B4026" i="6"/>
  <c r="A4027" i="6"/>
  <c r="B4027" i="6"/>
  <c r="A4028" i="6"/>
  <c r="B4028" i="6"/>
  <c r="A4029" i="6"/>
  <c r="B4029" i="6"/>
  <c r="A4030" i="6"/>
  <c r="B4030" i="6"/>
  <c r="A4031" i="6"/>
  <c r="B4031" i="6"/>
  <c r="A4032" i="6"/>
  <c r="B4032" i="6"/>
  <c r="A4033" i="6"/>
  <c r="B4033" i="6"/>
  <c r="A4034" i="6"/>
  <c r="B4034" i="6"/>
  <c r="A4035" i="6"/>
  <c r="B4035" i="6"/>
  <c r="A4036" i="6"/>
  <c r="B4036" i="6"/>
  <c r="A4037" i="6"/>
  <c r="B4037" i="6"/>
  <c r="A4038" i="6"/>
  <c r="B4038" i="6"/>
  <c r="A4039" i="6"/>
  <c r="B4039" i="6"/>
  <c r="A4040" i="6"/>
  <c r="B4040" i="6"/>
  <c r="A4041" i="6"/>
  <c r="B4041" i="6"/>
  <c r="A4042" i="6"/>
  <c r="B4042" i="6"/>
  <c r="A4043" i="6"/>
  <c r="B4043" i="6"/>
  <c r="A4044" i="6"/>
  <c r="B4044" i="6"/>
  <c r="A4045" i="6"/>
  <c r="B4045" i="6"/>
  <c r="A4046" i="6"/>
  <c r="B4046" i="6"/>
  <c r="A4047" i="6"/>
  <c r="B4047" i="6"/>
  <c r="A4048" i="6"/>
  <c r="B4048" i="6"/>
  <c r="A4049" i="6"/>
  <c r="B4049" i="6"/>
  <c r="A4050" i="6"/>
  <c r="B4050" i="6"/>
  <c r="A4051" i="6"/>
  <c r="B4051" i="6"/>
  <c r="A4052" i="6"/>
  <c r="B4052" i="6"/>
  <c r="A4053" i="6"/>
  <c r="B4053" i="6"/>
  <c r="A4054" i="6"/>
  <c r="B4054" i="6"/>
  <c r="A4055" i="6"/>
  <c r="B4055" i="6"/>
  <c r="A4056" i="6"/>
  <c r="B4056" i="6"/>
  <c r="A4057" i="6"/>
  <c r="B4057" i="6"/>
  <c r="A4058" i="6"/>
  <c r="B4058" i="6"/>
  <c r="A4059" i="6"/>
  <c r="B4059" i="6"/>
  <c r="A4060" i="6"/>
  <c r="B4060" i="6"/>
  <c r="A4061" i="6"/>
  <c r="B4061" i="6"/>
  <c r="A4062" i="6"/>
  <c r="B4062" i="6"/>
  <c r="A4063" i="6"/>
  <c r="B4063" i="6"/>
  <c r="A4064" i="6"/>
  <c r="B4064" i="6"/>
  <c r="A4065" i="6"/>
  <c r="B4065" i="6"/>
  <c r="A4066" i="6"/>
  <c r="B4066" i="6"/>
  <c r="A4067" i="6"/>
  <c r="B4067" i="6"/>
  <c r="A4068" i="6"/>
  <c r="B4068" i="6"/>
  <c r="A4069" i="6"/>
  <c r="B4069" i="6"/>
  <c r="A4070" i="6"/>
  <c r="B4070" i="6"/>
  <c r="A4071" i="6"/>
  <c r="B4071" i="6"/>
  <c r="A4072" i="6"/>
  <c r="B4072" i="6"/>
  <c r="A4073" i="6"/>
  <c r="B4073" i="6"/>
  <c r="A4074" i="6"/>
  <c r="B4074" i="6"/>
  <c r="A4075" i="6"/>
  <c r="B4075" i="6"/>
  <c r="A4076" i="6"/>
  <c r="B4076" i="6"/>
  <c r="A4077" i="6"/>
  <c r="B4077" i="6"/>
  <c r="A4078" i="6"/>
  <c r="B4078" i="6"/>
  <c r="A4079" i="6"/>
  <c r="B4079" i="6"/>
  <c r="A4080" i="6"/>
  <c r="B4080" i="6"/>
  <c r="A4081" i="6"/>
  <c r="B4081" i="6"/>
  <c r="A4082" i="6"/>
  <c r="B4082" i="6"/>
  <c r="A4083" i="6"/>
  <c r="B4083" i="6"/>
  <c r="A4084" i="6"/>
  <c r="B4084" i="6"/>
  <c r="A4085" i="6"/>
  <c r="B4085" i="6"/>
  <c r="A4086" i="6"/>
  <c r="B4086" i="6"/>
  <c r="A4087" i="6"/>
  <c r="B4087" i="6"/>
  <c r="A4088" i="6"/>
  <c r="B4088" i="6"/>
  <c r="A4089" i="6"/>
  <c r="B4089" i="6"/>
  <c r="A4090" i="6"/>
  <c r="B4090" i="6"/>
  <c r="A4091" i="6"/>
  <c r="B4091" i="6"/>
  <c r="A4092" i="6"/>
  <c r="B4092" i="6"/>
  <c r="A4093" i="6"/>
  <c r="B4093" i="6"/>
  <c r="A4094" i="6"/>
  <c r="B4094" i="6"/>
  <c r="A4095" i="6"/>
  <c r="B4095" i="6"/>
  <c r="A4096" i="6"/>
  <c r="B4096" i="6"/>
  <c r="A4097" i="6"/>
  <c r="B4097" i="6"/>
  <c r="A4098" i="6"/>
  <c r="B4098" i="6"/>
  <c r="A4099" i="6"/>
  <c r="B4099" i="6"/>
  <c r="A4100" i="6"/>
  <c r="B4100" i="6"/>
  <c r="A4101" i="6"/>
  <c r="B4101" i="6"/>
  <c r="A4102" i="6"/>
  <c r="B4102" i="6"/>
  <c r="A4103" i="6"/>
  <c r="B4103" i="6"/>
  <c r="A4104" i="6"/>
  <c r="B4104" i="6"/>
  <c r="A4105" i="6"/>
  <c r="B4105" i="6"/>
  <c r="A4106" i="6"/>
  <c r="B4106" i="6"/>
  <c r="A4107" i="6"/>
  <c r="B4107" i="6"/>
  <c r="A4108" i="6"/>
  <c r="B4108" i="6"/>
  <c r="A4109" i="6"/>
  <c r="B4109" i="6"/>
  <c r="A4110" i="6"/>
  <c r="B4110" i="6"/>
  <c r="A4111" i="6"/>
  <c r="B4111" i="6"/>
  <c r="A4112" i="6"/>
  <c r="B4112" i="6"/>
  <c r="A4113" i="6"/>
  <c r="B4113" i="6"/>
  <c r="A4114" i="6"/>
  <c r="B4114" i="6"/>
  <c r="A4115" i="6"/>
  <c r="B4115" i="6"/>
  <c r="A4116" i="6"/>
  <c r="B4116" i="6"/>
  <c r="A4117" i="6"/>
  <c r="B4117" i="6"/>
  <c r="A4118" i="6"/>
  <c r="B4118" i="6"/>
  <c r="A4119" i="6"/>
  <c r="B4119" i="6"/>
  <c r="A4120" i="6"/>
  <c r="B4120" i="6"/>
  <c r="A4121" i="6"/>
  <c r="B4121" i="6"/>
  <c r="A4122" i="6"/>
  <c r="B4122" i="6"/>
  <c r="A4123" i="6"/>
  <c r="B4123" i="6"/>
  <c r="A4124" i="6"/>
  <c r="B4124" i="6"/>
  <c r="A4125" i="6"/>
  <c r="B4125" i="6"/>
  <c r="A4126" i="6"/>
  <c r="B4126" i="6"/>
  <c r="A4127" i="6"/>
  <c r="B4127" i="6"/>
  <c r="A4128" i="6"/>
  <c r="B4128" i="6"/>
  <c r="A4129" i="6"/>
  <c r="B4129" i="6"/>
  <c r="A4130" i="6"/>
  <c r="B4130" i="6"/>
  <c r="A4131" i="6"/>
  <c r="B4131" i="6"/>
  <c r="A4132" i="6"/>
  <c r="B4132" i="6"/>
  <c r="A4133" i="6"/>
  <c r="B4133" i="6"/>
  <c r="A4134" i="6"/>
  <c r="B4134" i="6"/>
  <c r="A4135" i="6"/>
  <c r="B4135" i="6"/>
  <c r="A4136" i="6"/>
  <c r="B4136" i="6"/>
  <c r="A4137" i="6"/>
  <c r="B4137" i="6"/>
  <c r="A4138" i="6"/>
  <c r="B4138" i="6"/>
  <c r="A4139" i="6"/>
  <c r="B4139" i="6"/>
  <c r="A4140" i="6"/>
  <c r="B4140" i="6"/>
  <c r="A4141" i="6"/>
  <c r="B4141" i="6"/>
  <c r="A4142" i="6"/>
  <c r="B4142" i="6"/>
  <c r="A4143" i="6"/>
  <c r="B4143" i="6"/>
  <c r="A4144" i="6"/>
  <c r="B4144" i="6"/>
  <c r="A4145" i="6"/>
  <c r="B4145" i="6"/>
  <c r="A4146" i="6"/>
  <c r="B4146" i="6"/>
  <c r="A4147" i="6"/>
  <c r="B4147" i="6"/>
  <c r="A4148" i="6"/>
  <c r="B4148" i="6"/>
  <c r="A4149" i="6"/>
  <c r="B4149" i="6"/>
  <c r="A4150" i="6"/>
  <c r="B4150" i="6"/>
  <c r="A4151" i="6"/>
  <c r="B4151" i="6"/>
  <c r="A4152" i="6"/>
  <c r="B4152" i="6"/>
  <c r="A4153" i="6"/>
  <c r="B4153" i="6"/>
  <c r="A4154" i="6"/>
  <c r="B4154" i="6"/>
  <c r="A4155" i="6"/>
  <c r="B4155" i="6"/>
  <c r="A4156" i="6"/>
  <c r="B4156" i="6"/>
  <c r="A4157" i="6"/>
  <c r="B4157" i="6"/>
  <c r="A4158" i="6"/>
  <c r="B4158" i="6"/>
  <c r="A4159" i="6"/>
  <c r="B4159" i="6"/>
  <c r="A4160" i="6"/>
  <c r="B4160" i="6"/>
  <c r="A4161" i="6"/>
  <c r="B4161" i="6"/>
  <c r="A4162" i="6"/>
  <c r="B4162" i="6"/>
  <c r="A4163" i="6"/>
  <c r="B4163" i="6"/>
  <c r="A4164" i="6"/>
  <c r="B4164" i="6"/>
  <c r="A4165" i="6"/>
  <c r="B4165" i="6"/>
  <c r="A4166" i="6"/>
  <c r="B4166" i="6"/>
  <c r="A4167" i="6"/>
  <c r="B4167" i="6"/>
  <c r="A4168" i="6"/>
  <c r="B4168" i="6"/>
  <c r="A4169" i="6"/>
  <c r="B4169" i="6"/>
  <c r="A4170" i="6"/>
  <c r="B4170" i="6"/>
  <c r="A4171" i="6"/>
  <c r="B4171" i="6"/>
  <c r="A4172" i="6"/>
  <c r="B4172" i="6"/>
  <c r="A4173" i="6"/>
  <c r="B4173" i="6"/>
  <c r="A4174" i="6"/>
  <c r="B4174" i="6"/>
  <c r="A4175" i="6"/>
  <c r="B4175" i="6"/>
  <c r="A4176" i="6"/>
  <c r="B4176" i="6"/>
  <c r="A4177" i="6"/>
  <c r="B4177" i="6"/>
  <c r="A4178" i="6"/>
  <c r="B4178" i="6"/>
  <c r="A4179" i="6"/>
  <c r="B4179" i="6"/>
  <c r="A4180" i="6"/>
  <c r="B4180" i="6"/>
  <c r="A4181" i="6"/>
  <c r="B4181" i="6"/>
  <c r="A4182" i="6"/>
  <c r="B4182" i="6"/>
  <c r="A4183" i="6"/>
  <c r="B4183" i="6"/>
  <c r="A4184" i="6"/>
  <c r="B4184" i="6"/>
  <c r="A4185" i="6"/>
  <c r="B4185" i="6"/>
  <c r="A4186" i="6"/>
  <c r="B4186" i="6"/>
  <c r="A4187" i="6"/>
  <c r="B4187" i="6"/>
  <c r="A4188" i="6"/>
  <c r="B4188" i="6"/>
  <c r="A4189" i="6"/>
  <c r="B4189" i="6"/>
  <c r="A4190" i="6"/>
  <c r="B4190" i="6"/>
  <c r="A4191" i="6"/>
  <c r="B4191" i="6"/>
  <c r="A4192" i="6"/>
  <c r="B4192" i="6"/>
  <c r="A4193" i="6"/>
  <c r="B4193" i="6"/>
  <c r="A4194" i="6"/>
  <c r="B4194" i="6"/>
  <c r="A4195" i="6"/>
  <c r="B4195" i="6"/>
  <c r="A4196" i="6"/>
  <c r="B4196" i="6"/>
  <c r="A4197" i="6"/>
  <c r="B4197" i="6"/>
  <c r="A4198" i="6"/>
  <c r="B4198" i="6"/>
  <c r="A4199" i="6"/>
  <c r="B4199" i="6"/>
  <c r="A4200" i="6"/>
  <c r="B4200" i="6"/>
  <c r="A4201" i="6"/>
  <c r="B4201" i="6"/>
  <c r="A4202" i="6"/>
  <c r="B4202" i="6"/>
  <c r="A4203" i="6"/>
  <c r="B4203" i="6"/>
  <c r="A4204" i="6"/>
  <c r="B4204" i="6"/>
  <c r="A4205" i="6"/>
  <c r="B4205" i="6"/>
  <c r="A4206" i="6"/>
  <c r="B4206" i="6"/>
  <c r="A4207" i="6"/>
  <c r="B4207" i="6"/>
  <c r="A4208" i="6"/>
  <c r="B4208" i="6"/>
  <c r="A4209" i="6"/>
  <c r="B4209" i="6"/>
  <c r="A4210" i="6"/>
  <c r="B4210" i="6"/>
  <c r="A4211" i="6"/>
  <c r="B4211" i="6"/>
  <c r="A4212" i="6"/>
  <c r="B4212" i="6"/>
  <c r="A4213" i="6"/>
  <c r="B4213" i="6"/>
  <c r="A4214" i="6"/>
  <c r="B4214" i="6"/>
  <c r="A4215" i="6"/>
  <c r="B4215" i="6"/>
  <c r="A4216" i="6"/>
  <c r="B4216" i="6"/>
  <c r="A4217" i="6"/>
  <c r="B4217" i="6"/>
  <c r="A4218" i="6"/>
  <c r="B4218" i="6"/>
  <c r="A4219" i="6"/>
  <c r="B4219" i="6"/>
  <c r="A4220" i="6"/>
  <c r="B4220" i="6"/>
  <c r="A4221" i="6"/>
  <c r="B4221" i="6"/>
  <c r="A4222" i="6"/>
  <c r="B4222" i="6"/>
  <c r="A4223" i="6"/>
  <c r="B4223" i="6"/>
  <c r="A4224" i="6"/>
  <c r="B4224" i="6"/>
  <c r="A4225" i="6"/>
  <c r="B4225" i="6"/>
  <c r="A4226" i="6"/>
  <c r="B4226" i="6"/>
  <c r="A4227" i="6"/>
  <c r="B4227" i="6"/>
  <c r="A4228" i="6"/>
  <c r="B4228" i="6"/>
  <c r="A4229" i="6"/>
  <c r="B4229" i="6"/>
  <c r="A4230" i="6"/>
  <c r="B4230" i="6"/>
  <c r="A4231" i="6"/>
  <c r="B4231" i="6"/>
  <c r="A4232" i="6"/>
  <c r="B4232" i="6"/>
  <c r="A4233" i="6"/>
  <c r="B4233" i="6"/>
  <c r="A4234" i="6"/>
  <c r="B4234" i="6"/>
  <c r="A4235" i="6"/>
  <c r="B4235" i="6"/>
  <c r="A4236" i="6"/>
  <c r="B4236" i="6"/>
  <c r="A4237" i="6"/>
  <c r="B4237" i="6"/>
  <c r="A4238" i="6"/>
  <c r="B4238" i="6"/>
  <c r="A4239" i="6"/>
  <c r="B4239" i="6"/>
  <c r="A4240" i="6"/>
  <c r="B4240" i="6"/>
  <c r="A4241" i="6"/>
  <c r="B4241" i="6"/>
  <c r="A4242" i="6"/>
  <c r="B4242" i="6"/>
  <c r="A4243" i="6"/>
  <c r="B4243" i="6"/>
  <c r="A4244" i="6"/>
  <c r="B4244" i="6"/>
  <c r="A4245" i="6"/>
  <c r="B4245" i="6"/>
  <c r="A4246" i="6"/>
  <c r="B4246" i="6"/>
  <c r="A4247" i="6"/>
  <c r="B4247" i="6"/>
  <c r="A4248" i="6"/>
  <c r="B4248" i="6"/>
  <c r="A4249" i="6"/>
  <c r="B4249" i="6"/>
  <c r="A4250" i="6"/>
  <c r="B4250" i="6"/>
  <c r="A4251" i="6"/>
  <c r="B4251" i="6"/>
  <c r="A4252" i="6"/>
  <c r="B4252" i="6"/>
  <c r="A4253" i="6"/>
  <c r="B4253" i="6"/>
  <c r="A4254" i="6"/>
  <c r="B4254" i="6"/>
  <c r="A4255" i="6"/>
  <c r="B4255" i="6"/>
  <c r="A4256" i="6"/>
  <c r="B4256" i="6"/>
  <c r="A4257" i="6"/>
  <c r="B4257" i="6"/>
  <c r="A4258" i="6"/>
  <c r="B4258" i="6"/>
  <c r="A4259" i="6"/>
  <c r="B4259" i="6"/>
  <c r="A4260" i="6"/>
  <c r="B4260" i="6"/>
  <c r="A4261" i="6"/>
  <c r="B4261" i="6"/>
  <c r="A4262" i="6"/>
  <c r="B4262" i="6"/>
  <c r="A4263" i="6"/>
  <c r="B4263" i="6"/>
  <c r="A4264" i="6"/>
  <c r="B4264" i="6"/>
  <c r="A4265" i="6"/>
  <c r="B4265" i="6"/>
  <c r="A4266" i="6"/>
  <c r="B4266" i="6"/>
  <c r="A4267" i="6"/>
  <c r="B4267" i="6"/>
  <c r="A4268" i="6"/>
  <c r="B4268" i="6"/>
  <c r="A4269" i="6"/>
  <c r="B4269" i="6"/>
  <c r="A4270" i="6"/>
  <c r="B4270" i="6"/>
  <c r="A4271" i="6"/>
  <c r="B4271" i="6"/>
  <c r="A4272" i="6"/>
  <c r="B4272" i="6"/>
  <c r="A4273" i="6"/>
  <c r="B4273" i="6"/>
  <c r="A4274" i="6"/>
  <c r="B4274" i="6"/>
  <c r="A4275" i="6"/>
  <c r="B4275" i="6"/>
  <c r="A4276" i="6"/>
  <c r="B4276" i="6"/>
  <c r="A4277" i="6"/>
  <c r="B4277" i="6"/>
  <c r="A4278" i="6"/>
  <c r="B4278" i="6"/>
  <c r="A4279" i="6"/>
  <c r="B4279" i="6"/>
  <c r="A4280" i="6"/>
  <c r="B4280" i="6"/>
  <c r="A4281" i="6"/>
  <c r="B4281" i="6"/>
  <c r="A4282" i="6"/>
  <c r="B4282" i="6"/>
  <c r="A4283" i="6"/>
  <c r="B4283" i="6"/>
  <c r="A4284" i="6"/>
  <c r="B4284" i="6"/>
  <c r="A4285" i="6"/>
  <c r="B4285" i="6"/>
  <c r="A4286" i="6"/>
  <c r="B4286" i="6"/>
  <c r="A4287" i="6"/>
  <c r="B4287" i="6"/>
  <c r="A4288" i="6"/>
  <c r="B4288" i="6"/>
  <c r="A4289" i="6"/>
  <c r="B4289" i="6"/>
  <c r="A4290" i="6"/>
  <c r="B4290" i="6"/>
  <c r="A4291" i="6"/>
  <c r="B4291" i="6"/>
  <c r="A4292" i="6"/>
  <c r="B4292" i="6"/>
  <c r="A4293" i="6"/>
  <c r="B4293" i="6"/>
  <c r="A4294" i="6"/>
  <c r="B4294" i="6"/>
  <c r="A4295" i="6"/>
  <c r="B4295" i="6"/>
  <c r="A4296" i="6"/>
  <c r="B4296" i="6"/>
  <c r="A4297" i="6"/>
  <c r="B4297" i="6"/>
  <c r="A4298" i="6"/>
  <c r="B4298" i="6"/>
  <c r="A4299" i="6"/>
  <c r="B4299" i="6"/>
  <c r="A4300" i="6"/>
  <c r="B4300" i="6"/>
  <c r="A4301" i="6"/>
  <c r="B4301" i="6"/>
  <c r="A4302" i="6"/>
  <c r="B4302" i="6"/>
  <c r="A4303" i="6"/>
  <c r="B4303" i="6"/>
  <c r="A4304" i="6"/>
  <c r="B4304" i="6"/>
  <c r="A4305" i="6"/>
  <c r="B4305" i="6"/>
  <c r="A4306" i="6"/>
  <c r="B4306" i="6"/>
  <c r="A4307" i="6"/>
  <c r="B4307" i="6"/>
  <c r="A4308" i="6"/>
  <c r="B4308" i="6"/>
  <c r="A4309" i="6"/>
  <c r="B4309" i="6"/>
  <c r="A4310" i="6"/>
  <c r="B4310" i="6"/>
  <c r="A4311" i="6"/>
  <c r="B4311" i="6"/>
  <c r="A4312" i="6"/>
  <c r="B4312" i="6"/>
  <c r="A4313" i="6"/>
  <c r="B4313" i="6"/>
  <c r="A4314" i="6"/>
  <c r="B4314" i="6"/>
  <c r="A4315" i="6"/>
  <c r="B4315" i="6"/>
  <c r="A4316" i="6"/>
  <c r="B4316" i="6"/>
  <c r="A4317" i="6"/>
  <c r="B4317" i="6"/>
  <c r="A4318" i="6"/>
  <c r="B4318" i="6"/>
  <c r="A4319" i="6"/>
  <c r="B4319" i="6"/>
  <c r="A4320" i="6"/>
  <c r="B4320" i="6"/>
  <c r="A4321" i="6"/>
  <c r="B4321" i="6"/>
  <c r="A4322" i="6"/>
  <c r="B4322" i="6"/>
  <c r="A4323" i="6"/>
  <c r="B4323" i="6"/>
  <c r="A4324" i="6"/>
  <c r="B4324" i="6"/>
  <c r="A4325" i="6"/>
  <c r="B4325" i="6"/>
  <c r="A4326" i="6"/>
  <c r="B4326" i="6"/>
  <c r="A4327" i="6"/>
  <c r="B4327" i="6"/>
  <c r="A4328" i="6"/>
  <c r="B4328" i="6"/>
  <c r="A4329" i="6"/>
  <c r="B4329" i="6"/>
  <c r="A4330" i="6"/>
  <c r="B4330" i="6"/>
  <c r="A4331" i="6"/>
  <c r="B4331" i="6"/>
  <c r="A4332" i="6"/>
  <c r="B4332" i="6"/>
  <c r="A4333" i="6"/>
  <c r="B4333" i="6"/>
  <c r="A4334" i="6"/>
  <c r="B4334" i="6"/>
  <c r="A4335" i="6"/>
  <c r="B4335" i="6"/>
  <c r="A4336" i="6"/>
  <c r="B4336" i="6"/>
  <c r="A4337" i="6"/>
  <c r="B4337" i="6"/>
  <c r="A4338" i="6"/>
  <c r="B4338" i="6"/>
  <c r="A4339" i="6"/>
  <c r="B4339" i="6"/>
  <c r="A4340" i="6"/>
  <c r="B4340" i="6"/>
  <c r="A4341" i="6"/>
  <c r="B4341" i="6"/>
  <c r="A4342" i="6"/>
  <c r="B4342" i="6"/>
  <c r="A4343" i="6"/>
  <c r="B4343" i="6"/>
  <c r="A4344" i="6"/>
  <c r="B4344" i="6"/>
  <c r="A4345" i="6"/>
  <c r="B4345" i="6"/>
  <c r="A4346" i="6"/>
  <c r="B4346" i="6"/>
  <c r="A4347" i="6"/>
  <c r="B4347" i="6"/>
  <c r="A4348" i="6"/>
  <c r="B4348" i="6"/>
  <c r="A4349" i="6"/>
  <c r="B4349" i="6"/>
  <c r="A4350" i="6"/>
  <c r="B4350" i="6"/>
  <c r="A4351" i="6"/>
  <c r="B4351" i="6"/>
  <c r="A4352" i="6"/>
  <c r="B4352" i="6"/>
  <c r="A4353" i="6"/>
  <c r="B4353" i="6"/>
  <c r="A4354" i="6"/>
  <c r="B4354" i="6"/>
  <c r="A4355" i="6"/>
  <c r="B4355" i="6"/>
  <c r="A4356" i="6"/>
  <c r="B4356" i="6"/>
  <c r="A4357" i="6"/>
  <c r="B4357" i="6"/>
  <c r="A4358" i="6"/>
  <c r="B4358" i="6"/>
  <c r="A4359" i="6"/>
  <c r="B4359" i="6"/>
  <c r="A4360" i="6"/>
  <c r="B4360" i="6"/>
  <c r="A4361" i="6"/>
  <c r="B4361" i="6"/>
  <c r="A4362" i="6"/>
  <c r="B4362" i="6"/>
  <c r="A4363" i="6"/>
  <c r="B4363" i="6"/>
  <c r="A4364" i="6"/>
  <c r="B4364" i="6"/>
  <c r="A4365" i="6"/>
  <c r="B4365" i="6"/>
  <c r="A4366" i="6"/>
  <c r="B4366" i="6"/>
  <c r="A4367" i="6"/>
  <c r="B4367" i="6"/>
  <c r="A4368" i="6"/>
  <c r="B4368" i="6"/>
  <c r="A4369" i="6"/>
  <c r="B4369" i="6"/>
  <c r="A4370" i="6"/>
  <c r="B4370" i="6"/>
  <c r="A4371" i="6"/>
  <c r="B4371" i="6"/>
  <c r="A4372" i="6"/>
  <c r="B4372" i="6"/>
  <c r="A4373" i="6"/>
  <c r="B4373" i="6"/>
  <c r="A4374" i="6"/>
  <c r="B4374" i="6"/>
  <c r="A4375" i="6"/>
  <c r="B4375" i="6"/>
  <c r="A4376" i="6"/>
  <c r="B4376" i="6"/>
  <c r="A4377" i="6"/>
  <c r="B4377" i="6"/>
  <c r="A4378" i="6"/>
  <c r="B4378" i="6"/>
  <c r="A4379" i="6"/>
  <c r="B4379" i="6"/>
  <c r="A4380" i="6"/>
  <c r="B4380" i="6"/>
  <c r="A4381" i="6"/>
  <c r="B4381" i="6"/>
  <c r="A4382" i="6"/>
  <c r="B4382" i="6"/>
  <c r="A4383" i="6"/>
  <c r="B4383" i="6"/>
  <c r="A4384" i="6"/>
  <c r="B4384" i="6"/>
  <c r="A4385" i="6"/>
  <c r="B4385" i="6"/>
  <c r="A4386" i="6"/>
  <c r="B4386" i="6"/>
  <c r="A4387" i="6"/>
  <c r="B4387" i="6"/>
  <c r="A4388" i="6"/>
  <c r="B4388" i="6"/>
  <c r="A4389" i="6"/>
  <c r="B4389" i="6"/>
  <c r="A4390" i="6"/>
  <c r="B4390" i="6"/>
  <c r="A4391" i="6"/>
  <c r="B4391" i="6"/>
  <c r="A4392" i="6"/>
  <c r="B4392" i="6"/>
  <c r="A4393" i="6"/>
  <c r="B4393" i="6"/>
  <c r="A4394" i="6"/>
  <c r="B4394" i="6"/>
  <c r="A4395" i="6"/>
  <c r="B4395" i="6"/>
  <c r="A4396" i="6"/>
  <c r="B4396" i="6"/>
  <c r="A4397" i="6"/>
  <c r="B4397" i="6"/>
  <c r="A4398" i="6"/>
  <c r="B4398" i="6"/>
  <c r="A4399" i="6"/>
  <c r="B4399" i="6"/>
  <c r="A4400" i="6"/>
  <c r="B4400" i="6"/>
  <c r="A4401" i="6"/>
  <c r="B4401" i="6"/>
  <c r="A4402" i="6"/>
  <c r="B4402" i="6"/>
  <c r="A4403" i="6"/>
  <c r="B4403" i="6"/>
  <c r="A4404" i="6"/>
  <c r="B4404" i="6"/>
  <c r="A4405" i="6"/>
  <c r="B4405" i="6"/>
  <c r="A4406" i="6"/>
  <c r="B4406" i="6"/>
  <c r="A4407" i="6"/>
  <c r="B4407" i="6"/>
  <c r="A4408" i="6"/>
  <c r="B4408" i="6"/>
  <c r="A4409" i="6"/>
  <c r="B4409" i="6"/>
  <c r="A4410" i="6"/>
  <c r="B4410" i="6"/>
  <c r="A4411" i="6"/>
  <c r="B4411" i="6"/>
  <c r="A4412" i="6"/>
  <c r="B4412" i="6"/>
  <c r="A4413" i="6"/>
  <c r="B4413" i="6"/>
  <c r="A4414" i="6"/>
  <c r="B4414" i="6"/>
  <c r="A4415" i="6"/>
  <c r="B4415" i="6"/>
  <c r="A4416" i="6"/>
  <c r="B4416" i="6"/>
  <c r="A4417" i="6"/>
  <c r="B4417" i="6"/>
  <c r="A4418" i="6"/>
  <c r="B4418" i="6"/>
  <c r="A4419" i="6"/>
  <c r="B4419" i="6"/>
  <c r="A4420" i="6"/>
  <c r="B4420" i="6"/>
  <c r="A4421" i="6"/>
  <c r="B4421" i="6"/>
  <c r="A4422" i="6"/>
  <c r="B4422" i="6"/>
  <c r="A4423" i="6"/>
  <c r="B4423" i="6"/>
  <c r="A4424" i="6"/>
  <c r="B4424" i="6"/>
  <c r="A4425" i="6"/>
  <c r="B4425" i="6"/>
  <c r="A4426" i="6"/>
  <c r="B4426" i="6"/>
  <c r="A4427" i="6"/>
  <c r="B4427" i="6"/>
  <c r="A4428" i="6"/>
  <c r="B4428" i="6"/>
  <c r="A4429" i="6"/>
  <c r="B4429" i="6"/>
  <c r="A4430" i="6"/>
  <c r="B4430" i="6"/>
  <c r="A4431" i="6"/>
  <c r="B4431" i="6"/>
  <c r="A4432" i="6"/>
  <c r="B4432" i="6"/>
  <c r="A4433" i="6"/>
  <c r="B4433" i="6"/>
  <c r="A4434" i="6"/>
  <c r="B4434" i="6"/>
  <c r="A4435" i="6"/>
  <c r="B4435" i="6"/>
  <c r="A4436" i="6"/>
  <c r="B4436" i="6"/>
  <c r="A4437" i="6"/>
  <c r="B4437" i="6"/>
  <c r="A4438" i="6"/>
  <c r="B4438" i="6"/>
  <c r="A4439" i="6"/>
  <c r="B4439" i="6"/>
  <c r="A4440" i="6"/>
  <c r="B4440" i="6"/>
  <c r="A4441" i="6"/>
  <c r="B4441" i="6"/>
  <c r="A4442" i="6"/>
  <c r="B4442" i="6"/>
  <c r="A4443" i="6"/>
  <c r="B4443" i="6"/>
  <c r="A4444" i="6"/>
  <c r="B4444" i="6"/>
  <c r="A4445" i="6"/>
  <c r="B4445" i="6"/>
  <c r="A4446" i="6"/>
  <c r="B4446" i="6"/>
  <c r="A4447" i="6"/>
  <c r="B4447" i="6"/>
  <c r="A4448" i="6"/>
  <c r="B4448" i="6"/>
  <c r="A4449" i="6"/>
  <c r="B4449" i="6"/>
  <c r="A4450" i="6"/>
  <c r="B4450" i="6"/>
  <c r="A4451" i="6"/>
  <c r="B4451" i="6"/>
  <c r="A4452" i="6"/>
  <c r="B4452" i="6"/>
  <c r="A4453" i="6"/>
  <c r="B4453" i="6"/>
  <c r="A4454" i="6"/>
  <c r="B4454" i="6"/>
  <c r="A4455" i="6"/>
  <c r="B4455" i="6"/>
  <c r="A4456" i="6"/>
  <c r="B4456" i="6"/>
  <c r="A4457" i="6"/>
  <c r="B4457" i="6"/>
  <c r="A4458" i="6"/>
  <c r="B4458" i="6"/>
  <c r="A4459" i="6"/>
  <c r="B4459" i="6"/>
  <c r="A4460" i="6"/>
  <c r="B4460" i="6"/>
  <c r="A4461" i="6"/>
  <c r="B4461" i="6"/>
  <c r="A4462" i="6"/>
  <c r="B4462" i="6"/>
  <c r="A4463" i="6"/>
  <c r="B4463" i="6"/>
  <c r="A4464" i="6"/>
  <c r="B4464" i="6"/>
  <c r="A4465" i="6"/>
  <c r="B4465" i="6"/>
  <c r="A4466" i="6"/>
  <c r="B4466" i="6"/>
  <c r="A4467" i="6"/>
  <c r="B4467" i="6"/>
  <c r="A4468" i="6"/>
  <c r="B4468" i="6"/>
  <c r="A4469" i="6"/>
  <c r="B4469" i="6"/>
  <c r="A4470" i="6"/>
  <c r="B4470" i="6"/>
  <c r="A4471" i="6"/>
  <c r="B4471" i="6"/>
  <c r="A4472" i="6"/>
  <c r="B4472" i="6"/>
  <c r="A4473" i="6"/>
  <c r="B4473" i="6"/>
  <c r="A4474" i="6"/>
  <c r="B4474" i="6"/>
  <c r="A4475" i="6"/>
  <c r="B4475" i="6"/>
  <c r="A4476" i="6"/>
  <c r="B4476" i="6"/>
  <c r="A4477" i="6"/>
  <c r="B4477" i="6"/>
  <c r="A4478" i="6"/>
  <c r="B4478" i="6"/>
  <c r="A4479" i="6"/>
  <c r="B4479" i="6"/>
  <c r="A4480" i="6"/>
  <c r="B4480" i="6"/>
  <c r="A4481" i="6"/>
  <c r="B4481" i="6"/>
  <c r="A4482" i="6"/>
  <c r="B4482" i="6"/>
  <c r="A4483" i="6"/>
  <c r="B4483" i="6"/>
  <c r="A4484" i="6"/>
  <c r="B4484" i="6"/>
  <c r="A4485" i="6"/>
  <c r="B4485" i="6"/>
  <c r="A4486" i="6"/>
  <c r="B4486" i="6"/>
  <c r="A4487" i="6"/>
  <c r="B4487" i="6"/>
  <c r="A4488" i="6"/>
  <c r="B4488" i="6"/>
  <c r="A4489" i="6"/>
  <c r="B4489" i="6"/>
  <c r="A4490" i="6"/>
  <c r="B4490" i="6"/>
  <c r="A4491" i="6"/>
  <c r="B4491" i="6"/>
  <c r="A4492" i="6"/>
  <c r="B4492" i="6"/>
  <c r="A4493" i="6"/>
  <c r="B4493" i="6"/>
  <c r="A4494" i="6"/>
  <c r="B4494" i="6"/>
  <c r="A4495" i="6"/>
  <c r="B4495" i="6"/>
  <c r="A4496" i="6"/>
  <c r="B4496" i="6"/>
  <c r="A4497" i="6"/>
  <c r="B4497" i="6"/>
  <c r="A4498" i="6"/>
  <c r="B4498" i="6"/>
  <c r="A4499" i="6"/>
  <c r="B4499" i="6"/>
  <c r="A4500" i="6"/>
  <c r="B4500" i="6"/>
  <c r="A4501" i="6"/>
  <c r="B4501" i="6"/>
  <c r="A4502" i="6"/>
  <c r="B4502" i="6"/>
  <c r="A4503" i="6"/>
  <c r="B4503" i="6"/>
  <c r="A4504" i="6"/>
  <c r="B4504" i="6"/>
  <c r="A4505" i="6"/>
  <c r="B4505" i="6"/>
  <c r="A4506" i="6"/>
  <c r="B4506" i="6"/>
  <c r="A4507" i="6"/>
  <c r="B4507" i="6"/>
  <c r="A4508" i="6"/>
  <c r="B4508" i="6"/>
  <c r="A4509" i="6"/>
  <c r="B4509" i="6"/>
  <c r="A4510" i="6"/>
  <c r="B4510" i="6"/>
  <c r="A4511" i="6"/>
  <c r="B4511" i="6"/>
  <c r="A4512" i="6"/>
  <c r="B4512" i="6"/>
  <c r="A4513" i="6"/>
  <c r="B4513" i="6"/>
  <c r="A4514" i="6"/>
  <c r="B4514" i="6"/>
  <c r="A4515" i="6"/>
  <c r="B4515" i="6"/>
  <c r="A4516" i="6"/>
  <c r="B4516" i="6"/>
  <c r="A4517" i="6"/>
  <c r="B4517" i="6"/>
  <c r="A4518" i="6"/>
  <c r="B4518" i="6"/>
  <c r="A4519" i="6"/>
  <c r="B4519" i="6"/>
  <c r="A4520" i="6"/>
  <c r="B4520" i="6"/>
  <c r="A4521" i="6"/>
  <c r="B4521" i="6"/>
  <c r="A4522" i="6"/>
  <c r="B4522" i="6"/>
  <c r="A4523" i="6"/>
  <c r="B4523" i="6"/>
  <c r="A4524" i="6"/>
  <c r="B4524" i="6"/>
  <c r="A4525" i="6"/>
  <c r="B4525" i="6"/>
  <c r="A4526" i="6"/>
  <c r="B4526" i="6"/>
  <c r="A4527" i="6"/>
  <c r="B4527" i="6"/>
  <c r="A4528" i="6"/>
  <c r="B4528" i="6"/>
  <c r="A4529" i="6"/>
  <c r="B4529" i="6"/>
  <c r="A4530" i="6"/>
  <c r="B4530" i="6"/>
  <c r="A4531" i="6"/>
  <c r="B4531" i="6"/>
  <c r="A4532" i="6"/>
  <c r="B4532" i="6"/>
  <c r="A4533" i="6"/>
  <c r="B4533" i="6"/>
  <c r="A4534" i="6"/>
  <c r="B4534" i="6"/>
  <c r="A4535" i="6"/>
  <c r="B4535" i="6"/>
  <c r="A4536" i="6"/>
  <c r="B4536" i="6"/>
  <c r="A4537" i="6"/>
  <c r="B4537" i="6"/>
  <c r="A4538" i="6"/>
  <c r="B4538" i="6"/>
  <c r="A4539" i="6"/>
  <c r="B4539" i="6"/>
  <c r="A4540" i="6"/>
  <c r="B4540" i="6"/>
  <c r="A4541" i="6"/>
  <c r="B4541" i="6"/>
  <c r="A4542" i="6"/>
  <c r="B4542" i="6"/>
  <c r="A4543" i="6"/>
  <c r="B4543" i="6"/>
  <c r="A4544" i="6"/>
  <c r="B4544" i="6"/>
  <c r="A4545" i="6"/>
  <c r="B4545" i="6"/>
  <c r="A4546" i="6"/>
  <c r="B4546" i="6"/>
  <c r="A4547" i="6"/>
  <c r="B4547" i="6"/>
  <c r="A4548" i="6"/>
  <c r="B4548" i="6"/>
  <c r="A4549" i="6"/>
  <c r="B4549" i="6"/>
  <c r="A4550" i="6"/>
  <c r="B4550" i="6"/>
  <c r="A4551" i="6"/>
  <c r="B4551" i="6"/>
  <c r="A4552" i="6"/>
  <c r="B4552" i="6"/>
  <c r="A4553" i="6"/>
  <c r="B4553" i="6"/>
  <c r="A4554" i="6"/>
  <c r="B4554" i="6"/>
  <c r="A4555" i="6"/>
  <c r="B4555" i="6"/>
  <c r="A4556" i="6"/>
  <c r="B4556" i="6"/>
  <c r="A4557" i="6"/>
  <c r="B4557" i="6"/>
  <c r="A4558" i="6"/>
  <c r="B4558" i="6"/>
  <c r="A4559" i="6"/>
  <c r="B4559" i="6"/>
  <c r="A4560" i="6"/>
  <c r="B4560" i="6"/>
  <c r="A4561" i="6"/>
  <c r="B4561" i="6"/>
  <c r="A4562" i="6"/>
  <c r="B4562" i="6"/>
  <c r="A4563" i="6"/>
  <c r="B4563" i="6"/>
  <c r="A4564" i="6"/>
  <c r="B4564" i="6"/>
  <c r="A4565" i="6"/>
  <c r="B4565" i="6"/>
  <c r="A4566" i="6"/>
  <c r="B4566" i="6"/>
  <c r="A4567" i="6"/>
  <c r="B4567" i="6"/>
  <c r="A4568" i="6"/>
  <c r="B4568" i="6"/>
  <c r="A4569" i="6"/>
  <c r="B4569" i="6"/>
  <c r="A4570" i="6"/>
  <c r="B4570" i="6"/>
  <c r="A4571" i="6"/>
  <c r="B4571" i="6"/>
  <c r="A4572" i="6"/>
  <c r="B4572" i="6"/>
  <c r="A4573" i="6"/>
  <c r="B4573" i="6"/>
  <c r="A4574" i="6"/>
  <c r="B4574" i="6"/>
  <c r="A4575" i="6"/>
  <c r="B4575" i="6"/>
  <c r="A4576" i="6"/>
  <c r="B4576" i="6"/>
  <c r="A4577" i="6"/>
  <c r="B4577" i="6"/>
  <c r="A4578" i="6"/>
  <c r="B4578" i="6"/>
  <c r="A4579" i="6"/>
  <c r="B4579" i="6"/>
  <c r="A4580" i="6"/>
  <c r="B4580" i="6"/>
  <c r="A4581" i="6"/>
  <c r="B4581" i="6"/>
  <c r="A4582" i="6"/>
  <c r="B4582" i="6"/>
  <c r="A4583" i="6"/>
  <c r="B4583" i="6"/>
  <c r="A4584" i="6"/>
  <c r="B4584" i="6"/>
  <c r="A4585" i="6"/>
  <c r="B4585" i="6"/>
  <c r="A4586" i="6"/>
  <c r="B4586" i="6"/>
  <c r="A4587" i="6"/>
  <c r="B4587" i="6"/>
  <c r="A4588" i="6"/>
  <c r="B4588" i="6"/>
  <c r="A4589" i="6"/>
  <c r="B4589" i="6"/>
  <c r="A4590" i="6"/>
  <c r="B4590" i="6"/>
  <c r="A4591" i="6"/>
  <c r="B4591" i="6"/>
  <c r="A4592" i="6"/>
  <c r="B4592" i="6"/>
  <c r="A4593" i="6"/>
  <c r="B4593" i="6"/>
  <c r="A4594" i="6"/>
  <c r="B4594" i="6"/>
  <c r="A4595" i="6"/>
  <c r="B4595" i="6"/>
  <c r="A4596" i="6"/>
  <c r="B4596" i="6"/>
  <c r="A4597" i="6"/>
  <c r="B4597" i="6"/>
  <c r="A4598" i="6"/>
  <c r="B4598" i="6"/>
  <c r="A4599" i="6"/>
  <c r="B4599" i="6"/>
  <c r="A4600" i="6"/>
  <c r="B4600" i="6"/>
  <c r="A4601" i="6"/>
  <c r="B4601" i="6"/>
  <c r="A4602" i="6"/>
  <c r="B4602" i="6"/>
  <c r="A4603" i="6"/>
  <c r="B4603" i="6"/>
  <c r="A4604" i="6"/>
  <c r="B4604" i="6"/>
  <c r="A4605" i="6"/>
  <c r="B4605" i="6"/>
  <c r="A4606" i="6"/>
  <c r="B4606" i="6"/>
  <c r="A4607" i="6"/>
  <c r="B4607" i="6"/>
  <c r="A4608" i="6"/>
  <c r="B4608" i="6"/>
  <c r="A4609" i="6"/>
  <c r="B4609" i="6"/>
  <c r="A4610" i="6"/>
  <c r="B4610" i="6"/>
  <c r="A4611" i="6"/>
  <c r="B4611" i="6"/>
  <c r="A4612" i="6"/>
  <c r="B4612" i="6"/>
  <c r="A4613" i="6"/>
  <c r="B4613" i="6"/>
  <c r="A4614" i="6"/>
  <c r="B4614" i="6"/>
  <c r="A4615" i="6"/>
  <c r="B4615" i="6"/>
  <c r="A4616" i="6"/>
  <c r="B4616" i="6"/>
  <c r="A4617" i="6"/>
  <c r="B4617" i="6"/>
  <c r="A4618" i="6"/>
  <c r="B4618" i="6"/>
  <c r="A4619" i="6"/>
  <c r="B4619" i="6"/>
  <c r="A4620" i="6"/>
  <c r="B4620" i="6"/>
  <c r="A4621" i="6"/>
  <c r="B4621" i="6"/>
  <c r="A4622" i="6"/>
  <c r="B4622" i="6"/>
  <c r="A4623" i="6"/>
  <c r="B4623" i="6"/>
  <c r="A4624" i="6"/>
  <c r="B4624" i="6"/>
  <c r="A4625" i="6"/>
  <c r="B4625" i="6"/>
  <c r="A4626" i="6"/>
  <c r="B4626" i="6"/>
  <c r="A4627" i="6"/>
  <c r="B4627" i="6"/>
  <c r="A4628" i="6"/>
  <c r="B4628" i="6"/>
  <c r="A4629" i="6"/>
  <c r="B4629" i="6"/>
  <c r="A4630" i="6"/>
  <c r="B4630" i="6"/>
  <c r="A4631" i="6"/>
  <c r="B4631" i="6"/>
  <c r="A4632" i="6"/>
  <c r="B4632" i="6"/>
  <c r="A4633" i="6"/>
  <c r="B4633" i="6"/>
  <c r="A4634" i="6"/>
  <c r="B4634" i="6"/>
  <c r="A4635" i="6"/>
  <c r="B4635" i="6"/>
  <c r="A4636" i="6"/>
  <c r="B4636" i="6"/>
  <c r="A4637" i="6"/>
  <c r="B4637" i="6"/>
  <c r="A4638" i="6"/>
  <c r="B4638" i="6"/>
  <c r="A4639" i="6"/>
  <c r="B4639" i="6"/>
  <c r="A4640" i="6"/>
  <c r="B4640" i="6"/>
  <c r="A4641" i="6"/>
  <c r="B4641" i="6"/>
  <c r="A4642" i="6"/>
  <c r="B4642" i="6"/>
  <c r="A4643" i="6"/>
  <c r="B4643" i="6"/>
  <c r="A4644" i="6"/>
  <c r="B4644" i="6"/>
  <c r="A4645" i="6"/>
  <c r="B4645" i="6"/>
  <c r="A4646" i="6"/>
  <c r="B4646" i="6"/>
  <c r="A4647" i="6"/>
  <c r="B4647" i="6"/>
  <c r="A4648" i="6"/>
  <c r="B4648" i="6"/>
  <c r="A4649" i="6"/>
  <c r="B4649" i="6"/>
  <c r="A4650" i="6"/>
  <c r="B4650" i="6"/>
  <c r="A4651" i="6"/>
  <c r="B4651" i="6"/>
  <c r="A4652" i="6"/>
  <c r="B4652" i="6"/>
  <c r="A4653" i="6"/>
  <c r="B4653" i="6"/>
  <c r="A4654" i="6"/>
  <c r="B4654" i="6"/>
  <c r="A4655" i="6"/>
  <c r="B4655" i="6"/>
  <c r="A4656" i="6"/>
  <c r="B4656" i="6"/>
  <c r="A4657" i="6"/>
  <c r="B4657" i="6"/>
  <c r="A4658" i="6"/>
  <c r="B4658" i="6"/>
  <c r="A4659" i="6"/>
  <c r="B4659" i="6"/>
  <c r="A4660" i="6"/>
  <c r="B4660" i="6"/>
  <c r="A4661" i="6"/>
  <c r="B4661" i="6"/>
  <c r="A4662" i="6"/>
  <c r="B4662" i="6"/>
  <c r="A4663" i="6"/>
  <c r="B4663" i="6"/>
  <c r="A4664" i="6"/>
  <c r="B4664" i="6"/>
  <c r="A4665" i="6"/>
  <c r="B4665" i="6"/>
  <c r="A4666" i="6"/>
  <c r="B4666" i="6"/>
  <c r="A4667" i="6"/>
  <c r="B4667" i="6"/>
  <c r="A4668" i="6"/>
  <c r="B4668" i="6"/>
  <c r="A4669" i="6"/>
  <c r="B4669" i="6"/>
  <c r="A4670" i="6"/>
  <c r="B4670" i="6"/>
  <c r="A4671" i="6"/>
  <c r="B4671" i="6"/>
  <c r="A4672" i="6"/>
  <c r="B4672" i="6"/>
  <c r="A4673" i="6"/>
  <c r="B4673" i="6"/>
  <c r="A4674" i="6"/>
  <c r="B4674" i="6"/>
  <c r="A4675" i="6"/>
  <c r="B4675" i="6"/>
  <c r="A4676" i="6"/>
  <c r="B4676" i="6"/>
  <c r="A4677" i="6"/>
  <c r="B4677" i="6"/>
  <c r="A4678" i="6"/>
  <c r="B4678" i="6"/>
  <c r="A4679" i="6"/>
  <c r="B4679" i="6"/>
  <c r="A4680" i="6"/>
  <c r="B4680" i="6"/>
  <c r="A4681" i="6"/>
  <c r="B4681" i="6"/>
  <c r="A4682" i="6"/>
  <c r="B4682" i="6"/>
  <c r="A4683" i="6"/>
  <c r="B4683" i="6"/>
  <c r="A4684" i="6"/>
  <c r="B4684" i="6"/>
  <c r="A4685" i="6"/>
  <c r="B4685" i="6"/>
  <c r="A4686" i="6"/>
  <c r="B4686" i="6"/>
  <c r="A4687" i="6"/>
  <c r="B4687" i="6"/>
  <c r="A4688" i="6"/>
  <c r="B4688" i="6"/>
  <c r="A4689" i="6"/>
  <c r="B4689" i="6"/>
  <c r="A4690" i="6"/>
  <c r="B4690" i="6"/>
  <c r="A4691" i="6"/>
  <c r="B4691" i="6"/>
  <c r="A4692" i="6"/>
  <c r="B4692" i="6"/>
  <c r="A4693" i="6"/>
  <c r="B4693" i="6"/>
  <c r="A4694" i="6"/>
  <c r="B4694" i="6"/>
  <c r="A4695" i="6"/>
  <c r="B4695" i="6"/>
  <c r="A4696" i="6"/>
  <c r="B4696" i="6"/>
  <c r="A4697" i="6"/>
  <c r="B4697" i="6"/>
  <c r="A4698" i="6"/>
  <c r="B4698" i="6"/>
  <c r="A4699" i="6"/>
  <c r="B4699" i="6"/>
  <c r="A4700" i="6"/>
  <c r="B4700" i="6"/>
  <c r="A4701" i="6"/>
  <c r="B4701" i="6"/>
  <c r="A4702" i="6"/>
  <c r="B4702" i="6"/>
  <c r="A4703" i="6"/>
  <c r="B4703" i="6"/>
  <c r="A4704" i="6"/>
  <c r="B4704" i="6"/>
  <c r="A4705" i="6"/>
  <c r="B4705" i="6"/>
  <c r="A4706" i="6"/>
  <c r="B4706" i="6"/>
  <c r="A4707" i="6"/>
  <c r="B4707" i="6"/>
  <c r="A4708" i="6"/>
  <c r="B4708" i="6"/>
  <c r="A4709" i="6"/>
  <c r="B4709" i="6"/>
  <c r="A4710" i="6"/>
  <c r="B4710" i="6"/>
  <c r="A4711" i="6"/>
  <c r="B4711" i="6"/>
  <c r="A4712" i="6"/>
  <c r="B4712" i="6"/>
  <c r="A4713" i="6"/>
  <c r="B4713" i="6"/>
  <c r="A4714" i="6"/>
  <c r="B4714" i="6"/>
  <c r="A4715" i="6"/>
  <c r="B4715" i="6"/>
  <c r="A4716" i="6"/>
  <c r="B4716" i="6"/>
  <c r="A4717" i="6"/>
  <c r="B4717" i="6"/>
  <c r="A4718" i="6"/>
  <c r="B4718" i="6"/>
  <c r="A4719" i="6"/>
  <c r="B4719" i="6"/>
  <c r="A4720" i="6"/>
  <c r="B4720" i="6"/>
  <c r="A4721" i="6"/>
  <c r="B4721" i="6"/>
  <c r="A4722" i="6"/>
  <c r="B4722" i="6"/>
  <c r="A4723" i="6"/>
  <c r="B4723" i="6"/>
  <c r="A4724" i="6"/>
  <c r="B4724" i="6"/>
  <c r="A4725" i="6"/>
  <c r="B4725" i="6"/>
  <c r="A4726" i="6"/>
  <c r="B4726" i="6"/>
  <c r="A4727" i="6"/>
  <c r="B4727" i="6"/>
  <c r="A4728" i="6"/>
  <c r="B4728" i="6"/>
  <c r="A4729" i="6"/>
  <c r="B4729" i="6"/>
  <c r="A4730" i="6"/>
  <c r="B4730" i="6"/>
  <c r="A4731" i="6"/>
  <c r="B4731" i="6"/>
  <c r="A4732" i="6"/>
  <c r="B4732" i="6"/>
  <c r="A4733" i="6"/>
  <c r="B4733" i="6"/>
  <c r="A4734" i="6"/>
  <c r="B4734" i="6"/>
  <c r="A4735" i="6"/>
  <c r="B4735" i="6"/>
  <c r="A4736" i="6"/>
  <c r="B4736" i="6"/>
  <c r="A4737" i="6"/>
  <c r="B4737" i="6"/>
  <c r="A4738" i="6"/>
  <c r="B4738" i="6"/>
  <c r="A4739" i="6"/>
  <c r="B4739" i="6"/>
  <c r="A4740" i="6"/>
  <c r="B4740" i="6"/>
  <c r="A4741" i="6"/>
  <c r="B4741" i="6"/>
  <c r="A4742" i="6"/>
  <c r="B4742" i="6"/>
  <c r="A4743" i="6"/>
  <c r="B4743" i="6"/>
  <c r="A4744" i="6"/>
  <c r="B4744" i="6"/>
  <c r="A4745" i="6"/>
  <c r="B4745" i="6"/>
  <c r="A4746" i="6"/>
  <c r="B4746" i="6"/>
  <c r="A4747" i="6"/>
  <c r="B4747" i="6"/>
  <c r="A4748" i="6"/>
  <c r="B4748" i="6"/>
  <c r="A4749" i="6"/>
  <c r="B4749" i="6"/>
  <c r="A4750" i="6"/>
  <c r="B4750" i="6"/>
  <c r="A4751" i="6"/>
  <c r="B4751" i="6"/>
  <c r="A4752" i="6"/>
  <c r="B4752" i="6"/>
  <c r="A4753" i="6"/>
  <c r="B4753" i="6"/>
  <c r="A4754" i="6"/>
  <c r="B4754" i="6"/>
  <c r="A4755" i="6"/>
  <c r="B4755" i="6"/>
  <c r="A4756" i="6"/>
  <c r="B4756" i="6"/>
  <c r="A4757" i="6"/>
  <c r="B4757" i="6"/>
  <c r="A4758" i="6"/>
  <c r="B4758" i="6"/>
  <c r="A4759" i="6"/>
  <c r="B4759" i="6"/>
  <c r="A4760" i="6"/>
  <c r="B4760" i="6"/>
  <c r="A4761" i="6"/>
  <c r="B4761" i="6"/>
  <c r="A4762" i="6"/>
  <c r="B4762" i="6"/>
  <c r="A4763" i="6"/>
  <c r="B4763" i="6"/>
  <c r="A4764" i="6"/>
  <c r="B4764" i="6"/>
  <c r="A4765" i="6"/>
  <c r="B4765" i="6"/>
  <c r="A4766" i="6"/>
  <c r="B4766" i="6"/>
  <c r="A4767" i="6"/>
  <c r="B4767" i="6"/>
  <c r="A4768" i="6"/>
  <c r="B4768" i="6"/>
  <c r="A4769" i="6"/>
  <c r="B4769" i="6"/>
  <c r="A4770" i="6"/>
  <c r="B4770" i="6"/>
  <c r="A4771" i="6"/>
  <c r="B4771" i="6"/>
  <c r="A4772" i="6"/>
  <c r="B4772" i="6"/>
  <c r="A4773" i="6"/>
  <c r="B4773" i="6"/>
  <c r="A4774" i="6"/>
  <c r="B4774" i="6"/>
  <c r="A4775" i="6"/>
  <c r="B4775" i="6"/>
  <c r="A4776" i="6"/>
  <c r="B4776" i="6"/>
  <c r="A4777" i="6"/>
  <c r="B4777" i="6"/>
  <c r="A4778" i="6"/>
  <c r="B4778" i="6"/>
  <c r="A4779" i="6"/>
  <c r="B4779" i="6"/>
  <c r="A4780" i="6"/>
  <c r="B4780" i="6"/>
  <c r="A4781" i="6"/>
  <c r="B4781" i="6"/>
  <c r="A4782" i="6"/>
  <c r="B4782" i="6"/>
  <c r="A4783" i="6"/>
  <c r="B4783" i="6"/>
  <c r="A4784" i="6"/>
  <c r="B4784" i="6"/>
  <c r="A4785" i="6"/>
  <c r="B4785" i="6"/>
  <c r="A4786" i="6"/>
  <c r="B4786" i="6"/>
  <c r="A4787" i="6"/>
  <c r="B4787" i="6"/>
  <c r="A4788" i="6"/>
  <c r="B4788" i="6"/>
  <c r="A4789" i="6"/>
  <c r="B4789" i="6"/>
  <c r="A4790" i="6"/>
  <c r="B4790" i="6"/>
  <c r="A4791" i="6"/>
  <c r="B4791" i="6"/>
  <c r="A4792" i="6"/>
  <c r="B4792" i="6"/>
  <c r="A4793" i="6"/>
  <c r="B4793" i="6"/>
  <c r="A4794" i="6"/>
  <c r="B4794" i="6"/>
  <c r="A4795" i="6"/>
  <c r="B4795" i="6"/>
  <c r="A4796" i="6"/>
  <c r="B4796" i="6"/>
  <c r="A4797" i="6"/>
  <c r="B4797" i="6"/>
  <c r="A4798" i="6"/>
  <c r="B4798" i="6"/>
  <c r="A4799" i="6"/>
  <c r="B4799" i="6"/>
  <c r="A4800" i="6"/>
  <c r="B4800" i="6"/>
  <c r="A4801" i="6"/>
  <c r="B4801" i="6"/>
  <c r="A4802" i="6"/>
  <c r="B4802" i="6"/>
  <c r="A4803" i="6"/>
  <c r="B4803" i="6"/>
  <c r="A4804" i="6"/>
  <c r="B4804" i="6"/>
  <c r="A4805" i="6"/>
  <c r="B4805" i="6"/>
  <c r="A4806" i="6"/>
  <c r="B4806" i="6"/>
  <c r="A4807" i="6"/>
  <c r="B4807" i="6"/>
  <c r="A4808" i="6"/>
  <c r="B4808" i="6"/>
  <c r="A4809" i="6"/>
  <c r="B4809" i="6"/>
  <c r="A4810" i="6"/>
  <c r="B4810" i="6"/>
  <c r="A4811" i="6"/>
  <c r="B4811" i="6"/>
  <c r="A4812" i="6"/>
  <c r="B4812" i="6"/>
  <c r="A4813" i="6"/>
  <c r="B4813" i="6"/>
  <c r="A4814" i="6"/>
  <c r="B4814" i="6"/>
  <c r="A4815" i="6"/>
  <c r="B4815" i="6"/>
  <c r="A4816" i="6"/>
  <c r="B4816" i="6"/>
  <c r="A4817" i="6"/>
  <c r="B4817" i="6"/>
  <c r="A4818" i="6"/>
  <c r="B4818" i="6"/>
  <c r="A4819" i="6"/>
  <c r="B4819" i="6"/>
  <c r="A4820" i="6"/>
  <c r="B4820" i="6"/>
  <c r="A4821" i="6"/>
  <c r="B4821" i="6"/>
  <c r="A4822" i="6"/>
  <c r="B4822" i="6"/>
  <c r="A4823" i="6"/>
  <c r="B4823" i="6"/>
  <c r="A4824" i="6"/>
  <c r="B4824" i="6"/>
  <c r="A4825" i="6"/>
  <c r="B4825" i="6"/>
  <c r="A4826" i="6"/>
  <c r="B4826" i="6"/>
  <c r="A4827" i="6"/>
  <c r="B4827" i="6"/>
  <c r="A4828" i="6"/>
  <c r="B4828" i="6"/>
  <c r="A4829" i="6"/>
  <c r="B4829" i="6"/>
  <c r="A4830" i="6"/>
  <c r="B4830" i="6"/>
  <c r="A4831" i="6"/>
  <c r="B4831" i="6"/>
  <c r="A4832" i="6"/>
  <c r="B4832" i="6"/>
  <c r="A4833" i="6"/>
  <c r="B4833" i="6"/>
  <c r="A4834" i="6"/>
  <c r="B4834" i="6"/>
  <c r="A4835" i="6"/>
  <c r="B4835" i="6"/>
  <c r="A4836" i="6"/>
  <c r="B4836" i="6"/>
  <c r="A4837" i="6"/>
  <c r="B4837" i="6"/>
  <c r="A4838" i="6"/>
  <c r="B4838" i="6"/>
  <c r="A4839" i="6"/>
  <c r="B4839" i="6"/>
  <c r="A4840" i="6"/>
  <c r="B4840" i="6"/>
  <c r="A4841" i="6"/>
  <c r="B4841" i="6"/>
  <c r="A4842" i="6"/>
  <c r="B4842" i="6"/>
  <c r="A4843" i="6"/>
  <c r="B4843" i="6"/>
  <c r="A4844" i="6"/>
  <c r="B4844" i="6"/>
  <c r="A4845" i="6"/>
  <c r="B4845" i="6"/>
  <c r="A4846" i="6"/>
  <c r="B4846" i="6"/>
  <c r="A4847" i="6"/>
  <c r="B4847" i="6"/>
  <c r="A4848" i="6"/>
  <c r="B4848" i="6"/>
  <c r="A4849" i="6"/>
  <c r="B4849" i="6"/>
  <c r="A4850" i="6"/>
  <c r="B4850" i="6"/>
  <c r="A4851" i="6"/>
  <c r="B4851" i="6"/>
  <c r="A4852" i="6"/>
  <c r="B4852" i="6"/>
  <c r="A4853" i="6"/>
  <c r="B4853" i="6"/>
  <c r="A4854" i="6"/>
  <c r="B4854" i="6"/>
  <c r="A4855" i="6"/>
  <c r="B4855" i="6"/>
  <c r="A4856" i="6"/>
  <c r="B4856" i="6"/>
  <c r="A4857" i="6"/>
  <c r="B4857" i="6"/>
  <c r="A4858" i="6"/>
  <c r="B4858" i="6"/>
  <c r="A4859" i="6"/>
  <c r="B4859" i="6"/>
  <c r="A4860" i="6"/>
  <c r="B4860" i="6"/>
  <c r="A4861" i="6"/>
  <c r="B4861" i="6"/>
  <c r="A4862" i="6"/>
  <c r="B4862" i="6"/>
  <c r="A4863" i="6"/>
  <c r="B4863" i="6"/>
  <c r="A4864" i="6"/>
  <c r="B4864" i="6"/>
  <c r="A4865" i="6"/>
  <c r="B4865" i="6"/>
  <c r="A4866" i="6"/>
  <c r="B4866" i="6"/>
  <c r="A4867" i="6"/>
  <c r="B4867" i="6"/>
  <c r="A4868" i="6"/>
  <c r="B4868" i="6"/>
  <c r="A4869" i="6"/>
  <c r="B4869" i="6"/>
  <c r="A4870" i="6"/>
  <c r="B4870" i="6"/>
  <c r="A4871" i="6"/>
  <c r="B4871" i="6"/>
  <c r="A4872" i="6"/>
  <c r="B4872" i="6"/>
  <c r="A4873" i="6"/>
  <c r="B4873" i="6"/>
  <c r="A4874" i="6"/>
  <c r="B4874" i="6"/>
  <c r="A4875" i="6"/>
  <c r="B4875" i="6"/>
  <c r="A4876" i="6"/>
  <c r="B4876" i="6"/>
  <c r="A4877" i="6"/>
  <c r="B4877" i="6"/>
  <c r="A4878" i="6"/>
  <c r="B4878" i="6"/>
  <c r="A4879" i="6"/>
  <c r="B4879" i="6"/>
  <c r="A4880" i="6"/>
  <c r="B4880" i="6"/>
  <c r="A4881" i="6"/>
  <c r="B4881" i="6"/>
  <c r="A4882" i="6"/>
  <c r="B4882" i="6"/>
  <c r="A4883" i="6"/>
  <c r="B4883" i="6"/>
  <c r="A4884" i="6"/>
  <c r="B4884" i="6"/>
  <c r="A4885" i="6"/>
  <c r="B4885" i="6"/>
  <c r="A4886" i="6"/>
  <c r="B4886" i="6"/>
  <c r="A4887" i="6"/>
  <c r="B4887" i="6"/>
  <c r="A4888" i="6"/>
  <c r="B4888" i="6"/>
  <c r="A4889" i="6"/>
  <c r="B4889" i="6"/>
  <c r="A4890" i="6"/>
  <c r="B4890" i="6"/>
  <c r="A4891" i="6"/>
  <c r="B4891" i="6"/>
  <c r="A4892" i="6"/>
  <c r="B4892" i="6"/>
  <c r="A4893" i="6"/>
  <c r="B4893" i="6"/>
  <c r="A4894" i="6"/>
  <c r="B4894" i="6"/>
  <c r="A4895" i="6"/>
  <c r="B4895" i="6"/>
  <c r="A4896" i="6"/>
  <c r="B4896" i="6"/>
  <c r="A4897" i="6"/>
  <c r="B4897" i="6"/>
  <c r="A4898" i="6"/>
  <c r="B4898" i="6"/>
  <c r="A4899" i="6"/>
  <c r="B4899" i="6"/>
  <c r="A4900" i="6"/>
  <c r="B4900" i="6"/>
  <c r="A4901" i="6"/>
  <c r="B4901" i="6"/>
  <c r="A4902" i="6"/>
  <c r="B4902" i="6"/>
  <c r="A4903" i="6"/>
  <c r="B4903" i="6"/>
  <c r="A4904" i="6"/>
  <c r="B4904" i="6"/>
  <c r="A4905" i="6"/>
  <c r="B4905" i="6"/>
  <c r="A4906" i="6"/>
  <c r="B4906" i="6"/>
  <c r="A4907" i="6"/>
  <c r="B4907" i="6"/>
  <c r="A4908" i="6"/>
  <c r="B4908" i="6"/>
  <c r="A4909" i="6"/>
  <c r="B4909" i="6"/>
  <c r="A4910" i="6"/>
  <c r="B4910" i="6"/>
  <c r="A4911" i="6"/>
  <c r="B4911" i="6"/>
  <c r="A4912" i="6"/>
  <c r="B4912" i="6"/>
  <c r="A4913" i="6"/>
  <c r="B4913" i="6"/>
  <c r="A4914" i="6"/>
  <c r="B4914" i="6"/>
  <c r="A4915" i="6"/>
  <c r="B4915" i="6"/>
  <c r="A4916" i="6"/>
  <c r="B4916" i="6"/>
  <c r="A4917" i="6"/>
  <c r="B4917" i="6"/>
  <c r="A4918" i="6"/>
  <c r="B4918" i="6"/>
  <c r="A4919" i="6"/>
  <c r="B4919" i="6"/>
  <c r="A4920" i="6"/>
  <c r="B4920" i="6"/>
  <c r="A4921" i="6"/>
  <c r="B4921" i="6"/>
  <c r="A4922" i="6"/>
  <c r="B4922" i="6"/>
  <c r="A4923" i="6"/>
  <c r="B4923" i="6"/>
  <c r="A4924" i="6"/>
  <c r="B4924" i="6"/>
  <c r="A4925" i="6"/>
  <c r="B4925" i="6"/>
  <c r="A4926" i="6"/>
  <c r="B4926" i="6"/>
  <c r="A4927" i="6"/>
  <c r="B4927" i="6"/>
  <c r="A4928" i="6"/>
  <c r="B4928" i="6"/>
  <c r="A4929" i="6"/>
  <c r="B4929" i="6"/>
  <c r="A4930" i="6"/>
  <c r="B4930" i="6"/>
  <c r="A4931" i="6"/>
  <c r="B4931" i="6"/>
  <c r="A4932" i="6"/>
  <c r="B4932" i="6"/>
  <c r="A4933" i="6"/>
  <c r="B4933" i="6"/>
  <c r="A4934" i="6"/>
  <c r="B4934" i="6"/>
  <c r="A4935" i="6"/>
  <c r="B4935" i="6"/>
  <c r="A4936" i="6"/>
  <c r="B4936" i="6"/>
  <c r="A4937" i="6"/>
  <c r="B4937" i="6"/>
  <c r="A4938" i="6"/>
  <c r="B4938" i="6"/>
  <c r="A4939" i="6"/>
  <c r="B4939" i="6"/>
  <c r="A4940" i="6"/>
  <c r="B4940" i="6"/>
  <c r="A4941" i="6"/>
  <c r="B4941" i="6"/>
  <c r="A4942" i="6"/>
  <c r="B4942" i="6"/>
  <c r="A4943" i="6"/>
  <c r="B4943" i="6"/>
  <c r="A4944" i="6"/>
  <c r="B4944" i="6"/>
  <c r="A4945" i="6"/>
  <c r="B4945" i="6"/>
  <c r="A4946" i="6"/>
  <c r="B4946" i="6"/>
  <c r="A4947" i="6"/>
  <c r="B4947" i="6"/>
  <c r="A4948" i="6"/>
  <c r="B4948" i="6"/>
  <c r="A4949" i="6"/>
  <c r="B4949" i="6"/>
  <c r="A4950" i="6"/>
  <c r="B4950" i="6"/>
  <c r="A4951" i="6"/>
  <c r="B4951" i="6"/>
  <c r="A4952" i="6"/>
  <c r="B4952" i="6"/>
  <c r="A4953" i="6"/>
  <c r="B4953" i="6"/>
  <c r="A4954" i="6"/>
  <c r="B4954" i="6"/>
  <c r="A4955" i="6"/>
  <c r="B4955" i="6"/>
  <c r="A4956" i="6"/>
  <c r="B4956" i="6"/>
  <c r="A4957" i="6"/>
  <c r="B4957" i="6"/>
  <c r="A4958" i="6"/>
  <c r="B4958" i="6"/>
  <c r="A4959" i="6"/>
  <c r="B4959" i="6"/>
  <c r="A4960" i="6"/>
  <c r="B4960" i="6"/>
  <c r="A4961" i="6"/>
  <c r="B4961" i="6"/>
  <c r="A4962" i="6"/>
  <c r="B4962" i="6"/>
  <c r="A4963" i="6"/>
  <c r="B4963" i="6"/>
  <c r="A4964" i="6"/>
  <c r="B4964" i="6"/>
  <c r="A4965" i="6"/>
  <c r="B4965" i="6"/>
  <c r="A4966" i="6"/>
  <c r="B4966" i="6"/>
  <c r="A4967" i="6"/>
  <c r="B4967" i="6"/>
  <c r="A4968" i="6"/>
  <c r="B4968" i="6"/>
  <c r="A4969" i="6"/>
  <c r="B4969" i="6"/>
  <c r="A4970" i="6"/>
  <c r="B4970" i="6"/>
  <c r="A4971" i="6"/>
  <c r="B4971" i="6"/>
  <c r="A4972" i="6"/>
  <c r="B4972" i="6"/>
  <c r="A4973" i="6"/>
  <c r="B4973" i="6"/>
  <c r="A4974" i="6"/>
  <c r="B4974" i="6"/>
  <c r="A4975" i="6"/>
  <c r="B4975" i="6"/>
  <c r="A4976" i="6"/>
  <c r="B4976" i="6"/>
  <c r="A4977" i="6"/>
  <c r="B4977" i="6"/>
  <c r="A4978" i="6"/>
  <c r="B4978" i="6"/>
  <c r="A4979" i="6"/>
  <c r="B4979" i="6"/>
  <c r="A4980" i="6"/>
  <c r="B4980" i="6"/>
  <c r="A4981" i="6"/>
  <c r="B4981" i="6"/>
  <c r="A4982" i="6"/>
  <c r="B4982" i="6"/>
  <c r="A4983" i="6"/>
  <c r="B4983" i="6"/>
  <c r="A4984" i="6"/>
  <c r="B4984" i="6"/>
  <c r="A4985" i="6"/>
  <c r="B4985" i="6"/>
  <c r="A4986" i="6"/>
  <c r="B4986" i="6"/>
  <c r="A4987" i="6"/>
  <c r="B4987" i="6"/>
  <c r="A4988" i="6"/>
  <c r="B4988" i="6"/>
  <c r="A4989" i="6"/>
  <c r="B4989" i="6"/>
  <c r="A4990" i="6"/>
  <c r="B4990" i="6"/>
  <c r="A4991" i="6"/>
  <c r="B4991" i="6"/>
  <c r="A4992" i="6"/>
  <c r="B4992" i="6"/>
  <c r="A4993" i="6"/>
  <c r="B4993" i="6"/>
  <c r="A4994" i="6"/>
  <c r="B4994" i="6"/>
  <c r="A4995" i="6"/>
  <c r="B4995" i="6"/>
  <c r="A4996" i="6"/>
  <c r="B4996" i="6"/>
  <c r="A4997" i="6"/>
  <c r="B4997" i="6"/>
  <c r="A4998" i="6"/>
  <c r="B4998" i="6"/>
  <c r="A4999" i="6"/>
  <c r="B4999" i="6"/>
  <c r="A5000" i="6"/>
  <c r="B5000" i="6"/>
  <c r="A5001" i="6"/>
  <c r="B5001" i="6"/>
  <c r="A5002" i="6"/>
  <c r="B5002" i="6"/>
  <c r="A5003" i="6"/>
  <c r="B5003" i="6"/>
  <c r="A5004" i="6"/>
  <c r="B5004" i="6"/>
  <c r="A5005" i="6"/>
  <c r="B5005" i="6"/>
  <c r="A5006" i="6"/>
  <c r="B5006" i="6"/>
  <c r="A5007" i="6"/>
  <c r="B5007" i="6"/>
  <c r="A5008" i="6"/>
  <c r="B5008" i="6"/>
  <c r="A5009" i="6"/>
  <c r="B5009" i="6"/>
  <c r="A5010" i="6"/>
  <c r="B5010" i="6"/>
  <c r="A5011" i="6"/>
  <c r="B5011" i="6"/>
  <c r="A5012" i="6"/>
  <c r="B5012" i="6"/>
  <c r="A5013" i="6"/>
  <c r="B5013" i="6"/>
  <c r="A5014" i="6"/>
  <c r="B5014" i="6"/>
  <c r="A5015" i="6"/>
  <c r="B5015" i="6"/>
  <c r="A5016" i="6"/>
  <c r="B5016" i="6"/>
  <c r="A5017" i="6"/>
  <c r="B5017" i="6"/>
  <c r="A5018" i="6"/>
  <c r="B5018" i="6"/>
  <c r="A5019" i="6"/>
  <c r="B5019" i="6"/>
  <c r="A5020" i="6"/>
  <c r="B5020" i="6"/>
  <c r="A5021" i="6"/>
  <c r="B5021" i="6"/>
  <c r="A5022" i="6"/>
  <c r="B5022" i="6"/>
  <c r="A5023" i="6"/>
  <c r="B5023" i="6"/>
  <c r="A5024" i="6"/>
  <c r="B5024" i="6"/>
  <c r="A5025" i="6"/>
  <c r="B5025" i="6"/>
  <c r="A5026" i="6"/>
  <c r="B5026" i="6"/>
  <c r="A5027" i="6"/>
  <c r="B5027" i="6"/>
  <c r="A5028" i="6"/>
  <c r="B5028" i="6"/>
  <c r="A5029" i="6"/>
  <c r="B5029" i="6"/>
  <c r="A5030" i="6"/>
  <c r="B5030" i="6"/>
  <c r="A5031" i="6"/>
  <c r="B5031" i="6"/>
  <c r="A5032" i="6"/>
  <c r="B5032" i="6"/>
  <c r="A5033" i="6"/>
  <c r="B5033" i="6"/>
  <c r="A5034" i="6"/>
  <c r="B5034" i="6"/>
  <c r="A5035" i="6"/>
  <c r="B5035" i="6"/>
  <c r="A5036" i="6"/>
  <c r="B5036" i="6"/>
  <c r="A5037" i="6"/>
  <c r="B5037" i="6"/>
  <c r="A5038" i="6"/>
  <c r="B5038" i="6"/>
  <c r="A5039" i="6"/>
  <c r="B5039" i="6"/>
  <c r="A5040" i="6"/>
  <c r="B5040" i="6"/>
  <c r="A5041" i="6"/>
  <c r="B5041" i="6"/>
  <c r="A5042" i="6"/>
  <c r="B5042" i="6"/>
  <c r="A5043" i="6"/>
  <c r="B5043" i="6"/>
  <c r="A5044" i="6"/>
  <c r="B5044" i="6"/>
  <c r="A5045" i="6"/>
  <c r="B5045" i="6"/>
  <c r="A5046" i="6"/>
  <c r="B5046" i="6"/>
  <c r="A5047" i="6"/>
  <c r="B5047" i="6"/>
  <c r="A5048" i="6"/>
  <c r="B5048" i="6"/>
  <c r="A5049" i="6"/>
  <c r="B5049" i="6"/>
  <c r="A5050" i="6"/>
  <c r="B5050" i="6"/>
  <c r="A5051" i="6"/>
  <c r="B5051" i="6"/>
  <c r="A5052" i="6"/>
  <c r="B5052" i="6"/>
  <c r="A5053" i="6"/>
  <c r="B5053" i="6"/>
  <c r="A5054" i="6"/>
  <c r="B5054" i="6"/>
  <c r="A5055" i="6"/>
  <c r="B5055" i="6"/>
  <c r="A5056" i="6"/>
  <c r="B5056" i="6"/>
  <c r="A5057" i="6"/>
  <c r="B5057" i="6"/>
  <c r="A5058" i="6"/>
  <c r="B5058" i="6"/>
  <c r="A5059" i="6"/>
  <c r="B5059" i="6"/>
  <c r="A5060" i="6"/>
  <c r="B5060" i="6"/>
  <c r="A5061" i="6"/>
  <c r="B5061" i="6"/>
  <c r="A5062" i="6"/>
  <c r="B5062" i="6"/>
  <c r="A5063" i="6"/>
  <c r="B5063" i="6"/>
  <c r="A5064" i="6"/>
  <c r="B5064" i="6"/>
  <c r="A5065" i="6"/>
  <c r="B5065" i="6"/>
  <c r="A5066" i="6"/>
  <c r="B5066" i="6"/>
  <c r="A5067" i="6"/>
  <c r="B5067" i="6"/>
  <c r="A5068" i="6"/>
  <c r="B5068" i="6"/>
  <c r="A5069" i="6"/>
  <c r="B5069" i="6"/>
  <c r="A5070" i="6"/>
  <c r="B5070" i="6"/>
  <c r="A5071" i="6"/>
  <c r="B5071" i="6"/>
  <c r="A5072" i="6"/>
  <c r="B5072" i="6"/>
  <c r="A5073" i="6"/>
  <c r="B5073" i="6"/>
  <c r="A5074" i="6"/>
  <c r="B5074" i="6"/>
  <c r="A5075" i="6"/>
  <c r="B5075" i="6"/>
  <c r="A5076" i="6"/>
  <c r="B5076" i="6"/>
  <c r="A5077" i="6"/>
  <c r="B5077" i="6"/>
  <c r="A5078" i="6"/>
  <c r="B5078" i="6"/>
  <c r="A5079" i="6"/>
  <c r="B5079" i="6"/>
  <c r="A5080" i="6"/>
  <c r="B5080" i="6"/>
  <c r="A5081" i="6"/>
  <c r="B5081" i="6"/>
  <c r="A5082" i="6"/>
  <c r="B5082" i="6"/>
  <c r="A5083" i="6"/>
  <c r="B5083" i="6"/>
  <c r="A5084" i="6"/>
  <c r="B5084" i="6"/>
  <c r="A5085" i="6"/>
  <c r="B5085" i="6"/>
  <c r="A5086" i="6"/>
  <c r="B5086" i="6"/>
  <c r="A5087" i="6"/>
  <c r="B5087" i="6"/>
  <c r="A5088" i="6"/>
  <c r="B5088" i="6"/>
  <c r="A5089" i="6"/>
  <c r="B5089" i="6"/>
  <c r="A5090" i="6"/>
  <c r="B5090" i="6"/>
  <c r="A5091" i="6"/>
  <c r="B5091" i="6"/>
  <c r="A5092" i="6"/>
  <c r="B5092" i="6"/>
  <c r="A5093" i="6"/>
  <c r="B5093" i="6"/>
  <c r="A5094" i="6"/>
  <c r="B5094" i="6"/>
  <c r="A5095" i="6"/>
  <c r="B5095" i="6"/>
  <c r="A5096" i="6"/>
  <c r="B5096" i="6"/>
  <c r="A5097" i="6"/>
  <c r="B5097" i="6"/>
  <c r="A5098" i="6"/>
  <c r="B5098" i="6"/>
  <c r="A5099" i="6"/>
  <c r="B5099" i="6"/>
  <c r="A5100" i="6"/>
  <c r="B5100" i="6"/>
  <c r="A5101" i="6"/>
  <c r="B5101" i="6"/>
  <c r="A5102" i="6"/>
  <c r="B5102" i="6"/>
  <c r="A5103" i="6"/>
  <c r="B5103" i="6"/>
  <c r="A5104" i="6"/>
  <c r="B5104" i="6"/>
  <c r="A5105" i="6"/>
  <c r="B5105" i="6"/>
  <c r="A5106" i="6"/>
  <c r="B5106" i="6"/>
  <c r="A5107" i="6"/>
  <c r="B5107" i="6"/>
  <c r="A5108" i="6"/>
  <c r="B5108" i="6"/>
  <c r="A5109" i="6"/>
  <c r="B5109" i="6"/>
  <c r="A5110" i="6"/>
  <c r="B5110" i="6"/>
  <c r="A5111" i="6"/>
  <c r="B5111" i="6"/>
  <c r="A5112" i="6"/>
  <c r="B5112" i="6"/>
  <c r="A5113" i="6"/>
  <c r="B5113" i="6"/>
  <c r="A5114" i="6"/>
  <c r="B5114" i="6"/>
  <c r="A5115" i="6"/>
  <c r="B5115" i="6"/>
  <c r="A5116" i="6"/>
  <c r="B5116" i="6"/>
  <c r="A5117" i="6"/>
  <c r="B5117" i="6"/>
  <c r="A5118" i="6"/>
  <c r="B5118" i="6"/>
  <c r="A5119" i="6"/>
  <c r="B5119" i="6"/>
  <c r="A5120" i="6"/>
  <c r="B5120" i="6"/>
  <c r="A5121" i="6"/>
  <c r="B5121" i="6"/>
  <c r="A5122" i="6"/>
  <c r="B5122" i="6"/>
  <c r="A5123" i="6"/>
  <c r="B5123" i="6"/>
  <c r="A5124" i="6"/>
  <c r="B5124" i="6"/>
  <c r="A5125" i="6"/>
  <c r="B5125" i="6"/>
  <c r="A5126" i="6"/>
  <c r="B5126" i="6"/>
  <c r="A5127" i="6"/>
  <c r="B5127" i="6"/>
  <c r="A5128" i="6"/>
  <c r="B5128" i="6"/>
  <c r="A5129" i="6"/>
  <c r="B5129" i="6"/>
  <c r="A5130" i="6"/>
  <c r="B5130" i="6"/>
  <c r="A5131" i="6"/>
  <c r="B5131" i="6"/>
  <c r="A5132" i="6"/>
  <c r="B5132" i="6"/>
  <c r="A5133" i="6"/>
  <c r="B5133" i="6"/>
  <c r="A5134" i="6"/>
  <c r="B5134" i="6"/>
  <c r="A5135" i="6"/>
  <c r="B5135" i="6"/>
  <c r="A5136" i="6"/>
  <c r="B5136" i="6"/>
  <c r="A5137" i="6"/>
  <c r="B5137" i="6"/>
  <c r="A5138" i="6"/>
  <c r="B5138" i="6"/>
  <c r="A5139" i="6"/>
  <c r="B5139" i="6"/>
  <c r="A5140" i="6"/>
  <c r="B5140" i="6"/>
  <c r="A5141" i="6"/>
  <c r="B5141" i="6"/>
  <c r="A5142" i="6"/>
  <c r="B5142" i="6"/>
  <c r="A5143" i="6"/>
  <c r="B5143" i="6"/>
  <c r="A5144" i="6"/>
  <c r="B5144" i="6"/>
  <c r="A5145" i="6"/>
  <c r="B5145" i="6"/>
  <c r="A5146" i="6"/>
  <c r="B5146" i="6"/>
  <c r="A5147" i="6"/>
  <c r="B5147" i="6"/>
  <c r="A5148" i="6"/>
  <c r="B5148" i="6"/>
  <c r="A5149" i="6"/>
  <c r="B5149" i="6"/>
  <c r="A5150" i="6"/>
  <c r="B5150" i="6"/>
  <c r="A5151" i="6"/>
  <c r="B5151" i="6"/>
  <c r="A5152" i="6"/>
  <c r="B5152" i="6"/>
  <c r="A5153" i="6"/>
  <c r="B5153" i="6"/>
  <c r="A5154" i="6"/>
  <c r="B5154" i="6"/>
  <c r="A5155" i="6"/>
  <c r="B5155" i="6"/>
  <c r="A5156" i="6"/>
  <c r="B5156" i="6"/>
  <c r="A5157" i="6"/>
  <c r="B5157" i="6"/>
  <c r="A5158" i="6"/>
  <c r="B5158" i="6"/>
  <c r="A5159" i="6"/>
  <c r="B5159" i="6"/>
  <c r="A5160" i="6"/>
  <c r="B5160" i="6"/>
  <c r="A5161" i="6"/>
  <c r="B5161" i="6"/>
  <c r="A5162" i="6"/>
  <c r="B5162" i="6"/>
  <c r="A5163" i="6"/>
  <c r="B5163" i="6"/>
  <c r="A5164" i="6"/>
  <c r="B5164" i="6"/>
  <c r="A5165" i="6"/>
  <c r="B5165" i="6"/>
  <c r="A5166" i="6"/>
  <c r="B5166" i="6"/>
  <c r="A5167" i="6"/>
  <c r="B5167" i="6"/>
  <c r="A5168" i="6"/>
  <c r="B5168" i="6"/>
  <c r="A5169" i="6"/>
  <c r="B5169" i="6"/>
  <c r="A5170" i="6"/>
  <c r="B5170" i="6"/>
  <c r="A5171" i="6"/>
  <c r="B5171" i="6"/>
  <c r="A5172" i="6"/>
  <c r="B5172" i="6"/>
  <c r="A5173" i="6"/>
  <c r="B5173" i="6"/>
  <c r="A5174" i="6"/>
  <c r="B5174" i="6"/>
  <c r="A5175" i="6"/>
  <c r="B5175" i="6"/>
  <c r="A5176" i="6"/>
  <c r="B5176" i="6"/>
  <c r="A5177" i="6"/>
  <c r="B5177" i="6"/>
  <c r="A5178" i="6"/>
  <c r="B5178" i="6"/>
  <c r="A5179" i="6"/>
  <c r="B5179" i="6"/>
  <c r="A5180" i="6"/>
  <c r="B5180" i="6"/>
  <c r="A5181" i="6"/>
  <c r="B5181" i="6"/>
  <c r="A5182" i="6"/>
  <c r="B5182" i="6"/>
  <c r="A5183" i="6"/>
  <c r="B5183" i="6"/>
  <c r="A5184" i="6"/>
  <c r="B5184" i="6"/>
  <c r="A5185" i="6"/>
  <c r="B5185" i="6"/>
  <c r="A5186" i="6"/>
  <c r="B5186" i="6"/>
  <c r="A5187" i="6"/>
  <c r="B5187" i="6"/>
  <c r="A5188" i="6"/>
  <c r="B5188" i="6"/>
  <c r="A5189" i="6"/>
  <c r="B5189" i="6"/>
  <c r="A5190" i="6"/>
  <c r="B5190" i="6"/>
  <c r="A5191" i="6"/>
  <c r="B5191" i="6"/>
  <c r="A5192" i="6"/>
  <c r="B5192" i="6"/>
  <c r="A5193" i="6"/>
  <c r="B5193" i="6"/>
  <c r="A5194" i="6"/>
  <c r="B5194" i="6"/>
  <c r="A5195" i="6"/>
  <c r="B5195" i="6"/>
  <c r="A5196" i="6"/>
  <c r="B5196" i="6"/>
  <c r="A5197" i="6"/>
  <c r="B5197" i="6"/>
  <c r="A5198" i="6"/>
  <c r="B5198" i="6"/>
  <c r="A5199" i="6"/>
  <c r="B5199" i="6"/>
  <c r="A5200" i="6"/>
  <c r="B5200" i="6"/>
  <c r="A5201" i="6"/>
  <c r="B5201" i="6"/>
  <c r="A5202" i="6"/>
  <c r="B5202" i="6"/>
  <c r="A5203" i="6"/>
  <c r="B5203" i="6"/>
  <c r="A5204" i="6"/>
  <c r="B5204" i="6"/>
  <c r="A5205" i="6"/>
  <c r="B5205" i="6"/>
  <c r="A5206" i="6"/>
  <c r="B5206" i="6"/>
  <c r="A5207" i="6"/>
  <c r="B5207" i="6"/>
  <c r="A5208" i="6"/>
  <c r="B5208" i="6"/>
  <c r="A5209" i="6"/>
  <c r="B5209" i="6"/>
  <c r="A5210" i="6"/>
  <c r="B5210" i="6"/>
  <c r="A5211" i="6"/>
  <c r="B5211" i="6"/>
  <c r="A5212" i="6"/>
  <c r="B5212" i="6"/>
  <c r="A5213" i="6"/>
  <c r="B5213" i="6"/>
  <c r="A5214" i="6"/>
  <c r="B5214" i="6"/>
  <c r="A5215" i="6"/>
  <c r="B5215" i="6"/>
  <c r="A5216" i="6"/>
  <c r="B5216" i="6"/>
  <c r="A5217" i="6"/>
  <c r="B5217" i="6"/>
  <c r="A5218" i="6"/>
  <c r="B5218" i="6"/>
  <c r="A5219" i="6"/>
  <c r="B5219" i="6"/>
  <c r="A5220" i="6"/>
  <c r="B5220" i="6"/>
  <c r="A5221" i="6"/>
  <c r="B5221" i="6"/>
  <c r="A5222" i="6"/>
  <c r="B5222" i="6"/>
  <c r="A5223" i="6"/>
  <c r="B5223" i="6"/>
  <c r="A5224" i="6"/>
  <c r="B5224" i="6"/>
  <c r="A5225" i="6"/>
  <c r="B5225" i="6"/>
  <c r="A5226" i="6"/>
  <c r="B5226" i="6"/>
  <c r="A5227" i="6"/>
  <c r="B5227" i="6"/>
  <c r="A5228" i="6"/>
  <c r="B5228" i="6"/>
  <c r="A5229" i="6"/>
  <c r="B5229" i="6"/>
  <c r="A5230" i="6"/>
  <c r="B5230" i="6"/>
  <c r="A5231" i="6"/>
  <c r="B5231" i="6"/>
  <c r="A5232" i="6"/>
  <c r="B5232" i="6"/>
  <c r="A5233" i="6"/>
  <c r="B5233" i="6"/>
  <c r="A5234" i="6"/>
  <c r="B5234" i="6"/>
  <c r="A5235" i="6"/>
  <c r="B5235" i="6"/>
  <c r="A5236" i="6"/>
  <c r="B5236" i="6"/>
  <c r="A5237" i="6"/>
  <c r="B5237" i="6"/>
  <c r="A5238" i="6"/>
  <c r="B5238" i="6"/>
  <c r="A5239" i="6"/>
  <c r="B5239" i="6"/>
  <c r="A5240" i="6"/>
  <c r="B5240" i="6"/>
  <c r="A5241" i="6"/>
  <c r="B5241" i="6"/>
  <c r="A5242" i="6"/>
  <c r="B5242" i="6"/>
  <c r="A5243" i="6"/>
  <c r="B5243" i="6"/>
  <c r="A5244" i="6"/>
  <c r="B5244" i="6"/>
  <c r="A5245" i="6"/>
  <c r="B5245" i="6"/>
  <c r="A5246" i="6"/>
  <c r="B5246" i="6"/>
  <c r="A5247" i="6"/>
  <c r="B5247" i="6"/>
  <c r="A5248" i="6"/>
  <c r="B5248" i="6"/>
  <c r="A5249" i="6"/>
  <c r="B5249" i="6"/>
  <c r="A5250" i="6"/>
  <c r="B5250" i="6"/>
  <c r="A5251" i="6"/>
  <c r="B5251" i="6"/>
  <c r="A5252" i="6"/>
  <c r="B5252" i="6"/>
  <c r="A5253" i="6"/>
  <c r="B5253" i="6"/>
  <c r="A5254" i="6"/>
  <c r="B5254" i="6"/>
  <c r="A5255" i="6"/>
  <c r="B5255" i="6"/>
  <c r="A5256" i="6"/>
  <c r="B5256" i="6"/>
  <c r="A5257" i="6"/>
  <c r="B5257" i="6"/>
  <c r="A5258" i="6"/>
  <c r="B5258" i="6"/>
  <c r="A5259" i="6"/>
  <c r="B5259" i="6"/>
  <c r="A5260" i="6"/>
  <c r="B5260" i="6"/>
  <c r="A5261" i="6"/>
  <c r="B5261" i="6"/>
  <c r="A5262" i="6"/>
  <c r="B5262" i="6"/>
  <c r="A5263" i="6"/>
  <c r="B5263" i="6"/>
  <c r="A5264" i="6"/>
  <c r="B5264" i="6"/>
  <c r="A5265" i="6"/>
  <c r="B5265" i="6"/>
  <c r="A5266" i="6"/>
  <c r="B5266" i="6"/>
  <c r="A5267" i="6"/>
  <c r="B5267" i="6"/>
  <c r="A5268" i="6"/>
  <c r="B5268" i="6"/>
  <c r="A5269" i="6"/>
  <c r="B5269" i="6"/>
  <c r="A5270" i="6"/>
  <c r="B5270" i="6"/>
  <c r="A5271" i="6"/>
  <c r="B5271" i="6"/>
  <c r="A5272" i="6"/>
  <c r="B5272" i="6"/>
  <c r="A5273" i="6"/>
  <c r="B5273" i="6"/>
  <c r="A5274" i="6"/>
  <c r="B5274" i="6"/>
  <c r="A5275" i="6"/>
  <c r="B5275" i="6"/>
  <c r="A5276" i="6"/>
  <c r="B5276" i="6"/>
  <c r="A5277" i="6"/>
  <c r="B5277" i="6"/>
  <c r="A5278" i="6"/>
  <c r="B5278" i="6"/>
  <c r="A5279" i="6"/>
  <c r="B5279" i="6"/>
  <c r="A5280" i="6"/>
  <c r="B5280" i="6"/>
  <c r="A5281" i="6"/>
  <c r="B5281" i="6"/>
  <c r="A5282" i="6"/>
  <c r="B5282" i="6"/>
  <c r="A5283" i="6"/>
  <c r="B5283" i="6"/>
  <c r="A5284" i="6"/>
  <c r="B5284" i="6"/>
  <c r="A5285" i="6"/>
  <c r="B5285" i="6"/>
  <c r="A5286" i="6"/>
  <c r="B5286" i="6"/>
  <c r="A5287" i="6"/>
  <c r="B5287" i="6"/>
  <c r="A5288" i="6"/>
  <c r="B5288" i="6"/>
  <c r="A5289" i="6"/>
  <c r="B5289" i="6"/>
  <c r="A5290" i="6"/>
  <c r="B5290" i="6"/>
  <c r="A5291" i="6"/>
  <c r="B5291" i="6"/>
  <c r="A5292" i="6"/>
  <c r="B5292" i="6"/>
  <c r="A5293" i="6"/>
  <c r="B5293" i="6"/>
  <c r="A5294" i="6"/>
  <c r="B5294" i="6"/>
  <c r="A5295" i="6"/>
  <c r="B5295" i="6"/>
  <c r="A5296" i="6"/>
  <c r="B5296" i="6"/>
  <c r="A5297" i="6"/>
  <c r="B5297" i="6"/>
  <c r="A5298" i="6"/>
  <c r="B5298" i="6"/>
  <c r="A5299" i="6"/>
  <c r="B5299" i="6"/>
  <c r="A5300" i="6"/>
  <c r="B5300" i="6"/>
  <c r="A5301" i="6"/>
  <c r="B5301" i="6"/>
  <c r="A5302" i="6"/>
  <c r="B5302" i="6"/>
  <c r="A5303" i="6"/>
  <c r="B5303" i="6"/>
  <c r="A5304" i="6"/>
  <c r="B5304" i="6"/>
  <c r="A5305" i="6"/>
  <c r="B5305" i="6"/>
  <c r="A5306" i="6"/>
  <c r="B5306" i="6"/>
  <c r="A5307" i="6"/>
  <c r="B5307" i="6"/>
  <c r="A5308" i="6"/>
  <c r="B5308" i="6"/>
  <c r="A5309" i="6"/>
  <c r="B5309" i="6"/>
  <c r="A5310" i="6"/>
  <c r="B5310" i="6"/>
  <c r="A5311" i="6"/>
  <c r="B5311" i="6"/>
  <c r="A5312" i="6"/>
  <c r="B5312" i="6"/>
  <c r="A5313" i="6"/>
  <c r="B5313" i="6"/>
  <c r="A5314" i="6"/>
  <c r="B5314" i="6"/>
  <c r="A5315" i="6"/>
  <c r="B5315" i="6"/>
  <c r="A5316" i="6"/>
  <c r="B5316" i="6"/>
  <c r="A5317" i="6"/>
  <c r="B5317" i="6"/>
  <c r="A5318" i="6"/>
  <c r="B5318" i="6"/>
  <c r="A5319" i="6"/>
  <c r="B5319" i="6"/>
  <c r="A5320" i="6"/>
  <c r="B5320" i="6"/>
  <c r="A5321" i="6"/>
  <c r="B5321" i="6"/>
  <c r="A5322" i="6"/>
  <c r="B5322" i="6"/>
  <c r="A5323" i="6"/>
  <c r="B5323" i="6"/>
  <c r="A5324" i="6"/>
  <c r="B5324" i="6"/>
  <c r="A5325" i="6"/>
  <c r="B5325" i="6"/>
  <c r="A5326" i="6"/>
  <c r="B5326" i="6"/>
  <c r="A5327" i="6"/>
  <c r="B5327" i="6"/>
  <c r="A5328" i="6"/>
  <c r="B5328" i="6"/>
  <c r="A5329" i="6"/>
  <c r="B5329" i="6"/>
  <c r="A5330" i="6"/>
  <c r="B5330" i="6"/>
  <c r="A5331" i="6"/>
  <c r="B5331" i="6"/>
  <c r="A5332" i="6"/>
  <c r="B5332" i="6"/>
  <c r="A5333" i="6"/>
  <c r="B5333" i="6"/>
  <c r="A5334" i="6"/>
  <c r="B5334" i="6"/>
  <c r="A5335" i="6"/>
  <c r="B5335" i="6"/>
  <c r="A5336" i="6"/>
  <c r="B5336" i="6"/>
  <c r="A5337" i="6"/>
  <c r="B5337" i="6"/>
  <c r="A5338" i="6"/>
  <c r="B5338" i="6"/>
  <c r="A5339" i="6"/>
  <c r="B5339" i="6"/>
  <c r="A5340" i="6"/>
  <c r="B5340" i="6"/>
  <c r="A5341" i="6"/>
  <c r="B5341" i="6"/>
  <c r="A5342" i="6"/>
  <c r="B5342" i="6"/>
  <c r="A5343" i="6"/>
  <c r="B5343" i="6"/>
  <c r="A5344" i="6"/>
  <c r="B5344" i="6"/>
  <c r="A5345" i="6"/>
  <c r="B5345" i="6"/>
  <c r="A5346" i="6"/>
  <c r="B5346" i="6"/>
  <c r="A5347" i="6"/>
  <c r="B5347" i="6"/>
  <c r="A5348" i="6"/>
  <c r="B5348" i="6"/>
  <c r="A5349" i="6"/>
  <c r="B5349" i="6"/>
  <c r="A5350" i="6"/>
  <c r="B5350" i="6"/>
  <c r="A5351" i="6"/>
  <c r="B5351" i="6"/>
  <c r="A5352" i="6"/>
  <c r="B5352" i="6"/>
  <c r="A5353" i="6"/>
  <c r="B5353" i="6"/>
  <c r="A5354" i="6"/>
  <c r="B5354" i="6"/>
  <c r="A5355" i="6"/>
  <c r="B5355" i="6"/>
  <c r="A5356" i="6"/>
  <c r="B5356" i="6"/>
  <c r="A5357" i="6"/>
  <c r="B5357" i="6"/>
  <c r="A5358" i="6"/>
  <c r="B5358" i="6"/>
  <c r="A5359" i="6"/>
  <c r="B5359" i="6"/>
  <c r="A5360" i="6"/>
  <c r="B5360" i="6"/>
  <c r="A5361" i="6"/>
  <c r="B5361" i="6"/>
  <c r="A5362" i="6"/>
  <c r="B5362" i="6"/>
  <c r="A5363" i="6"/>
  <c r="B5363" i="6"/>
  <c r="A5364" i="6"/>
  <c r="B5364" i="6"/>
  <c r="A5365" i="6"/>
  <c r="B5365" i="6"/>
  <c r="A5366" i="6"/>
  <c r="B5366" i="6"/>
  <c r="A5367" i="6"/>
  <c r="B5367" i="6"/>
  <c r="A5368" i="6"/>
  <c r="B5368" i="6"/>
  <c r="A5369" i="6"/>
  <c r="B5369" i="6"/>
  <c r="A5370" i="6"/>
  <c r="B5370" i="6"/>
  <c r="A5371" i="6"/>
  <c r="B5371" i="6"/>
  <c r="A5372" i="6"/>
  <c r="B5372" i="6"/>
  <c r="A5373" i="6"/>
  <c r="B5373" i="6"/>
  <c r="A5374" i="6"/>
  <c r="B5374" i="6"/>
  <c r="A5375" i="6"/>
  <c r="B5375" i="6"/>
  <c r="A5376" i="6"/>
  <c r="B5376" i="6"/>
  <c r="A5377" i="6"/>
  <c r="B5377" i="6"/>
  <c r="A5378" i="6"/>
  <c r="B5378" i="6"/>
  <c r="A5379" i="6"/>
  <c r="B5379" i="6"/>
  <c r="A5380" i="6"/>
  <c r="B5380" i="6"/>
  <c r="A5381" i="6"/>
  <c r="B5381" i="6"/>
  <c r="A5382" i="6"/>
  <c r="B5382" i="6"/>
  <c r="A5383" i="6"/>
  <c r="B5383" i="6"/>
  <c r="A5384" i="6"/>
  <c r="B5384" i="6"/>
  <c r="A5385" i="6"/>
  <c r="B5385" i="6"/>
  <c r="A5386" i="6"/>
  <c r="B5386" i="6"/>
  <c r="A5387" i="6"/>
  <c r="B5387" i="6"/>
  <c r="A5388" i="6"/>
  <c r="B5388" i="6"/>
  <c r="A5389" i="6"/>
  <c r="B5389" i="6"/>
  <c r="A5390" i="6"/>
  <c r="B5390" i="6"/>
  <c r="A5391" i="6"/>
  <c r="B5391" i="6"/>
  <c r="A5392" i="6"/>
  <c r="B5392" i="6"/>
  <c r="A5393" i="6"/>
  <c r="B5393" i="6"/>
  <c r="A5394" i="6"/>
  <c r="B5394" i="6"/>
  <c r="A5395" i="6"/>
  <c r="B5395" i="6"/>
  <c r="A5396" i="6"/>
  <c r="B5396" i="6"/>
  <c r="A5397" i="6"/>
  <c r="B5397" i="6"/>
  <c r="A5398" i="6"/>
  <c r="B5398" i="6"/>
  <c r="A5399" i="6"/>
  <c r="B5399" i="6"/>
  <c r="A5400" i="6"/>
  <c r="B5400" i="6"/>
  <c r="A5401" i="6"/>
  <c r="B5401" i="6"/>
  <c r="A5402" i="6"/>
  <c r="B5402" i="6"/>
  <c r="A5403" i="6"/>
  <c r="B5403" i="6"/>
  <c r="A5404" i="6"/>
  <c r="B5404" i="6"/>
  <c r="A5405" i="6"/>
  <c r="B5405" i="6"/>
  <c r="A5406" i="6"/>
  <c r="B5406" i="6"/>
  <c r="A5407" i="6"/>
  <c r="B5407" i="6"/>
  <c r="A5408" i="6"/>
  <c r="B5408" i="6"/>
  <c r="A5409" i="6"/>
  <c r="B5409" i="6"/>
  <c r="A5410" i="6"/>
  <c r="B5410" i="6"/>
  <c r="A5411" i="6"/>
  <c r="B5411" i="6"/>
  <c r="A5412" i="6"/>
  <c r="B5412" i="6"/>
  <c r="A5413" i="6"/>
  <c r="B5413" i="6"/>
  <c r="A5414" i="6"/>
  <c r="B5414" i="6"/>
  <c r="A5415" i="6"/>
  <c r="B5415" i="6"/>
  <c r="A5416" i="6"/>
  <c r="B5416" i="6"/>
  <c r="A5417" i="6"/>
  <c r="B5417" i="6"/>
  <c r="A5418" i="6"/>
  <c r="B5418" i="6"/>
  <c r="A5419" i="6"/>
  <c r="B5419" i="6"/>
  <c r="A5420" i="6"/>
  <c r="B5420" i="6"/>
  <c r="A5421" i="6"/>
  <c r="B5421" i="6"/>
  <c r="A5422" i="6"/>
  <c r="B5422" i="6"/>
  <c r="A5423" i="6"/>
  <c r="B5423" i="6"/>
  <c r="A5424" i="6"/>
  <c r="B5424" i="6"/>
  <c r="A5425" i="6"/>
  <c r="B5425" i="6"/>
  <c r="A5426" i="6"/>
  <c r="B5426" i="6"/>
  <c r="A5427" i="6"/>
  <c r="B5427" i="6"/>
  <c r="A5428" i="6"/>
  <c r="B5428" i="6"/>
  <c r="A5429" i="6"/>
  <c r="B5429" i="6"/>
  <c r="A5430" i="6"/>
  <c r="B5430" i="6"/>
  <c r="A5431" i="6"/>
  <c r="B5431" i="6"/>
  <c r="A5432" i="6"/>
  <c r="B5432" i="6"/>
  <c r="A5433" i="6"/>
  <c r="B5433" i="6"/>
  <c r="A5434" i="6"/>
  <c r="B5434" i="6"/>
  <c r="A5435" i="6"/>
  <c r="B5435" i="6"/>
  <c r="A5436" i="6"/>
  <c r="B5436" i="6"/>
  <c r="A5437" i="6"/>
  <c r="B5437" i="6"/>
  <c r="A5438" i="6"/>
  <c r="B5438" i="6"/>
  <c r="A5439" i="6"/>
  <c r="B5439" i="6"/>
  <c r="A5440" i="6"/>
  <c r="B5440" i="6"/>
  <c r="A5441" i="6"/>
  <c r="B5441" i="6"/>
  <c r="A5442" i="6"/>
  <c r="B5442" i="6"/>
  <c r="A5443" i="6"/>
  <c r="B5443" i="6"/>
  <c r="A5444" i="6"/>
  <c r="B5444" i="6"/>
  <c r="A5445" i="6"/>
  <c r="B5445" i="6"/>
  <c r="A5446" i="6"/>
  <c r="B5446" i="6"/>
  <c r="A5447" i="6"/>
  <c r="B5447" i="6"/>
  <c r="A5448" i="6"/>
  <c r="B5448" i="6"/>
  <c r="A5449" i="6"/>
  <c r="B5449" i="6"/>
  <c r="A5450" i="6"/>
  <c r="B5450" i="6"/>
  <c r="A5451" i="6"/>
  <c r="B5451" i="6"/>
  <c r="A5452" i="6"/>
  <c r="B5452" i="6"/>
  <c r="A5453" i="6"/>
  <c r="B5453" i="6"/>
  <c r="A5454" i="6"/>
  <c r="B5454" i="6"/>
  <c r="A5455" i="6"/>
  <c r="B5455" i="6"/>
  <c r="A5456" i="6"/>
  <c r="B5456" i="6"/>
  <c r="A5457" i="6"/>
  <c r="B5457" i="6"/>
  <c r="A5458" i="6"/>
  <c r="B5458" i="6"/>
  <c r="A5459" i="6"/>
  <c r="B5459" i="6"/>
  <c r="A5460" i="6"/>
  <c r="B5460" i="6"/>
  <c r="A5461" i="6"/>
  <c r="B5461" i="6"/>
  <c r="A5462" i="6"/>
  <c r="B5462" i="6"/>
  <c r="A5463" i="6"/>
  <c r="B5463" i="6"/>
  <c r="A5464" i="6"/>
  <c r="B5464" i="6"/>
  <c r="A5465" i="6"/>
  <c r="B5465" i="6"/>
  <c r="A5466" i="6"/>
  <c r="B5466" i="6"/>
  <c r="A5467" i="6"/>
  <c r="B5467" i="6"/>
  <c r="A5468" i="6"/>
  <c r="B5468" i="6"/>
  <c r="A5469" i="6"/>
  <c r="B5469" i="6"/>
  <c r="A5470" i="6"/>
  <c r="B5470" i="6"/>
  <c r="A5471" i="6"/>
  <c r="B5471" i="6"/>
  <c r="A5472" i="6"/>
  <c r="B5472" i="6"/>
  <c r="A5473" i="6"/>
  <c r="B5473" i="6"/>
  <c r="A5474" i="6"/>
  <c r="B5474" i="6"/>
  <c r="A5475" i="6"/>
  <c r="B5475" i="6"/>
  <c r="A5476" i="6"/>
  <c r="B5476" i="6"/>
  <c r="A5477" i="6"/>
  <c r="B5477" i="6"/>
  <c r="A5478" i="6"/>
  <c r="B5478" i="6"/>
  <c r="A5479" i="6"/>
  <c r="B5479" i="6"/>
  <c r="A5480" i="6"/>
  <c r="B5480" i="6"/>
  <c r="A5481" i="6"/>
  <c r="B5481" i="6"/>
  <c r="A5482" i="6"/>
  <c r="B5482" i="6"/>
  <c r="A5483" i="6"/>
  <c r="B5483" i="6"/>
  <c r="A5484" i="6"/>
  <c r="B5484" i="6"/>
  <c r="A5485" i="6"/>
  <c r="B5485" i="6"/>
  <c r="A5486" i="6"/>
  <c r="B5486" i="6"/>
  <c r="A5487" i="6"/>
  <c r="B5487" i="6"/>
  <c r="A5488" i="6"/>
  <c r="B5488" i="6"/>
  <c r="A5489" i="6"/>
  <c r="B5489" i="6"/>
  <c r="A5490" i="6"/>
  <c r="B5490" i="6"/>
  <c r="A5491" i="6"/>
  <c r="B5491" i="6"/>
  <c r="A5492" i="6"/>
  <c r="B5492" i="6"/>
  <c r="A5493" i="6"/>
  <c r="B5493" i="6"/>
  <c r="A5494" i="6"/>
  <c r="B5494" i="6"/>
  <c r="A5495" i="6"/>
  <c r="B5495" i="6"/>
  <c r="A5496" i="6"/>
  <c r="B5496" i="6"/>
  <c r="A5497" i="6"/>
  <c r="B5497" i="6"/>
  <c r="A5498" i="6"/>
  <c r="B5498" i="6"/>
  <c r="A5499" i="6"/>
  <c r="B5499" i="6"/>
  <c r="A5500" i="6"/>
  <c r="B5500" i="6"/>
  <c r="A5501" i="6"/>
  <c r="B5501" i="6"/>
  <c r="A5502" i="6"/>
  <c r="B5502" i="6"/>
  <c r="A5503" i="6"/>
  <c r="B5503" i="6"/>
  <c r="A5504" i="6"/>
  <c r="B5504" i="6"/>
  <c r="A5505" i="6"/>
  <c r="B5505" i="6"/>
  <c r="A5506" i="6"/>
  <c r="B5506" i="6"/>
  <c r="A5507" i="6"/>
  <c r="B5507" i="6"/>
  <c r="A5508" i="6"/>
  <c r="B5508" i="6"/>
  <c r="A5509" i="6"/>
  <c r="B5509" i="6"/>
  <c r="A5510" i="6"/>
  <c r="B5510" i="6"/>
  <c r="A5511" i="6"/>
  <c r="B5511" i="6"/>
  <c r="A5512" i="6"/>
  <c r="B5512" i="6"/>
  <c r="A5513" i="6"/>
  <c r="B5513" i="6"/>
  <c r="A5514" i="6"/>
  <c r="B5514" i="6"/>
  <c r="A5515" i="6"/>
  <c r="B5515" i="6"/>
  <c r="A5516" i="6"/>
  <c r="B5516" i="6"/>
  <c r="A5517" i="6"/>
  <c r="B5517" i="6"/>
  <c r="A5518" i="6"/>
  <c r="B5518" i="6"/>
  <c r="A5519" i="6"/>
  <c r="B5519" i="6"/>
  <c r="A5520" i="6"/>
  <c r="B5520" i="6"/>
  <c r="A5521" i="6"/>
  <c r="B5521" i="6"/>
  <c r="A5522" i="6"/>
  <c r="B5522" i="6"/>
  <c r="A5523" i="6"/>
  <c r="B5523" i="6"/>
  <c r="A5524" i="6"/>
  <c r="B5524" i="6"/>
  <c r="A5525" i="6"/>
  <c r="B5525" i="6"/>
  <c r="A5526" i="6"/>
  <c r="B5526" i="6"/>
  <c r="A5527" i="6"/>
  <c r="B5527" i="6"/>
  <c r="A5528" i="6"/>
  <c r="B5528" i="6"/>
  <c r="A5529" i="6"/>
  <c r="B5529" i="6"/>
  <c r="A5530" i="6"/>
  <c r="B5530" i="6"/>
  <c r="A5531" i="6"/>
  <c r="B5531" i="6"/>
  <c r="A5532" i="6"/>
  <c r="B5532" i="6"/>
  <c r="A5533" i="6"/>
  <c r="B5533" i="6"/>
  <c r="A5534" i="6"/>
  <c r="B5534" i="6"/>
  <c r="A5535" i="6"/>
  <c r="B5535" i="6"/>
  <c r="A5536" i="6"/>
  <c r="B5536" i="6"/>
  <c r="A5537" i="6"/>
  <c r="B5537" i="6"/>
  <c r="A5538" i="6"/>
  <c r="B5538" i="6"/>
  <c r="A5539" i="6"/>
  <c r="B5539" i="6"/>
  <c r="A5540" i="6"/>
  <c r="B5540" i="6"/>
  <c r="A5541" i="6"/>
  <c r="B5541" i="6"/>
  <c r="A5542" i="6"/>
  <c r="B5542" i="6"/>
  <c r="A5543" i="6"/>
  <c r="B5543" i="6"/>
  <c r="A5544" i="6"/>
  <c r="B5544" i="6"/>
  <c r="A5545" i="6"/>
  <c r="B5545" i="6"/>
  <c r="A5546" i="6"/>
  <c r="B5546" i="6"/>
  <c r="A5547" i="6"/>
  <c r="B5547" i="6"/>
  <c r="A5548" i="6"/>
  <c r="B5548" i="6"/>
  <c r="A5549" i="6"/>
  <c r="B5549" i="6"/>
  <c r="A5550" i="6"/>
  <c r="B5550" i="6"/>
  <c r="A5551" i="6"/>
  <c r="B5551" i="6"/>
  <c r="A5552" i="6"/>
  <c r="B5552" i="6"/>
  <c r="A5553" i="6"/>
  <c r="B5553" i="6"/>
  <c r="A5554" i="6"/>
  <c r="B5554" i="6"/>
  <c r="A5555" i="6"/>
  <c r="B5555" i="6"/>
  <c r="C3" i="6"/>
  <c r="D3" i="6"/>
  <c r="C4" i="6"/>
  <c r="D4" i="6"/>
  <c r="C5" i="6"/>
  <c r="D5" i="6"/>
  <c r="C6" i="6"/>
  <c r="D6" i="6"/>
  <c r="C7" i="6"/>
  <c r="D7" i="6"/>
  <c r="C8" i="6"/>
  <c r="D8" i="6"/>
  <c r="C9" i="6"/>
  <c r="D9" i="6"/>
  <c r="C10" i="6"/>
  <c r="D10" i="6"/>
  <c r="C11" i="6"/>
  <c r="D11" i="6"/>
  <c r="C12" i="6"/>
  <c r="D12" i="6"/>
  <c r="C13" i="6"/>
  <c r="D13" i="6"/>
  <c r="C14" i="6"/>
  <c r="D14" i="6"/>
  <c r="C15" i="6"/>
  <c r="D15" i="6"/>
  <c r="C16" i="6"/>
  <c r="D16" i="6"/>
  <c r="C17" i="6"/>
  <c r="D17" i="6"/>
  <c r="C18" i="6"/>
  <c r="D18" i="6"/>
  <c r="C19" i="6"/>
  <c r="D19" i="6"/>
  <c r="C20" i="6"/>
  <c r="D20" i="6"/>
  <c r="C21" i="6"/>
  <c r="D21" i="6"/>
  <c r="C22" i="6"/>
  <c r="D22" i="6"/>
  <c r="C23" i="6"/>
  <c r="D23" i="6"/>
  <c r="C24" i="6"/>
  <c r="D24" i="6"/>
  <c r="C25" i="6"/>
  <c r="D25" i="6"/>
  <c r="C26" i="6"/>
  <c r="D26" i="6"/>
  <c r="C27" i="6"/>
  <c r="D27" i="6"/>
  <c r="C28" i="6"/>
  <c r="D28" i="6"/>
  <c r="C29" i="6"/>
  <c r="D29" i="6"/>
  <c r="C30" i="6"/>
  <c r="D30" i="6"/>
  <c r="C31" i="6"/>
  <c r="D31" i="6"/>
  <c r="C32" i="6"/>
  <c r="D32" i="6"/>
  <c r="C33" i="6"/>
  <c r="D33" i="6"/>
  <c r="C34" i="6"/>
  <c r="D34" i="6"/>
  <c r="C35" i="6"/>
  <c r="D35" i="6"/>
  <c r="C36" i="6"/>
  <c r="D36" i="6"/>
  <c r="C37" i="6"/>
  <c r="D37" i="6"/>
  <c r="C38" i="6"/>
  <c r="D38" i="6"/>
  <c r="C39" i="6"/>
  <c r="D39" i="6"/>
  <c r="C40" i="6"/>
  <c r="D40" i="6"/>
  <c r="C41" i="6"/>
  <c r="D41" i="6"/>
  <c r="C42" i="6"/>
  <c r="D42" i="6"/>
  <c r="C43" i="6"/>
  <c r="D43" i="6"/>
  <c r="C44" i="6"/>
  <c r="D44" i="6"/>
  <c r="C45" i="6"/>
  <c r="D45" i="6"/>
  <c r="C46" i="6"/>
  <c r="D46" i="6"/>
  <c r="C47" i="6"/>
  <c r="D47" i="6"/>
  <c r="C48" i="6"/>
  <c r="D48" i="6"/>
  <c r="C49" i="6"/>
  <c r="D49" i="6"/>
  <c r="C50" i="6"/>
  <c r="D50" i="6"/>
  <c r="C51" i="6"/>
  <c r="D51" i="6"/>
  <c r="C52" i="6"/>
  <c r="D52" i="6"/>
  <c r="C53" i="6"/>
  <c r="D53" i="6"/>
  <c r="C54" i="6"/>
  <c r="D54" i="6"/>
  <c r="C55" i="6"/>
  <c r="D55" i="6"/>
  <c r="C56" i="6"/>
  <c r="D56" i="6"/>
  <c r="C57" i="6"/>
  <c r="D57" i="6"/>
  <c r="C58" i="6"/>
  <c r="D58" i="6"/>
  <c r="C59" i="6"/>
  <c r="D59" i="6"/>
  <c r="C60" i="6"/>
  <c r="D60" i="6"/>
  <c r="C61" i="6"/>
  <c r="D61" i="6"/>
  <c r="C62" i="6"/>
  <c r="D62" i="6"/>
  <c r="C63" i="6"/>
  <c r="D63" i="6"/>
  <c r="C64" i="6"/>
  <c r="D64" i="6"/>
  <c r="C65" i="6"/>
  <c r="D65" i="6"/>
  <c r="C66" i="6"/>
  <c r="D66" i="6"/>
  <c r="C67" i="6"/>
  <c r="D67" i="6"/>
  <c r="C68" i="6"/>
  <c r="D68" i="6"/>
  <c r="C69" i="6"/>
  <c r="D69" i="6"/>
  <c r="C70" i="6"/>
  <c r="D70" i="6"/>
  <c r="C71" i="6"/>
  <c r="D71" i="6"/>
  <c r="C72" i="6"/>
  <c r="D72" i="6"/>
  <c r="C73" i="6"/>
  <c r="D73" i="6"/>
  <c r="C74" i="6"/>
  <c r="D74" i="6"/>
  <c r="C75" i="6"/>
  <c r="D75" i="6"/>
  <c r="C76" i="6"/>
  <c r="D76" i="6"/>
  <c r="C77" i="6"/>
  <c r="D77" i="6"/>
  <c r="C78" i="6"/>
  <c r="D78" i="6"/>
  <c r="C79" i="6"/>
  <c r="D79" i="6"/>
  <c r="C80" i="6"/>
  <c r="D80" i="6"/>
  <c r="C81" i="6"/>
  <c r="D81" i="6"/>
  <c r="C82" i="6"/>
  <c r="D82" i="6"/>
  <c r="C83" i="6"/>
  <c r="D83" i="6"/>
  <c r="C84" i="6"/>
  <c r="D84" i="6"/>
  <c r="C85" i="6"/>
  <c r="D85" i="6"/>
  <c r="C86" i="6"/>
  <c r="D86" i="6"/>
  <c r="C87" i="6"/>
  <c r="D87" i="6"/>
  <c r="C88" i="6"/>
  <c r="D88" i="6"/>
  <c r="C89" i="6"/>
  <c r="D89" i="6"/>
  <c r="C90" i="6"/>
  <c r="D90" i="6"/>
  <c r="C91" i="6"/>
  <c r="D91" i="6"/>
  <c r="C92" i="6"/>
  <c r="D92" i="6"/>
  <c r="C93" i="6"/>
  <c r="D93" i="6"/>
  <c r="C94" i="6"/>
  <c r="D94" i="6"/>
  <c r="C95" i="6"/>
  <c r="D95" i="6"/>
  <c r="C96" i="6"/>
  <c r="D96" i="6"/>
  <c r="C97" i="6"/>
  <c r="D97" i="6"/>
  <c r="C98" i="6"/>
  <c r="D98" i="6"/>
  <c r="C99" i="6"/>
  <c r="D99" i="6"/>
  <c r="C100" i="6"/>
  <c r="D100" i="6"/>
  <c r="C101" i="6"/>
  <c r="D101" i="6"/>
  <c r="C102" i="6"/>
  <c r="D102" i="6"/>
  <c r="C103" i="6"/>
  <c r="D103" i="6"/>
  <c r="C104" i="6"/>
  <c r="D104" i="6"/>
  <c r="C105" i="6"/>
  <c r="D105" i="6"/>
  <c r="C106" i="6"/>
  <c r="D106" i="6"/>
  <c r="C107" i="6"/>
  <c r="D107" i="6"/>
  <c r="C108" i="6"/>
  <c r="D108" i="6"/>
  <c r="C109" i="6"/>
  <c r="D109" i="6"/>
  <c r="C110" i="6"/>
  <c r="D110" i="6"/>
  <c r="C111" i="6"/>
  <c r="D111" i="6"/>
  <c r="C112" i="6"/>
  <c r="D112" i="6"/>
  <c r="C113" i="6"/>
  <c r="D113" i="6"/>
  <c r="C114" i="6"/>
  <c r="D114" i="6"/>
  <c r="C115" i="6"/>
  <c r="D115" i="6"/>
  <c r="C116" i="6"/>
  <c r="D116" i="6"/>
  <c r="C117" i="6"/>
  <c r="D117" i="6"/>
  <c r="C118" i="6"/>
  <c r="D118" i="6"/>
  <c r="C119" i="6"/>
  <c r="D119" i="6"/>
  <c r="C120" i="6"/>
  <c r="D120" i="6"/>
  <c r="C121" i="6"/>
  <c r="D121" i="6"/>
  <c r="C122" i="6"/>
  <c r="D122" i="6"/>
  <c r="C123" i="6"/>
  <c r="D123" i="6"/>
  <c r="C124" i="6"/>
  <c r="D124" i="6"/>
  <c r="C125" i="6"/>
  <c r="D125" i="6"/>
  <c r="C126" i="6"/>
  <c r="D126" i="6"/>
  <c r="C127" i="6"/>
  <c r="D127" i="6"/>
  <c r="C128" i="6"/>
  <c r="D128" i="6"/>
  <c r="C129" i="6"/>
  <c r="D129" i="6"/>
  <c r="C130" i="6"/>
  <c r="D130" i="6"/>
  <c r="C131" i="6"/>
  <c r="D131" i="6"/>
  <c r="C132" i="6"/>
  <c r="D132" i="6"/>
  <c r="C133" i="6"/>
  <c r="D133" i="6"/>
  <c r="C134" i="6"/>
  <c r="D134" i="6"/>
  <c r="C135" i="6"/>
  <c r="D135" i="6"/>
  <c r="C136" i="6"/>
  <c r="D136" i="6"/>
  <c r="C137" i="6"/>
  <c r="D137" i="6"/>
  <c r="C138" i="6"/>
  <c r="D138" i="6"/>
  <c r="C139" i="6"/>
  <c r="D139" i="6"/>
  <c r="C140" i="6"/>
  <c r="D140" i="6"/>
  <c r="C141" i="6"/>
  <c r="D141" i="6"/>
  <c r="C142" i="6"/>
  <c r="D142" i="6"/>
  <c r="C143" i="6"/>
  <c r="D143" i="6"/>
  <c r="C144" i="6"/>
  <c r="D144" i="6"/>
  <c r="C145" i="6"/>
  <c r="D145" i="6"/>
  <c r="C146" i="6"/>
  <c r="D146" i="6"/>
  <c r="C147" i="6"/>
  <c r="D147" i="6"/>
  <c r="C148" i="6"/>
  <c r="D148" i="6"/>
  <c r="C149" i="6"/>
  <c r="D149" i="6"/>
  <c r="C150" i="6"/>
  <c r="D150" i="6"/>
  <c r="C151" i="6"/>
  <c r="D151" i="6"/>
  <c r="C152" i="6"/>
  <c r="D152" i="6"/>
  <c r="C153" i="6"/>
  <c r="D153" i="6"/>
  <c r="C154" i="6"/>
  <c r="D154" i="6"/>
  <c r="C155" i="6"/>
  <c r="D155" i="6"/>
  <c r="C156" i="6"/>
  <c r="D156" i="6"/>
  <c r="C157" i="6"/>
  <c r="D157" i="6"/>
  <c r="C158" i="6"/>
  <c r="D158" i="6"/>
  <c r="C159" i="6"/>
  <c r="D159" i="6"/>
  <c r="C160" i="6"/>
  <c r="D160" i="6"/>
  <c r="C161" i="6"/>
  <c r="D161" i="6"/>
  <c r="C162" i="6"/>
  <c r="D162" i="6"/>
  <c r="C163" i="6"/>
  <c r="D163" i="6"/>
  <c r="C164" i="6"/>
  <c r="D164" i="6"/>
  <c r="C165" i="6"/>
  <c r="D165" i="6"/>
  <c r="C166" i="6"/>
  <c r="D166" i="6"/>
  <c r="C167" i="6"/>
  <c r="D167" i="6"/>
  <c r="C168" i="6"/>
  <c r="D168" i="6"/>
  <c r="C169" i="6"/>
  <c r="D169" i="6"/>
  <c r="C170" i="6"/>
  <c r="D170" i="6"/>
  <c r="C171" i="6"/>
  <c r="D171" i="6"/>
  <c r="C172" i="6"/>
  <c r="D172" i="6"/>
  <c r="C173" i="6"/>
  <c r="D173" i="6"/>
  <c r="C174" i="6"/>
  <c r="D174" i="6"/>
  <c r="C175" i="6"/>
  <c r="D175" i="6"/>
  <c r="C176" i="6"/>
  <c r="D176" i="6"/>
  <c r="C177" i="6"/>
  <c r="D177" i="6"/>
  <c r="C178" i="6"/>
  <c r="D178" i="6"/>
  <c r="C179" i="6"/>
  <c r="D179" i="6"/>
  <c r="C180" i="6"/>
  <c r="D180" i="6"/>
  <c r="C181" i="6"/>
  <c r="D181" i="6"/>
  <c r="C182" i="6"/>
  <c r="D182" i="6"/>
  <c r="C183" i="6"/>
  <c r="D183" i="6"/>
  <c r="C184" i="6"/>
  <c r="D184" i="6"/>
  <c r="C185" i="6"/>
  <c r="D185" i="6"/>
  <c r="C186" i="6"/>
  <c r="D186" i="6"/>
  <c r="C187" i="6"/>
  <c r="D187" i="6"/>
  <c r="C188" i="6"/>
  <c r="D188" i="6"/>
  <c r="C189" i="6"/>
  <c r="D189" i="6"/>
  <c r="C190" i="6"/>
  <c r="D190" i="6"/>
  <c r="C191" i="6"/>
  <c r="D191" i="6"/>
  <c r="C192" i="6"/>
  <c r="D192" i="6"/>
  <c r="C193" i="6"/>
  <c r="D193" i="6"/>
  <c r="C194" i="6"/>
  <c r="D194" i="6"/>
  <c r="C195" i="6"/>
  <c r="D195" i="6"/>
  <c r="C196" i="6"/>
  <c r="D196" i="6"/>
  <c r="C197" i="6"/>
  <c r="D197" i="6"/>
  <c r="C198" i="6"/>
  <c r="D198" i="6"/>
  <c r="C199" i="6"/>
  <c r="D199" i="6"/>
  <c r="C200" i="6"/>
  <c r="D200" i="6"/>
  <c r="C201" i="6"/>
  <c r="D201" i="6"/>
  <c r="C202" i="6"/>
  <c r="D202" i="6"/>
  <c r="C203" i="6"/>
  <c r="D203" i="6"/>
  <c r="C204" i="6"/>
  <c r="D204" i="6"/>
  <c r="C205" i="6"/>
  <c r="D205" i="6"/>
  <c r="C206" i="6"/>
  <c r="D206" i="6"/>
  <c r="C207" i="6"/>
  <c r="D207" i="6"/>
  <c r="C208" i="6"/>
  <c r="D208" i="6"/>
  <c r="C209" i="6"/>
  <c r="D209" i="6"/>
  <c r="C210" i="6"/>
  <c r="D210" i="6"/>
  <c r="C211" i="6"/>
  <c r="D211" i="6"/>
  <c r="C212" i="6"/>
  <c r="D212" i="6"/>
  <c r="C213" i="6"/>
  <c r="D213" i="6"/>
  <c r="C214" i="6"/>
  <c r="D214" i="6"/>
  <c r="C215" i="6"/>
  <c r="D215" i="6"/>
  <c r="C216" i="6"/>
  <c r="D216" i="6"/>
  <c r="C217" i="6"/>
  <c r="D217" i="6"/>
  <c r="C218" i="6"/>
  <c r="D218" i="6"/>
  <c r="C219" i="6"/>
  <c r="D219" i="6"/>
  <c r="C220" i="6"/>
  <c r="D220" i="6"/>
  <c r="C221" i="6"/>
  <c r="D221" i="6"/>
  <c r="C222" i="6"/>
  <c r="D222" i="6"/>
  <c r="C223" i="6"/>
  <c r="D223" i="6"/>
  <c r="C224" i="6"/>
  <c r="D224" i="6"/>
  <c r="C225" i="6"/>
  <c r="D225" i="6"/>
  <c r="C226" i="6"/>
  <c r="D226" i="6"/>
  <c r="C227" i="6"/>
  <c r="D227" i="6"/>
  <c r="C228" i="6"/>
  <c r="D228" i="6"/>
  <c r="C229" i="6"/>
  <c r="D229" i="6"/>
  <c r="C230" i="6"/>
  <c r="D230" i="6"/>
  <c r="C231" i="6"/>
  <c r="D231" i="6"/>
  <c r="C232" i="6"/>
  <c r="D232" i="6"/>
  <c r="C233" i="6"/>
  <c r="D233" i="6"/>
  <c r="C234" i="6"/>
  <c r="D234" i="6"/>
  <c r="C235" i="6"/>
  <c r="D235" i="6"/>
  <c r="C236" i="6"/>
  <c r="D236" i="6"/>
  <c r="C237" i="6"/>
  <c r="D237" i="6"/>
  <c r="C238" i="6"/>
  <c r="D238" i="6"/>
  <c r="C239" i="6"/>
  <c r="D239" i="6"/>
  <c r="C240" i="6"/>
  <c r="D240" i="6"/>
  <c r="C241" i="6"/>
  <c r="D241" i="6"/>
  <c r="C242" i="6"/>
  <c r="D242" i="6"/>
  <c r="C243" i="6"/>
  <c r="D243" i="6"/>
  <c r="C244" i="6"/>
  <c r="D244" i="6"/>
  <c r="C245" i="6"/>
  <c r="D245" i="6"/>
  <c r="C246" i="6"/>
  <c r="D246" i="6"/>
  <c r="C247" i="6"/>
  <c r="D247" i="6"/>
  <c r="C248" i="6"/>
  <c r="D248" i="6"/>
  <c r="C249" i="6"/>
  <c r="D249" i="6"/>
  <c r="C250" i="6"/>
  <c r="D250" i="6"/>
  <c r="C251" i="6"/>
  <c r="D251" i="6"/>
  <c r="C252" i="6"/>
  <c r="D252" i="6"/>
  <c r="C253" i="6"/>
  <c r="D253" i="6"/>
  <c r="C254" i="6"/>
  <c r="D254" i="6"/>
  <c r="C255" i="6"/>
  <c r="D255" i="6"/>
  <c r="C256" i="6"/>
  <c r="D256" i="6"/>
  <c r="C257" i="6"/>
  <c r="D257" i="6"/>
  <c r="C258" i="6"/>
  <c r="D258" i="6"/>
  <c r="C259" i="6"/>
  <c r="D259" i="6"/>
  <c r="C260" i="6"/>
  <c r="D260" i="6"/>
  <c r="C261" i="6"/>
  <c r="D261" i="6"/>
  <c r="C262" i="6"/>
  <c r="D262" i="6"/>
  <c r="C263" i="6"/>
  <c r="D263" i="6"/>
  <c r="C264" i="6"/>
  <c r="D264" i="6"/>
  <c r="C265" i="6"/>
  <c r="D265" i="6"/>
  <c r="C266" i="6"/>
  <c r="D266" i="6"/>
  <c r="C267" i="6"/>
  <c r="D267" i="6"/>
  <c r="C268" i="6"/>
  <c r="D268" i="6"/>
  <c r="C269" i="6"/>
  <c r="D269" i="6"/>
  <c r="C270" i="6"/>
  <c r="D270" i="6"/>
  <c r="C271" i="6"/>
  <c r="D271" i="6"/>
  <c r="C272" i="6"/>
  <c r="D272" i="6"/>
  <c r="C273" i="6"/>
  <c r="D273" i="6"/>
  <c r="C274" i="6"/>
  <c r="D274" i="6"/>
  <c r="C275" i="6"/>
  <c r="D275" i="6"/>
  <c r="C276" i="6"/>
  <c r="D276" i="6"/>
  <c r="C277" i="6"/>
  <c r="D277" i="6"/>
  <c r="C278" i="6"/>
  <c r="D278" i="6"/>
  <c r="C279" i="6"/>
  <c r="D279" i="6"/>
  <c r="C280" i="6"/>
  <c r="D280" i="6"/>
  <c r="C281" i="6"/>
  <c r="D281" i="6"/>
  <c r="C282" i="6"/>
  <c r="D282" i="6"/>
  <c r="C283" i="6"/>
  <c r="D283" i="6"/>
  <c r="C284" i="6"/>
  <c r="D284" i="6"/>
  <c r="C285" i="6"/>
  <c r="D285" i="6"/>
  <c r="C286" i="6"/>
  <c r="D286" i="6"/>
  <c r="C287" i="6"/>
  <c r="D287" i="6"/>
  <c r="C288" i="6"/>
  <c r="D288" i="6"/>
  <c r="C289" i="6"/>
  <c r="D289" i="6"/>
  <c r="C290" i="6"/>
  <c r="D290" i="6"/>
  <c r="C291" i="6"/>
  <c r="D291" i="6"/>
  <c r="C292" i="6"/>
  <c r="D292" i="6"/>
  <c r="C293" i="6"/>
  <c r="D293" i="6"/>
  <c r="C294" i="6"/>
  <c r="D294" i="6"/>
  <c r="C295" i="6"/>
  <c r="D295" i="6"/>
  <c r="C296" i="6"/>
  <c r="D296" i="6"/>
  <c r="C297" i="6"/>
  <c r="D297" i="6"/>
  <c r="C298" i="6"/>
  <c r="D298" i="6"/>
  <c r="C299" i="6"/>
  <c r="D299" i="6"/>
  <c r="C300" i="6"/>
  <c r="D300" i="6"/>
  <c r="C301" i="6"/>
  <c r="D301" i="6"/>
  <c r="C302" i="6"/>
  <c r="D302" i="6"/>
  <c r="C303" i="6"/>
  <c r="D303" i="6"/>
  <c r="C304" i="6"/>
  <c r="D304" i="6"/>
  <c r="C305" i="6"/>
  <c r="D305" i="6"/>
  <c r="C306" i="6"/>
  <c r="D306" i="6"/>
  <c r="C307" i="6"/>
  <c r="D307" i="6"/>
  <c r="C308" i="6"/>
  <c r="D308" i="6"/>
  <c r="C309" i="6"/>
  <c r="D309" i="6"/>
  <c r="C310" i="6"/>
  <c r="D310" i="6"/>
  <c r="C311" i="6"/>
  <c r="D311" i="6"/>
  <c r="C312" i="6"/>
  <c r="D312" i="6"/>
  <c r="C313" i="6"/>
  <c r="D313" i="6"/>
  <c r="C314" i="6"/>
  <c r="D314" i="6"/>
  <c r="C315" i="6"/>
  <c r="D315" i="6"/>
  <c r="C316" i="6"/>
  <c r="D316" i="6"/>
  <c r="C317" i="6"/>
  <c r="D317" i="6"/>
  <c r="C318" i="6"/>
  <c r="D318" i="6"/>
  <c r="C319" i="6"/>
  <c r="D319" i="6"/>
  <c r="C320" i="6"/>
  <c r="D320" i="6"/>
  <c r="C321" i="6"/>
  <c r="D321" i="6"/>
  <c r="C322" i="6"/>
  <c r="D322" i="6"/>
  <c r="C323" i="6"/>
  <c r="D323" i="6"/>
  <c r="C324" i="6"/>
  <c r="D324" i="6"/>
  <c r="C325" i="6"/>
  <c r="D325" i="6"/>
  <c r="C326" i="6"/>
  <c r="D326" i="6"/>
  <c r="C327" i="6"/>
  <c r="D327" i="6"/>
  <c r="C328" i="6"/>
  <c r="D328" i="6"/>
  <c r="C329" i="6"/>
  <c r="D329" i="6"/>
  <c r="C330" i="6"/>
  <c r="D330" i="6"/>
  <c r="C331" i="6"/>
  <c r="D331" i="6"/>
  <c r="C332" i="6"/>
  <c r="D332" i="6"/>
  <c r="C333" i="6"/>
  <c r="D333" i="6"/>
  <c r="C334" i="6"/>
  <c r="D334" i="6"/>
  <c r="C335" i="6"/>
  <c r="D335" i="6"/>
  <c r="C336" i="6"/>
  <c r="D336" i="6"/>
  <c r="C337" i="6"/>
  <c r="D337" i="6"/>
  <c r="C338" i="6"/>
  <c r="D338" i="6"/>
  <c r="C339" i="6"/>
  <c r="D339" i="6"/>
  <c r="C340" i="6"/>
  <c r="D340" i="6"/>
  <c r="C341" i="6"/>
  <c r="D341" i="6"/>
  <c r="C342" i="6"/>
  <c r="D342" i="6"/>
  <c r="C343" i="6"/>
  <c r="D343" i="6"/>
  <c r="C344" i="6"/>
  <c r="D344" i="6"/>
  <c r="C345" i="6"/>
  <c r="D345" i="6"/>
  <c r="C346" i="6"/>
  <c r="D346" i="6"/>
  <c r="C347" i="6"/>
  <c r="D347" i="6"/>
  <c r="C348" i="6"/>
  <c r="D348" i="6"/>
  <c r="C349" i="6"/>
  <c r="D349" i="6"/>
  <c r="C350" i="6"/>
  <c r="D350" i="6"/>
  <c r="C351" i="6"/>
  <c r="D351" i="6"/>
  <c r="C352" i="6"/>
  <c r="D352" i="6"/>
  <c r="C353" i="6"/>
  <c r="D353" i="6"/>
  <c r="C354" i="6"/>
  <c r="D354" i="6"/>
  <c r="C355" i="6"/>
  <c r="D355" i="6"/>
  <c r="C356" i="6"/>
  <c r="D356" i="6"/>
  <c r="C357" i="6"/>
  <c r="D357" i="6"/>
  <c r="C358" i="6"/>
  <c r="D358" i="6"/>
  <c r="C359" i="6"/>
  <c r="D359" i="6"/>
  <c r="C360" i="6"/>
  <c r="D360" i="6"/>
  <c r="C361" i="6"/>
  <c r="D361" i="6"/>
  <c r="C362" i="6"/>
  <c r="D362" i="6"/>
  <c r="C363" i="6"/>
  <c r="D363" i="6"/>
  <c r="C364" i="6"/>
  <c r="D364" i="6"/>
  <c r="C365" i="6"/>
  <c r="D365" i="6"/>
  <c r="C366" i="6"/>
  <c r="D366" i="6"/>
  <c r="C367" i="6"/>
  <c r="D367" i="6"/>
  <c r="C368" i="6"/>
  <c r="D368" i="6"/>
  <c r="C369" i="6"/>
  <c r="D369" i="6"/>
  <c r="C370" i="6"/>
  <c r="D370" i="6"/>
  <c r="C371" i="6"/>
  <c r="D371" i="6"/>
  <c r="C372" i="6"/>
  <c r="D372" i="6"/>
  <c r="C373" i="6"/>
  <c r="D373" i="6"/>
  <c r="C374" i="6"/>
  <c r="D374" i="6"/>
  <c r="C375" i="6"/>
  <c r="D375" i="6"/>
  <c r="C376" i="6"/>
  <c r="D376" i="6"/>
  <c r="C377" i="6"/>
  <c r="D377" i="6"/>
  <c r="C378" i="6"/>
  <c r="D378" i="6"/>
  <c r="C379" i="6"/>
  <c r="D379" i="6"/>
  <c r="C380" i="6"/>
  <c r="D380" i="6"/>
  <c r="C381" i="6"/>
  <c r="D381" i="6"/>
  <c r="C382" i="6"/>
  <c r="D382" i="6"/>
  <c r="C383" i="6"/>
  <c r="D383" i="6"/>
  <c r="C384" i="6"/>
  <c r="D384" i="6"/>
  <c r="C385" i="6"/>
  <c r="D385" i="6"/>
  <c r="C386" i="6"/>
  <c r="D386" i="6"/>
  <c r="C387" i="6"/>
  <c r="D387" i="6"/>
  <c r="C388" i="6"/>
  <c r="D388" i="6"/>
  <c r="C389" i="6"/>
  <c r="D389" i="6"/>
  <c r="C390" i="6"/>
  <c r="D390" i="6"/>
  <c r="C391" i="6"/>
  <c r="D391" i="6"/>
  <c r="C392" i="6"/>
  <c r="D392" i="6"/>
  <c r="C393" i="6"/>
  <c r="D393" i="6"/>
  <c r="C394" i="6"/>
  <c r="D394" i="6"/>
  <c r="C395" i="6"/>
  <c r="D395" i="6"/>
  <c r="C396" i="6"/>
  <c r="D396" i="6"/>
  <c r="C397" i="6"/>
  <c r="D397" i="6"/>
  <c r="C398" i="6"/>
  <c r="D398" i="6"/>
  <c r="C399" i="6"/>
  <c r="D399" i="6"/>
  <c r="C400" i="6"/>
  <c r="D400" i="6"/>
  <c r="C401" i="6"/>
  <c r="D401" i="6"/>
  <c r="C402" i="6"/>
  <c r="D402" i="6"/>
  <c r="C403" i="6"/>
  <c r="D403" i="6"/>
  <c r="C404" i="6"/>
  <c r="D404" i="6"/>
  <c r="C405" i="6"/>
  <c r="D405" i="6"/>
  <c r="C406" i="6"/>
  <c r="D406" i="6"/>
  <c r="C407" i="6"/>
  <c r="D407" i="6"/>
  <c r="C408" i="6"/>
  <c r="D408" i="6"/>
  <c r="C409" i="6"/>
  <c r="D409" i="6"/>
  <c r="C410" i="6"/>
  <c r="D410" i="6"/>
  <c r="C411" i="6"/>
  <c r="D411" i="6"/>
  <c r="C412" i="6"/>
  <c r="D412" i="6"/>
  <c r="C413" i="6"/>
  <c r="D413" i="6"/>
  <c r="C414" i="6"/>
  <c r="D414" i="6"/>
  <c r="C415" i="6"/>
  <c r="D415" i="6"/>
  <c r="C416" i="6"/>
  <c r="D416" i="6"/>
  <c r="C417" i="6"/>
  <c r="D417" i="6"/>
  <c r="C418" i="6"/>
  <c r="D418" i="6"/>
  <c r="C419" i="6"/>
  <c r="D419" i="6"/>
  <c r="C420" i="6"/>
  <c r="D420" i="6"/>
  <c r="C421" i="6"/>
  <c r="D421" i="6"/>
  <c r="C422" i="6"/>
  <c r="D422" i="6"/>
  <c r="C423" i="6"/>
  <c r="D423" i="6"/>
  <c r="C424" i="6"/>
  <c r="D424" i="6"/>
  <c r="C425" i="6"/>
  <c r="D425" i="6"/>
  <c r="C426" i="6"/>
  <c r="D426" i="6"/>
  <c r="C427" i="6"/>
  <c r="D427" i="6"/>
  <c r="C428" i="6"/>
  <c r="D428" i="6"/>
  <c r="C429" i="6"/>
  <c r="D429" i="6"/>
  <c r="C430" i="6"/>
  <c r="D430" i="6"/>
  <c r="C431" i="6"/>
  <c r="D431" i="6"/>
  <c r="C432" i="6"/>
  <c r="D432" i="6"/>
  <c r="C433" i="6"/>
  <c r="D433" i="6"/>
  <c r="C434" i="6"/>
  <c r="D434" i="6"/>
  <c r="C435" i="6"/>
  <c r="D435" i="6"/>
  <c r="C436" i="6"/>
  <c r="D436" i="6"/>
  <c r="C437" i="6"/>
  <c r="D437" i="6"/>
  <c r="C438" i="6"/>
  <c r="D438" i="6"/>
  <c r="C439" i="6"/>
  <c r="D439" i="6"/>
  <c r="C440" i="6"/>
  <c r="D440" i="6"/>
  <c r="C441" i="6"/>
  <c r="D441" i="6"/>
  <c r="C442" i="6"/>
  <c r="D442" i="6"/>
  <c r="C443" i="6"/>
  <c r="D443" i="6"/>
  <c r="C444" i="6"/>
  <c r="D444" i="6"/>
  <c r="C445" i="6"/>
  <c r="D445" i="6"/>
  <c r="C446" i="6"/>
  <c r="D446" i="6"/>
  <c r="C447" i="6"/>
  <c r="D447" i="6"/>
  <c r="C448" i="6"/>
  <c r="D448" i="6"/>
  <c r="C449" i="6"/>
  <c r="D449" i="6"/>
  <c r="C450" i="6"/>
  <c r="D450" i="6"/>
  <c r="C451" i="6"/>
  <c r="D451" i="6"/>
  <c r="C452" i="6"/>
  <c r="D452" i="6"/>
  <c r="C453" i="6"/>
  <c r="D453" i="6"/>
  <c r="C454" i="6"/>
  <c r="D454" i="6"/>
  <c r="C455" i="6"/>
  <c r="D455" i="6"/>
  <c r="C456" i="6"/>
  <c r="D456" i="6"/>
  <c r="C457" i="6"/>
  <c r="D457" i="6"/>
  <c r="C458" i="6"/>
  <c r="D458" i="6"/>
  <c r="C459" i="6"/>
  <c r="D459" i="6"/>
  <c r="C460" i="6"/>
  <c r="D460" i="6"/>
  <c r="C461" i="6"/>
  <c r="D461" i="6"/>
  <c r="C462" i="6"/>
  <c r="D462" i="6"/>
  <c r="C463" i="6"/>
  <c r="D463" i="6"/>
  <c r="C464" i="6"/>
  <c r="D464" i="6"/>
  <c r="C465" i="6"/>
  <c r="D465" i="6"/>
  <c r="C466" i="6"/>
  <c r="D466" i="6"/>
  <c r="C467" i="6"/>
  <c r="D467" i="6"/>
  <c r="C468" i="6"/>
  <c r="D468" i="6"/>
  <c r="C469" i="6"/>
  <c r="D469" i="6"/>
  <c r="C470" i="6"/>
  <c r="D470" i="6"/>
  <c r="C471" i="6"/>
  <c r="D471" i="6"/>
  <c r="C472" i="6"/>
  <c r="D472" i="6"/>
  <c r="C473" i="6"/>
  <c r="D473" i="6"/>
  <c r="C474" i="6"/>
  <c r="D474" i="6"/>
  <c r="C475" i="6"/>
  <c r="D475" i="6"/>
  <c r="C476" i="6"/>
  <c r="D476" i="6"/>
  <c r="C477" i="6"/>
  <c r="D477" i="6"/>
  <c r="C478" i="6"/>
  <c r="D478" i="6"/>
  <c r="C479" i="6"/>
  <c r="D479" i="6"/>
  <c r="C480" i="6"/>
  <c r="D480" i="6"/>
  <c r="C481" i="6"/>
  <c r="D481" i="6"/>
  <c r="C482" i="6"/>
  <c r="D482" i="6"/>
  <c r="C483" i="6"/>
  <c r="D483" i="6"/>
  <c r="C484" i="6"/>
  <c r="D484" i="6"/>
  <c r="C485" i="6"/>
  <c r="D485" i="6"/>
  <c r="C486" i="6"/>
  <c r="D486" i="6"/>
  <c r="C487" i="6"/>
  <c r="D487" i="6"/>
  <c r="C488" i="6"/>
  <c r="D488" i="6"/>
  <c r="C489" i="6"/>
  <c r="D489" i="6"/>
  <c r="C490" i="6"/>
  <c r="D490" i="6"/>
  <c r="C491" i="6"/>
  <c r="D491" i="6"/>
  <c r="C492" i="6"/>
  <c r="D492" i="6"/>
  <c r="C493" i="6"/>
  <c r="D493" i="6"/>
  <c r="C494" i="6"/>
  <c r="D494" i="6"/>
  <c r="C495" i="6"/>
  <c r="D495" i="6"/>
  <c r="C496" i="6"/>
  <c r="D496" i="6"/>
  <c r="C497" i="6"/>
  <c r="D497" i="6"/>
  <c r="C498" i="6"/>
  <c r="D498" i="6"/>
  <c r="C499" i="6"/>
  <c r="D499" i="6"/>
  <c r="C500" i="6"/>
  <c r="D500" i="6"/>
  <c r="C501" i="6"/>
  <c r="D501" i="6"/>
  <c r="C502" i="6"/>
  <c r="D502" i="6"/>
  <c r="C503" i="6"/>
  <c r="D503" i="6"/>
  <c r="C504" i="6"/>
  <c r="D504" i="6"/>
  <c r="C505" i="6"/>
  <c r="D505" i="6"/>
  <c r="C506" i="6"/>
  <c r="D506" i="6"/>
  <c r="C507" i="6"/>
  <c r="D507" i="6"/>
  <c r="C508" i="6"/>
  <c r="D508" i="6"/>
  <c r="C509" i="6"/>
  <c r="D509" i="6"/>
  <c r="C510" i="6"/>
  <c r="D510" i="6"/>
  <c r="C511" i="6"/>
  <c r="D511" i="6"/>
  <c r="C512" i="6"/>
  <c r="D512" i="6"/>
  <c r="C513" i="6"/>
  <c r="D513" i="6"/>
  <c r="C514" i="6"/>
  <c r="D514" i="6"/>
  <c r="C515" i="6"/>
  <c r="D515" i="6"/>
  <c r="C516" i="6"/>
  <c r="D516" i="6"/>
  <c r="C517" i="6"/>
  <c r="D517" i="6"/>
  <c r="C518" i="6"/>
  <c r="D518" i="6"/>
  <c r="C519" i="6"/>
  <c r="D519" i="6"/>
  <c r="C520" i="6"/>
  <c r="D520" i="6"/>
  <c r="C521" i="6"/>
  <c r="D521" i="6"/>
  <c r="C522" i="6"/>
  <c r="D522" i="6"/>
  <c r="C523" i="6"/>
  <c r="D523" i="6"/>
  <c r="C524" i="6"/>
  <c r="D524" i="6"/>
  <c r="C525" i="6"/>
  <c r="D525" i="6"/>
  <c r="C526" i="6"/>
  <c r="D526" i="6"/>
  <c r="C527" i="6"/>
  <c r="D527" i="6"/>
  <c r="C528" i="6"/>
  <c r="D528" i="6"/>
  <c r="C529" i="6"/>
  <c r="D529" i="6"/>
  <c r="C530" i="6"/>
  <c r="D530" i="6"/>
  <c r="C531" i="6"/>
  <c r="D531" i="6"/>
  <c r="C532" i="6"/>
  <c r="D532" i="6"/>
  <c r="C533" i="6"/>
  <c r="D533" i="6"/>
  <c r="C534" i="6"/>
  <c r="D534" i="6"/>
  <c r="C535" i="6"/>
  <c r="D535" i="6"/>
  <c r="C536" i="6"/>
  <c r="D536" i="6"/>
  <c r="C537" i="6"/>
  <c r="D537" i="6"/>
  <c r="C538" i="6"/>
  <c r="D538" i="6"/>
  <c r="C539" i="6"/>
  <c r="D539" i="6"/>
  <c r="C540" i="6"/>
  <c r="D540" i="6"/>
  <c r="C541" i="6"/>
  <c r="D541" i="6"/>
  <c r="C542" i="6"/>
  <c r="D542" i="6"/>
  <c r="C543" i="6"/>
  <c r="D543" i="6"/>
  <c r="C544" i="6"/>
  <c r="D544" i="6"/>
  <c r="C545" i="6"/>
  <c r="D545" i="6"/>
  <c r="C546" i="6"/>
  <c r="D546" i="6"/>
  <c r="C547" i="6"/>
  <c r="D547" i="6"/>
  <c r="C548" i="6"/>
  <c r="D548" i="6"/>
  <c r="C549" i="6"/>
  <c r="D549" i="6"/>
  <c r="C550" i="6"/>
  <c r="D550" i="6"/>
  <c r="C551" i="6"/>
  <c r="D551" i="6"/>
  <c r="C552" i="6"/>
  <c r="D552" i="6"/>
  <c r="C553" i="6"/>
  <c r="D553" i="6"/>
  <c r="C554" i="6"/>
  <c r="D554" i="6"/>
  <c r="C555" i="6"/>
  <c r="D555" i="6"/>
  <c r="C556" i="6"/>
  <c r="D556" i="6"/>
  <c r="C557" i="6"/>
  <c r="D557" i="6"/>
  <c r="C558" i="6"/>
  <c r="D558" i="6"/>
  <c r="C559" i="6"/>
  <c r="D559" i="6"/>
  <c r="C560" i="6"/>
  <c r="D560" i="6"/>
  <c r="C561" i="6"/>
  <c r="D561" i="6"/>
  <c r="C562" i="6"/>
  <c r="D562" i="6"/>
  <c r="C563" i="6"/>
  <c r="D563" i="6"/>
  <c r="C564" i="6"/>
  <c r="D564" i="6"/>
  <c r="C565" i="6"/>
  <c r="D565" i="6"/>
  <c r="C566" i="6"/>
  <c r="D566" i="6"/>
  <c r="C567" i="6"/>
  <c r="D567" i="6"/>
  <c r="C568" i="6"/>
  <c r="D568" i="6"/>
  <c r="C569" i="6"/>
  <c r="D569" i="6"/>
  <c r="C570" i="6"/>
  <c r="D570" i="6"/>
  <c r="C571" i="6"/>
  <c r="D571" i="6"/>
  <c r="C572" i="6"/>
  <c r="D572" i="6"/>
  <c r="C573" i="6"/>
  <c r="D573" i="6"/>
  <c r="C574" i="6"/>
  <c r="D574" i="6"/>
  <c r="C575" i="6"/>
  <c r="D575" i="6"/>
  <c r="C576" i="6"/>
  <c r="D576" i="6"/>
  <c r="C577" i="6"/>
  <c r="D577" i="6"/>
  <c r="C578" i="6"/>
  <c r="D578" i="6"/>
  <c r="C579" i="6"/>
  <c r="D579" i="6"/>
  <c r="C580" i="6"/>
  <c r="D580" i="6"/>
  <c r="C581" i="6"/>
  <c r="D581" i="6"/>
  <c r="C582" i="6"/>
  <c r="D582" i="6"/>
  <c r="C583" i="6"/>
  <c r="D583" i="6"/>
  <c r="C584" i="6"/>
  <c r="D584" i="6"/>
  <c r="C585" i="6"/>
  <c r="D585" i="6"/>
  <c r="C586" i="6"/>
  <c r="D586" i="6"/>
  <c r="C587" i="6"/>
  <c r="D587" i="6"/>
  <c r="C588" i="6"/>
  <c r="D588" i="6"/>
  <c r="C589" i="6"/>
  <c r="D589" i="6"/>
  <c r="C590" i="6"/>
  <c r="D590" i="6"/>
  <c r="C591" i="6"/>
  <c r="D591" i="6"/>
  <c r="C592" i="6"/>
  <c r="D592" i="6"/>
  <c r="C593" i="6"/>
  <c r="D593" i="6"/>
  <c r="C594" i="6"/>
  <c r="D594" i="6"/>
  <c r="C595" i="6"/>
  <c r="D595" i="6"/>
  <c r="C596" i="6"/>
  <c r="D596" i="6"/>
  <c r="C597" i="6"/>
  <c r="D597" i="6"/>
  <c r="C598" i="6"/>
  <c r="D598" i="6"/>
  <c r="C599" i="6"/>
  <c r="D599" i="6"/>
  <c r="C600" i="6"/>
  <c r="D600" i="6"/>
  <c r="C601" i="6"/>
  <c r="D601" i="6"/>
  <c r="C602" i="6"/>
  <c r="D602" i="6"/>
  <c r="C603" i="6"/>
  <c r="D603" i="6"/>
  <c r="C604" i="6"/>
  <c r="D604" i="6"/>
  <c r="C605" i="6"/>
  <c r="D605" i="6"/>
  <c r="C606" i="6"/>
  <c r="D606" i="6"/>
  <c r="C607" i="6"/>
  <c r="D607" i="6"/>
  <c r="C608" i="6"/>
  <c r="D608" i="6"/>
  <c r="C609" i="6"/>
  <c r="D609" i="6"/>
  <c r="C610" i="6"/>
  <c r="D610" i="6"/>
  <c r="C611" i="6"/>
  <c r="D611" i="6"/>
  <c r="C612" i="6"/>
  <c r="D612" i="6"/>
  <c r="C613" i="6"/>
  <c r="D613" i="6"/>
  <c r="C614" i="6"/>
  <c r="D614" i="6"/>
  <c r="C615" i="6"/>
  <c r="D615" i="6"/>
  <c r="C616" i="6"/>
  <c r="D616" i="6"/>
  <c r="C617" i="6"/>
  <c r="D617" i="6"/>
  <c r="C618" i="6"/>
  <c r="D618" i="6"/>
  <c r="C619" i="6"/>
  <c r="D619" i="6"/>
  <c r="C620" i="6"/>
  <c r="D620" i="6"/>
  <c r="C621" i="6"/>
  <c r="D621" i="6"/>
  <c r="C622" i="6"/>
  <c r="D622" i="6"/>
  <c r="C623" i="6"/>
  <c r="D623" i="6"/>
  <c r="C624" i="6"/>
  <c r="D624" i="6"/>
  <c r="C625" i="6"/>
  <c r="D625" i="6"/>
  <c r="C626" i="6"/>
  <c r="D626" i="6"/>
  <c r="C627" i="6"/>
  <c r="D627" i="6"/>
  <c r="C628" i="6"/>
  <c r="D628" i="6"/>
  <c r="C629" i="6"/>
  <c r="D629" i="6"/>
  <c r="C630" i="6"/>
  <c r="D630" i="6"/>
  <c r="C631" i="6"/>
  <c r="D631" i="6"/>
  <c r="C632" i="6"/>
  <c r="D632" i="6"/>
  <c r="C633" i="6"/>
  <c r="D633" i="6"/>
  <c r="C634" i="6"/>
  <c r="D634" i="6"/>
  <c r="C635" i="6"/>
  <c r="D635" i="6"/>
  <c r="C636" i="6"/>
  <c r="D636" i="6"/>
  <c r="C637" i="6"/>
  <c r="D637" i="6"/>
  <c r="C638" i="6"/>
  <c r="D638" i="6"/>
  <c r="C639" i="6"/>
  <c r="D639" i="6"/>
  <c r="C640" i="6"/>
  <c r="D640" i="6"/>
  <c r="C641" i="6"/>
  <c r="D641" i="6"/>
  <c r="C642" i="6"/>
  <c r="D642" i="6"/>
  <c r="C643" i="6"/>
  <c r="D643" i="6"/>
  <c r="C644" i="6"/>
  <c r="D644" i="6"/>
  <c r="C645" i="6"/>
  <c r="D645" i="6"/>
  <c r="C646" i="6"/>
  <c r="D646" i="6"/>
  <c r="C647" i="6"/>
  <c r="D647" i="6"/>
  <c r="C648" i="6"/>
  <c r="D648" i="6"/>
  <c r="C649" i="6"/>
  <c r="D649" i="6"/>
  <c r="C650" i="6"/>
  <c r="D650" i="6"/>
  <c r="C651" i="6"/>
  <c r="D651" i="6"/>
  <c r="C652" i="6"/>
  <c r="D652" i="6"/>
  <c r="C653" i="6"/>
  <c r="D653" i="6"/>
  <c r="C654" i="6"/>
  <c r="D654" i="6"/>
  <c r="C655" i="6"/>
  <c r="D655" i="6"/>
  <c r="C656" i="6"/>
  <c r="D656" i="6"/>
  <c r="C657" i="6"/>
  <c r="D657" i="6"/>
  <c r="C658" i="6"/>
  <c r="D658" i="6"/>
  <c r="C659" i="6"/>
  <c r="D659" i="6"/>
  <c r="C660" i="6"/>
  <c r="D660" i="6"/>
  <c r="C661" i="6"/>
  <c r="D661" i="6"/>
  <c r="C662" i="6"/>
  <c r="D662" i="6"/>
  <c r="C663" i="6"/>
  <c r="D663" i="6"/>
  <c r="C664" i="6"/>
  <c r="D664" i="6"/>
  <c r="C665" i="6"/>
  <c r="D665" i="6"/>
  <c r="C666" i="6"/>
  <c r="D666" i="6"/>
  <c r="C667" i="6"/>
  <c r="D667" i="6"/>
  <c r="C668" i="6"/>
  <c r="D668" i="6"/>
  <c r="C669" i="6"/>
  <c r="D669" i="6"/>
  <c r="C670" i="6"/>
  <c r="D670" i="6"/>
  <c r="C671" i="6"/>
  <c r="D671" i="6"/>
  <c r="C672" i="6"/>
  <c r="D672" i="6"/>
  <c r="C673" i="6"/>
  <c r="D673" i="6"/>
  <c r="C674" i="6"/>
  <c r="D674" i="6"/>
  <c r="C675" i="6"/>
  <c r="D675" i="6"/>
  <c r="C676" i="6"/>
  <c r="D676" i="6"/>
  <c r="C677" i="6"/>
  <c r="D677" i="6"/>
  <c r="C678" i="6"/>
  <c r="D678" i="6"/>
  <c r="C679" i="6"/>
  <c r="D679" i="6"/>
  <c r="C680" i="6"/>
  <c r="D680" i="6"/>
  <c r="C681" i="6"/>
  <c r="D681" i="6"/>
  <c r="C682" i="6"/>
  <c r="D682" i="6"/>
  <c r="C683" i="6"/>
  <c r="D683" i="6"/>
  <c r="C684" i="6"/>
  <c r="D684" i="6"/>
  <c r="C685" i="6"/>
  <c r="D685" i="6"/>
  <c r="C686" i="6"/>
  <c r="D686" i="6"/>
  <c r="C687" i="6"/>
  <c r="D687" i="6"/>
  <c r="C688" i="6"/>
  <c r="D688" i="6"/>
  <c r="C689" i="6"/>
  <c r="D689" i="6"/>
  <c r="C690" i="6"/>
  <c r="D690" i="6"/>
  <c r="C691" i="6"/>
  <c r="D691" i="6"/>
  <c r="C692" i="6"/>
  <c r="D692" i="6"/>
  <c r="C693" i="6"/>
  <c r="D693" i="6"/>
  <c r="C694" i="6"/>
  <c r="D694" i="6"/>
  <c r="C695" i="6"/>
  <c r="D695" i="6"/>
  <c r="C696" i="6"/>
  <c r="D696" i="6"/>
  <c r="C697" i="6"/>
  <c r="D697" i="6"/>
  <c r="C698" i="6"/>
  <c r="D698" i="6"/>
  <c r="C699" i="6"/>
  <c r="D699" i="6"/>
  <c r="C700" i="6"/>
  <c r="D700" i="6"/>
  <c r="C701" i="6"/>
  <c r="D701" i="6"/>
  <c r="C702" i="6"/>
  <c r="D702" i="6"/>
  <c r="C703" i="6"/>
  <c r="D703" i="6"/>
  <c r="C704" i="6"/>
  <c r="D704" i="6"/>
  <c r="C705" i="6"/>
  <c r="D705" i="6"/>
  <c r="C706" i="6"/>
  <c r="D706" i="6"/>
  <c r="C707" i="6"/>
  <c r="D707" i="6"/>
  <c r="C708" i="6"/>
  <c r="D708" i="6"/>
  <c r="C709" i="6"/>
  <c r="D709" i="6"/>
  <c r="C710" i="6"/>
  <c r="D710" i="6"/>
  <c r="C711" i="6"/>
  <c r="D711" i="6"/>
  <c r="C712" i="6"/>
  <c r="D712" i="6"/>
  <c r="C713" i="6"/>
  <c r="D713" i="6"/>
  <c r="C714" i="6"/>
  <c r="D714" i="6"/>
  <c r="C715" i="6"/>
  <c r="D715" i="6"/>
  <c r="C716" i="6"/>
  <c r="D716" i="6"/>
  <c r="C717" i="6"/>
  <c r="D717" i="6"/>
  <c r="C718" i="6"/>
  <c r="D718" i="6"/>
  <c r="C719" i="6"/>
  <c r="D719" i="6"/>
  <c r="C720" i="6"/>
  <c r="D720" i="6"/>
  <c r="C721" i="6"/>
  <c r="D721" i="6"/>
  <c r="C722" i="6"/>
  <c r="D722" i="6"/>
  <c r="C723" i="6"/>
  <c r="D723" i="6"/>
  <c r="C724" i="6"/>
  <c r="D724" i="6"/>
  <c r="C725" i="6"/>
  <c r="D725" i="6"/>
  <c r="C726" i="6"/>
  <c r="D726" i="6"/>
  <c r="C727" i="6"/>
  <c r="D727" i="6"/>
  <c r="C728" i="6"/>
  <c r="D728" i="6"/>
  <c r="C729" i="6"/>
  <c r="D729" i="6"/>
  <c r="C730" i="6"/>
  <c r="D730" i="6"/>
  <c r="C731" i="6"/>
  <c r="D731" i="6"/>
  <c r="C732" i="6"/>
  <c r="D732" i="6"/>
  <c r="C733" i="6"/>
  <c r="D733" i="6"/>
  <c r="C734" i="6"/>
  <c r="D734" i="6"/>
  <c r="C735" i="6"/>
  <c r="D735" i="6"/>
  <c r="C736" i="6"/>
  <c r="D736" i="6"/>
  <c r="C737" i="6"/>
  <c r="D737" i="6"/>
  <c r="C738" i="6"/>
  <c r="D738" i="6"/>
  <c r="C739" i="6"/>
  <c r="D739" i="6"/>
  <c r="C740" i="6"/>
  <c r="D740" i="6"/>
  <c r="C741" i="6"/>
  <c r="D741" i="6"/>
  <c r="C742" i="6"/>
  <c r="D742" i="6"/>
  <c r="C743" i="6"/>
  <c r="D743" i="6"/>
  <c r="C744" i="6"/>
  <c r="D744" i="6"/>
  <c r="C745" i="6"/>
  <c r="D745" i="6"/>
  <c r="C746" i="6"/>
  <c r="D746" i="6"/>
  <c r="C747" i="6"/>
  <c r="D747" i="6"/>
  <c r="C748" i="6"/>
  <c r="D748" i="6"/>
  <c r="C749" i="6"/>
  <c r="D749" i="6"/>
  <c r="C750" i="6"/>
  <c r="D750" i="6"/>
  <c r="C751" i="6"/>
  <c r="D751" i="6"/>
  <c r="C752" i="6"/>
  <c r="D752" i="6"/>
  <c r="C753" i="6"/>
  <c r="D753" i="6"/>
  <c r="C754" i="6"/>
  <c r="D754" i="6"/>
  <c r="C755" i="6"/>
  <c r="D755" i="6"/>
  <c r="C756" i="6"/>
  <c r="D756" i="6"/>
  <c r="C757" i="6"/>
  <c r="D757" i="6"/>
  <c r="C758" i="6"/>
  <c r="D758" i="6"/>
  <c r="C759" i="6"/>
  <c r="D759" i="6"/>
  <c r="C760" i="6"/>
  <c r="D760" i="6"/>
  <c r="C761" i="6"/>
  <c r="D761" i="6"/>
  <c r="C762" i="6"/>
  <c r="D762" i="6"/>
  <c r="C763" i="6"/>
  <c r="D763" i="6"/>
  <c r="C764" i="6"/>
  <c r="D764" i="6"/>
  <c r="C765" i="6"/>
  <c r="D765" i="6"/>
  <c r="C766" i="6"/>
  <c r="D766" i="6"/>
  <c r="C767" i="6"/>
  <c r="D767" i="6"/>
  <c r="C768" i="6"/>
  <c r="D768" i="6"/>
  <c r="C769" i="6"/>
  <c r="D769" i="6"/>
  <c r="C770" i="6"/>
  <c r="D770" i="6"/>
  <c r="C771" i="6"/>
  <c r="D771" i="6"/>
  <c r="C772" i="6"/>
  <c r="D772" i="6"/>
  <c r="C773" i="6"/>
  <c r="D773" i="6"/>
  <c r="C774" i="6"/>
  <c r="D774" i="6"/>
  <c r="C775" i="6"/>
  <c r="D775" i="6"/>
  <c r="C776" i="6"/>
  <c r="D776" i="6"/>
  <c r="C777" i="6"/>
  <c r="D777" i="6"/>
  <c r="C778" i="6"/>
  <c r="D778" i="6"/>
  <c r="C779" i="6"/>
  <c r="D779" i="6"/>
  <c r="C780" i="6"/>
  <c r="D780" i="6"/>
  <c r="C781" i="6"/>
  <c r="D781" i="6"/>
  <c r="C782" i="6"/>
  <c r="D782" i="6"/>
  <c r="C783" i="6"/>
  <c r="D783" i="6"/>
  <c r="C784" i="6"/>
  <c r="D784" i="6"/>
  <c r="C785" i="6"/>
  <c r="D785" i="6"/>
  <c r="C786" i="6"/>
  <c r="D786" i="6"/>
  <c r="C787" i="6"/>
  <c r="D787" i="6"/>
  <c r="C788" i="6"/>
  <c r="D788" i="6"/>
  <c r="C789" i="6"/>
  <c r="D789" i="6"/>
  <c r="C790" i="6"/>
  <c r="D790" i="6"/>
  <c r="C791" i="6"/>
  <c r="D791" i="6"/>
  <c r="C792" i="6"/>
  <c r="D792" i="6"/>
  <c r="C793" i="6"/>
  <c r="D793" i="6"/>
  <c r="C794" i="6"/>
  <c r="D794" i="6"/>
  <c r="C795" i="6"/>
  <c r="D795" i="6"/>
  <c r="C796" i="6"/>
  <c r="D796" i="6"/>
  <c r="C797" i="6"/>
  <c r="D797" i="6"/>
  <c r="C798" i="6"/>
  <c r="D798" i="6"/>
  <c r="C799" i="6"/>
  <c r="D799" i="6"/>
  <c r="C800" i="6"/>
  <c r="D800" i="6"/>
  <c r="C801" i="6"/>
  <c r="D801" i="6"/>
  <c r="C802" i="6"/>
  <c r="D802" i="6"/>
  <c r="C803" i="6"/>
  <c r="D803" i="6"/>
  <c r="C804" i="6"/>
  <c r="D804" i="6"/>
  <c r="C805" i="6"/>
  <c r="D805" i="6"/>
  <c r="C806" i="6"/>
  <c r="D806" i="6"/>
  <c r="C807" i="6"/>
  <c r="D807" i="6"/>
  <c r="C808" i="6"/>
  <c r="D808" i="6"/>
  <c r="C809" i="6"/>
  <c r="D809" i="6"/>
  <c r="C810" i="6"/>
  <c r="D810" i="6"/>
  <c r="C811" i="6"/>
  <c r="D811" i="6"/>
  <c r="C812" i="6"/>
  <c r="D812" i="6"/>
  <c r="C813" i="6"/>
  <c r="D813" i="6"/>
  <c r="C814" i="6"/>
  <c r="D814" i="6"/>
  <c r="C815" i="6"/>
  <c r="D815" i="6"/>
  <c r="C816" i="6"/>
  <c r="D816" i="6"/>
  <c r="C817" i="6"/>
  <c r="D817" i="6"/>
  <c r="C818" i="6"/>
  <c r="D818" i="6"/>
  <c r="C819" i="6"/>
  <c r="D819" i="6"/>
  <c r="C820" i="6"/>
  <c r="D820" i="6"/>
  <c r="C821" i="6"/>
  <c r="D821" i="6"/>
  <c r="C822" i="6"/>
  <c r="D822" i="6"/>
  <c r="C823" i="6"/>
  <c r="D823" i="6"/>
  <c r="C824" i="6"/>
  <c r="D824" i="6"/>
  <c r="C825" i="6"/>
  <c r="D825" i="6"/>
  <c r="C826" i="6"/>
  <c r="D826" i="6"/>
  <c r="C827" i="6"/>
  <c r="D827" i="6"/>
  <c r="C828" i="6"/>
  <c r="D828" i="6"/>
  <c r="C829" i="6"/>
  <c r="D829" i="6"/>
  <c r="C830" i="6"/>
  <c r="D830" i="6"/>
  <c r="C831" i="6"/>
  <c r="D831" i="6"/>
  <c r="C832" i="6"/>
  <c r="D832" i="6"/>
  <c r="C833" i="6"/>
  <c r="D833" i="6"/>
  <c r="C834" i="6"/>
  <c r="D834" i="6"/>
  <c r="C835" i="6"/>
  <c r="D835" i="6"/>
  <c r="C836" i="6"/>
  <c r="D836" i="6"/>
  <c r="C837" i="6"/>
  <c r="D837" i="6"/>
  <c r="C838" i="6"/>
  <c r="D838" i="6"/>
  <c r="C839" i="6"/>
  <c r="D839" i="6"/>
  <c r="C840" i="6"/>
  <c r="D840" i="6"/>
  <c r="C841" i="6"/>
  <c r="D841" i="6"/>
  <c r="C842" i="6"/>
  <c r="D842" i="6"/>
  <c r="C843" i="6"/>
  <c r="D843" i="6"/>
  <c r="C844" i="6"/>
  <c r="D844" i="6"/>
  <c r="C845" i="6"/>
  <c r="D845" i="6"/>
  <c r="C846" i="6"/>
  <c r="D846" i="6"/>
  <c r="C847" i="6"/>
  <c r="D847" i="6"/>
  <c r="C848" i="6"/>
  <c r="D848" i="6"/>
  <c r="C849" i="6"/>
  <c r="D849" i="6"/>
  <c r="C850" i="6"/>
  <c r="D850" i="6"/>
  <c r="C851" i="6"/>
  <c r="D851" i="6"/>
  <c r="C852" i="6"/>
  <c r="D852" i="6"/>
  <c r="C853" i="6"/>
  <c r="D853" i="6"/>
  <c r="C854" i="6"/>
  <c r="D854" i="6"/>
  <c r="C855" i="6"/>
  <c r="D855" i="6"/>
  <c r="C856" i="6"/>
  <c r="D856" i="6"/>
  <c r="C857" i="6"/>
  <c r="D857" i="6"/>
  <c r="C858" i="6"/>
  <c r="D858" i="6"/>
  <c r="C859" i="6"/>
  <c r="D859" i="6"/>
  <c r="C860" i="6"/>
  <c r="D860" i="6"/>
  <c r="C861" i="6"/>
  <c r="D861" i="6"/>
  <c r="C862" i="6"/>
  <c r="D862" i="6"/>
  <c r="C863" i="6"/>
  <c r="D863" i="6"/>
  <c r="C864" i="6"/>
  <c r="D864" i="6"/>
  <c r="C865" i="6"/>
  <c r="D865" i="6"/>
  <c r="C866" i="6"/>
  <c r="D866" i="6"/>
  <c r="C867" i="6"/>
  <c r="D867" i="6"/>
  <c r="C868" i="6"/>
  <c r="D868" i="6"/>
  <c r="C869" i="6"/>
  <c r="D869" i="6"/>
  <c r="C870" i="6"/>
  <c r="D870" i="6"/>
  <c r="C871" i="6"/>
  <c r="D871" i="6"/>
  <c r="C872" i="6"/>
  <c r="D872" i="6"/>
  <c r="C873" i="6"/>
  <c r="D873" i="6"/>
  <c r="C874" i="6"/>
  <c r="D874" i="6"/>
  <c r="C875" i="6"/>
  <c r="D875" i="6"/>
  <c r="C876" i="6"/>
  <c r="D876" i="6"/>
  <c r="C877" i="6"/>
  <c r="D877" i="6"/>
  <c r="C878" i="6"/>
  <c r="D878" i="6"/>
  <c r="C879" i="6"/>
  <c r="D879" i="6"/>
  <c r="C880" i="6"/>
  <c r="D880" i="6"/>
  <c r="C881" i="6"/>
  <c r="D881" i="6"/>
  <c r="C882" i="6"/>
  <c r="D882" i="6"/>
  <c r="C883" i="6"/>
  <c r="D883" i="6"/>
  <c r="C884" i="6"/>
  <c r="D884" i="6"/>
  <c r="C885" i="6"/>
  <c r="D885" i="6"/>
  <c r="C886" i="6"/>
  <c r="D886" i="6"/>
  <c r="C887" i="6"/>
  <c r="D887" i="6"/>
  <c r="C888" i="6"/>
  <c r="D888" i="6"/>
  <c r="C889" i="6"/>
  <c r="D889" i="6"/>
  <c r="C890" i="6"/>
  <c r="D890" i="6"/>
  <c r="C891" i="6"/>
  <c r="D891" i="6"/>
  <c r="C892" i="6"/>
  <c r="D892" i="6"/>
  <c r="C893" i="6"/>
  <c r="D893" i="6"/>
  <c r="C894" i="6"/>
  <c r="D894" i="6"/>
  <c r="C895" i="6"/>
  <c r="D895" i="6"/>
  <c r="C896" i="6"/>
  <c r="D896" i="6"/>
  <c r="C897" i="6"/>
  <c r="D897" i="6"/>
  <c r="C898" i="6"/>
  <c r="D898" i="6"/>
  <c r="C899" i="6"/>
  <c r="D899" i="6"/>
  <c r="C900" i="6"/>
  <c r="D900" i="6"/>
  <c r="C901" i="6"/>
  <c r="D901" i="6"/>
  <c r="C902" i="6"/>
  <c r="D902" i="6"/>
  <c r="C903" i="6"/>
  <c r="D903" i="6"/>
  <c r="C904" i="6"/>
  <c r="D904" i="6"/>
  <c r="C905" i="6"/>
  <c r="D905" i="6"/>
  <c r="C906" i="6"/>
  <c r="D906" i="6"/>
  <c r="C907" i="6"/>
  <c r="D907" i="6"/>
  <c r="C908" i="6"/>
  <c r="D908" i="6"/>
  <c r="C909" i="6"/>
  <c r="D909" i="6"/>
  <c r="C910" i="6"/>
  <c r="D910" i="6"/>
  <c r="C911" i="6"/>
  <c r="D911" i="6"/>
  <c r="C912" i="6"/>
  <c r="D912" i="6"/>
  <c r="C913" i="6"/>
  <c r="D913" i="6"/>
  <c r="C914" i="6"/>
  <c r="D914" i="6"/>
  <c r="C915" i="6"/>
  <c r="D915" i="6"/>
  <c r="C916" i="6"/>
  <c r="D916" i="6"/>
  <c r="C917" i="6"/>
  <c r="D917" i="6"/>
  <c r="C918" i="6"/>
  <c r="D918" i="6"/>
  <c r="C919" i="6"/>
  <c r="D919" i="6"/>
  <c r="C920" i="6"/>
  <c r="D920" i="6"/>
  <c r="C921" i="6"/>
  <c r="D921" i="6"/>
  <c r="C922" i="6"/>
  <c r="D922" i="6"/>
  <c r="C923" i="6"/>
  <c r="D923" i="6"/>
  <c r="C924" i="6"/>
  <c r="D924" i="6"/>
  <c r="C925" i="6"/>
  <c r="D925" i="6"/>
  <c r="C926" i="6"/>
  <c r="D926" i="6"/>
  <c r="C927" i="6"/>
  <c r="D927" i="6"/>
  <c r="C928" i="6"/>
  <c r="D928" i="6"/>
  <c r="C929" i="6"/>
  <c r="D929" i="6"/>
  <c r="C930" i="6"/>
  <c r="D930" i="6"/>
  <c r="C931" i="6"/>
  <c r="D931" i="6"/>
  <c r="C932" i="6"/>
  <c r="D932" i="6"/>
  <c r="C933" i="6"/>
  <c r="D933" i="6"/>
  <c r="C934" i="6"/>
  <c r="D934" i="6"/>
  <c r="C935" i="6"/>
  <c r="D935" i="6"/>
  <c r="C936" i="6"/>
  <c r="D936" i="6"/>
  <c r="C937" i="6"/>
  <c r="D937" i="6"/>
  <c r="C938" i="6"/>
  <c r="D938" i="6"/>
  <c r="C939" i="6"/>
  <c r="D939" i="6"/>
  <c r="C940" i="6"/>
  <c r="D940" i="6"/>
  <c r="C941" i="6"/>
  <c r="D941" i="6"/>
  <c r="C942" i="6"/>
  <c r="D942" i="6"/>
  <c r="C943" i="6"/>
  <c r="D943" i="6"/>
  <c r="C944" i="6"/>
  <c r="D944" i="6"/>
  <c r="C945" i="6"/>
  <c r="D945" i="6"/>
  <c r="C946" i="6"/>
  <c r="D946" i="6"/>
  <c r="C947" i="6"/>
  <c r="D947" i="6"/>
  <c r="C948" i="6"/>
  <c r="D948" i="6"/>
  <c r="C949" i="6"/>
  <c r="D949" i="6"/>
  <c r="C950" i="6"/>
  <c r="D950" i="6"/>
  <c r="C951" i="6"/>
  <c r="D951" i="6"/>
  <c r="C952" i="6"/>
  <c r="D952" i="6"/>
  <c r="C953" i="6"/>
  <c r="D953" i="6"/>
  <c r="C954" i="6"/>
  <c r="D954" i="6"/>
  <c r="C955" i="6"/>
  <c r="D955" i="6"/>
  <c r="C956" i="6"/>
  <c r="D956" i="6"/>
  <c r="C957" i="6"/>
  <c r="D957" i="6"/>
  <c r="C958" i="6"/>
  <c r="D958" i="6"/>
  <c r="C959" i="6"/>
  <c r="D959" i="6"/>
  <c r="C960" i="6"/>
  <c r="D960" i="6"/>
  <c r="C961" i="6"/>
  <c r="D961" i="6"/>
  <c r="C962" i="6"/>
  <c r="D962" i="6"/>
  <c r="C963" i="6"/>
  <c r="D963" i="6"/>
  <c r="C964" i="6"/>
  <c r="D964" i="6"/>
  <c r="C965" i="6"/>
  <c r="D965" i="6"/>
  <c r="C966" i="6"/>
  <c r="D966" i="6"/>
  <c r="C967" i="6"/>
  <c r="D967" i="6"/>
  <c r="C968" i="6"/>
  <c r="D968" i="6"/>
  <c r="C969" i="6"/>
  <c r="D969" i="6"/>
  <c r="C970" i="6"/>
  <c r="D970" i="6"/>
  <c r="C971" i="6"/>
  <c r="D971" i="6"/>
  <c r="C972" i="6"/>
  <c r="D972" i="6"/>
  <c r="C973" i="6"/>
  <c r="D973" i="6"/>
  <c r="C974" i="6"/>
  <c r="D974" i="6"/>
  <c r="C975" i="6"/>
  <c r="D975" i="6"/>
  <c r="C976" i="6"/>
  <c r="D976" i="6"/>
  <c r="C977" i="6"/>
  <c r="D977" i="6"/>
  <c r="C978" i="6"/>
  <c r="D978" i="6"/>
  <c r="C979" i="6"/>
  <c r="D979" i="6"/>
  <c r="C980" i="6"/>
  <c r="D980" i="6"/>
  <c r="C981" i="6"/>
  <c r="D981" i="6"/>
  <c r="C982" i="6"/>
  <c r="D982" i="6"/>
  <c r="C983" i="6"/>
  <c r="D983" i="6"/>
  <c r="C984" i="6"/>
  <c r="D984" i="6"/>
  <c r="C985" i="6"/>
  <c r="D985" i="6"/>
  <c r="C986" i="6"/>
  <c r="D986" i="6"/>
  <c r="C987" i="6"/>
  <c r="D987" i="6"/>
  <c r="C988" i="6"/>
  <c r="D988" i="6"/>
  <c r="C989" i="6"/>
  <c r="D989" i="6"/>
  <c r="C990" i="6"/>
  <c r="D990" i="6"/>
  <c r="C991" i="6"/>
  <c r="D991" i="6"/>
  <c r="C992" i="6"/>
  <c r="D992" i="6"/>
  <c r="C993" i="6"/>
  <c r="D993" i="6"/>
  <c r="C994" i="6"/>
  <c r="D994" i="6"/>
  <c r="C995" i="6"/>
  <c r="D995" i="6"/>
  <c r="C996" i="6"/>
  <c r="D996" i="6"/>
  <c r="C997" i="6"/>
  <c r="D997" i="6"/>
  <c r="C998" i="6"/>
  <c r="D998" i="6"/>
  <c r="C999" i="6"/>
  <c r="D999" i="6"/>
  <c r="C1000" i="6"/>
  <c r="D1000" i="6"/>
  <c r="C1001" i="6"/>
  <c r="D1001" i="6"/>
  <c r="C1002" i="6"/>
  <c r="D1002" i="6"/>
  <c r="C1003" i="6"/>
  <c r="D1003" i="6"/>
  <c r="C1004" i="6"/>
  <c r="D1004" i="6"/>
  <c r="C1005" i="6"/>
  <c r="D1005" i="6"/>
  <c r="C1006" i="6"/>
  <c r="D1006" i="6"/>
  <c r="C1007" i="6"/>
  <c r="D1007" i="6"/>
  <c r="C1008" i="6"/>
  <c r="D1008" i="6"/>
  <c r="C1009" i="6"/>
  <c r="D1009" i="6"/>
  <c r="C1010" i="6"/>
  <c r="D1010" i="6"/>
  <c r="C1011" i="6"/>
  <c r="D1011" i="6"/>
  <c r="C1012" i="6"/>
  <c r="D1012" i="6"/>
  <c r="C1013" i="6"/>
  <c r="D1013" i="6"/>
  <c r="C1014" i="6"/>
  <c r="D1014" i="6"/>
  <c r="C1015" i="6"/>
  <c r="D1015" i="6"/>
  <c r="C1016" i="6"/>
  <c r="D1016" i="6"/>
  <c r="C1017" i="6"/>
  <c r="D1017" i="6"/>
  <c r="C1018" i="6"/>
  <c r="D1018" i="6"/>
  <c r="C1019" i="6"/>
  <c r="D1019" i="6"/>
  <c r="C1020" i="6"/>
  <c r="D1020" i="6"/>
  <c r="C1021" i="6"/>
  <c r="D1021" i="6"/>
  <c r="C1022" i="6"/>
  <c r="D1022" i="6"/>
  <c r="C1023" i="6"/>
  <c r="D1023" i="6"/>
  <c r="C1024" i="6"/>
  <c r="D1024" i="6"/>
  <c r="C1025" i="6"/>
  <c r="D1025" i="6"/>
  <c r="C1026" i="6"/>
  <c r="D1026" i="6"/>
  <c r="C1027" i="6"/>
  <c r="D1027" i="6"/>
  <c r="C1028" i="6"/>
  <c r="D1028" i="6"/>
  <c r="C1029" i="6"/>
  <c r="D1029" i="6"/>
  <c r="C1030" i="6"/>
  <c r="D1030" i="6"/>
  <c r="C1031" i="6"/>
  <c r="D1031" i="6"/>
  <c r="C1032" i="6"/>
  <c r="D1032" i="6"/>
  <c r="C1033" i="6"/>
  <c r="D1033" i="6"/>
  <c r="C1034" i="6"/>
  <c r="D1034" i="6"/>
  <c r="C1035" i="6"/>
  <c r="D1035" i="6"/>
  <c r="C1036" i="6"/>
  <c r="D1036" i="6"/>
  <c r="C1037" i="6"/>
  <c r="D1037" i="6"/>
  <c r="C1038" i="6"/>
  <c r="D1038" i="6"/>
  <c r="C1039" i="6"/>
  <c r="D1039" i="6"/>
  <c r="C1040" i="6"/>
  <c r="D1040" i="6"/>
  <c r="C1041" i="6"/>
  <c r="D1041" i="6"/>
  <c r="C1042" i="6"/>
  <c r="D1042" i="6"/>
  <c r="C1043" i="6"/>
  <c r="D1043" i="6"/>
  <c r="C1044" i="6"/>
  <c r="D1044" i="6"/>
  <c r="C1045" i="6"/>
  <c r="D1045" i="6"/>
  <c r="C1046" i="6"/>
  <c r="D1046" i="6"/>
  <c r="C1047" i="6"/>
  <c r="D1047" i="6"/>
  <c r="C1048" i="6"/>
  <c r="D1048" i="6"/>
  <c r="C1049" i="6"/>
  <c r="D1049" i="6"/>
  <c r="C1050" i="6"/>
  <c r="D1050" i="6"/>
  <c r="C1051" i="6"/>
  <c r="D1051" i="6"/>
  <c r="C1052" i="6"/>
  <c r="D1052" i="6"/>
  <c r="C1053" i="6"/>
  <c r="D1053" i="6"/>
  <c r="C1054" i="6"/>
  <c r="D1054" i="6"/>
  <c r="C1055" i="6"/>
  <c r="D1055" i="6"/>
  <c r="C1056" i="6"/>
  <c r="D1056" i="6"/>
  <c r="C1057" i="6"/>
  <c r="D1057" i="6"/>
  <c r="C1058" i="6"/>
  <c r="D1058" i="6"/>
  <c r="C1059" i="6"/>
  <c r="D1059" i="6"/>
  <c r="C1060" i="6"/>
  <c r="D1060" i="6"/>
  <c r="C1061" i="6"/>
  <c r="D1061" i="6"/>
  <c r="C1062" i="6"/>
  <c r="D1062" i="6"/>
  <c r="C1063" i="6"/>
  <c r="D1063" i="6"/>
  <c r="C1064" i="6"/>
  <c r="D1064" i="6"/>
  <c r="C1065" i="6"/>
  <c r="D1065" i="6"/>
  <c r="C1066" i="6"/>
  <c r="D1066" i="6"/>
  <c r="C1067" i="6"/>
  <c r="D1067" i="6"/>
  <c r="C1068" i="6"/>
  <c r="D1068" i="6"/>
  <c r="C1069" i="6"/>
  <c r="D1069" i="6"/>
  <c r="C1070" i="6"/>
  <c r="D1070" i="6"/>
  <c r="C1071" i="6"/>
  <c r="D1071" i="6"/>
  <c r="C1072" i="6"/>
  <c r="D1072" i="6"/>
  <c r="C1073" i="6"/>
  <c r="D1073" i="6"/>
  <c r="C1074" i="6"/>
  <c r="D1074" i="6"/>
  <c r="C1075" i="6"/>
  <c r="D1075" i="6"/>
  <c r="C1076" i="6"/>
  <c r="D1076" i="6"/>
  <c r="C1077" i="6"/>
  <c r="D1077" i="6"/>
  <c r="C1078" i="6"/>
  <c r="D1078" i="6"/>
  <c r="C1079" i="6"/>
  <c r="D1079" i="6"/>
  <c r="C1080" i="6"/>
  <c r="D1080" i="6"/>
  <c r="C1081" i="6"/>
  <c r="D1081" i="6"/>
  <c r="C1082" i="6"/>
  <c r="D1082" i="6"/>
  <c r="C1083" i="6"/>
  <c r="D1083" i="6"/>
  <c r="C1084" i="6"/>
  <c r="D1084" i="6"/>
  <c r="C1085" i="6"/>
  <c r="D1085" i="6"/>
  <c r="C1086" i="6"/>
  <c r="D1086" i="6"/>
  <c r="C1087" i="6"/>
  <c r="D1087" i="6"/>
  <c r="C1088" i="6"/>
  <c r="D1088" i="6"/>
  <c r="C1089" i="6"/>
  <c r="D1089" i="6"/>
  <c r="C1090" i="6"/>
  <c r="D1090" i="6"/>
  <c r="C1091" i="6"/>
  <c r="D1091" i="6"/>
  <c r="C1092" i="6"/>
  <c r="D1092" i="6"/>
  <c r="C1093" i="6"/>
  <c r="D1093" i="6"/>
  <c r="C1094" i="6"/>
  <c r="D1094" i="6"/>
  <c r="C1095" i="6"/>
  <c r="D1095" i="6"/>
  <c r="C1096" i="6"/>
  <c r="D1096" i="6"/>
  <c r="C1097" i="6"/>
  <c r="D1097" i="6"/>
  <c r="C1098" i="6"/>
  <c r="D1098" i="6"/>
  <c r="C1099" i="6"/>
  <c r="D1099" i="6"/>
  <c r="C1100" i="6"/>
  <c r="D1100" i="6"/>
  <c r="C1101" i="6"/>
  <c r="D1101" i="6"/>
  <c r="C1102" i="6"/>
  <c r="D1102" i="6"/>
  <c r="C1103" i="6"/>
  <c r="D1103" i="6"/>
  <c r="C1104" i="6"/>
  <c r="D1104" i="6"/>
  <c r="C1105" i="6"/>
  <c r="D1105" i="6"/>
  <c r="C1106" i="6"/>
  <c r="D1106" i="6"/>
  <c r="C1107" i="6"/>
  <c r="D1107" i="6"/>
  <c r="C1108" i="6"/>
  <c r="D1108" i="6"/>
  <c r="C1109" i="6"/>
  <c r="D1109" i="6"/>
  <c r="C1110" i="6"/>
  <c r="D1110" i="6"/>
  <c r="C1111" i="6"/>
  <c r="D1111" i="6"/>
  <c r="C1112" i="6"/>
  <c r="D1112" i="6"/>
  <c r="C1113" i="6"/>
  <c r="D1113" i="6"/>
  <c r="C1114" i="6"/>
  <c r="D1114" i="6"/>
  <c r="C1115" i="6"/>
  <c r="D1115" i="6"/>
  <c r="C1116" i="6"/>
  <c r="D1116" i="6"/>
  <c r="C1117" i="6"/>
  <c r="D1117" i="6"/>
  <c r="C1118" i="6"/>
  <c r="D1118" i="6"/>
  <c r="C1119" i="6"/>
  <c r="D1119" i="6"/>
  <c r="C1120" i="6"/>
  <c r="D1120" i="6"/>
  <c r="C1121" i="6"/>
  <c r="D1121" i="6"/>
  <c r="C1122" i="6"/>
  <c r="D1122" i="6"/>
  <c r="C1123" i="6"/>
  <c r="D1123" i="6"/>
  <c r="C1124" i="6"/>
  <c r="D1124" i="6"/>
  <c r="C1125" i="6"/>
  <c r="D1125" i="6"/>
  <c r="C1126" i="6"/>
  <c r="D1126" i="6"/>
  <c r="C1127" i="6"/>
  <c r="D1127" i="6"/>
  <c r="C1128" i="6"/>
  <c r="D1128" i="6"/>
  <c r="C1129" i="6"/>
  <c r="D1129" i="6"/>
  <c r="C1130" i="6"/>
  <c r="D1130" i="6"/>
  <c r="C1131" i="6"/>
  <c r="D1131" i="6"/>
  <c r="C1132" i="6"/>
  <c r="D1132" i="6"/>
  <c r="C1133" i="6"/>
  <c r="D1133" i="6"/>
  <c r="C1134" i="6"/>
  <c r="D1134" i="6"/>
  <c r="C1135" i="6"/>
  <c r="D1135" i="6"/>
  <c r="C1136" i="6"/>
  <c r="D1136" i="6"/>
  <c r="C1137" i="6"/>
  <c r="D1137" i="6"/>
  <c r="C1138" i="6"/>
  <c r="D1138" i="6"/>
  <c r="C1139" i="6"/>
  <c r="D1139" i="6"/>
  <c r="C1140" i="6"/>
  <c r="D1140" i="6"/>
  <c r="C1141" i="6"/>
  <c r="D1141" i="6"/>
  <c r="C1142" i="6"/>
  <c r="D1142" i="6"/>
  <c r="C1143" i="6"/>
  <c r="D1143" i="6"/>
  <c r="C1144" i="6"/>
  <c r="D1144" i="6"/>
  <c r="C1145" i="6"/>
  <c r="D1145" i="6"/>
  <c r="C1146" i="6"/>
  <c r="D1146" i="6"/>
  <c r="C1147" i="6"/>
  <c r="D1147" i="6"/>
  <c r="C1148" i="6"/>
  <c r="D1148" i="6"/>
  <c r="C1149" i="6"/>
  <c r="D1149" i="6"/>
  <c r="C1150" i="6"/>
  <c r="D1150" i="6"/>
  <c r="C1151" i="6"/>
  <c r="D1151" i="6"/>
  <c r="C1152" i="6"/>
  <c r="D1152" i="6"/>
  <c r="C1153" i="6"/>
  <c r="D1153" i="6"/>
  <c r="C1154" i="6"/>
  <c r="D1154" i="6"/>
  <c r="C1155" i="6"/>
  <c r="D1155" i="6"/>
  <c r="C1156" i="6"/>
  <c r="D1156" i="6"/>
  <c r="C1157" i="6"/>
  <c r="D1157" i="6"/>
  <c r="C1158" i="6"/>
  <c r="D1158" i="6"/>
  <c r="C1159" i="6"/>
  <c r="D1159" i="6"/>
  <c r="C1160" i="6"/>
  <c r="D1160" i="6"/>
  <c r="C1161" i="6"/>
  <c r="D1161" i="6"/>
  <c r="C1162" i="6"/>
  <c r="D1162" i="6"/>
  <c r="C1163" i="6"/>
  <c r="D1163" i="6"/>
  <c r="C1164" i="6"/>
  <c r="D1164" i="6"/>
  <c r="C1165" i="6"/>
  <c r="D1165" i="6"/>
  <c r="C1166" i="6"/>
  <c r="D1166" i="6"/>
  <c r="C1167" i="6"/>
  <c r="D1167" i="6"/>
  <c r="C1168" i="6"/>
  <c r="D1168" i="6"/>
  <c r="C1169" i="6"/>
  <c r="D1169" i="6"/>
  <c r="C1170" i="6"/>
  <c r="D1170" i="6"/>
  <c r="C1171" i="6"/>
  <c r="D1171" i="6"/>
  <c r="C1172" i="6"/>
  <c r="D1172" i="6"/>
  <c r="C1173" i="6"/>
  <c r="D1173" i="6"/>
  <c r="C1174" i="6"/>
  <c r="D1174" i="6"/>
  <c r="C1175" i="6"/>
  <c r="D1175" i="6"/>
  <c r="C1176" i="6"/>
  <c r="D1176" i="6"/>
  <c r="C1177" i="6"/>
  <c r="D1177" i="6"/>
  <c r="C1178" i="6"/>
  <c r="D1178" i="6"/>
  <c r="C1179" i="6"/>
  <c r="D1179" i="6"/>
  <c r="C1180" i="6"/>
  <c r="D1180" i="6"/>
  <c r="C1181" i="6"/>
  <c r="D1181" i="6"/>
  <c r="C1182" i="6"/>
  <c r="D1182" i="6"/>
  <c r="C1183" i="6"/>
  <c r="D1183" i="6"/>
  <c r="C1184" i="6"/>
  <c r="D1184" i="6"/>
  <c r="C1185" i="6"/>
  <c r="D1185" i="6"/>
  <c r="C1186" i="6"/>
  <c r="D1186" i="6"/>
  <c r="C1187" i="6"/>
  <c r="D1187" i="6"/>
  <c r="C1188" i="6"/>
  <c r="D1188" i="6"/>
  <c r="C1189" i="6"/>
  <c r="D1189" i="6"/>
  <c r="C1190" i="6"/>
  <c r="D1190" i="6"/>
  <c r="C1191" i="6"/>
  <c r="D1191" i="6"/>
  <c r="C1192" i="6"/>
  <c r="D1192" i="6"/>
  <c r="C1193" i="6"/>
  <c r="D1193" i="6"/>
  <c r="C1194" i="6"/>
  <c r="D1194" i="6"/>
  <c r="C1195" i="6"/>
  <c r="D1195" i="6"/>
  <c r="C1196" i="6"/>
  <c r="D1196" i="6"/>
  <c r="C1197" i="6"/>
  <c r="D1197" i="6"/>
  <c r="C1198" i="6"/>
  <c r="D1198" i="6"/>
  <c r="C1199" i="6"/>
  <c r="D1199" i="6"/>
  <c r="C1200" i="6"/>
  <c r="D1200" i="6"/>
  <c r="C1201" i="6"/>
  <c r="D1201" i="6"/>
  <c r="C1202" i="6"/>
  <c r="D1202" i="6"/>
  <c r="C1203" i="6"/>
  <c r="D1203" i="6"/>
  <c r="C1204" i="6"/>
  <c r="D1204" i="6"/>
  <c r="C1205" i="6"/>
  <c r="D1205" i="6"/>
  <c r="C1206" i="6"/>
  <c r="D1206" i="6"/>
  <c r="C1207" i="6"/>
  <c r="D1207" i="6"/>
  <c r="C1208" i="6"/>
  <c r="D1208" i="6"/>
  <c r="C1209" i="6"/>
  <c r="D1209" i="6"/>
  <c r="C1210" i="6"/>
  <c r="D1210" i="6"/>
  <c r="C1211" i="6"/>
  <c r="D1211" i="6"/>
  <c r="C1212" i="6"/>
  <c r="D1212" i="6"/>
  <c r="C1213" i="6"/>
  <c r="D1213" i="6"/>
  <c r="C1214" i="6"/>
  <c r="D1214" i="6"/>
  <c r="C1215" i="6"/>
  <c r="D1215" i="6"/>
  <c r="C1216" i="6"/>
  <c r="D1216" i="6"/>
  <c r="C1217" i="6"/>
  <c r="D1217" i="6"/>
  <c r="C1218" i="6"/>
  <c r="D1218" i="6"/>
  <c r="C1219" i="6"/>
  <c r="D1219" i="6"/>
  <c r="C1220" i="6"/>
  <c r="D1220" i="6"/>
  <c r="C1221" i="6"/>
  <c r="D1221" i="6"/>
  <c r="C1222" i="6"/>
  <c r="D1222" i="6"/>
  <c r="C1223" i="6"/>
  <c r="D1223" i="6"/>
  <c r="C1224" i="6"/>
  <c r="D1224" i="6"/>
  <c r="C1225" i="6"/>
  <c r="D1225" i="6"/>
  <c r="C1226" i="6"/>
  <c r="D1226" i="6"/>
  <c r="C1227" i="6"/>
  <c r="D1227" i="6"/>
  <c r="C1228" i="6"/>
  <c r="D1228" i="6"/>
  <c r="C1229" i="6"/>
  <c r="D1229" i="6"/>
  <c r="C1230" i="6"/>
  <c r="D1230" i="6"/>
  <c r="C1231" i="6"/>
  <c r="D1231" i="6"/>
  <c r="C1232" i="6"/>
  <c r="D1232" i="6"/>
  <c r="C1233" i="6"/>
  <c r="D1233" i="6"/>
  <c r="C1234" i="6"/>
  <c r="D1234" i="6"/>
  <c r="C1235" i="6"/>
  <c r="D1235" i="6"/>
  <c r="C1236" i="6"/>
  <c r="D1236" i="6"/>
  <c r="C1237" i="6"/>
  <c r="D1237" i="6"/>
  <c r="C1238" i="6"/>
  <c r="D1238" i="6"/>
  <c r="C1239" i="6"/>
  <c r="D1239" i="6"/>
  <c r="C1240" i="6"/>
  <c r="D1240" i="6"/>
  <c r="C1241" i="6"/>
  <c r="D1241" i="6"/>
  <c r="C1242" i="6"/>
  <c r="D1242" i="6"/>
  <c r="C1243" i="6"/>
  <c r="D1243" i="6"/>
  <c r="C1244" i="6"/>
  <c r="D1244" i="6"/>
  <c r="C1245" i="6"/>
  <c r="D1245" i="6"/>
  <c r="C1246" i="6"/>
  <c r="D1246" i="6"/>
  <c r="C1247" i="6"/>
  <c r="D1247" i="6"/>
  <c r="C1248" i="6"/>
  <c r="D1248" i="6"/>
  <c r="C1249" i="6"/>
  <c r="D1249" i="6"/>
  <c r="C1250" i="6"/>
  <c r="D1250" i="6"/>
  <c r="C1251" i="6"/>
  <c r="D1251" i="6"/>
  <c r="C1252" i="6"/>
  <c r="D1252" i="6"/>
  <c r="C1253" i="6"/>
  <c r="D1253" i="6"/>
  <c r="C1254" i="6"/>
  <c r="D1254" i="6"/>
  <c r="C1255" i="6"/>
  <c r="D1255" i="6"/>
  <c r="C1256" i="6"/>
  <c r="D1256" i="6"/>
  <c r="C1257" i="6"/>
  <c r="D1257" i="6"/>
  <c r="C1258" i="6"/>
  <c r="D1258" i="6"/>
  <c r="C1259" i="6"/>
  <c r="D1259" i="6"/>
  <c r="C1260" i="6"/>
  <c r="D1260" i="6"/>
  <c r="C1261" i="6"/>
  <c r="D1261" i="6"/>
  <c r="C1262" i="6"/>
  <c r="D1262" i="6"/>
  <c r="C1263" i="6"/>
  <c r="D1263" i="6"/>
  <c r="C1264" i="6"/>
  <c r="D1264" i="6"/>
  <c r="C1265" i="6"/>
  <c r="D1265" i="6"/>
  <c r="C1266" i="6"/>
  <c r="D1266" i="6"/>
  <c r="C1267" i="6"/>
  <c r="D1267" i="6"/>
  <c r="C1268" i="6"/>
  <c r="D1268" i="6"/>
  <c r="C1269" i="6"/>
  <c r="D1269" i="6"/>
  <c r="C1270" i="6"/>
  <c r="D1270" i="6"/>
  <c r="C1271" i="6"/>
  <c r="D1271" i="6"/>
  <c r="C1272" i="6"/>
  <c r="D1272" i="6"/>
  <c r="C1273" i="6"/>
  <c r="D1273" i="6"/>
  <c r="C1274" i="6"/>
  <c r="D1274" i="6"/>
  <c r="C1275" i="6"/>
  <c r="D1275" i="6"/>
  <c r="C1276" i="6"/>
  <c r="D1276" i="6"/>
  <c r="C1277" i="6"/>
  <c r="D1277" i="6"/>
  <c r="C1278" i="6"/>
  <c r="D1278" i="6"/>
  <c r="C1279" i="6"/>
  <c r="D1279" i="6"/>
  <c r="C1280" i="6"/>
  <c r="D1280" i="6"/>
  <c r="C1281" i="6"/>
  <c r="D1281" i="6"/>
  <c r="C1282" i="6"/>
  <c r="D1282" i="6"/>
  <c r="C1283" i="6"/>
  <c r="D1283" i="6"/>
  <c r="C1284" i="6"/>
  <c r="D1284" i="6"/>
  <c r="C1285" i="6"/>
  <c r="D1285" i="6"/>
  <c r="C1286" i="6"/>
  <c r="D1286" i="6"/>
  <c r="C1287" i="6"/>
  <c r="D1287" i="6"/>
  <c r="C1288" i="6"/>
  <c r="D1288" i="6"/>
  <c r="C1289" i="6"/>
  <c r="D1289" i="6"/>
  <c r="C1290" i="6"/>
  <c r="D1290" i="6"/>
  <c r="C1291" i="6"/>
  <c r="D1291" i="6"/>
  <c r="C1292" i="6"/>
  <c r="D1292" i="6"/>
  <c r="C1293" i="6"/>
  <c r="D1293" i="6"/>
  <c r="C1294" i="6"/>
  <c r="D1294" i="6"/>
  <c r="C1295" i="6"/>
  <c r="D1295" i="6"/>
  <c r="C1296" i="6"/>
  <c r="D1296" i="6"/>
  <c r="C1297" i="6"/>
  <c r="D1297" i="6"/>
  <c r="C1298" i="6"/>
  <c r="D1298" i="6"/>
  <c r="C1299" i="6"/>
  <c r="D1299" i="6"/>
  <c r="C1300" i="6"/>
  <c r="D1300" i="6"/>
  <c r="C1301" i="6"/>
  <c r="D1301" i="6"/>
  <c r="C1302" i="6"/>
  <c r="D1302" i="6"/>
  <c r="C1303" i="6"/>
  <c r="D1303" i="6"/>
  <c r="C1304" i="6"/>
  <c r="D1304" i="6"/>
  <c r="C1305" i="6"/>
  <c r="D1305" i="6"/>
  <c r="C1306" i="6"/>
  <c r="D1306" i="6"/>
  <c r="C1307" i="6"/>
  <c r="D1307" i="6"/>
  <c r="C1308" i="6"/>
  <c r="D1308" i="6"/>
  <c r="C1309" i="6"/>
  <c r="D1309" i="6"/>
  <c r="C1310" i="6"/>
  <c r="D1310" i="6"/>
  <c r="C1311" i="6"/>
  <c r="D1311" i="6"/>
  <c r="C1312" i="6"/>
  <c r="D1312" i="6"/>
  <c r="C1313" i="6"/>
  <c r="D1313" i="6"/>
  <c r="C1314" i="6"/>
  <c r="D1314" i="6"/>
  <c r="C1315" i="6"/>
  <c r="D1315" i="6"/>
  <c r="C1316" i="6"/>
  <c r="D1316" i="6"/>
  <c r="C1317" i="6"/>
  <c r="D1317" i="6"/>
  <c r="C1318" i="6"/>
  <c r="D1318" i="6"/>
  <c r="C1319" i="6"/>
  <c r="D1319" i="6"/>
  <c r="C1320" i="6"/>
  <c r="D1320" i="6"/>
  <c r="C1321" i="6"/>
  <c r="D1321" i="6"/>
  <c r="C1322" i="6"/>
  <c r="D1322" i="6"/>
  <c r="C1323" i="6"/>
  <c r="D1323" i="6"/>
  <c r="C1324" i="6"/>
  <c r="D1324" i="6"/>
  <c r="C1325" i="6"/>
  <c r="D1325" i="6"/>
  <c r="C1326" i="6"/>
  <c r="D1326" i="6"/>
  <c r="C1327" i="6"/>
  <c r="D1327" i="6"/>
  <c r="C1328" i="6"/>
  <c r="D1328" i="6"/>
  <c r="C1329" i="6"/>
  <c r="D1329" i="6"/>
  <c r="C1330" i="6"/>
  <c r="D1330" i="6"/>
  <c r="C1331" i="6"/>
  <c r="D1331" i="6"/>
  <c r="C1332" i="6"/>
  <c r="D1332" i="6"/>
  <c r="C1333" i="6"/>
  <c r="D1333" i="6"/>
  <c r="C1334" i="6"/>
  <c r="D1334" i="6"/>
  <c r="C1335" i="6"/>
  <c r="D1335" i="6"/>
  <c r="C1336" i="6"/>
  <c r="D1336" i="6"/>
  <c r="C1337" i="6"/>
  <c r="D1337" i="6"/>
  <c r="C1338" i="6"/>
  <c r="D1338" i="6"/>
  <c r="C1339" i="6"/>
  <c r="D1339" i="6"/>
  <c r="C1340" i="6"/>
  <c r="D1340" i="6"/>
  <c r="C1341" i="6"/>
  <c r="D1341" i="6"/>
  <c r="C1342" i="6"/>
  <c r="D1342" i="6"/>
  <c r="C1343" i="6"/>
  <c r="D1343" i="6"/>
  <c r="C1344" i="6"/>
  <c r="D1344" i="6"/>
  <c r="C1345" i="6"/>
  <c r="D1345" i="6"/>
  <c r="C1346" i="6"/>
  <c r="D1346" i="6"/>
  <c r="C1347" i="6"/>
  <c r="D1347" i="6"/>
  <c r="C1348" i="6"/>
  <c r="D1348" i="6"/>
  <c r="C1349" i="6"/>
  <c r="D1349" i="6"/>
  <c r="C1350" i="6"/>
  <c r="D1350" i="6"/>
  <c r="C1351" i="6"/>
  <c r="D1351" i="6"/>
  <c r="C1352" i="6"/>
  <c r="D1352" i="6"/>
  <c r="C1353" i="6"/>
  <c r="D1353" i="6"/>
  <c r="C1354" i="6"/>
  <c r="D1354" i="6"/>
  <c r="C1355" i="6"/>
  <c r="D1355" i="6"/>
  <c r="C1356" i="6"/>
  <c r="D1356" i="6"/>
  <c r="C1357" i="6"/>
  <c r="D1357" i="6"/>
  <c r="C1358" i="6"/>
  <c r="D1358" i="6"/>
  <c r="C1359" i="6"/>
  <c r="D1359" i="6"/>
  <c r="C1360" i="6"/>
  <c r="D1360" i="6"/>
  <c r="C1361" i="6"/>
  <c r="D1361" i="6"/>
  <c r="C1362" i="6"/>
  <c r="D1362" i="6"/>
  <c r="C1363" i="6"/>
  <c r="D1363" i="6"/>
  <c r="C1364" i="6"/>
  <c r="D1364" i="6"/>
  <c r="C1365" i="6"/>
  <c r="D1365" i="6"/>
  <c r="C1366" i="6"/>
  <c r="D1366" i="6"/>
  <c r="C1367" i="6"/>
  <c r="D1367" i="6"/>
  <c r="C1368" i="6"/>
  <c r="D1368" i="6"/>
  <c r="C1369" i="6"/>
  <c r="D1369" i="6"/>
  <c r="C1370" i="6"/>
  <c r="D1370" i="6"/>
  <c r="C1371" i="6"/>
  <c r="D1371" i="6"/>
  <c r="C1372" i="6"/>
  <c r="D1372" i="6"/>
  <c r="C1373" i="6"/>
  <c r="D1373" i="6"/>
  <c r="C1374" i="6"/>
  <c r="D1374" i="6"/>
  <c r="C1375" i="6"/>
  <c r="D1375" i="6"/>
  <c r="C1376" i="6"/>
  <c r="D1376" i="6"/>
  <c r="C1377" i="6"/>
  <c r="D1377" i="6"/>
  <c r="C1378" i="6"/>
  <c r="D1378" i="6"/>
  <c r="C1379" i="6"/>
  <c r="D1379" i="6"/>
  <c r="C1380" i="6"/>
  <c r="D1380" i="6"/>
  <c r="C1381" i="6"/>
  <c r="D1381" i="6"/>
  <c r="C1382" i="6"/>
  <c r="D1382" i="6"/>
  <c r="C1383" i="6"/>
  <c r="D1383" i="6"/>
  <c r="C1384" i="6"/>
  <c r="D1384" i="6"/>
  <c r="C1385" i="6"/>
  <c r="D1385" i="6"/>
  <c r="C1386" i="6"/>
  <c r="D1386" i="6"/>
  <c r="C1387" i="6"/>
  <c r="D1387" i="6"/>
  <c r="C1388" i="6"/>
  <c r="D1388" i="6"/>
  <c r="C1389" i="6"/>
  <c r="D1389" i="6"/>
  <c r="C1390" i="6"/>
  <c r="D1390" i="6"/>
  <c r="C1391" i="6"/>
  <c r="D1391" i="6"/>
  <c r="C1392" i="6"/>
  <c r="D1392" i="6"/>
  <c r="C1393" i="6"/>
  <c r="D1393" i="6"/>
  <c r="C1394" i="6"/>
  <c r="D1394" i="6"/>
  <c r="C1395" i="6"/>
  <c r="D1395" i="6"/>
  <c r="C1396" i="6"/>
  <c r="D1396" i="6"/>
  <c r="C1397" i="6"/>
  <c r="D1397" i="6"/>
  <c r="C1398" i="6"/>
  <c r="D1398" i="6"/>
  <c r="C1399" i="6"/>
  <c r="D1399" i="6"/>
  <c r="C1400" i="6"/>
  <c r="D1400" i="6"/>
  <c r="C1401" i="6"/>
  <c r="D1401" i="6"/>
  <c r="C1402" i="6"/>
  <c r="D1402" i="6"/>
  <c r="C1403" i="6"/>
  <c r="D1403" i="6"/>
  <c r="C1404" i="6"/>
  <c r="D1404" i="6"/>
  <c r="C1405" i="6"/>
  <c r="D1405" i="6"/>
  <c r="C1406" i="6"/>
  <c r="D1406" i="6"/>
  <c r="C1407" i="6"/>
  <c r="D1407" i="6"/>
  <c r="C1408" i="6"/>
  <c r="D1408" i="6"/>
  <c r="C1409" i="6"/>
  <c r="D1409" i="6"/>
  <c r="C1410" i="6"/>
  <c r="D1410" i="6"/>
  <c r="C1411" i="6"/>
  <c r="D1411" i="6"/>
  <c r="C1412" i="6"/>
  <c r="D1412" i="6"/>
  <c r="C1413" i="6"/>
  <c r="D1413" i="6"/>
  <c r="C1414" i="6"/>
  <c r="D1414" i="6"/>
  <c r="C1415" i="6"/>
  <c r="D1415" i="6"/>
  <c r="C1416" i="6"/>
  <c r="D1416" i="6"/>
  <c r="C1417" i="6"/>
  <c r="D1417" i="6"/>
  <c r="C1418" i="6"/>
  <c r="D1418" i="6"/>
  <c r="C1419" i="6"/>
  <c r="D1419" i="6"/>
  <c r="C1420" i="6"/>
  <c r="D1420" i="6"/>
  <c r="C1421" i="6"/>
  <c r="D1421" i="6"/>
  <c r="C1422" i="6"/>
  <c r="D1422" i="6"/>
  <c r="C1423" i="6"/>
  <c r="D1423" i="6"/>
  <c r="C1424" i="6"/>
  <c r="D1424" i="6"/>
  <c r="C1425" i="6"/>
  <c r="D1425" i="6"/>
  <c r="C1426" i="6"/>
  <c r="D1426" i="6"/>
  <c r="C1427" i="6"/>
  <c r="D1427" i="6"/>
  <c r="C1428" i="6"/>
  <c r="D1428" i="6"/>
  <c r="C1429" i="6"/>
  <c r="D1429" i="6"/>
  <c r="C1430" i="6"/>
  <c r="D1430" i="6"/>
  <c r="C1431" i="6"/>
  <c r="D1431" i="6"/>
  <c r="C1432" i="6"/>
  <c r="D1432" i="6"/>
  <c r="C1433" i="6"/>
  <c r="D1433" i="6"/>
  <c r="C1434" i="6"/>
  <c r="D1434" i="6"/>
  <c r="C1435" i="6"/>
  <c r="D1435" i="6"/>
  <c r="C1436" i="6"/>
  <c r="D1436" i="6"/>
  <c r="C1437" i="6"/>
  <c r="D1437" i="6"/>
  <c r="C1438" i="6"/>
  <c r="D1438" i="6"/>
  <c r="C1439" i="6"/>
  <c r="D1439" i="6"/>
  <c r="C1440" i="6"/>
  <c r="D1440" i="6"/>
  <c r="C1441" i="6"/>
  <c r="D1441" i="6"/>
  <c r="C1442" i="6"/>
  <c r="D1442" i="6"/>
  <c r="C1443" i="6"/>
  <c r="D1443" i="6"/>
  <c r="C1444" i="6"/>
  <c r="D1444" i="6"/>
  <c r="C1445" i="6"/>
  <c r="D1445" i="6"/>
  <c r="C1446" i="6"/>
  <c r="D1446" i="6"/>
  <c r="C1447" i="6"/>
  <c r="D1447" i="6"/>
  <c r="C1448" i="6"/>
  <c r="D1448" i="6"/>
  <c r="C1449" i="6"/>
  <c r="D1449" i="6"/>
  <c r="C1450" i="6"/>
  <c r="D1450" i="6"/>
  <c r="C1451" i="6"/>
  <c r="D1451" i="6"/>
  <c r="C1452" i="6"/>
  <c r="D1452" i="6"/>
  <c r="C1453" i="6"/>
  <c r="D1453" i="6"/>
  <c r="C1454" i="6"/>
  <c r="D1454" i="6"/>
  <c r="C1455" i="6"/>
  <c r="D1455" i="6"/>
  <c r="C1456" i="6"/>
  <c r="D1456" i="6"/>
  <c r="C1457" i="6"/>
  <c r="D1457" i="6"/>
  <c r="C1458" i="6"/>
  <c r="D1458" i="6"/>
  <c r="C1459" i="6"/>
  <c r="D1459" i="6"/>
  <c r="C1460" i="6"/>
  <c r="D1460" i="6"/>
  <c r="C1461" i="6"/>
  <c r="D1461" i="6"/>
  <c r="C1462" i="6"/>
  <c r="D1462" i="6"/>
  <c r="C1463" i="6"/>
  <c r="D1463" i="6"/>
  <c r="C1464" i="6"/>
  <c r="D1464" i="6"/>
  <c r="C1465" i="6"/>
  <c r="D1465" i="6"/>
  <c r="C1466" i="6"/>
  <c r="D1466" i="6"/>
  <c r="C1467" i="6"/>
  <c r="D1467" i="6"/>
  <c r="C1468" i="6"/>
  <c r="D1468" i="6"/>
  <c r="C1469" i="6"/>
  <c r="D1469" i="6"/>
  <c r="C1470" i="6"/>
  <c r="D1470" i="6"/>
  <c r="C1471" i="6"/>
  <c r="D1471" i="6"/>
  <c r="C1472" i="6"/>
  <c r="D1472" i="6"/>
  <c r="C1473" i="6"/>
  <c r="D1473" i="6"/>
  <c r="C1474" i="6"/>
  <c r="D1474" i="6"/>
  <c r="C1475" i="6"/>
  <c r="D1475" i="6"/>
  <c r="C1476" i="6"/>
  <c r="D1476" i="6"/>
  <c r="C1477" i="6"/>
  <c r="D1477" i="6"/>
  <c r="C1478" i="6"/>
  <c r="D1478" i="6"/>
  <c r="C1479" i="6"/>
  <c r="D1479" i="6"/>
  <c r="C1480" i="6"/>
  <c r="D1480" i="6"/>
  <c r="C1481" i="6"/>
  <c r="D1481" i="6"/>
  <c r="C1482" i="6"/>
  <c r="D1482" i="6"/>
  <c r="C1483" i="6"/>
  <c r="D1483" i="6"/>
  <c r="C1484" i="6"/>
  <c r="D1484" i="6"/>
  <c r="C1485" i="6"/>
  <c r="D1485" i="6"/>
  <c r="C1486" i="6"/>
  <c r="D1486" i="6"/>
  <c r="C1487" i="6"/>
  <c r="D1487" i="6"/>
  <c r="C1488" i="6"/>
  <c r="D1488" i="6"/>
  <c r="C1489" i="6"/>
  <c r="D1489" i="6"/>
  <c r="C1490" i="6"/>
  <c r="D1490" i="6"/>
  <c r="C1491" i="6"/>
  <c r="D1491" i="6"/>
  <c r="C1492" i="6"/>
  <c r="D1492" i="6"/>
  <c r="C1493" i="6"/>
  <c r="D1493" i="6"/>
  <c r="C1494" i="6"/>
  <c r="D1494" i="6"/>
  <c r="C1495" i="6"/>
  <c r="D1495" i="6"/>
  <c r="C1496" i="6"/>
  <c r="D1496" i="6"/>
  <c r="C1497" i="6"/>
  <c r="D1497" i="6"/>
  <c r="C1498" i="6"/>
  <c r="D1498" i="6"/>
  <c r="C1499" i="6"/>
  <c r="D1499" i="6"/>
  <c r="C1500" i="6"/>
  <c r="D1500" i="6"/>
  <c r="C1501" i="6"/>
  <c r="D1501" i="6"/>
  <c r="C1502" i="6"/>
  <c r="D1502" i="6"/>
  <c r="C1503" i="6"/>
  <c r="D1503" i="6"/>
  <c r="C1504" i="6"/>
  <c r="D1504" i="6"/>
  <c r="C1505" i="6"/>
  <c r="D1505" i="6"/>
  <c r="C1506" i="6"/>
  <c r="D1506" i="6"/>
  <c r="C1507" i="6"/>
  <c r="D1507" i="6"/>
  <c r="C1508" i="6"/>
  <c r="D1508" i="6"/>
  <c r="C1509" i="6"/>
  <c r="D1509" i="6"/>
  <c r="C1510" i="6"/>
  <c r="D1510" i="6"/>
  <c r="C1511" i="6"/>
  <c r="D1511" i="6"/>
  <c r="C1512" i="6"/>
  <c r="D1512" i="6"/>
  <c r="C1513" i="6"/>
  <c r="D1513" i="6"/>
  <c r="C1514" i="6"/>
  <c r="D1514" i="6"/>
  <c r="C1515" i="6"/>
  <c r="D1515" i="6"/>
  <c r="C1516" i="6"/>
  <c r="D1516" i="6"/>
  <c r="C1517" i="6"/>
  <c r="D1517" i="6"/>
  <c r="C1518" i="6"/>
  <c r="D1518" i="6"/>
  <c r="C1519" i="6"/>
  <c r="D1519" i="6"/>
  <c r="C1520" i="6"/>
  <c r="D1520" i="6"/>
  <c r="C1521" i="6"/>
  <c r="D1521" i="6"/>
  <c r="C1522" i="6"/>
  <c r="D1522" i="6"/>
  <c r="C1523" i="6"/>
  <c r="D1523" i="6"/>
  <c r="C1524" i="6"/>
  <c r="D1524" i="6"/>
  <c r="C1525" i="6"/>
  <c r="D1525" i="6"/>
  <c r="C1526" i="6"/>
  <c r="D1526" i="6"/>
  <c r="C1527" i="6"/>
  <c r="D1527" i="6"/>
  <c r="C1528" i="6"/>
  <c r="D1528" i="6"/>
  <c r="C1529" i="6"/>
  <c r="D1529" i="6"/>
  <c r="C1530" i="6"/>
  <c r="D1530" i="6"/>
  <c r="C1531" i="6"/>
  <c r="D1531" i="6"/>
  <c r="C1532" i="6"/>
  <c r="D1532" i="6"/>
  <c r="C1533" i="6"/>
  <c r="D1533" i="6"/>
  <c r="C1534" i="6"/>
  <c r="D1534" i="6"/>
  <c r="C1535" i="6"/>
  <c r="D1535" i="6"/>
  <c r="C1536" i="6"/>
  <c r="D1536" i="6"/>
  <c r="C1537" i="6"/>
  <c r="D1537" i="6"/>
  <c r="C1538" i="6"/>
  <c r="D1538" i="6"/>
  <c r="C1539" i="6"/>
  <c r="D1539" i="6"/>
  <c r="C1540" i="6"/>
  <c r="D1540" i="6"/>
  <c r="C1541" i="6"/>
  <c r="D1541" i="6"/>
  <c r="C1542" i="6"/>
  <c r="D1542" i="6"/>
  <c r="C1543" i="6"/>
  <c r="D1543" i="6"/>
  <c r="C1544" i="6"/>
  <c r="D1544" i="6"/>
  <c r="C1545" i="6"/>
  <c r="D1545" i="6"/>
  <c r="C1546" i="6"/>
  <c r="D1546" i="6"/>
  <c r="C1547" i="6"/>
  <c r="D1547" i="6"/>
  <c r="C1548" i="6"/>
  <c r="D1548" i="6"/>
  <c r="C1549" i="6"/>
  <c r="D1549" i="6"/>
  <c r="C1550" i="6"/>
  <c r="D1550" i="6"/>
  <c r="C1551" i="6"/>
  <c r="D1551" i="6"/>
  <c r="C1552" i="6"/>
  <c r="D1552" i="6"/>
  <c r="C1553" i="6"/>
  <c r="D1553" i="6"/>
  <c r="C1554" i="6"/>
  <c r="D1554" i="6"/>
  <c r="C1555" i="6"/>
  <c r="D1555" i="6"/>
  <c r="C1556" i="6"/>
  <c r="D1556" i="6"/>
  <c r="C1557" i="6"/>
  <c r="D1557" i="6"/>
  <c r="C1558" i="6"/>
  <c r="D1558" i="6"/>
  <c r="C1559" i="6"/>
  <c r="D1559" i="6"/>
  <c r="C1560" i="6"/>
  <c r="D1560" i="6"/>
  <c r="C1561" i="6"/>
  <c r="D1561" i="6"/>
  <c r="C1562" i="6"/>
  <c r="D1562" i="6"/>
  <c r="C1563" i="6"/>
  <c r="D1563" i="6"/>
  <c r="C1564" i="6"/>
  <c r="D1564" i="6"/>
  <c r="C1565" i="6"/>
  <c r="D1565" i="6"/>
  <c r="C1566" i="6"/>
  <c r="D1566" i="6"/>
  <c r="C1567" i="6"/>
  <c r="D1567" i="6"/>
  <c r="C1568" i="6"/>
  <c r="D1568" i="6"/>
  <c r="C1569" i="6"/>
  <c r="D1569" i="6"/>
  <c r="C1570" i="6"/>
  <c r="D1570" i="6"/>
  <c r="C1571" i="6"/>
  <c r="D1571" i="6"/>
  <c r="C1572" i="6"/>
  <c r="D1572" i="6"/>
  <c r="C1573" i="6"/>
  <c r="D1573" i="6"/>
  <c r="C1574" i="6"/>
  <c r="D1574" i="6"/>
  <c r="C1575" i="6"/>
  <c r="D1575" i="6"/>
  <c r="C1576" i="6"/>
  <c r="D1576" i="6"/>
  <c r="C1577" i="6"/>
  <c r="D1577" i="6"/>
  <c r="C1578" i="6"/>
  <c r="D1578" i="6"/>
  <c r="C1579" i="6"/>
  <c r="D1579" i="6"/>
  <c r="C1580" i="6"/>
  <c r="D1580" i="6"/>
  <c r="C1581" i="6"/>
  <c r="D1581" i="6"/>
  <c r="C1582" i="6"/>
  <c r="D1582" i="6"/>
  <c r="C1583" i="6"/>
  <c r="D1583" i="6"/>
  <c r="C1584" i="6"/>
  <c r="D1584" i="6"/>
  <c r="C1585" i="6"/>
  <c r="D1585" i="6"/>
  <c r="C1586" i="6"/>
  <c r="D1586" i="6"/>
  <c r="C1587" i="6"/>
  <c r="D1587" i="6"/>
  <c r="C1588" i="6"/>
  <c r="D1588" i="6"/>
  <c r="C1589" i="6"/>
  <c r="D1589" i="6"/>
  <c r="C1590" i="6"/>
  <c r="D1590" i="6"/>
  <c r="C1591" i="6"/>
  <c r="D1591" i="6"/>
  <c r="C1592" i="6"/>
  <c r="D1592" i="6"/>
  <c r="C1593" i="6"/>
  <c r="D1593" i="6"/>
  <c r="C1594" i="6"/>
  <c r="D1594" i="6"/>
  <c r="C1595" i="6"/>
  <c r="D1595" i="6"/>
  <c r="C1596" i="6"/>
  <c r="D1596" i="6"/>
  <c r="C1597" i="6"/>
  <c r="D1597" i="6"/>
  <c r="C1598" i="6"/>
  <c r="D1598" i="6"/>
  <c r="C1599" i="6"/>
  <c r="D1599" i="6"/>
  <c r="C1600" i="6"/>
  <c r="D1600" i="6"/>
  <c r="C1601" i="6"/>
  <c r="D1601" i="6"/>
  <c r="C1602" i="6"/>
  <c r="D1602" i="6"/>
  <c r="C1603" i="6"/>
  <c r="D1603" i="6"/>
  <c r="C1604" i="6"/>
  <c r="D1604" i="6"/>
  <c r="C1605" i="6"/>
  <c r="D1605" i="6"/>
  <c r="C1606" i="6"/>
  <c r="D1606" i="6"/>
  <c r="C1607" i="6"/>
  <c r="D1607" i="6"/>
  <c r="C1608" i="6"/>
  <c r="D1608" i="6"/>
  <c r="C1609" i="6"/>
  <c r="D1609" i="6"/>
  <c r="C1610" i="6"/>
  <c r="D1610" i="6"/>
  <c r="C1611" i="6"/>
  <c r="D1611" i="6"/>
  <c r="C1612" i="6"/>
  <c r="D1612" i="6"/>
  <c r="C1613" i="6"/>
  <c r="D1613" i="6"/>
  <c r="C1614" i="6"/>
  <c r="D1614" i="6"/>
  <c r="C1615" i="6"/>
  <c r="D1615" i="6"/>
  <c r="C1616" i="6"/>
  <c r="D1616" i="6"/>
  <c r="C1617" i="6"/>
  <c r="D1617" i="6"/>
  <c r="C1618" i="6"/>
  <c r="D1618" i="6"/>
  <c r="C1619" i="6"/>
  <c r="D1619" i="6"/>
  <c r="C1620" i="6"/>
  <c r="D1620" i="6"/>
  <c r="C1621" i="6"/>
  <c r="D1621" i="6"/>
  <c r="C1622" i="6"/>
  <c r="D1622" i="6"/>
  <c r="C1623" i="6"/>
  <c r="D1623" i="6"/>
  <c r="C1624" i="6"/>
  <c r="D1624" i="6"/>
  <c r="C1625" i="6"/>
  <c r="D1625" i="6"/>
  <c r="C1626" i="6"/>
  <c r="D1626" i="6"/>
  <c r="C1627" i="6"/>
  <c r="D1627" i="6"/>
  <c r="C1628" i="6"/>
  <c r="D1628" i="6"/>
  <c r="C1629" i="6"/>
  <c r="D1629" i="6"/>
  <c r="C1630" i="6"/>
  <c r="D1630" i="6"/>
  <c r="C1631" i="6"/>
  <c r="D1631" i="6"/>
  <c r="C1632" i="6"/>
  <c r="D1632" i="6"/>
  <c r="C1633" i="6"/>
  <c r="D1633" i="6"/>
  <c r="C1634" i="6"/>
  <c r="D1634" i="6"/>
  <c r="C1635" i="6"/>
  <c r="D1635" i="6"/>
  <c r="C1636" i="6"/>
  <c r="D1636" i="6"/>
  <c r="C1637" i="6"/>
  <c r="D1637" i="6"/>
  <c r="C1638" i="6"/>
  <c r="D1638" i="6"/>
  <c r="C1639" i="6"/>
  <c r="D1639" i="6"/>
  <c r="C1640" i="6"/>
  <c r="D1640" i="6"/>
  <c r="C1641" i="6"/>
  <c r="D1641" i="6"/>
  <c r="C1642" i="6"/>
  <c r="D1642" i="6"/>
  <c r="C1643" i="6"/>
  <c r="D1643" i="6"/>
  <c r="C1644" i="6"/>
  <c r="D1644" i="6"/>
  <c r="C1645" i="6"/>
  <c r="D1645" i="6"/>
  <c r="C1646" i="6"/>
  <c r="D1646" i="6"/>
  <c r="C1647" i="6"/>
  <c r="D1647" i="6"/>
  <c r="C1648" i="6"/>
  <c r="D1648" i="6"/>
  <c r="C1649" i="6"/>
  <c r="D1649" i="6"/>
  <c r="C1650" i="6"/>
  <c r="D1650" i="6"/>
  <c r="C1651" i="6"/>
  <c r="D1651" i="6"/>
  <c r="C1652" i="6"/>
  <c r="D1652" i="6"/>
  <c r="C1653" i="6"/>
  <c r="D1653" i="6"/>
  <c r="C1654" i="6"/>
  <c r="D1654" i="6"/>
  <c r="C1655" i="6"/>
  <c r="D1655" i="6"/>
  <c r="C1656" i="6"/>
  <c r="D1656" i="6"/>
  <c r="C1657" i="6"/>
  <c r="D1657" i="6"/>
  <c r="C1658" i="6"/>
  <c r="D1658" i="6"/>
  <c r="C1659" i="6"/>
  <c r="D1659" i="6"/>
  <c r="C1660" i="6"/>
  <c r="D1660" i="6"/>
  <c r="C1661" i="6"/>
  <c r="D1661" i="6"/>
  <c r="C1662" i="6"/>
  <c r="D1662" i="6"/>
  <c r="C1663" i="6"/>
  <c r="D1663" i="6"/>
  <c r="C1664" i="6"/>
  <c r="D1664" i="6"/>
  <c r="C1665" i="6"/>
  <c r="D1665" i="6"/>
  <c r="C1666" i="6"/>
  <c r="D1666" i="6"/>
  <c r="C1667" i="6"/>
  <c r="D1667" i="6"/>
  <c r="C1668" i="6"/>
  <c r="D1668" i="6"/>
  <c r="C1669" i="6"/>
  <c r="D1669" i="6"/>
  <c r="C1670" i="6"/>
  <c r="D1670" i="6"/>
  <c r="C1671" i="6"/>
  <c r="D1671" i="6"/>
  <c r="C1672" i="6"/>
  <c r="D1672" i="6"/>
  <c r="C1673" i="6"/>
  <c r="D1673" i="6"/>
  <c r="C1674" i="6"/>
  <c r="D1674" i="6"/>
  <c r="C1675" i="6"/>
  <c r="D1675" i="6"/>
  <c r="C1676" i="6"/>
  <c r="D1676" i="6"/>
  <c r="C1677" i="6"/>
  <c r="D1677" i="6"/>
  <c r="C1678" i="6"/>
  <c r="D1678" i="6"/>
  <c r="C1679" i="6"/>
  <c r="D1679" i="6"/>
  <c r="C1680" i="6"/>
  <c r="D1680" i="6"/>
  <c r="C1681" i="6"/>
  <c r="D1681" i="6"/>
  <c r="C1682" i="6"/>
  <c r="D1682" i="6"/>
  <c r="C1683" i="6"/>
  <c r="D1683" i="6"/>
  <c r="C1684" i="6"/>
  <c r="D1684" i="6"/>
  <c r="C1685" i="6"/>
  <c r="D1685" i="6"/>
  <c r="C1686" i="6"/>
  <c r="D1686" i="6"/>
  <c r="C1687" i="6"/>
  <c r="D1687" i="6"/>
  <c r="C1688" i="6"/>
  <c r="D1688" i="6"/>
  <c r="C1689" i="6"/>
  <c r="D1689" i="6"/>
  <c r="C1690" i="6"/>
  <c r="D1690" i="6"/>
  <c r="C1691" i="6"/>
  <c r="D1691" i="6"/>
  <c r="C1692" i="6"/>
  <c r="D1692" i="6"/>
  <c r="C1693" i="6"/>
  <c r="D1693" i="6"/>
  <c r="C1694" i="6"/>
  <c r="D1694" i="6"/>
  <c r="C1695" i="6"/>
  <c r="D1695" i="6"/>
  <c r="C1696" i="6"/>
  <c r="D1696" i="6"/>
  <c r="C1697" i="6"/>
  <c r="D1697" i="6"/>
  <c r="C1698" i="6"/>
  <c r="D1698" i="6"/>
  <c r="C1699" i="6"/>
  <c r="D1699" i="6"/>
  <c r="C1700" i="6"/>
  <c r="D1700" i="6"/>
  <c r="C1701" i="6"/>
  <c r="D1701" i="6"/>
  <c r="C1702" i="6"/>
  <c r="D1702" i="6"/>
  <c r="C1703" i="6"/>
  <c r="D1703" i="6"/>
  <c r="C1704" i="6"/>
  <c r="D1704" i="6"/>
  <c r="C1705" i="6"/>
  <c r="D1705" i="6"/>
  <c r="C1706" i="6"/>
  <c r="D1706" i="6"/>
  <c r="C1707" i="6"/>
  <c r="D1707" i="6"/>
  <c r="C1708" i="6"/>
  <c r="D1708" i="6"/>
  <c r="C1709" i="6"/>
  <c r="D1709" i="6"/>
  <c r="C1710" i="6"/>
  <c r="D1710" i="6"/>
  <c r="C1711" i="6"/>
  <c r="D1711" i="6"/>
  <c r="C1712" i="6"/>
  <c r="D1712" i="6"/>
  <c r="C1713" i="6"/>
  <c r="D1713" i="6"/>
  <c r="C1714" i="6"/>
  <c r="C1715" i="6"/>
  <c r="D1715" i="6"/>
  <c r="C1716" i="6"/>
  <c r="D1716" i="6"/>
  <c r="C1717" i="6"/>
  <c r="D1717" i="6"/>
  <c r="C1718" i="6"/>
  <c r="D1718" i="6"/>
  <c r="C1719" i="6"/>
  <c r="D1719" i="6"/>
  <c r="C1720" i="6"/>
  <c r="D1720" i="6"/>
  <c r="C1721" i="6"/>
  <c r="D1721" i="6"/>
  <c r="C1722" i="6"/>
  <c r="D1722" i="6"/>
  <c r="C1723" i="6"/>
  <c r="D1723" i="6"/>
  <c r="C1724" i="6"/>
  <c r="D1724" i="6"/>
  <c r="C1725" i="6"/>
  <c r="D1725" i="6"/>
  <c r="C1726" i="6"/>
  <c r="D1726" i="6"/>
  <c r="C1727" i="6"/>
  <c r="D1727" i="6"/>
  <c r="C1728" i="6"/>
  <c r="D1728" i="6"/>
  <c r="C1729" i="6"/>
  <c r="D1729" i="6"/>
  <c r="C1730" i="6"/>
  <c r="D1730" i="6"/>
  <c r="C1731" i="6"/>
  <c r="D1731" i="6"/>
  <c r="C1732" i="6"/>
  <c r="D1732" i="6"/>
  <c r="C1733" i="6"/>
  <c r="D1733" i="6"/>
  <c r="C1734" i="6"/>
  <c r="D1734" i="6"/>
  <c r="C1735" i="6"/>
  <c r="D1735" i="6"/>
  <c r="C1736" i="6"/>
  <c r="D1736" i="6"/>
  <c r="C1737" i="6"/>
  <c r="D1737" i="6"/>
  <c r="C1738" i="6"/>
  <c r="D1738" i="6"/>
  <c r="C1739" i="6"/>
  <c r="D1739" i="6"/>
  <c r="C1740" i="6"/>
  <c r="D1740" i="6"/>
  <c r="C1741" i="6"/>
  <c r="D1741" i="6"/>
  <c r="C1742" i="6"/>
  <c r="D1742" i="6"/>
  <c r="C1743" i="6"/>
  <c r="D1743" i="6"/>
  <c r="C1744" i="6"/>
  <c r="D1744" i="6"/>
  <c r="C1745" i="6"/>
  <c r="D1745" i="6"/>
  <c r="C1746" i="6"/>
  <c r="D1746" i="6"/>
  <c r="C1747" i="6"/>
  <c r="D1747" i="6"/>
  <c r="C1748" i="6"/>
  <c r="D1748" i="6"/>
  <c r="C1749" i="6"/>
  <c r="D1749" i="6"/>
  <c r="C1750" i="6"/>
  <c r="D1750" i="6"/>
  <c r="C1751" i="6"/>
  <c r="D1751" i="6"/>
  <c r="C1752" i="6"/>
  <c r="D1752" i="6"/>
  <c r="C1753" i="6"/>
  <c r="D1753" i="6"/>
  <c r="C1754" i="6"/>
  <c r="D1754" i="6"/>
  <c r="C1755" i="6"/>
  <c r="D1755" i="6"/>
  <c r="C1756" i="6"/>
  <c r="D1756" i="6"/>
  <c r="C1757" i="6"/>
  <c r="D1757" i="6"/>
  <c r="C1758" i="6"/>
  <c r="D1758" i="6"/>
  <c r="C1759" i="6"/>
  <c r="D1759" i="6"/>
  <c r="C1760" i="6"/>
  <c r="D1760" i="6"/>
  <c r="C1761" i="6"/>
  <c r="D1761" i="6"/>
  <c r="C1762" i="6"/>
  <c r="D1762" i="6"/>
  <c r="C1763" i="6"/>
  <c r="D1763" i="6"/>
  <c r="C1764" i="6"/>
  <c r="D1764" i="6"/>
  <c r="C1765" i="6"/>
  <c r="D1765" i="6"/>
  <c r="C1766" i="6"/>
  <c r="D1766" i="6"/>
  <c r="C1767" i="6"/>
  <c r="D1767" i="6"/>
  <c r="C1768" i="6"/>
  <c r="D1768" i="6"/>
  <c r="C1769" i="6"/>
  <c r="D1769" i="6"/>
  <c r="C1770" i="6"/>
  <c r="D1770" i="6"/>
  <c r="C1771" i="6"/>
  <c r="D1771" i="6"/>
  <c r="C1772" i="6"/>
  <c r="D1772" i="6"/>
  <c r="C1773" i="6"/>
  <c r="D1773" i="6"/>
  <c r="C1774" i="6"/>
  <c r="D1774" i="6"/>
  <c r="C1775" i="6"/>
  <c r="D1775" i="6"/>
  <c r="C1776" i="6"/>
  <c r="D1776" i="6"/>
  <c r="C1777" i="6"/>
  <c r="D1777" i="6"/>
  <c r="C1778" i="6"/>
  <c r="D1778" i="6"/>
  <c r="C1779" i="6"/>
  <c r="D1779" i="6"/>
  <c r="C1780" i="6"/>
  <c r="D1780" i="6"/>
  <c r="C1781" i="6"/>
  <c r="D1781" i="6"/>
  <c r="C1782" i="6"/>
  <c r="D1782" i="6"/>
  <c r="C1783" i="6"/>
  <c r="D1783" i="6"/>
  <c r="C1784" i="6"/>
  <c r="D1784" i="6"/>
  <c r="C1785" i="6"/>
  <c r="D1785" i="6"/>
  <c r="C1786" i="6"/>
  <c r="D1786" i="6"/>
  <c r="C1787" i="6"/>
  <c r="D1787" i="6"/>
  <c r="C1788" i="6"/>
  <c r="D1788" i="6"/>
  <c r="C1789" i="6"/>
  <c r="D1789" i="6"/>
  <c r="C1790" i="6"/>
  <c r="D1790" i="6"/>
  <c r="C1791" i="6"/>
  <c r="D1791" i="6"/>
  <c r="C1792" i="6"/>
  <c r="D1792" i="6"/>
  <c r="C1793" i="6"/>
  <c r="D1793" i="6"/>
  <c r="C1794" i="6"/>
  <c r="D1794" i="6"/>
  <c r="C1795" i="6"/>
  <c r="D1795" i="6"/>
  <c r="C1796" i="6"/>
  <c r="D1796" i="6"/>
  <c r="C1797" i="6"/>
  <c r="D1797" i="6"/>
  <c r="C1798" i="6"/>
  <c r="D1798" i="6"/>
  <c r="C1799" i="6"/>
  <c r="D1799" i="6"/>
  <c r="C1800" i="6"/>
  <c r="D1800" i="6"/>
  <c r="C1801" i="6"/>
  <c r="D1801" i="6"/>
  <c r="C1802" i="6"/>
  <c r="D1802" i="6"/>
  <c r="C1803" i="6"/>
  <c r="D1803" i="6"/>
  <c r="C1804" i="6"/>
  <c r="D1804" i="6"/>
  <c r="C1805" i="6"/>
  <c r="D1805" i="6"/>
  <c r="C1806" i="6"/>
  <c r="D1806" i="6"/>
  <c r="C1807" i="6"/>
  <c r="D1807" i="6"/>
  <c r="C1808" i="6"/>
  <c r="D1808" i="6"/>
  <c r="C1809" i="6"/>
  <c r="D1809" i="6"/>
  <c r="C1810" i="6"/>
  <c r="D1810" i="6"/>
  <c r="C1811" i="6"/>
  <c r="D1811" i="6"/>
  <c r="C1812" i="6"/>
  <c r="D1812" i="6"/>
  <c r="C1813" i="6"/>
  <c r="D1813" i="6"/>
  <c r="C1814" i="6"/>
  <c r="D1814" i="6"/>
  <c r="C1815" i="6"/>
  <c r="D1815" i="6"/>
  <c r="C1816" i="6"/>
  <c r="D1816" i="6"/>
  <c r="C1817" i="6"/>
  <c r="D1817" i="6"/>
  <c r="C1818" i="6"/>
  <c r="D1818" i="6"/>
  <c r="C1819" i="6"/>
  <c r="D1819" i="6"/>
  <c r="C1820" i="6"/>
  <c r="D1820" i="6"/>
  <c r="C1821" i="6"/>
  <c r="D1821" i="6"/>
  <c r="C1822" i="6"/>
  <c r="D1822" i="6"/>
  <c r="C1823" i="6"/>
  <c r="D1823" i="6"/>
  <c r="C1824" i="6"/>
  <c r="D1824" i="6"/>
  <c r="C1825" i="6"/>
  <c r="D1825" i="6"/>
  <c r="C1826" i="6"/>
  <c r="D1826" i="6"/>
  <c r="C1827" i="6"/>
  <c r="D1827" i="6"/>
  <c r="C1828" i="6"/>
  <c r="D1828" i="6"/>
  <c r="C1829" i="6"/>
  <c r="D1829" i="6"/>
  <c r="C1830" i="6"/>
  <c r="D1830" i="6"/>
  <c r="C1831" i="6"/>
  <c r="D1831" i="6"/>
  <c r="C1832" i="6"/>
  <c r="D1832" i="6"/>
  <c r="C1833" i="6"/>
  <c r="D1833" i="6"/>
  <c r="C1834" i="6"/>
  <c r="D1834" i="6"/>
  <c r="C1835" i="6"/>
  <c r="D1835" i="6"/>
  <c r="C1836" i="6"/>
  <c r="D1836" i="6"/>
  <c r="C1837" i="6"/>
  <c r="D1837" i="6"/>
  <c r="C1838" i="6"/>
  <c r="D1838" i="6"/>
  <c r="C1839" i="6"/>
  <c r="D1839" i="6"/>
  <c r="C1840" i="6"/>
  <c r="D1840" i="6"/>
  <c r="C1841" i="6"/>
  <c r="D1841" i="6"/>
  <c r="C1842" i="6"/>
  <c r="D1842" i="6"/>
  <c r="C1843" i="6"/>
  <c r="D1843" i="6"/>
  <c r="C1844" i="6"/>
  <c r="D1844" i="6"/>
  <c r="C1845" i="6"/>
  <c r="D1845" i="6"/>
  <c r="C1846" i="6"/>
  <c r="D1846" i="6"/>
  <c r="C1847" i="6"/>
  <c r="D1847" i="6"/>
  <c r="C1848" i="6"/>
  <c r="D1848" i="6"/>
  <c r="C1849" i="6"/>
  <c r="D1849" i="6"/>
  <c r="C1850" i="6"/>
  <c r="D1850" i="6"/>
  <c r="C1851" i="6"/>
  <c r="D1851" i="6"/>
  <c r="C1852" i="6"/>
  <c r="D1852" i="6"/>
  <c r="C1853" i="6"/>
  <c r="D1853" i="6"/>
  <c r="C1854" i="6"/>
  <c r="D1854" i="6"/>
  <c r="C1855" i="6"/>
  <c r="D1855" i="6"/>
  <c r="C1856" i="6"/>
  <c r="D1856" i="6"/>
  <c r="C1857" i="6"/>
  <c r="D1857" i="6"/>
  <c r="C1858" i="6"/>
  <c r="D1858" i="6"/>
  <c r="C1859" i="6"/>
  <c r="D1859" i="6"/>
  <c r="C1860" i="6"/>
  <c r="D1860" i="6"/>
  <c r="C1861" i="6"/>
  <c r="D1861" i="6"/>
  <c r="C1862" i="6"/>
  <c r="D1862" i="6"/>
  <c r="C1863" i="6"/>
  <c r="D1863" i="6"/>
  <c r="C1864" i="6"/>
  <c r="D1864" i="6"/>
  <c r="C1865" i="6"/>
  <c r="D1865" i="6"/>
  <c r="C1866" i="6"/>
  <c r="D1866" i="6"/>
  <c r="C1867" i="6"/>
  <c r="D1867" i="6"/>
  <c r="C1868" i="6"/>
  <c r="D1868" i="6"/>
  <c r="C1869" i="6"/>
  <c r="D1869" i="6"/>
  <c r="C1870" i="6"/>
  <c r="D1870" i="6"/>
  <c r="C1871" i="6"/>
  <c r="D1871" i="6"/>
  <c r="C1872" i="6"/>
  <c r="D1872" i="6"/>
  <c r="C1873" i="6"/>
  <c r="D1873" i="6"/>
  <c r="C1874" i="6"/>
  <c r="D1874" i="6"/>
  <c r="C1875" i="6"/>
  <c r="D1875" i="6"/>
  <c r="C1876" i="6"/>
  <c r="D1876" i="6"/>
  <c r="C1877" i="6"/>
  <c r="D1877" i="6"/>
  <c r="C1878" i="6"/>
  <c r="D1878" i="6"/>
  <c r="C1879" i="6"/>
  <c r="D1879" i="6"/>
  <c r="C1880" i="6"/>
  <c r="D1880" i="6"/>
  <c r="C1881" i="6"/>
  <c r="D1881" i="6"/>
  <c r="C1882" i="6"/>
  <c r="D1882" i="6"/>
  <c r="C1883" i="6"/>
  <c r="D1883" i="6"/>
  <c r="C1884" i="6"/>
  <c r="D1884" i="6"/>
  <c r="C1885" i="6"/>
  <c r="D1885" i="6"/>
  <c r="C1886" i="6"/>
  <c r="D1886" i="6"/>
  <c r="C1887" i="6"/>
  <c r="D1887" i="6"/>
  <c r="C1888" i="6"/>
  <c r="D1888" i="6"/>
  <c r="C1889" i="6"/>
  <c r="D1889" i="6"/>
  <c r="C1890" i="6"/>
  <c r="D1890" i="6"/>
  <c r="C1891" i="6"/>
  <c r="D1891" i="6"/>
  <c r="C1892" i="6"/>
  <c r="D1892" i="6"/>
  <c r="C1893" i="6"/>
  <c r="D1893" i="6"/>
  <c r="C1894" i="6"/>
  <c r="D1894" i="6"/>
  <c r="C1895" i="6"/>
  <c r="D1895" i="6"/>
  <c r="C1896" i="6"/>
  <c r="D1896" i="6"/>
  <c r="C1897" i="6"/>
  <c r="D1897" i="6"/>
  <c r="C1898" i="6"/>
  <c r="D1898" i="6"/>
  <c r="C1899" i="6"/>
  <c r="D1899" i="6"/>
  <c r="C1900" i="6"/>
  <c r="D1900" i="6"/>
  <c r="C1901" i="6"/>
  <c r="D1901" i="6"/>
  <c r="C1902" i="6"/>
  <c r="D1902" i="6"/>
  <c r="C1903" i="6"/>
  <c r="D1903" i="6"/>
  <c r="C1904" i="6"/>
  <c r="D1904" i="6"/>
  <c r="C1905" i="6"/>
  <c r="D1905" i="6"/>
  <c r="C1906" i="6"/>
  <c r="D1906" i="6"/>
  <c r="C1907" i="6"/>
  <c r="D1907" i="6"/>
  <c r="C1908" i="6"/>
  <c r="D1908" i="6"/>
  <c r="C1909" i="6"/>
  <c r="D1909" i="6"/>
  <c r="C1910" i="6"/>
  <c r="D1910" i="6"/>
  <c r="C1911" i="6"/>
  <c r="D1911" i="6"/>
  <c r="C1912" i="6"/>
  <c r="D1912" i="6"/>
  <c r="C1913" i="6"/>
  <c r="D1913" i="6"/>
  <c r="C1914" i="6"/>
  <c r="D1914" i="6"/>
  <c r="C1915" i="6"/>
  <c r="D1915" i="6"/>
  <c r="C1916" i="6"/>
  <c r="D1916" i="6"/>
  <c r="C1917" i="6"/>
  <c r="D1917" i="6"/>
  <c r="C1918" i="6"/>
  <c r="D1918" i="6"/>
  <c r="C1919" i="6"/>
  <c r="D1919" i="6"/>
  <c r="C1920" i="6"/>
  <c r="D1920" i="6"/>
  <c r="C1921" i="6"/>
  <c r="D1921" i="6"/>
  <c r="C1922" i="6"/>
  <c r="D1922" i="6"/>
  <c r="C1923" i="6"/>
  <c r="D1923" i="6"/>
  <c r="C1924" i="6"/>
  <c r="D1924" i="6"/>
  <c r="C1925" i="6"/>
  <c r="D1925" i="6"/>
  <c r="C1926" i="6"/>
  <c r="D1926" i="6"/>
  <c r="C1927" i="6"/>
  <c r="D1927" i="6"/>
  <c r="C1928" i="6"/>
  <c r="D1928" i="6"/>
  <c r="C1929" i="6"/>
  <c r="D1929" i="6"/>
  <c r="C1930" i="6"/>
  <c r="D1930" i="6"/>
  <c r="C1931" i="6"/>
  <c r="D1931" i="6"/>
  <c r="C1932" i="6"/>
  <c r="D1932" i="6"/>
  <c r="C1933" i="6"/>
  <c r="D1933" i="6"/>
  <c r="C1934" i="6"/>
  <c r="D1934" i="6"/>
  <c r="C1935" i="6"/>
  <c r="D1935" i="6"/>
  <c r="C1936" i="6"/>
  <c r="D1936" i="6"/>
  <c r="C1937" i="6"/>
  <c r="D1937" i="6"/>
  <c r="C1938" i="6"/>
  <c r="D1938" i="6"/>
  <c r="C1939" i="6"/>
  <c r="D1939" i="6"/>
  <c r="C1940" i="6"/>
  <c r="D1940" i="6"/>
  <c r="C1941" i="6"/>
  <c r="D1941" i="6"/>
  <c r="C1942" i="6"/>
  <c r="D1942" i="6"/>
  <c r="C1943" i="6"/>
  <c r="D1943" i="6"/>
  <c r="C1944" i="6"/>
  <c r="D1944" i="6"/>
  <c r="C1945" i="6"/>
  <c r="D1945" i="6"/>
  <c r="C1946" i="6"/>
  <c r="D1946" i="6"/>
  <c r="C1947" i="6"/>
  <c r="D1947" i="6"/>
  <c r="C1948" i="6"/>
  <c r="D1948" i="6"/>
  <c r="C1949" i="6"/>
  <c r="D1949" i="6"/>
  <c r="C1950" i="6"/>
  <c r="D1950" i="6"/>
  <c r="C1951" i="6"/>
  <c r="D1951" i="6"/>
  <c r="C1952" i="6"/>
  <c r="D1952" i="6"/>
  <c r="C1953" i="6"/>
  <c r="D1953" i="6"/>
  <c r="C1954" i="6"/>
  <c r="D1954" i="6"/>
  <c r="C1955" i="6"/>
  <c r="D1955" i="6"/>
  <c r="C1956" i="6"/>
  <c r="D1956" i="6"/>
  <c r="C1957" i="6"/>
  <c r="D1957" i="6"/>
  <c r="C1958" i="6"/>
  <c r="D1958" i="6"/>
  <c r="C1959" i="6"/>
  <c r="D1959" i="6"/>
  <c r="C1960" i="6"/>
  <c r="D1960" i="6"/>
  <c r="C1961" i="6"/>
  <c r="D1961" i="6"/>
  <c r="C1962" i="6"/>
  <c r="D1962" i="6"/>
  <c r="C1963" i="6"/>
  <c r="D1963" i="6"/>
  <c r="C1964" i="6"/>
  <c r="D1964" i="6"/>
  <c r="C1965" i="6"/>
  <c r="D1965" i="6"/>
  <c r="C1966" i="6"/>
  <c r="D1966" i="6"/>
  <c r="C1967" i="6"/>
  <c r="D1967" i="6"/>
  <c r="C1968" i="6"/>
  <c r="D1968" i="6"/>
  <c r="C1969" i="6"/>
  <c r="D1969" i="6"/>
  <c r="C1970" i="6"/>
  <c r="D1970" i="6"/>
  <c r="C1971" i="6"/>
  <c r="D1971" i="6"/>
  <c r="C1972" i="6"/>
  <c r="D1972" i="6"/>
  <c r="C1973" i="6"/>
  <c r="D1973" i="6"/>
  <c r="C1974" i="6"/>
  <c r="D1974" i="6"/>
  <c r="C1975" i="6"/>
  <c r="D1975" i="6"/>
  <c r="C1976" i="6"/>
  <c r="D1976" i="6"/>
  <c r="C1977" i="6"/>
  <c r="D1977" i="6"/>
  <c r="C1978" i="6"/>
  <c r="D1978" i="6"/>
  <c r="C1979" i="6"/>
  <c r="D1979" i="6"/>
  <c r="C1980" i="6"/>
  <c r="D1980" i="6"/>
  <c r="C1981" i="6"/>
  <c r="D1981" i="6"/>
  <c r="C1982" i="6"/>
  <c r="D1982" i="6"/>
  <c r="C1983" i="6"/>
  <c r="D1983" i="6"/>
  <c r="C1984" i="6"/>
  <c r="D1984" i="6"/>
  <c r="C1985" i="6"/>
  <c r="D1985" i="6"/>
  <c r="C1986" i="6"/>
  <c r="D1986" i="6"/>
  <c r="C1987" i="6"/>
  <c r="D1987" i="6"/>
  <c r="C1988" i="6"/>
  <c r="D1988" i="6"/>
  <c r="C1989" i="6"/>
  <c r="D1989" i="6"/>
  <c r="C1990" i="6"/>
  <c r="D1990" i="6"/>
  <c r="C1991" i="6"/>
  <c r="D1991" i="6"/>
  <c r="C1992" i="6"/>
  <c r="D1992" i="6"/>
  <c r="C1993" i="6"/>
  <c r="D1993" i="6"/>
  <c r="C1994" i="6"/>
  <c r="D1994" i="6"/>
  <c r="C1995" i="6"/>
  <c r="D1995" i="6"/>
  <c r="C1996" i="6"/>
  <c r="D1996" i="6"/>
  <c r="C1997" i="6"/>
  <c r="D1997" i="6"/>
  <c r="C1998" i="6"/>
  <c r="D1998" i="6"/>
  <c r="C1999" i="6"/>
  <c r="D1999" i="6"/>
  <c r="C2000" i="6"/>
  <c r="D2000" i="6"/>
  <c r="C2001" i="6"/>
  <c r="D2001" i="6"/>
  <c r="C2002" i="6"/>
  <c r="D2002" i="6"/>
  <c r="C2003" i="6"/>
  <c r="D2003" i="6"/>
  <c r="C2004" i="6"/>
  <c r="D2004" i="6"/>
  <c r="C2005" i="6"/>
  <c r="D2005" i="6"/>
  <c r="C2006" i="6"/>
  <c r="D2006" i="6"/>
  <c r="C2007" i="6"/>
  <c r="D2007" i="6"/>
  <c r="C2008" i="6"/>
  <c r="D2008" i="6"/>
  <c r="C2009" i="6"/>
  <c r="D2009" i="6"/>
  <c r="C2010" i="6"/>
  <c r="D2010" i="6"/>
  <c r="C2011" i="6"/>
  <c r="D2011" i="6"/>
  <c r="C2012" i="6"/>
  <c r="D2012" i="6"/>
  <c r="C2013" i="6"/>
  <c r="D2013" i="6"/>
  <c r="C2014" i="6"/>
  <c r="D2014" i="6"/>
  <c r="C2015" i="6"/>
  <c r="D2015" i="6"/>
  <c r="C2016" i="6"/>
  <c r="D2016" i="6"/>
  <c r="C2017" i="6"/>
  <c r="D2017" i="6"/>
  <c r="C2018" i="6"/>
  <c r="D2018" i="6"/>
  <c r="C2019" i="6"/>
  <c r="D2019" i="6"/>
  <c r="C2020" i="6"/>
  <c r="D2020" i="6"/>
  <c r="C2021" i="6"/>
  <c r="D2021" i="6"/>
  <c r="C2022" i="6"/>
  <c r="D2022" i="6"/>
  <c r="C2023" i="6"/>
  <c r="D2023" i="6"/>
  <c r="C2024" i="6"/>
  <c r="D2024" i="6"/>
  <c r="C2025" i="6"/>
  <c r="D2025" i="6"/>
  <c r="C2026" i="6"/>
  <c r="D2026" i="6"/>
  <c r="C2027" i="6"/>
  <c r="D2027" i="6"/>
  <c r="C2028" i="6"/>
  <c r="D2028" i="6"/>
  <c r="C2029" i="6"/>
  <c r="D2029" i="6"/>
  <c r="C2030" i="6"/>
  <c r="D2030" i="6"/>
  <c r="C2031" i="6"/>
  <c r="D2031" i="6"/>
  <c r="C2032" i="6"/>
  <c r="D2032" i="6"/>
  <c r="C2033" i="6"/>
  <c r="D2033" i="6"/>
  <c r="C2034" i="6"/>
  <c r="D2034" i="6"/>
  <c r="C2035" i="6"/>
  <c r="D2035" i="6"/>
  <c r="C2036" i="6"/>
  <c r="D2036" i="6"/>
  <c r="C2037" i="6"/>
  <c r="D2037" i="6"/>
  <c r="C2038" i="6"/>
  <c r="D2038" i="6"/>
  <c r="C2039" i="6"/>
  <c r="D2039" i="6"/>
  <c r="C2040" i="6"/>
  <c r="D2040" i="6"/>
  <c r="C2041" i="6"/>
  <c r="D2041" i="6"/>
  <c r="C2042" i="6"/>
  <c r="D2042" i="6"/>
  <c r="C2043" i="6"/>
  <c r="D2043" i="6"/>
  <c r="C2044" i="6"/>
  <c r="D2044" i="6"/>
  <c r="C2045" i="6"/>
  <c r="D2045" i="6"/>
  <c r="C2046" i="6"/>
  <c r="D2046" i="6"/>
  <c r="C2047" i="6"/>
  <c r="D2047" i="6"/>
  <c r="C2048" i="6"/>
  <c r="D2048" i="6"/>
  <c r="C2049" i="6"/>
  <c r="D2049" i="6"/>
  <c r="C2050" i="6"/>
  <c r="D2050" i="6"/>
  <c r="C2051" i="6"/>
  <c r="D2051" i="6"/>
  <c r="C2052" i="6"/>
  <c r="D2052" i="6"/>
  <c r="C2053" i="6"/>
  <c r="D2053" i="6"/>
  <c r="C2054" i="6"/>
  <c r="D2054" i="6"/>
  <c r="C2055" i="6"/>
  <c r="D2055" i="6"/>
  <c r="C2056" i="6"/>
  <c r="D2056" i="6"/>
  <c r="C2057" i="6"/>
  <c r="D2057" i="6"/>
  <c r="C2058" i="6"/>
  <c r="D2058" i="6"/>
  <c r="C2059" i="6"/>
  <c r="D2059" i="6"/>
  <c r="C2060" i="6"/>
  <c r="D2060" i="6"/>
  <c r="C2061" i="6"/>
  <c r="D2061" i="6"/>
  <c r="C2062" i="6"/>
  <c r="D2062" i="6"/>
  <c r="C2063" i="6"/>
  <c r="D2063" i="6"/>
  <c r="C2064" i="6"/>
  <c r="D2064" i="6"/>
  <c r="C2065" i="6"/>
  <c r="D2065" i="6"/>
  <c r="C2066" i="6"/>
  <c r="D2066" i="6"/>
  <c r="C2067" i="6"/>
  <c r="D2067" i="6"/>
  <c r="C2068" i="6"/>
  <c r="D2068" i="6"/>
  <c r="C2069" i="6"/>
  <c r="D2069" i="6"/>
  <c r="C2070" i="6"/>
  <c r="D2070" i="6"/>
  <c r="C2071" i="6"/>
  <c r="D2071" i="6"/>
  <c r="C2072" i="6"/>
  <c r="D2072" i="6"/>
  <c r="C2073" i="6"/>
  <c r="D2073" i="6"/>
  <c r="C2074" i="6"/>
  <c r="D2074" i="6"/>
  <c r="C2075" i="6"/>
  <c r="D2075" i="6"/>
  <c r="C2076" i="6"/>
  <c r="D2076" i="6"/>
  <c r="C2077" i="6"/>
  <c r="D2077" i="6"/>
  <c r="C2078" i="6"/>
  <c r="D2078" i="6"/>
  <c r="C2079" i="6"/>
  <c r="D2079" i="6"/>
  <c r="C2080" i="6"/>
  <c r="D2080" i="6"/>
  <c r="C2081" i="6"/>
  <c r="D2081" i="6"/>
  <c r="C2082" i="6"/>
  <c r="D2082" i="6"/>
  <c r="C2083" i="6"/>
  <c r="D2083" i="6"/>
  <c r="C2084" i="6"/>
  <c r="D2084" i="6"/>
  <c r="C2085" i="6"/>
  <c r="D2085" i="6"/>
  <c r="C2086" i="6"/>
  <c r="D2086" i="6"/>
  <c r="C2087" i="6"/>
  <c r="D2087" i="6"/>
  <c r="C2088" i="6"/>
  <c r="D2088" i="6"/>
  <c r="C2089" i="6"/>
  <c r="D2089" i="6"/>
  <c r="C2090" i="6"/>
  <c r="D2090" i="6"/>
  <c r="C2091" i="6"/>
  <c r="D2091" i="6"/>
  <c r="C2092" i="6"/>
  <c r="D2092" i="6"/>
  <c r="C2093" i="6"/>
  <c r="D2093" i="6"/>
  <c r="C2094" i="6"/>
  <c r="D2094" i="6"/>
  <c r="C2095" i="6"/>
  <c r="D2095" i="6"/>
  <c r="C2096" i="6"/>
  <c r="D2096" i="6"/>
  <c r="C2097" i="6"/>
  <c r="D2097" i="6"/>
  <c r="C2098" i="6"/>
  <c r="D2098" i="6"/>
  <c r="C2099" i="6"/>
  <c r="D2099" i="6"/>
  <c r="C2100" i="6"/>
  <c r="D2100" i="6"/>
  <c r="C2101" i="6"/>
  <c r="D2101" i="6"/>
  <c r="C2102" i="6"/>
  <c r="D2102" i="6"/>
  <c r="C2103" i="6"/>
  <c r="D2103" i="6"/>
  <c r="C2104" i="6"/>
  <c r="D2104" i="6"/>
  <c r="C2105" i="6"/>
  <c r="D2105" i="6"/>
  <c r="C2106" i="6"/>
  <c r="D2106" i="6"/>
  <c r="C2107" i="6"/>
  <c r="D2107" i="6"/>
  <c r="C2108" i="6"/>
  <c r="D2108" i="6"/>
  <c r="C2109" i="6"/>
  <c r="D2109" i="6"/>
  <c r="C2110" i="6"/>
  <c r="D2110" i="6"/>
  <c r="C2111" i="6"/>
  <c r="D2111" i="6"/>
  <c r="C2112" i="6"/>
  <c r="D2112" i="6"/>
  <c r="C2113" i="6"/>
  <c r="D2113" i="6"/>
  <c r="C2114" i="6"/>
  <c r="D2114" i="6"/>
  <c r="C2115" i="6"/>
  <c r="D2115" i="6"/>
  <c r="C2116" i="6"/>
  <c r="D2116" i="6"/>
  <c r="C2117" i="6"/>
  <c r="D2117" i="6"/>
  <c r="C2118" i="6"/>
  <c r="D2118" i="6"/>
  <c r="C2119" i="6"/>
  <c r="D2119" i="6"/>
  <c r="C2120" i="6"/>
  <c r="D2120" i="6"/>
  <c r="C2121" i="6"/>
  <c r="D2121" i="6"/>
  <c r="C2122" i="6"/>
  <c r="D2122" i="6"/>
  <c r="C2123" i="6"/>
  <c r="D2123" i="6"/>
  <c r="C2124" i="6"/>
  <c r="D2124" i="6"/>
  <c r="C2125" i="6"/>
  <c r="D2125" i="6"/>
  <c r="C2126" i="6"/>
  <c r="D2126" i="6"/>
  <c r="C2127" i="6"/>
  <c r="D2127" i="6"/>
  <c r="C2128" i="6"/>
  <c r="D2128" i="6"/>
  <c r="C2129" i="6"/>
  <c r="D2129" i="6"/>
  <c r="C2130" i="6"/>
  <c r="D2130" i="6"/>
  <c r="C2131" i="6"/>
  <c r="D2131" i="6"/>
  <c r="C2132" i="6"/>
  <c r="D2132" i="6"/>
  <c r="C2133" i="6"/>
  <c r="D2133" i="6"/>
  <c r="C2134" i="6"/>
  <c r="D2134" i="6"/>
  <c r="C2135" i="6"/>
  <c r="D2135" i="6"/>
  <c r="C2136" i="6"/>
  <c r="D2136" i="6"/>
  <c r="C2137" i="6"/>
  <c r="D2137" i="6"/>
  <c r="C2138" i="6"/>
  <c r="D2138" i="6"/>
  <c r="C2139" i="6"/>
  <c r="D2139" i="6"/>
  <c r="C2140" i="6"/>
  <c r="D2140" i="6"/>
  <c r="C2141" i="6"/>
  <c r="D2141" i="6"/>
  <c r="C2142" i="6"/>
  <c r="D2142" i="6"/>
  <c r="C2143" i="6"/>
  <c r="D2143" i="6"/>
  <c r="C2144" i="6"/>
  <c r="D2144" i="6"/>
  <c r="C2145" i="6"/>
  <c r="D2145" i="6"/>
  <c r="C2146" i="6"/>
  <c r="D2146" i="6"/>
  <c r="C2147" i="6"/>
  <c r="D2147" i="6"/>
  <c r="C2148" i="6"/>
  <c r="D2148" i="6"/>
  <c r="C2149" i="6"/>
  <c r="D2149" i="6"/>
  <c r="C2150" i="6"/>
  <c r="D2150" i="6"/>
  <c r="C2151" i="6"/>
  <c r="D2151" i="6"/>
  <c r="C2152" i="6"/>
  <c r="D2152" i="6"/>
  <c r="C2153" i="6"/>
  <c r="D2153" i="6"/>
  <c r="C2154" i="6"/>
  <c r="D2154" i="6"/>
  <c r="C2155" i="6"/>
  <c r="D2155" i="6"/>
  <c r="C2156" i="6"/>
  <c r="D2156" i="6"/>
  <c r="C2157" i="6"/>
  <c r="D2157" i="6"/>
  <c r="C2158" i="6"/>
  <c r="D2158" i="6"/>
  <c r="C2159" i="6"/>
  <c r="D2159" i="6"/>
  <c r="C2160" i="6"/>
  <c r="D2160" i="6"/>
  <c r="C2161" i="6"/>
  <c r="D2161" i="6"/>
  <c r="C2162" i="6"/>
  <c r="D2162" i="6"/>
  <c r="C2163" i="6"/>
  <c r="D2163" i="6"/>
  <c r="C2164" i="6"/>
  <c r="D2164" i="6"/>
  <c r="C2165" i="6"/>
  <c r="D2165" i="6"/>
  <c r="C2166" i="6"/>
  <c r="D2166" i="6"/>
  <c r="C2167" i="6"/>
  <c r="D2167" i="6"/>
  <c r="C2168" i="6"/>
  <c r="D2168" i="6"/>
  <c r="C2169" i="6"/>
  <c r="D2169" i="6"/>
  <c r="C2170" i="6"/>
  <c r="D2170" i="6"/>
  <c r="C2171" i="6"/>
  <c r="D2171" i="6"/>
  <c r="C2172" i="6"/>
  <c r="D2172" i="6"/>
  <c r="C2173" i="6"/>
  <c r="D2173" i="6"/>
  <c r="C2174" i="6"/>
  <c r="D2174" i="6"/>
  <c r="C2175" i="6"/>
  <c r="D2175" i="6"/>
  <c r="C2176" i="6"/>
  <c r="D2176" i="6"/>
  <c r="C2177" i="6"/>
  <c r="D2177" i="6"/>
  <c r="C2178" i="6"/>
  <c r="D2178" i="6"/>
  <c r="C2179" i="6"/>
  <c r="D2179" i="6"/>
  <c r="C2180" i="6"/>
  <c r="D2180" i="6"/>
  <c r="C2181" i="6"/>
  <c r="D2181" i="6"/>
  <c r="C2182" i="6"/>
  <c r="D2182" i="6"/>
  <c r="C2183" i="6"/>
  <c r="D2183" i="6"/>
  <c r="C2184" i="6"/>
  <c r="D2184" i="6"/>
  <c r="C2185" i="6"/>
  <c r="D2185" i="6"/>
  <c r="C2186" i="6"/>
  <c r="D2186" i="6"/>
  <c r="C2187" i="6"/>
  <c r="D2187" i="6"/>
  <c r="C2188" i="6"/>
  <c r="D2188" i="6"/>
  <c r="C2189" i="6"/>
  <c r="D2189" i="6"/>
  <c r="C2190" i="6"/>
  <c r="D2190" i="6"/>
  <c r="C2191" i="6"/>
  <c r="D2191" i="6"/>
  <c r="C2192" i="6"/>
  <c r="D2192" i="6"/>
  <c r="C2193" i="6"/>
  <c r="D2193" i="6"/>
  <c r="C2194" i="6"/>
  <c r="D2194" i="6"/>
  <c r="C2195" i="6"/>
  <c r="D2195" i="6"/>
  <c r="C2196" i="6"/>
  <c r="D2196" i="6"/>
  <c r="C2197" i="6"/>
  <c r="D2197" i="6"/>
  <c r="C2198" i="6"/>
  <c r="D2198" i="6"/>
  <c r="C2199" i="6"/>
  <c r="D2199" i="6"/>
  <c r="C2200" i="6"/>
  <c r="D2200" i="6"/>
  <c r="C2201" i="6"/>
  <c r="D2201" i="6"/>
  <c r="C2202" i="6"/>
  <c r="D2202" i="6"/>
  <c r="C2203" i="6"/>
  <c r="D2203" i="6"/>
  <c r="C2204" i="6"/>
  <c r="D2204" i="6"/>
  <c r="C2205" i="6"/>
  <c r="D2205" i="6"/>
  <c r="C2206" i="6"/>
  <c r="D2206" i="6"/>
  <c r="C2207" i="6"/>
  <c r="D2207" i="6"/>
  <c r="C2208" i="6"/>
  <c r="D2208" i="6"/>
  <c r="C2209" i="6"/>
  <c r="D2209" i="6"/>
  <c r="C2210" i="6"/>
  <c r="D2210" i="6"/>
  <c r="C2211" i="6"/>
  <c r="D2211" i="6"/>
  <c r="C2212" i="6"/>
  <c r="D2212" i="6"/>
  <c r="C2213" i="6"/>
  <c r="D2213" i="6"/>
  <c r="C2214" i="6"/>
  <c r="D2214" i="6"/>
  <c r="C2215" i="6"/>
  <c r="D2215" i="6"/>
  <c r="C2216" i="6"/>
  <c r="D2216" i="6"/>
  <c r="C2217" i="6"/>
  <c r="D2217" i="6"/>
  <c r="C2218" i="6"/>
  <c r="D2218" i="6"/>
  <c r="C2219" i="6"/>
  <c r="D2219" i="6"/>
  <c r="C2220" i="6"/>
  <c r="D2220" i="6"/>
  <c r="C2221" i="6"/>
  <c r="D2221" i="6"/>
  <c r="C2222" i="6"/>
  <c r="D2222" i="6"/>
  <c r="C2223" i="6"/>
  <c r="D2223" i="6"/>
  <c r="C2224" i="6"/>
  <c r="D2224" i="6"/>
  <c r="C2225" i="6"/>
  <c r="D2225" i="6"/>
  <c r="C2226" i="6"/>
  <c r="D2226" i="6"/>
  <c r="C2227" i="6"/>
  <c r="D2227" i="6"/>
  <c r="C2228" i="6"/>
  <c r="D2228" i="6"/>
  <c r="C2229" i="6"/>
  <c r="D2229" i="6"/>
  <c r="C2230" i="6"/>
  <c r="D2230" i="6"/>
  <c r="C2231" i="6"/>
  <c r="D2231" i="6"/>
  <c r="C2232" i="6"/>
  <c r="D2232" i="6"/>
  <c r="C2233" i="6"/>
  <c r="D2233" i="6"/>
  <c r="C2234" i="6"/>
  <c r="D2234" i="6"/>
  <c r="C2235" i="6"/>
  <c r="D2235" i="6"/>
  <c r="C2236" i="6"/>
  <c r="D2236" i="6"/>
  <c r="C2237" i="6"/>
  <c r="D2237" i="6"/>
  <c r="C2238" i="6"/>
  <c r="D2238" i="6"/>
  <c r="C2239" i="6"/>
  <c r="D2239" i="6"/>
  <c r="C2240" i="6"/>
  <c r="D2240" i="6"/>
  <c r="C2241" i="6"/>
  <c r="D2241" i="6"/>
  <c r="C2242" i="6"/>
  <c r="D2242" i="6"/>
  <c r="C2243" i="6"/>
  <c r="D2243" i="6"/>
  <c r="C2244" i="6"/>
  <c r="D2244" i="6"/>
  <c r="C2245" i="6"/>
  <c r="D2245" i="6"/>
  <c r="C2246" i="6"/>
  <c r="D2246" i="6"/>
  <c r="C2247" i="6"/>
  <c r="D2247" i="6"/>
  <c r="C2248" i="6"/>
  <c r="D2248" i="6"/>
  <c r="C2249" i="6"/>
  <c r="D2249" i="6"/>
  <c r="C2250" i="6"/>
  <c r="D2250" i="6"/>
  <c r="C2251" i="6"/>
  <c r="D2251" i="6"/>
  <c r="C2252" i="6"/>
  <c r="D2252" i="6"/>
  <c r="C2253" i="6"/>
  <c r="D2253" i="6"/>
  <c r="C2254" i="6"/>
  <c r="D2254" i="6"/>
  <c r="C2255" i="6"/>
  <c r="D2255" i="6"/>
  <c r="C2256" i="6"/>
  <c r="D2256" i="6"/>
  <c r="C2257" i="6"/>
  <c r="D2257" i="6"/>
  <c r="C2258" i="6"/>
  <c r="C2259" i="6"/>
  <c r="D2259" i="6"/>
  <c r="C2260" i="6"/>
  <c r="D2260" i="6"/>
  <c r="C2261" i="6"/>
  <c r="D2261" i="6"/>
  <c r="C2262" i="6"/>
  <c r="D2262" i="6"/>
  <c r="C2263" i="6"/>
  <c r="D2263" i="6"/>
  <c r="C2264" i="6"/>
  <c r="D2264" i="6"/>
  <c r="C2265" i="6"/>
  <c r="D2265" i="6"/>
  <c r="C2266" i="6"/>
  <c r="D2266" i="6"/>
  <c r="C2267" i="6"/>
  <c r="D2267" i="6"/>
  <c r="C2268" i="6"/>
  <c r="D2268" i="6"/>
  <c r="C2269" i="6"/>
  <c r="D2269" i="6"/>
  <c r="C2270" i="6"/>
  <c r="D2270" i="6"/>
  <c r="C2271" i="6"/>
  <c r="D2271" i="6"/>
  <c r="C2272" i="6"/>
  <c r="D2272" i="6"/>
  <c r="C2273" i="6"/>
  <c r="D2273" i="6"/>
  <c r="C2274" i="6"/>
  <c r="D2274" i="6"/>
  <c r="C2275" i="6"/>
  <c r="D2275" i="6"/>
  <c r="C2276" i="6"/>
  <c r="D2276" i="6"/>
  <c r="C2277" i="6"/>
  <c r="D2277" i="6"/>
  <c r="C2278" i="6"/>
  <c r="D2278" i="6"/>
  <c r="C2279" i="6"/>
  <c r="D2279" i="6"/>
  <c r="C2280" i="6"/>
  <c r="D2280" i="6"/>
  <c r="C2281" i="6"/>
  <c r="D2281" i="6"/>
  <c r="C2282" i="6"/>
  <c r="D2282" i="6"/>
  <c r="C2283" i="6"/>
  <c r="D2283" i="6"/>
  <c r="C2284" i="6"/>
  <c r="D2284" i="6"/>
  <c r="C2285" i="6"/>
  <c r="D2285" i="6"/>
  <c r="C2286" i="6"/>
  <c r="D2286" i="6"/>
  <c r="C2287" i="6"/>
  <c r="D2287" i="6"/>
  <c r="C2288" i="6"/>
  <c r="D2288" i="6"/>
  <c r="C2289" i="6"/>
  <c r="D2289" i="6"/>
  <c r="C2290" i="6"/>
  <c r="D2290" i="6"/>
  <c r="C2291" i="6"/>
  <c r="D2291" i="6"/>
  <c r="C2292" i="6"/>
  <c r="D2292" i="6"/>
  <c r="C2293" i="6"/>
  <c r="D2293" i="6"/>
  <c r="C2294" i="6"/>
  <c r="D2294" i="6"/>
  <c r="C2295" i="6"/>
  <c r="D2295" i="6"/>
  <c r="C2296" i="6"/>
  <c r="D2296" i="6"/>
  <c r="C2297" i="6"/>
  <c r="D2297" i="6"/>
  <c r="C2298" i="6"/>
  <c r="D2298" i="6"/>
  <c r="C2299" i="6"/>
  <c r="D2299" i="6"/>
  <c r="C2300" i="6"/>
  <c r="D2300" i="6"/>
  <c r="C2301" i="6"/>
  <c r="D2301" i="6"/>
  <c r="C2302" i="6"/>
  <c r="D2302" i="6"/>
  <c r="C2303" i="6"/>
  <c r="D2303" i="6"/>
  <c r="C2304" i="6"/>
  <c r="D2304" i="6"/>
  <c r="C2305" i="6"/>
  <c r="D2305" i="6"/>
  <c r="C2306" i="6"/>
  <c r="D2306" i="6"/>
  <c r="C2307" i="6"/>
  <c r="D2307" i="6"/>
  <c r="C2308" i="6"/>
  <c r="D2308" i="6"/>
  <c r="C2309" i="6"/>
  <c r="D2309" i="6"/>
  <c r="C2310" i="6"/>
  <c r="D2310" i="6"/>
  <c r="C2311" i="6"/>
  <c r="D2311" i="6"/>
  <c r="C2312" i="6"/>
  <c r="D2312" i="6"/>
  <c r="C2313" i="6"/>
  <c r="D2313" i="6"/>
  <c r="C2314" i="6"/>
  <c r="D2314" i="6"/>
  <c r="C2315" i="6"/>
  <c r="D2315" i="6"/>
  <c r="C2316" i="6"/>
  <c r="D2316" i="6"/>
  <c r="C2317" i="6"/>
  <c r="D2317" i="6"/>
  <c r="C2318" i="6"/>
  <c r="D2318" i="6"/>
  <c r="C2319" i="6"/>
  <c r="D2319" i="6"/>
  <c r="C2320" i="6"/>
  <c r="D2320" i="6"/>
  <c r="C2321" i="6"/>
  <c r="D2321" i="6"/>
  <c r="C2322" i="6"/>
  <c r="D2322" i="6"/>
  <c r="C2323" i="6"/>
  <c r="D2323" i="6"/>
  <c r="C2324" i="6"/>
  <c r="D2324" i="6"/>
  <c r="C2325" i="6"/>
  <c r="D2325" i="6"/>
  <c r="C2326" i="6"/>
  <c r="D2326" i="6"/>
  <c r="C2327" i="6"/>
  <c r="D2327" i="6"/>
  <c r="C2328" i="6"/>
  <c r="D2328" i="6"/>
  <c r="C2329" i="6"/>
  <c r="D2329" i="6"/>
  <c r="C2330" i="6"/>
  <c r="D2330" i="6"/>
  <c r="C2331" i="6"/>
  <c r="D2331" i="6"/>
  <c r="C2332" i="6"/>
  <c r="D2332" i="6"/>
  <c r="C2333" i="6"/>
  <c r="D2333" i="6"/>
  <c r="C2334" i="6"/>
  <c r="D2334" i="6"/>
  <c r="C2335" i="6"/>
  <c r="D2335" i="6"/>
  <c r="C2336" i="6"/>
  <c r="D2336" i="6"/>
  <c r="C2337" i="6"/>
  <c r="D2337" i="6"/>
  <c r="C2338" i="6"/>
  <c r="D2338" i="6"/>
  <c r="C2339" i="6"/>
  <c r="D2339" i="6"/>
  <c r="C2340" i="6"/>
  <c r="D2340" i="6"/>
  <c r="C2341" i="6"/>
  <c r="D2341" i="6"/>
  <c r="C2342" i="6"/>
  <c r="D2342" i="6"/>
  <c r="C2343" i="6"/>
  <c r="D2343" i="6"/>
  <c r="C2344" i="6"/>
  <c r="D2344" i="6"/>
  <c r="C2345" i="6"/>
  <c r="D2345" i="6"/>
  <c r="C2346" i="6"/>
  <c r="D2346" i="6"/>
  <c r="C2347" i="6"/>
  <c r="D2347" i="6"/>
  <c r="C2348" i="6"/>
  <c r="D2348" i="6"/>
  <c r="C2349" i="6"/>
  <c r="D2349" i="6"/>
  <c r="C2350" i="6"/>
  <c r="D2350" i="6"/>
  <c r="C2351" i="6"/>
  <c r="D2351" i="6"/>
  <c r="C2352" i="6"/>
  <c r="D2352" i="6"/>
  <c r="C2353" i="6"/>
  <c r="D2353" i="6"/>
  <c r="C2354" i="6"/>
  <c r="D2354" i="6"/>
  <c r="C2355" i="6"/>
  <c r="D2355" i="6"/>
  <c r="C2356" i="6"/>
  <c r="D2356" i="6"/>
  <c r="C2357" i="6"/>
  <c r="D2357" i="6"/>
  <c r="C2358" i="6"/>
  <c r="D2358" i="6"/>
  <c r="C2359" i="6"/>
  <c r="D2359" i="6"/>
  <c r="C2360" i="6"/>
  <c r="D2360" i="6"/>
  <c r="C2361" i="6"/>
  <c r="D2361" i="6"/>
  <c r="C2362" i="6"/>
  <c r="D2362" i="6"/>
  <c r="C2363" i="6"/>
  <c r="D2363" i="6"/>
  <c r="C2364" i="6"/>
  <c r="D2364" i="6"/>
  <c r="C2365" i="6"/>
  <c r="D2365" i="6"/>
  <c r="C2366" i="6"/>
  <c r="D2366" i="6"/>
  <c r="C2367" i="6"/>
  <c r="D2367" i="6"/>
  <c r="C2368" i="6"/>
  <c r="D2368" i="6"/>
  <c r="C2369" i="6"/>
  <c r="D2369" i="6"/>
  <c r="C2370" i="6"/>
  <c r="D2370" i="6"/>
  <c r="C2371" i="6"/>
  <c r="D2371" i="6"/>
  <c r="C2372" i="6"/>
  <c r="D2372" i="6"/>
  <c r="C2373" i="6"/>
  <c r="D2373" i="6"/>
  <c r="C2374" i="6"/>
  <c r="D2374" i="6"/>
  <c r="C2375" i="6"/>
  <c r="D2375" i="6"/>
  <c r="C2376" i="6"/>
  <c r="D2376" i="6"/>
  <c r="C2377" i="6"/>
  <c r="D2377" i="6"/>
  <c r="C2378" i="6"/>
  <c r="D2378" i="6"/>
  <c r="C2379" i="6"/>
  <c r="D2379" i="6"/>
  <c r="C2380" i="6"/>
  <c r="D2380" i="6"/>
  <c r="C2381" i="6"/>
  <c r="D2381" i="6"/>
  <c r="C2382" i="6"/>
  <c r="D2382" i="6"/>
  <c r="C2383" i="6"/>
  <c r="D2383" i="6"/>
  <c r="C2384" i="6"/>
  <c r="D2384" i="6"/>
  <c r="C2385" i="6"/>
  <c r="D2385" i="6"/>
  <c r="C2386" i="6"/>
  <c r="C2387" i="6"/>
  <c r="D2387" i="6"/>
  <c r="C2388" i="6"/>
  <c r="D2388" i="6"/>
  <c r="C2389" i="6"/>
  <c r="D2389" i="6"/>
  <c r="C2390" i="6"/>
  <c r="D2390" i="6"/>
  <c r="C2391" i="6"/>
  <c r="D2391" i="6"/>
  <c r="C2392" i="6"/>
  <c r="D2392" i="6"/>
  <c r="C2393" i="6"/>
  <c r="D2393" i="6"/>
  <c r="C2394" i="6"/>
  <c r="D2394" i="6"/>
  <c r="C2395" i="6"/>
  <c r="D2395" i="6"/>
  <c r="C2396" i="6"/>
  <c r="D2396" i="6"/>
  <c r="C2397" i="6"/>
  <c r="D2397" i="6"/>
  <c r="C2398" i="6"/>
  <c r="D2398" i="6"/>
  <c r="C2399" i="6"/>
  <c r="D2399" i="6"/>
  <c r="C2400" i="6"/>
  <c r="D2400" i="6"/>
  <c r="C2401" i="6"/>
  <c r="D2401" i="6"/>
  <c r="C2402" i="6"/>
  <c r="D2402" i="6"/>
  <c r="C2403" i="6"/>
  <c r="D2403" i="6"/>
  <c r="C2404" i="6"/>
  <c r="D2404" i="6"/>
  <c r="C2405" i="6"/>
  <c r="D2405" i="6"/>
  <c r="C2406" i="6"/>
  <c r="D2406" i="6"/>
  <c r="C2407" i="6"/>
  <c r="D2407" i="6"/>
  <c r="C2408" i="6"/>
  <c r="D2408" i="6"/>
  <c r="C2409" i="6"/>
  <c r="D2409" i="6"/>
  <c r="C2410" i="6"/>
  <c r="D2410" i="6"/>
  <c r="C2411" i="6"/>
  <c r="D2411" i="6"/>
  <c r="C2412" i="6"/>
  <c r="D2412" i="6"/>
  <c r="C2413" i="6"/>
  <c r="D2413" i="6"/>
  <c r="C2414" i="6"/>
  <c r="D2414" i="6"/>
  <c r="C2415" i="6"/>
  <c r="D2415" i="6"/>
  <c r="C2416" i="6"/>
  <c r="D2416" i="6"/>
  <c r="C2417" i="6"/>
  <c r="D2417" i="6"/>
  <c r="C2418" i="6"/>
  <c r="D2418" i="6"/>
  <c r="C2419" i="6"/>
  <c r="D2419" i="6"/>
  <c r="C2420" i="6"/>
  <c r="D2420" i="6"/>
  <c r="C2421" i="6"/>
  <c r="D2421" i="6"/>
  <c r="C2422" i="6"/>
  <c r="D2422" i="6"/>
  <c r="C2423" i="6"/>
  <c r="D2423" i="6"/>
  <c r="C2424" i="6"/>
  <c r="D2424" i="6"/>
  <c r="C2425" i="6"/>
  <c r="D2425" i="6"/>
  <c r="C2426" i="6"/>
  <c r="D2426" i="6"/>
  <c r="C2427" i="6"/>
  <c r="D2427" i="6"/>
  <c r="C2428" i="6"/>
  <c r="D2428" i="6"/>
  <c r="C2429" i="6"/>
  <c r="D2429" i="6"/>
  <c r="C2430" i="6"/>
  <c r="D2430" i="6"/>
  <c r="C2431" i="6"/>
  <c r="D2431" i="6"/>
  <c r="C2432" i="6"/>
  <c r="D2432" i="6"/>
  <c r="C2433" i="6"/>
  <c r="D2433" i="6"/>
  <c r="C2434" i="6"/>
  <c r="D2434" i="6"/>
  <c r="C2435" i="6"/>
  <c r="D2435" i="6"/>
  <c r="C2436" i="6"/>
  <c r="D2436" i="6"/>
  <c r="C2437" i="6"/>
  <c r="D2437" i="6"/>
  <c r="C2438" i="6"/>
  <c r="D2438" i="6"/>
  <c r="C2439" i="6"/>
  <c r="D2439" i="6"/>
  <c r="C2440" i="6"/>
  <c r="D2440" i="6"/>
  <c r="C2441" i="6"/>
  <c r="D2441" i="6"/>
  <c r="C2442" i="6"/>
  <c r="D2442" i="6"/>
  <c r="C2443" i="6"/>
  <c r="D2443" i="6"/>
  <c r="C2444" i="6"/>
  <c r="D2444" i="6"/>
  <c r="C2445" i="6"/>
  <c r="D2445" i="6"/>
  <c r="C2446" i="6"/>
  <c r="D2446" i="6"/>
  <c r="C2447" i="6"/>
  <c r="D2447" i="6"/>
  <c r="C2448" i="6"/>
  <c r="D2448" i="6"/>
  <c r="C2449" i="6"/>
  <c r="D2449" i="6"/>
  <c r="C2450" i="6"/>
  <c r="D2450" i="6"/>
  <c r="C2451" i="6"/>
  <c r="D2451" i="6"/>
  <c r="C2452" i="6"/>
  <c r="D2452" i="6"/>
  <c r="C2453" i="6"/>
  <c r="D2453" i="6"/>
  <c r="C2454" i="6"/>
  <c r="D2454" i="6"/>
  <c r="C2455" i="6"/>
  <c r="D2455" i="6"/>
  <c r="C2456" i="6"/>
  <c r="D2456" i="6"/>
  <c r="C2457" i="6"/>
  <c r="D2457" i="6"/>
  <c r="C2458" i="6"/>
  <c r="D2458" i="6"/>
  <c r="C2459" i="6"/>
  <c r="D2459" i="6"/>
  <c r="C2460" i="6"/>
  <c r="D2460" i="6"/>
  <c r="C2461" i="6"/>
  <c r="D2461" i="6"/>
  <c r="C2462" i="6"/>
  <c r="D2462" i="6"/>
  <c r="C2463" i="6"/>
  <c r="D2463" i="6"/>
  <c r="C2464" i="6"/>
  <c r="D2464" i="6"/>
  <c r="C2465" i="6"/>
  <c r="D2465" i="6"/>
  <c r="C2466" i="6"/>
  <c r="D2466" i="6"/>
  <c r="C2467" i="6"/>
  <c r="D2467" i="6"/>
  <c r="C2468" i="6"/>
  <c r="D2468" i="6"/>
  <c r="C2469" i="6"/>
  <c r="D2469" i="6"/>
  <c r="C2470" i="6"/>
  <c r="D2470" i="6"/>
  <c r="C2471" i="6"/>
  <c r="D2471" i="6"/>
  <c r="C2472" i="6"/>
  <c r="D2472" i="6"/>
  <c r="C2473" i="6"/>
  <c r="D2473" i="6"/>
  <c r="C2474" i="6"/>
  <c r="D2474" i="6"/>
  <c r="C2475" i="6"/>
  <c r="D2475" i="6"/>
  <c r="C2476" i="6"/>
  <c r="D2476" i="6"/>
  <c r="C2477" i="6"/>
  <c r="D2477" i="6"/>
  <c r="C2478" i="6"/>
  <c r="D2478" i="6"/>
  <c r="C2479" i="6"/>
  <c r="D2479" i="6"/>
  <c r="C2480" i="6"/>
  <c r="D2480" i="6"/>
  <c r="C2481" i="6"/>
  <c r="D2481" i="6"/>
  <c r="C2482" i="6"/>
  <c r="D2482" i="6"/>
  <c r="C2483" i="6"/>
  <c r="D2483" i="6"/>
  <c r="C2484" i="6"/>
  <c r="D2484" i="6"/>
  <c r="C2485" i="6"/>
  <c r="D2485" i="6"/>
  <c r="C2486" i="6"/>
  <c r="D2486" i="6"/>
  <c r="C2487" i="6"/>
  <c r="D2487" i="6"/>
  <c r="C2488" i="6"/>
  <c r="D2488" i="6"/>
  <c r="C2489" i="6"/>
  <c r="D2489" i="6"/>
  <c r="C2490" i="6"/>
  <c r="D2490" i="6"/>
  <c r="C2491" i="6"/>
  <c r="D2491" i="6"/>
  <c r="C2492" i="6"/>
  <c r="D2492" i="6"/>
  <c r="C2493" i="6"/>
  <c r="D2493" i="6"/>
  <c r="C2494" i="6"/>
  <c r="D2494" i="6"/>
  <c r="C2495" i="6"/>
  <c r="D2495" i="6"/>
  <c r="C2496" i="6"/>
  <c r="D2496" i="6"/>
  <c r="C2497" i="6"/>
  <c r="D2497" i="6"/>
  <c r="C2498" i="6"/>
  <c r="D2498" i="6"/>
  <c r="C2499" i="6"/>
  <c r="D2499" i="6"/>
  <c r="C2500" i="6"/>
  <c r="D2500" i="6"/>
  <c r="C2501" i="6"/>
  <c r="D2501" i="6"/>
  <c r="C2502" i="6"/>
  <c r="D2502" i="6"/>
  <c r="C2503" i="6"/>
  <c r="D2503" i="6"/>
  <c r="C2504" i="6"/>
  <c r="D2504" i="6"/>
  <c r="C2505" i="6"/>
  <c r="D2505" i="6"/>
  <c r="C2506" i="6"/>
  <c r="C2507" i="6"/>
  <c r="D2507" i="6"/>
  <c r="C2508" i="6"/>
  <c r="D2508" i="6"/>
  <c r="C2509" i="6"/>
  <c r="D2509" i="6"/>
  <c r="C2510" i="6"/>
  <c r="D2510" i="6"/>
  <c r="C2511" i="6"/>
  <c r="D2511" i="6"/>
  <c r="C2512" i="6"/>
  <c r="D2512" i="6"/>
  <c r="C2513" i="6"/>
  <c r="D2513" i="6"/>
  <c r="C2514" i="6"/>
  <c r="D2514" i="6"/>
  <c r="C2515" i="6"/>
  <c r="D2515" i="6"/>
  <c r="C2516" i="6"/>
  <c r="D2516" i="6"/>
  <c r="C2517" i="6"/>
  <c r="D2517" i="6"/>
  <c r="C2518" i="6"/>
  <c r="D2518" i="6"/>
  <c r="C2519" i="6"/>
  <c r="D2519" i="6"/>
  <c r="C2520" i="6"/>
  <c r="D2520" i="6"/>
  <c r="C2521" i="6"/>
  <c r="D2521" i="6"/>
  <c r="C2522" i="6"/>
  <c r="D2522" i="6"/>
  <c r="C2523" i="6"/>
  <c r="D2523" i="6"/>
  <c r="C2524" i="6"/>
  <c r="D2524" i="6"/>
  <c r="C2525" i="6"/>
  <c r="D2525" i="6"/>
  <c r="C2526" i="6"/>
  <c r="D2526" i="6"/>
  <c r="C2527" i="6"/>
  <c r="D2527" i="6"/>
  <c r="C2528" i="6"/>
  <c r="D2528" i="6"/>
  <c r="C2529" i="6"/>
  <c r="D2529" i="6"/>
  <c r="C2530" i="6"/>
  <c r="D2530" i="6"/>
  <c r="C2531" i="6"/>
  <c r="D2531" i="6"/>
  <c r="C2532" i="6"/>
  <c r="D2532" i="6"/>
  <c r="C2533" i="6"/>
  <c r="D2533" i="6"/>
  <c r="C2534" i="6"/>
  <c r="D2534" i="6"/>
  <c r="C2535" i="6"/>
  <c r="D2535" i="6"/>
  <c r="C2536" i="6"/>
  <c r="D2536" i="6"/>
  <c r="C2537" i="6"/>
  <c r="D2537" i="6"/>
  <c r="C2538" i="6"/>
  <c r="D2538" i="6"/>
  <c r="C2539" i="6"/>
  <c r="D2539" i="6"/>
  <c r="C2540" i="6"/>
  <c r="D2540" i="6"/>
  <c r="C2541" i="6"/>
  <c r="D2541" i="6"/>
  <c r="C2542" i="6"/>
  <c r="D2542" i="6"/>
  <c r="C2543" i="6"/>
  <c r="D2543" i="6"/>
  <c r="C2544" i="6"/>
  <c r="D2544" i="6"/>
  <c r="C2545" i="6"/>
  <c r="D2545" i="6"/>
  <c r="C2546" i="6"/>
  <c r="D2546" i="6"/>
  <c r="C2547" i="6"/>
  <c r="D2547" i="6"/>
  <c r="C2548" i="6"/>
  <c r="D2548" i="6"/>
  <c r="C2549" i="6"/>
  <c r="D2549" i="6"/>
  <c r="C2550" i="6"/>
  <c r="D2550" i="6"/>
  <c r="C2551" i="6"/>
  <c r="D2551" i="6"/>
  <c r="C2552" i="6"/>
  <c r="D2552" i="6"/>
  <c r="C2553" i="6"/>
  <c r="D2553" i="6"/>
  <c r="C2554" i="6"/>
  <c r="D2554" i="6"/>
  <c r="C2555" i="6"/>
  <c r="D2555" i="6"/>
  <c r="C2556" i="6"/>
  <c r="D2556" i="6"/>
  <c r="C2557" i="6"/>
  <c r="D2557" i="6"/>
  <c r="C2558" i="6"/>
  <c r="D2558" i="6"/>
  <c r="C2559" i="6"/>
  <c r="D2559" i="6"/>
  <c r="C2560" i="6"/>
  <c r="D2560" i="6"/>
  <c r="C2561" i="6"/>
  <c r="D2561" i="6"/>
  <c r="C2562" i="6"/>
  <c r="D2562" i="6"/>
  <c r="C2563" i="6"/>
  <c r="D2563" i="6"/>
  <c r="C2564" i="6"/>
  <c r="D2564" i="6"/>
  <c r="C2565" i="6"/>
  <c r="D2565" i="6"/>
  <c r="C2566" i="6"/>
  <c r="D2566" i="6"/>
  <c r="C2567" i="6"/>
  <c r="D2567" i="6"/>
  <c r="C2568" i="6"/>
  <c r="D2568" i="6"/>
  <c r="C2569" i="6"/>
  <c r="D2569" i="6"/>
  <c r="C2570" i="6"/>
  <c r="D2570" i="6"/>
  <c r="C2571" i="6"/>
  <c r="D2571" i="6"/>
  <c r="C2572" i="6"/>
  <c r="D2572" i="6"/>
  <c r="C2573" i="6"/>
  <c r="D2573" i="6"/>
  <c r="C2574" i="6"/>
  <c r="D2574" i="6"/>
  <c r="C2575" i="6"/>
  <c r="D2575" i="6"/>
  <c r="C2576" i="6"/>
  <c r="D2576" i="6"/>
  <c r="C2577" i="6"/>
  <c r="D2577" i="6"/>
  <c r="C2578" i="6"/>
  <c r="D2578" i="6"/>
  <c r="C2579" i="6"/>
  <c r="D2579" i="6"/>
  <c r="C2580" i="6"/>
  <c r="D2580" i="6"/>
  <c r="C2581" i="6"/>
  <c r="D2581" i="6"/>
  <c r="C2582" i="6"/>
  <c r="D2582" i="6"/>
  <c r="C2583" i="6"/>
  <c r="D2583" i="6"/>
  <c r="C2584" i="6"/>
  <c r="D2584" i="6"/>
  <c r="C2585" i="6"/>
  <c r="D2585" i="6"/>
  <c r="C2586" i="6"/>
  <c r="D2586" i="6"/>
  <c r="C2587" i="6"/>
  <c r="D2587" i="6"/>
  <c r="C2588" i="6"/>
  <c r="D2588" i="6"/>
  <c r="C2589" i="6"/>
  <c r="D2589" i="6"/>
  <c r="C2590" i="6"/>
  <c r="D2590" i="6"/>
  <c r="C2591" i="6"/>
  <c r="D2591" i="6"/>
  <c r="C2592" i="6"/>
  <c r="D2592" i="6"/>
  <c r="C2593" i="6"/>
  <c r="D2593" i="6"/>
  <c r="C2594" i="6"/>
  <c r="D2594" i="6"/>
  <c r="C2595" i="6"/>
  <c r="D2595" i="6"/>
  <c r="C2596" i="6"/>
  <c r="D2596" i="6"/>
  <c r="C2597" i="6"/>
  <c r="D2597" i="6"/>
  <c r="C2598" i="6"/>
  <c r="D2598" i="6"/>
  <c r="C2599" i="6"/>
  <c r="D2599" i="6"/>
  <c r="C2600" i="6"/>
  <c r="D2600" i="6"/>
  <c r="C2601" i="6"/>
  <c r="D2601" i="6"/>
  <c r="C2602" i="6"/>
  <c r="D2602" i="6"/>
  <c r="C2603" i="6"/>
  <c r="D2603" i="6"/>
  <c r="C2604" i="6"/>
  <c r="D2604" i="6"/>
  <c r="C2605" i="6"/>
  <c r="D2605" i="6"/>
  <c r="C2606" i="6"/>
  <c r="D2606" i="6"/>
  <c r="C2607" i="6"/>
  <c r="D2607" i="6"/>
  <c r="C2608" i="6"/>
  <c r="D2608" i="6"/>
  <c r="C2609" i="6"/>
  <c r="D2609" i="6"/>
  <c r="C2610" i="6"/>
  <c r="D2610" i="6"/>
  <c r="C2611" i="6"/>
  <c r="D2611" i="6"/>
  <c r="C2612" i="6"/>
  <c r="D2612" i="6"/>
  <c r="C2613" i="6"/>
  <c r="D2613" i="6"/>
  <c r="C2614" i="6"/>
  <c r="D2614" i="6"/>
  <c r="C2615" i="6"/>
  <c r="D2615" i="6"/>
  <c r="C2616" i="6"/>
  <c r="D2616" i="6"/>
  <c r="C2617" i="6"/>
  <c r="D2617" i="6"/>
  <c r="C2618" i="6"/>
  <c r="D2618" i="6"/>
  <c r="C2619" i="6"/>
  <c r="D2619" i="6"/>
  <c r="C2620" i="6"/>
  <c r="D2620" i="6"/>
  <c r="C2621" i="6"/>
  <c r="D2621" i="6"/>
  <c r="C2622" i="6"/>
  <c r="D2622" i="6"/>
  <c r="C2623" i="6"/>
  <c r="D2623" i="6"/>
  <c r="C2624" i="6"/>
  <c r="D2624" i="6"/>
  <c r="C2625" i="6"/>
  <c r="D2625" i="6"/>
  <c r="C2626" i="6"/>
  <c r="D2626" i="6"/>
  <c r="C2627" i="6"/>
  <c r="D2627" i="6"/>
  <c r="C2628" i="6"/>
  <c r="D2628" i="6"/>
  <c r="C2629" i="6"/>
  <c r="D2629" i="6"/>
  <c r="C2630" i="6"/>
  <c r="D2630" i="6"/>
  <c r="C2631" i="6"/>
  <c r="D2631" i="6"/>
  <c r="C2632" i="6"/>
  <c r="D2632" i="6"/>
  <c r="C2633" i="6"/>
  <c r="D2633" i="6"/>
  <c r="C2634" i="6"/>
  <c r="D2634" i="6"/>
  <c r="C2635" i="6"/>
  <c r="D2635" i="6"/>
  <c r="C2636" i="6"/>
  <c r="D2636" i="6"/>
  <c r="C2637" i="6"/>
  <c r="D2637" i="6"/>
  <c r="C2638" i="6"/>
  <c r="D2638" i="6"/>
  <c r="C2639" i="6"/>
  <c r="D2639" i="6"/>
  <c r="C2640" i="6"/>
  <c r="D2640" i="6"/>
  <c r="C2641" i="6"/>
  <c r="D2641" i="6"/>
  <c r="C2642" i="6"/>
  <c r="D2642" i="6"/>
  <c r="C2643" i="6"/>
  <c r="D2643" i="6"/>
  <c r="C2644" i="6"/>
  <c r="D2644" i="6"/>
  <c r="C2645" i="6"/>
  <c r="D2645" i="6"/>
  <c r="C2646" i="6"/>
  <c r="D2646" i="6"/>
  <c r="C2647" i="6"/>
  <c r="D2647" i="6"/>
  <c r="C2648" i="6"/>
  <c r="D2648" i="6"/>
  <c r="C2649" i="6"/>
  <c r="D2649" i="6"/>
  <c r="C2650" i="6"/>
  <c r="D2650" i="6"/>
  <c r="C2651" i="6"/>
  <c r="D2651" i="6"/>
  <c r="C2652" i="6"/>
  <c r="D2652" i="6"/>
  <c r="C2653" i="6"/>
  <c r="D2653" i="6"/>
  <c r="C2654" i="6"/>
  <c r="D2654" i="6"/>
  <c r="C2655" i="6"/>
  <c r="D2655" i="6"/>
  <c r="C2656" i="6"/>
  <c r="D2656" i="6"/>
  <c r="C2657" i="6"/>
  <c r="D2657" i="6"/>
  <c r="C2658" i="6"/>
  <c r="D2658" i="6"/>
  <c r="C2659" i="6"/>
  <c r="D2659" i="6"/>
  <c r="C2660" i="6"/>
  <c r="D2660" i="6"/>
  <c r="C2661" i="6"/>
  <c r="D2661" i="6"/>
  <c r="C2662" i="6"/>
  <c r="D2662" i="6"/>
  <c r="C2663" i="6"/>
  <c r="D2663" i="6"/>
  <c r="C2664" i="6"/>
  <c r="D2664" i="6"/>
  <c r="C2665" i="6"/>
  <c r="D2665" i="6"/>
  <c r="C2666" i="6"/>
  <c r="D2666" i="6"/>
  <c r="C2667" i="6"/>
  <c r="D2667" i="6"/>
  <c r="C2668" i="6"/>
  <c r="D2668" i="6"/>
  <c r="C2669" i="6"/>
  <c r="D2669" i="6"/>
  <c r="C2670" i="6"/>
  <c r="D2670" i="6"/>
  <c r="C2671" i="6"/>
  <c r="D2671" i="6"/>
  <c r="C2672" i="6"/>
  <c r="D2672" i="6"/>
  <c r="C2673" i="6"/>
  <c r="D2673" i="6"/>
  <c r="C2674" i="6"/>
  <c r="D2674" i="6"/>
  <c r="C2675" i="6"/>
  <c r="D2675" i="6"/>
  <c r="C2676" i="6"/>
  <c r="D2676" i="6"/>
  <c r="C2677" i="6"/>
  <c r="D2677" i="6"/>
  <c r="C2678" i="6"/>
  <c r="D2678" i="6"/>
  <c r="C2679" i="6"/>
  <c r="D2679" i="6"/>
  <c r="C2680" i="6"/>
  <c r="D2680" i="6"/>
  <c r="C2681" i="6"/>
  <c r="D2681" i="6"/>
  <c r="C2682" i="6"/>
  <c r="D2682" i="6"/>
  <c r="C2683" i="6"/>
  <c r="D2683" i="6"/>
  <c r="C2684" i="6"/>
  <c r="D2684" i="6"/>
  <c r="C2685" i="6"/>
  <c r="D2685" i="6"/>
  <c r="C2686" i="6"/>
  <c r="D2686" i="6"/>
  <c r="C2687" i="6"/>
  <c r="D2687" i="6"/>
  <c r="C2688" i="6"/>
  <c r="D2688" i="6"/>
  <c r="C2689" i="6"/>
  <c r="D2689" i="6"/>
  <c r="C2690" i="6"/>
  <c r="D2690" i="6"/>
  <c r="C2691" i="6"/>
  <c r="D2691" i="6"/>
  <c r="C2692" i="6"/>
  <c r="D2692" i="6"/>
  <c r="C2693" i="6"/>
  <c r="D2693" i="6"/>
  <c r="C2694" i="6"/>
  <c r="D2694" i="6"/>
  <c r="C2695" i="6"/>
  <c r="D2695" i="6"/>
  <c r="C2696" i="6"/>
  <c r="D2696" i="6"/>
  <c r="C2697" i="6"/>
  <c r="D2697" i="6"/>
  <c r="C2698" i="6"/>
  <c r="D2698" i="6"/>
  <c r="C2699" i="6"/>
  <c r="D2699" i="6"/>
  <c r="C2700" i="6"/>
  <c r="D2700" i="6"/>
  <c r="C2701" i="6"/>
  <c r="D2701" i="6"/>
  <c r="C2702" i="6"/>
  <c r="D2702" i="6"/>
  <c r="C2703" i="6"/>
  <c r="D2703" i="6"/>
  <c r="C2704" i="6"/>
  <c r="D2704" i="6"/>
  <c r="C2705" i="6"/>
  <c r="D2705" i="6"/>
  <c r="C2706" i="6"/>
  <c r="D2706" i="6"/>
  <c r="C2707" i="6"/>
  <c r="D2707" i="6"/>
  <c r="C2708" i="6"/>
  <c r="D2708" i="6"/>
  <c r="C2709" i="6"/>
  <c r="D2709" i="6"/>
  <c r="C2710" i="6"/>
  <c r="D2710" i="6"/>
  <c r="C2711" i="6"/>
  <c r="D2711" i="6"/>
  <c r="C2712" i="6"/>
  <c r="D2712" i="6"/>
  <c r="C2713" i="6"/>
  <c r="D2713" i="6"/>
  <c r="C2714" i="6"/>
  <c r="D2714" i="6"/>
  <c r="C2715" i="6"/>
  <c r="D2715" i="6"/>
  <c r="C2716" i="6"/>
  <c r="D2716" i="6"/>
  <c r="C2717" i="6"/>
  <c r="D2717" i="6"/>
  <c r="C2718" i="6"/>
  <c r="D2718" i="6"/>
  <c r="C2719" i="6"/>
  <c r="D2719" i="6"/>
  <c r="C2720" i="6"/>
  <c r="D2720" i="6"/>
  <c r="C2721" i="6"/>
  <c r="D2721" i="6"/>
  <c r="C2722" i="6"/>
  <c r="D2722" i="6"/>
  <c r="C2723" i="6"/>
  <c r="D2723" i="6"/>
  <c r="C2724" i="6"/>
  <c r="D2724" i="6"/>
  <c r="C2725" i="6"/>
  <c r="D2725" i="6"/>
  <c r="C2726" i="6"/>
  <c r="D2726" i="6"/>
  <c r="C2727" i="6"/>
  <c r="D2727" i="6"/>
  <c r="C2728" i="6"/>
  <c r="D2728" i="6"/>
  <c r="C2729" i="6"/>
  <c r="D2729" i="6"/>
  <c r="C2730" i="6"/>
  <c r="D2730" i="6"/>
  <c r="C2731" i="6"/>
  <c r="D2731" i="6"/>
  <c r="C2732" i="6"/>
  <c r="D2732" i="6"/>
  <c r="C2733" i="6"/>
  <c r="D2733" i="6"/>
  <c r="C2734" i="6"/>
  <c r="D2734" i="6"/>
  <c r="C2735" i="6"/>
  <c r="D2735" i="6"/>
  <c r="C2736" i="6"/>
  <c r="D2736" i="6"/>
  <c r="C2737" i="6"/>
  <c r="D2737" i="6"/>
  <c r="C2738" i="6"/>
  <c r="D2738" i="6"/>
  <c r="C2739" i="6"/>
  <c r="D2739" i="6"/>
  <c r="C2740" i="6"/>
  <c r="D2740" i="6"/>
  <c r="C2741" i="6"/>
  <c r="D2741" i="6"/>
  <c r="C2742" i="6"/>
  <c r="D2742" i="6"/>
  <c r="C2743" i="6"/>
  <c r="D2743" i="6"/>
  <c r="C2744" i="6"/>
  <c r="D2744" i="6"/>
  <c r="C2745" i="6"/>
  <c r="D2745" i="6"/>
  <c r="C2746" i="6"/>
  <c r="D2746" i="6"/>
  <c r="C2747" i="6"/>
  <c r="D2747" i="6"/>
  <c r="C2748" i="6"/>
  <c r="D2748" i="6"/>
  <c r="C2749" i="6"/>
  <c r="D2749" i="6"/>
  <c r="C2750" i="6"/>
  <c r="D2750" i="6"/>
  <c r="C2751" i="6"/>
  <c r="D2751" i="6"/>
  <c r="C2752" i="6"/>
  <c r="D2752" i="6"/>
  <c r="C2753" i="6"/>
  <c r="D2753" i="6"/>
  <c r="C2754" i="6"/>
  <c r="D2754" i="6"/>
  <c r="C2755" i="6"/>
  <c r="D2755" i="6"/>
  <c r="C2756" i="6"/>
  <c r="D2756" i="6"/>
  <c r="C2757" i="6"/>
  <c r="D2757" i="6"/>
  <c r="C2758" i="6"/>
  <c r="D2758" i="6"/>
  <c r="C2759" i="6"/>
  <c r="D2759" i="6"/>
  <c r="C2760" i="6"/>
  <c r="D2760" i="6"/>
  <c r="C2761" i="6"/>
  <c r="D2761" i="6"/>
  <c r="C2762" i="6"/>
  <c r="D2762" i="6"/>
  <c r="C2763" i="6"/>
  <c r="D2763" i="6"/>
  <c r="C2764" i="6"/>
  <c r="D2764" i="6"/>
  <c r="C2765" i="6"/>
  <c r="D2765" i="6"/>
  <c r="C2766" i="6"/>
  <c r="D2766" i="6"/>
  <c r="C2767" i="6"/>
  <c r="D2767" i="6"/>
  <c r="C2768" i="6"/>
  <c r="D2768" i="6"/>
  <c r="C2769" i="6"/>
  <c r="D2769" i="6"/>
  <c r="C2770" i="6"/>
  <c r="D2770" i="6"/>
  <c r="C2771" i="6"/>
  <c r="D2771" i="6"/>
  <c r="C2772" i="6"/>
  <c r="D2772" i="6"/>
  <c r="C2773" i="6"/>
  <c r="D2773" i="6"/>
  <c r="C2774" i="6"/>
  <c r="D2774" i="6"/>
  <c r="C2775" i="6"/>
  <c r="D2775" i="6"/>
  <c r="C2776" i="6"/>
  <c r="D2776" i="6"/>
  <c r="C2777" i="6"/>
  <c r="D2777" i="6"/>
  <c r="C2778" i="6"/>
  <c r="D2778" i="6"/>
  <c r="C2779" i="6"/>
  <c r="D2779" i="6"/>
  <c r="C2780" i="6"/>
  <c r="D2780" i="6"/>
  <c r="C2781" i="6"/>
  <c r="D2781" i="6"/>
  <c r="C2782" i="6"/>
  <c r="D2782" i="6"/>
  <c r="C2783" i="6"/>
  <c r="D2783" i="6"/>
  <c r="C2784" i="6"/>
  <c r="D2784" i="6"/>
  <c r="C2785" i="6"/>
  <c r="D2785" i="6"/>
  <c r="C2786" i="6"/>
  <c r="D2786" i="6"/>
  <c r="C2787" i="6"/>
  <c r="D2787" i="6"/>
  <c r="C2788" i="6"/>
  <c r="D2788" i="6"/>
  <c r="C2789" i="6"/>
  <c r="D2789" i="6"/>
  <c r="C2790" i="6"/>
  <c r="D2790" i="6"/>
  <c r="C2791" i="6"/>
  <c r="D2791" i="6"/>
  <c r="C2792" i="6"/>
  <c r="D2792" i="6"/>
  <c r="C2793" i="6"/>
  <c r="D2793" i="6"/>
  <c r="C2794" i="6"/>
  <c r="D2794" i="6"/>
  <c r="C2795" i="6"/>
  <c r="D2795" i="6"/>
  <c r="C2796" i="6"/>
  <c r="D2796" i="6"/>
  <c r="C2797" i="6"/>
  <c r="D2797" i="6"/>
  <c r="C2798" i="6"/>
  <c r="D2798" i="6"/>
  <c r="C2799" i="6"/>
  <c r="D2799" i="6"/>
  <c r="C2800" i="6"/>
  <c r="D2800" i="6"/>
  <c r="C2801" i="6"/>
  <c r="D2801" i="6"/>
  <c r="C2802" i="6"/>
  <c r="D2802" i="6"/>
  <c r="C2803" i="6"/>
  <c r="D2803" i="6"/>
  <c r="C2804" i="6"/>
  <c r="D2804" i="6"/>
  <c r="C2805" i="6"/>
  <c r="D2805" i="6"/>
  <c r="C2806" i="6"/>
  <c r="D2806" i="6"/>
  <c r="C2807" i="6"/>
  <c r="D2807" i="6"/>
  <c r="C2808" i="6"/>
  <c r="D2808" i="6"/>
  <c r="C2809" i="6"/>
  <c r="D2809" i="6"/>
  <c r="C2810" i="6"/>
  <c r="D2810" i="6"/>
  <c r="C2811" i="6"/>
  <c r="D2811" i="6"/>
  <c r="C2812" i="6"/>
  <c r="D2812" i="6"/>
  <c r="C2813" i="6"/>
  <c r="D2813" i="6"/>
  <c r="C2814" i="6"/>
  <c r="D2814" i="6"/>
  <c r="C2815" i="6"/>
  <c r="D2815" i="6"/>
  <c r="C2816" i="6"/>
  <c r="D2816" i="6"/>
  <c r="C2817" i="6"/>
  <c r="D2817" i="6"/>
  <c r="C2818" i="6"/>
  <c r="D2818" i="6"/>
  <c r="C2819" i="6"/>
  <c r="D2819" i="6"/>
  <c r="C2820" i="6"/>
  <c r="D2820" i="6"/>
  <c r="C2821" i="6"/>
  <c r="D2821" i="6"/>
  <c r="C2822" i="6"/>
  <c r="D2822" i="6"/>
  <c r="C2823" i="6"/>
  <c r="D2823" i="6"/>
  <c r="C2824" i="6"/>
  <c r="D2824" i="6"/>
  <c r="C2825" i="6"/>
  <c r="D2825" i="6"/>
  <c r="C2826" i="6"/>
  <c r="D2826" i="6"/>
  <c r="C2827" i="6"/>
  <c r="D2827" i="6"/>
  <c r="C2828" i="6"/>
  <c r="D2828" i="6"/>
  <c r="C2829" i="6"/>
  <c r="D2829" i="6"/>
  <c r="C2830" i="6"/>
  <c r="D2830" i="6"/>
  <c r="C2831" i="6"/>
  <c r="D2831" i="6"/>
  <c r="C2832" i="6"/>
  <c r="D2832" i="6"/>
  <c r="C2833" i="6"/>
  <c r="D2833" i="6"/>
  <c r="C2834" i="6"/>
  <c r="D2834" i="6"/>
  <c r="C2835" i="6"/>
  <c r="D2835" i="6"/>
  <c r="C2836" i="6"/>
  <c r="D2836" i="6"/>
  <c r="C2837" i="6"/>
  <c r="D2837" i="6"/>
  <c r="C2838" i="6"/>
  <c r="D2838" i="6"/>
  <c r="C2839" i="6"/>
  <c r="D2839" i="6"/>
  <c r="C2840" i="6"/>
  <c r="D2840" i="6"/>
  <c r="C2841" i="6"/>
  <c r="D2841" i="6"/>
  <c r="C2842" i="6"/>
  <c r="D2842" i="6"/>
  <c r="C2843" i="6"/>
  <c r="D2843" i="6"/>
  <c r="C2844" i="6"/>
  <c r="D2844" i="6"/>
  <c r="C2845" i="6"/>
  <c r="D2845" i="6"/>
  <c r="C2846" i="6"/>
  <c r="D2846" i="6"/>
  <c r="C2847" i="6"/>
  <c r="D2847" i="6"/>
  <c r="C2848" i="6"/>
  <c r="D2848" i="6"/>
  <c r="C2849" i="6"/>
  <c r="D2849" i="6"/>
  <c r="C2850" i="6"/>
  <c r="D2850" i="6"/>
  <c r="C2851" i="6"/>
  <c r="D2851" i="6"/>
  <c r="C2852" i="6"/>
  <c r="D2852" i="6"/>
  <c r="C2853" i="6"/>
  <c r="D2853" i="6"/>
  <c r="C2854" i="6"/>
  <c r="D2854" i="6"/>
  <c r="C2855" i="6"/>
  <c r="D2855" i="6"/>
  <c r="C2856" i="6"/>
  <c r="D2856" i="6"/>
  <c r="C2857" i="6"/>
  <c r="D2857" i="6"/>
  <c r="C2858" i="6"/>
  <c r="D2858" i="6"/>
  <c r="C2859" i="6"/>
  <c r="D2859" i="6"/>
  <c r="C2860" i="6"/>
  <c r="D2860" i="6"/>
  <c r="C2861" i="6"/>
  <c r="D2861" i="6"/>
  <c r="C2862" i="6"/>
  <c r="D2862" i="6"/>
  <c r="C2863" i="6"/>
  <c r="D2863" i="6"/>
  <c r="C2864" i="6"/>
  <c r="D2864" i="6"/>
  <c r="C2865" i="6"/>
  <c r="D2865" i="6"/>
  <c r="C2866" i="6"/>
  <c r="D2866" i="6"/>
  <c r="C2867" i="6"/>
  <c r="D2867" i="6"/>
  <c r="C2868" i="6"/>
  <c r="D2868" i="6"/>
  <c r="C2869" i="6"/>
  <c r="D2869" i="6"/>
  <c r="C2870" i="6"/>
  <c r="D2870" i="6"/>
  <c r="C2871" i="6"/>
  <c r="D2871" i="6"/>
  <c r="C2872" i="6"/>
  <c r="D2872" i="6"/>
  <c r="C2873" i="6"/>
  <c r="D2873" i="6"/>
  <c r="C2874" i="6"/>
  <c r="D2874" i="6"/>
  <c r="C2875" i="6"/>
  <c r="D2875" i="6"/>
  <c r="C2876" i="6"/>
  <c r="D2876" i="6"/>
  <c r="C2877" i="6"/>
  <c r="D2877" i="6"/>
  <c r="C2878" i="6"/>
  <c r="D2878" i="6"/>
  <c r="C2879" i="6"/>
  <c r="D2879" i="6"/>
  <c r="C2880" i="6"/>
  <c r="D2880" i="6"/>
  <c r="C2881" i="6"/>
  <c r="D2881" i="6"/>
  <c r="C2882" i="6"/>
  <c r="C2883" i="6"/>
  <c r="D2883" i="6"/>
  <c r="C2884" i="6"/>
  <c r="D2884" i="6"/>
  <c r="C2885" i="6"/>
  <c r="D2885" i="6"/>
  <c r="C2886" i="6"/>
  <c r="D2886" i="6"/>
  <c r="C2887" i="6"/>
  <c r="D2887" i="6"/>
  <c r="C2888" i="6"/>
  <c r="D2888" i="6"/>
  <c r="C2889" i="6"/>
  <c r="D2889" i="6"/>
  <c r="C2890" i="6"/>
  <c r="D2890" i="6"/>
  <c r="C2891" i="6"/>
  <c r="D2891" i="6"/>
  <c r="C2892" i="6"/>
  <c r="D2892" i="6"/>
  <c r="C2893" i="6"/>
  <c r="D2893" i="6"/>
  <c r="C2894" i="6"/>
  <c r="D2894" i="6"/>
  <c r="C2895" i="6"/>
  <c r="D2895" i="6"/>
  <c r="C2896" i="6"/>
  <c r="D2896" i="6"/>
  <c r="C2897" i="6"/>
  <c r="D2897" i="6"/>
  <c r="C2898" i="6"/>
  <c r="D2898" i="6"/>
  <c r="C2899" i="6"/>
  <c r="D2899" i="6"/>
  <c r="C2900" i="6"/>
  <c r="D2900" i="6"/>
  <c r="C2901" i="6"/>
  <c r="D2901" i="6"/>
  <c r="C2902" i="6"/>
  <c r="D2902" i="6"/>
  <c r="C2903" i="6"/>
  <c r="D2903" i="6"/>
  <c r="C2904" i="6"/>
  <c r="D2904" i="6"/>
  <c r="C2905" i="6"/>
  <c r="D2905" i="6"/>
  <c r="C2906" i="6"/>
  <c r="D2906" i="6"/>
  <c r="C2907" i="6"/>
  <c r="D2907" i="6"/>
  <c r="C2908" i="6"/>
  <c r="D2908" i="6"/>
  <c r="C2909" i="6"/>
  <c r="D2909" i="6"/>
  <c r="C2910" i="6"/>
  <c r="D2910" i="6"/>
  <c r="C2911" i="6"/>
  <c r="D2911" i="6"/>
  <c r="C2912" i="6"/>
  <c r="D2912" i="6"/>
  <c r="C2913" i="6"/>
  <c r="D2913" i="6"/>
  <c r="C2914" i="6"/>
  <c r="D2914" i="6"/>
  <c r="C2915" i="6"/>
  <c r="D2915" i="6"/>
  <c r="C2916" i="6"/>
  <c r="D2916" i="6"/>
  <c r="C2917" i="6"/>
  <c r="D2917" i="6"/>
  <c r="C2918" i="6"/>
  <c r="D2918" i="6"/>
  <c r="C2919" i="6"/>
  <c r="D2919" i="6"/>
  <c r="C2920" i="6"/>
  <c r="D2920" i="6"/>
  <c r="C2921" i="6"/>
  <c r="D2921" i="6"/>
  <c r="C2922" i="6"/>
  <c r="D2922" i="6"/>
  <c r="C2923" i="6"/>
  <c r="D2923" i="6"/>
  <c r="C2924" i="6"/>
  <c r="D2924" i="6"/>
  <c r="C2925" i="6"/>
  <c r="D2925" i="6"/>
  <c r="C2926" i="6"/>
  <c r="D2926" i="6"/>
  <c r="C2927" i="6"/>
  <c r="D2927" i="6"/>
  <c r="C2928" i="6"/>
  <c r="D2928" i="6"/>
  <c r="C2929" i="6"/>
  <c r="D2929" i="6"/>
  <c r="C2930" i="6"/>
  <c r="D2930" i="6"/>
  <c r="C2931" i="6"/>
  <c r="D2931" i="6"/>
  <c r="C2932" i="6"/>
  <c r="D2932" i="6"/>
  <c r="C2933" i="6"/>
  <c r="D2933" i="6"/>
  <c r="C2934" i="6"/>
  <c r="D2934" i="6"/>
  <c r="C2935" i="6"/>
  <c r="D2935" i="6"/>
  <c r="C2936" i="6"/>
  <c r="D2936" i="6"/>
  <c r="C2937" i="6"/>
  <c r="D2937" i="6"/>
  <c r="C2938" i="6"/>
  <c r="D2938" i="6"/>
  <c r="C2939" i="6"/>
  <c r="D2939" i="6"/>
  <c r="C2940" i="6"/>
  <c r="D2940" i="6"/>
  <c r="C2941" i="6"/>
  <c r="D2941" i="6"/>
  <c r="C2942" i="6"/>
  <c r="D2942" i="6"/>
  <c r="C2943" i="6"/>
  <c r="D2943" i="6"/>
  <c r="C2944" i="6"/>
  <c r="D2944" i="6"/>
  <c r="C2945" i="6"/>
  <c r="D2945" i="6"/>
  <c r="C2946" i="6"/>
  <c r="D2946" i="6"/>
  <c r="C2947" i="6"/>
  <c r="D2947" i="6"/>
  <c r="C2948" i="6"/>
  <c r="D2948" i="6"/>
  <c r="C2949" i="6"/>
  <c r="D2949" i="6"/>
  <c r="C2950" i="6"/>
  <c r="D2950" i="6"/>
  <c r="C2951" i="6"/>
  <c r="D2951" i="6"/>
  <c r="C2952" i="6"/>
  <c r="D2952" i="6"/>
  <c r="C2953" i="6"/>
  <c r="D2953" i="6"/>
  <c r="C2954" i="6"/>
  <c r="D2954" i="6"/>
  <c r="C2955" i="6"/>
  <c r="D2955" i="6"/>
  <c r="C2956" i="6"/>
  <c r="D2956" i="6"/>
  <c r="C2957" i="6"/>
  <c r="D2957" i="6"/>
  <c r="C2958" i="6"/>
  <c r="D2958" i="6"/>
  <c r="C2959" i="6"/>
  <c r="D2959" i="6"/>
  <c r="C2960" i="6"/>
  <c r="D2960" i="6"/>
  <c r="C2961" i="6"/>
  <c r="D2961" i="6"/>
  <c r="C2962" i="6"/>
  <c r="D2962" i="6"/>
  <c r="C2963" i="6"/>
  <c r="D2963" i="6"/>
  <c r="C2964" i="6"/>
  <c r="D2964" i="6"/>
  <c r="C2965" i="6"/>
  <c r="D2965" i="6"/>
  <c r="C2966" i="6"/>
  <c r="D2966" i="6"/>
  <c r="C2967" i="6"/>
  <c r="D2967" i="6"/>
  <c r="C2968" i="6"/>
  <c r="D2968" i="6"/>
  <c r="C2969" i="6"/>
  <c r="D2969" i="6"/>
  <c r="C2970" i="6"/>
  <c r="D2970" i="6"/>
  <c r="C2971" i="6"/>
  <c r="D2971" i="6"/>
  <c r="C2972" i="6"/>
  <c r="D2972" i="6"/>
  <c r="C2973" i="6"/>
  <c r="D2973" i="6"/>
  <c r="C2974" i="6"/>
  <c r="D2974" i="6"/>
  <c r="C2975" i="6"/>
  <c r="D2975" i="6"/>
  <c r="C2976" i="6"/>
  <c r="D2976" i="6"/>
  <c r="C2977" i="6"/>
  <c r="D2977" i="6"/>
  <c r="C2978" i="6"/>
  <c r="D2978" i="6"/>
  <c r="C2979" i="6"/>
  <c r="D2979" i="6"/>
  <c r="C2980" i="6"/>
  <c r="D2980" i="6"/>
  <c r="C2981" i="6"/>
  <c r="D2981" i="6"/>
  <c r="C2982" i="6"/>
  <c r="D2982" i="6"/>
  <c r="C2983" i="6"/>
  <c r="D2983" i="6"/>
  <c r="C2984" i="6"/>
  <c r="D2984" i="6"/>
  <c r="C2985" i="6"/>
  <c r="D2985" i="6"/>
  <c r="C2986" i="6"/>
  <c r="D2986" i="6"/>
  <c r="C2987" i="6"/>
  <c r="D2987" i="6"/>
  <c r="C2988" i="6"/>
  <c r="D2988" i="6"/>
  <c r="C2989" i="6"/>
  <c r="D2989" i="6"/>
  <c r="C2990" i="6"/>
  <c r="D2990" i="6"/>
  <c r="C2991" i="6"/>
  <c r="D2991" i="6"/>
  <c r="C2992" i="6"/>
  <c r="D2992" i="6"/>
  <c r="C2993" i="6"/>
  <c r="D2993" i="6"/>
  <c r="C2994" i="6"/>
  <c r="D2994" i="6"/>
  <c r="C2995" i="6"/>
  <c r="D2995" i="6"/>
  <c r="C2996" i="6"/>
  <c r="D2996" i="6"/>
  <c r="C2997" i="6"/>
  <c r="D2997" i="6"/>
  <c r="C2998" i="6"/>
  <c r="D2998" i="6"/>
  <c r="C2999" i="6"/>
  <c r="D2999" i="6"/>
  <c r="C3000" i="6"/>
  <c r="D3000" i="6"/>
  <c r="C3001" i="6"/>
  <c r="D3001" i="6"/>
  <c r="C3002" i="6"/>
  <c r="D3002" i="6"/>
  <c r="C3003" i="6"/>
  <c r="D3003" i="6"/>
  <c r="C3004" i="6"/>
  <c r="D3004" i="6"/>
  <c r="C3005" i="6"/>
  <c r="D3005" i="6"/>
  <c r="C3006" i="6"/>
  <c r="D3006" i="6"/>
  <c r="C3007" i="6"/>
  <c r="D3007" i="6"/>
  <c r="C3008" i="6"/>
  <c r="D3008" i="6"/>
  <c r="C3009" i="6"/>
  <c r="D3009" i="6"/>
  <c r="C3010" i="6"/>
  <c r="D3010" i="6"/>
  <c r="C3011" i="6"/>
  <c r="D3011" i="6"/>
  <c r="C3012" i="6"/>
  <c r="D3012" i="6"/>
  <c r="C3013" i="6"/>
  <c r="D3013" i="6"/>
  <c r="C3014" i="6"/>
  <c r="D3014" i="6"/>
  <c r="C3015" i="6"/>
  <c r="D3015" i="6"/>
  <c r="C3016" i="6"/>
  <c r="D3016" i="6"/>
  <c r="C3017" i="6"/>
  <c r="D3017" i="6"/>
  <c r="C3018" i="6"/>
  <c r="D3018" i="6"/>
  <c r="C3019" i="6"/>
  <c r="D3019" i="6"/>
  <c r="C3020" i="6"/>
  <c r="D3020" i="6"/>
  <c r="C3021" i="6"/>
  <c r="D3021" i="6"/>
  <c r="C3022" i="6"/>
  <c r="D3022" i="6"/>
  <c r="C3023" i="6"/>
  <c r="D3023" i="6"/>
  <c r="C3024" i="6"/>
  <c r="D3024" i="6"/>
  <c r="C3025" i="6"/>
  <c r="D3025" i="6"/>
  <c r="C3026" i="6"/>
  <c r="D3026" i="6"/>
  <c r="C3027" i="6"/>
  <c r="D3027" i="6"/>
  <c r="C3028" i="6"/>
  <c r="D3028" i="6"/>
  <c r="C3029" i="6"/>
  <c r="D3029" i="6"/>
  <c r="C3030" i="6"/>
  <c r="D3030" i="6"/>
  <c r="C3031" i="6"/>
  <c r="D3031" i="6"/>
  <c r="C3032" i="6"/>
  <c r="D3032" i="6"/>
  <c r="C3033" i="6"/>
  <c r="D3033" i="6"/>
  <c r="C3034" i="6"/>
  <c r="D3034" i="6"/>
  <c r="C3035" i="6"/>
  <c r="D3035" i="6"/>
  <c r="C3036" i="6"/>
  <c r="D3036" i="6"/>
  <c r="C3037" i="6"/>
  <c r="D3037" i="6"/>
  <c r="C3038" i="6"/>
  <c r="D3038" i="6"/>
  <c r="C3039" i="6"/>
  <c r="D3039" i="6"/>
  <c r="C3040" i="6"/>
  <c r="D3040" i="6"/>
  <c r="C3041" i="6"/>
  <c r="D3041" i="6"/>
  <c r="C3042" i="6"/>
  <c r="D3042" i="6"/>
  <c r="C3043" i="6"/>
  <c r="D3043" i="6"/>
  <c r="C3044" i="6"/>
  <c r="D3044" i="6"/>
  <c r="C3045" i="6"/>
  <c r="D3045" i="6"/>
  <c r="C3046" i="6"/>
  <c r="D3046" i="6"/>
  <c r="C3047" i="6"/>
  <c r="D3047" i="6"/>
  <c r="C3048" i="6"/>
  <c r="D3048" i="6"/>
  <c r="C3049" i="6"/>
  <c r="D3049" i="6"/>
  <c r="C3050" i="6"/>
  <c r="D3050" i="6"/>
  <c r="C3051" i="6"/>
  <c r="D3051" i="6"/>
  <c r="C3052" i="6"/>
  <c r="D3052" i="6"/>
  <c r="C3053" i="6"/>
  <c r="D3053" i="6"/>
  <c r="C3054" i="6"/>
  <c r="D3054" i="6"/>
  <c r="C3055" i="6"/>
  <c r="D3055" i="6"/>
  <c r="C3056" i="6"/>
  <c r="D3056" i="6"/>
  <c r="C3057" i="6"/>
  <c r="D3057" i="6"/>
  <c r="C3058" i="6"/>
  <c r="D3058" i="6"/>
  <c r="C3059" i="6"/>
  <c r="D3059" i="6"/>
  <c r="C3060" i="6"/>
  <c r="D3060" i="6"/>
  <c r="C3061" i="6"/>
  <c r="D3061" i="6"/>
  <c r="C3062" i="6"/>
  <c r="D3062" i="6"/>
  <c r="C3063" i="6"/>
  <c r="D3063" i="6"/>
  <c r="C3064" i="6"/>
  <c r="D3064" i="6"/>
  <c r="C3065" i="6"/>
  <c r="D3065" i="6"/>
  <c r="C3066" i="6"/>
  <c r="D3066" i="6"/>
  <c r="C3067" i="6"/>
  <c r="D3067" i="6"/>
  <c r="C3068" i="6"/>
  <c r="D3068" i="6"/>
  <c r="C3069" i="6"/>
  <c r="D3069" i="6"/>
  <c r="C3070" i="6"/>
  <c r="D3070" i="6"/>
  <c r="C3071" i="6"/>
  <c r="D3071" i="6"/>
  <c r="C3072" i="6"/>
  <c r="D3072" i="6"/>
  <c r="C3073" i="6"/>
  <c r="D3073" i="6"/>
  <c r="C3074" i="6"/>
  <c r="D3074" i="6"/>
  <c r="C3075" i="6"/>
  <c r="D3075" i="6"/>
  <c r="C3076" i="6"/>
  <c r="D3076" i="6"/>
  <c r="C3077" i="6"/>
  <c r="D3077" i="6"/>
  <c r="C3078" i="6"/>
  <c r="D3078" i="6"/>
  <c r="C3079" i="6"/>
  <c r="D3079" i="6"/>
  <c r="C3080" i="6"/>
  <c r="D3080" i="6"/>
  <c r="C3081" i="6"/>
  <c r="D3081" i="6"/>
  <c r="C3082" i="6"/>
  <c r="C3083" i="6"/>
  <c r="D3083" i="6"/>
  <c r="C3084" i="6"/>
  <c r="D3084" i="6"/>
  <c r="C3085" i="6"/>
  <c r="D3085" i="6"/>
  <c r="C3086" i="6"/>
  <c r="D3086" i="6"/>
  <c r="C3087" i="6"/>
  <c r="D3087" i="6"/>
  <c r="C3088" i="6"/>
  <c r="D3088" i="6"/>
  <c r="C3089" i="6"/>
  <c r="D3089" i="6"/>
  <c r="C3090" i="6"/>
  <c r="D3090" i="6"/>
  <c r="C3091" i="6"/>
  <c r="D3091" i="6"/>
  <c r="C3092" i="6"/>
  <c r="D3092" i="6"/>
  <c r="C3093" i="6"/>
  <c r="D3093" i="6"/>
  <c r="C3094" i="6"/>
  <c r="D3094" i="6"/>
  <c r="C3095" i="6"/>
  <c r="D3095" i="6"/>
  <c r="C3096" i="6"/>
  <c r="D3096" i="6"/>
  <c r="C3097" i="6"/>
  <c r="D3097" i="6"/>
  <c r="C3098" i="6"/>
  <c r="D3098" i="6"/>
  <c r="C3099" i="6"/>
  <c r="D3099" i="6"/>
  <c r="C3100" i="6"/>
  <c r="D3100" i="6"/>
  <c r="C3101" i="6"/>
  <c r="D3101" i="6"/>
  <c r="C3102" i="6"/>
  <c r="D3102" i="6"/>
  <c r="C3103" i="6"/>
  <c r="D3103" i="6"/>
  <c r="C3104" i="6"/>
  <c r="D3104" i="6"/>
  <c r="C3105" i="6"/>
  <c r="D3105" i="6"/>
  <c r="C3106" i="6"/>
  <c r="D3106" i="6"/>
  <c r="C3107" i="6"/>
  <c r="D3107" i="6"/>
  <c r="C3108" i="6"/>
  <c r="D3108" i="6"/>
  <c r="C3109" i="6"/>
  <c r="D3109" i="6"/>
  <c r="C3110" i="6"/>
  <c r="D3110" i="6"/>
  <c r="C3111" i="6"/>
  <c r="D3111" i="6"/>
  <c r="C3112" i="6"/>
  <c r="D3112" i="6"/>
  <c r="C3113" i="6"/>
  <c r="D3113" i="6"/>
  <c r="C3114" i="6"/>
  <c r="D3114" i="6"/>
  <c r="C3115" i="6"/>
  <c r="D3115" i="6"/>
  <c r="C3116" i="6"/>
  <c r="D3116" i="6"/>
  <c r="C3117" i="6"/>
  <c r="D3117" i="6"/>
  <c r="C3118" i="6"/>
  <c r="D3118" i="6"/>
  <c r="C3119" i="6"/>
  <c r="D3119" i="6"/>
  <c r="C3120" i="6"/>
  <c r="D3120" i="6"/>
  <c r="C3121" i="6"/>
  <c r="D3121" i="6"/>
  <c r="C3122" i="6"/>
  <c r="D3122" i="6"/>
  <c r="C3123" i="6"/>
  <c r="D3123" i="6"/>
  <c r="C3124" i="6"/>
  <c r="D3124" i="6"/>
  <c r="C3125" i="6"/>
  <c r="D3125" i="6"/>
  <c r="C3126" i="6"/>
  <c r="D3126" i="6"/>
  <c r="C3127" i="6"/>
  <c r="D3127" i="6"/>
  <c r="C3128" i="6"/>
  <c r="D3128" i="6"/>
  <c r="C3129" i="6"/>
  <c r="D3129" i="6"/>
  <c r="C3130" i="6"/>
  <c r="D3130" i="6"/>
  <c r="C3131" i="6"/>
  <c r="D3131" i="6"/>
  <c r="C3132" i="6"/>
  <c r="D3132" i="6"/>
  <c r="C3133" i="6"/>
  <c r="D3133" i="6"/>
  <c r="C3134" i="6"/>
  <c r="D3134" i="6"/>
  <c r="C3135" i="6"/>
  <c r="D3135" i="6"/>
  <c r="C3136" i="6"/>
  <c r="D3136" i="6"/>
  <c r="C3137" i="6"/>
  <c r="D3137" i="6"/>
  <c r="C3138" i="6"/>
  <c r="D3138" i="6"/>
  <c r="C3139" i="6"/>
  <c r="D3139" i="6"/>
  <c r="C3140" i="6"/>
  <c r="D3140" i="6"/>
  <c r="C3141" i="6"/>
  <c r="D3141" i="6"/>
  <c r="C3142" i="6"/>
  <c r="D3142" i="6"/>
  <c r="C3143" i="6"/>
  <c r="D3143" i="6"/>
  <c r="C3144" i="6"/>
  <c r="D3144" i="6"/>
  <c r="C3145" i="6"/>
  <c r="D3145" i="6"/>
  <c r="C3146" i="6"/>
  <c r="D3146" i="6"/>
  <c r="C3147" i="6"/>
  <c r="D3147" i="6"/>
  <c r="C3148" i="6"/>
  <c r="D3148" i="6"/>
  <c r="C3149" i="6"/>
  <c r="D3149" i="6"/>
  <c r="C3150" i="6"/>
  <c r="D3150" i="6"/>
  <c r="C3151" i="6"/>
  <c r="D3151" i="6"/>
  <c r="C3152" i="6"/>
  <c r="D3152" i="6"/>
  <c r="C3153" i="6"/>
  <c r="D3153" i="6"/>
  <c r="C3154" i="6"/>
  <c r="D3154" i="6"/>
  <c r="C3155" i="6"/>
  <c r="D3155" i="6"/>
  <c r="C3156" i="6"/>
  <c r="D3156" i="6"/>
  <c r="C3157" i="6"/>
  <c r="D3157" i="6"/>
  <c r="C3158" i="6"/>
  <c r="D3158" i="6"/>
  <c r="C3159" i="6"/>
  <c r="D3159" i="6"/>
  <c r="C3160" i="6"/>
  <c r="D3160" i="6"/>
  <c r="C3161" i="6"/>
  <c r="D3161" i="6"/>
  <c r="C3162" i="6"/>
  <c r="D3162" i="6"/>
  <c r="C3163" i="6"/>
  <c r="D3163" i="6"/>
  <c r="C3164" i="6"/>
  <c r="D3164" i="6"/>
  <c r="C3165" i="6"/>
  <c r="D3165" i="6"/>
  <c r="C3166" i="6"/>
  <c r="D3166" i="6"/>
  <c r="C3167" i="6"/>
  <c r="D3167" i="6"/>
  <c r="C3168" i="6"/>
  <c r="D3168" i="6"/>
  <c r="C3169" i="6"/>
  <c r="D3169" i="6"/>
  <c r="C3170" i="6"/>
  <c r="D3170" i="6"/>
  <c r="C3171" i="6"/>
  <c r="D3171" i="6"/>
  <c r="C3172" i="6"/>
  <c r="D3172" i="6"/>
  <c r="C3173" i="6"/>
  <c r="D3173" i="6"/>
  <c r="C3174" i="6"/>
  <c r="D3174" i="6"/>
  <c r="C3175" i="6"/>
  <c r="D3175" i="6"/>
  <c r="C3176" i="6"/>
  <c r="D3176" i="6"/>
  <c r="C3177" i="6"/>
  <c r="D3177" i="6"/>
  <c r="C3178" i="6"/>
  <c r="D3178" i="6"/>
  <c r="C3179" i="6"/>
  <c r="D3179" i="6"/>
  <c r="C3180" i="6"/>
  <c r="D3180" i="6"/>
  <c r="C3181" i="6"/>
  <c r="D3181" i="6"/>
  <c r="C3182" i="6"/>
  <c r="D3182" i="6"/>
  <c r="C3183" i="6"/>
  <c r="D3183" i="6"/>
  <c r="C3184" i="6"/>
  <c r="D3184" i="6"/>
  <c r="C3185" i="6"/>
  <c r="D3185" i="6"/>
  <c r="C3186" i="6"/>
  <c r="D3186" i="6"/>
  <c r="C3187" i="6"/>
  <c r="D3187" i="6"/>
  <c r="C3188" i="6"/>
  <c r="D3188" i="6"/>
  <c r="C3189" i="6"/>
  <c r="D3189" i="6"/>
  <c r="C3190" i="6"/>
  <c r="D3190" i="6"/>
  <c r="C3191" i="6"/>
  <c r="D3191" i="6"/>
  <c r="C3192" i="6"/>
  <c r="D3192" i="6"/>
  <c r="C3193" i="6"/>
  <c r="D3193" i="6"/>
  <c r="C3194" i="6"/>
  <c r="D3194" i="6"/>
  <c r="C3195" i="6"/>
  <c r="D3195" i="6"/>
  <c r="C3196" i="6"/>
  <c r="D3196" i="6"/>
  <c r="C3197" i="6"/>
  <c r="D3197" i="6"/>
  <c r="C3198" i="6"/>
  <c r="D3198" i="6"/>
  <c r="C3199" i="6"/>
  <c r="D3199" i="6"/>
  <c r="C3200" i="6"/>
  <c r="D3200" i="6"/>
  <c r="C3201" i="6"/>
  <c r="D3201" i="6"/>
  <c r="C3202" i="6"/>
  <c r="D3202" i="6"/>
  <c r="C3203" i="6"/>
  <c r="D3203" i="6"/>
  <c r="C3204" i="6"/>
  <c r="D3204" i="6"/>
  <c r="C3205" i="6"/>
  <c r="D3205" i="6"/>
  <c r="C3206" i="6"/>
  <c r="D3206" i="6"/>
  <c r="C3207" i="6"/>
  <c r="D3207" i="6"/>
  <c r="C3208" i="6"/>
  <c r="D3208" i="6"/>
  <c r="C3209" i="6"/>
  <c r="D3209" i="6"/>
  <c r="C3210" i="6"/>
  <c r="D3210" i="6"/>
  <c r="C3211" i="6"/>
  <c r="D3211" i="6"/>
  <c r="C3212" i="6"/>
  <c r="D3212" i="6"/>
  <c r="C3213" i="6"/>
  <c r="D3213" i="6"/>
  <c r="C3214" i="6"/>
  <c r="D3214" i="6"/>
  <c r="C3215" i="6"/>
  <c r="D3215" i="6"/>
  <c r="C3216" i="6"/>
  <c r="D3216" i="6"/>
  <c r="C3217" i="6"/>
  <c r="D3217" i="6"/>
  <c r="C3218" i="6"/>
  <c r="D3218" i="6"/>
  <c r="C3219" i="6"/>
  <c r="D3219" i="6"/>
  <c r="C3220" i="6"/>
  <c r="D3220" i="6"/>
  <c r="C3221" i="6"/>
  <c r="D3221" i="6"/>
  <c r="C3222" i="6"/>
  <c r="D3222" i="6"/>
  <c r="C3223" i="6"/>
  <c r="D3223" i="6"/>
  <c r="C3224" i="6"/>
  <c r="D3224" i="6"/>
  <c r="C3225" i="6"/>
  <c r="D3225" i="6"/>
  <c r="C3226" i="6"/>
  <c r="D3226" i="6"/>
  <c r="C3227" i="6"/>
  <c r="D3227" i="6"/>
  <c r="C3228" i="6"/>
  <c r="D3228" i="6"/>
  <c r="C3229" i="6"/>
  <c r="D3229" i="6"/>
  <c r="C3230" i="6"/>
  <c r="D3230" i="6"/>
  <c r="C3231" i="6"/>
  <c r="D3231" i="6"/>
  <c r="C3232" i="6"/>
  <c r="D3232" i="6"/>
  <c r="C3233" i="6"/>
  <c r="D3233" i="6"/>
  <c r="C3234" i="6"/>
  <c r="D3234" i="6"/>
  <c r="C3235" i="6"/>
  <c r="D3235" i="6"/>
  <c r="C3236" i="6"/>
  <c r="D3236" i="6"/>
  <c r="C3237" i="6"/>
  <c r="D3237" i="6"/>
  <c r="C3238" i="6"/>
  <c r="D3238" i="6"/>
  <c r="C3239" i="6"/>
  <c r="D3239" i="6"/>
  <c r="C3240" i="6"/>
  <c r="D3240" i="6"/>
  <c r="C3241" i="6"/>
  <c r="D3241" i="6"/>
  <c r="C3242" i="6"/>
  <c r="D3242" i="6"/>
  <c r="C3243" i="6"/>
  <c r="D3243" i="6"/>
  <c r="C3244" i="6"/>
  <c r="D3244" i="6"/>
  <c r="C3245" i="6"/>
  <c r="D3245" i="6"/>
  <c r="C3246" i="6"/>
  <c r="D3246" i="6"/>
  <c r="C3247" i="6"/>
  <c r="D3247" i="6"/>
  <c r="C3248" i="6"/>
  <c r="D3248" i="6"/>
  <c r="C3249" i="6"/>
  <c r="D3249" i="6"/>
  <c r="C3250" i="6"/>
  <c r="D3250" i="6"/>
  <c r="C3251" i="6"/>
  <c r="D3251" i="6"/>
  <c r="C3252" i="6"/>
  <c r="D3252" i="6"/>
  <c r="C3253" i="6"/>
  <c r="D3253" i="6"/>
  <c r="C3254" i="6"/>
  <c r="D3254" i="6"/>
  <c r="C3255" i="6"/>
  <c r="D3255" i="6"/>
  <c r="C3256" i="6"/>
  <c r="D3256" i="6"/>
  <c r="C3257" i="6"/>
  <c r="D3257" i="6"/>
  <c r="C3258" i="6"/>
  <c r="D3258" i="6"/>
  <c r="C3259" i="6"/>
  <c r="D3259" i="6"/>
  <c r="C3260" i="6"/>
  <c r="D3260" i="6"/>
  <c r="C3261" i="6"/>
  <c r="D3261" i="6"/>
  <c r="C3262" i="6"/>
  <c r="D3262" i="6"/>
  <c r="C3263" i="6"/>
  <c r="D3263" i="6"/>
  <c r="C3264" i="6"/>
  <c r="D3264" i="6"/>
  <c r="C3265" i="6"/>
  <c r="D3265" i="6"/>
  <c r="C3266" i="6"/>
  <c r="D3266" i="6"/>
  <c r="C3267" i="6"/>
  <c r="D3267" i="6"/>
  <c r="C3268" i="6"/>
  <c r="D3268" i="6"/>
  <c r="C3269" i="6"/>
  <c r="D3269" i="6"/>
  <c r="C3270" i="6"/>
  <c r="D3270" i="6"/>
  <c r="C3271" i="6"/>
  <c r="D3271" i="6"/>
  <c r="C3272" i="6"/>
  <c r="D3272" i="6"/>
  <c r="C3273" i="6"/>
  <c r="D3273" i="6"/>
  <c r="C3274" i="6"/>
  <c r="D3274" i="6"/>
  <c r="C3275" i="6"/>
  <c r="D3275" i="6"/>
  <c r="C3276" i="6"/>
  <c r="D3276" i="6"/>
  <c r="C3277" i="6"/>
  <c r="D3277" i="6"/>
  <c r="C3278" i="6"/>
  <c r="D3278" i="6"/>
  <c r="C3279" i="6"/>
  <c r="D3279" i="6"/>
  <c r="C3280" i="6"/>
  <c r="D3280" i="6"/>
  <c r="C3281" i="6"/>
  <c r="D3281" i="6"/>
  <c r="C3282" i="6"/>
  <c r="D3282" i="6"/>
  <c r="C3283" i="6"/>
  <c r="D3283" i="6"/>
  <c r="C3284" i="6"/>
  <c r="D3284" i="6"/>
  <c r="C3285" i="6"/>
  <c r="D3285" i="6"/>
  <c r="C3286" i="6"/>
  <c r="D3286" i="6"/>
  <c r="C3287" i="6"/>
  <c r="D3287" i="6"/>
  <c r="C3288" i="6"/>
  <c r="D3288" i="6"/>
  <c r="C3289" i="6"/>
  <c r="D3289" i="6"/>
  <c r="C3290" i="6"/>
  <c r="D3290" i="6"/>
  <c r="C3291" i="6"/>
  <c r="D3291" i="6"/>
  <c r="C3292" i="6"/>
  <c r="D3292" i="6"/>
  <c r="C3293" i="6"/>
  <c r="D3293" i="6"/>
  <c r="C3294" i="6"/>
  <c r="D3294" i="6"/>
  <c r="C3295" i="6"/>
  <c r="D3295" i="6"/>
  <c r="C3296" i="6"/>
  <c r="D3296" i="6"/>
  <c r="C3297" i="6"/>
  <c r="D3297" i="6"/>
  <c r="C3298" i="6"/>
  <c r="D3298" i="6"/>
  <c r="C3299" i="6"/>
  <c r="D3299" i="6"/>
  <c r="C3300" i="6"/>
  <c r="D3300" i="6"/>
  <c r="C3301" i="6"/>
  <c r="D3301" i="6"/>
  <c r="C3302" i="6"/>
  <c r="D3302" i="6"/>
  <c r="C3303" i="6"/>
  <c r="D3303" i="6"/>
  <c r="C3304" i="6"/>
  <c r="D3304" i="6"/>
  <c r="C3305" i="6"/>
  <c r="D3305" i="6"/>
  <c r="C3306" i="6"/>
  <c r="D3306" i="6"/>
  <c r="C3307" i="6"/>
  <c r="D3307" i="6"/>
  <c r="C3308" i="6"/>
  <c r="D3308" i="6"/>
  <c r="C3309" i="6"/>
  <c r="D3309" i="6"/>
  <c r="C3310" i="6"/>
  <c r="D3310" i="6"/>
  <c r="C3311" i="6"/>
  <c r="D3311" i="6"/>
  <c r="C3312" i="6"/>
  <c r="D3312" i="6"/>
  <c r="C3313" i="6"/>
  <c r="D3313" i="6"/>
  <c r="C3314" i="6"/>
  <c r="D3314" i="6"/>
  <c r="C3315" i="6"/>
  <c r="D3315" i="6"/>
  <c r="C3316" i="6"/>
  <c r="D3316" i="6"/>
  <c r="C3317" i="6"/>
  <c r="D3317" i="6"/>
  <c r="C3318" i="6"/>
  <c r="D3318" i="6"/>
  <c r="C3319" i="6"/>
  <c r="D3319" i="6"/>
  <c r="C3320" i="6"/>
  <c r="D3320" i="6"/>
  <c r="C3321" i="6"/>
  <c r="D3321" i="6"/>
  <c r="C3322" i="6"/>
  <c r="D3322" i="6"/>
  <c r="C3323" i="6"/>
  <c r="D3323" i="6"/>
  <c r="C3324" i="6"/>
  <c r="D3324" i="6"/>
  <c r="C3325" i="6"/>
  <c r="D3325" i="6"/>
  <c r="C3326" i="6"/>
  <c r="D3326" i="6"/>
  <c r="C3327" i="6"/>
  <c r="D3327" i="6"/>
  <c r="C3328" i="6"/>
  <c r="D3328" i="6"/>
  <c r="C3329" i="6"/>
  <c r="D3329" i="6"/>
  <c r="C3330" i="6"/>
  <c r="D3330" i="6"/>
  <c r="C3331" i="6"/>
  <c r="D3331" i="6"/>
  <c r="C3332" i="6"/>
  <c r="D3332" i="6"/>
  <c r="C3333" i="6"/>
  <c r="D3333" i="6"/>
  <c r="C3334" i="6"/>
  <c r="D3334" i="6"/>
  <c r="C3335" i="6"/>
  <c r="D3335" i="6"/>
  <c r="C3336" i="6"/>
  <c r="D3336" i="6"/>
  <c r="C3337" i="6"/>
  <c r="D3337" i="6"/>
  <c r="C3338" i="6"/>
  <c r="D3338" i="6"/>
  <c r="C3339" i="6"/>
  <c r="D3339" i="6"/>
  <c r="C3340" i="6"/>
  <c r="D3340" i="6"/>
  <c r="C3341" i="6"/>
  <c r="D3341" i="6"/>
  <c r="C3342" i="6"/>
  <c r="D3342" i="6"/>
  <c r="C3343" i="6"/>
  <c r="D3343" i="6"/>
  <c r="C3344" i="6"/>
  <c r="D3344" i="6"/>
  <c r="C3345" i="6"/>
  <c r="D3345" i="6"/>
  <c r="C3346" i="6"/>
  <c r="D3346" i="6"/>
  <c r="C3347" i="6"/>
  <c r="D3347" i="6"/>
  <c r="C3348" i="6"/>
  <c r="D3348" i="6"/>
  <c r="C3349" i="6"/>
  <c r="D3349" i="6"/>
  <c r="C3350" i="6"/>
  <c r="D3350" i="6"/>
  <c r="C3351" i="6"/>
  <c r="D3351" i="6"/>
  <c r="C3352" i="6"/>
  <c r="D3352" i="6"/>
  <c r="C3353" i="6"/>
  <c r="D3353" i="6"/>
  <c r="C3354" i="6"/>
  <c r="D3354" i="6"/>
  <c r="C3355" i="6"/>
  <c r="D3355" i="6"/>
  <c r="C3356" i="6"/>
  <c r="D3356" i="6"/>
  <c r="C3357" i="6"/>
  <c r="D3357" i="6"/>
  <c r="C3358" i="6"/>
  <c r="D3358" i="6"/>
  <c r="C3359" i="6"/>
  <c r="D3359" i="6"/>
  <c r="C3360" i="6"/>
  <c r="D3360" i="6"/>
  <c r="C3361" i="6"/>
  <c r="D3361" i="6"/>
  <c r="C3362" i="6"/>
  <c r="D3362" i="6"/>
  <c r="C3363" i="6"/>
  <c r="D3363" i="6"/>
  <c r="C3364" i="6"/>
  <c r="D3364" i="6"/>
  <c r="C3365" i="6"/>
  <c r="D3365" i="6"/>
  <c r="C3366" i="6"/>
  <c r="D3366" i="6"/>
  <c r="C3367" i="6"/>
  <c r="D3367" i="6"/>
  <c r="C3368" i="6"/>
  <c r="D3368" i="6"/>
  <c r="C3369" i="6"/>
  <c r="D3369" i="6"/>
  <c r="C3370" i="6"/>
  <c r="D3370" i="6"/>
  <c r="C3371" i="6"/>
  <c r="D3371" i="6"/>
  <c r="C3372" i="6"/>
  <c r="D3372" i="6"/>
  <c r="C3373" i="6"/>
  <c r="D3373" i="6"/>
  <c r="C3374" i="6"/>
  <c r="D3374" i="6"/>
  <c r="C3375" i="6"/>
  <c r="D3375" i="6"/>
  <c r="C3376" i="6"/>
  <c r="D3376" i="6"/>
  <c r="C3377" i="6"/>
  <c r="D3377" i="6"/>
  <c r="C3378" i="6"/>
  <c r="D3378" i="6"/>
  <c r="C3379" i="6"/>
  <c r="D3379" i="6"/>
  <c r="C3380" i="6"/>
  <c r="D3380" i="6"/>
  <c r="C3381" i="6"/>
  <c r="D3381" i="6"/>
  <c r="C3382" i="6"/>
  <c r="D3382" i="6"/>
  <c r="C3383" i="6"/>
  <c r="D3383" i="6"/>
  <c r="C3384" i="6"/>
  <c r="D3384" i="6"/>
  <c r="C3385" i="6"/>
  <c r="D3385" i="6"/>
  <c r="C3386" i="6"/>
  <c r="D3386" i="6"/>
  <c r="C3387" i="6"/>
  <c r="D3387" i="6"/>
  <c r="C3388" i="6"/>
  <c r="D3388" i="6"/>
  <c r="C3389" i="6"/>
  <c r="D3389" i="6"/>
  <c r="C3390" i="6"/>
  <c r="D3390" i="6"/>
  <c r="C3391" i="6"/>
  <c r="D3391" i="6"/>
  <c r="C3392" i="6"/>
  <c r="D3392" i="6"/>
  <c r="C3393" i="6"/>
  <c r="D3393" i="6"/>
  <c r="C3394" i="6"/>
  <c r="D3394" i="6"/>
  <c r="C3395" i="6"/>
  <c r="D3395" i="6"/>
  <c r="C3396" i="6"/>
  <c r="D3396" i="6"/>
  <c r="C3397" i="6"/>
  <c r="D3397" i="6"/>
  <c r="C3398" i="6"/>
  <c r="D3398" i="6"/>
  <c r="C3399" i="6"/>
  <c r="D3399" i="6"/>
  <c r="C3400" i="6"/>
  <c r="D3400" i="6"/>
  <c r="C3401" i="6"/>
  <c r="D3401" i="6"/>
  <c r="C3402" i="6"/>
  <c r="D3402" i="6"/>
  <c r="C3403" i="6"/>
  <c r="D3403" i="6"/>
  <c r="C3404" i="6"/>
  <c r="D3404" i="6"/>
  <c r="C3405" i="6"/>
  <c r="D3405" i="6"/>
  <c r="C3406" i="6"/>
  <c r="D3406" i="6"/>
  <c r="C3407" i="6"/>
  <c r="D3407" i="6"/>
  <c r="C3408" i="6"/>
  <c r="D3408" i="6"/>
  <c r="C3409" i="6"/>
  <c r="D3409" i="6"/>
  <c r="C3410" i="6"/>
  <c r="D3410" i="6"/>
  <c r="C3411" i="6"/>
  <c r="D3411" i="6"/>
  <c r="C3412" i="6"/>
  <c r="D3412" i="6"/>
  <c r="C3413" i="6"/>
  <c r="D3413" i="6"/>
  <c r="C3414" i="6"/>
  <c r="D3414" i="6"/>
  <c r="C3415" i="6"/>
  <c r="D3415" i="6"/>
  <c r="C3416" i="6"/>
  <c r="D3416" i="6"/>
  <c r="C3417" i="6"/>
  <c r="D3417" i="6"/>
  <c r="C3418" i="6"/>
  <c r="C3419" i="6"/>
  <c r="D3419" i="6"/>
  <c r="C3420" i="6"/>
  <c r="D3420" i="6"/>
  <c r="C3421" i="6"/>
  <c r="D3421" i="6"/>
  <c r="C3422" i="6"/>
  <c r="D3422" i="6"/>
  <c r="C3423" i="6"/>
  <c r="D3423" i="6"/>
  <c r="C3424" i="6"/>
  <c r="D3424" i="6"/>
  <c r="C3425" i="6"/>
  <c r="D3425" i="6"/>
  <c r="C3426" i="6"/>
  <c r="D3426" i="6"/>
  <c r="C3427" i="6"/>
  <c r="D3427" i="6"/>
  <c r="C3428" i="6"/>
  <c r="D3428" i="6"/>
  <c r="C3429" i="6"/>
  <c r="D3429" i="6"/>
  <c r="C3430" i="6"/>
  <c r="D3430" i="6"/>
  <c r="C3431" i="6"/>
  <c r="D3431" i="6"/>
  <c r="C3432" i="6"/>
  <c r="D3432" i="6"/>
  <c r="C3433" i="6"/>
  <c r="D3433" i="6"/>
  <c r="C3434" i="6"/>
  <c r="D3434" i="6"/>
  <c r="C3435" i="6"/>
  <c r="D3435" i="6"/>
  <c r="C3436" i="6"/>
  <c r="D3436" i="6"/>
  <c r="C3437" i="6"/>
  <c r="D3437" i="6"/>
  <c r="C3438" i="6"/>
  <c r="D3438" i="6"/>
  <c r="C3439" i="6"/>
  <c r="D3439" i="6"/>
  <c r="C3440" i="6"/>
  <c r="D3440" i="6"/>
  <c r="C3441" i="6"/>
  <c r="D3441" i="6"/>
  <c r="C3442" i="6"/>
  <c r="D3442" i="6"/>
  <c r="C3443" i="6"/>
  <c r="D3443" i="6"/>
  <c r="C3444" i="6"/>
  <c r="D3444" i="6"/>
  <c r="C3445" i="6"/>
  <c r="D3445" i="6"/>
  <c r="C3446" i="6"/>
  <c r="D3446" i="6"/>
  <c r="C3447" i="6"/>
  <c r="D3447" i="6"/>
  <c r="C3448" i="6"/>
  <c r="D3448" i="6"/>
  <c r="C3449" i="6"/>
  <c r="D3449" i="6"/>
  <c r="C3450" i="6"/>
  <c r="D3450" i="6"/>
  <c r="C3451" i="6"/>
  <c r="D3451" i="6"/>
  <c r="C3452" i="6"/>
  <c r="D3452" i="6"/>
  <c r="C3453" i="6"/>
  <c r="D3453" i="6"/>
  <c r="C3454" i="6"/>
  <c r="D3454" i="6"/>
  <c r="C3455" i="6"/>
  <c r="D3455" i="6"/>
  <c r="C3456" i="6"/>
  <c r="D3456" i="6"/>
  <c r="C3457" i="6"/>
  <c r="D3457" i="6"/>
  <c r="C3458" i="6"/>
  <c r="D3458" i="6"/>
  <c r="C3459" i="6"/>
  <c r="D3459" i="6"/>
  <c r="C3460" i="6"/>
  <c r="D3460" i="6"/>
  <c r="C3461" i="6"/>
  <c r="D3461" i="6"/>
  <c r="C3462" i="6"/>
  <c r="D3462" i="6"/>
  <c r="C3463" i="6"/>
  <c r="D3463" i="6"/>
  <c r="C3464" i="6"/>
  <c r="D3464" i="6"/>
  <c r="C3465" i="6"/>
  <c r="D3465" i="6"/>
  <c r="C3466" i="6"/>
  <c r="D3466" i="6"/>
  <c r="C3467" i="6"/>
  <c r="D3467" i="6"/>
  <c r="C3468" i="6"/>
  <c r="D3468" i="6"/>
  <c r="C3469" i="6"/>
  <c r="D3469" i="6"/>
  <c r="C3470" i="6"/>
  <c r="D3470" i="6"/>
  <c r="C3471" i="6"/>
  <c r="D3471" i="6"/>
  <c r="C3472" i="6"/>
  <c r="D3472" i="6"/>
  <c r="C3473" i="6"/>
  <c r="D3473" i="6"/>
  <c r="C3474" i="6"/>
  <c r="D3474" i="6"/>
  <c r="C3475" i="6"/>
  <c r="D3475" i="6"/>
  <c r="C3476" i="6"/>
  <c r="D3476" i="6"/>
  <c r="C3477" i="6"/>
  <c r="D3477" i="6"/>
  <c r="C3478" i="6"/>
  <c r="D3478" i="6"/>
  <c r="C3479" i="6"/>
  <c r="D3479" i="6"/>
  <c r="C3480" i="6"/>
  <c r="D3480" i="6"/>
  <c r="C3481" i="6"/>
  <c r="D3481" i="6"/>
  <c r="C3482" i="6"/>
  <c r="D3482" i="6"/>
  <c r="C3483" i="6"/>
  <c r="D3483" i="6"/>
  <c r="C3484" i="6"/>
  <c r="D3484" i="6"/>
  <c r="C3485" i="6"/>
  <c r="D3485" i="6"/>
  <c r="C3486" i="6"/>
  <c r="D3486" i="6"/>
  <c r="C3487" i="6"/>
  <c r="D3487" i="6"/>
  <c r="C3488" i="6"/>
  <c r="D3488" i="6"/>
  <c r="C3489" i="6"/>
  <c r="D3489" i="6"/>
  <c r="C3490" i="6"/>
  <c r="D3490" i="6"/>
  <c r="C3491" i="6"/>
  <c r="D3491" i="6"/>
  <c r="C3492" i="6"/>
  <c r="D3492" i="6"/>
  <c r="C3493" i="6"/>
  <c r="D3493" i="6"/>
  <c r="C3494" i="6"/>
  <c r="D3494" i="6"/>
  <c r="C3495" i="6"/>
  <c r="D3495" i="6"/>
  <c r="C3496" i="6"/>
  <c r="D3496" i="6"/>
  <c r="C3497" i="6"/>
  <c r="D3497" i="6"/>
  <c r="C3498" i="6"/>
  <c r="D3498" i="6"/>
  <c r="C3499" i="6"/>
  <c r="D3499" i="6"/>
  <c r="C3500" i="6"/>
  <c r="D3500" i="6"/>
  <c r="C3501" i="6"/>
  <c r="D3501" i="6"/>
  <c r="C3502" i="6"/>
  <c r="D3502" i="6"/>
  <c r="C3503" i="6"/>
  <c r="D3503" i="6"/>
  <c r="C3504" i="6"/>
  <c r="D3504" i="6"/>
  <c r="C3505" i="6"/>
  <c r="D3505" i="6"/>
  <c r="C3506" i="6"/>
  <c r="D3506" i="6"/>
  <c r="C3507" i="6"/>
  <c r="D3507" i="6"/>
  <c r="C3508" i="6"/>
  <c r="D3508" i="6"/>
  <c r="C3509" i="6"/>
  <c r="D3509" i="6"/>
  <c r="C3510" i="6"/>
  <c r="D3510" i="6"/>
  <c r="C3511" i="6"/>
  <c r="D3511" i="6"/>
  <c r="C3512" i="6"/>
  <c r="D3512" i="6"/>
  <c r="C3513" i="6"/>
  <c r="D3513" i="6"/>
  <c r="C3514" i="6"/>
  <c r="D3514" i="6"/>
  <c r="C3515" i="6"/>
  <c r="D3515" i="6"/>
  <c r="C3516" i="6"/>
  <c r="D3516" i="6"/>
  <c r="C3517" i="6"/>
  <c r="D3517" i="6"/>
  <c r="C3518" i="6"/>
  <c r="D3518" i="6"/>
  <c r="C3519" i="6"/>
  <c r="D3519" i="6"/>
  <c r="C3520" i="6"/>
  <c r="D3520" i="6"/>
  <c r="C3521" i="6"/>
  <c r="D3521" i="6"/>
  <c r="C3522" i="6"/>
  <c r="D3522" i="6"/>
  <c r="C3523" i="6"/>
  <c r="D3523" i="6"/>
  <c r="C3524" i="6"/>
  <c r="D3524" i="6"/>
  <c r="C3525" i="6"/>
  <c r="D3525" i="6"/>
  <c r="C3526" i="6"/>
  <c r="D3526" i="6"/>
  <c r="C3527" i="6"/>
  <c r="D3527" i="6"/>
  <c r="C3528" i="6"/>
  <c r="D3528" i="6"/>
  <c r="C3529" i="6"/>
  <c r="D3529" i="6"/>
  <c r="C3530" i="6"/>
  <c r="D3530" i="6"/>
  <c r="C3531" i="6"/>
  <c r="D3531" i="6"/>
  <c r="C3532" i="6"/>
  <c r="D3532" i="6"/>
  <c r="C3533" i="6"/>
  <c r="D3533" i="6"/>
  <c r="C3534" i="6"/>
  <c r="D3534" i="6"/>
  <c r="C3535" i="6"/>
  <c r="D3535" i="6"/>
  <c r="C3536" i="6"/>
  <c r="D3536" i="6"/>
  <c r="C3537" i="6"/>
  <c r="D3537" i="6"/>
  <c r="C3538" i="6"/>
  <c r="D3538" i="6"/>
  <c r="C3539" i="6"/>
  <c r="D3539" i="6"/>
  <c r="C3540" i="6"/>
  <c r="D3540" i="6"/>
  <c r="C3541" i="6"/>
  <c r="D3541" i="6"/>
  <c r="C3542" i="6"/>
  <c r="D3542" i="6"/>
  <c r="C3543" i="6"/>
  <c r="D3543" i="6"/>
  <c r="C3544" i="6"/>
  <c r="D3544" i="6"/>
  <c r="C3545" i="6"/>
  <c r="D3545" i="6"/>
  <c r="C3546" i="6"/>
  <c r="D3546" i="6"/>
  <c r="C3547" i="6"/>
  <c r="D3547" i="6"/>
  <c r="C3548" i="6"/>
  <c r="D3548" i="6"/>
  <c r="C3549" i="6"/>
  <c r="D3549" i="6"/>
  <c r="C3550" i="6"/>
  <c r="D3550" i="6"/>
  <c r="C3551" i="6"/>
  <c r="D3551" i="6"/>
  <c r="C3552" i="6"/>
  <c r="D3552" i="6"/>
  <c r="C3553" i="6"/>
  <c r="D3553" i="6"/>
  <c r="C3554" i="6"/>
  <c r="D3554" i="6"/>
  <c r="C3555" i="6"/>
  <c r="D3555" i="6"/>
  <c r="C3556" i="6"/>
  <c r="D3556" i="6"/>
  <c r="C3557" i="6"/>
  <c r="D3557" i="6"/>
  <c r="C3558" i="6"/>
  <c r="D3558" i="6"/>
  <c r="C3559" i="6"/>
  <c r="D3559" i="6"/>
  <c r="C3560" i="6"/>
  <c r="D3560" i="6"/>
  <c r="C3561" i="6"/>
  <c r="D3561" i="6"/>
  <c r="C3562" i="6"/>
  <c r="D3562" i="6"/>
  <c r="C3563" i="6"/>
  <c r="D3563" i="6"/>
  <c r="C3564" i="6"/>
  <c r="D3564" i="6"/>
  <c r="C3565" i="6"/>
  <c r="D3565" i="6"/>
  <c r="C3566" i="6"/>
  <c r="D3566" i="6"/>
  <c r="C3567" i="6"/>
  <c r="D3567" i="6"/>
  <c r="C3568" i="6"/>
  <c r="D3568" i="6"/>
  <c r="C3569" i="6"/>
  <c r="D3569" i="6"/>
  <c r="C3570" i="6"/>
  <c r="D3570" i="6"/>
  <c r="C3571" i="6"/>
  <c r="D3571" i="6"/>
  <c r="C3572" i="6"/>
  <c r="D3572" i="6"/>
  <c r="C3573" i="6"/>
  <c r="D3573" i="6"/>
  <c r="C3574" i="6"/>
  <c r="D3574" i="6"/>
  <c r="C3575" i="6"/>
  <c r="D3575" i="6"/>
  <c r="C3576" i="6"/>
  <c r="D3576" i="6"/>
  <c r="C3577" i="6"/>
  <c r="D3577" i="6"/>
  <c r="C3578" i="6"/>
  <c r="D3578" i="6"/>
  <c r="C3579" i="6"/>
  <c r="D3579" i="6"/>
  <c r="C3580" i="6"/>
  <c r="D3580" i="6"/>
  <c r="C3581" i="6"/>
  <c r="D3581" i="6"/>
  <c r="C3582" i="6"/>
  <c r="D3582" i="6"/>
  <c r="C3583" i="6"/>
  <c r="D3583" i="6"/>
  <c r="C3584" i="6"/>
  <c r="D3584" i="6"/>
  <c r="C3585" i="6"/>
  <c r="D3585" i="6"/>
  <c r="C3586" i="6"/>
  <c r="D3586" i="6"/>
  <c r="C3587" i="6"/>
  <c r="D3587" i="6"/>
  <c r="C3588" i="6"/>
  <c r="D3588" i="6"/>
  <c r="C3589" i="6"/>
  <c r="D3589" i="6"/>
  <c r="C3590" i="6"/>
  <c r="D3590" i="6"/>
  <c r="C3591" i="6"/>
  <c r="D3591" i="6"/>
  <c r="C3592" i="6"/>
  <c r="D3592" i="6"/>
  <c r="C3593" i="6"/>
  <c r="D3593" i="6"/>
  <c r="C3594" i="6"/>
  <c r="D3594" i="6"/>
  <c r="C3595" i="6"/>
  <c r="D3595" i="6"/>
  <c r="C3596" i="6"/>
  <c r="D3596" i="6"/>
  <c r="C3597" i="6"/>
  <c r="D3597" i="6"/>
  <c r="C3598" i="6"/>
  <c r="D3598" i="6"/>
  <c r="C3599" i="6"/>
  <c r="D3599" i="6"/>
  <c r="C3600" i="6"/>
  <c r="D3600" i="6"/>
  <c r="C3601" i="6"/>
  <c r="D3601" i="6"/>
  <c r="C3602" i="6"/>
  <c r="D3602" i="6"/>
  <c r="C3603" i="6"/>
  <c r="D3603" i="6"/>
  <c r="C3604" i="6"/>
  <c r="D3604" i="6"/>
  <c r="C3605" i="6"/>
  <c r="D3605" i="6"/>
  <c r="C3606" i="6"/>
  <c r="D3606" i="6"/>
  <c r="C3607" i="6"/>
  <c r="D3607" i="6"/>
  <c r="C3608" i="6"/>
  <c r="D3608" i="6"/>
  <c r="C3609" i="6"/>
  <c r="D3609" i="6"/>
  <c r="C3610" i="6"/>
  <c r="D3610" i="6"/>
  <c r="C3611" i="6"/>
  <c r="D3611" i="6"/>
  <c r="C3612" i="6"/>
  <c r="D3612" i="6"/>
  <c r="C3613" i="6"/>
  <c r="D3613" i="6"/>
  <c r="C3614" i="6"/>
  <c r="D3614" i="6"/>
  <c r="C3615" i="6"/>
  <c r="D3615" i="6"/>
  <c r="C3616" i="6"/>
  <c r="D3616" i="6"/>
  <c r="C3617" i="6"/>
  <c r="D3617" i="6"/>
  <c r="C3618" i="6"/>
  <c r="D3618" i="6"/>
  <c r="C3619" i="6"/>
  <c r="D3619" i="6"/>
  <c r="C3620" i="6"/>
  <c r="D3620" i="6"/>
  <c r="C3621" i="6"/>
  <c r="D3621" i="6"/>
  <c r="C3622" i="6"/>
  <c r="D3622" i="6"/>
  <c r="C3623" i="6"/>
  <c r="D3623" i="6"/>
  <c r="C3624" i="6"/>
  <c r="D3624" i="6"/>
  <c r="C3625" i="6"/>
  <c r="D3625" i="6"/>
  <c r="C3626" i="6"/>
  <c r="D3626" i="6"/>
  <c r="C3627" i="6"/>
  <c r="D3627" i="6"/>
  <c r="C3628" i="6"/>
  <c r="D3628" i="6"/>
  <c r="C3629" i="6"/>
  <c r="D3629" i="6"/>
  <c r="C3630" i="6"/>
  <c r="D3630" i="6"/>
  <c r="C3631" i="6"/>
  <c r="D3631" i="6"/>
  <c r="C3632" i="6"/>
  <c r="D3632" i="6"/>
  <c r="C3633" i="6"/>
  <c r="D3633" i="6"/>
  <c r="C3634" i="6"/>
  <c r="D3634" i="6"/>
  <c r="C3635" i="6"/>
  <c r="D3635" i="6"/>
  <c r="C3636" i="6"/>
  <c r="D3636" i="6"/>
  <c r="C3637" i="6"/>
  <c r="D3637" i="6"/>
  <c r="C3638" i="6"/>
  <c r="D3638" i="6"/>
  <c r="C3639" i="6"/>
  <c r="D3639" i="6"/>
  <c r="C3640" i="6"/>
  <c r="D3640" i="6"/>
  <c r="C3641" i="6"/>
  <c r="D3641" i="6"/>
  <c r="C3642" i="6"/>
  <c r="D3642" i="6"/>
  <c r="C3643" i="6"/>
  <c r="D3643" i="6"/>
  <c r="C3644" i="6"/>
  <c r="D3644" i="6"/>
  <c r="C3645" i="6"/>
  <c r="D3645" i="6"/>
  <c r="C3646" i="6"/>
  <c r="D3646" i="6"/>
  <c r="C3647" i="6"/>
  <c r="D3647" i="6"/>
  <c r="C3648" i="6"/>
  <c r="D3648" i="6"/>
  <c r="C3649" i="6"/>
  <c r="D3649" i="6"/>
  <c r="C3650" i="6"/>
  <c r="D3650" i="6"/>
  <c r="C3651" i="6"/>
  <c r="D3651" i="6"/>
  <c r="C3652" i="6"/>
  <c r="D3652" i="6"/>
  <c r="C3653" i="6"/>
  <c r="D3653" i="6"/>
  <c r="C3654" i="6"/>
  <c r="D3654" i="6"/>
  <c r="C3655" i="6"/>
  <c r="D3655" i="6"/>
  <c r="C3656" i="6"/>
  <c r="D3656" i="6"/>
  <c r="C3657" i="6"/>
  <c r="D3657" i="6"/>
  <c r="C3658" i="6"/>
  <c r="D3658" i="6"/>
  <c r="C3659" i="6"/>
  <c r="D3659" i="6"/>
  <c r="C3660" i="6"/>
  <c r="D3660" i="6"/>
  <c r="C3661" i="6"/>
  <c r="D3661" i="6"/>
  <c r="C3662" i="6"/>
  <c r="D3662" i="6"/>
  <c r="C3663" i="6"/>
  <c r="D3663" i="6"/>
  <c r="C3664" i="6"/>
  <c r="D3664" i="6"/>
  <c r="C3665" i="6"/>
  <c r="D3665" i="6"/>
  <c r="C3666" i="6"/>
  <c r="D3666" i="6"/>
  <c r="C3667" i="6"/>
  <c r="D3667" i="6"/>
  <c r="C3668" i="6"/>
  <c r="D3668" i="6"/>
  <c r="C3669" i="6"/>
  <c r="D3669" i="6"/>
  <c r="C3670" i="6"/>
  <c r="D3670" i="6"/>
  <c r="C3671" i="6"/>
  <c r="D3671" i="6"/>
  <c r="C3672" i="6"/>
  <c r="D3672" i="6"/>
  <c r="C3673" i="6"/>
  <c r="D3673" i="6"/>
  <c r="C3674" i="6"/>
  <c r="D3674" i="6"/>
  <c r="C3675" i="6"/>
  <c r="D3675" i="6"/>
  <c r="C3676" i="6"/>
  <c r="D3676" i="6"/>
  <c r="C3677" i="6"/>
  <c r="D3677" i="6"/>
  <c r="C3678" i="6"/>
  <c r="D3678" i="6"/>
  <c r="C3679" i="6"/>
  <c r="D3679" i="6"/>
  <c r="C3680" i="6"/>
  <c r="D3680" i="6"/>
  <c r="C3681" i="6"/>
  <c r="D3681" i="6"/>
  <c r="C3682" i="6"/>
  <c r="D3682" i="6"/>
  <c r="C3683" i="6"/>
  <c r="D3683" i="6"/>
  <c r="C3684" i="6"/>
  <c r="D3684" i="6"/>
  <c r="C3685" i="6"/>
  <c r="D3685" i="6"/>
  <c r="C3686" i="6"/>
  <c r="D3686" i="6"/>
  <c r="C3687" i="6"/>
  <c r="D3687" i="6"/>
  <c r="C3688" i="6"/>
  <c r="D3688" i="6"/>
  <c r="C3689" i="6"/>
  <c r="D3689" i="6"/>
  <c r="C3690" i="6"/>
  <c r="D3690" i="6"/>
  <c r="C3691" i="6"/>
  <c r="D3691" i="6"/>
  <c r="C3692" i="6"/>
  <c r="D3692" i="6"/>
  <c r="C3693" i="6"/>
  <c r="D3693" i="6"/>
  <c r="C3694" i="6"/>
  <c r="D3694" i="6"/>
  <c r="C3695" i="6"/>
  <c r="D3695" i="6"/>
  <c r="C3696" i="6"/>
  <c r="D3696" i="6"/>
  <c r="C3697" i="6"/>
  <c r="D3697" i="6"/>
  <c r="C3698" i="6"/>
  <c r="D3698" i="6"/>
  <c r="C3699" i="6"/>
  <c r="D3699" i="6"/>
  <c r="C3700" i="6"/>
  <c r="D3700" i="6"/>
  <c r="C3701" i="6"/>
  <c r="D3701" i="6"/>
  <c r="C3702" i="6"/>
  <c r="D3702" i="6"/>
  <c r="C3703" i="6"/>
  <c r="D3703" i="6"/>
  <c r="C3704" i="6"/>
  <c r="D3704" i="6"/>
  <c r="C3705" i="6"/>
  <c r="D3705" i="6"/>
  <c r="C3706" i="6"/>
  <c r="D3706" i="6"/>
  <c r="C3707" i="6"/>
  <c r="D3707" i="6"/>
  <c r="C3708" i="6"/>
  <c r="D3708" i="6"/>
  <c r="C3709" i="6"/>
  <c r="D3709" i="6"/>
  <c r="C3710" i="6"/>
  <c r="D3710" i="6"/>
  <c r="C3711" i="6"/>
  <c r="D3711" i="6"/>
  <c r="C3712" i="6"/>
  <c r="D3712" i="6"/>
  <c r="C3713" i="6"/>
  <c r="D3713" i="6"/>
  <c r="C3714" i="6"/>
  <c r="D3714" i="6"/>
  <c r="C3715" i="6"/>
  <c r="D3715" i="6"/>
  <c r="C3716" i="6"/>
  <c r="D3716" i="6"/>
  <c r="C3717" i="6"/>
  <c r="D3717" i="6"/>
  <c r="C3718" i="6"/>
  <c r="D3718" i="6"/>
  <c r="C3719" i="6"/>
  <c r="D3719" i="6"/>
  <c r="C3720" i="6"/>
  <c r="D3720" i="6"/>
  <c r="C3721" i="6"/>
  <c r="D3721" i="6"/>
  <c r="C3722" i="6"/>
  <c r="D3722" i="6"/>
  <c r="C3723" i="6"/>
  <c r="D3723" i="6"/>
  <c r="C3724" i="6"/>
  <c r="D3724" i="6"/>
  <c r="C3725" i="6"/>
  <c r="D3725" i="6"/>
  <c r="C3726" i="6"/>
  <c r="D3726" i="6"/>
  <c r="C3727" i="6"/>
  <c r="D3727" i="6"/>
  <c r="C3728" i="6"/>
  <c r="D3728" i="6"/>
  <c r="C3729" i="6"/>
  <c r="D3729" i="6"/>
  <c r="C3730" i="6"/>
  <c r="D3730" i="6"/>
  <c r="C3731" i="6"/>
  <c r="D3731" i="6"/>
  <c r="C3732" i="6"/>
  <c r="D3732" i="6"/>
  <c r="C3733" i="6"/>
  <c r="D3733" i="6"/>
  <c r="C3734" i="6"/>
  <c r="D3734" i="6"/>
  <c r="C3735" i="6"/>
  <c r="D3735" i="6"/>
  <c r="C3736" i="6"/>
  <c r="D3736" i="6"/>
  <c r="C3737" i="6"/>
  <c r="D3737" i="6"/>
  <c r="C3738" i="6"/>
  <c r="D3738" i="6"/>
  <c r="C3739" i="6"/>
  <c r="D3739" i="6"/>
  <c r="C3740" i="6"/>
  <c r="D3740" i="6"/>
  <c r="C3741" i="6"/>
  <c r="D3741" i="6"/>
  <c r="C3742" i="6"/>
  <c r="D3742" i="6"/>
  <c r="C3743" i="6"/>
  <c r="D3743" i="6"/>
  <c r="C3744" i="6"/>
  <c r="D3744" i="6"/>
  <c r="C3745" i="6"/>
  <c r="D3745" i="6"/>
  <c r="C3746" i="6"/>
  <c r="D3746" i="6"/>
  <c r="C3747" i="6"/>
  <c r="D3747" i="6"/>
  <c r="C3748" i="6"/>
  <c r="D3748" i="6"/>
  <c r="C3749" i="6"/>
  <c r="D3749" i="6"/>
  <c r="C3750" i="6"/>
  <c r="D3750" i="6"/>
  <c r="C3751" i="6"/>
  <c r="D3751" i="6"/>
  <c r="C3752" i="6"/>
  <c r="D3752" i="6"/>
  <c r="C3753" i="6"/>
  <c r="D3753" i="6"/>
  <c r="C3754" i="6"/>
  <c r="D3754" i="6"/>
  <c r="C3755" i="6"/>
  <c r="D3755" i="6"/>
  <c r="C3756" i="6"/>
  <c r="D3756" i="6"/>
  <c r="C3757" i="6"/>
  <c r="D3757" i="6"/>
  <c r="C3758" i="6"/>
  <c r="D3758" i="6"/>
  <c r="C3759" i="6"/>
  <c r="D3759" i="6"/>
  <c r="C3760" i="6"/>
  <c r="D3760" i="6"/>
  <c r="C3761" i="6"/>
  <c r="D3761" i="6"/>
  <c r="C3762" i="6"/>
  <c r="D3762" i="6"/>
  <c r="C3763" i="6"/>
  <c r="D3763" i="6"/>
  <c r="C3764" i="6"/>
  <c r="D3764" i="6"/>
  <c r="C3765" i="6"/>
  <c r="D3765" i="6"/>
  <c r="C3766" i="6"/>
  <c r="D3766" i="6"/>
  <c r="C3767" i="6"/>
  <c r="D3767" i="6"/>
  <c r="C3768" i="6"/>
  <c r="D3768" i="6"/>
  <c r="C3769" i="6"/>
  <c r="D3769" i="6"/>
  <c r="C3770" i="6"/>
  <c r="D3770" i="6"/>
  <c r="C3771" i="6"/>
  <c r="D3771" i="6"/>
  <c r="C3772" i="6"/>
  <c r="D3772" i="6"/>
  <c r="C3773" i="6"/>
  <c r="D3773" i="6"/>
  <c r="C3774" i="6"/>
  <c r="D3774" i="6"/>
  <c r="C3775" i="6"/>
  <c r="D3775" i="6"/>
  <c r="C3776" i="6"/>
  <c r="D3776" i="6"/>
  <c r="C3777" i="6"/>
  <c r="D3777" i="6"/>
  <c r="C3778" i="6"/>
  <c r="D3778" i="6"/>
  <c r="C3779" i="6"/>
  <c r="D3779" i="6"/>
  <c r="C3780" i="6"/>
  <c r="D3780" i="6"/>
  <c r="C3781" i="6"/>
  <c r="D3781" i="6"/>
  <c r="C3782" i="6"/>
  <c r="D3782" i="6"/>
  <c r="C3783" i="6"/>
  <c r="D3783" i="6"/>
  <c r="C3784" i="6"/>
  <c r="D3784" i="6"/>
  <c r="C3785" i="6"/>
  <c r="D3785" i="6"/>
  <c r="C3786" i="6"/>
  <c r="D3786" i="6"/>
  <c r="C3787" i="6"/>
  <c r="D3787" i="6"/>
  <c r="C3788" i="6"/>
  <c r="D3788" i="6"/>
  <c r="C3789" i="6"/>
  <c r="D3789" i="6"/>
  <c r="C3790" i="6"/>
  <c r="D3790" i="6"/>
  <c r="C3791" i="6"/>
  <c r="D3791" i="6"/>
  <c r="C3792" i="6"/>
  <c r="D3792" i="6"/>
  <c r="C3793" i="6"/>
  <c r="D3793" i="6"/>
  <c r="C3794" i="6"/>
  <c r="D3794" i="6"/>
  <c r="C3795" i="6"/>
  <c r="D3795" i="6"/>
  <c r="C3796" i="6"/>
  <c r="D3796" i="6"/>
  <c r="C3797" i="6"/>
  <c r="D3797" i="6"/>
  <c r="C3798" i="6"/>
  <c r="D3798" i="6"/>
  <c r="C3799" i="6"/>
  <c r="D3799" i="6"/>
  <c r="C3800" i="6"/>
  <c r="D3800" i="6"/>
  <c r="C3801" i="6"/>
  <c r="D3801" i="6"/>
  <c r="C3802" i="6"/>
  <c r="D3802" i="6"/>
  <c r="C3803" i="6"/>
  <c r="D3803" i="6"/>
  <c r="C3804" i="6"/>
  <c r="D3804" i="6"/>
  <c r="C3805" i="6"/>
  <c r="D3805" i="6"/>
  <c r="C3806" i="6"/>
  <c r="D3806" i="6"/>
  <c r="C3807" i="6"/>
  <c r="D3807" i="6"/>
  <c r="C3808" i="6"/>
  <c r="D3808" i="6"/>
  <c r="C3809" i="6"/>
  <c r="D3809" i="6"/>
  <c r="C3810" i="6"/>
  <c r="D3810" i="6"/>
  <c r="C3811" i="6"/>
  <c r="D3811" i="6"/>
  <c r="C3812" i="6"/>
  <c r="D3812" i="6"/>
  <c r="C3813" i="6"/>
  <c r="D3813" i="6"/>
  <c r="C3814" i="6"/>
  <c r="D3814" i="6"/>
  <c r="C3815" i="6"/>
  <c r="D3815" i="6"/>
  <c r="C3816" i="6"/>
  <c r="D3816" i="6"/>
  <c r="C3817" i="6"/>
  <c r="D3817" i="6"/>
  <c r="C3818" i="6"/>
  <c r="D3818" i="6"/>
  <c r="C3819" i="6"/>
  <c r="D3819" i="6"/>
  <c r="C3820" i="6"/>
  <c r="D3820" i="6"/>
  <c r="C3821" i="6"/>
  <c r="D3821" i="6"/>
  <c r="C3822" i="6"/>
  <c r="D3822" i="6"/>
  <c r="C3823" i="6"/>
  <c r="D3823" i="6"/>
  <c r="C3824" i="6"/>
  <c r="D3824" i="6"/>
  <c r="C3825" i="6"/>
  <c r="D3825" i="6"/>
  <c r="C3826" i="6"/>
  <c r="D3826" i="6"/>
  <c r="C3827" i="6"/>
  <c r="D3827" i="6"/>
  <c r="C3828" i="6"/>
  <c r="D3828" i="6"/>
  <c r="C3829" i="6"/>
  <c r="D3829" i="6"/>
  <c r="C3830" i="6"/>
  <c r="D3830" i="6"/>
  <c r="C3831" i="6"/>
  <c r="D3831" i="6"/>
  <c r="C3832" i="6"/>
  <c r="D3832" i="6"/>
  <c r="C3833" i="6"/>
  <c r="D3833" i="6"/>
  <c r="C3834" i="6"/>
  <c r="D3834" i="6"/>
  <c r="C3835" i="6"/>
  <c r="D3835" i="6"/>
  <c r="C3836" i="6"/>
  <c r="D3836" i="6"/>
  <c r="C3837" i="6"/>
  <c r="D3837" i="6"/>
  <c r="C3838" i="6"/>
  <c r="D3838" i="6"/>
  <c r="C3839" i="6"/>
  <c r="D3839" i="6"/>
  <c r="C3840" i="6"/>
  <c r="D3840" i="6"/>
  <c r="C3841" i="6"/>
  <c r="D3841" i="6"/>
  <c r="C3842" i="6"/>
  <c r="D3842" i="6"/>
  <c r="C3843" i="6"/>
  <c r="D3843" i="6"/>
  <c r="C3844" i="6"/>
  <c r="D3844" i="6"/>
  <c r="C3845" i="6"/>
  <c r="D3845" i="6"/>
  <c r="C3846" i="6"/>
  <c r="D3846" i="6"/>
  <c r="C3847" i="6"/>
  <c r="D3847" i="6"/>
  <c r="C3848" i="6"/>
  <c r="D3848" i="6"/>
  <c r="C3849" i="6"/>
  <c r="D3849" i="6"/>
  <c r="C3850" i="6"/>
  <c r="D3850" i="6"/>
  <c r="C3851" i="6"/>
  <c r="D3851" i="6"/>
  <c r="C3852" i="6"/>
  <c r="D3852" i="6"/>
  <c r="C3853" i="6"/>
  <c r="D3853" i="6"/>
  <c r="C3854" i="6"/>
  <c r="D3854" i="6"/>
  <c r="C3855" i="6"/>
  <c r="D3855" i="6"/>
  <c r="C3856" i="6"/>
  <c r="D3856" i="6"/>
  <c r="C3857" i="6"/>
  <c r="D3857" i="6"/>
  <c r="C3858" i="6"/>
  <c r="D3858" i="6"/>
  <c r="C3859" i="6"/>
  <c r="D3859" i="6"/>
  <c r="C3860" i="6"/>
  <c r="D3860" i="6"/>
  <c r="C3861" i="6"/>
  <c r="D3861" i="6"/>
  <c r="C3862" i="6"/>
  <c r="D3862" i="6"/>
  <c r="C3863" i="6"/>
  <c r="D3863" i="6"/>
  <c r="C3864" i="6"/>
  <c r="D3864" i="6"/>
  <c r="C3865" i="6"/>
  <c r="D3865" i="6"/>
  <c r="C3866" i="6"/>
  <c r="D3866" i="6"/>
  <c r="C3867" i="6"/>
  <c r="D3867" i="6"/>
  <c r="C3868" i="6"/>
  <c r="D3868" i="6"/>
  <c r="C3869" i="6"/>
  <c r="D3869" i="6"/>
  <c r="C3870" i="6"/>
  <c r="D3870" i="6"/>
  <c r="C3871" i="6"/>
  <c r="D3871" i="6"/>
  <c r="C3872" i="6"/>
  <c r="D3872" i="6"/>
  <c r="C3873" i="6"/>
  <c r="D3873" i="6"/>
  <c r="C3874" i="6"/>
  <c r="D3874" i="6"/>
  <c r="C3875" i="6"/>
  <c r="D3875" i="6"/>
  <c r="C3876" i="6"/>
  <c r="D3876" i="6"/>
  <c r="C3877" i="6"/>
  <c r="D3877" i="6"/>
  <c r="C3878" i="6"/>
  <c r="D3878" i="6"/>
  <c r="C3879" i="6"/>
  <c r="D3879" i="6"/>
  <c r="C3880" i="6"/>
  <c r="D3880" i="6"/>
  <c r="C3881" i="6"/>
  <c r="D3881" i="6"/>
  <c r="C3882" i="6"/>
  <c r="D3882" i="6"/>
  <c r="C3883" i="6"/>
  <c r="D3883" i="6"/>
  <c r="C3884" i="6"/>
  <c r="D3884" i="6"/>
  <c r="C3885" i="6"/>
  <c r="D3885" i="6"/>
  <c r="C3886" i="6"/>
  <c r="D3886" i="6"/>
  <c r="C3887" i="6"/>
  <c r="D3887" i="6"/>
  <c r="C3888" i="6"/>
  <c r="D3888" i="6"/>
  <c r="C3889" i="6"/>
  <c r="D3889" i="6"/>
  <c r="C3890" i="6"/>
  <c r="D3890" i="6"/>
  <c r="C3891" i="6"/>
  <c r="D3891" i="6"/>
  <c r="C3892" i="6"/>
  <c r="D3892" i="6"/>
  <c r="C3893" i="6"/>
  <c r="D3893" i="6"/>
  <c r="C3894" i="6"/>
  <c r="D3894" i="6"/>
  <c r="C3895" i="6"/>
  <c r="D3895" i="6"/>
  <c r="C3896" i="6"/>
  <c r="D3896" i="6"/>
  <c r="C3897" i="6"/>
  <c r="D3897" i="6"/>
  <c r="C3898" i="6"/>
  <c r="D3898" i="6"/>
  <c r="C3899" i="6"/>
  <c r="D3899" i="6"/>
  <c r="C3900" i="6"/>
  <c r="D3900" i="6"/>
  <c r="C3901" i="6"/>
  <c r="D3901" i="6"/>
  <c r="C3902" i="6"/>
  <c r="D3902" i="6"/>
  <c r="C3903" i="6"/>
  <c r="D3903" i="6"/>
  <c r="C3904" i="6"/>
  <c r="D3904" i="6"/>
  <c r="C3905" i="6"/>
  <c r="D3905" i="6"/>
  <c r="C3906" i="6"/>
  <c r="D3906" i="6"/>
  <c r="C3907" i="6"/>
  <c r="D3907" i="6"/>
  <c r="C3908" i="6"/>
  <c r="D3908" i="6"/>
  <c r="C3909" i="6"/>
  <c r="D3909" i="6"/>
  <c r="C3910" i="6"/>
  <c r="D3910" i="6"/>
  <c r="C3911" i="6"/>
  <c r="D3911" i="6"/>
  <c r="C3912" i="6"/>
  <c r="D3912" i="6"/>
  <c r="C3913" i="6"/>
  <c r="D3913" i="6"/>
  <c r="C3914" i="6"/>
  <c r="D3914" i="6"/>
  <c r="C3915" i="6"/>
  <c r="D3915" i="6"/>
  <c r="C3916" i="6"/>
  <c r="D3916" i="6"/>
  <c r="C3917" i="6"/>
  <c r="D3917" i="6"/>
  <c r="C3918" i="6"/>
  <c r="D3918" i="6"/>
  <c r="C3919" i="6"/>
  <c r="D3919" i="6"/>
  <c r="C3920" i="6"/>
  <c r="D3920" i="6"/>
  <c r="C3921" i="6"/>
  <c r="D3921" i="6"/>
  <c r="C3922" i="6"/>
  <c r="C3923" i="6"/>
  <c r="D3923" i="6"/>
  <c r="C3924" i="6"/>
  <c r="D3924" i="6"/>
  <c r="C3925" i="6"/>
  <c r="D3925" i="6"/>
  <c r="C3926" i="6"/>
  <c r="D3926" i="6"/>
  <c r="C3927" i="6"/>
  <c r="D3927" i="6"/>
  <c r="C3928" i="6"/>
  <c r="D3928" i="6"/>
  <c r="C3929" i="6"/>
  <c r="D3929" i="6"/>
  <c r="C3930" i="6"/>
  <c r="D3930" i="6"/>
  <c r="C3931" i="6"/>
  <c r="D3931" i="6"/>
  <c r="C3932" i="6"/>
  <c r="D3932" i="6"/>
  <c r="C3933" i="6"/>
  <c r="D3933" i="6"/>
  <c r="C3934" i="6"/>
  <c r="D3934" i="6"/>
  <c r="C3935" i="6"/>
  <c r="D3935" i="6"/>
  <c r="C3936" i="6"/>
  <c r="D3936" i="6"/>
  <c r="C3937" i="6"/>
  <c r="D3937" i="6"/>
  <c r="C3938" i="6"/>
  <c r="D3938" i="6"/>
  <c r="C3939" i="6"/>
  <c r="D3939" i="6"/>
  <c r="C3940" i="6"/>
  <c r="D3940" i="6"/>
  <c r="C3941" i="6"/>
  <c r="D3941" i="6"/>
  <c r="C3942" i="6"/>
  <c r="D3942" i="6"/>
  <c r="C3943" i="6"/>
  <c r="D3943" i="6"/>
  <c r="C3944" i="6"/>
  <c r="D3944" i="6"/>
  <c r="C3945" i="6"/>
  <c r="D3945" i="6"/>
  <c r="C3946" i="6"/>
  <c r="D3946" i="6"/>
  <c r="C3947" i="6"/>
  <c r="D3947" i="6"/>
  <c r="C3948" i="6"/>
  <c r="D3948" i="6"/>
  <c r="C3949" i="6"/>
  <c r="D3949" i="6"/>
  <c r="C3950" i="6"/>
  <c r="D3950" i="6"/>
  <c r="C3951" i="6"/>
  <c r="D3951" i="6"/>
  <c r="C3952" i="6"/>
  <c r="D3952" i="6"/>
  <c r="C3953" i="6"/>
  <c r="D3953" i="6"/>
  <c r="C3954" i="6"/>
  <c r="D3954" i="6"/>
  <c r="C3955" i="6"/>
  <c r="D3955" i="6"/>
  <c r="C3956" i="6"/>
  <c r="D3956" i="6"/>
  <c r="C3957" i="6"/>
  <c r="D3957" i="6"/>
  <c r="C3958" i="6"/>
  <c r="D3958" i="6"/>
  <c r="C3959" i="6"/>
  <c r="D3959" i="6"/>
  <c r="C3960" i="6"/>
  <c r="D3960" i="6"/>
  <c r="C3961" i="6"/>
  <c r="D3961" i="6"/>
  <c r="C3962" i="6"/>
  <c r="D3962" i="6"/>
  <c r="C3963" i="6"/>
  <c r="D3963" i="6"/>
  <c r="C3964" i="6"/>
  <c r="D3964" i="6"/>
  <c r="C3965" i="6"/>
  <c r="D3965" i="6"/>
  <c r="C3966" i="6"/>
  <c r="D3966" i="6"/>
  <c r="C3967" i="6"/>
  <c r="D3967" i="6"/>
  <c r="C3968" i="6"/>
  <c r="D3968" i="6"/>
  <c r="C3969" i="6"/>
  <c r="D3969" i="6"/>
  <c r="C3970" i="6"/>
  <c r="D3970" i="6"/>
  <c r="C3971" i="6"/>
  <c r="D3971" i="6"/>
  <c r="C3972" i="6"/>
  <c r="D3972" i="6"/>
  <c r="C3973" i="6"/>
  <c r="D3973" i="6"/>
  <c r="C3974" i="6"/>
  <c r="D3974" i="6"/>
  <c r="C3975" i="6"/>
  <c r="D3975" i="6"/>
  <c r="C3976" i="6"/>
  <c r="D3976" i="6"/>
  <c r="C3977" i="6"/>
  <c r="D3977" i="6"/>
  <c r="C3978" i="6"/>
  <c r="D3978" i="6"/>
  <c r="C3979" i="6"/>
  <c r="D3979" i="6"/>
  <c r="C3980" i="6"/>
  <c r="D3980" i="6"/>
  <c r="C3981" i="6"/>
  <c r="D3981" i="6"/>
  <c r="C3982" i="6"/>
  <c r="D3982" i="6"/>
  <c r="C3983" i="6"/>
  <c r="D3983" i="6"/>
  <c r="C3984" i="6"/>
  <c r="D3984" i="6"/>
  <c r="C3985" i="6"/>
  <c r="D3985" i="6"/>
  <c r="C3986" i="6"/>
  <c r="D3986" i="6"/>
  <c r="C3987" i="6"/>
  <c r="D3987" i="6"/>
  <c r="C3988" i="6"/>
  <c r="D3988" i="6"/>
  <c r="C3989" i="6"/>
  <c r="D3989" i="6"/>
  <c r="C3990" i="6"/>
  <c r="D3990" i="6"/>
  <c r="C3991" i="6"/>
  <c r="D3991" i="6"/>
  <c r="C3992" i="6"/>
  <c r="D3992" i="6"/>
  <c r="C3993" i="6"/>
  <c r="D3993" i="6"/>
  <c r="C3994" i="6"/>
  <c r="D3994" i="6"/>
  <c r="C3995" i="6"/>
  <c r="D3995" i="6"/>
  <c r="C3996" i="6"/>
  <c r="D3996" i="6"/>
  <c r="C3997" i="6"/>
  <c r="D3997" i="6"/>
  <c r="C3998" i="6"/>
  <c r="D3998" i="6"/>
  <c r="C3999" i="6"/>
  <c r="D3999" i="6"/>
  <c r="C4000" i="6"/>
  <c r="D4000" i="6"/>
  <c r="C4001" i="6"/>
  <c r="D4001" i="6"/>
  <c r="C4002" i="6"/>
  <c r="D4002" i="6"/>
  <c r="C4003" i="6"/>
  <c r="D4003" i="6"/>
  <c r="C4004" i="6"/>
  <c r="D4004" i="6"/>
  <c r="C4005" i="6"/>
  <c r="D4005" i="6"/>
  <c r="C4006" i="6"/>
  <c r="D4006" i="6"/>
  <c r="C4007" i="6"/>
  <c r="D4007" i="6"/>
  <c r="C4008" i="6"/>
  <c r="D4008" i="6"/>
  <c r="C4009" i="6"/>
  <c r="D4009" i="6"/>
  <c r="C4010" i="6"/>
  <c r="D4010" i="6"/>
  <c r="C4011" i="6"/>
  <c r="D4011" i="6"/>
  <c r="C4012" i="6"/>
  <c r="D4012" i="6"/>
  <c r="C4013" i="6"/>
  <c r="D4013" i="6"/>
  <c r="C4014" i="6"/>
  <c r="D4014" i="6"/>
  <c r="C4015" i="6"/>
  <c r="D4015" i="6"/>
  <c r="C4016" i="6"/>
  <c r="D4016" i="6"/>
  <c r="C4017" i="6"/>
  <c r="D4017" i="6"/>
  <c r="C4018" i="6"/>
  <c r="D4018" i="6"/>
  <c r="C4019" i="6"/>
  <c r="D4019" i="6"/>
  <c r="C4020" i="6"/>
  <c r="D4020" i="6"/>
  <c r="C4021" i="6"/>
  <c r="D4021" i="6"/>
  <c r="C4022" i="6"/>
  <c r="D4022" i="6"/>
  <c r="C4023" i="6"/>
  <c r="D4023" i="6"/>
  <c r="C4024" i="6"/>
  <c r="D4024" i="6"/>
  <c r="C4025" i="6"/>
  <c r="D4025" i="6"/>
  <c r="C4026" i="6"/>
  <c r="D4026" i="6"/>
  <c r="C4027" i="6"/>
  <c r="D4027" i="6"/>
  <c r="C4028" i="6"/>
  <c r="D4028" i="6"/>
  <c r="C4029" i="6"/>
  <c r="D4029" i="6"/>
  <c r="C4030" i="6"/>
  <c r="D4030" i="6"/>
  <c r="C4031" i="6"/>
  <c r="D4031" i="6"/>
  <c r="C4032" i="6"/>
  <c r="D4032" i="6"/>
  <c r="C4033" i="6"/>
  <c r="D4033" i="6"/>
  <c r="C4034" i="6"/>
  <c r="D4034" i="6"/>
  <c r="C4035" i="6"/>
  <c r="D4035" i="6"/>
  <c r="C4036" i="6"/>
  <c r="D4036" i="6"/>
  <c r="C4037" i="6"/>
  <c r="D4037" i="6"/>
  <c r="C4038" i="6"/>
  <c r="D4038" i="6"/>
  <c r="C4039" i="6"/>
  <c r="D4039" i="6"/>
  <c r="C4040" i="6"/>
  <c r="D4040" i="6"/>
  <c r="C4041" i="6"/>
  <c r="D4041" i="6"/>
  <c r="C4042" i="6"/>
  <c r="D4042" i="6"/>
  <c r="C4043" i="6"/>
  <c r="D4043" i="6"/>
  <c r="C4044" i="6"/>
  <c r="D4044" i="6"/>
  <c r="C4045" i="6"/>
  <c r="D4045" i="6"/>
  <c r="C4046" i="6"/>
  <c r="D4046" i="6"/>
  <c r="C4047" i="6"/>
  <c r="D4047" i="6"/>
  <c r="C4048" i="6"/>
  <c r="D4048" i="6"/>
  <c r="C4049" i="6"/>
  <c r="D4049" i="6"/>
  <c r="C4050" i="6"/>
  <c r="D4050" i="6"/>
  <c r="C4051" i="6"/>
  <c r="D4051" i="6"/>
  <c r="C4052" i="6"/>
  <c r="D4052" i="6"/>
  <c r="C4053" i="6"/>
  <c r="D4053" i="6"/>
  <c r="C4054" i="6"/>
  <c r="D4054" i="6"/>
  <c r="C4055" i="6"/>
  <c r="D4055" i="6"/>
  <c r="C4056" i="6"/>
  <c r="D4056" i="6"/>
  <c r="C4057" i="6"/>
  <c r="D4057" i="6"/>
  <c r="C4058" i="6"/>
  <c r="D4058" i="6"/>
  <c r="C4059" i="6"/>
  <c r="D4059" i="6"/>
  <c r="C4060" i="6"/>
  <c r="D4060" i="6"/>
  <c r="C4061" i="6"/>
  <c r="D4061" i="6"/>
  <c r="C4062" i="6"/>
  <c r="D4062" i="6"/>
  <c r="C4063" i="6"/>
  <c r="D4063" i="6"/>
  <c r="C4064" i="6"/>
  <c r="D4064" i="6"/>
  <c r="C4065" i="6"/>
  <c r="D4065" i="6"/>
  <c r="C4066" i="6"/>
  <c r="D4066" i="6"/>
  <c r="C4067" i="6"/>
  <c r="D4067" i="6"/>
  <c r="C4068" i="6"/>
  <c r="D4068" i="6"/>
  <c r="C4069" i="6"/>
  <c r="D4069" i="6"/>
  <c r="C4070" i="6"/>
  <c r="D4070" i="6"/>
  <c r="C4071" i="6"/>
  <c r="D4071" i="6"/>
  <c r="C4072" i="6"/>
  <c r="D4072" i="6"/>
  <c r="C4073" i="6"/>
  <c r="D4073" i="6"/>
  <c r="C4074" i="6"/>
  <c r="D4074" i="6"/>
  <c r="C4075" i="6"/>
  <c r="D4075" i="6"/>
  <c r="C4076" i="6"/>
  <c r="D4076" i="6"/>
  <c r="C4077" i="6"/>
  <c r="D4077" i="6"/>
  <c r="C4078" i="6"/>
  <c r="D4078" i="6"/>
  <c r="C4079" i="6"/>
  <c r="D4079" i="6"/>
  <c r="C4080" i="6"/>
  <c r="D4080" i="6"/>
  <c r="C4081" i="6"/>
  <c r="D4081" i="6"/>
  <c r="C4082" i="6"/>
  <c r="D4082" i="6"/>
  <c r="C4083" i="6"/>
  <c r="D4083" i="6"/>
  <c r="C4084" i="6"/>
  <c r="D4084" i="6"/>
  <c r="C4085" i="6"/>
  <c r="D4085" i="6"/>
  <c r="C4086" i="6"/>
  <c r="D4086" i="6"/>
  <c r="C4087" i="6"/>
  <c r="D4087" i="6"/>
  <c r="C4088" i="6"/>
  <c r="D4088" i="6"/>
  <c r="C4089" i="6"/>
  <c r="D4089" i="6"/>
  <c r="C4090" i="6"/>
  <c r="D4090" i="6"/>
  <c r="C4091" i="6"/>
  <c r="D4091" i="6"/>
  <c r="C4092" i="6"/>
  <c r="D4092" i="6"/>
  <c r="C4093" i="6"/>
  <c r="D4093" i="6"/>
  <c r="C4094" i="6"/>
  <c r="D4094" i="6"/>
  <c r="C4095" i="6"/>
  <c r="D4095" i="6"/>
  <c r="C4096" i="6"/>
  <c r="D4096" i="6"/>
  <c r="C4097" i="6"/>
  <c r="D4097" i="6"/>
  <c r="C4098" i="6"/>
  <c r="D4098" i="6"/>
  <c r="C4099" i="6"/>
  <c r="D4099" i="6"/>
  <c r="C4100" i="6"/>
  <c r="D4100" i="6"/>
  <c r="C4101" i="6"/>
  <c r="D4101" i="6"/>
  <c r="C4102" i="6"/>
  <c r="D4102" i="6"/>
  <c r="C4103" i="6"/>
  <c r="D4103" i="6"/>
  <c r="C4104" i="6"/>
  <c r="D4104" i="6"/>
  <c r="C4105" i="6"/>
  <c r="D4105" i="6"/>
  <c r="C4106" i="6"/>
  <c r="D4106" i="6"/>
  <c r="C4107" i="6"/>
  <c r="D4107" i="6"/>
  <c r="C4108" i="6"/>
  <c r="D4108" i="6"/>
  <c r="C4109" i="6"/>
  <c r="D4109" i="6"/>
  <c r="C4110" i="6"/>
  <c r="D4110" i="6"/>
  <c r="C4111" i="6"/>
  <c r="D4111" i="6"/>
  <c r="C4112" i="6"/>
  <c r="D4112" i="6"/>
  <c r="C4113" i="6"/>
  <c r="D4113" i="6"/>
  <c r="C4114" i="6"/>
  <c r="D4114" i="6"/>
  <c r="C4115" i="6"/>
  <c r="D4115" i="6"/>
  <c r="C4116" i="6"/>
  <c r="D4116" i="6"/>
  <c r="C4117" i="6"/>
  <c r="D4117" i="6"/>
  <c r="C4118" i="6"/>
  <c r="D4118" i="6"/>
  <c r="C4119" i="6"/>
  <c r="D4119" i="6"/>
  <c r="C4120" i="6"/>
  <c r="D4120" i="6"/>
  <c r="C4121" i="6"/>
  <c r="D4121" i="6"/>
  <c r="C4122" i="6"/>
  <c r="D4122" i="6"/>
  <c r="C4123" i="6"/>
  <c r="D4123" i="6"/>
  <c r="C4124" i="6"/>
  <c r="D4124" i="6"/>
  <c r="C4125" i="6"/>
  <c r="D4125" i="6"/>
  <c r="C4126" i="6"/>
  <c r="D4126" i="6"/>
  <c r="C4127" i="6"/>
  <c r="D4127" i="6"/>
  <c r="C4128" i="6"/>
  <c r="D4128" i="6"/>
  <c r="C4129" i="6"/>
  <c r="D4129" i="6"/>
  <c r="C4130" i="6"/>
  <c r="D4130" i="6"/>
  <c r="C4131" i="6"/>
  <c r="D4131" i="6"/>
  <c r="C4132" i="6"/>
  <c r="D4132" i="6"/>
  <c r="C4133" i="6"/>
  <c r="D4133" i="6"/>
  <c r="C4134" i="6"/>
  <c r="D4134" i="6"/>
  <c r="C4135" i="6"/>
  <c r="D4135" i="6"/>
  <c r="C4136" i="6"/>
  <c r="D4136" i="6"/>
  <c r="C4137" i="6"/>
  <c r="D4137" i="6"/>
  <c r="C4138" i="6"/>
  <c r="D4138" i="6"/>
  <c r="C4139" i="6"/>
  <c r="D4139" i="6"/>
  <c r="C4140" i="6"/>
  <c r="D4140" i="6"/>
  <c r="C4141" i="6"/>
  <c r="D4141" i="6"/>
  <c r="C4142" i="6"/>
  <c r="D4142" i="6"/>
  <c r="C4143" i="6"/>
  <c r="D4143" i="6"/>
  <c r="C4144" i="6"/>
  <c r="D4144" i="6"/>
  <c r="C4145" i="6"/>
  <c r="D4145" i="6"/>
  <c r="C4146" i="6"/>
  <c r="C4147" i="6"/>
  <c r="D4147" i="6"/>
  <c r="C4148" i="6"/>
  <c r="D4148" i="6"/>
  <c r="C4149" i="6"/>
  <c r="D4149" i="6"/>
  <c r="C4150" i="6"/>
  <c r="D4150" i="6"/>
  <c r="C4151" i="6"/>
  <c r="D4151" i="6"/>
  <c r="C4152" i="6"/>
  <c r="D4152" i="6"/>
  <c r="C4153" i="6"/>
  <c r="D4153" i="6"/>
  <c r="C4154" i="6"/>
  <c r="D4154" i="6"/>
  <c r="C4155" i="6"/>
  <c r="D4155" i="6"/>
  <c r="C4156" i="6"/>
  <c r="D4156" i="6"/>
  <c r="C4157" i="6"/>
  <c r="D4157" i="6"/>
  <c r="C4158" i="6"/>
  <c r="D4158" i="6"/>
  <c r="C4159" i="6"/>
  <c r="D4159" i="6"/>
  <c r="C4160" i="6"/>
  <c r="D4160" i="6"/>
  <c r="C4161" i="6"/>
  <c r="D4161" i="6"/>
  <c r="C4162" i="6"/>
  <c r="D4162" i="6"/>
  <c r="C4163" i="6"/>
  <c r="D4163" i="6"/>
  <c r="C4164" i="6"/>
  <c r="D4164" i="6"/>
  <c r="C4165" i="6"/>
  <c r="D4165" i="6"/>
  <c r="C4166" i="6"/>
  <c r="D4166" i="6"/>
  <c r="C4167" i="6"/>
  <c r="D4167" i="6"/>
  <c r="C4168" i="6"/>
  <c r="D4168" i="6"/>
  <c r="C4169" i="6"/>
  <c r="D4169" i="6"/>
  <c r="C4170" i="6"/>
  <c r="D4170" i="6"/>
  <c r="C4171" i="6"/>
  <c r="D4171" i="6"/>
  <c r="C4172" i="6"/>
  <c r="D4172" i="6"/>
  <c r="C4173" i="6"/>
  <c r="D4173" i="6"/>
  <c r="C4174" i="6"/>
  <c r="D4174" i="6"/>
  <c r="C4175" i="6"/>
  <c r="D4175" i="6"/>
  <c r="C4176" i="6"/>
  <c r="D4176" i="6"/>
  <c r="C4177" i="6"/>
  <c r="D4177" i="6"/>
  <c r="C4178" i="6"/>
  <c r="D4178" i="6"/>
  <c r="C4179" i="6"/>
  <c r="D4179" i="6"/>
  <c r="C4180" i="6"/>
  <c r="D4180" i="6"/>
  <c r="C4181" i="6"/>
  <c r="D4181" i="6"/>
  <c r="C4182" i="6"/>
  <c r="D4182" i="6"/>
  <c r="C4183" i="6"/>
  <c r="D4183" i="6"/>
  <c r="C4184" i="6"/>
  <c r="D4184" i="6"/>
  <c r="C4185" i="6"/>
  <c r="D4185" i="6"/>
  <c r="C4186" i="6"/>
  <c r="D4186" i="6"/>
  <c r="C4187" i="6"/>
  <c r="D4187" i="6"/>
  <c r="C4188" i="6"/>
  <c r="D4188" i="6"/>
  <c r="C4189" i="6"/>
  <c r="D4189" i="6"/>
  <c r="C4190" i="6"/>
  <c r="D4190" i="6"/>
  <c r="C4191" i="6"/>
  <c r="D4191" i="6"/>
  <c r="C4192" i="6"/>
  <c r="D4192" i="6"/>
  <c r="C4193" i="6"/>
  <c r="D4193" i="6"/>
  <c r="C4194" i="6"/>
  <c r="D4194" i="6"/>
  <c r="C4195" i="6"/>
  <c r="D4195" i="6"/>
  <c r="C4196" i="6"/>
  <c r="D4196" i="6"/>
  <c r="C4197" i="6"/>
  <c r="D4197" i="6"/>
  <c r="C4198" i="6"/>
  <c r="D4198" i="6"/>
  <c r="C4199" i="6"/>
  <c r="D4199" i="6"/>
  <c r="C4200" i="6"/>
  <c r="D4200" i="6"/>
  <c r="C4201" i="6"/>
  <c r="D4201" i="6"/>
  <c r="C4202" i="6"/>
  <c r="D4202" i="6"/>
  <c r="C4203" i="6"/>
  <c r="D4203" i="6"/>
  <c r="C4204" i="6"/>
  <c r="D4204" i="6"/>
  <c r="C4205" i="6"/>
  <c r="D4205" i="6"/>
  <c r="C4206" i="6"/>
  <c r="D4206" i="6"/>
  <c r="C4207" i="6"/>
  <c r="D4207" i="6"/>
  <c r="C4208" i="6"/>
  <c r="D4208" i="6"/>
  <c r="C4209" i="6"/>
  <c r="D4209" i="6"/>
  <c r="C4210" i="6"/>
  <c r="D4210" i="6"/>
  <c r="C4211" i="6"/>
  <c r="D4211" i="6"/>
  <c r="C4212" i="6"/>
  <c r="D4212" i="6"/>
  <c r="C4213" i="6"/>
  <c r="D4213" i="6"/>
  <c r="C4214" i="6"/>
  <c r="D4214" i="6"/>
  <c r="C4215" i="6"/>
  <c r="D4215" i="6"/>
  <c r="C4216" i="6"/>
  <c r="D4216" i="6"/>
  <c r="C4217" i="6"/>
  <c r="D4217" i="6"/>
  <c r="C4218" i="6"/>
  <c r="D4218" i="6"/>
  <c r="C4219" i="6"/>
  <c r="D4219" i="6"/>
  <c r="C4220" i="6"/>
  <c r="D4220" i="6"/>
  <c r="C4221" i="6"/>
  <c r="D4221" i="6"/>
  <c r="C4222" i="6"/>
  <c r="D4222" i="6"/>
  <c r="C4223" i="6"/>
  <c r="D4223" i="6"/>
  <c r="C4224" i="6"/>
  <c r="D4224" i="6"/>
  <c r="C4225" i="6"/>
  <c r="D4225" i="6"/>
  <c r="C4226" i="6"/>
  <c r="D4226" i="6"/>
  <c r="C4227" i="6"/>
  <c r="D4227" i="6"/>
  <c r="C4228" i="6"/>
  <c r="D4228" i="6"/>
  <c r="C4229" i="6"/>
  <c r="D4229" i="6"/>
  <c r="C4230" i="6"/>
  <c r="D4230" i="6"/>
  <c r="C4231" i="6"/>
  <c r="D4231" i="6"/>
  <c r="C4232" i="6"/>
  <c r="D4232" i="6"/>
  <c r="C4233" i="6"/>
  <c r="D4233" i="6"/>
  <c r="C4234" i="6"/>
  <c r="D4234" i="6"/>
  <c r="C4235" i="6"/>
  <c r="D4235" i="6"/>
  <c r="C4236" i="6"/>
  <c r="D4236" i="6"/>
  <c r="C4237" i="6"/>
  <c r="D4237" i="6"/>
  <c r="C4238" i="6"/>
  <c r="D4238" i="6"/>
  <c r="C4239" i="6"/>
  <c r="D4239" i="6"/>
  <c r="C4240" i="6"/>
  <c r="D4240" i="6"/>
  <c r="C4241" i="6"/>
  <c r="D4241" i="6"/>
  <c r="C4242" i="6"/>
  <c r="D4242" i="6"/>
  <c r="C4243" i="6"/>
  <c r="D4243" i="6"/>
  <c r="C4244" i="6"/>
  <c r="D4244" i="6"/>
  <c r="C4245" i="6"/>
  <c r="D4245" i="6"/>
  <c r="C4246" i="6"/>
  <c r="D4246" i="6"/>
  <c r="C4247" i="6"/>
  <c r="D4247" i="6"/>
  <c r="C4248" i="6"/>
  <c r="D4248" i="6"/>
  <c r="C4249" i="6"/>
  <c r="D4249" i="6"/>
  <c r="C4250" i="6"/>
  <c r="D4250" i="6"/>
  <c r="C4251" i="6"/>
  <c r="D4251" i="6"/>
  <c r="C4252" i="6"/>
  <c r="D4252" i="6"/>
  <c r="C4253" i="6"/>
  <c r="D4253" i="6"/>
  <c r="C4254" i="6"/>
  <c r="D4254" i="6"/>
  <c r="C4255" i="6"/>
  <c r="D4255" i="6"/>
  <c r="C4256" i="6"/>
  <c r="D4256" i="6"/>
  <c r="C4257" i="6"/>
  <c r="D4257" i="6"/>
  <c r="C4258" i="6"/>
  <c r="D4258" i="6"/>
  <c r="C4259" i="6"/>
  <c r="D4259" i="6"/>
  <c r="C4260" i="6"/>
  <c r="D4260" i="6"/>
  <c r="C4261" i="6"/>
  <c r="D4261" i="6"/>
  <c r="C4262" i="6"/>
  <c r="D4262" i="6"/>
  <c r="C4263" i="6"/>
  <c r="D4263" i="6"/>
  <c r="C4264" i="6"/>
  <c r="D4264" i="6"/>
  <c r="C4265" i="6"/>
  <c r="D4265" i="6"/>
  <c r="C4266" i="6"/>
  <c r="D4266" i="6"/>
  <c r="C4267" i="6"/>
  <c r="D4267" i="6"/>
  <c r="C4268" i="6"/>
  <c r="D4268" i="6"/>
  <c r="C4269" i="6"/>
  <c r="D4269" i="6"/>
  <c r="C4270" i="6"/>
  <c r="D4270" i="6"/>
  <c r="C4271" i="6"/>
  <c r="D4271" i="6"/>
  <c r="C4272" i="6"/>
  <c r="D4272" i="6"/>
  <c r="C4273" i="6"/>
  <c r="D4273" i="6"/>
  <c r="C4274" i="6"/>
  <c r="D4274" i="6"/>
  <c r="C4275" i="6"/>
  <c r="D4275" i="6"/>
  <c r="C4276" i="6"/>
  <c r="D4276" i="6"/>
  <c r="C4277" i="6"/>
  <c r="D4277" i="6"/>
  <c r="C4278" i="6"/>
  <c r="D4278" i="6"/>
  <c r="C4279" i="6"/>
  <c r="D4279" i="6"/>
  <c r="C4280" i="6"/>
  <c r="D4280" i="6"/>
  <c r="C4281" i="6"/>
  <c r="D4281" i="6"/>
  <c r="C4282" i="6"/>
  <c r="D4282" i="6"/>
  <c r="C4283" i="6"/>
  <c r="D4283" i="6"/>
  <c r="C4284" i="6"/>
  <c r="D4284" i="6"/>
  <c r="C4285" i="6"/>
  <c r="D4285" i="6"/>
  <c r="C4286" i="6"/>
  <c r="D4286" i="6"/>
  <c r="C4287" i="6"/>
  <c r="D4287" i="6"/>
  <c r="C4288" i="6"/>
  <c r="D4288" i="6"/>
  <c r="C4289" i="6"/>
  <c r="D4289" i="6"/>
  <c r="C4290" i="6"/>
  <c r="D4290" i="6"/>
  <c r="C4291" i="6"/>
  <c r="D4291" i="6"/>
  <c r="C4292" i="6"/>
  <c r="D4292" i="6"/>
  <c r="C4293" i="6"/>
  <c r="D4293" i="6"/>
  <c r="C4294" i="6"/>
  <c r="D4294" i="6"/>
  <c r="C4295" i="6"/>
  <c r="D4295" i="6"/>
  <c r="C4296" i="6"/>
  <c r="D4296" i="6"/>
  <c r="C4297" i="6"/>
  <c r="D4297" i="6"/>
  <c r="C4298" i="6"/>
  <c r="D4298" i="6"/>
  <c r="C4299" i="6"/>
  <c r="D4299" i="6"/>
  <c r="C4300" i="6"/>
  <c r="D4300" i="6"/>
  <c r="C4301" i="6"/>
  <c r="D4301" i="6"/>
  <c r="C4302" i="6"/>
  <c r="D4302" i="6"/>
  <c r="C4303" i="6"/>
  <c r="D4303" i="6"/>
  <c r="C4304" i="6"/>
  <c r="D4304" i="6"/>
  <c r="C4305" i="6"/>
  <c r="D4305" i="6"/>
  <c r="C4306" i="6"/>
  <c r="D4306" i="6"/>
  <c r="C4307" i="6"/>
  <c r="D4307" i="6"/>
  <c r="C4308" i="6"/>
  <c r="D4308" i="6"/>
  <c r="C4309" i="6"/>
  <c r="D4309" i="6"/>
  <c r="C4310" i="6"/>
  <c r="D4310" i="6"/>
  <c r="C4311" i="6"/>
  <c r="D4311" i="6"/>
  <c r="C4312" i="6"/>
  <c r="D4312" i="6"/>
  <c r="C4313" i="6"/>
  <c r="D4313" i="6"/>
  <c r="C4314" i="6"/>
  <c r="D4314" i="6"/>
  <c r="C4315" i="6"/>
  <c r="D4315" i="6"/>
  <c r="C4316" i="6"/>
  <c r="D4316" i="6"/>
  <c r="C4317" i="6"/>
  <c r="D4317" i="6"/>
  <c r="C4318" i="6"/>
  <c r="D4318" i="6"/>
  <c r="C4319" i="6"/>
  <c r="D4319" i="6"/>
  <c r="C4320" i="6"/>
  <c r="D4320" i="6"/>
  <c r="C4321" i="6"/>
  <c r="D4321" i="6"/>
  <c r="C4322" i="6"/>
  <c r="D4322" i="6"/>
  <c r="C4323" i="6"/>
  <c r="D4323" i="6"/>
  <c r="C4324" i="6"/>
  <c r="D4324" i="6"/>
  <c r="C4325" i="6"/>
  <c r="D4325" i="6"/>
  <c r="C4326" i="6"/>
  <c r="D4326" i="6"/>
  <c r="C4327" i="6"/>
  <c r="D4327" i="6"/>
  <c r="C4328" i="6"/>
  <c r="D4328" i="6"/>
  <c r="C4329" i="6"/>
  <c r="D4329" i="6"/>
  <c r="C4330" i="6"/>
  <c r="D4330" i="6"/>
  <c r="C4331" i="6"/>
  <c r="D4331" i="6"/>
  <c r="C4332" i="6"/>
  <c r="D4332" i="6"/>
  <c r="C4333" i="6"/>
  <c r="D4333" i="6"/>
  <c r="C4334" i="6"/>
  <c r="D4334" i="6"/>
  <c r="C4335" i="6"/>
  <c r="D4335" i="6"/>
  <c r="C4336" i="6"/>
  <c r="D4336" i="6"/>
  <c r="C4337" i="6"/>
  <c r="D4337" i="6"/>
  <c r="C4338" i="6"/>
  <c r="D4338" i="6"/>
  <c r="C4339" i="6"/>
  <c r="D4339" i="6"/>
  <c r="C4340" i="6"/>
  <c r="D4340" i="6"/>
  <c r="C4341" i="6"/>
  <c r="D4341" i="6"/>
  <c r="C4342" i="6"/>
  <c r="D4342" i="6"/>
  <c r="C4343" i="6"/>
  <c r="D4343" i="6"/>
  <c r="C4344" i="6"/>
  <c r="D4344" i="6"/>
  <c r="C4345" i="6"/>
  <c r="D4345" i="6"/>
  <c r="C4346" i="6"/>
  <c r="D4346" i="6"/>
  <c r="C4347" i="6"/>
  <c r="D4347" i="6"/>
  <c r="C4348" i="6"/>
  <c r="D4348" i="6"/>
  <c r="C4349" i="6"/>
  <c r="D4349" i="6"/>
  <c r="C4350" i="6"/>
  <c r="D4350" i="6"/>
  <c r="C4351" i="6"/>
  <c r="D4351" i="6"/>
  <c r="C4352" i="6"/>
  <c r="D4352" i="6"/>
  <c r="C4353" i="6"/>
  <c r="D4353" i="6"/>
  <c r="C4354" i="6"/>
  <c r="D4354" i="6"/>
  <c r="C4355" i="6"/>
  <c r="D4355" i="6"/>
  <c r="C4356" i="6"/>
  <c r="D4356" i="6"/>
  <c r="C4357" i="6"/>
  <c r="D4357" i="6"/>
  <c r="C4358" i="6"/>
  <c r="D4358" i="6"/>
  <c r="C4359" i="6"/>
  <c r="D4359" i="6"/>
  <c r="C4360" i="6"/>
  <c r="D4360" i="6"/>
  <c r="C4361" i="6"/>
  <c r="D4361" i="6"/>
  <c r="C4362" i="6"/>
  <c r="D4362" i="6"/>
  <c r="C4363" i="6"/>
  <c r="D4363" i="6"/>
  <c r="C4364" i="6"/>
  <c r="D4364" i="6"/>
  <c r="C4365" i="6"/>
  <c r="D4365" i="6"/>
  <c r="C4366" i="6"/>
  <c r="D4366" i="6"/>
  <c r="C4367" i="6"/>
  <c r="D4367" i="6"/>
  <c r="C4368" i="6"/>
  <c r="D4368" i="6"/>
  <c r="C4369" i="6"/>
  <c r="D4369" i="6"/>
  <c r="C4370" i="6"/>
  <c r="D4370" i="6"/>
  <c r="C4371" i="6"/>
  <c r="D4371" i="6"/>
  <c r="C4372" i="6"/>
  <c r="D4372" i="6"/>
  <c r="C4373" i="6"/>
  <c r="D4373" i="6"/>
  <c r="C4374" i="6"/>
  <c r="D4374" i="6"/>
  <c r="C4375" i="6"/>
  <c r="D4375" i="6"/>
  <c r="C4376" i="6"/>
  <c r="D4376" i="6"/>
  <c r="C4377" i="6"/>
  <c r="D4377" i="6"/>
  <c r="C4378" i="6"/>
  <c r="D4378" i="6"/>
  <c r="C4379" i="6"/>
  <c r="D4379" i="6"/>
  <c r="C4380" i="6"/>
  <c r="D4380" i="6"/>
  <c r="C4381" i="6"/>
  <c r="D4381" i="6"/>
  <c r="C4382" i="6"/>
  <c r="D4382" i="6"/>
  <c r="C4383" i="6"/>
  <c r="D4383" i="6"/>
  <c r="C4384" i="6"/>
  <c r="D4384" i="6"/>
  <c r="C4385" i="6"/>
  <c r="D4385" i="6"/>
  <c r="C4386" i="6"/>
  <c r="D4386" i="6"/>
  <c r="C4387" i="6"/>
  <c r="D4387" i="6"/>
  <c r="C4388" i="6"/>
  <c r="D4388" i="6"/>
  <c r="C4389" i="6"/>
  <c r="D4389" i="6"/>
  <c r="C4390" i="6"/>
  <c r="D4390" i="6"/>
  <c r="C4391" i="6"/>
  <c r="D4391" i="6"/>
  <c r="C4392" i="6"/>
  <c r="D4392" i="6"/>
  <c r="C4393" i="6"/>
  <c r="D4393" i="6"/>
  <c r="C4394" i="6"/>
  <c r="D4394" i="6"/>
  <c r="C4395" i="6"/>
  <c r="D4395" i="6"/>
  <c r="C4396" i="6"/>
  <c r="D4396" i="6"/>
  <c r="C4397" i="6"/>
  <c r="D4397" i="6"/>
  <c r="C4398" i="6"/>
  <c r="D4398" i="6"/>
  <c r="C4399" i="6"/>
  <c r="D4399" i="6"/>
  <c r="C4400" i="6"/>
  <c r="D4400" i="6"/>
  <c r="C4401" i="6"/>
  <c r="D4401" i="6"/>
  <c r="C4402" i="6"/>
  <c r="D4402" i="6"/>
  <c r="C4403" i="6"/>
  <c r="D4403" i="6"/>
  <c r="C4404" i="6"/>
  <c r="D4404" i="6"/>
  <c r="C4405" i="6"/>
  <c r="D4405" i="6"/>
  <c r="C4406" i="6"/>
  <c r="D4406" i="6"/>
  <c r="C4407" i="6"/>
  <c r="D4407" i="6"/>
  <c r="C4408" i="6"/>
  <c r="D4408" i="6"/>
  <c r="C4409" i="6"/>
  <c r="D4409" i="6"/>
  <c r="C4410" i="6"/>
  <c r="D4410" i="6"/>
  <c r="C4411" i="6"/>
  <c r="D4411" i="6"/>
  <c r="C4412" i="6"/>
  <c r="D4412" i="6"/>
  <c r="C4413" i="6"/>
  <c r="D4413" i="6"/>
  <c r="C4414" i="6"/>
  <c r="D4414" i="6"/>
  <c r="C4415" i="6"/>
  <c r="D4415" i="6"/>
  <c r="C4416" i="6"/>
  <c r="D4416" i="6"/>
  <c r="C4417" i="6"/>
  <c r="D4417" i="6"/>
  <c r="C4418" i="6"/>
  <c r="D4418" i="6"/>
  <c r="C4419" i="6"/>
  <c r="D4419" i="6"/>
  <c r="C4420" i="6"/>
  <c r="D4420" i="6"/>
  <c r="C4421" i="6"/>
  <c r="D4421" i="6"/>
  <c r="C4422" i="6"/>
  <c r="D4422" i="6"/>
  <c r="C4423" i="6"/>
  <c r="D4423" i="6"/>
  <c r="C4424" i="6"/>
  <c r="D4424" i="6"/>
  <c r="C4425" i="6"/>
  <c r="D4425" i="6"/>
  <c r="C4426" i="6"/>
  <c r="D4426" i="6"/>
  <c r="C4427" i="6"/>
  <c r="D4427" i="6"/>
  <c r="C4428" i="6"/>
  <c r="D4428" i="6"/>
  <c r="C4429" i="6"/>
  <c r="D4429" i="6"/>
  <c r="C4430" i="6"/>
  <c r="D4430" i="6"/>
  <c r="C4431" i="6"/>
  <c r="D4431" i="6"/>
  <c r="C4432" i="6"/>
  <c r="D4432" i="6"/>
  <c r="C4433" i="6"/>
  <c r="D4433" i="6"/>
  <c r="C4434" i="6"/>
  <c r="D4434" i="6"/>
  <c r="C4435" i="6"/>
  <c r="D4435" i="6"/>
  <c r="C4436" i="6"/>
  <c r="D4436" i="6"/>
  <c r="C4437" i="6"/>
  <c r="D4437" i="6"/>
  <c r="C4438" i="6"/>
  <c r="D4438" i="6"/>
  <c r="C4439" i="6"/>
  <c r="D4439" i="6"/>
  <c r="C4440" i="6"/>
  <c r="D4440" i="6"/>
  <c r="C4441" i="6"/>
  <c r="D4441" i="6"/>
  <c r="C4442" i="6"/>
  <c r="D4442" i="6"/>
  <c r="C4443" i="6"/>
  <c r="D4443" i="6"/>
  <c r="C4444" i="6"/>
  <c r="D4444" i="6"/>
  <c r="C4445" i="6"/>
  <c r="D4445" i="6"/>
  <c r="C4446" i="6"/>
  <c r="D4446" i="6"/>
  <c r="C4447" i="6"/>
  <c r="D4447" i="6"/>
  <c r="C4448" i="6"/>
  <c r="D4448" i="6"/>
  <c r="C4449" i="6"/>
  <c r="D4449" i="6"/>
  <c r="C4450" i="6"/>
  <c r="D4450" i="6"/>
  <c r="C4451" i="6"/>
  <c r="D4451" i="6"/>
  <c r="C4452" i="6"/>
  <c r="D4452" i="6"/>
  <c r="C4453" i="6"/>
  <c r="D4453" i="6"/>
  <c r="C4454" i="6"/>
  <c r="D4454" i="6"/>
  <c r="C4455" i="6"/>
  <c r="D4455" i="6"/>
  <c r="C4456" i="6"/>
  <c r="D4456" i="6"/>
  <c r="C4457" i="6"/>
  <c r="D4457" i="6"/>
  <c r="C4458" i="6"/>
  <c r="D4458" i="6"/>
  <c r="C4459" i="6"/>
  <c r="D4459" i="6"/>
  <c r="C4460" i="6"/>
  <c r="D4460" i="6"/>
  <c r="C4461" i="6"/>
  <c r="D4461" i="6"/>
  <c r="C4462" i="6"/>
  <c r="D4462" i="6"/>
  <c r="C4463" i="6"/>
  <c r="D4463" i="6"/>
  <c r="C4464" i="6"/>
  <c r="D4464" i="6"/>
  <c r="C4465" i="6"/>
  <c r="D4465" i="6"/>
  <c r="C4466" i="6"/>
  <c r="D4466" i="6"/>
  <c r="C4467" i="6"/>
  <c r="D4467" i="6"/>
  <c r="C4468" i="6"/>
  <c r="D4468" i="6"/>
  <c r="C4469" i="6"/>
  <c r="D4469" i="6"/>
  <c r="C4470" i="6"/>
  <c r="D4470" i="6"/>
  <c r="C4471" i="6"/>
  <c r="D4471" i="6"/>
  <c r="C4472" i="6"/>
  <c r="D4472" i="6"/>
  <c r="C4473" i="6"/>
  <c r="D4473" i="6"/>
  <c r="C4474" i="6"/>
  <c r="D4474" i="6"/>
  <c r="C4475" i="6"/>
  <c r="D4475" i="6"/>
  <c r="C4476" i="6"/>
  <c r="D4476" i="6"/>
  <c r="C4477" i="6"/>
  <c r="D4477" i="6"/>
  <c r="C4478" i="6"/>
  <c r="D4478" i="6"/>
  <c r="C4479" i="6"/>
  <c r="D4479" i="6"/>
  <c r="C4480" i="6"/>
  <c r="D4480" i="6"/>
  <c r="C4481" i="6"/>
  <c r="D4481" i="6"/>
  <c r="C4482" i="6"/>
  <c r="D4482" i="6"/>
  <c r="C4483" i="6"/>
  <c r="D4483" i="6"/>
  <c r="C4484" i="6"/>
  <c r="D4484" i="6"/>
  <c r="C4485" i="6"/>
  <c r="D4485" i="6"/>
  <c r="C4486" i="6"/>
  <c r="D4486" i="6"/>
  <c r="C4487" i="6"/>
  <c r="D4487" i="6"/>
  <c r="C4488" i="6"/>
  <c r="D4488" i="6"/>
  <c r="C4489" i="6"/>
  <c r="D4489" i="6"/>
  <c r="C4490" i="6"/>
  <c r="D4490" i="6"/>
  <c r="C4491" i="6"/>
  <c r="D4491" i="6"/>
  <c r="C4492" i="6"/>
  <c r="D4492" i="6"/>
  <c r="C4493" i="6"/>
  <c r="D4493" i="6"/>
  <c r="C4494" i="6"/>
  <c r="D4494" i="6"/>
  <c r="C4495" i="6"/>
  <c r="D4495" i="6"/>
  <c r="C4496" i="6"/>
  <c r="D4496" i="6"/>
  <c r="C4497" i="6"/>
  <c r="D4497" i="6"/>
  <c r="C4498" i="6"/>
  <c r="D4498" i="6"/>
  <c r="C4499" i="6"/>
  <c r="D4499" i="6"/>
  <c r="C4500" i="6"/>
  <c r="D4500" i="6"/>
  <c r="C4501" i="6"/>
  <c r="D4501" i="6"/>
  <c r="C4502" i="6"/>
  <c r="D4502" i="6"/>
  <c r="C4503" i="6"/>
  <c r="D4503" i="6"/>
  <c r="C4504" i="6"/>
  <c r="D4504" i="6"/>
  <c r="C4505" i="6"/>
  <c r="D4505" i="6"/>
  <c r="C4506" i="6"/>
  <c r="D4506" i="6"/>
  <c r="C4507" i="6"/>
  <c r="D4507" i="6"/>
  <c r="C4508" i="6"/>
  <c r="D4508" i="6"/>
  <c r="C4509" i="6"/>
  <c r="D4509" i="6"/>
  <c r="C4510" i="6"/>
  <c r="D4510" i="6"/>
  <c r="C4511" i="6"/>
  <c r="D4511" i="6"/>
  <c r="C4512" i="6"/>
  <c r="D4512" i="6"/>
  <c r="C4513" i="6"/>
  <c r="D4513" i="6"/>
  <c r="C4514" i="6"/>
  <c r="D4514" i="6"/>
  <c r="C4515" i="6"/>
  <c r="D4515" i="6"/>
  <c r="C4516" i="6"/>
  <c r="D4516" i="6"/>
  <c r="C4517" i="6"/>
  <c r="D4517" i="6"/>
  <c r="C4518" i="6"/>
  <c r="D4518" i="6"/>
  <c r="C4519" i="6"/>
  <c r="D4519" i="6"/>
  <c r="C4520" i="6"/>
  <c r="D4520" i="6"/>
  <c r="C4521" i="6"/>
  <c r="D4521" i="6"/>
  <c r="C4522" i="6"/>
  <c r="D4522" i="6"/>
  <c r="C4523" i="6"/>
  <c r="D4523" i="6"/>
  <c r="C4524" i="6"/>
  <c r="D4524" i="6"/>
  <c r="C4525" i="6"/>
  <c r="D4525" i="6"/>
  <c r="C4526" i="6"/>
  <c r="D4526" i="6"/>
  <c r="C4527" i="6"/>
  <c r="D4527" i="6"/>
  <c r="C4528" i="6"/>
  <c r="D4528" i="6"/>
  <c r="C4529" i="6"/>
  <c r="D4529" i="6"/>
  <c r="C4530" i="6"/>
  <c r="D4530" i="6"/>
  <c r="C4531" i="6"/>
  <c r="D4531" i="6"/>
  <c r="C4532" i="6"/>
  <c r="D4532" i="6"/>
  <c r="C4533" i="6"/>
  <c r="D4533" i="6"/>
  <c r="C4534" i="6"/>
  <c r="D4534" i="6"/>
  <c r="C4535" i="6"/>
  <c r="D4535" i="6"/>
  <c r="C4536" i="6"/>
  <c r="D4536" i="6"/>
  <c r="C4537" i="6"/>
  <c r="D4537" i="6"/>
  <c r="C4538" i="6"/>
  <c r="D4538" i="6"/>
  <c r="C4539" i="6"/>
  <c r="D4539" i="6"/>
  <c r="C4540" i="6"/>
  <c r="D4540" i="6"/>
  <c r="C4541" i="6"/>
  <c r="D4541" i="6"/>
  <c r="C4542" i="6"/>
  <c r="D4542" i="6"/>
  <c r="C4543" i="6"/>
  <c r="D4543" i="6"/>
  <c r="C4544" i="6"/>
  <c r="D4544" i="6"/>
  <c r="C4545" i="6"/>
  <c r="D4545" i="6"/>
  <c r="C4546" i="6"/>
  <c r="D4546" i="6"/>
  <c r="C4547" i="6"/>
  <c r="D4547" i="6"/>
  <c r="C4548" i="6"/>
  <c r="D4548" i="6"/>
  <c r="C4549" i="6"/>
  <c r="D4549" i="6"/>
  <c r="C4550" i="6"/>
  <c r="D4550" i="6"/>
  <c r="C4551" i="6"/>
  <c r="D4551" i="6"/>
  <c r="C4552" i="6"/>
  <c r="D4552" i="6"/>
  <c r="C4553" i="6"/>
  <c r="D4553" i="6"/>
  <c r="C4554" i="6"/>
  <c r="D4554" i="6"/>
  <c r="C4555" i="6"/>
  <c r="D4555" i="6"/>
  <c r="C4556" i="6"/>
  <c r="D4556" i="6"/>
  <c r="C4557" i="6"/>
  <c r="D4557" i="6"/>
  <c r="C4558" i="6"/>
  <c r="D4558" i="6"/>
  <c r="C4559" i="6"/>
  <c r="D4559" i="6"/>
  <c r="C4560" i="6"/>
  <c r="D4560" i="6"/>
  <c r="C4561" i="6"/>
  <c r="D4561" i="6"/>
  <c r="C4562" i="6"/>
  <c r="D4562" i="6"/>
  <c r="C4563" i="6"/>
  <c r="D4563" i="6"/>
  <c r="C4564" i="6"/>
  <c r="D4564" i="6"/>
  <c r="C4565" i="6"/>
  <c r="D4565" i="6"/>
  <c r="C4566" i="6"/>
  <c r="D4566" i="6"/>
  <c r="C4567" i="6"/>
  <c r="D4567" i="6"/>
  <c r="C4568" i="6"/>
  <c r="D4568" i="6"/>
  <c r="C4569" i="6"/>
  <c r="D4569" i="6"/>
  <c r="C4570" i="6"/>
  <c r="D4570" i="6"/>
  <c r="C4571" i="6"/>
  <c r="D4571" i="6"/>
  <c r="C4572" i="6"/>
  <c r="D4572" i="6"/>
  <c r="C4573" i="6"/>
  <c r="D4573" i="6"/>
  <c r="C4574" i="6"/>
  <c r="D4574" i="6"/>
  <c r="C4575" i="6"/>
  <c r="D4575" i="6"/>
  <c r="C4576" i="6"/>
  <c r="D4576" i="6"/>
  <c r="C4577" i="6"/>
  <c r="D4577" i="6"/>
  <c r="C4578" i="6"/>
  <c r="D4578" i="6"/>
  <c r="C4579" i="6"/>
  <c r="D4579" i="6"/>
  <c r="C4580" i="6"/>
  <c r="D4580" i="6"/>
  <c r="C4581" i="6"/>
  <c r="D4581" i="6"/>
  <c r="C4582" i="6"/>
  <c r="D4582" i="6"/>
  <c r="C4583" i="6"/>
  <c r="D4583" i="6"/>
  <c r="C4584" i="6"/>
  <c r="D4584" i="6"/>
  <c r="C4585" i="6"/>
  <c r="D4585" i="6"/>
  <c r="C4586" i="6"/>
  <c r="D4586" i="6"/>
  <c r="C4587" i="6"/>
  <c r="D4587" i="6"/>
  <c r="C4588" i="6"/>
  <c r="D4588" i="6"/>
  <c r="C4589" i="6"/>
  <c r="D4589" i="6"/>
  <c r="C4590" i="6"/>
  <c r="D4590" i="6"/>
  <c r="C4591" i="6"/>
  <c r="D4591" i="6"/>
  <c r="C4592" i="6"/>
  <c r="D4592" i="6"/>
  <c r="C4593" i="6"/>
  <c r="D4593" i="6"/>
  <c r="C4594" i="6"/>
  <c r="D4594" i="6"/>
  <c r="C4595" i="6"/>
  <c r="D4595" i="6"/>
  <c r="C4596" i="6"/>
  <c r="D4596" i="6"/>
  <c r="C4597" i="6"/>
  <c r="D4597" i="6"/>
  <c r="C4598" i="6"/>
  <c r="D4598" i="6"/>
  <c r="C4599" i="6"/>
  <c r="D4599" i="6"/>
  <c r="C4600" i="6"/>
  <c r="D4600" i="6"/>
  <c r="C4601" i="6"/>
  <c r="D4601" i="6"/>
  <c r="C4602" i="6"/>
  <c r="C4603" i="6"/>
  <c r="D4603" i="6"/>
  <c r="C4604" i="6"/>
  <c r="D4604" i="6"/>
  <c r="C4605" i="6"/>
  <c r="D4605" i="6"/>
  <c r="C4606" i="6"/>
  <c r="D4606" i="6"/>
  <c r="C4607" i="6"/>
  <c r="D4607" i="6"/>
  <c r="C4608" i="6"/>
  <c r="D4608" i="6"/>
  <c r="C4609" i="6"/>
  <c r="D4609" i="6"/>
  <c r="C4610" i="6"/>
  <c r="D4610" i="6"/>
  <c r="C4611" i="6"/>
  <c r="D4611" i="6"/>
  <c r="C4612" i="6"/>
  <c r="D4612" i="6"/>
  <c r="C4613" i="6"/>
  <c r="D4613" i="6"/>
  <c r="C4614" i="6"/>
  <c r="D4614" i="6"/>
  <c r="C4615" i="6"/>
  <c r="D4615" i="6"/>
  <c r="C4616" i="6"/>
  <c r="D4616" i="6"/>
  <c r="C4617" i="6"/>
  <c r="D4617" i="6"/>
  <c r="C4618" i="6"/>
  <c r="D4618" i="6"/>
  <c r="C4619" i="6"/>
  <c r="D4619" i="6"/>
  <c r="C4620" i="6"/>
  <c r="D4620" i="6"/>
  <c r="C4621" i="6"/>
  <c r="D4621" i="6"/>
  <c r="C4622" i="6"/>
  <c r="D4622" i="6"/>
  <c r="C4623" i="6"/>
  <c r="D4623" i="6"/>
  <c r="C4624" i="6"/>
  <c r="D4624" i="6"/>
  <c r="C4625" i="6"/>
  <c r="D4625" i="6"/>
  <c r="C4626" i="6"/>
  <c r="D4626" i="6"/>
  <c r="C4627" i="6"/>
  <c r="D4627" i="6"/>
  <c r="C4628" i="6"/>
  <c r="D4628" i="6"/>
  <c r="C4629" i="6"/>
  <c r="D4629" i="6"/>
  <c r="C4630" i="6"/>
  <c r="D4630" i="6"/>
  <c r="C4631" i="6"/>
  <c r="D4631" i="6"/>
  <c r="C4632" i="6"/>
  <c r="D4632" i="6"/>
  <c r="C4633" i="6"/>
  <c r="D4633" i="6"/>
  <c r="C4634" i="6"/>
  <c r="D4634" i="6"/>
  <c r="C4635" i="6"/>
  <c r="D4635" i="6"/>
  <c r="C4636" i="6"/>
  <c r="D4636" i="6"/>
  <c r="C4637" i="6"/>
  <c r="D4637" i="6"/>
  <c r="C4638" i="6"/>
  <c r="D4638" i="6"/>
  <c r="C4639" i="6"/>
  <c r="D4639" i="6"/>
  <c r="C4640" i="6"/>
  <c r="D4640" i="6"/>
  <c r="C4641" i="6"/>
  <c r="D4641" i="6"/>
  <c r="C4642" i="6"/>
  <c r="D4642" i="6"/>
  <c r="C4643" i="6"/>
  <c r="D4643" i="6"/>
  <c r="C4644" i="6"/>
  <c r="D4644" i="6"/>
  <c r="C4645" i="6"/>
  <c r="D4645" i="6"/>
  <c r="C4646" i="6"/>
  <c r="D4646" i="6"/>
  <c r="C4647" i="6"/>
  <c r="D4647" i="6"/>
  <c r="C4648" i="6"/>
  <c r="D4648" i="6"/>
  <c r="C4649" i="6"/>
  <c r="D4649" i="6"/>
  <c r="C4650" i="6"/>
  <c r="D4650" i="6"/>
  <c r="C4651" i="6"/>
  <c r="D4651" i="6"/>
  <c r="C4652" i="6"/>
  <c r="D4652" i="6"/>
  <c r="C4653" i="6"/>
  <c r="D4653" i="6"/>
  <c r="C4654" i="6"/>
  <c r="D4654" i="6"/>
  <c r="C4655" i="6"/>
  <c r="D4655" i="6"/>
  <c r="C4656" i="6"/>
  <c r="D4656" i="6"/>
  <c r="C4657" i="6"/>
  <c r="D4657" i="6"/>
  <c r="C4658" i="6"/>
  <c r="D4658" i="6"/>
  <c r="C4659" i="6"/>
  <c r="D4659" i="6"/>
  <c r="C4660" i="6"/>
  <c r="D4660" i="6"/>
  <c r="C4661" i="6"/>
  <c r="D4661" i="6"/>
  <c r="C4662" i="6"/>
  <c r="D4662" i="6"/>
  <c r="C4663" i="6"/>
  <c r="D4663" i="6"/>
  <c r="C4664" i="6"/>
  <c r="D4664" i="6"/>
  <c r="C4665" i="6"/>
  <c r="D4665" i="6"/>
  <c r="C4666" i="6"/>
  <c r="D4666" i="6"/>
  <c r="C4667" i="6"/>
  <c r="D4667" i="6"/>
  <c r="C4668" i="6"/>
  <c r="D4668" i="6"/>
  <c r="C4669" i="6"/>
  <c r="D4669" i="6"/>
  <c r="C4670" i="6"/>
  <c r="D4670" i="6"/>
  <c r="C4671" i="6"/>
  <c r="D4671" i="6"/>
  <c r="C4672" i="6"/>
  <c r="D4672" i="6"/>
  <c r="C4673" i="6"/>
  <c r="D4673" i="6"/>
  <c r="C4674" i="6"/>
  <c r="D4674" i="6"/>
  <c r="C4675" i="6"/>
  <c r="D4675" i="6"/>
  <c r="C4676" i="6"/>
  <c r="D4676" i="6"/>
  <c r="C4677" i="6"/>
  <c r="D4677" i="6"/>
  <c r="C4678" i="6"/>
  <c r="D4678" i="6"/>
  <c r="C4679" i="6"/>
  <c r="D4679" i="6"/>
  <c r="C4680" i="6"/>
  <c r="D4680" i="6"/>
  <c r="C4681" i="6"/>
  <c r="D4681" i="6"/>
  <c r="C4682" i="6"/>
  <c r="D4682" i="6"/>
  <c r="C4683" i="6"/>
  <c r="D4683" i="6"/>
  <c r="C4684" i="6"/>
  <c r="D4684" i="6"/>
  <c r="C4685" i="6"/>
  <c r="D4685" i="6"/>
  <c r="C4686" i="6"/>
  <c r="D4686" i="6"/>
  <c r="C4687" i="6"/>
  <c r="D4687" i="6"/>
  <c r="C4688" i="6"/>
  <c r="D4688" i="6"/>
  <c r="C4689" i="6"/>
  <c r="D4689" i="6"/>
  <c r="C4690" i="6"/>
  <c r="D4690" i="6"/>
  <c r="C4691" i="6"/>
  <c r="D4691" i="6"/>
  <c r="C4692" i="6"/>
  <c r="D4692" i="6"/>
  <c r="C4693" i="6"/>
  <c r="D4693" i="6"/>
  <c r="C4694" i="6"/>
  <c r="D4694" i="6"/>
  <c r="C4695" i="6"/>
  <c r="D4695" i="6"/>
  <c r="C4696" i="6"/>
  <c r="D4696" i="6"/>
  <c r="C4697" i="6"/>
  <c r="D4697" i="6"/>
  <c r="C4698" i="6"/>
  <c r="D4698" i="6"/>
  <c r="C4699" i="6"/>
  <c r="D4699" i="6"/>
  <c r="C4700" i="6"/>
  <c r="D4700" i="6"/>
  <c r="C4701" i="6"/>
  <c r="D4701" i="6"/>
  <c r="C4702" i="6"/>
  <c r="D4702" i="6"/>
  <c r="C4703" i="6"/>
  <c r="D4703" i="6"/>
  <c r="C4704" i="6"/>
  <c r="D4704" i="6"/>
  <c r="C4705" i="6"/>
  <c r="D4705" i="6"/>
  <c r="C4706" i="6"/>
  <c r="D4706" i="6"/>
  <c r="C4707" i="6"/>
  <c r="D4707" i="6"/>
  <c r="C4708" i="6"/>
  <c r="D4708" i="6"/>
  <c r="C4709" i="6"/>
  <c r="D4709" i="6"/>
  <c r="C4710" i="6"/>
  <c r="D4710" i="6"/>
  <c r="C4711" i="6"/>
  <c r="D4711" i="6"/>
  <c r="C4712" i="6"/>
  <c r="D4712" i="6"/>
  <c r="C4713" i="6"/>
  <c r="D4713" i="6"/>
  <c r="C4714" i="6"/>
  <c r="D4714" i="6"/>
  <c r="C4715" i="6"/>
  <c r="D4715" i="6"/>
  <c r="C4716" i="6"/>
  <c r="D4716" i="6"/>
  <c r="C4717" i="6"/>
  <c r="D4717" i="6"/>
  <c r="C4718" i="6"/>
  <c r="D4718" i="6"/>
  <c r="C4719" i="6"/>
  <c r="D4719" i="6"/>
  <c r="C4720" i="6"/>
  <c r="D4720" i="6"/>
  <c r="C4721" i="6"/>
  <c r="D4721" i="6"/>
  <c r="C4722" i="6"/>
  <c r="D4722" i="6"/>
  <c r="C4723" i="6"/>
  <c r="D4723" i="6"/>
  <c r="C4724" i="6"/>
  <c r="D4724" i="6"/>
  <c r="C4725" i="6"/>
  <c r="D4725" i="6"/>
  <c r="C4726" i="6"/>
  <c r="D4726" i="6"/>
  <c r="C4727" i="6"/>
  <c r="D4727" i="6"/>
  <c r="C4728" i="6"/>
  <c r="D4728" i="6"/>
  <c r="C4729" i="6"/>
  <c r="D4729" i="6"/>
  <c r="C4730" i="6"/>
  <c r="D4730" i="6"/>
  <c r="C4731" i="6"/>
  <c r="D4731" i="6"/>
  <c r="C4732" i="6"/>
  <c r="D4732" i="6"/>
  <c r="C4733" i="6"/>
  <c r="D4733" i="6"/>
  <c r="C4734" i="6"/>
  <c r="D4734" i="6"/>
  <c r="C4735" i="6"/>
  <c r="D4735" i="6"/>
  <c r="C4736" i="6"/>
  <c r="D4736" i="6"/>
  <c r="C4737" i="6"/>
  <c r="D4737" i="6"/>
  <c r="C4738" i="6"/>
  <c r="D4738" i="6"/>
  <c r="C4739" i="6"/>
  <c r="D4739" i="6"/>
  <c r="C4740" i="6"/>
  <c r="D4740" i="6"/>
  <c r="C4741" i="6"/>
  <c r="D4741" i="6"/>
  <c r="C4742" i="6"/>
  <c r="D4742" i="6"/>
  <c r="C4743" i="6"/>
  <c r="D4743" i="6"/>
  <c r="C4744" i="6"/>
  <c r="D4744" i="6"/>
  <c r="C4745" i="6"/>
  <c r="D4745" i="6"/>
  <c r="C4746" i="6"/>
  <c r="D4746" i="6"/>
  <c r="C4747" i="6"/>
  <c r="D4747" i="6"/>
  <c r="C4748" i="6"/>
  <c r="D4748" i="6"/>
  <c r="C4749" i="6"/>
  <c r="D4749" i="6"/>
  <c r="C4750" i="6"/>
  <c r="D4750" i="6"/>
  <c r="C4751" i="6"/>
  <c r="D4751" i="6"/>
  <c r="C4752" i="6"/>
  <c r="D4752" i="6"/>
  <c r="C4753" i="6"/>
  <c r="D4753" i="6"/>
  <c r="C4754" i="6"/>
  <c r="D4754" i="6"/>
  <c r="C4755" i="6"/>
  <c r="D4755" i="6"/>
  <c r="C4756" i="6"/>
  <c r="D4756" i="6"/>
  <c r="C4757" i="6"/>
  <c r="D4757" i="6"/>
  <c r="C4758" i="6"/>
  <c r="D4758" i="6"/>
  <c r="C4759" i="6"/>
  <c r="D4759" i="6"/>
  <c r="C4760" i="6"/>
  <c r="D4760" i="6"/>
  <c r="C4761" i="6"/>
  <c r="D4761" i="6"/>
  <c r="C4762" i="6"/>
  <c r="D4762" i="6"/>
  <c r="C4763" i="6"/>
  <c r="D4763" i="6"/>
  <c r="C4764" i="6"/>
  <c r="D4764" i="6"/>
  <c r="C4765" i="6"/>
  <c r="D4765" i="6"/>
  <c r="C4766" i="6"/>
  <c r="D4766" i="6"/>
  <c r="C4767" i="6"/>
  <c r="D4767" i="6"/>
  <c r="C4768" i="6"/>
  <c r="D4768" i="6"/>
  <c r="C4769" i="6"/>
  <c r="D4769" i="6"/>
  <c r="C4770" i="6"/>
  <c r="D4770" i="6"/>
  <c r="C4771" i="6"/>
  <c r="D4771" i="6"/>
  <c r="C4772" i="6"/>
  <c r="D4772" i="6"/>
  <c r="C4773" i="6"/>
  <c r="D4773" i="6"/>
  <c r="C4774" i="6"/>
  <c r="D4774" i="6"/>
  <c r="C4775" i="6"/>
  <c r="D4775" i="6"/>
  <c r="C4776" i="6"/>
  <c r="D4776" i="6"/>
  <c r="C4777" i="6"/>
  <c r="D4777" i="6"/>
  <c r="C4778" i="6"/>
  <c r="D4778" i="6"/>
  <c r="C4779" i="6"/>
  <c r="D4779" i="6"/>
  <c r="C4780" i="6"/>
  <c r="D4780" i="6"/>
  <c r="C4781" i="6"/>
  <c r="D4781" i="6"/>
  <c r="C4782" i="6"/>
  <c r="D4782" i="6"/>
  <c r="C4783" i="6"/>
  <c r="D4783" i="6"/>
  <c r="C4784" i="6"/>
  <c r="D4784" i="6"/>
  <c r="C4785" i="6"/>
  <c r="D4785" i="6"/>
  <c r="C4786" i="6"/>
  <c r="D4786" i="6"/>
  <c r="C4787" i="6"/>
  <c r="D4787" i="6"/>
  <c r="C4788" i="6"/>
  <c r="D4788" i="6"/>
  <c r="C4789" i="6"/>
  <c r="D4789" i="6"/>
  <c r="C4790" i="6"/>
  <c r="D4790" i="6"/>
  <c r="C4791" i="6"/>
  <c r="D4791" i="6"/>
  <c r="C4792" i="6"/>
  <c r="D4792" i="6"/>
  <c r="C4793" i="6"/>
  <c r="D4793" i="6"/>
  <c r="C4794" i="6"/>
  <c r="D4794" i="6"/>
  <c r="C4795" i="6"/>
  <c r="D4795" i="6"/>
  <c r="C4796" i="6"/>
  <c r="D4796" i="6"/>
  <c r="C4797" i="6"/>
  <c r="D4797" i="6"/>
  <c r="C4798" i="6"/>
  <c r="D4798" i="6"/>
  <c r="C4799" i="6"/>
  <c r="D4799" i="6"/>
  <c r="C4800" i="6"/>
  <c r="D4800" i="6"/>
  <c r="C4801" i="6"/>
  <c r="D4801" i="6"/>
  <c r="C4802" i="6"/>
  <c r="D4802" i="6"/>
  <c r="C4803" i="6"/>
  <c r="D4803" i="6"/>
  <c r="C4804" i="6"/>
  <c r="D4804" i="6"/>
  <c r="C4805" i="6"/>
  <c r="D4805" i="6"/>
  <c r="C4806" i="6"/>
  <c r="D4806" i="6"/>
  <c r="C4807" i="6"/>
  <c r="D4807" i="6"/>
  <c r="C4808" i="6"/>
  <c r="D4808" i="6"/>
  <c r="C4809" i="6"/>
  <c r="D4809" i="6"/>
  <c r="C4810" i="6"/>
  <c r="D4810" i="6"/>
  <c r="C4811" i="6"/>
  <c r="D4811" i="6"/>
  <c r="C4812" i="6"/>
  <c r="D4812" i="6"/>
  <c r="C4813" i="6"/>
  <c r="D4813" i="6"/>
  <c r="C4814" i="6"/>
  <c r="D4814" i="6"/>
  <c r="C4815" i="6"/>
  <c r="D4815" i="6"/>
  <c r="C4816" i="6"/>
  <c r="D4816" i="6"/>
  <c r="C4817" i="6"/>
  <c r="D4817" i="6"/>
  <c r="C4818" i="6"/>
  <c r="D4818" i="6"/>
  <c r="C4819" i="6"/>
  <c r="D4819" i="6"/>
  <c r="C4820" i="6"/>
  <c r="D4820" i="6"/>
  <c r="C4821" i="6"/>
  <c r="D4821" i="6"/>
  <c r="C4822" i="6"/>
  <c r="D4822" i="6"/>
  <c r="C4823" i="6"/>
  <c r="D4823" i="6"/>
  <c r="C4824" i="6"/>
  <c r="D4824" i="6"/>
  <c r="C4825" i="6"/>
  <c r="D4825" i="6"/>
  <c r="C4826" i="6"/>
  <c r="D4826" i="6"/>
  <c r="C4827" i="6"/>
  <c r="D4827" i="6"/>
  <c r="C4828" i="6"/>
  <c r="D4828" i="6"/>
  <c r="C4829" i="6"/>
  <c r="D4829" i="6"/>
  <c r="C4830" i="6"/>
  <c r="D4830" i="6"/>
  <c r="C4831" i="6"/>
  <c r="D4831" i="6"/>
  <c r="C4832" i="6"/>
  <c r="D4832" i="6"/>
  <c r="C4833" i="6"/>
  <c r="D4833" i="6"/>
  <c r="C4834" i="6"/>
  <c r="D4834" i="6"/>
  <c r="C4835" i="6"/>
  <c r="D4835" i="6"/>
  <c r="C4836" i="6"/>
  <c r="D4836" i="6"/>
  <c r="C4837" i="6"/>
  <c r="D4837" i="6"/>
  <c r="C4838" i="6"/>
  <c r="D4838" i="6"/>
  <c r="C4839" i="6"/>
  <c r="D4839" i="6"/>
  <c r="C4840" i="6"/>
  <c r="D4840" i="6"/>
  <c r="C4841" i="6"/>
  <c r="D4841" i="6"/>
  <c r="C4842" i="6"/>
  <c r="D4842" i="6"/>
  <c r="C4843" i="6"/>
  <c r="D4843" i="6"/>
  <c r="C4844" i="6"/>
  <c r="D4844" i="6"/>
  <c r="C4845" i="6"/>
  <c r="D4845" i="6"/>
  <c r="C4846" i="6"/>
  <c r="D4846" i="6"/>
  <c r="C4847" i="6"/>
  <c r="D4847" i="6"/>
  <c r="C4848" i="6"/>
  <c r="D4848" i="6"/>
  <c r="C4849" i="6"/>
  <c r="D4849" i="6"/>
  <c r="C4850" i="6"/>
  <c r="D4850" i="6"/>
  <c r="C4851" i="6"/>
  <c r="D4851" i="6"/>
  <c r="C4852" i="6"/>
  <c r="D4852" i="6"/>
  <c r="C4853" i="6"/>
  <c r="D4853" i="6"/>
  <c r="C4854" i="6"/>
  <c r="D4854" i="6"/>
  <c r="C4855" i="6"/>
  <c r="D4855" i="6"/>
  <c r="C4856" i="6"/>
  <c r="D4856" i="6"/>
  <c r="C4857" i="6"/>
  <c r="D4857" i="6"/>
  <c r="C4858" i="6"/>
  <c r="D4858" i="6"/>
  <c r="C4859" i="6"/>
  <c r="D4859" i="6"/>
  <c r="C4860" i="6"/>
  <c r="D4860" i="6"/>
  <c r="C4861" i="6"/>
  <c r="D4861" i="6"/>
  <c r="C4862" i="6"/>
  <c r="D4862" i="6"/>
  <c r="C4863" i="6"/>
  <c r="D4863" i="6"/>
  <c r="C4864" i="6"/>
  <c r="D4864" i="6"/>
  <c r="C4865" i="6"/>
  <c r="D4865" i="6"/>
  <c r="C4866" i="6"/>
  <c r="D4866" i="6"/>
  <c r="C4867" i="6"/>
  <c r="D4867" i="6"/>
  <c r="C4868" i="6"/>
  <c r="D4868" i="6"/>
  <c r="C4869" i="6"/>
  <c r="D4869" i="6"/>
  <c r="C4870" i="6"/>
  <c r="D4870" i="6"/>
  <c r="C4871" i="6"/>
  <c r="D4871" i="6"/>
  <c r="C4872" i="6"/>
  <c r="D4872" i="6"/>
  <c r="C4873" i="6"/>
  <c r="D4873" i="6"/>
  <c r="C4874" i="6"/>
  <c r="D4874" i="6"/>
  <c r="C4875" i="6"/>
  <c r="D4875" i="6"/>
  <c r="C4876" i="6"/>
  <c r="D4876" i="6"/>
  <c r="C4877" i="6"/>
  <c r="D4877" i="6"/>
  <c r="C4878" i="6"/>
  <c r="D4878" i="6"/>
  <c r="C4879" i="6"/>
  <c r="D4879" i="6"/>
  <c r="C4880" i="6"/>
  <c r="D4880" i="6"/>
  <c r="C4881" i="6"/>
  <c r="D4881" i="6"/>
  <c r="C4882" i="6"/>
  <c r="D4882" i="6"/>
  <c r="C4883" i="6"/>
  <c r="D4883" i="6"/>
  <c r="C4884" i="6"/>
  <c r="D4884" i="6"/>
  <c r="C4885" i="6"/>
  <c r="D4885" i="6"/>
  <c r="C4886" i="6"/>
  <c r="D4886" i="6"/>
  <c r="C4887" i="6"/>
  <c r="D4887" i="6"/>
  <c r="C4888" i="6"/>
  <c r="D4888" i="6"/>
  <c r="C4889" i="6"/>
  <c r="D4889" i="6"/>
  <c r="C4890" i="6"/>
  <c r="D4890" i="6"/>
  <c r="C4891" i="6"/>
  <c r="D4891" i="6"/>
  <c r="C4892" i="6"/>
  <c r="D4892" i="6"/>
  <c r="C4893" i="6"/>
  <c r="D4893" i="6"/>
  <c r="C4894" i="6"/>
  <c r="D4894" i="6"/>
  <c r="C4895" i="6"/>
  <c r="D4895" i="6"/>
  <c r="C4896" i="6"/>
  <c r="D4896" i="6"/>
  <c r="C4897" i="6"/>
  <c r="D4897" i="6"/>
  <c r="C4898" i="6"/>
  <c r="D4898" i="6"/>
  <c r="C4899" i="6"/>
  <c r="D4899" i="6"/>
  <c r="C4900" i="6"/>
  <c r="D4900" i="6"/>
  <c r="C4901" i="6"/>
  <c r="D4901" i="6"/>
  <c r="C4902" i="6"/>
  <c r="D4902" i="6"/>
  <c r="C4903" i="6"/>
  <c r="D4903" i="6"/>
  <c r="C4904" i="6"/>
  <c r="D4904" i="6"/>
  <c r="C4905" i="6"/>
  <c r="D4905" i="6"/>
  <c r="C4906" i="6"/>
  <c r="D4906" i="6"/>
  <c r="C4907" i="6"/>
  <c r="D4907" i="6"/>
  <c r="C4908" i="6"/>
  <c r="D4908" i="6"/>
  <c r="C4909" i="6"/>
  <c r="D4909" i="6"/>
  <c r="C4910" i="6"/>
  <c r="D4910" i="6"/>
  <c r="C4911" i="6"/>
  <c r="D4911" i="6"/>
  <c r="C4912" i="6"/>
  <c r="D4912" i="6"/>
  <c r="C4913" i="6"/>
  <c r="D4913" i="6"/>
  <c r="C4914" i="6"/>
  <c r="D4914" i="6"/>
  <c r="C4915" i="6"/>
  <c r="D4915" i="6"/>
  <c r="C4916" i="6"/>
  <c r="D4916" i="6"/>
  <c r="C4917" i="6"/>
  <c r="D4917" i="6"/>
  <c r="C4918" i="6"/>
  <c r="D4918" i="6"/>
  <c r="C4919" i="6"/>
  <c r="D4919" i="6"/>
  <c r="C4920" i="6"/>
  <c r="D4920" i="6"/>
  <c r="C4921" i="6"/>
  <c r="D4921" i="6"/>
  <c r="C4922" i="6"/>
  <c r="D4922" i="6"/>
  <c r="C4923" i="6"/>
  <c r="D4923" i="6"/>
  <c r="C4924" i="6"/>
  <c r="D4924" i="6"/>
  <c r="C4925" i="6"/>
  <c r="D4925" i="6"/>
  <c r="C4926" i="6"/>
  <c r="D4926" i="6"/>
  <c r="C4927" i="6"/>
  <c r="D4927" i="6"/>
  <c r="C4928" i="6"/>
  <c r="D4928" i="6"/>
  <c r="C4929" i="6"/>
  <c r="D4929" i="6"/>
  <c r="C4930" i="6"/>
  <c r="D4930" i="6"/>
  <c r="C4931" i="6"/>
  <c r="D4931" i="6"/>
  <c r="C4932" i="6"/>
  <c r="D4932" i="6"/>
  <c r="C4933" i="6"/>
  <c r="D4933" i="6"/>
  <c r="C4934" i="6"/>
  <c r="D4934" i="6"/>
  <c r="C4935" i="6"/>
  <c r="D4935" i="6"/>
  <c r="C4936" i="6"/>
  <c r="D4936" i="6"/>
  <c r="C4937" i="6"/>
  <c r="D4937" i="6"/>
  <c r="C4938" i="6"/>
  <c r="D4938" i="6"/>
  <c r="C4939" i="6"/>
  <c r="D4939" i="6"/>
  <c r="C4940" i="6"/>
  <c r="D4940" i="6"/>
  <c r="C4941" i="6"/>
  <c r="D4941" i="6"/>
  <c r="C4942" i="6"/>
  <c r="D4942" i="6"/>
  <c r="C4943" i="6"/>
  <c r="D4943" i="6"/>
  <c r="C4944" i="6"/>
  <c r="D4944" i="6"/>
  <c r="C4945" i="6"/>
  <c r="D4945" i="6"/>
  <c r="C4946" i="6"/>
  <c r="D4946" i="6"/>
  <c r="C4947" i="6"/>
  <c r="D4947" i="6"/>
  <c r="C4948" i="6"/>
  <c r="D4948" i="6"/>
  <c r="C4949" i="6"/>
  <c r="D4949" i="6"/>
  <c r="C4950" i="6"/>
  <c r="D4950" i="6"/>
  <c r="C4951" i="6"/>
  <c r="D4951" i="6"/>
  <c r="C4952" i="6"/>
  <c r="D4952" i="6"/>
  <c r="C4953" i="6"/>
  <c r="D4953" i="6"/>
  <c r="C4954" i="6"/>
  <c r="D4954" i="6"/>
  <c r="C4955" i="6"/>
  <c r="D4955" i="6"/>
  <c r="C4956" i="6"/>
  <c r="D4956" i="6"/>
  <c r="C4957" i="6"/>
  <c r="D4957" i="6"/>
  <c r="C4958" i="6"/>
  <c r="D4958" i="6"/>
  <c r="C4959" i="6"/>
  <c r="D4959" i="6"/>
  <c r="C4960" i="6"/>
  <c r="D4960" i="6"/>
  <c r="C4961" i="6"/>
  <c r="D4961" i="6"/>
  <c r="C4962" i="6"/>
  <c r="D4962" i="6"/>
  <c r="C4963" i="6"/>
  <c r="D4963" i="6"/>
  <c r="C4964" i="6"/>
  <c r="D4964" i="6"/>
  <c r="C4965" i="6"/>
  <c r="D4965" i="6"/>
  <c r="C4966" i="6"/>
  <c r="D4966" i="6"/>
  <c r="C4967" i="6"/>
  <c r="D4967" i="6"/>
  <c r="C4968" i="6"/>
  <c r="D4968" i="6"/>
  <c r="C4969" i="6"/>
  <c r="D4969" i="6"/>
  <c r="C4970" i="6"/>
  <c r="D4970" i="6"/>
  <c r="C4971" i="6"/>
  <c r="D4971" i="6"/>
  <c r="C4972" i="6"/>
  <c r="D4972" i="6"/>
  <c r="C4973" i="6"/>
  <c r="D4973" i="6"/>
  <c r="C4974" i="6"/>
  <c r="D4974" i="6"/>
  <c r="C4975" i="6"/>
  <c r="D4975" i="6"/>
  <c r="C4976" i="6"/>
  <c r="D4976" i="6"/>
  <c r="C4977" i="6"/>
  <c r="D4977" i="6"/>
  <c r="C4978" i="6"/>
  <c r="D4978" i="6"/>
  <c r="C4979" i="6"/>
  <c r="D4979" i="6"/>
  <c r="C4980" i="6"/>
  <c r="D4980" i="6"/>
  <c r="C4981" i="6"/>
  <c r="D4981" i="6"/>
  <c r="C4982" i="6"/>
  <c r="D4982" i="6"/>
  <c r="C4983" i="6"/>
  <c r="D4983" i="6"/>
  <c r="C4984" i="6"/>
  <c r="D4984" i="6"/>
  <c r="C4985" i="6"/>
  <c r="D4985" i="6"/>
  <c r="C4986" i="6"/>
  <c r="D4986" i="6"/>
  <c r="C4987" i="6"/>
  <c r="D4987" i="6"/>
  <c r="C4988" i="6"/>
  <c r="D4988" i="6"/>
  <c r="C4989" i="6"/>
  <c r="D4989" i="6"/>
  <c r="C4990" i="6"/>
  <c r="D4990" i="6"/>
  <c r="C4991" i="6"/>
  <c r="D4991" i="6"/>
  <c r="C4992" i="6"/>
  <c r="D4992" i="6"/>
  <c r="C4993" i="6"/>
  <c r="D4993" i="6"/>
  <c r="C4994" i="6"/>
  <c r="D4994" i="6"/>
  <c r="C4995" i="6"/>
  <c r="D4995" i="6"/>
  <c r="C4996" i="6"/>
  <c r="D4996" i="6"/>
  <c r="C4997" i="6"/>
  <c r="D4997" i="6"/>
  <c r="C4998" i="6"/>
  <c r="D4998" i="6"/>
  <c r="C4999" i="6"/>
  <c r="D4999" i="6"/>
  <c r="C5000" i="6"/>
  <c r="D5000" i="6"/>
  <c r="C5001" i="6"/>
  <c r="D5001" i="6"/>
  <c r="C5002" i="6"/>
  <c r="D5002" i="6"/>
  <c r="C5003" i="6"/>
  <c r="D5003" i="6"/>
  <c r="C5004" i="6"/>
  <c r="D5004" i="6"/>
  <c r="C5005" i="6"/>
  <c r="D5005" i="6"/>
  <c r="C5006" i="6"/>
  <c r="D5006" i="6"/>
  <c r="C5007" i="6"/>
  <c r="D5007" i="6"/>
  <c r="C5008" i="6"/>
  <c r="D5008" i="6"/>
  <c r="C5009" i="6"/>
  <c r="D5009" i="6"/>
  <c r="C5010" i="6"/>
  <c r="D5010" i="6"/>
  <c r="C5011" i="6"/>
  <c r="D5011" i="6"/>
  <c r="C5012" i="6"/>
  <c r="D5012" i="6"/>
  <c r="C5013" i="6"/>
  <c r="D5013" i="6"/>
  <c r="C5014" i="6"/>
  <c r="D5014" i="6"/>
  <c r="C5015" i="6"/>
  <c r="D5015" i="6"/>
  <c r="C5016" i="6"/>
  <c r="D5016" i="6"/>
  <c r="C5017" i="6"/>
  <c r="D5017" i="6"/>
  <c r="C5018" i="6"/>
  <c r="D5018" i="6"/>
  <c r="C5019" i="6"/>
  <c r="D5019" i="6"/>
  <c r="C5020" i="6"/>
  <c r="D5020" i="6"/>
  <c r="C5021" i="6"/>
  <c r="D5021" i="6"/>
  <c r="C5022" i="6"/>
  <c r="D5022" i="6"/>
  <c r="C5023" i="6"/>
  <c r="D5023" i="6"/>
  <c r="C5024" i="6"/>
  <c r="D5024" i="6"/>
  <c r="C5025" i="6"/>
  <c r="D5025" i="6"/>
  <c r="C5026" i="6"/>
  <c r="D5026" i="6"/>
  <c r="C5027" i="6"/>
  <c r="D5027" i="6"/>
  <c r="C5028" i="6"/>
  <c r="D5028" i="6"/>
  <c r="C5029" i="6"/>
  <c r="D5029" i="6"/>
  <c r="C5030" i="6"/>
  <c r="D5030" i="6"/>
  <c r="C5031" i="6"/>
  <c r="D5031" i="6"/>
  <c r="C5032" i="6"/>
  <c r="D5032" i="6"/>
  <c r="C5033" i="6"/>
  <c r="D5033" i="6"/>
  <c r="C5034" i="6"/>
  <c r="D5034" i="6"/>
  <c r="C5035" i="6"/>
  <c r="D5035" i="6"/>
  <c r="C5036" i="6"/>
  <c r="D5036" i="6"/>
  <c r="C5037" i="6"/>
  <c r="D5037" i="6"/>
  <c r="C5038" i="6"/>
  <c r="D5038" i="6"/>
  <c r="C5039" i="6"/>
  <c r="D5039" i="6"/>
  <c r="C5040" i="6"/>
  <c r="D5040" i="6"/>
  <c r="C5041" i="6"/>
  <c r="D5041" i="6"/>
  <c r="C5042" i="6"/>
  <c r="D5042" i="6"/>
  <c r="C5043" i="6"/>
  <c r="D5043" i="6"/>
  <c r="C5044" i="6"/>
  <c r="D5044" i="6"/>
  <c r="C5045" i="6"/>
  <c r="D5045" i="6"/>
  <c r="C5046" i="6"/>
  <c r="D5046" i="6"/>
  <c r="C5047" i="6"/>
  <c r="D5047" i="6"/>
  <c r="C5048" i="6"/>
  <c r="D5048" i="6"/>
  <c r="C5049" i="6"/>
  <c r="D5049" i="6"/>
  <c r="C5050" i="6"/>
  <c r="D5050" i="6"/>
  <c r="C5051" i="6"/>
  <c r="D5051" i="6"/>
  <c r="C5052" i="6"/>
  <c r="D5052" i="6"/>
  <c r="C5053" i="6"/>
  <c r="D5053" i="6"/>
  <c r="C5054" i="6"/>
  <c r="D5054" i="6"/>
  <c r="C5055" i="6"/>
  <c r="D5055" i="6"/>
  <c r="C5056" i="6"/>
  <c r="D5056" i="6"/>
  <c r="C5057" i="6"/>
  <c r="D5057" i="6"/>
  <c r="C5058" i="6"/>
  <c r="D5058" i="6"/>
  <c r="C5059" i="6"/>
  <c r="D5059" i="6"/>
  <c r="C5060" i="6"/>
  <c r="D5060" i="6"/>
  <c r="C5061" i="6"/>
  <c r="D5061" i="6"/>
  <c r="C5062" i="6"/>
  <c r="D5062" i="6"/>
  <c r="C5063" i="6"/>
  <c r="D5063" i="6"/>
  <c r="C5064" i="6"/>
  <c r="D5064" i="6"/>
  <c r="C5065" i="6"/>
  <c r="D5065" i="6"/>
  <c r="C5066" i="6"/>
  <c r="D5066" i="6"/>
  <c r="C5067" i="6"/>
  <c r="D5067" i="6"/>
  <c r="C5068" i="6"/>
  <c r="D5068" i="6"/>
  <c r="C5069" i="6"/>
  <c r="D5069" i="6"/>
  <c r="C5070" i="6"/>
  <c r="D5070" i="6"/>
  <c r="C5071" i="6"/>
  <c r="D5071" i="6"/>
  <c r="C5072" i="6"/>
  <c r="D5072" i="6"/>
  <c r="C5073" i="6"/>
  <c r="D5073" i="6"/>
  <c r="C5074" i="6"/>
  <c r="D5074" i="6"/>
  <c r="C5075" i="6"/>
  <c r="D5075" i="6"/>
  <c r="C5076" i="6"/>
  <c r="D5076" i="6"/>
  <c r="C5077" i="6"/>
  <c r="D5077" i="6"/>
  <c r="C5078" i="6"/>
  <c r="D5078" i="6"/>
  <c r="C5079" i="6"/>
  <c r="D5079" i="6"/>
  <c r="C5080" i="6"/>
  <c r="D5080" i="6"/>
  <c r="C5081" i="6"/>
  <c r="D5081" i="6"/>
  <c r="C5082" i="6"/>
  <c r="D5082" i="6"/>
  <c r="C5083" i="6"/>
  <c r="D5083" i="6"/>
  <c r="C5084" i="6"/>
  <c r="D5084" i="6"/>
  <c r="C5085" i="6"/>
  <c r="D5085" i="6"/>
  <c r="C5086" i="6"/>
  <c r="D5086" i="6"/>
  <c r="C5087" i="6"/>
  <c r="D5087" i="6"/>
  <c r="C5088" i="6"/>
  <c r="D5088" i="6"/>
  <c r="C5089" i="6"/>
  <c r="D5089" i="6"/>
  <c r="C5090" i="6"/>
  <c r="D5090" i="6"/>
  <c r="C5091" i="6"/>
  <c r="D5091" i="6"/>
  <c r="C5092" i="6"/>
  <c r="D5092" i="6"/>
  <c r="C5093" i="6"/>
  <c r="D5093" i="6"/>
  <c r="C5094" i="6"/>
  <c r="D5094" i="6"/>
  <c r="C5095" i="6"/>
  <c r="D5095" i="6"/>
  <c r="C5096" i="6"/>
  <c r="D5096" i="6"/>
  <c r="C5097" i="6"/>
  <c r="D5097" i="6"/>
  <c r="C5098" i="6"/>
  <c r="D5098" i="6"/>
  <c r="C5099" i="6"/>
  <c r="D5099" i="6"/>
  <c r="C5100" i="6"/>
  <c r="D5100" i="6"/>
  <c r="C5101" i="6"/>
  <c r="D5101" i="6"/>
  <c r="C5102" i="6"/>
  <c r="D5102" i="6"/>
  <c r="C5103" i="6"/>
  <c r="D5103" i="6"/>
  <c r="C5104" i="6"/>
  <c r="D5104" i="6"/>
  <c r="C5105" i="6"/>
  <c r="D5105" i="6"/>
  <c r="C5106" i="6"/>
  <c r="D5106" i="6"/>
  <c r="C5107" i="6"/>
  <c r="D5107" i="6"/>
  <c r="C5108" i="6"/>
  <c r="D5108" i="6"/>
  <c r="C5109" i="6"/>
  <c r="D5109" i="6"/>
  <c r="C5110" i="6"/>
  <c r="D5110" i="6"/>
  <c r="C5111" i="6"/>
  <c r="D5111" i="6"/>
  <c r="C5112" i="6"/>
  <c r="D5112" i="6"/>
  <c r="C5113" i="6"/>
  <c r="D5113" i="6"/>
  <c r="C5114" i="6"/>
  <c r="D5114" i="6"/>
  <c r="C5115" i="6"/>
  <c r="D5115" i="6"/>
  <c r="C5116" i="6"/>
  <c r="D5116" i="6"/>
  <c r="C5117" i="6"/>
  <c r="D5117" i="6"/>
  <c r="C5118" i="6"/>
  <c r="D5118" i="6"/>
  <c r="C5119" i="6"/>
  <c r="D5119" i="6"/>
  <c r="C5120" i="6"/>
  <c r="D5120" i="6"/>
  <c r="C5121" i="6"/>
  <c r="D5121" i="6"/>
  <c r="C5122" i="6"/>
  <c r="D5122" i="6"/>
  <c r="C5123" i="6"/>
  <c r="D5123" i="6"/>
  <c r="C5124" i="6"/>
  <c r="D5124" i="6"/>
  <c r="C5125" i="6"/>
  <c r="D5125" i="6"/>
  <c r="C5126" i="6"/>
  <c r="D5126" i="6"/>
  <c r="C5127" i="6"/>
  <c r="D5127" i="6"/>
  <c r="C5128" i="6"/>
  <c r="D5128" i="6"/>
  <c r="C5129" i="6"/>
  <c r="D5129" i="6"/>
  <c r="C5130" i="6"/>
  <c r="D5130" i="6"/>
  <c r="C5131" i="6"/>
  <c r="D5131" i="6"/>
  <c r="C5132" i="6"/>
  <c r="D5132" i="6"/>
  <c r="C5133" i="6"/>
  <c r="D5133" i="6"/>
  <c r="C5134" i="6"/>
  <c r="D5134" i="6"/>
  <c r="C5135" i="6"/>
  <c r="D5135" i="6"/>
  <c r="C5136" i="6"/>
  <c r="D5136" i="6"/>
  <c r="C5137" i="6"/>
  <c r="D5137" i="6"/>
  <c r="C5138" i="6"/>
  <c r="D5138" i="6"/>
  <c r="C5139" i="6"/>
  <c r="D5139" i="6"/>
  <c r="C5140" i="6"/>
  <c r="D5140" i="6"/>
  <c r="C5141" i="6"/>
  <c r="D5141" i="6"/>
  <c r="C5142" i="6"/>
  <c r="D5142" i="6"/>
  <c r="C5143" i="6"/>
  <c r="D5143" i="6"/>
  <c r="C5144" i="6"/>
  <c r="D5144" i="6"/>
  <c r="C5145" i="6"/>
  <c r="D5145" i="6"/>
  <c r="C5146" i="6"/>
  <c r="D5146" i="6"/>
  <c r="C5147" i="6"/>
  <c r="D5147" i="6"/>
  <c r="C5148" i="6"/>
  <c r="D5148" i="6"/>
  <c r="C5149" i="6"/>
  <c r="D5149" i="6"/>
  <c r="C5150" i="6"/>
  <c r="D5150" i="6"/>
  <c r="C5151" i="6"/>
  <c r="D5151" i="6"/>
  <c r="C5152" i="6"/>
  <c r="D5152" i="6"/>
  <c r="C5153" i="6"/>
  <c r="D5153" i="6"/>
  <c r="C5154" i="6"/>
  <c r="D5154" i="6"/>
  <c r="C5155" i="6"/>
  <c r="D5155" i="6"/>
  <c r="C5156" i="6"/>
  <c r="D5156" i="6"/>
  <c r="C5157" i="6"/>
  <c r="D5157" i="6"/>
  <c r="C5158" i="6"/>
  <c r="D5158" i="6"/>
  <c r="C5159" i="6"/>
  <c r="D5159" i="6"/>
  <c r="C5160" i="6"/>
  <c r="D5160" i="6"/>
  <c r="C5161" i="6"/>
  <c r="D5161" i="6"/>
  <c r="C5162" i="6"/>
  <c r="D5162" i="6"/>
  <c r="C5163" i="6"/>
  <c r="D5163" i="6"/>
  <c r="C5164" i="6"/>
  <c r="D5164" i="6"/>
  <c r="C5165" i="6"/>
  <c r="D5165" i="6"/>
  <c r="C5166" i="6"/>
  <c r="D5166" i="6"/>
  <c r="C5167" i="6"/>
  <c r="D5167" i="6"/>
  <c r="C5168" i="6"/>
  <c r="D5168" i="6"/>
  <c r="C5169" i="6"/>
  <c r="D5169" i="6"/>
  <c r="C5170" i="6"/>
  <c r="D5170" i="6"/>
  <c r="C5171" i="6"/>
  <c r="D5171" i="6"/>
  <c r="C5172" i="6"/>
  <c r="D5172" i="6"/>
  <c r="C5173" i="6"/>
  <c r="D5173" i="6"/>
  <c r="C5174" i="6"/>
  <c r="D5174" i="6"/>
  <c r="C5175" i="6"/>
  <c r="D5175" i="6"/>
  <c r="C5176" i="6"/>
  <c r="D5176" i="6"/>
  <c r="C5177" i="6"/>
  <c r="D5177" i="6"/>
  <c r="C5178" i="6"/>
  <c r="D5178" i="6"/>
  <c r="C5179" i="6"/>
  <c r="D5179" i="6"/>
  <c r="C5180" i="6"/>
  <c r="D5180" i="6"/>
  <c r="C5181" i="6"/>
  <c r="D5181" i="6"/>
  <c r="C5182" i="6"/>
  <c r="D5182" i="6"/>
  <c r="C5183" i="6"/>
  <c r="D5183" i="6"/>
  <c r="C5184" i="6"/>
  <c r="D5184" i="6"/>
  <c r="C5185" i="6"/>
  <c r="D5185" i="6"/>
  <c r="C5186" i="6"/>
  <c r="D5186" i="6"/>
  <c r="C5187" i="6"/>
  <c r="D5187" i="6"/>
  <c r="C5188" i="6"/>
  <c r="D5188" i="6"/>
  <c r="C5189" i="6"/>
  <c r="D5189" i="6"/>
  <c r="C5190" i="6"/>
  <c r="D5190" i="6"/>
  <c r="C5191" i="6"/>
  <c r="D5191" i="6"/>
  <c r="C5192" i="6"/>
  <c r="D5192" i="6"/>
  <c r="C5193" i="6"/>
  <c r="D5193" i="6"/>
  <c r="C5194" i="6"/>
  <c r="D5194" i="6"/>
  <c r="C5195" i="6"/>
  <c r="D5195" i="6"/>
  <c r="C5196" i="6"/>
  <c r="D5196" i="6"/>
  <c r="C5197" i="6"/>
  <c r="D5197" i="6"/>
  <c r="C5198" i="6"/>
  <c r="D5198" i="6"/>
  <c r="C5199" i="6"/>
  <c r="D5199" i="6"/>
  <c r="C5200" i="6"/>
  <c r="D5200" i="6"/>
  <c r="C5201" i="6"/>
  <c r="D5201" i="6"/>
  <c r="C5202" i="6"/>
  <c r="D5202" i="6"/>
  <c r="C5203" i="6"/>
  <c r="D5203" i="6"/>
  <c r="C5204" i="6"/>
  <c r="D5204" i="6"/>
  <c r="C5205" i="6"/>
  <c r="D5205" i="6"/>
  <c r="C5206" i="6"/>
  <c r="D5206" i="6"/>
  <c r="C5207" i="6"/>
  <c r="D5207" i="6"/>
  <c r="C5208" i="6"/>
  <c r="D5208" i="6"/>
  <c r="C5209" i="6"/>
  <c r="D5209" i="6"/>
  <c r="C5210" i="6"/>
  <c r="D5210" i="6"/>
  <c r="C5211" i="6"/>
  <c r="D5211" i="6"/>
  <c r="C5212" i="6"/>
  <c r="D5212" i="6"/>
  <c r="C5213" i="6"/>
  <c r="D5213" i="6"/>
  <c r="C5214" i="6"/>
  <c r="D5214" i="6"/>
  <c r="C5215" i="6"/>
  <c r="D5215" i="6"/>
  <c r="C5216" i="6"/>
  <c r="D5216" i="6"/>
  <c r="C5217" i="6"/>
  <c r="D5217" i="6"/>
  <c r="C5218" i="6"/>
  <c r="D5218" i="6"/>
  <c r="C5219" i="6"/>
  <c r="D5219" i="6"/>
  <c r="C5220" i="6"/>
  <c r="D5220" i="6"/>
  <c r="C5221" i="6"/>
  <c r="D5221" i="6"/>
  <c r="C5222" i="6"/>
  <c r="D5222" i="6"/>
  <c r="C5223" i="6"/>
  <c r="D5223" i="6"/>
  <c r="C5224" i="6"/>
  <c r="D5224" i="6"/>
  <c r="C5225" i="6"/>
  <c r="D5225" i="6"/>
  <c r="C5226" i="6"/>
  <c r="D5226" i="6"/>
  <c r="C5227" i="6"/>
  <c r="D5227" i="6"/>
  <c r="C5228" i="6"/>
  <c r="D5228" i="6"/>
  <c r="C5229" i="6"/>
  <c r="D5229" i="6"/>
  <c r="C5230" i="6"/>
  <c r="D5230" i="6"/>
  <c r="C5231" i="6"/>
  <c r="D5231" i="6"/>
  <c r="C5232" i="6"/>
  <c r="D5232" i="6"/>
  <c r="C5233" i="6"/>
  <c r="D5233" i="6"/>
  <c r="C5234" i="6"/>
  <c r="D5234" i="6"/>
  <c r="C5235" i="6"/>
  <c r="D5235" i="6"/>
  <c r="C5236" i="6"/>
  <c r="D5236" i="6"/>
  <c r="C5237" i="6"/>
  <c r="D5237" i="6"/>
  <c r="C5238" i="6"/>
  <c r="D5238" i="6"/>
  <c r="C5239" i="6"/>
  <c r="D5239" i="6"/>
  <c r="C5240" i="6"/>
  <c r="D5240" i="6"/>
  <c r="C5241" i="6"/>
  <c r="D5241" i="6"/>
  <c r="C5242" i="6"/>
  <c r="D5242" i="6"/>
  <c r="C5243" i="6"/>
  <c r="D5243" i="6"/>
  <c r="C5244" i="6"/>
  <c r="D5244" i="6"/>
  <c r="C5245" i="6"/>
  <c r="D5245" i="6"/>
  <c r="C5246" i="6"/>
  <c r="D5246" i="6"/>
  <c r="C5247" i="6"/>
  <c r="D5247" i="6"/>
  <c r="C5248" i="6"/>
  <c r="D5248" i="6"/>
  <c r="C5249" i="6"/>
  <c r="D5249" i="6"/>
  <c r="C5250" i="6"/>
  <c r="D5250" i="6"/>
  <c r="C5251" i="6"/>
  <c r="D5251" i="6"/>
  <c r="C5252" i="6"/>
  <c r="D5252" i="6"/>
  <c r="C5253" i="6"/>
  <c r="D5253" i="6"/>
  <c r="C5254" i="6"/>
  <c r="D5254" i="6"/>
  <c r="C5255" i="6"/>
  <c r="D5255" i="6"/>
  <c r="C5256" i="6"/>
  <c r="D5256" i="6"/>
  <c r="C5257" i="6"/>
  <c r="D5257" i="6"/>
  <c r="C5258" i="6"/>
  <c r="D5258" i="6"/>
  <c r="C5259" i="6"/>
  <c r="D5259" i="6"/>
  <c r="C5260" i="6"/>
  <c r="D5260" i="6"/>
  <c r="C5261" i="6"/>
  <c r="D5261" i="6"/>
  <c r="C5262" i="6"/>
  <c r="D5262" i="6"/>
  <c r="C5263" i="6"/>
  <c r="D5263" i="6"/>
  <c r="C5264" i="6"/>
  <c r="D5264" i="6"/>
  <c r="C5265" i="6"/>
  <c r="D5265" i="6"/>
  <c r="C5266" i="6"/>
  <c r="D5266" i="6"/>
  <c r="C5267" i="6"/>
  <c r="D5267" i="6"/>
  <c r="C5268" i="6"/>
  <c r="D5268" i="6"/>
  <c r="C5269" i="6"/>
  <c r="D5269" i="6"/>
  <c r="C5270" i="6"/>
  <c r="D5270" i="6"/>
  <c r="C5271" i="6"/>
  <c r="D5271" i="6"/>
  <c r="C5272" i="6"/>
  <c r="D5272" i="6"/>
  <c r="C5273" i="6"/>
  <c r="D5273" i="6"/>
  <c r="C5274" i="6"/>
  <c r="D5274" i="6"/>
  <c r="C5275" i="6"/>
  <c r="D5275" i="6"/>
  <c r="C5276" i="6"/>
  <c r="D5276" i="6"/>
  <c r="C5277" i="6"/>
  <c r="D5277" i="6"/>
  <c r="C5278" i="6"/>
  <c r="D5278" i="6"/>
  <c r="C5279" i="6"/>
  <c r="D5279" i="6"/>
  <c r="C5280" i="6"/>
  <c r="D5280" i="6"/>
  <c r="C5281" i="6"/>
  <c r="D5281" i="6"/>
  <c r="C5282" i="6"/>
  <c r="D5282" i="6"/>
  <c r="C5283" i="6"/>
  <c r="D5283" i="6"/>
  <c r="C5284" i="6"/>
  <c r="D5284" i="6"/>
  <c r="C5285" i="6"/>
  <c r="D5285" i="6"/>
  <c r="C5286" i="6"/>
  <c r="D5286" i="6"/>
  <c r="C5287" i="6"/>
  <c r="D5287" i="6"/>
  <c r="C5288" i="6"/>
  <c r="D5288" i="6"/>
  <c r="C5289" i="6"/>
  <c r="D5289" i="6"/>
  <c r="C5290" i="6"/>
  <c r="D5290" i="6"/>
  <c r="C5291" i="6"/>
  <c r="D5291" i="6"/>
  <c r="C5292" i="6"/>
  <c r="D5292" i="6"/>
  <c r="C5293" i="6"/>
  <c r="D5293" i="6"/>
  <c r="C5294" i="6"/>
  <c r="D5294" i="6"/>
  <c r="C5295" i="6"/>
  <c r="D5295" i="6"/>
  <c r="C5296" i="6"/>
  <c r="D5296" i="6"/>
  <c r="C5297" i="6"/>
  <c r="D5297" i="6"/>
  <c r="C5298" i="6"/>
  <c r="D5298" i="6"/>
  <c r="C5299" i="6"/>
  <c r="D5299" i="6"/>
  <c r="C5300" i="6"/>
  <c r="D5300" i="6"/>
  <c r="C5301" i="6"/>
  <c r="D5301" i="6"/>
  <c r="C5302" i="6"/>
  <c r="D5302" i="6"/>
  <c r="C5303" i="6"/>
  <c r="D5303" i="6"/>
  <c r="C5304" i="6"/>
  <c r="D5304" i="6"/>
  <c r="C5305" i="6"/>
  <c r="D5305" i="6"/>
  <c r="C5306" i="6"/>
  <c r="D5306" i="6"/>
  <c r="C5307" i="6"/>
  <c r="D5307" i="6"/>
  <c r="C5308" i="6"/>
  <c r="D5308" i="6"/>
  <c r="C5309" i="6"/>
  <c r="D5309" i="6"/>
  <c r="C5310" i="6"/>
  <c r="D5310" i="6"/>
  <c r="C5311" i="6"/>
  <c r="D5311" i="6"/>
  <c r="C5312" i="6"/>
  <c r="D5312" i="6"/>
  <c r="C5313" i="6"/>
  <c r="D5313" i="6"/>
  <c r="C5314" i="6"/>
  <c r="D5314" i="6"/>
  <c r="C5315" i="6"/>
  <c r="D5315" i="6"/>
  <c r="C5316" i="6"/>
  <c r="D5316" i="6"/>
  <c r="C5317" i="6"/>
  <c r="D5317" i="6"/>
  <c r="C5318" i="6"/>
  <c r="D5318" i="6"/>
  <c r="C5319" i="6"/>
  <c r="D5319" i="6"/>
  <c r="C5320" i="6"/>
  <c r="D5320" i="6"/>
  <c r="C5321" i="6"/>
  <c r="D5321" i="6"/>
  <c r="C5322" i="6"/>
  <c r="D5322" i="6"/>
  <c r="C5323" i="6"/>
  <c r="D5323" i="6"/>
  <c r="C5324" i="6"/>
  <c r="D5324" i="6"/>
  <c r="C5325" i="6"/>
  <c r="D5325" i="6"/>
  <c r="C5326" i="6"/>
  <c r="D5326" i="6"/>
  <c r="C5327" i="6"/>
  <c r="D5327" i="6"/>
  <c r="C5328" i="6"/>
  <c r="D5328" i="6"/>
  <c r="C5329" i="6"/>
  <c r="D5329" i="6"/>
  <c r="C5330" i="6"/>
  <c r="D5330" i="6"/>
  <c r="C5331" i="6"/>
  <c r="D5331" i="6"/>
  <c r="C5332" i="6"/>
  <c r="D5332" i="6"/>
  <c r="C5333" i="6"/>
  <c r="D5333" i="6"/>
  <c r="C5334" i="6"/>
  <c r="D5334" i="6"/>
  <c r="C5335" i="6"/>
  <c r="D5335" i="6"/>
  <c r="C5336" i="6"/>
  <c r="D5336" i="6"/>
  <c r="C5337" i="6"/>
  <c r="D5337" i="6"/>
  <c r="C5338" i="6"/>
  <c r="D5338" i="6"/>
  <c r="C5339" i="6"/>
  <c r="D5339" i="6"/>
  <c r="C5340" i="6"/>
  <c r="D5340" i="6"/>
  <c r="C5341" i="6"/>
  <c r="D5341" i="6"/>
  <c r="C5342" i="6"/>
  <c r="D5342" i="6"/>
  <c r="C5343" i="6"/>
  <c r="D5343" i="6"/>
  <c r="C5344" i="6"/>
  <c r="D5344" i="6"/>
  <c r="C5345" i="6"/>
  <c r="D5345" i="6"/>
  <c r="C5346" i="6"/>
  <c r="D5346" i="6"/>
  <c r="C5347" i="6"/>
  <c r="D5347" i="6"/>
  <c r="C5348" i="6"/>
  <c r="D5348" i="6"/>
  <c r="C5349" i="6"/>
  <c r="D5349" i="6"/>
  <c r="C5350" i="6"/>
  <c r="D5350" i="6"/>
  <c r="C5351" i="6"/>
  <c r="D5351" i="6"/>
  <c r="C5352" i="6"/>
  <c r="D5352" i="6"/>
  <c r="C5353" i="6"/>
  <c r="D5353" i="6"/>
  <c r="C5354" i="6"/>
  <c r="D5354" i="6"/>
  <c r="C5355" i="6"/>
  <c r="D5355" i="6"/>
  <c r="C5356" i="6"/>
  <c r="D5356" i="6"/>
  <c r="C5357" i="6"/>
  <c r="D5357" i="6"/>
  <c r="C5358" i="6"/>
  <c r="D5358" i="6"/>
  <c r="C5359" i="6"/>
  <c r="D5359" i="6"/>
  <c r="C5360" i="6"/>
  <c r="D5360" i="6"/>
  <c r="C5361" i="6"/>
  <c r="D5361" i="6"/>
  <c r="C5362" i="6"/>
  <c r="D5362" i="6"/>
  <c r="C5363" i="6"/>
  <c r="D5363" i="6"/>
  <c r="C5364" i="6"/>
  <c r="D5364" i="6"/>
  <c r="C5365" i="6"/>
  <c r="D5365" i="6"/>
  <c r="C5366" i="6"/>
  <c r="D5366" i="6"/>
  <c r="C5367" i="6"/>
  <c r="D5367" i="6"/>
  <c r="C5368" i="6"/>
  <c r="D5368" i="6"/>
  <c r="C5369" i="6"/>
  <c r="D5369" i="6"/>
  <c r="C5370" i="6"/>
  <c r="D5370" i="6"/>
  <c r="C5371" i="6"/>
  <c r="D5371" i="6"/>
  <c r="C5372" i="6"/>
  <c r="D5372" i="6"/>
  <c r="C5373" i="6"/>
  <c r="D5373" i="6"/>
  <c r="C5374" i="6"/>
  <c r="D5374" i="6"/>
  <c r="C5375" i="6"/>
  <c r="D5375" i="6"/>
  <c r="C5376" i="6"/>
  <c r="D5376" i="6"/>
  <c r="C5377" i="6"/>
  <c r="D5377" i="6"/>
  <c r="C5378" i="6"/>
  <c r="D5378" i="6"/>
  <c r="C5379" i="6"/>
  <c r="D5379" i="6"/>
  <c r="C5380" i="6"/>
  <c r="D5380" i="6"/>
  <c r="C5381" i="6"/>
  <c r="D5381" i="6"/>
  <c r="C5382" i="6"/>
  <c r="D5382" i="6"/>
  <c r="C5383" i="6"/>
  <c r="D5383" i="6"/>
  <c r="C5384" i="6"/>
  <c r="D5384" i="6"/>
  <c r="C5385" i="6"/>
  <c r="D5385" i="6"/>
  <c r="C5386" i="6"/>
  <c r="D5386" i="6"/>
  <c r="C5387" i="6"/>
  <c r="D5387" i="6"/>
  <c r="C5388" i="6"/>
  <c r="D5388" i="6"/>
  <c r="C5389" i="6"/>
  <c r="D5389" i="6"/>
  <c r="C5390" i="6"/>
  <c r="D5390" i="6"/>
  <c r="C5391" i="6"/>
  <c r="D5391" i="6"/>
  <c r="C5392" i="6"/>
  <c r="D5392" i="6"/>
  <c r="C5393" i="6"/>
  <c r="D5393" i="6"/>
  <c r="C5394" i="6"/>
  <c r="D5394" i="6"/>
  <c r="C5395" i="6"/>
  <c r="D5395" i="6"/>
  <c r="C5396" i="6"/>
  <c r="D5396" i="6"/>
  <c r="C5397" i="6"/>
  <c r="D5397" i="6"/>
  <c r="C5398" i="6"/>
  <c r="D5398" i="6"/>
  <c r="C5399" i="6"/>
  <c r="D5399" i="6"/>
  <c r="C5400" i="6"/>
  <c r="D5400" i="6"/>
  <c r="C5401" i="6"/>
  <c r="D5401" i="6"/>
  <c r="C5402" i="6"/>
  <c r="D5402" i="6"/>
  <c r="C5403" i="6"/>
  <c r="D5403" i="6"/>
  <c r="C5404" i="6"/>
  <c r="D5404" i="6"/>
  <c r="C5405" i="6"/>
  <c r="D5405" i="6"/>
  <c r="C5406" i="6"/>
  <c r="D5406" i="6"/>
  <c r="C5407" i="6"/>
  <c r="D5407" i="6"/>
  <c r="C5408" i="6"/>
  <c r="D5408" i="6"/>
  <c r="C5409" i="6"/>
  <c r="D5409" i="6"/>
  <c r="C5410" i="6"/>
  <c r="D5410" i="6"/>
  <c r="C5411" i="6"/>
  <c r="D5411" i="6"/>
  <c r="C5412" i="6"/>
  <c r="D5412" i="6"/>
  <c r="C5413" i="6"/>
  <c r="D5413" i="6"/>
  <c r="C5414" i="6"/>
  <c r="D5414" i="6"/>
  <c r="C5415" i="6"/>
  <c r="D5415" i="6"/>
  <c r="C5416" i="6"/>
  <c r="D5416" i="6"/>
  <c r="C5417" i="6"/>
  <c r="D5417" i="6"/>
  <c r="C5418" i="6"/>
  <c r="D5418" i="6"/>
  <c r="C5419" i="6"/>
  <c r="D5419" i="6"/>
  <c r="C5420" i="6"/>
  <c r="D5420" i="6"/>
  <c r="C5421" i="6"/>
  <c r="D5421" i="6"/>
  <c r="C5422" i="6"/>
  <c r="D5422" i="6"/>
  <c r="C5423" i="6"/>
  <c r="D5423" i="6"/>
  <c r="C5424" i="6"/>
  <c r="D5424" i="6"/>
  <c r="C5425" i="6"/>
  <c r="D5425" i="6"/>
  <c r="C5426" i="6"/>
  <c r="D5426" i="6"/>
  <c r="C5427" i="6"/>
  <c r="D5427" i="6"/>
  <c r="C5428" i="6"/>
  <c r="D5428" i="6"/>
  <c r="C5429" i="6"/>
  <c r="D5429" i="6"/>
  <c r="C5430" i="6"/>
  <c r="D5430" i="6"/>
  <c r="C5431" i="6"/>
  <c r="D5431" i="6"/>
  <c r="C5432" i="6"/>
  <c r="D5432" i="6"/>
  <c r="C5433" i="6"/>
  <c r="D5433" i="6"/>
  <c r="C5434" i="6"/>
  <c r="D5434" i="6"/>
  <c r="C5435" i="6"/>
  <c r="D5435" i="6"/>
  <c r="C5436" i="6"/>
  <c r="D5436" i="6"/>
  <c r="C5437" i="6"/>
  <c r="D5437" i="6"/>
  <c r="C5438" i="6"/>
  <c r="D5438" i="6"/>
  <c r="C5439" i="6"/>
  <c r="D5439" i="6"/>
  <c r="C5440" i="6"/>
  <c r="D5440" i="6"/>
  <c r="C5441" i="6"/>
  <c r="D5441" i="6"/>
  <c r="C5442" i="6"/>
  <c r="D5442" i="6"/>
  <c r="C5443" i="6"/>
  <c r="D5443" i="6"/>
  <c r="C5444" i="6"/>
  <c r="D5444" i="6"/>
  <c r="C5445" i="6"/>
  <c r="D5445" i="6"/>
  <c r="C5446" i="6"/>
  <c r="D5446" i="6"/>
  <c r="C5447" i="6"/>
  <c r="D5447" i="6"/>
  <c r="C5448" i="6"/>
  <c r="D5448" i="6"/>
  <c r="C5449" i="6"/>
  <c r="D5449" i="6"/>
  <c r="C5450" i="6"/>
  <c r="D5450" i="6"/>
  <c r="C5451" i="6"/>
  <c r="D5451" i="6"/>
  <c r="C5452" i="6"/>
  <c r="D5452" i="6"/>
  <c r="C5453" i="6"/>
  <c r="D5453" i="6"/>
  <c r="C5454" i="6"/>
  <c r="D5454" i="6"/>
  <c r="C5455" i="6"/>
  <c r="D5455" i="6"/>
  <c r="C5456" i="6"/>
  <c r="D5456" i="6"/>
  <c r="C5457" i="6"/>
  <c r="D5457" i="6"/>
  <c r="C5458" i="6"/>
  <c r="D5458" i="6"/>
  <c r="C5459" i="6"/>
  <c r="D5459" i="6"/>
  <c r="C5460" i="6"/>
  <c r="D5460" i="6"/>
  <c r="C5461" i="6"/>
  <c r="D5461" i="6"/>
  <c r="C5462" i="6"/>
  <c r="D5462" i="6"/>
  <c r="C5463" i="6"/>
  <c r="D5463" i="6"/>
  <c r="C5464" i="6"/>
  <c r="D5464" i="6"/>
  <c r="C5465" i="6"/>
  <c r="D5465" i="6"/>
  <c r="C5466" i="6"/>
  <c r="D5466" i="6"/>
  <c r="C5467" i="6"/>
  <c r="D5467" i="6"/>
  <c r="C5468" i="6"/>
  <c r="D5468" i="6"/>
  <c r="C5469" i="6"/>
  <c r="D5469" i="6"/>
  <c r="C5470" i="6"/>
  <c r="D5470" i="6"/>
  <c r="C5471" i="6"/>
  <c r="D5471" i="6"/>
  <c r="C5472" i="6"/>
  <c r="D5472" i="6"/>
  <c r="C5473" i="6"/>
  <c r="D5473" i="6"/>
  <c r="C5474" i="6"/>
  <c r="D5474" i="6"/>
  <c r="C5475" i="6"/>
  <c r="D5475" i="6"/>
  <c r="C5476" i="6"/>
  <c r="D5476" i="6"/>
  <c r="C5477" i="6"/>
  <c r="D5477" i="6"/>
  <c r="C5478" i="6"/>
  <c r="D5478" i="6"/>
  <c r="C5479" i="6"/>
  <c r="D5479" i="6"/>
  <c r="C5480" i="6"/>
  <c r="D5480" i="6"/>
  <c r="C5481" i="6"/>
  <c r="D5481" i="6"/>
  <c r="C5482" i="6"/>
  <c r="D5482" i="6"/>
  <c r="C5483" i="6"/>
  <c r="D5483" i="6"/>
  <c r="C5484" i="6"/>
  <c r="D5484" i="6"/>
  <c r="C5485" i="6"/>
  <c r="D5485" i="6"/>
  <c r="C5486" i="6"/>
  <c r="D5486" i="6"/>
  <c r="C5487" i="6"/>
  <c r="D5487" i="6"/>
  <c r="C5488" i="6"/>
  <c r="D5488" i="6"/>
  <c r="C5489" i="6"/>
  <c r="D5489" i="6"/>
  <c r="C5490" i="6"/>
  <c r="D5490" i="6"/>
  <c r="C5491" i="6"/>
  <c r="D5491" i="6"/>
  <c r="C5492" i="6"/>
  <c r="D5492" i="6"/>
  <c r="C5493" i="6"/>
  <c r="D5493" i="6"/>
  <c r="C5494" i="6"/>
  <c r="D5494" i="6"/>
  <c r="C5495" i="6"/>
  <c r="D5495" i="6"/>
  <c r="C5496" i="6"/>
  <c r="D5496" i="6"/>
  <c r="C5497" i="6"/>
  <c r="D5497" i="6"/>
  <c r="C5498" i="6"/>
  <c r="D5498" i="6"/>
  <c r="C5499" i="6"/>
  <c r="D5499" i="6"/>
  <c r="C5500" i="6"/>
  <c r="D5500" i="6"/>
  <c r="C5501" i="6"/>
  <c r="D5501" i="6"/>
  <c r="C5502" i="6"/>
  <c r="D5502" i="6"/>
  <c r="C5503" i="6"/>
  <c r="D5503" i="6"/>
  <c r="C5504" i="6"/>
  <c r="D5504" i="6"/>
  <c r="C5505" i="6"/>
  <c r="D5505" i="6"/>
  <c r="C5506" i="6"/>
  <c r="D5506" i="6"/>
  <c r="C5507" i="6"/>
  <c r="D5507" i="6"/>
  <c r="C5508" i="6"/>
  <c r="D5508" i="6"/>
  <c r="C5509" i="6"/>
  <c r="D5509" i="6"/>
  <c r="C5510" i="6"/>
  <c r="D5510" i="6"/>
  <c r="C5511" i="6"/>
  <c r="D5511" i="6"/>
  <c r="C5512" i="6"/>
  <c r="D5512" i="6"/>
  <c r="C5513" i="6"/>
  <c r="D5513" i="6"/>
  <c r="C5514" i="6"/>
  <c r="D5514" i="6"/>
  <c r="C5515" i="6"/>
  <c r="D5515" i="6"/>
  <c r="C5516" i="6"/>
  <c r="D5516" i="6"/>
  <c r="C5517" i="6"/>
  <c r="D5517" i="6"/>
  <c r="C5518" i="6"/>
  <c r="D5518" i="6"/>
  <c r="C5519" i="6"/>
  <c r="D5519" i="6"/>
  <c r="C5520" i="6"/>
  <c r="D5520" i="6"/>
  <c r="C5521" i="6"/>
  <c r="D5521" i="6"/>
  <c r="C5522" i="6"/>
  <c r="D5522" i="6"/>
  <c r="C5523" i="6"/>
  <c r="D5523" i="6"/>
  <c r="C5524" i="6"/>
  <c r="D5524" i="6"/>
  <c r="C5525" i="6"/>
  <c r="D5525" i="6"/>
  <c r="C5526" i="6"/>
  <c r="D5526" i="6"/>
  <c r="C5527" i="6"/>
  <c r="D5527" i="6"/>
  <c r="C5528" i="6"/>
  <c r="D5528" i="6"/>
  <c r="C5529" i="6"/>
  <c r="D5529" i="6"/>
  <c r="C5530" i="6"/>
  <c r="D5530" i="6"/>
  <c r="C5531" i="6"/>
  <c r="D5531" i="6"/>
  <c r="C5532" i="6"/>
  <c r="D5532" i="6"/>
  <c r="C5533" i="6"/>
  <c r="D5533" i="6"/>
  <c r="C5534" i="6"/>
  <c r="D5534" i="6"/>
  <c r="C5535" i="6"/>
  <c r="D5535" i="6"/>
  <c r="C5536" i="6"/>
  <c r="D5536" i="6"/>
  <c r="C5537" i="6"/>
  <c r="D5537" i="6"/>
  <c r="C5538" i="6"/>
  <c r="D5538" i="6"/>
  <c r="C5539" i="6"/>
  <c r="D5539" i="6"/>
  <c r="C5540" i="6"/>
  <c r="D5540" i="6"/>
  <c r="C5541" i="6"/>
  <c r="D5541" i="6"/>
  <c r="C5542" i="6"/>
  <c r="D5542" i="6"/>
  <c r="C5543" i="6"/>
  <c r="D5543" i="6"/>
  <c r="C5544" i="6"/>
  <c r="D5544" i="6"/>
  <c r="C5545" i="6"/>
  <c r="D5545" i="6"/>
  <c r="C5546" i="6"/>
  <c r="D5546" i="6"/>
  <c r="C5547" i="6"/>
  <c r="D5547" i="6"/>
  <c r="C5548" i="6"/>
  <c r="D5548" i="6"/>
  <c r="C5549" i="6"/>
  <c r="D5549" i="6"/>
  <c r="C5550" i="6"/>
  <c r="D5550" i="6"/>
  <c r="C5551" i="6"/>
  <c r="D5551" i="6"/>
  <c r="C5552" i="6"/>
  <c r="D5552" i="6"/>
  <c r="C5553" i="6"/>
  <c r="D5553" i="6"/>
  <c r="C5554" i="6"/>
  <c r="D5554" i="6"/>
  <c r="C5555" i="6"/>
  <c r="D5555" i="6"/>
  <c r="D1714" i="6"/>
  <c r="D2258" i="6"/>
  <c r="D2386" i="6"/>
  <c r="D2506" i="6"/>
  <c r="D2882" i="6"/>
  <c r="D3082" i="6"/>
  <c r="D3418" i="6"/>
  <c r="D3922" i="6"/>
  <c r="D4146" i="6"/>
  <c r="D4602" i="6"/>
  <c r="E1656" i="6"/>
  <c r="F1656" i="6"/>
  <c r="E1657" i="6"/>
  <c r="F1657" i="6"/>
  <c r="E1658" i="6"/>
  <c r="F1658" i="6"/>
  <c r="E1659" i="6"/>
  <c r="F1659" i="6"/>
  <c r="E1660" i="6"/>
  <c r="E1661" i="6"/>
  <c r="E1662" i="6"/>
  <c r="F1662" i="6"/>
  <c r="E1663" i="6"/>
  <c r="F1663" i="6"/>
  <c r="E1664" i="6"/>
  <c r="F1664" i="6"/>
  <c r="E1665" i="6"/>
  <c r="F1665" i="6"/>
  <c r="E1666" i="6"/>
  <c r="F1666" i="6"/>
  <c r="E1667" i="6"/>
  <c r="F1667" i="6"/>
  <c r="E1668" i="6"/>
  <c r="F1668" i="6"/>
  <c r="E1669" i="6"/>
  <c r="F1669" i="6"/>
  <c r="E1670" i="6"/>
  <c r="F1670" i="6"/>
  <c r="E1671" i="6"/>
  <c r="F1671" i="6"/>
  <c r="E1672" i="6"/>
  <c r="F1672" i="6"/>
  <c r="E1673" i="6"/>
  <c r="F1673" i="6"/>
  <c r="E1674" i="6"/>
  <c r="F1674" i="6"/>
  <c r="E1675" i="6"/>
  <c r="F1675" i="6"/>
  <c r="E1676" i="6"/>
  <c r="F1676" i="6"/>
  <c r="E1677" i="6"/>
  <c r="F1677" i="6"/>
  <c r="E1678" i="6"/>
  <c r="F1678" i="6"/>
  <c r="E1679" i="6"/>
  <c r="F1679" i="6"/>
  <c r="E1680" i="6"/>
  <c r="F1680" i="6"/>
  <c r="E1681" i="6"/>
  <c r="F1681" i="6"/>
  <c r="E1682" i="6"/>
  <c r="F1682" i="6"/>
  <c r="E1683" i="6"/>
  <c r="F1683" i="6"/>
  <c r="E1684" i="6"/>
  <c r="F1684" i="6"/>
  <c r="E1685" i="6"/>
  <c r="F1685" i="6"/>
  <c r="E1686" i="6"/>
  <c r="F1686" i="6"/>
  <c r="E1687" i="6"/>
  <c r="F1687" i="6"/>
  <c r="E1688" i="6"/>
  <c r="F1688" i="6"/>
  <c r="E1689" i="6"/>
  <c r="F1689" i="6"/>
  <c r="E1690" i="6"/>
  <c r="F1690" i="6"/>
  <c r="E1691" i="6"/>
  <c r="F1691" i="6"/>
  <c r="E1692" i="6"/>
  <c r="F1692" i="6"/>
  <c r="E1693" i="6"/>
  <c r="F1693" i="6"/>
  <c r="E1694" i="6"/>
  <c r="F1694" i="6"/>
  <c r="E1695" i="6"/>
  <c r="F1695" i="6"/>
  <c r="E1696" i="6"/>
  <c r="F1696" i="6"/>
  <c r="E1697" i="6"/>
  <c r="F1697" i="6"/>
  <c r="E1698" i="6"/>
  <c r="F1698" i="6"/>
  <c r="E1699" i="6"/>
  <c r="F1699" i="6"/>
  <c r="E1700" i="6"/>
  <c r="F1700" i="6"/>
  <c r="E1701" i="6"/>
  <c r="F1701" i="6"/>
  <c r="E1702" i="6"/>
  <c r="F1702" i="6"/>
  <c r="E1703" i="6"/>
  <c r="F1703" i="6"/>
  <c r="E1704" i="6"/>
  <c r="F1704" i="6"/>
  <c r="E1705" i="6"/>
  <c r="F1705" i="6"/>
  <c r="E1706" i="6"/>
  <c r="F1706" i="6"/>
  <c r="E1707" i="6"/>
  <c r="F1707" i="6"/>
  <c r="E1708" i="6"/>
  <c r="F1708" i="6"/>
  <c r="E1709" i="6"/>
  <c r="F1709" i="6"/>
  <c r="E1710" i="6"/>
  <c r="F1710" i="6"/>
  <c r="E1711" i="6"/>
  <c r="F1711" i="6"/>
  <c r="E1712" i="6"/>
  <c r="F1712" i="6"/>
  <c r="E1713" i="6"/>
  <c r="F1713" i="6"/>
  <c r="E1714" i="6"/>
  <c r="F1714" i="6"/>
  <c r="E1715" i="6"/>
  <c r="F1715" i="6"/>
  <c r="E1716" i="6"/>
  <c r="F1716" i="6"/>
  <c r="E1717" i="6"/>
  <c r="F1717" i="6"/>
  <c r="E1718" i="6"/>
  <c r="F1718" i="6"/>
  <c r="E1719" i="6"/>
  <c r="F1719" i="6"/>
  <c r="E1720" i="6"/>
  <c r="F1720" i="6"/>
  <c r="E1721" i="6"/>
  <c r="F1721" i="6"/>
  <c r="E1722" i="6"/>
  <c r="F1722" i="6"/>
  <c r="E1723" i="6"/>
  <c r="F1723" i="6"/>
  <c r="E1724" i="6"/>
  <c r="F1724" i="6"/>
  <c r="E1725" i="6"/>
  <c r="F1725" i="6"/>
  <c r="E1726" i="6"/>
  <c r="F1726" i="6"/>
  <c r="E1727" i="6"/>
  <c r="F1727" i="6"/>
  <c r="E1728" i="6"/>
  <c r="F1728" i="6"/>
  <c r="E1729" i="6"/>
  <c r="F1729" i="6"/>
  <c r="E1730" i="6"/>
  <c r="F1730" i="6"/>
  <c r="E1731" i="6"/>
  <c r="F1731" i="6"/>
  <c r="E1732" i="6"/>
  <c r="F1732" i="6"/>
  <c r="E1733" i="6"/>
  <c r="F1733" i="6"/>
  <c r="E1734" i="6"/>
  <c r="F1734" i="6"/>
  <c r="E1735" i="6"/>
  <c r="F1735" i="6"/>
  <c r="E1736" i="6"/>
  <c r="F1736" i="6"/>
  <c r="E1737" i="6"/>
  <c r="F1737" i="6"/>
  <c r="E1738" i="6"/>
  <c r="F1738" i="6"/>
  <c r="E1739" i="6"/>
  <c r="F1739" i="6"/>
  <c r="E1740" i="6"/>
  <c r="F1740" i="6"/>
  <c r="E1741" i="6"/>
  <c r="F1741" i="6"/>
  <c r="E1742" i="6"/>
  <c r="F1742" i="6"/>
  <c r="E1743" i="6"/>
  <c r="F1743" i="6"/>
  <c r="E1744" i="6"/>
  <c r="F1744" i="6"/>
  <c r="E1745" i="6"/>
  <c r="F1745" i="6"/>
  <c r="E1746" i="6"/>
  <c r="F1746" i="6"/>
  <c r="E1747" i="6"/>
  <c r="F1747" i="6"/>
  <c r="E1748" i="6"/>
  <c r="F1748" i="6"/>
  <c r="E1749" i="6"/>
  <c r="F1749" i="6"/>
  <c r="E1750" i="6"/>
  <c r="F1750" i="6"/>
  <c r="E1751" i="6"/>
  <c r="F1751" i="6"/>
  <c r="E1752" i="6"/>
  <c r="F1752" i="6"/>
  <c r="E1753" i="6"/>
  <c r="F1753" i="6"/>
  <c r="E1754" i="6"/>
  <c r="F1754" i="6"/>
  <c r="E1755" i="6"/>
  <c r="F1755" i="6"/>
  <c r="E1756" i="6"/>
  <c r="F1756" i="6"/>
  <c r="E1757" i="6"/>
  <c r="F1757" i="6"/>
  <c r="E1758" i="6"/>
  <c r="F1758" i="6"/>
  <c r="E1759" i="6"/>
  <c r="F1759" i="6"/>
  <c r="E1760" i="6"/>
  <c r="F1760" i="6"/>
  <c r="E1761" i="6"/>
  <c r="F1761" i="6"/>
  <c r="E1762" i="6"/>
  <c r="F1762" i="6"/>
  <c r="E1763" i="6"/>
  <c r="F1763" i="6"/>
  <c r="E1764" i="6"/>
  <c r="F1764" i="6"/>
  <c r="E1765" i="6"/>
  <c r="F1765" i="6"/>
  <c r="E1766" i="6"/>
  <c r="F1766" i="6"/>
  <c r="E1767" i="6"/>
  <c r="E1768" i="6"/>
  <c r="F1768" i="6"/>
  <c r="E1769" i="6"/>
  <c r="F1769" i="6"/>
  <c r="E1770" i="6"/>
  <c r="F1770" i="6"/>
  <c r="E1771" i="6"/>
  <c r="F1771" i="6"/>
  <c r="E1772" i="6"/>
  <c r="F1772" i="6"/>
  <c r="E1773" i="6"/>
  <c r="F1773" i="6"/>
  <c r="E1774" i="6"/>
  <c r="F1774" i="6"/>
  <c r="E1775" i="6"/>
  <c r="F1775" i="6"/>
  <c r="E1776" i="6"/>
  <c r="F1776" i="6"/>
  <c r="E1777" i="6"/>
  <c r="F1777" i="6"/>
  <c r="E1778" i="6"/>
  <c r="F1778" i="6"/>
  <c r="E1779" i="6"/>
  <c r="F1779" i="6"/>
  <c r="E1780" i="6"/>
  <c r="F1780" i="6"/>
  <c r="E1781" i="6"/>
  <c r="F1781" i="6"/>
  <c r="E1782" i="6"/>
  <c r="F1782" i="6"/>
  <c r="E1783" i="6"/>
  <c r="F1783" i="6"/>
  <c r="E1784" i="6"/>
  <c r="F1784" i="6"/>
  <c r="E1785" i="6"/>
  <c r="F1785" i="6"/>
  <c r="E1786" i="6"/>
  <c r="F1786" i="6"/>
  <c r="E1787" i="6"/>
  <c r="F1787" i="6"/>
  <c r="E1788" i="6"/>
  <c r="F1788" i="6"/>
  <c r="E1789" i="6"/>
  <c r="F1789" i="6"/>
  <c r="E1790" i="6"/>
  <c r="F1790" i="6"/>
  <c r="E1791" i="6"/>
  <c r="F1791" i="6"/>
  <c r="E1792" i="6"/>
  <c r="F1792" i="6"/>
  <c r="E1793" i="6"/>
  <c r="F1793" i="6"/>
  <c r="E1794" i="6"/>
  <c r="F1794" i="6"/>
  <c r="E1795" i="6"/>
  <c r="F1795" i="6"/>
  <c r="E1796" i="6"/>
  <c r="F1796" i="6"/>
  <c r="E1797" i="6"/>
  <c r="F1797" i="6"/>
  <c r="E1798" i="6"/>
  <c r="F1798" i="6"/>
  <c r="E1799" i="6"/>
  <c r="F1799" i="6"/>
  <c r="E1800" i="6"/>
  <c r="F1800" i="6"/>
  <c r="E1801" i="6"/>
  <c r="F1801" i="6"/>
  <c r="E1802" i="6"/>
  <c r="F1802" i="6"/>
  <c r="E1803" i="6"/>
  <c r="F1803" i="6"/>
  <c r="E1804" i="6"/>
  <c r="F1804" i="6"/>
  <c r="E1805" i="6"/>
  <c r="F1805" i="6"/>
  <c r="E1806" i="6"/>
  <c r="F1806" i="6"/>
  <c r="E1807" i="6"/>
  <c r="F1807" i="6"/>
  <c r="E1808" i="6"/>
  <c r="F1808" i="6"/>
  <c r="E1809" i="6"/>
  <c r="F1809" i="6"/>
  <c r="E1810" i="6"/>
  <c r="F1810" i="6"/>
  <c r="E1811" i="6"/>
  <c r="F1811" i="6"/>
  <c r="E1812" i="6"/>
  <c r="F1812" i="6"/>
  <c r="E1813" i="6"/>
  <c r="F1813" i="6"/>
  <c r="E1814" i="6"/>
  <c r="F1814" i="6"/>
  <c r="E1815" i="6"/>
  <c r="F1815" i="6"/>
  <c r="E1816" i="6"/>
  <c r="F1816" i="6"/>
  <c r="E1817" i="6"/>
  <c r="F1817" i="6"/>
  <c r="E1818" i="6"/>
  <c r="F1818" i="6"/>
  <c r="E1819" i="6"/>
  <c r="F1819" i="6"/>
  <c r="E1820" i="6"/>
  <c r="F1820" i="6"/>
  <c r="E1821" i="6"/>
  <c r="F1821" i="6"/>
  <c r="E1822" i="6"/>
  <c r="F1822" i="6"/>
  <c r="E1823" i="6"/>
  <c r="F1823" i="6"/>
  <c r="E1824" i="6"/>
  <c r="F1824" i="6"/>
  <c r="E1825" i="6"/>
  <c r="F1825" i="6"/>
  <c r="E1826" i="6"/>
  <c r="F1826" i="6"/>
  <c r="E1827" i="6"/>
  <c r="F1827" i="6"/>
  <c r="E1828" i="6"/>
  <c r="F1828" i="6"/>
  <c r="E1829" i="6"/>
  <c r="F1829" i="6"/>
  <c r="E1830" i="6"/>
  <c r="F1830" i="6"/>
  <c r="E1831" i="6"/>
  <c r="F1831" i="6"/>
  <c r="E1832" i="6"/>
  <c r="F1832" i="6"/>
  <c r="E1833" i="6"/>
  <c r="F1833" i="6"/>
  <c r="E1834" i="6"/>
  <c r="F1834" i="6"/>
  <c r="E1835" i="6"/>
  <c r="F1835" i="6"/>
  <c r="E1836" i="6"/>
  <c r="F1836" i="6"/>
  <c r="E1837" i="6"/>
  <c r="F1837" i="6"/>
  <c r="E1838" i="6"/>
  <c r="F1838" i="6"/>
  <c r="E1839" i="6"/>
  <c r="F1839" i="6"/>
  <c r="E1840" i="6"/>
  <c r="F1840" i="6"/>
  <c r="E1841" i="6"/>
  <c r="F1841" i="6"/>
  <c r="E1842" i="6"/>
  <c r="F1842" i="6"/>
  <c r="E1843" i="6"/>
  <c r="F1843" i="6"/>
  <c r="E1844" i="6"/>
  <c r="F1844" i="6"/>
  <c r="E1845" i="6"/>
  <c r="F1845" i="6"/>
  <c r="E1846" i="6"/>
  <c r="F1846" i="6"/>
  <c r="E1847" i="6"/>
  <c r="F1847" i="6"/>
  <c r="E1848" i="6"/>
  <c r="F1848" i="6"/>
  <c r="E1849" i="6"/>
  <c r="F1849" i="6"/>
  <c r="E1850" i="6"/>
  <c r="F1850" i="6"/>
  <c r="E1851" i="6"/>
  <c r="F1851" i="6"/>
  <c r="E1852" i="6"/>
  <c r="F1852" i="6"/>
  <c r="E1853" i="6"/>
  <c r="F1853" i="6"/>
  <c r="E1854" i="6"/>
  <c r="F1854" i="6"/>
  <c r="E1855" i="6"/>
  <c r="F1855" i="6"/>
  <c r="E1856" i="6"/>
  <c r="F1856" i="6"/>
  <c r="E1857" i="6"/>
  <c r="F1857" i="6"/>
  <c r="E1858" i="6"/>
  <c r="F1858" i="6"/>
  <c r="E1859" i="6"/>
  <c r="F1859" i="6"/>
  <c r="E1860" i="6"/>
  <c r="F1860" i="6"/>
  <c r="E1861" i="6"/>
  <c r="F1861" i="6"/>
  <c r="E1862" i="6"/>
  <c r="F1862" i="6"/>
  <c r="E1863" i="6"/>
  <c r="F1863" i="6"/>
  <c r="E1864" i="6"/>
  <c r="F1864" i="6"/>
  <c r="E1865" i="6"/>
  <c r="F1865" i="6"/>
  <c r="E1866" i="6"/>
  <c r="F1866" i="6"/>
  <c r="E1867" i="6"/>
  <c r="F1867" i="6"/>
  <c r="E1868" i="6"/>
  <c r="F1868" i="6"/>
  <c r="E1869" i="6"/>
  <c r="F1869" i="6"/>
  <c r="E1870" i="6"/>
  <c r="F1870" i="6"/>
  <c r="E1871" i="6"/>
  <c r="F1871" i="6"/>
  <c r="E1872" i="6"/>
  <c r="F1872" i="6"/>
  <c r="E1873" i="6"/>
  <c r="F1873" i="6"/>
  <c r="E1874" i="6"/>
  <c r="F1874" i="6"/>
  <c r="E1875" i="6"/>
  <c r="F1875" i="6"/>
  <c r="E1876" i="6"/>
  <c r="F1876" i="6"/>
  <c r="E1877" i="6"/>
  <c r="F1877" i="6"/>
  <c r="E1878" i="6"/>
  <c r="F1878" i="6"/>
  <c r="E1879" i="6"/>
  <c r="F1879" i="6"/>
  <c r="E1880" i="6"/>
  <c r="F1880" i="6"/>
  <c r="E1881" i="6"/>
  <c r="F1881" i="6"/>
  <c r="E1882" i="6"/>
  <c r="F1882" i="6"/>
  <c r="E1883" i="6"/>
  <c r="F1883" i="6"/>
  <c r="E1884" i="6"/>
  <c r="F1884" i="6"/>
  <c r="E1885" i="6"/>
  <c r="F1885" i="6"/>
  <c r="E1886" i="6"/>
  <c r="F1886" i="6"/>
  <c r="E1887" i="6"/>
  <c r="F1887" i="6"/>
  <c r="E1888" i="6"/>
  <c r="F1888" i="6"/>
  <c r="E1889" i="6"/>
  <c r="F1889" i="6"/>
  <c r="E1890" i="6"/>
  <c r="F1890" i="6"/>
  <c r="E1891" i="6"/>
  <c r="F1891" i="6"/>
  <c r="E1892" i="6"/>
  <c r="F1892" i="6"/>
  <c r="E1893" i="6"/>
  <c r="F1893" i="6"/>
  <c r="E1894" i="6"/>
  <c r="F1894" i="6"/>
  <c r="E1895" i="6"/>
  <c r="F1895" i="6"/>
  <c r="E1896" i="6"/>
  <c r="F1896" i="6"/>
  <c r="E1897" i="6"/>
  <c r="F1897" i="6"/>
  <c r="E1898" i="6"/>
  <c r="F1898" i="6"/>
  <c r="E1899" i="6"/>
  <c r="F1899" i="6"/>
  <c r="E1900" i="6"/>
  <c r="F1900" i="6"/>
  <c r="E1901" i="6"/>
  <c r="F1901" i="6"/>
  <c r="E1902" i="6"/>
  <c r="F1902" i="6"/>
  <c r="E1903" i="6"/>
  <c r="F1903" i="6"/>
  <c r="E1904" i="6"/>
  <c r="F1904" i="6"/>
  <c r="E1905" i="6"/>
  <c r="F1905" i="6"/>
  <c r="E1906" i="6"/>
  <c r="F1906" i="6"/>
  <c r="E1907" i="6"/>
  <c r="F1907" i="6"/>
  <c r="E1908" i="6"/>
  <c r="F1908" i="6"/>
  <c r="E1909" i="6"/>
  <c r="F1909" i="6"/>
  <c r="E1910" i="6"/>
  <c r="F1910" i="6"/>
  <c r="E1911" i="6"/>
  <c r="F1911" i="6"/>
  <c r="E1912" i="6"/>
  <c r="F1912" i="6"/>
  <c r="E1913" i="6"/>
  <c r="F1913" i="6"/>
  <c r="E1914" i="6"/>
  <c r="F1914" i="6"/>
  <c r="E1915" i="6"/>
  <c r="F1915" i="6"/>
  <c r="E1916" i="6"/>
  <c r="F1916" i="6"/>
  <c r="E1917" i="6"/>
  <c r="F1917" i="6"/>
  <c r="E1918" i="6"/>
  <c r="F1918" i="6"/>
  <c r="E1919" i="6"/>
  <c r="F1919" i="6"/>
  <c r="E1920" i="6"/>
  <c r="F1920" i="6"/>
  <c r="E1921" i="6"/>
  <c r="F1921" i="6"/>
  <c r="E1922" i="6"/>
  <c r="F1922" i="6"/>
  <c r="E1923" i="6"/>
  <c r="F1923" i="6"/>
  <c r="E1924" i="6"/>
  <c r="F1924" i="6"/>
  <c r="E1925" i="6"/>
  <c r="F1925" i="6"/>
  <c r="E1926" i="6"/>
  <c r="F1926" i="6"/>
  <c r="E1927" i="6"/>
  <c r="F1927" i="6"/>
  <c r="E1928" i="6"/>
  <c r="F1928" i="6"/>
  <c r="E1929" i="6"/>
  <c r="F1929" i="6"/>
  <c r="E1930" i="6"/>
  <c r="F1930" i="6"/>
  <c r="E1931" i="6"/>
  <c r="F1931" i="6"/>
  <c r="E1932" i="6"/>
  <c r="F1932" i="6"/>
  <c r="E1933" i="6"/>
  <c r="F1933" i="6"/>
  <c r="E1934" i="6"/>
  <c r="F1934" i="6"/>
  <c r="E1935" i="6"/>
  <c r="F1935" i="6"/>
  <c r="E1936" i="6"/>
  <c r="F1936" i="6"/>
  <c r="E1937" i="6"/>
  <c r="F1937" i="6"/>
  <c r="E1938" i="6"/>
  <c r="F1938" i="6"/>
  <c r="E1939" i="6"/>
  <c r="F1939" i="6"/>
  <c r="E1940" i="6"/>
  <c r="F1940" i="6"/>
  <c r="E1941" i="6"/>
  <c r="F1941" i="6"/>
  <c r="E1942" i="6"/>
  <c r="F1942" i="6"/>
  <c r="E1943" i="6"/>
  <c r="F1943" i="6"/>
  <c r="E1944" i="6"/>
  <c r="F1944" i="6"/>
  <c r="E1945" i="6"/>
  <c r="F1945" i="6"/>
  <c r="E1946" i="6"/>
  <c r="F1946" i="6"/>
  <c r="E1947" i="6"/>
  <c r="F1947" i="6"/>
  <c r="E1948" i="6"/>
  <c r="F1948" i="6"/>
  <c r="E1949" i="6"/>
  <c r="F1949" i="6"/>
  <c r="E1950" i="6"/>
  <c r="F1950" i="6"/>
  <c r="E1951" i="6"/>
  <c r="F1951" i="6"/>
  <c r="E1952" i="6"/>
  <c r="F1952" i="6"/>
  <c r="E1953" i="6"/>
  <c r="F1953" i="6"/>
  <c r="E1954" i="6"/>
  <c r="F1954" i="6"/>
  <c r="E1955" i="6"/>
  <c r="F1955" i="6"/>
  <c r="E1956" i="6"/>
  <c r="F1956" i="6"/>
  <c r="E1957" i="6"/>
  <c r="F1957" i="6"/>
  <c r="E1958" i="6"/>
  <c r="F1958" i="6"/>
  <c r="E1959" i="6"/>
  <c r="F1959" i="6"/>
  <c r="E1960" i="6"/>
  <c r="F1960" i="6"/>
  <c r="E1961" i="6"/>
  <c r="F1961" i="6"/>
  <c r="E1962" i="6"/>
  <c r="F1962" i="6"/>
  <c r="E1963" i="6"/>
  <c r="F1963" i="6"/>
  <c r="E1964" i="6"/>
  <c r="F1964" i="6"/>
  <c r="E1965" i="6"/>
  <c r="F1965" i="6"/>
  <c r="E1966" i="6"/>
  <c r="F1966" i="6"/>
  <c r="E1967" i="6"/>
  <c r="F1967" i="6"/>
  <c r="E1968" i="6"/>
  <c r="F1968" i="6"/>
  <c r="E1969" i="6"/>
  <c r="F1969" i="6"/>
  <c r="E1970" i="6"/>
  <c r="F1970" i="6"/>
  <c r="E1971" i="6"/>
  <c r="F1971" i="6"/>
  <c r="E1972" i="6"/>
  <c r="F1972" i="6"/>
  <c r="E1973" i="6"/>
  <c r="F1973" i="6"/>
  <c r="E1974" i="6"/>
  <c r="F1974" i="6"/>
  <c r="E1975" i="6"/>
  <c r="F1975" i="6"/>
  <c r="E1976" i="6"/>
  <c r="F1976" i="6"/>
  <c r="E1977" i="6"/>
  <c r="F1977" i="6"/>
  <c r="E1978" i="6"/>
  <c r="F1978" i="6"/>
  <c r="E1979" i="6"/>
  <c r="F1979" i="6"/>
  <c r="E1980" i="6"/>
  <c r="F1980" i="6"/>
  <c r="E1981" i="6"/>
  <c r="F1981" i="6"/>
  <c r="E1982" i="6"/>
  <c r="F1982" i="6"/>
  <c r="E1983" i="6"/>
  <c r="F1983" i="6"/>
  <c r="E1984" i="6"/>
  <c r="F1984" i="6"/>
  <c r="E1985" i="6"/>
  <c r="F1985" i="6"/>
  <c r="E1986" i="6"/>
  <c r="F1986" i="6"/>
  <c r="E1987" i="6"/>
  <c r="F1987" i="6"/>
  <c r="E1988" i="6"/>
  <c r="F1988" i="6"/>
  <c r="E1989" i="6"/>
  <c r="F1989" i="6"/>
  <c r="E1990" i="6"/>
  <c r="F1990" i="6"/>
  <c r="E1991" i="6"/>
  <c r="F1991" i="6"/>
  <c r="E1992" i="6"/>
  <c r="F1992" i="6"/>
  <c r="E1993" i="6"/>
  <c r="F1993" i="6"/>
  <c r="E1994" i="6"/>
  <c r="F1994" i="6"/>
  <c r="E1995" i="6"/>
  <c r="F1995" i="6"/>
  <c r="E1996" i="6"/>
  <c r="F1996" i="6"/>
  <c r="E1997" i="6"/>
  <c r="F1997" i="6"/>
  <c r="E1998" i="6"/>
  <c r="F1998" i="6"/>
  <c r="E1999" i="6"/>
  <c r="F1999" i="6"/>
  <c r="E2000" i="6"/>
  <c r="F2000" i="6"/>
  <c r="E2001" i="6"/>
  <c r="F2001" i="6"/>
  <c r="E2002" i="6"/>
  <c r="F2002" i="6"/>
  <c r="E2003" i="6"/>
  <c r="F2003" i="6"/>
  <c r="E2004" i="6"/>
  <c r="F2004" i="6"/>
  <c r="E2005" i="6"/>
  <c r="F2005" i="6"/>
  <c r="E2006" i="6"/>
  <c r="F2006" i="6"/>
  <c r="E2007" i="6"/>
  <c r="F2007" i="6"/>
  <c r="E2008" i="6"/>
  <c r="F2008" i="6"/>
  <c r="E2009" i="6"/>
  <c r="F2009" i="6"/>
  <c r="E2010" i="6"/>
  <c r="F2010" i="6"/>
  <c r="E2011" i="6"/>
  <c r="F2011" i="6"/>
  <c r="E2012" i="6"/>
  <c r="F2012" i="6"/>
  <c r="E2013" i="6"/>
  <c r="F2013" i="6"/>
  <c r="E2014" i="6"/>
  <c r="F2014" i="6"/>
  <c r="E2015" i="6"/>
  <c r="F2015" i="6"/>
  <c r="E2016" i="6"/>
  <c r="F2016" i="6"/>
  <c r="E2017" i="6"/>
  <c r="F2017" i="6"/>
  <c r="E2018" i="6"/>
  <c r="F2018" i="6"/>
  <c r="E2019" i="6"/>
  <c r="F2019" i="6"/>
  <c r="E2020" i="6"/>
  <c r="F2020" i="6"/>
  <c r="E2021" i="6"/>
  <c r="F2021" i="6"/>
  <c r="E2022" i="6"/>
  <c r="F2022" i="6"/>
  <c r="E2023" i="6"/>
  <c r="F2023" i="6"/>
  <c r="E2024" i="6"/>
  <c r="F2024" i="6"/>
  <c r="E2025" i="6"/>
  <c r="F2025" i="6"/>
  <c r="E2026" i="6"/>
  <c r="F2026" i="6"/>
  <c r="E2027" i="6"/>
  <c r="F2027" i="6"/>
  <c r="E2028" i="6"/>
  <c r="F2028" i="6"/>
  <c r="E2029" i="6"/>
  <c r="E2030" i="6"/>
  <c r="F2030" i="6"/>
  <c r="E2031" i="6"/>
  <c r="F2031" i="6"/>
  <c r="E2032" i="6"/>
  <c r="F2032" i="6"/>
  <c r="E2033" i="6"/>
  <c r="F2033" i="6"/>
  <c r="E2034" i="6"/>
  <c r="F2034" i="6"/>
  <c r="E2035" i="6"/>
  <c r="F2035" i="6"/>
  <c r="E2036" i="6"/>
  <c r="F2036" i="6"/>
  <c r="E2037" i="6"/>
  <c r="F2037" i="6"/>
  <c r="E2038" i="6"/>
  <c r="F2038" i="6"/>
  <c r="E2039" i="6"/>
  <c r="F2039" i="6"/>
  <c r="E2040" i="6"/>
  <c r="F2040" i="6"/>
  <c r="E2041" i="6"/>
  <c r="F2041" i="6"/>
  <c r="E2042" i="6"/>
  <c r="F2042" i="6"/>
  <c r="E2043" i="6"/>
  <c r="F2043" i="6"/>
  <c r="E2044" i="6"/>
  <c r="F2044" i="6"/>
  <c r="E2045" i="6"/>
  <c r="F2045" i="6"/>
  <c r="E2046" i="6"/>
  <c r="F2046" i="6"/>
  <c r="E2047" i="6"/>
  <c r="F2047" i="6"/>
  <c r="E2048" i="6"/>
  <c r="F2048" i="6"/>
  <c r="E2049" i="6"/>
  <c r="F2049" i="6"/>
  <c r="E2050" i="6"/>
  <c r="F2050" i="6"/>
  <c r="E2051" i="6"/>
  <c r="F2051" i="6"/>
  <c r="E2052" i="6"/>
  <c r="F2052" i="6"/>
  <c r="E2053" i="6"/>
  <c r="F2053" i="6"/>
  <c r="E2054" i="6"/>
  <c r="F2054" i="6"/>
  <c r="E2055" i="6"/>
  <c r="F2055" i="6"/>
  <c r="E2056" i="6"/>
  <c r="F2056" i="6"/>
  <c r="E2057" i="6"/>
  <c r="F2057" i="6"/>
  <c r="E2058" i="6"/>
  <c r="F2058" i="6"/>
  <c r="E2059" i="6"/>
  <c r="F2059" i="6"/>
  <c r="E2060" i="6"/>
  <c r="F2060" i="6"/>
  <c r="E2061" i="6"/>
  <c r="F2061" i="6"/>
  <c r="E2062" i="6"/>
  <c r="F2062" i="6"/>
  <c r="E2063" i="6"/>
  <c r="F2063" i="6"/>
  <c r="E2064" i="6"/>
  <c r="F2064" i="6"/>
  <c r="E2065" i="6"/>
  <c r="F2065" i="6"/>
  <c r="E2066" i="6"/>
  <c r="F2066" i="6"/>
  <c r="E2067" i="6"/>
  <c r="F2067" i="6"/>
  <c r="E2068" i="6"/>
  <c r="F2068" i="6"/>
  <c r="E2069" i="6"/>
  <c r="F2069" i="6"/>
  <c r="E2070" i="6"/>
  <c r="F2070" i="6"/>
  <c r="E2071" i="6"/>
  <c r="F2071" i="6"/>
  <c r="E2072" i="6"/>
  <c r="F2072" i="6"/>
  <c r="E2073" i="6"/>
  <c r="F2073" i="6"/>
  <c r="E2074" i="6"/>
  <c r="F2074" i="6"/>
  <c r="E2075" i="6"/>
  <c r="F2075" i="6"/>
  <c r="E2076" i="6"/>
  <c r="F2076" i="6"/>
  <c r="E2077" i="6"/>
  <c r="F2077" i="6"/>
  <c r="E2078" i="6"/>
  <c r="F2078" i="6"/>
  <c r="E2079" i="6"/>
  <c r="F2079" i="6"/>
  <c r="E2080" i="6"/>
  <c r="F2080" i="6"/>
  <c r="E2081" i="6"/>
  <c r="F2081" i="6"/>
  <c r="E2082" i="6"/>
  <c r="F2082" i="6"/>
  <c r="E2083" i="6"/>
  <c r="F2083" i="6"/>
  <c r="E2084" i="6"/>
  <c r="F2084" i="6"/>
  <c r="E2085" i="6"/>
  <c r="F2085" i="6"/>
  <c r="E2086" i="6"/>
  <c r="F2086" i="6"/>
  <c r="E2087" i="6"/>
  <c r="F2087" i="6"/>
  <c r="E2088" i="6"/>
  <c r="F2088" i="6"/>
  <c r="E2089" i="6"/>
  <c r="F2089" i="6"/>
  <c r="E2090" i="6"/>
  <c r="F2090" i="6"/>
  <c r="E2091" i="6"/>
  <c r="F2091" i="6"/>
  <c r="E2092" i="6"/>
  <c r="F2092" i="6"/>
  <c r="E2093" i="6"/>
  <c r="F2093" i="6"/>
  <c r="E2094" i="6"/>
  <c r="F2094" i="6"/>
  <c r="E2095" i="6"/>
  <c r="F2095" i="6"/>
  <c r="E2096" i="6"/>
  <c r="F2096" i="6"/>
  <c r="E2097" i="6"/>
  <c r="F2097" i="6"/>
  <c r="E2098" i="6"/>
  <c r="F2098" i="6"/>
  <c r="E2099" i="6"/>
  <c r="F2099" i="6"/>
  <c r="E2100" i="6"/>
  <c r="F2100" i="6"/>
  <c r="E2101" i="6"/>
  <c r="F2101" i="6"/>
  <c r="E2102" i="6"/>
  <c r="F2102" i="6"/>
  <c r="E2103" i="6"/>
  <c r="F2103" i="6"/>
  <c r="E2104" i="6"/>
  <c r="F2104" i="6"/>
  <c r="E2105" i="6"/>
  <c r="F2105" i="6"/>
  <c r="E2106" i="6"/>
  <c r="F2106" i="6"/>
  <c r="E2107" i="6"/>
  <c r="F2107" i="6"/>
  <c r="E2108" i="6"/>
  <c r="F2108" i="6"/>
  <c r="E2109" i="6"/>
  <c r="F2109" i="6"/>
  <c r="E2110" i="6"/>
  <c r="F2110" i="6"/>
  <c r="E2111" i="6"/>
  <c r="F2111" i="6"/>
  <c r="E2112" i="6"/>
  <c r="F2112" i="6"/>
  <c r="E2113" i="6"/>
  <c r="F2113" i="6"/>
  <c r="E2114" i="6"/>
  <c r="F2114" i="6"/>
  <c r="E2115" i="6"/>
  <c r="F2115" i="6"/>
  <c r="E2116" i="6"/>
  <c r="F2116" i="6"/>
  <c r="E2117" i="6"/>
  <c r="F2117" i="6"/>
  <c r="E2118" i="6"/>
  <c r="F2118" i="6"/>
  <c r="E2119" i="6"/>
  <c r="F2119" i="6"/>
  <c r="E2120" i="6"/>
  <c r="F2120" i="6"/>
  <c r="E2121" i="6"/>
  <c r="F2121" i="6"/>
  <c r="E2122" i="6"/>
  <c r="F2122" i="6"/>
  <c r="E2123" i="6"/>
  <c r="F2123" i="6"/>
  <c r="E2124" i="6"/>
  <c r="F2124" i="6"/>
  <c r="E2125" i="6"/>
  <c r="F2125" i="6"/>
  <c r="E2126" i="6"/>
  <c r="F2126" i="6"/>
  <c r="E2127" i="6"/>
  <c r="F2127" i="6"/>
  <c r="E2128" i="6"/>
  <c r="F2128" i="6"/>
  <c r="E2129" i="6"/>
  <c r="F2129" i="6"/>
  <c r="E2130" i="6"/>
  <c r="F2130" i="6"/>
  <c r="E2131" i="6"/>
  <c r="F2131" i="6"/>
  <c r="E2132" i="6"/>
  <c r="F2132" i="6"/>
  <c r="E2133" i="6"/>
  <c r="F2133" i="6"/>
  <c r="E2134" i="6"/>
  <c r="F2134" i="6"/>
  <c r="E2135" i="6"/>
  <c r="F2135" i="6"/>
  <c r="E2136" i="6"/>
  <c r="F2136" i="6"/>
  <c r="E2137" i="6"/>
  <c r="F2137" i="6"/>
  <c r="E2138" i="6"/>
  <c r="F2138" i="6"/>
  <c r="E2139" i="6"/>
  <c r="F2139" i="6"/>
  <c r="E2140" i="6"/>
  <c r="F2140" i="6"/>
  <c r="E2141" i="6"/>
  <c r="F2141" i="6"/>
  <c r="E2142" i="6"/>
  <c r="F2142" i="6"/>
  <c r="E2143" i="6"/>
  <c r="F2143" i="6"/>
  <c r="E2144" i="6"/>
  <c r="F2144" i="6"/>
  <c r="E2145" i="6"/>
  <c r="F2145" i="6"/>
  <c r="E2146" i="6"/>
  <c r="F2146" i="6"/>
  <c r="E2147" i="6"/>
  <c r="F2147" i="6"/>
  <c r="E2148" i="6"/>
  <c r="F2148" i="6"/>
  <c r="E2149" i="6"/>
  <c r="F2149" i="6"/>
  <c r="E2150" i="6"/>
  <c r="F2150" i="6"/>
  <c r="E2151" i="6"/>
  <c r="F2151" i="6"/>
  <c r="E2152" i="6"/>
  <c r="F2152" i="6"/>
  <c r="E2153" i="6"/>
  <c r="F2153" i="6"/>
  <c r="E2154" i="6"/>
  <c r="F2154" i="6"/>
  <c r="E2155" i="6"/>
  <c r="F2155" i="6"/>
  <c r="E2156" i="6"/>
  <c r="F2156" i="6"/>
  <c r="E2157" i="6"/>
  <c r="F2157" i="6"/>
  <c r="E2158" i="6"/>
  <c r="F2158" i="6"/>
  <c r="E2159" i="6"/>
  <c r="F2159" i="6"/>
  <c r="E2160" i="6"/>
  <c r="F2160" i="6"/>
  <c r="E2161" i="6"/>
  <c r="F2161" i="6"/>
  <c r="E2162" i="6"/>
  <c r="F2162" i="6"/>
  <c r="E2163" i="6"/>
  <c r="F2163" i="6"/>
  <c r="E2164" i="6"/>
  <c r="F2164" i="6"/>
  <c r="E2165" i="6"/>
  <c r="F2165" i="6"/>
  <c r="E2166" i="6"/>
  <c r="F2166" i="6"/>
  <c r="E2167" i="6"/>
  <c r="F2167" i="6"/>
  <c r="E2168" i="6"/>
  <c r="F2168" i="6"/>
  <c r="E2169" i="6"/>
  <c r="F2169" i="6"/>
  <c r="E2170" i="6"/>
  <c r="F2170" i="6"/>
  <c r="E2171" i="6"/>
  <c r="F2171" i="6"/>
  <c r="E2172" i="6"/>
  <c r="F2172" i="6"/>
  <c r="E2173" i="6"/>
  <c r="F2173" i="6"/>
  <c r="E2174" i="6"/>
  <c r="F2174" i="6"/>
  <c r="E2175" i="6"/>
  <c r="F2175" i="6"/>
  <c r="E2176" i="6"/>
  <c r="F2176" i="6"/>
  <c r="E2177" i="6"/>
  <c r="F2177" i="6"/>
  <c r="E2178" i="6"/>
  <c r="F2178" i="6"/>
  <c r="E2179" i="6"/>
  <c r="F2179" i="6"/>
  <c r="E2180" i="6"/>
  <c r="F2180" i="6"/>
  <c r="E2181" i="6"/>
  <c r="F2181" i="6"/>
  <c r="E2182" i="6"/>
  <c r="F2182" i="6"/>
  <c r="E2183" i="6"/>
  <c r="F2183" i="6"/>
  <c r="E2184" i="6"/>
  <c r="F2184" i="6"/>
  <c r="E2185" i="6"/>
  <c r="F2185" i="6"/>
  <c r="E2186" i="6"/>
  <c r="F2186" i="6"/>
  <c r="E2187" i="6"/>
  <c r="F2187" i="6"/>
  <c r="E2188" i="6"/>
  <c r="F2188" i="6"/>
  <c r="E2189" i="6"/>
  <c r="F2189" i="6"/>
  <c r="E2190" i="6"/>
  <c r="F2190" i="6"/>
  <c r="E2191" i="6"/>
  <c r="F2191" i="6"/>
  <c r="E2192" i="6"/>
  <c r="F2192" i="6"/>
  <c r="E2193" i="6"/>
  <c r="F2193" i="6"/>
  <c r="E2194" i="6"/>
  <c r="F2194" i="6"/>
  <c r="E2195" i="6"/>
  <c r="F2195" i="6"/>
  <c r="E2196" i="6"/>
  <c r="F2196" i="6"/>
  <c r="E2197" i="6"/>
  <c r="F2197" i="6"/>
  <c r="E2198" i="6"/>
  <c r="F2198" i="6"/>
  <c r="E2199" i="6"/>
  <c r="F2199" i="6"/>
  <c r="E2200" i="6"/>
  <c r="F2200" i="6"/>
  <c r="E2201" i="6"/>
  <c r="F2201" i="6"/>
  <c r="E2202" i="6"/>
  <c r="F2202" i="6"/>
  <c r="E2203" i="6"/>
  <c r="F2203" i="6"/>
  <c r="E2204" i="6"/>
  <c r="F2204" i="6"/>
  <c r="E2205" i="6"/>
  <c r="F2205" i="6"/>
  <c r="E2206" i="6"/>
  <c r="F2206" i="6"/>
  <c r="E2207" i="6"/>
  <c r="F2207" i="6"/>
  <c r="E2208" i="6"/>
  <c r="F2208" i="6"/>
  <c r="E2209" i="6"/>
  <c r="F2209" i="6"/>
  <c r="E2210" i="6"/>
  <c r="F2210" i="6"/>
  <c r="E2211" i="6"/>
  <c r="F2211" i="6"/>
  <c r="E2212" i="6"/>
  <c r="F2212" i="6"/>
  <c r="E2213" i="6"/>
  <c r="F2213" i="6"/>
  <c r="E2214" i="6"/>
  <c r="F2214" i="6"/>
  <c r="E2215" i="6"/>
  <c r="F2215" i="6"/>
  <c r="E2216" i="6"/>
  <c r="F2216" i="6"/>
  <c r="E2217" i="6"/>
  <c r="F2217" i="6"/>
  <c r="E2218" i="6"/>
  <c r="F2218" i="6"/>
  <c r="E2219" i="6"/>
  <c r="F2219" i="6"/>
  <c r="E2220" i="6"/>
  <c r="F2220" i="6"/>
  <c r="E2221" i="6"/>
  <c r="F2221" i="6"/>
  <c r="E2222" i="6"/>
  <c r="F2222" i="6"/>
  <c r="E2223" i="6"/>
  <c r="F2223" i="6"/>
  <c r="E2224" i="6"/>
  <c r="F2224" i="6"/>
  <c r="E2225" i="6"/>
  <c r="F2225" i="6"/>
  <c r="E2226" i="6"/>
  <c r="F2226" i="6"/>
  <c r="E2227" i="6"/>
  <c r="F2227" i="6"/>
  <c r="E2228" i="6"/>
  <c r="F2228" i="6"/>
  <c r="E2229" i="6"/>
  <c r="F2229" i="6"/>
  <c r="E2230" i="6"/>
  <c r="F2230" i="6"/>
  <c r="E2231" i="6"/>
  <c r="F2231" i="6"/>
  <c r="E2232" i="6"/>
  <c r="F2232" i="6"/>
  <c r="E2233" i="6"/>
  <c r="F2233" i="6"/>
  <c r="E2234" i="6"/>
  <c r="F2234" i="6"/>
  <c r="E2235" i="6"/>
  <c r="F2235" i="6"/>
  <c r="E2236" i="6"/>
  <c r="F2236" i="6"/>
  <c r="E2237" i="6"/>
  <c r="F2237" i="6"/>
  <c r="E2238" i="6"/>
  <c r="F2238" i="6"/>
  <c r="E2239" i="6"/>
  <c r="F2239" i="6"/>
  <c r="E2240" i="6"/>
  <c r="F2240" i="6"/>
  <c r="E2241" i="6"/>
  <c r="F2241" i="6"/>
  <c r="E2242" i="6"/>
  <c r="F2242" i="6"/>
  <c r="E2243" i="6"/>
  <c r="F2243" i="6"/>
  <c r="E2244" i="6"/>
  <c r="F2244" i="6"/>
  <c r="E2245" i="6"/>
  <c r="F2245" i="6"/>
  <c r="E2246" i="6"/>
  <c r="F2246" i="6"/>
  <c r="E2247" i="6"/>
  <c r="F2247" i="6"/>
  <c r="E2248" i="6"/>
  <c r="F2248" i="6"/>
  <c r="E2249" i="6"/>
  <c r="F2249" i="6"/>
  <c r="E2250" i="6"/>
  <c r="F2250" i="6"/>
  <c r="E2251" i="6"/>
  <c r="F2251" i="6"/>
  <c r="E2252" i="6"/>
  <c r="F2252" i="6"/>
  <c r="E2253" i="6"/>
  <c r="F2253" i="6"/>
  <c r="E2254" i="6"/>
  <c r="F2254" i="6"/>
  <c r="E2255" i="6"/>
  <c r="F2255" i="6"/>
  <c r="E2256" i="6"/>
  <c r="F2256" i="6"/>
  <c r="E2257" i="6"/>
  <c r="F2257" i="6"/>
  <c r="E2258" i="6"/>
  <c r="F2258" i="6"/>
  <c r="E2259" i="6"/>
  <c r="F2259" i="6"/>
  <c r="E2260" i="6"/>
  <c r="F2260" i="6"/>
  <c r="E2261" i="6"/>
  <c r="F2261" i="6"/>
  <c r="E2262" i="6"/>
  <c r="F2262" i="6"/>
  <c r="E2263" i="6"/>
  <c r="F2263" i="6"/>
  <c r="E2264" i="6"/>
  <c r="F2264" i="6"/>
  <c r="E2265" i="6"/>
  <c r="F2265" i="6"/>
  <c r="E2266" i="6"/>
  <c r="F2266" i="6"/>
  <c r="E2267" i="6"/>
  <c r="F2267" i="6"/>
  <c r="E2268" i="6"/>
  <c r="F2268" i="6"/>
  <c r="E2269" i="6"/>
  <c r="F2269" i="6"/>
  <c r="E2270" i="6"/>
  <c r="F2270" i="6"/>
  <c r="E2271" i="6"/>
  <c r="F2271" i="6"/>
  <c r="E2272" i="6"/>
  <c r="F2272" i="6"/>
  <c r="E2273" i="6"/>
  <c r="F2273" i="6"/>
  <c r="E2274" i="6"/>
  <c r="F2274" i="6"/>
  <c r="E2275" i="6"/>
  <c r="F2275" i="6"/>
  <c r="E2276" i="6"/>
  <c r="F2276" i="6"/>
  <c r="E2277" i="6"/>
  <c r="F2277" i="6"/>
  <c r="E2278" i="6"/>
  <c r="F2278" i="6"/>
  <c r="E2279" i="6"/>
  <c r="F2279" i="6"/>
  <c r="E2280" i="6"/>
  <c r="F2280" i="6"/>
  <c r="E2281" i="6"/>
  <c r="F2281" i="6"/>
  <c r="E2282" i="6"/>
  <c r="F2282" i="6"/>
  <c r="E2283" i="6"/>
  <c r="F2283" i="6"/>
  <c r="E2284" i="6"/>
  <c r="F2284" i="6"/>
  <c r="E2285" i="6"/>
  <c r="F2285" i="6"/>
  <c r="E2286" i="6"/>
  <c r="F2286" i="6"/>
  <c r="E2287" i="6"/>
  <c r="F2287" i="6"/>
  <c r="E2288" i="6"/>
  <c r="F2288" i="6"/>
  <c r="E2289" i="6"/>
  <c r="F2289" i="6"/>
  <c r="E2290" i="6"/>
  <c r="F2290" i="6"/>
  <c r="E2291" i="6"/>
  <c r="F2291" i="6"/>
  <c r="E2292" i="6"/>
  <c r="F2292" i="6"/>
  <c r="E2293" i="6"/>
  <c r="F2293" i="6"/>
  <c r="E2294" i="6"/>
  <c r="F2294" i="6"/>
  <c r="E2295" i="6"/>
  <c r="F2295" i="6"/>
  <c r="E2296" i="6"/>
  <c r="F2296" i="6"/>
  <c r="E2297" i="6"/>
  <c r="F2297" i="6"/>
  <c r="E2298" i="6"/>
  <c r="F2298" i="6"/>
  <c r="E2299" i="6"/>
  <c r="F2299" i="6"/>
  <c r="E2300" i="6"/>
  <c r="F2300" i="6"/>
  <c r="E2301" i="6"/>
  <c r="F2301" i="6"/>
  <c r="E2302" i="6"/>
  <c r="F2302" i="6"/>
  <c r="E2303" i="6"/>
  <c r="F2303" i="6"/>
  <c r="E2304" i="6"/>
  <c r="F2304" i="6"/>
  <c r="E2305" i="6"/>
  <c r="F2305" i="6"/>
  <c r="E2306" i="6"/>
  <c r="F2306" i="6"/>
  <c r="E2307" i="6"/>
  <c r="F2307" i="6"/>
  <c r="E2308" i="6"/>
  <c r="F2308" i="6"/>
  <c r="E2309" i="6"/>
  <c r="F2309" i="6"/>
  <c r="E2310" i="6"/>
  <c r="F2310" i="6"/>
  <c r="E2311" i="6"/>
  <c r="F2311" i="6"/>
  <c r="E2312" i="6"/>
  <c r="F2312" i="6"/>
  <c r="E2313" i="6"/>
  <c r="F2313" i="6"/>
  <c r="E2314" i="6"/>
  <c r="F2314" i="6"/>
  <c r="E2315" i="6"/>
  <c r="F2315" i="6"/>
  <c r="E2316" i="6"/>
  <c r="F2316" i="6"/>
  <c r="E2317" i="6"/>
  <c r="F2317" i="6"/>
  <c r="E2318" i="6"/>
  <c r="F2318" i="6"/>
  <c r="E2319" i="6"/>
  <c r="F2319" i="6"/>
  <c r="E2320" i="6"/>
  <c r="F2320" i="6"/>
  <c r="E2321" i="6"/>
  <c r="F2321" i="6"/>
  <c r="E2322" i="6"/>
  <c r="F2322" i="6"/>
  <c r="E2323" i="6"/>
  <c r="F2323" i="6"/>
  <c r="E2324" i="6"/>
  <c r="F2324" i="6"/>
  <c r="E2325" i="6"/>
  <c r="F2325" i="6"/>
  <c r="E2326" i="6"/>
  <c r="F2326" i="6"/>
  <c r="E2327" i="6"/>
  <c r="F2327" i="6"/>
  <c r="E2328" i="6"/>
  <c r="F2328" i="6"/>
  <c r="E2329" i="6"/>
  <c r="F2329" i="6"/>
  <c r="E2330" i="6"/>
  <c r="F2330" i="6"/>
  <c r="E2331" i="6"/>
  <c r="F2331" i="6"/>
  <c r="E2332" i="6"/>
  <c r="F2332" i="6"/>
  <c r="E2333" i="6"/>
  <c r="F2333" i="6"/>
  <c r="E2334" i="6"/>
  <c r="F2334" i="6"/>
  <c r="E2335" i="6"/>
  <c r="F2335" i="6"/>
  <c r="E2336" i="6"/>
  <c r="F2336" i="6"/>
  <c r="E2337" i="6"/>
  <c r="F2337" i="6"/>
  <c r="E2338" i="6"/>
  <c r="F2338" i="6"/>
  <c r="E2339" i="6"/>
  <c r="F2339" i="6"/>
  <c r="E2340" i="6"/>
  <c r="F2340" i="6"/>
  <c r="E2341" i="6"/>
  <c r="F2341" i="6"/>
  <c r="E2342" i="6"/>
  <c r="F2342" i="6"/>
  <c r="E2343" i="6"/>
  <c r="F2343" i="6"/>
  <c r="E2344" i="6"/>
  <c r="F2344" i="6"/>
  <c r="E2345" i="6"/>
  <c r="F2345" i="6"/>
  <c r="E2346" i="6"/>
  <c r="F2346" i="6"/>
  <c r="E2347" i="6"/>
  <c r="F2347" i="6"/>
  <c r="E2348" i="6"/>
  <c r="F2348" i="6"/>
  <c r="E2349" i="6"/>
  <c r="F2349" i="6"/>
  <c r="E2350" i="6"/>
  <c r="F2350" i="6"/>
  <c r="E2351" i="6"/>
  <c r="F2351" i="6"/>
  <c r="E2352" i="6"/>
  <c r="F2352" i="6"/>
  <c r="E2353" i="6"/>
  <c r="F2353" i="6"/>
  <c r="E2354" i="6"/>
  <c r="F2354" i="6"/>
  <c r="E2355" i="6"/>
  <c r="F2355" i="6"/>
  <c r="E2356" i="6"/>
  <c r="F2356" i="6"/>
  <c r="E2357" i="6"/>
  <c r="F2357" i="6"/>
  <c r="E2358" i="6"/>
  <c r="F2358" i="6"/>
  <c r="E2359" i="6"/>
  <c r="F2359" i="6"/>
  <c r="E2360" i="6"/>
  <c r="F2360" i="6"/>
  <c r="E2361" i="6"/>
  <c r="F2361" i="6"/>
  <c r="E2362" i="6"/>
  <c r="F2362" i="6"/>
  <c r="E2363" i="6"/>
  <c r="F2363" i="6"/>
  <c r="E2364" i="6"/>
  <c r="F2364" i="6"/>
  <c r="E2365" i="6"/>
  <c r="F2365" i="6"/>
  <c r="E2366" i="6"/>
  <c r="F2366" i="6"/>
  <c r="E2367" i="6"/>
  <c r="F2367" i="6"/>
  <c r="E2368" i="6"/>
  <c r="F2368" i="6"/>
  <c r="E2369" i="6"/>
  <c r="F2369" i="6"/>
  <c r="E2370" i="6"/>
  <c r="F2370" i="6"/>
  <c r="E2371" i="6"/>
  <c r="F2371" i="6"/>
  <c r="E2372" i="6"/>
  <c r="F2372" i="6"/>
  <c r="E2373" i="6"/>
  <c r="F2373" i="6"/>
  <c r="E2374" i="6"/>
  <c r="F2374" i="6"/>
  <c r="E2375" i="6"/>
  <c r="F2375" i="6"/>
  <c r="E2376" i="6"/>
  <c r="F2376" i="6"/>
  <c r="E2377" i="6"/>
  <c r="F2377" i="6"/>
  <c r="E2378" i="6"/>
  <c r="F2378" i="6"/>
  <c r="E2379" i="6"/>
  <c r="F2379" i="6"/>
  <c r="E2380" i="6"/>
  <c r="F2380" i="6"/>
  <c r="E2381" i="6"/>
  <c r="F2381" i="6"/>
  <c r="E2382" i="6"/>
  <c r="F2382" i="6"/>
  <c r="E2383" i="6"/>
  <c r="F2383" i="6"/>
  <c r="E2384" i="6"/>
  <c r="F2384" i="6"/>
  <c r="E2385" i="6"/>
  <c r="F2385" i="6"/>
  <c r="E2386" i="6"/>
  <c r="F2386" i="6"/>
  <c r="E2387" i="6"/>
  <c r="F2387" i="6"/>
  <c r="E2388" i="6"/>
  <c r="F2388" i="6"/>
  <c r="E2389" i="6"/>
  <c r="F2389" i="6"/>
  <c r="E2390" i="6"/>
  <c r="F2390" i="6"/>
  <c r="E2391" i="6"/>
  <c r="F2391" i="6"/>
  <c r="E2392" i="6"/>
  <c r="F2392" i="6"/>
  <c r="E2393" i="6"/>
  <c r="F2393" i="6"/>
  <c r="E2394" i="6"/>
  <c r="F2394" i="6"/>
  <c r="E2395" i="6"/>
  <c r="F2395" i="6"/>
  <c r="E2396" i="6"/>
  <c r="F2396" i="6"/>
  <c r="E2397" i="6"/>
  <c r="F2397" i="6"/>
  <c r="E2398" i="6"/>
  <c r="F2398" i="6"/>
  <c r="E2399" i="6"/>
  <c r="F2399" i="6"/>
  <c r="E2400" i="6"/>
  <c r="F2400" i="6"/>
  <c r="E2401" i="6"/>
  <c r="F2401" i="6"/>
  <c r="E2402" i="6"/>
  <c r="F2402" i="6"/>
  <c r="E2403" i="6"/>
  <c r="F2403" i="6"/>
  <c r="E2404" i="6"/>
  <c r="F2404" i="6"/>
  <c r="E2405" i="6"/>
  <c r="F2405" i="6"/>
  <c r="E2406" i="6"/>
  <c r="F2406" i="6"/>
  <c r="E2407" i="6"/>
  <c r="F2407" i="6"/>
  <c r="E2408" i="6"/>
  <c r="F2408" i="6"/>
  <c r="E2409" i="6"/>
  <c r="F2409" i="6"/>
  <c r="E2410" i="6"/>
  <c r="F2410" i="6"/>
  <c r="E2411" i="6"/>
  <c r="F2411" i="6"/>
  <c r="E2412" i="6"/>
  <c r="F2412" i="6"/>
  <c r="E2413" i="6"/>
  <c r="E2414" i="6"/>
  <c r="F2414" i="6"/>
  <c r="E2415" i="6"/>
  <c r="F2415" i="6"/>
  <c r="E2416" i="6"/>
  <c r="F2416" i="6"/>
  <c r="E2417" i="6"/>
  <c r="F2417" i="6"/>
  <c r="E2418" i="6"/>
  <c r="F2418" i="6"/>
  <c r="E2419" i="6"/>
  <c r="F2419" i="6"/>
  <c r="E2420" i="6"/>
  <c r="F2420" i="6"/>
  <c r="E2421" i="6"/>
  <c r="F2421" i="6"/>
  <c r="E2422" i="6"/>
  <c r="F2422" i="6"/>
  <c r="E2423" i="6"/>
  <c r="F2423" i="6"/>
  <c r="E2424" i="6"/>
  <c r="F2424" i="6"/>
  <c r="E2425" i="6"/>
  <c r="F2425" i="6"/>
  <c r="E2426" i="6"/>
  <c r="F2426" i="6"/>
  <c r="E2427" i="6"/>
  <c r="F2427" i="6"/>
  <c r="E2428" i="6"/>
  <c r="F2428" i="6"/>
  <c r="E2429" i="6"/>
  <c r="F2429" i="6"/>
  <c r="E2430" i="6"/>
  <c r="F2430" i="6"/>
  <c r="E2431" i="6"/>
  <c r="F2431" i="6"/>
  <c r="E2432" i="6"/>
  <c r="F2432" i="6"/>
  <c r="E2433" i="6"/>
  <c r="F2433" i="6"/>
  <c r="E2434" i="6"/>
  <c r="F2434" i="6"/>
  <c r="E2435" i="6"/>
  <c r="F2435" i="6"/>
  <c r="E2436" i="6"/>
  <c r="F2436" i="6"/>
  <c r="E2437" i="6"/>
  <c r="F2437" i="6"/>
  <c r="E2438" i="6"/>
  <c r="F2438" i="6"/>
  <c r="E2439" i="6"/>
  <c r="F2439" i="6"/>
  <c r="E2440" i="6"/>
  <c r="F2440" i="6"/>
  <c r="E2441" i="6"/>
  <c r="F2441" i="6"/>
  <c r="E2442" i="6"/>
  <c r="F2442" i="6"/>
  <c r="E2443" i="6"/>
  <c r="F2443" i="6"/>
  <c r="E2444" i="6"/>
  <c r="F2444" i="6"/>
  <c r="E2445" i="6"/>
  <c r="F2445" i="6"/>
  <c r="E2446" i="6"/>
  <c r="F2446" i="6"/>
  <c r="E2447" i="6"/>
  <c r="F2447" i="6"/>
  <c r="E2448" i="6"/>
  <c r="F2448" i="6"/>
  <c r="E2449" i="6"/>
  <c r="F2449" i="6"/>
  <c r="E2450" i="6"/>
  <c r="F2450" i="6"/>
  <c r="E2451" i="6"/>
  <c r="F2451" i="6"/>
  <c r="E2452" i="6"/>
  <c r="F2452" i="6"/>
  <c r="E2453" i="6"/>
  <c r="F2453" i="6"/>
  <c r="E2454" i="6"/>
  <c r="F2454" i="6"/>
  <c r="E2455" i="6"/>
  <c r="F2455" i="6"/>
  <c r="E2456" i="6"/>
  <c r="F2456" i="6"/>
  <c r="E2457" i="6"/>
  <c r="F2457" i="6"/>
  <c r="E2458" i="6"/>
  <c r="F2458" i="6"/>
  <c r="E2459" i="6"/>
  <c r="F2459" i="6"/>
  <c r="E2460" i="6"/>
  <c r="F2460" i="6"/>
  <c r="E2461" i="6"/>
  <c r="F2461" i="6"/>
  <c r="E2462" i="6"/>
  <c r="F2462" i="6"/>
  <c r="E2463" i="6"/>
  <c r="F2463" i="6"/>
  <c r="E2464" i="6"/>
  <c r="F2464" i="6"/>
  <c r="E2465" i="6"/>
  <c r="F2465" i="6"/>
  <c r="E2466" i="6"/>
  <c r="F2466" i="6"/>
  <c r="E2467" i="6"/>
  <c r="F2467" i="6"/>
  <c r="E2468" i="6"/>
  <c r="F2468" i="6"/>
  <c r="E2469" i="6"/>
  <c r="F2469" i="6"/>
  <c r="E2470" i="6"/>
  <c r="F2470" i="6"/>
  <c r="E2471" i="6"/>
  <c r="F2471" i="6"/>
  <c r="E2472" i="6"/>
  <c r="F2472" i="6"/>
  <c r="E2473" i="6"/>
  <c r="F2473" i="6"/>
  <c r="E2474" i="6"/>
  <c r="F2474" i="6"/>
  <c r="E2475" i="6"/>
  <c r="F2475" i="6"/>
  <c r="E2476" i="6"/>
  <c r="F2476" i="6"/>
  <c r="E2477" i="6"/>
  <c r="F2477" i="6"/>
  <c r="E2478" i="6"/>
  <c r="F2478" i="6"/>
  <c r="E2479" i="6"/>
  <c r="F2479" i="6"/>
  <c r="E2480" i="6"/>
  <c r="F2480" i="6"/>
  <c r="E2481" i="6"/>
  <c r="F2481" i="6"/>
  <c r="E2482" i="6"/>
  <c r="F2482" i="6"/>
  <c r="E2483" i="6"/>
  <c r="F2483" i="6"/>
  <c r="E2484" i="6"/>
  <c r="F2484" i="6"/>
  <c r="E2485" i="6"/>
  <c r="F2485" i="6"/>
  <c r="E2486" i="6"/>
  <c r="F2486" i="6"/>
  <c r="E2487" i="6"/>
  <c r="F2487" i="6"/>
  <c r="E2488" i="6"/>
  <c r="F2488" i="6"/>
  <c r="E2489" i="6"/>
  <c r="F2489" i="6"/>
  <c r="E2490" i="6"/>
  <c r="F2490" i="6"/>
  <c r="E2491" i="6"/>
  <c r="F2491" i="6"/>
  <c r="E2492" i="6"/>
  <c r="F2492" i="6"/>
  <c r="E2493" i="6"/>
  <c r="F2493" i="6"/>
  <c r="E2494" i="6"/>
  <c r="F2494" i="6"/>
  <c r="E2495" i="6"/>
  <c r="F2495" i="6"/>
  <c r="E2496" i="6"/>
  <c r="F2496" i="6"/>
  <c r="E2497" i="6"/>
  <c r="F2497" i="6"/>
  <c r="E2498" i="6"/>
  <c r="F2498" i="6"/>
  <c r="E2499" i="6"/>
  <c r="F2499" i="6"/>
  <c r="E2500" i="6"/>
  <c r="F2500" i="6"/>
  <c r="E2501" i="6"/>
  <c r="F2501" i="6"/>
  <c r="E2502" i="6"/>
  <c r="F2502" i="6"/>
  <c r="E2503" i="6"/>
  <c r="F2503" i="6"/>
  <c r="E2504" i="6"/>
  <c r="F2504" i="6"/>
  <c r="E2505" i="6"/>
  <c r="F2505" i="6"/>
  <c r="E2506" i="6"/>
  <c r="F2506" i="6"/>
  <c r="E2507" i="6"/>
  <c r="F2507" i="6"/>
  <c r="E2508" i="6"/>
  <c r="F2508" i="6"/>
  <c r="E2509" i="6"/>
  <c r="F2509" i="6"/>
  <c r="E2510" i="6"/>
  <c r="F2510" i="6"/>
  <c r="E2511" i="6"/>
  <c r="F2511" i="6"/>
  <c r="E2512" i="6"/>
  <c r="F2512" i="6"/>
  <c r="E2513" i="6"/>
  <c r="F2513" i="6"/>
  <c r="E2514" i="6"/>
  <c r="F2514" i="6"/>
  <c r="E2515" i="6"/>
  <c r="F2515" i="6"/>
  <c r="E2516" i="6"/>
  <c r="F2516" i="6"/>
  <c r="E2517" i="6"/>
  <c r="F2517" i="6"/>
  <c r="E2518" i="6"/>
  <c r="F2518" i="6"/>
  <c r="E2519" i="6"/>
  <c r="F2519" i="6"/>
  <c r="E2520" i="6"/>
  <c r="F2520" i="6"/>
  <c r="E2521" i="6"/>
  <c r="F2521" i="6"/>
  <c r="E2522" i="6"/>
  <c r="F2522" i="6"/>
  <c r="E2523" i="6"/>
  <c r="F2523" i="6"/>
  <c r="E2524" i="6"/>
  <c r="F2524" i="6"/>
  <c r="E2525" i="6"/>
  <c r="F2525" i="6"/>
  <c r="E2526" i="6"/>
  <c r="F2526" i="6"/>
  <c r="E2527" i="6"/>
  <c r="F2527" i="6"/>
  <c r="E2528" i="6"/>
  <c r="F2528" i="6"/>
  <c r="E2529" i="6"/>
  <c r="F2529" i="6"/>
  <c r="E2530" i="6"/>
  <c r="F2530" i="6"/>
  <c r="E2531" i="6"/>
  <c r="F2531" i="6"/>
  <c r="E2532" i="6"/>
  <c r="F2532" i="6"/>
  <c r="E2533" i="6"/>
  <c r="F2533" i="6"/>
  <c r="E2534" i="6"/>
  <c r="F2534" i="6"/>
  <c r="E2535" i="6"/>
  <c r="F2535" i="6"/>
  <c r="E2536" i="6"/>
  <c r="F2536" i="6"/>
  <c r="E2537" i="6"/>
  <c r="F2537" i="6"/>
  <c r="E2538" i="6"/>
  <c r="F2538" i="6"/>
  <c r="E2539" i="6"/>
  <c r="F2539" i="6"/>
  <c r="E2540" i="6"/>
  <c r="F2540" i="6"/>
  <c r="E2541" i="6"/>
  <c r="F2541" i="6"/>
  <c r="E2542" i="6"/>
  <c r="F2542" i="6"/>
  <c r="E2543" i="6"/>
  <c r="F2543" i="6"/>
  <c r="E2544" i="6"/>
  <c r="F2544" i="6"/>
  <c r="E2545" i="6"/>
  <c r="F2545" i="6"/>
  <c r="E2546" i="6"/>
  <c r="F2546" i="6"/>
  <c r="E2547" i="6"/>
  <c r="F2547" i="6"/>
  <c r="E2548" i="6"/>
  <c r="F2548" i="6"/>
  <c r="E2549" i="6"/>
  <c r="F2549" i="6"/>
  <c r="E2550" i="6"/>
  <c r="F2550" i="6"/>
  <c r="E2551" i="6"/>
  <c r="F2551" i="6"/>
  <c r="E2552" i="6"/>
  <c r="F2552" i="6"/>
  <c r="E2553" i="6"/>
  <c r="F2553" i="6"/>
  <c r="E2554" i="6"/>
  <c r="F2554" i="6"/>
  <c r="E2555" i="6"/>
  <c r="F2555" i="6"/>
  <c r="E2556" i="6"/>
  <c r="F2556" i="6"/>
  <c r="E2557" i="6"/>
  <c r="F2557" i="6"/>
  <c r="E2558" i="6"/>
  <c r="F2558" i="6"/>
  <c r="E2559" i="6"/>
  <c r="F2559" i="6"/>
  <c r="E2560" i="6"/>
  <c r="F2560" i="6"/>
  <c r="E2561" i="6"/>
  <c r="F2561" i="6"/>
  <c r="E2562" i="6"/>
  <c r="F2562" i="6"/>
  <c r="E2563" i="6"/>
  <c r="F2563" i="6"/>
  <c r="E2564" i="6"/>
  <c r="F2564" i="6"/>
  <c r="E2565" i="6"/>
  <c r="F2565" i="6"/>
  <c r="E2566" i="6"/>
  <c r="F2566" i="6"/>
  <c r="E2567" i="6"/>
  <c r="F2567" i="6"/>
  <c r="E2568" i="6"/>
  <c r="F2568" i="6"/>
  <c r="E2569" i="6"/>
  <c r="F2569" i="6"/>
  <c r="E2570" i="6"/>
  <c r="F2570" i="6"/>
  <c r="E2571" i="6"/>
  <c r="F2571" i="6"/>
  <c r="E2572" i="6"/>
  <c r="F2572" i="6"/>
  <c r="E2573" i="6"/>
  <c r="F2573" i="6"/>
  <c r="E2574" i="6"/>
  <c r="F2574" i="6"/>
  <c r="E2575" i="6"/>
  <c r="F2575" i="6"/>
  <c r="E2576" i="6"/>
  <c r="F2576" i="6"/>
  <c r="E2577" i="6"/>
  <c r="F2577" i="6"/>
  <c r="E2578" i="6"/>
  <c r="F2578" i="6"/>
  <c r="E2579" i="6"/>
  <c r="F2579" i="6"/>
  <c r="E2580" i="6"/>
  <c r="F2580" i="6"/>
  <c r="E2581" i="6"/>
  <c r="F2581" i="6"/>
  <c r="E2582" i="6"/>
  <c r="F2582" i="6"/>
  <c r="E2583" i="6"/>
  <c r="F2583" i="6"/>
  <c r="E2584" i="6"/>
  <c r="F2584" i="6"/>
  <c r="E2585" i="6"/>
  <c r="F2585" i="6"/>
  <c r="E2586" i="6"/>
  <c r="F2586" i="6"/>
  <c r="E2587" i="6"/>
  <c r="F2587" i="6"/>
  <c r="E2588" i="6"/>
  <c r="F2588" i="6"/>
  <c r="E2589" i="6"/>
  <c r="F2589" i="6"/>
  <c r="E2590" i="6"/>
  <c r="F2590" i="6"/>
  <c r="E2591" i="6"/>
  <c r="F2591" i="6"/>
  <c r="E2592" i="6"/>
  <c r="F2592" i="6"/>
  <c r="E2593" i="6"/>
  <c r="F2593" i="6"/>
  <c r="E2594" i="6"/>
  <c r="F2594" i="6"/>
  <c r="E2595" i="6"/>
  <c r="F2595" i="6"/>
  <c r="E2596" i="6"/>
  <c r="F2596" i="6"/>
  <c r="E2597" i="6"/>
  <c r="F2597" i="6"/>
  <c r="E2598" i="6"/>
  <c r="F2598" i="6"/>
  <c r="E2599" i="6"/>
  <c r="F2599" i="6"/>
  <c r="E2600" i="6"/>
  <c r="F2600" i="6"/>
  <c r="E2601" i="6"/>
  <c r="F2601" i="6"/>
  <c r="E2602" i="6"/>
  <c r="F2602" i="6"/>
  <c r="E2603" i="6"/>
  <c r="F2603" i="6"/>
  <c r="E2604" i="6"/>
  <c r="F2604" i="6"/>
  <c r="E2605" i="6"/>
  <c r="F2605" i="6"/>
  <c r="E2606" i="6"/>
  <c r="F2606" i="6"/>
  <c r="E2607" i="6"/>
  <c r="F2607" i="6"/>
  <c r="E2608" i="6"/>
  <c r="F2608" i="6"/>
  <c r="E2609" i="6"/>
  <c r="F2609" i="6"/>
  <c r="E2610" i="6"/>
  <c r="F2610" i="6"/>
  <c r="E2611" i="6"/>
  <c r="F2611" i="6"/>
  <c r="E2612" i="6"/>
  <c r="F2612" i="6"/>
  <c r="E2613" i="6"/>
  <c r="F2613" i="6"/>
  <c r="E2614" i="6"/>
  <c r="F2614" i="6"/>
  <c r="E2615" i="6"/>
  <c r="F2615" i="6"/>
  <c r="E2616" i="6"/>
  <c r="F2616" i="6"/>
  <c r="E2617" i="6"/>
  <c r="F2617" i="6"/>
  <c r="E2618" i="6"/>
  <c r="F2618" i="6"/>
  <c r="E2619" i="6"/>
  <c r="F2619" i="6"/>
  <c r="E2620" i="6"/>
  <c r="F2620" i="6"/>
  <c r="E2621" i="6"/>
  <c r="F2621" i="6"/>
  <c r="E2622" i="6"/>
  <c r="F2622" i="6"/>
  <c r="E2623" i="6"/>
  <c r="F2623" i="6"/>
  <c r="E2624" i="6"/>
  <c r="F2624" i="6"/>
  <c r="E2625" i="6"/>
  <c r="F2625" i="6"/>
  <c r="E2626" i="6"/>
  <c r="F2626" i="6"/>
  <c r="E2627" i="6"/>
  <c r="F2627" i="6"/>
  <c r="E2628" i="6"/>
  <c r="F2628" i="6"/>
  <c r="E2629" i="6"/>
  <c r="F2629" i="6"/>
  <c r="E2630" i="6"/>
  <c r="F2630" i="6"/>
  <c r="E2631" i="6"/>
  <c r="F2631" i="6"/>
  <c r="E2632" i="6"/>
  <c r="F2632" i="6"/>
  <c r="E2633" i="6"/>
  <c r="F2633" i="6"/>
  <c r="E2634" i="6"/>
  <c r="F2634" i="6"/>
  <c r="E2635" i="6"/>
  <c r="F2635" i="6"/>
  <c r="E2636" i="6"/>
  <c r="F2636" i="6"/>
  <c r="E2637" i="6"/>
  <c r="F2637" i="6"/>
  <c r="E2638" i="6"/>
  <c r="F2638" i="6"/>
  <c r="E2639" i="6"/>
  <c r="F2639" i="6"/>
  <c r="E2640" i="6"/>
  <c r="F2640" i="6"/>
  <c r="E2641" i="6"/>
  <c r="F2641" i="6"/>
  <c r="E2642" i="6"/>
  <c r="F2642" i="6"/>
  <c r="E2643" i="6"/>
  <c r="F2643" i="6"/>
  <c r="E2644" i="6"/>
  <c r="F2644" i="6"/>
  <c r="E2645" i="6"/>
  <c r="F2645" i="6"/>
  <c r="E2646" i="6"/>
  <c r="F2646" i="6"/>
  <c r="E2647" i="6"/>
  <c r="F2647" i="6"/>
  <c r="E2648" i="6"/>
  <c r="F2648" i="6"/>
  <c r="E2649" i="6"/>
  <c r="F2649" i="6"/>
  <c r="E2650" i="6"/>
  <c r="F2650" i="6"/>
  <c r="E2651" i="6"/>
  <c r="F2651" i="6"/>
  <c r="E2652" i="6"/>
  <c r="F2652" i="6"/>
  <c r="E2653" i="6"/>
  <c r="F2653" i="6"/>
  <c r="E2654" i="6"/>
  <c r="F2654" i="6"/>
  <c r="E2655" i="6"/>
  <c r="F2655" i="6"/>
  <c r="E2656" i="6"/>
  <c r="F2656" i="6"/>
  <c r="E2657" i="6"/>
  <c r="F2657" i="6"/>
  <c r="E2658" i="6"/>
  <c r="F2658" i="6"/>
  <c r="E2659" i="6"/>
  <c r="F2659" i="6"/>
  <c r="E2660" i="6"/>
  <c r="F2660" i="6"/>
  <c r="E2661" i="6"/>
  <c r="F2661" i="6"/>
  <c r="E2662" i="6"/>
  <c r="F2662" i="6"/>
  <c r="E2663" i="6"/>
  <c r="F2663" i="6"/>
  <c r="E2664" i="6"/>
  <c r="F2664" i="6"/>
  <c r="E2665" i="6"/>
  <c r="F2665" i="6"/>
  <c r="E2666" i="6"/>
  <c r="F2666" i="6"/>
  <c r="E2667" i="6"/>
  <c r="F2667" i="6"/>
  <c r="E2668" i="6"/>
  <c r="F2668" i="6"/>
  <c r="E2669" i="6"/>
  <c r="F2669" i="6"/>
  <c r="E2670" i="6"/>
  <c r="F2670" i="6"/>
  <c r="E2671" i="6"/>
  <c r="F2671" i="6"/>
  <c r="E2672" i="6"/>
  <c r="F2672" i="6"/>
  <c r="E2673" i="6"/>
  <c r="F2673" i="6"/>
  <c r="E2674" i="6"/>
  <c r="F2674" i="6"/>
  <c r="E2675" i="6"/>
  <c r="F2675" i="6"/>
  <c r="E2676" i="6"/>
  <c r="F2676" i="6"/>
  <c r="E2677" i="6"/>
  <c r="F2677" i="6"/>
  <c r="E2678" i="6"/>
  <c r="F2678" i="6"/>
  <c r="E2679" i="6"/>
  <c r="F2679" i="6"/>
  <c r="E2680" i="6"/>
  <c r="F2680" i="6"/>
  <c r="E2681" i="6"/>
  <c r="F2681" i="6"/>
  <c r="E2682" i="6"/>
  <c r="F2682" i="6"/>
  <c r="E2683" i="6"/>
  <c r="F2683" i="6"/>
  <c r="E2684" i="6"/>
  <c r="F2684" i="6"/>
  <c r="E2685" i="6"/>
  <c r="F2685" i="6"/>
  <c r="E2686" i="6"/>
  <c r="F2686" i="6"/>
  <c r="E2687" i="6"/>
  <c r="F2687" i="6"/>
  <c r="E2688" i="6"/>
  <c r="F2688" i="6"/>
  <c r="E2689" i="6"/>
  <c r="F2689" i="6"/>
  <c r="E2690" i="6"/>
  <c r="F2690" i="6"/>
  <c r="E2691" i="6"/>
  <c r="F2691" i="6"/>
  <c r="E2692" i="6"/>
  <c r="F2692" i="6"/>
  <c r="E2693" i="6"/>
  <c r="F2693" i="6"/>
  <c r="E2694" i="6"/>
  <c r="F2694" i="6"/>
  <c r="E2695" i="6"/>
  <c r="F2695" i="6"/>
  <c r="E2696" i="6"/>
  <c r="F2696" i="6"/>
  <c r="E2697" i="6"/>
  <c r="F2697" i="6"/>
  <c r="E2698" i="6"/>
  <c r="F2698" i="6"/>
  <c r="E2699" i="6"/>
  <c r="F2699" i="6"/>
  <c r="E2700" i="6"/>
  <c r="F2700" i="6"/>
  <c r="E2701" i="6"/>
  <c r="F2701" i="6"/>
  <c r="E2702" i="6"/>
  <c r="F2702" i="6"/>
  <c r="E2703" i="6"/>
  <c r="F2703" i="6"/>
  <c r="E2704" i="6"/>
  <c r="F2704" i="6"/>
  <c r="E2705" i="6"/>
  <c r="F2705" i="6"/>
  <c r="E2706" i="6"/>
  <c r="F2706" i="6"/>
  <c r="E2707" i="6"/>
  <c r="F2707" i="6"/>
  <c r="E2708" i="6"/>
  <c r="F2708" i="6"/>
  <c r="E2709" i="6"/>
  <c r="F2709" i="6"/>
  <c r="E2710" i="6"/>
  <c r="F2710" i="6"/>
  <c r="E2711" i="6"/>
  <c r="F2711" i="6"/>
  <c r="E2712" i="6"/>
  <c r="F2712" i="6"/>
  <c r="E2713" i="6"/>
  <c r="F2713" i="6"/>
  <c r="E2714" i="6"/>
  <c r="F2714" i="6"/>
  <c r="E2715" i="6"/>
  <c r="F2715" i="6"/>
  <c r="E2716" i="6"/>
  <c r="F2716" i="6"/>
  <c r="E2717" i="6"/>
  <c r="F2717" i="6"/>
  <c r="E2718" i="6"/>
  <c r="F2718" i="6"/>
  <c r="E2719" i="6"/>
  <c r="F2719" i="6"/>
  <c r="E2720" i="6"/>
  <c r="F2720" i="6"/>
  <c r="E2721" i="6"/>
  <c r="F2721" i="6"/>
  <c r="E2722" i="6"/>
  <c r="F2722" i="6"/>
  <c r="E2723" i="6"/>
  <c r="F2723" i="6"/>
  <c r="E2724" i="6"/>
  <c r="F2724" i="6"/>
  <c r="E2725" i="6"/>
  <c r="F2725" i="6"/>
  <c r="E2726" i="6"/>
  <c r="F2726" i="6"/>
  <c r="E2727" i="6"/>
  <c r="F2727" i="6"/>
  <c r="E2728" i="6"/>
  <c r="F2728" i="6"/>
  <c r="E2729" i="6"/>
  <c r="F2729" i="6"/>
  <c r="E2730" i="6"/>
  <c r="F2730" i="6"/>
  <c r="E2731" i="6"/>
  <c r="F2731" i="6"/>
  <c r="E2732" i="6"/>
  <c r="F2732" i="6"/>
  <c r="E2733" i="6"/>
  <c r="F2733" i="6"/>
  <c r="E2734" i="6"/>
  <c r="F2734" i="6"/>
  <c r="E2735" i="6"/>
  <c r="F2735" i="6"/>
  <c r="E2736" i="6"/>
  <c r="F2736" i="6"/>
  <c r="E2737" i="6"/>
  <c r="F2737" i="6"/>
  <c r="E2738" i="6"/>
  <c r="F2738" i="6"/>
  <c r="E2739" i="6"/>
  <c r="F2739" i="6"/>
  <c r="E2740" i="6"/>
  <c r="F2740" i="6"/>
  <c r="E2741" i="6"/>
  <c r="F2741" i="6"/>
  <c r="E2742" i="6"/>
  <c r="F2742" i="6"/>
  <c r="E2743" i="6"/>
  <c r="F2743" i="6"/>
  <c r="E2744" i="6"/>
  <c r="F2744" i="6"/>
  <c r="E2745" i="6"/>
  <c r="F2745" i="6"/>
  <c r="E2746" i="6"/>
  <c r="F2746" i="6"/>
  <c r="E2747" i="6"/>
  <c r="F2747" i="6"/>
  <c r="E2748" i="6"/>
  <c r="F2748" i="6"/>
  <c r="E2749" i="6"/>
  <c r="F2749" i="6"/>
  <c r="E2750" i="6"/>
  <c r="F2750" i="6"/>
  <c r="E2751" i="6"/>
  <c r="F2751" i="6"/>
  <c r="E2752" i="6"/>
  <c r="F2752" i="6"/>
  <c r="E2753" i="6"/>
  <c r="F2753" i="6"/>
  <c r="E2754" i="6"/>
  <c r="F2754" i="6"/>
  <c r="E2755" i="6"/>
  <c r="F2755" i="6"/>
  <c r="E2756" i="6"/>
  <c r="F2756" i="6"/>
  <c r="E2757" i="6"/>
  <c r="F2757" i="6"/>
  <c r="E2758" i="6"/>
  <c r="F2758" i="6"/>
  <c r="E2759" i="6"/>
  <c r="F2759" i="6"/>
  <c r="E2760" i="6"/>
  <c r="F2760" i="6"/>
  <c r="E2761" i="6"/>
  <c r="F2761" i="6"/>
  <c r="E2762" i="6"/>
  <c r="F2762" i="6"/>
  <c r="E2763" i="6"/>
  <c r="F2763" i="6"/>
  <c r="E2764" i="6"/>
  <c r="F2764" i="6"/>
  <c r="E2765" i="6"/>
  <c r="F2765" i="6"/>
  <c r="E2766" i="6"/>
  <c r="F2766" i="6"/>
  <c r="E2767" i="6"/>
  <c r="F2767" i="6"/>
  <c r="E2768" i="6"/>
  <c r="F2768" i="6"/>
  <c r="E2769" i="6"/>
  <c r="F2769" i="6"/>
  <c r="E2770" i="6"/>
  <c r="F2770" i="6"/>
  <c r="E2771" i="6"/>
  <c r="F2771" i="6"/>
  <c r="E2772" i="6"/>
  <c r="F2772" i="6"/>
  <c r="E2773" i="6"/>
  <c r="F2773" i="6"/>
  <c r="E2774" i="6"/>
  <c r="F2774" i="6"/>
  <c r="E2775" i="6"/>
  <c r="F2775" i="6"/>
  <c r="E2776" i="6"/>
  <c r="F2776" i="6"/>
  <c r="E2777" i="6"/>
  <c r="F2777" i="6"/>
  <c r="E2778" i="6"/>
  <c r="F2778" i="6"/>
  <c r="E2779" i="6"/>
  <c r="F2779" i="6"/>
  <c r="E2780" i="6"/>
  <c r="F2780" i="6"/>
  <c r="E2781" i="6"/>
  <c r="F2781" i="6"/>
  <c r="E2782" i="6"/>
  <c r="F2782" i="6"/>
  <c r="E2783" i="6"/>
  <c r="F2783" i="6"/>
  <c r="E2784" i="6"/>
  <c r="F2784" i="6"/>
  <c r="E2785" i="6"/>
  <c r="F2785" i="6"/>
  <c r="E2786" i="6"/>
  <c r="F2786" i="6"/>
  <c r="E2787" i="6"/>
  <c r="F2787" i="6"/>
  <c r="E2788" i="6"/>
  <c r="F2788" i="6"/>
  <c r="E2789" i="6"/>
  <c r="F2789" i="6"/>
  <c r="E2790" i="6"/>
  <c r="F2790" i="6"/>
  <c r="E2791" i="6"/>
  <c r="F2791" i="6"/>
  <c r="E2792" i="6"/>
  <c r="F2792" i="6"/>
  <c r="E2793" i="6"/>
  <c r="F2793" i="6"/>
  <c r="E2794" i="6"/>
  <c r="F2794" i="6"/>
  <c r="E2795" i="6"/>
  <c r="F2795" i="6"/>
  <c r="E2796" i="6"/>
  <c r="F2796" i="6"/>
  <c r="E2797" i="6"/>
  <c r="F2797" i="6"/>
  <c r="E2798" i="6"/>
  <c r="F2798" i="6"/>
  <c r="E2799" i="6"/>
  <c r="F2799" i="6"/>
  <c r="E2800" i="6"/>
  <c r="F2800" i="6"/>
  <c r="E2801" i="6"/>
  <c r="F2801" i="6"/>
  <c r="E2802" i="6"/>
  <c r="F2802" i="6"/>
  <c r="E2803" i="6"/>
  <c r="F2803" i="6"/>
  <c r="E2804" i="6"/>
  <c r="F2804" i="6"/>
  <c r="E2805" i="6"/>
  <c r="F2805" i="6"/>
  <c r="E2806" i="6"/>
  <c r="F2806" i="6"/>
  <c r="E2807" i="6"/>
  <c r="F2807" i="6"/>
  <c r="E2808" i="6"/>
  <c r="F2808" i="6"/>
  <c r="E2809" i="6"/>
  <c r="F2809" i="6"/>
  <c r="E2810" i="6"/>
  <c r="F2810" i="6"/>
  <c r="E2811" i="6"/>
  <c r="F2811" i="6"/>
  <c r="E2812" i="6"/>
  <c r="F2812" i="6"/>
  <c r="E2813" i="6"/>
  <c r="F2813" i="6"/>
  <c r="E2814" i="6"/>
  <c r="F2814" i="6"/>
  <c r="E2815" i="6"/>
  <c r="E2816" i="6"/>
  <c r="F2816" i="6"/>
  <c r="E2817" i="6"/>
  <c r="F2817" i="6"/>
  <c r="E2818" i="6"/>
  <c r="F2818" i="6"/>
  <c r="E2819" i="6"/>
  <c r="F2819" i="6"/>
  <c r="E2820" i="6"/>
  <c r="F2820" i="6"/>
  <c r="E2821" i="6"/>
  <c r="F2821" i="6"/>
  <c r="E2822" i="6"/>
  <c r="F2822" i="6"/>
  <c r="E2823" i="6"/>
  <c r="F2823" i="6"/>
  <c r="E2824" i="6"/>
  <c r="F2824" i="6"/>
  <c r="E2825" i="6"/>
  <c r="F2825" i="6"/>
  <c r="E2826" i="6"/>
  <c r="F2826" i="6"/>
  <c r="E2827" i="6"/>
  <c r="F2827" i="6"/>
  <c r="E2828" i="6"/>
  <c r="F2828" i="6"/>
  <c r="E2829" i="6"/>
  <c r="F2829" i="6"/>
  <c r="E2830" i="6"/>
  <c r="F2830" i="6"/>
  <c r="E2831" i="6"/>
  <c r="F2831" i="6"/>
  <c r="E2832" i="6"/>
  <c r="F2832" i="6"/>
  <c r="E2833" i="6"/>
  <c r="F2833" i="6"/>
  <c r="E2834" i="6"/>
  <c r="F2834" i="6"/>
  <c r="E2835" i="6"/>
  <c r="F2835" i="6"/>
  <c r="E2836" i="6"/>
  <c r="F2836" i="6"/>
  <c r="E2837" i="6"/>
  <c r="F2837" i="6"/>
  <c r="E2838" i="6"/>
  <c r="F2838" i="6"/>
  <c r="E2839" i="6"/>
  <c r="F2839" i="6"/>
  <c r="E2840" i="6"/>
  <c r="F2840" i="6"/>
  <c r="E2841" i="6"/>
  <c r="F2841" i="6"/>
  <c r="E2842" i="6"/>
  <c r="F2842" i="6"/>
  <c r="E2843" i="6"/>
  <c r="F2843" i="6"/>
  <c r="E2844" i="6"/>
  <c r="F2844" i="6"/>
  <c r="E2845" i="6"/>
  <c r="F2845" i="6"/>
  <c r="E2846" i="6"/>
  <c r="F2846" i="6"/>
  <c r="E2847" i="6"/>
  <c r="F2847" i="6"/>
  <c r="E2848" i="6"/>
  <c r="F2848" i="6"/>
  <c r="E2849" i="6"/>
  <c r="F2849" i="6"/>
  <c r="E2850" i="6"/>
  <c r="F2850" i="6"/>
  <c r="E2851" i="6"/>
  <c r="F2851" i="6"/>
  <c r="E2852" i="6"/>
  <c r="F2852" i="6"/>
  <c r="E2853" i="6"/>
  <c r="F2853" i="6"/>
  <c r="E2854" i="6"/>
  <c r="F2854" i="6"/>
  <c r="E2855" i="6"/>
  <c r="F2855" i="6"/>
  <c r="E2856" i="6"/>
  <c r="F2856" i="6"/>
  <c r="E2857" i="6"/>
  <c r="F2857" i="6"/>
  <c r="E2858" i="6"/>
  <c r="F2858" i="6"/>
  <c r="E2859" i="6"/>
  <c r="F2859" i="6"/>
  <c r="E2860" i="6"/>
  <c r="F2860" i="6"/>
  <c r="E2861" i="6"/>
  <c r="F2861" i="6"/>
  <c r="E2862" i="6"/>
  <c r="F2862" i="6"/>
  <c r="E2863" i="6"/>
  <c r="F2863" i="6"/>
  <c r="E2864" i="6"/>
  <c r="F2864" i="6"/>
  <c r="E2865" i="6"/>
  <c r="F2865" i="6"/>
  <c r="E2866" i="6"/>
  <c r="F2866" i="6"/>
  <c r="E2867" i="6"/>
  <c r="F2867" i="6"/>
  <c r="E2868" i="6"/>
  <c r="F2868" i="6"/>
  <c r="E2869" i="6"/>
  <c r="F2869" i="6"/>
  <c r="E2870" i="6"/>
  <c r="F2870" i="6"/>
  <c r="E2871" i="6"/>
  <c r="F2871" i="6"/>
  <c r="E2872" i="6"/>
  <c r="F2872" i="6"/>
  <c r="E2873" i="6"/>
  <c r="F2873" i="6"/>
  <c r="E2874" i="6"/>
  <c r="F2874" i="6"/>
  <c r="E2875" i="6"/>
  <c r="F2875" i="6"/>
  <c r="E2876" i="6"/>
  <c r="F2876" i="6"/>
  <c r="E2877" i="6"/>
  <c r="F2877" i="6"/>
  <c r="E2878" i="6"/>
  <c r="F2878" i="6"/>
  <c r="E2879" i="6"/>
  <c r="F2879" i="6"/>
  <c r="E2880" i="6"/>
  <c r="F2880" i="6"/>
  <c r="E2881" i="6"/>
  <c r="F2881" i="6"/>
  <c r="E2882" i="6"/>
  <c r="F2882" i="6"/>
  <c r="E2883" i="6"/>
  <c r="F2883" i="6"/>
  <c r="E2884" i="6"/>
  <c r="F2884" i="6"/>
  <c r="E2885" i="6"/>
  <c r="F2885" i="6"/>
  <c r="E2886" i="6"/>
  <c r="F2886" i="6"/>
  <c r="E2887" i="6"/>
  <c r="F2887" i="6"/>
  <c r="E2888" i="6"/>
  <c r="F2888" i="6"/>
  <c r="E2889" i="6"/>
  <c r="F2889" i="6"/>
  <c r="E2890" i="6"/>
  <c r="F2890" i="6"/>
  <c r="E2891" i="6"/>
  <c r="F2891" i="6"/>
  <c r="E2892" i="6"/>
  <c r="F2892" i="6"/>
  <c r="E2893" i="6"/>
  <c r="F2893" i="6"/>
  <c r="E2894" i="6"/>
  <c r="F2894" i="6"/>
  <c r="E2895" i="6"/>
  <c r="F2895" i="6"/>
  <c r="E2896" i="6"/>
  <c r="F2896" i="6"/>
  <c r="E2897" i="6"/>
  <c r="F2897" i="6"/>
  <c r="E2898" i="6"/>
  <c r="F2898" i="6"/>
  <c r="E2899" i="6"/>
  <c r="F2899" i="6"/>
  <c r="E2900" i="6"/>
  <c r="F2900" i="6"/>
  <c r="E2901" i="6"/>
  <c r="F2901" i="6"/>
  <c r="E2902" i="6"/>
  <c r="F2902" i="6"/>
  <c r="E2903" i="6"/>
  <c r="F2903" i="6"/>
  <c r="E2904" i="6"/>
  <c r="F2904" i="6"/>
  <c r="E2905" i="6"/>
  <c r="F2905" i="6"/>
  <c r="E2906" i="6"/>
  <c r="F2906" i="6"/>
  <c r="E2907" i="6"/>
  <c r="F2907" i="6"/>
  <c r="E2908" i="6"/>
  <c r="F2908" i="6"/>
  <c r="E2909" i="6"/>
  <c r="F2909" i="6"/>
  <c r="E2910" i="6"/>
  <c r="F2910" i="6"/>
  <c r="E2911" i="6"/>
  <c r="F2911" i="6"/>
  <c r="E2912" i="6"/>
  <c r="F2912" i="6"/>
  <c r="E2913" i="6"/>
  <c r="F2913" i="6"/>
  <c r="E2914" i="6"/>
  <c r="F2914" i="6"/>
  <c r="E2915" i="6"/>
  <c r="F2915" i="6"/>
  <c r="E2916" i="6"/>
  <c r="F2916" i="6"/>
  <c r="E2917" i="6"/>
  <c r="F2917" i="6"/>
  <c r="E2918" i="6"/>
  <c r="F2918" i="6"/>
  <c r="E2919" i="6"/>
  <c r="F2919" i="6"/>
  <c r="E2920" i="6"/>
  <c r="F2920" i="6"/>
  <c r="E2921" i="6"/>
  <c r="F2921" i="6"/>
  <c r="E2922" i="6"/>
  <c r="F2922" i="6"/>
  <c r="E2923" i="6"/>
  <c r="F2923" i="6"/>
  <c r="E2924" i="6"/>
  <c r="F2924" i="6"/>
  <c r="E2925" i="6"/>
  <c r="F2925" i="6"/>
  <c r="E2926" i="6"/>
  <c r="F2926" i="6"/>
  <c r="E2927" i="6"/>
  <c r="F2927" i="6"/>
  <c r="E2928" i="6"/>
  <c r="F2928" i="6"/>
  <c r="E2929" i="6"/>
  <c r="F2929" i="6"/>
  <c r="E2930" i="6"/>
  <c r="F2930" i="6"/>
  <c r="E2931" i="6"/>
  <c r="F2931" i="6"/>
  <c r="E2932" i="6"/>
  <c r="F2932" i="6"/>
  <c r="E2933" i="6"/>
  <c r="F2933" i="6"/>
  <c r="E2934" i="6"/>
  <c r="F2934" i="6"/>
  <c r="E2935" i="6"/>
  <c r="F2935" i="6"/>
  <c r="E2936" i="6"/>
  <c r="F2936" i="6"/>
  <c r="E2937" i="6"/>
  <c r="F2937" i="6"/>
  <c r="E2938" i="6"/>
  <c r="F2938" i="6"/>
  <c r="E2939" i="6"/>
  <c r="F2939" i="6"/>
  <c r="E2940" i="6"/>
  <c r="F2940" i="6"/>
  <c r="E2941" i="6"/>
  <c r="F2941" i="6"/>
  <c r="E2942" i="6"/>
  <c r="F2942" i="6"/>
  <c r="E2943" i="6"/>
  <c r="F2943" i="6"/>
  <c r="E2944" i="6"/>
  <c r="F2944" i="6"/>
  <c r="E2945" i="6"/>
  <c r="F2945" i="6"/>
  <c r="E2946" i="6"/>
  <c r="F2946" i="6"/>
  <c r="E2947" i="6"/>
  <c r="F2947" i="6"/>
  <c r="E2948" i="6"/>
  <c r="F2948" i="6"/>
  <c r="E2949" i="6"/>
  <c r="F2949" i="6"/>
  <c r="E2950" i="6"/>
  <c r="F2950" i="6"/>
  <c r="E2951" i="6"/>
  <c r="F2951" i="6"/>
  <c r="E2952" i="6"/>
  <c r="F2952" i="6"/>
  <c r="E2953" i="6"/>
  <c r="F2953" i="6"/>
  <c r="E2954" i="6"/>
  <c r="F2954" i="6"/>
  <c r="E2955" i="6"/>
  <c r="F2955" i="6"/>
  <c r="E2956" i="6"/>
  <c r="F2956" i="6"/>
  <c r="E2957" i="6"/>
  <c r="F2957" i="6"/>
  <c r="E2958" i="6"/>
  <c r="F2958" i="6"/>
  <c r="E2959" i="6"/>
  <c r="F2959" i="6"/>
  <c r="E2960" i="6"/>
  <c r="F2960" i="6"/>
  <c r="E2961" i="6"/>
  <c r="F2961" i="6"/>
  <c r="E2962" i="6"/>
  <c r="F2962" i="6"/>
  <c r="E2963" i="6"/>
  <c r="F2963" i="6"/>
  <c r="E2964" i="6"/>
  <c r="F2964" i="6"/>
  <c r="E2965" i="6"/>
  <c r="F2965" i="6"/>
  <c r="E2966" i="6"/>
  <c r="F2966" i="6"/>
  <c r="E2967" i="6"/>
  <c r="F2967" i="6"/>
  <c r="E2968" i="6"/>
  <c r="F2968" i="6"/>
  <c r="E2969" i="6"/>
  <c r="F2969" i="6"/>
  <c r="E2970" i="6"/>
  <c r="F2970" i="6"/>
  <c r="E2971" i="6"/>
  <c r="F2971" i="6"/>
  <c r="E2972" i="6"/>
  <c r="F2972" i="6"/>
  <c r="E2973" i="6"/>
  <c r="F2973" i="6"/>
  <c r="E2974" i="6"/>
  <c r="F2974" i="6"/>
  <c r="E2975" i="6"/>
  <c r="F2975" i="6"/>
  <c r="E2976" i="6"/>
  <c r="F2976" i="6"/>
  <c r="E2977" i="6"/>
  <c r="F2977" i="6"/>
  <c r="E2978" i="6"/>
  <c r="F2978" i="6"/>
  <c r="E2979" i="6"/>
  <c r="F2979" i="6"/>
  <c r="E2980" i="6"/>
  <c r="F2980" i="6"/>
  <c r="E2981" i="6"/>
  <c r="F2981" i="6"/>
  <c r="E2982" i="6"/>
  <c r="F2982" i="6"/>
  <c r="E2983" i="6"/>
  <c r="F2983" i="6"/>
  <c r="E2984" i="6"/>
  <c r="F2984" i="6"/>
  <c r="E2985" i="6"/>
  <c r="F2985" i="6"/>
  <c r="E2986" i="6"/>
  <c r="F2986" i="6"/>
  <c r="E2987" i="6"/>
  <c r="F2987" i="6"/>
  <c r="E2988" i="6"/>
  <c r="F2988" i="6"/>
  <c r="E2989" i="6"/>
  <c r="F2989" i="6"/>
  <c r="E2990" i="6"/>
  <c r="F2990" i="6"/>
  <c r="E2991" i="6"/>
  <c r="F2991" i="6"/>
  <c r="E2992" i="6"/>
  <c r="F2992" i="6"/>
  <c r="E2993" i="6"/>
  <c r="F2993" i="6"/>
  <c r="E2994" i="6"/>
  <c r="F2994" i="6"/>
  <c r="E2995" i="6"/>
  <c r="F2995" i="6"/>
  <c r="E2996" i="6"/>
  <c r="F2996" i="6"/>
  <c r="E2997" i="6"/>
  <c r="F2997" i="6"/>
  <c r="E2998" i="6"/>
  <c r="F2998" i="6"/>
  <c r="E2999" i="6"/>
  <c r="F2999" i="6"/>
  <c r="E3000" i="6"/>
  <c r="F3000" i="6"/>
  <c r="E3001" i="6"/>
  <c r="F3001" i="6"/>
  <c r="E3002" i="6"/>
  <c r="F3002" i="6"/>
  <c r="E3003" i="6"/>
  <c r="F3003" i="6"/>
  <c r="E3004" i="6"/>
  <c r="F3004" i="6"/>
  <c r="E3005" i="6"/>
  <c r="F3005" i="6"/>
  <c r="E3006" i="6"/>
  <c r="F3006" i="6"/>
  <c r="E3007" i="6"/>
  <c r="F3007" i="6"/>
  <c r="E3008" i="6"/>
  <c r="F3008" i="6"/>
  <c r="E3009" i="6"/>
  <c r="F3009" i="6"/>
  <c r="E3010" i="6"/>
  <c r="F3010" i="6"/>
  <c r="E3011" i="6"/>
  <c r="F3011" i="6"/>
  <c r="E3012" i="6"/>
  <c r="F3012" i="6"/>
  <c r="E3013" i="6"/>
  <c r="F3013" i="6"/>
  <c r="E3014" i="6"/>
  <c r="F3014" i="6"/>
  <c r="E3015" i="6"/>
  <c r="F3015" i="6"/>
  <c r="E3016" i="6"/>
  <c r="F3016" i="6"/>
  <c r="E3017" i="6"/>
  <c r="F3017" i="6"/>
  <c r="E3018" i="6"/>
  <c r="F3018" i="6"/>
  <c r="E3019" i="6"/>
  <c r="F3019" i="6"/>
  <c r="E3020" i="6"/>
  <c r="F3020" i="6"/>
  <c r="E3021" i="6"/>
  <c r="F3021" i="6"/>
  <c r="E3022" i="6"/>
  <c r="F3022" i="6"/>
  <c r="E3023" i="6"/>
  <c r="F3023" i="6"/>
  <c r="E3024" i="6"/>
  <c r="F3024" i="6"/>
  <c r="E3025" i="6"/>
  <c r="F3025" i="6"/>
  <c r="E3026" i="6"/>
  <c r="F3026" i="6"/>
  <c r="E3027" i="6"/>
  <c r="F3027" i="6"/>
  <c r="E3028" i="6"/>
  <c r="F3028" i="6"/>
  <c r="E3029" i="6"/>
  <c r="F3029" i="6"/>
  <c r="E3030" i="6"/>
  <c r="F3030" i="6"/>
  <c r="E3031" i="6"/>
  <c r="F3031" i="6"/>
  <c r="E3032" i="6"/>
  <c r="F3032" i="6"/>
  <c r="E3033" i="6"/>
  <c r="F3033" i="6"/>
  <c r="E3034" i="6"/>
  <c r="F3034" i="6"/>
  <c r="E3035" i="6"/>
  <c r="F3035" i="6"/>
  <c r="E3036" i="6"/>
  <c r="F3036" i="6"/>
  <c r="E3037" i="6"/>
  <c r="F3037" i="6"/>
  <c r="E3038" i="6"/>
  <c r="F3038" i="6"/>
  <c r="E3039" i="6"/>
  <c r="F3039" i="6"/>
  <c r="E3040" i="6"/>
  <c r="F3040" i="6"/>
  <c r="E3041" i="6"/>
  <c r="F3041" i="6"/>
  <c r="E3042" i="6"/>
  <c r="F3042" i="6"/>
  <c r="E3043" i="6"/>
  <c r="F3043" i="6"/>
  <c r="E3044" i="6"/>
  <c r="F3044" i="6"/>
  <c r="E3045" i="6"/>
  <c r="F3045" i="6"/>
  <c r="E3046" i="6"/>
  <c r="F3046" i="6"/>
  <c r="E3047" i="6"/>
  <c r="F3047" i="6"/>
  <c r="E3048" i="6"/>
  <c r="F3048" i="6"/>
  <c r="E3049" i="6"/>
  <c r="F3049" i="6"/>
  <c r="E3050" i="6"/>
  <c r="F3050" i="6"/>
  <c r="E3051" i="6"/>
  <c r="F3051" i="6"/>
  <c r="E3052" i="6"/>
  <c r="F3052" i="6"/>
  <c r="E3053" i="6"/>
  <c r="F3053" i="6"/>
  <c r="E3054" i="6"/>
  <c r="F3054" i="6"/>
  <c r="E3055" i="6"/>
  <c r="F3055" i="6"/>
  <c r="E3056" i="6"/>
  <c r="F3056" i="6"/>
  <c r="E3057" i="6"/>
  <c r="F3057" i="6"/>
  <c r="E3058" i="6"/>
  <c r="F3058" i="6"/>
  <c r="E3059" i="6"/>
  <c r="F3059" i="6"/>
  <c r="E3060" i="6"/>
  <c r="F3060" i="6"/>
  <c r="E3061" i="6"/>
  <c r="F3061" i="6"/>
  <c r="E3062" i="6"/>
  <c r="F3062" i="6"/>
  <c r="E3063" i="6"/>
  <c r="F3063" i="6"/>
  <c r="E3064" i="6"/>
  <c r="F3064" i="6"/>
  <c r="E3065" i="6"/>
  <c r="F3065" i="6"/>
  <c r="E3066" i="6"/>
  <c r="F3066" i="6"/>
  <c r="E3067" i="6"/>
  <c r="F3067" i="6"/>
  <c r="E3068" i="6"/>
  <c r="F3068" i="6"/>
  <c r="E3069" i="6"/>
  <c r="F3069" i="6"/>
  <c r="E3070" i="6"/>
  <c r="F3070" i="6"/>
  <c r="E3071" i="6"/>
  <c r="F3071" i="6"/>
  <c r="E3072" i="6"/>
  <c r="F3072" i="6"/>
  <c r="E3073" i="6"/>
  <c r="F3073" i="6"/>
  <c r="E3074" i="6"/>
  <c r="F3074" i="6"/>
  <c r="E3075" i="6"/>
  <c r="F3075" i="6"/>
  <c r="E3076" i="6"/>
  <c r="F3076" i="6"/>
  <c r="E3077" i="6"/>
  <c r="F3077" i="6"/>
  <c r="E3078" i="6"/>
  <c r="F3078" i="6"/>
  <c r="E3079" i="6"/>
  <c r="F3079" i="6"/>
  <c r="E3080" i="6"/>
  <c r="F3080" i="6"/>
  <c r="E3081" i="6"/>
  <c r="F3081" i="6"/>
  <c r="E3082" i="6"/>
  <c r="F3082" i="6"/>
  <c r="E3083" i="6"/>
  <c r="F3083" i="6"/>
  <c r="E3084" i="6"/>
  <c r="F3084" i="6"/>
  <c r="E3085" i="6"/>
  <c r="F3085" i="6"/>
  <c r="E3086" i="6"/>
  <c r="F3086" i="6"/>
  <c r="E3087" i="6"/>
  <c r="F3087" i="6"/>
  <c r="E3088" i="6"/>
  <c r="F3088" i="6"/>
  <c r="E3089" i="6"/>
  <c r="F3089" i="6"/>
  <c r="E3090" i="6"/>
  <c r="F3090" i="6"/>
  <c r="E3091" i="6"/>
  <c r="F3091" i="6"/>
  <c r="E3092" i="6"/>
  <c r="F3092" i="6"/>
  <c r="E3093" i="6"/>
  <c r="F3093" i="6"/>
  <c r="E3094" i="6"/>
  <c r="F3094" i="6"/>
  <c r="E3095" i="6"/>
  <c r="F3095" i="6"/>
  <c r="E3096" i="6"/>
  <c r="F3096" i="6"/>
  <c r="E3097" i="6"/>
  <c r="F3097" i="6"/>
  <c r="E3098" i="6"/>
  <c r="F3098" i="6"/>
  <c r="E3099" i="6"/>
  <c r="F3099" i="6"/>
  <c r="E3100" i="6"/>
  <c r="F3100" i="6"/>
  <c r="E3101" i="6"/>
  <c r="F3101" i="6"/>
  <c r="E3102" i="6"/>
  <c r="F3102" i="6"/>
  <c r="E3103" i="6"/>
  <c r="F3103" i="6"/>
  <c r="E3104" i="6"/>
  <c r="F3104" i="6"/>
  <c r="E3105" i="6"/>
  <c r="F3105" i="6"/>
  <c r="E3106" i="6"/>
  <c r="F3106" i="6"/>
  <c r="E3107" i="6"/>
  <c r="F3107" i="6"/>
  <c r="E3108" i="6"/>
  <c r="F3108" i="6"/>
  <c r="E3109" i="6"/>
  <c r="F3109" i="6"/>
  <c r="E3110" i="6"/>
  <c r="F3110" i="6"/>
  <c r="E3111" i="6"/>
  <c r="F3111" i="6"/>
  <c r="E3112" i="6"/>
  <c r="F3112" i="6"/>
  <c r="E3113" i="6"/>
  <c r="F3113" i="6"/>
  <c r="E3114" i="6"/>
  <c r="F3114" i="6"/>
  <c r="E3115" i="6"/>
  <c r="F3115" i="6"/>
  <c r="E3116" i="6"/>
  <c r="F3116" i="6"/>
  <c r="E3117" i="6"/>
  <c r="F3117" i="6"/>
  <c r="E3118" i="6"/>
  <c r="F3118" i="6"/>
  <c r="E3119" i="6"/>
  <c r="F3119" i="6"/>
  <c r="E3120" i="6"/>
  <c r="F3120" i="6"/>
  <c r="E3121" i="6"/>
  <c r="F3121" i="6"/>
  <c r="E3122" i="6"/>
  <c r="F3122" i="6"/>
  <c r="E3123" i="6"/>
  <c r="F3123" i="6"/>
  <c r="E3124" i="6"/>
  <c r="F3124" i="6"/>
  <c r="E3125" i="6"/>
  <c r="F3125" i="6"/>
  <c r="E3126" i="6"/>
  <c r="F3126" i="6"/>
  <c r="E3127" i="6"/>
  <c r="F3127" i="6"/>
  <c r="E3128" i="6"/>
  <c r="F3128" i="6"/>
  <c r="E3129" i="6"/>
  <c r="F3129" i="6"/>
  <c r="E3130" i="6"/>
  <c r="F3130" i="6"/>
  <c r="E3131" i="6"/>
  <c r="F3131" i="6"/>
  <c r="E3132" i="6"/>
  <c r="F3132" i="6"/>
  <c r="E3133" i="6"/>
  <c r="F3133" i="6"/>
  <c r="E3134" i="6"/>
  <c r="F3134" i="6"/>
  <c r="E3135" i="6"/>
  <c r="F3135" i="6"/>
  <c r="E3136" i="6"/>
  <c r="F3136" i="6"/>
  <c r="E3137" i="6"/>
  <c r="F3137" i="6"/>
  <c r="E3138" i="6"/>
  <c r="F3138" i="6"/>
  <c r="E3139" i="6"/>
  <c r="F3139" i="6"/>
  <c r="E3140" i="6"/>
  <c r="F3140" i="6"/>
  <c r="E3141" i="6"/>
  <c r="F3141" i="6"/>
  <c r="E3142" i="6"/>
  <c r="F3142" i="6"/>
  <c r="E3143" i="6"/>
  <c r="F3143" i="6"/>
  <c r="E3144" i="6"/>
  <c r="F3144" i="6"/>
  <c r="E3145" i="6"/>
  <c r="F3145" i="6"/>
  <c r="E3146" i="6"/>
  <c r="F3146" i="6"/>
  <c r="E3147" i="6"/>
  <c r="F3147" i="6"/>
  <c r="E3148" i="6"/>
  <c r="F3148" i="6"/>
  <c r="E3149" i="6"/>
  <c r="F3149" i="6"/>
  <c r="E3150" i="6"/>
  <c r="F3150" i="6"/>
  <c r="E3151" i="6"/>
  <c r="F3151" i="6"/>
  <c r="E3152" i="6"/>
  <c r="F3152" i="6"/>
  <c r="E3153" i="6"/>
  <c r="F3153" i="6"/>
  <c r="E3154" i="6"/>
  <c r="F3154" i="6"/>
  <c r="E3155" i="6"/>
  <c r="F3155" i="6"/>
  <c r="E3156" i="6"/>
  <c r="F3156" i="6"/>
  <c r="E3157" i="6"/>
  <c r="F3157" i="6"/>
  <c r="E3158" i="6"/>
  <c r="F3158" i="6"/>
  <c r="E3159" i="6"/>
  <c r="F3159" i="6"/>
  <c r="E3160" i="6"/>
  <c r="F3160" i="6"/>
  <c r="E3161" i="6"/>
  <c r="F3161" i="6"/>
  <c r="E3162" i="6"/>
  <c r="F3162" i="6"/>
  <c r="E3163" i="6"/>
  <c r="F3163" i="6"/>
  <c r="E3164" i="6"/>
  <c r="F3164" i="6"/>
  <c r="E3165" i="6"/>
  <c r="F3165" i="6"/>
  <c r="E3166" i="6"/>
  <c r="F3166" i="6"/>
  <c r="E3167" i="6"/>
  <c r="F3167" i="6"/>
  <c r="E3168" i="6"/>
  <c r="F3168" i="6"/>
  <c r="E3169" i="6"/>
  <c r="F3169" i="6"/>
  <c r="E3170" i="6"/>
  <c r="F3170" i="6"/>
  <c r="E3171" i="6"/>
  <c r="F3171" i="6"/>
  <c r="E3172" i="6"/>
  <c r="F3172" i="6"/>
  <c r="E3173" i="6"/>
  <c r="F3173" i="6"/>
  <c r="E3174" i="6"/>
  <c r="F3174" i="6"/>
  <c r="E3175" i="6"/>
  <c r="F3175" i="6"/>
  <c r="E3176" i="6"/>
  <c r="F3176" i="6"/>
  <c r="E3177" i="6"/>
  <c r="F3177" i="6"/>
  <c r="E3178" i="6"/>
  <c r="F3178" i="6"/>
  <c r="E3179" i="6"/>
  <c r="F3179" i="6"/>
  <c r="E3180" i="6"/>
  <c r="F3180" i="6"/>
  <c r="E3181" i="6"/>
  <c r="F3181" i="6"/>
  <c r="E3182" i="6"/>
  <c r="F3182" i="6"/>
  <c r="E3183" i="6"/>
  <c r="F3183" i="6"/>
  <c r="E3184" i="6"/>
  <c r="F3184" i="6"/>
  <c r="E3185" i="6"/>
  <c r="F3185" i="6"/>
  <c r="E3186" i="6"/>
  <c r="F3186" i="6"/>
  <c r="E3187" i="6"/>
  <c r="F3187" i="6"/>
  <c r="E3188" i="6"/>
  <c r="F3188" i="6"/>
  <c r="E3189" i="6"/>
  <c r="F3189" i="6"/>
  <c r="E3190" i="6"/>
  <c r="F3190" i="6"/>
  <c r="E3191" i="6"/>
  <c r="F3191" i="6"/>
  <c r="E3192" i="6"/>
  <c r="F3192" i="6"/>
  <c r="E3193" i="6"/>
  <c r="F3193" i="6"/>
  <c r="E3194" i="6"/>
  <c r="F3194" i="6"/>
  <c r="E3195" i="6"/>
  <c r="F3195" i="6"/>
  <c r="E3196" i="6"/>
  <c r="F3196" i="6"/>
  <c r="E3197" i="6"/>
  <c r="F3197" i="6"/>
  <c r="E3198" i="6"/>
  <c r="F3198" i="6"/>
  <c r="E3199" i="6"/>
  <c r="F3199" i="6"/>
  <c r="E3200" i="6"/>
  <c r="F3200" i="6"/>
  <c r="E3201" i="6"/>
  <c r="F3201" i="6"/>
  <c r="E3202" i="6"/>
  <c r="F3202" i="6"/>
  <c r="E3203" i="6"/>
  <c r="F3203" i="6"/>
  <c r="E3204" i="6"/>
  <c r="F3204" i="6"/>
  <c r="E3205" i="6"/>
  <c r="F3205" i="6"/>
  <c r="E3206" i="6"/>
  <c r="F3206" i="6"/>
  <c r="E3207" i="6"/>
  <c r="F3207" i="6"/>
  <c r="E3208" i="6"/>
  <c r="F3208" i="6"/>
  <c r="E3209" i="6"/>
  <c r="F3209" i="6"/>
  <c r="E3210" i="6"/>
  <c r="F3210" i="6"/>
  <c r="E3211" i="6"/>
  <c r="F3211" i="6"/>
  <c r="E3212" i="6"/>
  <c r="F3212" i="6"/>
  <c r="E3213" i="6"/>
  <c r="F3213" i="6"/>
  <c r="E3214" i="6"/>
  <c r="F3214" i="6"/>
  <c r="E3215" i="6"/>
  <c r="F3215" i="6"/>
  <c r="E3216" i="6"/>
  <c r="F3216" i="6"/>
  <c r="E3217" i="6"/>
  <c r="F3217" i="6"/>
  <c r="E3218" i="6"/>
  <c r="F3218" i="6"/>
  <c r="E3219" i="6"/>
  <c r="F3219" i="6"/>
  <c r="E3220" i="6"/>
  <c r="F3220" i="6"/>
  <c r="E3221" i="6"/>
  <c r="F3221" i="6"/>
  <c r="E3222" i="6"/>
  <c r="F3222" i="6"/>
  <c r="E3223" i="6"/>
  <c r="F3223" i="6"/>
  <c r="E3224" i="6"/>
  <c r="F3224" i="6"/>
  <c r="E3225" i="6"/>
  <c r="F3225" i="6"/>
  <c r="E3226" i="6"/>
  <c r="F3226" i="6"/>
  <c r="E3227" i="6"/>
  <c r="F3227" i="6"/>
  <c r="E3228" i="6"/>
  <c r="F3228" i="6"/>
  <c r="E3229" i="6"/>
  <c r="F3229" i="6"/>
  <c r="E3230" i="6"/>
  <c r="F3230" i="6"/>
  <c r="E3231" i="6"/>
  <c r="F3231" i="6"/>
  <c r="E3232" i="6"/>
  <c r="F3232" i="6"/>
  <c r="E3233" i="6"/>
  <c r="F3233" i="6"/>
  <c r="E3234" i="6"/>
  <c r="F3234" i="6"/>
  <c r="E3235" i="6"/>
  <c r="F3235" i="6"/>
  <c r="E3236" i="6"/>
  <c r="F3236" i="6"/>
  <c r="E3237" i="6"/>
  <c r="F3237" i="6"/>
  <c r="E3238" i="6"/>
  <c r="F3238" i="6"/>
  <c r="E3239" i="6"/>
  <c r="F3239" i="6"/>
  <c r="E3240" i="6"/>
  <c r="F3240" i="6"/>
  <c r="E3241" i="6"/>
  <c r="F3241" i="6"/>
  <c r="E3242" i="6"/>
  <c r="F3242" i="6"/>
  <c r="E3243" i="6"/>
  <c r="F3243" i="6"/>
  <c r="E3244" i="6"/>
  <c r="F3244" i="6"/>
  <c r="E3245" i="6"/>
  <c r="F3245" i="6"/>
  <c r="E3246" i="6"/>
  <c r="F3246" i="6"/>
  <c r="E3247" i="6"/>
  <c r="F3247" i="6"/>
  <c r="E3248" i="6"/>
  <c r="F3248" i="6"/>
  <c r="E3249" i="6"/>
  <c r="F3249" i="6"/>
  <c r="E3250" i="6"/>
  <c r="F3250" i="6"/>
  <c r="E3251" i="6"/>
  <c r="F3251" i="6"/>
  <c r="E3252" i="6"/>
  <c r="F3252" i="6"/>
  <c r="E3253" i="6"/>
  <c r="F3253" i="6"/>
  <c r="E3254" i="6"/>
  <c r="F3254" i="6"/>
  <c r="E3255" i="6"/>
  <c r="F3255" i="6"/>
  <c r="E3256" i="6"/>
  <c r="F3256" i="6"/>
  <c r="E3257" i="6"/>
  <c r="F3257" i="6"/>
  <c r="E3258" i="6"/>
  <c r="F3258" i="6"/>
  <c r="E3259" i="6"/>
  <c r="F3259" i="6"/>
  <c r="E3260" i="6"/>
  <c r="F3260" i="6"/>
  <c r="E3261" i="6"/>
  <c r="F3261" i="6"/>
  <c r="E3262" i="6"/>
  <c r="F3262" i="6"/>
  <c r="E3263" i="6"/>
  <c r="F3263" i="6"/>
  <c r="E3264" i="6"/>
  <c r="F3264" i="6"/>
  <c r="E3265" i="6"/>
  <c r="F3265" i="6"/>
  <c r="E3266" i="6"/>
  <c r="F3266" i="6"/>
  <c r="E3267" i="6"/>
  <c r="F3267" i="6"/>
  <c r="E3268" i="6"/>
  <c r="F3268" i="6"/>
  <c r="E3269" i="6"/>
  <c r="F3269" i="6"/>
  <c r="E3270" i="6"/>
  <c r="F3270" i="6"/>
  <c r="E3271" i="6"/>
  <c r="F3271" i="6"/>
  <c r="E3272" i="6"/>
  <c r="F3272" i="6"/>
  <c r="E3273" i="6"/>
  <c r="F3273" i="6"/>
  <c r="E3274" i="6"/>
  <c r="F3274" i="6"/>
  <c r="E3275" i="6"/>
  <c r="F3275" i="6"/>
  <c r="E3276" i="6"/>
  <c r="F3276" i="6"/>
  <c r="E3277" i="6"/>
  <c r="F3277" i="6"/>
  <c r="E3278" i="6"/>
  <c r="F3278" i="6"/>
  <c r="E3279" i="6"/>
  <c r="F3279" i="6"/>
  <c r="E3280" i="6"/>
  <c r="F3280" i="6"/>
  <c r="E3281" i="6"/>
  <c r="F3281" i="6"/>
  <c r="E3282" i="6"/>
  <c r="F3282" i="6"/>
  <c r="E3283" i="6"/>
  <c r="F3283" i="6"/>
  <c r="E3284" i="6"/>
  <c r="F3284" i="6"/>
  <c r="E3285" i="6"/>
  <c r="F3285" i="6"/>
  <c r="E3286" i="6"/>
  <c r="F3286" i="6"/>
  <c r="E3287" i="6"/>
  <c r="F3287" i="6"/>
  <c r="E3288" i="6"/>
  <c r="F3288" i="6"/>
  <c r="E3289" i="6"/>
  <c r="F3289" i="6"/>
  <c r="E3290" i="6"/>
  <c r="F3290" i="6"/>
  <c r="E3291" i="6"/>
  <c r="F3291" i="6"/>
  <c r="E3292" i="6"/>
  <c r="F3292" i="6"/>
  <c r="E3293" i="6"/>
  <c r="E3294" i="6"/>
  <c r="F3294" i="6"/>
  <c r="E3295" i="6"/>
  <c r="F3295" i="6"/>
  <c r="E3296" i="6"/>
  <c r="F3296" i="6"/>
  <c r="E3297" i="6"/>
  <c r="F3297" i="6"/>
  <c r="E3298" i="6"/>
  <c r="F3298" i="6"/>
  <c r="E3299" i="6"/>
  <c r="F3299" i="6"/>
  <c r="E3300" i="6"/>
  <c r="F3300" i="6"/>
  <c r="E3301" i="6"/>
  <c r="F3301" i="6"/>
  <c r="E3302" i="6"/>
  <c r="F3302" i="6"/>
  <c r="E3303" i="6"/>
  <c r="F3303" i="6"/>
  <c r="E3304" i="6"/>
  <c r="F3304" i="6"/>
  <c r="E3305" i="6"/>
  <c r="F3305" i="6"/>
  <c r="E3306" i="6"/>
  <c r="F3306" i="6"/>
  <c r="E3307" i="6"/>
  <c r="F3307" i="6"/>
  <c r="E3308" i="6"/>
  <c r="F3308" i="6"/>
  <c r="E3309" i="6"/>
  <c r="F3309" i="6"/>
  <c r="E3310" i="6"/>
  <c r="F3310" i="6"/>
  <c r="E3311" i="6"/>
  <c r="F3311" i="6"/>
  <c r="E3312" i="6"/>
  <c r="F3312" i="6"/>
  <c r="E3313" i="6"/>
  <c r="F3313" i="6"/>
  <c r="E3314" i="6"/>
  <c r="F3314" i="6"/>
  <c r="E3315" i="6"/>
  <c r="F3315" i="6"/>
  <c r="E3316" i="6"/>
  <c r="F3316" i="6"/>
  <c r="E3317" i="6"/>
  <c r="F3317" i="6"/>
  <c r="E3318" i="6"/>
  <c r="F3318" i="6"/>
  <c r="E3319" i="6"/>
  <c r="F3319" i="6"/>
  <c r="E3320" i="6"/>
  <c r="F3320" i="6"/>
  <c r="E3321" i="6"/>
  <c r="F3321" i="6"/>
  <c r="E3322" i="6"/>
  <c r="F3322" i="6"/>
  <c r="E3323" i="6"/>
  <c r="F3323" i="6"/>
  <c r="E3324" i="6"/>
  <c r="F3324" i="6"/>
  <c r="E3325" i="6"/>
  <c r="F3325" i="6"/>
  <c r="E3326" i="6"/>
  <c r="F3326" i="6"/>
  <c r="E3327" i="6"/>
  <c r="F3327" i="6"/>
  <c r="E3328" i="6"/>
  <c r="F3328" i="6"/>
  <c r="E3329" i="6"/>
  <c r="F3329" i="6"/>
  <c r="E3330" i="6"/>
  <c r="F3330" i="6"/>
  <c r="E3331" i="6"/>
  <c r="F3331" i="6"/>
  <c r="E3332" i="6"/>
  <c r="F3332" i="6"/>
  <c r="E3333" i="6"/>
  <c r="F3333" i="6"/>
  <c r="E3334" i="6"/>
  <c r="F3334" i="6"/>
  <c r="E3335" i="6"/>
  <c r="F3335" i="6"/>
  <c r="E3336" i="6"/>
  <c r="F3336" i="6"/>
  <c r="E3337" i="6"/>
  <c r="F3337" i="6"/>
  <c r="E3338" i="6"/>
  <c r="F3338" i="6"/>
  <c r="E3339" i="6"/>
  <c r="F3339" i="6"/>
  <c r="E3340" i="6"/>
  <c r="F3340" i="6"/>
  <c r="E3341" i="6"/>
  <c r="F3341" i="6"/>
  <c r="E3342" i="6"/>
  <c r="F3342" i="6"/>
  <c r="E3343" i="6"/>
  <c r="F3343" i="6"/>
  <c r="E3344" i="6"/>
  <c r="F3344" i="6"/>
  <c r="E3345" i="6"/>
  <c r="F3345" i="6"/>
  <c r="E3346" i="6"/>
  <c r="F3346" i="6"/>
  <c r="E3347" i="6"/>
  <c r="F3347" i="6"/>
  <c r="E3348" i="6"/>
  <c r="F3348" i="6"/>
  <c r="E3349" i="6"/>
  <c r="F3349" i="6"/>
  <c r="E3350" i="6"/>
  <c r="F3350" i="6"/>
  <c r="E3351" i="6"/>
  <c r="F3351" i="6"/>
  <c r="E3352" i="6"/>
  <c r="F3352" i="6"/>
  <c r="E3353" i="6"/>
  <c r="F3353" i="6"/>
  <c r="E3354" i="6"/>
  <c r="F3354" i="6"/>
  <c r="E3355" i="6"/>
  <c r="F3355" i="6"/>
  <c r="E3356" i="6"/>
  <c r="F3356" i="6"/>
  <c r="E3357" i="6"/>
  <c r="F3357" i="6"/>
  <c r="E3358" i="6"/>
  <c r="F3358" i="6"/>
  <c r="E3359" i="6"/>
  <c r="F3359" i="6"/>
  <c r="E3360" i="6"/>
  <c r="F3360" i="6"/>
  <c r="E3361" i="6"/>
  <c r="F3361" i="6"/>
  <c r="E3362" i="6"/>
  <c r="F3362" i="6"/>
  <c r="E3363" i="6"/>
  <c r="F3363" i="6"/>
  <c r="E3364" i="6"/>
  <c r="F3364" i="6"/>
  <c r="E3365" i="6"/>
  <c r="F3365" i="6"/>
  <c r="E3366" i="6"/>
  <c r="F3366" i="6"/>
  <c r="E3367" i="6"/>
  <c r="F3367" i="6"/>
  <c r="E3368" i="6"/>
  <c r="F3368" i="6"/>
  <c r="E3369" i="6"/>
  <c r="F3369" i="6"/>
  <c r="E3370" i="6"/>
  <c r="F3370" i="6"/>
  <c r="E3371" i="6"/>
  <c r="F3371" i="6"/>
  <c r="E3372" i="6"/>
  <c r="F3372" i="6"/>
  <c r="E3373" i="6"/>
  <c r="F3373" i="6"/>
  <c r="E3374" i="6"/>
  <c r="F3374" i="6"/>
  <c r="E3375" i="6"/>
  <c r="F3375" i="6"/>
  <c r="E3376" i="6"/>
  <c r="F3376" i="6"/>
  <c r="E3377" i="6"/>
  <c r="F3377" i="6"/>
  <c r="E3378" i="6"/>
  <c r="F3378" i="6"/>
  <c r="E3379" i="6"/>
  <c r="F3379" i="6"/>
  <c r="E3380" i="6"/>
  <c r="F3380" i="6"/>
  <c r="E3381" i="6"/>
  <c r="F3381" i="6"/>
  <c r="E3382" i="6"/>
  <c r="F3382" i="6"/>
  <c r="E3383" i="6"/>
  <c r="F3383" i="6"/>
  <c r="E3384" i="6"/>
  <c r="F3384" i="6"/>
  <c r="E3385" i="6"/>
  <c r="F3385" i="6"/>
  <c r="E3386" i="6"/>
  <c r="F3386" i="6"/>
  <c r="E3387" i="6"/>
  <c r="F3387" i="6"/>
  <c r="E3388" i="6"/>
  <c r="F3388" i="6"/>
  <c r="E3389" i="6"/>
  <c r="F3389" i="6"/>
  <c r="E3390" i="6"/>
  <c r="F3390" i="6"/>
  <c r="E3391" i="6"/>
  <c r="F3391" i="6"/>
  <c r="E3392" i="6"/>
  <c r="F3392" i="6"/>
  <c r="E3393" i="6"/>
  <c r="F3393" i="6"/>
  <c r="E3394" i="6"/>
  <c r="F3394" i="6"/>
  <c r="E3395" i="6"/>
  <c r="F3395" i="6"/>
  <c r="E3396" i="6"/>
  <c r="F3396" i="6"/>
  <c r="E3397" i="6"/>
  <c r="F3397" i="6"/>
  <c r="E3398" i="6"/>
  <c r="F3398" i="6"/>
  <c r="E3399" i="6"/>
  <c r="F3399" i="6"/>
  <c r="E3400" i="6"/>
  <c r="F3400" i="6"/>
  <c r="E3401" i="6"/>
  <c r="F3401" i="6"/>
  <c r="E3402" i="6"/>
  <c r="F3402" i="6"/>
  <c r="E3403" i="6"/>
  <c r="F3403" i="6"/>
  <c r="E3404" i="6"/>
  <c r="F3404" i="6"/>
  <c r="E3405" i="6"/>
  <c r="F3405" i="6"/>
  <c r="E3406" i="6"/>
  <c r="F3406" i="6"/>
  <c r="E3407" i="6"/>
  <c r="F3407" i="6"/>
  <c r="E3408" i="6"/>
  <c r="F3408" i="6"/>
  <c r="E3409" i="6"/>
  <c r="F3409" i="6"/>
  <c r="E3410" i="6"/>
  <c r="F3410" i="6"/>
  <c r="E3411" i="6"/>
  <c r="F3411" i="6"/>
  <c r="E3412" i="6"/>
  <c r="F3412" i="6"/>
  <c r="E3413" i="6"/>
  <c r="F3413" i="6"/>
  <c r="E3414" i="6"/>
  <c r="F3414" i="6"/>
  <c r="E3415" i="6"/>
  <c r="F3415" i="6"/>
  <c r="E3416" i="6"/>
  <c r="F3416" i="6"/>
  <c r="E3417" i="6"/>
  <c r="F3417" i="6"/>
  <c r="E3418" i="6"/>
  <c r="F3418" i="6"/>
  <c r="E3419" i="6"/>
  <c r="F3419" i="6"/>
  <c r="E3420" i="6"/>
  <c r="F3420" i="6"/>
  <c r="E3421" i="6"/>
  <c r="F3421" i="6"/>
  <c r="E3422" i="6"/>
  <c r="F3422" i="6"/>
  <c r="E3423" i="6"/>
  <c r="F3423" i="6"/>
  <c r="E3424" i="6"/>
  <c r="F3424" i="6"/>
  <c r="E3425" i="6"/>
  <c r="F3425" i="6"/>
  <c r="E3426" i="6"/>
  <c r="F3426" i="6"/>
  <c r="E3427" i="6"/>
  <c r="F3427" i="6"/>
  <c r="E3428" i="6"/>
  <c r="F3428" i="6"/>
  <c r="E3429" i="6"/>
  <c r="F3429" i="6"/>
  <c r="E3430" i="6"/>
  <c r="F3430" i="6"/>
  <c r="E3431" i="6"/>
  <c r="F3431" i="6"/>
  <c r="E3432" i="6"/>
  <c r="F3432" i="6"/>
  <c r="E3433" i="6"/>
  <c r="F3433" i="6"/>
  <c r="E3434" i="6"/>
  <c r="F3434" i="6"/>
  <c r="E3435" i="6"/>
  <c r="F3435" i="6"/>
  <c r="E3436" i="6"/>
  <c r="F3436" i="6"/>
  <c r="E3437" i="6"/>
  <c r="F3437" i="6"/>
  <c r="E3438" i="6"/>
  <c r="F3438" i="6"/>
  <c r="E3439" i="6"/>
  <c r="F3439" i="6"/>
  <c r="E3440" i="6"/>
  <c r="F3440" i="6"/>
  <c r="E3441" i="6"/>
  <c r="F3441" i="6"/>
  <c r="E3442" i="6"/>
  <c r="F3442" i="6"/>
  <c r="E3443" i="6"/>
  <c r="F3443" i="6"/>
  <c r="E3444" i="6"/>
  <c r="F3444" i="6"/>
  <c r="E3445" i="6"/>
  <c r="F3445" i="6"/>
  <c r="E3446" i="6"/>
  <c r="F3446" i="6"/>
  <c r="E3447" i="6"/>
  <c r="F3447" i="6"/>
  <c r="E3448" i="6"/>
  <c r="F3448" i="6"/>
  <c r="E3449" i="6"/>
  <c r="F3449" i="6"/>
  <c r="E3450" i="6"/>
  <c r="F3450" i="6"/>
  <c r="E3451" i="6"/>
  <c r="F3451" i="6"/>
  <c r="E3452" i="6"/>
  <c r="F3452" i="6"/>
  <c r="E3453" i="6"/>
  <c r="F3453" i="6"/>
  <c r="E3454" i="6"/>
  <c r="F3454" i="6"/>
  <c r="E3455" i="6"/>
  <c r="F3455" i="6"/>
  <c r="E3456" i="6"/>
  <c r="F3456" i="6"/>
  <c r="E3457" i="6"/>
  <c r="F3457" i="6"/>
  <c r="E3458" i="6"/>
  <c r="F3458" i="6"/>
  <c r="E3459" i="6"/>
  <c r="F3459" i="6"/>
  <c r="E3460" i="6"/>
  <c r="F3460" i="6"/>
  <c r="E3461" i="6"/>
  <c r="F3461" i="6"/>
  <c r="E3462" i="6"/>
  <c r="F3462" i="6"/>
  <c r="E3463" i="6"/>
  <c r="F3463" i="6"/>
  <c r="E3464" i="6"/>
  <c r="F3464" i="6"/>
  <c r="E3465" i="6"/>
  <c r="F3465" i="6"/>
  <c r="E3466" i="6"/>
  <c r="F3466" i="6"/>
  <c r="E3467" i="6"/>
  <c r="F3467" i="6"/>
  <c r="E3468" i="6"/>
  <c r="F3468" i="6"/>
  <c r="E3469" i="6"/>
  <c r="F3469" i="6"/>
  <c r="E3470" i="6"/>
  <c r="F3470" i="6"/>
  <c r="E3471" i="6"/>
  <c r="F3471" i="6"/>
  <c r="E3472" i="6"/>
  <c r="F3472" i="6"/>
  <c r="E3473" i="6"/>
  <c r="F3473" i="6"/>
  <c r="E3474" i="6"/>
  <c r="F3474" i="6"/>
  <c r="E3475" i="6"/>
  <c r="F3475" i="6"/>
  <c r="E3476" i="6"/>
  <c r="F3476" i="6"/>
  <c r="E3477" i="6"/>
  <c r="F3477" i="6"/>
  <c r="E3478" i="6"/>
  <c r="F3478" i="6"/>
  <c r="E3479" i="6"/>
  <c r="F3479" i="6"/>
  <c r="E3480" i="6"/>
  <c r="F3480" i="6"/>
  <c r="E3481" i="6"/>
  <c r="F3481" i="6"/>
  <c r="E3482" i="6"/>
  <c r="F3482" i="6"/>
  <c r="E3483" i="6"/>
  <c r="F3483" i="6"/>
  <c r="E3484" i="6"/>
  <c r="F3484" i="6"/>
  <c r="E3485" i="6"/>
  <c r="F3485" i="6"/>
  <c r="E3486" i="6"/>
  <c r="F3486" i="6"/>
  <c r="E3487" i="6"/>
  <c r="F3487" i="6"/>
  <c r="E3488" i="6"/>
  <c r="F3488" i="6"/>
  <c r="E3489" i="6"/>
  <c r="F3489" i="6"/>
  <c r="E3490" i="6"/>
  <c r="F3490" i="6"/>
  <c r="E3491" i="6"/>
  <c r="F3491" i="6"/>
  <c r="E3492" i="6"/>
  <c r="F3492" i="6"/>
  <c r="E3493" i="6"/>
  <c r="F3493" i="6"/>
  <c r="E3494" i="6"/>
  <c r="F3494" i="6"/>
  <c r="E3495" i="6"/>
  <c r="F3495" i="6"/>
  <c r="E3496" i="6"/>
  <c r="F3496" i="6"/>
  <c r="E3497" i="6"/>
  <c r="F3497" i="6"/>
  <c r="E3498" i="6"/>
  <c r="F3498" i="6"/>
  <c r="E3499" i="6"/>
  <c r="F3499" i="6"/>
  <c r="E3500" i="6"/>
  <c r="F3500" i="6"/>
  <c r="E3501" i="6"/>
  <c r="F3501" i="6"/>
  <c r="E3502" i="6"/>
  <c r="F3502" i="6"/>
  <c r="E3503" i="6"/>
  <c r="F3503" i="6"/>
  <c r="E3504" i="6"/>
  <c r="F3504" i="6"/>
  <c r="E3505" i="6"/>
  <c r="F3505" i="6"/>
  <c r="E3506" i="6"/>
  <c r="F3506" i="6"/>
  <c r="E3507" i="6"/>
  <c r="F3507" i="6"/>
  <c r="E3508" i="6"/>
  <c r="F3508" i="6"/>
  <c r="E3509" i="6"/>
  <c r="F3509" i="6"/>
  <c r="E3510" i="6"/>
  <c r="F3510" i="6"/>
  <c r="E3511" i="6"/>
  <c r="F3511" i="6"/>
  <c r="E3512" i="6"/>
  <c r="F3512" i="6"/>
  <c r="E3513" i="6"/>
  <c r="F3513" i="6"/>
  <c r="E3514" i="6"/>
  <c r="F3514" i="6"/>
  <c r="E3515" i="6"/>
  <c r="F3515" i="6"/>
  <c r="E3516" i="6"/>
  <c r="F3516" i="6"/>
  <c r="E3517" i="6"/>
  <c r="F3517" i="6"/>
  <c r="E3518" i="6"/>
  <c r="F3518" i="6"/>
  <c r="E3519" i="6"/>
  <c r="F3519" i="6"/>
  <c r="E3520" i="6"/>
  <c r="F3520" i="6"/>
  <c r="E3521" i="6"/>
  <c r="F3521" i="6"/>
  <c r="E3522" i="6"/>
  <c r="F3522" i="6"/>
  <c r="E3523" i="6"/>
  <c r="F3523" i="6"/>
  <c r="E3524" i="6"/>
  <c r="F3524" i="6"/>
  <c r="E3525" i="6"/>
  <c r="F3525" i="6"/>
  <c r="E3526" i="6"/>
  <c r="F3526" i="6"/>
  <c r="E3527" i="6"/>
  <c r="F3527" i="6"/>
  <c r="E3528" i="6"/>
  <c r="F3528" i="6"/>
  <c r="E3529" i="6"/>
  <c r="F3529" i="6"/>
  <c r="E3530" i="6"/>
  <c r="F3530" i="6"/>
  <c r="E3531" i="6"/>
  <c r="F3531" i="6"/>
  <c r="E3532" i="6"/>
  <c r="F3532" i="6"/>
  <c r="E3533" i="6"/>
  <c r="F3533" i="6"/>
  <c r="E3534" i="6"/>
  <c r="F3534" i="6"/>
  <c r="E3535" i="6"/>
  <c r="F3535" i="6"/>
  <c r="E3536" i="6"/>
  <c r="F3536" i="6"/>
  <c r="E3537" i="6"/>
  <c r="F3537" i="6"/>
  <c r="E3538" i="6"/>
  <c r="F3538" i="6"/>
  <c r="E3539" i="6"/>
  <c r="F3539" i="6"/>
  <c r="E3540" i="6"/>
  <c r="F3540" i="6"/>
  <c r="E3541" i="6"/>
  <c r="F3541" i="6"/>
  <c r="E3542" i="6"/>
  <c r="F3542" i="6"/>
  <c r="E3543" i="6"/>
  <c r="F3543" i="6"/>
  <c r="E3544" i="6"/>
  <c r="F3544" i="6"/>
  <c r="E3545" i="6"/>
  <c r="F3545" i="6"/>
  <c r="E3546" i="6"/>
  <c r="F3546" i="6"/>
  <c r="E3547" i="6"/>
  <c r="F3547" i="6"/>
  <c r="E3548" i="6"/>
  <c r="F3548" i="6"/>
  <c r="E3549" i="6"/>
  <c r="F3549" i="6"/>
  <c r="E3550" i="6"/>
  <c r="F3550" i="6"/>
  <c r="E3551" i="6"/>
  <c r="F3551" i="6"/>
  <c r="E3552" i="6"/>
  <c r="F3552" i="6"/>
  <c r="E3553" i="6"/>
  <c r="F3553" i="6"/>
  <c r="E3554" i="6"/>
  <c r="F3554" i="6"/>
  <c r="E3555" i="6"/>
  <c r="F3555" i="6"/>
  <c r="E3556" i="6"/>
  <c r="F3556" i="6"/>
  <c r="E3557" i="6"/>
  <c r="F3557" i="6"/>
  <c r="E3558" i="6"/>
  <c r="F3558" i="6"/>
  <c r="E3559" i="6"/>
  <c r="F3559" i="6"/>
  <c r="E3560" i="6"/>
  <c r="F3560" i="6"/>
  <c r="E3561" i="6"/>
  <c r="F3561" i="6"/>
  <c r="E3562" i="6"/>
  <c r="F3562" i="6"/>
  <c r="E3563" i="6"/>
  <c r="F3563" i="6"/>
  <c r="E3564" i="6"/>
  <c r="F3564" i="6"/>
  <c r="E3565" i="6"/>
  <c r="F3565" i="6"/>
  <c r="E3566" i="6"/>
  <c r="F3566" i="6"/>
  <c r="E3567" i="6"/>
  <c r="F3567" i="6"/>
  <c r="E3568" i="6"/>
  <c r="F3568" i="6"/>
  <c r="E3569" i="6"/>
  <c r="F3569" i="6"/>
  <c r="E3570" i="6"/>
  <c r="F3570" i="6"/>
  <c r="E3571" i="6"/>
  <c r="F3571" i="6"/>
  <c r="E3572" i="6"/>
  <c r="F3572" i="6"/>
  <c r="E3573" i="6"/>
  <c r="F3573" i="6"/>
  <c r="E3574" i="6"/>
  <c r="F3574" i="6"/>
  <c r="E3575" i="6"/>
  <c r="F3575" i="6"/>
  <c r="E3576" i="6"/>
  <c r="F3576" i="6"/>
  <c r="E3577" i="6"/>
  <c r="F3577" i="6"/>
  <c r="E3578" i="6"/>
  <c r="F3578" i="6"/>
  <c r="E3579" i="6"/>
  <c r="F3579" i="6"/>
  <c r="E3580" i="6"/>
  <c r="F3580" i="6"/>
  <c r="E3581" i="6"/>
  <c r="F3581" i="6"/>
  <c r="E3582" i="6"/>
  <c r="F3582" i="6"/>
  <c r="E3583" i="6"/>
  <c r="F3583" i="6"/>
  <c r="E3584" i="6"/>
  <c r="F3584" i="6"/>
  <c r="E3585" i="6"/>
  <c r="F3585" i="6"/>
  <c r="E3586" i="6"/>
  <c r="F3586" i="6"/>
  <c r="E3587" i="6"/>
  <c r="F3587" i="6"/>
  <c r="E3588" i="6"/>
  <c r="F3588" i="6"/>
  <c r="E3589" i="6"/>
  <c r="F3589" i="6"/>
  <c r="E3590" i="6"/>
  <c r="F3590" i="6"/>
  <c r="E3591" i="6"/>
  <c r="F3591" i="6"/>
  <c r="E3592" i="6"/>
  <c r="F3592" i="6"/>
  <c r="E3593" i="6"/>
  <c r="F3593" i="6"/>
  <c r="E3594" i="6"/>
  <c r="F3594" i="6"/>
  <c r="E3595" i="6"/>
  <c r="F3595" i="6"/>
  <c r="E3596" i="6"/>
  <c r="F3596" i="6"/>
  <c r="E3597" i="6"/>
  <c r="F3597" i="6"/>
  <c r="E3598" i="6"/>
  <c r="F3598" i="6"/>
  <c r="E3599" i="6"/>
  <c r="F3599" i="6"/>
  <c r="E3600" i="6"/>
  <c r="F3600" i="6"/>
  <c r="E3601" i="6"/>
  <c r="F3601" i="6"/>
  <c r="E3602" i="6"/>
  <c r="F3602" i="6"/>
  <c r="E3603" i="6"/>
  <c r="F3603" i="6"/>
  <c r="E3604" i="6"/>
  <c r="F3604" i="6"/>
  <c r="E3605" i="6"/>
  <c r="F3605" i="6"/>
  <c r="E3606" i="6"/>
  <c r="F3606" i="6"/>
  <c r="E3607" i="6"/>
  <c r="F3607" i="6"/>
  <c r="E3608" i="6"/>
  <c r="F3608" i="6"/>
  <c r="E3609" i="6"/>
  <c r="F3609" i="6"/>
  <c r="E3610" i="6"/>
  <c r="F3610" i="6"/>
  <c r="E3611" i="6"/>
  <c r="F3611" i="6"/>
  <c r="E3612" i="6"/>
  <c r="F3612" i="6"/>
  <c r="E3613" i="6"/>
  <c r="F3613" i="6"/>
  <c r="E3614" i="6"/>
  <c r="F3614" i="6"/>
  <c r="E3615" i="6"/>
  <c r="F3615" i="6"/>
  <c r="E3616" i="6"/>
  <c r="F3616" i="6"/>
  <c r="E3617" i="6"/>
  <c r="F3617" i="6"/>
  <c r="E3618" i="6"/>
  <c r="F3618" i="6"/>
  <c r="E3619" i="6"/>
  <c r="F3619" i="6"/>
  <c r="E3620" i="6"/>
  <c r="F3620" i="6"/>
  <c r="E3621" i="6"/>
  <c r="F3621" i="6"/>
  <c r="E3622" i="6"/>
  <c r="F3622" i="6"/>
  <c r="E3623" i="6"/>
  <c r="F3623" i="6"/>
  <c r="E3624" i="6"/>
  <c r="F3624" i="6"/>
  <c r="E3625" i="6"/>
  <c r="F3625" i="6"/>
  <c r="E3626" i="6"/>
  <c r="F3626" i="6"/>
  <c r="E3627" i="6"/>
  <c r="F3627" i="6"/>
  <c r="E3628" i="6"/>
  <c r="F3628" i="6"/>
  <c r="E3629" i="6"/>
  <c r="F3629" i="6"/>
  <c r="E3630" i="6"/>
  <c r="F3630" i="6"/>
  <c r="E3631" i="6"/>
  <c r="F3631" i="6"/>
  <c r="E3632" i="6"/>
  <c r="F3632" i="6"/>
  <c r="E3633" i="6"/>
  <c r="F3633" i="6"/>
  <c r="E3634" i="6"/>
  <c r="F3634" i="6"/>
  <c r="E3635" i="6"/>
  <c r="F3635" i="6"/>
  <c r="E3636" i="6"/>
  <c r="F3636" i="6"/>
  <c r="E3637" i="6"/>
  <c r="F3637" i="6"/>
  <c r="E3638" i="6"/>
  <c r="F3638" i="6"/>
  <c r="E3639" i="6"/>
  <c r="F3639" i="6"/>
  <c r="E3640" i="6"/>
  <c r="F3640" i="6"/>
  <c r="E3641" i="6"/>
  <c r="F3641" i="6"/>
  <c r="E3642" i="6"/>
  <c r="F3642" i="6"/>
  <c r="E3643" i="6"/>
  <c r="F3643" i="6"/>
  <c r="E3644" i="6"/>
  <c r="F3644" i="6"/>
  <c r="E3645" i="6"/>
  <c r="F3645" i="6"/>
  <c r="E3646" i="6"/>
  <c r="F3646" i="6"/>
  <c r="E3647" i="6"/>
  <c r="F3647" i="6"/>
  <c r="E3648" i="6"/>
  <c r="F3648" i="6"/>
  <c r="E3649" i="6"/>
  <c r="F3649" i="6"/>
  <c r="E3650" i="6"/>
  <c r="F3650" i="6"/>
  <c r="E3651" i="6"/>
  <c r="F3651" i="6"/>
  <c r="E3652" i="6"/>
  <c r="F3652" i="6"/>
  <c r="E3653" i="6"/>
  <c r="F3653" i="6"/>
  <c r="E3654" i="6"/>
  <c r="F3654" i="6"/>
  <c r="E3655" i="6"/>
  <c r="F3655" i="6"/>
  <c r="E3656" i="6"/>
  <c r="F3656" i="6"/>
  <c r="E3657" i="6"/>
  <c r="F3657" i="6"/>
  <c r="E3658" i="6"/>
  <c r="F3658" i="6"/>
  <c r="E3659" i="6"/>
  <c r="F3659" i="6"/>
  <c r="E3660" i="6"/>
  <c r="F3660" i="6"/>
  <c r="E3661" i="6"/>
  <c r="F3661" i="6"/>
  <c r="E3662" i="6"/>
  <c r="F3662" i="6"/>
  <c r="E3663" i="6"/>
  <c r="F3663" i="6"/>
  <c r="E3664" i="6"/>
  <c r="F3664" i="6"/>
  <c r="E3665" i="6"/>
  <c r="F3665" i="6"/>
  <c r="E3666" i="6"/>
  <c r="F3666" i="6"/>
  <c r="E3667" i="6"/>
  <c r="F3667" i="6"/>
  <c r="E3668" i="6"/>
  <c r="F3668" i="6"/>
  <c r="E3669" i="6"/>
  <c r="F3669" i="6"/>
  <c r="E3670" i="6"/>
  <c r="F3670" i="6"/>
  <c r="E3671" i="6"/>
  <c r="F3671" i="6"/>
  <c r="E3672" i="6"/>
  <c r="F3672" i="6"/>
  <c r="E3673" i="6"/>
  <c r="F3673" i="6"/>
  <c r="E3674" i="6"/>
  <c r="F3674" i="6"/>
  <c r="E3675" i="6"/>
  <c r="F3675" i="6"/>
  <c r="E3676" i="6"/>
  <c r="F3676" i="6"/>
  <c r="E3677" i="6"/>
  <c r="F3677" i="6"/>
  <c r="E3678" i="6"/>
  <c r="F3678" i="6"/>
  <c r="E3679" i="6"/>
  <c r="F3679" i="6"/>
  <c r="E3680" i="6"/>
  <c r="F3680" i="6"/>
  <c r="E3681" i="6"/>
  <c r="F3681" i="6"/>
  <c r="E3682" i="6"/>
  <c r="F3682" i="6"/>
  <c r="E3683" i="6"/>
  <c r="F3683" i="6"/>
  <c r="E3684" i="6"/>
  <c r="F3684" i="6"/>
  <c r="E3685" i="6"/>
  <c r="F3685" i="6"/>
  <c r="E3686" i="6"/>
  <c r="F3686" i="6"/>
  <c r="E3687" i="6"/>
  <c r="F3687" i="6"/>
  <c r="E3688" i="6"/>
  <c r="F3688" i="6"/>
  <c r="E3689" i="6"/>
  <c r="F3689" i="6"/>
  <c r="E3690" i="6"/>
  <c r="F3690" i="6"/>
  <c r="E3691" i="6"/>
  <c r="F3691" i="6"/>
  <c r="E3692" i="6"/>
  <c r="F3692" i="6"/>
  <c r="E3693" i="6"/>
  <c r="F3693" i="6"/>
  <c r="E3694" i="6"/>
  <c r="F3694" i="6"/>
  <c r="E3695" i="6"/>
  <c r="F3695" i="6"/>
  <c r="E3696" i="6"/>
  <c r="F3696" i="6"/>
  <c r="E3697" i="6"/>
  <c r="F3697" i="6"/>
  <c r="E3698" i="6"/>
  <c r="F3698" i="6"/>
  <c r="E3699" i="6"/>
  <c r="F3699" i="6"/>
  <c r="E3700" i="6"/>
  <c r="F3700" i="6"/>
  <c r="E3701" i="6"/>
  <c r="F3701" i="6"/>
  <c r="E3702" i="6"/>
  <c r="F3702" i="6"/>
  <c r="E3703" i="6"/>
  <c r="F3703" i="6"/>
  <c r="E3704" i="6"/>
  <c r="F3704" i="6"/>
  <c r="E3705" i="6"/>
  <c r="F3705" i="6"/>
  <c r="E3706" i="6"/>
  <c r="F3706" i="6"/>
  <c r="E3707" i="6"/>
  <c r="F3707" i="6"/>
  <c r="E3708" i="6"/>
  <c r="F3708" i="6"/>
  <c r="E3709" i="6"/>
  <c r="F3709" i="6"/>
  <c r="E3710" i="6"/>
  <c r="F3710" i="6"/>
  <c r="E3711" i="6"/>
  <c r="F3711" i="6"/>
  <c r="E3712" i="6"/>
  <c r="F3712" i="6"/>
  <c r="E3713" i="6"/>
  <c r="F3713" i="6"/>
  <c r="E3714" i="6"/>
  <c r="F3714" i="6"/>
  <c r="E3715" i="6"/>
  <c r="F3715" i="6"/>
  <c r="E3716" i="6"/>
  <c r="F3716" i="6"/>
  <c r="E3717" i="6"/>
  <c r="F3717" i="6"/>
  <c r="E3718" i="6"/>
  <c r="F3718" i="6"/>
  <c r="E3719" i="6"/>
  <c r="F3719" i="6"/>
  <c r="E3720" i="6"/>
  <c r="F3720" i="6"/>
  <c r="E3721" i="6"/>
  <c r="F3721" i="6"/>
  <c r="E3722" i="6"/>
  <c r="F3722" i="6"/>
  <c r="E3723" i="6"/>
  <c r="F3723" i="6"/>
  <c r="E3724" i="6"/>
  <c r="F3724" i="6"/>
  <c r="E3725" i="6"/>
  <c r="F3725" i="6"/>
  <c r="E3726" i="6"/>
  <c r="F3726" i="6"/>
  <c r="E3727" i="6"/>
  <c r="F3727" i="6"/>
  <c r="E3728" i="6"/>
  <c r="F3728" i="6"/>
  <c r="E3729" i="6"/>
  <c r="F3729" i="6"/>
  <c r="E3730" i="6"/>
  <c r="F3730" i="6"/>
  <c r="E3731" i="6"/>
  <c r="F3731" i="6"/>
  <c r="E3732" i="6"/>
  <c r="F3732" i="6"/>
  <c r="E3733" i="6"/>
  <c r="F3733" i="6"/>
  <c r="E3734" i="6"/>
  <c r="F3734" i="6"/>
  <c r="E3735" i="6"/>
  <c r="F3735" i="6"/>
  <c r="E3736" i="6"/>
  <c r="F3736" i="6"/>
  <c r="E3737" i="6"/>
  <c r="F3737" i="6"/>
  <c r="E3738" i="6"/>
  <c r="F3738" i="6"/>
  <c r="E3739" i="6"/>
  <c r="F3739" i="6"/>
  <c r="E3740" i="6"/>
  <c r="F3740" i="6"/>
  <c r="E3741" i="6"/>
  <c r="F3741" i="6"/>
  <c r="E3742" i="6"/>
  <c r="F3742" i="6"/>
  <c r="E3743" i="6"/>
  <c r="F3743" i="6"/>
  <c r="E3744" i="6"/>
  <c r="F3744" i="6"/>
  <c r="E3745" i="6"/>
  <c r="F3745" i="6"/>
  <c r="E3746" i="6"/>
  <c r="F3746" i="6"/>
  <c r="E3747" i="6"/>
  <c r="F3747" i="6"/>
  <c r="E3748" i="6"/>
  <c r="F3748" i="6"/>
  <c r="E3749" i="6"/>
  <c r="F3749" i="6"/>
  <c r="E3750" i="6"/>
  <c r="F3750" i="6"/>
  <c r="E3751" i="6"/>
  <c r="F3751" i="6"/>
  <c r="E3752" i="6"/>
  <c r="F3752" i="6"/>
  <c r="E3753" i="6"/>
  <c r="F3753" i="6"/>
  <c r="E3754" i="6"/>
  <c r="F3754" i="6"/>
  <c r="E3755" i="6"/>
  <c r="F3755" i="6"/>
  <c r="E3756" i="6"/>
  <c r="F3756" i="6"/>
  <c r="E3757" i="6"/>
  <c r="F3757" i="6"/>
  <c r="E3758" i="6"/>
  <c r="F3758" i="6"/>
  <c r="E3759" i="6"/>
  <c r="F3759" i="6"/>
  <c r="E3760" i="6"/>
  <c r="F3760" i="6"/>
  <c r="E3761" i="6"/>
  <c r="F3761" i="6"/>
  <c r="E3762" i="6"/>
  <c r="F3762" i="6"/>
  <c r="E3763" i="6"/>
  <c r="F3763" i="6"/>
  <c r="E3764" i="6"/>
  <c r="F3764" i="6"/>
  <c r="E3765" i="6"/>
  <c r="F3765" i="6"/>
  <c r="E3766" i="6"/>
  <c r="F3766" i="6"/>
  <c r="E3767" i="6"/>
  <c r="F3767" i="6"/>
  <c r="E3768" i="6"/>
  <c r="F3768" i="6"/>
  <c r="E3769" i="6"/>
  <c r="F3769" i="6"/>
  <c r="E3770" i="6"/>
  <c r="F3770" i="6"/>
  <c r="E3771" i="6"/>
  <c r="F3771" i="6"/>
  <c r="E3772" i="6"/>
  <c r="F3772" i="6"/>
  <c r="E3773" i="6"/>
  <c r="F3773" i="6"/>
  <c r="E3774" i="6"/>
  <c r="F3774" i="6"/>
  <c r="E3775" i="6"/>
  <c r="F3775" i="6"/>
  <c r="E3776" i="6"/>
  <c r="F3776" i="6"/>
  <c r="E3777" i="6"/>
  <c r="F3777" i="6"/>
  <c r="E3778" i="6"/>
  <c r="F3778" i="6"/>
  <c r="E3779" i="6"/>
  <c r="F3779" i="6"/>
  <c r="E3780" i="6"/>
  <c r="F3780" i="6"/>
  <c r="E3781" i="6"/>
  <c r="F3781" i="6"/>
  <c r="E3782" i="6"/>
  <c r="F3782" i="6"/>
  <c r="E3783" i="6"/>
  <c r="F3783" i="6"/>
  <c r="E3784" i="6"/>
  <c r="F3784" i="6"/>
  <c r="E3785" i="6"/>
  <c r="F3785" i="6"/>
  <c r="E3786" i="6"/>
  <c r="F3786" i="6"/>
  <c r="E3787" i="6"/>
  <c r="F3787" i="6"/>
  <c r="E3788" i="6"/>
  <c r="F3788" i="6"/>
  <c r="E3789" i="6"/>
  <c r="F3789" i="6"/>
  <c r="E3790" i="6"/>
  <c r="F3790" i="6"/>
  <c r="E3791" i="6"/>
  <c r="F3791" i="6"/>
  <c r="E3792" i="6"/>
  <c r="F3792" i="6"/>
  <c r="E3793" i="6"/>
  <c r="F3793" i="6"/>
  <c r="E3794" i="6"/>
  <c r="F3794" i="6"/>
  <c r="E3795" i="6"/>
  <c r="F3795" i="6"/>
  <c r="E3796" i="6"/>
  <c r="F3796" i="6"/>
  <c r="E3797" i="6"/>
  <c r="F3797" i="6"/>
  <c r="E3798" i="6"/>
  <c r="F3798" i="6"/>
  <c r="E3799" i="6"/>
  <c r="F3799" i="6"/>
  <c r="E3800" i="6"/>
  <c r="F3800" i="6"/>
  <c r="E3801" i="6"/>
  <c r="F3801" i="6"/>
  <c r="E3802" i="6"/>
  <c r="F3802" i="6"/>
  <c r="E3803" i="6"/>
  <c r="F3803" i="6"/>
  <c r="E3804" i="6"/>
  <c r="F3804" i="6"/>
  <c r="E3805" i="6"/>
  <c r="F3805" i="6"/>
  <c r="E3806" i="6"/>
  <c r="F3806" i="6"/>
  <c r="E3807" i="6"/>
  <c r="F3807" i="6"/>
  <c r="E3808" i="6"/>
  <c r="F3808" i="6"/>
  <c r="E3809" i="6"/>
  <c r="F3809" i="6"/>
  <c r="E3810" i="6"/>
  <c r="F3810" i="6"/>
  <c r="E3811" i="6"/>
  <c r="F3811" i="6"/>
  <c r="E3812" i="6"/>
  <c r="F3812" i="6"/>
  <c r="E3813" i="6"/>
  <c r="F3813" i="6"/>
  <c r="E3814" i="6"/>
  <c r="F3814" i="6"/>
  <c r="E3815" i="6"/>
  <c r="F3815" i="6"/>
  <c r="E3816" i="6"/>
  <c r="F3816" i="6"/>
  <c r="E3817" i="6"/>
  <c r="F3817" i="6"/>
  <c r="E3818" i="6"/>
  <c r="F3818" i="6"/>
  <c r="E3819" i="6"/>
  <c r="F3819" i="6"/>
  <c r="E3820" i="6"/>
  <c r="F3820" i="6"/>
  <c r="E3821" i="6"/>
  <c r="F3821" i="6"/>
  <c r="E3822" i="6"/>
  <c r="F3822" i="6"/>
  <c r="E3823" i="6"/>
  <c r="F3823" i="6"/>
  <c r="E3824" i="6"/>
  <c r="F3824" i="6"/>
  <c r="E3825" i="6"/>
  <c r="F3825" i="6"/>
  <c r="E3826" i="6"/>
  <c r="F3826" i="6"/>
  <c r="E3827" i="6"/>
  <c r="F3827" i="6"/>
  <c r="E3828" i="6"/>
  <c r="F3828" i="6"/>
  <c r="E3829" i="6"/>
  <c r="F3829" i="6"/>
  <c r="E3830" i="6"/>
  <c r="F3830" i="6"/>
  <c r="E3831" i="6"/>
  <c r="F3831" i="6"/>
  <c r="E3832" i="6"/>
  <c r="F3832" i="6"/>
  <c r="E3833" i="6"/>
  <c r="F3833" i="6"/>
  <c r="E3834" i="6"/>
  <c r="F3834" i="6"/>
  <c r="E3835" i="6"/>
  <c r="F3835" i="6"/>
  <c r="E3836" i="6"/>
  <c r="F3836" i="6"/>
  <c r="E3837" i="6"/>
  <c r="F3837" i="6"/>
  <c r="E3838" i="6"/>
  <c r="F3838" i="6"/>
  <c r="E3839" i="6"/>
  <c r="F3839" i="6"/>
  <c r="E3840" i="6"/>
  <c r="F3840" i="6"/>
  <c r="E3841" i="6"/>
  <c r="F3841" i="6"/>
  <c r="E3842" i="6"/>
  <c r="F3842" i="6"/>
  <c r="E3843" i="6"/>
  <c r="F3843" i="6"/>
  <c r="E3844" i="6"/>
  <c r="F3844" i="6"/>
  <c r="E3845" i="6"/>
  <c r="F3845" i="6"/>
  <c r="E3846" i="6"/>
  <c r="F3846" i="6"/>
  <c r="E3847" i="6"/>
  <c r="F3847" i="6"/>
  <c r="E3848" i="6"/>
  <c r="F3848" i="6"/>
  <c r="E3849" i="6"/>
  <c r="F3849" i="6"/>
  <c r="E3850" i="6"/>
  <c r="F3850" i="6"/>
  <c r="E3851" i="6"/>
  <c r="F3851" i="6"/>
  <c r="E3852" i="6"/>
  <c r="F3852" i="6"/>
  <c r="E3853" i="6"/>
  <c r="F3853" i="6"/>
  <c r="E3854" i="6"/>
  <c r="F3854" i="6"/>
  <c r="E3855" i="6"/>
  <c r="F3855" i="6"/>
  <c r="E3856" i="6"/>
  <c r="F3856" i="6"/>
  <c r="E3857" i="6"/>
  <c r="F3857" i="6"/>
  <c r="E3858" i="6"/>
  <c r="F3858" i="6"/>
  <c r="E3859" i="6"/>
  <c r="F3859" i="6"/>
  <c r="E3860" i="6"/>
  <c r="F3860" i="6"/>
  <c r="E3861" i="6"/>
  <c r="F3861" i="6"/>
  <c r="E3862" i="6"/>
  <c r="F3862" i="6"/>
  <c r="E3863" i="6"/>
  <c r="F3863" i="6"/>
  <c r="E3864" i="6"/>
  <c r="F3864" i="6"/>
  <c r="E3865" i="6"/>
  <c r="F3865" i="6"/>
  <c r="E3866" i="6"/>
  <c r="F3866" i="6"/>
  <c r="E3867" i="6"/>
  <c r="F3867" i="6"/>
  <c r="E3868" i="6"/>
  <c r="F3868" i="6"/>
  <c r="E3869" i="6"/>
  <c r="F3869" i="6"/>
  <c r="E3870" i="6"/>
  <c r="F3870" i="6"/>
  <c r="E3871" i="6"/>
  <c r="F3871" i="6"/>
  <c r="E3872" i="6"/>
  <c r="F3872" i="6"/>
  <c r="E3873" i="6"/>
  <c r="F3873" i="6"/>
  <c r="E3874" i="6"/>
  <c r="F3874" i="6"/>
  <c r="E3875" i="6"/>
  <c r="F3875" i="6"/>
  <c r="E3876" i="6"/>
  <c r="F3876" i="6"/>
  <c r="E3877" i="6"/>
  <c r="F3877" i="6"/>
  <c r="E3878" i="6"/>
  <c r="F3878" i="6"/>
  <c r="E3879" i="6"/>
  <c r="F3879" i="6"/>
  <c r="E3880" i="6"/>
  <c r="F3880" i="6"/>
  <c r="E3881" i="6"/>
  <c r="F3881" i="6"/>
  <c r="E3882" i="6"/>
  <c r="F3882" i="6"/>
  <c r="E3883" i="6"/>
  <c r="F3883" i="6"/>
  <c r="E3884" i="6"/>
  <c r="F3884" i="6"/>
  <c r="E3885" i="6"/>
  <c r="F3885" i="6"/>
  <c r="E3886" i="6"/>
  <c r="F3886" i="6"/>
  <c r="E3887" i="6"/>
  <c r="F3887" i="6"/>
  <c r="E3888" i="6"/>
  <c r="F3888" i="6"/>
  <c r="E3889" i="6"/>
  <c r="F3889" i="6"/>
  <c r="E3890" i="6"/>
  <c r="F3890" i="6"/>
  <c r="E3891" i="6"/>
  <c r="F3891" i="6"/>
  <c r="E3892" i="6"/>
  <c r="F3892" i="6"/>
  <c r="E3893" i="6"/>
  <c r="F3893" i="6"/>
  <c r="E3894" i="6"/>
  <c r="F3894" i="6"/>
  <c r="E3895" i="6"/>
  <c r="F3895" i="6"/>
  <c r="E3896" i="6"/>
  <c r="F3896" i="6"/>
  <c r="E3897" i="6"/>
  <c r="F3897" i="6"/>
  <c r="E3898" i="6"/>
  <c r="F3898" i="6"/>
  <c r="E3899" i="6"/>
  <c r="F3899" i="6"/>
  <c r="E3900" i="6"/>
  <c r="F3900" i="6"/>
  <c r="E3901" i="6"/>
  <c r="F3901" i="6"/>
  <c r="E3902" i="6"/>
  <c r="F3902" i="6"/>
  <c r="E3903" i="6"/>
  <c r="F3903" i="6"/>
  <c r="E3904" i="6"/>
  <c r="F3904" i="6"/>
  <c r="E3905" i="6"/>
  <c r="F3905" i="6"/>
  <c r="E3906" i="6"/>
  <c r="F3906" i="6"/>
  <c r="E3907" i="6"/>
  <c r="F3907" i="6"/>
  <c r="E3908" i="6"/>
  <c r="F3908" i="6"/>
  <c r="E3909" i="6"/>
  <c r="F3909" i="6"/>
  <c r="E3910" i="6"/>
  <c r="F3910" i="6"/>
  <c r="E3911" i="6"/>
  <c r="F3911" i="6"/>
  <c r="E3912" i="6"/>
  <c r="F3912" i="6"/>
  <c r="E3913" i="6"/>
  <c r="F3913" i="6"/>
  <c r="E3914" i="6"/>
  <c r="F3914" i="6"/>
  <c r="E3915" i="6"/>
  <c r="F3915" i="6"/>
  <c r="E3916" i="6"/>
  <c r="F3916" i="6"/>
  <c r="E3917" i="6"/>
  <c r="F3917" i="6"/>
  <c r="E3918" i="6"/>
  <c r="F3918" i="6"/>
  <c r="E3919" i="6"/>
  <c r="F3919" i="6"/>
  <c r="E3920" i="6"/>
  <c r="F3920" i="6"/>
  <c r="E3921" i="6"/>
  <c r="F3921" i="6"/>
  <c r="E3922" i="6"/>
  <c r="F3922" i="6"/>
  <c r="E3923" i="6"/>
  <c r="F3923" i="6"/>
  <c r="E3924" i="6"/>
  <c r="F3924" i="6"/>
  <c r="E3925" i="6"/>
  <c r="F3925" i="6"/>
  <c r="E3926" i="6"/>
  <c r="F3926" i="6"/>
  <c r="E3927" i="6"/>
  <c r="F3927" i="6"/>
  <c r="E3928" i="6"/>
  <c r="F3928" i="6"/>
  <c r="E3929" i="6"/>
  <c r="F3929" i="6"/>
  <c r="E3930" i="6"/>
  <c r="F3930" i="6"/>
  <c r="E3931" i="6"/>
  <c r="F3931" i="6"/>
  <c r="E3932" i="6"/>
  <c r="F3932" i="6"/>
  <c r="E3933" i="6"/>
  <c r="F3933" i="6"/>
  <c r="E3934" i="6"/>
  <c r="F3934" i="6"/>
  <c r="E3935" i="6"/>
  <c r="F3935" i="6"/>
  <c r="E3936" i="6"/>
  <c r="F3936" i="6"/>
  <c r="E3937" i="6"/>
  <c r="F3937" i="6"/>
  <c r="E3938" i="6"/>
  <c r="F3938" i="6"/>
  <c r="E3939" i="6"/>
  <c r="F3939" i="6"/>
  <c r="E3940" i="6"/>
  <c r="F3940" i="6"/>
  <c r="E3941" i="6"/>
  <c r="F3941" i="6"/>
  <c r="E3942" i="6"/>
  <c r="F3942" i="6"/>
  <c r="E3943" i="6"/>
  <c r="F3943" i="6"/>
  <c r="E3944" i="6"/>
  <c r="F3944" i="6"/>
  <c r="E3945" i="6"/>
  <c r="F3945" i="6"/>
  <c r="E3946" i="6"/>
  <c r="F3946" i="6"/>
  <c r="E3947" i="6"/>
  <c r="F3947" i="6"/>
  <c r="E3948" i="6"/>
  <c r="F3948" i="6"/>
  <c r="E3949" i="6"/>
  <c r="F3949" i="6"/>
  <c r="E3950" i="6"/>
  <c r="F3950" i="6"/>
  <c r="E3951" i="6"/>
  <c r="F3951" i="6"/>
  <c r="E3952" i="6"/>
  <c r="F3952" i="6"/>
  <c r="E3953" i="6"/>
  <c r="F3953" i="6"/>
  <c r="E3954" i="6"/>
  <c r="F3954" i="6"/>
  <c r="E3955" i="6"/>
  <c r="F3955" i="6"/>
  <c r="E3956" i="6"/>
  <c r="F3956" i="6"/>
  <c r="E3957" i="6"/>
  <c r="F3957" i="6"/>
  <c r="E3958" i="6"/>
  <c r="F3958" i="6"/>
  <c r="E3959" i="6"/>
  <c r="F3959" i="6"/>
  <c r="E3960" i="6"/>
  <c r="F3960" i="6"/>
  <c r="E3961" i="6"/>
  <c r="F3961" i="6"/>
  <c r="E3962" i="6"/>
  <c r="F3962" i="6"/>
  <c r="E3963" i="6"/>
  <c r="F3963" i="6"/>
  <c r="E3964" i="6"/>
  <c r="F3964" i="6"/>
  <c r="E3965" i="6"/>
  <c r="F3965" i="6"/>
  <c r="E3966" i="6"/>
  <c r="F3966" i="6"/>
  <c r="E3967" i="6"/>
  <c r="F3967" i="6"/>
  <c r="E3968" i="6"/>
  <c r="F3968" i="6"/>
  <c r="E3969" i="6"/>
  <c r="F3969" i="6"/>
  <c r="E3970" i="6"/>
  <c r="F3970" i="6"/>
  <c r="E3971" i="6"/>
  <c r="F3971" i="6"/>
  <c r="E3972" i="6"/>
  <c r="F3972" i="6"/>
  <c r="E3973" i="6"/>
  <c r="F3973" i="6"/>
  <c r="E3974" i="6"/>
  <c r="F3974" i="6"/>
  <c r="E3975" i="6"/>
  <c r="F3975" i="6"/>
  <c r="E3976" i="6"/>
  <c r="F3976" i="6"/>
  <c r="E3977" i="6"/>
  <c r="F3977" i="6"/>
  <c r="E3978" i="6"/>
  <c r="F3978" i="6"/>
  <c r="E3979" i="6"/>
  <c r="F3979" i="6"/>
  <c r="E3980" i="6"/>
  <c r="F3980" i="6"/>
  <c r="E3981" i="6"/>
  <c r="F3981" i="6"/>
  <c r="E3982" i="6"/>
  <c r="F3982" i="6"/>
  <c r="E3983" i="6"/>
  <c r="F3983" i="6"/>
  <c r="E3984" i="6"/>
  <c r="F3984" i="6"/>
  <c r="E3985" i="6"/>
  <c r="F3985" i="6"/>
  <c r="E3986" i="6"/>
  <c r="F3986" i="6"/>
  <c r="E3987" i="6"/>
  <c r="F3987" i="6"/>
  <c r="E3988" i="6"/>
  <c r="F3988" i="6"/>
  <c r="E3989" i="6"/>
  <c r="F3989" i="6"/>
  <c r="E3990" i="6"/>
  <c r="F3990" i="6"/>
  <c r="E3991" i="6"/>
  <c r="F3991" i="6"/>
  <c r="E3992" i="6"/>
  <c r="F3992" i="6"/>
  <c r="E3993" i="6"/>
  <c r="F3993" i="6"/>
  <c r="E3994" i="6"/>
  <c r="F3994" i="6"/>
  <c r="E3995" i="6"/>
  <c r="F3995" i="6"/>
  <c r="E3996" i="6"/>
  <c r="F3996" i="6"/>
  <c r="E3997" i="6"/>
  <c r="F3997" i="6"/>
  <c r="E3998" i="6"/>
  <c r="F3998" i="6"/>
  <c r="E3999" i="6"/>
  <c r="F3999" i="6"/>
  <c r="E4000" i="6"/>
  <c r="F4000" i="6"/>
  <c r="E4001" i="6"/>
  <c r="F4001" i="6"/>
  <c r="E4002" i="6"/>
  <c r="F4002" i="6"/>
  <c r="E4003" i="6"/>
  <c r="F4003" i="6"/>
  <c r="E4004" i="6"/>
  <c r="F4004" i="6"/>
  <c r="E4005" i="6"/>
  <c r="F4005" i="6"/>
  <c r="E4006" i="6"/>
  <c r="F4006" i="6"/>
  <c r="E4007" i="6"/>
  <c r="F4007" i="6"/>
  <c r="E4008" i="6"/>
  <c r="F4008" i="6"/>
  <c r="E4009" i="6"/>
  <c r="F4009" i="6"/>
  <c r="E4010" i="6"/>
  <c r="F4010" i="6"/>
  <c r="E4011" i="6"/>
  <c r="F4011" i="6"/>
  <c r="E4012" i="6"/>
  <c r="F4012" i="6"/>
  <c r="E4013" i="6"/>
  <c r="F4013" i="6"/>
  <c r="E4014" i="6"/>
  <c r="F4014" i="6"/>
  <c r="E4015" i="6"/>
  <c r="F4015" i="6"/>
  <c r="E4016" i="6"/>
  <c r="F4016" i="6"/>
  <c r="E4017" i="6"/>
  <c r="F4017" i="6"/>
  <c r="E4018" i="6"/>
  <c r="F4018" i="6"/>
  <c r="E4019" i="6"/>
  <c r="F4019" i="6"/>
  <c r="E4020" i="6"/>
  <c r="F4020" i="6"/>
  <c r="E4021" i="6"/>
  <c r="F4021" i="6"/>
  <c r="E4022" i="6"/>
  <c r="F4022" i="6"/>
  <c r="E4023" i="6"/>
  <c r="F4023" i="6"/>
  <c r="E4024" i="6"/>
  <c r="F4024" i="6"/>
  <c r="E4025" i="6"/>
  <c r="F4025" i="6"/>
  <c r="E4026" i="6"/>
  <c r="F4026" i="6"/>
  <c r="E4027" i="6"/>
  <c r="F4027" i="6"/>
  <c r="E4028" i="6"/>
  <c r="F4028" i="6"/>
  <c r="E4029" i="6"/>
  <c r="F4029" i="6"/>
  <c r="E4030" i="6"/>
  <c r="F4030" i="6"/>
  <c r="E4031" i="6"/>
  <c r="F4031" i="6"/>
  <c r="E4032" i="6"/>
  <c r="F4032" i="6"/>
  <c r="E4033" i="6"/>
  <c r="F4033" i="6"/>
  <c r="E4034" i="6"/>
  <c r="F4034" i="6"/>
  <c r="E4035" i="6"/>
  <c r="F4035" i="6"/>
  <c r="E4036" i="6"/>
  <c r="F4036" i="6"/>
  <c r="E4037" i="6"/>
  <c r="F4037" i="6"/>
  <c r="E4038" i="6"/>
  <c r="F4038" i="6"/>
  <c r="E4039" i="6"/>
  <c r="F4039" i="6"/>
  <c r="E4040" i="6"/>
  <c r="F4040" i="6"/>
  <c r="E4041" i="6"/>
  <c r="F4041" i="6"/>
  <c r="E4042" i="6"/>
  <c r="F4042" i="6"/>
  <c r="E4043" i="6"/>
  <c r="F4043" i="6"/>
  <c r="E4044" i="6"/>
  <c r="F4044" i="6"/>
  <c r="E4045" i="6"/>
  <c r="F4045" i="6"/>
  <c r="E4046" i="6"/>
  <c r="F4046" i="6"/>
  <c r="E4047" i="6"/>
  <c r="F4047" i="6"/>
  <c r="E4048" i="6"/>
  <c r="F4048" i="6"/>
  <c r="E4049" i="6"/>
  <c r="F4049" i="6"/>
  <c r="E4050" i="6"/>
  <c r="F4050" i="6"/>
  <c r="E4051" i="6"/>
  <c r="F4051" i="6"/>
  <c r="E4052" i="6"/>
  <c r="F4052" i="6"/>
  <c r="E4053" i="6"/>
  <c r="F4053" i="6"/>
  <c r="E4054" i="6"/>
  <c r="F4054" i="6"/>
  <c r="E4055" i="6"/>
  <c r="F4055" i="6"/>
  <c r="E4056" i="6"/>
  <c r="F4056" i="6"/>
  <c r="E4057" i="6"/>
  <c r="F4057" i="6"/>
  <c r="E4058" i="6"/>
  <c r="F4058" i="6"/>
  <c r="E4059" i="6"/>
  <c r="F4059" i="6"/>
  <c r="E4060" i="6"/>
  <c r="F4060" i="6"/>
  <c r="E4061" i="6"/>
  <c r="F4061" i="6"/>
  <c r="E4062" i="6"/>
  <c r="F4062" i="6"/>
  <c r="E4063" i="6"/>
  <c r="F4063" i="6"/>
  <c r="E4064" i="6"/>
  <c r="F4064" i="6"/>
  <c r="E4065" i="6"/>
  <c r="F4065" i="6"/>
  <c r="E4066" i="6"/>
  <c r="F4066" i="6"/>
  <c r="E4067" i="6"/>
  <c r="F4067" i="6"/>
  <c r="E4068" i="6"/>
  <c r="F4068" i="6"/>
  <c r="E4069" i="6"/>
  <c r="F4069" i="6"/>
  <c r="E4070" i="6"/>
  <c r="F4070" i="6"/>
  <c r="E4071" i="6"/>
  <c r="F4071" i="6"/>
  <c r="E4072" i="6"/>
  <c r="F4072" i="6"/>
  <c r="E4073" i="6"/>
  <c r="F4073" i="6"/>
  <c r="E4074" i="6"/>
  <c r="F4074" i="6"/>
  <c r="E4075" i="6"/>
  <c r="F4075" i="6"/>
  <c r="E4076" i="6"/>
  <c r="F4076" i="6"/>
  <c r="E4077" i="6"/>
  <c r="F4077" i="6"/>
  <c r="E4078" i="6"/>
  <c r="F4078" i="6"/>
  <c r="E4079" i="6"/>
  <c r="F4079" i="6"/>
  <c r="E4080" i="6"/>
  <c r="F4080" i="6"/>
  <c r="E4081" i="6"/>
  <c r="F4081" i="6"/>
  <c r="E4082" i="6"/>
  <c r="F4082" i="6"/>
  <c r="E4083" i="6"/>
  <c r="F4083" i="6"/>
  <c r="E4084" i="6"/>
  <c r="F4084" i="6"/>
  <c r="E4085" i="6"/>
  <c r="F4085" i="6"/>
  <c r="E4086" i="6"/>
  <c r="F4086" i="6"/>
  <c r="E4087" i="6"/>
  <c r="F4087" i="6"/>
  <c r="E4088" i="6"/>
  <c r="F4088" i="6"/>
  <c r="E4089" i="6"/>
  <c r="F4089" i="6"/>
  <c r="E4090" i="6"/>
  <c r="F4090" i="6"/>
  <c r="E4091" i="6"/>
  <c r="F4091" i="6"/>
  <c r="E4092" i="6"/>
  <c r="F4092" i="6"/>
  <c r="E4093" i="6"/>
  <c r="F4093" i="6"/>
  <c r="E4094" i="6"/>
  <c r="F4094" i="6"/>
  <c r="E4095" i="6"/>
  <c r="F4095" i="6"/>
  <c r="E4096" i="6"/>
  <c r="F4096" i="6"/>
  <c r="E4097" i="6"/>
  <c r="F4097" i="6"/>
  <c r="E4098" i="6"/>
  <c r="F4098" i="6"/>
  <c r="E4099" i="6"/>
  <c r="F4099" i="6"/>
  <c r="E4100" i="6"/>
  <c r="F4100" i="6"/>
  <c r="E4101" i="6"/>
  <c r="F4101" i="6"/>
  <c r="E4102" i="6"/>
  <c r="F4102" i="6"/>
  <c r="E4103" i="6"/>
  <c r="F4103" i="6"/>
  <c r="E4104" i="6"/>
  <c r="F4104" i="6"/>
  <c r="E4105" i="6"/>
  <c r="F4105" i="6"/>
  <c r="E4106" i="6"/>
  <c r="F4106" i="6"/>
  <c r="E4107" i="6"/>
  <c r="F4107" i="6"/>
  <c r="E4108" i="6"/>
  <c r="F4108" i="6"/>
  <c r="E4109" i="6"/>
  <c r="F4109" i="6"/>
  <c r="E4110" i="6"/>
  <c r="F4110" i="6"/>
  <c r="E4111" i="6"/>
  <c r="F4111" i="6"/>
  <c r="E4112" i="6"/>
  <c r="F4112" i="6"/>
  <c r="E4113" i="6"/>
  <c r="F4113" i="6"/>
  <c r="E4114" i="6"/>
  <c r="F4114" i="6"/>
  <c r="E4115" i="6"/>
  <c r="F4115" i="6"/>
  <c r="E4116" i="6"/>
  <c r="F4116" i="6"/>
  <c r="E4117" i="6"/>
  <c r="F4117" i="6"/>
  <c r="E4118" i="6"/>
  <c r="F4118" i="6"/>
  <c r="E4119" i="6"/>
  <c r="F4119" i="6"/>
  <c r="E4120" i="6"/>
  <c r="F4120" i="6"/>
  <c r="E4121" i="6"/>
  <c r="F4121" i="6"/>
  <c r="E4122" i="6"/>
  <c r="F4122" i="6"/>
  <c r="E4123" i="6"/>
  <c r="F4123" i="6"/>
  <c r="E4124" i="6"/>
  <c r="F4124" i="6"/>
  <c r="E4125" i="6"/>
  <c r="F4125" i="6"/>
  <c r="E4126" i="6"/>
  <c r="F4126" i="6"/>
  <c r="E4127" i="6"/>
  <c r="F4127" i="6"/>
  <c r="E4128" i="6"/>
  <c r="F4128" i="6"/>
  <c r="E4129" i="6"/>
  <c r="F4129" i="6"/>
  <c r="E4130" i="6"/>
  <c r="F4130" i="6"/>
  <c r="E4131" i="6"/>
  <c r="F4131" i="6"/>
  <c r="E4132" i="6"/>
  <c r="F4132" i="6"/>
  <c r="E4133" i="6"/>
  <c r="F4133" i="6"/>
  <c r="E4134" i="6"/>
  <c r="F4134" i="6"/>
  <c r="E4135" i="6"/>
  <c r="F4135" i="6"/>
  <c r="E4136" i="6"/>
  <c r="F4136" i="6"/>
  <c r="E4137" i="6"/>
  <c r="F4137" i="6"/>
  <c r="E4138" i="6"/>
  <c r="F4138" i="6"/>
  <c r="E4139" i="6"/>
  <c r="F4139" i="6"/>
  <c r="E4140" i="6"/>
  <c r="F4140" i="6"/>
  <c r="E4141" i="6"/>
  <c r="F4141" i="6"/>
  <c r="E4142" i="6"/>
  <c r="F4142" i="6"/>
  <c r="E4143" i="6"/>
  <c r="F4143" i="6"/>
  <c r="E4144" i="6"/>
  <c r="F4144" i="6"/>
  <c r="E4145" i="6"/>
  <c r="F4145" i="6"/>
  <c r="E4146" i="6"/>
  <c r="F4146" i="6"/>
  <c r="E4147" i="6"/>
  <c r="F4147" i="6"/>
  <c r="E4148" i="6"/>
  <c r="F4148" i="6"/>
  <c r="E4149" i="6"/>
  <c r="F4149" i="6"/>
  <c r="E4150" i="6"/>
  <c r="F4150" i="6"/>
  <c r="E4151" i="6"/>
  <c r="F4151" i="6"/>
  <c r="E4152" i="6"/>
  <c r="F4152" i="6"/>
  <c r="E4153" i="6"/>
  <c r="F4153" i="6"/>
  <c r="E4154" i="6"/>
  <c r="F4154" i="6"/>
  <c r="E4155" i="6"/>
  <c r="F4155" i="6"/>
  <c r="E4156" i="6"/>
  <c r="F4156" i="6"/>
  <c r="E4157" i="6"/>
  <c r="F4157" i="6"/>
  <c r="E4158" i="6"/>
  <c r="F4158" i="6"/>
  <c r="E4159" i="6"/>
  <c r="F4159" i="6"/>
  <c r="E4160" i="6"/>
  <c r="F4160" i="6"/>
  <c r="E4161" i="6"/>
  <c r="F4161" i="6"/>
  <c r="E4162" i="6"/>
  <c r="F4162" i="6"/>
  <c r="E4163" i="6"/>
  <c r="F4163" i="6"/>
  <c r="E4164" i="6"/>
  <c r="F4164" i="6"/>
  <c r="E4165" i="6"/>
  <c r="F4165" i="6"/>
  <c r="E4166" i="6"/>
  <c r="F4166" i="6"/>
  <c r="E4167" i="6"/>
  <c r="F4167" i="6"/>
  <c r="E4168" i="6"/>
  <c r="F4168" i="6"/>
  <c r="E4169" i="6"/>
  <c r="F4169" i="6"/>
  <c r="E4170" i="6"/>
  <c r="F4170" i="6"/>
  <c r="E4171" i="6"/>
  <c r="F4171" i="6"/>
  <c r="E4172" i="6"/>
  <c r="F4172" i="6"/>
  <c r="E4173" i="6"/>
  <c r="F4173" i="6"/>
  <c r="E4174" i="6"/>
  <c r="F4174" i="6"/>
  <c r="E4175" i="6"/>
  <c r="F4175" i="6"/>
  <c r="E4176" i="6"/>
  <c r="F4176" i="6"/>
  <c r="E4177" i="6"/>
  <c r="F4177" i="6"/>
  <c r="E4178" i="6"/>
  <c r="F4178" i="6"/>
  <c r="E4179" i="6"/>
  <c r="F4179" i="6"/>
  <c r="E4180" i="6"/>
  <c r="F4180" i="6"/>
  <c r="E4181" i="6"/>
  <c r="F4181" i="6"/>
  <c r="E4182" i="6"/>
  <c r="F4182" i="6"/>
  <c r="E4183" i="6"/>
  <c r="F4183" i="6"/>
  <c r="E4184" i="6"/>
  <c r="F4184" i="6"/>
  <c r="E4185" i="6"/>
  <c r="F4185" i="6"/>
  <c r="E4186" i="6"/>
  <c r="F4186" i="6"/>
  <c r="E4187" i="6"/>
  <c r="F4187" i="6"/>
  <c r="E4188" i="6"/>
  <c r="F4188" i="6"/>
  <c r="E4189" i="6"/>
  <c r="F4189" i="6"/>
  <c r="E4190" i="6"/>
  <c r="F4190" i="6"/>
  <c r="E4191" i="6"/>
  <c r="F4191" i="6"/>
  <c r="E4192" i="6"/>
  <c r="F4192" i="6"/>
  <c r="E4193" i="6"/>
  <c r="F4193" i="6"/>
  <c r="E4194" i="6"/>
  <c r="F4194" i="6"/>
  <c r="E4195" i="6"/>
  <c r="F4195" i="6"/>
  <c r="E4196" i="6"/>
  <c r="F4196" i="6"/>
  <c r="E4197" i="6"/>
  <c r="F4197" i="6"/>
  <c r="E4198" i="6"/>
  <c r="F4198" i="6"/>
  <c r="E4199" i="6"/>
  <c r="F4199" i="6"/>
  <c r="E4200" i="6"/>
  <c r="F4200" i="6"/>
  <c r="E4201" i="6"/>
  <c r="F4201" i="6"/>
  <c r="E4202" i="6"/>
  <c r="F4202" i="6"/>
  <c r="E4203" i="6"/>
  <c r="F4203" i="6"/>
  <c r="E4204" i="6"/>
  <c r="F4204" i="6"/>
  <c r="E4205" i="6"/>
  <c r="F4205" i="6"/>
  <c r="E4206" i="6"/>
  <c r="F4206" i="6"/>
  <c r="E4207" i="6"/>
  <c r="F4207" i="6"/>
  <c r="E4208" i="6"/>
  <c r="F4208" i="6"/>
  <c r="E4209" i="6"/>
  <c r="F4209" i="6"/>
  <c r="E4210" i="6"/>
  <c r="F4210" i="6"/>
  <c r="E4211" i="6"/>
  <c r="F4211" i="6"/>
  <c r="E4212" i="6"/>
  <c r="F4212" i="6"/>
  <c r="E4213" i="6"/>
  <c r="F4213" i="6"/>
  <c r="E4214" i="6"/>
  <c r="F4214" i="6"/>
  <c r="E4215" i="6"/>
  <c r="F4215" i="6"/>
  <c r="E4216" i="6"/>
  <c r="F4216" i="6"/>
  <c r="E4217" i="6"/>
  <c r="F4217" i="6"/>
  <c r="E4218" i="6"/>
  <c r="F4218" i="6"/>
  <c r="E4219" i="6"/>
  <c r="F4219" i="6"/>
  <c r="E4220" i="6"/>
  <c r="F4220" i="6"/>
  <c r="E4221" i="6"/>
  <c r="F4221" i="6"/>
  <c r="E4222" i="6"/>
  <c r="F4222" i="6"/>
  <c r="E4223" i="6"/>
  <c r="F4223" i="6"/>
  <c r="E4224" i="6"/>
  <c r="F4224" i="6"/>
  <c r="E4225" i="6"/>
  <c r="F4225" i="6"/>
  <c r="E4226" i="6"/>
  <c r="F4226" i="6"/>
  <c r="E4227" i="6"/>
  <c r="F4227" i="6"/>
  <c r="E4228" i="6"/>
  <c r="F4228" i="6"/>
  <c r="E4229" i="6"/>
  <c r="F4229" i="6"/>
  <c r="E4230" i="6"/>
  <c r="F4230" i="6"/>
  <c r="E4231" i="6"/>
  <c r="F4231" i="6"/>
  <c r="E4232" i="6"/>
  <c r="F4232" i="6"/>
  <c r="E4233" i="6"/>
  <c r="F4233" i="6"/>
  <c r="E4234" i="6"/>
  <c r="F4234" i="6"/>
  <c r="E4235" i="6"/>
  <c r="F4235" i="6"/>
  <c r="E4236" i="6"/>
  <c r="F4236" i="6"/>
  <c r="E4237" i="6"/>
  <c r="F4237" i="6"/>
  <c r="E4238" i="6"/>
  <c r="F4238" i="6"/>
  <c r="E4239" i="6"/>
  <c r="F4239" i="6"/>
  <c r="E4240" i="6"/>
  <c r="F4240" i="6"/>
  <c r="E4241" i="6"/>
  <c r="F4241" i="6"/>
  <c r="E4242" i="6"/>
  <c r="F4242" i="6"/>
  <c r="E4243" i="6"/>
  <c r="F4243" i="6"/>
  <c r="E4244" i="6"/>
  <c r="F4244" i="6"/>
  <c r="E4245" i="6"/>
  <c r="F4245" i="6"/>
  <c r="E4246" i="6"/>
  <c r="F4246" i="6"/>
  <c r="E4247" i="6"/>
  <c r="F4247" i="6"/>
  <c r="E4248" i="6"/>
  <c r="F4248" i="6"/>
  <c r="E4249" i="6"/>
  <c r="F4249" i="6"/>
  <c r="E4250" i="6"/>
  <c r="F4250" i="6"/>
  <c r="E4251" i="6"/>
  <c r="F4251" i="6"/>
  <c r="E4252" i="6"/>
  <c r="F4252" i="6"/>
  <c r="E4253" i="6"/>
  <c r="F4253" i="6"/>
  <c r="E4254" i="6"/>
  <c r="F4254" i="6"/>
  <c r="E4255" i="6"/>
  <c r="F4255" i="6"/>
  <c r="E4256" i="6"/>
  <c r="F4256" i="6"/>
  <c r="E4257" i="6"/>
  <c r="F4257" i="6"/>
  <c r="E4258" i="6"/>
  <c r="F4258" i="6"/>
  <c r="E4259" i="6"/>
  <c r="F4259" i="6"/>
  <c r="E4260" i="6"/>
  <c r="F4260" i="6"/>
  <c r="E4261" i="6"/>
  <c r="F4261" i="6"/>
  <c r="E4262" i="6"/>
  <c r="F4262" i="6"/>
  <c r="E4263" i="6"/>
  <c r="F4263" i="6"/>
  <c r="E4264" i="6"/>
  <c r="F4264" i="6"/>
  <c r="E4265" i="6"/>
  <c r="F4265" i="6"/>
  <c r="E4266" i="6"/>
  <c r="F4266" i="6"/>
  <c r="E4267" i="6"/>
  <c r="F4267" i="6"/>
  <c r="E4268" i="6"/>
  <c r="F4268" i="6"/>
  <c r="E4269" i="6"/>
  <c r="F4269" i="6"/>
  <c r="E4270" i="6"/>
  <c r="F4270" i="6"/>
  <c r="E4271" i="6"/>
  <c r="F4271" i="6"/>
  <c r="E4272" i="6"/>
  <c r="F4272" i="6"/>
  <c r="E4273" i="6"/>
  <c r="F4273" i="6"/>
  <c r="E4274" i="6"/>
  <c r="F4274" i="6"/>
  <c r="E4275" i="6"/>
  <c r="F4275" i="6"/>
  <c r="E4276" i="6"/>
  <c r="F4276" i="6"/>
  <c r="E4277" i="6"/>
  <c r="F4277" i="6"/>
  <c r="E4278" i="6"/>
  <c r="F4278" i="6"/>
  <c r="E4279" i="6"/>
  <c r="F4279" i="6"/>
  <c r="E4280" i="6"/>
  <c r="F4280" i="6"/>
  <c r="E4281" i="6"/>
  <c r="F4281" i="6"/>
  <c r="E4282" i="6"/>
  <c r="F4282" i="6"/>
  <c r="E4283" i="6"/>
  <c r="F4283" i="6"/>
  <c r="E4284" i="6"/>
  <c r="F4284" i="6"/>
  <c r="E4285" i="6"/>
  <c r="E4286" i="6"/>
  <c r="F4286" i="6"/>
  <c r="E4287" i="6"/>
  <c r="F4287" i="6"/>
  <c r="E4288" i="6"/>
  <c r="F4288" i="6"/>
  <c r="E4289" i="6"/>
  <c r="F4289" i="6"/>
  <c r="E4290" i="6"/>
  <c r="F4290" i="6"/>
  <c r="E4291" i="6"/>
  <c r="F4291" i="6"/>
  <c r="E4292" i="6"/>
  <c r="F4292" i="6"/>
  <c r="E4293" i="6"/>
  <c r="F4293" i="6"/>
  <c r="E4294" i="6"/>
  <c r="F4294" i="6"/>
  <c r="E4295" i="6"/>
  <c r="F4295" i="6"/>
  <c r="E4296" i="6"/>
  <c r="F4296" i="6"/>
  <c r="E4297" i="6"/>
  <c r="F4297" i="6"/>
  <c r="E4298" i="6"/>
  <c r="F4298" i="6"/>
  <c r="E4299" i="6"/>
  <c r="F4299" i="6"/>
  <c r="E4300" i="6"/>
  <c r="F4300" i="6"/>
  <c r="E4301" i="6"/>
  <c r="F4301" i="6"/>
  <c r="E4302" i="6"/>
  <c r="F4302" i="6"/>
  <c r="E4303" i="6"/>
  <c r="F4303" i="6"/>
  <c r="E4304" i="6"/>
  <c r="F4304" i="6"/>
  <c r="E4305" i="6"/>
  <c r="F4305" i="6"/>
  <c r="E4306" i="6"/>
  <c r="F4306" i="6"/>
  <c r="E4307" i="6"/>
  <c r="F4307" i="6"/>
  <c r="E4308" i="6"/>
  <c r="F4308" i="6"/>
  <c r="E4309" i="6"/>
  <c r="F4309" i="6"/>
  <c r="E4310" i="6"/>
  <c r="F4310" i="6"/>
  <c r="E4311" i="6"/>
  <c r="F4311" i="6"/>
  <c r="E4312" i="6"/>
  <c r="F4312" i="6"/>
  <c r="E4313" i="6"/>
  <c r="F4313" i="6"/>
  <c r="E4314" i="6"/>
  <c r="F4314" i="6"/>
  <c r="E4315" i="6"/>
  <c r="F4315" i="6"/>
  <c r="E4316" i="6"/>
  <c r="F4316" i="6"/>
  <c r="E4317" i="6"/>
  <c r="F4317" i="6"/>
  <c r="E4318" i="6"/>
  <c r="F4318" i="6"/>
  <c r="E4319" i="6"/>
  <c r="F4319" i="6"/>
  <c r="E4320" i="6"/>
  <c r="F4320" i="6"/>
  <c r="E4321" i="6"/>
  <c r="F4321" i="6"/>
  <c r="E4322" i="6"/>
  <c r="F4322" i="6"/>
  <c r="E4323" i="6"/>
  <c r="F4323" i="6"/>
  <c r="E4324" i="6"/>
  <c r="F4324" i="6"/>
  <c r="E4325" i="6"/>
  <c r="F4325" i="6"/>
  <c r="E4326" i="6"/>
  <c r="F4326" i="6"/>
  <c r="E4327" i="6"/>
  <c r="F4327" i="6"/>
  <c r="E4328" i="6"/>
  <c r="F4328" i="6"/>
  <c r="E4329" i="6"/>
  <c r="F4329" i="6"/>
  <c r="E4330" i="6"/>
  <c r="F4330" i="6"/>
  <c r="E4331" i="6"/>
  <c r="F4331" i="6"/>
  <c r="E4332" i="6"/>
  <c r="F4332" i="6"/>
  <c r="E4333" i="6"/>
  <c r="F4333" i="6"/>
  <c r="E4334" i="6"/>
  <c r="F4334" i="6"/>
  <c r="E4335" i="6"/>
  <c r="F4335" i="6"/>
  <c r="E4336" i="6"/>
  <c r="F4336" i="6"/>
  <c r="E4337" i="6"/>
  <c r="F4337" i="6"/>
  <c r="E4338" i="6"/>
  <c r="F4338" i="6"/>
  <c r="E4339" i="6"/>
  <c r="F4339" i="6"/>
  <c r="E4340" i="6"/>
  <c r="F4340" i="6"/>
  <c r="E4341" i="6"/>
  <c r="F4341" i="6"/>
  <c r="E4342" i="6"/>
  <c r="F4342" i="6"/>
  <c r="E4343" i="6"/>
  <c r="F4343" i="6"/>
  <c r="E4344" i="6"/>
  <c r="F4344" i="6"/>
  <c r="E4345" i="6"/>
  <c r="F4345" i="6"/>
  <c r="E4346" i="6"/>
  <c r="F4346" i="6"/>
  <c r="E4347" i="6"/>
  <c r="F4347" i="6"/>
  <c r="E4348" i="6"/>
  <c r="F4348" i="6"/>
  <c r="E4349" i="6"/>
  <c r="F4349" i="6"/>
  <c r="E4350" i="6"/>
  <c r="F4350" i="6"/>
  <c r="E4351" i="6"/>
  <c r="F4351" i="6"/>
  <c r="E4352" i="6"/>
  <c r="F4352" i="6"/>
  <c r="E4353" i="6"/>
  <c r="F4353" i="6"/>
  <c r="E4354" i="6"/>
  <c r="F4354" i="6"/>
  <c r="E4355" i="6"/>
  <c r="F4355" i="6"/>
  <c r="E4356" i="6"/>
  <c r="F4356" i="6"/>
  <c r="E4357" i="6"/>
  <c r="F4357" i="6"/>
  <c r="E4358" i="6"/>
  <c r="F4358" i="6"/>
  <c r="E4359" i="6"/>
  <c r="F4359" i="6"/>
  <c r="E4360" i="6"/>
  <c r="F4360" i="6"/>
  <c r="E4361" i="6"/>
  <c r="F4361" i="6"/>
  <c r="E4362" i="6"/>
  <c r="F4362" i="6"/>
  <c r="E4363" i="6"/>
  <c r="F4363" i="6"/>
  <c r="E4364" i="6"/>
  <c r="F4364" i="6"/>
  <c r="E4365" i="6"/>
  <c r="F4365" i="6"/>
  <c r="E4366" i="6"/>
  <c r="F4366" i="6"/>
  <c r="E4367" i="6"/>
  <c r="F4367" i="6"/>
  <c r="E4368" i="6"/>
  <c r="F4368" i="6"/>
  <c r="E4369" i="6"/>
  <c r="F4369" i="6"/>
  <c r="E4370" i="6"/>
  <c r="F4370" i="6"/>
  <c r="E4371" i="6"/>
  <c r="F4371" i="6"/>
  <c r="E4372" i="6"/>
  <c r="F4372" i="6"/>
  <c r="E4373" i="6"/>
  <c r="F4373" i="6"/>
  <c r="E4374" i="6"/>
  <c r="F4374" i="6"/>
  <c r="E4375" i="6"/>
  <c r="F4375" i="6"/>
  <c r="E4376" i="6"/>
  <c r="F4376" i="6"/>
  <c r="E4377" i="6"/>
  <c r="F4377" i="6"/>
  <c r="E4378" i="6"/>
  <c r="F4378" i="6"/>
  <c r="E4379" i="6"/>
  <c r="F4379" i="6"/>
  <c r="E4380" i="6"/>
  <c r="F4380" i="6"/>
  <c r="E4381" i="6"/>
  <c r="F4381" i="6"/>
  <c r="E4382" i="6"/>
  <c r="F4382" i="6"/>
  <c r="E4383" i="6"/>
  <c r="F4383" i="6"/>
  <c r="E4384" i="6"/>
  <c r="F4384" i="6"/>
  <c r="E4385" i="6"/>
  <c r="F4385" i="6"/>
  <c r="E4386" i="6"/>
  <c r="F4386" i="6"/>
  <c r="E4387" i="6"/>
  <c r="F4387" i="6"/>
  <c r="E4388" i="6"/>
  <c r="F4388" i="6"/>
  <c r="E4389" i="6"/>
  <c r="F4389" i="6"/>
  <c r="E4390" i="6"/>
  <c r="F4390" i="6"/>
  <c r="E4391" i="6"/>
  <c r="F4391" i="6"/>
  <c r="E4392" i="6"/>
  <c r="F4392" i="6"/>
  <c r="E4393" i="6"/>
  <c r="F4393" i="6"/>
  <c r="E4394" i="6"/>
  <c r="F4394" i="6"/>
  <c r="E4395" i="6"/>
  <c r="F4395" i="6"/>
  <c r="E4396" i="6"/>
  <c r="F4396" i="6"/>
  <c r="E4397" i="6"/>
  <c r="F4397" i="6"/>
  <c r="E4398" i="6"/>
  <c r="F4398" i="6"/>
  <c r="E4399" i="6"/>
  <c r="F4399" i="6"/>
  <c r="E4400" i="6"/>
  <c r="F4400" i="6"/>
  <c r="E4401" i="6"/>
  <c r="F4401" i="6"/>
  <c r="E4402" i="6"/>
  <c r="F4402" i="6"/>
  <c r="E4403" i="6"/>
  <c r="F4403" i="6"/>
  <c r="E4404" i="6"/>
  <c r="F4404" i="6"/>
  <c r="E4405" i="6"/>
  <c r="F4405" i="6"/>
  <c r="E4406" i="6"/>
  <c r="F4406" i="6"/>
  <c r="E4407" i="6"/>
  <c r="F4407" i="6"/>
  <c r="E4408" i="6"/>
  <c r="F4408" i="6"/>
  <c r="E4409" i="6"/>
  <c r="F4409" i="6"/>
  <c r="E4410" i="6"/>
  <c r="F4410" i="6"/>
  <c r="E4411" i="6"/>
  <c r="F4411" i="6"/>
  <c r="E4412" i="6"/>
  <c r="F4412" i="6"/>
  <c r="E4413" i="6"/>
  <c r="F4413" i="6"/>
  <c r="E4414" i="6"/>
  <c r="F4414" i="6"/>
  <c r="E4415" i="6"/>
  <c r="F4415" i="6"/>
  <c r="E4416" i="6"/>
  <c r="F4416" i="6"/>
  <c r="E4417" i="6"/>
  <c r="F4417" i="6"/>
  <c r="E4418" i="6"/>
  <c r="F4418" i="6"/>
  <c r="E4419" i="6"/>
  <c r="F4419" i="6"/>
  <c r="E4420" i="6"/>
  <c r="F4420" i="6"/>
  <c r="E4421" i="6"/>
  <c r="F4421" i="6"/>
  <c r="E4422" i="6"/>
  <c r="F4422" i="6"/>
  <c r="E4423" i="6"/>
  <c r="F4423" i="6"/>
  <c r="E4424" i="6"/>
  <c r="F4424" i="6"/>
  <c r="E4425" i="6"/>
  <c r="F4425" i="6"/>
  <c r="E4426" i="6"/>
  <c r="F4426" i="6"/>
  <c r="E4427" i="6"/>
  <c r="F4427" i="6"/>
  <c r="E4428" i="6"/>
  <c r="F4428" i="6"/>
  <c r="E4429" i="6"/>
  <c r="F4429" i="6"/>
  <c r="E4430" i="6"/>
  <c r="F4430" i="6"/>
  <c r="E4431" i="6"/>
  <c r="F4431" i="6"/>
  <c r="E4432" i="6"/>
  <c r="F4432" i="6"/>
  <c r="E4433" i="6"/>
  <c r="F4433" i="6"/>
  <c r="E4434" i="6"/>
  <c r="F4434" i="6"/>
  <c r="E4435" i="6"/>
  <c r="F4435" i="6"/>
  <c r="E4436" i="6"/>
  <c r="F4436" i="6"/>
  <c r="E4437" i="6"/>
  <c r="F4437" i="6"/>
  <c r="E4438" i="6"/>
  <c r="F4438" i="6"/>
  <c r="E4439" i="6"/>
  <c r="F4439" i="6"/>
  <c r="E4440" i="6"/>
  <c r="F4440" i="6"/>
  <c r="E4441" i="6"/>
  <c r="F4441" i="6"/>
  <c r="E4442" i="6"/>
  <c r="F4442" i="6"/>
  <c r="E4443" i="6"/>
  <c r="F4443" i="6"/>
  <c r="E4444" i="6"/>
  <c r="F4444" i="6"/>
  <c r="E4445" i="6"/>
  <c r="F4445" i="6"/>
  <c r="E4446" i="6"/>
  <c r="F4446" i="6"/>
  <c r="E4447" i="6"/>
  <c r="F4447" i="6"/>
  <c r="E4448" i="6"/>
  <c r="F4448" i="6"/>
  <c r="E4449" i="6"/>
  <c r="F4449" i="6"/>
  <c r="E4450" i="6"/>
  <c r="F4450" i="6"/>
  <c r="E4451" i="6"/>
  <c r="F4451" i="6"/>
  <c r="E4452" i="6"/>
  <c r="F4452" i="6"/>
  <c r="E4453" i="6"/>
  <c r="F4453" i="6"/>
  <c r="E4454" i="6"/>
  <c r="F4454" i="6"/>
  <c r="E4455" i="6"/>
  <c r="F4455" i="6"/>
  <c r="E4456" i="6"/>
  <c r="F4456" i="6"/>
  <c r="E4457" i="6"/>
  <c r="F4457" i="6"/>
  <c r="E4458" i="6"/>
  <c r="F4458" i="6"/>
  <c r="E4459" i="6"/>
  <c r="F4459" i="6"/>
  <c r="E4460" i="6"/>
  <c r="F4460" i="6"/>
  <c r="E4461" i="6"/>
  <c r="F4461" i="6"/>
  <c r="E4462" i="6"/>
  <c r="F4462" i="6"/>
  <c r="E4463" i="6"/>
  <c r="F4463" i="6"/>
  <c r="E4464" i="6"/>
  <c r="F4464" i="6"/>
  <c r="E4465" i="6"/>
  <c r="F4465" i="6"/>
  <c r="E4466" i="6"/>
  <c r="F4466" i="6"/>
  <c r="E4467" i="6"/>
  <c r="F4467" i="6"/>
  <c r="E4468" i="6"/>
  <c r="F4468" i="6"/>
  <c r="E4469" i="6"/>
  <c r="F4469" i="6"/>
  <c r="E4470" i="6"/>
  <c r="F4470" i="6"/>
  <c r="E4471" i="6"/>
  <c r="F4471" i="6"/>
  <c r="E4472" i="6"/>
  <c r="F4472" i="6"/>
  <c r="E4473" i="6"/>
  <c r="F4473" i="6"/>
  <c r="E4474" i="6"/>
  <c r="F4474" i="6"/>
  <c r="E4475" i="6"/>
  <c r="F4475" i="6"/>
  <c r="E4476" i="6"/>
  <c r="F4476" i="6"/>
  <c r="E4477" i="6"/>
  <c r="F4477" i="6"/>
  <c r="E4478" i="6"/>
  <c r="F4478" i="6"/>
  <c r="E4479" i="6"/>
  <c r="F4479" i="6"/>
  <c r="E4480" i="6"/>
  <c r="F4480" i="6"/>
  <c r="E4481" i="6"/>
  <c r="F4481" i="6"/>
  <c r="E4482" i="6"/>
  <c r="F4482" i="6"/>
  <c r="E4483" i="6"/>
  <c r="F4483" i="6"/>
  <c r="E4484" i="6"/>
  <c r="F4484" i="6"/>
  <c r="E4485" i="6"/>
  <c r="F4485" i="6"/>
  <c r="E4486" i="6"/>
  <c r="F4486" i="6"/>
  <c r="E4487" i="6"/>
  <c r="F4487" i="6"/>
  <c r="E4488" i="6"/>
  <c r="F4488" i="6"/>
  <c r="E4489" i="6"/>
  <c r="F4489" i="6"/>
  <c r="E4490" i="6"/>
  <c r="F4490" i="6"/>
  <c r="E4491" i="6"/>
  <c r="F4491" i="6"/>
  <c r="E4492" i="6"/>
  <c r="F4492" i="6"/>
  <c r="E4493" i="6"/>
  <c r="F4493" i="6"/>
  <c r="E4494" i="6"/>
  <c r="F4494" i="6"/>
  <c r="E4495" i="6"/>
  <c r="F4495" i="6"/>
  <c r="E4496" i="6"/>
  <c r="F4496" i="6"/>
  <c r="E4497" i="6"/>
  <c r="F4497" i="6"/>
  <c r="E4498" i="6"/>
  <c r="F4498" i="6"/>
  <c r="E4499" i="6"/>
  <c r="F4499" i="6"/>
  <c r="E4500" i="6"/>
  <c r="F4500" i="6"/>
  <c r="E4501" i="6"/>
  <c r="F4501" i="6"/>
  <c r="E4502" i="6"/>
  <c r="F4502" i="6"/>
  <c r="E4503" i="6"/>
  <c r="F4503" i="6"/>
  <c r="E4504" i="6"/>
  <c r="F4504" i="6"/>
  <c r="E4505" i="6"/>
  <c r="F4505" i="6"/>
  <c r="E4506" i="6"/>
  <c r="F4506" i="6"/>
  <c r="E4507" i="6"/>
  <c r="F4507" i="6"/>
  <c r="E4508" i="6"/>
  <c r="F4508" i="6"/>
  <c r="E4509" i="6"/>
  <c r="F4509" i="6"/>
  <c r="E4510" i="6"/>
  <c r="F4510" i="6"/>
  <c r="E4511" i="6"/>
  <c r="F4511" i="6"/>
  <c r="E4512" i="6"/>
  <c r="F4512" i="6"/>
  <c r="E4513" i="6"/>
  <c r="F4513" i="6"/>
  <c r="E4514" i="6"/>
  <c r="F4514" i="6"/>
  <c r="E4515" i="6"/>
  <c r="F4515" i="6"/>
  <c r="E4516" i="6"/>
  <c r="F4516" i="6"/>
  <c r="E4517" i="6"/>
  <c r="F4517" i="6"/>
  <c r="E4518" i="6"/>
  <c r="F4518" i="6"/>
  <c r="E4519" i="6"/>
  <c r="F4519" i="6"/>
  <c r="E4520" i="6"/>
  <c r="F4520" i="6"/>
  <c r="E4521" i="6"/>
  <c r="F4521" i="6"/>
  <c r="E4522" i="6"/>
  <c r="F4522" i="6"/>
  <c r="E4523" i="6"/>
  <c r="F4523" i="6"/>
  <c r="E4524" i="6"/>
  <c r="F4524" i="6"/>
  <c r="E4525" i="6"/>
  <c r="F4525" i="6"/>
  <c r="E4526" i="6"/>
  <c r="F4526" i="6"/>
  <c r="E4527" i="6"/>
  <c r="F4527" i="6"/>
  <c r="E4528" i="6"/>
  <c r="F4528" i="6"/>
  <c r="E4529" i="6"/>
  <c r="F4529" i="6"/>
  <c r="E4530" i="6"/>
  <c r="F4530" i="6"/>
  <c r="E4531" i="6"/>
  <c r="F4531" i="6"/>
  <c r="E4532" i="6"/>
  <c r="F4532" i="6"/>
  <c r="E4533" i="6"/>
  <c r="F4533" i="6"/>
  <c r="E4534" i="6"/>
  <c r="F4534" i="6"/>
  <c r="E4535" i="6"/>
  <c r="F4535" i="6"/>
  <c r="E4536" i="6"/>
  <c r="F4536" i="6"/>
  <c r="E4537" i="6"/>
  <c r="F4537" i="6"/>
  <c r="E4538" i="6"/>
  <c r="F4538" i="6"/>
  <c r="E4539" i="6"/>
  <c r="F4539" i="6"/>
  <c r="E4540" i="6"/>
  <c r="F4540" i="6"/>
  <c r="E4541" i="6"/>
  <c r="F4541" i="6"/>
  <c r="E4542" i="6"/>
  <c r="F4542" i="6"/>
  <c r="E4543" i="6"/>
  <c r="F4543" i="6"/>
  <c r="E4544" i="6"/>
  <c r="F4544" i="6"/>
  <c r="E4545" i="6"/>
  <c r="F4545" i="6"/>
  <c r="E4546" i="6"/>
  <c r="F4546" i="6"/>
  <c r="E4547" i="6"/>
  <c r="F4547" i="6"/>
  <c r="E4548" i="6"/>
  <c r="F4548" i="6"/>
  <c r="E4549" i="6"/>
  <c r="F4549" i="6"/>
  <c r="E4550" i="6"/>
  <c r="F4550" i="6"/>
  <c r="E4551" i="6"/>
  <c r="F4551" i="6"/>
  <c r="E4552" i="6"/>
  <c r="F4552" i="6"/>
  <c r="E4553" i="6"/>
  <c r="F4553" i="6"/>
  <c r="E4554" i="6"/>
  <c r="F4554" i="6"/>
  <c r="E4555" i="6"/>
  <c r="F4555" i="6"/>
  <c r="E4556" i="6"/>
  <c r="F4556" i="6"/>
  <c r="E4557" i="6"/>
  <c r="F4557" i="6"/>
  <c r="E4558" i="6"/>
  <c r="F4558" i="6"/>
  <c r="E4559" i="6"/>
  <c r="F4559" i="6"/>
  <c r="E4560" i="6"/>
  <c r="F4560" i="6"/>
  <c r="E4561" i="6"/>
  <c r="F4561" i="6"/>
  <c r="E4562" i="6"/>
  <c r="F4562" i="6"/>
  <c r="E4563" i="6"/>
  <c r="F4563" i="6"/>
  <c r="E4564" i="6"/>
  <c r="F4564" i="6"/>
  <c r="E4565" i="6"/>
  <c r="F4565" i="6"/>
  <c r="E4566" i="6"/>
  <c r="F4566" i="6"/>
  <c r="E4567" i="6"/>
  <c r="F4567" i="6"/>
  <c r="E4568" i="6"/>
  <c r="F4568" i="6"/>
  <c r="E4569" i="6"/>
  <c r="F4569" i="6"/>
  <c r="E4570" i="6"/>
  <c r="F4570" i="6"/>
  <c r="E4571" i="6"/>
  <c r="F4571" i="6"/>
  <c r="E4572" i="6"/>
  <c r="F4572" i="6"/>
  <c r="E4573" i="6"/>
  <c r="F4573" i="6"/>
  <c r="E4574" i="6"/>
  <c r="F4574" i="6"/>
  <c r="E4575" i="6"/>
  <c r="F4575" i="6"/>
  <c r="E4576" i="6"/>
  <c r="F4576" i="6"/>
  <c r="E4577" i="6"/>
  <c r="F4577" i="6"/>
  <c r="E4578" i="6"/>
  <c r="F4578" i="6"/>
  <c r="E4579" i="6"/>
  <c r="F4579" i="6"/>
  <c r="E4580" i="6"/>
  <c r="F4580" i="6"/>
  <c r="E4581" i="6"/>
  <c r="F4581" i="6"/>
  <c r="E4582" i="6"/>
  <c r="F4582" i="6"/>
  <c r="E4583" i="6"/>
  <c r="F4583" i="6"/>
  <c r="E4584" i="6"/>
  <c r="F4584" i="6"/>
  <c r="E4585" i="6"/>
  <c r="F4585" i="6"/>
  <c r="E4586" i="6"/>
  <c r="F4586" i="6"/>
  <c r="E4587" i="6"/>
  <c r="F4587" i="6"/>
  <c r="E4588" i="6"/>
  <c r="F4588" i="6"/>
  <c r="E4589" i="6"/>
  <c r="F4589" i="6"/>
  <c r="E4590" i="6"/>
  <c r="F4590" i="6"/>
  <c r="E4591" i="6"/>
  <c r="F4591" i="6"/>
  <c r="E4592" i="6"/>
  <c r="F4592" i="6"/>
  <c r="E4593" i="6"/>
  <c r="F4593" i="6"/>
  <c r="E4594" i="6"/>
  <c r="F4594" i="6"/>
  <c r="E4595" i="6"/>
  <c r="F4595" i="6"/>
  <c r="E4596" i="6"/>
  <c r="F4596" i="6"/>
  <c r="E4597" i="6"/>
  <c r="F4597" i="6"/>
  <c r="E4598" i="6"/>
  <c r="F4598" i="6"/>
  <c r="E4599" i="6"/>
  <c r="F4599" i="6"/>
  <c r="E4600" i="6"/>
  <c r="F4600" i="6"/>
  <c r="E4601" i="6"/>
  <c r="F4601" i="6"/>
  <c r="E4602" i="6"/>
  <c r="F4602" i="6"/>
  <c r="E4603" i="6"/>
  <c r="F4603" i="6"/>
  <c r="E4604" i="6"/>
  <c r="F4604" i="6"/>
  <c r="E4605" i="6"/>
  <c r="F4605" i="6"/>
  <c r="E4606" i="6"/>
  <c r="F4606" i="6"/>
  <c r="E4607" i="6"/>
  <c r="F4607" i="6"/>
  <c r="E4608" i="6"/>
  <c r="F4608" i="6"/>
  <c r="E4609" i="6"/>
  <c r="F4609" i="6"/>
  <c r="E4610" i="6"/>
  <c r="F4610" i="6"/>
  <c r="E4611" i="6"/>
  <c r="F4611" i="6"/>
  <c r="E4612" i="6"/>
  <c r="F4612" i="6"/>
  <c r="E4613" i="6"/>
  <c r="F4613" i="6"/>
  <c r="E4614" i="6"/>
  <c r="F4614" i="6"/>
  <c r="E4615" i="6"/>
  <c r="F4615" i="6"/>
  <c r="E4616" i="6"/>
  <c r="F4616" i="6"/>
  <c r="E4617" i="6"/>
  <c r="F4617" i="6"/>
  <c r="E4618" i="6"/>
  <c r="F4618" i="6"/>
  <c r="E4619" i="6"/>
  <c r="F4619" i="6"/>
  <c r="E4620" i="6"/>
  <c r="F4620" i="6"/>
  <c r="E4621" i="6"/>
  <c r="F4621" i="6"/>
  <c r="E4622" i="6"/>
  <c r="F4622" i="6"/>
  <c r="E4623" i="6"/>
  <c r="F4623" i="6"/>
  <c r="E4624" i="6"/>
  <c r="F4624" i="6"/>
  <c r="E4625" i="6"/>
  <c r="F4625" i="6"/>
  <c r="E4626" i="6"/>
  <c r="F4626" i="6"/>
  <c r="E4627" i="6"/>
  <c r="F4627" i="6"/>
  <c r="E4628" i="6"/>
  <c r="F4628" i="6"/>
  <c r="E4629" i="6"/>
  <c r="F4629" i="6"/>
  <c r="E4630" i="6"/>
  <c r="F4630" i="6"/>
  <c r="E4631" i="6"/>
  <c r="F4631" i="6"/>
  <c r="E4632" i="6"/>
  <c r="F4632" i="6"/>
  <c r="E4633" i="6"/>
  <c r="F4633" i="6"/>
  <c r="E4634" i="6"/>
  <c r="F4634" i="6"/>
  <c r="E4635" i="6"/>
  <c r="F4635" i="6"/>
  <c r="E4636" i="6"/>
  <c r="F4636" i="6"/>
  <c r="E4637" i="6"/>
  <c r="F4637" i="6"/>
  <c r="E4638" i="6"/>
  <c r="F4638" i="6"/>
  <c r="E4639" i="6"/>
  <c r="F4639" i="6"/>
  <c r="E4640" i="6"/>
  <c r="F4640" i="6"/>
  <c r="E4641" i="6"/>
  <c r="F4641" i="6"/>
  <c r="E4642" i="6"/>
  <c r="F4642" i="6"/>
  <c r="E4643" i="6"/>
  <c r="F4643" i="6"/>
  <c r="E4644" i="6"/>
  <c r="F4644" i="6"/>
  <c r="E4645" i="6"/>
  <c r="F4645" i="6"/>
  <c r="E4646" i="6"/>
  <c r="F4646" i="6"/>
  <c r="E4647" i="6"/>
  <c r="F4647" i="6"/>
  <c r="E4648" i="6"/>
  <c r="F4648" i="6"/>
  <c r="E4649" i="6"/>
  <c r="F4649" i="6"/>
  <c r="E4650" i="6"/>
  <c r="F4650" i="6"/>
  <c r="E4651" i="6"/>
  <c r="F4651" i="6"/>
  <c r="E4652" i="6"/>
  <c r="F4652" i="6"/>
  <c r="E4653" i="6"/>
  <c r="F4653" i="6"/>
  <c r="E4654" i="6"/>
  <c r="F4654" i="6"/>
  <c r="E4655" i="6"/>
  <c r="F4655" i="6"/>
  <c r="E4656" i="6"/>
  <c r="F4656" i="6"/>
  <c r="E4657" i="6"/>
  <c r="F4657" i="6"/>
  <c r="E4658" i="6"/>
  <c r="F4658" i="6"/>
  <c r="E4659" i="6"/>
  <c r="F4659" i="6"/>
  <c r="E4660" i="6"/>
  <c r="F4660" i="6"/>
  <c r="E4661" i="6"/>
  <c r="F4661" i="6"/>
  <c r="E4662" i="6"/>
  <c r="F4662" i="6"/>
  <c r="E4663" i="6"/>
  <c r="F4663" i="6"/>
  <c r="E4664" i="6"/>
  <c r="F4664" i="6"/>
  <c r="E4665" i="6"/>
  <c r="F4665" i="6"/>
  <c r="E4666" i="6"/>
  <c r="F4666" i="6"/>
  <c r="E4667" i="6"/>
  <c r="F4667" i="6"/>
  <c r="E4668" i="6"/>
  <c r="F4668" i="6"/>
  <c r="E4669" i="6"/>
  <c r="F4669" i="6"/>
  <c r="E4670" i="6"/>
  <c r="F4670" i="6"/>
  <c r="E4671" i="6"/>
  <c r="F4671" i="6"/>
  <c r="E4672" i="6"/>
  <c r="F4672" i="6"/>
  <c r="E4673" i="6"/>
  <c r="F4673" i="6"/>
  <c r="E4674" i="6"/>
  <c r="F4674" i="6"/>
  <c r="E4675" i="6"/>
  <c r="F4675" i="6"/>
  <c r="E4676" i="6"/>
  <c r="F4676" i="6"/>
  <c r="E4677" i="6"/>
  <c r="F4677" i="6"/>
  <c r="E4678" i="6"/>
  <c r="F4678" i="6"/>
  <c r="E4679" i="6"/>
  <c r="F4679" i="6"/>
  <c r="E4680" i="6"/>
  <c r="F4680" i="6"/>
  <c r="E4681" i="6"/>
  <c r="F4681" i="6"/>
  <c r="E4682" i="6"/>
  <c r="F4682" i="6"/>
  <c r="E4683" i="6"/>
  <c r="F4683" i="6"/>
  <c r="E4684" i="6"/>
  <c r="F4684" i="6"/>
  <c r="E4685" i="6"/>
  <c r="F4685" i="6"/>
  <c r="E4686" i="6"/>
  <c r="F4686" i="6"/>
  <c r="E4687" i="6"/>
  <c r="F4687" i="6"/>
  <c r="E4688" i="6"/>
  <c r="F4688" i="6"/>
  <c r="E4689" i="6"/>
  <c r="F4689" i="6"/>
  <c r="E4690" i="6"/>
  <c r="F4690" i="6"/>
  <c r="E4691" i="6"/>
  <c r="F4691" i="6"/>
  <c r="E4692" i="6"/>
  <c r="F4692" i="6"/>
  <c r="E4693" i="6"/>
  <c r="F4693" i="6"/>
  <c r="E4694" i="6"/>
  <c r="F4694" i="6"/>
  <c r="E4695" i="6"/>
  <c r="F4695" i="6"/>
  <c r="E4696" i="6"/>
  <c r="F4696" i="6"/>
  <c r="E4697" i="6"/>
  <c r="F4697" i="6"/>
  <c r="E4698" i="6"/>
  <c r="F4698" i="6"/>
  <c r="E4699" i="6"/>
  <c r="F4699" i="6"/>
  <c r="E4700" i="6"/>
  <c r="F4700" i="6"/>
  <c r="E4701" i="6"/>
  <c r="F4701" i="6"/>
  <c r="E4702" i="6"/>
  <c r="F4702" i="6"/>
  <c r="E4703" i="6"/>
  <c r="F4703" i="6"/>
  <c r="E4704" i="6"/>
  <c r="F4704" i="6"/>
  <c r="E4705" i="6"/>
  <c r="F4705" i="6"/>
  <c r="E4706" i="6"/>
  <c r="F4706" i="6"/>
  <c r="E4707" i="6"/>
  <c r="F4707" i="6"/>
  <c r="E4708" i="6"/>
  <c r="F4708" i="6"/>
  <c r="E4709" i="6"/>
  <c r="F4709" i="6"/>
  <c r="E4710" i="6"/>
  <c r="F4710" i="6"/>
  <c r="E4711" i="6"/>
  <c r="F4711" i="6"/>
  <c r="E4712" i="6"/>
  <c r="F4712" i="6"/>
  <c r="E4713" i="6"/>
  <c r="F4713" i="6"/>
  <c r="E4714" i="6"/>
  <c r="F4714" i="6"/>
  <c r="E4715" i="6"/>
  <c r="F4715" i="6"/>
  <c r="E4716" i="6"/>
  <c r="F4716" i="6"/>
  <c r="E4717" i="6"/>
  <c r="F4717" i="6"/>
  <c r="E4718" i="6"/>
  <c r="F4718" i="6"/>
  <c r="E4719" i="6"/>
  <c r="F4719" i="6"/>
  <c r="E4720" i="6"/>
  <c r="F4720" i="6"/>
  <c r="E4721" i="6"/>
  <c r="F4721" i="6"/>
  <c r="E4722" i="6"/>
  <c r="F4722" i="6"/>
  <c r="E4723" i="6"/>
  <c r="F4723" i="6"/>
  <c r="E4724" i="6"/>
  <c r="F4724" i="6"/>
  <c r="E4725" i="6"/>
  <c r="F4725" i="6"/>
  <c r="E4726" i="6"/>
  <c r="F4726" i="6"/>
  <c r="E4727" i="6"/>
  <c r="F4727" i="6"/>
  <c r="E4728" i="6"/>
  <c r="F4728" i="6"/>
  <c r="E4729" i="6"/>
  <c r="F4729" i="6"/>
  <c r="E4730" i="6"/>
  <c r="F4730" i="6"/>
  <c r="E4731" i="6"/>
  <c r="F4731" i="6"/>
  <c r="E4732" i="6"/>
  <c r="F4732" i="6"/>
  <c r="E4733" i="6"/>
  <c r="F4733" i="6"/>
  <c r="E4734" i="6"/>
  <c r="F4734" i="6"/>
  <c r="E4735" i="6"/>
  <c r="F4735" i="6"/>
  <c r="E4736" i="6"/>
  <c r="F4736" i="6"/>
  <c r="E4737" i="6"/>
  <c r="F4737" i="6"/>
  <c r="E4738" i="6"/>
  <c r="F4738" i="6"/>
  <c r="E4739" i="6"/>
  <c r="F4739" i="6"/>
  <c r="E4740" i="6"/>
  <c r="F4740" i="6"/>
  <c r="E4741" i="6"/>
  <c r="F4741" i="6"/>
  <c r="E4742" i="6"/>
  <c r="F4742" i="6"/>
  <c r="E4743" i="6"/>
  <c r="F4743" i="6"/>
  <c r="E4744" i="6"/>
  <c r="F4744" i="6"/>
  <c r="E4745" i="6"/>
  <c r="F4745" i="6"/>
  <c r="E4746" i="6"/>
  <c r="F4746" i="6"/>
  <c r="E4747" i="6"/>
  <c r="F4747" i="6"/>
  <c r="E4748" i="6"/>
  <c r="F4748" i="6"/>
  <c r="E4749" i="6"/>
  <c r="F4749" i="6"/>
  <c r="E4750" i="6"/>
  <c r="F4750" i="6"/>
  <c r="E4751" i="6"/>
  <c r="F4751" i="6"/>
  <c r="E4752" i="6"/>
  <c r="F4752" i="6"/>
  <c r="E4753" i="6"/>
  <c r="F4753" i="6"/>
  <c r="E4754" i="6"/>
  <c r="F4754" i="6"/>
  <c r="E4755" i="6"/>
  <c r="F4755" i="6"/>
  <c r="E4756" i="6"/>
  <c r="F4756" i="6"/>
  <c r="E4757" i="6"/>
  <c r="F4757" i="6"/>
  <c r="E4758" i="6"/>
  <c r="F4758" i="6"/>
  <c r="E4759" i="6"/>
  <c r="F4759" i="6"/>
  <c r="E4760" i="6"/>
  <c r="F4760" i="6"/>
  <c r="E4761" i="6"/>
  <c r="F4761" i="6"/>
  <c r="E4762" i="6"/>
  <c r="F4762" i="6"/>
  <c r="E4763" i="6"/>
  <c r="F4763" i="6"/>
  <c r="E4764" i="6"/>
  <c r="F4764" i="6"/>
  <c r="E4765" i="6"/>
  <c r="F4765" i="6"/>
  <c r="E4766" i="6"/>
  <c r="F4766" i="6"/>
  <c r="E4767" i="6"/>
  <c r="F4767" i="6"/>
  <c r="E4768" i="6"/>
  <c r="F4768" i="6"/>
  <c r="E4769" i="6"/>
  <c r="F4769" i="6"/>
  <c r="E4770" i="6"/>
  <c r="F4770" i="6"/>
  <c r="E4771" i="6"/>
  <c r="F4771" i="6"/>
  <c r="E4772" i="6"/>
  <c r="F4772" i="6"/>
  <c r="E4773" i="6"/>
  <c r="F4773" i="6"/>
  <c r="E4774" i="6"/>
  <c r="F4774" i="6"/>
  <c r="E4775" i="6"/>
  <c r="F4775" i="6"/>
  <c r="E4776" i="6"/>
  <c r="F4776" i="6"/>
  <c r="E4777" i="6"/>
  <c r="F4777" i="6"/>
  <c r="E4778" i="6"/>
  <c r="F4778" i="6"/>
  <c r="E4779" i="6"/>
  <c r="F4779" i="6"/>
  <c r="E4780" i="6"/>
  <c r="F4780" i="6"/>
  <c r="E4781" i="6"/>
  <c r="F4781" i="6"/>
  <c r="E4782" i="6"/>
  <c r="F4782" i="6"/>
  <c r="E4783" i="6"/>
  <c r="F4783" i="6"/>
  <c r="E4784" i="6"/>
  <c r="F4784" i="6"/>
  <c r="E4785" i="6"/>
  <c r="F4785" i="6"/>
  <c r="E4786" i="6"/>
  <c r="F4786" i="6"/>
  <c r="E4787" i="6"/>
  <c r="F4787" i="6"/>
  <c r="E4788" i="6"/>
  <c r="F4788" i="6"/>
  <c r="E4789" i="6"/>
  <c r="F4789" i="6"/>
  <c r="E4790" i="6"/>
  <c r="F4790" i="6"/>
  <c r="E4791" i="6"/>
  <c r="F4791" i="6"/>
  <c r="E4792" i="6"/>
  <c r="F4792" i="6"/>
  <c r="E4793" i="6"/>
  <c r="F4793" i="6"/>
  <c r="E4794" i="6"/>
  <c r="F4794" i="6"/>
  <c r="E4795" i="6"/>
  <c r="F4795" i="6"/>
  <c r="E4796" i="6"/>
  <c r="F4796" i="6"/>
  <c r="E4797" i="6"/>
  <c r="F4797" i="6"/>
  <c r="E4798" i="6"/>
  <c r="F4798" i="6"/>
  <c r="E4799" i="6"/>
  <c r="F4799" i="6"/>
  <c r="E4800" i="6"/>
  <c r="F4800" i="6"/>
  <c r="E4801" i="6"/>
  <c r="F4801" i="6"/>
  <c r="E4802" i="6"/>
  <c r="F4802" i="6"/>
  <c r="E4803" i="6"/>
  <c r="F4803" i="6"/>
  <c r="E4804" i="6"/>
  <c r="F4804" i="6"/>
  <c r="E4805" i="6"/>
  <c r="F4805" i="6"/>
  <c r="E4806" i="6"/>
  <c r="F4806" i="6"/>
  <c r="E4807" i="6"/>
  <c r="F4807" i="6"/>
  <c r="E4808" i="6"/>
  <c r="F4808" i="6"/>
  <c r="E4809" i="6"/>
  <c r="F4809" i="6"/>
  <c r="E4810" i="6"/>
  <c r="F4810" i="6"/>
  <c r="E4811" i="6"/>
  <c r="F4811" i="6"/>
  <c r="E4812" i="6"/>
  <c r="F4812" i="6"/>
  <c r="E4813" i="6"/>
  <c r="F4813" i="6"/>
  <c r="E4814" i="6"/>
  <c r="F4814" i="6"/>
  <c r="E4815" i="6"/>
  <c r="F4815" i="6"/>
  <c r="E4816" i="6"/>
  <c r="F4816" i="6"/>
  <c r="E4817" i="6"/>
  <c r="F4817" i="6"/>
  <c r="E4818" i="6"/>
  <c r="F4818" i="6"/>
  <c r="E4819" i="6"/>
  <c r="F4819" i="6"/>
  <c r="E4820" i="6"/>
  <c r="F4820" i="6"/>
  <c r="E4821" i="6"/>
  <c r="F4821" i="6"/>
  <c r="E4822" i="6"/>
  <c r="F4822" i="6"/>
  <c r="E4823" i="6"/>
  <c r="F4823" i="6"/>
  <c r="E4824" i="6"/>
  <c r="F4824" i="6"/>
  <c r="E4825" i="6"/>
  <c r="F4825" i="6"/>
  <c r="E4826" i="6"/>
  <c r="F4826" i="6"/>
  <c r="E4827" i="6"/>
  <c r="F4827" i="6"/>
  <c r="E4828" i="6"/>
  <c r="F4828" i="6"/>
  <c r="E4829" i="6"/>
  <c r="F4829" i="6"/>
  <c r="E4830" i="6"/>
  <c r="F4830" i="6"/>
  <c r="E4831" i="6"/>
  <c r="F4831" i="6"/>
  <c r="E4832" i="6"/>
  <c r="F4832" i="6"/>
  <c r="E4833" i="6"/>
  <c r="F4833" i="6"/>
  <c r="E4834" i="6"/>
  <c r="F4834" i="6"/>
  <c r="E4835" i="6"/>
  <c r="F4835" i="6"/>
  <c r="E4836" i="6"/>
  <c r="F4836" i="6"/>
  <c r="E4837" i="6"/>
  <c r="F4837" i="6"/>
  <c r="E4838" i="6"/>
  <c r="F4838" i="6"/>
  <c r="E4839" i="6"/>
  <c r="F4839" i="6"/>
  <c r="E4840" i="6"/>
  <c r="F4840" i="6"/>
  <c r="E4841" i="6"/>
  <c r="F4841" i="6"/>
  <c r="E4842" i="6"/>
  <c r="F4842" i="6"/>
  <c r="E4843" i="6"/>
  <c r="F4843" i="6"/>
  <c r="E4844" i="6"/>
  <c r="F4844" i="6"/>
  <c r="E4845" i="6"/>
  <c r="F4845" i="6"/>
  <c r="E4846" i="6"/>
  <c r="F4846" i="6"/>
  <c r="E4847" i="6"/>
  <c r="F4847" i="6"/>
  <c r="E4848" i="6"/>
  <c r="F4848" i="6"/>
  <c r="E4849" i="6"/>
  <c r="F4849" i="6"/>
  <c r="E4850" i="6"/>
  <c r="F4850" i="6"/>
  <c r="E4851" i="6"/>
  <c r="F4851" i="6"/>
  <c r="E4852" i="6"/>
  <c r="F4852" i="6"/>
  <c r="E4853" i="6"/>
  <c r="F4853" i="6"/>
  <c r="E4854" i="6"/>
  <c r="F4854" i="6"/>
  <c r="E4855" i="6"/>
  <c r="F4855" i="6"/>
  <c r="E4856" i="6"/>
  <c r="F4856" i="6"/>
  <c r="E4857" i="6"/>
  <c r="F4857" i="6"/>
  <c r="E4858" i="6"/>
  <c r="F4858" i="6"/>
  <c r="E4859" i="6"/>
  <c r="F4859" i="6"/>
  <c r="E4860" i="6"/>
  <c r="F4860" i="6"/>
  <c r="E4861" i="6"/>
  <c r="F4861" i="6"/>
  <c r="E4862" i="6"/>
  <c r="F4862" i="6"/>
  <c r="E4863" i="6"/>
  <c r="F4863" i="6"/>
  <c r="E4864" i="6"/>
  <c r="F4864" i="6"/>
  <c r="E4865" i="6"/>
  <c r="F4865" i="6"/>
  <c r="E4866" i="6"/>
  <c r="F4866" i="6"/>
  <c r="E4867" i="6"/>
  <c r="F4867" i="6"/>
  <c r="E4868" i="6"/>
  <c r="F4868" i="6"/>
  <c r="E4869" i="6"/>
  <c r="F4869" i="6"/>
  <c r="E4870" i="6"/>
  <c r="F4870" i="6"/>
  <c r="E4871" i="6"/>
  <c r="F4871" i="6"/>
  <c r="E4872" i="6"/>
  <c r="F4872" i="6"/>
  <c r="E4873" i="6"/>
  <c r="F4873" i="6"/>
  <c r="E4874" i="6"/>
  <c r="F4874" i="6"/>
  <c r="E4875" i="6"/>
  <c r="F4875" i="6"/>
  <c r="E4876" i="6"/>
  <c r="F4876" i="6"/>
  <c r="E4877" i="6"/>
  <c r="F4877" i="6"/>
  <c r="E4878" i="6"/>
  <c r="F4878" i="6"/>
  <c r="E4879" i="6"/>
  <c r="F4879" i="6"/>
  <c r="E4880" i="6"/>
  <c r="F4880" i="6"/>
  <c r="E4881" i="6"/>
  <c r="F4881" i="6"/>
  <c r="E4882" i="6"/>
  <c r="F4882" i="6"/>
  <c r="E4883" i="6"/>
  <c r="F4883" i="6"/>
  <c r="E4884" i="6"/>
  <c r="F4884" i="6"/>
  <c r="E4885" i="6"/>
  <c r="F4885" i="6"/>
  <c r="E4886" i="6"/>
  <c r="F4886" i="6"/>
  <c r="E4887" i="6"/>
  <c r="F4887" i="6"/>
  <c r="E4888" i="6"/>
  <c r="F4888" i="6"/>
  <c r="E4889" i="6"/>
  <c r="F4889" i="6"/>
  <c r="E4890" i="6"/>
  <c r="F4890" i="6"/>
  <c r="E4891" i="6"/>
  <c r="F4891" i="6"/>
  <c r="E4892" i="6"/>
  <c r="F4892" i="6"/>
  <c r="E4893" i="6"/>
  <c r="F4893" i="6"/>
  <c r="E4894" i="6"/>
  <c r="F4894" i="6"/>
  <c r="E4895" i="6"/>
  <c r="F4895" i="6"/>
  <c r="E4896" i="6"/>
  <c r="F4896" i="6"/>
  <c r="E4897" i="6"/>
  <c r="F4897" i="6"/>
  <c r="E4898" i="6"/>
  <c r="F4898" i="6"/>
  <c r="E4899" i="6"/>
  <c r="F4899" i="6"/>
  <c r="E4900" i="6"/>
  <c r="F4900" i="6"/>
  <c r="E4901" i="6"/>
  <c r="F4901" i="6"/>
  <c r="E4902" i="6"/>
  <c r="F4902" i="6"/>
  <c r="E4903" i="6"/>
  <c r="F4903" i="6"/>
  <c r="E4904" i="6"/>
  <c r="F4904" i="6"/>
  <c r="E4905" i="6"/>
  <c r="F4905" i="6"/>
  <c r="E4906" i="6"/>
  <c r="F4906" i="6"/>
  <c r="E4907" i="6"/>
  <c r="F4907" i="6"/>
  <c r="E4908" i="6"/>
  <c r="F4908" i="6"/>
  <c r="E4909" i="6"/>
  <c r="F4909" i="6"/>
  <c r="E4910" i="6"/>
  <c r="F4910" i="6"/>
  <c r="E4911" i="6"/>
  <c r="F4911" i="6"/>
  <c r="E4912" i="6"/>
  <c r="F4912" i="6"/>
  <c r="E4913" i="6"/>
  <c r="F4913" i="6"/>
  <c r="E4914" i="6"/>
  <c r="F4914" i="6"/>
  <c r="E4915" i="6"/>
  <c r="F4915" i="6"/>
  <c r="E4916" i="6"/>
  <c r="F4916" i="6"/>
  <c r="E4917" i="6"/>
  <c r="F4917" i="6"/>
  <c r="E4918" i="6"/>
  <c r="F4918" i="6"/>
  <c r="E4919" i="6"/>
  <c r="F4919" i="6"/>
  <c r="E4920" i="6"/>
  <c r="F4920" i="6"/>
  <c r="E4921" i="6"/>
  <c r="F4921" i="6"/>
  <c r="E4922" i="6"/>
  <c r="F4922" i="6"/>
  <c r="E4923" i="6"/>
  <c r="F4923" i="6"/>
  <c r="E4924" i="6"/>
  <c r="F4924" i="6"/>
  <c r="E4925" i="6"/>
  <c r="F4925" i="6"/>
  <c r="E4926" i="6"/>
  <c r="F4926" i="6"/>
  <c r="E4927" i="6"/>
  <c r="F4927" i="6"/>
  <c r="E4928" i="6"/>
  <c r="F4928" i="6"/>
  <c r="E4929" i="6"/>
  <c r="F4929" i="6"/>
  <c r="E4930" i="6"/>
  <c r="F4930" i="6"/>
  <c r="E4931" i="6"/>
  <c r="F4931" i="6"/>
  <c r="E4932" i="6"/>
  <c r="F4932" i="6"/>
  <c r="E4933" i="6"/>
  <c r="F4933" i="6"/>
  <c r="E4934" i="6"/>
  <c r="F4934" i="6"/>
  <c r="E4935" i="6"/>
  <c r="F4935" i="6"/>
  <c r="E4936" i="6"/>
  <c r="F4936" i="6"/>
  <c r="E4937" i="6"/>
  <c r="F4937" i="6"/>
  <c r="E4938" i="6"/>
  <c r="F4938" i="6"/>
  <c r="E4939" i="6"/>
  <c r="F4939" i="6"/>
  <c r="E4940" i="6"/>
  <c r="F4940" i="6"/>
  <c r="E4941" i="6"/>
  <c r="F4941" i="6"/>
  <c r="E4942" i="6"/>
  <c r="F4942" i="6"/>
  <c r="E4943" i="6"/>
  <c r="F4943" i="6"/>
  <c r="E4944" i="6"/>
  <c r="F4944" i="6"/>
  <c r="E4945" i="6"/>
  <c r="F4945" i="6"/>
  <c r="E4946" i="6"/>
  <c r="F4946" i="6"/>
  <c r="E4947" i="6"/>
  <c r="F4947" i="6"/>
  <c r="E4948" i="6"/>
  <c r="F4948" i="6"/>
  <c r="E4949" i="6"/>
  <c r="F4949" i="6"/>
  <c r="E4950" i="6"/>
  <c r="F4950" i="6"/>
  <c r="E4951" i="6"/>
  <c r="F4951" i="6"/>
  <c r="E4952" i="6"/>
  <c r="F4952" i="6"/>
  <c r="E4953" i="6"/>
  <c r="F4953" i="6"/>
  <c r="E4954" i="6"/>
  <c r="F4954" i="6"/>
  <c r="E4955" i="6"/>
  <c r="F4955" i="6"/>
  <c r="E4956" i="6"/>
  <c r="F4956" i="6"/>
  <c r="E4957" i="6"/>
  <c r="F4957" i="6"/>
  <c r="E4958" i="6"/>
  <c r="F4958" i="6"/>
  <c r="E4959" i="6"/>
  <c r="F4959" i="6"/>
  <c r="E4960" i="6"/>
  <c r="F4960" i="6"/>
  <c r="E4961" i="6"/>
  <c r="F4961" i="6"/>
  <c r="E4962" i="6"/>
  <c r="F4962" i="6"/>
  <c r="E4963" i="6"/>
  <c r="F4963" i="6"/>
  <c r="E4964" i="6"/>
  <c r="F4964" i="6"/>
  <c r="E4965" i="6"/>
  <c r="F4965" i="6"/>
  <c r="E4966" i="6"/>
  <c r="F4966" i="6"/>
  <c r="E4967" i="6"/>
  <c r="F4967" i="6"/>
  <c r="E4968" i="6"/>
  <c r="F4968" i="6"/>
  <c r="E4969" i="6"/>
  <c r="F4969" i="6"/>
  <c r="E4970" i="6"/>
  <c r="F4970" i="6"/>
  <c r="E4971" i="6"/>
  <c r="F4971" i="6"/>
  <c r="E4972" i="6"/>
  <c r="F4972" i="6"/>
  <c r="E4973" i="6"/>
  <c r="F4973" i="6"/>
  <c r="E4974" i="6"/>
  <c r="F4974" i="6"/>
  <c r="E4975" i="6"/>
  <c r="F4975" i="6"/>
  <c r="E4976" i="6"/>
  <c r="F4976" i="6"/>
  <c r="E4977" i="6"/>
  <c r="F4977" i="6"/>
  <c r="E4978" i="6"/>
  <c r="F4978" i="6"/>
  <c r="E4979" i="6"/>
  <c r="F4979" i="6"/>
  <c r="E4980" i="6"/>
  <c r="F4980" i="6"/>
  <c r="E4981" i="6"/>
  <c r="F4981" i="6"/>
  <c r="E4982" i="6"/>
  <c r="F4982" i="6"/>
  <c r="E4983" i="6"/>
  <c r="F4983" i="6"/>
  <c r="E4984" i="6"/>
  <c r="F4984" i="6"/>
  <c r="E4985" i="6"/>
  <c r="F4985" i="6"/>
  <c r="E4986" i="6"/>
  <c r="F4986" i="6"/>
  <c r="E4987" i="6"/>
  <c r="F4987" i="6"/>
  <c r="E4988" i="6"/>
  <c r="F4988" i="6"/>
  <c r="E4989" i="6"/>
  <c r="F4989" i="6"/>
  <c r="E4990" i="6"/>
  <c r="F4990" i="6"/>
  <c r="E4991" i="6"/>
  <c r="F4991" i="6"/>
  <c r="E4992" i="6"/>
  <c r="F4992" i="6"/>
  <c r="E4993" i="6"/>
  <c r="F4993" i="6"/>
  <c r="E4994" i="6"/>
  <c r="F4994" i="6"/>
  <c r="E4995" i="6"/>
  <c r="F4995" i="6"/>
  <c r="E4996" i="6"/>
  <c r="F4996" i="6"/>
  <c r="E4997" i="6"/>
  <c r="F4997" i="6"/>
  <c r="E4998" i="6"/>
  <c r="F4998" i="6"/>
  <c r="E4999" i="6"/>
  <c r="F4999" i="6"/>
  <c r="E5000" i="6"/>
  <c r="F5000" i="6"/>
  <c r="E5001" i="6"/>
  <c r="F5001" i="6"/>
  <c r="E5002" i="6"/>
  <c r="F5002" i="6"/>
  <c r="E5003" i="6"/>
  <c r="F5003" i="6"/>
  <c r="E5004" i="6"/>
  <c r="F5004" i="6"/>
  <c r="E5005" i="6"/>
  <c r="F5005" i="6"/>
  <c r="E5006" i="6"/>
  <c r="F5006" i="6"/>
  <c r="E5007" i="6"/>
  <c r="F5007" i="6"/>
  <c r="E5008" i="6"/>
  <c r="F5008" i="6"/>
  <c r="E5009" i="6"/>
  <c r="F5009" i="6"/>
  <c r="E5010" i="6"/>
  <c r="F5010" i="6"/>
  <c r="E5011" i="6"/>
  <c r="F5011" i="6"/>
  <c r="E5012" i="6"/>
  <c r="F5012" i="6"/>
  <c r="E5013" i="6"/>
  <c r="F5013" i="6"/>
  <c r="E5014" i="6"/>
  <c r="F5014" i="6"/>
  <c r="E5015" i="6"/>
  <c r="F5015" i="6"/>
  <c r="E5016" i="6"/>
  <c r="F5016" i="6"/>
  <c r="E5017" i="6"/>
  <c r="F5017" i="6"/>
  <c r="E5018" i="6"/>
  <c r="F5018" i="6"/>
  <c r="E5019" i="6"/>
  <c r="F5019" i="6"/>
  <c r="E5020" i="6"/>
  <c r="F5020" i="6"/>
  <c r="E5021" i="6"/>
  <c r="F5021" i="6"/>
  <c r="E5022" i="6"/>
  <c r="F5022" i="6"/>
  <c r="E5023" i="6"/>
  <c r="F5023" i="6"/>
  <c r="E5024" i="6"/>
  <c r="F5024" i="6"/>
  <c r="E5025" i="6"/>
  <c r="F5025" i="6"/>
  <c r="E5026" i="6"/>
  <c r="F5026" i="6"/>
  <c r="E5027" i="6"/>
  <c r="F5027" i="6"/>
  <c r="E5028" i="6"/>
  <c r="F5028" i="6"/>
  <c r="E5029" i="6"/>
  <c r="F5029" i="6"/>
  <c r="E5030" i="6"/>
  <c r="F5030" i="6"/>
  <c r="E5031" i="6"/>
  <c r="F5031" i="6"/>
  <c r="E5032" i="6"/>
  <c r="F5032" i="6"/>
  <c r="E5033" i="6"/>
  <c r="F5033" i="6"/>
  <c r="E5034" i="6"/>
  <c r="F5034" i="6"/>
  <c r="E5035" i="6"/>
  <c r="F5035" i="6"/>
  <c r="E5036" i="6"/>
  <c r="F5036" i="6"/>
  <c r="E5037" i="6"/>
  <c r="F5037" i="6"/>
  <c r="E5038" i="6"/>
  <c r="F5038" i="6"/>
  <c r="E5039" i="6"/>
  <c r="F5039" i="6"/>
  <c r="E5040" i="6"/>
  <c r="F5040" i="6"/>
  <c r="E5041" i="6"/>
  <c r="F5041" i="6"/>
  <c r="E5042" i="6"/>
  <c r="F5042" i="6"/>
  <c r="E5043" i="6"/>
  <c r="F5043" i="6"/>
  <c r="E5044" i="6"/>
  <c r="F5044" i="6"/>
  <c r="E5045" i="6"/>
  <c r="F5045" i="6"/>
  <c r="E5046" i="6"/>
  <c r="F5046" i="6"/>
  <c r="E5047" i="6"/>
  <c r="F5047" i="6"/>
  <c r="E5048" i="6"/>
  <c r="F5048" i="6"/>
  <c r="E5049" i="6"/>
  <c r="F5049" i="6"/>
  <c r="E5050" i="6"/>
  <c r="F5050" i="6"/>
  <c r="E5051" i="6"/>
  <c r="F5051" i="6"/>
  <c r="E5052" i="6"/>
  <c r="F5052" i="6"/>
  <c r="E5053" i="6"/>
  <c r="F5053" i="6"/>
  <c r="E5054" i="6"/>
  <c r="F5054" i="6"/>
  <c r="E5055" i="6"/>
  <c r="F5055" i="6"/>
  <c r="E5056" i="6"/>
  <c r="F5056" i="6"/>
  <c r="E5057" i="6"/>
  <c r="F5057" i="6"/>
  <c r="E5058" i="6"/>
  <c r="F5058" i="6"/>
  <c r="E5059" i="6"/>
  <c r="F5059" i="6"/>
  <c r="E5060" i="6"/>
  <c r="F5060" i="6"/>
  <c r="E5061" i="6"/>
  <c r="F5061" i="6"/>
  <c r="E5062" i="6"/>
  <c r="F5062" i="6"/>
  <c r="E5063" i="6"/>
  <c r="F5063" i="6"/>
  <c r="E5064" i="6"/>
  <c r="F5064" i="6"/>
  <c r="E5065" i="6"/>
  <c r="F5065" i="6"/>
  <c r="E5066" i="6"/>
  <c r="F5066" i="6"/>
  <c r="E5067" i="6"/>
  <c r="F5067" i="6"/>
  <c r="E5068" i="6"/>
  <c r="F5068" i="6"/>
  <c r="E5069" i="6"/>
  <c r="F5069" i="6"/>
  <c r="E5070" i="6"/>
  <c r="F5070" i="6"/>
  <c r="E5071" i="6"/>
  <c r="F5071" i="6"/>
  <c r="E5072" i="6"/>
  <c r="F5072" i="6"/>
  <c r="E5073" i="6"/>
  <c r="F5073" i="6"/>
  <c r="E5074" i="6"/>
  <c r="F5074" i="6"/>
  <c r="E5075" i="6"/>
  <c r="F5075" i="6"/>
  <c r="E5076" i="6"/>
  <c r="F5076" i="6"/>
  <c r="E5077" i="6"/>
  <c r="F5077" i="6"/>
  <c r="E5078" i="6"/>
  <c r="F5078" i="6"/>
  <c r="E5079" i="6"/>
  <c r="F5079" i="6"/>
  <c r="E5080" i="6"/>
  <c r="F5080" i="6"/>
  <c r="E5081" i="6"/>
  <c r="F5081" i="6"/>
  <c r="E5082" i="6"/>
  <c r="F5082" i="6"/>
  <c r="E5083" i="6"/>
  <c r="F5083" i="6"/>
  <c r="E5084" i="6"/>
  <c r="F5084" i="6"/>
  <c r="E5085" i="6"/>
  <c r="F5085" i="6"/>
  <c r="E5086" i="6"/>
  <c r="F5086" i="6"/>
  <c r="E5087" i="6"/>
  <c r="F5087" i="6"/>
  <c r="E5088" i="6"/>
  <c r="F5088" i="6"/>
  <c r="E5089" i="6"/>
  <c r="F5089" i="6"/>
  <c r="E5090" i="6"/>
  <c r="F5090" i="6"/>
  <c r="E5091" i="6"/>
  <c r="F5091" i="6"/>
  <c r="E5092" i="6"/>
  <c r="F5092" i="6"/>
  <c r="E5093" i="6"/>
  <c r="F5093" i="6"/>
  <c r="E5094" i="6"/>
  <c r="F5094" i="6"/>
  <c r="E5095" i="6"/>
  <c r="F5095" i="6"/>
  <c r="E5096" i="6"/>
  <c r="F5096" i="6"/>
  <c r="E5097" i="6"/>
  <c r="F5097" i="6"/>
  <c r="E5098" i="6"/>
  <c r="F5098" i="6"/>
  <c r="E5099" i="6"/>
  <c r="F5099" i="6"/>
  <c r="E5100" i="6"/>
  <c r="F5100" i="6"/>
  <c r="E5101" i="6"/>
  <c r="F5101" i="6"/>
  <c r="E5102" i="6"/>
  <c r="F5102" i="6"/>
  <c r="E5103" i="6"/>
  <c r="F5103" i="6"/>
  <c r="E5104" i="6"/>
  <c r="F5104" i="6"/>
  <c r="E5105" i="6"/>
  <c r="F5105" i="6"/>
  <c r="E5106" i="6"/>
  <c r="F5106" i="6"/>
  <c r="E5107" i="6"/>
  <c r="F5107" i="6"/>
  <c r="E5108" i="6"/>
  <c r="F5108" i="6"/>
  <c r="E5109" i="6"/>
  <c r="F5109" i="6"/>
  <c r="E5110" i="6"/>
  <c r="F5110" i="6"/>
  <c r="E5111" i="6"/>
  <c r="F5111" i="6"/>
  <c r="E5112" i="6"/>
  <c r="F5112" i="6"/>
  <c r="E5113" i="6"/>
  <c r="F5113" i="6"/>
  <c r="E5114" i="6"/>
  <c r="F5114" i="6"/>
  <c r="E5115" i="6"/>
  <c r="F5115" i="6"/>
  <c r="E5116" i="6"/>
  <c r="F5116" i="6"/>
  <c r="E5117" i="6"/>
  <c r="F5117" i="6"/>
  <c r="E5118" i="6"/>
  <c r="F5118" i="6"/>
  <c r="E5119" i="6"/>
  <c r="F5119" i="6"/>
  <c r="E5120" i="6"/>
  <c r="F5120" i="6"/>
  <c r="E5121" i="6"/>
  <c r="F5121" i="6"/>
  <c r="E5122" i="6"/>
  <c r="F5122" i="6"/>
  <c r="E5123" i="6"/>
  <c r="F5123" i="6"/>
  <c r="E5124" i="6"/>
  <c r="F5124" i="6"/>
  <c r="E5125" i="6"/>
  <c r="F5125" i="6"/>
  <c r="E5126" i="6"/>
  <c r="F5126" i="6"/>
  <c r="E5127" i="6"/>
  <c r="F5127" i="6"/>
  <c r="E5128" i="6"/>
  <c r="F5128" i="6"/>
  <c r="E5129" i="6"/>
  <c r="F5129" i="6"/>
  <c r="E5130" i="6"/>
  <c r="F5130" i="6"/>
  <c r="E5131" i="6"/>
  <c r="F5131" i="6"/>
  <c r="E5132" i="6"/>
  <c r="F5132" i="6"/>
  <c r="E5133" i="6"/>
  <c r="F5133" i="6"/>
  <c r="E5134" i="6"/>
  <c r="F5134" i="6"/>
  <c r="E5135" i="6"/>
  <c r="F5135" i="6"/>
  <c r="E5136" i="6"/>
  <c r="F5136" i="6"/>
  <c r="E5137" i="6"/>
  <c r="F5137" i="6"/>
  <c r="E5138" i="6"/>
  <c r="F5138" i="6"/>
  <c r="E5139" i="6"/>
  <c r="F5139" i="6"/>
  <c r="E5140" i="6"/>
  <c r="F5140" i="6"/>
  <c r="E5141" i="6"/>
  <c r="F5141" i="6"/>
  <c r="E5142" i="6"/>
  <c r="F5142" i="6"/>
  <c r="E5143" i="6"/>
  <c r="F5143" i="6"/>
  <c r="E5144" i="6"/>
  <c r="F5144" i="6"/>
  <c r="E5145" i="6"/>
  <c r="F5145" i="6"/>
  <c r="E5146" i="6"/>
  <c r="F5146" i="6"/>
  <c r="E5147" i="6"/>
  <c r="F5147" i="6"/>
  <c r="E5148" i="6"/>
  <c r="F5148" i="6"/>
  <c r="E5149" i="6"/>
  <c r="F5149" i="6"/>
  <c r="E5150" i="6"/>
  <c r="F5150" i="6"/>
  <c r="E5151" i="6"/>
  <c r="F5151" i="6"/>
  <c r="E5152" i="6"/>
  <c r="F5152" i="6"/>
  <c r="E5153" i="6"/>
  <c r="F5153" i="6"/>
  <c r="E5154" i="6"/>
  <c r="F5154" i="6"/>
  <c r="E5155" i="6"/>
  <c r="F5155" i="6"/>
  <c r="E5156" i="6"/>
  <c r="F5156" i="6"/>
  <c r="E5157" i="6"/>
  <c r="F5157" i="6"/>
  <c r="E5158" i="6"/>
  <c r="F5158" i="6"/>
  <c r="E5159" i="6"/>
  <c r="F5159" i="6"/>
  <c r="E5160" i="6"/>
  <c r="F5160" i="6"/>
  <c r="E5161" i="6"/>
  <c r="F5161" i="6"/>
  <c r="E5162" i="6"/>
  <c r="F5162" i="6"/>
  <c r="E5163" i="6"/>
  <c r="F5163" i="6"/>
  <c r="E5164" i="6"/>
  <c r="F5164" i="6"/>
  <c r="E5165" i="6"/>
  <c r="F5165" i="6"/>
  <c r="E5166" i="6"/>
  <c r="F5166" i="6"/>
  <c r="E5167" i="6"/>
  <c r="F5167" i="6"/>
  <c r="E5168" i="6"/>
  <c r="F5168" i="6"/>
  <c r="E5169" i="6"/>
  <c r="F5169" i="6"/>
  <c r="E5170" i="6"/>
  <c r="F5170" i="6"/>
  <c r="E5171" i="6"/>
  <c r="F5171" i="6"/>
  <c r="E5172" i="6"/>
  <c r="F5172" i="6"/>
  <c r="E5173" i="6"/>
  <c r="F5173" i="6"/>
  <c r="E5174" i="6"/>
  <c r="F5174" i="6"/>
  <c r="E5175" i="6"/>
  <c r="F5175" i="6"/>
  <c r="E5176" i="6"/>
  <c r="F5176" i="6"/>
  <c r="E5177" i="6"/>
  <c r="F5177" i="6"/>
  <c r="E5178" i="6"/>
  <c r="F5178" i="6"/>
  <c r="E5179" i="6"/>
  <c r="F5179" i="6"/>
  <c r="E5180" i="6"/>
  <c r="F5180" i="6"/>
  <c r="E5181" i="6"/>
  <c r="F5181" i="6"/>
  <c r="E5182" i="6"/>
  <c r="F5182" i="6"/>
  <c r="E5183" i="6"/>
  <c r="F5183" i="6"/>
  <c r="E5184" i="6"/>
  <c r="F5184" i="6"/>
  <c r="E5185" i="6"/>
  <c r="F5185" i="6"/>
  <c r="E5186" i="6"/>
  <c r="F5186" i="6"/>
  <c r="E5187" i="6"/>
  <c r="F5187" i="6"/>
  <c r="E5188" i="6"/>
  <c r="F5188" i="6"/>
  <c r="E5189" i="6"/>
  <c r="F5189" i="6"/>
  <c r="E5190" i="6"/>
  <c r="F5190" i="6"/>
  <c r="E5191" i="6"/>
  <c r="F5191" i="6"/>
  <c r="E5192" i="6"/>
  <c r="F5192" i="6"/>
  <c r="E5193" i="6"/>
  <c r="F5193" i="6"/>
  <c r="E5194" i="6"/>
  <c r="F5194" i="6"/>
  <c r="E5195" i="6"/>
  <c r="F5195" i="6"/>
  <c r="E5196" i="6"/>
  <c r="F5196" i="6"/>
  <c r="E5197" i="6"/>
  <c r="F5197" i="6"/>
  <c r="E5198" i="6"/>
  <c r="F5198" i="6"/>
  <c r="E5199" i="6"/>
  <c r="F5199" i="6"/>
  <c r="E5200" i="6"/>
  <c r="F5200" i="6"/>
  <c r="E5201" i="6"/>
  <c r="F5201" i="6"/>
  <c r="E5202" i="6"/>
  <c r="F5202" i="6"/>
  <c r="E5203" i="6"/>
  <c r="F5203" i="6"/>
  <c r="E5204" i="6"/>
  <c r="F5204" i="6"/>
  <c r="E5205" i="6"/>
  <c r="F5205" i="6"/>
  <c r="E5206" i="6"/>
  <c r="F5206" i="6"/>
  <c r="E5207" i="6"/>
  <c r="F5207" i="6"/>
  <c r="E5208" i="6"/>
  <c r="F5208" i="6"/>
  <c r="E5209" i="6"/>
  <c r="F5209" i="6"/>
  <c r="E5210" i="6"/>
  <c r="F5210" i="6"/>
  <c r="E5211" i="6"/>
  <c r="F5211" i="6"/>
  <c r="E5212" i="6"/>
  <c r="F5212" i="6"/>
  <c r="E5213" i="6"/>
  <c r="F5213" i="6"/>
  <c r="E5214" i="6"/>
  <c r="F5214" i="6"/>
  <c r="E5215" i="6"/>
  <c r="F5215" i="6"/>
  <c r="E5216" i="6"/>
  <c r="F5216" i="6"/>
  <c r="E5217" i="6"/>
  <c r="F5217" i="6"/>
  <c r="E5218" i="6"/>
  <c r="F5218" i="6"/>
  <c r="E5219" i="6"/>
  <c r="F5219" i="6"/>
  <c r="E5220" i="6"/>
  <c r="F5220" i="6"/>
  <c r="E5221" i="6"/>
  <c r="F5221" i="6"/>
  <c r="E5222" i="6"/>
  <c r="F5222" i="6"/>
  <c r="E5223" i="6"/>
  <c r="F5223" i="6"/>
  <c r="E5224" i="6"/>
  <c r="F5224" i="6"/>
  <c r="E5225" i="6"/>
  <c r="F5225" i="6"/>
  <c r="E5226" i="6"/>
  <c r="F5226" i="6"/>
  <c r="E5227" i="6"/>
  <c r="F5227" i="6"/>
  <c r="E5228" i="6"/>
  <c r="F5228" i="6"/>
  <c r="E5229" i="6"/>
  <c r="F5229" i="6"/>
  <c r="E5230" i="6"/>
  <c r="F5230" i="6"/>
  <c r="E5231" i="6"/>
  <c r="F5231" i="6"/>
  <c r="E5232" i="6"/>
  <c r="F5232" i="6"/>
  <c r="E5233" i="6"/>
  <c r="F5233" i="6"/>
  <c r="E5234" i="6"/>
  <c r="F5234" i="6"/>
  <c r="E5235" i="6"/>
  <c r="F5235" i="6"/>
  <c r="E5236" i="6"/>
  <c r="F5236" i="6"/>
  <c r="E5237" i="6"/>
  <c r="F5237" i="6"/>
  <c r="E5238" i="6"/>
  <c r="F5238" i="6"/>
  <c r="E5239" i="6"/>
  <c r="F5239" i="6"/>
  <c r="E5240" i="6"/>
  <c r="F5240" i="6"/>
  <c r="E5241" i="6"/>
  <c r="F5241" i="6"/>
  <c r="E5242" i="6"/>
  <c r="F5242" i="6"/>
  <c r="E5243" i="6"/>
  <c r="F5243" i="6"/>
  <c r="E5244" i="6"/>
  <c r="F5244" i="6"/>
  <c r="E5245" i="6"/>
  <c r="F5245" i="6"/>
  <c r="E5246" i="6"/>
  <c r="F5246" i="6"/>
  <c r="E5247" i="6"/>
  <c r="F5247" i="6"/>
  <c r="E5248" i="6"/>
  <c r="F5248" i="6"/>
  <c r="E5249" i="6"/>
  <c r="F5249" i="6"/>
  <c r="E5250" i="6"/>
  <c r="F5250" i="6"/>
  <c r="E5251" i="6"/>
  <c r="F5251" i="6"/>
  <c r="E5252" i="6"/>
  <c r="F5252" i="6"/>
  <c r="E5253" i="6"/>
  <c r="F5253" i="6"/>
  <c r="E5254" i="6"/>
  <c r="F5254" i="6"/>
  <c r="E5255" i="6"/>
  <c r="F5255" i="6"/>
  <c r="E5256" i="6"/>
  <c r="F5256" i="6"/>
  <c r="E5257" i="6"/>
  <c r="F5257" i="6"/>
  <c r="E5258" i="6"/>
  <c r="F5258" i="6"/>
  <c r="E5259" i="6"/>
  <c r="F5259" i="6"/>
  <c r="E5260" i="6"/>
  <c r="F5260" i="6"/>
  <c r="E5261" i="6"/>
  <c r="F5261" i="6"/>
  <c r="E5262" i="6"/>
  <c r="F5262" i="6"/>
  <c r="E5263" i="6"/>
  <c r="F5263" i="6"/>
  <c r="E5264" i="6"/>
  <c r="F5264" i="6"/>
  <c r="E5265" i="6"/>
  <c r="F5265" i="6"/>
  <c r="E5266" i="6"/>
  <c r="F5266" i="6"/>
  <c r="E5267" i="6"/>
  <c r="F5267" i="6"/>
  <c r="E5268" i="6"/>
  <c r="F5268" i="6"/>
  <c r="E5269" i="6"/>
  <c r="F5269" i="6"/>
  <c r="E5270" i="6"/>
  <c r="F5270" i="6"/>
  <c r="E5271" i="6"/>
  <c r="F5271" i="6"/>
  <c r="E5272" i="6"/>
  <c r="F5272" i="6"/>
  <c r="E5273" i="6"/>
  <c r="F5273" i="6"/>
  <c r="E5274" i="6"/>
  <c r="F5274" i="6"/>
  <c r="E5275" i="6"/>
  <c r="F5275" i="6"/>
  <c r="E5276" i="6"/>
  <c r="F5276" i="6"/>
  <c r="E5277" i="6"/>
  <c r="F5277" i="6"/>
  <c r="E5278" i="6"/>
  <c r="F5278" i="6"/>
  <c r="E5279" i="6"/>
  <c r="F5279" i="6"/>
  <c r="E5280" i="6"/>
  <c r="F5280" i="6"/>
  <c r="E5281" i="6"/>
  <c r="F5281" i="6"/>
  <c r="E5282" i="6"/>
  <c r="F5282" i="6"/>
  <c r="E5283" i="6"/>
  <c r="F5283" i="6"/>
  <c r="E5284" i="6"/>
  <c r="F5284" i="6"/>
  <c r="E5285" i="6"/>
  <c r="F5285" i="6"/>
  <c r="E5286" i="6"/>
  <c r="F5286" i="6"/>
  <c r="E5287" i="6"/>
  <c r="F5287" i="6"/>
  <c r="E5288" i="6"/>
  <c r="F5288" i="6"/>
  <c r="E5289" i="6"/>
  <c r="F5289" i="6"/>
  <c r="E5290" i="6"/>
  <c r="F5290" i="6"/>
  <c r="E5291" i="6"/>
  <c r="F5291" i="6"/>
  <c r="E5292" i="6"/>
  <c r="F5292" i="6"/>
  <c r="E5293" i="6"/>
  <c r="F5293" i="6"/>
  <c r="E5294" i="6"/>
  <c r="F5294" i="6"/>
  <c r="E5295" i="6"/>
  <c r="F5295" i="6"/>
  <c r="E5296" i="6"/>
  <c r="F5296" i="6"/>
  <c r="E5297" i="6"/>
  <c r="F5297" i="6"/>
  <c r="E5298" i="6"/>
  <c r="F5298" i="6"/>
  <c r="E5299" i="6"/>
  <c r="F5299" i="6"/>
  <c r="E5300" i="6"/>
  <c r="F5300" i="6"/>
  <c r="E5301" i="6"/>
  <c r="F5301" i="6"/>
  <c r="E5302" i="6"/>
  <c r="F5302" i="6"/>
  <c r="E5303" i="6"/>
  <c r="F5303" i="6"/>
  <c r="E5304" i="6"/>
  <c r="F5304" i="6"/>
  <c r="E5305" i="6"/>
  <c r="F5305" i="6"/>
  <c r="E5306" i="6"/>
  <c r="F5306" i="6"/>
  <c r="E5307" i="6"/>
  <c r="F5307" i="6"/>
  <c r="E5308" i="6"/>
  <c r="F5308" i="6"/>
  <c r="E5309" i="6"/>
  <c r="F5309" i="6"/>
  <c r="E5310" i="6"/>
  <c r="F5310" i="6"/>
  <c r="E5311" i="6"/>
  <c r="F5311" i="6"/>
  <c r="E5312" i="6"/>
  <c r="F5312" i="6"/>
  <c r="E5313" i="6"/>
  <c r="F5313" i="6"/>
  <c r="E5314" i="6"/>
  <c r="F5314" i="6"/>
  <c r="E5315" i="6"/>
  <c r="F5315" i="6"/>
  <c r="E5316" i="6"/>
  <c r="F5316" i="6"/>
  <c r="E5317" i="6"/>
  <c r="F5317" i="6"/>
  <c r="E5318" i="6"/>
  <c r="F5318" i="6"/>
  <c r="E5319" i="6"/>
  <c r="F5319" i="6"/>
  <c r="E5320" i="6"/>
  <c r="F5320" i="6"/>
  <c r="E5321" i="6"/>
  <c r="F5321" i="6"/>
  <c r="E5322" i="6"/>
  <c r="F5322" i="6"/>
  <c r="E5323" i="6"/>
  <c r="F5323" i="6"/>
  <c r="E5324" i="6"/>
  <c r="F5324" i="6"/>
  <c r="E5325" i="6"/>
  <c r="F5325" i="6"/>
  <c r="E5326" i="6"/>
  <c r="F5326" i="6"/>
  <c r="E5327" i="6"/>
  <c r="F5327" i="6"/>
  <c r="E5328" i="6"/>
  <c r="F5328" i="6"/>
  <c r="E5329" i="6"/>
  <c r="F5329" i="6"/>
  <c r="E5330" i="6"/>
  <c r="F5330" i="6"/>
  <c r="E5331" i="6"/>
  <c r="F5331" i="6"/>
  <c r="E5332" i="6"/>
  <c r="F5332" i="6"/>
  <c r="E5333" i="6"/>
  <c r="F5333" i="6"/>
  <c r="E5334" i="6"/>
  <c r="F5334" i="6"/>
  <c r="E5335" i="6"/>
  <c r="F5335" i="6"/>
  <c r="E5336" i="6"/>
  <c r="F5336" i="6"/>
  <c r="E5337" i="6"/>
  <c r="F5337" i="6"/>
  <c r="E5338" i="6"/>
  <c r="F5338" i="6"/>
  <c r="E5339" i="6"/>
  <c r="F5339" i="6"/>
  <c r="E5340" i="6"/>
  <c r="F5340" i="6"/>
  <c r="E5341" i="6"/>
  <c r="F5341" i="6"/>
  <c r="E5342" i="6"/>
  <c r="F5342" i="6"/>
  <c r="E5343" i="6"/>
  <c r="F5343" i="6"/>
  <c r="E5344" i="6"/>
  <c r="F5344" i="6"/>
  <c r="E5345" i="6"/>
  <c r="F5345" i="6"/>
  <c r="E5346" i="6"/>
  <c r="F5346" i="6"/>
  <c r="E5347" i="6"/>
  <c r="F5347" i="6"/>
  <c r="E5348" i="6"/>
  <c r="F5348" i="6"/>
  <c r="E5349" i="6"/>
  <c r="F5349" i="6"/>
  <c r="E5350" i="6"/>
  <c r="F5350" i="6"/>
  <c r="E5351" i="6"/>
  <c r="F5351" i="6"/>
  <c r="E5352" i="6"/>
  <c r="F5352" i="6"/>
  <c r="E5353" i="6"/>
  <c r="F5353" i="6"/>
  <c r="E5354" i="6"/>
  <c r="F5354" i="6"/>
  <c r="E5355" i="6"/>
  <c r="F5355" i="6"/>
  <c r="E5356" i="6"/>
  <c r="F5356" i="6"/>
  <c r="E5357" i="6"/>
  <c r="F5357" i="6"/>
  <c r="E5358" i="6"/>
  <c r="F5358" i="6"/>
  <c r="E5359" i="6"/>
  <c r="F5359" i="6"/>
  <c r="E5360" i="6"/>
  <c r="F5360" i="6"/>
  <c r="E5361" i="6"/>
  <c r="F5361" i="6"/>
  <c r="E5362" i="6"/>
  <c r="F5362" i="6"/>
  <c r="E5363" i="6"/>
  <c r="F5363" i="6"/>
  <c r="E5364" i="6"/>
  <c r="F5364" i="6"/>
  <c r="E5365" i="6"/>
  <c r="F5365" i="6"/>
  <c r="E5366" i="6"/>
  <c r="F5366" i="6"/>
  <c r="E5367" i="6"/>
  <c r="F5367" i="6"/>
  <c r="E5368" i="6"/>
  <c r="F5368" i="6"/>
  <c r="E5369" i="6"/>
  <c r="F5369" i="6"/>
  <c r="E5370" i="6"/>
  <c r="F5370" i="6"/>
  <c r="E5371" i="6"/>
  <c r="F5371" i="6"/>
  <c r="E5372" i="6"/>
  <c r="F5372" i="6"/>
  <c r="E5373" i="6"/>
  <c r="F5373" i="6"/>
  <c r="E5374" i="6"/>
  <c r="F5374" i="6"/>
  <c r="E5375" i="6"/>
  <c r="F5375" i="6"/>
  <c r="E5376" i="6"/>
  <c r="F5376" i="6"/>
  <c r="E5377" i="6"/>
  <c r="F5377" i="6"/>
  <c r="E5378" i="6"/>
  <c r="F5378" i="6"/>
  <c r="E5379" i="6"/>
  <c r="F5379" i="6"/>
  <c r="E5380" i="6"/>
  <c r="F5380" i="6"/>
  <c r="E5381" i="6"/>
  <c r="F5381" i="6"/>
  <c r="E5382" i="6"/>
  <c r="F5382" i="6"/>
  <c r="E5383" i="6"/>
  <c r="F5383" i="6"/>
  <c r="E5384" i="6"/>
  <c r="F5384" i="6"/>
  <c r="E5385" i="6"/>
  <c r="F5385" i="6"/>
  <c r="E5386" i="6"/>
  <c r="F5386" i="6"/>
  <c r="E5387" i="6"/>
  <c r="F5387" i="6"/>
  <c r="E5388" i="6"/>
  <c r="F5388" i="6"/>
  <c r="E5389" i="6"/>
  <c r="F5389" i="6"/>
  <c r="E5390" i="6"/>
  <c r="F5390" i="6"/>
  <c r="E5391" i="6"/>
  <c r="F5391" i="6"/>
  <c r="E5392" i="6"/>
  <c r="F5392" i="6"/>
  <c r="E5393" i="6"/>
  <c r="F5393" i="6"/>
  <c r="E5394" i="6"/>
  <c r="F5394" i="6"/>
  <c r="E5395" i="6"/>
  <c r="F5395" i="6"/>
  <c r="E5396" i="6"/>
  <c r="F5396" i="6"/>
  <c r="E5397" i="6"/>
  <c r="F5397" i="6"/>
  <c r="E5398" i="6"/>
  <c r="F5398" i="6"/>
  <c r="E5399" i="6"/>
  <c r="F5399" i="6"/>
  <c r="E5400" i="6"/>
  <c r="F5400" i="6"/>
  <c r="E5401" i="6"/>
  <c r="F5401" i="6"/>
  <c r="E5402" i="6"/>
  <c r="F5402" i="6"/>
  <c r="E5403" i="6"/>
  <c r="F5403" i="6"/>
  <c r="E5404" i="6"/>
  <c r="F5404" i="6"/>
  <c r="E5405" i="6"/>
  <c r="F5405" i="6"/>
  <c r="E5406" i="6"/>
  <c r="F5406" i="6"/>
  <c r="E5407" i="6"/>
  <c r="F5407" i="6"/>
  <c r="E5408" i="6"/>
  <c r="F5408" i="6"/>
  <c r="E5409" i="6"/>
  <c r="F5409" i="6"/>
  <c r="E5410" i="6"/>
  <c r="F5410" i="6"/>
  <c r="E5411" i="6"/>
  <c r="F5411" i="6"/>
  <c r="E5412" i="6"/>
  <c r="F5412" i="6"/>
  <c r="E5413" i="6"/>
  <c r="F5413" i="6"/>
  <c r="E5414" i="6"/>
  <c r="F5414" i="6"/>
  <c r="E5415" i="6"/>
  <c r="F5415" i="6"/>
  <c r="E5416" i="6"/>
  <c r="F5416" i="6"/>
  <c r="E5417" i="6"/>
  <c r="F5417" i="6"/>
  <c r="E5418" i="6"/>
  <c r="F5418" i="6"/>
  <c r="E5419" i="6"/>
  <c r="F5419" i="6"/>
  <c r="E5420" i="6"/>
  <c r="F5420" i="6"/>
  <c r="E5421" i="6"/>
  <c r="F5421" i="6"/>
  <c r="E5422" i="6"/>
  <c r="F5422" i="6"/>
  <c r="E5423" i="6"/>
  <c r="F5423" i="6"/>
  <c r="E5424" i="6"/>
  <c r="F5424" i="6"/>
  <c r="E5425" i="6"/>
  <c r="F5425" i="6"/>
  <c r="E5426" i="6"/>
  <c r="F5426" i="6"/>
  <c r="E5427" i="6"/>
  <c r="F5427" i="6"/>
  <c r="E5428" i="6"/>
  <c r="F5428" i="6"/>
  <c r="E5429" i="6"/>
  <c r="F5429" i="6"/>
  <c r="E5430" i="6"/>
  <c r="F5430" i="6"/>
  <c r="E5431" i="6"/>
  <c r="F5431" i="6"/>
  <c r="E5432" i="6"/>
  <c r="F5432" i="6"/>
  <c r="E5433" i="6"/>
  <c r="F5433" i="6"/>
  <c r="E5434" i="6"/>
  <c r="F5434" i="6"/>
  <c r="E5435" i="6"/>
  <c r="F5435" i="6"/>
  <c r="E5436" i="6"/>
  <c r="F5436" i="6"/>
  <c r="E5437" i="6"/>
  <c r="F5437" i="6"/>
  <c r="E5438" i="6"/>
  <c r="F5438" i="6"/>
  <c r="E5439" i="6"/>
  <c r="F5439" i="6"/>
  <c r="E5440" i="6"/>
  <c r="F5440" i="6"/>
  <c r="E5441" i="6"/>
  <c r="F5441" i="6"/>
  <c r="E5442" i="6"/>
  <c r="F5442" i="6"/>
  <c r="E5443" i="6"/>
  <c r="F5443" i="6"/>
  <c r="E5444" i="6"/>
  <c r="F5444" i="6"/>
  <c r="E5445" i="6"/>
  <c r="F5445" i="6"/>
  <c r="E5446" i="6"/>
  <c r="F5446" i="6"/>
  <c r="E5447" i="6"/>
  <c r="F5447" i="6"/>
  <c r="E5448" i="6"/>
  <c r="F5448" i="6"/>
  <c r="E5449" i="6"/>
  <c r="F5449" i="6"/>
  <c r="E5450" i="6"/>
  <c r="F5450" i="6"/>
  <c r="E5451" i="6"/>
  <c r="F5451" i="6"/>
  <c r="E5452" i="6"/>
  <c r="F5452" i="6"/>
  <c r="E5453" i="6"/>
  <c r="F5453" i="6"/>
  <c r="E5454" i="6"/>
  <c r="F5454" i="6"/>
  <c r="E5455" i="6"/>
  <c r="F5455" i="6"/>
  <c r="E5456" i="6"/>
  <c r="F5456" i="6"/>
  <c r="E5457" i="6"/>
  <c r="F5457" i="6"/>
  <c r="E5458" i="6"/>
  <c r="F5458" i="6"/>
  <c r="E5459" i="6"/>
  <c r="F5459" i="6"/>
  <c r="E5460" i="6"/>
  <c r="F5460" i="6"/>
  <c r="E5461" i="6"/>
  <c r="F5461" i="6"/>
  <c r="E5462" i="6"/>
  <c r="F5462" i="6"/>
  <c r="E5463" i="6"/>
  <c r="F5463" i="6"/>
  <c r="E5464" i="6"/>
  <c r="F5464" i="6"/>
  <c r="E5465" i="6"/>
  <c r="F5465" i="6"/>
  <c r="E5466" i="6"/>
  <c r="F5466" i="6"/>
  <c r="E5467" i="6"/>
  <c r="F5467" i="6"/>
  <c r="E5468" i="6"/>
  <c r="F5468" i="6"/>
  <c r="E5469" i="6"/>
  <c r="F5469" i="6"/>
  <c r="E5470" i="6"/>
  <c r="F5470" i="6"/>
  <c r="E5471" i="6"/>
  <c r="F5471" i="6"/>
  <c r="E5472" i="6"/>
  <c r="F5472" i="6"/>
  <c r="E5473" i="6"/>
  <c r="F5473" i="6"/>
  <c r="E5474" i="6"/>
  <c r="F5474" i="6"/>
  <c r="E5475" i="6"/>
  <c r="F5475" i="6"/>
  <c r="E5476" i="6"/>
  <c r="F5476" i="6"/>
  <c r="E5477" i="6"/>
  <c r="F5477" i="6"/>
  <c r="E5478" i="6"/>
  <c r="F5478" i="6"/>
  <c r="E5479" i="6"/>
  <c r="F5479" i="6"/>
  <c r="E5480" i="6"/>
  <c r="F5480" i="6"/>
  <c r="E5481" i="6"/>
  <c r="F5481" i="6"/>
  <c r="E5482" i="6"/>
  <c r="F5482" i="6"/>
  <c r="E5483" i="6"/>
  <c r="F5483" i="6"/>
  <c r="E5484" i="6"/>
  <c r="F5484" i="6"/>
  <c r="E5485" i="6"/>
  <c r="F5485" i="6"/>
  <c r="E5486" i="6"/>
  <c r="F5486" i="6"/>
  <c r="E5487" i="6"/>
  <c r="F5487" i="6"/>
  <c r="E5488" i="6"/>
  <c r="F5488" i="6"/>
  <c r="E5489" i="6"/>
  <c r="F5489" i="6"/>
  <c r="E5490" i="6"/>
  <c r="F5490" i="6"/>
  <c r="E5491" i="6"/>
  <c r="F5491" i="6"/>
  <c r="E5492" i="6"/>
  <c r="F5492" i="6"/>
  <c r="E5493" i="6"/>
  <c r="F5493" i="6"/>
  <c r="E5494" i="6"/>
  <c r="F5494" i="6"/>
  <c r="E5495" i="6"/>
  <c r="F5495" i="6"/>
  <c r="E5496" i="6"/>
  <c r="F5496" i="6"/>
  <c r="E5497" i="6"/>
  <c r="F5497" i="6"/>
  <c r="E5498" i="6"/>
  <c r="F5498" i="6"/>
  <c r="E5499" i="6"/>
  <c r="F5499" i="6"/>
  <c r="E5500" i="6"/>
  <c r="F5500" i="6"/>
  <c r="E5501" i="6"/>
  <c r="F5501" i="6"/>
  <c r="E5502" i="6"/>
  <c r="F5502" i="6"/>
  <c r="E5503" i="6"/>
  <c r="F5503" i="6"/>
  <c r="E5504" i="6"/>
  <c r="F5504" i="6"/>
  <c r="E5505" i="6"/>
  <c r="F5505" i="6"/>
  <c r="E5506" i="6"/>
  <c r="F5506" i="6"/>
  <c r="E5507" i="6"/>
  <c r="F5507" i="6"/>
  <c r="E5508" i="6"/>
  <c r="F5508" i="6"/>
  <c r="E5509" i="6"/>
  <c r="F5509" i="6"/>
  <c r="E5510" i="6"/>
  <c r="F5510" i="6"/>
  <c r="E5511" i="6"/>
  <c r="F5511" i="6"/>
  <c r="E5512" i="6"/>
  <c r="F5512" i="6"/>
  <c r="E5513" i="6"/>
  <c r="F5513" i="6"/>
  <c r="E5514" i="6"/>
  <c r="F5514" i="6"/>
  <c r="E5515" i="6"/>
  <c r="F5515" i="6"/>
  <c r="E5516" i="6"/>
  <c r="F5516" i="6"/>
  <c r="E5517" i="6"/>
  <c r="F5517" i="6"/>
  <c r="E5518" i="6"/>
  <c r="F5518" i="6"/>
  <c r="E5519" i="6"/>
  <c r="F5519" i="6"/>
  <c r="E5520" i="6"/>
  <c r="F5520" i="6"/>
  <c r="E5521" i="6"/>
  <c r="F5521" i="6"/>
  <c r="E5522" i="6"/>
  <c r="F5522" i="6"/>
  <c r="E5523" i="6"/>
  <c r="F5523" i="6"/>
  <c r="E5524" i="6"/>
  <c r="F5524" i="6"/>
  <c r="E5525" i="6"/>
  <c r="F5525" i="6"/>
  <c r="E5526" i="6"/>
  <c r="F5526" i="6"/>
  <c r="E5527" i="6"/>
  <c r="F5527" i="6"/>
  <c r="E5528" i="6"/>
  <c r="F5528" i="6"/>
  <c r="E5529" i="6"/>
  <c r="F5529" i="6"/>
  <c r="E5530" i="6"/>
  <c r="F5530" i="6"/>
  <c r="E5531" i="6"/>
  <c r="F5531" i="6"/>
  <c r="E5532" i="6"/>
  <c r="F5532" i="6"/>
  <c r="E5533" i="6"/>
  <c r="F5533" i="6"/>
  <c r="E5534" i="6"/>
  <c r="F5534" i="6"/>
  <c r="E5535" i="6"/>
  <c r="F5535" i="6"/>
  <c r="E5536" i="6"/>
  <c r="F5536" i="6"/>
  <c r="E5537" i="6"/>
  <c r="F5537" i="6"/>
  <c r="E5538" i="6"/>
  <c r="F5538" i="6"/>
  <c r="E5539" i="6"/>
  <c r="F5539" i="6"/>
  <c r="E5540" i="6"/>
  <c r="F5540" i="6"/>
  <c r="E5541" i="6"/>
  <c r="F5541" i="6"/>
  <c r="E5542" i="6"/>
  <c r="F5542" i="6"/>
  <c r="E5543" i="6"/>
  <c r="F5543" i="6"/>
  <c r="E5544" i="6"/>
  <c r="F5544" i="6"/>
  <c r="E5545" i="6"/>
  <c r="F5545" i="6"/>
  <c r="E5546" i="6"/>
  <c r="F5546" i="6"/>
  <c r="E5547" i="6"/>
  <c r="F5547" i="6"/>
  <c r="E5548" i="6"/>
  <c r="F5548" i="6"/>
  <c r="E5549" i="6"/>
  <c r="F5549" i="6"/>
  <c r="E5550" i="6"/>
  <c r="F5550" i="6"/>
  <c r="E5551" i="6"/>
  <c r="F5551" i="6"/>
  <c r="E5552" i="6"/>
  <c r="F5552" i="6"/>
  <c r="E5553" i="6"/>
  <c r="F5553" i="6"/>
  <c r="E5554" i="6"/>
  <c r="F5554" i="6"/>
  <c r="E5555" i="6"/>
  <c r="F5555" i="6"/>
  <c r="F1660" i="6"/>
  <c r="F1661" i="6"/>
  <c r="F1767" i="6"/>
  <c r="F2029" i="6"/>
  <c r="F2413" i="6"/>
  <c r="F2815" i="6"/>
  <c r="F3293" i="6"/>
  <c r="F4285" i="6"/>
  <c r="G3" i="6"/>
  <c r="H3" i="6"/>
  <c r="G4" i="6"/>
  <c r="H4" i="6"/>
  <c r="G5" i="6"/>
  <c r="H5" i="6"/>
  <c r="G6" i="6"/>
  <c r="H6" i="6"/>
  <c r="G7" i="6"/>
  <c r="H7" i="6"/>
  <c r="G8" i="6"/>
  <c r="H8" i="6"/>
  <c r="G9" i="6"/>
  <c r="H9" i="6"/>
  <c r="G10" i="6"/>
  <c r="H10" i="6"/>
  <c r="G11" i="6"/>
  <c r="H11" i="6"/>
  <c r="G12" i="6"/>
  <c r="H12" i="6"/>
  <c r="G13" i="6"/>
  <c r="H13" i="6"/>
  <c r="G14" i="6"/>
  <c r="H14" i="6"/>
  <c r="G15" i="6"/>
  <c r="H15" i="6"/>
  <c r="G16" i="6"/>
  <c r="H16" i="6"/>
  <c r="G17" i="6"/>
  <c r="H17" i="6"/>
  <c r="G18" i="6"/>
  <c r="H18" i="6"/>
  <c r="G19" i="6"/>
  <c r="H19" i="6"/>
  <c r="G20" i="6"/>
  <c r="H20" i="6"/>
  <c r="G21" i="6"/>
  <c r="H21" i="6"/>
  <c r="G22" i="6"/>
  <c r="H22" i="6"/>
  <c r="G23" i="6"/>
  <c r="H23" i="6"/>
  <c r="G24" i="6"/>
  <c r="H24" i="6"/>
  <c r="G25" i="6"/>
  <c r="H25" i="6"/>
  <c r="G26" i="6"/>
  <c r="H26" i="6"/>
  <c r="G27" i="6"/>
  <c r="H27" i="6"/>
  <c r="G28" i="6"/>
  <c r="H28" i="6"/>
  <c r="G29" i="6"/>
  <c r="H29" i="6"/>
  <c r="G30" i="6"/>
  <c r="H30" i="6"/>
  <c r="G31" i="6"/>
  <c r="H31" i="6"/>
  <c r="G32" i="6"/>
  <c r="H32" i="6"/>
  <c r="G33" i="6"/>
  <c r="H33" i="6"/>
  <c r="G34" i="6"/>
  <c r="H34" i="6"/>
  <c r="G35" i="6"/>
  <c r="H35" i="6"/>
  <c r="G36" i="6"/>
  <c r="H36" i="6"/>
  <c r="G37" i="6"/>
  <c r="H37" i="6"/>
  <c r="G38" i="6"/>
  <c r="H38" i="6"/>
  <c r="G39" i="6"/>
  <c r="H39" i="6"/>
  <c r="G40" i="6"/>
  <c r="H40" i="6"/>
  <c r="G41" i="6"/>
  <c r="H41" i="6"/>
  <c r="G42" i="6"/>
  <c r="H42" i="6"/>
  <c r="G43" i="6"/>
  <c r="H43" i="6"/>
  <c r="G44" i="6"/>
  <c r="H44" i="6"/>
  <c r="G45" i="6"/>
  <c r="H45" i="6"/>
  <c r="G46" i="6"/>
  <c r="H46" i="6"/>
  <c r="G47" i="6"/>
  <c r="H47" i="6"/>
  <c r="G48" i="6"/>
  <c r="H48" i="6"/>
  <c r="G49" i="6"/>
  <c r="H49" i="6"/>
  <c r="G50" i="6"/>
  <c r="H50" i="6"/>
  <c r="G51" i="6"/>
  <c r="H51" i="6"/>
  <c r="G52" i="6"/>
  <c r="H52" i="6"/>
  <c r="G53" i="6"/>
  <c r="H53" i="6"/>
  <c r="G54" i="6"/>
  <c r="H54" i="6"/>
  <c r="G55" i="6"/>
  <c r="H55" i="6"/>
  <c r="G56" i="6"/>
  <c r="H56" i="6"/>
  <c r="G57" i="6"/>
  <c r="H57" i="6"/>
  <c r="G58" i="6"/>
  <c r="H58" i="6"/>
  <c r="G59" i="6"/>
  <c r="H59" i="6"/>
  <c r="G60" i="6"/>
  <c r="H60" i="6"/>
  <c r="G61" i="6"/>
  <c r="H61" i="6"/>
  <c r="G62" i="6"/>
  <c r="H62" i="6"/>
  <c r="G63" i="6"/>
  <c r="H63" i="6"/>
  <c r="G64" i="6"/>
  <c r="H64" i="6"/>
  <c r="G65" i="6"/>
  <c r="H65" i="6"/>
  <c r="G66" i="6"/>
  <c r="H66" i="6"/>
  <c r="G67" i="6"/>
  <c r="H67" i="6"/>
  <c r="G68" i="6"/>
  <c r="H68" i="6"/>
  <c r="G69" i="6"/>
  <c r="H69" i="6"/>
  <c r="G70" i="6"/>
  <c r="H70" i="6"/>
  <c r="G71" i="6"/>
  <c r="H71" i="6"/>
  <c r="G72" i="6"/>
  <c r="H72" i="6"/>
  <c r="G73" i="6"/>
  <c r="H73" i="6"/>
  <c r="G74" i="6"/>
  <c r="H74" i="6"/>
  <c r="G75" i="6"/>
  <c r="H75" i="6"/>
  <c r="G76" i="6"/>
  <c r="H76" i="6"/>
  <c r="G77" i="6"/>
  <c r="H77" i="6"/>
  <c r="G78" i="6"/>
  <c r="H78" i="6"/>
  <c r="G79" i="6"/>
  <c r="H79" i="6"/>
  <c r="G80" i="6"/>
  <c r="H80" i="6"/>
  <c r="G81" i="6"/>
  <c r="H81" i="6"/>
  <c r="G82" i="6"/>
  <c r="H82" i="6"/>
  <c r="G83" i="6"/>
  <c r="H83" i="6"/>
  <c r="G84" i="6"/>
  <c r="H84" i="6"/>
  <c r="G85" i="6"/>
  <c r="H85" i="6"/>
  <c r="G86" i="6"/>
  <c r="H86" i="6"/>
  <c r="G87" i="6"/>
  <c r="H87" i="6"/>
  <c r="G88" i="6"/>
  <c r="H88" i="6"/>
  <c r="G89" i="6"/>
  <c r="H89" i="6"/>
  <c r="G90" i="6"/>
  <c r="H90" i="6"/>
  <c r="G91" i="6"/>
  <c r="H91" i="6"/>
  <c r="G92" i="6"/>
  <c r="H92" i="6"/>
  <c r="G93" i="6"/>
  <c r="H93" i="6"/>
  <c r="G94" i="6"/>
  <c r="H94" i="6"/>
  <c r="G95" i="6"/>
  <c r="H95" i="6"/>
  <c r="G96" i="6"/>
  <c r="H96" i="6"/>
  <c r="G97" i="6"/>
  <c r="H97" i="6"/>
  <c r="G98" i="6"/>
  <c r="H98" i="6"/>
  <c r="G99" i="6"/>
  <c r="H99" i="6"/>
  <c r="G100" i="6"/>
  <c r="H100" i="6"/>
  <c r="G101" i="6"/>
  <c r="H101" i="6"/>
  <c r="G102" i="6"/>
  <c r="H102" i="6"/>
  <c r="G103" i="6"/>
  <c r="H103" i="6"/>
  <c r="G104" i="6"/>
  <c r="H104" i="6"/>
  <c r="G105" i="6"/>
  <c r="H105" i="6"/>
  <c r="G106" i="6"/>
  <c r="H106" i="6"/>
  <c r="G107" i="6"/>
  <c r="H107" i="6"/>
  <c r="G108" i="6"/>
  <c r="H108" i="6"/>
  <c r="G109" i="6"/>
  <c r="H109" i="6"/>
  <c r="G110" i="6"/>
  <c r="H110" i="6"/>
  <c r="G111" i="6"/>
  <c r="H111" i="6"/>
  <c r="G112" i="6"/>
  <c r="H112" i="6"/>
  <c r="G113" i="6"/>
  <c r="H113" i="6"/>
  <c r="G114" i="6"/>
  <c r="H114" i="6"/>
  <c r="G115" i="6"/>
  <c r="H115" i="6"/>
  <c r="G116" i="6"/>
  <c r="H116" i="6"/>
  <c r="G117" i="6"/>
  <c r="H117" i="6"/>
  <c r="G118" i="6"/>
  <c r="H118" i="6"/>
  <c r="G119" i="6"/>
  <c r="H119" i="6"/>
  <c r="G120" i="6"/>
  <c r="H120" i="6"/>
  <c r="G121" i="6"/>
  <c r="H121" i="6"/>
  <c r="G122" i="6"/>
  <c r="H122" i="6"/>
  <c r="G123" i="6"/>
  <c r="H123" i="6"/>
  <c r="G124" i="6"/>
  <c r="H124" i="6"/>
  <c r="G125" i="6"/>
  <c r="H125" i="6"/>
  <c r="G126" i="6"/>
  <c r="H126" i="6"/>
  <c r="G127" i="6"/>
  <c r="H127" i="6"/>
  <c r="G128" i="6"/>
  <c r="H128" i="6"/>
  <c r="G129" i="6"/>
  <c r="H129" i="6"/>
  <c r="G130" i="6"/>
  <c r="H130" i="6"/>
  <c r="G131" i="6"/>
  <c r="H131" i="6"/>
  <c r="G132" i="6"/>
  <c r="H132" i="6"/>
  <c r="G133" i="6"/>
  <c r="H133" i="6"/>
  <c r="G134" i="6"/>
  <c r="H134" i="6"/>
  <c r="G135" i="6"/>
  <c r="H135" i="6"/>
  <c r="G136" i="6"/>
  <c r="H136" i="6"/>
  <c r="G137" i="6"/>
  <c r="H137" i="6"/>
  <c r="G138" i="6"/>
  <c r="H138" i="6"/>
  <c r="G139" i="6"/>
  <c r="H139" i="6"/>
  <c r="G140" i="6"/>
  <c r="H140" i="6"/>
  <c r="G141" i="6"/>
  <c r="H141" i="6"/>
  <c r="G142" i="6"/>
  <c r="H142" i="6"/>
  <c r="G143" i="6"/>
  <c r="H143" i="6"/>
  <c r="G144" i="6"/>
  <c r="H144" i="6"/>
  <c r="G145" i="6"/>
  <c r="H145" i="6"/>
  <c r="G146" i="6"/>
  <c r="H146" i="6"/>
  <c r="G147" i="6"/>
  <c r="H147" i="6"/>
  <c r="G148" i="6"/>
  <c r="H148" i="6"/>
  <c r="G149" i="6"/>
  <c r="H149" i="6"/>
  <c r="G150" i="6"/>
  <c r="H150" i="6"/>
  <c r="G151" i="6"/>
  <c r="H151" i="6"/>
  <c r="G152" i="6"/>
  <c r="H152" i="6"/>
  <c r="G153" i="6"/>
  <c r="H153" i="6"/>
  <c r="G154" i="6"/>
  <c r="H154" i="6"/>
  <c r="G155" i="6"/>
  <c r="H155" i="6"/>
  <c r="G156" i="6"/>
  <c r="H156" i="6"/>
  <c r="G157" i="6"/>
  <c r="H157" i="6"/>
  <c r="G158" i="6"/>
  <c r="H158" i="6"/>
  <c r="G159" i="6"/>
  <c r="H159" i="6"/>
  <c r="G160" i="6"/>
  <c r="H160" i="6"/>
  <c r="G161" i="6"/>
  <c r="H161" i="6"/>
  <c r="G162" i="6"/>
  <c r="H162" i="6"/>
  <c r="G163" i="6"/>
  <c r="H163" i="6"/>
  <c r="G164" i="6"/>
  <c r="H164" i="6"/>
  <c r="G165" i="6"/>
  <c r="H165" i="6"/>
  <c r="G166" i="6"/>
  <c r="H166" i="6"/>
  <c r="G167" i="6"/>
  <c r="H167" i="6"/>
  <c r="G168" i="6"/>
  <c r="H168" i="6"/>
  <c r="G169" i="6"/>
  <c r="H169" i="6"/>
  <c r="G170" i="6"/>
  <c r="H170" i="6"/>
  <c r="G171" i="6"/>
  <c r="H171" i="6"/>
  <c r="G172" i="6"/>
  <c r="H172" i="6"/>
  <c r="G173" i="6"/>
  <c r="H173" i="6"/>
  <c r="G174" i="6"/>
  <c r="H174" i="6"/>
  <c r="G175" i="6"/>
  <c r="H175" i="6"/>
  <c r="G176" i="6"/>
  <c r="H176" i="6"/>
  <c r="G177" i="6"/>
  <c r="H177" i="6"/>
  <c r="G178" i="6"/>
  <c r="H178" i="6"/>
  <c r="G179" i="6"/>
  <c r="H179" i="6"/>
  <c r="G180" i="6"/>
  <c r="H180" i="6"/>
  <c r="G181" i="6"/>
  <c r="H181" i="6"/>
  <c r="G182" i="6"/>
  <c r="G183" i="6"/>
  <c r="H183" i="6"/>
  <c r="G184" i="6"/>
  <c r="H184" i="6"/>
  <c r="G185" i="6"/>
  <c r="H185" i="6"/>
  <c r="G186" i="6"/>
  <c r="H186" i="6"/>
  <c r="G187" i="6"/>
  <c r="H187" i="6"/>
  <c r="G188" i="6"/>
  <c r="H188" i="6"/>
  <c r="G189" i="6"/>
  <c r="H189" i="6"/>
  <c r="G190" i="6"/>
  <c r="H190" i="6"/>
  <c r="G191" i="6"/>
  <c r="H191" i="6"/>
  <c r="G192" i="6"/>
  <c r="H192" i="6"/>
  <c r="G193" i="6"/>
  <c r="H193" i="6"/>
  <c r="G194" i="6"/>
  <c r="H194" i="6"/>
  <c r="G195" i="6"/>
  <c r="H195" i="6"/>
  <c r="G196" i="6"/>
  <c r="H196" i="6"/>
  <c r="G197" i="6"/>
  <c r="H197" i="6"/>
  <c r="G198" i="6"/>
  <c r="H198" i="6"/>
  <c r="G199" i="6"/>
  <c r="H199" i="6"/>
  <c r="G200" i="6"/>
  <c r="H200" i="6"/>
  <c r="G201" i="6"/>
  <c r="H201" i="6"/>
  <c r="G202" i="6"/>
  <c r="H202" i="6"/>
  <c r="G203" i="6"/>
  <c r="H203" i="6"/>
  <c r="G204" i="6"/>
  <c r="H204" i="6"/>
  <c r="G205" i="6"/>
  <c r="H205" i="6"/>
  <c r="G206" i="6"/>
  <c r="H206" i="6"/>
  <c r="G207" i="6"/>
  <c r="H207" i="6"/>
  <c r="G208" i="6"/>
  <c r="H208" i="6"/>
  <c r="G209" i="6"/>
  <c r="H209" i="6"/>
  <c r="G210" i="6"/>
  <c r="H210" i="6"/>
  <c r="G211" i="6"/>
  <c r="H211" i="6"/>
  <c r="G212" i="6"/>
  <c r="H212" i="6"/>
  <c r="G213" i="6"/>
  <c r="H213" i="6"/>
  <c r="G214" i="6"/>
  <c r="H214" i="6"/>
  <c r="G215" i="6"/>
  <c r="H215" i="6"/>
  <c r="G216" i="6"/>
  <c r="H216" i="6"/>
  <c r="G217" i="6"/>
  <c r="H217" i="6"/>
  <c r="G218" i="6"/>
  <c r="H218" i="6"/>
  <c r="G219" i="6"/>
  <c r="H219" i="6"/>
  <c r="G220" i="6"/>
  <c r="H220" i="6"/>
  <c r="G221" i="6"/>
  <c r="H221" i="6"/>
  <c r="G222" i="6"/>
  <c r="H222" i="6"/>
  <c r="G223" i="6"/>
  <c r="H223" i="6"/>
  <c r="G224" i="6"/>
  <c r="H224" i="6"/>
  <c r="G225" i="6"/>
  <c r="H225" i="6"/>
  <c r="G226" i="6"/>
  <c r="H226" i="6"/>
  <c r="G227" i="6"/>
  <c r="H227" i="6"/>
  <c r="G228" i="6"/>
  <c r="H228" i="6"/>
  <c r="G229" i="6"/>
  <c r="H229" i="6"/>
  <c r="G230" i="6"/>
  <c r="H230" i="6"/>
  <c r="G231" i="6"/>
  <c r="H231" i="6"/>
  <c r="G232" i="6"/>
  <c r="H232" i="6"/>
  <c r="G233" i="6"/>
  <c r="H233" i="6"/>
  <c r="G234" i="6"/>
  <c r="H234" i="6"/>
  <c r="G235" i="6"/>
  <c r="H235" i="6"/>
  <c r="G236" i="6"/>
  <c r="H236" i="6"/>
  <c r="G237" i="6"/>
  <c r="H237" i="6"/>
  <c r="G238" i="6"/>
  <c r="H238" i="6"/>
  <c r="G239" i="6"/>
  <c r="H239" i="6"/>
  <c r="G240" i="6"/>
  <c r="H240" i="6"/>
  <c r="G241" i="6"/>
  <c r="H241" i="6"/>
  <c r="G242" i="6"/>
  <c r="H242" i="6"/>
  <c r="G243" i="6"/>
  <c r="H243" i="6"/>
  <c r="G244" i="6"/>
  <c r="H244" i="6"/>
  <c r="G245" i="6"/>
  <c r="H245" i="6"/>
  <c r="G246" i="6"/>
  <c r="G247" i="6"/>
  <c r="H247" i="6"/>
  <c r="G248" i="6"/>
  <c r="H248" i="6"/>
  <c r="G249" i="6"/>
  <c r="H249" i="6"/>
  <c r="G250" i="6"/>
  <c r="H250" i="6"/>
  <c r="G251" i="6"/>
  <c r="H251" i="6"/>
  <c r="G252" i="6"/>
  <c r="H252" i="6"/>
  <c r="G253" i="6"/>
  <c r="H253" i="6"/>
  <c r="G254" i="6"/>
  <c r="H254" i="6"/>
  <c r="G255" i="6"/>
  <c r="H255" i="6"/>
  <c r="G256" i="6"/>
  <c r="H256" i="6"/>
  <c r="G257" i="6"/>
  <c r="H257" i="6"/>
  <c r="G258" i="6"/>
  <c r="H258" i="6"/>
  <c r="G259" i="6"/>
  <c r="H259" i="6"/>
  <c r="G260" i="6"/>
  <c r="H260" i="6"/>
  <c r="G261" i="6"/>
  <c r="H261" i="6"/>
  <c r="G262" i="6"/>
  <c r="H262" i="6"/>
  <c r="G263" i="6"/>
  <c r="H263" i="6"/>
  <c r="G264" i="6"/>
  <c r="H264" i="6"/>
  <c r="G265" i="6"/>
  <c r="H265" i="6"/>
  <c r="G266" i="6"/>
  <c r="H266" i="6"/>
  <c r="G267" i="6"/>
  <c r="H267" i="6"/>
  <c r="G268" i="6"/>
  <c r="H268" i="6"/>
  <c r="G269" i="6"/>
  <c r="H269" i="6"/>
  <c r="G270" i="6"/>
  <c r="H270" i="6"/>
  <c r="G271" i="6"/>
  <c r="H271" i="6"/>
  <c r="G272" i="6"/>
  <c r="H272" i="6"/>
  <c r="G273" i="6"/>
  <c r="H273" i="6"/>
  <c r="G274" i="6"/>
  <c r="H274" i="6"/>
  <c r="G275" i="6"/>
  <c r="H275" i="6"/>
  <c r="G276" i="6"/>
  <c r="H276" i="6"/>
  <c r="G277" i="6"/>
  <c r="H277" i="6"/>
  <c r="G278" i="6"/>
  <c r="H278" i="6"/>
  <c r="G279" i="6"/>
  <c r="H279" i="6"/>
  <c r="G280" i="6"/>
  <c r="H280" i="6"/>
  <c r="G281" i="6"/>
  <c r="G282" i="6"/>
  <c r="H282" i="6"/>
  <c r="G283" i="6"/>
  <c r="H283" i="6"/>
  <c r="G284" i="6"/>
  <c r="H284" i="6"/>
  <c r="G285" i="6"/>
  <c r="H285" i="6"/>
  <c r="G286" i="6"/>
  <c r="H286" i="6"/>
  <c r="G287" i="6"/>
  <c r="H287" i="6"/>
  <c r="G288" i="6"/>
  <c r="H288" i="6"/>
  <c r="G289" i="6"/>
  <c r="H289" i="6"/>
  <c r="G290" i="6"/>
  <c r="H290" i="6"/>
  <c r="G291" i="6"/>
  <c r="H291" i="6"/>
  <c r="G292" i="6"/>
  <c r="H292" i="6"/>
  <c r="G293" i="6"/>
  <c r="H293" i="6"/>
  <c r="G294" i="6"/>
  <c r="H294" i="6"/>
  <c r="G295" i="6"/>
  <c r="H295" i="6"/>
  <c r="G296" i="6"/>
  <c r="H296" i="6"/>
  <c r="G297" i="6"/>
  <c r="H297" i="6"/>
  <c r="G298" i="6"/>
  <c r="H298" i="6"/>
  <c r="G299" i="6"/>
  <c r="H299" i="6"/>
  <c r="G300" i="6"/>
  <c r="H300" i="6"/>
  <c r="G301" i="6"/>
  <c r="H301" i="6"/>
  <c r="G302" i="6"/>
  <c r="H302" i="6"/>
  <c r="G303" i="6"/>
  <c r="H303" i="6"/>
  <c r="G304" i="6"/>
  <c r="H304" i="6"/>
  <c r="G305" i="6"/>
  <c r="H305" i="6"/>
  <c r="G306" i="6"/>
  <c r="H306" i="6"/>
  <c r="G307" i="6"/>
  <c r="H307" i="6"/>
  <c r="G308" i="6"/>
  <c r="H308" i="6"/>
  <c r="G309" i="6"/>
  <c r="H309" i="6"/>
  <c r="G310" i="6"/>
  <c r="H310" i="6"/>
  <c r="G311" i="6"/>
  <c r="H311" i="6"/>
  <c r="G312" i="6"/>
  <c r="H312" i="6"/>
  <c r="G313" i="6"/>
  <c r="H313" i="6"/>
  <c r="G314" i="6"/>
  <c r="H314" i="6"/>
  <c r="G315" i="6"/>
  <c r="H315" i="6"/>
  <c r="G316" i="6"/>
  <c r="H316" i="6"/>
  <c r="G317" i="6"/>
  <c r="H317" i="6"/>
  <c r="G318" i="6"/>
  <c r="H318" i="6"/>
  <c r="G319" i="6"/>
  <c r="H319" i="6"/>
  <c r="G320" i="6"/>
  <c r="H320" i="6"/>
  <c r="G321" i="6"/>
  <c r="H321" i="6"/>
  <c r="G322" i="6"/>
  <c r="H322" i="6"/>
  <c r="G323" i="6"/>
  <c r="H323" i="6"/>
  <c r="G324" i="6"/>
  <c r="H324" i="6"/>
  <c r="G325" i="6"/>
  <c r="H325" i="6"/>
  <c r="G326" i="6"/>
  <c r="H326" i="6"/>
  <c r="G327" i="6"/>
  <c r="H327" i="6"/>
  <c r="G328" i="6"/>
  <c r="H328" i="6"/>
  <c r="G329" i="6"/>
  <c r="H329" i="6"/>
  <c r="G330" i="6"/>
  <c r="H330" i="6"/>
  <c r="G331" i="6"/>
  <c r="H331" i="6"/>
  <c r="G332" i="6"/>
  <c r="H332" i="6"/>
  <c r="G333" i="6"/>
  <c r="H333" i="6"/>
  <c r="G334" i="6"/>
  <c r="H334" i="6"/>
  <c r="G335" i="6"/>
  <c r="H335" i="6"/>
  <c r="G336" i="6"/>
  <c r="H336" i="6"/>
  <c r="G337" i="6"/>
  <c r="H337" i="6"/>
  <c r="G338" i="6"/>
  <c r="H338" i="6"/>
  <c r="G339" i="6"/>
  <c r="H339" i="6"/>
  <c r="G340" i="6"/>
  <c r="H340" i="6"/>
  <c r="G341" i="6"/>
  <c r="H341" i="6"/>
  <c r="G342" i="6"/>
  <c r="H342" i="6"/>
  <c r="G343" i="6"/>
  <c r="H343" i="6"/>
  <c r="G344" i="6"/>
  <c r="H344" i="6"/>
  <c r="G345" i="6"/>
  <c r="H345" i="6"/>
  <c r="G346" i="6"/>
  <c r="H346" i="6"/>
  <c r="G347" i="6"/>
  <c r="H347" i="6"/>
  <c r="G348" i="6"/>
  <c r="H348" i="6"/>
  <c r="G349" i="6"/>
  <c r="H349" i="6"/>
  <c r="G350" i="6"/>
  <c r="H350" i="6"/>
  <c r="G351" i="6"/>
  <c r="H351" i="6"/>
  <c r="G352" i="6"/>
  <c r="H352" i="6"/>
  <c r="G353" i="6"/>
  <c r="H353" i="6"/>
  <c r="G354" i="6"/>
  <c r="H354" i="6"/>
  <c r="G355" i="6"/>
  <c r="H355" i="6"/>
  <c r="G356" i="6"/>
  <c r="H356" i="6"/>
  <c r="G357" i="6"/>
  <c r="H357" i="6"/>
  <c r="G358" i="6"/>
  <c r="H358" i="6"/>
  <c r="G359" i="6"/>
  <c r="H359" i="6"/>
  <c r="G360" i="6"/>
  <c r="H360" i="6"/>
  <c r="G361" i="6"/>
  <c r="H361" i="6"/>
  <c r="G362" i="6"/>
  <c r="H362" i="6"/>
  <c r="G363" i="6"/>
  <c r="H363" i="6"/>
  <c r="G364" i="6"/>
  <c r="H364" i="6"/>
  <c r="G365" i="6"/>
  <c r="H365" i="6"/>
  <c r="G366" i="6"/>
  <c r="H366" i="6"/>
  <c r="G367" i="6"/>
  <c r="H367" i="6"/>
  <c r="G368" i="6"/>
  <c r="H368" i="6"/>
  <c r="G369" i="6"/>
  <c r="H369" i="6"/>
  <c r="G370" i="6"/>
  <c r="H370" i="6"/>
  <c r="G371" i="6"/>
  <c r="H371" i="6"/>
  <c r="G372" i="6"/>
  <c r="H372" i="6"/>
  <c r="G373" i="6"/>
  <c r="H373" i="6"/>
  <c r="G374" i="6"/>
  <c r="H374" i="6"/>
  <c r="G375" i="6"/>
  <c r="H375" i="6"/>
  <c r="G376" i="6"/>
  <c r="H376" i="6"/>
  <c r="G377" i="6"/>
  <c r="H377" i="6"/>
  <c r="G378" i="6"/>
  <c r="H378" i="6"/>
  <c r="G379" i="6"/>
  <c r="H379" i="6"/>
  <c r="G380" i="6"/>
  <c r="H380" i="6"/>
  <c r="G381" i="6"/>
  <c r="H381" i="6"/>
  <c r="G382" i="6"/>
  <c r="H382" i="6"/>
  <c r="G383" i="6"/>
  <c r="H383" i="6"/>
  <c r="G384" i="6"/>
  <c r="H384" i="6"/>
  <c r="G385" i="6"/>
  <c r="H385" i="6"/>
  <c r="G386" i="6"/>
  <c r="H386" i="6"/>
  <c r="G387" i="6"/>
  <c r="H387" i="6"/>
  <c r="G388" i="6"/>
  <c r="H388" i="6"/>
  <c r="G389" i="6"/>
  <c r="H389" i="6"/>
  <c r="G390" i="6"/>
  <c r="H390" i="6"/>
  <c r="G391" i="6"/>
  <c r="H391" i="6"/>
  <c r="G392" i="6"/>
  <c r="H392" i="6"/>
  <c r="G393" i="6"/>
  <c r="H393" i="6"/>
  <c r="G394" i="6"/>
  <c r="H394" i="6"/>
  <c r="G395" i="6"/>
  <c r="H395" i="6"/>
  <c r="G396" i="6"/>
  <c r="H396" i="6"/>
  <c r="G397" i="6"/>
  <c r="H397" i="6"/>
  <c r="G398" i="6"/>
  <c r="H398" i="6"/>
  <c r="G399" i="6"/>
  <c r="H399" i="6"/>
  <c r="G400" i="6"/>
  <c r="H400" i="6"/>
  <c r="G401" i="6"/>
  <c r="H401" i="6"/>
  <c r="G402" i="6"/>
  <c r="H402" i="6"/>
  <c r="G403" i="6"/>
  <c r="H403" i="6"/>
  <c r="G404" i="6"/>
  <c r="H404" i="6"/>
  <c r="G405" i="6"/>
  <c r="H405" i="6"/>
  <c r="G406" i="6"/>
  <c r="H406" i="6"/>
  <c r="G407" i="6"/>
  <c r="H407" i="6"/>
  <c r="G408" i="6"/>
  <c r="H408" i="6"/>
  <c r="G409" i="6"/>
  <c r="H409" i="6"/>
  <c r="G410" i="6"/>
  <c r="H410" i="6"/>
  <c r="G411" i="6"/>
  <c r="H411" i="6"/>
  <c r="G412" i="6"/>
  <c r="H412" i="6"/>
  <c r="G413" i="6"/>
  <c r="H413" i="6"/>
  <c r="G414" i="6"/>
  <c r="H414" i="6"/>
  <c r="G415" i="6"/>
  <c r="H415" i="6"/>
  <c r="G416" i="6"/>
  <c r="H416" i="6"/>
  <c r="G417" i="6"/>
  <c r="H417" i="6"/>
  <c r="G418" i="6"/>
  <c r="H418" i="6"/>
  <c r="G419" i="6"/>
  <c r="H419" i="6"/>
  <c r="G420" i="6"/>
  <c r="H420" i="6"/>
  <c r="G421" i="6"/>
  <c r="H421" i="6"/>
  <c r="G422" i="6"/>
  <c r="H422" i="6"/>
  <c r="G423" i="6"/>
  <c r="H423" i="6"/>
  <c r="G424" i="6"/>
  <c r="H424" i="6"/>
  <c r="G425" i="6"/>
  <c r="H425" i="6"/>
  <c r="G426" i="6"/>
  <c r="H426" i="6"/>
  <c r="G427" i="6"/>
  <c r="H427" i="6"/>
  <c r="G428" i="6"/>
  <c r="H428" i="6"/>
  <c r="G429" i="6"/>
  <c r="H429" i="6"/>
  <c r="G430" i="6"/>
  <c r="H430" i="6"/>
  <c r="G431" i="6"/>
  <c r="H431" i="6"/>
  <c r="G432" i="6"/>
  <c r="H432" i="6"/>
  <c r="G433" i="6"/>
  <c r="H433" i="6"/>
  <c r="G434" i="6"/>
  <c r="H434" i="6"/>
  <c r="G435" i="6"/>
  <c r="H435" i="6"/>
  <c r="G436" i="6"/>
  <c r="H436" i="6"/>
  <c r="G437" i="6"/>
  <c r="H437" i="6"/>
  <c r="G438" i="6"/>
  <c r="H438" i="6"/>
  <c r="G439" i="6"/>
  <c r="H439" i="6"/>
  <c r="G440" i="6"/>
  <c r="H440" i="6"/>
  <c r="G441" i="6"/>
  <c r="H441" i="6"/>
  <c r="G442" i="6"/>
  <c r="H442" i="6"/>
  <c r="G443" i="6"/>
  <c r="H443" i="6"/>
  <c r="G444" i="6"/>
  <c r="H444" i="6"/>
  <c r="G445" i="6"/>
  <c r="H445" i="6"/>
  <c r="G446" i="6"/>
  <c r="H446" i="6"/>
  <c r="G447" i="6"/>
  <c r="H447" i="6"/>
  <c r="G448" i="6"/>
  <c r="H448" i="6"/>
  <c r="G449" i="6"/>
  <c r="H449" i="6"/>
  <c r="G450" i="6"/>
  <c r="H450" i="6"/>
  <c r="G451" i="6"/>
  <c r="H451" i="6"/>
  <c r="G452" i="6"/>
  <c r="H452" i="6"/>
  <c r="G453" i="6"/>
  <c r="H453" i="6"/>
  <c r="G454" i="6"/>
  <c r="H454" i="6"/>
  <c r="G455" i="6"/>
  <c r="H455" i="6"/>
  <c r="G456" i="6"/>
  <c r="H456" i="6"/>
  <c r="G457" i="6"/>
  <c r="H457" i="6"/>
  <c r="G458" i="6"/>
  <c r="H458" i="6"/>
  <c r="G459" i="6"/>
  <c r="H459" i="6"/>
  <c r="G460" i="6"/>
  <c r="H460" i="6"/>
  <c r="G461" i="6"/>
  <c r="H461" i="6"/>
  <c r="G462" i="6"/>
  <c r="H462" i="6"/>
  <c r="G463" i="6"/>
  <c r="H463" i="6"/>
  <c r="G464" i="6"/>
  <c r="H464" i="6"/>
  <c r="G465" i="6"/>
  <c r="H465" i="6"/>
  <c r="G466" i="6"/>
  <c r="H466" i="6"/>
  <c r="G467" i="6"/>
  <c r="H467" i="6"/>
  <c r="G468" i="6"/>
  <c r="H468" i="6"/>
  <c r="G469" i="6"/>
  <c r="H469" i="6"/>
  <c r="G470" i="6"/>
  <c r="H470" i="6"/>
  <c r="G471" i="6"/>
  <c r="H471" i="6"/>
  <c r="G472" i="6"/>
  <c r="H472" i="6"/>
  <c r="G473" i="6"/>
  <c r="H473" i="6"/>
  <c r="G474" i="6"/>
  <c r="H474" i="6"/>
  <c r="G475" i="6"/>
  <c r="H475" i="6"/>
  <c r="G476" i="6"/>
  <c r="H476" i="6"/>
  <c r="G477" i="6"/>
  <c r="H477" i="6"/>
  <c r="G478" i="6"/>
  <c r="H478" i="6"/>
  <c r="G479" i="6"/>
  <c r="H479" i="6"/>
  <c r="G480" i="6"/>
  <c r="H480" i="6"/>
  <c r="G481" i="6"/>
  <c r="H481" i="6"/>
  <c r="G482" i="6"/>
  <c r="H482" i="6"/>
  <c r="G483" i="6"/>
  <c r="H483" i="6"/>
  <c r="G484" i="6"/>
  <c r="H484" i="6"/>
  <c r="G485" i="6"/>
  <c r="H485" i="6"/>
  <c r="G486" i="6"/>
  <c r="H486" i="6"/>
  <c r="G487" i="6"/>
  <c r="H487" i="6"/>
  <c r="G488" i="6"/>
  <c r="H488" i="6"/>
  <c r="G489" i="6"/>
  <c r="H489" i="6"/>
  <c r="G490" i="6"/>
  <c r="H490" i="6"/>
  <c r="G491" i="6"/>
  <c r="H491" i="6"/>
  <c r="G492" i="6"/>
  <c r="H492" i="6"/>
  <c r="G493" i="6"/>
  <c r="H493" i="6"/>
  <c r="G494" i="6"/>
  <c r="H494" i="6"/>
  <c r="G495" i="6"/>
  <c r="H495" i="6"/>
  <c r="G496" i="6"/>
  <c r="H496" i="6"/>
  <c r="G497" i="6"/>
  <c r="H497" i="6"/>
  <c r="G498" i="6"/>
  <c r="H498" i="6"/>
  <c r="G499" i="6"/>
  <c r="H499" i="6"/>
  <c r="G500" i="6"/>
  <c r="H500" i="6"/>
  <c r="G501" i="6"/>
  <c r="H501" i="6"/>
  <c r="G502" i="6"/>
  <c r="H502" i="6"/>
  <c r="G503" i="6"/>
  <c r="H503" i="6"/>
  <c r="G504" i="6"/>
  <c r="H504" i="6"/>
  <c r="G505" i="6"/>
  <c r="H505" i="6"/>
  <c r="G506" i="6"/>
  <c r="H506" i="6"/>
  <c r="G507" i="6"/>
  <c r="H507" i="6"/>
  <c r="G508" i="6"/>
  <c r="H508" i="6"/>
  <c r="G509" i="6"/>
  <c r="H509" i="6"/>
  <c r="G510" i="6"/>
  <c r="H510" i="6"/>
  <c r="G511" i="6"/>
  <c r="H511" i="6"/>
  <c r="G512" i="6"/>
  <c r="H512" i="6"/>
  <c r="G513" i="6"/>
  <c r="H513" i="6"/>
  <c r="G514" i="6"/>
  <c r="H514" i="6"/>
  <c r="G515" i="6"/>
  <c r="H515" i="6"/>
  <c r="G516" i="6"/>
  <c r="H516" i="6"/>
  <c r="G517" i="6"/>
  <c r="H517" i="6"/>
  <c r="G518" i="6"/>
  <c r="H518" i="6"/>
  <c r="G519" i="6"/>
  <c r="H519" i="6"/>
  <c r="G520" i="6"/>
  <c r="H520" i="6"/>
  <c r="G521" i="6"/>
  <c r="H521" i="6"/>
  <c r="G522" i="6"/>
  <c r="H522" i="6"/>
  <c r="G523" i="6"/>
  <c r="H523" i="6"/>
  <c r="G524" i="6"/>
  <c r="H524" i="6"/>
  <c r="G525" i="6"/>
  <c r="H525" i="6"/>
  <c r="G526" i="6"/>
  <c r="H526" i="6"/>
  <c r="G527" i="6"/>
  <c r="H527" i="6"/>
  <c r="G528" i="6"/>
  <c r="H528" i="6"/>
  <c r="G529" i="6"/>
  <c r="H529" i="6"/>
  <c r="G530" i="6"/>
  <c r="H530" i="6"/>
  <c r="G531" i="6"/>
  <c r="H531" i="6"/>
  <c r="G532" i="6"/>
  <c r="H532" i="6"/>
  <c r="G533" i="6"/>
  <c r="H533" i="6"/>
  <c r="G534" i="6"/>
  <c r="H534" i="6"/>
  <c r="G535" i="6"/>
  <c r="H535" i="6"/>
  <c r="G536" i="6"/>
  <c r="H536" i="6"/>
  <c r="G537" i="6"/>
  <c r="H537" i="6"/>
  <c r="G538" i="6"/>
  <c r="H538" i="6"/>
  <c r="G539" i="6"/>
  <c r="H539" i="6"/>
  <c r="G540" i="6"/>
  <c r="H540" i="6"/>
  <c r="G541" i="6"/>
  <c r="H541" i="6"/>
  <c r="G542" i="6"/>
  <c r="H542" i="6"/>
  <c r="G543" i="6"/>
  <c r="H543" i="6"/>
  <c r="G544" i="6"/>
  <c r="H544" i="6"/>
  <c r="G545" i="6"/>
  <c r="H545" i="6"/>
  <c r="G546" i="6"/>
  <c r="H546" i="6"/>
  <c r="G547" i="6"/>
  <c r="H547" i="6"/>
  <c r="G548" i="6"/>
  <c r="H548" i="6"/>
  <c r="G549" i="6"/>
  <c r="H549" i="6"/>
  <c r="G550" i="6"/>
  <c r="H550" i="6"/>
  <c r="G551" i="6"/>
  <c r="H551" i="6"/>
  <c r="G552" i="6"/>
  <c r="H552" i="6"/>
  <c r="G553" i="6"/>
  <c r="H553" i="6"/>
  <c r="G554" i="6"/>
  <c r="H554" i="6"/>
  <c r="G555" i="6"/>
  <c r="H555" i="6"/>
  <c r="G556" i="6"/>
  <c r="H556" i="6"/>
  <c r="G557" i="6"/>
  <c r="H557" i="6"/>
  <c r="G558" i="6"/>
  <c r="H558" i="6"/>
  <c r="G559" i="6"/>
  <c r="H559" i="6"/>
  <c r="G560" i="6"/>
  <c r="H560" i="6"/>
  <c r="G561" i="6"/>
  <c r="H561" i="6"/>
  <c r="G562" i="6"/>
  <c r="H562" i="6"/>
  <c r="G563" i="6"/>
  <c r="H563" i="6"/>
  <c r="G564" i="6"/>
  <c r="H564" i="6"/>
  <c r="G565" i="6"/>
  <c r="H565" i="6"/>
  <c r="G566" i="6"/>
  <c r="H566" i="6"/>
  <c r="G567" i="6"/>
  <c r="H567" i="6"/>
  <c r="G568" i="6"/>
  <c r="H568" i="6"/>
  <c r="G569" i="6"/>
  <c r="H569" i="6"/>
  <c r="G570" i="6"/>
  <c r="H570" i="6"/>
  <c r="G571" i="6"/>
  <c r="H571" i="6"/>
  <c r="G572" i="6"/>
  <c r="H572" i="6"/>
  <c r="G573" i="6"/>
  <c r="H573" i="6"/>
  <c r="G574" i="6"/>
  <c r="H574" i="6"/>
  <c r="G575" i="6"/>
  <c r="H575" i="6"/>
  <c r="G576" i="6"/>
  <c r="H576" i="6"/>
  <c r="G577" i="6"/>
  <c r="H577" i="6"/>
  <c r="G578" i="6"/>
  <c r="H578" i="6"/>
  <c r="G579" i="6"/>
  <c r="H579" i="6"/>
  <c r="G580" i="6"/>
  <c r="H580" i="6"/>
  <c r="G581" i="6"/>
  <c r="H581" i="6"/>
  <c r="G582" i="6"/>
  <c r="H582" i="6"/>
  <c r="G583" i="6"/>
  <c r="H583" i="6"/>
  <c r="G584" i="6"/>
  <c r="H584" i="6"/>
  <c r="G585" i="6"/>
  <c r="H585" i="6"/>
  <c r="G586" i="6"/>
  <c r="H586" i="6"/>
  <c r="G587" i="6"/>
  <c r="H587" i="6"/>
  <c r="G588" i="6"/>
  <c r="H588" i="6"/>
  <c r="G589" i="6"/>
  <c r="H589" i="6"/>
  <c r="G590" i="6"/>
  <c r="H590" i="6"/>
  <c r="G591" i="6"/>
  <c r="H591" i="6"/>
  <c r="G592" i="6"/>
  <c r="H592" i="6"/>
  <c r="G593" i="6"/>
  <c r="H593" i="6"/>
  <c r="G594" i="6"/>
  <c r="H594" i="6"/>
  <c r="G595" i="6"/>
  <c r="H595" i="6"/>
  <c r="G596" i="6"/>
  <c r="H596" i="6"/>
  <c r="G597" i="6"/>
  <c r="H597" i="6"/>
  <c r="G598" i="6"/>
  <c r="H598" i="6"/>
  <c r="G599" i="6"/>
  <c r="H599" i="6"/>
  <c r="G600" i="6"/>
  <c r="H600" i="6"/>
  <c r="G601" i="6"/>
  <c r="H601" i="6"/>
  <c r="G602" i="6"/>
  <c r="H602" i="6"/>
  <c r="G603" i="6"/>
  <c r="H603" i="6"/>
  <c r="G604" i="6"/>
  <c r="H604" i="6"/>
  <c r="G605" i="6"/>
  <c r="H605" i="6"/>
  <c r="G606" i="6"/>
  <c r="H606" i="6"/>
  <c r="G607" i="6"/>
  <c r="H607" i="6"/>
  <c r="G608" i="6"/>
  <c r="H608" i="6"/>
  <c r="G609" i="6"/>
  <c r="H609" i="6"/>
  <c r="G610" i="6"/>
  <c r="H610" i="6"/>
  <c r="G611" i="6"/>
  <c r="H611" i="6"/>
  <c r="G612" i="6"/>
  <c r="H612" i="6"/>
  <c r="G613" i="6"/>
  <c r="H613" i="6"/>
  <c r="G614" i="6"/>
  <c r="H614" i="6"/>
  <c r="G615" i="6"/>
  <c r="H615" i="6"/>
  <c r="G616" i="6"/>
  <c r="H616" i="6"/>
  <c r="G617" i="6"/>
  <c r="H617" i="6"/>
  <c r="G618" i="6"/>
  <c r="H618" i="6"/>
  <c r="G619" i="6"/>
  <c r="H619" i="6"/>
  <c r="G620" i="6"/>
  <c r="H620" i="6"/>
  <c r="G621" i="6"/>
  <c r="H621" i="6"/>
  <c r="G622" i="6"/>
  <c r="H622" i="6"/>
  <c r="G623" i="6"/>
  <c r="H623" i="6"/>
  <c r="G624" i="6"/>
  <c r="H624" i="6"/>
  <c r="G625" i="6"/>
  <c r="H625" i="6"/>
  <c r="G626" i="6"/>
  <c r="H626" i="6"/>
  <c r="G627" i="6"/>
  <c r="H627" i="6"/>
  <c r="G628" i="6"/>
  <c r="H628" i="6"/>
  <c r="G629" i="6"/>
  <c r="H629" i="6"/>
  <c r="G630" i="6"/>
  <c r="H630" i="6"/>
  <c r="G631" i="6"/>
  <c r="H631" i="6"/>
  <c r="G632" i="6"/>
  <c r="H632" i="6"/>
  <c r="G633" i="6"/>
  <c r="H633" i="6"/>
  <c r="G634" i="6"/>
  <c r="H634" i="6"/>
  <c r="G635" i="6"/>
  <c r="H635" i="6"/>
  <c r="G636" i="6"/>
  <c r="H636" i="6"/>
  <c r="G637" i="6"/>
  <c r="H637" i="6"/>
  <c r="G638" i="6"/>
  <c r="H638" i="6"/>
  <c r="G639" i="6"/>
  <c r="H639" i="6"/>
  <c r="G640" i="6"/>
  <c r="H640" i="6"/>
  <c r="G641" i="6"/>
  <c r="H641" i="6"/>
  <c r="G642" i="6"/>
  <c r="H642" i="6"/>
  <c r="G643" i="6"/>
  <c r="H643" i="6"/>
  <c r="G644" i="6"/>
  <c r="H644" i="6"/>
  <c r="G645" i="6"/>
  <c r="H645" i="6"/>
  <c r="G646" i="6"/>
  <c r="H646" i="6"/>
  <c r="G647" i="6"/>
  <c r="H647" i="6"/>
  <c r="G648" i="6"/>
  <c r="H648" i="6"/>
  <c r="G649" i="6"/>
  <c r="H649" i="6"/>
  <c r="G650" i="6"/>
  <c r="H650" i="6"/>
  <c r="G651" i="6"/>
  <c r="H651" i="6"/>
  <c r="G652" i="6"/>
  <c r="H652" i="6"/>
  <c r="G653" i="6"/>
  <c r="H653" i="6"/>
  <c r="G654" i="6"/>
  <c r="H654" i="6"/>
  <c r="G655" i="6"/>
  <c r="H655" i="6"/>
  <c r="G656" i="6"/>
  <c r="H656" i="6"/>
  <c r="G657" i="6"/>
  <c r="H657" i="6"/>
  <c r="G658" i="6"/>
  <c r="H658" i="6"/>
  <c r="G659" i="6"/>
  <c r="H659" i="6"/>
  <c r="G660" i="6"/>
  <c r="H660" i="6"/>
  <c r="G661" i="6"/>
  <c r="H661" i="6"/>
  <c r="G662" i="6"/>
  <c r="H662" i="6"/>
  <c r="G663" i="6"/>
  <c r="H663" i="6"/>
  <c r="G664" i="6"/>
  <c r="H664" i="6"/>
  <c r="G665" i="6"/>
  <c r="H665" i="6"/>
  <c r="G666" i="6"/>
  <c r="H666" i="6"/>
  <c r="G667" i="6"/>
  <c r="H667" i="6"/>
  <c r="G668" i="6"/>
  <c r="H668" i="6"/>
  <c r="G669" i="6"/>
  <c r="H669" i="6"/>
  <c r="G670" i="6"/>
  <c r="H670" i="6"/>
  <c r="G671" i="6"/>
  <c r="H671" i="6"/>
  <c r="G672" i="6"/>
  <c r="H672" i="6"/>
  <c r="G673" i="6"/>
  <c r="H673" i="6"/>
  <c r="G674" i="6"/>
  <c r="H674" i="6"/>
  <c r="G675" i="6"/>
  <c r="H675" i="6"/>
  <c r="G676" i="6"/>
  <c r="H676" i="6"/>
  <c r="G677" i="6"/>
  <c r="H677" i="6"/>
  <c r="G678" i="6"/>
  <c r="H678" i="6"/>
  <c r="G679" i="6"/>
  <c r="H679" i="6"/>
  <c r="G680" i="6"/>
  <c r="H680" i="6"/>
  <c r="G681" i="6"/>
  <c r="H681" i="6"/>
  <c r="G682" i="6"/>
  <c r="H682" i="6"/>
  <c r="G683" i="6"/>
  <c r="H683" i="6"/>
  <c r="G684" i="6"/>
  <c r="H684" i="6"/>
  <c r="G685" i="6"/>
  <c r="H685" i="6"/>
  <c r="G686" i="6"/>
  <c r="H686" i="6"/>
  <c r="G687" i="6"/>
  <c r="H687" i="6"/>
  <c r="G688" i="6"/>
  <c r="H688" i="6"/>
  <c r="G689" i="6"/>
  <c r="H689" i="6"/>
  <c r="G690" i="6"/>
  <c r="H690" i="6"/>
  <c r="G691" i="6"/>
  <c r="H691" i="6"/>
  <c r="G692" i="6"/>
  <c r="H692" i="6"/>
  <c r="G693" i="6"/>
  <c r="H693" i="6"/>
  <c r="G694" i="6"/>
  <c r="H694" i="6"/>
  <c r="G695" i="6"/>
  <c r="H695" i="6"/>
  <c r="G696" i="6"/>
  <c r="H696" i="6"/>
  <c r="G697" i="6"/>
  <c r="H697" i="6"/>
  <c r="G698" i="6"/>
  <c r="H698" i="6"/>
  <c r="G699" i="6"/>
  <c r="H699" i="6"/>
  <c r="G700" i="6"/>
  <c r="H700" i="6"/>
  <c r="G701" i="6"/>
  <c r="H701" i="6"/>
  <c r="G702" i="6"/>
  <c r="H702" i="6"/>
  <c r="G703" i="6"/>
  <c r="H703" i="6"/>
  <c r="G704" i="6"/>
  <c r="H704" i="6"/>
  <c r="G705" i="6"/>
  <c r="H705" i="6"/>
  <c r="G706" i="6"/>
  <c r="H706" i="6"/>
  <c r="G707" i="6"/>
  <c r="H707" i="6"/>
  <c r="G708" i="6"/>
  <c r="H708" i="6"/>
  <c r="G709" i="6"/>
  <c r="H709" i="6"/>
  <c r="G710" i="6"/>
  <c r="H710" i="6"/>
  <c r="G711" i="6"/>
  <c r="H711" i="6"/>
  <c r="G712" i="6"/>
  <c r="H712" i="6"/>
  <c r="G713" i="6"/>
  <c r="H713" i="6"/>
  <c r="G714" i="6"/>
  <c r="H714" i="6"/>
  <c r="G715" i="6"/>
  <c r="H715" i="6"/>
  <c r="G716" i="6"/>
  <c r="H716" i="6"/>
  <c r="G717" i="6"/>
  <c r="H717" i="6"/>
  <c r="G718" i="6"/>
  <c r="G719" i="6"/>
  <c r="H719" i="6"/>
  <c r="G720" i="6"/>
  <c r="H720" i="6"/>
  <c r="G721" i="6"/>
  <c r="H721" i="6"/>
  <c r="G722" i="6"/>
  <c r="H722" i="6"/>
  <c r="G723" i="6"/>
  <c r="H723" i="6"/>
  <c r="G724" i="6"/>
  <c r="H724" i="6"/>
  <c r="G725" i="6"/>
  <c r="H725" i="6"/>
  <c r="G726" i="6"/>
  <c r="H726" i="6"/>
  <c r="G727" i="6"/>
  <c r="H727" i="6"/>
  <c r="G728" i="6"/>
  <c r="H728" i="6"/>
  <c r="G729" i="6"/>
  <c r="H729" i="6"/>
  <c r="G730" i="6"/>
  <c r="H730" i="6"/>
  <c r="G731" i="6"/>
  <c r="H731" i="6"/>
  <c r="G732" i="6"/>
  <c r="H732" i="6"/>
  <c r="G733" i="6"/>
  <c r="H733" i="6"/>
  <c r="G734" i="6"/>
  <c r="H734" i="6"/>
  <c r="G735" i="6"/>
  <c r="H735" i="6"/>
  <c r="G736" i="6"/>
  <c r="H736" i="6"/>
  <c r="G737" i="6"/>
  <c r="H737" i="6"/>
  <c r="G738" i="6"/>
  <c r="H738" i="6"/>
  <c r="G739" i="6"/>
  <c r="H739" i="6"/>
  <c r="G740" i="6"/>
  <c r="H740" i="6"/>
  <c r="G741" i="6"/>
  <c r="H741" i="6"/>
  <c r="G742" i="6"/>
  <c r="H742" i="6"/>
  <c r="G743" i="6"/>
  <c r="H743" i="6"/>
  <c r="G744" i="6"/>
  <c r="H744" i="6"/>
  <c r="G745" i="6"/>
  <c r="H745" i="6"/>
  <c r="G746" i="6"/>
  <c r="H746" i="6"/>
  <c r="G747" i="6"/>
  <c r="H747" i="6"/>
  <c r="G748" i="6"/>
  <c r="H748" i="6"/>
  <c r="G749" i="6"/>
  <c r="H749" i="6"/>
  <c r="G750" i="6"/>
  <c r="H750" i="6"/>
  <c r="G751" i="6"/>
  <c r="H751" i="6"/>
  <c r="G752" i="6"/>
  <c r="H752" i="6"/>
  <c r="G753" i="6"/>
  <c r="H753" i="6"/>
  <c r="G754" i="6"/>
  <c r="H754" i="6"/>
  <c r="G755" i="6"/>
  <c r="H755" i="6"/>
  <c r="G756" i="6"/>
  <c r="H756" i="6"/>
  <c r="G757" i="6"/>
  <c r="H757" i="6"/>
  <c r="G758" i="6"/>
  <c r="H758" i="6"/>
  <c r="G759" i="6"/>
  <c r="H759" i="6"/>
  <c r="G760" i="6"/>
  <c r="H760" i="6"/>
  <c r="G761" i="6"/>
  <c r="H761" i="6"/>
  <c r="G762" i="6"/>
  <c r="H762" i="6"/>
  <c r="G763" i="6"/>
  <c r="H763" i="6"/>
  <c r="G764" i="6"/>
  <c r="H764" i="6"/>
  <c r="G765" i="6"/>
  <c r="H765" i="6"/>
  <c r="G766" i="6"/>
  <c r="H766" i="6"/>
  <c r="G767" i="6"/>
  <c r="H767" i="6"/>
  <c r="G768" i="6"/>
  <c r="H768" i="6"/>
  <c r="G769" i="6"/>
  <c r="H769" i="6"/>
  <c r="G770" i="6"/>
  <c r="H770" i="6"/>
  <c r="G771" i="6"/>
  <c r="H771" i="6"/>
  <c r="G772" i="6"/>
  <c r="H772" i="6"/>
  <c r="G773" i="6"/>
  <c r="H773" i="6"/>
  <c r="G774" i="6"/>
  <c r="H774" i="6"/>
  <c r="G775" i="6"/>
  <c r="H775" i="6"/>
  <c r="G776" i="6"/>
  <c r="H776" i="6"/>
  <c r="G777" i="6"/>
  <c r="H777" i="6"/>
  <c r="G778" i="6"/>
  <c r="H778" i="6"/>
  <c r="G779" i="6"/>
  <c r="H779" i="6"/>
  <c r="G780" i="6"/>
  <c r="H780" i="6"/>
  <c r="G781" i="6"/>
  <c r="H781" i="6"/>
  <c r="G782" i="6"/>
  <c r="H782" i="6"/>
  <c r="G783" i="6"/>
  <c r="H783" i="6"/>
  <c r="G784" i="6"/>
  <c r="H784" i="6"/>
  <c r="G785" i="6"/>
  <c r="H785" i="6"/>
  <c r="G786" i="6"/>
  <c r="H786" i="6"/>
  <c r="G787" i="6"/>
  <c r="H787" i="6"/>
  <c r="G788" i="6"/>
  <c r="H788" i="6"/>
  <c r="G789" i="6"/>
  <c r="H789" i="6"/>
  <c r="G790" i="6"/>
  <c r="H790" i="6"/>
  <c r="G791" i="6"/>
  <c r="H791" i="6"/>
  <c r="G792" i="6"/>
  <c r="H792" i="6"/>
  <c r="G793" i="6"/>
  <c r="H793" i="6"/>
  <c r="G794" i="6"/>
  <c r="H794" i="6"/>
  <c r="G795" i="6"/>
  <c r="H795" i="6"/>
  <c r="G796" i="6"/>
  <c r="H796" i="6"/>
  <c r="G797" i="6"/>
  <c r="H797" i="6"/>
  <c r="G798" i="6"/>
  <c r="H798" i="6"/>
  <c r="G799" i="6"/>
  <c r="H799" i="6"/>
  <c r="G800" i="6"/>
  <c r="H800" i="6"/>
  <c r="G801" i="6"/>
  <c r="H801" i="6"/>
  <c r="G802" i="6"/>
  <c r="H802" i="6"/>
  <c r="G803" i="6"/>
  <c r="H803" i="6"/>
  <c r="G804" i="6"/>
  <c r="H804" i="6"/>
  <c r="G805" i="6"/>
  <c r="H805" i="6"/>
  <c r="G806" i="6"/>
  <c r="H806" i="6"/>
  <c r="G807" i="6"/>
  <c r="H807" i="6"/>
  <c r="G808" i="6"/>
  <c r="H808" i="6"/>
  <c r="G809" i="6"/>
  <c r="H809" i="6"/>
  <c r="G810" i="6"/>
  <c r="H810" i="6"/>
  <c r="G811" i="6"/>
  <c r="H811" i="6"/>
  <c r="G812" i="6"/>
  <c r="H812" i="6"/>
  <c r="G813" i="6"/>
  <c r="H813" i="6"/>
  <c r="G814" i="6"/>
  <c r="H814" i="6"/>
  <c r="G815" i="6"/>
  <c r="H815" i="6"/>
  <c r="G816" i="6"/>
  <c r="H816" i="6"/>
  <c r="G817" i="6"/>
  <c r="H817" i="6"/>
  <c r="G818" i="6"/>
  <c r="H818" i="6"/>
  <c r="G819" i="6"/>
  <c r="H819" i="6"/>
  <c r="G820" i="6"/>
  <c r="H820" i="6"/>
  <c r="G821" i="6"/>
  <c r="H821" i="6"/>
  <c r="G822" i="6"/>
  <c r="H822" i="6"/>
  <c r="G823" i="6"/>
  <c r="H823" i="6"/>
  <c r="G824" i="6"/>
  <c r="H824" i="6"/>
  <c r="G825" i="6"/>
  <c r="H825" i="6"/>
  <c r="G826" i="6"/>
  <c r="H826" i="6"/>
  <c r="G827" i="6"/>
  <c r="H827" i="6"/>
  <c r="G828" i="6"/>
  <c r="H828" i="6"/>
  <c r="G829" i="6"/>
  <c r="H829" i="6"/>
  <c r="G830" i="6"/>
  <c r="H830" i="6"/>
  <c r="G831" i="6"/>
  <c r="H831" i="6"/>
  <c r="G832" i="6"/>
  <c r="H832" i="6"/>
  <c r="G833" i="6"/>
  <c r="H833" i="6"/>
  <c r="G834" i="6"/>
  <c r="H834" i="6"/>
  <c r="G835" i="6"/>
  <c r="H835" i="6"/>
  <c r="G836" i="6"/>
  <c r="H836" i="6"/>
  <c r="G837" i="6"/>
  <c r="H837" i="6"/>
  <c r="G838" i="6"/>
  <c r="H838" i="6"/>
  <c r="G839" i="6"/>
  <c r="H839" i="6"/>
  <c r="G840" i="6"/>
  <c r="H840" i="6"/>
  <c r="G841" i="6"/>
  <c r="H841" i="6"/>
  <c r="G842" i="6"/>
  <c r="H842" i="6"/>
  <c r="G843" i="6"/>
  <c r="H843" i="6"/>
  <c r="G844" i="6"/>
  <c r="H844" i="6"/>
  <c r="G845" i="6"/>
  <c r="H845" i="6"/>
  <c r="G846" i="6"/>
  <c r="H846" i="6"/>
  <c r="G847" i="6"/>
  <c r="H847" i="6"/>
  <c r="G848" i="6"/>
  <c r="H848" i="6"/>
  <c r="G849" i="6"/>
  <c r="H849" i="6"/>
  <c r="G850" i="6"/>
  <c r="H850" i="6"/>
  <c r="G851" i="6"/>
  <c r="H851" i="6"/>
  <c r="G852" i="6"/>
  <c r="H852" i="6"/>
  <c r="G853" i="6"/>
  <c r="H853" i="6"/>
  <c r="G854" i="6"/>
  <c r="H854" i="6"/>
  <c r="G855" i="6"/>
  <c r="H855" i="6"/>
  <c r="G856" i="6"/>
  <c r="H856" i="6"/>
  <c r="G857" i="6"/>
  <c r="H857" i="6"/>
  <c r="G858" i="6"/>
  <c r="H858" i="6"/>
  <c r="G859" i="6"/>
  <c r="H859" i="6"/>
  <c r="G860" i="6"/>
  <c r="H860" i="6"/>
  <c r="G861" i="6"/>
  <c r="H861" i="6"/>
  <c r="G862" i="6"/>
  <c r="H862" i="6"/>
  <c r="G863" i="6"/>
  <c r="H863" i="6"/>
  <c r="G864" i="6"/>
  <c r="H864" i="6"/>
  <c r="G865" i="6"/>
  <c r="H865" i="6"/>
  <c r="G866" i="6"/>
  <c r="H866" i="6"/>
  <c r="G867" i="6"/>
  <c r="H867" i="6"/>
  <c r="G868" i="6"/>
  <c r="H868" i="6"/>
  <c r="G869" i="6"/>
  <c r="H869" i="6"/>
  <c r="G870" i="6"/>
  <c r="H870" i="6"/>
  <c r="G871" i="6"/>
  <c r="H871" i="6"/>
  <c r="G872" i="6"/>
  <c r="H872" i="6"/>
  <c r="G873" i="6"/>
  <c r="H873" i="6"/>
  <c r="G874" i="6"/>
  <c r="H874" i="6"/>
  <c r="G875" i="6"/>
  <c r="H875" i="6"/>
  <c r="G876" i="6"/>
  <c r="H876" i="6"/>
  <c r="G877" i="6"/>
  <c r="H877" i="6"/>
  <c r="G878" i="6"/>
  <c r="H878" i="6"/>
  <c r="G879" i="6"/>
  <c r="H879" i="6"/>
  <c r="G880" i="6"/>
  <c r="H880" i="6"/>
  <c r="G881" i="6"/>
  <c r="H881" i="6"/>
  <c r="G882" i="6"/>
  <c r="H882" i="6"/>
  <c r="G883" i="6"/>
  <c r="H883" i="6"/>
  <c r="G884" i="6"/>
  <c r="H884" i="6"/>
  <c r="G885" i="6"/>
  <c r="H885" i="6"/>
  <c r="G886" i="6"/>
  <c r="H886" i="6"/>
  <c r="G887" i="6"/>
  <c r="H887" i="6"/>
  <c r="G888" i="6"/>
  <c r="H888" i="6"/>
  <c r="G889" i="6"/>
  <c r="H889" i="6"/>
  <c r="G890" i="6"/>
  <c r="H890" i="6"/>
  <c r="G891" i="6"/>
  <c r="H891" i="6"/>
  <c r="G892" i="6"/>
  <c r="H892" i="6"/>
  <c r="G893" i="6"/>
  <c r="H893" i="6"/>
  <c r="G894" i="6"/>
  <c r="H894" i="6"/>
  <c r="G895" i="6"/>
  <c r="H895" i="6"/>
  <c r="G896" i="6"/>
  <c r="H896" i="6"/>
  <c r="G897" i="6"/>
  <c r="H897" i="6"/>
  <c r="G898" i="6"/>
  <c r="H898" i="6"/>
  <c r="G899" i="6"/>
  <c r="H899" i="6"/>
  <c r="G900" i="6"/>
  <c r="H900" i="6"/>
  <c r="G901" i="6"/>
  <c r="H901" i="6"/>
  <c r="G902" i="6"/>
  <c r="H902" i="6"/>
  <c r="G903" i="6"/>
  <c r="H903" i="6"/>
  <c r="G904" i="6"/>
  <c r="H904" i="6"/>
  <c r="G905" i="6"/>
  <c r="H905" i="6"/>
  <c r="G906" i="6"/>
  <c r="H906" i="6"/>
  <c r="G907" i="6"/>
  <c r="H907" i="6"/>
  <c r="G908" i="6"/>
  <c r="H908" i="6"/>
  <c r="G909" i="6"/>
  <c r="H909" i="6"/>
  <c r="G910" i="6"/>
  <c r="H910" i="6"/>
  <c r="G911" i="6"/>
  <c r="H911" i="6"/>
  <c r="G912" i="6"/>
  <c r="H912" i="6"/>
  <c r="G913" i="6"/>
  <c r="H913" i="6"/>
  <c r="G914" i="6"/>
  <c r="H914" i="6"/>
  <c r="G915" i="6"/>
  <c r="H915" i="6"/>
  <c r="G916" i="6"/>
  <c r="H916" i="6"/>
  <c r="G917" i="6"/>
  <c r="H917" i="6"/>
  <c r="G918" i="6"/>
  <c r="H918" i="6"/>
  <c r="G919" i="6"/>
  <c r="H919" i="6"/>
  <c r="G920" i="6"/>
  <c r="H920" i="6"/>
  <c r="G921" i="6"/>
  <c r="H921" i="6"/>
  <c r="G922" i="6"/>
  <c r="H922" i="6"/>
  <c r="G923" i="6"/>
  <c r="H923" i="6"/>
  <c r="G924" i="6"/>
  <c r="H924" i="6"/>
  <c r="G925" i="6"/>
  <c r="H925" i="6"/>
  <c r="G926" i="6"/>
  <c r="H926" i="6"/>
  <c r="G927" i="6"/>
  <c r="H927" i="6"/>
  <c r="G928" i="6"/>
  <c r="H928" i="6"/>
  <c r="G929" i="6"/>
  <c r="H929" i="6"/>
  <c r="G930" i="6"/>
  <c r="H930" i="6"/>
  <c r="G931" i="6"/>
  <c r="H931" i="6"/>
  <c r="G932" i="6"/>
  <c r="H932" i="6"/>
  <c r="G933" i="6"/>
  <c r="H933" i="6"/>
  <c r="G934" i="6"/>
  <c r="H934" i="6"/>
  <c r="G935" i="6"/>
  <c r="H935" i="6"/>
  <c r="G936" i="6"/>
  <c r="H936" i="6"/>
  <c r="G937" i="6"/>
  <c r="H937" i="6"/>
  <c r="G938" i="6"/>
  <c r="H938" i="6"/>
  <c r="G939" i="6"/>
  <c r="H939" i="6"/>
  <c r="G940" i="6"/>
  <c r="H940" i="6"/>
  <c r="G941" i="6"/>
  <c r="H941" i="6"/>
  <c r="G942" i="6"/>
  <c r="H942" i="6"/>
  <c r="G943" i="6"/>
  <c r="H943" i="6"/>
  <c r="G944" i="6"/>
  <c r="H944" i="6"/>
  <c r="G945" i="6"/>
  <c r="H945" i="6"/>
  <c r="G946" i="6"/>
  <c r="H946" i="6"/>
  <c r="G947" i="6"/>
  <c r="H947" i="6"/>
  <c r="G948" i="6"/>
  <c r="H948" i="6"/>
  <c r="G949" i="6"/>
  <c r="H949" i="6"/>
  <c r="G950" i="6"/>
  <c r="H950" i="6"/>
  <c r="G951" i="6"/>
  <c r="H951" i="6"/>
  <c r="G952" i="6"/>
  <c r="H952" i="6"/>
  <c r="G953" i="6"/>
  <c r="H953" i="6"/>
  <c r="G954" i="6"/>
  <c r="H954" i="6"/>
  <c r="G955" i="6"/>
  <c r="H955" i="6"/>
  <c r="G956" i="6"/>
  <c r="H956" i="6"/>
  <c r="G957" i="6"/>
  <c r="H957" i="6"/>
  <c r="G958" i="6"/>
  <c r="H958" i="6"/>
  <c r="G959" i="6"/>
  <c r="H959" i="6"/>
  <c r="G960" i="6"/>
  <c r="H960" i="6"/>
  <c r="G961" i="6"/>
  <c r="H961" i="6"/>
  <c r="G962" i="6"/>
  <c r="H962" i="6"/>
  <c r="G963" i="6"/>
  <c r="H963" i="6"/>
  <c r="G964" i="6"/>
  <c r="H964" i="6"/>
  <c r="G965" i="6"/>
  <c r="H965" i="6"/>
  <c r="G966" i="6"/>
  <c r="H966" i="6"/>
  <c r="G967" i="6"/>
  <c r="H967" i="6"/>
  <c r="G968" i="6"/>
  <c r="H968" i="6"/>
  <c r="G969" i="6"/>
  <c r="H969" i="6"/>
  <c r="G970" i="6"/>
  <c r="H970" i="6"/>
  <c r="G971" i="6"/>
  <c r="H971" i="6"/>
  <c r="G972" i="6"/>
  <c r="H972" i="6"/>
  <c r="G973" i="6"/>
  <c r="H973" i="6"/>
  <c r="G974" i="6"/>
  <c r="H974" i="6"/>
  <c r="G975" i="6"/>
  <c r="H975" i="6"/>
  <c r="G976" i="6"/>
  <c r="H976" i="6"/>
  <c r="G977" i="6"/>
  <c r="H977" i="6"/>
  <c r="G978" i="6"/>
  <c r="H978" i="6"/>
  <c r="G979" i="6"/>
  <c r="H979" i="6"/>
  <c r="G980" i="6"/>
  <c r="H980" i="6"/>
  <c r="G981" i="6"/>
  <c r="H981" i="6"/>
  <c r="G982" i="6"/>
  <c r="H982" i="6"/>
  <c r="G983" i="6"/>
  <c r="H983" i="6"/>
  <c r="G984" i="6"/>
  <c r="H984" i="6"/>
  <c r="G985" i="6"/>
  <c r="H985" i="6"/>
  <c r="G986" i="6"/>
  <c r="H986" i="6"/>
  <c r="G987" i="6"/>
  <c r="H987" i="6"/>
  <c r="G988" i="6"/>
  <c r="H988" i="6"/>
  <c r="G989" i="6"/>
  <c r="H989" i="6"/>
  <c r="G990" i="6"/>
  <c r="H990" i="6"/>
  <c r="G991" i="6"/>
  <c r="H991" i="6"/>
  <c r="G992" i="6"/>
  <c r="H992" i="6"/>
  <c r="G993" i="6"/>
  <c r="H993" i="6"/>
  <c r="G994" i="6"/>
  <c r="H994" i="6"/>
  <c r="G995" i="6"/>
  <c r="H995" i="6"/>
  <c r="G996" i="6"/>
  <c r="H996" i="6"/>
  <c r="G997" i="6"/>
  <c r="H997" i="6"/>
  <c r="G998" i="6"/>
  <c r="H998" i="6"/>
  <c r="G999" i="6"/>
  <c r="H999" i="6"/>
  <c r="G1000" i="6"/>
  <c r="H1000" i="6"/>
  <c r="G1001" i="6"/>
  <c r="H1001" i="6"/>
  <c r="G1002" i="6"/>
  <c r="H1002" i="6"/>
  <c r="G1003" i="6"/>
  <c r="H1003" i="6"/>
  <c r="G1004" i="6"/>
  <c r="H1004" i="6"/>
  <c r="G1005" i="6"/>
  <c r="H1005" i="6"/>
  <c r="G1006" i="6"/>
  <c r="H1006" i="6"/>
  <c r="G1007" i="6"/>
  <c r="H1007" i="6"/>
  <c r="G1008" i="6"/>
  <c r="H1008" i="6"/>
  <c r="G1009" i="6"/>
  <c r="H1009" i="6"/>
  <c r="G1010" i="6"/>
  <c r="H1010" i="6"/>
  <c r="G1011" i="6"/>
  <c r="H1011" i="6"/>
  <c r="G1012" i="6"/>
  <c r="H1012" i="6"/>
  <c r="G1013" i="6"/>
  <c r="H1013" i="6"/>
  <c r="G1014" i="6"/>
  <c r="H1014" i="6"/>
  <c r="G1015" i="6"/>
  <c r="H1015" i="6"/>
  <c r="G1016" i="6"/>
  <c r="H1016" i="6"/>
  <c r="G1017" i="6"/>
  <c r="H1017" i="6"/>
  <c r="G1018" i="6"/>
  <c r="H1018" i="6"/>
  <c r="G1019" i="6"/>
  <c r="H1019" i="6"/>
  <c r="G1020" i="6"/>
  <c r="H1020" i="6"/>
  <c r="G1021" i="6"/>
  <c r="H1021" i="6"/>
  <c r="G1022" i="6"/>
  <c r="H1022" i="6"/>
  <c r="G1023" i="6"/>
  <c r="H1023" i="6"/>
  <c r="G1024" i="6"/>
  <c r="H1024" i="6"/>
  <c r="G1025" i="6"/>
  <c r="H1025" i="6"/>
  <c r="G1026" i="6"/>
  <c r="H1026" i="6"/>
  <c r="G1027" i="6"/>
  <c r="H1027" i="6"/>
  <c r="G1028" i="6"/>
  <c r="H1028" i="6"/>
  <c r="G1029" i="6"/>
  <c r="H1029" i="6"/>
  <c r="G1030" i="6"/>
  <c r="H1030" i="6"/>
  <c r="G1031" i="6"/>
  <c r="H1031" i="6"/>
  <c r="G1032" i="6"/>
  <c r="H1032" i="6"/>
  <c r="G1033" i="6"/>
  <c r="H1033" i="6"/>
  <c r="G1034" i="6"/>
  <c r="H1034" i="6"/>
  <c r="G1035" i="6"/>
  <c r="H1035" i="6"/>
  <c r="G1036" i="6"/>
  <c r="H1036" i="6"/>
  <c r="G1037" i="6"/>
  <c r="H1037" i="6"/>
  <c r="G1038" i="6"/>
  <c r="H1038" i="6"/>
  <c r="G1039" i="6"/>
  <c r="H1039" i="6"/>
  <c r="G1040" i="6"/>
  <c r="H1040" i="6"/>
  <c r="G1041" i="6"/>
  <c r="H1041" i="6"/>
  <c r="G1042" i="6"/>
  <c r="H1042" i="6"/>
  <c r="G1043" i="6"/>
  <c r="H1043" i="6"/>
  <c r="G1044" i="6"/>
  <c r="H1044" i="6"/>
  <c r="G1045" i="6"/>
  <c r="H1045" i="6"/>
  <c r="G1046" i="6"/>
  <c r="H1046" i="6"/>
  <c r="G1047" i="6"/>
  <c r="H1047" i="6"/>
  <c r="G1048" i="6"/>
  <c r="H1048" i="6"/>
  <c r="G1049" i="6"/>
  <c r="H1049" i="6"/>
  <c r="G1050" i="6"/>
  <c r="H1050" i="6"/>
  <c r="G1051" i="6"/>
  <c r="H1051" i="6"/>
  <c r="G1052" i="6"/>
  <c r="H1052" i="6"/>
  <c r="G1053" i="6"/>
  <c r="H1053" i="6"/>
  <c r="G1054" i="6"/>
  <c r="H1054" i="6"/>
  <c r="G1055" i="6"/>
  <c r="H1055" i="6"/>
  <c r="G1056" i="6"/>
  <c r="H1056" i="6"/>
  <c r="G1057" i="6"/>
  <c r="H1057" i="6"/>
  <c r="G1058" i="6"/>
  <c r="H1058" i="6"/>
  <c r="G1059" i="6"/>
  <c r="H1059" i="6"/>
  <c r="G1060" i="6"/>
  <c r="H1060" i="6"/>
  <c r="G1061" i="6"/>
  <c r="H1061" i="6"/>
  <c r="G1062" i="6"/>
  <c r="H1062" i="6"/>
  <c r="G1063" i="6"/>
  <c r="H1063" i="6"/>
  <c r="G1064" i="6"/>
  <c r="H1064" i="6"/>
  <c r="G1065" i="6"/>
  <c r="H1065" i="6"/>
  <c r="G1066" i="6"/>
  <c r="H1066" i="6"/>
  <c r="G1067" i="6"/>
  <c r="H1067" i="6"/>
  <c r="G1068" i="6"/>
  <c r="H1068" i="6"/>
  <c r="G1069" i="6"/>
  <c r="H1069" i="6"/>
  <c r="G1070" i="6"/>
  <c r="H1070" i="6"/>
  <c r="G1071" i="6"/>
  <c r="H1071" i="6"/>
  <c r="G1072" i="6"/>
  <c r="H1072" i="6"/>
  <c r="G1073" i="6"/>
  <c r="H1073" i="6"/>
  <c r="G1074" i="6"/>
  <c r="H1074" i="6"/>
  <c r="G1075" i="6"/>
  <c r="H1075" i="6"/>
  <c r="G1076" i="6"/>
  <c r="H1076" i="6"/>
  <c r="G1077" i="6"/>
  <c r="H1077" i="6"/>
  <c r="G1078" i="6"/>
  <c r="H1078" i="6"/>
  <c r="G1079" i="6"/>
  <c r="H1079" i="6"/>
  <c r="G1080" i="6"/>
  <c r="H1080" i="6"/>
  <c r="G1081" i="6"/>
  <c r="H1081" i="6"/>
  <c r="G1082" i="6"/>
  <c r="H1082" i="6"/>
  <c r="G1083" i="6"/>
  <c r="H1083" i="6"/>
  <c r="G1084" i="6"/>
  <c r="H1084" i="6"/>
  <c r="G1085" i="6"/>
  <c r="H1085" i="6"/>
  <c r="G1086" i="6"/>
  <c r="H1086" i="6"/>
  <c r="G1087" i="6"/>
  <c r="H1087" i="6"/>
  <c r="G1088" i="6"/>
  <c r="H1088" i="6"/>
  <c r="G1089" i="6"/>
  <c r="H1089" i="6"/>
  <c r="G1090" i="6"/>
  <c r="H1090" i="6"/>
  <c r="G1091" i="6"/>
  <c r="H1091" i="6"/>
  <c r="G1092" i="6"/>
  <c r="H1092" i="6"/>
  <c r="G1093" i="6"/>
  <c r="H1093" i="6"/>
  <c r="G1094" i="6"/>
  <c r="H1094" i="6"/>
  <c r="G1095" i="6"/>
  <c r="H1095" i="6"/>
  <c r="G1096" i="6"/>
  <c r="H1096" i="6"/>
  <c r="G1097" i="6"/>
  <c r="H1097" i="6"/>
  <c r="G1098" i="6"/>
  <c r="H1098" i="6"/>
  <c r="G1099" i="6"/>
  <c r="H1099" i="6"/>
  <c r="G1100" i="6"/>
  <c r="H1100" i="6"/>
  <c r="G1101" i="6"/>
  <c r="H1101" i="6"/>
  <c r="G1102" i="6"/>
  <c r="H1102" i="6"/>
  <c r="G1103" i="6"/>
  <c r="H1103" i="6"/>
  <c r="G1104" i="6"/>
  <c r="H1104" i="6"/>
  <c r="G1105" i="6"/>
  <c r="H1105" i="6"/>
  <c r="G1106" i="6"/>
  <c r="H1106" i="6"/>
  <c r="G1107" i="6"/>
  <c r="H1107" i="6"/>
  <c r="G1108" i="6"/>
  <c r="H1108" i="6"/>
  <c r="G1109" i="6"/>
  <c r="H1109" i="6"/>
  <c r="G1110" i="6"/>
  <c r="H1110" i="6"/>
  <c r="G1111" i="6"/>
  <c r="H1111" i="6"/>
  <c r="G1112" i="6"/>
  <c r="H1112" i="6"/>
  <c r="G1113" i="6"/>
  <c r="H1113" i="6"/>
  <c r="G1114" i="6"/>
  <c r="H1114" i="6"/>
  <c r="G1115" i="6"/>
  <c r="H1115" i="6"/>
  <c r="G1116" i="6"/>
  <c r="H1116" i="6"/>
  <c r="G1117" i="6"/>
  <c r="H1117" i="6"/>
  <c r="G1118" i="6"/>
  <c r="H1118" i="6"/>
  <c r="G1119" i="6"/>
  <c r="H1119" i="6"/>
  <c r="G1120" i="6"/>
  <c r="H1120" i="6"/>
  <c r="G1121" i="6"/>
  <c r="H1121" i="6"/>
  <c r="G1122" i="6"/>
  <c r="H1122" i="6"/>
  <c r="G1123" i="6"/>
  <c r="H1123" i="6"/>
  <c r="G1124" i="6"/>
  <c r="H1124" i="6"/>
  <c r="G1125" i="6"/>
  <c r="H1125" i="6"/>
  <c r="G1126" i="6"/>
  <c r="H1126" i="6"/>
  <c r="G1127" i="6"/>
  <c r="H1127" i="6"/>
  <c r="G1128" i="6"/>
  <c r="H1128" i="6"/>
  <c r="G1129" i="6"/>
  <c r="H1129" i="6"/>
  <c r="G1130" i="6"/>
  <c r="H1130" i="6"/>
  <c r="G1131" i="6"/>
  <c r="H1131" i="6"/>
  <c r="G1132" i="6"/>
  <c r="H1132" i="6"/>
  <c r="G1133" i="6"/>
  <c r="H1133" i="6"/>
  <c r="G1134" i="6"/>
  <c r="H1134" i="6"/>
  <c r="G1135" i="6"/>
  <c r="H1135" i="6"/>
  <c r="G1136" i="6"/>
  <c r="H1136" i="6"/>
  <c r="G1137" i="6"/>
  <c r="H1137" i="6"/>
  <c r="G1138" i="6"/>
  <c r="H1138" i="6"/>
  <c r="G1139" i="6"/>
  <c r="H1139" i="6"/>
  <c r="G1140" i="6"/>
  <c r="H1140" i="6"/>
  <c r="G1141" i="6"/>
  <c r="H1141" i="6"/>
  <c r="G1142" i="6"/>
  <c r="H1142" i="6"/>
  <c r="G1143" i="6"/>
  <c r="H1143" i="6"/>
  <c r="G1144" i="6"/>
  <c r="H1144" i="6"/>
  <c r="G1145" i="6"/>
  <c r="H1145" i="6"/>
  <c r="G1146" i="6"/>
  <c r="H1146" i="6"/>
  <c r="G1147" i="6"/>
  <c r="H1147" i="6"/>
  <c r="G1148" i="6"/>
  <c r="H1148" i="6"/>
  <c r="G1149" i="6"/>
  <c r="H1149" i="6"/>
  <c r="G1150" i="6"/>
  <c r="H1150" i="6"/>
  <c r="G1151" i="6"/>
  <c r="H1151" i="6"/>
  <c r="G1152" i="6"/>
  <c r="H1152" i="6"/>
  <c r="G1153" i="6"/>
  <c r="H1153" i="6"/>
  <c r="G1154" i="6"/>
  <c r="H1154" i="6"/>
  <c r="G1155" i="6"/>
  <c r="H1155" i="6"/>
  <c r="G1156" i="6"/>
  <c r="H1156" i="6"/>
  <c r="G1157" i="6"/>
  <c r="H1157" i="6"/>
  <c r="G1158" i="6"/>
  <c r="H1158" i="6"/>
  <c r="G1159" i="6"/>
  <c r="H1159" i="6"/>
  <c r="G1160" i="6"/>
  <c r="H1160" i="6"/>
  <c r="G1161" i="6"/>
  <c r="H1161" i="6"/>
  <c r="G1162" i="6"/>
  <c r="H1162" i="6"/>
  <c r="G1163" i="6"/>
  <c r="H1163" i="6"/>
  <c r="G1164" i="6"/>
  <c r="H1164" i="6"/>
  <c r="G1165" i="6"/>
  <c r="H1165" i="6"/>
  <c r="G1166" i="6"/>
  <c r="H1166" i="6"/>
  <c r="G1167" i="6"/>
  <c r="H1167" i="6"/>
  <c r="G1168" i="6"/>
  <c r="H1168" i="6"/>
  <c r="G1169" i="6"/>
  <c r="H1169" i="6"/>
  <c r="G1170" i="6"/>
  <c r="H1170" i="6"/>
  <c r="G1171" i="6"/>
  <c r="H1171" i="6"/>
  <c r="G1172" i="6"/>
  <c r="H1172" i="6"/>
  <c r="G1173" i="6"/>
  <c r="H1173" i="6"/>
  <c r="G1174" i="6"/>
  <c r="H1174" i="6"/>
  <c r="G1175" i="6"/>
  <c r="H1175" i="6"/>
  <c r="G1176" i="6"/>
  <c r="H1176" i="6"/>
  <c r="G1177" i="6"/>
  <c r="H1177" i="6"/>
  <c r="G1178" i="6"/>
  <c r="H1178" i="6"/>
  <c r="G1179" i="6"/>
  <c r="H1179" i="6"/>
  <c r="G1180" i="6"/>
  <c r="H1180" i="6"/>
  <c r="G1181" i="6"/>
  <c r="H1181" i="6"/>
  <c r="G1182" i="6"/>
  <c r="H1182" i="6"/>
  <c r="G1183" i="6"/>
  <c r="H1183" i="6"/>
  <c r="G1184" i="6"/>
  <c r="H1184" i="6"/>
  <c r="G1185" i="6"/>
  <c r="H1185" i="6"/>
  <c r="G1186" i="6"/>
  <c r="H1186" i="6"/>
  <c r="G1187" i="6"/>
  <c r="H1187" i="6"/>
  <c r="G1188" i="6"/>
  <c r="H1188" i="6"/>
  <c r="G1189" i="6"/>
  <c r="H1189" i="6"/>
  <c r="G1190" i="6"/>
  <c r="H1190" i="6"/>
  <c r="G1191" i="6"/>
  <c r="H1191" i="6"/>
  <c r="G1192" i="6"/>
  <c r="H1192" i="6"/>
  <c r="G1193" i="6"/>
  <c r="H1193" i="6"/>
  <c r="G1194" i="6"/>
  <c r="H1194" i="6"/>
  <c r="G1195" i="6"/>
  <c r="H1195" i="6"/>
  <c r="G1196" i="6"/>
  <c r="H1196" i="6"/>
  <c r="G1197" i="6"/>
  <c r="H1197" i="6"/>
  <c r="G1198" i="6"/>
  <c r="H1198" i="6"/>
  <c r="G1199" i="6"/>
  <c r="H1199" i="6"/>
  <c r="G1200" i="6"/>
  <c r="H1200" i="6"/>
  <c r="G1201" i="6"/>
  <c r="H1201" i="6"/>
  <c r="G1202" i="6"/>
  <c r="H1202" i="6"/>
  <c r="G1203" i="6"/>
  <c r="H1203" i="6"/>
  <c r="G1204" i="6"/>
  <c r="H1204" i="6"/>
  <c r="G1205" i="6"/>
  <c r="H1205" i="6"/>
  <c r="G1206" i="6"/>
  <c r="H1206" i="6"/>
  <c r="G1207" i="6"/>
  <c r="H1207" i="6"/>
  <c r="G1208" i="6"/>
  <c r="H1208" i="6"/>
  <c r="G1209" i="6"/>
  <c r="H1209" i="6"/>
  <c r="G1210" i="6"/>
  <c r="H1210" i="6"/>
  <c r="G1211" i="6"/>
  <c r="H1211" i="6"/>
  <c r="G1212" i="6"/>
  <c r="H1212" i="6"/>
  <c r="G1213" i="6"/>
  <c r="H1213" i="6"/>
  <c r="G1214" i="6"/>
  <c r="H1214" i="6"/>
  <c r="G1215" i="6"/>
  <c r="H1215" i="6"/>
  <c r="G1216" i="6"/>
  <c r="H1216" i="6"/>
  <c r="G1217" i="6"/>
  <c r="H1217" i="6"/>
  <c r="G1218" i="6"/>
  <c r="H1218" i="6"/>
  <c r="G1219" i="6"/>
  <c r="H1219" i="6"/>
  <c r="G1220" i="6"/>
  <c r="H1220" i="6"/>
  <c r="G1221" i="6"/>
  <c r="H1221" i="6"/>
  <c r="G1222" i="6"/>
  <c r="H1222" i="6"/>
  <c r="G1223" i="6"/>
  <c r="H1223" i="6"/>
  <c r="G1224" i="6"/>
  <c r="H1224" i="6"/>
  <c r="G1225" i="6"/>
  <c r="H1225" i="6"/>
  <c r="G1226" i="6"/>
  <c r="H1226" i="6"/>
  <c r="G1227" i="6"/>
  <c r="H1227" i="6"/>
  <c r="G1228" i="6"/>
  <c r="H1228" i="6"/>
  <c r="G1229" i="6"/>
  <c r="H1229" i="6"/>
  <c r="G1230" i="6"/>
  <c r="H1230" i="6"/>
  <c r="G1231" i="6"/>
  <c r="H1231" i="6"/>
  <c r="G1232" i="6"/>
  <c r="H1232" i="6"/>
  <c r="G1233" i="6"/>
  <c r="H1233" i="6"/>
  <c r="G1234" i="6"/>
  <c r="H1234" i="6"/>
  <c r="G1235" i="6"/>
  <c r="H1235" i="6"/>
  <c r="G1236" i="6"/>
  <c r="H1236" i="6"/>
  <c r="G1237" i="6"/>
  <c r="H1237" i="6"/>
  <c r="G1238" i="6"/>
  <c r="H1238" i="6"/>
  <c r="G1239" i="6"/>
  <c r="H1239" i="6"/>
  <c r="G1240" i="6"/>
  <c r="H1240" i="6"/>
  <c r="G1241" i="6"/>
  <c r="H1241" i="6"/>
  <c r="G1242" i="6"/>
  <c r="H1242" i="6"/>
  <c r="G1243" i="6"/>
  <c r="H1243" i="6"/>
  <c r="G1244" i="6"/>
  <c r="H1244" i="6"/>
  <c r="G1245" i="6"/>
  <c r="H1245" i="6"/>
  <c r="G1246" i="6"/>
  <c r="H1246" i="6"/>
  <c r="G1247" i="6"/>
  <c r="H1247" i="6"/>
  <c r="G1248" i="6"/>
  <c r="H1248" i="6"/>
  <c r="G1249" i="6"/>
  <c r="H1249" i="6"/>
  <c r="G1250" i="6"/>
  <c r="H1250" i="6"/>
  <c r="G1251" i="6"/>
  <c r="H1251" i="6"/>
  <c r="G1252" i="6"/>
  <c r="H1252" i="6"/>
  <c r="G1253" i="6"/>
  <c r="H1253" i="6"/>
  <c r="G1254" i="6"/>
  <c r="H1254" i="6"/>
  <c r="G1255" i="6"/>
  <c r="H1255" i="6"/>
  <c r="G1256" i="6"/>
  <c r="H1256" i="6"/>
  <c r="G1257" i="6"/>
  <c r="H1257" i="6"/>
  <c r="G1258" i="6"/>
  <c r="H1258" i="6"/>
  <c r="G1259" i="6"/>
  <c r="H1259" i="6"/>
  <c r="G1260" i="6"/>
  <c r="H1260" i="6"/>
  <c r="G1261" i="6"/>
  <c r="H1261" i="6"/>
  <c r="G1262" i="6"/>
  <c r="H1262" i="6"/>
  <c r="G1263" i="6"/>
  <c r="H1263" i="6"/>
  <c r="G1264" i="6"/>
  <c r="H1264" i="6"/>
  <c r="G1265" i="6"/>
  <c r="H1265" i="6"/>
  <c r="G1266" i="6"/>
  <c r="H1266" i="6"/>
  <c r="G1267" i="6"/>
  <c r="H1267" i="6"/>
  <c r="G1268" i="6"/>
  <c r="H1268" i="6"/>
  <c r="G1269" i="6"/>
  <c r="H1269" i="6"/>
  <c r="G1270" i="6"/>
  <c r="H1270" i="6"/>
  <c r="G1271" i="6"/>
  <c r="H1271" i="6"/>
  <c r="G1272" i="6"/>
  <c r="H1272" i="6"/>
  <c r="G1273" i="6"/>
  <c r="H1273" i="6"/>
  <c r="G1274" i="6"/>
  <c r="H1274" i="6"/>
  <c r="G1275" i="6"/>
  <c r="H1275" i="6"/>
  <c r="G1276" i="6"/>
  <c r="H1276" i="6"/>
  <c r="G1277" i="6"/>
  <c r="H1277" i="6"/>
  <c r="G1278" i="6"/>
  <c r="H1278" i="6"/>
  <c r="G1279" i="6"/>
  <c r="H1279" i="6"/>
  <c r="G1280" i="6"/>
  <c r="H1280" i="6"/>
  <c r="G1281" i="6"/>
  <c r="H1281" i="6"/>
  <c r="G1282" i="6"/>
  <c r="H1282" i="6"/>
  <c r="G1283" i="6"/>
  <c r="H1283" i="6"/>
  <c r="G1284" i="6"/>
  <c r="H1284" i="6"/>
  <c r="G1285" i="6"/>
  <c r="H1285" i="6"/>
  <c r="G1286" i="6"/>
  <c r="H1286" i="6"/>
  <c r="G1287" i="6"/>
  <c r="H1287" i="6"/>
  <c r="G1288" i="6"/>
  <c r="H1288" i="6"/>
  <c r="G1289" i="6"/>
  <c r="H1289" i="6"/>
  <c r="G1290" i="6"/>
  <c r="H1290" i="6"/>
  <c r="G1291" i="6"/>
  <c r="H1291" i="6"/>
  <c r="G1292" i="6"/>
  <c r="H1292" i="6"/>
  <c r="G1293" i="6"/>
  <c r="H1293" i="6"/>
  <c r="G1294" i="6"/>
  <c r="H1294" i="6"/>
  <c r="G1295" i="6"/>
  <c r="H1295" i="6"/>
  <c r="G1296" i="6"/>
  <c r="H1296" i="6"/>
  <c r="G1297" i="6"/>
  <c r="H1297" i="6"/>
  <c r="G1298" i="6"/>
  <c r="H1298" i="6"/>
  <c r="G1299" i="6"/>
  <c r="H1299" i="6"/>
  <c r="G1300" i="6"/>
  <c r="H1300" i="6"/>
  <c r="G1301" i="6"/>
  <c r="H1301" i="6"/>
  <c r="G1302" i="6"/>
  <c r="H1302" i="6"/>
  <c r="G1303" i="6"/>
  <c r="H1303" i="6"/>
  <c r="G1304" i="6"/>
  <c r="H1304" i="6"/>
  <c r="G1305" i="6"/>
  <c r="H1305" i="6"/>
  <c r="G1306" i="6"/>
  <c r="H1306" i="6"/>
  <c r="G1307" i="6"/>
  <c r="H1307" i="6"/>
  <c r="G1308" i="6"/>
  <c r="H1308" i="6"/>
  <c r="G1309" i="6"/>
  <c r="H1309" i="6"/>
  <c r="G1310" i="6"/>
  <c r="H1310" i="6"/>
  <c r="G1311" i="6"/>
  <c r="H1311" i="6"/>
  <c r="G1312" i="6"/>
  <c r="H1312" i="6"/>
  <c r="G1313" i="6"/>
  <c r="H1313" i="6"/>
  <c r="G1314" i="6"/>
  <c r="H1314" i="6"/>
  <c r="G1315" i="6"/>
  <c r="H1315" i="6"/>
  <c r="G1316" i="6"/>
  <c r="H1316" i="6"/>
  <c r="G1317" i="6"/>
  <c r="H1317" i="6"/>
  <c r="G1318" i="6"/>
  <c r="H1318" i="6"/>
  <c r="G1319" i="6"/>
  <c r="H1319" i="6"/>
  <c r="G1320" i="6"/>
  <c r="H1320" i="6"/>
  <c r="G1321" i="6"/>
  <c r="H1321" i="6"/>
  <c r="G1322" i="6"/>
  <c r="H1322" i="6"/>
  <c r="G1323" i="6"/>
  <c r="H1323" i="6"/>
  <c r="G1324" i="6"/>
  <c r="H1324" i="6"/>
  <c r="G1325" i="6"/>
  <c r="H1325" i="6"/>
  <c r="G1326" i="6"/>
  <c r="H1326" i="6"/>
  <c r="G1327" i="6"/>
  <c r="H1327" i="6"/>
  <c r="G1328" i="6"/>
  <c r="H1328" i="6"/>
  <c r="G1329" i="6"/>
  <c r="H1329" i="6"/>
  <c r="G1330" i="6"/>
  <c r="H1330" i="6"/>
  <c r="G1331" i="6"/>
  <c r="H1331" i="6"/>
  <c r="G1332" i="6"/>
  <c r="H1332" i="6"/>
  <c r="G1333" i="6"/>
  <c r="H1333" i="6"/>
  <c r="G1334" i="6"/>
  <c r="H1334" i="6"/>
  <c r="G1335" i="6"/>
  <c r="H1335" i="6"/>
  <c r="G1336" i="6"/>
  <c r="H1336" i="6"/>
  <c r="G1337" i="6"/>
  <c r="H1337" i="6"/>
  <c r="G1338" i="6"/>
  <c r="H1338" i="6"/>
  <c r="G1339" i="6"/>
  <c r="H1339" i="6"/>
  <c r="G1340" i="6"/>
  <c r="H1340" i="6"/>
  <c r="G1341" i="6"/>
  <c r="H1341" i="6"/>
  <c r="G1342" i="6"/>
  <c r="H1342" i="6"/>
  <c r="G1343" i="6"/>
  <c r="H1343" i="6"/>
  <c r="G1344" i="6"/>
  <c r="H1344" i="6"/>
  <c r="G1345" i="6"/>
  <c r="H1345" i="6"/>
  <c r="G1346" i="6"/>
  <c r="H1346" i="6"/>
  <c r="G1347" i="6"/>
  <c r="H1347" i="6"/>
  <c r="G1348" i="6"/>
  <c r="H1348" i="6"/>
  <c r="G1349" i="6"/>
  <c r="H1349" i="6"/>
  <c r="G1350" i="6"/>
  <c r="H1350" i="6"/>
  <c r="G1351" i="6"/>
  <c r="H1351" i="6"/>
  <c r="G1352" i="6"/>
  <c r="H1352" i="6"/>
  <c r="G1353" i="6"/>
  <c r="H1353" i="6"/>
  <c r="G1354" i="6"/>
  <c r="H1354" i="6"/>
  <c r="G1355" i="6"/>
  <c r="H1355" i="6"/>
  <c r="G1356" i="6"/>
  <c r="H1356" i="6"/>
  <c r="G1357" i="6"/>
  <c r="H1357" i="6"/>
  <c r="G1358" i="6"/>
  <c r="H1358" i="6"/>
  <c r="G1359" i="6"/>
  <c r="H1359" i="6"/>
  <c r="G1360" i="6"/>
  <c r="H1360" i="6"/>
  <c r="G1361" i="6"/>
  <c r="H1361" i="6"/>
  <c r="G1362" i="6"/>
  <c r="H1362" i="6"/>
  <c r="G1363" i="6"/>
  <c r="H1363" i="6"/>
  <c r="G1364" i="6"/>
  <c r="H1364" i="6"/>
  <c r="G1365" i="6"/>
  <c r="H1365" i="6"/>
  <c r="G1366" i="6"/>
  <c r="H1366" i="6"/>
  <c r="G1367" i="6"/>
  <c r="H1367" i="6"/>
  <c r="G1368" i="6"/>
  <c r="H1368" i="6"/>
  <c r="G1369" i="6"/>
  <c r="H1369" i="6"/>
  <c r="G1370" i="6"/>
  <c r="H1370" i="6"/>
  <c r="G1371" i="6"/>
  <c r="H1371" i="6"/>
  <c r="G1372" i="6"/>
  <c r="H1372" i="6"/>
  <c r="G1373" i="6"/>
  <c r="H1373" i="6"/>
  <c r="G1374" i="6"/>
  <c r="H1374" i="6"/>
  <c r="G1375" i="6"/>
  <c r="H1375" i="6"/>
  <c r="G1376" i="6"/>
  <c r="H1376" i="6"/>
  <c r="G1377" i="6"/>
  <c r="H1377" i="6"/>
  <c r="G1378" i="6"/>
  <c r="H1378" i="6"/>
  <c r="G1379" i="6"/>
  <c r="H1379" i="6"/>
  <c r="G1380" i="6"/>
  <c r="H1380" i="6"/>
  <c r="G1381" i="6"/>
  <c r="H1381" i="6"/>
  <c r="G1382" i="6"/>
  <c r="H1382" i="6"/>
  <c r="G1383" i="6"/>
  <c r="H1383" i="6"/>
  <c r="G1384" i="6"/>
  <c r="H1384" i="6"/>
  <c r="G1385" i="6"/>
  <c r="H1385" i="6"/>
  <c r="G1386" i="6"/>
  <c r="H1386" i="6"/>
  <c r="G1387" i="6"/>
  <c r="H1387" i="6"/>
  <c r="G1388" i="6"/>
  <c r="H1388" i="6"/>
  <c r="G1389" i="6"/>
  <c r="H1389" i="6"/>
  <c r="G1390" i="6"/>
  <c r="H1390" i="6"/>
  <c r="G1391" i="6"/>
  <c r="H1391" i="6"/>
  <c r="G1392" i="6"/>
  <c r="H1392" i="6"/>
  <c r="G1393" i="6"/>
  <c r="H1393" i="6"/>
  <c r="G1394" i="6"/>
  <c r="H1394" i="6"/>
  <c r="G1395" i="6"/>
  <c r="H1395" i="6"/>
  <c r="G1396" i="6"/>
  <c r="H1396" i="6"/>
  <c r="G1397" i="6"/>
  <c r="H1397" i="6"/>
  <c r="G1398" i="6"/>
  <c r="H1398" i="6"/>
  <c r="G1399" i="6"/>
  <c r="H1399" i="6"/>
  <c r="G1400" i="6"/>
  <c r="H1400" i="6"/>
  <c r="G1401" i="6"/>
  <c r="H1401" i="6"/>
  <c r="G1402" i="6"/>
  <c r="H1402" i="6"/>
  <c r="G1403" i="6"/>
  <c r="H1403" i="6"/>
  <c r="G1404" i="6"/>
  <c r="H1404" i="6"/>
  <c r="G1405" i="6"/>
  <c r="H1405" i="6"/>
  <c r="G1406" i="6"/>
  <c r="H1406" i="6"/>
  <c r="G1407" i="6"/>
  <c r="H1407" i="6"/>
  <c r="G1408" i="6"/>
  <c r="H1408" i="6"/>
  <c r="G1409" i="6"/>
  <c r="H1409" i="6"/>
  <c r="G1410" i="6"/>
  <c r="H1410" i="6"/>
  <c r="G1411" i="6"/>
  <c r="H1411" i="6"/>
  <c r="G1412" i="6"/>
  <c r="H1412" i="6"/>
  <c r="G1413" i="6"/>
  <c r="H1413" i="6"/>
  <c r="G1414" i="6"/>
  <c r="H1414" i="6"/>
  <c r="G1415" i="6"/>
  <c r="H1415" i="6"/>
  <c r="G1416" i="6"/>
  <c r="H1416" i="6"/>
  <c r="G1417" i="6"/>
  <c r="H1417" i="6"/>
  <c r="G1418" i="6"/>
  <c r="H1418" i="6"/>
  <c r="G1419" i="6"/>
  <c r="H1419" i="6"/>
  <c r="G1420" i="6"/>
  <c r="H1420" i="6"/>
  <c r="G1421" i="6"/>
  <c r="H1421" i="6"/>
  <c r="G1422" i="6"/>
  <c r="H1422" i="6"/>
  <c r="G1423" i="6"/>
  <c r="H1423" i="6"/>
  <c r="G1424" i="6"/>
  <c r="H1424" i="6"/>
  <c r="G1425" i="6"/>
  <c r="H1425" i="6"/>
  <c r="G1426" i="6"/>
  <c r="H1426" i="6"/>
  <c r="G1427" i="6"/>
  <c r="H1427" i="6"/>
  <c r="G1428" i="6"/>
  <c r="H1428" i="6"/>
  <c r="G1429" i="6"/>
  <c r="H1429" i="6"/>
  <c r="G1430" i="6"/>
  <c r="H1430" i="6"/>
  <c r="G1431" i="6"/>
  <c r="H1431" i="6"/>
  <c r="G1432" i="6"/>
  <c r="H1432" i="6"/>
  <c r="G1433" i="6"/>
  <c r="H1433" i="6"/>
  <c r="G1434" i="6"/>
  <c r="H1434" i="6"/>
  <c r="G1435" i="6"/>
  <c r="H1435" i="6"/>
  <c r="G1436" i="6"/>
  <c r="H1436" i="6"/>
  <c r="G1437" i="6"/>
  <c r="H1437" i="6"/>
  <c r="G1438" i="6"/>
  <c r="H1438" i="6"/>
  <c r="G1439" i="6"/>
  <c r="H1439" i="6"/>
  <c r="G1440" i="6"/>
  <c r="H1440" i="6"/>
  <c r="G1441" i="6"/>
  <c r="H1441" i="6"/>
  <c r="G1442" i="6"/>
  <c r="H1442" i="6"/>
  <c r="G1443" i="6"/>
  <c r="H1443" i="6"/>
  <c r="G1444" i="6"/>
  <c r="H1444" i="6"/>
  <c r="G1445" i="6"/>
  <c r="H1445" i="6"/>
  <c r="G1446" i="6"/>
  <c r="H1446" i="6"/>
  <c r="G1447" i="6"/>
  <c r="H1447" i="6"/>
  <c r="G1448" i="6"/>
  <c r="H1448" i="6"/>
  <c r="G1449" i="6"/>
  <c r="H1449" i="6"/>
  <c r="G1450" i="6"/>
  <c r="H1450" i="6"/>
  <c r="G1451" i="6"/>
  <c r="H1451" i="6"/>
  <c r="G1452" i="6"/>
  <c r="H1452" i="6"/>
  <c r="G1453" i="6"/>
  <c r="H1453" i="6"/>
  <c r="G1454" i="6"/>
  <c r="H1454" i="6"/>
  <c r="G1455" i="6"/>
  <c r="H1455" i="6"/>
  <c r="G1456" i="6"/>
  <c r="H1456" i="6"/>
  <c r="G1457" i="6"/>
  <c r="H1457" i="6"/>
  <c r="G1458" i="6"/>
  <c r="H1458" i="6"/>
  <c r="G1459" i="6"/>
  <c r="H1459" i="6"/>
  <c r="G1460" i="6"/>
  <c r="H1460" i="6"/>
  <c r="G1461" i="6"/>
  <c r="H1461" i="6"/>
  <c r="G1462" i="6"/>
  <c r="H1462" i="6"/>
  <c r="G1463" i="6"/>
  <c r="H1463" i="6"/>
  <c r="G1464" i="6"/>
  <c r="H1464" i="6"/>
  <c r="G1465" i="6"/>
  <c r="H1465" i="6"/>
  <c r="G1466" i="6"/>
  <c r="H1466" i="6"/>
  <c r="G1467" i="6"/>
  <c r="H1467" i="6"/>
  <c r="G1468" i="6"/>
  <c r="H1468" i="6"/>
  <c r="G1469" i="6"/>
  <c r="H1469" i="6"/>
  <c r="G1470" i="6"/>
  <c r="H1470" i="6"/>
  <c r="G1471" i="6"/>
  <c r="H1471" i="6"/>
  <c r="G1472" i="6"/>
  <c r="H1472" i="6"/>
  <c r="G1473" i="6"/>
  <c r="H1473" i="6"/>
  <c r="G1474" i="6"/>
  <c r="H1474" i="6"/>
  <c r="G1475" i="6"/>
  <c r="H1475" i="6"/>
  <c r="G1476" i="6"/>
  <c r="H1476" i="6"/>
  <c r="G1477" i="6"/>
  <c r="H1477" i="6"/>
  <c r="G1478" i="6"/>
  <c r="H1478" i="6"/>
  <c r="G1479" i="6"/>
  <c r="H1479" i="6"/>
  <c r="G1480" i="6"/>
  <c r="H1480" i="6"/>
  <c r="G1481" i="6"/>
  <c r="H1481" i="6"/>
  <c r="G1482" i="6"/>
  <c r="H1482" i="6"/>
  <c r="G1483" i="6"/>
  <c r="H1483" i="6"/>
  <c r="G1484" i="6"/>
  <c r="H1484" i="6"/>
  <c r="G1485" i="6"/>
  <c r="H1485" i="6"/>
  <c r="G1486" i="6"/>
  <c r="H1486" i="6"/>
  <c r="G1487" i="6"/>
  <c r="H1487" i="6"/>
  <c r="G1488" i="6"/>
  <c r="H1488" i="6"/>
  <c r="G1489" i="6"/>
  <c r="H1489" i="6"/>
  <c r="G1490" i="6"/>
  <c r="H1490" i="6"/>
  <c r="G1491" i="6"/>
  <c r="H1491" i="6"/>
  <c r="G1492" i="6"/>
  <c r="H1492" i="6"/>
  <c r="G1493" i="6"/>
  <c r="H1493" i="6"/>
  <c r="G1494" i="6"/>
  <c r="H1494" i="6"/>
  <c r="G1495" i="6"/>
  <c r="H1495" i="6"/>
  <c r="G1496" i="6"/>
  <c r="H1496" i="6"/>
  <c r="G1497" i="6"/>
  <c r="H1497" i="6"/>
  <c r="G1498" i="6"/>
  <c r="H1498" i="6"/>
  <c r="G1499" i="6"/>
  <c r="H1499" i="6"/>
  <c r="G1500" i="6"/>
  <c r="H1500" i="6"/>
  <c r="G1501" i="6"/>
  <c r="H1501" i="6"/>
  <c r="G1502" i="6"/>
  <c r="H1502" i="6"/>
  <c r="G1503" i="6"/>
  <c r="H1503" i="6"/>
  <c r="G1504" i="6"/>
  <c r="H1504" i="6"/>
  <c r="G1505" i="6"/>
  <c r="H1505" i="6"/>
  <c r="G1506" i="6"/>
  <c r="H1506" i="6"/>
  <c r="G1507" i="6"/>
  <c r="H1507" i="6"/>
  <c r="G1508" i="6"/>
  <c r="H1508" i="6"/>
  <c r="G1509" i="6"/>
  <c r="H1509" i="6"/>
  <c r="G1510" i="6"/>
  <c r="H1510" i="6"/>
  <c r="G1511" i="6"/>
  <c r="H1511" i="6"/>
  <c r="G1512" i="6"/>
  <c r="H1512" i="6"/>
  <c r="G1513" i="6"/>
  <c r="H1513" i="6"/>
  <c r="G1514" i="6"/>
  <c r="H1514" i="6"/>
  <c r="G1515" i="6"/>
  <c r="H1515" i="6"/>
  <c r="G1516" i="6"/>
  <c r="H1516" i="6"/>
  <c r="G1517" i="6"/>
  <c r="H1517" i="6"/>
  <c r="G1518" i="6"/>
  <c r="H1518" i="6"/>
  <c r="G1519" i="6"/>
  <c r="H1519" i="6"/>
  <c r="G1520" i="6"/>
  <c r="H1520" i="6"/>
  <c r="G1521" i="6"/>
  <c r="H1521" i="6"/>
  <c r="G1522" i="6"/>
  <c r="H1522" i="6"/>
  <c r="G1523" i="6"/>
  <c r="H1523" i="6"/>
  <c r="G1524" i="6"/>
  <c r="H1524" i="6"/>
  <c r="G1525" i="6"/>
  <c r="H1525" i="6"/>
  <c r="G1526" i="6"/>
  <c r="H1526" i="6"/>
  <c r="G1527" i="6"/>
  <c r="H1527" i="6"/>
  <c r="G1528" i="6"/>
  <c r="H1528" i="6"/>
  <c r="G1529" i="6"/>
  <c r="H1529" i="6"/>
  <c r="G1530" i="6"/>
  <c r="H1530" i="6"/>
  <c r="G1531" i="6"/>
  <c r="H1531" i="6"/>
  <c r="G1532" i="6"/>
  <c r="H1532" i="6"/>
  <c r="G1533" i="6"/>
  <c r="H1533" i="6"/>
  <c r="G1534" i="6"/>
  <c r="H1534" i="6"/>
  <c r="G1535" i="6"/>
  <c r="H1535" i="6"/>
  <c r="G1536" i="6"/>
  <c r="H1536" i="6"/>
  <c r="G1537" i="6"/>
  <c r="H1537" i="6"/>
  <c r="G1538" i="6"/>
  <c r="H1538" i="6"/>
  <c r="G1539" i="6"/>
  <c r="H1539" i="6"/>
  <c r="G1540" i="6"/>
  <c r="H1540" i="6"/>
  <c r="G1541" i="6"/>
  <c r="H1541" i="6"/>
  <c r="G1542" i="6"/>
  <c r="H1542" i="6"/>
  <c r="G1543" i="6"/>
  <c r="H1543" i="6"/>
  <c r="G1544" i="6"/>
  <c r="H1544" i="6"/>
  <c r="G1545" i="6"/>
  <c r="H1545" i="6"/>
  <c r="G1546" i="6"/>
  <c r="H1546" i="6"/>
  <c r="G1547" i="6"/>
  <c r="H1547" i="6"/>
  <c r="G1548" i="6"/>
  <c r="H1548" i="6"/>
  <c r="G1549" i="6"/>
  <c r="H1549" i="6"/>
  <c r="G1550" i="6"/>
  <c r="H1550" i="6"/>
  <c r="G1551" i="6"/>
  <c r="H1551" i="6"/>
  <c r="G1552" i="6"/>
  <c r="H1552" i="6"/>
  <c r="G1553" i="6"/>
  <c r="H1553" i="6"/>
  <c r="G1554" i="6"/>
  <c r="H1554" i="6"/>
  <c r="G1555" i="6"/>
  <c r="H1555" i="6"/>
  <c r="G1556" i="6"/>
  <c r="H1556" i="6"/>
  <c r="G1557" i="6"/>
  <c r="H1557" i="6"/>
  <c r="G1558" i="6"/>
  <c r="H1558" i="6"/>
  <c r="G1559" i="6"/>
  <c r="H1559" i="6"/>
  <c r="G1560" i="6"/>
  <c r="H1560" i="6"/>
  <c r="G1561" i="6"/>
  <c r="H1561" i="6"/>
  <c r="G1562" i="6"/>
  <c r="H1562" i="6"/>
  <c r="G1563" i="6"/>
  <c r="H1563" i="6"/>
  <c r="G1564" i="6"/>
  <c r="H1564" i="6"/>
  <c r="G1565" i="6"/>
  <c r="H1565" i="6"/>
  <c r="G1566" i="6"/>
  <c r="H1566" i="6"/>
  <c r="G1567" i="6"/>
  <c r="H1567" i="6"/>
  <c r="G1568" i="6"/>
  <c r="H1568" i="6"/>
  <c r="G1569" i="6"/>
  <c r="H1569" i="6"/>
  <c r="G1570" i="6"/>
  <c r="H1570" i="6"/>
  <c r="G1571" i="6"/>
  <c r="H1571" i="6"/>
  <c r="G1572" i="6"/>
  <c r="H1572" i="6"/>
  <c r="G1573" i="6"/>
  <c r="H1573" i="6"/>
  <c r="G1574" i="6"/>
  <c r="H1574" i="6"/>
  <c r="G1575" i="6"/>
  <c r="H1575" i="6"/>
  <c r="G1576" i="6"/>
  <c r="H1576" i="6"/>
  <c r="G1577" i="6"/>
  <c r="H1577" i="6"/>
  <c r="G1578" i="6"/>
  <c r="H1578" i="6"/>
  <c r="G1579" i="6"/>
  <c r="H1579" i="6"/>
  <c r="G1580" i="6"/>
  <c r="H1580" i="6"/>
  <c r="G1581" i="6"/>
  <c r="H1581" i="6"/>
  <c r="G1582" i="6"/>
  <c r="H1582" i="6"/>
  <c r="G1583" i="6"/>
  <c r="H1583" i="6"/>
  <c r="G1584" i="6"/>
  <c r="H1584" i="6"/>
  <c r="G1585" i="6"/>
  <c r="H1585" i="6"/>
  <c r="G1586" i="6"/>
  <c r="H1586" i="6"/>
  <c r="G1587" i="6"/>
  <c r="H1587" i="6"/>
  <c r="G1588" i="6"/>
  <c r="H1588" i="6"/>
  <c r="G1589" i="6"/>
  <c r="H1589" i="6"/>
  <c r="G1590" i="6"/>
  <c r="H1590" i="6"/>
  <c r="G1591" i="6"/>
  <c r="H1591" i="6"/>
  <c r="G1592" i="6"/>
  <c r="H1592" i="6"/>
  <c r="G1593" i="6"/>
  <c r="H1593" i="6"/>
  <c r="G1594" i="6"/>
  <c r="H1594" i="6"/>
  <c r="G1595" i="6"/>
  <c r="H1595" i="6"/>
  <c r="G1596" i="6"/>
  <c r="H1596" i="6"/>
  <c r="G1597" i="6"/>
  <c r="H1597" i="6"/>
  <c r="G1598" i="6"/>
  <c r="H1598" i="6"/>
  <c r="G1599" i="6"/>
  <c r="H1599" i="6"/>
  <c r="G1600" i="6"/>
  <c r="H1600" i="6"/>
  <c r="G1601" i="6"/>
  <c r="H1601" i="6"/>
  <c r="G1602" i="6"/>
  <c r="H1602" i="6"/>
  <c r="G1603" i="6"/>
  <c r="H1603" i="6"/>
  <c r="G1604" i="6"/>
  <c r="H1604" i="6"/>
  <c r="G1605" i="6"/>
  <c r="H1605" i="6"/>
  <c r="G1606" i="6"/>
  <c r="H1606" i="6"/>
  <c r="G1607" i="6"/>
  <c r="H1607" i="6"/>
  <c r="G1608" i="6"/>
  <c r="H1608" i="6"/>
  <c r="G1609" i="6"/>
  <c r="H1609" i="6"/>
  <c r="G1610" i="6"/>
  <c r="H1610" i="6"/>
  <c r="G1611" i="6"/>
  <c r="H1611" i="6"/>
  <c r="G1612" i="6"/>
  <c r="H1612" i="6"/>
  <c r="G1613" i="6"/>
  <c r="H1613" i="6"/>
  <c r="G1614" i="6"/>
  <c r="H1614" i="6"/>
  <c r="G1615" i="6"/>
  <c r="H1615" i="6"/>
  <c r="G1616" i="6"/>
  <c r="H1616" i="6"/>
  <c r="G1617" i="6"/>
  <c r="H1617" i="6"/>
  <c r="G1618" i="6"/>
  <c r="H1618" i="6"/>
  <c r="G1619" i="6"/>
  <c r="H1619" i="6"/>
  <c r="G1620" i="6"/>
  <c r="H1620" i="6"/>
  <c r="G1621" i="6"/>
  <c r="H1621" i="6"/>
  <c r="G1622" i="6"/>
  <c r="H1622" i="6"/>
  <c r="G1623" i="6"/>
  <c r="H1623" i="6"/>
  <c r="G1624" i="6"/>
  <c r="H1624" i="6"/>
  <c r="G1625" i="6"/>
  <c r="H1625" i="6"/>
  <c r="G1626" i="6"/>
  <c r="H1626" i="6"/>
  <c r="G1627" i="6"/>
  <c r="H1627" i="6"/>
  <c r="G1628" i="6"/>
  <c r="H1628" i="6"/>
  <c r="G1629" i="6"/>
  <c r="H1629" i="6"/>
  <c r="G1630" i="6"/>
  <c r="H1630" i="6"/>
  <c r="G1631" i="6"/>
  <c r="H1631" i="6"/>
  <c r="G1632" i="6"/>
  <c r="H1632" i="6"/>
  <c r="G1633" i="6"/>
  <c r="H1633" i="6"/>
  <c r="G1634" i="6"/>
  <c r="H1634" i="6"/>
  <c r="G1635" i="6"/>
  <c r="H1635" i="6"/>
  <c r="G1636" i="6"/>
  <c r="H1636" i="6"/>
  <c r="G1637" i="6"/>
  <c r="H1637" i="6"/>
  <c r="G1638" i="6"/>
  <c r="H1638" i="6"/>
  <c r="G1639" i="6"/>
  <c r="H1639" i="6"/>
  <c r="G1640" i="6"/>
  <c r="H1640" i="6"/>
  <c r="G1641" i="6"/>
  <c r="H1641" i="6"/>
  <c r="G1642" i="6"/>
  <c r="H1642" i="6"/>
  <c r="G1643" i="6"/>
  <c r="H1643" i="6"/>
  <c r="G1644" i="6"/>
  <c r="H1644" i="6"/>
  <c r="G1645" i="6"/>
  <c r="H1645" i="6"/>
  <c r="G1646" i="6"/>
  <c r="H1646" i="6"/>
  <c r="G1647" i="6"/>
  <c r="H1647" i="6"/>
  <c r="G1648" i="6"/>
  <c r="H1648" i="6"/>
  <c r="G1649" i="6"/>
  <c r="H1649" i="6"/>
  <c r="G1650" i="6"/>
  <c r="H1650" i="6"/>
  <c r="G1651" i="6"/>
  <c r="H1651" i="6"/>
  <c r="G1652" i="6"/>
  <c r="H1652" i="6"/>
  <c r="G1653" i="6"/>
  <c r="H1653" i="6"/>
  <c r="G1654" i="6"/>
  <c r="H1654" i="6"/>
  <c r="G1655" i="6"/>
  <c r="H1655" i="6"/>
  <c r="G1656" i="6"/>
  <c r="H1656" i="6"/>
  <c r="G1657" i="6"/>
  <c r="H1657" i="6"/>
  <c r="G1658" i="6"/>
  <c r="H1658" i="6"/>
  <c r="G1659" i="6"/>
  <c r="H1659" i="6"/>
  <c r="G1660" i="6"/>
  <c r="H1660" i="6"/>
  <c r="G1661" i="6"/>
  <c r="H1661" i="6"/>
  <c r="G1662" i="6"/>
  <c r="H1662" i="6"/>
  <c r="G1663" i="6"/>
  <c r="H1663" i="6"/>
  <c r="G1664" i="6"/>
  <c r="H1664" i="6"/>
  <c r="G1665" i="6"/>
  <c r="H1665" i="6"/>
  <c r="G1666" i="6"/>
  <c r="H1666" i="6"/>
  <c r="G1667" i="6"/>
  <c r="H1667" i="6"/>
  <c r="G1668" i="6"/>
  <c r="H1668" i="6"/>
  <c r="G1669" i="6"/>
  <c r="H1669" i="6"/>
  <c r="G1670" i="6"/>
  <c r="H1670" i="6"/>
  <c r="G1671" i="6"/>
  <c r="H1671" i="6"/>
  <c r="G1672" i="6"/>
  <c r="H1672" i="6"/>
  <c r="G1673" i="6"/>
  <c r="H1673" i="6"/>
  <c r="G1674" i="6"/>
  <c r="H1674" i="6"/>
  <c r="G1675" i="6"/>
  <c r="H1675" i="6"/>
  <c r="G1676" i="6"/>
  <c r="H1676" i="6"/>
  <c r="G1677" i="6"/>
  <c r="H1677" i="6"/>
  <c r="G1678" i="6"/>
  <c r="H1678" i="6"/>
  <c r="G1679" i="6"/>
  <c r="H1679" i="6"/>
  <c r="G1680" i="6"/>
  <c r="H1680" i="6"/>
  <c r="G1681" i="6"/>
  <c r="H1681" i="6"/>
  <c r="G1682" i="6"/>
  <c r="H1682" i="6"/>
  <c r="G1683" i="6"/>
  <c r="H1683" i="6"/>
  <c r="G1684" i="6"/>
  <c r="H1684" i="6"/>
  <c r="G1685" i="6"/>
  <c r="H1685" i="6"/>
  <c r="G1686" i="6"/>
  <c r="H1686" i="6"/>
  <c r="G1687" i="6"/>
  <c r="H1687" i="6"/>
  <c r="G1688" i="6"/>
  <c r="H1688" i="6"/>
  <c r="G1689" i="6"/>
  <c r="H1689" i="6"/>
  <c r="G1690" i="6"/>
  <c r="H1690" i="6"/>
  <c r="G1691" i="6"/>
  <c r="H1691" i="6"/>
  <c r="G1692" i="6"/>
  <c r="H1692" i="6"/>
  <c r="G1693" i="6"/>
  <c r="H1693" i="6"/>
  <c r="G1694" i="6"/>
  <c r="H1694" i="6"/>
  <c r="G1695" i="6"/>
  <c r="H1695" i="6"/>
  <c r="G1696" i="6"/>
  <c r="H1696" i="6"/>
  <c r="G1697" i="6"/>
  <c r="H1697" i="6"/>
  <c r="G1698" i="6"/>
  <c r="H1698" i="6"/>
  <c r="G1699" i="6"/>
  <c r="H1699" i="6"/>
  <c r="G1700" i="6"/>
  <c r="H1700" i="6"/>
  <c r="G1701" i="6"/>
  <c r="H1701" i="6"/>
  <c r="G1702" i="6"/>
  <c r="H1702" i="6"/>
  <c r="G1703" i="6"/>
  <c r="H1703" i="6"/>
  <c r="G1704" i="6"/>
  <c r="H1704" i="6"/>
  <c r="G1705" i="6"/>
  <c r="H1705" i="6"/>
  <c r="G1706" i="6"/>
  <c r="H1706" i="6"/>
  <c r="G1707" i="6"/>
  <c r="H1707" i="6"/>
  <c r="G1708" i="6"/>
  <c r="H1708" i="6"/>
  <c r="G1709" i="6"/>
  <c r="H1709" i="6"/>
  <c r="G1710" i="6"/>
  <c r="H1710" i="6"/>
  <c r="G1711" i="6"/>
  <c r="H1711" i="6"/>
  <c r="G1712" i="6"/>
  <c r="H1712" i="6"/>
  <c r="G1713" i="6"/>
  <c r="H1713" i="6"/>
  <c r="G1714" i="6"/>
  <c r="H1714" i="6"/>
  <c r="G1715" i="6"/>
  <c r="H1715" i="6"/>
  <c r="G1716" i="6"/>
  <c r="H1716" i="6"/>
  <c r="G1717" i="6"/>
  <c r="H1717" i="6"/>
  <c r="G1718" i="6"/>
  <c r="H1718" i="6"/>
  <c r="G1719" i="6"/>
  <c r="H1719" i="6"/>
  <c r="G1720" i="6"/>
  <c r="H1720" i="6"/>
  <c r="G1721" i="6"/>
  <c r="H1721" i="6"/>
  <c r="G1722" i="6"/>
  <c r="H1722" i="6"/>
  <c r="G1723" i="6"/>
  <c r="H1723" i="6"/>
  <c r="G1724" i="6"/>
  <c r="H1724" i="6"/>
  <c r="G1725" i="6"/>
  <c r="H1725" i="6"/>
  <c r="G1726" i="6"/>
  <c r="H1726" i="6"/>
  <c r="G1727" i="6"/>
  <c r="H1727" i="6"/>
  <c r="G1728" i="6"/>
  <c r="H1728" i="6"/>
  <c r="G1729" i="6"/>
  <c r="H1729" i="6"/>
  <c r="G1730" i="6"/>
  <c r="H1730" i="6"/>
  <c r="G1731" i="6"/>
  <c r="H1731" i="6"/>
  <c r="G1732" i="6"/>
  <c r="H1732" i="6"/>
  <c r="G1733" i="6"/>
  <c r="H1733" i="6"/>
  <c r="G1734" i="6"/>
  <c r="H1734" i="6"/>
  <c r="G1735" i="6"/>
  <c r="H1735" i="6"/>
  <c r="G1736" i="6"/>
  <c r="H1736" i="6"/>
  <c r="G1737" i="6"/>
  <c r="H1737" i="6"/>
  <c r="G1738" i="6"/>
  <c r="H1738" i="6"/>
  <c r="G1739" i="6"/>
  <c r="H1739" i="6"/>
  <c r="G1740" i="6"/>
  <c r="H1740" i="6"/>
  <c r="G1741" i="6"/>
  <c r="H1741" i="6"/>
  <c r="G1742" i="6"/>
  <c r="H1742" i="6"/>
  <c r="G1743" i="6"/>
  <c r="H1743" i="6"/>
  <c r="G1744" i="6"/>
  <c r="H1744" i="6"/>
  <c r="G1745" i="6"/>
  <c r="H1745" i="6"/>
  <c r="G1746" i="6"/>
  <c r="H1746" i="6"/>
  <c r="G1747" i="6"/>
  <c r="H1747" i="6"/>
  <c r="G1748" i="6"/>
  <c r="H1748" i="6"/>
  <c r="G1749" i="6"/>
  <c r="H1749" i="6"/>
  <c r="G1750" i="6"/>
  <c r="H1750" i="6"/>
  <c r="G1751" i="6"/>
  <c r="H1751" i="6"/>
  <c r="G1752" i="6"/>
  <c r="H1752" i="6"/>
  <c r="G1753" i="6"/>
  <c r="H1753" i="6"/>
  <c r="G1754" i="6"/>
  <c r="H1754" i="6"/>
  <c r="G1755" i="6"/>
  <c r="H1755" i="6"/>
  <c r="G1756" i="6"/>
  <c r="H1756" i="6"/>
  <c r="G1757" i="6"/>
  <c r="H1757" i="6"/>
  <c r="G1758" i="6"/>
  <c r="H1758" i="6"/>
  <c r="G1759" i="6"/>
  <c r="H1759" i="6"/>
  <c r="G1760" i="6"/>
  <c r="H1760" i="6"/>
  <c r="G1761" i="6"/>
  <c r="H1761" i="6"/>
  <c r="G1762" i="6"/>
  <c r="H1762" i="6"/>
  <c r="G1763" i="6"/>
  <c r="H1763" i="6"/>
  <c r="G1764" i="6"/>
  <c r="H1764" i="6"/>
  <c r="G1765" i="6"/>
  <c r="H1765" i="6"/>
  <c r="G1766" i="6"/>
  <c r="H1766" i="6"/>
  <c r="G1767" i="6"/>
  <c r="H1767" i="6"/>
  <c r="G1768" i="6"/>
  <c r="H1768" i="6"/>
  <c r="G1769" i="6"/>
  <c r="H1769" i="6"/>
  <c r="G1770" i="6"/>
  <c r="H1770" i="6"/>
  <c r="G1771" i="6"/>
  <c r="H1771" i="6"/>
  <c r="G1772" i="6"/>
  <c r="H1772" i="6"/>
  <c r="G1773" i="6"/>
  <c r="H1773" i="6"/>
  <c r="G1774" i="6"/>
  <c r="H1774" i="6"/>
  <c r="G1775" i="6"/>
  <c r="H1775" i="6"/>
  <c r="G1776" i="6"/>
  <c r="H1776" i="6"/>
  <c r="G1777" i="6"/>
  <c r="H1777" i="6"/>
  <c r="G1778" i="6"/>
  <c r="H1778" i="6"/>
  <c r="G1779" i="6"/>
  <c r="H1779" i="6"/>
  <c r="G1780" i="6"/>
  <c r="H1780" i="6"/>
  <c r="G1781" i="6"/>
  <c r="H1781" i="6"/>
  <c r="G1782" i="6"/>
  <c r="H1782" i="6"/>
  <c r="G1783" i="6"/>
  <c r="H1783" i="6"/>
  <c r="G1784" i="6"/>
  <c r="H1784" i="6"/>
  <c r="G1785" i="6"/>
  <c r="H1785" i="6"/>
  <c r="G1786" i="6"/>
  <c r="H1786" i="6"/>
  <c r="G1787" i="6"/>
  <c r="H1787" i="6"/>
  <c r="G1788" i="6"/>
  <c r="H1788" i="6"/>
  <c r="G1789" i="6"/>
  <c r="H1789" i="6"/>
  <c r="G1790" i="6"/>
  <c r="H1790" i="6"/>
  <c r="G1791" i="6"/>
  <c r="H1791" i="6"/>
  <c r="G1792" i="6"/>
  <c r="H1792" i="6"/>
  <c r="G1793" i="6"/>
  <c r="H1793" i="6"/>
  <c r="G1794" i="6"/>
  <c r="H1794" i="6"/>
  <c r="G1795" i="6"/>
  <c r="H1795" i="6"/>
  <c r="G1796" i="6"/>
  <c r="H1796" i="6"/>
  <c r="G1797" i="6"/>
  <c r="H1797" i="6"/>
  <c r="G1798" i="6"/>
  <c r="H1798" i="6"/>
  <c r="G1799" i="6"/>
  <c r="H1799" i="6"/>
  <c r="G1800" i="6"/>
  <c r="H1800" i="6"/>
  <c r="G1801" i="6"/>
  <c r="H1801" i="6"/>
  <c r="G1802" i="6"/>
  <c r="H1802" i="6"/>
  <c r="G1803" i="6"/>
  <c r="H1803" i="6"/>
  <c r="G1804" i="6"/>
  <c r="H1804" i="6"/>
  <c r="G1805" i="6"/>
  <c r="H1805" i="6"/>
  <c r="G1806" i="6"/>
  <c r="H1806" i="6"/>
  <c r="G1807" i="6"/>
  <c r="H1807" i="6"/>
  <c r="G1808" i="6"/>
  <c r="H1808" i="6"/>
  <c r="G1809" i="6"/>
  <c r="H1809" i="6"/>
  <c r="G1810" i="6"/>
  <c r="H1810" i="6"/>
  <c r="G1811" i="6"/>
  <c r="H1811" i="6"/>
  <c r="G1812" i="6"/>
  <c r="H1812" i="6"/>
  <c r="G1813" i="6"/>
  <c r="H1813" i="6"/>
  <c r="G1814" i="6"/>
  <c r="H1814" i="6"/>
  <c r="G1815" i="6"/>
  <c r="H1815" i="6"/>
  <c r="G1816" i="6"/>
  <c r="H1816" i="6"/>
  <c r="G1817" i="6"/>
  <c r="H1817" i="6"/>
  <c r="G1818" i="6"/>
  <c r="H1818" i="6"/>
  <c r="G1819" i="6"/>
  <c r="H1819" i="6"/>
  <c r="G1820" i="6"/>
  <c r="H1820" i="6"/>
  <c r="G1821" i="6"/>
  <c r="H1821" i="6"/>
  <c r="G1822" i="6"/>
  <c r="H1822" i="6"/>
  <c r="G1823" i="6"/>
  <c r="H1823" i="6"/>
  <c r="G1824" i="6"/>
  <c r="H1824" i="6"/>
  <c r="G1825" i="6"/>
  <c r="H1825" i="6"/>
  <c r="G1826" i="6"/>
  <c r="H1826" i="6"/>
  <c r="G1827" i="6"/>
  <c r="H1827" i="6"/>
  <c r="G1828" i="6"/>
  <c r="H1828" i="6"/>
  <c r="G1829" i="6"/>
  <c r="H1829" i="6"/>
  <c r="G1830" i="6"/>
  <c r="H1830" i="6"/>
  <c r="G1831" i="6"/>
  <c r="H1831" i="6"/>
  <c r="G1832" i="6"/>
  <c r="H1832" i="6"/>
  <c r="G1833" i="6"/>
  <c r="H1833" i="6"/>
  <c r="G1834" i="6"/>
  <c r="H1834" i="6"/>
  <c r="G1835" i="6"/>
  <c r="H1835" i="6"/>
  <c r="G1836" i="6"/>
  <c r="H1836" i="6"/>
  <c r="G1837" i="6"/>
  <c r="H1837" i="6"/>
  <c r="G1838" i="6"/>
  <c r="H1838" i="6"/>
  <c r="G1839" i="6"/>
  <c r="H1839" i="6"/>
  <c r="G1840" i="6"/>
  <c r="H1840" i="6"/>
  <c r="G1841" i="6"/>
  <c r="H1841" i="6"/>
  <c r="G1842" i="6"/>
  <c r="H1842" i="6"/>
  <c r="G1843" i="6"/>
  <c r="H1843" i="6"/>
  <c r="G1844" i="6"/>
  <c r="H1844" i="6"/>
  <c r="G1845" i="6"/>
  <c r="H1845" i="6"/>
  <c r="G1846" i="6"/>
  <c r="H1846" i="6"/>
  <c r="G1847" i="6"/>
  <c r="H1847" i="6"/>
  <c r="G1848" i="6"/>
  <c r="H1848" i="6"/>
  <c r="G1849" i="6"/>
  <c r="H1849" i="6"/>
  <c r="G1850" i="6"/>
  <c r="H1850" i="6"/>
  <c r="G1851" i="6"/>
  <c r="H1851" i="6"/>
  <c r="G1852" i="6"/>
  <c r="H1852" i="6"/>
  <c r="G1853" i="6"/>
  <c r="H1853" i="6"/>
  <c r="G1854" i="6"/>
  <c r="H1854" i="6"/>
  <c r="G1855" i="6"/>
  <c r="H1855" i="6"/>
  <c r="G1856" i="6"/>
  <c r="H1856" i="6"/>
  <c r="G1857" i="6"/>
  <c r="H1857" i="6"/>
  <c r="G1858" i="6"/>
  <c r="H1858" i="6"/>
  <c r="G1859" i="6"/>
  <c r="H1859" i="6"/>
  <c r="G1860" i="6"/>
  <c r="H1860" i="6"/>
  <c r="G1861" i="6"/>
  <c r="H1861" i="6"/>
  <c r="G1862" i="6"/>
  <c r="H1862" i="6"/>
  <c r="G1863" i="6"/>
  <c r="H1863" i="6"/>
  <c r="G1864" i="6"/>
  <c r="H1864" i="6"/>
  <c r="G1865" i="6"/>
  <c r="H1865" i="6"/>
  <c r="G1866" i="6"/>
  <c r="H1866" i="6"/>
  <c r="G1867" i="6"/>
  <c r="H1867" i="6"/>
  <c r="G1868" i="6"/>
  <c r="H1868" i="6"/>
  <c r="G1869" i="6"/>
  <c r="H1869" i="6"/>
  <c r="G1870" i="6"/>
  <c r="H1870" i="6"/>
  <c r="G1871" i="6"/>
  <c r="H1871" i="6"/>
  <c r="G1872" i="6"/>
  <c r="H1872" i="6"/>
  <c r="G1873" i="6"/>
  <c r="H1873" i="6"/>
  <c r="G1874" i="6"/>
  <c r="H1874" i="6"/>
  <c r="G1875" i="6"/>
  <c r="H1875" i="6"/>
  <c r="G1876" i="6"/>
  <c r="H1876" i="6"/>
  <c r="G1877" i="6"/>
  <c r="H1877" i="6"/>
  <c r="G1878" i="6"/>
  <c r="H1878" i="6"/>
  <c r="G1879" i="6"/>
  <c r="H1879" i="6"/>
  <c r="G1880" i="6"/>
  <c r="H1880" i="6"/>
  <c r="G1881" i="6"/>
  <c r="H1881" i="6"/>
  <c r="G1882" i="6"/>
  <c r="H1882" i="6"/>
  <c r="G1883" i="6"/>
  <c r="H1883" i="6"/>
  <c r="G1884" i="6"/>
  <c r="H1884" i="6"/>
  <c r="G1885" i="6"/>
  <c r="H1885" i="6"/>
  <c r="G1886" i="6"/>
  <c r="H1886" i="6"/>
  <c r="G1887" i="6"/>
  <c r="H1887" i="6"/>
  <c r="G1888" i="6"/>
  <c r="H1888" i="6"/>
  <c r="G1889" i="6"/>
  <c r="H1889" i="6"/>
  <c r="G1890" i="6"/>
  <c r="H1890" i="6"/>
  <c r="G1891" i="6"/>
  <c r="H1891" i="6"/>
  <c r="G1892" i="6"/>
  <c r="H1892" i="6"/>
  <c r="G1893" i="6"/>
  <c r="H1893" i="6"/>
  <c r="G1894" i="6"/>
  <c r="H1894" i="6"/>
  <c r="G1895" i="6"/>
  <c r="H1895" i="6"/>
  <c r="G1896" i="6"/>
  <c r="H1896" i="6"/>
  <c r="G1897" i="6"/>
  <c r="H1897" i="6"/>
  <c r="G1898" i="6"/>
  <c r="H1898" i="6"/>
  <c r="G1899" i="6"/>
  <c r="H1899" i="6"/>
  <c r="G1900" i="6"/>
  <c r="H1900" i="6"/>
  <c r="G1901" i="6"/>
  <c r="H1901" i="6"/>
  <c r="G1902" i="6"/>
  <c r="H1902" i="6"/>
  <c r="G1903" i="6"/>
  <c r="H1903" i="6"/>
  <c r="G1904" i="6"/>
  <c r="H1904" i="6"/>
  <c r="G1905" i="6"/>
  <c r="H1905" i="6"/>
  <c r="G1906" i="6"/>
  <c r="H1906" i="6"/>
  <c r="G1907" i="6"/>
  <c r="H1907" i="6"/>
  <c r="G1908" i="6"/>
  <c r="H1908" i="6"/>
  <c r="G1909" i="6"/>
  <c r="H1909" i="6"/>
  <c r="G1910" i="6"/>
  <c r="H1910" i="6"/>
  <c r="G1911" i="6"/>
  <c r="H1911" i="6"/>
  <c r="G1912" i="6"/>
  <c r="H1912" i="6"/>
  <c r="G1913" i="6"/>
  <c r="H1913" i="6"/>
  <c r="G1914" i="6"/>
  <c r="H1914" i="6"/>
  <c r="G1915" i="6"/>
  <c r="H1915" i="6"/>
  <c r="G1916" i="6"/>
  <c r="H1916" i="6"/>
  <c r="G1917" i="6"/>
  <c r="H1917" i="6"/>
  <c r="G1918" i="6"/>
  <c r="H1918" i="6"/>
  <c r="G1919" i="6"/>
  <c r="H1919" i="6"/>
  <c r="G1920" i="6"/>
  <c r="H1920" i="6"/>
  <c r="G1921" i="6"/>
  <c r="H1921" i="6"/>
  <c r="G1922" i="6"/>
  <c r="H1922" i="6"/>
  <c r="G1923" i="6"/>
  <c r="H1923" i="6"/>
  <c r="G1924" i="6"/>
  <c r="H1924" i="6"/>
  <c r="G1925" i="6"/>
  <c r="H1925" i="6"/>
  <c r="G1926" i="6"/>
  <c r="H1926" i="6"/>
  <c r="G1927" i="6"/>
  <c r="H1927" i="6"/>
  <c r="G1928" i="6"/>
  <c r="H1928" i="6"/>
  <c r="G1929" i="6"/>
  <c r="H1929" i="6"/>
  <c r="G1930" i="6"/>
  <c r="H1930" i="6"/>
  <c r="G1931" i="6"/>
  <c r="H1931" i="6"/>
  <c r="G1932" i="6"/>
  <c r="H1932" i="6"/>
  <c r="G1933" i="6"/>
  <c r="H1933" i="6"/>
  <c r="G1934" i="6"/>
  <c r="H1934" i="6"/>
  <c r="G1935" i="6"/>
  <c r="H1935" i="6"/>
  <c r="G1936" i="6"/>
  <c r="H1936" i="6"/>
  <c r="G1937" i="6"/>
  <c r="H1937" i="6"/>
  <c r="G1938" i="6"/>
  <c r="H1938" i="6"/>
  <c r="G1939" i="6"/>
  <c r="H1939" i="6"/>
  <c r="G1940" i="6"/>
  <c r="H1940" i="6"/>
  <c r="G1941" i="6"/>
  <c r="H1941" i="6"/>
  <c r="G1942" i="6"/>
  <c r="H1942" i="6"/>
  <c r="G1943" i="6"/>
  <c r="H1943" i="6"/>
  <c r="G1944" i="6"/>
  <c r="H1944" i="6"/>
  <c r="G1945" i="6"/>
  <c r="H1945" i="6"/>
  <c r="G1946" i="6"/>
  <c r="H1946" i="6"/>
  <c r="G1947" i="6"/>
  <c r="H1947" i="6"/>
  <c r="G1948" i="6"/>
  <c r="H1948" i="6"/>
  <c r="G1949" i="6"/>
  <c r="H1949" i="6"/>
  <c r="G1950" i="6"/>
  <c r="H1950" i="6"/>
  <c r="G1951" i="6"/>
  <c r="H1951" i="6"/>
  <c r="G1952" i="6"/>
  <c r="H1952" i="6"/>
  <c r="G1953" i="6"/>
  <c r="H1953" i="6"/>
  <c r="G1954" i="6"/>
  <c r="H1954" i="6"/>
  <c r="G1955" i="6"/>
  <c r="H1955" i="6"/>
  <c r="G1956" i="6"/>
  <c r="H1956" i="6"/>
  <c r="G1957" i="6"/>
  <c r="H1957" i="6"/>
  <c r="G1958" i="6"/>
  <c r="H1958" i="6"/>
  <c r="G1959" i="6"/>
  <c r="H1959" i="6"/>
  <c r="G1960" i="6"/>
  <c r="H1960" i="6"/>
  <c r="G1961" i="6"/>
  <c r="H1961" i="6"/>
  <c r="G1962" i="6"/>
  <c r="H1962" i="6"/>
  <c r="G1963" i="6"/>
  <c r="H1963" i="6"/>
  <c r="G1964" i="6"/>
  <c r="H1964" i="6"/>
  <c r="G1965" i="6"/>
  <c r="H1965" i="6"/>
  <c r="G1966" i="6"/>
  <c r="H1966" i="6"/>
  <c r="G1967" i="6"/>
  <c r="H1967" i="6"/>
  <c r="G1968" i="6"/>
  <c r="H1968" i="6"/>
  <c r="G1969" i="6"/>
  <c r="H1969" i="6"/>
  <c r="G1970" i="6"/>
  <c r="H1970" i="6"/>
  <c r="G1971" i="6"/>
  <c r="H1971" i="6"/>
  <c r="G1972" i="6"/>
  <c r="H1972" i="6"/>
  <c r="G1973" i="6"/>
  <c r="H1973" i="6"/>
  <c r="G1974" i="6"/>
  <c r="H1974" i="6"/>
  <c r="G1975" i="6"/>
  <c r="H1975" i="6"/>
  <c r="G1976" i="6"/>
  <c r="H1976" i="6"/>
  <c r="G1977" i="6"/>
  <c r="H1977" i="6"/>
  <c r="G1978" i="6"/>
  <c r="H1978" i="6"/>
  <c r="G1979" i="6"/>
  <c r="H1979" i="6"/>
  <c r="G1980" i="6"/>
  <c r="H1980" i="6"/>
  <c r="G1981" i="6"/>
  <c r="H1981" i="6"/>
  <c r="G1982" i="6"/>
  <c r="H1982" i="6"/>
  <c r="G1983" i="6"/>
  <c r="H1983" i="6"/>
  <c r="G1984" i="6"/>
  <c r="H1984" i="6"/>
  <c r="G1985" i="6"/>
  <c r="H1985" i="6"/>
  <c r="G1986" i="6"/>
  <c r="H1986" i="6"/>
  <c r="G1987" i="6"/>
  <c r="H1987" i="6"/>
  <c r="G1988" i="6"/>
  <c r="H1988" i="6"/>
  <c r="G1989" i="6"/>
  <c r="H1989" i="6"/>
  <c r="G1990" i="6"/>
  <c r="H1990" i="6"/>
  <c r="G1991" i="6"/>
  <c r="H1991" i="6"/>
  <c r="G1992" i="6"/>
  <c r="H1992" i="6"/>
  <c r="G1993" i="6"/>
  <c r="H1993" i="6"/>
  <c r="G1994" i="6"/>
  <c r="H1994" i="6"/>
  <c r="G1995" i="6"/>
  <c r="H1995" i="6"/>
  <c r="G1996" i="6"/>
  <c r="H1996" i="6"/>
  <c r="G1997" i="6"/>
  <c r="H1997" i="6"/>
  <c r="G1998" i="6"/>
  <c r="H1998" i="6"/>
  <c r="G1999" i="6"/>
  <c r="H1999" i="6"/>
  <c r="G2000" i="6"/>
  <c r="H2000" i="6"/>
  <c r="G2001" i="6"/>
  <c r="H2001" i="6"/>
  <c r="G2002" i="6"/>
  <c r="H2002" i="6"/>
  <c r="G2003" i="6"/>
  <c r="H2003" i="6"/>
  <c r="G2004" i="6"/>
  <c r="H2004" i="6"/>
  <c r="G2005" i="6"/>
  <c r="H2005" i="6"/>
  <c r="G2006" i="6"/>
  <c r="H2006" i="6"/>
  <c r="G2007" i="6"/>
  <c r="H2007" i="6"/>
  <c r="G2008" i="6"/>
  <c r="H2008" i="6"/>
  <c r="G2009" i="6"/>
  <c r="H2009" i="6"/>
  <c r="G2010" i="6"/>
  <c r="H2010" i="6"/>
  <c r="G2011" i="6"/>
  <c r="H2011" i="6"/>
  <c r="G2012" i="6"/>
  <c r="H2012" i="6"/>
  <c r="G2013" i="6"/>
  <c r="H2013" i="6"/>
  <c r="G2014" i="6"/>
  <c r="H2014" i="6"/>
  <c r="G2015" i="6"/>
  <c r="H2015" i="6"/>
  <c r="G2016" i="6"/>
  <c r="H2016" i="6"/>
  <c r="G2017" i="6"/>
  <c r="H2017" i="6"/>
  <c r="G2018" i="6"/>
  <c r="H2018" i="6"/>
  <c r="G2019" i="6"/>
  <c r="H2019" i="6"/>
  <c r="G2020" i="6"/>
  <c r="H2020" i="6"/>
  <c r="G2021" i="6"/>
  <c r="H2021" i="6"/>
  <c r="G2022" i="6"/>
  <c r="H2022" i="6"/>
  <c r="G2023" i="6"/>
  <c r="H2023" i="6"/>
  <c r="G2024" i="6"/>
  <c r="H2024" i="6"/>
  <c r="G2025" i="6"/>
  <c r="H2025" i="6"/>
  <c r="G2026" i="6"/>
  <c r="H2026" i="6"/>
  <c r="G2027" i="6"/>
  <c r="H2027" i="6"/>
  <c r="G2028" i="6"/>
  <c r="H2028" i="6"/>
  <c r="G2029" i="6"/>
  <c r="H2029" i="6"/>
  <c r="G2030" i="6"/>
  <c r="H2030" i="6"/>
  <c r="G2031" i="6"/>
  <c r="H2031" i="6"/>
  <c r="G2032" i="6"/>
  <c r="H2032" i="6"/>
  <c r="G2033" i="6"/>
  <c r="H2033" i="6"/>
  <c r="G2034" i="6"/>
  <c r="H2034" i="6"/>
  <c r="G2035" i="6"/>
  <c r="H2035" i="6"/>
  <c r="G2036" i="6"/>
  <c r="H2036" i="6"/>
  <c r="G2037" i="6"/>
  <c r="H2037" i="6"/>
  <c r="G2038" i="6"/>
  <c r="H2038" i="6"/>
  <c r="G2039" i="6"/>
  <c r="H2039" i="6"/>
  <c r="G2040" i="6"/>
  <c r="H2040" i="6"/>
  <c r="G2041" i="6"/>
  <c r="H2041" i="6"/>
  <c r="G2042" i="6"/>
  <c r="H2042" i="6"/>
  <c r="G2043" i="6"/>
  <c r="H2043" i="6"/>
  <c r="G2044" i="6"/>
  <c r="H2044" i="6"/>
  <c r="G2045" i="6"/>
  <c r="H2045" i="6"/>
  <c r="G2046" i="6"/>
  <c r="H2046" i="6"/>
  <c r="G2047" i="6"/>
  <c r="H2047" i="6"/>
  <c r="G2048" i="6"/>
  <c r="H2048" i="6"/>
  <c r="G2049" i="6"/>
  <c r="H2049" i="6"/>
  <c r="G2050" i="6"/>
  <c r="H2050" i="6"/>
  <c r="G2051" i="6"/>
  <c r="H2051" i="6"/>
  <c r="G2052" i="6"/>
  <c r="H2052" i="6"/>
  <c r="G2053" i="6"/>
  <c r="H2053" i="6"/>
  <c r="G2054" i="6"/>
  <c r="H2054" i="6"/>
  <c r="G2055" i="6"/>
  <c r="H2055" i="6"/>
  <c r="G2056" i="6"/>
  <c r="H2056" i="6"/>
  <c r="G2057" i="6"/>
  <c r="H2057" i="6"/>
  <c r="G2058" i="6"/>
  <c r="H2058" i="6"/>
  <c r="G2059" i="6"/>
  <c r="H2059" i="6"/>
  <c r="G2060" i="6"/>
  <c r="H2060" i="6"/>
  <c r="G2061" i="6"/>
  <c r="H2061" i="6"/>
  <c r="G2062" i="6"/>
  <c r="H2062" i="6"/>
  <c r="G2063" i="6"/>
  <c r="H2063" i="6"/>
  <c r="G2064" i="6"/>
  <c r="H2064" i="6"/>
  <c r="G2065" i="6"/>
  <c r="H2065" i="6"/>
  <c r="G2066" i="6"/>
  <c r="H2066" i="6"/>
  <c r="G2067" i="6"/>
  <c r="H2067" i="6"/>
  <c r="G2068" i="6"/>
  <c r="H2068" i="6"/>
  <c r="G2069" i="6"/>
  <c r="H2069" i="6"/>
  <c r="G2070" i="6"/>
  <c r="H2070" i="6"/>
  <c r="G2071" i="6"/>
  <c r="H2071" i="6"/>
  <c r="G2072" i="6"/>
  <c r="H2072" i="6"/>
  <c r="G2073" i="6"/>
  <c r="H2073" i="6"/>
  <c r="G2074" i="6"/>
  <c r="H2074" i="6"/>
  <c r="G2075" i="6"/>
  <c r="H2075" i="6"/>
  <c r="G2076" i="6"/>
  <c r="H2076" i="6"/>
  <c r="G2077" i="6"/>
  <c r="H2077" i="6"/>
  <c r="G2078" i="6"/>
  <c r="H2078" i="6"/>
  <c r="G2079" i="6"/>
  <c r="H2079" i="6"/>
  <c r="G2080" i="6"/>
  <c r="H2080" i="6"/>
  <c r="G2081" i="6"/>
  <c r="H2081" i="6"/>
  <c r="G2082" i="6"/>
  <c r="H2082" i="6"/>
  <c r="G2083" i="6"/>
  <c r="H2083" i="6"/>
  <c r="G2084" i="6"/>
  <c r="H2084" i="6"/>
  <c r="G2085" i="6"/>
  <c r="H2085" i="6"/>
  <c r="G2086" i="6"/>
  <c r="H2086" i="6"/>
  <c r="G2087" i="6"/>
  <c r="H2087" i="6"/>
  <c r="G2088" i="6"/>
  <c r="H2088" i="6"/>
  <c r="G2089" i="6"/>
  <c r="H2089" i="6"/>
  <c r="G2090" i="6"/>
  <c r="H2090" i="6"/>
  <c r="G2091" i="6"/>
  <c r="H2091" i="6"/>
  <c r="G2092" i="6"/>
  <c r="H2092" i="6"/>
  <c r="G2093" i="6"/>
  <c r="H2093" i="6"/>
  <c r="G2094" i="6"/>
  <c r="H2094" i="6"/>
  <c r="G2095" i="6"/>
  <c r="H2095" i="6"/>
  <c r="G2096" i="6"/>
  <c r="H2096" i="6"/>
  <c r="G2097" i="6"/>
  <c r="H2097" i="6"/>
  <c r="G2098" i="6"/>
  <c r="H2098" i="6"/>
  <c r="G2099" i="6"/>
  <c r="H2099" i="6"/>
  <c r="G2100" i="6"/>
  <c r="H2100" i="6"/>
  <c r="G2101" i="6"/>
  <c r="H2101" i="6"/>
  <c r="G2102" i="6"/>
  <c r="H2102" i="6"/>
  <c r="G2103" i="6"/>
  <c r="H2103" i="6"/>
  <c r="G2104" i="6"/>
  <c r="H2104" i="6"/>
  <c r="G2105" i="6"/>
  <c r="H2105" i="6"/>
  <c r="G2106" i="6"/>
  <c r="H2106" i="6"/>
  <c r="G2107" i="6"/>
  <c r="H2107" i="6"/>
  <c r="G2108" i="6"/>
  <c r="H2108" i="6"/>
  <c r="G2109" i="6"/>
  <c r="H2109" i="6"/>
  <c r="G2110" i="6"/>
  <c r="H2110" i="6"/>
  <c r="G2111" i="6"/>
  <c r="H2111" i="6"/>
  <c r="G2112" i="6"/>
  <c r="H2112" i="6"/>
  <c r="G2113" i="6"/>
  <c r="H2113" i="6"/>
  <c r="G2114" i="6"/>
  <c r="H2114" i="6"/>
  <c r="G2115" i="6"/>
  <c r="H2115" i="6"/>
  <c r="G2116" i="6"/>
  <c r="H2116" i="6"/>
  <c r="G2117" i="6"/>
  <c r="H2117" i="6"/>
  <c r="G2118" i="6"/>
  <c r="H2118" i="6"/>
  <c r="G2119" i="6"/>
  <c r="H2119" i="6"/>
  <c r="G2120" i="6"/>
  <c r="H2120" i="6"/>
  <c r="G2121" i="6"/>
  <c r="H2121" i="6"/>
  <c r="G2122" i="6"/>
  <c r="H2122" i="6"/>
  <c r="G2123" i="6"/>
  <c r="H2123" i="6"/>
  <c r="G2124" i="6"/>
  <c r="H2124" i="6"/>
  <c r="G2125" i="6"/>
  <c r="H2125" i="6"/>
  <c r="G2126" i="6"/>
  <c r="H2126" i="6"/>
  <c r="G2127" i="6"/>
  <c r="H2127" i="6"/>
  <c r="G2128" i="6"/>
  <c r="H2128" i="6"/>
  <c r="G2129" i="6"/>
  <c r="H2129" i="6"/>
  <c r="G2130" i="6"/>
  <c r="H2130" i="6"/>
  <c r="G2131" i="6"/>
  <c r="H2131" i="6"/>
  <c r="G2132" i="6"/>
  <c r="H2132" i="6"/>
  <c r="G2133" i="6"/>
  <c r="H2133" i="6"/>
  <c r="G2134" i="6"/>
  <c r="H2134" i="6"/>
  <c r="G2135" i="6"/>
  <c r="H2135" i="6"/>
  <c r="G2136" i="6"/>
  <c r="H2136" i="6"/>
  <c r="G2137" i="6"/>
  <c r="H2137" i="6"/>
  <c r="G2138" i="6"/>
  <c r="H2138" i="6"/>
  <c r="G2139" i="6"/>
  <c r="H2139" i="6"/>
  <c r="G2140" i="6"/>
  <c r="H2140" i="6"/>
  <c r="G2141" i="6"/>
  <c r="H2141" i="6"/>
  <c r="G2142" i="6"/>
  <c r="H2142" i="6"/>
  <c r="G2143" i="6"/>
  <c r="H2143" i="6"/>
  <c r="G2144" i="6"/>
  <c r="H2144" i="6"/>
  <c r="G2145" i="6"/>
  <c r="H2145" i="6"/>
  <c r="G2146" i="6"/>
  <c r="H2146" i="6"/>
  <c r="G2147" i="6"/>
  <c r="H2147" i="6"/>
  <c r="G2148" i="6"/>
  <c r="H2148" i="6"/>
  <c r="G2149" i="6"/>
  <c r="H2149" i="6"/>
  <c r="G2150" i="6"/>
  <c r="H2150" i="6"/>
  <c r="G2151" i="6"/>
  <c r="H2151" i="6"/>
  <c r="G2152" i="6"/>
  <c r="H2152" i="6"/>
  <c r="G2153" i="6"/>
  <c r="H2153" i="6"/>
  <c r="G2154" i="6"/>
  <c r="H2154" i="6"/>
  <c r="G2155" i="6"/>
  <c r="H2155" i="6"/>
  <c r="G2156" i="6"/>
  <c r="H2156" i="6"/>
  <c r="G2157" i="6"/>
  <c r="H2157" i="6"/>
  <c r="G2158" i="6"/>
  <c r="H2158" i="6"/>
  <c r="G2159" i="6"/>
  <c r="H2159" i="6"/>
  <c r="G2160" i="6"/>
  <c r="H2160" i="6"/>
  <c r="G2161" i="6"/>
  <c r="H2161" i="6"/>
  <c r="G2162" i="6"/>
  <c r="H2162" i="6"/>
  <c r="G2163" i="6"/>
  <c r="H2163" i="6"/>
  <c r="G2164" i="6"/>
  <c r="H2164" i="6"/>
  <c r="G2165" i="6"/>
  <c r="H2165" i="6"/>
  <c r="G2166" i="6"/>
  <c r="H2166" i="6"/>
  <c r="G2167" i="6"/>
  <c r="H2167" i="6"/>
  <c r="G2168" i="6"/>
  <c r="H2168" i="6"/>
  <c r="G2169" i="6"/>
  <c r="H2169" i="6"/>
  <c r="G2170" i="6"/>
  <c r="H2170" i="6"/>
  <c r="G2171" i="6"/>
  <c r="H2171" i="6"/>
  <c r="G2172" i="6"/>
  <c r="H2172" i="6"/>
  <c r="G2173" i="6"/>
  <c r="H2173" i="6"/>
  <c r="G2174" i="6"/>
  <c r="H2174" i="6"/>
  <c r="G2175" i="6"/>
  <c r="H2175" i="6"/>
  <c r="G2176" i="6"/>
  <c r="H2176" i="6"/>
  <c r="G2177" i="6"/>
  <c r="H2177" i="6"/>
  <c r="G2178" i="6"/>
  <c r="H2178" i="6"/>
  <c r="G2179" i="6"/>
  <c r="H2179" i="6"/>
  <c r="G2180" i="6"/>
  <c r="H2180" i="6"/>
  <c r="G2181" i="6"/>
  <c r="H2181" i="6"/>
  <c r="G2182" i="6"/>
  <c r="H2182" i="6"/>
  <c r="G2183" i="6"/>
  <c r="H2183" i="6"/>
  <c r="G2184" i="6"/>
  <c r="H2184" i="6"/>
  <c r="G2185" i="6"/>
  <c r="H2185" i="6"/>
  <c r="G2186" i="6"/>
  <c r="H2186" i="6"/>
  <c r="G2187" i="6"/>
  <c r="H2187" i="6"/>
  <c r="G2188" i="6"/>
  <c r="H2188" i="6"/>
  <c r="G2189" i="6"/>
  <c r="H2189" i="6"/>
  <c r="G2190" i="6"/>
  <c r="H2190" i="6"/>
  <c r="G2191" i="6"/>
  <c r="H2191" i="6"/>
  <c r="G2192" i="6"/>
  <c r="H2192" i="6"/>
  <c r="G2193" i="6"/>
  <c r="H2193" i="6"/>
  <c r="G2194" i="6"/>
  <c r="H2194" i="6"/>
  <c r="G2195" i="6"/>
  <c r="H2195" i="6"/>
  <c r="G2196" i="6"/>
  <c r="H2196" i="6"/>
  <c r="G2197" i="6"/>
  <c r="H2197" i="6"/>
  <c r="G2198" i="6"/>
  <c r="H2198" i="6"/>
  <c r="G2199" i="6"/>
  <c r="H2199" i="6"/>
  <c r="G2200" i="6"/>
  <c r="H2200" i="6"/>
  <c r="G2201" i="6"/>
  <c r="H2201" i="6"/>
  <c r="G2202" i="6"/>
  <c r="H2202" i="6"/>
  <c r="G2203" i="6"/>
  <c r="H2203" i="6"/>
  <c r="G2204" i="6"/>
  <c r="H2204" i="6"/>
  <c r="G2205" i="6"/>
  <c r="H2205" i="6"/>
  <c r="G2206" i="6"/>
  <c r="H2206" i="6"/>
  <c r="G2207" i="6"/>
  <c r="H2207" i="6"/>
  <c r="G2208" i="6"/>
  <c r="H2208" i="6"/>
  <c r="G2209" i="6"/>
  <c r="H2209" i="6"/>
  <c r="G2210" i="6"/>
  <c r="H2210" i="6"/>
  <c r="G2211" i="6"/>
  <c r="H2211" i="6"/>
  <c r="G2212" i="6"/>
  <c r="H2212" i="6"/>
  <c r="G2213" i="6"/>
  <c r="H2213" i="6"/>
  <c r="G2214" i="6"/>
  <c r="H2214" i="6"/>
  <c r="G2215" i="6"/>
  <c r="H2215" i="6"/>
  <c r="G2216" i="6"/>
  <c r="H2216" i="6"/>
  <c r="G2217" i="6"/>
  <c r="H2217" i="6"/>
  <c r="G2218" i="6"/>
  <c r="H2218" i="6"/>
  <c r="G2219" i="6"/>
  <c r="H2219" i="6"/>
  <c r="G2220" i="6"/>
  <c r="H2220" i="6"/>
  <c r="G2221" i="6"/>
  <c r="H2221" i="6"/>
  <c r="G2222" i="6"/>
  <c r="H2222" i="6"/>
  <c r="G2223" i="6"/>
  <c r="H2223" i="6"/>
  <c r="G2224" i="6"/>
  <c r="H2224" i="6"/>
  <c r="G2225" i="6"/>
  <c r="H2225" i="6"/>
  <c r="G2226" i="6"/>
  <c r="H2226" i="6"/>
  <c r="G2227" i="6"/>
  <c r="H2227" i="6"/>
  <c r="G2228" i="6"/>
  <c r="H2228" i="6"/>
  <c r="G2229" i="6"/>
  <c r="H2229" i="6"/>
  <c r="G2230" i="6"/>
  <c r="H2230" i="6"/>
  <c r="G2231" i="6"/>
  <c r="H2231" i="6"/>
  <c r="G2232" i="6"/>
  <c r="H2232" i="6"/>
  <c r="G2233" i="6"/>
  <c r="H2233" i="6"/>
  <c r="G2234" i="6"/>
  <c r="H2234" i="6"/>
  <c r="G2235" i="6"/>
  <c r="H2235" i="6"/>
  <c r="G2236" i="6"/>
  <c r="H2236" i="6"/>
  <c r="G2237" i="6"/>
  <c r="H2237" i="6"/>
  <c r="G2238" i="6"/>
  <c r="H2238" i="6"/>
  <c r="G2239" i="6"/>
  <c r="H2239" i="6"/>
  <c r="G2240" i="6"/>
  <c r="H2240" i="6"/>
  <c r="G2241" i="6"/>
  <c r="H2241" i="6"/>
  <c r="G2242" i="6"/>
  <c r="H2242" i="6"/>
  <c r="G2243" i="6"/>
  <c r="H2243" i="6"/>
  <c r="G2244" i="6"/>
  <c r="H2244" i="6"/>
  <c r="G2245" i="6"/>
  <c r="H2245" i="6"/>
  <c r="G2246" i="6"/>
  <c r="H2246" i="6"/>
  <c r="G2247" i="6"/>
  <c r="H2247" i="6"/>
  <c r="G2248" i="6"/>
  <c r="H2248" i="6"/>
  <c r="G2249" i="6"/>
  <c r="H2249" i="6"/>
  <c r="G2250" i="6"/>
  <c r="H2250" i="6"/>
  <c r="G2251" i="6"/>
  <c r="H2251" i="6"/>
  <c r="G2252" i="6"/>
  <c r="H2252" i="6"/>
  <c r="G2253" i="6"/>
  <c r="H2253" i="6"/>
  <c r="G2254" i="6"/>
  <c r="H2254" i="6"/>
  <c r="G2255" i="6"/>
  <c r="H2255" i="6"/>
  <c r="G2256" i="6"/>
  <c r="H2256" i="6"/>
  <c r="G2257" i="6"/>
  <c r="H2257" i="6"/>
  <c r="G2258" i="6"/>
  <c r="H2258" i="6"/>
  <c r="G2259" i="6"/>
  <c r="H2259" i="6"/>
  <c r="G2260" i="6"/>
  <c r="H2260" i="6"/>
  <c r="G2261" i="6"/>
  <c r="H2261" i="6"/>
  <c r="G2262" i="6"/>
  <c r="H2262" i="6"/>
  <c r="G2263" i="6"/>
  <c r="H2263" i="6"/>
  <c r="G2264" i="6"/>
  <c r="H2264" i="6"/>
  <c r="G2265" i="6"/>
  <c r="H2265" i="6"/>
  <c r="G2266" i="6"/>
  <c r="H2266" i="6"/>
  <c r="G2267" i="6"/>
  <c r="H2267" i="6"/>
  <c r="G2268" i="6"/>
  <c r="H2268" i="6"/>
  <c r="G2269" i="6"/>
  <c r="H2269" i="6"/>
  <c r="G2270" i="6"/>
  <c r="H2270" i="6"/>
  <c r="G2271" i="6"/>
  <c r="H2271" i="6"/>
  <c r="G2272" i="6"/>
  <c r="H2272" i="6"/>
  <c r="G2273" i="6"/>
  <c r="H2273" i="6"/>
  <c r="G2274" i="6"/>
  <c r="H2274" i="6"/>
  <c r="G2275" i="6"/>
  <c r="H2275" i="6"/>
  <c r="G2276" i="6"/>
  <c r="H2276" i="6"/>
  <c r="G2277" i="6"/>
  <c r="H2277" i="6"/>
  <c r="G2278" i="6"/>
  <c r="H2278" i="6"/>
  <c r="G2279" i="6"/>
  <c r="H2279" i="6"/>
  <c r="G2280" i="6"/>
  <c r="H2280" i="6"/>
  <c r="G2281" i="6"/>
  <c r="H2281" i="6"/>
  <c r="G2282" i="6"/>
  <c r="H2282" i="6"/>
  <c r="G2283" i="6"/>
  <c r="H2283" i="6"/>
  <c r="G2284" i="6"/>
  <c r="H2284" i="6"/>
  <c r="G2285" i="6"/>
  <c r="H2285" i="6"/>
  <c r="G2286" i="6"/>
  <c r="H2286" i="6"/>
  <c r="G2287" i="6"/>
  <c r="H2287" i="6"/>
  <c r="G2288" i="6"/>
  <c r="H2288" i="6"/>
  <c r="G2289" i="6"/>
  <c r="H2289" i="6"/>
  <c r="G2290" i="6"/>
  <c r="H2290" i="6"/>
  <c r="G2291" i="6"/>
  <c r="H2291" i="6"/>
  <c r="G2292" i="6"/>
  <c r="H2292" i="6"/>
  <c r="G2293" i="6"/>
  <c r="H2293" i="6"/>
  <c r="G2294" i="6"/>
  <c r="H2294" i="6"/>
  <c r="G2295" i="6"/>
  <c r="H2295" i="6"/>
  <c r="G2296" i="6"/>
  <c r="H2296" i="6"/>
  <c r="G2297" i="6"/>
  <c r="H2297" i="6"/>
  <c r="G2298" i="6"/>
  <c r="H2298" i="6"/>
  <c r="G2299" i="6"/>
  <c r="H2299" i="6"/>
  <c r="G2300" i="6"/>
  <c r="H2300" i="6"/>
  <c r="G2301" i="6"/>
  <c r="H2301" i="6"/>
  <c r="G2302" i="6"/>
  <c r="H2302" i="6"/>
  <c r="G2303" i="6"/>
  <c r="H2303" i="6"/>
  <c r="G2304" i="6"/>
  <c r="H2304" i="6"/>
  <c r="G2305" i="6"/>
  <c r="H2305" i="6"/>
  <c r="G2306" i="6"/>
  <c r="H2306" i="6"/>
  <c r="G2307" i="6"/>
  <c r="H2307" i="6"/>
  <c r="G2308" i="6"/>
  <c r="H2308" i="6"/>
  <c r="G2309" i="6"/>
  <c r="H2309" i="6"/>
  <c r="G2310" i="6"/>
  <c r="H2310" i="6"/>
  <c r="G2311" i="6"/>
  <c r="H2311" i="6"/>
  <c r="G2312" i="6"/>
  <c r="H2312" i="6"/>
  <c r="G2313" i="6"/>
  <c r="H2313" i="6"/>
  <c r="G2314" i="6"/>
  <c r="H2314" i="6"/>
  <c r="G2315" i="6"/>
  <c r="H2315" i="6"/>
  <c r="G2316" i="6"/>
  <c r="H2316" i="6"/>
  <c r="G2317" i="6"/>
  <c r="H2317" i="6"/>
  <c r="G2318" i="6"/>
  <c r="H2318" i="6"/>
  <c r="G2319" i="6"/>
  <c r="H2319" i="6"/>
  <c r="G2320" i="6"/>
  <c r="H2320" i="6"/>
  <c r="G2321" i="6"/>
  <c r="H2321" i="6"/>
  <c r="G2322" i="6"/>
  <c r="H2322" i="6"/>
  <c r="G2323" i="6"/>
  <c r="H2323" i="6"/>
  <c r="G2324" i="6"/>
  <c r="H2324" i="6"/>
  <c r="G2325" i="6"/>
  <c r="H2325" i="6"/>
  <c r="G2326" i="6"/>
  <c r="H2326" i="6"/>
  <c r="G2327" i="6"/>
  <c r="H2327" i="6"/>
  <c r="G2328" i="6"/>
  <c r="H2328" i="6"/>
  <c r="G2329" i="6"/>
  <c r="H2329" i="6"/>
  <c r="G2330" i="6"/>
  <c r="H2330" i="6"/>
  <c r="G2331" i="6"/>
  <c r="H2331" i="6"/>
  <c r="G2332" i="6"/>
  <c r="H2332" i="6"/>
  <c r="G2333" i="6"/>
  <c r="H2333" i="6"/>
  <c r="G2334" i="6"/>
  <c r="H2334" i="6"/>
  <c r="G2335" i="6"/>
  <c r="H2335" i="6"/>
  <c r="G2336" i="6"/>
  <c r="H2336" i="6"/>
  <c r="G2337" i="6"/>
  <c r="H2337" i="6"/>
  <c r="G2338" i="6"/>
  <c r="H2338" i="6"/>
  <c r="G2339" i="6"/>
  <c r="H2339" i="6"/>
  <c r="G2340" i="6"/>
  <c r="H2340" i="6"/>
  <c r="G2341" i="6"/>
  <c r="H2341" i="6"/>
  <c r="G2342" i="6"/>
  <c r="H2342" i="6"/>
  <c r="G2343" i="6"/>
  <c r="H2343" i="6"/>
  <c r="G2344" i="6"/>
  <c r="H2344" i="6"/>
  <c r="G2345" i="6"/>
  <c r="H2345" i="6"/>
  <c r="G2346" i="6"/>
  <c r="H2346" i="6"/>
  <c r="G2347" i="6"/>
  <c r="H2347" i="6"/>
  <c r="G2348" i="6"/>
  <c r="H2348" i="6"/>
  <c r="G2349" i="6"/>
  <c r="H2349" i="6"/>
  <c r="G2350" i="6"/>
  <c r="H2350" i="6"/>
  <c r="G2351" i="6"/>
  <c r="H2351" i="6"/>
  <c r="G2352" i="6"/>
  <c r="H2352" i="6"/>
  <c r="G2353" i="6"/>
  <c r="H2353" i="6"/>
  <c r="G2354" i="6"/>
  <c r="H2354" i="6"/>
  <c r="G2355" i="6"/>
  <c r="H2355" i="6"/>
  <c r="G2356" i="6"/>
  <c r="H2356" i="6"/>
  <c r="G2357" i="6"/>
  <c r="H2357" i="6"/>
  <c r="G2358" i="6"/>
  <c r="H2358" i="6"/>
  <c r="G2359" i="6"/>
  <c r="H2359" i="6"/>
  <c r="G2360" i="6"/>
  <c r="H2360" i="6"/>
  <c r="G2361" i="6"/>
  <c r="H2361" i="6"/>
  <c r="G2362" i="6"/>
  <c r="H2362" i="6"/>
  <c r="G2363" i="6"/>
  <c r="H2363" i="6"/>
  <c r="G2364" i="6"/>
  <c r="H2364" i="6"/>
  <c r="G2365" i="6"/>
  <c r="H2365" i="6"/>
  <c r="G2366" i="6"/>
  <c r="H2366" i="6"/>
  <c r="G2367" i="6"/>
  <c r="H2367" i="6"/>
  <c r="G2368" i="6"/>
  <c r="H2368" i="6"/>
  <c r="G2369" i="6"/>
  <c r="H2369" i="6"/>
  <c r="G2370" i="6"/>
  <c r="H2370" i="6"/>
  <c r="G2371" i="6"/>
  <c r="H2371" i="6"/>
  <c r="G2372" i="6"/>
  <c r="H2372" i="6"/>
  <c r="G2373" i="6"/>
  <c r="H2373" i="6"/>
  <c r="G2374" i="6"/>
  <c r="H2374" i="6"/>
  <c r="G2375" i="6"/>
  <c r="H2375" i="6"/>
  <c r="G2376" i="6"/>
  <c r="H2376" i="6"/>
  <c r="G2377" i="6"/>
  <c r="H2377" i="6"/>
  <c r="G2378" i="6"/>
  <c r="H2378" i="6"/>
  <c r="G2379" i="6"/>
  <c r="H2379" i="6"/>
  <c r="G2380" i="6"/>
  <c r="H2380" i="6"/>
  <c r="G2381" i="6"/>
  <c r="H2381" i="6"/>
  <c r="G2382" i="6"/>
  <c r="H2382" i="6"/>
  <c r="G2383" i="6"/>
  <c r="H2383" i="6"/>
  <c r="G2384" i="6"/>
  <c r="H2384" i="6"/>
  <c r="G2385" i="6"/>
  <c r="H2385" i="6"/>
  <c r="G2386" i="6"/>
  <c r="H2386" i="6"/>
  <c r="G2387" i="6"/>
  <c r="H2387" i="6"/>
  <c r="G2388" i="6"/>
  <c r="H2388" i="6"/>
  <c r="G2389" i="6"/>
  <c r="H2389" i="6"/>
  <c r="G2390" i="6"/>
  <c r="H2390" i="6"/>
  <c r="G2391" i="6"/>
  <c r="H2391" i="6"/>
  <c r="G2392" i="6"/>
  <c r="H2392" i="6"/>
  <c r="G2393" i="6"/>
  <c r="H2393" i="6"/>
  <c r="G2394" i="6"/>
  <c r="H2394" i="6"/>
  <c r="G2395" i="6"/>
  <c r="H2395" i="6"/>
  <c r="G2396" i="6"/>
  <c r="H2396" i="6"/>
  <c r="G2397" i="6"/>
  <c r="H2397" i="6"/>
  <c r="G2398" i="6"/>
  <c r="H2398" i="6"/>
  <c r="G2399" i="6"/>
  <c r="H2399" i="6"/>
  <c r="G2400" i="6"/>
  <c r="H2400" i="6"/>
  <c r="G2401" i="6"/>
  <c r="H2401" i="6"/>
  <c r="G2402" i="6"/>
  <c r="H2402" i="6"/>
  <c r="G2403" i="6"/>
  <c r="H2403" i="6"/>
  <c r="G2404" i="6"/>
  <c r="H2404" i="6"/>
  <c r="G2405" i="6"/>
  <c r="H2405" i="6"/>
  <c r="G2406" i="6"/>
  <c r="H2406" i="6"/>
  <c r="G2407" i="6"/>
  <c r="H2407" i="6"/>
  <c r="G2408" i="6"/>
  <c r="H2408" i="6"/>
  <c r="G2409" i="6"/>
  <c r="H2409" i="6"/>
  <c r="G2410" i="6"/>
  <c r="H2410" i="6"/>
  <c r="G2411" i="6"/>
  <c r="H2411" i="6"/>
  <c r="G2412" i="6"/>
  <c r="H2412" i="6"/>
  <c r="G2413" i="6"/>
  <c r="H2413" i="6"/>
  <c r="G2414" i="6"/>
  <c r="H2414" i="6"/>
  <c r="G2415" i="6"/>
  <c r="H2415" i="6"/>
  <c r="G2416" i="6"/>
  <c r="H2416" i="6"/>
  <c r="G2417" i="6"/>
  <c r="H2417" i="6"/>
  <c r="G2418" i="6"/>
  <c r="H2418" i="6"/>
  <c r="G2419" i="6"/>
  <c r="H2419" i="6"/>
  <c r="G2420" i="6"/>
  <c r="H2420" i="6"/>
  <c r="G2421" i="6"/>
  <c r="H2421" i="6"/>
  <c r="G2422" i="6"/>
  <c r="H2422" i="6"/>
  <c r="G2423" i="6"/>
  <c r="H2423" i="6"/>
  <c r="G2424" i="6"/>
  <c r="H2424" i="6"/>
  <c r="G2425" i="6"/>
  <c r="H2425" i="6"/>
  <c r="G2426" i="6"/>
  <c r="H2426" i="6"/>
  <c r="G2427" i="6"/>
  <c r="H2427" i="6"/>
  <c r="G2428" i="6"/>
  <c r="H2428" i="6"/>
  <c r="G2429" i="6"/>
  <c r="H2429" i="6"/>
  <c r="G2430" i="6"/>
  <c r="H2430" i="6"/>
  <c r="G2431" i="6"/>
  <c r="H2431" i="6"/>
  <c r="G2432" i="6"/>
  <c r="H2432" i="6"/>
  <c r="G2433" i="6"/>
  <c r="H2433" i="6"/>
  <c r="G2434" i="6"/>
  <c r="H2434" i="6"/>
  <c r="G2435" i="6"/>
  <c r="H2435" i="6"/>
  <c r="G2436" i="6"/>
  <c r="H2436" i="6"/>
  <c r="G2437" i="6"/>
  <c r="H2437" i="6"/>
  <c r="G2438" i="6"/>
  <c r="H2438" i="6"/>
  <c r="G2439" i="6"/>
  <c r="H2439" i="6"/>
  <c r="G2440" i="6"/>
  <c r="H2440" i="6"/>
  <c r="G2441" i="6"/>
  <c r="H2441" i="6"/>
  <c r="G2442" i="6"/>
  <c r="H2442" i="6"/>
  <c r="G2443" i="6"/>
  <c r="H2443" i="6"/>
  <c r="G2444" i="6"/>
  <c r="H2444" i="6"/>
  <c r="G2445" i="6"/>
  <c r="H2445" i="6"/>
  <c r="G2446" i="6"/>
  <c r="H2446" i="6"/>
  <c r="G2447" i="6"/>
  <c r="H2447" i="6"/>
  <c r="G2448" i="6"/>
  <c r="H2448" i="6"/>
  <c r="G2449" i="6"/>
  <c r="H2449" i="6"/>
  <c r="G2450" i="6"/>
  <c r="H2450" i="6"/>
  <c r="G2451" i="6"/>
  <c r="H2451" i="6"/>
  <c r="G2452" i="6"/>
  <c r="H2452" i="6"/>
  <c r="G2453" i="6"/>
  <c r="H2453" i="6"/>
  <c r="G2454" i="6"/>
  <c r="H2454" i="6"/>
  <c r="G2455" i="6"/>
  <c r="H2455" i="6"/>
  <c r="G2456" i="6"/>
  <c r="H2456" i="6"/>
  <c r="G2457" i="6"/>
  <c r="H2457" i="6"/>
  <c r="G2458" i="6"/>
  <c r="H2458" i="6"/>
  <c r="G2459" i="6"/>
  <c r="H2459" i="6"/>
  <c r="G2460" i="6"/>
  <c r="H2460" i="6"/>
  <c r="G2461" i="6"/>
  <c r="H2461" i="6"/>
  <c r="G2462" i="6"/>
  <c r="H2462" i="6"/>
  <c r="G2463" i="6"/>
  <c r="H2463" i="6"/>
  <c r="G2464" i="6"/>
  <c r="H2464" i="6"/>
  <c r="G2465" i="6"/>
  <c r="H2465" i="6"/>
  <c r="G2466" i="6"/>
  <c r="H2466" i="6"/>
  <c r="G2467" i="6"/>
  <c r="H2467" i="6"/>
  <c r="G2468" i="6"/>
  <c r="H2468" i="6"/>
  <c r="G2469" i="6"/>
  <c r="H2469" i="6"/>
  <c r="G2470" i="6"/>
  <c r="H2470" i="6"/>
  <c r="G2471" i="6"/>
  <c r="H2471" i="6"/>
  <c r="G2472" i="6"/>
  <c r="H2472" i="6"/>
  <c r="G2473" i="6"/>
  <c r="H2473" i="6"/>
  <c r="G2474" i="6"/>
  <c r="H2474" i="6"/>
  <c r="G2475" i="6"/>
  <c r="H2475" i="6"/>
  <c r="G2476" i="6"/>
  <c r="H2476" i="6"/>
  <c r="G2477" i="6"/>
  <c r="H2477" i="6"/>
  <c r="G2478" i="6"/>
  <c r="H2478" i="6"/>
  <c r="G2479" i="6"/>
  <c r="H2479" i="6"/>
  <c r="G2480" i="6"/>
  <c r="H2480" i="6"/>
  <c r="G2481" i="6"/>
  <c r="H2481" i="6"/>
  <c r="G2482" i="6"/>
  <c r="H2482" i="6"/>
  <c r="G2483" i="6"/>
  <c r="H2483" i="6"/>
  <c r="G2484" i="6"/>
  <c r="H2484" i="6"/>
  <c r="G2485" i="6"/>
  <c r="H2485" i="6"/>
  <c r="G2486" i="6"/>
  <c r="H2486" i="6"/>
  <c r="G2487" i="6"/>
  <c r="H2487" i="6"/>
  <c r="G2488" i="6"/>
  <c r="H2488" i="6"/>
  <c r="G2489" i="6"/>
  <c r="H2489" i="6"/>
  <c r="G2490" i="6"/>
  <c r="H2490" i="6"/>
  <c r="G2491" i="6"/>
  <c r="H2491" i="6"/>
  <c r="G2492" i="6"/>
  <c r="H2492" i="6"/>
  <c r="G2493" i="6"/>
  <c r="H2493" i="6"/>
  <c r="G2494" i="6"/>
  <c r="H2494" i="6"/>
  <c r="G2495" i="6"/>
  <c r="H2495" i="6"/>
  <c r="G2496" i="6"/>
  <c r="H2496" i="6"/>
  <c r="G2497" i="6"/>
  <c r="H2497" i="6"/>
  <c r="G2498" i="6"/>
  <c r="H2498" i="6"/>
  <c r="G2499" i="6"/>
  <c r="H2499" i="6"/>
  <c r="G2500" i="6"/>
  <c r="H2500" i="6"/>
  <c r="G2501" i="6"/>
  <c r="H2501" i="6"/>
  <c r="G2502" i="6"/>
  <c r="H2502" i="6"/>
  <c r="G2503" i="6"/>
  <c r="H2503" i="6"/>
  <c r="G2504" i="6"/>
  <c r="H2504" i="6"/>
  <c r="G2505" i="6"/>
  <c r="H2505" i="6"/>
  <c r="G2506" i="6"/>
  <c r="H2506" i="6"/>
  <c r="G2507" i="6"/>
  <c r="H2507" i="6"/>
  <c r="G2508" i="6"/>
  <c r="H2508" i="6"/>
  <c r="G2509" i="6"/>
  <c r="H2509" i="6"/>
  <c r="G2510" i="6"/>
  <c r="H2510" i="6"/>
  <c r="G2511" i="6"/>
  <c r="H2511" i="6"/>
  <c r="G2512" i="6"/>
  <c r="H2512" i="6"/>
  <c r="G2513" i="6"/>
  <c r="H2513" i="6"/>
  <c r="G2514" i="6"/>
  <c r="H2514" i="6"/>
  <c r="G2515" i="6"/>
  <c r="H2515" i="6"/>
  <c r="G2516" i="6"/>
  <c r="H2516" i="6"/>
  <c r="G2517" i="6"/>
  <c r="H2517" i="6"/>
  <c r="G2518" i="6"/>
  <c r="H2518" i="6"/>
  <c r="G2519" i="6"/>
  <c r="H2519" i="6"/>
  <c r="G2520" i="6"/>
  <c r="H2520" i="6"/>
  <c r="G2521" i="6"/>
  <c r="H2521" i="6"/>
  <c r="G2522" i="6"/>
  <c r="H2522" i="6"/>
  <c r="G2523" i="6"/>
  <c r="H2523" i="6"/>
  <c r="G2524" i="6"/>
  <c r="H2524" i="6"/>
  <c r="G2525" i="6"/>
  <c r="H2525" i="6"/>
  <c r="G2526" i="6"/>
  <c r="H2526" i="6"/>
  <c r="G2527" i="6"/>
  <c r="H2527" i="6"/>
  <c r="G2528" i="6"/>
  <c r="H2528" i="6"/>
  <c r="G2529" i="6"/>
  <c r="H2529" i="6"/>
  <c r="G2530" i="6"/>
  <c r="H2530" i="6"/>
  <c r="G2531" i="6"/>
  <c r="H2531" i="6"/>
  <c r="G2532" i="6"/>
  <c r="H2532" i="6"/>
  <c r="G2533" i="6"/>
  <c r="H2533" i="6"/>
  <c r="G2534" i="6"/>
  <c r="H2534" i="6"/>
  <c r="G2535" i="6"/>
  <c r="H2535" i="6"/>
  <c r="G2536" i="6"/>
  <c r="H2536" i="6"/>
  <c r="G2537" i="6"/>
  <c r="H2537" i="6"/>
  <c r="G2538" i="6"/>
  <c r="H2538" i="6"/>
  <c r="G2539" i="6"/>
  <c r="H2539" i="6"/>
  <c r="G2540" i="6"/>
  <c r="H2540" i="6"/>
  <c r="G2541" i="6"/>
  <c r="H2541" i="6"/>
  <c r="G2542" i="6"/>
  <c r="H2542" i="6"/>
  <c r="G2543" i="6"/>
  <c r="H2543" i="6"/>
  <c r="G2544" i="6"/>
  <c r="H2544" i="6"/>
  <c r="G2545" i="6"/>
  <c r="H2545" i="6"/>
  <c r="G2546" i="6"/>
  <c r="H2546" i="6"/>
  <c r="G2547" i="6"/>
  <c r="H2547" i="6"/>
  <c r="G2548" i="6"/>
  <c r="H2548" i="6"/>
  <c r="G2549" i="6"/>
  <c r="H2549" i="6"/>
  <c r="G2550" i="6"/>
  <c r="H2550" i="6"/>
  <c r="G2551" i="6"/>
  <c r="H2551" i="6"/>
  <c r="G2552" i="6"/>
  <c r="H2552" i="6"/>
  <c r="G2553" i="6"/>
  <c r="H2553" i="6"/>
  <c r="G2554" i="6"/>
  <c r="H2554" i="6"/>
  <c r="G2555" i="6"/>
  <c r="H2555" i="6"/>
  <c r="G2556" i="6"/>
  <c r="H2556" i="6"/>
  <c r="G2557" i="6"/>
  <c r="H2557" i="6"/>
  <c r="G2558" i="6"/>
  <c r="H2558" i="6"/>
  <c r="G2559" i="6"/>
  <c r="H2559" i="6"/>
  <c r="G2560" i="6"/>
  <c r="H2560" i="6"/>
  <c r="G2561" i="6"/>
  <c r="H2561" i="6"/>
  <c r="G2562" i="6"/>
  <c r="H2562" i="6"/>
  <c r="G2563" i="6"/>
  <c r="H2563" i="6"/>
  <c r="G2564" i="6"/>
  <c r="H2564" i="6"/>
  <c r="G2565" i="6"/>
  <c r="H2565" i="6"/>
  <c r="G2566" i="6"/>
  <c r="H2566" i="6"/>
  <c r="G2567" i="6"/>
  <c r="H2567" i="6"/>
  <c r="G2568" i="6"/>
  <c r="H2568" i="6"/>
  <c r="G2569" i="6"/>
  <c r="H2569" i="6"/>
  <c r="G2570" i="6"/>
  <c r="H2570" i="6"/>
  <c r="G2571" i="6"/>
  <c r="H2571" i="6"/>
  <c r="G2572" i="6"/>
  <c r="H2572" i="6"/>
  <c r="G2573" i="6"/>
  <c r="H2573" i="6"/>
  <c r="G2574" i="6"/>
  <c r="H2574" i="6"/>
  <c r="G2575" i="6"/>
  <c r="H2575" i="6"/>
  <c r="G2576" i="6"/>
  <c r="H2576" i="6"/>
  <c r="G2577" i="6"/>
  <c r="H2577" i="6"/>
  <c r="G2578" i="6"/>
  <c r="H2578" i="6"/>
  <c r="G2579" i="6"/>
  <c r="H2579" i="6"/>
  <c r="G2580" i="6"/>
  <c r="H2580" i="6"/>
  <c r="G2581" i="6"/>
  <c r="H2581" i="6"/>
  <c r="G2582" i="6"/>
  <c r="H2582" i="6"/>
  <c r="G2583" i="6"/>
  <c r="H2583" i="6"/>
  <c r="G2584" i="6"/>
  <c r="H2584" i="6"/>
  <c r="G2585" i="6"/>
  <c r="H2585" i="6"/>
  <c r="G2586" i="6"/>
  <c r="H2586" i="6"/>
  <c r="G2587" i="6"/>
  <c r="H2587" i="6"/>
  <c r="G2588" i="6"/>
  <c r="H2588" i="6"/>
  <c r="G2589" i="6"/>
  <c r="H2589" i="6"/>
  <c r="G2590" i="6"/>
  <c r="H2590" i="6"/>
  <c r="G2591" i="6"/>
  <c r="H2591" i="6"/>
  <c r="G2592" i="6"/>
  <c r="H2592" i="6"/>
  <c r="G2593" i="6"/>
  <c r="H2593" i="6"/>
  <c r="G2594" i="6"/>
  <c r="H2594" i="6"/>
  <c r="G2595" i="6"/>
  <c r="H2595" i="6"/>
  <c r="G2596" i="6"/>
  <c r="H2596" i="6"/>
  <c r="G2597" i="6"/>
  <c r="H2597" i="6"/>
  <c r="G2598" i="6"/>
  <c r="H2598" i="6"/>
  <c r="G2599" i="6"/>
  <c r="H2599" i="6"/>
  <c r="G2600" i="6"/>
  <c r="H2600" i="6"/>
  <c r="G2601" i="6"/>
  <c r="H2601" i="6"/>
  <c r="G2602" i="6"/>
  <c r="H2602" i="6"/>
  <c r="G2603" i="6"/>
  <c r="H2603" i="6"/>
  <c r="G2604" i="6"/>
  <c r="H2604" i="6"/>
  <c r="G2605" i="6"/>
  <c r="H2605" i="6"/>
  <c r="G2606" i="6"/>
  <c r="H2606" i="6"/>
  <c r="G2607" i="6"/>
  <c r="H2607" i="6"/>
  <c r="G2608" i="6"/>
  <c r="H2608" i="6"/>
  <c r="G2609" i="6"/>
  <c r="H2609" i="6"/>
  <c r="G2610" i="6"/>
  <c r="H2610" i="6"/>
  <c r="G2611" i="6"/>
  <c r="H2611" i="6"/>
  <c r="G2612" i="6"/>
  <c r="H2612" i="6"/>
  <c r="G2613" i="6"/>
  <c r="H2613" i="6"/>
  <c r="G2614" i="6"/>
  <c r="H2614" i="6"/>
  <c r="G2615" i="6"/>
  <c r="H2615" i="6"/>
  <c r="G2616" i="6"/>
  <c r="H2616" i="6"/>
  <c r="G2617" i="6"/>
  <c r="H2617" i="6"/>
  <c r="G2618" i="6"/>
  <c r="H2618" i="6"/>
  <c r="G2619" i="6"/>
  <c r="H2619" i="6"/>
  <c r="G2620" i="6"/>
  <c r="H2620" i="6"/>
  <c r="G2621" i="6"/>
  <c r="H2621" i="6"/>
  <c r="G2622" i="6"/>
  <c r="H2622" i="6"/>
  <c r="G2623" i="6"/>
  <c r="H2623" i="6"/>
  <c r="G2624" i="6"/>
  <c r="H2624" i="6"/>
  <c r="G2625" i="6"/>
  <c r="H2625" i="6"/>
  <c r="G2626" i="6"/>
  <c r="H2626" i="6"/>
  <c r="G2627" i="6"/>
  <c r="H2627" i="6"/>
  <c r="G2628" i="6"/>
  <c r="H2628" i="6"/>
  <c r="G2629" i="6"/>
  <c r="H2629" i="6"/>
  <c r="G2630" i="6"/>
  <c r="H2630" i="6"/>
  <c r="G2631" i="6"/>
  <c r="H2631" i="6"/>
  <c r="G2632" i="6"/>
  <c r="H2632" i="6"/>
  <c r="G2633" i="6"/>
  <c r="H2633" i="6"/>
  <c r="G2634" i="6"/>
  <c r="H2634" i="6"/>
  <c r="G2635" i="6"/>
  <c r="H2635" i="6"/>
  <c r="G2636" i="6"/>
  <c r="H2636" i="6"/>
  <c r="G2637" i="6"/>
  <c r="H2637" i="6"/>
  <c r="G2638" i="6"/>
  <c r="H2638" i="6"/>
  <c r="G2639" i="6"/>
  <c r="H2639" i="6"/>
  <c r="G2640" i="6"/>
  <c r="H2640" i="6"/>
  <c r="G2641" i="6"/>
  <c r="H2641" i="6"/>
  <c r="G2642" i="6"/>
  <c r="H2642" i="6"/>
  <c r="G2643" i="6"/>
  <c r="H2643" i="6"/>
  <c r="G2644" i="6"/>
  <c r="H2644" i="6"/>
  <c r="G2645" i="6"/>
  <c r="H2645" i="6"/>
  <c r="G2646" i="6"/>
  <c r="H2646" i="6"/>
  <c r="G2647" i="6"/>
  <c r="H2647" i="6"/>
  <c r="G2648" i="6"/>
  <c r="H2648" i="6"/>
  <c r="G2649" i="6"/>
  <c r="H2649" i="6"/>
  <c r="G2650" i="6"/>
  <c r="H2650" i="6"/>
  <c r="G2651" i="6"/>
  <c r="H2651" i="6"/>
  <c r="G2652" i="6"/>
  <c r="H2652" i="6"/>
  <c r="G2653" i="6"/>
  <c r="H2653" i="6"/>
  <c r="G2654" i="6"/>
  <c r="H2654" i="6"/>
  <c r="G2655" i="6"/>
  <c r="H2655" i="6"/>
  <c r="G2656" i="6"/>
  <c r="H2656" i="6"/>
  <c r="G2657" i="6"/>
  <c r="H2657" i="6"/>
  <c r="G2658" i="6"/>
  <c r="H2658" i="6"/>
  <c r="G2659" i="6"/>
  <c r="H2659" i="6"/>
  <c r="G2660" i="6"/>
  <c r="H2660" i="6"/>
  <c r="G2661" i="6"/>
  <c r="H2661" i="6"/>
  <c r="G2662" i="6"/>
  <c r="H2662" i="6"/>
  <c r="G2663" i="6"/>
  <c r="H2663" i="6"/>
  <c r="G2664" i="6"/>
  <c r="H2664" i="6"/>
  <c r="G2665" i="6"/>
  <c r="H2665" i="6"/>
  <c r="G2666" i="6"/>
  <c r="H2666" i="6"/>
  <c r="G2667" i="6"/>
  <c r="H2667" i="6"/>
  <c r="G2668" i="6"/>
  <c r="H2668" i="6"/>
  <c r="G2669" i="6"/>
  <c r="H2669" i="6"/>
  <c r="G2670" i="6"/>
  <c r="H2670" i="6"/>
  <c r="G2671" i="6"/>
  <c r="H2671" i="6"/>
  <c r="G2672" i="6"/>
  <c r="H2672" i="6"/>
  <c r="G2673" i="6"/>
  <c r="H2673" i="6"/>
  <c r="G2674" i="6"/>
  <c r="H2674" i="6"/>
  <c r="G2675" i="6"/>
  <c r="H2675" i="6"/>
  <c r="G2676" i="6"/>
  <c r="H2676" i="6"/>
  <c r="G2677" i="6"/>
  <c r="H2677" i="6"/>
  <c r="G2678" i="6"/>
  <c r="H2678" i="6"/>
  <c r="G2679" i="6"/>
  <c r="H2679" i="6"/>
  <c r="G2680" i="6"/>
  <c r="H2680" i="6"/>
  <c r="G2681" i="6"/>
  <c r="H2681" i="6"/>
  <c r="G2682" i="6"/>
  <c r="H2682" i="6"/>
  <c r="G2683" i="6"/>
  <c r="H2683" i="6"/>
  <c r="G2684" i="6"/>
  <c r="H2684" i="6"/>
  <c r="G2685" i="6"/>
  <c r="H2685" i="6"/>
  <c r="G2686" i="6"/>
  <c r="H2686" i="6"/>
  <c r="G2687" i="6"/>
  <c r="H2687" i="6"/>
  <c r="G2688" i="6"/>
  <c r="H2688" i="6"/>
  <c r="G2689" i="6"/>
  <c r="H2689" i="6"/>
  <c r="G2690" i="6"/>
  <c r="H2690" i="6"/>
  <c r="G2691" i="6"/>
  <c r="H2691" i="6"/>
  <c r="G2692" i="6"/>
  <c r="H2692" i="6"/>
  <c r="G2693" i="6"/>
  <c r="H2693" i="6"/>
  <c r="G2694" i="6"/>
  <c r="H2694" i="6"/>
  <c r="G2695" i="6"/>
  <c r="H2695" i="6"/>
  <c r="G2696" i="6"/>
  <c r="H2696" i="6"/>
  <c r="G2697" i="6"/>
  <c r="H2697" i="6"/>
  <c r="G2698" i="6"/>
  <c r="H2698" i="6"/>
  <c r="G2699" i="6"/>
  <c r="H2699" i="6"/>
  <c r="G2700" i="6"/>
  <c r="H2700" i="6"/>
  <c r="G2701" i="6"/>
  <c r="H2701" i="6"/>
  <c r="G2702" i="6"/>
  <c r="H2702" i="6"/>
  <c r="G2703" i="6"/>
  <c r="H2703" i="6"/>
  <c r="G2704" i="6"/>
  <c r="H2704" i="6"/>
  <c r="G2705" i="6"/>
  <c r="H2705" i="6"/>
  <c r="G2706" i="6"/>
  <c r="H2706" i="6"/>
  <c r="G2707" i="6"/>
  <c r="H2707" i="6"/>
  <c r="G2708" i="6"/>
  <c r="H2708" i="6"/>
  <c r="G2709" i="6"/>
  <c r="H2709" i="6"/>
  <c r="G2710" i="6"/>
  <c r="H2710" i="6"/>
  <c r="G2711" i="6"/>
  <c r="H2711" i="6"/>
  <c r="G2712" i="6"/>
  <c r="H2712" i="6"/>
  <c r="G2713" i="6"/>
  <c r="H2713" i="6"/>
  <c r="G2714" i="6"/>
  <c r="H2714" i="6"/>
  <c r="G2715" i="6"/>
  <c r="H2715" i="6"/>
  <c r="G2716" i="6"/>
  <c r="H2716" i="6"/>
  <c r="G2717" i="6"/>
  <c r="H2717" i="6"/>
  <c r="G2718" i="6"/>
  <c r="H2718" i="6"/>
  <c r="G2719" i="6"/>
  <c r="H2719" i="6"/>
  <c r="G2720" i="6"/>
  <c r="H2720" i="6"/>
  <c r="G2721" i="6"/>
  <c r="H2721" i="6"/>
  <c r="G2722" i="6"/>
  <c r="H2722" i="6"/>
  <c r="G2723" i="6"/>
  <c r="H2723" i="6"/>
  <c r="G2724" i="6"/>
  <c r="H2724" i="6"/>
  <c r="G2725" i="6"/>
  <c r="H2725" i="6"/>
  <c r="G2726" i="6"/>
  <c r="H2726" i="6"/>
  <c r="G2727" i="6"/>
  <c r="H2727" i="6"/>
  <c r="G2728" i="6"/>
  <c r="H2728" i="6"/>
  <c r="G2729" i="6"/>
  <c r="H2729" i="6"/>
  <c r="G2730" i="6"/>
  <c r="H2730" i="6"/>
  <c r="G2731" i="6"/>
  <c r="H2731" i="6"/>
  <c r="G2732" i="6"/>
  <c r="H2732" i="6"/>
  <c r="G2733" i="6"/>
  <c r="H2733" i="6"/>
  <c r="G2734" i="6"/>
  <c r="H2734" i="6"/>
  <c r="G2735" i="6"/>
  <c r="H2735" i="6"/>
  <c r="G2736" i="6"/>
  <c r="H2736" i="6"/>
  <c r="G2737" i="6"/>
  <c r="H2737" i="6"/>
  <c r="G2738" i="6"/>
  <c r="H2738" i="6"/>
  <c r="G2739" i="6"/>
  <c r="H2739" i="6"/>
  <c r="G2740" i="6"/>
  <c r="H2740" i="6"/>
  <c r="G2741" i="6"/>
  <c r="H2741" i="6"/>
  <c r="G2742" i="6"/>
  <c r="H2742" i="6"/>
  <c r="G2743" i="6"/>
  <c r="H2743" i="6"/>
  <c r="G2744" i="6"/>
  <c r="H2744" i="6"/>
  <c r="G2745" i="6"/>
  <c r="H2745" i="6"/>
  <c r="G2746" i="6"/>
  <c r="H2746" i="6"/>
  <c r="G2747" i="6"/>
  <c r="H2747" i="6"/>
  <c r="G2748" i="6"/>
  <c r="H2748" i="6"/>
  <c r="G2749" i="6"/>
  <c r="H2749" i="6"/>
  <c r="G2750" i="6"/>
  <c r="H2750" i="6"/>
  <c r="G2751" i="6"/>
  <c r="H2751" i="6"/>
  <c r="G2752" i="6"/>
  <c r="H2752" i="6"/>
  <c r="G2753" i="6"/>
  <c r="H2753" i="6"/>
  <c r="G2754" i="6"/>
  <c r="H2754" i="6"/>
  <c r="G2755" i="6"/>
  <c r="H2755" i="6"/>
  <c r="G2756" i="6"/>
  <c r="H2756" i="6"/>
  <c r="G2757" i="6"/>
  <c r="H2757" i="6"/>
  <c r="G2758" i="6"/>
  <c r="H2758" i="6"/>
  <c r="G2759" i="6"/>
  <c r="H2759" i="6"/>
  <c r="G2760" i="6"/>
  <c r="H2760" i="6"/>
  <c r="G2761" i="6"/>
  <c r="H2761" i="6"/>
  <c r="G2762" i="6"/>
  <c r="H2762" i="6"/>
  <c r="G2763" i="6"/>
  <c r="H2763" i="6"/>
  <c r="G2764" i="6"/>
  <c r="H2764" i="6"/>
  <c r="G2765" i="6"/>
  <c r="H2765" i="6"/>
  <c r="G2766" i="6"/>
  <c r="H2766" i="6"/>
  <c r="G2767" i="6"/>
  <c r="H2767" i="6"/>
  <c r="G2768" i="6"/>
  <c r="H2768" i="6"/>
  <c r="G2769" i="6"/>
  <c r="H2769" i="6"/>
  <c r="G2770" i="6"/>
  <c r="H2770" i="6"/>
  <c r="G2771" i="6"/>
  <c r="H2771" i="6"/>
  <c r="G2772" i="6"/>
  <c r="H2772" i="6"/>
  <c r="G2773" i="6"/>
  <c r="H2773" i="6"/>
  <c r="G2774" i="6"/>
  <c r="H2774" i="6"/>
  <c r="G2775" i="6"/>
  <c r="H2775" i="6"/>
  <c r="G2776" i="6"/>
  <c r="H2776" i="6"/>
  <c r="G2777" i="6"/>
  <c r="H2777" i="6"/>
  <c r="G2778" i="6"/>
  <c r="H2778" i="6"/>
  <c r="G2779" i="6"/>
  <c r="H2779" i="6"/>
  <c r="G2780" i="6"/>
  <c r="H2780" i="6"/>
  <c r="G2781" i="6"/>
  <c r="H2781" i="6"/>
  <c r="G2782" i="6"/>
  <c r="H2782" i="6"/>
  <c r="G2783" i="6"/>
  <c r="H2783" i="6"/>
  <c r="G2784" i="6"/>
  <c r="H2784" i="6"/>
  <c r="G2785" i="6"/>
  <c r="H2785" i="6"/>
  <c r="G2786" i="6"/>
  <c r="H2786" i="6"/>
  <c r="G2787" i="6"/>
  <c r="H2787" i="6"/>
  <c r="G2788" i="6"/>
  <c r="H2788" i="6"/>
  <c r="G2789" i="6"/>
  <c r="H2789" i="6"/>
  <c r="G2790" i="6"/>
  <c r="H2790" i="6"/>
  <c r="G2791" i="6"/>
  <c r="H2791" i="6"/>
  <c r="G2792" i="6"/>
  <c r="H2792" i="6"/>
  <c r="G2793" i="6"/>
  <c r="H2793" i="6"/>
  <c r="G2794" i="6"/>
  <c r="H2794" i="6"/>
  <c r="G2795" i="6"/>
  <c r="H2795" i="6"/>
  <c r="G2796" i="6"/>
  <c r="H2796" i="6"/>
  <c r="G2797" i="6"/>
  <c r="H2797" i="6"/>
  <c r="G2798" i="6"/>
  <c r="H2798" i="6"/>
  <c r="G2799" i="6"/>
  <c r="H2799" i="6"/>
  <c r="G2800" i="6"/>
  <c r="H2800" i="6"/>
  <c r="G2801" i="6"/>
  <c r="H2801" i="6"/>
  <c r="G2802" i="6"/>
  <c r="H2802" i="6"/>
  <c r="G2803" i="6"/>
  <c r="H2803" i="6"/>
  <c r="G2804" i="6"/>
  <c r="H2804" i="6"/>
  <c r="G2805" i="6"/>
  <c r="H2805" i="6"/>
  <c r="G2806" i="6"/>
  <c r="H2806" i="6"/>
  <c r="G2807" i="6"/>
  <c r="H2807" i="6"/>
  <c r="G2808" i="6"/>
  <c r="H2808" i="6"/>
  <c r="G2809" i="6"/>
  <c r="H2809" i="6"/>
  <c r="G2810" i="6"/>
  <c r="H2810" i="6"/>
  <c r="G2811" i="6"/>
  <c r="H2811" i="6"/>
  <c r="G2812" i="6"/>
  <c r="H2812" i="6"/>
  <c r="G2813" i="6"/>
  <c r="H2813" i="6"/>
  <c r="G2814" i="6"/>
  <c r="H2814" i="6"/>
  <c r="G2815" i="6"/>
  <c r="H2815" i="6"/>
  <c r="G2816" i="6"/>
  <c r="H2816" i="6"/>
  <c r="G2817" i="6"/>
  <c r="H2817" i="6"/>
  <c r="G2818" i="6"/>
  <c r="H2818" i="6"/>
  <c r="G2819" i="6"/>
  <c r="H2819" i="6"/>
  <c r="G2820" i="6"/>
  <c r="H2820" i="6"/>
  <c r="G2821" i="6"/>
  <c r="H2821" i="6"/>
  <c r="G2822" i="6"/>
  <c r="H2822" i="6"/>
  <c r="G2823" i="6"/>
  <c r="H2823" i="6"/>
  <c r="G2824" i="6"/>
  <c r="H2824" i="6"/>
  <c r="G2825" i="6"/>
  <c r="H2825" i="6"/>
  <c r="G2826" i="6"/>
  <c r="H2826" i="6"/>
  <c r="G2827" i="6"/>
  <c r="H2827" i="6"/>
  <c r="G2828" i="6"/>
  <c r="H2828" i="6"/>
  <c r="G2829" i="6"/>
  <c r="H2829" i="6"/>
  <c r="G2830" i="6"/>
  <c r="H2830" i="6"/>
  <c r="G2831" i="6"/>
  <c r="H2831" i="6"/>
  <c r="G2832" i="6"/>
  <c r="H2832" i="6"/>
  <c r="G2833" i="6"/>
  <c r="H2833" i="6"/>
  <c r="G2834" i="6"/>
  <c r="H2834" i="6"/>
  <c r="G2835" i="6"/>
  <c r="H2835" i="6"/>
  <c r="G2836" i="6"/>
  <c r="H2836" i="6"/>
  <c r="G2837" i="6"/>
  <c r="H2837" i="6"/>
  <c r="G2838" i="6"/>
  <c r="H2838" i="6"/>
  <c r="G2839" i="6"/>
  <c r="H2839" i="6"/>
  <c r="G2840" i="6"/>
  <c r="H2840" i="6"/>
  <c r="G2841" i="6"/>
  <c r="H2841" i="6"/>
  <c r="G2842" i="6"/>
  <c r="H2842" i="6"/>
  <c r="G2843" i="6"/>
  <c r="H2843" i="6"/>
  <c r="G2844" i="6"/>
  <c r="H2844" i="6"/>
  <c r="G2845" i="6"/>
  <c r="H2845" i="6"/>
  <c r="G2846" i="6"/>
  <c r="H2846" i="6"/>
  <c r="G2847" i="6"/>
  <c r="H2847" i="6"/>
  <c r="G2848" i="6"/>
  <c r="H2848" i="6"/>
  <c r="G2849" i="6"/>
  <c r="H2849" i="6"/>
  <c r="G2850" i="6"/>
  <c r="H2850" i="6"/>
  <c r="G2851" i="6"/>
  <c r="H2851" i="6"/>
  <c r="G2852" i="6"/>
  <c r="H2852" i="6"/>
  <c r="G2853" i="6"/>
  <c r="H2853" i="6"/>
  <c r="G2854" i="6"/>
  <c r="H2854" i="6"/>
  <c r="G2855" i="6"/>
  <c r="H2855" i="6"/>
  <c r="G2856" i="6"/>
  <c r="H2856" i="6"/>
  <c r="G2857" i="6"/>
  <c r="H2857" i="6"/>
  <c r="G2858" i="6"/>
  <c r="H2858" i="6"/>
  <c r="G2859" i="6"/>
  <c r="H2859" i="6"/>
  <c r="G2860" i="6"/>
  <c r="H2860" i="6"/>
  <c r="G2861" i="6"/>
  <c r="H2861" i="6"/>
  <c r="G2862" i="6"/>
  <c r="H2862" i="6"/>
  <c r="G2863" i="6"/>
  <c r="H2863" i="6"/>
  <c r="G2864" i="6"/>
  <c r="H2864" i="6"/>
  <c r="G2865" i="6"/>
  <c r="H2865" i="6"/>
  <c r="G2866" i="6"/>
  <c r="H2866" i="6"/>
  <c r="G2867" i="6"/>
  <c r="H2867" i="6"/>
  <c r="G2868" i="6"/>
  <c r="H2868" i="6"/>
  <c r="G2869" i="6"/>
  <c r="H2869" i="6"/>
  <c r="G2870" i="6"/>
  <c r="H2870" i="6"/>
  <c r="G2871" i="6"/>
  <c r="H2871" i="6"/>
  <c r="G2872" i="6"/>
  <c r="H2872" i="6"/>
  <c r="G2873" i="6"/>
  <c r="H2873" i="6"/>
  <c r="G2874" i="6"/>
  <c r="H2874" i="6"/>
  <c r="G2875" i="6"/>
  <c r="H2875" i="6"/>
  <c r="G2876" i="6"/>
  <c r="H2876" i="6"/>
  <c r="G2877" i="6"/>
  <c r="H2877" i="6"/>
  <c r="G2878" i="6"/>
  <c r="H2878" i="6"/>
  <c r="G2879" i="6"/>
  <c r="H2879" i="6"/>
  <c r="G2880" i="6"/>
  <c r="H2880" i="6"/>
  <c r="G2881" i="6"/>
  <c r="H2881" i="6"/>
  <c r="G2882" i="6"/>
  <c r="H2882" i="6"/>
  <c r="G2883" i="6"/>
  <c r="H2883" i="6"/>
  <c r="G2884" i="6"/>
  <c r="H2884" i="6"/>
  <c r="G2885" i="6"/>
  <c r="H2885" i="6"/>
  <c r="G2886" i="6"/>
  <c r="H2886" i="6"/>
  <c r="G2887" i="6"/>
  <c r="H2887" i="6"/>
  <c r="G2888" i="6"/>
  <c r="H2888" i="6"/>
  <c r="G2889" i="6"/>
  <c r="H2889" i="6"/>
  <c r="G2890" i="6"/>
  <c r="H2890" i="6"/>
  <c r="G2891" i="6"/>
  <c r="H2891" i="6"/>
  <c r="G2892" i="6"/>
  <c r="H2892" i="6"/>
  <c r="G2893" i="6"/>
  <c r="H2893" i="6"/>
  <c r="G2894" i="6"/>
  <c r="H2894" i="6"/>
  <c r="G2895" i="6"/>
  <c r="H2895" i="6"/>
  <c r="G2896" i="6"/>
  <c r="H2896" i="6"/>
  <c r="G2897" i="6"/>
  <c r="H2897" i="6"/>
  <c r="G2898" i="6"/>
  <c r="H2898" i="6"/>
  <c r="G2899" i="6"/>
  <c r="H2899" i="6"/>
  <c r="G2900" i="6"/>
  <c r="H2900" i="6"/>
  <c r="G2901" i="6"/>
  <c r="H2901" i="6"/>
  <c r="G2902" i="6"/>
  <c r="H2902" i="6"/>
  <c r="G2903" i="6"/>
  <c r="H2903" i="6"/>
  <c r="G2904" i="6"/>
  <c r="H2904" i="6"/>
  <c r="G2905" i="6"/>
  <c r="H2905" i="6"/>
  <c r="G2906" i="6"/>
  <c r="H2906" i="6"/>
  <c r="G2907" i="6"/>
  <c r="H2907" i="6"/>
  <c r="G2908" i="6"/>
  <c r="H2908" i="6"/>
  <c r="G2909" i="6"/>
  <c r="H2909" i="6"/>
  <c r="G2910" i="6"/>
  <c r="H2910" i="6"/>
  <c r="G2911" i="6"/>
  <c r="H2911" i="6"/>
  <c r="G2912" i="6"/>
  <c r="H2912" i="6"/>
  <c r="G2913" i="6"/>
  <c r="H2913" i="6"/>
  <c r="G2914" i="6"/>
  <c r="H2914" i="6"/>
  <c r="G2915" i="6"/>
  <c r="H2915" i="6"/>
  <c r="G2916" i="6"/>
  <c r="H2916" i="6"/>
  <c r="G2917" i="6"/>
  <c r="H2917" i="6"/>
  <c r="G2918" i="6"/>
  <c r="H2918" i="6"/>
  <c r="G2919" i="6"/>
  <c r="H2919" i="6"/>
  <c r="G2920" i="6"/>
  <c r="H2920" i="6"/>
  <c r="G2921" i="6"/>
  <c r="H2921" i="6"/>
  <c r="G2922" i="6"/>
  <c r="H2922" i="6"/>
  <c r="G2923" i="6"/>
  <c r="H2923" i="6"/>
  <c r="G2924" i="6"/>
  <c r="H2924" i="6"/>
  <c r="G2925" i="6"/>
  <c r="H2925" i="6"/>
  <c r="G2926" i="6"/>
  <c r="H2926" i="6"/>
  <c r="G2927" i="6"/>
  <c r="H2927" i="6"/>
  <c r="G2928" i="6"/>
  <c r="H2928" i="6"/>
  <c r="G2929" i="6"/>
  <c r="H2929" i="6"/>
  <c r="G2930" i="6"/>
  <c r="H2930" i="6"/>
  <c r="G2931" i="6"/>
  <c r="H2931" i="6"/>
  <c r="G2932" i="6"/>
  <c r="H2932" i="6"/>
  <c r="G2933" i="6"/>
  <c r="H2933" i="6"/>
  <c r="G2934" i="6"/>
  <c r="H2934" i="6"/>
  <c r="G2935" i="6"/>
  <c r="H2935" i="6"/>
  <c r="G2936" i="6"/>
  <c r="H2936" i="6"/>
  <c r="G2937" i="6"/>
  <c r="H2937" i="6"/>
  <c r="G2938" i="6"/>
  <c r="H2938" i="6"/>
  <c r="G2939" i="6"/>
  <c r="H2939" i="6"/>
  <c r="G2940" i="6"/>
  <c r="H2940" i="6"/>
  <c r="G2941" i="6"/>
  <c r="H2941" i="6"/>
  <c r="G2942" i="6"/>
  <c r="H2942" i="6"/>
  <c r="G2943" i="6"/>
  <c r="H2943" i="6"/>
  <c r="G2944" i="6"/>
  <c r="H2944" i="6"/>
  <c r="G2945" i="6"/>
  <c r="H2945" i="6"/>
  <c r="G2946" i="6"/>
  <c r="H2946" i="6"/>
  <c r="G2947" i="6"/>
  <c r="H2947" i="6"/>
  <c r="G2948" i="6"/>
  <c r="H2948" i="6"/>
  <c r="G2949" i="6"/>
  <c r="H2949" i="6"/>
  <c r="G2950" i="6"/>
  <c r="H2950" i="6"/>
  <c r="G2951" i="6"/>
  <c r="H2951" i="6"/>
  <c r="G2952" i="6"/>
  <c r="H2952" i="6"/>
  <c r="G2953" i="6"/>
  <c r="H2953" i="6"/>
  <c r="G2954" i="6"/>
  <c r="H2954" i="6"/>
  <c r="G2955" i="6"/>
  <c r="H2955" i="6"/>
  <c r="G2956" i="6"/>
  <c r="H2956" i="6"/>
  <c r="G2957" i="6"/>
  <c r="H2957" i="6"/>
  <c r="G2958" i="6"/>
  <c r="H2958" i="6"/>
  <c r="G2959" i="6"/>
  <c r="H2959" i="6"/>
  <c r="G2960" i="6"/>
  <c r="H2960" i="6"/>
  <c r="G2961" i="6"/>
  <c r="H2961" i="6"/>
  <c r="G2962" i="6"/>
  <c r="H2962" i="6"/>
  <c r="G2963" i="6"/>
  <c r="H2963" i="6"/>
  <c r="G2964" i="6"/>
  <c r="H2964" i="6"/>
  <c r="G2965" i="6"/>
  <c r="H2965" i="6"/>
  <c r="G2966" i="6"/>
  <c r="H2966" i="6"/>
  <c r="G2967" i="6"/>
  <c r="H2967" i="6"/>
  <c r="G2968" i="6"/>
  <c r="H2968" i="6"/>
  <c r="G2969" i="6"/>
  <c r="H2969" i="6"/>
  <c r="G2970" i="6"/>
  <c r="H2970" i="6"/>
  <c r="G2971" i="6"/>
  <c r="H2971" i="6"/>
  <c r="G2972" i="6"/>
  <c r="H2972" i="6"/>
  <c r="G2973" i="6"/>
  <c r="H2973" i="6"/>
  <c r="G2974" i="6"/>
  <c r="H2974" i="6"/>
  <c r="G2975" i="6"/>
  <c r="H2975" i="6"/>
  <c r="G2976" i="6"/>
  <c r="H2976" i="6"/>
  <c r="G2977" i="6"/>
  <c r="H2977" i="6"/>
  <c r="G2978" i="6"/>
  <c r="H2978" i="6"/>
  <c r="G2979" i="6"/>
  <c r="H2979" i="6"/>
  <c r="G2980" i="6"/>
  <c r="H2980" i="6"/>
  <c r="G2981" i="6"/>
  <c r="H2981" i="6"/>
  <c r="G2982" i="6"/>
  <c r="H2982" i="6"/>
  <c r="G2983" i="6"/>
  <c r="H2983" i="6"/>
  <c r="G2984" i="6"/>
  <c r="H2984" i="6"/>
  <c r="G2985" i="6"/>
  <c r="H2985" i="6"/>
  <c r="G2986" i="6"/>
  <c r="H2986" i="6"/>
  <c r="G2987" i="6"/>
  <c r="H2987" i="6"/>
  <c r="G2988" i="6"/>
  <c r="H2988" i="6"/>
  <c r="G2989" i="6"/>
  <c r="H2989" i="6"/>
  <c r="G2990" i="6"/>
  <c r="H2990" i="6"/>
  <c r="G2991" i="6"/>
  <c r="H2991" i="6"/>
  <c r="G2992" i="6"/>
  <c r="H2992" i="6"/>
  <c r="G2993" i="6"/>
  <c r="H2993" i="6"/>
  <c r="G2994" i="6"/>
  <c r="H2994" i="6"/>
  <c r="G2995" i="6"/>
  <c r="H2995" i="6"/>
  <c r="G2996" i="6"/>
  <c r="H2996" i="6"/>
  <c r="G2997" i="6"/>
  <c r="H2997" i="6"/>
  <c r="G2998" i="6"/>
  <c r="H2998" i="6"/>
  <c r="G2999" i="6"/>
  <c r="H2999" i="6"/>
  <c r="G3000" i="6"/>
  <c r="H3000" i="6"/>
  <c r="G3001" i="6"/>
  <c r="H3001" i="6"/>
  <c r="G3002" i="6"/>
  <c r="H3002" i="6"/>
  <c r="G3003" i="6"/>
  <c r="H3003" i="6"/>
  <c r="G3004" i="6"/>
  <c r="H3004" i="6"/>
  <c r="G3005" i="6"/>
  <c r="H3005" i="6"/>
  <c r="G3006" i="6"/>
  <c r="H3006" i="6"/>
  <c r="G3007" i="6"/>
  <c r="H3007" i="6"/>
  <c r="G3008" i="6"/>
  <c r="H3008" i="6"/>
  <c r="G3009" i="6"/>
  <c r="H3009" i="6"/>
  <c r="G3010" i="6"/>
  <c r="H3010" i="6"/>
  <c r="G3011" i="6"/>
  <c r="H3011" i="6"/>
  <c r="G3012" i="6"/>
  <c r="H3012" i="6"/>
  <c r="G3013" i="6"/>
  <c r="H3013" i="6"/>
  <c r="G3014" i="6"/>
  <c r="H3014" i="6"/>
  <c r="G3015" i="6"/>
  <c r="H3015" i="6"/>
  <c r="G3016" i="6"/>
  <c r="H3016" i="6"/>
  <c r="G3017" i="6"/>
  <c r="H3017" i="6"/>
  <c r="G3018" i="6"/>
  <c r="H3018" i="6"/>
  <c r="G3019" i="6"/>
  <c r="H3019" i="6"/>
  <c r="G3020" i="6"/>
  <c r="H3020" i="6"/>
  <c r="G3021" i="6"/>
  <c r="H3021" i="6"/>
  <c r="G3022" i="6"/>
  <c r="H3022" i="6"/>
  <c r="G3023" i="6"/>
  <c r="H3023" i="6"/>
  <c r="G3024" i="6"/>
  <c r="H3024" i="6"/>
  <c r="G3025" i="6"/>
  <c r="H3025" i="6"/>
  <c r="G3026" i="6"/>
  <c r="H3026" i="6"/>
  <c r="G3027" i="6"/>
  <c r="H3027" i="6"/>
  <c r="G3028" i="6"/>
  <c r="H3028" i="6"/>
  <c r="G3029" i="6"/>
  <c r="H3029" i="6"/>
  <c r="G3030" i="6"/>
  <c r="H3030" i="6"/>
  <c r="G3031" i="6"/>
  <c r="H3031" i="6"/>
  <c r="G3032" i="6"/>
  <c r="H3032" i="6"/>
  <c r="G3033" i="6"/>
  <c r="H3033" i="6"/>
  <c r="G3034" i="6"/>
  <c r="H3034" i="6"/>
  <c r="G3035" i="6"/>
  <c r="H3035" i="6"/>
  <c r="G3036" i="6"/>
  <c r="H3036" i="6"/>
  <c r="G3037" i="6"/>
  <c r="H3037" i="6"/>
  <c r="G3038" i="6"/>
  <c r="H3038" i="6"/>
  <c r="G3039" i="6"/>
  <c r="H3039" i="6"/>
  <c r="G3040" i="6"/>
  <c r="H3040" i="6"/>
  <c r="G3041" i="6"/>
  <c r="H3041" i="6"/>
  <c r="G3042" i="6"/>
  <c r="H3042" i="6"/>
  <c r="G3043" i="6"/>
  <c r="H3043" i="6"/>
  <c r="G3044" i="6"/>
  <c r="H3044" i="6"/>
  <c r="G3045" i="6"/>
  <c r="H3045" i="6"/>
  <c r="G3046" i="6"/>
  <c r="H3046" i="6"/>
  <c r="G3047" i="6"/>
  <c r="H3047" i="6"/>
  <c r="G3048" i="6"/>
  <c r="H3048" i="6"/>
  <c r="G3049" i="6"/>
  <c r="H3049" i="6"/>
  <c r="G3050" i="6"/>
  <c r="H3050" i="6"/>
  <c r="G3051" i="6"/>
  <c r="H3051" i="6"/>
  <c r="G3052" i="6"/>
  <c r="H3052" i="6"/>
  <c r="G3053" i="6"/>
  <c r="H3053" i="6"/>
  <c r="G3054" i="6"/>
  <c r="H3054" i="6"/>
  <c r="G3055" i="6"/>
  <c r="H3055" i="6"/>
  <c r="G3056" i="6"/>
  <c r="H3056" i="6"/>
  <c r="G3057" i="6"/>
  <c r="H3057" i="6"/>
  <c r="G3058" i="6"/>
  <c r="H3058" i="6"/>
  <c r="G3059" i="6"/>
  <c r="H3059" i="6"/>
  <c r="G3060" i="6"/>
  <c r="H3060" i="6"/>
  <c r="G3061" i="6"/>
  <c r="H3061" i="6"/>
  <c r="G3062" i="6"/>
  <c r="H3062" i="6"/>
  <c r="G3063" i="6"/>
  <c r="H3063" i="6"/>
  <c r="G3064" i="6"/>
  <c r="H3064" i="6"/>
  <c r="G3065" i="6"/>
  <c r="H3065" i="6"/>
  <c r="G3066" i="6"/>
  <c r="H3066" i="6"/>
  <c r="G3067" i="6"/>
  <c r="H3067" i="6"/>
  <c r="G3068" i="6"/>
  <c r="H3068" i="6"/>
  <c r="G3069" i="6"/>
  <c r="H3069" i="6"/>
  <c r="G3070" i="6"/>
  <c r="H3070" i="6"/>
  <c r="G3071" i="6"/>
  <c r="H3071" i="6"/>
  <c r="G3072" i="6"/>
  <c r="H3072" i="6"/>
  <c r="G3073" i="6"/>
  <c r="H3073" i="6"/>
  <c r="G3074" i="6"/>
  <c r="H3074" i="6"/>
  <c r="G3075" i="6"/>
  <c r="H3075" i="6"/>
  <c r="G3076" i="6"/>
  <c r="H3076" i="6"/>
  <c r="G3077" i="6"/>
  <c r="H3077" i="6"/>
  <c r="G3078" i="6"/>
  <c r="H3078" i="6"/>
  <c r="G3079" i="6"/>
  <c r="H3079" i="6"/>
  <c r="G3080" i="6"/>
  <c r="H3080" i="6"/>
  <c r="G3081" i="6"/>
  <c r="H3081" i="6"/>
  <c r="G3082" i="6"/>
  <c r="H3082" i="6"/>
  <c r="G3083" i="6"/>
  <c r="H3083" i="6"/>
  <c r="G3084" i="6"/>
  <c r="H3084" i="6"/>
  <c r="G3085" i="6"/>
  <c r="H3085" i="6"/>
  <c r="G3086" i="6"/>
  <c r="H3086" i="6"/>
  <c r="G3087" i="6"/>
  <c r="H3087" i="6"/>
  <c r="G3088" i="6"/>
  <c r="H3088" i="6"/>
  <c r="G3089" i="6"/>
  <c r="H3089" i="6"/>
  <c r="G3090" i="6"/>
  <c r="H3090" i="6"/>
  <c r="G3091" i="6"/>
  <c r="H3091" i="6"/>
  <c r="G3092" i="6"/>
  <c r="H3092" i="6"/>
  <c r="G3093" i="6"/>
  <c r="H3093" i="6"/>
  <c r="G3094" i="6"/>
  <c r="H3094" i="6"/>
  <c r="G3095" i="6"/>
  <c r="H3095" i="6"/>
  <c r="G3096" i="6"/>
  <c r="H3096" i="6"/>
  <c r="G3097" i="6"/>
  <c r="H3097" i="6"/>
  <c r="G3098" i="6"/>
  <c r="H3098" i="6"/>
  <c r="G3099" i="6"/>
  <c r="H3099" i="6"/>
  <c r="G3100" i="6"/>
  <c r="H3100" i="6"/>
  <c r="G3101" i="6"/>
  <c r="H3101" i="6"/>
  <c r="G3102" i="6"/>
  <c r="H3102" i="6"/>
  <c r="G3103" i="6"/>
  <c r="H3103" i="6"/>
  <c r="G3104" i="6"/>
  <c r="H3104" i="6"/>
  <c r="G3105" i="6"/>
  <c r="H3105" i="6"/>
  <c r="G3106" i="6"/>
  <c r="H3106" i="6"/>
  <c r="G3107" i="6"/>
  <c r="H3107" i="6"/>
  <c r="G3108" i="6"/>
  <c r="H3108" i="6"/>
  <c r="G3109" i="6"/>
  <c r="H3109" i="6"/>
  <c r="G3110" i="6"/>
  <c r="H3110" i="6"/>
  <c r="G3111" i="6"/>
  <c r="H3111" i="6"/>
  <c r="G3112" i="6"/>
  <c r="H3112" i="6"/>
  <c r="G3113" i="6"/>
  <c r="H3113" i="6"/>
  <c r="G3114" i="6"/>
  <c r="H3114" i="6"/>
  <c r="G3115" i="6"/>
  <c r="H3115" i="6"/>
  <c r="G3116" i="6"/>
  <c r="H3116" i="6"/>
  <c r="G3117" i="6"/>
  <c r="H3117" i="6"/>
  <c r="G3118" i="6"/>
  <c r="H3118" i="6"/>
  <c r="G3119" i="6"/>
  <c r="H3119" i="6"/>
  <c r="G3120" i="6"/>
  <c r="H3120" i="6"/>
  <c r="G3121" i="6"/>
  <c r="H3121" i="6"/>
  <c r="G3122" i="6"/>
  <c r="H3122" i="6"/>
  <c r="G3123" i="6"/>
  <c r="H3123" i="6"/>
  <c r="G3124" i="6"/>
  <c r="H3124" i="6"/>
  <c r="G3125" i="6"/>
  <c r="H3125" i="6"/>
  <c r="G3126" i="6"/>
  <c r="H3126" i="6"/>
  <c r="G3127" i="6"/>
  <c r="H3127" i="6"/>
  <c r="G3128" i="6"/>
  <c r="H3128" i="6"/>
  <c r="G3129" i="6"/>
  <c r="H3129" i="6"/>
  <c r="G3130" i="6"/>
  <c r="H3130" i="6"/>
  <c r="G3131" i="6"/>
  <c r="H3131" i="6"/>
  <c r="G3132" i="6"/>
  <c r="H3132" i="6"/>
  <c r="G3133" i="6"/>
  <c r="H3133" i="6"/>
  <c r="G3134" i="6"/>
  <c r="H3134" i="6"/>
  <c r="G3135" i="6"/>
  <c r="H3135" i="6"/>
  <c r="G3136" i="6"/>
  <c r="H3136" i="6"/>
  <c r="G3137" i="6"/>
  <c r="H3137" i="6"/>
  <c r="G3138" i="6"/>
  <c r="H3138" i="6"/>
  <c r="G3139" i="6"/>
  <c r="H3139" i="6"/>
  <c r="G3140" i="6"/>
  <c r="H3140" i="6"/>
  <c r="G3141" i="6"/>
  <c r="H3141" i="6"/>
  <c r="G3142" i="6"/>
  <c r="H3142" i="6"/>
  <c r="G3143" i="6"/>
  <c r="H3143" i="6"/>
  <c r="G3144" i="6"/>
  <c r="H3144" i="6"/>
  <c r="G3145" i="6"/>
  <c r="H3145" i="6"/>
  <c r="G3146" i="6"/>
  <c r="H3146" i="6"/>
  <c r="G3147" i="6"/>
  <c r="H3147" i="6"/>
  <c r="G3148" i="6"/>
  <c r="H3148" i="6"/>
  <c r="G3149" i="6"/>
  <c r="H3149" i="6"/>
  <c r="G3150" i="6"/>
  <c r="H3150" i="6"/>
  <c r="G3151" i="6"/>
  <c r="H3151" i="6"/>
  <c r="G3152" i="6"/>
  <c r="H3152" i="6"/>
  <c r="G3153" i="6"/>
  <c r="H3153" i="6"/>
  <c r="G3154" i="6"/>
  <c r="H3154" i="6"/>
  <c r="G3155" i="6"/>
  <c r="H3155" i="6"/>
  <c r="G3156" i="6"/>
  <c r="H3156" i="6"/>
  <c r="G3157" i="6"/>
  <c r="H3157" i="6"/>
  <c r="G3158" i="6"/>
  <c r="H3158" i="6"/>
  <c r="G3159" i="6"/>
  <c r="H3159" i="6"/>
  <c r="G3160" i="6"/>
  <c r="H3160" i="6"/>
  <c r="G3161" i="6"/>
  <c r="H3161" i="6"/>
  <c r="G3162" i="6"/>
  <c r="H3162" i="6"/>
  <c r="G3163" i="6"/>
  <c r="H3163" i="6"/>
  <c r="G3164" i="6"/>
  <c r="H3164" i="6"/>
  <c r="G3165" i="6"/>
  <c r="H3165" i="6"/>
  <c r="G3166" i="6"/>
  <c r="H3166" i="6"/>
  <c r="G3167" i="6"/>
  <c r="H3167" i="6"/>
  <c r="G3168" i="6"/>
  <c r="H3168" i="6"/>
  <c r="G3169" i="6"/>
  <c r="H3169" i="6"/>
  <c r="G3170" i="6"/>
  <c r="H3170" i="6"/>
  <c r="G3171" i="6"/>
  <c r="H3171" i="6"/>
  <c r="G3172" i="6"/>
  <c r="H3172" i="6"/>
  <c r="G3173" i="6"/>
  <c r="H3173" i="6"/>
  <c r="G3174" i="6"/>
  <c r="H3174" i="6"/>
  <c r="G3175" i="6"/>
  <c r="H3175" i="6"/>
  <c r="G3176" i="6"/>
  <c r="H3176" i="6"/>
  <c r="G3177" i="6"/>
  <c r="H3177" i="6"/>
  <c r="G3178" i="6"/>
  <c r="H3178" i="6"/>
  <c r="G3179" i="6"/>
  <c r="H3179" i="6"/>
  <c r="G3180" i="6"/>
  <c r="H3180" i="6"/>
  <c r="G3181" i="6"/>
  <c r="H3181" i="6"/>
  <c r="G3182" i="6"/>
  <c r="H3182" i="6"/>
  <c r="G3183" i="6"/>
  <c r="H3183" i="6"/>
  <c r="G3184" i="6"/>
  <c r="H3184" i="6"/>
  <c r="G3185" i="6"/>
  <c r="H3185" i="6"/>
  <c r="G3186" i="6"/>
  <c r="H3186" i="6"/>
  <c r="G3187" i="6"/>
  <c r="H3187" i="6"/>
  <c r="G3188" i="6"/>
  <c r="H3188" i="6"/>
  <c r="G3189" i="6"/>
  <c r="H3189" i="6"/>
  <c r="G3190" i="6"/>
  <c r="H3190" i="6"/>
  <c r="G3191" i="6"/>
  <c r="H3191" i="6"/>
  <c r="G3192" i="6"/>
  <c r="H3192" i="6"/>
  <c r="G3193" i="6"/>
  <c r="H3193" i="6"/>
  <c r="G3194" i="6"/>
  <c r="H3194" i="6"/>
  <c r="G3195" i="6"/>
  <c r="H3195" i="6"/>
  <c r="G3196" i="6"/>
  <c r="H3196" i="6"/>
  <c r="G3197" i="6"/>
  <c r="H3197" i="6"/>
  <c r="G3198" i="6"/>
  <c r="H3198" i="6"/>
  <c r="G3199" i="6"/>
  <c r="H3199" i="6"/>
  <c r="G3200" i="6"/>
  <c r="H3200" i="6"/>
  <c r="G3201" i="6"/>
  <c r="H3201" i="6"/>
  <c r="G3202" i="6"/>
  <c r="H3202" i="6"/>
  <c r="G3203" i="6"/>
  <c r="H3203" i="6"/>
  <c r="G3204" i="6"/>
  <c r="H3204" i="6"/>
  <c r="G3205" i="6"/>
  <c r="H3205" i="6"/>
  <c r="G3206" i="6"/>
  <c r="H3206" i="6"/>
  <c r="G3207" i="6"/>
  <c r="H3207" i="6"/>
  <c r="G3208" i="6"/>
  <c r="H3208" i="6"/>
  <c r="G3209" i="6"/>
  <c r="H3209" i="6"/>
  <c r="G3210" i="6"/>
  <c r="H3210" i="6"/>
  <c r="G3211" i="6"/>
  <c r="H3211" i="6"/>
  <c r="G3212" i="6"/>
  <c r="H3212" i="6"/>
  <c r="G3213" i="6"/>
  <c r="H3213" i="6"/>
  <c r="G3214" i="6"/>
  <c r="H3214" i="6"/>
  <c r="G3215" i="6"/>
  <c r="H3215" i="6"/>
  <c r="G3216" i="6"/>
  <c r="H3216" i="6"/>
  <c r="G3217" i="6"/>
  <c r="H3217" i="6"/>
  <c r="G3218" i="6"/>
  <c r="H3218" i="6"/>
  <c r="G3219" i="6"/>
  <c r="H3219" i="6"/>
  <c r="G3220" i="6"/>
  <c r="H3220" i="6"/>
  <c r="G3221" i="6"/>
  <c r="H3221" i="6"/>
  <c r="G3222" i="6"/>
  <c r="H3222" i="6"/>
  <c r="G3223" i="6"/>
  <c r="H3223" i="6"/>
  <c r="G3224" i="6"/>
  <c r="H3224" i="6"/>
  <c r="G3225" i="6"/>
  <c r="H3225" i="6"/>
  <c r="G3226" i="6"/>
  <c r="H3226" i="6"/>
  <c r="G3227" i="6"/>
  <c r="H3227" i="6"/>
  <c r="G3228" i="6"/>
  <c r="H3228" i="6"/>
  <c r="G3229" i="6"/>
  <c r="H3229" i="6"/>
  <c r="G3230" i="6"/>
  <c r="H3230" i="6"/>
  <c r="G3231" i="6"/>
  <c r="H3231" i="6"/>
  <c r="G3232" i="6"/>
  <c r="H3232" i="6"/>
  <c r="G3233" i="6"/>
  <c r="H3233" i="6"/>
  <c r="G3234" i="6"/>
  <c r="H3234" i="6"/>
  <c r="G3235" i="6"/>
  <c r="H3235" i="6"/>
  <c r="G3236" i="6"/>
  <c r="H3236" i="6"/>
  <c r="G3237" i="6"/>
  <c r="H3237" i="6"/>
  <c r="G3238" i="6"/>
  <c r="H3238" i="6"/>
  <c r="G3239" i="6"/>
  <c r="H3239" i="6"/>
  <c r="G3240" i="6"/>
  <c r="H3240" i="6"/>
  <c r="G3241" i="6"/>
  <c r="H3241" i="6"/>
  <c r="G3242" i="6"/>
  <c r="H3242" i="6"/>
  <c r="G3243" i="6"/>
  <c r="H3243" i="6"/>
  <c r="G3244" i="6"/>
  <c r="H3244" i="6"/>
  <c r="G3245" i="6"/>
  <c r="H3245" i="6"/>
  <c r="G3246" i="6"/>
  <c r="H3246" i="6"/>
  <c r="G3247" i="6"/>
  <c r="H3247" i="6"/>
  <c r="G3248" i="6"/>
  <c r="H3248" i="6"/>
  <c r="G3249" i="6"/>
  <c r="H3249" i="6"/>
  <c r="G3250" i="6"/>
  <c r="H3250" i="6"/>
  <c r="G3251" i="6"/>
  <c r="H3251" i="6"/>
  <c r="G3252" i="6"/>
  <c r="H3252" i="6"/>
  <c r="G3253" i="6"/>
  <c r="H3253" i="6"/>
  <c r="G3254" i="6"/>
  <c r="H3254" i="6"/>
  <c r="G3255" i="6"/>
  <c r="H3255" i="6"/>
  <c r="G3256" i="6"/>
  <c r="H3256" i="6"/>
  <c r="G3257" i="6"/>
  <c r="H3257" i="6"/>
  <c r="G3258" i="6"/>
  <c r="H3258" i="6"/>
  <c r="G3259" i="6"/>
  <c r="H3259" i="6"/>
  <c r="G3260" i="6"/>
  <c r="H3260" i="6"/>
  <c r="G3261" i="6"/>
  <c r="H3261" i="6"/>
  <c r="G3262" i="6"/>
  <c r="H3262" i="6"/>
  <c r="G3263" i="6"/>
  <c r="H3263" i="6"/>
  <c r="G3264" i="6"/>
  <c r="H3264" i="6"/>
  <c r="G3265" i="6"/>
  <c r="H3265" i="6"/>
  <c r="G3266" i="6"/>
  <c r="H3266" i="6"/>
  <c r="G3267" i="6"/>
  <c r="H3267" i="6"/>
  <c r="G3268" i="6"/>
  <c r="H3268" i="6"/>
  <c r="G3269" i="6"/>
  <c r="H3269" i="6"/>
  <c r="G3270" i="6"/>
  <c r="H3270" i="6"/>
  <c r="G3271" i="6"/>
  <c r="H3271" i="6"/>
  <c r="G3272" i="6"/>
  <c r="H3272" i="6"/>
  <c r="G3273" i="6"/>
  <c r="H3273" i="6"/>
  <c r="G3274" i="6"/>
  <c r="H3274" i="6"/>
  <c r="G3275" i="6"/>
  <c r="H3275" i="6"/>
  <c r="G3276" i="6"/>
  <c r="H3276" i="6"/>
  <c r="G3277" i="6"/>
  <c r="H3277" i="6"/>
  <c r="G3278" i="6"/>
  <c r="H3278" i="6"/>
  <c r="G3279" i="6"/>
  <c r="H3279" i="6"/>
  <c r="G3280" i="6"/>
  <c r="H3280" i="6"/>
  <c r="G3281" i="6"/>
  <c r="H3281" i="6"/>
  <c r="G3282" i="6"/>
  <c r="H3282" i="6"/>
  <c r="G3283" i="6"/>
  <c r="H3283" i="6"/>
  <c r="G3284" i="6"/>
  <c r="H3284" i="6"/>
  <c r="G3285" i="6"/>
  <c r="H3285" i="6"/>
  <c r="G3286" i="6"/>
  <c r="H3286" i="6"/>
  <c r="G3287" i="6"/>
  <c r="H3287" i="6"/>
  <c r="G3288" i="6"/>
  <c r="H3288" i="6"/>
  <c r="G3289" i="6"/>
  <c r="H3289" i="6"/>
  <c r="G3290" i="6"/>
  <c r="H3290" i="6"/>
  <c r="G3291" i="6"/>
  <c r="H3291" i="6"/>
  <c r="G3292" i="6"/>
  <c r="H3292" i="6"/>
  <c r="G3293" i="6"/>
  <c r="H3293" i="6"/>
  <c r="G3294" i="6"/>
  <c r="H3294" i="6"/>
  <c r="G3295" i="6"/>
  <c r="H3295" i="6"/>
  <c r="G3296" i="6"/>
  <c r="H3296" i="6"/>
  <c r="G3297" i="6"/>
  <c r="H3297" i="6"/>
  <c r="G3298" i="6"/>
  <c r="H3298" i="6"/>
  <c r="G3299" i="6"/>
  <c r="H3299" i="6"/>
  <c r="G3300" i="6"/>
  <c r="H3300" i="6"/>
  <c r="G3301" i="6"/>
  <c r="H3301" i="6"/>
  <c r="G3302" i="6"/>
  <c r="H3302" i="6"/>
  <c r="G3303" i="6"/>
  <c r="H3303" i="6"/>
  <c r="G3304" i="6"/>
  <c r="H3304" i="6"/>
  <c r="G3305" i="6"/>
  <c r="H3305" i="6"/>
  <c r="G3306" i="6"/>
  <c r="H3306" i="6"/>
  <c r="G3307" i="6"/>
  <c r="H3307" i="6"/>
  <c r="G3308" i="6"/>
  <c r="H3308" i="6"/>
  <c r="G3309" i="6"/>
  <c r="H3309" i="6"/>
  <c r="G3310" i="6"/>
  <c r="H3310" i="6"/>
  <c r="G3311" i="6"/>
  <c r="H3311" i="6"/>
  <c r="G3312" i="6"/>
  <c r="H3312" i="6"/>
  <c r="G3313" i="6"/>
  <c r="H3313" i="6"/>
  <c r="G3314" i="6"/>
  <c r="H3314" i="6"/>
  <c r="G3315" i="6"/>
  <c r="H3315" i="6"/>
  <c r="G3316" i="6"/>
  <c r="H3316" i="6"/>
  <c r="G3317" i="6"/>
  <c r="H3317" i="6"/>
  <c r="G3318" i="6"/>
  <c r="H3318" i="6"/>
  <c r="G3319" i="6"/>
  <c r="H3319" i="6"/>
  <c r="G3320" i="6"/>
  <c r="H3320" i="6"/>
  <c r="G3321" i="6"/>
  <c r="H3321" i="6"/>
  <c r="G3322" i="6"/>
  <c r="H3322" i="6"/>
  <c r="G3323" i="6"/>
  <c r="H3323" i="6"/>
  <c r="G3324" i="6"/>
  <c r="H3324" i="6"/>
  <c r="G3325" i="6"/>
  <c r="H3325" i="6"/>
  <c r="G3326" i="6"/>
  <c r="H3326" i="6"/>
  <c r="G3327" i="6"/>
  <c r="H3327" i="6"/>
  <c r="G3328" i="6"/>
  <c r="H3328" i="6"/>
  <c r="G3329" i="6"/>
  <c r="H3329" i="6"/>
  <c r="G3330" i="6"/>
  <c r="H3330" i="6"/>
  <c r="G3331" i="6"/>
  <c r="H3331" i="6"/>
  <c r="G3332" i="6"/>
  <c r="H3332" i="6"/>
  <c r="G3333" i="6"/>
  <c r="H3333" i="6"/>
  <c r="G3334" i="6"/>
  <c r="H3334" i="6"/>
  <c r="G3335" i="6"/>
  <c r="H3335" i="6"/>
  <c r="G3336" i="6"/>
  <c r="H3336" i="6"/>
  <c r="G3337" i="6"/>
  <c r="H3337" i="6"/>
  <c r="G3338" i="6"/>
  <c r="H3338" i="6"/>
  <c r="G3339" i="6"/>
  <c r="H3339" i="6"/>
  <c r="G3340" i="6"/>
  <c r="H3340" i="6"/>
  <c r="G3341" i="6"/>
  <c r="H3341" i="6"/>
  <c r="G3342" i="6"/>
  <c r="H3342" i="6"/>
  <c r="G3343" i="6"/>
  <c r="H3343" i="6"/>
  <c r="G3344" i="6"/>
  <c r="H3344" i="6"/>
  <c r="G3345" i="6"/>
  <c r="H3345" i="6"/>
  <c r="G3346" i="6"/>
  <c r="H3346" i="6"/>
  <c r="G3347" i="6"/>
  <c r="H3347" i="6"/>
  <c r="G3348" i="6"/>
  <c r="H3348" i="6"/>
  <c r="G3349" i="6"/>
  <c r="H3349" i="6"/>
  <c r="G3350" i="6"/>
  <c r="H3350" i="6"/>
  <c r="G3351" i="6"/>
  <c r="H3351" i="6"/>
  <c r="G3352" i="6"/>
  <c r="H3352" i="6"/>
  <c r="G3353" i="6"/>
  <c r="H3353" i="6"/>
  <c r="G3354" i="6"/>
  <c r="H3354" i="6"/>
  <c r="G3355" i="6"/>
  <c r="H3355" i="6"/>
  <c r="G3356" i="6"/>
  <c r="H3356" i="6"/>
  <c r="G3357" i="6"/>
  <c r="H3357" i="6"/>
  <c r="G3358" i="6"/>
  <c r="H3358" i="6"/>
  <c r="G3359" i="6"/>
  <c r="H3359" i="6"/>
  <c r="G3360" i="6"/>
  <c r="H3360" i="6"/>
  <c r="G3361" i="6"/>
  <c r="H3361" i="6"/>
  <c r="G3362" i="6"/>
  <c r="H3362" i="6"/>
  <c r="G3363" i="6"/>
  <c r="H3363" i="6"/>
  <c r="G3364" i="6"/>
  <c r="H3364" i="6"/>
  <c r="G3365" i="6"/>
  <c r="H3365" i="6"/>
  <c r="G3366" i="6"/>
  <c r="H3366" i="6"/>
  <c r="G3367" i="6"/>
  <c r="H3367" i="6"/>
  <c r="G3368" i="6"/>
  <c r="H3368" i="6"/>
  <c r="G3369" i="6"/>
  <c r="H3369" i="6"/>
  <c r="G3370" i="6"/>
  <c r="H3370" i="6"/>
  <c r="G3371" i="6"/>
  <c r="H3371" i="6"/>
  <c r="G3372" i="6"/>
  <c r="H3372" i="6"/>
  <c r="G3373" i="6"/>
  <c r="H3373" i="6"/>
  <c r="G3374" i="6"/>
  <c r="H3374" i="6"/>
  <c r="G3375" i="6"/>
  <c r="H3375" i="6"/>
  <c r="G3376" i="6"/>
  <c r="H3376" i="6"/>
  <c r="G3377" i="6"/>
  <c r="H3377" i="6"/>
  <c r="G3378" i="6"/>
  <c r="H3378" i="6"/>
  <c r="G3379" i="6"/>
  <c r="H3379" i="6"/>
  <c r="G3380" i="6"/>
  <c r="H3380" i="6"/>
  <c r="G3381" i="6"/>
  <c r="H3381" i="6"/>
  <c r="G3382" i="6"/>
  <c r="H3382" i="6"/>
  <c r="G3383" i="6"/>
  <c r="H3383" i="6"/>
  <c r="G3384" i="6"/>
  <c r="H3384" i="6"/>
  <c r="G3385" i="6"/>
  <c r="H3385" i="6"/>
  <c r="G3386" i="6"/>
  <c r="H3386" i="6"/>
  <c r="G3387" i="6"/>
  <c r="H3387" i="6"/>
  <c r="G3388" i="6"/>
  <c r="H3388" i="6"/>
  <c r="G3389" i="6"/>
  <c r="H3389" i="6"/>
  <c r="G3390" i="6"/>
  <c r="H3390" i="6"/>
  <c r="G3391" i="6"/>
  <c r="H3391" i="6"/>
  <c r="G3392" i="6"/>
  <c r="H3392" i="6"/>
  <c r="G3393" i="6"/>
  <c r="H3393" i="6"/>
  <c r="G3394" i="6"/>
  <c r="H3394" i="6"/>
  <c r="G3395" i="6"/>
  <c r="H3395" i="6"/>
  <c r="G3396" i="6"/>
  <c r="H3396" i="6"/>
  <c r="G3397" i="6"/>
  <c r="H3397" i="6"/>
  <c r="G3398" i="6"/>
  <c r="H3398" i="6"/>
  <c r="G3399" i="6"/>
  <c r="H3399" i="6"/>
  <c r="G3400" i="6"/>
  <c r="H3400" i="6"/>
  <c r="G3401" i="6"/>
  <c r="H3401" i="6"/>
  <c r="G3402" i="6"/>
  <c r="H3402" i="6"/>
  <c r="G3403" i="6"/>
  <c r="H3403" i="6"/>
  <c r="G3404" i="6"/>
  <c r="H3404" i="6"/>
  <c r="G3405" i="6"/>
  <c r="H3405" i="6"/>
  <c r="G3406" i="6"/>
  <c r="H3406" i="6"/>
  <c r="G3407" i="6"/>
  <c r="H3407" i="6"/>
  <c r="G3408" i="6"/>
  <c r="H3408" i="6"/>
  <c r="G3409" i="6"/>
  <c r="H3409" i="6"/>
  <c r="G3410" i="6"/>
  <c r="H3410" i="6"/>
  <c r="G3411" i="6"/>
  <c r="H3411" i="6"/>
  <c r="G3412" i="6"/>
  <c r="H3412" i="6"/>
  <c r="G3413" i="6"/>
  <c r="H3413" i="6"/>
  <c r="G3414" i="6"/>
  <c r="H3414" i="6"/>
  <c r="G3415" i="6"/>
  <c r="H3415" i="6"/>
  <c r="G3416" i="6"/>
  <c r="H3416" i="6"/>
  <c r="G3417" i="6"/>
  <c r="H3417" i="6"/>
  <c r="G3418" i="6"/>
  <c r="H3418" i="6"/>
  <c r="G3419" i="6"/>
  <c r="H3419" i="6"/>
  <c r="G3420" i="6"/>
  <c r="H3420" i="6"/>
  <c r="G3421" i="6"/>
  <c r="H3421" i="6"/>
  <c r="G3422" i="6"/>
  <c r="H3422" i="6"/>
  <c r="G3423" i="6"/>
  <c r="H3423" i="6"/>
  <c r="G3424" i="6"/>
  <c r="H3424" i="6"/>
  <c r="G3425" i="6"/>
  <c r="H3425" i="6"/>
  <c r="G3426" i="6"/>
  <c r="H3426" i="6"/>
  <c r="G3427" i="6"/>
  <c r="H3427" i="6"/>
  <c r="G3428" i="6"/>
  <c r="H3428" i="6"/>
  <c r="G3429" i="6"/>
  <c r="H3429" i="6"/>
  <c r="G3430" i="6"/>
  <c r="H3430" i="6"/>
  <c r="G3431" i="6"/>
  <c r="H3431" i="6"/>
  <c r="G3432" i="6"/>
  <c r="H3432" i="6"/>
  <c r="G3433" i="6"/>
  <c r="H3433" i="6"/>
  <c r="G3434" i="6"/>
  <c r="H3434" i="6"/>
  <c r="G3435" i="6"/>
  <c r="H3435" i="6"/>
  <c r="G3436" i="6"/>
  <c r="H3436" i="6"/>
  <c r="G3437" i="6"/>
  <c r="H3437" i="6"/>
  <c r="G3438" i="6"/>
  <c r="H3438" i="6"/>
  <c r="G3439" i="6"/>
  <c r="H3439" i="6"/>
  <c r="G3440" i="6"/>
  <c r="H3440" i="6"/>
  <c r="G3441" i="6"/>
  <c r="H3441" i="6"/>
  <c r="G3442" i="6"/>
  <c r="H3442" i="6"/>
  <c r="G3443" i="6"/>
  <c r="H3443" i="6"/>
  <c r="G3444" i="6"/>
  <c r="H3444" i="6"/>
  <c r="G3445" i="6"/>
  <c r="H3445" i="6"/>
  <c r="G3446" i="6"/>
  <c r="H3446" i="6"/>
  <c r="G3447" i="6"/>
  <c r="H3447" i="6"/>
  <c r="G3448" i="6"/>
  <c r="H3448" i="6"/>
  <c r="G3449" i="6"/>
  <c r="H3449" i="6"/>
  <c r="G3450" i="6"/>
  <c r="H3450" i="6"/>
  <c r="G3451" i="6"/>
  <c r="H3451" i="6"/>
  <c r="G3452" i="6"/>
  <c r="H3452" i="6"/>
  <c r="G3453" i="6"/>
  <c r="H3453" i="6"/>
  <c r="G3454" i="6"/>
  <c r="H3454" i="6"/>
  <c r="G3455" i="6"/>
  <c r="H3455" i="6"/>
  <c r="G3456" i="6"/>
  <c r="H3456" i="6"/>
  <c r="G3457" i="6"/>
  <c r="H3457" i="6"/>
  <c r="G3458" i="6"/>
  <c r="H3458" i="6"/>
  <c r="G3459" i="6"/>
  <c r="H3459" i="6"/>
  <c r="G3460" i="6"/>
  <c r="H3460" i="6"/>
  <c r="G3461" i="6"/>
  <c r="H3461" i="6"/>
  <c r="G3462" i="6"/>
  <c r="H3462" i="6"/>
  <c r="G3463" i="6"/>
  <c r="H3463" i="6"/>
  <c r="G3464" i="6"/>
  <c r="H3464" i="6"/>
  <c r="G3465" i="6"/>
  <c r="H3465" i="6"/>
  <c r="G3466" i="6"/>
  <c r="H3466" i="6"/>
  <c r="G3467" i="6"/>
  <c r="H3467" i="6"/>
  <c r="G3468" i="6"/>
  <c r="H3468" i="6"/>
  <c r="G3469" i="6"/>
  <c r="H3469" i="6"/>
  <c r="G3470" i="6"/>
  <c r="H3470" i="6"/>
  <c r="G3471" i="6"/>
  <c r="H3471" i="6"/>
  <c r="G3472" i="6"/>
  <c r="H3472" i="6"/>
  <c r="G3473" i="6"/>
  <c r="H3473" i="6"/>
  <c r="G3474" i="6"/>
  <c r="H3474" i="6"/>
  <c r="G3475" i="6"/>
  <c r="H3475" i="6"/>
  <c r="G3476" i="6"/>
  <c r="H3476" i="6"/>
  <c r="G3477" i="6"/>
  <c r="H3477" i="6"/>
  <c r="G3478" i="6"/>
  <c r="H3478" i="6"/>
  <c r="G3479" i="6"/>
  <c r="H3479" i="6"/>
  <c r="G3480" i="6"/>
  <c r="H3480" i="6"/>
  <c r="G3481" i="6"/>
  <c r="H3481" i="6"/>
  <c r="G3482" i="6"/>
  <c r="H3482" i="6"/>
  <c r="G3483" i="6"/>
  <c r="H3483" i="6"/>
  <c r="G3484" i="6"/>
  <c r="H3484" i="6"/>
  <c r="G3485" i="6"/>
  <c r="H3485" i="6"/>
  <c r="G3486" i="6"/>
  <c r="H3486" i="6"/>
  <c r="G3487" i="6"/>
  <c r="H3487" i="6"/>
  <c r="G3488" i="6"/>
  <c r="H3488" i="6"/>
  <c r="G3489" i="6"/>
  <c r="H3489" i="6"/>
  <c r="G3490" i="6"/>
  <c r="H3490" i="6"/>
  <c r="G3491" i="6"/>
  <c r="H3491" i="6"/>
  <c r="G3492" i="6"/>
  <c r="H3492" i="6"/>
  <c r="G3493" i="6"/>
  <c r="H3493" i="6"/>
  <c r="G3494" i="6"/>
  <c r="H3494" i="6"/>
  <c r="G3495" i="6"/>
  <c r="H3495" i="6"/>
  <c r="G3496" i="6"/>
  <c r="H3496" i="6"/>
  <c r="G3497" i="6"/>
  <c r="H3497" i="6"/>
  <c r="G3498" i="6"/>
  <c r="H3498" i="6"/>
  <c r="G3499" i="6"/>
  <c r="H3499" i="6"/>
  <c r="G3500" i="6"/>
  <c r="H3500" i="6"/>
  <c r="G3501" i="6"/>
  <c r="H3501" i="6"/>
  <c r="G3502" i="6"/>
  <c r="H3502" i="6"/>
  <c r="G3503" i="6"/>
  <c r="H3503" i="6"/>
  <c r="G3504" i="6"/>
  <c r="H3504" i="6"/>
  <c r="G3505" i="6"/>
  <c r="H3505" i="6"/>
  <c r="G3506" i="6"/>
  <c r="H3506" i="6"/>
  <c r="G3507" i="6"/>
  <c r="H3507" i="6"/>
  <c r="G3508" i="6"/>
  <c r="H3508" i="6"/>
  <c r="G3509" i="6"/>
  <c r="H3509" i="6"/>
  <c r="G3510" i="6"/>
  <c r="H3510" i="6"/>
  <c r="G3511" i="6"/>
  <c r="H3511" i="6"/>
  <c r="G3512" i="6"/>
  <c r="H3512" i="6"/>
  <c r="G3513" i="6"/>
  <c r="H3513" i="6"/>
  <c r="G3514" i="6"/>
  <c r="H3514" i="6"/>
  <c r="G3515" i="6"/>
  <c r="H3515" i="6"/>
  <c r="G3516" i="6"/>
  <c r="H3516" i="6"/>
  <c r="G3517" i="6"/>
  <c r="H3517" i="6"/>
  <c r="G3518" i="6"/>
  <c r="H3518" i="6"/>
  <c r="G3519" i="6"/>
  <c r="H3519" i="6"/>
  <c r="G3520" i="6"/>
  <c r="H3520" i="6"/>
  <c r="G3521" i="6"/>
  <c r="H3521" i="6"/>
  <c r="G3522" i="6"/>
  <c r="H3522" i="6"/>
  <c r="G3523" i="6"/>
  <c r="H3523" i="6"/>
  <c r="G3524" i="6"/>
  <c r="H3524" i="6"/>
  <c r="G3525" i="6"/>
  <c r="H3525" i="6"/>
  <c r="G3526" i="6"/>
  <c r="H3526" i="6"/>
  <c r="G3527" i="6"/>
  <c r="H3527" i="6"/>
  <c r="G3528" i="6"/>
  <c r="H3528" i="6"/>
  <c r="G3529" i="6"/>
  <c r="H3529" i="6"/>
  <c r="G3530" i="6"/>
  <c r="H3530" i="6"/>
  <c r="G3531" i="6"/>
  <c r="H3531" i="6"/>
  <c r="G3532" i="6"/>
  <c r="H3532" i="6"/>
  <c r="G3533" i="6"/>
  <c r="H3533" i="6"/>
  <c r="G3534" i="6"/>
  <c r="H3534" i="6"/>
  <c r="G3535" i="6"/>
  <c r="H3535" i="6"/>
  <c r="G3536" i="6"/>
  <c r="H3536" i="6"/>
  <c r="G3537" i="6"/>
  <c r="H3537" i="6"/>
  <c r="G3538" i="6"/>
  <c r="H3538" i="6"/>
  <c r="G3539" i="6"/>
  <c r="H3539" i="6"/>
  <c r="G3540" i="6"/>
  <c r="H3540" i="6"/>
  <c r="G3541" i="6"/>
  <c r="H3541" i="6"/>
  <c r="G3542" i="6"/>
  <c r="H3542" i="6"/>
  <c r="G3543" i="6"/>
  <c r="H3543" i="6"/>
  <c r="G3544" i="6"/>
  <c r="H3544" i="6"/>
  <c r="G3545" i="6"/>
  <c r="H3545" i="6"/>
  <c r="G3546" i="6"/>
  <c r="H3546" i="6"/>
  <c r="G3547" i="6"/>
  <c r="H3547" i="6"/>
  <c r="G3548" i="6"/>
  <c r="H3548" i="6"/>
  <c r="G3549" i="6"/>
  <c r="H3549" i="6"/>
  <c r="G3550" i="6"/>
  <c r="H3550" i="6"/>
  <c r="G3551" i="6"/>
  <c r="H3551" i="6"/>
  <c r="G3552" i="6"/>
  <c r="H3552" i="6"/>
  <c r="G3553" i="6"/>
  <c r="H3553" i="6"/>
  <c r="G3554" i="6"/>
  <c r="H3554" i="6"/>
  <c r="G3555" i="6"/>
  <c r="H3555" i="6"/>
  <c r="G3556" i="6"/>
  <c r="H3556" i="6"/>
  <c r="G3557" i="6"/>
  <c r="H3557" i="6"/>
  <c r="G3558" i="6"/>
  <c r="H3558" i="6"/>
  <c r="G3559" i="6"/>
  <c r="H3559" i="6"/>
  <c r="G3560" i="6"/>
  <c r="H3560" i="6"/>
  <c r="G3561" i="6"/>
  <c r="H3561" i="6"/>
  <c r="G3562" i="6"/>
  <c r="H3562" i="6"/>
  <c r="G3563" i="6"/>
  <c r="H3563" i="6"/>
  <c r="G3564" i="6"/>
  <c r="H3564" i="6"/>
  <c r="G3565" i="6"/>
  <c r="H3565" i="6"/>
  <c r="G3566" i="6"/>
  <c r="H3566" i="6"/>
  <c r="G3567" i="6"/>
  <c r="H3567" i="6"/>
  <c r="G3568" i="6"/>
  <c r="H3568" i="6"/>
  <c r="G3569" i="6"/>
  <c r="H3569" i="6"/>
  <c r="G3570" i="6"/>
  <c r="H3570" i="6"/>
  <c r="G3571" i="6"/>
  <c r="H3571" i="6"/>
  <c r="G3572" i="6"/>
  <c r="H3572" i="6"/>
  <c r="G3573" i="6"/>
  <c r="H3573" i="6"/>
  <c r="G3574" i="6"/>
  <c r="H3574" i="6"/>
  <c r="G3575" i="6"/>
  <c r="H3575" i="6"/>
  <c r="G3576" i="6"/>
  <c r="H3576" i="6"/>
  <c r="G3577" i="6"/>
  <c r="H3577" i="6"/>
  <c r="G3578" i="6"/>
  <c r="H3578" i="6"/>
  <c r="G3579" i="6"/>
  <c r="H3579" i="6"/>
  <c r="G3580" i="6"/>
  <c r="H3580" i="6"/>
  <c r="G3581" i="6"/>
  <c r="H3581" i="6"/>
  <c r="G3582" i="6"/>
  <c r="H3582" i="6"/>
  <c r="G3583" i="6"/>
  <c r="H3583" i="6"/>
  <c r="G3584" i="6"/>
  <c r="H3584" i="6"/>
  <c r="G3585" i="6"/>
  <c r="H3585" i="6"/>
  <c r="G3586" i="6"/>
  <c r="H3586" i="6"/>
  <c r="G3587" i="6"/>
  <c r="H3587" i="6"/>
  <c r="G3588" i="6"/>
  <c r="H3588" i="6"/>
  <c r="G3589" i="6"/>
  <c r="H3589" i="6"/>
  <c r="G3590" i="6"/>
  <c r="H3590" i="6"/>
  <c r="G3591" i="6"/>
  <c r="H3591" i="6"/>
  <c r="G3592" i="6"/>
  <c r="H3592" i="6"/>
  <c r="G3593" i="6"/>
  <c r="H3593" i="6"/>
  <c r="G3594" i="6"/>
  <c r="H3594" i="6"/>
  <c r="G3595" i="6"/>
  <c r="H3595" i="6"/>
  <c r="G3596" i="6"/>
  <c r="H3596" i="6"/>
  <c r="G3597" i="6"/>
  <c r="H3597" i="6"/>
  <c r="G3598" i="6"/>
  <c r="H3598" i="6"/>
  <c r="G3599" i="6"/>
  <c r="H3599" i="6"/>
  <c r="G3600" i="6"/>
  <c r="H3600" i="6"/>
  <c r="G3601" i="6"/>
  <c r="H3601" i="6"/>
  <c r="G3602" i="6"/>
  <c r="H3602" i="6"/>
  <c r="G3603" i="6"/>
  <c r="H3603" i="6"/>
  <c r="G3604" i="6"/>
  <c r="H3604" i="6"/>
  <c r="G3605" i="6"/>
  <c r="H3605" i="6"/>
  <c r="G3606" i="6"/>
  <c r="H3606" i="6"/>
  <c r="G3607" i="6"/>
  <c r="H3607" i="6"/>
  <c r="G3608" i="6"/>
  <c r="H3608" i="6"/>
  <c r="G3609" i="6"/>
  <c r="H3609" i="6"/>
  <c r="G3610" i="6"/>
  <c r="H3610" i="6"/>
  <c r="G3611" i="6"/>
  <c r="H3611" i="6"/>
  <c r="G3612" i="6"/>
  <c r="H3612" i="6"/>
  <c r="G3613" i="6"/>
  <c r="H3613" i="6"/>
  <c r="G3614" i="6"/>
  <c r="H3614" i="6"/>
  <c r="G3615" i="6"/>
  <c r="H3615" i="6"/>
  <c r="G3616" i="6"/>
  <c r="H3616" i="6"/>
  <c r="G3617" i="6"/>
  <c r="H3617" i="6"/>
  <c r="G3618" i="6"/>
  <c r="H3618" i="6"/>
  <c r="G3619" i="6"/>
  <c r="H3619" i="6"/>
  <c r="G3620" i="6"/>
  <c r="H3620" i="6"/>
  <c r="G3621" i="6"/>
  <c r="H3621" i="6"/>
  <c r="G3622" i="6"/>
  <c r="H3622" i="6"/>
  <c r="G3623" i="6"/>
  <c r="H3623" i="6"/>
  <c r="G3624" i="6"/>
  <c r="H3624" i="6"/>
  <c r="G3625" i="6"/>
  <c r="H3625" i="6"/>
  <c r="G3626" i="6"/>
  <c r="H3626" i="6"/>
  <c r="G3627" i="6"/>
  <c r="H3627" i="6"/>
  <c r="G3628" i="6"/>
  <c r="H3628" i="6"/>
  <c r="G3629" i="6"/>
  <c r="H3629" i="6"/>
  <c r="G3630" i="6"/>
  <c r="H3630" i="6"/>
  <c r="G3631" i="6"/>
  <c r="H3631" i="6"/>
  <c r="G3632" i="6"/>
  <c r="H3632" i="6"/>
  <c r="G3633" i="6"/>
  <c r="H3633" i="6"/>
  <c r="G3634" i="6"/>
  <c r="H3634" i="6"/>
  <c r="G3635" i="6"/>
  <c r="H3635" i="6"/>
  <c r="G3636" i="6"/>
  <c r="H3636" i="6"/>
  <c r="G3637" i="6"/>
  <c r="H3637" i="6"/>
  <c r="G3638" i="6"/>
  <c r="H3638" i="6"/>
  <c r="G3639" i="6"/>
  <c r="H3639" i="6"/>
  <c r="G3640" i="6"/>
  <c r="H3640" i="6"/>
  <c r="G3641" i="6"/>
  <c r="H3641" i="6"/>
  <c r="G3642" i="6"/>
  <c r="H3642" i="6"/>
  <c r="G3643" i="6"/>
  <c r="H3643" i="6"/>
  <c r="G3644" i="6"/>
  <c r="H3644" i="6"/>
  <c r="G3645" i="6"/>
  <c r="H3645" i="6"/>
  <c r="G3646" i="6"/>
  <c r="H3646" i="6"/>
  <c r="G3647" i="6"/>
  <c r="H3647" i="6"/>
  <c r="G3648" i="6"/>
  <c r="H3648" i="6"/>
  <c r="G3649" i="6"/>
  <c r="H3649" i="6"/>
  <c r="G3650" i="6"/>
  <c r="H3650" i="6"/>
  <c r="G3651" i="6"/>
  <c r="H3651" i="6"/>
  <c r="G3652" i="6"/>
  <c r="H3652" i="6"/>
  <c r="G3653" i="6"/>
  <c r="H3653" i="6"/>
  <c r="G3654" i="6"/>
  <c r="H3654" i="6"/>
  <c r="G3655" i="6"/>
  <c r="H3655" i="6"/>
  <c r="G3656" i="6"/>
  <c r="H3656" i="6"/>
  <c r="G3657" i="6"/>
  <c r="H3657" i="6"/>
  <c r="G3658" i="6"/>
  <c r="H3658" i="6"/>
  <c r="G3659" i="6"/>
  <c r="H3659" i="6"/>
  <c r="G3660" i="6"/>
  <c r="H3660" i="6"/>
  <c r="G3661" i="6"/>
  <c r="H3661" i="6"/>
  <c r="G3662" i="6"/>
  <c r="H3662" i="6"/>
  <c r="G3663" i="6"/>
  <c r="H3663" i="6"/>
  <c r="G3664" i="6"/>
  <c r="H3664" i="6"/>
  <c r="G3665" i="6"/>
  <c r="H3665" i="6"/>
  <c r="G3666" i="6"/>
  <c r="H3666" i="6"/>
  <c r="G3667" i="6"/>
  <c r="H3667" i="6"/>
  <c r="G3668" i="6"/>
  <c r="H3668" i="6"/>
  <c r="G3669" i="6"/>
  <c r="H3669" i="6"/>
  <c r="G3670" i="6"/>
  <c r="H3670" i="6"/>
  <c r="G3671" i="6"/>
  <c r="H3671" i="6"/>
  <c r="G3672" i="6"/>
  <c r="H3672" i="6"/>
  <c r="G3673" i="6"/>
  <c r="H3673" i="6"/>
  <c r="G3674" i="6"/>
  <c r="H3674" i="6"/>
  <c r="G3675" i="6"/>
  <c r="H3675" i="6"/>
  <c r="G3676" i="6"/>
  <c r="H3676" i="6"/>
  <c r="G3677" i="6"/>
  <c r="H3677" i="6"/>
  <c r="G3678" i="6"/>
  <c r="H3678" i="6"/>
  <c r="G3679" i="6"/>
  <c r="H3679" i="6"/>
  <c r="G3680" i="6"/>
  <c r="H3680" i="6"/>
  <c r="G3681" i="6"/>
  <c r="H3681" i="6"/>
  <c r="G3682" i="6"/>
  <c r="H3682" i="6"/>
  <c r="G3683" i="6"/>
  <c r="H3683" i="6"/>
  <c r="G3684" i="6"/>
  <c r="H3684" i="6"/>
  <c r="G3685" i="6"/>
  <c r="H3685" i="6"/>
  <c r="G3686" i="6"/>
  <c r="H3686" i="6"/>
  <c r="G3687" i="6"/>
  <c r="H3687" i="6"/>
  <c r="G3688" i="6"/>
  <c r="H3688" i="6"/>
  <c r="G3689" i="6"/>
  <c r="H3689" i="6"/>
  <c r="G3690" i="6"/>
  <c r="H3690" i="6"/>
  <c r="G3691" i="6"/>
  <c r="H3691" i="6"/>
  <c r="G3692" i="6"/>
  <c r="H3692" i="6"/>
  <c r="G3693" i="6"/>
  <c r="H3693" i="6"/>
  <c r="G3694" i="6"/>
  <c r="H3694" i="6"/>
  <c r="G3695" i="6"/>
  <c r="H3695" i="6"/>
  <c r="G3696" i="6"/>
  <c r="H3696" i="6"/>
  <c r="G3697" i="6"/>
  <c r="H3697" i="6"/>
  <c r="G3698" i="6"/>
  <c r="H3698" i="6"/>
  <c r="G3699" i="6"/>
  <c r="H3699" i="6"/>
  <c r="G3700" i="6"/>
  <c r="H3700" i="6"/>
  <c r="G3701" i="6"/>
  <c r="H3701" i="6"/>
  <c r="G3702" i="6"/>
  <c r="H3702" i="6"/>
  <c r="G3703" i="6"/>
  <c r="H3703" i="6"/>
  <c r="G3704" i="6"/>
  <c r="H3704" i="6"/>
  <c r="G3705" i="6"/>
  <c r="H3705" i="6"/>
  <c r="G3706" i="6"/>
  <c r="H3706" i="6"/>
  <c r="G3707" i="6"/>
  <c r="H3707" i="6"/>
  <c r="G3708" i="6"/>
  <c r="H3708" i="6"/>
  <c r="G3709" i="6"/>
  <c r="H3709" i="6"/>
  <c r="G3710" i="6"/>
  <c r="H3710" i="6"/>
  <c r="G3711" i="6"/>
  <c r="H3711" i="6"/>
  <c r="G3712" i="6"/>
  <c r="H3712" i="6"/>
  <c r="G3713" i="6"/>
  <c r="H3713" i="6"/>
  <c r="G3714" i="6"/>
  <c r="H3714" i="6"/>
  <c r="G3715" i="6"/>
  <c r="H3715" i="6"/>
  <c r="G3716" i="6"/>
  <c r="H3716" i="6"/>
  <c r="G3717" i="6"/>
  <c r="H3717" i="6"/>
  <c r="G3718" i="6"/>
  <c r="H3718" i="6"/>
  <c r="G3719" i="6"/>
  <c r="H3719" i="6"/>
  <c r="G3720" i="6"/>
  <c r="H3720" i="6"/>
  <c r="G3721" i="6"/>
  <c r="H3721" i="6"/>
  <c r="G3722" i="6"/>
  <c r="H3722" i="6"/>
  <c r="G3723" i="6"/>
  <c r="H3723" i="6"/>
  <c r="G3724" i="6"/>
  <c r="H3724" i="6"/>
  <c r="G3725" i="6"/>
  <c r="H3725" i="6"/>
  <c r="G3726" i="6"/>
  <c r="H3726" i="6"/>
  <c r="G3727" i="6"/>
  <c r="H3727" i="6"/>
  <c r="G3728" i="6"/>
  <c r="H3728" i="6"/>
  <c r="G3729" i="6"/>
  <c r="H3729" i="6"/>
  <c r="G3730" i="6"/>
  <c r="H3730" i="6"/>
  <c r="G3731" i="6"/>
  <c r="H3731" i="6"/>
  <c r="G3732" i="6"/>
  <c r="H3732" i="6"/>
  <c r="G3733" i="6"/>
  <c r="H3733" i="6"/>
  <c r="G3734" i="6"/>
  <c r="H3734" i="6"/>
  <c r="G3735" i="6"/>
  <c r="H3735" i="6"/>
  <c r="G3736" i="6"/>
  <c r="H3736" i="6"/>
  <c r="G3737" i="6"/>
  <c r="H3737" i="6"/>
  <c r="G3738" i="6"/>
  <c r="H3738" i="6"/>
  <c r="G3739" i="6"/>
  <c r="H3739" i="6"/>
  <c r="G3740" i="6"/>
  <c r="H3740" i="6"/>
  <c r="G3741" i="6"/>
  <c r="H3741" i="6"/>
  <c r="G3742" i="6"/>
  <c r="H3742" i="6"/>
  <c r="G3743" i="6"/>
  <c r="H3743" i="6"/>
  <c r="G3744" i="6"/>
  <c r="H3744" i="6"/>
  <c r="G3745" i="6"/>
  <c r="H3745" i="6"/>
  <c r="G3746" i="6"/>
  <c r="H3746" i="6"/>
  <c r="G3747" i="6"/>
  <c r="H3747" i="6"/>
  <c r="G3748" i="6"/>
  <c r="H3748" i="6"/>
  <c r="G3749" i="6"/>
  <c r="H3749" i="6"/>
  <c r="G3750" i="6"/>
  <c r="H3750" i="6"/>
  <c r="G3751" i="6"/>
  <c r="H3751" i="6"/>
  <c r="G3752" i="6"/>
  <c r="H3752" i="6"/>
  <c r="G3753" i="6"/>
  <c r="H3753" i="6"/>
  <c r="G3754" i="6"/>
  <c r="H3754" i="6"/>
  <c r="G3755" i="6"/>
  <c r="H3755" i="6"/>
  <c r="G3756" i="6"/>
  <c r="H3756" i="6"/>
  <c r="G3757" i="6"/>
  <c r="H3757" i="6"/>
  <c r="G3758" i="6"/>
  <c r="H3758" i="6"/>
  <c r="G3759" i="6"/>
  <c r="H3759" i="6"/>
  <c r="G3760" i="6"/>
  <c r="H3760" i="6"/>
  <c r="G3761" i="6"/>
  <c r="H3761" i="6"/>
  <c r="G3762" i="6"/>
  <c r="H3762" i="6"/>
  <c r="G3763" i="6"/>
  <c r="H3763" i="6"/>
  <c r="G3764" i="6"/>
  <c r="H3764" i="6"/>
  <c r="G3765" i="6"/>
  <c r="H3765" i="6"/>
  <c r="G3766" i="6"/>
  <c r="H3766" i="6"/>
  <c r="G3767" i="6"/>
  <c r="H3767" i="6"/>
  <c r="G3768" i="6"/>
  <c r="H3768" i="6"/>
  <c r="G3769" i="6"/>
  <c r="H3769" i="6"/>
  <c r="G3770" i="6"/>
  <c r="H3770" i="6"/>
  <c r="G3771" i="6"/>
  <c r="H3771" i="6"/>
  <c r="G3772" i="6"/>
  <c r="H3772" i="6"/>
  <c r="G3773" i="6"/>
  <c r="H3773" i="6"/>
  <c r="G3774" i="6"/>
  <c r="H3774" i="6"/>
  <c r="G3775" i="6"/>
  <c r="H3775" i="6"/>
  <c r="G3776" i="6"/>
  <c r="H3776" i="6"/>
  <c r="G3777" i="6"/>
  <c r="H3777" i="6"/>
  <c r="G3778" i="6"/>
  <c r="H3778" i="6"/>
  <c r="G3779" i="6"/>
  <c r="H3779" i="6"/>
  <c r="G3780" i="6"/>
  <c r="H3780" i="6"/>
  <c r="G3781" i="6"/>
  <c r="H3781" i="6"/>
  <c r="G3782" i="6"/>
  <c r="H3782" i="6"/>
  <c r="G3783" i="6"/>
  <c r="H3783" i="6"/>
  <c r="G3784" i="6"/>
  <c r="H3784" i="6"/>
  <c r="G3785" i="6"/>
  <c r="H3785" i="6"/>
  <c r="G3786" i="6"/>
  <c r="H3786" i="6"/>
  <c r="G3787" i="6"/>
  <c r="H3787" i="6"/>
  <c r="G3788" i="6"/>
  <c r="H3788" i="6"/>
  <c r="G3789" i="6"/>
  <c r="H3789" i="6"/>
  <c r="G3790" i="6"/>
  <c r="H3790" i="6"/>
  <c r="G3791" i="6"/>
  <c r="H3791" i="6"/>
  <c r="G3792" i="6"/>
  <c r="H3792" i="6"/>
  <c r="G3793" i="6"/>
  <c r="H3793" i="6"/>
  <c r="G3794" i="6"/>
  <c r="H3794" i="6"/>
  <c r="G3795" i="6"/>
  <c r="H3795" i="6"/>
  <c r="G3796" i="6"/>
  <c r="H3796" i="6"/>
  <c r="G3797" i="6"/>
  <c r="H3797" i="6"/>
  <c r="G3798" i="6"/>
  <c r="H3798" i="6"/>
  <c r="G3799" i="6"/>
  <c r="H3799" i="6"/>
  <c r="G3800" i="6"/>
  <c r="H3800" i="6"/>
  <c r="G3801" i="6"/>
  <c r="H3801" i="6"/>
  <c r="G3802" i="6"/>
  <c r="H3802" i="6"/>
  <c r="G3803" i="6"/>
  <c r="H3803" i="6"/>
  <c r="G3804" i="6"/>
  <c r="H3804" i="6"/>
  <c r="G3805" i="6"/>
  <c r="H3805" i="6"/>
  <c r="G3806" i="6"/>
  <c r="H3806" i="6"/>
  <c r="G3807" i="6"/>
  <c r="H3807" i="6"/>
  <c r="G3808" i="6"/>
  <c r="H3808" i="6"/>
  <c r="G3809" i="6"/>
  <c r="H3809" i="6"/>
  <c r="G3810" i="6"/>
  <c r="H3810" i="6"/>
  <c r="G3811" i="6"/>
  <c r="H3811" i="6"/>
  <c r="G3812" i="6"/>
  <c r="H3812" i="6"/>
  <c r="G3813" i="6"/>
  <c r="H3813" i="6"/>
  <c r="G3814" i="6"/>
  <c r="H3814" i="6"/>
  <c r="G3815" i="6"/>
  <c r="H3815" i="6"/>
  <c r="G3816" i="6"/>
  <c r="H3816" i="6"/>
  <c r="G3817" i="6"/>
  <c r="H3817" i="6"/>
  <c r="G3818" i="6"/>
  <c r="H3818" i="6"/>
  <c r="G3819" i="6"/>
  <c r="H3819" i="6"/>
  <c r="G3820" i="6"/>
  <c r="H3820" i="6"/>
  <c r="G3821" i="6"/>
  <c r="H3821" i="6"/>
  <c r="G3822" i="6"/>
  <c r="H3822" i="6"/>
  <c r="G3823" i="6"/>
  <c r="H3823" i="6"/>
  <c r="G3824" i="6"/>
  <c r="H3824" i="6"/>
  <c r="G3825" i="6"/>
  <c r="H3825" i="6"/>
  <c r="G3826" i="6"/>
  <c r="H3826" i="6"/>
  <c r="G3827" i="6"/>
  <c r="H3827" i="6"/>
  <c r="G3828" i="6"/>
  <c r="H3828" i="6"/>
  <c r="G3829" i="6"/>
  <c r="H3829" i="6"/>
  <c r="G3830" i="6"/>
  <c r="H3830" i="6"/>
  <c r="G3831" i="6"/>
  <c r="H3831" i="6"/>
  <c r="G3832" i="6"/>
  <c r="H3832" i="6"/>
  <c r="G3833" i="6"/>
  <c r="H3833" i="6"/>
  <c r="G3834" i="6"/>
  <c r="H3834" i="6"/>
  <c r="G3835" i="6"/>
  <c r="H3835" i="6"/>
  <c r="G3836" i="6"/>
  <c r="H3836" i="6"/>
  <c r="G3837" i="6"/>
  <c r="H3837" i="6"/>
  <c r="G3838" i="6"/>
  <c r="H3838" i="6"/>
  <c r="G3839" i="6"/>
  <c r="H3839" i="6"/>
  <c r="G3840" i="6"/>
  <c r="H3840" i="6"/>
  <c r="G3841" i="6"/>
  <c r="H3841" i="6"/>
  <c r="G3842" i="6"/>
  <c r="H3842" i="6"/>
  <c r="G3843" i="6"/>
  <c r="H3843" i="6"/>
  <c r="G3844" i="6"/>
  <c r="H3844" i="6"/>
  <c r="G3845" i="6"/>
  <c r="H3845" i="6"/>
  <c r="G3846" i="6"/>
  <c r="H3846" i="6"/>
  <c r="G3847" i="6"/>
  <c r="H3847" i="6"/>
  <c r="G3848" i="6"/>
  <c r="H3848" i="6"/>
  <c r="G3849" i="6"/>
  <c r="H3849" i="6"/>
  <c r="G3850" i="6"/>
  <c r="H3850" i="6"/>
  <c r="G3851" i="6"/>
  <c r="H3851" i="6"/>
  <c r="G3852" i="6"/>
  <c r="H3852" i="6"/>
  <c r="G3853" i="6"/>
  <c r="H3853" i="6"/>
  <c r="G3854" i="6"/>
  <c r="H3854" i="6"/>
  <c r="G3855" i="6"/>
  <c r="H3855" i="6"/>
  <c r="G3856" i="6"/>
  <c r="H3856" i="6"/>
  <c r="G3857" i="6"/>
  <c r="H3857" i="6"/>
  <c r="G3858" i="6"/>
  <c r="H3858" i="6"/>
  <c r="G3859" i="6"/>
  <c r="H3859" i="6"/>
  <c r="G3860" i="6"/>
  <c r="H3860" i="6"/>
  <c r="G3861" i="6"/>
  <c r="H3861" i="6"/>
  <c r="G3862" i="6"/>
  <c r="H3862" i="6"/>
  <c r="G3863" i="6"/>
  <c r="H3863" i="6"/>
  <c r="G3864" i="6"/>
  <c r="H3864" i="6"/>
  <c r="G3865" i="6"/>
  <c r="H3865" i="6"/>
  <c r="G3866" i="6"/>
  <c r="H3866" i="6"/>
  <c r="G3867" i="6"/>
  <c r="H3867" i="6"/>
  <c r="G3868" i="6"/>
  <c r="H3868" i="6"/>
  <c r="G3869" i="6"/>
  <c r="H3869" i="6"/>
  <c r="G3870" i="6"/>
  <c r="H3870" i="6"/>
  <c r="G3871" i="6"/>
  <c r="H3871" i="6"/>
  <c r="G3872" i="6"/>
  <c r="H3872" i="6"/>
  <c r="G3873" i="6"/>
  <c r="H3873" i="6"/>
  <c r="G3874" i="6"/>
  <c r="H3874" i="6"/>
  <c r="G3875" i="6"/>
  <c r="H3875" i="6"/>
  <c r="G3876" i="6"/>
  <c r="H3876" i="6"/>
  <c r="G3877" i="6"/>
  <c r="H3877" i="6"/>
  <c r="G3878" i="6"/>
  <c r="H3878" i="6"/>
  <c r="G3879" i="6"/>
  <c r="H3879" i="6"/>
  <c r="G3880" i="6"/>
  <c r="H3880" i="6"/>
  <c r="G3881" i="6"/>
  <c r="H3881" i="6"/>
  <c r="G3882" i="6"/>
  <c r="H3882" i="6"/>
  <c r="G3883" i="6"/>
  <c r="H3883" i="6"/>
  <c r="G3884" i="6"/>
  <c r="H3884" i="6"/>
  <c r="G3885" i="6"/>
  <c r="H3885" i="6"/>
  <c r="G3886" i="6"/>
  <c r="H3886" i="6"/>
  <c r="G3887" i="6"/>
  <c r="H3887" i="6"/>
  <c r="G3888" i="6"/>
  <c r="H3888" i="6"/>
  <c r="G3889" i="6"/>
  <c r="H3889" i="6"/>
  <c r="G3890" i="6"/>
  <c r="H3890" i="6"/>
  <c r="G3891" i="6"/>
  <c r="H3891" i="6"/>
  <c r="G3892" i="6"/>
  <c r="H3892" i="6"/>
  <c r="G3893" i="6"/>
  <c r="H3893" i="6"/>
  <c r="G3894" i="6"/>
  <c r="H3894" i="6"/>
  <c r="G3895" i="6"/>
  <c r="H3895" i="6"/>
  <c r="G3896" i="6"/>
  <c r="H3896" i="6"/>
  <c r="G3897" i="6"/>
  <c r="H3897" i="6"/>
  <c r="G3898" i="6"/>
  <c r="H3898" i="6"/>
  <c r="G3899" i="6"/>
  <c r="H3899" i="6"/>
  <c r="G3900" i="6"/>
  <c r="H3900" i="6"/>
  <c r="G3901" i="6"/>
  <c r="H3901" i="6"/>
  <c r="G3902" i="6"/>
  <c r="H3902" i="6"/>
  <c r="G3903" i="6"/>
  <c r="H3903" i="6"/>
  <c r="G3904" i="6"/>
  <c r="H3904" i="6"/>
  <c r="G3905" i="6"/>
  <c r="H3905" i="6"/>
  <c r="G3906" i="6"/>
  <c r="H3906" i="6"/>
  <c r="G3907" i="6"/>
  <c r="H3907" i="6"/>
  <c r="G3908" i="6"/>
  <c r="H3908" i="6"/>
  <c r="G3909" i="6"/>
  <c r="H3909" i="6"/>
  <c r="G3910" i="6"/>
  <c r="H3910" i="6"/>
  <c r="G3911" i="6"/>
  <c r="H3911" i="6"/>
  <c r="G3912" i="6"/>
  <c r="H3912" i="6"/>
  <c r="G3913" i="6"/>
  <c r="H3913" i="6"/>
  <c r="G3914" i="6"/>
  <c r="H3914" i="6"/>
  <c r="G3915" i="6"/>
  <c r="H3915" i="6"/>
  <c r="G3916" i="6"/>
  <c r="H3916" i="6"/>
  <c r="G3917" i="6"/>
  <c r="H3917" i="6"/>
  <c r="G3918" i="6"/>
  <c r="H3918" i="6"/>
  <c r="G3919" i="6"/>
  <c r="H3919" i="6"/>
  <c r="G3920" i="6"/>
  <c r="H3920" i="6"/>
  <c r="G3921" i="6"/>
  <c r="H3921" i="6"/>
  <c r="G3922" i="6"/>
  <c r="H3922" i="6"/>
  <c r="G3923" i="6"/>
  <c r="H3923" i="6"/>
  <c r="G3924" i="6"/>
  <c r="H3924" i="6"/>
  <c r="G3925" i="6"/>
  <c r="H3925" i="6"/>
  <c r="G3926" i="6"/>
  <c r="H3926" i="6"/>
  <c r="G3927" i="6"/>
  <c r="H3927" i="6"/>
  <c r="G3928" i="6"/>
  <c r="H3928" i="6"/>
  <c r="G3929" i="6"/>
  <c r="H3929" i="6"/>
  <c r="G3930" i="6"/>
  <c r="H3930" i="6"/>
  <c r="G3931" i="6"/>
  <c r="H3931" i="6"/>
  <c r="G3932" i="6"/>
  <c r="H3932" i="6"/>
  <c r="G3933" i="6"/>
  <c r="H3933" i="6"/>
  <c r="G3934" i="6"/>
  <c r="H3934" i="6"/>
  <c r="G3935" i="6"/>
  <c r="H3935" i="6"/>
  <c r="G3936" i="6"/>
  <c r="H3936" i="6"/>
  <c r="G3937" i="6"/>
  <c r="H3937" i="6"/>
  <c r="G3938" i="6"/>
  <c r="H3938" i="6"/>
  <c r="G3939" i="6"/>
  <c r="H3939" i="6"/>
  <c r="G3940" i="6"/>
  <c r="H3940" i="6"/>
  <c r="G3941" i="6"/>
  <c r="H3941" i="6"/>
  <c r="G3942" i="6"/>
  <c r="H3942" i="6"/>
  <c r="G3943" i="6"/>
  <c r="H3943" i="6"/>
  <c r="G3944" i="6"/>
  <c r="H3944" i="6"/>
  <c r="G3945" i="6"/>
  <c r="H3945" i="6"/>
  <c r="G3946" i="6"/>
  <c r="H3946" i="6"/>
  <c r="G3947" i="6"/>
  <c r="H3947" i="6"/>
  <c r="G3948" i="6"/>
  <c r="H3948" i="6"/>
  <c r="G3949" i="6"/>
  <c r="H3949" i="6"/>
  <c r="G3950" i="6"/>
  <c r="H3950" i="6"/>
  <c r="G3951" i="6"/>
  <c r="H3951" i="6"/>
  <c r="G3952" i="6"/>
  <c r="H3952" i="6"/>
  <c r="G3953" i="6"/>
  <c r="H3953" i="6"/>
  <c r="G3954" i="6"/>
  <c r="H3954" i="6"/>
  <c r="G3955" i="6"/>
  <c r="H3955" i="6"/>
  <c r="G3956" i="6"/>
  <c r="H3956" i="6"/>
  <c r="G3957" i="6"/>
  <c r="H3957" i="6"/>
  <c r="G3958" i="6"/>
  <c r="H3958" i="6"/>
  <c r="G3959" i="6"/>
  <c r="H3959" i="6"/>
  <c r="G3960" i="6"/>
  <c r="H3960" i="6"/>
  <c r="G3961" i="6"/>
  <c r="H3961" i="6"/>
  <c r="G3962" i="6"/>
  <c r="H3962" i="6"/>
  <c r="G3963" i="6"/>
  <c r="H3963" i="6"/>
  <c r="G3964" i="6"/>
  <c r="H3964" i="6"/>
  <c r="G3965" i="6"/>
  <c r="H3965" i="6"/>
  <c r="G3966" i="6"/>
  <c r="H3966" i="6"/>
  <c r="G3967" i="6"/>
  <c r="H3967" i="6"/>
  <c r="G3968" i="6"/>
  <c r="H3968" i="6"/>
  <c r="G3969" i="6"/>
  <c r="H3969" i="6"/>
  <c r="G3970" i="6"/>
  <c r="H3970" i="6"/>
  <c r="G3971" i="6"/>
  <c r="H3971" i="6"/>
  <c r="G3972" i="6"/>
  <c r="H3972" i="6"/>
  <c r="G3973" i="6"/>
  <c r="H3973" i="6"/>
  <c r="G3974" i="6"/>
  <c r="H3974" i="6"/>
  <c r="G3975" i="6"/>
  <c r="H3975" i="6"/>
  <c r="G3976" i="6"/>
  <c r="H3976" i="6"/>
  <c r="G3977" i="6"/>
  <c r="H3977" i="6"/>
  <c r="G3978" i="6"/>
  <c r="H3978" i="6"/>
  <c r="G3979" i="6"/>
  <c r="H3979" i="6"/>
  <c r="G3980" i="6"/>
  <c r="H3980" i="6"/>
  <c r="G3981" i="6"/>
  <c r="H3981" i="6"/>
  <c r="G3982" i="6"/>
  <c r="H3982" i="6"/>
  <c r="G3983" i="6"/>
  <c r="H3983" i="6"/>
  <c r="G3984" i="6"/>
  <c r="H3984" i="6"/>
  <c r="G3985" i="6"/>
  <c r="H3985" i="6"/>
  <c r="G3986" i="6"/>
  <c r="H3986" i="6"/>
  <c r="G3987" i="6"/>
  <c r="H3987" i="6"/>
  <c r="G3988" i="6"/>
  <c r="H3988" i="6"/>
  <c r="G3989" i="6"/>
  <c r="H3989" i="6"/>
  <c r="G3990" i="6"/>
  <c r="H3990" i="6"/>
  <c r="G3991" i="6"/>
  <c r="H3991" i="6"/>
  <c r="G3992" i="6"/>
  <c r="H3992" i="6"/>
  <c r="G3993" i="6"/>
  <c r="H3993" i="6"/>
  <c r="G3994" i="6"/>
  <c r="H3994" i="6"/>
  <c r="G3995" i="6"/>
  <c r="H3995" i="6"/>
  <c r="G3996" i="6"/>
  <c r="H3996" i="6"/>
  <c r="G3997" i="6"/>
  <c r="H3997" i="6"/>
  <c r="G3998" i="6"/>
  <c r="H3998" i="6"/>
  <c r="G3999" i="6"/>
  <c r="H3999" i="6"/>
  <c r="G4000" i="6"/>
  <c r="H4000" i="6"/>
  <c r="G4001" i="6"/>
  <c r="H4001" i="6"/>
  <c r="G4002" i="6"/>
  <c r="H4002" i="6"/>
  <c r="G4003" i="6"/>
  <c r="H4003" i="6"/>
  <c r="G4004" i="6"/>
  <c r="H4004" i="6"/>
  <c r="G4005" i="6"/>
  <c r="H4005" i="6"/>
  <c r="G4006" i="6"/>
  <c r="H4006" i="6"/>
  <c r="G4007" i="6"/>
  <c r="H4007" i="6"/>
  <c r="G4008" i="6"/>
  <c r="H4008" i="6"/>
  <c r="G4009" i="6"/>
  <c r="H4009" i="6"/>
  <c r="G4010" i="6"/>
  <c r="H4010" i="6"/>
  <c r="G4011" i="6"/>
  <c r="H4011" i="6"/>
  <c r="G4012" i="6"/>
  <c r="H4012" i="6"/>
  <c r="G4013" i="6"/>
  <c r="H4013" i="6"/>
  <c r="G4014" i="6"/>
  <c r="H4014" i="6"/>
  <c r="G4015" i="6"/>
  <c r="H4015" i="6"/>
  <c r="G4016" i="6"/>
  <c r="H4016" i="6"/>
  <c r="G4017" i="6"/>
  <c r="H4017" i="6"/>
  <c r="G4018" i="6"/>
  <c r="H4018" i="6"/>
  <c r="G4019" i="6"/>
  <c r="H4019" i="6"/>
  <c r="G4020" i="6"/>
  <c r="H4020" i="6"/>
  <c r="G4021" i="6"/>
  <c r="H4021" i="6"/>
  <c r="G4022" i="6"/>
  <c r="H4022" i="6"/>
  <c r="G4023" i="6"/>
  <c r="H4023" i="6"/>
  <c r="G4024" i="6"/>
  <c r="H4024" i="6"/>
  <c r="G4025" i="6"/>
  <c r="H4025" i="6"/>
  <c r="G4026" i="6"/>
  <c r="H4026" i="6"/>
  <c r="G4027" i="6"/>
  <c r="H4027" i="6"/>
  <c r="G4028" i="6"/>
  <c r="H4028" i="6"/>
  <c r="G4029" i="6"/>
  <c r="H4029" i="6"/>
  <c r="G4030" i="6"/>
  <c r="H4030" i="6"/>
  <c r="G4031" i="6"/>
  <c r="H4031" i="6"/>
  <c r="G4032" i="6"/>
  <c r="H4032" i="6"/>
  <c r="G4033" i="6"/>
  <c r="H4033" i="6"/>
  <c r="G4034" i="6"/>
  <c r="H4034" i="6"/>
  <c r="G4035" i="6"/>
  <c r="H4035" i="6"/>
  <c r="G4036" i="6"/>
  <c r="H4036" i="6"/>
  <c r="G4037" i="6"/>
  <c r="H4037" i="6"/>
  <c r="G4038" i="6"/>
  <c r="H4038" i="6"/>
  <c r="G4039" i="6"/>
  <c r="H4039" i="6"/>
  <c r="G4040" i="6"/>
  <c r="H4040" i="6"/>
  <c r="G4041" i="6"/>
  <c r="H4041" i="6"/>
  <c r="G4042" i="6"/>
  <c r="H4042" i="6"/>
  <c r="G4043" i="6"/>
  <c r="H4043" i="6"/>
  <c r="G4044" i="6"/>
  <c r="H4044" i="6"/>
  <c r="G4045" i="6"/>
  <c r="H4045" i="6"/>
  <c r="G4046" i="6"/>
  <c r="H4046" i="6"/>
  <c r="G4047" i="6"/>
  <c r="H4047" i="6"/>
  <c r="G4048" i="6"/>
  <c r="H4048" i="6"/>
  <c r="G4049" i="6"/>
  <c r="H4049" i="6"/>
  <c r="G4050" i="6"/>
  <c r="H4050" i="6"/>
  <c r="G4051" i="6"/>
  <c r="H4051" i="6"/>
  <c r="G4052" i="6"/>
  <c r="H4052" i="6"/>
  <c r="G4053" i="6"/>
  <c r="H4053" i="6"/>
  <c r="G4054" i="6"/>
  <c r="H4054" i="6"/>
  <c r="G4055" i="6"/>
  <c r="H4055" i="6"/>
  <c r="G4056" i="6"/>
  <c r="H4056" i="6"/>
  <c r="G4057" i="6"/>
  <c r="H4057" i="6"/>
  <c r="G4058" i="6"/>
  <c r="H4058" i="6"/>
  <c r="G4059" i="6"/>
  <c r="H4059" i="6"/>
  <c r="G4060" i="6"/>
  <c r="H4060" i="6"/>
  <c r="G4061" i="6"/>
  <c r="H4061" i="6"/>
  <c r="G4062" i="6"/>
  <c r="H4062" i="6"/>
  <c r="G4063" i="6"/>
  <c r="H4063" i="6"/>
  <c r="G4064" i="6"/>
  <c r="H4064" i="6"/>
  <c r="G4065" i="6"/>
  <c r="H4065" i="6"/>
  <c r="G4066" i="6"/>
  <c r="H4066" i="6"/>
  <c r="G4067" i="6"/>
  <c r="H4067" i="6"/>
  <c r="G4068" i="6"/>
  <c r="H4068" i="6"/>
  <c r="G4069" i="6"/>
  <c r="H4069" i="6"/>
  <c r="G4070" i="6"/>
  <c r="H4070" i="6"/>
  <c r="G4071" i="6"/>
  <c r="H4071" i="6"/>
  <c r="G4072" i="6"/>
  <c r="H4072" i="6"/>
  <c r="G4073" i="6"/>
  <c r="H4073" i="6"/>
  <c r="G4074" i="6"/>
  <c r="H4074" i="6"/>
  <c r="G4075" i="6"/>
  <c r="H4075" i="6"/>
  <c r="G4076" i="6"/>
  <c r="H4076" i="6"/>
  <c r="G4077" i="6"/>
  <c r="H4077" i="6"/>
  <c r="G4078" i="6"/>
  <c r="H4078" i="6"/>
  <c r="G4079" i="6"/>
  <c r="H4079" i="6"/>
  <c r="G4080" i="6"/>
  <c r="H4080" i="6"/>
  <c r="G4081" i="6"/>
  <c r="H4081" i="6"/>
  <c r="G4082" i="6"/>
  <c r="H4082" i="6"/>
  <c r="G4083" i="6"/>
  <c r="H4083" i="6"/>
  <c r="G4084" i="6"/>
  <c r="H4084" i="6"/>
  <c r="G4085" i="6"/>
  <c r="H4085" i="6"/>
  <c r="G4086" i="6"/>
  <c r="H4086" i="6"/>
  <c r="G4087" i="6"/>
  <c r="H4087" i="6"/>
  <c r="G4088" i="6"/>
  <c r="H4088" i="6"/>
  <c r="G4089" i="6"/>
  <c r="H4089" i="6"/>
  <c r="G4090" i="6"/>
  <c r="H4090" i="6"/>
  <c r="G4091" i="6"/>
  <c r="H4091" i="6"/>
  <c r="G4092" i="6"/>
  <c r="H4092" i="6"/>
  <c r="G4093" i="6"/>
  <c r="H4093" i="6"/>
  <c r="G4094" i="6"/>
  <c r="H4094" i="6"/>
  <c r="G4095" i="6"/>
  <c r="H4095" i="6"/>
  <c r="G4096" i="6"/>
  <c r="H4096" i="6"/>
  <c r="G4097" i="6"/>
  <c r="H4097" i="6"/>
  <c r="G4098" i="6"/>
  <c r="H4098" i="6"/>
  <c r="G4099" i="6"/>
  <c r="H4099" i="6"/>
  <c r="G4100" i="6"/>
  <c r="H4100" i="6"/>
  <c r="G4101" i="6"/>
  <c r="H4101" i="6"/>
  <c r="G4102" i="6"/>
  <c r="H4102" i="6"/>
  <c r="G4103" i="6"/>
  <c r="H4103" i="6"/>
  <c r="G4104" i="6"/>
  <c r="H4104" i="6"/>
  <c r="G4105" i="6"/>
  <c r="H4105" i="6"/>
  <c r="G4106" i="6"/>
  <c r="H4106" i="6"/>
  <c r="G4107" i="6"/>
  <c r="H4107" i="6"/>
  <c r="G4108" i="6"/>
  <c r="H4108" i="6"/>
  <c r="G4109" i="6"/>
  <c r="H4109" i="6"/>
  <c r="G4110" i="6"/>
  <c r="H4110" i="6"/>
  <c r="G4111" i="6"/>
  <c r="H4111" i="6"/>
  <c r="G4112" i="6"/>
  <c r="H4112" i="6"/>
  <c r="G4113" i="6"/>
  <c r="H4113" i="6"/>
  <c r="G4114" i="6"/>
  <c r="H4114" i="6"/>
  <c r="G4115" i="6"/>
  <c r="H4115" i="6"/>
  <c r="G4116" i="6"/>
  <c r="H4116" i="6"/>
  <c r="G4117" i="6"/>
  <c r="H4117" i="6"/>
  <c r="G4118" i="6"/>
  <c r="H4118" i="6"/>
  <c r="G4119" i="6"/>
  <c r="H4119" i="6"/>
  <c r="G4120" i="6"/>
  <c r="H4120" i="6"/>
  <c r="G4121" i="6"/>
  <c r="H4121" i="6"/>
  <c r="G4122" i="6"/>
  <c r="H4122" i="6"/>
  <c r="G4123" i="6"/>
  <c r="H4123" i="6"/>
  <c r="G4124" i="6"/>
  <c r="H4124" i="6"/>
  <c r="G4125" i="6"/>
  <c r="H4125" i="6"/>
  <c r="G4126" i="6"/>
  <c r="H4126" i="6"/>
  <c r="G4127" i="6"/>
  <c r="H4127" i="6"/>
  <c r="G4128" i="6"/>
  <c r="H4128" i="6"/>
  <c r="G4129" i="6"/>
  <c r="H4129" i="6"/>
  <c r="G4130" i="6"/>
  <c r="H4130" i="6"/>
  <c r="G4131" i="6"/>
  <c r="H4131" i="6"/>
  <c r="G4132" i="6"/>
  <c r="H4132" i="6"/>
  <c r="G4133" i="6"/>
  <c r="H4133" i="6"/>
  <c r="G4134" i="6"/>
  <c r="H4134" i="6"/>
  <c r="G4135" i="6"/>
  <c r="H4135" i="6"/>
  <c r="G4136" i="6"/>
  <c r="H4136" i="6"/>
  <c r="G4137" i="6"/>
  <c r="H4137" i="6"/>
  <c r="G4138" i="6"/>
  <c r="H4138" i="6"/>
  <c r="G4139" i="6"/>
  <c r="H4139" i="6"/>
  <c r="G4140" i="6"/>
  <c r="H4140" i="6"/>
  <c r="G4141" i="6"/>
  <c r="H4141" i="6"/>
  <c r="G4142" i="6"/>
  <c r="H4142" i="6"/>
  <c r="G4143" i="6"/>
  <c r="H4143" i="6"/>
  <c r="G4144" i="6"/>
  <c r="H4144" i="6"/>
  <c r="G4145" i="6"/>
  <c r="H4145" i="6"/>
  <c r="G4146" i="6"/>
  <c r="H4146" i="6"/>
  <c r="G4147" i="6"/>
  <c r="H4147" i="6"/>
  <c r="G4148" i="6"/>
  <c r="H4148" i="6"/>
  <c r="G4149" i="6"/>
  <c r="H4149" i="6"/>
  <c r="G4150" i="6"/>
  <c r="H4150" i="6"/>
  <c r="G4151" i="6"/>
  <c r="H4151" i="6"/>
  <c r="G4152" i="6"/>
  <c r="H4152" i="6"/>
  <c r="G4153" i="6"/>
  <c r="H4153" i="6"/>
  <c r="G4154" i="6"/>
  <c r="H4154" i="6"/>
  <c r="G4155" i="6"/>
  <c r="H4155" i="6"/>
  <c r="G4156" i="6"/>
  <c r="H4156" i="6"/>
  <c r="G4157" i="6"/>
  <c r="H4157" i="6"/>
  <c r="G4158" i="6"/>
  <c r="H4158" i="6"/>
  <c r="G4159" i="6"/>
  <c r="H4159" i="6"/>
  <c r="G4160" i="6"/>
  <c r="H4160" i="6"/>
  <c r="G4161" i="6"/>
  <c r="H4161" i="6"/>
  <c r="G4162" i="6"/>
  <c r="H4162" i="6"/>
  <c r="G4163" i="6"/>
  <c r="H4163" i="6"/>
  <c r="G4164" i="6"/>
  <c r="H4164" i="6"/>
  <c r="G4165" i="6"/>
  <c r="H4165" i="6"/>
  <c r="G4166" i="6"/>
  <c r="H4166" i="6"/>
  <c r="G4167" i="6"/>
  <c r="H4167" i="6"/>
  <c r="G4168" i="6"/>
  <c r="H4168" i="6"/>
  <c r="G4169" i="6"/>
  <c r="H4169" i="6"/>
  <c r="G4170" i="6"/>
  <c r="H4170" i="6"/>
  <c r="G4171" i="6"/>
  <c r="H4171" i="6"/>
  <c r="G4172" i="6"/>
  <c r="H4172" i="6"/>
  <c r="G4173" i="6"/>
  <c r="H4173" i="6"/>
  <c r="G4174" i="6"/>
  <c r="H4174" i="6"/>
  <c r="G4175" i="6"/>
  <c r="H4175" i="6"/>
  <c r="G4176" i="6"/>
  <c r="H4176" i="6"/>
  <c r="G4177" i="6"/>
  <c r="H4177" i="6"/>
  <c r="G4178" i="6"/>
  <c r="H4178" i="6"/>
  <c r="G4179" i="6"/>
  <c r="H4179" i="6"/>
  <c r="G4180" i="6"/>
  <c r="H4180" i="6"/>
  <c r="G4181" i="6"/>
  <c r="H4181" i="6"/>
  <c r="G4182" i="6"/>
  <c r="H4182" i="6"/>
  <c r="G4183" i="6"/>
  <c r="H4183" i="6"/>
  <c r="G4184" i="6"/>
  <c r="H4184" i="6"/>
  <c r="G4185" i="6"/>
  <c r="H4185" i="6"/>
  <c r="G4186" i="6"/>
  <c r="H4186" i="6"/>
  <c r="G4187" i="6"/>
  <c r="H4187" i="6"/>
  <c r="G4188" i="6"/>
  <c r="H4188" i="6"/>
  <c r="G4189" i="6"/>
  <c r="H4189" i="6"/>
  <c r="G4190" i="6"/>
  <c r="H4190" i="6"/>
  <c r="G4191" i="6"/>
  <c r="H4191" i="6"/>
  <c r="G4192" i="6"/>
  <c r="H4192" i="6"/>
  <c r="G4193" i="6"/>
  <c r="H4193" i="6"/>
  <c r="G4194" i="6"/>
  <c r="H4194" i="6"/>
  <c r="G4195" i="6"/>
  <c r="H4195" i="6"/>
  <c r="G4196" i="6"/>
  <c r="H4196" i="6"/>
  <c r="G4197" i="6"/>
  <c r="H4197" i="6"/>
  <c r="G4198" i="6"/>
  <c r="H4198" i="6"/>
  <c r="G4199" i="6"/>
  <c r="H4199" i="6"/>
  <c r="G4200" i="6"/>
  <c r="H4200" i="6"/>
  <c r="G4201" i="6"/>
  <c r="H4201" i="6"/>
  <c r="G4202" i="6"/>
  <c r="H4202" i="6"/>
  <c r="G4203" i="6"/>
  <c r="H4203" i="6"/>
  <c r="G4204" i="6"/>
  <c r="H4204" i="6"/>
  <c r="G4205" i="6"/>
  <c r="H4205" i="6"/>
  <c r="G4206" i="6"/>
  <c r="H4206" i="6"/>
  <c r="G4207" i="6"/>
  <c r="H4207" i="6"/>
  <c r="G4208" i="6"/>
  <c r="H4208" i="6"/>
  <c r="G4209" i="6"/>
  <c r="H4209" i="6"/>
  <c r="G4210" i="6"/>
  <c r="H4210" i="6"/>
  <c r="G4211" i="6"/>
  <c r="H4211" i="6"/>
  <c r="G4212" i="6"/>
  <c r="H4212" i="6"/>
  <c r="G4213" i="6"/>
  <c r="H4213" i="6"/>
  <c r="G4214" i="6"/>
  <c r="H4214" i="6"/>
  <c r="G4215" i="6"/>
  <c r="H4215" i="6"/>
  <c r="G4216" i="6"/>
  <c r="H4216" i="6"/>
  <c r="G4217" i="6"/>
  <c r="H4217" i="6"/>
  <c r="G4218" i="6"/>
  <c r="H4218" i="6"/>
  <c r="G4219" i="6"/>
  <c r="H4219" i="6"/>
  <c r="G4220" i="6"/>
  <c r="H4220" i="6"/>
  <c r="G4221" i="6"/>
  <c r="H4221" i="6"/>
  <c r="G4222" i="6"/>
  <c r="H4222" i="6"/>
  <c r="G4223" i="6"/>
  <c r="H4223" i="6"/>
  <c r="G4224" i="6"/>
  <c r="H4224" i="6"/>
  <c r="G4225" i="6"/>
  <c r="H4225" i="6"/>
  <c r="G4226" i="6"/>
  <c r="H4226" i="6"/>
  <c r="G4227" i="6"/>
  <c r="H4227" i="6"/>
  <c r="G4228" i="6"/>
  <c r="H4228" i="6"/>
  <c r="G4229" i="6"/>
  <c r="H4229" i="6"/>
  <c r="G4230" i="6"/>
  <c r="H4230" i="6"/>
  <c r="G4231" i="6"/>
  <c r="H4231" i="6"/>
  <c r="G4232" i="6"/>
  <c r="H4232" i="6"/>
  <c r="G4233" i="6"/>
  <c r="H4233" i="6"/>
  <c r="G4234" i="6"/>
  <c r="H4234" i="6"/>
  <c r="G4235" i="6"/>
  <c r="H4235" i="6"/>
  <c r="G4236" i="6"/>
  <c r="H4236" i="6"/>
  <c r="G4237" i="6"/>
  <c r="H4237" i="6"/>
  <c r="G4238" i="6"/>
  <c r="H4238" i="6"/>
  <c r="G4239" i="6"/>
  <c r="H4239" i="6"/>
  <c r="G4240" i="6"/>
  <c r="H4240" i="6"/>
  <c r="G4241" i="6"/>
  <c r="H4241" i="6"/>
  <c r="G4242" i="6"/>
  <c r="H4242" i="6"/>
  <c r="G4243" i="6"/>
  <c r="H4243" i="6"/>
  <c r="G4244" i="6"/>
  <c r="H4244" i="6"/>
  <c r="G4245" i="6"/>
  <c r="H4245" i="6"/>
  <c r="G4246" i="6"/>
  <c r="H4246" i="6"/>
  <c r="G4247" i="6"/>
  <c r="H4247" i="6"/>
  <c r="G4248" i="6"/>
  <c r="H4248" i="6"/>
  <c r="G4249" i="6"/>
  <c r="H4249" i="6"/>
  <c r="G4250" i="6"/>
  <c r="H4250" i="6"/>
  <c r="G4251" i="6"/>
  <c r="H4251" i="6"/>
  <c r="G4252" i="6"/>
  <c r="H4252" i="6"/>
  <c r="G4253" i="6"/>
  <c r="H4253" i="6"/>
  <c r="G4254" i="6"/>
  <c r="H4254" i="6"/>
  <c r="G4255" i="6"/>
  <c r="H4255" i="6"/>
  <c r="G4256" i="6"/>
  <c r="H4256" i="6"/>
  <c r="G4257" i="6"/>
  <c r="H4257" i="6"/>
  <c r="G4258" i="6"/>
  <c r="H4258" i="6"/>
  <c r="G4259" i="6"/>
  <c r="H4259" i="6"/>
  <c r="G4260" i="6"/>
  <c r="H4260" i="6"/>
  <c r="G4261" i="6"/>
  <c r="H4261" i="6"/>
  <c r="G4262" i="6"/>
  <c r="H4262" i="6"/>
  <c r="G4263" i="6"/>
  <c r="H4263" i="6"/>
  <c r="G4264" i="6"/>
  <c r="H4264" i="6"/>
  <c r="G4265" i="6"/>
  <c r="H4265" i="6"/>
  <c r="G4266" i="6"/>
  <c r="H4266" i="6"/>
  <c r="G4267" i="6"/>
  <c r="H4267" i="6"/>
  <c r="G4268" i="6"/>
  <c r="H4268" i="6"/>
  <c r="G4269" i="6"/>
  <c r="H4269" i="6"/>
  <c r="G4270" i="6"/>
  <c r="H4270" i="6"/>
  <c r="G4271" i="6"/>
  <c r="H4271" i="6"/>
  <c r="G4272" i="6"/>
  <c r="H4272" i="6"/>
  <c r="G4273" i="6"/>
  <c r="H4273" i="6"/>
  <c r="G4274" i="6"/>
  <c r="H4274" i="6"/>
  <c r="G4275" i="6"/>
  <c r="H4275" i="6"/>
  <c r="G4276" i="6"/>
  <c r="H4276" i="6"/>
  <c r="G4277" i="6"/>
  <c r="H4277" i="6"/>
  <c r="G4278" i="6"/>
  <c r="H4278" i="6"/>
  <c r="G4279" i="6"/>
  <c r="H4279" i="6"/>
  <c r="G4280" i="6"/>
  <c r="H4280" i="6"/>
  <c r="G4281" i="6"/>
  <c r="H4281" i="6"/>
  <c r="G4282" i="6"/>
  <c r="H4282" i="6"/>
  <c r="G4283" i="6"/>
  <c r="H4283" i="6"/>
  <c r="G4284" i="6"/>
  <c r="H4284" i="6"/>
  <c r="G4285" i="6"/>
  <c r="H4285" i="6"/>
  <c r="G4286" i="6"/>
  <c r="H4286" i="6"/>
  <c r="G4287" i="6"/>
  <c r="H4287" i="6"/>
  <c r="G4288" i="6"/>
  <c r="H4288" i="6"/>
  <c r="G4289" i="6"/>
  <c r="H4289" i="6"/>
  <c r="G4290" i="6"/>
  <c r="H4290" i="6"/>
  <c r="G4291" i="6"/>
  <c r="H4291" i="6"/>
  <c r="G4292" i="6"/>
  <c r="H4292" i="6"/>
  <c r="G4293" i="6"/>
  <c r="H4293" i="6"/>
  <c r="G4294" i="6"/>
  <c r="H4294" i="6"/>
  <c r="G4295" i="6"/>
  <c r="H4295" i="6"/>
  <c r="G4296" i="6"/>
  <c r="H4296" i="6"/>
  <c r="G4297" i="6"/>
  <c r="H4297" i="6"/>
  <c r="G4298" i="6"/>
  <c r="H4298" i="6"/>
  <c r="G4299" i="6"/>
  <c r="H4299" i="6"/>
  <c r="G4300" i="6"/>
  <c r="H4300" i="6"/>
  <c r="G4301" i="6"/>
  <c r="H4301" i="6"/>
  <c r="G4302" i="6"/>
  <c r="H4302" i="6"/>
  <c r="G4303" i="6"/>
  <c r="H4303" i="6"/>
  <c r="G4304" i="6"/>
  <c r="H4304" i="6"/>
  <c r="G4305" i="6"/>
  <c r="H4305" i="6"/>
  <c r="G4306" i="6"/>
  <c r="H4306" i="6"/>
  <c r="G4307" i="6"/>
  <c r="H4307" i="6"/>
  <c r="G4308" i="6"/>
  <c r="H4308" i="6"/>
  <c r="G4309" i="6"/>
  <c r="H4309" i="6"/>
  <c r="G4310" i="6"/>
  <c r="H4310" i="6"/>
  <c r="G4311" i="6"/>
  <c r="H4311" i="6"/>
  <c r="G4312" i="6"/>
  <c r="H4312" i="6"/>
  <c r="G4313" i="6"/>
  <c r="H4313" i="6"/>
  <c r="G4314" i="6"/>
  <c r="H4314" i="6"/>
  <c r="G4315" i="6"/>
  <c r="H4315" i="6"/>
  <c r="G4316" i="6"/>
  <c r="H4316" i="6"/>
  <c r="G4317" i="6"/>
  <c r="H4317" i="6"/>
  <c r="G4318" i="6"/>
  <c r="H4318" i="6"/>
  <c r="G4319" i="6"/>
  <c r="H4319" i="6"/>
  <c r="G4320" i="6"/>
  <c r="H4320" i="6"/>
  <c r="G4321" i="6"/>
  <c r="H4321" i="6"/>
  <c r="G4322" i="6"/>
  <c r="H4322" i="6"/>
  <c r="G4323" i="6"/>
  <c r="H4323" i="6"/>
  <c r="G4324" i="6"/>
  <c r="H4324" i="6"/>
  <c r="G4325" i="6"/>
  <c r="H4325" i="6"/>
  <c r="G4326" i="6"/>
  <c r="H4326" i="6"/>
  <c r="G4327" i="6"/>
  <c r="H4327" i="6"/>
  <c r="G4328" i="6"/>
  <c r="H4328" i="6"/>
  <c r="G4329" i="6"/>
  <c r="H4329" i="6"/>
  <c r="G4330" i="6"/>
  <c r="H4330" i="6"/>
  <c r="G4331" i="6"/>
  <c r="H4331" i="6"/>
  <c r="G4332" i="6"/>
  <c r="H4332" i="6"/>
  <c r="G4333" i="6"/>
  <c r="H4333" i="6"/>
  <c r="G4334" i="6"/>
  <c r="H4334" i="6"/>
  <c r="G4335" i="6"/>
  <c r="H4335" i="6"/>
  <c r="G4336" i="6"/>
  <c r="H4336" i="6"/>
  <c r="G4337" i="6"/>
  <c r="H4337" i="6"/>
  <c r="G4338" i="6"/>
  <c r="H4338" i="6"/>
  <c r="G4339" i="6"/>
  <c r="H4339" i="6"/>
  <c r="G4340" i="6"/>
  <c r="H4340" i="6"/>
  <c r="G4341" i="6"/>
  <c r="H4341" i="6"/>
  <c r="G4342" i="6"/>
  <c r="H4342" i="6"/>
  <c r="G4343" i="6"/>
  <c r="H4343" i="6"/>
  <c r="G4344" i="6"/>
  <c r="H4344" i="6"/>
  <c r="G4345" i="6"/>
  <c r="H4345" i="6"/>
  <c r="G4346" i="6"/>
  <c r="H4346" i="6"/>
  <c r="G4347" i="6"/>
  <c r="H4347" i="6"/>
  <c r="G4348" i="6"/>
  <c r="H4348" i="6"/>
  <c r="G4349" i="6"/>
  <c r="H4349" i="6"/>
  <c r="G4350" i="6"/>
  <c r="H4350" i="6"/>
  <c r="G4351" i="6"/>
  <c r="H4351" i="6"/>
  <c r="G4352" i="6"/>
  <c r="H4352" i="6"/>
  <c r="G4353" i="6"/>
  <c r="H4353" i="6"/>
  <c r="G4354" i="6"/>
  <c r="H4354" i="6"/>
  <c r="G4355" i="6"/>
  <c r="H4355" i="6"/>
  <c r="G4356" i="6"/>
  <c r="H4356" i="6"/>
  <c r="G4357" i="6"/>
  <c r="H4357" i="6"/>
  <c r="G4358" i="6"/>
  <c r="H4358" i="6"/>
  <c r="G4359" i="6"/>
  <c r="H4359" i="6"/>
  <c r="G4360" i="6"/>
  <c r="H4360" i="6"/>
  <c r="G4361" i="6"/>
  <c r="H4361" i="6"/>
  <c r="G4362" i="6"/>
  <c r="H4362" i="6"/>
  <c r="G4363" i="6"/>
  <c r="H4363" i="6"/>
  <c r="G4364" i="6"/>
  <c r="H4364" i="6"/>
  <c r="G4365" i="6"/>
  <c r="H4365" i="6"/>
  <c r="G4366" i="6"/>
  <c r="H4366" i="6"/>
  <c r="G4367" i="6"/>
  <c r="H4367" i="6"/>
  <c r="G4368" i="6"/>
  <c r="H4368" i="6"/>
  <c r="G4369" i="6"/>
  <c r="H4369" i="6"/>
  <c r="G4370" i="6"/>
  <c r="H4370" i="6"/>
  <c r="G4371" i="6"/>
  <c r="H4371" i="6"/>
  <c r="G4372" i="6"/>
  <c r="H4372" i="6"/>
  <c r="G4373" i="6"/>
  <c r="H4373" i="6"/>
  <c r="G4374" i="6"/>
  <c r="H4374" i="6"/>
  <c r="G4375" i="6"/>
  <c r="H4375" i="6"/>
  <c r="G4376" i="6"/>
  <c r="H4376" i="6"/>
  <c r="G4377" i="6"/>
  <c r="H4377" i="6"/>
  <c r="G4378" i="6"/>
  <c r="H4378" i="6"/>
  <c r="G4379" i="6"/>
  <c r="H4379" i="6"/>
  <c r="G4380" i="6"/>
  <c r="H4380" i="6"/>
  <c r="G4381" i="6"/>
  <c r="H4381" i="6"/>
  <c r="G4382" i="6"/>
  <c r="H4382" i="6"/>
  <c r="G4383" i="6"/>
  <c r="H4383" i="6"/>
  <c r="G4384" i="6"/>
  <c r="H4384" i="6"/>
  <c r="G4385" i="6"/>
  <c r="H4385" i="6"/>
  <c r="G4386" i="6"/>
  <c r="H4386" i="6"/>
  <c r="G4387" i="6"/>
  <c r="H4387" i="6"/>
  <c r="G4388" i="6"/>
  <c r="H4388" i="6"/>
  <c r="G4389" i="6"/>
  <c r="H4389" i="6"/>
  <c r="G4390" i="6"/>
  <c r="H4390" i="6"/>
  <c r="G4391" i="6"/>
  <c r="H4391" i="6"/>
  <c r="G4392" i="6"/>
  <c r="H4392" i="6"/>
  <c r="G4393" i="6"/>
  <c r="H4393" i="6"/>
  <c r="G4394" i="6"/>
  <c r="H4394" i="6"/>
  <c r="G4395" i="6"/>
  <c r="H4395" i="6"/>
  <c r="G4396" i="6"/>
  <c r="H4396" i="6"/>
  <c r="G4397" i="6"/>
  <c r="H4397" i="6"/>
  <c r="G4398" i="6"/>
  <c r="H4398" i="6"/>
  <c r="G4399" i="6"/>
  <c r="H4399" i="6"/>
  <c r="G4400" i="6"/>
  <c r="H4400" i="6"/>
  <c r="G4401" i="6"/>
  <c r="H4401" i="6"/>
  <c r="G4402" i="6"/>
  <c r="H4402" i="6"/>
  <c r="G4403" i="6"/>
  <c r="H4403" i="6"/>
  <c r="G4404" i="6"/>
  <c r="H4404" i="6"/>
  <c r="G4405" i="6"/>
  <c r="H4405" i="6"/>
  <c r="G4406" i="6"/>
  <c r="H4406" i="6"/>
  <c r="G4407" i="6"/>
  <c r="H4407" i="6"/>
  <c r="G4408" i="6"/>
  <c r="H4408" i="6"/>
  <c r="G4409" i="6"/>
  <c r="H4409" i="6"/>
  <c r="G4410" i="6"/>
  <c r="H4410" i="6"/>
  <c r="G4411" i="6"/>
  <c r="H4411" i="6"/>
  <c r="G4412" i="6"/>
  <c r="H4412" i="6"/>
  <c r="G4413" i="6"/>
  <c r="H4413" i="6"/>
  <c r="G4414" i="6"/>
  <c r="H4414" i="6"/>
  <c r="G4415" i="6"/>
  <c r="H4415" i="6"/>
  <c r="G4416" i="6"/>
  <c r="H4416" i="6"/>
  <c r="G4417" i="6"/>
  <c r="H4417" i="6"/>
  <c r="G4418" i="6"/>
  <c r="H4418" i="6"/>
  <c r="G4419" i="6"/>
  <c r="H4419" i="6"/>
  <c r="G4420" i="6"/>
  <c r="H4420" i="6"/>
  <c r="G4421" i="6"/>
  <c r="H4421" i="6"/>
  <c r="G4422" i="6"/>
  <c r="H4422" i="6"/>
  <c r="G4423" i="6"/>
  <c r="H4423" i="6"/>
  <c r="G4424" i="6"/>
  <c r="H4424" i="6"/>
  <c r="G4425" i="6"/>
  <c r="H4425" i="6"/>
  <c r="G4426" i="6"/>
  <c r="H4426" i="6"/>
  <c r="G4427" i="6"/>
  <c r="H4427" i="6"/>
  <c r="G4428" i="6"/>
  <c r="H4428" i="6"/>
  <c r="G4429" i="6"/>
  <c r="H4429" i="6"/>
  <c r="G4430" i="6"/>
  <c r="H4430" i="6"/>
  <c r="G4431" i="6"/>
  <c r="H4431" i="6"/>
  <c r="G4432" i="6"/>
  <c r="H4432" i="6"/>
  <c r="G4433" i="6"/>
  <c r="H4433" i="6"/>
  <c r="G4434" i="6"/>
  <c r="H4434" i="6"/>
  <c r="G4435" i="6"/>
  <c r="H4435" i="6"/>
  <c r="G4436" i="6"/>
  <c r="H4436" i="6"/>
  <c r="G4437" i="6"/>
  <c r="H4437" i="6"/>
  <c r="G4438" i="6"/>
  <c r="H4438" i="6"/>
  <c r="G4439" i="6"/>
  <c r="H4439" i="6"/>
  <c r="G4440" i="6"/>
  <c r="H4440" i="6"/>
  <c r="G4441" i="6"/>
  <c r="H4441" i="6"/>
  <c r="G4442" i="6"/>
  <c r="H4442" i="6"/>
  <c r="G4443" i="6"/>
  <c r="H4443" i="6"/>
  <c r="G4444" i="6"/>
  <c r="H4444" i="6"/>
  <c r="G4445" i="6"/>
  <c r="H4445" i="6"/>
  <c r="G4446" i="6"/>
  <c r="H4446" i="6"/>
  <c r="G4447" i="6"/>
  <c r="H4447" i="6"/>
  <c r="G4448" i="6"/>
  <c r="H4448" i="6"/>
  <c r="G4449" i="6"/>
  <c r="H4449" i="6"/>
  <c r="G4450" i="6"/>
  <c r="H4450" i="6"/>
  <c r="G4451" i="6"/>
  <c r="H4451" i="6"/>
  <c r="G4452" i="6"/>
  <c r="H4452" i="6"/>
  <c r="G4453" i="6"/>
  <c r="H4453" i="6"/>
  <c r="G4454" i="6"/>
  <c r="H4454" i="6"/>
  <c r="G4455" i="6"/>
  <c r="H4455" i="6"/>
  <c r="G4456" i="6"/>
  <c r="H4456" i="6"/>
  <c r="G4457" i="6"/>
  <c r="H4457" i="6"/>
  <c r="G4458" i="6"/>
  <c r="H4458" i="6"/>
  <c r="G4459" i="6"/>
  <c r="H4459" i="6"/>
  <c r="G4460" i="6"/>
  <c r="H4460" i="6"/>
  <c r="G4461" i="6"/>
  <c r="H4461" i="6"/>
  <c r="G4462" i="6"/>
  <c r="H4462" i="6"/>
  <c r="G4463" i="6"/>
  <c r="H4463" i="6"/>
  <c r="G4464" i="6"/>
  <c r="H4464" i="6"/>
  <c r="G4465" i="6"/>
  <c r="H4465" i="6"/>
  <c r="G4466" i="6"/>
  <c r="H4466" i="6"/>
  <c r="G4467" i="6"/>
  <c r="H4467" i="6"/>
  <c r="G4468" i="6"/>
  <c r="H4468" i="6"/>
  <c r="G4469" i="6"/>
  <c r="H4469" i="6"/>
  <c r="G4470" i="6"/>
  <c r="H4470" i="6"/>
  <c r="G4471" i="6"/>
  <c r="H4471" i="6"/>
  <c r="G4472" i="6"/>
  <c r="H4472" i="6"/>
  <c r="G4473" i="6"/>
  <c r="H4473" i="6"/>
  <c r="G4474" i="6"/>
  <c r="H4474" i="6"/>
  <c r="G4475" i="6"/>
  <c r="H4475" i="6"/>
  <c r="G4476" i="6"/>
  <c r="H4476" i="6"/>
  <c r="G4477" i="6"/>
  <c r="H4477" i="6"/>
  <c r="G4478" i="6"/>
  <c r="H4478" i="6"/>
  <c r="G4479" i="6"/>
  <c r="H4479" i="6"/>
  <c r="G4480" i="6"/>
  <c r="H4480" i="6"/>
  <c r="G4481" i="6"/>
  <c r="H4481" i="6"/>
  <c r="G4482" i="6"/>
  <c r="H4482" i="6"/>
  <c r="G4483" i="6"/>
  <c r="H4483" i="6"/>
  <c r="G4484" i="6"/>
  <c r="H4484" i="6"/>
  <c r="G4485" i="6"/>
  <c r="H4485" i="6"/>
  <c r="G4486" i="6"/>
  <c r="H4486" i="6"/>
  <c r="G4487" i="6"/>
  <c r="H4487" i="6"/>
  <c r="G4488" i="6"/>
  <c r="H4488" i="6"/>
  <c r="G4489" i="6"/>
  <c r="H4489" i="6"/>
  <c r="G4490" i="6"/>
  <c r="H4490" i="6"/>
  <c r="G4491" i="6"/>
  <c r="H4491" i="6"/>
  <c r="G4492" i="6"/>
  <c r="H4492" i="6"/>
  <c r="G4493" i="6"/>
  <c r="H4493" i="6"/>
  <c r="G4494" i="6"/>
  <c r="H4494" i="6"/>
  <c r="G4495" i="6"/>
  <c r="H4495" i="6"/>
  <c r="G4496" i="6"/>
  <c r="H4496" i="6"/>
  <c r="G4497" i="6"/>
  <c r="H4497" i="6"/>
  <c r="G4498" i="6"/>
  <c r="H4498" i="6"/>
  <c r="G4499" i="6"/>
  <c r="H4499" i="6"/>
  <c r="G4500" i="6"/>
  <c r="H4500" i="6"/>
  <c r="G4501" i="6"/>
  <c r="H4501" i="6"/>
  <c r="G4502" i="6"/>
  <c r="H4502" i="6"/>
  <c r="G4503" i="6"/>
  <c r="H4503" i="6"/>
  <c r="G4504" i="6"/>
  <c r="H4504" i="6"/>
  <c r="G4505" i="6"/>
  <c r="H4505" i="6"/>
  <c r="G4506" i="6"/>
  <c r="H4506" i="6"/>
  <c r="G4507" i="6"/>
  <c r="H4507" i="6"/>
  <c r="G4508" i="6"/>
  <c r="H4508" i="6"/>
  <c r="G4509" i="6"/>
  <c r="H4509" i="6"/>
  <c r="G4510" i="6"/>
  <c r="H4510" i="6"/>
  <c r="G4511" i="6"/>
  <c r="H4511" i="6"/>
  <c r="G4512" i="6"/>
  <c r="H4512" i="6"/>
  <c r="G4513" i="6"/>
  <c r="H4513" i="6"/>
  <c r="G4514" i="6"/>
  <c r="H4514" i="6"/>
  <c r="G4515" i="6"/>
  <c r="H4515" i="6"/>
  <c r="G4516" i="6"/>
  <c r="H4516" i="6"/>
  <c r="G4517" i="6"/>
  <c r="H4517" i="6"/>
  <c r="G4518" i="6"/>
  <c r="H4518" i="6"/>
  <c r="G4519" i="6"/>
  <c r="H4519" i="6"/>
  <c r="G4520" i="6"/>
  <c r="H4520" i="6"/>
  <c r="G4521" i="6"/>
  <c r="H4521" i="6"/>
  <c r="G4522" i="6"/>
  <c r="H4522" i="6"/>
  <c r="G4523" i="6"/>
  <c r="H4523" i="6"/>
  <c r="G4524" i="6"/>
  <c r="H4524" i="6"/>
  <c r="G4525" i="6"/>
  <c r="H4525" i="6"/>
  <c r="G4526" i="6"/>
  <c r="H4526" i="6"/>
  <c r="G4527" i="6"/>
  <c r="H4527" i="6"/>
  <c r="G4528" i="6"/>
  <c r="H4528" i="6"/>
  <c r="G4529" i="6"/>
  <c r="H4529" i="6"/>
  <c r="G4530" i="6"/>
  <c r="H4530" i="6"/>
  <c r="G4531" i="6"/>
  <c r="H4531" i="6"/>
  <c r="G4532" i="6"/>
  <c r="H4532" i="6"/>
  <c r="G4533" i="6"/>
  <c r="H4533" i="6"/>
  <c r="G4534" i="6"/>
  <c r="H4534" i="6"/>
  <c r="G4535" i="6"/>
  <c r="H4535" i="6"/>
  <c r="G4536" i="6"/>
  <c r="H4536" i="6"/>
  <c r="G4537" i="6"/>
  <c r="H4537" i="6"/>
  <c r="G4538" i="6"/>
  <c r="H4538" i="6"/>
  <c r="G4539" i="6"/>
  <c r="H4539" i="6"/>
  <c r="G4540" i="6"/>
  <c r="H4540" i="6"/>
  <c r="G4541" i="6"/>
  <c r="H4541" i="6"/>
  <c r="G4542" i="6"/>
  <c r="H4542" i="6"/>
  <c r="G4543" i="6"/>
  <c r="H4543" i="6"/>
  <c r="G4544" i="6"/>
  <c r="H4544" i="6"/>
  <c r="G4545" i="6"/>
  <c r="H4545" i="6"/>
  <c r="G4546" i="6"/>
  <c r="H4546" i="6"/>
  <c r="G4547" i="6"/>
  <c r="H4547" i="6"/>
  <c r="G4548" i="6"/>
  <c r="H4548" i="6"/>
  <c r="G4549" i="6"/>
  <c r="H4549" i="6"/>
  <c r="G4550" i="6"/>
  <c r="H4550" i="6"/>
  <c r="G4551" i="6"/>
  <c r="H4551" i="6"/>
  <c r="G4552" i="6"/>
  <c r="H4552" i="6"/>
  <c r="G4553" i="6"/>
  <c r="H4553" i="6"/>
  <c r="G4554" i="6"/>
  <c r="H4554" i="6"/>
  <c r="G4555" i="6"/>
  <c r="H4555" i="6"/>
  <c r="G4556" i="6"/>
  <c r="H4556" i="6"/>
  <c r="G4557" i="6"/>
  <c r="H4557" i="6"/>
  <c r="G4558" i="6"/>
  <c r="H4558" i="6"/>
  <c r="G4559" i="6"/>
  <c r="H4559" i="6"/>
  <c r="G4560" i="6"/>
  <c r="H4560" i="6"/>
  <c r="G4561" i="6"/>
  <c r="H4561" i="6"/>
  <c r="G4562" i="6"/>
  <c r="H4562" i="6"/>
  <c r="G4563" i="6"/>
  <c r="H4563" i="6"/>
  <c r="G4564" i="6"/>
  <c r="H4564" i="6"/>
  <c r="G4565" i="6"/>
  <c r="H4565" i="6"/>
  <c r="G4566" i="6"/>
  <c r="H4566" i="6"/>
  <c r="G4567" i="6"/>
  <c r="H4567" i="6"/>
  <c r="G4568" i="6"/>
  <c r="H4568" i="6"/>
  <c r="G4569" i="6"/>
  <c r="H4569" i="6"/>
  <c r="G4570" i="6"/>
  <c r="H4570" i="6"/>
  <c r="G4571" i="6"/>
  <c r="H4571" i="6"/>
  <c r="G4572" i="6"/>
  <c r="H4572" i="6"/>
  <c r="G4573" i="6"/>
  <c r="H4573" i="6"/>
  <c r="G4574" i="6"/>
  <c r="H4574" i="6"/>
  <c r="G4575" i="6"/>
  <c r="H4575" i="6"/>
  <c r="G4576" i="6"/>
  <c r="H4576" i="6"/>
  <c r="G4577" i="6"/>
  <c r="H4577" i="6"/>
  <c r="G4578" i="6"/>
  <c r="H4578" i="6"/>
  <c r="G4579" i="6"/>
  <c r="H4579" i="6"/>
  <c r="G4580" i="6"/>
  <c r="H4580" i="6"/>
  <c r="G4581" i="6"/>
  <c r="H4581" i="6"/>
  <c r="G4582" i="6"/>
  <c r="H4582" i="6"/>
  <c r="G4583" i="6"/>
  <c r="H4583" i="6"/>
  <c r="G4584" i="6"/>
  <c r="H4584" i="6"/>
  <c r="G4585" i="6"/>
  <c r="H4585" i="6"/>
  <c r="G4586" i="6"/>
  <c r="H4586" i="6"/>
  <c r="G4587" i="6"/>
  <c r="H4587" i="6"/>
  <c r="G4588" i="6"/>
  <c r="H4588" i="6"/>
  <c r="G4589" i="6"/>
  <c r="H4589" i="6"/>
  <c r="G4590" i="6"/>
  <c r="H4590" i="6"/>
  <c r="G4591" i="6"/>
  <c r="H4591" i="6"/>
  <c r="G4592" i="6"/>
  <c r="H4592" i="6"/>
  <c r="G4593" i="6"/>
  <c r="H4593" i="6"/>
  <c r="G4594" i="6"/>
  <c r="H4594" i="6"/>
  <c r="G4595" i="6"/>
  <c r="H4595" i="6"/>
  <c r="G4596" i="6"/>
  <c r="H4596" i="6"/>
  <c r="G4597" i="6"/>
  <c r="H4597" i="6"/>
  <c r="G4598" i="6"/>
  <c r="H4598" i="6"/>
  <c r="G4599" i="6"/>
  <c r="H4599" i="6"/>
  <c r="G4600" i="6"/>
  <c r="H4600" i="6"/>
  <c r="G4601" i="6"/>
  <c r="H4601" i="6"/>
  <c r="G4602" i="6"/>
  <c r="H4602" i="6"/>
  <c r="G4603" i="6"/>
  <c r="H4603" i="6"/>
  <c r="G4604" i="6"/>
  <c r="H4604" i="6"/>
  <c r="G4605" i="6"/>
  <c r="H4605" i="6"/>
  <c r="G4606" i="6"/>
  <c r="H4606" i="6"/>
  <c r="G4607" i="6"/>
  <c r="H4607" i="6"/>
  <c r="G4608" i="6"/>
  <c r="H4608" i="6"/>
  <c r="G4609" i="6"/>
  <c r="H4609" i="6"/>
  <c r="G4610" i="6"/>
  <c r="H4610" i="6"/>
  <c r="G4611" i="6"/>
  <c r="H4611" i="6"/>
  <c r="G4612" i="6"/>
  <c r="H4612" i="6"/>
  <c r="G4613" i="6"/>
  <c r="H4613" i="6"/>
  <c r="G4614" i="6"/>
  <c r="H4614" i="6"/>
  <c r="G4615" i="6"/>
  <c r="H4615" i="6"/>
  <c r="G4616" i="6"/>
  <c r="H4616" i="6"/>
  <c r="G4617" i="6"/>
  <c r="H4617" i="6"/>
  <c r="G4618" i="6"/>
  <c r="H4618" i="6"/>
  <c r="G4619" i="6"/>
  <c r="H4619" i="6"/>
  <c r="G4620" i="6"/>
  <c r="H4620" i="6"/>
  <c r="G4621" i="6"/>
  <c r="H4621" i="6"/>
  <c r="G4622" i="6"/>
  <c r="H4622" i="6"/>
  <c r="G4623" i="6"/>
  <c r="H4623" i="6"/>
  <c r="G4624" i="6"/>
  <c r="H4624" i="6"/>
  <c r="G4625" i="6"/>
  <c r="H4625" i="6"/>
  <c r="G4626" i="6"/>
  <c r="H4626" i="6"/>
  <c r="G4627" i="6"/>
  <c r="H4627" i="6"/>
  <c r="G4628" i="6"/>
  <c r="H4628" i="6"/>
  <c r="G4629" i="6"/>
  <c r="H4629" i="6"/>
  <c r="G4630" i="6"/>
  <c r="H4630" i="6"/>
  <c r="G4631" i="6"/>
  <c r="H4631" i="6"/>
  <c r="G4632" i="6"/>
  <c r="H4632" i="6"/>
  <c r="G4633" i="6"/>
  <c r="H4633" i="6"/>
  <c r="G4634" i="6"/>
  <c r="H4634" i="6"/>
  <c r="G4635" i="6"/>
  <c r="H4635" i="6"/>
  <c r="G4636" i="6"/>
  <c r="H4636" i="6"/>
  <c r="G4637" i="6"/>
  <c r="H4637" i="6"/>
  <c r="G4638" i="6"/>
  <c r="H4638" i="6"/>
  <c r="G4639" i="6"/>
  <c r="H4639" i="6"/>
  <c r="G4640" i="6"/>
  <c r="H4640" i="6"/>
  <c r="G4641" i="6"/>
  <c r="H4641" i="6"/>
  <c r="G4642" i="6"/>
  <c r="H4642" i="6"/>
  <c r="G4643" i="6"/>
  <c r="H4643" i="6"/>
  <c r="G4644" i="6"/>
  <c r="H4644" i="6"/>
  <c r="G4645" i="6"/>
  <c r="H4645" i="6"/>
  <c r="G4646" i="6"/>
  <c r="H4646" i="6"/>
  <c r="G4647" i="6"/>
  <c r="H4647" i="6"/>
  <c r="G4648" i="6"/>
  <c r="H4648" i="6"/>
  <c r="G4649" i="6"/>
  <c r="H4649" i="6"/>
  <c r="G4650" i="6"/>
  <c r="H4650" i="6"/>
  <c r="G4651" i="6"/>
  <c r="H4651" i="6"/>
  <c r="G4652" i="6"/>
  <c r="H4652" i="6"/>
  <c r="G4653" i="6"/>
  <c r="H4653" i="6"/>
  <c r="G4654" i="6"/>
  <c r="H4654" i="6"/>
  <c r="G4655" i="6"/>
  <c r="H4655" i="6"/>
  <c r="G4656" i="6"/>
  <c r="H4656" i="6"/>
  <c r="G4657" i="6"/>
  <c r="H4657" i="6"/>
  <c r="G4658" i="6"/>
  <c r="H4658" i="6"/>
  <c r="G4659" i="6"/>
  <c r="H4659" i="6"/>
  <c r="G4660" i="6"/>
  <c r="H4660" i="6"/>
  <c r="G4661" i="6"/>
  <c r="H4661" i="6"/>
  <c r="G4662" i="6"/>
  <c r="H4662" i="6"/>
  <c r="G4663" i="6"/>
  <c r="H4663" i="6"/>
  <c r="G4664" i="6"/>
  <c r="H4664" i="6"/>
  <c r="G4665" i="6"/>
  <c r="H4665" i="6"/>
  <c r="G4666" i="6"/>
  <c r="H4666" i="6"/>
  <c r="G4667" i="6"/>
  <c r="H4667" i="6"/>
  <c r="G4668" i="6"/>
  <c r="H4668" i="6"/>
  <c r="G4669" i="6"/>
  <c r="H4669" i="6"/>
  <c r="G4670" i="6"/>
  <c r="H4670" i="6"/>
  <c r="G4671" i="6"/>
  <c r="H4671" i="6"/>
  <c r="G4672" i="6"/>
  <c r="H4672" i="6"/>
  <c r="G4673" i="6"/>
  <c r="H4673" i="6"/>
  <c r="G4674" i="6"/>
  <c r="H4674" i="6"/>
  <c r="G4675" i="6"/>
  <c r="H4675" i="6"/>
  <c r="G4676" i="6"/>
  <c r="H4676" i="6"/>
  <c r="G4677" i="6"/>
  <c r="H4677" i="6"/>
  <c r="G4678" i="6"/>
  <c r="H4678" i="6"/>
  <c r="G4679" i="6"/>
  <c r="H4679" i="6"/>
  <c r="G4680" i="6"/>
  <c r="H4680" i="6"/>
  <c r="G4681" i="6"/>
  <c r="H4681" i="6"/>
  <c r="G4682" i="6"/>
  <c r="H4682" i="6"/>
  <c r="G4683" i="6"/>
  <c r="H4683" i="6"/>
  <c r="G4684" i="6"/>
  <c r="H4684" i="6"/>
  <c r="G4685" i="6"/>
  <c r="H4685" i="6"/>
  <c r="G4686" i="6"/>
  <c r="H4686" i="6"/>
  <c r="G4687" i="6"/>
  <c r="H4687" i="6"/>
  <c r="G4688" i="6"/>
  <c r="H4688" i="6"/>
  <c r="G4689" i="6"/>
  <c r="H4689" i="6"/>
  <c r="G4690" i="6"/>
  <c r="H4690" i="6"/>
  <c r="G4691" i="6"/>
  <c r="H4691" i="6"/>
  <c r="G4692" i="6"/>
  <c r="H4692" i="6"/>
  <c r="G4693" i="6"/>
  <c r="H4693" i="6"/>
  <c r="G4694" i="6"/>
  <c r="H4694" i="6"/>
  <c r="G4695" i="6"/>
  <c r="H4695" i="6"/>
  <c r="G4696" i="6"/>
  <c r="H4696" i="6"/>
  <c r="G4697" i="6"/>
  <c r="H4697" i="6"/>
  <c r="G4698" i="6"/>
  <c r="H4698" i="6"/>
  <c r="G4699" i="6"/>
  <c r="H4699" i="6"/>
  <c r="G4700" i="6"/>
  <c r="H4700" i="6"/>
  <c r="G4701" i="6"/>
  <c r="H4701" i="6"/>
  <c r="G4702" i="6"/>
  <c r="H4702" i="6"/>
  <c r="G4703" i="6"/>
  <c r="H4703" i="6"/>
  <c r="G4704" i="6"/>
  <c r="H4704" i="6"/>
  <c r="G4705" i="6"/>
  <c r="H4705" i="6"/>
  <c r="G4706" i="6"/>
  <c r="H4706" i="6"/>
  <c r="G4707" i="6"/>
  <c r="H4707" i="6"/>
  <c r="G4708" i="6"/>
  <c r="H4708" i="6"/>
  <c r="G4709" i="6"/>
  <c r="H4709" i="6"/>
  <c r="G4710" i="6"/>
  <c r="H4710" i="6"/>
  <c r="G4711" i="6"/>
  <c r="H4711" i="6"/>
  <c r="G4712" i="6"/>
  <c r="H4712" i="6"/>
  <c r="G4713" i="6"/>
  <c r="H4713" i="6"/>
  <c r="G4714" i="6"/>
  <c r="H4714" i="6"/>
  <c r="G4715" i="6"/>
  <c r="H4715" i="6"/>
  <c r="G4716" i="6"/>
  <c r="H4716" i="6"/>
  <c r="G4717" i="6"/>
  <c r="H4717" i="6"/>
  <c r="G4718" i="6"/>
  <c r="H4718" i="6"/>
  <c r="G4719" i="6"/>
  <c r="H4719" i="6"/>
  <c r="G4720" i="6"/>
  <c r="H4720" i="6"/>
  <c r="G4721" i="6"/>
  <c r="H4721" i="6"/>
  <c r="G4722" i="6"/>
  <c r="H4722" i="6"/>
  <c r="G4723" i="6"/>
  <c r="H4723" i="6"/>
  <c r="G4724" i="6"/>
  <c r="H4724" i="6"/>
  <c r="G4725" i="6"/>
  <c r="H4725" i="6"/>
  <c r="G4726" i="6"/>
  <c r="H4726" i="6"/>
  <c r="G4727" i="6"/>
  <c r="H4727" i="6"/>
  <c r="G4728" i="6"/>
  <c r="H4728" i="6"/>
  <c r="G4729" i="6"/>
  <c r="H4729" i="6"/>
  <c r="G4730" i="6"/>
  <c r="H4730" i="6"/>
  <c r="G4731" i="6"/>
  <c r="H4731" i="6"/>
  <c r="G4732" i="6"/>
  <c r="H4732" i="6"/>
  <c r="G4733" i="6"/>
  <c r="H4733" i="6"/>
  <c r="G4734" i="6"/>
  <c r="H4734" i="6"/>
  <c r="G4735" i="6"/>
  <c r="H4735" i="6"/>
  <c r="G4736" i="6"/>
  <c r="H4736" i="6"/>
  <c r="G4737" i="6"/>
  <c r="H4737" i="6"/>
  <c r="G4738" i="6"/>
  <c r="H4738" i="6"/>
  <c r="G4739" i="6"/>
  <c r="H4739" i="6"/>
  <c r="G4740" i="6"/>
  <c r="H4740" i="6"/>
  <c r="G4741" i="6"/>
  <c r="H4741" i="6"/>
  <c r="G4742" i="6"/>
  <c r="H4742" i="6"/>
  <c r="G4743" i="6"/>
  <c r="H4743" i="6"/>
  <c r="G4744" i="6"/>
  <c r="H4744" i="6"/>
  <c r="G4745" i="6"/>
  <c r="H4745" i="6"/>
  <c r="G4746" i="6"/>
  <c r="H4746" i="6"/>
  <c r="G4747" i="6"/>
  <c r="H4747" i="6"/>
  <c r="G4748" i="6"/>
  <c r="H4748" i="6"/>
  <c r="G4749" i="6"/>
  <c r="H4749" i="6"/>
  <c r="G4750" i="6"/>
  <c r="H4750" i="6"/>
  <c r="G4751" i="6"/>
  <c r="H4751" i="6"/>
  <c r="G4752" i="6"/>
  <c r="H4752" i="6"/>
  <c r="G4753" i="6"/>
  <c r="H4753" i="6"/>
  <c r="G4754" i="6"/>
  <c r="H4754" i="6"/>
  <c r="G4755" i="6"/>
  <c r="H4755" i="6"/>
  <c r="G4756" i="6"/>
  <c r="H4756" i="6"/>
  <c r="G4757" i="6"/>
  <c r="H4757" i="6"/>
  <c r="G4758" i="6"/>
  <c r="H4758" i="6"/>
  <c r="G4759" i="6"/>
  <c r="H4759" i="6"/>
  <c r="G4760" i="6"/>
  <c r="H4760" i="6"/>
  <c r="G4761" i="6"/>
  <c r="H4761" i="6"/>
  <c r="G4762" i="6"/>
  <c r="H4762" i="6"/>
  <c r="G4763" i="6"/>
  <c r="H4763" i="6"/>
  <c r="G4764" i="6"/>
  <c r="H4764" i="6"/>
  <c r="G4765" i="6"/>
  <c r="H4765" i="6"/>
  <c r="G4766" i="6"/>
  <c r="H4766" i="6"/>
  <c r="G4767" i="6"/>
  <c r="H4767" i="6"/>
  <c r="G4768" i="6"/>
  <c r="H4768" i="6"/>
  <c r="G4769" i="6"/>
  <c r="H4769" i="6"/>
  <c r="G4770" i="6"/>
  <c r="H4770" i="6"/>
  <c r="G4771" i="6"/>
  <c r="H4771" i="6"/>
  <c r="G4772" i="6"/>
  <c r="H4772" i="6"/>
  <c r="G4773" i="6"/>
  <c r="H4773" i="6"/>
  <c r="G4774" i="6"/>
  <c r="H4774" i="6"/>
  <c r="G4775" i="6"/>
  <c r="H4775" i="6"/>
  <c r="G4776" i="6"/>
  <c r="H4776" i="6"/>
  <c r="G4777" i="6"/>
  <c r="H4777" i="6"/>
  <c r="G4778" i="6"/>
  <c r="H4778" i="6"/>
  <c r="G4779" i="6"/>
  <c r="H4779" i="6"/>
  <c r="G4780" i="6"/>
  <c r="H4780" i="6"/>
  <c r="G4781" i="6"/>
  <c r="H4781" i="6"/>
  <c r="G4782" i="6"/>
  <c r="H4782" i="6"/>
  <c r="G4783" i="6"/>
  <c r="H4783" i="6"/>
  <c r="G4784" i="6"/>
  <c r="H4784" i="6"/>
  <c r="G4785" i="6"/>
  <c r="H4785" i="6"/>
  <c r="G4786" i="6"/>
  <c r="H4786" i="6"/>
  <c r="G4787" i="6"/>
  <c r="H4787" i="6"/>
  <c r="G4788" i="6"/>
  <c r="H4788" i="6"/>
  <c r="G4789" i="6"/>
  <c r="H4789" i="6"/>
  <c r="G4790" i="6"/>
  <c r="H4790" i="6"/>
  <c r="G4791" i="6"/>
  <c r="H4791" i="6"/>
  <c r="G4792" i="6"/>
  <c r="H4792" i="6"/>
  <c r="G4793" i="6"/>
  <c r="H4793" i="6"/>
  <c r="G4794" i="6"/>
  <c r="H4794" i="6"/>
  <c r="G4795" i="6"/>
  <c r="H4795" i="6"/>
  <c r="G4796" i="6"/>
  <c r="H4796" i="6"/>
  <c r="G4797" i="6"/>
  <c r="H4797" i="6"/>
  <c r="G4798" i="6"/>
  <c r="H4798" i="6"/>
  <c r="G4799" i="6"/>
  <c r="H4799" i="6"/>
  <c r="G4800" i="6"/>
  <c r="H4800" i="6"/>
  <c r="G4801" i="6"/>
  <c r="H4801" i="6"/>
  <c r="G4802" i="6"/>
  <c r="H4802" i="6"/>
  <c r="G4803" i="6"/>
  <c r="H4803" i="6"/>
  <c r="G4804" i="6"/>
  <c r="H4804" i="6"/>
  <c r="G4805" i="6"/>
  <c r="H4805" i="6"/>
  <c r="G4806" i="6"/>
  <c r="H4806" i="6"/>
  <c r="G4807" i="6"/>
  <c r="H4807" i="6"/>
  <c r="G4808" i="6"/>
  <c r="H4808" i="6"/>
  <c r="G4809" i="6"/>
  <c r="H4809" i="6"/>
  <c r="G4810" i="6"/>
  <c r="H4810" i="6"/>
  <c r="G4811" i="6"/>
  <c r="H4811" i="6"/>
  <c r="G4812" i="6"/>
  <c r="H4812" i="6"/>
  <c r="G4813" i="6"/>
  <c r="H4813" i="6"/>
  <c r="G4814" i="6"/>
  <c r="H4814" i="6"/>
  <c r="G4815" i="6"/>
  <c r="H4815" i="6"/>
  <c r="G4816" i="6"/>
  <c r="H4816" i="6"/>
  <c r="G4817" i="6"/>
  <c r="H4817" i="6"/>
  <c r="G4818" i="6"/>
  <c r="H4818" i="6"/>
  <c r="G4819" i="6"/>
  <c r="H4819" i="6"/>
  <c r="G4820" i="6"/>
  <c r="H4820" i="6"/>
  <c r="G4821" i="6"/>
  <c r="H4821" i="6"/>
  <c r="G4822" i="6"/>
  <c r="H4822" i="6"/>
  <c r="G4823" i="6"/>
  <c r="H4823" i="6"/>
  <c r="G4824" i="6"/>
  <c r="H4824" i="6"/>
  <c r="G4825" i="6"/>
  <c r="H4825" i="6"/>
  <c r="G4826" i="6"/>
  <c r="H4826" i="6"/>
  <c r="G4827" i="6"/>
  <c r="H4827" i="6"/>
  <c r="G4828" i="6"/>
  <c r="H4828" i="6"/>
  <c r="G4829" i="6"/>
  <c r="H4829" i="6"/>
  <c r="G4830" i="6"/>
  <c r="H4830" i="6"/>
  <c r="G4831" i="6"/>
  <c r="H4831" i="6"/>
  <c r="G4832" i="6"/>
  <c r="H4832" i="6"/>
  <c r="G4833" i="6"/>
  <c r="H4833" i="6"/>
  <c r="G4834" i="6"/>
  <c r="H4834" i="6"/>
  <c r="G4835" i="6"/>
  <c r="H4835" i="6"/>
  <c r="G4836" i="6"/>
  <c r="H4836" i="6"/>
  <c r="G4837" i="6"/>
  <c r="H4837" i="6"/>
  <c r="G4838" i="6"/>
  <c r="H4838" i="6"/>
  <c r="G4839" i="6"/>
  <c r="H4839" i="6"/>
  <c r="G4840" i="6"/>
  <c r="H4840" i="6"/>
  <c r="G4841" i="6"/>
  <c r="H4841" i="6"/>
  <c r="G4842" i="6"/>
  <c r="H4842" i="6"/>
  <c r="G4843" i="6"/>
  <c r="H4843" i="6"/>
  <c r="G4844" i="6"/>
  <c r="H4844" i="6"/>
  <c r="G4845" i="6"/>
  <c r="H4845" i="6"/>
  <c r="G4846" i="6"/>
  <c r="H4846" i="6"/>
  <c r="G4847" i="6"/>
  <c r="H4847" i="6"/>
  <c r="G4848" i="6"/>
  <c r="H4848" i="6"/>
  <c r="G4849" i="6"/>
  <c r="H4849" i="6"/>
  <c r="G4850" i="6"/>
  <c r="H4850" i="6"/>
  <c r="G4851" i="6"/>
  <c r="H4851" i="6"/>
  <c r="G4852" i="6"/>
  <c r="H4852" i="6"/>
  <c r="G4853" i="6"/>
  <c r="H4853" i="6"/>
  <c r="G4854" i="6"/>
  <c r="H4854" i="6"/>
  <c r="G4855" i="6"/>
  <c r="H4855" i="6"/>
  <c r="G4856" i="6"/>
  <c r="H4856" i="6"/>
  <c r="G4857" i="6"/>
  <c r="H4857" i="6"/>
  <c r="G4858" i="6"/>
  <c r="H4858" i="6"/>
  <c r="G4859" i="6"/>
  <c r="H4859" i="6"/>
  <c r="G4860" i="6"/>
  <c r="H4860" i="6"/>
  <c r="G4861" i="6"/>
  <c r="H4861" i="6"/>
  <c r="G4862" i="6"/>
  <c r="H4862" i="6"/>
  <c r="G4863" i="6"/>
  <c r="H4863" i="6"/>
  <c r="G4864" i="6"/>
  <c r="H4864" i="6"/>
  <c r="G4865" i="6"/>
  <c r="H4865" i="6"/>
  <c r="G4866" i="6"/>
  <c r="H4866" i="6"/>
  <c r="G4867" i="6"/>
  <c r="H4867" i="6"/>
  <c r="G4868" i="6"/>
  <c r="H4868" i="6"/>
  <c r="G4869" i="6"/>
  <c r="H4869" i="6"/>
  <c r="G4870" i="6"/>
  <c r="H4870" i="6"/>
  <c r="G4871" i="6"/>
  <c r="H4871" i="6"/>
  <c r="G4872" i="6"/>
  <c r="H4872" i="6"/>
  <c r="G4873" i="6"/>
  <c r="H4873" i="6"/>
  <c r="G4874" i="6"/>
  <c r="H4874" i="6"/>
  <c r="G4875" i="6"/>
  <c r="H4875" i="6"/>
  <c r="G4876" i="6"/>
  <c r="H4876" i="6"/>
  <c r="G4877" i="6"/>
  <c r="H4877" i="6"/>
  <c r="G4878" i="6"/>
  <c r="H4878" i="6"/>
  <c r="G4879" i="6"/>
  <c r="H4879" i="6"/>
  <c r="G4880" i="6"/>
  <c r="H4880" i="6"/>
  <c r="G4881" i="6"/>
  <c r="H4881" i="6"/>
  <c r="G4882" i="6"/>
  <c r="H4882" i="6"/>
  <c r="G4883" i="6"/>
  <c r="H4883" i="6"/>
  <c r="G4884" i="6"/>
  <c r="H4884" i="6"/>
  <c r="G4885" i="6"/>
  <c r="H4885" i="6"/>
  <c r="G4886" i="6"/>
  <c r="H4886" i="6"/>
  <c r="G4887" i="6"/>
  <c r="H4887" i="6"/>
  <c r="G4888" i="6"/>
  <c r="H4888" i="6"/>
  <c r="G4889" i="6"/>
  <c r="H4889" i="6"/>
  <c r="G4890" i="6"/>
  <c r="H4890" i="6"/>
  <c r="G4891" i="6"/>
  <c r="H4891" i="6"/>
  <c r="G4892" i="6"/>
  <c r="H4892" i="6"/>
  <c r="G4893" i="6"/>
  <c r="H4893" i="6"/>
  <c r="G4894" i="6"/>
  <c r="H4894" i="6"/>
  <c r="G4895" i="6"/>
  <c r="H4895" i="6"/>
  <c r="G4896" i="6"/>
  <c r="H4896" i="6"/>
  <c r="G4897" i="6"/>
  <c r="H4897" i="6"/>
  <c r="G4898" i="6"/>
  <c r="H4898" i="6"/>
  <c r="G4899" i="6"/>
  <c r="H4899" i="6"/>
  <c r="G4900" i="6"/>
  <c r="H4900" i="6"/>
  <c r="G4901" i="6"/>
  <c r="H4901" i="6"/>
  <c r="G4902" i="6"/>
  <c r="H4902" i="6"/>
  <c r="G4903" i="6"/>
  <c r="H4903" i="6"/>
  <c r="G4904" i="6"/>
  <c r="H4904" i="6"/>
  <c r="G4905" i="6"/>
  <c r="H4905" i="6"/>
  <c r="G4906" i="6"/>
  <c r="H4906" i="6"/>
  <c r="G4907" i="6"/>
  <c r="H4907" i="6"/>
  <c r="G4908" i="6"/>
  <c r="H4908" i="6"/>
  <c r="G4909" i="6"/>
  <c r="H4909" i="6"/>
  <c r="G4910" i="6"/>
  <c r="H4910" i="6"/>
  <c r="G4911" i="6"/>
  <c r="H4911" i="6"/>
  <c r="G4912" i="6"/>
  <c r="H4912" i="6"/>
  <c r="G4913" i="6"/>
  <c r="H4913" i="6"/>
  <c r="G4914" i="6"/>
  <c r="H4914" i="6"/>
  <c r="G4915" i="6"/>
  <c r="H4915" i="6"/>
  <c r="G4916" i="6"/>
  <c r="H4916" i="6"/>
  <c r="G4917" i="6"/>
  <c r="H4917" i="6"/>
  <c r="G4918" i="6"/>
  <c r="H4918" i="6"/>
  <c r="G4919" i="6"/>
  <c r="H4919" i="6"/>
  <c r="G4920" i="6"/>
  <c r="H4920" i="6"/>
  <c r="G4921" i="6"/>
  <c r="H4921" i="6"/>
  <c r="G4922" i="6"/>
  <c r="H4922" i="6"/>
  <c r="G4923" i="6"/>
  <c r="H4923" i="6"/>
  <c r="G4924" i="6"/>
  <c r="H4924" i="6"/>
  <c r="G4925" i="6"/>
  <c r="H4925" i="6"/>
  <c r="G4926" i="6"/>
  <c r="H4926" i="6"/>
  <c r="G4927" i="6"/>
  <c r="H4927" i="6"/>
  <c r="G4928" i="6"/>
  <c r="H4928" i="6"/>
  <c r="G4929" i="6"/>
  <c r="H4929" i="6"/>
  <c r="G4930" i="6"/>
  <c r="H4930" i="6"/>
  <c r="G4931" i="6"/>
  <c r="H4931" i="6"/>
  <c r="G4932" i="6"/>
  <c r="H4932" i="6"/>
  <c r="G4933" i="6"/>
  <c r="H4933" i="6"/>
  <c r="G4934" i="6"/>
  <c r="H4934" i="6"/>
  <c r="G4935" i="6"/>
  <c r="H4935" i="6"/>
  <c r="G4936" i="6"/>
  <c r="H4936" i="6"/>
  <c r="G4937" i="6"/>
  <c r="H4937" i="6"/>
  <c r="G4938" i="6"/>
  <c r="H4938" i="6"/>
  <c r="G4939" i="6"/>
  <c r="H4939" i="6"/>
  <c r="G4940" i="6"/>
  <c r="H4940" i="6"/>
  <c r="G4941" i="6"/>
  <c r="H4941" i="6"/>
  <c r="G4942" i="6"/>
  <c r="H4942" i="6"/>
  <c r="G4943" i="6"/>
  <c r="H4943" i="6"/>
  <c r="G4944" i="6"/>
  <c r="H4944" i="6"/>
  <c r="G4945" i="6"/>
  <c r="H4945" i="6"/>
  <c r="G4946" i="6"/>
  <c r="H4946" i="6"/>
  <c r="G4947" i="6"/>
  <c r="H4947" i="6"/>
  <c r="G4948" i="6"/>
  <c r="H4948" i="6"/>
  <c r="G4949" i="6"/>
  <c r="H4949" i="6"/>
  <c r="G4950" i="6"/>
  <c r="H4950" i="6"/>
  <c r="G4951" i="6"/>
  <c r="H4951" i="6"/>
  <c r="G4952" i="6"/>
  <c r="H4952" i="6"/>
  <c r="G4953" i="6"/>
  <c r="H4953" i="6"/>
  <c r="G4954" i="6"/>
  <c r="H4954" i="6"/>
  <c r="G4955" i="6"/>
  <c r="H4955" i="6"/>
  <c r="G4956" i="6"/>
  <c r="H4956" i="6"/>
  <c r="G4957" i="6"/>
  <c r="H4957" i="6"/>
  <c r="G4958" i="6"/>
  <c r="H4958" i="6"/>
  <c r="G4959" i="6"/>
  <c r="H4959" i="6"/>
  <c r="G4960" i="6"/>
  <c r="H4960" i="6"/>
  <c r="G4961" i="6"/>
  <c r="H4961" i="6"/>
  <c r="G4962" i="6"/>
  <c r="H4962" i="6"/>
  <c r="G4963" i="6"/>
  <c r="H4963" i="6"/>
  <c r="G4964" i="6"/>
  <c r="H4964" i="6"/>
  <c r="G4965" i="6"/>
  <c r="H4965" i="6"/>
  <c r="G4966" i="6"/>
  <c r="H4966" i="6"/>
  <c r="G4967" i="6"/>
  <c r="H4967" i="6"/>
  <c r="G4968" i="6"/>
  <c r="H4968" i="6"/>
  <c r="G4969" i="6"/>
  <c r="H4969" i="6"/>
  <c r="G4970" i="6"/>
  <c r="H4970" i="6"/>
  <c r="G4971" i="6"/>
  <c r="H4971" i="6"/>
  <c r="G4972" i="6"/>
  <c r="H4972" i="6"/>
  <c r="G4973" i="6"/>
  <c r="H4973" i="6"/>
  <c r="G4974" i="6"/>
  <c r="H4974" i="6"/>
  <c r="G4975" i="6"/>
  <c r="H4975" i="6"/>
  <c r="G4976" i="6"/>
  <c r="H4976" i="6"/>
  <c r="G4977" i="6"/>
  <c r="H4977" i="6"/>
  <c r="G4978" i="6"/>
  <c r="H4978" i="6"/>
  <c r="G4979" i="6"/>
  <c r="H4979" i="6"/>
  <c r="G4980" i="6"/>
  <c r="H4980" i="6"/>
  <c r="G4981" i="6"/>
  <c r="H4981" i="6"/>
  <c r="G4982" i="6"/>
  <c r="H4982" i="6"/>
  <c r="G4983" i="6"/>
  <c r="H4983" i="6"/>
  <c r="G4984" i="6"/>
  <c r="H4984" i="6"/>
  <c r="G4985" i="6"/>
  <c r="H4985" i="6"/>
  <c r="G4986" i="6"/>
  <c r="H4986" i="6"/>
  <c r="G4987" i="6"/>
  <c r="H4987" i="6"/>
  <c r="G4988" i="6"/>
  <c r="H4988" i="6"/>
  <c r="G4989" i="6"/>
  <c r="H4989" i="6"/>
  <c r="G4990" i="6"/>
  <c r="H4990" i="6"/>
  <c r="G4991" i="6"/>
  <c r="H4991" i="6"/>
  <c r="G4992" i="6"/>
  <c r="H4992" i="6"/>
  <c r="G4993" i="6"/>
  <c r="H4993" i="6"/>
  <c r="G4994" i="6"/>
  <c r="H4994" i="6"/>
  <c r="G4995" i="6"/>
  <c r="H4995" i="6"/>
  <c r="G4996" i="6"/>
  <c r="H4996" i="6"/>
  <c r="G4997" i="6"/>
  <c r="H4997" i="6"/>
  <c r="G4998" i="6"/>
  <c r="H4998" i="6"/>
  <c r="G4999" i="6"/>
  <c r="H4999" i="6"/>
  <c r="G5000" i="6"/>
  <c r="H5000" i="6"/>
  <c r="G5001" i="6"/>
  <c r="H5001" i="6"/>
  <c r="G5002" i="6"/>
  <c r="H5002" i="6"/>
  <c r="G5003" i="6"/>
  <c r="H5003" i="6"/>
  <c r="G5004" i="6"/>
  <c r="H5004" i="6"/>
  <c r="G5005" i="6"/>
  <c r="H5005" i="6"/>
  <c r="G5006" i="6"/>
  <c r="H5006" i="6"/>
  <c r="G5007" i="6"/>
  <c r="H5007" i="6"/>
  <c r="G5008" i="6"/>
  <c r="H5008" i="6"/>
  <c r="G5009" i="6"/>
  <c r="H5009" i="6"/>
  <c r="G5010" i="6"/>
  <c r="H5010" i="6"/>
  <c r="G5011" i="6"/>
  <c r="H5011" i="6"/>
  <c r="G5012" i="6"/>
  <c r="H5012" i="6"/>
  <c r="G5013" i="6"/>
  <c r="H5013" i="6"/>
  <c r="G5014" i="6"/>
  <c r="H5014" i="6"/>
  <c r="G5015" i="6"/>
  <c r="H5015" i="6"/>
  <c r="G5016" i="6"/>
  <c r="H5016" i="6"/>
  <c r="G5017" i="6"/>
  <c r="H5017" i="6"/>
  <c r="G5018" i="6"/>
  <c r="H5018" i="6"/>
  <c r="G5019" i="6"/>
  <c r="H5019" i="6"/>
  <c r="G5020" i="6"/>
  <c r="H5020" i="6"/>
  <c r="G5021" i="6"/>
  <c r="H5021" i="6"/>
  <c r="G5022" i="6"/>
  <c r="H5022" i="6"/>
  <c r="G5023" i="6"/>
  <c r="H5023" i="6"/>
  <c r="G5024" i="6"/>
  <c r="H5024" i="6"/>
  <c r="G5025" i="6"/>
  <c r="H5025" i="6"/>
  <c r="G5026" i="6"/>
  <c r="H5026" i="6"/>
  <c r="G5027" i="6"/>
  <c r="H5027" i="6"/>
  <c r="G5028" i="6"/>
  <c r="H5028" i="6"/>
  <c r="G5029" i="6"/>
  <c r="H5029" i="6"/>
  <c r="G5030" i="6"/>
  <c r="H5030" i="6"/>
  <c r="G5031" i="6"/>
  <c r="H5031" i="6"/>
  <c r="G5032" i="6"/>
  <c r="H5032" i="6"/>
  <c r="G5033" i="6"/>
  <c r="H5033" i="6"/>
  <c r="G5034" i="6"/>
  <c r="H5034" i="6"/>
  <c r="G5035" i="6"/>
  <c r="H5035" i="6"/>
  <c r="G5036" i="6"/>
  <c r="H5036" i="6"/>
  <c r="G5037" i="6"/>
  <c r="H5037" i="6"/>
  <c r="G5038" i="6"/>
  <c r="H5038" i="6"/>
  <c r="G5039" i="6"/>
  <c r="H5039" i="6"/>
  <c r="G5040" i="6"/>
  <c r="H5040" i="6"/>
  <c r="G5041" i="6"/>
  <c r="H5041" i="6"/>
  <c r="G5042" i="6"/>
  <c r="H5042" i="6"/>
  <c r="G5043" i="6"/>
  <c r="H5043" i="6"/>
  <c r="G5044" i="6"/>
  <c r="H5044" i="6"/>
  <c r="G5045" i="6"/>
  <c r="H5045" i="6"/>
  <c r="G5046" i="6"/>
  <c r="H5046" i="6"/>
  <c r="G5047" i="6"/>
  <c r="H5047" i="6"/>
  <c r="G5048" i="6"/>
  <c r="H5048" i="6"/>
  <c r="G5049" i="6"/>
  <c r="H5049" i="6"/>
  <c r="G5050" i="6"/>
  <c r="H5050" i="6"/>
  <c r="G5051" i="6"/>
  <c r="H5051" i="6"/>
  <c r="G5052" i="6"/>
  <c r="H5052" i="6"/>
  <c r="G5053" i="6"/>
  <c r="H5053" i="6"/>
  <c r="G5054" i="6"/>
  <c r="H5054" i="6"/>
  <c r="G5055" i="6"/>
  <c r="H5055" i="6"/>
  <c r="G5056" i="6"/>
  <c r="H5056" i="6"/>
  <c r="G5057" i="6"/>
  <c r="H5057" i="6"/>
  <c r="G5058" i="6"/>
  <c r="H5058" i="6"/>
  <c r="G5059" i="6"/>
  <c r="H5059" i="6"/>
  <c r="G5060" i="6"/>
  <c r="H5060" i="6"/>
  <c r="G5061" i="6"/>
  <c r="H5061" i="6"/>
  <c r="G5062" i="6"/>
  <c r="H5062" i="6"/>
  <c r="G5063" i="6"/>
  <c r="H5063" i="6"/>
  <c r="G5064" i="6"/>
  <c r="H5064" i="6"/>
  <c r="G5065" i="6"/>
  <c r="H5065" i="6"/>
  <c r="G5066" i="6"/>
  <c r="H5066" i="6"/>
  <c r="G5067" i="6"/>
  <c r="H5067" i="6"/>
  <c r="G5068" i="6"/>
  <c r="H5068" i="6"/>
  <c r="G5069" i="6"/>
  <c r="H5069" i="6"/>
  <c r="G5070" i="6"/>
  <c r="H5070" i="6"/>
  <c r="G5071" i="6"/>
  <c r="H5071" i="6"/>
  <c r="G5072" i="6"/>
  <c r="H5072" i="6"/>
  <c r="G5073" i="6"/>
  <c r="H5073" i="6"/>
  <c r="G5074" i="6"/>
  <c r="H5074" i="6"/>
  <c r="G5075" i="6"/>
  <c r="H5075" i="6"/>
  <c r="G5076" i="6"/>
  <c r="H5076" i="6"/>
  <c r="G5077" i="6"/>
  <c r="H5077" i="6"/>
  <c r="G5078" i="6"/>
  <c r="H5078" i="6"/>
  <c r="G5079" i="6"/>
  <c r="H5079" i="6"/>
  <c r="G5080" i="6"/>
  <c r="H5080" i="6"/>
  <c r="G5081" i="6"/>
  <c r="H5081" i="6"/>
  <c r="G5082" i="6"/>
  <c r="H5082" i="6"/>
  <c r="G5083" i="6"/>
  <c r="H5083" i="6"/>
  <c r="G5084" i="6"/>
  <c r="H5084" i="6"/>
  <c r="G5085" i="6"/>
  <c r="H5085" i="6"/>
  <c r="G5086" i="6"/>
  <c r="H5086" i="6"/>
  <c r="G5087" i="6"/>
  <c r="H5087" i="6"/>
  <c r="G5088" i="6"/>
  <c r="H5088" i="6"/>
  <c r="G5089" i="6"/>
  <c r="H5089" i="6"/>
  <c r="G5090" i="6"/>
  <c r="H5090" i="6"/>
  <c r="G5091" i="6"/>
  <c r="H5091" i="6"/>
  <c r="G5092" i="6"/>
  <c r="H5092" i="6"/>
  <c r="G5093" i="6"/>
  <c r="H5093" i="6"/>
  <c r="G5094" i="6"/>
  <c r="H5094" i="6"/>
  <c r="G5095" i="6"/>
  <c r="H5095" i="6"/>
  <c r="G5096" i="6"/>
  <c r="H5096" i="6"/>
  <c r="G5097" i="6"/>
  <c r="H5097" i="6"/>
  <c r="G5098" i="6"/>
  <c r="H5098" i="6"/>
  <c r="G5099" i="6"/>
  <c r="H5099" i="6"/>
  <c r="G5100" i="6"/>
  <c r="H5100" i="6"/>
  <c r="G5101" i="6"/>
  <c r="H5101" i="6"/>
  <c r="G5102" i="6"/>
  <c r="H5102" i="6"/>
  <c r="G5103" i="6"/>
  <c r="H5103" i="6"/>
  <c r="G5104" i="6"/>
  <c r="H5104" i="6"/>
  <c r="G5105" i="6"/>
  <c r="H5105" i="6"/>
  <c r="G5106" i="6"/>
  <c r="H5106" i="6"/>
  <c r="G5107" i="6"/>
  <c r="H5107" i="6"/>
  <c r="G5108" i="6"/>
  <c r="H5108" i="6"/>
  <c r="G5109" i="6"/>
  <c r="H5109" i="6"/>
  <c r="G5110" i="6"/>
  <c r="H5110" i="6"/>
  <c r="G5111" i="6"/>
  <c r="H5111" i="6"/>
  <c r="G5112" i="6"/>
  <c r="H5112" i="6"/>
  <c r="G5113" i="6"/>
  <c r="H5113" i="6"/>
  <c r="G5114" i="6"/>
  <c r="H5114" i="6"/>
  <c r="G5115" i="6"/>
  <c r="H5115" i="6"/>
  <c r="G5116" i="6"/>
  <c r="H5116" i="6"/>
  <c r="G5117" i="6"/>
  <c r="H5117" i="6"/>
  <c r="G5118" i="6"/>
  <c r="H5118" i="6"/>
  <c r="G5119" i="6"/>
  <c r="H5119" i="6"/>
  <c r="G5120" i="6"/>
  <c r="H5120" i="6"/>
  <c r="G5121" i="6"/>
  <c r="H5121" i="6"/>
  <c r="G5122" i="6"/>
  <c r="H5122" i="6"/>
  <c r="G5123" i="6"/>
  <c r="H5123" i="6"/>
  <c r="G5124" i="6"/>
  <c r="H5124" i="6"/>
  <c r="G5125" i="6"/>
  <c r="H5125" i="6"/>
  <c r="G5126" i="6"/>
  <c r="H5126" i="6"/>
  <c r="G5127" i="6"/>
  <c r="H5127" i="6"/>
  <c r="G5128" i="6"/>
  <c r="H5128" i="6"/>
  <c r="G5129" i="6"/>
  <c r="H5129" i="6"/>
  <c r="G5130" i="6"/>
  <c r="H5130" i="6"/>
  <c r="G5131" i="6"/>
  <c r="H5131" i="6"/>
  <c r="G5132" i="6"/>
  <c r="H5132" i="6"/>
  <c r="G5133" i="6"/>
  <c r="H5133" i="6"/>
  <c r="G5134" i="6"/>
  <c r="H5134" i="6"/>
  <c r="G5135" i="6"/>
  <c r="H5135" i="6"/>
  <c r="G5136" i="6"/>
  <c r="H5136" i="6"/>
  <c r="G5137" i="6"/>
  <c r="H5137" i="6"/>
  <c r="G5138" i="6"/>
  <c r="H5138" i="6"/>
  <c r="G5139" i="6"/>
  <c r="H5139" i="6"/>
  <c r="G5140" i="6"/>
  <c r="H5140" i="6"/>
  <c r="G5141" i="6"/>
  <c r="H5141" i="6"/>
  <c r="G5142" i="6"/>
  <c r="H5142" i="6"/>
  <c r="G5143" i="6"/>
  <c r="H5143" i="6"/>
  <c r="G5144" i="6"/>
  <c r="H5144" i="6"/>
  <c r="G5145" i="6"/>
  <c r="H5145" i="6"/>
  <c r="G5146" i="6"/>
  <c r="H5146" i="6"/>
  <c r="G5147" i="6"/>
  <c r="H5147" i="6"/>
  <c r="G5148" i="6"/>
  <c r="H5148" i="6"/>
  <c r="G5149" i="6"/>
  <c r="H5149" i="6"/>
  <c r="G5150" i="6"/>
  <c r="H5150" i="6"/>
  <c r="G5151" i="6"/>
  <c r="H5151" i="6"/>
  <c r="G5152" i="6"/>
  <c r="H5152" i="6"/>
  <c r="G5153" i="6"/>
  <c r="H5153" i="6"/>
  <c r="G5154" i="6"/>
  <c r="H5154" i="6"/>
  <c r="G5155" i="6"/>
  <c r="H5155" i="6"/>
  <c r="G5156" i="6"/>
  <c r="H5156" i="6"/>
  <c r="G5157" i="6"/>
  <c r="H5157" i="6"/>
  <c r="G5158" i="6"/>
  <c r="H5158" i="6"/>
  <c r="G5159" i="6"/>
  <c r="H5159" i="6"/>
  <c r="G5160" i="6"/>
  <c r="H5160" i="6"/>
  <c r="G5161" i="6"/>
  <c r="H5161" i="6"/>
  <c r="G5162" i="6"/>
  <c r="H5162" i="6"/>
  <c r="G5163" i="6"/>
  <c r="H5163" i="6"/>
  <c r="G5164" i="6"/>
  <c r="H5164" i="6"/>
  <c r="G5165" i="6"/>
  <c r="H5165" i="6"/>
  <c r="G5166" i="6"/>
  <c r="H5166" i="6"/>
  <c r="G5167" i="6"/>
  <c r="H5167" i="6"/>
  <c r="G5168" i="6"/>
  <c r="H5168" i="6"/>
  <c r="G5169" i="6"/>
  <c r="H5169" i="6"/>
  <c r="G5170" i="6"/>
  <c r="H5170" i="6"/>
  <c r="G5171" i="6"/>
  <c r="H5171" i="6"/>
  <c r="G5172" i="6"/>
  <c r="H5172" i="6"/>
  <c r="G5173" i="6"/>
  <c r="H5173" i="6"/>
  <c r="G5174" i="6"/>
  <c r="H5174" i="6"/>
  <c r="G5175" i="6"/>
  <c r="H5175" i="6"/>
  <c r="G5176" i="6"/>
  <c r="H5176" i="6"/>
  <c r="G5177" i="6"/>
  <c r="H5177" i="6"/>
  <c r="G5178" i="6"/>
  <c r="H5178" i="6"/>
  <c r="G5179" i="6"/>
  <c r="H5179" i="6"/>
  <c r="G5180" i="6"/>
  <c r="H5180" i="6"/>
  <c r="G5181" i="6"/>
  <c r="H5181" i="6"/>
  <c r="G5182" i="6"/>
  <c r="H5182" i="6"/>
  <c r="G5183" i="6"/>
  <c r="H5183" i="6"/>
  <c r="G5184" i="6"/>
  <c r="H5184" i="6"/>
  <c r="G5185" i="6"/>
  <c r="H5185" i="6"/>
  <c r="G5186" i="6"/>
  <c r="H5186" i="6"/>
  <c r="G5187" i="6"/>
  <c r="H5187" i="6"/>
  <c r="G5188" i="6"/>
  <c r="H5188" i="6"/>
  <c r="G5189" i="6"/>
  <c r="H5189" i="6"/>
  <c r="G5190" i="6"/>
  <c r="H5190" i="6"/>
  <c r="G5191" i="6"/>
  <c r="H5191" i="6"/>
  <c r="G5192" i="6"/>
  <c r="H5192" i="6"/>
  <c r="G5193" i="6"/>
  <c r="H5193" i="6"/>
  <c r="G5194" i="6"/>
  <c r="H5194" i="6"/>
  <c r="G5195" i="6"/>
  <c r="H5195" i="6"/>
  <c r="G5196" i="6"/>
  <c r="H5196" i="6"/>
  <c r="G5197" i="6"/>
  <c r="H5197" i="6"/>
  <c r="G5198" i="6"/>
  <c r="H5198" i="6"/>
  <c r="G5199" i="6"/>
  <c r="H5199" i="6"/>
  <c r="G5200" i="6"/>
  <c r="H5200" i="6"/>
  <c r="G5201" i="6"/>
  <c r="H5201" i="6"/>
  <c r="G5202" i="6"/>
  <c r="H5202" i="6"/>
  <c r="G5203" i="6"/>
  <c r="H5203" i="6"/>
  <c r="G5204" i="6"/>
  <c r="H5204" i="6"/>
  <c r="G5205" i="6"/>
  <c r="H5205" i="6"/>
  <c r="G5206" i="6"/>
  <c r="H5206" i="6"/>
  <c r="G5207" i="6"/>
  <c r="H5207" i="6"/>
  <c r="G5208" i="6"/>
  <c r="H5208" i="6"/>
  <c r="G5209" i="6"/>
  <c r="H5209" i="6"/>
  <c r="G5210" i="6"/>
  <c r="H5210" i="6"/>
  <c r="G5211" i="6"/>
  <c r="H5211" i="6"/>
  <c r="G5212" i="6"/>
  <c r="H5212" i="6"/>
  <c r="G5213" i="6"/>
  <c r="H5213" i="6"/>
  <c r="G5214" i="6"/>
  <c r="H5214" i="6"/>
  <c r="G5215" i="6"/>
  <c r="H5215" i="6"/>
  <c r="G5216" i="6"/>
  <c r="H5216" i="6"/>
  <c r="G5217" i="6"/>
  <c r="H5217" i="6"/>
  <c r="G5218" i="6"/>
  <c r="H5218" i="6"/>
  <c r="G5219" i="6"/>
  <c r="H5219" i="6"/>
  <c r="G5220" i="6"/>
  <c r="H5220" i="6"/>
  <c r="G5221" i="6"/>
  <c r="H5221" i="6"/>
  <c r="G5222" i="6"/>
  <c r="H5222" i="6"/>
  <c r="G5223" i="6"/>
  <c r="H5223" i="6"/>
  <c r="G5224" i="6"/>
  <c r="H5224" i="6"/>
  <c r="G5225" i="6"/>
  <c r="H5225" i="6"/>
  <c r="G5226" i="6"/>
  <c r="H5226" i="6"/>
  <c r="G5227" i="6"/>
  <c r="H5227" i="6"/>
  <c r="G5228" i="6"/>
  <c r="H5228" i="6"/>
  <c r="G5229" i="6"/>
  <c r="H5229" i="6"/>
  <c r="G5230" i="6"/>
  <c r="H5230" i="6"/>
  <c r="G5231" i="6"/>
  <c r="H5231" i="6"/>
  <c r="G5232" i="6"/>
  <c r="H5232" i="6"/>
  <c r="G5233" i="6"/>
  <c r="H5233" i="6"/>
  <c r="G5234" i="6"/>
  <c r="H5234" i="6"/>
  <c r="G5235" i="6"/>
  <c r="H5235" i="6"/>
  <c r="G5236" i="6"/>
  <c r="H5236" i="6"/>
  <c r="G5237" i="6"/>
  <c r="H5237" i="6"/>
  <c r="G5238" i="6"/>
  <c r="H5238" i="6"/>
  <c r="G5239" i="6"/>
  <c r="H5239" i="6"/>
  <c r="G5240" i="6"/>
  <c r="H5240" i="6"/>
  <c r="G5241" i="6"/>
  <c r="H5241" i="6"/>
  <c r="G5242" i="6"/>
  <c r="H5242" i="6"/>
  <c r="G5243" i="6"/>
  <c r="H5243" i="6"/>
  <c r="G5244" i="6"/>
  <c r="H5244" i="6"/>
  <c r="G5245" i="6"/>
  <c r="H5245" i="6"/>
  <c r="G5246" i="6"/>
  <c r="H5246" i="6"/>
  <c r="G5247" i="6"/>
  <c r="H5247" i="6"/>
  <c r="G5248" i="6"/>
  <c r="H5248" i="6"/>
  <c r="G5249" i="6"/>
  <c r="H5249" i="6"/>
  <c r="G5250" i="6"/>
  <c r="H5250" i="6"/>
  <c r="G5251" i="6"/>
  <c r="H5251" i="6"/>
  <c r="G5252" i="6"/>
  <c r="H5252" i="6"/>
  <c r="G5253" i="6"/>
  <c r="H5253" i="6"/>
  <c r="G5254" i="6"/>
  <c r="H5254" i="6"/>
  <c r="G5255" i="6"/>
  <c r="H5255" i="6"/>
  <c r="G5256" i="6"/>
  <c r="H5256" i="6"/>
  <c r="G5257" i="6"/>
  <c r="H5257" i="6"/>
  <c r="G5258" i="6"/>
  <c r="H5258" i="6"/>
  <c r="G5259" i="6"/>
  <c r="H5259" i="6"/>
  <c r="G5260" i="6"/>
  <c r="H5260" i="6"/>
  <c r="G5261" i="6"/>
  <c r="H5261" i="6"/>
  <c r="G5262" i="6"/>
  <c r="H5262" i="6"/>
  <c r="G5263" i="6"/>
  <c r="H5263" i="6"/>
  <c r="G5264" i="6"/>
  <c r="H5264" i="6"/>
  <c r="G5265" i="6"/>
  <c r="H5265" i="6"/>
  <c r="G5266" i="6"/>
  <c r="H5266" i="6"/>
  <c r="G5267" i="6"/>
  <c r="H5267" i="6"/>
  <c r="G5268" i="6"/>
  <c r="H5268" i="6"/>
  <c r="G5269" i="6"/>
  <c r="H5269" i="6"/>
  <c r="G5270" i="6"/>
  <c r="H5270" i="6"/>
  <c r="G5271" i="6"/>
  <c r="H5271" i="6"/>
  <c r="G5272" i="6"/>
  <c r="H5272" i="6"/>
  <c r="G5273" i="6"/>
  <c r="H5273" i="6"/>
  <c r="G5274" i="6"/>
  <c r="H5274" i="6"/>
  <c r="G5275" i="6"/>
  <c r="H5275" i="6"/>
  <c r="G5276" i="6"/>
  <c r="H5276" i="6"/>
  <c r="G5277" i="6"/>
  <c r="H5277" i="6"/>
  <c r="G5278" i="6"/>
  <c r="H5278" i="6"/>
  <c r="G5279" i="6"/>
  <c r="H5279" i="6"/>
  <c r="G5280" i="6"/>
  <c r="H5280" i="6"/>
  <c r="G5281" i="6"/>
  <c r="H5281" i="6"/>
  <c r="G5282" i="6"/>
  <c r="H5282" i="6"/>
  <c r="G5283" i="6"/>
  <c r="H5283" i="6"/>
  <c r="G5284" i="6"/>
  <c r="H5284" i="6"/>
  <c r="G5285" i="6"/>
  <c r="H5285" i="6"/>
  <c r="G5286" i="6"/>
  <c r="H5286" i="6"/>
  <c r="G5287" i="6"/>
  <c r="H5287" i="6"/>
  <c r="G5288" i="6"/>
  <c r="H5288" i="6"/>
  <c r="G5289" i="6"/>
  <c r="H5289" i="6"/>
  <c r="G5290" i="6"/>
  <c r="H5290" i="6"/>
  <c r="G5291" i="6"/>
  <c r="H5291" i="6"/>
  <c r="G5292" i="6"/>
  <c r="H5292" i="6"/>
  <c r="G5293" i="6"/>
  <c r="H5293" i="6"/>
  <c r="G5294" i="6"/>
  <c r="H5294" i="6"/>
  <c r="G5295" i="6"/>
  <c r="H5295" i="6"/>
  <c r="G5296" i="6"/>
  <c r="H5296" i="6"/>
  <c r="G5297" i="6"/>
  <c r="H5297" i="6"/>
  <c r="G5298" i="6"/>
  <c r="H5298" i="6"/>
  <c r="G5299" i="6"/>
  <c r="H5299" i="6"/>
  <c r="G5300" i="6"/>
  <c r="H5300" i="6"/>
  <c r="G5301" i="6"/>
  <c r="H5301" i="6"/>
  <c r="G5302" i="6"/>
  <c r="H5302" i="6"/>
  <c r="G5303" i="6"/>
  <c r="H5303" i="6"/>
  <c r="G5304" i="6"/>
  <c r="H5304" i="6"/>
  <c r="G5305" i="6"/>
  <c r="H5305" i="6"/>
  <c r="G5306" i="6"/>
  <c r="H5306" i="6"/>
  <c r="G5307" i="6"/>
  <c r="H5307" i="6"/>
  <c r="G5308" i="6"/>
  <c r="H5308" i="6"/>
  <c r="G5309" i="6"/>
  <c r="H5309" i="6"/>
  <c r="G5310" i="6"/>
  <c r="H5310" i="6"/>
  <c r="G5311" i="6"/>
  <c r="H5311" i="6"/>
  <c r="G5312" i="6"/>
  <c r="H5312" i="6"/>
  <c r="G5313" i="6"/>
  <c r="H5313" i="6"/>
  <c r="G5314" i="6"/>
  <c r="H5314" i="6"/>
  <c r="G5315" i="6"/>
  <c r="H5315" i="6"/>
  <c r="G5316" i="6"/>
  <c r="H5316" i="6"/>
  <c r="G5317" i="6"/>
  <c r="H5317" i="6"/>
  <c r="G5318" i="6"/>
  <c r="H5318" i="6"/>
  <c r="G5319" i="6"/>
  <c r="H5319" i="6"/>
  <c r="G5320" i="6"/>
  <c r="H5320" i="6"/>
  <c r="G5321" i="6"/>
  <c r="H5321" i="6"/>
  <c r="G5322" i="6"/>
  <c r="H5322" i="6"/>
  <c r="G5323" i="6"/>
  <c r="H5323" i="6"/>
  <c r="G5324" i="6"/>
  <c r="H5324" i="6"/>
  <c r="G5325" i="6"/>
  <c r="H5325" i="6"/>
  <c r="G5326" i="6"/>
  <c r="H5326" i="6"/>
  <c r="G5327" i="6"/>
  <c r="H5327" i="6"/>
  <c r="G5328" i="6"/>
  <c r="H5328" i="6"/>
  <c r="G5329" i="6"/>
  <c r="H5329" i="6"/>
  <c r="G5330" i="6"/>
  <c r="H5330" i="6"/>
  <c r="G5331" i="6"/>
  <c r="H5331" i="6"/>
  <c r="G5332" i="6"/>
  <c r="H5332" i="6"/>
  <c r="G5333" i="6"/>
  <c r="H5333" i="6"/>
  <c r="G5334" i="6"/>
  <c r="H5334" i="6"/>
  <c r="G5335" i="6"/>
  <c r="H5335" i="6"/>
  <c r="G5336" i="6"/>
  <c r="H5336" i="6"/>
  <c r="G5337" i="6"/>
  <c r="H5337" i="6"/>
  <c r="G5338" i="6"/>
  <c r="H5338" i="6"/>
  <c r="G5339" i="6"/>
  <c r="H5339" i="6"/>
  <c r="G5340" i="6"/>
  <c r="H5340" i="6"/>
  <c r="G5341" i="6"/>
  <c r="H5341" i="6"/>
  <c r="G5342" i="6"/>
  <c r="H5342" i="6"/>
  <c r="G5343" i="6"/>
  <c r="H5343" i="6"/>
  <c r="G5344" i="6"/>
  <c r="H5344" i="6"/>
  <c r="G5345" i="6"/>
  <c r="H5345" i="6"/>
  <c r="G5346" i="6"/>
  <c r="H5346" i="6"/>
  <c r="G5347" i="6"/>
  <c r="H5347" i="6"/>
  <c r="G5348" i="6"/>
  <c r="H5348" i="6"/>
  <c r="G5349" i="6"/>
  <c r="H5349" i="6"/>
  <c r="G5350" i="6"/>
  <c r="H5350" i="6"/>
  <c r="G5351" i="6"/>
  <c r="H5351" i="6"/>
  <c r="G5352" i="6"/>
  <c r="H5352" i="6"/>
  <c r="G5353" i="6"/>
  <c r="H5353" i="6"/>
  <c r="G5354" i="6"/>
  <c r="H5354" i="6"/>
  <c r="G5355" i="6"/>
  <c r="H5355" i="6"/>
  <c r="G5356" i="6"/>
  <c r="H5356" i="6"/>
  <c r="G5357" i="6"/>
  <c r="H5357" i="6"/>
  <c r="G5358" i="6"/>
  <c r="H5358" i="6"/>
  <c r="G5359" i="6"/>
  <c r="H5359" i="6"/>
  <c r="G5360" i="6"/>
  <c r="H5360" i="6"/>
  <c r="G5361" i="6"/>
  <c r="H5361" i="6"/>
  <c r="G5362" i="6"/>
  <c r="H5362" i="6"/>
  <c r="G5363" i="6"/>
  <c r="H5363" i="6"/>
  <c r="G5364" i="6"/>
  <c r="H5364" i="6"/>
  <c r="G5365" i="6"/>
  <c r="H5365" i="6"/>
  <c r="G5366" i="6"/>
  <c r="H5366" i="6"/>
  <c r="G5367" i="6"/>
  <c r="H5367" i="6"/>
  <c r="G5368" i="6"/>
  <c r="H5368" i="6"/>
  <c r="G5369" i="6"/>
  <c r="H5369" i="6"/>
  <c r="G5370" i="6"/>
  <c r="H5370" i="6"/>
  <c r="G5371" i="6"/>
  <c r="H5371" i="6"/>
  <c r="G5372" i="6"/>
  <c r="H5372" i="6"/>
  <c r="G5373" i="6"/>
  <c r="H5373" i="6"/>
  <c r="G5374" i="6"/>
  <c r="H5374" i="6"/>
  <c r="G5375" i="6"/>
  <c r="H5375" i="6"/>
  <c r="G5376" i="6"/>
  <c r="H5376" i="6"/>
  <c r="G5377" i="6"/>
  <c r="H5377" i="6"/>
  <c r="G5378" i="6"/>
  <c r="H5378" i="6"/>
  <c r="G5379" i="6"/>
  <c r="H5379" i="6"/>
  <c r="G5380" i="6"/>
  <c r="H5380" i="6"/>
  <c r="G5381" i="6"/>
  <c r="H5381" i="6"/>
  <c r="G5382" i="6"/>
  <c r="H5382" i="6"/>
  <c r="G5383" i="6"/>
  <c r="H5383" i="6"/>
  <c r="G5384" i="6"/>
  <c r="H5384" i="6"/>
  <c r="G5385" i="6"/>
  <c r="H5385" i="6"/>
  <c r="G5386" i="6"/>
  <c r="H5386" i="6"/>
  <c r="G5387" i="6"/>
  <c r="H5387" i="6"/>
  <c r="G5388" i="6"/>
  <c r="H5388" i="6"/>
  <c r="G5389" i="6"/>
  <c r="H5389" i="6"/>
  <c r="G5390" i="6"/>
  <c r="H5390" i="6"/>
  <c r="G5391" i="6"/>
  <c r="H5391" i="6"/>
  <c r="G5392" i="6"/>
  <c r="H5392" i="6"/>
  <c r="G5393" i="6"/>
  <c r="H5393" i="6"/>
  <c r="G5394" i="6"/>
  <c r="H5394" i="6"/>
  <c r="G5395" i="6"/>
  <c r="H5395" i="6"/>
  <c r="G5396" i="6"/>
  <c r="H5396" i="6"/>
  <c r="G5397" i="6"/>
  <c r="H5397" i="6"/>
  <c r="G5398" i="6"/>
  <c r="H5398" i="6"/>
  <c r="G5399" i="6"/>
  <c r="H5399" i="6"/>
  <c r="G5400" i="6"/>
  <c r="H5400" i="6"/>
  <c r="G5401" i="6"/>
  <c r="H5401" i="6"/>
  <c r="G5402" i="6"/>
  <c r="H5402" i="6"/>
  <c r="G5403" i="6"/>
  <c r="H5403" i="6"/>
  <c r="G5404" i="6"/>
  <c r="H5404" i="6"/>
  <c r="G5405" i="6"/>
  <c r="H5405" i="6"/>
  <c r="G5406" i="6"/>
  <c r="H5406" i="6"/>
  <c r="G5407" i="6"/>
  <c r="H5407" i="6"/>
  <c r="G5408" i="6"/>
  <c r="H5408" i="6"/>
  <c r="G5409" i="6"/>
  <c r="H5409" i="6"/>
  <c r="G5410" i="6"/>
  <c r="H5410" i="6"/>
  <c r="G5411" i="6"/>
  <c r="H5411" i="6"/>
  <c r="G5412" i="6"/>
  <c r="H5412" i="6"/>
  <c r="G5413" i="6"/>
  <c r="H5413" i="6"/>
  <c r="G5414" i="6"/>
  <c r="H5414" i="6"/>
  <c r="G5415" i="6"/>
  <c r="H5415" i="6"/>
  <c r="G5416" i="6"/>
  <c r="H5416" i="6"/>
  <c r="G5417" i="6"/>
  <c r="H5417" i="6"/>
  <c r="G5418" i="6"/>
  <c r="H5418" i="6"/>
  <c r="G5419" i="6"/>
  <c r="H5419" i="6"/>
  <c r="G5420" i="6"/>
  <c r="H5420" i="6"/>
  <c r="G5421" i="6"/>
  <c r="H5421" i="6"/>
  <c r="G5422" i="6"/>
  <c r="H5422" i="6"/>
  <c r="G5423" i="6"/>
  <c r="H5423" i="6"/>
  <c r="G5424" i="6"/>
  <c r="H5424" i="6"/>
  <c r="G5425" i="6"/>
  <c r="H5425" i="6"/>
  <c r="G5426" i="6"/>
  <c r="H5426" i="6"/>
  <c r="G5427" i="6"/>
  <c r="H5427" i="6"/>
  <c r="G5428" i="6"/>
  <c r="H5428" i="6"/>
  <c r="G5429" i="6"/>
  <c r="H5429" i="6"/>
  <c r="G5430" i="6"/>
  <c r="H5430" i="6"/>
  <c r="G5431" i="6"/>
  <c r="H5431" i="6"/>
  <c r="G5432" i="6"/>
  <c r="H5432" i="6"/>
  <c r="G5433" i="6"/>
  <c r="H5433" i="6"/>
  <c r="G5434" i="6"/>
  <c r="H5434" i="6"/>
  <c r="G5435" i="6"/>
  <c r="H5435" i="6"/>
  <c r="G5436" i="6"/>
  <c r="H5436" i="6"/>
  <c r="G5437" i="6"/>
  <c r="H5437" i="6"/>
  <c r="G5438" i="6"/>
  <c r="H5438" i="6"/>
  <c r="G5439" i="6"/>
  <c r="H5439" i="6"/>
  <c r="G5440" i="6"/>
  <c r="H5440" i="6"/>
  <c r="G5441" i="6"/>
  <c r="H5441" i="6"/>
  <c r="G5442" i="6"/>
  <c r="H5442" i="6"/>
  <c r="G5443" i="6"/>
  <c r="H5443" i="6"/>
  <c r="G5444" i="6"/>
  <c r="H5444" i="6"/>
  <c r="G5445" i="6"/>
  <c r="H5445" i="6"/>
  <c r="G5446" i="6"/>
  <c r="H5446" i="6"/>
  <c r="G5447" i="6"/>
  <c r="H5447" i="6"/>
  <c r="G5448" i="6"/>
  <c r="H5448" i="6"/>
  <c r="G5449" i="6"/>
  <c r="H5449" i="6"/>
  <c r="G5450" i="6"/>
  <c r="H5450" i="6"/>
  <c r="G5451" i="6"/>
  <c r="H5451" i="6"/>
  <c r="G5452" i="6"/>
  <c r="H5452" i="6"/>
  <c r="G5453" i="6"/>
  <c r="H5453" i="6"/>
  <c r="G5454" i="6"/>
  <c r="H5454" i="6"/>
  <c r="G5455" i="6"/>
  <c r="H5455" i="6"/>
  <c r="G5456" i="6"/>
  <c r="H5456" i="6"/>
  <c r="G5457" i="6"/>
  <c r="H5457" i="6"/>
  <c r="G5458" i="6"/>
  <c r="H5458" i="6"/>
  <c r="G5459" i="6"/>
  <c r="H5459" i="6"/>
  <c r="G5460" i="6"/>
  <c r="H5460" i="6"/>
  <c r="G5461" i="6"/>
  <c r="H5461" i="6"/>
  <c r="G5462" i="6"/>
  <c r="H5462" i="6"/>
  <c r="G5463" i="6"/>
  <c r="H5463" i="6"/>
  <c r="G5464" i="6"/>
  <c r="H5464" i="6"/>
  <c r="G5465" i="6"/>
  <c r="H5465" i="6"/>
  <c r="G5466" i="6"/>
  <c r="H5466" i="6"/>
  <c r="G5467" i="6"/>
  <c r="H5467" i="6"/>
  <c r="G5468" i="6"/>
  <c r="H5468" i="6"/>
  <c r="G5469" i="6"/>
  <c r="H5469" i="6"/>
  <c r="G5470" i="6"/>
  <c r="H5470" i="6"/>
  <c r="G5471" i="6"/>
  <c r="H5471" i="6"/>
  <c r="G5472" i="6"/>
  <c r="H5472" i="6"/>
  <c r="G5473" i="6"/>
  <c r="H5473" i="6"/>
  <c r="G5474" i="6"/>
  <c r="H5474" i="6"/>
  <c r="G5475" i="6"/>
  <c r="H5475" i="6"/>
  <c r="G5476" i="6"/>
  <c r="H5476" i="6"/>
  <c r="G5477" i="6"/>
  <c r="H5477" i="6"/>
  <c r="G5478" i="6"/>
  <c r="H5478" i="6"/>
  <c r="G5479" i="6"/>
  <c r="H5479" i="6"/>
  <c r="G5480" i="6"/>
  <c r="H5480" i="6"/>
  <c r="G5481" i="6"/>
  <c r="H5481" i="6"/>
  <c r="G5482" i="6"/>
  <c r="H5482" i="6"/>
  <c r="G5483" i="6"/>
  <c r="H5483" i="6"/>
  <c r="G5484" i="6"/>
  <c r="H5484" i="6"/>
  <c r="G5485" i="6"/>
  <c r="H5485" i="6"/>
  <c r="G5486" i="6"/>
  <c r="H5486" i="6"/>
  <c r="G5487" i="6"/>
  <c r="H5487" i="6"/>
  <c r="G5488" i="6"/>
  <c r="H5488" i="6"/>
  <c r="G5489" i="6"/>
  <c r="H5489" i="6"/>
  <c r="G5490" i="6"/>
  <c r="H5490" i="6"/>
  <c r="G5491" i="6"/>
  <c r="H5491" i="6"/>
  <c r="G5492" i="6"/>
  <c r="H5492" i="6"/>
  <c r="G5493" i="6"/>
  <c r="H5493" i="6"/>
  <c r="G5494" i="6"/>
  <c r="H5494" i="6"/>
  <c r="G5495" i="6"/>
  <c r="H5495" i="6"/>
  <c r="G5496" i="6"/>
  <c r="H5496" i="6"/>
  <c r="G5497" i="6"/>
  <c r="H5497" i="6"/>
  <c r="G5498" i="6"/>
  <c r="H5498" i="6"/>
  <c r="G5499" i="6"/>
  <c r="H5499" i="6"/>
  <c r="G5500" i="6"/>
  <c r="H5500" i="6"/>
  <c r="G5501" i="6"/>
  <c r="H5501" i="6"/>
  <c r="G5502" i="6"/>
  <c r="H5502" i="6"/>
  <c r="G5503" i="6"/>
  <c r="H5503" i="6"/>
  <c r="G5504" i="6"/>
  <c r="H5504" i="6"/>
  <c r="G5505" i="6"/>
  <c r="H5505" i="6"/>
  <c r="G5506" i="6"/>
  <c r="H5506" i="6"/>
  <c r="G5507" i="6"/>
  <c r="H5507" i="6"/>
  <c r="G5508" i="6"/>
  <c r="H5508" i="6"/>
  <c r="G5509" i="6"/>
  <c r="H5509" i="6"/>
  <c r="G5510" i="6"/>
  <c r="H5510" i="6"/>
  <c r="G5511" i="6"/>
  <c r="H5511" i="6"/>
  <c r="G5512" i="6"/>
  <c r="H5512" i="6"/>
  <c r="G5513" i="6"/>
  <c r="H5513" i="6"/>
  <c r="G5514" i="6"/>
  <c r="H5514" i="6"/>
  <c r="G5515" i="6"/>
  <c r="H5515" i="6"/>
  <c r="G5516" i="6"/>
  <c r="H5516" i="6"/>
  <c r="G5517" i="6"/>
  <c r="H5517" i="6"/>
  <c r="G5518" i="6"/>
  <c r="H5518" i="6"/>
  <c r="G5519" i="6"/>
  <c r="H5519" i="6"/>
  <c r="G5520" i="6"/>
  <c r="H5520" i="6"/>
  <c r="G5521" i="6"/>
  <c r="H5521" i="6"/>
  <c r="G5522" i="6"/>
  <c r="H5522" i="6"/>
  <c r="G5523" i="6"/>
  <c r="H5523" i="6"/>
  <c r="G5524" i="6"/>
  <c r="H5524" i="6"/>
  <c r="G5525" i="6"/>
  <c r="H5525" i="6"/>
  <c r="G5526" i="6"/>
  <c r="H5526" i="6"/>
  <c r="G5527" i="6"/>
  <c r="H5527" i="6"/>
  <c r="G5528" i="6"/>
  <c r="H5528" i="6"/>
  <c r="G5529" i="6"/>
  <c r="H5529" i="6"/>
  <c r="G5530" i="6"/>
  <c r="H5530" i="6"/>
  <c r="G5531" i="6"/>
  <c r="H5531" i="6"/>
  <c r="G5532" i="6"/>
  <c r="H5532" i="6"/>
  <c r="G5533" i="6"/>
  <c r="H5533" i="6"/>
  <c r="G5534" i="6"/>
  <c r="H5534" i="6"/>
  <c r="G5535" i="6"/>
  <c r="H5535" i="6"/>
  <c r="G5536" i="6"/>
  <c r="H5536" i="6"/>
  <c r="G5537" i="6"/>
  <c r="H5537" i="6"/>
  <c r="G5538" i="6"/>
  <c r="H5538" i="6"/>
  <c r="G5539" i="6"/>
  <c r="H5539" i="6"/>
  <c r="G5540" i="6"/>
  <c r="H5540" i="6"/>
  <c r="G5541" i="6"/>
  <c r="H5541" i="6"/>
  <c r="G5542" i="6"/>
  <c r="H5542" i="6"/>
  <c r="G5543" i="6"/>
  <c r="H5543" i="6"/>
  <c r="G5544" i="6"/>
  <c r="H5544" i="6"/>
  <c r="G5545" i="6"/>
  <c r="H5545" i="6"/>
  <c r="G5546" i="6"/>
  <c r="H5546" i="6"/>
  <c r="G5547" i="6"/>
  <c r="H5547" i="6"/>
  <c r="G5548" i="6"/>
  <c r="H5548" i="6"/>
  <c r="G5549" i="6"/>
  <c r="H5549" i="6"/>
  <c r="G5550" i="6"/>
  <c r="H5550" i="6"/>
  <c r="G5551" i="6"/>
  <c r="H5551" i="6"/>
  <c r="G5552" i="6"/>
  <c r="H5552" i="6"/>
  <c r="G5553" i="6"/>
  <c r="H5553" i="6"/>
  <c r="G5554" i="6"/>
  <c r="H5554" i="6"/>
  <c r="G5555" i="6"/>
  <c r="H5555" i="6"/>
  <c r="H182" i="6"/>
  <c r="H246" i="6"/>
  <c r="H281" i="6"/>
  <c r="H718" i="6"/>
  <c r="I3" i="6"/>
  <c r="J3" i="6"/>
  <c r="I4" i="6"/>
  <c r="J4" i="6"/>
  <c r="I5" i="6"/>
  <c r="J5" i="6"/>
  <c r="I6" i="6"/>
  <c r="J6" i="6"/>
  <c r="I7" i="6"/>
  <c r="J7" i="6"/>
  <c r="I8" i="6"/>
  <c r="J8" i="6"/>
  <c r="I9" i="6"/>
  <c r="J9" i="6"/>
  <c r="I10" i="6"/>
  <c r="J10" i="6"/>
  <c r="I11" i="6"/>
  <c r="J11" i="6"/>
  <c r="I12" i="6"/>
  <c r="J12" i="6"/>
  <c r="I13" i="6"/>
  <c r="J13" i="6"/>
  <c r="I14" i="6"/>
  <c r="J14" i="6"/>
  <c r="I15" i="6"/>
  <c r="J15" i="6"/>
  <c r="I16" i="6"/>
  <c r="J16" i="6"/>
  <c r="I17" i="6"/>
  <c r="J17" i="6"/>
  <c r="I18" i="6"/>
  <c r="J18" i="6"/>
  <c r="I19" i="6"/>
  <c r="J19" i="6"/>
  <c r="I20" i="6"/>
  <c r="J20" i="6"/>
  <c r="I21" i="6"/>
  <c r="J21" i="6"/>
  <c r="I22" i="6"/>
  <c r="J22" i="6"/>
  <c r="I23" i="6"/>
  <c r="J23" i="6"/>
  <c r="I24" i="6"/>
  <c r="J24" i="6"/>
  <c r="I25" i="6"/>
  <c r="J25" i="6"/>
  <c r="I26" i="6"/>
  <c r="J26" i="6"/>
  <c r="I27" i="6"/>
  <c r="J27" i="6"/>
  <c r="I28" i="6"/>
  <c r="J28" i="6"/>
  <c r="I29" i="6"/>
  <c r="J29" i="6"/>
  <c r="I30" i="6"/>
  <c r="J30" i="6"/>
  <c r="I31" i="6"/>
  <c r="J31" i="6"/>
  <c r="I32" i="6"/>
  <c r="J32" i="6"/>
  <c r="I33" i="6"/>
  <c r="J33" i="6"/>
  <c r="I34" i="6"/>
  <c r="J34" i="6"/>
  <c r="I35" i="6"/>
  <c r="J35" i="6"/>
  <c r="I36" i="6"/>
  <c r="J36" i="6"/>
  <c r="I37" i="6"/>
  <c r="J37" i="6"/>
  <c r="I38" i="6"/>
  <c r="J38" i="6"/>
  <c r="I39" i="6"/>
  <c r="J39" i="6"/>
  <c r="I40" i="6"/>
  <c r="J40" i="6"/>
  <c r="I41" i="6"/>
  <c r="J41" i="6"/>
  <c r="I42" i="6"/>
  <c r="J42" i="6"/>
  <c r="I43" i="6"/>
  <c r="J43" i="6"/>
  <c r="I44" i="6"/>
  <c r="J44" i="6"/>
  <c r="I45" i="6"/>
  <c r="J45" i="6"/>
  <c r="I46" i="6"/>
  <c r="J46" i="6"/>
  <c r="I47" i="6"/>
  <c r="J47" i="6"/>
  <c r="I48" i="6"/>
  <c r="J48" i="6"/>
  <c r="I49" i="6"/>
  <c r="J49" i="6"/>
  <c r="I50" i="6"/>
  <c r="J50" i="6"/>
  <c r="I51" i="6"/>
  <c r="J51" i="6"/>
  <c r="I52" i="6"/>
  <c r="J52" i="6"/>
  <c r="I53" i="6"/>
  <c r="J53" i="6"/>
  <c r="I54" i="6"/>
  <c r="J54" i="6"/>
  <c r="I55" i="6"/>
  <c r="J55" i="6"/>
  <c r="I56" i="6"/>
  <c r="J56" i="6"/>
  <c r="I57" i="6"/>
  <c r="J57" i="6"/>
  <c r="I58" i="6"/>
  <c r="J58" i="6"/>
  <c r="I59" i="6"/>
  <c r="J59" i="6"/>
  <c r="I60" i="6"/>
  <c r="J60" i="6"/>
  <c r="I61" i="6"/>
  <c r="J61" i="6"/>
  <c r="I62" i="6"/>
  <c r="J62" i="6"/>
  <c r="I63" i="6"/>
  <c r="J63" i="6"/>
  <c r="I64" i="6"/>
  <c r="J64" i="6"/>
  <c r="I65" i="6"/>
  <c r="J65" i="6"/>
  <c r="I66" i="6"/>
  <c r="J66" i="6"/>
  <c r="I67" i="6"/>
  <c r="J67" i="6"/>
  <c r="I68" i="6"/>
  <c r="J68" i="6"/>
  <c r="I69" i="6"/>
  <c r="J69" i="6"/>
  <c r="I70" i="6"/>
  <c r="J70" i="6"/>
  <c r="I71" i="6"/>
  <c r="J71" i="6"/>
  <c r="I72" i="6"/>
  <c r="J72" i="6"/>
  <c r="I73" i="6"/>
  <c r="J73" i="6"/>
  <c r="I74" i="6"/>
  <c r="J74" i="6"/>
  <c r="I75" i="6"/>
  <c r="J75" i="6"/>
  <c r="I76" i="6"/>
  <c r="J76" i="6"/>
  <c r="I77" i="6"/>
  <c r="J77" i="6"/>
  <c r="I78" i="6"/>
  <c r="J78" i="6"/>
  <c r="I79" i="6"/>
  <c r="J79" i="6"/>
  <c r="I80" i="6"/>
  <c r="J80" i="6"/>
  <c r="I81" i="6"/>
  <c r="J81" i="6"/>
  <c r="I82" i="6"/>
  <c r="J82" i="6"/>
  <c r="I83" i="6"/>
  <c r="J83" i="6"/>
  <c r="I84" i="6"/>
  <c r="J84" i="6"/>
  <c r="I85" i="6"/>
  <c r="J85" i="6"/>
  <c r="I86" i="6"/>
  <c r="J86" i="6"/>
  <c r="I87" i="6"/>
  <c r="J87" i="6"/>
  <c r="I88" i="6"/>
  <c r="J88" i="6"/>
  <c r="I89" i="6"/>
  <c r="J89" i="6"/>
  <c r="I90" i="6"/>
  <c r="J90" i="6"/>
  <c r="I91" i="6"/>
  <c r="J91" i="6"/>
  <c r="I92" i="6"/>
  <c r="J92" i="6"/>
  <c r="I93" i="6"/>
  <c r="J93" i="6"/>
  <c r="I94" i="6"/>
  <c r="J94" i="6"/>
  <c r="I95" i="6"/>
  <c r="J95" i="6"/>
  <c r="I96" i="6"/>
  <c r="J96" i="6"/>
  <c r="I97" i="6"/>
  <c r="J97" i="6"/>
  <c r="I98" i="6"/>
  <c r="J98" i="6"/>
  <c r="I99" i="6"/>
  <c r="J99" i="6"/>
  <c r="I100" i="6"/>
  <c r="J100" i="6"/>
  <c r="I101" i="6"/>
  <c r="J101" i="6"/>
  <c r="I102" i="6"/>
  <c r="J102" i="6"/>
  <c r="I103" i="6"/>
  <c r="J103" i="6"/>
  <c r="I104" i="6"/>
  <c r="J104" i="6"/>
  <c r="I105" i="6"/>
  <c r="J105" i="6"/>
  <c r="I106" i="6"/>
  <c r="J106" i="6"/>
  <c r="I107" i="6"/>
  <c r="J107" i="6"/>
  <c r="I108" i="6"/>
  <c r="J108" i="6"/>
  <c r="I109" i="6"/>
  <c r="J109" i="6"/>
  <c r="I110" i="6"/>
  <c r="J110" i="6"/>
  <c r="I111" i="6"/>
  <c r="J111" i="6"/>
  <c r="I112" i="6"/>
  <c r="J112" i="6"/>
  <c r="I113" i="6"/>
  <c r="J113" i="6"/>
  <c r="I114" i="6"/>
  <c r="J114" i="6"/>
  <c r="I115" i="6"/>
  <c r="J115" i="6"/>
  <c r="I116" i="6"/>
  <c r="J116" i="6"/>
  <c r="I117" i="6"/>
  <c r="J117" i="6"/>
  <c r="I118" i="6"/>
  <c r="J118" i="6"/>
  <c r="I119" i="6"/>
  <c r="J119" i="6"/>
  <c r="I120" i="6"/>
  <c r="J120" i="6"/>
  <c r="I121" i="6"/>
  <c r="J121" i="6"/>
  <c r="I122" i="6"/>
  <c r="J122" i="6"/>
  <c r="I123" i="6"/>
  <c r="J123" i="6"/>
  <c r="I124" i="6"/>
  <c r="J124" i="6"/>
  <c r="I125" i="6"/>
  <c r="J125" i="6"/>
  <c r="I126" i="6"/>
  <c r="J126" i="6"/>
  <c r="I127" i="6"/>
  <c r="J127" i="6"/>
  <c r="I128" i="6"/>
  <c r="J128" i="6"/>
  <c r="I129" i="6"/>
  <c r="J129" i="6"/>
  <c r="I130" i="6"/>
  <c r="J130" i="6"/>
  <c r="I131" i="6"/>
  <c r="J131" i="6"/>
  <c r="I132" i="6"/>
  <c r="J132" i="6"/>
  <c r="I133" i="6"/>
  <c r="J133" i="6"/>
  <c r="I134" i="6"/>
  <c r="J134" i="6"/>
  <c r="I135" i="6"/>
  <c r="J135" i="6"/>
  <c r="I136" i="6"/>
  <c r="J136" i="6"/>
  <c r="I137" i="6"/>
  <c r="J137" i="6"/>
  <c r="I138" i="6"/>
  <c r="J138" i="6"/>
  <c r="I139" i="6"/>
  <c r="J139" i="6"/>
  <c r="I140" i="6"/>
  <c r="J140" i="6"/>
  <c r="I141" i="6"/>
  <c r="J141" i="6"/>
  <c r="I142" i="6"/>
  <c r="J142" i="6"/>
  <c r="I143" i="6"/>
  <c r="J143" i="6"/>
  <c r="I144" i="6"/>
  <c r="J144" i="6"/>
  <c r="I145" i="6"/>
  <c r="J145" i="6"/>
  <c r="I146" i="6"/>
  <c r="J146" i="6"/>
  <c r="I147" i="6"/>
  <c r="J147" i="6"/>
  <c r="I148" i="6"/>
  <c r="J148" i="6"/>
  <c r="I149" i="6"/>
  <c r="J149" i="6"/>
  <c r="I150" i="6"/>
  <c r="J150" i="6"/>
  <c r="I151" i="6"/>
  <c r="J151" i="6"/>
  <c r="I152" i="6"/>
  <c r="J152" i="6"/>
  <c r="I153" i="6"/>
  <c r="J153" i="6"/>
  <c r="I154" i="6"/>
  <c r="J154" i="6"/>
  <c r="I155" i="6"/>
  <c r="J155" i="6"/>
  <c r="I156" i="6"/>
  <c r="J156" i="6"/>
  <c r="I157" i="6"/>
  <c r="J157" i="6"/>
  <c r="I158" i="6"/>
  <c r="J158" i="6"/>
  <c r="I159" i="6"/>
  <c r="J159" i="6"/>
  <c r="I160" i="6"/>
  <c r="J160" i="6"/>
  <c r="I161" i="6"/>
  <c r="J161" i="6"/>
  <c r="I162" i="6"/>
  <c r="J162" i="6"/>
  <c r="I163" i="6"/>
  <c r="J163" i="6"/>
  <c r="I164" i="6"/>
  <c r="J164" i="6"/>
  <c r="I165" i="6"/>
  <c r="J165" i="6"/>
  <c r="I166" i="6"/>
  <c r="J166" i="6"/>
  <c r="I167" i="6"/>
  <c r="J167" i="6"/>
  <c r="I168" i="6"/>
  <c r="J168" i="6"/>
  <c r="I169" i="6"/>
  <c r="J169" i="6"/>
  <c r="I170" i="6"/>
  <c r="J170" i="6"/>
  <c r="I171" i="6"/>
  <c r="J171" i="6"/>
  <c r="I172" i="6"/>
  <c r="J172" i="6"/>
  <c r="I173" i="6"/>
  <c r="J173" i="6"/>
  <c r="I174" i="6"/>
  <c r="J174" i="6"/>
  <c r="I175" i="6"/>
  <c r="J175" i="6"/>
  <c r="I176" i="6"/>
  <c r="J176" i="6"/>
  <c r="I177" i="6"/>
  <c r="J177" i="6"/>
  <c r="I178" i="6"/>
  <c r="J178" i="6"/>
  <c r="I179" i="6"/>
  <c r="J179" i="6"/>
  <c r="I180" i="6"/>
  <c r="J180" i="6"/>
  <c r="I181" i="6"/>
  <c r="J181" i="6"/>
  <c r="I182" i="6"/>
  <c r="J182" i="6"/>
  <c r="I183" i="6"/>
  <c r="J183" i="6"/>
  <c r="I184" i="6"/>
  <c r="J184" i="6"/>
  <c r="I185" i="6"/>
  <c r="J185" i="6"/>
  <c r="I186" i="6"/>
  <c r="J186" i="6"/>
  <c r="I187" i="6"/>
  <c r="J187" i="6"/>
  <c r="I188" i="6"/>
  <c r="J188" i="6"/>
  <c r="I189" i="6"/>
  <c r="J189" i="6"/>
  <c r="I190" i="6"/>
  <c r="J190" i="6"/>
  <c r="I191" i="6"/>
  <c r="J191" i="6"/>
  <c r="I192" i="6"/>
  <c r="J192" i="6"/>
  <c r="I193" i="6"/>
  <c r="J193" i="6"/>
  <c r="I194" i="6"/>
  <c r="J194" i="6"/>
  <c r="I195" i="6"/>
  <c r="J195" i="6"/>
  <c r="I196" i="6"/>
  <c r="J196" i="6"/>
  <c r="I197" i="6"/>
  <c r="J197" i="6"/>
  <c r="I198" i="6"/>
  <c r="J198" i="6"/>
  <c r="I199" i="6"/>
  <c r="J199" i="6"/>
  <c r="I200" i="6"/>
  <c r="J200" i="6"/>
  <c r="I201" i="6"/>
  <c r="J201" i="6"/>
  <c r="I202" i="6"/>
  <c r="J202" i="6"/>
  <c r="I203" i="6"/>
  <c r="J203" i="6"/>
  <c r="I204" i="6"/>
  <c r="J204" i="6"/>
  <c r="I205" i="6"/>
  <c r="J205" i="6"/>
  <c r="I206" i="6"/>
  <c r="J206" i="6"/>
  <c r="I207" i="6"/>
  <c r="J207" i="6"/>
  <c r="I208" i="6"/>
  <c r="J208" i="6"/>
  <c r="I209" i="6"/>
  <c r="J209" i="6"/>
  <c r="I210" i="6"/>
  <c r="J210" i="6"/>
  <c r="I211" i="6"/>
  <c r="J211" i="6"/>
  <c r="I212" i="6"/>
  <c r="J212" i="6"/>
  <c r="I213" i="6"/>
  <c r="J213" i="6"/>
  <c r="I214" i="6"/>
  <c r="J214" i="6"/>
  <c r="I215" i="6"/>
  <c r="J215" i="6"/>
  <c r="I216" i="6"/>
  <c r="J216" i="6"/>
  <c r="I217" i="6"/>
  <c r="J217" i="6"/>
  <c r="I218" i="6"/>
  <c r="J218" i="6"/>
  <c r="I219" i="6"/>
  <c r="J219" i="6"/>
  <c r="I220" i="6"/>
  <c r="J220" i="6"/>
  <c r="I221" i="6"/>
  <c r="J221" i="6"/>
  <c r="I222" i="6"/>
  <c r="J222" i="6"/>
  <c r="I223" i="6"/>
  <c r="J223" i="6"/>
  <c r="I224" i="6"/>
  <c r="J224" i="6"/>
  <c r="I225" i="6"/>
  <c r="J225" i="6"/>
  <c r="I226" i="6"/>
  <c r="J226" i="6"/>
  <c r="I227" i="6"/>
  <c r="J227" i="6"/>
  <c r="I228" i="6"/>
  <c r="J228" i="6"/>
  <c r="I229" i="6"/>
  <c r="J229" i="6"/>
  <c r="I230" i="6"/>
  <c r="J230" i="6"/>
  <c r="I231" i="6"/>
  <c r="J231" i="6"/>
  <c r="I232" i="6"/>
  <c r="J232" i="6"/>
  <c r="I233" i="6"/>
  <c r="J233" i="6"/>
  <c r="I234" i="6"/>
  <c r="J234" i="6"/>
  <c r="I235" i="6"/>
  <c r="J235" i="6"/>
  <c r="I236" i="6"/>
  <c r="J236" i="6"/>
  <c r="I237" i="6"/>
  <c r="J237" i="6"/>
  <c r="I238" i="6"/>
  <c r="J238" i="6"/>
  <c r="I239" i="6"/>
  <c r="J239" i="6"/>
  <c r="I240" i="6"/>
  <c r="J240" i="6"/>
  <c r="I241" i="6"/>
  <c r="J241" i="6"/>
  <c r="I242" i="6"/>
  <c r="J242" i="6"/>
  <c r="I243" i="6"/>
  <c r="J243" i="6"/>
  <c r="I244" i="6"/>
  <c r="J244" i="6"/>
  <c r="I245" i="6"/>
  <c r="J245" i="6"/>
  <c r="I246" i="6"/>
  <c r="J246" i="6"/>
  <c r="I247" i="6"/>
  <c r="J247" i="6"/>
  <c r="I248" i="6"/>
  <c r="J248" i="6"/>
  <c r="I249" i="6"/>
  <c r="J249" i="6"/>
  <c r="I250" i="6"/>
  <c r="J250" i="6"/>
  <c r="I251" i="6"/>
  <c r="J251" i="6"/>
  <c r="I252" i="6"/>
  <c r="J252" i="6"/>
  <c r="I253" i="6"/>
  <c r="J253" i="6"/>
  <c r="I254" i="6"/>
  <c r="J254" i="6"/>
  <c r="I255" i="6"/>
  <c r="J255" i="6"/>
  <c r="I256" i="6"/>
  <c r="J256" i="6"/>
  <c r="I257" i="6"/>
  <c r="J257" i="6"/>
  <c r="I258" i="6"/>
  <c r="J258" i="6"/>
  <c r="I259" i="6"/>
  <c r="J259" i="6"/>
  <c r="I260" i="6"/>
  <c r="J260" i="6"/>
  <c r="I261" i="6"/>
  <c r="J261" i="6"/>
  <c r="I262" i="6"/>
  <c r="J262" i="6"/>
  <c r="I263" i="6"/>
  <c r="J263" i="6"/>
  <c r="I264" i="6"/>
  <c r="J264" i="6"/>
  <c r="I265" i="6"/>
  <c r="J265" i="6"/>
  <c r="I266" i="6"/>
  <c r="J266" i="6"/>
  <c r="I267" i="6"/>
  <c r="J267" i="6"/>
  <c r="I268" i="6"/>
  <c r="J268" i="6"/>
  <c r="I269" i="6"/>
  <c r="J269" i="6"/>
  <c r="I270" i="6"/>
  <c r="J270" i="6"/>
  <c r="I271" i="6"/>
  <c r="J271" i="6"/>
  <c r="I272" i="6"/>
  <c r="J272" i="6"/>
  <c r="I273" i="6"/>
  <c r="J273" i="6"/>
  <c r="I274" i="6"/>
  <c r="J274" i="6"/>
  <c r="I275" i="6"/>
  <c r="J275" i="6"/>
  <c r="I276" i="6"/>
  <c r="J276" i="6"/>
  <c r="I277" i="6"/>
  <c r="J277" i="6"/>
  <c r="I278" i="6"/>
  <c r="J278" i="6"/>
  <c r="I279" i="6"/>
  <c r="J279" i="6"/>
  <c r="I280" i="6"/>
  <c r="J280" i="6"/>
  <c r="I281" i="6"/>
  <c r="J281" i="6"/>
  <c r="I282" i="6"/>
  <c r="J282" i="6"/>
  <c r="I283" i="6"/>
  <c r="J283" i="6"/>
  <c r="I284" i="6"/>
  <c r="J284" i="6"/>
  <c r="I285" i="6"/>
  <c r="J285" i="6"/>
  <c r="I286" i="6"/>
  <c r="J286" i="6"/>
  <c r="I287" i="6"/>
  <c r="J287" i="6"/>
  <c r="I288" i="6"/>
  <c r="J288" i="6"/>
  <c r="I289" i="6"/>
  <c r="J289" i="6"/>
  <c r="I290" i="6"/>
  <c r="J290" i="6"/>
  <c r="I291" i="6"/>
  <c r="J291" i="6"/>
  <c r="I292" i="6"/>
  <c r="J292" i="6"/>
  <c r="I293" i="6"/>
  <c r="J293" i="6"/>
  <c r="I294" i="6"/>
  <c r="J294" i="6"/>
  <c r="I295" i="6"/>
  <c r="J295" i="6"/>
  <c r="I296" i="6"/>
  <c r="J296" i="6"/>
  <c r="I297" i="6"/>
  <c r="J297" i="6"/>
  <c r="I298" i="6"/>
  <c r="J298" i="6"/>
  <c r="I299" i="6"/>
  <c r="J299" i="6"/>
  <c r="I300" i="6"/>
  <c r="J300" i="6"/>
  <c r="I301" i="6"/>
  <c r="J301" i="6"/>
  <c r="I302" i="6"/>
  <c r="J302" i="6"/>
  <c r="I303" i="6"/>
  <c r="J303" i="6"/>
  <c r="I304" i="6"/>
  <c r="J304" i="6"/>
  <c r="I305" i="6"/>
  <c r="J305" i="6"/>
  <c r="I306" i="6"/>
  <c r="J306" i="6"/>
  <c r="I307" i="6"/>
  <c r="J307" i="6"/>
  <c r="I308" i="6"/>
  <c r="J308" i="6"/>
  <c r="I309" i="6"/>
  <c r="J309" i="6"/>
  <c r="I310" i="6"/>
  <c r="J310" i="6"/>
  <c r="I311" i="6"/>
  <c r="J311" i="6"/>
  <c r="I312" i="6"/>
  <c r="J312" i="6"/>
  <c r="I313" i="6"/>
  <c r="J313" i="6"/>
  <c r="I314" i="6"/>
  <c r="J314" i="6"/>
  <c r="I315" i="6"/>
  <c r="J315" i="6"/>
  <c r="I316" i="6"/>
  <c r="J316" i="6"/>
  <c r="I317" i="6"/>
  <c r="J317" i="6"/>
  <c r="I318" i="6"/>
  <c r="J318" i="6"/>
  <c r="I319" i="6"/>
  <c r="J319" i="6"/>
  <c r="I320" i="6"/>
  <c r="J320" i="6"/>
  <c r="I321" i="6"/>
  <c r="J321" i="6"/>
  <c r="I322" i="6"/>
  <c r="J322" i="6"/>
  <c r="I323" i="6"/>
  <c r="J323" i="6"/>
  <c r="I324" i="6"/>
  <c r="J324" i="6"/>
  <c r="I325" i="6"/>
  <c r="J325" i="6"/>
  <c r="I326" i="6"/>
  <c r="J326" i="6"/>
  <c r="I327" i="6"/>
  <c r="J327" i="6"/>
  <c r="I328" i="6"/>
  <c r="J328" i="6"/>
  <c r="I329" i="6"/>
  <c r="J329" i="6"/>
  <c r="I330" i="6"/>
  <c r="J330" i="6"/>
  <c r="I331" i="6"/>
  <c r="J331" i="6"/>
  <c r="I332" i="6"/>
  <c r="J332" i="6"/>
  <c r="I333" i="6"/>
  <c r="J333" i="6"/>
  <c r="I334" i="6"/>
  <c r="J334" i="6"/>
  <c r="I335" i="6"/>
  <c r="J335" i="6"/>
  <c r="I336" i="6"/>
  <c r="J336" i="6"/>
  <c r="I337" i="6"/>
  <c r="J337" i="6"/>
  <c r="I338" i="6"/>
  <c r="J338" i="6"/>
  <c r="I339" i="6"/>
  <c r="J339" i="6"/>
  <c r="I340" i="6"/>
  <c r="J340" i="6"/>
  <c r="I341" i="6"/>
  <c r="J341" i="6"/>
  <c r="I342" i="6"/>
  <c r="J342" i="6"/>
  <c r="I343" i="6"/>
  <c r="J343" i="6"/>
  <c r="I344" i="6"/>
  <c r="J344" i="6"/>
  <c r="I345" i="6"/>
  <c r="J345" i="6"/>
  <c r="I346" i="6"/>
  <c r="J346" i="6"/>
  <c r="I347" i="6"/>
  <c r="J347" i="6"/>
  <c r="I348" i="6"/>
  <c r="J348" i="6"/>
  <c r="I349" i="6"/>
  <c r="J349" i="6"/>
  <c r="I350" i="6"/>
  <c r="J350" i="6"/>
  <c r="I351" i="6"/>
  <c r="J351" i="6"/>
  <c r="I352" i="6"/>
  <c r="J352" i="6"/>
  <c r="I353" i="6"/>
  <c r="J353" i="6"/>
  <c r="I354" i="6"/>
  <c r="J354" i="6"/>
  <c r="I355" i="6"/>
  <c r="J355" i="6"/>
  <c r="I356" i="6"/>
  <c r="J356" i="6"/>
  <c r="I357" i="6"/>
  <c r="J357" i="6"/>
  <c r="I358" i="6"/>
  <c r="J358" i="6"/>
  <c r="I359" i="6"/>
  <c r="J359" i="6"/>
  <c r="I360" i="6"/>
  <c r="J360" i="6"/>
  <c r="I361" i="6"/>
  <c r="J361" i="6"/>
  <c r="I362" i="6"/>
  <c r="J362" i="6"/>
  <c r="I363" i="6"/>
  <c r="J363" i="6"/>
  <c r="I364" i="6"/>
  <c r="J364" i="6"/>
  <c r="I365" i="6"/>
  <c r="J365" i="6"/>
  <c r="I366" i="6"/>
  <c r="J366" i="6"/>
  <c r="I367" i="6"/>
  <c r="J367" i="6"/>
  <c r="I368" i="6"/>
  <c r="J368" i="6"/>
  <c r="I369" i="6"/>
  <c r="J369" i="6"/>
  <c r="I370" i="6"/>
  <c r="J370" i="6"/>
  <c r="I371" i="6"/>
  <c r="J371" i="6"/>
  <c r="I372" i="6"/>
  <c r="J372" i="6"/>
  <c r="I373" i="6"/>
  <c r="J373" i="6"/>
  <c r="I374" i="6"/>
  <c r="J374" i="6"/>
  <c r="I375" i="6"/>
  <c r="J375" i="6"/>
  <c r="I376" i="6"/>
  <c r="J376" i="6"/>
  <c r="I377" i="6"/>
  <c r="J377" i="6"/>
  <c r="I378" i="6"/>
  <c r="J378" i="6"/>
  <c r="I379" i="6"/>
  <c r="J379" i="6"/>
  <c r="I380" i="6"/>
  <c r="J380" i="6"/>
  <c r="I381" i="6"/>
  <c r="J381" i="6"/>
  <c r="I382" i="6"/>
  <c r="J382" i="6"/>
  <c r="I383" i="6"/>
  <c r="J383" i="6"/>
  <c r="I384" i="6"/>
  <c r="J384" i="6"/>
  <c r="I385" i="6"/>
  <c r="J385" i="6"/>
  <c r="I386" i="6"/>
  <c r="J386" i="6"/>
  <c r="I387" i="6"/>
  <c r="J387" i="6"/>
  <c r="I388" i="6"/>
  <c r="J388" i="6"/>
  <c r="I389" i="6"/>
  <c r="J389" i="6"/>
  <c r="I390" i="6"/>
  <c r="J390" i="6"/>
  <c r="I391" i="6"/>
  <c r="J391" i="6"/>
  <c r="I392" i="6"/>
  <c r="J392" i="6"/>
  <c r="I393" i="6"/>
  <c r="J393" i="6"/>
  <c r="I394" i="6"/>
  <c r="J394" i="6"/>
  <c r="I395" i="6"/>
  <c r="J395" i="6"/>
  <c r="I396" i="6"/>
  <c r="J396" i="6"/>
  <c r="I397" i="6"/>
  <c r="J397" i="6"/>
  <c r="I398" i="6"/>
  <c r="J398" i="6"/>
  <c r="I399" i="6"/>
  <c r="J399" i="6"/>
  <c r="I400" i="6"/>
  <c r="J400" i="6"/>
  <c r="I401" i="6"/>
  <c r="J401" i="6"/>
  <c r="I402" i="6"/>
  <c r="J402" i="6"/>
  <c r="I403" i="6"/>
  <c r="J403" i="6"/>
  <c r="I404" i="6"/>
  <c r="J404" i="6"/>
  <c r="I405" i="6"/>
  <c r="J405" i="6"/>
  <c r="I406" i="6"/>
  <c r="J406" i="6"/>
  <c r="I407" i="6"/>
  <c r="J407" i="6"/>
  <c r="I408" i="6"/>
  <c r="J408" i="6"/>
  <c r="I409" i="6"/>
  <c r="J409" i="6"/>
  <c r="I410" i="6"/>
  <c r="J410" i="6"/>
  <c r="I411" i="6"/>
  <c r="J411" i="6"/>
  <c r="I412" i="6"/>
  <c r="J412" i="6"/>
  <c r="I413" i="6"/>
  <c r="J413" i="6"/>
  <c r="I414" i="6"/>
  <c r="J414" i="6"/>
  <c r="I415" i="6"/>
  <c r="J415" i="6"/>
  <c r="I416" i="6"/>
  <c r="J416" i="6"/>
  <c r="I417" i="6"/>
  <c r="J417" i="6"/>
  <c r="I418" i="6"/>
  <c r="J418" i="6"/>
  <c r="I419" i="6"/>
  <c r="J419" i="6"/>
  <c r="I420" i="6"/>
  <c r="J420" i="6"/>
  <c r="I421" i="6"/>
  <c r="J421" i="6"/>
  <c r="I422" i="6"/>
  <c r="J422" i="6"/>
  <c r="I423" i="6"/>
  <c r="J423" i="6"/>
  <c r="I424" i="6"/>
  <c r="J424" i="6"/>
  <c r="I425" i="6"/>
  <c r="J425" i="6"/>
  <c r="I426" i="6"/>
  <c r="J426" i="6"/>
  <c r="I427" i="6"/>
  <c r="J427" i="6"/>
  <c r="I428" i="6"/>
  <c r="J428" i="6"/>
  <c r="I429" i="6"/>
  <c r="J429" i="6"/>
  <c r="I430" i="6"/>
  <c r="J430" i="6"/>
  <c r="I431" i="6"/>
  <c r="J431" i="6"/>
  <c r="I432" i="6"/>
  <c r="J432" i="6"/>
  <c r="I433" i="6"/>
  <c r="J433" i="6"/>
  <c r="I434" i="6"/>
  <c r="J434" i="6"/>
  <c r="I435" i="6"/>
  <c r="J435" i="6"/>
  <c r="I436" i="6"/>
  <c r="J436" i="6"/>
  <c r="I437" i="6"/>
  <c r="J437" i="6"/>
  <c r="I438" i="6"/>
  <c r="J438" i="6"/>
  <c r="I439" i="6"/>
  <c r="J439" i="6"/>
  <c r="I440" i="6"/>
  <c r="J440" i="6"/>
  <c r="I441" i="6"/>
  <c r="J441" i="6"/>
  <c r="I442" i="6"/>
  <c r="J442" i="6"/>
  <c r="I443" i="6"/>
  <c r="J443" i="6"/>
  <c r="I444" i="6"/>
  <c r="J444" i="6"/>
  <c r="I445" i="6"/>
  <c r="J445" i="6"/>
  <c r="I446" i="6"/>
  <c r="J446" i="6"/>
  <c r="I447" i="6"/>
  <c r="J447" i="6"/>
  <c r="I448" i="6"/>
  <c r="J448" i="6"/>
  <c r="I449" i="6"/>
  <c r="J449" i="6"/>
  <c r="I450" i="6"/>
  <c r="J450" i="6"/>
  <c r="I451" i="6"/>
  <c r="J451" i="6"/>
  <c r="I452" i="6"/>
  <c r="J452" i="6"/>
  <c r="I453" i="6"/>
  <c r="J453" i="6"/>
  <c r="I454" i="6"/>
  <c r="J454" i="6"/>
  <c r="I455" i="6"/>
  <c r="J455" i="6"/>
  <c r="I456" i="6"/>
  <c r="J456" i="6"/>
  <c r="I457" i="6"/>
  <c r="J457" i="6"/>
  <c r="I458" i="6"/>
  <c r="J458" i="6"/>
  <c r="I459" i="6"/>
  <c r="J459" i="6"/>
  <c r="I460" i="6"/>
  <c r="J460" i="6"/>
  <c r="I461" i="6"/>
  <c r="J461" i="6"/>
  <c r="I462" i="6"/>
  <c r="J462" i="6"/>
  <c r="I463" i="6"/>
  <c r="J463" i="6"/>
  <c r="I464" i="6"/>
  <c r="J464" i="6"/>
  <c r="I465" i="6"/>
  <c r="J465" i="6"/>
  <c r="I466" i="6"/>
  <c r="J466" i="6"/>
  <c r="I467" i="6"/>
  <c r="J467" i="6"/>
  <c r="I468" i="6"/>
  <c r="J468" i="6"/>
  <c r="I469" i="6"/>
  <c r="J469" i="6"/>
  <c r="I470" i="6"/>
  <c r="J470" i="6"/>
  <c r="I471" i="6"/>
  <c r="J471" i="6"/>
  <c r="I472" i="6"/>
  <c r="J472" i="6"/>
  <c r="I473" i="6"/>
  <c r="J473" i="6"/>
  <c r="I474" i="6"/>
  <c r="J474" i="6"/>
  <c r="I475" i="6"/>
  <c r="J475" i="6"/>
  <c r="I476" i="6"/>
  <c r="J476" i="6"/>
  <c r="I477" i="6"/>
  <c r="J477" i="6"/>
  <c r="I478" i="6"/>
  <c r="J478" i="6"/>
  <c r="I479" i="6"/>
  <c r="J479" i="6"/>
  <c r="I480" i="6"/>
  <c r="J480" i="6"/>
  <c r="I481" i="6"/>
  <c r="J481" i="6"/>
  <c r="I482" i="6"/>
  <c r="J482" i="6"/>
  <c r="I483" i="6"/>
  <c r="J483" i="6"/>
  <c r="I484" i="6"/>
  <c r="J484" i="6"/>
  <c r="I485" i="6"/>
  <c r="J485" i="6"/>
  <c r="I486" i="6"/>
  <c r="J486" i="6"/>
  <c r="I487" i="6"/>
  <c r="J487" i="6"/>
  <c r="I488" i="6"/>
  <c r="J488" i="6"/>
  <c r="I489" i="6"/>
  <c r="J489" i="6"/>
  <c r="I490" i="6"/>
  <c r="J490" i="6"/>
  <c r="I491" i="6"/>
  <c r="J491" i="6"/>
  <c r="I492" i="6"/>
  <c r="J492" i="6"/>
  <c r="I493" i="6"/>
  <c r="J493" i="6"/>
  <c r="I494" i="6"/>
  <c r="J494" i="6"/>
  <c r="I495" i="6"/>
  <c r="J495" i="6"/>
  <c r="I496" i="6"/>
  <c r="J496" i="6"/>
  <c r="I497" i="6"/>
  <c r="J497" i="6"/>
  <c r="I498" i="6"/>
  <c r="J498" i="6"/>
  <c r="I499" i="6"/>
  <c r="J499" i="6"/>
  <c r="I500" i="6"/>
  <c r="J500" i="6"/>
  <c r="I501" i="6"/>
  <c r="J501" i="6"/>
  <c r="I502" i="6"/>
  <c r="J502" i="6"/>
  <c r="I503" i="6"/>
  <c r="J503" i="6"/>
  <c r="I504" i="6"/>
  <c r="J504" i="6"/>
  <c r="I505" i="6"/>
  <c r="J505" i="6"/>
  <c r="I506" i="6"/>
  <c r="J506" i="6"/>
  <c r="I507" i="6"/>
  <c r="J507" i="6"/>
  <c r="I508" i="6"/>
  <c r="J508" i="6"/>
  <c r="I509" i="6"/>
  <c r="J509" i="6"/>
  <c r="I510" i="6"/>
  <c r="J510" i="6"/>
  <c r="I511" i="6"/>
  <c r="J511" i="6"/>
  <c r="I512" i="6"/>
  <c r="J512" i="6"/>
  <c r="I513" i="6"/>
  <c r="J513" i="6"/>
  <c r="I514" i="6"/>
  <c r="J514" i="6"/>
  <c r="I515" i="6"/>
  <c r="J515" i="6"/>
  <c r="I516" i="6"/>
  <c r="J516" i="6"/>
  <c r="I517" i="6"/>
  <c r="J517" i="6"/>
  <c r="I518" i="6"/>
  <c r="J518" i="6"/>
  <c r="I519" i="6"/>
  <c r="J519" i="6"/>
  <c r="I520" i="6"/>
  <c r="J520" i="6"/>
  <c r="I521" i="6"/>
  <c r="J521" i="6"/>
  <c r="I522" i="6"/>
  <c r="J522" i="6"/>
  <c r="I523" i="6"/>
  <c r="J523" i="6"/>
  <c r="I524" i="6"/>
  <c r="J524" i="6"/>
  <c r="I525" i="6"/>
  <c r="J525" i="6"/>
  <c r="I526" i="6"/>
  <c r="J526" i="6"/>
  <c r="I527" i="6"/>
  <c r="J527" i="6"/>
  <c r="I528" i="6"/>
  <c r="J528" i="6"/>
  <c r="I529" i="6"/>
  <c r="J529" i="6"/>
  <c r="I530" i="6"/>
  <c r="J530" i="6"/>
  <c r="I531" i="6"/>
  <c r="J531" i="6"/>
  <c r="I532" i="6"/>
  <c r="J532" i="6"/>
  <c r="I533" i="6"/>
  <c r="J533" i="6"/>
  <c r="I534" i="6"/>
  <c r="J534" i="6"/>
  <c r="I535" i="6"/>
  <c r="J535" i="6"/>
  <c r="I536" i="6"/>
  <c r="J536" i="6"/>
  <c r="I537" i="6"/>
  <c r="J537" i="6"/>
  <c r="I538" i="6"/>
  <c r="J538" i="6"/>
  <c r="I539" i="6"/>
  <c r="J539" i="6"/>
  <c r="I540" i="6"/>
  <c r="J540" i="6"/>
  <c r="I541" i="6"/>
  <c r="J541" i="6"/>
  <c r="I542" i="6"/>
  <c r="J542" i="6"/>
  <c r="I543" i="6"/>
  <c r="J543" i="6"/>
  <c r="I544" i="6"/>
  <c r="J544" i="6"/>
  <c r="I545" i="6"/>
  <c r="J545" i="6"/>
  <c r="I546" i="6"/>
  <c r="J546" i="6"/>
  <c r="I547" i="6"/>
  <c r="J547" i="6"/>
  <c r="I548" i="6"/>
  <c r="J548" i="6"/>
  <c r="I549" i="6"/>
  <c r="J549" i="6"/>
  <c r="I550" i="6"/>
  <c r="J550" i="6"/>
  <c r="I551" i="6"/>
  <c r="J551" i="6"/>
  <c r="I552" i="6"/>
  <c r="J552" i="6"/>
  <c r="I553" i="6"/>
  <c r="J553" i="6"/>
  <c r="I554" i="6"/>
  <c r="J554" i="6"/>
  <c r="I555" i="6"/>
  <c r="J555" i="6"/>
  <c r="I556" i="6"/>
  <c r="J556" i="6"/>
  <c r="I557" i="6"/>
  <c r="J557" i="6"/>
  <c r="I558" i="6"/>
  <c r="J558" i="6"/>
  <c r="I559" i="6"/>
  <c r="J559" i="6"/>
  <c r="I560" i="6"/>
  <c r="J560" i="6"/>
  <c r="I561" i="6"/>
  <c r="J561" i="6"/>
  <c r="I562" i="6"/>
  <c r="J562" i="6"/>
  <c r="I563" i="6"/>
  <c r="J563" i="6"/>
  <c r="I564" i="6"/>
  <c r="J564" i="6"/>
  <c r="I565" i="6"/>
  <c r="J565" i="6"/>
  <c r="I566" i="6"/>
  <c r="J566" i="6"/>
  <c r="I567" i="6"/>
  <c r="J567" i="6"/>
  <c r="I568" i="6"/>
  <c r="J568" i="6"/>
  <c r="I569" i="6"/>
  <c r="J569" i="6"/>
  <c r="I570" i="6"/>
  <c r="J570" i="6"/>
  <c r="I571" i="6"/>
  <c r="J571" i="6"/>
  <c r="I572" i="6"/>
  <c r="J572" i="6"/>
  <c r="I573" i="6"/>
  <c r="J573" i="6"/>
  <c r="I574" i="6"/>
  <c r="J574" i="6"/>
  <c r="I575" i="6"/>
  <c r="J575" i="6"/>
  <c r="I576" i="6"/>
  <c r="J576" i="6"/>
  <c r="I577" i="6"/>
  <c r="J577" i="6"/>
  <c r="I578" i="6"/>
  <c r="J578" i="6"/>
  <c r="I579" i="6"/>
  <c r="J579" i="6"/>
  <c r="I580" i="6"/>
  <c r="J580" i="6"/>
  <c r="I581" i="6"/>
  <c r="J581" i="6"/>
  <c r="I582" i="6"/>
  <c r="J582" i="6"/>
  <c r="I583" i="6"/>
  <c r="J583" i="6"/>
  <c r="I584" i="6"/>
  <c r="J584" i="6"/>
  <c r="I585" i="6"/>
  <c r="J585" i="6"/>
  <c r="I586" i="6"/>
  <c r="J586" i="6"/>
  <c r="I587" i="6"/>
  <c r="J587" i="6"/>
  <c r="I588" i="6"/>
  <c r="J588" i="6"/>
  <c r="I589" i="6"/>
  <c r="J589" i="6"/>
  <c r="I590" i="6"/>
  <c r="J590" i="6"/>
  <c r="I591" i="6"/>
  <c r="J591" i="6"/>
  <c r="I592" i="6"/>
  <c r="J592" i="6"/>
  <c r="I593" i="6"/>
  <c r="J593" i="6"/>
  <c r="I594" i="6"/>
  <c r="J594" i="6"/>
  <c r="I595" i="6"/>
  <c r="J595" i="6"/>
  <c r="I596" i="6"/>
  <c r="J596" i="6"/>
  <c r="I597" i="6"/>
  <c r="J597" i="6"/>
  <c r="I598" i="6"/>
  <c r="J598" i="6"/>
  <c r="I599" i="6"/>
  <c r="J599" i="6"/>
  <c r="I600" i="6"/>
  <c r="J600" i="6"/>
  <c r="I601" i="6"/>
  <c r="J601" i="6"/>
  <c r="I602" i="6"/>
  <c r="J602" i="6"/>
  <c r="I603" i="6"/>
  <c r="J603" i="6"/>
  <c r="I604" i="6"/>
  <c r="J604" i="6"/>
  <c r="I605" i="6"/>
  <c r="J605" i="6"/>
  <c r="I606" i="6"/>
  <c r="J606" i="6"/>
  <c r="I607" i="6"/>
  <c r="J607" i="6"/>
  <c r="I608" i="6"/>
  <c r="J608" i="6"/>
  <c r="I609" i="6"/>
  <c r="J609" i="6"/>
  <c r="I610" i="6"/>
  <c r="J610" i="6"/>
  <c r="I611" i="6"/>
  <c r="J611" i="6"/>
  <c r="I612" i="6"/>
  <c r="J612" i="6"/>
  <c r="I613" i="6"/>
  <c r="J613" i="6"/>
  <c r="I614" i="6"/>
  <c r="J614" i="6"/>
  <c r="I615" i="6"/>
  <c r="J615" i="6"/>
  <c r="I616" i="6"/>
  <c r="J616" i="6"/>
  <c r="I617" i="6"/>
  <c r="J617" i="6"/>
  <c r="I618" i="6"/>
  <c r="J618" i="6"/>
  <c r="I619" i="6"/>
  <c r="J619" i="6"/>
  <c r="I620" i="6"/>
  <c r="J620" i="6"/>
  <c r="I621" i="6"/>
  <c r="J621" i="6"/>
  <c r="I622" i="6"/>
  <c r="J622" i="6"/>
  <c r="I623" i="6"/>
  <c r="J623" i="6"/>
  <c r="I624" i="6"/>
  <c r="J624" i="6"/>
  <c r="I625" i="6"/>
  <c r="J625" i="6"/>
  <c r="I626" i="6"/>
  <c r="J626" i="6"/>
  <c r="I627" i="6"/>
  <c r="J627" i="6"/>
  <c r="I628" i="6"/>
  <c r="J628" i="6"/>
  <c r="I629" i="6"/>
  <c r="J629" i="6"/>
  <c r="I630" i="6"/>
  <c r="J630" i="6"/>
  <c r="I631" i="6"/>
  <c r="J631" i="6"/>
  <c r="I632" i="6"/>
  <c r="J632" i="6"/>
  <c r="I633" i="6"/>
  <c r="J633" i="6"/>
  <c r="I634" i="6"/>
  <c r="J634" i="6"/>
  <c r="I635" i="6"/>
  <c r="J635" i="6"/>
  <c r="I636" i="6"/>
  <c r="J636" i="6"/>
  <c r="I637" i="6"/>
  <c r="J637" i="6"/>
  <c r="I638" i="6"/>
  <c r="J638" i="6"/>
  <c r="I639" i="6"/>
  <c r="J639" i="6"/>
  <c r="I640" i="6"/>
  <c r="J640" i="6"/>
  <c r="I641" i="6"/>
  <c r="J641" i="6"/>
  <c r="I642" i="6"/>
  <c r="J642" i="6"/>
  <c r="I643" i="6"/>
  <c r="J643" i="6"/>
  <c r="I644" i="6"/>
  <c r="J644" i="6"/>
  <c r="I645" i="6"/>
  <c r="J645" i="6"/>
  <c r="I646" i="6"/>
  <c r="J646" i="6"/>
  <c r="I647" i="6"/>
  <c r="J647" i="6"/>
  <c r="I648" i="6"/>
  <c r="J648" i="6"/>
  <c r="I649" i="6"/>
  <c r="J649" i="6"/>
  <c r="I650" i="6"/>
  <c r="J650" i="6"/>
  <c r="I651" i="6"/>
  <c r="J651" i="6"/>
  <c r="I652" i="6"/>
  <c r="J652" i="6"/>
  <c r="I653" i="6"/>
  <c r="J653" i="6"/>
  <c r="I654" i="6"/>
  <c r="I655" i="6"/>
  <c r="J655" i="6"/>
  <c r="I656" i="6"/>
  <c r="J656" i="6"/>
  <c r="I657" i="6"/>
  <c r="J657" i="6"/>
  <c r="I658" i="6"/>
  <c r="J658" i="6"/>
  <c r="I659" i="6"/>
  <c r="J659" i="6"/>
  <c r="I660" i="6"/>
  <c r="J660" i="6"/>
  <c r="I661" i="6"/>
  <c r="J661" i="6"/>
  <c r="I662" i="6"/>
  <c r="J662" i="6"/>
  <c r="I663" i="6"/>
  <c r="J663" i="6"/>
  <c r="I664" i="6"/>
  <c r="J664" i="6"/>
  <c r="I665" i="6"/>
  <c r="J665" i="6"/>
  <c r="I666" i="6"/>
  <c r="J666" i="6"/>
  <c r="I667" i="6"/>
  <c r="J667" i="6"/>
  <c r="I668" i="6"/>
  <c r="J668" i="6"/>
  <c r="I669" i="6"/>
  <c r="J669" i="6"/>
  <c r="I670" i="6"/>
  <c r="J670" i="6"/>
  <c r="I671" i="6"/>
  <c r="J671" i="6"/>
  <c r="I672" i="6"/>
  <c r="J672" i="6"/>
  <c r="I673" i="6"/>
  <c r="J673" i="6"/>
  <c r="I674" i="6"/>
  <c r="J674" i="6"/>
  <c r="I675" i="6"/>
  <c r="J675" i="6"/>
  <c r="I676" i="6"/>
  <c r="J676" i="6"/>
  <c r="I677" i="6"/>
  <c r="J677" i="6"/>
  <c r="I678" i="6"/>
  <c r="J678" i="6"/>
  <c r="I679" i="6"/>
  <c r="J679" i="6"/>
  <c r="I680" i="6"/>
  <c r="J680" i="6"/>
  <c r="I681" i="6"/>
  <c r="J681" i="6"/>
  <c r="I682" i="6"/>
  <c r="J682" i="6"/>
  <c r="I683" i="6"/>
  <c r="J683" i="6"/>
  <c r="I684" i="6"/>
  <c r="J684" i="6"/>
  <c r="I685" i="6"/>
  <c r="J685" i="6"/>
  <c r="I686" i="6"/>
  <c r="J686" i="6"/>
  <c r="I687" i="6"/>
  <c r="J687" i="6"/>
  <c r="I688" i="6"/>
  <c r="J688" i="6"/>
  <c r="I689" i="6"/>
  <c r="J689" i="6"/>
  <c r="I690" i="6"/>
  <c r="J690" i="6"/>
  <c r="I691" i="6"/>
  <c r="J691" i="6"/>
  <c r="I692" i="6"/>
  <c r="J692" i="6"/>
  <c r="I693" i="6"/>
  <c r="J693" i="6"/>
  <c r="I694" i="6"/>
  <c r="J694" i="6"/>
  <c r="I695" i="6"/>
  <c r="J695" i="6"/>
  <c r="I696" i="6"/>
  <c r="J696" i="6"/>
  <c r="I697" i="6"/>
  <c r="J697" i="6"/>
  <c r="I698" i="6"/>
  <c r="J698" i="6"/>
  <c r="I699" i="6"/>
  <c r="J699" i="6"/>
  <c r="I700" i="6"/>
  <c r="J700" i="6"/>
  <c r="I701" i="6"/>
  <c r="J701" i="6"/>
  <c r="I702" i="6"/>
  <c r="J702" i="6"/>
  <c r="I703" i="6"/>
  <c r="J703" i="6"/>
  <c r="I704" i="6"/>
  <c r="J704" i="6"/>
  <c r="I705" i="6"/>
  <c r="J705" i="6"/>
  <c r="I706" i="6"/>
  <c r="J706" i="6"/>
  <c r="I707" i="6"/>
  <c r="J707" i="6"/>
  <c r="I708" i="6"/>
  <c r="J708" i="6"/>
  <c r="I709" i="6"/>
  <c r="J709" i="6"/>
  <c r="I710" i="6"/>
  <c r="J710" i="6"/>
  <c r="I711" i="6"/>
  <c r="J711" i="6"/>
  <c r="I712" i="6"/>
  <c r="J712" i="6"/>
  <c r="I713" i="6"/>
  <c r="J713" i="6"/>
  <c r="I714" i="6"/>
  <c r="J714" i="6"/>
  <c r="I715" i="6"/>
  <c r="J715" i="6"/>
  <c r="I716" i="6"/>
  <c r="J716" i="6"/>
  <c r="I717" i="6"/>
  <c r="J717" i="6"/>
  <c r="I718" i="6"/>
  <c r="J718" i="6"/>
  <c r="I719" i="6"/>
  <c r="J719" i="6"/>
  <c r="I720" i="6"/>
  <c r="J720" i="6"/>
  <c r="I721" i="6"/>
  <c r="J721" i="6"/>
  <c r="I722" i="6"/>
  <c r="J722" i="6"/>
  <c r="I723" i="6"/>
  <c r="J723" i="6"/>
  <c r="I724" i="6"/>
  <c r="J724" i="6"/>
  <c r="I725" i="6"/>
  <c r="J725" i="6"/>
  <c r="I726" i="6"/>
  <c r="J726" i="6"/>
  <c r="I727" i="6"/>
  <c r="J727" i="6"/>
  <c r="I728" i="6"/>
  <c r="J728" i="6"/>
  <c r="I729" i="6"/>
  <c r="J729" i="6"/>
  <c r="I730" i="6"/>
  <c r="J730" i="6"/>
  <c r="I731" i="6"/>
  <c r="J731" i="6"/>
  <c r="I732" i="6"/>
  <c r="J732" i="6"/>
  <c r="I733" i="6"/>
  <c r="J733" i="6"/>
  <c r="I734" i="6"/>
  <c r="J734" i="6"/>
  <c r="I735" i="6"/>
  <c r="J735" i="6"/>
  <c r="I736" i="6"/>
  <c r="J736" i="6"/>
  <c r="I737" i="6"/>
  <c r="J737" i="6"/>
  <c r="I738" i="6"/>
  <c r="J738" i="6"/>
  <c r="I739" i="6"/>
  <c r="J739" i="6"/>
  <c r="I740" i="6"/>
  <c r="J740" i="6"/>
  <c r="I741" i="6"/>
  <c r="J741" i="6"/>
  <c r="I742" i="6"/>
  <c r="J742" i="6"/>
  <c r="I743" i="6"/>
  <c r="J743" i="6"/>
  <c r="I744" i="6"/>
  <c r="J744" i="6"/>
  <c r="I745" i="6"/>
  <c r="J745" i="6"/>
  <c r="I746" i="6"/>
  <c r="J746" i="6"/>
  <c r="I747" i="6"/>
  <c r="J747" i="6"/>
  <c r="I748" i="6"/>
  <c r="J748" i="6"/>
  <c r="I749" i="6"/>
  <c r="J749" i="6"/>
  <c r="I750" i="6"/>
  <c r="J750" i="6"/>
  <c r="I751" i="6"/>
  <c r="J751" i="6"/>
  <c r="I752" i="6"/>
  <c r="J752" i="6"/>
  <c r="I753" i="6"/>
  <c r="J753" i="6"/>
  <c r="I754" i="6"/>
  <c r="J754" i="6"/>
  <c r="I755" i="6"/>
  <c r="J755" i="6"/>
  <c r="I756" i="6"/>
  <c r="J756" i="6"/>
  <c r="I757" i="6"/>
  <c r="J757" i="6"/>
  <c r="I758" i="6"/>
  <c r="J758" i="6"/>
  <c r="I759" i="6"/>
  <c r="J759" i="6"/>
  <c r="I760" i="6"/>
  <c r="J760" i="6"/>
  <c r="I761" i="6"/>
  <c r="J761" i="6"/>
  <c r="I762" i="6"/>
  <c r="J762" i="6"/>
  <c r="I763" i="6"/>
  <c r="J763" i="6"/>
  <c r="I764" i="6"/>
  <c r="J764" i="6"/>
  <c r="I765" i="6"/>
  <c r="J765" i="6"/>
  <c r="I766" i="6"/>
  <c r="J766" i="6"/>
  <c r="I767" i="6"/>
  <c r="J767" i="6"/>
  <c r="I768" i="6"/>
  <c r="J768" i="6"/>
  <c r="I769" i="6"/>
  <c r="J769" i="6"/>
  <c r="I770" i="6"/>
  <c r="J770" i="6"/>
  <c r="I771" i="6"/>
  <c r="J771" i="6"/>
  <c r="I772" i="6"/>
  <c r="J772" i="6"/>
  <c r="I773" i="6"/>
  <c r="J773" i="6"/>
  <c r="I774" i="6"/>
  <c r="J774" i="6"/>
  <c r="I775" i="6"/>
  <c r="J775" i="6"/>
  <c r="I776" i="6"/>
  <c r="J776" i="6"/>
  <c r="I777" i="6"/>
  <c r="J777" i="6"/>
  <c r="I778" i="6"/>
  <c r="J778" i="6"/>
  <c r="I779" i="6"/>
  <c r="J779" i="6"/>
  <c r="I780" i="6"/>
  <c r="J780" i="6"/>
  <c r="I781" i="6"/>
  <c r="J781" i="6"/>
  <c r="I782" i="6"/>
  <c r="J782" i="6"/>
  <c r="I783" i="6"/>
  <c r="J783" i="6"/>
  <c r="I784" i="6"/>
  <c r="J784" i="6"/>
  <c r="I785" i="6"/>
  <c r="J785" i="6"/>
  <c r="I786" i="6"/>
  <c r="J786" i="6"/>
  <c r="I787" i="6"/>
  <c r="J787" i="6"/>
  <c r="I788" i="6"/>
  <c r="J788" i="6"/>
  <c r="I789" i="6"/>
  <c r="J789" i="6"/>
  <c r="I790" i="6"/>
  <c r="J790" i="6"/>
  <c r="I791" i="6"/>
  <c r="J791" i="6"/>
  <c r="I792" i="6"/>
  <c r="J792" i="6"/>
  <c r="I793" i="6"/>
  <c r="J793" i="6"/>
  <c r="I794" i="6"/>
  <c r="J794" i="6"/>
  <c r="I795" i="6"/>
  <c r="J795" i="6"/>
  <c r="I796" i="6"/>
  <c r="J796" i="6"/>
  <c r="I797" i="6"/>
  <c r="J797" i="6"/>
  <c r="I798" i="6"/>
  <c r="J798" i="6"/>
  <c r="I799" i="6"/>
  <c r="J799" i="6"/>
  <c r="I800" i="6"/>
  <c r="J800" i="6"/>
  <c r="I801" i="6"/>
  <c r="J801" i="6"/>
  <c r="I802" i="6"/>
  <c r="J802" i="6"/>
  <c r="I803" i="6"/>
  <c r="J803" i="6"/>
  <c r="I804" i="6"/>
  <c r="J804" i="6"/>
  <c r="I805" i="6"/>
  <c r="J805" i="6"/>
  <c r="I806" i="6"/>
  <c r="J806" i="6"/>
  <c r="I807" i="6"/>
  <c r="J807" i="6"/>
  <c r="I808" i="6"/>
  <c r="J808" i="6"/>
  <c r="I809" i="6"/>
  <c r="J809" i="6"/>
  <c r="I810" i="6"/>
  <c r="J810" i="6"/>
  <c r="I811" i="6"/>
  <c r="J811" i="6"/>
  <c r="I812" i="6"/>
  <c r="J812" i="6"/>
  <c r="I813" i="6"/>
  <c r="J813" i="6"/>
  <c r="I814" i="6"/>
  <c r="J814" i="6"/>
  <c r="I815" i="6"/>
  <c r="J815" i="6"/>
  <c r="I816" i="6"/>
  <c r="J816" i="6"/>
  <c r="I817" i="6"/>
  <c r="J817" i="6"/>
  <c r="I818" i="6"/>
  <c r="J818" i="6"/>
  <c r="I819" i="6"/>
  <c r="J819" i="6"/>
  <c r="I820" i="6"/>
  <c r="J820" i="6"/>
  <c r="I821" i="6"/>
  <c r="J821" i="6"/>
  <c r="I822" i="6"/>
  <c r="J822" i="6"/>
  <c r="I823" i="6"/>
  <c r="J823" i="6"/>
  <c r="I824" i="6"/>
  <c r="J824" i="6"/>
  <c r="I825" i="6"/>
  <c r="J825" i="6"/>
  <c r="I826" i="6"/>
  <c r="J826" i="6"/>
  <c r="I827" i="6"/>
  <c r="J827" i="6"/>
  <c r="I828" i="6"/>
  <c r="J828" i="6"/>
  <c r="I829" i="6"/>
  <c r="J829" i="6"/>
  <c r="I830" i="6"/>
  <c r="J830" i="6"/>
  <c r="I831" i="6"/>
  <c r="J831" i="6"/>
  <c r="I832" i="6"/>
  <c r="J832" i="6"/>
  <c r="I833" i="6"/>
  <c r="J833" i="6"/>
  <c r="I834" i="6"/>
  <c r="J834" i="6"/>
  <c r="I835" i="6"/>
  <c r="J835" i="6"/>
  <c r="I836" i="6"/>
  <c r="J836" i="6"/>
  <c r="I837" i="6"/>
  <c r="J837" i="6"/>
  <c r="I838" i="6"/>
  <c r="J838" i="6"/>
  <c r="I839" i="6"/>
  <c r="J839" i="6"/>
  <c r="I840" i="6"/>
  <c r="J840" i="6"/>
  <c r="I841" i="6"/>
  <c r="J841" i="6"/>
  <c r="I842" i="6"/>
  <c r="J842" i="6"/>
  <c r="I843" i="6"/>
  <c r="J843" i="6"/>
  <c r="I844" i="6"/>
  <c r="J844" i="6"/>
  <c r="I845" i="6"/>
  <c r="J845" i="6"/>
  <c r="I846" i="6"/>
  <c r="J846" i="6"/>
  <c r="I847" i="6"/>
  <c r="J847" i="6"/>
  <c r="I848" i="6"/>
  <c r="J848" i="6"/>
  <c r="I849" i="6"/>
  <c r="J849" i="6"/>
  <c r="I850" i="6"/>
  <c r="J850" i="6"/>
  <c r="I851" i="6"/>
  <c r="J851" i="6"/>
  <c r="I852" i="6"/>
  <c r="J852" i="6"/>
  <c r="I853" i="6"/>
  <c r="J853" i="6"/>
  <c r="I854" i="6"/>
  <c r="J854" i="6"/>
  <c r="I855" i="6"/>
  <c r="J855" i="6"/>
  <c r="I856" i="6"/>
  <c r="J856" i="6"/>
  <c r="I857" i="6"/>
  <c r="J857" i="6"/>
  <c r="I858" i="6"/>
  <c r="J858" i="6"/>
  <c r="I859" i="6"/>
  <c r="J859" i="6"/>
  <c r="I860" i="6"/>
  <c r="J860" i="6"/>
  <c r="I861" i="6"/>
  <c r="J861" i="6"/>
  <c r="I862" i="6"/>
  <c r="J862" i="6"/>
  <c r="I863" i="6"/>
  <c r="J863" i="6"/>
  <c r="I864" i="6"/>
  <c r="J864" i="6"/>
  <c r="I865" i="6"/>
  <c r="J865" i="6"/>
  <c r="I866" i="6"/>
  <c r="J866" i="6"/>
  <c r="I867" i="6"/>
  <c r="J867" i="6"/>
  <c r="I868" i="6"/>
  <c r="J868" i="6"/>
  <c r="I869" i="6"/>
  <c r="J869" i="6"/>
  <c r="I870" i="6"/>
  <c r="J870" i="6"/>
  <c r="I871" i="6"/>
  <c r="J871" i="6"/>
  <c r="I872" i="6"/>
  <c r="J872" i="6"/>
  <c r="I873" i="6"/>
  <c r="J873" i="6"/>
  <c r="I874" i="6"/>
  <c r="J874" i="6"/>
  <c r="I875" i="6"/>
  <c r="J875" i="6"/>
  <c r="I876" i="6"/>
  <c r="J876" i="6"/>
  <c r="I877" i="6"/>
  <c r="J877" i="6"/>
  <c r="I878" i="6"/>
  <c r="J878" i="6"/>
  <c r="I879" i="6"/>
  <c r="J879" i="6"/>
  <c r="I880" i="6"/>
  <c r="J880" i="6"/>
  <c r="I881" i="6"/>
  <c r="J881" i="6"/>
  <c r="I882" i="6"/>
  <c r="J882" i="6"/>
  <c r="I883" i="6"/>
  <c r="J883" i="6"/>
  <c r="I884" i="6"/>
  <c r="J884" i="6"/>
  <c r="I885" i="6"/>
  <c r="J885" i="6"/>
  <c r="I886" i="6"/>
  <c r="J886" i="6"/>
  <c r="I887" i="6"/>
  <c r="J887" i="6"/>
  <c r="I888" i="6"/>
  <c r="J888" i="6"/>
  <c r="I889" i="6"/>
  <c r="J889" i="6"/>
  <c r="I890" i="6"/>
  <c r="J890" i="6"/>
  <c r="I891" i="6"/>
  <c r="J891" i="6"/>
  <c r="I892" i="6"/>
  <c r="J892" i="6"/>
  <c r="I893" i="6"/>
  <c r="J893" i="6"/>
  <c r="I894" i="6"/>
  <c r="J894" i="6"/>
  <c r="I895" i="6"/>
  <c r="J895" i="6"/>
  <c r="I896" i="6"/>
  <c r="J896" i="6"/>
  <c r="I897" i="6"/>
  <c r="J897" i="6"/>
  <c r="I898" i="6"/>
  <c r="J898" i="6"/>
  <c r="I899" i="6"/>
  <c r="J899" i="6"/>
  <c r="I900" i="6"/>
  <c r="J900" i="6"/>
  <c r="I901" i="6"/>
  <c r="J901" i="6"/>
  <c r="I902" i="6"/>
  <c r="J902" i="6"/>
  <c r="I903" i="6"/>
  <c r="J903" i="6"/>
  <c r="I904" i="6"/>
  <c r="J904" i="6"/>
  <c r="I905" i="6"/>
  <c r="J905" i="6"/>
  <c r="I906" i="6"/>
  <c r="J906" i="6"/>
  <c r="I907" i="6"/>
  <c r="J907" i="6"/>
  <c r="I908" i="6"/>
  <c r="J908" i="6"/>
  <c r="I909" i="6"/>
  <c r="J909" i="6"/>
  <c r="I910" i="6"/>
  <c r="J910" i="6"/>
  <c r="I911" i="6"/>
  <c r="J911" i="6"/>
  <c r="I912" i="6"/>
  <c r="J912" i="6"/>
  <c r="I913" i="6"/>
  <c r="J913" i="6"/>
  <c r="I914" i="6"/>
  <c r="J914" i="6"/>
  <c r="I915" i="6"/>
  <c r="J915" i="6"/>
  <c r="I916" i="6"/>
  <c r="J916" i="6"/>
  <c r="I917" i="6"/>
  <c r="J917" i="6"/>
  <c r="I918" i="6"/>
  <c r="J918" i="6"/>
  <c r="I919" i="6"/>
  <c r="J919" i="6"/>
  <c r="I920" i="6"/>
  <c r="J920" i="6"/>
  <c r="I921" i="6"/>
  <c r="J921" i="6"/>
  <c r="I922" i="6"/>
  <c r="J922" i="6"/>
  <c r="I923" i="6"/>
  <c r="J923" i="6"/>
  <c r="I924" i="6"/>
  <c r="J924" i="6"/>
  <c r="I925" i="6"/>
  <c r="J925" i="6"/>
  <c r="I926" i="6"/>
  <c r="J926" i="6"/>
  <c r="I927" i="6"/>
  <c r="J927" i="6"/>
  <c r="I928" i="6"/>
  <c r="J928" i="6"/>
  <c r="I929" i="6"/>
  <c r="J929" i="6"/>
  <c r="I930" i="6"/>
  <c r="J930" i="6"/>
  <c r="I931" i="6"/>
  <c r="J931" i="6"/>
  <c r="I932" i="6"/>
  <c r="J932" i="6"/>
  <c r="I933" i="6"/>
  <c r="J933" i="6"/>
  <c r="I934" i="6"/>
  <c r="J934" i="6"/>
  <c r="I935" i="6"/>
  <c r="J935" i="6"/>
  <c r="I936" i="6"/>
  <c r="J936" i="6"/>
  <c r="I937" i="6"/>
  <c r="J937" i="6"/>
  <c r="I938" i="6"/>
  <c r="J938" i="6"/>
  <c r="I939" i="6"/>
  <c r="J939" i="6"/>
  <c r="I940" i="6"/>
  <c r="J940" i="6"/>
  <c r="I941" i="6"/>
  <c r="J941" i="6"/>
  <c r="I942" i="6"/>
  <c r="J942" i="6"/>
  <c r="I943" i="6"/>
  <c r="J943" i="6"/>
  <c r="I944" i="6"/>
  <c r="J944" i="6"/>
  <c r="I945" i="6"/>
  <c r="J945" i="6"/>
  <c r="I946" i="6"/>
  <c r="J946" i="6"/>
  <c r="I947" i="6"/>
  <c r="J947" i="6"/>
  <c r="I948" i="6"/>
  <c r="J948" i="6"/>
  <c r="I949" i="6"/>
  <c r="J949" i="6"/>
  <c r="I950" i="6"/>
  <c r="J950" i="6"/>
  <c r="I951" i="6"/>
  <c r="J951" i="6"/>
  <c r="I952" i="6"/>
  <c r="J952" i="6"/>
  <c r="I953" i="6"/>
  <c r="J953" i="6"/>
  <c r="I954" i="6"/>
  <c r="J954" i="6"/>
  <c r="I955" i="6"/>
  <c r="J955" i="6"/>
  <c r="I956" i="6"/>
  <c r="J956" i="6"/>
  <c r="I957" i="6"/>
  <c r="J957" i="6"/>
  <c r="I958" i="6"/>
  <c r="J958" i="6"/>
  <c r="I959" i="6"/>
  <c r="J959" i="6"/>
  <c r="I960" i="6"/>
  <c r="J960" i="6"/>
  <c r="I961" i="6"/>
  <c r="J961" i="6"/>
  <c r="I962" i="6"/>
  <c r="J962" i="6"/>
  <c r="I963" i="6"/>
  <c r="J963" i="6"/>
  <c r="I964" i="6"/>
  <c r="J964" i="6"/>
  <c r="I965" i="6"/>
  <c r="J965" i="6"/>
  <c r="I966" i="6"/>
  <c r="J966" i="6"/>
  <c r="I967" i="6"/>
  <c r="J967" i="6"/>
  <c r="I968" i="6"/>
  <c r="J968" i="6"/>
  <c r="I969" i="6"/>
  <c r="J969" i="6"/>
  <c r="I970" i="6"/>
  <c r="J970" i="6"/>
  <c r="I971" i="6"/>
  <c r="J971" i="6"/>
  <c r="I972" i="6"/>
  <c r="J972" i="6"/>
  <c r="I973" i="6"/>
  <c r="J973" i="6"/>
  <c r="I974" i="6"/>
  <c r="J974" i="6"/>
  <c r="I975" i="6"/>
  <c r="J975" i="6"/>
  <c r="I976" i="6"/>
  <c r="J976" i="6"/>
  <c r="I977" i="6"/>
  <c r="J977" i="6"/>
  <c r="I978" i="6"/>
  <c r="J978" i="6"/>
  <c r="I979" i="6"/>
  <c r="J979" i="6"/>
  <c r="I980" i="6"/>
  <c r="J980" i="6"/>
  <c r="I981" i="6"/>
  <c r="J981" i="6"/>
  <c r="I982" i="6"/>
  <c r="J982" i="6"/>
  <c r="I983" i="6"/>
  <c r="J983" i="6"/>
  <c r="I984" i="6"/>
  <c r="J984" i="6"/>
  <c r="I985" i="6"/>
  <c r="J985" i="6"/>
  <c r="I986" i="6"/>
  <c r="J986" i="6"/>
  <c r="I987" i="6"/>
  <c r="J987" i="6"/>
  <c r="I988" i="6"/>
  <c r="J988" i="6"/>
  <c r="I989" i="6"/>
  <c r="J989" i="6"/>
  <c r="I990" i="6"/>
  <c r="J990" i="6"/>
  <c r="I991" i="6"/>
  <c r="J991" i="6"/>
  <c r="I992" i="6"/>
  <c r="J992" i="6"/>
  <c r="I993" i="6"/>
  <c r="J993" i="6"/>
  <c r="I994" i="6"/>
  <c r="J994" i="6"/>
  <c r="I995" i="6"/>
  <c r="J995" i="6"/>
  <c r="I996" i="6"/>
  <c r="J996" i="6"/>
  <c r="I997" i="6"/>
  <c r="J997" i="6"/>
  <c r="I998" i="6"/>
  <c r="J998" i="6"/>
  <c r="I999" i="6"/>
  <c r="J999" i="6"/>
  <c r="I1000" i="6"/>
  <c r="J1000" i="6"/>
  <c r="I1001" i="6"/>
  <c r="J1001" i="6"/>
  <c r="I1002" i="6"/>
  <c r="J1002" i="6"/>
  <c r="I1003" i="6"/>
  <c r="J1003" i="6"/>
  <c r="I1004" i="6"/>
  <c r="J1004" i="6"/>
  <c r="I1005" i="6"/>
  <c r="J1005" i="6"/>
  <c r="I1006" i="6"/>
  <c r="J1006" i="6"/>
  <c r="I1007" i="6"/>
  <c r="J1007" i="6"/>
  <c r="I1008" i="6"/>
  <c r="J1008" i="6"/>
  <c r="I1009" i="6"/>
  <c r="J1009" i="6"/>
  <c r="I1010" i="6"/>
  <c r="J1010" i="6"/>
  <c r="I1011" i="6"/>
  <c r="J1011" i="6"/>
  <c r="I1012" i="6"/>
  <c r="J1012" i="6"/>
  <c r="I1013" i="6"/>
  <c r="J1013" i="6"/>
  <c r="I1014" i="6"/>
  <c r="J1014" i="6"/>
  <c r="I1015" i="6"/>
  <c r="J1015" i="6"/>
  <c r="I1016" i="6"/>
  <c r="J1016" i="6"/>
  <c r="I1017" i="6"/>
  <c r="J1017" i="6"/>
  <c r="I1018" i="6"/>
  <c r="J1018" i="6"/>
  <c r="I1019" i="6"/>
  <c r="J1019" i="6"/>
  <c r="I1020" i="6"/>
  <c r="J1020" i="6"/>
  <c r="I1021" i="6"/>
  <c r="J1021" i="6"/>
  <c r="I1022" i="6"/>
  <c r="J1022" i="6"/>
  <c r="I1023" i="6"/>
  <c r="J1023" i="6"/>
  <c r="I1024" i="6"/>
  <c r="J1024" i="6"/>
  <c r="I1025" i="6"/>
  <c r="J1025" i="6"/>
  <c r="I1026" i="6"/>
  <c r="J1026" i="6"/>
  <c r="I1027" i="6"/>
  <c r="J1027" i="6"/>
  <c r="I1028" i="6"/>
  <c r="J1028" i="6"/>
  <c r="I1029" i="6"/>
  <c r="J1029" i="6"/>
  <c r="I1030" i="6"/>
  <c r="J1030" i="6"/>
  <c r="I1031" i="6"/>
  <c r="J1031" i="6"/>
  <c r="I1032" i="6"/>
  <c r="J1032" i="6"/>
  <c r="I1033" i="6"/>
  <c r="J1033" i="6"/>
  <c r="I1034" i="6"/>
  <c r="J1034" i="6"/>
  <c r="I1035" i="6"/>
  <c r="J1035" i="6"/>
  <c r="I1036" i="6"/>
  <c r="J1036" i="6"/>
  <c r="I1037" i="6"/>
  <c r="J1037" i="6"/>
  <c r="I1038" i="6"/>
  <c r="J1038" i="6"/>
  <c r="I1039" i="6"/>
  <c r="J1039" i="6"/>
  <c r="I1040" i="6"/>
  <c r="J1040" i="6"/>
  <c r="I1041" i="6"/>
  <c r="J1041" i="6"/>
  <c r="I1042" i="6"/>
  <c r="J1042" i="6"/>
  <c r="I1043" i="6"/>
  <c r="J1043" i="6"/>
  <c r="I1044" i="6"/>
  <c r="J1044" i="6"/>
  <c r="I1045" i="6"/>
  <c r="J1045" i="6"/>
  <c r="I1046" i="6"/>
  <c r="J1046" i="6"/>
  <c r="I1047" i="6"/>
  <c r="J1047" i="6"/>
  <c r="I1048" i="6"/>
  <c r="J1048" i="6"/>
  <c r="I1049" i="6"/>
  <c r="J1049" i="6"/>
  <c r="I1050" i="6"/>
  <c r="J1050" i="6"/>
  <c r="I1051" i="6"/>
  <c r="J1051" i="6"/>
  <c r="I1052" i="6"/>
  <c r="J1052" i="6"/>
  <c r="I1053" i="6"/>
  <c r="J1053" i="6"/>
  <c r="I1054" i="6"/>
  <c r="J1054" i="6"/>
  <c r="I1055" i="6"/>
  <c r="J1055" i="6"/>
  <c r="I1056" i="6"/>
  <c r="J1056" i="6"/>
  <c r="I1057" i="6"/>
  <c r="J1057" i="6"/>
  <c r="I1058" i="6"/>
  <c r="J1058" i="6"/>
  <c r="I1059" i="6"/>
  <c r="J1059" i="6"/>
  <c r="I1060" i="6"/>
  <c r="J1060" i="6"/>
  <c r="I1061" i="6"/>
  <c r="J1061" i="6"/>
  <c r="I1062" i="6"/>
  <c r="J1062" i="6"/>
  <c r="I1063" i="6"/>
  <c r="J1063" i="6"/>
  <c r="I1064" i="6"/>
  <c r="J1064" i="6"/>
  <c r="I1065" i="6"/>
  <c r="J1065" i="6"/>
  <c r="I1066" i="6"/>
  <c r="J1066" i="6"/>
  <c r="I1067" i="6"/>
  <c r="J1067" i="6"/>
  <c r="I1068" i="6"/>
  <c r="J1068" i="6"/>
  <c r="I1069" i="6"/>
  <c r="J1069" i="6"/>
  <c r="I1070" i="6"/>
  <c r="J1070" i="6"/>
  <c r="I1071" i="6"/>
  <c r="J1071" i="6"/>
  <c r="I1072" i="6"/>
  <c r="J1072" i="6"/>
  <c r="I1073" i="6"/>
  <c r="J1073" i="6"/>
  <c r="I1074" i="6"/>
  <c r="J1074" i="6"/>
  <c r="I1075" i="6"/>
  <c r="J1075" i="6"/>
  <c r="I1076" i="6"/>
  <c r="J1076" i="6"/>
  <c r="I1077" i="6"/>
  <c r="J1077" i="6"/>
  <c r="I1078" i="6"/>
  <c r="J1078" i="6"/>
  <c r="I1079" i="6"/>
  <c r="J1079" i="6"/>
  <c r="I1080" i="6"/>
  <c r="J1080" i="6"/>
  <c r="I1081" i="6"/>
  <c r="J1081" i="6"/>
  <c r="I1082" i="6"/>
  <c r="J1082" i="6"/>
  <c r="I1083" i="6"/>
  <c r="J1083" i="6"/>
  <c r="I1084" i="6"/>
  <c r="J1084" i="6"/>
  <c r="I1085" i="6"/>
  <c r="J1085" i="6"/>
  <c r="I1086" i="6"/>
  <c r="J1086" i="6"/>
  <c r="I1087" i="6"/>
  <c r="J1087" i="6"/>
  <c r="I1088" i="6"/>
  <c r="J1088" i="6"/>
  <c r="I1089" i="6"/>
  <c r="J1089" i="6"/>
  <c r="I1090" i="6"/>
  <c r="J1090" i="6"/>
  <c r="I1091" i="6"/>
  <c r="J1091" i="6"/>
  <c r="I1092" i="6"/>
  <c r="J1092" i="6"/>
  <c r="I1093" i="6"/>
  <c r="J1093" i="6"/>
  <c r="I1094" i="6"/>
  <c r="J1094" i="6"/>
  <c r="I1095" i="6"/>
  <c r="J1095" i="6"/>
  <c r="I1096" i="6"/>
  <c r="J1096" i="6"/>
  <c r="I1097" i="6"/>
  <c r="J1097" i="6"/>
  <c r="I1098" i="6"/>
  <c r="J1098" i="6"/>
  <c r="I1099" i="6"/>
  <c r="J1099" i="6"/>
  <c r="I1100" i="6"/>
  <c r="J1100" i="6"/>
  <c r="I1101" i="6"/>
  <c r="J1101" i="6"/>
  <c r="I1102" i="6"/>
  <c r="J1102" i="6"/>
  <c r="I1103" i="6"/>
  <c r="J1103" i="6"/>
  <c r="I1104" i="6"/>
  <c r="J1104" i="6"/>
  <c r="I1105" i="6"/>
  <c r="J1105" i="6"/>
  <c r="I1106" i="6"/>
  <c r="J1106" i="6"/>
  <c r="I1107" i="6"/>
  <c r="J1107" i="6"/>
  <c r="I1108" i="6"/>
  <c r="J1108" i="6"/>
  <c r="I1109" i="6"/>
  <c r="J1109" i="6"/>
  <c r="I1110" i="6"/>
  <c r="J1110" i="6"/>
  <c r="I1111" i="6"/>
  <c r="J1111" i="6"/>
  <c r="I1112" i="6"/>
  <c r="J1112" i="6"/>
  <c r="I1113" i="6"/>
  <c r="J1113" i="6"/>
  <c r="I1114" i="6"/>
  <c r="J1114" i="6"/>
  <c r="I1115" i="6"/>
  <c r="J1115" i="6"/>
  <c r="I1116" i="6"/>
  <c r="J1116" i="6"/>
  <c r="I1117" i="6"/>
  <c r="J1117" i="6"/>
  <c r="I1118" i="6"/>
  <c r="J1118" i="6"/>
  <c r="I1119" i="6"/>
  <c r="J1119" i="6"/>
  <c r="I1120" i="6"/>
  <c r="J1120" i="6"/>
  <c r="I1121" i="6"/>
  <c r="J1121" i="6"/>
  <c r="I1122" i="6"/>
  <c r="J1122" i="6"/>
  <c r="I1123" i="6"/>
  <c r="J1123" i="6"/>
  <c r="I1124" i="6"/>
  <c r="J1124" i="6"/>
  <c r="I1125" i="6"/>
  <c r="J1125" i="6"/>
  <c r="I1126" i="6"/>
  <c r="J1126" i="6"/>
  <c r="I1127" i="6"/>
  <c r="J1127" i="6"/>
  <c r="I1128" i="6"/>
  <c r="J1128" i="6"/>
  <c r="I1129" i="6"/>
  <c r="J1129" i="6"/>
  <c r="I1130" i="6"/>
  <c r="J1130" i="6"/>
  <c r="I1131" i="6"/>
  <c r="J1131" i="6"/>
  <c r="I1132" i="6"/>
  <c r="J1132" i="6"/>
  <c r="I1133" i="6"/>
  <c r="J1133" i="6"/>
  <c r="I1134" i="6"/>
  <c r="J1134" i="6"/>
  <c r="I1135" i="6"/>
  <c r="J1135" i="6"/>
  <c r="I1136" i="6"/>
  <c r="J1136" i="6"/>
  <c r="I1137" i="6"/>
  <c r="J1137" i="6"/>
  <c r="I1138" i="6"/>
  <c r="J1138" i="6"/>
  <c r="I1139" i="6"/>
  <c r="J1139" i="6"/>
  <c r="I1140" i="6"/>
  <c r="J1140" i="6"/>
  <c r="I1141" i="6"/>
  <c r="J1141" i="6"/>
  <c r="I1142" i="6"/>
  <c r="J1142" i="6"/>
  <c r="I1143" i="6"/>
  <c r="J1143" i="6"/>
  <c r="I1144" i="6"/>
  <c r="J1144" i="6"/>
  <c r="I1145" i="6"/>
  <c r="J1145" i="6"/>
  <c r="I1146" i="6"/>
  <c r="J1146" i="6"/>
  <c r="I1147" i="6"/>
  <c r="J1147" i="6"/>
  <c r="I1148" i="6"/>
  <c r="J1148" i="6"/>
  <c r="I1149" i="6"/>
  <c r="J1149" i="6"/>
  <c r="I1150" i="6"/>
  <c r="J1150" i="6"/>
  <c r="I1151" i="6"/>
  <c r="J1151" i="6"/>
  <c r="I1152" i="6"/>
  <c r="J1152" i="6"/>
  <c r="I1153" i="6"/>
  <c r="J1153" i="6"/>
  <c r="I1154" i="6"/>
  <c r="J1154" i="6"/>
  <c r="I1155" i="6"/>
  <c r="J1155" i="6"/>
  <c r="I1156" i="6"/>
  <c r="J1156" i="6"/>
  <c r="I1157" i="6"/>
  <c r="J1157" i="6"/>
  <c r="I1158" i="6"/>
  <c r="J1158" i="6"/>
  <c r="I1159" i="6"/>
  <c r="J1159" i="6"/>
  <c r="I1160" i="6"/>
  <c r="J1160" i="6"/>
  <c r="I1161" i="6"/>
  <c r="J1161" i="6"/>
  <c r="I1162" i="6"/>
  <c r="J1162" i="6"/>
  <c r="I1163" i="6"/>
  <c r="J1163" i="6"/>
  <c r="I1164" i="6"/>
  <c r="J1164" i="6"/>
  <c r="I1165" i="6"/>
  <c r="J1165" i="6"/>
  <c r="I1166" i="6"/>
  <c r="J1166" i="6"/>
  <c r="I1167" i="6"/>
  <c r="J1167" i="6"/>
  <c r="I1168" i="6"/>
  <c r="J1168" i="6"/>
  <c r="I1169" i="6"/>
  <c r="J1169" i="6"/>
  <c r="I1170" i="6"/>
  <c r="J1170" i="6"/>
  <c r="I1171" i="6"/>
  <c r="J1171" i="6"/>
  <c r="I1172" i="6"/>
  <c r="J1172" i="6"/>
  <c r="I1173" i="6"/>
  <c r="J1173" i="6"/>
  <c r="I1174" i="6"/>
  <c r="J1174" i="6"/>
  <c r="I1175" i="6"/>
  <c r="J1175" i="6"/>
  <c r="I1176" i="6"/>
  <c r="J1176" i="6"/>
  <c r="I1177" i="6"/>
  <c r="J1177" i="6"/>
  <c r="I1178" i="6"/>
  <c r="J1178" i="6"/>
  <c r="I1179" i="6"/>
  <c r="J1179" i="6"/>
  <c r="I1180" i="6"/>
  <c r="J1180" i="6"/>
  <c r="I1181" i="6"/>
  <c r="J1181" i="6"/>
  <c r="I1182" i="6"/>
  <c r="J1182" i="6"/>
  <c r="I1183" i="6"/>
  <c r="J1183" i="6"/>
  <c r="I1184" i="6"/>
  <c r="J1184" i="6"/>
  <c r="I1185" i="6"/>
  <c r="J1185" i="6"/>
  <c r="I1186" i="6"/>
  <c r="J1186" i="6"/>
  <c r="I1187" i="6"/>
  <c r="J1187" i="6"/>
  <c r="I1188" i="6"/>
  <c r="J1188" i="6"/>
  <c r="I1189" i="6"/>
  <c r="J1189" i="6"/>
  <c r="I1190" i="6"/>
  <c r="J1190" i="6"/>
  <c r="I1191" i="6"/>
  <c r="J1191" i="6"/>
  <c r="I1192" i="6"/>
  <c r="J1192" i="6"/>
  <c r="I1193" i="6"/>
  <c r="J1193" i="6"/>
  <c r="I1194" i="6"/>
  <c r="J1194" i="6"/>
  <c r="I1195" i="6"/>
  <c r="J1195" i="6"/>
  <c r="I1196" i="6"/>
  <c r="J1196" i="6"/>
  <c r="I1197" i="6"/>
  <c r="J1197" i="6"/>
  <c r="I1198" i="6"/>
  <c r="J1198" i="6"/>
  <c r="I1199" i="6"/>
  <c r="J1199" i="6"/>
  <c r="I1200" i="6"/>
  <c r="J1200" i="6"/>
  <c r="I1201" i="6"/>
  <c r="J1201" i="6"/>
  <c r="I1202" i="6"/>
  <c r="J1202" i="6"/>
  <c r="I1203" i="6"/>
  <c r="J1203" i="6"/>
  <c r="I1204" i="6"/>
  <c r="J1204" i="6"/>
  <c r="I1205" i="6"/>
  <c r="J1205" i="6"/>
  <c r="I1206" i="6"/>
  <c r="J1206" i="6"/>
  <c r="I1207" i="6"/>
  <c r="J1207" i="6"/>
  <c r="I1208" i="6"/>
  <c r="J1208" i="6"/>
  <c r="I1209" i="6"/>
  <c r="J1209" i="6"/>
  <c r="I1210" i="6"/>
  <c r="J1210" i="6"/>
  <c r="I1211" i="6"/>
  <c r="J1211" i="6"/>
  <c r="I1212" i="6"/>
  <c r="J1212" i="6"/>
  <c r="I1213" i="6"/>
  <c r="J1213" i="6"/>
  <c r="I1214" i="6"/>
  <c r="J1214" i="6"/>
  <c r="I1215" i="6"/>
  <c r="J1215" i="6"/>
  <c r="I1216" i="6"/>
  <c r="J1216" i="6"/>
  <c r="I1217" i="6"/>
  <c r="J1217" i="6"/>
  <c r="I1218" i="6"/>
  <c r="J1218" i="6"/>
  <c r="I1219" i="6"/>
  <c r="J1219" i="6"/>
  <c r="I1220" i="6"/>
  <c r="J1220" i="6"/>
  <c r="I1221" i="6"/>
  <c r="J1221" i="6"/>
  <c r="I1222" i="6"/>
  <c r="J1222" i="6"/>
  <c r="I1223" i="6"/>
  <c r="J1223" i="6"/>
  <c r="I1224" i="6"/>
  <c r="J1224" i="6"/>
  <c r="I1225" i="6"/>
  <c r="J1225" i="6"/>
  <c r="I1226" i="6"/>
  <c r="J1226" i="6"/>
  <c r="I1227" i="6"/>
  <c r="J1227" i="6"/>
  <c r="I1228" i="6"/>
  <c r="J1228" i="6"/>
  <c r="I1229" i="6"/>
  <c r="J1229" i="6"/>
  <c r="I1230" i="6"/>
  <c r="J1230" i="6"/>
  <c r="I1231" i="6"/>
  <c r="J1231" i="6"/>
  <c r="I1232" i="6"/>
  <c r="J1232" i="6"/>
  <c r="I1233" i="6"/>
  <c r="J1233" i="6"/>
  <c r="I1234" i="6"/>
  <c r="J1234" i="6"/>
  <c r="I1235" i="6"/>
  <c r="J1235" i="6"/>
  <c r="I1236" i="6"/>
  <c r="J1236" i="6"/>
  <c r="I1237" i="6"/>
  <c r="J1237" i="6"/>
  <c r="I1238" i="6"/>
  <c r="J1238" i="6"/>
  <c r="I1239" i="6"/>
  <c r="J1239" i="6"/>
  <c r="I1240" i="6"/>
  <c r="J1240" i="6"/>
  <c r="I1241" i="6"/>
  <c r="J1241" i="6"/>
  <c r="I1242" i="6"/>
  <c r="J1242" i="6"/>
  <c r="I1243" i="6"/>
  <c r="J1243" i="6"/>
  <c r="I1244" i="6"/>
  <c r="J1244" i="6"/>
  <c r="I1245" i="6"/>
  <c r="J1245" i="6"/>
  <c r="I1246" i="6"/>
  <c r="J1246" i="6"/>
  <c r="I1247" i="6"/>
  <c r="J1247" i="6"/>
  <c r="I1248" i="6"/>
  <c r="J1248" i="6"/>
  <c r="I1249" i="6"/>
  <c r="J1249" i="6"/>
  <c r="I1250" i="6"/>
  <c r="J1250" i="6"/>
  <c r="I1251" i="6"/>
  <c r="J1251" i="6"/>
  <c r="I1252" i="6"/>
  <c r="J1252" i="6"/>
  <c r="I1253" i="6"/>
  <c r="J1253" i="6"/>
  <c r="I1254" i="6"/>
  <c r="J1254" i="6"/>
  <c r="I1255" i="6"/>
  <c r="J1255" i="6"/>
  <c r="I1256" i="6"/>
  <c r="J1256" i="6"/>
  <c r="I1257" i="6"/>
  <c r="J1257" i="6"/>
  <c r="I1258" i="6"/>
  <c r="J1258" i="6"/>
  <c r="I1259" i="6"/>
  <c r="J1259" i="6"/>
  <c r="I1260" i="6"/>
  <c r="J1260" i="6"/>
  <c r="I1261" i="6"/>
  <c r="J1261" i="6"/>
  <c r="I1262" i="6"/>
  <c r="J1262" i="6"/>
  <c r="I1263" i="6"/>
  <c r="J1263" i="6"/>
  <c r="I1264" i="6"/>
  <c r="J1264" i="6"/>
  <c r="I1265" i="6"/>
  <c r="J1265" i="6"/>
  <c r="I1266" i="6"/>
  <c r="J1266" i="6"/>
  <c r="I1267" i="6"/>
  <c r="J1267" i="6"/>
  <c r="I1268" i="6"/>
  <c r="J1268" i="6"/>
  <c r="I1269" i="6"/>
  <c r="J1269" i="6"/>
  <c r="I1270" i="6"/>
  <c r="J1270" i="6"/>
  <c r="I1271" i="6"/>
  <c r="J1271" i="6"/>
  <c r="I1272" i="6"/>
  <c r="J1272" i="6"/>
  <c r="I1273" i="6"/>
  <c r="J1273" i="6"/>
  <c r="I1274" i="6"/>
  <c r="J1274" i="6"/>
  <c r="I1275" i="6"/>
  <c r="J1275" i="6"/>
  <c r="I1276" i="6"/>
  <c r="J1276" i="6"/>
  <c r="I1277" i="6"/>
  <c r="J1277" i="6"/>
  <c r="I1278" i="6"/>
  <c r="J1278" i="6"/>
  <c r="I1279" i="6"/>
  <c r="J1279" i="6"/>
  <c r="I1280" i="6"/>
  <c r="J1280" i="6"/>
  <c r="I1281" i="6"/>
  <c r="J1281" i="6"/>
  <c r="I1282" i="6"/>
  <c r="J1282" i="6"/>
  <c r="I1283" i="6"/>
  <c r="J1283" i="6"/>
  <c r="I1284" i="6"/>
  <c r="J1284" i="6"/>
  <c r="I1285" i="6"/>
  <c r="J1285" i="6"/>
  <c r="I1286" i="6"/>
  <c r="J1286" i="6"/>
  <c r="I1287" i="6"/>
  <c r="J1287" i="6"/>
  <c r="I1288" i="6"/>
  <c r="J1288" i="6"/>
  <c r="I1289" i="6"/>
  <c r="J1289" i="6"/>
  <c r="I1290" i="6"/>
  <c r="J1290" i="6"/>
  <c r="I1291" i="6"/>
  <c r="J1291" i="6"/>
  <c r="I1292" i="6"/>
  <c r="J1292" i="6"/>
  <c r="I1293" i="6"/>
  <c r="J1293" i="6"/>
  <c r="I1294" i="6"/>
  <c r="J1294" i="6"/>
  <c r="I1295" i="6"/>
  <c r="J1295" i="6"/>
  <c r="I1296" i="6"/>
  <c r="J1296" i="6"/>
  <c r="I1297" i="6"/>
  <c r="J1297" i="6"/>
  <c r="I1298" i="6"/>
  <c r="J1298" i="6"/>
  <c r="I1299" i="6"/>
  <c r="J1299" i="6"/>
  <c r="I1300" i="6"/>
  <c r="J1300" i="6"/>
  <c r="I1301" i="6"/>
  <c r="J1301" i="6"/>
  <c r="I1302" i="6"/>
  <c r="J1302" i="6"/>
  <c r="I1303" i="6"/>
  <c r="J1303" i="6"/>
  <c r="I1304" i="6"/>
  <c r="J1304" i="6"/>
  <c r="I1305" i="6"/>
  <c r="J1305" i="6"/>
  <c r="I1306" i="6"/>
  <c r="J1306" i="6"/>
  <c r="I1307" i="6"/>
  <c r="J1307" i="6"/>
  <c r="I1308" i="6"/>
  <c r="J1308" i="6"/>
  <c r="I1309" i="6"/>
  <c r="J1309" i="6"/>
  <c r="I1310" i="6"/>
  <c r="J1310" i="6"/>
  <c r="I1311" i="6"/>
  <c r="J1311" i="6"/>
  <c r="I1312" i="6"/>
  <c r="J1312" i="6"/>
  <c r="I1313" i="6"/>
  <c r="J1313" i="6"/>
  <c r="I1314" i="6"/>
  <c r="J1314" i="6"/>
  <c r="I1315" i="6"/>
  <c r="J1315" i="6"/>
  <c r="I1316" i="6"/>
  <c r="J1316" i="6"/>
  <c r="I1317" i="6"/>
  <c r="J1317" i="6"/>
  <c r="I1318" i="6"/>
  <c r="J1318" i="6"/>
  <c r="I1319" i="6"/>
  <c r="J1319" i="6"/>
  <c r="I1320" i="6"/>
  <c r="J1320" i="6"/>
  <c r="I1321" i="6"/>
  <c r="J1321" i="6"/>
  <c r="I1322" i="6"/>
  <c r="J1322" i="6"/>
  <c r="I1323" i="6"/>
  <c r="J1323" i="6"/>
  <c r="I1324" i="6"/>
  <c r="J1324" i="6"/>
  <c r="I1325" i="6"/>
  <c r="J1325" i="6"/>
  <c r="I1326" i="6"/>
  <c r="J1326" i="6"/>
  <c r="I1327" i="6"/>
  <c r="J1327" i="6"/>
  <c r="I1328" i="6"/>
  <c r="J1328" i="6"/>
  <c r="I1329" i="6"/>
  <c r="J1329" i="6"/>
  <c r="I1330" i="6"/>
  <c r="J1330" i="6"/>
  <c r="I1331" i="6"/>
  <c r="J1331" i="6"/>
  <c r="I1332" i="6"/>
  <c r="J1332" i="6"/>
  <c r="I1333" i="6"/>
  <c r="J1333" i="6"/>
  <c r="I1334" i="6"/>
  <c r="J1334" i="6"/>
  <c r="I1335" i="6"/>
  <c r="J1335" i="6"/>
  <c r="I1336" i="6"/>
  <c r="J1336" i="6"/>
  <c r="I1337" i="6"/>
  <c r="J1337" i="6"/>
  <c r="I1338" i="6"/>
  <c r="J1338" i="6"/>
  <c r="I1339" i="6"/>
  <c r="J1339" i="6"/>
  <c r="I1340" i="6"/>
  <c r="J1340" i="6"/>
  <c r="I1341" i="6"/>
  <c r="J1341" i="6"/>
  <c r="I1342" i="6"/>
  <c r="J1342" i="6"/>
  <c r="I1343" i="6"/>
  <c r="J1343" i="6"/>
  <c r="I1344" i="6"/>
  <c r="J1344" i="6"/>
  <c r="I1345" i="6"/>
  <c r="J1345" i="6"/>
  <c r="I1346" i="6"/>
  <c r="J1346" i="6"/>
  <c r="I1347" i="6"/>
  <c r="J1347" i="6"/>
  <c r="I1348" i="6"/>
  <c r="J1348" i="6"/>
  <c r="I1349" i="6"/>
  <c r="J1349" i="6"/>
  <c r="I1350" i="6"/>
  <c r="J1350" i="6"/>
  <c r="I1351" i="6"/>
  <c r="J1351" i="6"/>
  <c r="I1352" i="6"/>
  <c r="J1352" i="6"/>
  <c r="I1353" i="6"/>
  <c r="J1353" i="6"/>
  <c r="I1354" i="6"/>
  <c r="J1354" i="6"/>
  <c r="I1355" i="6"/>
  <c r="J1355" i="6"/>
  <c r="I1356" i="6"/>
  <c r="J1356" i="6"/>
  <c r="I1357" i="6"/>
  <c r="J1357" i="6"/>
  <c r="I1358" i="6"/>
  <c r="J1358" i="6"/>
  <c r="I1359" i="6"/>
  <c r="J1359" i="6"/>
  <c r="I1360" i="6"/>
  <c r="J1360" i="6"/>
  <c r="I1361" i="6"/>
  <c r="J1361" i="6"/>
  <c r="I1362" i="6"/>
  <c r="J1362" i="6"/>
  <c r="I1363" i="6"/>
  <c r="J1363" i="6"/>
  <c r="I1364" i="6"/>
  <c r="J1364" i="6"/>
  <c r="I1365" i="6"/>
  <c r="J1365" i="6"/>
  <c r="I1366" i="6"/>
  <c r="J1366" i="6"/>
  <c r="I1367" i="6"/>
  <c r="J1367" i="6"/>
  <c r="I1368" i="6"/>
  <c r="J1368" i="6"/>
  <c r="I1369" i="6"/>
  <c r="J1369" i="6"/>
  <c r="I1370" i="6"/>
  <c r="J1370" i="6"/>
  <c r="I1371" i="6"/>
  <c r="J1371" i="6"/>
  <c r="I1372" i="6"/>
  <c r="J1372" i="6"/>
  <c r="I1373" i="6"/>
  <c r="J1373" i="6"/>
  <c r="I1374" i="6"/>
  <c r="J1374" i="6"/>
  <c r="I1375" i="6"/>
  <c r="J1375" i="6"/>
  <c r="I1376" i="6"/>
  <c r="J1376" i="6"/>
  <c r="I1377" i="6"/>
  <c r="J1377" i="6"/>
  <c r="I1378" i="6"/>
  <c r="J1378" i="6"/>
  <c r="I1379" i="6"/>
  <c r="J1379" i="6"/>
  <c r="I1380" i="6"/>
  <c r="J1380" i="6"/>
  <c r="I1381" i="6"/>
  <c r="J1381" i="6"/>
  <c r="I1382" i="6"/>
  <c r="J1382" i="6"/>
  <c r="I1383" i="6"/>
  <c r="J1383" i="6"/>
  <c r="I1384" i="6"/>
  <c r="J1384" i="6"/>
  <c r="I1385" i="6"/>
  <c r="J1385" i="6"/>
  <c r="I1386" i="6"/>
  <c r="J1386" i="6"/>
  <c r="I1387" i="6"/>
  <c r="J1387" i="6"/>
  <c r="I1388" i="6"/>
  <c r="J1388" i="6"/>
  <c r="I1389" i="6"/>
  <c r="J1389" i="6"/>
  <c r="I1390" i="6"/>
  <c r="J1390" i="6"/>
  <c r="I1391" i="6"/>
  <c r="J1391" i="6"/>
  <c r="I1392" i="6"/>
  <c r="J1392" i="6"/>
  <c r="I1393" i="6"/>
  <c r="J1393" i="6"/>
  <c r="I1394" i="6"/>
  <c r="J1394" i="6"/>
  <c r="I1395" i="6"/>
  <c r="J1395" i="6"/>
  <c r="I1396" i="6"/>
  <c r="J1396" i="6"/>
  <c r="I1397" i="6"/>
  <c r="J1397" i="6"/>
  <c r="I1398" i="6"/>
  <c r="J1398" i="6"/>
  <c r="I1399" i="6"/>
  <c r="J1399" i="6"/>
  <c r="I1400" i="6"/>
  <c r="J1400" i="6"/>
  <c r="I1401" i="6"/>
  <c r="J1401" i="6"/>
  <c r="I1402" i="6"/>
  <c r="J1402" i="6"/>
  <c r="I1403" i="6"/>
  <c r="J1403" i="6"/>
  <c r="I1404" i="6"/>
  <c r="J1404" i="6"/>
  <c r="I1405" i="6"/>
  <c r="J1405" i="6"/>
  <c r="I1406" i="6"/>
  <c r="J1406" i="6"/>
  <c r="I1407" i="6"/>
  <c r="J1407" i="6"/>
  <c r="I1408" i="6"/>
  <c r="J1408" i="6"/>
  <c r="I1409" i="6"/>
  <c r="J1409" i="6"/>
  <c r="I1410" i="6"/>
  <c r="J1410" i="6"/>
  <c r="I1411" i="6"/>
  <c r="J1411" i="6"/>
  <c r="I1412" i="6"/>
  <c r="J1412" i="6"/>
  <c r="I1413" i="6"/>
  <c r="J1413" i="6"/>
  <c r="I1414" i="6"/>
  <c r="J1414" i="6"/>
  <c r="I1415" i="6"/>
  <c r="J1415" i="6"/>
  <c r="I1416" i="6"/>
  <c r="J1416" i="6"/>
  <c r="I1417" i="6"/>
  <c r="J1417" i="6"/>
  <c r="I1418" i="6"/>
  <c r="J1418" i="6"/>
  <c r="I1419" i="6"/>
  <c r="J1419" i="6"/>
  <c r="I1420" i="6"/>
  <c r="J1420" i="6"/>
  <c r="I1421" i="6"/>
  <c r="J1421" i="6"/>
  <c r="I1422" i="6"/>
  <c r="J1422" i="6"/>
  <c r="I1423" i="6"/>
  <c r="J1423" i="6"/>
  <c r="I1424" i="6"/>
  <c r="J1424" i="6"/>
  <c r="I1425" i="6"/>
  <c r="J1425" i="6"/>
  <c r="I1426" i="6"/>
  <c r="J1426" i="6"/>
  <c r="I1427" i="6"/>
  <c r="J1427" i="6"/>
  <c r="I1428" i="6"/>
  <c r="J1428" i="6"/>
  <c r="I1429" i="6"/>
  <c r="J1429" i="6"/>
  <c r="I1430" i="6"/>
  <c r="J1430" i="6"/>
  <c r="I1431" i="6"/>
  <c r="J1431" i="6"/>
  <c r="I1432" i="6"/>
  <c r="J1432" i="6"/>
  <c r="I1433" i="6"/>
  <c r="J1433" i="6"/>
  <c r="I1434" i="6"/>
  <c r="J1434" i="6"/>
  <c r="I1435" i="6"/>
  <c r="J1435" i="6"/>
  <c r="I1436" i="6"/>
  <c r="J1436" i="6"/>
  <c r="I1437" i="6"/>
  <c r="J1437" i="6"/>
  <c r="I1438" i="6"/>
  <c r="J1438" i="6"/>
  <c r="I1439" i="6"/>
  <c r="J1439" i="6"/>
  <c r="I1440" i="6"/>
  <c r="J1440" i="6"/>
  <c r="I1441" i="6"/>
  <c r="J1441" i="6"/>
  <c r="I1442" i="6"/>
  <c r="J1442" i="6"/>
  <c r="I1443" i="6"/>
  <c r="J1443" i="6"/>
  <c r="I1444" i="6"/>
  <c r="J1444" i="6"/>
  <c r="I1445" i="6"/>
  <c r="J1445" i="6"/>
  <c r="I1446" i="6"/>
  <c r="J1446" i="6"/>
  <c r="I1447" i="6"/>
  <c r="J1447" i="6"/>
  <c r="I1448" i="6"/>
  <c r="J1448" i="6"/>
  <c r="I1449" i="6"/>
  <c r="J1449" i="6"/>
  <c r="I1450" i="6"/>
  <c r="J1450" i="6"/>
  <c r="I1451" i="6"/>
  <c r="J1451" i="6"/>
  <c r="I1452" i="6"/>
  <c r="J1452" i="6"/>
  <c r="I1453" i="6"/>
  <c r="J1453" i="6"/>
  <c r="I1454" i="6"/>
  <c r="J1454" i="6"/>
  <c r="I1455" i="6"/>
  <c r="J1455" i="6"/>
  <c r="I1456" i="6"/>
  <c r="J1456" i="6"/>
  <c r="I1457" i="6"/>
  <c r="J1457" i="6"/>
  <c r="I1458" i="6"/>
  <c r="J1458" i="6"/>
  <c r="I1459" i="6"/>
  <c r="J1459" i="6"/>
  <c r="I1460" i="6"/>
  <c r="J1460" i="6"/>
  <c r="I1461" i="6"/>
  <c r="J1461" i="6"/>
  <c r="I1462" i="6"/>
  <c r="J1462" i="6"/>
  <c r="I1463" i="6"/>
  <c r="J1463" i="6"/>
  <c r="I1464" i="6"/>
  <c r="J1464" i="6"/>
  <c r="I1465" i="6"/>
  <c r="J1465" i="6"/>
  <c r="I1466" i="6"/>
  <c r="J1466" i="6"/>
  <c r="I1467" i="6"/>
  <c r="J1467" i="6"/>
  <c r="I1468" i="6"/>
  <c r="J1468" i="6"/>
  <c r="I1469" i="6"/>
  <c r="J1469" i="6"/>
  <c r="I1470" i="6"/>
  <c r="J1470" i="6"/>
  <c r="I1471" i="6"/>
  <c r="J1471" i="6"/>
  <c r="I1472" i="6"/>
  <c r="J1472" i="6"/>
  <c r="I1473" i="6"/>
  <c r="J1473" i="6"/>
  <c r="I1474" i="6"/>
  <c r="J1474" i="6"/>
  <c r="I1475" i="6"/>
  <c r="J1475" i="6"/>
  <c r="I1476" i="6"/>
  <c r="J1476" i="6"/>
  <c r="I1477" i="6"/>
  <c r="J1477" i="6"/>
  <c r="I1478" i="6"/>
  <c r="J1478" i="6"/>
  <c r="I1479" i="6"/>
  <c r="J1479" i="6"/>
  <c r="I1480" i="6"/>
  <c r="J1480" i="6"/>
  <c r="I1481" i="6"/>
  <c r="J1481" i="6"/>
  <c r="I1482" i="6"/>
  <c r="J1482" i="6"/>
  <c r="I1483" i="6"/>
  <c r="J1483" i="6"/>
  <c r="I1484" i="6"/>
  <c r="J1484" i="6"/>
  <c r="I1485" i="6"/>
  <c r="J1485" i="6"/>
  <c r="I1486" i="6"/>
  <c r="J1486" i="6"/>
  <c r="I1487" i="6"/>
  <c r="J1487" i="6"/>
  <c r="I1488" i="6"/>
  <c r="J1488" i="6"/>
  <c r="I1489" i="6"/>
  <c r="J1489" i="6"/>
  <c r="I1490" i="6"/>
  <c r="J1490" i="6"/>
  <c r="I1491" i="6"/>
  <c r="J1491" i="6"/>
  <c r="I1492" i="6"/>
  <c r="J1492" i="6"/>
  <c r="I1493" i="6"/>
  <c r="J1493" i="6"/>
  <c r="I1494" i="6"/>
  <c r="J1494" i="6"/>
  <c r="I1495" i="6"/>
  <c r="J1495" i="6"/>
  <c r="I1496" i="6"/>
  <c r="J1496" i="6"/>
  <c r="I1497" i="6"/>
  <c r="J1497" i="6"/>
  <c r="I1498" i="6"/>
  <c r="J1498" i="6"/>
  <c r="I1499" i="6"/>
  <c r="J1499" i="6"/>
  <c r="I1500" i="6"/>
  <c r="J1500" i="6"/>
  <c r="I1501" i="6"/>
  <c r="J1501" i="6"/>
  <c r="I1502" i="6"/>
  <c r="J1502" i="6"/>
  <c r="I1503" i="6"/>
  <c r="J1503" i="6"/>
  <c r="I1504" i="6"/>
  <c r="J1504" i="6"/>
  <c r="I1505" i="6"/>
  <c r="J1505" i="6"/>
  <c r="I1506" i="6"/>
  <c r="J1506" i="6"/>
  <c r="I1507" i="6"/>
  <c r="J1507" i="6"/>
  <c r="I1508" i="6"/>
  <c r="J1508" i="6"/>
  <c r="I1509" i="6"/>
  <c r="J1509" i="6"/>
  <c r="I1510" i="6"/>
  <c r="J1510" i="6"/>
  <c r="I1511" i="6"/>
  <c r="J1511" i="6"/>
  <c r="I1512" i="6"/>
  <c r="J1512" i="6"/>
  <c r="I1513" i="6"/>
  <c r="J1513" i="6"/>
  <c r="I1514" i="6"/>
  <c r="J1514" i="6"/>
  <c r="I1515" i="6"/>
  <c r="J1515" i="6"/>
  <c r="I1516" i="6"/>
  <c r="J1516" i="6"/>
  <c r="I1517" i="6"/>
  <c r="J1517" i="6"/>
  <c r="I1518" i="6"/>
  <c r="J1518" i="6"/>
  <c r="I1519" i="6"/>
  <c r="J1519" i="6"/>
  <c r="I1520" i="6"/>
  <c r="J1520" i="6"/>
  <c r="I1521" i="6"/>
  <c r="J1521" i="6"/>
  <c r="I1522" i="6"/>
  <c r="J1522" i="6"/>
  <c r="I1523" i="6"/>
  <c r="J1523" i="6"/>
  <c r="I1524" i="6"/>
  <c r="J1524" i="6"/>
  <c r="I1525" i="6"/>
  <c r="J1525" i="6"/>
  <c r="I1526" i="6"/>
  <c r="J1526" i="6"/>
  <c r="I1527" i="6"/>
  <c r="J1527" i="6"/>
  <c r="I1528" i="6"/>
  <c r="J1528" i="6"/>
  <c r="I1529" i="6"/>
  <c r="J1529" i="6"/>
  <c r="I1530" i="6"/>
  <c r="J1530" i="6"/>
  <c r="I1531" i="6"/>
  <c r="J1531" i="6"/>
  <c r="I1532" i="6"/>
  <c r="J1532" i="6"/>
  <c r="I1533" i="6"/>
  <c r="J1533" i="6"/>
  <c r="I1534" i="6"/>
  <c r="J1534" i="6"/>
  <c r="I1535" i="6"/>
  <c r="J1535" i="6"/>
  <c r="I1536" i="6"/>
  <c r="J1536" i="6"/>
  <c r="I1537" i="6"/>
  <c r="J1537" i="6"/>
  <c r="I1538" i="6"/>
  <c r="J1538" i="6"/>
  <c r="I1539" i="6"/>
  <c r="J1539" i="6"/>
  <c r="I1540" i="6"/>
  <c r="J1540" i="6"/>
  <c r="I1541" i="6"/>
  <c r="J1541" i="6"/>
  <c r="I1542" i="6"/>
  <c r="J1542" i="6"/>
  <c r="I1543" i="6"/>
  <c r="J1543" i="6"/>
  <c r="I1544" i="6"/>
  <c r="J1544" i="6"/>
  <c r="I1545" i="6"/>
  <c r="J1545" i="6"/>
  <c r="I1546" i="6"/>
  <c r="J1546" i="6"/>
  <c r="I1547" i="6"/>
  <c r="J1547" i="6"/>
  <c r="I1548" i="6"/>
  <c r="J1548" i="6"/>
  <c r="I1549" i="6"/>
  <c r="J1549" i="6"/>
  <c r="I1550" i="6"/>
  <c r="J1550" i="6"/>
  <c r="I1551" i="6"/>
  <c r="J1551" i="6"/>
  <c r="I1552" i="6"/>
  <c r="J1552" i="6"/>
  <c r="I1553" i="6"/>
  <c r="J1553" i="6"/>
  <c r="I1554" i="6"/>
  <c r="J1554" i="6"/>
  <c r="I1555" i="6"/>
  <c r="J1555" i="6"/>
  <c r="I1556" i="6"/>
  <c r="J1556" i="6"/>
  <c r="I1557" i="6"/>
  <c r="J1557" i="6"/>
  <c r="I1558" i="6"/>
  <c r="J1558" i="6"/>
  <c r="I1559" i="6"/>
  <c r="J1559" i="6"/>
  <c r="I1560" i="6"/>
  <c r="J1560" i="6"/>
  <c r="I1561" i="6"/>
  <c r="J1561" i="6"/>
  <c r="I1562" i="6"/>
  <c r="J1562" i="6"/>
  <c r="I1563" i="6"/>
  <c r="J1563" i="6"/>
  <c r="I1564" i="6"/>
  <c r="J1564" i="6"/>
  <c r="I1565" i="6"/>
  <c r="J1565" i="6"/>
  <c r="I1566" i="6"/>
  <c r="J1566" i="6"/>
  <c r="I1567" i="6"/>
  <c r="J1567" i="6"/>
  <c r="I1568" i="6"/>
  <c r="J1568" i="6"/>
  <c r="I1569" i="6"/>
  <c r="J1569" i="6"/>
  <c r="I1570" i="6"/>
  <c r="J1570" i="6"/>
  <c r="I1571" i="6"/>
  <c r="J1571" i="6"/>
  <c r="I1572" i="6"/>
  <c r="J1572" i="6"/>
  <c r="I1573" i="6"/>
  <c r="J1573" i="6"/>
  <c r="I1574" i="6"/>
  <c r="J1574" i="6"/>
  <c r="I1575" i="6"/>
  <c r="J1575" i="6"/>
  <c r="I1576" i="6"/>
  <c r="J1576" i="6"/>
  <c r="I1577" i="6"/>
  <c r="J1577" i="6"/>
  <c r="I1578" i="6"/>
  <c r="J1578" i="6"/>
  <c r="I1579" i="6"/>
  <c r="J1579" i="6"/>
  <c r="I1580" i="6"/>
  <c r="J1580" i="6"/>
  <c r="I1581" i="6"/>
  <c r="J1581" i="6"/>
  <c r="I1582" i="6"/>
  <c r="J1582" i="6"/>
  <c r="I1583" i="6"/>
  <c r="J1583" i="6"/>
  <c r="I1584" i="6"/>
  <c r="J1584" i="6"/>
  <c r="I1585" i="6"/>
  <c r="J1585" i="6"/>
  <c r="I1586" i="6"/>
  <c r="J1586" i="6"/>
  <c r="I1587" i="6"/>
  <c r="J1587" i="6"/>
  <c r="I1588" i="6"/>
  <c r="J1588" i="6"/>
  <c r="I1589" i="6"/>
  <c r="J1589" i="6"/>
  <c r="I1590" i="6"/>
  <c r="J1590" i="6"/>
  <c r="I1591" i="6"/>
  <c r="J1591" i="6"/>
  <c r="I1592" i="6"/>
  <c r="J1592" i="6"/>
  <c r="I1593" i="6"/>
  <c r="J1593" i="6"/>
  <c r="I1594" i="6"/>
  <c r="J1594" i="6"/>
  <c r="I1595" i="6"/>
  <c r="J1595" i="6"/>
  <c r="I1596" i="6"/>
  <c r="J1596" i="6"/>
  <c r="I1597" i="6"/>
  <c r="J1597" i="6"/>
  <c r="I1598" i="6"/>
  <c r="J1598" i="6"/>
  <c r="I1599" i="6"/>
  <c r="J1599" i="6"/>
  <c r="I1600" i="6"/>
  <c r="J1600" i="6"/>
  <c r="I1601" i="6"/>
  <c r="J1601" i="6"/>
  <c r="I1602" i="6"/>
  <c r="J1602" i="6"/>
  <c r="I1603" i="6"/>
  <c r="J1603" i="6"/>
  <c r="I1604" i="6"/>
  <c r="J1604" i="6"/>
  <c r="I1605" i="6"/>
  <c r="J1605" i="6"/>
  <c r="I1606" i="6"/>
  <c r="J1606" i="6"/>
  <c r="I1607" i="6"/>
  <c r="J1607" i="6"/>
  <c r="I1608" i="6"/>
  <c r="J1608" i="6"/>
  <c r="I1609" i="6"/>
  <c r="J1609" i="6"/>
  <c r="I1610" i="6"/>
  <c r="J1610" i="6"/>
  <c r="I1611" i="6"/>
  <c r="J1611" i="6"/>
  <c r="I1612" i="6"/>
  <c r="J1612" i="6"/>
  <c r="I1613" i="6"/>
  <c r="J1613" i="6"/>
  <c r="I1614" i="6"/>
  <c r="J1614" i="6"/>
  <c r="I1615" i="6"/>
  <c r="J1615" i="6"/>
  <c r="I1616" i="6"/>
  <c r="J1616" i="6"/>
  <c r="I1617" i="6"/>
  <c r="J1617" i="6"/>
  <c r="I1618" i="6"/>
  <c r="J1618" i="6"/>
  <c r="I1619" i="6"/>
  <c r="J1619" i="6"/>
  <c r="I1620" i="6"/>
  <c r="J1620" i="6"/>
  <c r="I1621" i="6"/>
  <c r="J1621" i="6"/>
  <c r="I1622" i="6"/>
  <c r="J1622" i="6"/>
  <c r="I1623" i="6"/>
  <c r="J1623" i="6"/>
  <c r="I1624" i="6"/>
  <c r="J1624" i="6"/>
  <c r="I1625" i="6"/>
  <c r="J1625" i="6"/>
  <c r="I1626" i="6"/>
  <c r="J1626" i="6"/>
  <c r="I1627" i="6"/>
  <c r="J1627" i="6"/>
  <c r="I1628" i="6"/>
  <c r="J1628" i="6"/>
  <c r="I1629" i="6"/>
  <c r="J1629" i="6"/>
  <c r="I1630" i="6"/>
  <c r="J1630" i="6"/>
  <c r="I1631" i="6"/>
  <c r="J1631" i="6"/>
  <c r="I1632" i="6"/>
  <c r="J1632" i="6"/>
  <c r="I1633" i="6"/>
  <c r="J1633" i="6"/>
  <c r="I1634" i="6"/>
  <c r="J1634" i="6"/>
  <c r="I1635" i="6"/>
  <c r="J1635" i="6"/>
  <c r="I1636" i="6"/>
  <c r="J1636" i="6"/>
  <c r="I1637" i="6"/>
  <c r="J1637" i="6"/>
  <c r="I1638" i="6"/>
  <c r="J1638" i="6"/>
  <c r="I1639" i="6"/>
  <c r="J1639" i="6"/>
  <c r="I1640" i="6"/>
  <c r="J1640" i="6"/>
  <c r="I1641" i="6"/>
  <c r="J1641" i="6"/>
  <c r="I1642" i="6"/>
  <c r="J1642" i="6"/>
  <c r="I1643" i="6"/>
  <c r="J1643" i="6"/>
  <c r="I1644" i="6"/>
  <c r="J1644" i="6"/>
  <c r="I1645" i="6"/>
  <c r="J1645" i="6"/>
  <c r="I1646" i="6"/>
  <c r="J1646" i="6"/>
  <c r="I1647" i="6"/>
  <c r="J1647" i="6"/>
  <c r="I1648" i="6"/>
  <c r="J1648" i="6"/>
  <c r="I1649" i="6"/>
  <c r="J1649" i="6"/>
  <c r="I1650" i="6"/>
  <c r="J1650" i="6"/>
  <c r="I1651" i="6"/>
  <c r="J1651" i="6"/>
  <c r="I1652" i="6"/>
  <c r="J1652" i="6"/>
  <c r="I1653" i="6"/>
  <c r="J1653" i="6"/>
  <c r="I1654" i="6"/>
  <c r="J1654" i="6"/>
  <c r="I1655" i="6"/>
  <c r="J1655" i="6"/>
  <c r="I1656" i="6"/>
  <c r="J1656" i="6"/>
  <c r="I1657" i="6"/>
  <c r="J1657" i="6"/>
  <c r="I1658" i="6"/>
  <c r="J1658" i="6"/>
  <c r="I1659" i="6"/>
  <c r="J1659" i="6"/>
  <c r="I1660" i="6"/>
  <c r="J1660" i="6"/>
  <c r="I1661" i="6"/>
  <c r="J1661" i="6"/>
  <c r="I1662" i="6"/>
  <c r="J1662" i="6"/>
  <c r="I1663" i="6"/>
  <c r="J1663" i="6"/>
  <c r="I1664" i="6"/>
  <c r="J1664" i="6"/>
  <c r="I1665" i="6"/>
  <c r="J1665" i="6"/>
  <c r="I1666" i="6"/>
  <c r="J1666" i="6"/>
  <c r="I1667" i="6"/>
  <c r="J1667" i="6"/>
  <c r="I1668" i="6"/>
  <c r="J1668" i="6"/>
  <c r="I1669" i="6"/>
  <c r="J1669" i="6"/>
  <c r="I1670" i="6"/>
  <c r="J1670" i="6"/>
  <c r="I1671" i="6"/>
  <c r="J1671" i="6"/>
  <c r="I1672" i="6"/>
  <c r="J1672" i="6"/>
  <c r="I1673" i="6"/>
  <c r="J1673" i="6"/>
  <c r="I1674" i="6"/>
  <c r="J1674" i="6"/>
  <c r="I1675" i="6"/>
  <c r="J1675" i="6"/>
  <c r="I1676" i="6"/>
  <c r="J1676" i="6"/>
  <c r="I1677" i="6"/>
  <c r="J1677" i="6"/>
  <c r="I1678" i="6"/>
  <c r="J1678" i="6"/>
  <c r="I1679" i="6"/>
  <c r="J1679" i="6"/>
  <c r="I1680" i="6"/>
  <c r="J1680" i="6"/>
  <c r="I1681" i="6"/>
  <c r="J1681" i="6"/>
  <c r="I1682" i="6"/>
  <c r="J1682" i="6"/>
  <c r="I1683" i="6"/>
  <c r="J1683" i="6"/>
  <c r="I1684" i="6"/>
  <c r="J1684" i="6"/>
  <c r="I1685" i="6"/>
  <c r="J1685" i="6"/>
  <c r="I1686" i="6"/>
  <c r="J1686" i="6"/>
  <c r="I1687" i="6"/>
  <c r="J1687" i="6"/>
  <c r="I1688" i="6"/>
  <c r="J1688" i="6"/>
  <c r="I1689" i="6"/>
  <c r="J1689" i="6"/>
  <c r="I1690" i="6"/>
  <c r="J1690" i="6"/>
  <c r="I1691" i="6"/>
  <c r="J1691" i="6"/>
  <c r="I1692" i="6"/>
  <c r="J1692" i="6"/>
  <c r="I1693" i="6"/>
  <c r="J1693" i="6"/>
  <c r="I1694" i="6"/>
  <c r="J1694" i="6"/>
  <c r="I1695" i="6"/>
  <c r="J1695" i="6"/>
  <c r="I1696" i="6"/>
  <c r="J1696" i="6"/>
  <c r="I1697" i="6"/>
  <c r="J1697" i="6"/>
  <c r="I1698" i="6"/>
  <c r="J1698" i="6"/>
  <c r="I1699" i="6"/>
  <c r="J1699" i="6"/>
  <c r="I1700" i="6"/>
  <c r="J1700" i="6"/>
  <c r="I1701" i="6"/>
  <c r="J1701" i="6"/>
  <c r="I1702" i="6"/>
  <c r="J1702" i="6"/>
  <c r="I1703" i="6"/>
  <c r="J1703" i="6"/>
  <c r="I1704" i="6"/>
  <c r="J1704" i="6"/>
  <c r="I1705" i="6"/>
  <c r="J1705" i="6"/>
  <c r="I1706" i="6"/>
  <c r="J1706" i="6"/>
  <c r="I1707" i="6"/>
  <c r="J1707" i="6"/>
  <c r="I1708" i="6"/>
  <c r="J1708" i="6"/>
  <c r="I1709" i="6"/>
  <c r="J1709" i="6"/>
  <c r="I1710" i="6"/>
  <c r="J1710" i="6"/>
  <c r="I1711" i="6"/>
  <c r="J1711" i="6"/>
  <c r="I1712" i="6"/>
  <c r="J1712" i="6"/>
  <c r="I1713" i="6"/>
  <c r="J1713" i="6"/>
  <c r="I1714" i="6"/>
  <c r="J1714" i="6"/>
  <c r="I1715" i="6"/>
  <c r="J1715" i="6"/>
  <c r="I1716" i="6"/>
  <c r="J1716" i="6"/>
  <c r="I1717" i="6"/>
  <c r="J1717" i="6"/>
  <c r="I1718" i="6"/>
  <c r="J1718" i="6"/>
  <c r="I1719" i="6"/>
  <c r="J1719" i="6"/>
  <c r="I1720" i="6"/>
  <c r="J1720" i="6"/>
  <c r="I1721" i="6"/>
  <c r="J1721" i="6"/>
  <c r="I1722" i="6"/>
  <c r="J1722" i="6"/>
  <c r="I1723" i="6"/>
  <c r="J1723" i="6"/>
  <c r="I1724" i="6"/>
  <c r="J1724" i="6"/>
  <c r="I1725" i="6"/>
  <c r="J1725" i="6"/>
  <c r="I1726" i="6"/>
  <c r="J1726" i="6"/>
  <c r="I1727" i="6"/>
  <c r="J1727" i="6"/>
  <c r="I1728" i="6"/>
  <c r="J1728" i="6"/>
  <c r="I1729" i="6"/>
  <c r="J1729" i="6"/>
  <c r="I1730" i="6"/>
  <c r="J1730" i="6"/>
  <c r="I1731" i="6"/>
  <c r="J1731" i="6"/>
  <c r="I1732" i="6"/>
  <c r="J1732" i="6"/>
  <c r="I1733" i="6"/>
  <c r="J1733" i="6"/>
  <c r="I1734" i="6"/>
  <c r="J1734" i="6"/>
  <c r="I1735" i="6"/>
  <c r="J1735" i="6"/>
  <c r="I1736" i="6"/>
  <c r="J1736" i="6"/>
  <c r="I1737" i="6"/>
  <c r="J1737" i="6"/>
  <c r="I1738" i="6"/>
  <c r="J1738" i="6"/>
  <c r="I1739" i="6"/>
  <c r="J1739" i="6"/>
  <c r="I1740" i="6"/>
  <c r="J1740" i="6"/>
  <c r="I1741" i="6"/>
  <c r="J1741" i="6"/>
  <c r="I1742" i="6"/>
  <c r="J1742" i="6"/>
  <c r="I1743" i="6"/>
  <c r="J1743" i="6"/>
  <c r="I1744" i="6"/>
  <c r="J1744" i="6"/>
  <c r="I1745" i="6"/>
  <c r="J1745" i="6"/>
  <c r="I1746" i="6"/>
  <c r="J1746" i="6"/>
  <c r="I1747" i="6"/>
  <c r="J1747" i="6"/>
  <c r="I1748" i="6"/>
  <c r="J1748" i="6"/>
  <c r="I1749" i="6"/>
  <c r="J1749" i="6"/>
  <c r="I1750" i="6"/>
  <c r="J1750" i="6"/>
  <c r="I1751" i="6"/>
  <c r="J1751" i="6"/>
  <c r="I1752" i="6"/>
  <c r="J1752" i="6"/>
  <c r="I1753" i="6"/>
  <c r="J1753" i="6"/>
  <c r="I1754" i="6"/>
  <c r="J1754" i="6"/>
  <c r="I1755" i="6"/>
  <c r="J1755" i="6"/>
  <c r="I1756" i="6"/>
  <c r="J1756" i="6"/>
  <c r="I1757" i="6"/>
  <c r="J1757" i="6"/>
  <c r="I1758" i="6"/>
  <c r="J1758" i="6"/>
  <c r="I1759" i="6"/>
  <c r="J1759" i="6"/>
  <c r="I1760" i="6"/>
  <c r="J1760" i="6"/>
  <c r="I1761" i="6"/>
  <c r="J1761" i="6"/>
  <c r="I1762" i="6"/>
  <c r="J1762" i="6"/>
  <c r="I1763" i="6"/>
  <c r="J1763" i="6"/>
  <c r="I1764" i="6"/>
  <c r="J1764" i="6"/>
  <c r="I1765" i="6"/>
  <c r="J1765" i="6"/>
  <c r="I1766" i="6"/>
  <c r="J1766" i="6"/>
  <c r="I1767" i="6"/>
  <c r="J1767" i="6"/>
  <c r="I1768" i="6"/>
  <c r="J1768" i="6"/>
  <c r="I1769" i="6"/>
  <c r="J1769" i="6"/>
  <c r="I1770" i="6"/>
  <c r="J1770" i="6"/>
  <c r="I1771" i="6"/>
  <c r="J1771" i="6"/>
  <c r="I1772" i="6"/>
  <c r="J1772" i="6"/>
  <c r="I1773" i="6"/>
  <c r="J1773" i="6"/>
  <c r="I1774" i="6"/>
  <c r="J1774" i="6"/>
  <c r="I1775" i="6"/>
  <c r="J1775" i="6"/>
  <c r="I1776" i="6"/>
  <c r="J1776" i="6"/>
  <c r="I1777" i="6"/>
  <c r="J1777" i="6"/>
  <c r="I1778" i="6"/>
  <c r="J1778" i="6"/>
  <c r="I1779" i="6"/>
  <c r="J1779" i="6"/>
  <c r="I1780" i="6"/>
  <c r="J1780" i="6"/>
  <c r="I1781" i="6"/>
  <c r="J1781" i="6"/>
  <c r="I1782" i="6"/>
  <c r="J1782" i="6"/>
  <c r="I1783" i="6"/>
  <c r="J1783" i="6"/>
  <c r="I1784" i="6"/>
  <c r="J1784" i="6"/>
  <c r="I1785" i="6"/>
  <c r="J1785" i="6"/>
  <c r="I1786" i="6"/>
  <c r="J1786" i="6"/>
  <c r="I1787" i="6"/>
  <c r="J1787" i="6"/>
  <c r="I1788" i="6"/>
  <c r="J1788" i="6"/>
  <c r="I1789" i="6"/>
  <c r="J1789" i="6"/>
  <c r="I1790" i="6"/>
  <c r="J1790" i="6"/>
  <c r="I1791" i="6"/>
  <c r="J1791" i="6"/>
  <c r="I1792" i="6"/>
  <c r="J1792" i="6"/>
  <c r="I1793" i="6"/>
  <c r="J1793" i="6"/>
  <c r="I1794" i="6"/>
  <c r="J1794" i="6"/>
  <c r="I1795" i="6"/>
  <c r="J1795" i="6"/>
  <c r="I1796" i="6"/>
  <c r="J1796" i="6"/>
  <c r="I1797" i="6"/>
  <c r="J1797" i="6"/>
  <c r="I1798" i="6"/>
  <c r="J1798" i="6"/>
  <c r="I1799" i="6"/>
  <c r="J1799" i="6"/>
  <c r="I1800" i="6"/>
  <c r="J1800" i="6"/>
  <c r="I1801" i="6"/>
  <c r="J1801" i="6"/>
  <c r="I1802" i="6"/>
  <c r="J1802" i="6"/>
  <c r="I1803" i="6"/>
  <c r="J1803" i="6"/>
  <c r="I1804" i="6"/>
  <c r="J1804" i="6"/>
  <c r="I1805" i="6"/>
  <c r="J1805" i="6"/>
  <c r="I1806" i="6"/>
  <c r="J1806" i="6"/>
  <c r="I1807" i="6"/>
  <c r="J1807" i="6"/>
  <c r="I1808" i="6"/>
  <c r="J1808" i="6"/>
  <c r="I1809" i="6"/>
  <c r="J1809" i="6"/>
  <c r="I1810" i="6"/>
  <c r="J1810" i="6"/>
  <c r="I1811" i="6"/>
  <c r="J1811" i="6"/>
  <c r="I1812" i="6"/>
  <c r="J1812" i="6"/>
  <c r="I1813" i="6"/>
  <c r="J1813" i="6"/>
  <c r="I1814" i="6"/>
  <c r="J1814" i="6"/>
  <c r="I1815" i="6"/>
  <c r="J1815" i="6"/>
  <c r="I1816" i="6"/>
  <c r="J1816" i="6"/>
  <c r="I1817" i="6"/>
  <c r="J1817" i="6"/>
  <c r="I1818" i="6"/>
  <c r="J1818" i="6"/>
  <c r="I1819" i="6"/>
  <c r="J1819" i="6"/>
  <c r="I1820" i="6"/>
  <c r="J1820" i="6"/>
  <c r="I1821" i="6"/>
  <c r="J1821" i="6"/>
  <c r="I1822" i="6"/>
  <c r="J1822" i="6"/>
  <c r="I1823" i="6"/>
  <c r="J1823" i="6"/>
  <c r="I1824" i="6"/>
  <c r="J1824" i="6"/>
  <c r="I1825" i="6"/>
  <c r="J1825" i="6"/>
  <c r="I1826" i="6"/>
  <c r="J1826" i="6"/>
  <c r="I1827" i="6"/>
  <c r="J1827" i="6"/>
  <c r="I1828" i="6"/>
  <c r="J1828" i="6"/>
  <c r="I1829" i="6"/>
  <c r="J1829" i="6"/>
  <c r="I1830" i="6"/>
  <c r="J1830" i="6"/>
  <c r="I1831" i="6"/>
  <c r="J1831" i="6"/>
  <c r="I1832" i="6"/>
  <c r="J1832" i="6"/>
  <c r="I1833" i="6"/>
  <c r="J1833" i="6"/>
  <c r="I1834" i="6"/>
  <c r="J1834" i="6"/>
  <c r="I1835" i="6"/>
  <c r="J1835" i="6"/>
  <c r="I1836" i="6"/>
  <c r="J1836" i="6"/>
  <c r="I1837" i="6"/>
  <c r="J1837" i="6"/>
  <c r="I1838" i="6"/>
  <c r="J1838" i="6"/>
  <c r="I1839" i="6"/>
  <c r="J1839" i="6"/>
  <c r="I1840" i="6"/>
  <c r="J1840" i="6"/>
  <c r="I1841" i="6"/>
  <c r="J1841" i="6"/>
  <c r="I1842" i="6"/>
  <c r="J1842" i="6"/>
  <c r="I1843" i="6"/>
  <c r="J1843" i="6"/>
  <c r="I1844" i="6"/>
  <c r="J1844" i="6"/>
  <c r="I1845" i="6"/>
  <c r="J1845" i="6"/>
  <c r="I1846" i="6"/>
  <c r="J1846" i="6"/>
  <c r="I1847" i="6"/>
  <c r="J1847" i="6"/>
  <c r="I1848" i="6"/>
  <c r="J1848" i="6"/>
  <c r="I1849" i="6"/>
  <c r="J1849" i="6"/>
  <c r="I1850" i="6"/>
  <c r="J1850" i="6"/>
  <c r="I1851" i="6"/>
  <c r="J1851" i="6"/>
  <c r="I1852" i="6"/>
  <c r="J1852" i="6"/>
  <c r="I1853" i="6"/>
  <c r="J1853" i="6"/>
  <c r="I1854" i="6"/>
  <c r="J1854" i="6"/>
  <c r="I1855" i="6"/>
  <c r="J1855" i="6"/>
  <c r="I1856" i="6"/>
  <c r="J1856" i="6"/>
  <c r="I1857" i="6"/>
  <c r="J1857" i="6"/>
  <c r="I1858" i="6"/>
  <c r="J1858" i="6"/>
  <c r="I1859" i="6"/>
  <c r="J1859" i="6"/>
  <c r="I1860" i="6"/>
  <c r="J1860" i="6"/>
  <c r="I1861" i="6"/>
  <c r="J1861" i="6"/>
  <c r="I1862" i="6"/>
  <c r="J1862" i="6"/>
  <c r="I1863" i="6"/>
  <c r="J1863" i="6"/>
  <c r="I1864" i="6"/>
  <c r="J1864" i="6"/>
  <c r="I1865" i="6"/>
  <c r="J1865" i="6"/>
  <c r="I1866" i="6"/>
  <c r="J1866" i="6"/>
  <c r="I1867" i="6"/>
  <c r="J1867" i="6"/>
  <c r="I1868" i="6"/>
  <c r="J1868" i="6"/>
  <c r="I1869" i="6"/>
  <c r="J1869" i="6"/>
  <c r="I1870" i="6"/>
  <c r="J1870" i="6"/>
  <c r="I1871" i="6"/>
  <c r="J1871" i="6"/>
  <c r="I1872" i="6"/>
  <c r="J1872" i="6"/>
  <c r="I1873" i="6"/>
  <c r="J1873" i="6"/>
  <c r="I1874" i="6"/>
  <c r="J1874" i="6"/>
  <c r="I1875" i="6"/>
  <c r="J1875" i="6"/>
  <c r="I1876" i="6"/>
  <c r="J1876" i="6"/>
  <c r="I1877" i="6"/>
  <c r="J1877" i="6"/>
  <c r="I1878" i="6"/>
  <c r="J1878" i="6"/>
  <c r="I1879" i="6"/>
  <c r="J1879" i="6"/>
  <c r="I1880" i="6"/>
  <c r="J1880" i="6"/>
  <c r="I1881" i="6"/>
  <c r="J1881" i="6"/>
  <c r="I1882" i="6"/>
  <c r="J1882" i="6"/>
  <c r="I1883" i="6"/>
  <c r="J1883" i="6"/>
  <c r="I1884" i="6"/>
  <c r="J1884" i="6"/>
  <c r="I1885" i="6"/>
  <c r="J1885" i="6"/>
  <c r="I1886" i="6"/>
  <c r="J1886" i="6"/>
  <c r="I1887" i="6"/>
  <c r="J1887" i="6"/>
  <c r="I1888" i="6"/>
  <c r="J1888" i="6"/>
  <c r="I1889" i="6"/>
  <c r="J1889" i="6"/>
  <c r="I1890" i="6"/>
  <c r="J1890" i="6"/>
  <c r="I1891" i="6"/>
  <c r="J1891" i="6"/>
  <c r="I1892" i="6"/>
  <c r="J1892" i="6"/>
  <c r="I1893" i="6"/>
  <c r="J1893" i="6"/>
  <c r="I1894" i="6"/>
  <c r="J1894" i="6"/>
  <c r="I1895" i="6"/>
  <c r="J1895" i="6"/>
  <c r="I1896" i="6"/>
  <c r="J1896" i="6"/>
  <c r="I1897" i="6"/>
  <c r="J1897" i="6"/>
  <c r="I1898" i="6"/>
  <c r="J1898" i="6"/>
  <c r="I1899" i="6"/>
  <c r="J1899" i="6"/>
  <c r="I1900" i="6"/>
  <c r="J1900" i="6"/>
  <c r="I1901" i="6"/>
  <c r="J1901" i="6"/>
  <c r="I1902" i="6"/>
  <c r="J1902" i="6"/>
  <c r="I1903" i="6"/>
  <c r="J1903" i="6"/>
  <c r="I1904" i="6"/>
  <c r="J1904" i="6"/>
  <c r="I1905" i="6"/>
  <c r="J1905" i="6"/>
  <c r="I1906" i="6"/>
  <c r="J1906" i="6"/>
  <c r="I1907" i="6"/>
  <c r="J1907" i="6"/>
  <c r="I1908" i="6"/>
  <c r="J1908" i="6"/>
  <c r="I1909" i="6"/>
  <c r="J1909" i="6"/>
  <c r="I1910" i="6"/>
  <c r="J1910" i="6"/>
  <c r="I1911" i="6"/>
  <c r="J1911" i="6"/>
  <c r="I1912" i="6"/>
  <c r="J1912" i="6"/>
  <c r="I1913" i="6"/>
  <c r="J1913" i="6"/>
  <c r="I1914" i="6"/>
  <c r="J1914" i="6"/>
  <c r="I1915" i="6"/>
  <c r="J1915" i="6"/>
  <c r="I1916" i="6"/>
  <c r="J1916" i="6"/>
  <c r="I1917" i="6"/>
  <c r="J1917" i="6"/>
  <c r="I1918" i="6"/>
  <c r="J1918" i="6"/>
  <c r="I1919" i="6"/>
  <c r="J1919" i="6"/>
  <c r="I1920" i="6"/>
  <c r="J1920" i="6"/>
  <c r="I1921" i="6"/>
  <c r="J1921" i="6"/>
  <c r="I1922" i="6"/>
  <c r="J1922" i="6"/>
  <c r="I1923" i="6"/>
  <c r="J1923" i="6"/>
  <c r="I1924" i="6"/>
  <c r="J1924" i="6"/>
  <c r="I1925" i="6"/>
  <c r="J1925" i="6"/>
  <c r="I1926" i="6"/>
  <c r="J1926" i="6"/>
  <c r="I1927" i="6"/>
  <c r="J1927" i="6"/>
  <c r="I1928" i="6"/>
  <c r="J1928" i="6"/>
  <c r="I1929" i="6"/>
  <c r="J1929" i="6"/>
  <c r="I1930" i="6"/>
  <c r="J1930" i="6"/>
  <c r="I1931" i="6"/>
  <c r="J1931" i="6"/>
  <c r="I1932" i="6"/>
  <c r="J1932" i="6"/>
  <c r="I1933" i="6"/>
  <c r="J1933" i="6"/>
  <c r="I1934" i="6"/>
  <c r="J1934" i="6"/>
  <c r="I1935" i="6"/>
  <c r="J1935" i="6"/>
  <c r="I1936" i="6"/>
  <c r="J1936" i="6"/>
  <c r="I1937" i="6"/>
  <c r="J1937" i="6"/>
  <c r="I1938" i="6"/>
  <c r="J1938" i="6"/>
  <c r="I1939" i="6"/>
  <c r="J1939" i="6"/>
  <c r="I1940" i="6"/>
  <c r="J1940" i="6"/>
  <c r="I1941" i="6"/>
  <c r="J1941" i="6"/>
  <c r="I1942" i="6"/>
  <c r="J1942" i="6"/>
  <c r="I1943" i="6"/>
  <c r="J1943" i="6"/>
  <c r="I1944" i="6"/>
  <c r="J1944" i="6"/>
  <c r="I1945" i="6"/>
  <c r="J1945" i="6"/>
  <c r="I1946" i="6"/>
  <c r="J1946" i="6"/>
  <c r="I1947" i="6"/>
  <c r="J1947" i="6"/>
  <c r="I1948" i="6"/>
  <c r="J1948" i="6"/>
  <c r="I1949" i="6"/>
  <c r="J1949" i="6"/>
  <c r="I1950" i="6"/>
  <c r="J1950" i="6"/>
  <c r="I1951" i="6"/>
  <c r="J1951" i="6"/>
  <c r="I1952" i="6"/>
  <c r="J1952" i="6"/>
  <c r="I1953" i="6"/>
  <c r="J1953" i="6"/>
  <c r="I1954" i="6"/>
  <c r="J1954" i="6"/>
  <c r="I1955" i="6"/>
  <c r="J1955" i="6"/>
  <c r="I1956" i="6"/>
  <c r="J1956" i="6"/>
  <c r="I1957" i="6"/>
  <c r="J1957" i="6"/>
  <c r="I1958" i="6"/>
  <c r="J1958" i="6"/>
  <c r="I1959" i="6"/>
  <c r="J1959" i="6"/>
  <c r="I1960" i="6"/>
  <c r="J1960" i="6"/>
  <c r="I1961" i="6"/>
  <c r="J1961" i="6"/>
  <c r="I1962" i="6"/>
  <c r="J1962" i="6"/>
  <c r="I1963" i="6"/>
  <c r="J1963" i="6"/>
  <c r="I1964" i="6"/>
  <c r="J1964" i="6"/>
  <c r="I1965" i="6"/>
  <c r="J1965" i="6"/>
  <c r="I1966" i="6"/>
  <c r="J1966" i="6"/>
  <c r="I1967" i="6"/>
  <c r="J1967" i="6"/>
  <c r="I1968" i="6"/>
  <c r="J1968" i="6"/>
  <c r="I1969" i="6"/>
  <c r="J1969" i="6"/>
  <c r="I1970" i="6"/>
  <c r="J1970" i="6"/>
  <c r="I1971" i="6"/>
  <c r="J1971" i="6"/>
  <c r="I1972" i="6"/>
  <c r="J1972" i="6"/>
  <c r="I1973" i="6"/>
  <c r="J1973" i="6"/>
  <c r="I1974" i="6"/>
  <c r="J1974" i="6"/>
  <c r="I1975" i="6"/>
  <c r="J1975" i="6"/>
  <c r="I1976" i="6"/>
  <c r="J1976" i="6"/>
  <c r="I1977" i="6"/>
  <c r="J1977" i="6"/>
  <c r="I1978" i="6"/>
  <c r="J1978" i="6"/>
  <c r="I1979" i="6"/>
  <c r="J1979" i="6"/>
  <c r="I1980" i="6"/>
  <c r="J1980" i="6"/>
  <c r="I1981" i="6"/>
  <c r="J1981" i="6"/>
  <c r="I1982" i="6"/>
  <c r="J1982" i="6"/>
  <c r="I1983" i="6"/>
  <c r="J1983" i="6"/>
  <c r="I1984" i="6"/>
  <c r="J1984" i="6"/>
  <c r="I1985" i="6"/>
  <c r="J1985" i="6"/>
  <c r="I1986" i="6"/>
  <c r="J1986" i="6"/>
  <c r="I1987" i="6"/>
  <c r="J1987" i="6"/>
  <c r="I1988" i="6"/>
  <c r="J1988" i="6"/>
  <c r="I1989" i="6"/>
  <c r="J1989" i="6"/>
  <c r="I1990" i="6"/>
  <c r="J1990" i="6"/>
  <c r="I1991" i="6"/>
  <c r="J1991" i="6"/>
  <c r="I1992" i="6"/>
  <c r="J1992" i="6"/>
  <c r="I1993" i="6"/>
  <c r="J1993" i="6"/>
  <c r="I1994" i="6"/>
  <c r="J1994" i="6"/>
  <c r="I1995" i="6"/>
  <c r="J1995" i="6"/>
  <c r="I1996" i="6"/>
  <c r="J1996" i="6"/>
  <c r="I1997" i="6"/>
  <c r="J1997" i="6"/>
  <c r="I1998" i="6"/>
  <c r="J1998" i="6"/>
  <c r="I1999" i="6"/>
  <c r="J1999" i="6"/>
  <c r="I2000" i="6"/>
  <c r="J2000" i="6"/>
  <c r="I2001" i="6"/>
  <c r="J2001" i="6"/>
  <c r="I2002" i="6"/>
  <c r="J2002" i="6"/>
  <c r="I2003" i="6"/>
  <c r="J2003" i="6"/>
  <c r="I2004" i="6"/>
  <c r="J2004" i="6"/>
  <c r="I2005" i="6"/>
  <c r="J2005" i="6"/>
  <c r="I2006" i="6"/>
  <c r="J2006" i="6"/>
  <c r="I2007" i="6"/>
  <c r="J2007" i="6"/>
  <c r="I2008" i="6"/>
  <c r="J2008" i="6"/>
  <c r="I2009" i="6"/>
  <c r="J2009" i="6"/>
  <c r="I2010" i="6"/>
  <c r="J2010" i="6"/>
  <c r="I2011" i="6"/>
  <c r="J2011" i="6"/>
  <c r="I2012" i="6"/>
  <c r="J2012" i="6"/>
  <c r="I2013" i="6"/>
  <c r="J2013" i="6"/>
  <c r="I2014" i="6"/>
  <c r="J2014" i="6"/>
  <c r="I2015" i="6"/>
  <c r="J2015" i="6"/>
  <c r="I2016" i="6"/>
  <c r="J2016" i="6"/>
  <c r="I2017" i="6"/>
  <c r="J2017" i="6"/>
  <c r="I2018" i="6"/>
  <c r="J2018" i="6"/>
  <c r="I2019" i="6"/>
  <c r="J2019" i="6"/>
  <c r="I2020" i="6"/>
  <c r="J2020" i="6"/>
  <c r="I2021" i="6"/>
  <c r="J2021" i="6"/>
  <c r="I2022" i="6"/>
  <c r="J2022" i="6"/>
  <c r="I2023" i="6"/>
  <c r="J2023" i="6"/>
  <c r="I2024" i="6"/>
  <c r="J2024" i="6"/>
  <c r="I2025" i="6"/>
  <c r="J2025" i="6"/>
  <c r="I2026" i="6"/>
  <c r="J2026" i="6"/>
  <c r="I2027" i="6"/>
  <c r="J2027" i="6"/>
  <c r="I2028" i="6"/>
  <c r="J2028" i="6"/>
  <c r="I2029" i="6"/>
  <c r="J2029" i="6"/>
  <c r="I2030" i="6"/>
  <c r="J2030" i="6"/>
  <c r="I2031" i="6"/>
  <c r="J2031" i="6"/>
  <c r="I2032" i="6"/>
  <c r="J2032" i="6"/>
  <c r="I2033" i="6"/>
  <c r="J2033" i="6"/>
  <c r="I2034" i="6"/>
  <c r="J2034" i="6"/>
  <c r="I2035" i="6"/>
  <c r="J2035" i="6"/>
  <c r="I2036" i="6"/>
  <c r="J2036" i="6"/>
  <c r="I2037" i="6"/>
  <c r="J2037" i="6"/>
  <c r="I2038" i="6"/>
  <c r="J2038" i="6"/>
  <c r="I2039" i="6"/>
  <c r="J2039" i="6"/>
  <c r="I2040" i="6"/>
  <c r="J2040" i="6"/>
  <c r="I2041" i="6"/>
  <c r="J2041" i="6"/>
  <c r="I2042" i="6"/>
  <c r="J2042" i="6"/>
  <c r="I2043" i="6"/>
  <c r="J2043" i="6"/>
  <c r="I2044" i="6"/>
  <c r="J2044" i="6"/>
  <c r="I2045" i="6"/>
  <c r="J2045" i="6"/>
  <c r="I2046" i="6"/>
  <c r="J2046" i="6"/>
  <c r="I2047" i="6"/>
  <c r="J2047" i="6"/>
  <c r="I2048" i="6"/>
  <c r="J2048" i="6"/>
  <c r="I2049" i="6"/>
  <c r="J2049" i="6"/>
  <c r="I2050" i="6"/>
  <c r="J2050" i="6"/>
  <c r="I2051" i="6"/>
  <c r="J2051" i="6"/>
  <c r="I2052" i="6"/>
  <c r="J2052" i="6"/>
  <c r="I2053" i="6"/>
  <c r="J2053" i="6"/>
  <c r="I2054" i="6"/>
  <c r="J2054" i="6"/>
  <c r="I2055" i="6"/>
  <c r="J2055" i="6"/>
  <c r="I2056" i="6"/>
  <c r="J2056" i="6"/>
  <c r="I2057" i="6"/>
  <c r="J2057" i="6"/>
  <c r="I2058" i="6"/>
  <c r="J2058" i="6"/>
  <c r="I2059" i="6"/>
  <c r="J2059" i="6"/>
  <c r="I2060" i="6"/>
  <c r="J2060" i="6"/>
  <c r="I2061" i="6"/>
  <c r="J2061" i="6"/>
  <c r="I2062" i="6"/>
  <c r="J2062" i="6"/>
  <c r="I2063" i="6"/>
  <c r="J2063" i="6"/>
  <c r="I2064" i="6"/>
  <c r="J2064" i="6"/>
  <c r="I2065" i="6"/>
  <c r="J2065" i="6"/>
  <c r="I2066" i="6"/>
  <c r="J2066" i="6"/>
  <c r="I2067" i="6"/>
  <c r="J2067" i="6"/>
  <c r="I2068" i="6"/>
  <c r="J2068" i="6"/>
  <c r="I2069" i="6"/>
  <c r="J2069" i="6"/>
  <c r="I2070" i="6"/>
  <c r="J2070" i="6"/>
  <c r="I2071" i="6"/>
  <c r="J2071" i="6"/>
  <c r="I2072" i="6"/>
  <c r="J2072" i="6"/>
  <c r="I2073" i="6"/>
  <c r="J2073" i="6"/>
  <c r="I2074" i="6"/>
  <c r="J2074" i="6"/>
  <c r="I2075" i="6"/>
  <c r="J2075" i="6"/>
  <c r="I2076" i="6"/>
  <c r="J2076" i="6"/>
  <c r="I2077" i="6"/>
  <c r="J2077" i="6"/>
  <c r="I2078" i="6"/>
  <c r="J2078" i="6"/>
  <c r="I2079" i="6"/>
  <c r="J2079" i="6"/>
  <c r="I2080" i="6"/>
  <c r="J2080" i="6"/>
  <c r="I2081" i="6"/>
  <c r="J2081" i="6"/>
  <c r="I2082" i="6"/>
  <c r="J2082" i="6"/>
  <c r="I2083" i="6"/>
  <c r="J2083" i="6"/>
  <c r="I2084" i="6"/>
  <c r="J2084" i="6"/>
  <c r="I2085" i="6"/>
  <c r="J2085" i="6"/>
  <c r="I2086" i="6"/>
  <c r="J2086" i="6"/>
  <c r="I2087" i="6"/>
  <c r="J2087" i="6"/>
  <c r="I2088" i="6"/>
  <c r="J2088" i="6"/>
  <c r="I2089" i="6"/>
  <c r="J2089" i="6"/>
  <c r="I2090" i="6"/>
  <c r="J2090" i="6"/>
  <c r="I2091" i="6"/>
  <c r="J2091" i="6"/>
  <c r="I2092" i="6"/>
  <c r="J2092" i="6"/>
  <c r="I2093" i="6"/>
  <c r="J2093" i="6"/>
  <c r="I2094" i="6"/>
  <c r="J2094" i="6"/>
  <c r="I2095" i="6"/>
  <c r="J2095" i="6"/>
  <c r="I2096" i="6"/>
  <c r="J2096" i="6"/>
  <c r="I2097" i="6"/>
  <c r="J2097" i="6"/>
  <c r="I2098" i="6"/>
  <c r="J2098" i="6"/>
  <c r="I2099" i="6"/>
  <c r="J2099" i="6"/>
  <c r="I2100" i="6"/>
  <c r="J2100" i="6"/>
  <c r="I2101" i="6"/>
  <c r="J2101" i="6"/>
  <c r="I2102" i="6"/>
  <c r="J2102" i="6"/>
  <c r="I2103" i="6"/>
  <c r="J2103" i="6"/>
  <c r="I2104" i="6"/>
  <c r="J2104" i="6"/>
  <c r="I2105" i="6"/>
  <c r="J2105" i="6"/>
  <c r="I2106" i="6"/>
  <c r="J2106" i="6"/>
  <c r="I2107" i="6"/>
  <c r="J2107" i="6"/>
  <c r="I2108" i="6"/>
  <c r="J2108" i="6"/>
  <c r="I2109" i="6"/>
  <c r="J2109" i="6"/>
  <c r="I2110" i="6"/>
  <c r="J2110" i="6"/>
  <c r="I2111" i="6"/>
  <c r="J2111" i="6"/>
  <c r="I2112" i="6"/>
  <c r="J2112" i="6"/>
  <c r="I2113" i="6"/>
  <c r="J2113" i="6"/>
  <c r="I2114" i="6"/>
  <c r="J2114" i="6"/>
  <c r="I2115" i="6"/>
  <c r="J2115" i="6"/>
  <c r="I2116" i="6"/>
  <c r="J2116" i="6"/>
  <c r="I2117" i="6"/>
  <c r="J2117" i="6"/>
  <c r="I2118" i="6"/>
  <c r="J2118" i="6"/>
  <c r="I2119" i="6"/>
  <c r="J2119" i="6"/>
  <c r="I2120" i="6"/>
  <c r="J2120" i="6"/>
  <c r="I2121" i="6"/>
  <c r="J2121" i="6"/>
  <c r="I2122" i="6"/>
  <c r="J2122" i="6"/>
  <c r="I2123" i="6"/>
  <c r="J2123" i="6"/>
  <c r="I2124" i="6"/>
  <c r="J2124" i="6"/>
  <c r="I2125" i="6"/>
  <c r="J2125" i="6"/>
  <c r="I2126" i="6"/>
  <c r="J2126" i="6"/>
  <c r="I2127" i="6"/>
  <c r="J2127" i="6"/>
  <c r="I2128" i="6"/>
  <c r="J2128" i="6"/>
  <c r="I2129" i="6"/>
  <c r="J2129" i="6"/>
  <c r="I2130" i="6"/>
  <c r="J2130" i="6"/>
  <c r="I2131" i="6"/>
  <c r="J2131" i="6"/>
  <c r="I2132" i="6"/>
  <c r="J2132" i="6"/>
  <c r="I2133" i="6"/>
  <c r="J2133" i="6"/>
  <c r="I2134" i="6"/>
  <c r="J2134" i="6"/>
  <c r="I2135" i="6"/>
  <c r="J2135" i="6"/>
  <c r="I2136" i="6"/>
  <c r="J2136" i="6"/>
  <c r="I2137" i="6"/>
  <c r="J2137" i="6"/>
  <c r="I2138" i="6"/>
  <c r="J2138" i="6"/>
  <c r="I2139" i="6"/>
  <c r="J2139" i="6"/>
  <c r="I2140" i="6"/>
  <c r="J2140" i="6"/>
  <c r="I2141" i="6"/>
  <c r="J2141" i="6"/>
  <c r="I2142" i="6"/>
  <c r="J2142" i="6"/>
  <c r="I2143" i="6"/>
  <c r="J2143" i="6"/>
  <c r="I2144" i="6"/>
  <c r="J2144" i="6"/>
  <c r="I2145" i="6"/>
  <c r="J2145" i="6"/>
  <c r="I2146" i="6"/>
  <c r="J2146" i="6"/>
  <c r="I2147" i="6"/>
  <c r="J2147" i="6"/>
  <c r="I2148" i="6"/>
  <c r="J2148" i="6"/>
  <c r="I2149" i="6"/>
  <c r="J2149" i="6"/>
  <c r="I2150" i="6"/>
  <c r="J2150" i="6"/>
  <c r="I2151" i="6"/>
  <c r="J2151" i="6"/>
  <c r="I2152" i="6"/>
  <c r="J2152" i="6"/>
  <c r="I2153" i="6"/>
  <c r="J2153" i="6"/>
  <c r="I2154" i="6"/>
  <c r="J2154" i="6"/>
  <c r="I2155" i="6"/>
  <c r="J2155" i="6"/>
  <c r="I2156" i="6"/>
  <c r="J2156" i="6"/>
  <c r="I2157" i="6"/>
  <c r="J2157" i="6"/>
  <c r="I2158" i="6"/>
  <c r="J2158" i="6"/>
  <c r="I2159" i="6"/>
  <c r="J2159" i="6"/>
  <c r="I2160" i="6"/>
  <c r="J2160" i="6"/>
  <c r="I2161" i="6"/>
  <c r="J2161" i="6"/>
  <c r="I2162" i="6"/>
  <c r="J2162" i="6"/>
  <c r="I2163" i="6"/>
  <c r="J2163" i="6"/>
  <c r="I2164" i="6"/>
  <c r="J2164" i="6"/>
  <c r="I2165" i="6"/>
  <c r="J2165" i="6"/>
  <c r="I2166" i="6"/>
  <c r="J2166" i="6"/>
  <c r="I2167" i="6"/>
  <c r="J2167" i="6"/>
  <c r="I2168" i="6"/>
  <c r="J2168" i="6"/>
  <c r="I2169" i="6"/>
  <c r="J2169" i="6"/>
  <c r="I2170" i="6"/>
  <c r="J2170" i="6"/>
  <c r="I2171" i="6"/>
  <c r="J2171" i="6"/>
  <c r="I2172" i="6"/>
  <c r="J2172" i="6"/>
  <c r="I2173" i="6"/>
  <c r="J2173" i="6"/>
  <c r="I2174" i="6"/>
  <c r="J2174" i="6"/>
  <c r="I2175" i="6"/>
  <c r="J2175" i="6"/>
  <c r="I2176" i="6"/>
  <c r="J2176" i="6"/>
  <c r="I2177" i="6"/>
  <c r="J2177" i="6"/>
  <c r="I2178" i="6"/>
  <c r="J2178" i="6"/>
  <c r="I2179" i="6"/>
  <c r="J2179" i="6"/>
  <c r="I2180" i="6"/>
  <c r="J2180" i="6"/>
  <c r="I2181" i="6"/>
  <c r="J2181" i="6"/>
  <c r="I2182" i="6"/>
  <c r="J2182" i="6"/>
  <c r="I2183" i="6"/>
  <c r="J2183" i="6"/>
  <c r="I2184" i="6"/>
  <c r="J2184" i="6"/>
  <c r="I2185" i="6"/>
  <c r="J2185" i="6"/>
  <c r="I2186" i="6"/>
  <c r="J2186" i="6"/>
  <c r="I2187" i="6"/>
  <c r="J2187" i="6"/>
  <c r="I2188" i="6"/>
  <c r="J2188" i="6"/>
  <c r="I2189" i="6"/>
  <c r="J2189" i="6"/>
  <c r="I2190" i="6"/>
  <c r="J2190" i="6"/>
  <c r="I2191" i="6"/>
  <c r="J2191" i="6"/>
  <c r="I2192" i="6"/>
  <c r="J2192" i="6"/>
  <c r="I2193" i="6"/>
  <c r="J2193" i="6"/>
  <c r="I2194" i="6"/>
  <c r="J2194" i="6"/>
  <c r="I2195" i="6"/>
  <c r="J2195" i="6"/>
  <c r="I2196" i="6"/>
  <c r="J2196" i="6"/>
  <c r="I2197" i="6"/>
  <c r="J2197" i="6"/>
  <c r="I2198" i="6"/>
  <c r="J2198" i="6"/>
  <c r="I2199" i="6"/>
  <c r="J2199" i="6"/>
  <c r="I2200" i="6"/>
  <c r="J2200" i="6"/>
  <c r="I2201" i="6"/>
  <c r="J2201" i="6"/>
  <c r="I2202" i="6"/>
  <c r="J2202" i="6"/>
  <c r="I2203" i="6"/>
  <c r="J2203" i="6"/>
  <c r="I2204" i="6"/>
  <c r="J2204" i="6"/>
  <c r="I2205" i="6"/>
  <c r="J2205" i="6"/>
  <c r="I2206" i="6"/>
  <c r="J2206" i="6"/>
  <c r="I2207" i="6"/>
  <c r="J2207" i="6"/>
  <c r="I2208" i="6"/>
  <c r="J2208" i="6"/>
  <c r="I2209" i="6"/>
  <c r="J2209" i="6"/>
  <c r="I2210" i="6"/>
  <c r="J2210" i="6"/>
  <c r="I2211" i="6"/>
  <c r="J2211" i="6"/>
  <c r="I2212" i="6"/>
  <c r="J2212" i="6"/>
  <c r="I2213" i="6"/>
  <c r="J2213" i="6"/>
  <c r="I2214" i="6"/>
  <c r="J2214" i="6"/>
  <c r="I2215" i="6"/>
  <c r="J2215" i="6"/>
  <c r="I2216" i="6"/>
  <c r="J2216" i="6"/>
  <c r="I2217" i="6"/>
  <c r="J2217" i="6"/>
  <c r="I2218" i="6"/>
  <c r="J2218" i="6"/>
  <c r="I2219" i="6"/>
  <c r="J2219" i="6"/>
  <c r="I2220" i="6"/>
  <c r="J2220" i="6"/>
  <c r="I2221" i="6"/>
  <c r="J2221" i="6"/>
  <c r="I2222" i="6"/>
  <c r="J2222" i="6"/>
  <c r="I2223" i="6"/>
  <c r="J2223" i="6"/>
  <c r="I2224" i="6"/>
  <c r="J2224" i="6"/>
  <c r="I2225" i="6"/>
  <c r="J2225" i="6"/>
  <c r="I2226" i="6"/>
  <c r="J2226" i="6"/>
  <c r="I2227" i="6"/>
  <c r="J2227" i="6"/>
  <c r="I2228" i="6"/>
  <c r="J2228" i="6"/>
  <c r="I2229" i="6"/>
  <c r="J2229" i="6"/>
  <c r="I2230" i="6"/>
  <c r="J2230" i="6"/>
  <c r="I2231" i="6"/>
  <c r="J2231" i="6"/>
  <c r="I2232" i="6"/>
  <c r="J2232" i="6"/>
  <c r="I2233" i="6"/>
  <c r="J2233" i="6"/>
  <c r="I2234" i="6"/>
  <c r="J2234" i="6"/>
  <c r="I2235" i="6"/>
  <c r="J2235" i="6"/>
  <c r="I2236" i="6"/>
  <c r="J2236" i="6"/>
  <c r="I2237" i="6"/>
  <c r="J2237" i="6"/>
  <c r="I2238" i="6"/>
  <c r="J2238" i="6"/>
  <c r="I2239" i="6"/>
  <c r="J2239" i="6"/>
  <c r="I2240" i="6"/>
  <c r="J2240" i="6"/>
  <c r="I2241" i="6"/>
  <c r="J2241" i="6"/>
  <c r="I2242" i="6"/>
  <c r="J2242" i="6"/>
  <c r="I2243" i="6"/>
  <c r="J2243" i="6"/>
  <c r="I2244" i="6"/>
  <c r="J2244" i="6"/>
  <c r="I2245" i="6"/>
  <c r="J2245" i="6"/>
  <c r="I2246" i="6"/>
  <c r="J2246" i="6"/>
  <c r="I2247" i="6"/>
  <c r="J2247" i="6"/>
  <c r="I2248" i="6"/>
  <c r="J2248" i="6"/>
  <c r="I2249" i="6"/>
  <c r="J2249" i="6"/>
  <c r="I2250" i="6"/>
  <c r="J2250" i="6"/>
  <c r="I2251" i="6"/>
  <c r="J2251" i="6"/>
  <c r="I2252" i="6"/>
  <c r="J2252" i="6"/>
  <c r="I2253" i="6"/>
  <c r="J2253" i="6"/>
  <c r="I2254" i="6"/>
  <c r="J2254" i="6"/>
  <c r="I2255" i="6"/>
  <c r="J2255" i="6"/>
  <c r="I2256" i="6"/>
  <c r="J2256" i="6"/>
  <c r="I2257" i="6"/>
  <c r="J2257" i="6"/>
  <c r="I2258" i="6"/>
  <c r="J2258" i="6"/>
  <c r="I2259" i="6"/>
  <c r="J2259" i="6"/>
  <c r="I2260" i="6"/>
  <c r="J2260" i="6"/>
  <c r="I2261" i="6"/>
  <c r="J2261" i="6"/>
  <c r="I2262" i="6"/>
  <c r="J2262" i="6"/>
  <c r="I2263" i="6"/>
  <c r="J2263" i="6"/>
  <c r="I2264" i="6"/>
  <c r="J2264" i="6"/>
  <c r="I2265" i="6"/>
  <c r="J2265" i="6"/>
  <c r="I2266" i="6"/>
  <c r="J2266" i="6"/>
  <c r="I2267" i="6"/>
  <c r="J2267" i="6"/>
  <c r="I2268" i="6"/>
  <c r="J2268" i="6"/>
  <c r="I2269" i="6"/>
  <c r="J2269" i="6"/>
  <c r="I2270" i="6"/>
  <c r="J2270" i="6"/>
  <c r="I2271" i="6"/>
  <c r="J2271" i="6"/>
  <c r="I2272" i="6"/>
  <c r="J2272" i="6"/>
  <c r="I2273" i="6"/>
  <c r="J2273" i="6"/>
  <c r="I2274" i="6"/>
  <c r="J2274" i="6"/>
  <c r="I2275" i="6"/>
  <c r="J2275" i="6"/>
  <c r="I2276" i="6"/>
  <c r="J2276" i="6"/>
  <c r="I2277" i="6"/>
  <c r="J2277" i="6"/>
  <c r="I2278" i="6"/>
  <c r="J2278" i="6"/>
  <c r="I2279" i="6"/>
  <c r="J2279" i="6"/>
  <c r="I2280" i="6"/>
  <c r="J2280" i="6"/>
  <c r="I2281" i="6"/>
  <c r="J2281" i="6"/>
  <c r="I2282" i="6"/>
  <c r="J2282" i="6"/>
  <c r="I2283" i="6"/>
  <c r="J2283" i="6"/>
  <c r="I2284" i="6"/>
  <c r="J2284" i="6"/>
  <c r="I2285" i="6"/>
  <c r="J2285" i="6"/>
  <c r="I2286" i="6"/>
  <c r="J2286" i="6"/>
  <c r="I2287" i="6"/>
  <c r="J2287" i="6"/>
  <c r="I2288" i="6"/>
  <c r="J2288" i="6"/>
  <c r="I2289" i="6"/>
  <c r="J2289" i="6"/>
  <c r="I2290" i="6"/>
  <c r="J2290" i="6"/>
  <c r="I2291" i="6"/>
  <c r="J2291" i="6"/>
  <c r="I2292" i="6"/>
  <c r="J2292" i="6"/>
  <c r="I2293" i="6"/>
  <c r="J2293" i="6"/>
  <c r="I2294" i="6"/>
  <c r="J2294" i="6"/>
  <c r="I2295" i="6"/>
  <c r="J2295" i="6"/>
  <c r="I2296" i="6"/>
  <c r="J2296" i="6"/>
  <c r="I2297" i="6"/>
  <c r="J2297" i="6"/>
  <c r="I2298" i="6"/>
  <c r="J2298" i="6"/>
  <c r="I2299" i="6"/>
  <c r="J2299" i="6"/>
  <c r="I2300" i="6"/>
  <c r="J2300" i="6"/>
  <c r="I2301" i="6"/>
  <c r="J2301" i="6"/>
  <c r="I2302" i="6"/>
  <c r="J2302" i="6"/>
  <c r="I2303" i="6"/>
  <c r="J2303" i="6"/>
  <c r="I2304" i="6"/>
  <c r="J2304" i="6"/>
  <c r="I2305" i="6"/>
  <c r="J2305" i="6"/>
  <c r="I2306" i="6"/>
  <c r="J2306" i="6"/>
  <c r="I2307" i="6"/>
  <c r="J2307" i="6"/>
  <c r="I2308" i="6"/>
  <c r="J2308" i="6"/>
  <c r="I2309" i="6"/>
  <c r="J2309" i="6"/>
  <c r="I2310" i="6"/>
  <c r="J2310" i="6"/>
  <c r="I2311" i="6"/>
  <c r="J2311" i="6"/>
  <c r="I2312" i="6"/>
  <c r="J2312" i="6"/>
  <c r="I2313" i="6"/>
  <c r="J2313" i="6"/>
  <c r="I2314" i="6"/>
  <c r="J2314" i="6"/>
  <c r="I2315" i="6"/>
  <c r="J2315" i="6"/>
  <c r="I2316" i="6"/>
  <c r="J2316" i="6"/>
  <c r="I2317" i="6"/>
  <c r="J2317" i="6"/>
  <c r="I2318" i="6"/>
  <c r="I2319" i="6"/>
  <c r="J2319" i="6"/>
  <c r="I2320" i="6"/>
  <c r="J2320" i="6"/>
  <c r="I2321" i="6"/>
  <c r="J2321" i="6"/>
  <c r="I2322" i="6"/>
  <c r="J2322" i="6"/>
  <c r="I2323" i="6"/>
  <c r="J2323" i="6"/>
  <c r="I2324" i="6"/>
  <c r="J2324" i="6"/>
  <c r="I2325" i="6"/>
  <c r="J2325" i="6"/>
  <c r="I2326" i="6"/>
  <c r="J2326" i="6"/>
  <c r="I2327" i="6"/>
  <c r="J2327" i="6"/>
  <c r="I2328" i="6"/>
  <c r="J2328" i="6"/>
  <c r="I2329" i="6"/>
  <c r="J2329" i="6"/>
  <c r="I2330" i="6"/>
  <c r="J2330" i="6"/>
  <c r="I2331" i="6"/>
  <c r="J2331" i="6"/>
  <c r="I2332" i="6"/>
  <c r="J2332" i="6"/>
  <c r="I2333" i="6"/>
  <c r="J2333" i="6"/>
  <c r="I2334" i="6"/>
  <c r="J2334" i="6"/>
  <c r="I2335" i="6"/>
  <c r="J2335" i="6"/>
  <c r="I2336" i="6"/>
  <c r="J2336" i="6"/>
  <c r="I2337" i="6"/>
  <c r="J2337" i="6"/>
  <c r="I2338" i="6"/>
  <c r="J2338" i="6"/>
  <c r="I2339" i="6"/>
  <c r="J2339" i="6"/>
  <c r="I2340" i="6"/>
  <c r="J2340" i="6"/>
  <c r="I2341" i="6"/>
  <c r="J2341" i="6"/>
  <c r="I2342" i="6"/>
  <c r="J2342" i="6"/>
  <c r="I2343" i="6"/>
  <c r="J2343" i="6"/>
  <c r="I2344" i="6"/>
  <c r="J2344" i="6"/>
  <c r="I2345" i="6"/>
  <c r="J2345" i="6"/>
  <c r="I2346" i="6"/>
  <c r="J2346" i="6"/>
  <c r="I2347" i="6"/>
  <c r="J2347" i="6"/>
  <c r="I2348" i="6"/>
  <c r="J2348" i="6"/>
  <c r="I2349" i="6"/>
  <c r="J2349" i="6"/>
  <c r="I2350" i="6"/>
  <c r="J2350" i="6"/>
  <c r="I2351" i="6"/>
  <c r="J2351" i="6"/>
  <c r="I2352" i="6"/>
  <c r="J2352" i="6"/>
  <c r="I2353" i="6"/>
  <c r="J2353" i="6"/>
  <c r="I2354" i="6"/>
  <c r="J2354" i="6"/>
  <c r="I2355" i="6"/>
  <c r="J2355" i="6"/>
  <c r="I2356" i="6"/>
  <c r="J2356" i="6"/>
  <c r="I2357" i="6"/>
  <c r="J2357" i="6"/>
  <c r="I2358" i="6"/>
  <c r="J2358" i="6"/>
  <c r="I2359" i="6"/>
  <c r="J2359" i="6"/>
  <c r="I2360" i="6"/>
  <c r="J2360" i="6"/>
  <c r="I2361" i="6"/>
  <c r="J2361" i="6"/>
  <c r="I2362" i="6"/>
  <c r="J2362" i="6"/>
  <c r="I2363" i="6"/>
  <c r="J2363" i="6"/>
  <c r="I2364" i="6"/>
  <c r="J2364" i="6"/>
  <c r="I2365" i="6"/>
  <c r="J2365" i="6"/>
  <c r="I2366" i="6"/>
  <c r="J2366" i="6"/>
  <c r="I2367" i="6"/>
  <c r="J2367" i="6"/>
  <c r="I2368" i="6"/>
  <c r="J2368" i="6"/>
  <c r="I2369" i="6"/>
  <c r="J2369" i="6"/>
  <c r="I2370" i="6"/>
  <c r="J2370" i="6"/>
  <c r="I2371" i="6"/>
  <c r="J2371" i="6"/>
  <c r="I2372" i="6"/>
  <c r="J2372" i="6"/>
  <c r="I2373" i="6"/>
  <c r="J2373" i="6"/>
  <c r="I2374" i="6"/>
  <c r="J2374" i="6"/>
  <c r="I2375" i="6"/>
  <c r="J2375" i="6"/>
  <c r="I2376" i="6"/>
  <c r="J2376" i="6"/>
  <c r="I2377" i="6"/>
  <c r="J2377" i="6"/>
  <c r="I2378" i="6"/>
  <c r="J2378" i="6"/>
  <c r="I2379" i="6"/>
  <c r="J2379" i="6"/>
  <c r="I2380" i="6"/>
  <c r="J2380" i="6"/>
  <c r="I2381" i="6"/>
  <c r="J2381" i="6"/>
  <c r="I2382" i="6"/>
  <c r="J2382" i="6"/>
  <c r="I2383" i="6"/>
  <c r="J2383" i="6"/>
  <c r="I2384" i="6"/>
  <c r="J2384" i="6"/>
  <c r="I2385" i="6"/>
  <c r="J2385" i="6"/>
  <c r="I2386" i="6"/>
  <c r="J2386" i="6"/>
  <c r="I2387" i="6"/>
  <c r="J2387" i="6"/>
  <c r="I2388" i="6"/>
  <c r="J2388" i="6"/>
  <c r="I2389" i="6"/>
  <c r="J2389" i="6"/>
  <c r="I2390" i="6"/>
  <c r="J2390" i="6"/>
  <c r="I2391" i="6"/>
  <c r="J2391" i="6"/>
  <c r="I2392" i="6"/>
  <c r="J2392" i="6"/>
  <c r="I2393" i="6"/>
  <c r="J2393" i="6"/>
  <c r="I2394" i="6"/>
  <c r="J2394" i="6"/>
  <c r="I2395" i="6"/>
  <c r="J2395" i="6"/>
  <c r="I2396" i="6"/>
  <c r="J2396" i="6"/>
  <c r="I2397" i="6"/>
  <c r="J2397" i="6"/>
  <c r="I2398" i="6"/>
  <c r="J2398" i="6"/>
  <c r="I2399" i="6"/>
  <c r="J2399" i="6"/>
  <c r="I2400" i="6"/>
  <c r="J2400" i="6"/>
  <c r="I2401" i="6"/>
  <c r="J2401" i="6"/>
  <c r="I2402" i="6"/>
  <c r="J2402" i="6"/>
  <c r="I2403" i="6"/>
  <c r="J2403" i="6"/>
  <c r="I2404" i="6"/>
  <c r="J2404" i="6"/>
  <c r="I2405" i="6"/>
  <c r="J2405" i="6"/>
  <c r="I2406" i="6"/>
  <c r="J2406" i="6"/>
  <c r="I2407" i="6"/>
  <c r="J2407" i="6"/>
  <c r="I2408" i="6"/>
  <c r="J2408" i="6"/>
  <c r="I2409" i="6"/>
  <c r="J2409" i="6"/>
  <c r="I2410" i="6"/>
  <c r="J2410" i="6"/>
  <c r="I2411" i="6"/>
  <c r="J2411" i="6"/>
  <c r="I2412" i="6"/>
  <c r="J2412" i="6"/>
  <c r="I2413" i="6"/>
  <c r="J2413" i="6"/>
  <c r="I2414" i="6"/>
  <c r="J2414" i="6"/>
  <c r="I2415" i="6"/>
  <c r="J2415" i="6"/>
  <c r="I2416" i="6"/>
  <c r="J2416" i="6"/>
  <c r="I2417" i="6"/>
  <c r="J2417" i="6"/>
  <c r="I2418" i="6"/>
  <c r="J2418" i="6"/>
  <c r="I2419" i="6"/>
  <c r="J2419" i="6"/>
  <c r="I2420" i="6"/>
  <c r="J2420" i="6"/>
  <c r="I2421" i="6"/>
  <c r="J2421" i="6"/>
  <c r="I2422" i="6"/>
  <c r="J2422" i="6"/>
  <c r="I2423" i="6"/>
  <c r="J2423" i="6"/>
  <c r="I2424" i="6"/>
  <c r="J2424" i="6"/>
  <c r="I2425" i="6"/>
  <c r="J2425" i="6"/>
  <c r="I2426" i="6"/>
  <c r="J2426" i="6"/>
  <c r="I2427" i="6"/>
  <c r="J2427" i="6"/>
  <c r="I2428" i="6"/>
  <c r="J2428" i="6"/>
  <c r="I2429" i="6"/>
  <c r="J2429" i="6"/>
  <c r="I2430" i="6"/>
  <c r="J2430" i="6"/>
  <c r="I2431" i="6"/>
  <c r="J2431" i="6"/>
  <c r="I2432" i="6"/>
  <c r="J2432" i="6"/>
  <c r="I2433" i="6"/>
  <c r="J2433" i="6"/>
  <c r="I2434" i="6"/>
  <c r="J2434" i="6"/>
  <c r="I2435" i="6"/>
  <c r="J2435" i="6"/>
  <c r="I2436" i="6"/>
  <c r="J2436" i="6"/>
  <c r="I2437" i="6"/>
  <c r="J2437" i="6"/>
  <c r="I2438" i="6"/>
  <c r="J2438" i="6"/>
  <c r="I2439" i="6"/>
  <c r="J2439" i="6"/>
  <c r="I2440" i="6"/>
  <c r="J2440" i="6"/>
  <c r="I2441" i="6"/>
  <c r="J2441" i="6"/>
  <c r="I2442" i="6"/>
  <c r="J2442" i="6"/>
  <c r="I2443" i="6"/>
  <c r="J2443" i="6"/>
  <c r="I2444" i="6"/>
  <c r="J2444" i="6"/>
  <c r="I2445" i="6"/>
  <c r="J2445" i="6"/>
  <c r="I2446" i="6"/>
  <c r="J2446" i="6"/>
  <c r="I2447" i="6"/>
  <c r="J2447" i="6"/>
  <c r="I2448" i="6"/>
  <c r="J2448" i="6"/>
  <c r="I2449" i="6"/>
  <c r="J2449" i="6"/>
  <c r="I2450" i="6"/>
  <c r="J2450" i="6"/>
  <c r="I2451" i="6"/>
  <c r="J2451" i="6"/>
  <c r="I2452" i="6"/>
  <c r="J2452" i="6"/>
  <c r="I2453" i="6"/>
  <c r="J2453" i="6"/>
  <c r="I2454" i="6"/>
  <c r="J2454" i="6"/>
  <c r="I2455" i="6"/>
  <c r="J2455" i="6"/>
  <c r="I2456" i="6"/>
  <c r="J2456" i="6"/>
  <c r="I2457" i="6"/>
  <c r="J2457" i="6"/>
  <c r="I2458" i="6"/>
  <c r="J2458" i="6"/>
  <c r="I2459" i="6"/>
  <c r="J2459" i="6"/>
  <c r="I2460" i="6"/>
  <c r="J2460" i="6"/>
  <c r="I2461" i="6"/>
  <c r="J2461" i="6"/>
  <c r="I2462" i="6"/>
  <c r="J2462" i="6"/>
  <c r="I2463" i="6"/>
  <c r="J2463" i="6"/>
  <c r="I2464" i="6"/>
  <c r="J2464" i="6"/>
  <c r="I2465" i="6"/>
  <c r="J2465" i="6"/>
  <c r="I2466" i="6"/>
  <c r="J2466" i="6"/>
  <c r="I2467" i="6"/>
  <c r="J2467" i="6"/>
  <c r="I2468" i="6"/>
  <c r="J2468" i="6"/>
  <c r="I2469" i="6"/>
  <c r="J2469" i="6"/>
  <c r="I2470" i="6"/>
  <c r="J2470" i="6"/>
  <c r="I2471" i="6"/>
  <c r="J2471" i="6"/>
  <c r="I2472" i="6"/>
  <c r="J2472" i="6"/>
  <c r="I2473" i="6"/>
  <c r="J2473" i="6"/>
  <c r="I2474" i="6"/>
  <c r="J2474" i="6"/>
  <c r="I2475" i="6"/>
  <c r="J2475" i="6"/>
  <c r="I2476" i="6"/>
  <c r="J2476" i="6"/>
  <c r="I2477" i="6"/>
  <c r="J2477" i="6"/>
  <c r="I2478" i="6"/>
  <c r="J2478" i="6"/>
  <c r="I2479" i="6"/>
  <c r="J2479" i="6"/>
  <c r="I2480" i="6"/>
  <c r="J2480" i="6"/>
  <c r="I2481" i="6"/>
  <c r="J2481" i="6"/>
  <c r="I2482" i="6"/>
  <c r="J2482" i="6"/>
  <c r="I2483" i="6"/>
  <c r="J2483" i="6"/>
  <c r="I2484" i="6"/>
  <c r="J2484" i="6"/>
  <c r="I2485" i="6"/>
  <c r="J2485" i="6"/>
  <c r="I2486" i="6"/>
  <c r="J2486" i="6"/>
  <c r="I2487" i="6"/>
  <c r="J2487" i="6"/>
  <c r="I2488" i="6"/>
  <c r="J2488" i="6"/>
  <c r="I2489" i="6"/>
  <c r="J2489" i="6"/>
  <c r="I2490" i="6"/>
  <c r="J2490" i="6"/>
  <c r="I2491" i="6"/>
  <c r="J2491" i="6"/>
  <c r="I2492" i="6"/>
  <c r="J2492" i="6"/>
  <c r="I2493" i="6"/>
  <c r="J2493" i="6"/>
  <c r="I2494" i="6"/>
  <c r="J2494" i="6"/>
  <c r="I2495" i="6"/>
  <c r="J2495" i="6"/>
  <c r="I2496" i="6"/>
  <c r="J2496" i="6"/>
  <c r="I2497" i="6"/>
  <c r="J2497" i="6"/>
  <c r="I2498" i="6"/>
  <c r="J2498" i="6"/>
  <c r="I2499" i="6"/>
  <c r="J2499" i="6"/>
  <c r="I2500" i="6"/>
  <c r="J2500" i="6"/>
  <c r="I2501" i="6"/>
  <c r="J2501" i="6"/>
  <c r="I2502" i="6"/>
  <c r="J2502" i="6"/>
  <c r="I2503" i="6"/>
  <c r="J2503" i="6"/>
  <c r="I2504" i="6"/>
  <c r="J2504" i="6"/>
  <c r="I2505" i="6"/>
  <c r="J2505" i="6"/>
  <c r="I2506" i="6"/>
  <c r="J2506" i="6"/>
  <c r="I2507" i="6"/>
  <c r="J2507" i="6"/>
  <c r="I2508" i="6"/>
  <c r="J2508" i="6"/>
  <c r="I2509" i="6"/>
  <c r="J2509" i="6"/>
  <c r="I2510" i="6"/>
  <c r="J2510" i="6"/>
  <c r="I2511" i="6"/>
  <c r="J2511" i="6"/>
  <c r="I2512" i="6"/>
  <c r="J2512" i="6"/>
  <c r="I2513" i="6"/>
  <c r="J2513" i="6"/>
  <c r="I2514" i="6"/>
  <c r="J2514" i="6"/>
  <c r="I2515" i="6"/>
  <c r="J2515" i="6"/>
  <c r="I2516" i="6"/>
  <c r="J2516" i="6"/>
  <c r="I2517" i="6"/>
  <c r="J2517" i="6"/>
  <c r="I2518" i="6"/>
  <c r="J2518" i="6"/>
  <c r="I2519" i="6"/>
  <c r="J2519" i="6"/>
  <c r="I2520" i="6"/>
  <c r="J2520" i="6"/>
  <c r="I2521" i="6"/>
  <c r="J2521" i="6"/>
  <c r="I2522" i="6"/>
  <c r="J2522" i="6"/>
  <c r="I2523" i="6"/>
  <c r="J2523" i="6"/>
  <c r="I2524" i="6"/>
  <c r="J2524" i="6"/>
  <c r="I2525" i="6"/>
  <c r="J2525" i="6"/>
  <c r="I2526" i="6"/>
  <c r="J2526" i="6"/>
  <c r="I2527" i="6"/>
  <c r="J2527" i="6"/>
  <c r="I2528" i="6"/>
  <c r="J2528" i="6"/>
  <c r="I2529" i="6"/>
  <c r="J2529" i="6"/>
  <c r="I2530" i="6"/>
  <c r="J2530" i="6"/>
  <c r="I2531" i="6"/>
  <c r="J2531" i="6"/>
  <c r="I2532" i="6"/>
  <c r="J2532" i="6"/>
  <c r="I2533" i="6"/>
  <c r="J2533" i="6"/>
  <c r="I2534" i="6"/>
  <c r="J2534" i="6"/>
  <c r="I2535" i="6"/>
  <c r="J2535" i="6"/>
  <c r="I2536" i="6"/>
  <c r="J2536" i="6"/>
  <c r="I2537" i="6"/>
  <c r="J2537" i="6"/>
  <c r="I2538" i="6"/>
  <c r="J2538" i="6"/>
  <c r="I2539" i="6"/>
  <c r="J2539" i="6"/>
  <c r="I2540" i="6"/>
  <c r="J2540" i="6"/>
  <c r="I2541" i="6"/>
  <c r="J2541" i="6"/>
  <c r="I2542" i="6"/>
  <c r="J2542" i="6"/>
  <c r="I2543" i="6"/>
  <c r="J2543" i="6"/>
  <c r="I2544" i="6"/>
  <c r="J2544" i="6"/>
  <c r="I2545" i="6"/>
  <c r="J2545" i="6"/>
  <c r="I2546" i="6"/>
  <c r="J2546" i="6"/>
  <c r="I2547" i="6"/>
  <c r="J2547" i="6"/>
  <c r="I2548" i="6"/>
  <c r="J2548" i="6"/>
  <c r="I2549" i="6"/>
  <c r="J2549" i="6"/>
  <c r="I2550" i="6"/>
  <c r="J2550" i="6"/>
  <c r="I2551" i="6"/>
  <c r="J2551" i="6"/>
  <c r="I2552" i="6"/>
  <c r="J2552" i="6"/>
  <c r="I2553" i="6"/>
  <c r="J2553" i="6"/>
  <c r="I2554" i="6"/>
  <c r="J2554" i="6"/>
  <c r="I2555" i="6"/>
  <c r="J2555" i="6"/>
  <c r="I2556" i="6"/>
  <c r="J2556" i="6"/>
  <c r="I2557" i="6"/>
  <c r="J2557" i="6"/>
  <c r="I2558" i="6"/>
  <c r="J2558" i="6"/>
  <c r="I2559" i="6"/>
  <c r="J2559" i="6"/>
  <c r="I2560" i="6"/>
  <c r="J2560" i="6"/>
  <c r="I2561" i="6"/>
  <c r="J2561" i="6"/>
  <c r="I2562" i="6"/>
  <c r="J2562" i="6"/>
  <c r="I2563" i="6"/>
  <c r="J2563" i="6"/>
  <c r="I2564" i="6"/>
  <c r="J2564" i="6"/>
  <c r="I2565" i="6"/>
  <c r="J2565" i="6"/>
  <c r="I2566" i="6"/>
  <c r="J2566" i="6"/>
  <c r="I2567" i="6"/>
  <c r="J2567" i="6"/>
  <c r="I2568" i="6"/>
  <c r="J2568" i="6"/>
  <c r="I2569" i="6"/>
  <c r="J2569" i="6"/>
  <c r="I2570" i="6"/>
  <c r="J2570" i="6"/>
  <c r="I2571" i="6"/>
  <c r="J2571" i="6"/>
  <c r="I2572" i="6"/>
  <c r="J2572" i="6"/>
  <c r="I2573" i="6"/>
  <c r="J2573" i="6"/>
  <c r="I2574" i="6"/>
  <c r="J2574" i="6"/>
  <c r="I2575" i="6"/>
  <c r="J2575" i="6"/>
  <c r="I2576" i="6"/>
  <c r="J2576" i="6"/>
  <c r="I2577" i="6"/>
  <c r="J2577" i="6"/>
  <c r="I2578" i="6"/>
  <c r="J2578" i="6"/>
  <c r="I2579" i="6"/>
  <c r="J2579" i="6"/>
  <c r="I2580" i="6"/>
  <c r="J2580" i="6"/>
  <c r="I2581" i="6"/>
  <c r="J2581" i="6"/>
  <c r="I2582" i="6"/>
  <c r="J2582" i="6"/>
  <c r="I2583" i="6"/>
  <c r="J2583" i="6"/>
  <c r="I2584" i="6"/>
  <c r="J2584" i="6"/>
  <c r="I2585" i="6"/>
  <c r="J2585" i="6"/>
  <c r="I2586" i="6"/>
  <c r="J2586" i="6"/>
  <c r="I2587" i="6"/>
  <c r="J2587" i="6"/>
  <c r="I2588" i="6"/>
  <c r="J2588" i="6"/>
  <c r="I2589" i="6"/>
  <c r="J2589" i="6"/>
  <c r="I2590" i="6"/>
  <c r="J2590" i="6"/>
  <c r="I2591" i="6"/>
  <c r="J2591" i="6"/>
  <c r="I2592" i="6"/>
  <c r="J2592" i="6"/>
  <c r="I2593" i="6"/>
  <c r="J2593" i="6"/>
  <c r="I2594" i="6"/>
  <c r="J2594" i="6"/>
  <c r="I2595" i="6"/>
  <c r="J2595" i="6"/>
  <c r="I2596" i="6"/>
  <c r="J2596" i="6"/>
  <c r="I2597" i="6"/>
  <c r="J2597" i="6"/>
  <c r="I2598" i="6"/>
  <c r="J2598" i="6"/>
  <c r="I2599" i="6"/>
  <c r="J2599" i="6"/>
  <c r="I2600" i="6"/>
  <c r="J2600" i="6"/>
  <c r="I2601" i="6"/>
  <c r="J2601" i="6"/>
  <c r="I2602" i="6"/>
  <c r="J2602" i="6"/>
  <c r="I2603" i="6"/>
  <c r="J2603" i="6"/>
  <c r="I2604" i="6"/>
  <c r="J2604" i="6"/>
  <c r="I2605" i="6"/>
  <c r="J2605" i="6"/>
  <c r="I2606" i="6"/>
  <c r="J2606" i="6"/>
  <c r="I2607" i="6"/>
  <c r="J2607" i="6"/>
  <c r="I2608" i="6"/>
  <c r="J2608" i="6"/>
  <c r="I2609" i="6"/>
  <c r="J2609" i="6"/>
  <c r="I2610" i="6"/>
  <c r="J2610" i="6"/>
  <c r="I2611" i="6"/>
  <c r="J2611" i="6"/>
  <c r="I2612" i="6"/>
  <c r="J2612" i="6"/>
  <c r="I2613" i="6"/>
  <c r="J2613" i="6"/>
  <c r="I2614" i="6"/>
  <c r="J2614" i="6"/>
  <c r="I2615" i="6"/>
  <c r="J2615" i="6"/>
  <c r="I2616" i="6"/>
  <c r="J2616" i="6"/>
  <c r="I2617" i="6"/>
  <c r="J2617" i="6"/>
  <c r="I2618" i="6"/>
  <c r="J2618" i="6"/>
  <c r="I2619" i="6"/>
  <c r="J2619" i="6"/>
  <c r="I2620" i="6"/>
  <c r="J2620" i="6"/>
  <c r="I2621" i="6"/>
  <c r="J2621" i="6"/>
  <c r="I2622" i="6"/>
  <c r="J2622" i="6"/>
  <c r="I2623" i="6"/>
  <c r="J2623" i="6"/>
  <c r="I2624" i="6"/>
  <c r="J2624" i="6"/>
  <c r="I2625" i="6"/>
  <c r="J2625" i="6"/>
  <c r="I2626" i="6"/>
  <c r="J2626" i="6"/>
  <c r="I2627" i="6"/>
  <c r="J2627" i="6"/>
  <c r="I2628" i="6"/>
  <c r="J2628" i="6"/>
  <c r="I2629" i="6"/>
  <c r="J2629" i="6"/>
  <c r="I2630" i="6"/>
  <c r="J2630" i="6"/>
  <c r="I2631" i="6"/>
  <c r="J2631" i="6"/>
  <c r="I2632" i="6"/>
  <c r="J2632" i="6"/>
  <c r="I2633" i="6"/>
  <c r="J2633" i="6"/>
  <c r="I2634" i="6"/>
  <c r="J2634" i="6"/>
  <c r="I2635" i="6"/>
  <c r="J2635" i="6"/>
  <c r="I2636" i="6"/>
  <c r="J2636" i="6"/>
  <c r="I2637" i="6"/>
  <c r="J2637" i="6"/>
  <c r="I2638" i="6"/>
  <c r="J2638" i="6"/>
  <c r="I2639" i="6"/>
  <c r="J2639" i="6"/>
  <c r="I2640" i="6"/>
  <c r="J2640" i="6"/>
  <c r="I2641" i="6"/>
  <c r="J2641" i="6"/>
  <c r="I2642" i="6"/>
  <c r="J2642" i="6"/>
  <c r="I2643" i="6"/>
  <c r="J2643" i="6"/>
  <c r="I2644" i="6"/>
  <c r="J2644" i="6"/>
  <c r="I2645" i="6"/>
  <c r="J2645" i="6"/>
  <c r="I2646" i="6"/>
  <c r="J2646" i="6"/>
  <c r="I2647" i="6"/>
  <c r="J2647" i="6"/>
  <c r="I2648" i="6"/>
  <c r="J2648" i="6"/>
  <c r="I2649" i="6"/>
  <c r="J2649" i="6"/>
  <c r="I2650" i="6"/>
  <c r="J2650" i="6"/>
  <c r="I2651" i="6"/>
  <c r="J2651" i="6"/>
  <c r="I2652" i="6"/>
  <c r="J2652" i="6"/>
  <c r="I2653" i="6"/>
  <c r="J2653" i="6"/>
  <c r="I2654" i="6"/>
  <c r="J2654" i="6"/>
  <c r="I2655" i="6"/>
  <c r="J2655" i="6"/>
  <c r="I2656" i="6"/>
  <c r="J2656" i="6"/>
  <c r="I2657" i="6"/>
  <c r="J2657" i="6"/>
  <c r="I2658" i="6"/>
  <c r="J2658" i="6"/>
  <c r="I2659" i="6"/>
  <c r="J2659" i="6"/>
  <c r="I2660" i="6"/>
  <c r="J2660" i="6"/>
  <c r="I2661" i="6"/>
  <c r="J2661" i="6"/>
  <c r="I2662" i="6"/>
  <c r="J2662" i="6"/>
  <c r="I2663" i="6"/>
  <c r="J2663" i="6"/>
  <c r="I2664" i="6"/>
  <c r="J2664" i="6"/>
  <c r="I2665" i="6"/>
  <c r="J2665" i="6"/>
  <c r="I2666" i="6"/>
  <c r="J2666" i="6"/>
  <c r="I2667" i="6"/>
  <c r="J2667" i="6"/>
  <c r="I2668" i="6"/>
  <c r="J2668" i="6"/>
  <c r="I2669" i="6"/>
  <c r="J2669" i="6"/>
  <c r="I2670" i="6"/>
  <c r="J2670" i="6"/>
  <c r="I2671" i="6"/>
  <c r="J2671" i="6"/>
  <c r="I2672" i="6"/>
  <c r="J2672" i="6"/>
  <c r="I2673" i="6"/>
  <c r="J2673" i="6"/>
  <c r="I2674" i="6"/>
  <c r="J2674" i="6"/>
  <c r="I2675" i="6"/>
  <c r="J2675" i="6"/>
  <c r="I2676" i="6"/>
  <c r="J2676" i="6"/>
  <c r="I2677" i="6"/>
  <c r="J2677" i="6"/>
  <c r="I2678" i="6"/>
  <c r="J2678" i="6"/>
  <c r="I2679" i="6"/>
  <c r="J2679" i="6"/>
  <c r="I2680" i="6"/>
  <c r="J2680" i="6"/>
  <c r="I2681" i="6"/>
  <c r="J2681" i="6"/>
  <c r="I2682" i="6"/>
  <c r="J2682" i="6"/>
  <c r="I2683" i="6"/>
  <c r="J2683" i="6"/>
  <c r="I2684" i="6"/>
  <c r="J2684" i="6"/>
  <c r="I2685" i="6"/>
  <c r="J2685" i="6"/>
  <c r="I2686" i="6"/>
  <c r="J2686" i="6"/>
  <c r="I2687" i="6"/>
  <c r="J2687" i="6"/>
  <c r="I2688" i="6"/>
  <c r="J2688" i="6"/>
  <c r="I2689" i="6"/>
  <c r="J2689" i="6"/>
  <c r="I2690" i="6"/>
  <c r="J2690" i="6"/>
  <c r="I2691" i="6"/>
  <c r="J2691" i="6"/>
  <c r="I2692" i="6"/>
  <c r="J2692" i="6"/>
  <c r="I2693" i="6"/>
  <c r="J2693" i="6"/>
  <c r="I2694" i="6"/>
  <c r="J2694" i="6"/>
  <c r="I2695" i="6"/>
  <c r="J2695" i="6"/>
  <c r="I2696" i="6"/>
  <c r="J2696" i="6"/>
  <c r="I2697" i="6"/>
  <c r="J2697" i="6"/>
  <c r="I2698" i="6"/>
  <c r="J2698" i="6"/>
  <c r="I2699" i="6"/>
  <c r="J2699" i="6"/>
  <c r="I2700" i="6"/>
  <c r="J2700" i="6"/>
  <c r="I2701" i="6"/>
  <c r="J2701" i="6"/>
  <c r="I2702" i="6"/>
  <c r="J2702" i="6"/>
  <c r="I2703" i="6"/>
  <c r="J2703" i="6"/>
  <c r="I2704" i="6"/>
  <c r="J2704" i="6"/>
  <c r="I2705" i="6"/>
  <c r="J2705" i="6"/>
  <c r="I2706" i="6"/>
  <c r="J2706" i="6"/>
  <c r="I2707" i="6"/>
  <c r="J2707" i="6"/>
  <c r="I2708" i="6"/>
  <c r="J2708" i="6"/>
  <c r="I2709" i="6"/>
  <c r="J2709" i="6"/>
  <c r="I2710" i="6"/>
  <c r="J2710" i="6"/>
  <c r="I2711" i="6"/>
  <c r="J2711" i="6"/>
  <c r="I2712" i="6"/>
  <c r="J2712" i="6"/>
  <c r="I2713" i="6"/>
  <c r="J2713" i="6"/>
  <c r="I2714" i="6"/>
  <c r="J2714" i="6"/>
  <c r="I2715" i="6"/>
  <c r="J2715" i="6"/>
  <c r="I2716" i="6"/>
  <c r="J2716" i="6"/>
  <c r="I2717" i="6"/>
  <c r="J2717" i="6"/>
  <c r="I2718" i="6"/>
  <c r="J2718" i="6"/>
  <c r="I2719" i="6"/>
  <c r="J2719" i="6"/>
  <c r="I2720" i="6"/>
  <c r="J2720" i="6"/>
  <c r="I2721" i="6"/>
  <c r="J2721" i="6"/>
  <c r="I2722" i="6"/>
  <c r="J2722" i="6"/>
  <c r="I2723" i="6"/>
  <c r="J2723" i="6"/>
  <c r="I2724" i="6"/>
  <c r="J2724" i="6"/>
  <c r="I2725" i="6"/>
  <c r="J2725" i="6"/>
  <c r="I2726" i="6"/>
  <c r="J2726" i="6"/>
  <c r="I2727" i="6"/>
  <c r="J2727" i="6"/>
  <c r="I2728" i="6"/>
  <c r="J2728" i="6"/>
  <c r="I2729" i="6"/>
  <c r="J2729" i="6"/>
  <c r="I2730" i="6"/>
  <c r="J2730" i="6"/>
  <c r="I2731" i="6"/>
  <c r="J2731" i="6"/>
  <c r="I2732" i="6"/>
  <c r="J2732" i="6"/>
  <c r="I2733" i="6"/>
  <c r="J2733" i="6"/>
  <c r="I2734" i="6"/>
  <c r="J2734" i="6"/>
  <c r="I2735" i="6"/>
  <c r="J2735" i="6"/>
  <c r="I2736" i="6"/>
  <c r="J2736" i="6"/>
  <c r="I2737" i="6"/>
  <c r="J2737" i="6"/>
  <c r="I2738" i="6"/>
  <c r="J2738" i="6"/>
  <c r="I2739" i="6"/>
  <c r="J2739" i="6"/>
  <c r="I2740" i="6"/>
  <c r="J2740" i="6"/>
  <c r="I2741" i="6"/>
  <c r="J2741" i="6"/>
  <c r="I2742" i="6"/>
  <c r="J2742" i="6"/>
  <c r="I2743" i="6"/>
  <c r="J2743" i="6"/>
  <c r="I2744" i="6"/>
  <c r="J2744" i="6"/>
  <c r="I2745" i="6"/>
  <c r="J2745" i="6"/>
  <c r="I2746" i="6"/>
  <c r="J2746" i="6"/>
  <c r="I2747" i="6"/>
  <c r="J2747" i="6"/>
  <c r="I2748" i="6"/>
  <c r="J2748" i="6"/>
  <c r="I2749" i="6"/>
  <c r="J2749" i="6"/>
  <c r="I2750" i="6"/>
  <c r="J2750" i="6"/>
  <c r="I2751" i="6"/>
  <c r="J2751" i="6"/>
  <c r="I2752" i="6"/>
  <c r="J2752" i="6"/>
  <c r="I2753" i="6"/>
  <c r="J2753" i="6"/>
  <c r="I2754" i="6"/>
  <c r="J2754" i="6"/>
  <c r="I2755" i="6"/>
  <c r="J2755" i="6"/>
  <c r="I2756" i="6"/>
  <c r="J2756" i="6"/>
  <c r="I2757" i="6"/>
  <c r="J2757" i="6"/>
  <c r="I2758" i="6"/>
  <c r="J2758" i="6"/>
  <c r="I2759" i="6"/>
  <c r="J2759" i="6"/>
  <c r="I2760" i="6"/>
  <c r="J2760" i="6"/>
  <c r="I2761" i="6"/>
  <c r="J2761" i="6"/>
  <c r="I2762" i="6"/>
  <c r="J2762" i="6"/>
  <c r="I2763" i="6"/>
  <c r="J2763" i="6"/>
  <c r="I2764" i="6"/>
  <c r="J2764" i="6"/>
  <c r="I2765" i="6"/>
  <c r="J2765" i="6"/>
  <c r="I2766" i="6"/>
  <c r="J2766" i="6"/>
  <c r="I2767" i="6"/>
  <c r="J2767" i="6"/>
  <c r="I2768" i="6"/>
  <c r="J2768" i="6"/>
  <c r="I2769" i="6"/>
  <c r="J2769" i="6"/>
  <c r="I2770" i="6"/>
  <c r="J2770" i="6"/>
  <c r="I2771" i="6"/>
  <c r="J2771" i="6"/>
  <c r="I2772" i="6"/>
  <c r="J2772" i="6"/>
  <c r="I2773" i="6"/>
  <c r="J2773" i="6"/>
  <c r="I2774" i="6"/>
  <c r="J2774" i="6"/>
  <c r="I2775" i="6"/>
  <c r="J2775" i="6"/>
  <c r="I2776" i="6"/>
  <c r="J2776" i="6"/>
  <c r="I2777" i="6"/>
  <c r="J2777" i="6"/>
  <c r="I2778" i="6"/>
  <c r="J2778" i="6"/>
  <c r="I2779" i="6"/>
  <c r="J2779" i="6"/>
  <c r="I2780" i="6"/>
  <c r="J2780" i="6"/>
  <c r="I2781" i="6"/>
  <c r="J2781" i="6"/>
  <c r="I2782" i="6"/>
  <c r="J2782" i="6"/>
  <c r="I2783" i="6"/>
  <c r="J2783" i="6"/>
  <c r="I2784" i="6"/>
  <c r="J2784" i="6"/>
  <c r="I2785" i="6"/>
  <c r="J2785" i="6"/>
  <c r="I2786" i="6"/>
  <c r="J2786" i="6"/>
  <c r="I2787" i="6"/>
  <c r="J2787" i="6"/>
  <c r="I2788" i="6"/>
  <c r="J2788" i="6"/>
  <c r="I2789" i="6"/>
  <c r="J2789" i="6"/>
  <c r="I2790" i="6"/>
  <c r="J2790" i="6"/>
  <c r="I2791" i="6"/>
  <c r="J2791" i="6"/>
  <c r="I2792" i="6"/>
  <c r="J2792" i="6"/>
  <c r="I2793" i="6"/>
  <c r="J2793" i="6"/>
  <c r="I2794" i="6"/>
  <c r="J2794" i="6"/>
  <c r="I2795" i="6"/>
  <c r="J2795" i="6"/>
  <c r="I2796" i="6"/>
  <c r="J2796" i="6"/>
  <c r="I2797" i="6"/>
  <c r="J2797" i="6"/>
  <c r="I2798" i="6"/>
  <c r="J2798" i="6"/>
  <c r="I2799" i="6"/>
  <c r="J2799" i="6"/>
  <c r="I2800" i="6"/>
  <c r="J2800" i="6"/>
  <c r="I2801" i="6"/>
  <c r="J2801" i="6"/>
  <c r="I2802" i="6"/>
  <c r="J2802" i="6"/>
  <c r="I2803" i="6"/>
  <c r="J2803" i="6"/>
  <c r="I2804" i="6"/>
  <c r="J2804" i="6"/>
  <c r="I2805" i="6"/>
  <c r="J2805" i="6"/>
  <c r="I2806" i="6"/>
  <c r="J2806" i="6"/>
  <c r="I2807" i="6"/>
  <c r="J2807" i="6"/>
  <c r="I2808" i="6"/>
  <c r="J2808" i="6"/>
  <c r="I2809" i="6"/>
  <c r="J2809" i="6"/>
  <c r="I2810" i="6"/>
  <c r="J2810" i="6"/>
  <c r="I2811" i="6"/>
  <c r="J2811" i="6"/>
  <c r="I2812" i="6"/>
  <c r="J2812" i="6"/>
  <c r="I2813" i="6"/>
  <c r="J2813" i="6"/>
  <c r="I2814" i="6"/>
  <c r="J2814" i="6"/>
  <c r="I2815" i="6"/>
  <c r="J2815" i="6"/>
  <c r="I2816" i="6"/>
  <c r="J2816" i="6"/>
  <c r="I2817" i="6"/>
  <c r="J2817" i="6"/>
  <c r="I2818" i="6"/>
  <c r="J2818" i="6"/>
  <c r="I2819" i="6"/>
  <c r="J2819" i="6"/>
  <c r="I2820" i="6"/>
  <c r="J2820" i="6"/>
  <c r="I2821" i="6"/>
  <c r="J2821" i="6"/>
  <c r="I2822" i="6"/>
  <c r="J2822" i="6"/>
  <c r="I2823" i="6"/>
  <c r="J2823" i="6"/>
  <c r="I2824" i="6"/>
  <c r="J2824" i="6"/>
  <c r="I2825" i="6"/>
  <c r="J2825" i="6"/>
  <c r="I2826" i="6"/>
  <c r="J2826" i="6"/>
  <c r="I2827" i="6"/>
  <c r="J2827" i="6"/>
  <c r="I2828" i="6"/>
  <c r="J2828" i="6"/>
  <c r="I2829" i="6"/>
  <c r="J2829" i="6"/>
  <c r="I2830" i="6"/>
  <c r="J2830" i="6"/>
  <c r="I2831" i="6"/>
  <c r="J2831" i="6"/>
  <c r="I2832" i="6"/>
  <c r="J2832" i="6"/>
  <c r="I2833" i="6"/>
  <c r="J2833" i="6"/>
  <c r="I2834" i="6"/>
  <c r="J2834" i="6"/>
  <c r="I2835" i="6"/>
  <c r="J2835" i="6"/>
  <c r="I2836" i="6"/>
  <c r="J2836" i="6"/>
  <c r="I2837" i="6"/>
  <c r="J2837" i="6"/>
  <c r="I2838" i="6"/>
  <c r="J2838" i="6"/>
  <c r="I2839" i="6"/>
  <c r="J2839" i="6"/>
  <c r="I2840" i="6"/>
  <c r="J2840" i="6"/>
  <c r="I2841" i="6"/>
  <c r="J2841" i="6"/>
  <c r="I2842" i="6"/>
  <c r="J2842" i="6"/>
  <c r="I2843" i="6"/>
  <c r="J2843" i="6"/>
  <c r="I2844" i="6"/>
  <c r="J2844" i="6"/>
  <c r="I2845" i="6"/>
  <c r="J2845" i="6"/>
  <c r="I2846" i="6"/>
  <c r="J2846" i="6"/>
  <c r="I2847" i="6"/>
  <c r="J2847" i="6"/>
  <c r="I2848" i="6"/>
  <c r="J2848" i="6"/>
  <c r="I2849" i="6"/>
  <c r="J2849" i="6"/>
  <c r="I2850" i="6"/>
  <c r="J2850" i="6"/>
  <c r="I2851" i="6"/>
  <c r="J2851" i="6"/>
  <c r="I2852" i="6"/>
  <c r="J2852" i="6"/>
  <c r="I2853" i="6"/>
  <c r="J2853" i="6"/>
  <c r="I2854" i="6"/>
  <c r="J2854" i="6"/>
  <c r="I2855" i="6"/>
  <c r="J2855" i="6"/>
  <c r="I2856" i="6"/>
  <c r="J2856" i="6"/>
  <c r="I2857" i="6"/>
  <c r="J2857" i="6"/>
  <c r="I2858" i="6"/>
  <c r="J2858" i="6"/>
  <c r="I2859" i="6"/>
  <c r="J2859" i="6"/>
  <c r="I2860" i="6"/>
  <c r="J2860" i="6"/>
  <c r="I2861" i="6"/>
  <c r="J2861" i="6"/>
  <c r="I2862" i="6"/>
  <c r="J2862" i="6"/>
  <c r="I2863" i="6"/>
  <c r="J2863" i="6"/>
  <c r="I2864" i="6"/>
  <c r="J2864" i="6"/>
  <c r="I2865" i="6"/>
  <c r="J2865" i="6"/>
  <c r="I2866" i="6"/>
  <c r="J2866" i="6"/>
  <c r="I2867" i="6"/>
  <c r="J2867" i="6"/>
  <c r="I2868" i="6"/>
  <c r="J2868" i="6"/>
  <c r="I2869" i="6"/>
  <c r="J2869" i="6"/>
  <c r="I2870" i="6"/>
  <c r="J2870" i="6"/>
  <c r="I2871" i="6"/>
  <c r="J2871" i="6"/>
  <c r="I2872" i="6"/>
  <c r="J2872" i="6"/>
  <c r="I2873" i="6"/>
  <c r="J2873" i="6"/>
  <c r="I2874" i="6"/>
  <c r="J2874" i="6"/>
  <c r="I2875" i="6"/>
  <c r="J2875" i="6"/>
  <c r="I2876" i="6"/>
  <c r="J2876" i="6"/>
  <c r="I2877" i="6"/>
  <c r="J2877" i="6"/>
  <c r="I2878" i="6"/>
  <c r="J2878" i="6"/>
  <c r="I2879" i="6"/>
  <c r="J2879" i="6"/>
  <c r="I2880" i="6"/>
  <c r="J2880" i="6"/>
  <c r="I2881" i="6"/>
  <c r="J2881" i="6"/>
  <c r="I2882" i="6"/>
  <c r="J2882" i="6"/>
  <c r="I2883" i="6"/>
  <c r="J2883" i="6"/>
  <c r="I2884" i="6"/>
  <c r="J2884" i="6"/>
  <c r="I2885" i="6"/>
  <c r="J2885" i="6"/>
  <c r="I2886" i="6"/>
  <c r="J2886" i="6"/>
  <c r="I2887" i="6"/>
  <c r="J2887" i="6"/>
  <c r="I2888" i="6"/>
  <c r="J2888" i="6"/>
  <c r="I2889" i="6"/>
  <c r="J2889" i="6"/>
  <c r="I2890" i="6"/>
  <c r="J2890" i="6"/>
  <c r="I2891" i="6"/>
  <c r="J2891" i="6"/>
  <c r="I2892" i="6"/>
  <c r="J2892" i="6"/>
  <c r="I2893" i="6"/>
  <c r="J2893" i="6"/>
  <c r="I2894" i="6"/>
  <c r="J2894" i="6"/>
  <c r="I2895" i="6"/>
  <c r="J2895" i="6"/>
  <c r="I2896" i="6"/>
  <c r="J2896" i="6"/>
  <c r="I2897" i="6"/>
  <c r="J2897" i="6"/>
  <c r="I2898" i="6"/>
  <c r="J2898" i="6"/>
  <c r="I2899" i="6"/>
  <c r="J2899" i="6"/>
  <c r="I2900" i="6"/>
  <c r="J2900" i="6"/>
  <c r="I2901" i="6"/>
  <c r="J2901" i="6"/>
  <c r="I2902" i="6"/>
  <c r="J2902" i="6"/>
  <c r="I2903" i="6"/>
  <c r="J2903" i="6"/>
  <c r="I2904" i="6"/>
  <c r="J2904" i="6"/>
  <c r="I2905" i="6"/>
  <c r="J2905" i="6"/>
  <c r="I2906" i="6"/>
  <c r="J2906" i="6"/>
  <c r="I2907" i="6"/>
  <c r="J2907" i="6"/>
  <c r="I2908" i="6"/>
  <c r="J2908" i="6"/>
  <c r="I2909" i="6"/>
  <c r="J2909" i="6"/>
  <c r="I2910" i="6"/>
  <c r="J2910" i="6"/>
  <c r="I2911" i="6"/>
  <c r="J2911" i="6"/>
  <c r="I2912" i="6"/>
  <c r="J2912" i="6"/>
  <c r="I2913" i="6"/>
  <c r="J2913" i="6"/>
  <c r="I2914" i="6"/>
  <c r="J2914" i="6"/>
  <c r="I2915" i="6"/>
  <c r="J2915" i="6"/>
  <c r="I2916" i="6"/>
  <c r="J2916" i="6"/>
  <c r="I2917" i="6"/>
  <c r="J2917" i="6"/>
  <c r="I2918" i="6"/>
  <c r="J2918" i="6"/>
  <c r="I2919" i="6"/>
  <c r="J2919" i="6"/>
  <c r="I2920" i="6"/>
  <c r="J2920" i="6"/>
  <c r="I2921" i="6"/>
  <c r="J2921" i="6"/>
  <c r="I2922" i="6"/>
  <c r="J2922" i="6"/>
  <c r="I2923" i="6"/>
  <c r="J2923" i="6"/>
  <c r="I2924" i="6"/>
  <c r="J2924" i="6"/>
  <c r="I2925" i="6"/>
  <c r="J2925" i="6"/>
  <c r="I2926" i="6"/>
  <c r="J2926" i="6"/>
  <c r="I2927" i="6"/>
  <c r="J2927" i="6"/>
  <c r="I2928" i="6"/>
  <c r="J2928" i="6"/>
  <c r="I2929" i="6"/>
  <c r="J2929" i="6"/>
  <c r="I2930" i="6"/>
  <c r="J2930" i="6"/>
  <c r="I2931" i="6"/>
  <c r="J2931" i="6"/>
  <c r="I2932" i="6"/>
  <c r="J2932" i="6"/>
  <c r="I2933" i="6"/>
  <c r="J2933" i="6"/>
  <c r="I2934" i="6"/>
  <c r="J2934" i="6"/>
  <c r="I2935" i="6"/>
  <c r="J2935" i="6"/>
  <c r="I2936" i="6"/>
  <c r="J2936" i="6"/>
  <c r="I2937" i="6"/>
  <c r="J2937" i="6"/>
  <c r="I2938" i="6"/>
  <c r="J2938" i="6"/>
  <c r="I2939" i="6"/>
  <c r="J2939" i="6"/>
  <c r="I2940" i="6"/>
  <c r="J2940" i="6"/>
  <c r="I2941" i="6"/>
  <c r="J2941" i="6"/>
  <c r="I2942" i="6"/>
  <c r="J2942" i="6"/>
  <c r="I2943" i="6"/>
  <c r="J2943" i="6"/>
  <c r="I2944" i="6"/>
  <c r="J2944" i="6"/>
  <c r="I2945" i="6"/>
  <c r="J2945" i="6"/>
  <c r="I2946" i="6"/>
  <c r="J2946" i="6"/>
  <c r="I2947" i="6"/>
  <c r="J2947" i="6"/>
  <c r="I2948" i="6"/>
  <c r="J2948" i="6"/>
  <c r="I2949" i="6"/>
  <c r="J2949" i="6"/>
  <c r="I2950" i="6"/>
  <c r="J2950" i="6"/>
  <c r="I2951" i="6"/>
  <c r="J2951" i="6"/>
  <c r="I2952" i="6"/>
  <c r="J2952" i="6"/>
  <c r="I2953" i="6"/>
  <c r="J2953" i="6"/>
  <c r="I2954" i="6"/>
  <c r="J2954" i="6"/>
  <c r="I2955" i="6"/>
  <c r="J2955" i="6"/>
  <c r="I2956" i="6"/>
  <c r="J2956" i="6"/>
  <c r="I2957" i="6"/>
  <c r="J2957" i="6"/>
  <c r="I2958" i="6"/>
  <c r="J2958" i="6"/>
  <c r="I2959" i="6"/>
  <c r="J2959" i="6"/>
  <c r="I2960" i="6"/>
  <c r="J2960" i="6"/>
  <c r="I2961" i="6"/>
  <c r="J2961" i="6"/>
  <c r="I2962" i="6"/>
  <c r="J2962" i="6"/>
  <c r="I2963" i="6"/>
  <c r="J2963" i="6"/>
  <c r="I2964" i="6"/>
  <c r="J2964" i="6"/>
  <c r="I2965" i="6"/>
  <c r="J2965" i="6"/>
  <c r="I2966" i="6"/>
  <c r="J2966" i="6"/>
  <c r="I2967" i="6"/>
  <c r="J2967" i="6"/>
  <c r="I2968" i="6"/>
  <c r="J2968" i="6"/>
  <c r="I2969" i="6"/>
  <c r="J2969" i="6"/>
  <c r="I2970" i="6"/>
  <c r="J2970" i="6"/>
  <c r="I2971" i="6"/>
  <c r="J2971" i="6"/>
  <c r="I2972" i="6"/>
  <c r="J2972" i="6"/>
  <c r="I2973" i="6"/>
  <c r="J2973" i="6"/>
  <c r="I2974" i="6"/>
  <c r="J2974" i="6"/>
  <c r="I2975" i="6"/>
  <c r="J2975" i="6"/>
  <c r="I2976" i="6"/>
  <c r="J2976" i="6"/>
  <c r="I2977" i="6"/>
  <c r="J2977" i="6"/>
  <c r="I2978" i="6"/>
  <c r="J2978" i="6"/>
  <c r="I2979" i="6"/>
  <c r="J2979" i="6"/>
  <c r="I2980" i="6"/>
  <c r="J2980" i="6"/>
  <c r="I2981" i="6"/>
  <c r="J2981" i="6"/>
  <c r="I2982" i="6"/>
  <c r="J2982" i="6"/>
  <c r="I2983" i="6"/>
  <c r="J2983" i="6"/>
  <c r="I2984" i="6"/>
  <c r="J2984" i="6"/>
  <c r="I2985" i="6"/>
  <c r="J2985" i="6"/>
  <c r="I2986" i="6"/>
  <c r="J2986" i="6"/>
  <c r="I2987" i="6"/>
  <c r="J2987" i="6"/>
  <c r="I2988" i="6"/>
  <c r="J2988" i="6"/>
  <c r="I2989" i="6"/>
  <c r="J2989" i="6"/>
  <c r="I2990" i="6"/>
  <c r="J2990" i="6"/>
  <c r="I2991" i="6"/>
  <c r="J2991" i="6"/>
  <c r="I2992" i="6"/>
  <c r="J2992" i="6"/>
  <c r="I2993" i="6"/>
  <c r="J2993" i="6"/>
  <c r="I2994" i="6"/>
  <c r="J2994" i="6"/>
  <c r="I2995" i="6"/>
  <c r="J2995" i="6"/>
  <c r="I2996" i="6"/>
  <c r="J2996" i="6"/>
  <c r="I2997" i="6"/>
  <c r="J2997" i="6"/>
  <c r="I2998" i="6"/>
  <c r="J2998" i="6"/>
  <c r="I2999" i="6"/>
  <c r="J2999" i="6"/>
  <c r="I3000" i="6"/>
  <c r="J3000" i="6"/>
  <c r="I3001" i="6"/>
  <c r="J3001" i="6"/>
  <c r="I3002" i="6"/>
  <c r="J3002" i="6"/>
  <c r="I3003" i="6"/>
  <c r="J3003" i="6"/>
  <c r="I3004" i="6"/>
  <c r="J3004" i="6"/>
  <c r="I3005" i="6"/>
  <c r="J3005" i="6"/>
  <c r="I3006" i="6"/>
  <c r="J3006" i="6"/>
  <c r="I3007" i="6"/>
  <c r="J3007" i="6"/>
  <c r="I3008" i="6"/>
  <c r="J3008" i="6"/>
  <c r="I3009" i="6"/>
  <c r="J3009" i="6"/>
  <c r="I3010" i="6"/>
  <c r="J3010" i="6"/>
  <c r="I3011" i="6"/>
  <c r="J3011" i="6"/>
  <c r="I3012" i="6"/>
  <c r="J3012" i="6"/>
  <c r="I3013" i="6"/>
  <c r="J3013" i="6"/>
  <c r="I3014" i="6"/>
  <c r="J3014" i="6"/>
  <c r="I3015" i="6"/>
  <c r="J3015" i="6"/>
  <c r="I3016" i="6"/>
  <c r="J3016" i="6"/>
  <c r="I3017" i="6"/>
  <c r="J3017" i="6"/>
  <c r="I3018" i="6"/>
  <c r="J3018" i="6"/>
  <c r="I3019" i="6"/>
  <c r="J3019" i="6"/>
  <c r="I3020" i="6"/>
  <c r="J3020" i="6"/>
  <c r="I3021" i="6"/>
  <c r="J3021" i="6"/>
  <c r="I3022" i="6"/>
  <c r="J3022" i="6"/>
  <c r="I3023" i="6"/>
  <c r="J3023" i="6"/>
  <c r="I3024" i="6"/>
  <c r="J3024" i="6"/>
  <c r="I3025" i="6"/>
  <c r="J3025" i="6"/>
  <c r="I3026" i="6"/>
  <c r="J3026" i="6"/>
  <c r="I3027" i="6"/>
  <c r="J3027" i="6"/>
  <c r="I3028" i="6"/>
  <c r="J3028" i="6"/>
  <c r="I3029" i="6"/>
  <c r="J3029" i="6"/>
  <c r="I3030" i="6"/>
  <c r="J3030" i="6"/>
  <c r="I3031" i="6"/>
  <c r="J3031" i="6"/>
  <c r="I3032" i="6"/>
  <c r="J3032" i="6"/>
  <c r="I3033" i="6"/>
  <c r="J3033" i="6"/>
  <c r="I3034" i="6"/>
  <c r="J3034" i="6"/>
  <c r="I3035" i="6"/>
  <c r="J3035" i="6"/>
  <c r="I3036" i="6"/>
  <c r="J3036" i="6"/>
  <c r="I3037" i="6"/>
  <c r="J3037" i="6"/>
  <c r="I3038" i="6"/>
  <c r="J3038" i="6"/>
  <c r="I3039" i="6"/>
  <c r="J3039" i="6"/>
  <c r="I3040" i="6"/>
  <c r="J3040" i="6"/>
  <c r="I3041" i="6"/>
  <c r="J3041" i="6"/>
  <c r="I3042" i="6"/>
  <c r="J3042" i="6"/>
  <c r="I3043" i="6"/>
  <c r="J3043" i="6"/>
  <c r="I3044" i="6"/>
  <c r="J3044" i="6"/>
  <c r="I3045" i="6"/>
  <c r="J3045" i="6"/>
  <c r="I3046" i="6"/>
  <c r="J3046" i="6"/>
  <c r="I3047" i="6"/>
  <c r="J3047" i="6"/>
  <c r="I3048" i="6"/>
  <c r="J3048" i="6"/>
  <c r="I3049" i="6"/>
  <c r="J3049" i="6"/>
  <c r="I3050" i="6"/>
  <c r="J3050" i="6"/>
  <c r="I3051" i="6"/>
  <c r="J3051" i="6"/>
  <c r="I3052" i="6"/>
  <c r="J3052" i="6"/>
  <c r="I3053" i="6"/>
  <c r="J3053" i="6"/>
  <c r="I3054" i="6"/>
  <c r="J3054" i="6"/>
  <c r="I3055" i="6"/>
  <c r="J3055" i="6"/>
  <c r="I3056" i="6"/>
  <c r="J3056" i="6"/>
  <c r="I3057" i="6"/>
  <c r="J3057" i="6"/>
  <c r="I3058" i="6"/>
  <c r="J3058" i="6"/>
  <c r="I3059" i="6"/>
  <c r="J3059" i="6"/>
  <c r="I3060" i="6"/>
  <c r="J3060" i="6"/>
  <c r="I3061" i="6"/>
  <c r="J3061" i="6"/>
  <c r="I3062" i="6"/>
  <c r="J3062" i="6"/>
  <c r="I3063" i="6"/>
  <c r="J3063" i="6"/>
  <c r="I3064" i="6"/>
  <c r="J3064" i="6"/>
  <c r="I3065" i="6"/>
  <c r="J3065" i="6"/>
  <c r="I3066" i="6"/>
  <c r="J3066" i="6"/>
  <c r="I3067" i="6"/>
  <c r="J3067" i="6"/>
  <c r="I3068" i="6"/>
  <c r="J3068" i="6"/>
  <c r="I3069" i="6"/>
  <c r="J3069" i="6"/>
  <c r="I3070" i="6"/>
  <c r="J3070" i="6"/>
  <c r="I3071" i="6"/>
  <c r="J3071" i="6"/>
  <c r="I3072" i="6"/>
  <c r="J3072" i="6"/>
  <c r="I3073" i="6"/>
  <c r="J3073" i="6"/>
  <c r="I3074" i="6"/>
  <c r="J3074" i="6"/>
  <c r="I3075" i="6"/>
  <c r="J3075" i="6"/>
  <c r="I3076" i="6"/>
  <c r="J3076" i="6"/>
  <c r="I3077" i="6"/>
  <c r="J3077" i="6"/>
  <c r="I3078" i="6"/>
  <c r="J3078" i="6"/>
  <c r="I3079" i="6"/>
  <c r="J3079" i="6"/>
  <c r="I3080" i="6"/>
  <c r="J3080" i="6"/>
  <c r="I3081" i="6"/>
  <c r="J3081" i="6"/>
  <c r="I3082" i="6"/>
  <c r="J3082" i="6"/>
  <c r="I3083" i="6"/>
  <c r="J3083" i="6"/>
  <c r="I3084" i="6"/>
  <c r="J3084" i="6"/>
  <c r="I3085" i="6"/>
  <c r="J3085" i="6"/>
  <c r="I3086" i="6"/>
  <c r="J3086" i="6"/>
  <c r="I3087" i="6"/>
  <c r="J3087" i="6"/>
  <c r="I3088" i="6"/>
  <c r="J3088" i="6"/>
  <c r="I3089" i="6"/>
  <c r="J3089" i="6"/>
  <c r="I3090" i="6"/>
  <c r="J3090" i="6"/>
  <c r="I3091" i="6"/>
  <c r="J3091" i="6"/>
  <c r="I3092" i="6"/>
  <c r="J3092" i="6"/>
  <c r="I3093" i="6"/>
  <c r="J3093" i="6"/>
  <c r="I3094" i="6"/>
  <c r="J3094" i="6"/>
  <c r="I3095" i="6"/>
  <c r="J3095" i="6"/>
  <c r="I3096" i="6"/>
  <c r="J3096" i="6"/>
  <c r="I3097" i="6"/>
  <c r="J3097" i="6"/>
  <c r="I3098" i="6"/>
  <c r="J3098" i="6"/>
  <c r="I3099" i="6"/>
  <c r="J3099" i="6"/>
  <c r="I3100" i="6"/>
  <c r="J3100" i="6"/>
  <c r="I3101" i="6"/>
  <c r="J3101" i="6"/>
  <c r="I3102" i="6"/>
  <c r="J3102" i="6"/>
  <c r="I3103" i="6"/>
  <c r="J3103" i="6"/>
  <c r="I3104" i="6"/>
  <c r="J3104" i="6"/>
  <c r="I3105" i="6"/>
  <c r="J3105" i="6"/>
  <c r="I3106" i="6"/>
  <c r="J3106" i="6"/>
  <c r="I3107" i="6"/>
  <c r="J3107" i="6"/>
  <c r="I3108" i="6"/>
  <c r="J3108" i="6"/>
  <c r="I3109" i="6"/>
  <c r="J3109" i="6"/>
  <c r="I3110" i="6"/>
  <c r="J3110" i="6"/>
  <c r="I3111" i="6"/>
  <c r="J3111" i="6"/>
  <c r="I3112" i="6"/>
  <c r="J3112" i="6"/>
  <c r="I3113" i="6"/>
  <c r="J3113" i="6"/>
  <c r="I3114" i="6"/>
  <c r="J3114" i="6"/>
  <c r="I3115" i="6"/>
  <c r="J3115" i="6"/>
  <c r="I3116" i="6"/>
  <c r="J3116" i="6"/>
  <c r="I3117" i="6"/>
  <c r="J3117" i="6"/>
  <c r="I3118" i="6"/>
  <c r="J3118" i="6"/>
  <c r="I3119" i="6"/>
  <c r="J3119" i="6"/>
  <c r="I3120" i="6"/>
  <c r="J3120" i="6"/>
  <c r="I3121" i="6"/>
  <c r="J3121" i="6"/>
  <c r="I3122" i="6"/>
  <c r="J3122" i="6"/>
  <c r="I3123" i="6"/>
  <c r="J3123" i="6"/>
  <c r="I3124" i="6"/>
  <c r="J3124" i="6"/>
  <c r="I3125" i="6"/>
  <c r="J3125" i="6"/>
  <c r="I3126" i="6"/>
  <c r="J3126" i="6"/>
  <c r="I3127" i="6"/>
  <c r="J3127" i="6"/>
  <c r="I3128" i="6"/>
  <c r="J3128" i="6"/>
  <c r="I3129" i="6"/>
  <c r="J3129" i="6"/>
  <c r="I3130" i="6"/>
  <c r="J3130" i="6"/>
  <c r="I3131" i="6"/>
  <c r="J3131" i="6"/>
  <c r="I3132" i="6"/>
  <c r="J3132" i="6"/>
  <c r="I3133" i="6"/>
  <c r="J3133" i="6"/>
  <c r="I3134" i="6"/>
  <c r="J3134" i="6"/>
  <c r="I3135" i="6"/>
  <c r="J3135" i="6"/>
  <c r="I3136" i="6"/>
  <c r="J3136" i="6"/>
  <c r="I3137" i="6"/>
  <c r="J3137" i="6"/>
  <c r="I3138" i="6"/>
  <c r="J3138" i="6"/>
  <c r="I3139" i="6"/>
  <c r="J3139" i="6"/>
  <c r="I3140" i="6"/>
  <c r="J3140" i="6"/>
  <c r="I3141" i="6"/>
  <c r="J3141" i="6"/>
  <c r="I3142" i="6"/>
  <c r="J3142" i="6"/>
  <c r="I3143" i="6"/>
  <c r="J3143" i="6"/>
  <c r="I3144" i="6"/>
  <c r="J3144" i="6"/>
  <c r="I3145" i="6"/>
  <c r="J3145" i="6"/>
  <c r="I3146" i="6"/>
  <c r="J3146" i="6"/>
  <c r="I3147" i="6"/>
  <c r="J3147" i="6"/>
  <c r="I3148" i="6"/>
  <c r="J3148" i="6"/>
  <c r="I3149" i="6"/>
  <c r="J3149" i="6"/>
  <c r="I3150" i="6"/>
  <c r="J3150" i="6"/>
  <c r="I3151" i="6"/>
  <c r="J3151" i="6"/>
  <c r="I3152" i="6"/>
  <c r="J3152" i="6"/>
  <c r="I3153" i="6"/>
  <c r="J3153" i="6"/>
  <c r="I3154" i="6"/>
  <c r="J3154" i="6"/>
  <c r="I3155" i="6"/>
  <c r="J3155" i="6"/>
  <c r="I3156" i="6"/>
  <c r="J3156" i="6"/>
  <c r="I3157" i="6"/>
  <c r="J3157" i="6"/>
  <c r="I3158" i="6"/>
  <c r="J3158" i="6"/>
  <c r="I3159" i="6"/>
  <c r="J3159" i="6"/>
  <c r="I3160" i="6"/>
  <c r="J3160" i="6"/>
  <c r="I3161" i="6"/>
  <c r="J3161" i="6"/>
  <c r="I3162" i="6"/>
  <c r="J3162" i="6"/>
  <c r="I3163" i="6"/>
  <c r="J3163" i="6"/>
  <c r="I3164" i="6"/>
  <c r="J3164" i="6"/>
  <c r="I3165" i="6"/>
  <c r="J3165" i="6"/>
  <c r="I3166" i="6"/>
  <c r="J3166" i="6"/>
  <c r="I3167" i="6"/>
  <c r="J3167" i="6"/>
  <c r="I3168" i="6"/>
  <c r="J3168" i="6"/>
  <c r="I3169" i="6"/>
  <c r="J3169" i="6"/>
  <c r="I3170" i="6"/>
  <c r="J3170" i="6"/>
  <c r="I3171" i="6"/>
  <c r="J3171" i="6"/>
  <c r="I3172" i="6"/>
  <c r="J3172" i="6"/>
  <c r="I3173" i="6"/>
  <c r="J3173" i="6"/>
  <c r="I3174" i="6"/>
  <c r="J3174" i="6"/>
  <c r="I3175" i="6"/>
  <c r="J3175" i="6"/>
  <c r="I3176" i="6"/>
  <c r="J3176" i="6"/>
  <c r="I3177" i="6"/>
  <c r="J3177" i="6"/>
  <c r="I3178" i="6"/>
  <c r="J3178" i="6"/>
  <c r="I3179" i="6"/>
  <c r="J3179" i="6"/>
  <c r="I3180" i="6"/>
  <c r="J3180" i="6"/>
  <c r="I3181" i="6"/>
  <c r="J3181" i="6"/>
  <c r="I3182" i="6"/>
  <c r="J3182" i="6"/>
  <c r="I3183" i="6"/>
  <c r="J3183" i="6"/>
  <c r="I3184" i="6"/>
  <c r="J3184" i="6"/>
  <c r="I3185" i="6"/>
  <c r="J3185" i="6"/>
  <c r="I3186" i="6"/>
  <c r="J3186" i="6"/>
  <c r="I3187" i="6"/>
  <c r="J3187" i="6"/>
  <c r="I3188" i="6"/>
  <c r="J3188" i="6"/>
  <c r="I3189" i="6"/>
  <c r="J3189" i="6"/>
  <c r="I3190" i="6"/>
  <c r="J3190" i="6"/>
  <c r="I3191" i="6"/>
  <c r="J3191" i="6"/>
  <c r="I3192" i="6"/>
  <c r="J3192" i="6"/>
  <c r="I3193" i="6"/>
  <c r="J3193" i="6"/>
  <c r="I3194" i="6"/>
  <c r="J3194" i="6"/>
  <c r="I3195" i="6"/>
  <c r="J3195" i="6"/>
  <c r="I3196" i="6"/>
  <c r="J3196" i="6"/>
  <c r="I3197" i="6"/>
  <c r="J3197" i="6"/>
  <c r="I3198" i="6"/>
  <c r="J3198" i="6"/>
  <c r="I3199" i="6"/>
  <c r="J3199" i="6"/>
  <c r="I3200" i="6"/>
  <c r="J3200" i="6"/>
  <c r="I3201" i="6"/>
  <c r="J3201" i="6"/>
  <c r="I3202" i="6"/>
  <c r="J3202" i="6"/>
  <c r="I3203" i="6"/>
  <c r="J3203" i="6"/>
  <c r="I3204" i="6"/>
  <c r="J3204" i="6"/>
  <c r="I3205" i="6"/>
  <c r="J3205" i="6"/>
  <c r="I3206" i="6"/>
  <c r="J3206" i="6"/>
  <c r="I3207" i="6"/>
  <c r="J3207" i="6"/>
  <c r="I3208" i="6"/>
  <c r="J3208" i="6"/>
  <c r="I3209" i="6"/>
  <c r="J3209" i="6"/>
  <c r="I3210" i="6"/>
  <c r="J3210" i="6"/>
  <c r="I3211" i="6"/>
  <c r="J3211" i="6"/>
  <c r="I3212" i="6"/>
  <c r="J3212" i="6"/>
  <c r="I3213" i="6"/>
  <c r="J3213" i="6"/>
  <c r="I3214" i="6"/>
  <c r="J3214" i="6"/>
  <c r="I3215" i="6"/>
  <c r="J3215" i="6"/>
  <c r="I3216" i="6"/>
  <c r="J3216" i="6"/>
  <c r="I3217" i="6"/>
  <c r="J3217" i="6"/>
  <c r="I3218" i="6"/>
  <c r="J3218" i="6"/>
  <c r="I3219" i="6"/>
  <c r="J3219" i="6"/>
  <c r="I3220" i="6"/>
  <c r="J3220" i="6"/>
  <c r="I3221" i="6"/>
  <c r="J3221" i="6"/>
  <c r="I3222" i="6"/>
  <c r="J3222" i="6"/>
  <c r="I3223" i="6"/>
  <c r="J3223" i="6"/>
  <c r="I3224" i="6"/>
  <c r="J3224" i="6"/>
  <c r="I3225" i="6"/>
  <c r="J3225" i="6"/>
  <c r="I3226" i="6"/>
  <c r="J3226" i="6"/>
  <c r="I3227" i="6"/>
  <c r="J3227" i="6"/>
  <c r="I3228" i="6"/>
  <c r="J3228" i="6"/>
  <c r="I3229" i="6"/>
  <c r="J3229" i="6"/>
  <c r="I3230" i="6"/>
  <c r="J3230" i="6"/>
  <c r="I3231" i="6"/>
  <c r="J3231" i="6"/>
  <c r="I3232" i="6"/>
  <c r="J3232" i="6"/>
  <c r="I3233" i="6"/>
  <c r="J3233" i="6"/>
  <c r="I3234" i="6"/>
  <c r="J3234" i="6"/>
  <c r="I3235" i="6"/>
  <c r="J3235" i="6"/>
  <c r="I3236" i="6"/>
  <c r="J3236" i="6"/>
  <c r="I3237" i="6"/>
  <c r="J3237" i="6"/>
  <c r="I3238" i="6"/>
  <c r="J3238" i="6"/>
  <c r="I3239" i="6"/>
  <c r="J3239" i="6"/>
  <c r="I3240" i="6"/>
  <c r="J3240" i="6"/>
  <c r="I3241" i="6"/>
  <c r="J3241" i="6"/>
  <c r="I3242" i="6"/>
  <c r="J3242" i="6"/>
  <c r="I3243" i="6"/>
  <c r="J3243" i="6"/>
  <c r="I3244" i="6"/>
  <c r="J3244" i="6"/>
  <c r="I3245" i="6"/>
  <c r="J3245" i="6"/>
  <c r="I3246" i="6"/>
  <c r="J3246" i="6"/>
  <c r="I3247" i="6"/>
  <c r="J3247" i="6"/>
  <c r="I3248" i="6"/>
  <c r="J3248" i="6"/>
  <c r="I3249" i="6"/>
  <c r="J3249" i="6"/>
  <c r="I3250" i="6"/>
  <c r="J3250" i="6"/>
  <c r="I3251" i="6"/>
  <c r="J3251" i="6"/>
  <c r="I3252" i="6"/>
  <c r="J3252" i="6"/>
  <c r="I3253" i="6"/>
  <c r="J3253" i="6"/>
  <c r="I3254" i="6"/>
  <c r="J3254" i="6"/>
  <c r="I3255" i="6"/>
  <c r="J3255" i="6"/>
  <c r="I3256" i="6"/>
  <c r="J3256" i="6"/>
  <c r="I3257" i="6"/>
  <c r="J3257" i="6"/>
  <c r="I3258" i="6"/>
  <c r="J3258" i="6"/>
  <c r="I3259" i="6"/>
  <c r="J3259" i="6"/>
  <c r="I3260" i="6"/>
  <c r="J3260" i="6"/>
  <c r="I3261" i="6"/>
  <c r="J3261" i="6"/>
  <c r="I3262" i="6"/>
  <c r="J3262" i="6"/>
  <c r="I3263" i="6"/>
  <c r="J3263" i="6"/>
  <c r="I3264" i="6"/>
  <c r="J3264" i="6"/>
  <c r="I3265" i="6"/>
  <c r="J3265" i="6"/>
  <c r="I3266" i="6"/>
  <c r="J3266" i="6"/>
  <c r="I3267" i="6"/>
  <c r="J3267" i="6"/>
  <c r="I3268" i="6"/>
  <c r="J3268" i="6"/>
  <c r="I3269" i="6"/>
  <c r="J3269" i="6"/>
  <c r="I3270" i="6"/>
  <c r="J3270" i="6"/>
  <c r="I3271" i="6"/>
  <c r="J3271" i="6"/>
  <c r="I3272" i="6"/>
  <c r="J3272" i="6"/>
  <c r="I3273" i="6"/>
  <c r="J3273" i="6"/>
  <c r="I3274" i="6"/>
  <c r="J3274" i="6"/>
  <c r="I3275" i="6"/>
  <c r="J3275" i="6"/>
  <c r="I3276" i="6"/>
  <c r="J3276" i="6"/>
  <c r="I3277" i="6"/>
  <c r="J3277" i="6"/>
  <c r="I3278" i="6"/>
  <c r="J3278" i="6"/>
  <c r="I3279" i="6"/>
  <c r="J3279" i="6"/>
  <c r="I3280" i="6"/>
  <c r="J3280" i="6"/>
  <c r="I3281" i="6"/>
  <c r="J3281" i="6"/>
  <c r="I3282" i="6"/>
  <c r="J3282" i="6"/>
  <c r="I3283" i="6"/>
  <c r="J3283" i="6"/>
  <c r="I3284" i="6"/>
  <c r="J3284" i="6"/>
  <c r="I3285" i="6"/>
  <c r="J3285" i="6"/>
  <c r="I3286" i="6"/>
  <c r="J3286" i="6"/>
  <c r="I3287" i="6"/>
  <c r="J3287" i="6"/>
  <c r="I3288" i="6"/>
  <c r="J3288" i="6"/>
  <c r="I3289" i="6"/>
  <c r="J3289" i="6"/>
  <c r="I3290" i="6"/>
  <c r="J3290" i="6"/>
  <c r="I3291" i="6"/>
  <c r="J3291" i="6"/>
  <c r="I3292" i="6"/>
  <c r="J3292" i="6"/>
  <c r="I3293" i="6"/>
  <c r="J3293" i="6"/>
  <c r="I3294" i="6"/>
  <c r="J3294" i="6"/>
  <c r="I3295" i="6"/>
  <c r="J3295" i="6"/>
  <c r="I3296" i="6"/>
  <c r="J3296" i="6"/>
  <c r="I3297" i="6"/>
  <c r="J3297" i="6"/>
  <c r="I3298" i="6"/>
  <c r="J3298" i="6"/>
  <c r="I3299" i="6"/>
  <c r="J3299" i="6"/>
  <c r="I3300" i="6"/>
  <c r="J3300" i="6"/>
  <c r="I3301" i="6"/>
  <c r="J3301" i="6"/>
  <c r="I3302" i="6"/>
  <c r="J3302" i="6"/>
  <c r="I3303" i="6"/>
  <c r="J3303" i="6"/>
  <c r="I3304" i="6"/>
  <c r="J3304" i="6"/>
  <c r="I3305" i="6"/>
  <c r="J3305" i="6"/>
  <c r="I3306" i="6"/>
  <c r="J3306" i="6"/>
  <c r="I3307" i="6"/>
  <c r="J3307" i="6"/>
  <c r="I3308" i="6"/>
  <c r="J3308" i="6"/>
  <c r="I3309" i="6"/>
  <c r="J3309" i="6"/>
  <c r="I3310" i="6"/>
  <c r="J3310" i="6"/>
  <c r="I3311" i="6"/>
  <c r="J3311" i="6"/>
  <c r="I3312" i="6"/>
  <c r="J3312" i="6"/>
  <c r="I3313" i="6"/>
  <c r="J3313" i="6"/>
  <c r="I3314" i="6"/>
  <c r="J3314" i="6"/>
  <c r="I3315" i="6"/>
  <c r="J3315" i="6"/>
  <c r="I3316" i="6"/>
  <c r="J3316" i="6"/>
  <c r="I3317" i="6"/>
  <c r="J3317" i="6"/>
  <c r="I3318" i="6"/>
  <c r="J3318" i="6"/>
  <c r="I3319" i="6"/>
  <c r="J3319" i="6"/>
  <c r="I3320" i="6"/>
  <c r="J3320" i="6"/>
  <c r="I3321" i="6"/>
  <c r="J3321" i="6"/>
  <c r="I3322" i="6"/>
  <c r="J3322" i="6"/>
  <c r="I3323" i="6"/>
  <c r="J3323" i="6"/>
  <c r="I3324" i="6"/>
  <c r="J3324" i="6"/>
  <c r="I3325" i="6"/>
  <c r="J3325" i="6"/>
  <c r="I3326" i="6"/>
  <c r="J3326" i="6"/>
  <c r="I3327" i="6"/>
  <c r="J3327" i="6"/>
  <c r="I3328" i="6"/>
  <c r="J3328" i="6"/>
  <c r="I3329" i="6"/>
  <c r="J3329" i="6"/>
  <c r="I3330" i="6"/>
  <c r="J3330" i="6"/>
  <c r="I3331" i="6"/>
  <c r="J3331" i="6"/>
  <c r="I3332" i="6"/>
  <c r="J3332" i="6"/>
  <c r="I3333" i="6"/>
  <c r="J3333" i="6"/>
  <c r="I3334" i="6"/>
  <c r="J3334" i="6"/>
  <c r="I3335" i="6"/>
  <c r="J3335" i="6"/>
  <c r="I3336" i="6"/>
  <c r="J3336" i="6"/>
  <c r="I3337" i="6"/>
  <c r="J3337" i="6"/>
  <c r="I3338" i="6"/>
  <c r="J3338" i="6"/>
  <c r="I3339" i="6"/>
  <c r="J3339" i="6"/>
  <c r="I3340" i="6"/>
  <c r="J3340" i="6"/>
  <c r="I3341" i="6"/>
  <c r="J3341" i="6"/>
  <c r="I3342" i="6"/>
  <c r="J3342" i="6"/>
  <c r="I3343" i="6"/>
  <c r="J3343" i="6"/>
  <c r="I3344" i="6"/>
  <c r="J3344" i="6"/>
  <c r="I3345" i="6"/>
  <c r="J3345" i="6"/>
  <c r="I3346" i="6"/>
  <c r="J3346" i="6"/>
  <c r="I3347" i="6"/>
  <c r="J3347" i="6"/>
  <c r="I3348" i="6"/>
  <c r="J3348" i="6"/>
  <c r="I3349" i="6"/>
  <c r="J3349" i="6"/>
  <c r="I3350" i="6"/>
  <c r="J3350" i="6"/>
  <c r="I3351" i="6"/>
  <c r="J3351" i="6"/>
  <c r="I3352" i="6"/>
  <c r="J3352" i="6"/>
  <c r="I3353" i="6"/>
  <c r="J3353" i="6"/>
  <c r="I3354" i="6"/>
  <c r="J3354" i="6"/>
  <c r="I3355" i="6"/>
  <c r="J3355" i="6"/>
  <c r="I3356" i="6"/>
  <c r="J3356" i="6"/>
  <c r="I3357" i="6"/>
  <c r="J3357" i="6"/>
  <c r="I3358" i="6"/>
  <c r="J3358" i="6"/>
  <c r="I3359" i="6"/>
  <c r="J3359" i="6"/>
  <c r="I3360" i="6"/>
  <c r="J3360" i="6"/>
  <c r="I3361" i="6"/>
  <c r="J3361" i="6"/>
  <c r="I3362" i="6"/>
  <c r="J3362" i="6"/>
  <c r="I3363" i="6"/>
  <c r="J3363" i="6"/>
  <c r="I3364" i="6"/>
  <c r="J3364" i="6"/>
  <c r="I3365" i="6"/>
  <c r="J3365" i="6"/>
  <c r="I3366" i="6"/>
  <c r="J3366" i="6"/>
  <c r="I3367" i="6"/>
  <c r="J3367" i="6"/>
  <c r="I3368" i="6"/>
  <c r="J3368" i="6"/>
  <c r="I3369" i="6"/>
  <c r="J3369" i="6"/>
  <c r="I3370" i="6"/>
  <c r="J3370" i="6"/>
  <c r="I3371" i="6"/>
  <c r="J3371" i="6"/>
  <c r="I3372" i="6"/>
  <c r="J3372" i="6"/>
  <c r="I3373" i="6"/>
  <c r="J3373" i="6"/>
  <c r="I3374" i="6"/>
  <c r="J3374" i="6"/>
  <c r="I3375" i="6"/>
  <c r="J3375" i="6"/>
  <c r="I3376" i="6"/>
  <c r="J3376" i="6"/>
  <c r="I3377" i="6"/>
  <c r="J3377" i="6"/>
  <c r="I3378" i="6"/>
  <c r="J3378" i="6"/>
  <c r="I3379" i="6"/>
  <c r="J3379" i="6"/>
  <c r="I3380" i="6"/>
  <c r="J3380" i="6"/>
  <c r="I3381" i="6"/>
  <c r="J3381" i="6"/>
  <c r="I3382" i="6"/>
  <c r="J3382" i="6"/>
  <c r="I3383" i="6"/>
  <c r="J3383" i="6"/>
  <c r="I3384" i="6"/>
  <c r="J3384" i="6"/>
  <c r="I3385" i="6"/>
  <c r="J3385" i="6"/>
  <c r="I3386" i="6"/>
  <c r="J3386" i="6"/>
  <c r="I3387" i="6"/>
  <c r="J3387" i="6"/>
  <c r="I3388" i="6"/>
  <c r="J3388" i="6"/>
  <c r="I3389" i="6"/>
  <c r="J3389" i="6"/>
  <c r="I3390" i="6"/>
  <c r="J3390" i="6"/>
  <c r="I3391" i="6"/>
  <c r="J3391" i="6"/>
  <c r="I3392" i="6"/>
  <c r="J3392" i="6"/>
  <c r="I3393" i="6"/>
  <c r="J3393" i="6"/>
  <c r="I3394" i="6"/>
  <c r="J3394" i="6"/>
  <c r="I3395" i="6"/>
  <c r="J3395" i="6"/>
  <c r="I3396" i="6"/>
  <c r="J3396" i="6"/>
  <c r="I3397" i="6"/>
  <c r="J3397" i="6"/>
  <c r="I3398" i="6"/>
  <c r="J3398" i="6"/>
  <c r="I3399" i="6"/>
  <c r="J3399" i="6"/>
  <c r="I3400" i="6"/>
  <c r="J3400" i="6"/>
  <c r="I3401" i="6"/>
  <c r="J3401" i="6"/>
  <c r="I3402" i="6"/>
  <c r="J3402" i="6"/>
  <c r="I3403" i="6"/>
  <c r="J3403" i="6"/>
  <c r="I3404" i="6"/>
  <c r="J3404" i="6"/>
  <c r="I3405" i="6"/>
  <c r="J3405" i="6"/>
  <c r="I3406" i="6"/>
  <c r="J3406" i="6"/>
  <c r="I3407" i="6"/>
  <c r="J3407" i="6"/>
  <c r="I3408" i="6"/>
  <c r="J3408" i="6"/>
  <c r="I3409" i="6"/>
  <c r="J3409" i="6"/>
  <c r="I3410" i="6"/>
  <c r="J3410" i="6"/>
  <c r="I3411" i="6"/>
  <c r="J3411" i="6"/>
  <c r="I3412" i="6"/>
  <c r="J3412" i="6"/>
  <c r="I3413" i="6"/>
  <c r="J3413" i="6"/>
  <c r="I3414" i="6"/>
  <c r="J3414" i="6"/>
  <c r="I3415" i="6"/>
  <c r="J3415" i="6"/>
  <c r="I3416" i="6"/>
  <c r="J3416" i="6"/>
  <c r="I3417" i="6"/>
  <c r="J3417" i="6"/>
  <c r="I3418" i="6"/>
  <c r="J3418" i="6"/>
  <c r="I3419" i="6"/>
  <c r="J3419" i="6"/>
  <c r="I3420" i="6"/>
  <c r="J3420" i="6"/>
  <c r="I3421" i="6"/>
  <c r="J3421" i="6"/>
  <c r="I3422" i="6"/>
  <c r="J3422" i="6"/>
  <c r="I3423" i="6"/>
  <c r="J3423" i="6"/>
  <c r="I3424" i="6"/>
  <c r="J3424" i="6"/>
  <c r="I3425" i="6"/>
  <c r="J3425" i="6"/>
  <c r="I3426" i="6"/>
  <c r="J3426" i="6"/>
  <c r="I3427" i="6"/>
  <c r="J3427" i="6"/>
  <c r="I3428" i="6"/>
  <c r="J3428" i="6"/>
  <c r="I3429" i="6"/>
  <c r="J3429" i="6"/>
  <c r="I3430" i="6"/>
  <c r="J3430" i="6"/>
  <c r="I3431" i="6"/>
  <c r="J3431" i="6"/>
  <c r="I3432" i="6"/>
  <c r="J3432" i="6"/>
  <c r="I3433" i="6"/>
  <c r="J3433" i="6"/>
  <c r="I3434" i="6"/>
  <c r="J3434" i="6"/>
  <c r="I3435" i="6"/>
  <c r="J3435" i="6"/>
  <c r="I3436" i="6"/>
  <c r="J3436" i="6"/>
  <c r="I3437" i="6"/>
  <c r="J3437" i="6"/>
  <c r="I3438" i="6"/>
  <c r="J3438" i="6"/>
  <c r="I3439" i="6"/>
  <c r="J3439" i="6"/>
  <c r="I3440" i="6"/>
  <c r="J3440" i="6"/>
  <c r="I3441" i="6"/>
  <c r="J3441" i="6"/>
  <c r="I3442" i="6"/>
  <c r="J3442" i="6"/>
  <c r="I3443" i="6"/>
  <c r="J3443" i="6"/>
  <c r="I3444" i="6"/>
  <c r="J3444" i="6"/>
  <c r="I3445" i="6"/>
  <c r="J3445" i="6"/>
  <c r="I3446" i="6"/>
  <c r="J3446" i="6"/>
  <c r="I3447" i="6"/>
  <c r="J3447" i="6"/>
  <c r="I3448" i="6"/>
  <c r="J3448" i="6"/>
  <c r="I3449" i="6"/>
  <c r="J3449" i="6"/>
  <c r="I3450" i="6"/>
  <c r="J3450" i="6"/>
  <c r="I3451" i="6"/>
  <c r="J3451" i="6"/>
  <c r="I3452" i="6"/>
  <c r="J3452" i="6"/>
  <c r="I3453" i="6"/>
  <c r="J3453" i="6"/>
  <c r="I3454" i="6"/>
  <c r="J3454" i="6"/>
  <c r="I3455" i="6"/>
  <c r="J3455" i="6"/>
  <c r="I3456" i="6"/>
  <c r="J3456" i="6"/>
  <c r="I3457" i="6"/>
  <c r="J3457" i="6"/>
  <c r="I3458" i="6"/>
  <c r="J3458" i="6"/>
  <c r="I3459" i="6"/>
  <c r="J3459" i="6"/>
  <c r="I3460" i="6"/>
  <c r="J3460" i="6"/>
  <c r="I3461" i="6"/>
  <c r="J3461" i="6"/>
  <c r="I3462" i="6"/>
  <c r="J3462" i="6"/>
  <c r="I3463" i="6"/>
  <c r="J3463" i="6"/>
  <c r="I3464" i="6"/>
  <c r="J3464" i="6"/>
  <c r="I3465" i="6"/>
  <c r="J3465" i="6"/>
  <c r="I3466" i="6"/>
  <c r="J3466" i="6"/>
  <c r="I3467" i="6"/>
  <c r="J3467" i="6"/>
  <c r="I3468" i="6"/>
  <c r="J3468" i="6"/>
  <c r="I3469" i="6"/>
  <c r="J3469" i="6"/>
  <c r="I3470" i="6"/>
  <c r="J3470" i="6"/>
  <c r="I3471" i="6"/>
  <c r="J3471" i="6"/>
  <c r="I3472" i="6"/>
  <c r="J3472" i="6"/>
  <c r="I3473" i="6"/>
  <c r="J3473" i="6"/>
  <c r="I3474" i="6"/>
  <c r="J3474" i="6"/>
  <c r="I3475" i="6"/>
  <c r="J3475" i="6"/>
  <c r="I3476" i="6"/>
  <c r="J3476" i="6"/>
  <c r="I3477" i="6"/>
  <c r="J3477" i="6"/>
  <c r="I3478" i="6"/>
  <c r="J3478" i="6"/>
  <c r="I3479" i="6"/>
  <c r="J3479" i="6"/>
  <c r="I3480" i="6"/>
  <c r="J3480" i="6"/>
  <c r="I3481" i="6"/>
  <c r="J3481" i="6"/>
  <c r="I3482" i="6"/>
  <c r="J3482" i="6"/>
  <c r="I3483" i="6"/>
  <c r="J3483" i="6"/>
  <c r="I3484" i="6"/>
  <c r="J3484" i="6"/>
  <c r="I3485" i="6"/>
  <c r="J3485" i="6"/>
  <c r="I3486" i="6"/>
  <c r="J3486" i="6"/>
  <c r="I3487" i="6"/>
  <c r="J3487" i="6"/>
  <c r="I3488" i="6"/>
  <c r="J3488" i="6"/>
  <c r="I3489" i="6"/>
  <c r="J3489" i="6"/>
  <c r="I3490" i="6"/>
  <c r="J3490" i="6"/>
  <c r="I3491" i="6"/>
  <c r="J3491" i="6"/>
  <c r="I3492" i="6"/>
  <c r="J3492" i="6"/>
  <c r="I3493" i="6"/>
  <c r="J3493" i="6"/>
  <c r="I3494" i="6"/>
  <c r="J3494" i="6"/>
  <c r="I3495" i="6"/>
  <c r="J3495" i="6"/>
  <c r="I3496" i="6"/>
  <c r="J3496" i="6"/>
  <c r="I3497" i="6"/>
  <c r="J3497" i="6"/>
  <c r="I3498" i="6"/>
  <c r="J3498" i="6"/>
  <c r="I3499" i="6"/>
  <c r="J3499" i="6"/>
  <c r="I3500" i="6"/>
  <c r="J3500" i="6"/>
  <c r="I3501" i="6"/>
  <c r="J3501" i="6"/>
  <c r="I3502" i="6"/>
  <c r="J3502" i="6"/>
  <c r="I3503" i="6"/>
  <c r="J3503" i="6"/>
  <c r="I3504" i="6"/>
  <c r="J3504" i="6"/>
  <c r="I3505" i="6"/>
  <c r="J3505" i="6"/>
  <c r="I3506" i="6"/>
  <c r="J3506" i="6"/>
  <c r="I3507" i="6"/>
  <c r="J3507" i="6"/>
  <c r="I3508" i="6"/>
  <c r="J3508" i="6"/>
  <c r="I3509" i="6"/>
  <c r="J3509" i="6"/>
  <c r="I3510" i="6"/>
  <c r="J3510" i="6"/>
  <c r="I3511" i="6"/>
  <c r="J3511" i="6"/>
  <c r="I3512" i="6"/>
  <c r="J3512" i="6"/>
  <c r="I3513" i="6"/>
  <c r="J3513" i="6"/>
  <c r="I3514" i="6"/>
  <c r="J3514" i="6"/>
  <c r="I3515" i="6"/>
  <c r="J3515" i="6"/>
  <c r="I3516" i="6"/>
  <c r="J3516" i="6"/>
  <c r="I3517" i="6"/>
  <c r="J3517" i="6"/>
  <c r="I3518" i="6"/>
  <c r="J3518" i="6"/>
  <c r="I3519" i="6"/>
  <c r="J3519" i="6"/>
  <c r="I3520" i="6"/>
  <c r="J3520" i="6"/>
  <c r="I3521" i="6"/>
  <c r="J3521" i="6"/>
  <c r="I3522" i="6"/>
  <c r="J3522" i="6"/>
  <c r="I3523" i="6"/>
  <c r="J3523" i="6"/>
  <c r="I3524" i="6"/>
  <c r="J3524" i="6"/>
  <c r="I3525" i="6"/>
  <c r="J3525" i="6"/>
  <c r="I3526" i="6"/>
  <c r="J3526" i="6"/>
  <c r="I3527" i="6"/>
  <c r="J3527" i="6"/>
  <c r="I3528" i="6"/>
  <c r="J3528" i="6"/>
  <c r="I3529" i="6"/>
  <c r="J3529" i="6"/>
  <c r="I3530" i="6"/>
  <c r="J3530" i="6"/>
  <c r="I3531" i="6"/>
  <c r="J3531" i="6"/>
  <c r="I3532" i="6"/>
  <c r="J3532" i="6"/>
  <c r="I3533" i="6"/>
  <c r="J3533" i="6"/>
  <c r="I3534" i="6"/>
  <c r="J3534" i="6"/>
  <c r="I3535" i="6"/>
  <c r="J3535" i="6"/>
  <c r="I3536" i="6"/>
  <c r="J3536" i="6"/>
  <c r="I3537" i="6"/>
  <c r="J3537" i="6"/>
  <c r="I3538" i="6"/>
  <c r="J3538" i="6"/>
  <c r="I3539" i="6"/>
  <c r="J3539" i="6"/>
  <c r="I3540" i="6"/>
  <c r="J3540" i="6"/>
  <c r="I3541" i="6"/>
  <c r="J3541" i="6"/>
  <c r="I3542" i="6"/>
  <c r="J3542" i="6"/>
  <c r="I3543" i="6"/>
  <c r="J3543" i="6"/>
  <c r="I3544" i="6"/>
  <c r="J3544" i="6"/>
  <c r="I3545" i="6"/>
  <c r="J3545" i="6"/>
  <c r="I3546" i="6"/>
  <c r="J3546" i="6"/>
  <c r="I3547" i="6"/>
  <c r="J3547" i="6"/>
  <c r="I3548" i="6"/>
  <c r="J3548" i="6"/>
  <c r="I3549" i="6"/>
  <c r="J3549" i="6"/>
  <c r="I3550" i="6"/>
  <c r="J3550" i="6"/>
  <c r="I3551" i="6"/>
  <c r="J3551" i="6"/>
  <c r="I3552" i="6"/>
  <c r="J3552" i="6"/>
  <c r="I3553" i="6"/>
  <c r="J3553" i="6"/>
  <c r="I3554" i="6"/>
  <c r="J3554" i="6"/>
  <c r="I3555" i="6"/>
  <c r="J3555" i="6"/>
  <c r="I3556" i="6"/>
  <c r="J3556" i="6"/>
  <c r="I3557" i="6"/>
  <c r="J3557" i="6"/>
  <c r="I3558" i="6"/>
  <c r="J3558" i="6"/>
  <c r="I3559" i="6"/>
  <c r="J3559" i="6"/>
  <c r="I3560" i="6"/>
  <c r="J3560" i="6"/>
  <c r="I3561" i="6"/>
  <c r="J3561" i="6"/>
  <c r="I3562" i="6"/>
  <c r="J3562" i="6"/>
  <c r="I3563" i="6"/>
  <c r="J3563" i="6"/>
  <c r="I3564" i="6"/>
  <c r="J3564" i="6"/>
  <c r="I3565" i="6"/>
  <c r="J3565" i="6"/>
  <c r="I3566" i="6"/>
  <c r="J3566" i="6"/>
  <c r="I3567" i="6"/>
  <c r="J3567" i="6"/>
  <c r="I3568" i="6"/>
  <c r="J3568" i="6"/>
  <c r="I3569" i="6"/>
  <c r="J3569" i="6"/>
  <c r="I3570" i="6"/>
  <c r="J3570" i="6"/>
  <c r="I3571" i="6"/>
  <c r="J3571" i="6"/>
  <c r="I3572" i="6"/>
  <c r="J3572" i="6"/>
  <c r="I3573" i="6"/>
  <c r="J3573" i="6"/>
  <c r="I3574" i="6"/>
  <c r="J3574" i="6"/>
  <c r="I3575" i="6"/>
  <c r="J3575" i="6"/>
  <c r="I3576" i="6"/>
  <c r="J3576" i="6"/>
  <c r="I3577" i="6"/>
  <c r="J3577" i="6"/>
  <c r="I3578" i="6"/>
  <c r="J3578" i="6"/>
  <c r="I3579" i="6"/>
  <c r="J3579" i="6"/>
  <c r="I3580" i="6"/>
  <c r="J3580" i="6"/>
  <c r="I3581" i="6"/>
  <c r="J3581" i="6"/>
  <c r="I3582" i="6"/>
  <c r="J3582" i="6"/>
  <c r="I3583" i="6"/>
  <c r="J3583" i="6"/>
  <c r="I3584" i="6"/>
  <c r="J3584" i="6"/>
  <c r="I3585" i="6"/>
  <c r="J3585" i="6"/>
  <c r="I3586" i="6"/>
  <c r="J3586" i="6"/>
  <c r="I3587" i="6"/>
  <c r="J3587" i="6"/>
  <c r="I3588" i="6"/>
  <c r="J3588" i="6"/>
  <c r="I3589" i="6"/>
  <c r="J3589" i="6"/>
  <c r="I3590" i="6"/>
  <c r="J3590" i="6"/>
  <c r="I3591" i="6"/>
  <c r="J3591" i="6"/>
  <c r="I3592" i="6"/>
  <c r="J3592" i="6"/>
  <c r="I3593" i="6"/>
  <c r="J3593" i="6"/>
  <c r="I3594" i="6"/>
  <c r="J3594" i="6"/>
  <c r="I3595" i="6"/>
  <c r="J3595" i="6"/>
  <c r="I3596" i="6"/>
  <c r="J3596" i="6"/>
  <c r="I3597" i="6"/>
  <c r="J3597" i="6"/>
  <c r="I3598" i="6"/>
  <c r="J3598" i="6"/>
  <c r="I3599" i="6"/>
  <c r="J3599" i="6"/>
  <c r="I3600" i="6"/>
  <c r="J3600" i="6"/>
  <c r="I3601" i="6"/>
  <c r="J3601" i="6"/>
  <c r="I3602" i="6"/>
  <c r="J3602" i="6"/>
  <c r="I3603" i="6"/>
  <c r="J3603" i="6"/>
  <c r="I3604" i="6"/>
  <c r="J3604" i="6"/>
  <c r="I3605" i="6"/>
  <c r="J3605" i="6"/>
  <c r="I3606" i="6"/>
  <c r="J3606" i="6"/>
  <c r="I3607" i="6"/>
  <c r="J3607" i="6"/>
  <c r="I3608" i="6"/>
  <c r="J3608" i="6"/>
  <c r="I3609" i="6"/>
  <c r="J3609" i="6"/>
  <c r="I3610" i="6"/>
  <c r="J3610" i="6"/>
  <c r="I3611" i="6"/>
  <c r="J3611" i="6"/>
  <c r="I3612" i="6"/>
  <c r="J3612" i="6"/>
  <c r="I3613" i="6"/>
  <c r="J3613" i="6"/>
  <c r="I3614" i="6"/>
  <c r="J3614" i="6"/>
  <c r="I3615" i="6"/>
  <c r="J3615" i="6"/>
  <c r="I3616" i="6"/>
  <c r="J3616" i="6"/>
  <c r="I3617" i="6"/>
  <c r="J3617" i="6"/>
  <c r="I3618" i="6"/>
  <c r="J3618" i="6"/>
  <c r="I3619" i="6"/>
  <c r="J3619" i="6"/>
  <c r="I3620" i="6"/>
  <c r="J3620" i="6"/>
  <c r="I3621" i="6"/>
  <c r="J3621" i="6"/>
  <c r="I3622" i="6"/>
  <c r="J3622" i="6"/>
  <c r="I3623" i="6"/>
  <c r="J3623" i="6"/>
  <c r="I3624" i="6"/>
  <c r="J3624" i="6"/>
  <c r="I3625" i="6"/>
  <c r="J3625" i="6"/>
  <c r="I3626" i="6"/>
  <c r="J3626" i="6"/>
  <c r="I3627" i="6"/>
  <c r="J3627" i="6"/>
  <c r="I3628" i="6"/>
  <c r="J3628" i="6"/>
  <c r="I3629" i="6"/>
  <c r="J3629" i="6"/>
  <c r="I3630" i="6"/>
  <c r="J3630" i="6"/>
  <c r="I3631" i="6"/>
  <c r="J3631" i="6"/>
  <c r="I3632" i="6"/>
  <c r="J3632" i="6"/>
  <c r="I3633" i="6"/>
  <c r="J3633" i="6"/>
  <c r="I3634" i="6"/>
  <c r="J3634" i="6"/>
  <c r="I3635" i="6"/>
  <c r="J3635" i="6"/>
  <c r="I3636" i="6"/>
  <c r="J3636" i="6"/>
  <c r="I3637" i="6"/>
  <c r="J3637" i="6"/>
  <c r="I3638" i="6"/>
  <c r="J3638" i="6"/>
  <c r="I3639" i="6"/>
  <c r="J3639" i="6"/>
  <c r="I3640" i="6"/>
  <c r="J3640" i="6"/>
  <c r="I3641" i="6"/>
  <c r="J3641" i="6"/>
  <c r="I3642" i="6"/>
  <c r="J3642" i="6"/>
  <c r="I3643" i="6"/>
  <c r="J3643" i="6"/>
  <c r="I3644" i="6"/>
  <c r="J3644" i="6"/>
  <c r="I3645" i="6"/>
  <c r="J3645" i="6"/>
  <c r="I3646" i="6"/>
  <c r="J3646" i="6"/>
  <c r="I3647" i="6"/>
  <c r="J3647" i="6"/>
  <c r="I3648" i="6"/>
  <c r="J3648" i="6"/>
  <c r="I3649" i="6"/>
  <c r="J3649" i="6"/>
  <c r="I3650" i="6"/>
  <c r="J3650" i="6"/>
  <c r="I3651" i="6"/>
  <c r="J3651" i="6"/>
  <c r="I3652" i="6"/>
  <c r="J3652" i="6"/>
  <c r="I3653" i="6"/>
  <c r="J3653" i="6"/>
  <c r="I3654" i="6"/>
  <c r="J3654" i="6"/>
  <c r="I3655" i="6"/>
  <c r="J3655" i="6"/>
  <c r="I3656" i="6"/>
  <c r="J3656" i="6"/>
  <c r="I3657" i="6"/>
  <c r="J3657" i="6"/>
  <c r="I3658" i="6"/>
  <c r="J3658" i="6"/>
  <c r="I3659" i="6"/>
  <c r="J3659" i="6"/>
  <c r="I3660" i="6"/>
  <c r="J3660" i="6"/>
  <c r="I3661" i="6"/>
  <c r="J3661" i="6"/>
  <c r="I3662" i="6"/>
  <c r="J3662" i="6"/>
  <c r="I3663" i="6"/>
  <c r="J3663" i="6"/>
  <c r="I3664" i="6"/>
  <c r="J3664" i="6"/>
  <c r="I3665" i="6"/>
  <c r="J3665" i="6"/>
  <c r="I3666" i="6"/>
  <c r="J3666" i="6"/>
  <c r="I3667" i="6"/>
  <c r="J3667" i="6"/>
  <c r="I3668" i="6"/>
  <c r="J3668" i="6"/>
  <c r="I3669" i="6"/>
  <c r="J3669" i="6"/>
  <c r="I3670" i="6"/>
  <c r="J3670" i="6"/>
  <c r="I3671" i="6"/>
  <c r="J3671" i="6"/>
  <c r="I3672" i="6"/>
  <c r="J3672" i="6"/>
  <c r="I3673" i="6"/>
  <c r="J3673" i="6"/>
  <c r="I3674" i="6"/>
  <c r="J3674" i="6"/>
  <c r="I3675" i="6"/>
  <c r="J3675" i="6"/>
  <c r="I3676" i="6"/>
  <c r="J3676" i="6"/>
  <c r="I3677" i="6"/>
  <c r="J3677" i="6"/>
  <c r="I3678" i="6"/>
  <c r="J3678" i="6"/>
  <c r="I3679" i="6"/>
  <c r="J3679" i="6"/>
  <c r="I3680" i="6"/>
  <c r="J3680" i="6"/>
  <c r="I3681" i="6"/>
  <c r="J3681" i="6"/>
  <c r="I3682" i="6"/>
  <c r="J3682" i="6"/>
  <c r="I3683" i="6"/>
  <c r="J3683" i="6"/>
  <c r="I3684" i="6"/>
  <c r="J3684" i="6"/>
  <c r="I3685" i="6"/>
  <c r="J3685" i="6"/>
  <c r="I3686" i="6"/>
  <c r="J3686" i="6"/>
  <c r="I3687" i="6"/>
  <c r="J3687" i="6"/>
  <c r="I3688" i="6"/>
  <c r="J3688" i="6"/>
  <c r="I3689" i="6"/>
  <c r="J3689" i="6"/>
  <c r="I3690" i="6"/>
  <c r="J3690" i="6"/>
  <c r="I3691" i="6"/>
  <c r="J3691" i="6"/>
  <c r="I3692" i="6"/>
  <c r="J3692" i="6"/>
  <c r="I3693" i="6"/>
  <c r="J3693" i="6"/>
  <c r="I3694" i="6"/>
  <c r="J3694" i="6"/>
  <c r="I3695" i="6"/>
  <c r="J3695" i="6"/>
  <c r="I3696" i="6"/>
  <c r="J3696" i="6"/>
  <c r="I3697" i="6"/>
  <c r="J3697" i="6"/>
  <c r="I3698" i="6"/>
  <c r="J3698" i="6"/>
  <c r="I3699" i="6"/>
  <c r="J3699" i="6"/>
  <c r="I3700" i="6"/>
  <c r="J3700" i="6"/>
  <c r="I3701" i="6"/>
  <c r="J3701" i="6"/>
  <c r="I3702" i="6"/>
  <c r="J3702" i="6"/>
  <c r="I3703" i="6"/>
  <c r="J3703" i="6"/>
  <c r="I3704" i="6"/>
  <c r="J3704" i="6"/>
  <c r="I3705" i="6"/>
  <c r="J3705" i="6"/>
  <c r="I3706" i="6"/>
  <c r="J3706" i="6"/>
  <c r="I3707" i="6"/>
  <c r="J3707" i="6"/>
  <c r="I3708" i="6"/>
  <c r="J3708" i="6"/>
  <c r="I3709" i="6"/>
  <c r="J3709" i="6"/>
  <c r="I3710" i="6"/>
  <c r="J3710" i="6"/>
  <c r="I3711" i="6"/>
  <c r="J3711" i="6"/>
  <c r="I3712" i="6"/>
  <c r="J3712" i="6"/>
  <c r="I3713" i="6"/>
  <c r="J3713" i="6"/>
  <c r="I3714" i="6"/>
  <c r="J3714" i="6"/>
  <c r="I3715" i="6"/>
  <c r="J3715" i="6"/>
  <c r="I3716" i="6"/>
  <c r="J3716" i="6"/>
  <c r="I3717" i="6"/>
  <c r="J3717" i="6"/>
  <c r="I3718" i="6"/>
  <c r="J3718" i="6"/>
  <c r="I3719" i="6"/>
  <c r="J3719" i="6"/>
  <c r="I3720" i="6"/>
  <c r="J3720" i="6"/>
  <c r="I3721" i="6"/>
  <c r="J3721" i="6"/>
  <c r="I3722" i="6"/>
  <c r="J3722" i="6"/>
  <c r="I3723" i="6"/>
  <c r="J3723" i="6"/>
  <c r="I3724" i="6"/>
  <c r="J3724" i="6"/>
  <c r="I3725" i="6"/>
  <c r="J3725" i="6"/>
  <c r="I3726" i="6"/>
  <c r="J3726" i="6"/>
  <c r="I3727" i="6"/>
  <c r="J3727" i="6"/>
  <c r="I3728" i="6"/>
  <c r="J3728" i="6"/>
  <c r="I3729" i="6"/>
  <c r="J3729" i="6"/>
  <c r="I3730" i="6"/>
  <c r="J3730" i="6"/>
  <c r="I3731" i="6"/>
  <c r="J3731" i="6"/>
  <c r="I3732" i="6"/>
  <c r="J3732" i="6"/>
  <c r="I3733" i="6"/>
  <c r="J3733" i="6"/>
  <c r="I3734" i="6"/>
  <c r="J3734" i="6"/>
  <c r="I3735" i="6"/>
  <c r="J3735" i="6"/>
  <c r="I3736" i="6"/>
  <c r="J3736" i="6"/>
  <c r="I3737" i="6"/>
  <c r="J3737" i="6"/>
  <c r="I3738" i="6"/>
  <c r="J3738" i="6"/>
  <c r="I3739" i="6"/>
  <c r="J3739" i="6"/>
  <c r="I3740" i="6"/>
  <c r="J3740" i="6"/>
  <c r="I3741" i="6"/>
  <c r="J3741" i="6"/>
  <c r="I3742" i="6"/>
  <c r="J3742" i="6"/>
  <c r="I3743" i="6"/>
  <c r="J3743" i="6"/>
  <c r="I3744" i="6"/>
  <c r="J3744" i="6"/>
  <c r="I3745" i="6"/>
  <c r="J3745" i="6"/>
  <c r="I3746" i="6"/>
  <c r="J3746" i="6"/>
  <c r="I3747" i="6"/>
  <c r="J3747" i="6"/>
  <c r="I3748" i="6"/>
  <c r="J3748" i="6"/>
  <c r="I3749" i="6"/>
  <c r="J3749" i="6"/>
  <c r="I3750" i="6"/>
  <c r="J3750" i="6"/>
  <c r="I3751" i="6"/>
  <c r="J3751" i="6"/>
  <c r="I3752" i="6"/>
  <c r="J3752" i="6"/>
  <c r="I3753" i="6"/>
  <c r="J3753" i="6"/>
  <c r="I3754" i="6"/>
  <c r="J3754" i="6"/>
  <c r="I3755" i="6"/>
  <c r="J3755" i="6"/>
  <c r="I3756" i="6"/>
  <c r="J3756" i="6"/>
  <c r="I3757" i="6"/>
  <c r="J3757" i="6"/>
  <c r="I3758" i="6"/>
  <c r="J3758" i="6"/>
  <c r="I3759" i="6"/>
  <c r="J3759" i="6"/>
  <c r="I3760" i="6"/>
  <c r="J3760" i="6"/>
  <c r="I3761" i="6"/>
  <c r="J3761" i="6"/>
  <c r="I3762" i="6"/>
  <c r="J3762" i="6"/>
  <c r="I3763" i="6"/>
  <c r="J3763" i="6"/>
  <c r="I3764" i="6"/>
  <c r="J3764" i="6"/>
  <c r="I3765" i="6"/>
  <c r="J3765" i="6"/>
  <c r="I3766" i="6"/>
  <c r="J3766" i="6"/>
  <c r="I3767" i="6"/>
  <c r="J3767" i="6"/>
  <c r="I3768" i="6"/>
  <c r="J3768" i="6"/>
  <c r="I3769" i="6"/>
  <c r="J3769" i="6"/>
  <c r="I3770" i="6"/>
  <c r="J3770" i="6"/>
  <c r="I3771" i="6"/>
  <c r="J3771" i="6"/>
  <c r="I3772" i="6"/>
  <c r="J3772" i="6"/>
  <c r="I3773" i="6"/>
  <c r="J3773" i="6"/>
  <c r="I3774" i="6"/>
  <c r="J3774" i="6"/>
  <c r="I3775" i="6"/>
  <c r="J3775" i="6"/>
  <c r="I3776" i="6"/>
  <c r="J3776" i="6"/>
  <c r="I3777" i="6"/>
  <c r="J3777" i="6"/>
  <c r="I3778" i="6"/>
  <c r="J3778" i="6"/>
  <c r="I3779" i="6"/>
  <c r="J3779" i="6"/>
  <c r="I3780" i="6"/>
  <c r="J3780" i="6"/>
  <c r="I3781" i="6"/>
  <c r="J3781" i="6"/>
  <c r="I3782" i="6"/>
  <c r="J3782" i="6"/>
  <c r="I3783" i="6"/>
  <c r="J3783" i="6"/>
  <c r="I3784" i="6"/>
  <c r="J3784" i="6"/>
  <c r="I3785" i="6"/>
  <c r="J3785" i="6"/>
  <c r="I3786" i="6"/>
  <c r="J3786" i="6"/>
  <c r="I3787" i="6"/>
  <c r="J3787" i="6"/>
  <c r="I3788" i="6"/>
  <c r="J3788" i="6"/>
  <c r="I3789" i="6"/>
  <c r="J3789" i="6"/>
  <c r="I3790" i="6"/>
  <c r="J3790" i="6"/>
  <c r="I3791" i="6"/>
  <c r="J3791" i="6"/>
  <c r="I3792" i="6"/>
  <c r="J3792" i="6"/>
  <c r="I3793" i="6"/>
  <c r="J3793" i="6"/>
  <c r="I3794" i="6"/>
  <c r="J3794" i="6"/>
  <c r="I3795" i="6"/>
  <c r="J3795" i="6"/>
  <c r="I3796" i="6"/>
  <c r="J3796" i="6"/>
  <c r="I3797" i="6"/>
  <c r="J3797" i="6"/>
  <c r="I3798" i="6"/>
  <c r="J3798" i="6"/>
  <c r="I3799" i="6"/>
  <c r="J3799" i="6"/>
  <c r="I3800" i="6"/>
  <c r="J3800" i="6"/>
  <c r="I3801" i="6"/>
  <c r="J3801" i="6"/>
  <c r="I3802" i="6"/>
  <c r="J3802" i="6"/>
  <c r="I3803" i="6"/>
  <c r="J3803" i="6"/>
  <c r="I3804" i="6"/>
  <c r="J3804" i="6"/>
  <c r="I3805" i="6"/>
  <c r="J3805" i="6"/>
  <c r="I3806" i="6"/>
  <c r="J3806" i="6"/>
  <c r="I3807" i="6"/>
  <c r="J3807" i="6"/>
  <c r="I3808" i="6"/>
  <c r="J3808" i="6"/>
  <c r="I3809" i="6"/>
  <c r="J3809" i="6"/>
  <c r="I3810" i="6"/>
  <c r="J3810" i="6"/>
  <c r="I3811" i="6"/>
  <c r="J3811" i="6"/>
  <c r="I3812" i="6"/>
  <c r="J3812" i="6"/>
  <c r="I3813" i="6"/>
  <c r="J3813" i="6"/>
  <c r="I3814" i="6"/>
  <c r="J3814" i="6"/>
  <c r="I3815" i="6"/>
  <c r="J3815" i="6"/>
  <c r="I3816" i="6"/>
  <c r="J3816" i="6"/>
  <c r="I3817" i="6"/>
  <c r="J3817" i="6"/>
  <c r="I3818" i="6"/>
  <c r="J3818" i="6"/>
  <c r="I3819" i="6"/>
  <c r="J3819" i="6"/>
  <c r="I3820" i="6"/>
  <c r="J3820" i="6"/>
  <c r="I3821" i="6"/>
  <c r="J3821" i="6"/>
  <c r="I3822" i="6"/>
  <c r="J3822" i="6"/>
  <c r="I3823" i="6"/>
  <c r="J3823" i="6"/>
  <c r="I3824" i="6"/>
  <c r="J3824" i="6"/>
  <c r="I3825" i="6"/>
  <c r="J3825" i="6"/>
  <c r="I3826" i="6"/>
  <c r="J3826" i="6"/>
  <c r="I3827" i="6"/>
  <c r="J3827" i="6"/>
  <c r="I3828" i="6"/>
  <c r="J3828" i="6"/>
  <c r="I3829" i="6"/>
  <c r="J3829" i="6"/>
  <c r="I3830" i="6"/>
  <c r="J3830" i="6"/>
  <c r="I3831" i="6"/>
  <c r="J3831" i="6"/>
  <c r="I3832" i="6"/>
  <c r="J3832" i="6"/>
  <c r="I3833" i="6"/>
  <c r="J3833" i="6"/>
  <c r="I3834" i="6"/>
  <c r="J3834" i="6"/>
  <c r="I3835" i="6"/>
  <c r="J3835" i="6"/>
  <c r="I3836" i="6"/>
  <c r="J3836" i="6"/>
  <c r="I3837" i="6"/>
  <c r="J3837" i="6"/>
  <c r="I3838" i="6"/>
  <c r="J3838" i="6"/>
  <c r="I3839" i="6"/>
  <c r="J3839" i="6"/>
  <c r="I3840" i="6"/>
  <c r="J3840" i="6"/>
  <c r="I3841" i="6"/>
  <c r="J3841" i="6"/>
  <c r="I3842" i="6"/>
  <c r="J3842" i="6"/>
  <c r="I3843" i="6"/>
  <c r="J3843" i="6"/>
  <c r="I3844" i="6"/>
  <c r="J3844" i="6"/>
  <c r="I3845" i="6"/>
  <c r="J3845" i="6"/>
  <c r="I3846" i="6"/>
  <c r="J3846" i="6"/>
  <c r="I3847" i="6"/>
  <c r="J3847" i="6"/>
  <c r="I3848" i="6"/>
  <c r="J3848" i="6"/>
  <c r="I3849" i="6"/>
  <c r="J3849" i="6"/>
  <c r="I3850" i="6"/>
  <c r="J3850" i="6"/>
  <c r="I3851" i="6"/>
  <c r="J3851" i="6"/>
  <c r="I3852" i="6"/>
  <c r="J3852" i="6"/>
  <c r="I3853" i="6"/>
  <c r="J3853" i="6"/>
  <c r="I3854" i="6"/>
  <c r="J3854" i="6"/>
  <c r="I3855" i="6"/>
  <c r="J3855" i="6"/>
  <c r="I3856" i="6"/>
  <c r="J3856" i="6"/>
  <c r="I3857" i="6"/>
  <c r="J3857" i="6"/>
  <c r="I3858" i="6"/>
  <c r="J3858" i="6"/>
  <c r="I3859" i="6"/>
  <c r="J3859" i="6"/>
  <c r="I3860" i="6"/>
  <c r="J3860" i="6"/>
  <c r="I3861" i="6"/>
  <c r="J3861" i="6"/>
  <c r="I3862" i="6"/>
  <c r="J3862" i="6"/>
  <c r="I3863" i="6"/>
  <c r="J3863" i="6"/>
  <c r="I3864" i="6"/>
  <c r="J3864" i="6"/>
  <c r="I3865" i="6"/>
  <c r="J3865" i="6"/>
  <c r="I3866" i="6"/>
  <c r="J3866" i="6"/>
  <c r="I3867" i="6"/>
  <c r="J3867" i="6"/>
  <c r="I3868" i="6"/>
  <c r="J3868" i="6"/>
  <c r="I3869" i="6"/>
  <c r="J3869" i="6"/>
  <c r="I3870" i="6"/>
  <c r="J3870" i="6"/>
  <c r="I3871" i="6"/>
  <c r="J3871" i="6"/>
  <c r="I3872" i="6"/>
  <c r="J3872" i="6"/>
  <c r="I3873" i="6"/>
  <c r="J3873" i="6"/>
  <c r="I3874" i="6"/>
  <c r="J3874" i="6"/>
  <c r="I3875" i="6"/>
  <c r="J3875" i="6"/>
  <c r="I3876" i="6"/>
  <c r="J3876" i="6"/>
  <c r="I3877" i="6"/>
  <c r="J3877" i="6"/>
  <c r="I3878" i="6"/>
  <c r="J3878" i="6"/>
  <c r="I3879" i="6"/>
  <c r="J3879" i="6"/>
  <c r="I3880" i="6"/>
  <c r="J3880" i="6"/>
  <c r="I3881" i="6"/>
  <c r="J3881" i="6"/>
  <c r="I3882" i="6"/>
  <c r="J3882" i="6"/>
  <c r="I3883" i="6"/>
  <c r="J3883" i="6"/>
  <c r="I3884" i="6"/>
  <c r="J3884" i="6"/>
  <c r="I3885" i="6"/>
  <c r="J3885" i="6"/>
  <c r="I3886" i="6"/>
  <c r="J3886" i="6"/>
  <c r="I3887" i="6"/>
  <c r="J3887" i="6"/>
  <c r="I3888" i="6"/>
  <c r="J3888" i="6"/>
  <c r="I3889" i="6"/>
  <c r="J3889" i="6"/>
  <c r="I3890" i="6"/>
  <c r="J3890" i="6"/>
  <c r="I3891" i="6"/>
  <c r="J3891" i="6"/>
  <c r="I3892" i="6"/>
  <c r="J3892" i="6"/>
  <c r="I3893" i="6"/>
  <c r="J3893" i="6"/>
  <c r="I3894" i="6"/>
  <c r="J3894" i="6"/>
  <c r="I3895" i="6"/>
  <c r="J3895" i="6"/>
  <c r="I3896" i="6"/>
  <c r="J3896" i="6"/>
  <c r="I3897" i="6"/>
  <c r="J3897" i="6"/>
  <c r="I3898" i="6"/>
  <c r="J3898" i="6"/>
  <c r="I3899" i="6"/>
  <c r="J3899" i="6"/>
  <c r="I3900" i="6"/>
  <c r="J3900" i="6"/>
  <c r="I3901" i="6"/>
  <c r="J3901" i="6"/>
  <c r="I3902" i="6"/>
  <c r="J3902" i="6"/>
  <c r="I3903" i="6"/>
  <c r="J3903" i="6"/>
  <c r="I3904" i="6"/>
  <c r="J3904" i="6"/>
  <c r="I3905" i="6"/>
  <c r="J3905" i="6"/>
  <c r="I3906" i="6"/>
  <c r="J3906" i="6"/>
  <c r="I3907" i="6"/>
  <c r="J3907" i="6"/>
  <c r="I3908" i="6"/>
  <c r="J3908" i="6"/>
  <c r="I3909" i="6"/>
  <c r="J3909" i="6"/>
  <c r="I3910" i="6"/>
  <c r="J3910" i="6"/>
  <c r="I3911" i="6"/>
  <c r="J3911" i="6"/>
  <c r="I3912" i="6"/>
  <c r="J3912" i="6"/>
  <c r="I3913" i="6"/>
  <c r="J3913" i="6"/>
  <c r="I3914" i="6"/>
  <c r="J3914" i="6"/>
  <c r="I3915" i="6"/>
  <c r="J3915" i="6"/>
  <c r="I3916" i="6"/>
  <c r="J3916" i="6"/>
  <c r="I3917" i="6"/>
  <c r="J3917" i="6"/>
  <c r="I3918" i="6"/>
  <c r="J3918" i="6"/>
  <c r="I3919" i="6"/>
  <c r="J3919" i="6"/>
  <c r="I3920" i="6"/>
  <c r="J3920" i="6"/>
  <c r="I3921" i="6"/>
  <c r="J3921" i="6"/>
  <c r="I3922" i="6"/>
  <c r="J3922" i="6"/>
  <c r="I3923" i="6"/>
  <c r="J3923" i="6"/>
  <c r="I3924" i="6"/>
  <c r="J3924" i="6"/>
  <c r="I3925" i="6"/>
  <c r="J3925" i="6"/>
  <c r="I3926" i="6"/>
  <c r="J3926" i="6"/>
  <c r="I3927" i="6"/>
  <c r="J3927" i="6"/>
  <c r="I3928" i="6"/>
  <c r="J3928" i="6"/>
  <c r="I3929" i="6"/>
  <c r="J3929" i="6"/>
  <c r="I3930" i="6"/>
  <c r="J3930" i="6"/>
  <c r="I3931" i="6"/>
  <c r="J3931" i="6"/>
  <c r="I3932" i="6"/>
  <c r="J3932" i="6"/>
  <c r="I3933" i="6"/>
  <c r="J3933" i="6"/>
  <c r="I3934" i="6"/>
  <c r="J3934" i="6"/>
  <c r="I3935" i="6"/>
  <c r="J3935" i="6"/>
  <c r="I3936" i="6"/>
  <c r="J3936" i="6"/>
  <c r="I3937" i="6"/>
  <c r="J3937" i="6"/>
  <c r="I3938" i="6"/>
  <c r="J3938" i="6"/>
  <c r="I3939" i="6"/>
  <c r="J3939" i="6"/>
  <c r="I3940" i="6"/>
  <c r="J3940" i="6"/>
  <c r="I3941" i="6"/>
  <c r="J3941" i="6"/>
  <c r="I3942" i="6"/>
  <c r="J3942" i="6"/>
  <c r="I3943" i="6"/>
  <c r="J3943" i="6"/>
  <c r="I3944" i="6"/>
  <c r="J3944" i="6"/>
  <c r="I3945" i="6"/>
  <c r="J3945" i="6"/>
  <c r="I3946" i="6"/>
  <c r="J3946" i="6"/>
  <c r="I3947" i="6"/>
  <c r="J3947" i="6"/>
  <c r="I3948" i="6"/>
  <c r="J3948" i="6"/>
  <c r="I3949" i="6"/>
  <c r="J3949" i="6"/>
  <c r="I3950" i="6"/>
  <c r="J3950" i="6"/>
  <c r="I3951" i="6"/>
  <c r="J3951" i="6"/>
  <c r="I3952" i="6"/>
  <c r="J3952" i="6"/>
  <c r="I3953" i="6"/>
  <c r="J3953" i="6"/>
  <c r="I3954" i="6"/>
  <c r="J3954" i="6"/>
  <c r="I3955" i="6"/>
  <c r="J3955" i="6"/>
  <c r="I3956" i="6"/>
  <c r="J3956" i="6"/>
  <c r="I3957" i="6"/>
  <c r="J3957" i="6"/>
  <c r="I3958" i="6"/>
  <c r="J3958" i="6"/>
  <c r="I3959" i="6"/>
  <c r="J3959" i="6"/>
  <c r="I3960" i="6"/>
  <c r="J3960" i="6"/>
  <c r="I3961" i="6"/>
  <c r="J3961" i="6"/>
  <c r="I3962" i="6"/>
  <c r="J3962" i="6"/>
  <c r="I3963" i="6"/>
  <c r="J3963" i="6"/>
  <c r="I3964" i="6"/>
  <c r="J3964" i="6"/>
  <c r="I3965" i="6"/>
  <c r="J3965" i="6"/>
  <c r="I3966" i="6"/>
  <c r="J3966" i="6"/>
  <c r="I3967" i="6"/>
  <c r="J3967" i="6"/>
  <c r="I3968" i="6"/>
  <c r="J3968" i="6"/>
  <c r="I3969" i="6"/>
  <c r="J3969" i="6"/>
  <c r="I3970" i="6"/>
  <c r="J3970" i="6"/>
  <c r="I3971" i="6"/>
  <c r="J3971" i="6"/>
  <c r="I3972" i="6"/>
  <c r="J3972" i="6"/>
  <c r="I3973" i="6"/>
  <c r="J3973" i="6"/>
  <c r="I3974" i="6"/>
  <c r="J3974" i="6"/>
  <c r="I3975" i="6"/>
  <c r="J3975" i="6"/>
  <c r="I3976" i="6"/>
  <c r="J3976" i="6"/>
  <c r="I3977" i="6"/>
  <c r="J3977" i="6"/>
  <c r="I3978" i="6"/>
  <c r="J3978" i="6"/>
  <c r="I3979" i="6"/>
  <c r="J3979" i="6"/>
  <c r="I3980" i="6"/>
  <c r="J3980" i="6"/>
  <c r="I3981" i="6"/>
  <c r="J3981" i="6"/>
  <c r="I3982" i="6"/>
  <c r="J3982" i="6"/>
  <c r="I3983" i="6"/>
  <c r="J3983" i="6"/>
  <c r="I3984" i="6"/>
  <c r="J3984" i="6"/>
  <c r="I3985" i="6"/>
  <c r="J3985" i="6"/>
  <c r="I3986" i="6"/>
  <c r="J3986" i="6"/>
  <c r="I3987" i="6"/>
  <c r="J3987" i="6"/>
  <c r="I3988" i="6"/>
  <c r="J3988" i="6"/>
  <c r="I3989" i="6"/>
  <c r="J3989" i="6"/>
  <c r="I3990" i="6"/>
  <c r="J3990" i="6"/>
  <c r="I3991" i="6"/>
  <c r="J3991" i="6"/>
  <c r="I3992" i="6"/>
  <c r="J3992" i="6"/>
  <c r="I3993" i="6"/>
  <c r="J3993" i="6"/>
  <c r="I3994" i="6"/>
  <c r="J3994" i="6"/>
  <c r="I3995" i="6"/>
  <c r="J3995" i="6"/>
  <c r="I3996" i="6"/>
  <c r="J3996" i="6"/>
  <c r="I3997" i="6"/>
  <c r="J3997" i="6"/>
  <c r="I3998" i="6"/>
  <c r="J3998" i="6"/>
  <c r="I3999" i="6"/>
  <c r="J3999" i="6"/>
  <c r="I4000" i="6"/>
  <c r="J4000" i="6"/>
  <c r="I4001" i="6"/>
  <c r="J4001" i="6"/>
  <c r="I4002" i="6"/>
  <c r="J4002" i="6"/>
  <c r="I4003" i="6"/>
  <c r="J4003" i="6"/>
  <c r="I4004" i="6"/>
  <c r="J4004" i="6"/>
  <c r="I4005" i="6"/>
  <c r="J4005" i="6"/>
  <c r="I4006" i="6"/>
  <c r="J4006" i="6"/>
  <c r="I4007" i="6"/>
  <c r="J4007" i="6"/>
  <c r="I4008" i="6"/>
  <c r="J4008" i="6"/>
  <c r="I4009" i="6"/>
  <c r="J4009" i="6"/>
  <c r="I4010" i="6"/>
  <c r="J4010" i="6"/>
  <c r="I4011" i="6"/>
  <c r="J4011" i="6"/>
  <c r="I4012" i="6"/>
  <c r="J4012" i="6"/>
  <c r="I4013" i="6"/>
  <c r="J4013" i="6"/>
  <c r="I4014" i="6"/>
  <c r="J4014" i="6"/>
  <c r="I4015" i="6"/>
  <c r="J4015" i="6"/>
  <c r="I4016" i="6"/>
  <c r="J4016" i="6"/>
  <c r="I4017" i="6"/>
  <c r="J4017" i="6"/>
  <c r="I4018" i="6"/>
  <c r="J4018" i="6"/>
  <c r="I4019" i="6"/>
  <c r="J4019" i="6"/>
  <c r="I4020" i="6"/>
  <c r="J4020" i="6"/>
  <c r="I4021" i="6"/>
  <c r="J4021" i="6"/>
  <c r="I4022" i="6"/>
  <c r="J4022" i="6"/>
  <c r="I4023" i="6"/>
  <c r="J4023" i="6"/>
  <c r="I4024" i="6"/>
  <c r="J4024" i="6"/>
  <c r="I4025" i="6"/>
  <c r="J4025" i="6"/>
  <c r="I4026" i="6"/>
  <c r="J4026" i="6"/>
  <c r="I4027" i="6"/>
  <c r="J4027" i="6"/>
  <c r="I4028" i="6"/>
  <c r="J4028" i="6"/>
  <c r="I4029" i="6"/>
  <c r="J4029" i="6"/>
  <c r="I4030" i="6"/>
  <c r="J4030" i="6"/>
  <c r="I4031" i="6"/>
  <c r="J4031" i="6"/>
  <c r="I4032" i="6"/>
  <c r="J4032" i="6"/>
  <c r="I4033" i="6"/>
  <c r="J4033" i="6"/>
  <c r="I4034" i="6"/>
  <c r="J4034" i="6"/>
  <c r="I4035" i="6"/>
  <c r="J4035" i="6"/>
  <c r="I4036" i="6"/>
  <c r="J4036" i="6"/>
  <c r="I4037" i="6"/>
  <c r="J4037" i="6"/>
  <c r="I4038" i="6"/>
  <c r="J4038" i="6"/>
  <c r="I4039" i="6"/>
  <c r="J4039" i="6"/>
  <c r="I4040" i="6"/>
  <c r="J4040" i="6"/>
  <c r="I4041" i="6"/>
  <c r="J4041" i="6"/>
  <c r="I4042" i="6"/>
  <c r="J4042" i="6"/>
  <c r="I4043" i="6"/>
  <c r="J4043" i="6"/>
  <c r="I4044" i="6"/>
  <c r="J4044" i="6"/>
  <c r="I4045" i="6"/>
  <c r="J4045" i="6"/>
  <c r="I4046" i="6"/>
  <c r="J4046" i="6"/>
  <c r="I4047" i="6"/>
  <c r="J4047" i="6"/>
  <c r="I4048" i="6"/>
  <c r="J4048" i="6"/>
  <c r="I4049" i="6"/>
  <c r="J4049" i="6"/>
  <c r="I4050" i="6"/>
  <c r="J4050" i="6"/>
  <c r="I4051" i="6"/>
  <c r="J4051" i="6"/>
  <c r="I4052" i="6"/>
  <c r="J4052" i="6"/>
  <c r="I4053" i="6"/>
  <c r="J4053" i="6"/>
  <c r="I4054" i="6"/>
  <c r="J4054" i="6"/>
  <c r="I4055" i="6"/>
  <c r="J4055" i="6"/>
  <c r="I4056" i="6"/>
  <c r="J4056" i="6"/>
  <c r="I4057" i="6"/>
  <c r="J4057" i="6"/>
  <c r="I4058" i="6"/>
  <c r="J4058" i="6"/>
  <c r="I4059" i="6"/>
  <c r="J4059" i="6"/>
  <c r="I4060" i="6"/>
  <c r="J4060" i="6"/>
  <c r="I4061" i="6"/>
  <c r="J4061" i="6"/>
  <c r="I4062" i="6"/>
  <c r="J4062" i="6"/>
  <c r="I4063" i="6"/>
  <c r="J4063" i="6"/>
  <c r="I4064" i="6"/>
  <c r="J4064" i="6"/>
  <c r="I4065" i="6"/>
  <c r="J4065" i="6"/>
  <c r="I4066" i="6"/>
  <c r="J4066" i="6"/>
  <c r="I4067" i="6"/>
  <c r="J4067" i="6"/>
  <c r="I4068" i="6"/>
  <c r="J4068" i="6"/>
  <c r="I4069" i="6"/>
  <c r="J4069" i="6"/>
  <c r="I4070" i="6"/>
  <c r="J4070" i="6"/>
  <c r="I4071" i="6"/>
  <c r="J4071" i="6"/>
  <c r="I4072" i="6"/>
  <c r="J4072" i="6"/>
  <c r="I4073" i="6"/>
  <c r="J4073" i="6"/>
  <c r="I4074" i="6"/>
  <c r="J4074" i="6"/>
  <c r="I4075" i="6"/>
  <c r="J4075" i="6"/>
  <c r="I4076" i="6"/>
  <c r="J4076" i="6"/>
  <c r="I4077" i="6"/>
  <c r="J4077" i="6"/>
  <c r="I4078" i="6"/>
  <c r="J4078" i="6"/>
  <c r="I4079" i="6"/>
  <c r="J4079" i="6"/>
  <c r="I4080" i="6"/>
  <c r="J4080" i="6"/>
  <c r="I4081" i="6"/>
  <c r="J4081" i="6"/>
  <c r="I4082" i="6"/>
  <c r="J4082" i="6"/>
  <c r="I4083" i="6"/>
  <c r="J4083" i="6"/>
  <c r="I4084" i="6"/>
  <c r="J4084" i="6"/>
  <c r="I4085" i="6"/>
  <c r="J4085" i="6"/>
  <c r="I4086" i="6"/>
  <c r="J4086" i="6"/>
  <c r="I4087" i="6"/>
  <c r="J4087" i="6"/>
  <c r="I4088" i="6"/>
  <c r="J4088" i="6"/>
  <c r="I4089" i="6"/>
  <c r="J4089" i="6"/>
  <c r="I4090" i="6"/>
  <c r="J4090" i="6"/>
  <c r="I4091" i="6"/>
  <c r="J4091" i="6"/>
  <c r="I4092" i="6"/>
  <c r="J4092" i="6"/>
  <c r="I4093" i="6"/>
  <c r="J4093" i="6"/>
  <c r="I4094" i="6"/>
  <c r="J4094" i="6"/>
  <c r="I4095" i="6"/>
  <c r="J4095" i="6"/>
  <c r="I4096" i="6"/>
  <c r="J4096" i="6"/>
  <c r="I4097" i="6"/>
  <c r="J4097" i="6"/>
  <c r="I4098" i="6"/>
  <c r="J4098" i="6"/>
  <c r="I4099" i="6"/>
  <c r="J4099" i="6"/>
  <c r="I4100" i="6"/>
  <c r="J4100" i="6"/>
  <c r="I4101" i="6"/>
  <c r="J4101" i="6"/>
  <c r="I4102" i="6"/>
  <c r="J4102" i="6"/>
  <c r="I4103" i="6"/>
  <c r="J4103" i="6"/>
  <c r="I4104" i="6"/>
  <c r="J4104" i="6"/>
  <c r="I4105" i="6"/>
  <c r="J4105" i="6"/>
  <c r="I4106" i="6"/>
  <c r="J4106" i="6"/>
  <c r="I4107" i="6"/>
  <c r="J4107" i="6"/>
  <c r="I4108" i="6"/>
  <c r="J4108" i="6"/>
  <c r="I4109" i="6"/>
  <c r="J4109" i="6"/>
  <c r="I4110" i="6"/>
  <c r="J4110" i="6"/>
  <c r="I4111" i="6"/>
  <c r="J4111" i="6"/>
  <c r="I4112" i="6"/>
  <c r="J4112" i="6"/>
  <c r="I4113" i="6"/>
  <c r="J4113" i="6"/>
  <c r="I4114" i="6"/>
  <c r="J4114" i="6"/>
  <c r="I4115" i="6"/>
  <c r="J4115" i="6"/>
  <c r="I4116" i="6"/>
  <c r="J4116" i="6"/>
  <c r="I4117" i="6"/>
  <c r="J4117" i="6"/>
  <c r="I4118" i="6"/>
  <c r="J4118" i="6"/>
  <c r="I4119" i="6"/>
  <c r="J4119" i="6"/>
  <c r="I4120" i="6"/>
  <c r="J4120" i="6"/>
  <c r="I4121" i="6"/>
  <c r="J4121" i="6"/>
  <c r="I4122" i="6"/>
  <c r="J4122" i="6"/>
  <c r="I4123" i="6"/>
  <c r="J4123" i="6"/>
  <c r="I4124" i="6"/>
  <c r="J4124" i="6"/>
  <c r="I4125" i="6"/>
  <c r="J4125" i="6"/>
  <c r="I4126" i="6"/>
  <c r="J4126" i="6"/>
  <c r="I4127" i="6"/>
  <c r="J4127" i="6"/>
  <c r="I4128" i="6"/>
  <c r="J4128" i="6"/>
  <c r="I4129" i="6"/>
  <c r="J4129" i="6"/>
  <c r="I4130" i="6"/>
  <c r="J4130" i="6"/>
  <c r="I4131" i="6"/>
  <c r="J4131" i="6"/>
  <c r="I4132" i="6"/>
  <c r="J4132" i="6"/>
  <c r="I4133" i="6"/>
  <c r="J4133" i="6"/>
  <c r="I4134" i="6"/>
  <c r="J4134" i="6"/>
  <c r="I4135" i="6"/>
  <c r="J4135" i="6"/>
  <c r="I4136" i="6"/>
  <c r="J4136" i="6"/>
  <c r="I4137" i="6"/>
  <c r="J4137" i="6"/>
  <c r="I4138" i="6"/>
  <c r="J4138" i="6"/>
  <c r="I4139" i="6"/>
  <c r="J4139" i="6"/>
  <c r="I4140" i="6"/>
  <c r="J4140" i="6"/>
  <c r="I4141" i="6"/>
  <c r="J4141" i="6"/>
  <c r="I4142" i="6"/>
  <c r="J4142" i="6"/>
  <c r="I4143" i="6"/>
  <c r="J4143" i="6"/>
  <c r="I4144" i="6"/>
  <c r="J4144" i="6"/>
  <c r="I4145" i="6"/>
  <c r="J4145" i="6"/>
  <c r="I4146" i="6"/>
  <c r="J4146" i="6"/>
  <c r="I4147" i="6"/>
  <c r="J4147" i="6"/>
  <c r="I4148" i="6"/>
  <c r="J4148" i="6"/>
  <c r="I4149" i="6"/>
  <c r="J4149" i="6"/>
  <c r="I4150" i="6"/>
  <c r="J4150" i="6"/>
  <c r="I4151" i="6"/>
  <c r="J4151" i="6"/>
  <c r="I4152" i="6"/>
  <c r="J4152" i="6"/>
  <c r="I4153" i="6"/>
  <c r="J4153" i="6"/>
  <c r="I4154" i="6"/>
  <c r="J4154" i="6"/>
  <c r="I4155" i="6"/>
  <c r="J4155" i="6"/>
  <c r="I4156" i="6"/>
  <c r="J4156" i="6"/>
  <c r="I4157" i="6"/>
  <c r="J4157" i="6"/>
  <c r="I4158" i="6"/>
  <c r="J4158" i="6"/>
  <c r="I4159" i="6"/>
  <c r="J4159" i="6"/>
  <c r="I4160" i="6"/>
  <c r="J4160" i="6"/>
  <c r="I4161" i="6"/>
  <c r="J4161" i="6"/>
  <c r="I4162" i="6"/>
  <c r="J4162" i="6"/>
  <c r="I4163" i="6"/>
  <c r="J4163" i="6"/>
  <c r="I4164" i="6"/>
  <c r="J4164" i="6"/>
  <c r="I4165" i="6"/>
  <c r="J4165" i="6"/>
  <c r="I4166" i="6"/>
  <c r="J4166" i="6"/>
  <c r="I4167" i="6"/>
  <c r="J4167" i="6"/>
  <c r="I4168" i="6"/>
  <c r="J4168" i="6"/>
  <c r="I4169" i="6"/>
  <c r="J4169" i="6"/>
  <c r="I4170" i="6"/>
  <c r="J4170" i="6"/>
  <c r="I4171" i="6"/>
  <c r="J4171" i="6"/>
  <c r="I4172" i="6"/>
  <c r="J4172" i="6"/>
  <c r="I4173" i="6"/>
  <c r="J4173" i="6"/>
  <c r="I4174" i="6"/>
  <c r="J4174" i="6"/>
  <c r="I4175" i="6"/>
  <c r="J4175" i="6"/>
  <c r="I4176" i="6"/>
  <c r="J4176" i="6"/>
  <c r="I4177" i="6"/>
  <c r="J4177" i="6"/>
  <c r="I4178" i="6"/>
  <c r="J4178" i="6"/>
  <c r="I4179" i="6"/>
  <c r="J4179" i="6"/>
  <c r="I4180" i="6"/>
  <c r="J4180" i="6"/>
  <c r="I4181" i="6"/>
  <c r="J4181" i="6"/>
  <c r="I4182" i="6"/>
  <c r="J4182" i="6"/>
  <c r="I4183" i="6"/>
  <c r="J4183" i="6"/>
  <c r="I4184" i="6"/>
  <c r="J4184" i="6"/>
  <c r="I4185" i="6"/>
  <c r="J4185" i="6"/>
  <c r="I4186" i="6"/>
  <c r="J4186" i="6"/>
  <c r="I4187" i="6"/>
  <c r="J4187" i="6"/>
  <c r="I4188" i="6"/>
  <c r="J4188" i="6"/>
  <c r="I4189" i="6"/>
  <c r="J4189" i="6"/>
  <c r="I4190" i="6"/>
  <c r="J4190" i="6"/>
  <c r="I4191" i="6"/>
  <c r="J4191" i="6"/>
  <c r="I4192" i="6"/>
  <c r="J4192" i="6"/>
  <c r="I4193" i="6"/>
  <c r="J4193" i="6"/>
  <c r="I4194" i="6"/>
  <c r="J4194" i="6"/>
  <c r="I4195" i="6"/>
  <c r="J4195" i="6"/>
  <c r="I4196" i="6"/>
  <c r="J4196" i="6"/>
  <c r="I4197" i="6"/>
  <c r="J4197" i="6"/>
  <c r="I4198" i="6"/>
  <c r="J4198" i="6"/>
  <c r="I4199" i="6"/>
  <c r="J4199" i="6"/>
  <c r="I4200" i="6"/>
  <c r="J4200" i="6"/>
  <c r="I4201" i="6"/>
  <c r="J4201" i="6"/>
  <c r="I4202" i="6"/>
  <c r="J4202" i="6"/>
  <c r="I4203" i="6"/>
  <c r="J4203" i="6"/>
  <c r="I4204" i="6"/>
  <c r="J4204" i="6"/>
  <c r="I4205" i="6"/>
  <c r="J4205" i="6"/>
  <c r="I4206" i="6"/>
  <c r="J4206" i="6"/>
  <c r="I4207" i="6"/>
  <c r="J4207" i="6"/>
  <c r="I4208" i="6"/>
  <c r="J4208" i="6"/>
  <c r="I4209" i="6"/>
  <c r="J4209" i="6"/>
  <c r="I4210" i="6"/>
  <c r="J4210" i="6"/>
  <c r="I4211" i="6"/>
  <c r="J4211" i="6"/>
  <c r="I4212" i="6"/>
  <c r="J4212" i="6"/>
  <c r="I4213" i="6"/>
  <c r="J4213" i="6"/>
  <c r="I4214" i="6"/>
  <c r="J4214" i="6"/>
  <c r="I4215" i="6"/>
  <c r="J4215" i="6"/>
  <c r="I4216" i="6"/>
  <c r="J4216" i="6"/>
  <c r="I4217" i="6"/>
  <c r="J4217" i="6"/>
  <c r="I4218" i="6"/>
  <c r="J4218" i="6"/>
  <c r="I4219" i="6"/>
  <c r="J4219" i="6"/>
  <c r="I4220" i="6"/>
  <c r="J4220" i="6"/>
  <c r="I4221" i="6"/>
  <c r="J4221" i="6"/>
  <c r="I4222" i="6"/>
  <c r="J4222" i="6"/>
  <c r="I4223" i="6"/>
  <c r="J4223" i="6"/>
  <c r="I4224" i="6"/>
  <c r="J4224" i="6"/>
  <c r="I4225" i="6"/>
  <c r="J4225" i="6"/>
  <c r="I4226" i="6"/>
  <c r="J4226" i="6"/>
  <c r="I4227" i="6"/>
  <c r="J4227" i="6"/>
  <c r="I4228" i="6"/>
  <c r="J4228" i="6"/>
  <c r="I4229" i="6"/>
  <c r="J4229" i="6"/>
  <c r="I4230" i="6"/>
  <c r="J4230" i="6"/>
  <c r="I4231" i="6"/>
  <c r="J4231" i="6"/>
  <c r="I4232" i="6"/>
  <c r="J4232" i="6"/>
  <c r="I4233" i="6"/>
  <c r="J4233" i="6"/>
  <c r="I4234" i="6"/>
  <c r="J4234" i="6"/>
  <c r="I4235" i="6"/>
  <c r="J4235" i="6"/>
  <c r="I4236" i="6"/>
  <c r="J4236" i="6"/>
  <c r="I4237" i="6"/>
  <c r="J4237" i="6"/>
  <c r="I4238" i="6"/>
  <c r="J4238" i="6"/>
  <c r="I4239" i="6"/>
  <c r="J4239" i="6"/>
  <c r="I4240" i="6"/>
  <c r="J4240" i="6"/>
  <c r="I4241" i="6"/>
  <c r="J4241" i="6"/>
  <c r="I4242" i="6"/>
  <c r="J4242" i="6"/>
  <c r="I4243" i="6"/>
  <c r="J4243" i="6"/>
  <c r="I4244" i="6"/>
  <c r="J4244" i="6"/>
  <c r="I4245" i="6"/>
  <c r="J4245" i="6"/>
  <c r="I4246" i="6"/>
  <c r="J4246" i="6"/>
  <c r="I4247" i="6"/>
  <c r="J4247" i="6"/>
  <c r="I4248" i="6"/>
  <c r="J4248" i="6"/>
  <c r="I4249" i="6"/>
  <c r="J4249" i="6"/>
  <c r="I4250" i="6"/>
  <c r="J4250" i="6"/>
  <c r="I4251" i="6"/>
  <c r="J4251" i="6"/>
  <c r="I4252" i="6"/>
  <c r="J4252" i="6"/>
  <c r="I4253" i="6"/>
  <c r="J4253" i="6"/>
  <c r="I4254" i="6"/>
  <c r="J4254" i="6"/>
  <c r="I4255" i="6"/>
  <c r="J4255" i="6"/>
  <c r="I4256" i="6"/>
  <c r="J4256" i="6"/>
  <c r="I4257" i="6"/>
  <c r="J4257" i="6"/>
  <c r="I4258" i="6"/>
  <c r="J4258" i="6"/>
  <c r="I4259" i="6"/>
  <c r="J4259" i="6"/>
  <c r="I4260" i="6"/>
  <c r="J4260" i="6"/>
  <c r="I4261" i="6"/>
  <c r="J4261" i="6"/>
  <c r="I4262" i="6"/>
  <c r="J4262" i="6"/>
  <c r="I4263" i="6"/>
  <c r="J4263" i="6"/>
  <c r="I4264" i="6"/>
  <c r="J4264" i="6"/>
  <c r="I4265" i="6"/>
  <c r="J4265" i="6"/>
  <c r="I4266" i="6"/>
  <c r="J4266" i="6"/>
  <c r="I4267" i="6"/>
  <c r="J4267" i="6"/>
  <c r="I4268" i="6"/>
  <c r="J4268" i="6"/>
  <c r="I4269" i="6"/>
  <c r="J4269" i="6"/>
  <c r="I4270" i="6"/>
  <c r="J4270" i="6"/>
  <c r="I4271" i="6"/>
  <c r="J4271" i="6"/>
  <c r="I4272" i="6"/>
  <c r="J4272" i="6"/>
  <c r="I4273" i="6"/>
  <c r="J4273" i="6"/>
  <c r="I4274" i="6"/>
  <c r="J4274" i="6"/>
  <c r="I4275" i="6"/>
  <c r="J4275" i="6"/>
  <c r="I4276" i="6"/>
  <c r="J4276" i="6"/>
  <c r="I4277" i="6"/>
  <c r="J4277" i="6"/>
  <c r="I4278" i="6"/>
  <c r="J4278" i="6"/>
  <c r="I4279" i="6"/>
  <c r="J4279" i="6"/>
  <c r="I4280" i="6"/>
  <c r="J4280" i="6"/>
  <c r="I4281" i="6"/>
  <c r="J4281" i="6"/>
  <c r="I4282" i="6"/>
  <c r="J4282" i="6"/>
  <c r="I4283" i="6"/>
  <c r="J4283" i="6"/>
  <c r="I4284" i="6"/>
  <c r="J4284" i="6"/>
  <c r="I4285" i="6"/>
  <c r="J4285" i="6"/>
  <c r="I4286" i="6"/>
  <c r="J4286" i="6"/>
  <c r="I4287" i="6"/>
  <c r="J4287" i="6"/>
  <c r="I4288" i="6"/>
  <c r="J4288" i="6"/>
  <c r="I4289" i="6"/>
  <c r="J4289" i="6"/>
  <c r="I4290" i="6"/>
  <c r="J4290" i="6"/>
  <c r="I4291" i="6"/>
  <c r="J4291" i="6"/>
  <c r="I4292" i="6"/>
  <c r="J4292" i="6"/>
  <c r="I4293" i="6"/>
  <c r="J4293" i="6"/>
  <c r="I4294" i="6"/>
  <c r="J4294" i="6"/>
  <c r="I4295" i="6"/>
  <c r="J4295" i="6"/>
  <c r="I4296" i="6"/>
  <c r="J4296" i="6"/>
  <c r="I4297" i="6"/>
  <c r="J4297" i="6"/>
  <c r="I4298" i="6"/>
  <c r="J4298" i="6"/>
  <c r="I4299" i="6"/>
  <c r="J4299" i="6"/>
  <c r="I4300" i="6"/>
  <c r="J4300" i="6"/>
  <c r="I4301" i="6"/>
  <c r="J4301" i="6"/>
  <c r="I4302" i="6"/>
  <c r="J4302" i="6"/>
  <c r="I4303" i="6"/>
  <c r="J4303" i="6"/>
  <c r="I4304" i="6"/>
  <c r="J4304" i="6"/>
  <c r="I4305" i="6"/>
  <c r="J4305" i="6"/>
  <c r="I4306" i="6"/>
  <c r="J4306" i="6"/>
  <c r="I4307" i="6"/>
  <c r="J4307" i="6"/>
  <c r="I4308" i="6"/>
  <c r="J4308" i="6"/>
  <c r="I4309" i="6"/>
  <c r="J4309" i="6"/>
  <c r="I4310" i="6"/>
  <c r="J4310" i="6"/>
  <c r="I4311" i="6"/>
  <c r="J4311" i="6"/>
  <c r="I4312" i="6"/>
  <c r="J4312" i="6"/>
  <c r="I4313" i="6"/>
  <c r="J4313" i="6"/>
  <c r="I4314" i="6"/>
  <c r="J4314" i="6"/>
  <c r="I4315" i="6"/>
  <c r="J4315" i="6"/>
  <c r="I4316" i="6"/>
  <c r="J4316" i="6"/>
  <c r="I4317" i="6"/>
  <c r="J4317" i="6"/>
  <c r="I4318" i="6"/>
  <c r="J4318" i="6"/>
  <c r="I4319" i="6"/>
  <c r="J4319" i="6"/>
  <c r="I4320" i="6"/>
  <c r="J4320" i="6"/>
  <c r="I4321" i="6"/>
  <c r="J4321" i="6"/>
  <c r="I4322" i="6"/>
  <c r="J4322" i="6"/>
  <c r="I4323" i="6"/>
  <c r="J4323" i="6"/>
  <c r="I4324" i="6"/>
  <c r="J4324" i="6"/>
  <c r="I4325" i="6"/>
  <c r="J4325" i="6"/>
  <c r="I4326" i="6"/>
  <c r="J4326" i="6"/>
  <c r="I4327" i="6"/>
  <c r="J4327" i="6"/>
  <c r="I4328" i="6"/>
  <c r="J4328" i="6"/>
  <c r="I4329" i="6"/>
  <c r="J4329" i="6"/>
  <c r="I4330" i="6"/>
  <c r="J4330" i="6"/>
  <c r="I4331" i="6"/>
  <c r="J4331" i="6"/>
  <c r="I4332" i="6"/>
  <c r="J4332" i="6"/>
  <c r="I4333" i="6"/>
  <c r="J4333" i="6"/>
  <c r="I4334" i="6"/>
  <c r="J4334" i="6"/>
  <c r="I4335" i="6"/>
  <c r="J4335" i="6"/>
  <c r="I4336" i="6"/>
  <c r="J4336" i="6"/>
  <c r="I4337" i="6"/>
  <c r="J4337" i="6"/>
  <c r="I4338" i="6"/>
  <c r="J4338" i="6"/>
  <c r="I4339" i="6"/>
  <c r="J4339" i="6"/>
  <c r="I4340" i="6"/>
  <c r="J4340" i="6"/>
  <c r="I4341" i="6"/>
  <c r="J4341" i="6"/>
  <c r="I4342" i="6"/>
  <c r="J4342" i="6"/>
  <c r="I4343" i="6"/>
  <c r="J4343" i="6"/>
  <c r="I4344" i="6"/>
  <c r="J4344" i="6"/>
  <c r="I4345" i="6"/>
  <c r="J4345" i="6"/>
  <c r="I4346" i="6"/>
  <c r="J4346" i="6"/>
  <c r="I4347" i="6"/>
  <c r="J4347" i="6"/>
  <c r="I4348" i="6"/>
  <c r="J4348" i="6"/>
  <c r="I4349" i="6"/>
  <c r="J4349" i="6"/>
  <c r="I4350" i="6"/>
  <c r="J4350" i="6"/>
  <c r="I4351" i="6"/>
  <c r="J4351" i="6"/>
  <c r="I4352" i="6"/>
  <c r="J4352" i="6"/>
  <c r="I4353" i="6"/>
  <c r="J4353" i="6"/>
  <c r="I4354" i="6"/>
  <c r="J4354" i="6"/>
  <c r="I4355" i="6"/>
  <c r="J4355" i="6"/>
  <c r="I4356" i="6"/>
  <c r="J4356" i="6"/>
  <c r="I4357" i="6"/>
  <c r="J4357" i="6"/>
  <c r="I4358" i="6"/>
  <c r="J4358" i="6"/>
  <c r="I4359" i="6"/>
  <c r="J4359" i="6"/>
  <c r="I4360" i="6"/>
  <c r="J4360" i="6"/>
  <c r="I4361" i="6"/>
  <c r="J4361" i="6"/>
  <c r="I4362" i="6"/>
  <c r="J4362" i="6"/>
  <c r="I4363" i="6"/>
  <c r="J4363" i="6"/>
  <c r="I4364" i="6"/>
  <c r="J4364" i="6"/>
  <c r="I4365" i="6"/>
  <c r="J4365" i="6"/>
  <c r="I4366" i="6"/>
  <c r="J4366" i="6"/>
  <c r="I4367" i="6"/>
  <c r="J4367" i="6"/>
  <c r="I4368" i="6"/>
  <c r="J4368" i="6"/>
  <c r="I4369" i="6"/>
  <c r="J4369" i="6"/>
  <c r="I4370" i="6"/>
  <c r="J4370" i="6"/>
  <c r="I4371" i="6"/>
  <c r="J4371" i="6"/>
  <c r="I4372" i="6"/>
  <c r="J4372" i="6"/>
  <c r="I4373" i="6"/>
  <c r="J4373" i="6"/>
  <c r="I4374" i="6"/>
  <c r="J4374" i="6"/>
  <c r="I4375" i="6"/>
  <c r="J4375" i="6"/>
  <c r="I4376" i="6"/>
  <c r="J4376" i="6"/>
  <c r="I4377" i="6"/>
  <c r="J4377" i="6"/>
  <c r="I4378" i="6"/>
  <c r="J4378" i="6"/>
  <c r="I4379" i="6"/>
  <c r="J4379" i="6"/>
  <c r="I4380" i="6"/>
  <c r="J4380" i="6"/>
  <c r="I4381" i="6"/>
  <c r="J4381" i="6"/>
  <c r="I4382" i="6"/>
  <c r="J4382" i="6"/>
  <c r="I4383" i="6"/>
  <c r="J4383" i="6"/>
  <c r="I4384" i="6"/>
  <c r="J4384" i="6"/>
  <c r="I4385" i="6"/>
  <c r="J4385" i="6"/>
  <c r="I4386" i="6"/>
  <c r="J4386" i="6"/>
  <c r="I4387" i="6"/>
  <c r="J4387" i="6"/>
  <c r="I4388" i="6"/>
  <c r="J4388" i="6"/>
  <c r="I4389" i="6"/>
  <c r="J4389" i="6"/>
  <c r="I4390" i="6"/>
  <c r="J4390" i="6"/>
  <c r="I4391" i="6"/>
  <c r="J4391" i="6"/>
  <c r="I4392" i="6"/>
  <c r="J4392" i="6"/>
  <c r="I4393" i="6"/>
  <c r="J4393" i="6"/>
  <c r="I4394" i="6"/>
  <c r="J4394" i="6"/>
  <c r="I4395" i="6"/>
  <c r="J4395" i="6"/>
  <c r="I4396" i="6"/>
  <c r="J4396" i="6"/>
  <c r="I4397" i="6"/>
  <c r="J4397" i="6"/>
  <c r="I4398" i="6"/>
  <c r="J4398" i="6"/>
  <c r="I4399" i="6"/>
  <c r="J4399" i="6"/>
  <c r="I4400" i="6"/>
  <c r="J4400" i="6"/>
  <c r="I4401" i="6"/>
  <c r="J4401" i="6"/>
  <c r="I4402" i="6"/>
  <c r="J4402" i="6"/>
  <c r="I4403" i="6"/>
  <c r="J4403" i="6"/>
  <c r="I4404" i="6"/>
  <c r="J4404" i="6"/>
  <c r="I4405" i="6"/>
  <c r="J4405" i="6"/>
  <c r="I4406" i="6"/>
  <c r="J4406" i="6"/>
  <c r="I4407" i="6"/>
  <c r="J4407" i="6"/>
  <c r="I4408" i="6"/>
  <c r="J4408" i="6"/>
  <c r="I4409" i="6"/>
  <c r="J4409" i="6"/>
  <c r="I4410" i="6"/>
  <c r="J4410" i="6"/>
  <c r="I4411" i="6"/>
  <c r="J4411" i="6"/>
  <c r="I4412" i="6"/>
  <c r="J4412" i="6"/>
  <c r="I4413" i="6"/>
  <c r="J4413" i="6"/>
  <c r="I4414" i="6"/>
  <c r="J4414" i="6"/>
  <c r="I4415" i="6"/>
  <c r="J4415" i="6"/>
  <c r="I4416" i="6"/>
  <c r="J4416" i="6"/>
  <c r="I4417" i="6"/>
  <c r="J4417" i="6"/>
  <c r="I4418" i="6"/>
  <c r="J4418" i="6"/>
  <c r="I4419" i="6"/>
  <c r="J4419" i="6"/>
  <c r="I4420" i="6"/>
  <c r="J4420" i="6"/>
  <c r="I4421" i="6"/>
  <c r="J4421" i="6"/>
  <c r="I4422" i="6"/>
  <c r="J4422" i="6"/>
  <c r="I4423" i="6"/>
  <c r="J4423" i="6"/>
  <c r="I4424" i="6"/>
  <c r="J4424" i="6"/>
  <c r="I4425" i="6"/>
  <c r="J4425" i="6"/>
  <c r="I4426" i="6"/>
  <c r="J4426" i="6"/>
  <c r="I4427" i="6"/>
  <c r="J4427" i="6"/>
  <c r="I4428" i="6"/>
  <c r="J4428" i="6"/>
  <c r="I4429" i="6"/>
  <c r="J4429" i="6"/>
  <c r="I4430" i="6"/>
  <c r="J4430" i="6"/>
  <c r="I4431" i="6"/>
  <c r="J4431" i="6"/>
  <c r="I4432" i="6"/>
  <c r="J4432" i="6"/>
  <c r="I4433" i="6"/>
  <c r="J4433" i="6"/>
  <c r="I4434" i="6"/>
  <c r="J4434" i="6"/>
  <c r="I4435" i="6"/>
  <c r="J4435" i="6"/>
  <c r="I4436" i="6"/>
  <c r="J4436" i="6"/>
  <c r="I4437" i="6"/>
  <c r="J4437" i="6"/>
  <c r="I4438" i="6"/>
  <c r="J4438" i="6"/>
  <c r="I4439" i="6"/>
  <c r="J4439" i="6"/>
  <c r="I4440" i="6"/>
  <c r="J4440" i="6"/>
  <c r="I4441" i="6"/>
  <c r="J4441" i="6"/>
  <c r="I4442" i="6"/>
  <c r="J4442" i="6"/>
  <c r="I4443" i="6"/>
  <c r="J4443" i="6"/>
  <c r="I4444" i="6"/>
  <c r="J4444" i="6"/>
  <c r="I4445" i="6"/>
  <c r="J4445" i="6"/>
  <c r="I4446" i="6"/>
  <c r="J4446" i="6"/>
  <c r="I4447" i="6"/>
  <c r="J4447" i="6"/>
  <c r="I4448" i="6"/>
  <c r="J4448" i="6"/>
  <c r="I4449" i="6"/>
  <c r="J4449" i="6"/>
  <c r="I4450" i="6"/>
  <c r="J4450" i="6"/>
  <c r="I4451" i="6"/>
  <c r="J4451" i="6"/>
  <c r="I4452" i="6"/>
  <c r="J4452" i="6"/>
  <c r="I4453" i="6"/>
  <c r="J4453" i="6"/>
  <c r="I4454" i="6"/>
  <c r="J4454" i="6"/>
  <c r="I4455" i="6"/>
  <c r="J4455" i="6"/>
  <c r="I4456" i="6"/>
  <c r="J4456" i="6"/>
  <c r="I4457" i="6"/>
  <c r="J4457" i="6"/>
  <c r="I4458" i="6"/>
  <c r="J4458" i="6"/>
  <c r="I4459" i="6"/>
  <c r="J4459" i="6"/>
  <c r="I4460" i="6"/>
  <c r="J4460" i="6"/>
  <c r="I4461" i="6"/>
  <c r="J4461" i="6"/>
  <c r="I4462" i="6"/>
  <c r="J4462" i="6"/>
  <c r="I4463" i="6"/>
  <c r="J4463" i="6"/>
  <c r="I4464" i="6"/>
  <c r="J4464" i="6"/>
  <c r="I4465" i="6"/>
  <c r="J4465" i="6"/>
  <c r="I4466" i="6"/>
  <c r="J4466" i="6"/>
  <c r="I4467" i="6"/>
  <c r="J4467" i="6"/>
  <c r="I4468" i="6"/>
  <c r="J4468" i="6"/>
  <c r="I4469" i="6"/>
  <c r="J4469" i="6"/>
  <c r="I4470" i="6"/>
  <c r="J4470" i="6"/>
  <c r="I4471" i="6"/>
  <c r="J4471" i="6"/>
  <c r="I4472" i="6"/>
  <c r="J4472" i="6"/>
  <c r="I4473" i="6"/>
  <c r="J4473" i="6"/>
  <c r="I4474" i="6"/>
  <c r="J4474" i="6"/>
  <c r="I4475" i="6"/>
  <c r="J4475" i="6"/>
  <c r="I4476" i="6"/>
  <c r="J4476" i="6"/>
  <c r="I4477" i="6"/>
  <c r="J4477" i="6"/>
  <c r="I4478" i="6"/>
  <c r="J4478" i="6"/>
  <c r="I4479" i="6"/>
  <c r="J4479" i="6"/>
  <c r="I4480" i="6"/>
  <c r="J4480" i="6"/>
  <c r="I4481" i="6"/>
  <c r="J4481" i="6"/>
  <c r="I4482" i="6"/>
  <c r="J4482" i="6"/>
  <c r="I4483" i="6"/>
  <c r="J4483" i="6"/>
  <c r="I4484" i="6"/>
  <c r="J4484" i="6"/>
  <c r="I4485" i="6"/>
  <c r="J4485" i="6"/>
  <c r="I4486" i="6"/>
  <c r="J4486" i="6"/>
  <c r="I4487" i="6"/>
  <c r="J4487" i="6"/>
  <c r="I4488" i="6"/>
  <c r="J4488" i="6"/>
  <c r="I4489" i="6"/>
  <c r="J4489" i="6"/>
  <c r="I4490" i="6"/>
  <c r="J4490" i="6"/>
  <c r="I4491" i="6"/>
  <c r="J4491" i="6"/>
  <c r="I4492" i="6"/>
  <c r="J4492" i="6"/>
  <c r="I4493" i="6"/>
  <c r="J4493" i="6"/>
  <c r="I4494" i="6"/>
  <c r="J4494" i="6"/>
  <c r="I4495" i="6"/>
  <c r="J4495" i="6"/>
  <c r="I4496" i="6"/>
  <c r="J4496" i="6"/>
  <c r="I4497" i="6"/>
  <c r="J4497" i="6"/>
  <c r="I4498" i="6"/>
  <c r="J4498" i="6"/>
  <c r="I4499" i="6"/>
  <c r="J4499" i="6"/>
  <c r="I4500" i="6"/>
  <c r="J4500" i="6"/>
  <c r="I4501" i="6"/>
  <c r="J4501" i="6"/>
  <c r="I4502" i="6"/>
  <c r="J4502" i="6"/>
  <c r="I4503" i="6"/>
  <c r="J4503" i="6"/>
  <c r="I4504" i="6"/>
  <c r="J4504" i="6"/>
  <c r="I4505" i="6"/>
  <c r="J4505" i="6"/>
  <c r="I4506" i="6"/>
  <c r="J4506" i="6"/>
  <c r="I4507" i="6"/>
  <c r="J4507" i="6"/>
  <c r="I4508" i="6"/>
  <c r="J4508" i="6"/>
  <c r="I4509" i="6"/>
  <c r="J4509" i="6"/>
  <c r="I4510" i="6"/>
  <c r="J4510" i="6"/>
  <c r="I4511" i="6"/>
  <c r="J4511" i="6"/>
  <c r="I4512" i="6"/>
  <c r="J4512" i="6"/>
  <c r="I4513" i="6"/>
  <c r="J4513" i="6"/>
  <c r="I4514" i="6"/>
  <c r="J4514" i="6"/>
  <c r="I4515" i="6"/>
  <c r="J4515" i="6"/>
  <c r="I4516" i="6"/>
  <c r="J4516" i="6"/>
  <c r="I4517" i="6"/>
  <c r="J4517" i="6"/>
  <c r="I4518" i="6"/>
  <c r="J4518" i="6"/>
  <c r="I4519" i="6"/>
  <c r="J4519" i="6"/>
  <c r="I4520" i="6"/>
  <c r="J4520" i="6"/>
  <c r="I4521" i="6"/>
  <c r="J4521" i="6"/>
  <c r="I4522" i="6"/>
  <c r="J4522" i="6"/>
  <c r="I4523" i="6"/>
  <c r="J4523" i="6"/>
  <c r="I4524" i="6"/>
  <c r="J4524" i="6"/>
  <c r="I4525" i="6"/>
  <c r="J4525" i="6"/>
  <c r="I4526" i="6"/>
  <c r="J4526" i="6"/>
  <c r="I4527" i="6"/>
  <c r="J4527" i="6"/>
  <c r="I4528" i="6"/>
  <c r="J4528" i="6"/>
  <c r="I4529" i="6"/>
  <c r="J4529" i="6"/>
  <c r="I4530" i="6"/>
  <c r="J4530" i="6"/>
  <c r="I4531" i="6"/>
  <c r="J4531" i="6"/>
  <c r="I4532" i="6"/>
  <c r="J4532" i="6"/>
  <c r="I4533" i="6"/>
  <c r="J4533" i="6"/>
  <c r="I4534" i="6"/>
  <c r="J4534" i="6"/>
  <c r="I4535" i="6"/>
  <c r="J4535" i="6"/>
  <c r="I4536" i="6"/>
  <c r="J4536" i="6"/>
  <c r="I4537" i="6"/>
  <c r="J4537" i="6"/>
  <c r="I4538" i="6"/>
  <c r="J4538" i="6"/>
  <c r="I4539" i="6"/>
  <c r="J4539" i="6"/>
  <c r="I4540" i="6"/>
  <c r="J4540" i="6"/>
  <c r="I4541" i="6"/>
  <c r="J4541" i="6"/>
  <c r="I4542" i="6"/>
  <c r="J4542" i="6"/>
  <c r="I4543" i="6"/>
  <c r="J4543" i="6"/>
  <c r="I4544" i="6"/>
  <c r="J4544" i="6"/>
  <c r="I4545" i="6"/>
  <c r="J4545" i="6"/>
  <c r="I4546" i="6"/>
  <c r="J4546" i="6"/>
  <c r="I4547" i="6"/>
  <c r="J4547" i="6"/>
  <c r="I4548" i="6"/>
  <c r="J4548" i="6"/>
  <c r="I4549" i="6"/>
  <c r="J4549" i="6"/>
  <c r="I4550" i="6"/>
  <c r="J4550" i="6"/>
  <c r="I4551" i="6"/>
  <c r="J4551" i="6"/>
  <c r="I4552" i="6"/>
  <c r="J4552" i="6"/>
  <c r="I4553" i="6"/>
  <c r="J4553" i="6"/>
  <c r="I4554" i="6"/>
  <c r="J4554" i="6"/>
  <c r="I4555" i="6"/>
  <c r="J4555" i="6"/>
  <c r="I4556" i="6"/>
  <c r="J4556" i="6"/>
  <c r="I4557" i="6"/>
  <c r="J4557" i="6"/>
  <c r="I4558" i="6"/>
  <c r="J4558" i="6"/>
  <c r="I4559" i="6"/>
  <c r="J4559" i="6"/>
  <c r="I4560" i="6"/>
  <c r="J4560" i="6"/>
  <c r="I4561" i="6"/>
  <c r="J4561" i="6"/>
  <c r="I4562" i="6"/>
  <c r="J4562" i="6"/>
  <c r="I4563" i="6"/>
  <c r="J4563" i="6"/>
  <c r="I4564" i="6"/>
  <c r="J4564" i="6"/>
  <c r="I4565" i="6"/>
  <c r="J4565" i="6"/>
  <c r="I4566" i="6"/>
  <c r="J4566" i="6"/>
  <c r="I4567" i="6"/>
  <c r="J4567" i="6"/>
  <c r="I4568" i="6"/>
  <c r="J4568" i="6"/>
  <c r="I4569" i="6"/>
  <c r="J4569" i="6"/>
  <c r="I4570" i="6"/>
  <c r="J4570" i="6"/>
  <c r="I4571" i="6"/>
  <c r="J4571" i="6"/>
  <c r="I4572" i="6"/>
  <c r="J4572" i="6"/>
  <c r="I4573" i="6"/>
  <c r="J4573" i="6"/>
  <c r="I4574" i="6"/>
  <c r="J4574" i="6"/>
  <c r="I4575" i="6"/>
  <c r="J4575" i="6"/>
  <c r="I4576" i="6"/>
  <c r="J4576" i="6"/>
  <c r="I4577" i="6"/>
  <c r="J4577" i="6"/>
  <c r="I4578" i="6"/>
  <c r="J4578" i="6"/>
  <c r="I4579" i="6"/>
  <c r="J4579" i="6"/>
  <c r="I4580" i="6"/>
  <c r="J4580" i="6"/>
  <c r="I4581" i="6"/>
  <c r="J4581" i="6"/>
  <c r="I4582" i="6"/>
  <c r="J4582" i="6"/>
  <c r="I4583" i="6"/>
  <c r="J4583" i="6"/>
  <c r="I4584" i="6"/>
  <c r="J4584" i="6"/>
  <c r="I4585" i="6"/>
  <c r="J4585" i="6"/>
  <c r="I4586" i="6"/>
  <c r="J4586" i="6"/>
  <c r="I4587" i="6"/>
  <c r="J4587" i="6"/>
  <c r="I4588" i="6"/>
  <c r="J4588" i="6"/>
  <c r="I4589" i="6"/>
  <c r="J4589" i="6"/>
  <c r="I4590" i="6"/>
  <c r="J4590" i="6"/>
  <c r="I4591" i="6"/>
  <c r="J4591" i="6"/>
  <c r="I4592" i="6"/>
  <c r="J4592" i="6"/>
  <c r="I4593" i="6"/>
  <c r="J4593" i="6"/>
  <c r="I4594" i="6"/>
  <c r="J4594" i="6"/>
  <c r="I4595" i="6"/>
  <c r="J4595" i="6"/>
  <c r="I4596" i="6"/>
  <c r="J4596" i="6"/>
  <c r="I4597" i="6"/>
  <c r="J4597" i="6"/>
  <c r="I4598" i="6"/>
  <c r="J4598" i="6"/>
  <c r="I4599" i="6"/>
  <c r="J4599" i="6"/>
  <c r="I4600" i="6"/>
  <c r="J4600" i="6"/>
  <c r="I4601" i="6"/>
  <c r="J4601" i="6"/>
  <c r="I4602" i="6"/>
  <c r="J4602" i="6"/>
  <c r="I4603" i="6"/>
  <c r="J4603" i="6"/>
  <c r="I4604" i="6"/>
  <c r="J4604" i="6"/>
  <c r="I4605" i="6"/>
  <c r="J4605" i="6"/>
  <c r="I4606" i="6"/>
  <c r="J4606" i="6"/>
  <c r="I4607" i="6"/>
  <c r="J4607" i="6"/>
  <c r="I4608" i="6"/>
  <c r="J4608" i="6"/>
  <c r="I4609" i="6"/>
  <c r="J4609" i="6"/>
  <c r="I4610" i="6"/>
  <c r="J4610" i="6"/>
  <c r="I4611" i="6"/>
  <c r="J4611" i="6"/>
  <c r="I4612" i="6"/>
  <c r="J4612" i="6"/>
  <c r="I4613" i="6"/>
  <c r="J4613" i="6"/>
  <c r="I4614" i="6"/>
  <c r="J4614" i="6"/>
  <c r="I4615" i="6"/>
  <c r="J4615" i="6"/>
  <c r="I4616" i="6"/>
  <c r="J4616" i="6"/>
  <c r="I4617" i="6"/>
  <c r="J4617" i="6"/>
  <c r="I4618" i="6"/>
  <c r="J4618" i="6"/>
  <c r="I4619" i="6"/>
  <c r="J4619" i="6"/>
  <c r="I4620" i="6"/>
  <c r="J4620" i="6"/>
  <c r="I4621" i="6"/>
  <c r="J4621" i="6"/>
  <c r="I4622" i="6"/>
  <c r="J4622" i="6"/>
  <c r="I4623" i="6"/>
  <c r="J4623" i="6"/>
  <c r="I4624" i="6"/>
  <c r="J4624" i="6"/>
  <c r="I4625" i="6"/>
  <c r="J4625" i="6"/>
  <c r="I4626" i="6"/>
  <c r="J4626" i="6"/>
  <c r="I4627" i="6"/>
  <c r="J4627" i="6"/>
  <c r="I4628" i="6"/>
  <c r="J4628" i="6"/>
  <c r="I4629" i="6"/>
  <c r="J4629" i="6"/>
  <c r="I4630" i="6"/>
  <c r="J4630" i="6"/>
  <c r="I4631" i="6"/>
  <c r="J4631" i="6"/>
  <c r="I4632" i="6"/>
  <c r="J4632" i="6"/>
  <c r="I4633" i="6"/>
  <c r="J4633" i="6"/>
  <c r="I4634" i="6"/>
  <c r="J4634" i="6"/>
  <c r="I4635" i="6"/>
  <c r="J4635" i="6"/>
  <c r="I4636" i="6"/>
  <c r="J4636" i="6"/>
  <c r="I4637" i="6"/>
  <c r="J4637" i="6"/>
  <c r="I4638" i="6"/>
  <c r="J4638" i="6"/>
  <c r="I4639" i="6"/>
  <c r="J4639" i="6"/>
  <c r="I4640" i="6"/>
  <c r="J4640" i="6"/>
  <c r="I4641" i="6"/>
  <c r="J4641" i="6"/>
  <c r="I4642" i="6"/>
  <c r="J4642" i="6"/>
  <c r="I4643" i="6"/>
  <c r="J4643" i="6"/>
  <c r="I4644" i="6"/>
  <c r="J4644" i="6"/>
  <c r="I4645" i="6"/>
  <c r="J4645" i="6"/>
  <c r="I4646" i="6"/>
  <c r="J4646" i="6"/>
  <c r="I4647" i="6"/>
  <c r="J4647" i="6"/>
  <c r="I4648" i="6"/>
  <c r="J4648" i="6"/>
  <c r="I4649" i="6"/>
  <c r="J4649" i="6"/>
  <c r="I4650" i="6"/>
  <c r="J4650" i="6"/>
  <c r="I4651" i="6"/>
  <c r="J4651" i="6"/>
  <c r="I4652" i="6"/>
  <c r="J4652" i="6"/>
  <c r="I4653" i="6"/>
  <c r="J4653" i="6"/>
  <c r="I4654" i="6"/>
  <c r="J4654" i="6"/>
  <c r="I4655" i="6"/>
  <c r="J4655" i="6"/>
  <c r="I4656" i="6"/>
  <c r="J4656" i="6"/>
  <c r="I4657" i="6"/>
  <c r="J4657" i="6"/>
  <c r="I4658" i="6"/>
  <c r="J4658" i="6"/>
  <c r="I4659" i="6"/>
  <c r="J4659" i="6"/>
  <c r="I4660" i="6"/>
  <c r="J4660" i="6"/>
  <c r="I4661" i="6"/>
  <c r="J4661" i="6"/>
  <c r="I4662" i="6"/>
  <c r="J4662" i="6"/>
  <c r="I4663" i="6"/>
  <c r="J4663" i="6"/>
  <c r="I4664" i="6"/>
  <c r="J4664" i="6"/>
  <c r="I4665" i="6"/>
  <c r="J4665" i="6"/>
  <c r="I4666" i="6"/>
  <c r="J4666" i="6"/>
  <c r="I4667" i="6"/>
  <c r="J4667" i="6"/>
  <c r="I4668" i="6"/>
  <c r="J4668" i="6"/>
  <c r="I4669" i="6"/>
  <c r="J4669" i="6"/>
  <c r="I4670" i="6"/>
  <c r="J4670" i="6"/>
  <c r="I4671" i="6"/>
  <c r="J4671" i="6"/>
  <c r="I4672" i="6"/>
  <c r="J4672" i="6"/>
  <c r="I4673" i="6"/>
  <c r="J4673" i="6"/>
  <c r="I4674" i="6"/>
  <c r="J4674" i="6"/>
  <c r="I4675" i="6"/>
  <c r="J4675" i="6"/>
  <c r="I4676" i="6"/>
  <c r="J4676" i="6"/>
  <c r="I4677" i="6"/>
  <c r="J4677" i="6"/>
  <c r="I4678" i="6"/>
  <c r="J4678" i="6"/>
  <c r="I4679" i="6"/>
  <c r="J4679" i="6"/>
  <c r="I4680" i="6"/>
  <c r="J4680" i="6"/>
  <c r="I4681" i="6"/>
  <c r="J4681" i="6"/>
  <c r="I4682" i="6"/>
  <c r="J4682" i="6"/>
  <c r="I4683" i="6"/>
  <c r="J4683" i="6"/>
  <c r="I4684" i="6"/>
  <c r="J4684" i="6"/>
  <c r="I4685" i="6"/>
  <c r="J4685" i="6"/>
  <c r="I4686" i="6"/>
  <c r="J4686" i="6"/>
  <c r="I4687" i="6"/>
  <c r="J4687" i="6"/>
  <c r="I4688" i="6"/>
  <c r="J4688" i="6"/>
  <c r="I4689" i="6"/>
  <c r="J4689" i="6"/>
  <c r="I4690" i="6"/>
  <c r="J4690" i="6"/>
  <c r="I4691" i="6"/>
  <c r="J4691" i="6"/>
  <c r="I4692" i="6"/>
  <c r="J4692" i="6"/>
  <c r="I4693" i="6"/>
  <c r="J4693" i="6"/>
  <c r="I4694" i="6"/>
  <c r="J4694" i="6"/>
  <c r="I4695" i="6"/>
  <c r="J4695" i="6"/>
  <c r="I4696" i="6"/>
  <c r="J4696" i="6"/>
  <c r="I4697" i="6"/>
  <c r="J4697" i="6"/>
  <c r="I4698" i="6"/>
  <c r="J4698" i="6"/>
  <c r="I4699" i="6"/>
  <c r="J4699" i="6"/>
  <c r="I4700" i="6"/>
  <c r="J4700" i="6"/>
  <c r="I4701" i="6"/>
  <c r="J4701" i="6"/>
  <c r="I4702" i="6"/>
  <c r="J4702" i="6"/>
  <c r="I4703" i="6"/>
  <c r="J4703" i="6"/>
  <c r="I4704" i="6"/>
  <c r="J4704" i="6"/>
  <c r="I4705" i="6"/>
  <c r="J4705" i="6"/>
  <c r="I4706" i="6"/>
  <c r="J4706" i="6"/>
  <c r="I4707" i="6"/>
  <c r="J4707" i="6"/>
  <c r="I4708" i="6"/>
  <c r="J4708" i="6"/>
  <c r="I4709" i="6"/>
  <c r="J4709" i="6"/>
  <c r="I4710" i="6"/>
  <c r="J4710" i="6"/>
  <c r="I4711" i="6"/>
  <c r="J4711" i="6"/>
  <c r="I4712" i="6"/>
  <c r="J4712" i="6"/>
  <c r="I4713" i="6"/>
  <c r="J4713" i="6"/>
  <c r="I4714" i="6"/>
  <c r="J4714" i="6"/>
  <c r="I4715" i="6"/>
  <c r="J4715" i="6"/>
  <c r="I4716" i="6"/>
  <c r="J4716" i="6"/>
  <c r="I4717" i="6"/>
  <c r="J4717" i="6"/>
  <c r="I4718" i="6"/>
  <c r="J4718" i="6"/>
  <c r="I4719" i="6"/>
  <c r="J4719" i="6"/>
  <c r="I4720" i="6"/>
  <c r="J4720" i="6"/>
  <c r="I4721" i="6"/>
  <c r="J4721" i="6"/>
  <c r="I4722" i="6"/>
  <c r="J4722" i="6"/>
  <c r="I4723" i="6"/>
  <c r="J4723" i="6"/>
  <c r="I4724" i="6"/>
  <c r="J4724" i="6"/>
  <c r="I4725" i="6"/>
  <c r="J4725" i="6"/>
  <c r="I4726" i="6"/>
  <c r="J4726" i="6"/>
  <c r="I4727" i="6"/>
  <c r="J4727" i="6"/>
  <c r="I4728" i="6"/>
  <c r="J4728" i="6"/>
  <c r="I4729" i="6"/>
  <c r="J4729" i="6"/>
  <c r="I4730" i="6"/>
  <c r="J4730" i="6"/>
  <c r="I4731" i="6"/>
  <c r="J4731" i="6"/>
  <c r="I4732" i="6"/>
  <c r="J4732" i="6"/>
  <c r="I4733" i="6"/>
  <c r="J4733" i="6"/>
  <c r="I4734" i="6"/>
  <c r="J4734" i="6"/>
  <c r="I4735" i="6"/>
  <c r="J4735" i="6"/>
  <c r="I4736" i="6"/>
  <c r="J4736" i="6"/>
  <c r="I4737" i="6"/>
  <c r="J4737" i="6"/>
  <c r="I4738" i="6"/>
  <c r="J4738" i="6"/>
  <c r="I4739" i="6"/>
  <c r="J4739" i="6"/>
  <c r="I4740" i="6"/>
  <c r="J4740" i="6"/>
  <c r="I4741" i="6"/>
  <c r="J4741" i="6"/>
  <c r="I4742" i="6"/>
  <c r="J4742" i="6"/>
  <c r="I4743" i="6"/>
  <c r="J4743" i="6"/>
  <c r="I4744" i="6"/>
  <c r="J4744" i="6"/>
  <c r="I4745" i="6"/>
  <c r="J4745" i="6"/>
  <c r="I4746" i="6"/>
  <c r="J4746" i="6"/>
  <c r="I4747" i="6"/>
  <c r="J4747" i="6"/>
  <c r="I4748" i="6"/>
  <c r="J4748" i="6"/>
  <c r="I4749" i="6"/>
  <c r="J4749" i="6"/>
  <c r="I4750" i="6"/>
  <c r="J4750" i="6"/>
  <c r="I4751" i="6"/>
  <c r="J4751" i="6"/>
  <c r="I4752" i="6"/>
  <c r="J4752" i="6"/>
  <c r="I4753" i="6"/>
  <c r="J4753" i="6"/>
  <c r="I4754" i="6"/>
  <c r="J4754" i="6"/>
  <c r="I4755" i="6"/>
  <c r="J4755" i="6"/>
  <c r="I4756" i="6"/>
  <c r="J4756" i="6"/>
  <c r="I4757" i="6"/>
  <c r="J4757" i="6"/>
  <c r="I4758" i="6"/>
  <c r="J4758" i="6"/>
  <c r="I4759" i="6"/>
  <c r="J4759" i="6"/>
  <c r="I4760" i="6"/>
  <c r="J4760" i="6"/>
  <c r="I4761" i="6"/>
  <c r="J4761" i="6"/>
  <c r="I4762" i="6"/>
  <c r="J4762" i="6"/>
  <c r="I4763" i="6"/>
  <c r="J4763" i="6"/>
  <c r="I4764" i="6"/>
  <c r="J4764" i="6"/>
  <c r="I4765" i="6"/>
  <c r="J4765" i="6"/>
  <c r="I4766" i="6"/>
  <c r="J4766" i="6"/>
  <c r="I4767" i="6"/>
  <c r="J4767" i="6"/>
  <c r="I4768" i="6"/>
  <c r="J4768" i="6"/>
  <c r="I4769" i="6"/>
  <c r="J4769" i="6"/>
  <c r="I4770" i="6"/>
  <c r="J4770" i="6"/>
  <c r="I4771" i="6"/>
  <c r="J4771" i="6"/>
  <c r="I4772" i="6"/>
  <c r="J4772" i="6"/>
  <c r="I4773" i="6"/>
  <c r="J4773" i="6"/>
  <c r="I4774" i="6"/>
  <c r="J4774" i="6"/>
  <c r="I4775" i="6"/>
  <c r="J4775" i="6"/>
  <c r="I4776" i="6"/>
  <c r="J4776" i="6"/>
  <c r="I4777" i="6"/>
  <c r="J4777" i="6"/>
  <c r="I4778" i="6"/>
  <c r="J4778" i="6"/>
  <c r="I4779" i="6"/>
  <c r="J4779" i="6"/>
  <c r="I4780" i="6"/>
  <c r="J4780" i="6"/>
  <c r="I4781" i="6"/>
  <c r="J4781" i="6"/>
  <c r="I4782" i="6"/>
  <c r="J4782" i="6"/>
  <c r="I4783" i="6"/>
  <c r="J4783" i="6"/>
  <c r="I4784" i="6"/>
  <c r="J4784" i="6"/>
  <c r="I4785" i="6"/>
  <c r="J4785" i="6"/>
  <c r="I4786" i="6"/>
  <c r="J4786" i="6"/>
  <c r="I4787" i="6"/>
  <c r="J4787" i="6"/>
  <c r="I4788" i="6"/>
  <c r="J4788" i="6"/>
  <c r="I4789" i="6"/>
  <c r="J4789" i="6"/>
  <c r="I4790" i="6"/>
  <c r="J4790" i="6"/>
  <c r="I4791" i="6"/>
  <c r="J4791" i="6"/>
  <c r="I4792" i="6"/>
  <c r="J4792" i="6"/>
  <c r="I4793" i="6"/>
  <c r="J4793" i="6"/>
  <c r="I4794" i="6"/>
  <c r="J4794" i="6"/>
  <c r="I4795" i="6"/>
  <c r="J4795" i="6"/>
  <c r="I4796" i="6"/>
  <c r="J4796" i="6"/>
  <c r="I4797" i="6"/>
  <c r="J4797" i="6"/>
  <c r="I4798" i="6"/>
  <c r="J4798" i="6"/>
  <c r="I4799" i="6"/>
  <c r="J4799" i="6"/>
  <c r="I4800" i="6"/>
  <c r="J4800" i="6"/>
  <c r="I4801" i="6"/>
  <c r="J4801" i="6"/>
  <c r="I4802" i="6"/>
  <c r="J4802" i="6"/>
  <c r="I4803" i="6"/>
  <c r="J4803" i="6"/>
  <c r="I4804" i="6"/>
  <c r="J4804" i="6"/>
  <c r="I4805" i="6"/>
  <c r="J4805" i="6"/>
  <c r="I4806" i="6"/>
  <c r="J4806" i="6"/>
  <c r="I4807" i="6"/>
  <c r="J4807" i="6"/>
  <c r="I4808" i="6"/>
  <c r="J4808" i="6"/>
  <c r="I4809" i="6"/>
  <c r="J4809" i="6"/>
  <c r="I4810" i="6"/>
  <c r="J4810" i="6"/>
  <c r="I4811" i="6"/>
  <c r="J4811" i="6"/>
  <c r="I4812" i="6"/>
  <c r="J4812" i="6"/>
  <c r="I4813" i="6"/>
  <c r="J4813" i="6"/>
  <c r="I4814" i="6"/>
  <c r="J4814" i="6"/>
  <c r="I4815" i="6"/>
  <c r="J4815" i="6"/>
  <c r="I4816" i="6"/>
  <c r="J4816" i="6"/>
  <c r="I4817" i="6"/>
  <c r="J4817" i="6"/>
  <c r="I4818" i="6"/>
  <c r="J4818" i="6"/>
  <c r="I4819" i="6"/>
  <c r="J4819" i="6"/>
  <c r="I4820" i="6"/>
  <c r="J4820" i="6"/>
  <c r="I4821" i="6"/>
  <c r="J4821" i="6"/>
  <c r="I4822" i="6"/>
  <c r="J4822" i="6"/>
  <c r="I4823" i="6"/>
  <c r="J4823" i="6"/>
  <c r="I4824" i="6"/>
  <c r="J4824" i="6"/>
  <c r="I4825" i="6"/>
  <c r="J4825" i="6"/>
  <c r="I4826" i="6"/>
  <c r="J4826" i="6"/>
  <c r="I4827" i="6"/>
  <c r="J4827" i="6"/>
  <c r="I4828" i="6"/>
  <c r="J4828" i="6"/>
  <c r="I4829" i="6"/>
  <c r="J4829" i="6"/>
  <c r="I4830" i="6"/>
  <c r="J4830" i="6"/>
  <c r="I4831" i="6"/>
  <c r="J4831" i="6"/>
  <c r="I4832" i="6"/>
  <c r="J4832" i="6"/>
  <c r="I4833" i="6"/>
  <c r="J4833" i="6"/>
  <c r="I4834" i="6"/>
  <c r="J4834" i="6"/>
  <c r="I4835" i="6"/>
  <c r="J4835" i="6"/>
  <c r="I4836" i="6"/>
  <c r="J4836" i="6"/>
  <c r="I4837" i="6"/>
  <c r="J4837" i="6"/>
  <c r="I4838" i="6"/>
  <c r="J4838" i="6"/>
  <c r="I4839" i="6"/>
  <c r="J4839" i="6"/>
  <c r="I4840" i="6"/>
  <c r="J4840" i="6"/>
  <c r="I4841" i="6"/>
  <c r="J4841" i="6"/>
  <c r="I4842" i="6"/>
  <c r="J4842" i="6"/>
  <c r="I4843" i="6"/>
  <c r="J4843" i="6"/>
  <c r="I4844" i="6"/>
  <c r="J4844" i="6"/>
  <c r="I4845" i="6"/>
  <c r="J4845" i="6"/>
  <c r="I4846" i="6"/>
  <c r="J4846" i="6"/>
  <c r="I4847" i="6"/>
  <c r="J4847" i="6"/>
  <c r="I4848" i="6"/>
  <c r="J4848" i="6"/>
  <c r="I4849" i="6"/>
  <c r="J4849" i="6"/>
  <c r="I4850" i="6"/>
  <c r="J4850" i="6"/>
  <c r="I4851" i="6"/>
  <c r="J4851" i="6"/>
  <c r="I4852" i="6"/>
  <c r="J4852" i="6"/>
  <c r="I4853" i="6"/>
  <c r="J4853" i="6"/>
  <c r="I4854" i="6"/>
  <c r="J4854" i="6"/>
  <c r="I4855" i="6"/>
  <c r="J4855" i="6"/>
  <c r="I4856" i="6"/>
  <c r="J4856" i="6"/>
  <c r="I4857" i="6"/>
  <c r="J4857" i="6"/>
  <c r="I4858" i="6"/>
  <c r="J4858" i="6"/>
  <c r="I4859" i="6"/>
  <c r="J4859" i="6"/>
  <c r="I4860" i="6"/>
  <c r="J4860" i="6"/>
  <c r="I4861" i="6"/>
  <c r="J4861" i="6"/>
  <c r="I4862" i="6"/>
  <c r="J4862" i="6"/>
  <c r="I4863" i="6"/>
  <c r="J4863" i="6"/>
  <c r="I4864" i="6"/>
  <c r="J4864" i="6"/>
  <c r="I4865" i="6"/>
  <c r="J4865" i="6"/>
  <c r="I4866" i="6"/>
  <c r="J4866" i="6"/>
  <c r="I4867" i="6"/>
  <c r="J4867" i="6"/>
  <c r="I4868" i="6"/>
  <c r="J4868" i="6"/>
  <c r="I4869" i="6"/>
  <c r="J4869" i="6"/>
  <c r="I4870" i="6"/>
  <c r="J4870" i="6"/>
  <c r="I4871" i="6"/>
  <c r="J4871" i="6"/>
  <c r="I4872" i="6"/>
  <c r="J4872" i="6"/>
  <c r="I4873" i="6"/>
  <c r="J4873" i="6"/>
  <c r="I4874" i="6"/>
  <c r="J4874" i="6"/>
  <c r="I4875" i="6"/>
  <c r="J4875" i="6"/>
  <c r="I4876" i="6"/>
  <c r="J4876" i="6"/>
  <c r="I4877" i="6"/>
  <c r="J4877" i="6"/>
  <c r="I4878" i="6"/>
  <c r="J4878" i="6"/>
  <c r="I4879" i="6"/>
  <c r="J4879" i="6"/>
  <c r="I4880" i="6"/>
  <c r="J4880" i="6"/>
  <c r="I4881" i="6"/>
  <c r="J4881" i="6"/>
  <c r="I4882" i="6"/>
  <c r="J4882" i="6"/>
  <c r="I4883" i="6"/>
  <c r="J4883" i="6"/>
  <c r="I4884" i="6"/>
  <c r="J4884" i="6"/>
  <c r="I4885" i="6"/>
  <c r="J4885" i="6"/>
  <c r="I4886" i="6"/>
  <c r="J4886" i="6"/>
  <c r="I4887" i="6"/>
  <c r="J4887" i="6"/>
  <c r="I4888" i="6"/>
  <c r="J4888" i="6"/>
  <c r="I4889" i="6"/>
  <c r="J4889" i="6"/>
  <c r="I4890" i="6"/>
  <c r="J4890" i="6"/>
  <c r="I4891" i="6"/>
  <c r="J4891" i="6"/>
  <c r="I4892" i="6"/>
  <c r="J4892" i="6"/>
  <c r="I4893" i="6"/>
  <c r="J4893" i="6"/>
  <c r="I4894" i="6"/>
  <c r="J4894" i="6"/>
  <c r="I4895" i="6"/>
  <c r="J4895" i="6"/>
  <c r="I4896" i="6"/>
  <c r="J4896" i="6"/>
  <c r="I4897" i="6"/>
  <c r="J4897" i="6"/>
  <c r="I4898" i="6"/>
  <c r="J4898" i="6"/>
  <c r="I4899" i="6"/>
  <c r="J4899" i="6"/>
  <c r="I4900" i="6"/>
  <c r="J4900" i="6"/>
  <c r="I4901" i="6"/>
  <c r="J4901" i="6"/>
  <c r="I4902" i="6"/>
  <c r="J4902" i="6"/>
  <c r="I4903" i="6"/>
  <c r="J4903" i="6"/>
  <c r="I4904" i="6"/>
  <c r="J4904" i="6"/>
  <c r="I4905" i="6"/>
  <c r="J4905" i="6"/>
  <c r="I4906" i="6"/>
  <c r="J4906" i="6"/>
  <c r="I4907" i="6"/>
  <c r="J4907" i="6"/>
  <c r="I4908" i="6"/>
  <c r="J4908" i="6"/>
  <c r="I4909" i="6"/>
  <c r="J4909" i="6"/>
  <c r="I4910" i="6"/>
  <c r="J4910" i="6"/>
  <c r="I4911" i="6"/>
  <c r="J4911" i="6"/>
  <c r="I4912" i="6"/>
  <c r="J4912" i="6"/>
  <c r="I4913" i="6"/>
  <c r="J4913" i="6"/>
  <c r="I4914" i="6"/>
  <c r="J4914" i="6"/>
  <c r="I4915" i="6"/>
  <c r="J4915" i="6"/>
  <c r="I4916" i="6"/>
  <c r="J4916" i="6"/>
  <c r="I4917" i="6"/>
  <c r="J4917" i="6"/>
  <c r="I4918" i="6"/>
  <c r="J4918" i="6"/>
  <c r="I4919" i="6"/>
  <c r="J4919" i="6"/>
  <c r="I4920" i="6"/>
  <c r="J4920" i="6"/>
  <c r="I4921" i="6"/>
  <c r="J4921" i="6"/>
  <c r="I4922" i="6"/>
  <c r="J4922" i="6"/>
  <c r="I4923" i="6"/>
  <c r="J4923" i="6"/>
  <c r="I4924" i="6"/>
  <c r="J4924" i="6"/>
  <c r="I4925" i="6"/>
  <c r="J4925" i="6"/>
  <c r="I4926" i="6"/>
  <c r="J4926" i="6"/>
  <c r="I4927" i="6"/>
  <c r="J4927" i="6"/>
  <c r="I4928" i="6"/>
  <c r="J4928" i="6"/>
  <c r="I4929" i="6"/>
  <c r="J4929" i="6"/>
  <c r="I4930" i="6"/>
  <c r="J4930" i="6"/>
  <c r="I4931" i="6"/>
  <c r="J4931" i="6"/>
  <c r="I4932" i="6"/>
  <c r="J4932" i="6"/>
  <c r="I4933" i="6"/>
  <c r="J4933" i="6"/>
  <c r="I4934" i="6"/>
  <c r="J4934" i="6"/>
  <c r="I4935" i="6"/>
  <c r="J4935" i="6"/>
  <c r="I4936" i="6"/>
  <c r="J4936" i="6"/>
  <c r="I4937" i="6"/>
  <c r="J4937" i="6"/>
  <c r="I4938" i="6"/>
  <c r="J4938" i="6"/>
  <c r="I4939" i="6"/>
  <c r="J4939" i="6"/>
  <c r="I4940" i="6"/>
  <c r="J4940" i="6"/>
  <c r="I4941" i="6"/>
  <c r="J4941" i="6"/>
  <c r="I4942" i="6"/>
  <c r="J4942" i="6"/>
  <c r="I4943" i="6"/>
  <c r="J4943" i="6"/>
  <c r="I4944" i="6"/>
  <c r="J4944" i="6"/>
  <c r="I4945" i="6"/>
  <c r="J4945" i="6"/>
  <c r="I4946" i="6"/>
  <c r="J4946" i="6"/>
  <c r="I4947" i="6"/>
  <c r="J4947" i="6"/>
  <c r="I4948" i="6"/>
  <c r="J4948" i="6"/>
  <c r="I4949" i="6"/>
  <c r="J4949" i="6"/>
  <c r="I4950" i="6"/>
  <c r="J4950" i="6"/>
  <c r="I4951" i="6"/>
  <c r="J4951" i="6"/>
  <c r="I4952" i="6"/>
  <c r="J4952" i="6"/>
  <c r="I4953" i="6"/>
  <c r="J4953" i="6"/>
  <c r="I4954" i="6"/>
  <c r="J4954" i="6"/>
  <c r="I4955" i="6"/>
  <c r="J4955" i="6"/>
  <c r="I4956" i="6"/>
  <c r="J4956" i="6"/>
  <c r="I4957" i="6"/>
  <c r="J4957" i="6"/>
  <c r="I4958" i="6"/>
  <c r="J4958" i="6"/>
  <c r="I4959" i="6"/>
  <c r="J4959" i="6"/>
  <c r="I4960" i="6"/>
  <c r="J4960" i="6"/>
  <c r="I4961" i="6"/>
  <c r="J4961" i="6"/>
  <c r="I4962" i="6"/>
  <c r="J4962" i="6"/>
  <c r="I4963" i="6"/>
  <c r="J4963" i="6"/>
  <c r="I4964" i="6"/>
  <c r="J4964" i="6"/>
  <c r="I4965" i="6"/>
  <c r="J4965" i="6"/>
  <c r="I4966" i="6"/>
  <c r="J4966" i="6"/>
  <c r="I4967" i="6"/>
  <c r="J4967" i="6"/>
  <c r="I4968" i="6"/>
  <c r="J4968" i="6"/>
  <c r="I4969" i="6"/>
  <c r="J4969" i="6"/>
  <c r="I4970" i="6"/>
  <c r="J4970" i="6"/>
  <c r="I4971" i="6"/>
  <c r="J4971" i="6"/>
  <c r="I4972" i="6"/>
  <c r="J4972" i="6"/>
  <c r="I4973" i="6"/>
  <c r="J4973" i="6"/>
  <c r="I4974" i="6"/>
  <c r="J4974" i="6"/>
  <c r="I4975" i="6"/>
  <c r="J4975" i="6"/>
  <c r="I4976" i="6"/>
  <c r="J4976" i="6"/>
  <c r="I4977" i="6"/>
  <c r="J4977" i="6"/>
  <c r="I4978" i="6"/>
  <c r="J4978" i="6"/>
  <c r="I4979" i="6"/>
  <c r="J4979" i="6"/>
  <c r="I4980" i="6"/>
  <c r="J4980" i="6"/>
  <c r="I4981" i="6"/>
  <c r="J4981" i="6"/>
  <c r="I4982" i="6"/>
  <c r="J4982" i="6"/>
  <c r="I4983" i="6"/>
  <c r="J4983" i="6"/>
  <c r="I4984" i="6"/>
  <c r="J4984" i="6"/>
  <c r="I4985" i="6"/>
  <c r="J4985" i="6"/>
  <c r="I4986" i="6"/>
  <c r="J4986" i="6"/>
  <c r="I4987" i="6"/>
  <c r="J4987" i="6"/>
  <c r="I4988" i="6"/>
  <c r="J4988" i="6"/>
  <c r="I4989" i="6"/>
  <c r="J4989" i="6"/>
  <c r="I4990" i="6"/>
  <c r="J4990" i="6"/>
  <c r="I4991" i="6"/>
  <c r="J4991" i="6"/>
  <c r="I4992" i="6"/>
  <c r="J4992" i="6"/>
  <c r="I4993" i="6"/>
  <c r="J4993" i="6"/>
  <c r="I4994" i="6"/>
  <c r="J4994" i="6"/>
  <c r="I4995" i="6"/>
  <c r="J4995" i="6"/>
  <c r="I4996" i="6"/>
  <c r="J4996" i="6"/>
  <c r="I4997" i="6"/>
  <c r="J4997" i="6"/>
  <c r="I4998" i="6"/>
  <c r="J4998" i="6"/>
  <c r="I4999" i="6"/>
  <c r="J4999" i="6"/>
  <c r="I5000" i="6"/>
  <c r="J5000" i="6"/>
  <c r="I5001" i="6"/>
  <c r="J5001" i="6"/>
  <c r="I5002" i="6"/>
  <c r="J5002" i="6"/>
  <c r="I5003" i="6"/>
  <c r="J5003" i="6"/>
  <c r="I5004" i="6"/>
  <c r="J5004" i="6"/>
  <c r="I5005" i="6"/>
  <c r="J5005" i="6"/>
  <c r="I5006" i="6"/>
  <c r="J5006" i="6"/>
  <c r="I5007" i="6"/>
  <c r="J5007" i="6"/>
  <c r="I5008" i="6"/>
  <c r="J5008" i="6"/>
  <c r="I5009" i="6"/>
  <c r="J5009" i="6"/>
  <c r="I5010" i="6"/>
  <c r="J5010" i="6"/>
  <c r="I5011" i="6"/>
  <c r="J5011" i="6"/>
  <c r="I5012" i="6"/>
  <c r="J5012" i="6"/>
  <c r="I5013" i="6"/>
  <c r="J5013" i="6"/>
  <c r="I5014" i="6"/>
  <c r="J5014" i="6"/>
  <c r="I5015" i="6"/>
  <c r="J5015" i="6"/>
  <c r="I5016" i="6"/>
  <c r="J5016" i="6"/>
  <c r="I5017" i="6"/>
  <c r="J5017" i="6"/>
  <c r="I5018" i="6"/>
  <c r="J5018" i="6"/>
  <c r="I5019" i="6"/>
  <c r="J5019" i="6"/>
  <c r="I5020" i="6"/>
  <c r="J5020" i="6"/>
  <c r="I5021" i="6"/>
  <c r="J5021" i="6"/>
  <c r="I5022" i="6"/>
  <c r="J5022" i="6"/>
  <c r="I5023" i="6"/>
  <c r="J5023" i="6"/>
  <c r="I5024" i="6"/>
  <c r="J5024" i="6"/>
  <c r="I5025" i="6"/>
  <c r="J5025" i="6"/>
  <c r="I5026" i="6"/>
  <c r="J5026" i="6"/>
  <c r="I5027" i="6"/>
  <c r="J5027" i="6"/>
  <c r="I5028" i="6"/>
  <c r="J5028" i="6"/>
  <c r="I5029" i="6"/>
  <c r="J5029" i="6"/>
  <c r="I5030" i="6"/>
  <c r="J5030" i="6"/>
  <c r="I5031" i="6"/>
  <c r="J5031" i="6"/>
  <c r="I5032" i="6"/>
  <c r="J5032" i="6"/>
  <c r="I5033" i="6"/>
  <c r="J5033" i="6"/>
  <c r="I5034" i="6"/>
  <c r="J5034" i="6"/>
  <c r="I5035" i="6"/>
  <c r="J5035" i="6"/>
  <c r="I5036" i="6"/>
  <c r="J5036" i="6"/>
  <c r="I5037" i="6"/>
  <c r="J5037" i="6"/>
  <c r="I5038" i="6"/>
  <c r="J5038" i="6"/>
  <c r="I5039" i="6"/>
  <c r="J5039" i="6"/>
  <c r="I5040" i="6"/>
  <c r="J5040" i="6"/>
  <c r="I5041" i="6"/>
  <c r="J5041" i="6"/>
  <c r="I5042" i="6"/>
  <c r="J5042" i="6"/>
  <c r="I5043" i="6"/>
  <c r="J5043" i="6"/>
  <c r="I5044" i="6"/>
  <c r="J5044" i="6"/>
  <c r="I5045" i="6"/>
  <c r="J5045" i="6"/>
  <c r="I5046" i="6"/>
  <c r="J5046" i="6"/>
  <c r="I5047" i="6"/>
  <c r="J5047" i="6"/>
  <c r="I5048" i="6"/>
  <c r="J5048" i="6"/>
  <c r="I5049" i="6"/>
  <c r="J5049" i="6"/>
  <c r="I5050" i="6"/>
  <c r="J5050" i="6"/>
  <c r="I5051" i="6"/>
  <c r="J5051" i="6"/>
  <c r="I5052" i="6"/>
  <c r="J5052" i="6"/>
  <c r="I5053" i="6"/>
  <c r="J5053" i="6"/>
  <c r="I5054" i="6"/>
  <c r="J5054" i="6"/>
  <c r="I5055" i="6"/>
  <c r="J5055" i="6"/>
  <c r="I5056" i="6"/>
  <c r="J5056" i="6"/>
  <c r="I5057" i="6"/>
  <c r="J5057" i="6"/>
  <c r="I5058" i="6"/>
  <c r="J5058" i="6"/>
  <c r="I5059" i="6"/>
  <c r="J5059" i="6"/>
  <c r="I5060" i="6"/>
  <c r="J5060" i="6"/>
  <c r="I5061" i="6"/>
  <c r="J5061" i="6"/>
  <c r="I5062" i="6"/>
  <c r="J5062" i="6"/>
  <c r="I5063" i="6"/>
  <c r="J5063" i="6"/>
  <c r="I5064" i="6"/>
  <c r="J5064" i="6"/>
  <c r="I5065" i="6"/>
  <c r="J5065" i="6"/>
  <c r="I5066" i="6"/>
  <c r="J5066" i="6"/>
  <c r="I5067" i="6"/>
  <c r="J5067" i="6"/>
  <c r="I5068" i="6"/>
  <c r="J5068" i="6"/>
  <c r="I5069" i="6"/>
  <c r="J5069" i="6"/>
  <c r="I5070" i="6"/>
  <c r="J5070" i="6"/>
  <c r="I5071" i="6"/>
  <c r="J5071" i="6"/>
  <c r="I5072" i="6"/>
  <c r="J5072" i="6"/>
  <c r="I5073" i="6"/>
  <c r="J5073" i="6"/>
  <c r="I5074" i="6"/>
  <c r="J5074" i="6"/>
  <c r="I5075" i="6"/>
  <c r="J5075" i="6"/>
  <c r="I5076" i="6"/>
  <c r="J5076" i="6"/>
  <c r="I5077" i="6"/>
  <c r="J5077" i="6"/>
  <c r="I5078" i="6"/>
  <c r="J5078" i="6"/>
  <c r="I5079" i="6"/>
  <c r="J5079" i="6"/>
  <c r="I5080" i="6"/>
  <c r="J5080" i="6"/>
  <c r="I5081" i="6"/>
  <c r="J5081" i="6"/>
  <c r="I5082" i="6"/>
  <c r="J5082" i="6"/>
  <c r="I5083" i="6"/>
  <c r="J5083" i="6"/>
  <c r="I5084" i="6"/>
  <c r="J5084" i="6"/>
  <c r="I5085" i="6"/>
  <c r="J5085" i="6"/>
  <c r="I5086" i="6"/>
  <c r="J5086" i="6"/>
  <c r="I5087" i="6"/>
  <c r="J5087" i="6"/>
  <c r="I5088" i="6"/>
  <c r="J5088" i="6"/>
  <c r="I5089" i="6"/>
  <c r="J5089" i="6"/>
  <c r="I5090" i="6"/>
  <c r="J5090" i="6"/>
  <c r="I5091" i="6"/>
  <c r="J5091" i="6"/>
  <c r="I5092" i="6"/>
  <c r="J5092" i="6"/>
  <c r="I5093" i="6"/>
  <c r="J5093" i="6"/>
  <c r="I5094" i="6"/>
  <c r="J5094" i="6"/>
  <c r="I5095" i="6"/>
  <c r="J5095" i="6"/>
  <c r="I5096" i="6"/>
  <c r="J5096" i="6"/>
  <c r="I5097" i="6"/>
  <c r="J5097" i="6"/>
  <c r="I5098" i="6"/>
  <c r="J5098" i="6"/>
  <c r="I5099" i="6"/>
  <c r="J5099" i="6"/>
  <c r="I5100" i="6"/>
  <c r="J5100" i="6"/>
  <c r="I5101" i="6"/>
  <c r="J5101" i="6"/>
  <c r="I5102" i="6"/>
  <c r="J5102" i="6"/>
  <c r="I5103" i="6"/>
  <c r="J5103" i="6"/>
  <c r="I5104" i="6"/>
  <c r="J5104" i="6"/>
  <c r="I5105" i="6"/>
  <c r="J5105" i="6"/>
  <c r="I5106" i="6"/>
  <c r="J5106" i="6"/>
  <c r="I5107" i="6"/>
  <c r="J5107" i="6"/>
  <c r="I5108" i="6"/>
  <c r="J5108" i="6"/>
  <c r="I5109" i="6"/>
  <c r="J5109" i="6"/>
  <c r="I5110" i="6"/>
  <c r="J5110" i="6"/>
  <c r="I5111" i="6"/>
  <c r="J5111" i="6"/>
  <c r="I5112" i="6"/>
  <c r="J5112" i="6"/>
  <c r="I5113" i="6"/>
  <c r="J5113" i="6"/>
  <c r="I5114" i="6"/>
  <c r="J5114" i="6"/>
  <c r="I5115" i="6"/>
  <c r="J5115" i="6"/>
  <c r="I5116" i="6"/>
  <c r="J5116" i="6"/>
  <c r="I5117" i="6"/>
  <c r="J5117" i="6"/>
  <c r="I5118" i="6"/>
  <c r="J5118" i="6"/>
  <c r="I5119" i="6"/>
  <c r="J5119" i="6"/>
  <c r="I5120" i="6"/>
  <c r="J5120" i="6"/>
  <c r="I5121" i="6"/>
  <c r="J5121" i="6"/>
  <c r="I5122" i="6"/>
  <c r="J5122" i="6"/>
  <c r="I5123" i="6"/>
  <c r="J5123" i="6"/>
  <c r="I5124" i="6"/>
  <c r="J5124" i="6"/>
  <c r="I5125" i="6"/>
  <c r="J5125" i="6"/>
  <c r="I5126" i="6"/>
  <c r="J5126" i="6"/>
  <c r="I5127" i="6"/>
  <c r="J5127" i="6"/>
  <c r="I5128" i="6"/>
  <c r="J5128" i="6"/>
  <c r="I5129" i="6"/>
  <c r="J5129" i="6"/>
  <c r="I5130" i="6"/>
  <c r="J5130" i="6"/>
  <c r="I5131" i="6"/>
  <c r="J5131" i="6"/>
  <c r="I5132" i="6"/>
  <c r="J5132" i="6"/>
  <c r="I5133" i="6"/>
  <c r="J5133" i="6"/>
  <c r="I5134" i="6"/>
  <c r="J5134" i="6"/>
  <c r="I5135" i="6"/>
  <c r="J5135" i="6"/>
  <c r="I5136" i="6"/>
  <c r="J5136" i="6"/>
  <c r="I5137" i="6"/>
  <c r="J5137" i="6"/>
  <c r="I5138" i="6"/>
  <c r="J5138" i="6"/>
  <c r="I5139" i="6"/>
  <c r="J5139" i="6"/>
  <c r="I5140" i="6"/>
  <c r="J5140" i="6"/>
  <c r="I5141" i="6"/>
  <c r="J5141" i="6"/>
  <c r="I5142" i="6"/>
  <c r="J5142" i="6"/>
  <c r="I5143" i="6"/>
  <c r="J5143" i="6"/>
  <c r="I5144" i="6"/>
  <c r="J5144" i="6"/>
  <c r="I5145" i="6"/>
  <c r="J5145" i="6"/>
  <c r="I5146" i="6"/>
  <c r="J5146" i="6"/>
  <c r="I5147" i="6"/>
  <c r="J5147" i="6"/>
  <c r="I5148" i="6"/>
  <c r="J5148" i="6"/>
  <c r="I5149" i="6"/>
  <c r="J5149" i="6"/>
  <c r="I5150" i="6"/>
  <c r="J5150" i="6"/>
  <c r="I5151" i="6"/>
  <c r="J5151" i="6"/>
  <c r="I5152" i="6"/>
  <c r="J5152" i="6"/>
  <c r="I5153" i="6"/>
  <c r="J5153" i="6"/>
  <c r="I5154" i="6"/>
  <c r="J5154" i="6"/>
  <c r="I5155" i="6"/>
  <c r="J5155" i="6"/>
  <c r="I5156" i="6"/>
  <c r="J5156" i="6"/>
  <c r="I5157" i="6"/>
  <c r="J5157" i="6"/>
  <c r="I5158" i="6"/>
  <c r="J5158" i="6"/>
  <c r="I5159" i="6"/>
  <c r="J5159" i="6"/>
  <c r="I5160" i="6"/>
  <c r="J5160" i="6"/>
  <c r="I5161" i="6"/>
  <c r="J5161" i="6"/>
  <c r="I5162" i="6"/>
  <c r="J5162" i="6"/>
  <c r="I5163" i="6"/>
  <c r="J5163" i="6"/>
  <c r="I5164" i="6"/>
  <c r="J5164" i="6"/>
  <c r="I5165" i="6"/>
  <c r="J5165" i="6"/>
  <c r="I5166" i="6"/>
  <c r="J5166" i="6"/>
  <c r="I5167" i="6"/>
  <c r="J5167" i="6"/>
  <c r="I5168" i="6"/>
  <c r="J5168" i="6"/>
  <c r="I5169" i="6"/>
  <c r="J5169" i="6"/>
  <c r="I5170" i="6"/>
  <c r="J5170" i="6"/>
  <c r="I5171" i="6"/>
  <c r="J5171" i="6"/>
  <c r="I5172" i="6"/>
  <c r="J5172" i="6"/>
  <c r="I5173" i="6"/>
  <c r="J5173" i="6"/>
  <c r="I5174" i="6"/>
  <c r="J5174" i="6"/>
  <c r="I5175" i="6"/>
  <c r="J5175" i="6"/>
  <c r="I5176" i="6"/>
  <c r="J5176" i="6"/>
  <c r="I5177" i="6"/>
  <c r="J5177" i="6"/>
  <c r="I5178" i="6"/>
  <c r="J5178" i="6"/>
  <c r="I5179" i="6"/>
  <c r="J5179" i="6"/>
  <c r="I5180" i="6"/>
  <c r="J5180" i="6"/>
  <c r="I5181" i="6"/>
  <c r="J5181" i="6"/>
  <c r="I5182" i="6"/>
  <c r="J5182" i="6"/>
  <c r="I5183" i="6"/>
  <c r="J5183" i="6"/>
  <c r="I5184" i="6"/>
  <c r="J5184" i="6"/>
  <c r="I5185" i="6"/>
  <c r="J5185" i="6"/>
  <c r="I5186" i="6"/>
  <c r="J5186" i="6"/>
  <c r="I5187" i="6"/>
  <c r="J5187" i="6"/>
  <c r="I5188" i="6"/>
  <c r="J5188" i="6"/>
  <c r="I5189" i="6"/>
  <c r="J5189" i="6"/>
  <c r="I5190" i="6"/>
  <c r="J5190" i="6"/>
  <c r="I5191" i="6"/>
  <c r="J5191" i="6"/>
  <c r="I5192" i="6"/>
  <c r="J5192" i="6"/>
  <c r="I5193" i="6"/>
  <c r="J5193" i="6"/>
  <c r="I5194" i="6"/>
  <c r="J5194" i="6"/>
  <c r="I5195" i="6"/>
  <c r="J5195" i="6"/>
  <c r="I5196" i="6"/>
  <c r="J5196" i="6"/>
  <c r="I5197" i="6"/>
  <c r="J5197" i="6"/>
  <c r="I5198" i="6"/>
  <c r="J5198" i="6"/>
  <c r="I5199" i="6"/>
  <c r="J5199" i="6"/>
  <c r="I5200" i="6"/>
  <c r="J5200" i="6"/>
  <c r="I5201" i="6"/>
  <c r="J5201" i="6"/>
  <c r="I5202" i="6"/>
  <c r="J5202" i="6"/>
  <c r="I5203" i="6"/>
  <c r="J5203" i="6"/>
  <c r="I5204" i="6"/>
  <c r="J5204" i="6"/>
  <c r="I5205" i="6"/>
  <c r="J5205" i="6"/>
  <c r="I5206" i="6"/>
  <c r="J5206" i="6"/>
  <c r="I5207" i="6"/>
  <c r="J5207" i="6"/>
  <c r="I5208" i="6"/>
  <c r="J5208" i="6"/>
  <c r="I5209" i="6"/>
  <c r="J5209" i="6"/>
  <c r="I5210" i="6"/>
  <c r="J5210" i="6"/>
  <c r="I5211" i="6"/>
  <c r="J5211" i="6"/>
  <c r="I5212" i="6"/>
  <c r="J5212" i="6"/>
  <c r="I5213" i="6"/>
  <c r="J5213" i="6"/>
  <c r="I5214" i="6"/>
  <c r="J5214" i="6"/>
  <c r="I5215" i="6"/>
  <c r="J5215" i="6"/>
  <c r="I5216" i="6"/>
  <c r="J5216" i="6"/>
  <c r="I5217" i="6"/>
  <c r="J5217" i="6"/>
  <c r="I5218" i="6"/>
  <c r="J5218" i="6"/>
  <c r="I5219" i="6"/>
  <c r="J5219" i="6"/>
  <c r="I5220" i="6"/>
  <c r="J5220" i="6"/>
  <c r="I5221" i="6"/>
  <c r="J5221" i="6"/>
  <c r="I5222" i="6"/>
  <c r="J5222" i="6"/>
  <c r="I5223" i="6"/>
  <c r="J5223" i="6"/>
  <c r="I5224" i="6"/>
  <c r="J5224" i="6"/>
  <c r="I5225" i="6"/>
  <c r="J5225" i="6"/>
  <c r="I5226" i="6"/>
  <c r="J5226" i="6"/>
  <c r="I5227" i="6"/>
  <c r="J5227" i="6"/>
  <c r="I5228" i="6"/>
  <c r="J5228" i="6"/>
  <c r="I5229" i="6"/>
  <c r="J5229" i="6"/>
  <c r="I5230" i="6"/>
  <c r="J5230" i="6"/>
  <c r="I5231" i="6"/>
  <c r="J5231" i="6"/>
  <c r="I5232" i="6"/>
  <c r="J5232" i="6"/>
  <c r="I5233" i="6"/>
  <c r="J5233" i="6"/>
  <c r="I5234" i="6"/>
  <c r="J5234" i="6"/>
  <c r="I5235" i="6"/>
  <c r="J5235" i="6"/>
  <c r="I5236" i="6"/>
  <c r="J5236" i="6"/>
  <c r="I5237" i="6"/>
  <c r="J5237" i="6"/>
  <c r="I5238" i="6"/>
  <c r="J5238" i="6"/>
  <c r="I5239" i="6"/>
  <c r="J5239" i="6"/>
  <c r="I5240" i="6"/>
  <c r="J5240" i="6"/>
  <c r="I5241" i="6"/>
  <c r="J5241" i="6"/>
  <c r="I5242" i="6"/>
  <c r="J5242" i="6"/>
  <c r="I5243" i="6"/>
  <c r="J5243" i="6"/>
  <c r="I5244" i="6"/>
  <c r="J5244" i="6"/>
  <c r="I5245" i="6"/>
  <c r="J5245" i="6"/>
  <c r="I5246" i="6"/>
  <c r="J5246" i="6"/>
  <c r="I5247" i="6"/>
  <c r="J5247" i="6"/>
  <c r="I5248" i="6"/>
  <c r="J5248" i="6"/>
  <c r="I5249" i="6"/>
  <c r="J5249" i="6"/>
  <c r="I5250" i="6"/>
  <c r="J5250" i="6"/>
  <c r="I5251" i="6"/>
  <c r="J5251" i="6"/>
  <c r="I5252" i="6"/>
  <c r="J5252" i="6"/>
  <c r="I5253" i="6"/>
  <c r="J5253" i="6"/>
  <c r="I5254" i="6"/>
  <c r="J5254" i="6"/>
  <c r="I5255" i="6"/>
  <c r="J5255" i="6"/>
  <c r="I5256" i="6"/>
  <c r="J5256" i="6"/>
  <c r="I5257" i="6"/>
  <c r="J5257" i="6"/>
  <c r="I5258" i="6"/>
  <c r="J5258" i="6"/>
  <c r="I5259" i="6"/>
  <c r="J5259" i="6"/>
  <c r="I5260" i="6"/>
  <c r="J5260" i="6"/>
  <c r="I5261" i="6"/>
  <c r="J5261" i="6"/>
  <c r="I5262" i="6"/>
  <c r="J5262" i="6"/>
  <c r="I5263" i="6"/>
  <c r="J5263" i="6"/>
  <c r="I5264" i="6"/>
  <c r="J5264" i="6"/>
  <c r="I5265" i="6"/>
  <c r="J5265" i="6"/>
  <c r="I5266" i="6"/>
  <c r="J5266" i="6"/>
  <c r="I5267" i="6"/>
  <c r="J5267" i="6"/>
  <c r="I5268" i="6"/>
  <c r="J5268" i="6"/>
  <c r="I5269" i="6"/>
  <c r="J5269" i="6"/>
  <c r="I5270" i="6"/>
  <c r="J5270" i="6"/>
  <c r="I5271" i="6"/>
  <c r="J5271" i="6"/>
  <c r="I5272" i="6"/>
  <c r="J5272" i="6"/>
  <c r="I5273" i="6"/>
  <c r="J5273" i="6"/>
  <c r="I5274" i="6"/>
  <c r="J5274" i="6"/>
  <c r="I5275" i="6"/>
  <c r="J5275" i="6"/>
  <c r="I5276" i="6"/>
  <c r="J5276" i="6"/>
  <c r="I5277" i="6"/>
  <c r="J5277" i="6"/>
  <c r="I5278" i="6"/>
  <c r="J5278" i="6"/>
  <c r="I5279" i="6"/>
  <c r="J5279" i="6"/>
  <c r="I5280" i="6"/>
  <c r="J5280" i="6"/>
  <c r="I5281" i="6"/>
  <c r="J5281" i="6"/>
  <c r="I5282" i="6"/>
  <c r="J5282" i="6"/>
  <c r="I5283" i="6"/>
  <c r="J5283" i="6"/>
  <c r="I5284" i="6"/>
  <c r="J5284" i="6"/>
  <c r="I5285" i="6"/>
  <c r="J5285" i="6"/>
  <c r="I5286" i="6"/>
  <c r="J5286" i="6"/>
  <c r="I5287" i="6"/>
  <c r="J5287" i="6"/>
  <c r="I5288" i="6"/>
  <c r="J5288" i="6"/>
  <c r="I5289" i="6"/>
  <c r="J5289" i="6"/>
  <c r="I5290" i="6"/>
  <c r="J5290" i="6"/>
  <c r="I5291" i="6"/>
  <c r="J5291" i="6"/>
  <c r="I5292" i="6"/>
  <c r="J5292" i="6"/>
  <c r="I5293" i="6"/>
  <c r="J5293" i="6"/>
  <c r="I5294" i="6"/>
  <c r="J5294" i="6"/>
  <c r="I5295" i="6"/>
  <c r="J5295" i="6"/>
  <c r="I5296" i="6"/>
  <c r="J5296" i="6"/>
  <c r="I5297" i="6"/>
  <c r="J5297" i="6"/>
  <c r="I5298" i="6"/>
  <c r="J5298" i="6"/>
  <c r="I5299" i="6"/>
  <c r="J5299" i="6"/>
  <c r="I5300" i="6"/>
  <c r="J5300" i="6"/>
  <c r="I5301" i="6"/>
  <c r="J5301" i="6"/>
  <c r="I5302" i="6"/>
  <c r="J5302" i="6"/>
  <c r="I5303" i="6"/>
  <c r="J5303" i="6"/>
  <c r="I5304" i="6"/>
  <c r="J5304" i="6"/>
  <c r="I5305" i="6"/>
  <c r="J5305" i="6"/>
  <c r="I5306" i="6"/>
  <c r="J5306" i="6"/>
  <c r="I5307" i="6"/>
  <c r="J5307" i="6"/>
  <c r="I5308" i="6"/>
  <c r="J5308" i="6"/>
  <c r="I5309" i="6"/>
  <c r="J5309" i="6"/>
  <c r="I5310" i="6"/>
  <c r="J5310" i="6"/>
  <c r="I5311" i="6"/>
  <c r="J5311" i="6"/>
  <c r="I5312" i="6"/>
  <c r="J5312" i="6"/>
  <c r="I5313" i="6"/>
  <c r="J5313" i="6"/>
  <c r="I5314" i="6"/>
  <c r="J5314" i="6"/>
  <c r="I5315" i="6"/>
  <c r="J5315" i="6"/>
  <c r="I5316" i="6"/>
  <c r="J5316" i="6"/>
  <c r="I5317" i="6"/>
  <c r="J5317" i="6"/>
  <c r="I5318" i="6"/>
  <c r="J5318" i="6"/>
  <c r="I5319" i="6"/>
  <c r="J5319" i="6"/>
  <c r="I5320" i="6"/>
  <c r="J5320" i="6"/>
  <c r="I5321" i="6"/>
  <c r="J5321" i="6"/>
  <c r="I5322" i="6"/>
  <c r="J5322" i="6"/>
  <c r="I5323" i="6"/>
  <c r="J5323" i="6"/>
  <c r="I5324" i="6"/>
  <c r="J5324" i="6"/>
  <c r="I5325" i="6"/>
  <c r="J5325" i="6"/>
  <c r="I5326" i="6"/>
  <c r="J5326" i="6"/>
  <c r="I5327" i="6"/>
  <c r="J5327" i="6"/>
  <c r="I5328" i="6"/>
  <c r="J5328" i="6"/>
  <c r="I5329" i="6"/>
  <c r="J5329" i="6"/>
  <c r="I5330" i="6"/>
  <c r="J5330" i="6"/>
  <c r="I5331" i="6"/>
  <c r="J5331" i="6"/>
  <c r="I5332" i="6"/>
  <c r="J5332" i="6"/>
  <c r="I5333" i="6"/>
  <c r="J5333" i="6"/>
  <c r="I5334" i="6"/>
  <c r="J5334" i="6"/>
  <c r="I5335" i="6"/>
  <c r="J5335" i="6"/>
  <c r="I5336" i="6"/>
  <c r="J5336" i="6"/>
  <c r="I5337" i="6"/>
  <c r="J5337" i="6"/>
  <c r="I5338" i="6"/>
  <c r="J5338" i="6"/>
  <c r="I5339" i="6"/>
  <c r="J5339" i="6"/>
  <c r="I5340" i="6"/>
  <c r="J5340" i="6"/>
  <c r="I5341" i="6"/>
  <c r="J5341" i="6"/>
  <c r="I5342" i="6"/>
  <c r="J5342" i="6"/>
  <c r="I5343" i="6"/>
  <c r="J5343" i="6"/>
  <c r="I5344" i="6"/>
  <c r="J5344" i="6"/>
  <c r="I5345" i="6"/>
  <c r="J5345" i="6"/>
  <c r="I5346" i="6"/>
  <c r="J5346" i="6"/>
  <c r="I5347" i="6"/>
  <c r="J5347" i="6"/>
  <c r="I5348" i="6"/>
  <c r="J5348" i="6"/>
  <c r="I5349" i="6"/>
  <c r="J5349" i="6"/>
  <c r="I5350" i="6"/>
  <c r="J5350" i="6"/>
  <c r="I5351" i="6"/>
  <c r="J5351" i="6"/>
  <c r="I5352" i="6"/>
  <c r="J5352" i="6"/>
  <c r="I5353" i="6"/>
  <c r="J5353" i="6"/>
  <c r="I5354" i="6"/>
  <c r="J5354" i="6"/>
  <c r="I5355" i="6"/>
  <c r="J5355" i="6"/>
  <c r="I5356" i="6"/>
  <c r="J5356" i="6"/>
  <c r="I5357" i="6"/>
  <c r="J5357" i="6"/>
  <c r="I5358" i="6"/>
  <c r="J5358" i="6"/>
  <c r="I5359" i="6"/>
  <c r="J5359" i="6"/>
  <c r="I5360" i="6"/>
  <c r="J5360" i="6"/>
  <c r="I5361" i="6"/>
  <c r="J5361" i="6"/>
  <c r="I5362" i="6"/>
  <c r="J5362" i="6"/>
  <c r="I5363" i="6"/>
  <c r="J5363" i="6"/>
  <c r="I5364" i="6"/>
  <c r="J5364" i="6"/>
  <c r="I5365" i="6"/>
  <c r="J5365" i="6"/>
  <c r="I5366" i="6"/>
  <c r="J5366" i="6"/>
  <c r="I5367" i="6"/>
  <c r="J5367" i="6"/>
  <c r="I5368" i="6"/>
  <c r="J5368" i="6"/>
  <c r="I5369" i="6"/>
  <c r="J5369" i="6"/>
  <c r="I5370" i="6"/>
  <c r="J5370" i="6"/>
  <c r="I5371" i="6"/>
  <c r="J5371" i="6"/>
  <c r="I5372" i="6"/>
  <c r="J5372" i="6"/>
  <c r="I5373" i="6"/>
  <c r="J5373" i="6"/>
  <c r="I5374" i="6"/>
  <c r="J5374" i="6"/>
  <c r="I5375" i="6"/>
  <c r="J5375" i="6"/>
  <c r="I5376" i="6"/>
  <c r="J5376" i="6"/>
  <c r="I5377" i="6"/>
  <c r="J5377" i="6"/>
  <c r="I5378" i="6"/>
  <c r="J5378" i="6"/>
  <c r="I5379" i="6"/>
  <c r="J5379" i="6"/>
  <c r="I5380" i="6"/>
  <c r="J5380" i="6"/>
  <c r="I5381" i="6"/>
  <c r="J5381" i="6"/>
  <c r="I5382" i="6"/>
  <c r="J5382" i="6"/>
  <c r="I5383" i="6"/>
  <c r="J5383" i="6"/>
  <c r="I5384" i="6"/>
  <c r="J5384" i="6"/>
  <c r="I5385" i="6"/>
  <c r="J5385" i="6"/>
  <c r="I5386" i="6"/>
  <c r="J5386" i="6"/>
  <c r="I5387" i="6"/>
  <c r="J5387" i="6"/>
  <c r="I5388" i="6"/>
  <c r="J5388" i="6"/>
  <c r="I5389" i="6"/>
  <c r="J5389" i="6"/>
  <c r="I5390" i="6"/>
  <c r="J5390" i="6"/>
  <c r="I5391" i="6"/>
  <c r="J5391" i="6"/>
  <c r="I5392" i="6"/>
  <c r="J5392" i="6"/>
  <c r="I5393" i="6"/>
  <c r="J5393" i="6"/>
  <c r="I5394" i="6"/>
  <c r="J5394" i="6"/>
  <c r="I5395" i="6"/>
  <c r="J5395" i="6"/>
  <c r="I5396" i="6"/>
  <c r="J5396" i="6"/>
  <c r="I5397" i="6"/>
  <c r="J5397" i="6"/>
  <c r="I5398" i="6"/>
  <c r="J5398" i="6"/>
  <c r="I5399" i="6"/>
  <c r="J5399" i="6"/>
  <c r="I5400" i="6"/>
  <c r="J5400" i="6"/>
  <c r="I5401" i="6"/>
  <c r="J5401" i="6"/>
  <c r="I5402" i="6"/>
  <c r="J5402" i="6"/>
  <c r="I5403" i="6"/>
  <c r="J5403" i="6"/>
  <c r="I5404" i="6"/>
  <c r="J5404" i="6"/>
  <c r="I5405" i="6"/>
  <c r="J5405" i="6"/>
  <c r="I5406" i="6"/>
  <c r="J5406" i="6"/>
  <c r="I5407" i="6"/>
  <c r="J5407" i="6"/>
  <c r="I5408" i="6"/>
  <c r="J5408" i="6"/>
  <c r="I5409" i="6"/>
  <c r="J5409" i="6"/>
  <c r="I5410" i="6"/>
  <c r="J5410" i="6"/>
  <c r="I5411" i="6"/>
  <c r="J5411" i="6"/>
  <c r="I5412" i="6"/>
  <c r="J5412" i="6"/>
  <c r="I5413" i="6"/>
  <c r="J5413" i="6"/>
  <c r="I5414" i="6"/>
  <c r="J5414" i="6"/>
  <c r="I5415" i="6"/>
  <c r="J5415" i="6"/>
  <c r="I5416" i="6"/>
  <c r="J5416" i="6"/>
  <c r="I5417" i="6"/>
  <c r="J5417" i="6"/>
  <c r="I5418" i="6"/>
  <c r="J5418" i="6"/>
  <c r="I5419" i="6"/>
  <c r="J5419" i="6"/>
  <c r="I5420" i="6"/>
  <c r="J5420" i="6"/>
  <c r="I5421" i="6"/>
  <c r="J5421" i="6"/>
  <c r="I5422" i="6"/>
  <c r="J5422" i="6"/>
  <c r="I5423" i="6"/>
  <c r="J5423" i="6"/>
  <c r="I5424" i="6"/>
  <c r="J5424" i="6"/>
  <c r="I5425" i="6"/>
  <c r="J5425" i="6"/>
  <c r="I5426" i="6"/>
  <c r="J5426" i="6"/>
  <c r="I5427" i="6"/>
  <c r="J5427" i="6"/>
  <c r="I5428" i="6"/>
  <c r="J5428" i="6"/>
  <c r="I5429" i="6"/>
  <c r="J5429" i="6"/>
  <c r="I5430" i="6"/>
  <c r="J5430" i="6"/>
  <c r="I5431" i="6"/>
  <c r="J5431" i="6"/>
  <c r="I5432" i="6"/>
  <c r="J5432" i="6"/>
  <c r="I5433" i="6"/>
  <c r="J5433" i="6"/>
  <c r="I5434" i="6"/>
  <c r="J5434" i="6"/>
  <c r="I5435" i="6"/>
  <c r="J5435" i="6"/>
  <c r="I5436" i="6"/>
  <c r="J5436" i="6"/>
  <c r="I5437" i="6"/>
  <c r="J5437" i="6"/>
  <c r="I5438" i="6"/>
  <c r="J5438" i="6"/>
  <c r="I5439" i="6"/>
  <c r="J5439" i="6"/>
  <c r="I5440" i="6"/>
  <c r="J5440" i="6"/>
  <c r="I5441" i="6"/>
  <c r="J5441" i="6"/>
  <c r="I5442" i="6"/>
  <c r="J5442" i="6"/>
  <c r="I5443" i="6"/>
  <c r="J5443" i="6"/>
  <c r="I5444" i="6"/>
  <c r="J5444" i="6"/>
  <c r="I5445" i="6"/>
  <c r="J5445" i="6"/>
  <c r="I5446" i="6"/>
  <c r="J5446" i="6"/>
  <c r="I5447" i="6"/>
  <c r="J5447" i="6"/>
  <c r="I5448" i="6"/>
  <c r="J5448" i="6"/>
  <c r="I5449" i="6"/>
  <c r="J5449" i="6"/>
  <c r="I5450" i="6"/>
  <c r="J5450" i="6"/>
  <c r="I5451" i="6"/>
  <c r="J5451" i="6"/>
  <c r="I5452" i="6"/>
  <c r="J5452" i="6"/>
  <c r="I5453" i="6"/>
  <c r="J5453" i="6"/>
  <c r="I5454" i="6"/>
  <c r="J5454" i="6"/>
  <c r="I5455" i="6"/>
  <c r="J5455" i="6"/>
  <c r="I5456" i="6"/>
  <c r="J5456" i="6"/>
  <c r="I5457" i="6"/>
  <c r="J5457" i="6"/>
  <c r="I5458" i="6"/>
  <c r="J5458" i="6"/>
  <c r="I5459" i="6"/>
  <c r="J5459" i="6"/>
  <c r="I5460" i="6"/>
  <c r="J5460" i="6"/>
  <c r="I5461" i="6"/>
  <c r="J5461" i="6"/>
  <c r="I5462" i="6"/>
  <c r="J5462" i="6"/>
  <c r="I5463" i="6"/>
  <c r="J5463" i="6"/>
  <c r="I5464" i="6"/>
  <c r="J5464" i="6"/>
  <c r="I5465" i="6"/>
  <c r="J5465" i="6"/>
  <c r="I5466" i="6"/>
  <c r="J5466" i="6"/>
  <c r="I5467" i="6"/>
  <c r="J5467" i="6"/>
  <c r="I5468" i="6"/>
  <c r="J5468" i="6"/>
  <c r="I5469" i="6"/>
  <c r="J5469" i="6"/>
  <c r="I5470" i="6"/>
  <c r="J5470" i="6"/>
  <c r="I5471" i="6"/>
  <c r="J5471" i="6"/>
  <c r="I5472" i="6"/>
  <c r="J5472" i="6"/>
  <c r="I5473" i="6"/>
  <c r="J5473" i="6"/>
  <c r="I5474" i="6"/>
  <c r="J5474" i="6"/>
  <c r="I5475" i="6"/>
  <c r="J5475" i="6"/>
  <c r="I5476" i="6"/>
  <c r="J5476" i="6"/>
  <c r="I5477" i="6"/>
  <c r="J5477" i="6"/>
  <c r="I5478" i="6"/>
  <c r="J5478" i="6"/>
  <c r="I5479" i="6"/>
  <c r="J5479" i="6"/>
  <c r="I5480" i="6"/>
  <c r="J5480" i="6"/>
  <c r="I5481" i="6"/>
  <c r="J5481" i="6"/>
  <c r="I5482" i="6"/>
  <c r="J5482" i="6"/>
  <c r="I5483" i="6"/>
  <c r="J5483" i="6"/>
  <c r="I5484" i="6"/>
  <c r="J5484" i="6"/>
  <c r="I5485" i="6"/>
  <c r="J5485" i="6"/>
  <c r="I5486" i="6"/>
  <c r="J5486" i="6"/>
  <c r="I5487" i="6"/>
  <c r="J5487" i="6"/>
  <c r="I5488" i="6"/>
  <c r="J5488" i="6"/>
  <c r="I5489" i="6"/>
  <c r="J5489" i="6"/>
  <c r="I5490" i="6"/>
  <c r="J5490" i="6"/>
  <c r="I5491" i="6"/>
  <c r="J5491" i="6"/>
  <c r="I5492" i="6"/>
  <c r="J5492" i="6"/>
  <c r="I5493" i="6"/>
  <c r="J5493" i="6"/>
  <c r="I5494" i="6"/>
  <c r="J5494" i="6"/>
  <c r="I5495" i="6"/>
  <c r="J5495" i="6"/>
  <c r="I5496" i="6"/>
  <c r="J5496" i="6"/>
  <c r="I5497" i="6"/>
  <c r="J5497" i="6"/>
  <c r="I5498" i="6"/>
  <c r="J5498" i="6"/>
  <c r="I5499" i="6"/>
  <c r="J5499" i="6"/>
  <c r="I5500" i="6"/>
  <c r="J5500" i="6"/>
  <c r="I5501" i="6"/>
  <c r="J5501" i="6"/>
  <c r="I5502" i="6"/>
  <c r="J5502" i="6"/>
  <c r="I5503" i="6"/>
  <c r="J5503" i="6"/>
  <c r="I5504" i="6"/>
  <c r="J5504" i="6"/>
  <c r="I5505" i="6"/>
  <c r="J5505" i="6"/>
  <c r="I5506" i="6"/>
  <c r="J5506" i="6"/>
  <c r="I5507" i="6"/>
  <c r="J5507" i="6"/>
  <c r="I5508" i="6"/>
  <c r="J5508" i="6"/>
  <c r="I5509" i="6"/>
  <c r="J5509" i="6"/>
  <c r="I5510" i="6"/>
  <c r="J5510" i="6"/>
  <c r="I5511" i="6"/>
  <c r="J5511" i="6"/>
  <c r="I5512" i="6"/>
  <c r="J5512" i="6"/>
  <c r="I5513" i="6"/>
  <c r="J5513" i="6"/>
  <c r="I5514" i="6"/>
  <c r="J5514" i="6"/>
  <c r="I5515" i="6"/>
  <c r="J5515" i="6"/>
  <c r="I5516" i="6"/>
  <c r="J5516" i="6"/>
  <c r="I5517" i="6"/>
  <c r="J5517" i="6"/>
  <c r="I5518" i="6"/>
  <c r="J5518" i="6"/>
  <c r="I5519" i="6"/>
  <c r="J5519" i="6"/>
  <c r="I5520" i="6"/>
  <c r="J5520" i="6"/>
  <c r="I5521" i="6"/>
  <c r="J5521" i="6"/>
  <c r="I5522" i="6"/>
  <c r="J5522" i="6"/>
  <c r="I5523" i="6"/>
  <c r="J5523" i="6"/>
  <c r="I5524" i="6"/>
  <c r="J5524" i="6"/>
  <c r="I5525" i="6"/>
  <c r="J5525" i="6"/>
  <c r="I5526" i="6"/>
  <c r="J5526" i="6"/>
  <c r="I5527" i="6"/>
  <c r="J5527" i="6"/>
  <c r="I5528" i="6"/>
  <c r="J5528" i="6"/>
  <c r="I5529" i="6"/>
  <c r="J5529" i="6"/>
  <c r="I5530" i="6"/>
  <c r="J5530" i="6"/>
  <c r="I5531" i="6"/>
  <c r="J5531" i="6"/>
  <c r="I5532" i="6"/>
  <c r="J5532" i="6"/>
  <c r="I5533" i="6"/>
  <c r="J5533" i="6"/>
  <c r="I5534" i="6"/>
  <c r="J5534" i="6"/>
  <c r="I5535" i="6"/>
  <c r="J5535" i="6"/>
  <c r="I5536" i="6"/>
  <c r="J5536" i="6"/>
  <c r="I5537" i="6"/>
  <c r="J5537" i="6"/>
  <c r="I5538" i="6"/>
  <c r="J5538" i="6"/>
  <c r="I5539" i="6"/>
  <c r="J5539" i="6"/>
  <c r="I5540" i="6"/>
  <c r="J5540" i="6"/>
  <c r="I5541" i="6"/>
  <c r="J5541" i="6"/>
  <c r="I5542" i="6"/>
  <c r="J5542" i="6"/>
  <c r="I5543" i="6"/>
  <c r="J5543" i="6"/>
  <c r="I5544" i="6"/>
  <c r="J5544" i="6"/>
  <c r="I5545" i="6"/>
  <c r="J5545" i="6"/>
  <c r="I5546" i="6"/>
  <c r="J5546" i="6"/>
  <c r="I5547" i="6"/>
  <c r="J5547" i="6"/>
  <c r="I5548" i="6"/>
  <c r="J5548" i="6"/>
  <c r="I5549" i="6"/>
  <c r="J5549" i="6"/>
  <c r="I5550" i="6"/>
  <c r="J5550" i="6"/>
  <c r="I5551" i="6"/>
  <c r="J5551" i="6"/>
  <c r="I5552" i="6"/>
  <c r="J5552" i="6"/>
  <c r="I5553" i="6"/>
  <c r="J5553" i="6"/>
  <c r="I5554" i="6"/>
  <c r="J5554" i="6"/>
  <c r="I5555" i="6"/>
  <c r="J5555" i="6"/>
  <c r="J654" i="6"/>
  <c r="J2318" i="6"/>
  <c r="K3" i="6"/>
  <c r="L3" i="6"/>
  <c r="K4" i="6"/>
  <c r="K5" i="6"/>
  <c r="K6" i="6"/>
  <c r="L6" i="6"/>
  <c r="K7" i="6"/>
  <c r="L7" i="6"/>
  <c r="K8" i="6"/>
  <c r="L8" i="6"/>
  <c r="K9" i="6"/>
  <c r="L9" i="6"/>
  <c r="K10" i="6"/>
  <c r="L10" i="6"/>
  <c r="K11" i="6"/>
  <c r="L11" i="6"/>
  <c r="K12" i="6"/>
  <c r="L12" i="6"/>
  <c r="K13" i="6"/>
  <c r="L13" i="6"/>
  <c r="K14" i="6"/>
  <c r="L14" i="6"/>
  <c r="K15" i="6"/>
  <c r="L15" i="6"/>
  <c r="K16" i="6"/>
  <c r="L16" i="6"/>
  <c r="K17" i="6"/>
  <c r="L17" i="6"/>
  <c r="K18" i="6"/>
  <c r="L18" i="6"/>
  <c r="K19" i="6"/>
  <c r="L19" i="6"/>
  <c r="K20" i="6"/>
  <c r="L20" i="6"/>
  <c r="K21" i="6"/>
  <c r="L21" i="6"/>
  <c r="K22" i="6"/>
  <c r="L22" i="6"/>
  <c r="K23" i="6"/>
  <c r="L23" i="6"/>
  <c r="K24" i="6"/>
  <c r="L24" i="6"/>
  <c r="K25" i="6"/>
  <c r="L25" i="6"/>
  <c r="K26" i="6"/>
  <c r="L26" i="6"/>
  <c r="K27" i="6"/>
  <c r="L27" i="6"/>
  <c r="K28" i="6"/>
  <c r="L28" i="6"/>
  <c r="K29" i="6"/>
  <c r="L29" i="6"/>
  <c r="K30" i="6"/>
  <c r="L30" i="6"/>
  <c r="K31" i="6"/>
  <c r="L31" i="6"/>
  <c r="K32" i="6"/>
  <c r="L32" i="6"/>
  <c r="K33" i="6"/>
  <c r="L33" i="6"/>
  <c r="K34" i="6"/>
  <c r="L34" i="6"/>
  <c r="K35" i="6"/>
  <c r="L35" i="6"/>
  <c r="K36" i="6"/>
  <c r="L36" i="6"/>
  <c r="K37" i="6"/>
  <c r="L37" i="6"/>
  <c r="K38" i="6"/>
  <c r="L38" i="6"/>
  <c r="K39" i="6"/>
  <c r="L39" i="6"/>
  <c r="K40" i="6"/>
  <c r="L40" i="6"/>
  <c r="K41" i="6"/>
  <c r="L41" i="6"/>
  <c r="K42" i="6"/>
  <c r="L42" i="6"/>
  <c r="K43" i="6"/>
  <c r="L43" i="6"/>
  <c r="K44" i="6"/>
  <c r="L44" i="6"/>
  <c r="K45" i="6"/>
  <c r="L45" i="6"/>
  <c r="K46" i="6"/>
  <c r="L46" i="6"/>
  <c r="K47" i="6"/>
  <c r="L47" i="6"/>
  <c r="K48" i="6"/>
  <c r="L48" i="6"/>
  <c r="K49" i="6"/>
  <c r="L49" i="6"/>
  <c r="K50" i="6"/>
  <c r="L50" i="6"/>
  <c r="K51" i="6"/>
  <c r="L51" i="6"/>
  <c r="K52" i="6"/>
  <c r="L52" i="6"/>
  <c r="K53" i="6"/>
  <c r="L53" i="6"/>
  <c r="K54" i="6"/>
  <c r="L54" i="6"/>
  <c r="K55" i="6"/>
  <c r="L55" i="6"/>
  <c r="K56" i="6"/>
  <c r="L56" i="6"/>
  <c r="K57" i="6"/>
  <c r="L57" i="6"/>
  <c r="K58" i="6"/>
  <c r="L58" i="6"/>
  <c r="K59" i="6"/>
  <c r="L59" i="6"/>
  <c r="K60" i="6"/>
  <c r="L60" i="6"/>
  <c r="K61" i="6"/>
  <c r="L61" i="6"/>
  <c r="K62" i="6"/>
  <c r="L62" i="6"/>
  <c r="K63" i="6"/>
  <c r="L63" i="6"/>
  <c r="K64" i="6"/>
  <c r="L64" i="6"/>
  <c r="K65" i="6"/>
  <c r="L65" i="6"/>
  <c r="K66" i="6"/>
  <c r="L66" i="6"/>
  <c r="K67" i="6"/>
  <c r="L67" i="6"/>
  <c r="K68" i="6"/>
  <c r="L68" i="6"/>
  <c r="K69" i="6"/>
  <c r="L69" i="6"/>
  <c r="K70" i="6"/>
  <c r="L70" i="6"/>
  <c r="K71" i="6"/>
  <c r="L71" i="6"/>
  <c r="K72" i="6"/>
  <c r="L72" i="6"/>
  <c r="K73" i="6"/>
  <c r="L73" i="6"/>
  <c r="K74" i="6"/>
  <c r="L74" i="6"/>
  <c r="K75" i="6"/>
  <c r="L75" i="6"/>
  <c r="K76" i="6"/>
  <c r="L76" i="6"/>
  <c r="K77" i="6"/>
  <c r="L77" i="6"/>
  <c r="K78" i="6"/>
  <c r="L78" i="6"/>
  <c r="K79" i="6"/>
  <c r="L79" i="6"/>
  <c r="K80" i="6"/>
  <c r="L80" i="6"/>
  <c r="K81" i="6"/>
  <c r="L81" i="6"/>
  <c r="K82" i="6"/>
  <c r="L82" i="6"/>
  <c r="K83" i="6"/>
  <c r="L83" i="6"/>
  <c r="K84" i="6"/>
  <c r="L84" i="6"/>
  <c r="K85" i="6"/>
  <c r="L85" i="6"/>
  <c r="K86" i="6"/>
  <c r="L86" i="6"/>
  <c r="K87" i="6"/>
  <c r="L87" i="6"/>
  <c r="K88" i="6"/>
  <c r="L88" i="6"/>
  <c r="K89" i="6"/>
  <c r="L89" i="6"/>
  <c r="K90" i="6"/>
  <c r="L90" i="6"/>
  <c r="K91" i="6"/>
  <c r="L91" i="6"/>
  <c r="K92" i="6"/>
  <c r="L92" i="6"/>
  <c r="K93" i="6"/>
  <c r="L93" i="6"/>
  <c r="K94" i="6"/>
  <c r="L94" i="6"/>
  <c r="K95" i="6"/>
  <c r="K96" i="6"/>
  <c r="L96" i="6"/>
  <c r="K97" i="6"/>
  <c r="L97" i="6"/>
  <c r="K98" i="6"/>
  <c r="L98" i="6"/>
  <c r="K99" i="6"/>
  <c r="L99" i="6"/>
  <c r="K100" i="6"/>
  <c r="L100" i="6"/>
  <c r="K101" i="6"/>
  <c r="L101" i="6"/>
  <c r="K102" i="6"/>
  <c r="L102" i="6"/>
  <c r="K103" i="6"/>
  <c r="K104" i="6"/>
  <c r="L104" i="6"/>
  <c r="K105" i="6"/>
  <c r="L105" i="6"/>
  <c r="K106" i="6"/>
  <c r="L106" i="6"/>
  <c r="K107" i="6"/>
  <c r="L107" i="6"/>
  <c r="K108" i="6"/>
  <c r="L108" i="6"/>
  <c r="K109" i="6"/>
  <c r="L109" i="6"/>
  <c r="K110" i="6"/>
  <c r="L110" i="6"/>
  <c r="K111" i="6"/>
  <c r="L111" i="6"/>
  <c r="K112" i="6"/>
  <c r="L112" i="6"/>
  <c r="K113" i="6"/>
  <c r="L113" i="6"/>
  <c r="K114" i="6"/>
  <c r="L114" i="6"/>
  <c r="K115" i="6"/>
  <c r="L115" i="6"/>
  <c r="K116" i="6"/>
  <c r="L116" i="6"/>
  <c r="K117" i="6"/>
  <c r="L117" i="6"/>
  <c r="K118" i="6"/>
  <c r="L118" i="6"/>
  <c r="K119" i="6"/>
  <c r="L119" i="6"/>
  <c r="K120" i="6"/>
  <c r="L120" i="6"/>
  <c r="K121" i="6"/>
  <c r="L121" i="6"/>
  <c r="K122" i="6"/>
  <c r="L122" i="6"/>
  <c r="K123" i="6"/>
  <c r="L123" i="6"/>
  <c r="K124" i="6"/>
  <c r="L124" i="6"/>
  <c r="K125" i="6"/>
  <c r="L125" i="6"/>
  <c r="K126" i="6"/>
  <c r="L126" i="6"/>
  <c r="K127" i="6"/>
  <c r="L127" i="6"/>
  <c r="K128" i="6"/>
  <c r="L128" i="6"/>
  <c r="K129" i="6"/>
  <c r="L129" i="6"/>
  <c r="K130" i="6"/>
  <c r="L130" i="6"/>
  <c r="K131" i="6"/>
  <c r="L131" i="6"/>
  <c r="K132" i="6"/>
  <c r="L132" i="6"/>
  <c r="K133" i="6"/>
  <c r="L133" i="6"/>
  <c r="K134" i="6"/>
  <c r="L134" i="6"/>
  <c r="K135" i="6"/>
  <c r="L135" i="6"/>
  <c r="K136" i="6"/>
  <c r="L136" i="6"/>
  <c r="K137" i="6"/>
  <c r="L137" i="6"/>
  <c r="K138" i="6"/>
  <c r="L138" i="6"/>
  <c r="K139" i="6"/>
  <c r="L139" i="6"/>
  <c r="K140" i="6"/>
  <c r="L140" i="6"/>
  <c r="K141" i="6"/>
  <c r="L141" i="6"/>
  <c r="K142" i="6"/>
  <c r="L142" i="6"/>
  <c r="K143" i="6"/>
  <c r="L143" i="6"/>
  <c r="K144" i="6"/>
  <c r="L144" i="6"/>
  <c r="K145" i="6"/>
  <c r="L145" i="6"/>
  <c r="K146" i="6"/>
  <c r="L146" i="6"/>
  <c r="K147" i="6"/>
  <c r="L147" i="6"/>
  <c r="K148" i="6"/>
  <c r="L148" i="6"/>
  <c r="K149" i="6"/>
  <c r="L149" i="6"/>
  <c r="K150" i="6"/>
  <c r="L150" i="6"/>
  <c r="K151" i="6"/>
  <c r="L151" i="6"/>
  <c r="K152" i="6"/>
  <c r="L152" i="6"/>
  <c r="K153" i="6"/>
  <c r="L153" i="6"/>
  <c r="K154" i="6"/>
  <c r="L154" i="6"/>
  <c r="K155" i="6"/>
  <c r="L155" i="6"/>
  <c r="K156" i="6"/>
  <c r="L156" i="6"/>
  <c r="K157" i="6"/>
  <c r="L157" i="6"/>
  <c r="K158" i="6"/>
  <c r="L158" i="6"/>
  <c r="K159" i="6"/>
  <c r="K160" i="6"/>
  <c r="L160" i="6"/>
  <c r="K161" i="6"/>
  <c r="L161" i="6"/>
  <c r="K162" i="6"/>
  <c r="L162" i="6"/>
  <c r="K163" i="6"/>
  <c r="L163" i="6"/>
  <c r="K164" i="6"/>
  <c r="L164" i="6"/>
  <c r="K165" i="6"/>
  <c r="L165" i="6"/>
  <c r="K166" i="6"/>
  <c r="L166" i="6"/>
  <c r="K167" i="6"/>
  <c r="L167" i="6"/>
  <c r="K168" i="6"/>
  <c r="L168" i="6"/>
  <c r="K169" i="6"/>
  <c r="L169" i="6"/>
  <c r="K170" i="6"/>
  <c r="L170" i="6"/>
  <c r="K171" i="6"/>
  <c r="L171" i="6"/>
  <c r="K172" i="6"/>
  <c r="L172" i="6"/>
  <c r="K173" i="6"/>
  <c r="L173" i="6"/>
  <c r="K174" i="6"/>
  <c r="L174" i="6"/>
  <c r="K175" i="6"/>
  <c r="L175" i="6"/>
  <c r="K176" i="6"/>
  <c r="L176" i="6"/>
  <c r="K177" i="6"/>
  <c r="L177" i="6"/>
  <c r="K178" i="6"/>
  <c r="L178" i="6"/>
  <c r="K179" i="6"/>
  <c r="L179" i="6"/>
  <c r="K180" i="6"/>
  <c r="L180" i="6"/>
  <c r="K181" i="6"/>
  <c r="L181" i="6"/>
  <c r="K182" i="6"/>
  <c r="L182" i="6"/>
  <c r="K183" i="6"/>
  <c r="L183" i="6"/>
  <c r="K184" i="6"/>
  <c r="L184" i="6"/>
  <c r="K185" i="6"/>
  <c r="L185" i="6"/>
  <c r="K186" i="6"/>
  <c r="L186" i="6"/>
  <c r="K187" i="6"/>
  <c r="L187" i="6"/>
  <c r="K188" i="6"/>
  <c r="L188" i="6"/>
  <c r="K189" i="6"/>
  <c r="L189" i="6"/>
  <c r="K190" i="6"/>
  <c r="L190" i="6"/>
  <c r="K191" i="6"/>
  <c r="L191" i="6"/>
  <c r="K192" i="6"/>
  <c r="L192" i="6"/>
  <c r="K193" i="6"/>
  <c r="L193" i="6"/>
  <c r="K194" i="6"/>
  <c r="L194" i="6"/>
  <c r="K195" i="6"/>
  <c r="L195" i="6"/>
  <c r="K196" i="6"/>
  <c r="L196" i="6"/>
  <c r="K197" i="6"/>
  <c r="L197" i="6"/>
  <c r="K198" i="6"/>
  <c r="L198" i="6"/>
  <c r="K199" i="6"/>
  <c r="L199" i="6"/>
  <c r="K200" i="6"/>
  <c r="L200" i="6"/>
  <c r="K201" i="6"/>
  <c r="L201" i="6"/>
  <c r="K202" i="6"/>
  <c r="L202" i="6"/>
  <c r="K203" i="6"/>
  <c r="L203" i="6"/>
  <c r="K204" i="6"/>
  <c r="L204" i="6"/>
  <c r="K205" i="6"/>
  <c r="L205" i="6"/>
  <c r="K206" i="6"/>
  <c r="L206" i="6"/>
  <c r="K207" i="6"/>
  <c r="L207" i="6"/>
  <c r="K208" i="6"/>
  <c r="L208" i="6"/>
  <c r="K209" i="6"/>
  <c r="L209" i="6"/>
  <c r="K210" i="6"/>
  <c r="L210" i="6"/>
  <c r="K211" i="6"/>
  <c r="L211" i="6"/>
  <c r="K212" i="6"/>
  <c r="L212" i="6"/>
  <c r="K213" i="6"/>
  <c r="L213" i="6"/>
  <c r="K214" i="6"/>
  <c r="L214" i="6"/>
  <c r="K215" i="6"/>
  <c r="L215" i="6"/>
  <c r="K216" i="6"/>
  <c r="L216" i="6"/>
  <c r="K217" i="6"/>
  <c r="L217" i="6"/>
  <c r="K218" i="6"/>
  <c r="L218" i="6"/>
  <c r="K219" i="6"/>
  <c r="L219" i="6"/>
  <c r="K220" i="6"/>
  <c r="L220" i="6"/>
  <c r="K221" i="6"/>
  <c r="L221" i="6"/>
  <c r="K222" i="6"/>
  <c r="L222" i="6"/>
  <c r="K223" i="6"/>
  <c r="L223" i="6"/>
  <c r="K224" i="6"/>
  <c r="L224" i="6"/>
  <c r="K225" i="6"/>
  <c r="L225" i="6"/>
  <c r="K226" i="6"/>
  <c r="L226" i="6"/>
  <c r="K227" i="6"/>
  <c r="L227" i="6"/>
  <c r="K228" i="6"/>
  <c r="L228" i="6"/>
  <c r="K229" i="6"/>
  <c r="L229" i="6"/>
  <c r="K230" i="6"/>
  <c r="L230" i="6"/>
  <c r="K231" i="6"/>
  <c r="L231" i="6"/>
  <c r="K232" i="6"/>
  <c r="L232" i="6"/>
  <c r="K233" i="6"/>
  <c r="L233" i="6"/>
  <c r="K234" i="6"/>
  <c r="L234" i="6"/>
  <c r="K235" i="6"/>
  <c r="L235" i="6"/>
  <c r="K236" i="6"/>
  <c r="L236" i="6"/>
  <c r="K237" i="6"/>
  <c r="L237" i="6"/>
  <c r="K238" i="6"/>
  <c r="L238" i="6"/>
  <c r="K239" i="6"/>
  <c r="L239" i="6"/>
  <c r="K240" i="6"/>
  <c r="L240" i="6"/>
  <c r="K241" i="6"/>
  <c r="L241" i="6"/>
  <c r="K242" i="6"/>
  <c r="L242" i="6"/>
  <c r="K243" i="6"/>
  <c r="L243" i="6"/>
  <c r="K244" i="6"/>
  <c r="L244" i="6"/>
  <c r="K245" i="6"/>
  <c r="L245" i="6"/>
  <c r="K246" i="6"/>
  <c r="L246" i="6"/>
  <c r="K247" i="6"/>
  <c r="L247" i="6"/>
  <c r="K248" i="6"/>
  <c r="L248" i="6"/>
  <c r="K249" i="6"/>
  <c r="L249" i="6"/>
  <c r="K250" i="6"/>
  <c r="L250" i="6"/>
  <c r="K251" i="6"/>
  <c r="L251" i="6"/>
  <c r="K252" i="6"/>
  <c r="L252" i="6"/>
  <c r="K253" i="6"/>
  <c r="L253" i="6"/>
  <c r="K254" i="6"/>
  <c r="L254" i="6"/>
  <c r="K255" i="6"/>
  <c r="L255" i="6"/>
  <c r="K256" i="6"/>
  <c r="L256" i="6"/>
  <c r="K257" i="6"/>
  <c r="L257" i="6"/>
  <c r="K258" i="6"/>
  <c r="L258" i="6"/>
  <c r="K259" i="6"/>
  <c r="L259" i="6"/>
  <c r="K260" i="6"/>
  <c r="L260" i="6"/>
  <c r="K261" i="6"/>
  <c r="L261" i="6"/>
  <c r="K262" i="6"/>
  <c r="L262" i="6"/>
  <c r="K263" i="6"/>
  <c r="L263" i="6"/>
  <c r="K264" i="6"/>
  <c r="L264" i="6"/>
  <c r="K265" i="6"/>
  <c r="L265" i="6"/>
  <c r="K266" i="6"/>
  <c r="L266" i="6"/>
  <c r="K267" i="6"/>
  <c r="L267" i="6"/>
  <c r="K268" i="6"/>
  <c r="L268" i="6"/>
  <c r="K269" i="6"/>
  <c r="L269" i="6"/>
  <c r="K270" i="6"/>
  <c r="L270" i="6"/>
  <c r="K271" i="6"/>
  <c r="L271" i="6"/>
  <c r="K272" i="6"/>
  <c r="L272" i="6"/>
  <c r="K273" i="6"/>
  <c r="L273" i="6"/>
  <c r="K274" i="6"/>
  <c r="L274" i="6"/>
  <c r="K275" i="6"/>
  <c r="L275" i="6"/>
  <c r="K276" i="6"/>
  <c r="L276" i="6"/>
  <c r="K277" i="6"/>
  <c r="L277" i="6"/>
  <c r="K278" i="6"/>
  <c r="L278" i="6"/>
  <c r="K279" i="6"/>
  <c r="L279" i="6"/>
  <c r="K280" i="6"/>
  <c r="L280" i="6"/>
  <c r="K281" i="6"/>
  <c r="L281" i="6"/>
  <c r="K282" i="6"/>
  <c r="L282" i="6"/>
  <c r="K283" i="6"/>
  <c r="L283" i="6"/>
  <c r="K284" i="6"/>
  <c r="L284" i="6"/>
  <c r="K285" i="6"/>
  <c r="L285" i="6"/>
  <c r="K286" i="6"/>
  <c r="L286" i="6"/>
  <c r="K287" i="6"/>
  <c r="L287" i="6"/>
  <c r="K288" i="6"/>
  <c r="L288" i="6"/>
  <c r="K289" i="6"/>
  <c r="L289" i="6"/>
  <c r="K290" i="6"/>
  <c r="L290" i="6"/>
  <c r="K291" i="6"/>
  <c r="L291" i="6"/>
  <c r="K292" i="6"/>
  <c r="L292" i="6"/>
  <c r="K293" i="6"/>
  <c r="L293" i="6"/>
  <c r="K294" i="6"/>
  <c r="L294" i="6"/>
  <c r="K295" i="6"/>
  <c r="K296" i="6"/>
  <c r="L296" i="6"/>
  <c r="K297" i="6"/>
  <c r="L297" i="6"/>
  <c r="K298" i="6"/>
  <c r="L298" i="6"/>
  <c r="K299" i="6"/>
  <c r="L299" i="6"/>
  <c r="K300" i="6"/>
  <c r="L300" i="6"/>
  <c r="K301" i="6"/>
  <c r="L301" i="6"/>
  <c r="K302" i="6"/>
  <c r="L302" i="6"/>
  <c r="K303" i="6"/>
  <c r="L303" i="6"/>
  <c r="K304" i="6"/>
  <c r="L304" i="6"/>
  <c r="K305" i="6"/>
  <c r="L305" i="6"/>
  <c r="K306" i="6"/>
  <c r="L306" i="6"/>
  <c r="K307" i="6"/>
  <c r="L307" i="6"/>
  <c r="K308" i="6"/>
  <c r="L308" i="6"/>
  <c r="K309" i="6"/>
  <c r="L309" i="6"/>
  <c r="K310" i="6"/>
  <c r="L310" i="6"/>
  <c r="K311" i="6"/>
  <c r="L311" i="6"/>
  <c r="K312" i="6"/>
  <c r="L312" i="6"/>
  <c r="K313" i="6"/>
  <c r="L313" i="6"/>
  <c r="K314" i="6"/>
  <c r="L314" i="6"/>
  <c r="K315" i="6"/>
  <c r="L315" i="6"/>
  <c r="K316" i="6"/>
  <c r="L316" i="6"/>
  <c r="K317" i="6"/>
  <c r="L317" i="6"/>
  <c r="K318" i="6"/>
  <c r="L318" i="6"/>
  <c r="K319" i="6"/>
  <c r="L319" i="6"/>
  <c r="K320" i="6"/>
  <c r="L320" i="6"/>
  <c r="K321" i="6"/>
  <c r="L321" i="6"/>
  <c r="K322" i="6"/>
  <c r="L322" i="6"/>
  <c r="K323" i="6"/>
  <c r="L323" i="6"/>
  <c r="K324" i="6"/>
  <c r="L324" i="6"/>
  <c r="K325" i="6"/>
  <c r="L325" i="6"/>
  <c r="K326" i="6"/>
  <c r="L326" i="6"/>
  <c r="K327" i="6"/>
  <c r="L327" i="6"/>
  <c r="K328" i="6"/>
  <c r="L328" i="6"/>
  <c r="K329" i="6"/>
  <c r="L329" i="6"/>
  <c r="K330" i="6"/>
  <c r="L330" i="6"/>
  <c r="K331" i="6"/>
  <c r="L331" i="6"/>
  <c r="K332" i="6"/>
  <c r="L332" i="6"/>
  <c r="K333" i="6"/>
  <c r="L333" i="6"/>
  <c r="K334" i="6"/>
  <c r="L334" i="6"/>
  <c r="K335" i="6"/>
  <c r="L335" i="6"/>
  <c r="K336" i="6"/>
  <c r="L336" i="6"/>
  <c r="K337" i="6"/>
  <c r="L337" i="6"/>
  <c r="K338" i="6"/>
  <c r="L338" i="6"/>
  <c r="K339" i="6"/>
  <c r="L339" i="6"/>
  <c r="K340" i="6"/>
  <c r="L340" i="6"/>
  <c r="K341" i="6"/>
  <c r="L341" i="6"/>
  <c r="K342" i="6"/>
  <c r="L342" i="6"/>
  <c r="K343" i="6"/>
  <c r="L343" i="6"/>
  <c r="K344" i="6"/>
  <c r="L344" i="6"/>
  <c r="K345" i="6"/>
  <c r="L345" i="6"/>
  <c r="K346" i="6"/>
  <c r="L346" i="6"/>
  <c r="K347" i="6"/>
  <c r="L347" i="6"/>
  <c r="K348" i="6"/>
  <c r="L348" i="6"/>
  <c r="K349" i="6"/>
  <c r="L349" i="6"/>
  <c r="K350" i="6"/>
  <c r="L350" i="6"/>
  <c r="K351" i="6"/>
  <c r="L351" i="6"/>
  <c r="K352" i="6"/>
  <c r="L352" i="6"/>
  <c r="K353" i="6"/>
  <c r="L353" i="6"/>
  <c r="K354" i="6"/>
  <c r="L354" i="6"/>
  <c r="K355" i="6"/>
  <c r="L355" i="6"/>
  <c r="K356" i="6"/>
  <c r="L356" i="6"/>
  <c r="K357" i="6"/>
  <c r="L357" i="6"/>
  <c r="K358" i="6"/>
  <c r="L358" i="6"/>
  <c r="K359" i="6"/>
  <c r="L359" i="6"/>
  <c r="K360" i="6"/>
  <c r="L360" i="6"/>
  <c r="K361" i="6"/>
  <c r="L361" i="6"/>
  <c r="K362" i="6"/>
  <c r="L362" i="6"/>
  <c r="K363" i="6"/>
  <c r="L363" i="6"/>
  <c r="K364" i="6"/>
  <c r="L364" i="6"/>
  <c r="K365" i="6"/>
  <c r="L365" i="6"/>
  <c r="K366" i="6"/>
  <c r="L366" i="6"/>
  <c r="K367" i="6"/>
  <c r="L367" i="6"/>
  <c r="K368" i="6"/>
  <c r="L368" i="6"/>
  <c r="K369" i="6"/>
  <c r="L369" i="6"/>
  <c r="K370" i="6"/>
  <c r="L370" i="6"/>
  <c r="K371" i="6"/>
  <c r="L371" i="6"/>
  <c r="K372" i="6"/>
  <c r="L372" i="6"/>
  <c r="K373" i="6"/>
  <c r="L373" i="6"/>
  <c r="K374" i="6"/>
  <c r="L374" i="6"/>
  <c r="K375" i="6"/>
  <c r="K376" i="6"/>
  <c r="L376" i="6"/>
  <c r="K377" i="6"/>
  <c r="L377" i="6"/>
  <c r="K378" i="6"/>
  <c r="L378" i="6"/>
  <c r="K379" i="6"/>
  <c r="L379" i="6"/>
  <c r="K380" i="6"/>
  <c r="L380" i="6"/>
  <c r="K381" i="6"/>
  <c r="L381" i="6"/>
  <c r="K382" i="6"/>
  <c r="L382" i="6"/>
  <c r="K383" i="6"/>
  <c r="L383" i="6"/>
  <c r="K384" i="6"/>
  <c r="L384" i="6"/>
  <c r="K385" i="6"/>
  <c r="L385" i="6"/>
  <c r="K386" i="6"/>
  <c r="L386" i="6"/>
  <c r="K387" i="6"/>
  <c r="L387" i="6"/>
  <c r="K388" i="6"/>
  <c r="L388" i="6"/>
  <c r="K389" i="6"/>
  <c r="L389" i="6"/>
  <c r="K390" i="6"/>
  <c r="L390" i="6"/>
  <c r="K391" i="6"/>
  <c r="L391" i="6"/>
  <c r="K392" i="6"/>
  <c r="L392" i="6"/>
  <c r="K393" i="6"/>
  <c r="L393" i="6"/>
  <c r="K394" i="6"/>
  <c r="L394" i="6"/>
  <c r="K395" i="6"/>
  <c r="L395" i="6"/>
  <c r="K396" i="6"/>
  <c r="L396" i="6"/>
  <c r="K397" i="6"/>
  <c r="L397" i="6"/>
  <c r="K398" i="6"/>
  <c r="L398" i="6"/>
  <c r="K399" i="6"/>
  <c r="L399" i="6"/>
  <c r="K400" i="6"/>
  <c r="L400" i="6"/>
  <c r="K401" i="6"/>
  <c r="L401" i="6"/>
  <c r="K402" i="6"/>
  <c r="L402" i="6"/>
  <c r="K403" i="6"/>
  <c r="L403" i="6"/>
  <c r="K404" i="6"/>
  <c r="L404" i="6"/>
  <c r="K405" i="6"/>
  <c r="L405" i="6"/>
  <c r="K406" i="6"/>
  <c r="L406" i="6"/>
  <c r="K407" i="6"/>
  <c r="L407" i="6"/>
  <c r="K408" i="6"/>
  <c r="L408" i="6"/>
  <c r="K409" i="6"/>
  <c r="L409" i="6"/>
  <c r="K410" i="6"/>
  <c r="L410" i="6"/>
  <c r="K411" i="6"/>
  <c r="L411" i="6"/>
  <c r="K412" i="6"/>
  <c r="L412" i="6"/>
  <c r="K413" i="6"/>
  <c r="L413" i="6"/>
  <c r="K414" i="6"/>
  <c r="L414" i="6"/>
  <c r="K415" i="6"/>
  <c r="L415" i="6"/>
  <c r="K416" i="6"/>
  <c r="L416" i="6"/>
  <c r="K417" i="6"/>
  <c r="L417" i="6"/>
  <c r="K418" i="6"/>
  <c r="L418" i="6"/>
  <c r="K419" i="6"/>
  <c r="L419" i="6"/>
  <c r="K420" i="6"/>
  <c r="L420" i="6"/>
  <c r="K421" i="6"/>
  <c r="L421" i="6"/>
  <c r="K422" i="6"/>
  <c r="L422" i="6"/>
  <c r="K423" i="6"/>
  <c r="L423" i="6"/>
  <c r="K424" i="6"/>
  <c r="L424" i="6"/>
  <c r="K425" i="6"/>
  <c r="L425" i="6"/>
  <c r="K426" i="6"/>
  <c r="L426" i="6"/>
  <c r="K427" i="6"/>
  <c r="L427" i="6"/>
  <c r="K428" i="6"/>
  <c r="L428" i="6"/>
  <c r="K429" i="6"/>
  <c r="L429" i="6"/>
  <c r="K430" i="6"/>
  <c r="L430" i="6"/>
  <c r="K431" i="6"/>
  <c r="L431" i="6"/>
  <c r="K432" i="6"/>
  <c r="L432" i="6"/>
  <c r="K433" i="6"/>
  <c r="L433" i="6"/>
  <c r="K434" i="6"/>
  <c r="L434" i="6"/>
  <c r="K435" i="6"/>
  <c r="L435" i="6"/>
  <c r="K436" i="6"/>
  <c r="L436" i="6"/>
  <c r="K437" i="6"/>
  <c r="L437" i="6"/>
  <c r="K438" i="6"/>
  <c r="L438" i="6"/>
  <c r="K439" i="6"/>
  <c r="L439" i="6"/>
  <c r="K440" i="6"/>
  <c r="L440" i="6"/>
  <c r="K441" i="6"/>
  <c r="L441" i="6"/>
  <c r="K442" i="6"/>
  <c r="L442" i="6"/>
  <c r="K443" i="6"/>
  <c r="L443" i="6"/>
  <c r="K444" i="6"/>
  <c r="L444" i="6"/>
  <c r="K445" i="6"/>
  <c r="L445" i="6"/>
  <c r="K446" i="6"/>
  <c r="L446" i="6"/>
  <c r="K447" i="6"/>
  <c r="K448" i="6"/>
  <c r="L448" i="6"/>
  <c r="K449" i="6"/>
  <c r="L449" i="6"/>
  <c r="K450" i="6"/>
  <c r="L450" i="6"/>
  <c r="K451" i="6"/>
  <c r="L451" i="6"/>
  <c r="K452" i="6"/>
  <c r="L452" i="6"/>
  <c r="K453" i="6"/>
  <c r="L453" i="6"/>
  <c r="K454" i="6"/>
  <c r="L454" i="6"/>
  <c r="K455" i="6"/>
  <c r="L455" i="6"/>
  <c r="K456" i="6"/>
  <c r="L456" i="6"/>
  <c r="K457" i="6"/>
  <c r="L457" i="6"/>
  <c r="K458" i="6"/>
  <c r="L458" i="6"/>
  <c r="K459" i="6"/>
  <c r="L459" i="6"/>
  <c r="K460" i="6"/>
  <c r="L460" i="6"/>
  <c r="K461" i="6"/>
  <c r="L461" i="6"/>
  <c r="K462" i="6"/>
  <c r="L462" i="6"/>
  <c r="K463" i="6"/>
  <c r="L463" i="6"/>
  <c r="K464" i="6"/>
  <c r="L464" i="6"/>
  <c r="K465" i="6"/>
  <c r="L465" i="6"/>
  <c r="K466" i="6"/>
  <c r="L466" i="6"/>
  <c r="K467" i="6"/>
  <c r="L467" i="6"/>
  <c r="K468" i="6"/>
  <c r="L468" i="6"/>
  <c r="K469" i="6"/>
  <c r="L469" i="6"/>
  <c r="K470" i="6"/>
  <c r="L470" i="6"/>
  <c r="K471" i="6"/>
  <c r="L471" i="6"/>
  <c r="K472" i="6"/>
  <c r="L472" i="6"/>
  <c r="K473" i="6"/>
  <c r="L473" i="6"/>
  <c r="K474" i="6"/>
  <c r="L474" i="6"/>
  <c r="K475" i="6"/>
  <c r="L475" i="6"/>
  <c r="K476" i="6"/>
  <c r="L476" i="6"/>
  <c r="K477" i="6"/>
  <c r="L477" i="6"/>
  <c r="K478" i="6"/>
  <c r="L478" i="6"/>
  <c r="K479" i="6"/>
  <c r="L479" i="6"/>
  <c r="K480" i="6"/>
  <c r="L480" i="6"/>
  <c r="K481" i="6"/>
  <c r="L481" i="6"/>
  <c r="K482" i="6"/>
  <c r="L482" i="6"/>
  <c r="K483" i="6"/>
  <c r="L483" i="6"/>
  <c r="K484" i="6"/>
  <c r="L484" i="6"/>
  <c r="K485" i="6"/>
  <c r="L485" i="6"/>
  <c r="K486" i="6"/>
  <c r="L486" i="6"/>
  <c r="K487" i="6"/>
  <c r="L487" i="6"/>
  <c r="K488" i="6"/>
  <c r="L488" i="6"/>
  <c r="K489" i="6"/>
  <c r="L489" i="6"/>
  <c r="K490" i="6"/>
  <c r="L490" i="6"/>
  <c r="K491" i="6"/>
  <c r="L491" i="6"/>
  <c r="K492" i="6"/>
  <c r="L492" i="6"/>
  <c r="K493" i="6"/>
  <c r="L493" i="6"/>
  <c r="K494" i="6"/>
  <c r="L494" i="6"/>
  <c r="K495" i="6"/>
  <c r="L495" i="6"/>
  <c r="K496" i="6"/>
  <c r="L496" i="6"/>
  <c r="K497" i="6"/>
  <c r="L497" i="6"/>
  <c r="K498" i="6"/>
  <c r="L498" i="6"/>
  <c r="K499" i="6"/>
  <c r="L499" i="6"/>
  <c r="K500" i="6"/>
  <c r="L500" i="6"/>
  <c r="K501" i="6"/>
  <c r="L501" i="6"/>
  <c r="K502" i="6"/>
  <c r="L502" i="6"/>
  <c r="K503" i="6"/>
  <c r="L503" i="6"/>
  <c r="K504" i="6"/>
  <c r="L504" i="6"/>
  <c r="K505" i="6"/>
  <c r="L505" i="6"/>
  <c r="K506" i="6"/>
  <c r="L506" i="6"/>
  <c r="K507" i="6"/>
  <c r="L507" i="6"/>
  <c r="K508" i="6"/>
  <c r="L508" i="6"/>
  <c r="K509" i="6"/>
  <c r="L509" i="6"/>
  <c r="K510" i="6"/>
  <c r="L510" i="6"/>
  <c r="K511" i="6"/>
  <c r="L511" i="6"/>
  <c r="K512" i="6"/>
  <c r="L512" i="6"/>
  <c r="K513" i="6"/>
  <c r="L513" i="6"/>
  <c r="K514" i="6"/>
  <c r="L514" i="6"/>
  <c r="K515" i="6"/>
  <c r="L515" i="6"/>
  <c r="K516" i="6"/>
  <c r="L516" i="6"/>
  <c r="K517" i="6"/>
  <c r="L517" i="6"/>
  <c r="K518" i="6"/>
  <c r="L518" i="6"/>
  <c r="K519" i="6"/>
  <c r="L519" i="6"/>
  <c r="K520" i="6"/>
  <c r="L520" i="6"/>
  <c r="K521" i="6"/>
  <c r="L521" i="6"/>
  <c r="K522" i="6"/>
  <c r="L522" i="6"/>
  <c r="K523" i="6"/>
  <c r="L523" i="6"/>
  <c r="K524" i="6"/>
  <c r="L524" i="6"/>
  <c r="K525" i="6"/>
  <c r="L525" i="6"/>
  <c r="K526" i="6"/>
  <c r="L526" i="6"/>
  <c r="K527" i="6"/>
  <c r="L527" i="6"/>
  <c r="K528" i="6"/>
  <c r="L528" i="6"/>
  <c r="K529" i="6"/>
  <c r="L529" i="6"/>
  <c r="K530" i="6"/>
  <c r="L530" i="6"/>
  <c r="K531" i="6"/>
  <c r="L531" i="6"/>
  <c r="K532" i="6"/>
  <c r="L532" i="6"/>
  <c r="K533" i="6"/>
  <c r="L533" i="6"/>
  <c r="K534" i="6"/>
  <c r="L534" i="6"/>
  <c r="K535" i="6"/>
  <c r="L535" i="6"/>
  <c r="K536" i="6"/>
  <c r="L536" i="6"/>
  <c r="K537" i="6"/>
  <c r="L537" i="6"/>
  <c r="K538" i="6"/>
  <c r="L538" i="6"/>
  <c r="K539" i="6"/>
  <c r="L539" i="6"/>
  <c r="K540" i="6"/>
  <c r="L540" i="6"/>
  <c r="K541" i="6"/>
  <c r="L541" i="6"/>
  <c r="K542" i="6"/>
  <c r="L542" i="6"/>
  <c r="K543" i="6"/>
  <c r="K544" i="6"/>
  <c r="L544" i="6"/>
  <c r="K545" i="6"/>
  <c r="L545" i="6"/>
  <c r="K546" i="6"/>
  <c r="L546" i="6"/>
  <c r="K547" i="6"/>
  <c r="L547" i="6"/>
  <c r="K548" i="6"/>
  <c r="L548" i="6"/>
  <c r="K549" i="6"/>
  <c r="L549" i="6"/>
  <c r="K550" i="6"/>
  <c r="L550" i="6"/>
  <c r="K551" i="6"/>
  <c r="L551" i="6"/>
  <c r="K552" i="6"/>
  <c r="L552" i="6"/>
  <c r="K553" i="6"/>
  <c r="L553" i="6"/>
  <c r="K554" i="6"/>
  <c r="L554" i="6"/>
  <c r="K555" i="6"/>
  <c r="L555" i="6"/>
  <c r="K556" i="6"/>
  <c r="L556" i="6"/>
  <c r="K557" i="6"/>
  <c r="L557" i="6"/>
  <c r="K558" i="6"/>
  <c r="L558" i="6"/>
  <c r="K559" i="6"/>
  <c r="L559" i="6"/>
  <c r="K560" i="6"/>
  <c r="L560" i="6"/>
  <c r="K561" i="6"/>
  <c r="L561" i="6"/>
  <c r="K562" i="6"/>
  <c r="L562" i="6"/>
  <c r="K563" i="6"/>
  <c r="L563" i="6"/>
  <c r="K564" i="6"/>
  <c r="L564" i="6"/>
  <c r="K565" i="6"/>
  <c r="L565" i="6"/>
  <c r="K566" i="6"/>
  <c r="L566" i="6"/>
  <c r="K567" i="6"/>
  <c r="L567" i="6"/>
  <c r="K568" i="6"/>
  <c r="L568" i="6"/>
  <c r="K569" i="6"/>
  <c r="L569" i="6"/>
  <c r="K570" i="6"/>
  <c r="L570" i="6"/>
  <c r="K571" i="6"/>
  <c r="L571" i="6"/>
  <c r="K572" i="6"/>
  <c r="L572" i="6"/>
  <c r="K573" i="6"/>
  <c r="L573" i="6"/>
  <c r="K574" i="6"/>
  <c r="L574" i="6"/>
  <c r="K575" i="6"/>
  <c r="L575" i="6"/>
  <c r="K576" i="6"/>
  <c r="L576" i="6"/>
  <c r="K577" i="6"/>
  <c r="L577" i="6"/>
  <c r="K578" i="6"/>
  <c r="L578" i="6"/>
  <c r="K579" i="6"/>
  <c r="L579" i="6"/>
  <c r="K580" i="6"/>
  <c r="L580" i="6"/>
  <c r="K581" i="6"/>
  <c r="L581" i="6"/>
  <c r="K582" i="6"/>
  <c r="L582" i="6"/>
  <c r="K583" i="6"/>
  <c r="L583" i="6"/>
  <c r="K584" i="6"/>
  <c r="L584" i="6"/>
  <c r="K585" i="6"/>
  <c r="L585" i="6"/>
  <c r="K586" i="6"/>
  <c r="L586" i="6"/>
  <c r="K587" i="6"/>
  <c r="L587" i="6"/>
  <c r="K588" i="6"/>
  <c r="L588" i="6"/>
  <c r="K589" i="6"/>
  <c r="L589" i="6"/>
  <c r="K590" i="6"/>
  <c r="L590" i="6"/>
  <c r="K591" i="6"/>
  <c r="L591" i="6"/>
  <c r="K592" i="6"/>
  <c r="L592" i="6"/>
  <c r="K593" i="6"/>
  <c r="L593" i="6"/>
  <c r="K594" i="6"/>
  <c r="L594" i="6"/>
  <c r="K595" i="6"/>
  <c r="L595" i="6"/>
  <c r="K596" i="6"/>
  <c r="L596" i="6"/>
  <c r="K597" i="6"/>
  <c r="L597" i="6"/>
  <c r="K598" i="6"/>
  <c r="L598" i="6"/>
  <c r="K599" i="6"/>
  <c r="L599" i="6"/>
  <c r="K600" i="6"/>
  <c r="L600" i="6"/>
  <c r="K601" i="6"/>
  <c r="L601" i="6"/>
  <c r="K602" i="6"/>
  <c r="L602" i="6"/>
  <c r="K603" i="6"/>
  <c r="L603" i="6"/>
  <c r="K604" i="6"/>
  <c r="L604" i="6"/>
  <c r="K605" i="6"/>
  <c r="L605" i="6"/>
  <c r="K606" i="6"/>
  <c r="L606" i="6"/>
  <c r="K607" i="6"/>
  <c r="L607" i="6"/>
  <c r="K608" i="6"/>
  <c r="L608" i="6"/>
  <c r="K609" i="6"/>
  <c r="L609" i="6"/>
  <c r="K610" i="6"/>
  <c r="L610" i="6"/>
  <c r="K611" i="6"/>
  <c r="L611" i="6"/>
  <c r="K612" i="6"/>
  <c r="L612" i="6"/>
  <c r="K613" i="6"/>
  <c r="L613" i="6"/>
  <c r="K614" i="6"/>
  <c r="L614" i="6"/>
  <c r="K615" i="6"/>
  <c r="L615" i="6"/>
  <c r="K616" i="6"/>
  <c r="L616" i="6"/>
  <c r="K617" i="6"/>
  <c r="L617" i="6"/>
  <c r="K618" i="6"/>
  <c r="L618" i="6"/>
  <c r="K619" i="6"/>
  <c r="L619" i="6"/>
  <c r="K620" i="6"/>
  <c r="L620" i="6"/>
  <c r="K621" i="6"/>
  <c r="L621" i="6"/>
  <c r="K622" i="6"/>
  <c r="L622" i="6"/>
  <c r="K623" i="6"/>
  <c r="L623" i="6"/>
  <c r="K624" i="6"/>
  <c r="L624" i="6"/>
  <c r="K625" i="6"/>
  <c r="L625" i="6"/>
  <c r="K626" i="6"/>
  <c r="L626" i="6"/>
  <c r="K627" i="6"/>
  <c r="L627" i="6"/>
  <c r="K628" i="6"/>
  <c r="L628" i="6"/>
  <c r="K629" i="6"/>
  <c r="L629" i="6"/>
  <c r="K630" i="6"/>
  <c r="L630" i="6"/>
  <c r="K631" i="6"/>
  <c r="L631" i="6"/>
  <c r="K632" i="6"/>
  <c r="L632" i="6"/>
  <c r="K633" i="6"/>
  <c r="L633" i="6"/>
  <c r="K634" i="6"/>
  <c r="L634" i="6"/>
  <c r="K635" i="6"/>
  <c r="L635" i="6"/>
  <c r="K636" i="6"/>
  <c r="L636" i="6"/>
  <c r="K637" i="6"/>
  <c r="L637" i="6"/>
  <c r="K638" i="6"/>
  <c r="L638" i="6"/>
  <c r="K639" i="6"/>
  <c r="L639" i="6"/>
  <c r="K640" i="6"/>
  <c r="L640" i="6"/>
  <c r="K641" i="6"/>
  <c r="L641" i="6"/>
  <c r="K642" i="6"/>
  <c r="L642" i="6"/>
  <c r="K643" i="6"/>
  <c r="L643" i="6"/>
  <c r="K644" i="6"/>
  <c r="L644" i="6"/>
  <c r="K645" i="6"/>
  <c r="L645" i="6"/>
  <c r="K646" i="6"/>
  <c r="L646" i="6"/>
  <c r="K647" i="6"/>
  <c r="L647" i="6"/>
  <c r="K648" i="6"/>
  <c r="L648" i="6"/>
  <c r="K649" i="6"/>
  <c r="L649" i="6"/>
  <c r="K650" i="6"/>
  <c r="L650" i="6"/>
  <c r="K651" i="6"/>
  <c r="L651" i="6"/>
  <c r="K652" i="6"/>
  <c r="L652" i="6"/>
  <c r="K653" i="6"/>
  <c r="L653" i="6"/>
  <c r="K654" i="6"/>
  <c r="L654" i="6"/>
  <c r="K655" i="6"/>
  <c r="L655" i="6"/>
  <c r="K656" i="6"/>
  <c r="L656" i="6"/>
  <c r="K657" i="6"/>
  <c r="L657" i="6"/>
  <c r="K658" i="6"/>
  <c r="L658" i="6"/>
  <c r="K659" i="6"/>
  <c r="L659" i="6"/>
  <c r="K660" i="6"/>
  <c r="L660" i="6"/>
  <c r="K661" i="6"/>
  <c r="L661" i="6"/>
  <c r="K662" i="6"/>
  <c r="L662" i="6"/>
  <c r="K663" i="6"/>
  <c r="L663" i="6"/>
  <c r="K664" i="6"/>
  <c r="L664" i="6"/>
  <c r="K665" i="6"/>
  <c r="L665" i="6"/>
  <c r="K666" i="6"/>
  <c r="L666" i="6"/>
  <c r="K667" i="6"/>
  <c r="L667" i="6"/>
  <c r="K668" i="6"/>
  <c r="L668" i="6"/>
  <c r="K669" i="6"/>
  <c r="L669" i="6"/>
  <c r="K670" i="6"/>
  <c r="L670" i="6"/>
  <c r="K671" i="6"/>
  <c r="L671" i="6"/>
  <c r="K672" i="6"/>
  <c r="L672" i="6"/>
  <c r="K673" i="6"/>
  <c r="L673" i="6"/>
  <c r="K674" i="6"/>
  <c r="L674" i="6"/>
  <c r="K675" i="6"/>
  <c r="L675" i="6"/>
  <c r="K676" i="6"/>
  <c r="L676" i="6"/>
  <c r="K677" i="6"/>
  <c r="L677" i="6"/>
  <c r="K678" i="6"/>
  <c r="L678" i="6"/>
  <c r="K679" i="6"/>
  <c r="L679" i="6"/>
  <c r="K680" i="6"/>
  <c r="L680" i="6"/>
  <c r="K681" i="6"/>
  <c r="L681" i="6"/>
  <c r="K682" i="6"/>
  <c r="L682" i="6"/>
  <c r="K683" i="6"/>
  <c r="L683" i="6"/>
  <c r="K684" i="6"/>
  <c r="L684" i="6"/>
  <c r="K685" i="6"/>
  <c r="L685" i="6"/>
  <c r="K686" i="6"/>
  <c r="L686" i="6"/>
  <c r="K687" i="6"/>
  <c r="L687" i="6"/>
  <c r="K688" i="6"/>
  <c r="L688" i="6"/>
  <c r="K689" i="6"/>
  <c r="L689" i="6"/>
  <c r="K690" i="6"/>
  <c r="L690" i="6"/>
  <c r="K691" i="6"/>
  <c r="L691" i="6"/>
  <c r="K692" i="6"/>
  <c r="L692" i="6"/>
  <c r="K693" i="6"/>
  <c r="L693" i="6"/>
  <c r="K694" i="6"/>
  <c r="L694" i="6"/>
  <c r="K695" i="6"/>
  <c r="L695" i="6"/>
  <c r="K696" i="6"/>
  <c r="L696" i="6"/>
  <c r="K697" i="6"/>
  <c r="L697" i="6"/>
  <c r="K698" i="6"/>
  <c r="L698" i="6"/>
  <c r="K699" i="6"/>
  <c r="L699" i="6"/>
  <c r="K700" i="6"/>
  <c r="L700" i="6"/>
  <c r="K701" i="6"/>
  <c r="L701" i="6"/>
  <c r="K702" i="6"/>
  <c r="L702" i="6"/>
  <c r="K703" i="6"/>
  <c r="L703" i="6"/>
  <c r="K704" i="6"/>
  <c r="L704" i="6"/>
  <c r="K705" i="6"/>
  <c r="L705" i="6"/>
  <c r="K706" i="6"/>
  <c r="L706" i="6"/>
  <c r="K707" i="6"/>
  <c r="L707" i="6"/>
  <c r="K708" i="6"/>
  <c r="L708" i="6"/>
  <c r="K709" i="6"/>
  <c r="L709" i="6"/>
  <c r="K710" i="6"/>
  <c r="L710" i="6"/>
  <c r="K711" i="6"/>
  <c r="K712" i="6"/>
  <c r="L712" i="6"/>
  <c r="K713" i="6"/>
  <c r="L713" i="6"/>
  <c r="K714" i="6"/>
  <c r="L714" i="6"/>
  <c r="K715" i="6"/>
  <c r="L715" i="6"/>
  <c r="K716" i="6"/>
  <c r="L716" i="6"/>
  <c r="K717" i="6"/>
  <c r="L717" i="6"/>
  <c r="K718" i="6"/>
  <c r="L718" i="6"/>
  <c r="K719" i="6"/>
  <c r="L719" i="6"/>
  <c r="K720" i="6"/>
  <c r="L720" i="6"/>
  <c r="K721" i="6"/>
  <c r="L721" i="6"/>
  <c r="K722" i="6"/>
  <c r="L722" i="6"/>
  <c r="K723" i="6"/>
  <c r="L723" i="6"/>
  <c r="K724" i="6"/>
  <c r="L724" i="6"/>
  <c r="K725" i="6"/>
  <c r="L725" i="6"/>
  <c r="K726" i="6"/>
  <c r="L726" i="6"/>
  <c r="K727" i="6"/>
  <c r="L727" i="6"/>
  <c r="K728" i="6"/>
  <c r="L728" i="6"/>
  <c r="K729" i="6"/>
  <c r="L729" i="6"/>
  <c r="K730" i="6"/>
  <c r="L730" i="6"/>
  <c r="K731" i="6"/>
  <c r="L731" i="6"/>
  <c r="K732" i="6"/>
  <c r="L732" i="6"/>
  <c r="K733" i="6"/>
  <c r="L733" i="6"/>
  <c r="K734" i="6"/>
  <c r="L734" i="6"/>
  <c r="K735" i="6"/>
  <c r="L735" i="6"/>
  <c r="K736" i="6"/>
  <c r="L736" i="6"/>
  <c r="K737" i="6"/>
  <c r="L737" i="6"/>
  <c r="K738" i="6"/>
  <c r="L738" i="6"/>
  <c r="K739" i="6"/>
  <c r="L739" i="6"/>
  <c r="K740" i="6"/>
  <c r="L740" i="6"/>
  <c r="K741" i="6"/>
  <c r="L741" i="6"/>
  <c r="K742" i="6"/>
  <c r="L742" i="6"/>
  <c r="K743" i="6"/>
  <c r="L743" i="6"/>
  <c r="K744" i="6"/>
  <c r="L744" i="6"/>
  <c r="K745" i="6"/>
  <c r="L745" i="6"/>
  <c r="K746" i="6"/>
  <c r="L746" i="6"/>
  <c r="K747" i="6"/>
  <c r="L747" i="6"/>
  <c r="K748" i="6"/>
  <c r="L748" i="6"/>
  <c r="K749" i="6"/>
  <c r="L749" i="6"/>
  <c r="K750" i="6"/>
  <c r="L750" i="6"/>
  <c r="K751" i="6"/>
  <c r="L751" i="6"/>
  <c r="K752" i="6"/>
  <c r="L752" i="6"/>
  <c r="K753" i="6"/>
  <c r="L753" i="6"/>
  <c r="K754" i="6"/>
  <c r="L754" i="6"/>
  <c r="K755" i="6"/>
  <c r="L755" i="6"/>
  <c r="K756" i="6"/>
  <c r="L756" i="6"/>
  <c r="K757" i="6"/>
  <c r="L757" i="6"/>
  <c r="K758" i="6"/>
  <c r="L758" i="6"/>
  <c r="K759" i="6"/>
  <c r="L759" i="6"/>
  <c r="K760" i="6"/>
  <c r="L760" i="6"/>
  <c r="K761" i="6"/>
  <c r="L761" i="6"/>
  <c r="K762" i="6"/>
  <c r="L762" i="6"/>
  <c r="K763" i="6"/>
  <c r="L763" i="6"/>
  <c r="K764" i="6"/>
  <c r="L764" i="6"/>
  <c r="K765" i="6"/>
  <c r="L765" i="6"/>
  <c r="K766" i="6"/>
  <c r="L766" i="6"/>
  <c r="K767" i="6"/>
  <c r="L767" i="6"/>
  <c r="K768" i="6"/>
  <c r="L768" i="6"/>
  <c r="K769" i="6"/>
  <c r="L769" i="6"/>
  <c r="K770" i="6"/>
  <c r="L770" i="6"/>
  <c r="K771" i="6"/>
  <c r="L771" i="6"/>
  <c r="K772" i="6"/>
  <c r="L772" i="6"/>
  <c r="K773" i="6"/>
  <c r="L773" i="6"/>
  <c r="K774" i="6"/>
  <c r="L774" i="6"/>
  <c r="K775" i="6"/>
  <c r="L775" i="6"/>
  <c r="K776" i="6"/>
  <c r="L776" i="6"/>
  <c r="K777" i="6"/>
  <c r="L777" i="6"/>
  <c r="K778" i="6"/>
  <c r="L778" i="6"/>
  <c r="K779" i="6"/>
  <c r="L779" i="6"/>
  <c r="K780" i="6"/>
  <c r="L780" i="6"/>
  <c r="K781" i="6"/>
  <c r="L781" i="6"/>
  <c r="K782" i="6"/>
  <c r="L782" i="6"/>
  <c r="K783" i="6"/>
  <c r="L783" i="6"/>
  <c r="K784" i="6"/>
  <c r="L784" i="6"/>
  <c r="K785" i="6"/>
  <c r="L785" i="6"/>
  <c r="K786" i="6"/>
  <c r="L786" i="6"/>
  <c r="K787" i="6"/>
  <c r="L787" i="6"/>
  <c r="K788" i="6"/>
  <c r="L788" i="6"/>
  <c r="K789" i="6"/>
  <c r="L789" i="6"/>
  <c r="K790" i="6"/>
  <c r="L790" i="6"/>
  <c r="K791" i="6"/>
  <c r="L791" i="6"/>
  <c r="K792" i="6"/>
  <c r="L792" i="6"/>
  <c r="K793" i="6"/>
  <c r="L793" i="6"/>
  <c r="K794" i="6"/>
  <c r="L794" i="6"/>
  <c r="K795" i="6"/>
  <c r="L795" i="6"/>
  <c r="K796" i="6"/>
  <c r="L796" i="6"/>
  <c r="K797" i="6"/>
  <c r="L797" i="6"/>
  <c r="K798" i="6"/>
  <c r="L798" i="6"/>
  <c r="K799" i="6"/>
  <c r="K800" i="6"/>
  <c r="L800" i="6"/>
  <c r="K801" i="6"/>
  <c r="L801" i="6"/>
  <c r="K802" i="6"/>
  <c r="L802" i="6"/>
  <c r="K803" i="6"/>
  <c r="L803" i="6"/>
  <c r="K804" i="6"/>
  <c r="L804" i="6"/>
  <c r="K805" i="6"/>
  <c r="L805" i="6"/>
  <c r="K806" i="6"/>
  <c r="L806" i="6"/>
  <c r="K807" i="6"/>
  <c r="K808" i="6"/>
  <c r="L808" i="6"/>
  <c r="K809" i="6"/>
  <c r="L809" i="6"/>
  <c r="K810" i="6"/>
  <c r="L810" i="6"/>
  <c r="K811" i="6"/>
  <c r="L811" i="6"/>
  <c r="K812" i="6"/>
  <c r="L812" i="6"/>
  <c r="K813" i="6"/>
  <c r="L813" i="6"/>
  <c r="K814" i="6"/>
  <c r="L814" i="6"/>
  <c r="K815" i="6"/>
  <c r="L815" i="6"/>
  <c r="K816" i="6"/>
  <c r="L816" i="6"/>
  <c r="K817" i="6"/>
  <c r="L817" i="6"/>
  <c r="K818" i="6"/>
  <c r="L818" i="6"/>
  <c r="K819" i="6"/>
  <c r="L819" i="6"/>
  <c r="K820" i="6"/>
  <c r="L820" i="6"/>
  <c r="K821" i="6"/>
  <c r="L821" i="6"/>
  <c r="K822" i="6"/>
  <c r="L822" i="6"/>
  <c r="K823" i="6"/>
  <c r="L823" i="6"/>
  <c r="K824" i="6"/>
  <c r="L824" i="6"/>
  <c r="K825" i="6"/>
  <c r="L825" i="6"/>
  <c r="K826" i="6"/>
  <c r="L826" i="6"/>
  <c r="K827" i="6"/>
  <c r="L827" i="6"/>
  <c r="K828" i="6"/>
  <c r="L828" i="6"/>
  <c r="K829" i="6"/>
  <c r="L829" i="6"/>
  <c r="K830" i="6"/>
  <c r="L830" i="6"/>
  <c r="K831" i="6"/>
  <c r="L831" i="6"/>
  <c r="K832" i="6"/>
  <c r="L832" i="6"/>
  <c r="K833" i="6"/>
  <c r="L833" i="6"/>
  <c r="K834" i="6"/>
  <c r="L834" i="6"/>
  <c r="K835" i="6"/>
  <c r="L835" i="6"/>
  <c r="K836" i="6"/>
  <c r="L836" i="6"/>
  <c r="K837" i="6"/>
  <c r="L837" i="6"/>
  <c r="K838" i="6"/>
  <c r="L838" i="6"/>
  <c r="K839" i="6"/>
  <c r="L839" i="6"/>
  <c r="K840" i="6"/>
  <c r="L840" i="6"/>
  <c r="K841" i="6"/>
  <c r="L841" i="6"/>
  <c r="K842" i="6"/>
  <c r="L842" i="6"/>
  <c r="K843" i="6"/>
  <c r="L843" i="6"/>
  <c r="K844" i="6"/>
  <c r="L844" i="6"/>
  <c r="K845" i="6"/>
  <c r="L845" i="6"/>
  <c r="K846" i="6"/>
  <c r="L846" i="6"/>
  <c r="K847" i="6"/>
  <c r="L847" i="6"/>
  <c r="K848" i="6"/>
  <c r="L848" i="6"/>
  <c r="K849" i="6"/>
  <c r="L849" i="6"/>
  <c r="K850" i="6"/>
  <c r="L850" i="6"/>
  <c r="K851" i="6"/>
  <c r="L851" i="6"/>
  <c r="K852" i="6"/>
  <c r="L852" i="6"/>
  <c r="K853" i="6"/>
  <c r="L853" i="6"/>
  <c r="K854" i="6"/>
  <c r="L854" i="6"/>
  <c r="K855" i="6"/>
  <c r="L855" i="6"/>
  <c r="K856" i="6"/>
  <c r="L856" i="6"/>
  <c r="K857" i="6"/>
  <c r="L857" i="6"/>
  <c r="K858" i="6"/>
  <c r="L858" i="6"/>
  <c r="K859" i="6"/>
  <c r="L859" i="6"/>
  <c r="K860" i="6"/>
  <c r="L860" i="6"/>
  <c r="K861" i="6"/>
  <c r="L861" i="6"/>
  <c r="K862" i="6"/>
  <c r="L862" i="6"/>
  <c r="K863" i="6"/>
  <c r="L863" i="6"/>
  <c r="K864" i="6"/>
  <c r="L864" i="6"/>
  <c r="K865" i="6"/>
  <c r="L865" i="6"/>
  <c r="K866" i="6"/>
  <c r="L866" i="6"/>
  <c r="K867" i="6"/>
  <c r="L867" i="6"/>
  <c r="K868" i="6"/>
  <c r="L868" i="6"/>
  <c r="K869" i="6"/>
  <c r="L869" i="6"/>
  <c r="K870" i="6"/>
  <c r="L870" i="6"/>
  <c r="K871" i="6"/>
  <c r="L871" i="6"/>
  <c r="K872" i="6"/>
  <c r="L872" i="6"/>
  <c r="K873" i="6"/>
  <c r="L873" i="6"/>
  <c r="K874" i="6"/>
  <c r="L874" i="6"/>
  <c r="K875" i="6"/>
  <c r="L875" i="6"/>
  <c r="K876" i="6"/>
  <c r="L876" i="6"/>
  <c r="K877" i="6"/>
  <c r="L877" i="6"/>
  <c r="K878" i="6"/>
  <c r="L878" i="6"/>
  <c r="K879" i="6"/>
  <c r="L879" i="6"/>
  <c r="K880" i="6"/>
  <c r="L880" i="6"/>
  <c r="K881" i="6"/>
  <c r="L881" i="6"/>
  <c r="K882" i="6"/>
  <c r="L882" i="6"/>
  <c r="K883" i="6"/>
  <c r="L883" i="6"/>
  <c r="K884" i="6"/>
  <c r="L884" i="6"/>
  <c r="K885" i="6"/>
  <c r="L885" i="6"/>
  <c r="K886" i="6"/>
  <c r="L886" i="6"/>
  <c r="K887" i="6"/>
  <c r="L887" i="6"/>
  <c r="K888" i="6"/>
  <c r="L888" i="6"/>
  <c r="K889" i="6"/>
  <c r="L889" i="6"/>
  <c r="K890" i="6"/>
  <c r="L890" i="6"/>
  <c r="K891" i="6"/>
  <c r="L891" i="6"/>
  <c r="K892" i="6"/>
  <c r="L892" i="6"/>
  <c r="K893" i="6"/>
  <c r="L893" i="6"/>
  <c r="K894" i="6"/>
  <c r="L894" i="6"/>
  <c r="K895" i="6"/>
  <c r="L895" i="6"/>
  <c r="K896" i="6"/>
  <c r="L896" i="6"/>
  <c r="K897" i="6"/>
  <c r="L897" i="6"/>
  <c r="K898" i="6"/>
  <c r="L898" i="6"/>
  <c r="K899" i="6"/>
  <c r="L899" i="6"/>
  <c r="K900" i="6"/>
  <c r="L900" i="6"/>
  <c r="K901" i="6"/>
  <c r="L901" i="6"/>
  <c r="K902" i="6"/>
  <c r="L902" i="6"/>
  <c r="K903" i="6"/>
  <c r="L903" i="6"/>
  <c r="K904" i="6"/>
  <c r="L904" i="6"/>
  <c r="K905" i="6"/>
  <c r="L905" i="6"/>
  <c r="K906" i="6"/>
  <c r="L906" i="6"/>
  <c r="K907" i="6"/>
  <c r="L907" i="6"/>
  <c r="K908" i="6"/>
  <c r="L908" i="6"/>
  <c r="K909" i="6"/>
  <c r="L909" i="6"/>
  <c r="K910" i="6"/>
  <c r="L910" i="6"/>
  <c r="K911" i="6"/>
  <c r="K912" i="6"/>
  <c r="L912" i="6"/>
  <c r="K913" i="6"/>
  <c r="L913" i="6"/>
  <c r="K914" i="6"/>
  <c r="L914" i="6"/>
  <c r="K915" i="6"/>
  <c r="L915" i="6"/>
  <c r="K916" i="6"/>
  <c r="L916" i="6"/>
  <c r="K917" i="6"/>
  <c r="L917" i="6"/>
  <c r="K918" i="6"/>
  <c r="L918" i="6"/>
  <c r="K919" i="6"/>
  <c r="L919" i="6"/>
  <c r="K920" i="6"/>
  <c r="L920" i="6"/>
  <c r="K921" i="6"/>
  <c r="L921" i="6"/>
  <c r="K922" i="6"/>
  <c r="L922" i="6"/>
  <c r="K923" i="6"/>
  <c r="L923" i="6"/>
  <c r="K924" i="6"/>
  <c r="L924" i="6"/>
  <c r="K925" i="6"/>
  <c r="L925" i="6"/>
  <c r="K926" i="6"/>
  <c r="L926" i="6"/>
  <c r="K927" i="6"/>
  <c r="L927" i="6"/>
  <c r="K928" i="6"/>
  <c r="L928" i="6"/>
  <c r="K929" i="6"/>
  <c r="L929" i="6"/>
  <c r="K930" i="6"/>
  <c r="L930" i="6"/>
  <c r="K931" i="6"/>
  <c r="L931" i="6"/>
  <c r="K932" i="6"/>
  <c r="L932" i="6"/>
  <c r="K933" i="6"/>
  <c r="L933" i="6"/>
  <c r="K934" i="6"/>
  <c r="L934" i="6"/>
  <c r="K935" i="6"/>
  <c r="L935" i="6"/>
  <c r="K936" i="6"/>
  <c r="L936" i="6"/>
  <c r="K937" i="6"/>
  <c r="L937" i="6"/>
  <c r="K938" i="6"/>
  <c r="L938" i="6"/>
  <c r="K939" i="6"/>
  <c r="L939" i="6"/>
  <c r="K940" i="6"/>
  <c r="L940" i="6"/>
  <c r="K941" i="6"/>
  <c r="L941" i="6"/>
  <c r="K942" i="6"/>
  <c r="L942" i="6"/>
  <c r="K943" i="6"/>
  <c r="L943" i="6"/>
  <c r="K944" i="6"/>
  <c r="L944" i="6"/>
  <c r="K945" i="6"/>
  <c r="L945" i="6"/>
  <c r="K946" i="6"/>
  <c r="L946" i="6"/>
  <c r="K947" i="6"/>
  <c r="L947" i="6"/>
  <c r="K948" i="6"/>
  <c r="L948" i="6"/>
  <c r="K949" i="6"/>
  <c r="L949" i="6"/>
  <c r="K950" i="6"/>
  <c r="L950" i="6"/>
  <c r="K951" i="6"/>
  <c r="L951" i="6"/>
  <c r="K952" i="6"/>
  <c r="L952" i="6"/>
  <c r="K953" i="6"/>
  <c r="L953" i="6"/>
  <c r="K954" i="6"/>
  <c r="L954" i="6"/>
  <c r="K955" i="6"/>
  <c r="L955" i="6"/>
  <c r="K956" i="6"/>
  <c r="L956" i="6"/>
  <c r="K957" i="6"/>
  <c r="L957" i="6"/>
  <c r="K958" i="6"/>
  <c r="L958" i="6"/>
  <c r="K959" i="6"/>
  <c r="L959" i="6"/>
  <c r="K960" i="6"/>
  <c r="L960" i="6"/>
  <c r="K961" i="6"/>
  <c r="L961" i="6"/>
  <c r="K962" i="6"/>
  <c r="L962" i="6"/>
  <c r="K963" i="6"/>
  <c r="L963" i="6"/>
  <c r="K964" i="6"/>
  <c r="L964" i="6"/>
  <c r="K965" i="6"/>
  <c r="L965" i="6"/>
  <c r="K966" i="6"/>
  <c r="L966" i="6"/>
  <c r="K967" i="6"/>
  <c r="L967" i="6"/>
  <c r="K968" i="6"/>
  <c r="L968" i="6"/>
  <c r="K969" i="6"/>
  <c r="L969" i="6"/>
  <c r="K970" i="6"/>
  <c r="L970" i="6"/>
  <c r="K971" i="6"/>
  <c r="L971" i="6"/>
  <c r="K972" i="6"/>
  <c r="L972" i="6"/>
  <c r="K973" i="6"/>
  <c r="L973" i="6"/>
  <c r="K974" i="6"/>
  <c r="L974" i="6"/>
  <c r="K975" i="6"/>
  <c r="L975" i="6"/>
  <c r="K976" i="6"/>
  <c r="L976" i="6"/>
  <c r="K977" i="6"/>
  <c r="L977" i="6"/>
  <c r="K978" i="6"/>
  <c r="L978" i="6"/>
  <c r="K979" i="6"/>
  <c r="L979" i="6"/>
  <c r="K980" i="6"/>
  <c r="L980" i="6"/>
  <c r="K981" i="6"/>
  <c r="L981" i="6"/>
  <c r="K982" i="6"/>
  <c r="L982" i="6"/>
  <c r="K983" i="6"/>
  <c r="L983" i="6"/>
  <c r="K984" i="6"/>
  <c r="L984" i="6"/>
  <c r="K985" i="6"/>
  <c r="L985" i="6"/>
  <c r="K986" i="6"/>
  <c r="L986" i="6"/>
  <c r="K987" i="6"/>
  <c r="L987" i="6"/>
  <c r="K988" i="6"/>
  <c r="L988" i="6"/>
  <c r="K989" i="6"/>
  <c r="L989" i="6"/>
  <c r="K990" i="6"/>
  <c r="L990" i="6"/>
  <c r="K991" i="6"/>
  <c r="L991" i="6"/>
  <c r="K992" i="6"/>
  <c r="L992" i="6"/>
  <c r="K993" i="6"/>
  <c r="L993" i="6"/>
  <c r="K994" i="6"/>
  <c r="L994" i="6"/>
  <c r="K995" i="6"/>
  <c r="L995" i="6"/>
  <c r="K996" i="6"/>
  <c r="L996" i="6"/>
  <c r="K997" i="6"/>
  <c r="L997" i="6"/>
  <c r="K998" i="6"/>
  <c r="L998" i="6"/>
  <c r="K999" i="6"/>
  <c r="L999" i="6"/>
  <c r="K1000" i="6"/>
  <c r="L1000" i="6"/>
  <c r="K1001" i="6"/>
  <c r="L1001" i="6"/>
  <c r="K1002" i="6"/>
  <c r="L1002" i="6"/>
  <c r="K1003" i="6"/>
  <c r="L1003" i="6"/>
  <c r="K1004" i="6"/>
  <c r="L1004" i="6"/>
  <c r="K1005" i="6"/>
  <c r="L1005" i="6"/>
  <c r="K1006" i="6"/>
  <c r="L1006" i="6"/>
  <c r="K1007" i="6"/>
  <c r="L1007" i="6"/>
  <c r="K1008" i="6"/>
  <c r="L1008" i="6"/>
  <c r="K1009" i="6"/>
  <c r="L1009" i="6"/>
  <c r="K1010" i="6"/>
  <c r="L1010" i="6"/>
  <c r="K1011" i="6"/>
  <c r="L1011" i="6"/>
  <c r="K1012" i="6"/>
  <c r="L1012" i="6"/>
  <c r="K1013" i="6"/>
  <c r="L1013" i="6"/>
  <c r="K1014" i="6"/>
  <c r="L1014" i="6"/>
  <c r="K1015" i="6"/>
  <c r="L1015" i="6"/>
  <c r="K1016" i="6"/>
  <c r="L1016" i="6"/>
  <c r="K1017" i="6"/>
  <c r="L1017" i="6"/>
  <c r="K1018" i="6"/>
  <c r="L1018" i="6"/>
  <c r="K1019" i="6"/>
  <c r="L1019" i="6"/>
  <c r="K1020" i="6"/>
  <c r="L1020" i="6"/>
  <c r="K1021" i="6"/>
  <c r="L1021" i="6"/>
  <c r="K1022" i="6"/>
  <c r="L1022" i="6"/>
  <c r="K1023" i="6"/>
  <c r="L1023" i="6"/>
  <c r="K1024" i="6"/>
  <c r="L1024" i="6"/>
  <c r="K1025" i="6"/>
  <c r="L1025" i="6"/>
  <c r="K1026" i="6"/>
  <c r="L1026" i="6"/>
  <c r="K1027" i="6"/>
  <c r="L1027" i="6"/>
  <c r="K1028" i="6"/>
  <c r="L1028" i="6"/>
  <c r="K1029" i="6"/>
  <c r="L1029" i="6"/>
  <c r="K1030" i="6"/>
  <c r="L1030" i="6"/>
  <c r="K1031" i="6"/>
  <c r="L1031" i="6"/>
  <c r="K1032" i="6"/>
  <c r="L1032" i="6"/>
  <c r="K1033" i="6"/>
  <c r="L1033" i="6"/>
  <c r="K1034" i="6"/>
  <c r="L1034" i="6"/>
  <c r="K1035" i="6"/>
  <c r="L1035" i="6"/>
  <c r="K1036" i="6"/>
  <c r="L1036" i="6"/>
  <c r="K1037" i="6"/>
  <c r="L1037" i="6"/>
  <c r="K1038" i="6"/>
  <c r="L1038" i="6"/>
  <c r="K1039" i="6"/>
  <c r="L1039" i="6"/>
  <c r="K1040" i="6"/>
  <c r="L1040" i="6"/>
  <c r="K1041" i="6"/>
  <c r="L1041" i="6"/>
  <c r="K1042" i="6"/>
  <c r="L1042" i="6"/>
  <c r="K1043" i="6"/>
  <c r="L1043" i="6"/>
  <c r="K1044" i="6"/>
  <c r="L1044" i="6"/>
  <c r="K1045" i="6"/>
  <c r="L1045" i="6"/>
  <c r="K1046" i="6"/>
  <c r="L1046" i="6"/>
  <c r="K1047" i="6"/>
  <c r="L1047" i="6"/>
  <c r="K1048" i="6"/>
  <c r="L1048" i="6"/>
  <c r="K1049" i="6"/>
  <c r="L1049" i="6"/>
  <c r="K1050" i="6"/>
  <c r="L1050" i="6"/>
  <c r="K1051" i="6"/>
  <c r="L1051" i="6"/>
  <c r="K1052" i="6"/>
  <c r="L1052" i="6"/>
  <c r="K1053" i="6"/>
  <c r="L1053" i="6"/>
  <c r="K1054" i="6"/>
  <c r="L1054" i="6"/>
  <c r="K1055" i="6"/>
  <c r="L1055" i="6"/>
  <c r="K1056" i="6"/>
  <c r="L1056" i="6"/>
  <c r="K1057" i="6"/>
  <c r="L1057" i="6"/>
  <c r="K1058" i="6"/>
  <c r="L1058" i="6"/>
  <c r="K1059" i="6"/>
  <c r="L1059" i="6"/>
  <c r="K1060" i="6"/>
  <c r="L1060" i="6"/>
  <c r="K1061" i="6"/>
  <c r="L1061" i="6"/>
  <c r="K1062" i="6"/>
  <c r="L1062" i="6"/>
  <c r="K1063" i="6"/>
  <c r="L1063" i="6"/>
  <c r="K1064" i="6"/>
  <c r="L1064" i="6"/>
  <c r="K1065" i="6"/>
  <c r="L1065" i="6"/>
  <c r="K1066" i="6"/>
  <c r="L1066" i="6"/>
  <c r="K1067" i="6"/>
  <c r="L1067" i="6"/>
  <c r="K1068" i="6"/>
  <c r="L1068" i="6"/>
  <c r="K1069" i="6"/>
  <c r="L1069" i="6"/>
  <c r="K1070" i="6"/>
  <c r="L1070" i="6"/>
  <c r="K1071" i="6"/>
  <c r="L1071" i="6"/>
  <c r="K1072" i="6"/>
  <c r="L1072" i="6"/>
  <c r="K1073" i="6"/>
  <c r="L1073" i="6"/>
  <c r="K1074" i="6"/>
  <c r="L1074" i="6"/>
  <c r="K1075" i="6"/>
  <c r="L1075" i="6"/>
  <c r="K1076" i="6"/>
  <c r="L1076" i="6"/>
  <c r="K1077" i="6"/>
  <c r="L1077" i="6"/>
  <c r="K1078" i="6"/>
  <c r="L1078" i="6"/>
  <c r="K1079" i="6"/>
  <c r="L1079" i="6"/>
  <c r="K1080" i="6"/>
  <c r="L1080" i="6"/>
  <c r="K1081" i="6"/>
  <c r="L1081" i="6"/>
  <c r="K1082" i="6"/>
  <c r="L1082" i="6"/>
  <c r="K1083" i="6"/>
  <c r="L1083" i="6"/>
  <c r="K1084" i="6"/>
  <c r="L1084" i="6"/>
  <c r="K1085" i="6"/>
  <c r="L1085" i="6"/>
  <c r="K1086" i="6"/>
  <c r="L1086" i="6"/>
  <c r="K1087" i="6"/>
  <c r="K1088" i="6"/>
  <c r="L1088" i="6"/>
  <c r="K1089" i="6"/>
  <c r="L1089" i="6"/>
  <c r="K1090" i="6"/>
  <c r="L1090" i="6"/>
  <c r="K1091" i="6"/>
  <c r="L1091" i="6"/>
  <c r="K1092" i="6"/>
  <c r="L1092" i="6"/>
  <c r="K1093" i="6"/>
  <c r="L1093" i="6"/>
  <c r="K1094" i="6"/>
  <c r="L1094" i="6"/>
  <c r="K1095" i="6"/>
  <c r="L1095" i="6"/>
  <c r="K1096" i="6"/>
  <c r="L1096" i="6"/>
  <c r="K1097" i="6"/>
  <c r="L1097" i="6"/>
  <c r="K1098" i="6"/>
  <c r="L1098" i="6"/>
  <c r="K1099" i="6"/>
  <c r="L1099" i="6"/>
  <c r="K1100" i="6"/>
  <c r="L1100" i="6"/>
  <c r="K1101" i="6"/>
  <c r="L1101" i="6"/>
  <c r="K1102" i="6"/>
  <c r="L1102" i="6"/>
  <c r="K1103" i="6"/>
  <c r="L1103" i="6"/>
  <c r="K1104" i="6"/>
  <c r="L1104" i="6"/>
  <c r="K1105" i="6"/>
  <c r="L1105" i="6"/>
  <c r="K1106" i="6"/>
  <c r="L1106" i="6"/>
  <c r="K1107" i="6"/>
  <c r="L1107" i="6"/>
  <c r="K1108" i="6"/>
  <c r="L1108" i="6"/>
  <c r="K1109" i="6"/>
  <c r="L1109" i="6"/>
  <c r="K1110" i="6"/>
  <c r="L1110" i="6"/>
  <c r="K1111" i="6"/>
  <c r="L1111" i="6"/>
  <c r="K1112" i="6"/>
  <c r="L1112" i="6"/>
  <c r="K1113" i="6"/>
  <c r="L1113" i="6"/>
  <c r="K1114" i="6"/>
  <c r="L1114" i="6"/>
  <c r="K1115" i="6"/>
  <c r="L1115" i="6"/>
  <c r="K1116" i="6"/>
  <c r="L1116" i="6"/>
  <c r="K1117" i="6"/>
  <c r="L1117" i="6"/>
  <c r="K1118" i="6"/>
  <c r="L1118" i="6"/>
  <c r="K1119" i="6"/>
  <c r="L1119" i="6"/>
  <c r="K1120" i="6"/>
  <c r="L1120" i="6"/>
  <c r="K1121" i="6"/>
  <c r="L1121" i="6"/>
  <c r="K1122" i="6"/>
  <c r="L1122" i="6"/>
  <c r="K1123" i="6"/>
  <c r="L1123" i="6"/>
  <c r="K1124" i="6"/>
  <c r="L1124" i="6"/>
  <c r="K1125" i="6"/>
  <c r="L1125" i="6"/>
  <c r="K1126" i="6"/>
  <c r="L1126" i="6"/>
  <c r="K1127" i="6"/>
  <c r="L1127" i="6"/>
  <c r="K1128" i="6"/>
  <c r="L1128" i="6"/>
  <c r="K1129" i="6"/>
  <c r="L1129" i="6"/>
  <c r="K1130" i="6"/>
  <c r="L1130" i="6"/>
  <c r="K1131" i="6"/>
  <c r="L1131" i="6"/>
  <c r="K1132" i="6"/>
  <c r="L1132" i="6"/>
  <c r="K1133" i="6"/>
  <c r="L1133" i="6"/>
  <c r="K1134" i="6"/>
  <c r="L1134" i="6"/>
  <c r="K1135" i="6"/>
  <c r="L1135" i="6"/>
  <c r="K1136" i="6"/>
  <c r="L1136" i="6"/>
  <c r="K1137" i="6"/>
  <c r="L1137" i="6"/>
  <c r="K1138" i="6"/>
  <c r="L1138" i="6"/>
  <c r="K1139" i="6"/>
  <c r="L1139" i="6"/>
  <c r="K1140" i="6"/>
  <c r="L1140" i="6"/>
  <c r="K1141" i="6"/>
  <c r="L1141" i="6"/>
  <c r="K1142" i="6"/>
  <c r="L1142" i="6"/>
  <c r="K1143" i="6"/>
  <c r="L1143" i="6"/>
  <c r="K1144" i="6"/>
  <c r="L1144" i="6"/>
  <c r="K1145" i="6"/>
  <c r="L1145" i="6"/>
  <c r="K1146" i="6"/>
  <c r="L1146" i="6"/>
  <c r="K1147" i="6"/>
  <c r="L1147" i="6"/>
  <c r="K1148" i="6"/>
  <c r="L1148" i="6"/>
  <c r="K1149" i="6"/>
  <c r="L1149" i="6"/>
  <c r="K1150" i="6"/>
  <c r="L1150" i="6"/>
  <c r="K1151" i="6"/>
  <c r="L1151" i="6"/>
  <c r="K1152" i="6"/>
  <c r="L1152" i="6"/>
  <c r="K1153" i="6"/>
  <c r="L1153" i="6"/>
  <c r="K1154" i="6"/>
  <c r="L1154" i="6"/>
  <c r="K1155" i="6"/>
  <c r="L1155" i="6"/>
  <c r="K1156" i="6"/>
  <c r="L1156" i="6"/>
  <c r="K1157" i="6"/>
  <c r="L1157" i="6"/>
  <c r="K1158" i="6"/>
  <c r="L1158" i="6"/>
  <c r="K1159" i="6"/>
  <c r="L1159" i="6"/>
  <c r="K1160" i="6"/>
  <c r="L1160" i="6"/>
  <c r="K1161" i="6"/>
  <c r="L1161" i="6"/>
  <c r="K1162" i="6"/>
  <c r="L1162" i="6"/>
  <c r="K1163" i="6"/>
  <c r="L1163" i="6"/>
  <c r="K1164" i="6"/>
  <c r="L1164" i="6"/>
  <c r="K1165" i="6"/>
  <c r="L1165" i="6"/>
  <c r="K1166" i="6"/>
  <c r="L1166" i="6"/>
  <c r="K1167" i="6"/>
  <c r="L1167" i="6"/>
  <c r="K1168" i="6"/>
  <c r="L1168" i="6"/>
  <c r="K1169" i="6"/>
  <c r="L1169" i="6"/>
  <c r="K1170" i="6"/>
  <c r="L1170" i="6"/>
  <c r="K1171" i="6"/>
  <c r="L1171" i="6"/>
  <c r="K1172" i="6"/>
  <c r="L1172" i="6"/>
  <c r="K1173" i="6"/>
  <c r="L1173" i="6"/>
  <c r="K1174" i="6"/>
  <c r="L1174" i="6"/>
  <c r="K1175" i="6"/>
  <c r="K1176" i="6"/>
  <c r="L1176" i="6"/>
  <c r="K1177" i="6"/>
  <c r="L1177" i="6"/>
  <c r="K1178" i="6"/>
  <c r="L1178" i="6"/>
  <c r="K1179" i="6"/>
  <c r="L1179" i="6"/>
  <c r="K1180" i="6"/>
  <c r="L1180" i="6"/>
  <c r="K1181" i="6"/>
  <c r="L1181" i="6"/>
  <c r="K1182" i="6"/>
  <c r="L1182" i="6"/>
  <c r="K1183" i="6"/>
  <c r="L1183" i="6"/>
  <c r="K1184" i="6"/>
  <c r="L1184" i="6"/>
  <c r="K1185" i="6"/>
  <c r="L1185" i="6"/>
  <c r="K1186" i="6"/>
  <c r="L1186" i="6"/>
  <c r="K1187" i="6"/>
  <c r="L1187" i="6"/>
  <c r="K1188" i="6"/>
  <c r="L1188" i="6"/>
  <c r="K1189" i="6"/>
  <c r="L1189" i="6"/>
  <c r="K1190" i="6"/>
  <c r="L1190" i="6"/>
  <c r="K1191" i="6"/>
  <c r="L1191" i="6"/>
  <c r="K1192" i="6"/>
  <c r="L1192" i="6"/>
  <c r="K1193" i="6"/>
  <c r="L1193" i="6"/>
  <c r="K1194" i="6"/>
  <c r="L1194" i="6"/>
  <c r="K1195" i="6"/>
  <c r="L1195" i="6"/>
  <c r="K1196" i="6"/>
  <c r="L1196" i="6"/>
  <c r="K1197" i="6"/>
  <c r="L1197" i="6"/>
  <c r="K1198" i="6"/>
  <c r="L1198" i="6"/>
  <c r="K1199" i="6"/>
  <c r="L1199" i="6"/>
  <c r="K1200" i="6"/>
  <c r="L1200" i="6"/>
  <c r="K1201" i="6"/>
  <c r="L1201" i="6"/>
  <c r="K1202" i="6"/>
  <c r="L1202" i="6"/>
  <c r="K1203" i="6"/>
  <c r="L1203" i="6"/>
  <c r="K1204" i="6"/>
  <c r="L1204" i="6"/>
  <c r="K1205" i="6"/>
  <c r="L1205" i="6"/>
  <c r="K1206" i="6"/>
  <c r="L1206" i="6"/>
  <c r="K1207" i="6"/>
  <c r="L1207" i="6"/>
  <c r="K1208" i="6"/>
  <c r="L1208" i="6"/>
  <c r="K1209" i="6"/>
  <c r="L1209" i="6"/>
  <c r="K1210" i="6"/>
  <c r="L1210" i="6"/>
  <c r="K1211" i="6"/>
  <c r="L1211" i="6"/>
  <c r="K1212" i="6"/>
  <c r="L1212" i="6"/>
  <c r="K1213" i="6"/>
  <c r="L1213" i="6"/>
  <c r="K1214" i="6"/>
  <c r="L1214" i="6"/>
  <c r="K1215" i="6"/>
  <c r="L1215" i="6"/>
  <c r="K1216" i="6"/>
  <c r="L1216" i="6"/>
  <c r="K1217" i="6"/>
  <c r="L1217" i="6"/>
  <c r="K1218" i="6"/>
  <c r="L1218" i="6"/>
  <c r="K1219" i="6"/>
  <c r="L1219" i="6"/>
  <c r="K1220" i="6"/>
  <c r="L1220" i="6"/>
  <c r="K1221" i="6"/>
  <c r="L1221" i="6"/>
  <c r="K1222" i="6"/>
  <c r="L1222" i="6"/>
  <c r="K1223" i="6"/>
  <c r="L1223" i="6"/>
  <c r="K1224" i="6"/>
  <c r="L1224" i="6"/>
  <c r="K1225" i="6"/>
  <c r="L1225" i="6"/>
  <c r="K1226" i="6"/>
  <c r="L1226" i="6"/>
  <c r="K1227" i="6"/>
  <c r="L1227" i="6"/>
  <c r="K1228" i="6"/>
  <c r="L1228" i="6"/>
  <c r="K1229" i="6"/>
  <c r="L1229" i="6"/>
  <c r="K1230" i="6"/>
  <c r="L1230" i="6"/>
  <c r="K1231" i="6"/>
  <c r="L1231" i="6"/>
  <c r="K1232" i="6"/>
  <c r="L1232" i="6"/>
  <c r="K1233" i="6"/>
  <c r="L1233" i="6"/>
  <c r="K1234" i="6"/>
  <c r="L1234" i="6"/>
  <c r="K1235" i="6"/>
  <c r="L1235" i="6"/>
  <c r="K1236" i="6"/>
  <c r="L1236" i="6"/>
  <c r="K1237" i="6"/>
  <c r="L1237" i="6"/>
  <c r="K1238" i="6"/>
  <c r="L1238" i="6"/>
  <c r="K1239" i="6"/>
  <c r="L1239" i="6"/>
  <c r="K1240" i="6"/>
  <c r="L1240" i="6"/>
  <c r="K1241" i="6"/>
  <c r="L1241" i="6"/>
  <c r="K1242" i="6"/>
  <c r="L1242" i="6"/>
  <c r="K1243" i="6"/>
  <c r="L1243" i="6"/>
  <c r="K1244" i="6"/>
  <c r="L1244" i="6"/>
  <c r="K1245" i="6"/>
  <c r="L1245" i="6"/>
  <c r="K1246" i="6"/>
  <c r="L1246" i="6"/>
  <c r="K1247" i="6"/>
  <c r="K1248" i="6"/>
  <c r="L1248" i="6"/>
  <c r="K1249" i="6"/>
  <c r="L1249" i="6"/>
  <c r="K1250" i="6"/>
  <c r="L1250" i="6"/>
  <c r="K1251" i="6"/>
  <c r="L1251" i="6"/>
  <c r="K1252" i="6"/>
  <c r="L1252" i="6"/>
  <c r="K1253" i="6"/>
  <c r="L1253" i="6"/>
  <c r="K1254" i="6"/>
  <c r="L1254" i="6"/>
  <c r="K1255" i="6"/>
  <c r="L1255" i="6"/>
  <c r="K1256" i="6"/>
  <c r="L1256" i="6"/>
  <c r="K1257" i="6"/>
  <c r="L1257" i="6"/>
  <c r="K1258" i="6"/>
  <c r="L1258" i="6"/>
  <c r="K1259" i="6"/>
  <c r="L1259" i="6"/>
  <c r="K1260" i="6"/>
  <c r="L1260" i="6"/>
  <c r="K1261" i="6"/>
  <c r="L1261" i="6"/>
  <c r="K1262" i="6"/>
  <c r="L1262" i="6"/>
  <c r="K1263" i="6"/>
  <c r="L1263" i="6"/>
  <c r="K1264" i="6"/>
  <c r="L1264" i="6"/>
  <c r="K1265" i="6"/>
  <c r="L1265" i="6"/>
  <c r="K1266" i="6"/>
  <c r="L1266" i="6"/>
  <c r="K1267" i="6"/>
  <c r="L1267" i="6"/>
  <c r="K1268" i="6"/>
  <c r="L1268" i="6"/>
  <c r="K1269" i="6"/>
  <c r="L1269" i="6"/>
  <c r="K1270" i="6"/>
  <c r="L1270" i="6"/>
  <c r="K1271" i="6"/>
  <c r="L1271" i="6"/>
  <c r="K1272" i="6"/>
  <c r="L1272" i="6"/>
  <c r="K1273" i="6"/>
  <c r="L1273" i="6"/>
  <c r="K1274" i="6"/>
  <c r="L1274" i="6"/>
  <c r="K1275" i="6"/>
  <c r="L1275" i="6"/>
  <c r="K1276" i="6"/>
  <c r="L1276" i="6"/>
  <c r="K1277" i="6"/>
  <c r="L1277" i="6"/>
  <c r="K1278" i="6"/>
  <c r="L1278" i="6"/>
  <c r="K1279" i="6"/>
  <c r="L1279" i="6"/>
  <c r="K1280" i="6"/>
  <c r="L1280" i="6"/>
  <c r="K1281" i="6"/>
  <c r="L1281" i="6"/>
  <c r="K1282" i="6"/>
  <c r="L1282" i="6"/>
  <c r="K1283" i="6"/>
  <c r="L1283" i="6"/>
  <c r="K1284" i="6"/>
  <c r="L1284" i="6"/>
  <c r="K1285" i="6"/>
  <c r="L1285" i="6"/>
  <c r="K1286" i="6"/>
  <c r="L1286" i="6"/>
  <c r="K1287" i="6"/>
  <c r="L1287" i="6"/>
  <c r="K1288" i="6"/>
  <c r="L1288" i="6"/>
  <c r="K1289" i="6"/>
  <c r="L1289" i="6"/>
  <c r="K1290" i="6"/>
  <c r="L1290" i="6"/>
  <c r="K1291" i="6"/>
  <c r="L1291" i="6"/>
  <c r="K1292" i="6"/>
  <c r="L1292" i="6"/>
  <c r="K1293" i="6"/>
  <c r="L1293" i="6"/>
  <c r="K1294" i="6"/>
  <c r="L1294" i="6"/>
  <c r="K1295" i="6"/>
  <c r="L1295" i="6"/>
  <c r="K1296" i="6"/>
  <c r="L1296" i="6"/>
  <c r="K1297" i="6"/>
  <c r="L1297" i="6"/>
  <c r="K1298" i="6"/>
  <c r="L1298" i="6"/>
  <c r="K1299" i="6"/>
  <c r="L1299" i="6"/>
  <c r="K1300" i="6"/>
  <c r="L1300" i="6"/>
  <c r="K1301" i="6"/>
  <c r="L1301" i="6"/>
  <c r="K1302" i="6"/>
  <c r="L1302" i="6"/>
  <c r="K1303" i="6"/>
  <c r="L1303" i="6"/>
  <c r="K1304" i="6"/>
  <c r="L1304" i="6"/>
  <c r="K1305" i="6"/>
  <c r="L1305" i="6"/>
  <c r="K1306" i="6"/>
  <c r="L1306" i="6"/>
  <c r="K1307" i="6"/>
  <c r="L1307" i="6"/>
  <c r="K1308" i="6"/>
  <c r="L1308" i="6"/>
  <c r="K1309" i="6"/>
  <c r="L1309" i="6"/>
  <c r="K1310" i="6"/>
  <c r="L1310" i="6"/>
  <c r="K1311" i="6"/>
  <c r="L1311" i="6"/>
  <c r="K1312" i="6"/>
  <c r="L1312" i="6"/>
  <c r="K1313" i="6"/>
  <c r="L1313" i="6"/>
  <c r="K1314" i="6"/>
  <c r="L1314" i="6"/>
  <c r="K1315" i="6"/>
  <c r="L1315" i="6"/>
  <c r="K1316" i="6"/>
  <c r="L1316" i="6"/>
  <c r="K1317" i="6"/>
  <c r="L1317" i="6"/>
  <c r="K1318" i="6"/>
  <c r="L1318" i="6"/>
  <c r="K1319" i="6"/>
  <c r="L1319" i="6"/>
  <c r="K1320" i="6"/>
  <c r="L1320" i="6"/>
  <c r="K1321" i="6"/>
  <c r="L1321" i="6"/>
  <c r="K1322" i="6"/>
  <c r="L1322" i="6"/>
  <c r="K1323" i="6"/>
  <c r="L1323" i="6"/>
  <c r="K1324" i="6"/>
  <c r="L1324" i="6"/>
  <c r="K1325" i="6"/>
  <c r="L1325" i="6"/>
  <c r="K1326" i="6"/>
  <c r="L1326" i="6"/>
  <c r="K1327" i="6"/>
  <c r="L1327" i="6"/>
  <c r="K1328" i="6"/>
  <c r="L1328" i="6"/>
  <c r="K1329" i="6"/>
  <c r="L1329" i="6"/>
  <c r="K1330" i="6"/>
  <c r="L1330" i="6"/>
  <c r="K1331" i="6"/>
  <c r="L1331" i="6"/>
  <c r="K1332" i="6"/>
  <c r="L1332" i="6"/>
  <c r="K1333" i="6"/>
  <c r="L1333" i="6"/>
  <c r="K1334" i="6"/>
  <c r="L1334" i="6"/>
  <c r="K1335" i="6"/>
  <c r="K1336" i="6"/>
  <c r="L1336" i="6"/>
  <c r="K1337" i="6"/>
  <c r="L1337" i="6"/>
  <c r="K1338" i="6"/>
  <c r="L1338" i="6"/>
  <c r="K1339" i="6"/>
  <c r="L1339" i="6"/>
  <c r="K1340" i="6"/>
  <c r="L1340" i="6"/>
  <c r="K1341" i="6"/>
  <c r="L1341" i="6"/>
  <c r="K1342" i="6"/>
  <c r="L1342" i="6"/>
  <c r="K1343" i="6"/>
  <c r="L1343" i="6"/>
  <c r="K1344" i="6"/>
  <c r="L1344" i="6"/>
  <c r="K1345" i="6"/>
  <c r="L1345" i="6"/>
  <c r="K1346" i="6"/>
  <c r="L1346" i="6"/>
  <c r="K1347" i="6"/>
  <c r="L1347" i="6"/>
  <c r="K1348" i="6"/>
  <c r="L1348" i="6"/>
  <c r="K1349" i="6"/>
  <c r="L1349" i="6"/>
  <c r="K1350" i="6"/>
  <c r="L1350" i="6"/>
  <c r="K1351" i="6"/>
  <c r="L1351" i="6"/>
  <c r="K1352" i="6"/>
  <c r="L1352" i="6"/>
  <c r="K1353" i="6"/>
  <c r="L1353" i="6"/>
  <c r="K1354" i="6"/>
  <c r="L1354" i="6"/>
  <c r="K1355" i="6"/>
  <c r="L1355" i="6"/>
  <c r="K1356" i="6"/>
  <c r="L1356" i="6"/>
  <c r="K1357" i="6"/>
  <c r="L1357" i="6"/>
  <c r="K1358" i="6"/>
  <c r="L1358" i="6"/>
  <c r="K1359" i="6"/>
  <c r="L1359" i="6"/>
  <c r="K1360" i="6"/>
  <c r="L1360" i="6"/>
  <c r="K1361" i="6"/>
  <c r="L1361" i="6"/>
  <c r="K1362" i="6"/>
  <c r="L1362" i="6"/>
  <c r="K1363" i="6"/>
  <c r="L1363" i="6"/>
  <c r="K1364" i="6"/>
  <c r="L1364" i="6"/>
  <c r="K1365" i="6"/>
  <c r="L1365" i="6"/>
  <c r="K1366" i="6"/>
  <c r="L1366" i="6"/>
  <c r="K1367" i="6"/>
  <c r="L1367" i="6"/>
  <c r="K1368" i="6"/>
  <c r="L1368" i="6"/>
  <c r="K1369" i="6"/>
  <c r="L1369" i="6"/>
  <c r="K1370" i="6"/>
  <c r="L1370" i="6"/>
  <c r="K1371" i="6"/>
  <c r="L1371" i="6"/>
  <c r="K1372" i="6"/>
  <c r="L1372" i="6"/>
  <c r="K1373" i="6"/>
  <c r="L1373" i="6"/>
  <c r="K1374" i="6"/>
  <c r="L1374" i="6"/>
  <c r="K1375" i="6"/>
  <c r="L1375" i="6"/>
  <c r="K1376" i="6"/>
  <c r="L1376" i="6"/>
  <c r="K1377" i="6"/>
  <c r="L1377" i="6"/>
  <c r="K1378" i="6"/>
  <c r="L1378" i="6"/>
  <c r="K1379" i="6"/>
  <c r="L1379" i="6"/>
  <c r="K1380" i="6"/>
  <c r="L1380" i="6"/>
  <c r="K1381" i="6"/>
  <c r="L1381" i="6"/>
  <c r="K1382" i="6"/>
  <c r="L1382" i="6"/>
  <c r="K1383" i="6"/>
  <c r="L1383" i="6"/>
  <c r="K1384" i="6"/>
  <c r="L1384" i="6"/>
  <c r="K1385" i="6"/>
  <c r="L1385" i="6"/>
  <c r="K1386" i="6"/>
  <c r="L1386" i="6"/>
  <c r="K1387" i="6"/>
  <c r="L1387" i="6"/>
  <c r="K1388" i="6"/>
  <c r="L1388" i="6"/>
  <c r="K1389" i="6"/>
  <c r="L1389" i="6"/>
  <c r="K1390" i="6"/>
  <c r="L1390" i="6"/>
  <c r="K1391" i="6"/>
  <c r="L1391" i="6"/>
  <c r="K1392" i="6"/>
  <c r="L1392" i="6"/>
  <c r="K1393" i="6"/>
  <c r="L1393" i="6"/>
  <c r="K1394" i="6"/>
  <c r="L1394" i="6"/>
  <c r="K1395" i="6"/>
  <c r="L1395" i="6"/>
  <c r="K1396" i="6"/>
  <c r="L1396" i="6"/>
  <c r="K1397" i="6"/>
  <c r="L1397" i="6"/>
  <c r="K1398" i="6"/>
  <c r="L1398" i="6"/>
  <c r="K1399" i="6"/>
  <c r="L1399" i="6"/>
  <c r="K1400" i="6"/>
  <c r="L1400" i="6"/>
  <c r="K1401" i="6"/>
  <c r="L1401" i="6"/>
  <c r="K1402" i="6"/>
  <c r="L1402" i="6"/>
  <c r="K1403" i="6"/>
  <c r="L1403" i="6"/>
  <c r="K1404" i="6"/>
  <c r="L1404" i="6"/>
  <c r="K1405" i="6"/>
  <c r="L1405" i="6"/>
  <c r="K1406" i="6"/>
  <c r="L1406" i="6"/>
  <c r="K1407" i="6"/>
  <c r="L1407" i="6"/>
  <c r="K1408" i="6"/>
  <c r="L1408" i="6"/>
  <c r="K1409" i="6"/>
  <c r="L1409" i="6"/>
  <c r="K1410" i="6"/>
  <c r="L1410" i="6"/>
  <c r="K1411" i="6"/>
  <c r="L1411" i="6"/>
  <c r="K1412" i="6"/>
  <c r="L1412" i="6"/>
  <c r="K1413" i="6"/>
  <c r="L1413" i="6"/>
  <c r="K1414" i="6"/>
  <c r="L1414" i="6"/>
  <c r="K1415" i="6"/>
  <c r="L1415" i="6"/>
  <c r="K1416" i="6"/>
  <c r="L1416" i="6"/>
  <c r="K1417" i="6"/>
  <c r="L1417" i="6"/>
  <c r="K1418" i="6"/>
  <c r="L1418" i="6"/>
  <c r="K1419" i="6"/>
  <c r="L1419" i="6"/>
  <c r="K1420" i="6"/>
  <c r="L1420" i="6"/>
  <c r="K1421" i="6"/>
  <c r="L1421" i="6"/>
  <c r="K1422" i="6"/>
  <c r="L1422" i="6"/>
  <c r="K1423" i="6"/>
  <c r="L1423" i="6"/>
  <c r="K1424" i="6"/>
  <c r="L1424" i="6"/>
  <c r="K1425" i="6"/>
  <c r="L1425" i="6"/>
  <c r="K1426" i="6"/>
  <c r="L1426" i="6"/>
  <c r="K1427" i="6"/>
  <c r="L1427" i="6"/>
  <c r="K1428" i="6"/>
  <c r="L1428" i="6"/>
  <c r="K1429" i="6"/>
  <c r="L1429" i="6"/>
  <c r="K1430" i="6"/>
  <c r="L1430" i="6"/>
  <c r="K1431" i="6"/>
  <c r="L1431" i="6"/>
  <c r="K1432" i="6"/>
  <c r="L1432" i="6"/>
  <c r="K1433" i="6"/>
  <c r="L1433" i="6"/>
  <c r="K1434" i="6"/>
  <c r="L1434" i="6"/>
  <c r="K1435" i="6"/>
  <c r="L1435" i="6"/>
  <c r="K1436" i="6"/>
  <c r="L1436" i="6"/>
  <c r="K1437" i="6"/>
  <c r="L1437" i="6"/>
  <c r="K1438" i="6"/>
  <c r="L1438" i="6"/>
  <c r="K1439" i="6"/>
  <c r="L1439" i="6"/>
  <c r="K1440" i="6"/>
  <c r="L1440" i="6"/>
  <c r="K1441" i="6"/>
  <c r="L1441" i="6"/>
  <c r="K1442" i="6"/>
  <c r="L1442" i="6"/>
  <c r="K1443" i="6"/>
  <c r="L1443" i="6"/>
  <c r="K1444" i="6"/>
  <c r="L1444" i="6"/>
  <c r="K1445" i="6"/>
  <c r="L1445" i="6"/>
  <c r="K1446" i="6"/>
  <c r="L1446" i="6"/>
  <c r="K1447" i="6"/>
  <c r="L1447" i="6"/>
  <c r="K1448" i="6"/>
  <c r="L1448" i="6"/>
  <c r="K1449" i="6"/>
  <c r="L1449" i="6"/>
  <c r="K1450" i="6"/>
  <c r="L1450" i="6"/>
  <c r="K1451" i="6"/>
  <c r="L1451" i="6"/>
  <c r="K1452" i="6"/>
  <c r="L1452" i="6"/>
  <c r="K1453" i="6"/>
  <c r="L1453" i="6"/>
  <c r="K1454" i="6"/>
  <c r="L1454" i="6"/>
  <c r="K1455" i="6"/>
  <c r="L1455" i="6"/>
  <c r="K1456" i="6"/>
  <c r="L1456" i="6"/>
  <c r="K1457" i="6"/>
  <c r="L1457" i="6"/>
  <c r="K1458" i="6"/>
  <c r="L1458" i="6"/>
  <c r="K1459" i="6"/>
  <c r="L1459" i="6"/>
  <c r="K1460" i="6"/>
  <c r="L1460" i="6"/>
  <c r="K1461" i="6"/>
  <c r="L1461" i="6"/>
  <c r="K1462" i="6"/>
  <c r="L1462" i="6"/>
  <c r="K1463" i="6"/>
  <c r="L1463" i="6"/>
  <c r="K1464" i="6"/>
  <c r="L1464" i="6"/>
  <c r="K1465" i="6"/>
  <c r="L1465" i="6"/>
  <c r="K1466" i="6"/>
  <c r="L1466" i="6"/>
  <c r="K1467" i="6"/>
  <c r="L1467" i="6"/>
  <c r="K1468" i="6"/>
  <c r="L1468" i="6"/>
  <c r="K1469" i="6"/>
  <c r="L1469" i="6"/>
  <c r="K1470" i="6"/>
  <c r="L1470" i="6"/>
  <c r="K1471" i="6"/>
  <c r="L1471" i="6"/>
  <c r="K1472" i="6"/>
  <c r="L1472" i="6"/>
  <c r="K1473" i="6"/>
  <c r="L1473" i="6"/>
  <c r="K1474" i="6"/>
  <c r="L1474" i="6"/>
  <c r="K1475" i="6"/>
  <c r="L1475" i="6"/>
  <c r="K1476" i="6"/>
  <c r="L1476" i="6"/>
  <c r="K1477" i="6"/>
  <c r="L1477" i="6"/>
  <c r="K1478" i="6"/>
  <c r="L1478" i="6"/>
  <c r="K1479" i="6"/>
  <c r="L1479" i="6"/>
  <c r="K1480" i="6"/>
  <c r="L1480" i="6"/>
  <c r="K1481" i="6"/>
  <c r="L1481" i="6"/>
  <c r="K1482" i="6"/>
  <c r="L1482" i="6"/>
  <c r="K1483" i="6"/>
  <c r="L1483" i="6"/>
  <c r="K1484" i="6"/>
  <c r="L1484" i="6"/>
  <c r="K1485" i="6"/>
  <c r="L1485" i="6"/>
  <c r="K1486" i="6"/>
  <c r="L1486" i="6"/>
  <c r="K1487" i="6"/>
  <c r="K1488" i="6"/>
  <c r="L1488" i="6"/>
  <c r="K1489" i="6"/>
  <c r="L1489" i="6"/>
  <c r="K1490" i="6"/>
  <c r="L1490" i="6"/>
  <c r="K1491" i="6"/>
  <c r="L1491" i="6"/>
  <c r="K1492" i="6"/>
  <c r="L1492" i="6"/>
  <c r="K1493" i="6"/>
  <c r="L1493" i="6"/>
  <c r="K1494" i="6"/>
  <c r="L1494" i="6"/>
  <c r="K1495" i="6"/>
  <c r="L1495" i="6"/>
  <c r="K1496" i="6"/>
  <c r="L1496" i="6"/>
  <c r="K1497" i="6"/>
  <c r="L1497" i="6"/>
  <c r="K1498" i="6"/>
  <c r="L1498" i="6"/>
  <c r="K1499" i="6"/>
  <c r="L1499" i="6"/>
  <c r="K1500" i="6"/>
  <c r="L1500" i="6"/>
  <c r="K1501" i="6"/>
  <c r="L1501" i="6"/>
  <c r="K1502" i="6"/>
  <c r="L1502" i="6"/>
  <c r="K1503" i="6"/>
  <c r="L1503" i="6"/>
  <c r="K1504" i="6"/>
  <c r="L1504" i="6"/>
  <c r="K1505" i="6"/>
  <c r="L1505" i="6"/>
  <c r="K1506" i="6"/>
  <c r="L1506" i="6"/>
  <c r="K1507" i="6"/>
  <c r="L1507" i="6"/>
  <c r="K1508" i="6"/>
  <c r="L1508" i="6"/>
  <c r="K1509" i="6"/>
  <c r="L1509" i="6"/>
  <c r="K1510" i="6"/>
  <c r="L1510" i="6"/>
  <c r="K1511" i="6"/>
  <c r="L1511" i="6"/>
  <c r="K1512" i="6"/>
  <c r="L1512" i="6"/>
  <c r="K1513" i="6"/>
  <c r="L1513" i="6"/>
  <c r="K1514" i="6"/>
  <c r="L1514" i="6"/>
  <c r="K1515" i="6"/>
  <c r="L1515" i="6"/>
  <c r="K1516" i="6"/>
  <c r="L1516" i="6"/>
  <c r="K1517" i="6"/>
  <c r="L1517" i="6"/>
  <c r="K1518" i="6"/>
  <c r="L1518" i="6"/>
  <c r="K1519" i="6"/>
  <c r="L1519" i="6"/>
  <c r="K1520" i="6"/>
  <c r="L1520" i="6"/>
  <c r="K1521" i="6"/>
  <c r="L1521" i="6"/>
  <c r="K1522" i="6"/>
  <c r="L1522" i="6"/>
  <c r="K1523" i="6"/>
  <c r="L1523" i="6"/>
  <c r="K1524" i="6"/>
  <c r="L1524" i="6"/>
  <c r="K1525" i="6"/>
  <c r="L1525" i="6"/>
  <c r="K1526" i="6"/>
  <c r="L1526" i="6"/>
  <c r="K1527" i="6"/>
  <c r="L1527" i="6"/>
  <c r="K1528" i="6"/>
  <c r="L1528" i="6"/>
  <c r="K1529" i="6"/>
  <c r="L1529" i="6"/>
  <c r="K1530" i="6"/>
  <c r="L1530" i="6"/>
  <c r="K1531" i="6"/>
  <c r="L1531" i="6"/>
  <c r="K1532" i="6"/>
  <c r="L1532" i="6"/>
  <c r="K1533" i="6"/>
  <c r="L1533" i="6"/>
  <c r="K1534" i="6"/>
  <c r="L1534" i="6"/>
  <c r="K1535" i="6"/>
  <c r="L1535" i="6"/>
  <c r="K1536" i="6"/>
  <c r="L1536" i="6"/>
  <c r="K1537" i="6"/>
  <c r="L1537" i="6"/>
  <c r="K1538" i="6"/>
  <c r="L1538" i="6"/>
  <c r="K1539" i="6"/>
  <c r="L1539" i="6"/>
  <c r="K1540" i="6"/>
  <c r="L1540" i="6"/>
  <c r="K1541" i="6"/>
  <c r="L1541" i="6"/>
  <c r="K1542" i="6"/>
  <c r="L1542" i="6"/>
  <c r="K1543" i="6"/>
  <c r="L1543" i="6"/>
  <c r="K1544" i="6"/>
  <c r="L1544" i="6"/>
  <c r="K1545" i="6"/>
  <c r="L1545" i="6"/>
  <c r="K1546" i="6"/>
  <c r="L1546" i="6"/>
  <c r="K1547" i="6"/>
  <c r="L1547" i="6"/>
  <c r="K1548" i="6"/>
  <c r="L1548" i="6"/>
  <c r="K1549" i="6"/>
  <c r="L1549" i="6"/>
  <c r="K1550" i="6"/>
  <c r="L1550" i="6"/>
  <c r="K1551" i="6"/>
  <c r="L1551" i="6"/>
  <c r="K1552" i="6"/>
  <c r="L1552" i="6"/>
  <c r="K1553" i="6"/>
  <c r="L1553" i="6"/>
  <c r="K1554" i="6"/>
  <c r="L1554" i="6"/>
  <c r="K1555" i="6"/>
  <c r="L1555" i="6"/>
  <c r="K1556" i="6"/>
  <c r="L1556" i="6"/>
  <c r="K1557" i="6"/>
  <c r="L1557" i="6"/>
  <c r="K1558" i="6"/>
  <c r="L1558" i="6"/>
  <c r="K1559" i="6"/>
  <c r="L1559" i="6"/>
  <c r="K1560" i="6"/>
  <c r="L1560" i="6"/>
  <c r="K1561" i="6"/>
  <c r="L1561" i="6"/>
  <c r="K1562" i="6"/>
  <c r="L1562" i="6"/>
  <c r="K1563" i="6"/>
  <c r="L1563" i="6"/>
  <c r="K1564" i="6"/>
  <c r="L1564" i="6"/>
  <c r="K1565" i="6"/>
  <c r="L1565" i="6"/>
  <c r="K1566" i="6"/>
  <c r="L1566" i="6"/>
  <c r="K1567" i="6"/>
  <c r="L1567" i="6"/>
  <c r="K1568" i="6"/>
  <c r="L1568" i="6"/>
  <c r="K1569" i="6"/>
  <c r="L1569" i="6"/>
  <c r="K1570" i="6"/>
  <c r="L1570" i="6"/>
  <c r="K1571" i="6"/>
  <c r="L1571" i="6"/>
  <c r="K1572" i="6"/>
  <c r="L1572" i="6"/>
  <c r="K1573" i="6"/>
  <c r="L1573" i="6"/>
  <c r="K1574" i="6"/>
  <c r="L1574" i="6"/>
  <c r="K1575" i="6"/>
  <c r="K1576" i="6"/>
  <c r="L1576" i="6"/>
  <c r="K1577" i="6"/>
  <c r="L1577" i="6"/>
  <c r="K1578" i="6"/>
  <c r="L1578" i="6"/>
  <c r="K1579" i="6"/>
  <c r="L1579" i="6"/>
  <c r="K1580" i="6"/>
  <c r="L1580" i="6"/>
  <c r="K1581" i="6"/>
  <c r="L1581" i="6"/>
  <c r="K1582" i="6"/>
  <c r="L1582" i="6"/>
  <c r="K1583" i="6"/>
  <c r="K1584" i="6"/>
  <c r="L1584" i="6"/>
  <c r="K1585" i="6"/>
  <c r="L1585" i="6"/>
  <c r="K1586" i="6"/>
  <c r="L1586" i="6"/>
  <c r="K1587" i="6"/>
  <c r="L1587" i="6"/>
  <c r="K1588" i="6"/>
  <c r="L1588" i="6"/>
  <c r="K1589" i="6"/>
  <c r="L1589" i="6"/>
  <c r="K1590" i="6"/>
  <c r="L1590" i="6"/>
  <c r="K1591" i="6"/>
  <c r="L1591" i="6"/>
  <c r="K1592" i="6"/>
  <c r="L1592" i="6"/>
  <c r="K1593" i="6"/>
  <c r="L1593" i="6"/>
  <c r="K1594" i="6"/>
  <c r="L1594" i="6"/>
  <c r="K1595" i="6"/>
  <c r="L1595" i="6"/>
  <c r="K1596" i="6"/>
  <c r="L1596" i="6"/>
  <c r="K1597" i="6"/>
  <c r="L1597" i="6"/>
  <c r="K1598" i="6"/>
  <c r="L1598" i="6"/>
  <c r="K1599" i="6"/>
  <c r="L1599" i="6"/>
  <c r="K1600" i="6"/>
  <c r="L1600" i="6"/>
  <c r="K1601" i="6"/>
  <c r="L1601" i="6"/>
  <c r="K1602" i="6"/>
  <c r="L1602" i="6"/>
  <c r="K1603" i="6"/>
  <c r="L1603" i="6"/>
  <c r="K1604" i="6"/>
  <c r="L1604" i="6"/>
  <c r="K1605" i="6"/>
  <c r="L1605" i="6"/>
  <c r="K1606" i="6"/>
  <c r="L1606" i="6"/>
  <c r="K1607" i="6"/>
  <c r="L1607" i="6"/>
  <c r="K1608" i="6"/>
  <c r="L1608" i="6"/>
  <c r="K1609" i="6"/>
  <c r="L1609" i="6"/>
  <c r="K1610" i="6"/>
  <c r="L1610" i="6"/>
  <c r="K1611" i="6"/>
  <c r="L1611" i="6"/>
  <c r="K1612" i="6"/>
  <c r="L1612" i="6"/>
  <c r="K1613" i="6"/>
  <c r="L1613" i="6"/>
  <c r="K1614" i="6"/>
  <c r="L1614" i="6"/>
  <c r="K1615" i="6"/>
  <c r="L1615" i="6"/>
  <c r="K1616" i="6"/>
  <c r="L1616" i="6"/>
  <c r="K1617" i="6"/>
  <c r="L1617" i="6"/>
  <c r="K1618" i="6"/>
  <c r="L1618" i="6"/>
  <c r="K1619" i="6"/>
  <c r="L1619" i="6"/>
  <c r="K1620" i="6"/>
  <c r="L1620" i="6"/>
  <c r="K1621" i="6"/>
  <c r="L1621" i="6"/>
  <c r="K1622" i="6"/>
  <c r="L1622" i="6"/>
  <c r="K1623" i="6"/>
  <c r="L1623" i="6"/>
  <c r="K1624" i="6"/>
  <c r="L1624" i="6"/>
  <c r="K1625" i="6"/>
  <c r="L1625" i="6"/>
  <c r="K1626" i="6"/>
  <c r="L1626" i="6"/>
  <c r="K1627" i="6"/>
  <c r="L1627" i="6"/>
  <c r="K1628" i="6"/>
  <c r="L1628" i="6"/>
  <c r="K1629" i="6"/>
  <c r="L1629" i="6"/>
  <c r="K1630" i="6"/>
  <c r="L1630" i="6"/>
  <c r="K1631" i="6"/>
  <c r="L1631" i="6"/>
  <c r="K1632" i="6"/>
  <c r="L1632" i="6"/>
  <c r="K1633" i="6"/>
  <c r="L1633" i="6"/>
  <c r="K1634" i="6"/>
  <c r="L1634" i="6"/>
  <c r="K1635" i="6"/>
  <c r="L1635" i="6"/>
  <c r="K1636" i="6"/>
  <c r="L1636" i="6"/>
  <c r="K1637" i="6"/>
  <c r="L1637" i="6"/>
  <c r="K1638" i="6"/>
  <c r="L1638" i="6"/>
  <c r="K1639" i="6"/>
  <c r="L1639" i="6"/>
  <c r="K1640" i="6"/>
  <c r="L1640" i="6"/>
  <c r="K1641" i="6"/>
  <c r="L1641" i="6"/>
  <c r="K1642" i="6"/>
  <c r="L1642" i="6"/>
  <c r="K1643" i="6"/>
  <c r="L1643" i="6"/>
  <c r="K1644" i="6"/>
  <c r="L1644" i="6"/>
  <c r="K1645" i="6"/>
  <c r="L1645" i="6"/>
  <c r="K1646" i="6"/>
  <c r="L1646" i="6"/>
  <c r="K1647" i="6"/>
  <c r="L1647" i="6"/>
  <c r="K1648" i="6"/>
  <c r="L1648" i="6"/>
  <c r="K1649" i="6"/>
  <c r="L1649" i="6"/>
  <c r="K1650" i="6"/>
  <c r="L1650" i="6"/>
  <c r="K1651" i="6"/>
  <c r="L1651" i="6"/>
  <c r="K1652" i="6"/>
  <c r="L1652" i="6"/>
  <c r="K1653" i="6"/>
  <c r="L1653" i="6"/>
  <c r="K1654" i="6"/>
  <c r="L1654" i="6"/>
  <c r="K1655" i="6"/>
  <c r="L1655" i="6"/>
  <c r="K1656" i="6"/>
  <c r="L1656" i="6"/>
  <c r="K1657" i="6"/>
  <c r="L1657" i="6"/>
  <c r="K1658" i="6"/>
  <c r="L1658" i="6"/>
  <c r="K1659" i="6"/>
  <c r="L1659" i="6"/>
  <c r="K1660" i="6"/>
  <c r="L1660" i="6"/>
  <c r="K1661" i="6"/>
  <c r="L1661" i="6"/>
  <c r="K1662" i="6"/>
  <c r="L1662" i="6"/>
  <c r="K1663" i="6"/>
  <c r="L1663" i="6"/>
  <c r="K1664" i="6"/>
  <c r="L1664" i="6"/>
  <c r="K1665" i="6"/>
  <c r="L1665" i="6"/>
  <c r="K1666" i="6"/>
  <c r="L1666" i="6"/>
  <c r="K1667" i="6"/>
  <c r="L1667" i="6"/>
  <c r="K1668" i="6"/>
  <c r="L1668" i="6"/>
  <c r="K1669" i="6"/>
  <c r="L1669" i="6"/>
  <c r="K1670" i="6"/>
  <c r="L1670" i="6"/>
  <c r="K1671" i="6"/>
  <c r="L1671" i="6"/>
  <c r="K1672" i="6"/>
  <c r="L1672" i="6"/>
  <c r="K1673" i="6"/>
  <c r="L1673" i="6"/>
  <c r="K1674" i="6"/>
  <c r="L1674" i="6"/>
  <c r="K1675" i="6"/>
  <c r="L1675" i="6"/>
  <c r="K1676" i="6"/>
  <c r="L1676" i="6"/>
  <c r="K1677" i="6"/>
  <c r="L1677" i="6"/>
  <c r="K1678" i="6"/>
  <c r="L1678" i="6"/>
  <c r="K1679" i="6"/>
  <c r="L1679" i="6"/>
  <c r="K1680" i="6"/>
  <c r="L1680" i="6"/>
  <c r="K1681" i="6"/>
  <c r="L1681" i="6"/>
  <c r="K1682" i="6"/>
  <c r="L1682" i="6"/>
  <c r="K1683" i="6"/>
  <c r="L1683" i="6"/>
  <c r="K1684" i="6"/>
  <c r="L1684" i="6"/>
  <c r="K1685" i="6"/>
  <c r="L1685" i="6"/>
  <c r="K1686" i="6"/>
  <c r="L1686" i="6"/>
  <c r="K1687" i="6"/>
  <c r="L1687" i="6"/>
  <c r="K1688" i="6"/>
  <c r="L1688" i="6"/>
  <c r="K1689" i="6"/>
  <c r="L1689" i="6"/>
  <c r="K1690" i="6"/>
  <c r="L1690" i="6"/>
  <c r="K1691" i="6"/>
  <c r="L1691" i="6"/>
  <c r="K1692" i="6"/>
  <c r="L1692" i="6"/>
  <c r="K1693" i="6"/>
  <c r="L1693" i="6"/>
  <c r="K1694" i="6"/>
  <c r="L1694" i="6"/>
  <c r="K1695" i="6"/>
  <c r="L1695" i="6"/>
  <c r="K1696" i="6"/>
  <c r="L1696" i="6"/>
  <c r="K1697" i="6"/>
  <c r="L1697" i="6"/>
  <c r="K1698" i="6"/>
  <c r="L1698" i="6"/>
  <c r="K1699" i="6"/>
  <c r="L1699" i="6"/>
  <c r="K1700" i="6"/>
  <c r="L1700" i="6"/>
  <c r="K1701" i="6"/>
  <c r="L1701" i="6"/>
  <c r="K1702" i="6"/>
  <c r="L1702" i="6"/>
  <c r="K1703" i="6"/>
  <c r="L1703" i="6"/>
  <c r="K1704" i="6"/>
  <c r="L1704" i="6"/>
  <c r="K1705" i="6"/>
  <c r="L1705" i="6"/>
  <c r="K1706" i="6"/>
  <c r="L1706" i="6"/>
  <c r="K1707" i="6"/>
  <c r="L1707" i="6"/>
  <c r="K1708" i="6"/>
  <c r="L1708" i="6"/>
  <c r="K1709" i="6"/>
  <c r="L1709" i="6"/>
  <c r="K1710" i="6"/>
  <c r="L1710" i="6"/>
  <c r="K1711" i="6"/>
  <c r="L1711" i="6"/>
  <c r="K1712" i="6"/>
  <c r="L1712" i="6"/>
  <c r="K1713" i="6"/>
  <c r="L1713" i="6"/>
  <c r="K1714" i="6"/>
  <c r="L1714" i="6"/>
  <c r="K1715" i="6"/>
  <c r="L1715" i="6"/>
  <c r="K1716" i="6"/>
  <c r="L1716" i="6"/>
  <c r="K1717" i="6"/>
  <c r="L1717" i="6"/>
  <c r="K1718" i="6"/>
  <c r="L1718" i="6"/>
  <c r="K1719" i="6"/>
  <c r="L1719" i="6"/>
  <c r="K1720" i="6"/>
  <c r="L1720" i="6"/>
  <c r="K1721" i="6"/>
  <c r="L1721" i="6"/>
  <c r="K1722" i="6"/>
  <c r="L1722" i="6"/>
  <c r="K1723" i="6"/>
  <c r="L1723" i="6"/>
  <c r="K1724" i="6"/>
  <c r="L1724" i="6"/>
  <c r="K1725" i="6"/>
  <c r="L1725" i="6"/>
  <c r="K1726" i="6"/>
  <c r="L1726" i="6"/>
  <c r="K1727" i="6"/>
  <c r="K1728" i="6"/>
  <c r="L1728" i="6"/>
  <c r="K1729" i="6"/>
  <c r="L1729" i="6"/>
  <c r="K1730" i="6"/>
  <c r="L1730" i="6"/>
  <c r="K1731" i="6"/>
  <c r="L1731" i="6"/>
  <c r="K1732" i="6"/>
  <c r="L1732" i="6"/>
  <c r="K1733" i="6"/>
  <c r="L1733" i="6"/>
  <c r="K1734" i="6"/>
  <c r="L1734" i="6"/>
  <c r="K1735" i="6"/>
  <c r="L1735" i="6"/>
  <c r="K1736" i="6"/>
  <c r="L1736" i="6"/>
  <c r="K1737" i="6"/>
  <c r="L1737" i="6"/>
  <c r="K1738" i="6"/>
  <c r="L1738" i="6"/>
  <c r="K1739" i="6"/>
  <c r="L1739" i="6"/>
  <c r="K1740" i="6"/>
  <c r="L1740" i="6"/>
  <c r="K1741" i="6"/>
  <c r="L1741" i="6"/>
  <c r="K1742" i="6"/>
  <c r="L1742" i="6"/>
  <c r="K1743" i="6"/>
  <c r="L1743" i="6"/>
  <c r="K1744" i="6"/>
  <c r="L1744" i="6"/>
  <c r="K1745" i="6"/>
  <c r="L1745" i="6"/>
  <c r="K1746" i="6"/>
  <c r="L1746" i="6"/>
  <c r="K1747" i="6"/>
  <c r="L1747" i="6"/>
  <c r="K1748" i="6"/>
  <c r="L1748" i="6"/>
  <c r="K1749" i="6"/>
  <c r="L1749" i="6"/>
  <c r="K1750" i="6"/>
  <c r="L1750" i="6"/>
  <c r="K1751" i="6"/>
  <c r="L1751" i="6"/>
  <c r="K1752" i="6"/>
  <c r="L1752" i="6"/>
  <c r="K1753" i="6"/>
  <c r="L1753" i="6"/>
  <c r="K1754" i="6"/>
  <c r="L1754" i="6"/>
  <c r="K1755" i="6"/>
  <c r="L1755" i="6"/>
  <c r="K1756" i="6"/>
  <c r="L1756" i="6"/>
  <c r="K1757" i="6"/>
  <c r="L1757" i="6"/>
  <c r="K1758" i="6"/>
  <c r="L1758" i="6"/>
  <c r="K1759" i="6"/>
  <c r="L1759" i="6"/>
  <c r="K1760" i="6"/>
  <c r="L1760" i="6"/>
  <c r="K1761" i="6"/>
  <c r="L1761" i="6"/>
  <c r="K1762" i="6"/>
  <c r="L1762" i="6"/>
  <c r="K1763" i="6"/>
  <c r="L1763" i="6"/>
  <c r="K1764" i="6"/>
  <c r="L1764" i="6"/>
  <c r="K1765" i="6"/>
  <c r="L1765" i="6"/>
  <c r="K1766" i="6"/>
  <c r="L1766" i="6"/>
  <c r="K1767" i="6"/>
  <c r="L1767" i="6"/>
  <c r="K1768" i="6"/>
  <c r="L1768" i="6"/>
  <c r="K1769" i="6"/>
  <c r="L1769" i="6"/>
  <c r="K1770" i="6"/>
  <c r="L1770" i="6"/>
  <c r="K1771" i="6"/>
  <c r="L1771" i="6"/>
  <c r="K1772" i="6"/>
  <c r="L1772" i="6"/>
  <c r="K1773" i="6"/>
  <c r="L1773" i="6"/>
  <c r="K1774" i="6"/>
  <c r="L1774" i="6"/>
  <c r="K1775" i="6"/>
  <c r="L1775" i="6"/>
  <c r="K1776" i="6"/>
  <c r="L1776" i="6"/>
  <c r="K1777" i="6"/>
  <c r="L1777" i="6"/>
  <c r="K1778" i="6"/>
  <c r="L1778" i="6"/>
  <c r="K1779" i="6"/>
  <c r="L1779" i="6"/>
  <c r="K1780" i="6"/>
  <c r="L1780" i="6"/>
  <c r="K1781" i="6"/>
  <c r="L1781" i="6"/>
  <c r="K1782" i="6"/>
  <c r="L1782" i="6"/>
  <c r="K1783" i="6"/>
  <c r="L1783" i="6"/>
  <c r="K1784" i="6"/>
  <c r="L1784" i="6"/>
  <c r="K1785" i="6"/>
  <c r="L1785" i="6"/>
  <c r="K1786" i="6"/>
  <c r="L1786" i="6"/>
  <c r="K1787" i="6"/>
  <c r="L1787" i="6"/>
  <c r="K1788" i="6"/>
  <c r="L1788" i="6"/>
  <c r="K1789" i="6"/>
  <c r="L1789" i="6"/>
  <c r="K1790" i="6"/>
  <c r="L1790" i="6"/>
  <c r="K1791" i="6"/>
  <c r="L1791" i="6"/>
  <c r="K1792" i="6"/>
  <c r="L1792" i="6"/>
  <c r="K1793" i="6"/>
  <c r="L1793" i="6"/>
  <c r="K1794" i="6"/>
  <c r="L1794" i="6"/>
  <c r="K1795" i="6"/>
  <c r="L1795" i="6"/>
  <c r="K1796" i="6"/>
  <c r="L1796" i="6"/>
  <c r="K1797" i="6"/>
  <c r="L1797" i="6"/>
  <c r="K1798" i="6"/>
  <c r="L1798" i="6"/>
  <c r="K1799" i="6"/>
  <c r="L1799" i="6"/>
  <c r="K1800" i="6"/>
  <c r="L1800" i="6"/>
  <c r="K1801" i="6"/>
  <c r="L1801" i="6"/>
  <c r="K1802" i="6"/>
  <c r="L1802" i="6"/>
  <c r="K1803" i="6"/>
  <c r="L1803" i="6"/>
  <c r="K1804" i="6"/>
  <c r="L1804" i="6"/>
  <c r="K1805" i="6"/>
  <c r="L1805" i="6"/>
  <c r="K1806" i="6"/>
  <c r="L1806" i="6"/>
  <c r="K1807" i="6"/>
  <c r="L1807" i="6"/>
  <c r="K1808" i="6"/>
  <c r="L1808" i="6"/>
  <c r="K1809" i="6"/>
  <c r="L1809" i="6"/>
  <c r="K1810" i="6"/>
  <c r="L1810" i="6"/>
  <c r="K1811" i="6"/>
  <c r="L1811" i="6"/>
  <c r="K1812" i="6"/>
  <c r="L1812" i="6"/>
  <c r="K1813" i="6"/>
  <c r="L1813" i="6"/>
  <c r="K1814" i="6"/>
  <c r="L1814" i="6"/>
  <c r="K1815" i="6"/>
  <c r="L1815" i="6"/>
  <c r="K1816" i="6"/>
  <c r="L1816" i="6"/>
  <c r="K1817" i="6"/>
  <c r="L1817" i="6"/>
  <c r="K1818" i="6"/>
  <c r="L1818" i="6"/>
  <c r="K1819" i="6"/>
  <c r="L1819" i="6"/>
  <c r="K1820" i="6"/>
  <c r="L1820" i="6"/>
  <c r="K1821" i="6"/>
  <c r="L1821" i="6"/>
  <c r="K1822" i="6"/>
  <c r="L1822" i="6"/>
  <c r="K1823" i="6"/>
  <c r="K1824" i="6"/>
  <c r="L1824" i="6"/>
  <c r="K1825" i="6"/>
  <c r="L1825" i="6"/>
  <c r="K1826" i="6"/>
  <c r="L1826" i="6"/>
  <c r="K1827" i="6"/>
  <c r="L1827" i="6"/>
  <c r="K1828" i="6"/>
  <c r="L1828" i="6"/>
  <c r="K1829" i="6"/>
  <c r="L1829" i="6"/>
  <c r="K1830" i="6"/>
  <c r="L1830" i="6"/>
  <c r="K1831" i="6"/>
  <c r="L1831" i="6"/>
  <c r="K1832" i="6"/>
  <c r="L1832" i="6"/>
  <c r="K1833" i="6"/>
  <c r="L1833" i="6"/>
  <c r="K1834" i="6"/>
  <c r="L1834" i="6"/>
  <c r="K1835" i="6"/>
  <c r="L1835" i="6"/>
  <c r="K1836" i="6"/>
  <c r="L1836" i="6"/>
  <c r="K1837" i="6"/>
  <c r="L1837" i="6"/>
  <c r="K1838" i="6"/>
  <c r="L1838" i="6"/>
  <c r="K1839" i="6"/>
  <c r="L1839" i="6"/>
  <c r="K1840" i="6"/>
  <c r="L1840" i="6"/>
  <c r="K1841" i="6"/>
  <c r="L1841" i="6"/>
  <c r="K1842" i="6"/>
  <c r="L1842" i="6"/>
  <c r="K1843" i="6"/>
  <c r="L1843" i="6"/>
  <c r="K1844" i="6"/>
  <c r="L1844" i="6"/>
  <c r="K1845" i="6"/>
  <c r="L1845" i="6"/>
  <c r="K1846" i="6"/>
  <c r="L1846" i="6"/>
  <c r="K1847" i="6"/>
  <c r="L1847" i="6"/>
  <c r="K1848" i="6"/>
  <c r="L1848" i="6"/>
  <c r="K1849" i="6"/>
  <c r="L1849" i="6"/>
  <c r="K1850" i="6"/>
  <c r="L1850" i="6"/>
  <c r="K1851" i="6"/>
  <c r="L1851" i="6"/>
  <c r="K1852" i="6"/>
  <c r="L1852" i="6"/>
  <c r="K1853" i="6"/>
  <c r="L1853" i="6"/>
  <c r="K1854" i="6"/>
  <c r="L1854" i="6"/>
  <c r="K1855" i="6"/>
  <c r="L1855" i="6"/>
  <c r="K1856" i="6"/>
  <c r="L1856" i="6"/>
  <c r="K1857" i="6"/>
  <c r="L1857" i="6"/>
  <c r="K1858" i="6"/>
  <c r="L1858" i="6"/>
  <c r="K1859" i="6"/>
  <c r="L1859" i="6"/>
  <c r="K1860" i="6"/>
  <c r="L1860" i="6"/>
  <c r="K1861" i="6"/>
  <c r="L1861" i="6"/>
  <c r="K1862" i="6"/>
  <c r="L1862" i="6"/>
  <c r="K1863" i="6"/>
  <c r="L1863" i="6"/>
  <c r="K1864" i="6"/>
  <c r="L1864" i="6"/>
  <c r="K1865" i="6"/>
  <c r="L1865" i="6"/>
  <c r="K1866" i="6"/>
  <c r="L1866" i="6"/>
  <c r="K1867" i="6"/>
  <c r="L1867" i="6"/>
  <c r="K1868" i="6"/>
  <c r="L1868" i="6"/>
  <c r="K1869" i="6"/>
  <c r="L1869" i="6"/>
  <c r="K1870" i="6"/>
  <c r="L1870" i="6"/>
  <c r="K1871" i="6"/>
  <c r="L1871" i="6"/>
  <c r="K1872" i="6"/>
  <c r="L1872" i="6"/>
  <c r="K1873" i="6"/>
  <c r="L1873" i="6"/>
  <c r="K1874" i="6"/>
  <c r="L1874" i="6"/>
  <c r="K1875" i="6"/>
  <c r="L1875" i="6"/>
  <c r="K1876" i="6"/>
  <c r="L1876" i="6"/>
  <c r="K1877" i="6"/>
  <c r="L1877" i="6"/>
  <c r="K1878" i="6"/>
  <c r="L1878" i="6"/>
  <c r="K1879" i="6"/>
  <c r="L1879" i="6"/>
  <c r="K1880" i="6"/>
  <c r="L1880" i="6"/>
  <c r="K1881" i="6"/>
  <c r="L1881" i="6"/>
  <c r="K1882" i="6"/>
  <c r="L1882" i="6"/>
  <c r="K1883" i="6"/>
  <c r="L1883" i="6"/>
  <c r="K1884" i="6"/>
  <c r="L1884" i="6"/>
  <c r="K1885" i="6"/>
  <c r="L1885" i="6"/>
  <c r="K1886" i="6"/>
  <c r="L1886" i="6"/>
  <c r="K1887" i="6"/>
  <c r="L1887" i="6"/>
  <c r="K1888" i="6"/>
  <c r="L1888" i="6"/>
  <c r="K1889" i="6"/>
  <c r="L1889" i="6"/>
  <c r="K1890" i="6"/>
  <c r="L1890" i="6"/>
  <c r="K1891" i="6"/>
  <c r="L1891" i="6"/>
  <c r="K1892" i="6"/>
  <c r="L1892" i="6"/>
  <c r="K1893" i="6"/>
  <c r="L1893" i="6"/>
  <c r="K1894" i="6"/>
  <c r="L1894" i="6"/>
  <c r="K1895" i="6"/>
  <c r="L1895" i="6"/>
  <c r="K1896" i="6"/>
  <c r="L1896" i="6"/>
  <c r="K1897" i="6"/>
  <c r="L1897" i="6"/>
  <c r="K1898" i="6"/>
  <c r="L1898" i="6"/>
  <c r="K1899" i="6"/>
  <c r="L1899" i="6"/>
  <c r="K1900" i="6"/>
  <c r="L1900" i="6"/>
  <c r="K1901" i="6"/>
  <c r="L1901" i="6"/>
  <c r="K1902" i="6"/>
  <c r="L1902" i="6"/>
  <c r="K1903" i="6"/>
  <c r="L1903" i="6"/>
  <c r="K1904" i="6"/>
  <c r="L1904" i="6"/>
  <c r="K1905" i="6"/>
  <c r="L1905" i="6"/>
  <c r="K1906" i="6"/>
  <c r="L1906" i="6"/>
  <c r="K1907" i="6"/>
  <c r="L1907" i="6"/>
  <c r="K1908" i="6"/>
  <c r="L1908" i="6"/>
  <c r="K1909" i="6"/>
  <c r="L1909" i="6"/>
  <c r="K1910" i="6"/>
  <c r="L1910" i="6"/>
  <c r="K1911" i="6"/>
  <c r="L1911" i="6"/>
  <c r="K1912" i="6"/>
  <c r="L1912" i="6"/>
  <c r="K1913" i="6"/>
  <c r="L1913" i="6"/>
  <c r="K1914" i="6"/>
  <c r="L1914" i="6"/>
  <c r="K1915" i="6"/>
  <c r="L1915" i="6"/>
  <c r="K1916" i="6"/>
  <c r="L1916" i="6"/>
  <c r="K1917" i="6"/>
  <c r="L1917" i="6"/>
  <c r="K1918" i="6"/>
  <c r="L1918" i="6"/>
  <c r="K1919" i="6"/>
  <c r="L1919" i="6"/>
  <c r="K1920" i="6"/>
  <c r="L1920" i="6"/>
  <c r="K1921" i="6"/>
  <c r="L1921" i="6"/>
  <c r="K1922" i="6"/>
  <c r="L1922" i="6"/>
  <c r="K1923" i="6"/>
  <c r="L1923" i="6"/>
  <c r="K1924" i="6"/>
  <c r="L1924" i="6"/>
  <c r="K1925" i="6"/>
  <c r="L1925" i="6"/>
  <c r="K1926" i="6"/>
  <c r="L1926" i="6"/>
  <c r="K1927" i="6"/>
  <c r="K1928" i="6"/>
  <c r="L1928" i="6"/>
  <c r="K1929" i="6"/>
  <c r="L1929" i="6"/>
  <c r="K1930" i="6"/>
  <c r="L1930" i="6"/>
  <c r="K1931" i="6"/>
  <c r="L1931" i="6"/>
  <c r="K1932" i="6"/>
  <c r="L1932" i="6"/>
  <c r="K1933" i="6"/>
  <c r="L1933" i="6"/>
  <c r="K1934" i="6"/>
  <c r="L1934" i="6"/>
  <c r="K1935" i="6"/>
  <c r="L1935" i="6"/>
  <c r="K1936" i="6"/>
  <c r="L1936" i="6"/>
  <c r="K1937" i="6"/>
  <c r="L1937" i="6"/>
  <c r="K1938" i="6"/>
  <c r="L1938" i="6"/>
  <c r="K1939" i="6"/>
  <c r="L1939" i="6"/>
  <c r="K1940" i="6"/>
  <c r="L1940" i="6"/>
  <c r="K1941" i="6"/>
  <c r="L1941" i="6"/>
  <c r="K1942" i="6"/>
  <c r="L1942" i="6"/>
  <c r="K1943" i="6"/>
  <c r="L1943" i="6"/>
  <c r="K1944" i="6"/>
  <c r="L1944" i="6"/>
  <c r="K1945" i="6"/>
  <c r="L1945" i="6"/>
  <c r="K1946" i="6"/>
  <c r="L1946" i="6"/>
  <c r="K1947" i="6"/>
  <c r="L1947" i="6"/>
  <c r="K1948" i="6"/>
  <c r="L1948" i="6"/>
  <c r="K1949" i="6"/>
  <c r="L1949" i="6"/>
  <c r="K1950" i="6"/>
  <c r="L1950" i="6"/>
  <c r="K1951" i="6"/>
  <c r="L1951" i="6"/>
  <c r="K1952" i="6"/>
  <c r="L1952" i="6"/>
  <c r="K1953" i="6"/>
  <c r="L1953" i="6"/>
  <c r="K1954" i="6"/>
  <c r="L1954" i="6"/>
  <c r="K1955" i="6"/>
  <c r="L1955" i="6"/>
  <c r="K1956" i="6"/>
  <c r="L1956" i="6"/>
  <c r="K1957" i="6"/>
  <c r="L1957" i="6"/>
  <c r="K1958" i="6"/>
  <c r="L1958" i="6"/>
  <c r="K1959" i="6"/>
  <c r="L1959" i="6"/>
  <c r="K1960" i="6"/>
  <c r="L1960" i="6"/>
  <c r="K1961" i="6"/>
  <c r="L1961" i="6"/>
  <c r="K1962" i="6"/>
  <c r="L1962" i="6"/>
  <c r="K1963" i="6"/>
  <c r="L1963" i="6"/>
  <c r="K1964" i="6"/>
  <c r="L1964" i="6"/>
  <c r="K1965" i="6"/>
  <c r="L1965" i="6"/>
  <c r="K1966" i="6"/>
  <c r="L1966" i="6"/>
  <c r="K1967" i="6"/>
  <c r="L1967" i="6"/>
  <c r="K1968" i="6"/>
  <c r="L1968" i="6"/>
  <c r="K1969" i="6"/>
  <c r="L1969" i="6"/>
  <c r="K1970" i="6"/>
  <c r="L1970" i="6"/>
  <c r="K1971" i="6"/>
  <c r="L1971" i="6"/>
  <c r="K1972" i="6"/>
  <c r="L1972" i="6"/>
  <c r="K1973" i="6"/>
  <c r="L1973" i="6"/>
  <c r="K1974" i="6"/>
  <c r="L1974" i="6"/>
  <c r="K1975" i="6"/>
  <c r="L1975" i="6"/>
  <c r="K1976" i="6"/>
  <c r="L1976" i="6"/>
  <c r="K1977" i="6"/>
  <c r="L1977" i="6"/>
  <c r="K1978" i="6"/>
  <c r="L1978" i="6"/>
  <c r="K1979" i="6"/>
  <c r="L1979" i="6"/>
  <c r="K1980" i="6"/>
  <c r="L1980" i="6"/>
  <c r="K1981" i="6"/>
  <c r="L1981" i="6"/>
  <c r="K1982" i="6"/>
  <c r="L1982" i="6"/>
  <c r="K1983" i="6"/>
  <c r="L1983" i="6"/>
  <c r="K1984" i="6"/>
  <c r="L1984" i="6"/>
  <c r="K1985" i="6"/>
  <c r="L1985" i="6"/>
  <c r="K1986" i="6"/>
  <c r="L1986" i="6"/>
  <c r="K1987" i="6"/>
  <c r="L1987" i="6"/>
  <c r="K1988" i="6"/>
  <c r="L1988" i="6"/>
  <c r="K1989" i="6"/>
  <c r="L1989" i="6"/>
  <c r="K1990" i="6"/>
  <c r="L1990" i="6"/>
  <c r="K1991" i="6"/>
  <c r="L1991" i="6"/>
  <c r="K1992" i="6"/>
  <c r="L1992" i="6"/>
  <c r="K1993" i="6"/>
  <c r="L1993" i="6"/>
  <c r="K1994" i="6"/>
  <c r="L1994" i="6"/>
  <c r="K1995" i="6"/>
  <c r="L1995" i="6"/>
  <c r="K1996" i="6"/>
  <c r="L1996" i="6"/>
  <c r="K1997" i="6"/>
  <c r="L1997" i="6"/>
  <c r="K1998" i="6"/>
  <c r="L1998" i="6"/>
  <c r="K1999" i="6"/>
  <c r="L1999" i="6"/>
  <c r="K2000" i="6"/>
  <c r="L2000" i="6"/>
  <c r="K2001" i="6"/>
  <c r="L2001" i="6"/>
  <c r="K2002" i="6"/>
  <c r="L2002" i="6"/>
  <c r="K2003" i="6"/>
  <c r="L2003" i="6"/>
  <c r="K2004" i="6"/>
  <c r="L2004" i="6"/>
  <c r="K2005" i="6"/>
  <c r="L2005" i="6"/>
  <c r="K2006" i="6"/>
  <c r="L2006" i="6"/>
  <c r="K2007" i="6"/>
  <c r="L2007" i="6"/>
  <c r="K2008" i="6"/>
  <c r="L2008" i="6"/>
  <c r="K2009" i="6"/>
  <c r="L2009" i="6"/>
  <c r="K2010" i="6"/>
  <c r="L2010" i="6"/>
  <c r="K2011" i="6"/>
  <c r="L2011" i="6"/>
  <c r="K2012" i="6"/>
  <c r="L2012" i="6"/>
  <c r="K2013" i="6"/>
  <c r="L2013" i="6"/>
  <c r="K2014" i="6"/>
  <c r="L2014" i="6"/>
  <c r="K2015" i="6"/>
  <c r="L2015" i="6"/>
  <c r="K2016" i="6"/>
  <c r="L2016" i="6"/>
  <c r="K2017" i="6"/>
  <c r="L2017" i="6"/>
  <c r="K2018" i="6"/>
  <c r="L2018" i="6"/>
  <c r="K2019" i="6"/>
  <c r="L2019" i="6"/>
  <c r="K2020" i="6"/>
  <c r="L2020" i="6"/>
  <c r="K2021" i="6"/>
  <c r="L2021" i="6"/>
  <c r="K2022" i="6"/>
  <c r="L2022" i="6"/>
  <c r="K2023" i="6"/>
  <c r="L2023" i="6"/>
  <c r="K2024" i="6"/>
  <c r="L2024" i="6"/>
  <c r="K2025" i="6"/>
  <c r="L2025" i="6"/>
  <c r="K2026" i="6"/>
  <c r="L2026" i="6"/>
  <c r="K2027" i="6"/>
  <c r="L2027" i="6"/>
  <c r="K2028" i="6"/>
  <c r="L2028" i="6"/>
  <c r="K2029" i="6"/>
  <c r="L2029" i="6"/>
  <c r="K2030" i="6"/>
  <c r="L2030" i="6"/>
  <c r="K2031" i="6"/>
  <c r="L2031" i="6"/>
  <c r="K2032" i="6"/>
  <c r="L2032" i="6"/>
  <c r="K2033" i="6"/>
  <c r="L2033" i="6"/>
  <c r="K2034" i="6"/>
  <c r="L2034" i="6"/>
  <c r="K2035" i="6"/>
  <c r="L2035" i="6"/>
  <c r="K2036" i="6"/>
  <c r="L2036" i="6"/>
  <c r="K2037" i="6"/>
  <c r="L2037" i="6"/>
  <c r="K2038" i="6"/>
  <c r="L2038" i="6"/>
  <c r="K2039" i="6"/>
  <c r="L2039" i="6"/>
  <c r="K2040" i="6"/>
  <c r="L2040" i="6"/>
  <c r="K2041" i="6"/>
  <c r="L2041" i="6"/>
  <c r="K2042" i="6"/>
  <c r="L2042" i="6"/>
  <c r="K2043" i="6"/>
  <c r="L2043" i="6"/>
  <c r="K2044" i="6"/>
  <c r="L2044" i="6"/>
  <c r="K2045" i="6"/>
  <c r="L2045" i="6"/>
  <c r="K2046" i="6"/>
  <c r="L2046" i="6"/>
  <c r="K2047" i="6"/>
  <c r="L2047" i="6"/>
  <c r="K2048" i="6"/>
  <c r="L2048" i="6"/>
  <c r="K2049" i="6"/>
  <c r="L2049" i="6"/>
  <c r="K2050" i="6"/>
  <c r="L2050" i="6"/>
  <c r="K2051" i="6"/>
  <c r="L2051" i="6"/>
  <c r="K2052" i="6"/>
  <c r="L2052" i="6"/>
  <c r="K2053" i="6"/>
  <c r="L2053" i="6"/>
  <c r="K2054" i="6"/>
  <c r="L2054" i="6"/>
  <c r="K2055" i="6"/>
  <c r="K2056" i="6"/>
  <c r="L2056" i="6"/>
  <c r="K2057" i="6"/>
  <c r="L2057" i="6"/>
  <c r="K2058" i="6"/>
  <c r="L2058" i="6"/>
  <c r="K2059" i="6"/>
  <c r="L2059" i="6"/>
  <c r="K2060" i="6"/>
  <c r="L2060" i="6"/>
  <c r="K2061" i="6"/>
  <c r="L2061" i="6"/>
  <c r="K2062" i="6"/>
  <c r="L2062" i="6"/>
  <c r="K2063" i="6"/>
  <c r="L2063" i="6"/>
  <c r="K2064" i="6"/>
  <c r="L2064" i="6"/>
  <c r="K2065" i="6"/>
  <c r="L2065" i="6"/>
  <c r="K2066" i="6"/>
  <c r="L2066" i="6"/>
  <c r="K2067" i="6"/>
  <c r="L2067" i="6"/>
  <c r="K2068" i="6"/>
  <c r="L2068" i="6"/>
  <c r="K2069" i="6"/>
  <c r="L2069" i="6"/>
  <c r="K2070" i="6"/>
  <c r="L2070" i="6"/>
  <c r="K2071" i="6"/>
  <c r="L2071" i="6"/>
  <c r="K2072" i="6"/>
  <c r="L2072" i="6"/>
  <c r="K2073" i="6"/>
  <c r="L2073" i="6"/>
  <c r="K2074" i="6"/>
  <c r="L2074" i="6"/>
  <c r="K2075" i="6"/>
  <c r="L2075" i="6"/>
  <c r="K2076" i="6"/>
  <c r="L2076" i="6"/>
  <c r="K2077" i="6"/>
  <c r="L2077" i="6"/>
  <c r="K2078" i="6"/>
  <c r="L2078" i="6"/>
  <c r="K2079" i="6"/>
  <c r="L2079" i="6"/>
  <c r="K2080" i="6"/>
  <c r="L2080" i="6"/>
  <c r="K2081" i="6"/>
  <c r="L2081" i="6"/>
  <c r="K2082" i="6"/>
  <c r="L2082" i="6"/>
  <c r="K2083" i="6"/>
  <c r="L2083" i="6"/>
  <c r="K2084" i="6"/>
  <c r="L2084" i="6"/>
  <c r="K2085" i="6"/>
  <c r="L2085" i="6"/>
  <c r="K2086" i="6"/>
  <c r="L2086" i="6"/>
  <c r="K2087" i="6"/>
  <c r="L2087" i="6"/>
  <c r="K2088" i="6"/>
  <c r="L2088" i="6"/>
  <c r="K2089" i="6"/>
  <c r="L2089" i="6"/>
  <c r="K2090" i="6"/>
  <c r="L2090" i="6"/>
  <c r="K2091" i="6"/>
  <c r="L2091" i="6"/>
  <c r="K2092" i="6"/>
  <c r="L2092" i="6"/>
  <c r="K2093" i="6"/>
  <c r="L2093" i="6"/>
  <c r="K2094" i="6"/>
  <c r="L2094" i="6"/>
  <c r="K2095" i="6"/>
  <c r="L2095" i="6"/>
  <c r="K2096" i="6"/>
  <c r="L2096" i="6"/>
  <c r="K2097" i="6"/>
  <c r="L2097" i="6"/>
  <c r="K2098" i="6"/>
  <c r="L2098" i="6"/>
  <c r="K2099" i="6"/>
  <c r="L2099" i="6"/>
  <c r="K2100" i="6"/>
  <c r="L2100" i="6"/>
  <c r="K2101" i="6"/>
  <c r="L2101" i="6"/>
  <c r="K2102" i="6"/>
  <c r="L2102" i="6"/>
  <c r="K2103" i="6"/>
  <c r="L2103" i="6"/>
  <c r="K2104" i="6"/>
  <c r="L2104" i="6"/>
  <c r="K2105" i="6"/>
  <c r="L2105" i="6"/>
  <c r="K2106" i="6"/>
  <c r="L2106" i="6"/>
  <c r="K2107" i="6"/>
  <c r="L2107" i="6"/>
  <c r="K2108" i="6"/>
  <c r="L2108" i="6"/>
  <c r="K2109" i="6"/>
  <c r="L2109" i="6"/>
  <c r="K2110" i="6"/>
  <c r="L2110" i="6"/>
  <c r="K2111" i="6"/>
  <c r="L2111" i="6"/>
  <c r="K2112" i="6"/>
  <c r="L2112" i="6"/>
  <c r="K2113" i="6"/>
  <c r="L2113" i="6"/>
  <c r="K2114" i="6"/>
  <c r="L2114" i="6"/>
  <c r="K2115" i="6"/>
  <c r="L2115" i="6"/>
  <c r="K2116" i="6"/>
  <c r="L2116" i="6"/>
  <c r="K2117" i="6"/>
  <c r="L2117" i="6"/>
  <c r="K2118" i="6"/>
  <c r="L2118" i="6"/>
  <c r="K2119" i="6"/>
  <c r="L2119" i="6"/>
  <c r="K2120" i="6"/>
  <c r="L2120" i="6"/>
  <c r="K2121" i="6"/>
  <c r="L2121" i="6"/>
  <c r="K2122" i="6"/>
  <c r="L2122" i="6"/>
  <c r="K2123" i="6"/>
  <c r="L2123" i="6"/>
  <c r="K2124" i="6"/>
  <c r="L2124" i="6"/>
  <c r="K2125" i="6"/>
  <c r="L2125" i="6"/>
  <c r="K2126" i="6"/>
  <c r="L2126" i="6"/>
  <c r="K2127" i="6"/>
  <c r="L2127" i="6"/>
  <c r="K2128" i="6"/>
  <c r="L2128" i="6"/>
  <c r="K2129" i="6"/>
  <c r="L2129" i="6"/>
  <c r="K2130" i="6"/>
  <c r="L2130" i="6"/>
  <c r="K2131" i="6"/>
  <c r="L2131" i="6"/>
  <c r="K2132" i="6"/>
  <c r="L2132" i="6"/>
  <c r="K2133" i="6"/>
  <c r="L2133" i="6"/>
  <c r="K2134" i="6"/>
  <c r="L2134" i="6"/>
  <c r="K2135" i="6"/>
  <c r="L2135" i="6"/>
  <c r="K2136" i="6"/>
  <c r="L2136" i="6"/>
  <c r="K2137" i="6"/>
  <c r="L2137" i="6"/>
  <c r="K2138" i="6"/>
  <c r="L2138" i="6"/>
  <c r="K2139" i="6"/>
  <c r="L2139" i="6"/>
  <c r="K2140" i="6"/>
  <c r="L2140" i="6"/>
  <c r="K2141" i="6"/>
  <c r="L2141" i="6"/>
  <c r="K2142" i="6"/>
  <c r="L2142" i="6"/>
  <c r="K2143" i="6"/>
  <c r="L2143" i="6"/>
  <c r="K2144" i="6"/>
  <c r="L2144" i="6"/>
  <c r="K2145" i="6"/>
  <c r="L2145" i="6"/>
  <c r="K2146" i="6"/>
  <c r="L2146" i="6"/>
  <c r="K2147" i="6"/>
  <c r="L2147" i="6"/>
  <c r="K2148" i="6"/>
  <c r="L2148" i="6"/>
  <c r="K2149" i="6"/>
  <c r="L2149" i="6"/>
  <c r="K2150" i="6"/>
  <c r="L2150" i="6"/>
  <c r="K2151" i="6"/>
  <c r="L2151" i="6"/>
  <c r="K2152" i="6"/>
  <c r="L2152" i="6"/>
  <c r="K2153" i="6"/>
  <c r="L2153" i="6"/>
  <c r="K2154" i="6"/>
  <c r="L2154" i="6"/>
  <c r="K2155" i="6"/>
  <c r="L2155" i="6"/>
  <c r="K2156" i="6"/>
  <c r="L2156" i="6"/>
  <c r="K2157" i="6"/>
  <c r="L2157" i="6"/>
  <c r="K2158" i="6"/>
  <c r="L2158" i="6"/>
  <c r="K2159" i="6"/>
  <c r="K2160" i="6"/>
  <c r="L2160" i="6"/>
  <c r="K2161" i="6"/>
  <c r="L2161" i="6"/>
  <c r="K2162" i="6"/>
  <c r="L2162" i="6"/>
  <c r="K2163" i="6"/>
  <c r="L2163" i="6"/>
  <c r="K2164" i="6"/>
  <c r="L2164" i="6"/>
  <c r="K2165" i="6"/>
  <c r="L2165" i="6"/>
  <c r="K2166" i="6"/>
  <c r="L2166" i="6"/>
  <c r="K2167" i="6"/>
  <c r="L2167" i="6"/>
  <c r="K2168" i="6"/>
  <c r="L2168" i="6"/>
  <c r="K2169" i="6"/>
  <c r="L2169" i="6"/>
  <c r="K2170" i="6"/>
  <c r="L2170" i="6"/>
  <c r="K2171" i="6"/>
  <c r="L2171" i="6"/>
  <c r="K2172" i="6"/>
  <c r="L2172" i="6"/>
  <c r="K2173" i="6"/>
  <c r="L2173" i="6"/>
  <c r="K2174" i="6"/>
  <c r="L2174" i="6"/>
  <c r="K2175" i="6"/>
  <c r="L2175" i="6"/>
  <c r="K2176" i="6"/>
  <c r="L2176" i="6"/>
  <c r="K2177" i="6"/>
  <c r="L2177" i="6"/>
  <c r="K2178" i="6"/>
  <c r="L2178" i="6"/>
  <c r="K2179" i="6"/>
  <c r="L2179" i="6"/>
  <c r="K2180" i="6"/>
  <c r="L2180" i="6"/>
  <c r="K2181" i="6"/>
  <c r="L2181" i="6"/>
  <c r="K2182" i="6"/>
  <c r="L2182" i="6"/>
  <c r="K2183" i="6"/>
  <c r="L2183" i="6"/>
  <c r="K2184" i="6"/>
  <c r="L2184" i="6"/>
  <c r="K2185" i="6"/>
  <c r="L2185" i="6"/>
  <c r="K2186" i="6"/>
  <c r="L2186" i="6"/>
  <c r="K2187" i="6"/>
  <c r="L2187" i="6"/>
  <c r="K2188" i="6"/>
  <c r="L2188" i="6"/>
  <c r="K2189" i="6"/>
  <c r="L2189" i="6"/>
  <c r="K2190" i="6"/>
  <c r="L2190" i="6"/>
  <c r="K2191" i="6"/>
  <c r="L2191" i="6"/>
  <c r="K2192" i="6"/>
  <c r="L2192" i="6"/>
  <c r="K2193" i="6"/>
  <c r="L2193" i="6"/>
  <c r="K2194" i="6"/>
  <c r="L2194" i="6"/>
  <c r="K2195" i="6"/>
  <c r="L2195" i="6"/>
  <c r="K2196" i="6"/>
  <c r="L2196" i="6"/>
  <c r="K2197" i="6"/>
  <c r="L2197" i="6"/>
  <c r="K2198" i="6"/>
  <c r="L2198" i="6"/>
  <c r="K2199" i="6"/>
  <c r="L2199" i="6"/>
  <c r="K2200" i="6"/>
  <c r="L2200" i="6"/>
  <c r="K2201" i="6"/>
  <c r="L2201" i="6"/>
  <c r="K2202" i="6"/>
  <c r="L2202" i="6"/>
  <c r="K2203" i="6"/>
  <c r="L2203" i="6"/>
  <c r="K2204" i="6"/>
  <c r="L2204" i="6"/>
  <c r="K2205" i="6"/>
  <c r="L2205" i="6"/>
  <c r="K2206" i="6"/>
  <c r="L2206" i="6"/>
  <c r="K2207" i="6"/>
  <c r="L2207" i="6"/>
  <c r="K2208" i="6"/>
  <c r="L2208" i="6"/>
  <c r="K2209" i="6"/>
  <c r="L2209" i="6"/>
  <c r="K2210" i="6"/>
  <c r="L2210" i="6"/>
  <c r="K2211" i="6"/>
  <c r="L2211" i="6"/>
  <c r="K2212" i="6"/>
  <c r="L2212" i="6"/>
  <c r="K2213" i="6"/>
  <c r="L2213" i="6"/>
  <c r="K2214" i="6"/>
  <c r="L2214" i="6"/>
  <c r="K2215" i="6"/>
  <c r="L2215" i="6"/>
  <c r="K2216" i="6"/>
  <c r="L2216" i="6"/>
  <c r="K2217" i="6"/>
  <c r="L2217" i="6"/>
  <c r="K2218" i="6"/>
  <c r="L2218" i="6"/>
  <c r="K2219" i="6"/>
  <c r="L2219" i="6"/>
  <c r="K2220" i="6"/>
  <c r="L2220" i="6"/>
  <c r="K2221" i="6"/>
  <c r="L2221" i="6"/>
  <c r="K2222" i="6"/>
  <c r="L2222" i="6"/>
  <c r="K2223" i="6"/>
  <c r="L2223" i="6"/>
  <c r="K2224" i="6"/>
  <c r="L2224" i="6"/>
  <c r="K2225" i="6"/>
  <c r="L2225" i="6"/>
  <c r="K2226" i="6"/>
  <c r="L2226" i="6"/>
  <c r="K2227" i="6"/>
  <c r="L2227" i="6"/>
  <c r="K2228" i="6"/>
  <c r="L2228" i="6"/>
  <c r="K2229" i="6"/>
  <c r="L2229" i="6"/>
  <c r="K2230" i="6"/>
  <c r="L2230" i="6"/>
  <c r="K2231" i="6"/>
  <c r="L2231" i="6"/>
  <c r="K2232" i="6"/>
  <c r="L2232" i="6"/>
  <c r="K2233" i="6"/>
  <c r="L2233" i="6"/>
  <c r="K2234" i="6"/>
  <c r="L2234" i="6"/>
  <c r="K2235" i="6"/>
  <c r="L2235" i="6"/>
  <c r="K2236" i="6"/>
  <c r="L2236" i="6"/>
  <c r="K2237" i="6"/>
  <c r="L2237" i="6"/>
  <c r="K2238" i="6"/>
  <c r="L2238" i="6"/>
  <c r="K2239" i="6"/>
  <c r="L2239" i="6"/>
  <c r="K2240" i="6"/>
  <c r="L2240" i="6"/>
  <c r="K2241" i="6"/>
  <c r="L2241" i="6"/>
  <c r="K2242" i="6"/>
  <c r="L2242" i="6"/>
  <c r="K2243" i="6"/>
  <c r="L2243" i="6"/>
  <c r="K2244" i="6"/>
  <c r="L2244" i="6"/>
  <c r="K2245" i="6"/>
  <c r="L2245" i="6"/>
  <c r="K2246" i="6"/>
  <c r="L2246" i="6"/>
  <c r="K2247" i="6"/>
  <c r="L2247" i="6"/>
  <c r="K2248" i="6"/>
  <c r="L2248" i="6"/>
  <c r="K2249" i="6"/>
  <c r="L2249" i="6"/>
  <c r="K2250" i="6"/>
  <c r="L2250" i="6"/>
  <c r="K2251" i="6"/>
  <c r="L2251" i="6"/>
  <c r="K2252" i="6"/>
  <c r="L2252" i="6"/>
  <c r="K2253" i="6"/>
  <c r="L2253" i="6"/>
  <c r="K2254" i="6"/>
  <c r="L2254" i="6"/>
  <c r="K2255" i="6"/>
  <c r="L2255" i="6"/>
  <c r="K2256" i="6"/>
  <c r="L2256" i="6"/>
  <c r="K2257" i="6"/>
  <c r="L2257" i="6"/>
  <c r="K2258" i="6"/>
  <c r="L2258" i="6"/>
  <c r="K2259" i="6"/>
  <c r="L2259" i="6"/>
  <c r="K2260" i="6"/>
  <c r="L2260" i="6"/>
  <c r="K2261" i="6"/>
  <c r="L2261" i="6"/>
  <c r="K2262" i="6"/>
  <c r="L2262" i="6"/>
  <c r="K2263" i="6"/>
  <c r="L2263" i="6"/>
  <c r="K2264" i="6"/>
  <c r="L2264" i="6"/>
  <c r="K2265" i="6"/>
  <c r="L2265" i="6"/>
  <c r="K2266" i="6"/>
  <c r="L2266" i="6"/>
  <c r="K2267" i="6"/>
  <c r="L2267" i="6"/>
  <c r="K2268" i="6"/>
  <c r="L2268" i="6"/>
  <c r="K2269" i="6"/>
  <c r="L2269" i="6"/>
  <c r="K2270" i="6"/>
  <c r="L2270" i="6"/>
  <c r="K2271" i="6"/>
  <c r="L2271" i="6"/>
  <c r="K2272" i="6"/>
  <c r="L2272" i="6"/>
  <c r="K2273" i="6"/>
  <c r="L2273" i="6"/>
  <c r="K2274" i="6"/>
  <c r="L2274" i="6"/>
  <c r="K2275" i="6"/>
  <c r="L2275" i="6"/>
  <c r="K2276" i="6"/>
  <c r="L2276" i="6"/>
  <c r="K2277" i="6"/>
  <c r="L2277" i="6"/>
  <c r="K2278" i="6"/>
  <c r="L2278" i="6"/>
  <c r="K2279" i="6"/>
  <c r="L2279" i="6"/>
  <c r="K2280" i="6"/>
  <c r="L2280" i="6"/>
  <c r="K2281" i="6"/>
  <c r="L2281" i="6"/>
  <c r="K2282" i="6"/>
  <c r="L2282" i="6"/>
  <c r="K2283" i="6"/>
  <c r="L2283" i="6"/>
  <c r="K2284" i="6"/>
  <c r="L2284" i="6"/>
  <c r="K2285" i="6"/>
  <c r="L2285" i="6"/>
  <c r="K2286" i="6"/>
  <c r="L2286" i="6"/>
  <c r="K2287" i="6"/>
  <c r="L2287" i="6"/>
  <c r="K2288" i="6"/>
  <c r="L2288" i="6"/>
  <c r="K2289" i="6"/>
  <c r="L2289" i="6"/>
  <c r="K2290" i="6"/>
  <c r="L2290" i="6"/>
  <c r="K2291" i="6"/>
  <c r="L2291" i="6"/>
  <c r="K2292" i="6"/>
  <c r="L2292" i="6"/>
  <c r="K2293" i="6"/>
  <c r="L2293" i="6"/>
  <c r="K2294" i="6"/>
  <c r="L2294" i="6"/>
  <c r="K2295" i="6"/>
  <c r="L2295" i="6"/>
  <c r="K2296" i="6"/>
  <c r="L2296" i="6"/>
  <c r="K2297" i="6"/>
  <c r="L2297" i="6"/>
  <c r="K2298" i="6"/>
  <c r="L2298" i="6"/>
  <c r="K2299" i="6"/>
  <c r="L2299" i="6"/>
  <c r="K2300" i="6"/>
  <c r="L2300" i="6"/>
  <c r="K2301" i="6"/>
  <c r="L2301" i="6"/>
  <c r="K2302" i="6"/>
  <c r="L2302" i="6"/>
  <c r="K2303" i="6"/>
  <c r="L2303" i="6"/>
  <c r="K2304" i="6"/>
  <c r="L2304" i="6"/>
  <c r="K2305" i="6"/>
  <c r="L2305" i="6"/>
  <c r="K2306" i="6"/>
  <c r="L2306" i="6"/>
  <c r="K2307" i="6"/>
  <c r="L2307" i="6"/>
  <c r="K2308" i="6"/>
  <c r="L2308" i="6"/>
  <c r="K2309" i="6"/>
  <c r="L2309" i="6"/>
  <c r="K2310" i="6"/>
  <c r="L2310" i="6"/>
  <c r="K2311" i="6"/>
  <c r="L2311" i="6"/>
  <c r="K2312" i="6"/>
  <c r="L2312" i="6"/>
  <c r="K2313" i="6"/>
  <c r="L2313" i="6"/>
  <c r="K2314" i="6"/>
  <c r="L2314" i="6"/>
  <c r="K2315" i="6"/>
  <c r="L2315" i="6"/>
  <c r="K2316" i="6"/>
  <c r="L2316" i="6"/>
  <c r="K2317" i="6"/>
  <c r="L2317" i="6"/>
  <c r="K2318" i="6"/>
  <c r="L2318" i="6"/>
  <c r="K2319" i="6"/>
  <c r="L2319" i="6"/>
  <c r="K2320" i="6"/>
  <c r="L2320" i="6"/>
  <c r="K2321" i="6"/>
  <c r="L2321" i="6"/>
  <c r="K2322" i="6"/>
  <c r="L2322" i="6"/>
  <c r="K2323" i="6"/>
  <c r="L2323" i="6"/>
  <c r="K2324" i="6"/>
  <c r="L2324" i="6"/>
  <c r="K2325" i="6"/>
  <c r="L2325" i="6"/>
  <c r="K2326" i="6"/>
  <c r="L2326" i="6"/>
  <c r="K2327" i="6"/>
  <c r="L2327" i="6"/>
  <c r="K2328" i="6"/>
  <c r="L2328" i="6"/>
  <c r="K2329" i="6"/>
  <c r="L2329" i="6"/>
  <c r="K2330" i="6"/>
  <c r="L2330" i="6"/>
  <c r="K2331" i="6"/>
  <c r="L2331" i="6"/>
  <c r="K2332" i="6"/>
  <c r="L2332" i="6"/>
  <c r="K2333" i="6"/>
  <c r="L2333" i="6"/>
  <c r="K2334" i="6"/>
  <c r="L2334" i="6"/>
  <c r="K2335" i="6"/>
  <c r="L2335" i="6"/>
  <c r="K2336" i="6"/>
  <c r="L2336" i="6"/>
  <c r="K2337" i="6"/>
  <c r="L2337" i="6"/>
  <c r="K2338" i="6"/>
  <c r="L2338" i="6"/>
  <c r="K2339" i="6"/>
  <c r="L2339" i="6"/>
  <c r="K2340" i="6"/>
  <c r="L2340" i="6"/>
  <c r="K2341" i="6"/>
  <c r="L2341" i="6"/>
  <c r="K2342" i="6"/>
  <c r="L2342" i="6"/>
  <c r="K2343" i="6"/>
  <c r="L2343" i="6"/>
  <c r="K2344" i="6"/>
  <c r="L2344" i="6"/>
  <c r="K2345" i="6"/>
  <c r="L2345" i="6"/>
  <c r="K2346" i="6"/>
  <c r="L2346" i="6"/>
  <c r="K2347" i="6"/>
  <c r="L2347" i="6"/>
  <c r="K2348" i="6"/>
  <c r="L2348" i="6"/>
  <c r="K2349" i="6"/>
  <c r="L2349" i="6"/>
  <c r="K2350" i="6"/>
  <c r="L2350" i="6"/>
  <c r="K2351" i="6"/>
  <c r="L2351" i="6"/>
  <c r="K2352" i="6"/>
  <c r="L2352" i="6"/>
  <c r="K2353" i="6"/>
  <c r="L2353" i="6"/>
  <c r="K2354" i="6"/>
  <c r="L2354" i="6"/>
  <c r="K2355" i="6"/>
  <c r="L2355" i="6"/>
  <c r="K2356" i="6"/>
  <c r="L2356" i="6"/>
  <c r="K2357" i="6"/>
  <c r="L2357" i="6"/>
  <c r="K2358" i="6"/>
  <c r="L2358" i="6"/>
  <c r="K2359" i="6"/>
  <c r="L2359" i="6"/>
  <c r="K2360" i="6"/>
  <c r="L2360" i="6"/>
  <c r="K2361" i="6"/>
  <c r="L2361" i="6"/>
  <c r="K2362" i="6"/>
  <c r="L2362" i="6"/>
  <c r="K2363" i="6"/>
  <c r="L2363" i="6"/>
  <c r="K2364" i="6"/>
  <c r="L2364" i="6"/>
  <c r="K2365" i="6"/>
  <c r="L2365" i="6"/>
  <c r="K2366" i="6"/>
  <c r="L2366" i="6"/>
  <c r="K2367" i="6"/>
  <c r="L2367" i="6"/>
  <c r="K2368" i="6"/>
  <c r="L2368" i="6"/>
  <c r="K2369" i="6"/>
  <c r="L2369" i="6"/>
  <c r="K2370" i="6"/>
  <c r="L2370" i="6"/>
  <c r="K2371" i="6"/>
  <c r="L2371" i="6"/>
  <c r="K2372" i="6"/>
  <c r="L2372" i="6"/>
  <c r="K2373" i="6"/>
  <c r="L2373" i="6"/>
  <c r="K2374" i="6"/>
  <c r="L2374" i="6"/>
  <c r="K2375" i="6"/>
  <c r="L2375" i="6"/>
  <c r="K2376" i="6"/>
  <c r="L2376" i="6"/>
  <c r="K2377" i="6"/>
  <c r="L2377" i="6"/>
  <c r="K2378" i="6"/>
  <c r="L2378" i="6"/>
  <c r="K2379" i="6"/>
  <c r="L2379" i="6"/>
  <c r="K2380" i="6"/>
  <c r="L2380" i="6"/>
  <c r="K2381" i="6"/>
  <c r="L2381" i="6"/>
  <c r="K2382" i="6"/>
  <c r="L2382" i="6"/>
  <c r="K2383" i="6"/>
  <c r="L2383" i="6"/>
  <c r="K2384" i="6"/>
  <c r="L2384" i="6"/>
  <c r="K2385" i="6"/>
  <c r="L2385" i="6"/>
  <c r="K2386" i="6"/>
  <c r="L2386" i="6"/>
  <c r="K2387" i="6"/>
  <c r="L2387" i="6"/>
  <c r="K2388" i="6"/>
  <c r="L2388" i="6"/>
  <c r="K2389" i="6"/>
  <c r="L2389" i="6"/>
  <c r="K2390" i="6"/>
  <c r="L2390" i="6"/>
  <c r="K2391" i="6"/>
  <c r="K2392" i="6"/>
  <c r="L2392" i="6"/>
  <c r="K2393" i="6"/>
  <c r="L2393" i="6"/>
  <c r="K2394" i="6"/>
  <c r="L2394" i="6"/>
  <c r="K2395" i="6"/>
  <c r="L2395" i="6"/>
  <c r="K2396" i="6"/>
  <c r="L2396" i="6"/>
  <c r="K2397" i="6"/>
  <c r="L2397" i="6"/>
  <c r="K2398" i="6"/>
  <c r="L2398" i="6"/>
  <c r="K2399" i="6"/>
  <c r="L2399" i="6"/>
  <c r="K2400" i="6"/>
  <c r="L2400" i="6"/>
  <c r="K2401" i="6"/>
  <c r="L2401" i="6"/>
  <c r="K2402" i="6"/>
  <c r="L2402" i="6"/>
  <c r="K2403" i="6"/>
  <c r="L2403" i="6"/>
  <c r="K2404" i="6"/>
  <c r="L2404" i="6"/>
  <c r="K2405" i="6"/>
  <c r="L2405" i="6"/>
  <c r="K2406" i="6"/>
  <c r="L2406" i="6"/>
  <c r="K2407" i="6"/>
  <c r="L2407" i="6"/>
  <c r="K2408" i="6"/>
  <c r="L2408" i="6"/>
  <c r="K2409" i="6"/>
  <c r="L2409" i="6"/>
  <c r="K2410" i="6"/>
  <c r="L2410" i="6"/>
  <c r="K2411" i="6"/>
  <c r="L2411" i="6"/>
  <c r="K2412" i="6"/>
  <c r="L2412" i="6"/>
  <c r="K2413" i="6"/>
  <c r="L2413" i="6"/>
  <c r="K2414" i="6"/>
  <c r="L2414" i="6"/>
  <c r="K2415" i="6"/>
  <c r="L2415" i="6"/>
  <c r="K2416" i="6"/>
  <c r="L2416" i="6"/>
  <c r="K2417" i="6"/>
  <c r="L2417" i="6"/>
  <c r="K2418" i="6"/>
  <c r="L2418" i="6"/>
  <c r="K2419" i="6"/>
  <c r="L2419" i="6"/>
  <c r="K2420" i="6"/>
  <c r="L2420" i="6"/>
  <c r="K2421" i="6"/>
  <c r="L2421" i="6"/>
  <c r="K2422" i="6"/>
  <c r="L2422" i="6"/>
  <c r="K2423" i="6"/>
  <c r="L2423" i="6"/>
  <c r="K2424" i="6"/>
  <c r="L2424" i="6"/>
  <c r="K2425" i="6"/>
  <c r="L2425" i="6"/>
  <c r="K2426" i="6"/>
  <c r="L2426" i="6"/>
  <c r="K2427" i="6"/>
  <c r="L2427" i="6"/>
  <c r="K2428" i="6"/>
  <c r="L2428" i="6"/>
  <c r="K2429" i="6"/>
  <c r="L2429" i="6"/>
  <c r="K2430" i="6"/>
  <c r="L2430" i="6"/>
  <c r="K2431" i="6"/>
  <c r="L2431" i="6"/>
  <c r="K2432" i="6"/>
  <c r="L2432" i="6"/>
  <c r="K2433" i="6"/>
  <c r="L2433" i="6"/>
  <c r="K2434" i="6"/>
  <c r="L2434" i="6"/>
  <c r="K2435" i="6"/>
  <c r="L2435" i="6"/>
  <c r="K2436" i="6"/>
  <c r="L2436" i="6"/>
  <c r="K2437" i="6"/>
  <c r="L2437" i="6"/>
  <c r="K2438" i="6"/>
  <c r="L2438" i="6"/>
  <c r="K2439" i="6"/>
  <c r="L2439" i="6"/>
  <c r="K2440" i="6"/>
  <c r="L2440" i="6"/>
  <c r="K2441" i="6"/>
  <c r="L2441" i="6"/>
  <c r="K2442" i="6"/>
  <c r="L2442" i="6"/>
  <c r="K2443" i="6"/>
  <c r="L2443" i="6"/>
  <c r="K2444" i="6"/>
  <c r="L2444" i="6"/>
  <c r="K2445" i="6"/>
  <c r="L2445" i="6"/>
  <c r="K2446" i="6"/>
  <c r="L2446" i="6"/>
  <c r="K2447" i="6"/>
  <c r="L2447" i="6"/>
  <c r="K2448" i="6"/>
  <c r="L2448" i="6"/>
  <c r="K2449" i="6"/>
  <c r="L2449" i="6"/>
  <c r="K2450" i="6"/>
  <c r="L2450" i="6"/>
  <c r="K2451" i="6"/>
  <c r="L2451" i="6"/>
  <c r="K2452" i="6"/>
  <c r="L2452" i="6"/>
  <c r="K2453" i="6"/>
  <c r="L2453" i="6"/>
  <c r="K2454" i="6"/>
  <c r="L2454" i="6"/>
  <c r="K2455" i="6"/>
  <c r="L2455" i="6"/>
  <c r="K2456" i="6"/>
  <c r="L2456" i="6"/>
  <c r="K2457" i="6"/>
  <c r="L2457" i="6"/>
  <c r="K2458" i="6"/>
  <c r="L2458" i="6"/>
  <c r="K2459" i="6"/>
  <c r="L2459" i="6"/>
  <c r="K2460" i="6"/>
  <c r="L2460" i="6"/>
  <c r="K2461" i="6"/>
  <c r="L2461" i="6"/>
  <c r="K2462" i="6"/>
  <c r="L2462" i="6"/>
  <c r="K2463" i="6"/>
  <c r="L2463" i="6"/>
  <c r="K2464" i="6"/>
  <c r="L2464" i="6"/>
  <c r="K2465" i="6"/>
  <c r="L2465" i="6"/>
  <c r="K2466" i="6"/>
  <c r="L2466" i="6"/>
  <c r="K2467" i="6"/>
  <c r="L2467" i="6"/>
  <c r="K2468" i="6"/>
  <c r="L2468" i="6"/>
  <c r="K2469" i="6"/>
  <c r="L2469" i="6"/>
  <c r="K2470" i="6"/>
  <c r="L2470" i="6"/>
  <c r="K2471" i="6"/>
  <c r="L2471" i="6"/>
  <c r="K2472" i="6"/>
  <c r="L2472" i="6"/>
  <c r="K2473" i="6"/>
  <c r="L2473" i="6"/>
  <c r="K2474" i="6"/>
  <c r="L2474" i="6"/>
  <c r="K2475" i="6"/>
  <c r="L2475" i="6"/>
  <c r="K2476" i="6"/>
  <c r="L2476" i="6"/>
  <c r="K2477" i="6"/>
  <c r="L2477" i="6"/>
  <c r="K2478" i="6"/>
  <c r="L2478" i="6"/>
  <c r="K2479" i="6"/>
  <c r="L2479" i="6"/>
  <c r="K2480" i="6"/>
  <c r="L2480" i="6"/>
  <c r="K2481" i="6"/>
  <c r="L2481" i="6"/>
  <c r="K2482" i="6"/>
  <c r="L2482" i="6"/>
  <c r="K2483" i="6"/>
  <c r="L2483" i="6"/>
  <c r="K2484" i="6"/>
  <c r="L2484" i="6"/>
  <c r="K2485" i="6"/>
  <c r="L2485" i="6"/>
  <c r="K2486" i="6"/>
  <c r="L2486" i="6"/>
  <c r="K2487" i="6"/>
  <c r="K2488" i="6"/>
  <c r="L2488" i="6"/>
  <c r="K2489" i="6"/>
  <c r="L2489" i="6"/>
  <c r="K2490" i="6"/>
  <c r="L2490" i="6"/>
  <c r="K2491" i="6"/>
  <c r="L2491" i="6"/>
  <c r="K2492" i="6"/>
  <c r="L2492" i="6"/>
  <c r="K2493" i="6"/>
  <c r="L2493" i="6"/>
  <c r="K2494" i="6"/>
  <c r="L2494" i="6"/>
  <c r="K2495" i="6"/>
  <c r="L2495" i="6"/>
  <c r="K2496" i="6"/>
  <c r="L2496" i="6"/>
  <c r="K2497" i="6"/>
  <c r="L2497" i="6"/>
  <c r="K2498" i="6"/>
  <c r="L2498" i="6"/>
  <c r="K2499" i="6"/>
  <c r="L2499" i="6"/>
  <c r="K2500" i="6"/>
  <c r="L2500" i="6"/>
  <c r="K2501" i="6"/>
  <c r="L2501" i="6"/>
  <c r="K2502" i="6"/>
  <c r="L2502" i="6"/>
  <c r="K2503" i="6"/>
  <c r="L2503" i="6"/>
  <c r="K2504" i="6"/>
  <c r="L2504" i="6"/>
  <c r="K2505" i="6"/>
  <c r="L2505" i="6"/>
  <c r="K2506" i="6"/>
  <c r="L2506" i="6"/>
  <c r="K2507" i="6"/>
  <c r="L2507" i="6"/>
  <c r="K2508" i="6"/>
  <c r="L2508" i="6"/>
  <c r="K2509" i="6"/>
  <c r="L2509" i="6"/>
  <c r="K2510" i="6"/>
  <c r="L2510" i="6"/>
  <c r="K2511" i="6"/>
  <c r="L2511" i="6"/>
  <c r="K2512" i="6"/>
  <c r="L2512" i="6"/>
  <c r="K2513" i="6"/>
  <c r="L2513" i="6"/>
  <c r="K2514" i="6"/>
  <c r="L2514" i="6"/>
  <c r="K2515" i="6"/>
  <c r="L2515" i="6"/>
  <c r="K2516" i="6"/>
  <c r="L2516" i="6"/>
  <c r="K2517" i="6"/>
  <c r="L2517" i="6"/>
  <c r="K2518" i="6"/>
  <c r="L2518" i="6"/>
  <c r="K2519" i="6"/>
  <c r="L2519" i="6"/>
  <c r="K2520" i="6"/>
  <c r="L2520" i="6"/>
  <c r="K2521" i="6"/>
  <c r="L2521" i="6"/>
  <c r="K2522" i="6"/>
  <c r="L2522" i="6"/>
  <c r="K2523" i="6"/>
  <c r="L2523" i="6"/>
  <c r="K2524" i="6"/>
  <c r="L2524" i="6"/>
  <c r="K2525" i="6"/>
  <c r="L2525" i="6"/>
  <c r="K2526" i="6"/>
  <c r="L2526" i="6"/>
  <c r="K2527" i="6"/>
  <c r="L2527" i="6"/>
  <c r="K2528" i="6"/>
  <c r="L2528" i="6"/>
  <c r="K2529" i="6"/>
  <c r="L2529" i="6"/>
  <c r="K2530" i="6"/>
  <c r="L2530" i="6"/>
  <c r="K2531" i="6"/>
  <c r="L2531" i="6"/>
  <c r="K2532" i="6"/>
  <c r="L2532" i="6"/>
  <c r="K2533" i="6"/>
  <c r="L2533" i="6"/>
  <c r="K2534" i="6"/>
  <c r="L2534" i="6"/>
  <c r="K2535" i="6"/>
  <c r="L2535" i="6"/>
  <c r="K2536" i="6"/>
  <c r="L2536" i="6"/>
  <c r="K2537" i="6"/>
  <c r="L2537" i="6"/>
  <c r="K2538" i="6"/>
  <c r="L2538" i="6"/>
  <c r="K2539" i="6"/>
  <c r="L2539" i="6"/>
  <c r="K2540" i="6"/>
  <c r="L2540" i="6"/>
  <c r="K2541" i="6"/>
  <c r="L2541" i="6"/>
  <c r="K2542" i="6"/>
  <c r="L2542" i="6"/>
  <c r="K2543" i="6"/>
  <c r="L2543" i="6"/>
  <c r="K2544" i="6"/>
  <c r="L2544" i="6"/>
  <c r="K2545" i="6"/>
  <c r="L2545" i="6"/>
  <c r="K2546" i="6"/>
  <c r="L2546" i="6"/>
  <c r="K2547" i="6"/>
  <c r="L2547" i="6"/>
  <c r="K2548" i="6"/>
  <c r="L2548" i="6"/>
  <c r="K2549" i="6"/>
  <c r="L2549" i="6"/>
  <c r="K2550" i="6"/>
  <c r="L2550" i="6"/>
  <c r="K2551" i="6"/>
  <c r="L2551" i="6"/>
  <c r="K2552" i="6"/>
  <c r="L2552" i="6"/>
  <c r="K2553" i="6"/>
  <c r="L2553" i="6"/>
  <c r="K2554" i="6"/>
  <c r="L2554" i="6"/>
  <c r="K2555" i="6"/>
  <c r="L2555" i="6"/>
  <c r="K2556" i="6"/>
  <c r="L2556" i="6"/>
  <c r="K2557" i="6"/>
  <c r="L2557" i="6"/>
  <c r="K2558" i="6"/>
  <c r="L2558" i="6"/>
  <c r="K2559" i="6"/>
  <c r="L2559" i="6"/>
  <c r="K2560" i="6"/>
  <c r="L2560" i="6"/>
  <c r="K2561" i="6"/>
  <c r="L2561" i="6"/>
  <c r="K2562" i="6"/>
  <c r="L2562" i="6"/>
  <c r="K2563" i="6"/>
  <c r="L2563" i="6"/>
  <c r="K2564" i="6"/>
  <c r="L2564" i="6"/>
  <c r="K2565" i="6"/>
  <c r="L2565" i="6"/>
  <c r="K2566" i="6"/>
  <c r="L2566" i="6"/>
  <c r="K2567" i="6"/>
  <c r="L2567" i="6"/>
  <c r="K2568" i="6"/>
  <c r="L2568" i="6"/>
  <c r="K2569" i="6"/>
  <c r="L2569" i="6"/>
  <c r="K2570" i="6"/>
  <c r="L2570" i="6"/>
  <c r="K2571" i="6"/>
  <c r="L2571" i="6"/>
  <c r="K2572" i="6"/>
  <c r="L2572" i="6"/>
  <c r="K2573" i="6"/>
  <c r="L2573" i="6"/>
  <c r="K2574" i="6"/>
  <c r="L2574" i="6"/>
  <c r="K2575" i="6"/>
  <c r="L2575" i="6"/>
  <c r="K2576" i="6"/>
  <c r="L2576" i="6"/>
  <c r="K2577" i="6"/>
  <c r="L2577" i="6"/>
  <c r="K2578" i="6"/>
  <c r="L2578" i="6"/>
  <c r="K2579" i="6"/>
  <c r="L2579" i="6"/>
  <c r="K2580" i="6"/>
  <c r="L2580" i="6"/>
  <c r="K2581" i="6"/>
  <c r="L2581" i="6"/>
  <c r="K2582" i="6"/>
  <c r="L2582" i="6"/>
  <c r="K2583" i="6"/>
  <c r="L2583" i="6"/>
  <c r="K2584" i="6"/>
  <c r="L2584" i="6"/>
  <c r="K2585" i="6"/>
  <c r="L2585" i="6"/>
  <c r="K2586" i="6"/>
  <c r="L2586" i="6"/>
  <c r="K2587" i="6"/>
  <c r="L2587" i="6"/>
  <c r="K2588" i="6"/>
  <c r="L2588" i="6"/>
  <c r="K2589" i="6"/>
  <c r="L2589" i="6"/>
  <c r="K2590" i="6"/>
  <c r="L2590" i="6"/>
  <c r="K2591" i="6"/>
  <c r="L2591" i="6"/>
  <c r="K2592" i="6"/>
  <c r="L2592" i="6"/>
  <c r="K2593" i="6"/>
  <c r="L2593" i="6"/>
  <c r="K2594" i="6"/>
  <c r="L2594" i="6"/>
  <c r="K2595" i="6"/>
  <c r="L2595" i="6"/>
  <c r="K2596" i="6"/>
  <c r="L2596" i="6"/>
  <c r="K2597" i="6"/>
  <c r="L2597" i="6"/>
  <c r="K2598" i="6"/>
  <c r="L2598" i="6"/>
  <c r="K2599" i="6"/>
  <c r="L2599" i="6"/>
  <c r="K2600" i="6"/>
  <c r="L2600" i="6"/>
  <c r="K2601" i="6"/>
  <c r="L2601" i="6"/>
  <c r="K2602" i="6"/>
  <c r="L2602" i="6"/>
  <c r="K2603" i="6"/>
  <c r="L2603" i="6"/>
  <c r="K2604" i="6"/>
  <c r="L2604" i="6"/>
  <c r="K2605" i="6"/>
  <c r="L2605" i="6"/>
  <c r="K2606" i="6"/>
  <c r="L2606" i="6"/>
  <c r="K2607" i="6"/>
  <c r="L2607" i="6"/>
  <c r="K2608" i="6"/>
  <c r="L2608" i="6"/>
  <c r="K2609" i="6"/>
  <c r="L2609" i="6"/>
  <c r="K2610" i="6"/>
  <c r="L2610" i="6"/>
  <c r="K2611" i="6"/>
  <c r="L2611" i="6"/>
  <c r="K2612" i="6"/>
  <c r="L2612" i="6"/>
  <c r="K2613" i="6"/>
  <c r="L2613" i="6"/>
  <c r="K2614" i="6"/>
  <c r="L2614" i="6"/>
  <c r="K2615" i="6"/>
  <c r="K2616" i="6"/>
  <c r="L2616" i="6"/>
  <c r="K2617" i="6"/>
  <c r="L2617" i="6"/>
  <c r="K2618" i="6"/>
  <c r="L2618" i="6"/>
  <c r="K2619" i="6"/>
  <c r="L2619" i="6"/>
  <c r="K2620" i="6"/>
  <c r="L2620" i="6"/>
  <c r="K2621" i="6"/>
  <c r="L2621" i="6"/>
  <c r="K2622" i="6"/>
  <c r="L2622" i="6"/>
  <c r="K2623" i="6"/>
  <c r="L2623" i="6"/>
  <c r="K2624" i="6"/>
  <c r="L2624" i="6"/>
  <c r="K2625" i="6"/>
  <c r="L2625" i="6"/>
  <c r="K2626" i="6"/>
  <c r="L2626" i="6"/>
  <c r="K2627" i="6"/>
  <c r="L2627" i="6"/>
  <c r="K2628" i="6"/>
  <c r="L2628" i="6"/>
  <c r="K2629" i="6"/>
  <c r="L2629" i="6"/>
  <c r="K2630" i="6"/>
  <c r="L2630" i="6"/>
  <c r="K2631" i="6"/>
  <c r="L2631" i="6"/>
  <c r="K2632" i="6"/>
  <c r="L2632" i="6"/>
  <c r="K2633" i="6"/>
  <c r="L2633" i="6"/>
  <c r="K2634" i="6"/>
  <c r="L2634" i="6"/>
  <c r="K2635" i="6"/>
  <c r="L2635" i="6"/>
  <c r="K2636" i="6"/>
  <c r="L2636" i="6"/>
  <c r="K2637" i="6"/>
  <c r="L2637" i="6"/>
  <c r="K2638" i="6"/>
  <c r="L2638" i="6"/>
  <c r="K2639" i="6"/>
  <c r="L2639" i="6"/>
  <c r="K2640" i="6"/>
  <c r="L2640" i="6"/>
  <c r="K2641" i="6"/>
  <c r="L2641" i="6"/>
  <c r="K2642" i="6"/>
  <c r="L2642" i="6"/>
  <c r="K2643" i="6"/>
  <c r="L2643" i="6"/>
  <c r="K2644" i="6"/>
  <c r="L2644" i="6"/>
  <c r="K2645" i="6"/>
  <c r="L2645" i="6"/>
  <c r="K2646" i="6"/>
  <c r="L2646" i="6"/>
  <c r="K2647" i="6"/>
  <c r="L2647" i="6"/>
  <c r="K2648" i="6"/>
  <c r="L2648" i="6"/>
  <c r="K2649" i="6"/>
  <c r="L2649" i="6"/>
  <c r="K2650" i="6"/>
  <c r="L2650" i="6"/>
  <c r="K2651" i="6"/>
  <c r="L2651" i="6"/>
  <c r="K2652" i="6"/>
  <c r="L2652" i="6"/>
  <c r="K2653" i="6"/>
  <c r="L2653" i="6"/>
  <c r="K2654" i="6"/>
  <c r="L2654" i="6"/>
  <c r="K2655" i="6"/>
  <c r="L2655" i="6"/>
  <c r="K2656" i="6"/>
  <c r="L2656" i="6"/>
  <c r="K2657" i="6"/>
  <c r="L2657" i="6"/>
  <c r="K2658" i="6"/>
  <c r="L2658" i="6"/>
  <c r="K2659" i="6"/>
  <c r="L2659" i="6"/>
  <c r="K2660" i="6"/>
  <c r="L2660" i="6"/>
  <c r="K2661" i="6"/>
  <c r="L2661" i="6"/>
  <c r="K2662" i="6"/>
  <c r="L2662" i="6"/>
  <c r="K2663" i="6"/>
  <c r="L2663" i="6"/>
  <c r="K2664" i="6"/>
  <c r="L2664" i="6"/>
  <c r="K2665" i="6"/>
  <c r="L2665" i="6"/>
  <c r="K2666" i="6"/>
  <c r="L2666" i="6"/>
  <c r="K2667" i="6"/>
  <c r="L2667" i="6"/>
  <c r="K2668" i="6"/>
  <c r="L2668" i="6"/>
  <c r="K2669" i="6"/>
  <c r="L2669" i="6"/>
  <c r="K2670" i="6"/>
  <c r="L2670" i="6"/>
  <c r="K2671" i="6"/>
  <c r="L2671" i="6"/>
  <c r="K2672" i="6"/>
  <c r="L2672" i="6"/>
  <c r="K2673" i="6"/>
  <c r="L2673" i="6"/>
  <c r="K2674" i="6"/>
  <c r="L2674" i="6"/>
  <c r="K2675" i="6"/>
  <c r="L2675" i="6"/>
  <c r="K2676" i="6"/>
  <c r="L2676" i="6"/>
  <c r="K2677" i="6"/>
  <c r="L2677" i="6"/>
  <c r="K2678" i="6"/>
  <c r="L2678" i="6"/>
  <c r="K2679" i="6"/>
  <c r="L2679" i="6"/>
  <c r="K2680" i="6"/>
  <c r="L2680" i="6"/>
  <c r="K2681" i="6"/>
  <c r="L2681" i="6"/>
  <c r="K2682" i="6"/>
  <c r="L2682" i="6"/>
  <c r="K2683" i="6"/>
  <c r="L2683" i="6"/>
  <c r="K2684" i="6"/>
  <c r="L2684" i="6"/>
  <c r="K2685" i="6"/>
  <c r="L2685" i="6"/>
  <c r="K2686" i="6"/>
  <c r="L2686" i="6"/>
  <c r="K2687" i="6"/>
  <c r="L2687" i="6"/>
  <c r="K2688" i="6"/>
  <c r="L2688" i="6"/>
  <c r="K2689" i="6"/>
  <c r="L2689" i="6"/>
  <c r="K2690" i="6"/>
  <c r="L2690" i="6"/>
  <c r="K2691" i="6"/>
  <c r="L2691" i="6"/>
  <c r="K2692" i="6"/>
  <c r="L2692" i="6"/>
  <c r="K2693" i="6"/>
  <c r="L2693" i="6"/>
  <c r="K2694" i="6"/>
  <c r="L2694" i="6"/>
  <c r="K2695" i="6"/>
  <c r="L2695" i="6"/>
  <c r="K2696" i="6"/>
  <c r="L2696" i="6"/>
  <c r="K2697" i="6"/>
  <c r="L2697" i="6"/>
  <c r="K2698" i="6"/>
  <c r="L2698" i="6"/>
  <c r="K2699" i="6"/>
  <c r="L2699" i="6"/>
  <c r="K2700" i="6"/>
  <c r="L2700" i="6"/>
  <c r="K2701" i="6"/>
  <c r="L2701" i="6"/>
  <c r="K2702" i="6"/>
  <c r="L2702" i="6"/>
  <c r="K2703" i="6"/>
  <c r="L2703" i="6"/>
  <c r="K2704" i="6"/>
  <c r="L2704" i="6"/>
  <c r="K2705" i="6"/>
  <c r="L2705" i="6"/>
  <c r="K2706" i="6"/>
  <c r="L2706" i="6"/>
  <c r="K2707" i="6"/>
  <c r="L2707" i="6"/>
  <c r="K2708" i="6"/>
  <c r="L2708" i="6"/>
  <c r="K2709" i="6"/>
  <c r="L2709" i="6"/>
  <c r="K2710" i="6"/>
  <c r="L2710" i="6"/>
  <c r="K2711" i="6"/>
  <c r="K2712" i="6"/>
  <c r="L2712" i="6"/>
  <c r="K2713" i="6"/>
  <c r="L2713" i="6"/>
  <c r="K2714" i="6"/>
  <c r="L2714" i="6"/>
  <c r="K2715" i="6"/>
  <c r="L2715" i="6"/>
  <c r="K2716" i="6"/>
  <c r="L2716" i="6"/>
  <c r="K2717" i="6"/>
  <c r="L2717" i="6"/>
  <c r="K2718" i="6"/>
  <c r="L2718" i="6"/>
  <c r="K2719" i="6"/>
  <c r="L2719" i="6"/>
  <c r="K2720" i="6"/>
  <c r="L2720" i="6"/>
  <c r="K2721" i="6"/>
  <c r="L2721" i="6"/>
  <c r="K2722" i="6"/>
  <c r="L2722" i="6"/>
  <c r="K2723" i="6"/>
  <c r="L2723" i="6"/>
  <c r="K2724" i="6"/>
  <c r="L2724" i="6"/>
  <c r="K2725" i="6"/>
  <c r="L2725" i="6"/>
  <c r="K2726" i="6"/>
  <c r="L2726" i="6"/>
  <c r="K2727" i="6"/>
  <c r="L2727" i="6"/>
  <c r="K2728" i="6"/>
  <c r="L2728" i="6"/>
  <c r="K2729" i="6"/>
  <c r="L2729" i="6"/>
  <c r="K2730" i="6"/>
  <c r="L2730" i="6"/>
  <c r="K2731" i="6"/>
  <c r="L2731" i="6"/>
  <c r="K2732" i="6"/>
  <c r="L2732" i="6"/>
  <c r="K2733" i="6"/>
  <c r="L2733" i="6"/>
  <c r="K2734" i="6"/>
  <c r="L2734" i="6"/>
  <c r="K2735" i="6"/>
  <c r="L2735" i="6"/>
  <c r="K2736" i="6"/>
  <c r="L2736" i="6"/>
  <c r="K2737" i="6"/>
  <c r="L2737" i="6"/>
  <c r="K2738" i="6"/>
  <c r="L2738" i="6"/>
  <c r="K2739" i="6"/>
  <c r="L2739" i="6"/>
  <c r="K2740" i="6"/>
  <c r="L2740" i="6"/>
  <c r="K2741" i="6"/>
  <c r="L2741" i="6"/>
  <c r="K2742" i="6"/>
  <c r="L2742" i="6"/>
  <c r="K2743" i="6"/>
  <c r="L2743" i="6"/>
  <c r="K2744" i="6"/>
  <c r="L2744" i="6"/>
  <c r="K2745" i="6"/>
  <c r="L2745" i="6"/>
  <c r="K2746" i="6"/>
  <c r="L2746" i="6"/>
  <c r="K2747" i="6"/>
  <c r="L2747" i="6"/>
  <c r="K2748" i="6"/>
  <c r="L2748" i="6"/>
  <c r="K2749" i="6"/>
  <c r="L2749" i="6"/>
  <c r="K2750" i="6"/>
  <c r="L2750" i="6"/>
  <c r="K2751" i="6"/>
  <c r="L2751" i="6"/>
  <c r="K2752" i="6"/>
  <c r="L2752" i="6"/>
  <c r="K2753" i="6"/>
  <c r="L2753" i="6"/>
  <c r="K2754" i="6"/>
  <c r="L2754" i="6"/>
  <c r="K2755" i="6"/>
  <c r="L2755" i="6"/>
  <c r="K2756" i="6"/>
  <c r="L2756" i="6"/>
  <c r="K2757" i="6"/>
  <c r="L2757" i="6"/>
  <c r="K2758" i="6"/>
  <c r="L2758" i="6"/>
  <c r="K2759" i="6"/>
  <c r="L2759" i="6"/>
  <c r="K2760" i="6"/>
  <c r="L2760" i="6"/>
  <c r="K2761" i="6"/>
  <c r="L2761" i="6"/>
  <c r="K2762" i="6"/>
  <c r="L2762" i="6"/>
  <c r="K2763" i="6"/>
  <c r="L2763" i="6"/>
  <c r="K2764" i="6"/>
  <c r="L2764" i="6"/>
  <c r="K2765" i="6"/>
  <c r="L2765" i="6"/>
  <c r="K2766" i="6"/>
  <c r="L2766" i="6"/>
  <c r="K2767" i="6"/>
  <c r="L2767" i="6"/>
  <c r="K2768" i="6"/>
  <c r="L2768" i="6"/>
  <c r="K2769" i="6"/>
  <c r="L2769" i="6"/>
  <c r="K2770" i="6"/>
  <c r="L2770" i="6"/>
  <c r="K2771" i="6"/>
  <c r="L2771" i="6"/>
  <c r="K2772" i="6"/>
  <c r="L2772" i="6"/>
  <c r="K2773" i="6"/>
  <c r="L2773" i="6"/>
  <c r="K2774" i="6"/>
  <c r="L2774" i="6"/>
  <c r="K2775" i="6"/>
  <c r="L2775" i="6"/>
  <c r="K2776" i="6"/>
  <c r="L2776" i="6"/>
  <c r="K2777" i="6"/>
  <c r="L2777" i="6"/>
  <c r="K2778" i="6"/>
  <c r="L2778" i="6"/>
  <c r="K2779" i="6"/>
  <c r="L2779" i="6"/>
  <c r="K2780" i="6"/>
  <c r="L2780" i="6"/>
  <c r="K2781" i="6"/>
  <c r="L2781" i="6"/>
  <c r="K2782" i="6"/>
  <c r="L2782" i="6"/>
  <c r="K2783" i="6"/>
  <c r="L2783" i="6"/>
  <c r="K2784" i="6"/>
  <c r="L2784" i="6"/>
  <c r="K2785" i="6"/>
  <c r="L2785" i="6"/>
  <c r="K2786" i="6"/>
  <c r="L2786" i="6"/>
  <c r="K2787" i="6"/>
  <c r="L2787" i="6"/>
  <c r="K2788" i="6"/>
  <c r="L2788" i="6"/>
  <c r="K2789" i="6"/>
  <c r="L2789" i="6"/>
  <c r="K2790" i="6"/>
  <c r="L2790" i="6"/>
  <c r="K2791" i="6"/>
  <c r="L2791" i="6"/>
  <c r="K2792" i="6"/>
  <c r="L2792" i="6"/>
  <c r="K2793" i="6"/>
  <c r="L2793" i="6"/>
  <c r="K2794" i="6"/>
  <c r="L2794" i="6"/>
  <c r="K2795" i="6"/>
  <c r="L2795" i="6"/>
  <c r="K2796" i="6"/>
  <c r="L2796" i="6"/>
  <c r="K2797" i="6"/>
  <c r="L2797" i="6"/>
  <c r="K2798" i="6"/>
  <c r="L2798" i="6"/>
  <c r="K2799" i="6"/>
  <c r="L2799" i="6"/>
  <c r="K2800" i="6"/>
  <c r="L2800" i="6"/>
  <c r="K2801" i="6"/>
  <c r="L2801" i="6"/>
  <c r="K2802" i="6"/>
  <c r="L2802" i="6"/>
  <c r="K2803" i="6"/>
  <c r="L2803" i="6"/>
  <c r="K2804" i="6"/>
  <c r="L2804" i="6"/>
  <c r="K2805" i="6"/>
  <c r="L2805" i="6"/>
  <c r="K2806" i="6"/>
  <c r="L2806" i="6"/>
  <c r="K2807" i="6"/>
  <c r="L2807" i="6"/>
  <c r="K2808" i="6"/>
  <c r="L2808" i="6"/>
  <c r="K2809" i="6"/>
  <c r="L2809" i="6"/>
  <c r="K2810" i="6"/>
  <c r="L2810" i="6"/>
  <c r="K2811" i="6"/>
  <c r="L2811" i="6"/>
  <c r="K2812" i="6"/>
  <c r="L2812" i="6"/>
  <c r="K2813" i="6"/>
  <c r="L2813" i="6"/>
  <c r="K2814" i="6"/>
  <c r="L2814" i="6"/>
  <c r="K2815" i="6"/>
  <c r="L2815" i="6"/>
  <c r="K2816" i="6"/>
  <c r="L2816" i="6"/>
  <c r="K2817" i="6"/>
  <c r="L2817" i="6"/>
  <c r="K2818" i="6"/>
  <c r="L2818" i="6"/>
  <c r="K2819" i="6"/>
  <c r="L2819" i="6"/>
  <c r="K2820" i="6"/>
  <c r="L2820" i="6"/>
  <c r="K2821" i="6"/>
  <c r="L2821" i="6"/>
  <c r="K2822" i="6"/>
  <c r="L2822" i="6"/>
  <c r="K2823" i="6"/>
  <c r="L2823" i="6"/>
  <c r="K2824" i="6"/>
  <c r="L2824" i="6"/>
  <c r="K2825" i="6"/>
  <c r="L2825" i="6"/>
  <c r="K2826" i="6"/>
  <c r="L2826" i="6"/>
  <c r="K2827" i="6"/>
  <c r="L2827" i="6"/>
  <c r="K2828" i="6"/>
  <c r="L2828" i="6"/>
  <c r="K2829" i="6"/>
  <c r="L2829" i="6"/>
  <c r="K2830" i="6"/>
  <c r="L2830" i="6"/>
  <c r="K2831" i="6"/>
  <c r="K2832" i="6"/>
  <c r="L2832" i="6"/>
  <c r="K2833" i="6"/>
  <c r="L2833" i="6"/>
  <c r="K2834" i="6"/>
  <c r="L2834" i="6"/>
  <c r="K2835" i="6"/>
  <c r="L2835" i="6"/>
  <c r="K2836" i="6"/>
  <c r="L2836" i="6"/>
  <c r="K2837" i="6"/>
  <c r="L2837" i="6"/>
  <c r="K2838" i="6"/>
  <c r="L2838" i="6"/>
  <c r="K2839" i="6"/>
  <c r="L2839" i="6"/>
  <c r="K2840" i="6"/>
  <c r="L2840" i="6"/>
  <c r="K2841" i="6"/>
  <c r="L2841" i="6"/>
  <c r="K2842" i="6"/>
  <c r="L2842" i="6"/>
  <c r="K2843" i="6"/>
  <c r="L2843" i="6"/>
  <c r="K2844" i="6"/>
  <c r="L2844" i="6"/>
  <c r="K2845" i="6"/>
  <c r="L2845" i="6"/>
  <c r="K2846" i="6"/>
  <c r="L2846" i="6"/>
  <c r="K2847" i="6"/>
  <c r="L2847" i="6"/>
  <c r="K2848" i="6"/>
  <c r="L2848" i="6"/>
  <c r="K2849" i="6"/>
  <c r="L2849" i="6"/>
  <c r="K2850" i="6"/>
  <c r="L2850" i="6"/>
  <c r="K2851" i="6"/>
  <c r="L2851" i="6"/>
  <c r="K2852" i="6"/>
  <c r="L2852" i="6"/>
  <c r="K2853" i="6"/>
  <c r="L2853" i="6"/>
  <c r="K2854" i="6"/>
  <c r="L2854" i="6"/>
  <c r="K2855" i="6"/>
  <c r="L2855" i="6"/>
  <c r="K2856" i="6"/>
  <c r="L2856" i="6"/>
  <c r="K2857" i="6"/>
  <c r="L2857" i="6"/>
  <c r="K2858" i="6"/>
  <c r="L2858" i="6"/>
  <c r="K2859" i="6"/>
  <c r="L2859" i="6"/>
  <c r="K2860" i="6"/>
  <c r="L2860" i="6"/>
  <c r="K2861" i="6"/>
  <c r="L2861" i="6"/>
  <c r="K2862" i="6"/>
  <c r="L2862" i="6"/>
  <c r="K2863" i="6"/>
  <c r="L2863" i="6"/>
  <c r="K2864" i="6"/>
  <c r="L2864" i="6"/>
  <c r="K2865" i="6"/>
  <c r="L2865" i="6"/>
  <c r="K2866" i="6"/>
  <c r="L2866" i="6"/>
  <c r="K2867" i="6"/>
  <c r="L2867" i="6"/>
  <c r="K2868" i="6"/>
  <c r="L2868" i="6"/>
  <c r="K2869" i="6"/>
  <c r="L2869" i="6"/>
  <c r="K2870" i="6"/>
  <c r="L2870" i="6"/>
  <c r="K2871" i="6"/>
  <c r="L2871" i="6"/>
  <c r="K2872" i="6"/>
  <c r="L2872" i="6"/>
  <c r="K2873" i="6"/>
  <c r="L2873" i="6"/>
  <c r="K2874" i="6"/>
  <c r="L2874" i="6"/>
  <c r="K2875" i="6"/>
  <c r="L2875" i="6"/>
  <c r="K2876" i="6"/>
  <c r="L2876" i="6"/>
  <c r="K2877" i="6"/>
  <c r="L2877" i="6"/>
  <c r="K2878" i="6"/>
  <c r="L2878" i="6"/>
  <c r="K2879" i="6"/>
  <c r="L2879" i="6"/>
  <c r="K2880" i="6"/>
  <c r="L2880" i="6"/>
  <c r="K2881" i="6"/>
  <c r="L2881" i="6"/>
  <c r="K2882" i="6"/>
  <c r="L2882" i="6"/>
  <c r="K2883" i="6"/>
  <c r="L2883" i="6"/>
  <c r="K2884" i="6"/>
  <c r="L2884" i="6"/>
  <c r="K2885" i="6"/>
  <c r="L2885" i="6"/>
  <c r="K2886" i="6"/>
  <c r="L2886" i="6"/>
  <c r="K2887" i="6"/>
  <c r="L2887" i="6"/>
  <c r="K2888" i="6"/>
  <c r="L2888" i="6"/>
  <c r="K2889" i="6"/>
  <c r="L2889" i="6"/>
  <c r="K2890" i="6"/>
  <c r="L2890" i="6"/>
  <c r="K2891" i="6"/>
  <c r="L2891" i="6"/>
  <c r="K2892" i="6"/>
  <c r="L2892" i="6"/>
  <c r="K2893" i="6"/>
  <c r="L2893" i="6"/>
  <c r="K2894" i="6"/>
  <c r="L2894" i="6"/>
  <c r="K2895" i="6"/>
  <c r="L2895" i="6"/>
  <c r="K2896" i="6"/>
  <c r="L2896" i="6"/>
  <c r="K2897" i="6"/>
  <c r="L2897" i="6"/>
  <c r="K2898" i="6"/>
  <c r="L2898" i="6"/>
  <c r="K2899" i="6"/>
  <c r="L2899" i="6"/>
  <c r="K2900" i="6"/>
  <c r="L2900" i="6"/>
  <c r="K2901" i="6"/>
  <c r="L2901" i="6"/>
  <c r="K2902" i="6"/>
  <c r="L2902" i="6"/>
  <c r="K2903" i="6"/>
  <c r="L2903" i="6"/>
  <c r="K2904" i="6"/>
  <c r="L2904" i="6"/>
  <c r="K2905" i="6"/>
  <c r="L2905" i="6"/>
  <c r="K2906" i="6"/>
  <c r="L2906" i="6"/>
  <c r="K2907" i="6"/>
  <c r="L2907" i="6"/>
  <c r="K2908" i="6"/>
  <c r="L2908" i="6"/>
  <c r="K2909" i="6"/>
  <c r="L2909" i="6"/>
  <c r="K2910" i="6"/>
  <c r="L2910" i="6"/>
  <c r="K2911" i="6"/>
  <c r="L2911" i="6"/>
  <c r="K2912" i="6"/>
  <c r="L2912" i="6"/>
  <c r="K2913" i="6"/>
  <c r="L2913" i="6"/>
  <c r="K2914" i="6"/>
  <c r="L2914" i="6"/>
  <c r="K2915" i="6"/>
  <c r="L2915" i="6"/>
  <c r="K2916" i="6"/>
  <c r="L2916" i="6"/>
  <c r="K2917" i="6"/>
  <c r="L2917" i="6"/>
  <c r="K2918" i="6"/>
  <c r="L2918" i="6"/>
  <c r="K2919" i="6"/>
  <c r="L2919" i="6"/>
  <c r="K2920" i="6"/>
  <c r="L2920" i="6"/>
  <c r="K2921" i="6"/>
  <c r="L2921" i="6"/>
  <c r="K2922" i="6"/>
  <c r="L2922" i="6"/>
  <c r="K2923" i="6"/>
  <c r="L2923" i="6"/>
  <c r="K2924" i="6"/>
  <c r="L2924" i="6"/>
  <c r="K2925" i="6"/>
  <c r="L2925" i="6"/>
  <c r="K2926" i="6"/>
  <c r="L2926" i="6"/>
  <c r="K2927" i="6"/>
  <c r="L2927" i="6"/>
  <c r="K2928" i="6"/>
  <c r="L2928" i="6"/>
  <c r="K2929" i="6"/>
  <c r="L2929" i="6"/>
  <c r="K2930" i="6"/>
  <c r="L2930" i="6"/>
  <c r="K2931" i="6"/>
  <c r="L2931" i="6"/>
  <c r="K2932" i="6"/>
  <c r="L2932" i="6"/>
  <c r="K2933" i="6"/>
  <c r="L2933" i="6"/>
  <c r="K2934" i="6"/>
  <c r="L2934" i="6"/>
  <c r="K2935" i="6"/>
  <c r="L2935" i="6"/>
  <c r="K2936" i="6"/>
  <c r="L2936" i="6"/>
  <c r="K2937" i="6"/>
  <c r="L2937" i="6"/>
  <c r="K2938" i="6"/>
  <c r="L2938" i="6"/>
  <c r="K2939" i="6"/>
  <c r="L2939" i="6"/>
  <c r="K2940" i="6"/>
  <c r="L2940" i="6"/>
  <c r="K2941" i="6"/>
  <c r="L2941" i="6"/>
  <c r="K2942" i="6"/>
  <c r="L2942" i="6"/>
  <c r="K2943" i="6"/>
  <c r="L2943" i="6"/>
  <c r="K2944" i="6"/>
  <c r="L2944" i="6"/>
  <c r="K2945" i="6"/>
  <c r="L2945" i="6"/>
  <c r="K2946" i="6"/>
  <c r="L2946" i="6"/>
  <c r="K2947" i="6"/>
  <c r="L2947" i="6"/>
  <c r="K2948" i="6"/>
  <c r="L2948" i="6"/>
  <c r="K2949" i="6"/>
  <c r="L2949" i="6"/>
  <c r="K2950" i="6"/>
  <c r="L2950" i="6"/>
  <c r="K2951" i="6"/>
  <c r="L2951" i="6"/>
  <c r="K2952" i="6"/>
  <c r="L2952" i="6"/>
  <c r="K2953" i="6"/>
  <c r="L2953" i="6"/>
  <c r="K2954" i="6"/>
  <c r="L2954" i="6"/>
  <c r="K2955" i="6"/>
  <c r="L2955" i="6"/>
  <c r="K2956" i="6"/>
  <c r="L2956" i="6"/>
  <c r="K2957" i="6"/>
  <c r="L2957" i="6"/>
  <c r="K2958" i="6"/>
  <c r="L2958" i="6"/>
  <c r="K2959" i="6"/>
  <c r="L2959" i="6"/>
  <c r="K2960" i="6"/>
  <c r="L2960" i="6"/>
  <c r="K2961" i="6"/>
  <c r="L2961" i="6"/>
  <c r="K2962" i="6"/>
  <c r="L2962" i="6"/>
  <c r="K2963" i="6"/>
  <c r="L2963" i="6"/>
  <c r="K2964" i="6"/>
  <c r="L2964" i="6"/>
  <c r="K2965" i="6"/>
  <c r="L2965" i="6"/>
  <c r="K2966" i="6"/>
  <c r="L2966" i="6"/>
  <c r="K2967" i="6"/>
  <c r="L2967" i="6"/>
  <c r="K2968" i="6"/>
  <c r="L2968" i="6"/>
  <c r="K2969" i="6"/>
  <c r="L2969" i="6"/>
  <c r="K2970" i="6"/>
  <c r="L2970" i="6"/>
  <c r="K2971" i="6"/>
  <c r="L2971" i="6"/>
  <c r="K2972" i="6"/>
  <c r="L2972" i="6"/>
  <c r="K2973" i="6"/>
  <c r="L2973" i="6"/>
  <c r="K2974" i="6"/>
  <c r="L2974" i="6"/>
  <c r="K2975" i="6"/>
  <c r="L2975" i="6"/>
  <c r="K2976" i="6"/>
  <c r="L2976" i="6"/>
  <c r="K2977" i="6"/>
  <c r="L2977" i="6"/>
  <c r="K2978" i="6"/>
  <c r="L2978" i="6"/>
  <c r="K2979" i="6"/>
  <c r="L2979" i="6"/>
  <c r="K2980" i="6"/>
  <c r="L2980" i="6"/>
  <c r="K2981" i="6"/>
  <c r="L2981" i="6"/>
  <c r="K2982" i="6"/>
  <c r="L2982" i="6"/>
  <c r="K2983" i="6"/>
  <c r="L2983" i="6"/>
  <c r="K2984" i="6"/>
  <c r="L2984" i="6"/>
  <c r="K2985" i="6"/>
  <c r="L2985" i="6"/>
  <c r="K2986" i="6"/>
  <c r="L2986" i="6"/>
  <c r="K2987" i="6"/>
  <c r="L2987" i="6"/>
  <c r="K2988" i="6"/>
  <c r="L2988" i="6"/>
  <c r="K2989" i="6"/>
  <c r="L2989" i="6"/>
  <c r="K2990" i="6"/>
  <c r="L2990" i="6"/>
  <c r="K2991" i="6"/>
  <c r="L2991" i="6"/>
  <c r="K2992" i="6"/>
  <c r="L2992" i="6"/>
  <c r="K2993" i="6"/>
  <c r="L2993" i="6"/>
  <c r="K2994" i="6"/>
  <c r="L2994" i="6"/>
  <c r="K2995" i="6"/>
  <c r="L2995" i="6"/>
  <c r="K2996" i="6"/>
  <c r="L2996" i="6"/>
  <c r="K2997" i="6"/>
  <c r="L2997" i="6"/>
  <c r="K2998" i="6"/>
  <c r="L2998" i="6"/>
  <c r="K2999" i="6"/>
  <c r="L2999" i="6"/>
  <c r="K3000" i="6"/>
  <c r="L3000" i="6"/>
  <c r="K3001" i="6"/>
  <c r="L3001" i="6"/>
  <c r="K3002" i="6"/>
  <c r="L3002" i="6"/>
  <c r="K3003" i="6"/>
  <c r="L3003" i="6"/>
  <c r="K3004" i="6"/>
  <c r="L3004" i="6"/>
  <c r="K3005" i="6"/>
  <c r="L3005" i="6"/>
  <c r="K3006" i="6"/>
  <c r="L3006" i="6"/>
  <c r="K3007" i="6"/>
  <c r="L3007" i="6"/>
  <c r="K3008" i="6"/>
  <c r="L3008" i="6"/>
  <c r="K3009" i="6"/>
  <c r="L3009" i="6"/>
  <c r="K3010" i="6"/>
  <c r="L3010" i="6"/>
  <c r="K3011" i="6"/>
  <c r="L3011" i="6"/>
  <c r="K3012" i="6"/>
  <c r="L3012" i="6"/>
  <c r="K3013" i="6"/>
  <c r="L3013" i="6"/>
  <c r="K3014" i="6"/>
  <c r="L3014" i="6"/>
  <c r="K3015" i="6"/>
  <c r="K3016" i="6"/>
  <c r="L3016" i="6"/>
  <c r="K3017" i="6"/>
  <c r="L3017" i="6"/>
  <c r="K3018" i="6"/>
  <c r="L3018" i="6"/>
  <c r="K3019" i="6"/>
  <c r="L3019" i="6"/>
  <c r="K3020" i="6"/>
  <c r="L3020" i="6"/>
  <c r="K3021" i="6"/>
  <c r="L3021" i="6"/>
  <c r="K3022" i="6"/>
  <c r="L3022" i="6"/>
  <c r="K3023" i="6"/>
  <c r="L3023" i="6"/>
  <c r="K3024" i="6"/>
  <c r="L3024" i="6"/>
  <c r="K3025" i="6"/>
  <c r="L3025" i="6"/>
  <c r="K3026" i="6"/>
  <c r="L3026" i="6"/>
  <c r="K3027" i="6"/>
  <c r="L3027" i="6"/>
  <c r="K3028" i="6"/>
  <c r="L3028" i="6"/>
  <c r="K3029" i="6"/>
  <c r="L3029" i="6"/>
  <c r="K3030" i="6"/>
  <c r="L3030" i="6"/>
  <c r="K3031" i="6"/>
  <c r="L3031" i="6"/>
  <c r="K3032" i="6"/>
  <c r="L3032" i="6"/>
  <c r="K3033" i="6"/>
  <c r="L3033" i="6"/>
  <c r="K3034" i="6"/>
  <c r="L3034" i="6"/>
  <c r="K3035" i="6"/>
  <c r="L3035" i="6"/>
  <c r="K3036" i="6"/>
  <c r="L3036" i="6"/>
  <c r="K3037" i="6"/>
  <c r="L3037" i="6"/>
  <c r="K3038" i="6"/>
  <c r="L3038" i="6"/>
  <c r="K3039" i="6"/>
  <c r="K3040" i="6"/>
  <c r="L3040" i="6"/>
  <c r="K3041" i="6"/>
  <c r="L3041" i="6"/>
  <c r="K3042" i="6"/>
  <c r="L3042" i="6"/>
  <c r="K3043" i="6"/>
  <c r="L3043" i="6"/>
  <c r="K3044" i="6"/>
  <c r="L3044" i="6"/>
  <c r="K3045" i="6"/>
  <c r="L3045" i="6"/>
  <c r="K3046" i="6"/>
  <c r="L3046" i="6"/>
  <c r="K3047" i="6"/>
  <c r="L3047" i="6"/>
  <c r="K3048" i="6"/>
  <c r="L3048" i="6"/>
  <c r="K3049" i="6"/>
  <c r="L3049" i="6"/>
  <c r="K3050" i="6"/>
  <c r="L3050" i="6"/>
  <c r="K3051" i="6"/>
  <c r="L3051" i="6"/>
  <c r="K3052" i="6"/>
  <c r="L3052" i="6"/>
  <c r="K3053" i="6"/>
  <c r="L3053" i="6"/>
  <c r="K3054" i="6"/>
  <c r="L3054" i="6"/>
  <c r="K3055" i="6"/>
  <c r="L3055" i="6"/>
  <c r="K3056" i="6"/>
  <c r="L3056" i="6"/>
  <c r="K3057" i="6"/>
  <c r="L3057" i="6"/>
  <c r="K3058" i="6"/>
  <c r="L3058" i="6"/>
  <c r="K3059" i="6"/>
  <c r="L3059" i="6"/>
  <c r="K3060" i="6"/>
  <c r="L3060" i="6"/>
  <c r="K3061" i="6"/>
  <c r="L3061" i="6"/>
  <c r="K3062" i="6"/>
  <c r="L3062" i="6"/>
  <c r="K3063" i="6"/>
  <c r="L3063" i="6"/>
  <c r="K3064" i="6"/>
  <c r="L3064" i="6"/>
  <c r="K3065" i="6"/>
  <c r="L3065" i="6"/>
  <c r="K3066" i="6"/>
  <c r="L3066" i="6"/>
  <c r="K3067" i="6"/>
  <c r="L3067" i="6"/>
  <c r="K3068" i="6"/>
  <c r="L3068" i="6"/>
  <c r="K3069" i="6"/>
  <c r="L3069" i="6"/>
  <c r="K3070" i="6"/>
  <c r="L3070" i="6"/>
  <c r="K3071" i="6"/>
  <c r="L3071" i="6"/>
  <c r="K3072" i="6"/>
  <c r="L3072" i="6"/>
  <c r="K3073" i="6"/>
  <c r="L3073" i="6"/>
  <c r="K3074" i="6"/>
  <c r="L3074" i="6"/>
  <c r="K3075" i="6"/>
  <c r="L3075" i="6"/>
  <c r="K3076" i="6"/>
  <c r="L3076" i="6"/>
  <c r="K3077" i="6"/>
  <c r="L3077" i="6"/>
  <c r="K3078" i="6"/>
  <c r="L3078" i="6"/>
  <c r="K3079" i="6"/>
  <c r="L3079" i="6"/>
  <c r="K3080" i="6"/>
  <c r="L3080" i="6"/>
  <c r="K3081" i="6"/>
  <c r="L3081" i="6"/>
  <c r="K3082" i="6"/>
  <c r="L3082" i="6"/>
  <c r="K3083" i="6"/>
  <c r="L3083" i="6"/>
  <c r="K3084" i="6"/>
  <c r="L3084" i="6"/>
  <c r="K3085" i="6"/>
  <c r="L3085" i="6"/>
  <c r="K3086" i="6"/>
  <c r="L3086" i="6"/>
  <c r="K3087" i="6"/>
  <c r="L3087" i="6"/>
  <c r="K3088" i="6"/>
  <c r="L3088" i="6"/>
  <c r="K3089" i="6"/>
  <c r="L3089" i="6"/>
  <c r="K3090" i="6"/>
  <c r="L3090" i="6"/>
  <c r="K3091" i="6"/>
  <c r="L3091" i="6"/>
  <c r="K3092" i="6"/>
  <c r="L3092" i="6"/>
  <c r="K3093" i="6"/>
  <c r="L3093" i="6"/>
  <c r="K3094" i="6"/>
  <c r="L3094" i="6"/>
  <c r="K3095" i="6"/>
  <c r="L3095" i="6"/>
  <c r="K3096" i="6"/>
  <c r="L3096" i="6"/>
  <c r="K3097" i="6"/>
  <c r="L3097" i="6"/>
  <c r="K3098" i="6"/>
  <c r="L3098" i="6"/>
  <c r="K3099" i="6"/>
  <c r="L3099" i="6"/>
  <c r="K3100" i="6"/>
  <c r="L3100" i="6"/>
  <c r="K3101" i="6"/>
  <c r="L3101" i="6"/>
  <c r="K3102" i="6"/>
  <c r="L3102" i="6"/>
  <c r="K3103" i="6"/>
  <c r="L3103" i="6"/>
  <c r="K3104" i="6"/>
  <c r="L3104" i="6"/>
  <c r="K3105" i="6"/>
  <c r="L3105" i="6"/>
  <c r="K3106" i="6"/>
  <c r="L3106" i="6"/>
  <c r="K3107" i="6"/>
  <c r="L3107" i="6"/>
  <c r="K3108" i="6"/>
  <c r="L3108" i="6"/>
  <c r="K3109" i="6"/>
  <c r="L3109" i="6"/>
  <c r="K3110" i="6"/>
  <c r="L3110" i="6"/>
  <c r="K3111" i="6"/>
  <c r="L3111" i="6"/>
  <c r="K3112" i="6"/>
  <c r="L3112" i="6"/>
  <c r="K3113" i="6"/>
  <c r="L3113" i="6"/>
  <c r="K3114" i="6"/>
  <c r="L3114" i="6"/>
  <c r="K3115" i="6"/>
  <c r="L3115" i="6"/>
  <c r="K3116" i="6"/>
  <c r="L3116" i="6"/>
  <c r="K3117" i="6"/>
  <c r="L3117" i="6"/>
  <c r="K3118" i="6"/>
  <c r="L3118" i="6"/>
  <c r="K3119" i="6"/>
  <c r="L3119" i="6"/>
  <c r="K3120" i="6"/>
  <c r="L3120" i="6"/>
  <c r="K3121" i="6"/>
  <c r="L3121" i="6"/>
  <c r="K3122" i="6"/>
  <c r="L3122" i="6"/>
  <c r="K3123" i="6"/>
  <c r="L3123" i="6"/>
  <c r="K3124" i="6"/>
  <c r="L3124" i="6"/>
  <c r="K3125" i="6"/>
  <c r="L3125" i="6"/>
  <c r="K3126" i="6"/>
  <c r="L3126" i="6"/>
  <c r="K3127" i="6"/>
  <c r="L3127" i="6"/>
  <c r="K3128" i="6"/>
  <c r="L3128" i="6"/>
  <c r="K3129" i="6"/>
  <c r="L3129" i="6"/>
  <c r="K3130" i="6"/>
  <c r="L3130" i="6"/>
  <c r="K3131" i="6"/>
  <c r="L3131" i="6"/>
  <c r="K3132" i="6"/>
  <c r="L3132" i="6"/>
  <c r="K3133" i="6"/>
  <c r="L3133" i="6"/>
  <c r="K3134" i="6"/>
  <c r="L3134" i="6"/>
  <c r="K3135" i="6"/>
  <c r="L3135" i="6"/>
  <c r="K3136" i="6"/>
  <c r="L3136" i="6"/>
  <c r="K3137" i="6"/>
  <c r="L3137" i="6"/>
  <c r="K3138" i="6"/>
  <c r="L3138" i="6"/>
  <c r="K3139" i="6"/>
  <c r="L3139" i="6"/>
  <c r="K3140" i="6"/>
  <c r="L3140" i="6"/>
  <c r="K3141" i="6"/>
  <c r="L3141" i="6"/>
  <c r="K3142" i="6"/>
  <c r="L3142" i="6"/>
  <c r="K3143" i="6"/>
  <c r="L3143" i="6"/>
  <c r="K3144" i="6"/>
  <c r="L3144" i="6"/>
  <c r="K3145" i="6"/>
  <c r="L3145" i="6"/>
  <c r="K3146" i="6"/>
  <c r="L3146" i="6"/>
  <c r="K3147" i="6"/>
  <c r="L3147" i="6"/>
  <c r="K3148" i="6"/>
  <c r="L3148" i="6"/>
  <c r="K3149" i="6"/>
  <c r="L3149" i="6"/>
  <c r="K3150" i="6"/>
  <c r="L3150" i="6"/>
  <c r="K3151" i="6"/>
  <c r="L3151" i="6"/>
  <c r="K3152" i="6"/>
  <c r="L3152" i="6"/>
  <c r="K3153" i="6"/>
  <c r="L3153" i="6"/>
  <c r="K3154" i="6"/>
  <c r="L3154" i="6"/>
  <c r="K3155" i="6"/>
  <c r="L3155" i="6"/>
  <c r="K3156" i="6"/>
  <c r="L3156" i="6"/>
  <c r="K3157" i="6"/>
  <c r="L3157" i="6"/>
  <c r="K3158" i="6"/>
  <c r="L3158" i="6"/>
  <c r="K3159" i="6"/>
  <c r="K3160" i="6"/>
  <c r="L3160" i="6"/>
  <c r="K3161" i="6"/>
  <c r="L3161" i="6"/>
  <c r="K3162" i="6"/>
  <c r="L3162" i="6"/>
  <c r="K3163" i="6"/>
  <c r="L3163" i="6"/>
  <c r="K3164" i="6"/>
  <c r="L3164" i="6"/>
  <c r="K3165" i="6"/>
  <c r="L3165" i="6"/>
  <c r="K3166" i="6"/>
  <c r="L3166" i="6"/>
  <c r="K3167" i="6"/>
  <c r="L3167" i="6"/>
  <c r="K3168" i="6"/>
  <c r="L3168" i="6"/>
  <c r="K3169" i="6"/>
  <c r="L3169" i="6"/>
  <c r="K3170" i="6"/>
  <c r="L3170" i="6"/>
  <c r="K3171" i="6"/>
  <c r="L3171" i="6"/>
  <c r="K3172" i="6"/>
  <c r="L3172" i="6"/>
  <c r="K3173" i="6"/>
  <c r="L3173" i="6"/>
  <c r="K3174" i="6"/>
  <c r="L3174" i="6"/>
  <c r="K3175" i="6"/>
  <c r="L3175" i="6"/>
  <c r="K3176" i="6"/>
  <c r="L3176" i="6"/>
  <c r="K3177" i="6"/>
  <c r="L3177" i="6"/>
  <c r="K3178" i="6"/>
  <c r="L3178" i="6"/>
  <c r="K3179" i="6"/>
  <c r="L3179" i="6"/>
  <c r="K3180" i="6"/>
  <c r="L3180" i="6"/>
  <c r="K3181" i="6"/>
  <c r="L3181" i="6"/>
  <c r="K3182" i="6"/>
  <c r="L3182" i="6"/>
  <c r="K3183" i="6"/>
  <c r="L3183" i="6"/>
  <c r="K3184" i="6"/>
  <c r="L3184" i="6"/>
  <c r="K3185" i="6"/>
  <c r="L3185" i="6"/>
  <c r="K3186" i="6"/>
  <c r="L3186" i="6"/>
  <c r="K3187" i="6"/>
  <c r="L3187" i="6"/>
  <c r="K3188" i="6"/>
  <c r="L3188" i="6"/>
  <c r="K3189" i="6"/>
  <c r="L3189" i="6"/>
  <c r="K3190" i="6"/>
  <c r="L3190" i="6"/>
  <c r="K3191" i="6"/>
  <c r="L3191" i="6"/>
  <c r="K3192" i="6"/>
  <c r="L3192" i="6"/>
  <c r="K3193" i="6"/>
  <c r="L3193" i="6"/>
  <c r="K3194" i="6"/>
  <c r="L3194" i="6"/>
  <c r="K3195" i="6"/>
  <c r="L3195" i="6"/>
  <c r="K3196" i="6"/>
  <c r="L3196" i="6"/>
  <c r="K3197" i="6"/>
  <c r="L3197" i="6"/>
  <c r="K3198" i="6"/>
  <c r="L3198" i="6"/>
  <c r="K3199" i="6"/>
  <c r="L3199" i="6"/>
  <c r="K3200" i="6"/>
  <c r="L3200" i="6"/>
  <c r="K3201" i="6"/>
  <c r="L3201" i="6"/>
  <c r="K3202" i="6"/>
  <c r="L3202" i="6"/>
  <c r="K3203" i="6"/>
  <c r="L3203" i="6"/>
  <c r="K3204" i="6"/>
  <c r="L3204" i="6"/>
  <c r="K3205" i="6"/>
  <c r="L3205" i="6"/>
  <c r="K3206" i="6"/>
  <c r="L3206" i="6"/>
  <c r="K3207" i="6"/>
  <c r="L3207" i="6"/>
  <c r="K3208" i="6"/>
  <c r="L3208" i="6"/>
  <c r="K3209" i="6"/>
  <c r="L3209" i="6"/>
  <c r="K3210" i="6"/>
  <c r="L3210" i="6"/>
  <c r="K3211" i="6"/>
  <c r="L3211" i="6"/>
  <c r="K3212" i="6"/>
  <c r="L3212" i="6"/>
  <c r="K3213" i="6"/>
  <c r="L3213" i="6"/>
  <c r="K3214" i="6"/>
  <c r="L3214" i="6"/>
  <c r="K3215" i="6"/>
  <c r="L3215" i="6"/>
  <c r="K3216" i="6"/>
  <c r="L3216" i="6"/>
  <c r="K3217" i="6"/>
  <c r="L3217" i="6"/>
  <c r="K3218" i="6"/>
  <c r="L3218" i="6"/>
  <c r="K3219" i="6"/>
  <c r="L3219" i="6"/>
  <c r="K3220" i="6"/>
  <c r="L3220" i="6"/>
  <c r="K3221" i="6"/>
  <c r="L3221" i="6"/>
  <c r="K3222" i="6"/>
  <c r="L3222" i="6"/>
  <c r="K3223" i="6"/>
  <c r="L3223" i="6"/>
  <c r="K3224" i="6"/>
  <c r="L3224" i="6"/>
  <c r="K3225" i="6"/>
  <c r="L3225" i="6"/>
  <c r="K3226" i="6"/>
  <c r="L3226" i="6"/>
  <c r="K3227" i="6"/>
  <c r="L3227" i="6"/>
  <c r="K3228" i="6"/>
  <c r="L3228" i="6"/>
  <c r="K3229" i="6"/>
  <c r="L3229" i="6"/>
  <c r="K3230" i="6"/>
  <c r="L3230" i="6"/>
  <c r="K3231" i="6"/>
  <c r="L3231" i="6"/>
  <c r="K3232" i="6"/>
  <c r="L3232" i="6"/>
  <c r="K3233" i="6"/>
  <c r="L3233" i="6"/>
  <c r="K3234" i="6"/>
  <c r="L3234" i="6"/>
  <c r="K3235" i="6"/>
  <c r="L3235" i="6"/>
  <c r="K3236" i="6"/>
  <c r="L3236" i="6"/>
  <c r="K3237" i="6"/>
  <c r="L3237" i="6"/>
  <c r="K3238" i="6"/>
  <c r="L3238" i="6"/>
  <c r="K3239" i="6"/>
  <c r="L3239" i="6"/>
  <c r="K3240" i="6"/>
  <c r="L3240" i="6"/>
  <c r="K3241" i="6"/>
  <c r="L3241" i="6"/>
  <c r="K3242" i="6"/>
  <c r="L3242" i="6"/>
  <c r="K3243" i="6"/>
  <c r="L3243" i="6"/>
  <c r="K3244" i="6"/>
  <c r="L3244" i="6"/>
  <c r="K3245" i="6"/>
  <c r="L3245" i="6"/>
  <c r="K3246" i="6"/>
  <c r="L3246" i="6"/>
  <c r="K3247" i="6"/>
  <c r="L3247" i="6"/>
  <c r="K3248" i="6"/>
  <c r="L3248" i="6"/>
  <c r="K3249" i="6"/>
  <c r="L3249" i="6"/>
  <c r="K3250" i="6"/>
  <c r="L3250" i="6"/>
  <c r="K3251" i="6"/>
  <c r="L3251" i="6"/>
  <c r="K3252" i="6"/>
  <c r="L3252" i="6"/>
  <c r="K3253" i="6"/>
  <c r="L3253" i="6"/>
  <c r="K3254" i="6"/>
  <c r="L3254" i="6"/>
  <c r="K3255" i="6"/>
  <c r="L3255" i="6"/>
  <c r="K3256" i="6"/>
  <c r="L3256" i="6"/>
  <c r="K3257" i="6"/>
  <c r="L3257" i="6"/>
  <c r="K3258" i="6"/>
  <c r="L3258" i="6"/>
  <c r="K3259" i="6"/>
  <c r="L3259" i="6"/>
  <c r="K3260" i="6"/>
  <c r="L3260" i="6"/>
  <c r="K3261" i="6"/>
  <c r="L3261" i="6"/>
  <c r="K3262" i="6"/>
  <c r="L3262" i="6"/>
  <c r="K3263" i="6"/>
  <c r="L3263" i="6"/>
  <c r="K3264" i="6"/>
  <c r="L3264" i="6"/>
  <c r="K3265" i="6"/>
  <c r="L3265" i="6"/>
  <c r="K3266" i="6"/>
  <c r="L3266" i="6"/>
  <c r="K3267" i="6"/>
  <c r="L3267" i="6"/>
  <c r="K3268" i="6"/>
  <c r="L3268" i="6"/>
  <c r="K3269" i="6"/>
  <c r="L3269" i="6"/>
  <c r="K3270" i="6"/>
  <c r="L3270" i="6"/>
  <c r="K3271" i="6"/>
  <c r="L3271" i="6"/>
  <c r="K3272" i="6"/>
  <c r="L3272" i="6"/>
  <c r="K3273" i="6"/>
  <c r="L3273" i="6"/>
  <c r="K3274" i="6"/>
  <c r="L3274" i="6"/>
  <c r="K3275" i="6"/>
  <c r="L3275" i="6"/>
  <c r="K3276" i="6"/>
  <c r="L3276" i="6"/>
  <c r="K3277" i="6"/>
  <c r="L3277" i="6"/>
  <c r="K3278" i="6"/>
  <c r="L3278" i="6"/>
  <c r="K3279" i="6"/>
  <c r="L3279" i="6"/>
  <c r="K3280" i="6"/>
  <c r="L3280" i="6"/>
  <c r="K3281" i="6"/>
  <c r="L3281" i="6"/>
  <c r="K3282" i="6"/>
  <c r="L3282" i="6"/>
  <c r="K3283" i="6"/>
  <c r="L3283" i="6"/>
  <c r="K3284" i="6"/>
  <c r="L3284" i="6"/>
  <c r="K3285" i="6"/>
  <c r="L3285" i="6"/>
  <c r="K3286" i="6"/>
  <c r="L3286" i="6"/>
  <c r="K3287" i="6"/>
  <c r="L3287" i="6"/>
  <c r="K3288" i="6"/>
  <c r="L3288" i="6"/>
  <c r="K3289" i="6"/>
  <c r="L3289" i="6"/>
  <c r="K3290" i="6"/>
  <c r="L3290" i="6"/>
  <c r="K3291" i="6"/>
  <c r="L3291" i="6"/>
  <c r="K3292" i="6"/>
  <c r="L3292" i="6"/>
  <c r="K3293" i="6"/>
  <c r="L3293" i="6"/>
  <c r="K3294" i="6"/>
  <c r="L3294" i="6"/>
  <c r="K3295" i="6"/>
  <c r="L3295" i="6"/>
  <c r="K3296" i="6"/>
  <c r="L3296" i="6"/>
  <c r="K3297" i="6"/>
  <c r="L3297" i="6"/>
  <c r="K3298" i="6"/>
  <c r="L3298" i="6"/>
  <c r="K3299" i="6"/>
  <c r="L3299" i="6"/>
  <c r="K3300" i="6"/>
  <c r="L3300" i="6"/>
  <c r="K3301" i="6"/>
  <c r="L3301" i="6"/>
  <c r="K3302" i="6"/>
  <c r="L3302" i="6"/>
  <c r="K3303" i="6"/>
  <c r="L3303" i="6"/>
  <c r="K3304" i="6"/>
  <c r="L3304" i="6"/>
  <c r="K3305" i="6"/>
  <c r="L3305" i="6"/>
  <c r="K3306" i="6"/>
  <c r="L3306" i="6"/>
  <c r="K3307" i="6"/>
  <c r="L3307" i="6"/>
  <c r="K3308" i="6"/>
  <c r="L3308" i="6"/>
  <c r="K3309" i="6"/>
  <c r="L3309" i="6"/>
  <c r="K3310" i="6"/>
  <c r="L3310" i="6"/>
  <c r="K3311" i="6"/>
  <c r="L3311" i="6"/>
  <c r="K3312" i="6"/>
  <c r="L3312" i="6"/>
  <c r="K3313" i="6"/>
  <c r="L3313" i="6"/>
  <c r="K3314" i="6"/>
  <c r="L3314" i="6"/>
  <c r="K3315" i="6"/>
  <c r="L3315" i="6"/>
  <c r="K3316" i="6"/>
  <c r="L3316" i="6"/>
  <c r="K3317" i="6"/>
  <c r="L3317" i="6"/>
  <c r="K3318" i="6"/>
  <c r="L3318" i="6"/>
  <c r="K3319" i="6"/>
  <c r="L3319" i="6"/>
  <c r="K3320" i="6"/>
  <c r="L3320" i="6"/>
  <c r="K3321" i="6"/>
  <c r="L3321" i="6"/>
  <c r="K3322" i="6"/>
  <c r="L3322" i="6"/>
  <c r="K3323" i="6"/>
  <c r="L3323" i="6"/>
  <c r="K3324" i="6"/>
  <c r="L3324" i="6"/>
  <c r="K3325" i="6"/>
  <c r="L3325" i="6"/>
  <c r="K3326" i="6"/>
  <c r="L3326" i="6"/>
  <c r="K3327" i="6"/>
  <c r="L3327" i="6"/>
  <c r="K3328" i="6"/>
  <c r="L3328" i="6"/>
  <c r="K3329" i="6"/>
  <c r="L3329" i="6"/>
  <c r="K3330" i="6"/>
  <c r="L3330" i="6"/>
  <c r="K3331" i="6"/>
  <c r="L3331" i="6"/>
  <c r="K3332" i="6"/>
  <c r="L3332" i="6"/>
  <c r="K3333" i="6"/>
  <c r="L3333" i="6"/>
  <c r="K3334" i="6"/>
  <c r="L3334" i="6"/>
  <c r="K3335" i="6"/>
  <c r="L3335" i="6"/>
  <c r="K3336" i="6"/>
  <c r="L3336" i="6"/>
  <c r="K3337" i="6"/>
  <c r="L3337" i="6"/>
  <c r="K3338" i="6"/>
  <c r="L3338" i="6"/>
  <c r="K3339" i="6"/>
  <c r="L3339" i="6"/>
  <c r="K3340" i="6"/>
  <c r="L3340" i="6"/>
  <c r="K3341" i="6"/>
  <c r="L3341" i="6"/>
  <c r="K3342" i="6"/>
  <c r="L3342" i="6"/>
  <c r="K3343" i="6"/>
  <c r="L3343" i="6"/>
  <c r="K3344" i="6"/>
  <c r="L3344" i="6"/>
  <c r="K3345" i="6"/>
  <c r="L3345" i="6"/>
  <c r="K3346" i="6"/>
  <c r="L3346" i="6"/>
  <c r="K3347" i="6"/>
  <c r="L3347" i="6"/>
  <c r="K3348" i="6"/>
  <c r="L3348" i="6"/>
  <c r="K3349" i="6"/>
  <c r="L3349" i="6"/>
  <c r="K3350" i="6"/>
  <c r="L3350" i="6"/>
  <c r="K3351" i="6"/>
  <c r="L3351" i="6"/>
  <c r="K3352" i="6"/>
  <c r="L3352" i="6"/>
  <c r="K3353" i="6"/>
  <c r="L3353" i="6"/>
  <c r="K3354" i="6"/>
  <c r="L3354" i="6"/>
  <c r="K3355" i="6"/>
  <c r="L3355" i="6"/>
  <c r="K3356" i="6"/>
  <c r="L3356" i="6"/>
  <c r="K3357" i="6"/>
  <c r="L3357" i="6"/>
  <c r="K3358" i="6"/>
  <c r="L3358" i="6"/>
  <c r="K3359" i="6"/>
  <c r="L3359" i="6"/>
  <c r="K3360" i="6"/>
  <c r="L3360" i="6"/>
  <c r="K3361" i="6"/>
  <c r="L3361" i="6"/>
  <c r="K3362" i="6"/>
  <c r="L3362" i="6"/>
  <c r="K3363" i="6"/>
  <c r="L3363" i="6"/>
  <c r="K3364" i="6"/>
  <c r="L3364" i="6"/>
  <c r="K3365" i="6"/>
  <c r="L3365" i="6"/>
  <c r="K3366" i="6"/>
  <c r="L3366" i="6"/>
  <c r="K3367" i="6"/>
  <c r="L3367" i="6"/>
  <c r="K3368" i="6"/>
  <c r="L3368" i="6"/>
  <c r="K3369" i="6"/>
  <c r="L3369" i="6"/>
  <c r="K3370" i="6"/>
  <c r="L3370" i="6"/>
  <c r="K3371" i="6"/>
  <c r="L3371" i="6"/>
  <c r="K3372" i="6"/>
  <c r="L3372" i="6"/>
  <c r="K3373" i="6"/>
  <c r="L3373" i="6"/>
  <c r="K3374" i="6"/>
  <c r="L3374" i="6"/>
  <c r="K3375" i="6"/>
  <c r="L3375" i="6"/>
  <c r="K3376" i="6"/>
  <c r="L3376" i="6"/>
  <c r="K3377" i="6"/>
  <c r="L3377" i="6"/>
  <c r="K3378" i="6"/>
  <c r="L3378" i="6"/>
  <c r="K3379" i="6"/>
  <c r="L3379" i="6"/>
  <c r="K3380" i="6"/>
  <c r="L3380" i="6"/>
  <c r="K3381" i="6"/>
  <c r="L3381" i="6"/>
  <c r="K3382" i="6"/>
  <c r="L3382" i="6"/>
  <c r="K3383" i="6"/>
  <c r="L3383" i="6"/>
  <c r="K3384" i="6"/>
  <c r="L3384" i="6"/>
  <c r="K3385" i="6"/>
  <c r="L3385" i="6"/>
  <c r="K3386" i="6"/>
  <c r="L3386" i="6"/>
  <c r="K3387" i="6"/>
  <c r="L3387" i="6"/>
  <c r="K3388" i="6"/>
  <c r="L3388" i="6"/>
  <c r="K3389" i="6"/>
  <c r="L3389" i="6"/>
  <c r="K3390" i="6"/>
  <c r="L3390" i="6"/>
  <c r="K3391" i="6"/>
  <c r="L3391" i="6"/>
  <c r="K3392" i="6"/>
  <c r="L3392" i="6"/>
  <c r="K3393" i="6"/>
  <c r="L3393" i="6"/>
  <c r="K3394" i="6"/>
  <c r="L3394" i="6"/>
  <c r="K3395" i="6"/>
  <c r="L3395" i="6"/>
  <c r="K3396" i="6"/>
  <c r="L3396" i="6"/>
  <c r="K3397" i="6"/>
  <c r="L3397" i="6"/>
  <c r="K3398" i="6"/>
  <c r="L3398" i="6"/>
  <c r="K3399" i="6"/>
  <c r="L3399" i="6"/>
  <c r="K3400" i="6"/>
  <c r="L3400" i="6"/>
  <c r="K3401" i="6"/>
  <c r="L3401" i="6"/>
  <c r="K3402" i="6"/>
  <c r="L3402" i="6"/>
  <c r="K3403" i="6"/>
  <c r="L3403" i="6"/>
  <c r="K3404" i="6"/>
  <c r="L3404" i="6"/>
  <c r="K3405" i="6"/>
  <c r="L3405" i="6"/>
  <c r="K3406" i="6"/>
  <c r="L3406" i="6"/>
  <c r="K3407" i="6"/>
  <c r="L3407" i="6"/>
  <c r="K3408" i="6"/>
  <c r="L3408" i="6"/>
  <c r="K3409" i="6"/>
  <c r="L3409" i="6"/>
  <c r="K3410" i="6"/>
  <c r="L3410" i="6"/>
  <c r="K3411" i="6"/>
  <c r="L3411" i="6"/>
  <c r="K3412" i="6"/>
  <c r="L3412" i="6"/>
  <c r="K3413" i="6"/>
  <c r="L3413" i="6"/>
  <c r="K3414" i="6"/>
  <c r="L3414" i="6"/>
  <c r="K3415" i="6"/>
  <c r="K3416" i="6"/>
  <c r="L3416" i="6"/>
  <c r="K3417" i="6"/>
  <c r="L3417" i="6"/>
  <c r="K3418" i="6"/>
  <c r="L3418" i="6"/>
  <c r="K3419" i="6"/>
  <c r="L3419" i="6"/>
  <c r="K3420" i="6"/>
  <c r="L3420" i="6"/>
  <c r="K3421" i="6"/>
  <c r="L3421" i="6"/>
  <c r="K3422" i="6"/>
  <c r="L3422" i="6"/>
  <c r="K3423" i="6"/>
  <c r="L3423" i="6"/>
  <c r="K3424" i="6"/>
  <c r="L3424" i="6"/>
  <c r="K3425" i="6"/>
  <c r="L3425" i="6"/>
  <c r="K3426" i="6"/>
  <c r="L3426" i="6"/>
  <c r="K3427" i="6"/>
  <c r="L3427" i="6"/>
  <c r="K3428" i="6"/>
  <c r="L3428" i="6"/>
  <c r="K3429" i="6"/>
  <c r="L3429" i="6"/>
  <c r="K3430" i="6"/>
  <c r="L3430" i="6"/>
  <c r="K3431" i="6"/>
  <c r="L3431" i="6"/>
  <c r="K3432" i="6"/>
  <c r="L3432" i="6"/>
  <c r="K3433" i="6"/>
  <c r="L3433" i="6"/>
  <c r="K3434" i="6"/>
  <c r="L3434" i="6"/>
  <c r="K3435" i="6"/>
  <c r="L3435" i="6"/>
  <c r="K3436" i="6"/>
  <c r="L3436" i="6"/>
  <c r="K3437" i="6"/>
  <c r="L3437" i="6"/>
  <c r="K3438" i="6"/>
  <c r="L3438" i="6"/>
  <c r="K3439" i="6"/>
  <c r="L3439" i="6"/>
  <c r="K3440" i="6"/>
  <c r="L3440" i="6"/>
  <c r="K3441" i="6"/>
  <c r="L3441" i="6"/>
  <c r="K3442" i="6"/>
  <c r="L3442" i="6"/>
  <c r="K3443" i="6"/>
  <c r="L3443" i="6"/>
  <c r="K3444" i="6"/>
  <c r="L3444" i="6"/>
  <c r="K3445" i="6"/>
  <c r="L3445" i="6"/>
  <c r="K3446" i="6"/>
  <c r="L3446" i="6"/>
  <c r="K3447" i="6"/>
  <c r="L3447" i="6"/>
  <c r="K3448" i="6"/>
  <c r="L3448" i="6"/>
  <c r="K3449" i="6"/>
  <c r="L3449" i="6"/>
  <c r="K3450" i="6"/>
  <c r="L3450" i="6"/>
  <c r="K3451" i="6"/>
  <c r="L3451" i="6"/>
  <c r="K3452" i="6"/>
  <c r="L3452" i="6"/>
  <c r="K3453" i="6"/>
  <c r="L3453" i="6"/>
  <c r="K3454" i="6"/>
  <c r="L3454" i="6"/>
  <c r="K3455" i="6"/>
  <c r="L3455" i="6"/>
  <c r="K3456" i="6"/>
  <c r="L3456" i="6"/>
  <c r="K3457" i="6"/>
  <c r="L3457" i="6"/>
  <c r="K3458" i="6"/>
  <c r="L3458" i="6"/>
  <c r="K3459" i="6"/>
  <c r="L3459" i="6"/>
  <c r="K3460" i="6"/>
  <c r="L3460" i="6"/>
  <c r="K3461" i="6"/>
  <c r="L3461" i="6"/>
  <c r="K3462" i="6"/>
  <c r="L3462" i="6"/>
  <c r="K3463" i="6"/>
  <c r="L3463" i="6"/>
  <c r="K3464" i="6"/>
  <c r="L3464" i="6"/>
  <c r="K3465" i="6"/>
  <c r="L3465" i="6"/>
  <c r="K3466" i="6"/>
  <c r="L3466" i="6"/>
  <c r="K3467" i="6"/>
  <c r="L3467" i="6"/>
  <c r="K3468" i="6"/>
  <c r="L3468" i="6"/>
  <c r="K3469" i="6"/>
  <c r="L3469" i="6"/>
  <c r="K3470" i="6"/>
  <c r="L3470" i="6"/>
  <c r="K3471" i="6"/>
  <c r="L3471" i="6"/>
  <c r="K3472" i="6"/>
  <c r="L3472" i="6"/>
  <c r="K3473" i="6"/>
  <c r="L3473" i="6"/>
  <c r="K3474" i="6"/>
  <c r="L3474" i="6"/>
  <c r="K3475" i="6"/>
  <c r="L3475" i="6"/>
  <c r="K3476" i="6"/>
  <c r="L3476" i="6"/>
  <c r="K3477" i="6"/>
  <c r="L3477" i="6"/>
  <c r="K3478" i="6"/>
  <c r="L3478" i="6"/>
  <c r="K3479" i="6"/>
  <c r="L3479" i="6"/>
  <c r="K3480" i="6"/>
  <c r="L3480" i="6"/>
  <c r="K3481" i="6"/>
  <c r="L3481" i="6"/>
  <c r="K3482" i="6"/>
  <c r="L3482" i="6"/>
  <c r="K3483" i="6"/>
  <c r="L3483" i="6"/>
  <c r="K3484" i="6"/>
  <c r="L3484" i="6"/>
  <c r="K3485" i="6"/>
  <c r="L3485" i="6"/>
  <c r="K3486" i="6"/>
  <c r="L3486" i="6"/>
  <c r="K3487" i="6"/>
  <c r="L3487" i="6"/>
  <c r="K3488" i="6"/>
  <c r="L3488" i="6"/>
  <c r="K3489" i="6"/>
  <c r="L3489" i="6"/>
  <c r="K3490" i="6"/>
  <c r="L3490" i="6"/>
  <c r="K3491" i="6"/>
  <c r="L3491" i="6"/>
  <c r="K3492" i="6"/>
  <c r="L3492" i="6"/>
  <c r="K3493" i="6"/>
  <c r="L3493" i="6"/>
  <c r="K3494" i="6"/>
  <c r="L3494" i="6"/>
  <c r="K3495" i="6"/>
  <c r="L3495" i="6"/>
  <c r="K3496" i="6"/>
  <c r="L3496" i="6"/>
  <c r="K3497" i="6"/>
  <c r="L3497" i="6"/>
  <c r="K3498" i="6"/>
  <c r="L3498" i="6"/>
  <c r="K3499" i="6"/>
  <c r="L3499" i="6"/>
  <c r="K3500" i="6"/>
  <c r="L3500" i="6"/>
  <c r="K3501" i="6"/>
  <c r="L3501" i="6"/>
  <c r="K3502" i="6"/>
  <c r="L3502" i="6"/>
  <c r="K3503" i="6"/>
  <c r="L3503" i="6"/>
  <c r="K3504" i="6"/>
  <c r="L3504" i="6"/>
  <c r="K3505" i="6"/>
  <c r="L3505" i="6"/>
  <c r="K3506" i="6"/>
  <c r="L3506" i="6"/>
  <c r="K3507" i="6"/>
  <c r="L3507" i="6"/>
  <c r="K3508" i="6"/>
  <c r="L3508" i="6"/>
  <c r="K3509" i="6"/>
  <c r="L3509" i="6"/>
  <c r="K3510" i="6"/>
  <c r="L3510" i="6"/>
  <c r="K3511" i="6"/>
  <c r="L3511" i="6"/>
  <c r="K3512" i="6"/>
  <c r="L3512" i="6"/>
  <c r="K3513" i="6"/>
  <c r="L3513" i="6"/>
  <c r="K3514" i="6"/>
  <c r="L3514" i="6"/>
  <c r="K3515" i="6"/>
  <c r="L3515" i="6"/>
  <c r="K3516" i="6"/>
  <c r="L3516" i="6"/>
  <c r="K3517" i="6"/>
  <c r="L3517" i="6"/>
  <c r="K3518" i="6"/>
  <c r="L3518" i="6"/>
  <c r="K3519" i="6"/>
  <c r="L3519" i="6"/>
  <c r="K3520" i="6"/>
  <c r="L3520" i="6"/>
  <c r="K3521" i="6"/>
  <c r="L3521" i="6"/>
  <c r="K3522" i="6"/>
  <c r="L3522" i="6"/>
  <c r="K3523" i="6"/>
  <c r="L3523" i="6"/>
  <c r="K3524" i="6"/>
  <c r="L3524" i="6"/>
  <c r="K3525" i="6"/>
  <c r="L3525" i="6"/>
  <c r="K3526" i="6"/>
  <c r="L3526" i="6"/>
  <c r="K3527" i="6"/>
  <c r="L3527" i="6"/>
  <c r="K3528" i="6"/>
  <c r="L3528" i="6"/>
  <c r="K3529" i="6"/>
  <c r="L3529" i="6"/>
  <c r="K3530" i="6"/>
  <c r="L3530" i="6"/>
  <c r="K3531" i="6"/>
  <c r="L3531" i="6"/>
  <c r="K3532" i="6"/>
  <c r="L3532" i="6"/>
  <c r="K3533" i="6"/>
  <c r="L3533" i="6"/>
  <c r="K3534" i="6"/>
  <c r="L3534" i="6"/>
  <c r="K3535" i="6"/>
  <c r="L3535" i="6"/>
  <c r="K3536" i="6"/>
  <c r="L3536" i="6"/>
  <c r="K3537" i="6"/>
  <c r="L3537" i="6"/>
  <c r="K3538" i="6"/>
  <c r="L3538" i="6"/>
  <c r="K3539" i="6"/>
  <c r="L3539" i="6"/>
  <c r="K3540" i="6"/>
  <c r="L3540" i="6"/>
  <c r="K3541" i="6"/>
  <c r="L3541" i="6"/>
  <c r="K3542" i="6"/>
  <c r="L3542" i="6"/>
  <c r="K3543" i="6"/>
  <c r="L3543" i="6"/>
  <c r="K3544" i="6"/>
  <c r="L3544" i="6"/>
  <c r="K3545" i="6"/>
  <c r="L3545" i="6"/>
  <c r="K3546" i="6"/>
  <c r="L3546" i="6"/>
  <c r="K3547" i="6"/>
  <c r="L3547" i="6"/>
  <c r="K3548" i="6"/>
  <c r="L3548" i="6"/>
  <c r="K3549" i="6"/>
  <c r="L3549" i="6"/>
  <c r="K3550" i="6"/>
  <c r="L3550" i="6"/>
  <c r="K3551" i="6"/>
  <c r="L3551" i="6"/>
  <c r="K3552" i="6"/>
  <c r="L3552" i="6"/>
  <c r="K3553" i="6"/>
  <c r="L3553" i="6"/>
  <c r="K3554" i="6"/>
  <c r="L3554" i="6"/>
  <c r="K3555" i="6"/>
  <c r="L3555" i="6"/>
  <c r="K3556" i="6"/>
  <c r="L3556" i="6"/>
  <c r="K3557" i="6"/>
  <c r="L3557" i="6"/>
  <c r="K3558" i="6"/>
  <c r="L3558" i="6"/>
  <c r="K3559" i="6"/>
  <c r="L3559" i="6"/>
  <c r="K3560" i="6"/>
  <c r="L3560" i="6"/>
  <c r="K3561" i="6"/>
  <c r="L3561" i="6"/>
  <c r="K3562" i="6"/>
  <c r="L3562" i="6"/>
  <c r="K3563" i="6"/>
  <c r="L3563" i="6"/>
  <c r="K3564" i="6"/>
  <c r="L3564" i="6"/>
  <c r="K3565" i="6"/>
  <c r="L3565" i="6"/>
  <c r="K3566" i="6"/>
  <c r="L3566" i="6"/>
  <c r="K3567" i="6"/>
  <c r="L3567" i="6"/>
  <c r="K3568" i="6"/>
  <c r="L3568" i="6"/>
  <c r="K3569" i="6"/>
  <c r="L3569" i="6"/>
  <c r="K3570" i="6"/>
  <c r="L3570" i="6"/>
  <c r="K3571" i="6"/>
  <c r="L3571" i="6"/>
  <c r="K3572" i="6"/>
  <c r="L3572" i="6"/>
  <c r="K3573" i="6"/>
  <c r="L3573" i="6"/>
  <c r="K3574" i="6"/>
  <c r="L3574" i="6"/>
  <c r="K3575" i="6"/>
  <c r="L3575" i="6"/>
  <c r="K3576" i="6"/>
  <c r="L3576" i="6"/>
  <c r="K3577" i="6"/>
  <c r="L3577" i="6"/>
  <c r="K3578" i="6"/>
  <c r="L3578" i="6"/>
  <c r="K3579" i="6"/>
  <c r="L3579" i="6"/>
  <c r="K3580" i="6"/>
  <c r="L3580" i="6"/>
  <c r="K3581" i="6"/>
  <c r="L3581" i="6"/>
  <c r="K3582" i="6"/>
  <c r="L3582" i="6"/>
  <c r="K3583" i="6"/>
  <c r="L3583" i="6"/>
  <c r="K3584" i="6"/>
  <c r="L3584" i="6"/>
  <c r="K3585" i="6"/>
  <c r="L3585" i="6"/>
  <c r="K3586" i="6"/>
  <c r="L3586" i="6"/>
  <c r="K3587" i="6"/>
  <c r="L3587" i="6"/>
  <c r="K3588" i="6"/>
  <c r="L3588" i="6"/>
  <c r="K3589" i="6"/>
  <c r="L3589" i="6"/>
  <c r="K3590" i="6"/>
  <c r="L3590" i="6"/>
  <c r="K3591" i="6"/>
  <c r="L3591" i="6"/>
  <c r="K3592" i="6"/>
  <c r="L3592" i="6"/>
  <c r="K3593" i="6"/>
  <c r="L3593" i="6"/>
  <c r="K3594" i="6"/>
  <c r="L3594" i="6"/>
  <c r="K3595" i="6"/>
  <c r="L3595" i="6"/>
  <c r="K3596" i="6"/>
  <c r="L3596" i="6"/>
  <c r="K3597" i="6"/>
  <c r="L3597" i="6"/>
  <c r="K3598" i="6"/>
  <c r="L3598" i="6"/>
  <c r="K3599" i="6"/>
  <c r="K3600" i="6"/>
  <c r="L3600" i="6"/>
  <c r="K3601" i="6"/>
  <c r="L3601" i="6"/>
  <c r="K3602" i="6"/>
  <c r="L3602" i="6"/>
  <c r="K3603" i="6"/>
  <c r="L3603" i="6"/>
  <c r="K3604" i="6"/>
  <c r="L3604" i="6"/>
  <c r="K3605" i="6"/>
  <c r="L3605" i="6"/>
  <c r="K3606" i="6"/>
  <c r="L3606" i="6"/>
  <c r="K3607" i="6"/>
  <c r="K3608" i="6"/>
  <c r="L3608" i="6"/>
  <c r="K3609" i="6"/>
  <c r="L3609" i="6"/>
  <c r="K3610" i="6"/>
  <c r="L3610" i="6"/>
  <c r="K3611" i="6"/>
  <c r="L3611" i="6"/>
  <c r="K3612" i="6"/>
  <c r="L3612" i="6"/>
  <c r="K3613" i="6"/>
  <c r="L3613" i="6"/>
  <c r="K3614" i="6"/>
  <c r="L3614" i="6"/>
  <c r="K3615" i="6"/>
  <c r="L3615" i="6"/>
  <c r="K3616" i="6"/>
  <c r="L3616" i="6"/>
  <c r="K3617" i="6"/>
  <c r="L3617" i="6"/>
  <c r="K3618" i="6"/>
  <c r="L3618" i="6"/>
  <c r="K3619" i="6"/>
  <c r="L3619" i="6"/>
  <c r="K3620" i="6"/>
  <c r="L3620" i="6"/>
  <c r="K3621" i="6"/>
  <c r="L3621" i="6"/>
  <c r="K3622" i="6"/>
  <c r="L3622" i="6"/>
  <c r="K3623" i="6"/>
  <c r="L3623" i="6"/>
  <c r="K3624" i="6"/>
  <c r="L3624" i="6"/>
  <c r="K3625" i="6"/>
  <c r="L3625" i="6"/>
  <c r="K3626" i="6"/>
  <c r="L3626" i="6"/>
  <c r="K3627" i="6"/>
  <c r="L3627" i="6"/>
  <c r="K3628" i="6"/>
  <c r="L3628" i="6"/>
  <c r="K3629" i="6"/>
  <c r="L3629" i="6"/>
  <c r="K3630" i="6"/>
  <c r="L3630" i="6"/>
  <c r="K3631" i="6"/>
  <c r="L3631" i="6"/>
  <c r="K3632" i="6"/>
  <c r="L3632" i="6"/>
  <c r="K3633" i="6"/>
  <c r="L3633" i="6"/>
  <c r="K3634" i="6"/>
  <c r="L3634" i="6"/>
  <c r="K3635" i="6"/>
  <c r="L3635" i="6"/>
  <c r="K3636" i="6"/>
  <c r="L3636" i="6"/>
  <c r="K3637" i="6"/>
  <c r="L3637" i="6"/>
  <c r="K3638" i="6"/>
  <c r="L3638" i="6"/>
  <c r="K3639" i="6"/>
  <c r="L3639" i="6"/>
  <c r="K3640" i="6"/>
  <c r="L3640" i="6"/>
  <c r="K3641" i="6"/>
  <c r="L3641" i="6"/>
  <c r="K3642" i="6"/>
  <c r="L3642" i="6"/>
  <c r="K3643" i="6"/>
  <c r="L3643" i="6"/>
  <c r="K3644" i="6"/>
  <c r="L3644" i="6"/>
  <c r="K3645" i="6"/>
  <c r="L3645" i="6"/>
  <c r="K3646" i="6"/>
  <c r="L3646" i="6"/>
  <c r="K3647" i="6"/>
  <c r="L3647" i="6"/>
  <c r="K3648" i="6"/>
  <c r="L3648" i="6"/>
  <c r="K3649" i="6"/>
  <c r="L3649" i="6"/>
  <c r="K3650" i="6"/>
  <c r="L3650" i="6"/>
  <c r="K3651" i="6"/>
  <c r="L3651" i="6"/>
  <c r="K3652" i="6"/>
  <c r="L3652" i="6"/>
  <c r="K3653" i="6"/>
  <c r="L3653" i="6"/>
  <c r="K3654" i="6"/>
  <c r="L3654" i="6"/>
  <c r="K3655" i="6"/>
  <c r="L3655" i="6"/>
  <c r="K3656" i="6"/>
  <c r="L3656" i="6"/>
  <c r="K3657" i="6"/>
  <c r="L3657" i="6"/>
  <c r="K3658" i="6"/>
  <c r="L3658" i="6"/>
  <c r="K3659" i="6"/>
  <c r="L3659" i="6"/>
  <c r="K3660" i="6"/>
  <c r="L3660" i="6"/>
  <c r="K3661" i="6"/>
  <c r="L3661" i="6"/>
  <c r="K3662" i="6"/>
  <c r="L3662" i="6"/>
  <c r="K3663" i="6"/>
  <c r="L3663" i="6"/>
  <c r="K3664" i="6"/>
  <c r="L3664" i="6"/>
  <c r="K3665" i="6"/>
  <c r="L3665" i="6"/>
  <c r="K3666" i="6"/>
  <c r="L3666" i="6"/>
  <c r="K3667" i="6"/>
  <c r="L3667" i="6"/>
  <c r="K3668" i="6"/>
  <c r="L3668" i="6"/>
  <c r="K3669" i="6"/>
  <c r="L3669" i="6"/>
  <c r="K3670" i="6"/>
  <c r="L3670" i="6"/>
  <c r="K3671" i="6"/>
  <c r="L3671" i="6"/>
  <c r="K3672" i="6"/>
  <c r="L3672" i="6"/>
  <c r="K3673" i="6"/>
  <c r="L3673" i="6"/>
  <c r="K3674" i="6"/>
  <c r="L3674" i="6"/>
  <c r="K3675" i="6"/>
  <c r="L3675" i="6"/>
  <c r="K3676" i="6"/>
  <c r="L3676" i="6"/>
  <c r="K3677" i="6"/>
  <c r="L3677" i="6"/>
  <c r="K3678" i="6"/>
  <c r="L3678" i="6"/>
  <c r="K3679" i="6"/>
  <c r="L3679" i="6"/>
  <c r="K3680" i="6"/>
  <c r="L3680" i="6"/>
  <c r="K3681" i="6"/>
  <c r="L3681" i="6"/>
  <c r="K3682" i="6"/>
  <c r="L3682" i="6"/>
  <c r="K3683" i="6"/>
  <c r="L3683" i="6"/>
  <c r="K3684" i="6"/>
  <c r="L3684" i="6"/>
  <c r="K3685" i="6"/>
  <c r="L3685" i="6"/>
  <c r="K3686" i="6"/>
  <c r="L3686" i="6"/>
  <c r="K3687" i="6"/>
  <c r="L3687" i="6"/>
  <c r="K3688" i="6"/>
  <c r="L3688" i="6"/>
  <c r="K3689" i="6"/>
  <c r="L3689" i="6"/>
  <c r="K3690" i="6"/>
  <c r="L3690" i="6"/>
  <c r="K3691" i="6"/>
  <c r="L3691" i="6"/>
  <c r="K3692" i="6"/>
  <c r="L3692" i="6"/>
  <c r="K3693" i="6"/>
  <c r="L3693" i="6"/>
  <c r="K3694" i="6"/>
  <c r="L3694" i="6"/>
  <c r="K3695" i="6"/>
  <c r="L3695" i="6"/>
  <c r="K3696" i="6"/>
  <c r="L3696" i="6"/>
  <c r="K3697" i="6"/>
  <c r="L3697" i="6"/>
  <c r="K3698" i="6"/>
  <c r="L3698" i="6"/>
  <c r="K3699" i="6"/>
  <c r="L3699" i="6"/>
  <c r="K3700" i="6"/>
  <c r="L3700" i="6"/>
  <c r="K3701" i="6"/>
  <c r="L3701" i="6"/>
  <c r="K3702" i="6"/>
  <c r="L3702" i="6"/>
  <c r="K3703" i="6"/>
  <c r="L3703" i="6"/>
  <c r="K3704" i="6"/>
  <c r="L3704" i="6"/>
  <c r="K3705" i="6"/>
  <c r="L3705" i="6"/>
  <c r="K3706" i="6"/>
  <c r="L3706" i="6"/>
  <c r="K3707" i="6"/>
  <c r="L3707" i="6"/>
  <c r="K3708" i="6"/>
  <c r="L3708" i="6"/>
  <c r="K3709" i="6"/>
  <c r="L3709" i="6"/>
  <c r="K3710" i="6"/>
  <c r="L3710" i="6"/>
  <c r="K3711" i="6"/>
  <c r="L3711" i="6"/>
  <c r="K3712" i="6"/>
  <c r="L3712" i="6"/>
  <c r="K3713" i="6"/>
  <c r="L3713" i="6"/>
  <c r="K3714" i="6"/>
  <c r="L3714" i="6"/>
  <c r="K3715" i="6"/>
  <c r="L3715" i="6"/>
  <c r="K3716" i="6"/>
  <c r="L3716" i="6"/>
  <c r="K3717" i="6"/>
  <c r="L3717" i="6"/>
  <c r="K3718" i="6"/>
  <c r="L3718" i="6"/>
  <c r="K3719" i="6"/>
  <c r="L3719" i="6"/>
  <c r="K3720" i="6"/>
  <c r="L3720" i="6"/>
  <c r="K3721" i="6"/>
  <c r="L3721" i="6"/>
  <c r="K3722" i="6"/>
  <c r="L3722" i="6"/>
  <c r="K3723" i="6"/>
  <c r="L3723" i="6"/>
  <c r="K3724" i="6"/>
  <c r="L3724" i="6"/>
  <c r="K3725" i="6"/>
  <c r="L3725" i="6"/>
  <c r="K3726" i="6"/>
  <c r="L3726" i="6"/>
  <c r="K3727" i="6"/>
  <c r="L3727" i="6"/>
  <c r="K3728" i="6"/>
  <c r="L3728" i="6"/>
  <c r="K3729" i="6"/>
  <c r="L3729" i="6"/>
  <c r="K3730" i="6"/>
  <c r="L3730" i="6"/>
  <c r="K3731" i="6"/>
  <c r="L3731" i="6"/>
  <c r="K3732" i="6"/>
  <c r="L3732" i="6"/>
  <c r="K3733" i="6"/>
  <c r="L3733" i="6"/>
  <c r="K3734" i="6"/>
  <c r="L3734" i="6"/>
  <c r="K3735" i="6"/>
  <c r="L3735" i="6"/>
  <c r="K3736" i="6"/>
  <c r="L3736" i="6"/>
  <c r="K3737" i="6"/>
  <c r="L3737" i="6"/>
  <c r="K3738" i="6"/>
  <c r="L3738" i="6"/>
  <c r="K3739" i="6"/>
  <c r="L3739" i="6"/>
  <c r="K3740" i="6"/>
  <c r="L3740" i="6"/>
  <c r="K3741" i="6"/>
  <c r="L3741" i="6"/>
  <c r="K3742" i="6"/>
  <c r="L3742" i="6"/>
  <c r="K3743" i="6"/>
  <c r="L3743" i="6"/>
  <c r="K3744" i="6"/>
  <c r="L3744" i="6"/>
  <c r="K3745" i="6"/>
  <c r="L3745" i="6"/>
  <c r="K3746" i="6"/>
  <c r="L3746" i="6"/>
  <c r="K3747" i="6"/>
  <c r="L3747" i="6"/>
  <c r="K3748" i="6"/>
  <c r="L3748" i="6"/>
  <c r="K3749" i="6"/>
  <c r="L3749" i="6"/>
  <c r="K3750" i="6"/>
  <c r="L3750" i="6"/>
  <c r="K3751" i="6"/>
  <c r="L3751" i="6"/>
  <c r="K3752" i="6"/>
  <c r="L3752" i="6"/>
  <c r="K3753" i="6"/>
  <c r="L3753" i="6"/>
  <c r="K3754" i="6"/>
  <c r="L3754" i="6"/>
  <c r="K3755" i="6"/>
  <c r="L3755" i="6"/>
  <c r="K3756" i="6"/>
  <c r="L3756" i="6"/>
  <c r="K3757" i="6"/>
  <c r="L3757" i="6"/>
  <c r="K3758" i="6"/>
  <c r="L3758" i="6"/>
  <c r="K3759" i="6"/>
  <c r="L3759" i="6"/>
  <c r="K3760" i="6"/>
  <c r="L3760" i="6"/>
  <c r="K3761" i="6"/>
  <c r="L3761" i="6"/>
  <c r="K3762" i="6"/>
  <c r="L3762" i="6"/>
  <c r="K3763" i="6"/>
  <c r="L3763" i="6"/>
  <c r="K3764" i="6"/>
  <c r="L3764" i="6"/>
  <c r="K3765" i="6"/>
  <c r="L3765" i="6"/>
  <c r="K3766" i="6"/>
  <c r="L3766" i="6"/>
  <c r="K3767" i="6"/>
  <c r="L3767" i="6"/>
  <c r="K3768" i="6"/>
  <c r="L3768" i="6"/>
  <c r="K3769" i="6"/>
  <c r="L3769" i="6"/>
  <c r="K3770" i="6"/>
  <c r="L3770" i="6"/>
  <c r="K3771" i="6"/>
  <c r="L3771" i="6"/>
  <c r="K3772" i="6"/>
  <c r="L3772" i="6"/>
  <c r="K3773" i="6"/>
  <c r="L3773" i="6"/>
  <c r="K3774" i="6"/>
  <c r="L3774" i="6"/>
  <c r="K3775" i="6"/>
  <c r="L3775" i="6"/>
  <c r="K3776" i="6"/>
  <c r="L3776" i="6"/>
  <c r="K3777" i="6"/>
  <c r="L3777" i="6"/>
  <c r="K3778" i="6"/>
  <c r="L3778" i="6"/>
  <c r="K3779" i="6"/>
  <c r="L3779" i="6"/>
  <c r="K3780" i="6"/>
  <c r="L3780" i="6"/>
  <c r="K3781" i="6"/>
  <c r="L3781" i="6"/>
  <c r="K3782" i="6"/>
  <c r="L3782" i="6"/>
  <c r="K3783" i="6"/>
  <c r="L3783" i="6"/>
  <c r="K3784" i="6"/>
  <c r="L3784" i="6"/>
  <c r="K3785" i="6"/>
  <c r="L3785" i="6"/>
  <c r="K3786" i="6"/>
  <c r="L3786" i="6"/>
  <c r="K3787" i="6"/>
  <c r="L3787" i="6"/>
  <c r="K3788" i="6"/>
  <c r="L3788" i="6"/>
  <c r="K3789" i="6"/>
  <c r="L3789" i="6"/>
  <c r="K3790" i="6"/>
  <c r="L3790" i="6"/>
  <c r="K3791" i="6"/>
  <c r="K3792" i="6"/>
  <c r="L3792" i="6"/>
  <c r="K3793" i="6"/>
  <c r="L3793" i="6"/>
  <c r="K3794" i="6"/>
  <c r="L3794" i="6"/>
  <c r="K3795" i="6"/>
  <c r="L3795" i="6"/>
  <c r="K3796" i="6"/>
  <c r="L3796" i="6"/>
  <c r="K3797" i="6"/>
  <c r="L3797" i="6"/>
  <c r="K3798" i="6"/>
  <c r="L3798" i="6"/>
  <c r="K3799" i="6"/>
  <c r="L3799" i="6"/>
  <c r="K3800" i="6"/>
  <c r="L3800" i="6"/>
  <c r="K3801" i="6"/>
  <c r="L3801" i="6"/>
  <c r="K3802" i="6"/>
  <c r="L3802" i="6"/>
  <c r="K3803" i="6"/>
  <c r="L3803" i="6"/>
  <c r="K3804" i="6"/>
  <c r="L3804" i="6"/>
  <c r="K3805" i="6"/>
  <c r="L3805" i="6"/>
  <c r="K3806" i="6"/>
  <c r="L3806" i="6"/>
  <c r="K3807" i="6"/>
  <c r="L3807" i="6"/>
  <c r="K3808" i="6"/>
  <c r="L3808" i="6"/>
  <c r="K3809" i="6"/>
  <c r="L3809" i="6"/>
  <c r="K3810" i="6"/>
  <c r="L3810" i="6"/>
  <c r="K3811" i="6"/>
  <c r="L3811" i="6"/>
  <c r="K3812" i="6"/>
  <c r="L3812" i="6"/>
  <c r="K3813" i="6"/>
  <c r="L3813" i="6"/>
  <c r="K3814" i="6"/>
  <c r="L3814" i="6"/>
  <c r="K3815" i="6"/>
  <c r="L3815" i="6"/>
  <c r="K3816" i="6"/>
  <c r="L3816" i="6"/>
  <c r="K3817" i="6"/>
  <c r="L3817" i="6"/>
  <c r="K3818" i="6"/>
  <c r="L3818" i="6"/>
  <c r="K3819" i="6"/>
  <c r="L3819" i="6"/>
  <c r="K3820" i="6"/>
  <c r="L3820" i="6"/>
  <c r="K3821" i="6"/>
  <c r="L3821" i="6"/>
  <c r="K3822" i="6"/>
  <c r="L3822" i="6"/>
  <c r="K3823" i="6"/>
  <c r="L3823" i="6"/>
  <c r="K3824" i="6"/>
  <c r="L3824" i="6"/>
  <c r="K3825" i="6"/>
  <c r="L3825" i="6"/>
  <c r="K3826" i="6"/>
  <c r="L3826" i="6"/>
  <c r="K3827" i="6"/>
  <c r="L3827" i="6"/>
  <c r="K3828" i="6"/>
  <c r="L3828" i="6"/>
  <c r="K3829" i="6"/>
  <c r="L3829" i="6"/>
  <c r="K3830" i="6"/>
  <c r="L3830" i="6"/>
  <c r="K3831" i="6"/>
  <c r="L3831" i="6"/>
  <c r="K3832" i="6"/>
  <c r="L3832" i="6"/>
  <c r="K3833" i="6"/>
  <c r="L3833" i="6"/>
  <c r="K3834" i="6"/>
  <c r="L3834" i="6"/>
  <c r="K3835" i="6"/>
  <c r="L3835" i="6"/>
  <c r="K3836" i="6"/>
  <c r="L3836" i="6"/>
  <c r="K3837" i="6"/>
  <c r="L3837" i="6"/>
  <c r="K3838" i="6"/>
  <c r="L3838" i="6"/>
  <c r="K3839" i="6"/>
  <c r="L3839" i="6"/>
  <c r="K3840" i="6"/>
  <c r="L3840" i="6"/>
  <c r="K3841" i="6"/>
  <c r="L3841" i="6"/>
  <c r="K3842" i="6"/>
  <c r="L3842" i="6"/>
  <c r="K3843" i="6"/>
  <c r="L3843" i="6"/>
  <c r="K3844" i="6"/>
  <c r="L3844" i="6"/>
  <c r="K3845" i="6"/>
  <c r="L3845" i="6"/>
  <c r="K3846" i="6"/>
  <c r="L3846" i="6"/>
  <c r="K3847" i="6"/>
  <c r="L3847" i="6"/>
  <c r="K3848" i="6"/>
  <c r="L3848" i="6"/>
  <c r="K3849" i="6"/>
  <c r="L3849" i="6"/>
  <c r="K3850" i="6"/>
  <c r="L3850" i="6"/>
  <c r="K3851" i="6"/>
  <c r="L3851" i="6"/>
  <c r="K3852" i="6"/>
  <c r="L3852" i="6"/>
  <c r="K3853" i="6"/>
  <c r="L3853" i="6"/>
  <c r="K3854" i="6"/>
  <c r="L3854" i="6"/>
  <c r="K3855" i="6"/>
  <c r="L3855" i="6"/>
  <c r="K3856" i="6"/>
  <c r="L3856" i="6"/>
  <c r="K3857" i="6"/>
  <c r="L3857" i="6"/>
  <c r="K3858" i="6"/>
  <c r="L3858" i="6"/>
  <c r="K3859" i="6"/>
  <c r="L3859" i="6"/>
  <c r="K3860" i="6"/>
  <c r="L3860" i="6"/>
  <c r="K3861" i="6"/>
  <c r="L3861" i="6"/>
  <c r="K3862" i="6"/>
  <c r="L3862" i="6"/>
  <c r="K3863" i="6"/>
  <c r="L3863" i="6"/>
  <c r="K3864" i="6"/>
  <c r="L3864" i="6"/>
  <c r="K3865" i="6"/>
  <c r="L3865" i="6"/>
  <c r="K3866" i="6"/>
  <c r="L3866" i="6"/>
  <c r="K3867" i="6"/>
  <c r="L3867" i="6"/>
  <c r="K3868" i="6"/>
  <c r="L3868" i="6"/>
  <c r="K3869" i="6"/>
  <c r="L3869" i="6"/>
  <c r="K3870" i="6"/>
  <c r="L3870" i="6"/>
  <c r="K3871" i="6"/>
  <c r="L3871" i="6"/>
  <c r="K3872" i="6"/>
  <c r="L3872" i="6"/>
  <c r="K3873" i="6"/>
  <c r="L3873" i="6"/>
  <c r="K3874" i="6"/>
  <c r="L3874" i="6"/>
  <c r="K3875" i="6"/>
  <c r="L3875" i="6"/>
  <c r="K3876" i="6"/>
  <c r="L3876" i="6"/>
  <c r="K3877" i="6"/>
  <c r="L3877" i="6"/>
  <c r="K3878" i="6"/>
  <c r="L3878" i="6"/>
  <c r="K3879" i="6"/>
  <c r="L3879" i="6"/>
  <c r="K3880" i="6"/>
  <c r="L3880" i="6"/>
  <c r="K3881" i="6"/>
  <c r="L3881" i="6"/>
  <c r="K3882" i="6"/>
  <c r="L3882" i="6"/>
  <c r="K3883" i="6"/>
  <c r="L3883" i="6"/>
  <c r="K3884" i="6"/>
  <c r="L3884" i="6"/>
  <c r="K3885" i="6"/>
  <c r="L3885" i="6"/>
  <c r="K3886" i="6"/>
  <c r="L3886" i="6"/>
  <c r="K3887" i="6"/>
  <c r="L3887" i="6"/>
  <c r="K3888" i="6"/>
  <c r="L3888" i="6"/>
  <c r="K3889" i="6"/>
  <c r="L3889" i="6"/>
  <c r="K3890" i="6"/>
  <c r="L3890" i="6"/>
  <c r="K3891" i="6"/>
  <c r="L3891" i="6"/>
  <c r="K3892" i="6"/>
  <c r="L3892" i="6"/>
  <c r="K3893" i="6"/>
  <c r="L3893" i="6"/>
  <c r="K3894" i="6"/>
  <c r="L3894" i="6"/>
  <c r="K3895" i="6"/>
  <c r="L3895" i="6"/>
  <c r="K3896" i="6"/>
  <c r="L3896" i="6"/>
  <c r="K3897" i="6"/>
  <c r="L3897" i="6"/>
  <c r="K3898" i="6"/>
  <c r="L3898" i="6"/>
  <c r="K3899" i="6"/>
  <c r="L3899" i="6"/>
  <c r="K3900" i="6"/>
  <c r="L3900" i="6"/>
  <c r="K3901" i="6"/>
  <c r="L3901" i="6"/>
  <c r="K3902" i="6"/>
  <c r="L3902" i="6"/>
  <c r="K3903" i="6"/>
  <c r="L3903" i="6"/>
  <c r="K3904" i="6"/>
  <c r="L3904" i="6"/>
  <c r="K3905" i="6"/>
  <c r="L3905" i="6"/>
  <c r="K3906" i="6"/>
  <c r="L3906" i="6"/>
  <c r="K3907" i="6"/>
  <c r="L3907" i="6"/>
  <c r="K3908" i="6"/>
  <c r="L3908" i="6"/>
  <c r="K3909" i="6"/>
  <c r="L3909" i="6"/>
  <c r="K3910" i="6"/>
  <c r="L3910" i="6"/>
  <c r="K3911" i="6"/>
  <c r="L3911" i="6"/>
  <c r="K3912" i="6"/>
  <c r="L3912" i="6"/>
  <c r="K3913" i="6"/>
  <c r="L3913" i="6"/>
  <c r="K3914" i="6"/>
  <c r="L3914" i="6"/>
  <c r="K3915" i="6"/>
  <c r="L3915" i="6"/>
  <c r="K3916" i="6"/>
  <c r="L3916" i="6"/>
  <c r="K3917" i="6"/>
  <c r="L3917" i="6"/>
  <c r="K3918" i="6"/>
  <c r="L3918" i="6"/>
  <c r="K3919" i="6"/>
  <c r="L3919" i="6"/>
  <c r="K3920" i="6"/>
  <c r="L3920" i="6"/>
  <c r="K3921" i="6"/>
  <c r="L3921" i="6"/>
  <c r="K3922" i="6"/>
  <c r="L3922" i="6"/>
  <c r="K3923" i="6"/>
  <c r="L3923" i="6"/>
  <c r="K3924" i="6"/>
  <c r="L3924" i="6"/>
  <c r="K3925" i="6"/>
  <c r="L3925" i="6"/>
  <c r="K3926" i="6"/>
  <c r="L3926" i="6"/>
  <c r="K3927" i="6"/>
  <c r="L3927" i="6"/>
  <c r="K3928" i="6"/>
  <c r="L3928" i="6"/>
  <c r="K3929" i="6"/>
  <c r="L3929" i="6"/>
  <c r="K3930" i="6"/>
  <c r="L3930" i="6"/>
  <c r="K3931" i="6"/>
  <c r="L3931" i="6"/>
  <c r="K3932" i="6"/>
  <c r="L3932" i="6"/>
  <c r="K3933" i="6"/>
  <c r="L3933" i="6"/>
  <c r="K3934" i="6"/>
  <c r="L3934" i="6"/>
  <c r="K3935" i="6"/>
  <c r="L3935" i="6"/>
  <c r="K3936" i="6"/>
  <c r="L3936" i="6"/>
  <c r="K3937" i="6"/>
  <c r="L3937" i="6"/>
  <c r="K3938" i="6"/>
  <c r="L3938" i="6"/>
  <c r="K3939" i="6"/>
  <c r="L3939" i="6"/>
  <c r="K3940" i="6"/>
  <c r="L3940" i="6"/>
  <c r="K3941" i="6"/>
  <c r="L3941" i="6"/>
  <c r="K3942" i="6"/>
  <c r="L3942" i="6"/>
  <c r="K3943" i="6"/>
  <c r="L3943" i="6"/>
  <c r="K3944" i="6"/>
  <c r="L3944" i="6"/>
  <c r="K3945" i="6"/>
  <c r="L3945" i="6"/>
  <c r="K3946" i="6"/>
  <c r="L3946" i="6"/>
  <c r="K3947" i="6"/>
  <c r="L3947" i="6"/>
  <c r="K3948" i="6"/>
  <c r="L3948" i="6"/>
  <c r="K3949" i="6"/>
  <c r="L3949" i="6"/>
  <c r="K3950" i="6"/>
  <c r="L3950" i="6"/>
  <c r="K3951" i="6"/>
  <c r="L3951" i="6"/>
  <c r="K3952" i="6"/>
  <c r="L3952" i="6"/>
  <c r="K3953" i="6"/>
  <c r="L3953" i="6"/>
  <c r="K3954" i="6"/>
  <c r="L3954" i="6"/>
  <c r="K3955" i="6"/>
  <c r="L3955" i="6"/>
  <c r="K3956" i="6"/>
  <c r="L3956" i="6"/>
  <c r="K3957" i="6"/>
  <c r="L3957" i="6"/>
  <c r="K3958" i="6"/>
  <c r="L3958" i="6"/>
  <c r="K3959" i="6"/>
  <c r="L3959" i="6"/>
  <c r="K3960" i="6"/>
  <c r="L3960" i="6"/>
  <c r="K3961" i="6"/>
  <c r="L3961" i="6"/>
  <c r="K3962" i="6"/>
  <c r="L3962" i="6"/>
  <c r="K3963" i="6"/>
  <c r="L3963" i="6"/>
  <c r="K3964" i="6"/>
  <c r="L3964" i="6"/>
  <c r="K3965" i="6"/>
  <c r="L3965" i="6"/>
  <c r="K3966" i="6"/>
  <c r="L3966" i="6"/>
  <c r="K3967" i="6"/>
  <c r="L3967" i="6"/>
  <c r="K3968" i="6"/>
  <c r="L3968" i="6"/>
  <c r="K3969" i="6"/>
  <c r="L3969" i="6"/>
  <c r="K3970" i="6"/>
  <c r="L3970" i="6"/>
  <c r="K3971" i="6"/>
  <c r="L3971" i="6"/>
  <c r="K3972" i="6"/>
  <c r="L3972" i="6"/>
  <c r="K3973" i="6"/>
  <c r="L3973" i="6"/>
  <c r="K3974" i="6"/>
  <c r="L3974" i="6"/>
  <c r="K3975" i="6"/>
  <c r="L3975" i="6"/>
  <c r="K3976" i="6"/>
  <c r="L3976" i="6"/>
  <c r="K3977" i="6"/>
  <c r="L3977" i="6"/>
  <c r="K3978" i="6"/>
  <c r="L3978" i="6"/>
  <c r="K3979" i="6"/>
  <c r="L3979" i="6"/>
  <c r="K3980" i="6"/>
  <c r="L3980" i="6"/>
  <c r="K3981" i="6"/>
  <c r="L3981" i="6"/>
  <c r="K3982" i="6"/>
  <c r="L3982" i="6"/>
  <c r="K3983" i="6"/>
  <c r="L3983" i="6"/>
  <c r="K3984" i="6"/>
  <c r="L3984" i="6"/>
  <c r="K3985" i="6"/>
  <c r="L3985" i="6"/>
  <c r="K3986" i="6"/>
  <c r="L3986" i="6"/>
  <c r="K3987" i="6"/>
  <c r="L3987" i="6"/>
  <c r="K3988" i="6"/>
  <c r="L3988" i="6"/>
  <c r="K3989" i="6"/>
  <c r="L3989" i="6"/>
  <c r="K3990" i="6"/>
  <c r="L3990" i="6"/>
  <c r="K3991" i="6"/>
  <c r="L3991" i="6"/>
  <c r="K3992" i="6"/>
  <c r="L3992" i="6"/>
  <c r="K3993" i="6"/>
  <c r="L3993" i="6"/>
  <c r="K3994" i="6"/>
  <c r="L3994" i="6"/>
  <c r="K3995" i="6"/>
  <c r="L3995" i="6"/>
  <c r="K3996" i="6"/>
  <c r="L3996" i="6"/>
  <c r="K3997" i="6"/>
  <c r="L3997" i="6"/>
  <c r="K3998" i="6"/>
  <c r="L3998" i="6"/>
  <c r="K3999" i="6"/>
  <c r="L3999" i="6"/>
  <c r="K4000" i="6"/>
  <c r="L4000" i="6"/>
  <c r="K4001" i="6"/>
  <c r="L4001" i="6"/>
  <c r="K4002" i="6"/>
  <c r="L4002" i="6"/>
  <c r="K4003" i="6"/>
  <c r="L4003" i="6"/>
  <c r="K4004" i="6"/>
  <c r="L4004" i="6"/>
  <c r="K4005" i="6"/>
  <c r="L4005" i="6"/>
  <c r="K4006" i="6"/>
  <c r="L4006" i="6"/>
  <c r="K4007" i="6"/>
  <c r="L4007" i="6"/>
  <c r="K4008" i="6"/>
  <c r="L4008" i="6"/>
  <c r="K4009" i="6"/>
  <c r="L4009" i="6"/>
  <c r="K4010" i="6"/>
  <c r="L4010" i="6"/>
  <c r="K4011" i="6"/>
  <c r="L4011" i="6"/>
  <c r="K4012" i="6"/>
  <c r="L4012" i="6"/>
  <c r="K4013" i="6"/>
  <c r="L4013" i="6"/>
  <c r="K4014" i="6"/>
  <c r="L4014" i="6"/>
  <c r="K4015" i="6"/>
  <c r="L4015" i="6"/>
  <c r="K4016" i="6"/>
  <c r="L4016" i="6"/>
  <c r="K4017" i="6"/>
  <c r="L4017" i="6"/>
  <c r="K4018" i="6"/>
  <c r="L4018" i="6"/>
  <c r="K4019" i="6"/>
  <c r="L4019" i="6"/>
  <c r="K4020" i="6"/>
  <c r="L4020" i="6"/>
  <c r="K4021" i="6"/>
  <c r="L4021" i="6"/>
  <c r="K4022" i="6"/>
  <c r="L4022" i="6"/>
  <c r="K4023" i="6"/>
  <c r="L4023" i="6"/>
  <c r="K4024" i="6"/>
  <c r="L4024" i="6"/>
  <c r="K4025" i="6"/>
  <c r="L4025" i="6"/>
  <c r="K4026" i="6"/>
  <c r="L4026" i="6"/>
  <c r="K4027" i="6"/>
  <c r="L4027" i="6"/>
  <c r="K4028" i="6"/>
  <c r="L4028" i="6"/>
  <c r="K4029" i="6"/>
  <c r="L4029" i="6"/>
  <c r="K4030" i="6"/>
  <c r="L4030" i="6"/>
  <c r="K4031" i="6"/>
  <c r="L4031" i="6"/>
  <c r="K4032" i="6"/>
  <c r="L4032" i="6"/>
  <c r="K4033" i="6"/>
  <c r="L4033" i="6"/>
  <c r="K4034" i="6"/>
  <c r="L4034" i="6"/>
  <c r="K4035" i="6"/>
  <c r="L4035" i="6"/>
  <c r="K4036" i="6"/>
  <c r="L4036" i="6"/>
  <c r="K4037" i="6"/>
  <c r="L4037" i="6"/>
  <c r="K4038" i="6"/>
  <c r="L4038" i="6"/>
  <c r="K4039" i="6"/>
  <c r="L4039" i="6"/>
  <c r="K4040" i="6"/>
  <c r="L4040" i="6"/>
  <c r="K4041" i="6"/>
  <c r="L4041" i="6"/>
  <c r="K4042" i="6"/>
  <c r="L4042" i="6"/>
  <c r="K4043" i="6"/>
  <c r="L4043" i="6"/>
  <c r="K4044" i="6"/>
  <c r="L4044" i="6"/>
  <c r="K4045" i="6"/>
  <c r="L4045" i="6"/>
  <c r="K4046" i="6"/>
  <c r="L4046" i="6"/>
  <c r="K4047" i="6"/>
  <c r="L4047" i="6"/>
  <c r="K4048" i="6"/>
  <c r="L4048" i="6"/>
  <c r="K4049" i="6"/>
  <c r="L4049" i="6"/>
  <c r="K4050" i="6"/>
  <c r="L4050" i="6"/>
  <c r="K4051" i="6"/>
  <c r="L4051" i="6"/>
  <c r="K4052" i="6"/>
  <c r="L4052" i="6"/>
  <c r="K4053" i="6"/>
  <c r="L4053" i="6"/>
  <c r="K4054" i="6"/>
  <c r="L4054" i="6"/>
  <c r="K4055" i="6"/>
  <c r="L4055" i="6"/>
  <c r="K4056" i="6"/>
  <c r="L4056" i="6"/>
  <c r="K4057" i="6"/>
  <c r="L4057" i="6"/>
  <c r="K4058" i="6"/>
  <c r="L4058" i="6"/>
  <c r="K4059" i="6"/>
  <c r="L4059" i="6"/>
  <c r="K4060" i="6"/>
  <c r="L4060" i="6"/>
  <c r="K4061" i="6"/>
  <c r="L4061" i="6"/>
  <c r="K4062" i="6"/>
  <c r="L4062" i="6"/>
  <c r="K4063" i="6"/>
  <c r="L4063" i="6"/>
  <c r="K4064" i="6"/>
  <c r="L4064" i="6"/>
  <c r="K4065" i="6"/>
  <c r="L4065" i="6"/>
  <c r="K4066" i="6"/>
  <c r="L4066" i="6"/>
  <c r="K4067" i="6"/>
  <c r="L4067" i="6"/>
  <c r="K4068" i="6"/>
  <c r="L4068" i="6"/>
  <c r="K4069" i="6"/>
  <c r="L4069" i="6"/>
  <c r="K4070" i="6"/>
  <c r="L4070" i="6"/>
  <c r="K4071" i="6"/>
  <c r="L4071" i="6"/>
  <c r="K4072" i="6"/>
  <c r="L4072" i="6"/>
  <c r="K4073" i="6"/>
  <c r="L4073" i="6"/>
  <c r="K4074" i="6"/>
  <c r="L4074" i="6"/>
  <c r="K4075" i="6"/>
  <c r="L4075" i="6"/>
  <c r="K4076" i="6"/>
  <c r="L4076" i="6"/>
  <c r="K4077" i="6"/>
  <c r="L4077" i="6"/>
  <c r="K4078" i="6"/>
  <c r="L4078" i="6"/>
  <c r="K4079" i="6"/>
  <c r="L4079" i="6"/>
  <c r="K4080" i="6"/>
  <c r="L4080" i="6"/>
  <c r="K4081" i="6"/>
  <c r="L4081" i="6"/>
  <c r="K4082" i="6"/>
  <c r="L4082" i="6"/>
  <c r="K4083" i="6"/>
  <c r="L4083" i="6"/>
  <c r="K4084" i="6"/>
  <c r="L4084" i="6"/>
  <c r="K4085" i="6"/>
  <c r="L4085" i="6"/>
  <c r="K4086" i="6"/>
  <c r="L4086" i="6"/>
  <c r="K4087" i="6"/>
  <c r="L4087" i="6"/>
  <c r="K4088" i="6"/>
  <c r="L4088" i="6"/>
  <c r="K4089" i="6"/>
  <c r="L4089" i="6"/>
  <c r="K4090" i="6"/>
  <c r="L4090" i="6"/>
  <c r="K4091" i="6"/>
  <c r="L4091" i="6"/>
  <c r="K4092" i="6"/>
  <c r="L4092" i="6"/>
  <c r="K4093" i="6"/>
  <c r="L4093" i="6"/>
  <c r="K4094" i="6"/>
  <c r="L4094" i="6"/>
  <c r="K4095" i="6"/>
  <c r="L4095" i="6"/>
  <c r="K4096" i="6"/>
  <c r="L4096" i="6"/>
  <c r="K4097" i="6"/>
  <c r="L4097" i="6"/>
  <c r="K4098" i="6"/>
  <c r="L4098" i="6"/>
  <c r="K4099" i="6"/>
  <c r="L4099" i="6"/>
  <c r="K4100" i="6"/>
  <c r="L4100" i="6"/>
  <c r="K4101" i="6"/>
  <c r="L4101" i="6"/>
  <c r="K4102" i="6"/>
  <c r="L4102" i="6"/>
  <c r="K4103" i="6"/>
  <c r="L4103" i="6"/>
  <c r="K4104" i="6"/>
  <c r="L4104" i="6"/>
  <c r="K4105" i="6"/>
  <c r="L4105" i="6"/>
  <c r="K4106" i="6"/>
  <c r="L4106" i="6"/>
  <c r="K4107" i="6"/>
  <c r="L4107" i="6"/>
  <c r="K4108" i="6"/>
  <c r="L4108" i="6"/>
  <c r="K4109" i="6"/>
  <c r="L4109" i="6"/>
  <c r="K4110" i="6"/>
  <c r="L4110" i="6"/>
  <c r="K4111" i="6"/>
  <c r="L4111" i="6"/>
  <c r="K4112" i="6"/>
  <c r="L4112" i="6"/>
  <c r="K4113" i="6"/>
  <c r="L4113" i="6"/>
  <c r="K4114" i="6"/>
  <c r="L4114" i="6"/>
  <c r="K4115" i="6"/>
  <c r="L4115" i="6"/>
  <c r="K4116" i="6"/>
  <c r="L4116" i="6"/>
  <c r="K4117" i="6"/>
  <c r="L4117" i="6"/>
  <c r="K4118" i="6"/>
  <c r="L4118" i="6"/>
  <c r="K4119" i="6"/>
  <c r="L4119" i="6"/>
  <c r="K4120" i="6"/>
  <c r="L4120" i="6"/>
  <c r="K4121" i="6"/>
  <c r="L4121" i="6"/>
  <c r="K4122" i="6"/>
  <c r="L4122" i="6"/>
  <c r="K4123" i="6"/>
  <c r="L4123" i="6"/>
  <c r="K4124" i="6"/>
  <c r="L4124" i="6"/>
  <c r="K4125" i="6"/>
  <c r="L4125" i="6"/>
  <c r="K4126" i="6"/>
  <c r="L4126" i="6"/>
  <c r="K4127" i="6"/>
  <c r="L4127" i="6"/>
  <c r="K4128" i="6"/>
  <c r="L4128" i="6"/>
  <c r="K4129" i="6"/>
  <c r="L4129" i="6"/>
  <c r="K4130" i="6"/>
  <c r="L4130" i="6"/>
  <c r="K4131" i="6"/>
  <c r="L4131" i="6"/>
  <c r="K4132" i="6"/>
  <c r="L4132" i="6"/>
  <c r="K4133" i="6"/>
  <c r="L4133" i="6"/>
  <c r="K4134" i="6"/>
  <c r="L4134" i="6"/>
  <c r="K4135" i="6"/>
  <c r="L4135" i="6"/>
  <c r="K4136" i="6"/>
  <c r="L4136" i="6"/>
  <c r="K4137" i="6"/>
  <c r="L4137" i="6"/>
  <c r="K4138" i="6"/>
  <c r="L4138" i="6"/>
  <c r="K4139" i="6"/>
  <c r="L4139" i="6"/>
  <c r="K4140" i="6"/>
  <c r="L4140" i="6"/>
  <c r="K4141" i="6"/>
  <c r="L4141" i="6"/>
  <c r="K4142" i="6"/>
  <c r="L4142" i="6"/>
  <c r="K4143" i="6"/>
  <c r="L4143" i="6"/>
  <c r="K4144" i="6"/>
  <c r="L4144" i="6"/>
  <c r="K4145" i="6"/>
  <c r="L4145" i="6"/>
  <c r="K4146" i="6"/>
  <c r="L4146" i="6"/>
  <c r="K4147" i="6"/>
  <c r="L4147" i="6"/>
  <c r="K4148" i="6"/>
  <c r="L4148" i="6"/>
  <c r="K4149" i="6"/>
  <c r="L4149" i="6"/>
  <c r="K4150" i="6"/>
  <c r="L4150" i="6"/>
  <c r="K4151" i="6"/>
  <c r="L4151" i="6"/>
  <c r="K4152" i="6"/>
  <c r="L4152" i="6"/>
  <c r="K4153" i="6"/>
  <c r="L4153" i="6"/>
  <c r="K4154" i="6"/>
  <c r="L4154" i="6"/>
  <c r="K4155" i="6"/>
  <c r="L4155" i="6"/>
  <c r="K4156" i="6"/>
  <c r="L4156" i="6"/>
  <c r="K4157" i="6"/>
  <c r="L4157" i="6"/>
  <c r="K4158" i="6"/>
  <c r="L4158" i="6"/>
  <c r="K4159" i="6"/>
  <c r="L4159" i="6"/>
  <c r="K4160" i="6"/>
  <c r="L4160" i="6"/>
  <c r="K4161" i="6"/>
  <c r="L4161" i="6"/>
  <c r="K4162" i="6"/>
  <c r="L4162" i="6"/>
  <c r="K4163" i="6"/>
  <c r="L4163" i="6"/>
  <c r="K4164" i="6"/>
  <c r="L4164" i="6"/>
  <c r="K4165" i="6"/>
  <c r="L4165" i="6"/>
  <c r="K4166" i="6"/>
  <c r="L4166" i="6"/>
  <c r="K4167" i="6"/>
  <c r="L4167" i="6"/>
  <c r="K4168" i="6"/>
  <c r="L4168" i="6"/>
  <c r="K4169" i="6"/>
  <c r="L4169" i="6"/>
  <c r="K4170" i="6"/>
  <c r="L4170" i="6"/>
  <c r="K4171" i="6"/>
  <c r="L4171" i="6"/>
  <c r="K4172" i="6"/>
  <c r="L4172" i="6"/>
  <c r="K4173" i="6"/>
  <c r="L4173" i="6"/>
  <c r="K4174" i="6"/>
  <c r="L4174" i="6"/>
  <c r="K4175" i="6"/>
  <c r="L4175" i="6"/>
  <c r="K4176" i="6"/>
  <c r="L4176" i="6"/>
  <c r="K4177" i="6"/>
  <c r="L4177" i="6"/>
  <c r="K4178" i="6"/>
  <c r="L4178" i="6"/>
  <c r="K4179" i="6"/>
  <c r="L4179" i="6"/>
  <c r="K4180" i="6"/>
  <c r="L4180" i="6"/>
  <c r="K4181" i="6"/>
  <c r="L4181" i="6"/>
  <c r="K4182" i="6"/>
  <c r="L4182" i="6"/>
  <c r="K4183" i="6"/>
  <c r="L4183" i="6"/>
  <c r="K4184" i="6"/>
  <c r="L4184" i="6"/>
  <c r="K4185" i="6"/>
  <c r="L4185" i="6"/>
  <c r="K4186" i="6"/>
  <c r="L4186" i="6"/>
  <c r="K4187" i="6"/>
  <c r="L4187" i="6"/>
  <c r="K4188" i="6"/>
  <c r="L4188" i="6"/>
  <c r="K4189" i="6"/>
  <c r="L4189" i="6"/>
  <c r="K4190" i="6"/>
  <c r="L4190" i="6"/>
  <c r="K4191" i="6"/>
  <c r="L4191" i="6"/>
  <c r="K4192" i="6"/>
  <c r="L4192" i="6"/>
  <c r="K4193" i="6"/>
  <c r="L4193" i="6"/>
  <c r="K4194" i="6"/>
  <c r="L4194" i="6"/>
  <c r="K4195" i="6"/>
  <c r="L4195" i="6"/>
  <c r="K4196" i="6"/>
  <c r="L4196" i="6"/>
  <c r="K4197" i="6"/>
  <c r="L4197" i="6"/>
  <c r="K4198" i="6"/>
  <c r="L4198" i="6"/>
  <c r="K4199" i="6"/>
  <c r="L4199" i="6"/>
  <c r="K4200" i="6"/>
  <c r="L4200" i="6"/>
  <c r="K4201" i="6"/>
  <c r="L4201" i="6"/>
  <c r="K4202" i="6"/>
  <c r="L4202" i="6"/>
  <c r="K4203" i="6"/>
  <c r="L4203" i="6"/>
  <c r="K4204" i="6"/>
  <c r="L4204" i="6"/>
  <c r="K4205" i="6"/>
  <c r="L4205" i="6"/>
  <c r="K4206" i="6"/>
  <c r="L4206" i="6"/>
  <c r="K4207" i="6"/>
  <c r="L4207" i="6"/>
  <c r="K4208" i="6"/>
  <c r="L4208" i="6"/>
  <c r="K4209" i="6"/>
  <c r="L4209" i="6"/>
  <c r="K4210" i="6"/>
  <c r="L4210" i="6"/>
  <c r="K4211" i="6"/>
  <c r="L4211" i="6"/>
  <c r="K4212" i="6"/>
  <c r="L4212" i="6"/>
  <c r="K4213" i="6"/>
  <c r="L4213" i="6"/>
  <c r="K4214" i="6"/>
  <c r="L4214" i="6"/>
  <c r="K4215" i="6"/>
  <c r="L4215" i="6"/>
  <c r="K4216" i="6"/>
  <c r="L4216" i="6"/>
  <c r="K4217" i="6"/>
  <c r="L4217" i="6"/>
  <c r="K4218" i="6"/>
  <c r="L4218" i="6"/>
  <c r="K4219" i="6"/>
  <c r="L4219" i="6"/>
  <c r="K4220" i="6"/>
  <c r="L4220" i="6"/>
  <c r="K4221" i="6"/>
  <c r="L4221" i="6"/>
  <c r="K4222" i="6"/>
  <c r="L4222" i="6"/>
  <c r="K4223" i="6"/>
  <c r="L4223" i="6"/>
  <c r="K4224" i="6"/>
  <c r="L4224" i="6"/>
  <c r="K4225" i="6"/>
  <c r="L4225" i="6"/>
  <c r="K4226" i="6"/>
  <c r="L4226" i="6"/>
  <c r="K4227" i="6"/>
  <c r="L4227" i="6"/>
  <c r="K4228" i="6"/>
  <c r="L4228" i="6"/>
  <c r="K4229" i="6"/>
  <c r="L4229" i="6"/>
  <c r="K4230" i="6"/>
  <c r="L4230" i="6"/>
  <c r="K4231" i="6"/>
  <c r="L4231" i="6"/>
  <c r="K4232" i="6"/>
  <c r="L4232" i="6"/>
  <c r="K4233" i="6"/>
  <c r="L4233" i="6"/>
  <c r="K4234" i="6"/>
  <c r="L4234" i="6"/>
  <c r="K4235" i="6"/>
  <c r="L4235" i="6"/>
  <c r="K4236" i="6"/>
  <c r="L4236" i="6"/>
  <c r="K4237" i="6"/>
  <c r="L4237" i="6"/>
  <c r="K4238" i="6"/>
  <c r="L4238" i="6"/>
  <c r="K4239" i="6"/>
  <c r="K4240" i="6"/>
  <c r="L4240" i="6"/>
  <c r="K4241" i="6"/>
  <c r="L4241" i="6"/>
  <c r="K4242" i="6"/>
  <c r="L4242" i="6"/>
  <c r="K4243" i="6"/>
  <c r="L4243" i="6"/>
  <c r="K4244" i="6"/>
  <c r="L4244" i="6"/>
  <c r="K4245" i="6"/>
  <c r="L4245" i="6"/>
  <c r="K4246" i="6"/>
  <c r="L4246" i="6"/>
  <c r="K4247" i="6"/>
  <c r="L4247" i="6"/>
  <c r="K4248" i="6"/>
  <c r="L4248" i="6"/>
  <c r="K4249" i="6"/>
  <c r="L4249" i="6"/>
  <c r="K4250" i="6"/>
  <c r="L4250" i="6"/>
  <c r="K4251" i="6"/>
  <c r="L4251" i="6"/>
  <c r="K4252" i="6"/>
  <c r="L4252" i="6"/>
  <c r="K4253" i="6"/>
  <c r="L4253" i="6"/>
  <c r="K4254" i="6"/>
  <c r="L4254" i="6"/>
  <c r="K4255" i="6"/>
  <c r="L4255" i="6"/>
  <c r="K4256" i="6"/>
  <c r="L4256" i="6"/>
  <c r="K4257" i="6"/>
  <c r="L4257" i="6"/>
  <c r="K4258" i="6"/>
  <c r="L4258" i="6"/>
  <c r="K4259" i="6"/>
  <c r="L4259" i="6"/>
  <c r="K4260" i="6"/>
  <c r="L4260" i="6"/>
  <c r="K4261" i="6"/>
  <c r="L4261" i="6"/>
  <c r="K4262" i="6"/>
  <c r="L4262" i="6"/>
  <c r="K4263" i="6"/>
  <c r="L4263" i="6"/>
  <c r="K4264" i="6"/>
  <c r="L4264" i="6"/>
  <c r="K4265" i="6"/>
  <c r="L4265" i="6"/>
  <c r="K4266" i="6"/>
  <c r="L4266" i="6"/>
  <c r="K4267" i="6"/>
  <c r="L4267" i="6"/>
  <c r="K4268" i="6"/>
  <c r="L4268" i="6"/>
  <c r="K4269" i="6"/>
  <c r="L4269" i="6"/>
  <c r="K4270" i="6"/>
  <c r="L4270" i="6"/>
  <c r="K4271" i="6"/>
  <c r="L4271" i="6"/>
  <c r="K4272" i="6"/>
  <c r="L4272" i="6"/>
  <c r="K4273" i="6"/>
  <c r="L4273" i="6"/>
  <c r="K4274" i="6"/>
  <c r="L4274" i="6"/>
  <c r="K4275" i="6"/>
  <c r="L4275" i="6"/>
  <c r="K4276" i="6"/>
  <c r="L4276" i="6"/>
  <c r="K4277" i="6"/>
  <c r="L4277" i="6"/>
  <c r="K4278" i="6"/>
  <c r="L4278" i="6"/>
  <c r="K4279" i="6"/>
  <c r="L4279" i="6"/>
  <c r="K4280" i="6"/>
  <c r="L4280" i="6"/>
  <c r="K4281" i="6"/>
  <c r="L4281" i="6"/>
  <c r="K4282" i="6"/>
  <c r="L4282" i="6"/>
  <c r="K4283" i="6"/>
  <c r="L4283" i="6"/>
  <c r="K4284" i="6"/>
  <c r="L4284" i="6"/>
  <c r="K4285" i="6"/>
  <c r="L4285" i="6"/>
  <c r="K4286" i="6"/>
  <c r="L4286" i="6"/>
  <c r="K4287" i="6"/>
  <c r="L4287" i="6"/>
  <c r="K4288" i="6"/>
  <c r="L4288" i="6"/>
  <c r="K4289" i="6"/>
  <c r="L4289" i="6"/>
  <c r="K4290" i="6"/>
  <c r="L4290" i="6"/>
  <c r="K4291" i="6"/>
  <c r="L4291" i="6"/>
  <c r="K4292" i="6"/>
  <c r="L4292" i="6"/>
  <c r="K4293" i="6"/>
  <c r="L4293" i="6"/>
  <c r="K4294" i="6"/>
  <c r="L4294" i="6"/>
  <c r="K4295" i="6"/>
  <c r="L4295" i="6"/>
  <c r="K4296" i="6"/>
  <c r="L4296" i="6"/>
  <c r="K4297" i="6"/>
  <c r="L4297" i="6"/>
  <c r="K4298" i="6"/>
  <c r="L4298" i="6"/>
  <c r="K4299" i="6"/>
  <c r="L4299" i="6"/>
  <c r="K4300" i="6"/>
  <c r="L4300" i="6"/>
  <c r="K4301" i="6"/>
  <c r="L4301" i="6"/>
  <c r="K4302" i="6"/>
  <c r="L4302" i="6"/>
  <c r="K4303" i="6"/>
  <c r="L4303" i="6"/>
  <c r="K4304" i="6"/>
  <c r="L4304" i="6"/>
  <c r="K4305" i="6"/>
  <c r="L4305" i="6"/>
  <c r="K4306" i="6"/>
  <c r="L4306" i="6"/>
  <c r="K4307" i="6"/>
  <c r="L4307" i="6"/>
  <c r="K4308" i="6"/>
  <c r="L4308" i="6"/>
  <c r="K4309" i="6"/>
  <c r="L4309" i="6"/>
  <c r="K4310" i="6"/>
  <c r="L4310" i="6"/>
  <c r="K4311" i="6"/>
  <c r="L4311" i="6"/>
  <c r="K4312" i="6"/>
  <c r="L4312" i="6"/>
  <c r="K4313" i="6"/>
  <c r="L4313" i="6"/>
  <c r="K4314" i="6"/>
  <c r="L4314" i="6"/>
  <c r="K4315" i="6"/>
  <c r="L4315" i="6"/>
  <c r="K4316" i="6"/>
  <c r="L4316" i="6"/>
  <c r="K4317" i="6"/>
  <c r="L4317" i="6"/>
  <c r="K4318" i="6"/>
  <c r="L4318" i="6"/>
  <c r="K4319" i="6"/>
  <c r="L4319" i="6"/>
  <c r="K4320" i="6"/>
  <c r="L4320" i="6"/>
  <c r="K4321" i="6"/>
  <c r="L4321" i="6"/>
  <c r="K4322" i="6"/>
  <c r="L4322" i="6"/>
  <c r="K4323" i="6"/>
  <c r="L4323" i="6"/>
  <c r="K4324" i="6"/>
  <c r="L4324" i="6"/>
  <c r="K4325" i="6"/>
  <c r="L4325" i="6"/>
  <c r="K4326" i="6"/>
  <c r="L4326" i="6"/>
  <c r="K4327" i="6"/>
  <c r="K4328" i="6"/>
  <c r="L4328" i="6"/>
  <c r="K4329" i="6"/>
  <c r="L4329" i="6"/>
  <c r="K4330" i="6"/>
  <c r="L4330" i="6"/>
  <c r="K4331" i="6"/>
  <c r="L4331" i="6"/>
  <c r="K4332" i="6"/>
  <c r="L4332" i="6"/>
  <c r="K4333" i="6"/>
  <c r="L4333" i="6"/>
  <c r="K4334" i="6"/>
  <c r="L4334" i="6"/>
  <c r="K4335" i="6"/>
  <c r="L4335" i="6"/>
  <c r="K4336" i="6"/>
  <c r="L4336" i="6"/>
  <c r="K4337" i="6"/>
  <c r="L4337" i="6"/>
  <c r="K4338" i="6"/>
  <c r="L4338" i="6"/>
  <c r="K4339" i="6"/>
  <c r="L4339" i="6"/>
  <c r="K4340" i="6"/>
  <c r="L4340" i="6"/>
  <c r="K4341" i="6"/>
  <c r="L4341" i="6"/>
  <c r="K4342" i="6"/>
  <c r="L4342" i="6"/>
  <c r="K4343" i="6"/>
  <c r="L4343" i="6"/>
  <c r="K4344" i="6"/>
  <c r="L4344" i="6"/>
  <c r="K4345" i="6"/>
  <c r="L4345" i="6"/>
  <c r="K4346" i="6"/>
  <c r="L4346" i="6"/>
  <c r="K4347" i="6"/>
  <c r="L4347" i="6"/>
  <c r="K4348" i="6"/>
  <c r="L4348" i="6"/>
  <c r="K4349" i="6"/>
  <c r="L4349" i="6"/>
  <c r="K4350" i="6"/>
  <c r="L4350" i="6"/>
  <c r="K4351" i="6"/>
  <c r="L4351" i="6"/>
  <c r="K4352" i="6"/>
  <c r="L4352" i="6"/>
  <c r="K4353" i="6"/>
  <c r="L4353" i="6"/>
  <c r="K4354" i="6"/>
  <c r="L4354" i="6"/>
  <c r="K4355" i="6"/>
  <c r="L4355" i="6"/>
  <c r="K4356" i="6"/>
  <c r="L4356" i="6"/>
  <c r="K4357" i="6"/>
  <c r="L4357" i="6"/>
  <c r="K4358" i="6"/>
  <c r="L4358" i="6"/>
  <c r="K4359" i="6"/>
  <c r="L4359" i="6"/>
  <c r="K4360" i="6"/>
  <c r="L4360" i="6"/>
  <c r="K4361" i="6"/>
  <c r="L4361" i="6"/>
  <c r="K4362" i="6"/>
  <c r="L4362" i="6"/>
  <c r="K4363" i="6"/>
  <c r="L4363" i="6"/>
  <c r="K4364" i="6"/>
  <c r="L4364" i="6"/>
  <c r="K4365" i="6"/>
  <c r="L4365" i="6"/>
  <c r="K4366" i="6"/>
  <c r="L4366" i="6"/>
  <c r="K4367" i="6"/>
  <c r="L4367" i="6"/>
  <c r="K4368" i="6"/>
  <c r="L4368" i="6"/>
  <c r="K4369" i="6"/>
  <c r="L4369" i="6"/>
  <c r="K4370" i="6"/>
  <c r="L4370" i="6"/>
  <c r="K4371" i="6"/>
  <c r="L4371" i="6"/>
  <c r="K4372" i="6"/>
  <c r="L4372" i="6"/>
  <c r="K4373" i="6"/>
  <c r="L4373" i="6"/>
  <c r="K4374" i="6"/>
  <c r="L4374" i="6"/>
  <c r="K4375" i="6"/>
  <c r="L4375" i="6"/>
  <c r="K4376" i="6"/>
  <c r="L4376" i="6"/>
  <c r="K4377" i="6"/>
  <c r="L4377" i="6"/>
  <c r="K4378" i="6"/>
  <c r="L4378" i="6"/>
  <c r="K4379" i="6"/>
  <c r="L4379" i="6"/>
  <c r="K4380" i="6"/>
  <c r="L4380" i="6"/>
  <c r="K4381" i="6"/>
  <c r="L4381" i="6"/>
  <c r="K4382" i="6"/>
  <c r="L4382" i="6"/>
  <c r="K4383" i="6"/>
  <c r="L4383" i="6"/>
  <c r="K4384" i="6"/>
  <c r="L4384" i="6"/>
  <c r="K4385" i="6"/>
  <c r="L4385" i="6"/>
  <c r="K4386" i="6"/>
  <c r="L4386" i="6"/>
  <c r="K4387" i="6"/>
  <c r="L4387" i="6"/>
  <c r="K4388" i="6"/>
  <c r="L4388" i="6"/>
  <c r="K4389" i="6"/>
  <c r="L4389" i="6"/>
  <c r="K4390" i="6"/>
  <c r="L4390" i="6"/>
  <c r="K4391" i="6"/>
  <c r="L4391" i="6"/>
  <c r="K4392" i="6"/>
  <c r="L4392" i="6"/>
  <c r="K4393" i="6"/>
  <c r="L4393" i="6"/>
  <c r="K4394" i="6"/>
  <c r="L4394" i="6"/>
  <c r="K4395" i="6"/>
  <c r="L4395" i="6"/>
  <c r="K4396" i="6"/>
  <c r="L4396" i="6"/>
  <c r="K4397" i="6"/>
  <c r="L4397" i="6"/>
  <c r="K4398" i="6"/>
  <c r="L4398" i="6"/>
  <c r="K4399" i="6"/>
  <c r="L4399" i="6"/>
  <c r="K4400" i="6"/>
  <c r="L4400" i="6"/>
  <c r="K4401" i="6"/>
  <c r="L4401" i="6"/>
  <c r="K4402" i="6"/>
  <c r="L4402" i="6"/>
  <c r="K4403" i="6"/>
  <c r="L4403" i="6"/>
  <c r="K4404" i="6"/>
  <c r="L4404" i="6"/>
  <c r="K4405" i="6"/>
  <c r="L4405" i="6"/>
  <c r="K4406" i="6"/>
  <c r="L4406" i="6"/>
  <c r="K4407" i="6"/>
  <c r="L4407" i="6"/>
  <c r="K4408" i="6"/>
  <c r="L4408" i="6"/>
  <c r="K4409" i="6"/>
  <c r="L4409" i="6"/>
  <c r="K4410" i="6"/>
  <c r="L4410" i="6"/>
  <c r="K4411" i="6"/>
  <c r="L4411" i="6"/>
  <c r="K4412" i="6"/>
  <c r="L4412" i="6"/>
  <c r="K4413" i="6"/>
  <c r="L4413" i="6"/>
  <c r="K4414" i="6"/>
  <c r="L4414" i="6"/>
  <c r="K4415" i="6"/>
  <c r="L4415" i="6"/>
  <c r="K4416" i="6"/>
  <c r="L4416" i="6"/>
  <c r="K4417" i="6"/>
  <c r="L4417" i="6"/>
  <c r="K4418" i="6"/>
  <c r="L4418" i="6"/>
  <c r="K4419" i="6"/>
  <c r="L4419" i="6"/>
  <c r="K4420" i="6"/>
  <c r="L4420" i="6"/>
  <c r="K4421" i="6"/>
  <c r="L4421" i="6"/>
  <c r="K4422" i="6"/>
  <c r="L4422" i="6"/>
  <c r="K4423" i="6"/>
  <c r="L4423" i="6"/>
  <c r="K4424" i="6"/>
  <c r="L4424" i="6"/>
  <c r="K4425" i="6"/>
  <c r="L4425" i="6"/>
  <c r="K4426" i="6"/>
  <c r="L4426" i="6"/>
  <c r="K4427" i="6"/>
  <c r="L4427" i="6"/>
  <c r="K4428" i="6"/>
  <c r="L4428" i="6"/>
  <c r="K4429" i="6"/>
  <c r="L4429" i="6"/>
  <c r="K4430" i="6"/>
  <c r="L4430" i="6"/>
  <c r="K4431" i="6"/>
  <c r="L4431" i="6"/>
  <c r="K4432" i="6"/>
  <c r="L4432" i="6"/>
  <c r="K4433" i="6"/>
  <c r="L4433" i="6"/>
  <c r="K4434" i="6"/>
  <c r="L4434" i="6"/>
  <c r="K4435" i="6"/>
  <c r="L4435" i="6"/>
  <c r="K4436" i="6"/>
  <c r="L4436" i="6"/>
  <c r="K4437" i="6"/>
  <c r="L4437" i="6"/>
  <c r="K4438" i="6"/>
  <c r="L4438" i="6"/>
  <c r="K4439" i="6"/>
  <c r="L4439" i="6"/>
  <c r="K4440" i="6"/>
  <c r="L4440" i="6"/>
  <c r="K4441" i="6"/>
  <c r="L4441" i="6"/>
  <c r="K4442" i="6"/>
  <c r="L4442" i="6"/>
  <c r="K4443" i="6"/>
  <c r="L4443" i="6"/>
  <c r="K4444" i="6"/>
  <c r="L4444" i="6"/>
  <c r="K4445" i="6"/>
  <c r="L4445" i="6"/>
  <c r="K4446" i="6"/>
  <c r="L4446" i="6"/>
  <c r="K4447" i="6"/>
  <c r="K4448" i="6"/>
  <c r="L4448" i="6"/>
  <c r="K4449" i="6"/>
  <c r="L4449" i="6"/>
  <c r="K4450" i="6"/>
  <c r="L4450" i="6"/>
  <c r="K4451" i="6"/>
  <c r="L4451" i="6"/>
  <c r="K4452" i="6"/>
  <c r="L4452" i="6"/>
  <c r="K4453" i="6"/>
  <c r="L4453" i="6"/>
  <c r="K4454" i="6"/>
  <c r="L4454" i="6"/>
  <c r="K4455" i="6"/>
  <c r="L4455" i="6"/>
  <c r="K4456" i="6"/>
  <c r="L4456" i="6"/>
  <c r="K4457" i="6"/>
  <c r="L4457" i="6"/>
  <c r="K4458" i="6"/>
  <c r="L4458" i="6"/>
  <c r="K4459" i="6"/>
  <c r="L4459" i="6"/>
  <c r="K4460" i="6"/>
  <c r="L4460" i="6"/>
  <c r="K4461" i="6"/>
  <c r="L4461" i="6"/>
  <c r="K4462" i="6"/>
  <c r="L4462" i="6"/>
  <c r="K4463" i="6"/>
  <c r="L4463" i="6"/>
  <c r="K4464" i="6"/>
  <c r="L4464" i="6"/>
  <c r="K4465" i="6"/>
  <c r="L4465" i="6"/>
  <c r="K4466" i="6"/>
  <c r="L4466" i="6"/>
  <c r="K4467" i="6"/>
  <c r="L4467" i="6"/>
  <c r="K4468" i="6"/>
  <c r="L4468" i="6"/>
  <c r="K4469" i="6"/>
  <c r="L4469" i="6"/>
  <c r="K4470" i="6"/>
  <c r="L4470" i="6"/>
  <c r="K4471" i="6"/>
  <c r="L4471" i="6"/>
  <c r="K4472" i="6"/>
  <c r="L4472" i="6"/>
  <c r="K4473" i="6"/>
  <c r="L4473" i="6"/>
  <c r="K4474" i="6"/>
  <c r="L4474" i="6"/>
  <c r="K4475" i="6"/>
  <c r="L4475" i="6"/>
  <c r="K4476" i="6"/>
  <c r="L4476" i="6"/>
  <c r="K4477" i="6"/>
  <c r="L4477" i="6"/>
  <c r="K4478" i="6"/>
  <c r="L4478" i="6"/>
  <c r="K4479" i="6"/>
  <c r="L4479" i="6"/>
  <c r="K4480" i="6"/>
  <c r="L4480" i="6"/>
  <c r="K4481" i="6"/>
  <c r="L4481" i="6"/>
  <c r="K4482" i="6"/>
  <c r="L4482" i="6"/>
  <c r="K4483" i="6"/>
  <c r="L4483" i="6"/>
  <c r="K4484" i="6"/>
  <c r="L4484" i="6"/>
  <c r="K4485" i="6"/>
  <c r="L4485" i="6"/>
  <c r="K4486" i="6"/>
  <c r="L4486" i="6"/>
  <c r="K4487" i="6"/>
  <c r="L4487" i="6"/>
  <c r="K4488" i="6"/>
  <c r="L4488" i="6"/>
  <c r="K4489" i="6"/>
  <c r="L4489" i="6"/>
  <c r="K4490" i="6"/>
  <c r="L4490" i="6"/>
  <c r="K4491" i="6"/>
  <c r="L4491" i="6"/>
  <c r="K4492" i="6"/>
  <c r="L4492" i="6"/>
  <c r="K4493" i="6"/>
  <c r="L4493" i="6"/>
  <c r="K4494" i="6"/>
  <c r="L4494" i="6"/>
  <c r="K4495" i="6"/>
  <c r="L4495" i="6"/>
  <c r="K4496" i="6"/>
  <c r="L4496" i="6"/>
  <c r="K4497" i="6"/>
  <c r="L4497" i="6"/>
  <c r="K4498" i="6"/>
  <c r="L4498" i="6"/>
  <c r="K4499" i="6"/>
  <c r="L4499" i="6"/>
  <c r="K4500" i="6"/>
  <c r="L4500" i="6"/>
  <c r="K4501" i="6"/>
  <c r="L4501" i="6"/>
  <c r="K4502" i="6"/>
  <c r="L4502" i="6"/>
  <c r="K4503" i="6"/>
  <c r="L4503" i="6"/>
  <c r="K4504" i="6"/>
  <c r="L4504" i="6"/>
  <c r="K4505" i="6"/>
  <c r="L4505" i="6"/>
  <c r="K4506" i="6"/>
  <c r="L4506" i="6"/>
  <c r="K4507" i="6"/>
  <c r="L4507" i="6"/>
  <c r="K4508" i="6"/>
  <c r="L4508" i="6"/>
  <c r="K4509" i="6"/>
  <c r="L4509" i="6"/>
  <c r="K4510" i="6"/>
  <c r="L4510" i="6"/>
  <c r="K4511" i="6"/>
  <c r="L4511" i="6"/>
  <c r="K4512" i="6"/>
  <c r="L4512" i="6"/>
  <c r="K4513" i="6"/>
  <c r="L4513" i="6"/>
  <c r="K4514" i="6"/>
  <c r="L4514" i="6"/>
  <c r="K4515" i="6"/>
  <c r="L4515" i="6"/>
  <c r="K4516" i="6"/>
  <c r="L4516" i="6"/>
  <c r="K4517" i="6"/>
  <c r="L4517" i="6"/>
  <c r="K4518" i="6"/>
  <c r="L4518" i="6"/>
  <c r="K4519" i="6"/>
  <c r="L4519" i="6"/>
  <c r="K4520" i="6"/>
  <c r="L4520" i="6"/>
  <c r="K4521" i="6"/>
  <c r="L4521" i="6"/>
  <c r="K4522" i="6"/>
  <c r="L4522" i="6"/>
  <c r="K4523" i="6"/>
  <c r="L4523" i="6"/>
  <c r="K4524" i="6"/>
  <c r="L4524" i="6"/>
  <c r="K4525" i="6"/>
  <c r="L4525" i="6"/>
  <c r="K4526" i="6"/>
  <c r="L4526" i="6"/>
  <c r="K4527" i="6"/>
  <c r="L4527" i="6"/>
  <c r="K4528" i="6"/>
  <c r="L4528" i="6"/>
  <c r="K4529" i="6"/>
  <c r="L4529" i="6"/>
  <c r="K4530" i="6"/>
  <c r="L4530" i="6"/>
  <c r="K4531" i="6"/>
  <c r="L4531" i="6"/>
  <c r="K4532" i="6"/>
  <c r="L4532" i="6"/>
  <c r="K4533" i="6"/>
  <c r="L4533" i="6"/>
  <c r="K4534" i="6"/>
  <c r="L4534" i="6"/>
  <c r="K4535" i="6"/>
  <c r="L4535" i="6"/>
  <c r="K4536" i="6"/>
  <c r="L4536" i="6"/>
  <c r="K4537" i="6"/>
  <c r="L4537" i="6"/>
  <c r="K4538" i="6"/>
  <c r="L4538" i="6"/>
  <c r="K4539" i="6"/>
  <c r="L4539" i="6"/>
  <c r="K4540" i="6"/>
  <c r="L4540" i="6"/>
  <c r="K4541" i="6"/>
  <c r="L4541" i="6"/>
  <c r="K4542" i="6"/>
  <c r="L4542" i="6"/>
  <c r="K4543" i="6"/>
  <c r="L4543" i="6"/>
  <c r="K4544" i="6"/>
  <c r="L4544" i="6"/>
  <c r="K4545" i="6"/>
  <c r="L4545" i="6"/>
  <c r="K4546" i="6"/>
  <c r="L4546" i="6"/>
  <c r="K4547" i="6"/>
  <c r="L4547" i="6"/>
  <c r="K4548" i="6"/>
  <c r="L4548" i="6"/>
  <c r="K4549" i="6"/>
  <c r="L4549" i="6"/>
  <c r="K4550" i="6"/>
  <c r="L4550" i="6"/>
  <c r="K4551" i="6"/>
  <c r="L4551" i="6"/>
  <c r="K4552" i="6"/>
  <c r="L4552" i="6"/>
  <c r="K4553" i="6"/>
  <c r="L4553" i="6"/>
  <c r="K4554" i="6"/>
  <c r="L4554" i="6"/>
  <c r="K4555" i="6"/>
  <c r="L4555" i="6"/>
  <c r="K4556" i="6"/>
  <c r="L4556" i="6"/>
  <c r="K4557" i="6"/>
  <c r="L4557" i="6"/>
  <c r="K4558" i="6"/>
  <c r="L4558" i="6"/>
  <c r="K4559" i="6"/>
  <c r="L4559" i="6"/>
  <c r="K4560" i="6"/>
  <c r="L4560" i="6"/>
  <c r="K4561" i="6"/>
  <c r="L4561" i="6"/>
  <c r="K4562" i="6"/>
  <c r="L4562" i="6"/>
  <c r="K4563" i="6"/>
  <c r="L4563" i="6"/>
  <c r="K4564" i="6"/>
  <c r="L4564" i="6"/>
  <c r="K4565" i="6"/>
  <c r="L4565" i="6"/>
  <c r="K4566" i="6"/>
  <c r="L4566" i="6"/>
  <c r="K4567" i="6"/>
  <c r="L4567" i="6"/>
  <c r="K4568" i="6"/>
  <c r="L4568" i="6"/>
  <c r="K4569" i="6"/>
  <c r="L4569" i="6"/>
  <c r="K4570" i="6"/>
  <c r="L4570" i="6"/>
  <c r="K4571" i="6"/>
  <c r="L4571" i="6"/>
  <c r="K4572" i="6"/>
  <c r="L4572" i="6"/>
  <c r="K4573" i="6"/>
  <c r="L4573" i="6"/>
  <c r="K4574" i="6"/>
  <c r="L4574" i="6"/>
  <c r="K4575" i="6"/>
  <c r="L4575" i="6"/>
  <c r="K4576" i="6"/>
  <c r="L4576" i="6"/>
  <c r="K4577" i="6"/>
  <c r="L4577" i="6"/>
  <c r="K4578" i="6"/>
  <c r="L4578" i="6"/>
  <c r="K4579" i="6"/>
  <c r="L4579" i="6"/>
  <c r="K4580" i="6"/>
  <c r="L4580" i="6"/>
  <c r="K4581" i="6"/>
  <c r="L4581" i="6"/>
  <c r="K4582" i="6"/>
  <c r="L4582" i="6"/>
  <c r="K4583" i="6"/>
  <c r="L4583" i="6"/>
  <c r="K4584" i="6"/>
  <c r="L4584" i="6"/>
  <c r="K4585" i="6"/>
  <c r="L4585" i="6"/>
  <c r="K4586" i="6"/>
  <c r="L4586" i="6"/>
  <c r="K4587" i="6"/>
  <c r="L4587" i="6"/>
  <c r="K4588" i="6"/>
  <c r="L4588" i="6"/>
  <c r="K4589" i="6"/>
  <c r="L4589" i="6"/>
  <c r="K4590" i="6"/>
  <c r="L4590" i="6"/>
  <c r="K4591" i="6"/>
  <c r="L4591" i="6"/>
  <c r="K4592" i="6"/>
  <c r="L4592" i="6"/>
  <c r="K4593" i="6"/>
  <c r="L4593" i="6"/>
  <c r="K4594" i="6"/>
  <c r="L4594" i="6"/>
  <c r="K4595" i="6"/>
  <c r="L4595" i="6"/>
  <c r="K4596" i="6"/>
  <c r="L4596" i="6"/>
  <c r="K4597" i="6"/>
  <c r="L4597" i="6"/>
  <c r="K4598" i="6"/>
  <c r="L4598" i="6"/>
  <c r="K4599" i="6"/>
  <c r="L4599" i="6"/>
  <c r="K4600" i="6"/>
  <c r="L4600" i="6"/>
  <c r="K4601" i="6"/>
  <c r="L4601" i="6"/>
  <c r="K4602" i="6"/>
  <c r="L4602" i="6"/>
  <c r="K4603" i="6"/>
  <c r="L4603" i="6"/>
  <c r="K4604" i="6"/>
  <c r="L4604" i="6"/>
  <c r="K4605" i="6"/>
  <c r="L4605" i="6"/>
  <c r="K4606" i="6"/>
  <c r="L4606" i="6"/>
  <c r="K4607" i="6"/>
  <c r="L4607" i="6"/>
  <c r="K4608" i="6"/>
  <c r="L4608" i="6"/>
  <c r="K4609" i="6"/>
  <c r="L4609" i="6"/>
  <c r="K4610" i="6"/>
  <c r="L4610" i="6"/>
  <c r="K4611" i="6"/>
  <c r="L4611" i="6"/>
  <c r="K4612" i="6"/>
  <c r="L4612" i="6"/>
  <c r="K4613" i="6"/>
  <c r="L4613" i="6"/>
  <c r="K4614" i="6"/>
  <c r="L4614" i="6"/>
  <c r="K4615" i="6"/>
  <c r="L4615" i="6"/>
  <c r="K4616" i="6"/>
  <c r="L4616" i="6"/>
  <c r="K4617" i="6"/>
  <c r="L4617" i="6"/>
  <c r="K4618" i="6"/>
  <c r="L4618" i="6"/>
  <c r="K4619" i="6"/>
  <c r="L4619" i="6"/>
  <c r="K4620" i="6"/>
  <c r="L4620" i="6"/>
  <c r="K4621" i="6"/>
  <c r="L4621" i="6"/>
  <c r="K4622" i="6"/>
  <c r="L4622" i="6"/>
  <c r="K4623" i="6"/>
  <c r="L4623" i="6"/>
  <c r="K4624" i="6"/>
  <c r="L4624" i="6"/>
  <c r="K4625" i="6"/>
  <c r="L4625" i="6"/>
  <c r="K4626" i="6"/>
  <c r="L4626" i="6"/>
  <c r="K4627" i="6"/>
  <c r="L4627" i="6"/>
  <c r="K4628" i="6"/>
  <c r="L4628" i="6"/>
  <c r="K4629" i="6"/>
  <c r="L4629" i="6"/>
  <c r="K4630" i="6"/>
  <c r="L4630" i="6"/>
  <c r="K4631" i="6"/>
  <c r="L4631" i="6"/>
  <c r="K4632" i="6"/>
  <c r="L4632" i="6"/>
  <c r="K4633" i="6"/>
  <c r="L4633" i="6"/>
  <c r="K4634" i="6"/>
  <c r="L4634" i="6"/>
  <c r="K4635" i="6"/>
  <c r="L4635" i="6"/>
  <c r="K4636" i="6"/>
  <c r="L4636" i="6"/>
  <c r="K4637" i="6"/>
  <c r="L4637" i="6"/>
  <c r="K4638" i="6"/>
  <c r="L4638" i="6"/>
  <c r="K4639" i="6"/>
  <c r="L4639" i="6"/>
  <c r="K4640" i="6"/>
  <c r="L4640" i="6"/>
  <c r="K4641" i="6"/>
  <c r="L4641" i="6"/>
  <c r="K4642" i="6"/>
  <c r="L4642" i="6"/>
  <c r="K4643" i="6"/>
  <c r="L4643" i="6"/>
  <c r="K4644" i="6"/>
  <c r="L4644" i="6"/>
  <c r="K4645" i="6"/>
  <c r="L4645" i="6"/>
  <c r="K4646" i="6"/>
  <c r="L4646" i="6"/>
  <c r="K4647" i="6"/>
  <c r="L4647" i="6"/>
  <c r="K4648" i="6"/>
  <c r="L4648" i="6"/>
  <c r="K4649" i="6"/>
  <c r="L4649" i="6"/>
  <c r="K4650" i="6"/>
  <c r="L4650" i="6"/>
  <c r="K4651" i="6"/>
  <c r="L4651" i="6"/>
  <c r="K4652" i="6"/>
  <c r="L4652" i="6"/>
  <c r="K4653" i="6"/>
  <c r="L4653" i="6"/>
  <c r="K4654" i="6"/>
  <c r="L4654" i="6"/>
  <c r="K4655" i="6"/>
  <c r="L4655" i="6"/>
  <c r="K4656" i="6"/>
  <c r="L4656" i="6"/>
  <c r="K4657" i="6"/>
  <c r="L4657" i="6"/>
  <c r="K4658" i="6"/>
  <c r="L4658" i="6"/>
  <c r="K4659" i="6"/>
  <c r="L4659" i="6"/>
  <c r="K4660" i="6"/>
  <c r="L4660" i="6"/>
  <c r="K4661" i="6"/>
  <c r="L4661" i="6"/>
  <c r="K4662" i="6"/>
  <c r="L4662" i="6"/>
  <c r="K4663" i="6"/>
  <c r="L4663" i="6"/>
  <c r="K4664" i="6"/>
  <c r="L4664" i="6"/>
  <c r="K4665" i="6"/>
  <c r="L4665" i="6"/>
  <c r="K4666" i="6"/>
  <c r="L4666" i="6"/>
  <c r="K4667" i="6"/>
  <c r="L4667" i="6"/>
  <c r="K4668" i="6"/>
  <c r="L4668" i="6"/>
  <c r="K4669" i="6"/>
  <c r="L4669" i="6"/>
  <c r="K4670" i="6"/>
  <c r="L4670" i="6"/>
  <c r="K4671" i="6"/>
  <c r="L4671" i="6"/>
  <c r="K4672" i="6"/>
  <c r="L4672" i="6"/>
  <c r="K4673" i="6"/>
  <c r="L4673" i="6"/>
  <c r="K4674" i="6"/>
  <c r="L4674" i="6"/>
  <c r="K4675" i="6"/>
  <c r="L4675" i="6"/>
  <c r="K4676" i="6"/>
  <c r="L4676" i="6"/>
  <c r="K4677" i="6"/>
  <c r="L4677" i="6"/>
  <c r="K4678" i="6"/>
  <c r="L4678" i="6"/>
  <c r="K4679" i="6"/>
  <c r="L4679" i="6"/>
  <c r="K4680" i="6"/>
  <c r="L4680" i="6"/>
  <c r="K4681" i="6"/>
  <c r="L4681" i="6"/>
  <c r="K4682" i="6"/>
  <c r="L4682" i="6"/>
  <c r="K4683" i="6"/>
  <c r="L4683" i="6"/>
  <c r="K4684" i="6"/>
  <c r="L4684" i="6"/>
  <c r="K4685" i="6"/>
  <c r="L4685" i="6"/>
  <c r="K4686" i="6"/>
  <c r="L4686" i="6"/>
  <c r="K4687" i="6"/>
  <c r="L4687" i="6"/>
  <c r="K4688" i="6"/>
  <c r="L4688" i="6"/>
  <c r="K4689" i="6"/>
  <c r="L4689" i="6"/>
  <c r="K4690" i="6"/>
  <c r="L4690" i="6"/>
  <c r="K4691" i="6"/>
  <c r="L4691" i="6"/>
  <c r="K4692" i="6"/>
  <c r="L4692" i="6"/>
  <c r="K4693" i="6"/>
  <c r="L4693" i="6"/>
  <c r="K4694" i="6"/>
  <c r="L4694" i="6"/>
  <c r="K4695" i="6"/>
  <c r="L4695" i="6"/>
  <c r="K4696" i="6"/>
  <c r="L4696" i="6"/>
  <c r="K4697" i="6"/>
  <c r="L4697" i="6"/>
  <c r="K4698" i="6"/>
  <c r="L4698" i="6"/>
  <c r="K4699" i="6"/>
  <c r="L4699" i="6"/>
  <c r="K4700" i="6"/>
  <c r="L4700" i="6"/>
  <c r="K4701" i="6"/>
  <c r="L4701" i="6"/>
  <c r="K4702" i="6"/>
  <c r="L4702" i="6"/>
  <c r="K4703" i="6"/>
  <c r="L4703" i="6"/>
  <c r="K4704" i="6"/>
  <c r="L4704" i="6"/>
  <c r="K4705" i="6"/>
  <c r="L4705" i="6"/>
  <c r="K4706" i="6"/>
  <c r="L4706" i="6"/>
  <c r="K4707" i="6"/>
  <c r="L4707" i="6"/>
  <c r="K4708" i="6"/>
  <c r="L4708" i="6"/>
  <c r="K4709" i="6"/>
  <c r="L4709" i="6"/>
  <c r="K4710" i="6"/>
  <c r="L4710" i="6"/>
  <c r="K4711" i="6"/>
  <c r="L4711" i="6"/>
  <c r="K4712" i="6"/>
  <c r="L4712" i="6"/>
  <c r="K4713" i="6"/>
  <c r="L4713" i="6"/>
  <c r="K4714" i="6"/>
  <c r="L4714" i="6"/>
  <c r="K4715" i="6"/>
  <c r="L4715" i="6"/>
  <c r="K4716" i="6"/>
  <c r="L4716" i="6"/>
  <c r="K4717" i="6"/>
  <c r="L4717" i="6"/>
  <c r="K4718" i="6"/>
  <c r="L4718" i="6"/>
  <c r="K4719" i="6"/>
  <c r="L4719" i="6"/>
  <c r="K4720" i="6"/>
  <c r="L4720" i="6"/>
  <c r="K4721" i="6"/>
  <c r="L4721" i="6"/>
  <c r="K4722" i="6"/>
  <c r="L4722" i="6"/>
  <c r="K4723" i="6"/>
  <c r="L4723" i="6"/>
  <c r="K4724" i="6"/>
  <c r="L4724" i="6"/>
  <c r="K4725" i="6"/>
  <c r="L4725" i="6"/>
  <c r="K4726" i="6"/>
  <c r="L4726" i="6"/>
  <c r="K4727" i="6"/>
  <c r="L4727" i="6"/>
  <c r="K4728" i="6"/>
  <c r="L4728" i="6"/>
  <c r="K4729" i="6"/>
  <c r="L4729" i="6"/>
  <c r="K4730" i="6"/>
  <c r="L4730" i="6"/>
  <c r="K4731" i="6"/>
  <c r="L4731" i="6"/>
  <c r="K4732" i="6"/>
  <c r="L4732" i="6"/>
  <c r="K4733" i="6"/>
  <c r="L4733" i="6"/>
  <c r="K4734" i="6"/>
  <c r="L4734" i="6"/>
  <c r="K4735" i="6"/>
  <c r="L4735" i="6"/>
  <c r="K4736" i="6"/>
  <c r="L4736" i="6"/>
  <c r="K4737" i="6"/>
  <c r="L4737" i="6"/>
  <c r="K4738" i="6"/>
  <c r="L4738" i="6"/>
  <c r="K4739" i="6"/>
  <c r="L4739" i="6"/>
  <c r="K4740" i="6"/>
  <c r="L4740" i="6"/>
  <c r="K4741" i="6"/>
  <c r="L4741" i="6"/>
  <c r="K4742" i="6"/>
  <c r="L4742" i="6"/>
  <c r="K4743" i="6"/>
  <c r="L4743" i="6"/>
  <c r="K4744" i="6"/>
  <c r="L4744" i="6"/>
  <c r="K4745" i="6"/>
  <c r="L4745" i="6"/>
  <c r="K4746" i="6"/>
  <c r="L4746" i="6"/>
  <c r="K4747" i="6"/>
  <c r="L4747" i="6"/>
  <c r="K4748" i="6"/>
  <c r="L4748" i="6"/>
  <c r="K4749" i="6"/>
  <c r="L4749" i="6"/>
  <c r="K4750" i="6"/>
  <c r="L4750" i="6"/>
  <c r="K4751" i="6"/>
  <c r="L4751" i="6"/>
  <c r="K4752" i="6"/>
  <c r="L4752" i="6"/>
  <c r="K4753" i="6"/>
  <c r="L4753" i="6"/>
  <c r="K4754" i="6"/>
  <c r="L4754" i="6"/>
  <c r="K4755" i="6"/>
  <c r="L4755" i="6"/>
  <c r="K4756" i="6"/>
  <c r="L4756" i="6"/>
  <c r="K4757" i="6"/>
  <c r="L4757" i="6"/>
  <c r="K4758" i="6"/>
  <c r="L4758" i="6"/>
  <c r="K4759" i="6"/>
  <c r="L4759" i="6"/>
  <c r="K4760" i="6"/>
  <c r="L4760" i="6"/>
  <c r="K4761" i="6"/>
  <c r="L4761" i="6"/>
  <c r="K4762" i="6"/>
  <c r="L4762" i="6"/>
  <c r="K4763" i="6"/>
  <c r="L4763" i="6"/>
  <c r="K4764" i="6"/>
  <c r="L4764" i="6"/>
  <c r="K4765" i="6"/>
  <c r="L4765" i="6"/>
  <c r="K4766" i="6"/>
  <c r="L4766" i="6"/>
  <c r="K4767" i="6"/>
  <c r="L4767" i="6"/>
  <c r="K4768" i="6"/>
  <c r="L4768" i="6"/>
  <c r="K4769" i="6"/>
  <c r="L4769" i="6"/>
  <c r="K4770" i="6"/>
  <c r="L4770" i="6"/>
  <c r="K4771" i="6"/>
  <c r="L4771" i="6"/>
  <c r="K4772" i="6"/>
  <c r="L4772" i="6"/>
  <c r="K4773" i="6"/>
  <c r="L4773" i="6"/>
  <c r="K4774" i="6"/>
  <c r="L4774" i="6"/>
  <c r="K4775" i="6"/>
  <c r="L4775" i="6"/>
  <c r="K4776" i="6"/>
  <c r="L4776" i="6"/>
  <c r="K4777" i="6"/>
  <c r="L4777" i="6"/>
  <c r="K4778" i="6"/>
  <c r="L4778" i="6"/>
  <c r="K4779" i="6"/>
  <c r="L4779" i="6"/>
  <c r="K4780" i="6"/>
  <c r="L4780" i="6"/>
  <c r="K4781" i="6"/>
  <c r="L4781" i="6"/>
  <c r="K4782" i="6"/>
  <c r="L4782" i="6"/>
  <c r="K4783" i="6"/>
  <c r="L4783" i="6"/>
  <c r="K4784" i="6"/>
  <c r="L4784" i="6"/>
  <c r="K4785" i="6"/>
  <c r="L4785" i="6"/>
  <c r="K4786" i="6"/>
  <c r="L4786" i="6"/>
  <c r="K4787" i="6"/>
  <c r="L4787" i="6"/>
  <c r="K4788" i="6"/>
  <c r="L4788" i="6"/>
  <c r="K4789" i="6"/>
  <c r="L4789" i="6"/>
  <c r="K4790" i="6"/>
  <c r="L4790" i="6"/>
  <c r="K4791" i="6"/>
  <c r="L4791" i="6"/>
  <c r="K4792" i="6"/>
  <c r="L4792" i="6"/>
  <c r="K4793" i="6"/>
  <c r="L4793" i="6"/>
  <c r="K4794" i="6"/>
  <c r="L4794" i="6"/>
  <c r="K4795" i="6"/>
  <c r="L4795" i="6"/>
  <c r="K4796" i="6"/>
  <c r="L4796" i="6"/>
  <c r="K4797" i="6"/>
  <c r="L4797" i="6"/>
  <c r="K4798" i="6"/>
  <c r="L4798" i="6"/>
  <c r="K4799" i="6"/>
  <c r="L4799" i="6"/>
  <c r="K4800" i="6"/>
  <c r="L4800" i="6"/>
  <c r="K4801" i="6"/>
  <c r="L4801" i="6"/>
  <c r="K4802" i="6"/>
  <c r="L4802" i="6"/>
  <c r="K4803" i="6"/>
  <c r="L4803" i="6"/>
  <c r="K4804" i="6"/>
  <c r="L4804" i="6"/>
  <c r="K4805" i="6"/>
  <c r="L4805" i="6"/>
  <c r="K4806" i="6"/>
  <c r="L4806" i="6"/>
  <c r="K4807" i="6"/>
  <c r="L4807" i="6"/>
  <c r="K4808" i="6"/>
  <c r="L4808" i="6"/>
  <c r="K4809" i="6"/>
  <c r="L4809" i="6"/>
  <c r="K4810" i="6"/>
  <c r="L4810" i="6"/>
  <c r="K4811" i="6"/>
  <c r="L4811" i="6"/>
  <c r="K4812" i="6"/>
  <c r="L4812" i="6"/>
  <c r="K4813" i="6"/>
  <c r="L4813" i="6"/>
  <c r="K4814" i="6"/>
  <c r="L4814" i="6"/>
  <c r="K4815" i="6"/>
  <c r="L4815" i="6"/>
  <c r="K4816" i="6"/>
  <c r="L4816" i="6"/>
  <c r="K4817" i="6"/>
  <c r="L4817" i="6"/>
  <c r="K4818" i="6"/>
  <c r="L4818" i="6"/>
  <c r="K4819" i="6"/>
  <c r="L4819" i="6"/>
  <c r="K4820" i="6"/>
  <c r="L4820" i="6"/>
  <c r="K4821" i="6"/>
  <c r="L4821" i="6"/>
  <c r="K4822" i="6"/>
  <c r="L4822" i="6"/>
  <c r="K4823" i="6"/>
  <c r="L4823" i="6"/>
  <c r="K4824" i="6"/>
  <c r="L4824" i="6"/>
  <c r="K4825" i="6"/>
  <c r="L4825" i="6"/>
  <c r="K4826" i="6"/>
  <c r="L4826" i="6"/>
  <c r="K4827" i="6"/>
  <c r="L4827" i="6"/>
  <c r="K4828" i="6"/>
  <c r="L4828" i="6"/>
  <c r="K4829" i="6"/>
  <c r="L4829" i="6"/>
  <c r="K4830" i="6"/>
  <c r="L4830" i="6"/>
  <c r="K4831" i="6"/>
  <c r="L4831" i="6"/>
  <c r="K4832" i="6"/>
  <c r="L4832" i="6"/>
  <c r="K4833" i="6"/>
  <c r="L4833" i="6"/>
  <c r="K4834" i="6"/>
  <c r="L4834" i="6"/>
  <c r="K4835" i="6"/>
  <c r="L4835" i="6"/>
  <c r="K4836" i="6"/>
  <c r="L4836" i="6"/>
  <c r="K4837" i="6"/>
  <c r="L4837" i="6"/>
  <c r="K4838" i="6"/>
  <c r="L4838" i="6"/>
  <c r="K4839" i="6"/>
  <c r="L4839" i="6"/>
  <c r="K4840" i="6"/>
  <c r="L4840" i="6"/>
  <c r="K4841" i="6"/>
  <c r="L4841" i="6"/>
  <c r="K4842" i="6"/>
  <c r="L4842" i="6"/>
  <c r="K4843" i="6"/>
  <c r="L4843" i="6"/>
  <c r="K4844" i="6"/>
  <c r="L4844" i="6"/>
  <c r="K4845" i="6"/>
  <c r="L4845" i="6"/>
  <c r="K4846" i="6"/>
  <c r="L4846" i="6"/>
  <c r="K4847" i="6"/>
  <c r="L4847" i="6"/>
  <c r="K4848" i="6"/>
  <c r="L4848" i="6"/>
  <c r="K4849" i="6"/>
  <c r="L4849" i="6"/>
  <c r="K4850" i="6"/>
  <c r="L4850" i="6"/>
  <c r="K4851" i="6"/>
  <c r="L4851" i="6"/>
  <c r="K4852" i="6"/>
  <c r="L4852" i="6"/>
  <c r="K4853" i="6"/>
  <c r="L4853" i="6"/>
  <c r="K4854" i="6"/>
  <c r="L4854" i="6"/>
  <c r="K4855" i="6"/>
  <c r="L4855" i="6"/>
  <c r="K4856" i="6"/>
  <c r="L4856" i="6"/>
  <c r="K4857" i="6"/>
  <c r="L4857" i="6"/>
  <c r="K4858" i="6"/>
  <c r="L4858" i="6"/>
  <c r="K4859" i="6"/>
  <c r="L4859" i="6"/>
  <c r="K4860" i="6"/>
  <c r="L4860" i="6"/>
  <c r="K4861" i="6"/>
  <c r="L4861" i="6"/>
  <c r="K4862" i="6"/>
  <c r="L4862" i="6"/>
  <c r="K4863" i="6"/>
  <c r="L4863" i="6"/>
  <c r="K4864" i="6"/>
  <c r="L4864" i="6"/>
  <c r="K4865" i="6"/>
  <c r="L4865" i="6"/>
  <c r="K4866" i="6"/>
  <c r="L4866" i="6"/>
  <c r="K4867" i="6"/>
  <c r="L4867" i="6"/>
  <c r="K4868" i="6"/>
  <c r="L4868" i="6"/>
  <c r="K4869" i="6"/>
  <c r="L4869" i="6"/>
  <c r="K4870" i="6"/>
  <c r="L4870" i="6"/>
  <c r="K4871" i="6"/>
  <c r="L4871" i="6"/>
  <c r="K4872" i="6"/>
  <c r="L4872" i="6"/>
  <c r="K4873" i="6"/>
  <c r="L4873" i="6"/>
  <c r="K4874" i="6"/>
  <c r="L4874" i="6"/>
  <c r="K4875" i="6"/>
  <c r="L4875" i="6"/>
  <c r="K4876" i="6"/>
  <c r="L4876" i="6"/>
  <c r="K4877" i="6"/>
  <c r="L4877" i="6"/>
  <c r="K4878" i="6"/>
  <c r="L4878" i="6"/>
  <c r="K4879" i="6"/>
  <c r="L4879" i="6"/>
  <c r="K4880" i="6"/>
  <c r="L4880" i="6"/>
  <c r="K4881" i="6"/>
  <c r="L4881" i="6"/>
  <c r="K4882" i="6"/>
  <c r="L4882" i="6"/>
  <c r="K4883" i="6"/>
  <c r="L4883" i="6"/>
  <c r="K4884" i="6"/>
  <c r="L4884" i="6"/>
  <c r="K4885" i="6"/>
  <c r="L4885" i="6"/>
  <c r="K4886" i="6"/>
  <c r="L4886" i="6"/>
  <c r="K4887" i="6"/>
  <c r="L4887" i="6"/>
  <c r="K4888" i="6"/>
  <c r="L4888" i="6"/>
  <c r="K4889" i="6"/>
  <c r="L4889" i="6"/>
  <c r="K4890" i="6"/>
  <c r="L4890" i="6"/>
  <c r="K4891" i="6"/>
  <c r="L4891" i="6"/>
  <c r="K4892" i="6"/>
  <c r="L4892" i="6"/>
  <c r="K4893" i="6"/>
  <c r="L4893" i="6"/>
  <c r="K4894" i="6"/>
  <c r="L4894" i="6"/>
  <c r="K4895" i="6"/>
  <c r="L4895" i="6"/>
  <c r="K4896" i="6"/>
  <c r="L4896" i="6"/>
  <c r="K4897" i="6"/>
  <c r="L4897" i="6"/>
  <c r="K4898" i="6"/>
  <c r="L4898" i="6"/>
  <c r="K4899" i="6"/>
  <c r="L4899" i="6"/>
  <c r="K4900" i="6"/>
  <c r="L4900" i="6"/>
  <c r="K4901" i="6"/>
  <c r="L4901" i="6"/>
  <c r="K4902" i="6"/>
  <c r="L4902" i="6"/>
  <c r="K4903" i="6"/>
  <c r="L4903" i="6"/>
  <c r="K4904" i="6"/>
  <c r="L4904" i="6"/>
  <c r="K4905" i="6"/>
  <c r="L4905" i="6"/>
  <c r="K4906" i="6"/>
  <c r="L4906" i="6"/>
  <c r="K4907" i="6"/>
  <c r="L4907" i="6"/>
  <c r="K4908" i="6"/>
  <c r="L4908" i="6"/>
  <c r="K4909" i="6"/>
  <c r="L4909" i="6"/>
  <c r="K4910" i="6"/>
  <c r="L4910" i="6"/>
  <c r="K4911" i="6"/>
  <c r="L4911" i="6"/>
  <c r="K4912" i="6"/>
  <c r="L4912" i="6"/>
  <c r="K4913" i="6"/>
  <c r="L4913" i="6"/>
  <c r="K4914" i="6"/>
  <c r="L4914" i="6"/>
  <c r="K4915" i="6"/>
  <c r="L4915" i="6"/>
  <c r="K4916" i="6"/>
  <c r="L4916" i="6"/>
  <c r="K4917" i="6"/>
  <c r="L4917" i="6"/>
  <c r="K4918" i="6"/>
  <c r="L4918" i="6"/>
  <c r="K4919" i="6"/>
  <c r="L4919" i="6"/>
  <c r="K4920" i="6"/>
  <c r="L4920" i="6"/>
  <c r="K4921" i="6"/>
  <c r="L4921" i="6"/>
  <c r="K4922" i="6"/>
  <c r="L4922" i="6"/>
  <c r="K4923" i="6"/>
  <c r="L4923" i="6"/>
  <c r="K4924" i="6"/>
  <c r="L4924" i="6"/>
  <c r="K4925" i="6"/>
  <c r="L4925" i="6"/>
  <c r="K4926" i="6"/>
  <c r="L4926" i="6"/>
  <c r="K4927" i="6"/>
  <c r="L4927" i="6"/>
  <c r="K4928" i="6"/>
  <c r="L4928" i="6"/>
  <c r="K4929" i="6"/>
  <c r="L4929" i="6"/>
  <c r="K4930" i="6"/>
  <c r="L4930" i="6"/>
  <c r="K4931" i="6"/>
  <c r="L4931" i="6"/>
  <c r="K4932" i="6"/>
  <c r="L4932" i="6"/>
  <c r="K4933" i="6"/>
  <c r="L4933" i="6"/>
  <c r="K4934" i="6"/>
  <c r="L4934" i="6"/>
  <c r="K4935" i="6"/>
  <c r="L4935" i="6"/>
  <c r="K4936" i="6"/>
  <c r="L4936" i="6"/>
  <c r="K4937" i="6"/>
  <c r="L4937" i="6"/>
  <c r="K4938" i="6"/>
  <c r="L4938" i="6"/>
  <c r="K4939" i="6"/>
  <c r="L4939" i="6"/>
  <c r="K4940" i="6"/>
  <c r="L4940" i="6"/>
  <c r="K4941" i="6"/>
  <c r="L4941" i="6"/>
  <c r="K4942" i="6"/>
  <c r="L4942" i="6"/>
  <c r="K4943" i="6"/>
  <c r="L4943" i="6"/>
  <c r="K4944" i="6"/>
  <c r="L4944" i="6"/>
  <c r="K4945" i="6"/>
  <c r="L4945" i="6"/>
  <c r="K4946" i="6"/>
  <c r="L4946" i="6"/>
  <c r="K4947" i="6"/>
  <c r="L4947" i="6"/>
  <c r="K4948" i="6"/>
  <c r="L4948" i="6"/>
  <c r="K4949" i="6"/>
  <c r="L4949" i="6"/>
  <c r="K4950" i="6"/>
  <c r="L4950" i="6"/>
  <c r="K4951" i="6"/>
  <c r="L4951" i="6"/>
  <c r="K4952" i="6"/>
  <c r="L4952" i="6"/>
  <c r="K4953" i="6"/>
  <c r="L4953" i="6"/>
  <c r="K4954" i="6"/>
  <c r="L4954" i="6"/>
  <c r="K4955" i="6"/>
  <c r="L4955" i="6"/>
  <c r="K4956" i="6"/>
  <c r="L4956" i="6"/>
  <c r="K4957" i="6"/>
  <c r="L4957" i="6"/>
  <c r="K4958" i="6"/>
  <c r="L4958" i="6"/>
  <c r="K4959" i="6"/>
  <c r="L4959" i="6"/>
  <c r="K4960" i="6"/>
  <c r="L4960" i="6"/>
  <c r="K4961" i="6"/>
  <c r="L4961" i="6"/>
  <c r="K4962" i="6"/>
  <c r="L4962" i="6"/>
  <c r="K4963" i="6"/>
  <c r="L4963" i="6"/>
  <c r="K4964" i="6"/>
  <c r="L4964" i="6"/>
  <c r="K4965" i="6"/>
  <c r="L4965" i="6"/>
  <c r="K4966" i="6"/>
  <c r="L4966" i="6"/>
  <c r="K4967" i="6"/>
  <c r="L4967" i="6"/>
  <c r="K4968" i="6"/>
  <c r="L4968" i="6"/>
  <c r="K4969" i="6"/>
  <c r="L4969" i="6"/>
  <c r="K4970" i="6"/>
  <c r="L4970" i="6"/>
  <c r="K4971" i="6"/>
  <c r="L4971" i="6"/>
  <c r="K4972" i="6"/>
  <c r="L4972" i="6"/>
  <c r="K4973" i="6"/>
  <c r="L4973" i="6"/>
  <c r="K4974" i="6"/>
  <c r="L4974" i="6"/>
  <c r="K4975" i="6"/>
  <c r="L4975" i="6"/>
  <c r="K4976" i="6"/>
  <c r="L4976" i="6"/>
  <c r="K4977" i="6"/>
  <c r="L4977" i="6"/>
  <c r="K4978" i="6"/>
  <c r="L4978" i="6"/>
  <c r="K4979" i="6"/>
  <c r="L4979" i="6"/>
  <c r="K4980" i="6"/>
  <c r="L4980" i="6"/>
  <c r="K4981" i="6"/>
  <c r="L4981" i="6"/>
  <c r="K4982" i="6"/>
  <c r="L4982" i="6"/>
  <c r="K4983" i="6"/>
  <c r="L4983" i="6"/>
  <c r="K4984" i="6"/>
  <c r="L4984" i="6"/>
  <c r="K4985" i="6"/>
  <c r="L4985" i="6"/>
  <c r="K4986" i="6"/>
  <c r="L4986" i="6"/>
  <c r="K4987" i="6"/>
  <c r="L4987" i="6"/>
  <c r="K4988" i="6"/>
  <c r="L4988" i="6"/>
  <c r="K4989" i="6"/>
  <c r="L4989" i="6"/>
  <c r="K4990" i="6"/>
  <c r="L4990" i="6"/>
  <c r="K4991" i="6"/>
  <c r="L4991" i="6"/>
  <c r="K4992" i="6"/>
  <c r="L4992" i="6"/>
  <c r="K4993" i="6"/>
  <c r="L4993" i="6"/>
  <c r="K4994" i="6"/>
  <c r="L4994" i="6"/>
  <c r="K4995" i="6"/>
  <c r="L4995" i="6"/>
  <c r="K4996" i="6"/>
  <c r="L4996" i="6"/>
  <c r="K4997" i="6"/>
  <c r="L4997" i="6"/>
  <c r="K4998" i="6"/>
  <c r="L4998" i="6"/>
  <c r="K4999" i="6"/>
  <c r="L4999" i="6"/>
  <c r="K5000" i="6"/>
  <c r="L5000" i="6"/>
  <c r="K5001" i="6"/>
  <c r="L5001" i="6"/>
  <c r="K5002" i="6"/>
  <c r="L5002" i="6"/>
  <c r="K5003" i="6"/>
  <c r="L5003" i="6"/>
  <c r="K5004" i="6"/>
  <c r="L5004" i="6"/>
  <c r="K5005" i="6"/>
  <c r="L5005" i="6"/>
  <c r="K5006" i="6"/>
  <c r="L5006" i="6"/>
  <c r="K5007" i="6"/>
  <c r="L5007" i="6"/>
  <c r="K5008" i="6"/>
  <c r="L5008" i="6"/>
  <c r="K5009" i="6"/>
  <c r="L5009" i="6"/>
  <c r="K5010" i="6"/>
  <c r="L5010" i="6"/>
  <c r="K5011" i="6"/>
  <c r="L5011" i="6"/>
  <c r="K5012" i="6"/>
  <c r="L5012" i="6"/>
  <c r="K5013" i="6"/>
  <c r="L5013" i="6"/>
  <c r="K5014" i="6"/>
  <c r="L5014" i="6"/>
  <c r="K5015" i="6"/>
  <c r="L5015" i="6"/>
  <c r="K5016" i="6"/>
  <c r="L5016" i="6"/>
  <c r="K5017" i="6"/>
  <c r="L5017" i="6"/>
  <c r="K5018" i="6"/>
  <c r="L5018" i="6"/>
  <c r="K5019" i="6"/>
  <c r="L5019" i="6"/>
  <c r="K5020" i="6"/>
  <c r="L5020" i="6"/>
  <c r="K5021" i="6"/>
  <c r="L5021" i="6"/>
  <c r="K5022" i="6"/>
  <c r="L5022" i="6"/>
  <c r="K5023" i="6"/>
  <c r="L5023" i="6"/>
  <c r="K5024" i="6"/>
  <c r="L5024" i="6"/>
  <c r="K5025" i="6"/>
  <c r="L5025" i="6"/>
  <c r="K5026" i="6"/>
  <c r="L5026" i="6"/>
  <c r="K5027" i="6"/>
  <c r="L5027" i="6"/>
  <c r="K5028" i="6"/>
  <c r="L5028" i="6"/>
  <c r="K5029" i="6"/>
  <c r="L5029" i="6"/>
  <c r="K5030" i="6"/>
  <c r="L5030" i="6"/>
  <c r="K5031" i="6"/>
  <c r="L5031" i="6"/>
  <c r="K5032" i="6"/>
  <c r="L5032" i="6"/>
  <c r="K5033" i="6"/>
  <c r="L5033" i="6"/>
  <c r="K5034" i="6"/>
  <c r="L5034" i="6"/>
  <c r="K5035" i="6"/>
  <c r="L5035" i="6"/>
  <c r="K5036" i="6"/>
  <c r="L5036" i="6"/>
  <c r="K5037" i="6"/>
  <c r="L5037" i="6"/>
  <c r="K5038" i="6"/>
  <c r="L5038" i="6"/>
  <c r="K5039" i="6"/>
  <c r="L5039" i="6"/>
  <c r="K5040" i="6"/>
  <c r="L5040" i="6"/>
  <c r="K5041" i="6"/>
  <c r="L5041" i="6"/>
  <c r="K5042" i="6"/>
  <c r="L5042" i="6"/>
  <c r="K5043" i="6"/>
  <c r="L5043" i="6"/>
  <c r="K5044" i="6"/>
  <c r="L5044" i="6"/>
  <c r="K5045" i="6"/>
  <c r="L5045" i="6"/>
  <c r="K5046" i="6"/>
  <c r="L5046" i="6"/>
  <c r="K5047" i="6"/>
  <c r="L5047" i="6"/>
  <c r="K5048" i="6"/>
  <c r="L5048" i="6"/>
  <c r="K5049" i="6"/>
  <c r="L5049" i="6"/>
  <c r="K5050" i="6"/>
  <c r="L5050" i="6"/>
  <c r="K5051" i="6"/>
  <c r="L5051" i="6"/>
  <c r="K5052" i="6"/>
  <c r="L5052" i="6"/>
  <c r="K5053" i="6"/>
  <c r="L5053" i="6"/>
  <c r="K5054" i="6"/>
  <c r="L5054" i="6"/>
  <c r="K5055" i="6"/>
  <c r="L5055" i="6"/>
  <c r="K5056" i="6"/>
  <c r="L5056" i="6"/>
  <c r="K5057" i="6"/>
  <c r="L5057" i="6"/>
  <c r="K5058" i="6"/>
  <c r="L5058" i="6"/>
  <c r="K5059" i="6"/>
  <c r="L5059" i="6"/>
  <c r="K5060" i="6"/>
  <c r="L5060" i="6"/>
  <c r="K5061" i="6"/>
  <c r="L5061" i="6"/>
  <c r="K5062" i="6"/>
  <c r="L5062" i="6"/>
  <c r="K5063" i="6"/>
  <c r="L5063" i="6"/>
  <c r="K5064" i="6"/>
  <c r="L5064" i="6"/>
  <c r="K5065" i="6"/>
  <c r="L5065" i="6"/>
  <c r="K5066" i="6"/>
  <c r="L5066" i="6"/>
  <c r="K5067" i="6"/>
  <c r="L5067" i="6"/>
  <c r="K5068" i="6"/>
  <c r="L5068" i="6"/>
  <c r="K5069" i="6"/>
  <c r="L5069" i="6"/>
  <c r="K5070" i="6"/>
  <c r="L5070" i="6"/>
  <c r="K5071" i="6"/>
  <c r="L5071" i="6"/>
  <c r="K5072" i="6"/>
  <c r="L5072" i="6"/>
  <c r="K5073" i="6"/>
  <c r="L5073" i="6"/>
  <c r="K5074" i="6"/>
  <c r="L5074" i="6"/>
  <c r="K5075" i="6"/>
  <c r="L5075" i="6"/>
  <c r="K5076" i="6"/>
  <c r="L5076" i="6"/>
  <c r="K5077" i="6"/>
  <c r="L5077" i="6"/>
  <c r="K5078" i="6"/>
  <c r="L5078" i="6"/>
  <c r="K5079" i="6"/>
  <c r="L5079" i="6"/>
  <c r="K5080" i="6"/>
  <c r="L5080" i="6"/>
  <c r="K5081" i="6"/>
  <c r="L5081" i="6"/>
  <c r="K5082" i="6"/>
  <c r="L5082" i="6"/>
  <c r="K5083" i="6"/>
  <c r="L5083" i="6"/>
  <c r="K5084" i="6"/>
  <c r="L5084" i="6"/>
  <c r="K5085" i="6"/>
  <c r="L5085" i="6"/>
  <c r="K5086" i="6"/>
  <c r="L5086" i="6"/>
  <c r="K5087" i="6"/>
  <c r="L5087" i="6"/>
  <c r="K5088" i="6"/>
  <c r="L5088" i="6"/>
  <c r="K5089" i="6"/>
  <c r="L5089" i="6"/>
  <c r="K5090" i="6"/>
  <c r="L5090" i="6"/>
  <c r="K5091" i="6"/>
  <c r="L5091" i="6"/>
  <c r="K5092" i="6"/>
  <c r="L5092" i="6"/>
  <c r="K5093" i="6"/>
  <c r="L5093" i="6"/>
  <c r="K5094" i="6"/>
  <c r="L5094" i="6"/>
  <c r="K5095" i="6"/>
  <c r="L5095" i="6"/>
  <c r="K5096" i="6"/>
  <c r="L5096" i="6"/>
  <c r="K5097" i="6"/>
  <c r="L5097" i="6"/>
  <c r="K5098" i="6"/>
  <c r="L5098" i="6"/>
  <c r="K5099" i="6"/>
  <c r="L5099" i="6"/>
  <c r="K5100" i="6"/>
  <c r="L5100" i="6"/>
  <c r="K5101" i="6"/>
  <c r="L5101" i="6"/>
  <c r="K5102" i="6"/>
  <c r="L5102" i="6"/>
  <c r="K5103" i="6"/>
  <c r="L5103" i="6"/>
  <c r="K5104" i="6"/>
  <c r="L5104" i="6"/>
  <c r="K5105" i="6"/>
  <c r="L5105" i="6"/>
  <c r="K5106" i="6"/>
  <c r="L5106" i="6"/>
  <c r="K5107" i="6"/>
  <c r="L5107" i="6"/>
  <c r="K5108" i="6"/>
  <c r="L5108" i="6"/>
  <c r="K5109" i="6"/>
  <c r="L5109" i="6"/>
  <c r="K5110" i="6"/>
  <c r="L5110" i="6"/>
  <c r="K5111" i="6"/>
  <c r="L5111" i="6"/>
  <c r="K5112" i="6"/>
  <c r="L5112" i="6"/>
  <c r="K5113" i="6"/>
  <c r="L5113" i="6"/>
  <c r="K5114" i="6"/>
  <c r="L5114" i="6"/>
  <c r="K5115" i="6"/>
  <c r="L5115" i="6"/>
  <c r="K5116" i="6"/>
  <c r="L5116" i="6"/>
  <c r="K5117" i="6"/>
  <c r="L5117" i="6"/>
  <c r="K5118" i="6"/>
  <c r="L5118" i="6"/>
  <c r="K5119" i="6"/>
  <c r="L5119" i="6"/>
  <c r="K5120" i="6"/>
  <c r="L5120" i="6"/>
  <c r="K5121" i="6"/>
  <c r="L5121" i="6"/>
  <c r="K5122" i="6"/>
  <c r="L5122" i="6"/>
  <c r="K5123" i="6"/>
  <c r="L5123" i="6"/>
  <c r="K5124" i="6"/>
  <c r="L5124" i="6"/>
  <c r="K5125" i="6"/>
  <c r="L5125" i="6"/>
  <c r="K5126" i="6"/>
  <c r="L5126" i="6"/>
  <c r="K5127" i="6"/>
  <c r="L5127" i="6"/>
  <c r="K5128" i="6"/>
  <c r="L5128" i="6"/>
  <c r="K5129" i="6"/>
  <c r="L5129" i="6"/>
  <c r="K5130" i="6"/>
  <c r="L5130" i="6"/>
  <c r="K5131" i="6"/>
  <c r="L5131" i="6"/>
  <c r="K5132" i="6"/>
  <c r="L5132" i="6"/>
  <c r="K5133" i="6"/>
  <c r="L5133" i="6"/>
  <c r="K5134" i="6"/>
  <c r="L5134" i="6"/>
  <c r="K5135" i="6"/>
  <c r="L5135" i="6"/>
  <c r="K5136" i="6"/>
  <c r="L5136" i="6"/>
  <c r="K5137" i="6"/>
  <c r="L5137" i="6"/>
  <c r="K5138" i="6"/>
  <c r="L5138" i="6"/>
  <c r="K5139" i="6"/>
  <c r="L5139" i="6"/>
  <c r="K5140" i="6"/>
  <c r="L5140" i="6"/>
  <c r="K5141" i="6"/>
  <c r="L5141" i="6"/>
  <c r="K5142" i="6"/>
  <c r="L5142" i="6"/>
  <c r="K5143" i="6"/>
  <c r="L5143" i="6"/>
  <c r="K5144" i="6"/>
  <c r="L5144" i="6"/>
  <c r="K5145" i="6"/>
  <c r="L5145" i="6"/>
  <c r="K5146" i="6"/>
  <c r="L5146" i="6"/>
  <c r="K5147" i="6"/>
  <c r="L5147" i="6"/>
  <c r="K5148" i="6"/>
  <c r="L5148" i="6"/>
  <c r="K5149" i="6"/>
  <c r="L5149" i="6"/>
  <c r="K5150" i="6"/>
  <c r="L5150" i="6"/>
  <c r="K5151" i="6"/>
  <c r="L5151" i="6"/>
  <c r="K5152" i="6"/>
  <c r="L5152" i="6"/>
  <c r="K5153" i="6"/>
  <c r="L5153" i="6"/>
  <c r="K5154" i="6"/>
  <c r="L5154" i="6"/>
  <c r="K5155" i="6"/>
  <c r="L5155" i="6"/>
  <c r="K5156" i="6"/>
  <c r="L5156" i="6"/>
  <c r="K5157" i="6"/>
  <c r="L5157" i="6"/>
  <c r="K5158" i="6"/>
  <c r="L5158" i="6"/>
  <c r="K5159" i="6"/>
  <c r="L5159" i="6"/>
  <c r="K5160" i="6"/>
  <c r="L5160" i="6"/>
  <c r="K5161" i="6"/>
  <c r="L5161" i="6"/>
  <c r="K5162" i="6"/>
  <c r="L5162" i="6"/>
  <c r="K5163" i="6"/>
  <c r="L5163" i="6"/>
  <c r="K5164" i="6"/>
  <c r="L5164" i="6"/>
  <c r="K5165" i="6"/>
  <c r="L5165" i="6"/>
  <c r="K5166" i="6"/>
  <c r="L5166" i="6"/>
  <c r="K5167" i="6"/>
  <c r="L5167" i="6"/>
  <c r="K5168" i="6"/>
  <c r="L5168" i="6"/>
  <c r="K5169" i="6"/>
  <c r="L5169" i="6"/>
  <c r="K5170" i="6"/>
  <c r="L5170" i="6"/>
  <c r="K5171" i="6"/>
  <c r="L5171" i="6"/>
  <c r="K5172" i="6"/>
  <c r="L5172" i="6"/>
  <c r="K5173" i="6"/>
  <c r="L5173" i="6"/>
  <c r="K5174" i="6"/>
  <c r="L5174" i="6"/>
  <c r="K5175" i="6"/>
  <c r="L5175" i="6"/>
  <c r="K5176" i="6"/>
  <c r="L5176" i="6"/>
  <c r="K5177" i="6"/>
  <c r="L5177" i="6"/>
  <c r="K5178" i="6"/>
  <c r="L5178" i="6"/>
  <c r="K5179" i="6"/>
  <c r="L5179" i="6"/>
  <c r="K5180" i="6"/>
  <c r="L5180" i="6"/>
  <c r="K5181" i="6"/>
  <c r="L5181" i="6"/>
  <c r="K5182" i="6"/>
  <c r="L5182" i="6"/>
  <c r="K5183" i="6"/>
  <c r="L5183" i="6"/>
  <c r="K5184" i="6"/>
  <c r="L5184" i="6"/>
  <c r="K5185" i="6"/>
  <c r="L5185" i="6"/>
  <c r="K5186" i="6"/>
  <c r="L5186" i="6"/>
  <c r="K5187" i="6"/>
  <c r="L5187" i="6"/>
  <c r="K5188" i="6"/>
  <c r="L5188" i="6"/>
  <c r="K5189" i="6"/>
  <c r="L5189" i="6"/>
  <c r="K5190" i="6"/>
  <c r="L5190" i="6"/>
  <c r="K5191" i="6"/>
  <c r="L5191" i="6"/>
  <c r="K5192" i="6"/>
  <c r="L5192" i="6"/>
  <c r="K5193" i="6"/>
  <c r="L5193" i="6"/>
  <c r="K5194" i="6"/>
  <c r="L5194" i="6"/>
  <c r="K5195" i="6"/>
  <c r="L5195" i="6"/>
  <c r="K5196" i="6"/>
  <c r="L5196" i="6"/>
  <c r="K5197" i="6"/>
  <c r="L5197" i="6"/>
  <c r="K5198" i="6"/>
  <c r="L5198" i="6"/>
  <c r="K5199" i="6"/>
  <c r="L5199" i="6"/>
  <c r="K5200" i="6"/>
  <c r="L5200" i="6"/>
  <c r="K5201" i="6"/>
  <c r="L5201" i="6"/>
  <c r="K5202" i="6"/>
  <c r="L5202" i="6"/>
  <c r="K5203" i="6"/>
  <c r="L5203" i="6"/>
  <c r="K5204" i="6"/>
  <c r="L5204" i="6"/>
  <c r="K5205" i="6"/>
  <c r="L5205" i="6"/>
  <c r="K5206" i="6"/>
  <c r="L5206" i="6"/>
  <c r="K5207" i="6"/>
  <c r="L5207" i="6"/>
  <c r="K5208" i="6"/>
  <c r="L5208" i="6"/>
  <c r="K5209" i="6"/>
  <c r="L5209" i="6"/>
  <c r="K5210" i="6"/>
  <c r="L5210" i="6"/>
  <c r="K5211" i="6"/>
  <c r="L5211" i="6"/>
  <c r="K5212" i="6"/>
  <c r="L5212" i="6"/>
  <c r="K5213" i="6"/>
  <c r="L5213" i="6"/>
  <c r="K5214" i="6"/>
  <c r="L5214" i="6"/>
  <c r="K5215" i="6"/>
  <c r="L5215" i="6"/>
  <c r="K5216" i="6"/>
  <c r="L5216" i="6"/>
  <c r="K5217" i="6"/>
  <c r="L5217" i="6"/>
  <c r="K5218" i="6"/>
  <c r="L5218" i="6"/>
  <c r="K5219" i="6"/>
  <c r="L5219" i="6"/>
  <c r="K5220" i="6"/>
  <c r="L5220" i="6"/>
  <c r="K5221" i="6"/>
  <c r="L5221" i="6"/>
  <c r="K5222" i="6"/>
  <c r="L5222" i="6"/>
  <c r="K5223" i="6"/>
  <c r="L5223" i="6"/>
  <c r="K5224" i="6"/>
  <c r="L5224" i="6"/>
  <c r="K5225" i="6"/>
  <c r="L5225" i="6"/>
  <c r="K5226" i="6"/>
  <c r="L5226" i="6"/>
  <c r="K5227" i="6"/>
  <c r="L5227" i="6"/>
  <c r="K5228" i="6"/>
  <c r="L5228" i="6"/>
  <c r="K5229" i="6"/>
  <c r="L5229" i="6"/>
  <c r="K5230" i="6"/>
  <c r="L5230" i="6"/>
  <c r="K5231" i="6"/>
  <c r="L5231" i="6"/>
  <c r="K5232" i="6"/>
  <c r="L5232" i="6"/>
  <c r="K5233" i="6"/>
  <c r="L5233" i="6"/>
  <c r="K5234" i="6"/>
  <c r="L5234" i="6"/>
  <c r="K5235" i="6"/>
  <c r="L5235" i="6"/>
  <c r="K5236" i="6"/>
  <c r="L5236" i="6"/>
  <c r="K5237" i="6"/>
  <c r="L5237" i="6"/>
  <c r="K5238" i="6"/>
  <c r="L5238" i="6"/>
  <c r="K5239" i="6"/>
  <c r="L5239" i="6"/>
  <c r="K5240" i="6"/>
  <c r="L5240" i="6"/>
  <c r="K5241" i="6"/>
  <c r="L5241" i="6"/>
  <c r="K5242" i="6"/>
  <c r="L5242" i="6"/>
  <c r="K5243" i="6"/>
  <c r="L5243" i="6"/>
  <c r="K5244" i="6"/>
  <c r="L5244" i="6"/>
  <c r="K5245" i="6"/>
  <c r="L5245" i="6"/>
  <c r="K5246" i="6"/>
  <c r="L5246" i="6"/>
  <c r="K5247" i="6"/>
  <c r="L5247" i="6"/>
  <c r="K5248" i="6"/>
  <c r="L5248" i="6"/>
  <c r="K5249" i="6"/>
  <c r="L5249" i="6"/>
  <c r="K5250" i="6"/>
  <c r="L5250" i="6"/>
  <c r="K5251" i="6"/>
  <c r="L5251" i="6"/>
  <c r="K5252" i="6"/>
  <c r="L5252" i="6"/>
  <c r="K5253" i="6"/>
  <c r="L5253" i="6"/>
  <c r="K5254" i="6"/>
  <c r="L5254" i="6"/>
  <c r="K5255" i="6"/>
  <c r="L5255" i="6"/>
  <c r="K5256" i="6"/>
  <c r="L5256" i="6"/>
  <c r="K5257" i="6"/>
  <c r="L5257" i="6"/>
  <c r="K5258" i="6"/>
  <c r="L5258" i="6"/>
  <c r="K5259" i="6"/>
  <c r="L5259" i="6"/>
  <c r="K5260" i="6"/>
  <c r="L5260" i="6"/>
  <c r="K5261" i="6"/>
  <c r="L5261" i="6"/>
  <c r="K5262" i="6"/>
  <c r="L5262" i="6"/>
  <c r="K5263" i="6"/>
  <c r="L5263" i="6"/>
  <c r="K5264" i="6"/>
  <c r="L5264" i="6"/>
  <c r="K5265" i="6"/>
  <c r="L5265" i="6"/>
  <c r="K5266" i="6"/>
  <c r="L5266" i="6"/>
  <c r="K5267" i="6"/>
  <c r="L5267" i="6"/>
  <c r="K5268" i="6"/>
  <c r="L5268" i="6"/>
  <c r="K5269" i="6"/>
  <c r="L5269" i="6"/>
  <c r="K5270" i="6"/>
  <c r="L5270" i="6"/>
  <c r="K5271" i="6"/>
  <c r="L5271" i="6"/>
  <c r="K5272" i="6"/>
  <c r="L5272" i="6"/>
  <c r="K5273" i="6"/>
  <c r="L5273" i="6"/>
  <c r="K5274" i="6"/>
  <c r="L5274" i="6"/>
  <c r="K5275" i="6"/>
  <c r="L5275" i="6"/>
  <c r="K5276" i="6"/>
  <c r="L5276" i="6"/>
  <c r="K5277" i="6"/>
  <c r="L5277" i="6"/>
  <c r="K5278" i="6"/>
  <c r="L5278" i="6"/>
  <c r="K5279" i="6"/>
  <c r="L5279" i="6"/>
  <c r="K5280" i="6"/>
  <c r="L5280" i="6"/>
  <c r="K5281" i="6"/>
  <c r="L5281" i="6"/>
  <c r="K5282" i="6"/>
  <c r="L5282" i="6"/>
  <c r="K5283" i="6"/>
  <c r="L5283" i="6"/>
  <c r="K5284" i="6"/>
  <c r="L5284" i="6"/>
  <c r="K5285" i="6"/>
  <c r="L5285" i="6"/>
  <c r="K5286" i="6"/>
  <c r="L5286" i="6"/>
  <c r="K5287" i="6"/>
  <c r="L5287" i="6"/>
  <c r="K5288" i="6"/>
  <c r="L5288" i="6"/>
  <c r="K5289" i="6"/>
  <c r="L5289" i="6"/>
  <c r="K5290" i="6"/>
  <c r="L5290" i="6"/>
  <c r="K5291" i="6"/>
  <c r="L5291" i="6"/>
  <c r="K5292" i="6"/>
  <c r="L5292" i="6"/>
  <c r="K5293" i="6"/>
  <c r="L5293" i="6"/>
  <c r="K5294" i="6"/>
  <c r="L5294" i="6"/>
  <c r="K5295" i="6"/>
  <c r="L5295" i="6"/>
  <c r="K5296" i="6"/>
  <c r="L5296" i="6"/>
  <c r="K5297" i="6"/>
  <c r="L5297" i="6"/>
  <c r="K5298" i="6"/>
  <c r="L5298" i="6"/>
  <c r="K5299" i="6"/>
  <c r="L5299" i="6"/>
  <c r="K5300" i="6"/>
  <c r="L5300" i="6"/>
  <c r="K5301" i="6"/>
  <c r="L5301" i="6"/>
  <c r="K5302" i="6"/>
  <c r="L5302" i="6"/>
  <c r="K5303" i="6"/>
  <c r="L5303" i="6"/>
  <c r="K5304" i="6"/>
  <c r="L5304" i="6"/>
  <c r="K5305" i="6"/>
  <c r="L5305" i="6"/>
  <c r="K5306" i="6"/>
  <c r="L5306" i="6"/>
  <c r="K5307" i="6"/>
  <c r="L5307" i="6"/>
  <c r="K5308" i="6"/>
  <c r="L5308" i="6"/>
  <c r="K5309" i="6"/>
  <c r="L5309" i="6"/>
  <c r="K5310" i="6"/>
  <c r="L5310" i="6"/>
  <c r="K5311" i="6"/>
  <c r="L5311" i="6"/>
  <c r="K5312" i="6"/>
  <c r="L5312" i="6"/>
  <c r="K5313" i="6"/>
  <c r="L5313" i="6"/>
  <c r="K5314" i="6"/>
  <c r="L5314" i="6"/>
  <c r="K5315" i="6"/>
  <c r="L5315" i="6"/>
  <c r="K5316" i="6"/>
  <c r="L5316" i="6"/>
  <c r="K5317" i="6"/>
  <c r="L5317" i="6"/>
  <c r="K5318" i="6"/>
  <c r="L5318" i="6"/>
  <c r="K5319" i="6"/>
  <c r="L5319" i="6"/>
  <c r="K5320" i="6"/>
  <c r="L5320" i="6"/>
  <c r="K5321" i="6"/>
  <c r="L5321" i="6"/>
  <c r="K5322" i="6"/>
  <c r="L5322" i="6"/>
  <c r="K5323" i="6"/>
  <c r="L5323" i="6"/>
  <c r="K5324" i="6"/>
  <c r="L5324" i="6"/>
  <c r="K5325" i="6"/>
  <c r="L5325" i="6"/>
  <c r="K5326" i="6"/>
  <c r="L5326" i="6"/>
  <c r="K5327" i="6"/>
  <c r="L5327" i="6"/>
  <c r="K5328" i="6"/>
  <c r="L5328" i="6"/>
  <c r="K5329" i="6"/>
  <c r="L5329" i="6"/>
  <c r="K5330" i="6"/>
  <c r="L5330" i="6"/>
  <c r="K5331" i="6"/>
  <c r="L5331" i="6"/>
  <c r="K5332" i="6"/>
  <c r="L5332" i="6"/>
  <c r="K5333" i="6"/>
  <c r="L5333" i="6"/>
  <c r="K5334" i="6"/>
  <c r="L5334" i="6"/>
  <c r="K5335" i="6"/>
  <c r="L5335" i="6"/>
  <c r="K5336" i="6"/>
  <c r="L5336" i="6"/>
  <c r="K5337" i="6"/>
  <c r="L5337" i="6"/>
  <c r="K5338" i="6"/>
  <c r="L5338" i="6"/>
  <c r="K5339" i="6"/>
  <c r="L5339" i="6"/>
  <c r="K5340" i="6"/>
  <c r="L5340" i="6"/>
  <c r="K5341" i="6"/>
  <c r="L5341" i="6"/>
  <c r="K5342" i="6"/>
  <c r="L5342" i="6"/>
  <c r="K5343" i="6"/>
  <c r="L5343" i="6"/>
  <c r="K5344" i="6"/>
  <c r="L5344" i="6"/>
  <c r="K5345" i="6"/>
  <c r="L5345" i="6"/>
  <c r="K5346" i="6"/>
  <c r="L5346" i="6"/>
  <c r="K5347" i="6"/>
  <c r="L5347" i="6"/>
  <c r="K5348" i="6"/>
  <c r="L5348" i="6"/>
  <c r="K5349" i="6"/>
  <c r="L5349" i="6"/>
  <c r="K5350" i="6"/>
  <c r="L5350" i="6"/>
  <c r="K5351" i="6"/>
  <c r="L5351" i="6"/>
  <c r="K5352" i="6"/>
  <c r="L5352" i="6"/>
  <c r="K5353" i="6"/>
  <c r="L5353" i="6"/>
  <c r="K5354" i="6"/>
  <c r="L5354" i="6"/>
  <c r="K5355" i="6"/>
  <c r="L5355" i="6"/>
  <c r="K5356" i="6"/>
  <c r="L5356" i="6"/>
  <c r="K5357" i="6"/>
  <c r="L5357" i="6"/>
  <c r="K5358" i="6"/>
  <c r="L5358" i="6"/>
  <c r="K5359" i="6"/>
  <c r="L5359" i="6"/>
  <c r="K5360" i="6"/>
  <c r="L5360" i="6"/>
  <c r="K5361" i="6"/>
  <c r="L5361" i="6"/>
  <c r="K5362" i="6"/>
  <c r="L5362" i="6"/>
  <c r="K5363" i="6"/>
  <c r="L5363" i="6"/>
  <c r="K5364" i="6"/>
  <c r="L5364" i="6"/>
  <c r="K5365" i="6"/>
  <c r="L5365" i="6"/>
  <c r="K5366" i="6"/>
  <c r="L5366" i="6"/>
  <c r="K5367" i="6"/>
  <c r="L5367" i="6"/>
  <c r="K5368" i="6"/>
  <c r="L5368" i="6"/>
  <c r="K5369" i="6"/>
  <c r="L5369" i="6"/>
  <c r="K5370" i="6"/>
  <c r="L5370" i="6"/>
  <c r="K5371" i="6"/>
  <c r="L5371" i="6"/>
  <c r="K5372" i="6"/>
  <c r="L5372" i="6"/>
  <c r="K5373" i="6"/>
  <c r="L5373" i="6"/>
  <c r="K5374" i="6"/>
  <c r="L5374" i="6"/>
  <c r="K5375" i="6"/>
  <c r="L5375" i="6"/>
  <c r="K5376" i="6"/>
  <c r="L5376" i="6"/>
  <c r="K5377" i="6"/>
  <c r="L5377" i="6"/>
  <c r="K5378" i="6"/>
  <c r="L5378" i="6"/>
  <c r="K5379" i="6"/>
  <c r="L5379" i="6"/>
  <c r="K5380" i="6"/>
  <c r="L5380" i="6"/>
  <c r="K5381" i="6"/>
  <c r="L5381" i="6"/>
  <c r="K5382" i="6"/>
  <c r="L5382" i="6"/>
  <c r="K5383" i="6"/>
  <c r="L5383" i="6"/>
  <c r="K5384" i="6"/>
  <c r="L5384" i="6"/>
  <c r="K5385" i="6"/>
  <c r="L5385" i="6"/>
  <c r="K5386" i="6"/>
  <c r="L5386" i="6"/>
  <c r="K5387" i="6"/>
  <c r="L5387" i="6"/>
  <c r="K5388" i="6"/>
  <c r="L5388" i="6"/>
  <c r="K5389" i="6"/>
  <c r="L5389" i="6"/>
  <c r="K5390" i="6"/>
  <c r="L5390" i="6"/>
  <c r="K5391" i="6"/>
  <c r="L5391" i="6"/>
  <c r="K5392" i="6"/>
  <c r="L5392" i="6"/>
  <c r="K5393" i="6"/>
  <c r="L5393" i="6"/>
  <c r="K5394" i="6"/>
  <c r="L5394" i="6"/>
  <c r="K5395" i="6"/>
  <c r="L5395" i="6"/>
  <c r="K5396" i="6"/>
  <c r="L5396" i="6"/>
  <c r="K5397" i="6"/>
  <c r="L5397" i="6"/>
  <c r="K5398" i="6"/>
  <c r="L5398" i="6"/>
  <c r="K5399" i="6"/>
  <c r="L5399" i="6"/>
  <c r="K5400" i="6"/>
  <c r="L5400" i="6"/>
  <c r="K5401" i="6"/>
  <c r="L5401" i="6"/>
  <c r="K5402" i="6"/>
  <c r="L5402" i="6"/>
  <c r="K5403" i="6"/>
  <c r="L5403" i="6"/>
  <c r="K5404" i="6"/>
  <c r="L5404" i="6"/>
  <c r="K5405" i="6"/>
  <c r="L5405" i="6"/>
  <c r="K5406" i="6"/>
  <c r="L5406" i="6"/>
  <c r="K5407" i="6"/>
  <c r="L5407" i="6"/>
  <c r="K5408" i="6"/>
  <c r="L5408" i="6"/>
  <c r="K5409" i="6"/>
  <c r="L5409" i="6"/>
  <c r="K5410" i="6"/>
  <c r="L5410" i="6"/>
  <c r="K5411" i="6"/>
  <c r="L5411" i="6"/>
  <c r="K5412" i="6"/>
  <c r="L5412" i="6"/>
  <c r="K5413" i="6"/>
  <c r="L5413" i="6"/>
  <c r="K5414" i="6"/>
  <c r="L5414" i="6"/>
  <c r="K5415" i="6"/>
  <c r="L5415" i="6"/>
  <c r="K5416" i="6"/>
  <c r="L5416" i="6"/>
  <c r="K5417" i="6"/>
  <c r="L5417" i="6"/>
  <c r="K5418" i="6"/>
  <c r="L5418" i="6"/>
  <c r="K5419" i="6"/>
  <c r="L5419" i="6"/>
  <c r="K5420" i="6"/>
  <c r="L5420" i="6"/>
  <c r="K5421" i="6"/>
  <c r="L5421" i="6"/>
  <c r="K5422" i="6"/>
  <c r="L5422" i="6"/>
  <c r="K5423" i="6"/>
  <c r="L5423" i="6"/>
  <c r="K5424" i="6"/>
  <c r="L5424" i="6"/>
  <c r="K5425" i="6"/>
  <c r="L5425" i="6"/>
  <c r="K5426" i="6"/>
  <c r="L5426" i="6"/>
  <c r="K5427" i="6"/>
  <c r="L5427" i="6"/>
  <c r="K5428" i="6"/>
  <c r="L5428" i="6"/>
  <c r="K5429" i="6"/>
  <c r="L5429" i="6"/>
  <c r="K5430" i="6"/>
  <c r="L5430" i="6"/>
  <c r="K5431" i="6"/>
  <c r="L5431" i="6"/>
  <c r="K5432" i="6"/>
  <c r="L5432" i="6"/>
  <c r="K5433" i="6"/>
  <c r="L5433" i="6"/>
  <c r="K5434" i="6"/>
  <c r="L5434" i="6"/>
  <c r="K5435" i="6"/>
  <c r="L5435" i="6"/>
  <c r="K5436" i="6"/>
  <c r="L5436" i="6"/>
  <c r="K5437" i="6"/>
  <c r="L5437" i="6"/>
  <c r="K5438" i="6"/>
  <c r="L5438" i="6"/>
  <c r="K5439" i="6"/>
  <c r="L5439" i="6"/>
  <c r="K5440" i="6"/>
  <c r="L5440" i="6"/>
  <c r="K5441" i="6"/>
  <c r="L5441" i="6"/>
  <c r="K5442" i="6"/>
  <c r="L5442" i="6"/>
  <c r="K5443" i="6"/>
  <c r="L5443" i="6"/>
  <c r="K5444" i="6"/>
  <c r="L5444" i="6"/>
  <c r="K5445" i="6"/>
  <c r="L5445" i="6"/>
  <c r="K5446" i="6"/>
  <c r="L5446" i="6"/>
  <c r="K5447" i="6"/>
  <c r="L5447" i="6"/>
  <c r="K5448" i="6"/>
  <c r="L5448" i="6"/>
  <c r="K5449" i="6"/>
  <c r="L5449" i="6"/>
  <c r="K5450" i="6"/>
  <c r="L5450" i="6"/>
  <c r="K5451" i="6"/>
  <c r="L5451" i="6"/>
  <c r="K5452" i="6"/>
  <c r="L5452" i="6"/>
  <c r="K5453" i="6"/>
  <c r="L5453" i="6"/>
  <c r="K5454" i="6"/>
  <c r="L5454" i="6"/>
  <c r="K5455" i="6"/>
  <c r="L5455" i="6"/>
  <c r="K5456" i="6"/>
  <c r="L5456" i="6"/>
  <c r="K5457" i="6"/>
  <c r="L5457" i="6"/>
  <c r="K5458" i="6"/>
  <c r="L5458" i="6"/>
  <c r="K5459" i="6"/>
  <c r="L5459" i="6"/>
  <c r="K5460" i="6"/>
  <c r="L5460" i="6"/>
  <c r="K5461" i="6"/>
  <c r="L5461" i="6"/>
  <c r="K5462" i="6"/>
  <c r="L5462" i="6"/>
  <c r="K5463" i="6"/>
  <c r="L5463" i="6"/>
  <c r="K5464" i="6"/>
  <c r="L5464" i="6"/>
  <c r="K5465" i="6"/>
  <c r="L5465" i="6"/>
  <c r="K5466" i="6"/>
  <c r="L5466" i="6"/>
  <c r="K5467" i="6"/>
  <c r="L5467" i="6"/>
  <c r="K5468" i="6"/>
  <c r="L5468" i="6"/>
  <c r="K5469" i="6"/>
  <c r="L5469" i="6"/>
  <c r="K5470" i="6"/>
  <c r="L5470" i="6"/>
  <c r="K5471" i="6"/>
  <c r="L5471" i="6"/>
  <c r="K5472" i="6"/>
  <c r="L5472" i="6"/>
  <c r="K5473" i="6"/>
  <c r="L5473" i="6"/>
  <c r="K5474" i="6"/>
  <c r="L5474" i="6"/>
  <c r="K5475" i="6"/>
  <c r="L5475" i="6"/>
  <c r="K5476" i="6"/>
  <c r="L5476" i="6"/>
  <c r="K5477" i="6"/>
  <c r="L5477" i="6"/>
  <c r="K5478" i="6"/>
  <c r="L5478" i="6"/>
  <c r="K5479" i="6"/>
  <c r="L5479" i="6"/>
  <c r="K5480" i="6"/>
  <c r="L5480" i="6"/>
  <c r="K5481" i="6"/>
  <c r="L5481" i="6"/>
  <c r="K5482" i="6"/>
  <c r="L5482" i="6"/>
  <c r="K5483" i="6"/>
  <c r="L5483" i="6"/>
  <c r="K5484" i="6"/>
  <c r="L5484" i="6"/>
  <c r="K5485" i="6"/>
  <c r="L5485" i="6"/>
  <c r="K5486" i="6"/>
  <c r="L5486" i="6"/>
  <c r="K5487" i="6"/>
  <c r="L5487" i="6"/>
  <c r="K5488" i="6"/>
  <c r="L5488" i="6"/>
  <c r="K5489" i="6"/>
  <c r="L5489" i="6"/>
  <c r="K5490" i="6"/>
  <c r="L5490" i="6"/>
  <c r="K5491" i="6"/>
  <c r="L5491" i="6"/>
  <c r="K5492" i="6"/>
  <c r="L5492" i="6"/>
  <c r="K5493" i="6"/>
  <c r="L5493" i="6"/>
  <c r="K5494" i="6"/>
  <c r="L5494" i="6"/>
  <c r="K5495" i="6"/>
  <c r="L5495" i="6"/>
  <c r="K5496" i="6"/>
  <c r="L5496" i="6"/>
  <c r="K5497" i="6"/>
  <c r="L5497" i="6"/>
  <c r="K5498" i="6"/>
  <c r="L5498" i="6"/>
  <c r="K5499" i="6"/>
  <c r="L5499" i="6"/>
  <c r="K5500" i="6"/>
  <c r="L5500" i="6"/>
  <c r="K5501" i="6"/>
  <c r="L5501" i="6"/>
  <c r="K5502" i="6"/>
  <c r="L5502" i="6"/>
  <c r="K5503" i="6"/>
  <c r="L5503" i="6"/>
  <c r="K5504" i="6"/>
  <c r="L5504" i="6"/>
  <c r="K5505" i="6"/>
  <c r="L5505" i="6"/>
  <c r="K5506" i="6"/>
  <c r="L5506" i="6"/>
  <c r="K5507" i="6"/>
  <c r="L5507" i="6"/>
  <c r="K5508" i="6"/>
  <c r="L5508" i="6"/>
  <c r="K5509" i="6"/>
  <c r="L5509" i="6"/>
  <c r="K5510" i="6"/>
  <c r="L5510" i="6"/>
  <c r="K5511" i="6"/>
  <c r="L5511" i="6"/>
  <c r="K5512" i="6"/>
  <c r="L5512" i="6"/>
  <c r="K5513" i="6"/>
  <c r="L5513" i="6"/>
  <c r="K5514" i="6"/>
  <c r="L5514" i="6"/>
  <c r="K5515" i="6"/>
  <c r="L5515" i="6"/>
  <c r="K5516" i="6"/>
  <c r="L5516" i="6"/>
  <c r="K5517" i="6"/>
  <c r="L5517" i="6"/>
  <c r="K5518" i="6"/>
  <c r="L5518" i="6"/>
  <c r="K5519" i="6"/>
  <c r="L5519" i="6"/>
  <c r="K5520" i="6"/>
  <c r="L5520" i="6"/>
  <c r="K5521" i="6"/>
  <c r="L5521" i="6"/>
  <c r="K5522" i="6"/>
  <c r="L5522" i="6"/>
  <c r="K5523" i="6"/>
  <c r="L5523" i="6"/>
  <c r="K5524" i="6"/>
  <c r="L5524" i="6"/>
  <c r="K5525" i="6"/>
  <c r="L5525" i="6"/>
  <c r="K5526" i="6"/>
  <c r="L5526" i="6"/>
  <c r="K5527" i="6"/>
  <c r="L5527" i="6"/>
  <c r="K5528" i="6"/>
  <c r="L5528" i="6"/>
  <c r="K5529" i="6"/>
  <c r="L5529" i="6"/>
  <c r="K5530" i="6"/>
  <c r="L5530" i="6"/>
  <c r="K5531" i="6"/>
  <c r="L5531" i="6"/>
  <c r="K5532" i="6"/>
  <c r="L5532" i="6"/>
  <c r="K5533" i="6"/>
  <c r="L5533" i="6"/>
  <c r="K5534" i="6"/>
  <c r="L5534" i="6"/>
  <c r="K5535" i="6"/>
  <c r="L5535" i="6"/>
  <c r="K5536" i="6"/>
  <c r="L5536" i="6"/>
  <c r="K5537" i="6"/>
  <c r="L5537" i="6"/>
  <c r="K5538" i="6"/>
  <c r="L5538" i="6"/>
  <c r="K5539" i="6"/>
  <c r="L5539" i="6"/>
  <c r="K5540" i="6"/>
  <c r="L5540" i="6"/>
  <c r="K5541" i="6"/>
  <c r="L5541" i="6"/>
  <c r="K5542" i="6"/>
  <c r="L5542" i="6"/>
  <c r="K5543" i="6"/>
  <c r="L5543" i="6"/>
  <c r="K5544" i="6"/>
  <c r="L5544" i="6"/>
  <c r="K5545" i="6"/>
  <c r="L5545" i="6"/>
  <c r="K5546" i="6"/>
  <c r="L5546" i="6"/>
  <c r="K5547" i="6"/>
  <c r="L5547" i="6"/>
  <c r="K5548" i="6"/>
  <c r="L5548" i="6"/>
  <c r="K5549" i="6"/>
  <c r="L5549" i="6"/>
  <c r="K5550" i="6"/>
  <c r="L5550" i="6"/>
  <c r="K5551" i="6"/>
  <c r="L5551" i="6"/>
  <c r="K5552" i="6"/>
  <c r="L5552" i="6"/>
  <c r="K5553" i="6"/>
  <c r="L5553" i="6"/>
  <c r="K5554" i="6"/>
  <c r="L5554" i="6"/>
  <c r="K5555" i="6"/>
  <c r="L5555" i="6"/>
  <c r="L4" i="6"/>
  <c r="L5" i="6"/>
  <c r="L95" i="6"/>
  <c r="L103" i="6"/>
  <c r="L159" i="6"/>
  <c r="L295" i="6"/>
  <c r="L375" i="6"/>
  <c r="L447" i="6"/>
  <c r="L543" i="6"/>
  <c r="L711" i="6"/>
  <c r="L799" i="6"/>
  <c r="L807" i="6"/>
  <c r="L911" i="6"/>
  <c r="L1087" i="6"/>
  <c r="L1175" i="6"/>
  <c r="L1247" i="6"/>
  <c r="L1335" i="6"/>
  <c r="L1487" i="6"/>
  <c r="L1575" i="6"/>
  <c r="L1583" i="6"/>
  <c r="L1727" i="6"/>
  <c r="L1823" i="6"/>
  <c r="L1927" i="6"/>
  <c r="L2055" i="6"/>
  <c r="L2159" i="6"/>
  <c r="L2391" i="6"/>
  <c r="L2487" i="6"/>
  <c r="L2615" i="6"/>
  <c r="L2711" i="6"/>
  <c r="L2831" i="6"/>
  <c r="L3015" i="6"/>
  <c r="L3039" i="6"/>
  <c r="L3159" i="6"/>
  <c r="L3415" i="6"/>
  <c r="L3599" i="6"/>
  <c r="L3607" i="6"/>
  <c r="L3791" i="6"/>
  <c r="L4239" i="6"/>
  <c r="L4327" i="6"/>
  <c r="L4447" i="6"/>
  <c r="K2" i="6"/>
  <c r="L2" i="6"/>
  <c r="G2" i="6"/>
  <c r="H2" i="6"/>
  <c r="L1" i="6"/>
  <c r="I2" i="6"/>
  <c r="J2" i="6"/>
  <c r="J1" i="6"/>
  <c r="H1" i="6"/>
  <c r="F1" i="6"/>
  <c r="D1" i="6"/>
  <c r="B1" i="6"/>
  <c r="C2" i="6"/>
  <c r="D2" i="6"/>
  <c r="A2" i="6"/>
  <c r="B2" i="6"/>
  <c r="E3" i="6"/>
  <c r="F3" i="6"/>
  <c r="E4" i="6"/>
  <c r="F4" i="6"/>
  <c r="E5" i="6"/>
  <c r="F5" i="6"/>
  <c r="E6" i="6"/>
  <c r="F6" i="6"/>
  <c r="E7" i="6"/>
  <c r="F7" i="6"/>
  <c r="E8" i="6"/>
  <c r="F8" i="6"/>
  <c r="E9" i="6"/>
  <c r="F9" i="6"/>
  <c r="E10" i="6"/>
  <c r="F10" i="6"/>
  <c r="E11" i="6"/>
  <c r="F11" i="6"/>
  <c r="E12" i="6"/>
  <c r="F12" i="6"/>
  <c r="E13" i="6"/>
  <c r="F13" i="6"/>
  <c r="E14" i="6"/>
  <c r="F14" i="6"/>
  <c r="E15" i="6"/>
  <c r="F15" i="6"/>
  <c r="E16" i="6"/>
  <c r="F16" i="6"/>
  <c r="E17" i="6"/>
  <c r="F17" i="6"/>
  <c r="E18" i="6"/>
  <c r="F18" i="6"/>
  <c r="E19" i="6"/>
  <c r="F19" i="6"/>
  <c r="E20" i="6"/>
  <c r="F20" i="6"/>
  <c r="E21" i="6"/>
  <c r="F21" i="6"/>
  <c r="E22" i="6"/>
  <c r="F22" i="6"/>
  <c r="E23" i="6"/>
  <c r="F23" i="6"/>
  <c r="E24" i="6"/>
  <c r="F24" i="6"/>
  <c r="E25" i="6"/>
  <c r="F25" i="6"/>
  <c r="E26" i="6"/>
  <c r="F26" i="6"/>
  <c r="E27" i="6"/>
  <c r="F27" i="6"/>
  <c r="E28" i="6"/>
  <c r="F28" i="6"/>
  <c r="E29" i="6"/>
  <c r="F29" i="6"/>
  <c r="E30" i="6"/>
  <c r="F30" i="6"/>
  <c r="E31" i="6"/>
  <c r="F31" i="6"/>
  <c r="E32" i="6"/>
  <c r="F32" i="6"/>
  <c r="E33" i="6"/>
  <c r="F33" i="6"/>
  <c r="E34" i="6"/>
  <c r="F34" i="6"/>
  <c r="E35" i="6"/>
  <c r="F35" i="6"/>
  <c r="E36" i="6"/>
  <c r="F36" i="6"/>
  <c r="E37" i="6"/>
  <c r="F37" i="6"/>
  <c r="E38" i="6"/>
  <c r="F38" i="6"/>
  <c r="E39" i="6"/>
  <c r="F39" i="6"/>
  <c r="E40" i="6"/>
  <c r="F40" i="6"/>
  <c r="E41" i="6"/>
  <c r="F41" i="6"/>
  <c r="E42" i="6"/>
  <c r="F42" i="6"/>
  <c r="E43" i="6"/>
  <c r="F43" i="6"/>
  <c r="E44" i="6"/>
  <c r="F44" i="6"/>
  <c r="E45" i="6"/>
  <c r="F45" i="6"/>
  <c r="E46" i="6"/>
  <c r="F46" i="6"/>
  <c r="E47" i="6"/>
  <c r="F47" i="6"/>
  <c r="E48" i="6"/>
  <c r="F48" i="6"/>
  <c r="E49" i="6"/>
  <c r="F49" i="6"/>
  <c r="E50" i="6"/>
  <c r="F50" i="6"/>
  <c r="E51" i="6"/>
  <c r="F51" i="6"/>
  <c r="E52" i="6"/>
  <c r="F52" i="6"/>
  <c r="E53" i="6"/>
  <c r="F53" i="6"/>
  <c r="E54" i="6"/>
  <c r="F54" i="6"/>
  <c r="E55" i="6"/>
  <c r="F55" i="6"/>
  <c r="E56" i="6"/>
  <c r="F56" i="6"/>
  <c r="E57" i="6"/>
  <c r="F57" i="6"/>
  <c r="E58" i="6"/>
  <c r="F58" i="6"/>
  <c r="E59" i="6"/>
  <c r="F59" i="6"/>
  <c r="E60" i="6"/>
  <c r="F60" i="6"/>
  <c r="E61" i="6"/>
  <c r="F61" i="6"/>
  <c r="E62" i="6"/>
  <c r="F62" i="6"/>
  <c r="E63" i="6"/>
  <c r="F63" i="6"/>
  <c r="E64" i="6"/>
  <c r="F64" i="6"/>
  <c r="E65" i="6"/>
  <c r="F65" i="6"/>
  <c r="E66" i="6"/>
  <c r="F66" i="6"/>
  <c r="E67" i="6"/>
  <c r="F67" i="6"/>
  <c r="E68" i="6"/>
  <c r="F68" i="6"/>
  <c r="E69" i="6"/>
  <c r="F69" i="6"/>
  <c r="E70" i="6"/>
  <c r="F70" i="6"/>
  <c r="E71" i="6"/>
  <c r="F71" i="6"/>
  <c r="E72" i="6"/>
  <c r="F72" i="6"/>
  <c r="E73" i="6"/>
  <c r="F73" i="6"/>
  <c r="E74" i="6"/>
  <c r="F74" i="6"/>
  <c r="E75" i="6"/>
  <c r="F75" i="6"/>
  <c r="E76" i="6"/>
  <c r="F76" i="6"/>
  <c r="E77" i="6"/>
  <c r="F77" i="6"/>
  <c r="E78" i="6"/>
  <c r="F78" i="6"/>
  <c r="E79" i="6"/>
  <c r="F79" i="6"/>
  <c r="E80" i="6"/>
  <c r="F80" i="6"/>
  <c r="E81" i="6"/>
  <c r="F81" i="6"/>
  <c r="E82" i="6"/>
  <c r="F82" i="6"/>
  <c r="E83" i="6"/>
  <c r="F83" i="6"/>
  <c r="E84" i="6"/>
  <c r="F84" i="6"/>
  <c r="E85" i="6"/>
  <c r="F85" i="6"/>
  <c r="E86" i="6"/>
  <c r="F86" i="6"/>
  <c r="E87" i="6"/>
  <c r="F87" i="6"/>
  <c r="E88" i="6"/>
  <c r="F88" i="6"/>
  <c r="E89" i="6"/>
  <c r="F89" i="6"/>
  <c r="E90" i="6"/>
  <c r="F90" i="6"/>
  <c r="E91" i="6"/>
  <c r="F91" i="6"/>
  <c r="E92" i="6"/>
  <c r="F92" i="6"/>
  <c r="E93" i="6"/>
  <c r="F93" i="6"/>
  <c r="E94" i="6"/>
  <c r="F94" i="6"/>
  <c r="E95" i="6"/>
  <c r="F95" i="6"/>
  <c r="E96" i="6"/>
  <c r="F96" i="6"/>
  <c r="E97" i="6"/>
  <c r="F97" i="6"/>
  <c r="E98" i="6"/>
  <c r="F98" i="6"/>
  <c r="E99" i="6"/>
  <c r="F99" i="6"/>
  <c r="E100" i="6"/>
  <c r="F100" i="6"/>
  <c r="E101" i="6"/>
  <c r="F101" i="6"/>
  <c r="E102" i="6"/>
  <c r="F102" i="6"/>
  <c r="E103" i="6"/>
  <c r="F103" i="6"/>
  <c r="E104" i="6"/>
  <c r="F104" i="6"/>
  <c r="E105" i="6"/>
  <c r="F105" i="6"/>
  <c r="E106" i="6"/>
  <c r="F106" i="6"/>
  <c r="E107" i="6"/>
  <c r="F107" i="6"/>
  <c r="E108" i="6"/>
  <c r="F108" i="6"/>
  <c r="E109" i="6"/>
  <c r="F109" i="6"/>
  <c r="E110" i="6"/>
  <c r="F110" i="6"/>
  <c r="E111" i="6"/>
  <c r="F111" i="6"/>
  <c r="E112" i="6"/>
  <c r="F112" i="6"/>
  <c r="E113" i="6"/>
  <c r="F113" i="6"/>
  <c r="E114" i="6"/>
  <c r="F114" i="6"/>
  <c r="E115" i="6"/>
  <c r="F115" i="6"/>
  <c r="E116" i="6"/>
  <c r="F116" i="6"/>
  <c r="E117" i="6"/>
  <c r="F117" i="6"/>
  <c r="E118" i="6"/>
  <c r="F118" i="6"/>
  <c r="E119" i="6"/>
  <c r="F119" i="6"/>
  <c r="E120" i="6"/>
  <c r="F120" i="6"/>
  <c r="E121" i="6"/>
  <c r="F121" i="6"/>
  <c r="E122" i="6"/>
  <c r="F122" i="6"/>
  <c r="E123" i="6"/>
  <c r="F123" i="6"/>
  <c r="E124" i="6"/>
  <c r="F124" i="6"/>
  <c r="E125" i="6"/>
  <c r="F125" i="6"/>
  <c r="E126" i="6"/>
  <c r="F126" i="6"/>
  <c r="E127" i="6"/>
  <c r="F127" i="6"/>
  <c r="E128" i="6"/>
  <c r="F128" i="6"/>
  <c r="E129" i="6"/>
  <c r="F129" i="6"/>
  <c r="E130" i="6"/>
  <c r="F130" i="6"/>
  <c r="E131" i="6"/>
  <c r="F131" i="6"/>
  <c r="E132" i="6"/>
  <c r="F132" i="6"/>
  <c r="E133" i="6"/>
  <c r="F133" i="6"/>
  <c r="E134" i="6"/>
  <c r="F134" i="6"/>
  <c r="E135" i="6"/>
  <c r="F135" i="6"/>
  <c r="E136" i="6"/>
  <c r="F136" i="6"/>
  <c r="E137" i="6"/>
  <c r="F137" i="6"/>
  <c r="E138" i="6"/>
  <c r="F138" i="6"/>
  <c r="E139" i="6"/>
  <c r="F139" i="6"/>
  <c r="E140" i="6"/>
  <c r="F140" i="6"/>
  <c r="E141" i="6"/>
  <c r="F141" i="6"/>
  <c r="E142" i="6"/>
  <c r="F142" i="6"/>
  <c r="E143" i="6"/>
  <c r="F143" i="6"/>
  <c r="E144" i="6"/>
  <c r="F144" i="6"/>
  <c r="E145" i="6"/>
  <c r="F145" i="6"/>
  <c r="E146" i="6"/>
  <c r="F146" i="6"/>
  <c r="E147" i="6"/>
  <c r="F147" i="6"/>
  <c r="E148" i="6"/>
  <c r="F148" i="6"/>
  <c r="E149" i="6"/>
  <c r="F149" i="6"/>
  <c r="E150" i="6"/>
  <c r="F150" i="6"/>
  <c r="E151" i="6"/>
  <c r="F151" i="6"/>
  <c r="E152" i="6"/>
  <c r="F152" i="6"/>
  <c r="E153" i="6"/>
  <c r="F153" i="6"/>
  <c r="E154" i="6"/>
  <c r="F154" i="6"/>
  <c r="E155" i="6"/>
  <c r="F155" i="6"/>
  <c r="E156" i="6"/>
  <c r="F156" i="6"/>
  <c r="E157" i="6"/>
  <c r="F157" i="6"/>
  <c r="E158" i="6"/>
  <c r="F158" i="6"/>
  <c r="E159" i="6"/>
  <c r="F159" i="6"/>
  <c r="E160" i="6"/>
  <c r="F160" i="6"/>
  <c r="E161" i="6"/>
  <c r="F161" i="6"/>
  <c r="E162" i="6"/>
  <c r="F162" i="6"/>
  <c r="E163" i="6"/>
  <c r="F163" i="6"/>
  <c r="E164" i="6"/>
  <c r="F164" i="6"/>
  <c r="E165" i="6"/>
  <c r="F165" i="6"/>
  <c r="E166" i="6"/>
  <c r="F166" i="6"/>
  <c r="E167" i="6"/>
  <c r="F167" i="6"/>
  <c r="E168" i="6"/>
  <c r="F168" i="6"/>
  <c r="E169" i="6"/>
  <c r="F169" i="6"/>
  <c r="E170" i="6"/>
  <c r="F170" i="6"/>
  <c r="E171" i="6"/>
  <c r="F171" i="6"/>
  <c r="E172" i="6"/>
  <c r="F172" i="6"/>
  <c r="E173" i="6"/>
  <c r="F173" i="6"/>
  <c r="E174" i="6"/>
  <c r="F174" i="6"/>
  <c r="E175" i="6"/>
  <c r="F175" i="6"/>
  <c r="E176" i="6"/>
  <c r="F176" i="6"/>
  <c r="E177" i="6"/>
  <c r="F177" i="6"/>
  <c r="E178" i="6"/>
  <c r="F178" i="6"/>
  <c r="E179" i="6"/>
  <c r="F179" i="6"/>
  <c r="E180" i="6"/>
  <c r="F180" i="6"/>
  <c r="E181" i="6"/>
  <c r="F181" i="6"/>
  <c r="E182" i="6"/>
  <c r="F182" i="6"/>
  <c r="E183" i="6"/>
  <c r="F183" i="6"/>
  <c r="E184" i="6"/>
  <c r="F184" i="6"/>
  <c r="E185" i="6"/>
  <c r="F185" i="6"/>
  <c r="E186" i="6"/>
  <c r="F186" i="6"/>
  <c r="E187" i="6"/>
  <c r="F187" i="6"/>
  <c r="E188" i="6"/>
  <c r="F188" i="6"/>
  <c r="E189" i="6"/>
  <c r="F189" i="6"/>
  <c r="E190" i="6"/>
  <c r="F190" i="6"/>
  <c r="E191" i="6"/>
  <c r="F191" i="6"/>
  <c r="E192" i="6"/>
  <c r="F192" i="6"/>
  <c r="E193" i="6"/>
  <c r="F193" i="6"/>
  <c r="E194" i="6"/>
  <c r="F194" i="6"/>
  <c r="E195" i="6"/>
  <c r="F195" i="6"/>
  <c r="E196" i="6"/>
  <c r="F196" i="6"/>
  <c r="E197" i="6"/>
  <c r="F197" i="6"/>
  <c r="E198" i="6"/>
  <c r="F198" i="6"/>
  <c r="E199" i="6"/>
  <c r="F199" i="6"/>
  <c r="E200" i="6"/>
  <c r="F200" i="6"/>
  <c r="E201" i="6"/>
  <c r="F201" i="6"/>
  <c r="E202" i="6"/>
  <c r="F202" i="6"/>
  <c r="E203" i="6"/>
  <c r="F203" i="6"/>
  <c r="E204" i="6"/>
  <c r="F204" i="6"/>
  <c r="E205" i="6"/>
  <c r="F205" i="6"/>
  <c r="E206" i="6"/>
  <c r="F206" i="6"/>
  <c r="E207" i="6"/>
  <c r="F207" i="6"/>
  <c r="E208" i="6"/>
  <c r="F208" i="6"/>
  <c r="E209" i="6"/>
  <c r="F209" i="6"/>
  <c r="E210" i="6"/>
  <c r="F210" i="6"/>
  <c r="E211" i="6"/>
  <c r="F211" i="6"/>
  <c r="E212" i="6"/>
  <c r="F212" i="6"/>
  <c r="E213" i="6"/>
  <c r="F213" i="6"/>
  <c r="E214" i="6"/>
  <c r="F214" i="6"/>
  <c r="E215" i="6"/>
  <c r="F215" i="6"/>
  <c r="E216" i="6"/>
  <c r="F216" i="6"/>
  <c r="E217" i="6"/>
  <c r="F217" i="6"/>
  <c r="E218" i="6"/>
  <c r="F218" i="6"/>
  <c r="E219" i="6"/>
  <c r="F219" i="6"/>
  <c r="E220" i="6"/>
  <c r="F220" i="6"/>
  <c r="E221" i="6"/>
  <c r="F221" i="6"/>
  <c r="E222" i="6"/>
  <c r="F222" i="6"/>
  <c r="E223" i="6"/>
  <c r="F223" i="6"/>
  <c r="E224" i="6"/>
  <c r="F224" i="6"/>
  <c r="E225" i="6"/>
  <c r="F225" i="6"/>
  <c r="E226" i="6"/>
  <c r="F226" i="6"/>
  <c r="E227" i="6"/>
  <c r="F227" i="6"/>
  <c r="E228" i="6"/>
  <c r="F228" i="6"/>
  <c r="E229" i="6"/>
  <c r="F229" i="6"/>
  <c r="E230" i="6"/>
  <c r="F230" i="6"/>
  <c r="E231" i="6"/>
  <c r="F231" i="6"/>
  <c r="E232" i="6"/>
  <c r="F232" i="6"/>
  <c r="E233" i="6"/>
  <c r="F233" i="6"/>
  <c r="E234" i="6"/>
  <c r="F234" i="6"/>
  <c r="E235" i="6"/>
  <c r="F235" i="6"/>
  <c r="E236" i="6"/>
  <c r="F236" i="6"/>
  <c r="E237" i="6"/>
  <c r="F237" i="6"/>
  <c r="E238" i="6"/>
  <c r="F238" i="6"/>
  <c r="E239" i="6"/>
  <c r="F239" i="6"/>
  <c r="E240" i="6"/>
  <c r="F240" i="6"/>
  <c r="E241" i="6"/>
  <c r="F241" i="6"/>
  <c r="E242" i="6"/>
  <c r="F242" i="6"/>
  <c r="E243" i="6"/>
  <c r="F243" i="6"/>
  <c r="E244" i="6"/>
  <c r="F244" i="6"/>
  <c r="E245" i="6"/>
  <c r="F245" i="6"/>
  <c r="E246" i="6"/>
  <c r="F246" i="6"/>
  <c r="E247" i="6"/>
  <c r="F247" i="6"/>
  <c r="E248" i="6"/>
  <c r="F248" i="6"/>
  <c r="E249" i="6"/>
  <c r="F249" i="6"/>
  <c r="E250" i="6"/>
  <c r="F250" i="6"/>
  <c r="E251" i="6"/>
  <c r="F251" i="6"/>
  <c r="E252" i="6"/>
  <c r="F252" i="6"/>
  <c r="E253" i="6"/>
  <c r="F253" i="6"/>
  <c r="E254" i="6"/>
  <c r="F254" i="6"/>
  <c r="E255" i="6"/>
  <c r="F255" i="6"/>
  <c r="E256" i="6"/>
  <c r="F256" i="6"/>
  <c r="E257" i="6"/>
  <c r="F257" i="6"/>
  <c r="E258" i="6"/>
  <c r="F258" i="6"/>
  <c r="E259" i="6"/>
  <c r="F259" i="6"/>
  <c r="E260" i="6"/>
  <c r="F260" i="6"/>
  <c r="E261" i="6"/>
  <c r="F261" i="6"/>
  <c r="E262" i="6"/>
  <c r="F262" i="6"/>
  <c r="E263" i="6"/>
  <c r="F263" i="6"/>
  <c r="E264" i="6"/>
  <c r="F264" i="6"/>
  <c r="E265" i="6"/>
  <c r="F265" i="6"/>
  <c r="E266" i="6"/>
  <c r="F266" i="6"/>
  <c r="E267" i="6"/>
  <c r="F267" i="6"/>
  <c r="E268" i="6"/>
  <c r="F268" i="6"/>
  <c r="E269" i="6"/>
  <c r="F269" i="6"/>
  <c r="E270" i="6"/>
  <c r="F270" i="6"/>
  <c r="E271" i="6"/>
  <c r="F271" i="6"/>
  <c r="E272" i="6"/>
  <c r="F272" i="6"/>
  <c r="E273" i="6"/>
  <c r="F273" i="6"/>
  <c r="E274" i="6"/>
  <c r="F274" i="6"/>
  <c r="E275" i="6"/>
  <c r="F275" i="6"/>
  <c r="E276" i="6"/>
  <c r="F276" i="6"/>
  <c r="E277" i="6"/>
  <c r="F277" i="6"/>
  <c r="E278" i="6"/>
  <c r="F278" i="6"/>
  <c r="E279" i="6"/>
  <c r="F279" i="6"/>
  <c r="E280" i="6"/>
  <c r="F280" i="6"/>
  <c r="E281" i="6"/>
  <c r="F281" i="6"/>
  <c r="E282" i="6"/>
  <c r="F282" i="6"/>
  <c r="E283" i="6"/>
  <c r="F283" i="6"/>
  <c r="E284" i="6"/>
  <c r="F284" i="6"/>
  <c r="E285" i="6"/>
  <c r="F285" i="6"/>
  <c r="E286" i="6"/>
  <c r="F286" i="6"/>
  <c r="E287" i="6"/>
  <c r="F287" i="6"/>
  <c r="E288" i="6"/>
  <c r="F288" i="6"/>
  <c r="E289" i="6"/>
  <c r="F289" i="6"/>
  <c r="E290" i="6"/>
  <c r="F290" i="6"/>
  <c r="E291" i="6"/>
  <c r="F291" i="6"/>
  <c r="E292" i="6"/>
  <c r="F292" i="6"/>
  <c r="E293" i="6"/>
  <c r="F293" i="6"/>
  <c r="E294" i="6"/>
  <c r="F294" i="6"/>
  <c r="E295" i="6"/>
  <c r="F295" i="6"/>
  <c r="E296" i="6"/>
  <c r="F296" i="6"/>
  <c r="E297" i="6"/>
  <c r="F297" i="6"/>
  <c r="E298" i="6"/>
  <c r="F298" i="6"/>
  <c r="E299" i="6"/>
  <c r="F299" i="6"/>
  <c r="E300" i="6"/>
  <c r="F300" i="6"/>
  <c r="E301" i="6"/>
  <c r="F301" i="6"/>
  <c r="E302" i="6"/>
  <c r="F302" i="6"/>
  <c r="E303" i="6"/>
  <c r="F303" i="6"/>
  <c r="E304" i="6"/>
  <c r="F304" i="6"/>
  <c r="E305" i="6"/>
  <c r="F305" i="6"/>
  <c r="E306" i="6"/>
  <c r="F306" i="6"/>
  <c r="E307" i="6"/>
  <c r="F307" i="6"/>
  <c r="E308" i="6"/>
  <c r="F308" i="6"/>
  <c r="E309" i="6"/>
  <c r="F309" i="6"/>
  <c r="E310" i="6"/>
  <c r="F310" i="6"/>
  <c r="E311" i="6"/>
  <c r="F311" i="6"/>
  <c r="E312" i="6"/>
  <c r="F312" i="6"/>
  <c r="E313" i="6"/>
  <c r="F313" i="6"/>
  <c r="E314" i="6"/>
  <c r="F314" i="6"/>
  <c r="E315" i="6"/>
  <c r="F315" i="6"/>
  <c r="E316" i="6"/>
  <c r="F316" i="6"/>
  <c r="E317" i="6"/>
  <c r="F317" i="6"/>
  <c r="E318" i="6"/>
  <c r="F318" i="6"/>
  <c r="E319" i="6"/>
  <c r="F319" i="6"/>
  <c r="E320" i="6"/>
  <c r="F320" i="6"/>
  <c r="E321" i="6"/>
  <c r="F321" i="6"/>
  <c r="E322" i="6"/>
  <c r="F322" i="6"/>
  <c r="E323" i="6"/>
  <c r="F323" i="6"/>
  <c r="E324" i="6"/>
  <c r="F324" i="6"/>
  <c r="E325" i="6"/>
  <c r="F325" i="6"/>
  <c r="E326" i="6"/>
  <c r="F326" i="6"/>
  <c r="E327" i="6"/>
  <c r="F327" i="6"/>
  <c r="E328" i="6"/>
  <c r="F328" i="6"/>
  <c r="E329" i="6"/>
  <c r="F329" i="6"/>
  <c r="E330" i="6"/>
  <c r="F330" i="6"/>
  <c r="E331" i="6"/>
  <c r="F331" i="6"/>
  <c r="E332" i="6"/>
  <c r="F332" i="6"/>
  <c r="E333" i="6"/>
  <c r="F333" i="6"/>
  <c r="E334" i="6"/>
  <c r="F334" i="6"/>
  <c r="E335" i="6"/>
  <c r="F335" i="6"/>
  <c r="E336" i="6"/>
  <c r="F336" i="6"/>
  <c r="E337" i="6"/>
  <c r="F337" i="6"/>
  <c r="E338" i="6"/>
  <c r="F338" i="6"/>
  <c r="E339" i="6"/>
  <c r="F339" i="6"/>
  <c r="E340" i="6"/>
  <c r="F340" i="6"/>
  <c r="E341" i="6"/>
  <c r="F341" i="6"/>
  <c r="E342" i="6"/>
  <c r="F342" i="6"/>
  <c r="E343" i="6"/>
  <c r="F343" i="6"/>
  <c r="E344" i="6"/>
  <c r="F344" i="6"/>
  <c r="E345" i="6"/>
  <c r="F345" i="6"/>
  <c r="E346" i="6"/>
  <c r="F346" i="6"/>
  <c r="E347" i="6"/>
  <c r="F347" i="6"/>
  <c r="E348" i="6"/>
  <c r="F348" i="6"/>
  <c r="E349" i="6"/>
  <c r="F349" i="6"/>
  <c r="E350" i="6"/>
  <c r="F350" i="6"/>
  <c r="E351" i="6"/>
  <c r="F351" i="6"/>
  <c r="E352" i="6"/>
  <c r="F352" i="6"/>
  <c r="E353" i="6"/>
  <c r="F353" i="6"/>
  <c r="E354" i="6"/>
  <c r="F354" i="6"/>
  <c r="E355" i="6"/>
  <c r="F355" i="6"/>
  <c r="E356" i="6"/>
  <c r="F356" i="6"/>
  <c r="E357" i="6"/>
  <c r="F357" i="6"/>
  <c r="E358" i="6"/>
  <c r="F358" i="6"/>
  <c r="E359" i="6"/>
  <c r="F359" i="6"/>
  <c r="E360" i="6"/>
  <c r="F360" i="6"/>
  <c r="E361" i="6"/>
  <c r="F361" i="6"/>
  <c r="E362" i="6"/>
  <c r="F362" i="6"/>
  <c r="E363" i="6"/>
  <c r="F363" i="6"/>
  <c r="E364" i="6"/>
  <c r="F364" i="6"/>
  <c r="E365" i="6"/>
  <c r="F365" i="6"/>
  <c r="E366" i="6"/>
  <c r="F366" i="6"/>
  <c r="E367" i="6"/>
  <c r="F367" i="6"/>
  <c r="E368" i="6"/>
  <c r="F368" i="6"/>
  <c r="E369" i="6"/>
  <c r="F369" i="6"/>
  <c r="E370" i="6"/>
  <c r="F370" i="6"/>
  <c r="E371" i="6"/>
  <c r="F371" i="6"/>
  <c r="E372" i="6"/>
  <c r="F372" i="6"/>
  <c r="E373" i="6"/>
  <c r="F373" i="6"/>
  <c r="E374" i="6"/>
  <c r="F374" i="6"/>
  <c r="E375" i="6"/>
  <c r="F375" i="6"/>
  <c r="E376" i="6"/>
  <c r="F376" i="6"/>
  <c r="E377" i="6"/>
  <c r="F377" i="6"/>
  <c r="E378" i="6"/>
  <c r="F378" i="6"/>
  <c r="E379" i="6"/>
  <c r="F379" i="6"/>
  <c r="E380" i="6"/>
  <c r="F380" i="6"/>
  <c r="E381" i="6"/>
  <c r="F381" i="6"/>
  <c r="E382" i="6"/>
  <c r="F382" i="6"/>
  <c r="E383" i="6"/>
  <c r="F383" i="6"/>
  <c r="E384" i="6"/>
  <c r="F384" i="6"/>
  <c r="E385" i="6"/>
  <c r="F385" i="6"/>
  <c r="E386" i="6"/>
  <c r="F386" i="6"/>
  <c r="E387" i="6"/>
  <c r="F387" i="6"/>
  <c r="E388" i="6"/>
  <c r="F388" i="6"/>
  <c r="E389" i="6"/>
  <c r="F389" i="6"/>
  <c r="E390" i="6"/>
  <c r="F390" i="6"/>
  <c r="E391" i="6"/>
  <c r="F391" i="6"/>
  <c r="E392" i="6"/>
  <c r="F392" i="6"/>
  <c r="E393" i="6"/>
  <c r="F393" i="6"/>
  <c r="E394" i="6"/>
  <c r="F394" i="6"/>
  <c r="E395" i="6"/>
  <c r="F395" i="6"/>
  <c r="E396" i="6"/>
  <c r="F396" i="6"/>
  <c r="E397" i="6"/>
  <c r="F397" i="6"/>
  <c r="E398" i="6"/>
  <c r="F398" i="6"/>
  <c r="E399" i="6"/>
  <c r="F399" i="6"/>
  <c r="E400" i="6"/>
  <c r="F400" i="6"/>
  <c r="E401" i="6"/>
  <c r="F401" i="6"/>
  <c r="E402" i="6"/>
  <c r="F402" i="6"/>
  <c r="E403" i="6"/>
  <c r="F403" i="6"/>
  <c r="E404" i="6"/>
  <c r="F404" i="6"/>
  <c r="E405" i="6"/>
  <c r="F405" i="6"/>
  <c r="E406" i="6"/>
  <c r="F406" i="6"/>
  <c r="E407" i="6"/>
  <c r="F407" i="6"/>
  <c r="E408" i="6"/>
  <c r="F408" i="6"/>
  <c r="E409" i="6"/>
  <c r="F409" i="6"/>
  <c r="E410" i="6"/>
  <c r="F410" i="6"/>
  <c r="E411" i="6"/>
  <c r="F411" i="6"/>
  <c r="E412" i="6"/>
  <c r="F412" i="6"/>
  <c r="E413" i="6"/>
  <c r="F413" i="6"/>
  <c r="E414" i="6"/>
  <c r="F414" i="6"/>
  <c r="E415" i="6"/>
  <c r="F415" i="6"/>
  <c r="E416" i="6"/>
  <c r="F416" i="6"/>
  <c r="E417" i="6"/>
  <c r="F417" i="6"/>
  <c r="E418" i="6"/>
  <c r="F418" i="6"/>
  <c r="E419" i="6"/>
  <c r="F419" i="6"/>
  <c r="E420" i="6"/>
  <c r="F420" i="6"/>
  <c r="E421" i="6"/>
  <c r="F421" i="6"/>
  <c r="E422" i="6"/>
  <c r="F422" i="6"/>
  <c r="E423" i="6"/>
  <c r="F423" i="6"/>
  <c r="E424" i="6"/>
  <c r="F424" i="6"/>
  <c r="E425" i="6"/>
  <c r="F425" i="6"/>
  <c r="E426" i="6"/>
  <c r="F426" i="6"/>
  <c r="E427" i="6"/>
  <c r="F427" i="6"/>
  <c r="E428" i="6"/>
  <c r="F428" i="6"/>
  <c r="E429" i="6"/>
  <c r="F429" i="6"/>
  <c r="E430" i="6"/>
  <c r="F430" i="6"/>
  <c r="E431" i="6"/>
  <c r="F431" i="6"/>
  <c r="E432" i="6"/>
  <c r="F432" i="6"/>
  <c r="E433" i="6"/>
  <c r="F433" i="6"/>
  <c r="E434" i="6"/>
  <c r="F434" i="6"/>
  <c r="E435" i="6"/>
  <c r="F435" i="6"/>
  <c r="E436" i="6"/>
  <c r="F436" i="6"/>
  <c r="E437" i="6"/>
  <c r="F437" i="6"/>
  <c r="E438" i="6"/>
  <c r="F438" i="6"/>
  <c r="E439" i="6"/>
  <c r="F439" i="6"/>
  <c r="E440" i="6"/>
  <c r="F440" i="6"/>
  <c r="E441" i="6"/>
  <c r="F441" i="6"/>
  <c r="E442" i="6"/>
  <c r="F442" i="6"/>
  <c r="E443" i="6"/>
  <c r="F443" i="6"/>
  <c r="E444" i="6"/>
  <c r="F444" i="6"/>
  <c r="E445" i="6"/>
  <c r="F445" i="6"/>
  <c r="E446" i="6"/>
  <c r="F446" i="6"/>
  <c r="E447" i="6"/>
  <c r="F447" i="6"/>
  <c r="E448" i="6"/>
  <c r="F448" i="6"/>
  <c r="E449" i="6"/>
  <c r="F449" i="6"/>
  <c r="E450" i="6"/>
  <c r="F450" i="6"/>
  <c r="E451" i="6"/>
  <c r="F451" i="6"/>
  <c r="E452" i="6"/>
  <c r="F452" i="6"/>
  <c r="E453" i="6"/>
  <c r="F453" i="6"/>
  <c r="E454" i="6"/>
  <c r="F454" i="6"/>
  <c r="E455" i="6"/>
  <c r="F455" i="6"/>
  <c r="E456" i="6"/>
  <c r="F456" i="6"/>
  <c r="E457" i="6"/>
  <c r="F457" i="6"/>
  <c r="E458" i="6"/>
  <c r="F458" i="6"/>
  <c r="E459" i="6"/>
  <c r="F459" i="6"/>
  <c r="E460" i="6"/>
  <c r="F460" i="6"/>
  <c r="E461" i="6"/>
  <c r="F461" i="6"/>
  <c r="E462" i="6"/>
  <c r="F462" i="6"/>
  <c r="E463" i="6"/>
  <c r="F463" i="6"/>
  <c r="E464" i="6"/>
  <c r="F464" i="6"/>
  <c r="E465" i="6"/>
  <c r="F465" i="6"/>
  <c r="E466" i="6"/>
  <c r="F466" i="6"/>
  <c r="E467" i="6"/>
  <c r="F467" i="6"/>
  <c r="E468" i="6"/>
  <c r="F468" i="6"/>
  <c r="E469" i="6"/>
  <c r="F469" i="6"/>
  <c r="E470" i="6"/>
  <c r="F470" i="6"/>
  <c r="E471" i="6"/>
  <c r="F471" i="6"/>
  <c r="E472" i="6"/>
  <c r="F472" i="6"/>
  <c r="E473" i="6"/>
  <c r="F473" i="6"/>
  <c r="E474" i="6"/>
  <c r="F474" i="6"/>
  <c r="E475" i="6"/>
  <c r="F475" i="6"/>
  <c r="E476" i="6"/>
  <c r="F476" i="6"/>
  <c r="E477" i="6"/>
  <c r="F477" i="6"/>
  <c r="E478" i="6"/>
  <c r="F478" i="6"/>
  <c r="E479" i="6"/>
  <c r="F479" i="6"/>
  <c r="E480" i="6"/>
  <c r="F480" i="6"/>
  <c r="E481" i="6"/>
  <c r="F481" i="6"/>
  <c r="E482" i="6"/>
  <c r="F482" i="6"/>
  <c r="E483" i="6"/>
  <c r="F483" i="6"/>
  <c r="E484" i="6"/>
  <c r="F484" i="6"/>
  <c r="E485" i="6"/>
  <c r="F485" i="6"/>
  <c r="E486" i="6"/>
  <c r="F486" i="6"/>
  <c r="E487" i="6"/>
  <c r="F487" i="6"/>
  <c r="E488" i="6"/>
  <c r="F488" i="6"/>
  <c r="E489" i="6"/>
  <c r="F489" i="6"/>
  <c r="E490" i="6"/>
  <c r="F490" i="6"/>
  <c r="E491" i="6"/>
  <c r="F491" i="6"/>
  <c r="E492" i="6"/>
  <c r="F492" i="6"/>
  <c r="E493" i="6"/>
  <c r="F493" i="6"/>
  <c r="E494" i="6"/>
  <c r="F494" i="6"/>
  <c r="E495" i="6"/>
  <c r="F495" i="6"/>
  <c r="E496" i="6"/>
  <c r="F496" i="6"/>
  <c r="E497" i="6"/>
  <c r="F497" i="6"/>
  <c r="E498" i="6"/>
  <c r="F498" i="6"/>
  <c r="E499" i="6"/>
  <c r="F499" i="6"/>
  <c r="E500" i="6"/>
  <c r="F500" i="6"/>
  <c r="E501" i="6"/>
  <c r="F501" i="6"/>
  <c r="E502" i="6"/>
  <c r="F502" i="6"/>
  <c r="E503" i="6"/>
  <c r="F503" i="6"/>
  <c r="E504" i="6"/>
  <c r="F504" i="6"/>
  <c r="E505" i="6"/>
  <c r="F505" i="6"/>
  <c r="E506" i="6"/>
  <c r="F506" i="6"/>
  <c r="E507" i="6"/>
  <c r="F507" i="6"/>
  <c r="E508" i="6"/>
  <c r="F508" i="6"/>
  <c r="E509" i="6"/>
  <c r="F509" i="6"/>
  <c r="E510" i="6"/>
  <c r="F510" i="6"/>
  <c r="E511" i="6"/>
  <c r="F511" i="6"/>
  <c r="E512" i="6"/>
  <c r="F512" i="6"/>
  <c r="E513" i="6"/>
  <c r="F513" i="6"/>
  <c r="E514" i="6"/>
  <c r="F514" i="6"/>
  <c r="E515" i="6"/>
  <c r="F515" i="6"/>
  <c r="E516" i="6"/>
  <c r="F516" i="6"/>
  <c r="E517" i="6"/>
  <c r="F517" i="6"/>
  <c r="E518" i="6"/>
  <c r="F518" i="6"/>
  <c r="E519" i="6"/>
  <c r="F519" i="6"/>
  <c r="E520" i="6"/>
  <c r="F520" i="6"/>
  <c r="E521" i="6"/>
  <c r="F521" i="6"/>
  <c r="E522" i="6"/>
  <c r="F522" i="6"/>
  <c r="E523" i="6"/>
  <c r="F523" i="6"/>
  <c r="E524" i="6"/>
  <c r="F524" i="6"/>
  <c r="E525" i="6"/>
  <c r="F525" i="6"/>
  <c r="E526" i="6"/>
  <c r="F526" i="6"/>
  <c r="E527" i="6"/>
  <c r="F527" i="6"/>
  <c r="E528" i="6"/>
  <c r="F528" i="6"/>
  <c r="E529" i="6"/>
  <c r="F529" i="6"/>
  <c r="E530" i="6"/>
  <c r="F530" i="6"/>
  <c r="E531" i="6"/>
  <c r="F531" i="6"/>
  <c r="E532" i="6"/>
  <c r="F532" i="6"/>
  <c r="E533" i="6"/>
  <c r="F533" i="6"/>
  <c r="E534" i="6"/>
  <c r="F534" i="6"/>
  <c r="E535" i="6"/>
  <c r="F535" i="6"/>
  <c r="E536" i="6"/>
  <c r="F536" i="6"/>
  <c r="E537" i="6"/>
  <c r="F537" i="6"/>
  <c r="E538" i="6"/>
  <c r="F538" i="6"/>
  <c r="E539" i="6"/>
  <c r="F539" i="6"/>
  <c r="E540" i="6"/>
  <c r="F540" i="6"/>
  <c r="E541" i="6"/>
  <c r="F541" i="6"/>
  <c r="E542" i="6"/>
  <c r="F542" i="6"/>
  <c r="E543" i="6"/>
  <c r="F543" i="6"/>
  <c r="E544" i="6"/>
  <c r="F544" i="6"/>
  <c r="E545" i="6"/>
  <c r="F545" i="6"/>
  <c r="E546" i="6"/>
  <c r="F546" i="6"/>
  <c r="E547" i="6"/>
  <c r="F547" i="6"/>
  <c r="E548" i="6"/>
  <c r="F548" i="6"/>
  <c r="E549" i="6"/>
  <c r="F549" i="6"/>
  <c r="E550" i="6"/>
  <c r="F550" i="6"/>
  <c r="E551" i="6"/>
  <c r="F551" i="6"/>
  <c r="E552" i="6"/>
  <c r="F552" i="6"/>
  <c r="E553" i="6"/>
  <c r="F553" i="6"/>
  <c r="E554" i="6"/>
  <c r="F554" i="6"/>
  <c r="E555" i="6"/>
  <c r="F555" i="6"/>
  <c r="E556" i="6"/>
  <c r="F556" i="6"/>
  <c r="E557" i="6"/>
  <c r="F557" i="6"/>
  <c r="E558" i="6"/>
  <c r="F558" i="6"/>
  <c r="E559" i="6"/>
  <c r="F559" i="6"/>
  <c r="E560" i="6"/>
  <c r="F560" i="6"/>
  <c r="E561" i="6"/>
  <c r="F561" i="6"/>
  <c r="E562" i="6"/>
  <c r="F562" i="6"/>
  <c r="E563" i="6"/>
  <c r="F563" i="6"/>
  <c r="E564" i="6"/>
  <c r="F564" i="6"/>
  <c r="E565" i="6"/>
  <c r="F565" i="6"/>
  <c r="E566" i="6"/>
  <c r="F566" i="6"/>
  <c r="E567" i="6"/>
  <c r="F567" i="6"/>
  <c r="E568" i="6"/>
  <c r="F568" i="6"/>
  <c r="E569" i="6"/>
  <c r="F569" i="6"/>
  <c r="E570" i="6"/>
  <c r="F570" i="6"/>
  <c r="E571" i="6"/>
  <c r="F571" i="6"/>
  <c r="E572" i="6"/>
  <c r="F572" i="6"/>
  <c r="E573" i="6"/>
  <c r="F573" i="6"/>
  <c r="E574" i="6"/>
  <c r="F574" i="6"/>
  <c r="E575" i="6"/>
  <c r="F575" i="6"/>
  <c r="E576" i="6"/>
  <c r="F576" i="6"/>
  <c r="E577" i="6"/>
  <c r="F577" i="6"/>
  <c r="E578" i="6"/>
  <c r="F578" i="6"/>
  <c r="E579" i="6"/>
  <c r="F579" i="6"/>
  <c r="E580" i="6"/>
  <c r="F580" i="6"/>
  <c r="E581" i="6"/>
  <c r="F581" i="6"/>
  <c r="E582" i="6"/>
  <c r="F582" i="6"/>
  <c r="E583" i="6"/>
  <c r="F583" i="6"/>
  <c r="E584" i="6"/>
  <c r="F584" i="6"/>
  <c r="E585" i="6"/>
  <c r="F585" i="6"/>
  <c r="E586" i="6"/>
  <c r="F586" i="6"/>
  <c r="E587" i="6"/>
  <c r="F587" i="6"/>
  <c r="E588" i="6"/>
  <c r="F588" i="6"/>
  <c r="E589" i="6"/>
  <c r="F589" i="6"/>
  <c r="E590" i="6"/>
  <c r="F590" i="6"/>
  <c r="E591" i="6"/>
  <c r="F591" i="6"/>
  <c r="E592" i="6"/>
  <c r="F592" i="6"/>
  <c r="E593" i="6"/>
  <c r="F593" i="6"/>
  <c r="E594" i="6"/>
  <c r="F594" i="6"/>
  <c r="E595" i="6"/>
  <c r="F595" i="6"/>
  <c r="E596" i="6"/>
  <c r="F596" i="6"/>
  <c r="E597" i="6"/>
  <c r="F597" i="6"/>
  <c r="E598" i="6"/>
  <c r="F598" i="6"/>
  <c r="E599" i="6"/>
  <c r="F599" i="6"/>
  <c r="E600" i="6"/>
  <c r="F600" i="6"/>
  <c r="E601" i="6"/>
  <c r="F601" i="6"/>
  <c r="E602" i="6"/>
  <c r="F602" i="6"/>
  <c r="E603" i="6"/>
  <c r="F603" i="6"/>
  <c r="E604" i="6"/>
  <c r="F604" i="6"/>
  <c r="E605" i="6"/>
  <c r="F605" i="6"/>
  <c r="E606" i="6"/>
  <c r="F606" i="6"/>
  <c r="E607" i="6"/>
  <c r="F607" i="6"/>
  <c r="E608" i="6"/>
  <c r="F608" i="6"/>
  <c r="E609" i="6"/>
  <c r="F609" i="6"/>
  <c r="E610" i="6"/>
  <c r="F610" i="6"/>
  <c r="E611" i="6"/>
  <c r="F611" i="6"/>
  <c r="E612" i="6"/>
  <c r="F612" i="6"/>
  <c r="E613" i="6"/>
  <c r="F613" i="6"/>
  <c r="E614" i="6"/>
  <c r="F614" i="6"/>
  <c r="E615" i="6"/>
  <c r="F615" i="6"/>
  <c r="E616" i="6"/>
  <c r="F616" i="6"/>
  <c r="E617" i="6"/>
  <c r="F617" i="6"/>
  <c r="E618" i="6"/>
  <c r="F618" i="6"/>
  <c r="E619" i="6"/>
  <c r="F619" i="6"/>
  <c r="E620" i="6"/>
  <c r="F620" i="6"/>
  <c r="E621" i="6"/>
  <c r="F621" i="6"/>
  <c r="E622" i="6"/>
  <c r="F622" i="6"/>
  <c r="E623" i="6"/>
  <c r="F623" i="6"/>
  <c r="E624" i="6"/>
  <c r="F624" i="6"/>
  <c r="E625" i="6"/>
  <c r="F625" i="6"/>
  <c r="E626" i="6"/>
  <c r="F626" i="6"/>
  <c r="E627" i="6"/>
  <c r="F627" i="6"/>
  <c r="E628" i="6"/>
  <c r="F628" i="6"/>
  <c r="E629" i="6"/>
  <c r="F629" i="6"/>
  <c r="E630" i="6"/>
  <c r="F630" i="6"/>
  <c r="E631" i="6"/>
  <c r="F631" i="6"/>
  <c r="E632" i="6"/>
  <c r="F632" i="6"/>
  <c r="E633" i="6"/>
  <c r="F633" i="6"/>
  <c r="E634" i="6"/>
  <c r="F634" i="6"/>
  <c r="E635" i="6"/>
  <c r="F635" i="6"/>
  <c r="E636" i="6"/>
  <c r="F636" i="6"/>
  <c r="E637" i="6"/>
  <c r="F637" i="6"/>
  <c r="E638" i="6"/>
  <c r="F638" i="6"/>
  <c r="E639" i="6"/>
  <c r="F639" i="6"/>
  <c r="E640" i="6"/>
  <c r="F640" i="6"/>
  <c r="E641" i="6"/>
  <c r="F641" i="6"/>
  <c r="E642" i="6"/>
  <c r="F642" i="6"/>
  <c r="E643" i="6"/>
  <c r="F643" i="6"/>
  <c r="E644" i="6"/>
  <c r="F644" i="6"/>
  <c r="E645" i="6"/>
  <c r="F645" i="6"/>
  <c r="E646" i="6"/>
  <c r="F646" i="6"/>
  <c r="E647" i="6"/>
  <c r="F647" i="6"/>
  <c r="E648" i="6"/>
  <c r="F648" i="6"/>
  <c r="E649" i="6"/>
  <c r="F649" i="6"/>
  <c r="E650" i="6"/>
  <c r="F650" i="6"/>
  <c r="E651" i="6"/>
  <c r="F651" i="6"/>
  <c r="E652" i="6"/>
  <c r="F652" i="6"/>
  <c r="E653" i="6"/>
  <c r="F653" i="6"/>
  <c r="E654" i="6"/>
  <c r="F654" i="6"/>
  <c r="E655" i="6"/>
  <c r="F655" i="6"/>
  <c r="E656" i="6"/>
  <c r="F656" i="6"/>
  <c r="E657" i="6"/>
  <c r="F657" i="6"/>
  <c r="E658" i="6"/>
  <c r="F658" i="6"/>
  <c r="E659" i="6"/>
  <c r="F659" i="6"/>
  <c r="E660" i="6"/>
  <c r="F660" i="6"/>
  <c r="E661" i="6"/>
  <c r="F661" i="6"/>
  <c r="E662" i="6"/>
  <c r="F662" i="6"/>
  <c r="E663" i="6"/>
  <c r="F663" i="6"/>
  <c r="E664" i="6"/>
  <c r="F664" i="6"/>
  <c r="E665" i="6"/>
  <c r="F665" i="6"/>
  <c r="E666" i="6"/>
  <c r="F666" i="6"/>
  <c r="E667" i="6"/>
  <c r="F667" i="6"/>
  <c r="E668" i="6"/>
  <c r="F668" i="6"/>
  <c r="E669" i="6"/>
  <c r="F669" i="6"/>
  <c r="E670" i="6"/>
  <c r="F670" i="6"/>
  <c r="E671" i="6"/>
  <c r="F671" i="6"/>
  <c r="E672" i="6"/>
  <c r="F672" i="6"/>
  <c r="E673" i="6"/>
  <c r="F673" i="6"/>
  <c r="E674" i="6"/>
  <c r="F674" i="6"/>
  <c r="E675" i="6"/>
  <c r="F675" i="6"/>
  <c r="E676" i="6"/>
  <c r="F676" i="6"/>
  <c r="E677" i="6"/>
  <c r="F677" i="6"/>
  <c r="E678" i="6"/>
  <c r="F678" i="6"/>
  <c r="E679" i="6"/>
  <c r="F679" i="6"/>
  <c r="E680" i="6"/>
  <c r="F680" i="6"/>
  <c r="E681" i="6"/>
  <c r="F681" i="6"/>
  <c r="E682" i="6"/>
  <c r="F682" i="6"/>
  <c r="E683" i="6"/>
  <c r="F683" i="6"/>
  <c r="E684" i="6"/>
  <c r="F684" i="6"/>
  <c r="E685" i="6"/>
  <c r="F685" i="6"/>
  <c r="E686" i="6"/>
  <c r="F686" i="6"/>
  <c r="E687" i="6"/>
  <c r="F687" i="6"/>
  <c r="E688" i="6"/>
  <c r="F688" i="6"/>
  <c r="E689" i="6"/>
  <c r="F689" i="6"/>
  <c r="E690" i="6"/>
  <c r="F690" i="6"/>
  <c r="E691" i="6"/>
  <c r="F691" i="6"/>
  <c r="E692" i="6"/>
  <c r="F692" i="6"/>
  <c r="E693" i="6"/>
  <c r="F693" i="6"/>
  <c r="E694" i="6"/>
  <c r="F694" i="6"/>
  <c r="E695" i="6"/>
  <c r="F695" i="6"/>
  <c r="E696" i="6"/>
  <c r="F696" i="6"/>
  <c r="E697" i="6"/>
  <c r="F697" i="6"/>
  <c r="E698" i="6"/>
  <c r="F698" i="6"/>
  <c r="E699" i="6"/>
  <c r="F699" i="6"/>
  <c r="E700" i="6"/>
  <c r="F700" i="6"/>
  <c r="E701" i="6"/>
  <c r="F701" i="6"/>
  <c r="E702" i="6"/>
  <c r="F702" i="6"/>
  <c r="E703" i="6"/>
  <c r="F703" i="6"/>
  <c r="E704" i="6"/>
  <c r="F704" i="6"/>
  <c r="E705" i="6"/>
  <c r="F705" i="6"/>
  <c r="E706" i="6"/>
  <c r="F706" i="6"/>
  <c r="E707" i="6"/>
  <c r="F707" i="6"/>
  <c r="E708" i="6"/>
  <c r="F708" i="6"/>
  <c r="E709" i="6"/>
  <c r="F709" i="6"/>
  <c r="E710" i="6"/>
  <c r="F710" i="6"/>
  <c r="E711" i="6"/>
  <c r="F711" i="6"/>
  <c r="E712" i="6"/>
  <c r="F712" i="6"/>
  <c r="E713" i="6"/>
  <c r="F713" i="6"/>
  <c r="E714" i="6"/>
  <c r="F714" i="6"/>
  <c r="E715" i="6"/>
  <c r="F715" i="6"/>
  <c r="E716" i="6"/>
  <c r="F716" i="6"/>
  <c r="E717" i="6"/>
  <c r="F717" i="6"/>
  <c r="E718" i="6"/>
  <c r="F718" i="6"/>
  <c r="E719" i="6"/>
  <c r="F719" i="6"/>
  <c r="E720" i="6"/>
  <c r="F720" i="6"/>
  <c r="E721" i="6"/>
  <c r="F721" i="6"/>
  <c r="E722" i="6"/>
  <c r="F722" i="6"/>
  <c r="E723" i="6"/>
  <c r="F723" i="6"/>
  <c r="E724" i="6"/>
  <c r="F724" i="6"/>
  <c r="E725" i="6"/>
  <c r="F725" i="6"/>
  <c r="E726" i="6"/>
  <c r="F726" i="6"/>
  <c r="E727" i="6"/>
  <c r="F727" i="6"/>
  <c r="E728" i="6"/>
  <c r="F728" i="6"/>
  <c r="E729" i="6"/>
  <c r="F729" i="6"/>
  <c r="E730" i="6"/>
  <c r="F730" i="6"/>
  <c r="E731" i="6"/>
  <c r="F731" i="6"/>
  <c r="E732" i="6"/>
  <c r="F732" i="6"/>
  <c r="E733" i="6"/>
  <c r="F733" i="6"/>
  <c r="E734" i="6"/>
  <c r="F734" i="6"/>
  <c r="E735" i="6"/>
  <c r="F735" i="6"/>
  <c r="E736" i="6"/>
  <c r="F736" i="6"/>
  <c r="E737" i="6"/>
  <c r="F737" i="6"/>
  <c r="E738" i="6"/>
  <c r="F738" i="6"/>
  <c r="E739" i="6"/>
  <c r="F739" i="6"/>
  <c r="E740" i="6"/>
  <c r="F740" i="6"/>
  <c r="E741" i="6"/>
  <c r="F741" i="6"/>
  <c r="E742" i="6"/>
  <c r="F742" i="6"/>
  <c r="E743" i="6"/>
  <c r="F743" i="6"/>
  <c r="E744" i="6"/>
  <c r="F744" i="6"/>
  <c r="E745" i="6"/>
  <c r="F745" i="6"/>
  <c r="E746" i="6"/>
  <c r="F746" i="6"/>
  <c r="E747" i="6"/>
  <c r="F747" i="6"/>
  <c r="E748" i="6"/>
  <c r="F748" i="6"/>
  <c r="E749" i="6"/>
  <c r="F749" i="6"/>
  <c r="E750" i="6"/>
  <c r="F750" i="6"/>
  <c r="E751" i="6"/>
  <c r="F751" i="6"/>
  <c r="E752" i="6"/>
  <c r="F752" i="6"/>
  <c r="E753" i="6"/>
  <c r="F753" i="6"/>
  <c r="E754" i="6"/>
  <c r="F754" i="6"/>
  <c r="E755" i="6"/>
  <c r="F755" i="6"/>
  <c r="E756" i="6"/>
  <c r="F756" i="6"/>
  <c r="E757" i="6"/>
  <c r="F757" i="6"/>
  <c r="E758" i="6"/>
  <c r="F758" i="6"/>
  <c r="E759" i="6"/>
  <c r="F759" i="6"/>
  <c r="E760" i="6"/>
  <c r="F760" i="6"/>
  <c r="E761" i="6"/>
  <c r="F761" i="6"/>
  <c r="E762" i="6"/>
  <c r="F762" i="6"/>
  <c r="E763" i="6"/>
  <c r="F763" i="6"/>
  <c r="E764" i="6"/>
  <c r="F764" i="6"/>
  <c r="E765" i="6"/>
  <c r="F765" i="6"/>
  <c r="E766" i="6"/>
  <c r="F766" i="6"/>
  <c r="E767" i="6"/>
  <c r="F767" i="6"/>
  <c r="E768" i="6"/>
  <c r="F768" i="6"/>
  <c r="E769" i="6"/>
  <c r="F769" i="6"/>
  <c r="E770" i="6"/>
  <c r="F770" i="6"/>
  <c r="E771" i="6"/>
  <c r="F771" i="6"/>
  <c r="E772" i="6"/>
  <c r="F772" i="6"/>
  <c r="E773" i="6"/>
  <c r="F773" i="6"/>
  <c r="E774" i="6"/>
  <c r="F774" i="6"/>
  <c r="E775" i="6"/>
  <c r="F775" i="6"/>
  <c r="E776" i="6"/>
  <c r="F776" i="6"/>
  <c r="E777" i="6"/>
  <c r="F777" i="6"/>
  <c r="E778" i="6"/>
  <c r="F778" i="6"/>
  <c r="E779" i="6"/>
  <c r="F779" i="6"/>
  <c r="E780" i="6"/>
  <c r="F780" i="6"/>
  <c r="E781" i="6"/>
  <c r="F781" i="6"/>
  <c r="E782" i="6"/>
  <c r="F782" i="6"/>
  <c r="E783" i="6"/>
  <c r="F783" i="6"/>
  <c r="E784" i="6"/>
  <c r="F784" i="6"/>
  <c r="E785" i="6"/>
  <c r="F785" i="6"/>
  <c r="E786" i="6"/>
  <c r="F786" i="6"/>
  <c r="E787" i="6"/>
  <c r="F787" i="6"/>
  <c r="E788" i="6"/>
  <c r="F788" i="6"/>
  <c r="E789" i="6"/>
  <c r="F789" i="6"/>
  <c r="E790" i="6"/>
  <c r="F790" i="6"/>
  <c r="E791" i="6"/>
  <c r="F791" i="6"/>
  <c r="E792" i="6"/>
  <c r="F792" i="6"/>
  <c r="E793" i="6"/>
  <c r="F793" i="6"/>
  <c r="E794" i="6"/>
  <c r="F794" i="6"/>
  <c r="E795" i="6"/>
  <c r="F795" i="6"/>
  <c r="E796" i="6"/>
  <c r="F796" i="6"/>
  <c r="E797" i="6"/>
  <c r="F797" i="6"/>
  <c r="E798" i="6"/>
  <c r="F798" i="6"/>
  <c r="E799" i="6"/>
  <c r="F799" i="6"/>
  <c r="E800" i="6"/>
  <c r="F800" i="6"/>
  <c r="E801" i="6"/>
  <c r="F801" i="6"/>
  <c r="E802" i="6"/>
  <c r="F802" i="6"/>
  <c r="E803" i="6"/>
  <c r="F803" i="6"/>
  <c r="E804" i="6"/>
  <c r="F804" i="6"/>
  <c r="E805" i="6"/>
  <c r="F805" i="6"/>
  <c r="E806" i="6"/>
  <c r="F806" i="6"/>
  <c r="E807" i="6"/>
  <c r="F807" i="6"/>
  <c r="E808" i="6"/>
  <c r="F808" i="6"/>
  <c r="E809" i="6"/>
  <c r="F809" i="6"/>
  <c r="E810" i="6"/>
  <c r="F810" i="6"/>
  <c r="E811" i="6"/>
  <c r="F811" i="6"/>
  <c r="E812" i="6"/>
  <c r="F812" i="6"/>
  <c r="E813" i="6"/>
  <c r="F813" i="6"/>
  <c r="E814" i="6"/>
  <c r="F814" i="6"/>
  <c r="E815" i="6"/>
  <c r="F815" i="6"/>
  <c r="E816" i="6"/>
  <c r="F816" i="6"/>
  <c r="E817" i="6"/>
  <c r="F817" i="6"/>
  <c r="E818" i="6"/>
  <c r="F818" i="6"/>
  <c r="E819" i="6"/>
  <c r="F819" i="6"/>
  <c r="E820" i="6"/>
  <c r="F820" i="6"/>
  <c r="E821" i="6"/>
  <c r="F821" i="6"/>
  <c r="E822" i="6"/>
  <c r="F822" i="6"/>
  <c r="E823" i="6"/>
  <c r="F823" i="6"/>
  <c r="E824" i="6"/>
  <c r="F824" i="6"/>
  <c r="E825" i="6"/>
  <c r="F825" i="6"/>
  <c r="E826" i="6"/>
  <c r="F826" i="6"/>
  <c r="E827" i="6"/>
  <c r="F827" i="6"/>
  <c r="E828" i="6"/>
  <c r="F828" i="6"/>
  <c r="E829" i="6"/>
  <c r="F829" i="6"/>
  <c r="E830" i="6"/>
  <c r="F830" i="6"/>
  <c r="E831" i="6"/>
  <c r="F831" i="6"/>
  <c r="E832" i="6"/>
  <c r="F832" i="6"/>
  <c r="E833" i="6"/>
  <c r="F833" i="6"/>
  <c r="E834" i="6"/>
  <c r="F834" i="6"/>
  <c r="E835" i="6"/>
  <c r="F835" i="6"/>
  <c r="E836" i="6"/>
  <c r="F836" i="6"/>
  <c r="E837" i="6"/>
  <c r="F837" i="6"/>
  <c r="E838" i="6"/>
  <c r="F838" i="6"/>
  <c r="E839" i="6"/>
  <c r="F839" i="6"/>
  <c r="E840" i="6"/>
  <c r="F840" i="6"/>
  <c r="E841" i="6"/>
  <c r="F841" i="6"/>
  <c r="E842" i="6"/>
  <c r="F842" i="6"/>
  <c r="E843" i="6"/>
  <c r="F843" i="6"/>
  <c r="E844" i="6"/>
  <c r="F844" i="6"/>
  <c r="E845" i="6"/>
  <c r="F845" i="6"/>
  <c r="E846" i="6"/>
  <c r="F846" i="6"/>
  <c r="E847" i="6"/>
  <c r="F847" i="6"/>
  <c r="E848" i="6"/>
  <c r="F848" i="6"/>
  <c r="E849" i="6"/>
  <c r="F849" i="6"/>
  <c r="E850" i="6"/>
  <c r="F850" i="6"/>
  <c r="E851" i="6"/>
  <c r="F851" i="6"/>
  <c r="E852" i="6"/>
  <c r="F852" i="6"/>
  <c r="E853" i="6"/>
  <c r="F853" i="6"/>
  <c r="E854" i="6"/>
  <c r="F854" i="6"/>
  <c r="E855" i="6"/>
  <c r="F855" i="6"/>
  <c r="E856" i="6"/>
  <c r="F856" i="6"/>
  <c r="E857" i="6"/>
  <c r="F857" i="6"/>
  <c r="E858" i="6"/>
  <c r="F858" i="6"/>
  <c r="E859" i="6"/>
  <c r="F859" i="6"/>
  <c r="E860" i="6"/>
  <c r="F860" i="6"/>
  <c r="E861" i="6"/>
  <c r="F861" i="6"/>
  <c r="E862" i="6"/>
  <c r="F862" i="6"/>
  <c r="E863" i="6"/>
  <c r="F863" i="6"/>
  <c r="E864" i="6"/>
  <c r="F864" i="6"/>
  <c r="E865" i="6"/>
  <c r="F865" i="6"/>
  <c r="E866" i="6"/>
  <c r="F866" i="6"/>
  <c r="E867" i="6"/>
  <c r="F867" i="6"/>
  <c r="E868" i="6"/>
  <c r="F868" i="6"/>
  <c r="E869" i="6"/>
  <c r="F869" i="6"/>
  <c r="E870" i="6"/>
  <c r="F870" i="6"/>
  <c r="E871" i="6"/>
  <c r="F871" i="6"/>
  <c r="E872" i="6"/>
  <c r="F872" i="6"/>
  <c r="E873" i="6"/>
  <c r="F873" i="6"/>
  <c r="E874" i="6"/>
  <c r="F874" i="6"/>
  <c r="E875" i="6"/>
  <c r="F875" i="6"/>
  <c r="E876" i="6"/>
  <c r="F876" i="6"/>
  <c r="E877" i="6"/>
  <c r="F877" i="6"/>
  <c r="E878" i="6"/>
  <c r="F878" i="6"/>
  <c r="E879" i="6"/>
  <c r="F879" i="6"/>
  <c r="E880" i="6"/>
  <c r="F880" i="6"/>
  <c r="E881" i="6"/>
  <c r="F881" i="6"/>
  <c r="E882" i="6"/>
  <c r="F882" i="6"/>
  <c r="E883" i="6"/>
  <c r="F883" i="6"/>
  <c r="E884" i="6"/>
  <c r="F884" i="6"/>
  <c r="E885" i="6"/>
  <c r="F885" i="6"/>
  <c r="E886" i="6"/>
  <c r="F886" i="6"/>
  <c r="E887" i="6"/>
  <c r="F887" i="6"/>
  <c r="E888" i="6"/>
  <c r="F888" i="6"/>
  <c r="E889" i="6"/>
  <c r="F889" i="6"/>
  <c r="E890" i="6"/>
  <c r="F890" i="6"/>
  <c r="E891" i="6"/>
  <c r="F891" i="6"/>
  <c r="E892" i="6"/>
  <c r="F892" i="6"/>
  <c r="E893" i="6"/>
  <c r="F893" i="6"/>
  <c r="E894" i="6"/>
  <c r="F894" i="6"/>
  <c r="E895" i="6"/>
  <c r="F895" i="6"/>
  <c r="E896" i="6"/>
  <c r="F896" i="6"/>
  <c r="E897" i="6"/>
  <c r="F897" i="6"/>
  <c r="E898" i="6"/>
  <c r="F898" i="6"/>
  <c r="E899" i="6"/>
  <c r="F899" i="6"/>
  <c r="E900" i="6"/>
  <c r="F900" i="6"/>
  <c r="E901" i="6"/>
  <c r="F901" i="6"/>
  <c r="E902" i="6"/>
  <c r="F902" i="6"/>
  <c r="E903" i="6"/>
  <c r="F903" i="6"/>
  <c r="E904" i="6"/>
  <c r="F904" i="6"/>
  <c r="E905" i="6"/>
  <c r="F905" i="6"/>
  <c r="E906" i="6"/>
  <c r="F906" i="6"/>
  <c r="E907" i="6"/>
  <c r="F907" i="6"/>
  <c r="E908" i="6"/>
  <c r="F908" i="6"/>
  <c r="E909" i="6"/>
  <c r="F909" i="6"/>
  <c r="E910" i="6"/>
  <c r="F910" i="6"/>
  <c r="E911" i="6"/>
  <c r="F911" i="6"/>
  <c r="E912" i="6"/>
  <c r="F912" i="6"/>
  <c r="E913" i="6"/>
  <c r="F913" i="6"/>
  <c r="E914" i="6"/>
  <c r="F914" i="6"/>
  <c r="E915" i="6"/>
  <c r="F915" i="6"/>
  <c r="E916" i="6"/>
  <c r="F916" i="6"/>
  <c r="E917" i="6"/>
  <c r="F917" i="6"/>
  <c r="E918" i="6"/>
  <c r="F918" i="6"/>
  <c r="E919" i="6"/>
  <c r="F919" i="6"/>
  <c r="E920" i="6"/>
  <c r="F920" i="6"/>
  <c r="E921" i="6"/>
  <c r="F921" i="6"/>
  <c r="E922" i="6"/>
  <c r="F922" i="6"/>
  <c r="E923" i="6"/>
  <c r="F923" i="6"/>
  <c r="E924" i="6"/>
  <c r="F924" i="6"/>
  <c r="E925" i="6"/>
  <c r="F925" i="6"/>
  <c r="E926" i="6"/>
  <c r="F926" i="6"/>
  <c r="E927" i="6"/>
  <c r="F927" i="6"/>
  <c r="E928" i="6"/>
  <c r="F928" i="6"/>
  <c r="E929" i="6"/>
  <c r="F929" i="6"/>
  <c r="E930" i="6"/>
  <c r="F930" i="6"/>
  <c r="E931" i="6"/>
  <c r="F931" i="6"/>
  <c r="E932" i="6"/>
  <c r="F932" i="6"/>
  <c r="E933" i="6"/>
  <c r="F933" i="6"/>
  <c r="E934" i="6"/>
  <c r="F934" i="6"/>
  <c r="E935" i="6"/>
  <c r="F935" i="6"/>
  <c r="E936" i="6"/>
  <c r="F936" i="6"/>
  <c r="E937" i="6"/>
  <c r="F937" i="6"/>
  <c r="E938" i="6"/>
  <c r="F938" i="6"/>
  <c r="E939" i="6"/>
  <c r="F939" i="6"/>
  <c r="E940" i="6"/>
  <c r="F940" i="6"/>
  <c r="E941" i="6"/>
  <c r="F941" i="6"/>
  <c r="E942" i="6"/>
  <c r="F942" i="6"/>
  <c r="E943" i="6"/>
  <c r="F943" i="6"/>
  <c r="E944" i="6"/>
  <c r="F944" i="6"/>
  <c r="E945" i="6"/>
  <c r="F945" i="6"/>
  <c r="E946" i="6"/>
  <c r="F946" i="6"/>
  <c r="E947" i="6"/>
  <c r="F947" i="6"/>
  <c r="E948" i="6"/>
  <c r="F948" i="6"/>
  <c r="E949" i="6"/>
  <c r="F949" i="6"/>
  <c r="E950" i="6"/>
  <c r="F950" i="6"/>
  <c r="E951" i="6"/>
  <c r="F951" i="6"/>
  <c r="E952" i="6"/>
  <c r="F952" i="6"/>
  <c r="E953" i="6"/>
  <c r="F953" i="6"/>
  <c r="E954" i="6"/>
  <c r="F954" i="6"/>
  <c r="E955" i="6"/>
  <c r="F955" i="6"/>
  <c r="E956" i="6"/>
  <c r="F956" i="6"/>
  <c r="E957" i="6"/>
  <c r="F957" i="6"/>
  <c r="E958" i="6"/>
  <c r="F958" i="6"/>
  <c r="E959" i="6"/>
  <c r="F959" i="6"/>
  <c r="E960" i="6"/>
  <c r="F960" i="6"/>
  <c r="E961" i="6"/>
  <c r="F961" i="6"/>
  <c r="E962" i="6"/>
  <c r="F962" i="6"/>
  <c r="E963" i="6"/>
  <c r="F963" i="6"/>
  <c r="E964" i="6"/>
  <c r="F964" i="6"/>
  <c r="E965" i="6"/>
  <c r="F965" i="6"/>
  <c r="E966" i="6"/>
  <c r="F966" i="6"/>
  <c r="E967" i="6"/>
  <c r="F967" i="6"/>
  <c r="E968" i="6"/>
  <c r="F968" i="6"/>
  <c r="E969" i="6"/>
  <c r="F969" i="6"/>
  <c r="E970" i="6"/>
  <c r="F970" i="6"/>
  <c r="E971" i="6"/>
  <c r="F971" i="6"/>
  <c r="E972" i="6"/>
  <c r="F972" i="6"/>
  <c r="E973" i="6"/>
  <c r="F973" i="6"/>
  <c r="E974" i="6"/>
  <c r="F974" i="6"/>
  <c r="E975" i="6"/>
  <c r="F975" i="6"/>
  <c r="E976" i="6"/>
  <c r="F976" i="6"/>
  <c r="E977" i="6"/>
  <c r="F977" i="6"/>
  <c r="E978" i="6"/>
  <c r="F978" i="6"/>
  <c r="E979" i="6"/>
  <c r="F979" i="6"/>
  <c r="E980" i="6"/>
  <c r="F980" i="6"/>
  <c r="E981" i="6"/>
  <c r="F981" i="6"/>
  <c r="E982" i="6"/>
  <c r="F982" i="6"/>
  <c r="E983" i="6"/>
  <c r="F983" i="6"/>
  <c r="E984" i="6"/>
  <c r="F984" i="6"/>
  <c r="E985" i="6"/>
  <c r="F985" i="6"/>
  <c r="E986" i="6"/>
  <c r="F986" i="6"/>
  <c r="E987" i="6"/>
  <c r="F987" i="6"/>
  <c r="E988" i="6"/>
  <c r="F988" i="6"/>
  <c r="E989" i="6"/>
  <c r="F989" i="6"/>
  <c r="E990" i="6"/>
  <c r="F990" i="6"/>
  <c r="E991" i="6"/>
  <c r="F991" i="6"/>
  <c r="E992" i="6"/>
  <c r="F992" i="6"/>
  <c r="E993" i="6"/>
  <c r="F993" i="6"/>
  <c r="E994" i="6"/>
  <c r="F994" i="6"/>
  <c r="E995" i="6"/>
  <c r="F995" i="6"/>
  <c r="E996" i="6"/>
  <c r="F996" i="6"/>
  <c r="E997" i="6"/>
  <c r="F997" i="6"/>
  <c r="E998" i="6"/>
  <c r="F998" i="6"/>
  <c r="E999" i="6"/>
  <c r="F999" i="6"/>
  <c r="E1000" i="6"/>
  <c r="F1000" i="6"/>
  <c r="E1001" i="6"/>
  <c r="F1001" i="6"/>
  <c r="E1002" i="6"/>
  <c r="F1002" i="6"/>
  <c r="E1003" i="6"/>
  <c r="F1003" i="6"/>
  <c r="E1004" i="6"/>
  <c r="F1004" i="6"/>
  <c r="E1005" i="6"/>
  <c r="F1005" i="6"/>
  <c r="E1006" i="6"/>
  <c r="F1006" i="6"/>
  <c r="E1007" i="6"/>
  <c r="F1007" i="6"/>
  <c r="E1008" i="6"/>
  <c r="F1008" i="6"/>
  <c r="E1009" i="6"/>
  <c r="F1009" i="6"/>
  <c r="E1010" i="6"/>
  <c r="F1010" i="6"/>
  <c r="E1011" i="6"/>
  <c r="F1011" i="6"/>
  <c r="E1012" i="6"/>
  <c r="F1012" i="6"/>
  <c r="E1013" i="6"/>
  <c r="F1013" i="6"/>
  <c r="E1014" i="6"/>
  <c r="F1014" i="6"/>
  <c r="E1015" i="6"/>
  <c r="F1015" i="6"/>
  <c r="E1016" i="6"/>
  <c r="F1016" i="6"/>
  <c r="E1017" i="6"/>
  <c r="F1017" i="6"/>
  <c r="E1018" i="6"/>
  <c r="F1018" i="6"/>
  <c r="E1019" i="6"/>
  <c r="F1019" i="6"/>
  <c r="E1020" i="6"/>
  <c r="F1020" i="6"/>
  <c r="E1021" i="6"/>
  <c r="F1021" i="6"/>
  <c r="E1022" i="6"/>
  <c r="F1022" i="6"/>
  <c r="E1023" i="6"/>
  <c r="F1023" i="6"/>
  <c r="E1024" i="6"/>
  <c r="F1024" i="6"/>
  <c r="E1025" i="6"/>
  <c r="F1025" i="6"/>
  <c r="E1026" i="6"/>
  <c r="F1026" i="6"/>
  <c r="E1027" i="6"/>
  <c r="F1027" i="6"/>
  <c r="E1028" i="6"/>
  <c r="F1028" i="6"/>
  <c r="E1029" i="6"/>
  <c r="F1029" i="6"/>
  <c r="E1030" i="6"/>
  <c r="F1030" i="6"/>
  <c r="E1031" i="6"/>
  <c r="F1031" i="6"/>
  <c r="E1032" i="6"/>
  <c r="F1032" i="6"/>
  <c r="E1033" i="6"/>
  <c r="F1033" i="6"/>
  <c r="E1034" i="6"/>
  <c r="F1034" i="6"/>
  <c r="E1035" i="6"/>
  <c r="F1035" i="6"/>
  <c r="E1036" i="6"/>
  <c r="F1036" i="6"/>
  <c r="E1037" i="6"/>
  <c r="F1037" i="6"/>
  <c r="E1038" i="6"/>
  <c r="F1038" i="6"/>
  <c r="E1039" i="6"/>
  <c r="F1039" i="6"/>
  <c r="E1040" i="6"/>
  <c r="F1040" i="6"/>
  <c r="E1041" i="6"/>
  <c r="F1041" i="6"/>
  <c r="E1042" i="6"/>
  <c r="F1042" i="6"/>
  <c r="E1043" i="6"/>
  <c r="F1043" i="6"/>
  <c r="E1044" i="6"/>
  <c r="F1044" i="6"/>
  <c r="E1045" i="6"/>
  <c r="F1045" i="6"/>
  <c r="E1046" i="6"/>
  <c r="F1046" i="6"/>
  <c r="E1047" i="6"/>
  <c r="F1047" i="6"/>
  <c r="E1048" i="6"/>
  <c r="F1048" i="6"/>
  <c r="E1049" i="6"/>
  <c r="F1049" i="6"/>
  <c r="E1050" i="6"/>
  <c r="F1050" i="6"/>
  <c r="E1051" i="6"/>
  <c r="F1051" i="6"/>
  <c r="E1052" i="6"/>
  <c r="F1052" i="6"/>
  <c r="E1053" i="6"/>
  <c r="F1053" i="6"/>
  <c r="E1054" i="6"/>
  <c r="F1054" i="6"/>
  <c r="E1055" i="6"/>
  <c r="F1055" i="6"/>
  <c r="E1056" i="6"/>
  <c r="F1056" i="6"/>
  <c r="E1057" i="6"/>
  <c r="F1057" i="6"/>
  <c r="E1058" i="6"/>
  <c r="F1058" i="6"/>
  <c r="E1059" i="6"/>
  <c r="F1059" i="6"/>
  <c r="E1060" i="6"/>
  <c r="F1060" i="6"/>
  <c r="E1061" i="6"/>
  <c r="F1061" i="6"/>
  <c r="E1062" i="6"/>
  <c r="F1062" i="6"/>
  <c r="E1063" i="6"/>
  <c r="F1063" i="6"/>
  <c r="E1064" i="6"/>
  <c r="F1064" i="6"/>
  <c r="E1065" i="6"/>
  <c r="F1065" i="6"/>
  <c r="E1066" i="6"/>
  <c r="F1066" i="6"/>
  <c r="E1067" i="6"/>
  <c r="F1067" i="6"/>
  <c r="E1068" i="6"/>
  <c r="F1068" i="6"/>
  <c r="E1069" i="6"/>
  <c r="F1069" i="6"/>
  <c r="E1070" i="6"/>
  <c r="F1070" i="6"/>
  <c r="E1071" i="6"/>
  <c r="F1071" i="6"/>
  <c r="E1072" i="6"/>
  <c r="F1072" i="6"/>
  <c r="E1073" i="6"/>
  <c r="F1073" i="6"/>
  <c r="E1074" i="6"/>
  <c r="F1074" i="6"/>
  <c r="E1075" i="6"/>
  <c r="F1075" i="6"/>
  <c r="E1076" i="6"/>
  <c r="F1076" i="6"/>
  <c r="E1077" i="6"/>
  <c r="F1077" i="6"/>
  <c r="E1078" i="6"/>
  <c r="F1078" i="6"/>
  <c r="E1079" i="6"/>
  <c r="F1079" i="6"/>
  <c r="E1080" i="6"/>
  <c r="F1080" i="6"/>
  <c r="E1081" i="6"/>
  <c r="F1081" i="6"/>
  <c r="E1082" i="6"/>
  <c r="F1082" i="6"/>
  <c r="E1083" i="6"/>
  <c r="F1083" i="6"/>
  <c r="E1084" i="6"/>
  <c r="F1084" i="6"/>
  <c r="E1085" i="6"/>
  <c r="F1085" i="6"/>
  <c r="E1086" i="6"/>
  <c r="F1086" i="6"/>
  <c r="E1087" i="6"/>
  <c r="F1087" i="6"/>
  <c r="E1088" i="6"/>
  <c r="F1088" i="6"/>
  <c r="E1089" i="6"/>
  <c r="F1089" i="6"/>
  <c r="E1090" i="6"/>
  <c r="F1090" i="6"/>
  <c r="E1091" i="6"/>
  <c r="F1091" i="6"/>
  <c r="E1092" i="6"/>
  <c r="F1092" i="6"/>
  <c r="E1093" i="6"/>
  <c r="F1093" i="6"/>
  <c r="E1094" i="6"/>
  <c r="F1094" i="6"/>
  <c r="E1095" i="6"/>
  <c r="F1095" i="6"/>
  <c r="E1096" i="6"/>
  <c r="F1096" i="6"/>
  <c r="E1097" i="6"/>
  <c r="F1097" i="6"/>
  <c r="E1098" i="6"/>
  <c r="F1098" i="6"/>
  <c r="E1099" i="6"/>
  <c r="F1099" i="6"/>
  <c r="E1100" i="6"/>
  <c r="F1100" i="6"/>
  <c r="E1101" i="6"/>
  <c r="F1101" i="6"/>
  <c r="E1102" i="6"/>
  <c r="F1102" i="6"/>
  <c r="E1103" i="6"/>
  <c r="F1103" i="6"/>
  <c r="E1104" i="6"/>
  <c r="F1104" i="6"/>
  <c r="E1105" i="6"/>
  <c r="F1105" i="6"/>
  <c r="E1106" i="6"/>
  <c r="F1106" i="6"/>
  <c r="E1107" i="6"/>
  <c r="F1107" i="6"/>
  <c r="E1108" i="6"/>
  <c r="F1108" i="6"/>
  <c r="E1109" i="6"/>
  <c r="F1109" i="6"/>
  <c r="E1110" i="6"/>
  <c r="F1110" i="6"/>
  <c r="E1111" i="6"/>
  <c r="F1111" i="6"/>
  <c r="E1112" i="6"/>
  <c r="F1112" i="6"/>
  <c r="E1113" i="6"/>
  <c r="F1113" i="6"/>
  <c r="E1114" i="6"/>
  <c r="F1114" i="6"/>
  <c r="E1115" i="6"/>
  <c r="F1115" i="6"/>
  <c r="E1116" i="6"/>
  <c r="F1116" i="6"/>
  <c r="E1117" i="6"/>
  <c r="F1117" i="6"/>
  <c r="E1118" i="6"/>
  <c r="F1118" i="6"/>
  <c r="E1119" i="6"/>
  <c r="F1119" i="6"/>
  <c r="E1120" i="6"/>
  <c r="F1120" i="6"/>
  <c r="E1121" i="6"/>
  <c r="F1121" i="6"/>
  <c r="E1122" i="6"/>
  <c r="F1122" i="6"/>
  <c r="E1123" i="6"/>
  <c r="F1123" i="6"/>
  <c r="E1124" i="6"/>
  <c r="F1124" i="6"/>
  <c r="E1125" i="6"/>
  <c r="F1125" i="6"/>
  <c r="E1126" i="6"/>
  <c r="F1126" i="6"/>
  <c r="E1127" i="6"/>
  <c r="F1127" i="6"/>
  <c r="E1128" i="6"/>
  <c r="F1128" i="6"/>
  <c r="E1129" i="6"/>
  <c r="F1129" i="6"/>
  <c r="E1130" i="6"/>
  <c r="F1130" i="6"/>
  <c r="E1131" i="6"/>
  <c r="F1131" i="6"/>
  <c r="E1132" i="6"/>
  <c r="F1132" i="6"/>
  <c r="E1133" i="6"/>
  <c r="F1133" i="6"/>
  <c r="E1134" i="6"/>
  <c r="F1134" i="6"/>
  <c r="E1135" i="6"/>
  <c r="F1135" i="6"/>
  <c r="E1136" i="6"/>
  <c r="F1136" i="6"/>
  <c r="E1137" i="6"/>
  <c r="F1137" i="6"/>
  <c r="E1138" i="6"/>
  <c r="F1138" i="6"/>
  <c r="E1139" i="6"/>
  <c r="F1139" i="6"/>
  <c r="E1140" i="6"/>
  <c r="F1140" i="6"/>
  <c r="E1141" i="6"/>
  <c r="F1141" i="6"/>
  <c r="E1142" i="6"/>
  <c r="F1142" i="6"/>
  <c r="E1143" i="6"/>
  <c r="F1143" i="6"/>
  <c r="E1144" i="6"/>
  <c r="F1144" i="6"/>
  <c r="E1145" i="6"/>
  <c r="F1145" i="6"/>
  <c r="E1146" i="6"/>
  <c r="F1146" i="6"/>
  <c r="E1147" i="6"/>
  <c r="F1147" i="6"/>
  <c r="E1148" i="6"/>
  <c r="F1148" i="6"/>
  <c r="E1149" i="6"/>
  <c r="F1149" i="6"/>
  <c r="E1150" i="6"/>
  <c r="F1150" i="6"/>
  <c r="E1151" i="6"/>
  <c r="F1151" i="6"/>
  <c r="E1152" i="6"/>
  <c r="F1152" i="6"/>
  <c r="E1153" i="6"/>
  <c r="F1153" i="6"/>
  <c r="E1154" i="6"/>
  <c r="F1154" i="6"/>
  <c r="E1155" i="6"/>
  <c r="F1155" i="6"/>
  <c r="E1156" i="6"/>
  <c r="F1156" i="6"/>
  <c r="E1157" i="6"/>
  <c r="F1157" i="6"/>
  <c r="E1158" i="6"/>
  <c r="F1158" i="6"/>
  <c r="E1159" i="6"/>
  <c r="F1159" i="6"/>
  <c r="E1160" i="6"/>
  <c r="F1160" i="6"/>
  <c r="E1161" i="6"/>
  <c r="F1161" i="6"/>
  <c r="E1162" i="6"/>
  <c r="F1162" i="6"/>
  <c r="E1163" i="6"/>
  <c r="F1163" i="6"/>
  <c r="E1164" i="6"/>
  <c r="F1164" i="6"/>
  <c r="E1165" i="6"/>
  <c r="F1165" i="6"/>
  <c r="E1166" i="6"/>
  <c r="F1166" i="6"/>
  <c r="E1167" i="6"/>
  <c r="F1167" i="6"/>
  <c r="E1168" i="6"/>
  <c r="F1168" i="6"/>
  <c r="E1169" i="6"/>
  <c r="F1169" i="6"/>
  <c r="E1170" i="6"/>
  <c r="F1170" i="6"/>
  <c r="E1171" i="6"/>
  <c r="F1171" i="6"/>
  <c r="E1172" i="6"/>
  <c r="F1172" i="6"/>
  <c r="E1173" i="6"/>
  <c r="F1173" i="6"/>
  <c r="E1174" i="6"/>
  <c r="F1174" i="6"/>
  <c r="E1175" i="6"/>
  <c r="F1175" i="6"/>
  <c r="E1176" i="6"/>
  <c r="F1176" i="6"/>
  <c r="E1177" i="6"/>
  <c r="F1177" i="6"/>
  <c r="E1178" i="6"/>
  <c r="F1178" i="6"/>
  <c r="E1179" i="6"/>
  <c r="F1179" i="6"/>
  <c r="E1180" i="6"/>
  <c r="F1180" i="6"/>
  <c r="E1181" i="6"/>
  <c r="F1181" i="6"/>
  <c r="E1182" i="6"/>
  <c r="F1182" i="6"/>
  <c r="E1183" i="6"/>
  <c r="F1183" i="6"/>
  <c r="E1184" i="6"/>
  <c r="F1184" i="6"/>
  <c r="E1185" i="6"/>
  <c r="F1185" i="6"/>
  <c r="E1186" i="6"/>
  <c r="F1186" i="6"/>
  <c r="E1187" i="6"/>
  <c r="F1187" i="6"/>
  <c r="E1188" i="6"/>
  <c r="F1188" i="6"/>
  <c r="E1189" i="6"/>
  <c r="F1189" i="6"/>
  <c r="E1190" i="6"/>
  <c r="F1190" i="6"/>
  <c r="E1191" i="6"/>
  <c r="F1191" i="6"/>
  <c r="E1192" i="6"/>
  <c r="F1192" i="6"/>
  <c r="E1193" i="6"/>
  <c r="F1193" i="6"/>
  <c r="E1194" i="6"/>
  <c r="F1194" i="6"/>
  <c r="E1195" i="6"/>
  <c r="F1195" i="6"/>
  <c r="E1196" i="6"/>
  <c r="F1196" i="6"/>
  <c r="E1197" i="6"/>
  <c r="F1197" i="6"/>
  <c r="E1198" i="6"/>
  <c r="F1198" i="6"/>
  <c r="E1199" i="6"/>
  <c r="F1199" i="6"/>
  <c r="E1200" i="6"/>
  <c r="F1200" i="6"/>
  <c r="E1201" i="6"/>
  <c r="F1201" i="6"/>
  <c r="E1202" i="6"/>
  <c r="F1202" i="6"/>
  <c r="E1203" i="6"/>
  <c r="F1203" i="6"/>
  <c r="E1204" i="6"/>
  <c r="F1204" i="6"/>
  <c r="E1205" i="6"/>
  <c r="F1205" i="6"/>
  <c r="E1206" i="6"/>
  <c r="F1206" i="6"/>
  <c r="E1207" i="6"/>
  <c r="F1207" i="6"/>
  <c r="E1208" i="6"/>
  <c r="F1208" i="6"/>
  <c r="E1209" i="6"/>
  <c r="F1209" i="6"/>
  <c r="E1210" i="6"/>
  <c r="F1210" i="6"/>
  <c r="E1211" i="6"/>
  <c r="F1211" i="6"/>
  <c r="E1212" i="6"/>
  <c r="F1212" i="6"/>
  <c r="E1213" i="6"/>
  <c r="F1213" i="6"/>
  <c r="E1214" i="6"/>
  <c r="F1214" i="6"/>
  <c r="E1215" i="6"/>
  <c r="F1215" i="6"/>
  <c r="E1216" i="6"/>
  <c r="F1216" i="6"/>
  <c r="E1217" i="6"/>
  <c r="F1217" i="6"/>
  <c r="E1218" i="6"/>
  <c r="F1218" i="6"/>
  <c r="E1219" i="6"/>
  <c r="F1219" i="6"/>
  <c r="E1220" i="6"/>
  <c r="F1220" i="6"/>
  <c r="E1221" i="6"/>
  <c r="F1221" i="6"/>
  <c r="E1222" i="6"/>
  <c r="F1222" i="6"/>
  <c r="E1223" i="6"/>
  <c r="F1223" i="6"/>
  <c r="E1224" i="6"/>
  <c r="F1224" i="6"/>
  <c r="E1225" i="6"/>
  <c r="F1225" i="6"/>
  <c r="E1226" i="6"/>
  <c r="F1226" i="6"/>
  <c r="E1227" i="6"/>
  <c r="F1227" i="6"/>
  <c r="E1228" i="6"/>
  <c r="F1228" i="6"/>
  <c r="E1229" i="6"/>
  <c r="F1229" i="6"/>
  <c r="E1230" i="6"/>
  <c r="F1230" i="6"/>
  <c r="E1231" i="6"/>
  <c r="F1231" i="6"/>
  <c r="E1232" i="6"/>
  <c r="F1232" i="6"/>
  <c r="E1233" i="6"/>
  <c r="F1233" i="6"/>
  <c r="E1234" i="6"/>
  <c r="F1234" i="6"/>
  <c r="E1235" i="6"/>
  <c r="F1235" i="6"/>
  <c r="E1236" i="6"/>
  <c r="F1236" i="6"/>
  <c r="E1237" i="6"/>
  <c r="F1237" i="6"/>
  <c r="E1238" i="6"/>
  <c r="F1238" i="6"/>
  <c r="E1239" i="6"/>
  <c r="F1239" i="6"/>
  <c r="E1240" i="6"/>
  <c r="F1240" i="6"/>
  <c r="E1241" i="6"/>
  <c r="F1241" i="6"/>
  <c r="E1242" i="6"/>
  <c r="F1242" i="6"/>
  <c r="E1243" i="6"/>
  <c r="F1243" i="6"/>
  <c r="E1244" i="6"/>
  <c r="F1244" i="6"/>
  <c r="E1245" i="6"/>
  <c r="F1245" i="6"/>
  <c r="E1246" i="6"/>
  <c r="F1246" i="6"/>
  <c r="E1247" i="6"/>
  <c r="F1247" i="6"/>
  <c r="E1248" i="6"/>
  <c r="F1248" i="6"/>
  <c r="E1249" i="6"/>
  <c r="F1249" i="6"/>
  <c r="E1250" i="6"/>
  <c r="F1250" i="6"/>
  <c r="E1251" i="6"/>
  <c r="F1251" i="6"/>
  <c r="E1252" i="6"/>
  <c r="F1252" i="6"/>
  <c r="E1253" i="6"/>
  <c r="F1253" i="6"/>
  <c r="E1254" i="6"/>
  <c r="F1254" i="6"/>
  <c r="E1255" i="6"/>
  <c r="F1255" i="6"/>
  <c r="E1256" i="6"/>
  <c r="F1256" i="6"/>
  <c r="E1257" i="6"/>
  <c r="F1257" i="6"/>
  <c r="E1258" i="6"/>
  <c r="F1258" i="6"/>
  <c r="E1259" i="6"/>
  <c r="F1259" i="6"/>
  <c r="E1260" i="6"/>
  <c r="F1260" i="6"/>
  <c r="E1261" i="6"/>
  <c r="F1261" i="6"/>
  <c r="E1262" i="6"/>
  <c r="F1262" i="6"/>
  <c r="E1263" i="6"/>
  <c r="F1263" i="6"/>
  <c r="E1264" i="6"/>
  <c r="F1264" i="6"/>
  <c r="E1265" i="6"/>
  <c r="F1265" i="6"/>
  <c r="E1266" i="6"/>
  <c r="F1266" i="6"/>
  <c r="E1267" i="6"/>
  <c r="F1267" i="6"/>
  <c r="E1268" i="6"/>
  <c r="F1268" i="6"/>
  <c r="E1269" i="6"/>
  <c r="F1269" i="6"/>
  <c r="E1270" i="6"/>
  <c r="F1270" i="6"/>
  <c r="E1271" i="6"/>
  <c r="F1271" i="6"/>
  <c r="E1272" i="6"/>
  <c r="F1272" i="6"/>
  <c r="E1273" i="6"/>
  <c r="F1273" i="6"/>
  <c r="E1274" i="6"/>
  <c r="F1274" i="6"/>
  <c r="E1275" i="6"/>
  <c r="F1275" i="6"/>
  <c r="E1276" i="6"/>
  <c r="F1276" i="6"/>
  <c r="E1277" i="6"/>
  <c r="F1277" i="6"/>
  <c r="E1278" i="6"/>
  <c r="F1278" i="6"/>
  <c r="E1279" i="6"/>
  <c r="F1279" i="6"/>
  <c r="E1280" i="6"/>
  <c r="F1280" i="6"/>
  <c r="E1281" i="6"/>
  <c r="F1281" i="6"/>
  <c r="E1282" i="6"/>
  <c r="F1282" i="6"/>
  <c r="E1283" i="6"/>
  <c r="F1283" i="6"/>
  <c r="E1284" i="6"/>
  <c r="F1284" i="6"/>
  <c r="E1285" i="6"/>
  <c r="F1285" i="6"/>
  <c r="E1286" i="6"/>
  <c r="F1286" i="6"/>
  <c r="E1287" i="6"/>
  <c r="F1287" i="6"/>
  <c r="E1288" i="6"/>
  <c r="F1288" i="6"/>
  <c r="E1289" i="6"/>
  <c r="F1289" i="6"/>
  <c r="E1290" i="6"/>
  <c r="F1290" i="6"/>
  <c r="E1291" i="6"/>
  <c r="F1291" i="6"/>
  <c r="E1292" i="6"/>
  <c r="F1292" i="6"/>
  <c r="E1293" i="6"/>
  <c r="F1293" i="6"/>
  <c r="E1294" i="6"/>
  <c r="F1294" i="6"/>
  <c r="E1295" i="6"/>
  <c r="F1295" i="6"/>
  <c r="E1296" i="6"/>
  <c r="F1296" i="6"/>
  <c r="E1297" i="6"/>
  <c r="F1297" i="6"/>
  <c r="E1298" i="6"/>
  <c r="F1298" i="6"/>
  <c r="E1299" i="6"/>
  <c r="F1299" i="6"/>
  <c r="E1300" i="6"/>
  <c r="F1300" i="6"/>
  <c r="E1301" i="6"/>
  <c r="F1301" i="6"/>
  <c r="E1302" i="6"/>
  <c r="F1302" i="6"/>
  <c r="E1303" i="6"/>
  <c r="F1303" i="6"/>
  <c r="E1304" i="6"/>
  <c r="F1304" i="6"/>
  <c r="E1305" i="6"/>
  <c r="F1305" i="6"/>
  <c r="E1306" i="6"/>
  <c r="F1306" i="6"/>
  <c r="E1307" i="6"/>
  <c r="F1307" i="6"/>
  <c r="E1308" i="6"/>
  <c r="F1308" i="6"/>
  <c r="E1309" i="6"/>
  <c r="F1309" i="6"/>
  <c r="E1310" i="6"/>
  <c r="F1310" i="6"/>
  <c r="E1311" i="6"/>
  <c r="F1311" i="6"/>
  <c r="E1312" i="6"/>
  <c r="F1312" i="6"/>
  <c r="E1313" i="6"/>
  <c r="F1313" i="6"/>
  <c r="E1314" i="6"/>
  <c r="F1314" i="6"/>
  <c r="E1315" i="6"/>
  <c r="F1315" i="6"/>
  <c r="E1316" i="6"/>
  <c r="F1316" i="6"/>
  <c r="E1317" i="6"/>
  <c r="F1317" i="6"/>
  <c r="E1318" i="6"/>
  <c r="F1318" i="6"/>
  <c r="E1319" i="6"/>
  <c r="F1319" i="6"/>
  <c r="E1320" i="6"/>
  <c r="F1320" i="6"/>
  <c r="E1321" i="6"/>
  <c r="F1321" i="6"/>
  <c r="E1322" i="6"/>
  <c r="F1322" i="6"/>
  <c r="E1323" i="6"/>
  <c r="F1323" i="6"/>
  <c r="E1324" i="6"/>
  <c r="F1324" i="6"/>
  <c r="E1325" i="6"/>
  <c r="F1325" i="6"/>
  <c r="E1326" i="6"/>
  <c r="F1326" i="6"/>
  <c r="E1327" i="6"/>
  <c r="F1327" i="6"/>
  <c r="E1328" i="6"/>
  <c r="F1328" i="6"/>
  <c r="E1329" i="6"/>
  <c r="F1329" i="6"/>
  <c r="E1330" i="6"/>
  <c r="F1330" i="6"/>
  <c r="E1331" i="6"/>
  <c r="F1331" i="6"/>
  <c r="E1332" i="6"/>
  <c r="F1332" i="6"/>
  <c r="E1333" i="6"/>
  <c r="F1333" i="6"/>
  <c r="E1334" i="6"/>
  <c r="F1334" i="6"/>
  <c r="E1335" i="6"/>
  <c r="F1335" i="6"/>
  <c r="E1336" i="6"/>
  <c r="F1336" i="6"/>
  <c r="E1337" i="6"/>
  <c r="F1337" i="6"/>
  <c r="E1338" i="6"/>
  <c r="F1338" i="6"/>
  <c r="E1339" i="6"/>
  <c r="F1339" i="6"/>
  <c r="E1340" i="6"/>
  <c r="F1340" i="6"/>
  <c r="E1341" i="6"/>
  <c r="F1341" i="6"/>
  <c r="E1342" i="6"/>
  <c r="F1342" i="6"/>
  <c r="E1343" i="6"/>
  <c r="F1343" i="6"/>
  <c r="E1344" i="6"/>
  <c r="F1344" i="6"/>
  <c r="E1345" i="6"/>
  <c r="F1345" i="6"/>
  <c r="E1346" i="6"/>
  <c r="F1346" i="6"/>
  <c r="E1347" i="6"/>
  <c r="F1347" i="6"/>
  <c r="E1348" i="6"/>
  <c r="F1348" i="6"/>
  <c r="E1349" i="6"/>
  <c r="F1349" i="6"/>
  <c r="E1350" i="6"/>
  <c r="F1350" i="6"/>
  <c r="E1351" i="6"/>
  <c r="F1351" i="6"/>
  <c r="E1352" i="6"/>
  <c r="F1352" i="6"/>
  <c r="E1353" i="6"/>
  <c r="F1353" i="6"/>
  <c r="E1354" i="6"/>
  <c r="F1354" i="6"/>
  <c r="E1355" i="6"/>
  <c r="F1355" i="6"/>
  <c r="E1356" i="6"/>
  <c r="F1356" i="6"/>
  <c r="E1357" i="6"/>
  <c r="F1357" i="6"/>
  <c r="E1358" i="6"/>
  <c r="F1358" i="6"/>
  <c r="E1359" i="6"/>
  <c r="F1359" i="6"/>
  <c r="E1360" i="6"/>
  <c r="F1360" i="6"/>
  <c r="E1361" i="6"/>
  <c r="F1361" i="6"/>
  <c r="E1362" i="6"/>
  <c r="F1362" i="6"/>
  <c r="E1363" i="6"/>
  <c r="F1363" i="6"/>
  <c r="E1364" i="6"/>
  <c r="F1364" i="6"/>
  <c r="E1365" i="6"/>
  <c r="F1365" i="6"/>
  <c r="E1366" i="6"/>
  <c r="F1366" i="6"/>
  <c r="E1367" i="6"/>
  <c r="F1367" i="6"/>
  <c r="E1368" i="6"/>
  <c r="F1368" i="6"/>
  <c r="E1369" i="6"/>
  <c r="F1369" i="6"/>
  <c r="E1370" i="6"/>
  <c r="F1370" i="6"/>
  <c r="E1371" i="6"/>
  <c r="F1371" i="6"/>
  <c r="E1372" i="6"/>
  <c r="F1372" i="6"/>
  <c r="E1373" i="6"/>
  <c r="F1373" i="6"/>
  <c r="E1374" i="6"/>
  <c r="F1374" i="6"/>
  <c r="E1375" i="6"/>
  <c r="F1375" i="6"/>
  <c r="E1376" i="6"/>
  <c r="F1376" i="6"/>
  <c r="E1377" i="6"/>
  <c r="F1377" i="6"/>
  <c r="E1378" i="6"/>
  <c r="F1378" i="6"/>
  <c r="E1379" i="6"/>
  <c r="F1379" i="6"/>
  <c r="E1380" i="6"/>
  <c r="F1380" i="6"/>
  <c r="E1381" i="6"/>
  <c r="F1381" i="6"/>
  <c r="E1382" i="6"/>
  <c r="F1382" i="6"/>
  <c r="E1383" i="6"/>
  <c r="F1383" i="6"/>
  <c r="E1384" i="6"/>
  <c r="F1384" i="6"/>
  <c r="E1385" i="6"/>
  <c r="F1385" i="6"/>
  <c r="E1386" i="6"/>
  <c r="F1386" i="6"/>
  <c r="E1387" i="6"/>
  <c r="F1387" i="6"/>
  <c r="E1388" i="6"/>
  <c r="F1388" i="6"/>
  <c r="E1389" i="6"/>
  <c r="F1389" i="6"/>
  <c r="E1390" i="6"/>
  <c r="F1390" i="6"/>
  <c r="E1391" i="6"/>
  <c r="F1391" i="6"/>
  <c r="E1392" i="6"/>
  <c r="F1392" i="6"/>
  <c r="E1393" i="6"/>
  <c r="F1393" i="6"/>
  <c r="E1394" i="6"/>
  <c r="F1394" i="6"/>
  <c r="E1395" i="6"/>
  <c r="F1395" i="6"/>
  <c r="E1396" i="6"/>
  <c r="F1396" i="6"/>
  <c r="E1397" i="6"/>
  <c r="F1397" i="6"/>
  <c r="E1398" i="6"/>
  <c r="F1398" i="6"/>
  <c r="E1399" i="6"/>
  <c r="F1399" i="6"/>
  <c r="E1400" i="6"/>
  <c r="F1400" i="6"/>
  <c r="E1401" i="6"/>
  <c r="F1401" i="6"/>
  <c r="E1402" i="6"/>
  <c r="F1402" i="6"/>
  <c r="E1403" i="6"/>
  <c r="F1403" i="6"/>
  <c r="E1404" i="6"/>
  <c r="F1404" i="6"/>
  <c r="E1405" i="6"/>
  <c r="F1405" i="6"/>
  <c r="E1406" i="6"/>
  <c r="F1406" i="6"/>
  <c r="E1407" i="6"/>
  <c r="F1407" i="6"/>
  <c r="E1408" i="6"/>
  <c r="F1408" i="6"/>
  <c r="E1409" i="6"/>
  <c r="F1409" i="6"/>
  <c r="E1410" i="6"/>
  <c r="F1410" i="6"/>
  <c r="E1411" i="6"/>
  <c r="F1411" i="6"/>
  <c r="E1412" i="6"/>
  <c r="F1412" i="6"/>
  <c r="E1413" i="6"/>
  <c r="F1413" i="6"/>
  <c r="E1414" i="6"/>
  <c r="F1414" i="6"/>
  <c r="E1415" i="6"/>
  <c r="F1415" i="6"/>
  <c r="E1416" i="6"/>
  <c r="F1416" i="6"/>
  <c r="E1417" i="6"/>
  <c r="F1417" i="6"/>
  <c r="E1418" i="6"/>
  <c r="F1418" i="6"/>
  <c r="E1419" i="6"/>
  <c r="F1419" i="6"/>
  <c r="E1420" i="6"/>
  <c r="F1420" i="6"/>
  <c r="E1421" i="6"/>
  <c r="F1421" i="6"/>
  <c r="E1422" i="6"/>
  <c r="F1422" i="6"/>
  <c r="E1423" i="6"/>
  <c r="F1423" i="6"/>
  <c r="E1424" i="6"/>
  <c r="F1424" i="6"/>
  <c r="E1425" i="6"/>
  <c r="F1425" i="6"/>
  <c r="E1426" i="6"/>
  <c r="F1426" i="6"/>
  <c r="E1427" i="6"/>
  <c r="F1427" i="6"/>
  <c r="E1428" i="6"/>
  <c r="F1428" i="6"/>
  <c r="E1429" i="6"/>
  <c r="F1429" i="6"/>
  <c r="E1430" i="6"/>
  <c r="F1430" i="6"/>
  <c r="E1431" i="6"/>
  <c r="F1431" i="6"/>
  <c r="E1432" i="6"/>
  <c r="F1432" i="6"/>
  <c r="E1433" i="6"/>
  <c r="F1433" i="6"/>
  <c r="E1434" i="6"/>
  <c r="F1434" i="6"/>
  <c r="E1435" i="6"/>
  <c r="F1435" i="6"/>
  <c r="E1436" i="6"/>
  <c r="F1436" i="6"/>
  <c r="E1437" i="6"/>
  <c r="F1437" i="6"/>
  <c r="E1438" i="6"/>
  <c r="F1438" i="6"/>
  <c r="E1439" i="6"/>
  <c r="F1439" i="6"/>
  <c r="E1440" i="6"/>
  <c r="F1440" i="6"/>
  <c r="E1441" i="6"/>
  <c r="F1441" i="6"/>
  <c r="E1442" i="6"/>
  <c r="F1442" i="6"/>
  <c r="E1443" i="6"/>
  <c r="F1443" i="6"/>
  <c r="E1444" i="6"/>
  <c r="F1444" i="6"/>
  <c r="E1445" i="6"/>
  <c r="F1445" i="6"/>
  <c r="E1446" i="6"/>
  <c r="F1446" i="6"/>
  <c r="E1447" i="6"/>
  <c r="F1447" i="6"/>
  <c r="E1448" i="6"/>
  <c r="F1448" i="6"/>
  <c r="E1449" i="6"/>
  <c r="F1449" i="6"/>
  <c r="E1450" i="6"/>
  <c r="F1450" i="6"/>
  <c r="E1451" i="6"/>
  <c r="F1451" i="6"/>
  <c r="E1452" i="6"/>
  <c r="F1452" i="6"/>
  <c r="E1453" i="6"/>
  <c r="F1453" i="6"/>
  <c r="E1454" i="6"/>
  <c r="F1454" i="6"/>
  <c r="E1455" i="6"/>
  <c r="F1455" i="6"/>
  <c r="E1456" i="6"/>
  <c r="F1456" i="6"/>
  <c r="E1457" i="6"/>
  <c r="F1457" i="6"/>
  <c r="E1458" i="6"/>
  <c r="F1458" i="6"/>
  <c r="E1459" i="6"/>
  <c r="F1459" i="6"/>
  <c r="E1460" i="6"/>
  <c r="F1460" i="6"/>
  <c r="E1461" i="6"/>
  <c r="F1461" i="6"/>
  <c r="E1462" i="6"/>
  <c r="F1462" i="6"/>
  <c r="E1463" i="6"/>
  <c r="F1463" i="6"/>
  <c r="E1464" i="6"/>
  <c r="F1464" i="6"/>
  <c r="E1465" i="6"/>
  <c r="F1465" i="6"/>
  <c r="E1466" i="6"/>
  <c r="F1466" i="6"/>
  <c r="E1467" i="6"/>
  <c r="F1467" i="6"/>
  <c r="E1468" i="6"/>
  <c r="F1468" i="6"/>
  <c r="E1469" i="6"/>
  <c r="F1469" i="6"/>
  <c r="E1470" i="6"/>
  <c r="F1470" i="6"/>
  <c r="E1471" i="6"/>
  <c r="F1471" i="6"/>
  <c r="E1472" i="6"/>
  <c r="F1472" i="6"/>
  <c r="E1473" i="6"/>
  <c r="F1473" i="6"/>
  <c r="E1474" i="6"/>
  <c r="F1474" i="6"/>
  <c r="E1475" i="6"/>
  <c r="F1475" i="6"/>
  <c r="E1476" i="6"/>
  <c r="F1476" i="6"/>
  <c r="E1477" i="6"/>
  <c r="F1477" i="6"/>
  <c r="E1478" i="6"/>
  <c r="F1478" i="6"/>
  <c r="E1479" i="6"/>
  <c r="F1479" i="6"/>
  <c r="E1480" i="6"/>
  <c r="F1480" i="6"/>
  <c r="E1481" i="6"/>
  <c r="F1481" i="6"/>
  <c r="E1482" i="6"/>
  <c r="F1482" i="6"/>
  <c r="E1483" i="6"/>
  <c r="F1483" i="6"/>
  <c r="E1484" i="6"/>
  <c r="F1484" i="6"/>
  <c r="E1485" i="6"/>
  <c r="F1485" i="6"/>
  <c r="E1486" i="6"/>
  <c r="F1486" i="6"/>
  <c r="E1487" i="6"/>
  <c r="F1487" i="6"/>
  <c r="E1488" i="6"/>
  <c r="F1488" i="6"/>
  <c r="E1489" i="6"/>
  <c r="F1489" i="6"/>
  <c r="E1490" i="6"/>
  <c r="F1490" i="6"/>
  <c r="E1491" i="6"/>
  <c r="F1491" i="6"/>
  <c r="E1492" i="6"/>
  <c r="F1492" i="6"/>
  <c r="E1493" i="6"/>
  <c r="F1493" i="6"/>
  <c r="E1494" i="6"/>
  <c r="F1494" i="6"/>
  <c r="E1495" i="6"/>
  <c r="F1495" i="6"/>
  <c r="E1496" i="6"/>
  <c r="F1496" i="6"/>
  <c r="E1497" i="6"/>
  <c r="F1497" i="6"/>
  <c r="E1498" i="6"/>
  <c r="F1498" i="6"/>
  <c r="E1499" i="6"/>
  <c r="F1499" i="6"/>
  <c r="E1500" i="6"/>
  <c r="F1500" i="6"/>
  <c r="E1501" i="6"/>
  <c r="F1501" i="6"/>
  <c r="E1502" i="6"/>
  <c r="F1502" i="6"/>
  <c r="E1503" i="6"/>
  <c r="F1503" i="6"/>
  <c r="E1504" i="6"/>
  <c r="F1504" i="6"/>
  <c r="E1505" i="6"/>
  <c r="F1505" i="6"/>
  <c r="E1506" i="6"/>
  <c r="F1506" i="6"/>
  <c r="E1507" i="6"/>
  <c r="F1507" i="6"/>
  <c r="E1508" i="6"/>
  <c r="F1508" i="6"/>
  <c r="E1509" i="6"/>
  <c r="F1509" i="6"/>
  <c r="E1510" i="6"/>
  <c r="F1510" i="6"/>
  <c r="E1511" i="6"/>
  <c r="F1511" i="6"/>
  <c r="E1512" i="6"/>
  <c r="F1512" i="6"/>
  <c r="E1513" i="6"/>
  <c r="F1513" i="6"/>
  <c r="E1514" i="6"/>
  <c r="F1514" i="6"/>
  <c r="E1515" i="6"/>
  <c r="F1515" i="6"/>
  <c r="E1516" i="6"/>
  <c r="F1516" i="6"/>
  <c r="E1517" i="6"/>
  <c r="F1517" i="6"/>
  <c r="E1518" i="6"/>
  <c r="F1518" i="6"/>
  <c r="E1519" i="6"/>
  <c r="F1519" i="6"/>
  <c r="E1520" i="6"/>
  <c r="F1520" i="6"/>
  <c r="E1521" i="6"/>
  <c r="F1521" i="6"/>
  <c r="E1522" i="6"/>
  <c r="F1522" i="6"/>
  <c r="E1523" i="6"/>
  <c r="F1523" i="6"/>
  <c r="E1524" i="6"/>
  <c r="F1524" i="6"/>
  <c r="E1525" i="6"/>
  <c r="F1525" i="6"/>
  <c r="E1526" i="6"/>
  <c r="F1526" i="6"/>
  <c r="E1527" i="6"/>
  <c r="F1527" i="6"/>
  <c r="E1528" i="6"/>
  <c r="F1528" i="6"/>
  <c r="E1529" i="6"/>
  <c r="F1529" i="6"/>
  <c r="E1530" i="6"/>
  <c r="F1530" i="6"/>
  <c r="E1531" i="6"/>
  <c r="F1531" i="6"/>
  <c r="E1532" i="6"/>
  <c r="F1532" i="6"/>
  <c r="E1533" i="6"/>
  <c r="F1533" i="6"/>
  <c r="E1534" i="6"/>
  <c r="F1534" i="6"/>
  <c r="E1535" i="6"/>
  <c r="F1535" i="6"/>
  <c r="E1536" i="6"/>
  <c r="F1536" i="6"/>
  <c r="E1537" i="6"/>
  <c r="F1537" i="6"/>
  <c r="E1538" i="6"/>
  <c r="F1538" i="6"/>
  <c r="E1539" i="6"/>
  <c r="F1539" i="6"/>
  <c r="E1540" i="6"/>
  <c r="F1540" i="6"/>
  <c r="E1541" i="6"/>
  <c r="F1541" i="6"/>
  <c r="E1542" i="6"/>
  <c r="F1542" i="6"/>
  <c r="E1543" i="6"/>
  <c r="F1543" i="6"/>
  <c r="E1544" i="6"/>
  <c r="F1544" i="6"/>
  <c r="E1545" i="6"/>
  <c r="F1545" i="6"/>
  <c r="E1546" i="6"/>
  <c r="F1546" i="6"/>
  <c r="E1547" i="6"/>
  <c r="F1547" i="6"/>
  <c r="E1548" i="6"/>
  <c r="F1548" i="6"/>
  <c r="E1549" i="6"/>
  <c r="F1549" i="6"/>
  <c r="E1550" i="6"/>
  <c r="F1550" i="6"/>
  <c r="E1551" i="6"/>
  <c r="F1551" i="6"/>
  <c r="E1552" i="6"/>
  <c r="F1552" i="6"/>
  <c r="E1553" i="6"/>
  <c r="F1553" i="6"/>
  <c r="E1554" i="6"/>
  <c r="F1554" i="6"/>
  <c r="E1555" i="6"/>
  <c r="F1555" i="6"/>
  <c r="E1556" i="6"/>
  <c r="F1556" i="6"/>
  <c r="E1557" i="6"/>
  <c r="F1557" i="6"/>
  <c r="E1558" i="6"/>
  <c r="F1558" i="6"/>
  <c r="E1559" i="6"/>
  <c r="F1559" i="6"/>
  <c r="E1560" i="6"/>
  <c r="F1560" i="6"/>
  <c r="E1561" i="6"/>
  <c r="F1561" i="6"/>
  <c r="E1562" i="6"/>
  <c r="F1562" i="6"/>
  <c r="E1563" i="6"/>
  <c r="F1563" i="6"/>
  <c r="E1564" i="6"/>
  <c r="F1564" i="6"/>
  <c r="E1565" i="6"/>
  <c r="F1565" i="6"/>
  <c r="E1566" i="6"/>
  <c r="F1566" i="6"/>
  <c r="E1567" i="6"/>
  <c r="F1567" i="6"/>
  <c r="E1568" i="6"/>
  <c r="F1568" i="6"/>
  <c r="E1569" i="6"/>
  <c r="F1569" i="6"/>
  <c r="E1570" i="6"/>
  <c r="F1570" i="6"/>
  <c r="E1571" i="6"/>
  <c r="F1571" i="6"/>
  <c r="E1572" i="6"/>
  <c r="F1572" i="6"/>
  <c r="E1573" i="6"/>
  <c r="F1573" i="6"/>
  <c r="E1574" i="6"/>
  <c r="F1574" i="6"/>
  <c r="E1575" i="6"/>
  <c r="F1575" i="6"/>
  <c r="E1576" i="6"/>
  <c r="F1576" i="6"/>
  <c r="E1577" i="6"/>
  <c r="F1577" i="6"/>
  <c r="E1578" i="6"/>
  <c r="F1578" i="6"/>
  <c r="E1579" i="6"/>
  <c r="F1579" i="6"/>
  <c r="E1580" i="6"/>
  <c r="F1580" i="6"/>
  <c r="E1581" i="6"/>
  <c r="F1581" i="6"/>
  <c r="E1582" i="6"/>
  <c r="F1582" i="6"/>
  <c r="E1583" i="6"/>
  <c r="F1583" i="6"/>
  <c r="E1584" i="6"/>
  <c r="F1584" i="6"/>
  <c r="E1585" i="6"/>
  <c r="F1585" i="6"/>
  <c r="E1586" i="6"/>
  <c r="F1586" i="6"/>
  <c r="E1587" i="6"/>
  <c r="F1587" i="6"/>
  <c r="E1588" i="6"/>
  <c r="F1588" i="6"/>
  <c r="E1589" i="6"/>
  <c r="F1589" i="6"/>
  <c r="E1590" i="6"/>
  <c r="F1590" i="6"/>
  <c r="E1591" i="6"/>
  <c r="F1591" i="6"/>
  <c r="E1592" i="6"/>
  <c r="F1592" i="6"/>
  <c r="E1593" i="6"/>
  <c r="F1593" i="6"/>
  <c r="E1594" i="6"/>
  <c r="F1594" i="6"/>
  <c r="E1595" i="6"/>
  <c r="F1595" i="6"/>
  <c r="E1596" i="6"/>
  <c r="F1596" i="6"/>
  <c r="E1597" i="6"/>
  <c r="F1597" i="6"/>
  <c r="E1598" i="6"/>
  <c r="F1598" i="6"/>
  <c r="E1599" i="6"/>
  <c r="F1599" i="6"/>
  <c r="E1600" i="6"/>
  <c r="F1600" i="6"/>
  <c r="E1601" i="6"/>
  <c r="F1601" i="6"/>
  <c r="E1602" i="6"/>
  <c r="F1602" i="6"/>
  <c r="E1603" i="6"/>
  <c r="F1603" i="6"/>
  <c r="E1604" i="6"/>
  <c r="F1604" i="6"/>
  <c r="E1605" i="6"/>
  <c r="F1605" i="6"/>
  <c r="E1606" i="6"/>
  <c r="F1606" i="6"/>
  <c r="E1607" i="6"/>
  <c r="F1607" i="6"/>
  <c r="E1608" i="6"/>
  <c r="F1608" i="6"/>
  <c r="E1609" i="6"/>
  <c r="F1609" i="6"/>
  <c r="E1610" i="6"/>
  <c r="F1610" i="6"/>
  <c r="E1611" i="6"/>
  <c r="F1611" i="6"/>
  <c r="E1612" i="6"/>
  <c r="F1612" i="6"/>
  <c r="E1613" i="6"/>
  <c r="F1613" i="6"/>
  <c r="E1614" i="6"/>
  <c r="F1614" i="6"/>
  <c r="E1615" i="6"/>
  <c r="F1615" i="6"/>
  <c r="E1616" i="6"/>
  <c r="F1616" i="6"/>
  <c r="E1617" i="6"/>
  <c r="F1617" i="6"/>
  <c r="E1618" i="6"/>
  <c r="F1618" i="6"/>
  <c r="E1619" i="6"/>
  <c r="F1619" i="6"/>
  <c r="E1620" i="6"/>
  <c r="F1620" i="6"/>
  <c r="E1621" i="6"/>
  <c r="F1621" i="6"/>
  <c r="E1622" i="6"/>
  <c r="F1622" i="6"/>
  <c r="E1623" i="6"/>
  <c r="F1623" i="6"/>
  <c r="E1624" i="6"/>
  <c r="F1624" i="6"/>
  <c r="E1625" i="6"/>
  <c r="F1625" i="6"/>
  <c r="E1626" i="6"/>
  <c r="F1626" i="6"/>
  <c r="E1627" i="6"/>
  <c r="F1627" i="6"/>
  <c r="E1628" i="6"/>
  <c r="F1628" i="6"/>
  <c r="E1629" i="6"/>
  <c r="F1629" i="6"/>
  <c r="E1630" i="6"/>
  <c r="F1630" i="6"/>
  <c r="E1631" i="6"/>
  <c r="F1631" i="6"/>
  <c r="E1632" i="6"/>
  <c r="F1632" i="6"/>
  <c r="E1633" i="6"/>
  <c r="F1633" i="6"/>
  <c r="E1634" i="6"/>
  <c r="F1634" i="6"/>
  <c r="E1635" i="6"/>
  <c r="F1635" i="6"/>
  <c r="E1636" i="6"/>
  <c r="F1636" i="6"/>
  <c r="E1637" i="6"/>
  <c r="F1637" i="6"/>
  <c r="E1638" i="6"/>
  <c r="F1638" i="6"/>
  <c r="E1639" i="6"/>
  <c r="F1639" i="6"/>
  <c r="E1640" i="6"/>
  <c r="F1640" i="6"/>
  <c r="E1641" i="6"/>
  <c r="F1641" i="6"/>
  <c r="E1642" i="6"/>
  <c r="F1642" i="6"/>
  <c r="E1643" i="6"/>
  <c r="F1643" i="6"/>
  <c r="E1644" i="6"/>
  <c r="F1644" i="6"/>
  <c r="E1645" i="6"/>
  <c r="F1645" i="6"/>
  <c r="E1646" i="6"/>
  <c r="F1646" i="6"/>
  <c r="E1647" i="6"/>
  <c r="F1647" i="6"/>
  <c r="E1648" i="6"/>
  <c r="F1648" i="6"/>
  <c r="E1649" i="6"/>
  <c r="F1649" i="6"/>
  <c r="E1650" i="6"/>
  <c r="F1650" i="6"/>
  <c r="E1651" i="6"/>
  <c r="F1651" i="6"/>
  <c r="E1652" i="6"/>
  <c r="F1652" i="6"/>
  <c r="E1653" i="6"/>
  <c r="F1653" i="6"/>
  <c r="E1654" i="6"/>
  <c r="F1654" i="6"/>
  <c r="E1655" i="6"/>
  <c r="F1655" i="6"/>
  <c r="E2" i="6"/>
  <c r="F2" i="6"/>
  <c r="O5551" i="6"/>
  <c r="O5543" i="6"/>
  <c r="O5535" i="6"/>
  <c r="O5527" i="6"/>
  <c r="O5519" i="6"/>
  <c r="P5519" i="6"/>
  <c r="O5511" i="6"/>
  <c r="P5511" i="6"/>
  <c r="O5503" i="6"/>
  <c r="P5503" i="6"/>
  <c r="O5495" i="6"/>
  <c r="P5495" i="6"/>
  <c r="O5487" i="6"/>
  <c r="O5479" i="6"/>
  <c r="O5471" i="6"/>
  <c r="O5463" i="6"/>
  <c r="O5455" i="6"/>
  <c r="P5455" i="6"/>
  <c r="O5447" i="6"/>
  <c r="P5447" i="6"/>
  <c r="O5439" i="6"/>
  <c r="P5439" i="6"/>
  <c r="O5431" i="6"/>
  <c r="P5431" i="6"/>
  <c r="O5423" i="6"/>
  <c r="O5415" i="6"/>
  <c r="O5407" i="6"/>
  <c r="O5399" i="6"/>
  <c r="O5391" i="6"/>
  <c r="P5391" i="6"/>
  <c r="O5383" i="6"/>
  <c r="P5383" i="6"/>
  <c r="O5375" i="6"/>
  <c r="P5375" i="6"/>
  <c r="O5367" i="6"/>
  <c r="P5367" i="6"/>
  <c r="O5359" i="6"/>
  <c r="O5351" i="6"/>
  <c r="O5343" i="6"/>
  <c r="O5335" i="6"/>
  <c r="O5327" i="6"/>
  <c r="P5327" i="6"/>
  <c r="O5319" i="6"/>
  <c r="P5319" i="6"/>
  <c r="O5311" i="6"/>
  <c r="P5311" i="6"/>
  <c r="O5303" i="6"/>
  <c r="P5303" i="6"/>
  <c r="O5295" i="6"/>
  <c r="O5287" i="6"/>
  <c r="O5279" i="6"/>
  <c r="O5271" i="6"/>
  <c r="O5263" i="6"/>
  <c r="O5255" i="6"/>
  <c r="P5255" i="6"/>
  <c r="O5247" i="6"/>
  <c r="P5247" i="6"/>
  <c r="O5239" i="6"/>
  <c r="P5239" i="6"/>
  <c r="O5231" i="6"/>
  <c r="O5223" i="6"/>
  <c r="O5215" i="6"/>
  <c r="O5207" i="6"/>
  <c r="O5199" i="6"/>
  <c r="O5191" i="6"/>
  <c r="P5191" i="6"/>
  <c r="O5183" i="6"/>
  <c r="P5183" i="6"/>
  <c r="O5175" i="6"/>
  <c r="P5175" i="6"/>
  <c r="O5167" i="6"/>
  <c r="O5159" i="6"/>
  <c r="O5151" i="6"/>
  <c r="O5143" i="6"/>
  <c r="O5135" i="6"/>
  <c r="O5127" i="6"/>
  <c r="P5127" i="6"/>
  <c r="O5119" i="6"/>
  <c r="P5119" i="6"/>
  <c r="O5111" i="6"/>
  <c r="P5111" i="6"/>
  <c r="O5103" i="6"/>
  <c r="O5095" i="6"/>
  <c r="O5087" i="6"/>
  <c r="O5079" i="6"/>
  <c r="O5071" i="6"/>
  <c r="P5071" i="6"/>
  <c r="O5063" i="6"/>
  <c r="P5063" i="6"/>
  <c r="O5055" i="6"/>
  <c r="P5055" i="6"/>
  <c r="O5047" i="6"/>
  <c r="P5047" i="6"/>
  <c r="O5039" i="6"/>
  <c r="O5031" i="6"/>
  <c r="O5023" i="6"/>
  <c r="O5015" i="6"/>
  <c r="O5007" i="6"/>
  <c r="P5007" i="6"/>
  <c r="O4999" i="6"/>
  <c r="P4999" i="6"/>
  <c r="O4991" i="6"/>
  <c r="P4991" i="6"/>
  <c r="O4983" i="6"/>
  <c r="P4983" i="6"/>
  <c r="O4975" i="6"/>
  <c r="O4967" i="6"/>
  <c r="O4959" i="6"/>
  <c r="O4951" i="6"/>
  <c r="O4943" i="6"/>
  <c r="P4943" i="6"/>
  <c r="O4935" i="6"/>
  <c r="P4935" i="6"/>
  <c r="O4927" i="6"/>
  <c r="P4927" i="6"/>
  <c r="O4919" i="6"/>
  <c r="P4919" i="6"/>
  <c r="O4911" i="6"/>
  <c r="O4903" i="6"/>
  <c r="O4895" i="6"/>
  <c r="O4887" i="6"/>
  <c r="O4879" i="6"/>
  <c r="P4879" i="6"/>
  <c r="O4871" i="6"/>
  <c r="P4871" i="6"/>
  <c r="O4863" i="6"/>
  <c r="P4863" i="6"/>
  <c r="O4855" i="6"/>
  <c r="P4855" i="6"/>
  <c r="O4847" i="6"/>
  <c r="O4839" i="6"/>
  <c r="O4831" i="6"/>
  <c r="O4823" i="6"/>
  <c r="O4815" i="6"/>
  <c r="P4815" i="6"/>
  <c r="O4807" i="6"/>
  <c r="P4807" i="6"/>
  <c r="O4799" i="6"/>
  <c r="P4799" i="6"/>
  <c r="O4791" i="6"/>
  <c r="P4791" i="6"/>
  <c r="O4783" i="6"/>
  <c r="O4775" i="6"/>
  <c r="O4767" i="6"/>
  <c r="O4759" i="6"/>
  <c r="O4751" i="6"/>
  <c r="O4743" i="6"/>
  <c r="P4743" i="6"/>
  <c r="O4735" i="6"/>
  <c r="P4735" i="6"/>
  <c r="O4727" i="6"/>
  <c r="P4727" i="6"/>
  <c r="O4719" i="6"/>
  <c r="O4711" i="6"/>
  <c r="O4703" i="6"/>
  <c r="O4695" i="6"/>
  <c r="O4687" i="6"/>
  <c r="O4679" i="6"/>
  <c r="P4679" i="6"/>
  <c r="O4671" i="6"/>
  <c r="P4671" i="6"/>
  <c r="O4663" i="6"/>
  <c r="P4663" i="6"/>
  <c r="O4655" i="6"/>
  <c r="O4647" i="6"/>
  <c r="O4639" i="6"/>
  <c r="O4631" i="6"/>
  <c r="O4623" i="6"/>
  <c r="O4615" i="6"/>
  <c r="P4615" i="6"/>
  <c r="O4607" i="6"/>
  <c r="P4607" i="6"/>
  <c r="O4599" i="6"/>
  <c r="P4599" i="6"/>
  <c r="O4591" i="6"/>
  <c r="O4583" i="6"/>
  <c r="O4575" i="6"/>
  <c r="O4567" i="6"/>
  <c r="O4559" i="6"/>
  <c r="P4559" i="6"/>
  <c r="O4551" i="6"/>
  <c r="P4551" i="6"/>
  <c r="O4543" i="6"/>
  <c r="P4543" i="6"/>
  <c r="O5550" i="6"/>
  <c r="P5550" i="6"/>
  <c r="O5542" i="6"/>
  <c r="O5534" i="6"/>
  <c r="O5526" i="6"/>
  <c r="O5518" i="6"/>
  <c r="O5510" i="6"/>
  <c r="P5510" i="6"/>
  <c r="O5502" i="6"/>
  <c r="P5502" i="6"/>
  <c r="O5494" i="6"/>
  <c r="P5494" i="6"/>
  <c r="O5486" i="6"/>
  <c r="P5486" i="6"/>
  <c r="O5478" i="6"/>
  <c r="O5470" i="6"/>
  <c r="O5462" i="6"/>
  <c r="O5454" i="6"/>
  <c r="O5446" i="6"/>
  <c r="P5446" i="6"/>
  <c r="O5438" i="6"/>
  <c r="P5438" i="6"/>
  <c r="O5430" i="6"/>
  <c r="P5430" i="6"/>
  <c r="O5422" i="6"/>
  <c r="P5422" i="6"/>
  <c r="O5414" i="6"/>
  <c r="O5406" i="6"/>
  <c r="O5398" i="6"/>
  <c r="O5390" i="6"/>
  <c r="O5382" i="6"/>
  <c r="O5374" i="6"/>
  <c r="P5374" i="6"/>
  <c r="O5366" i="6"/>
  <c r="P5366" i="6"/>
  <c r="O5358" i="6"/>
  <c r="P5358" i="6"/>
  <c r="O5350" i="6"/>
  <c r="O5342" i="6"/>
  <c r="O5334" i="6"/>
  <c r="O5326" i="6"/>
  <c r="O5318" i="6"/>
  <c r="P5318" i="6"/>
  <c r="O5310" i="6"/>
  <c r="P5310" i="6"/>
  <c r="O5302" i="6"/>
  <c r="P5302" i="6"/>
  <c r="O5294" i="6"/>
  <c r="P5294" i="6"/>
  <c r="O5286" i="6"/>
  <c r="O5278" i="6"/>
  <c r="O5270" i="6"/>
  <c r="O5262" i="6"/>
  <c r="O5254" i="6"/>
  <c r="P5254" i="6"/>
  <c r="O5246" i="6"/>
  <c r="P5246" i="6"/>
  <c r="O5238" i="6"/>
  <c r="P5238" i="6"/>
  <c r="O5230" i="6"/>
  <c r="P5230" i="6"/>
  <c r="O5222" i="6"/>
  <c r="O5214" i="6"/>
  <c r="O5206" i="6"/>
  <c r="O5198" i="6"/>
  <c r="O5190" i="6"/>
  <c r="O5182" i="6"/>
  <c r="P5182" i="6"/>
  <c r="O5174" i="6"/>
  <c r="P5174" i="6"/>
  <c r="O5166" i="6"/>
  <c r="P5166" i="6"/>
  <c r="O5158" i="6"/>
  <c r="O5150" i="6"/>
  <c r="O5142" i="6"/>
  <c r="O5134" i="6"/>
  <c r="O5126" i="6"/>
  <c r="P5126" i="6"/>
  <c r="O5118" i="6"/>
  <c r="P5118" i="6"/>
  <c r="O5110" i="6"/>
  <c r="P5110" i="6"/>
  <c r="O5102" i="6"/>
  <c r="P5102" i="6"/>
  <c r="O5094" i="6"/>
  <c r="O5086" i="6"/>
  <c r="O5078" i="6"/>
  <c r="O5070" i="6"/>
  <c r="O5062" i="6"/>
  <c r="O5054" i="6"/>
  <c r="P5054" i="6"/>
  <c r="O5046" i="6"/>
  <c r="P5046" i="6"/>
  <c r="O5038" i="6"/>
  <c r="P5038" i="6"/>
  <c r="O5030" i="6"/>
  <c r="O5022" i="6"/>
  <c r="O5014" i="6"/>
  <c r="O5006" i="6"/>
  <c r="O4998" i="6"/>
  <c r="P4998" i="6"/>
  <c r="O4990" i="6"/>
  <c r="P4990" i="6"/>
  <c r="O4982" i="6"/>
  <c r="P4982" i="6"/>
  <c r="O4974" i="6"/>
  <c r="P4974" i="6"/>
  <c r="O4966" i="6"/>
  <c r="O4958" i="6"/>
  <c r="O4950" i="6"/>
  <c r="O4942" i="6"/>
  <c r="O4934" i="6"/>
  <c r="P4934" i="6"/>
  <c r="O4926" i="6"/>
  <c r="P4926" i="6"/>
  <c r="O4918" i="6"/>
  <c r="P4918" i="6"/>
  <c r="O4910" i="6"/>
  <c r="P4910" i="6"/>
  <c r="O4902" i="6"/>
  <c r="O4894" i="6"/>
  <c r="O4886" i="6"/>
  <c r="O4878" i="6"/>
  <c r="O4870" i="6"/>
  <c r="O4862" i="6"/>
  <c r="O4854" i="6"/>
  <c r="P4854" i="6"/>
  <c r="O4846" i="6"/>
  <c r="P4846" i="6"/>
  <c r="O4838" i="6"/>
  <c r="O4830" i="6"/>
  <c r="O4822" i="6"/>
  <c r="O4814" i="6"/>
  <c r="O4806" i="6"/>
  <c r="P4806" i="6"/>
  <c r="O4798" i="6"/>
  <c r="P4798" i="6"/>
  <c r="O4790" i="6"/>
  <c r="P4790" i="6"/>
  <c r="O4782" i="6"/>
  <c r="P4782" i="6"/>
  <c r="O4774" i="6"/>
  <c r="O4766" i="6"/>
  <c r="O4758" i="6"/>
  <c r="O4750" i="6"/>
  <c r="O4742" i="6"/>
  <c r="P4742" i="6"/>
  <c r="O4734" i="6"/>
  <c r="P4734" i="6"/>
  <c r="O4726" i="6"/>
  <c r="P4726" i="6"/>
  <c r="O4718" i="6"/>
  <c r="P4718" i="6"/>
  <c r="O4710" i="6"/>
  <c r="O4702" i="6"/>
  <c r="O4694" i="6"/>
  <c r="O4686" i="6"/>
  <c r="O4678" i="6"/>
  <c r="O4670" i="6"/>
  <c r="P4670" i="6"/>
  <c r="O4662" i="6"/>
  <c r="P4662" i="6"/>
  <c r="O4654" i="6"/>
  <c r="P4654" i="6"/>
  <c r="O4646" i="6"/>
  <c r="O4638" i="6"/>
  <c r="O4630" i="6"/>
  <c r="O4622" i="6"/>
  <c r="O4614" i="6"/>
  <c r="P4614" i="6"/>
  <c r="O4606" i="6"/>
  <c r="P4606" i="6"/>
  <c r="O4598" i="6"/>
  <c r="P4598" i="6"/>
  <c r="O4590" i="6"/>
  <c r="P4590" i="6"/>
  <c r="O4582" i="6"/>
  <c r="O4574" i="6"/>
  <c r="O4566" i="6"/>
  <c r="O4558" i="6"/>
  <c r="O4550" i="6"/>
  <c r="O4542" i="6"/>
  <c r="P4542" i="6"/>
  <c r="O4534" i="6"/>
  <c r="P4534" i="6"/>
  <c r="O4526" i="6"/>
  <c r="P4526" i="6"/>
  <c r="O4518" i="6"/>
  <c r="O4510" i="6"/>
  <c r="O4502" i="6"/>
  <c r="O4494" i="6"/>
  <c r="O4486" i="6"/>
  <c r="P4486" i="6"/>
  <c r="O4478" i="6"/>
  <c r="P4478" i="6"/>
  <c r="O4470" i="6"/>
  <c r="P4470" i="6"/>
  <c r="O4462" i="6"/>
  <c r="P4462" i="6"/>
  <c r="O4454" i="6"/>
  <c r="O4446" i="6"/>
  <c r="O4438" i="6"/>
  <c r="O4430" i="6"/>
  <c r="O4422" i="6"/>
  <c r="P4422" i="6"/>
  <c r="O4414" i="6"/>
  <c r="P4414" i="6"/>
  <c r="O4406" i="6"/>
  <c r="P4406" i="6"/>
  <c r="O4398" i="6"/>
  <c r="P4398" i="6"/>
  <c r="O4390" i="6"/>
  <c r="O4382" i="6"/>
  <c r="O4374" i="6"/>
  <c r="O4366" i="6"/>
  <c r="O4358" i="6"/>
  <c r="O4350" i="6"/>
  <c r="P4350" i="6"/>
  <c r="O4342" i="6"/>
  <c r="P4342" i="6"/>
  <c r="O4334" i="6"/>
  <c r="P4334" i="6"/>
  <c r="O4326" i="6"/>
  <c r="O4318" i="6"/>
  <c r="O4310" i="6"/>
  <c r="O4302" i="6"/>
  <c r="O4294" i="6"/>
  <c r="P4294" i="6"/>
  <c r="O4286" i="6"/>
  <c r="P4286" i="6"/>
  <c r="O4278" i="6"/>
  <c r="P4278" i="6"/>
  <c r="O4270" i="6"/>
  <c r="P4270" i="6"/>
  <c r="O4262" i="6"/>
  <c r="O4254" i="6"/>
  <c r="O4246" i="6"/>
  <c r="O4238" i="6"/>
  <c r="O4230" i="6"/>
  <c r="P4230" i="6"/>
  <c r="O4222" i="6"/>
  <c r="P4222" i="6"/>
  <c r="O4214" i="6"/>
  <c r="P4214" i="6"/>
  <c r="O4206" i="6"/>
  <c r="P4206" i="6"/>
  <c r="O4198" i="6"/>
  <c r="O4190" i="6"/>
  <c r="O4182" i="6"/>
  <c r="O4174" i="6"/>
  <c r="O4166" i="6"/>
  <c r="O4158" i="6"/>
  <c r="P4158" i="6"/>
  <c r="O4150" i="6"/>
  <c r="P4150" i="6"/>
  <c r="O4142" i="6"/>
  <c r="P4142" i="6"/>
  <c r="O4134" i="6"/>
  <c r="O4126" i="6"/>
  <c r="O4118" i="6"/>
  <c r="O4110" i="6"/>
  <c r="O4102" i="6"/>
  <c r="P4102" i="6"/>
  <c r="O4094" i="6"/>
  <c r="P4094" i="6"/>
  <c r="O4086" i="6"/>
  <c r="P4086" i="6"/>
  <c r="O4078" i="6"/>
  <c r="P4078" i="6"/>
  <c r="O4070" i="6"/>
  <c r="O4062" i="6"/>
  <c r="O4054" i="6"/>
  <c r="O4046" i="6"/>
  <c r="O4038" i="6"/>
  <c r="O4030" i="6"/>
  <c r="P4030" i="6"/>
  <c r="O4022" i="6"/>
  <c r="P4022" i="6"/>
  <c r="O4014" i="6"/>
  <c r="P4014" i="6"/>
  <c r="O4006" i="6"/>
  <c r="O3998" i="6"/>
  <c r="O3990" i="6"/>
  <c r="O3982" i="6"/>
  <c r="O3974" i="6"/>
  <c r="P3974" i="6"/>
  <c r="O3966" i="6"/>
  <c r="O3958" i="6"/>
  <c r="P3958" i="6"/>
  <c r="O3950" i="6"/>
  <c r="P3950" i="6"/>
  <c r="O3942" i="6"/>
  <c r="O3934" i="6"/>
  <c r="O3926" i="6"/>
  <c r="O3918" i="6"/>
  <c r="O3910" i="6"/>
  <c r="P3910" i="6"/>
  <c r="O5549" i="6"/>
  <c r="P5549" i="6"/>
  <c r="O5541" i="6"/>
  <c r="P5541" i="6"/>
  <c r="O5533" i="6"/>
  <c r="P5533" i="6"/>
  <c r="O5525" i="6"/>
  <c r="O5517" i="6"/>
  <c r="O5509" i="6"/>
  <c r="O5501" i="6"/>
  <c r="O5493" i="6"/>
  <c r="O5485" i="6"/>
  <c r="P5485" i="6"/>
  <c r="O5477" i="6"/>
  <c r="P5477" i="6"/>
  <c r="O5469" i="6"/>
  <c r="P5469" i="6"/>
  <c r="O5461" i="6"/>
  <c r="O5453" i="6"/>
  <c r="O5445" i="6"/>
  <c r="O5437" i="6"/>
  <c r="O5429" i="6"/>
  <c r="P5429" i="6"/>
  <c r="O5421" i="6"/>
  <c r="P5421" i="6"/>
  <c r="O5413" i="6"/>
  <c r="P5413" i="6"/>
  <c r="O5405" i="6"/>
  <c r="P5405" i="6"/>
  <c r="O5397" i="6"/>
  <c r="O5389" i="6"/>
  <c r="O5381" i="6"/>
  <c r="O5373" i="6"/>
  <c r="O5365" i="6"/>
  <c r="O5357" i="6"/>
  <c r="P5357" i="6"/>
  <c r="O5349" i="6"/>
  <c r="P5349" i="6"/>
  <c r="O5341" i="6"/>
  <c r="P5341" i="6"/>
  <c r="O5333" i="6"/>
  <c r="O5325" i="6"/>
  <c r="O5317" i="6"/>
  <c r="O5309" i="6"/>
  <c r="O5301" i="6"/>
  <c r="P5301" i="6"/>
  <c r="O5293" i="6"/>
  <c r="P5293" i="6"/>
  <c r="O5285" i="6"/>
  <c r="P5285" i="6"/>
  <c r="O5277" i="6"/>
  <c r="P5277" i="6"/>
  <c r="O5269" i="6"/>
  <c r="O5261" i="6"/>
  <c r="O5253" i="6"/>
  <c r="O5245" i="6"/>
  <c r="O5237" i="6"/>
  <c r="P5237" i="6"/>
  <c r="O5229" i="6"/>
  <c r="P5229" i="6"/>
  <c r="O5221" i="6"/>
  <c r="P5221" i="6"/>
  <c r="O5213" i="6"/>
  <c r="P5213" i="6"/>
  <c r="O5205" i="6"/>
  <c r="O5197" i="6"/>
  <c r="O5189" i="6"/>
  <c r="O5181" i="6"/>
  <c r="O5173" i="6"/>
  <c r="O5165" i="6"/>
  <c r="P5165" i="6"/>
  <c r="O5157" i="6"/>
  <c r="P5157" i="6"/>
  <c r="O5149" i="6"/>
  <c r="P5149" i="6"/>
  <c r="O5141" i="6"/>
  <c r="O5133" i="6"/>
  <c r="O5125" i="6"/>
  <c r="O5117" i="6"/>
  <c r="O5109" i="6"/>
  <c r="P5109" i="6"/>
  <c r="O5101" i="6"/>
  <c r="O5093" i="6"/>
  <c r="P5093" i="6"/>
  <c r="O5085" i="6"/>
  <c r="P5085" i="6"/>
  <c r="O5077" i="6"/>
  <c r="O5069" i="6"/>
  <c r="O5061" i="6"/>
  <c r="O5053" i="6"/>
  <c r="O5045" i="6"/>
  <c r="P5045" i="6"/>
  <c r="O5037" i="6"/>
  <c r="P5037" i="6"/>
  <c r="O5029" i="6"/>
  <c r="P5029" i="6"/>
  <c r="O5021" i="6"/>
  <c r="P5021" i="6"/>
  <c r="O5013" i="6"/>
  <c r="O5005" i="6"/>
  <c r="O4997" i="6"/>
  <c r="O4989" i="6"/>
  <c r="O4981" i="6"/>
  <c r="O4973" i="6"/>
  <c r="P4973" i="6"/>
  <c r="O4965" i="6"/>
  <c r="P4965" i="6"/>
  <c r="O4957" i="6"/>
  <c r="P4957" i="6"/>
  <c r="O4949" i="6"/>
  <c r="O4941" i="6"/>
  <c r="O4933" i="6"/>
  <c r="O4925" i="6"/>
  <c r="O4917" i="6"/>
  <c r="P4917" i="6"/>
  <c r="O4909" i="6"/>
  <c r="P4909" i="6"/>
  <c r="O4901" i="6"/>
  <c r="P4901" i="6"/>
  <c r="O4893" i="6"/>
  <c r="P4893" i="6"/>
  <c r="O4885" i="6"/>
  <c r="O4877" i="6"/>
  <c r="O4869" i="6"/>
  <c r="O4861" i="6"/>
  <c r="O4853" i="6"/>
  <c r="O4845" i="6"/>
  <c r="P4845" i="6"/>
  <c r="O4837" i="6"/>
  <c r="P4837" i="6"/>
  <c r="O4829" i="6"/>
  <c r="P4829" i="6"/>
  <c r="O4821" i="6"/>
  <c r="O4813" i="6"/>
  <c r="O4805" i="6"/>
  <c r="O4797" i="6"/>
  <c r="O4789" i="6"/>
  <c r="P4789" i="6"/>
  <c r="O4781" i="6"/>
  <c r="P4781" i="6"/>
  <c r="O4773" i="6"/>
  <c r="P4773" i="6"/>
  <c r="O4765" i="6"/>
  <c r="P4765" i="6"/>
  <c r="O4757" i="6"/>
  <c r="O4749" i="6"/>
  <c r="O4741" i="6"/>
  <c r="O4733" i="6"/>
  <c r="O4725" i="6"/>
  <c r="P4725" i="6"/>
  <c r="O4717" i="6"/>
  <c r="P4717" i="6"/>
  <c r="O4709" i="6"/>
  <c r="P4709" i="6"/>
  <c r="O4701" i="6"/>
  <c r="P4701" i="6"/>
  <c r="O4693" i="6"/>
  <c r="O4685" i="6"/>
  <c r="O4677" i="6"/>
  <c r="O4669" i="6"/>
  <c r="O4661" i="6"/>
  <c r="O4653" i="6"/>
  <c r="P4653" i="6"/>
  <c r="O4645" i="6"/>
  <c r="P4645" i="6"/>
  <c r="O4637" i="6"/>
  <c r="P4637" i="6"/>
  <c r="O4629" i="6"/>
  <c r="O4621" i="6"/>
  <c r="O4613" i="6"/>
  <c r="O4605" i="6"/>
  <c r="O4597" i="6"/>
  <c r="P4597" i="6"/>
  <c r="O4589" i="6"/>
  <c r="P4589" i="6"/>
  <c r="O4581" i="6"/>
  <c r="P4581" i="6"/>
  <c r="O4573" i="6"/>
  <c r="P4573" i="6"/>
  <c r="O4565" i="6"/>
  <c r="O4557" i="6"/>
  <c r="O4549" i="6"/>
  <c r="O4541" i="6"/>
  <c r="O4533" i="6"/>
  <c r="P4533" i="6"/>
  <c r="O4525" i="6"/>
  <c r="P4525" i="6"/>
  <c r="O4517" i="6"/>
  <c r="P4517" i="6"/>
  <c r="O4509" i="6"/>
  <c r="P4509" i="6"/>
  <c r="O4501" i="6"/>
  <c r="O4493" i="6"/>
  <c r="O4485" i="6"/>
  <c r="O4477" i="6"/>
  <c r="O4469" i="6"/>
  <c r="P4469" i="6"/>
  <c r="O4461" i="6"/>
  <c r="P4461" i="6"/>
  <c r="O4453" i="6"/>
  <c r="P4453" i="6"/>
  <c r="O4445" i="6"/>
  <c r="P4445" i="6"/>
  <c r="O4437" i="6"/>
  <c r="O4429" i="6"/>
  <c r="O4421" i="6"/>
  <c r="O4413" i="6"/>
  <c r="O4405" i="6"/>
  <c r="O4397" i="6"/>
  <c r="P4397" i="6"/>
  <c r="O4389" i="6"/>
  <c r="P4389" i="6"/>
  <c r="O4381" i="6"/>
  <c r="P4381" i="6"/>
  <c r="O4373" i="6"/>
  <c r="O4365" i="6"/>
  <c r="O4357" i="6"/>
  <c r="O4349" i="6"/>
  <c r="O4341" i="6"/>
  <c r="P4341" i="6"/>
  <c r="O4333" i="6"/>
  <c r="P4333" i="6"/>
  <c r="O4325" i="6"/>
  <c r="P4325" i="6"/>
  <c r="O4317" i="6"/>
  <c r="P4317" i="6"/>
  <c r="O4309" i="6"/>
  <c r="O4301" i="6"/>
  <c r="O4293" i="6"/>
  <c r="O4285" i="6"/>
  <c r="O4277" i="6"/>
  <c r="P4277" i="6"/>
  <c r="O4269" i="6"/>
  <c r="P4269" i="6"/>
  <c r="O4261" i="6"/>
  <c r="P4261" i="6"/>
  <c r="O4253" i="6"/>
  <c r="P4253" i="6"/>
  <c r="O4245" i="6"/>
  <c r="O4237" i="6"/>
  <c r="O4229" i="6"/>
  <c r="O4221" i="6"/>
  <c r="O4213" i="6"/>
  <c r="O4205" i="6"/>
  <c r="P4205" i="6"/>
  <c r="O4197" i="6"/>
  <c r="P4197" i="6"/>
  <c r="O4189" i="6"/>
  <c r="P4189" i="6"/>
  <c r="O4181" i="6"/>
  <c r="O4173" i="6"/>
  <c r="O4165" i="6"/>
  <c r="O4157" i="6"/>
  <c r="O4149" i="6"/>
  <c r="P4149" i="6"/>
  <c r="O4141" i="6"/>
  <c r="P4141" i="6"/>
  <c r="O4133" i="6"/>
  <c r="P4133" i="6"/>
  <c r="O4125" i="6"/>
  <c r="P4125" i="6"/>
  <c r="O5548" i="6"/>
  <c r="O5540" i="6"/>
  <c r="O5532" i="6"/>
  <c r="O5524" i="6"/>
  <c r="O5516" i="6"/>
  <c r="P5516" i="6"/>
  <c r="O5508" i="6"/>
  <c r="P5508" i="6"/>
  <c r="O5500" i="6"/>
  <c r="P5500" i="6"/>
  <c r="O5492" i="6"/>
  <c r="P5492" i="6"/>
  <c r="O5484" i="6"/>
  <c r="O5476" i="6"/>
  <c r="O5468" i="6"/>
  <c r="O5460" i="6"/>
  <c r="O5452" i="6"/>
  <c r="P5452" i="6"/>
  <c r="O5444" i="6"/>
  <c r="P5444" i="6"/>
  <c r="O5436" i="6"/>
  <c r="P5436" i="6"/>
  <c r="O5428" i="6"/>
  <c r="P5428" i="6"/>
  <c r="O5420" i="6"/>
  <c r="O5412" i="6"/>
  <c r="O5404" i="6"/>
  <c r="O5396" i="6"/>
  <c r="O5388" i="6"/>
  <c r="O5380" i="6"/>
  <c r="P5380" i="6"/>
  <c r="O5372" i="6"/>
  <c r="P5372" i="6"/>
  <c r="O5364" i="6"/>
  <c r="P5364" i="6"/>
  <c r="O5356" i="6"/>
  <c r="O5348" i="6"/>
  <c r="O5340" i="6"/>
  <c r="O5332" i="6"/>
  <c r="O5324" i="6"/>
  <c r="P5324" i="6"/>
  <c r="O5316" i="6"/>
  <c r="P5316" i="6"/>
  <c r="O5308" i="6"/>
  <c r="P5308" i="6"/>
  <c r="O5300" i="6"/>
  <c r="P5300" i="6"/>
  <c r="O5292" i="6"/>
  <c r="O5284" i="6"/>
  <c r="O5276" i="6"/>
  <c r="O5268" i="6"/>
  <c r="O5260" i="6"/>
  <c r="P5260" i="6"/>
  <c r="O5252" i="6"/>
  <c r="P5252" i="6"/>
  <c r="O5244" i="6"/>
  <c r="P5244" i="6"/>
  <c r="O5236" i="6"/>
  <c r="P5236" i="6"/>
  <c r="O5228" i="6"/>
  <c r="O5220" i="6"/>
  <c r="O5212" i="6"/>
  <c r="O5204" i="6"/>
  <c r="O5196" i="6"/>
  <c r="O5188" i="6"/>
  <c r="P5188" i="6"/>
  <c r="O5180" i="6"/>
  <c r="P5180" i="6"/>
  <c r="O5172" i="6"/>
  <c r="P5172" i="6"/>
  <c r="O5164" i="6"/>
  <c r="O5156" i="6"/>
  <c r="O5148" i="6"/>
  <c r="O5140" i="6"/>
  <c r="O5132" i="6"/>
  <c r="P5132" i="6"/>
  <c r="O5124" i="6"/>
  <c r="P5124" i="6"/>
  <c r="O5116" i="6"/>
  <c r="P5116" i="6"/>
  <c r="O5108" i="6"/>
  <c r="P5108" i="6"/>
  <c r="O5100" i="6"/>
  <c r="O5092" i="6"/>
  <c r="O5084" i="6"/>
  <c r="O5076" i="6"/>
  <c r="O5068" i="6"/>
  <c r="P5068" i="6"/>
  <c r="O5060" i="6"/>
  <c r="P5060" i="6"/>
  <c r="O5052" i="6"/>
  <c r="P5052" i="6"/>
  <c r="O5044" i="6"/>
  <c r="P5044" i="6"/>
  <c r="O5036" i="6"/>
  <c r="O5028" i="6"/>
  <c r="O5020" i="6"/>
  <c r="O5012" i="6"/>
  <c r="O5004" i="6"/>
  <c r="P5004" i="6"/>
  <c r="O4996" i="6"/>
  <c r="P4996" i="6"/>
  <c r="O4988" i="6"/>
  <c r="P4988" i="6"/>
  <c r="O4980" i="6"/>
  <c r="P4980" i="6"/>
  <c r="O4972" i="6"/>
  <c r="O4964" i="6"/>
  <c r="O4956" i="6"/>
  <c r="O4948" i="6"/>
  <c r="O4940" i="6"/>
  <c r="P4940" i="6"/>
  <c r="O4932" i="6"/>
  <c r="P4932" i="6"/>
  <c r="O4924" i="6"/>
  <c r="P4924" i="6"/>
  <c r="O4916" i="6"/>
  <c r="P4916" i="6"/>
  <c r="O4908" i="6"/>
  <c r="O4900" i="6"/>
  <c r="O4892" i="6"/>
  <c r="O4884" i="6"/>
  <c r="O4876" i="6"/>
  <c r="O4868" i="6"/>
  <c r="P4868" i="6"/>
  <c r="O4860" i="6"/>
  <c r="P4860" i="6"/>
  <c r="O4852" i="6"/>
  <c r="P4852" i="6"/>
  <c r="O4844" i="6"/>
  <c r="O4836" i="6"/>
  <c r="O4828" i="6"/>
  <c r="O4820" i="6"/>
  <c r="O4812" i="6"/>
  <c r="P4812" i="6"/>
  <c r="O4804" i="6"/>
  <c r="P4804" i="6"/>
  <c r="O4796" i="6"/>
  <c r="P4796" i="6"/>
  <c r="O4788" i="6"/>
  <c r="P4788" i="6"/>
  <c r="O4780" i="6"/>
  <c r="O4772" i="6"/>
  <c r="O4764" i="6"/>
  <c r="O4756" i="6"/>
  <c r="O4748" i="6"/>
  <c r="P4748" i="6"/>
  <c r="O4740" i="6"/>
  <c r="P4740" i="6"/>
  <c r="O4732" i="6"/>
  <c r="P4732" i="6"/>
  <c r="O4724" i="6"/>
  <c r="P4724" i="6"/>
  <c r="O4716" i="6"/>
  <c r="O4708" i="6"/>
  <c r="O4700" i="6"/>
  <c r="O4692" i="6"/>
  <c r="O4684" i="6"/>
  <c r="O4676" i="6"/>
  <c r="P4676" i="6"/>
  <c r="O4668" i="6"/>
  <c r="P4668" i="6"/>
  <c r="O4660" i="6"/>
  <c r="P4660" i="6"/>
  <c r="O4652" i="6"/>
  <c r="O4644" i="6"/>
  <c r="O4636" i="6"/>
  <c r="O4628" i="6"/>
  <c r="O4620" i="6"/>
  <c r="P4620" i="6"/>
  <c r="O4612" i="6"/>
  <c r="P4612" i="6"/>
  <c r="O4604" i="6"/>
  <c r="P4604" i="6"/>
  <c r="O4596" i="6"/>
  <c r="P4596" i="6"/>
  <c r="O4588" i="6"/>
  <c r="O4580" i="6"/>
  <c r="O4572" i="6"/>
  <c r="O4564" i="6"/>
  <c r="O4556" i="6"/>
  <c r="P4556" i="6"/>
  <c r="O4548" i="6"/>
  <c r="P4548" i="6"/>
  <c r="O4540" i="6"/>
  <c r="P4540" i="6"/>
  <c r="O4532" i="6"/>
  <c r="P4532" i="6"/>
  <c r="O4524" i="6"/>
  <c r="O4516" i="6"/>
  <c r="O4508" i="6"/>
  <c r="O4500" i="6"/>
  <c r="O4492" i="6"/>
  <c r="P4492" i="6"/>
  <c r="O4484" i="6"/>
  <c r="P4484" i="6"/>
  <c r="O4476" i="6"/>
  <c r="P4476" i="6"/>
  <c r="O4468" i="6"/>
  <c r="P4468" i="6"/>
  <c r="O4460" i="6"/>
  <c r="O4452" i="6"/>
  <c r="O4444" i="6"/>
  <c r="O4436" i="6"/>
  <c r="O4428" i="6"/>
  <c r="P4428" i="6"/>
  <c r="O4420" i="6"/>
  <c r="P4420" i="6"/>
  <c r="O4412" i="6"/>
  <c r="P4412" i="6"/>
  <c r="O4404" i="6"/>
  <c r="P4404" i="6"/>
  <c r="O4396" i="6"/>
  <c r="O4388" i="6"/>
  <c r="O4380" i="6"/>
  <c r="O4372" i="6"/>
  <c r="O4364" i="6"/>
  <c r="O4356" i="6"/>
  <c r="P4356" i="6"/>
  <c r="O4348" i="6"/>
  <c r="P4348" i="6"/>
  <c r="O4340" i="6"/>
  <c r="P4340" i="6"/>
  <c r="O4332" i="6"/>
  <c r="O4324" i="6"/>
  <c r="O4316" i="6"/>
  <c r="O4308" i="6"/>
  <c r="O4300" i="6"/>
  <c r="P4300" i="6"/>
  <c r="O4292" i="6"/>
  <c r="P4292" i="6"/>
  <c r="O4284" i="6"/>
  <c r="P4284" i="6"/>
  <c r="O4276" i="6"/>
  <c r="P4276" i="6"/>
  <c r="O4268" i="6"/>
  <c r="O4260" i="6"/>
  <c r="O4252" i="6"/>
  <c r="O4244" i="6"/>
  <c r="O4236" i="6"/>
  <c r="P4236" i="6"/>
  <c r="O4228" i="6"/>
  <c r="P4228" i="6"/>
  <c r="O4220" i="6"/>
  <c r="P4220" i="6"/>
  <c r="O5555" i="6"/>
  <c r="P5555" i="6"/>
  <c r="O5547" i="6"/>
  <c r="O5539" i="6"/>
  <c r="O5531" i="6"/>
  <c r="O5523" i="6"/>
  <c r="O5515" i="6"/>
  <c r="P5515" i="6"/>
  <c r="O5507" i="6"/>
  <c r="P5507" i="6"/>
  <c r="O5499" i="6"/>
  <c r="P5499" i="6"/>
  <c r="O5491" i="6"/>
  <c r="P5491" i="6"/>
  <c r="O5483" i="6"/>
  <c r="O5475" i="6"/>
  <c r="O5467" i="6"/>
  <c r="O5459" i="6"/>
  <c r="O5451" i="6"/>
  <c r="P5451" i="6"/>
  <c r="O5443" i="6"/>
  <c r="P5443" i="6"/>
  <c r="O5435" i="6"/>
  <c r="P5435" i="6"/>
  <c r="O5427" i="6"/>
  <c r="P5427" i="6"/>
  <c r="O5419" i="6"/>
  <c r="O5411" i="6"/>
  <c r="O5403" i="6"/>
  <c r="O5395" i="6"/>
  <c r="O5387" i="6"/>
  <c r="P5387" i="6"/>
  <c r="O5379" i="6"/>
  <c r="P5379" i="6"/>
  <c r="O5371" i="6"/>
  <c r="P5371" i="6"/>
  <c r="O5363" i="6"/>
  <c r="P5363" i="6"/>
  <c r="O5355" i="6"/>
  <c r="O5347" i="6"/>
  <c r="O5339" i="6"/>
  <c r="O5331" i="6"/>
  <c r="O5323" i="6"/>
  <c r="P5323" i="6"/>
  <c r="O5315" i="6"/>
  <c r="P5315" i="6"/>
  <c r="O5307" i="6"/>
  <c r="P5307" i="6"/>
  <c r="O5299" i="6"/>
  <c r="P5299" i="6"/>
  <c r="O5291" i="6"/>
  <c r="O5283" i="6"/>
  <c r="O5275" i="6"/>
  <c r="O5267" i="6"/>
  <c r="O5259" i="6"/>
  <c r="P5259" i="6"/>
  <c r="O5251" i="6"/>
  <c r="P5251" i="6"/>
  <c r="O5243" i="6"/>
  <c r="P5243" i="6"/>
  <c r="O5235" i="6"/>
  <c r="P5235" i="6"/>
  <c r="O5227" i="6"/>
  <c r="O5219" i="6"/>
  <c r="O5211" i="6"/>
  <c r="O5203" i="6"/>
  <c r="O5195" i="6"/>
  <c r="P5195" i="6"/>
  <c r="O5187" i="6"/>
  <c r="P5187" i="6"/>
  <c r="O5179" i="6"/>
  <c r="P5179" i="6"/>
  <c r="O5171" i="6"/>
  <c r="P5171" i="6"/>
  <c r="O5163" i="6"/>
  <c r="O5155" i="6"/>
  <c r="O5147" i="6"/>
  <c r="O5139" i="6"/>
  <c r="O5131" i="6"/>
  <c r="P5131" i="6"/>
  <c r="O5123" i="6"/>
  <c r="P5123" i="6"/>
  <c r="O5115" i="6"/>
  <c r="P5115" i="6"/>
  <c r="O5107" i="6"/>
  <c r="P5107" i="6"/>
  <c r="O5099" i="6"/>
  <c r="O5091" i="6"/>
  <c r="O5083" i="6"/>
  <c r="O5075" i="6"/>
  <c r="O5067" i="6"/>
  <c r="P5067" i="6"/>
  <c r="O5059" i="6"/>
  <c r="P5059" i="6"/>
  <c r="O5051" i="6"/>
  <c r="P5051" i="6"/>
  <c r="O5043" i="6"/>
  <c r="P5043" i="6"/>
  <c r="O5035" i="6"/>
  <c r="O5027" i="6"/>
  <c r="O5019" i="6"/>
  <c r="O5011" i="6"/>
  <c r="O5003" i="6"/>
  <c r="P5003" i="6"/>
  <c r="O4995" i="6"/>
  <c r="P4995" i="6"/>
  <c r="O4987" i="6"/>
  <c r="P4987" i="6"/>
  <c r="O4979" i="6"/>
  <c r="P4979" i="6"/>
  <c r="O4971" i="6"/>
  <c r="O4963" i="6"/>
  <c r="O4955" i="6"/>
  <c r="O4947" i="6"/>
  <c r="O4939" i="6"/>
  <c r="P4939" i="6"/>
  <c r="O4931" i="6"/>
  <c r="P4931" i="6"/>
  <c r="O4923" i="6"/>
  <c r="P4923" i="6"/>
  <c r="O4915" i="6"/>
  <c r="P4915" i="6"/>
  <c r="O4907" i="6"/>
  <c r="O4899" i="6"/>
  <c r="O4891" i="6"/>
  <c r="O4883" i="6"/>
  <c r="O4875" i="6"/>
  <c r="P4875" i="6"/>
  <c r="O4867" i="6"/>
  <c r="P4867" i="6"/>
  <c r="O4859" i="6"/>
  <c r="P4859" i="6"/>
  <c r="O4851" i="6"/>
  <c r="P4851" i="6"/>
  <c r="O4843" i="6"/>
  <c r="O4835" i="6"/>
  <c r="O4827" i="6"/>
  <c r="O4819" i="6"/>
  <c r="O4811" i="6"/>
  <c r="P4811" i="6"/>
  <c r="O4803" i="6"/>
  <c r="P4803" i="6"/>
  <c r="O4795" i="6"/>
  <c r="P4795" i="6"/>
  <c r="O4787" i="6"/>
  <c r="P4787" i="6"/>
  <c r="O4779" i="6"/>
  <c r="O4771" i="6"/>
  <c r="O4763" i="6"/>
  <c r="O4755" i="6"/>
  <c r="O4747" i="6"/>
  <c r="P4747" i="6"/>
  <c r="O4739" i="6"/>
  <c r="P4739" i="6"/>
  <c r="O4731" i="6"/>
  <c r="P4731" i="6"/>
  <c r="O4723" i="6"/>
  <c r="P4723" i="6"/>
  <c r="O4715" i="6"/>
  <c r="O4707" i="6"/>
  <c r="O4699" i="6"/>
  <c r="O4691" i="6"/>
  <c r="O4683" i="6"/>
  <c r="P4683" i="6"/>
  <c r="O4675" i="6"/>
  <c r="P4675" i="6"/>
  <c r="O4667" i="6"/>
  <c r="P4667" i="6"/>
  <c r="O4659" i="6"/>
  <c r="P4659" i="6"/>
  <c r="O4651" i="6"/>
  <c r="O4643" i="6"/>
  <c r="O4635" i="6"/>
  <c r="O4627" i="6"/>
  <c r="O4619" i="6"/>
  <c r="P4619" i="6"/>
  <c r="O4611" i="6"/>
  <c r="P4611" i="6"/>
  <c r="O4603" i="6"/>
  <c r="P4603" i="6"/>
  <c r="O4595" i="6"/>
  <c r="P4595" i="6"/>
  <c r="O4587" i="6"/>
  <c r="O4579" i="6"/>
  <c r="O4571" i="6"/>
  <c r="O4563" i="6"/>
  <c r="O4555" i="6"/>
  <c r="P4555" i="6"/>
  <c r="O4547" i="6"/>
  <c r="P4547" i="6"/>
  <c r="O4539" i="6"/>
  <c r="O5554" i="6"/>
  <c r="P5554" i="6"/>
  <c r="O5546" i="6"/>
  <c r="O5538" i="6"/>
  <c r="O5530" i="6"/>
  <c r="O5522" i="6"/>
  <c r="O5514" i="6"/>
  <c r="P5514" i="6"/>
  <c r="O5506" i="6"/>
  <c r="O5498" i="6"/>
  <c r="P5498" i="6"/>
  <c r="O5490" i="6"/>
  <c r="P5490" i="6"/>
  <c r="O5482" i="6"/>
  <c r="O5474" i="6"/>
  <c r="O5466" i="6"/>
  <c r="O5458" i="6"/>
  <c r="O5450" i="6"/>
  <c r="P5450" i="6"/>
  <c r="O5442" i="6"/>
  <c r="P5442" i="6"/>
  <c r="O5434" i="6"/>
  <c r="P5434" i="6"/>
  <c r="O5426" i="6"/>
  <c r="P5426" i="6"/>
  <c r="O5418" i="6"/>
  <c r="O5410" i="6"/>
  <c r="O5402" i="6"/>
  <c r="O5394" i="6"/>
  <c r="O5386" i="6"/>
  <c r="P5386" i="6"/>
  <c r="O5378" i="6"/>
  <c r="P5378" i="6"/>
  <c r="O5370" i="6"/>
  <c r="P5370" i="6"/>
  <c r="O5362" i="6"/>
  <c r="P5362" i="6"/>
  <c r="O5354" i="6"/>
  <c r="O5346" i="6"/>
  <c r="O5338" i="6"/>
  <c r="O5330" i="6"/>
  <c r="O5322" i="6"/>
  <c r="P5322" i="6"/>
  <c r="O5314" i="6"/>
  <c r="P5314" i="6"/>
  <c r="O5306" i="6"/>
  <c r="P5306" i="6"/>
  <c r="O5298" i="6"/>
  <c r="P5298" i="6"/>
  <c r="O5290" i="6"/>
  <c r="O5282" i="6"/>
  <c r="O5274" i="6"/>
  <c r="O5266" i="6"/>
  <c r="O5258" i="6"/>
  <c r="O5250" i="6"/>
  <c r="P5250" i="6"/>
  <c r="O5242" i="6"/>
  <c r="P5242" i="6"/>
  <c r="O5234" i="6"/>
  <c r="P5234" i="6"/>
  <c r="O5226" i="6"/>
  <c r="O5218" i="6"/>
  <c r="O5210" i="6"/>
  <c r="O5202" i="6"/>
  <c r="O5194" i="6"/>
  <c r="P5194" i="6"/>
  <c r="O5186" i="6"/>
  <c r="P5186" i="6"/>
  <c r="O5178" i="6"/>
  <c r="P5178" i="6"/>
  <c r="O5170" i="6"/>
  <c r="P5170" i="6"/>
  <c r="O5162" i="6"/>
  <c r="O5154" i="6"/>
  <c r="O5146" i="6"/>
  <c r="O5138" i="6"/>
  <c r="O5130" i="6"/>
  <c r="P5130" i="6"/>
  <c r="O5122" i="6"/>
  <c r="P5122" i="6"/>
  <c r="O5114" i="6"/>
  <c r="P5114" i="6"/>
  <c r="O5106" i="6"/>
  <c r="P5106" i="6"/>
  <c r="O5098" i="6"/>
  <c r="O5090" i="6"/>
  <c r="O5082" i="6"/>
  <c r="O5074" i="6"/>
  <c r="O5066" i="6"/>
  <c r="O5058" i="6"/>
  <c r="P5058" i="6"/>
  <c r="O5050" i="6"/>
  <c r="P5050" i="6"/>
  <c r="O5042" i="6"/>
  <c r="P5042" i="6"/>
  <c r="O5034" i="6"/>
  <c r="O5026" i="6"/>
  <c r="O5018" i="6"/>
  <c r="O5010" i="6"/>
  <c r="O5002" i="6"/>
  <c r="P5002" i="6"/>
  <c r="O4994" i="6"/>
  <c r="P4994" i="6"/>
  <c r="O4986" i="6"/>
  <c r="P4986" i="6"/>
  <c r="O4978" i="6"/>
  <c r="P4978" i="6"/>
  <c r="O4970" i="6"/>
  <c r="O4962" i="6"/>
  <c r="O4954" i="6"/>
  <c r="O4946" i="6"/>
  <c r="O4938" i="6"/>
  <c r="P4938" i="6"/>
  <c r="O4930" i="6"/>
  <c r="P4930" i="6"/>
  <c r="O4922" i="6"/>
  <c r="P4922" i="6"/>
  <c r="O4914" i="6"/>
  <c r="P4914" i="6"/>
  <c r="O4906" i="6"/>
  <c r="O4898" i="6"/>
  <c r="O4890" i="6"/>
  <c r="O4882" i="6"/>
  <c r="O4874" i="6"/>
  <c r="P4874" i="6"/>
  <c r="O4866" i="6"/>
  <c r="P4866" i="6"/>
  <c r="O4858" i="6"/>
  <c r="P4858" i="6"/>
  <c r="O4850" i="6"/>
  <c r="P4850" i="6"/>
  <c r="O4842" i="6"/>
  <c r="O4834" i="6"/>
  <c r="O4826" i="6"/>
  <c r="O4818" i="6"/>
  <c r="O4810" i="6"/>
  <c r="P4810" i="6"/>
  <c r="O4802" i="6"/>
  <c r="O4794" i="6"/>
  <c r="P4794" i="6"/>
  <c r="O4786" i="6"/>
  <c r="P4786" i="6"/>
  <c r="O4778" i="6"/>
  <c r="O4770" i="6"/>
  <c r="O4762" i="6"/>
  <c r="O4754" i="6"/>
  <c r="O4746" i="6"/>
  <c r="O4738" i="6"/>
  <c r="P4738" i="6"/>
  <c r="O4730" i="6"/>
  <c r="P4730" i="6"/>
  <c r="O4722" i="6"/>
  <c r="P4722" i="6"/>
  <c r="O4714" i="6"/>
  <c r="O4706" i="6"/>
  <c r="O4698" i="6"/>
  <c r="O4690" i="6"/>
  <c r="O4682" i="6"/>
  <c r="P4682" i="6"/>
  <c r="O4674" i="6"/>
  <c r="P4674" i="6"/>
  <c r="O4666" i="6"/>
  <c r="P4666" i="6"/>
  <c r="O4658" i="6"/>
  <c r="P4658" i="6"/>
  <c r="O4650" i="6"/>
  <c r="O4642" i="6"/>
  <c r="O4634" i="6"/>
  <c r="O4626" i="6"/>
  <c r="O4618" i="6"/>
  <c r="P4618" i="6"/>
  <c r="O4610" i="6"/>
  <c r="P4610" i="6"/>
  <c r="O4602" i="6"/>
  <c r="P4602" i="6"/>
  <c r="O4594" i="6"/>
  <c r="P4594" i="6"/>
  <c r="O4586" i="6"/>
  <c r="O4578" i="6"/>
  <c r="O4570" i="6"/>
  <c r="O4562" i="6"/>
  <c r="O4554" i="6"/>
  <c r="O4546" i="6"/>
  <c r="P4546" i="6"/>
  <c r="O4538" i="6"/>
  <c r="P4538" i="6"/>
  <c r="O4530" i="6"/>
  <c r="P4530" i="6"/>
  <c r="O4522" i="6"/>
  <c r="O4514" i="6"/>
  <c r="O4506" i="6"/>
  <c r="O4498" i="6"/>
  <c r="O4490" i="6"/>
  <c r="P4490" i="6"/>
  <c r="O4482" i="6"/>
  <c r="P4482" i="6"/>
  <c r="O4474" i="6"/>
  <c r="P4474" i="6"/>
  <c r="O4466" i="6"/>
  <c r="P4466" i="6"/>
  <c r="O4458" i="6"/>
  <c r="O4450" i="6"/>
  <c r="O4442" i="6"/>
  <c r="O4434" i="6"/>
  <c r="O4426" i="6"/>
  <c r="P4426" i="6"/>
  <c r="O4418" i="6"/>
  <c r="P4418" i="6"/>
  <c r="O4410" i="6"/>
  <c r="P4410" i="6"/>
  <c r="O4402" i="6"/>
  <c r="P4402" i="6"/>
  <c r="O4394" i="6"/>
  <c r="O4386" i="6"/>
  <c r="O4378" i="6"/>
  <c r="O4370" i="6"/>
  <c r="O4362" i="6"/>
  <c r="P4362" i="6"/>
  <c r="O4354" i="6"/>
  <c r="P4354" i="6"/>
  <c r="O4346" i="6"/>
  <c r="P4346" i="6"/>
  <c r="O4338" i="6"/>
  <c r="P4338" i="6"/>
  <c r="O4330" i="6"/>
  <c r="O4322" i="6"/>
  <c r="O4314" i="6"/>
  <c r="O4306" i="6"/>
  <c r="O4298" i="6"/>
  <c r="P4298" i="6"/>
  <c r="O4290" i="6"/>
  <c r="P4290" i="6"/>
  <c r="O4282" i="6"/>
  <c r="P4282" i="6"/>
  <c r="O4274" i="6"/>
  <c r="P4274" i="6"/>
  <c r="O4266" i="6"/>
  <c r="O4258" i="6"/>
  <c r="O4250" i="6"/>
  <c r="O4242" i="6"/>
  <c r="O4234" i="6"/>
  <c r="O4226" i="6"/>
  <c r="P4226" i="6"/>
  <c r="O4218" i="6"/>
  <c r="P4218" i="6"/>
  <c r="O4210" i="6"/>
  <c r="P4210" i="6"/>
  <c r="O4202" i="6"/>
  <c r="O4194" i="6"/>
  <c r="O4186" i="6"/>
  <c r="O4178" i="6"/>
  <c r="O4170" i="6"/>
  <c r="P4170" i="6"/>
  <c r="O4162" i="6"/>
  <c r="P4162" i="6"/>
  <c r="O4154" i="6"/>
  <c r="P4154" i="6"/>
  <c r="O4146" i="6"/>
  <c r="P4146" i="6"/>
  <c r="O4138" i="6"/>
  <c r="O4130" i="6"/>
  <c r="O4122" i="6"/>
  <c r="O4114" i="6"/>
  <c r="O4106" i="6"/>
  <c r="P4106" i="6"/>
  <c r="O4098" i="6"/>
  <c r="P4098" i="6"/>
  <c r="O4090" i="6"/>
  <c r="P4090" i="6"/>
  <c r="O4082" i="6"/>
  <c r="P4082" i="6"/>
  <c r="O4074" i="6"/>
  <c r="O4066" i="6"/>
  <c r="O4058" i="6"/>
  <c r="O4050" i="6"/>
  <c r="O4042" i="6"/>
  <c r="O4034" i="6"/>
  <c r="P4034" i="6"/>
  <c r="O4026" i="6"/>
  <c r="P4026" i="6"/>
  <c r="O4018" i="6"/>
  <c r="P4018" i="6"/>
  <c r="O4010" i="6"/>
  <c r="O4002" i="6"/>
  <c r="O3994" i="6"/>
  <c r="O3986" i="6"/>
  <c r="O3978" i="6"/>
  <c r="P3978" i="6"/>
  <c r="O3970" i="6"/>
  <c r="P3970" i="6"/>
  <c r="O3962" i="6"/>
  <c r="P3962" i="6"/>
  <c r="O3954" i="6"/>
  <c r="P3954" i="6"/>
  <c r="O3946" i="6"/>
  <c r="O3938" i="6"/>
  <c r="O3930" i="6"/>
  <c r="O3922" i="6"/>
  <c r="O3914" i="6"/>
  <c r="P3914" i="6"/>
  <c r="O3906" i="6"/>
  <c r="O3898" i="6"/>
  <c r="P3898" i="6"/>
  <c r="O5553" i="6"/>
  <c r="P5553" i="6"/>
  <c r="O5545" i="6"/>
  <c r="O5537" i="6"/>
  <c r="O5529" i="6"/>
  <c r="O5521" i="6"/>
  <c r="O5513" i="6"/>
  <c r="P5513" i="6"/>
  <c r="O5505" i="6"/>
  <c r="P5505" i="6"/>
  <c r="O5497" i="6"/>
  <c r="P5497" i="6"/>
  <c r="O5489" i="6"/>
  <c r="P5489" i="6"/>
  <c r="O5481" i="6"/>
  <c r="O5473" i="6"/>
  <c r="O5465" i="6"/>
  <c r="O5457" i="6"/>
  <c r="O5449" i="6"/>
  <c r="O5441" i="6"/>
  <c r="P5441" i="6"/>
  <c r="O5433" i="6"/>
  <c r="P5433" i="6"/>
  <c r="O5425" i="6"/>
  <c r="P5425" i="6"/>
  <c r="O5417" i="6"/>
  <c r="O5409" i="6"/>
  <c r="O5401" i="6"/>
  <c r="O5393" i="6"/>
  <c r="O5385" i="6"/>
  <c r="P5385" i="6"/>
  <c r="O5377" i="6"/>
  <c r="P5377" i="6"/>
  <c r="O5369" i="6"/>
  <c r="P5369" i="6"/>
  <c r="O5361" i="6"/>
  <c r="P5361" i="6"/>
  <c r="O5353" i="6"/>
  <c r="O5345" i="6"/>
  <c r="O5337" i="6"/>
  <c r="O5329" i="6"/>
  <c r="O5321" i="6"/>
  <c r="P5321" i="6"/>
  <c r="O5313" i="6"/>
  <c r="P5313" i="6"/>
  <c r="O5305" i="6"/>
  <c r="P5305" i="6"/>
  <c r="O5297" i="6"/>
  <c r="P5297" i="6"/>
  <c r="O5289" i="6"/>
  <c r="O5281" i="6"/>
  <c r="O5273" i="6"/>
  <c r="O5265" i="6"/>
  <c r="O5257" i="6"/>
  <c r="P5257" i="6"/>
  <c r="O5249" i="6"/>
  <c r="P5249" i="6"/>
  <c r="O5241" i="6"/>
  <c r="P5241" i="6"/>
  <c r="O5233" i="6"/>
  <c r="P5233" i="6"/>
  <c r="O5225" i="6"/>
  <c r="O5217" i="6"/>
  <c r="O5209" i="6"/>
  <c r="O5201" i="6"/>
  <c r="O5193" i="6"/>
  <c r="P5193" i="6"/>
  <c r="O5185" i="6"/>
  <c r="P5185" i="6"/>
  <c r="O5177" i="6"/>
  <c r="P5177" i="6"/>
  <c r="O5169" i="6"/>
  <c r="P5169" i="6"/>
  <c r="O5161" i="6"/>
  <c r="O5153" i="6"/>
  <c r="O5145" i="6"/>
  <c r="O5137" i="6"/>
  <c r="O5129" i="6"/>
  <c r="O5121" i="6"/>
  <c r="P5121" i="6"/>
  <c r="O5113" i="6"/>
  <c r="P5113" i="6"/>
  <c r="O5105" i="6"/>
  <c r="P5105" i="6"/>
  <c r="O5097" i="6"/>
  <c r="O5089" i="6"/>
  <c r="O5081" i="6"/>
  <c r="O5073" i="6"/>
  <c r="O5065" i="6"/>
  <c r="P5065" i="6"/>
  <c r="O5057" i="6"/>
  <c r="P5057" i="6"/>
  <c r="O5049" i="6"/>
  <c r="P5049" i="6"/>
  <c r="O5041" i="6"/>
  <c r="P5041" i="6"/>
  <c r="O5033" i="6"/>
  <c r="O5025" i="6"/>
  <c r="O5017" i="6"/>
  <c r="O5009" i="6"/>
  <c r="O5001" i="6"/>
  <c r="P5001" i="6"/>
  <c r="O4993" i="6"/>
  <c r="P4993" i="6"/>
  <c r="O4985" i="6"/>
  <c r="P4985" i="6"/>
  <c r="O4977" i="6"/>
  <c r="P4977" i="6"/>
  <c r="O4969" i="6"/>
  <c r="O4961" i="6"/>
  <c r="O4953" i="6"/>
  <c r="O4945" i="6"/>
  <c r="O4937" i="6"/>
  <c r="O4929" i="6"/>
  <c r="P4929" i="6"/>
  <c r="O4921" i="6"/>
  <c r="P4921" i="6"/>
  <c r="O4913" i="6"/>
  <c r="P4913" i="6"/>
  <c r="O4905" i="6"/>
  <c r="O4897" i="6"/>
  <c r="O4889" i="6"/>
  <c r="O4881" i="6"/>
  <c r="O4873" i="6"/>
  <c r="P4873" i="6"/>
  <c r="O4865" i="6"/>
  <c r="P4865" i="6"/>
  <c r="O4857" i="6"/>
  <c r="P4857" i="6"/>
  <c r="O4849" i="6"/>
  <c r="P4849" i="6"/>
  <c r="O4841" i="6"/>
  <c r="O4833" i="6"/>
  <c r="O4825" i="6"/>
  <c r="O4817" i="6"/>
  <c r="O4809" i="6"/>
  <c r="P4809" i="6"/>
  <c r="O4801" i="6"/>
  <c r="P4801" i="6"/>
  <c r="O4793" i="6"/>
  <c r="P4793" i="6"/>
  <c r="O4785" i="6"/>
  <c r="P4785" i="6"/>
  <c r="O4777" i="6"/>
  <c r="O4769" i="6"/>
  <c r="O4761" i="6"/>
  <c r="O4753" i="6"/>
  <c r="O4745" i="6"/>
  <c r="P4745" i="6"/>
  <c r="O4737" i="6"/>
  <c r="P4737" i="6"/>
  <c r="O4729" i="6"/>
  <c r="P4729" i="6"/>
  <c r="O4721" i="6"/>
  <c r="P4721" i="6"/>
  <c r="O4713" i="6"/>
  <c r="O4705" i="6"/>
  <c r="O4697" i="6"/>
  <c r="O4689" i="6"/>
  <c r="O4681" i="6"/>
  <c r="P4681" i="6"/>
  <c r="O4673" i="6"/>
  <c r="P4673" i="6"/>
  <c r="O4665" i="6"/>
  <c r="P4665" i="6"/>
  <c r="O4657" i="6"/>
  <c r="P4657" i="6"/>
  <c r="O4649" i="6"/>
  <c r="O4641" i="6"/>
  <c r="O4633" i="6"/>
  <c r="O4625" i="6"/>
  <c r="O4617" i="6"/>
  <c r="O4609" i="6"/>
  <c r="P4609" i="6"/>
  <c r="O4601" i="6"/>
  <c r="P4601" i="6"/>
  <c r="O4593" i="6"/>
  <c r="P4593" i="6"/>
  <c r="O4585" i="6"/>
  <c r="O4577" i="6"/>
  <c r="O4569" i="6"/>
  <c r="O4561" i="6"/>
  <c r="O4553" i="6"/>
  <c r="P4553" i="6"/>
  <c r="O4545" i="6"/>
  <c r="P4545" i="6"/>
  <c r="O4537" i="6"/>
  <c r="P4537" i="6"/>
  <c r="O4529" i="6"/>
  <c r="P4529" i="6"/>
  <c r="O4521" i="6"/>
  <c r="O4513" i="6"/>
  <c r="O4505" i="6"/>
  <c r="O4497" i="6"/>
  <c r="O4489" i="6"/>
  <c r="P4489" i="6"/>
  <c r="O4481" i="6"/>
  <c r="P4481" i="6"/>
  <c r="O4473" i="6"/>
  <c r="P4473" i="6"/>
  <c r="O4465" i="6"/>
  <c r="P4465" i="6"/>
  <c r="O4457" i="6"/>
  <c r="O4449" i="6"/>
  <c r="O4441" i="6"/>
  <c r="O4433" i="6"/>
  <c r="O4425" i="6"/>
  <c r="O4417" i="6"/>
  <c r="P4417" i="6"/>
  <c r="O4409" i="6"/>
  <c r="P4409" i="6"/>
  <c r="O4401" i="6"/>
  <c r="P4401" i="6"/>
  <c r="O4393" i="6"/>
  <c r="O4385" i="6"/>
  <c r="O4377" i="6"/>
  <c r="O4369" i="6"/>
  <c r="O4361" i="6"/>
  <c r="P4361" i="6"/>
  <c r="O4353" i="6"/>
  <c r="P4353" i="6"/>
  <c r="O4345" i="6"/>
  <c r="P4345" i="6"/>
  <c r="O4337" i="6"/>
  <c r="P4337" i="6"/>
  <c r="O4329" i="6"/>
  <c r="O4321" i="6"/>
  <c r="O4313" i="6"/>
  <c r="O4305" i="6"/>
  <c r="O4297" i="6"/>
  <c r="P4297" i="6"/>
  <c r="O4289" i="6"/>
  <c r="P4289" i="6"/>
  <c r="O4281" i="6"/>
  <c r="P4281" i="6"/>
  <c r="O4273" i="6"/>
  <c r="P4273" i="6"/>
  <c r="O4265" i="6"/>
  <c r="O4257" i="6"/>
  <c r="O4249" i="6"/>
  <c r="O4241" i="6"/>
  <c r="O4233" i="6"/>
  <c r="P4233" i="6"/>
  <c r="O4225" i="6"/>
  <c r="P4225" i="6"/>
  <c r="O4217" i="6"/>
  <c r="P4217" i="6"/>
  <c r="O4209" i="6"/>
  <c r="P4209" i="6"/>
  <c r="O4201" i="6"/>
  <c r="O4193" i="6"/>
  <c r="O4185" i="6"/>
  <c r="O4177" i="6"/>
  <c r="O4169" i="6"/>
  <c r="P4169" i="6"/>
  <c r="O4161" i="6"/>
  <c r="P4161" i="6"/>
  <c r="O4153" i="6"/>
  <c r="P4153" i="6"/>
  <c r="O4145" i="6"/>
  <c r="P4145" i="6"/>
  <c r="O4137" i="6"/>
  <c r="O5552" i="6"/>
  <c r="O5544" i="6"/>
  <c r="O5536" i="6"/>
  <c r="O5528" i="6"/>
  <c r="P5528" i="6"/>
  <c r="O5520" i="6"/>
  <c r="P5520" i="6"/>
  <c r="O5512" i="6"/>
  <c r="P5512" i="6"/>
  <c r="O5504" i="6"/>
  <c r="P5504" i="6"/>
  <c r="O5496" i="6"/>
  <c r="O5488" i="6"/>
  <c r="O5480" i="6"/>
  <c r="O5472" i="6"/>
  <c r="O5464" i="6"/>
  <c r="O5456" i="6"/>
  <c r="P5456" i="6"/>
  <c r="O5448" i="6"/>
  <c r="P5448" i="6"/>
  <c r="O5440" i="6"/>
  <c r="P5440" i="6"/>
  <c r="O5432" i="6"/>
  <c r="O5424" i="6"/>
  <c r="O5416" i="6"/>
  <c r="O5408" i="6"/>
  <c r="O5400" i="6"/>
  <c r="P5400" i="6"/>
  <c r="O5392" i="6"/>
  <c r="P5392" i="6"/>
  <c r="O5384" i="6"/>
  <c r="P5384" i="6"/>
  <c r="O5376" i="6"/>
  <c r="P5376" i="6"/>
  <c r="O5368" i="6"/>
  <c r="O5360" i="6"/>
  <c r="O5352" i="6"/>
  <c r="O5344" i="6"/>
  <c r="O5336" i="6"/>
  <c r="P5336" i="6"/>
  <c r="O5328" i="6"/>
  <c r="P5328" i="6"/>
  <c r="O5320" i="6"/>
  <c r="P5320" i="6"/>
  <c r="O5312" i="6"/>
  <c r="P5312" i="6"/>
  <c r="O5304" i="6"/>
  <c r="O5296" i="6"/>
  <c r="O5288" i="6"/>
  <c r="O5280" i="6"/>
  <c r="O5272" i="6"/>
  <c r="O5264" i="6"/>
  <c r="P5264" i="6"/>
  <c r="O5256" i="6"/>
  <c r="P5256" i="6"/>
  <c r="O5248" i="6"/>
  <c r="P5248" i="6"/>
  <c r="O5240" i="6"/>
  <c r="O5232" i="6"/>
  <c r="O5224" i="6"/>
  <c r="O5216" i="6"/>
  <c r="O5208" i="6"/>
  <c r="P5208" i="6"/>
  <c r="O5200" i="6"/>
  <c r="P5200" i="6"/>
  <c r="O5192" i="6"/>
  <c r="P5192" i="6"/>
  <c r="O5184" i="6"/>
  <c r="P5184" i="6"/>
  <c r="O5176" i="6"/>
  <c r="O5168" i="6"/>
  <c r="O5160" i="6"/>
  <c r="O5152" i="6"/>
  <c r="O5144" i="6"/>
  <c r="P5144" i="6"/>
  <c r="O5136" i="6"/>
  <c r="P5136" i="6"/>
  <c r="O5128" i="6"/>
  <c r="P5128" i="6"/>
  <c r="O5120" i="6"/>
  <c r="P5120" i="6"/>
  <c r="O5112" i="6"/>
  <c r="O5104" i="6"/>
  <c r="O5096" i="6"/>
  <c r="O5088" i="6"/>
  <c r="O5080" i="6"/>
  <c r="P5080" i="6"/>
  <c r="O5072" i="6"/>
  <c r="P5072" i="6"/>
  <c r="O5064" i="6"/>
  <c r="P5064" i="6"/>
  <c r="O5056" i="6"/>
  <c r="P5056" i="6"/>
  <c r="O5048" i="6"/>
  <c r="O5040" i="6"/>
  <c r="O5032" i="6"/>
  <c r="O5024" i="6"/>
  <c r="O5016" i="6"/>
  <c r="P5016" i="6"/>
  <c r="O5008" i="6"/>
  <c r="P5008" i="6"/>
  <c r="O5000" i="6"/>
  <c r="P5000" i="6"/>
  <c r="O4992" i="6"/>
  <c r="P4992" i="6"/>
  <c r="O4984" i="6"/>
  <c r="O4976" i="6"/>
  <c r="O4968" i="6"/>
  <c r="O4960" i="6"/>
  <c r="O4952" i="6"/>
  <c r="O4944" i="6"/>
  <c r="P4944" i="6"/>
  <c r="O4936" i="6"/>
  <c r="P4936" i="6"/>
  <c r="O4928" i="6"/>
  <c r="P4928" i="6"/>
  <c r="O4920" i="6"/>
  <c r="O4912" i="6"/>
  <c r="O4904" i="6"/>
  <c r="O4896" i="6"/>
  <c r="O4888" i="6"/>
  <c r="P4888" i="6"/>
  <c r="O4880" i="6"/>
  <c r="O4872" i="6"/>
  <c r="P4872" i="6"/>
  <c r="O4864" i="6"/>
  <c r="P4864" i="6"/>
  <c r="O4856" i="6"/>
  <c r="O4848" i="6"/>
  <c r="O4840" i="6"/>
  <c r="O4832" i="6"/>
  <c r="O4824" i="6"/>
  <c r="P4824" i="6"/>
  <c r="O4816" i="6"/>
  <c r="P4816" i="6"/>
  <c r="O4808" i="6"/>
  <c r="P4808" i="6"/>
  <c r="O4800" i="6"/>
  <c r="P4800" i="6"/>
  <c r="O4792" i="6"/>
  <c r="O4784" i="6"/>
  <c r="O4776" i="6"/>
  <c r="O4768" i="6"/>
  <c r="O4760" i="6"/>
  <c r="O4752" i="6"/>
  <c r="P4752" i="6"/>
  <c r="O4744" i="6"/>
  <c r="P4744" i="6"/>
  <c r="O4736" i="6"/>
  <c r="P4736" i="6"/>
  <c r="O4728" i="6"/>
  <c r="O4720" i="6"/>
  <c r="O4712" i="6"/>
  <c r="O4704" i="6"/>
  <c r="O4696" i="6"/>
  <c r="P4696" i="6"/>
  <c r="O4688" i="6"/>
  <c r="P4688" i="6"/>
  <c r="O4680" i="6"/>
  <c r="P4680" i="6"/>
  <c r="O4672" i="6"/>
  <c r="P4672" i="6"/>
  <c r="O4664" i="6"/>
  <c r="O4656" i="6"/>
  <c r="O4648" i="6"/>
  <c r="O4640" i="6"/>
  <c r="O4632" i="6"/>
  <c r="P4632" i="6"/>
  <c r="O4624" i="6"/>
  <c r="P4624" i="6"/>
  <c r="O4616" i="6"/>
  <c r="P4616" i="6"/>
  <c r="O4608" i="6"/>
  <c r="P4608" i="6"/>
  <c r="O4600" i="6"/>
  <c r="O4592" i="6"/>
  <c r="O4584" i="6"/>
  <c r="O4576" i="6"/>
  <c r="O4568" i="6"/>
  <c r="P4568" i="6"/>
  <c r="O4560" i="6"/>
  <c r="P4560" i="6"/>
  <c r="O4552" i="6"/>
  <c r="P4552" i="6"/>
  <c r="O4544" i="6"/>
  <c r="P4544" i="6"/>
  <c r="O4536" i="6"/>
  <c r="O4528" i="6"/>
  <c r="O4520" i="6"/>
  <c r="O4512" i="6"/>
  <c r="O4504" i="6"/>
  <c r="P4504" i="6"/>
  <c r="O4496" i="6"/>
  <c r="P4496" i="6"/>
  <c r="O4488" i="6"/>
  <c r="P4488" i="6"/>
  <c r="O4480" i="6"/>
  <c r="P4480" i="6"/>
  <c r="O4472" i="6"/>
  <c r="O4464" i="6"/>
  <c r="O4456" i="6"/>
  <c r="O4448" i="6"/>
  <c r="O4440" i="6"/>
  <c r="O4432" i="6"/>
  <c r="P4432" i="6"/>
  <c r="O4424" i="6"/>
  <c r="P4424" i="6"/>
  <c r="O4416" i="6"/>
  <c r="P4416" i="6"/>
  <c r="O4408" i="6"/>
  <c r="O4400" i="6"/>
  <c r="O4392" i="6"/>
  <c r="O4384" i="6"/>
  <c r="O4376" i="6"/>
  <c r="P4376" i="6"/>
  <c r="O4368" i="6"/>
  <c r="P4368" i="6"/>
  <c r="O4360" i="6"/>
  <c r="P4360" i="6"/>
  <c r="O4352" i="6"/>
  <c r="P4352" i="6"/>
  <c r="O4344" i="6"/>
  <c r="O4336" i="6"/>
  <c r="O4328" i="6"/>
  <c r="O4320" i="6"/>
  <c r="O4312" i="6"/>
  <c r="O4304" i="6"/>
  <c r="P4304" i="6"/>
  <c r="O4296" i="6"/>
  <c r="P4296" i="6"/>
  <c r="O4288" i="6"/>
  <c r="P4288" i="6"/>
  <c r="O4280" i="6"/>
  <c r="O4272" i="6"/>
  <c r="O4264" i="6"/>
  <c r="O4256" i="6"/>
  <c r="O4248" i="6"/>
  <c r="P4248" i="6"/>
  <c r="O4240" i="6"/>
  <c r="P4240" i="6"/>
  <c r="O4232" i="6"/>
  <c r="P4232" i="6"/>
  <c r="O4224" i="6"/>
  <c r="P4224" i="6"/>
  <c r="O4216" i="6"/>
  <c r="O4208" i="6"/>
  <c r="O4535" i="6"/>
  <c r="O4527" i="6"/>
  <c r="O4519" i="6"/>
  <c r="P4519" i="6"/>
  <c r="O4511" i="6"/>
  <c r="P4511" i="6"/>
  <c r="O4503" i="6"/>
  <c r="P4503" i="6"/>
  <c r="O4495" i="6"/>
  <c r="P4495" i="6"/>
  <c r="O4487" i="6"/>
  <c r="O4479" i="6"/>
  <c r="O4471" i="6"/>
  <c r="O4463" i="6"/>
  <c r="O4455" i="6"/>
  <c r="P4455" i="6"/>
  <c r="O4447" i="6"/>
  <c r="P4447" i="6"/>
  <c r="O4439" i="6"/>
  <c r="P4439" i="6"/>
  <c r="O4431" i="6"/>
  <c r="P4431" i="6"/>
  <c r="O4423" i="6"/>
  <c r="O4415" i="6"/>
  <c r="O4407" i="6"/>
  <c r="O4399" i="6"/>
  <c r="O4391" i="6"/>
  <c r="P4391" i="6"/>
  <c r="O4383" i="6"/>
  <c r="P4383" i="6"/>
  <c r="O4375" i="6"/>
  <c r="P4375" i="6"/>
  <c r="O4367" i="6"/>
  <c r="P4367" i="6"/>
  <c r="O4359" i="6"/>
  <c r="O4351" i="6"/>
  <c r="O4343" i="6"/>
  <c r="O4335" i="6"/>
  <c r="O4327" i="6"/>
  <c r="P4327" i="6"/>
  <c r="O4319" i="6"/>
  <c r="P4319" i="6"/>
  <c r="O4311" i="6"/>
  <c r="P4311" i="6"/>
  <c r="O4303" i="6"/>
  <c r="P4303" i="6"/>
  <c r="O4295" i="6"/>
  <c r="O4287" i="6"/>
  <c r="O4279" i="6"/>
  <c r="O4271" i="6"/>
  <c r="O4263" i="6"/>
  <c r="P4263" i="6"/>
  <c r="O4255" i="6"/>
  <c r="P4255" i="6"/>
  <c r="O4247" i="6"/>
  <c r="P4247" i="6"/>
  <c r="O4239" i="6"/>
  <c r="P4239" i="6"/>
  <c r="O4231" i="6"/>
  <c r="O4223" i="6"/>
  <c r="O4215" i="6"/>
  <c r="O4207" i="6"/>
  <c r="O4199" i="6"/>
  <c r="P4199" i="6"/>
  <c r="O4191" i="6"/>
  <c r="P4191" i="6"/>
  <c r="O4183" i="6"/>
  <c r="P4183" i="6"/>
  <c r="O4175" i="6"/>
  <c r="P4175" i="6"/>
  <c r="O4167" i="6"/>
  <c r="O4159" i="6"/>
  <c r="O4151" i="6"/>
  <c r="O4143" i="6"/>
  <c r="O4135" i="6"/>
  <c r="P4135" i="6"/>
  <c r="O4127" i="6"/>
  <c r="O4119" i="6"/>
  <c r="P4119" i="6"/>
  <c r="O4111" i="6"/>
  <c r="P4111" i="6"/>
  <c r="O4103" i="6"/>
  <c r="O4095" i="6"/>
  <c r="O4087" i="6"/>
  <c r="O4079" i="6"/>
  <c r="O4071" i="6"/>
  <c r="P4071" i="6"/>
  <c r="O4063" i="6"/>
  <c r="P4063" i="6"/>
  <c r="O4055" i="6"/>
  <c r="P4055" i="6"/>
  <c r="O4047" i="6"/>
  <c r="P4047" i="6"/>
  <c r="O4039" i="6"/>
  <c r="O4031" i="6"/>
  <c r="O4023" i="6"/>
  <c r="O4015" i="6"/>
  <c r="O4007" i="6"/>
  <c r="P4007" i="6"/>
  <c r="O3999" i="6"/>
  <c r="P3999" i="6"/>
  <c r="O3991" i="6"/>
  <c r="P3991" i="6"/>
  <c r="O3983" i="6"/>
  <c r="P3983" i="6"/>
  <c r="O3975" i="6"/>
  <c r="O3967" i="6"/>
  <c r="O3959" i="6"/>
  <c r="O3951" i="6"/>
  <c r="O3943" i="6"/>
  <c r="P3943" i="6"/>
  <c r="O3935" i="6"/>
  <c r="P3935" i="6"/>
  <c r="O3927" i="6"/>
  <c r="P3927" i="6"/>
  <c r="O3919" i="6"/>
  <c r="P3919" i="6"/>
  <c r="O3911" i="6"/>
  <c r="O3903" i="6"/>
  <c r="O3895" i="6"/>
  <c r="O3887" i="6"/>
  <c r="O3879" i="6"/>
  <c r="P3879" i="6"/>
  <c r="O3871" i="6"/>
  <c r="P3871" i="6"/>
  <c r="O3863" i="6"/>
  <c r="P3863" i="6"/>
  <c r="O3855" i="6"/>
  <c r="P3855" i="6"/>
  <c r="O3847" i="6"/>
  <c r="O3839" i="6"/>
  <c r="O3831" i="6"/>
  <c r="O3823" i="6"/>
  <c r="O3815" i="6"/>
  <c r="P3815" i="6"/>
  <c r="O3807" i="6"/>
  <c r="P3807" i="6"/>
  <c r="O3799" i="6"/>
  <c r="P3799" i="6"/>
  <c r="O3791" i="6"/>
  <c r="P3791" i="6"/>
  <c r="O3783" i="6"/>
  <c r="O3775" i="6"/>
  <c r="O3767" i="6"/>
  <c r="O3759" i="6"/>
  <c r="O3751" i="6"/>
  <c r="P3751" i="6"/>
  <c r="O3743" i="6"/>
  <c r="P3743" i="6"/>
  <c r="O3735" i="6"/>
  <c r="P3735" i="6"/>
  <c r="O3727" i="6"/>
  <c r="P3727" i="6"/>
  <c r="O3719" i="6"/>
  <c r="O3711" i="6"/>
  <c r="O3703" i="6"/>
  <c r="O3695" i="6"/>
  <c r="O3687" i="6"/>
  <c r="P3687" i="6"/>
  <c r="O3679" i="6"/>
  <c r="P3679" i="6"/>
  <c r="O3671" i="6"/>
  <c r="P3671" i="6"/>
  <c r="O3663" i="6"/>
  <c r="P3663" i="6"/>
  <c r="O3655" i="6"/>
  <c r="O3647" i="6"/>
  <c r="O3639" i="6"/>
  <c r="O3631" i="6"/>
  <c r="O3623" i="6"/>
  <c r="P3623" i="6"/>
  <c r="O3615" i="6"/>
  <c r="P3615" i="6"/>
  <c r="O3607" i="6"/>
  <c r="P3607" i="6"/>
  <c r="O3599" i="6"/>
  <c r="P3599" i="6"/>
  <c r="O3591" i="6"/>
  <c r="O3583" i="6"/>
  <c r="O3575" i="6"/>
  <c r="O3567" i="6"/>
  <c r="O3559" i="6"/>
  <c r="P3559" i="6"/>
  <c r="O3551" i="6"/>
  <c r="P3551" i="6"/>
  <c r="O3543" i="6"/>
  <c r="P3543" i="6"/>
  <c r="O3535" i="6"/>
  <c r="P3535" i="6"/>
  <c r="O3527" i="6"/>
  <c r="O3519" i="6"/>
  <c r="O3511" i="6"/>
  <c r="O3503" i="6"/>
  <c r="O3495" i="6"/>
  <c r="P3495" i="6"/>
  <c r="O3487" i="6"/>
  <c r="P3487" i="6"/>
  <c r="O3479" i="6"/>
  <c r="P3479" i="6"/>
  <c r="O3471" i="6"/>
  <c r="P3471" i="6"/>
  <c r="O3463" i="6"/>
  <c r="O3455" i="6"/>
  <c r="O3447" i="6"/>
  <c r="O3439" i="6"/>
  <c r="O3431" i="6"/>
  <c r="P3431" i="6"/>
  <c r="O3423" i="6"/>
  <c r="P3423" i="6"/>
  <c r="O3415" i="6"/>
  <c r="P3415" i="6"/>
  <c r="O3407" i="6"/>
  <c r="P3407" i="6"/>
  <c r="O3399" i="6"/>
  <c r="O3391" i="6"/>
  <c r="O3383" i="6"/>
  <c r="O3375" i="6"/>
  <c r="O3367" i="6"/>
  <c r="P3367" i="6"/>
  <c r="O3359" i="6"/>
  <c r="P3359" i="6"/>
  <c r="O3351" i="6"/>
  <c r="P3351" i="6"/>
  <c r="O3343" i="6"/>
  <c r="P3343" i="6"/>
  <c r="O3335" i="6"/>
  <c r="O3327" i="6"/>
  <c r="O3319" i="6"/>
  <c r="O3311" i="6"/>
  <c r="O3303" i="6"/>
  <c r="P3303" i="6"/>
  <c r="O3295" i="6"/>
  <c r="P3295" i="6"/>
  <c r="O3287" i="6"/>
  <c r="P3287" i="6"/>
  <c r="O3279" i="6"/>
  <c r="P3279" i="6"/>
  <c r="O3271" i="6"/>
  <c r="O3263" i="6"/>
  <c r="O3255" i="6"/>
  <c r="O3247" i="6"/>
  <c r="O3239" i="6"/>
  <c r="P3239" i="6"/>
  <c r="O3231" i="6"/>
  <c r="P3231" i="6"/>
  <c r="O3223" i="6"/>
  <c r="P3223" i="6"/>
  <c r="O3215" i="6"/>
  <c r="P3215" i="6"/>
  <c r="O3207" i="6"/>
  <c r="O3199" i="6"/>
  <c r="O3191" i="6"/>
  <c r="O3183" i="6"/>
  <c r="O3175" i="6"/>
  <c r="P3175" i="6"/>
  <c r="O3167" i="6"/>
  <c r="P3167" i="6"/>
  <c r="O3159" i="6"/>
  <c r="P3159" i="6"/>
  <c r="O3151" i="6"/>
  <c r="P3151" i="6"/>
  <c r="O3143" i="6"/>
  <c r="O3135" i="6"/>
  <c r="O3127" i="6"/>
  <c r="O3119" i="6"/>
  <c r="O3111" i="6"/>
  <c r="P3111" i="6"/>
  <c r="O3103" i="6"/>
  <c r="P3103" i="6"/>
  <c r="O3095" i="6"/>
  <c r="P3095" i="6"/>
  <c r="O3087" i="6"/>
  <c r="P3087" i="6"/>
  <c r="O3079" i="6"/>
  <c r="O3071" i="6"/>
  <c r="O3063" i="6"/>
  <c r="O3055" i="6"/>
  <c r="O3047" i="6"/>
  <c r="P3047" i="6"/>
  <c r="O3039" i="6"/>
  <c r="P3039" i="6"/>
  <c r="O3031" i="6"/>
  <c r="P3031" i="6"/>
  <c r="O3023" i="6"/>
  <c r="P3023" i="6"/>
  <c r="O3015" i="6"/>
  <c r="O3007" i="6"/>
  <c r="O2999" i="6"/>
  <c r="O2991" i="6"/>
  <c r="O2983" i="6"/>
  <c r="O2975" i="6"/>
  <c r="P2975" i="6"/>
  <c r="O2967" i="6"/>
  <c r="P2967" i="6"/>
  <c r="O2959" i="6"/>
  <c r="P2959" i="6"/>
  <c r="O2951" i="6"/>
  <c r="O2943" i="6"/>
  <c r="O2935" i="6"/>
  <c r="O2927" i="6"/>
  <c r="O2919" i="6"/>
  <c r="P2919" i="6"/>
  <c r="O2911" i="6"/>
  <c r="P2911" i="6"/>
  <c r="O2903" i="6"/>
  <c r="P2903" i="6"/>
  <c r="O2895" i="6"/>
  <c r="P2895" i="6"/>
  <c r="O2887" i="6"/>
  <c r="O2879" i="6"/>
  <c r="O2871" i="6"/>
  <c r="O2863" i="6"/>
  <c r="O2855" i="6"/>
  <c r="P2855" i="6"/>
  <c r="O2847" i="6"/>
  <c r="P2847" i="6"/>
  <c r="O2839" i="6"/>
  <c r="P2839" i="6"/>
  <c r="O2831" i="6"/>
  <c r="P2831" i="6"/>
  <c r="O2823" i="6"/>
  <c r="O2815" i="6"/>
  <c r="O2807" i="6"/>
  <c r="O2799" i="6"/>
  <c r="O2791" i="6"/>
  <c r="O2783" i="6"/>
  <c r="P2783" i="6"/>
  <c r="O2775" i="6"/>
  <c r="P2775" i="6"/>
  <c r="O2767" i="6"/>
  <c r="P2767" i="6"/>
  <c r="O2759" i="6"/>
  <c r="O2751" i="6"/>
  <c r="O2743" i="6"/>
  <c r="O2735" i="6"/>
  <c r="O2727" i="6"/>
  <c r="P2727" i="6"/>
  <c r="O2719" i="6"/>
  <c r="P2719" i="6"/>
  <c r="O2711" i="6"/>
  <c r="P2711" i="6"/>
  <c r="O2703" i="6"/>
  <c r="P2703" i="6"/>
  <c r="O2695" i="6"/>
  <c r="O2687" i="6"/>
  <c r="O2679" i="6"/>
  <c r="O2671" i="6"/>
  <c r="O2663" i="6"/>
  <c r="P2663" i="6"/>
  <c r="O2655" i="6"/>
  <c r="P2655" i="6"/>
  <c r="O2647" i="6"/>
  <c r="P2647" i="6"/>
  <c r="O2639" i="6"/>
  <c r="P2639" i="6"/>
  <c r="O2631" i="6"/>
  <c r="O2623" i="6"/>
  <c r="O2615" i="6"/>
  <c r="O2607" i="6"/>
  <c r="O2599" i="6"/>
  <c r="P2599" i="6"/>
  <c r="O2591" i="6"/>
  <c r="P2591" i="6"/>
  <c r="O2583" i="6"/>
  <c r="P2583" i="6"/>
  <c r="O2575" i="6"/>
  <c r="P2575" i="6"/>
  <c r="O2567" i="6"/>
  <c r="O2559" i="6"/>
  <c r="O2551" i="6"/>
  <c r="O2543" i="6"/>
  <c r="O2535" i="6"/>
  <c r="P2535" i="6"/>
  <c r="O2527" i="6"/>
  <c r="P2527" i="6"/>
  <c r="O2519" i="6"/>
  <c r="P2519" i="6"/>
  <c r="O2511" i="6"/>
  <c r="P2511" i="6"/>
  <c r="O2503" i="6"/>
  <c r="O2495" i="6"/>
  <c r="O2487" i="6"/>
  <c r="O2479" i="6"/>
  <c r="O2471" i="6"/>
  <c r="O2463" i="6"/>
  <c r="P2463" i="6"/>
  <c r="O2455" i="6"/>
  <c r="P2455" i="6"/>
  <c r="O2447" i="6"/>
  <c r="P2447" i="6"/>
  <c r="O2439" i="6"/>
  <c r="O2431" i="6"/>
  <c r="O2423" i="6"/>
  <c r="O2415" i="6"/>
  <c r="O2407" i="6"/>
  <c r="P2407" i="6"/>
  <c r="O2399" i="6"/>
  <c r="P2399" i="6"/>
  <c r="O2391" i="6"/>
  <c r="P2391" i="6"/>
  <c r="O2383" i="6"/>
  <c r="P2383" i="6"/>
  <c r="O2375" i="6"/>
  <c r="O2367" i="6"/>
  <c r="O2359" i="6"/>
  <c r="O2351" i="6"/>
  <c r="O2343" i="6"/>
  <c r="O2335" i="6"/>
  <c r="P2335" i="6"/>
  <c r="O2327" i="6"/>
  <c r="P2327" i="6"/>
  <c r="O2319" i="6"/>
  <c r="P2319" i="6"/>
  <c r="O2311" i="6"/>
  <c r="O2303" i="6"/>
  <c r="O2295" i="6"/>
  <c r="O2287" i="6"/>
  <c r="O2279" i="6"/>
  <c r="O2271" i="6"/>
  <c r="P2271" i="6"/>
  <c r="O2263" i="6"/>
  <c r="P2263" i="6"/>
  <c r="O2255" i="6"/>
  <c r="P2255" i="6"/>
  <c r="O2247" i="6"/>
  <c r="O2239" i="6"/>
  <c r="O3902" i="6"/>
  <c r="O3894" i="6"/>
  <c r="O3886" i="6"/>
  <c r="P3886" i="6"/>
  <c r="O3878" i="6"/>
  <c r="O3870" i="6"/>
  <c r="P3870" i="6"/>
  <c r="O3862" i="6"/>
  <c r="P3862" i="6"/>
  <c r="O3854" i="6"/>
  <c r="O3846" i="6"/>
  <c r="O3838" i="6"/>
  <c r="O3830" i="6"/>
  <c r="O3822" i="6"/>
  <c r="P3822" i="6"/>
  <c r="O3814" i="6"/>
  <c r="P3814" i="6"/>
  <c r="O3806" i="6"/>
  <c r="P3806" i="6"/>
  <c r="O3798" i="6"/>
  <c r="P3798" i="6"/>
  <c r="O3790" i="6"/>
  <c r="O3782" i="6"/>
  <c r="O3774" i="6"/>
  <c r="O3766" i="6"/>
  <c r="O3758" i="6"/>
  <c r="P3758" i="6"/>
  <c r="O3750" i="6"/>
  <c r="P3750" i="6"/>
  <c r="O3742" i="6"/>
  <c r="P3742" i="6"/>
  <c r="O3734" i="6"/>
  <c r="P3734" i="6"/>
  <c r="O3726" i="6"/>
  <c r="O3718" i="6"/>
  <c r="O3710" i="6"/>
  <c r="O3702" i="6"/>
  <c r="O3694" i="6"/>
  <c r="P3694" i="6"/>
  <c r="O3686" i="6"/>
  <c r="P3686" i="6"/>
  <c r="O3678" i="6"/>
  <c r="P3678" i="6"/>
  <c r="O3670" i="6"/>
  <c r="P3670" i="6"/>
  <c r="O3662" i="6"/>
  <c r="O3654" i="6"/>
  <c r="O3646" i="6"/>
  <c r="O3638" i="6"/>
  <c r="O3630" i="6"/>
  <c r="O3622" i="6"/>
  <c r="P3622" i="6"/>
  <c r="O3614" i="6"/>
  <c r="P3614" i="6"/>
  <c r="O3606" i="6"/>
  <c r="P3606" i="6"/>
  <c r="O3598" i="6"/>
  <c r="O3590" i="6"/>
  <c r="O3582" i="6"/>
  <c r="O3574" i="6"/>
  <c r="O3566" i="6"/>
  <c r="P3566" i="6"/>
  <c r="O3558" i="6"/>
  <c r="P3558" i="6"/>
  <c r="O3550" i="6"/>
  <c r="P3550" i="6"/>
  <c r="O3542" i="6"/>
  <c r="P3542" i="6"/>
  <c r="O3534" i="6"/>
  <c r="O3526" i="6"/>
  <c r="O3518" i="6"/>
  <c r="O3510" i="6"/>
  <c r="O3502" i="6"/>
  <c r="P3502" i="6"/>
  <c r="O3494" i="6"/>
  <c r="P3494" i="6"/>
  <c r="O3486" i="6"/>
  <c r="P3486" i="6"/>
  <c r="O3478" i="6"/>
  <c r="P3478" i="6"/>
  <c r="O3470" i="6"/>
  <c r="O3462" i="6"/>
  <c r="O3454" i="6"/>
  <c r="O3446" i="6"/>
  <c r="O3438" i="6"/>
  <c r="O3430" i="6"/>
  <c r="P3430" i="6"/>
  <c r="O3422" i="6"/>
  <c r="P3422" i="6"/>
  <c r="O3414" i="6"/>
  <c r="P3414" i="6"/>
  <c r="O3406" i="6"/>
  <c r="O3398" i="6"/>
  <c r="O3390" i="6"/>
  <c r="O3382" i="6"/>
  <c r="O3374" i="6"/>
  <c r="P3374" i="6"/>
  <c r="O3366" i="6"/>
  <c r="P3366" i="6"/>
  <c r="O3358" i="6"/>
  <c r="P3358" i="6"/>
  <c r="O3350" i="6"/>
  <c r="P3350" i="6"/>
  <c r="O3342" i="6"/>
  <c r="O3334" i="6"/>
  <c r="O3326" i="6"/>
  <c r="O3318" i="6"/>
  <c r="O3310" i="6"/>
  <c r="P3310" i="6"/>
  <c r="O3302" i="6"/>
  <c r="P3302" i="6"/>
  <c r="O3294" i="6"/>
  <c r="P3294" i="6"/>
  <c r="O3286" i="6"/>
  <c r="P3286" i="6"/>
  <c r="O3278" i="6"/>
  <c r="O3270" i="6"/>
  <c r="O3262" i="6"/>
  <c r="O3254" i="6"/>
  <c r="O3246" i="6"/>
  <c r="P3246" i="6"/>
  <c r="O3238" i="6"/>
  <c r="P3238" i="6"/>
  <c r="O3230" i="6"/>
  <c r="P3230" i="6"/>
  <c r="O3222" i="6"/>
  <c r="P3222" i="6"/>
  <c r="O3214" i="6"/>
  <c r="O3206" i="6"/>
  <c r="O3198" i="6"/>
  <c r="O3190" i="6"/>
  <c r="O3182" i="6"/>
  <c r="P3182" i="6"/>
  <c r="O3174" i="6"/>
  <c r="P3174" i="6"/>
  <c r="O3166" i="6"/>
  <c r="P3166" i="6"/>
  <c r="O3158" i="6"/>
  <c r="P3158" i="6"/>
  <c r="O3150" i="6"/>
  <c r="O3142" i="6"/>
  <c r="O3134" i="6"/>
  <c r="O3126" i="6"/>
  <c r="O3118" i="6"/>
  <c r="O3110" i="6"/>
  <c r="P3110" i="6"/>
  <c r="O3102" i="6"/>
  <c r="P3102" i="6"/>
  <c r="O3094" i="6"/>
  <c r="P3094" i="6"/>
  <c r="O3086" i="6"/>
  <c r="O3078" i="6"/>
  <c r="O3070" i="6"/>
  <c r="O3062" i="6"/>
  <c r="O3054" i="6"/>
  <c r="P3054" i="6"/>
  <c r="O3046" i="6"/>
  <c r="P3046" i="6"/>
  <c r="O3038" i="6"/>
  <c r="P3038" i="6"/>
  <c r="O3030" i="6"/>
  <c r="P3030" i="6"/>
  <c r="O3022" i="6"/>
  <c r="O3014" i="6"/>
  <c r="O3006" i="6"/>
  <c r="O2998" i="6"/>
  <c r="O2990" i="6"/>
  <c r="P2990" i="6"/>
  <c r="O2982" i="6"/>
  <c r="P2982" i="6"/>
  <c r="O2974" i="6"/>
  <c r="P2974" i="6"/>
  <c r="O2966" i="6"/>
  <c r="P2966" i="6"/>
  <c r="O2958" i="6"/>
  <c r="O2950" i="6"/>
  <c r="O2942" i="6"/>
  <c r="O2934" i="6"/>
  <c r="O2926" i="6"/>
  <c r="O2918" i="6"/>
  <c r="P2918" i="6"/>
  <c r="O2910" i="6"/>
  <c r="P2910" i="6"/>
  <c r="O2902" i="6"/>
  <c r="P2902" i="6"/>
  <c r="O2894" i="6"/>
  <c r="O2886" i="6"/>
  <c r="O2878" i="6"/>
  <c r="O2870" i="6"/>
  <c r="O2862" i="6"/>
  <c r="P2862" i="6"/>
  <c r="O2854" i="6"/>
  <c r="P2854" i="6"/>
  <c r="O2846" i="6"/>
  <c r="P2846" i="6"/>
  <c r="O2838" i="6"/>
  <c r="P2838" i="6"/>
  <c r="O2830" i="6"/>
  <c r="O2822" i="6"/>
  <c r="O2814" i="6"/>
  <c r="O2806" i="6"/>
  <c r="O2798" i="6"/>
  <c r="P2798" i="6"/>
  <c r="O2790" i="6"/>
  <c r="P2790" i="6"/>
  <c r="O2782" i="6"/>
  <c r="P2782" i="6"/>
  <c r="O2774" i="6"/>
  <c r="P2774" i="6"/>
  <c r="O2766" i="6"/>
  <c r="O2758" i="6"/>
  <c r="O2750" i="6"/>
  <c r="O2742" i="6"/>
  <c r="O2734" i="6"/>
  <c r="P2734" i="6"/>
  <c r="O2726" i="6"/>
  <c r="P2726" i="6"/>
  <c r="O2718" i="6"/>
  <c r="P2718" i="6"/>
  <c r="O2710" i="6"/>
  <c r="P2710" i="6"/>
  <c r="O2702" i="6"/>
  <c r="O2694" i="6"/>
  <c r="O2686" i="6"/>
  <c r="O2678" i="6"/>
  <c r="O2670" i="6"/>
  <c r="P2670" i="6"/>
  <c r="O2662" i="6"/>
  <c r="P2662" i="6"/>
  <c r="O2654" i="6"/>
  <c r="P2654" i="6"/>
  <c r="O2646" i="6"/>
  <c r="P2646" i="6"/>
  <c r="O2638" i="6"/>
  <c r="O2630" i="6"/>
  <c r="O2622" i="6"/>
  <c r="O2614" i="6"/>
  <c r="O2606" i="6"/>
  <c r="O2598" i="6"/>
  <c r="P2598" i="6"/>
  <c r="O2590" i="6"/>
  <c r="P2590" i="6"/>
  <c r="O2582" i="6"/>
  <c r="P2582" i="6"/>
  <c r="O2574" i="6"/>
  <c r="O2566" i="6"/>
  <c r="O2558" i="6"/>
  <c r="O2550" i="6"/>
  <c r="O2542" i="6"/>
  <c r="P2542" i="6"/>
  <c r="O2534" i="6"/>
  <c r="P2534" i="6"/>
  <c r="O2526" i="6"/>
  <c r="P2526" i="6"/>
  <c r="O2518" i="6"/>
  <c r="P2518" i="6"/>
  <c r="O2510" i="6"/>
  <c r="O2502" i="6"/>
  <c r="O2494" i="6"/>
  <c r="O2486" i="6"/>
  <c r="O2478" i="6"/>
  <c r="P2478" i="6"/>
  <c r="O2470" i="6"/>
  <c r="P2470" i="6"/>
  <c r="O2462" i="6"/>
  <c r="P2462" i="6"/>
  <c r="O2454" i="6"/>
  <c r="P2454" i="6"/>
  <c r="O2446" i="6"/>
  <c r="O2438" i="6"/>
  <c r="O2430" i="6"/>
  <c r="O2422" i="6"/>
  <c r="O2414" i="6"/>
  <c r="O2406" i="6"/>
  <c r="P2406" i="6"/>
  <c r="O2398" i="6"/>
  <c r="P2398" i="6"/>
  <c r="O2390" i="6"/>
  <c r="P2390" i="6"/>
  <c r="O2382" i="6"/>
  <c r="O2374" i="6"/>
  <c r="O2366" i="6"/>
  <c r="O2358" i="6"/>
  <c r="O2350" i="6"/>
  <c r="O2342" i="6"/>
  <c r="O2334" i="6"/>
  <c r="P2334" i="6"/>
  <c r="O2326" i="6"/>
  <c r="P2326" i="6"/>
  <c r="O2318" i="6"/>
  <c r="O2310" i="6"/>
  <c r="O2302" i="6"/>
  <c r="O2294" i="6"/>
  <c r="O2286" i="6"/>
  <c r="O2278" i="6"/>
  <c r="P2278" i="6"/>
  <c r="O2270" i="6"/>
  <c r="P2270" i="6"/>
  <c r="O2262" i="6"/>
  <c r="P2262" i="6"/>
  <c r="O2254" i="6"/>
  <c r="O2246" i="6"/>
  <c r="O2238" i="6"/>
  <c r="O2230" i="6"/>
  <c r="O2222" i="6"/>
  <c r="O2214" i="6"/>
  <c r="P2214" i="6"/>
  <c r="O2206" i="6"/>
  <c r="P2206" i="6"/>
  <c r="O2198" i="6"/>
  <c r="P2198" i="6"/>
  <c r="O2190" i="6"/>
  <c r="O2182" i="6"/>
  <c r="O2174" i="6"/>
  <c r="O2166" i="6"/>
  <c r="O2158" i="6"/>
  <c r="O2150" i="6"/>
  <c r="P2150" i="6"/>
  <c r="O2142" i="6"/>
  <c r="P2142" i="6"/>
  <c r="O2134" i="6"/>
  <c r="P2134" i="6"/>
  <c r="O2126" i="6"/>
  <c r="O2118" i="6"/>
  <c r="O2110" i="6"/>
  <c r="O2102" i="6"/>
  <c r="O2094" i="6"/>
  <c r="O2086" i="6"/>
  <c r="P2086" i="6"/>
  <c r="O2078" i="6"/>
  <c r="P2078" i="6"/>
  <c r="O2070" i="6"/>
  <c r="P2070" i="6"/>
  <c r="O2062" i="6"/>
  <c r="O2054" i="6"/>
  <c r="O2046" i="6"/>
  <c r="O2038" i="6"/>
  <c r="O2030" i="6"/>
  <c r="O2022" i="6"/>
  <c r="P2022" i="6"/>
  <c r="O2014" i="6"/>
  <c r="P2014" i="6"/>
  <c r="O2006" i="6"/>
  <c r="P2006" i="6"/>
  <c r="O1998" i="6"/>
  <c r="O1990" i="6"/>
  <c r="O1982" i="6"/>
  <c r="O1974" i="6"/>
  <c r="O1966" i="6"/>
  <c r="O1958" i="6"/>
  <c r="P1958" i="6"/>
  <c r="O1950" i="6"/>
  <c r="P1950" i="6"/>
  <c r="O1942" i="6"/>
  <c r="P1942" i="6"/>
  <c r="O1934" i="6"/>
  <c r="O1926" i="6"/>
  <c r="O1918" i="6"/>
  <c r="O1910" i="6"/>
  <c r="O1902" i="6"/>
  <c r="O1894" i="6"/>
  <c r="P1894" i="6"/>
  <c r="O1886" i="6"/>
  <c r="P1886" i="6"/>
  <c r="O1878" i="6"/>
  <c r="P1878" i="6"/>
  <c r="O1870" i="6"/>
  <c r="O1862" i="6"/>
  <c r="O1854" i="6"/>
  <c r="O1846" i="6"/>
  <c r="O1838" i="6"/>
  <c r="O1830" i="6"/>
  <c r="P1830" i="6"/>
  <c r="O1822" i="6"/>
  <c r="P1822" i="6"/>
  <c r="O1814" i="6"/>
  <c r="P1814" i="6"/>
  <c r="O1806" i="6"/>
  <c r="O1798" i="6"/>
  <c r="O1790" i="6"/>
  <c r="O1782" i="6"/>
  <c r="O1774" i="6"/>
  <c r="O1766" i="6"/>
  <c r="P1766" i="6"/>
  <c r="O1758" i="6"/>
  <c r="P1758" i="6"/>
  <c r="O1750" i="6"/>
  <c r="P1750" i="6"/>
  <c r="O1742" i="6"/>
  <c r="O1734" i="6"/>
  <c r="O1726" i="6"/>
  <c r="O1718" i="6"/>
  <c r="O1710" i="6"/>
  <c r="O1702" i="6"/>
  <c r="P1702" i="6"/>
  <c r="O1694" i="6"/>
  <c r="P1694" i="6"/>
  <c r="O1686" i="6"/>
  <c r="P1686" i="6"/>
  <c r="O1678" i="6"/>
  <c r="O1670" i="6"/>
  <c r="O1662" i="6"/>
  <c r="O1654" i="6"/>
  <c r="O1646" i="6"/>
  <c r="O1638" i="6"/>
  <c r="P1638" i="6"/>
  <c r="O1630" i="6"/>
  <c r="P1630" i="6"/>
  <c r="O1622" i="6"/>
  <c r="P1622" i="6"/>
  <c r="O1614" i="6"/>
  <c r="O1606" i="6"/>
  <c r="O1598" i="6"/>
  <c r="O1590" i="6"/>
  <c r="O1582" i="6"/>
  <c r="O1574" i="6"/>
  <c r="P1574" i="6"/>
  <c r="O1566" i="6"/>
  <c r="P1566" i="6"/>
  <c r="O1558" i="6"/>
  <c r="P1558" i="6"/>
  <c r="O1550" i="6"/>
  <c r="O1542" i="6"/>
  <c r="O1534" i="6"/>
  <c r="O1526" i="6"/>
  <c r="O1518" i="6"/>
  <c r="O4117" i="6"/>
  <c r="P4117" i="6"/>
  <c r="O4109" i="6"/>
  <c r="P4109" i="6"/>
  <c r="O4101" i="6"/>
  <c r="P4101" i="6"/>
  <c r="O4093" i="6"/>
  <c r="O4085" i="6"/>
  <c r="O4077" i="6"/>
  <c r="O4069" i="6"/>
  <c r="O4061" i="6"/>
  <c r="O4053" i="6"/>
  <c r="P4053" i="6"/>
  <c r="O4045" i="6"/>
  <c r="P4045" i="6"/>
  <c r="O4037" i="6"/>
  <c r="P4037" i="6"/>
  <c r="O4029" i="6"/>
  <c r="O4021" i="6"/>
  <c r="O4013" i="6"/>
  <c r="O4005" i="6"/>
  <c r="O3997" i="6"/>
  <c r="P3997" i="6"/>
  <c r="O3989" i="6"/>
  <c r="P3989" i="6"/>
  <c r="O3981" i="6"/>
  <c r="P3981" i="6"/>
  <c r="O3973" i="6"/>
  <c r="P3973" i="6"/>
  <c r="O3965" i="6"/>
  <c r="O3957" i="6"/>
  <c r="O3949" i="6"/>
  <c r="O3941" i="6"/>
  <c r="O3933" i="6"/>
  <c r="P3933" i="6"/>
  <c r="O3925" i="6"/>
  <c r="P3925" i="6"/>
  <c r="O3917" i="6"/>
  <c r="P3917" i="6"/>
  <c r="O3909" i="6"/>
  <c r="P3909" i="6"/>
  <c r="O3901" i="6"/>
  <c r="O3893" i="6"/>
  <c r="O3885" i="6"/>
  <c r="O3877" i="6"/>
  <c r="O3869" i="6"/>
  <c r="O3861" i="6"/>
  <c r="P3861" i="6"/>
  <c r="O3853" i="6"/>
  <c r="P3853" i="6"/>
  <c r="O3845" i="6"/>
  <c r="P3845" i="6"/>
  <c r="O3837" i="6"/>
  <c r="O3829" i="6"/>
  <c r="O3821" i="6"/>
  <c r="O3813" i="6"/>
  <c r="O3805" i="6"/>
  <c r="P3805" i="6"/>
  <c r="O3797" i="6"/>
  <c r="P3797" i="6"/>
  <c r="O3789" i="6"/>
  <c r="P3789" i="6"/>
  <c r="O3781" i="6"/>
  <c r="P3781" i="6"/>
  <c r="O3773" i="6"/>
  <c r="O3765" i="6"/>
  <c r="O3757" i="6"/>
  <c r="O3749" i="6"/>
  <c r="O3741" i="6"/>
  <c r="P3741" i="6"/>
  <c r="O3733" i="6"/>
  <c r="P3733" i="6"/>
  <c r="O3725" i="6"/>
  <c r="P3725" i="6"/>
  <c r="O3717" i="6"/>
  <c r="P3717" i="6"/>
  <c r="O3709" i="6"/>
  <c r="O3701" i="6"/>
  <c r="O3693" i="6"/>
  <c r="O3685" i="6"/>
  <c r="O3677" i="6"/>
  <c r="P3677" i="6"/>
  <c r="O3669" i="6"/>
  <c r="P3669" i="6"/>
  <c r="O3661" i="6"/>
  <c r="P3661" i="6"/>
  <c r="O3653" i="6"/>
  <c r="P3653" i="6"/>
  <c r="O3645" i="6"/>
  <c r="O3637" i="6"/>
  <c r="O3629" i="6"/>
  <c r="O3621" i="6"/>
  <c r="O3613" i="6"/>
  <c r="P3613" i="6"/>
  <c r="O3605" i="6"/>
  <c r="P3605" i="6"/>
  <c r="O3597" i="6"/>
  <c r="P3597" i="6"/>
  <c r="O3589" i="6"/>
  <c r="P3589" i="6"/>
  <c r="O3581" i="6"/>
  <c r="O3573" i="6"/>
  <c r="O3565" i="6"/>
  <c r="O3557" i="6"/>
  <c r="O3549" i="6"/>
  <c r="O3541" i="6"/>
  <c r="P3541" i="6"/>
  <c r="O3533" i="6"/>
  <c r="P3533" i="6"/>
  <c r="O3525" i="6"/>
  <c r="P3525" i="6"/>
  <c r="O3517" i="6"/>
  <c r="O3509" i="6"/>
  <c r="O3501" i="6"/>
  <c r="O3493" i="6"/>
  <c r="O3485" i="6"/>
  <c r="P3485" i="6"/>
  <c r="O3477" i="6"/>
  <c r="P3477" i="6"/>
  <c r="O3469" i="6"/>
  <c r="P3469" i="6"/>
  <c r="O3461" i="6"/>
  <c r="P3461" i="6"/>
  <c r="O3453" i="6"/>
  <c r="O3445" i="6"/>
  <c r="O3437" i="6"/>
  <c r="O3429" i="6"/>
  <c r="O3421" i="6"/>
  <c r="P3421" i="6"/>
  <c r="O3413" i="6"/>
  <c r="P3413" i="6"/>
  <c r="O3405" i="6"/>
  <c r="P3405" i="6"/>
  <c r="O3397" i="6"/>
  <c r="P3397" i="6"/>
  <c r="O3389" i="6"/>
  <c r="O3381" i="6"/>
  <c r="O3373" i="6"/>
  <c r="O3365" i="6"/>
  <c r="O3357" i="6"/>
  <c r="O3349" i="6"/>
  <c r="P3349" i="6"/>
  <c r="O3341" i="6"/>
  <c r="P3341" i="6"/>
  <c r="O3333" i="6"/>
  <c r="P3333" i="6"/>
  <c r="O3325" i="6"/>
  <c r="O3317" i="6"/>
  <c r="O3309" i="6"/>
  <c r="O3301" i="6"/>
  <c r="O3293" i="6"/>
  <c r="P3293" i="6"/>
  <c r="O3285" i="6"/>
  <c r="P3285" i="6"/>
  <c r="O3277" i="6"/>
  <c r="P3277" i="6"/>
  <c r="O3269" i="6"/>
  <c r="P3269" i="6"/>
  <c r="O3261" i="6"/>
  <c r="O3253" i="6"/>
  <c r="O3245" i="6"/>
  <c r="O3237" i="6"/>
  <c r="O3229" i="6"/>
  <c r="P3229" i="6"/>
  <c r="O3221" i="6"/>
  <c r="P3221" i="6"/>
  <c r="O3213" i="6"/>
  <c r="P3213" i="6"/>
  <c r="O3205" i="6"/>
  <c r="P3205" i="6"/>
  <c r="O3197" i="6"/>
  <c r="O3189" i="6"/>
  <c r="O3181" i="6"/>
  <c r="O3173" i="6"/>
  <c r="O3165" i="6"/>
  <c r="P3165" i="6"/>
  <c r="O3157" i="6"/>
  <c r="P3157" i="6"/>
  <c r="O3149" i="6"/>
  <c r="P3149" i="6"/>
  <c r="O3141" i="6"/>
  <c r="P3141" i="6"/>
  <c r="O3133" i="6"/>
  <c r="O3125" i="6"/>
  <c r="O3117" i="6"/>
  <c r="O3109" i="6"/>
  <c r="O3101" i="6"/>
  <c r="O3093" i="6"/>
  <c r="P3093" i="6"/>
  <c r="O3085" i="6"/>
  <c r="P3085" i="6"/>
  <c r="O3077" i="6"/>
  <c r="P3077" i="6"/>
  <c r="O3069" i="6"/>
  <c r="O3061" i="6"/>
  <c r="O3053" i="6"/>
  <c r="O3045" i="6"/>
  <c r="O3037" i="6"/>
  <c r="O3029" i="6"/>
  <c r="P3029" i="6"/>
  <c r="O3021" i="6"/>
  <c r="P3021" i="6"/>
  <c r="O3013" i="6"/>
  <c r="P3013" i="6"/>
  <c r="O3005" i="6"/>
  <c r="O2997" i="6"/>
  <c r="O2989" i="6"/>
  <c r="O2981" i="6"/>
  <c r="O2973" i="6"/>
  <c r="O2965" i="6"/>
  <c r="P2965" i="6"/>
  <c r="O2957" i="6"/>
  <c r="P2957" i="6"/>
  <c r="O2949" i="6"/>
  <c r="P2949" i="6"/>
  <c r="O2941" i="6"/>
  <c r="O2933" i="6"/>
  <c r="O2925" i="6"/>
  <c r="O2917" i="6"/>
  <c r="O2909" i="6"/>
  <c r="O2901" i="6"/>
  <c r="P2901" i="6"/>
  <c r="O2893" i="6"/>
  <c r="P2893" i="6"/>
  <c r="O2885" i="6"/>
  <c r="P2885" i="6"/>
  <c r="O2877" i="6"/>
  <c r="O2869" i="6"/>
  <c r="O2861" i="6"/>
  <c r="O2853" i="6"/>
  <c r="O2845" i="6"/>
  <c r="O2837" i="6"/>
  <c r="P2837" i="6"/>
  <c r="O2829" i="6"/>
  <c r="P2829" i="6"/>
  <c r="O2821" i="6"/>
  <c r="P2821" i="6"/>
  <c r="O2813" i="6"/>
  <c r="O2805" i="6"/>
  <c r="O2797" i="6"/>
  <c r="O2789" i="6"/>
  <c r="O2781" i="6"/>
  <c r="O2773" i="6"/>
  <c r="P2773" i="6"/>
  <c r="O2765" i="6"/>
  <c r="P2765" i="6"/>
  <c r="O2757" i="6"/>
  <c r="P2757" i="6"/>
  <c r="O2749" i="6"/>
  <c r="O2741" i="6"/>
  <c r="O2733" i="6"/>
  <c r="O2725" i="6"/>
  <c r="O2717" i="6"/>
  <c r="O2709" i="6"/>
  <c r="P2709" i="6"/>
  <c r="O2701" i="6"/>
  <c r="P2701" i="6"/>
  <c r="O2693" i="6"/>
  <c r="P2693" i="6"/>
  <c r="O2685" i="6"/>
  <c r="O2677" i="6"/>
  <c r="O2669" i="6"/>
  <c r="O2661" i="6"/>
  <c r="O2653" i="6"/>
  <c r="O2645" i="6"/>
  <c r="P2645" i="6"/>
  <c r="O2637" i="6"/>
  <c r="P2637" i="6"/>
  <c r="O2629" i="6"/>
  <c r="P2629" i="6"/>
  <c r="O2621" i="6"/>
  <c r="O2613" i="6"/>
  <c r="O2605" i="6"/>
  <c r="O2597" i="6"/>
  <c r="O2589" i="6"/>
  <c r="O2581" i="6"/>
  <c r="P2581" i="6"/>
  <c r="O2573" i="6"/>
  <c r="P2573" i="6"/>
  <c r="O2565" i="6"/>
  <c r="P2565" i="6"/>
  <c r="O2557" i="6"/>
  <c r="O2549" i="6"/>
  <c r="O2541" i="6"/>
  <c r="O2533" i="6"/>
  <c r="O2525" i="6"/>
  <c r="O2517" i="6"/>
  <c r="P2517" i="6"/>
  <c r="O2509" i="6"/>
  <c r="P2509" i="6"/>
  <c r="O2501" i="6"/>
  <c r="P2501" i="6"/>
  <c r="O2493" i="6"/>
  <c r="O2485" i="6"/>
  <c r="O2477" i="6"/>
  <c r="O2469" i="6"/>
  <c r="O2461" i="6"/>
  <c r="O2453" i="6"/>
  <c r="P2453" i="6"/>
  <c r="O2445" i="6"/>
  <c r="P2445" i="6"/>
  <c r="O2437" i="6"/>
  <c r="P2437" i="6"/>
  <c r="O2429" i="6"/>
  <c r="O2421" i="6"/>
  <c r="O2413" i="6"/>
  <c r="O2405" i="6"/>
  <c r="O2397" i="6"/>
  <c r="O2389" i="6"/>
  <c r="P2389" i="6"/>
  <c r="O2381" i="6"/>
  <c r="P2381" i="6"/>
  <c r="O2373" i="6"/>
  <c r="P2373" i="6"/>
  <c r="O2365" i="6"/>
  <c r="O2357" i="6"/>
  <c r="O2349" i="6"/>
  <c r="O2341" i="6"/>
  <c r="O2333" i="6"/>
  <c r="O2325" i="6"/>
  <c r="P2325" i="6"/>
  <c r="O2317" i="6"/>
  <c r="P2317" i="6"/>
  <c r="O2309" i="6"/>
  <c r="P2309" i="6"/>
  <c r="O2301" i="6"/>
  <c r="O2293" i="6"/>
  <c r="O2285" i="6"/>
  <c r="O2277" i="6"/>
  <c r="O2269" i="6"/>
  <c r="O2261" i="6"/>
  <c r="P2261" i="6"/>
  <c r="O2253" i="6"/>
  <c r="P2253" i="6"/>
  <c r="O2245" i="6"/>
  <c r="P2245" i="6"/>
  <c r="O2237" i="6"/>
  <c r="O2229" i="6"/>
  <c r="O2221" i="6"/>
  <c r="O2213" i="6"/>
  <c r="O2205" i="6"/>
  <c r="O2197" i="6"/>
  <c r="P2197" i="6"/>
  <c r="O2189" i="6"/>
  <c r="P2189" i="6"/>
  <c r="O2181" i="6"/>
  <c r="P2181" i="6"/>
  <c r="O2173" i="6"/>
  <c r="O2165" i="6"/>
  <c r="O2157" i="6"/>
  <c r="O2149" i="6"/>
  <c r="O2141" i="6"/>
  <c r="O2133" i="6"/>
  <c r="P2133" i="6"/>
  <c r="O2125" i="6"/>
  <c r="P2125" i="6"/>
  <c r="O2117" i="6"/>
  <c r="P2117" i="6"/>
  <c r="O2109" i="6"/>
  <c r="O2101" i="6"/>
  <c r="O2093" i="6"/>
  <c r="O2085" i="6"/>
  <c r="O2077" i="6"/>
  <c r="O2069" i="6"/>
  <c r="P2069" i="6"/>
  <c r="O2061" i="6"/>
  <c r="P2061" i="6"/>
  <c r="O2053" i="6"/>
  <c r="P2053" i="6"/>
  <c r="O2045" i="6"/>
  <c r="O2037" i="6"/>
  <c r="O2029" i="6"/>
  <c r="O2021" i="6"/>
  <c r="O2013" i="6"/>
  <c r="O2005" i="6"/>
  <c r="P2005" i="6"/>
  <c r="O1997" i="6"/>
  <c r="P1997" i="6"/>
  <c r="O1989" i="6"/>
  <c r="P1989" i="6"/>
  <c r="O1981" i="6"/>
  <c r="O1973" i="6"/>
  <c r="O1965" i="6"/>
  <c r="O1957" i="6"/>
  <c r="O1949" i="6"/>
  <c r="O1941" i="6"/>
  <c r="P1941" i="6"/>
  <c r="O1933" i="6"/>
  <c r="P1933" i="6"/>
  <c r="O1925" i="6"/>
  <c r="P1925" i="6"/>
  <c r="O1917" i="6"/>
  <c r="O1909" i="6"/>
  <c r="O1901" i="6"/>
  <c r="O1893" i="6"/>
  <c r="O1885" i="6"/>
  <c r="O1877" i="6"/>
  <c r="P1877" i="6"/>
  <c r="O1869" i="6"/>
  <c r="P1869" i="6"/>
  <c r="O4212" i="6"/>
  <c r="P4212" i="6"/>
  <c r="O4204" i="6"/>
  <c r="O4196" i="6"/>
  <c r="O4188" i="6"/>
  <c r="O4180" i="6"/>
  <c r="O4172" i="6"/>
  <c r="O4164" i="6"/>
  <c r="P4164" i="6"/>
  <c r="O4156" i="6"/>
  <c r="P4156" i="6"/>
  <c r="O4148" i="6"/>
  <c r="P4148" i="6"/>
  <c r="O4140" i="6"/>
  <c r="O4132" i="6"/>
  <c r="O4124" i="6"/>
  <c r="O4116" i="6"/>
  <c r="O4108" i="6"/>
  <c r="P4108" i="6"/>
  <c r="O4100" i="6"/>
  <c r="P4100" i="6"/>
  <c r="O4092" i="6"/>
  <c r="P4092" i="6"/>
  <c r="O4084" i="6"/>
  <c r="P4084" i="6"/>
  <c r="O4076" i="6"/>
  <c r="O4068" i="6"/>
  <c r="O4060" i="6"/>
  <c r="O4052" i="6"/>
  <c r="O4044" i="6"/>
  <c r="P4044" i="6"/>
  <c r="O4036" i="6"/>
  <c r="P4036" i="6"/>
  <c r="O4028" i="6"/>
  <c r="P4028" i="6"/>
  <c r="O4020" i="6"/>
  <c r="P4020" i="6"/>
  <c r="O4012" i="6"/>
  <c r="O4004" i="6"/>
  <c r="O3996" i="6"/>
  <c r="O3988" i="6"/>
  <c r="O3980" i="6"/>
  <c r="P3980" i="6"/>
  <c r="O3972" i="6"/>
  <c r="P3972" i="6"/>
  <c r="O3964" i="6"/>
  <c r="P3964" i="6"/>
  <c r="O3956" i="6"/>
  <c r="P3956" i="6"/>
  <c r="O3948" i="6"/>
  <c r="O3940" i="6"/>
  <c r="O3932" i="6"/>
  <c r="O3924" i="6"/>
  <c r="O3916" i="6"/>
  <c r="P3916" i="6"/>
  <c r="O3908" i="6"/>
  <c r="P3908" i="6"/>
  <c r="O3900" i="6"/>
  <c r="P3900" i="6"/>
  <c r="O3892" i="6"/>
  <c r="P3892" i="6"/>
  <c r="O3884" i="6"/>
  <c r="O3876" i="6"/>
  <c r="O3868" i="6"/>
  <c r="O3860" i="6"/>
  <c r="O3852" i="6"/>
  <c r="O3844" i="6"/>
  <c r="P3844" i="6"/>
  <c r="O3836" i="6"/>
  <c r="P3836" i="6"/>
  <c r="O3828" i="6"/>
  <c r="P3828" i="6"/>
  <c r="O3820" i="6"/>
  <c r="O3812" i="6"/>
  <c r="O3804" i="6"/>
  <c r="O3796" i="6"/>
  <c r="O3788" i="6"/>
  <c r="P3788" i="6"/>
  <c r="O3780" i="6"/>
  <c r="P3780" i="6"/>
  <c r="O3772" i="6"/>
  <c r="P3772" i="6"/>
  <c r="O3764" i="6"/>
  <c r="P3764" i="6"/>
  <c r="O3756" i="6"/>
  <c r="O3748" i="6"/>
  <c r="O3740" i="6"/>
  <c r="O3732" i="6"/>
  <c r="O3724" i="6"/>
  <c r="P3724" i="6"/>
  <c r="O3716" i="6"/>
  <c r="P3716" i="6"/>
  <c r="O3708" i="6"/>
  <c r="P3708" i="6"/>
  <c r="O3700" i="6"/>
  <c r="P3700" i="6"/>
  <c r="O3692" i="6"/>
  <c r="O3684" i="6"/>
  <c r="O3676" i="6"/>
  <c r="O3668" i="6"/>
  <c r="O3660" i="6"/>
  <c r="O3652" i="6"/>
  <c r="P3652" i="6"/>
  <c r="O3644" i="6"/>
  <c r="P3644" i="6"/>
  <c r="O3636" i="6"/>
  <c r="P3636" i="6"/>
  <c r="O3628" i="6"/>
  <c r="O3620" i="6"/>
  <c r="O3612" i="6"/>
  <c r="O3604" i="6"/>
  <c r="O3596" i="6"/>
  <c r="P3596" i="6"/>
  <c r="O3588" i="6"/>
  <c r="P3588" i="6"/>
  <c r="O3580" i="6"/>
  <c r="P3580" i="6"/>
  <c r="O3572" i="6"/>
  <c r="P3572" i="6"/>
  <c r="O3564" i="6"/>
  <c r="O3556" i="6"/>
  <c r="O3548" i="6"/>
  <c r="O3540" i="6"/>
  <c r="O3532" i="6"/>
  <c r="P3532" i="6"/>
  <c r="O3524" i="6"/>
  <c r="P3524" i="6"/>
  <c r="O3516" i="6"/>
  <c r="P3516" i="6"/>
  <c r="O3508" i="6"/>
  <c r="P3508" i="6"/>
  <c r="O3500" i="6"/>
  <c r="O3492" i="6"/>
  <c r="O3484" i="6"/>
  <c r="O3476" i="6"/>
  <c r="O3468" i="6"/>
  <c r="P3468" i="6"/>
  <c r="O3460" i="6"/>
  <c r="P3460" i="6"/>
  <c r="O3452" i="6"/>
  <c r="P3452" i="6"/>
  <c r="O3444" i="6"/>
  <c r="P3444" i="6"/>
  <c r="O3436" i="6"/>
  <c r="O3428" i="6"/>
  <c r="O3420" i="6"/>
  <c r="O3412" i="6"/>
  <c r="O3404" i="6"/>
  <c r="P3404" i="6"/>
  <c r="O3396" i="6"/>
  <c r="P3396" i="6"/>
  <c r="O3388" i="6"/>
  <c r="P3388" i="6"/>
  <c r="O3380" i="6"/>
  <c r="P3380" i="6"/>
  <c r="O3372" i="6"/>
  <c r="O3364" i="6"/>
  <c r="O3356" i="6"/>
  <c r="O3348" i="6"/>
  <c r="O3340" i="6"/>
  <c r="O3332" i="6"/>
  <c r="P3332" i="6"/>
  <c r="O3324" i="6"/>
  <c r="P3324" i="6"/>
  <c r="O3316" i="6"/>
  <c r="P3316" i="6"/>
  <c r="O3308" i="6"/>
  <c r="O3300" i="6"/>
  <c r="O3292" i="6"/>
  <c r="O3284" i="6"/>
  <c r="O3276" i="6"/>
  <c r="P3276" i="6"/>
  <c r="O3268" i="6"/>
  <c r="P3268" i="6"/>
  <c r="O3260" i="6"/>
  <c r="P3260" i="6"/>
  <c r="O3252" i="6"/>
  <c r="P3252" i="6"/>
  <c r="O3244" i="6"/>
  <c r="O3236" i="6"/>
  <c r="O3228" i="6"/>
  <c r="O3220" i="6"/>
  <c r="O3212" i="6"/>
  <c r="P3212" i="6"/>
  <c r="O3204" i="6"/>
  <c r="P3204" i="6"/>
  <c r="O3196" i="6"/>
  <c r="P3196" i="6"/>
  <c r="O3188" i="6"/>
  <c r="P3188" i="6"/>
  <c r="O3180" i="6"/>
  <c r="O3172" i="6"/>
  <c r="O3164" i="6"/>
  <c r="O3156" i="6"/>
  <c r="O3148" i="6"/>
  <c r="O3140" i="6"/>
  <c r="P3140" i="6"/>
  <c r="O3132" i="6"/>
  <c r="P3132" i="6"/>
  <c r="O3124" i="6"/>
  <c r="P3124" i="6"/>
  <c r="O3116" i="6"/>
  <c r="O3108" i="6"/>
  <c r="O3100" i="6"/>
  <c r="O3092" i="6"/>
  <c r="O3084" i="6"/>
  <c r="P3084" i="6"/>
  <c r="O3076" i="6"/>
  <c r="P3076" i="6"/>
  <c r="O3068" i="6"/>
  <c r="P3068" i="6"/>
  <c r="O3060" i="6"/>
  <c r="P3060" i="6"/>
  <c r="O3052" i="6"/>
  <c r="O3044" i="6"/>
  <c r="O3036" i="6"/>
  <c r="O3028" i="6"/>
  <c r="O3020" i="6"/>
  <c r="P3020" i="6"/>
  <c r="O3012" i="6"/>
  <c r="P3012" i="6"/>
  <c r="O3004" i="6"/>
  <c r="P3004" i="6"/>
  <c r="O2996" i="6"/>
  <c r="P2996" i="6"/>
  <c r="O2988" i="6"/>
  <c r="O2980" i="6"/>
  <c r="O2972" i="6"/>
  <c r="O2964" i="6"/>
  <c r="O2956" i="6"/>
  <c r="P2956" i="6"/>
  <c r="O2948" i="6"/>
  <c r="P2948" i="6"/>
  <c r="O2940" i="6"/>
  <c r="P2940" i="6"/>
  <c r="O2932" i="6"/>
  <c r="P2932" i="6"/>
  <c r="O2924" i="6"/>
  <c r="O2916" i="6"/>
  <c r="O2908" i="6"/>
  <c r="O2900" i="6"/>
  <c r="O2892" i="6"/>
  <c r="P2892" i="6"/>
  <c r="O2884" i="6"/>
  <c r="P2884" i="6"/>
  <c r="O2876" i="6"/>
  <c r="P2876" i="6"/>
  <c r="O2868" i="6"/>
  <c r="P2868" i="6"/>
  <c r="O2860" i="6"/>
  <c r="O2852" i="6"/>
  <c r="O2844" i="6"/>
  <c r="O2836" i="6"/>
  <c r="O2828" i="6"/>
  <c r="O2820" i="6"/>
  <c r="P2820" i="6"/>
  <c r="O2812" i="6"/>
  <c r="P2812" i="6"/>
  <c r="O2804" i="6"/>
  <c r="P2804" i="6"/>
  <c r="O2796" i="6"/>
  <c r="O2788" i="6"/>
  <c r="O2780" i="6"/>
  <c r="O2772" i="6"/>
  <c r="O2764" i="6"/>
  <c r="P2764" i="6"/>
  <c r="O2756" i="6"/>
  <c r="P2756" i="6"/>
  <c r="O2748" i="6"/>
  <c r="P2748" i="6"/>
  <c r="O2740" i="6"/>
  <c r="P2740" i="6"/>
  <c r="O2732" i="6"/>
  <c r="O2724" i="6"/>
  <c r="O2716" i="6"/>
  <c r="O2708" i="6"/>
  <c r="O2700" i="6"/>
  <c r="P2700" i="6"/>
  <c r="O2692" i="6"/>
  <c r="P2692" i="6"/>
  <c r="O2684" i="6"/>
  <c r="P2684" i="6"/>
  <c r="O2676" i="6"/>
  <c r="P2676" i="6"/>
  <c r="O2668" i="6"/>
  <c r="O2660" i="6"/>
  <c r="O2652" i="6"/>
  <c r="O2644" i="6"/>
  <c r="O2636" i="6"/>
  <c r="O2628" i="6"/>
  <c r="P2628" i="6"/>
  <c r="O2620" i="6"/>
  <c r="P2620" i="6"/>
  <c r="O2612" i="6"/>
  <c r="P2612" i="6"/>
  <c r="O2604" i="6"/>
  <c r="O2596" i="6"/>
  <c r="O2588" i="6"/>
  <c r="O2580" i="6"/>
  <c r="O2572" i="6"/>
  <c r="P2572" i="6"/>
  <c r="O2564" i="6"/>
  <c r="P2564" i="6"/>
  <c r="O2556" i="6"/>
  <c r="P2556" i="6"/>
  <c r="O2548" i="6"/>
  <c r="P2548" i="6"/>
  <c r="O2540" i="6"/>
  <c r="O2532" i="6"/>
  <c r="O2524" i="6"/>
  <c r="O2516" i="6"/>
  <c r="O2508" i="6"/>
  <c r="P2508" i="6"/>
  <c r="O2500" i="6"/>
  <c r="P2500" i="6"/>
  <c r="O2492" i="6"/>
  <c r="P2492" i="6"/>
  <c r="O2484" i="6"/>
  <c r="P2484" i="6"/>
  <c r="O2476" i="6"/>
  <c r="O2468" i="6"/>
  <c r="O2460" i="6"/>
  <c r="O2452" i="6"/>
  <c r="O2444" i="6"/>
  <c r="P2444" i="6"/>
  <c r="O2436" i="6"/>
  <c r="P2436" i="6"/>
  <c r="O2428" i="6"/>
  <c r="P2428" i="6"/>
  <c r="O2420" i="6"/>
  <c r="P2420" i="6"/>
  <c r="O2412" i="6"/>
  <c r="O2404" i="6"/>
  <c r="O2396" i="6"/>
  <c r="O2388" i="6"/>
  <c r="O2380" i="6"/>
  <c r="P2380" i="6"/>
  <c r="O2372" i="6"/>
  <c r="P2372" i="6"/>
  <c r="O2364" i="6"/>
  <c r="P2364" i="6"/>
  <c r="O2356" i="6"/>
  <c r="P2356" i="6"/>
  <c r="O2348" i="6"/>
  <c r="O2340" i="6"/>
  <c r="O2332" i="6"/>
  <c r="O2324" i="6"/>
  <c r="O2316" i="6"/>
  <c r="O2308" i="6"/>
  <c r="P2308" i="6"/>
  <c r="O2300" i="6"/>
  <c r="P2300" i="6"/>
  <c r="O2292" i="6"/>
  <c r="P2292" i="6"/>
  <c r="O2284" i="6"/>
  <c r="O2276" i="6"/>
  <c r="O2268" i="6"/>
  <c r="O2260" i="6"/>
  <c r="O2252" i="6"/>
  <c r="P2252" i="6"/>
  <c r="O2244" i="6"/>
  <c r="P2244" i="6"/>
  <c r="O2236" i="6"/>
  <c r="P2236" i="6"/>
  <c r="O2228" i="6"/>
  <c r="P2228" i="6"/>
  <c r="O2220" i="6"/>
  <c r="O2212" i="6"/>
  <c r="O2204" i="6"/>
  <c r="O2196" i="6"/>
  <c r="O2188" i="6"/>
  <c r="P2188" i="6"/>
  <c r="O2180" i="6"/>
  <c r="P2180" i="6"/>
  <c r="O2172" i="6"/>
  <c r="P2172" i="6"/>
  <c r="O2164" i="6"/>
  <c r="P2164" i="6"/>
  <c r="O2156" i="6"/>
  <c r="O2148" i="6"/>
  <c r="O2140" i="6"/>
  <c r="O2132" i="6"/>
  <c r="O2124" i="6"/>
  <c r="O2116" i="6"/>
  <c r="P2116" i="6"/>
  <c r="O2108" i="6"/>
  <c r="P2108" i="6"/>
  <c r="O2100" i="6"/>
  <c r="P2100" i="6"/>
  <c r="O2092" i="6"/>
  <c r="O2084" i="6"/>
  <c r="O2076" i="6"/>
  <c r="O2068" i="6"/>
  <c r="O2060" i="6"/>
  <c r="P2060" i="6"/>
  <c r="O2052" i="6"/>
  <c r="P2052" i="6"/>
  <c r="O2044" i="6"/>
  <c r="P2044" i="6"/>
  <c r="O2036" i="6"/>
  <c r="P2036" i="6"/>
  <c r="O2028" i="6"/>
  <c r="O2020" i="6"/>
  <c r="O2012" i="6"/>
  <c r="O2004" i="6"/>
  <c r="O1996" i="6"/>
  <c r="P1996" i="6"/>
  <c r="O1988" i="6"/>
  <c r="P1988" i="6"/>
  <c r="O1980" i="6"/>
  <c r="P1980" i="6"/>
  <c r="O1972" i="6"/>
  <c r="P1972" i="6"/>
  <c r="O1964" i="6"/>
  <c r="O1956" i="6"/>
  <c r="O4531" i="6"/>
  <c r="O4523" i="6"/>
  <c r="O4515" i="6"/>
  <c r="O4507" i="6"/>
  <c r="P4507" i="6"/>
  <c r="O4499" i="6"/>
  <c r="P4499" i="6"/>
  <c r="O4491" i="6"/>
  <c r="P4491" i="6"/>
  <c r="O4483" i="6"/>
  <c r="O4475" i="6"/>
  <c r="O4467" i="6"/>
  <c r="O4459" i="6"/>
  <c r="O4451" i="6"/>
  <c r="P4451" i="6"/>
  <c r="O4443" i="6"/>
  <c r="P4443" i="6"/>
  <c r="O4435" i="6"/>
  <c r="P4435" i="6"/>
  <c r="O4427" i="6"/>
  <c r="P4427" i="6"/>
  <c r="O4419" i="6"/>
  <c r="O4411" i="6"/>
  <c r="O4403" i="6"/>
  <c r="O4395" i="6"/>
  <c r="O4387" i="6"/>
  <c r="P4387" i="6"/>
  <c r="O4379" i="6"/>
  <c r="P4379" i="6"/>
  <c r="O4371" i="6"/>
  <c r="P4371" i="6"/>
  <c r="O4363" i="6"/>
  <c r="P4363" i="6"/>
  <c r="O4355" i="6"/>
  <c r="O4347" i="6"/>
  <c r="O4339" i="6"/>
  <c r="O4331" i="6"/>
  <c r="O4323" i="6"/>
  <c r="O4315" i="6"/>
  <c r="P4315" i="6"/>
  <c r="O4307" i="6"/>
  <c r="P4307" i="6"/>
  <c r="O4299" i="6"/>
  <c r="P4299" i="6"/>
  <c r="O4291" i="6"/>
  <c r="O4283" i="6"/>
  <c r="O4275" i="6"/>
  <c r="O4267" i="6"/>
  <c r="O4259" i="6"/>
  <c r="P4259" i="6"/>
  <c r="O4251" i="6"/>
  <c r="P4251" i="6"/>
  <c r="O4243" i="6"/>
  <c r="P4243" i="6"/>
  <c r="O4235" i="6"/>
  <c r="P4235" i="6"/>
  <c r="O4227" i="6"/>
  <c r="O4219" i="6"/>
  <c r="O4211" i="6"/>
  <c r="O4203" i="6"/>
  <c r="O4195" i="6"/>
  <c r="P4195" i="6"/>
  <c r="O4187" i="6"/>
  <c r="P4187" i="6"/>
  <c r="O4179" i="6"/>
  <c r="P4179" i="6"/>
  <c r="O4171" i="6"/>
  <c r="P4171" i="6"/>
  <c r="O4163" i="6"/>
  <c r="O4155" i="6"/>
  <c r="O4147" i="6"/>
  <c r="O4139" i="6"/>
  <c r="O4131" i="6"/>
  <c r="P4131" i="6"/>
  <c r="O4123" i="6"/>
  <c r="P4123" i="6"/>
  <c r="O4115" i="6"/>
  <c r="P4115" i="6"/>
  <c r="O4107" i="6"/>
  <c r="P4107" i="6"/>
  <c r="O4099" i="6"/>
  <c r="O4091" i="6"/>
  <c r="O4083" i="6"/>
  <c r="O4075" i="6"/>
  <c r="O4067" i="6"/>
  <c r="P4067" i="6"/>
  <c r="O4059" i="6"/>
  <c r="P4059" i="6"/>
  <c r="O4051" i="6"/>
  <c r="P4051" i="6"/>
  <c r="O4043" i="6"/>
  <c r="P4043" i="6"/>
  <c r="O4035" i="6"/>
  <c r="O4027" i="6"/>
  <c r="O4019" i="6"/>
  <c r="O4011" i="6"/>
  <c r="O4003" i="6"/>
  <c r="O3995" i="6"/>
  <c r="P3995" i="6"/>
  <c r="O3987" i="6"/>
  <c r="P3987" i="6"/>
  <c r="O3979" i="6"/>
  <c r="P3979" i="6"/>
  <c r="O3971" i="6"/>
  <c r="O3963" i="6"/>
  <c r="O3955" i="6"/>
  <c r="O3947" i="6"/>
  <c r="O3939" i="6"/>
  <c r="P3939" i="6"/>
  <c r="O3931" i="6"/>
  <c r="P3931" i="6"/>
  <c r="O3923" i="6"/>
  <c r="P3923" i="6"/>
  <c r="O3915" i="6"/>
  <c r="P3915" i="6"/>
  <c r="O3907" i="6"/>
  <c r="O3899" i="6"/>
  <c r="O3891" i="6"/>
  <c r="O3883" i="6"/>
  <c r="O3875" i="6"/>
  <c r="P3875" i="6"/>
  <c r="O3867" i="6"/>
  <c r="P3867" i="6"/>
  <c r="O3859" i="6"/>
  <c r="P3859" i="6"/>
  <c r="O3851" i="6"/>
  <c r="P3851" i="6"/>
  <c r="O3843" i="6"/>
  <c r="O3835" i="6"/>
  <c r="O3827" i="6"/>
  <c r="O3819" i="6"/>
  <c r="O3811" i="6"/>
  <c r="O3803" i="6"/>
  <c r="P3803" i="6"/>
  <c r="O3795" i="6"/>
  <c r="P3795" i="6"/>
  <c r="O3787" i="6"/>
  <c r="P3787" i="6"/>
  <c r="O3779" i="6"/>
  <c r="O3771" i="6"/>
  <c r="O3763" i="6"/>
  <c r="O3755" i="6"/>
  <c r="O3747" i="6"/>
  <c r="P3747" i="6"/>
  <c r="O3739" i="6"/>
  <c r="P3739" i="6"/>
  <c r="O3731" i="6"/>
  <c r="P3731" i="6"/>
  <c r="O3723" i="6"/>
  <c r="P3723" i="6"/>
  <c r="O3715" i="6"/>
  <c r="O3707" i="6"/>
  <c r="O3699" i="6"/>
  <c r="O3691" i="6"/>
  <c r="O3683" i="6"/>
  <c r="P3683" i="6"/>
  <c r="O3675" i="6"/>
  <c r="P3675" i="6"/>
  <c r="O3667" i="6"/>
  <c r="P3667" i="6"/>
  <c r="O3659" i="6"/>
  <c r="P3659" i="6"/>
  <c r="O3651" i="6"/>
  <c r="O3643" i="6"/>
  <c r="O3635" i="6"/>
  <c r="O3627" i="6"/>
  <c r="O3619" i="6"/>
  <c r="P3619" i="6"/>
  <c r="O3611" i="6"/>
  <c r="P3611" i="6"/>
  <c r="O3603" i="6"/>
  <c r="P3603" i="6"/>
  <c r="O3595" i="6"/>
  <c r="P3595" i="6"/>
  <c r="O3587" i="6"/>
  <c r="O3579" i="6"/>
  <c r="O3571" i="6"/>
  <c r="O3563" i="6"/>
  <c r="O3555" i="6"/>
  <c r="P3555" i="6"/>
  <c r="O3547" i="6"/>
  <c r="P3547" i="6"/>
  <c r="O3539" i="6"/>
  <c r="P3539" i="6"/>
  <c r="O3531" i="6"/>
  <c r="P3531" i="6"/>
  <c r="O3523" i="6"/>
  <c r="O3515" i="6"/>
  <c r="O3507" i="6"/>
  <c r="O3499" i="6"/>
  <c r="O3491" i="6"/>
  <c r="O3483" i="6"/>
  <c r="P3483" i="6"/>
  <c r="O3475" i="6"/>
  <c r="P3475" i="6"/>
  <c r="O3467" i="6"/>
  <c r="P3467" i="6"/>
  <c r="O3459" i="6"/>
  <c r="O3451" i="6"/>
  <c r="O3443" i="6"/>
  <c r="O3435" i="6"/>
  <c r="O3427" i="6"/>
  <c r="P3427" i="6"/>
  <c r="O3419" i="6"/>
  <c r="P3419" i="6"/>
  <c r="O3411" i="6"/>
  <c r="P3411" i="6"/>
  <c r="O3403" i="6"/>
  <c r="P3403" i="6"/>
  <c r="O3395" i="6"/>
  <c r="O3387" i="6"/>
  <c r="O3379" i="6"/>
  <c r="O3371" i="6"/>
  <c r="O3363" i="6"/>
  <c r="P3363" i="6"/>
  <c r="O3355" i="6"/>
  <c r="P3355" i="6"/>
  <c r="O3347" i="6"/>
  <c r="P3347" i="6"/>
  <c r="O3339" i="6"/>
  <c r="P3339" i="6"/>
  <c r="O3331" i="6"/>
  <c r="O3323" i="6"/>
  <c r="O3315" i="6"/>
  <c r="O3307" i="6"/>
  <c r="O3299" i="6"/>
  <c r="O3291" i="6"/>
  <c r="P3291" i="6"/>
  <c r="O3283" i="6"/>
  <c r="P3283" i="6"/>
  <c r="O3275" i="6"/>
  <c r="P3275" i="6"/>
  <c r="O3267" i="6"/>
  <c r="O3259" i="6"/>
  <c r="O3251" i="6"/>
  <c r="O3243" i="6"/>
  <c r="O3235" i="6"/>
  <c r="P3235" i="6"/>
  <c r="O3227" i="6"/>
  <c r="P3227" i="6"/>
  <c r="O3219" i="6"/>
  <c r="P3219" i="6"/>
  <c r="O3211" i="6"/>
  <c r="P3211" i="6"/>
  <c r="O3203" i="6"/>
  <c r="O3195" i="6"/>
  <c r="O3187" i="6"/>
  <c r="O3179" i="6"/>
  <c r="O3171" i="6"/>
  <c r="P3171" i="6"/>
  <c r="O3163" i="6"/>
  <c r="P3163" i="6"/>
  <c r="O3155" i="6"/>
  <c r="P3155" i="6"/>
  <c r="O3147" i="6"/>
  <c r="P3147" i="6"/>
  <c r="O3139" i="6"/>
  <c r="O3131" i="6"/>
  <c r="O3123" i="6"/>
  <c r="O3115" i="6"/>
  <c r="O3107" i="6"/>
  <c r="P3107" i="6"/>
  <c r="O3099" i="6"/>
  <c r="P3099" i="6"/>
  <c r="O3091" i="6"/>
  <c r="P3091" i="6"/>
  <c r="O3083" i="6"/>
  <c r="P3083" i="6"/>
  <c r="O3075" i="6"/>
  <c r="O3067" i="6"/>
  <c r="O3059" i="6"/>
  <c r="O3051" i="6"/>
  <c r="O3043" i="6"/>
  <c r="P3043" i="6"/>
  <c r="O3035" i="6"/>
  <c r="P3035" i="6"/>
  <c r="O3027" i="6"/>
  <c r="P3027" i="6"/>
  <c r="O3019" i="6"/>
  <c r="P3019" i="6"/>
  <c r="O3011" i="6"/>
  <c r="O3003" i="6"/>
  <c r="O2995" i="6"/>
  <c r="O2987" i="6"/>
  <c r="O2979" i="6"/>
  <c r="O2971" i="6"/>
  <c r="P2971" i="6"/>
  <c r="O2963" i="6"/>
  <c r="P2963" i="6"/>
  <c r="O2955" i="6"/>
  <c r="P2955" i="6"/>
  <c r="O2947" i="6"/>
  <c r="O2939" i="6"/>
  <c r="O2931" i="6"/>
  <c r="O2923" i="6"/>
  <c r="O2915" i="6"/>
  <c r="P2915" i="6"/>
  <c r="O2907" i="6"/>
  <c r="P2907" i="6"/>
  <c r="O2899" i="6"/>
  <c r="P2899" i="6"/>
  <c r="O2891" i="6"/>
  <c r="P2891" i="6"/>
  <c r="O2883" i="6"/>
  <c r="O2875" i="6"/>
  <c r="O2867" i="6"/>
  <c r="O2859" i="6"/>
  <c r="O2851" i="6"/>
  <c r="P2851" i="6"/>
  <c r="O2843" i="6"/>
  <c r="P2843" i="6"/>
  <c r="O2835" i="6"/>
  <c r="P2835" i="6"/>
  <c r="O2827" i="6"/>
  <c r="P2827" i="6"/>
  <c r="O2819" i="6"/>
  <c r="O2811" i="6"/>
  <c r="O2803" i="6"/>
  <c r="O2795" i="6"/>
  <c r="O2787" i="6"/>
  <c r="O2779" i="6"/>
  <c r="P2779" i="6"/>
  <c r="O2771" i="6"/>
  <c r="P2771" i="6"/>
  <c r="O2763" i="6"/>
  <c r="P2763" i="6"/>
  <c r="O2755" i="6"/>
  <c r="O2747" i="6"/>
  <c r="O2739" i="6"/>
  <c r="O2731" i="6"/>
  <c r="O2723" i="6"/>
  <c r="P2723" i="6"/>
  <c r="O2715" i="6"/>
  <c r="P2715" i="6"/>
  <c r="O2707" i="6"/>
  <c r="P2707" i="6"/>
  <c r="O2699" i="6"/>
  <c r="P2699" i="6"/>
  <c r="O2691" i="6"/>
  <c r="O2683" i="6"/>
  <c r="O2675" i="6"/>
  <c r="O2667" i="6"/>
  <c r="O2659" i="6"/>
  <c r="P2659" i="6"/>
  <c r="O2651" i="6"/>
  <c r="P2651" i="6"/>
  <c r="O2643" i="6"/>
  <c r="P2643" i="6"/>
  <c r="O2635" i="6"/>
  <c r="P2635" i="6"/>
  <c r="O2627" i="6"/>
  <c r="O2619" i="6"/>
  <c r="O2611" i="6"/>
  <c r="O2603" i="6"/>
  <c r="O2595" i="6"/>
  <c r="P2595" i="6"/>
  <c r="O2587" i="6"/>
  <c r="P2587" i="6"/>
  <c r="O2579" i="6"/>
  <c r="P2579" i="6"/>
  <c r="O2571" i="6"/>
  <c r="P2571" i="6"/>
  <c r="O2563" i="6"/>
  <c r="O2555" i="6"/>
  <c r="O2547" i="6"/>
  <c r="O2539" i="6"/>
  <c r="O2531" i="6"/>
  <c r="O2523" i="6"/>
  <c r="P2523" i="6"/>
  <c r="O2515" i="6"/>
  <c r="P2515" i="6"/>
  <c r="O2507" i="6"/>
  <c r="P2507" i="6"/>
  <c r="O2499" i="6"/>
  <c r="O2491" i="6"/>
  <c r="O2483" i="6"/>
  <c r="O2475" i="6"/>
  <c r="O2467" i="6"/>
  <c r="P2467" i="6"/>
  <c r="O2459" i="6"/>
  <c r="P2459" i="6"/>
  <c r="O2451" i="6"/>
  <c r="P2451" i="6"/>
  <c r="O2443" i="6"/>
  <c r="P2443" i="6"/>
  <c r="O2435" i="6"/>
  <c r="O2427" i="6"/>
  <c r="O2419" i="6"/>
  <c r="O2411" i="6"/>
  <c r="O2403" i="6"/>
  <c r="O2395" i="6"/>
  <c r="P2395" i="6"/>
  <c r="O2387" i="6"/>
  <c r="P2387" i="6"/>
  <c r="O2379" i="6"/>
  <c r="P2379" i="6"/>
  <c r="O2371" i="6"/>
  <c r="O2363" i="6"/>
  <c r="O2355" i="6"/>
  <c r="O2347" i="6"/>
  <c r="O2339" i="6"/>
  <c r="O2331" i="6"/>
  <c r="P2331" i="6"/>
  <c r="O2323" i="6"/>
  <c r="P2323" i="6"/>
  <c r="O2315" i="6"/>
  <c r="P2315" i="6"/>
  <c r="O2307" i="6"/>
  <c r="O2299" i="6"/>
  <c r="O2291" i="6"/>
  <c r="O2283" i="6"/>
  <c r="O2275" i="6"/>
  <c r="P2275" i="6"/>
  <c r="O2267" i="6"/>
  <c r="P2267" i="6"/>
  <c r="O2259" i="6"/>
  <c r="P2259" i="6"/>
  <c r="O2251" i="6"/>
  <c r="P2251" i="6"/>
  <c r="O2243" i="6"/>
  <c r="O2235" i="6"/>
  <c r="O2227" i="6"/>
  <c r="O2219" i="6"/>
  <c r="O2211" i="6"/>
  <c r="P2211" i="6"/>
  <c r="O2203" i="6"/>
  <c r="P2203" i="6"/>
  <c r="O2195" i="6"/>
  <c r="P2195" i="6"/>
  <c r="O2187" i="6"/>
  <c r="P2187" i="6"/>
  <c r="O2179" i="6"/>
  <c r="O2171" i="6"/>
  <c r="O2163" i="6"/>
  <c r="O2155" i="6"/>
  <c r="O2147" i="6"/>
  <c r="P2147" i="6"/>
  <c r="O2139" i="6"/>
  <c r="P2139" i="6"/>
  <c r="O2131" i="6"/>
  <c r="P2131" i="6"/>
  <c r="O2123" i="6"/>
  <c r="P2123" i="6"/>
  <c r="O2115" i="6"/>
  <c r="O2107" i="6"/>
  <c r="O2099" i="6"/>
  <c r="O2091" i="6"/>
  <c r="O2083" i="6"/>
  <c r="P2083" i="6"/>
  <c r="O2075" i="6"/>
  <c r="P2075" i="6"/>
  <c r="O2067" i="6"/>
  <c r="P2067" i="6"/>
  <c r="O2059" i="6"/>
  <c r="P2059" i="6"/>
  <c r="O2051" i="6"/>
  <c r="O2043" i="6"/>
  <c r="O2035" i="6"/>
  <c r="O2027" i="6"/>
  <c r="O2019" i="6"/>
  <c r="O2011" i="6"/>
  <c r="P2011" i="6"/>
  <c r="O2003" i="6"/>
  <c r="P2003" i="6"/>
  <c r="O1995" i="6"/>
  <c r="P1995" i="6"/>
  <c r="O1987" i="6"/>
  <c r="O1979" i="6"/>
  <c r="O1971" i="6"/>
  <c r="O1963" i="6"/>
  <c r="O1955" i="6"/>
  <c r="P1955" i="6"/>
  <c r="O1947" i="6"/>
  <c r="P1947" i="6"/>
  <c r="O1939" i="6"/>
  <c r="P1939" i="6"/>
  <c r="O1931" i="6"/>
  <c r="P1931" i="6"/>
  <c r="O1923" i="6"/>
  <c r="O1915" i="6"/>
  <c r="O1907" i="6"/>
  <c r="O1899" i="6"/>
  <c r="O1891" i="6"/>
  <c r="O1883" i="6"/>
  <c r="P1883" i="6"/>
  <c r="O1875" i="6"/>
  <c r="P1875" i="6"/>
  <c r="O1867" i="6"/>
  <c r="P1867" i="6"/>
  <c r="O1859" i="6"/>
  <c r="O1851" i="6"/>
  <c r="O1843" i="6"/>
  <c r="O1835" i="6"/>
  <c r="O1827" i="6"/>
  <c r="O1819" i="6"/>
  <c r="P1819" i="6"/>
  <c r="O1811" i="6"/>
  <c r="P1811" i="6"/>
  <c r="O3890" i="6"/>
  <c r="P3890" i="6"/>
  <c r="O3882" i="6"/>
  <c r="O3874" i="6"/>
  <c r="O3866" i="6"/>
  <c r="O3858" i="6"/>
  <c r="O3850" i="6"/>
  <c r="P3850" i="6"/>
  <c r="O3842" i="6"/>
  <c r="P3842" i="6"/>
  <c r="O3834" i="6"/>
  <c r="P3834" i="6"/>
  <c r="O3826" i="6"/>
  <c r="P3826" i="6"/>
  <c r="O3818" i="6"/>
  <c r="O3810" i="6"/>
  <c r="O3802" i="6"/>
  <c r="O3794" i="6"/>
  <c r="O3786" i="6"/>
  <c r="P3786" i="6"/>
  <c r="O3778" i="6"/>
  <c r="P3778" i="6"/>
  <c r="O3770" i="6"/>
  <c r="P3770" i="6"/>
  <c r="O3762" i="6"/>
  <c r="P3762" i="6"/>
  <c r="O3754" i="6"/>
  <c r="O3746" i="6"/>
  <c r="O3738" i="6"/>
  <c r="O3730" i="6"/>
  <c r="O3722" i="6"/>
  <c r="O3714" i="6"/>
  <c r="P3714" i="6"/>
  <c r="O3706" i="6"/>
  <c r="P3706" i="6"/>
  <c r="O3698" i="6"/>
  <c r="P3698" i="6"/>
  <c r="O3690" i="6"/>
  <c r="O3682" i="6"/>
  <c r="O3674" i="6"/>
  <c r="O3666" i="6"/>
  <c r="O3658" i="6"/>
  <c r="P3658" i="6"/>
  <c r="O3650" i="6"/>
  <c r="P3650" i="6"/>
  <c r="O3642" i="6"/>
  <c r="P3642" i="6"/>
  <c r="O3634" i="6"/>
  <c r="P3634" i="6"/>
  <c r="O3626" i="6"/>
  <c r="O3618" i="6"/>
  <c r="O3610" i="6"/>
  <c r="O3602" i="6"/>
  <c r="O3594" i="6"/>
  <c r="P3594" i="6"/>
  <c r="O3586" i="6"/>
  <c r="P3586" i="6"/>
  <c r="O3578" i="6"/>
  <c r="P3578" i="6"/>
  <c r="O3570" i="6"/>
  <c r="P3570" i="6"/>
  <c r="O3562" i="6"/>
  <c r="O3554" i="6"/>
  <c r="O3546" i="6"/>
  <c r="O3538" i="6"/>
  <c r="O3530" i="6"/>
  <c r="O3522" i="6"/>
  <c r="P3522" i="6"/>
  <c r="O3514" i="6"/>
  <c r="P3514" i="6"/>
  <c r="O3506" i="6"/>
  <c r="P3506" i="6"/>
  <c r="O3498" i="6"/>
  <c r="O3490" i="6"/>
  <c r="O3482" i="6"/>
  <c r="O3474" i="6"/>
  <c r="O3466" i="6"/>
  <c r="P3466" i="6"/>
  <c r="O3458" i="6"/>
  <c r="P3458" i="6"/>
  <c r="O3450" i="6"/>
  <c r="P3450" i="6"/>
  <c r="O3442" i="6"/>
  <c r="P3442" i="6"/>
  <c r="O3434" i="6"/>
  <c r="O3426" i="6"/>
  <c r="O3418" i="6"/>
  <c r="O3410" i="6"/>
  <c r="O3402" i="6"/>
  <c r="P3402" i="6"/>
  <c r="O3394" i="6"/>
  <c r="P3394" i="6"/>
  <c r="O3386" i="6"/>
  <c r="P3386" i="6"/>
  <c r="O3378" i="6"/>
  <c r="P3378" i="6"/>
  <c r="O3370" i="6"/>
  <c r="O3362" i="6"/>
  <c r="O3354" i="6"/>
  <c r="O3346" i="6"/>
  <c r="O3338" i="6"/>
  <c r="P3338" i="6"/>
  <c r="O3330" i="6"/>
  <c r="P3330" i="6"/>
  <c r="O3322" i="6"/>
  <c r="P3322" i="6"/>
  <c r="O3314" i="6"/>
  <c r="P3314" i="6"/>
  <c r="O3306" i="6"/>
  <c r="O3298" i="6"/>
  <c r="O3290" i="6"/>
  <c r="O3282" i="6"/>
  <c r="O3274" i="6"/>
  <c r="P3274" i="6"/>
  <c r="O3266" i="6"/>
  <c r="P3266" i="6"/>
  <c r="O3258" i="6"/>
  <c r="P3258" i="6"/>
  <c r="O3250" i="6"/>
  <c r="P3250" i="6"/>
  <c r="O3242" i="6"/>
  <c r="O3234" i="6"/>
  <c r="O3226" i="6"/>
  <c r="O3218" i="6"/>
  <c r="O3210" i="6"/>
  <c r="O3202" i="6"/>
  <c r="P3202" i="6"/>
  <c r="O3194" i="6"/>
  <c r="P3194" i="6"/>
  <c r="O3186" i="6"/>
  <c r="P3186" i="6"/>
  <c r="O3178" i="6"/>
  <c r="O3170" i="6"/>
  <c r="O3162" i="6"/>
  <c r="O3154" i="6"/>
  <c r="O3146" i="6"/>
  <c r="P3146" i="6"/>
  <c r="O3138" i="6"/>
  <c r="P3138" i="6"/>
  <c r="O3130" i="6"/>
  <c r="P3130" i="6"/>
  <c r="O3122" i="6"/>
  <c r="P3122" i="6"/>
  <c r="O3114" i="6"/>
  <c r="O3106" i="6"/>
  <c r="O3098" i="6"/>
  <c r="O3090" i="6"/>
  <c r="O3082" i="6"/>
  <c r="P3082" i="6"/>
  <c r="O3074" i="6"/>
  <c r="P3074" i="6"/>
  <c r="O3066" i="6"/>
  <c r="P3066" i="6"/>
  <c r="O3058" i="6"/>
  <c r="P3058" i="6"/>
  <c r="O3050" i="6"/>
  <c r="O3042" i="6"/>
  <c r="O3034" i="6"/>
  <c r="O3026" i="6"/>
  <c r="O3018" i="6"/>
  <c r="O3010" i="6"/>
  <c r="P3010" i="6"/>
  <c r="O3002" i="6"/>
  <c r="P3002" i="6"/>
  <c r="O2994" i="6"/>
  <c r="P2994" i="6"/>
  <c r="O2986" i="6"/>
  <c r="O2978" i="6"/>
  <c r="O2970" i="6"/>
  <c r="O2962" i="6"/>
  <c r="O2954" i="6"/>
  <c r="P2954" i="6"/>
  <c r="O2946" i="6"/>
  <c r="P2946" i="6"/>
  <c r="O2938" i="6"/>
  <c r="P2938" i="6"/>
  <c r="O2930" i="6"/>
  <c r="P2930" i="6"/>
  <c r="O2922" i="6"/>
  <c r="O2914" i="6"/>
  <c r="O2906" i="6"/>
  <c r="O2898" i="6"/>
  <c r="O2890" i="6"/>
  <c r="P2890" i="6"/>
  <c r="O2882" i="6"/>
  <c r="P2882" i="6"/>
  <c r="O2874" i="6"/>
  <c r="P2874" i="6"/>
  <c r="O2866" i="6"/>
  <c r="P2866" i="6"/>
  <c r="O2858" i="6"/>
  <c r="O2850" i="6"/>
  <c r="O2842" i="6"/>
  <c r="O2834" i="6"/>
  <c r="O2826" i="6"/>
  <c r="P2826" i="6"/>
  <c r="O2818" i="6"/>
  <c r="P2818" i="6"/>
  <c r="O2810" i="6"/>
  <c r="P2810" i="6"/>
  <c r="O2802" i="6"/>
  <c r="P2802" i="6"/>
  <c r="O2794" i="6"/>
  <c r="O2786" i="6"/>
  <c r="O2778" i="6"/>
  <c r="O2770" i="6"/>
  <c r="O2762" i="6"/>
  <c r="P2762" i="6"/>
  <c r="O2754" i="6"/>
  <c r="P2754" i="6"/>
  <c r="O2746" i="6"/>
  <c r="P2746" i="6"/>
  <c r="O2738" i="6"/>
  <c r="P2738" i="6"/>
  <c r="O2730" i="6"/>
  <c r="O2722" i="6"/>
  <c r="O2714" i="6"/>
  <c r="O2706" i="6"/>
  <c r="O2698" i="6"/>
  <c r="O2690" i="6"/>
  <c r="P2690" i="6"/>
  <c r="O2682" i="6"/>
  <c r="P2682" i="6"/>
  <c r="O2674" i="6"/>
  <c r="P2674" i="6"/>
  <c r="O2666" i="6"/>
  <c r="O2658" i="6"/>
  <c r="O2650" i="6"/>
  <c r="O2642" i="6"/>
  <c r="O2634" i="6"/>
  <c r="O2626" i="6"/>
  <c r="P2626" i="6"/>
  <c r="O2618" i="6"/>
  <c r="P2618" i="6"/>
  <c r="O2610" i="6"/>
  <c r="P2610" i="6"/>
  <c r="O2602" i="6"/>
  <c r="O2594" i="6"/>
  <c r="O2586" i="6"/>
  <c r="O2578" i="6"/>
  <c r="O2570" i="6"/>
  <c r="P2570" i="6"/>
  <c r="O2562" i="6"/>
  <c r="P2562" i="6"/>
  <c r="O2554" i="6"/>
  <c r="P2554" i="6"/>
  <c r="O2546" i="6"/>
  <c r="P2546" i="6"/>
  <c r="O2538" i="6"/>
  <c r="O2530" i="6"/>
  <c r="O2522" i="6"/>
  <c r="O2514" i="6"/>
  <c r="O2506" i="6"/>
  <c r="O2498" i="6"/>
  <c r="P2498" i="6"/>
  <c r="O2490" i="6"/>
  <c r="P2490" i="6"/>
  <c r="O2482" i="6"/>
  <c r="P2482" i="6"/>
  <c r="O2474" i="6"/>
  <c r="O2466" i="6"/>
  <c r="O2458" i="6"/>
  <c r="O2450" i="6"/>
  <c r="O2442" i="6"/>
  <c r="O2434" i="6"/>
  <c r="P2434" i="6"/>
  <c r="O2426" i="6"/>
  <c r="P2426" i="6"/>
  <c r="O2418" i="6"/>
  <c r="P2418" i="6"/>
  <c r="O2410" i="6"/>
  <c r="O2402" i="6"/>
  <c r="O2394" i="6"/>
  <c r="O2386" i="6"/>
  <c r="O2378" i="6"/>
  <c r="P2378" i="6"/>
  <c r="O2370" i="6"/>
  <c r="P2370" i="6"/>
  <c r="O2362" i="6"/>
  <c r="P2362" i="6"/>
  <c r="O2354" i="6"/>
  <c r="P2354" i="6"/>
  <c r="O2346" i="6"/>
  <c r="O2338" i="6"/>
  <c r="O2330" i="6"/>
  <c r="O2322" i="6"/>
  <c r="O2314" i="6"/>
  <c r="P2314" i="6"/>
  <c r="O2306" i="6"/>
  <c r="P2306" i="6"/>
  <c r="O2298" i="6"/>
  <c r="P2298" i="6"/>
  <c r="O2290" i="6"/>
  <c r="P2290" i="6"/>
  <c r="O2282" i="6"/>
  <c r="O2274" i="6"/>
  <c r="O2266" i="6"/>
  <c r="O2258" i="6"/>
  <c r="O2250" i="6"/>
  <c r="P2250" i="6"/>
  <c r="O2242" i="6"/>
  <c r="P2242" i="6"/>
  <c r="O2234" i="6"/>
  <c r="P2234" i="6"/>
  <c r="O2226" i="6"/>
  <c r="P2226" i="6"/>
  <c r="O2218" i="6"/>
  <c r="O2210" i="6"/>
  <c r="O2202" i="6"/>
  <c r="O2194" i="6"/>
  <c r="O2186" i="6"/>
  <c r="P2186" i="6"/>
  <c r="O2178" i="6"/>
  <c r="P2178" i="6"/>
  <c r="O2170" i="6"/>
  <c r="P2170" i="6"/>
  <c r="O2162" i="6"/>
  <c r="P2162" i="6"/>
  <c r="O2154" i="6"/>
  <c r="O2146" i="6"/>
  <c r="O2138" i="6"/>
  <c r="O2130" i="6"/>
  <c r="O2122" i="6"/>
  <c r="P2122" i="6"/>
  <c r="O2114" i="6"/>
  <c r="P2114" i="6"/>
  <c r="O2106" i="6"/>
  <c r="P2106" i="6"/>
  <c r="O2098" i="6"/>
  <c r="P2098" i="6"/>
  <c r="O2090" i="6"/>
  <c r="O2082" i="6"/>
  <c r="O2074" i="6"/>
  <c r="O2066" i="6"/>
  <c r="O2058" i="6"/>
  <c r="P2058" i="6"/>
  <c r="O2050" i="6"/>
  <c r="P2050" i="6"/>
  <c r="O2042" i="6"/>
  <c r="P2042" i="6"/>
  <c r="O2034" i="6"/>
  <c r="P2034" i="6"/>
  <c r="O2026" i="6"/>
  <c r="O2018" i="6"/>
  <c r="O2010" i="6"/>
  <c r="O2002" i="6"/>
  <c r="O1994" i="6"/>
  <c r="P1994" i="6"/>
  <c r="O1986" i="6"/>
  <c r="P1986" i="6"/>
  <c r="O1978" i="6"/>
  <c r="P1978" i="6"/>
  <c r="O1970" i="6"/>
  <c r="P1970" i="6"/>
  <c r="O1962" i="6"/>
  <c r="O1954" i="6"/>
  <c r="O1946" i="6"/>
  <c r="O1938" i="6"/>
  <c r="O1930" i="6"/>
  <c r="P1930" i="6"/>
  <c r="O1922" i="6"/>
  <c r="P1922" i="6"/>
  <c r="O1914" i="6"/>
  <c r="P1914" i="6"/>
  <c r="O1906" i="6"/>
  <c r="P1906" i="6"/>
  <c r="O1898" i="6"/>
  <c r="O1890" i="6"/>
  <c r="O1882" i="6"/>
  <c r="O1874" i="6"/>
  <c r="O1866" i="6"/>
  <c r="P1866" i="6"/>
  <c r="O1858" i="6"/>
  <c r="P1858" i="6"/>
  <c r="O1850" i="6"/>
  <c r="P1850" i="6"/>
  <c r="O1842" i="6"/>
  <c r="P1842" i="6"/>
  <c r="O1834" i="6"/>
  <c r="O1826" i="6"/>
  <c r="O1818" i="6"/>
  <c r="O1810" i="6"/>
  <c r="O1802" i="6"/>
  <c r="P1802" i="6"/>
  <c r="O1794" i="6"/>
  <c r="P1794" i="6"/>
  <c r="O1786" i="6"/>
  <c r="P1786" i="6"/>
  <c r="O1778" i="6"/>
  <c r="P1778" i="6"/>
  <c r="O1770" i="6"/>
  <c r="O1762" i="6"/>
  <c r="O1754" i="6"/>
  <c r="O1746" i="6"/>
  <c r="O1738" i="6"/>
  <c r="P1738" i="6"/>
  <c r="O1730" i="6"/>
  <c r="P1730" i="6"/>
  <c r="O1722" i="6"/>
  <c r="P1722" i="6"/>
  <c r="O1714" i="6"/>
  <c r="P1714" i="6"/>
  <c r="O1706" i="6"/>
  <c r="O1698" i="6"/>
  <c r="O1690" i="6"/>
  <c r="O1682" i="6"/>
  <c r="O1674" i="6"/>
  <c r="P1674" i="6"/>
  <c r="O1666" i="6"/>
  <c r="P1666" i="6"/>
  <c r="O1658" i="6"/>
  <c r="P1658" i="6"/>
  <c r="O1650" i="6"/>
  <c r="P1650" i="6"/>
  <c r="O1642" i="6"/>
  <c r="O1634" i="6"/>
  <c r="O1626" i="6"/>
  <c r="O1618" i="6"/>
  <c r="O1610" i="6"/>
  <c r="P1610" i="6"/>
  <c r="O1602" i="6"/>
  <c r="P1602" i="6"/>
  <c r="O1594" i="6"/>
  <c r="P1594" i="6"/>
  <c r="O1586" i="6"/>
  <c r="P1586" i="6"/>
  <c r="O1578" i="6"/>
  <c r="O1570" i="6"/>
  <c r="O1562" i="6"/>
  <c r="O1554" i="6"/>
  <c r="O1546" i="6"/>
  <c r="P1546" i="6"/>
  <c r="O1538" i="6"/>
  <c r="P1538" i="6"/>
  <c r="O1530" i="6"/>
  <c r="P1530" i="6"/>
  <c r="O1522" i="6"/>
  <c r="P1522" i="6"/>
  <c r="O4129" i="6"/>
  <c r="O4121" i="6"/>
  <c r="O4113" i="6"/>
  <c r="O4105" i="6"/>
  <c r="O4097" i="6"/>
  <c r="P4097" i="6"/>
  <c r="O4089" i="6"/>
  <c r="P4089" i="6"/>
  <c r="O4081" i="6"/>
  <c r="P4081" i="6"/>
  <c r="O4073" i="6"/>
  <c r="P4073" i="6"/>
  <c r="O4065" i="6"/>
  <c r="O4057" i="6"/>
  <c r="O4049" i="6"/>
  <c r="O4041" i="6"/>
  <c r="O4033" i="6"/>
  <c r="P4033" i="6"/>
  <c r="O4025" i="6"/>
  <c r="P4025" i="6"/>
  <c r="O4017" i="6"/>
  <c r="P4017" i="6"/>
  <c r="O4009" i="6"/>
  <c r="P4009" i="6"/>
  <c r="O4001" i="6"/>
  <c r="O3993" i="6"/>
  <c r="O3985" i="6"/>
  <c r="O3977" i="6"/>
  <c r="O3969" i="6"/>
  <c r="P3969" i="6"/>
  <c r="O3961" i="6"/>
  <c r="P3961" i="6"/>
  <c r="O3953" i="6"/>
  <c r="P3953" i="6"/>
  <c r="O3945" i="6"/>
  <c r="P3945" i="6"/>
  <c r="O3937" i="6"/>
  <c r="O3929" i="6"/>
  <c r="O3921" i="6"/>
  <c r="O3913" i="6"/>
  <c r="O3905" i="6"/>
  <c r="P3905" i="6"/>
  <c r="O3897" i="6"/>
  <c r="P3897" i="6"/>
  <c r="O3889" i="6"/>
  <c r="P3889" i="6"/>
  <c r="O3881" i="6"/>
  <c r="P3881" i="6"/>
  <c r="O3873" i="6"/>
  <c r="O3865" i="6"/>
  <c r="O3857" i="6"/>
  <c r="O3849" i="6"/>
  <c r="O3841" i="6"/>
  <c r="P3841" i="6"/>
  <c r="O3833" i="6"/>
  <c r="P3833" i="6"/>
  <c r="O3825" i="6"/>
  <c r="P3825" i="6"/>
  <c r="O3817" i="6"/>
  <c r="P3817" i="6"/>
  <c r="O3809" i="6"/>
  <c r="O3801" i="6"/>
  <c r="O3793" i="6"/>
  <c r="O3785" i="6"/>
  <c r="O3777" i="6"/>
  <c r="P3777" i="6"/>
  <c r="O3769" i="6"/>
  <c r="P3769" i="6"/>
  <c r="O3761" i="6"/>
  <c r="P3761" i="6"/>
  <c r="O3753" i="6"/>
  <c r="P3753" i="6"/>
  <c r="O3745" i="6"/>
  <c r="O3737" i="6"/>
  <c r="O3729" i="6"/>
  <c r="O3721" i="6"/>
  <c r="O3713" i="6"/>
  <c r="P3713" i="6"/>
  <c r="O3705" i="6"/>
  <c r="P3705" i="6"/>
  <c r="O3697" i="6"/>
  <c r="P3697" i="6"/>
  <c r="O3689" i="6"/>
  <c r="P3689" i="6"/>
  <c r="O3681" i="6"/>
  <c r="O3673" i="6"/>
  <c r="O3665" i="6"/>
  <c r="O3657" i="6"/>
  <c r="O3649" i="6"/>
  <c r="P3649" i="6"/>
  <c r="O3641" i="6"/>
  <c r="P3641" i="6"/>
  <c r="O3633" i="6"/>
  <c r="P3633" i="6"/>
  <c r="O3625" i="6"/>
  <c r="P3625" i="6"/>
  <c r="O3617" i="6"/>
  <c r="O3609" i="6"/>
  <c r="O3601" i="6"/>
  <c r="O3593" i="6"/>
  <c r="O3585" i="6"/>
  <c r="P3585" i="6"/>
  <c r="O3577" i="6"/>
  <c r="P3577" i="6"/>
  <c r="O3569" i="6"/>
  <c r="P3569" i="6"/>
  <c r="O3561" i="6"/>
  <c r="P3561" i="6"/>
  <c r="O3553" i="6"/>
  <c r="O3545" i="6"/>
  <c r="O3537" i="6"/>
  <c r="O3529" i="6"/>
  <c r="O3521" i="6"/>
  <c r="P3521" i="6"/>
  <c r="O3513" i="6"/>
  <c r="P3513" i="6"/>
  <c r="O3505" i="6"/>
  <c r="P3505" i="6"/>
  <c r="O3497" i="6"/>
  <c r="P3497" i="6"/>
  <c r="O3489" i="6"/>
  <c r="O3481" i="6"/>
  <c r="O3473" i="6"/>
  <c r="O3465" i="6"/>
  <c r="O3457" i="6"/>
  <c r="P3457" i="6"/>
  <c r="O3449" i="6"/>
  <c r="P3449" i="6"/>
  <c r="O3441" i="6"/>
  <c r="P3441" i="6"/>
  <c r="O3433" i="6"/>
  <c r="P3433" i="6"/>
  <c r="O3425" i="6"/>
  <c r="O3417" i="6"/>
  <c r="O3409" i="6"/>
  <c r="O3401" i="6"/>
  <c r="O3393" i="6"/>
  <c r="P3393" i="6"/>
  <c r="O3385" i="6"/>
  <c r="P3385" i="6"/>
  <c r="O3377" i="6"/>
  <c r="P3377" i="6"/>
  <c r="O3369" i="6"/>
  <c r="P3369" i="6"/>
  <c r="O3361" i="6"/>
  <c r="O3353" i="6"/>
  <c r="O3345" i="6"/>
  <c r="O3337" i="6"/>
  <c r="O3329" i="6"/>
  <c r="P3329" i="6"/>
  <c r="O3321" i="6"/>
  <c r="P3321" i="6"/>
  <c r="O3313" i="6"/>
  <c r="P3313" i="6"/>
  <c r="O3305" i="6"/>
  <c r="P3305" i="6"/>
  <c r="O3297" i="6"/>
  <c r="O3289" i="6"/>
  <c r="O3281" i="6"/>
  <c r="O3273" i="6"/>
  <c r="O3265" i="6"/>
  <c r="P3265" i="6"/>
  <c r="O3257" i="6"/>
  <c r="P3257" i="6"/>
  <c r="O3249" i="6"/>
  <c r="P3249" i="6"/>
  <c r="O3241" i="6"/>
  <c r="P3241" i="6"/>
  <c r="O3233" i="6"/>
  <c r="O3225" i="6"/>
  <c r="O3217" i="6"/>
  <c r="O3209" i="6"/>
  <c r="O3201" i="6"/>
  <c r="P3201" i="6"/>
  <c r="O3193" i="6"/>
  <c r="P3193" i="6"/>
  <c r="O3185" i="6"/>
  <c r="P3185" i="6"/>
  <c r="O3177" i="6"/>
  <c r="P3177" i="6"/>
  <c r="O3169" i="6"/>
  <c r="O3161" i="6"/>
  <c r="O3153" i="6"/>
  <c r="O3145" i="6"/>
  <c r="O3137" i="6"/>
  <c r="P3137" i="6"/>
  <c r="O3129" i="6"/>
  <c r="P3129" i="6"/>
  <c r="O3121" i="6"/>
  <c r="P3121" i="6"/>
  <c r="O3113" i="6"/>
  <c r="P3113" i="6"/>
  <c r="O3105" i="6"/>
  <c r="O3097" i="6"/>
  <c r="O3089" i="6"/>
  <c r="O3081" i="6"/>
  <c r="O3073" i="6"/>
  <c r="P3073" i="6"/>
  <c r="O3065" i="6"/>
  <c r="P3065" i="6"/>
  <c r="O3057" i="6"/>
  <c r="P3057" i="6"/>
  <c r="O3049" i="6"/>
  <c r="P3049" i="6"/>
  <c r="O3041" i="6"/>
  <c r="O3033" i="6"/>
  <c r="O3025" i="6"/>
  <c r="O3017" i="6"/>
  <c r="O3009" i="6"/>
  <c r="P3009" i="6"/>
  <c r="O3001" i="6"/>
  <c r="P3001" i="6"/>
  <c r="O2993" i="6"/>
  <c r="P2993" i="6"/>
  <c r="O2985" i="6"/>
  <c r="P2985" i="6"/>
  <c r="O2977" i="6"/>
  <c r="O2969" i="6"/>
  <c r="O2961" i="6"/>
  <c r="O2953" i="6"/>
  <c r="O2945" i="6"/>
  <c r="P2945" i="6"/>
  <c r="O2937" i="6"/>
  <c r="P2937" i="6"/>
  <c r="O2929" i="6"/>
  <c r="P2929" i="6"/>
  <c r="O2921" i="6"/>
  <c r="P2921" i="6"/>
  <c r="O2913" i="6"/>
  <c r="O2905" i="6"/>
  <c r="O2897" i="6"/>
  <c r="O2889" i="6"/>
  <c r="O2881" i="6"/>
  <c r="P2881" i="6"/>
  <c r="O2873" i="6"/>
  <c r="P2873" i="6"/>
  <c r="O2865" i="6"/>
  <c r="P2865" i="6"/>
  <c r="O2857" i="6"/>
  <c r="P2857" i="6"/>
  <c r="O2849" i="6"/>
  <c r="O2841" i="6"/>
  <c r="O2833" i="6"/>
  <c r="O2825" i="6"/>
  <c r="O2817" i="6"/>
  <c r="P2817" i="6"/>
  <c r="O2809" i="6"/>
  <c r="P2809" i="6"/>
  <c r="O2801" i="6"/>
  <c r="P2801" i="6"/>
  <c r="O2793" i="6"/>
  <c r="P2793" i="6"/>
  <c r="O2785" i="6"/>
  <c r="O2777" i="6"/>
  <c r="O2769" i="6"/>
  <c r="O2761" i="6"/>
  <c r="O2753" i="6"/>
  <c r="P2753" i="6"/>
  <c r="O2745" i="6"/>
  <c r="P2745" i="6"/>
  <c r="O2737" i="6"/>
  <c r="P2737" i="6"/>
  <c r="O2729" i="6"/>
  <c r="P2729" i="6"/>
  <c r="O2721" i="6"/>
  <c r="O2713" i="6"/>
  <c r="O2705" i="6"/>
  <c r="O2697" i="6"/>
  <c r="O2689" i="6"/>
  <c r="P2689" i="6"/>
  <c r="O2681" i="6"/>
  <c r="P2681" i="6"/>
  <c r="O2673" i="6"/>
  <c r="P2673" i="6"/>
  <c r="O2665" i="6"/>
  <c r="P2665" i="6"/>
  <c r="O2657" i="6"/>
  <c r="O2649" i="6"/>
  <c r="O2641" i="6"/>
  <c r="O2633" i="6"/>
  <c r="O2625" i="6"/>
  <c r="P2625" i="6"/>
  <c r="O2617" i="6"/>
  <c r="P2617" i="6"/>
  <c r="O2609" i="6"/>
  <c r="P2609" i="6"/>
  <c r="O2601" i="6"/>
  <c r="P2601" i="6"/>
  <c r="O2593" i="6"/>
  <c r="O2585" i="6"/>
  <c r="O2577" i="6"/>
  <c r="O2569" i="6"/>
  <c r="O2561" i="6"/>
  <c r="P2561" i="6"/>
  <c r="O2553" i="6"/>
  <c r="P2553" i="6"/>
  <c r="O2545" i="6"/>
  <c r="P2545" i="6"/>
  <c r="O2537" i="6"/>
  <c r="P2537" i="6"/>
  <c r="O2529" i="6"/>
  <c r="O2521" i="6"/>
  <c r="O2513" i="6"/>
  <c r="O2505" i="6"/>
  <c r="O2497" i="6"/>
  <c r="P2497" i="6"/>
  <c r="O2489" i="6"/>
  <c r="P2489" i="6"/>
  <c r="O2481" i="6"/>
  <c r="P2481" i="6"/>
  <c r="O2473" i="6"/>
  <c r="P2473" i="6"/>
  <c r="O2465" i="6"/>
  <c r="O2457" i="6"/>
  <c r="O2449" i="6"/>
  <c r="O2441" i="6"/>
  <c r="O2433" i="6"/>
  <c r="P2433" i="6"/>
  <c r="O2425" i="6"/>
  <c r="P2425" i="6"/>
  <c r="O2417" i="6"/>
  <c r="P2417" i="6"/>
  <c r="O2409" i="6"/>
  <c r="P2409" i="6"/>
  <c r="O2401" i="6"/>
  <c r="O2393" i="6"/>
  <c r="O2385" i="6"/>
  <c r="O2377" i="6"/>
  <c r="O2369" i="6"/>
  <c r="O2361" i="6"/>
  <c r="P2361" i="6"/>
  <c r="O2353" i="6"/>
  <c r="P2353" i="6"/>
  <c r="O2345" i="6"/>
  <c r="P2345" i="6"/>
  <c r="O2337" i="6"/>
  <c r="O2329" i="6"/>
  <c r="O2321" i="6"/>
  <c r="O2313" i="6"/>
  <c r="O2305" i="6"/>
  <c r="P2305" i="6"/>
  <c r="O2297" i="6"/>
  <c r="P2297" i="6"/>
  <c r="O2289" i="6"/>
  <c r="P2289" i="6"/>
  <c r="O2281" i="6"/>
  <c r="P2281" i="6"/>
  <c r="O2273" i="6"/>
  <c r="O2265" i="6"/>
  <c r="O2257" i="6"/>
  <c r="O2249" i="6"/>
  <c r="O2241" i="6"/>
  <c r="P2241" i="6"/>
  <c r="O2233" i="6"/>
  <c r="P2233" i="6"/>
  <c r="O2225" i="6"/>
  <c r="P2225" i="6"/>
  <c r="O2217" i="6"/>
  <c r="P2217" i="6"/>
  <c r="O2209" i="6"/>
  <c r="O2201" i="6"/>
  <c r="O2193" i="6"/>
  <c r="O2185" i="6"/>
  <c r="O2177" i="6"/>
  <c r="P2177" i="6"/>
  <c r="O2169" i="6"/>
  <c r="P2169" i="6"/>
  <c r="O2161" i="6"/>
  <c r="P2161" i="6"/>
  <c r="O2153" i="6"/>
  <c r="P2153" i="6"/>
  <c r="O2145" i="6"/>
  <c r="O2137" i="6"/>
  <c r="O2129" i="6"/>
  <c r="O2121" i="6"/>
  <c r="O2113" i="6"/>
  <c r="P2113" i="6"/>
  <c r="O2105" i="6"/>
  <c r="P2105" i="6"/>
  <c r="O2097" i="6"/>
  <c r="P2097" i="6"/>
  <c r="O2089" i="6"/>
  <c r="P2089" i="6"/>
  <c r="O2081" i="6"/>
  <c r="O2073" i="6"/>
  <c r="O2065" i="6"/>
  <c r="O2057" i="6"/>
  <c r="O2049" i="6"/>
  <c r="P2049" i="6"/>
  <c r="O2041" i="6"/>
  <c r="P2041" i="6"/>
  <c r="O2033" i="6"/>
  <c r="P2033" i="6"/>
  <c r="O2025" i="6"/>
  <c r="P2025" i="6"/>
  <c r="O2017" i="6"/>
  <c r="O2009" i="6"/>
  <c r="O2001" i="6"/>
  <c r="O1993" i="6"/>
  <c r="O1985" i="6"/>
  <c r="P1985" i="6"/>
  <c r="O1977" i="6"/>
  <c r="P1977" i="6"/>
  <c r="O1969" i="6"/>
  <c r="P1969" i="6"/>
  <c r="O1961" i="6"/>
  <c r="P1961" i="6"/>
  <c r="O1953" i="6"/>
  <c r="O1945" i="6"/>
  <c r="O1937" i="6"/>
  <c r="O1929" i="6"/>
  <c r="O1921" i="6"/>
  <c r="P1921" i="6"/>
  <c r="O1913" i="6"/>
  <c r="P1913" i="6"/>
  <c r="O1905" i="6"/>
  <c r="P1905" i="6"/>
  <c r="O1897" i="6"/>
  <c r="P1897" i="6"/>
  <c r="O1889" i="6"/>
  <c r="O1881" i="6"/>
  <c r="O1873" i="6"/>
  <c r="O1865" i="6"/>
  <c r="O1857" i="6"/>
  <c r="P1857" i="6"/>
  <c r="O1849" i="6"/>
  <c r="P1849" i="6"/>
  <c r="O1841" i="6"/>
  <c r="P1841" i="6"/>
  <c r="O1833" i="6"/>
  <c r="P1833" i="6"/>
  <c r="O1825" i="6"/>
  <c r="O1817" i="6"/>
  <c r="O1809" i="6"/>
  <c r="O1801" i="6"/>
  <c r="O1793" i="6"/>
  <c r="P1793" i="6"/>
  <c r="O1785" i="6"/>
  <c r="P1785" i="6"/>
  <c r="O1777" i="6"/>
  <c r="P1777" i="6"/>
  <c r="O1769" i="6"/>
  <c r="P1769" i="6"/>
  <c r="O1761" i="6"/>
  <c r="O1753" i="6"/>
  <c r="O1745" i="6"/>
  <c r="O1737" i="6"/>
  <c r="O1729" i="6"/>
  <c r="P1729" i="6"/>
  <c r="O1721" i="6"/>
  <c r="P1721" i="6"/>
  <c r="O1713" i="6"/>
  <c r="P1713" i="6"/>
  <c r="O1705" i="6"/>
  <c r="P1705" i="6"/>
  <c r="O1697" i="6"/>
  <c r="O1689" i="6"/>
  <c r="O1681" i="6"/>
  <c r="O1673" i="6"/>
  <c r="O1665" i="6"/>
  <c r="O1657" i="6"/>
  <c r="P1657" i="6"/>
  <c r="O1649" i="6"/>
  <c r="P1649" i="6"/>
  <c r="O1641" i="6"/>
  <c r="P1641" i="6"/>
  <c r="O1633" i="6"/>
  <c r="O1625" i="6"/>
  <c r="O1617" i="6"/>
  <c r="O1609" i="6"/>
  <c r="O1601" i="6"/>
  <c r="P1601" i="6"/>
  <c r="O1593" i="6"/>
  <c r="P1593" i="6"/>
  <c r="O4200" i="6"/>
  <c r="P4200" i="6"/>
  <c r="O4192" i="6"/>
  <c r="P4192" i="6"/>
  <c r="O4184" i="6"/>
  <c r="O4176" i="6"/>
  <c r="O4168" i="6"/>
  <c r="O4160" i="6"/>
  <c r="O4152" i="6"/>
  <c r="P4152" i="6"/>
  <c r="O4144" i="6"/>
  <c r="P4144" i="6"/>
  <c r="O4136" i="6"/>
  <c r="P4136" i="6"/>
  <c r="O4128" i="6"/>
  <c r="P4128" i="6"/>
  <c r="O4120" i="6"/>
  <c r="O4112" i="6"/>
  <c r="O4104" i="6"/>
  <c r="O4096" i="6"/>
  <c r="O4088" i="6"/>
  <c r="P4088" i="6"/>
  <c r="O4080" i="6"/>
  <c r="P4080" i="6"/>
  <c r="O4072" i="6"/>
  <c r="P4072" i="6"/>
  <c r="O4064" i="6"/>
  <c r="P4064" i="6"/>
  <c r="O4056" i="6"/>
  <c r="O4048" i="6"/>
  <c r="O4040" i="6"/>
  <c r="O4032" i="6"/>
  <c r="O4024" i="6"/>
  <c r="P4024" i="6"/>
  <c r="O4016" i="6"/>
  <c r="P4016" i="6"/>
  <c r="O4008" i="6"/>
  <c r="P4008" i="6"/>
  <c r="O4000" i="6"/>
  <c r="P4000" i="6"/>
  <c r="O3992" i="6"/>
  <c r="O3984" i="6"/>
  <c r="O3976" i="6"/>
  <c r="O3968" i="6"/>
  <c r="O3960" i="6"/>
  <c r="P3960" i="6"/>
  <c r="O3952" i="6"/>
  <c r="P3952" i="6"/>
  <c r="O3944" i="6"/>
  <c r="P3944" i="6"/>
  <c r="O3936" i="6"/>
  <c r="P3936" i="6"/>
  <c r="O3928" i="6"/>
  <c r="O3920" i="6"/>
  <c r="O3912" i="6"/>
  <c r="O3904" i="6"/>
  <c r="O3896" i="6"/>
  <c r="P3896" i="6"/>
  <c r="O3888" i="6"/>
  <c r="P3888" i="6"/>
  <c r="O3880" i="6"/>
  <c r="P3880" i="6"/>
  <c r="O3872" i="6"/>
  <c r="P3872" i="6"/>
  <c r="O3864" i="6"/>
  <c r="O3856" i="6"/>
  <c r="O3848" i="6"/>
  <c r="O3840" i="6"/>
  <c r="O3832" i="6"/>
  <c r="P3832" i="6"/>
  <c r="O3824" i="6"/>
  <c r="P3824" i="6"/>
  <c r="O3816" i="6"/>
  <c r="P3816" i="6"/>
  <c r="O3808" i="6"/>
  <c r="P3808" i="6"/>
  <c r="O3800" i="6"/>
  <c r="O3792" i="6"/>
  <c r="O3784" i="6"/>
  <c r="O3776" i="6"/>
  <c r="O3768" i="6"/>
  <c r="P3768" i="6"/>
  <c r="O3760" i="6"/>
  <c r="P3760" i="6"/>
  <c r="O3752" i="6"/>
  <c r="P3752" i="6"/>
  <c r="O3744" i="6"/>
  <c r="P3744" i="6"/>
  <c r="O3736" i="6"/>
  <c r="O3728" i="6"/>
  <c r="O3720" i="6"/>
  <c r="O3712" i="6"/>
  <c r="O3704" i="6"/>
  <c r="P3704" i="6"/>
  <c r="O3696" i="6"/>
  <c r="P3696" i="6"/>
  <c r="O3688" i="6"/>
  <c r="P3688" i="6"/>
  <c r="O3680" i="6"/>
  <c r="P3680" i="6"/>
  <c r="O3672" i="6"/>
  <c r="O3664" i="6"/>
  <c r="O3656" i="6"/>
  <c r="O3648" i="6"/>
  <c r="O3640" i="6"/>
  <c r="P3640" i="6"/>
  <c r="O3632" i="6"/>
  <c r="P3632" i="6"/>
  <c r="O3624" i="6"/>
  <c r="P3624" i="6"/>
  <c r="O3616" i="6"/>
  <c r="P3616" i="6"/>
  <c r="O3608" i="6"/>
  <c r="O3600" i="6"/>
  <c r="O3592" i="6"/>
  <c r="O3584" i="6"/>
  <c r="O3576" i="6"/>
  <c r="P3576" i="6"/>
  <c r="O3568" i="6"/>
  <c r="P3568" i="6"/>
  <c r="O3560" i="6"/>
  <c r="P3560" i="6"/>
  <c r="O3552" i="6"/>
  <c r="P3552" i="6"/>
  <c r="O3544" i="6"/>
  <c r="O3536" i="6"/>
  <c r="O3528" i="6"/>
  <c r="O3520" i="6"/>
  <c r="O3512" i="6"/>
  <c r="P3512" i="6"/>
  <c r="O3504" i="6"/>
  <c r="P3504" i="6"/>
  <c r="O3496" i="6"/>
  <c r="P3496" i="6"/>
  <c r="O3488" i="6"/>
  <c r="P3488" i="6"/>
  <c r="O3480" i="6"/>
  <c r="O3472" i="6"/>
  <c r="O3464" i="6"/>
  <c r="O3456" i="6"/>
  <c r="O3448" i="6"/>
  <c r="P3448" i="6"/>
  <c r="O3440" i="6"/>
  <c r="P3440" i="6"/>
  <c r="O3432" i="6"/>
  <c r="P3432" i="6"/>
  <c r="O3424" i="6"/>
  <c r="P3424" i="6"/>
  <c r="O3416" i="6"/>
  <c r="O3408" i="6"/>
  <c r="O3400" i="6"/>
  <c r="O3392" i="6"/>
  <c r="O3384" i="6"/>
  <c r="P3384" i="6"/>
  <c r="O3376" i="6"/>
  <c r="P3376" i="6"/>
  <c r="O3368" i="6"/>
  <c r="P3368" i="6"/>
  <c r="O3360" i="6"/>
  <c r="P3360" i="6"/>
  <c r="O3352" i="6"/>
  <c r="O3344" i="6"/>
  <c r="O3336" i="6"/>
  <c r="O3328" i="6"/>
  <c r="O3320" i="6"/>
  <c r="P3320" i="6"/>
  <c r="O3312" i="6"/>
  <c r="P3312" i="6"/>
  <c r="O3304" i="6"/>
  <c r="P3304" i="6"/>
  <c r="O3296" i="6"/>
  <c r="P3296" i="6"/>
  <c r="O3288" i="6"/>
  <c r="O3280" i="6"/>
  <c r="O3272" i="6"/>
  <c r="O3264" i="6"/>
  <c r="O3256" i="6"/>
  <c r="P3256" i="6"/>
  <c r="O3248" i="6"/>
  <c r="P3248" i="6"/>
  <c r="O3240" i="6"/>
  <c r="P3240" i="6"/>
  <c r="O3232" i="6"/>
  <c r="P3232" i="6"/>
  <c r="O3224" i="6"/>
  <c r="O3216" i="6"/>
  <c r="O3208" i="6"/>
  <c r="O3200" i="6"/>
  <c r="O3192" i="6"/>
  <c r="P3192" i="6"/>
  <c r="O3184" i="6"/>
  <c r="P3184" i="6"/>
  <c r="O3176" i="6"/>
  <c r="P3176" i="6"/>
  <c r="O3168" i="6"/>
  <c r="P3168" i="6"/>
  <c r="O3160" i="6"/>
  <c r="O3152" i="6"/>
  <c r="O3144" i="6"/>
  <c r="O3136" i="6"/>
  <c r="O3128" i="6"/>
  <c r="P3128" i="6"/>
  <c r="O3120" i="6"/>
  <c r="P3120" i="6"/>
  <c r="O3112" i="6"/>
  <c r="P3112" i="6"/>
  <c r="O3104" i="6"/>
  <c r="P3104" i="6"/>
  <c r="O3096" i="6"/>
  <c r="O3088" i="6"/>
  <c r="O3080" i="6"/>
  <c r="O3072" i="6"/>
  <c r="O3064" i="6"/>
  <c r="P3064" i="6"/>
  <c r="O3056" i="6"/>
  <c r="P3056" i="6"/>
  <c r="O3048" i="6"/>
  <c r="P3048" i="6"/>
  <c r="O3040" i="6"/>
  <c r="P3040" i="6"/>
  <c r="O3032" i="6"/>
  <c r="O3024" i="6"/>
  <c r="O3016" i="6"/>
  <c r="O3008" i="6"/>
  <c r="O3000" i="6"/>
  <c r="P3000" i="6"/>
  <c r="O2992" i="6"/>
  <c r="P2992" i="6"/>
  <c r="O2984" i="6"/>
  <c r="P2984" i="6"/>
  <c r="O2976" i="6"/>
  <c r="P2976" i="6"/>
  <c r="O2968" i="6"/>
  <c r="O2960" i="6"/>
  <c r="O2952" i="6"/>
  <c r="O2944" i="6"/>
  <c r="O2936" i="6"/>
  <c r="P2936" i="6"/>
  <c r="O2928" i="6"/>
  <c r="P2928" i="6"/>
  <c r="O2920" i="6"/>
  <c r="P2920" i="6"/>
  <c r="O2912" i="6"/>
  <c r="P2912" i="6"/>
  <c r="O2904" i="6"/>
  <c r="O2896" i="6"/>
  <c r="O2888" i="6"/>
  <c r="O2880" i="6"/>
  <c r="O2872" i="6"/>
  <c r="P2872" i="6"/>
  <c r="O2864" i="6"/>
  <c r="P2864" i="6"/>
  <c r="O2856" i="6"/>
  <c r="P2856" i="6"/>
  <c r="O2848" i="6"/>
  <c r="P2848" i="6"/>
  <c r="O2840" i="6"/>
  <c r="O2832" i="6"/>
  <c r="O2824" i="6"/>
  <c r="O2816" i="6"/>
  <c r="O2808" i="6"/>
  <c r="P2808" i="6"/>
  <c r="O2800" i="6"/>
  <c r="P2800" i="6"/>
  <c r="O2792" i="6"/>
  <c r="P2792" i="6"/>
  <c r="O2784" i="6"/>
  <c r="P2784" i="6"/>
  <c r="O2776" i="6"/>
  <c r="O2768" i="6"/>
  <c r="O2760" i="6"/>
  <c r="O2752" i="6"/>
  <c r="O2744" i="6"/>
  <c r="P2744" i="6"/>
  <c r="O2736" i="6"/>
  <c r="P2736" i="6"/>
  <c r="O2728" i="6"/>
  <c r="P2728" i="6"/>
  <c r="O2720" i="6"/>
  <c r="P2720" i="6"/>
  <c r="O2712" i="6"/>
  <c r="O2704" i="6"/>
  <c r="O2696" i="6"/>
  <c r="O2688" i="6"/>
  <c r="O2680" i="6"/>
  <c r="P2680" i="6"/>
  <c r="O2672" i="6"/>
  <c r="P2672" i="6"/>
  <c r="O2664" i="6"/>
  <c r="P2664" i="6"/>
  <c r="O2656" i="6"/>
  <c r="P2656" i="6"/>
  <c r="O2648" i="6"/>
  <c r="O2640" i="6"/>
  <c r="O2632" i="6"/>
  <c r="O2624" i="6"/>
  <c r="O2616" i="6"/>
  <c r="P2616" i="6"/>
  <c r="O2608" i="6"/>
  <c r="P2608" i="6"/>
  <c r="O2600" i="6"/>
  <c r="P2600" i="6"/>
  <c r="O2592" i="6"/>
  <c r="P2592" i="6"/>
  <c r="O2584" i="6"/>
  <c r="O2576" i="6"/>
  <c r="O2568" i="6"/>
  <c r="O2560" i="6"/>
  <c r="O2552" i="6"/>
  <c r="P2552" i="6"/>
  <c r="O2544" i="6"/>
  <c r="P2544" i="6"/>
  <c r="O2536" i="6"/>
  <c r="P2536" i="6"/>
  <c r="O2528" i="6"/>
  <c r="P2528" i="6"/>
  <c r="O2520" i="6"/>
  <c r="O2512" i="6"/>
  <c r="O2504" i="6"/>
  <c r="O2496" i="6"/>
  <c r="O2488" i="6"/>
  <c r="P2488" i="6"/>
  <c r="O2480" i="6"/>
  <c r="P2480" i="6"/>
  <c r="O2472" i="6"/>
  <c r="P2472" i="6"/>
  <c r="O2464" i="6"/>
  <c r="P2464" i="6"/>
  <c r="O2456" i="6"/>
  <c r="O2448" i="6"/>
  <c r="O2440" i="6"/>
  <c r="O2432" i="6"/>
  <c r="O2424" i="6"/>
  <c r="P2424" i="6"/>
  <c r="O2416" i="6"/>
  <c r="P2416" i="6"/>
  <c r="O2408" i="6"/>
  <c r="P2408" i="6"/>
  <c r="O2400" i="6"/>
  <c r="P2400" i="6"/>
  <c r="O2392" i="6"/>
  <c r="O2384" i="6"/>
  <c r="O2376" i="6"/>
  <c r="O2368" i="6"/>
  <c r="O2360" i="6"/>
  <c r="P2360" i="6"/>
  <c r="O2352" i="6"/>
  <c r="P2352" i="6"/>
  <c r="O2344" i="6"/>
  <c r="P2344" i="6"/>
  <c r="O2336" i="6"/>
  <c r="P2336" i="6"/>
  <c r="O2328" i="6"/>
  <c r="O2320" i="6"/>
  <c r="O2312" i="6"/>
  <c r="O2304" i="6"/>
  <c r="O2296" i="6"/>
  <c r="P2296" i="6"/>
  <c r="O2288" i="6"/>
  <c r="P2288" i="6"/>
  <c r="O2280" i="6"/>
  <c r="P2280" i="6"/>
  <c r="O2272" i="6"/>
  <c r="P2272" i="6"/>
  <c r="O2264" i="6"/>
  <c r="O2256" i="6"/>
  <c r="O2248" i="6"/>
  <c r="O2240" i="6"/>
  <c r="O2232" i="6"/>
  <c r="P2232" i="6"/>
  <c r="O2224" i="6"/>
  <c r="P2224" i="6"/>
  <c r="O2216" i="6"/>
  <c r="P2216" i="6"/>
  <c r="O2208" i="6"/>
  <c r="P2208" i="6"/>
  <c r="O2200" i="6"/>
  <c r="O2192" i="6"/>
  <c r="O2184" i="6"/>
  <c r="O2176" i="6"/>
  <c r="O2168" i="6"/>
  <c r="P2168" i="6"/>
  <c r="O2160" i="6"/>
  <c r="P2160" i="6"/>
  <c r="O2152" i="6"/>
  <c r="P2152" i="6"/>
  <c r="O2144" i="6"/>
  <c r="P2144" i="6"/>
  <c r="O2136" i="6"/>
  <c r="O2128" i="6"/>
  <c r="O2120" i="6"/>
  <c r="O2112" i="6"/>
  <c r="O2104" i="6"/>
  <c r="P2104" i="6"/>
  <c r="O2096" i="6"/>
  <c r="P2096" i="6"/>
  <c r="O2088" i="6"/>
  <c r="P2088" i="6"/>
  <c r="O2080" i="6"/>
  <c r="P2080" i="6"/>
  <c r="O2072" i="6"/>
  <c r="O2064" i="6"/>
  <c r="O2056" i="6"/>
  <c r="O2048" i="6"/>
  <c r="O2040" i="6"/>
  <c r="P2040" i="6"/>
  <c r="O2032" i="6"/>
  <c r="P2032" i="6"/>
  <c r="O2024" i="6"/>
  <c r="P2024" i="6"/>
  <c r="O2016" i="6"/>
  <c r="P2016" i="6"/>
  <c r="O2008" i="6"/>
  <c r="O2000" i="6"/>
  <c r="O1992" i="6"/>
  <c r="O1984" i="6"/>
  <c r="O1976" i="6"/>
  <c r="O1968" i="6"/>
  <c r="P1968" i="6"/>
  <c r="O1960" i="6"/>
  <c r="P1960" i="6"/>
  <c r="O1952" i="6"/>
  <c r="P1952" i="6"/>
  <c r="O1944" i="6"/>
  <c r="O1936" i="6"/>
  <c r="O1928" i="6"/>
  <c r="O1920" i="6"/>
  <c r="O1912" i="6"/>
  <c r="P1912" i="6"/>
  <c r="O1904" i="6"/>
  <c r="P1904" i="6"/>
  <c r="O1896" i="6"/>
  <c r="P1896" i="6"/>
  <c r="O1888" i="6"/>
  <c r="P1888" i="6"/>
  <c r="O1880" i="6"/>
  <c r="O1872" i="6"/>
  <c r="O1864" i="6"/>
  <c r="O2231" i="6"/>
  <c r="O2223" i="6"/>
  <c r="P2223" i="6"/>
  <c r="O2215" i="6"/>
  <c r="P2215" i="6"/>
  <c r="O2207" i="6"/>
  <c r="P2207" i="6"/>
  <c r="O2199" i="6"/>
  <c r="P2199" i="6"/>
  <c r="O2191" i="6"/>
  <c r="O2183" i="6"/>
  <c r="O2175" i="6"/>
  <c r="O2167" i="6"/>
  <c r="O2159" i="6"/>
  <c r="P2159" i="6"/>
  <c r="O2151" i="6"/>
  <c r="P2151" i="6"/>
  <c r="O2143" i="6"/>
  <c r="P2143" i="6"/>
  <c r="O2135" i="6"/>
  <c r="P2135" i="6"/>
  <c r="O2127" i="6"/>
  <c r="O2119" i="6"/>
  <c r="O2111" i="6"/>
  <c r="O2103" i="6"/>
  <c r="O2095" i="6"/>
  <c r="P2095" i="6"/>
  <c r="O2087" i="6"/>
  <c r="P2087" i="6"/>
  <c r="O2079" i="6"/>
  <c r="P2079" i="6"/>
  <c r="O2071" i="6"/>
  <c r="P2071" i="6"/>
  <c r="O2063" i="6"/>
  <c r="O2055" i="6"/>
  <c r="O2047" i="6"/>
  <c r="O2039" i="6"/>
  <c r="O2031" i="6"/>
  <c r="O2023" i="6"/>
  <c r="P2023" i="6"/>
  <c r="O2015" i="6"/>
  <c r="P2015" i="6"/>
  <c r="O2007" i="6"/>
  <c r="P2007" i="6"/>
  <c r="O1999" i="6"/>
  <c r="O1991" i="6"/>
  <c r="O1983" i="6"/>
  <c r="O1975" i="6"/>
  <c r="O1967" i="6"/>
  <c r="P1967" i="6"/>
  <c r="O1959" i="6"/>
  <c r="P1959" i="6"/>
  <c r="O1951" i="6"/>
  <c r="P1951" i="6"/>
  <c r="O1943" i="6"/>
  <c r="P1943" i="6"/>
  <c r="O1935" i="6"/>
  <c r="O1927" i="6"/>
  <c r="O1919" i="6"/>
  <c r="O1911" i="6"/>
  <c r="O1903" i="6"/>
  <c r="P1903" i="6"/>
  <c r="O1895" i="6"/>
  <c r="P1895" i="6"/>
  <c r="O1887" i="6"/>
  <c r="P1887" i="6"/>
  <c r="O1879" i="6"/>
  <c r="P1879" i="6"/>
  <c r="O1871" i="6"/>
  <c r="O1863" i="6"/>
  <c r="O1855" i="6"/>
  <c r="O1847" i="6"/>
  <c r="O1839" i="6"/>
  <c r="P1839" i="6"/>
  <c r="O1831" i="6"/>
  <c r="P1831" i="6"/>
  <c r="O1823" i="6"/>
  <c r="P1823" i="6"/>
  <c r="O1815" i="6"/>
  <c r="P1815" i="6"/>
  <c r="O1807" i="6"/>
  <c r="O1799" i="6"/>
  <c r="O1791" i="6"/>
  <c r="O1783" i="6"/>
  <c r="O1775" i="6"/>
  <c r="P1775" i="6"/>
  <c r="O1767" i="6"/>
  <c r="P1767" i="6"/>
  <c r="O1759" i="6"/>
  <c r="P1759" i="6"/>
  <c r="O1751" i="6"/>
  <c r="P1751" i="6"/>
  <c r="O1743" i="6"/>
  <c r="O1735" i="6"/>
  <c r="O1727" i="6"/>
  <c r="O1719" i="6"/>
  <c r="O1711" i="6"/>
  <c r="P1711" i="6"/>
  <c r="O1703" i="6"/>
  <c r="P1703" i="6"/>
  <c r="O1695" i="6"/>
  <c r="P1695" i="6"/>
  <c r="O1687" i="6"/>
  <c r="P1687" i="6"/>
  <c r="O1679" i="6"/>
  <c r="O1671" i="6"/>
  <c r="O1663" i="6"/>
  <c r="O1655" i="6"/>
  <c r="O1647" i="6"/>
  <c r="P1647" i="6"/>
  <c r="O1639" i="6"/>
  <c r="P1639" i="6"/>
  <c r="O1631" i="6"/>
  <c r="P1631" i="6"/>
  <c r="O1623" i="6"/>
  <c r="P1623" i="6"/>
  <c r="O1615" i="6"/>
  <c r="O1607" i="6"/>
  <c r="O1599" i="6"/>
  <c r="O1591" i="6"/>
  <c r="O1583" i="6"/>
  <c r="O1575" i="6"/>
  <c r="P1575" i="6"/>
  <c r="O1567" i="6"/>
  <c r="P1567" i="6"/>
  <c r="O1559" i="6"/>
  <c r="P1559" i="6"/>
  <c r="O1551" i="6"/>
  <c r="O1543" i="6"/>
  <c r="O1535" i="6"/>
  <c r="O1527" i="6"/>
  <c r="O1519" i="6"/>
  <c r="P1519" i="6"/>
  <c r="O1511" i="6"/>
  <c r="P1511" i="6"/>
  <c r="O1503" i="6"/>
  <c r="P1503" i="6"/>
  <c r="O1495" i="6"/>
  <c r="P1495" i="6"/>
  <c r="O1487" i="6"/>
  <c r="O1479" i="6"/>
  <c r="O1471" i="6"/>
  <c r="O1463" i="6"/>
  <c r="O1455" i="6"/>
  <c r="P1455" i="6"/>
  <c r="O1447" i="6"/>
  <c r="P1447" i="6"/>
  <c r="O1439" i="6"/>
  <c r="P1439" i="6"/>
  <c r="O1431" i="6"/>
  <c r="P1431" i="6"/>
  <c r="O1423" i="6"/>
  <c r="O1415" i="6"/>
  <c r="O1407" i="6"/>
  <c r="O1399" i="6"/>
  <c r="O1391" i="6"/>
  <c r="P1391" i="6"/>
  <c r="O1383" i="6"/>
  <c r="P1383" i="6"/>
  <c r="O1375" i="6"/>
  <c r="P1375" i="6"/>
  <c r="O1367" i="6"/>
  <c r="P1367" i="6"/>
  <c r="O1359" i="6"/>
  <c r="O1351" i="6"/>
  <c r="O1343" i="6"/>
  <c r="O1335" i="6"/>
  <c r="O1327" i="6"/>
  <c r="P1327" i="6"/>
  <c r="O1319" i="6"/>
  <c r="P1319" i="6"/>
  <c r="O1311" i="6"/>
  <c r="P1311" i="6"/>
  <c r="O1303" i="6"/>
  <c r="P1303" i="6"/>
  <c r="O1295" i="6"/>
  <c r="O1287" i="6"/>
  <c r="O1279" i="6"/>
  <c r="O1271" i="6"/>
  <c r="O1263" i="6"/>
  <c r="P1263" i="6"/>
  <c r="O1255" i="6"/>
  <c r="P1255" i="6"/>
  <c r="O1247" i="6"/>
  <c r="P1247" i="6"/>
  <c r="O1239" i="6"/>
  <c r="P1239" i="6"/>
  <c r="O1231" i="6"/>
  <c r="O1223" i="6"/>
  <c r="O1215" i="6"/>
  <c r="O1207" i="6"/>
  <c r="O1199" i="6"/>
  <c r="P1199" i="6"/>
  <c r="O1191" i="6"/>
  <c r="P1191" i="6"/>
  <c r="O1183" i="6"/>
  <c r="P1183" i="6"/>
  <c r="O1175" i="6"/>
  <c r="P1175" i="6"/>
  <c r="O1167" i="6"/>
  <c r="O1159" i="6"/>
  <c r="O1151" i="6"/>
  <c r="O1143" i="6"/>
  <c r="O1135" i="6"/>
  <c r="P1135" i="6"/>
  <c r="O1127" i="6"/>
  <c r="P1127" i="6"/>
  <c r="O1119" i="6"/>
  <c r="P1119" i="6"/>
  <c r="O1111" i="6"/>
  <c r="P1111" i="6"/>
  <c r="O1103" i="6"/>
  <c r="O1095" i="6"/>
  <c r="O1087" i="6"/>
  <c r="O1079" i="6"/>
  <c r="O1071" i="6"/>
  <c r="O1063" i="6"/>
  <c r="P1063" i="6"/>
  <c r="O1055" i="6"/>
  <c r="P1055" i="6"/>
  <c r="O1047" i="6"/>
  <c r="P1047" i="6"/>
  <c r="O1039" i="6"/>
  <c r="O1031" i="6"/>
  <c r="O1023" i="6"/>
  <c r="O1015" i="6"/>
  <c r="O1007" i="6"/>
  <c r="P1007" i="6"/>
  <c r="O999" i="6"/>
  <c r="P999" i="6"/>
  <c r="O991" i="6"/>
  <c r="P991" i="6"/>
  <c r="O983" i="6"/>
  <c r="P983" i="6"/>
  <c r="O975" i="6"/>
  <c r="O967" i="6"/>
  <c r="O959" i="6"/>
  <c r="O951" i="6"/>
  <c r="O943" i="6"/>
  <c r="P943" i="6"/>
  <c r="O935" i="6"/>
  <c r="P935" i="6"/>
  <c r="O927" i="6"/>
  <c r="P927" i="6"/>
  <c r="O919" i="6"/>
  <c r="P919" i="6"/>
  <c r="O911" i="6"/>
  <c r="O903" i="6"/>
  <c r="O895" i="6"/>
  <c r="O887" i="6"/>
  <c r="O879" i="6"/>
  <c r="P879" i="6"/>
  <c r="O871" i="6"/>
  <c r="P871" i="6"/>
  <c r="O863" i="6"/>
  <c r="P863" i="6"/>
  <c r="O855" i="6"/>
  <c r="P855" i="6"/>
  <c r="O847" i="6"/>
  <c r="O839" i="6"/>
  <c r="O831" i="6"/>
  <c r="O823" i="6"/>
  <c r="O815" i="6"/>
  <c r="P815" i="6"/>
  <c r="O807" i="6"/>
  <c r="P807" i="6"/>
  <c r="O799" i="6"/>
  <c r="P799" i="6"/>
  <c r="O791" i="6"/>
  <c r="P791" i="6"/>
  <c r="O783" i="6"/>
  <c r="O775" i="6"/>
  <c r="O767" i="6"/>
  <c r="O759" i="6"/>
  <c r="O751" i="6"/>
  <c r="P751" i="6"/>
  <c r="O743" i="6"/>
  <c r="P743" i="6"/>
  <c r="O735" i="6"/>
  <c r="P735" i="6"/>
  <c r="O727" i="6"/>
  <c r="P727" i="6"/>
  <c r="O719" i="6"/>
  <c r="O711" i="6"/>
  <c r="O703" i="6"/>
  <c r="O1510" i="6"/>
  <c r="O1502" i="6"/>
  <c r="P1502" i="6"/>
  <c r="O1494" i="6"/>
  <c r="P1494" i="6"/>
  <c r="O1486" i="6"/>
  <c r="P1486" i="6"/>
  <c r="O1478" i="6"/>
  <c r="P1478" i="6"/>
  <c r="O1470" i="6"/>
  <c r="O1462" i="6"/>
  <c r="O1454" i="6"/>
  <c r="O1446" i="6"/>
  <c r="O1438" i="6"/>
  <c r="P1438" i="6"/>
  <c r="O1430" i="6"/>
  <c r="P1430" i="6"/>
  <c r="O1422" i="6"/>
  <c r="P1422" i="6"/>
  <c r="O1414" i="6"/>
  <c r="P1414" i="6"/>
  <c r="O1406" i="6"/>
  <c r="O1398" i="6"/>
  <c r="O1390" i="6"/>
  <c r="O1382" i="6"/>
  <c r="O1374" i="6"/>
  <c r="P1374" i="6"/>
  <c r="O1366" i="6"/>
  <c r="P1366" i="6"/>
  <c r="O1358" i="6"/>
  <c r="P1358" i="6"/>
  <c r="O1350" i="6"/>
  <c r="P1350" i="6"/>
  <c r="O1342" i="6"/>
  <c r="O1334" i="6"/>
  <c r="O1326" i="6"/>
  <c r="O1318" i="6"/>
  <c r="O1310" i="6"/>
  <c r="P1310" i="6"/>
  <c r="O1302" i="6"/>
  <c r="P1302" i="6"/>
  <c r="O1294" i="6"/>
  <c r="P1294" i="6"/>
  <c r="O1286" i="6"/>
  <c r="P1286" i="6"/>
  <c r="O1278" i="6"/>
  <c r="O1270" i="6"/>
  <c r="O1262" i="6"/>
  <c r="O1254" i="6"/>
  <c r="O1246" i="6"/>
  <c r="P1246" i="6"/>
  <c r="O1238" i="6"/>
  <c r="P1238" i="6"/>
  <c r="O1230" i="6"/>
  <c r="P1230" i="6"/>
  <c r="O1222" i="6"/>
  <c r="P1222" i="6"/>
  <c r="O1214" i="6"/>
  <c r="O1206" i="6"/>
  <c r="O1198" i="6"/>
  <c r="O1190" i="6"/>
  <c r="O1182" i="6"/>
  <c r="O1174" i="6"/>
  <c r="P1174" i="6"/>
  <c r="O1166" i="6"/>
  <c r="P1166" i="6"/>
  <c r="O1158" i="6"/>
  <c r="P1158" i="6"/>
  <c r="O1150" i="6"/>
  <c r="O1142" i="6"/>
  <c r="O1134" i="6"/>
  <c r="O1126" i="6"/>
  <c r="O1118" i="6"/>
  <c r="P1118" i="6"/>
  <c r="O1110" i="6"/>
  <c r="P1110" i="6"/>
  <c r="O1102" i="6"/>
  <c r="P1102" i="6"/>
  <c r="O1094" i="6"/>
  <c r="P1094" i="6"/>
  <c r="O1086" i="6"/>
  <c r="O1078" i="6"/>
  <c r="O1070" i="6"/>
  <c r="O1062" i="6"/>
  <c r="O1054" i="6"/>
  <c r="P1054" i="6"/>
  <c r="O1046" i="6"/>
  <c r="P1046" i="6"/>
  <c r="O1038" i="6"/>
  <c r="P1038" i="6"/>
  <c r="O1030" i="6"/>
  <c r="P1030" i="6"/>
  <c r="O1022" i="6"/>
  <c r="O1014" i="6"/>
  <c r="O1006" i="6"/>
  <c r="O998" i="6"/>
  <c r="O990" i="6"/>
  <c r="P990" i="6"/>
  <c r="O982" i="6"/>
  <c r="P982" i="6"/>
  <c r="O974" i="6"/>
  <c r="P974" i="6"/>
  <c r="O966" i="6"/>
  <c r="P966" i="6"/>
  <c r="O958" i="6"/>
  <c r="O950" i="6"/>
  <c r="O942" i="6"/>
  <c r="O934" i="6"/>
  <c r="O926" i="6"/>
  <c r="P926" i="6"/>
  <c r="O918" i="6"/>
  <c r="P918" i="6"/>
  <c r="O910" i="6"/>
  <c r="P910" i="6"/>
  <c r="O902" i="6"/>
  <c r="P902" i="6"/>
  <c r="O894" i="6"/>
  <c r="O886" i="6"/>
  <c r="O878" i="6"/>
  <c r="O870" i="6"/>
  <c r="O862" i="6"/>
  <c r="P862" i="6"/>
  <c r="O854" i="6"/>
  <c r="P854" i="6"/>
  <c r="O846" i="6"/>
  <c r="P846" i="6"/>
  <c r="O838" i="6"/>
  <c r="P838" i="6"/>
  <c r="O830" i="6"/>
  <c r="O822" i="6"/>
  <c r="O814" i="6"/>
  <c r="O806" i="6"/>
  <c r="O798" i="6"/>
  <c r="P798" i="6"/>
  <c r="O790" i="6"/>
  <c r="P790" i="6"/>
  <c r="O782" i="6"/>
  <c r="P782" i="6"/>
  <c r="O774" i="6"/>
  <c r="P774" i="6"/>
  <c r="O766" i="6"/>
  <c r="O758" i="6"/>
  <c r="O750" i="6"/>
  <c r="O742" i="6"/>
  <c r="O734" i="6"/>
  <c r="P734" i="6"/>
  <c r="O726" i="6"/>
  <c r="P726" i="6"/>
  <c r="O718" i="6"/>
  <c r="P718" i="6"/>
  <c r="O710" i="6"/>
  <c r="P710" i="6"/>
  <c r="O702" i="6"/>
  <c r="O694" i="6"/>
  <c r="O686" i="6"/>
  <c r="O678" i="6"/>
  <c r="O670" i="6"/>
  <c r="O662" i="6"/>
  <c r="P662" i="6"/>
  <c r="O654" i="6"/>
  <c r="P654" i="6"/>
  <c r="O646" i="6"/>
  <c r="P646" i="6"/>
  <c r="O638" i="6"/>
  <c r="O630" i="6"/>
  <c r="O622" i="6"/>
  <c r="O614" i="6"/>
  <c r="O606" i="6"/>
  <c r="P606" i="6"/>
  <c r="O598" i="6"/>
  <c r="P598" i="6"/>
  <c r="O590" i="6"/>
  <c r="P590" i="6"/>
  <c r="O582" i="6"/>
  <c r="P582" i="6"/>
  <c r="O574" i="6"/>
  <c r="O566" i="6"/>
  <c r="O558" i="6"/>
  <c r="O550" i="6"/>
  <c r="O542" i="6"/>
  <c r="P542" i="6"/>
  <c r="O534" i="6"/>
  <c r="P534" i="6"/>
  <c r="O526" i="6"/>
  <c r="P526" i="6"/>
  <c r="O518" i="6"/>
  <c r="P518" i="6"/>
  <c r="O510" i="6"/>
  <c r="O502" i="6"/>
  <c r="O494" i="6"/>
  <c r="O486" i="6"/>
  <c r="O478" i="6"/>
  <c r="P478" i="6"/>
  <c r="O470" i="6"/>
  <c r="P470" i="6"/>
  <c r="O462" i="6"/>
  <c r="P462" i="6"/>
  <c r="O454" i="6"/>
  <c r="P454" i="6"/>
  <c r="O446" i="6"/>
  <c r="O438" i="6"/>
  <c r="O430" i="6"/>
  <c r="O422" i="6"/>
  <c r="O414" i="6"/>
  <c r="P414" i="6"/>
  <c r="O406" i="6"/>
  <c r="P406" i="6"/>
  <c r="O398" i="6"/>
  <c r="P398" i="6"/>
  <c r="O390" i="6"/>
  <c r="P390" i="6"/>
  <c r="O382" i="6"/>
  <c r="O374" i="6"/>
  <c r="O366" i="6"/>
  <c r="O358" i="6"/>
  <c r="O350" i="6"/>
  <c r="P350" i="6"/>
  <c r="O342" i="6"/>
  <c r="P342" i="6"/>
  <c r="O334" i="6"/>
  <c r="P334" i="6"/>
  <c r="O326" i="6"/>
  <c r="P326" i="6"/>
  <c r="O318" i="6"/>
  <c r="O310" i="6"/>
  <c r="O302" i="6"/>
  <c r="O294" i="6"/>
  <c r="O286" i="6"/>
  <c r="P286" i="6"/>
  <c r="O278" i="6"/>
  <c r="P278" i="6"/>
  <c r="O270" i="6"/>
  <c r="P270" i="6"/>
  <c r="O262" i="6"/>
  <c r="P262" i="6"/>
  <c r="O254" i="6"/>
  <c r="O246" i="6"/>
  <c r="O238" i="6"/>
  <c r="O230" i="6"/>
  <c r="O222" i="6"/>
  <c r="P222" i="6"/>
  <c r="O214" i="6"/>
  <c r="P214" i="6"/>
  <c r="O206" i="6"/>
  <c r="P206" i="6"/>
  <c r="O198" i="6"/>
  <c r="P198" i="6"/>
  <c r="O190" i="6"/>
  <c r="O182" i="6"/>
  <c r="O174" i="6"/>
  <c r="O166" i="6"/>
  <c r="O158" i="6"/>
  <c r="O1861" i="6"/>
  <c r="P1861" i="6"/>
  <c r="O1853" i="6"/>
  <c r="P1853" i="6"/>
  <c r="O1845" i="6"/>
  <c r="P1845" i="6"/>
  <c r="O1837" i="6"/>
  <c r="O1829" i="6"/>
  <c r="O1821" i="6"/>
  <c r="O1813" i="6"/>
  <c r="O1805" i="6"/>
  <c r="P1805" i="6"/>
  <c r="O1797" i="6"/>
  <c r="P1797" i="6"/>
  <c r="O1789" i="6"/>
  <c r="P1789" i="6"/>
  <c r="O1781" i="6"/>
  <c r="P1781" i="6"/>
  <c r="O1773" i="6"/>
  <c r="O1765" i="6"/>
  <c r="O1757" i="6"/>
  <c r="O1749" i="6"/>
  <c r="O1741" i="6"/>
  <c r="P1741" i="6"/>
  <c r="O1733" i="6"/>
  <c r="P1733" i="6"/>
  <c r="O1725" i="6"/>
  <c r="P1725" i="6"/>
  <c r="O1717" i="6"/>
  <c r="P1717" i="6"/>
  <c r="O1709" i="6"/>
  <c r="O1701" i="6"/>
  <c r="O1693" i="6"/>
  <c r="O1685" i="6"/>
  <c r="O1677" i="6"/>
  <c r="P1677" i="6"/>
  <c r="O1669" i="6"/>
  <c r="P1669" i="6"/>
  <c r="O1661" i="6"/>
  <c r="P1661" i="6"/>
  <c r="O1653" i="6"/>
  <c r="P1653" i="6"/>
  <c r="O1645" i="6"/>
  <c r="O1637" i="6"/>
  <c r="O1629" i="6"/>
  <c r="O1621" i="6"/>
  <c r="O1613" i="6"/>
  <c r="P1613" i="6"/>
  <c r="O1605" i="6"/>
  <c r="P1605" i="6"/>
  <c r="O1597" i="6"/>
  <c r="P1597" i="6"/>
  <c r="O1589" i="6"/>
  <c r="P1589" i="6"/>
  <c r="O1581" i="6"/>
  <c r="O1573" i="6"/>
  <c r="O1565" i="6"/>
  <c r="O1557" i="6"/>
  <c r="O1549" i="6"/>
  <c r="P1549" i="6"/>
  <c r="O1541" i="6"/>
  <c r="P1541" i="6"/>
  <c r="O1533" i="6"/>
  <c r="P1533" i="6"/>
  <c r="O1525" i="6"/>
  <c r="P1525" i="6"/>
  <c r="O1517" i="6"/>
  <c r="O1509" i="6"/>
  <c r="O1501" i="6"/>
  <c r="O1493" i="6"/>
  <c r="O1485" i="6"/>
  <c r="P1485" i="6"/>
  <c r="O1477" i="6"/>
  <c r="P1477" i="6"/>
  <c r="O1469" i="6"/>
  <c r="P1469" i="6"/>
  <c r="O1461" i="6"/>
  <c r="P1461" i="6"/>
  <c r="O1453" i="6"/>
  <c r="O1445" i="6"/>
  <c r="O1437" i="6"/>
  <c r="O1429" i="6"/>
  <c r="O1421" i="6"/>
  <c r="P1421" i="6"/>
  <c r="O1413" i="6"/>
  <c r="P1413" i="6"/>
  <c r="O1405" i="6"/>
  <c r="P1405" i="6"/>
  <c r="O1397" i="6"/>
  <c r="P1397" i="6"/>
  <c r="O1389" i="6"/>
  <c r="O1381" i="6"/>
  <c r="O1373" i="6"/>
  <c r="O1365" i="6"/>
  <c r="O1357" i="6"/>
  <c r="P1357" i="6"/>
  <c r="O1349" i="6"/>
  <c r="P1349" i="6"/>
  <c r="O1341" i="6"/>
  <c r="P1341" i="6"/>
  <c r="O1333" i="6"/>
  <c r="P1333" i="6"/>
  <c r="O1325" i="6"/>
  <c r="O1317" i="6"/>
  <c r="O1309" i="6"/>
  <c r="O1301" i="6"/>
  <c r="O1293" i="6"/>
  <c r="P1293" i="6"/>
  <c r="O1285" i="6"/>
  <c r="P1285" i="6"/>
  <c r="O1277" i="6"/>
  <c r="P1277" i="6"/>
  <c r="O1269" i="6"/>
  <c r="P1269" i="6"/>
  <c r="O1261" i="6"/>
  <c r="O1253" i="6"/>
  <c r="O1245" i="6"/>
  <c r="O1237" i="6"/>
  <c r="O1229" i="6"/>
  <c r="P1229" i="6"/>
  <c r="O1221" i="6"/>
  <c r="P1221" i="6"/>
  <c r="O1213" i="6"/>
  <c r="P1213" i="6"/>
  <c r="O1205" i="6"/>
  <c r="P1205" i="6"/>
  <c r="O1197" i="6"/>
  <c r="O1189" i="6"/>
  <c r="O1181" i="6"/>
  <c r="O1173" i="6"/>
  <c r="O1165" i="6"/>
  <c r="P1165" i="6"/>
  <c r="O1157" i="6"/>
  <c r="P1157" i="6"/>
  <c r="O1149" i="6"/>
  <c r="P1149" i="6"/>
  <c r="O1141" i="6"/>
  <c r="P1141" i="6"/>
  <c r="O1133" i="6"/>
  <c r="O1125" i="6"/>
  <c r="O1117" i="6"/>
  <c r="O1109" i="6"/>
  <c r="O1101" i="6"/>
  <c r="P1101" i="6"/>
  <c r="O1093" i="6"/>
  <c r="P1093" i="6"/>
  <c r="O1085" i="6"/>
  <c r="P1085" i="6"/>
  <c r="O1077" i="6"/>
  <c r="P1077" i="6"/>
  <c r="O1069" i="6"/>
  <c r="O1061" i="6"/>
  <c r="O1053" i="6"/>
  <c r="O1045" i="6"/>
  <c r="O1037" i="6"/>
  <c r="P1037" i="6"/>
  <c r="O1029" i="6"/>
  <c r="P1029" i="6"/>
  <c r="O1021" i="6"/>
  <c r="P1021" i="6"/>
  <c r="O1013" i="6"/>
  <c r="P1013" i="6"/>
  <c r="O1005" i="6"/>
  <c r="O997" i="6"/>
  <c r="O989" i="6"/>
  <c r="O981" i="6"/>
  <c r="O973" i="6"/>
  <c r="P973" i="6"/>
  <c r="O965" i="6"/>
  <c r="P965" i="6"/>
  <c r="O957" i="6"/>
  <c r="P957" i="6"/>
  <c r="O949" i="6"/>
  <c r="P949" i="6"/>
  <c r="O941" i="6"/>
  <c r="O933" i="6"/>
  <c r="O925" i="6"/>
  <c r="O917" i="6"/>
  <c r="O909" i="6"/>
  <c r="P909" i="6"/>
  <c r="O901" i="6"/>
  <c r="P901" i="6"/>
  <c r="O893" i="6"/>
  <c r="P893" i="6"/>
  <c r="O885" i="6"/>
  <c r="P885" i="6"/>
  <c r="O877" i="6"/>
  <c r="O869" i="6"/>
  <c r="O861" i="6"/>
  <c r="O853" i="6"/>
  <c r="O845" i="6"/>
  <c r="P845" i="6"/>
  <c r="O837" i="6"/>
  <c r="P837" i="6"/>
  <c r="O829" i="6"/>
  <c r="P829" i="6"/>
  <c r="O821" i="6"/>
  <c r="P821" i="6"/>
  <c r="O813" i="6"/>
  <c r="O805" i="6"/>
  <c r="O797" i="6"/>
  <c r="O789" i="6"/>
  <c r="O781" i="6"/>
  <c r="P781" i="6"/>
  <c r="O773" i="6"/>
  <c r="P773" i="6"/>
  <c r="O765" i="6"/>
  <c r="P765" i="6"/>
  <c r="O757" i="6"/>
  <c r="P757" i="6"/>
  <c r="O749" i="6"/>
  <c r="O741" i="6"/>
  <c r="O733" i="6"/>
  <c r="O725" i="6"/>
  <c r="O717" i="6"/>
  <c r="P717" i="6"/>
  <c r="O709" i="6"/>
  <c r="P709" i="6"/>
  <c r="O701" i="6"/>
  <c r="P701" i="6"/>
  <c r="O693" i="6"/>
  <c r="P693" i="6"/>
  <c r="O685" i="6"/>
  <c r="O677" i="6"/>
  <c r="O669" i="6"/>
  <c r="O661" i="6"/>
  <c r="O653" i="6"/>
  <c r="P653" i="6"/>
  <c r="O645" i="6"/>
  <c r="P645" i="6"/>
  <c r="O637" i="6"/>
  <c r="P637" i="6"/>
  <c r="O629" i="6"/>
  <c r="P629" i="6"/>
  <c r="O621" i="6"/>
  <c r="O613" i="6"/>
  <c r="O605" i="6"/>
  <c r="O597" i="6"/>
  <c r="O589" i="6"/>
  <c r="P589" i="6"/>
  <c r="O581" i="6"/>
  <c r="P581" i="6"/>
  <c r="O573" i="6"/>
  <c r="P573" i="6"/>
  <c r="O565" i="6"/>
  <c r="P565" i="6"/>
  <c r="O557" i="6"/>
  <c r="O549" i="6"/>
  <c r="O541" i="6"/>
  <c r="O533" i="6"/>
  <c r="O1948" i="6"/>
  <c r="P1948" i="6"/>
  <c r="O1940" i="6"/>
  <c r="P1940" i="6"/>
  <c r="O1932" i="6"/>
  <c r="P1932" i="6"/>
  <c r="O1924" i="6"/>
  <c r="P1924" i="6"/>
  <c r="O1916" i="6"/>
  <c r="O1908" i="6"/>
  <c r="O1900" i="6"/>
  <c r="P1900" i="6"/>
  <c r="O1892" i="6"/>
  <c r="O1884" i="6"/>
  <c r="P1884" i="6"/>
  <c r="O1876" i="6"/>
  <c r="P1876" i="6"/>
  <c r="O1868" i="6"/>
  <c r="P1868" i="6"/>
  <c r="O1860" i="6"/>
  <c r="P1860" i="6"/>
  <c r="O1852" i="6"/>
  <c r="P1852" i="6"/>
  <c r="O1844" i="6"/>
  <c r="O1836" i="6"/>
  <c r="O1828" i="6"/>
  <c r="O1820" i="6"/>
  <c r="P1820" i="6"/>
  <c r="O1812" i="6"/>
  <c r="P1812" i="6"/>
  <c r="O1804" i="6"/>
  <c r="P1804" i="6"/>
  <c r="O1796" i="6"/>
  <c r="P1796" i="6"/>
  <c r="O1788" i="6"/>
  <c r="P1788" i="6"/>
  <c r="O1780" i="6"/>
  <c r="O1772" i="6"/>
  <c r="P1772" i="6"/>
  <c r="O1764" i="6"/>
  <c r="O1756" i="6"/>
  <c r="P1756" i="6"/>
  <c r="O1748" i="6"/>
  <c r="P1748" i="6"/>
  <c r="O1740" i="6"/>
  <c r="P1740" i="6"/>
  <c r="O1732" i="6"/>
  <c r="P1732" i="6"/>
  <c r="O1724" i="6"/>
  <c r="P1724" i="6"/>
  <c r="O1716" i="6"/>
  <c r="O1708" i="6"/>
  <c r="P1708" i="6"/>
  <c r="O1700" i="6"/>
  <c r="O1692" i="6"/>
  <c r="P1692" i="6"/>
  <c r="O1684" i="6"/>
  <c r="P1684" i="6"/>
  <c r="O1676" i="6"/>
  <c r="P1676" i="6"/>
  <c r="O1668" i="6"/>
  <c r="P1668" i="6"/>
  <c r="O1660" i="6"/>
  <c r="O1652" i="6"/>
  <c r="O1644" i="6"/>
  <c r="O1636" i="6"/>
  <c r="O1628" i="6"/>
  <c r="P1628" i="6"/>
  <c r="O1620" i="6"/>
  <c r="P1620" i="6"/>
  <c r="O1612" i="6"/>
  <c r="P1612" i="6"/>
  <c r="O1604" i="6"/>
  <c r="P1604" i="6"/>
  <c r="O1596" i="6"/>
  <c r="P1596" i="6"/>
  <c r="O1588" i="6"/>
  <c r="O1580" i="6"/>
  <c r="P1580" i="6"/>
  <c r="O1572" i="6"/>
  <c r="O1564" i="6"/>
  <c r="P1564" i="6"/>
  <c r="O1556" i="6"/>
  <c r="P1556" i="6"/>
  <c r="O1548" i="6"/>
  <c r="P1548" i="6"/>
  <c r="O1540" i="6"/>
  <c r="P1540" i="6"/>
  <c r="O1532" i="6"/>
  <c r="P1532" i="6"/>
  <c r="O1524" i="6"/>
  <c r="O1516" i="6"/>
  <c r="O1508" i="6"/>
  <c r="O1500" i="6"/>
  <c r="P1500" i="6"/>
  <c r="O1492" i="6"/>
  <c r="P1492" i="6"/>
  <c r="O1484" i="6"/>
  <c r="P1484" i="6"/>
  <c r="O1476" i="6"/>
  <c r="P1476" i="6"/>
  <c r="O1468" i="6"/>
  <c r="P1468" i="6"/>
  <c r="O1460" i="6"/>
  <c r="O1452" i="6"/>
  <c r="P1452" i="6"/>
  <c r="O1444" i="6"/>
  <c r="O1436" i="6"/>
  <c r="P1436" i="6"/>
  <c r="O1428" i="6"/>
  <c r="P1428" i="6"/>
  <c r="O1420" i="6"/>
  <c r="P1420" i="6"/>
  <c r="O1412" i="6"/>
  <c r="P1412" i="6"/>
  <c r="O1404" i="6"/>
  <c r="O1396" i="6"/>
  <c r="O1388" i="6"/>
  <c r="O1380" i="6"/>
  <c r="O1372" i="6"/>
  <c r="P1372" i="6"/>
  <c r="O1364" i="6"/>
  <c r="P1364" i="6"/>
  <c r="O1356" i="6"/>
  <c r="O1348" i="6"/>
  <c r="P1348" i="6"/>
  <c r="O1340" i="6"/>
  <c r="P1340" i="6"/>
  <c r="O1332" i="6"/>
  <c r="O1324" i="6"/>
  <c r="P1324" i="6"/>
  <c r="O1316" i="6"/>
  <c r="O1308" i="6"/>
  <c r="P1308" i="6"/>
  <c r="O1300" i="6"/>
  <c r="P1300" i="6"/>
  <c r="O1292" i="6"/>
  <c r="P1292" i="6"/>
  <c r="O1284" i="6"/>
  <c r="P1284" i="6"/>
  <c r="O1276" i="6"/>
  <c r="O1268" i="6"/>
  <c r="O1260" i="6"/>
  <c r="P1260" i="6"/>
  <c r="O1252" i="6"/>
  <c r="O1244" i="6"/>
  <c r="P1244" i="6"/>
  <c r="O1236" i="6"/>
  <c r="P1236" i="6"/>
  <c r="O1228" i="6"/>
  <c r="P1228" i="6"/>
  <c r="O1220" i="6"/>
  <c r="P1220" i="6"/>
  <c r="O1212" i="6"/>
  <c r="O1204" i="6"/>
  <c r="O1196" i="6"/>
  <c r="P1196" i="6"/>
  <c r="O1188" i="6"/>
  <c r="O1180" i="6"/>
  <c r="P1180" i="6"/>
  <c r="O1172" i="6"/>
  <c r="P1172" i="6"/>
  <c r="O1164" i="6"/>
  <c r="P1164" i="6"/>
  <c r="O1156" i="6"/>
  <c r="P1156" i="6"/>
  <c r="O1148" i="6"/>
  <c r="O1140" i="6"/>
  <c r="O1132" i="6"/>
  <c r="P1132" i="6"/>
  <c r="O1124" i="6"/>
  <c r="O1116" i="6"/>
  <c r="P1116" i="6"/>
  <c r="O1108" i="6"/>
  <c r="P1108" i="6"/>
  <c r="O1100" i="6"/>
  <c r="P1100" i="6"/>
  <c r="O1092" i="6"/>
  <c r="P1092" i="6"/>
  <c r="O1084" i="6"/>
  <c r="P1084" i="6"/>
  <c r="O1076" i="6"/>
  <c r="O1068" i="6"/>
  <c r="P1068" i="6"/>
  <c r="O1060" i="6"/>
  <c r="O1052" i="6"/>
  <c r="P1052" i="6"/>
  <c r="O1044" i="6"/>
  <c r="P1044" i="6"/>
  <c r="O1036" i="6"/>
  <c r="P1036" i="6"/>
  <c r="O1028" i="6"/>
  <c r="P1028" i="6"/>
  <c r="O1020" i="6"/>
  <c r="O1012" i="6"/>
  <c r="O1004" i="6"/>
  <c r="O996" i="6"/>
  <c r="O988" i="6"/>
  <c r="P988" i="6"/>
  <c r="O980" i="6"/>
  <c r="P980" i="6"/>
  <c r="O972" i="6"/>
  <c r="P972" i="6"/>
  <c r="O964" i="6"/>
  <c r="P964" i="6"/>
  <c r="O956" i="6"/>
  <c r="O948" i="6"/>
  <c r="O940" i="6"/>
  <c r="O932" i="6"/>
  <c r="O924" i="6"/>
  <c r="P924" i="6"/>
  <c r="O916" i="6"/>
  <c r="P916" i="6"/>
  <c r="O908" i="6"/>
  <c r="P908" i="6"/>
  <c r="O900" i="6"/>
  <c r="P900" i="6"/>
  <c r="O892" i="6"/>
  <c r="O884" i="6"/>
  <c r="O876" i="6"/>
  <c r="P876" i="6"/>
  <c r="O868" i="6"/>
  <c r="O860" i="6"/>
  <c r="P860" i="6"/>
  <c r="O852" i="6"/>
  <c r="P852" i="6"/>
  <c r="O844" i="6"/>
  <c r="P844" i="6"/>
  <c r="O836" i="6"/>
  <c r="P836" i="6"/>
  <c r="O828" i="6"/>
  <c r="P828" i="6"/>
  <c r="O820" i="6"/>
  <c r="O812" i="6"/>
  <c r="P812" i="6"/>
  <c r="O804" i="6"/>
  <c r="O796" i="6"/>
  <c r="P796" i="6"/>
  <c r="O788" i="6"/>
  <c r="P788" i="6"/>
  <c r="O780" i="6"/>
  <c r="P780" i="6"/>
  <c r="O772" i="6"/>
  <c r="P772" i="6"/>
  <c r="O764" i="6"/>
  <c r="O756" i="6"/>
  <c r="O748" i="6"/>
  <c r="P748" i="6"/>
  <c r="O740" i="6"/>
  <c r="O732" i="6"/>
  <c r="P732" i="6"/>
  <c r="O724" i="6"/>
  <c r="P724" i="6"/>
  <c r="O716" i="6"/>
  <c r="P716" i="6"/>
  <c r="O708" i="6"/>
  <c r="P708" i="6"/>
  <c r="O700" i="6"/>
  <c r="O1803" i="6"/>
  <c r="O1795" i="6"/>
  <c r="O1787" i="6"/>
  <c r="O1779" i="6"/>
  <c r="P1779" i="6"/>
  <c r="O1771" i="6"/>
  <c r="P1771" i="6"/>
  <c r="O1763" i="6"/>
  <c r="P1763" i="6"/>
  <c r="O1755" i="6"/>
  <c r="P1755" i="6"/>
  <c r="O1747" i="6"/>
  <c r="O1739" i="6"/>
  <c r="O1731" i="6"/>
  <c r="O1723" i="6"/>
  <c r="O1715" i="6"/>
  <c r="P1715" i="6"/>
  <c r="O1707" i="6"/>
  <c r="P1707" i="6"/>
  <c r="O1699" i="6"/>
  <c r="P1699" i="6"/>
  <c r="O1691" i="6"/>
  <c r="P1691" i="6"/>
  <c r="O1683" i="6"/>
  <c r="O1675" i="6"/>
  <c r="O1667" i="6"/>
  <c r="O1659" i="6"/>
  <c r="O1651" i="6"/>
  <c r="P1651" i="6"/>
  <c r="O1643" i="6"/>
  <c r="P1643" i="6"/>
  <c r="O1635" i="6"/>
  <c r="P1635" i="6"/>
  <c r="O1627" i="6"/>
  <c r="P1627" i="6"/>
  <c r="O1619" i="6"/>
  <c r="O1611" i="6"/>
  <c r="O1603" i="6"/>
  <c r="P1603" i="6"/>
  <c r="O1595" i="6"/>
  <c r="O1587" i="6"/>
  <c r="P1587" i="6"/>
  <c r="O1579" i="6"/>
  <c r="P1579" i="6"/>
  <c r="O1571" i="6"/>
  <c r="P1571" i="6"/>
  <c r="O1563" i="6"/>
  <c r="P1563" i="6"/>
  <c r="O1555" i="6"/>
  <c r="O1547" i="6"/>
  <c r="O1539" i="6"/>
  <c r="P1539" i="6"/>
  <c r="O1531" i="6"/>
  <c r="O1523" i="6"/>
  <c r="P1523" i="6"/>
  <c r="O1515" i="6"/>
  <c r="P1515" i="6"/>
  <c r="O1507" i="6"/>
  <c r="P1507" i="6"/>
  <c r="O1499" i="6"/>
  <c r="P1499" i="6"/>
  <c r="O1491" i="6"/>
  <c r="O1483" i="6"/>
  <c r="O1475" i="6"/>
  <c r="P1475" i="6"/>
  <c r="O1467" i="6"/>
  <c r="O1459" i="6"/>
  <c r="P1459" i="6"/>
  <c r="O1451" i="6"/>
  <c r="P1451" i="6"/>
  <c r="O1443" i="6"/>
  <c r="P1443" i="6"/>
  <c r="O1435" i="6"/>
  <c r="P1435" i="6"/>
  <c r="O1427" i="6"/>
  <c r="O1419" i="6"/>
  <c r="O1411" i="6"/>
  <c r="P1411" i="6"/>
  <c r="O1403" i="6"/>
  <c r="O1395" i="6"/>
  <c r="P1395" i="6"/>
  <c r="O1387" i="6"/>
  <c r="P1387" i="6"/>
  <c r="O1379" i="6"/>
  <c r="P1379" i="6"/>
  <c r="O1371" i="6"/>
  <c r="P1371" i="6"/>
  <c r="O1363" i="6"/>
  <c r="O1355" i="6"/>
  <c r="O1347" i="6"/>
  <c r="O1339" i="6"/>
  <c r="O1331" i="6"/>
  <c r="P1331" i="6"/>
  <c r="O1323" i="6"/>
  <c r="P1323" i="6"/>
  <c r="O1315" i="6"/>
  <c r="P1315" i="6"/>
  <c r="O1307" i="6"/>
  <c r="P1307" i="6"/>
  <c r="O1299" i="6"/>
  <c r="O1291" i="6"/>
  <c r="O1283" i="6"/>
  <c r="O1275" i="6"/>
  <c r="O1267" i="6"/>
  <c r="P1267" i="6"/>
  <c r="O1259" i="6"/>
  <c r="P1259" i="6"/>
  <c r="O1251" i="6"/>
  <c r="P1251" i="6"/>
  <c r="O1243" i="6"/>
  <c r="P1243" i="6"/>
  <c r="O1235" i="6"/>
  <c r="O1227" i="6"/>
  <c r="O1219" i="6"/>
  <c r="P1219" i="6"/>
  <c r="O1211" i="6"/>
  <c r="O1203" i="6"/>
  <c r="P1203" i="6"/>
  <c r="O1195" i="6"/>
  <c r="P1195" i="6"/>
  <c r="O1187" i="6"/>
  <c r="P1187" i="6"/>
  <c r="O1179" i="6"/>
  <c r="P1179" i="6"/>
  <c r="O1171" i="6"/>
  <c r="O1163" i="6"/>
  <c r="O1155" i="6"/>
  <c r="O1147" i="6"/>
  <c r="O1139" i="6"/>
  <c r="P1139" i="6"/>
  <c r="O1131" i="6"/>
  <c r="P1131" i="6"/>
  <c r="O1123" i="6"/>
  <c r="P1123" i="6"/>
  <c r="O1115" i="6"/>
  <c r="P1115" i="6"/>
  <c r="O1107" i="6"/>
  <c r="O1099" i="6"/>
  <c r="O1091" i="6"/>
  <c r="O1083" i="6"/>
  <c r="O1075" i="6"/>
  <c r="P1075" i="6"/>
  <c r="O1067" i="6"/>
  <c r="P1067" i="6"/>
  <c r="O1059" i="6"/>
  <c r="P1059" i="6"/>
  <c r="O1051" i="6"/>
  <c r="P1051" i="6"/>
  <c r="O1043" i="6"/>
  <c r="O1035" i="6"/>
  <c r="O1027" i="6"/>
  <c r="O1019" i="6"/>
  <c r="O1011" i="6"/>
  <c r="P1011" i="6"/>
  <c r="O1003" i="6"/>
  <c r="P1003" i="6"/>
  <c r="O995" i="6"/>
  <c r="P995" i="6"/>
  <c r="O987" i="6"/>
  <c r="P987" i="6"/>
  <c r="O979" i="6"/>
  <c r="O971" i="6"/>
  <c r="O963" i="6"/>
  <c r="O955" i="6"/>
  <c r="O947" i="6"/>
  <c r="P947" i="6"/>
  <c r="O939" i="6"/>
  <c r="P939" i="6"/>
  <c r="O931" i="6"/>
  <c r="P931" i="6"/>
  <c r="O923" i="6"/>
  <c r="P923" i="6"/>
  <c r="O915" i="6"/>
  <c r="O907" i="6"/>
  <c r="O899" i="6"/>
  <c r="O891" i="6"/>
  <c r="O883" i="6"/>
  <c r="P883" i="6"/>
  <c r="O875" i="6"/>
  <c r="P875" i="6"/>
  <c r="O867" i="6"/>
  <c r="P867" i="6"/>
  <c r="O859" i="6"/>
  <c r="P859" i="6"/>
  <c r="O851" i="6"/>
  <c r="O843" i="6"/>
  <c r="O835" i="6"/>
  <c r="P835" i="6"/>
  <c r="O827" i="6"/>
  <c r="O819" i="6"/>
  <c r="P819" i="6"/>
  <c r="O811" i="6"/>
  <c r="P811" i="6"/>
  <c r="O803" i="6"/>
  <c r="P803" i="6"/>
  <c r="O795" i="6"/>
  <c r="P795" i="6"/>
  <c r="O787" i="6"/>
  <c r="O779" i="6"/>
  <c r="O771" i="6"/>
  <c r="P771" i="6"/>
  <c r="O763" i="6"/>
  <c r="O755" i="6"/>
  <c r="P755" i="6"/>
  <c r="O747" i="6"/>
  <c r="P747" i="6"/>
  <c r="O739" i="6"/>
  <c r="P739" i="6"/>
  <c r="O731" i="6"/>
  <c r="P731" i="6"/>
  <c r="O723" i="6"/>
  <c r="O715" i="6"/>
  <c r="O707" i="6"/>
  <c r="P707" i="6"/>
  <c r="O699" i="6"/>
  <c r="O691" i="6"/>
  <c r="P691" i="6"/>
  <c r="O683" i="6"/>
  <c r="P683" i="6"/>
  <c r="O675" i="6"/>
  <c r="P675" i="6"/>
  <c r="O667" i="6"/>
  <c r="P667" i="6"/>
  <c r="O659" i="6"/>
  <c r="O651" i="6"/>
  <c r="O643" i="6"/>
  <c r="O635" i="6"/>
  <c r="O627" i="6"/>
  <c r="P627" i="6"/>
  <c r="O619" i="6"/>
  <c r="P619" i="6"/>
  <c r="O611" i="6"/>
  <c r="P611" i="6"/>
  <c r="O603" i="6"/>
  <c r="P603" i="6"/>
  <c r="O595" i="6"/>
  <c r="O587" i="6"/>
  <c r="O579" i="6"/>
  <c r="P579" i="6"/>
  <c r="O571" i="6"/>
  <c r="O563" i="6"/>
  <c r="P563" i="6"/>
  <c r="O555" i="6"/>
  <c r="P555" i="6"/>
  <c r="O547" i="6"/>
  <c r="P547" i="6"/>
  <c r="O539" i="6"/>
  <c r="P539" i="6"/>
  <c r="O531" i="6"/>
  <c r="O523" i="6"/>
  <c r="O515" i="6"/>
  <c r="O507" i="6"/>
  <c r="O499" i="6"/>
  <c r="P499" i="6"/>
  <c r="O491" i="6"/>
  <c r="P491" i="6"/>
  <c r="O483" i="6"/>
  <c r="P483" i="6"/>
  <c r="O475" i="6"/>
  <c r="P475" i="6"/>
  <c r="O467" i="6"/>
  <c r="O459" i="6"/>
  <c r="O451" i="6"/>
  <c r="P451" i="6"/>
  <c r="O443" i="6"/>
  <c r="O435" i="6"/>
  <c r="P435" i="6"/>
  <c r="O427" i="6"/>
  <c r="P427" i="6"/>
  <c r="O419" i="6"/>
  <c r="P419" i="6"/>
  <c r="O411" i="6"/>
  <c r="P411" i="6"/>
  <c r="O403" i="6"/>
  <c r="O395" i="6"/>
  <c r="O387" i="6"/>
  <c r="P387" i="6"/>
  <c r="O379" i="6"/>
  <c r="O371" i="6"/>
  <c r="P371" i="6"/>
  <c r="O363" i="6"/>
  <c r="P363" i="6"/>
  <c r="O355" i="6"/>
  <c r="P355" i="6"/>
  <c r="O347" i="6"/>
  <c r="P347" i="6"/>
  <c r="O339" i="6"/>
  <c r="O331" i="6"/>
  <c r="O323" i="6"/>
  <c r="P323" i="6"/>
  <c r="O315" i="6"/>
  <c r="O307" i="6"/>
  <c r="P307" i="6"/>
  <c r="O299" i="6"/>
  <c r="P299" i="6"/>
  <c r="O291" i="6"/>
  <c r="P291" i="6"/>
  <c r="O283" i="6"/>
  <c r="P283" i="6"/>
  <c r="O275" i="6"/>
  <c r="O267" i="6"/>
  <c r="O259" i="6"/>
  <c r="P259" i="6"/>
  <c r="O251" i="6"/>
  <c r="O243" i="6"/>
  <c r="P243" i="6"/>
  <c r="O235" i="6"/>
  <c r="P235" i="6"/>
  <c r="O227" i="6"/>
  <c r="P227" i="6"/>
  <c r="O219" i="6"/>
  <c r="P219" i="6"/>
  <c r="O211" i="6"/>
  <c r="O203" i="6"/>
  <c r="O195" i="6"/>
  <c r="O187" i="6"/>
  <c r="O179" i="6"/>
  <c r="P179" i="6"/>
  <c r="O171" i="6"/>
  <c r="P171" i="6"/>
  <c r="O1514" i="6"/>
  <c r="P1514" i="6"/>
  <c r="O1506" i="6"/>
  <c r="P1506" i="6"/>
  <c r="O1498" i="6"/>
  <c r="O1490" i="6"/>
  <c r="O1482" i="6"/>
  <c r="O1474" i="6"/>
  <c r="O1466" i="6"/>
  <c r="P1466" i="6"/>
  <c r="O1458" i="6"/>
  <c r="P1458" i="6"/>
  <c r="O1450" i="6"/>
  <c r="P1450" i="6"/>
  <c r="O1442" i="6"/>
  <c r="P1442" i="6"/>
  <c r="O1434" i="6"/>
  <c r="O1426" i="6"/>
  <c r="O1418" i="6"/>
  <c r="O1410" i="6"/>
  <c r="O1402" i="6"/>
  <c r="O1394" i="6"/>
  <c r="P1394" i="6"/>
  <c r="O1386" i="6"/>
  <c r="P1386" i="6"/>
  <c r="O1378" i="6"/>
  <c r="P1378" i="6"/>
  <c r="O1370" i="6"/>
  <c r="O1362" i="6"/>
  <c r="O1354" i="6"/>
  <c r="P1354" i="6"/>
  <c r="O1346" i="6"/>
  <c r="O1338" i="6"/>
  <c r="P1338" i="6"/>
  <c r="O1330" i="6"/>
  <c r="P1330" i="6"/>
  <c r="O1322" i="6"/>
  <c r="P1322" i="6"/>
  <c r="O1314" i="6"/>
  <c r="P1314" i="6"/>
  <c r="O1306" i="6"/>
  <c r="O1298" i="6"/>
  <c r="O1290" i="6"/>
  <c r="O1282" i="6"/>
  <c r="O1274" i="6"/>
  <c r="P1274" i="6"/>
  <c r="O1266" i="6"/>
  <c r="P1266" i="6"/>
  <c r="O1258" i="6"/>
  <c r="P1258" i="6"/>
  <c r="O1250" i="6"/>
  <c r="P1250" i="6"/>
  <c r="O1242" i="6"/>
  <c r="O1234" i="6"/>
  <c r="O1226" i="6"/>
  <c r="P1226" i="6"/>
  <c r="O1218" i="6"/>
  <c r="O1210" i="6"/>
  <c r="P1210" i="6"/>
  <c r="O1202" i="6"/>
  <c r="P1202" i="6"/>
  <c r="O1194" i="6"/>
  <c r="P1194" i="6"/>
  <c r="O1186" i="6"/>
  <c r="P1186" i="6"/>
  <c r="O1178" i="6"/>
  <c r="O1170" i="6"/>
  <c r="O1162" i="6"/>
  <c r="O1154" i="6"/>
  <c r="O1146" i="6"/>
  <c r="P1146" i="6"/>
  <c r="O1138" i="6"/>
  <c r="P1138" i="6"/>
  <c r="O1130" i="6"/>
  <c r="P1130" i="6"/>
  <c r="O1122" i="6"/>
  <c r="P1122" i="6"/>
  <c r="O1114" i="6"/>
  <c r="O1106" i="6"/>
  <c r="O1098" i="6"/>
  <c r="O1090" i="6"/>
  <c r="O1082" i="6"/>
  <c r="P1082" i="6"/>
  <c r="O1074" i="6"/>
  <c r="P1074" i="6"/>
  <c r="O1066" i="6"/>
  <c r="P1066" i="6"/>
  <c r="O1058" i="6"/>
  <c r="P1058" i="6"/>
  <c r="O1050" i="6"/>
  <c r="O1042" i="6"/>
  <c r="O1034" i="6"/>
  <c r="P1034" i="6"/>
  <c r="O1026" i="6"/>
  <c r="O1018" i="6"/>
  <c r="P1018" i="6"/>
  <c r="O1010" i="6"/>
  <c r="P1010" i="6"/>
  <c r="O1002" i="6"/>
  <c r="P1002" i="6"/>
  <c r="O994" i="6"/>
  <c r="P994" i="6"/>
  <c r="O986" i="6"/>
  <c r="O978" i="6"/>
  <c r="O970" i="6"/>
  <c r="O962" i="6"/>
  <c r="O954" i="6"/>
  <c r="P954" i="6"/>
  <c r="O946" i="6"/>
  <c r="P946" i="6"/>
  <c r="O938" i="6"/>
  <c r="P938" i="6"/>
  <c r="O930" i="6"/>
  <c r="P930" i="6"/>
  <c r="O922" i="6"/>
  <c r="O914" i="6"/>
  <c r="O906" i="6"/>
  <c r="O898" i="6"/>
  <c r="O890" i="6"/>
  <c r="P890" i="6"/>
  <c r="O882" i="6"/>
  <c r="P882" i="6"/>
  <c r="O874" i="6"/>
  <c r="P874" i="6"/>
  <c r="O866" i="6"/>
  <c r="P866" i="6"/>
  <c r="O858" i="6"/>
  <c r="O850" i="6"/>
  <c r="O842" i="6"/>
  <c r="P842" i="6"/>
  <c r="O834" i="6"/>
  <c r="O826" i="6"/>
  <c r="P826" i="6"/>
  <c r="O818" i="6"/>
  <c r="P818" i="6"/>
  <c r="O810" i="6"/>
  <c r="P810" i="6"/>
  <c r="O802" i="6"/>
  <c r="P802" i="6"/>
  <c r="O794" i="6"/>
  <c r="O786" i="6"/>
  <c r="O778" i="6"/>
  <c r="O770" i="6"/>
  <c r="O762" i="6"/>
  <c r="P762" i="6"/>
  <c r="O754" i="6"/>
  <c r="P754" i="6"/>
  <c r="O746" i="6"/>
  <c r="P746" i="6"/>
  <c r="O738" i="6"/>
  <c r="P738" i="6"/>
  <c r="O730" i="6"/>
  <c r="O722" i="6"/>
  <c r="O714" i="6"/>
  <c r="P714" i="6"/>
  <c r="O706" i="6"/>
  <c r="O698" i="6"/>
  <c r="P698" i="6"/>
  <c r="O690" i="6"/>
  <c r="P690" i="6"/>
  <c r="O682" i="6"/>
  <c r="P682" i="6"/>
  <c r="O674" i="6"/>
  <c r="P674" i="6"/>
  <c r="O666" i="6"/>
  <c r="O658" i="6"/>
  <c r="O650" i="6"/>
  <c r="P650" i="6"/>
  <c r="O642" i="6"/>
  <c r="O634" i="6"/>
  <c r="P634" i="6"/>
  <c r="O626" i="6"/>
  <c r="P626" i="6"/>
  <c r="O618" i="6"/>
  <c r="P618" i="6"/>
  <c r="O610" i="6"/>
  <c r="P610" i="6"/>
  <c r="O602" i="6"/>
  <c r="O594" i="6"/>
  <c r="O586" i="6"/>
  <c r="O578" i="6"/>
  <c r="O570" i="6"/>
  <c r="P570" i="6"/>
  <c r="O562" i="6"/>
  <c r="P562" i="6"/>
  <c r="O554" i="6"/>
  <c r="P554" i="6"/>
  <c r="O546" i="6"/>
  <c r="P546" i="6"/>
  <c r="O538" i="6"/>
  <c r="O530" i="6"/>
  <c r="O522" i="6"/>
  <c r="O514" i="6"/>
  <c r="O506" i="6"/>
  <c r="P506" i="6"/>
  <c r="O498" i="6"/>
  <c r="P498" i="6"/>
  <c r="O490" i="6"/>
  <c r="P490" i="6"/>
  <c r="O482" i="6"/>
  <c r="P482" i="6"/>
  <c r="O474" i="6"/>
  <c r="O466" i="6"/>
  <c r="O458" i="6"/>
  <c r="P458" i="6"/>
  <c r="O450" i="6"/>
  <c r="O442" i="6"/>
  <c r="P442" i="6"/>
  <c r="O434" i="6"/>
  <c r="P434" i="6"/>
  <c r="O426" i="6"/>
  <c r="P426" i="6"/>
  <c r="O418" i="6"/>
  <c r="P418" i="6"/>
  <c r="O410" i="6"/>
  <c r="O402" i="6"/>
  <c r="O394" i="6"/>
  <c r="O386" i="6"/>
  <c r="O378" i="6"/>
  <c r="P378" i="6"/>
  <c r="O370" i="6"/>
  <c r="P370" i="6"/>
  <c r="O362" i="6"/>
  <c r="P362" i="6"/>
  <c r="O354" i="6"/>
  <c r="P354" i="6"/>
  <c r="O346" i="6"/>
  <c r="O338" i="6"/>
  <c r="O330" i="6"/>
  <c r="P330" i="6"/>
  <c r="O322" i="6"/>
  <c r="O314" i="6"/>
  <c r="P314" i="6"/>
  <c r="O306" i="6"/>
  <c r="P306" i="6"/>
  <c r="O298" i="6"/>
  <c r="P298" i="6"/>
  <c r="O290" i="6"/>
  <c r="P290" i="6"/>
  <c r="O282" i="6"/>
  <c r="O274" i="6"/>
  <c r="O266" i="6"/>
  <c r="O258" i="6"/>
  <c r="O250" i="6"/>
  <c r="P250" i="6"/>
  <c r="O242" i="6"/>
  <c r="P242" i="6"/>
  <c r="O234" i="6"/>
  <c r="P234" i="6"/>
  <c r="O226" i="6"/>
  <c r="P226" i="6"/>
  <c r="O218" i="6"/>
  <c r="O210" i="6"/>
  <c r="O202" i="6"/>
  <c r="P202" i="6"/>
  <c r="O194" i="6"/>
  <c r="O186" i="6"/>
  <c r="P186" i="6"/>
  <c r="O178" i="6"/>
  <c r="P178" i="6"/>
  <c r="O170" i="6"/>
  <c r="P170" i="6"/>
  <c r="O162" i="6"/>
  <c r="P162" i="6"/>
  <c r="O1585" i="6"/>
  <c r="O1577" i="6"/>
  <c r="O1569" i="6"/>
  <c r="O1561" i="6"/>
  <c r="O1553" i="6"/>
  <c r="P1553" i="6"/>
  <c r="O1545" i="6"/>
  <c r="P1545" i="6"/>
  <c r="O1537" i="6"/>
  <c r="P1537" i="6"/>
  <c r="O1529" i="6"/>
  <c r="P1529" i="6"/>
  <c r="O1521" i="6"/>
  <c r="O1513" i="6"/>
  <c r="O1505" i="6"/>
  <c r="O1497" i="6"/>
  <c r="O1489" i="6"/>
  <c r="P1489" i="6"/>
  <c r="O1481" i="6"/>
  <c r="P1481" i="6"/>
  <c r="O1473" i="6"/>
  <c r="P1473" i="6"/>
  <c r="O1465" i="6"/>
  <c r="P1465" i="6"/>
  <c r="O1457" i="6"/>
  <c r="O1449" i="6"/>
  <c r="O1441" i="6"/>
  <c r="P1441" i="6"/>
  <c r="O1433" i="6"/>
  <c r="O1425" i="6"/>
  <c r="P1425" i="6"/>
  <c r="O1417" i="6"/>
  <c r="P1417" i="6"/>
  <c r="O1409" i="6"/>
  <c r="P1409" i="6"/>
  <c r="O1401" i="6"/>
  <c r="P1401" i="6"/>
  <c r="O1393" i="6"/>
  <c r="O1385" i="6"/>
  <c r="O1377" i="6"/>
  <c r="O1369" i="6"/>
  <c r="O1361" i="6"/>
  <c r="P1361" i="6"/>
  <c r="O1353" i="6"/>
  <c r="P1353" i="6"/>
  <c r="O1345" i="6"/>
  <c r="P1345" i="6"/>
  <c r="O1337" i="6"/>
  <c r="P1337" i="6"/>
  <c r="O1329" i="6"/>
  <c r="O1321" i="6"/>
  <c r="O1313" i="6"/>
  <c r="P1313" i="6"/>
  <c r="O1305" i="6"/>
  <c r="O1297" i="6"/>
  <c r="P1297" i="6"/>
  <c r="O1289" i="6"/>
  <c r="P1289" i="6"/>
  <c r="O1281" i="6"/>
  <c r="P1281" i="6"/>
  <c r="O1273" i="6"/>
  <c r="P1273" i="6"/>
  <c r="O1265" i="6"/>
  <c r="O1257" i="6"/>
  <c r="O1249" i="6"/>
  <c r="O1241" i="6"/>
  <c r="O1233" i="6"/>
  <c r="P1233" i="6"/>
  <c r="O1225" i="6"/>
  <c r="P1225" i="6"/>
  <c r="O1217" i="6"/>
  <c r="P1217" i="6"/>
  <c r="O1209" i="6"/>
  <c r="P1209" i="6"/>
  <c r="O1201" i="6"/>
  <c r="O1193" i="6"/>
  <c r="O1185" i="6"/>
  <c r="P1185" i="6"/>
  <c r="O1177" i="6"/>
  <c r="O1169" i="6"/>
  <c r="P1169" i="6"/>
  <c r="O1161" i="6"/>
  <c r="P1161" i="6"/>
  <c r="O1153" i="6"/>
  <c r="P1153" i="6"/>
  <c r="O1145" i="6"/>
  <c r="P1145" i="6"/>
  <c r="O1137" i="6"/>
  <c r="O1129" i="6"/>
  <c r="O1121" i="6"/>
  <c r="P1121" i="6"/>
  <c r="O1113" i="6"/>
  <c r="O1105" i="6"/>
  <c r="P1105" i="6"/>
  <c r="O1097" i="6"/>
  <c r="P1097" i="6"/>
  <c r="O1089" i="6"/>
  <c r="P1089" i="6"/>
  <c r="O1081" i="6"/>
  <c r="P1081" i="6"/>
  <c r="O1073" i="6"/>
  <c r="O1065" i="6"/>
  <c r="O1057" i="6"/>
  <c r="P1057" i="6"/>
  <c r="O1049" i="6"/>
  <c r="O1041" i="6"/>
  <c r="P1041" i="6"/>
  <c r="O1033" i="6"/>
  <c r="P1033" i="6"/>
  <c r="O1025" i="6"/>
  <c r="P1025" i="6"/>
  <c r="O1017" i="6"/>
  <c r="P1017" i="6"/>
  <c r="O1009" i="6"/>
  <c r="O1001" i="6"/>
  <c r="O993" i="6"/>
  <c r="P993" i="6"/>
  <c r="O985" i="6"/>
  <c r="O977" i="6"/>
  <c r="P977" i="6"/>
  <c r="O969" i="6"/>
  <c r="P969" i="6"/>
  <c r="O961" i="6"/>
  <c r="P961" i="6"/>
  <c r="O953" i="6"/>
  <c r="P953" i="6"/>
  <c r="O945" i="6"/>
  <c r="O937" i="6"/>
  <c r="O929" i="6"/>
  <c r="P929" i="6"/>
  <c r="O921" i="6"/>
  <c r="O913" i="6"/>
  <c r="P913" i="6"/>
  <c r="O905" i="6"/>
  <c r="P905" i="6"/>
  <c r="O897" i="6"/>
  <c r="P897" i="6"/>
  <c r="O889" i="6"/>
  <c r="P889" i="6"/>
  <c r="O881" i="6"/>
  <c r="O873" i="6"/>
  <c r="O865" i="6"/>
  <c r="P865" i="6"/>
  <c r="O857" i="6"/>
  <c r="O849" i="6"/>
  <c r="P849" i="6"/>
  <c r="O841" i="6"/>
  <c r="P841" i="6"/>
  <c r="O833" i="6"/>
  <c r="P833" i="6"/>
  <c r="O825" i="6"/>
  <c r="P825" i="6"/>
  <c r="O817" i="6"/>
  <c r="O809" i="6"/>
  <c r="O801" i="6"/>
  <c r="O793" i="6"/>
  <c r="O785" i="6"/>
  <c r="P785" i="6"/>
  <c r="O777" i="6"/>
  <c r="P777" i="6"/>
  <c r="O769" i="6"/>
  <c r="P769" i="6"/>
  <c r="O761" i="6"/>
  <c r="P761" i="6"/>
  <c r="O753" i="6"/>
  <c r="O745" i="6"/>
  <c r="O737" i="6"/>
  <c r="O729" i="6"/>
  <c r="O721" i="6"/>
  <c r="P721" i="6"/>
  <c r="O713" i="6"/>
  <c r="P713" i="6"/>
  <c r="O705" i="6"/>
  <c r="P705" i="6"/>
  <c r="O697" i="6"/>
  <c r="P697" i="6"/>
  <c r="O689" i="6"/>
  <c r="O681" i="6"/>
  <c r="O673" i="6"/>
  <c r="P673" i="6"/>
  <c r="O665" i="6"/>
  <c r="O657" i="6"/>
  <c r="P657" i="6"/>
  <c r="O649" i="6"/>
  <c r="P649" i="6"/>
  <c r="O641" i="6"/>
  <c r="P641" i="6"/>
  <c r="O633" i="6"/>
  <c r="P633" i="6"/>
  <c r="O625" i="6"/>
  <c r="O617" i="6"/>
  <c r="O609" i="6"/>
  <c r="O601" i="6"/>
  <c r="O593" i="6"/>
  <c r="P593" i="6"/>
  <c r="O585" i="6"/>
  <c r="P585" i="6"/>
  <c r="O577" i="6"/>
  <c r="P577" i="6"/>
  <c r="O569" i="6"/>
  <c r="P569" i="6"/>
  <c r="O561" i="6"/>
  <c r="O553" i="6"/>
  <c r="O545" i="6"/>
  <c r="P545" i="6"/>
  <c r="O537" i="6"/>
  <c r="O529" i="6"/>
  <c r="O521" i="6"/>
  <c r="P521" i="6"/>
  <c r="O513" i="6"/>
  <c r="P513" i="6"/>
  <c r="O505" i="6"/>
  <c r="P505" i="6"/>
  <c r="O497" i="6"/>
  <c r="O489" i="6"/>
  <c r="O481" i="6"/>
  <c r="O473" i="6"/>
  <c r="O465" i="6"/>
  <c r="P465" i="6"/>
  <c r="O457" i="6"/>
  <c r="P457" i="6"/>
  <c r="O449" i="6"/>
  <c r="P449" i="6"/>
  <c r="O441" i="6"/>
  <c r="P441" i="6"/>
  <c r="O433" i="6"/>
  <c r="O425" i="6"/>
  <c r="O417" i="6"/>
  <c r="P417" i="6"/>
  <c r="O409" i="6"/>
  <c r="O401" i="6"/>
  <c r="P401" i="6"/>
  <c r="O393" i="6"/>
  <c r="P393" i="6"/>
  <c r="O385" i="6"/>
  <c r="P385" i="6"/>
  <c r="O377" i="6"/>
  <c r="P377" i="6"/>
  <c r="O369" i="6"/>
  <c r="O361" i="6"/>
  <c r="O353" i="6"/>
  <c r="O345" i="6"/>
  <c r="O337" i="6"/>
  <c r="P337" i="6"/>
  <c r="O329" i="6"/>
  <c r="P329" i="6"/>
  <c r="O321" i="6"/>
  <c r="P321" i="6"/>
  <c r="O313" i="6"/>
  <c r="P313" i="6"/>
  <c r="O305" i="6"/>
  <c r="O297" i="6"/>
  <c r="O289" i="6"/>
  <c r="O281" i="6"/>
  <c r="O273" i="6"/>
  <c r="P273" i="6"/>
  <c r="O265" i="6"/>
  <c r="P265" i="6"/>
  <c r="O257" i="6"/>
  <c r="P257" i="6"/>
  <c r="O249" i="6"/>
  <c r="P249" i="6"/>
  <c r="O241" i="6"/>
  <c r="O233" i="6"/>
  <c r="O225" i="6"/>
  <c r="P225" i="6"/>
  <c r="O217" i="6"/>
  <c r="O209" i="6"/>
  <c r="P209" i="6"/>
  <c r="O201" i="6"/>
  <c r="P201" i="6"/>
  <c r="O193" i="6"/>
  <c r="P193" i="6"/>
  <c r="O185" i="6"/>
  <c r="P185" i="6"/>
  <c r="O177" i="6"/>
  <c r="O1856" i="6"/>
  <c r="O1848" i="6"/>
  <c r="O1840" i="6"/>
  <c r="O1832" i="6"/>
  <c r="P1832" i="6"/>
  <c r="O1824" i="6"/>
  <c r="P1824" i="6"/>
  <c r="O1816" i="6"/>
  <c r="P1816" i="6"/>
  <c r="O1808" i="6"/>
  <c r="P1808" i="6"/>
  <c r="O1800" i="6"/>
  <c r="O1792" i="6"/>
  <c r="O1784" i="6"/>
  <c r="O1776" i="6"/>
  <c r="O1768" i="6"/>
  <c r="P1768" i="6"/>
  <c r="O1760" i="6"/>
  <c r="P1760" i="6"/>
  <c r="O1752" i="6"/>
  <c r="P1752" i="6"/>
  <c r="O1744" i="6"/>
  <c r="P1744" i="6"/>
  <c r="O1736" i="6"/>
  <c r="O1728" i="6"/>
  <c r="O1720" i="6"/>
  <c r="O1712" i="6"/>
  <c r="O1704" i="6"/>
  <c r="P1704" i="6"/>
  <c r="O1696" i="6"/>
  <c r="P1696" i="6"/>
  <c r="O1688" i="6"/>
  <c r="P1688" i="6"/>
  <c r="O1680" i="6"/>
  <c r="P1680" i="6"/>
  <c r="O1672" i="6"/>
  <c r="O1664" i="6"/>
  <c r="O1656" i="6"/>
  <c r="P1656" i="6"/>
  <c r="O1648" i="6"/>
  <c r="O1640" i="6"/>
  <c r="P1640" i="6"/>
  <c r="O1632" i="6"/>
  <c r="P1632" i="6"/>
  <c r="O1624" i="6"/>
  <c r="P1624" i="6"/>
  <c r="O1616" i="6"/>
  <c r="P1616" i="6"/>
  <c r="O1608" i="6"/>
  <c r="O1600" i="6"/>
  <c r="O1592" i="6"/>
  <c r="P1592" i="6"/>
  <c r="O1584" i="6"/>
  <c r="O1576" i="6"/>
  <c r="P1576" i="6"/>
  <c r="O1568" i="6"/>
  <c r="P1568" i="6"/>
  <c r="O1560" i="6"/>
  <c r="P1560" i="6"/>
  <c r="O1552" i="6"/>
  <c r="P1552" i="6"/>
  <c r="O1544" i="6"/>
  <c r="O1536" i="6"/>
  <c r="O1528" i="6"/>
  <c r="P1528" i="6"/>
  <c r="O1520" i="6"/>
  <c r="O1512" i="6"/>
  <c r="P1512" i="6"/>
  <c r="O1504" i="6"/>
  <c r="P1504" i="6"/>
  <c r="O1496" i="6"/>
  <c r="P1496" i="6"/>
  <c r="O1488" i="6"/>
  <c r="P1488" i="6"/>
  <c r="O1480" i="6"/>
  <c r="O1472" i="6"/>
  <c r="O1464" i="6"/>
  <c r="O1456" i="6"/>
  <c r="O1448" i="6"/>
  <c r="P1448" i="6"/>
  <c r="O1440" i="6"/>
  <c r="P1440" i="6"/>
  <c r="O1432" i="6"/>
  <c r="P1432" i="6"/>
  <c r="O1424" i="6"/>
  <c r="P1424" i="6"/>
  <c r="O1416" i="6"/>
  <c r="O1408" i="6"/>
  <c r="O1400" i="6"/>
  <c r="P1400" i="6"/>
  <c r="O1392" i="6"/>
  <c r="O1384" i="6"/>
  <c r="P1384" i="6"/>
  <c r="O1376" i="6"/>
  <c r="P1376" i="6"/>
  <c r="O1368" i="6"/>
  <c r="P1368" i="6"/>
  <c r="O1360" i="6"/>
  <c r="P1360" i="6"/>
  <c r="O1352" i="6"/>
  <c r="O1344" i="6"/>
  <c r="O1336" i="6"/>
  <c r="O1328" i="6"/>
  <c r="O1320" i="6"/>
  <c r="P1320" i="6"/>
  <c r="O1312" i="6"/>
  <c r="P1312" i="6"/>
  <c r="O1304" i="6"/>
  <c r="P1304" i="6"/>
  <c r="O1296" i="6"/>
  <c r="P1296" i="6"/>
  <c r="O1288" i="6"/>
  <c r="O1280" i="6"/>
  <c r="O1272" i="6"/>
  <c r="P1272" i="6"/>
  <c r="O1264" i="6"/>
  <c r="O1256" i="6"/>
  <c r="P1256" i="6"/>
  <c r="O1248" i="6"/>
  <c r="P1248" i="6"/>
  <c r="O1240" i="6"/>
  <c r="P1240" i="6"/>
  <c r="O1232" i="6"/>
  <c r="P1232" i="6"/>
  <c r="O1224" i="6"/>
  <c r="O1216" i="6"/>
  <c r="O1208" i="6"/>
  <c r="P1208" i="6"/>
  <c r="O1200" i="6"/>
  <c r="O1192" i="6"/>
  <c r="P1192" i="6"/>
  <c r="O1184" i="6"/>
  <c r="P1184" i="6"/>
  <c r="O1176" i="6"/>
  <c r="P1176" i="6"/>
  <c r="O1168" i="6"/>
  <c r="P1168" i="6"/>
  <c r="O1160" i="6"/>
  <c r="O1152" i="6"/>
  <c r="O1144" i="6"/>
  <c r="P1144" i="6"/>
  <c r="O1136" i="6"/>
  <c r="O1128" i="6"/>
  <c r="O1120" i="6"/>
  <c r="P1120" i="6"/>
  <c r="O1112" i="6"/>
  <c r="P1112" i="6"/>
  <c r="O1104" i="6"/>
  <c r="P1104" i="6"/>
  <c r="O1096" i="6"/>
  <c r="O1088" i="6"/>
  <c r="O1080" i="6"/>
  <c r="P1080" i="6"/>
  <c r="O1072" i="6"/>
  <c r="O1064" i="6"/>
  <c r="P1064" i="6"/>
  <c r="O1056" i="6"/>
  <c r="P1056" i="6"/>
  <c r="O1048" i="6"/>
  <c r="P1048" i="6"/>
  <c r="O1040" i="6"/>
  <c r="P1040" i="6"/>
  <c r="O1032" i="6"/>
  <c r="O1024" i="6"/>
  <c r="O1016" i="6"/>
  <c r="P1016" i="6"/>
  <c r="O1008" i="6"/>
  <c r="O1000" i="6"/>
  <c r="P1000" i="6"/>
  <c r="O992" i="6"/>
  <c r="P992" i="6"/>
  <c r="O984" i="6"/>
  <c r="P984" i="6"/>
  <c r="O976" i="6"/>
  <c r="P976" i="6"/>
  <c r="O968" i="6"/>
  <c r="O960" i="6"/>
  <c r="O952" i="6"/>
  <c r="O944" i="6"/>
  <c r="O936" i="6"/>
  <c r="P936" i="6"/>
  <c r="O928" i="6"/>
  <c r="P928" i="6"/>
  <c r="O920" i="6"/>
  <c r="P920" i="6"/>
  <c r="O912" i="6"/>
  <c r="P912" i="6"/>
  <c r="O904" i="6"/>
  <c r="O896" i="6"/>
  <c r="O888" i="6"/>
  <c r="O880" i="6"/>
  <c r="O872" i="6"/>
  <c r="P872" i="6"/>
  <c r="O864" i="6"/>
  <c r="P864" i="6"/>
  <c r="O856" i="6"/>
  <c r="P856" i="6"/>
  <c r="O848" i="6"/>
  <c r="P848" i="6"/>
  <c r="O840" i="6"/>
  <c r="O832" i="6"/>
  <c r="O824" i="6"/>
  <c r="P824" i="6"/>
  <c r="O816" i="6"/>
  <c r="O808" i="6"/>
  <c r="P808" i="6"/>
  <c r="O800" i="6"/>
  <c r="P800" i="6"/>
  <c r="O792" i="6"/>
  <c r="P792" i="6"/>
  <c r="O784" i="6"/>
  <c r="P784" i="6"/>
  <c r="O776" i="6"/>
  <c r="O768" i="6"/>
  <c r="O760" i="6"/>
  <c r="P760" i="6"/>
  <c r="O752" i="6"/>
  <c r="O744" i="6"/>
  <c r="P744" i="6"/>
  <c r="O736" i="6"/>
  <c r="P736" i="6"/>
  <c r="O728" i="6"/>
  <c r="P728" i="6"/>
  <c r="O720" i="6"/>
  <c r="P720" i="6"/>
  <c r="O712" i="6"/>
  <c r="O704" i="6"/>
  <c r="O696" i="6"/>
  <c r="P696" i="6"/>
  <c r="O688" i="6"/>
  <c r="O680" i="6"/>
  <c r="P680" i="6"/>
  <c r="O672" i="6"/>
  <c r="P672" i="6"/>
  <c r="O664" i="6"/>
  <c r="P664" i="6"/>
  <c r="O656" i="6"/>
  <c r="P656" i="6"/>
  <c r="O648" i="6"/>
  <c r="O640" i="6"/>
  <c r="O632" i="6"/>
  <c r="P632" i="6"/>
  <c r="O624" i="6"/>
  <c r="O616" i="6"/>
  <c r="P616" i="6"/>
  <c r="O608" i="6"/>
  <c r="P608" i="6"/>
  <c r="O600" i="6"/>
  <c r="P600" i="6"/>
  <c r="O592" i="6"/>
  <c r="P592" i="6"/>
  <c r="O584" i="6"/>
  <c r="O576" i="6"/>
  <c r="O568" i="6"/>
  <c r="P568" i="6"/>
  <c r="O560" i="6"/>
  <c r="O552" i="6"/>
  <c r="P552" i="6"/>
  <c r="O544" i="6"/>
  <c r="P544" i="6"/>
  <c r="O536" i="6"/>
  <c r="P536" i="6"/>
  <c r="O528" i="6"/>
  <c r="P528" i="6"/>
  <c r="O695" i="6"/>
  <c r="O687" i="6"/>
  <c r="O679" i="6"/>
  <c r="P679" i="6"/>
  <c r="O671" i="6"/>
  <c r="O663" i="6"/>
  <c r="P663" i="6"/>
  <c r="O655" i="6"/>
  <c r="P655" i="6"/>
  <c r="O647" i="6"/>
  <c r="P647" i="6"/>
  <c r="O639" i="6"/>
  <c r="P639" i="6"/>
  <c r="O631" i="6"/>
  <c r="O623" i="6"/>
  <c r="O615" i="6"/>
  <c r="P615" i="6"/>
  <c r="O607" i="6"/>
  <c r="O599" i="6"/>
  <c r="P599" i="6"/>
  <c r="O591" i="6"/>
  <c r="P591" i="6"/>
  <c r="O583" i="6"/>
  <c r="P583" i="6"/>
  <c r="O575" i="6"/>
  <c r="P575" i="6"/>
  <c r="O567" i="6"/>
  <c r="O559" i="6"/>
  <c r="O551" i="6"/>
  <c r="O543" i="6"/>
  <c r="P543" i="6"/>
  <c r="O535" i="6"/>
  <c r="P535" i="6"/>
  <c r="O527" i="6"/>
  <c r="P527" i="6"/>
  <c r="O519" i="6"/>
  <c r="P519" i="6"/>
  <c r="O511" i="6"/>
  <c r="P511" i="6"/>
  <c r="O503" i="6"/>
  <c r="O495" i="6"/>
  <c r="O487" i="6"/>
  <c r="P487" i="6"/>
  <c r="O479" i="6"/>
  <c r="O471" i="6"/>
  <c r="P471" i="6"/>
  <c r="O463" i="6"/>
  <c r="P463" i="6"/>
  <c r="O455" i="6"/>
  <c r="P455" i="6"/>
  <c r="O447" i="6"/>
  <c r="P447" i="6"/>
  <c r="O439" i="6"/>
  <c r="O431" i="6"/>
  <c r="O423" i="6"/>
  <c r="P423" i="6"/>
  <c r="O415" i="6"/>
  <c r="P415" i="6"/>
  <c r="O407" i="6"/>
  <c r="P407" i="6"/>
  <c r="O399" i="6"/>
  <c r="P399" i="6"/>
  <c r="O391" i="6"/>
  <c r="P391" i="6"/>
  <c r="O383" i="6"/>
  <c r="P383" i="6"/>
  <c r="O375" i="6"/>
  <c r="O367" i="6"/>
  <c r="O359" i="6"/>
  <c r="O351" i="6"/>
  <c r="P351" i="6"/>
  <c r="O343" i="6"/>
  <c r="P343" i="6"/>
  <c r="O335" i="6"/>
  <c r="P335" i="6"/>
  <c r="O327" i="6"/>
  <c r="P327" i="6"/>
  <c r="O319" i="6"/>
  <c r="P319" i="6"/>
  <c r="O311" i="6"/>
  <c r="O303" i="6"/>
  <c r="O295" i="6"/>
  <c r="P295" i="6"/>
  <c r="O287" i="6"/>
  <c r="P287" i="6"/>
  <c r="O279" i="6"/>
  <c r="P279" i="6"/>
  <c r="O271" i="6"/>
  <c r="P271" i="6"/>
  <c r="O263" i="6"/>
  <c r="P263" i="6"/>
  <c r="O255" i="6"/>
  <c r="P255" i="6"/>
  <c r="O247" i="6"/>
  <c r="O239" i="6"/>
  <c r="O231" i="6"/>
  <c r="O223" i="6"/>
  <c r="P223" i="6"/>
  <c r="O215" i="6"/>
  <c r="P215" i="6"/>
  <c r="O207" i="6"/>
  <c r="P207" i="6"/>
  <c r="O199" i="6"/>
  <c r="P199" i="6"/>
  <c r="O191" i="6"/>
  <c r="P191" i="6"/>
  <c r="O183" i="6"/>
  <c r="O175" i="6"/>
  <c r="O167" i="6"/>
  <c r="P167" i="6"/>
  <c r="O159" i="6"/>
  <c r="O151" i="6"/>
  <c r="P151" i="6"/>
  <c r="O143" i="6"/>
  <c r="P143" i="6"/>
  <c r="O135" i="6"/>
  <c r="P135" i="6"/>
  <c r="O127" i="6"/>
  <c r="P127" i="6"/>
  <c r="O119" i="6"/>
  <c r="O111" i="6"/>
  <c r="O103" i="6"/>
  <c r="O95" i="6"/>
  <c r="O87" i="6"/>
  <c r="P87" i="6"/>
  <c r="O79" i="6"/>
  <c r="P79" i="6"/>
  <c r="O71" i="6"/>
  <c r="P71" i="6"/>
  <c r="O63" i="6"/>
  <c r="P63" i="6"/>
  <c r="O55" i="6"/>
  <c r="O47" i="6"/>
  <c r="O39" i="6"/>
  <c r="O31" i="6"/>
  <c r="P31" i="6"/>
  <c r="O23" i="6"/>
  <c r="P23" i="6"/>
  <c r="O15" i="6"/>
  <c r="P15" i="6"/>
  <c r="O7" i="6"/>
  <c r="P7" i="6"/>
  <c r="O150" i="6"/>
  <c r="P150" i="6"/>
  <c r="O142" i="6"/>
  <c r="O134" i="6"/>
  <c r="O126" i="6"/>
  <c r="O118" i="6"/>
  <c r="P118" i="6"/>
  <c r="O110" i="6"/>
  <c r="P110" i="6"/>
  <c r="O102" i="6"/>
  <c r="P102" i="6"/>
  <c r="O94" i="6"/>
  <c r="P94" i="6"/>
  <c r="O86" i="6"/>
  <c r="P86" i="6"/>
  <c r="O78" i="6"/>
  <c r="O70" i="6"/>
  <c r="O62" i="6"/>
  <c r="O54" i="6"/>
  <c r="O46" i="6"/>
  <c r="P46" i="6"/>
  <c r="O38" i="6"/>
  <c r="P38" i="6"/>
  <c r="O30" i="6"/>
  <c r="P30" i="6"/>
  <c r="O22" i="6"/>
  <c r="P22" i="6"/>
  <c r="O14" i="6"/>
  <c r="O6" i="6"/>
  <c r="O525" i="6"/>
  <c r="P525" i="6"/>
  <c r="O517" i="6"/>
  <c r="O509" i="6"/>
  <c r="P509" i="6"/>
  <c r="O501" i="6"/>
  <c r="P501" i="6"/>
  <c r="O493" i="6"/>
  <c r="P493" i="6"/>
  <c r="O485" i="6"/>
  <c r="P485" i="6"/>
  <c r="O477" i="6"/>
  <c r="O469" i="6"/>
  <c r="O461" i="6"/>
  <c r="P461" i="6"/>
  <c r="O453" i="6"/>
  <c r="O445" i="6"/>
  <c r="P445" i="6"/>
  <c r="O437" i="6"/>
  <c r="P437" i="6"/>
  <c r="O429" i="6"/>
  <c r="P429" i="6"/>
  <c r="O421" i="6"/>
  <c r="P421" i="6"/>
  <c r="O413" i="6"/>
  <c r="O405" i="6"/>
  <c r="O397" i="6"/>
  <c r="P397" i="6"/>
  <c r="O389" i="6"/>
  <c r="P389" i="6"/>
  <c r="O381" i="6"/>
  <c r="P381" i="6"/>
  <c r="O373" i="6"/>
  <c r="P373" i="6"/>
  <c r="O365" i="6"/>
  <c r="P365" i="6"/>
  <c r="O357" i="6"/>
  <c r="P357" i="6"/>
  <c r="O349" i="6"/>
  <c r="O341" i="6"/>
  <c r="O333" i="6"/>
  <c r="P333" i="6"/>
  <c r="O325" i="6"/>
  <c r="P325" i="6"/>
  <c r="O317" i="6"/>
  <c r="P317" i="6"/>
  <c r="O309" i="6"/>
  <c r="P309" i="6"/>
  <c r="O301" i="6"/>
  <c r="P301" i="6"/>
  <c r="O293" i="6"/>
  <c r="P293" i="6"/>
  <c r="O285" i="6"/>
  <c r="O277" i="6"/>
  <c r="O269" i="6"/>
  <c r="P269" i="6"/>
  <c r="O261" i="6"/>
  <c r="O253" i="6"/>
  <c r="P253" i="6"/>
  <c r="O245" i="6"/>
  <c r="P245" i="6"/>
  <c r="O237" i="6"/>
  <c r="P237" i="6"/>
  <c r="O229" i="6"/>
  <c r="P229" i="6"/>
  <c r="O221" i="6"/>
  <c r="O213" i="6"/>
  <c r="O205" i="6"/>
  <c r="P205" i="6"/>
  <c r="O197" i="6"/>
  <c r="P197" i="6"/>
  <c r="O189" i="6"/>
  <c r="P189" i="6"/>
  <c r="O181" i="6"/>
  <c r="P181" i="6"/>
  <c r="O173" i="6"/>
  <c r="P173" i="6"/>
  <c r="O165" i="6"/>
  <c r="P165" i="6"/>
  <c r="O157" i="6"/>
  <c r="O149" i="6"/>
  <c r="O141" i="6"/>
  <c r="O133" i="6"/>
  <c r="P133" i="6"/>
  <c r="O125" i="6"/>
  <c r="P125" i="6"/>
  <c r="O117" i="6"/>
  <c r="P117" i="6"/>
  <c r="O109" i="6"/>
  <c r="P109" i="6"/>
  <c r="O101" i="6"/>
  <c r="P101" i="6"/>
  <c r="O93" i="6"/>
  <c r="O85" i="6"/>
  <c r="O77" i="6"/>
  <c r="P77" i="6"/>
  <c r="O69" i="6"/>
  <c r="P69" i="6"/>
  <c r="O61" i="6"/>
  <c r="P61" i="6"/>
  <c r="O53" i="6"/>
  <c r="P53" i="6"/>
  <c r="O45" i="6"/>
  <c r="P45" i="6"/>
  <c r="O37" i="6"/>
  <c r="P37" i="6"/>
  <c r="O29" i="6"/>
  <c r="O21" i="6"/>
  <c r="O13" i="6"/>
  <c r="O5" i="6"/>
  <c r="P5" i="6"/>
  <c r="O692" i="6"/>
  <c r="P692" i="6"/>
  <c r="O684" i="6"/>
  <c r="P684" i="6"/>
  <c r="O676" i="6"/>
  <c r="P676" i="6"/>
  <c r="O668" i="6"/>
  <c r="P668" i="6"/>
  <c r="O660" i="6"/>
  <c r="P660" i="6"/>
  <c r="O652" i="6"/>
  <c r="P652" i="6"/>
  <c r="O644" i="6"/>
  <c r="P644" i="6"/>
  <c r="O636" i="6"/>
  <c r="P636" i="6"/>
  <c r="O628" i="6"/>
  <c r="P628" i="6"/>
  <c r="O620" i="6"/>
  <c r="P620" i="6"/>
  <c r="O612" i="6"/>
  <c r="P612" i="6"/>
  <c r="O604" i="6"/>
  <c r="P604" i="6"/>
  <c r="O596" i="6"/>
  <c r="P596" i="6"/>
  <c r="O588" i="6"/>
  <c r="O580" i="6"/>
  <c r="P580" i="6"/>
  <c r="O572" i="6"/>
  <c r="O564" i="6"/>
  <c r="P564" i="6"/>
  <c r="O556" i="6"/>
  <c r="P556" i="6"/>
  <c r="O548" i="6"/>
  <c r="P548" i="6"/>
  <c r="O540" i="6"/>
  <c r="P540" i="6"/>
  <c r="O532" i="6"/>
  <c r="P532" i="6"/>
  <c r="O524" i="6"/>
  <c r="P524" i="6"/>
  <c r="O516" i="6"/>
  <c r="P516" i="6"/>
  <c r="O508" i="6"/>
  <c r="O500" i="6"/>
  <c r="P500" i="6"/>
  <c r="O492" i="6"/>
  <c r="P492" i="6"/>
  <c r="O484" i="6"/>
  <c r="P484" i="6"/>
  <c r="O476" i="6"/>
  <c r="P476" i="6"/>
  <c r="O468" i="6"/>
  <c r="P468" i="6"/>
  <c r="O460" i="6"/>
  <c r="P460" i="6"/>
  <c r="O452" i="6"/>
  <c r="P452" i="6"/>
  <c r="O444" i="6"/>
  <c r="P444" i="6"/>
  <c r="O436" i="6"/>
  <c r="P436" i="6"/>
  <c r="O428" i="6"/>
  <c r="P428" i="6"/>
  <c r="O420" i="6"/>
  <c r="P420" i="6"/>
  <c r="O412" i="6"/>
  <c r="P412" i="6"/>
  <c r="O404" i="6"/>
  <c r="O396" i="6"/>
  <c r="P396" i="6"/>
  <c r="O388" i="6"/>
  <c r="P388" i="6"/>
  <c r="O380" i="6"/>
  <c r="P380" i="6"/>
  <c r="O372" i="6"/>
  <c r="P372" i="6"/>
  <c r="O364" i="6"/>
  <c r="P364" i="6"/>
  <c r="O356" i="6"/>
  <c r="P356" i="6"/>
  <c r="O348" i="6"/>
  <c r="P348" i="6"/>
  <c r="O340" i="6"/>
  <c r="P340" i="6"/>
  <c r="O332" i="6"/>
  <c r="P332" i="6"/>
  <c r="O324" i="6"/>
  <c r="P324" i="6"/>
  <c r="O316" i="6"/>
  <c r="P316" i="6"/>
  <c r="O308" i="6"/>
  <c r="P308" i="6"/>
  <c r="O300" i="6"/>
  <c r="P300" i="6"/>
  <c r="O292" i="6"/>
  <c r="P292" i="6"/>
  <c r="O284" i="6"/>
  <c r="P284" i="6"/>
  <c r="O276" i="6"/>
  <c r="P276" i="6"/>
  <c r="O268" i="6"/>
  <c r="P268" i="6"/>
  <c r="O260" i="6"/>
  <c r="P260" i="6"/>
  <c r="O252" i="6"/>
  <c r="P252" i="6"/>
  <c r="O244" i="6"/>
  <c r="P244" i="6"/>
  <c r="O236" i="6"/>
  <c r="P236" i="6"/>
  <c r="O228" i="6"/>
  <c r="P228" i="6"/>
  <c r="O220" i="6"/>
  <c r="P220" i="6"/>
  <c r="O212" i="6"/>
  <c r="P212" i="6"/>
  <c r="O204" i="6"/>
  <c r="P204" i="6"/>
  <c r="O196" i="6"/>
  <c r="P196" i="6"/>
  <c r="O188" i="6"/>
  <c r="P188" i="6"/>
  <c r="O180" i="6"/>
  <c r="P180" i="6"/>
  <c r="O172" i="6"/>
  <c r="P172" i="6"/>
  <c r="O164" i="6"/>
  <c r="P164" i="6"/>
  <c r="O156" i="6"/>
  <c r="P156" i="6"/>
  <c r="O148" i="6"/>
  <c r="P148" i="6"/>
  <c r="O140" i="6"/>
  <c r="P140" i="6"/>
  <c r="O132" i="6"/>
  <c r="P132" i="6"/>
  <c r="O124" i="6"/>
  <c r="P124" i="6"/>
  <c r="O116" i="6"/>
  <c r="P116" i="6"/>
  <c r="O108" i="6"/>
  <c r="P108" i="6"/>
  <c r="O100" i="6"/>
  <c r="P100" i="6"/>
  <c r="O92" i="6"/>
  <c r="P92" i="6"/>
  <c r="O84" i="6"/>
  <c r="O76" i="6"/>
  <c r="O68" i="6"/>
  <c r="O60" i="6"/>
  <c r="P60" i="6"/>
  <c r="O52" i="6"/>
  <c r="P52" i="6"/>
  <c r="O44" i="6"/>
  <c r="P44" i="6"/>
  <c r="O36" i="6"/>
  <c r="P36" i="6"/>
  <c r="O28" i="6"/>
  <c r="P28" i="6"/>
  <c r="O20" i="6"/>
  <c r="O12" i="6"/>
  <c r="O4" i="6"/>
  <c r="O163" i="6"/>
  <c r="O155" i="6"/>
  <c r="P155" i="6"/>
  <c r="O147" i="6"/>
  <c r="P147" i="6"/>
  <c r="O139" i="6"/>
  <c r="P139" i="6"/>
  <c r="O131" i="6"/>
  <c r="P131" i="6"/>
  <c r="O123" i="6"/>
  <c r="O115" i="6"/>
  <c r="O107" i="6"/>
  <c r="O99" i="6"/>
  <c r="P99" i="6"/>
  <c r="O91" i="6"/>
  <c r="P91" i="6"/>
  <c r="O83" i="6"/>
  <c r="P83" i="6"/>
  <c r="O75" i="6"/>
  <c r="P75" i="6"/>
  <c r="O67" i="6"/>
  <c r="P67" i="6"/>
  <c r="O59" i="6"/>
  <c r="O51" i="6"/>
  <c r="O43" i="6"/>
  <c r="O35" i="6"/>
  <c r="P35" i="6"/>
  <c r="O27" i="6"/>
  <c r="P27" i="6"/>
  <c r="O19" i="6"/>
  <c r="P19" i="6"/>
  <c r="O11" i="6"/>
  <c r="P11" i="6"/>
  <c r="O3" i="6"/>
  <c r="P3" i="6"/>
  <c r="O154" i="6"/>
  <c r="O146" i="6"/>
  <c r="O138" i="6"/>
  <c r="O130" i="6"/>
  <c r="P130" i="6"/>
  <c r="O122" i="6"/>
  <c r="P122" i="6"/>
  <c r="O114" i="6"/>
  <c r="P114" i="6"/>
  <c r="O106" i="6"/>
  <c r="P106" i="6"/>
  <c r="O98" i="6"/>
  <c r="P98" i="6"/>
  <c r="O90" i="6"/>
  <c r="O82" i="6"/>
  <c r="O74" i="6"/>
  <c r="O66" i="6"/>
  <c r="P66" i="6"/>
  <c r="O58" i="6"/>
  <c r="P58" i="6"/>
  <c r="O50" i="6"/>
  <c r="P50" i="6"/>
  <c r="O42" i="6"/>
  <c r="P42" i="6"/>
  <c r="O34" i="6"/>
  <c r="P34" i="6"/>
  <c r="O26" i="6"/>
  <c r="O18" i="6"/>
  <c r="O10" i="6"/>
  <c r="O169" i="6"/>
  <c r="O161" i="6"/>
  <c r="P161" i="6"/>
  <c r="O153" i="6"/>
  <c r="P153" i="6"/>
  <c r="O145" i="6"/>
  <c r="P145" i="6"/>
  <c r="O137" i="6"/>
  <c r="P137" i="6"/>
  <c r="O129" i="6"/>
  <c r="O121" i="6"/>
  <c r="O113" i="6"/>
  <c r="P113" i="6"/>
  <c r="O105" i="6"/>
  <c r="O97" i="6"/>
  <c r="P97" i="6"/>
  <c r="O89" i="6"/>
  <c r="P89" i="6"/>
  <c r="O81" i="6"/>
  <c r="P81" i="6"/>
  <c r="O73" i="6"/>
  <c r="P73" i="6"/>
  <c r="O65" i="6"/>
  <c r="O57" i="6"/>
  <c r="O49" i="6"/>
  <c r="O41" i="6"/>
  <c r="P41" i="6"/>
  <c r="O33" i="6"/>
  <c r="P33" i="6"/>
  <c r="O25" i="6"/>
  <c r="P25" i="6"/>
  <c r="O17" i="6"/>
  <c r="P17" i="6"/>
  <c r="O9" i="6"/>
  <c r="P9" i="6"/>
  <c r="O2" i="6"/>
  <c r="O520" i="6"/>
  <c r="O512" i="6"/>
  <c r="P512" i="6"/>
  <c r="O504" i="6"/>
  <c r="O496" i="6"/>
  <c r="P496" i="6"/>
  <c r="O488" i="6"/>
  <c r="P488" i="6"/>
  <c r="O480" i="6"/>
  <c r="P480" i="6"/>
  <c r="O472" i="6"/>
  <c r="P472" i="6"/>
  <c r="O464" i="6"/>
  <c r="O456" i="6"/>
  <c r="O448" i="6"/>
  <c r="O440" i="6"/>
  <c r="P440" i="6"/>
  <c r="O432" i="6"/>
  <c r="P432" i="6"/>
  <c r="O424" i="6"/>
  <c r="P424" i="6"/>
  <c r="O416" i="6"/>
  <c r="P416" i="6"/>
  <c r="O408" i="6"/>
  <c r="P408" i="6"/>
  <c r="O400" i="6"/>
  <c r="O392" i="6"/>
  <c r="O384" i="6"/>
  <c r="P384" i="6"/>
  <c r="O376" i="6"/>
  <c r="O368" i="6"/>
  <c r="P368" i="6"/>
  <c r="O360" i="6"/>
  <c r="P360" i="6"/>
  <c r="O352" i="6"/>
  <c r="P352" i="6"/>
  <c r="O344" i="6"/>
  <c r="P344" i="6"/>
  <c r="O336" i="6"/>
  <c r="O328" i="6"/>
  <c r="O320" i="6"/>
  <c r="P320" i="6"/>
  <c r="O312" i="6"/>
  <c r="O304" i="6"/>
  <c r="P304" i="6"/>
  <c r="O296" i="6"/>
  <c r="P296" i="6"/>
  <c r="O288" i="6"/>
  <c r="P288" i="6"/>
  <c r="O280" i="6"/>
  <c r="P280" i="6"/>
  <c r="O272" i="6"/>
  <c r="O264" i="6"/>
  <c r="O256" i="6"/>
  <c r="P256" i="6"/>
  <c r="O248" i="6"/>
  <c r="P248" i="6"/>
  <c r="O240" i="6"/>
  <c r="P240" i="6"/>
  <c r="O232" i="6"/>
  <c r="P232" i="6"/>
  <c r="O224" i="6"/>
  <c r="P224" i="6"/>
  <c r="O216" i="6"/>
  <c r="P216" i="6"/>
  <c r="O208" i="6"/>
  <c r="O200" i="6"/>
  <c r="O192" i="6"/>
  <c r="P192" i="6"/>
  <c r="O184" i="6"/>
  <c r="P184" i="6"/>
  <c r="O176" i="6"/>
  <c r="P176" i="6"/>
  <c r="O168" i="6"/>
  <c r="P168" i="6"/>
  <c r="O160" i="6"/>
  <c r="P160" i="6"/>
  <c r="O152" i="6"/>
  <c r="P152" i="6"/>
  <c r="O144" i="6"/>
  <c r="O136" i="6"/>
  <c r="O128" i="6"/>
  <c r="O120" i="6"/>
  <c r="P120" i="6"/>
  <c r="O112" i="6"/>
  <c r="P112" i="6"/>
  <c r="O104" i="6"/>
  <c r="P104" i="6"/>
  <c r="O96" i="6"/>
  <c r="P96" i="6"/>
  <c r="O88" i="6"/>
  <c r="P88" i="6"/>
  <c r="O80" i="6"/>
  <c r="O72" i="6"/>
  <c r="O64" i="6"/>
  <c r="O56" i="6"/>
  <c r="P56" i="6"/>
  <c r="O48" i="6"/>
  <c r="P48" i="6"/>
  <c r="O40" i="6"/>
  <c r="P40" i="6"/>
  <c r="O32" i="6"/>
  <c r="P32" i="6"/>
  <c r="O24" i="6"/>
  <c r="P24" i="6"/>
  <c r="O16" i="6"/>
  <c r="O8" i="6"/>
  <c r="P4320" i="6"/>
  <c r="P5525" i="6"/>
  <c r="P5517" i="6"/>
  <c r="P5509" i="6"/>
  <c r="P5501" i="6"/>
  <c r="P5493" i="6"/>
  <c r="P5461" i="6"/>
  <c r="P5453" i="6"/>
  <c r="P5445" i="6"/>
  <c r="P5437" i="6"/>
  <c r="P3109" i="6"/>
  <c r="P5548" i="6"/>
  <c r="P5540" i="6"/>
  <c r="P5532" i="6"/>
  <c r="P5524" i="6"/>
  <c r="P5484" i="6"/>
  <c r="P5476" i="6"/>
  <c r="P5468" i="6"/>
  <c r="P5460" i="6"/>
  <c r="P5420" i="6"/>
  <c r="P5412" i="6"/>
  <c r="P5404" i="6"/>
  <c r="P5396" i="6"/>
  <c r="P5388" i="6"/>
  <c r="P5356" i="6"/>
  <c r="P5348" i="6"/>
  <c r="P5340" i="6"/>
  <c r="P5332" i="6"/>
  <c r="P5292" i="6"/>
  <c r="P5284" i="6"/>
  <c r="P5276" i="6"/>
  <c r="P5268" i="6"/>
  <c r="P5228" i="6"/>
  <c r="P5220" i="6"/>
  <c r="P5212" i="6"/>
  <c r="P5204" i="6"/>
  <c r="P5196" i="6"/>
  <c r="P5164" i="6"/>
  <c r="P5156" i="6"/>
  <c r="P5148" i="6"/>
  <c r="P5140" i="6"/>
  <c r="P5100" i="6"/>
  <c r="P5092" i="6"/>
  <c r="P5084" i="6"/>
  <c r="P5076" i="6"/>
  <c r="P5036" i="6"/>
  <c r="P5028" i="6"/>
  <c r="P5020" i="6"/>
  <c r="P5012" i="6"/>
  <c r="P4972" i="6"/>
  <c r="P4964" i="6"/>
  <c r="P4956" i="6"/>
  <c r="P4948" i="6"/>
  <c r="P4908" i="6"/>
  <c r="P4900" i="6"/>
  <c r="P4892" i="6"/>
  <c r="P4884" i="6"/>
  <c r="P4876" i="6"/>
  <c r="P4844" i="6"/>
  <c r="P4836" i="6"/>
  <c r="P4828" i="6"/>
  <c r="P4820" i="6"/>
  <c r="P4780" i="6"/>
  <c r="P4772" i="6"/>
  <c r="P4764" i="6"/>
  <c r="P4756" i="6"/>
  <c r="P4716" i="6"/>
  <c r="P4708" i="6"/>
  <c r="P4700" i="6"/>
  <c r="P4692" i="6"/>
  <c r="P4684" i="6"/>
  <c r="P4652" i="6"/>
  <c r="P4644" i="6"/>
  <c r="P4636" i="6"/>
  <c r="P4628" i="6"/>
  <c r="P4588" i="6"/>
  <c r="P4580" i="6"/>
  <c r="P4572" i="6"/>
  <c r="P4564" i="6"/>
  <c r="P4524" i="6"/>
  <c r="P4516" i="6"/>
  <c r="P4508" i="6"/>
  <c r="P4500" i="6"/>
  <c r="P4460" i="6"/>
  <c r="P4452" i="6"/>
  <c r="P4444" i="6"/>
  <c r="P4436" i="6"/>
  <c r="P4396" i="6"/>
  <c r="P4388" i="6"/>
  <c r="P4380" i="6"/>
  <c r="P4372" i="6"/>
  <c r="P4364" i="6"/>
  <c r="P4332" i="6"/>
  <c r="P4324" i="6"/>
  <c r="P4316" i="6"/>
  <c r="P4308" i="6"/>
  <c r="P4268" i="6"/>
  <c r="P4260" i="6"/>
  <c r="P4252" i="6"/>
  <c r="P4244" i="6"/>
  <c r="P4204" i="6"/>
  <c r="P4196" i="6"/>
  <c r="P4188" i="6"/>
  <c r="P4180" i="6"/>
  <c r="P4172" i="6"/>
  <c r="P4140" i="6"/>
  <c r="P4132" i="6"/>
  <c r="P4124" i="6"/>
  <c r="P4116" i="6"/>
  <c r="P4076" i="6"/>
  <c r="P4068" i="6"/>
  <c r="P4060" i="6"/>
  <c r="P4052" i="6"/>
  <c r="P4012" i="6"/>
  <c r="P4004" i="6"/>
  <c r="P3996" i="6"/>
  <c r="P3988" i="6"/>
  <c r="P3948" i="6"/>
  <c r="P3940" i="6"/>
  <c r="P3932" i="6"/>
  <c r="P3924" i="6"/>
  <c r="P3884" i="6"/>
  <c r="P3876" i="6"/>
  <c r="P3868" i="6"/>
  <c r="P3860" i="6"/>
  <c r="P3852" i="6"/>
  <c r="P3820" i="6"/>
  <c r="P3812" i="6"/>
  <c r="P3804" i="6"/>
  <c r="P3796" i="6"/>
  <c r="P3756" i="6"/>
  <c r="P3748" i="6"/>
  <c r="P3740" i="6"/>
  <c r="P3732" i="6"/>
  <c r="P3692" i="6"/>
  <c r="P3684" i="6"/>
  <c r="P3676" i="6"/>
  <c r="P3668" i="6"/>
  <c r="P3660" i="6"/>
  <c r="P3628" i="6"/>
  <c r="P3620" i="6"/>
  <c r="P3612" i="6"/>
  <c r="P3604" i="6"/>
  <c r="P3564" i="6"/>
  <c r="P3556" i="6"/>
  <c r="P3548" i="6"/>
  <c r="P3540" i="6"/>
  <c r="P3500" i="6"/>
  <c r="P3492" i="6"/>
  <c r="P3484" i="6"/>
  <c r="P3476" i="6"/>
  <c r="P3436" i="6"/>
  <c r="P3428" i="6"/>
  <c r="P3420" i="6"/>
  <c r="P3412" i="6"/>
  <c r="P3372" i="6"/>
  <c r="P3364" i="6"/>
  <c r="P3356" i="6"/>
  <c r="P3348" i="6"/>
  <c r="P3340" i="6"/>
  <c r="P3308" i="6"/>
  <c r="P3300" i="6"/>
  <c r="P3292" i="6"/>
  <c r="P3284" i="6"/>
  <c r="P3244" i="6"/>
  <c r="P3236" i="6"/>
  <c r="P3228" i="6"/>
  <c r="P3220" i="6"/>
  <c r="P3180" i="6"/>
  <c r="P3172" i="6"/>
  <c r="P3164" i="6"/>
  <c r="P3156" i="6"/>
  <c r="P3148" i="6"/>
  <c r="P3116" i="6"/>
  <c r="P3108" i="6"/>
  <c r="P3100" i="6"/>
  <c r="P3092" i="6"/>
  <c r="P3052" i="6"/>
  <c r="P3044" i="6"/>
  <c r="P3036" i="6"/>
  <c r="P3028" i="6"/>
  <c r="P2988" i="6"/>
  <c r="P2980" i="6"/>
  <c r="P2972" i="6"/>
  <c r="P2964" i="6"/>
  <c r="P2924" i="6"/>
  <c r="P2916" i="6"/>
  <c r="P2908" i="6"/>
  <c r="P2900" i="6"/>
  <c r="P2860" i="6"/>
  <c r="P2852" i="6"/>
  <c r="P2844" i="6"/>
  <c r="P2836" i="6"/>
  <c r="P2828" i="6"/>
  <c r="P2796" i="6"/>
  <c r="P2788" i="6"/>
  <c r="P2780" i="6"/>
  <c r="P2772" i="6"/>
  <c r="P2732" i="6"/>
  <c r="P2724" i="6"/>
  <c r="P2716" i="6"/>
  <c r="P2708" i="6"/>
  <c r="P2668" i="6"/>
  <c r="P2660" i="6"/>
  <c r="P2652" i="6"/>
  <c r="P2644" i="6"/>
  <c r="P2636" i="6"/>
  <c r="P2604" i="6"/>
  <c r="P2596" i="6"/>
  <c r="P2588" i="6"/>
  <c r="P2580" i="6"/>
  <c r="P2540" i="6"/>
  <c r="P2532" i="6"/>
  <c r="P2524" i="6"/>
  <c r="P2516" i="6"/>
  <c r="P2476" i="6"/>
  <c r="P2468" i="6"/>
  <c r="P2460" i="6"/>
  <c r="P2452" i="6"/>
  <c r="P2412" i="6"/>
  <c r="P2404" i="6"/>
  <c r="P2396" i="6"/>
  <c r="P2388" i="6"/>
  <c r="P2348" i="6"/>
  <c r="P2340" i="6"/>
  <c r="P2332" i="6"/>
  <c r="P2324" i="6"/>
  <c r="P2316" i="6"/>
  <c r="P2284" i="6"/>
  <c r="P2276" i="6"/>
  <c r="P2268" i="6"/>
  <c r="P2260" i="6"/>
  <c r="P2220" i="6"/>
  <c r="P2212" i="6"/>
  <c r="P2204" i="6"/>
  <c r="P2196" i="6"/>
  <c r="P2156" i="6"/>
  <c r="P2148" i="6"/>
  <c r="P2140" i="6"/>
  <c r="P2132" i="6"/>
  <c r="P2124" i="6"/>
  <c r="P2092" i="6"/>
  <c r="P2084" i="6"/>
  <c r="P2076" i="6"/>
  <c r="P2068" i="6"/>
  <c r="P2028" i="6"/>
  <c r="P2020" i="6"/>
  <c r="P2012" i="6"/>
  <c r="P2004" i="6"/>
  <c r="P1964" i="6"/>
  <c r="P1956" i="6"/>
  <c r="P1916" i="6"/>
  <c r="P1908" i="6"/>
  <c r="P1892" i="6"/>
  <c r="P1844" i="6"/>
  <c r="P1836" i="6"/>
  <c r="P1828" i="6"/>
  <c r="P1780" i="6"/>
  <c r="P1764" i="6"/>
  <c r="P1716" i="6"/>
  <c r="P1700" i="6"/>
  <c r="P1660" i="6"/>
  <c r="P1652" i="6"/>
  <c r="P1644" i="6"/>
  <c r="P1636" i="6"/>
  <c r="P1588" i="6"/>
  <c r="P1572" i="6"/>
  <c r="P1524" i="6"/>
  <c r="P1516" i="6"/>
  <c r="P1508" i="6"/>
  <c r="P1460" i="6"/>
  <c r="P1444" i="6"/>
  <c r="P1404" i="6"/>
  <c r="P1396" i="6"/>
  <c r="P1388" i="6"/>
  <c r="P1380" i="6"/>
  <c r="P1356" i="6"/>
  <c r="P1332" i="6"/>
  <c r="P1316" i="6"/>
  <c r="P1276" i="6"/>
  <c r="P1268" i="6"/>
  <c r="P1252" i="6"/>
  <c r="P1212" i="6"/>
  <c r="P1204" i="6"/>
  <c r="P1188" i="6"/>
  <c r="P1148" i="6"/>
  <c r="P1140" i="6"/>
  <c r="P1124" i="6"/>
  <c r="P1076" i="6"/>
  <c r="P1060" i="6"/>
  <c r="P1020" i="6"/>
  <c r="P1012" i="6"/>
  <c r="P1004" i="6"/>
  <c r="P996" i="6"/>
  <c r="P956" i="6"/>
  <c r="P948" i="6"/>
  <c r="P940" i="6"/>
  <c r="P932" i="6"/>
  <c r="P892" i="6"/>
  <c r="P884" i="6"/>
  <c r="P868" i="6"/>
  <c r="P820" i="6"/>
  <c r="P804" i="6"/>
  <c r="P764" i="6"/>
  <c r="P756" i="6"/>
  <c r="P740" i="6"/>
  <c r="P700" i="6"/>
  <c r="P588" i="6"/>
  <c r="P572" i="6"/>
  <c r="P508" i="6"/>
  <c r="P404" i="6"/>
  <c r="P4032" i="6"/>
  <c r="P5547" i="6"/>
  <c r="P5539" i="6"/>
  <c r="P5531" i="6"/>
  <c r="P5523" i="6"/>
  <c r="P5483" i="6"/>
  <c r="P5475" i="6"/>
  <c r="P5467" i="6"/>
  <c r="P5459" i="6"/>
  <c r="P5419" i="6"/>
  <c r="P5411" i="6"/>
  <c r="P5403" i="6"/>
  <c r="P5395" i="6"/>
  <c r="P5355" i="6"/>
  <c r="P5347" i="6"/>
  <c r="P5339" i="6"/>
  <c r="P5331" i="6"/>
  <c r="P5291" i="6"/>
  <c r="P5283" i="6"/>
  <c r="P5275" i="6"/>
  <c r="P5267" i="6"/>
  <c r="P5227" i="6"/>
  <c r="P5219" i="6"/>
  <c r="P5211" i="6"/>
  <c r="P5203" i="6"/>
  <c r="P5163" i="6"/>
  <c r="P5155" i="6"/>
  <c r="P5147" i="6"/>
  <c r="P5139" i="6"/>
  <c r="P5099" i="6"/>
  <c r="P5091" i="6"/>
  <c r="P5083" i="6"/>
  <c r="P5075" i="6"/>
  <c r="P5035" i="6"/>
  <c r="P5027" i="6"/>
  <c r="P5019" i="6"/>
  <c r="P5011" i="6"/>
  <c r="P4971" i="6"/>
  <c r="P4963" i="6"/>
  <c r="P4955" i="6"/>
  <c r="P4947" i="6"/>
  <c r="P4907" i="6"/>
  <c r="P4899" i="6"/>
  <c r="P4891" i="6"/>
  <c r="P4883" i="6"/>
  <c r="P4843" i="6"/>
  <c r="P4835" i="6"/>
  <c r="P4827" i="6"/>
  <c r="P4819" i="6"/>
  <c r="P4779" i="6"/>
  <c r="P4771" i="6"/>
  <c r="P4763" i="6"/>
  <c r="P4755" i="6"/>
  <c r="P4715" i="6"/>
  <c r="P4707" i="6"/>
  <c r="P4699" i="6"/>
  <c r="P4691" i="6"/>
  <c r="P4651" i="6"/>
  <c r="P4643" i="6"/>
  <c r="P4635" i="6"/>
  <c r="P4627" i="6"/>
  <c r="P4587" i="6"/>
  <c r="P4579" i="6"/>
  <c r="P4571" i="6"/>
  <c r="P4563" i="6"/>
  <c r="P4539" i="6"/>
  <c r="P4531" i="6"/>
  <c r="P4523" i="6"/>
  <c r="P4515" i="6"/>
  <c r="P4483" i="6"/>
  <c r="P4475" i="6"/>
  <c r="P4467" i="6"/>
  <c r="P4459" i="6"/>
  <c r="P4419" i="6"/>
  <c r="P4411" i="6"/>
  <c r="P4403" i="6"/>
  <c r="P4395" i="6"/>
  <c r="P4355" i="6"/>
  <c r="P4347" i="6"/>
  <c r="P4339" i="6"/>
  <c r="P4331" i="6"/>
  <c r="P4323" i="6"/>
  <c r="P4291" i="6"/>
  <c r="P4283" i="6"/>
  <c r="P4275" i="6"/>
  <c r="P4267" i="6"/>
  <c r="P4227" i="6"/>
  <c r="P4219" i="6"/>
  <c r="P4211" i="6"/>
  <c r="P4203" i="6"/>
  <c r="P4163" i="6"/>
  <c r="P4155" i="6"/>
  <c r="P4147" i="6"/>
  <c r="P4139" i="6"/>
  <c r="P4099" i="6"/>
  <c r="P4091" i="6"/>
  <c r="P4083" i="6"/>
  <c r="P4075" i="6"/>
  <c r="P4035" i="6"/>
  <c r="P4027" i="6"/>
  <c r="P4019" i="6"/>
  <c r="P4011" i="6"/>
  <c r="P4003" i="6"/>
  <c r="P3971" i="6"/>
  <c r="P3963" i="6"/>
  <c r="P3955" i="6"/>
  <c r="P3947" i="6"/>
  <c r="P3907" i="6"/>
  <c r="P3899" i="6"/>
  <c r="P3891" i="6"/>
  <c r="P3883" i="6"/>
  <c r="P3843" i="6"/>
  <c r="P3835" i="6"/>
  <c r="P3827" i="6"/>
  <c r="P3819" i="6"/>
  <c r="P3811" i="6"/>
  <c r="P3779" i="6"/>
  <c r="P3771" i="6"/>
  <c r="P3763" i="6"/>
  <c r="P3755" i="6"/>
  <c r="P3715" i="6"/>
  <c r="P3707" i="6"/>
  <c r="P3699" i="6"/>
  <c r="P3691" i="6"/>
  <c r="P3651" i="6"/>
  <c r="P3643" i="6"/>
  <c r="P3635" i="6"/>
  <c r="P3627" i="6"/>
  <c r="P3587" i="6"/>
  <c r="P3579" i="6"/>
  <c r="P3571" i="6"/>
  <c r="P3563" i="6"/>
  <c r="P3523" i="6"/>
  <c r="P3515" i="6"/>
  <c r="P3507" i="6"/>
  <c r="P3499" i="6"/>
  <c r="P3491" i="6"/>
  <c r="P3459" i="6"/>
  <c r="P3451" i="6"/>
  <c r="P3443" i="6"/>
  <c r="P3435" i="6"/>
  <c r="P3395" i="6"/>
  <c r="P3387" i="6"/>
  <c r="P3379" i="6"/>
  <c r="P3371" i="6"/>
  <c r="P3331" i="6"/>
  <c r="P3323" i="6"/>
  <c r="P3315" i="6"/>
  <c r="P3307" i="6"/>
  <c r="P3299" i="6"/>
  <c r="P3267" i="6"/>
  <c r="P3259" i="6"/>
  <c r="P3251" i="6"/>
  <c r="P3243" i="6"/>
  <c r="P3203" i="6"/>
  <c r="P3195" i="6"/>
  <c r="P3187" i="6"/>
  <c r="P3179" i="6"/>
  <c r="P3139" i="6"/>
  <c r="P3131" i="6"/>
  <c r="P3123" i="6"/>
  <c r="P3115" i="6"/>
  <c r="P3075" i="6"/>
  <c r="P3067" i="6"/>
  <c r="P3059" i="6"/>
  <c r="P3051" i="6"/>
  <c r="P3011" i="6"/>
  <c r="P3003" i="6"/>
  <c r="P2995" i="6"/>
  <c r="P2987" i="6"/>
  <c r="P2979" i="6"/>
  <c r="P2947" i="6"/>
  <c r="P2939" i="6"/>
  <c r="P2931" i="6"/>
  <c r="P2923" i="6"/>
  <c r="P2883" i="6"/>
  <c r="P2875" i="6"/>
  <c r="P2867" i="6"/>
  <c r="P2859" i="6"/>
  <c r="P2819" i="6"/>
  <c r="P2811" i="6"/>
  <c r="P2803" i="6"/>
  <c r="P2795" i="6"/>
  <c r="P2787" i="6"/>
  <c r="P2755" i="6"/>
  <c r="P2747" i="6"/>
  <c r="P2739" i="6"/>
  <c r="P2731" i="6"/>
  <c r="P2691" i="6"/>
  <c r="P5546" i="6"/>
  <c r="P5538" i="6"/>
  <c r="P5530" i="6"/>
  <c r="P5522" i="6"/>
  <c r="P5506" i="6"/>
  <c r="P5482" i="6"/>
  <c r="P5474" i="6"/>
  <c r="P5466" i="6"/>
  <c r="P5458" i="6"/>
  <c r="P5418" i="6"/>
  <c r="P5410" i="6"/>
  <c r="P5402" i="6"/>
  <c r="P5394" i="6"/>
  <c r="P5354" i="6"/>
  <c r="P5346" i="6"/>
  <c r="P5338" i="6"/>
  <c r="P5330" i="6"/>
  <c r="P5290" i="6"/>
  <c r="P5282" i="6"/>
  <c r="P5274" i="6"/>
  <c r="P5266" i="6"/>
  <c r="P5258" i="6"/>
  <c r="P5226" i="6"/>
  <c r="P5218" i="6"/>
  <c r="P5210" i="6"/>
  <c r="P5202" i="6"/>
  <c r="P5162" i="6"/>
  <c r="P5154" i="6"/>
  <c r="P5146" i="6"/>
  <c r="P5138" i="6"/>
  <c r="P5098" i="6"/>
  <c r="P5090" i="6"/>
  <c r="P5082" i="6"/>
  <c r="P5074" i="6"/>
  <c r="P5066" i="6"/>
  <c r="P5034" i="6"/>
  <c r="P5026" i="6"/>
  <c r="P5018" i="6"/>
  <c r="P5010" i="6"/>
  <c r="P4970" i="6"/>
  <c r="P4962" i="6"/>
  <c r="P4954" i="6"/>
  <c r="P4946" i="6"/>
  <c r="P4906" i="6"/>
  <c r="P4898" i="6"/>
  <c r="P4890" i="6"/>
  <c r="P4882" i="6"/>
  <c r="P4842" i="6"/>
  <c r="P4834" i="6"/>
  <c r="P4826" i="6"/>
  <c r="P4818" i="6"/>
  <c r="P4802" i="6"/>
  <c r="P4778" i="6"/>
  <c r="P4770" i="6"/>
  <c r="P4762" i="6"/>
  <c r="P4754" i="6"/>
  <c r="P4746" i="6"/>
  <c r="P4714" i="6"/>
  <c r="P4706" i="6"/>
  <c r="P4698" i="6"/>
  <c r="P4690" i="6"/>
  <c r="P4650" i="6"/>
  <c r="P4642" i="6"/>
  <c r="P4634" i="6"/>
  <c r="P4626" i="6"/>
  <c r="P4586" i="6"/>
  <c r="P4578" i="6"/>
  <c r="P4570" i="6"/>
  <c r="P4562" i="6"/>
  <c r="P4554" i="6"/>
  <c r="P4522" i="6"/>
  <c r="P4514" i="6"/>
  <c r="P4506" i="6"/>
  <c r="P4498" i="6"/>
  <c r="P4458" i="6"/>
  <c r="P4450" i="6"/>
  <c r="P4442" i="6"/>
  <c r="P4434" i="6"/>
  <c r="P4394" i="6"/>
  <c r="P4386" i="6"/>
  <c r="P4378" i="6"/>
  <c r="P4370" i="6"/>
  <c r="P4330" i="6"/>
  <c r="P4322" i="6"/>
  <c r="P4314" i="6"/>
  <c r="P4306" i="6"/>
  <c r="P4266" i="6"/>
  <c r="P4258" i="6"/>
  <c r="P4250" i="6"/>
  <c r="P4242" i="6"/>
  <c r="P4234" i="6"/>
  <c r="P4202" i="6"/>
  <c r="P4194" i="6"/>
  <c r="P4186" i="6"/>
  <c r="P4178" i="6"/>
  <c r="P4138" i="6"/>
  <c r="P4130" i="6"/>
  <c r="P4122" i="6"/>
  <c r="P4114" i="6"/>
  <c r="P4074" i="6"/>
  <c r="P4066" i="6"/>
  <c r="P4058" i="6"/>
  <c r="P4050" i="6"/>
  <c r="P4042" i="6"/>
  <c r="P4010" i="6"/>
  <c r="P4002" i="6"/>
  <c r="P3994" i="6"/>
  <c r="P3986" i="6"/>
  <c r="P3946" i="6"/>
  <c r="P3938" i="6"/>
  <c r="P3930" i="6"/>
  <c r="P3922" i="6"/>
  <c r="P3906" i="6"/>
  <c r="P3882" i="6"/>
  <c r="P3874" i="6"/>
  <c r="P3866" i="6"/>
  <c r="P3858" i="6"/>
  <c r="P3818" i="6"/>
  <c r="P3810" i="6"/>
  <c r="P3802" i="6"/>
  <c r="P3794" i="6"/>
  <c r="P3754" i="6"/>
  <c r="P3746" i="6"/>
  <c r="P3738" i="6"/>
  <c r="P3730" i="6"/>
  <c r="P3722" i="6"/>
  <c r="P3690" i="6"/>
  <c r="P3682" i="6"/>
  <c r="P3674" i="6"/>
  <c r="P3666" i="6"/>
  <c r="P3626" i="6"/>
  <c r="P3618" i="6"/>
  <c r="P3610" i="6"/>
  <c r="P3602" i="6"/>
  <c r="P3562" i="6"/>
  <c r="P3554" i="6"/>
  <c r="P3546" i="6"/>
  <c r="P3538" i="6"/>
  <c r="P3530" i="6"/>
  <c r="P3498" i="6"/>
  <c r="P3490" i="6"/>
  <c r="P3482" i="6"/>
  <c r="P3474" i="6"/>
  <c r="P3434" i="6"/>
  <c r="P3426" i="6"/>
  <c r="P3418" i="6"/>
  <c r="P3410" i="6"/>
  <c r="P3370" i="6"/>
  <c r="P3362" i="6"/>
  <c r="P3354" i="6"/>
  <c r="P3346" i="6"/>
  <c r="P3306" i="6"/>
  <c r="P3298" i="6"/>
  <c r="P3290" i="6"/>
  <c r="P3282" i="6"/>
  <c r="P3242" i="6"/>
  <c r="P3234" i="6"/>
  <c r="P3226" i="6"/>
  <c r="P3218" i="6"/>
  <c r="P3210" i="6"/>
  <c r="P3178" i="6"/>
  <c r="P3170" i="6"/>
  <c r="P3162" i="6"/>
  <c r="P3154" i="6"/>
  <c r="P3114" i="6"/>
  <c r="P3106" i="6"/>
  <c r="P3098" i="6"/>
  <c r="P3090" i="6"/>
  <c r="P3050" i="6"/>
  <c r="P3042" i="6"/>
  <c r="P3034" i="6"/>
  <c r="P3026" i="6"/>
  <c r="P3018" i="6"/>
  <c r="P2986" i="6"/>
  <c r="P2978" i="6"/>
  <c r="P2970" i="6"/>
  <c r="P2962" i="6"/>
  <c r="P2922" i="6"/>
  <c r="P2914" i="6"/>
  <c r="P2906" i="6"/>
  <c r="P2898" i="6"/>
  <c r="P2858" i="6"/>
  <c r="P2850" i="6"/>
  <c r="P2842" i="6"/>
  <c r="P2834" i="6"/>
  <c r="P2794" i="6"/>
  <c r="P2786" i="6"/>
  <c r="P2778" i="6"/>
  <c r="P2770" i="6"/>
  <c r="P2730" i="6"/>
  <c r="P2722" i="6"/>
  <c r="P2714" i="6"/>
  <c r="P2706" i="6"/>
  <c r="P2698" i="6"/>
  <c r="P5545" i="6"/>
  <c r="P5537" i="6"/>
  <c r="P5529" i="6"/>
  <c r="P5521" i="6"/>
  <c r="P5481" i="6"/>
  <c r="P5473" i="6"/>
  <c r="P5465" i="6"/>
  <c r="P5457" i="6"/>
  <c r="P5449" i="6"/>
  <c r="P5417" i="6"/>
  <c r="P5409" i="6"/>
  <c r="P5401" i="6"/>
  <c r="P5393" i="6"/>
  <c r="P5353" i="6"/>
  <c r="P5345" i="6"/>
  <c r="P5337" i="6"/>
  <c r="P5329" i="6"/>
  <c r="P5289" i="6"/>
  <c r="P5281" i="6"/>
  <c r="P5273" i="6"/>
  <c r="P5265" i="6"/>
  <c r="P5225" i="6"/>
  <c r="P5217" i="6"/>
  <c r="P5209" i="6"/>
  <c r="P5201" i="6"/>
  <c r="P5161" i="6"/>
  <c r="P5153" i="6"/>
  <c r="P5145" i="6"/>
  <c r="P5137" i="6"/>
  <c r="P5129" i="6"/>
  <c r="P5097" i="6"/>
  <c r="P5089" i="6"/>
  <c r="P5081" i="6"/>
  <c r="P5073" i="6"/>
  <c r="P5033" i="6"/>
  <c r="P5025" i="6"/>
  <c r="P5017" i="6"/>
  <c r="P5009" i="6"/>
  <c r="P4969" i="6"/>
  <c r="P4961" i="6"/>
  <c r="P4953" i="6"/>
  <c r="P4945" i="6"/>
  <c r="P4937" i="6"/>
  <c r="P4905" i="6"/>
  <c r="P4897" i="6"/>
  <c r="P4889" i="6"/>
  <c r="P4881" i="6"/>
  <c r="P4841" i="6"/>
  <c r="P4833" i="6"/>
  <c r="P4825" i="6"/>
  <c r="P4817" i="6"/>
  <c r="P4777" i="6"/>
  <c r="P4769" i="6"/>
  <c r="P4761" i="6"/>
  <c r="P4753" i="6"/>
  <c r="P4713" i="6"/>
  <c r="P4705" i="6"/>
  <c r="P4697" i="6"/>
  <c r="P4689" i="6"/>
  <c r="P4649" i="6"/>
  <c r="P4641" i="6"/>
  <c r="P4633" i="6"/>
  <c r="P4625" i="6"/>
  <c r="P4617" i="6"/>
  <c r="P4585" i="6"/>
  <c r="P4577" i="6"/>
  <c r="P4569" i="6"/>
  <c r="P4561" i="6"/>
  <c r="P4521" i="6"/>
  <c r="P4513" i="6"/>
  <c r="P4505" i="6"/>
  <c r="P4497" i="6"/>
  <c r="P4457" i="6"/>
  <c r="P4449" i="6"/>
  <c r="P4441" i="6"/>
  <c r="P4433" i="6"/>
  <c r="P4425" i="6"/>
  <c r="P4393" i="6"/>
  <c r="P4385" i="6"/>
  <c r="P4377" i="6"/>
  <c r="P4369" i="6"/>
  <c r="P4329" i="6"/>
  <c r="P4321" i="6"/>
  <c r="P4313" i="6"/>
  <c r="P4305" i="6"/>
  <c r="P4265" i="6"/>
  <c r="P4257" i="6"/>
  <c r="P4249" i="6"/>
  <c r="P4241" i="6"/>
  <c r="P4201" i="6"/>
  <c r="P4193" i="6"/>
  <c r="P4185" i="6"/>
  <c r="P4177" i="6"/>
  <c r="P4137" i="6"/>
  <c r="P4129" i="6"/>
  <c r="P4121" i="6"/>
  <c r="P4113" i="6"/>
  <c r="P4105" i="6"/>
  <c r="P4065" i="6"/>
  <c r="P4057" i="6"/>
  <c r="P4049" i="6"/>
  <c r="P4041" i="6"/>
  <c r="P4001" i="6"/>
  <c r="P3993" i="6"/>
  <c r="P3985" i="6"/>
  <c r="P3977" i="6"/>
  <c r="P3937" i="6"/>
  <c r="P3929" i="6"/>
  <c r="P3921" i="6"/>
  <c r="P3913" i="6"/>
  <c r="P3873" i="6"/>
  <c r="P3865" i="6"/>
  <c r="P3857" i="6"/>
  <c r="P3849" i="6"/>
  <c r="P3809" i="6"/>
  <c r="P3801" i="6"/>
  <c r="P3793" i="6"/>
  <c r="P3785" i="6"/>
  <c r="P3745" i="6"/>
  <c r="P3737" i="6"/>
  <c r="P3729" i="6"/>
  <c r="P3721" i="6"/>
  <c r="P3681" i="6"/>
  <c r="P3673" i="6"/>
  <c r="P3665" i="6"/>
  <c r="P3657" i="6"/>
  <c r="P3617" i="6"/>
  <c r="P3609" i="6"/>
  <c r="P3601" i="6"/>
  <c r="P3593" i="6"/>
  <c r="P3553" i="6"/>
  <c r="P3545" i="6"/>
  <c r="P3537" i="6"/>
  <c r="P3529" i="6"/>
  <c r="P3489" i="6"/>
  <c r="P3481" i="6"/>
  <c r="P3473" i="6"/>
  <c r="P3465" i="6"/>
  <c r="P3425" i="6"/>
  <c r="P3417" i="6"/>
  <c r="P3409" i="6"/>
  <c r="P3401" i="6"/>
  <c r="P3361" i="6"/>
  <c r="P3353" i="6"/>
  <c r="P3345" i="6"/>
  <c r="P3337" i="6"/>
  <c r="P3297" i="6"/>
  <c r="P3289" i="6"/>
  <c r="P3281" i="6"/>
  <c r="P3273" i="6"/>
  <c r="P3233" i="6"/>
  <c r="P3225" i="6"/>
  <c r="P3217" i="6"/>
  <c r="P3209" i="6"/>
  <c r="P3169" i="6"/>
  <c r="P3161" i="6"/>
  <c r="P3153" i="6"/>
  <c r="P3145" i="6"/>
  <c r="P3105" i="6"/>
  <c r="P3097" i="6"/>
  <c r="P3089" i="6"/>
  <c r="P3081" i="6"/>
  <c r="P3041" i="6"/>
  <c r="P3033" i="6"/>
  <c r="P3025" i="6"/>
  <c r="P3017" i="6"/>
  <c r="P2977" i="6"/>
  <c r="P2969" i="6"/>
  <c r="P2961" i="6"/>
  <c r="P2953" i="6"/>
  <c r="P2913" i="6"/>
  <c r="P2905" i="6"/>
  <c r="P2897" i="6"/>
  <c r="P2889" i="6"/>
  <c r="P2849" i="6"/>
  <c r="P2841" i="6"/>
  <c r="P2833" i="6"/>
  <c r="P2825" i="6"/>
  <c r="P2785" i="6"/>
  <c r="P2777" i="6"/>
  <c r="P2769" i="6"/>
  <c r="P2761" i="6"/>
  <c r="P5552" i="6"/>
  <c r="P5544" i="6"/>
  <c r="P5536" i="6"/>
  <c r="P5496" i="6"/>
  <c r="P5488" i="6"/>
  <c r="P5480" i="6"/>
  <c r="P5472" i="6"/>
  <c r="P5464" i="6"/>
  <c r="P5432" i="6"/>
  <c r="P5424" i="6"/>
  <c r="P5416" i="6"/>
  <c r="P5408" i="6"/>
  <c r="P5368" i="6"/>
  <c r="P5360" i="6"/>
  <c r="P5352" i="6"/>
  <c r="P5344" i="6"/>
  <c r="P5304" i="6"/>
  <c r="P5296" i="6"/>
  <c r="P5288" i="6"/>
  <c r="P5280" i="6"/>
  <c r="P5272" i="6"/>
  <c r="P5240" i="6"/>
  <c r="P5232" i="6"/>
  <c r="P5224" i="6"/>
  <c r="P5216" i="6"/>
  <c r="P5176" i="6"/>
  <c r="P5168" i="6"/>
  <c r="P5160" i="6"/>
  <c r="P5152" i="6"/>
  <c r="P5112" i="6"/>
  <c r="P5104" i="6"/>
  <c r="P5096" i="6"/>
  <c r="P5088" i="6"/>
  <c r="P5048" i="6"/>
  <c r="P5040" i="6"/>
  <c r="P5032" i="6"/>
  <c r="P5024" i="6"/>
  <c r="P4984" i="6"/>
  <c r="P4976" i="6"/>
  <c r="P4968" i="6"/>
  <c r="P4960" i="6"/>
  <c r="P4952" i="6"/>
  <c r="P4920" i="6"/>
  <c r="P4912" i="6"/>
  <c r="P4904" i="6"/>
  <c r="P4896" i="6"/>
  <c r="P4880" i="6"/>
  <c r="P4856" i="6"/>
  <c r="P4848" i="6"/>
  <c r="P4840" i="6"/>
  <c r="P4832" i="6"/>
  <c r="P4792" i="6"/>
  <c r="P4784" i="6"/>
  <c r="P4776" i="6"/>
  <c r="P4768" i="6"/>
  <c r="P4760" i="6"/>
  <c r="P4728" i="6"/>
  <c r="P4720" i="6"/>
  <c r="P4712" i="6"/>
  <c r="P4704" i="6"/>
  <c r="P4664" i="6"/>
  <c r="P4656" i="6"/>
  <c r="P4648" i="6"/>
  <c r="P4640" i="6"/>
  <c r="P4600" i="6"/>
  <c r="P4592" i="6"/>
  <c r="P4584" i="6"/>
  <c r="P4576" i="6"/>
  <c r="P4536" i="6"/>
  <c r="P4528" i="6"/>
  <c r="P4520" i="6"/>
  <c r="P4512" i="6"/>
  <c r="P4472" i="6"/>
  <c r="P4464" i="6"/>
  <c r="P4456" i="6"/>
  <c r="P4448" i="6"/>
  <c r="P4440" i="6"/>
  <c r="P4408" i="6"/>
  <c r="P4400" i="6"/>
  <c r="P4392" i="6"/>
  <c r="P4384" i="6"/>
  <c r="P4344" i="6"/>
  <c r="P4336" i="6"/>
  <c r="P4328" i="6"/>
  <c r="P4312" i="6"/>
  <c r="P4280" i="6"/>
  <c r="P4272" i="6"/>
  <c r="P4264" i="6"/>
  <c r="P4256" i="6"/>
  <c r="P4216" i="6"/>
  <c r="P4208" i="6"/>
  <c r="P4184" i="6"/>
  <c r="P4176" i="6"/>
  <c r="P4168" i="6"/>
  <c r="P4160" i="6"/>
  <c r="P4120" i="6"/>
  <c r="P4112" i="6"/>
  <c r="P4104" i="6"/>
  <c r="P4096" i="6"/>
  <c r="P4056" i="6"/>
  <c r="P4048" i="6"/>
  <c r="P4040" i="6"/>
  <c r="P3992" i="6"/>
  <c r="P3984" i="6"/>
  <c r="P3976" i="6"/>
  <c r="P3968" i="6"/>
  <c r="P3928" i="6"/>
  <c r="P3920" i="6"/>
  <c r="P3912" i="6"/>
  <c r="P3904" i="6"/>
  <c r="P3864" i="6"/>
  <c r="P3856" i="6"/>
  <c r="P3848" i="6"/>
  <c r="P3840" i="6"/>
  <c r="P3800" i="6"/>
  <c r="P3792" i="6"/>
  <c r="P3784" i="6"/>
  <c r="P3776" i="6"/>
  <c r="P3736" i="6"/>
  <c r="P3728" i="6"/>
  <c r="P3720" i="6"/>
  <c r="P3712" i="6"/>
  <c r="P3672" i="6"/>
  <c r="P3664" i="6"/>
  <c r="P3656" i="6"/>
  <c r="P3648" i="6"/>
  <c r="P3608" i="6"/>
  <c r="P3600" i="6"/>
  <c r="P3592" i="6"/>
  <c r="P3584" i="6"/>
  <c r="P3544" i="6"/>
  <c r="P3536" i="6"/>
  <c r="P3528" i="6"/>
  <c r="P3520" i="6"/>
  <c r="P3480" i="6"/>
  <c r="P3472" i="6"/>
  <c r="P3464" i="6"/>
  <c r="P3456" i="6"/>
  <c r="P3416" i="6"/>
  <c r="P3408" i="6"/>
  <c r="P3400" i="6"/>
  <c r="P3392" i="6"/>
  <c r="P3352" i="6"/>
  <c r="P3344" i="6"/>
  <c r="P3336" i="6"/>
  <c r="P3328" i="6"/>
  <c r="P3288" i="6"/>
  <c r="P3280" i="6"/>
  <c r="P3272" i="6"/>
  <c r="P3264" i="6"/>
  <c r="P3224" i="6"/>
  <c r="P3216" i="6"/>
  <c r="P3208" i="6"/>
  <c r="P3200" i="6"/>
  <c r="P3160" i="6"/>
  <c r="P3152" i="6"/>
  <c r="P3144" i="6"/>
  <c r="P3136" i="6"/>
  <c r="P3096" i="6"/>
  <c r="P3088" i="6"/>
  <c r="P3080" i="6"/>
  <c r="P3072" i="6"/>
  <c r="P3032" i="6"/>
  <c r="P3024" i="6"/>
  <c r="P3016" i="6"/>
  <c r="P3008" i="6"/>
  <c r="P2968" i="6"/>
  <c r="P2960" i="6"/>
  <c r="P2952" i="6"/>
  <c r="P2944" i="6"/>
  <c r="P2904" i="6"/>
  <c r="P2896" i="6"/>
  <c r="P2888" i="6"/>
  <c r="P2880" i="6"/>
  <c r="P2840" i="6"/>
  <c r="P2832" i="6"/>
  <c r="P2824" i="6"/>
  <c r="P2816" i="6"/>
  <c r="P2776" i="6"/>
  <c r="P2768" i="6"/>
  <c r="P2760" i="6"/>
  <c r="P2752" i="6"/>
  <c r="P2712" i="6"/>
  <c r="P2704" i="6"/>
  <c r="P2696" i="6"/>
  <c r="P2688" i="6"/>
  <c r="P2648" i="6"/>
  <c r="P2640" i="6"/>
  <c r="P2632" i="6"/>
  <c r="P2624" i="6"/>
  <c r="P2584" i="6"/>
  <c r="P2576" i="6"/>
  <c r="P2568" i="6"/>
  <c r="P2560" i="6"/>
  <c r="P2520" i="6"/>
  <c r="P2512" i="6"/>
  <c r="P2504" i="6"/>
  <c r="P2496" i="6"/>
  <c r="P2448" i="6"/>
  <c r="P5551" i="6"/>
  <c r="P5543" i="6"/>
  <c r="P5535" i="6"/>
  <c r="P5527" i="6"/>
  <c r="P5487" i="6"/>
  <c r="P5479" i="6"/>
  <c r="P5471" i="6"/>
  <c r="P5463" i="6"/>
  <c r="P5423" i="6"/>
  <c r="P5415" i="6"/>
  <c r="P5407" i="6"/>
  <c r="P5399" i="6"/>
  <c r="P5359" i="6"/>
  <c r="P5351" i="6"/>
  <c r="P5343" i="6"/>
  <c r="P5335" i="6"/>
  <c r="P5295" i="6"/>
  <c r="P5287" i="6"/>
  <c r="P5279" i="6"/>
  <c r="P5271" i="6"/>
  <c r="P5263" i="6"/>
  <c r="P5231" i="6"/>
  <c r="P5223" i="6"/>
  <c r="P5215" i="6"/>
  <c r="P5207" i="6"/>
  <c r="P5199" i="6"/>
  <c r="P5167" i="6"/>
  <c r="P5159" i="6"/>
  <c r="P5151" i="6"/>
  <c r="P5143" i="6"/>
  <c r="P5135" i="6"/>
  <c r="P5103" i="6"/>
  <c r="P5095" i="6"/>
  <c r="P5087" i="6"/>
  <c r="P5079" i="6"/>
  <c r="P5039" i="6"/>
  <c r="P5031" i="6"/>
  <c r="P5023" i="6"/>
  <c r="P5015" i="6"/>
  <c r="P4975" i="6"/>
  <c r="P4967" i="6"/>
  <c r="P4959" i="6"/>
  <c r="P4951" i="6"/>
  <c r="P4911" i="6"/>
  <c r="P4903" i="6"/>
  <c r="P4895" i="6"/>
  <c r="P4887" i="6"/>
  <c r="P4847" i="6"/>
  <c r="P4839" i="6"/>
  <c r="P4831" i="6"/>
  <c r="P4823" i="6"/>
  <c r="P4783" i="6"/>
  <c r="P4775" i="6"/>
  <c r="P4767" i="6"/>
  <c r="P4759" i="6"/>
  <c r="P4751" i="6"/>
  <c r="P4719" i="6"/>
  <c r="P4711" i="6"/>
  <c r="P4703" i="6"/>
  <c r="P4695" i="6"/>
  <c r="P4687" i="6"/>
  <c r="P4655" i="6"/>
  <c r="P4647" i="6"/>
  <c r="P4639" i="6"/>
  <c r="P4631" i="6"/>
  <c r="P4623" i="6"/>
  <c r="P4591" i="6"/>
  <c r="P4583" i="6"/>
  <c r="P4575" i="6"/>
  <c r="P4567" i="6"/>
  <c r="P4535" i="6"/>
  <c r="P4527" i="6"/>
  <c r="P4487" i="6"/>
  <c r="P4479" i="6"/>
  <c r="P4471" i="6"/>
  <c r="P4463" i="6"/>
  <c r="P4423" i="6"/>
  <c r="P4415" i="6"/>
  <c r="P4407" i="6"/>
  <c r="P4399" i="6"/>
  <c r="P4359" i="6"/>
  <c r="P4351" i="6"/>
  <c r="P4343" i="6"/>
  <c r="P4335" i="6"/>
  <c r="P4295" i="6"/>
  <c r="P4287" i="6"/>
  <c r="P4279" i="6"/>
  <c r="P4271" i="6"/>
  <c r="P4231" i="6"/>
  <c r="P4223" i="6"/>
  <c r="P4215" i="6"/>
  <c r="P4207" i="6"/>
  <c r="P4167" i="6"/>
  <c r="P4159" i="6"/>
  <c r="P4151" i="6"/>
  <c r="P4143" i="6"/>
  <c r="P4127" i="6"/>
  <c r="P4103" i="6"/>
  <c r="P4095" i="6"/>
  <c r="P4087" i="6"/>
  <c r="P4079" i="6"/>
  <c r="P4039" i="6"/>
  <c r="P4031" i="6"/>
  <c r="P4023" i="6"/>
  <c r="P4015" i="6"/>
  <c r="P3975" i="6"/>
  <c r="P3967" i="6"/>
  <c r="P3959" i="6"/>
  <c r="P3951" i="6"/>
  <c r="P3911" i="6"/>
  <c r="P3903" i="6"/>
  <c r="P3895" i="6"/>
  <c r="P3887" i="6"/>
  <c r="P3847" i="6"/>
  <c r="P3839" i="6"/>
  <c r="P3831" i="6"/>
  <c r="P3823" i="6"/>
  <c r="P3783" i="6"/>
  <c r="P3775" i="6"/>
  <c r="P3767" i="6"/>
  <c r="P3759" i="6"/>
  <c r="P3719" i="6"/>
  <c r="P3711" i="6"/>
  <c r="P3703" i="6"/>
  <c r="P3695" i="6"/>
  <c r="P3655" i="6"/>
  <c r="P3647" i="6"/>
  <c r="P3639" i="6"/>
  <c r="P3631" i="6"/>
  <c r="P3591" i="6"/>
  <c r="P3583" i="6"/>
  <c r="P3575" i="6"/>
  <c r="P3567" i="6"/>
  <c r="P3527" i="6"/>
  <c r="P3519" i="6"/>
  <c r="P3511" i="6"/>
  <c r="P3503" i="6"/>
  <c r="P3463" i="6"/>
  <c r="P3455" i="6"/>
  <c r="P3447" i="6"/>
  <c r="P3439" i="6"/>
  <c r="P3399" i="6"/>
  <c r="P3391" i="6"/>
  <c r="P3383" i="6"/>
  <c r="P3375" i="6"/>
  <c r="P3335" i="6"/>
  <c r="P3327" i="6"/>
  <c r="P3319" i="6"/>
  <c r="P3311" i="6"/>
  <c r="P3271" i="6"/>
  <c r="P3263" i="6"/>
  <c r="P3255" i="6"/>
  <c r="P3247" i="6"/>
  <c r="P3207" i="6"/>
  <c r="P3199" i="6"/>
  <c r="P3191" i="6"/>
  <c r="P3183" i="6"/>
  <c r="P3143" i="6"/>
  <c r="P3135" i="6"/>
  <c r="P3127" i="6"/>
  <c r="P3119" i="6"/>
  <c r="P3079" i="6"/>
  <c r="P3071" i="6"/>
  <c r="P3063" i="6"/>
  <c r="P3055" i="6"/>
  <c r="P3015" i="6"/>
  <c r="P3007" i="6"/>
  <c r="P2999" i="6"/>
  <c r="P2991" i="6"/>
  <c r="P2983" i="6"/>
  <c r="P2951" i="6"/>
  <c r="P2943" i="6"/>
  <c r="P2935" i="6"/>
  <c r="P2927" i="6"/>
  <c r="P2887" i="6"/>
  <c r="P2879" i="6"/>
  <c r="P2871" i="6"/>
  <c r="P2863" i="6"/>
  <c r="P2823" i="6"/>
  <c r="P2815" i="6"/>
  <c r="P2807" i="6"/>
  <c r="P2799" i="6"/>
  <c r="P2791" i="6"/>
  <c r="P2759" i="6"/>
  <c r="P2751" i="6"/>
  <c r="P2743" i="6"/>
  <c r="P2735" i="6"/>
  <c r="P2695" i="6"/>
  <c r="P2687" i="6"/>
  <c r="P2679" i="6"/>
  <c r="P2671" i="6"/>
  <c r="P2631" i="6"/>
  <c r="P2623" i="6"/>
  <c r="P2615" i="6"/>
  <c r="P2607" i="6"/>
  <c r="P2567" i="6"/>
  <c r="P2559" i="6"/>
  <c r="P2551" i="6"/>
  <c r="P2543" i="6"/>
  <c r="P2503" i="6"/>
  <c r="P2495" i="6"/>
  <c r="P2487" i="6"/>
  <c r="P2479" i="6"/>
  <c r="P2471" i="6"/>
  <c r="P2439" i="6"/>
  <c r="P2431" i="6"/>
  <c r="P2423" i="6"/>
  <c r="P2415" i="6"/>
  <c r="P2375" i="6"/>
  <c r="P2367" i="6"/>
  <c r="P2359" i="6"/>
  <c r="P5542" i="6"/>
  <c r="P5534" i="6"/>
  <c r="P5526" i="6"/>
  <c r="P5518" i="6"/>
  <c r="P5478" i="6"/>
  <c r="P5470" i="6"/>
  <c r="P5462" i="6"/>
  <c r="P5454" i="6"/>
  <c r="P5414" i="6"/>
  <c r="P5406" i="6"/>
  <c r="P5398" i="6"/>
  <c r="P5390" i="6"/>
  <c r="P5382" i="6"/>
  <c r="P5350" i="6"/>
  <c r="P5342" i="6"/>
  <c r="P5334" i="6"/>
  <c r="P5326" i="6"/>
  <c r="P5286" i="6"/>
  <c r="P5278" i="6"/>
  <c r="P5270" i="6"/>
  <c r="P5262" i="6"/>
  <c r="P5222" i="6"/>
  <c r="P5214" i="6"/>
  <c r="P5206" i="6"/>
  <c r="P5198" i="6"/>
  <c r="P5190" i="6"/>
  <c r="P5158" i="6"/>
  <c r="P5150" i="6"/>
  <c r="P5142" i="6"/>
  <c r="P5134" i="6"/>
  <c r="P5094" i="6"/>
  <c r="P5086" i="6"/>
  <c r="P5078" i="6"/>
  <c r="P5070" i="6"/>
  <c r="P5062" i="6"/>
  <c r="P5030" i="6"/>
  <c r="P5022" i="6"/>
  <c r="P5014" i="6"/>
  <c r="P5006" i="6"/>
  <c r="P4966" i="6"/>
  <c r="P4958" i="6"/>
  <c r="P4950" i="6"/>
  <c r="P4942" i="6"/>
  <c r="P4902" i="6"/>
  <c r="P4894" i="6"/>
  <c r="P4886" i="6"/>
  <c r="P4878" i="6"/>
  <c r="P4870" i="6"/>
  <c r="P4862" i="6"/>
  <c r="P4838" i="6"/>
  <c r="P4830" i="6"/>
  <c r="P4822" i="6"/>
  <c r="P4814" i="6"/>
  <c r="P4774" i="6"/>
  <c r="P4766" i="6"/>
  <c r="P4758" i="6"/>
  <c r="P4750" i="6"/>
  <c r="P4710" i="6"/>
  <c r="P4702" i="6"/>
  <c r="P4694" i="6"/>
  <c r="P4686" i="6"/>
  <c r="P4678" i="6"/>
  <c r="P4646" i="6"/>
  <c r="P4638" i="6"/>
  <c r="P4630" i="6"/>
  <c r="P4622" i="6"/>
  <c r="P4582" i="6"/>
  <c r="P4574" i="6"/>
  <c r="P4566" i="6"/>
  <c r="P4558" i="6"/>
  <c r="P4550" i="6"/>
  <c r="P4518" i="6"/>
  <c r="P4510" i="6"/>
  <c r="P4502" i="6"/>
  <c r="P4494" i="6"/>
  <c r="P4454" i="6"/>
  <c r="P4446" i="6"/>
  <c r="P4438" i="6"/>
  <c r="P4430" i="6"/>
  <c r="P4390" i="6"/>
  <c r="P4382" i="6"/>
  <c r="P4374" i="6"/>
  <c r="P4366" i="6"/>
  <c r="P4358" i="6"/>
  <c r="P4326" i="6"/>
  <c r="P4318" i="6"/>
  <c r="P4310" i="6"/>
  <c r="P4302" i="6"/>
  <c r="P4262" i="6"/>
  <c r="P4254" i="6"/>
  <c r="P4246" i="6"/>
  <c r="P4238" i="6"/>
  <c r="P4198" i="6"/>
  <c r="P4190" i="6"/>
  <c r="P4182" i="6"/>
  <c r="P4174" i="6"/>
  <c r="P4166" i="6"/>
  <c r="P4134" i="6"/>
  <c r="P4126" i="6"/>
  <c r="P4118" i="6"/>
  <c r="P4110" i="6"/>
  <c r="P4070" i="6"/>
  <c r="P4062" i="6"/>
  <c r="P4054" i="6"/>
  <c r="P4046" i="6"/>
  <c r="P4038" i="6"/>
  <c r="P4006" i="6"/>
  <c r="P3998" i="6"/>
  <c r="P3990" i="6"/>
  <c r="P3982" i="6"/>
  <c r="P3966" i="6"/>
  <c r="P3942" i="6"/>
  <c r="P3934" i="6"/>
  <c r="P3926" i="6"/>
  <c r="P3918" i="6"/>
  <c r="P3902" i="6"/>
  <c r="P3894" i="6"/>
  <c r="P3878" i="6"/>
  <c r="P3854" i="6"/>
  <c r="P3846" i="6"/>
  <c r="P3838" i="6"/>
  <c r="P3830" i="6"/>
  <c r="P3790" i="6"/>
  <c r="P3782" i="6"/>
  <c r="P3774" i="6"/>
  <c r="P3766" i="6"/>
  <c r="P3726" i="6"/>
  <c r="P3718" i="6"/>
  <c r="P3710" i="6"/>
  <c r="P3702" i="6"/>
  <c r="P3662" i="6"/>
  <c r="P3654" i="6"/>
  <c r="P3646" i="6"/>
  <c r="P3638" i="6"/>
  <c r="P3630" i="6"/>
  <c r="P3598" i="6"/>
  <c r="P3590" i="6"/>
  <c r="P3582" i="6"/>
  <c r="P3574" i="6"/>
  <c r="P3534" i="6"/>
  <c r="P3526" i="6"/>
  <c r="P3518" i="6"/>
  <c r="P3510" i="6"/>
  <c r="P3470" i="6"/>
  <c r="P3462" i="6"/>
  <c r="P3454" i="6"/>
  <c r="P3446" i="6"/>
  <c r="P3438" i="6"/>
  <c r="P3406" i="6"/>
  <c r="P3398" i="6"/>
  <c r="P3390" i="6"/>
  <c r="P3382" i="6"/>
  <c r="P3342" i="6"/>
  <c r="P3334" i="6"/>
  <c r="P3326" i="6"/>
  <c r="P3318" i="6"/>
  <c r="P3278" i="6"/>
  <c r="P3270" i="6"/>
  <c r="P3262" i="6"/>
  <c r="P3254" i="6"/>
  <c r="P3214" i="6"/>
  <c r="P3206" i="6"/>
  <c r="P3198" i="6"/>
  <c r="P3190" i="6"/>
  <c r="P3150" i="6"/>
  <c r="P3142" i="6"/>
  <c r="P3134" i="6"/>
  <c r="P3126" i="6"/>
  <c r="P3118" i="6"/>
  <c r="P3086" i="6"/>
  <c r="P3078" i="6"/>
  <c r="P3070" i="6"/>
  <c r="P3062" i="6"/>
  <c r="P3022" i="6"/>
  <c r="P3014" i="6"/>
  <c r="P3006" i="6"/>
  <c r="P2998" i="6"/>
  <c r="P2958" i="6"/>
  <c r="P2950" i="6"/>
  <c r="P2942" i="6"/>
  <c r="P2934" i="6"/>
  <c r="P2926" i="6"/>
  <c r="P2894" i="6"/>
  <c r="P2886" i="6"/>
  <c r="P2878" i="6"/>
  <c r="P2870" i="6"/>
  <c r="P2830" i="6"/>
  <c r="P2822" i="6"/>
  <c r="P2814" i="6"/>
  <c r="P2806" i="6"/>
  <c r="P2766" i="6"/>
  <c r="P2758" i="6"/>
  <c r="P2750" i="6"/>
  <c r="P2742" i="6"/>
  <c r="P2702" i="6"/>
  <c r="P2694" i="6"/>
  <c r="P2686" i="6"/>
  <c r="P2678" i="6"/>
  <c r="P2638" i="6"/>
  <c r="P2630" i="6"/>
  <c r="P2622" i="6"/>
  <c r="P2614" i="6"/>
  <c r="P2606" i="6"/>
  <c r="P2574" i="6"/>
  <c r="P2566" i="6"/>
  <c r="P2558" i="6"/>
  <c r="P2550" i="6"/>
  <c r="P2510" i="6"/>
  <c r="P2502" i="6"/>
  <c r="P2494" i="6"/>
  <c r="P2486" i="6"/>
  <c r="P2446" i="6"/>
  <c r="P2438" i="6"/>
  <c r="P2430" i="6"/>
  <c r="P2422" i="6"/>
  <c r="P2414" i="6"/>
  <c r="P2382" i="6"/>
  <c r="P2374" i="6"/>
  <c r="P2366" i="6"/>
  <c r="P2358" i="6"/>
  <c r="P5397" i="6"/>
  <c r="P5389" i="6"/>
  <c r="P5381" i="6"/>
  <c r="P5373" i="6"/>
  <c r="P5365" i="6"/>
  <c r="P5333" i="6"/>
  <c r="P5325" i="6"/>
  <c r="P5317" i="6"/>
  <c r="P5309" i="6"/>
  <c r="P5269" i="6"/>
  <c r="P5261" i="6"/>
  <c r="P5253" i="6"/>
  <c r="P5245" i="6"/>
  <c r="P5205" i="6"/>
  <c r="P5197" i="6"/>
  <c r="P5189" i="6"/>
  <c r="P5181" i="6"/>
  <c r="P5173" i="6"/>
  <c r="P5141" i="6"/>
  <c r="P5133" i="6"/>
  <c r="P5125" i="6"/>
  <c r="P5117" i="6"/>
  <c r="P5101" i="6"/>
  <c r="P5077" i="6"/>
  <c r="P5069" i="6"/>
  <c r="P5061" i="6"/>
  <c r="P5053" i="6"/>
  <c r="P5013" i="6"/>
  <c r="P5005" i="6"/>
  <c r="P4997" i="6"/>
  <c r="P4989" i="6"/>
  <c r="P4981" i="6"/>
  <c r="P4949" i="6"/>
  <c r="P4941" i="6"/>
  <c r="P4933" i="6"/>
  <c r="P4925" i="6"/>
  <c r="P4885" i="6"/>
  <c r="P4877" i="6"/>
  <c r="P4869" i="6"/>
  <c r="P4861" i="6"/>
  <c r="P4853" i="6"/>
  <c r="P4821" i="6"/>
  <c r="P4813" i="6"/>
  <c r="P4805" i="6"/>
  <c r="P4797" i="6"/>
  <c r="P4757" i="6"/>
  <c r="P4749" i="6"/>
  <c r="P4741" i="6"/>
  <c r="P4733" i="6"/>
  <c r="P4693" i="6"/>
  <c r="P4685" i="6"/>
  <c r="P4677" i="6"/>
  <c r="P4669" i="6"/>
  <c r="P4661" i="6"/>
  <c r="P4629" i="6"/>
  <c r="P4621" i="6"/>
  <c r="P4613" i="6"/>
  <c r="P4605" i="6"/>
  <c r="P4565" i="6"/>
  <c r="P4557" i="6"/>
  <c r="P4549" i="6"/>
  <c r="P4541" i="6"/>
  <c r="P4501" i="6"/>
  <c r="P4493" i="6"/>
  <c r="P4485" i="6"/>
  <c r="P4477" i="6"/>
  <c r="P4437" i="6"/>
  <c r="P4429" i="6"/>
  <c r="P4421" i="6"/>
  <c r="P4413" i="6"/>
  <c r="P4405" i="6"/>
  <c r="P4373" i="6"/>
  <c r="P4365" i="6"/>
  <c r="P4357" i="6"/>
  <c r="P4349" i="6"/>
  <c r="P4309" i="6"/>
  <c r="P4301" i="6"/>
  <c r="P4293" i="6"/>
  <c r="P4285" i="6"/>
  <c r="P4245" i="6"/>
  <c r="P4237" i="6"/>
  <c r="P4229" i="6"/>
  <c r="P4221" i="6"/>
  <c r="P4213" i="6"/>
  <c r="P4181" i="6"/>
  <c r="P4173" i="6"/>
  <c r="P4165" i="6"/>
  <c r="P4157" i="6"/>
  <c r="P4093" i="6"/>
  <c r="P4085" i="6"/>
  <c r="P4077" i="6"/>
  <c r="P4069" i="6"/>
  <c r="P4061" i="6"/>
  <c r="P4029" i="6"/>
  <c r="P4021" i="6"/>
  <c r="P4013" i="6"/>
  <c r="P4005" i="6"/>
  <c r="P3965" i="6"/>
  <c r="P3957" i="6"/>
  <c r="P3949" i="6"/>
  <c r="P3941" i="6"/>
  <c r="P3901" i="6"/>
  <c r="P3893" i="6"/>
  <c r="P3885" i="6"/>
  <c r="P3877" i="6"/>
  <c r="P3869" i="6"/>
  <c r="P3837" i="6"/>
  <c r="P3829" i="6"/>
  <c r="P3821" i="6"/>
  <c r="P3813" i="6"/>
  <c r="P3773" i="6"/>
  <c r="P3765" i="6"/>
  <c r="P3757" i="6"/>
  <c r="P3749" i="6"/>
  <c r="P3709" i="6"/>
  <c r="P3701" i="6"/>
  <c r="P3693" i="6"/>
  <c r="P3685" i="6"/>
  <c r="P3645" i="6"/>
  <c r="P3637" i="6"/>
  <c r="P3629" i="6"/>
  <c r="P3621" i="6"/>
  <c r="P3581" i="6"/>
  <c r="P3573" i="6"/>
  <c r="P3565" i="6"/>
  <c r="P3557" i="6"/>
  <c r="P3549" i="6"/>
  <c r="P3517" i="6"/>
  <c r="P3509" i="6"/>
  <c r="P3501" i="6"/>
  <c r="P3493" i="6"/>
  <c r="P3453" i="6"/>
  <c r="P3445" i="6"/>
  <c r="P3437" i="6"/>
  <c r="P3429" i="6"/>
  <c r="P3389" i="6"/>
  <c r="P3381" i="6"/>
  <c r="P3373" i="6"/>
  <c r="P3365" i="6"/>
  <c r="P3357" i="6"/>
  <c r="P3325" i="6"/>
  <c r="P3317" i="6"/>
  <c r="P3309" i="6"/>
  <c r="P3301" i="6"/>
  <c r="P3261" i="6"/>
  <c r="P3253" i="6"/>
  <c r="P3245" i="6"/>
  <c r="P3237" i="6"/>
  <c r="P3197" i="6"/>
  <c r="P3189" i="6"/>
  <c r="P3181" i="6"/>
  <c r="P3173" i="6"/>
  <c r="P3133" i="6"/>
  <c r="P3125" i="6"/>
  <c r="P3117" i="6"/>
  <c r="P3101" i="6"/>
  <c r="P3069" i="6"/>
  <c r="P3061" i="6"/>
  <c r="P3053" i="6"/>
  <c r="P3045" i="6"/>
  <c r="P3037" i="6"/>
  <c r="P3005" i="6"/>
  <c r="P2997" i="6"/>
  <c r="P2989" i="6"/>
  <c r="P2981" i="6"/>
  <c r="P2973" i="6"/>
  <c r="P2941" i="6"/>
  <c r="P2933" i="6"/>
  <c r="P2925" i="6"/>
  <c r="P2917" i="6"/>
  <c r="P2909" i="6"/>
  <c r="P2877" i="6"/>
  <c r="P2869" i="6"/>
  <c r="P2861" i="6"/>
  <c r="P2853" i="6"/>
  <c r="P2845" i="6"/>
  <c r="P2813" i="6"/>
  <c r="P2805" i="6"/>
  <c r="P2797" i="6"/>
  <c r="P2789" i="6"/>
  <c r="P2781" i="6"/>
  <c r="P2749" i="6"/>
  <c r="P2741" i="6"/>
  <c r="P2733" i="6"/>
  <c r="P2725" i="6"/>
  <c r="P2717" i="6"/>
  <c r="P2685" i="6"/>
  <c r="P2677" i="6"/>
  <c r="P2669" i="6"/>
  <c r="P2661" i="6"/>
  <c r="P2653" i="6"/>
  <c r="P2621" i="6"/>
  <c r="P2613" i="6"/>
  <c r="P2605" i="6"/>
  <c r="P2597" i="6"/>
  <c r="P2589" i="6"/>
  <c r="P2557" i="6"/>
  <c r="P2549" i="6"/>
  <c r="P2541" i="6"/>
  <c r="P2533" i="6"/>
  <c r="P2525" i="6"/>
  <c r="P2493" i="6"/>
  <c r="P2485" i="6"/>
  <c r="P2477" i="6"/>
  <c r="P2469" i="6"/>
  <c r="P2461" i="6"/>
  <c r="P2429" i="6"/>
  <c r="P2421" i="6"/>
  <c r="P2413" i="6"/>
  <c r="P2405" i="6"/>
  <c r="P2397" i="6"/>
  <c r="P2365" i="6"/>
  <c r="P2357" i="6"/>
  <c r="P2349" i="6"/>
  <c r="P2341" i="6"/>
  <c r="P2333" i="6"/>
  <c r="P2301" i="6"/>
  <c r="P2293" i="6"/>
  <c r="P2285" i="6"/>
  <c r="P2277" i="6"/>
  <c r="P2269" i="6"/>
  <c r="P2237" i="6"/>
  <c r="P2229" i="6"/>
  <c r="P2221" i="6"/>
  <c r="P2213" i="6"/>
  <c r="P2205" i="6"/>
  <c r="P2173" i="6"/>
  <c r="P2165" i="6"/>
  <c r="P2157" i="6"/>
  <c r="P2149" i="6"/>
  <c r="P2141" i="6"/>
  <c r="P2109" i="6"/>
  <c r="P2101" i="6"/>
  <c r="P2093" i="6"/>
  <c r="P2085" i="6"/>
  <c r="P2077" i="6"/>
  <c r="P2045" i="6"/>
  <c r="P2037" i="6"/>
  <c r="P2029" i="6"/>
  <c r="P2021" i="6"/>
  <c r="P2013" i="6"/>
  <c r="P1981" i="6"/>
  <c r="P1973" i="6"/>
  <c r="P1965" i="6"/>
  <c r="P1957" i="6"/>
  <c r="P1949" i="6"/>
  <c r="P1917" i="6"/>
  <c r="P1909" i="6"/>
  <c r="P1901" i="6"/>
  <c r="P1893" i="6"/>
  <c r="P1885" i="6"/>
  <c r="P1837" i="6"/>
  <c r="P1829" i="6"/>
  <c r="P1821" i="6"/>
  <c r="P1813" i="6"/>
  <c r="P1773" i="6"/>
  <c r="P1765" i="6"/>
  <c r="P1757" i="6"/>
  <c r="P1749" i="6"/>
  <c r="P1709" i="6"/>
  <c r="P1701" i="6"/>
  <c r="P1693" i="6"/>
  <c r="P1685" i="6"/>
  <c r="P1645" i="6"/>
  <c r="P1637" i="6"/>
  <c r="P1629" i="6"/>
  <c r="P1621" i="6"/>
  <c r="P1581" i="6"/>
  <c r="P1573" i="6"/>
  <c r="P1565" i="6"/>
  <c r="P1557" i="6"/>
  <c r="P1517" i="6"/>
  <c r="P1509" i="6"/>
  <c r="P1501" i="6"/>
  <c r="P1493" i="6"/>
  <c r="P1453" i="6"/>
  <c r="P1445" i="6"/>
  <c r="P1437" i="6"/>
  <c r="P1429" i="6"/>
  <c r="P1389" i="6"/>
  <c r="P1381" i="6"/>
  <c r="P1373" i="6"/>
  <c r="P1365" i="6"/>
  <c r="P1325" i="6"/>
  <c r="P1317" i="6"/>
  <c r="P1309" i="6"/>
  <c r="P1301" i="6"/>
  <c r="P1261" i="6"/>
  <c r="P1253" i="6"/>
  <c r="P1245" i="6"/>
  <c r="P1237" i="6"/>
  <c r="P1197" i="6"/>
  <c r="P1189" i="6"/>
  <c r="P1181" i="6"/>
  <c r="P1173" i="6"/>
  <c r="P1133" i="6"/>
  <c r="P1125" i="6"/>
  <c r="P1117" i="6"/>
  <c r="P1109" i="6"/>
  <c r="P1069" i="6"/>
  <c r="P1061" i="6"/>
  <c r="P1053" i="6"/>
  <c r="P1045" i="6"/>
  <c r="P1005" i="6"/>
  <c r="P997" i="6"/>
  <c r="P989" i="6"/>
  <c r="P981" i="6"/>
  <c r="P941" i="6"/>
  <c r="P933" i="6"/>
  <c r="P925" i="6"/>
  <c r="P917" i="6"/>
  <c r="P877" i="6"/>
  <c r="P869" i="6"/>
  <c r="P861" i="6"/>
  <c r="P853" i="6"/>
  <c r="P813" i="6"/>
  <c r="P805" i="6"/>
  <c r="P797" i="6"/>
  <c r="P789" i="6"/>
  <c r="P749" i="6"/>
  <c r="P741" i="6"/>
  <c r="P733" i="6"/>
  <c r="P725" i="6"/>
  <c r="P685" i="6"/>
  <c r="P677" i="6"/>
  <c r="P669" i="6"/>
  <c r="P661" i="6"/>
  <c r="P621" i="6"/>
  <c r="P613" i="6"/>
  <c r="P605" i="6"/>
  <c r="P597" i="6"/>
  <c r="P557" i="6"/>
  <c r="P549" i="6"/>
  <c r="P541" i="6"/>
  <c r="P533" i="6"/>
  <c r="P517" i="6"/>
  <c r="P477" i="6"/>
  <c r="P469" i="6"/>
  <c r="P453" i="6"/>
  <c r="P413" i="6"/>
  <c r="P405" i="6"/>
  <c r="P349" i="6"/>
  <c r="P341" i="6"/>
  <c r="P285" i="6"/>
  <c r="P277" i="6"/>
  <c r="P261" i="6"/>
  <c r="P221" i="6"/>
  <c r="P213" i="6"/>
  <c r="P157" i="6"/>
  <c r="P149" i="6"/>
  <c r="P141" i="6"/>
  <c r="P93" i="6"/>
  <c r="P85" i="6"/>
  <c r="P29" i="6"/>
  <c r="P21" i="6"/>
  <c r="P13" i="6"/>
  <c r="P2683" i="6"/>
  <c r="P2675" i="6"/>
  <c r="P2667" i="6"/>
  <c r="P2627" i="6"/>
  <c r="P2619" i="6"/>
  <c r="P2611" i="6"/>
  <c r="P2603" i="6"/>
  <c r="P2563" i="6"/>
  <c r="P2555" i="6"/>
  <c r="P2547" i="6"/>
  <c r="P2539" i="6"/>
  <c r="P2531" i="6"/>
  <c r="P2499" i="6"/>
  <c r="P2491" i="6"/>
  <c r="P2483" i="6"/>
  <c r="P2475" i="6"/>
  <c r="P2435" i="6"/>
  <c r="P2427" i="6"/>
  <c r="P2419" i="6"/>
  <c r="P2411" i="6"/>
  <c r="P2403" i="6"/>
  <c r="P2371" i="6"/>
  <c r="P2363" i="6"/>
  <c r="P2355" i="6"/>
  <c r="P2347" i="6"/>
  <c r="P2339" i="6"/>
  <c r="P2307" i="6"/>
  <c r="P2299" i="6"/>
  <c r="P2291" i="6"/>
  <c r="P2283" i="6"/>
  <c r="P2243" i="6"/>
  <c r="P2235" i="6"/>
  <c r="P2227" i="6"/>
  <c r="P2219" i="6"/>
  <c r="P2179" i="6"/>
  <c r="P2171" i="6"/>
  <c r="P2163" i="6"/>
  <c r="P2155" i="6"/>
  <c r="P2115" i="6"/>
  <c r="P2107" i="6"/>
  <c r="P2099" i="6"/>
  <c r="P2091" i="6"/>
  <c r="P2051" i="6"/>
  <c r="P2043" i="6"/>
  <c r="P2035" i="6"/>
  <c r="P2027" i="6"/>
  <c r="P2019" i="6"/>
  <c r="P1987" i="6"/>
  <c r="P1979" i="6"/>
  <c r="P1971" i="6"/>
  <c r="P1963" i="6"/>
  <c r="P1923" i="6"/>
  <c r="P1915" i="6"/>
  <c r="P1907" i="6"/>
  <c r="P1899" i="6"/>
  <c r="P1891" i="6"/>
  <c r="P1859" i="6"/>
  <c r="P1851" i="6"/>
  <c r="P1843" i="6"/>
  <c r="P1835" i="6"/>
  <c r="P1827" i="6"/>
  <c r="P1803" i="6"/>
  <c r="P1795" i="6"/>
  <c r="P1787" i="6"/>
  <c r="P1747" i="6"/>
  <c r="P1739" i="6"/>
  <c r="P1731" i="6"/>
  <c r="P1723" i="6"/>
  <c r="P1683" i="6"/>
  <c r="P1675" i="6"/>
  <c r="P1667" i="6"/>
  <c r="P1659" i="6"/>
  <c r="P1619" i="6"/>
  <c r="P1611" i="6"/>
  <c r="P1595" i="6"/>
  <c r="P1555" i="6"/>
  <c r="P1547" i="6"/>
  <c r="P1531" i="6"/>
  <c r="P1491" i="6"/>
  <c r="P1483" i="6"/>
  <c r="P1467" i="6"/>
  <c r="P1427" i="6"/>
  <c r="P1419" i="6"/>
  <c r="P1403" i="6"/>
  <c r="P1363" i="6"/>
  <c r="P1355" i="6"/>
  <c r="P1347" i="6"/>
  <c r="P1339" i="6"/>
  <c r="P1299" i="6"/>
  <c r="P1291" i="6"/>
  <c r="P1283" i="6"/>
  <c r="P1275" i="6"/>
  <c r="P1235" i="6"/>
  <c r="P1227" i="6"/>
  <c r="P1211" i="6"/>
  <c r="P1171" i="6"/>
  <c r="P1163" i="6"/>
  <c r="P1155" i="6"/>
  <c r="P1147" i="6"/>
  <c r="P1107" i="6"/>
  <c r="P1099" i="6"/>
  <c r="P1091" i="6"/>
  <c r="P1083" i="6"/>
  <c r="P1043" i="6"/>
  <c r="P1035" i="6"/>
  <c r="P1027" i="6"/>
  <c r="P1019" i="6"/>
  <c r="P979" i="6"/>
  <c r="P971" i="6"/>
  <c r="P963" i="6"/>
  <c r="P955" i="6"/>
  <c r="P915" i="6"/>
  <c r="P907" i="6"/>
  <c r="P899" i="6"/>
  <c r="P891" i="6"/>
  <c r="P851" i="6"/>
  <c r="P843" i="6"/>
  <c r="P827" i="6"/>
  <c r="P787" i="6"/>
  <c r="P779" i="6"/>
  <c r="P763" i="6"/>
  <c r="P723" i="6"/>
  <c r="P715" i="6"/>
  <c r="P699" i="6"/>
  <c r="P659" i="6"/>
  <c r="P651" i="6"/>
  <c r="P643" i="6"/>
  <c r="P635" i="6"/>
  <c r="P595" i="6"/>
  <c r="P587" i="6"/>
  <c r="P571" i="6"/>
  <c r="P531" i="6"/>
  <c r="P523" i="6"/>
  <c r="P515" i="6"/>
  <c r="P507" i="6"/>
  <c r="P467" i="6"/>
  <c r="P459" i="6"/>
  <c r="P443" i="6"/>
  <c r="P403" i="6"/>
  <c r="P395" i="6"/>
  <c r="P379" i="6"/>
  <c r="P339" i="6"/>
  <c r="P331" i="6"/>
  <c r="P315" i="6"/>
  <c r="P275" i="6"/>
  <c r="P267" i="6"/>
  <c r="P251" i="6"/>
  <c r="P211" i="6"/>
  <c r="P203" i="6"/>
  <c r="P195" i="6"/>
  <c r="P187" i="6"/>
  <c r="P163" i="6"/>
  <c r="P123" i="6"/>
  <c r="P115" i="6"/>
  <c r="P2666" i="6"/>
  <c r="P2658" i="6"/>
  <c r="P2650" i="6"/>
  <c r="P2642" i="6"/>
  <c r="P2634" i="6"/>
  <c r="P2602" i="6"/>
  <c r="P2594" i="6"/>
  <c r="P2586" i="6"/>
  <c r="P2578" i="6"/>
  <c r="P2538" i="6"/>
  <c r="P2530" i="6"/>
  <c r="P2522" i="6"/>
  <c r="P2514" i="6"/>
  <c r="P2506" i="6"/>
  <c r="P2474" i="6"/>
  <c r="P2466" i="6"/>
  <c r="P2458" i="6"/>
  <c r="P2450" i="6"/>
  <c r="P2442" i="6"/>
  <c r="P2410" i="6"/>
  <c r="P2402" i="6"/>
  <c r="P2394" i="6"/>
  <c r="P2386" i="6"/>
  <c r="P2346" i="6"/>
  <c r="P2338" i="6"/>
  <c r="P2330" i="6"/>
  <c r="P2322" i="6"/>
  <c r="P2282" i="6"/>
  <c r="P2274" i="6"/>
  <c r="P2266" i="6"/>
  <c r="P2258" i="6"/>
  <c r="P2218" i="6"/>
  <c r="P2210" i="6"/>
  <c r="P2202" i="6"/>
  <c r="P2194" i="6"/>
  <c r="P2154" i="6"/>
  <c r="P2146" i="6"/>
  <c r="P2138" i="6"/>
  <c r="P2130" i="6"/>
  <c r="P2090" i="6"/>
  <c r="P2082" i="6"/>
  <c r="P2074" i="6"/>
  <c r="P2066" i="6"/>
  <c r="P2026" i="6"/>
  <c r="P2018" i="6"/>
  <c r="P2010" i="6"/>
  <c r="P2002" i="6"/>
  <c r="P1962" i="6"/>
  <c r="P1954" i="6"/>
  <c r="P1946" i="6"/>
  <c r="P1938" i="6"/>
  <c r="P1898" i="6"/>
  <c r="P1890" i="6"/>
  <c r="P1882" i="6"/>
  <c r="P1874" i="6"/>
  <c r="P1834" i="6"/>
  <c r="P1826" i="6"/>
  <c r="P1818" i="6"/>
  <c r="P1810" i="6"/>
  <c r="P1770" i="6"/>
  <c r="P1762" i="6"/>
  <c r="P1754" i="6"/>
  <c r="P1746" i="6"/>
  <c r="P1706" i="6"/>
  <c r="P1698" i="6"/>
  <c r="P1690" i="6"/>
  <c r="P1682" i="6"/>
  <c r="P1642" i="6"/>
  <c r="P1634" i="6"/>
  <c r="P1626" i="6"/>
  <c r="P1618" i="6"/>
  <c r="P1578" i="6"/>
  <c r="P1570" i="6"/>
  <c r="P1562" i="6"/>
  <c r="P1554" i="6"/>
  <c r="P1498" i="6"/>
  <c r="P1490" i="6"/>
  <c r="P1482" i="6"/>
  <c r="P1474" i="6"/>
  <c r="P1434" i="6"/>
  <c r="P1426" i="6"/>
  <c r="P1418" i="6"/>
  <c r="P1410" i="6"/>
  <c r="P1402" i="6"/>
  <c r="P1370" i="6"/>
  <c r="P1362" i="6"/>
  <c r="P1346" i="6"/>
  <c r="P1306" i="6"/>
  <c r="P1298" i="6"/>
  <c r="P1290" i="6"/>
  <c r="P1282" i="6"/>
  <c r="P1242" i="6"/>
  <c r="P1234" i="6"/>
  <c r="P1218" i="6"/>
  <c r="P1178" i="6"/>
  <c r="P1170" i="6"/>
  <c r="P1162" i="6"/>
  <c r="P1154" i="6"/>
  <c r="P1114" i="6"/>
  <c r="P1106" i="6"/>
  <c r="P1098" i="6"/>
  <c r="P1090" i="6"/>
  <c r="P1050" i="6"/>
  <c r="P1042" i="6"/>
  <c r="P1026" i="6"/>
  <c r="P986" i="6"/>
  <c r="P978" i="6"/>
  <c r="P970" i="6"/>
  <c r="P962" i="6"/>
  <c r="P922" i="6"/>
  <c r="P914" i="6"/>
  <c r="P906" i="6"/>
  <c r="P898" i="6"/>
  <c r="P858" i="6"/>
  <c r="P850" i="6"/>
  <c r="P834" i="6"/>
  <c r="P794" i="6"/>
  <c r="P786" i="6"/>
  <c r="P778" i="6"/>
  <c r="P770" i="6"/>
  <c r="P730" i="6"/>
  <c r="P722" i="6"/>
  <c r="P706" i="6"/>
  <c r="P666" i="6"/>
  <c r="P658" i="6"/>
  <c r="P642" i="6"/>
  <c r="P602" i="6"/>
  <c r="P594" i="6"/>
  <c r="P586" i="6"/>
  <c r="P578" i="6"/>
  <c r="P538" i="6"/>
  <c r="P530" i="6"/>
  <c r="P522" i="6"/>
  <c r="P514" i="6"/>
  <c r="P474" i="6"/>
  <c r="P466" i="6"/>
  <c r="P450" i="6"/>
  <c r="P410" i="6"/>
  <c r="P402" i="6"/>
  <c r="P394" i="6"/>
  <c r="P386" i="6"/>
  <c r="P346" i="6"/>
  <c r="P338" i="6"/>
  <c r="P322" i="6"/>
  <c r="P282" i="6"/>
  <c r="P274" i="6"/>
  <c r="P266" i="6"/>
  <c r="P258" i="6"/>
  <c r="P218" i="6"/>
  <c r="P210" i="6"/>
  <c r="P194" i="6"/>
  <c r="P154" i="6"/>
  <c r="P146" i="6"/>
  <c r="P138" i="6"/>
  <c r="P2721" i="6"/>
  <c r="P2713" i="6"/>
  <c r="P2705" i="6"/>
  <c r="P2697" i="6"/>
  <c r="P2657" i="6"/>
  <c r="P2649" i="6"/>
  <c r="P2641" i="6"/>
  <c r="P2633" i="6"/>
  <c r="P2593" i="6"/>
  <c r="P2585" i="6"/>
  <c r="P2577" i="6"/>
  <c r="P2569" i="6"/>
  <c r="P2529" i="6"/>
  <c r="P2521" i="6"/>
  <c r="P2513" i="6"/>
  <c r="P2505" i="6"/>
  <c r="P2465" i="6"/>
  <c r="P2457" i="6"/>
  <c r="P2449" i="6"/>
  <c r="P2441" i="6"/>
  <c r="P2401" i="6"/>
  <c r="P2393" i="6"/>
  <c r="P2385" i="6"/>
  <c r="P2377" i="6"/>
  <c r="P2369" i="6"/>
  <c r="P2337" i="6"/>
  <c r="P2329" i="6"/>
  <c r="P2321" i="6"/>
  <c r="P2313" i="6"/>
  <c r="P2273" i="6"/>
  <c r="P2265" i="6"/>
  <c r="P2257" i="6"/>
  <c r="P2249" i="6"/>
  <c r="P2209" i="6"/>
  <c r="P2201" i="6"/>
  <c r="P2193" i="6"/>
  <c r="P2185" i="6"/>
  <c r="P2145" i="6"/>
  <c r="P2137" i="6"/>
  <c r="P2129" i="6"/>
  <c r="P2121" i="6"/>
  <c r="P2081" i="6"/>
  <c r="P2073" i="6"/>
  <c r="P2065" i="6"/>
  <c r="P2057" i="6"/>
  <c r="P2017" i="6"/>
  <c r="P2009" i="6"/>
  <c r="P2001" i="6"/>
  <c r="P1993" i="6"/>
  <c r="P1953" i="6"/>
  <c r="P1945" i="6"/>
  <c r="P1937" i="6"/>
  <c r="P1929" i="6"/>
  <c r="P1889" i="6"/>
  <c r="P1881" i="6"/>
  <c r="P1873" i="6"/>
  <c r="P1865" i="6"/>
  <c r="P1825" i="6"/>
  <c r="P1817" i="6"/>
  <c r="P1809" i="6"/>
  <c r="P1801" i="6"/>
  <c r="P1761" i="6"/>
  <c r="P1753" i="6"/>
  <c r="P1745" i="6"/>
  <c r="P1737" i="6"/>
  <c r="P1697" i="6"/>
  <c r="P1689" i="6"/>
  <c r="P1681" i="6"/>
  <c r="P1673" i="6"/>
  <c r="P1665" i="6"/>
  <c r="P1633" i="6"/>
  <c r="P1625" i="6"/>
  <c r="P1617" i="6"/>
  <c r="P1609" i="6"/>
  <c r="P1585" i="6"/>
  <c r="P1577" i="6"/>
  <c r="P1569" i="6"/>
  <c r="P1561" i="6"/>
  <c r="P1521" i="6"/>
  <c r="P1513" i="6"/>
  <c r="P1505" i="6"/>
  <c r="P1497" i="6"/>
  <c r="P1457" i="6"/>
  <c r="P1449" i="6"/>
  <c r="P1433" i="6"/>
  <c r="P1393" i="6"/>
  <c r="P1385" i="6"/>
  <c r="P1377" i="6"/>
  <c r="P1369" i="6"/>
  <c r="P1329" i="6"/>
  <c r="P1321" i="6"/>
  <c r="P1305" i="6"/>
  <c r="P1265" i="6"/>
  <c r="P1257" i="6"/>
  <c r="P1249" i="6"/>
  <c r="P1241" i="6"/>
  <c r="P1201" i="6"/>
  <c r="P1193" i="6"/>
  <c r="P1177" i="6"/>
  <c r="P1137" i="6"/>
  <c r="P1129" i="6"/>
  <c r="P1113" i="6"/>
  <c r="P1073" i="6"/>
  <c r="P1065" i="6"/>
  <c r="P1049" i="6"/>
  <c r="P1009" i="6"/>
  <c r="P1001" i="6"/>
  <c r="P985" i="6"/>
  <c r="P945" i="6"/>
  <c r="P937" i="6"/>
  <c r="P921" i="6"/>
  <c r="P881" i="6"/>
  <c r="P873" i="6"/>
  <c r="P857" i="6"/>
  <c r="P817" i="6"/>
  <c r="P809" i="6"/>
  <c r="P801" i="6"/>
  <c r="P793" i="6"/>
  <c r="P753" i="6"/>
  <c r="P745" i="6"/>
  <c r="P737" i="6"/>
  <c r="P729" i="6"/>
  <c r="P689" i="6"/>
  <c r="P681" i="6"/>
  <c r="P665" i="6"/>
  <c r="P625" i="6"/>
  <c r="P617" i="6"/>
  <c r="P609" i="6"/>
  <c r="P601" i="6"/>
  <c r="P561" i="6"/>
  <c r="P553" i="6"/>
  <c r="P537" i="6"/>
  <c r="P529" i="6"/>
  <c r="P497" i="6"/>
  <c r="P489" i="6"/>
  <c r="P481" i="6"/>
  <c r="P473" i="6"/>
  <c r="P433" i="6"/>
  <c r="P425" i="6"/>
  <c r="P409" i="6"/>
  <c r="P369" i="6"/>
  <c r="P361" i="6"/>
  <c r="P353" i="6"/>
  <c r="P345" i="6"/>
  <c r="P305" i="6"/>
  <c r="P297" i="6"/>
  <c r="P289" i="6"/>
  <c r="P281" i="6"/>
  <c r="P241" i="6"/>
  <c r="P233" i="6"/>
  <c r="P217" i="6"/>
  <c r="P177" i="6"/>
  <c r="P169" i="6"/>
  <c r="P129" i="6"/>
  <c r="P121" i="6"/>
  <c r="P2456" i="6"/>
  <c r="P2440" i="6"/>
  <c r="P2432" i="6"/>
  <c r="P2392" i="6"/>
  <c r="P2384" i="6"/>
  <c r="P2376" i="6"/>
  <c r="P2368" i="6"/>
  <c r="P2328" i="6"/>
  <c r="P2320" i="6"/>
  <c r="P2312" i="6"/>
  <c r="P2304" i="6"/>
  <c r="P2264" i="6"/>
  <c r="P2256" i="6"/>
  <c r="P2248" i="6"/>
  <c r="P2240" i="6"/>
  <c r="P2200" i="6"/>
  <c r="P2192" i="6"/>
  <c r="P2184" i="6"/>
  <c r="P2176" i="6"/>
  <c r="P2136" i="6"/>
  <c r="P2128" i="6"/>
  <c r="P2120" i="6"/>
  <c r="P2112" i="6"/>
  <c r="P2072" i="6"/>
  <c r="P2064" i="6"/>
  <c r="P2056" i="6"/>
  <c r="P2048" i="6"/>
  <c r="P2008" i="6"/>
  <c r="P2000" i="6"/>
  <c r="P1992" i="6"/>
  <c r="P1984" i="6"/>
  <c r="P1976" i="6"/>
  <c r="P1944" i="6"/>
  <c r="P1936" i="6"/>
  <c r="P1928" i="6"/>
  <c r="P1920" i="6"/>
  <c r="P1880" i="6"/>
  <c r="P1872" i="6"/>
  <c r="P1864" i="6"/>
  <c r="P1856" i="6"/>
  <c r="P1848" i="6"/>
  <c r="P1840" i="6"/>
  <c r="P1800" i="6"/>
  <c r="P1792" i="6"/>
  <c r="P1784" i="6"/>
  <c r="P1776" i="6"/>
  <c r="P1736" i="6"/>
  <c r="P1728" i="6"/>
  <c r="P1720" i="6"/>
  <c r="P1712" i="6"/>
  <c r="P1672" i="6"/>
  <c r="P1664" i="6"/>
  <c r="P1648" i="6"/>
  <c r="P1608" i="6"/>
  <c r="P1600" i="6"/>
  <c r="P1584" i="6"/>
  <c r="P1544" i="6"/>
  <c r="P1536" i="6"/>
  <c r="P1520" i="6"/>
  <c r="P1480" i="6"/>
  <c r="P1472" i="6"/>
  <c r="P1464" i="6"/>
  <c r="P1456" i="6"/>
  <c r="P1416" i="6"/>
  <c r="P1408" i="6"/>
  <c r="P1392" i="6"/>
  <c r="P1352" i="6"/>
  <c r="P1344" i="6"/>
  <c r="P1336" i="6"/>
  <c r="P1328" i="6"/>
  <c r="P1288" i="6"/>
  <c r="P1280" i="6"/>
  <c r="P1264" i="6"/>
  <c r="P1224" i="6"/>
  <c r="P1216" i="6"/>
  <c r="P1200" i="6"/>
  <c r="P1160" i="6"/>
  <c r="P1152" i="6"/>
  <c r="P1136" i="6"/>
  <c r="P1128" i="6"/>
  <c r="P1096" i="6"/>
  <c r="P1088" i="6"/>
  <c r="P1072" i="6"/>
  <c r="P1032" i="6"/>
  <c r="P1024" i="6"/>
  <c r="P1008" i="6"/>
  <c r="P968" i="6"/>
  <c r="P960" i="6"/>
  <c r="P952" i="6"/>
  <c r="P944" i="6"/>
  <c r="P904" i="6"/>
  <c r="P896" i="6"/>
  <c r="P888" i="6"/>
  <c r="P880" i="6"/>
  <c r="P840" i="6"/>
  <c r="P832" i="6"/>
  <c r="P816" i="6"/>
  <c r="P776" i="6"/>
  <c r="P768" i="6"/>
  <c r="P752" i="6"/>
  <c r="P712" i="6"/>
  <c r="P704" i="6"/>
  <c r="P688" i="6"/>
  <c r="P648" i="6"/>
  <c r="P640" i="6"/>
  <c r="P624" i="6"/>
  <c r="P584" i="6"/>
  <c r="P576" i="6"/>
  <c r="P560" i="6"/>
  <c r="P520" i="6"/>
  <c r="P504" i="6"/>
  <c r="P464" i="6"/>
  <c r="P456" i="6"/>
  <c r="P448" i="6"/>
  <c r="P400" i="6"/>
  <c r="P392" i="6"/>
  <c r="P376" i="6"/>
  <c r="P336" i="6"/>
  <c r="P328" i="6"/>
  <c r="P312" i="6"/>
  <c r="P272" i="6"/>
  <c r="P264" i="6"/>
  <c r="P208" i="6"/>
  <c r="P200" i="6"/>
  <c r="P144" i="6"/>
  <c r="P136" i="6"/>
  <c r="P128" i="6"/>
  <c r="P2351" i="6"/>
  <c r="P2343" i="6"/>
  <c r="P2311" i="6"/>
  <c r="P2303" i="6"/>
  <c r="P2295" i="6"/>
  <c r="P2287" i="6"/>
  <c r="P2279" i="6"/>
  <c r="P2247" i="6"/>
  <c r="P2239" i="6"/>
  <c r="P2231" i="6"/>
  <c r="P2191" i="6"/>
  <c r="P2183" i="6"/>
  <c r="P2175" i="6"/>
  <c r="P2167" i="6"/>
  <c r="P2127" i="6"/>
  <c r="P2119" i="6"/>
  <c r="P2111" i="6"/>
  <c r="P2103" i="6"/>
  <c r="P2063" i="6"/>
  <c r="P2055" i="6"/>
  <c r="P2047" i="6"/>
  <c r="P2039" i="6"/>
  <c r="P2031" i="6"/>
  <c r="P1999" i="6"/>
  <c r="P1991" i="6"/>
  <c r="P1983" i="6"/>
  <c r="P1975" i="6"/>
  <c r="P1935" i="6"/>
  <c r="P1927" i="6"/>
  <c r="P1919" i="6"/>
  <c r="P1911" i="6"/>
  <c r="P1871" i="6"/>
  <c r="P1863" i="6"/>
  <c r="P1855" i="6"/>
  <c r="P1847" i="6"/>
  <c r="P1807" i="6"/>
  <c r="P1799" i="6"/>
  <c r="P1791" i="6"/>
  <c r="P1783" i="6"/>
  <c r="P1743" i="6"/>
  <c r="P1735" i="6"/>
  <c r="P1727" i="6"/>
  <c r="P1719" i="6"/>
  <c r="P1679" i="6"/>
  <c r="P1671" i="6"/>
  <c r="P1663" i="6"/>
  <c r="P1655" i="6"/>
  <c r="P1615" i="6"/>
  <c r="P1607" i="6"/>
  <c r="P1599" i="6"/>
  <c r="P1591" i="6"/>
  <c r="P1583" i="6"/>
  <c r="P1551" i="6"/>
  <c r="P1543" i="6"/>
  <c r="P1535" i="6"/>
  <c r="P1527" i="6"/>
  <c r="P1487" i="6"/>
  <c r="P1479" i="6"/>
  <c r="P1471" i="6"/>
  <c r="P1463" i="6"/>
  <c r="P1423" i="6"/>
  <c r="P1415" i="6"/>
  <c r="P1407" i="6"/>
  <c r="P1399" i="6"/>
  <c r="P1359" i="6"/>
  <c r="P1351" i="6"/>
  <c r="P1343" i="6"/>
  <c r="P1335" i="6"/>
  <c r="P1295" i="6"/>
  <c r="P1287" i="6"/>
  <c r="P1279" i="6"/>
  <c r="P1271" i="6"/>
  <c r="P1231" i="6"/>
  <c r="P1223" i="6"/>
  <c r="P1215" i="6"/>
  <c r="P1207" i="6"/>
  <c r="P1167" i="6"/>
  <c r="P1159" i="6"/>
  <c r="P1151" i="6"/>
  <c r="P1143" i="6"/>
  <c r="P1103" i="6"/>
  <c r="P1095" i="6"/>
  <c r="P1087" i="6"/>
  <c r="P1079" i="6"/>
  <c r="P1071" i="6"/>
  <c r="P1039" i="6"/>
  <c r="P1031" i="6"/>
  <c r="P1023" i="6"/>
  <c r="P1015" i="6"/>
  <c r="P975" i="6"/>
  <c r="P967" i="6"/>
  <c r="P959" i="6"/>
  <c r="P951" i="6"/>
  <c r="P911" i="6"/>
  <c r="P903" i="6"/>
  <c r="P895" i="6"/>
  <c r="P887" i="6"/>
  <c r="P847" i="6"/>
  <c r="P839" i="6"/>
  <c r="P831" i="6"/>
  <c r="P823" i="6"/>
  <c r="P783" i="6"/>
  <c r="P775" i="6"/>
  <c r="P767" i="6"/>
  <c r="P759" i="6"/>
  <c r="P719" i="6"/>
  <c r="P711" i="6"/>
  <c r="P703" i="6"/>
  <c r="P695" i="6"/>
  <c r="P687" i="6"/>
  <c r="P671" i="6"/>
  <c r="P631" i="6"/>
  <c r="P623" i="6"/>
  <c r="P607" i="6"/>
  <c r="P567" i="6"/>
  <c r="P559" i="6"/>
  <c r="P551" i="6"/>
  <c r="P503" i="6"/>
  <c r="P495" i="6"/>
  <c r="P479" i="6"/>
  <c r="P439" i="6"/>
  <c r="P431" i="6"/>
  <c r="P375" i="6"/>
  <c r="P367" i="6"/>
  <c r="P359" i="6"/>
  <c r="P311" i="6"/>
  <c r="P303" i="6"/>
  <c r="P247" i="6"/>
  <c r="P239" i="6"/>
  <c r="P231" i="6"/>
  <c r="P183" i="6"/>
  <c r="P175" i="6"/>
  <c r="P159" i="6"/>
  <c r="P119" i="6"/>
  <c r="P111" i="6"/>
  <c r="P2350" i="6"/>
  <c r="P2342" i="6"/>
  <c r="P2318" i="6"/>
  <c r="P2310" i="6"/>
  <c r="P2302" i="6"/>
  <c r="P2294" i="6"/>
  <c r="P2286" i="6"/>
  <c r="P2254" i="6"/>
  <c r="P2246" i="6"/>
  <c r="P2238" i="6"/>
  <c r="P2230" i="6"/>
  <c r="P2222" i="6"/>
  <c r="P2190" i="6"/>
  <c r="P2182" i="6"/>
  <c r="P2174" i="6"/>
  <c r="P2166" i="6"/>
  <c r="P2158" i="6"/>
  <c r="P2126" i="6"/>
  <c r="P2118" i="6"/>
  <c r="P2110" i="6"/>
  <c r="P2102" i="6"/>
  <c r="P2094" i="6"/>
  <c r="P2062" i="6"/>
  <c r="P2054" i="6"/>
  <c r="P2046" i="6"/>
  <c r="P2038" i="6"/>
  <c r="P2030" i="6"/>
  <c r="P1998" i="6"/>
  <c r="P1990" i="6"/>
  <c r="P1982" i="6"/>
  <c r="P1974" i="6"/>
  <c r="P1966" i="6"/>
  <c r="P1934" i="6"/>
  <c r="P1926" i="6"/>
  <c r="P1918" i="6"/>
  <c r="P1910" i="6"/>
  <c r="P1902" i="6"/>
  <c r="P1870" i="6"/>
  <c r="P1862" i="6"/>
  <c r="P1854" i="6"/>
  <c r="P1846" i="6"/>
  <c r="P1838" i="6"/>
  <c r="P1806" i="6"/>
  <c r="P1798" i="6"/>
  <c r="P1790" i="6"/>
  <c r="P1782" i="6"/>
  <c r="P1774" i="6"/>
  <c r="P1742" i="6"/>
  <c r="P1734" i="6"/>
  <c r="P1726" i="6"/>
  <c r="P1718" i="6"/>
  <c r="P1710" i="6"/>
  <c r="P1678" i="6"/>
  <c r="P1670" i="6"/>
  <c r="P1662" i="6"/>
  <c r="P1654" i="6"/>
  <c r="P1646" i="6"/>
  <c r="P1614" i="6"/>
  <c r="P1606" i="6"/>
  <c r="P1598" i="6"/>
  <c r="P1590" i="6"/>
  <c r="P1582" i="6"/>
  <c r="P1550" i="6"/>
  <c r="P1542" i="6"/>
  <c r="P1534" i="6"/>
  <c r="P1526" i="6"/>
  <c r="P1518" i="6"/>
  <c r="P1510" i="6"/>
  <c r="P1470" i="6"/>
  <c r="P1462" i="6"/>
  <c r="P1454" i="6"/>
  <c r="P1446" i="6"/>
  <c r="P1406" i="6"/>
  <c r="P1398" i="6"/>
  <c r="P1390" i="6"/>
  <c r="P1382" i="6"/>
  <c r="P1342" i="6"/>
  <c r="P1334" i="6"/>
  <c r="P1326" i="6"/>
  <c r="P1318" i="6"/>
  <c r="P1278" i="6"/>
  <c r="P1270" i="6"/>
  <c r="P1262" i="6"/>
  <c r="P1254" i="6"/>
  <c r="P1214" i="6"/>
  <c r="P1206" i="6"/>
  <c r="P1198" i="6"/>
  <c r="P1190" i="6"/>
  <c r="P1182" i="6"/>
  <c r="P1150" i="6"/>
  <c r="P1142" i="6"/>
  <c r="P1134" i="6"/>
  <c r="P1126" i="6"/>
  <c r="P1086" i="6"/>
  <c r="P1078" i="6"/>
  <c r="P1070" i="6"/>
  <c r="P1062" i="6"/>
  <c r="P1022" i="6"/>
  <c r="P1014" i="6"/>
  <c r="P1006" i="6"/>
  <c r="P998" i="6"/>
  <c r="P958" i="6"/>
  <c r="P950" i="6"/>
  <c r="P942" i="6"/>
  <c r="P934" i="6"/>
  <c r="P894" i="6"/>
  <c r="P886" i="6"/>
  <c r="P878" i="6"/>
  <c r="P870" i="6"/>
  <c r="P830" i="6"/>
  <c r="P822" i="6"/>
  <c r="P814" i="6"/>
  <c r="P806" i="6"/>
  <c r="P766" i="6"/>
  <c r="P758" i="6"/>
  <c r="P750" i="6"/>
  <c r="P742" i="6"/>
  <c r="P702" i="6"/>
  <c r="P694" i="6"/>
  <c r="P686" i="6"/>
  <c r="P678" i="6"/>
  <c r="P670" i="6"/>
  <c r="P638" i="6"/>
  <c r="P630" i="6"/>
  <c r="P622" i="6"/>
  <c r="P614" i="6"/>
  <c r="P574" i="6"/>
  <c r="P566" i="6"/>
  <c r="P558" i="6"/>
  <c r="P550" i="6"/>
  <c r="P510" i="6"/>
  <c r="P502" i="6"/>
  <c r="P494" i="6"/>
  <c r="P486" i="6"/>
  <c r="P446" i="6"/>
  <c r="P438" i="6"/>
  <c r="P430" i="6"/>
  <c r="P422" i="6"/>
  <c r="P382" i="6"/>
  <c r="P374" i="6"/>
  <c r="P366" i="6"/>
  <c r="P358" i="6"/>
  <c r="P318" i="6"/>
  <c r="P310" i="6"/>
  <c r="P302" i="6"/>
  <c r="P294" i="6"/>
  <c r="P254" i="6"/>
  <c r="P246" i="6"/>
  <c r="P238" i="6"/>
  <c r="P230" i="6"/>
  <c r="P190" i="6"/>
  <c r="P182" i="6"/>
  <c r="P174" i="6"/>
  <c r="P166" i="6"/>
  <c r="P158" i="6"/>
  <c r="P142" i="6"/>
  <c r="P134" i="6"/>
  <c r="P126" i="6"/>
  <c r="P103" i="6"/>
  <c r="P95" i="6"/>
  <c r="P55" i="6"/>
  <c r="P47" i="6"/>
  <c r="P39" i="6"/>
  <c r="P78" i="6"/>
  <c r="P70" i="6"/>
  <c r="P62" i="6"/>
  <c r="P54" i="6"/>
  <c r="P14" i="6"/>
  <c r="P6" i="6"/>
  <c r="P84" i="6"/>
  <c r="P76" i="6"/>
  <c r="P68" i="6"/>
  <c r="P20" i="6"/>
  <c r="P12" i="6"/>
  <c r="P4" i="6"/>
  <c r="P107" i="6"/>
  <c r="P59" i="6"/>
  <c r="P51" i="6"/>
  <c r="P43" i="6"/>
  <c r="P90" i="6"/>
  <c r="P82" i="6"/>
  <c r="P74" i="6"/>
  <c r="P26" i="6"/>
  <c r="P18" i="6"/>
  <c r="P10" i="6"/>
  <c r="P105" i="6"/>
  <c r="P65" i="6"/>
  <c r="P57" i="6"/>
  <c r="P49" i="6"/>
  <c r="P80" i="6"/>
  <c r="P72" i="6"/>
  <c r="P64" i="6"/>
  <c r="P16" i="6"/>
  <c r="P8" i="6"/>
  <c r="P2" i="6"/>
</calcChain>
</file>

<file path=xl/sharedStrings.xml><?xml version="1.0" encoding="utf-8"?>
<sst xmlns="http://schemas.openxmlformats.org/spreadsheetml/2006/main" count="281" uniqueCount="252">
  <si>
    <t>No</t>
  </si>
  <si>
    <t>NA</t>
  </si>
  <si>
    <t>T2</t>
  </si>
  <si>
    <t>Guatemala</t>
  </si>
  <si>
    <t>Status</t>
  </si>
  <si>
    <t>Monjas</t>
  </si>
  <si>
    <t>El Progreso</t>
  </si>
  <si>
    <t>T1</t>
  </si>
  <si>
    <t>Tipo de cultivo</t>
  </si>
  <si>
    <t>Reply</t>
  </si>
  <si>
    <t>Rot-Int</t>
  </si>
  <si>
    <t>Nivel Riesgo</t>
  </si>
  <si>
    <t>México</t>
  </si>
  <si>
    <t>Belice</t>
  </si>
  <si>
    <t>Honduras</t>
  </si>
  <si>
    <t>El Salvador</t>
  </si>
  <si>
    <t>Nicaragua</t>
  </si>
  <si>
    <t>Costa Rica</t>
  </si>
  <si>
    <t>Panamá</t>
  </si>
  <si>
    <t>Colombia</t>
  </si>
  <si>
    <t>Venezuela</t>
  </si>
  <si>
    <t>Ecuador</t>
  </si>
  <si>
    <t>Perú</t>
  </si>
  <si>
    <t>Bolivia</t>
  </si>
  <si>
    <t>Chile</t>
  </si>
  <si>
    <t>Argentina</t>
  </si>
  <si>
    <t>Paraguay</t>
  </si>
  <si>
    <t>Uruguay</t>
  </si>
  <si>
    <t>Brasil</t>
  </si>
  <si>
    <t>Guyana</t>
  </si>
  <si>
    <t>Surinam</t>
  </si>
  <si>
    <t>Angola</t>
  </si>
  <si>
    <t>Benín</t>
  </si>
  <si>
    <t>Botsuana</t>
  </si>
  <si>
    <t>Burkina Faso</t>
  </si>
  <si>
    <t>Burundi</t>
  </si>
  <si>
    <t>Cabo Verde</t>
  </si>
  <si>
    <t>Chad</t>
  </si>
  <si>
    <t>Comoras</t>
  </si>
  <si>
    <t>República Democrática del Congo</t>
  </si>
  <si>
    <t>República del Congo</t>
  </si>
  <si>
    <t>Costa de Marfil</t>
  </si>
  <si>
    <t>Yibuti</t>
  </si>
  <si>
    <t>Egipto</t>
  </si>
  <si>
    <t>Guinea Ecuatorial</t>
  </si>
  <si>
    <t>Eritrea</t>
  </si>
  <si>
    <t>Etiopía</t>
  </si>
  <si>
    <t>Gabón</t>
  </si>
  <si>
    <t>Gambia</t>
  </si>
  <si>
    <t>Ghana</t>
  </si>
  <si>
    <t>Guinea</t>
  </si>
  <si>
    <t>Kenia</t>
  </si>
  <si>
    <t>Lesoto</t>
  </si>
  <si>
    <t>Liberia</t>
  </si>
  <si>
    <t>Madagascar</t>
  </si>
  <si>
    <t>Malaui</t>
  </si>
  <si>
    <t>Malí</t>
  </si>
  <si>
    <t>Mauritania</t>
  </si>
  <si>
    <t>Mauricio</t>
  </si>
  <si>
    <t>Marruecos</t>
  </si>
  <si>
    <t>Mozambique</t>
  </si>
  <si>
    <t>Namibia</t>
  </si>
  <si>
    <t>Níger</t>
  </si>
  <si>
    <t>Nigeria</t>
  </si>
  <si>
    <t>Ruanda</t>
  </si>
  <si>
    <t>Senegal</t>
  </si>
  <si>
    <t>Seychelles</t>
  </si>
  <si>
    <t>Sierra Leona</t>
  </si>
  <si>
    <t>Somalia</t>
  </si>
  <si>
    <t>Sudáfrica</t>
  </si>
  <si>
    <t>Sudán</t>
  </si>
  <si>
    <t>Tanzania</t>
  </si>
  <si>
    <t>Togo</t>
  </si>
  <si>
    <t>Zambia</t>
  </si>
  <si>
    <t>Zimbabue</t>
  </si>
  <si>
    <t>Alemania</t>
  </si>
  <si>
    <t>Austria</t>
  </si>
  <si>
    <t>Bélgica</t>
  </si>
  <si>
    <t>Dinamarca</t>
  </si>
  <si>
    <t>España</t>
  </si>
  <si>
    <t>Finlandia</t>
  </si>
  <si>
    <t>Francia</t>
  </si>
  <si>
    <t>Irlanda</t>
  </si>
  <si>
    <t>Islandia</t>
  </si>
  <si>
    <t>Italia</t>
  </si>
  <si>
    <t>Luxemburgo</t>
  </si>
  <si>
    <t>Noruega</t>
  </si>
  <si>
    <t>Países Bajos (Holanda)</t>
  </si>
  <si>
    <t>Reino Unido</t>
  </si>
  <si>
    <t>Suecia</t>
  </si>
  <si>
    <t>Suiza</t>
  </si>
  <si>
    <t>Estados Unidos</t>
  </si>
  <si>
    <t>Canadá</t>
  </si>
  <si>
    <t>Japón</t>
  </si>
  <si>
    <t>Corea del Sur</t>
  </si>
  <si>
    <t>Australia</t>
  </si>
  <si>
    <t>Nueva Zelanda</t>
  </si>
  <si>
    <t>Botswana</t>
  </si>
  <si>
    <t>India</t>
  </si>
  <si>
    <t>Indonesia</t>
  </si>
  <si>
    <t>Pakistán</t>
  </si>
  <si>
    <t>Bangladesh</t>
  </si>
  <si>
    <t>Tailandia</t>
  </si>
  <si>
    <t>Filipinas</t>
  </si>
  <si>
    <t>Vietnam</t>
  </si>
  <si>
    <t>Camboya</t>
  </si>
  <si>
    <t>Laos</t>
  </si>
  <si>
    <t>Myanmar (Birmania)</t>
  </si>
  <si>
    <t>Sri Lanka</t>
  </si>
  <si>
    <t>Nepal</t>
  </si>
  <si>
    <t>Afganistán</t>
  </si>
  <si>
    <t>Haití</t>
  </si>
  <si>
    <t>República Dominicana</t>
  </si>
  <si>
    <t>Cuba</t>
  </si>
  <si>
    <t>Guyana Francesa (territorio de ultramar de Francia)</t>
  </si>
  <si>
    <t>Fiji</t>
  </si>
  <si>
    <t>Papúa Nueva Guinea</t>
  </si>
  <si>
    <t>Vanuatu</t>
  </si>
  <si>
    <t>Islas Salomón</t>
  </si>
  <si>
    <t>Türkiye</t>
  </si>
  <si>
    <t>Samoa</t>
  </si>
  <si>
    <t>Tonga</t>
  </si>
  <si>
    <t>Tuvalu</t>
  </si>
  <si>
    <t>Kiribati</t>
  </si>
  <si>
    <t>Nauru</t>
  </si>
  <si>
    <t>Palaos</t>
  </si>
  <si>
    <t>Micronesia</t>
  </si>
  <si>
    <t>Timor Oriental (Timor-Leste)</t>
  </si>
  <si>
    <t>Maldivas</t>
  </si>
  <si>
    <t>Guinea-Bisáu</t>
  </si>
  <si>
    <t>República Centroafricana</t>
  </si>
  <si>
    <t>Suazilandia (Eswatini)</t>
  </si>
  <si>
    <t>Categoria de productos</t>
  </si>
  <si>
    <t>Natural</t>
  </si>
  <si>
    <t>Perenne / Perennial</t>
  </si>
  <si>
    <t>Anual / Annual</t>
  </si>
  <si>
    <t>Orgánico / Organic</t>
  </si>
  <si>
    <t>Convencional / Conventional</t>
  </si>
  <si>
    <t>* </t>
  </si>
  <si>
    <t>** </t>
  </si>
  <si>
    <t>1) En todo el documento, el texto se indica en español, seguido de su traducción al inglés, colocada en cursiva.</t>
  </si>
  <si>
    <r>
      <t xml:space="preserve">3) Las casillas en columnas con </t>
    </r>
    <r>
      <rPr>
        <b/>
        <u/>
        <sz val="14"/>
        <color rgb="FF990033"/>
        <rFont val="Aptos Narrow"/>
        <family val="2"/>
      </rPr>
      <t>título en rojo oscuro, en negrita y subrayadas</t>
    </r>
    <r>
      <rPr>
        <sz val="14"/>
        <color theme="1"/>
        <rFont val="Aptos Narrow"/>
        <family val="2"/>
      </rPr>
      <t xml:space="preserve"> cuentan con una lista de opciones desplegable a su disposición, para que pueda seleccionar la opción correspondiente;</t>
    </r>
  </si>
  <si>
    <r>
      <t xml:space="preserve">4) Al rellenar la plantilla, por favor emplee las "opciones de pegado" cuando copie-pegue datos de su propia base de datos para poder formular la información colocada, procurando que </t>
    </r>
    <r>
      <rPr>
        <b/>
        <sz val="14"/>
        <color theme="1"/>
        <rFont val="Aptos Narrow"/>
        <family val="2"/>
      </rPr>
      <t>los números, de tener decimal, sean separados por un punto "."</t>
    </r>
    <r>
      <rPr>
        <sz val="14"/>
        <color theme="1"/>
        <rFont val="Aptos Narrow"/>
        <family val="2"/>
      </rPr>
      <t>.</t>
    </r>
  </si>
  <si>
    <r>
      <t xml:space="preserve">¿Cómo utilizar este documento? / </t>
    </r>
    <r>
      <rPr>
        <b/>
        <i/>
        <sz val="14"/>
        <color theme="3"/>
        <rFont val="Aptos Narrow"/>
        <family val="2"/>
      </rPr>
      <t>How to use this document?</t>
    </r>
  </si>
  <si>
    <r>
      <t xml:space="preserve">¡Muchas gracias por su apoyo! / </t>
    </r>
    <r>
      <rPr>
        <i/>
        <sz val="14"/>
        <color theme="1"/>
        <rFont val="Aptos Narrow"/>
        <family val="2"/>
      </rPr>
      <t>Thanks for your support!</t>
    </r>
  </si>
  <si>
    <t xml:space="preserve">1) Throughout the document, the text is indicated in Spanish, followed by its translation into English, shown in cursive/italics.			</t>
  </si>
  <si>
    <r>
      <t xml:space="preserve">3) The cells in columns with a </t>
    </r>
    <r>
      <rPr>
        <b/>
        <i/>
        <u/>
        <sz val="14"/>
        <color rgb="FF990033"/>
        <rFont val="Aptos Narrow"/>
        <family val="2"/>
      </rPr>
      <t>dark red, bold and underlined title</t>
    </r>
    <r>
      <rPr>
        <i/>
        <sz val="14"/>
        <color theme="1"/>
        <rFont val="Aptos Narrow"/>
        <family val="2"/>
      </rPr>
      <t xml:space="preserve"> have a drop-down list of options available for you to select the corresponding option;			</t>
    </r>
  </si>
  <si>
    <r>
      <t xml:space="preserve">Abreviaturas empleadas / </t>
    </r>
    <r>
      <rPr>
        <b/>
        <i/>
        <sz val="14"/>
        <color theme="3"/>
        <rFont val="Aptos Narrow"/>
        <family val="2"/>
      </rPr>
      <t>Used abbreviations</t>
    </r>
  </si>
  <si>
    <r>
      <rPr>
        <b/>
        <sz val="14"/>
        <color theme="1"/>
        <rFont val="Aptos Narrow"/>
        <family val="2"/>
      </rPr>
      <t>kg</t>
    </r>
    <r>
      <rPr>
        <sz val="14"/>
        <color theme="1"/>
        <rFont val="Aptos Narrow"/>
        <family val="2"/>
      </rPr>
      <t xml:space="preserve"> - kilogramos / kilograms</t>
    </r>
  </si>
  <si>
    <r>
      <t>SÍMBOLOS USADOS EN LAS COLUMNAS</t>
    </r>
    <r>
      <rPr>
        <b/>
        <sz val="14"/>
        <color rgb="FF000000"/>
        <rFont val="Aptos Narrow"/>
        <family val="2"/>
      </rPr>
      <t xml:space="preserve"> / 
</t>
    </r>
    <r>
      <rPr>
        <b/>
        <i/>
        <sz val="14"/>
        <color rgb="FF000000"/>
        <rFont val="Aptos Narrow"/>
        <family val="2"/>
      </rPr>
      <t>SYMBOLS USED IN COLUMNS</t>
    </r>
  </si>
  <si>
    <r>
      <t xml:space="preserve">SIGNIFICADO / 
</t>
    </r>
    <r>
      <rPr>
        <b/>
        <i/>
        <sz val="14"/>
        <color rgb="FF000000"/>
        <rFont val="Aptos Narrow"/>
        <family val="2"/>
      </rPr>
      <t>MEANING </t>
    </r>
  </si>
  <si>
    <r>
      <t>VALIDACIÓN</t>
    </r>
    <r>
      <rPr>
        <b/>
        <sz val="14"/>
        <color rgb="FF000000"/>
        <rFont val="Aptos Narrow"/>
        <family val="2"/>
      </rPr>
      <t xml:space="preserve"> /
</t>
    </r>
    <r>
      <rPr>
        <b/>
        <i/>
        <sz val="14"/>
        <color rgb="FF000000"/>
        <rFont val="Aptos Narrow"/>
        <family val="2"/>
      </rPr>
      <t>VALIDATION</t>
    </r>
  </si>
  <si>
    <r>
      <t xml:space="preserve">Es </t>
    </r>
    <r>
      <rPr>
        <b/>
        <sz val="14"/>
        <color theme="1"/>
        <rFont val="Aptos Narrow"/>
        <family val="2"/>
      </rPr>
      <t>obligatorio</t>
    </r>
    <r>
      <rPr>
        <sz val="14"/>
        <color theme="1"/>
        <rFont val="Aptos Narrow"/>
        <family val="2"/>
      </rPr>
      <t xml:space="preserve"> rellenarlo / 
</t>
    </r>
    <r>
      <rPr>
        <i/>
        <sz val="14"/>
        <color theme="1"/>
        <rFont val="Aptos Narrow"/>
        <family val="2"/>
      </rPr>
      <t xml:space="preserve">It is </t>
    </r>
    <r>
      <rPr>
        <b/>
        <i/>
        <sz val="14"/>
        <color theme="1"/>
        <rFont val="Aptos Narrow"/>
        <family val="2"/>
      </rPr>
      <t>mandatory</t>
    </r>
    <r>
      <rPr>
        <i/>
        <sz val="14"/>
        <color theme="1"/>
        <rFont val="Aptos Narrow"/>
        <family val="2"/>
      </rPr>
      <t xml:space="preserve"> to fill it in</t>
    </r>
  </si>
  <si>
    <r>
      <t xml:space="preserve">Debe colocar el texto, número (con punto decimal, si aplicara) o fecha (MM/AAAA) /
</t>
    </r>
    <r>
      <rPr>
        <i/>
        <sz val="14"/>
        <color theme="1"/>
        <rFont val="Aptos Narrow"/>
        <family val="2"/>
      </rPr>
      <t>You must enter the text, number (with decimal point, if applicable) or date (MM/YYYYYY)</t>
    </r>
  </si>
  <si>
    <r>
      <t xml:space="preserve">Cuenta con lista desplegable /
</t>
    </r>
    <r>
      <rPr>
        <i/>
        <sz val="14"/>
        <color theme="1"/>
        <rFont val="Aptos Narrow"/>
        <family val="2"/>
      </rPr>
      <t>Has drop-down list</t>
    </r>
  </si>
  <si>
    <r>
      <t xml:space="preserve">Debe seleccionar la opción correspondiente que se desplegará según la lista. /
</t>
    </r>
    <r>
      <rPr>
        <i/>
        <sz val="14"/>
        <color theme="1"/>
        <rFont val="Aptos Narrow"/>
        <family val="2"/>
      </rPr>
      <t>You must select the corresponding option that will be displayed in the list.</t>
    </r>
  </si>
  <si>
    <r>
      <rPr>
        <b/>
        <sz val="14"/>
        <color theme="1"/>
        <rFont val="Aptos Narrow"/>
        <family val="2"/>
      </rPr>
      <t>Ha</t>
    </r>
    <r>
      <rPr>
        <sz val="14"/>
        <color theme="1"/>
        <rFont val="Aptos Narrow"/>
        <family val="2"/>
      </rPr>
      <t xml:space="preserve"> - Hectáreas / </t>
    </r>
    <r>
      <rPr>
        <i/>
        <sz val="14"/>
        <color theme="1"/>
        <rFont val="Aptos Narrow"/>
        <family val="2"/>
      </rPr>
      <t>Hectares</t>
    </r>
  </si>
  <si>
    <r>
      <t xml:space="preserve">NO </t>
    </r>
    <r>
      <rPr>
        <sz val="14"/>
        <color rgb="FF000000"/>
        <rFont val="Aptos Narrow"/>
        <family val="2"/>
      </rPr>
      <t xml:space="preserve">se modifica /
It is </t>
    </r>
    <r>
      <rPr>
        <b/>
        <sz val="14"/>
        <color rgb="FF000000"/>
        <rFont val="Aptos Narrow"/>
        <family val="2"/>
      </rPr>
      <t>NOT</t>
    </r>
    <r>
      <rPr>
        <sz val="14"/>
        <color rgb="FF000000"/>
        <rFont val="Aptos Narrow"/>
        <family val="2"/>
      </rPr>
      <t xml:space="preserve"> modified</t>
    </r>
  </si>
  <si>
    <r>
      <t xml:space="preserve">Se llenará por Mayacert / </t>
    </r>
    <r>
      <rPr>
        <i/>
        <sz val="14"/>
        <color theme="1"/>
        <rFont val="Aptos Narrow"/>
        <family val="2"/>
      </rPr>
      <t>It will be filled by Mayacert</t>
    </r>
  </si>
  <si>
    <r>
      <t xml:space="preserve">4) When filling in the template, please use the "paste options" when copy-pasting data from your own database in order to formulate the placed information, making sure that </t>
    </r>
    <r>
      <rPr>
        <b/>
        <i/>
        <sz val="14"/>
        <color theme="1"/>
        <rFont val="Aptos Narrow"/>
        <family val="2"/>
      </rPr>
      <t>the numbers, if they have decimal places, are separated by a dot "."</t>
    </r>
    <r>
      <rPr>
        <i/>
        <sz val="14"/>
        <color theme="1"/>
        <rFont val="Aptos Narrow"/>
        <family val="2"/>
      </rPr>
      <t>.</t>
    </r>
  </si>
  <si>
    <r>
      <t xml:space="preserve">PAÍS**
</t>
    </r>
    <r>
      <rPr>
        <b/>
        <i/>
        <u/>
        <sz val="10"/>
        <color rgb="FF990033"/>
        <rFont val="Aptos Narrow"/>
        <family val="2"/>
      </rPr>
      <t>COUNTRY**</t>
    </r>
  </si>
  <si>
    <r>
      <t xml:space="preserve">ÁREA TOTAL (Ha)*
</t>
    </r>
    <r>
      <rPr>
        <b/>
        <i/>
        <sz val="10"/>
        <rFont val="Aptos Narrow"/>
        <family val="2"/>
      </rPr>
      <t>TOTAL AREA (Ha)*</t>
    </r>
  </si>
  <si>
    <r>
      <t xml:space="preserve">FECHA DE LA ÚLTIMA INSPECCIÓN EXTERNA (MM/AAAA)*
</t>
    </r>
    <r>
      <rPr>
        <b/>
        <i/>
        <sz val="10"/>
        <rFont val="Aptos Narrow"/>
        <family val="2"/>
      </rPr>
      <t>LAST EXTERNAL INSPECTION DATE (MM/YYYY)*</t>
    </r>
  </si>
  <si>
    <r>
      <t xml:space="preserve">ÚLTIMA INSPECCIÓN EXTERNA
</t>
    </r>
    <r>
      <rPr>
        <b/>
        <i/>
        <sz val="16"/>
        <rFont val="Aptos Narrow"/>
        <family val="2"/>
      </rPr>
      <t>LAST EXTERNAL INSPECTION</t>
    </r>
  </si>
  <si>
    <t>Sí / Yes</t>
  </si>
  <si>
    <t>A1</t>
  </si>
  <si>
    <t>A2</t>
  </si>
  <si>
    <t>A3</t>
  </si>
  <si>
    <t>A4</t>
  </si>
  <si>
    <t>A5</t>
  </si>
  <si>
    <t>Ceiba</t>
  </si>
  <si>
    <t>Quetzal</t>
  </si>
  <si>
    <t>Propia o arrendada</t>
  </si>
  <si>
    <t>Propia / Owned</t>
  </si>
  <si>
    <t>Arrendada / Leased</t>
  </si>
  <si>
    <r>
      <t xml:space="preserve">FECHA DE ÚLTIMA APLICACIÓN DE SUSTANCIAS PROHIBIDAS (MM/AAAA)*
</t>
    </r>
    <r>
      <rPr>
        <b/>
        <i/>
        <sz val="10"/>
        <rFont val="Aptos Narrow"/>
        <family val="2"/>
      </rPr>
      <t>DATE OF LAST APPLICATION OF PROHIBITED SUBSTANCES (MM/YYYY)*</t>
    </r>
  </si>
  <si>
    <t>Estado actual</t>
  </si>
  <si>
    <t>Cultivado (en producción) / Cultivated (in production)</t>
  </si>
  <si>
    <t>En cosecha / In harvest</t>
  </si>
  <si>
    <t>En siembra / In sowing</t>
  </si>
  <si>
    <t>En barbecho / Fallow</t>
  </si>
  <si>
    <t>Barbecho / Fallow</t>
  </si>
  <si>
    <t>En descanso / At rest</t>
  </si>
  <si>
    <t>Abandonado / Abandoned</t>
  </si>
  <si>
    <t>Marimba</t>
  </si>
  <si>
    <t>José López</t>
  </si>
  <si>
    <t>Juan Pérez</t>
  </si>
  <si>
    <t>Ana Hernández</t>
  </si>
  <si>
    <t>Sofía Martínez</t>
  </si>
  <si>
    <t>Rita Álvarez</t>
  </si>
  <si>
    <r>
      <t xml:space="preserve">NOMBRE DEL INSPECTOR*
</t>
    </r>
    <r>
      <rPr>
        <b/>
        <i/>
        <sz val="10"/>
        <rFont val="Aptos Narrow"/>
        <family val="2"/>
      </rPr>
      <t>INSPECTOR'S NAME*</t>
    </r>
  </si>
  <si>
    <t>Rendimiento Cultivo Principal (kg/Ha) presente año</t>
  </si>
  <si>
    <t>Rotación ó Cultivo Intercalado</t>
  </si>
  <si>
    <t>Estatus según la ultima inspeccion EXTERNA</t>
  </si>
  <si>
    <t>Nivel de Riesgo del productor asignado por MAYACERT</t>
  </si>
  <si>
    <t>Riesgo Productor</t>
  </si>
  <si>
    <t>Área total</t>
  </si>
  <si>
    <t>Unidad propia o arrendada</t>
  </si>
  <si>
    <t>Muestreo en última inspección externa</t>
  </si>
  <si>
    <t>Riesgo asignado por Mayacert en la última inspección externa</t>
  </si>
  <si>
    <r>
      <t xml:space="preserve">NOMBRE DEL ÁREA*
</t>
    </r>
    <r>
      <rPr>
        <b/>
        <i/>
        <sz val="10"/>
        <rFont val="Aptos Narrow"/>
        <family val="2"/>
      </rPr>
      <t>AREA NAME*</t>
    </r>
  </si>
  <si>
    <r>
      <t xml:space="preserve">UBICACIÓN*
</t>
    </r>
    <r>
      <rPr>
        <b/>
        <i/>
        <sz val="10"/>
        <rFont val="Aptos Narrow"/>
        <family val="2"/>
      </rPr>
      <t>LOCATION*</t>
    </r>
  </si>
  <si>
    <r>
      <t xml:space="preserve">ÁREA APROBADA PARA RECOLECCIÓN (Ha)*
</t>
    </r>
    <r>
      <rPr>
        <b/>
        <i/>
        <sz val="10"/>
        <rFont val="Aptos Narrow"/>
        <family val="2"/>
      </rPr>
      <t>APPROVED AREA FOR COLLECTION*</t>
    </r>
  </si>
  <si>
    <r>
      <t xml:space="preserve">Rotación / </t>
    </r>
    <r>
      <rPr>
        <i/>
        <sz val="11"/>
        <rFont val="Calibri"/>
        <family val="2"/>
        <scheme val="minor"/>
      </rPr>
      <t>Rotation</t>
    </r>
  </si>
  <si>
    <r>
      <t xml:space="preserve">Sí / </t>
    </r>
    <r>
      <rPr>
        <i/>
        <sz val="11"/>
        <rFont val="Calibri"/>
        <family val="2"/>
        <scheme val="minor"/>
      </rPr>
      <t>Yes</t>
    </r>
  </si>
  <si>
    <r>
      <t xml:space="preserve">Alto / </t>
    </r>
    <r>
      <rPr>
        <i/>
        <sz val="11"/>
        <rFont val="Calibri"/>
        <family val="2"/>
        <scheme val="minor"/>
      </rPr>
      <t>High</t>
    </r>
  </si>
  <si>
    <r>
      <t xml:space="preserve">Cereales / </t>
    </r>
    <r>
      <rPr>
        <i/>
        <sz val="11"/>
        <rFont val="Calibri"/>
        <family val="2"/>
        <scheme val="minor"/>
      </rPr>
      <t xml:space="preserve">Cereals </t>
    </r>
  </si>
  <si>
    <r>
      <t xml:space="preserve">Intercalado / </t>
    </r>
    <r>
      <rPr>
        <i/>
        <sz val="11"/>
        <rFont val="Calibri"/>
        <family val="2"/>
        <scheme val="minor"/>
      </rPr>
      <t>Intercrop</t>
    </r>
  </si>
  <si>
    <r>
      <t xml:space="preserve">Medio / </t>
    </r>
    <r>
      <rPr>
        <i/>
        <sz val="11"/>
        <rFont val="Calibri"/>
        <family val="2"/>
        <scheme val="minor"/>
      </rPr>
      <t>Medium</t>
    </r>
  </si>
  <si>
    <r>
      <t xml:space="preserve">Tubérculos / </t>
    </r>
    <r>
      <rPr>
        <i/>
        <sz val="11"/>
        <rFont val="Calibri"/>
        <family val="2"/>
        <scheme val="minor"/>
      </rPr>
      <t>Tubers</t>
    </r>
  </si>
  <si>
    <r>
      <t xml:space="preserve">Bajo / </t>
    </r>
    <r>
      <rPr>
        <i/>
        <sz val="11"/>
        <rFont val="Calibri"/>
        <family val="2"/>
        <scheme val="minor"/>
      </rPr>
      <t>Low</t>
    </r>
  </si>
  <si>
    <r>
      <t xml:space="preserve">Frutas tropicales / </t>
    </r>
    <r>
      <rPr>
        <i/>
        <sz val="11"/>
        <rFont val="Calibri"/>
        <family val="2"/>
        <scheme val="minor"/>
      </rPr>
      <t>Tropical fruits</t>
    </r>
  </si>
  <si>
    <r>
      <t xml:space="preserve">Frutales para aceite / </t>
    </r>
    <r>
      <rPr>
        <i/>
        <sz val="11"/>
        <rFont val="Calibri"/>
        <family val="2"/>
        <scheme val="minor"/>
      </rPr>
      <t xml:space="preserve">Fruits for oil </t>
    </r>
  </si>
  <si>
    <r>
      <t xml:space="preserve">Cultivos industriales / </t>
    </r>
    <r>
      <rPr>
        <i/>
        <sz val="11"/>
        <rFont val="Calibri"/>
        <family val="2"/>
        <scheme val="minor"/>
      </rPr>
      <t>Industrial crops</t>
    </r>
  </si>
  <si>
    <r>
      <t xml:space="preserve">Especias / </t>
    </r>
    <r>
      <rPr>
        <i/>
        <sz val="11"/>
        <rFont val="Calibri"/>
        <family val="2"/>
        <scheme val="minor"/>
      </rPr>
      <t>Spices</t>
    </r>
  </si>
  <si>
    <r>
      <t xml:space="preserve">Ornamentales / </t>
    </r>
    <r>
      <rPr>
        <i/>
        <sz val="11"/>
        <rFont val="Calibri"/>
        <family val="2"/>
        <scheme val="minor"/>
      </rPr>
      <t>Ornamentals</t>
    </r>
  </si>
  <si>
    <r>
      <t xml:space="preserve">Cultivo de recolección silvestre / </t>
    </r>
    <r>
      <rPr>
        <i/>
        <sz val="11"/>
        <rFont val="Calibri"/>
        <family val="2"/>
        <scheme val="minor"/>
      </rPr>
      <t>Wild crop</t>
    </r>
  </si>
  <si>
    <r>
      <t xml:space="preserve">Legumbres / </t>
    </r>
    <r>
      <rPr>
        <i/>
        <sz val="11"/>
        <rFont val="Calibri"/>
        <family val="2"/>
        <scheme val="minor"/>
      </rPr>
      <t>Legumes</t>
    </r>
  </si>
  <si>
    <r>
      <t xml:space="preserve">Frutales / </t>
    </r>
    <r>
      <rPr>
        <i/>
        <sz val="11"/>
        <rFont val="Calibri"/>
        <family val="2"/>
        <scheme val="minor"/>
      </rPr>
      <t>Fruits</t>
    </r>
  </si>
  <si>
    <r>
      <t xml:space="preserve">Hortalizas No protegidas / </t>
    </r>
    <r>
      <rPr>
        <i/>
        <sz val="11"/>
        <rFont val="Calibri"/>
        <family val="2"/>
        <scheme val="minor"/>
      </rPr>
      <t>Non-protected vegetables</t>
    </r>
  </si>
  <si>
    <r>
      <t xml:space="preserve">Hortalizas de hoja / </t>
    </r>
    <r>
      <rPr>
        <i/>
        <sz val="11"/>
        <rFont val="Calibri"/>
        <family val="2"/>
        <scheme val="minor"/>
      </rPr>
      <t>Leaf vegetables</t>
    </r>
  </si>
  <si>
    <r>
      <t xml:space="preserve">Aromáticas / </t>
    </r>
    <r>
      <rPr>
        <i/>
        <sz val="11"/>
        <rFont val="Calibri"/>
        <family val="2"/>
        <scheme val="minor"/>
      </rPr>
      <t>Aromatic</t>
    </r>
  </si>
  <si>
    <r>
      <t xml:space="preserve">Frutales cítricos / </t>
    </r>
    <r>
      <rPr>
        <i/>
        <sz val="11"/>
        <rFont val="Calibri"/>
        <family val="2"/>
        <scheme val="minor"/>
      </rPr>
      <t>Citric fruits</t>
    </r>
  </si>
  <si>
    <r>
      <t xml:space="preserve">Hortalizas Protegidas / </t>
    </r>
    <r>
      <rPr>
        <i/>
        <sz val="11"/>
        <rFont val="Calibri"/>
        <family val="2"/>
        <scheme val="minor"/>
      </rPr>
      <t>Protected vegetables</t>
    </r>
  </si>
  <si>
    <r>
      <t xml:space="preserve">FECHA DE VENCIMIENTO DE LA AUTORIZACIÓN (MM/AAAA)*
</t>
    </r>
    <r>
      <rPr>
        <b/>
        <i/>
        <sz val="10"/>
        <rFont val="Aptos Narrow"/>
        <family val="2"/>
      </rPr>
      <t>EXPIRATION DATE OF THE AUTHORIZATION (MM/YYYY)*</t>
    </r>
  </si>
  <si>
    <r>
      <t xml:space="preserve">CONDICIONES  O RESTRICCIONES*
</t>
    </r>
    <r>
      <rPr>
        <b/>
        <i/>
        <sz val="10"/>
        <rFont val="Aptos Narrow"/>
        <family val="2"/>
      </rPr>
      <t>CONDITIONS OR RESTRICTIONS*</t>
    </r>
  </si>
  <si>
    <r>
      <t xml:space="preserve">CANTIDAD APROBADA PARA RECOLECCIÓN (kg)*
</t>
    </r>
    <r>
      <rPr>
        <b/>
        <i/>
        <sz val="10"/>
        <rFont val="Aptos Narrow"/>
        <family val="2"/>
      </rPr>
      <t>APPROVED QUANTITY FOR COLLECTION (kg)*</t>
    </r>
  </si>
  <si>
    <t>DATOS DE ÁREA(S)
AREA(S) DATA</t>
  </si>
  <si>
    <r>
      <t xml:space="preserve">ÚLTIMA INSPECCIÓN INTERNA
</t>
    </r>
    <r>
      <rPr>
        <b/>
        <i/>
        <sz val="16"/>
        <rFont val="Aptos Narrow"/>
        <family val="2"/>
      </rPr>
      <t>LAST INTERNAL INSPECTION</t>
    </r>
  </si>
  <si>
    <r>
      <t xml:space="preserve">FECHA DE RECOLECCIÓN (MM/AAAA)*
</t>
    </r>
    <r>
      <rPr>
        <b/>
        <i/>
        <sz val="10"/>
        <rFont val="Aptos Narrow"/>
        <family val="2"/>
      </rPr>
      <t>COLLECTION DATE (MM/YYYY)*</t>
    </r>
  </si>
  <si>
    <r>
      <t xml:space="preserve">CANTIDAD RECOLECTADA*
</t>
    </r>
    <r>
      <rPr>
        <b/>
        <i/>
        <sz val="10"/>
        <rFont val="Aptos Narrow"/>
        <family val="2"/>
      </rPr>
      <t>COLLECTED QUANTITY*</t>
    </r>
  </si>
  <si>
    <r>
      <t xml:space="preserve">CUADRO DE HISTORIAL DE PRODUCCIÓN DE RECOLECCIÓN SILVESTRE
</t>
    </r>
    <r>
      <rPr>
        <b/>
        <i/>
        <u/>
        <sz val="20"/>
        <color theme="1"/>
        <rFont val="Aptos Narrow"/>
        <family val="2"/>
      </rPr>
      <t>WILD HARVEST PRODUCTION HISTORY CHART</t>
    </r>
  </si>
  <si>
    <r>
      <t xml:space="preserve">FECHA DE LA ÚLTIMA INSPECCIÓN INTERNA (MM/AAAA)*
</t>
    </r>
    <r>
      <rPr>
        <b/>
        <i/>
        <sz val="10"/>
        <rFont val="Aptos Narrow"/>
        <family val="2"/>
      </rPr>
      <t>LAST INTERNAL INSPECTION DATE (MM/YYYY)*</t>
    </r>
  </si>
  <si>
    <r>
      <t xml:space="preserve">ESTATUS DEL PRODUCTO 
(LLENADO POR MAYACERT)
</t>
    </r>
    <r>
      <rPr>
        <b/>
        <i/>
        <u/>
        <sz val="16"/>
        <rFont val="Aptos Narrow"/>
        <family val="2"/>
      </rPr>
      <t>PRODUCT STATUS
(FILLED BY MAYACERT)</t>
    </r>
  </si>
  <si>
    <r>
      <t xml:space="preserve">2) Complete the information for </t>
    </r>
    <r>
      <rPr>
        <b/>
        <i/>
        <sz val="14"/>
        <color theme="1"/>
        <rFont val="Aptos Narrow"/>
        <family val="2"/>
      </rPr>
      <t xml:space="preserve">all categories, except for </t>
    </r>
    <r>
      <rPr>
        <i/>
        <sz val="14"/>
        <color theme="1"/>
        <rFont val="Aptos Narrow"/>
        <family val="2"/>
      </rPr>
      <t>the last one titled "</t>
    </r>
    <r>
      <rPr>
        <b/>
        <i/>
        <sz val="14"/>
        <color rgb="FFFF0000"/>
        <rFont val="Aptos Narrow"/>
        <family val="2"/>
      </rPr>
      <t>PRODUCT STATUS</t>
    </r>
    <r>
      <rPr>
        <i/>
        <sz val="14"/>
        <color theme="1"/>
        <rFont val="Aptos Narrow"/>
        <family val="2"/>
      </rPr>
      <t xml:space="preserve">"; </t>
    </r>
    <r>
      <rPr>
        <i/>
        <u/>
        <sz val="14"/>
        <color theme="1"/>
        <rFont val="Aptos Narrow"/>
        <family val="2"/>
      </rPr>
      <t>which will be filled out by Mayacert.</t>
    </r>
  </si>
  <si>
    <r>
      <t xml:space="preserve">CUADRO DE HISTORIAL DE PRODUCCIÓN DE RECOLECCIÓN SILVESTRE
</t>
    </r>
    <r>
      <rPr>
        <b/>
        <i/>
        <u/>
        <sz val="26"/>
        <color theme="8" tint="-0.499984740745262"/>
        <rFont val="Aptos Narrow"/>
        <family val="2"/>
      </rPr>
      <t>WILD HARVEST PRODUCTION HISTORY CHART</t>
    </r>
  </si>
  <si>
    <r>
      <t xml:space="preserve">Nombre
</t>
    </r>
    <r>
      <rPr>
        <b/>
        <i/>
        <sz val="11"/>
        <color theme="1"/>
        <rFont val="Aptos Narrow"/>
        <family val="2"/>
      </rPr>
      <t>First Name</t>
    </r>
  </si>
  <si>
    <r>
      <t xml:space="preserve">Apellido
</t>
    </r>
    <r>
      <rPr>
        <b/>
        <i/>
        <sz val="11"/>
        <color theme="1"/>
        <rFont val="Aptos Narrow"/>
        <family val="2"/>
      </rPr>
      <t>Last Name</t>
    </r>
  </si>
  <si>
    <r>
      <t xml:space="preserve">Número de Identificación Personal
</t>
    </r>
    <r>
      <rPr>
        <b/>
        <i/>
        <sz val="11"/>
        <color theme="1"/>
        <rFont val="Aptos Narrow"/>
        <family val="2"/>
      </rPr>
      <t>Personal Identification Number</t>
    </r>
  </si>
  <si>
    <r>
      <t xml:space="preserve">Área asignada
</t>
    </r>
    <r>
      <rPr>
        <b/>
        <i/>
        <sz val="11"/>
        <color theme="1"/>
        <rFont val="Aptos Narrow"/>
        <family val="2"/>
      </rPr>
      <t>Assigned area</t>
    </r>
  </si>
  <si>
    <r>
      <t xml:space="preserve">Especie recolectada
</t>
    </r>
    <r>
      <rPr>
        <b/>
        <i/>
        <sz val="11"/>
        <color theme="1"/>
        <rFont val="Aptos Narrow"/>
        <family val="2"/>
      </rPr>
      <t>Collected species</t>
    </r>
  </si>
  <si>
    <r>
      <t xml:space="preserve">Fecha de la última capacitación (MM/AAAA)
</t>
    </r>
    <r>
      <rPr>
        <b/>
        <i/>
        <sz val="11"/>
        <color theme="1"/>
        <rFont val="Aptos Narrow"/>
        <family val="2"/>
      </rPr>
      <t>Date of last training (MM/YYYY)</t>
    </r>
  </si>
  <si>
    <r>
      <t xml:space="preserve">NOMBRE CIENTÍFICO DE LA(S) ESPECIE(S) RECOLECTADA(S)*
</t>
    </r>
    <r>
      <rPr>
        <b/>
        <i/>
        <sz val="10"/>
        <rFont val="Aptos Narrow"/>
        <family val="2"/>
      </rPr>
      <t>SCIENFITIC NAME OF THE COLLECTED SPECIES*</t>
    </r>
  </si>
  <si>
    <r>
      <t xml:space="preserve">LATITUD (DECIMALES)*
</t>
    </r>
    <r>
      <rPr>
        <b/>
        <i/>
        <sz val="10"/>
        <rFont val="Aptos Narrow"/>
        <family val="2"/>
      </rPr>
      <t>LATITUDE (DECIMALS)*</t>
    </r>
  </si>
  <si>
    <r>
      <t xml:space="preserve">LONGITUD (DECIMALES)*
</t>
    </r>
    <r>
      <rPr>
        <b/>
        <i/>
        <sz val="10"/>
        <rFont val="Aptos Narrow"/>
        <family val="2"/>
      </rPr>
      <t>LONGITUDE (DECIMALS)*</t>
    </r>
  </si>
  <si>
    <r>
      <t xml:space="preserve">2) Complete la información de </t>
    </r>
    <r>
      <rPr>
        <b/>
        <sz val="14"/>
        <color theme="1"/>
        <rFont val="Aptos Narrow"/>
        <family val="2"/>
      </rPr>
      <t>todas las categorías</t>
    </r>
    <r>
      <rPr>
        <sz val="14"/>
        <color theme="1"/>
        <rFont val="Aptos Narrow"/>
        <family val="2"/>
      </rPr>
      <t>,</t>
    </r>
    <r>
      <rPr>
        <b/>
        <sz val="14"/>
        <color theme="1"/>
        <rFont val="Aptos Narrow"/>
        <family val="2"/>
      </rPr>
      <t xml:space="preserve"> excepto </t>
    </r>
    <r>
      <rPr>
        <sz val="14"/>
        <color theme="1"/>
        <rFont val="Aptos Narrow"/>
        <family val="2"/>
      </rPr>
      <t>la última titulada "</t>
    </r>
    <r>
      <rPr>
        <b/>
        <sz val="14"/>
        <color rgb="FFFF0000"/>
        <rFont val="Aptos Narrow"/>
        <family val="2"/>
      </rPr>
      <t>ESTATUS DEL PRODUCTO</t>
    </r>
    <r>
      <rPr>
        <sz val="14"/>
        <color theme="1"/>
        <rFont val="Aptos Narrow"/>
        <family val="2"/>
      </rPr>
      <t xml:space="preserve">"; </t>
    </r>
    <r>
      <rPr>
        <u/>
        <sz val="14"/>
        <color theme="1"/>
        <rFont val="Aptos Narrow"/>
        <family val="2"/>
      </rPr>
      <t>la cual será llenada por Mayacert.</t>
    </r>
  </si>
  <si>
    <r>
      <t xml:space="preserve">¿CUENTA CON AUTORIZACIÓN PARA LA RECOLECCIÓN?**
</t>
    </r>
    <r>
      <rPr>
        <b/>
        <i/>
        <u/>
        <sz val="10"/>
        <color rgb="FF990033"/>
        <rFont val="Aptos Narrow"/>
        <family val="2"/>
      </rPr>
      <t>IS THERE AN AUTHORIZATION FOR THE COLLECTION?**</t>
    </r>
  </si>
  <si>
    <t>China</t>
  </si>
  <si>
    <t>País</t>
  </si>
  <si>
    <t>5) Al completar la información en el cuadro de historial de producción (HP), por favor refiérase a la hoja llamada "LR" y coloque la información solicitada sobre los recolectores registrados.</t>
  </si>
  <si>
    <t>5) When completing the information in the production history chart (HP), please refer to the sheet labeled “LR” and enter the requested information on the registered collectors.</t>
  </si>
  <si>
    <r>
      <t xml:space="preserve">LISTADO DE RECOLECTORES
</t>
    </r>
    <r>
      <rPr>
        <b/>
        <i/>
        <sz val="14"/>
        <color theme="1"/>
        <rFont val="Aptos Narrow"/>
        <family val="2"/>
      </rPr>
      <t>COLLECTORS LIST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</si>
</sst>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 * #,##0.00_ ;_ * \-#,##0.00_ ;_ * &quot;-&quot;??_ ;_ @_ "/>
    <numFmt numFmtId="165" formatCode="mm/yyyy"/>
    <numFmt numFmtId="166" formatCode="0.0"/>
  </numFmts>
  <fonts count="4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sz val="10"/>
      <name val="Arial"/>
      <family val="2"/>
    </font>
    <font>
      <b/>
      <sz val="11"/>
      <name val="Aptos Narrow"/>
      <family val="2"/>
    </font>
    <font>
      <sz val="11"/>
      <color theme="1"/>
      <name val="Aptos Narrow"/>
      <family val="2"/>
    </font>
    <font>
      <sz val="10"/>
      <name val="Aptos Narrow"/>
      <family val="2"/>
    </font>
    <font>
      <sz val="11"/>
      <name val="Aptos Narrow"/>
      <family val="2"/>
    </font>
    <font>
      <b/>
      <sz val="15"/>
      <color theme="3"/>
      <name val="Calibri"/>
      <family val="2"/>
      <scheme val="minor"/>
    </font>
    <font>
      <sz val="14"/>
      <color theme="1"/>
      <name val="Aptos Narrow"/>
      <family val="2"/>
    </font>
    <font>
      <b/>
      <sz val="14"/>
      <color theme="3"/>
      <name val="Aptos Narrow"/>
      <family val="2"/>
    </font>
    <font>
      <b/>
      <sz val="14"/>
      <color theme="1"/>
      <name val="Aptos Narrow"/>
      <family val="2"/>
    </font>
    <font>
      <b/>
      <sz val="14"/>
      <color rgb="FF000000"/>
      <name val="Aptos Narrow"/>
      <family val="2"/>
    </font>
    <font>
      <b/>
      <u/>
      <sz val="14"/>
      <color rgb="FF990033"/>
      <name val="Aptos Narrow"/>
      <family val="2"/>
    </font>
    <font>
      <b/>
      <i/>
      <sz val="14"/>
      <color theme="3"/>
      <name val="Aptos Narrow"/>
      <family val="2"/>
    </font>
    <font>
      <i/>
      <sz val="14"/>
      <color theme="1"/>
      <name val="Aptos Narrow"/>
      <family val="2"/>
    </font>
    <font>
      <b/>
      <i/>
      <sz val="14"/>
      <color theme="1"/>
      <name val="Aptos Narrow"/>
      <family val="2"/>
    </font>
    <font>
      <b/>
      <i/>
      <u/>
      <sz val="14"/>
      <color rgb="FF990033"/>
      <name val="Aptos Narrow"/>
      <family val="2"/>
    </font>
    <font>
      <b/>
      <i/>
      <sz val="14"/>
      <color rgb="FF000000"/>
      <name val="Aptos Narrow"/>
      <family val="2"/>
    </font>
    <font>
      <sz val="14"/>
      <color rgb="FF000000"/>
      <name val="Aptos Narrow"/>
      <family val="2"/>
    </font>
    <font>
      <b/>
      <u/>
      <sz val="26"/>
      <color theme="8" tint="-0.499984740745262"/>
      <name val="Aptos Narrow"/>
      <family val="2"/>
    </font>
    <font>
      <b/>
      <i/>
      <u/>
      <sz val="26"/>
      <color theme="8" tint="-0.499984740745262"/>
      <name val="Aptos Narrow"/>
      <family val="2"/>
    </font>
    <font>
      <u/>
      <sz val="26"/>
      <color theme="8" tint="-0.499984740745262"/>
      <name val="Aptos Narrow"/>
      <family val="2"/>
    </font>
    <font>
      <sz val="11"/>
      <color rgb="FFFF0000"/>
      <name val="Aptos Narrow"/>
      <family val="2"/>
    </font>
    <font>
      <b/>
      <i/>
      <sz val="14"/>
      <color rgb="FFFF0000"/>
      <name val="Aptos Narrow"/>
      <family val="2"/>
    </font>
    <font>
      <b/>
      <sz val="14"/>
      <color rgb="FFFF0000"/>
      <name val="Aptos Narrow"/>
      <family val="2"/>
    </font>
    <font>
      <i/>
      <u/>
      <sz val="14"/>
      <color theme="1"/>
      <name val="Aptos Narrow"/>
      <family val="2"/>
    </font>
    <font>
      <u/>
      <sz val="14"/>
      <color theme="1"/>
      <name val="Aptos Narrow"/>
      <family val="2"/>
    </font>
    <font>
      <b/>
      <u/>
      <sz val="20"/>
      <color theme="1"/>
      <name val="Aptos Narrow"/>
      <family val="2"/>
    </font>
    <font>
      <b/>
      <sz val="16"/>
      <name val="Aptos Narrow"/>
      <family val="2"/>
    </font>
    <font>
      <b/>
      <i/>
      <sz val="16"/>
      <name val="Aptos Narrow"/>
      <family val="2"/>
    </font>
    <font>
      <sz val="10"/>
      <color theme="1"/>
      <name val="Aptos Narrow"/>
      <family val="2"/>
    </font>
    <font>
      <b/>
      <sz val="10"/>
      <name val="Aptos Narrow"/>
      <family val="2"/>
    </font>
    <font>
      <b/>
      <i/>
      <sz val="10"/>
      <name val="Aptos Narrow"/>
      <family val="2"/>
    </font>
    <font>
      <b/>
      <u/>
      <sz val="10"/>
      <color rgb="FF990033"/>
      <name val="Aptos Narrow"/>
      <family val="2"/>
    </font>
    <font>
      <b/>
      <i/>
      <u/>
      <sz val="10"/>
      <color rgb="FF990033"/>
      <name val="Aptos Narrow"/>
      <family val="2"/>
    </font>
    <font>
      <b/>
      <i/>
      <u/>
      <sz val="20"/>
      <color theme="1"/>
      <name val="Aptos Narrow"/>
      <family val="2"/>
    </font>
    <font>
      <b/>
      <u/>
      <sz val="20"/>
      <name val="Aptos Narrow"/>
      <family val="2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i/>
      <sz val="11"/>
      <name val="Calibri"/>
      <family val="2"/>
      <scheme val="minor"/>
    </font>
    <font>
      <sz val="16"/>
      <name val="Aptos Narrow"/>
      <family val="2"/>
    </font>
    <font>
      <b/>
      <u/>
      <sz val="16"/>
      <name val="Aptos Narrow"/>
      <family val="2"/>
    </font>
    <font>
      <b/>
      <i/>
      <u/>
      <sz val="16"/>
      <name val="Aptos Narrow"/>
      <family val="2"/>
    </font>
    <font>
      <b/>
      <sz val="11"/>
      <color theme="1"/>
      <name val="Aptos Narrow"/>
      <family val="2"/>
    </font>
    <font>
      <b/>
      <i/>
      <sz val="11"/>
      <color theme="1"/>
      <name val="Aptos Narrow"/>
      <family val="2"/>
    </font>
  </fonts>
  <fills count="1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8" tint="0.39997558519241921"/>
        <bgColor indexed="64"/>
      </patternFill>
    </fill>
  </fills>
  <borders count="7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ck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ck">
        <color indexed="64"/>
      </right>
      <top/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ck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 style="thick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ck">
        <color indexed="64"/>
      </bottom>
      <diagonal/>
    </border>
    <border>
      <left/>
      <right style="thin">
        <color indexed="64"/>
      </right>
      <top style="thin">
        <color indexed="64"/>
      </top>
      <bottom style="thick">
        <color indexed="64"/>
      </bottom>
      <diagonal/>
    </border>
    <border>
      <left/>
      <right/>
      <top/>
      <bottom style="thick">
        <color theme="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ck">
        <color indexed="64"/>
      </top>
      <bottom/>
      <diagonal/>
    </border>
    <border>
      <left style="thick">
        <color indexed="64"/>
      </left>
      <right/>
      <top style="thick">
        <color indexed="64"/>
      </top>
      <bottom style="thick">
        <color indexed="64"/>
      </bottom>
      <diagonal/>
    </border>
    <border>
      <left/>
      <right/>
      <top style="thick">
        <color indexed="64"/>
      </top>
      <bottom style="thick">
        <color indexed="64"/>
      </bottom>
      <diagonal/>
    </border>
    <border>
      <left/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thin">
        <color indexed="64"/>
      </left>
      <right style="thin">
        <color indexed="64"/>
      </right>
      <top/>
      <bottom style="thick">
        <color indexed="64"/>
      </bottom>
      <diagonal/>
    </border>
    <border>
      <left style="thick">
        <color indexed="64"/>
      </left>
      <right style="thin">
        <color indexed="64"/>
      </right>
      <top/>
      <bottom style="thick">
        <color indexed="64"/>
      </bottom>
      <diagonal/>
    </border>
    <border>
      <left style="thick">
        <color indexed="64"/>
      </left>
      <right/>
      <top/>
      <bottom/>
      <diagonal/>
    </border>
    <border>
      <left/>
      <right style="thin">
        <color indexed="64"/>
      </right>
      <top/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medium">
        <color indexed="64"/>
      </bottom>
      <diagonal/>
    </border>
    <border>
      <left/>
      <right style="thick">
        <color indexed="64"/>
      </right>
      <top style="thick">
        <color indexed="64"/>
      </top>
      <bottom style="medium">
        <color indexed="64"/>
      </bottom>
      <diagonal/>
    </border>
    <border>
      <left style="thick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ck">
        <color indexed="64"/>
      </right>
      <top style="medium">
        <color indexed="64"/>
      </top>
      <bottom style="thin">
        <color indexed="64"/>
      </bottom>
      <diagonal/>
    </border>
    <border>
      <left style="thick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ck">
        <color indexed="64"/>
      </right>
      <top/>
      <bottom style="thin">
        <color indexed="64"/>
      </bottom>
      <diagonal/>
    </border>
    <border>
      <left style="thick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 style="thick">
        <color indexed="64"/>
      </bottom>
      <diagonal/>
    </border>
    <border>
      <left/>
      <right style="thin">
        <color indexed="64"/>
      </right>
      <top style="thick">
        <color indexed="64"/>
      </top>
      <bottom/>
      <diagonal/>
    </border>
    <border>
      <left/>
      <right style="thick">
        <color indexed="64"/>
      </right>
      <top style="thin">
        <color indexed="64"/>
      </top>
      <bottom style="thick">
        <color indexed="64"/>
      </bottom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ck">
        <color indexed="64"/>
      </right>
      <top style="thick">
        <color indexed="64"/>
      </top>
      <bottom style="thin">
        <color indexed="64"/>
      </bottom>
      <diagonal/>
    </border>
    <border>
      <left style="thick">
        <color indexed="64"/>
      </left>
      <right style="thick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ck">
        <color indexed="64"/>
      </right>
      <top style="thin">
        <color indexed="64"/>
      </top>
      <bottom style="thick">
        <color indexed="64"/>
      </bottom>
      <diagonal/>
    </border>
    <border>
      <left style="thick">
        <color indexed="64"/>
      </left>
      <right style="thick">
        <color indexed="64"/>
      </right>
      <top style="thick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ck">
        <color indexed="64"/>
      </top>
      <bottom/>
      <diagonal/>
    </border>
    <border>
      <left style="thin">
        <color indexed="64"/>
      </left>
      <right style="thin">
        <color indexed="64"/>
      </right>
      <top style="thick">
        <color indexed="64"/>
      </top>
      <bottom/>
      <diagonal/>
    </border>
    <border>
      <left style="thick">
        <color indexed="64"/>
      </left>
      <right style="thick">
        <color indexed="64"/>
      </right>
      <top/>
      <bottom/>
      <diagonal/>
    </border>
    <border>
      <left style="thick">
        <color indexed="64"/>
      </left>
      <right style="thin">
        <color indexed="64"/>
      </right>
      <top style="thick">
        <color indexed="64"/>
      </top>
      <bottom style="thin">
        <color indexed="64"/>
      </bottom>
      <diagonal/>
    </border>
    <border>
      <left/>
      <right style="thin">
        <color indexed="64"/>
      </right>
      <top style="thick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ck">
        <color indexed="64"/>
      </top>
      <bottom style="thin">
        <color indexed="64"/>
      </bottom>
      <diagonal/>
    </border>
    <border>
      <left/>
      <right/>
      <top style="thick">
        <color indexed="64"/>
      </top>
      <bottom style="thin">
        <color indexed="64"/>
      </bottom>
      <diagonal/>
    </border>
    <border>
      <left/>
      <right/>
      <top/>
      <bottom style="thick">
        <color indexed="64"/>
      </bottom>
      <diagonal/>
    </border>
    <border>
      <left/>
      <right style="thick">
        <color indexed="64"/>
      </right>
      <top style="thick">
        <color indexed="64"/>
      </top>
      <bottom style="thin">
        <color indexed="64"/>
      </bottom>
      <diagonal/>
    </border>
    <border>
      <left style="thin">
        <color indexed="64"/>
      </left>
      <right style="thick">
        <color indexed="64"/>
      </right>
      <top/>
      <bottom style="thick">
        <color indexed="64"/>
      </bottom>
      <diagonal/>
    </border>
    <border>
      <left style="thick">
        <color indexed="64"/>
      </left>
      <right/>
      <top/>
      <bottom style="thin">
        <color indexed="64"/>
      </bottom>
      <diagonal/>
    </border>
    <border>
      <left/>
      <right style="thick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ck">
        <color indexed="64"/>
      </right>
      <top style="thick">
        <color indexed="64"/>
      </top>
      <bottom style="thin">
        <color indexed="64"/>
      </bottom>
      <diagonal/>
    </border>
    <border>
      <left style="thick">
        <color indexed="64"/>
      </left>
      <right/>
      <top style="thick">
        <color indexed="64"/>
      </top>
      <bottom style="thin">
        <color indexed="64"/>
      </bottom>
      <diagonal/>
    </border>
    <border>
      <left/>
      <right style="thick">
        <color indexed="64"/>
      </right>
      <top style="thin">
        <color indexed="64"/>
      </top>
      <bottom/>
      <diagonal/>
    </border>
    <border>
      <left style="medium">
        <color indexed="64"/>
      </left>
      <right style="thick">
        <color indexed="64"/>
      </right>
      <top style="thin">
        <color indexed="64"/>
      </top>
      <bottom style="thick">
        <color indexed="64"/>
      </bottom>
      <diagonal/>
    </border>
    <border>
      <left/>
      <right style="thick">
        <color indexed="64"/>
      </right>
      <top/>
      <bottom/>
      <diagonal/>
    </border>
    <border>
      <left style="thick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ck">
        <color indexed="64"/>
      </right>
      <top style="thin">
        <color indexed="64"/>
      </top>
      <bottom style="medium">
        <color indexed="64"/>
      </bottom>
      <diagonal/>
    </border>
    <border>
      <left style="thick">
        <color indexed="64"/>
      </left>
      <right style="medium">
        <color indexed="64"/>
      </right>
      <top style="medium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ck">
        <color indexed="64"/>
      </bottom>
      <diagonal/>
    </border>
    <border>
      <left style="thick">
        <color indexed="64"/>
      </left>
      <right/>
      <top style="thin">
        <color indexed="64"/>
      </top>
      <bottom style="thick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1" fillId="0" borderId="0"/>
    <xf numFmtId="0" fontId="3" fillId="0" borderId="0"/>
    <xf numFmtId="0" fontId="8" fillId="0" borderId="12" applyNumberFormat="0" applyFill="0" applyAlignment="0" applyProtection="0"/>
  </cellStyleXfs>
  <cellXfs count="159">
    <xf numFmtId="0" fontId="0" fillId="0" borderId="0" xfId="0"/>
    <xf numFmtId="0" fontId="7" fillId="6" borderId="3" xfId="0" applyFont="1" applyFill="1" applyBorder="1" applyAlignment="1" applyProtection="1">
      <alignment horizontal="center" vertical="center" wrapText="1"/>
      <protection locked="0"/>
    </xf>
    <xf numFmtId="0" fontId="7" fillId="6" borderId="1" xfId="0" applyFont="1" applyFill="1" applyBorder="1" applyAlignment="1" applyProtection="1">
      <alignment horizontal="center" vertical="center" wrapText="1"/>
      <protection locked="0"/>
    </xf>
    <xf numFmtId="2" fontId="7" fillId="6" borderId="1" xfId="0" applyNumberFormat="1" applyFont="1" applyFill="1" applyBorder="1" applyAlignment="1" applyProtection="1">
      <alignment horizontal="center" vertical="center" wrapText="1"/>
      <protection locked="0"/>
    </xf>
    <xf numFmtId="0" fontId="5" fillId="6" borderId="1" xfId="0" applyFont="1" applyFill="1" applyBorder="1" applyAlignment="1" applyProtection="1">
      <alignment horizontal="center" vertical="center" wrapText="1"/>
      <protection locked="0"/>
    </xf>
    <xf numFmtId="2" fontId="5" fillId="6" borderId="1" xfId="0" applyNumberFormat="1" applyFont="1" applyFill="1" applyBorder="1" applyAlignment="1" applyProtection="1">
      <alignment horizontal="center" vertical="center" wrapText="1"/>
      <protection locked="0"/>
    </xf>
    <xf numFmtId="0" fontId="5" fillId="6" borderId="10" xfId="0" applyFont="1" applyFill="1" applyBorder="1" applyAlignment="1" applyProtection="1">
      <alignment horizontal="center" vertical="center" wrapText="1"/>
      <protection locked="0"/>
    </xf>
    <xf numFmtId="2" fontId="5" fillId="6" borderId="10" xfId="0" applyNumberFormat="1" applyFont="1" applyFill="1" applyBorder="1" applyAlignment="1" applyProtection="1">
      <alignment horizontal="center" vertical="center" wrapText="1"/>
      <protection locked="0"/>
    </xf>
    <xf numFmtId="0" fontId="9" fillId="7" borderId="0" xfId="0" applyFont="1" applyFill="1" applyAlignment="1">
      <alignment horizontal="center" vertical="center" wrapText="1"/>
    </xf>
    <xf numFmtId="0" fontId="10" fillId="7" borderId="0" xfId="4" applyFont="1" applyFill="1" applyBorder="1" applyAlignment="1">
      <alignment vertical="center" wrapText="1"/>
    </xf>
    <xf numFmtId="0" fontId="9" fillId="7" borderId="0" xfId="0" applyFont="1" applyFill="1" applyAlignment="1">
      <alignment horizontal="left" vertical="center" wrapText="1"/>
    </xf>
    <xf numFmtId="0" fontId="10" fillId="7" borderId="0" xfId="4" applyFont="1" applyFill="1" applyBorder="1" applyAlignment="1">
      <alignment horizontal="center" vertical="center" wrapText="1"/>
    </xf>
    <xf numFmtId="0" fontId="15" fillId="7" borderId="0" xfId="0" applyFont="1" applyFill="1" applyAlignment="1">
      <alignment horizontal="left" vertical="center" wrapText="1"/>
    </xf>
    <xf numFmtId="0" fontId="5" fillId="2" borderId="0" xfId="0" applyFont="1" applyFill="1" applyAlignment="1">
      <alignment horizontal="center" vertical="center" wrapText="1"/>
    </xf>
    <xf numFmtId="0" fontId="5" fillId="2" borderId="0" xfId="0" applyFont="1" applyFill="1" applyAlignment="1" applyProtection="1">
      <alignment horizontal="center" vertical="center" wrapText="1"/>
      <protection locked="0"/>
    </xf>
    <xf numFmtId="2" fontId="5" fillId="2" borderId="0" xfId="0" applyNumberFormat="1" applyFont="1" applyFill="1" applyAlignment="1" applyProtection="1">
      <alignment horizontal="center" vertical="center" wrapText="1"/>
      <protection locked="0"/>
    </xf>
    <xf numFmtId="0" fontId="23" fillId="2" borderId="0" xfId="0" applyFont="1" applyFill="1" applyAlignment="1" applyProtection="1">
      <alignment horizontal="center" vertical="center" wrapText="1"/>
      <protection locked="0"/>
    </xf>
    <xf numFmtId="14" fontId="5" fillId="2" borderId="0" xfId="0" applyNumberFormat="1" applyFont="1" applyFill="1" applyAlignment="1" applyProtection="1">
      <alignment horizontal="center" vertical="center" wrapText="1"/>
      <protection locked="0"/>
    </xf>
    <xf numFmtId="0" fontId="31" fillId="2" borderId="0" xfId="0" applyFont="1" applyFill="1" applyAlignment="1">
      <alignment horizontal="center" vertical="center" wrapText="1"/>
    </xf>
    <xf numFmtId="0" fontId="7" fillId="2" borderId="0" xfId="0" applyFont="1" applyFill="1" applyAlignment="1" applyProtection="1">
      <alignment horizontal="center" vertical="center" wrapText="1"/>
      <protection locked="0"/>
    </xf>
    <xf numFmtId="0" fontId="7" fillId="2" borderId="0" xfId="0" applyFont="1" applyFill="1" applyAlignment="1">
      <alignment horizontal="center" vertical="center" wrapText="1"/>
    </xf>
    <xf numFmtId="0" fontId="9" fillId="7" borderId="13" xfId="0" applyFont="1" applyFill="1" applyBorder="1" applyAlignment="1">
      <alignment horizontal="center" vertical="center" wrapText="1"/>
    </xf>
    <xf numFmtId="0" fontId="12" fillId="7" borderId="14" xfId="0" applyFont="1" applyFill="1" applyBorder="1" applyAlignment="1">
      <alignment horizontal="center" vertical="center" wrapText="1"/>
    </xf>
    <xf numFmtId="2" fontId="5" fillId="8" borderId="1" xfId="0" applyNumberFormat="1" applyFont="1" applyFill="1" applyBorder="1" applyAlignment="1" applyProtection="1">
      <alignment horizontal="center" vertical="center" wrapText="1"/>
      <protection locked="0"/>
    </xf>
    <xf numFmtId="0" fontId="5" fillId="8" borderId="1" xfId="0" applyFont="1" applyFill="1" applyBorder="1" applyAlignment="1" applyProtection="1">
      <alignment horizontal="center" vertical="center" wrapText="1"/>
      <protection locked="0"/>
    </xf>
    <xf numFmtId="0" fontId="11" fillId="7" borderId="25" xfId="0" applyFont="1" applyFill="1" applyBorder="1" applyAlignment="1">
      <alignment horizontal="center" vertical="center" wrapText="1"/>
    </xf>
    <xf numFmtId="0" fontId="12" fillId="7" borderId="26" xfId="0" applyFont="1" applyFill="1" applyBorder="1" applyAlignment="1">
      <alignment horizontal="center" vertical="center" wrapText="1"/>
    </xf>
    <xf numFmtId="0" fontId="11" fillId="7" borderId="27" xfId="0" applyFont="1" applyFill="1" applyBorder="1" applyAlignment="1">
      <alignment horizontal="center" vertical="center" wrapText="1"/>
    </xf>
    <xf numFmtId="0" fontId="11" fillId="7" borderId="28" xfId="0" applyFont="1" applyFill="1" applyBorder="1" applyAlignment="1">
      <alignment horizontal="center" vertical="center" wrapText="1"/>
    </xf>
    <xf numFmtId="0" fontId="9" fillId="7" borderId="29" xfId="0" applyFont="1" applyFill="1" applyBorder="1" applyAlignment="1">
      <alignment horizontal="center" vertical="center" wrapText="1"/>
    </xf>
    <xf numFmtId="0" fontId="11" fillId="7" borderId="30" xfId="0" applyFont="1" applyFill="1" applyBorder="1" applyAlignment="1">
      <alignment horizontal="center" vertical="center" wrapText="1"/>
    </xf>
    <xf numFmtId="0" fontId="9" fillId="7" borderId="31" xfId="0" applyFont="1" applyFill="1" applyBorder="1" applyAlignment="1">
      <alignment horizontal="center" vertical="center" wrapText="1"/>
    </xf>
    <xf numFmtId="0" fontId="9" fillId="7" borderId="23" xfId="0" applyFont="1" applyFill="1" applyBorder="1" applyAlignment="1">
      <alignment horizontal="center" vertical="center" wrapText="1"/>
    </xf>
    <xf numFmtId="0" fontId="0" fillId="2" borderId="0" xfId="0" applyFill="1"/>
    <xf numFmtId="0" fontId="7" fillId="6" borderId="7" xfId="0" applyFont="1" applyFill="1" applyBorder="1" applyAlignment="1">
      <alignment horizontal="center" vertical="center" wrapText="1"/>
    </xf>
    <xf numFmtId="0" fontId="37" fillId="0" borderId="15" xfId="0" applyFont="1" applyBorder="1" applyAlignment="1">
      <alignment vertical="center" wrapText="1"/>
    </xf>
    <xf numFmtId="0" fontId="5" fillId="6" borderId="2" xfId="0" applyFont="1" applyFill="1" applyBorder="1" applyAlignment="1" applyProtection="1">
      <alignment horizontal="center" vertical="center" wrapText="1"/>
      <protection locked="0"/>
    </xf>
    <xf numFmtId="0" fontId="5" fillId="6" borderId="11" xfId="0" applyFont="1" applyFill="1" applyBorder="1" applyAlignment="1" applyProtection="1">
      <alignment horizontal="center" vertical="center" wrapText="1"/>
      <protection locked="0"/>
    </xf>
    <xf numFmtId="165" fontId="7" fillId="6" borderId="3" xfId="0" applyNumberFormat="1" applyFont="1" applyFill="1" applyBorder="1" applyAlignment="1" applyProtection="1">
      <alignment horizontal="center" vertical="center" wrapText="1"/>
      <protection locked="0"/>
    </xf>
    <xf numFmtId="0" fontId="7" fillId="6" borderId="2" xfId="0" applyFont="1" applyFill="1" applyBorder="1" applyAlignment="1" applyProtection="1">
      <alignment horizontal="center" vertical="center" wrapText="1"/>
      <protection locked="0"/>
    </xf>
    <xf numFmtId="2" fontId="4" fillId="6" borderId="1" xfId="0" applyNumberFormat="1" applyFont="1" applyFill="1" applyBorder="1" applyAlignment="1" applyProtection="1">
      <alignment horizontal="center" vertical="center" wrapText="1"/>
      <protection locked="0"/>
    </xf>
    <xf numFmtId="2" fontId="0" fillId="2" borderId="0" xfId="0" applyNumberFormat="1" applyFill="1"/>
    <xf numFmtId="0" fontId="0" fillId="2" borderId="38" xfId="0" applyFill="1" applyBorder="1"/>
    <xf numFmtId="0" fontId="5" fillId="2" borderId="38" xfId="0" applyFont="1" applyFill="1" applyBorder="1" applyAlignment="1" applyProtection="1">
      <alignment horizontal="center" vertical="center" wrapText="1"/>
      <protection locked="0"/>
    </xf>
    <xf numFmtId="0" fontId="38" fillId="0" borderId="0" xfId="0" applyFont="1" applyProtection="1">
      <protection hidden="1"/>
    </xf>
    <xf numFmtId="0" fontId="39" fillId="0" borderId="0" xfId="0" applyFont="1" applyProtection="1">
      <protection hidden="1"/>
    </xf>
    <xf numFmtId="165" fontId="7" fillId="6" borderId="4" xfId="0" applyNumberFormat="1" applyFont="1" applyFill="1" applyBorder="1" applyAlignment="1" applyProtection="1">
      <alignment horizontal="center" vertical="center" wrapText="1"/>
      <protection locked="0"/>
    </xf>
    <xf numFmtId="0" fontId="7" fillId="6" borderId="4" xfId="0" applyFont="1" applyFill="1" applyBorder="1" applyAlignment="1" applyProtection="1">
      <alignment horizontal="center" vertical="center" wrapText="1"/>
      <protection locked="0"/>
    </xf>
    <xf numFmtId="0" fontId="41" fillId="2" borderId="0" xfId="0" applyFont="1" applyFill="1" applyAlignment="1">
      <alignment horizontal="center" vertical="center" wrapText="1"/>
    </xf>
    <xf numFmtId="165" fontId="7" fillId="5" borderId="5" xfId="0" applyNumberFormat="1" applyFont="1" applyFill="1" applyBorder="1" applyAlignment="1" applyProtection="1">
      <alignment horizontal="center" vertical="center" wrapText="1"/>
      <protection locked="0"/>
    </xf>
    <xf numFmtId="14" fontId="7" fillId="3" borderId="40" xfId="0" applyNumberFormat="1" applyFont="1" applyFill="1" applyBorder="1" applyAlignment="1" applyProtection="1">
      <alignment horizontal="center" vertical="center" wrapText="1"/>
      <protection locked="0"/>
    </xf>
    <xf numFmtId="14" fontId="7" fillId="3" borderId="41" xfId="0" applyNumberFormat="1" applyFont="1" applyFill="1" applyBorder="1" applyAlignment="1" applyProtection="1">
      <alignment horizontal="center" vertical="center" wrapText="1"/>
      <protection locked="0"/>
    </xf>
    <xf numFmtId="14" fontId="4" fillId="3" borderId="41" xfId="0" applyNumberFormat="1" applyFont="1" applyFill="1" applyBorder="1" applyAlignment="1" applyProtection="1">
      <alignment horizontal="center" vertical="center" wrapText="1"/>
      <protection locked="0"/>
    </xf>
    <xf numFmtId="165" fontId="7" fillId="5" borderId="44" xfId="0" applyNumberFormat="1" applyFont="1" applyFill="1" applyBorder="1" applyAlignment="1" applyProtection="1">
      <alignment horizontal="center" vertical="center" wrapText="1"/>
      <protection locked="0"/>
    </xf>
    <xf numFmtId="0" fontId="34" fillId="6" borderId="45" xfId="0" applyFont="1" applyFill="1" applyBorder="1" applyAlignment="1">
      <alignment horizontal="center" vertical="center" wrapText="1"/>
    </xf>
    <xf numFmtId="0" fontId="32" fillId="6" borderId="46" xfId="0" applyFont="1" applyFill="1" applyBorder="1" applyAlignment="1">
      <alignment horizontal="center" vertical="center" wrapText="1"/>
    </xf>
    <xf numFmtId="0" fontId="34" fillId="6" borderId="36" xfId="0" applyFont="1" applyFill="1" applyBorder="1" applyAlignment="1">
      <alignment horizontal="center" vertical="center" wrapText="1"/>
    </xf>
    <xf numFmtId="0" fontId="32" fillId="6" borderId="36" xfId="0" applyFont="1" applyFill="1" applyBorder="1" applyAlignment="1">
      <alignment horizontal="center" vertical="center" wrapText="1"/>
    </xf>
    <xf numFmtId="0" fontId="32" fillId="5" borderId="45" xfId="0" applyFont="1" applyFill="1" applyBorder="1" applyAlignment="1">
      <alignment horizontal="center" vertical="center" wrapText="1"/>
    </xf>
    <xf numFmtId="0" fontId="32" fillId="5" borderId="15" xfId="0" applyFont="1" applyFill="1" applyBorder="1" applyAlignment="1">
      <alignment horizontal="center" vertical="center" wrapText="1"/>
    </xf>
    <xf numFmtId="0" fontId="32" fillId="4" borderId="45" xfId="0" applyFont="1" applyFill="1" applyBorder="1" applyAlignment="1">
      <alignment horizontal="center" vertical="center" wrapText="1"/>
    </xf>
    <xf numFmtId="0" fontId="32" fillId="4" borderId="34" xfId="0" applyFont="1" applyFill="1" applyBorder="1" applyAlignment="1">
      <alignment horizontal="center" vertical="center" wrapText="1"/>
    </xf>
    <xf numFmtId="0" fontId="7" fillId="6" borderId="48" xfId="0" applyFont="1" applyFill="1" applyBorder="1" applyAlignment="1" applyProtection="1">
      <alignment horizontal="center" vertical="center" wrapText="1"/>
      <protection locked="0"/>
    </xf>
    <xf numFmtId="0" fontId="7" fillId="6" borderId="49" xfId="0" applyFont="1" applyFill="1" applyBorder="1" applyAlignment="1" applyProtection="1">
      <alignment horizontal="center" vertical="center" wrapText="1"/>
      <protection locked="0"/>
    </xf>
    <xf numFmtId="0" fontId="7" fillId="6" borderId="50" xfId="0" applyFont="1" applyFill="1" applyBorder="1" applyAlignment="1" applyProtection="1">
      <alignment horizontal="center" vertical="center" wrapText="1"/>
      <protection locked="0"/>
    </xf>
    <xf numFmtId="2" fontId="7" fillId="6" borderId="50" xfId="0" applyNumberFormat="1" applyFont="1" applyFill="1" applyBorder="1" applyAlignment="1" applyProtection="1">
      <alignment horizontal="center" vertical="center" wrapText="1"/>
      <protection locked="0"/>
    </xf>
    <xf numFmtId="165" fontId="7" fillId="6" borderId="49" xfId="0" applyNumberFormat="1" applyFont="1" applyFill="1" applyBorder="1" applyAlignment="1" applyProtection="1">
      <alignment horizontal="center" vertical="center" wrapText="1"/>
      <protection locked="0"/>
    </xf>
    <xf numFmtId="165" fontId="7" fillId="6" borderId="50" xfId="0" applyNumberFormat="1" applyFont="1" applyFill="1" applyBorder="1" applyAlignment="1" applyProtection="1">
      <alignment horizontal="center" vertical="center" wrapText="1"/>
      <protection locked="0"/>
    </xf>
    <xf numFmtId="165" fontId="7" fillId="5" borderId="48" xfId="0" applyNumberFormat="1" applyFont="1" applyFill="1" applyBorder="1" applyAlignment="1" applyProtection="1">
      <alignment horizontal="center" vertical="center" wrapText="1"/>
      <protection locked="0"/>
    </xf>
    <xf numFmtId="0" fontId="7" fillId="3" borderId="41" xfId="0" applyFont="1" applyFill="1" applyBorder="1" applyAlignment="1" applyProtection="1">
      <alignment horizontal="center" vertical="center" wrapText="1"/>
      <protection locked="0"/>
    </xf>
    <xf numFmtId="0" fontId="7" fillId="6" borderId="9" xfId="0" applyFont="1" applyFill="1" applyBorder="1" applyAlignment="1">
      <alignment horizontal="center" vertical="center" wrapText="1"/>
    </xf>
    <xf numFmtId="0" fontId="7" fillId="6" borderId="19" xfId="0" applyFont="1" applyFill="1" applyBorder="1" applyAlignment="1" applyProtection="1">
      <alignment horizontal="center" vertical="center" wrapText="1"/>
      <protection locked="0"/>
    </xf>
    <xf numFmtId="165" fontId="7" fillId="6" borderId="22" xfId="0" applyNumberFormat="1" applyFont="1" applyFill="1" applyBorder="1" applyAlignment="1" applyProtection="1">
      <alignment horizontal="center" vertical="center" wrapText="1"/>
      <protection locked="0"/>
    </xf>
    <xf numFmtId="0" fontId="7" fillId="6" borderId="22" xfId="0" applyFont="1" applyFill="1" applyBorder="1" applyAlignment="1" applyProtection="1">
      <alignment horizontal="center" vertical="center" wrapText="1"/>
      <protection locked="0"/>
    </xf>
    <xf numFmtId="165" fontId="7" fillId="6" borderId="19" xfId="0" applyNumberFormat="1" applyFont="1" applyFill="1" applyBorder="1" applyAlignment="1" applyProtection="1">
      <alignment horizontal="center" vertical="center" wrapText="1"/>
      <protection locked="0"/>
    </xf>
    <xf numFmtId="165" fontId="7" fillId="5" borderId="20" xfId="0" applyNumberFormat="1" applyFont="1" applyFill="1" applyBorder="1" applyAlignment="1" applyProtection="1">
      <alignment horizontal="center" vertical="center" wrapText="1"/>
      <protection locked="0"/>
    </xf>
    <xf numFmtId="0" fontId="7" fillId="3" borderId="42" xfId="0" applyFont="1" applyFill="1" applyBorder="1" applyAlignment="1" applyProtection="1">
      <alignment horizontal="center" vertical="center" wrapText="1"/>
      <protection locked="0"/>
    </xf>
    <xf numFmtId="165" fontId="7" fillId="5" borderId="51" xfId="0" applyNumberFormat="1" applyFont="1" applyFill="1" applyBorder="1" applyAlignment="1" applyProtection="1">
      <alignment horizontal="center" vertical="center" wrapText="1"/>
      <protection locked="0"/>
    </xf>
    <xf numFmtId="165" fontId="7" fillId="5" borderId="52" xfId="0" applyNumberFormat="1" applyFont="1" applyFill="1" applyBorder="1" applyAlignment="1" applyProtection="1">
      <alignment horizontal="center" vertical="center" wrapText="1"/>
      <protection locked="0"/>
    </xf>
    <xf numFmtId="165" fontId="7" fillId="4" borderId="5" xfId="0" applyNumberFormat="1" applyFont="1" applyFill="1" applyBorder="1" applyAlignment="1" applyProtection="1">
      <alignment horizontal="center" vertical="center" wrapText="1"/>
      <protection locked="0"/>
    </xf>
    <xf numFmtId="2" fontId="7" fillId="4" borderId="6" xfId="0" applyNumberFormat="1" applyFont="1" applyFill="1" applyBorder="1" applyAlignment="1" applyProtection="1">
      <alignment horizontal="center" vertical="center" wrapText="1"/>
      <protection locked="0"/>
    </xf>
    <xf numFmtId="165" fontId="7" fillId="4" borderId="20" xfId="0" applyNumberFormat="1" applyFont="1" applyFill="1" applyBorder="1" applyAlignment="1" applyProtection="1">
      <alignment horizontal="center" vertical="center" wrapText="1"/>
      <protection locked="0"/>
    </xf>
    <xf numFmtId="2" fontId="7" fillId="4" borderId="54" xfId="0" applyNumberFormat="1" applyFont="1" applyFill="1" applyBorder="1" applyAlignment="1" applyProtection="1">
      <alignment horizontal="center" vertical="center" wrapText="1"/>
      <protection locked="0"/>
    </xf>
    <xf numFmtId="165" fontId="7" fillId="4" borderId="7" xfId="0" applyNumberFormat="1" applyFont="1" applyFill="1" applyBorder="1" applyAlignment="1" applyProtection="1">
      <alignment horizontal="center" vertical="center" wrapText="1"/>
      <protection locked="0"/>
    </xf>
    <xf numFmtId="165" fontId="7" fillId="4" borderId="55" xfId="0" applyNumberFormat="1" applyFont="1" applyFill="1" applyBorder="1" applyAlignment="1" applyProtection="1">
      <alignment horizontal="center" vertical="center" wrapText="1"/>
      <protection locked="0"/>
    </xf>
    <xf numFmtId="165" fontId="7" fillId="4" borderId="21" xfId="0" applyNumberFormat="1" applyFont="1" applyFill="1" applyBorder="1" applyAlignment="1" applyProtection="1">
      <alignment horizontal="center" vertical="center" wrapText="1"/>
      <protection locked="0"/>
    </xf>
    <xf numFmtId="14" fontId="7" fillId="3" borderId="56" xfId="0" applyNumberFormat="1" applyFont="1" applyFill="1" applyBorder="1" applyAlignment="1" applyProtection="1">
      <alignment horizontal="center" vertical="center" wrapText="1"/>
      <protection locked="0"/>
    </xf>
    <xf numFmtId="14" fontId="4" fillId="3" borderId="56" xfId="0" applyNumberFormat="1" applyFont="1" applyFill="1" applyBorder="1" applyAlignment="1" applyProtection="1">
      <alignment horizontal="center" vertical="center" wrapText="1"/>
      <protection locked="0"/>
    </xf>
    <xf numFmtId="165" fontId="7" fillId="4" borderId="57" xfId="0" applyNumberFormat="1" applyFont="1" applyFill="1" applyBorder="1" applyAlignment="1" applyProtection="1">
      <alignment horizontal="center" vertical="center" wrapText="1"/>
      <protection locked="0"/>
    </xf>
    <xf numFmtId="2" fontId="7" fillId="4" borderId="8" xfId="0" applyNumberFormat="1" applyFont="1" applyFill="1" applyBorder="1" applyAlignment="1" applyProtection="1">
      <alignment horizontal="center" vertical="center" wrapText="1"/>
      <protection locked="0"/>
    </xf>
    <xf numFmtId="165" fontId="7" fillId="4" borderId="59" xfId="0" applyNumberFormat="1" applyFont="1" applyFill="1" applyBorder="1" applyAlignment="1" applyProtection="1">
      <alignment horizontal="center" vertical="center" wrapText="1"/>
      <protection locked="0"/>
    </xf>
    <xf numFmtId="2" fontId="7" fillId="4" borderId="58" xfId="0" applyNumberFormat="1" applyFont="1" applyFill="1" applyBorder="1" applyAlignment="1" applyProtection="1">
      <alignment horizontal="center" vertical="center" wrapText="1"/>
      <protection locked="0"/>
    </xf>
    <xf numFmtId="14" fontId="4" fillId="3" borderId="60" xfId="0" applyNumberFormat="1" applyFont="1" applyFill="1" applyBorder="1" applyAlignment="1" applyProtection="1">
      <alignment horizontal="center" vertical="center" wrapText="1"/>
      <protection locked="0"/>
    </xf>
    <xf numFmtId="0" fontId="17" fillId="7" borderId="32" xfId="0" applyFont="1" applyFill="1" applyBorder="1" applyAlignment="1">
      <alignment horizontal="center" vertical="center" wrapText="1"/>
    </xf>
    <xf numFmtId="0" fontId="9" fillId="7" borderId="61" xfId="0" applyFont="1" applyFill="1" applyBorder="1" applyAlignment="1">
      <alignment horizontal="center" vertical="center" wrapText="1"/>
    </xf>
    <xf numFmtId="0" fontId="5" fillId="2" borderId="0" xfId="0" applyFont="1" applyFill="1" applyAlignment="1">
      <alignment vertical="center"/>
    </xf>
    <xf numFmtId="0" fontId="5" fillId="2" borderId="0" xfId="0" applyFont="1" applyFill="1" applyAlignment="1">
      <alignment horizontal="center" vertical="center"/>
    </xf>
    <xf numFmtId="0" fontId="44" fillId="6" borderId="67" xfId="0" applyFont="1" applyFill="1" applyBorder="1" applyAlignment="1">
      <alignment horizontal="center" vertical="center" wrapText="1"/>
    </xf>
    <xf numFmtId="0" fontId="5" fillId="6" borderId="13" xfId="0" applyFont="1" applyFill="1" applyBorder="1" applyAlignment="1" applyProtection="1">
      <alignment horizontal="center" vertical="center"/>
      <protection locked="0"/>
    </xf>
    <xf numFmtId="0" fontId="5" fillId="6" borderId="39" xfId="0" applyFont="1" applyFill="1" applyBorder="1" applyAlignment="1" applyProtection="1">
      <alignment horizontal="center" vertical="center"/>
      <protection locked="0"/>
    </xf>
    <xf numFmtId="0" fontId="44" fillId="12" borderId="67" xfId="0" applyFont="1" applyFill="1" applyBorder="1" applyAlignment="1">
      <alignment horizontal="center" vertical="center" wrapText="1"/>
    </xf>
    <xf numFmtId="0" fontId="5" fillId="12" borderId="13" xfId="0" applyFont="1" applyFill="1" applyBorder="1" applyAlignment="1" applyProtection="1">
      <alignment horizontal="center" vertical="center"/>
      <protection locked="0"/>
    </xf>
    <xf numFmtId="0" fontId="5" fillId="12" borderId="39" xfId="0" applyFont="1" applyFill="1" applyBorder="1" applyAlignment="1" applyProtection="1">
      <alignment horizontal="center" vertical="center"/>
      <protection locked="0"/>
    </xf>
    <xf numFmtId="0" fontId="44" fillId="12" borderId="66" xfId="0" applyFont="1" applyFill="1" applyBorder="1" applyAlignment="1">
      <alignment horizontal="center" vertical="center" wrapText="1"/>
    </xf>
    <xf numFmtId="0" fontId="5" fillId="12" borderId="59" xfId="0" applyFont="1" applyFill="1" applyBorder="1" applyAlignment="1" applyProtection="1">
      <alignment horizontal="center" vertical="center"/>
      <protection locked="0"/>
    </xf>
    <xf numFmtId="0" fontId="5" fillId="12" borderId="57" xfId="0" applyFont="1" applyFill="1" applyBorder="1" applyAlignment="1" applyProtection="1">
      <alignment horizontal="center" vertical="center"/>
      <protection locked="0"/>
    </xf>
    <xf numFmtId="0" fontId="5" fillId="12" borderId="68" xfId="0" applyFont="1" applyFill="1" applyBorder="1" applyAlignment="1" applyProtection="1">
      <alignment horizontal="center" vertical="center"/>
      <protection locked="0"/>
    </xf>
    <xf numFmtId="0" fontId="5" fillId="12" borderId="23" xfId="0" applyFont="1" applyFill="1" applyBorder="1" applyAlignment="1" applyProtection="1">
      <alignment horizontal="center" vertical="center"/>
      <protection locked="0"/>
    </xf>
    <xf numFmtId="0" fontId="44" fillId="6" borderId="62" xfId="0" applyFont="1" applyFill="1" applyBorder="1" applyAlignment="1">
      <alignment horizontal="center" vertical="center" wrapText="1"/>
    </xf>
    <xf numFmtId="0" fontId="5" fillId="6" borderId="53" xfId="0" applyFont="1" applyFill="1" applyBorder="1" applyAlignment="1" applyProtection="1">
      <alignment horizontal="center" vertical="center"/>
      <protection locked="0"/>
    </xf>
    <xf numFmtId="0" fontId="5" fillId="6" borderId="56" xfId="0" applyFont="1" applyFill="1" applyBorder="1" applyAlignment="1" applyProtection="1">
      <alignment horizontal="center" vertical="center"/>
      <protection locked="0"/>
    </xf>
    <xf numFmtId="0" fontId="5" fillId="6" borderId="24" xfId="0" applyFont="1" applyFill="1" applyBorder="1" applyAlignment="1" applyProtection="1">
      <alignment horizontal="center" vertical="center"/>
      <protection locked="0"/>
    </xf>
    <xf numFmtId="0" fontId="5" fillId="6" borderId="37" xfId="0" applyFont="1" applyFill="1" applyBorder="1" applyAlignment="1" applyProtection="1">
      <alignment horizontal="center" vertical="center"/>
      <protection locked="0"/>
    </xf>
    <xf numFmtId="0" fontId="5" fillId="2" borderId="62" xfId="0" applyFont="1" applyFill="1" applyBorder="1" applyAlignment="1">
      <alignment horizontal="center" vertical="center"/>
    </xf>
    <xf numFmtId="0" fontId="5" fillId="2" borderId="15" xfId="0" applyFont="1" applyFill="1" applyBorder="1" applyAlignment="1">
      <alignment horizontal="center" vertical="center"/>
    </xf>
    <xf numFmtId="49" fontId="5" fillId="12" borderId="69" xfId="0" applyNumberFormat="1" applyFont="1" applyFill="1" applyBorder="1" applyAlignment="1" applyProtection="1">
      <alignment horizontal="center" vertical="center"/>
      <protection locked="0"/>
    </xf>
    <xf numFmtId="49" fontId="5" fillId="12" borderId="35" xfId="0" applyNumberFormat="1" applyFont="1" applyFill="1" applyBorder="1" applyAlignment="1" applyProtection="1">
      <alignment horizontal="center" vertical="center"/>
      <protection locked="0"/>
    </xf>
    <xf numFmtId="0" fontId="44" fillId="12" borderId="70" xfId="0" applyFont="1" applyFill="1" applyBorder="1" applyAlignment="1">
      <alignment horizontal="center" vertical="center" wrapText="1"/>
    </xf>
    <xf numFmtId="49" fontId="5" fillId="12" borderId="71" xfId="0" applyNumberFormat="1" applyFont="1" applyFill="1" applyBorder="1" applyAlignment="1" applyProtection="1">
      <alignment horizontal="center" vertical="center"/>
      <protection locked="0"/>
    </xf>
    <xf numFmtId="49" fontId="5" fillId="12" borderId="39" xfId="0" applyNumberFormat="1" applyFont="1" applyFill="1" applyBorder="1" applyAlignment="1" applyProtection="1">
      <alignment horizontal="center" vertical="center"/>
      <protection locked="0"/>
    </xf>
    <xf numFmtId="165" fontId="5" fillId="12" borderId="71" xfId="0" applyNumberFormat="1" applyFont="1" applyFill="1" applyBorder="1" applyAlignment="1" applyProtection="1">
      <alignment horizontal="center" vertical="center"/>
      <protection locked="0"/>
    </xf>
    <xf numFmtId="165" fontId="5" fillId="12" borderId="69" xfId="0" applyNumberFormat="1" applyFont="1" applyFill="1" applyBorder="1" applyAlignment="1" applyProtection="1">
      <alignment horizontal="center" vertical="center"/>
      <protection locked="0"/>
    </xf>
    <xf numFmtId="165" fontId="5" fillId="12" borderId="39" xfId="0" applyNumberFormat="1" applyFont="1" applyFill="1" applyBorder="1" applyAlignment="1" applyProtection="1">
      <alignment horizontal="center" vertical="center"/>
      <protection locked="0"/>
    </xf>
    <xf numFmtId="165" fontId="5" fillId="12" borderId="13" xfId="0" applyNumberFormat="1" applyFont="1" applyFill="1" applyBorder="1" applyAlignment="1" applyProtection="1">
      <alignment horizontal="center" vertical="center"/>
      <protection locked="0"/>
    </xf>
    <xf numFmtId="165" fontId="5" fillId="12" borderId="24" xfId="0" applyNumberFormat="1" applyFont="1" applyFill="1" applyBorder="1" applyAlignment="1" applyProtection="1">
      <alignment horizontal="center" vertical="center"/>
      <protection locked="0"/>
    </xf>
    <xf numFmtId="0" fontId="28" fillId="2" borderId="0" xfId="0" applyFont="1" applyFill="1" applyAlignment="1">
      <alignment vertical="center" wrapText="1"/>
    </xf>
    <xf numFmtId="0" fontId="6" fillId="2" borderId="0" xfId="0" applyFont="1" applyFill="1" applyAlignment="1">
      <alignment horizontal="center" vertical="center" wrapText="1"/>
    </xf>
    <xf numFmtId="0" fontId="15" fillId="7" borderId="0" xfId="0" applyFont="1" applyFill="1" applyAlignment="1">
      <alignment horizontal="left" vertical="center" wrapText="1"/>
    </xf>
    <xf numFmtId="0" fontId="20" fillId="7" borderId="0" xfId="0" applyFont="1" applyFill="1" applyAlignment="1">
      <alignment horizontal="center" vertical="center" wrapText="1"/>
    </xf>
    <xf numFmtId="0" fontId="22" fillId="7" borderId="0" xfId="0" applyFont="1" applyFill="1" applyAlignment="1">
      <alignment horizontal="center" vertical="center" wrapText="1"/>
    </xf>
    <xf numFmtId="0" fontId="9" fillId="7" borderId="0" xfId="0" applyFont="1" applyFill="1" applyAlignment="1">
      <alignment horizontal="left" vertical="center" wrapText="1"/>
    </xf>
    <xf numFmtId="0" fontId="10" fillId="7" borderId="12" xfId="4" applyFont="1" applyFill="1" applyAlignment="1">
      <alignment horizontal="center" vertical="center" wrapText="1"/>
    </xf>
    <xf numFmtId="0" fontId="9" fillId="7" borderId="0" xfId="0" applyFont="1" applyFill="1" applyAlignment="1">
      <alignment horizontal="center" vertical="center" wrapText="1"/>
    </xf>
    <xf numFmtId="2" fontId="29" fillId="4" borderId="16" xfId="0" applyNumberFormat="1" applyFont="1" applyFill="1" applyBorder="1" applyAlignment="1">
      <alignment horizontal="center" vertical="center" wrapText="1"/>
    </xf>
    <xf numFmtId="2" fontId="29" fillId="4" borderId="17" xfId="0" applyNumberFormat="1" applyFont="1" applyFill="1" applyBorder="1" applyAlignment="1">
      <alignment horizontal="center" vertical="center" wrapText="1"/>
    </xf>
    <xf numFmtId="0" fontId="28" fillId="0" borderId="16" xfId="0" applyFont="1" applyBorder="1" applyAlignment="1">
      <alignment horizontal="center" vertical="center" wrapText="1"/>
    </xf>
    <xf numFmtId="0" fontId="28" fillId="0" borderId="17" xfId="0" applyFont="1" applyBorder="1" applyAlignment="1">
      <alignment horizontal="center" vertical="center" wrapText="1"/>
    </xf>
    <xf numFmtId="2" fontId="28" fillId="0" borderId="17" xfId="0" applyNumberFormat="1" applyFont="1" applyBorder="1" applyAlignment="1">
      <alignment horizontal="center" vertical="center" wrapText="1"/>
    </xf>
    <xf numFmtId="0" fontId="29" fillId="6" borderId="16" xfId="0" applyFont="1" applyFill="1" applyBorder="1" applyAlignment="1">
      <alignment horizontal="center" vertical="center" wrapText="1"/>
    </xf>
    <xf numFmtId="0" fontId="29" fillId="6" borderId="17" xfId="0" applyFont="1" applyFill="1" applyBorder="1" applyAlignment="1">
      <alignment horizontal="center" vertical="center" wrapText="1"/>
    </xf>
    <xf numFmtId="0" fontId="29" fillId="6" borderId="18" xfId="0" applyFont="1" applyFill="1" applyBorder="1" applyAlignment="1">
      <alignment horizontal="center" vertical="center" wrapText="1"/>
    </xf>
    <xf numFmtId="0" fontId="29" fillId="5" borderId="16" xfId="0" applyFont="1" applyFill="1" applyBorder="1" applyAlignment="1">
      <alignment horizontal="center" vertical="center" wrapText="1"/>
    </xf>
    <xf numFmtId="0" fontId="29" fillId="5" borderId="17" xfId="0" applyFont="1" applyFill="1" applyBorder="1" applyAlignment="1">
      <alignment horizontal="center" vertical="center" wrapText="1"/>
    </xf>
    <xf numFmtId="0" fontId="42" fillId="3" borderId="43" xfId="0" applyFont="1" applyFill="1" applyBorder="1" applyAlignment="1">
      <alignment horizontal="center" vertical="center" wrapText="1"/>
    </xf>
    <xf numFmtId="0" fontId="42" fillId="3" borderId="47" xfId="0" applyFont="1" applyFill="1" applyBorder="1" applyAlignment="1">
      <alignment horizontal="center" vertical="center" wrapText="1"/>
    </xf>
    <xf numFmtId="0" fontId="11" fillId="13" borderId="63" xfId="0" applyFont="1" applyFill="1" applyBorder="1" applyAlignment="1">
      <alignment horizontal="center" vertical="center" wrapText="1"/>
    </xf>
    <xf numFmtId="0" fontId="11" fillId="13" borderId="64" xfId="0" applyFont="1" applyFill="1" applyBorder="1" applyAlignment="1">
      <alignment horizontal="center" vertical="center" wrapText="1"/>
    </xf>
    <xf numFmtId="0" fontId="11" fillId="13" borderId="65" xfId="0" applyFont="1" applyFill="1" applyBorder="1" applyAlignment="1">
      <alignment horizontal="center" vertical="center" wrapText="1"/>
    </xf>
    <xf numFmtId="0" fontId="4" fillId="9" borderId="1" xfId="0" applyFont="1" applyFill="1" applyBorder="1" applyAlignment="1" applyProtection="1">
      <alignment horizontal="center" vertical="center" wrapText="1"/>
      <protection hidden="1"/>
    </xf>
    <xf numFmtId="0" fontId="4" fillId="10" borderId="1" xfId="0" applyFont="1" applyFill="1" applyBorder="1" applyAlignment="1" applyProtection="1">
      <alignment horizontal="center" vertical="center" wrapText="1"/>
      <protection hidden="1"/>
    </xf>
    <xf numFmtId="0" fontId="4" fillId="11" borderId="1" xfId="0" applyFont="1" applyFill="1" applyBorder="1" applyAlignment="1" applyProtection="1">
      <alignment horizontal="center" vertical="center" wrapText="1"/>
      <protection hidden="1"/>
    </xf>
    <xf numFmtId="0" fontId="4" fillId="7" borderId="33" xfId="0" applyFont="1" applyFill="1" applyBorder="1" applyAlignment="1" applyProtection="1">
      <alignment horizontal="center" vertical="center" wrapText="1"/>
      <protection hidden="1"/>
    </xf>
    <xf numFmtId="0" fontId="7" fillId="2" borderId="0" xfId="0" applyFont="1" applyFill="1" applyAlignment="1" applyProtection="1">
      <alignment horizontal="center" vertical="center" wrapText="1"/>
      <protection hidden="1"/>
    </xf>
    <xf numFmtId="0" fontId="7" fillId="0" borderId="2" xfId="0" applyFont="1" applyBorder="1" applyAlignment="1" applyProtection="1">
      <alignment horizontal="center" vertical="center" wrapText="1"/>
      <protection hidden="1"/>
    </xf>
    <xf numFmtId="0" fontId="7" fillId="0" borderId="1" xfId="0" applyFont="1" applyBorder="1" applyAlignment="1" applyProtection="1">
      <alignment horizontal="center" vertical="center" wrapText="1"/>
      <protection hidden="1"/>
    </xf>
    <xf numFmtId="2" fontId="7" fillId="0" borderId="1" xfId="0" applyNumberFormat="1" applyFont="1" applyBorder="1" applyAlignment="1" applyProtection="1">
      <alignment horizontal="center" vertical="center" wrapText="1"/>
      <protection hidden="1"/>
    </xf>
    <xf numFmtId="14" fontId="7" fillId="0" borderId="1" xfId="0" applyNumberFormat="1" applyFont="1" applyBorder="1" applyAlignment="1" applyProtection="1">
      <alignment horizontal="center" vertical="center" wrapText="1"/>
      <protection hidden="1"/>
    </xf>
    <xf numFmtId="166" fontId="7" fillId="0" borderId="1" xfId="0" applyNumberFormat="1" applyFont="1" applyBorder="1" applyAlignment="1" applyProtection="1">
      <alignment horizontal="center" vertical="center" wrapText="1"/>
      <protection hidden="1"/>
    </xf>
    <xf numFmtId="0" fontId="7" fillId="7" borderId="33" xfId="0" applyFont="1" applyFill="1" applyBorder="1" applyAlignment="1" applyProtection="1">
      <alignment horizontal="center" vertical="center" wrapText="1"/>
      <protection hidden="1"/>
    </xf>
  </cellXfs>
  <cellStyles count="5">
    <cellStyle name="Comma 2" xfId="1" xr:uid="{B12B8E7F-6817-4557-BD0A-29C1BC0A33F3}"/>
    <cellStyle name="Encabezado 1" xfId="4" builtinId="16"/>
    <cellStyle name="Normal" xfId="0" builtinId="0"/>
    <cellStyle name="Normal 2" xfId="2" xr:uid="{3F9D07D4-D21A-4DCA-98A0-AD6113CA91D6}"/>
    <cellStyle name="Normal 2 2" xfId="3" xr:uid="{257E94A1-AAD0-4831-82CC-1EBAE6C27D7E}"/>
  </cellStyles>
  <dxfs count="1"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990033"/>
      <color rgb="FFDEDE02"/>
      <color rgb="FFE1E1E1"/>
      <color rgb="FFFFFFFF"/>
      <color rgb="FF60A6FD"/>
      <color rgb="FF599AEA"/>
      <color rgb="FF5592DE"/>
      <color rgb="FFFDADAA"/>
      <color rgb="FFEBA19E"/>
      <color rgb="FFE59C9A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378972</xdr:colOff>
      <xdr:row>0</xdr:row>
      <xdr:rowOff>207940</xdr:rowOff>
    </xdr:from>
    <xdr:to>
      <xdr:col>3</xdr:col>
      <xdr:colOff>313423</xdr:colOff>
      <xdr:row>7</xdr:row>
      <xdr:rowOff>93310</xdr:rowOff>
    </xdr:to>
    <xdr:pic>
      <xdr:nvPicPr>
        <xdr:cNvPr id="4" name="Imagen 3" descr="Logotipo&#10;&#10;Descripción generada automáticamente">
          <a:extLst>
            <a:ext uri="{FF2B5EF4-FFF2-40B4-BE49-F238E27FC236}">
              <a16:creationId xmlns:a16="http://schemas.microsoft.com/office/drawing/2014/main" id="{E3E41210-C4B8-C8E2-24A8-E46AFE30BA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78972" y="207940"/>
          <a:ext cx="1576820" cy="1520341"/>
        </a:xfrm>
        <a:prstGeom prst="rect">
          <a:avLst/>
        </a:prstGeom>
      </xdr:spPr>
    </xdr:pic>
    <xdr:clientData fPrintsWithSheet="0"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Hoja1">
    <tabColor theme="0"/>
  </sheetPr>
  <dimension ref="C3:J36"/>
  <sheetViews>
    <sheetView tabSelected="1" zoomScale="80" zoomScaleNormal="80" workbookViewId="0">
      <selection activeCell="C19" sqref="C19:F19"/>
    </sheetView>
  </sheetViews>
  <sheetFormatPr baseColWidth="10" defaultColWidth="8.6640625" defaultRowHeight="18" x14ac:dyDescent="0.3"/>
  <cols>
    <col min="1" max="2" width="8.6640625" style="8"/>
    <col min="3" max="3" width="6.6640625" style="8" customWidth="1"/>
    <col min="4" max="4" width="36.44140625" style="8" customWidth="1"/>
    <col min="5" max="5" width="49.33203125" style="8" customWidth="1"/>
    <col min="6" max="6" width="130.33203125" style="8" customWidth="1"/>
    <col min="7" max="16384" width="8.6640625" style="8"/>
  </cols>
  <sheetData>
    <row r="3" spans="3:10" x14ac:dyDescent="0.3">
      <c r="D3" s="128" t="s">
        <v>235</v>
      </c>
      <c r="E3" s="129"/>
      <c r="F3" s="129"/>
    </row>
    <row r="4" spans="3:10" x14ac:dyDescent="0.3">
      <c r="D4" s="129"/>
      <c r="E4" s="129"/>
      <c r="F4" s="129"/>
    </row>
    <row r="5" spans="3:10" x14ac:dyDescent="0.3">
      <c r="D5" s="129"/>
      <c r="E5" s="129"/>
      <c r="F5" s="129"/>
    </row>
    <row r="6" spans="3:10" x14ac:dyDescent="0.3">
      <c r="D6" s="129"/>
      <c r="E6" s="129"/>
      <c r="F6" s="129"/>
    </row>
    <row r="7" spans="3:10" ht="20.399999999999999" customHeight="1" x14ac:dyDescent="0.3"/>
    <row r="8" spans="3:10" ht="21.6" customHeight="1" thickBot="1" x14ac:dyDescent="0.35">
      <c r="C8" s="131" t="s">
        <v>143</v>
      </c>
      <c r="D8" s="131"/>
      <c r="E8" s="131"/>
      <c r="F8" s="131"/>
      <c r="G8" s="11"/>
      <c r="H8" s="11"/>
      <c r="I8" s="11"/>
      <c r="J8" s="11"/>
    </row>
    <row r="9" spans="3:10" ht="14.4" customHeight="1" thickTop="1" x14ac:dyDescent="0.3"/>
    <row r="10" spans="3:10" ht="14.4" customHeight="1" x14ac:dyDescent="0.3">
      <c r="C10" s="130" t="s">
        <v>140</v>
      </c>
      <c r="D10" s="130"/>
      <c r="E10" s="130"/>
      <c r="F10" s="130"/>
    </row>
    <row r="11" spans="3:10" ht="14.4" customHeight="1" x14ac:dyDescent="0.3">
      <c r="C11" s="127" t="s">
        <v>145</v>
      </c>
      <c r="D11" s="127"/>
      <c r="E11" s="127"/>
      <c r="F11" s="127"/>
    </row>
    <row r="12" spans="3:10" ht="14.4" customHeight="1" x14ac:dyDescent="0.3">
      <c r="C12" s="12"/>
      <c r="D12" s="12"/>
      <c r="E12" s="12"/>
      <c r="F12" s="12"/>
    </row>
    <row r="13" spans="3:10" ht="14.4" customHeight="1" x14ac:dyDescent="0.3">
      <c r="C13" s="130" t="s">
        <v>245</v>
      </c>
      <c r="D13" s="130"/>
      <c r="E13" s="130"/>
      <c r="F13" s="130"/>
    </row>
    <row r="14" spans="3:10" ht="14.4" customHeight="1" x14ac:dyDescent="0.3">
      <c r="C14" s="127" t="s">
        <v>234</v>
      </c>
      <c r="D14" s="127"/>
      <c r="E14" s="127"/>
      <c r="F14" s="127"/>
    </row>
    <row r="15" spans="3:10" ht="14.4" customHeight="1" x14ac:dyDescent="0.3">
      <c r="C15" s="10"/>
      <c r="D15" s="10"/>
      <c r="E15" s="10"/>
      <c r="F15" s="10"/>
    </row>
    <row r="16" spans="3:10" ht="15" customHeight="1" x14ac:dyDescent="0.3">
      <c r="C16" s="130" t="s">
        <v>141</v>
      </c>
      <c r="D16" s="130"/>
      <c r="E16" s="130"/>
      <c r="F16" s="130"/>
    </row>
    <row r="17" spans="3:7" ht="15.6" customHeight="1" x14ac:dyDescent="0.3">
      <c r="C17" s="127" t="s">
        <v>146</v>
      </c>
      <c r="D17" s="127"/>
      <c r="E17" s="127"/>
      <c r="F17" s="127"/>
    </row>
    <row r="18" spans="3:7" ht="15.6" customHeight="1" x14ac:dyDescent="0.3">
      <c r="C18" s="10"/>
      <c r="D18" s="10"/>
      <c r="E18" s="10"/>
      <c r="F18" s="10"/>
    </row>
    <row r="19" spans="3:7" ht="37.950000000000003" customHeight="1" x14ac:dyDescent="0.3">
      <c r="C19" s="130" t="s">
        <v>142</v>
      </c>
      <c r="D19" s="130"/>
      <c r="E19" s="130"/>
      <c r="F19" s="130"/>
    </row>
    <row r="20" spans="3:7" ht="34.200000000000003" customHeight="1" x14ac:dyDescent="0.3">
      <c r="C20" s="127" t="s">
        <v>159</v>
      </c>
      <c r="D20" s="127"/>
      <c r="E20" s="127"/>
      <c r="F20" s="127"/>
    </row>
    <row r="21" spans="3:7" ht="18.600000000000001" customHeight="1" x14ac:dyDescent="0.3">
      <c r="C21" s="12"/>
      <c r="D21" s="12"/>
      <c r="E21" s="12"/>
      <c r="F21" s="12"/>
    </row>
    <row r="22" spans="3:7" ht="18.600000000000001" customHeight="1" x14ac:dyDescent="0.3">
      <c r="C22" s="130" t="s">
        <v>249</v>
      </c>
      <c r="D22" s="130"/>
      <c r="E22" s="130"/>
      <c r="F22" s="130"/>
    </row>
    <row r="23" spans="3:7" ht="14.4" customHeight="1" x14ac:dyDescent="0.3">
      <c r="C23" s="127" t="s">
        <v>250</v>
      </c>
      <c r="D23" s="127"/>
      <c r="E23" s="127"/>
      <c r="F23" s="127"/>
    </row>
    <row r="24" spans="3:7" ht="14.4" customHeight="1" x14ac:dyDescent="0.3">
      <c r="C24" s="10"/>
      <c r="D24" s="10"/>
      <c r="E24" s="10"/>
      <c r="F24" s="10"/>
    </row>
    <row r="25" spans="3:7" ht="14.4" customHeight="1" x14ac:dyDescent="0.3">
      <c r="D25" s="132" t="s">
        <v>144</v>
      </c>
      <c r="E25" s="132"/>
    </row>
    <row r="26" spans="3:7" ht="14.4" customHeight="1" x14ac:dyDescent="0.3"/>
    <row r="27" spans="3:7" ht="14.4" customHeight="1" thickBot="1" x14ac:dyDescent="0.35">
      <c r="D27" s="131" t="s">
        <v>147</v>
      </c>
      <c r="E27" s="131"/>
      <c r="G27" s="11"/>
    </row>
    <row r="28" spans="3:7" ht="14.4" customHeight="1" thickTop="1" x14ac:dyDescent="0.3">
      <c r="F28" s="9"/>
    </row>
    <row r="29" spans="3:7" ht="14.4" customHeight="1" x14ac:dyDescent="0.3">
      <c r="D29" s="130" t="s">
        <v>148</v>
      </c>
      <c r="E29" s="130"/>
      <c r="F29" s="130"/>
    </row>
    <row r="30" spans="3:7" ht="14.4" customHeight="1" x14ac:dyDescent="0.3">
      <c r="D30" s="130" t="s">
        <v>156</v>
      </c>
      <c r="E30" s="130"/>
      <c r="F30" s="130"/>
    </row>
    <row r="31" spans="3:7" ht="14.4" customHeight="1" thickBot="1" x14ac:dyDescent="0.35"/>
    <row r="32" spans="3:7" ht="69" customHeight="1" thickTop="1" thickBot="1" x14ac:dyDescent="0.35">
      <c r="D32" s="25" t="s">
        <v>149</v>
      </c>
      <c r="E32" s="26" t="s">
        <v>150</v>
      </c>
      <c r="F32" s="27" t="s">
        <v>151</v>
      </c>
    </row>
    <row r="33" spans="4:6" ht="34.200000000000003" customHeight="1" x14ac:dyDescent="0.3">
      <c r="D33" s="28"/>
      <c r="E33" s="22" t="s">
        <v>157</v>
      </c>
      <c r="F33" s="29" t="s">
        <v>158</v>
      </c>
    </row>
    <row r="34" spans="4:6" ht="37.200000000000003" customHeight="1" x14ac:dyDescent="0.3">
      <c r="D34" s="30" t="s">
        <v>138</v>
      </c>
      <c r="E34" s="21" t="s">
        <v>152</v>
      </c>
      <c r="F34" s="31" t="s">
        <v>153</v>
      </c>
    </row>
    <row r="35" spans="4:6" ht="37.200000000000003" customHeight="1" thickBot="1" x14ac:dyDescent="0.35">
      <c r="D35" s="93" t="s">
        <v>139</v>
      </c>
      <c r="E35" s="32" t="s">
        <v>154</v>
      </c>
      <c r="F35" s="94" t="s">
        <v>155</v>
      </c>
    </row>
    <row r="36" spans="4:6" ht="18.600000000000001" thickTop="1" x14ac:dyDescent="0.3"/>
  </sheetData>
  <sheetProtection algorithmName="SHA-512" hashValue="hzoblYBk0NXOC6UTLShRLy6dIif8G+Bc+vgquJG2jmRrMZq8WuE1NakmQmprKnQbZKA4gakWiDk0JU9hN1MWAw==" saltValue="/UImJ+iiulDIXLgaW1pxQQ==" spinCount="100000" sheet="1" objects="1" scenarios="1" selectLockedCells="1" selectUnlockedCells="1"/>
  <mergeCells count="16">
    <mergeCell ref="C17:F17"/>
    <mergeCell ref="C20:F20"/>
    <mergeCell ref="D3:F6"/>
    <mergeCell ref="D30:F30"/>
    <mergeCell ref="C8:F8"/>
    <mergeCell ref="C10:F10"/>
    <mergeCell ref="C19:F19"/>
    <mergeCell ref="C16:F16"/>
    <mergeCell ref="C13:F13"/>
    <mergeCell ref="D29:F29"/>
    <mergeCell ref="D25:E25"/>
    <mergeCell ref="C11:F11"/>
    <mergeCell ref="D27:E27"/>
    <mergeCell ref="C14:F14"/>
    <mergeCell ref="C22:F22"/>
    <mergeCell ref="C23:F23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2">
    <tabColor rgb="FF92D050"/>
  </sheetPr>
  <dimension ref="A1:ED54578"/>
  <sheetViews>
    <sheetView zoomScale="80" zoomScaleNormal="80" zoomScalePageLayoutView="85" workbookViewId="0">
      <pane ySplit="3" topLeftCell="A4" activePane="bottomLeft" state="frozen"/>
      <selection pane="bottomLeft" activeCell="B4" sqref="B4"/>
    </sheetView>
  </sheetViews>
  <sheetFormatPr baseColWidth="10" defaultColWidth="11.44140625" defaultRowHeight="14.4" x14ac:dyDescent="0.3"/>
  <cols>
    <col min="1" max="1" width="11.44140625" style="13"/>
    <col min="2" max="2" width="19.109375" style="13" customWidth="1"/>
    <col min="3" max="3" width="18.44140625" style="13" customWidth="1"/>
    <col min="4" max="6" width="25" style="14" customWidth="1"/>
    <col min="7" max="7" width="21.6640625" style="14" customWidth="1"/>
    <col min="8" max="8" width="22.33203125" style="15" customWidth="1"/>
    <col min="9" max="9" width="22.33203125" style="43" customWidth="1"/>
    <col min="10" max="13" width="27.6640625" style="14" customWidth="1"/>
    <col min="14" max="14" width="22.33203125" style="15" customWidth="1"/>
    <col min="15" max="15" width="27.6640625" style="14" customWidth="1"/>
    <col min="16" max="16" width="24.88671875" style="17" customWidth="1"/>
    <col min="17" max="17" width="20.5546875" style="17" customWidth="1"/>
    <col min="18" max="18" width="24.5546875" style="24" customWidth="1"/>
    <col min="19" max="19" width="28.6640625" style="23" customWidth="1"/>
    <col min="20" max="20" width="38.88671875" style="16" customWidth="1"/>
    <col min="21" max="134" width="11.44140625" style="13"/>
    <col min="135" max="16384" width="11.44140625" style="14"/>
  </cols>
  <sheetData>
    <row r="1" spans="1:134" s="13" customFormat="1" ht="56.4" customHeight="1" thickTop="1" thickBot="1" x14ac:dyDescent="0.35">
      <c r="B1" s="135" t="s">
        <v>231</v>
      </c>
      <c r="C1" s="136"/>
      <c r="D1" s="136"/>
      <c r="E1" s="136"/>
      <c r="F1" s="136"/>
      <c r="G1" s="136"/>
      <c r="H1" s="136"/>
      <c r="I1" s="136"/>
      <c r="J1" s="136"/>
      <c r="K1" s="136"/>
      <c r="L1" s="136"/>
      <c r="M1" s="136"/>
      <c r="N1" s="136"/>
      <c r="O1" s="136"/>
      <c r="P1" s="136"/>
      <c r="Q1" s="136"/>
      <c r="R1" s="136"/>
      <c r="S1" s="137"/>
      <c r="T1" s="35"/>
      <c r="U1" s="125"/>
      <c r="V1" s="125"/>
      <c r="W1" s="125"/>
      <c r="X1" s="125"/>
      <c r="Y1" s="125"/>
      <c r="Z1" s="125"/>
      <c r="AA1" s="125"/>
      <c r="AB1" s="125"/>
      <c r="AC1" s="125"/>
      <c r="AD1" s="125"/>
      <c r="AE1" s="125"/>
      <c r="AF1" s="125"/>
      <c r="AG1" s="125"/>
      <c r="AH1" s="125"/>
      <c r="AI1" s="125"/>
      <c r="AJ1" s="125"/>
      <c r="AK1" s="125"/>
      <c r="AL1" s="125"/>
    </row>
    <row r="2" spans="1:134" s="48" customFormat="1" ht="51" customHeight="1" thickTop="1" thickBot="1" x14ac:dyDescent="0.35">
      <c r="B2" s="138" t="s">
        <v>227</v>
      </c>
      <c r="C2" s="139"/>
      <c r="D2" s="139"/>
      <c r="E2" s="139"/>
      <c r="F2" s="139"/>
      <c r="G2" s="139"/>
      <c r="H2" s="139"/>
      <c r="I2" s="139"/>
      <c r="J2" s="139"/>
      <c r="K2" s="139"/>
      <c r="L2" s="139"/>
      <c r="M2" s="139"/>
      <c r="N2" s="139"/>
      <c r="O2" s="140"/>
      <c r="P2" s="141" t="s">
        <v>228</v>
      </c>
      <c r="Q2" s="142"/>
      <c r="R2" s="133" t="s">
        <v>163</v>
      </c>
      <c r="S2" s="134"/>
      <c r="T2" s="143" t="s">
        <v>233</v>
      </c>
    </row>
    <row r="3" spans="1:134" s="18" customFormat="1" ht="103.2" customHeight="1" thickTop="1" thickBot="1" x14ac:dyDescent="0.35">
      <c r="B3" s="54" t="s">
        <v>160</v>
      </c>
      <c r="C3" s="55" t="s">
        <v>200</v>
      </c>
      <c r="D3" s="55" t="s">
        <v>201</v>
      </c>
      <c r="E3" s="55" t="s">
        <v>243</v>
      </c>
      <c r="F3" s="55" t="s">
        <v>244</v>
      </c>
      <c r="G3" s="55" t="s">
        <v>161</v>
      </c>
      <c r="H3" s="55" t="s">
        <v>202</v>
      </c>
      <c r="I3" s="56" t="s">
        <v>246</v>
      </c>
      <c r="J3" s="57" t="s">
        <v>224</v>
      </c>
      <c r="K3" s="57" t="s">
        <v>242</v>
      </c>
      <c r="L3" s="57" t="s">
        <v>229</v>
      </c>
      <c r="M3" s="57" t="s">
        <v>225</v>
      </c>
      <c r="N3" s="55" t="s">
        <v>226</v>
      </c>
      <c r="O3" s="55" t="s">
        <v>175</v>
      </c>
      <c r="P3" s="58" t="s">
        <v>232</v>
      </c>
      <c r="Q3" s="59" t="s">
        <v>190</v>
      </c>
      <c r="R3" s="60" t="s">
        <v>162</v>
      </c>
      <c r="S3" s="61" t="s">
        <v>230</v>
      </c>
      <c r="T3" s="144"/>
      <c r="U3" s="126"/>
    </row>
    <row r="4" spans="1:134" s="19" customFormat="1" ht="33" customHeight="1" thickTop="1" x14ac:dyDescent="0.3">
      <c r="A4" s="20"/>
      <c r="B4" s="62" t="s">
        <v>3</v>
      </c>
      <c r="C4" s="63" t="s">
        <v>165</v>
      </c>
      <c r="D4" s="64" t="s">
        <v>5</v>
      </c>
      <c r="E4" s="64"/>
      <c r="F4" s="64"/>
      <c r="G4" s="65">
        <v>10</v>
      </c>
      <c r="H4" s="65">
        <v>10</v>
      </c>
      <c r="I4" s="64" t="s">
        <v>164</v>
      </c>
      <c r="J4" s="66">
        <v>45047</v>
      </c>
      <c r="K4" s="63"/>
      <c r="L4" s="66">
        <v>45047</v>
      </c>
      <c r="M4" s="63" t="s">
        <v>1</v>
      </c>
      <c r="N4" s="65">
        <v>100</v>
      </c>
      <c r="O4" s="67" t="s">
        <v>1</v>
      </c>
      <c r="P4" s="68">
        <v>45047</v>
      </c>
      <c r="Q4" s="77" t="s">
        <v>185</v>
      </c>
      <c r="R4" s="90" t="s">
        <v>1</v>
      </c>
      <c r="S4" s="91">
        <v>98</v>
      </c>
      <c r="T4" s="50" t="s">
        <v>136</v>
      </c>
      <c r="U4" s="20"/>
      <c r="V4" s="20"/>
      <c r="W4" s="20"/>
      <c r="X4" s="20"/>
      <c r="Y4" s="20"/>
      <c r="Z4" s="20"/>
      <c r="AA4" s="20"/>
      <c r="AB4" s="20"/>
      <c r="AC4" s="20"/>
      <c r="AD4" s="20"/>
      <c r="AE4" s="20"/>
      <c r="AF4" s="20"/>
      <c r="AG4" s="20"/>
      <c r="AH4" s="20"/>
      <c r="AI4" s="20"/>
      <c r="AJ4" s="20"/>
      <c r="AK4" s="20"/>
      <c r="AL4" s="20"/>
      <c r="AM4" s="20"/>
      <c r="AN4" s="20"/>
      <c r="AO4" s="20"/>
      <c r="AP4" s="20"/>
      <c r="AQ4" s="20"/>
      <c r="AR4" s="20"/>
      <c r="AS4" s="20"/>
      <c r="AT4" s="20"/>
      <c r="AU4" s="20"/>
      <c r="AV4" s="20"/>
      <c r="AW4" s="20"/>
      <c r="AX4" s="20"/>
      <c r="AY4" s="20"/>
      <c r="AZ4" s="20"/>
      <c r="BA4" s="20"/>
      <c r="BB4" s="20"/>
      <c r="BC4" s="20"/>
      <c r="BD4" s="20"/>
      <c r="BE4" s="20"/>
      <c r="BF4" s="20"/>
      <c r="BG4" s="20"/>
      <c r="BH4" s="20"/>
      <c r="BI4" s="20"/>
      <c r="BJ4" s="20"/>
      <c r="BK4" s="20"/>
      <c r="BL4" s="20"/>
      <c r="BM4" s="20"/>
      <c r="BN4" s="20"/>
      <c r="BO4" s="20"/>
      <c r="BP4" s="20"/>
      <c r="BQ4" s="20"/>
      <c r="BR4" s="20"/>
      <c r="BS4" s="20"/>
      <c r="BT4" s="20"/>
      <c r="BU4" s="20"/>
      <c r="BV4" s="20"/>
      <c r="BW4" s="20"/>
      <c r="BX4" s="20"/>
      <c r="BY4" s="20"/>
      <c r="BZ4" s="20"/>
      <c r="CA4" s="20"/>
      <c r="CB4" s="20"/>
      <c r="CC4" s="20"/>
      <c r="CD4" s="20"/>
      <c r="CE4" s="20"/>
      <c r="CF4" s="20"/>
      <c r="CG4" s="20"/>
      <c r="CH4" s="20"/>
      <c r="CI4" s="20"/>
      <c r="CJ4" s="20"/>
      <c r="CK4" s="20"/>
      <c r="CL4" s="20"/>
      <c r="CM4" s="20"/>
      <c r="CN4" s="20"/>
      <c r="CO4" s="20"/>
      <c r="CP4" s="20"/>
      <c r="CQ4" s="20"/>
      <c r="CR4" s="20"/>
      <c r="CS4" s="20"/>
      <c r="CT4" s="20"/>
      <c r="CU4" s="20"/>
      <c r="CV4" s="20"/>
      <c r="CW4" s="20"/>
      <c r="CX4" s="20"/>
      <c r="CY4" s="20"/>
      <c r="CZ4" s="20"/>
      <c r="DA4" s="20"/>
      <c r="DB4" s="20"/>
      <c r="DC4" s="20"/>
      <c r="DD4" s="20"/>
      <c r="DE4" s="20"/>
      <c r="DF4" s="20"/>
      <c r="DG4" s="20"/>
      <c r="DH4" s="20"/>
      <c r="DI4" s="20"/>
      <c r="DJ4" s="20"/>
      <c r="DK4" s="20"/>
      <c r="DL4" s="20"/>
      <c r="DM4" s="20"/>
      <c r="DN4" s="20"/>
      <c r="DO4" s="20"/>
      <c r="DP4" s="20"/>
      <c r="DQ4" s="20"/>
      <c r="DR4" s="20"/>
      <c r="DS4" s="20"/>
      <c r="DT4" s="20"/>
      <c r="DU4" s="20"/>
      <c r="DV4" s="20"/>
      <c r="DW4" s="20"/>
      <c r="DX4" s="20"/>
      <c r="DY4" s="20"/>
      <c r="DZ4" s="20"/>
      <c r="EA4" s="20"/>
      <c r="EB4" s="20"/>
      <c r="EC4" s="20"/>
      <c r="ED4" s="20"/>
    </row>
    <row r="5" spans="1:134" s="19" customFormat="1" ht="33" customHeight="1" x14ac:dyDescent="0.3">
      <c r="A5" s="20"/>
      <c r="B5" s="34" t="str">
        <f>$B$4</f>
        <v>Guatemala</v>
      </c>
      <c r="C5" s="39" t="s">
        <v>166</v>
      </c>
      <c r="D5" s="2" t="s">
        <v>184</v>
      </c>
      <c r="E5" s="2"/>
      <c r="F5" s="2"/>
      <c r="G5" s="3">
        <v>5</v>
      </c>
      <c r="H5" s="3">
        <v>5</v>
      </c>
      <c r="I5" s="1" t="s">
        <v>164</v>
      </c>
      <c r="J5" s="46">
        <v>43101</v>
      </c>
      <c r="K5" s="47"/>
      <c r="L5" s="46">
        <v>43101</v>
      </c>
      <c r="M5" s="47" t="s">
        <v>1</v>
      </c>
      <c r="N5" s="3">
        <v>200</v>
      </c>
      <c r="O5" s="38" t="s">
        <v>1</v>
      </c>
      <c r="P5" s="49">
        <v>44317</v>
      </c>
      <c r="Q5" s="53" t="s">
        <v>186</v>
      </c>
      <c r="R5" s="88">
        <v>45078</v>
      </c>
      <c r="S5" s="89">
        <v>203</v>
      </c>
      <c r="T5" s="51" t="s">
        <v>137</v>
      </c>
      <c r="U5" s="20"/>
      <c r="V5" s="20"/>
      <c r="W5" s="20"/>
      <c r="X5" s="20"/>
      <c r="Y5" s="20"/>
      <c r="Z5" s="20"/>
      <c r="AA5" s="20"/>
      <c r="AB5" s="20"/>
      <c r="AC5" s="20"/>
      <c r="AD5" s="20"/>
      <c r="AE5" s="20"/>
      <c r="AF5" s="20"/>
      <c r="AG5" s="20"/>
      <c r="AH5" s="20"/>
      <c r="AI5" s="20"/>
      <c r="AJ5" s="20"/>
      <c r="AK5" s="20"/>
      <c r="AL5" s="20"/>
      <c r="AM5" s="20"/>
      <c r="AN5" s="20"/>
      <c r="AO5" s="20"/>
      <c r="AP5" s="20"/>
      <c r="AQ5" s="20"/>
      <c r="AR5" s="20"/>
      <c r="AS5" s="20"/>
      <c r="AT5" s="20"/>
      <c r="AU5" s="20"/>
      <c r="AV5" s="20"/>
      <c r="AW5" s="20"/>
      <c r="AX5" s="20"/>
      <c r="AY5" s="20"/>
      <c r="AZ5" s="20"/>
      <c r="BA5" s="20"/>
      <c r="BB5" s="20"/>
      <c r="BC5" s="20"/>
      <c r="BD5" s="20"/>
      <c r="BE5" s="20"/>
      <c r="BF5" s="20"/>
      <c r="BG5" s="20"/>
      <c r="BH5" s="20"/>
      <c r="BI5" s="20"/>
      <c r="BJ5" s="20"/>
      <c r="BK5" s="20"/>
      <c r="BL5" s="20"/>
      <c r="BM5" s="20"/>
      <c r="BN5" s="20"/>
      <c r="BO5" s="20"/>
      <c r="BP5" s="20"/>
      <c r="BQ5" s="20"/>
      <c r="BR5" s="20"/>
      <c r="BS5" s="20"/>
      <c r="BT5" s="20"/>
      <c r="BU5" s="20"/>
      <c r="BV5" s="20"/>
      <c r="BW5" s="20"/>
      <c r="BX5" s="20"/>
      <c r="BY5" s="20"/>
      <c r="BZ5" s="20"/>
      <c r="CA5" s="20"/>
      <c r="CB5" s="20"/>
      <c r="CC5" s="20"/>
      <c r="CD5" s="20"/>
      <c r="CE5" s="20"/>
      <c r="CF5" s="20"/>
      <c r="CG5" s="20"/>
      <c r="CH5" s="20"/>
      <c r="CI5" s="20"/>
      <c r="CJ5" s="20"/>
      <c r="CK5" s="20"/>
      <c r="CL5" s="20"/>
      <c r="CM5" s="20"/>
      <c r="CN5" s="20"/>
      <c r="CO5" s="20"/>
      <c r="CP5" s="20"/>
      <c r="CQ5" s="20"/>
      <c r="CR5" s="20"/>
      <c r="CS5" s="20"/>
      <c r="CT5" s="20"/>
      <c r="CU5" s="20"/>
      <c r="CV5" s="20"/>
      <c r="CW5" s="20"/>
      <c r="CX5" s="20"/>
      <c r="CY5" s="20"/>
      <c r="CZ5" s="20"/>
      <c r="DA5" s="20"/>
      <c r="DB5" s="20"/>
      <c r="DC5" s="20"/>
      <c r="DD5" s="20"/>
      <c r="DE5" s="20"/>
      <c r="DF5" s="20"/>
      <c r="DG5" s="20"/>
      <c r="DH5" s="20"/>
      <c r="DI5" s="20"/>
      <c r="DJ5" s="20"/>
      <c r="DK5" s="20"/>
      <c r="DL5" s="20"/>
      <c r="DM5" s="20"/>
      <c r="DN5" s="20"/>
      <c r="DO5" s="20"/>
      <c r="DP5" s="20"/>
      <c r="DQ5" s="20"/>
      <c r="DR5" s="20"/>
      <c r="DS5" s="20"/>
      <c r="DT5" s="20"/>
      <c r="DU5" s="20"/>
      <c r="DV5" s="20"/>
      <c r="DW5" s="20"/>
      <c r="DX5" s="20"/>
      <c r="DY5" s="20"/>
      <c r="DZ5" s="20"/>
      <c r="EA5" s="20"/>
      <c r="EB5" s="20"/>
      <c r="EC5" s="20"/>
      <c r="ED5" s="20"/>
    </row>
    <row r="6" spans="1:134" s="19" customFormat="1" ht="33" customHeight="1" x14ac:dyDescent="0.3">
      <c r="A6" s="20"/>
      <c r="B6" s="34" t="str">
        <f t="shared" ref="B6:B69" si="0">$B$4</f>
        <v>Guatemala</v>
      </c>
      <c r="C6" s="39" t="s">
        <v>167</v>
      </c>
      <c r="D6" s="2" t="s">
        <v>6</v>
      </c>
      <c r="E6" s="2"/>
      <c r="F6" s="2"/>
      <c r="G6" s="3">
        <v>80</v>
      </c>
      <c r="H6" s="3">
        <v>80</v>
      </c>
      <c r="I6" s="1" t="s">
        <v>164</v>
      </c>
      <c r="J6" s="46">
        <v>43647</v>
      </c>
      <c r="K6" s="47"/>
      <c r="L6" s="46">
        <v>43647</v>
      </c>
      <c r="M6" s="47" t="s">
        <v>1</v>
      </c>
      <c r="N6" s="3">
        <v>30</v>
      </c>
      <c r="O6" s="38" t="s">
        <v>1</v>
      </c>
      <c r="P6" s="49">
        <v>45017</v>
      </c>
      <c r="Q6" s="53" t="s">
        <v>187</v>
      </c>
      <c r="R6" s="88" t="s">
        <v>1</v>
      </c>
      <c r="S6" s="89">
        <v>25</v>
      </c>
      <c r="T6" s="51" t="s">
        <v>136</v>
      </c>
      <c r="U6" s="20"/>
      <c r="V6" s="20"/>
      <c r="W6" s="20"/>
      <c r="X6" s="20"/>
      <c r="Y6" s="20"/>
      <c r="Z6" s="20"/>
      <c r="AA6" s="20"/>
      <c r="AB6" s="20"/>
      <c r="AC6" s="20"/>
      <c r="AD6" s="20"/>
      <c r="AE6" s="20"/>
      <c r="AF6" s="20"/>
      <c r="AG6" s="20"/>
      <c r="AH6" s="20"/>
      <c r="AI6" s="20"/>
      <c r="AJ6" s="20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20"/>
      <c r="DN6" s="20"/>
      <c r="DO6" s="20"/>
      <c r="DP6" s="20"/>
      <c r="DQ6" s="20"/>
      <c r="DR6" s="20"/>
      <c r="DS6" s="20"/>
      <c r="DT6" s="20"/>
      <c r="DU6" s="20"/>
      <c r="DV6" s="20"/>
      <c r="DW6" s="20"/>
      <c r="DX6" s="20"/>
      <c r="DY6" s="20"/>
      <c r="DZ6" s="20"/>
      <c r="EA6" s="20"/>
      <c r="EB6" s="20"/>
      <c r="EC6" s="20"/>
      <c r="ED6" s="20"/>
    </row>
    <row r="7" spans="1:134" s="19" customFormat="1" ht="33" customHeight="1" x14ac:dyDescent="0.3">
      <c r="A7" s="20"/>
      <c r="B7" s="34" t="str">
        <f t="shared" si="0"/>
        <v>Guatemala</v>
      </c>
      <c r="C7" s="39" t="s">
        <v>168</v>
      </c>
      <c r="D7" s="2" t="s">
        <v>170</v>
      </c>
      <c r="E7" s="2"/>
      <c r="F7" s="2"/>
      <c r="G7" s="3">
        <v>10</v>
      </c>
      <c r="H7" s="3">
        <v>10</v>
      </c>
      <c r="I7" s="1" t="s">
        <v>164</v>
      </c>
      <c r="J7" s="46">
        <v>44531</v>
      </c>
      <c r="K7" s="47"/>
      <c r="L7" s="46">
        <v>44531</v>
      </c>
      <c r="M7" s="47" t="s">
        <v>1</v>
      </c>
      <c r="N7" s="3">
        <v>50</v>
      </c>
      <c r="O7" s="38" t="s">
        <v>1</v>
      </c>
      <c r="P7" s="49">
        <v>44317</v>
      </c>
      <c r="Q7" s="53" t="s">
        <v>188</v>
      </c>
      <c r="R7" s="88">
        <v>44682</v>
      </c>
      <c r="S7" s="89">
        <v>45</v>
      </c>
      <c r="T7" s="51" t="s">
        <v>136</v>
      </c>
      <c r="U7" s="20"/>
      <c r="V7" s="20"/>
      <c r="W7" s="20"/>
      <c r="X7" s="20"/>
      <c r="Y7" s="20"/>
      <c r="Z7" s="20"/>
      <c r="AA7" s="20"/>
      <c r="AB7" s="20"/>
      <c r="AC7" s="20"/>
      <c r="AD7" s="20"/>
      <c r="AE7" s="20"/>
      <c r="AF7" s="20"/>
      <c r="AG7" s="20"/>
      <c r="AH7" s="20"/>
      <c r="AI7" s="20"/>
      <c r="AJ7" s="20"/>
      <c r="AK7" s="20"/>
      <c r="AL7" s="20"/>
      <c r="AM7" s="20"/>
      <c r="AN7" s="20"/>
      <c r="AO7" s="20"/>
      <c r="AP7" s="20"/>
      <c r="AQ7" s="20"/>
      <c r="AR7" s="20"/>
      <c r="AS7" s="20"/>
      <c r="AT7" s="20"/>
      <c r="AU7" s="20"/>
      <c r="AV7" s="20"/>
      <c r="AW7" s="20"/>
      <c r="AX7" s="20"/>
      <c r="AY7" s="20"/>
      <c r="AZ7" s="20"/>
      <c r="BA7" s="20"/>
      <c r="BB7" s="20"/>
      <c r="BC7" s="20"/>
      <c r="BD7" s="20"/>
      <c r="BE7" s="20"/>
      <c r="BF7" s="20"/>
      <c r="BG7" s="20"/>
      <c r="BH7" s="20"/>
      <c r="BI7" s="20"/>
      <c r="BJ7" s="20"/>
      <c r="BK7" s="20"/>
      <c r="BL7" s="20"/>
      <c r="BM7" s="20"/>
      <c r="BN7" s="20"/>
      <c r="BO7" s="20"/>
      <c r="BP7" s="20"/>
      <c r="BQ7" s="20"/>
      <c r="BR7" s="20"/>
      <c r="BS7" s="20"/>
      <c r="BT7" s="20"/>
      <c r="BU7" s="20"/>
      <c r="BV7" s="20"/>
      <c r="BW7" s="20"/>
      <c r="BX7" s="20"/>
      <c r="BY7" s="20"/>
      <c r="BZ7" s="20"/>
      <c r="CA7" s="20"/>
      <c r="CB7" s="20"/>
      <c r="CC7" s="20"/>
      <c r="CD7" s="20"/>
      <c r="CE7" s="20"/>
      <c r="CF7" s="20"/>
      <c r="CG7" s="20"/>
      <c r="CH7" s="20"/>
      <c r="CI7" s="20"/>
      <c r="CJ7" s="20"/>
      <c r="CK7" s="20"/>
      <c r="CL7" s="20"/>
      <c r="CM7" s="20"/>
      <c r="CN7" s="20"/>
      <c r="CO7" s="20"/>
      <c r="CP7" s="20"/>
      <c r="CQ7" s="20"/>
      <c r="CR7" s="20"/>
      <c r="CS7" s="20"/>
      <c r="CT7" s="20"/>
      <c r="CU7" s="20"/>
      <c r="CV7" s="20"/>
      <c r="CW7" s="20"/>
      <c r="CX7" s="20"/>
      <c r="CY7" s="20"/>
      <c r="CZ7" s="20"/>
      <c r="DA7" s="20"/>
      <c r="DB7" s="20"/>
      <c r="DC7" s="20"/>
      <c r="DD7" s="20"/>
      <c r="DE7" s="20"/>
      <c r="DF7" s="20"/>
      <c r="DG7" s="20"/>
      <c r="DH7" s="20"/>
      <c r="DI7" s="20"/>
      <c r="DJ7" s="20"/>
      <c r="DK7" s="20"/>
      <c r="DL7" s="20"/>
      <c r="DM7" s="20"/>
      <c r="DN7" s="20"/>
      <c r="DO7" s="20"/>
      <c r="DP7" s="20"/>
      <c r="DQ7" s="20"/>
      <c r="DR7" s="20"/>
      <c r="DS7" s="20"/>
      <c r="DT7" s="20"/>
      <c r="DU7" s="20"/>
      <c r="DV7" s="20"/>
      <c r="DW7" s="20"/>
      <c r="DX7" s="20"/>
      <c r="DY7" s="20"/>
      <c r="DZ7" s="20"/>
      <c r="EA7" s="20"/>
      <c r="EB7" s="20"/>
      <c r="EC7" s="20"/>
      <c r="ED7" s="20"/>
    </row>
    <row r="8" spans="1:134" s="19" customFormat="1" ht="33" customHeight="1" x14ac:dyDescent="0.3">
      <c r="A8" s="20"/>
      <c r="B8" s="34" t="str">
        <f t="shared" si="0"/>
        <v>Guatemala</v>
      </c>
      <c r="C8" s="39" t="s">
        <v>169</v>
      </c>
      <c r="D8" s="2" t="s">
        <v>171</v>
      </c>
      <c r="E8" s="2"/>
      <c r="F8" s="2"/>
      <c r="G8" s="3">
        <v>2</v>
      </c>
      <c r="H8" s="3">
        <v>2</v>
      </c>
      <c r="I8" s="1" t="s">
        <v>164</v>
      </c>
      <c r="J8" s="46">
        <v>43891</v>
      </c>
      <c r="K8" s="47"/>
      <c r="L8" s="46">
        <v>43891</v>
      </c>
      <c r="M8" s="47" t="s">
        <v>1</v>
      </c>
      <c r="N8" s="3">
        <v>50</v>
      </c>
      <c r="O8" s="38" t="s">
        <v>1</v>
      </c>
      <c r="P8" s="49">
        <v>45017</v>
      </c>
      <c r="Q8" s="53" t="s">
        <v>189</v>
      </c>
      <c r="R8" s="84" t="s">
        <v>1</v>
      </c>
      <c r="S8" s="89">
        <v>50</v>
      </c>
      <c r="T8" s="86" t="s">
        <v>137</v>
      </c>
      <c r="U8" s="20"/>
      <c r="V8" s="20"/>
      <c r="W8" s="20"/>
      <c r="X8" s="20"/>
      <c r="Y8" s="20"/>
      <c r="Z8" s="20"/>
      <c r="AA8" s="20"/>
      <c r="AB8" s="20"/>
      <c r="AC8" s="20"/>
      <c r="AD8" s="20"/>
      <c r="AE8" s="20"/>
      <c r="AF8" s="20"/>
      <c r="AG8" s="20"/>
      <c r="AH8" s="20"/>
      <c r="AI8" s="20"/>
      <c r="AJ8" s="20"/>
      <c r="AK8" s="20"/>
      <c r="AL8" s="20"/>
      <c r="AM8" s="20"/>
      <c r="AN8" s="20"/>
      <c r="AO8" s="20"/>
      <c r="AP8" s="20"/>
      <c r="AQ8" s="20"/>
      <c r="AR8" s="20"/>
      <c r="AS8" s="20"/>
      <c r="AT8" s="20"/>
      <c r="AU8" s="20"/>
      <c r="AV8" s="20"/>
      <c r="AW8" s="20"/>
      <c r="AX8" s="20"/>
      <c r="AY8" s="20"/>
      <c r="AZ8" s="20"/>
      <c r="BA8" s="20"/>
      <c r="BB8" s="20"/>
      <c r="BC8" s="20"/>
      <c r="BD8" s="20"/>
      <c r="BE8" s="20"/>
      <c r="BF8" s="20"/>
      <c r="BG8" s="20"/>
      <c r="BH8" s="20"/>
      <c r="BI8" s="20"/>
      <c r="BJ8" s="20"/>
      <c r="BK8" s="20"/>
      <c r="BL8" s="20"/>
      <c r="BM8" s="20"/>
      <c r="BN8" s="20"/>
      <c r="BO8" s="20"/>
      <c r="BP8" s="20"/>
      <c r="BQ8" s="20"/>
      <c r="BR8" s="20"/>
      <c r="BS8" s="20"/>
      <c r="BT8" s="20"/>
      <c r="BU8" s="20"/>
      <c r="BV8" s="20"/>
      <c r="BW8" s="20"/>
      <c r="BX8" s="20"/>
      <c r="BY8" s="20"/>
      <c r="BZ8" s="20"/>
      <c r="CA8" s="20"/>
      <c r="CB8" s="20"/>
      <c r="CC8" s="20"/>
      <c r="CD8" s="20"/>
      <c r="CE8" s="20"/>
      <c r="CF8" s="20"/>
      <c r="CG8" s="20"/>
      <c r="CH8" s="20"/>
      <c r="CI8" s="20"/>
      <c r="CJ8" s="20"/>
      <c r="CK8" s="20"/>
      <c r="CL8" s="20"/>
      <c r="CM8" s="20"/>
      <c r="CN8" s="20"/>
      <c r="CO8" s="20"/>
      <c r="CP8" s="20"/>
      <c r="CQ8" s="20"/>
      <c r="CR8" s="20"/>
      <c r="CS8" s="20"/>
      <c r="CT8" s="20"/>
      <c r="CU8" s="20"/>
      <c r="CV8" s="20"/>
      <c r="CW8" s="20"/>
      <c r="CX8" s="20"/>
      <c r="CY8" s="20"/>
      <c r="CZ8" s="20"/>
      <c r="DA8" s="20"/>
      <c r="DB8" s="20"/>
      <c r="DC8" s="20"/>
      <c r="DD8" s="20"/>
      <c r="DE8" s="20"/>
      <c r="DF8" s="20"/>
      <c r="DG8" s="20"/>
      <c r="DH8" s="20"/>
      <c r="DI8" s="20"/>
      <c r="DJ8" s="20"/>
      <c r="DK8" s="20"/>
      <c r="DL8" s="20"/>
      <c r="DM8" s="20"/>
      <c r="DN8" s="20"/>
      <c r="DO8" s="20"/>
      <c r="DP8" s="20"/>
      <c r="DQ8" s="20"/>
      <c r="DR8" s="20"/>
      <c r="DS8" s="20"/>
      <c r="DT8" s="20"/>
      <c r="DU8" s="20"/>
      <c r="DV8" s="20"/>
      <c r="DW8" s="20"/>
      <c r="DX8" s="20"/>
      <c r="DY8" s="20"/>
      <c r="DZ8" s="20"/>
      <c r="EA8" s="20"/>
      <c r="EB8" s="20"/>
      <c r="EC8" s="20"/>
      <c r="ED8" s="20"/>
    </row>
    <row r="9" spans="1:134" s="19" customFormat="1" ht="33" customHeight="1" x14ac:dyDescent="0.3">
      <c r="A9" s="20"/>
      <c r="B9" s="34" t="str">
        <f t="shared" si="0"/>
        <v>Guatemala</v>
      </c>
      <c r="C9" s="39"/>
      <c r="D9" s="2"/>
      <c r="E9" s="2"/>
      <c r="F9" s="2"/>
      <c r="G9" s="3"/>
      <c r="H9" s="40"/>
      <c r="I9" s="1"/>
      <c r="J9" s="46"/>
      <c r="K9" s="47"/>
      <c r="L9" s="46"/>
      <c r="M9" s="47"/>
      <c r="N9" s="40"/>
      <c r="O9" s="38"/>
      <c r="P9" s="49"/>
      <c r="Q9" s="53"/>
      <c r="R9" s="84"/>
      <c r="S9" s="80"/>
      <c r="T9" s="86"/>
      <c r="U9" s="20"/>
      <c r="V9" s="20"/>
      <c r="W9" s="20"/>
      <c r="X9" s="20"/>
      <c r="Y9" s="20"/>
      <c r="Z9" s="20"/>
      <c r="AA9" s="20"/>
      <c r="AB9" s="20"/>
      <c r="AC9" s="20"/>
      <c r="AD9" s="20"/>
      <c r="AE9" s="20"/>
      <c r="AF9" s="20"/>
      <c r="AG9" s="20"/>
      <c r="AH9" s="20"/>
      <c r="AI9" s="20"/>
      <c r="AJ9" s="20"/>
      <c r="AK9" s="20"/>
      <c r="AL9" s="20"/>
      <c r="AM9" s="20"/>
      <c r="AN9" s="20"/>
      <c r="AO9" s="20"/>
      <c r="AP9" s="20"/>
      <c r="AQ9" s="20"/>
      <c r="AR9" s="20"/>
      <c r="AS9" s="20"/>
      <c r="AT9" s="20"/>
      <c r="AU9" s="20"/>
      <c r="AV9" s="20"/>
      <c r="AW9" s="20"/>
      <c r="AX9" s="20"/>
      <c r="AY9" s="20"/>
      <c r="AZ9" s="20"/>
      <c r="BA9" s="20"/>
      <c r="BB9" s="20"/>
      <c r="BC9" s="20"/>
      <c r="BD9" s="20"/>
      <c r="BE9" s="20"/>
      <c r="BF9" s="20"/>
      <c r="BG9" s="20"/>
      <c r="BH9" s="20"/>
      <c r="BI9" s="20"/>
      <c r="BJ9" s="20"/>
      <c r="BK9" s="20"/>
      <c r="BL9" s="20"/>
      <c r="BM9" s="20"/>
      <c r="BN9" s="20"/>
      <c r="BO9" s="20"/>
      <c r="BP9" s="20"/>
      <c r="BQ9" s="20"/>
      <c r="BR9" s="20"/>
      <c r="BS9" s="20"/>
      <c r="BT9" s="20"/>
      <c r="BU9" s="20"/>
      <c r="BV9" s="20"/>
      <c r="BW9" s="20"/>
      <c r="BX9" s="20"/>
      <c r="BY9" s="20"/>
      <c r="BZ9" s="20"/>
      <c r="CA9" s="20"/>
      <c r="CB9" s="20"/>
      <c r="CC9" s="20"/>
      <c r="CD9" s="20"/>
      <c r="CE9" s="20"/>
      <c r="CF9" s="20"/>
      <c r="CG9" s="20"/>
      <c r="CH9" s="20"/>
      <c r="CI9" s="20"/>
      <c r="CJ9" s="20"/>
      <c r="CK9" s="20"/>
      <c r="CL9" s="20"/>
      <c r="CM9" s="20"/>
      <c r="CN9" s="20"/>
      <c r="CO9" s="20"/>
      <c r="CP9" s="20"/>
      <c r="CQ9" s="20"/>
      <c r="CR9" s="20"/>
      <c r="CS9" s="20"/>
      <c r="CT9" s="20"/>
      <c r="CU9" s="20"/>
      <c r="CV9" s="20"/>
      <c r="CW9" s="20"/>
      <c r="CX9" s="20"/>
      <c r="CY9" s="20"/>
      <c r="CZ9" s="20"/>
      <c r="DA9" s="20"/>
      <c r="DB9" s="20"/>
      <c r="DC9" s="20"/>
      <c r="DD9" s="20"/>
      <c r="DE9" s="20"/>
      <c r="DF9" s="20"/>
      <c r="DG9" s="20"/>
      <c r="DH9" s="20"/>
      <c r="DI9" s="20"/>
      <c r="DJ9" s="20"/>
      <c r="DK9" s="20"/>
      <c r="DL9" s="20"/>
      <c r="DM9" s="20"/>
      <c r="DN9" s="20"/>
      <c r="DO9" s="20"/>
      <c r="DP9" s="20"/>
      <c r="DQ9" s="20"/>
      <c r="DR9" s="20"/>
      <c r="DS9" s="20"/>
      <c r="DT9" s="20"/>
      <c r="DU9" s="20"/>
      <c r="DV9" s="20"/>
      <c r="DW9" s="20"/>
      <c r="DX9" s="20"/>
      <c r="DY9" s="20"/>
      <c r="DZ9" s="20"/>
      <c r="EA9" s="20"/>
      <c r="EB9" s="20"/>
      <c r="EC9" s="20"/>
      <c r="ED9" s="20"/>
    </row>
    <row r="10" spans="1:134" s="19" customFormat="1" ht="33" customHeight="1" x14ac:dyDescent="0.3">
      <c r="A10" s="20"/>
      <c r="B10" s="34" t="str">
        <f t="shared" si="0"/>
        <v>Guatemala</v>
      </c>
      <c r="C10" s="39"/>
      <c r="D10" s="2"/>
      <c r="E10" s="2"/>
      <c r="F10" s="2"/>
      <c r="G10" s="3"/>
      <c r="H10" s="3"/>
      <c r="I10" s="1"/>
      <c r="J10" s="46"/>
      <c r="K10" s="47"/>
      <c r="L10" s="46"/>
      <c r="M10" s="47"/>
      <c r="N10" s="3"/>
      <c r="O10" s="38"/>
      <c r="P10" s="49"/>
      <c r="Q10" s="53"/>
      <c r="R10" s="84"/>
      <c r="S10" s="80"/>
      <c r="T10" s="86"/>
      <c r="U10" s="20"/>
      <c r="V10" s="20"/>
      <c r="W10" s="20"/>
      <c r="X10" s="20"/>
      <c r="Y10" s="20"/>
      <c r="Z10" s="20"/>
      <c r="AA10" s="20"/>
      <c r="AB10" s="20"/>
      <c r="AC10" s="20"/>
      <c r="AD10" s="20"/>
      <c r="AE10" s="20"/>
      <c r="AF10" s="20"/>
      <c r="AG10" s="20"/>
      <c r="AH10" s="20"/>
      <c r="AI10" s="20"/>
      <c r="AJ10" s="20"/>
      <c r="AK10" s="20"/>
      <c r="AL10" s="20"/>
      <c r="AM10" s="20"/>
      <c r="AN10" s="20"/>
      <c r="AO10" s="20"/>
      <c r="AP10" s="20"/>
      <c r="AQ10" s="20"/>
      <c r="AR10" s="20"/>
      <c r="AS10" s="20"/>
      <c r="AT10" s="20"/>
      <c r="AU10" s="20"/>
      <c r="AV10" s="20"/>
      <c r="AW10" s="20"/>
      <c r="AX10" s="20"/>
      <c r="AY10" s="20"/>
      <c r="AZ10" s="20"/>
      <c r="BA10" s="20"/>
      <c r="BB10" s="20"/>
      <c r="BC10" s="20"/>
      <c r="BD10" s="20"/>
      <c r="BE10" s="20"/>
      <c r="BF10" s="20"/>
      <c r="BG10" s="20"/>
      <c r="BH10" s="20"/>
      <c r="BI10" s="20"/>
      <c r="BJ10" s="20"/>
      <c r="BK10" s="20"/>
      <c r="BL10" s="20"/>
      <c r="BM10" s="20"/>
      <c r="BN10" s="20"/>
      <c r="BO10" s="20"/>
      <c r="BP10" s="20"/>
      <c r="BQ10" s="20"/>
      <c r="BR10" s="20"/>
      <c r="BS10" s="20"/>
      <c r="BT10" s="20"/>
      <c r="BU10" s="20"/>
      <c r="BV10" s="20"/>
      <c r="BW10" s="20"/>
      <c r="BX10" s="20"/>
      <c r="BY10" s="20"/>
      <c r="BZ10" s="20"/>
      <c r="CA10" s="20"/>
      <c r="CB10" s="20"/>
      <c r="CC10" s="20"/>
      <c r="CD10" s="20"/>
      <c r="CE10" s="20"/>
      <c r="CF10" s="20"/>
      <c r="CG10" s="20"/>
      <c r="CH10" s="20"/>
      <c r="CI10" s="20"/>
      <c r="CJ10" s="20"/>
      <c r="CK10" s="20"/>
      <c r="CL10" s="20"/>
      <c r="CM10" s="20"/>
      <c r="CN10" s="20"/>
      <c r="CO10" s="20"/>
      <c r="CP10" s="20"/>
      <c r="CQ10" s="20"/>
      <c r="CR10" s="20"/>
      <c r="CS10" s="20"/>
      <c r="CT10" s="20"/>
      <c r="CU10" s="20"/>
      <c r="CV10" s="20"/>
      <c r="CW10" s="20"/>
      <c r="CX10" s="20"/>
      <c r="CY10" s="20"/>
      <c r="CZ10" s="20"/>
      <c r="DA10" s="20"/>
      <c r="DB10" s="20"/>
      <c r="DC10" s="20"/>
      <c r="DD10" s="20"/>
      <c r="DE10" s="20"/>
      <c r="DF10" s="20"/>
      <c r="DG10" s="20"/>
      <c r="DH10" s="20"/>
      <c r="DI10" s="20"/>
      <c r="DJ10" s="20"/>
      <c r="DK10" s="20"/>
      <c r="DL10" s="20"/>
      <c r="DM10" s="20"/>
      <c r="DN10" s="20"/>
      <c r="DO10" s="20"/>
      <c r="DP10" s="20"/>
      <c r="DQ10" s="20"/>
      <c r="DR10" s="20"/>
      <c r="DS10" s="20"/>
      <c r="DT10" s="20"/>
      <c r="DU10" s="20"/>
      <c r="DV10" s="20"/>
      <c r="DW10" s="20"/>
      <c r="DX10" s="20"/>
      <c r="DY10" s="20"/>
      <c r="DZ10" s="20"/>
      <c r="EA10" s="20"/>
      <c r="EB10" s="20"/>
      <c r="EC10" s="20"/>
      <c r="ED10" s="20"/>
    </row>
    <row r="11" spans="1:134" s="19" customFormat="1" ht="33" customHeight="1" x14ac:dyDescent="0.3">
      <c r="A11" s="20"/>
      <c r="B11" s="34" t="str">
        <f t="shared" si="0"/>
        <v>Guatemala</v>
      </c>
      <c r="C11" s="39"/>
      <c r="D11" s="2"/>
      <c r="E11" s="2"/>
      <c r="F11" s="2"/>
      <c r="G11" s="3"/>
      <c r="H11" s="3"/>
      <c r="I11" s="1"/>
      <c r="J11" s="46"/>
      <c r="K11" s="47"/>
      <c r="L11" s="46"/>
      <c r="M11" s="47"/>
      <c r="N11" s="3"/>
      <c r="O11" s="38"/>
      <c r="P11" s="49"/>
      <c r="Q11" s="53"/>
      <c r="R11" s="84"/>
      <c r="S11" s="80"/>
      <c r="T11" s="87"/>
      <c r="U11" s="20"/>
      <c r="V11" s="20"/>
      <c r="W11" s="20"/>
      <c r="X11" s="20"/>
      <c r="Y11" s="20"/>
      <c r="Z11" s="20"/>
      <c r="AA11" s="20"/>
      <c r="AB11" s="20"/>
      <c r="AC11" s="20"/>
      <c r="AD11" s="20"/>
      <c r="AE11" s="20"/>
      <c r="AF11" s="20"/>
      <c r="AG11" s="20"/>
      <c r="AH11" s="20"/>
      <c r="AI11" s="20"/>
      <c r="AJ11" s="20"/>
      <c r="AK11" s="20"/>
      <c r="AL11" s="20"/>
      <c r="AM11" s="20"/>
      <c r="AN11" s="20"/>
      <c r="AO11" s="20"/>
      <c r="AP11" s="20"/>
      <c r="AQ11" s="20"/>
      <c r="AR11" s="20"/>
      <c r="AS11" s="20"/>
      <c r="AT11" s="20"/>
      <c r="AU11" s="20"/>
      <c r="AV11" s="20"/>
      <c r="AW11" s="20"/>
      <c r="AX11" s="20"/>
      <c r="AY11" s="20"/>
      <c r="AZ11" s="20"/>
      <c r="BA11" s="20"/>
      <c r="BB11" s="20"/>
      <c r="BC11" s="20"/>
      <c r="BD11" s="20"/>
      <c r="BE11" s="20"/>
      <c r="BF11" s="20"/>
      <c r="BG11" s="20"/>
      <c r="BH11" s="20"/>
      <c r="BI11" s="20"/>
      <c r="BJ11" s="20"/>
      <c r="BK11" s="20"/>
      <c r="BL11" s="20"/>
      <c r="BM11" s="20"/>
      <c r="BN11" s="20"/>
      <c r="BO11" s="20"/>
      <c r="BP11" s="20"/>
      <c r="BQ11" s="20"/>
      <c r="BR11" s="20"/>
      <c r="BS11" s="20"/>
      <c r="BT11" s="20"/>
      <c r="BU11" s="20"/>
      <c r="BV11" s="20"/>
      <c r="BW11" s="20"/>
      <c r="BX11" s="20"/>
      <c r="BY11" s="20"/>
      <c r="BZ11" s="20"/>
      <c r="CA11" s="20"/>
      <c r="CB11" s="20"/>
      <c r="CC11" s="20"/>
      <c r="CD11" s="20"/>
      <c r="CE11" s="20"/>
      <c r="CF11" s="20"/>
      <c r="CG11" s="20"/>
      <c r="CH11" s="20"/>
      <c r="CI11" s="20"/>
      <c r="CJ11" s="20"/>
      <c r="CK11" s="20"/>
      <c r="CL11" s="20"/>
      <c r="CM11" s="20"/>
      <c r="CN11" s="20"/>
      <c r="CO11" s="20"/>
      <c r="CP11" s="20"/>
      <c r="CQ11" s="20"/>
      <c r="CR11" s="20"/>
      <c r="CS11" s="20"/>
      <c r="CT11" s="20"/>
      <c r="CU11" s="20"/>
      <c r="CV11" s="20"/>
      <c r="CW11" s="20"/>
      <c r="CX11" s="20"/>
      <c r="CY11" s="20"/>
      <c r="CZ11" s="20"/>
      <c r="DA11" s="20"/>
      <c r="DB11" s="20"/>
      <c r="DC11" s="20"/>
      <c r="DD11" s="20"/>
      <c r="DE11" s="20"/>
      <c r="DF11" s="20"/>
      <c r="DG11" s="20"/>
      <c r="DH11" s="20"/>
      <c r="DI11" s="20"/>
      <c r="DJ11" s="20"/>
      <c r="DK11" s="20"/>
      <c r="DL11" s="20"/>
      <c r="DM11" s="20"/>
      <c r="DN11" s="20"/>
      <c r="DO11" s="20"/>
      <c r="DP11" s="20"/>
      <c r="DQ11" s="20"/>
      <c r="DR11" s="20"/>
      <c r="DS11" s="20"/>
      <c r="DT11" s="20"/>
      <c r="DU11" s="20"/>
      <c r="DV11" s="20"/>
      <c r="DW11" s="20"/>
      <c r="DX11" s="20"/>
      <c r="DY11" s="20"/>
      <c r="DZ11" s="20"/>
      <c r="EA11" s="20"/>
      <c r="EB11" s="20"/>
      <c r="EC11" s="20"/>
      <c r="ED11" s="20"/>
    </row>
    <row r="12" spans="1:134" s="19" customFormat="1" ht="33" customHeight="1" x14ac:dyDescent="0.3">
      <c r="A12" s="20"/>
      <c r="B12" s="34" t="str">
        <f t="shared" si="0"/>
        <v>Guatemala</v>
      </c>
      <c r="C12" s="39"/>
      <c r="D12" s="2"/>
      <c r="E12" s="2"/>
      <c r="F12" s="2"/>
      <c r="G12" s="3"/>
      <c r="H12" s="3"/>
      <c r="I12" s="1"/>
      <c r="J12" s="46"/>
      <c r="K12" s="47"/>
      <c r="L12" s="46"/>
      <c r="M12" s="47"/>
      <c r="N12" s="3"/>
      <c r="O12" s="38"/>
      <c r="P12" s="49"/>
      <c r="Q12" s="53"/>
      <c r="R12" s="85"/>
      <c r="S12" s="80"/>
      <c r="T12" s="92"/>
      <c r="U12" s="20"/>
      <c r="V12" s="20"/>
      <c r="W12" s="20"/>
      <c r="X12" s="20"/>
      <c r="Y12" s="20"/>
      <c r="Z12" s="20"/>
      <c r="AA12" s="20"/>
      <c r="AB12" s="20"/>
      <c r="AC12" s="20"/>
      <c r="AD12" s="20"/>
      <c r="AE12" s="20"/>
      <c r="AF12" s="20"/>
      <c r="AG12" s="20"/>
      <c r="AH12" s="20"/>
      <c r="AI12" s="20"/>
      <c r="AJ12" s="20"/>
      <c r="AK12" s="20"/>
      <c r="AL12" s="20"/>
      <c r="AM12" s="20"/>
      <c r="AN12" s="20"/>
      <c r="AO12" s="20"/>
      <c r="AP12" s="20"/>
      <c r="AQ12" s="20"/>
      <c r="AR12" s="20"/>
      <c r="AS12" s="20"/>
      <c r="AT12" s="20"/>
      <c r="AU12" s="20"/>
      <c r="AV12" s="20"/>
      <c r="AW12" s="20"/>
      <c r="AX12" s="20"/>
      <c r="AY12" s="20"/>
      <c r="AZ12" s="20"/>
      <c r="BA12" s="20"/>
      <c r="BB12" s="20"/>
      <c r="BC12" s="20"/>
      <c r="BD12" s="20"/>
      <c r="BE12" s="20"/>
      <c r="BF12" s="20"/>
      <c r="BG12" s="20"/>
      <c r="BH12" s="20"/>
      <c r="BI12" s="20"/>
      <c r="BJ12" s="20"/>
      <c r="BK12" s="20"/>
      <c r="BL12" s="20"/>
      <c r="BM12" s="20"/>
      <c r="BN12" s="20"/>
      <c r="BO12" s="20"/>
      <c r="BP12" s="20"/>
      <c r="BQ12" s="20"/>
      <c r="BR12" s="20"/>
      <c r="BS12" s="20"/>
      <c r="BT12" s="20"/>
      <c r="BU12" s="20"/>
      <c r="BV12" s="20"/>
      <c r="BW12" s="20"/>
      <c r="BX12" s="20"/>
      <c r="BY12" s="20"/>
      <c r="BZ12" s="20"/>
      <c r="CA12" s="20"/>
      <c r="CB12" s="20"/>
      <c r="CC12" s="20"/>
      <c r="CD12" s="20"/>
      <c r="CE12" s="20"/>
      <c r="CF12" s="20"/>
      <c r="CG12" s="20"/>
      <c r="CH12" s="20"/>
      <c r="CI12" s="20"/>
      <c r="CJ12" s="20"/>
      <c r="CK12" s="20"/>
      <c r="CL12" s="20"/>
      <c r="CM12" s="20"/>
      <c r="CN12" s="20"/>
      <c r="CO12" s="20"/>
      <c r="CP12" s="20"/>
      <c r="CQ12" s="20"/>
      <c r="CR12" s="20"/>
      <c r="CS12" s="20"/>
      <c r="CT12" s="20"/>
      <c r="CU12" s="20"/>
      <c r="CV12" s="20"/>
      <c r="CW12" s="20"/>
      <c r="CX12" s="20"/>
      <c r="CY12" s="20"/>
      <c r="CZ12" s="20"/>
      <c r="DA12" s="20"/>
      <c r="DB12" s="20"/>
      <c r="DC12" s="20"/>
      <c r="DD12" s="20"/>
      <c r="DE12" s="20"/>
      <c r="DF12" s="20"/>
      <c r="DG12" s="20"/>
      <c r="DH12" s="20"/>
      <c r="DI12" s="20"/>
      <c r="DJ12" s="20"/>
      <c r="DK12" s="20"/>
      <c r="DL12" s="20"/>
      <c r="DM12" s="20"/>
      <c r="DN12" s="20"/>
      <c r="DO12" s="20"/>
      <c r="DP12" s="20"/>
      <c r="DQ12" s="20"/>
      <c r="DR12" s="20"/>
      <c r="DS12" s="20"/>
      <c r="DT12" s="20"/>
      <c r="DU12" s="20"/>
      <c r="DV12" s="20"/>
      <c r="DW12" s="20"/>
      <c r="DX12" s="20"/>
      <c r="DY12" s="20"/>
      <c r="DZ12" s="20"/>
      <c r="EA12" s="20"/>
      <c r="EB12" s="20"/>
      <c r="EC12" s="20"/>
      <c r="ED12" s="20"/>
    </row>
    <row r="13" spans="1:134" s="19" customFormat="1" ht="33" customHeight="1" x14ac:dyDescent="0.3">
      <c r="A13" s="20"/>
      <c r="B13" s="34" t="str">
        <f t="shared" si="0"/>
        <v>Guatemala</v>
      </c>
      <c r="C13" s="39"/>
      <c r="D13" s="2"/>
      <c r="E13" s="2"/>
      <c r="F13" s="2"/>
      <c r="G13" s="3"/>
      <c r="H13" s="3"/>
      <c r="I13" s="1"/>
      <c r="J13" s="46"/>
      <c r="K13" s="47"/>
      <c r="L13" s="46"/>
      <c r="M13" s="47"/>
      <c r="N13" s="3"/>
      <c r="O13" s="38"/>
      <c r="P13" s="49"/>
      <c r="Q13" s="53"/>
      <c r="R13" s="83"/>
      <c r="S13" s="80"/>
      <c r="T13" s="52"/>
      <c r="U13" s="20"/>
      <c r="V13" s="20"/>
      <c r="W13" s="20"/>
      <c r="X13" s="20"/>
      <c r="Y13" s="20"/>
      <c r="Z13" s="20"/>
      <c r="AA13" s="20"/>
      <c r="AB13" s="20"/>
      <c r="AC13" s="20"/>
      <c r="AD13" s="20"/>
      <c r="AE13" s="20"/>
      <c r="AF13" s="20"/>
      <c r="AG13" s="20"/>
      <c r="AH13" s="20"/>
      <c r="AI13" s="20"/>
      <c r="AJ13" s="20"/>
      <c r="AK13" s="20"/>
      <c r="AL13" s="20"/>
      <c r="AM13" s="20"/>
      <c r="AN13" s="20"/>
      <c r="AO13" s="20"/>
      <c r="AP13" s="20"/>
      <c r="AQ13" s="20"/>
      <c r="AR13" s="20"/>
      <c r="AS13" s="20"/>
      <c r="AT13" s="20"/>
      <c r="AU13" s="20"/>
      <c r="AV13" s="20"/>
      <c r="AW13" s="20"/>
      <c r="AX13" s="20"/>
      <c r="AY13" s="20"/>
      <c r="AZ13" s="20"/>
      <c r="BA13" s="20"/>
      <c r="BB13" s="20"/>
      <c r="BC13" s="20"/>
      <c r="BD13" s="20"/>
      <c r="BE13" s="20"/>
      <c r="BF13" s="20"/>
      <c r="BG13" s="20"/>
      <c r="BH13" s="20"/>
      <c r="BI13" s="20"/>
      <c r="BJ13" s="20"/>
      <c r="BK13" s="20"/>
      <c r="BL13" s="20"/>
      <c r="BM13" s="20"/>
      <c r="BN13" s="20"/>
      <c r="BO13" s="20"/>
      <c r="BP13" s="20"/>
      <c r="BQ13" s="20"/>
      <c r="BR13" s="20"/>
      <c r="BS13" s="20"/>
      <c r="BT13" s="20"/>
      <c r="BU13" s="20"/>
      <c r="BV13" s="20"/>
      <c r="BW13" s="20"/>
      <c r="BX13" s="20"/>
      <c r="BY13" s="20"/>
      <c r="BZ13" s="20"/>
      <c r="CA13" s="20"/>
      <c r="CB13" s="20"/>
      <c r="CC13" s="20"/>
      <c r="CD13" s="20"/>
      <c r="CE13" s="20"/>
      <c r="CF13" s="20"/>
      <c r="CG13" s="20"/>
      <c r="CH13" s="20"/>
      <c r="CI13" s="20"/>
      <c r="CJ13" s="20"/>
      <c r="CK13" s="20"/>
      <c r="CL13" s="20"/>
      <c r="CM13" s="20"/>
      <c r="CN13" s="20"/>
      <c r="CO13" s="20"/>
      <c r="CP13" s="20"/>
      <c r="CQ13" s="20"/>
      <c r="CR13" s="20"/>
      <c r="CS13" s="20"/>
      <c r="CT13" s="20"/>
      <c r="CU13" s="20"/>
      <c r="CV13" s="20"/>
      <c r="CW13" s="20"/>
      <c r="CX13" s="20"/>
      <c r="CY13" s="20"/>
      <c r="CZ13" s="20"/>
      <c r="DA13" s="20"/>
      <c r="DB13" s="20"/>
      <c r="DC13" s="20"/>
      <c r="DD13" s="20"/>
      <c r="DE13" s="20"/>
      <c r="DF13" s="20"/>
      <c r="DG13" s="20"/>
      <c r="DH13" s="20"/>
      <c r="DI13" s="20"/>
      <c r="DJ13" s="20"/>
      <c r="DK13" s="20"/>
      <c r="DL13" s="20"/>
      <c r="DM13" s="20"/>
      <c r="DN13" s="20"/>
      <c r="DO13" s="20"/>
      <c r="DP13" s="20"/>
      <c r="DQ13" s="20"/>
      <c r="DR13" s="20"/>
      <c r="DS13" s="20"/>
      <c r="DT13" s="20"/>
      <c r="DU13" s="20"/>
      <c r="DV13" s="20"/>
      <c r="DW13" s="20"/>
      <c r="DX13" s="20"/>
      <c r="DY13" s="20"/>
      <c r="DZ13" s="20"/>
      <c r="EA13" s="20"/>
      <c r="EB13" s="20"/>
      <c r="EC13" s="20"/>
      <c r="ED13" s="20"/>
    </row>
    <row r="14" spans="1:134" ht="33" customHeight="1" x14ac:dyDescent="0.3">
      <c r="B14" s="34" t="str">
        <f t="shared" si="0"/>
        <v>Guatemala</v>
      </c>
      <c r="C14" s="39"/>
      <c r="D14" s="4"/>
      <c r="E14" s="4"/>
      <c r="F14" s="4"/>
      <c r="G14" s="5"/>
      <c r="H14" s="5"/>
      <c r="I14" s="1"/>
      <c r="J14" s="46"/>
      <c r="K14" s="47"/>
      <c r="L14" s="46"/>
      <c r="M14" s="47"/>
      <c r="N14" s="5"/>
      <c r="O14" s="38"/>
      <c r="P14" s="49"/>
      <c r="Q14" s="53"/>
      <c r="R14" s="79"/>
      <c r="S14" s="80"/>
      <c r="T14" s="69"/>
    </row>
    <row r="15" spans="1:134" x14ac:dyDescent="0.3">
      <c r="B15" s="34" t="str">
        <f t="shared" si="0"/>
        <v>Guatemala</v>
      </c>
      <c r="C15" s="36"/>
      <c r="D15" s="4"/>
      <c r="E15" s="4"/>
      <c r="F15" s="4"/>
      <c r="G15" s="5"/>
      <c r="H15" s="5"/>
      <c r="I15" s="1"/>
      <c r="J15" s="46"/>
      <c r="K15" s="47"/>
      <c r="L15" s="46"/>
      <c r="M15" s="47"/>
      <c r="N15" s="5"/>
      <c r="O15" s="38"/>
      <c r="P15" s="49"/>
      <c r="Q15" s="53"/>
      <c r="R15" s="79"/>
      <c r="S15" s="80"/>
      <c r="T15" s="69"/>
    </row>
    <row r="16" spans="1:134" x14ac:dyDescent="0.3">
      <c r="B16" s="34" t="str">
        <f t="shared" si="0"/>
        <v>Guatemala</v>
      </c>
      <c r="C16" s="36"/>
      <c r="D16" s="4"/>
      <c r="E16" s="4"/>
      <c r="F16" s="4"/>
      <c r="G16" s="5"/>
      <c r="H16" s="5"/>
      <c r="I16" s="1"/>
      <c r="J16" s="46"/>
      <c r="K16" s="47"/>
      <c r="L16" s="46"/>
      <c r="M16" s="47"/>
      <c r="N16" s="5"/>
      <c r="O16" s="38"/>
      <c r="P16" s="49"/>
      <c r="Q16" s="53"/>
      <c r="R16" s="79"/>
      <c r="S16" s="80"/>
      <c r="T16" s="69"/>
    </row>
    <row r="17" spans="2:20" x14ac:dyDescent="0.3">
      <c r="B17" s="34" t="str">
        <f t="shared" si="0"/>
        <v>Guatemala</v>
      </c>
      <c r="C17" s="36"/>
      <c r="D17" s="4"/>
      <c r="E17" s="4"/>
      <c r="F17" s="4"/>
      <c r="G17" s="5"/>
      <c r="H17" s="5"/>
      <c r="I17" s="1"/>
      <c r="J17" s="46"/>
      <c r="K17" s="47"/>
      <c r="L17" s="46"/>
      <c r="M17" s="47"/>
      <c r="N17" s="5"/>
      <c r="O17" s="38"/>
      <c r="P17" s="49"/>
      <c r="Q17" s="53"/>
      <c r="R17" s="79"/>
      <c r="S17" s="80"/>
      <c r="T17" s="69"/>
    </row>
    <row r="18" spans="2:20" x14ac:dyDescent="0.3">
      <c r="B18" s="34" t="str">
        <f t="shared" si="0"/>
        <v>Guatemala</v>
      </c>
      <c r="C18" s="36"/>
      <c r="D18" s="4"/>
      <c r="E18" s="4"/>
      <c r="F18" s="4"/>
      <c r="G18" s="5"/>
      <c r="H18" s="5"/>
      <c r="I18" s="1"/>
      <c r="J18" s="46"/>
      <c r="K18" s="47"/>
      <c r="L18" s="46"/>
      <c r="M18" s="47"/>
      <c r="N18" s="5"/>
      <c r="O18" s="38"/>
      <c r="P18" s="49"/>
      <c r="Q18" s="53"/>
      <c r="R18" s="79"/>
      <c r="S18" s="80"/>
      <c r="T18" s="69"/>
    </row>
    <row r="19" spans="2:20" x14ac:dyDescent="0.3">
      <c r="B19" s="34" t="str">
        <f t="shared" si="0"/>
        <v>Guatemala</v>
      </c>
      <c r="C19" s="36"/>
      <c r="D19" s="4"/>
      <c r="E19" s="4"/>
      <c r="F19" s="4"/>
      <c r="G19" s="5"/>
      <c r="H19" s="5"/>
      <c r="I19" s="1"/>
      <c r="J19" s="46"/>
      <c r="K19" s="47"/>
      <c r="L19" s="46"/>
      <c r="M19" s="47"/>
      <c r="N19" s="5"/>
      <c r="O19" s="38"/>
      <c r="P19" s="49"/>
      <c r="Q19" s="53"/>
      <c r="R19" s="79"/>
      <c r="S19" s="80"/>
      <c r="T19" s="69"/>
    </row>
    <row r="20" spans="2:20" x14ac:dyDescent="0.3">
      <c r="B20" s="34" t="str">
        <f t="shared" si="0"/>
        <v>Guatemala</v>
      </c>
      <c r="C20" s="36"/>
      <c r="D20" s="4"/>
      <c r="E20" s="4"/>
      <c r="F20" s="4"/>
      <c r="G20" s="5"/>
      <c r="H20" s="5"/>
      <c r="I20" s="1"/>
      <c r="J20" s="46"/>
      <c r="K20" s="47"/>
      <c r="L20" s="46"/>
      <c r="M20" s="47"/>
      <c r="N20" s="5"/>
      <c r="O20" s="38"/>
      <c r="P20" s="49"/>
      <c r="Q20" s="53"/>
      <c r="R20" s="79"/>
      <c r="S20" s="80"/>
      <c r="T20" s="69"/>
    </row>
    <row r="21" spans="2:20" x14ac:dyDescent="0.3">
      <c r="B21" s="34" t="str">
        <f t="shared" si="0"/>
        <v>Guatemala</v>
      </c>
      <c r="C21" s="36"/>
      <c r="D21" s="4"/>
      <c r="E21" s="4"/>
      <c r="F21" s="4"/>
      <c r="G21" s="5"/>
      <c r="H21" s="5"/>
      <c r="I21" s="1"/>
      <c r="J21" s="46"/>
      <c r="K21" s="47"/>
      <c r="L21" s="46"/>
      <c r="M21" s="47"/>
      <c r="N21" s="5"/>
      <c r="O21" s="38"/>
      <c r="P21" s="49"/>
      <c r="Q21" s="53"/>
      <c r="R21" s="79"/>
      <c r="S21" s="80"/>
      <c r="T21" s="69"/>
    </row>
    <row r="22" spans="2:20" x14ac:dyDescent="0.3">
      <c r="B22" s="34" t="str">
        <f t="shared" si="0"/>
        <v>Guatemala</v>
      </c>
      <c r="C22" s="36"/>
      <c r="D22" s="4"/>
      <c r="E22" s="4"/>
      <c r="F22" s="4"/>
      <c r="G22" s="5"/>
      <c r="H22" s="5"/>
      <c r="I22" s="1"/>
      <c r="J22" s="46"/>
      <c r="K22" s="47"/>
      <c r="L22" s="46"/>
      <c r="M22" s="47"/>
      <c r="N22" s="5"/>
      <c r="O22" s="38"/>
      <c r="P22" s="49"/>
      <c r="Q22" s="53"/>
      <c r="R22" s="79"/>
      <c r="S22" s="80"/>
      <c r="T22" s="69"/>
    </row>
    <row r="23" spans="2:20" x14ac:dyDescent="0.3">
      <c r="B23" s="34" t="str">
        <f t="shared" si="0"/>
        <v>Guatemala</v>
      </c>
      <c r="C23" s="36"/>
      <c r="D23" s="4"/>
      <c r="E23" s="4"/>
      <c r="F23" s="4"/>
      <c r="G23" s="5"/>
      <c r="H23" s="5"/>
      <c r="I23" s="1"/>
      <c r="J23" s="46"/>
      <c r="K23" s="47"/>
      <c r="L23" s="46"/>
      <c r="M23" s="47"/>
      <c r="N23" s="5"/>
      <c r="O23" s="38"/>
      <c r="P23" s="49"/>
      <c r="Q23" s="53"/>
      <c r="R23" s="79"/>
      <c r="S23" s="80"/>
      <c r="T23" s="69"/>
    </row>
    <row r="24" spans="2:20" x14ac:dyDescent="0.3">
      <c r="B24" s="34" t="str">
        <f t="shared" si="0"/>
        <v>Guatemala</v>
      </c>
      <c r="C24" s="36"/>
      <c r="D24" s="4"/>
      <c r="E24" s="4"/>
      <c r="F24" s="4"/>
      <c r="G24" s="5"/>
      <c r="H24" s="5"/>
      <c r="I24" s="1"/>
      <c r="J24" s="46"/>
      <c r="K24" s="47"/>
      <c r="L24" s="46"/>
      <c r="M24" s="47"/>
      <c r="N24" s="5"/>
      <c r="O24" s="38"/>
      <c r="P24" s="49"/>
      <c r="Q24" s="53"/>
      <c r="R24" s="79"/>
      <c r="S24" s="80"/>
      <c r="T24" s="69"/>
    </row>
    <row r="25" spans="2:20" x14ac:dyDescent="0.3">
      <c r="B25" s="34" t="str">
        <f t="shared" si="0"/>
        <v>Guatemala</v>
      </c>
      <c r="C25" s="36"/>
      <c r="D25" s="4"/>
      <c r="E25" s="4"/>
      <c r="F25" s="4"/>
      <c r="G25" s="5"/>
      <c r="H25" s="5"/>
      <c r="I25" s="1"/>
      <c r="J25" s="46"/>
      <c r="K25" s="47"/>
      <c r="L25" s="46"/>
      <c r="M25" s="47"/>
      <c r="N25" s="5"/>
      <c r="O25" s="38"/>
      <c r="P25" s="49"/>
      <c r="Q25" s="53"/>
      <c r="R25" s="79"/>
      <c r="S25" s="80"/>
      <c r="T25" s="69"/>
    </row>
    <row r="26" spans="2:20" x14ac:dyDescent="0.3">
      <c r="B26" s="34" t="str">
        <f t="shared" si="0"/>
        <v>Guatemala</v>
      </c>
      <c r="C26" s="36"/>
      <c r="D26" s="4"/>
      <c r="E26" s="4"/>
      <c r="F26" s="4"/>
      <c r="G26" s="5"/>
      <c r="H26" s="5"/>
      <c r="I26" s="1"/>
      <c r="J26" s="46"/>
      <c r="K26" s="47"/>
      <c r="L26" s="46"/>
      <c r="M26" s="47"/>
      <c r="N26" s="5"/>
      <c r="O26" s="38"/>
      <c r="P26" s="49"/>
      <c r="Q26" s="53"/>
      <c r="R26" s="79"/>
      <c r="S26" s="80"/>
      <c r="T26" s="69"/>
    </row>
    <row r="27" spans="2:20" x14ac:dyDescent="0.3">
      <c r="B27" s="34" t="str">
        <f t="shared" si="0"/>
        <v>Guatemala</v>
      </c>
      <c r="C27" s="36"/>
      <c r="D27" s="4"/>
      <c r="E27" s="4"/>
      <c r="F27" s="4"/>
      <c r="G27" s="5"/>
      <c r="H27" s="5"/>
      <c r="I27" s="1"/>
      <c r="J27" s="46"/>
      <c r="K27" s="47"/>
      <c r="L27" s="46"/>
      <c r="M27" s="47"/>
      <c r="N27" s="5"/>
      <c r="O27" s="38"/>
      <c r="P27" s="49"/>
      <c r="Q27" s="53"/>
      <c r="R27" s="79"/>
      <c r="S27" s="80"/>
      <c r="T27" s="69"/>
    </row>
    <row r="28" spans="2:20" x14ac:dyDescent="0.3">
      <c r="B28" s="34" t="str">
        <f t="shared" si="0"/>
        <v>Guatemala</v>
      </c>
      <c r="C28" s="36"/>
      <c r="D28" s="4"/>
      <c r="E28" s="4"/>
      <c r="F28" s="4"/>
      <c r="G28" s="5"/>
      <c r="H28" s="5"/>
      <c r="I28" s="1"/>
      <c r="J28" s="46"/>
      <c r="K28" s="47"/>
      <c r="L28" s="46"/>
      <c r="M28" s="47"/>
      <c r="N28" s="5"/>
      <c r="O28" s="38"/>
      <c r="P28" s="49"/>
      <c r="Q28" s="53"/>
      <c r="R28" s="79"/>
      <c r="S28" s="80"/>
      <c r="T28" s="69"/>
    </row>
    <row r="29" spans="2:20" x14ac:dyDescent="0.3">
      <c r="B29" s="34" t="str">
        <f t="shared" si="0"/>
        <v>Guatemala</v>
      </c>
      <c r="C29" s="36"/>
      <c r="D29" s="4"/>
      <c r="E29" s="4"/>
      <c r="F29" s="4"/>
      <c r="G29" s="5"/>
      <c r="H29" s="5"/>
      <c r="I29" s="1"/>
      <c r="J29" s="46"/>
      <c r="K29" s="47"/>
      <c r="L29" s="46"/>
      <c r="M29" s="47"/>
      <c r="N29" s="5"/>
      <c r="O29" s="38"/>
      <c r="P29" s="49"/>
      <c r="Q29" s="53"/>
      <c r="R29" s="79"/>
      <c r="S29" s="80"/>
      <c r="T29" s="69"/>
    </row>
    <row r="30" spans="2:20" x14ac:dyDescent="0.3">
      <c r="B30" s="34" t="str">
        <f t="shared" si="0"/>
        <v>Guatemala</v>
      </c>
      <c r="C30" s="36"/>
      <c r="D30" s="4"/>
      <c r="E30" s="4"/>
      <c r="F30" s="4"/>
      <c r="G30" s="5"/>
      <c r="H30" s="5"/>
      <c r="I30" s="1"/>
      <c r="J30" s="46"/>
      <c r="K30" s="47"/>
      <c r="L30" s="46"/>
      <c r="M30" s="47"/>
      <c r="N30" s="5"/>
      <c r="O30" s="38"/>
      <c r="P30" s="49"/>
      <c r="Q30" s="53"/>
      <c r="R30" s="79"/>
      <c r="S30" s="80"/>
      <c r="T30" s="69"/>
    </row>
    <row r="31" spans="2:20" x14ac:dyDescent="0.3">
      <c r="B31" s="34" t="str">
        <f t="shared" si="0"/>
        <v>Guatemala</v>
      </c>
      <c r="C31" s="36"/>
      <c r="D31" s="4"/>
      <c r="E31" s="4"/>
      <c r="F31" s="4"/>
      <c r="G31" s="5"/>
      <c r="H31" s="5"/>
      <c r="I31" s="1"/>
      <c r="J31" s="46"/>
      <c r="K31" s="47"/>
      <c r="L31" s="46"/>
      <c r="M31" s="47"/>
      <c r="N31" s="5"/>
      <c r="O31" s="38"/>
      <c r="P31" s="49"/>
      <c r="Q31" s="53"/>
      <c r="R31" s="79"/>
      <c r="S31" s="80"/>
      <c r="T31" s="69"/>
    </row>
    <row r="32" spans="2:20" x14ac:dyDescent="0.3">
      <c r="B32" s="34" t="str">
        <f t="shared" si="0"/>
        <v>Guatemala</v>
      </c>
      <c r="C32" s="36"/>
      <c r="D32" s="4"/>
      <c r="E32" s="4"/>
      <c r="F32" s="4"/>
      <c r="G32" s="5"/>
      <c r="H32" s="5"/>
      <c r="I32" s="1"/>
      <c r="J32" s="46"/>
      <c r="K32" s="47"/>
      <c r="L32" s="46"/>
      <c r="M32" s="47"/>
      <c r="N32" s="5"/>
      <c r="O32" s="38"/>
      <c r="P32" s="49"/>
      <c r="Q32" s="53"/>
      <c r="R32" s="79"/>
      <c r="S32" s="80"/>
      <c r="T32" s="69"/>
    </row>
    <row r="33" spans="2:20" x14ac:dyDescent="0.3">
      <c r="B33" s="34" t="str">
        <f t="shared" si="0"/>
        <v>Guatemala</v>
      </c>
      <c r="C33" s="36"/>
      <c r="D33" s="4"/>
      <c r="E33" s="4"/>
      <c r="F33" s="4"/>
      <c r="G33" s="5"/>
      <c r="H33" s="5"/>
      <c r="I33" s="1"/>
      <c r="J33" s="46"/>
      <c r="K33" s="47"/>
      <c r="L33" s="46"/>
      <c r="M33" s="47"/>
      <c r="N33" s="5"/>
      <c r="O33" s="38"/>
      <c r="P33" s="49"/>
      <c r="Q33" s="53"/>
      <c r="R33" s="79"/>
      <c r="S33" s="80"/>
      <c r="T33" s="69"/>
    </row>
    <row r="34" spans="2:20" x14ac:dyDescent="0.3">
      <c r="B34" s="34" t="str">
        <f t="shared" si="0"/>
        <v>Guatemala</v>
      </c>
      <c r="C34" s="36"/>
      <c r="D34" s="4"/>
      <c r="E34" s="4"/>
      <c r="F34" s="4"/>
      <c r="G34" s="5"/>
      <c r="H34" s="5"/>
      <c r="I34" s="1"/>
      <c r="J34" s="46"/>
      <c r="K34" s="47"/>
      <c r="L34" s="46"/>
      <c r="M34" s="47"/>
      <c r="N34" s="5"/>
      <c r="O34" s="38"/>
      <c r="P34" s="49"/>
      <c r="Q34" s="53"/>
      <c r="R34" s="79"/>
      <c r="S34" s="80"/>
      <c r="T34" s="69"/>
    </row>
    <row r="35" spans="2:20" x14ac:dyDescent="0.3">
      <c r="B35" s="34" t="str">
        <f t="shared" si="0"/>
        <v>Guatemala</v>
      </c>
      <c r="C35" s="36"/>
      <c r="D35" s="4"/>
      <c r="E35" s="4"/>
      <c r="F35" s="4"/>
      <c r="G35" s="5"/>
      <c r="H35" s="5"/>
      <c r="I35" s="1"/>
      <c r="J35" s="46"/>
      <c r="K35" s="47"/>
      <c r="L35" s="46"/>
      <c r="M35" s="47"/>
      <c r="N35" s="5"/>
      <c r="O35" s="38"/>
      <c r="P35" s="49"/>
      <c r="Q35" s="53"/>
      <c r="R35" s="79"/>
      <c r="S35" s="80"/>
      <c r="T35" s="69"/>
    </row>
    <row r="36" spans="2:20" x14ac:dyDescent="0.3">
      <c r="B36" s="34" t="str">
        <f t="shared" si="0"/>
        <v>Guatemala</v>
      </c>
      <c r="C36" s="36"/>
      <c r="D36" s="4"/>
      <c r="E36" s="4"/>
      <c r="F36" s="4"/>
      <c r="G36" s="5"/>
      <c r="H36" s="5"/>
      <c r="I36" s="1"/>
      <c r="J36" s="46"/>
      <c r="K36" s="47"/>
      <c r="L36" s="46"/>
      <c r="M36" s="47"/>
      <c r="N36" s="5"/>
      <c r="O36" s="38"/>
      <c r="P36" s="49"/>
      <c r="Q36" s="53"/>
      <c r="R36" s="79"/>
      <c r="S36" s="80"/>
      <c r="T36" s="69"/>
    </row>
    <row r="37" spans="2:20" x14ac:dyDescent="0.3">
      <c r="B37" s="34" t="str">
        <f t="shared" si="0"/>
        <v>Guatemala</v>
      </c>
      <c r="C37" s="36"/>
      <c r="D37" s="4"/>
      <c r="E37" s="4"/>
      <c r="F37" s="4"/>
      <c r="G37" s="5"/>
      <c r="H37" s="5"/>
      <c r="I37" s="1"/>
      <c r="J37" s="46"/>
      <c r="K37" s="47"/>
      <c r="L37" s="46"/>
      <c r="M37" s="47"/>
      <c r="N37" s="5"/>
      <c r="O37" s="38"/>
      <c r="P37" s="49"/>
      <c r="Q37" s="53"/>
      <c r="R37" s="79"/>
      <c r="S37" s="80"/>
      <c r="T37" s="69"/>
    </row>
    <row r="38" spans="2:20" x14ac:dyDescent="0.3">
      <c r="B38" s="34" t="str">
        <f t="shared" si="0"/>
        <v>Guatemala</v>
      </c>
      <c r="C38" s="36"/>
      <c r="D38" s="4"/>
      <c r="E38" s="4"/>
      <c r="F38" s="4"/>
      <c r="G38" s="5"/>
      <c r="H38" s="5"/>
      <c r="I38" s="1"/>
      <c r="J38" s="46"/>
      <c r="K38" s="47"/>
      <c r="L38" s="46"/>
      <c r="M38" s="47"/>
      <c r="N38" s="5"/>
      <c r="O38" s="38"/>
      <c r="P38" s="49"/>
      <c r="Q38" s="53"/>
      <c r="R38" s="79"/>
      <c r="S38" s="80"/>
      <c r="T38" s="69"/>
    </row>
    <row r="39" spans="2:20" x14ac:dyDescent="0.3">
      <c r="B39" s="34" t="str">
        <f t="shared" si="0"/>
        <v>Guatemala</v>
      </c>
      <c r="C39" s="36"/>
      <c r="D39" s="4"/>
      <c r="E39" s="4"/>
      <c r="F39" s="4"/>
      <c r="G39" s="5"/>
      <c r="H39" s="5"/>
      <c r="I39" s="1"/>
      <c r="J39" s="46"/>
      <c r="K39" s="47"/>
      <c r="L39" s="46"/>
      <c r="M39" s="47"/>
      <c r="N39" s="5"/>
      <c r="O39" s="38"/>
      <c r="P39" s="49"/>
      <c r="Q39" s="53"/>
      <c r="R39" s="79"/>
      <c r="S39" s="80"/>
      <c r="T39" s="69"/>
    </row>
    <row r="40" spans="2:20" x14ac:dyDescent="0.3">
      <c r="B40" s="34" t="str">
        <f t="shared" si="0"/>
        <v>Guatemala</v>
      </c>
      <c r="C40" s="36"/>
      <c r="D40" s="4"/>
      <c r="E40" s="4"/>
      <c r="F40" s="4"/>
      <c r="G40" s="5"/>
      <c r="H40" s="5"/>
      <c r="I40" s="1"/>
      <c r="J40" s="46"/>
      <c r="K40" s="47"/>
      <c r="L40" s="46"/>
      <c r="M40" s="47"/>
      <c r="N40" s="5"/>
      <c r="O40" s="38"/>
      <c r="P40" s="49"/>
      <c r="Q40" s="53"/>
      <c r="R40" s="79"/>
      <c r="S40" s="80"/>
      <c r="T40" s="69"/>
    </row>
    <row r="41" spans="2:20" x14ac:dyDescent="0.3">
      <c r="B41" s="34" t="str">
        <f t="shared" si="0"/>
        <v>Guatemala</v>
      </c>
      <c r="C41" s="36"/>
      <c r="D41" s="4"/>
      <c r="E41" s="4"/>
      <c r="F41" s="4"/>
      <c r="G41" s="5"/>
      <c r="H41" s="5"/>
      <c r="I41" s="1"/>
      <c r="J41" s="46"/>
      <c r="K41" s="47"/>
      <c r="L41" s="46"/>
      <c r="M41" s="47"/>
      <c r="N41" s="5"/>
      <c r="O41" s="38"/>
      <c r="P41" s="49"/>
      <c r="Q41" s="53"/>
      <c r="R41" s="79"/>
      <c r="S41" s="80"/>
      <c r="T41" s="69"/>
    </row>
    <row r="42" spans="2:20" x14ac:dyDescent="0.3">
      <c r="B42" s="34" t="str">
        <f t="shared" si="0"/>
        <v>Guatemala</v>
      </c>
      <c r="C42" s="36"/>
      <c r="D42" s="4"/>
      <c r="E42" s="4"/>
      <c r="F42" s="4"/>
      <c r="G42" s="5"/>
      <c r="H42" s="5"/>
      <c r="I42" s="1"/>
      <c r="J42" s="46"/>
      <c r="K42" s="47"/>
      <c r="L42" s="46"/>
      <c r="M42" s="47"/>
      <c r="N42" s="5"/>
      <c r="O42" s="38"/>
      <c r="P42" s="49"/>
      <c r="Q42" s="53"/>
      <c r="R42" s="79"/>
      <c r="S42" s="80"/>
      <c r="T42" s="69"/>
    </row>
    <row r="43" spans="2:20" x14ac:dyDescent="0.3">
      <c r="B43" s="34" t="str">
        <f t="shared" si="0"/>
        <v>Guatemala</v>
      </c>
      <c r="C43" s="36"/>
      <c r="D43" s="4"/>
      <c r="E43" s="4"/>
      <c r="F43" s="4"/>
      <c r="G43" s="5"/>
      <c r="H43" s="5"/>
      <c r="I43" s="1"/>
      <c r="J43" s="46"/>
      <c r="K43" s="47"/>
      <c r="L43" s="46"/>
      <c r="M43" s="47"/>
      <c r="N43" s="5"/>
      <c r="O43" s="38"/>
      <c r="P43" s="49"/>
      <c r="Q43" s="53"/>
      <c r="R43" s="79"/>
      <c r="S43" s="80"/>
      <c r="T43" s="69"/>
    </row>
    <row r="44" spans="2:20" x14ac:dyDescent="0.3">
      <c r="B44" s="34" t="str">
        <f t="shared" si="0"/>
        <v>Guatemala</v>
      </c>
      <c r="C44" s="36"/>
      <c r="D44" s="4"/>
      <c r="E44" s="4"/>
      <c r="F44" s="4"/>
      <c r="G44" s="5"/>
      <c r="H44" s="5"/>
      <c r="I44" s="1"/>
      <c r="J44" s="46"/>
      <c r="K44" s="47"/>
      <c r="L44" s="46"/>
      <c r="M44" s="47"/>
      <c r="N44" s="5"/>
      <c r="O44" s="38"/>
      <c r="P44" s="49"/>
      <c r="Q44" s="53"/>
      <c r="R44" s="79"/>
      <c r="S44" s="80"/>
      <c r="T44" s="69"/>
    </row>
    <row r="45" spans="2:20" x14ac:dyDescent="0.3">
      <c r="B45" s="34" t="str">
        <f t="shared" si="0"/>
        <v>Guatemala</v>
      </c>
      <c r="C45" s="36"/>
      <c r="D45" s="4"/>
      <c r="E45" s="4"/>
      <c r="F45" s="4"/>
      <c r="G45" s="5"/>
      <c r="H45" s="5"/>
      <c r="I45" s="1"/>
      <c r="J45" s="46"/>
      <c r="K45" s="47"/>
      <c r="L45" s="46"/>
      <c r="M45" s="47"/>
      <c r="N45" s="5"/>
      <c r="O45" s="38"/>
      <c r="P45" s="49"/>
      <c r="Q45" s="53"/>
      <c r="R45" s="79"/>
      <c r="S45" s="80"/>
      <c r="T45" s="69"/>
    </row>
    <row r="46" spans="2:20" x14ac:dyDescent="0.3">
      <c r="B46" s="34" t="str">
        <f t="shared" si="0"/>
        <v>Guatemala</v>
      </c>
      <c r="C46" s="36"/>
      <c r="D46" s="4"/>
      <c r="E46" s="4"/>
      <c r="F46" s="4"/>
      <c r="G46" s="5"/>
      <c r="H46" s="5"/>
      <c r="I46" s="1"/>
      <c r="J46" s="46"/>
      <c r="K46" s="47"/>
      <c r="L46" s="46"/>
      <c r="M46" s="47"/>
      <c r="N46" s="5"/>
      <c r="O46" s="38"/>
      <c r="P46" s="49"/>
      <c r="Q46" s="53"/>
      <c r="R46" s="79"/>
      <c r="S46" s="80"/>
      <c r="T46" s="69"/>
    </row>
    <row r="47" spans="2:20" x14ac:dyDescent="0.3">
      <c r="B47" s="34" t="str">
        <f t="shared" si="0"/>
        <v>Guatemala</v>
      </c>
      <c r="C47" s="36"/>
      <c r="D47" s="4"/>
      <c r="E47" s="4"/>
      <c r="F47" s="4"/>
      <c r="G47" s="5"/>
      <c r="H47" s="5"/>
      <c r="I47" s="1"/>
      <c r="J47" s="46"/>
      <c r="K47" s="47"/>
      <c r="L47" s="46"/>
      <c r="M47" s="47"/>
      <c r="N47" s="5"/>
      <c r="O47" s="38"/>
      <c r="P47" s="49"/>
      <c r="Q47" s="53"/>
      <c r="R47" s="79"/>
      <c r="S47" s="80"/>
      <c r="T47" s="69"/>
    </row>
    <row r="48" spans="2:20" x14ac:dyDescent="0.3">
      <c r="B48" s="34" t="str">
        <f t="shared" si="0"/>
        <v>Guatemala</v>
      </c>
      <c r="C48" s="36"/>
      <c r="D48" s="4"/>
      <c r="E48" s="4"/>
      <c r="F48" s="4"/>
      <c r="G48" s="5"/>
      <c r="H48" s="5"/>
      <c r="I48" s="1"/>
      <c r="J48" s="46"/>
      <c r="K48" s="47"/>
      <c r="L48" s="46"/>
      <c r="M48" s="47"/>
      <c r="N48" s="5"/>
      <c r="O48" s="38"/>
      <c r="P48" s="49"/>
      <c r="Q48" s="53"/>
      <c r="R48" s="79"/>
      <c r="S48" s="80"/>
      <c r="T48" s="69"/>
    </row>
    <row r="49" spans="2:20" x14ac:dyDescent="0.3">
      <c r="B49" s="34" t="str">
        <f t="shared" si="0"/>
        <v>Guatemala</v>
      </c>
      <c r="C49" s="36"/>
      <c r="D49" s="4"/>
      <c r="E49" s="4"/>
      <c r="F49" s="4"/>
      <c r="G49" s="5"/>
      <c r="H49" s="5"/>
      <c r="I49" s="1"/>
      <c r="J49" s="46"/>
      <c r="K49" s="47"/>
      <c r="L49" s="46"/>
      <c r="M49" s="47"/>
      <c r="N49" s="5"/>
      <c r="O49" s="38"/>
      <c r="P49" s="49"/>
      <c r="Q49" s="53"/>
      <c r="R49" s="79"/>
      <c r="S49" s="80"/>
      <c r="T49" s="69"/>
    </row>
    <row r="50" spans="2:20" x14ac:dyDescent="0.3">
      <c r="B50" s="34" t="str">
        <f t="shared" si="0"/>
        <v>Guatemala</v>
      </c>
      <c r="C50" s="36"/>
      <c r="D50" s="4"/>
      <c r="E50" s="4"/>
      <c r="F50" s="4"/>
      <c r="G50" s="5"/>
      <c r="H50" s="5"/>
      <c r="I50" s="1"/>
      <c r="J50" s="46"/>
      <c r="K50" s="47"/>
      <c r="L50" s="46"/>
      <c r="M50" s="47"/>
      <c r="N50" s="5"/>
      <c r="O50" s="38"/>
      <c r="P50" s="49"/>
      <c r="Q50" s="53"/>
      <c r="R50" s="79"/>
      <c r="S50" s="80"/>
      <c r="T50" s="69"/>
    </row>
    <row r="51" spans="2:20" x14ac:dyDescent="0.3">
      <c r="B51" s="34" t="str">
        <f t="shared" si="0"/>
        <v>Guatemala</v>
      </c>
      <c r="C51" s="36"/>
      <c r="D51" s="4"/>
      <c r="E51" s="4"/>
      <c r="F51" s="4"/>
      <c r="G51" s="5"/>
      <c r="H51" s="5"/>
      <c r="I51" s="1"/>
      <c r="J51" s="46"/>
      <c r="K51" s="47"/>
      <c r="L51" s="46"/>
      <c r="M51" s="47"/>
      <c r="N51" s="5"/>
      <c r="O51" s="38"/>
      <c r="P51" s="49"/>
      <c r="Q51" s="53"/>
      <c r="R51" s="79"/>
      <c r="S51" s="80"/>
      <c r="T51" s="69"/>
    </row>
    <row r="52" spans="2:20" x14ac:dyDescent="0.3">
      <c r="B52" s="34" t="str">
        <f t="shared" si="0"/>
        <v>Guatemala</v>
      </c>
      <c r="C52" s="36"/>
      <c r="D52" s="4"/>
      <c r="E52" s="4"/>
      <c r="F52" s="4"/>
      <c r="G52" s="5"/>
      <c r="H52" s="5"/>
      <c r="I52" s="1"/>
      <c r="J52" s="46"/>
      <c r="K52" s="47"/>
      <c r="L52" s="46"/>
      <c r="M52" s="47"/>
      <c r="N52" s="5"/>
      <c r="O52" s="38"/>
      <c r="P52" s="49"/>
      <c r="Q52" s="53"/>
      <c r="R52" s="79"/>
      <c r="S52" s="80"/>
      <c r="T52" s="69"/>
    </row>
    <row r="53" spans="2:20" x14ac:dyDescent="0.3">
      <c r="B53" s="34" t="str">
        <f t="shared" si="0"/>
        <v>Guatemala</v>
      </c>
      <c r="C53" s="36"/>
      <c r="D53" s="4"/>
      <c r="E53" s="4"/>
      <c r="F53" s="4"/>
      <c r="G53" s="5"/>
      <c r="H53" s="5"/>
      <c r="I53" s="1"/>
      <c r="J53" s="46"/>
      <c r="K53" s="47"/>
      <c r="L53" s="46"/>
      <c r="M53" s="47"/>
      <c r="N53" s="5"/>
      <c r="O53" s="38"/>
      <c r="P53" s="49"/>
      <c r="Q53" s="53"/>
      <c r="R53" s="79"/>
      <c r="S53" s="80"/>
      <c r="T53" s="69"/>
    </row>
    <row r="54" spans="2:20" x14ac:dyDescent="0.3">
      <c r="B54" s="34" t="str">
        <f t="shared" si="0"/>
        <v>Guatemala</v>
      </c>
      <c r="C54" s="36"/>
      <c r="D54" s="4"/>
      <c r="E54" s="4"/>
      <c r="F54" s="4"/>
      <c r="G54" s="5"/>
      <c r="H54" s="5"/>
      <c r="I54" s="1"/>
      <c r="J54" s="46"/>
      <c r="K54" s="47"/>
      <c r="L54" s="46"/>
      <c r="M54" s="47"/>
      <c r="N54" s="5"/>
      <c r="O54" s="38"/>
      <c r="P54" s="49"/>
      <c r="Q54" s="53"/>
      <c r="R54" s="79"/>
      <c r="S54" s="80"/>
      <c r="T54" s="69"/>
    </row>
    <row r="55" spans="2:20" x14ac:dyDescent="0.3">
      <c r="B55" s="34" t="str">
        <f t="shared" si="0"/>
        <v>Guatemala</v>
      </c>
      <c r="C55" s="36"/>
      <c r="D55" s="4"/>
      <c r="E55" s="4"/>
      <c r="F55" s="4"/>
      <c r="G55" s="5"/>
      <c r="H55" s="5"/>
      <c r="I55" s="1"/>
      <c r="J55" s="46"/>
      <c r="K55" s="47"/>
      <c r="L55" s="46"/>
      <c r="M55" s="47"/>
      <c r="N55" s="5"/>
      <c r="O55" s="38"/>
      <c r="P55" s="49"/>
      <c r="Q55" s="53"/>
      <c r="R55" s="79"/>
      <c r="S55" s="80"/>
      <c r="T55" s="69"/>
    </row>
    <row r="56" spans="2:20" x14ac:dyDescent="0.3">
      <c r="B56" s="34" t="str">
        <f t="shared" si="0"/>
        <v>Guatemala</v>
      </c>
      <c r="C56" s="36"/>
      <c r="D56" s="4"/>
      <c r="E56" s="4"/>
      <c r="F56" s="4"/>
      <c r="G56" s="5"/>
      <c r="H56" s="5"/>
      <c r="I56" s="1"/>
      <c r="J56" s="46"/>
      <c r="K56" s="47"/>
      <c r="L56" s="46"/>
      <c r="M56" s="47"/>
      <c r="N56" s="5"/>
      <c r="O56" s="38"/>
      <c r="P56" s="49"/>
      <c r="Q56" s="53"/>
      <c r="R56" s="79"/>
      <c r="S56" s="80"/>
      <c r="T56" s="69"/>
    </row>
    <row r="57" spans="2:20" x14ac:dyDescent="0.3">
      <c r="B57" s="34" t="str">
        <f t="shared" si="0"/>
        <v>Guatemala</v>
      </c>
      <c r="C57" s="36"/>
      <c r="D57" s="4"/>
      <c r="E57" s="4"/>
      <c r="F57" s="4"/>
      <c r="G57" s="5"/>
      <c r="H57" s="5"/>
      <c r="I57" s="1"/>
      <c r="J57" s="46"/>
      <c r="K57" s="47"/>
      <c r="L57" s="46"/>
      <c r="M57" s="47"/>
      <c r="N57" s="5"/>
      <c r="O57" s="38"/>
      <c r="P57" s="49"/>
      <c r="Q57" s="53"/>
      <c r="R57" s="79"/>
      <c r="S57" s="80"/>
      <c r="T57" s="69"/>
    </row>
    <row r="58" spans="2:20" x14ac:dyDescent="0.3">
      <c r="B58" s="34" t="str">
        <f t="shared" si="0"/>
        <v>Guatemala</v>
      </c>
      <c r="C58" s="36"/>
      <c r="D58" s="4"/>
      <c r="E58" s="4"/>
      <c r="F58" s="4"/>
      <c r="G58" s="5"/>
      <c r="H58" s="5"/>
      <c r="I58" s="1"/>
      <c r="J58" s="46"/>
      <c r="K58" s="47"/>
      <c r="L58" s="46"/>
      <c r="M58" s="47"/>
      <c r="N58" s="5"/>
      <c r="O58" s="38"/>
      <c r="P58" s="49"/>
      <c r="Q58" s="53"/>
      <c r="R58" s="79"/>
      <c r="S58" s="80"/>
      <c r="T58" s="69"/>
    </row>
    <row r="59" spans="2:20" x14ac:dyDescent="0.3">
      <c r="B59" s="34" t="str">
        <f t="shared" si="0"/>
        <v>Guatemala</v>
      </c>
      <c r="C59" s="36"/>
      <c r="D59" s="4"/>
      <c r="E59" s="4"/>
      <c r="F59" s="4"/>
      <c r="G59" s="5"/>
      <c r="H59" s="5"/>
      <c r="I59" s="1"/>
      <c r="J59" s="46"/>
      <c r="K59" s="47"/>
      <c r="L59" s="46"/>
      <c r="M59" s="47"/>
      <c r="N59" s="5"/>
      <c r="O59" s="38"/>
      <c r="P59" s="49"/>
      <c r="Q59" s="53"/>
      <c r="R59" s="79"/>
      <c r="S59" s="80"/>
      <c r="T59" s="69"/>
    </row>
    <row r="60" spans="2:20" x14ac:dyDescent="0.3">
      <c r="B60" s="34" t="str">
        <f t="shared" si="0"/>
        <v>Guatemala</v>
      </c>
      <c r="C60" s="36"/>
      <c r="D60" s="4"/>
      <c r="E60" s="4"/>
      <c r="F60" s="4"/>
      <c r="G60" s="5"/>
      <c r="H60" s="5"/>
      <c r="I60" s="1"/>
      <c r="J60" s="46"/>
      <c r="K60" s="47"/>
      <c r="L60" s="46"/>
      <c r="M60" s="47"/>
      <c r="N60" s="5"/>
      <c r="O60" s="38"/>
      <c r="P60" s="49"/>
      <c r="Q60" s="53"/>
      <c r="R60" s="79"/>
      <c r="S60" s="80"/>
      <c r="T60" s="69"/>
    </row>
    <row r="61" spans="2:20" x14ac:dyDescent="0.3">
      <c r="B61" s="34" t="str">
        <f t="shared" si="0"/>
        <v>Guatemala</v>
      </c>
      <c r="C61" s="36"/>
      <c r="D61" s="4"/>
      <c r="E61" s="4"/>
      <c r="F61" s="4"/>
      <c r="G61" s="5"/>
      <c r="H61" s="5"/>
      <c r="I61" s="1"/>
      <c r="J61" s="46"/>
      <c r="K61" s="47"/>
      <c r="L61" s="46"/>
      <c r="M61" s="47"/>
      <c r="N61" s="5"/>
      <c r="O61" s="38"/>
      <c r="P61" s="49"/>
      <c r="Q61" s="53"/>
      <c r="R61" s="79"/>
      <c r="S61" s="80"/>
      <c r="T61" s="69"/>
    </row>
    <row r="62" spans="2:20" x14ac:dyDescent="0.3">
      <c r="B62" s="34" t="str">
        <f t="shared" si="0"/>
        <v>Guatemala</v>
      </c>
      <c r="C62" s="36"/>
      <c r="D62" s="4"/>
      <c r="E62" s="4"/>
      <c r="F62" s="4"/>
      <c r="G62" s="5"/>
      <c r="H62" s="5"/>
      <c r="I62" s="1"/>
      <c r="J62" s="46"/>
      <c r="K62" s="47"/>
      <c r="L62" s="46"/>
      <c r="M62" s="47"/>
      <c r="N62" s="5"/>
      <c r="O62" s="38"/>
      <c r="P62" s="49"/>
      <c r="Q62" s="53"/>
      <c r="R62" s="79"/>
      <c r="S62" s="80"/>
      <c r="T62" s="69"/>
    </row>
    <row r="63" spans="2:20" x14ac:dyDescent="0.3">
      <c r="B63" s="34" t="str">
        <f t="shared" si="0"/>
        <v>Guatemala</v>
      </c>
      <c r="C63" s="36"/>
      <c r="D63" s="4"/>
      <c r="E63" s="4"/>
      <c r="F63" s="4"/>
      <c r="G63" s="5"/>
      <c r="H63" s="5"/>
      <c r="I63" s="1"/>
      <c r="J63" s="46"/>
      <c r="K63" s="47"/>
      <c r="L63" s="46"/>
      <c r="M63" s="47"/>
      <c r="N63" s="5"/>
      <c r="O63" s="38"/>
      <c r="P63" s="49"/>
      <c r="Q63" s="53"/>
      <c r="R63" s="79"/>
      <c r="S63" s="80"/>
      <c r="T63" s="69"/>
    </row>
    <row r="64" spans="2:20" x14ac:dyDescent="0.3">
      <c r="B64" s="34" t="str">
        <f t="shared" si="0"/>
        <v>Guatemala</v>
      </c>
      <c r="C64" s="36"/>
      <c r="D64" s="4"/>
      <c r="E64" s="4"/>
      <c r="F64" s="4"/>
      <c r="G64" s="5"/>
      <c r="H64" s="5"/>
      <c r="I64" s="1"/>
      <c r="J64" s="46"/>
      <c r="K64" s="47"/>
      <c r="L64" s="46"/>
      <c r="M64" s="47"/>
      <c r="N64" s="5"/>
      <c r="O64" s="38"/>
      <c r="P64" s="49"/>
      <c r="Q64" s="53"/>
      <c r="R64" s="79"/>
      <c r="S64" s="80"/>
      <c r="T64" s="69"/>
    </row>
    <row r="65" spans="2:20" x14ac:dyDescent="0.3">
      <c r="B65" s="34" t="str">
        <f t="shared" si="0"/>
        <v>Guatemala</v>
      </c>
      <c r="C65" s="36"/>
      <c r="D65" s="4"/>
      <c r="E65" s="4"/>
      <c r="F65" s="4"/>
      <c r="G65" s="5"/>
      <c r="H65" s="5"/>
      <c r="I65" s="1"/>
      <c r="J65" s="46"/>
      <c r="K65" s="47"/>
      <c r="L65" s="46"/>
      <c r="M65" s="47"/>
      <c r="N65" s="5"/>
      <c r="O65" s="38"/>
      <c r="P65" s="49"/>
      <c r="Q65" s="53"/>
      <c r="R65" s="79"/>
      <c r="S65" s="80"/>
      <c r="T65" s="69"/>
    </row>
    <row r="66" spans="2:20" x14ac:dyDescent="0.3">
      <c r="B66" s="34" t="str">
        <f t="shared" si="0"/>
        <v>Guatemala</v>
      </c>
      <c r="C66" s="36"/>
      <c r="D66" s="4"/>
      <c r="E66" s="4"/>
      <c r="F66" s="4"/>
      <c r="G66" s="5"/>
      <c r="H66" s="5"/>
      <c r="I66" s="1"/>
      <c r="J66" s="46"/>
      <c r="K66" s="47"/>
      <c r="L66" s="46"/>
      <c r="M66" s="47"/>
      <c r="N66" s="5"/>
      <c r="O66" s="38"/>
      <c r="P66" s="49"/>
      <c r="Q66" s="53"/>
      <c r="R66" s="79"/>
      <c r="S66" s="80"/>
      <c r="T66" s="69"/>
    </row>
    <row r="67" spans="2:20" x14ac:dyDescent="0.3">
      <c r="B67" s="34" t="str">
        <f t="shared" si="0"/>
        <v>Guatemala</v>
      </c>
      <c r="C67" s="36"/>
      <c r="D67" s="4"/>
      <c r="E67" s="4"/>
      <c r="F67" s="4"/>
      <c r="G67" s="5"/>
      <c r="H67" s="5"/>
      <c r="I67" s="1"/>
      <c r="J67" s="46"/>
      <c r="K67" s="47"/>
      <c r="L67" s="46"/>
      <c r="M67" s="47"/>
      <c r="N67" s="5"/>
      <c r="O67" s="38"/>
      <c r="P67" s="49"/>
      <c r="Q67" s="53"/>
      <c r="R67" s="79"/>
      <c r="S67" s="80"/>
      <c r="T67" s="69"/>
    </row>
    <row r="68" spans="2:20" x14ac:dyDescent="0.3">
      <c r="B68" s="34" t="str">
        <f t="shared" si="0"/>
        <v>Guatemala</v>
      </c>
      <c r="C68" s="36"/>
      <c r="D68" s="4"/>
      <c r="E68" s="4"/>
      <c r="F68" s="4"/>
      <c r="G68" s="5"/>
      <c r="H68" s="5"/>
      <c r="I68" s="1"/>
      <c r="J68" s="46"/>
      <c r="K68" s="47"/>
      <c r="L68" s="46"/>
      <c r="M68" s="47"/>
      <c r="N68" s="5"/>
      <c r="O68" s="38"/>
      <c r="P68" s="49"/>
      <c r="Q68" s="53"/>
      <c r="R68" s="79"/>
      <c r="S68" s="80"/>
      <c r="T68" s="69"/>
    </row>
    <row r="69" spans="2:20" x14ac:dyDescent="0.3">
      <c r="B69" s="34" t="str">
        <f t="shared" si="0"/>
        <v>Guatemala</v>
      </c>
      <c r="C69" s="36"/>
      <c r="D69" s="4"/>
      <c r="E69" s="4"/>
      <c r="F69" s="4"/>
      <c r="G69" s="5"/>
      <c r="H69" s="5"/>
      <c r="I69" s="1"/>
      <c r="J69" s="46"/>
      <c r="K69" s="47"/>
      <c r="L69" s="46"/>
      <c r="M69" s="47"/>
      <c r="N69" s="5"/>
      <c r="O69" s="38"/>
      <c r="P69" s="49"/>
      <c r="Q69" s="53"/>
      <c r="R69" s="79"/>
      <c r="S69" s="80"/>
      <c r="T69" s="69"/>
    </row>
    <row r="70" spans="2:20" x14ac:dyDescent="0.3">
      <c r="B70" s="34" t="str">
        <f t="shared" ref="B70:B133" si="1">$B$4</f>
        <v>Guatemala</v>
      </c>
      <c r="C70" s="36"/>
      <c r="D70" s="4"/>
      <c r="E70" s="4"/>
      <c r="F70" s="4"/>
      <c r="G70" s="5"/>
      <c r="H70" s="5"/>
      <c r="I70" s="1"/>
      <c r="J70" s="46"/>
      <c r="K70" s="47"/>
      <c r="L70" s="46"/>
      <c r="M70" s="47"/>
      <c r="N70" s="5"/>
      <c r="O70" s="38"/>
      <c r="P70" s="49"/>
      <c r="Q70" s="53"/>
      <c r="R70" s="79"/>
      <c r="S70" s="80"/>
      <c r="T70" s="69"/>
    </row>
    <row r="71" spans="2:20" x14ac:dyDescent="0.3">
      <c r="B71" s="34" t="str">
        <f t="shared" si="1"/>
        <v>Guatemala</v>
      </c>
      <c r="C71" s="36"/>
      <c r="D71" s="4"/>
      <c r="E71" s="4"/>
      <c r="F71" s="4"/>
      <c r="G71" s="5"/>
      <c r="H71" s="5"/>
      <c r="I71" s="1"/>
      <c r="J71" s="46"/>
      <c r="K71" s="47"/>
      <c r="L71" s="46"/>
      <c r="M71" s="47"/>
      <c r="N71" s="5"/>
      <c r="O71" s="38"/>
      <c r="P71" s="49"/>
      <c r="Q71" s="53"/>
      <c r="R71" s="79"/>
      <c r="S71" s="80"/>
      <c r="T71" s="69"/>
    </row>
    <row r="72" spans="2:20" x14ac:dyDescent="0.3">
      <c r="B72" s="34" t="str">
        <f t="shared" si="1"/>
        <v>Guatemala</v>
      </c>
      <c r="C72" s="36"/>
      <c r="D72" s="4"/>
      <c r="E72" s="4"/>
      <c r="F72" s="4"/>
      <c r="G72" s="5"/>
      <c r="H72" s="5"/>
      <c r="I72" s="1"/>
      <c r="J72" s="46"/>
      <c r="K72" s="47"/>
      <c r="L72" s="46"/>
      <c r="M72" s="47"/>
      <c r="N72" s="5"/>
      <c r="O72" s="38"/>
      <c r="P72" s="49"/>
      <c r="Q72" s="53"/>
      <c r="R72" s="79"/>
      <c r="S72" s="80"/>
      <c r="T72" s="69"/>
    </row>
    <row r="73" spans="2:20" x14ac:dyDescent="0.3">
      <c r="B73" s="34" t="str">
        <f t="shared" si="1"/>
        <v>Guatemala</v>
      </c>
      <c r="C73" s="36"/>
      <c r="D73" s="4"/>
      <c r="E73" s="4"/>
      <c r="F73" s="4"/>
      <c r="G73" s="5"/>
      <c r="H73" s="5"/>
      <c r="I73" s="1"/>
      <c r="J73" s="46"/>
      <c r="K73" s="47"/>
      <c r="L73" s="46"/>
      <c r="M73" s="47"/>
      <c r="N73" s="5"/>
      <c r="O73" s="38"/>
      <c r="P73" s="49"/>
      <c r="Q73" s="53"/>
      <c r="R73" s="79"/>
      <c r="S73" s="80"/>
      <c r="T73" s="69"/>
    </row>
    <row r="74" spans="2:20" x14ac:dyDescent="0.3">
      <c r="B74" s="34" t="str">
        <f t="shared" si="1"/>
        <v>Guatemala</v>
      </c>
      <c r="C74" s="36"/>
      <c r="D74" s="4"/>
      <c r="E74" s="4"/>
      <c r="F74" s="4"/>
      <c r="G74" s="5"/>
      <c r="H74" s="5"/>
      <c r="I74" s="1"/>
      <c r="J74" s="46"/>
      <c r="K74" s="47"/>
      <c r="L74" s="46"/>
      <c r="M74" s="47"/>
      <c r="N74" s="5"/>
      <c r="O74" s="38"/>
      <c r="P74" s="49"/>
      <c r="Q74" s="53"/>
      <c r="R74" s="79"/>
      <c r="S74" s="80"/>
      <c r="T74" s="69"/>
    </row>
    <row r="75" spans="2:20" x14ac:dyDescent="0.3">
      <c r="B75" s="34" t="str">
        <f t="shared" si="1"/>
        <v>Guatemala</v>
      </c>
      <c r="C75" s="36"/>
      <c r="D75" s="4"/>
      <c r="E75" s="4"/>
      <c r="F75" s="4"/>
      <c r="G75" s="5"/>
      <c r="H75" s="5"/>
      <c r="I75" s="1"/>
      <c r="J75" s="46"/>
      <c r="K75" s="47"/>
      <c r="L75" s="46"/>
      <c r="M75" s="47"/>
      <c r="N75" s="5"/>
      <c r="O75" s="38"/>
      <c r="P75" s="49"/>
      <c r="Q75" s="53"/>
      <c r="R75" s="79"/>
      <c r="S75" s="80"/>
      <c r="T75" s="69"/>
    </row>
    <row r="76" spans="2:20" x14ac:dyDescent="0.3">
      <c r="B76" s="34" t="str">
        <f t="shared" si="1"/>
        <v>Guatemala</v>
      </c>
      <c r="C76" s="36"/>
      <c r="D76" s="4"/>
      <c r="E76" s="4"/>
      <c r="F76" s="4"/>
      <c r="G76" s="5"/>
      <c r="H76" s="5"/>
      <c r="I76" s="1"/>
      <c r="J76" s="46"/>
      <c r="K76" s="47"/>
      <c r="L76" s="46"/>
      <c r="M76" s="47"/>
      <c r="N76" s="5"/>
      <c r="O76" s="38"/>
      <c r="P76" s="49"/>
      <c r="Q76" s="53"/>
      <c r="R76" s="79"/>
      <c r="S76" s="80"/>
      <c r="T76" s="69"/>
    </row>
    <row r="77" spans="2:20" x14ac:dyDescent="0.3">
      <c r="B77" s="34" t="str">
        <f t="shared" si="1"/>
        <v>Guatemala</v>
      </c>
      <c r="C77" s="36"/>
      <c r="D77" s="4"/>
      <c r="E77" s="4"/>
      <c r="F77" s="4"/>
      <c r="G77" s="5"/>
      <c r="H77" s="5"/>
      <c r="I77" s="1"/>
      <c r="J77" s="46"/>
      <c r="K77" s="47"/>
      <c r="L77" s="46"/>
      <c r="M77" s="47"/>
      <c r="N77" s="5"/>
      <c r="O77" s="38"/>
      <c r="P77" s="49"/>
      <c r="Q77" s="53"/>
      <c r="R77" s="79"/>
      <c r="S77" s="80"/>
      <c r="T77" s="69"/>
    </row>
    <row r="78" spans="2:20" x14ac:dyDescent="0.3">
      <c r="B78" s="34" t="str">
        <f t="shared" si="1"/>
        <v>Guatemala</v>
      </c>
      <c r="C78" s="36"/>
      <c r="D78" s="4"/>
      <c r="E78" s="4"/>
      <c r="F78" s="4"/>
      <c r="G78" s="5"/>
      <c r="H78" s="5"/>
      <c r="I78" s="1"/>
      <c r="J78" s="46"/>
      <c r="K78" s="47"/>
      <c r="L78" s="46"/>
      <c r="M78" s="47"/>
      <c r="N78" s="5"/>
      <c r="O78" s="38"/>
      <c r="P78" s="49"/>
      <c r="Q78" s="53"/>
      <c r="R78" s="79"/>
      <c r="S78" s="80"/>
      <c r="T78" s="69"/>
    </row>
    <row r="79" spans="2:20" x14ac:dyDescent="0.3">
      <c r="B79" s="34" t="str">
        <f t="shared" si="1"/>
        <v>Guatemala</v>
      </c>
      <c r="C79" s="36"/>
      <c r="D79" s="4"/>
      <c r="E79" s="4"/>
      <c r="F79" s="4"/>
      <c r="G79" s="5"/>
      <c r="H79" s="5"/>
      <c r="I79" s="1"/>
      <c r="J79" s="46"/>
      <c r="K79" s="47"/>
      <c r="L79" s="46"/>
      <c r="M79" s="47"/>
      <c r="N79" s="5"/>
      <c r="O79" s="38"/>
      <c r="P79" s="49"/>
      <c r="Q79" s="53"/>
      <c r="R79" s="79"/>
      <c r="S79" s="80"/>
      <c r="T79" s="69"/>
    </row>
    <row r="80" spans="2:20" x14ac:dyDescent="0.3">
      <c r="B80" s="34" t="str">
        <f t="shared" si="1"/>
        <v>Guatemala</v>
      </c>
      <c r="C80" s="36"/>
      <c r="D80" s="4"/>
      <c r="E80" s="4"/>
      <c r="F80" s="4"/>
      <c r="G80" s="5"/>
      <c r="H80" s="5"/>
      <c r="I80" s="1"/>
      <c r="J80" s="46"/>
      <c r="K80" s="47"/>
      <c r="L80" s="46"/>
      <c r="M80" s="47"/>
      <c r="N80" s="5"/>
      <c r="O80" s="38"/>
      <c r="P80" s="49"/>
      <c r="Q80" s="53"/>
      <c r="R80" s="79"/>
      <c r="S80" s="80"/>
      <c r="T80" s="69"/>
    </row>
    <row r="81" spans="2:20" x14ac:dyDescent="0.3">
      <c r="B81" s="34" t="str">
        <f t="shared" si="1"/>
        <v>Guatemala</v>
      </c>
      <c r="C81" s="36"/>
      <c r="D81" s="4"/>
      <c r="E81" s="4"/>
      <c r="F81" s="4"/>
      <c r="G81" s="5"/>
      <c r="H81" s="5"/>
      <c r="I81" s="1"/>
      <c r="J81" s="46"/>
      <c r="K81" s="47"/>
      <c r="L81" s="46"/>
      <c r="M81" s="47"/>
      <c r="N81" s="5"/>
      <c r="O81" s="38"/>
      <c r="P81" s="49"/>
      <c r="Q81" s="53"/>
      <c r="R81" s="79"/>
      <c r="S81" s="80"/>
      <c r="T81" s="69"/>
    </row>
    <row r="82" spans="2:20" x14ac:dyDescent="0.3">
      <c r="B82" s="34" t="str">
        <f t="shared" si="1"/>
        <v>Guatemala</v>
      </c>
      <c r="C82" s="36"/>
      <c r="D82" s="4"/>
      <c r="E82" s="4"/>
      <c r="F82" s="4"/>
      <c r="G82" s="5"/>
      <c r="H82" s="5"/>
      <c r="I82" s="1"/>
      <c r="J82" s="46"/>
      <c r="K82" s="47"/>
      <c r="L82" s="46"/>
      <c r="M82" s="47"/>
      <c r="N82" s="5"/>
      <c r="O82" s="38"/>
      <c r="P82" s="49"/>
      <c r="Q82" s="53"/>
      <c r="R82" s="79"/>
      <c r="S82" s="80"/>
      <c r="T82" s="69"/>
    </row>
    <row r="83" spans="2:20" x14ac:dyDescent="0.3">
      <c r="B83" s="34" t="str">
        <f t="shared" si="1"/>
        <v>Guatemala</v>
      </c>
      <c r="C83" s="36"/>
      <c r="D83" s="4"/>
      <c r="E83" s="4"/>
      <c r="F83" s="4"/>
      <c r="G83" s="5"/>
      <c r="H83" s="5"/>
      <c r="I83" s="1"/>
      <c r="J83" s="46"/>
      <c r="K83" s="47"/>
      <c r="L83" s="46"/>
      <c r="M83" s="47"/>
      <c r="N83" s="5"/>
      <c r="O83" s="38"/>
      <c r="P83" s="49"/>
      <c r="Q83" s="53"/>
      <c r="R83" s="79"/>
      <c r="S83" s="80"/>
      <c r="T83" s="69"/>
    </row>
    <row r="84" spans="2:20" x14ac:dyDescent="0.3">
      <c r="B84" s="34" t="str">
        <f t="shared" si="1"/>
        <v>Guatemala</v>
      </c>
      <c r="C84" s="36"/>
      <c r="D84" s="4"/>
      <c r="E84" s="4"/>
      <c r="F84" s="4"/>
      <c r="G84" s="5"/>
      <c r="H84" s="5"/>
      <c r="I84" s="1"/>
      <c r="J84" s="46"/>
      <c r="K84" s="47"/>
      <c r="L84" s="46"/>
      <c r="M84" s="47"/>
      <c r="N84" s="5"/>
      <c r="O84" s="38"/>
      <c r="P84" s="49"/>
      <c r="Q84" s="53"/>
      <c r="R84" s="79"/>
      <c r="S84" s="80"/>
      <c r="T84" s="69"/>
    </row>
    <row r="85" spans="2:20" x14ac:dyDescent="0.3">
      <c r="B85" s="34" t="str">
        <f t="shared" si="1"/>
        <v>Guatemala</v>
      </c>
      <c r="C85" s="36"/>
      <c r="D85" s="4"/>
      <c r="E85" s="4"/>
      <c r="F85" s="4"/>
      <c r="G85" s="5"/>
      <c r="H85" s="5"/>
      <c r="I85" s="1"/>
      <c r="J85" s="46"/>
      <c r="K85" s="47"/>
      <c r="L85" s="46"/>
      <c r="M85" s="47"/>
      <c r="N85" s="5"/>
      <c r="O85" s="38"/>
      <c r="P85" s="49"/>
      <c r="Q85" s="53"/>
      <c r="R85" s="79"/>
      <c r="S85" s="80"/>
      <c r="T85" s="69"/>
    </row>
    <row r="86" spans="2:20" x14ac:dyDescent="0.3">
      <c r="B86" s="34" t="str">
        <f t="shared" si="1"/>
        <v>Guatemala</v>
      </c>
      <c r="C86" s="36"/>
      <c r="D86" s="4"/>
      <c r="E86" s="4"/>
      <c r="F86" s="4"/>
      <c r="G86" s="5"/>
      <c r="H86" s="5"/>
      <c r="I86" s="1"/>
      <c r="J86" s="46"/>
      <c r="K86" s="47"/>
      <c r="L86" s="46"/>
      <c r="M86" s="47"/>
      <c r="N86" s="5"/>
      <c r="O86" s="38"/>
      <c r="P86" s="49"/>
      <c r="Q86" s="53"/>
      <c r="R86" s="79"/>
      <c r="S86" s="80"/>
      <c r="T86" s="69"/>
    </row>
    <row r="87" spans="2:20" x14ac:dyDescent="0.3">
      <c r="B87" s="34" t="str">
        <f t="shared" si="1"/>
        <v>Guatemala</v>
      </c>
      <c r="C87" s="36"/>
      <c r="D87" s="4"/>
      <c r="E87" s="4"/>
      <c r="F87" s="4"/>
      <c r="G87" s="5"/>
      <c r="H87" s="5"/>
      <c r="I87" s="1"/>
      <c r="J87" s="46"/>
      <c r="K87" s="47"/>
      <c r="L87" s="46"/>
      <c r="M87" s="47"/>
      <c r="N87" s="5"/>
      <c r="O87" s="38"/>
      <c r="P87" s="49"/>
      <c r="Q87" s="53"/>
      <c r="R87" s="79"/>
      <c r="S87" s="80"/>
      <c r="T87" s="69"/>
    </row>
    <row r="88" spans="2:20" x14ac:dyDescent="0.3">
      <c r="B88" s="34" t="str">
        <f t="shared" si="1"/>
        <v>Guatemala</v>
      </c>
      <c r="C88" s="36"/>
      <c r="D88" s="4"/>
      <c r="E88" s="4"/>
      <c r="F88" s="4"/>
      <c r="G88" s="5"/>
      <c r="H88" s="5"/>
      <c r="I88" s="1"/>
      <c r="J88" s="46"/>
      <c r="K88" s="47"/>
      <c r="L88" s="46"/>
      <c r="M88" s="47"/>
      <c r="N88" s="5"/>
      <c r="O88" s="38"/>
      <c r="P88" s="49"/>
      <c r="Q88" s="53"/>
      <c r="R88" s="79"/>
      <c r="S88" s="80"/>
      <c r="T88" s="69"/>
    </row>
    <row r="89" spans="2:20" x14ac:dyDescent="0.3">
      <c r="B89" s="34" t="str">
        <f t="shared" si="1"/>
        <v>Guatemala</v>
      </c>
      <c r="C89" s="36"/>
      <c r="D89" s="4"/>
      <c r="E89" s="4"/>
      <c r="F89" s="4"/>
      <c r="G89" s="5"/>
      <c r="H89" s="5"/>
      <c r="I89" s="1"/>
      <c r="J89" s="46"/>
      <c r="K89" s="47"/>
      <c r="L89" s="46"/>
      <c r="M89" s="47"/>
      <c r="N89" s="5"/>
      <c r="O89" s="38"/>
      <c r="P89" s="49"/>
      <c r="Q89" s="53"/>
      <c r="R89" s="79"/>
      <c r="S89" s="80"/>
      <c r="T89" s="69"/>
    </row>
    <row r="90" spans="2:20" x14ac:dyDescent="0.3">
      <c r="B90" s="34" t="str">
        <f t="shared" si="1"/>
        <v>Guatemala</v>
      </c>
      <c r="C90" s="36"/>
      <c r="D90" s="4"/>
      <c r="E90" s="4"/>
      <c r="F90" s="4"/>
      <c r="G90" s="5"/>
      <c r="H90" s="5"/>
      <c r="I90" s="1"/>
      <c r="J90" s="46"/>
      <c r="K90" s="47"/>
      <c r="L90" s="46"/>
      <c r="M90" s="47"/>
      <c r="N90" s="5"/>
      <c r="O90" s="38"/>
      <c r="P90" s="49"/>
      <c r="Q90" s="53"/>
      <c r="R90" s="79"/>
      <c r="S90" s="80"/>
      <c r="T90" s="69"/>
    </row>
    <row r="91" spans="2:20" x14ac:dyDescent="0.3">
      <c r="B91" s="34" t="str">
        <f t="shared" si="1"/>
        <v>Guatemala</v>
      </c>
      <c r="C91" s="36"/>
      <c r="D91" s="4"/>
      <c r="E91" s="4"/>
      <c r="F91" s="4"/>
      <c r="G91" s="5"/>
      <c r="H91" s="5"/>
      <c r="I91" s="1"/>
      <c r="J91" s="46"/>
      <c r="K91" s="47"/>
      <c r="L91" s="46"/>
      <c r="M91" s="47"/>
      <c r="N91" s="5"/>
      <c r="O91" s="38"/>
      <c r="P91" s="49"/>
      <c r="Q91" s="53"/>
      <c r="R91" s="79"/>
      <c r="S91" s="80"/>
      <c r="T91" s="69"/>
    </row>
    <row r="92" spans="2:20" x14ac:dyDescent="0.3">
      <c r="B92" s="34" t="str">
        <f t="shared" si="1"/>
        <v>Guatemala</v>
      </c>
      <c r="C92" s="36"/>
      <c r="D92" s="4"/>
      <c r="E92" s="4"/>
      <c r="F92" s="4"/>
      <c r="G92" s="5"/>
      <c r="H92" s="5"/>
      <c r="I92" s="1"/>
      <c r="J92" s="46"/>
      <c r="K92" s="47"/>
      <c r="L92" s="46"/>
      <c r="M92" s="47"/>
      <c r="N92" s="5"/>
      <c r="O92" s="38"/>
      <c r="P92" s="49"/>
      <c r="Q92" s="53"/>
      <c r="R92" s="79"/>
      <c r="S92" s="80"/>
      <c r="T92" s="69"/>
    </row>
    <row r="93" spans="2:20" x14ac:dyDescent="0.3">
      <c r="B93" s="34" t="str">
        <f t="shared" si="1"/>
        <v>Guatemala</v>
      </c>
      <c r="C93" s="36"/>
      <c r="D93" s="4"/>
      <c r="E93" s="4"/>
      <c r="F93" s="4"/>
      <c r="G93" s="5"/>
      <c r="H93" s="5"/>
      <c r="I93" s="1"/>
      <c r="J93" s="46"/>
      <c r="K93" s="47"/>
      <c r="L93" s="46"/>
      <c r="M93" s="47"/>
      <c r="N93" s="5"/>
      <c r="O93" s="38"/>
      <c r="P93" s="49"/>
      <c r="Q93" s="53"/>
      <c r="R93" s="79"/>
      <c r="S93" s="80"/>
      <c r="T93" s="69"/>
    </row>
    <row r="94" spans="2:20" x14ac:dyDescent="0.3">
      <c r="B94" s="34" t="str">
        <f t="shared" si="1"/>
        <v>Guatemala</v>
      </c>
      <c r="C94" s="36"/>
      <c r="D94" s="4"/>
      <c r="E94" s="4"/>
      <c r="F94" s="4"/>
      <c r="G94" s="5"/>
      <c r="H94" s="5"/>
      <c r="I94" s="1"/>
      <c r="J94" s="46"/>
      <c r="K94" s="47"/>
      <c r="L94" s="46"/>
      <c r="M94" s="47"/>
      <c r="N94" s="5"/>
      <c r="O94" s="38"/>
      <c r="P94" s="49"/>
      <c r="Q94" s="53"/>
      <c r="R94" s="79"/>
      <c r="S94" s="80"/>
      <c r="T94" s="69"/>
    </row>
    <row r="95" spans="2:20" x14ac:dyDescent="0.3">
      <c r="B95" s="34" t="str">
        <f t="shared" si="1"/>
        <v>Guatemala</v>
      </c>
      <c r="C95" s="36"/>
      <c r="D95" s="4"/>
      <c r="E95" s="4"/>
      <c r="F95" s="4"/>
      <c r="G95" s="5"/>
      <c r="H95" s="5"/>
      <c r="I95" s="1"/>
      <c r="J95" s="46"/>
      <c r="K95" s="47"/>
      <c r="L95" s="46"/>
      <c r="M95" s="47"/>
      <c r="N95" s="5"/>
      <c r="O95" s="38"/>
      <c r="P95" s="49"/>
      <c r="Q95" s="53"/>
      <c r="R95" s="79"/>
      <c r="S95" s="80"/>
      <c r="T95" s="69"/>
    </row>
    <row r="96" spans="2:20" x14ac:dyDescent="0.3">
      <c r="B96" s="34" t="str">
        <f t="shared" si="1"/>
        <v>Guatemala</v>
      </c>
      <c r="C96" s="36"/>
      <c r="D96" s="4"/>
      <c r="E96" s="4"/>
      <c r="F96" s="4"/>
      <c r="G96" s="5"/>
      <c r="H96" s="5"/>
      <c r="I96" s="1"/>
      <c r="J96" s="46"/>
      <c r="K96" s="47"/>
      <c r="L96" s="46"/>
      <c r="M96" s="47"/>
      <c r="N96" s="5"/>
      <c r="O96" s="38"/>
      <c r="P96" s="49"/>
      <c r="Q96" s="53"/>
      <c r="R96" s="79"/>
      <c r="S96" s="80"/>
      <c r="T96" s="69"/>
    </row>
    <row r="97" spans="2:20" x14ac:dyDescent="0.3">
      <c r="B97" s="34" t="str">
        <f t="shared" si="1"/>
        <v>Guatemala</v>
      </c>
      <c r="C97" s="36"/>
      <c r="D97" s="4"/>
      <c r="E97" s="4"/>
      <c r="F97" s="4"/>
      <c r="G97" s="5"/>
      <c r="H97" s="5"/>
      <c r="I97" s="1"/>
      <c r="J97" s="46"/>
      <c r="K97" s="47"/>
      <c r="L97" s="46"/>
      <c r="M97" s="47"/>
      <c r="N97" s="5"/>
      <c r="O97" s="38"/>
      <c r="P97" s="49"/>
      <c r="Q97" s="53"/>
      <c r="R97" s="79"/>
      <c r="S97" s="80"/>
      <c r="T97" s="69"/>
    </row>
    <row r="98" spans="2:20" x14ac:dyDescent="0.3">
      <c r="B98" s="34" t="str">
        <f t="shared" si="1"/>
        <v>Guatemala</v>
      </c>
      <c r="C98" s="36"/>
      <c r="D98" s="4"/>
      <c r="E98" s="4"/>
      <c r="F98" s="4"/>
      <c r="G98" s="5"/>
      <c r="H98" s="5"/>
      <c r="I98" s="1"/>
      <c r="J98" s="46"/>
      <c r="K98" s="47"/>
      <c r="L98" s="46"/>
      <c r="M98" s="47"/>
      <c r="N98" s="5"/>
      <c r="O98" s="38"/>
      <c r="P98" s="49"/>
      <c r="Q98" s="53"/>
      <c r="R98" s="79"/>
      <c r="S98" s="80"/>
      <c r="T98" s="69"/>
    </row>
    <row r="99" spans="2:20" x14ac:dyDescent="0.3">
      <c r="B99" s="34" t="str">
        <f t="shared" si="1"/>
        <v>Guatemala</v>
      </c>
      <c r="C99" s="36"/>
      <c r="D99" s="4"/>
      <c r="E99" s="4"/>
      <c r="F99" s="4"/>
      <c r="G99" s="5"/>
      <c r="H99" s="5"/>
      <c r="I99" s="1"/>
      <c r="J99" s="46"/>
      <c r="K99" s="47"/>
      <c r="L99" s="46"/>
      <c r="M99" s="47"/>
      <c r="N99" s="5"/>
      <c r="O99" s="38"/>
      <c r="P99" s="49"/>
      <c r="Q99" s="53"/>
      <c r="R99" s="79"/>
      <c r="S99" s="80"/>
      <c r="T99" s="69"/>
    </row>
    <row r="100" spans="2:20" x14ac:dyDescent="0.3">
      <c r="B100" s="34" t="str">
        <f t="shared" si="1"/>
        <v>Guatemala</v>
      </c>
      <c r="C100" s="36"/>
      <c r="D100" s="4"/>
      <c r="E100" s="4"/>
      <c r="F100" s="4"/>
      <c r="G100" s="5"/>
      <c r="H100" s="5"/>
      <c r="I100" s="1"/>
      <c r="J100" s="46"/>
      <c r="K100" s="47"/>
      <c r="L100" s="46"/>
      <c r="M100" s="47"/>
      <c r="N100" s="5"/>
      <c r="O100" s="38"/>
      <c r="P100" s="49"/>
      <c r="Q100" s="53"/>
      <c r="R100" s="79"/>
      <c r="S100" s="80"/>
      <c r="T100" s="69"/>
    </row>
    <row r="101" spans="2:20" x14ac:dyDescent="0.3">
      <c r="B101" s="34" t="str">
        <f t="shared" si="1"/>
        <v>Guatemala</v>
      </c>
      <c r="C101" s="36"/>
      <c r="D101" s="4"/>
      <c r="E101" s="4"/>
      <c r="F101" s="4"/>
      <c r="G101" s="5"/>
      <c r="H101" s="5"/>
      <c r="I101" s="1"/>
      <c r="J101" s="46"/>
      <c r="K101" s="47"/>
      <c r="L101" s="46"/>
      <c r="M101" s="47"/>
      <c r="N101" s="5"/>
      <c r="O101" s="38"/>
      <c r="P101" s="49"/>
      <c r="Q101" s="53"/>
      <c r="R101" s="79"/>
      <c r="S101" s="80"/>
      <c r="T101" s="69"/>
    </row>
    <row r="102" spans="2:20" x14ac:dyDescent="0.3">
      <c r="B102" s="34" t="str">
        <f t="shared" si="1"/>
        <v>Guatemala</v>
      </c>
      <c r="C102" s="36"/>
      <c r="D102" s="4"/>
      <c r="E102" s="4"/>
      <c r="F102" s="4"/>
      <c r="G102" s="5"/>
      <c r="H102" s="5"/>
      <c r="I102" s="1"/>
      <c r="J102" s="46"/>
      <c r="K102" s="47"/>
      <c r="L102" s="46"/>
      <c r="M102" s="47"/>
      <c r="N102" s="5"/>
      <c r="O102" s="38"/>
      <c r="P102" s="49"/>
      <c r="Q102" s="53"/>
      <c r="R102" s="79"/>
      <c r="S102" s="80"/>
      <c r="T102" s="69"/>
    </row>
    <row r="103" spans="2:20" x14ac:dyDescent="0.3">
      <c r="B103" s="34" t="str">
        <f t="shared" si="1"/>
        <v>Guatemala</v>
      </c>
      <c r="C103" s="36"/>
      <c r="D103" s="4"/>
      <c r="E103" s="4"/>
      <c r="F103" s="4"/>
      <c r="G103" s="5"/>
      <c r="H103" s="5"/>
      <c r="I103" s="1"/>
      <c r="J103" s="46"/>
      <c r="K103" s="47"/>
      <c r="L103" s="46"/>
      <c r="M103" s="47"/>
      <c r="N103" s="5"/>
      <c r="O103" s="38"/>
      <c r="P103" s="49"/>
      <c r="Q103" s="53"/>
      <c r="R103" s="79"/>
      <c r="S103" s="80"/>
      <c r="T103" s="69"/>
    </row>
    <row r="104" spans="2:20" x14ac:dyDescent="0.3">
      <c r="B104" s="34" t="str">
        <f t="shared" si="1"/>
        <v>Guatemala</v>
      </c>
      <c r="C104" s="36"/>
      <c r="D104" s="4"/>
      <c r="E104" s="4"/>
      <c r="F104" s="4"/>
      <c r="G104" s="5"/>
      <c r="H104" s="5"/>
      <c r="I104" s="1"/>
      <c r="J104" s="46"/>
      <c r="K104" s="47"/>
      <c r="L104" s="46"/>
      <c r="M104" s="47"/>
      <c r="N104" s="5"/>
      <c r="O104" s="38"/>
      <c r="P104" s="49"/>
      <c r="Q104" s="53"/>
      <c r="R104" s="79"/>
      <c r="S104" s="80"/>
      <c r="T104" s="69"/>
    </row>
    <row r="105" spans="2:20" x14ac:dyDescent="0.3">
      <c r="B105" s="34" t="str">
        <f t="shared" si="1"/>
        <v>Guatemala</v>
      </c>
      <c r="C105" s="36"/>
      <c r="D105" s="4"/>
      <c r="E105" s="4"/>
      <c r="F105" s="4"/>
      <c r="G105" s="5"/>
      <c r="H105" s="5"/>
      <c r="I105" s="1"/>
      <c r="J105" s="46"/>
      <c r="K105" s="47"/>
      <c r="L105" s="46"/>
      <c r="M105" s="47"/>
      <c r="N105" s="5"/>
      <c r="O105" s="38"/>
      <c r="P105" s="49"/>
      <c r="Q105" s="53"/>
      <c r="R105" s="79"/>
      <c r="S105" s="80"/>
      <c r="T105" s="69"/>
    </row>
    <row r="106" spans="2:20" x14ac:dyDescent="0.3">
      <c r="B106" s="34" t="str">
        <f t="shared" si="1"/>
        <v>Guatemala</v>
      </c>
      <c r="C106" s="36"/>
      <c r="D106" s="4"/>
      <c r="E106" s="4"/>
      <c r="F106" s="4"/>
      <c r="G106" s="5"/>
      <c r="H106" s="5"/>
      <c r="I106" s="1"/>
      <c r="J106" s="46"/>
      <c r="K106" s="47"/>
      <c r="L106" s="46"/>
      <c r="M106" s="47"/>
      <c r="N106" s="5"/>
      <c r="O106" s="38"/>
      <c r="P106" s="49"/>
      <c r="Q106" s="53"/>
      <c r="R106" s="79"/>
      <c r="S106" s="80"/>
      <c r="T106" s="69"/>
    </row>
    <row r="107" spans="2:20" x14ac:dyDescent="0.3">
      <c r="B107" s="34" t="str">
        <f t="shared" si="1"/>
        <v>Guatemala</v>
      </c>
      <c r="C107" s="36"/>
      <c r="D107" s="4"/>
      <c r="E107" s="4"/>
      <c r="F107" s="4"/>
      <c r="G107" s="5"/>
      <c r="H107" s="5"/>
      <c r="I107" s="1"/>
      <c r="J107" s="46"/>
      <c r="K107" s="47"/>
      <c r="L107" s="46"/>
      <c r="M107" s="47"/>
      <c r="N107" s="5"/>
      <c r="O107" s="38"/>
      <c r="P107" s="49"/>
      <c r="Q107" s="53"/>
      <c r="R107" s="79"/>
      <c r="S107" s="80"/>
      <c r="T107" s="69"/>
    </row>
    <row r="108" spans="2:20" x14ac:dyDescent="0.3">
      <c r="B108" s="34" t="str">
        <f t="shared" si="1"/>
        <v>Guatemala</v>
      </c>
      <c r="C108" s="36"/>
      <c r="D108" s="4"/>
      <c r="E108" s="4"/>
      <c r="F108" s="4"/>
      <c r="G108" s="5"/>
      <c r="H108" s="5"/>
      <c r="I108" s="1"/>
      <c r="J108" s="46"/>
      <c r="K108" s="47"/>
      <c r="L108" s="46"/>
      <c r="M108" s="47"/>
      <c r="N108" s="5"/>
      <c r="O108" s="38"/>
      <c r="P108" s="49"/>
      <c r="Q108" s="53"/>
      <c r="R108" s="79"/>
      <c r="S108" s="80"/>
      <c r="T108" s="69"/>
    </row>
    <row r="109" spans="2:20" x14ac:dyDescent="0.3">
      <c r="B109" s="34" t="str">
        <f t="shared" si="1"/>
        <v>Guatemala</v>
      </c>
      <c r="C109" s="36"/>
      <c r="D109" s="4"/>
      <c r="E109" s="4"/>
      <c r="F109" s="4"/>
      <c r="G109" s="5"/>
      <c r="H109" s="5"/>
      <c r="I109" s="1"/>
      <c r="J109" s="46"/>
      <c r="K109" s="47"/>
      <c r="L109" s="46"/>
      <c r="M109" s="47"/>
      <c r="N109" s="5"/>
      <c r="O109" s="38"/>
      <c r="P109" s="49"/>
      <c r="Q109" s="53"/>
      <c r="R109" s="79"/>
      <c r="S109" s="80"/>
      <c r="T109" s="69"/>
    </row>
    <row r="110" spans="2:20" x14ac:dyDescent="0.3">
      <c r="B110" s="34" t="str">
        <f t="shared" si="1"/>
        <v>Guatemala</v>
      </c>
      <c r="C110" s="36"/>
      <c r="D110" s="4"/>
      <c r="E110" s="4"/>
      <c r="F110" s="4"/>
      <c r="G110" s="5"/>
      <c r="H110" s="5"/>
      <c r="I110" s="1"/>
      <c r="J110" s="46"/>
      <c r="K110" s="47"/>
      <c r="L110" s="46"/>
      <c r="M110" s="47"/>
      <c r="N110" s="5"/>
      <c r="O110" s="38"/>
      <c r="P110" s="49"/>
      <c r="Q110" s="53"/>
      <c r="R110" s="79"/>
      <c r="S110" s="80"/>
      <c r="T110" s="69"/>
    </row>
    <row r="111" spans="2:20" x14ac:dyDescent="0.3">
      <c r="B111" s="34" t="str">
        <f t="shared" si="1"/>
        <v>Guatemala</v>
      </c>
      <c r="C111" s="36"/>
      <c r="D111" s="4"/>
      <c r="E111" s="4"/>
      <c r="F111" s="4"/>
      <c r="G111" s="5"/>
      <c r="H111" s="5"/>
      <c r="I111" s="1"/>
      <c r="J111" s="46"/>
      <c r="K111" s="47"/>
      <c r="L111" s="46"/>
      <c r="M111" s="47"/>
      <c r="N111" s="5"/>
      <c r="O111" s="38"/>
      <c r="P111" s="49"/>
      <c r="Q111" s="53"/>
      <c r="R111" s="79"/>
      <c r="S111" s="80"/>
      <c r="T111" s="69"/>
    </row>
    <row r="112" spans="2:20" x14ac:dyDescent="0.3">
      <c r="B112" s="34" t="str">
        <f t="shared" si="1"/>
        <v>Guatemala</v>
      </c>
      <c r="C112" s="36"/>
      <c r="D112" s="4"/>
      <c r="E112" s="4"/>
      <c r="F112" s="4"/>
      <c r="G112" s="5"/>
      <c r="H112" s="5"/>
      <c r="I112" s="1"/>
      <c r="J112" s="46"/>
      <c r="K112" s="47"/>
      <c r="L112" s="46"/>
      <c r="M112" s="47"/>
      <c r="N112" s="5"/>
      <c r="O112" s="38"/>
      <c r="P112" s="49"/>
      <c r="Q112" s="53"/>
      <c r="R112" s="79"/>
      <c r="S112" s="80"/>
      <c r="T112" s="69"/>
    </row>
    <row r="113" spans="2:20" x14ac:dyDescent="0.3">
      <c r="B113" s="34" t="str">
        <f t="shared" si="1"/>
        <v>Guatemala</v>
      </c>
      <c r="C113" s="36"/>
      <c r="D113" s="4"/>
      <c r="E113" s="4"/>
      <c r="F113" s="4"/>
      <c r="G113" s="5"/>
      <c r="H113" s="5"/>
      <c r="I113" s="1"/>
      <c r="J113" s="46"/>
      <c r="K113" s="47"/>
      <c r="L113" s="46"/>
      <c r="M113" s="47"/>
      <c r="N113" s="5"/>
      <c r="O113" s="38"/>
      <c r="P113" s="49"/>
      <c r="Q113" s="53"/>
      <c r="R113" s="79"/>
      <c r="S113" s="80"/>
      <c r="T113" s="69"/>
    </row>
    <row r="114" spans="2:20" x14ac:dyDescent="0.3">
      <c r="B114" s="34" t="str">
        <f t="shared" si="1"/>
        <v>Guatemala</v>
      </c>
      <c r="C114" s="36"/>
      <c r="D114" s="4"/>
      <c r="E114" s="4"/>
      <c r="F114" s="4"/>
      <c r="G114" s="5"/>
      <c r="H114" s="5"/>
      <c r="I114" s="1"/>
      <c r="J114" s="46"/>
      <c r="K114" s="47"/>
      <c r="L114" s="46"/>
      <c r="M114" s="47"/>
      <c r="N114" s="5"/>
      <c r="O114" s="38"/>
      <c r="P114" s="49"/>
      <c r="Q114" s="53"/>
      <c r="R114" s="79"/>
      <c r="S114" s="80"/>
      <c r="T114" s="69"/>
    </row>
    <row r="115" spans="2:20" x14ac:dyDescent="0.3">
      <c r="B115" s="34" t="str">
        <f t="shared" si="1"/>
        <v>Guatemala</v>
      </c>
      <c r="C115" s="36"/>
      <c r="D115" s="4"/>
      <c r="E115" s="4"/>
      <c r="F115" s="4"/>
      <c r="G115" s="5"/>
      <c r="H115" s="5"/>
      <c r="I115" s="1"/>
      <c r="J115" s="46"/>
      <c r="K115" s="47"/>
      <c r="L115" s="46"/>
      <c r="M115" s="47"/>
      <c r="N115" s="5"/>
      <c r="O115" s="38"/>
      <c r="P115" s="49"/>
      <c r="Q115" s="53"/>
      <c r="R115" s="79"/>
      <c r="S115" s="80"/>
      <c r="T115" s="69"/>
    </row>
    <row r="116" spans="2:20" x14ac:dyDescent="0.3">
      <c r="B116" s="34" t="str">
        <f t="shared" si="1"/>
        <v>Guatemala</v>
      </c>
      <c r="C116" s="36"/>
      <c r="D116" s="4"/>
      <c r="E116" s="4"/>
      <c r="F116" s="4"/>
      <c r="G116" s="5"/>
      <c r="H116" s="5"/>
      <c r="I116" s="1"/>
      <c r="J116" s="46"/>
      <c r="K116" s="47"/>
      <c r="L116" s="46"/>
      <c r="M116" s="47"/>
      <c r="N116" s="5"/>
      <c r="O116" s="38"/>
      <c r="P116" s="49"/>
      <c r="Q116" s="53"/>
      <c r="R116" s="79"/>
      <c r="S116" s="80"/>
      <c r="T116" s="69"/>
    </row>
    <row r="117" spans="2:20" x14ac:dyDescent="0.3">
      <c r="B117" s="34" t="str">
        <f t="shared" si="1"/>
        <v>Guatemala</v>
      </c>
      <c r="C117" s="36"/>
      <c r="D117" s="4"/>
      <c r="E117" s="4"/>
      <c r="F117" s="4"/>
      <c r="G117" s="5"/>
      <c r="H117" s="5"/>
      <c r="I117" s="1"/>
      <c r="J117" s="46"/>
      <c r="K117" s="47"/>
      <c r="L117" s="46"/>
      <c r="M117" s="47"/>
      <c r="N117" s="5"/>
      <c r="O117" s="38"/>
      <c r="P117" s="49"/>
      <c r="Q117" s="53"/>
      <c r="R117" s="79"/>
      <c r="S117" s="80"/>
      <c r="T117" s="69"/>
    </row>
    <row r="118" spans="2:20" x14ac:dyDescent="0.3">
      <c r="B118" s="34" t="str">
        <f t="shared" si="1"/>
        <v>Guatemala</v>
      </c>
      <c r="C118" s="36"/>
      <c r="D118" s="4"/>
      <c r="E118" s="4"/>
      <c r="F118" s="4"/>
      <c r="G118" s="5"/>
      <c r="H118" s="5"/>
      <c r="I118" s="1"/>
      <c r="J118" s="46"/>
      <c r="K118" s="47"/>
      <c r="L118" s="46"/>
      <c r="M118" s="47"/>
      <c r="N118" s="5"/>
      <c r="O118" s="38"/>
      <c r="P118" s="49"/>
      <c r="Q118" s="53"/>
      <c r="R118" s="79"/>
      <c r="S118" s="80"/>
      <c r="T118" s="69"/>
    </row>
    <row r="119" spans="2:20" x14ac:dyDescent="0.3">
      <c r="B119" s="34" t="str">
        <f t="shared" si="1"/>
        <v>Guatemala</v>
      </c>
      <c r="C119" s="36"/>
      <c r="D119" s="4"/>
      <c r="E119" s="4"/>
      <c r="F119" s="4"/>
      <c r="G119" s="5"/>
      <c r="H119" s="5"/>
      <c r="I119" s="1"/>
      <c r="J119" s="46"/>
      <c r="K119" s="47"/>
      <c r="L119" s="46"/>
      <c r="M119" s="47"/>
      <c r="N119" s="5"/>
      <c r="O119" s="38"/>
      <c r="P119" s="49"/>
      <c r="Q119" s="53"/>
      <c r="R119" s="79"/>
      <c r="S119" s="80"/>
      <c r="T119" s="69"/>
    </row>
    <row r="120" spans="2:20" x14ac:dyDescent="0.3">
      <c r="B120" s="34" t="str">
        <f t="shared" si="1"/>
        <v>Guatemala</v>
      </c>
      <c r="C120" s="36"/>
      <c r="D120" s="4"/>
      <c r="E120" s="4"/>
      <c r="F120" s="4"/>
      <c r="G120" s="5"/>
      <c r="H120" s="5"/>
      <c r="I120" s="1"/>
      <c r="J120" s="46"/>
      <c r="K120" s="47"/>
      <c r="L120" s="46"/>
      <c r="M120" s="47"/>
      <c r="N120" s="5"/>
      <c r="O120" s="38"/>
      <c r="P120" s="49"/>
      <c r="Q120" s="53"/>
      <c r="R120" s="79"/>
      <c r="S120" s="80"/>
      <c r="T120" s="69"/>
    </row>
    <row r="121" spans="2:20" x14ac:dyDescent="0.3">
      <c r="B121" s="34" t="str">
        <f t="shared" si="1"/>
        <v>Guatemala</v>
      </c>
      <c r="C121" s="36"/>
      <c r="D121" s="4"/>
      <c r="E121" s="4"/>
      <c r="F121" s="4"/>
      <c r="G121" s="5"/>
      <c r="H121" s="5"/>
      <c r="I121" s="1"/>
      <c r="J121" s="46"/>
      <c r="K121" s="47"/>
      <c r="L121" s="46"/>
      <c r="M121" s="47"/>
      <c r="N121" s="5"/>
      <c r="O121" s="38"/>
      <c r="P121" s="49"/>
      <c r="Q121" s="53"/>
      <c r="R121" s="79"/>
      <c r="S121" s="80"/>
      <c r="T121" s="69"/>
    </row>
    <row r="122" spans="2:20" x14ac:dyDescent="0.3">
      <c r="B122" s="34" t="str">
        <f t="shared" si="1"/>
        <v>Guatemala</v>
      </c>
      <c r="C122" s="36"/>
      <c r="D122" s="4"/>
      <c r="E122" s="4"/>
      <c r="F122" s="4"/>
      <c r="G122" s="5"/>
      <c r="H122" s="5"/>
      <c r="I122" s="1"/>
      <c r="J122" s="46"/>
      <c r="K122" s="47"/>
      <c r="L122" s="46"/>
      <c r="M122" s="47"/>
      <c r="N122" s="5"/>
      <c r="O122" s="38"/>
      <c r="P122" s="49"/>
      <c r="Q122" s="53"/>
      <c r="R122" s="79"/>
      <c r="S122" s="80"/>
      <c r="T122" s="69"/>
    </row>
    <row r="123" spans="2:20" x14ac:dyDescent="0.3">
      <c r="B123" s="34" t="str">
        <f t="shared" si="1"/>
        <v>Guatemala</v>
      </c>
      <c r="C123" s="36"/>
      <c r="D123" s="4"/>
      <c r="E123" s="4"/>
      <c r="F123" s="4"/>
      <c r="G123" s="5"/>
      <c r="H123" s="5"/>
      <c r="I123" s="1"/>
      <c r="J123" s="46"/>
      <c r="K123" s="47"/>
      <c r="L123" s="46"/>
      <c r="M123" s="47"/>
      <c r="N123" s="5"/>
      <c r="O123" s="38"/>
      <c r="P123" s="49"/>
      <c r="Q123" s="53"/>
      <c r="R123" s="79"/>
      <c r="S123" s="80"/>
      <c r="T123" s="69"/>
    </row>
    <row r="124" spans="2:20" x14ac:dyDescent="0.3">
      <c r="B124" s="34" t="str">
        <f t="shared" si="1"/>
        <v>Guatemala</v>
      </c>
      <c r="C124" s="36"/>
      <c r="D124" s="4"/>
      <c r="E124" s="4"/>
      <c r="F124" s="4"/>
      <c r="G124" s="5"/>
      <c r="H124" s="5"/>
      <c r="I124" s="1"/>
      <c r="J124" s="46"/>
      <c r="K124" s="47"/>
      <c r="L124" s="46"/>
      <c r="M124" s="47"/>
      <c r="N124" s="5"/>
      <c r="O124" s="38"/>
      <c r="P124" s="49"/>
      <c r="Q124" s="53"/>
      <c r="R124" s="79"/>
      <c r="S124" s="80"/>
      <c r="T124" s="69"/>
    </row>
    <row r="125" spans="2:20" x14ac:dyDescent="0.3">
      <c r="B125" s="34" t="str">
        <f t="shared" si="1"/>
        <v>Guatemala</v>
      </c>
      <c r="C125" s="36"/>
      <c r="D125" s="4"/>
      <c r="E125" s="4"/>
      <c r="F125" s="4"/>
      <c r="G125" s="5"/>
      <c r="H125" s="5"/>
      <c r="I125" s="1"/>
      <c r="J125" s="46"/>
      <c r="K125" s="47"/>
      <c r="L125" s="46"/>
      <c r="M125" s="47"/>
      <c r="N125" s="5"/>
      <c r="O125" s="38"/>
      <c r="P125" s="49"/>
      <c r="Q125" s="53"/>
      <c r="R125" s="79"/>
      <c r="S125" s="80"/>
      <c r="T125" s="69"/>
    </row>
    <row r="126" spans="2:20" x14ac:dyDescent="0.3">
      <c r="B126" s="34" t="str">
        <f t="shared" si="1"/>
        <v>Guatemala</v>
      </c>
      <c r="C126" s="36"/>
      <c r="D126" s="4"/>
      <c r="E126" s="4"/>
      <c r="F126" s="4"/>
      <c r="G126" s="5"/>
      <c r="H126" s="5"/>
      <c r="I126" s="1"/>
      <c r="J126" s="46"/>
      <c r="K126" s="47"/>
      <c r="L126" s="46"/>
      <c r="M126" s="47"/>
      <c r="N126" s="5"/>
      <c r="O126" s="38"/>
      <c r="P126" s="49"/>
      <c r="Q126" s="53"/>
      <c r="R126" s="79"/>
      <c r="S126" s="80"/>
      <c r="T126" s="69"/>
    </row>
    <row r="127" spans="2:20" x14ac:dyDescent="0.3">
      <c r="B127" s="34" t="str">
        <f t="shared" si="1"/>
        <v>Guatemala</v>
      </c>
      <c r="C127" s="36"/>
      <c r="D127" s="4"/>
      <c r="E127" s="4"/>
      <c r="F127" s="4"/>
      <c r="G127" s="5"/>
      <c r="H127" s="5"/>
      <c r="I127" s="1"/>
      <c r="J127" s="46"/>
      <c r="K127" s="47"/>
      <c r="L127" s="46"/>
      <c r="M127" s="47"/>
      <c r="N127" s="5"/>
      <c r="O127" s="38"/>
      <c r="P127" s="49"/>
      <c r="Q127" s="53"/>
      <c r="R127" s="79"/>
      <c r="S127" s="80"/>
      <c r="T127" s="69"/>
    </row>
    <row r="128" spans="2:20" x14ac:dyDescent="0.3">
      <c r="B128" s="34" t="str">
        <f t="shared" si="1"/>
        <v>Guatemala</v>
      </c>
      <c r="C128" s="36"/>
      <c r="D128" s="4"/>
      <c r="E128" s="4"/>
      <c r="F128" s="4"/>
      <c r="G128" s="5"/>
      <c r="H128" s="5"/>
      <c r="I128" s="1"/>
      <c r="J128" s="46"/>
      <c r="K128" s="47"/>
      <c r="L128" s="46"/>
      <c r="M128" s="47"/>
      <c r="N128" s="5"/>
      <c r="O128" s="38"/>
      <c r="P128" s="49"/>
      <c r="Q128" s="53"/>
      <c r="R128" s="79"/>
      <c r="S128" s="80"/>
      <c r="T128" s="69"/>
    </row>
    <row r="129" spans="2:20" x14ac:dyDescent="0.3">
      <c r="B129" s="34" t="str">
        <f t="shared" si="1"/>
        <v>Guatemala</v>
      </c>
      <c r="C129" s="36"/>
      <c r="D129" s="4"/>
      <c r="E129" s="4"/>
      <c r="F129" s="4"/>
      <c r="G129" s="5"/>
      <c r="H129" s="5"/>
      <c r="I129" s="1"/>
      <c r="J129" s="46"/>
      <c r="K129" s="47"/>
      <c r="L129" s="46"/>
      <c r="M129" s="47"/>
      <c r="N129" s="5"/>
      <c r="O129" s="38"/>
      <c r="P129" s="49"/>
      <c r="Q129" s="53"/>
      <c r="R129" s="79"/>
      <c r="S129" s="80"/>
      <c r="T129" s="69"/>
    </row>
    <row r="130" spans="2:20" x14ac:dyDescent="0.3">
      <c r="B130" s="34" t="str">
        <f t="shared" si="1"/>
        <v>Guatemala</v>
      </c>
      <c r="C130" s="36"/>
      <c r="D130" s="4"/>
      <c r="E130" s="4"/>
      <c r="F130" s="4"/>
      <c r="G130" s="5"/>
      <c r="H130" s="5"/>
      <c r="I130" s="1"/>
      <c r="J130" s="46"/>
      <c r="K130" s="47"/>
      <c r="L130" s="46"/>
      <c r="M130" s="47"/>
      <c r="N130" s="5"/>
      <c r="O130" s="38"/>
      <c r="P130" s="49"/>
      <c r="Q130" s="53"/>
      <c r="R130" s="79"/>
      <c r="S130" s="80"/>
      <c r="T130" s="69"/>
    </row>
    <row r="131" spans="2:20" x14ac:dyDescent="0.3">
      <c r="B131" s="34" t="str">
        <f t="shared" si="1"/>
        <v>Guatemala</v>
      </c>
      <c r="C131" s="36"/>
      <c r="D131" s="4"/>
      <c r="E131" s="4"/>
      <c r="F131" s="4"/>
      <c r="G131" s="5"/>
      <c r="H131" s="5"/>
      <c r="I131" s="1"/>
      <c r="J131" s="46"/>
      <c r="K131" s="47"/>
      <c r="L131" s="46"/>
      <c r="M131" s="47"/>
      <c r="N131" s="5"/>
      <c r="O131" s="38"/>
      <c r="P131" s="49"/>
      <c r="Q131" s="53"/>
      <c r="R131" s="79"/>
      <c r="S131" s="80"/>
      <c r="T131" s="69"/>
    </row>
    <row r="132" spans="2:20" x14ac:dyDescent="0.3">
      <c r="B132" s="34" t="str">
        <f t="shared" si="1"/>
        <v>Guatemala</v>
      </c>
      <c r="C132" s="36"/>
      <c r="D132" s="4"/>
      <c r="E132" s="4"/>
      <c r="F132" s="4"/>
      <c r="G132" s="5"/>
      <c r="H132" s="5"/>
      <c r="I132" s="1"/>
      <c r="J132" s="46"/>
      <c r="K132" s="47"/>
      <c r="L132" s="46"/>
      <c r="M132" s="47"/>
      <c r="N132" s="5"/>
      <c r="O132" s="38"/>
      <c r="P132" s="49"/>
      <c r="Q132" s="53"/>
      <c r="R132" s="79"/>
      <c r="S132" s="80"/>
      <c r="T132" s="69"/>
    </row>
    <row r="133" spans="2:20" x14ac:dyDescent="0.3">
      <c r="B133" s="34" t="str">
        <f t="shared" si="1"/>
        <v>Guatemala</v>
      </c>
      <c r="C133" s="36"/>
      <c r="D133" s="4"/>
      <c r="E133" s="4"/>
      <c r="F133" s="4"/>
      <c r="G133" s="5"/>
      <c r="H133" s="5"/>
      <c r="I133" s="1"/>
      <c r="J133" s="46"/>
      <c r="K133" s="47"/>
      <c r="L133" s="46"/>
      <c r="M133" s="47"/>
      <c r="N133" s="5"/>
      <c r="O133" s="38"/>
      <c r="P133" s="49"/>
      <c r="Q133" s="53"/>
      <c r="R133" s="79"/>
      <c r="S133" s="80"/>
      <c r="T133" s="69"/>
    </row>
    <row r="134" spans="2:20" x14ac:dyDescent="0.3">
      <c r="B134" s="34" t="str">
        <f t="shared" ref="B134:B153" si="2">$B$4</f>
        <v>Guatemala</v>
      </c>
      <c r="C134" s="36"/>
      <c r="D134" s="4"/>
      <c r="E134" s="4"/>
      <c r="F134" s="4"/>
      <c r="G134" s="5"/>
      <c r="H134" s="5"/>
      <c r="I134" s="1"/>
      <c r="J134" s="46"/>
      <c r="K134" s="47"/>
      <c r="L134" s="46"/>
      <c r="M134" s="47"/>
      <c r="N134" s="5"/>
      <c r="O134" s="38"/>
      <c r="P134" s="49"/>
      <c r="Q134" s="53"/>
      <c r="R134" s="79"/>
      <c r="S134" s="80"/>
      <c r="T134" s="69"/>
    </row>
    <row r="135" spans="2:20" x14ac:dyDescent="0.3">
      <c r="B135" s="34" t="str">
        <f t="shared" si="2"/>
        <v>Guatemala</v>
      </c>
      <c r="C135" s="36"/>
      <c r="D135" s="4"/>
      <c r="E135" s="4"/>
      <c r="F135" s="4"/>
      <c r="G135" s="5"/>
      <c r="H135" s="5"/>
      <c r="I135" s="1"/>
      <c r="J135" s="46"/>
      <c r="K135" s="47"/>
      <c r="L135" s="46"/>
      <c r="M135" s="47"/>
      <c r="N135" s="5"/>
      <c r="O135" s="38"/>
      <c r="P135" s="49"/>
      <c r="Q135" s="53"/>
      <c r="R135" s="79"/>
      <c r="S135" s="80"/>
      <c r="T135" s="69"/>
    </row>
    <row r="136" spans="2:20" x14ac:dyDescent="0.3">
      <c r="B136" s="34" t="str">
        <f t="shared" si="2"/>
        <v>Guatemala</v>
      </c>
      <c r="C136" s="36"/>
      <c r="D136" s="4"/>
      <c r="E136" s="4"/>
      <c r="F136" s="4"/>
      <c r="G136" s="5"/>
      <c r="H136" s="5"/>
      <c r="I136" s="1"/>
      <c r="J136" s="46"/>
      <c r="K136" s="47"/>
      <c r="L136" s="46"/>
      <c r="M136" s="47"/>
      <c r="N136" s="5"/>
      <c r="O136" s="38"/>
      <c r="P136" s="49"/>
      <c r="Q136" s="53"/>
      <c r="R136" s="79"/>
      <c r="S136" s="80"/>
      <c r="T136" s="69"/>
    </row>
    <row r="137" spans="2:20" x14ac:dyDescent="0.3">
      <c r="B137" s="34" t="str">
        <f t="shared" si="2"/>
        <v>Guatemala</v>
      </c>
      <c r="C137" s="36"/>
      <c r="D137" s="4"/>
      <c r="E137" s="4"/>
      <c r="F137" s="4"/>
      <c r="G137" s="5"/>
      <c r="H137" s="5"/>
      <c r="I137" s="1"/>
      <c r="J137" s="46"/>
      <c r="K137" s="47"/>
      <c r="L137" s="46"/>
      <c r="M137" s="47"/>
      <c r="N137" s="5"/>
      <c r="O137" s="38"/>
      <c r="P137" s="49"/>
      <c r="Q137" s="53"/>
      <c r="R137" s="79"/>
      <c r="S137" s="80"/>
      <c r="T137" s="69"/>
    </row>
    <row r="138" spans="2:20" x14ac:dyDescent="0.3">
      <c r="B138" s="34" t="str">
        <f t="shared" si="2"/>
        <v>Guatemala</v>
      </c>
      <c r="C138" s="36"/>
      <c r="D138" s="4"/>
      <c r="E138" s="4"/>
      <c r="F138" s="4"/>
      <c r="G138" s="5"/>
      <c r="H138" s="5"/>
      <c r="I138" s="1"/>
      <c r="J138" s="46"/>
      <c r="K138" s="47"/>
      <c r="L138" s="46"/>
      <c r="M138" s="47"/>
      <c r="N138" s="5"/>
      <c r="O138" s="38"/>
      <c r="P138" s="49"/>
      <c r="Q138" s="53"/>
      <c r="R138" s="79"/>
      <c r="S138" s="80"/>
      <c r="T138" s="69"/>
    </row>
    <row r="139" spans="2:20" x14ac:dyDescent="0.3">
      <c r="B139" s="34" t="str">
        <f t="shared" si="2"/>
        <v>Guatemala</v>
      </c>
      <c r="C139" s="36"/>
      <c r="D139" s="4"/>
      <c r="E139" s="4"/>
      <c r="F139" s="4"/>
      <c r="G139" s="5"/>
      <c r="H139" s="5"/>
      <c r="I139" s="1"/>
      <c r="J139" s="46"/>
      <c r="K139" s="47"/>
      <c r="L139" s="46"/>
      <c r="M139" s="47"/>
      <c r="N139" s="5"/>
      <c r="O139" s="38"/>
      <c r="P139" s="49"/>
      <c r="Q139" s="53"/>
      <c r="R139" s="79"/>
      <c r="S139" s="80"/>
      <c r="T139" s="69"/>
    </row>
    <row r="140" spans="2:20" x14ac:dyDescent="0.3">
      <c r="B140" s="34" t="str">
        <f t="shared" si="2"/>
        <v>Guatemala</v>
      </c>
      <c r="C140" s="36"/>
      <c r="D140" s="4"/>
      <c r="E140" s="4"/>
      <c r="F140" s="4"/>
      <c r="G140" s="5"/>
      <c r="H140" s="5"/>
      <c r="I140" s="1"/>
      <c r="J140" s="46"/>
      <c r="K140" s="47"/>
      <c r="L140" s="46"/>
      <c r="M140" s="47"/>
      <c r="N140" s="5"/>
      <c r="O140" s="38"/>
      <c r="P140" s="49"/>
      <c r="Q140" s="53"/>
      <c r="R140" s="79"/>
      <c r="S140" s="80"/>
      <c r="T140" s="69"/>
    </row>
    <row r="141" spans="2:20" x14ac:dyDescent="0.3">
      <c r="B141" s="34" t="str">
        <f t="shared" si="2"/>
        <v>Guatemala</v>
      </c>
      <c r="C141" s="36"/>
      <c r="D141" s="4"/>
      <c r="E141" s="4"/>
      <c r="F141" s="4"/>
      <c r="G141" s="5"/>
      <c r="H141" s="5"/>
      <c r="I141" s="1"/>
      <c r="J141" s="46"/>
      <c r="K141" s="47"/>
      <c r="L141" s="46"/>
      <c r="M141" s="47"/>
      <c r="N141" s="5"/>
      <c r="O141" s="38"/>
      <c r="P141" s="49"/>
      <c r="Q141" s="53"/>
      <c r="R141" s="79"/>
      <c r="S141" s="80"/>
      <c r="T141" s="69"/>
    </row>
    <row r="142" spans="2:20" x14ac:dyDescent="0.3">
      <c r="B142" s="34" t="str">
        <f t="shared" si="2"/>
        <v>Guatemala</v>
      </c>
      <c r="C142" s="36"/>
      <c r="D142" s="4"/>
      <c r="E142" s="4"/>
      <c r="F142" s="4"/>
      <c r="G142" s="5"/>
      <c r="H142" s="5"/>
      <c r="I142" s="1"/>
      <c r="J142" s="46"/>
      <c r="K142" s="47"/>
      <c r="L142" s="46"/>
      <c r="M142" s="47"/>
      <c r="N142" s="5"/>
      <c r="O142" s="38"/>
      <c r="P142" s="49"/>
      <c r="Q142" s="53"/>
      <c r="R142" s="79"/>
      <c r="S142" s="80"/>
      <c r="T142" s="69"/>
    </row>
    <row r="143" spans="2:20" x14ac:dyDescent="0.3">
      <c r="B143" s="34" t="str">
        <f t="shared" si="2"/>
        <v>Guatemala</v>
      </c>
      <c r="C143" s="36"/>
      <c r="D143" s="4"/>
      <c r="E143" s="4"/>
      <c r="F143" s="4"/>
      <c r="G143" s="5"/>
      <c r="H143" s="5"/>
      <c r="I143" s="1"/>
      <c r="J143" s="46"/>
      <c r="K143" s="47"/>
      <c r="L143" s="46"/>
      <c r="M143" s="47"/>
      <c r="N143" s="5"/>
      <c r="O143" s="38"/>
      <c r="P143" s="49"/>
      <c r="Q143" s="53"/>
      <c r="R143" s="79"/>
      <c r="S143" s="80"/>
      <c r="T143" s="69"/>
    </row>
    <row r="144" spans="2:20" x14ac:dyDescent="0.3">
      <c r="B144" s="34" t="str">
        <f t="shared" si="2"/>
        <v>Guatemala</v>
      </c>
      <c r="C144" s="36"/>
      <c r="D144" s="4"/>
      <c r="E144" s="4"/>
      <c r="F144" s="4"/>
      <c r="G144" s="5"/>
      <c r="H144" s="5"/>
      <c r="I144" s="1"/>
      <c r="J144" s="46"/>
      <c r="K144" s="47"/>
      <c r="L144" s="46"/>
      <c r="M144" s="47"/>
      <c r="N144" s="5"/>
      <c r="O144" s="38"/>
      <c r="P144" s="49"/>
      <c r="Q144" s="53"/>
      <c r="R144" s="79"/>
      <c r="S144" s="80"/>
      <c r="T144" s="69"/>
    </row>
    <row r="145" spans="2:20" x14ac:dyDescent="0.3">
      <c r="B145" s="34" t="str">
        <f t="shared" si="2"/>
        <v>Guatemala</v>
      </c>
      <c r="C145" s="36"/>
      <c r="D145" s="4"/>
      <c r="E145" s="4"/>
      <c r="F145" s="4"/>
      <c r="G145" s="5"/>
      <c r="H145" s="5"/>
      <c r="I145" s="1"/>
      <c r="J145" s="46"/>
      <c r="K145" s="47"/>
      <c r="L145" s="46"/>
      <c r="M145" s="47"/>
      <c r="N145" s="5"/>
      <c r="O145" s="38"/>
      <c r="P145" s="49"/>
      <c r="Q145" s="53"/>
      <c r="R145" s="79"/>
      <c r="S145" s="80"/>
      <c r="T145" s="69"/>
    </row>
    <row r="146" spans="2:20" x14ac:dyDescent="0.3">
      <c r="B146" s="34" t="str">
        <f t="shared" si="2"/>
        <v>Guatemala</v>
      </c>
      <c r="C146" s="36"/>
      <c r="D146" s="4"/>
      <c r="E146" s="4"/>
      <c r="F146" s="4"/>
      <c r="G146" s="5"/>
      <c r="H146" s="5"/>
      <c r="I146" s="1"/>
      <c r="J146" s="46"/>
      <c r="K146" s="47"/>
      <c r="L146" s="46"/>
      <c r="M146" s="47"/>
      <c r="N146" s="5"/>
      <c r="O146" s="38"/>
      <c r="P146" s="49"/>
      <c r="Q146" s="53"/>
      <c r="R146" s="79"/>
      <c r="S146" s="80"/>
      <c r="T146" s="69"/>
    </row>
    <row r="147" spans="2:20" x14ac:dyDescent="0.3">
      <c r="B147" s="34" t="str">
        <f t="shared" si="2"/>
        <v>Guatemala</v>
      </c>
      <c r="C147" s="36"/>
      <c r="D147" s="4"/>
      <c r="E147" s="4"/>
      <c r="F147" s="4"/>
      <c r="G147" s="5"/>
      <c r="H147" s="5"/>
      <c r="I147" s="1"/>
      <c r="J147" s="46"/>
      <c r="K147" s="47"/>
      <c r="L147" s="46"/>
      <c r="M147" s="47"/>
      <c r="N147" s="5"/>
      <c r="O147" s="38"/>
      <c r="P147" s="49"/>
      <c r="Q147" s="53"/>
      <c r="R147" s="79"/>
      <c r="S147" s="80"/>
      <c r="T147" s="69"/>
    </row>
    <row r="148" spans="2:20" x14ac:dyDescent="0.3">
      <c r="B148" s="34" t="str">
        <f t="shared" si="2"/>
        <v>Guatemala</v>
      </c>
      <c r="C148" s="36"/>
      <c r="D148" s="4"/>
      <c r="E148" s="4"/>
      <c r="F148" s="4"/>
      <c r="G148" s="5"/>
      <c r="H148" s="5"/>
      <c r="I148" s="1"/>
      <c r="J148" s="46"/>
      <c r="K148" s="47"/>
      <c r="L148" s="46"/>
      <c r="M148" s="47"/>
      <c r="N148" s="5"/>
      <c r="O148" s="38"/>
      <c r="P148" s="49"/>
      <c r="Q148" s="53"/>
      <c r="R148" s="79"/>
      <c r="S148" s="80"/>
      <c r="T148" s="69"/>
    </row>
    <row r="149" spans="2:20" x14ac:dyDescent="0.3">
      <c r="B149" s="34" t="str">
        <f t="shared" si="2"/>
        <v>Guatemala</v>
      </c>
      <c r="C149" s="36"/>
      <c r="D149" s="4"/>
      <c r="E149" s="4"/>
      <c r="F149" s="4"/>
      <c r="G149" s="5"/>
      <c r="H149" s="5"/>
      <c r="I149" s="1"/>
      <c r="J149" s="46"/>
      <c r="K149" s="47"/>
      <c r="L149" s="46"/>
      <c r="M149" s="47"/>
      <c r="N149" s="5"/>
      <c r="O149" s="38"/>
      <c r="P149" s="49"/>
      <c r="Q149" s="53"/>
      <c r="R149" s="79"/>
      <c r="S149" s="80"/>
      <c r="T149" s="69"/>
    </row>
    <row r="150" spans="2:20" x14ac:dyDescent="0.3">
      <c r="B150" s="34" t="str">
        <f t="shared" si="2"/>
        <v>Guatemala</v>
      </c>
      <c r="C150" s="36"/>
      <c r="D150" s="4"/>
      <c r="E150" s="4"/>
      <c r="F150" s="4"/>
      <c r="G150" s="5"/>
      <c r="H150" s="5"/>
      <c r="I150" s="1"/>
      <c r="J150" s="46"/>
      <c r="K150" s="47"/>
      <c r="L150" s="46"/>
      <c r="M150" s="47"/>
      <c r="N150" s="5"/>
      <c r="O150" s="38"/>
      <c r="P150" s="49"/>
      <c r="Q150" s="53"/>
      <c r="R150" s="79"/>
      <c r="S150" s="80"/>
      <c r="T150" s="69"/>
    </row>
    <row r="151" spans="2:20" x14ac:dyDescent="0.3">
      <c r="B151" s="34" t="str">
        <f t="shared" si="2"/>
        <v>Guatemala</v>
      </c>
      <c r="C151" s="36"/>
      <c r="D151" s="4"/>
      <c r="E151" s="4"/>
      <c r="F151" s="4"/>
      <c r="G151" s="5"/>
      <c r="H151" s="5"/>
      <c r="I151" s="1"/>
      <c r="J151" s="46"/>
      <c r="K151" s="47"/>
      <c r="L151" s="46"/>
      <c r="M151" s="47"/>
      <c r="N151" s="5"/>
      <c r="O151" s="38"/>
      <c r="P151" s="49"/>
      <c r="Q151" s="53"/>
      <c r="R151" s="79"/>
      <c r="S151" s="80"/>
      <c r="T151" s="69"/>
    </row>
    <row r="152" spans="2:20" x14ac:dyDescent="0.3">
      <c r="B152" s="34" t="str">
        <f t="shared" si="2"/>
        <v>Guatemala</v>
      </c>
      <c r="C152" s="36"/>
      <c r="D152" s="4"/>
      <c r="E152" s="4"/>
      <c r="F152" s="4"/>
      <c r="G152" s="5"/>
      <c r="H152" s="5"/>
      <c r="I152" s="1"/>
      <c r="J152" s="46"/>
      <c r="K152" s="47"/>
      <c r="L152" s="46"/>
      <c r="M152" s="47"/>
      <c r="N152" s="5"/>
      <c r="O152" s="38"/>
      <c r="P152" s="49"/>
      <c r="Q152" s="53"/>
      <c r="R152" s="79"/>
      <c r="S152" s="80"/>
      <c r="T152" s="69"/>
    </row>
    <row r="153" spans="2:20" ht="15" thickBot="1" x14ac:dyDescent="0.35">
      <c r="B153" s="70" t="str">
        <f t="shared" si="2"/>
        <v>Guatemala</v>
      </c>
      <c r="C153" s="37"/>
      <c r="D153" s="6"/>
      <c r="E153" s="6"/>
      <c r="F153" s="6"/>
      <c r="G153" s="7"/>
      <c r="H153" s="7"/>
      <c r="I153" s="71"/>
      <c r="J153" s="72"/>
      <c r="K153" s="73"/>
      <c r="L153" s="72"/>
      <c r="M153" s="73"/>
      <c r="N153" s="7"/>
      <c r="O153" s="74"/>
      <c r="P153" s="75"/>
      <c r="Q153" s="78"/>
      <c r="R153" s="81"/>
      <c r="S153" s="82"/>
      <c r="T153" s="76"/>
    </row>
    <row r="154" spans="2:20" customFormat="1" ht="15" thickTop="1" x14ac:dyDescent="0.3"/>
    <row r="155" spans="2:20" customFormat="1" x14ac:dyDescent="0.3"/>
    <row r="156" spans="2:20" customFormat="1" x14ac:dyDescent="0.3"/>
    <row r="157" spans="2:20" customFormat="1" x14ac:dyDescent="0.3"/>
    <row r="158" spans="2:20" customFormat="1" x14ac:dyDescent="0.3"/>
    <row r="159" spans="2:20" customFormat="1" x14ac:dyDescent="0.3"/>
    <row r="160" spans="2:20" customFormat="1" x14ac:dyDescent="0.3"/>
    <row r="161" customFormat="1" x14ac:dyDescent="0.3"/>
    <row r="162" customFormat="1" x14ac:dyDescent="0.3"/>
    <row r="163" customFormat="1" x14ac:dyDescent="0.3"/>
    <row r="164" customFormat="1" x14ac:dyDescent="0.3"/>
    <row r="165" customFormat="1" x14ac:dyDescent="0.3"/>
    <row r="166" customFormat="1" x14ac:dyDescent="0.3"/>
    <row r="167" customFormat="1" x14ac:dyDescent="0.3"/>
    <row r="168" customFormat="1" x14ac:dyDescent="0.3"/>
    <row r="169" customFormat="1" x14ac:dyDescent="0.3"/>
    <row r="170" customFormat="1" x14ac:dyDescent="0.3"/>
    <row r="171" customFormat="1" x14ac:dyDescent="0.3"/>
    <row r="172" customFormat="1" x14ac:dyDescent="0.3"/>
    <row r="173" customFormat="1" x14ac:dyDescent="0.3"/>
    <row r="174" customFormat="1" x14ac:dyDescent="0.3"/>
    <row r="175" customFormat="1" x14ac:dyDescent="0.3"/>
    <row r="176" customFormat="1" x14ac:dyDescent="0.3"/>
    <row r="177" customFormat="1" x14ac:dyDescent="0.3"/>
    <row r="178" customFormat="1" x14ac:dyDescent="0.3"/>
    <row r="179" customFormat="1" x14ac:dyDescent="0.3"/>
    <row r="180" customFormat="1" x14ac:dyDescent="0.3"/>
    <row r="181" customFormat="1" x14ac:dyDescent="0.3"/>
    <row r="182" customFormat="1" x14ac:dyDescent="0.3"/>
    <row r="183" customFormat="1" x14ac:dyDescent="0.3"/>
    <row r="184" customFormat="1" x14ac:dyDescent="0.3"/>
    <row r="185" customFormat="1" x14ac:dyDescent="0.3"/>
    <row r="186" customFormat="1" x14ac:dyDescent="0.3"/>
    <row r="187" customFormat="1" x14ac:dyDescent="0.3"/>
    <row r="188" customFormat="1" x14ac:dyDescent="0.3"/>
    <row r="189" customFormat="1" x14ac:dyDescent="0.3"/>
    <row r="190" customFormat="1" x14ac:dyDescent="0.3"/>
    <row r="191" customFormat="1" x14ac:dyDescent="0.3"/>
    <row r="192" customFormat="1" x14ac:dyDescent="0.3"/>
    <row r="193" customFormat="1" x14ac:dyDescent="0.3"/>
    <row r="194" customFormat="1" x14ac:dyDescent="0.3"/>
    <row r="195" customFormat="1" x14ac:dyDescent="0.3"/>
    <row r="196" customFormat="1" x14ac:dyDescent="0.3"/>
    <row r="197" customFormat="1" x14ac:dyDescent="0.3"/>
    <row r="198" customFormat="1" x14ac:dyDescent="0.3"/>
    <row r="199" customFormat="1" x14ac:dyDescent="0.3"/>
    <row r="200" customFormat="1" x14ac:dyDescent="0.3"/>
    <row r="201" customFormat="1" x14ac:dyDescent="0.3"/>
    <row r="202" customFormat="1" x14ac:dyDescent="0.3"/>
    <row r="203" customFormat="1" x14ac:dyDescent="0.3"/>
    <row r="204" customFormat="1" x14ac:dyDescent="0.3"/>
    <row r="205" customFormat="1" x14ac:dyDescent="0.3"/>
    <row r="206" customFormat="1" x14ac:dyDescent="0.3"/>
    <row r="207" customFormat="1" x14ac:dyDescent="0.3"/>
    <row r="208" customFormat="1" x14ac:dyDescent="0.3"/>
    <row r="209" customFormat="1" x14ac:dyDescent="0.3"/>
    <row r="210" customFormat="1" x14ac:dyDescent="0.3"/>
    <row r="211" customFormat="1" x14ac:dyDescent="0.3"/>
    <row r="212" customFormat="1" x14ac:dyDescent="0.3"/>
    <row r="213" customFormat="1" x14ac:dyDescent="0.3"/>
    <row r="214" customFormat="1" x14ac:dyDescent="0.3"/>
    <row r="215" customFormat="1" x14ac:dyDescent="0.3"/>
    <row r="216" customFormat="1" x14ac:dyDescent="0.3"/>
    <row r="217" customFormat="1" x14ac:dyDescent="0.3"/>
    <row r="218" customFormat="1" x14ac:dyDescent="0.3"/>
    <row r="219" customFormat="1" x14ac:dyDescent="0.3"/>
    <row r="220" customFormat="1" x14ac:dyDescent="0.3"/>
    <row r="221" customFormat="1" x14ac:dyDescent="0.3"/>
    <row r="222" customFormat="1" x14ac:dyDescent="0.3"/>
    <row r="223" customFormat="1" x14ac:dyDescent="0.3"/>
    <row r="224" customFormat="1" x14ac:dyDescent="0.3"/>
    <row r="225" customFormat="1" x14ac:dyDescent="0.3"/>
    <row r="226" customFormat="1" x14ac:dyDescent="0.3"/>
    <row r="227" customFormat="1" x14ac:dyDescent="0.3"/>
    <row r="228" customFormat="1" x14ac:dyDescent="0.3"/>
    <row r="229" customFormat="1" x14ac:dyDescent="0.3"/>
    <row r="230" customFormat="1" x14ac:dyDescent="0.3"/>
    <row r="231" customFormat="1" x14ac:dyDescent="0.3"/>
    <row r="232" customFormat="1" x14ac:dyDescent="0.3"/>
    <row r="233" customFormat="1" x14ac:dyDescent="0.3"/>
    <row r="234" customFormat="1" x14ac:dyDescent="0.3"/>
    <row r="235" customFormat="1" x14ac:dyDescent="0.3"/>
    <row r="236" customFormat="1" x14ac:dyDescent="0.3"/>
    <row r="237" customFormat="1" x14ac:dyDescent="0.3"/>
    <row r="238" customFormat="1" x14ac:dyDescent="0.3"/>
    <row r="239" customFormat="1" x14ac:dyDescent="0.3"/>
    <row r="240" customFormat="1" x14ac:dyDescent="0.3"/>
    <row r="241" customFormat="1" x14ac:dyDescent="0.3"/>
    <row r="242" customFormat="1" x14ac:dyDescent="0.3"/>
    <row r="243" customFormat="1" x14ac:dyDescent="0.3"/>
    <row r="244" customFormat="1" x14ac:dyDescent="0.3"/>
    <row r="245" customFormat="1" x14ac:dyDescent="0.3"/>
    <row r="246" customFormat="1" x14ac:dyDescent="0.3"/>
    <row r="247" customFormat="1" x14ac:dyDescent="0.3"/>
    <row r="248" customFormat="1" x14ac:dyDescent="0.3"/>
    <row r="249" customFormat="1" x14ac:dyDescent="0.3"/>
    <row r="250" customFormat="1" x14ac:dyDescent="0.3"/>
    <row r="251" customFormat="1" x14ac:dyDescent="0.3"/>
    <row r="252" customFormat="1" x14ac:dyDescent="0.3"/>
    <row r="253" customFormat="1" x14ac:dyDescent="0.3"/>
    <row r="254" customFormat="1" x14ac:dyDescent="0.3"/>
    <row r="255" customFormat="1" x14ac:dyDescent="0.3"/>
    <row r="256" customFormat="1" x14ac:dyDescent="0.3"/>
    <row r="257" customFormat="1" x14ac:dyDescent="0.3"/>
    <row r="258" customFormat="1" x14ac:dyDescent="0.3"/>
    <row r="259" customFormat="1" x14ac:dyDescent="0.3"/>
    <row r="260" customFormat="1" x14ac:dyDescent="0.3"/>
    <row r="261" customFormat="1" x14ac:dyDescent="0.3"/>
    <row r="262" customFormat="1" x14ac:dyDescent="0.3"/>
    <row r="263" customFormat="1" x14ac:dyDescent="0.3"/>
    <row r="264" customFormat="1" x14ac:dyDescent="0.3"/>
    <row r="265" customFormat="1" x14ac:dyDescent="0.3"/>
    <row r="266" customFormat="1" x14ac:dyDescent="0.3"/>
    <row r="267" customFormat="1" x14ac:dyDescent="0.3"/>
    <row r="268" customFormat="1" x14ac:dyDescent="0.3"/>
    <row r="269" customFormat="1" x14ac:dyDescent="0.3"/>
    <row r="270" customFormat="1" x14ac:dyDescent="0.3"/>
    <row r="271" customFormat="1" x14ac:dyDescent="0.3"/>
    <row r="272" customFormat="1" x14ac:dyDescent="0.3"/>
    <row r="273" customFormat="1" x14ac:dyDescent="0.3"/>
    <row r="274" customFormat="1" x14ac:dyDescent="0.3"/>
    <row r="275" customFormat="1" x14ac:dyDescent="0.3"/>
    <row r="276" customFormat="1" x14ac:dyDescent="0.3"/>
    <row r="277" customFormat="1" x14ac:dyDescent="0.3"/>
    <row r="278" customFormat="1" x14ac:dyDescent="0.3"/>
    <row r="279" customFormat="1" x14ac:dyDescent="0.3"/>
    <row r="280" customFormat="1" x14ac:dyDescent="0.3"/>
    <row r="281" customFormat="1" x14ac:dyDescent="0.3"/>
    <row r="282" customFormat="1" x14ac:dyDescent="0.3"/>
    <row r="283" customFormat="1" x14ac:dyDescent="0.3"/>
    <row r="284" customFormat="1" x14ac:dyDescent="0.3"/>
    <row r="285" customFormat="1" x14ac:dyDescent="0.3"/>
    <row r="286" customFormat="1" x14ac:dyDescent="0.3"/>
    <row r="287" customFormat="1" x14ac:dyDescent="0.3"/>
    <row r="288" customFormat="1" x14ac:dyDescent="0.3"/>
    <row r="289" customFormat="1" x14ac:dyDescent="0.3"/>
    <row r="290" customFormat="1" x14ac:dyDescent="0.3"/>
    <row r="291" customFormat="1" x14ac:dyDescent="0.3"/>
    <row r="292" customFormat="1" x14ac:dyDescent="0.3"/>
    <row r="293" customFormat="1" x14ac:dyDescent="0.3"/>
    <row r="294" customFormat="1" x14ac:dyDescent="0.3"/>
    <row r="295" customFormat="1" x14ac:dyDescent="0.3"/>
    <row r="296" customFormat="1" x14ac:dyDescent="0.3"/>
    <row r="297" customFormat="1" x14ac:dyDescent="0.3"/>
    <row r="298" customFormat="1" x14ac:dyDescent="0.3"/>
    <row r="299" customFormat="1" x14ac:dyDescent="0.3"/>
    <row r="300" customFormat="1" x14ac:dyDescent="0.3"/>
    <row r="301" customFormat="1" x14ac:dyDescent="0.3"/>
    <row r="302" customFormat="1" x14ac:dyDescent="0.3"/>
    <row r="303" customFormat="1" x14ac:dyDescent="0.3"/>
    <row r="304" customFormat="1" x14ac:dyDescent="0.3"/>
    <row r="305" customFormat="1" x14ac:dyDescent="0.3"/>
    <row r="306" customFormat="1" x14ac:dyDescent="0.3"/>
    <row r="307" customFormat="1" x14ac:dyDescent="0.3"/>
    <row r="308" customFormat="1" x14ac:dyDescent="0.3"/>
    <row r="309" customFormat="1" x14ac:dyDescent="0.3"/>
    <row r="310" customFormat="1" x14ac:dyDescent="0.3"/>
    <row r="311" customFormat="1" x14ac:dyDescent="0.3"/>
    <row r="312" customFormat="1" x14ac:dyDescent="0.3"/>
    <row r="313" customFormat="1" x14ac:dyDescent="0.3"/>
    <row r="314" customFormat="1" x14ac:dyDescent="0.3"/>
    <row r="315" customFormat="1" x14ac:dyDescent="0.3"/>
    <row r="316" customFormat="1" x14ac:dyDescent="0.3"/>
    <row r="317" customFormat="1" x14ac:dyDescent="0.3"/>
    <row r="318" customFormat="1" x14ac:dyDescent="0.3"/>
    <row r="319" customFormat="1" x14ac:dyDescent="0.3"/>
    <row r="320" customFormat="1" x14ac:dyDescent="0.3"/>
    <row r="321" customFormat="1" x14ac:dyDescent="0.3"/>
    <row r="322" customFormat="1" x14ac:dyDescent="0.3"/>
    <row r="323" customFormat="1" x14ac:dyDescent="0.3"/>
    <row r="324" customFormat="1" x14ac:dyDescent="0.3"/>
    <row r="325" customFormat="1" x14ac:dyDescent="0.3"/>
    <row r="326" customFormat="1" x14ac:dyDescent="0.3"/>
    <row r="327" customFormat="1" x14ac:dyDescent="0.3"/>
    <row r="328" customFormat="1" x14ac:dyDescent="0.3"/>
    <row r="329" customFormat="1" x14ac:dyDescent="0.3"/>
    <row r="330" customFormat="1" x14ac:dyDescent="0.3"/>
    <row r="331" customFormat="1" x14ac:dyDescent="0.3"/>
    <row r="332" customFormat="1" x14ac:dyDescent="0.3"/>
    <row r="333" customFormat="1" x14ac:dyDescent="0.3"/>
    <row r="334" customFormat="1" x14ac:dyDescent="0.3"/>
    <row r="335" customFormat="1" x14ac:dyDescent="0.3"/>
    <row r="336" customFormat="1" x14ac:dyDescent="0.3"/>
    <row r="337" customFormat="1" x14ac:dyDescent="0.3"/>
    <row r="338" customFormat="1" x14ac:dyDescent="0.3"/>
    <row r="339" customFormat="1" x14ac:dyDescent="0.3"/>
    <row r="340" customFormat="1" x14ac:dyDescent="0.3"/>
    <row r="341" customFormat="1" x14ac:dyDescent="0.3"/>
    <row r="342" customFormat="1" x14ac:dyDescent="0.3"/>
    <row r="343" customFormat="1" x14ac:dyDescent="0.3"/>
    <row r="344" customFormat="1" x14ac:dyDescent="0.3"/>
    <row r="345" customFormat="1" x14ac:dyDescent="0.3"/>
    <row r="346" customFormat="1" x14ac:dyDescent="0.3"/>
    <row r="347" customFormat="1" x14ac:dyDescent="0.3"/>
    <row r="348" customFormat="1" x14ac:dyDescent="0.3"/>
    <row r="349" customFormat="1" x14ac:dyDescent="0.3"/>
    <row r="350" customFormat="1" x14ac:dyDescent="0.3"/>
    <row r="351" customFormat="1" x14ac:dyDescent="0.3"/>
    <row r="352" customFormat="1" x14ac:dyDescent="0.3"/>
    <row r="353" customFormat="1" x14ac:dyDescent="0.3"/>
    <row r="354" customFormat="1" x14ac:dyDescent="0.3"/>
    <row r="355" customFormat="1" x14ac:dyDescent="0.3"/>
    <row r="356" customFormat="1" x14ac:dyDescent="0.3"/>
    <row r="357" customFormat="1" x14ac:dyDescent="0.3"/>
    <row r="358" customFormat="1" x14ac:dyDescent="0.3"/>
    <row r="359" customFormat="1" x14ac:dyDescent="0.3"/>
    <row r="360" customFormat="1" x14ac:dyDescent="0.3"/>
    <row r="361" customFormat="1" x14ac:dyDescent="0.3"/>
    <row r="362" customFormat="1" x14ac:dyDescent="0.3"/>
    <row r="363" customFormat="1" x14ac:dyDescent="0.3"/>
    <row r="364" customFormat="1" x14ac:dyDescent="0.3"/>
    <row r="365" customFormat="1" x14ac:dyDescent="0.3"/>
    <row r="366" customFormat="1" x14ac:dyDescent="0.3"/>
    <row r="367" customFormat="1" x14ac:dyDescent="0.3"/>
    <row r="368" customFormat="1" x14ac:dyDescent="0.3"/>
    <row r="369" customFormat="1" x14ac:dyDescent="0.3"/>
    <row r="370" customFormat="1" x14ac:dyDescent="0.3"/>
    <row r="371" customFormat="1" x14ac:dyDescent="0.3"/>
    <row r="372" customFormat="1" x14ac:dyDescent="0.3"/>
    <row r="373" customFormat="1" x14ac:dyDescent="0.3"/>
    <row r="374" customFormat="1" x14ac:dyDescent="0.3"/>
    <row r="375" customFormat="1" x14ac:dyDescent="0.3"/>
    <row r="376" customFormat="1" x14ac:dyDescent="0.3"/>
    <row r="377" customFormat="1" x14ac:dyDescent="0.3"/>
    <row r="378" customFormat="1" x14ac:dyDescent="0.3"/>
    <row r="379" customFormat="1" x14ac:dyDescent="0.3"/>
    <row r="380" customFormat="1" x14ac:dyDescent="0.3"/>
    <row r="381" customFormat="1" x14ac:dyDescent="0.3"/>
    <row r="382" customFormat="1" x14ac:dyDescent="0.3"/>
    <row r="383" customFormat="1" x14ac:dyDescent="0.3"/>
    <row r="384" customFormat="1" x14ac:dyDescent="0.3"/>
    <row r="385" customFormat="1" x14ac:dyDescent="0.3"/>
    <row r="386" customFormat="1" x14ac:dyDescent="0.3"/>
    <row r="387" customFormat="1" x14ac:dyDescent="0.3"/>
    <row r="388" customFormat="1" x14ac:dyDescent="0.3"/>
    <row r="389" customFormat="1" x14ac:dyDescent="0.3"/>
    <row r="390" customFormat="1" x14ac:dyDescent="0.3"/>
    <row r="391" customFormat="1" x14ac:dyDescent="0.3"/>
    <row r="392" customFormat="1" x14ac:dyDescent="0.3"/>
    <row r="393" customFormat="1" x14ac:dyDescent="0.3"/>
    <row r="394" customFormat="1" x14ac:dyDescent="0.3"/>
    <row r="395" customFormat="1" x14ac:dyDescent="0.3"/>
    <row r="396" customFormat="1" x14ac:dyDescent="0.3"/>
    <row r="397" customFormat="1" x14ac:dyDescent="0.3"/>
    <row r="398" customFormat="1" x14ac:dyDescent="0.3"/>
    <row r="399" customFormat="1" x14ac:dyDescent="0.3"/>
    <row r="400" customFormat="1" x14ac:dyDescent="0.3"/>
    <row r="401" customFormat="1" x14ac:dyDescent="0.3"/>
    <row r="402" customFormat="1" x14ac:dyDescent="0.3"/>
    <row r="403" customFormat="1" x14ac:dyDescent="0.3"/>
    <row r="404" customFormat="1" x14ac:dyDescent="0.3"/>
    <row r="405" customFormat="1" x14ac:dyDescent="0.3"/>
    <row r="406" customFormat="1" x14ac:dyDescent="0.3"/>
    <row r="407" customFormat="1" x14ac:dyDescent="0.3"/>
    <row r="408" customFormat="1" x14ac:dyDescent="0.3"/>
    <row r="409" customFormat="1" x14ac:dyDescent="0.3"/>
    <row r="410" customFormat="1" x14ac:dyDescent="0.3"/>
    <row r="411" customFormat="1" x14ac:dyDescent="0.3"/>
    <row r="412" customFormat="1" x14ac:dyDescent="0.3"/>
    <row r="413" customFormat="1" x14ac:dyDescent="0.3"/>
    <row r="414" customFormat="1" x14ac:dyDescent="0.3"/>
    <row r="415" customFormat="1" x14ac:dyDescent="0.3"/>
    <row r="416" customFormat="1" x14ac:dyDescent="0.3"/>
    <row r="417" customFormat="1" x14ac:dyDescent="0.3"/>
    <row r="418" customFormat="1" x14ac:dyDescent="0.3"/>
    <row r="419" customFormat="1" x14ac:dyDescent="0.3"/>
    <row r="420" customFormat="1" x14ac:dyDescent="0.3"/>
    <row r="421" customFormat="1" x14ac:dyDescent="0.3"/>
    <row r="422" customFormat="1" x14ac:dyDescent="0.3"/>
    <row r="423" customFormat="1" x14ac:dyDescent="0.3"/>
    <row r="424" customFormat="1" x14ac:dyDescent="0.3"/>
    <row r="425" customFormat="1" x14ac:dyDescent="0.3"/>
    <row r="426" customFormat="1" x14ac:dyDescent="0.3"/>
    <row r="427" customFormat="1" x14ac:dyDescent="0.3"/>
    <row r="428" customFormat="1" x14ac:dyDescent="0.3"/>
    <row r="429" customFormat="1" x14ac:dyDescent="0.3"/>
    <row r="430" customFormat="1" x14ac:dyDescent="0.3"/>
    <row r="431" customFormat="1" x14ac:dyDescent="0.3"/>
    <row r="432" customFormat="1" x14ac:dyDescent="0.3"/>
    <row r="433" customFormat="1" x14ac:dyDescent="0.3"/>
    <row r="434" customFormat="1" x14ac:dyDescent="0.3"/>
    <row r="435" customFormat="1" x14ac:dyDescent="0.3"/>
    <row r="436" customFormat="1" x14ac:dyDescent="0.3"/>
    <row r="437" customFormat="1" x14ac:dyDescent="0.3"/>
    <row r="438" customFormat="1" x14ac:dyDescent="0.3"/>
    <row r="439" customFormat="1" x14ac:dyDescent="0.3"/>
    <row r="440" customFormat="1" x14ac:dyDescent="0.3"/>
    <row r="441" customFormat="1" x14ac:dyDescent="0.3"/>
    <row r="442" customFormat="1" x14ac:dyDescent="0.3"/>
    <row r="443" customFormat="1" x14ac:dyDescent="0.3"/>
    <row r="444" customFormat="1" x14ac:dyDescent="0.3"/>
    <row r="445" customFormat="1" x14ac:dyDescent="0.3"/>
    <row r="446" customFormat="1" x14ac:dyDescent="0.3"/>
    <row r="447" customFormat="1" x14ac:dyDescent="0.3"/>
    <row r="448" customFormat="1" x14ac:dyDescent="0.3"/>
    <row r="449" customFormat="1" x14ac:dyDescent="0.3"/>
    <row r="450" customFormat="1" x14ac:dyDescent="0.3"/>
    <row r="451" customFormat="1" x14ac:dyDescent="0.3"/>
    <row r="452" customFormat="1" x14ac:dyDescent="0.3"/>
    <row r="453" customFormat="1" x14ac:dyDescent="0.3"/>
    <row r="454" customFormat="1" x14ac:dyDescent="0.3"/>
    <row r="455" customFormat="1" x14ac:dyDescent="0.3"/>
    <row r="456" customFormat="1" x14ac:dyDescent="0.3"/>
    <row r="457" customFormat="1" x14ac:dyDescent="0.3"/>
    <row r="458" customFormat="1" x14ac:dyDescent="0.3"/>
    <row r="459" customFormat="1" x14ac:dyDescent="0.3"/>
    <row r="460" customFormat="1" x14ac:dyDescent="0.3"/>
    <row r="461" customFormat="1" x14ac:dyDescent="0.3"/>
    <row r="462" customFormat="1" x14ac:dyDescent="0.3"/>
    <row r="463" customFormat="1" x14ac:dyDescent="0.3"/>
    <row r="464" customFormat="1" x14ac:dyDescent="0.3"/>
    <row r="465" customFormat="1" x14ac:dyDescent="0.3"/>
    <row r="466" customFormat="1" x14ac:dyDescent="0.3"/>
    <row r="467" customFormat="1" x14ac:dyDescent="0.3"/>
    <row r="468" customFormat="1" x14ac:dyDescent="0.3"/>
    <row r="469" customFormat="1" x14ac:dyDescent="0.3"/>
    <row r="470" customFormat="1" x14ac:dyDescent="0.3"/>
    <row r="471" customFormat="1" x14ac:dyDescent="0.3"/>
    <row r="472" customFormat="1" x14ac:dyDescent="0.3"/>
    <row r="473" customFormat="1" x14ac:dyDescent="0.3"/>
    <row r="474" customFormat="1" x14ac:dyDescent="0.3"/>
    <row r="475" customFormat="1" x14ac:dyDescent="0.3"/>
    <row r="476" customFormat="1" x14ac:dyDescent="0.3"/>
    <row r="477" customFormat="1" x14ac:dyDescent="0.3"/>
    <row r="478" customFormat="1" x14ac:dyDescent="0.3"/>
    <row r="479" customFormat="1" x14ac:dyDescent="0.3"/>
    <row r="480" customFormat="1" x14ac:dyDescent="0.3"/>
    <row r="481" customFormat="1" x14ac:dyDescent="0.3"/>
    <row r="482" customFormat="1" x14ac:dyDescent="0.3"/>
    <row r="483" customFormat="1" x14ac:dyDescent="0.3"/>
    <row r="484" customFormat="1" x14ac:dyDescent="0.3"/>
    <row r="485" customFormat="1" x14ac:dyDescent="0.3"/>
    <row r="486" customFormat="1" x14ac:dyDescent="0.3"/>
    <row r="487" customFormat="1" x14ac:dyDescent="0.3"/>
    <row r="488" customFormat="1" x14ac:dyDescent="0.3"/>
    <row r="489" customFormat="1" x14ac:dyDescent="0.3"/>
    <row r="490" customFormat="1" x14ac:dyDescent="0.3"/>
    <row r="491" customFormat="1" x14ac:dyDescent="0.3"/>
    <row r="492" customFormat="1" x14ac:dyDescent="0.3"/>
    <row r="493" customFormat="1" x14ac:dyDescent="0.3"/>
    <row r="494" customFormat="1" x14ac:dyDescent="0.3"/>
    <row r="495" customFormat="1" x14ac:dyDescent="0.3"/>
    <row r="496" customFormat="1" x14ac:dyDescent="0.3"/>
    <row r="497" customFormat="1" x14ac:dyDescent="0.3"/>
    <row r="498" customFormat="1" x14ac:dyDescent="0.3"/>
    <row r="499" customFormat="1" x14ac:dyDescent="0.3"/>
    <row r="500" customFormat="1" x14ac:dyDescent="0.3"/>
    <row r="501" customFormat="1" x14ac:dyDescent="0.3"/>
    <row r="502" customFormat="1" x14ac:dyDescent="0.3"/>
    <row r="503" customFormat="1" x14ac:dyDescent="0.3"/>
    <row r="504" customFormat="1" x14ac:dyDescent="0.3"/>
    <row r="505" customFormat="1" x14ac:dyDescent="0.3"/>
    <row r="506" customFormat="1" x14ac:dyDescent="0.3"/>
    <row r="507" customFormat="1" x14ac:dyDescent="0.3"/>
    <row r="508" customFormat="1" x14ac:dyDescent="0.3"/>
    <row r="509" customFormat="1" x14ac:dyDescent="0.3"/>
    <row r="510" customFormat="1" x14ac:dyDescent="0.3"/>
    <row r="511" customFormat="1" x14ac:dyDescent="0.3"/>
    <row r="512" customFormat="1" x14ac:dyDescent="0.3"/>
    <row r="513" customFormat="1" x14ac:dyDescent="0.3"/>
    <row r="514" customFormat="1" x14ac:dyDescent="0.3"/>
    <row r="515" customFormat="1" x14ac:dyDescent="0.3"/>
    <row r="516" customFormat="1" x14ac:dyDescent="0.3"/>
    <row r="517" customFormat="1" x14ac:dyDescent="0.3"/>
    <row r="518" customFormat="1" x14ac:dyDescent="0.3"/>
    <row r="519" customFormat="1" x14ac:dyDescent="0.3"/>
    <row r="520" customFormat="1" x14ac:dyDescent="0.3"/>
    <row r="521" customFormat="1" x14ac:dyDescent="0.3"/>
    <row r="522" customFormat="1" x14ac:dyDescent="0.3"/>
    <row r="523" customFormat="1" x14ac:dyDescent="0.3"/>
    <row r="524" customFormat="1" x14ac:dyDescent="0.3"/>
    <row r="525" customFormat="1" x14ac:dyDescent="0.3"/>
    <row r="526" customFormat="1" x14ac:dyDescent="0.3"/>
    <row r="527" customFormat="1" x14ac:dyDescent="0.3"/>
    <row r="528" customFormat="1" x14ac:dyDescent="0.3"/>
    <row r="529" customFormat="1" x14ac:dyDescent="0.3"/>
    <row r="530" customFormat="1" x14ac:dyDescent="0.3"/>
    <row r="531" customFormat="1" x14ac:dyDescent="0.3"/>
    <row r="532" customFormat="1" x14ac:dyDescent="0.3"/>
    <row r="533" customFormat="1" x14ac:dyDescent="0.3"/>
    <row r="534" customFormat="1" x14ac:dyDescent="0.3"/>
    <row r="535" customFormat="1" x14ac:dyDescent="0.3"/>
    <row r="536" customFormat="1" x14ac:dyDescent="0.3"/>
    <row r="537" customFormat="1" x14ac:dyDescent="0.3"/>
    <row r="538" customFormat="1" x14ac:dyDescent="0.3"/>
    <row r="539" customFormat="1" x14ac:dyDescent="0.3"/>
    <row r="540" customFormat="1" x14ac:dyDescent="0.3"/>
    <row r="541" customFormat="1" x14ac:dyDescent="0.3"/>
    <row r="542" customFormat="1" x14ac:dyDescent="0.3"/>
    <row r="543" customFormat="1" x14ac:dyDescent="0.3"/>
    <row r="544" customFormat="1" x14ac:dyDescent="0.3"/>
    <row r="545" customFormat="1" x14ac:dyDescent="0.3"/>
    <row r="546" customFormat="1" x14ac:dyDescent="0.3"/>
    <row r="547" customFormat="1" x14ac:dyDescent="0.3"/>
    <row r="548" customFormat="1" x14ac:dyDescent="0.3"/>
    <row r="549" customFormat="1" x14ac:dyDescent="0.3"/>
    <row r="550" customFormat="1" x14ac:dyDescent="0.3"/>
    <row r="551" customFormat="1" x14ac:dyDescent="0.3"/>
    <row r="552" customFormat="1" x14ac:dyDescent="0.3"/>
    <row r="553" customFormat="1" x14ac:dyDescent="0.3"/>
    <row r="554" customFormat="1" x14ac:dyDescent="0.3"/>
    <row r="555" customFormat="1" x14ac:dyDescent="0.3"/>
    <row r="556" customFormat="1" x14ac:dyDescent="0.3"/>
    <row r="557" customFormat="1" x14ac:dyDescent="0.3"/>
    <row r="558" customFormat="1" x14ac:dyDescent="0.3"/>
    <row r="559" customFormat="1" x14ac:dyDescent="0.3"/>
    <row r="560" customFormat="1" x14ac:dyDescent="0.3"/>
    <row r="561" customFormat="1" x14ac:dyDescent="0.3"/>
    <row r="562" customFormat="1" x14ac:dyDescent="0.3"/>
    <row r="563" customFormat="1" x14ac:dyDescent="0.3"/>
    <row r="564" customFormat="1" x14ac:dyDescent="0.3"/>
    <row r="565" customFormat="1" x14ac:dyDescent="0.3"/>
    <row r="566" customFormat="1" x14ac:dyDescent="0.3"/>
    <row r="567" customFormat="1" x14ac:dyDescent="0.3"/>
    <row r="568" customFormat="1" x14ac:dyDescent="0.3"/>
    <row r="569" customFormat="1" x14ac:dyDescent="0.3"/>
    <row r="570" customFormat="1" x14ac:dyDescent="0.3"/>
    <row r="571" customFormat="1" x14ac:dyDescent="0.3"/>
    <row r="572" customFormat="1" x14ac:dyDescent="0.3"/>
    <row r="573" customFormat="1" x14ac:dyDescent="0.3"/>
    <row r="574" customFormat="1" x14ac:dyDescent="0.3"/>
    <row r="575" customFormat="1" x14ac:dyDescent="0.3"/>
    <row r="576" customFormat="1" x14ac:dyDescent="0.3"/>
    <row r="577" customFormat="1" x14ac:dyDescent="0.3"/>
    <row r="578" customFormat="1" x14ac:dyDescent="0.3"/>
    <row r="579" customFormat="1" x14ac:dyDescent="0.3"/>
    <row r="580" customFormat="1" x14ac:dyDescent="0.3"/>
    <row r="581" customFormat="1" x14ac:dyDescent="0.3"/>
    <row r="582" customFormat="1" x14ac:dyDescent="0.3"/>
    <row r="583" customFormat="1" x14ac:dyDescent="0.3"/>
    <row r="584" customFormat="1" x14ac:dyDescent="0.3"/>
    <row r="585" customFormat="1" x14ac:dyDescent="0.3"/>
    <row r="586" customFormat="1" x14ac:dyDescent="0.3"/>
    <row r="587" customFormat="1" x14ac:dyDescent="0.3"/>
    <row r="588" customFormat="1" x14ac:dyDescent="0.3"/>
    <row r="589" customFormat="1" x14ac:dyDescent="0.3"/>
    <row r="590" customFormat="1" x14ac:dyDescent="0.3"/>
    <row r="591" customFormat="1" x14ac:dyDescent="0.3"/>
    <row r="592" customFormat="1" x14ac:dyDescent="0.3"/>
    <row r="593" customFormat="1" x14ac:dyDescent="0.3"/>
    <row r="594" customFormat="1" x14ac:dyDescent="0.3"/>
    <row r="595" customFormat="1" x14ac:dyDescent="0.3"/>
    <row r="596" customFormat="1" x14ac:dyDescent="0.3"/>
    <row r="597" customFormat="1" x14ac:dyDescent="0.3"/>
    <row r="598" customFormat="1" x14ac:dyDescent="0.3"/>
    <row r="599" customFormat="1" x14ac:dyDescent="0.3"/>
    <row r="600" customFormat="1" x14ac:dyDescent="0.3"/>
    <row r="601" customFormat="1" x14ac:dyDescent="0.3"/>
    <row r="602" customFormat="1" x14ac:dyDescent="0.3"/>
    <row r="603" customFormat="1" x14ac:dyDescent="0.3"/>
    <row r="604" customFormat="1" x14ac:dyDescent="0.3"/>
    <row r="605" customFormat="1" x14ac:dyDescent="0.3"/>
    <row r="606" customFormat="1" x14ac:dyDescent="0.3"/>
    <row r="607" customFormat="1" x14ac:dyDescent="0.3"/>
    <row r="608" customFormat="1" x14ac:dyDescent="0.3"/>
    <row r="609" customFormat="1" x14ac:dyDescent="0.3"/>
    <row r="610" customFormat="1" x14ac:dyDescent="0.3"/>
    <row r="611" customFormat="1" x14ac:dyDescent="0.3"/>
    <row r="612" customFormat="1" x14ac:dyDescent="0.3"/>
    <row r="613" customFormat="1" x14ac:dyDescent="0.3"/>
    <row r="614" customFormat="1" x14ac:dyDescent="0.3"/>
    <row r="615" customFormat="1" x14ac:dyDescent="0.3"/>
    <row r="616" customFormat="1" x14ac:dyDescent="0.3"/>
    <row r="617" customFormat="1" x14ac:dyDescent="0.3"/>
    <row r="618" customFormat="1" x14ac:dyDescent="0.3"/>
    <row r="619" customFormat="1" x14ac:dyDescent="0.3"/>
    <row r="620" customFormat="1" x14ac:dyDescent="0.3"/>
    <row r="621" customFormat="1" x14ac:dyDescent="0.3"/>
    <row r="622" customFormat="1" x14ac:dyDescent="0.3"/>
    <row r="623" customFormat="1" x14ac:dyDescent="0.3"/>
    <row r="624" customFormat="1" x14ac:dyDescent="0.3"/>
    <row r="625" customFormat="1" x14ac:dyDescent="0.3"/>
    <row r="626" customFormat="1" x14ac:dyDescent="0.3"/>
    <row r="627" customFormat="1" x14ac:dyDescent="0.3"/>
    <row r="628" customFormat="1" x14ac:dyDescent="0.3"/>
    <row r="629" customFormat="1" x14ac:dyDescent="0.3"/>
    <row r="630" customFormat="1" x14ac:dyDescent="0.3"/>
    <row r="631" customFormat="1" x14ac:dyDescent="0.3"/>
    <row r="632" customFormat="1" x14ac:dyDescent="0.3"/>
    <row r="633" customFormat="1" x14ac:dyDescent="0.3"/>
    <row r="634" customFormat="1" x14ac:dyDescent="0.3"/>
    <row r="635" customFormat="1" x14ac:dyDescent="0.3"/>
    <row r="636" customFormat="1" x14ac:dyDescent="0.3"/>
    <row r="637" customFormat="1" x14ac:dyDescent="0.3"/>
    <row r="638" customFormat="1" x14ac:dyDescent="0.3"/>
    <row r="639" customFormat="1" x14ac:dyDescent="0.3"/>
    <row r="640" customFormat="1" x14ac:dyDescent="0.3"/>
    <row r="641" customFormat="1" x14ac:dyDescent="0.3"/>
    <row r="642" customFormat="1" x14ac:dyDescent="0.3"/>
    <row r="643" customFormat="1" x14ac:dyDescent="0.3"/>
    <row r="644" customFormat="1" x14ac:dyDescent="0.3"/>
    <row r="645" customFormat="1" x14ac:dyDescent="0.3"/>
    <row r="646" customFormat="1" x14ac:dyDescent="0.3"/>
    <row r="647" customFormat="1" x14ac:dyDescent="0.3"/>
    <row r="648" customFormat="1" x14ac:dyDescent="0.3"/>
    <row r="649" customFormat="1" x14ac:dyDescent="0.3"/>
    <row r="650" customFormat="1" x14ac:dyDescent="0.3"/>
    <row r="651" customFormat="1" x14ac:dyDescent="0.3"/>
    <row r="652" customFormat="1" x14ac:dyDescent="0.3"/>
    <row r="653" customFormat="1" x14ac:dyDescent="0.3"/>
    <row r="654" customFormat="1" x14ac:dyDescent="0.3"/>
    <row r="655" customFormat="1" x14ac:dyDescent="0.3"/>
    <row r="656" customFormat="1" x14ac:dyDescent="0.3"/>
    <row r="657" customFormat="1" x14ac:dyDescent="0.3"/>
    <row r="658" customFormat="1" x14ac:dyDescent="0.3"/>
    <row r="659" customFormat="1" x14ac:dyDescent="0.3"/>
    <row r="660" customFormat="1" x14ac:dyDescent="0.3"/>
    <row r="661" customFormat="1" x14ac:dyDescent="0.3"/>
    <row r="662" customFormat="1" x14ac:dyDescent="0.3"/>
    <row r="663" customFormat="1" x14ac:dyDescent="0.3"/>
    <row r="664" customFormat="1" x14ac:dyDescent="0.3"/>
    <row r="665" customFormat="1" x14ac:dyDescent="0.3"/>
    <row r="666" customFormat="1" x14ac:dyDescent="0.3"/>
    <row r="667" customFormat="1" x14ac:dyDescent="0.3"/>
    <row r="668" customFormat="1" x14ac:dyDescent="0.3"/>
    <row r="669" customFormat="1" x14ac:dyDescent="0.3"/>
    <row r="670" customFormat="1" x14ac:dyDescent="0.3"/>
    <row r="671" customFormat="1" x14ac:dyDescent="0.3"/>
    <row r="672" customFormat="1" x14ac:dyDescent="0.3"/>
    <row r="673" customFormat="1" x14ac:dyDescent="0.3"/>
    <row r="674" customFormat="1" x14ac:dyDescent="0.3"/>
    <row r="675" customFormat="1" x14ac:dyDescent="0.3"/>
    <row r="676" customFormat="1" x14ac:dyDescent="0.3"/>
    <row r="677" customFormat="1" x14ac:dyDescent="0.3"/>
    <row r="678" customFormat="1" x14ac:dyDescent="0.3"/>
    <row r="679" customFormat="1" x14ac:dyDescent="0.3"/>
    <row r="680" customFormat="1" x14ac:dyDescent="0.3"/>
    <row r="681" customFormat="1" x14ac:dyDescent="0.3"/>
    <row r="682" customFormat="1" x14ac:dyDescent="0.3"/>
    <row r="683" customFormat="1" x14ac:dyDescent="0.3"/>
    <row r="684" customFormat="1" x14ac:dyDescent="0.3"/>
    <row r="685" customFormat="1" x14ac:dyDescent="0.3"/>
    <row r="686" customFormat="1" x14ac:dyDescent="0.3"/>
    <row r="687" customFormat="1" x14ac:dyDescent="0.3"/>
    <row r="688" customFormat="1" x14ac:dyDescent="0.3"/>
    <row r="689" customFormat="1" x14ac:dyDescent="0.3"/>
    <row r="690" customFormat="1" x14ac:dyDescent="0.3"/>
    <row r="691" customFormat="1" x14ac:dyDescent="0.3"/>
    <row r="692" customFormat="1" x14ac:dyDescent="0.3"/>
    <row r="693" customFormat="1" x14ac:dyDescent="0.3"/>
    <row r="694" customFormat="1" x14ac:dyDescent="0.3"/>
    <row r="695" customFormat="1" x14ac:dyDescent="0.3"/>
    <row r="696" customFormat="1" x14ac:dyDescent="0.3"/>
    <row r="697" customFormat="1" x14ac:dyDescent="0.3"/>
    <row r="698" customFormat="1" x14ac:dyDescent="0.3"/>
    <row r="699" customFormat="1" x14ac:dyDescent="0.3"/>
    <row r="700" customFormat="1" x14ac:dyDescent="0.3"/>
    <row r="701" customFormat="1" x14ac:dyDescent="0.3"/>
    <row r="702" customFormat="1" x14ac:dyDescent="0.3"/>
    <row r="703" customFormat="1" x14ac:dyDescent="0.3"/>
    <row r="704" customFormat="1" x14ac:dyDescent="0.3"/>
    <row r="705" customFormat="1" x14ac:dyDescent="0.3"/>
    <row r="706" customFormat="1" x14ac:dyDescent="0.3"/>
    <row r="707" customFormat="1" x14ac:dyDescent="0.3"/>
    <row r="708" customFormat="1" x14ac:dyDescent="0.3"/>
    <row r="709" customFormat="1" x14ac:dyDescent="0.3"/>
    <row r="710" customFormat="1" x14ac:dyDescent="0.3"/>
    <row r="711" customFormat="1" x14ac:dyDescent="0.3"/>
    <row r="712" customFormat="1" x14ac:dyDescent="0.3"/>
    <row r="713" customFormat="1" x14ac:dyDescent="0.3"/>
    <row r="714" customFormat="1" x14ac:dyDescent="0.3"/>
    <row r="715" customFormat="1" x14ac:dyDescent="0.3"/>
    <row r="716" customFormat="1" x14ac:dyDescent="0.3"/>
    <row r="717" customFormat="1" x14ac:dyDescent="0.3"/>
    <row r="718" customFormat="1" x14ac:dyDescent="0.3"/>
    <row r="719" customFormat="1" x14ac:dyDescent="0.3"/>
    <row r="720" customFormat="1" x14ac:dyDescent="0.3"/>
    <row r="721" customFormat="1" x14ac:dyDescent="0.3"/>
    <row r="722" customFormat="1" x14ac:dyDescent="0.3"/>
    <row r="723" customFormat="1" x14ac:dyDescent="0.3"/>
    <row r="724" customFormat="1" x14ac:dyDescent="0.3"/>
    <row r="725" customFormat="1" x14ac:dyDescent="0.3"/>
    <row r="726" customFormat="1" x14ac:dyDescent="0.3"/>
    <row r="727" customFormat="1" x14ac:dyDescent="0.3"/>
    <row r="728" customFormat="1" x14ac:dyDescent="0.3"/>
    <row r="729" customFormat="1" x14ac:dyDescent="0.3"/>
    <row r="730" customFormat="1" x14ac:dyDescent="0.3"/>
    <row r="731" customFormat="1" x14ac:dyDescent="0.3"/>
    <row r="732" customFormat="1" x14ac:dyDescent="0.3"/>
    <row r="733" customFormat="1" x14ac:dyDescent="0.3"/>
    <row r="734" customFormat="1" x14ac:dyDescent="0.3"/>
    <row r="735" customFormat="1" x14ac:dyDescent="0.3"/>
    <row r="736" customFormat="1" x14ac:dyDescent="0.3"/>
    <row r="737" customFormat="1" x14ac:dyDescent="0.3"/>
    <row r="738" customFormat="1" x14ac:dyDescent="0.3"/>
    <row r="739" customFormat="1" x14ac:dyDescent="0.3"/>
    <row r="740" customFormat="1" x14ac:dyDescent="0.3"/>
    <row r="741" customFormat="1" x14ac:dyDescent="0.3"/>
    <row r="742" customFormat="1" x14ac:dyDescent="0.3"/>
    <row r="743" customFormat="1" x14ac:dyDescent="0.3"/>
    <row r="744" customFormat="1" x14ac:dyDescent="0.3"/>
    <row r="745" customFormat="1" x14ac:dyDescent="0.3"/>
    <row r="746" customFormat="1" x14ac:dyDescent="0.3"/>
    <row r="747" customFormat="1" x14ac:dyDescent="0.3"/>
    <row r="748" customFormat="1" x14ac:dyDescent="0.3"/>
    <row r="749" customFormat="1" x14ac:dyDescent="0.3"/>
    <row r="750" customFormat="1" x14ac:dyDescent="0.3"/>
    <row r="751" customFormat="1" x14ac:dyDescent="0.3"/>
    <row r="752" customFormat="1" x14ac:dyDescent="0.3"/>
    <row r="753" customFormat="1" x14ac:dyDescent="0.3"/>
    <row r="754" customFormat="1" x14ac:dyDescent="0.3"/>
    <row r="755" customFormat="1" x14ac:dyDescent="0.3"/>
    <row r="756" customFormat="1" x14ac:dyDescent="0.3"/>
    <row r="757" customFormat="1" x14ac:dyDescent="0.3"/>
    <row r="758" customFormat="1" x14ac:dyDescent="0.3"/>
    <row r="759" customFormat="1" x14ac:dyDescent="0.3"/>
    <row r="760" customFormat="1" x14ac:dyDescent="0.3"/>
    <row r="761" customFormat="1" x14ac:dyDescent="0.3"/>
    <row r="762" customFormat="1" x14ac:dyDescent="0.3"/>
    <row r="763" customFormat="1" x14ac:dyDescent="0.3"/>
    <row r="764" customFormat="1" x14ac:dyDescent="0.3"/>
    <row r="765" customFormat="1" x14ac:dyDescent="0.3"/>
    <row r="766" customFormat="1" x14ac:dyDescent="0.3"/>
    <row r="767" customFormat="1" x14ac:dyDescent="0.3"/>
    <row r="768" customFormat="1" x14ac:dyDescent="0.3"/>
    <row r="769" customFormat="1" x14ac:dyDescent="0.3"/>
    <row r="770" customFormat="1" x14ac:dyDescent="0.3"/>
    <row r="771" customFormat="1" x14ac:dyDescent="0.3"/>
    <row r="772" customFormat="1" x14ac:dyDescent="0.3"/>
    <row r="773" customFormat="1" x14ac:dyDescent="0.3"/>
    <row r="774" customFormat="1" x14ac:dyDescent="0.3"/>
    <row r="775" customFormat="1" x14ac:dyDescent="0.3"/>
    <row r="776" customFormat="1" x14ac:dyDescent="0.3"/>
    <row r="777" customFormat="1" x14ac:dyDescent="0.3"/>
    <row r="778" customFormat="1" x14ac:dyDescent="0.3"/>
    <row r="779" customFormat="1" x14ac:dyDescent="0.3"/>
    <row r="780" customFormat="1" x14ac:dyDescent="0.3"/>
    <row r="781" customFormat="1" x14ac:dyDescent="0.3"/>
    <row r="782" customFormat="1" x14ac:dyDescent="0.3"/>
    <row r="783" customFormat="1" x14ac:dyDescent="0.3"/>
    <row r="784" customFormat="1" x14ac:dyDescent="0.3"/>
    <row r="785" customFormat="1" x14ac:dyDescent="0.3"/>
    <row r="786" customFormat="1" x14ac:dyDescent="0.3"/>
    <row r="787" customFormat="1" x14ac:dyDescent="0.3"/>
    <row r="788" customFormat="1" x14ac:dyDescent="0.3"/>
    <row r="789" customFormat="1" x14ac:dyDescent="0.3"/>
    <row r="790" customFormat="1" x14ac:dyDescent="0.3"/>
    <row r="791" customFormat="1" x14ac:dyDescent="0.3"/>
    <row r="792" customFormat="1" x14ac:dyDescent="0.3"/>
    <row r="793" customFormat="1" x14ac:dyDescent="0.3"/>
    <row r="794" customFormat="1" x14ac:dyDescent="0.3"/>
    <row r="795" customFormat="1" x14ac:dyDescent="0.3"/>
    <row r="796" customFormat="1" x14ac:dyDescent="0.3"/>
    <row r="797" customFormat="1" x14ac:dyDescent="0.3"/>
    <row r="798" customFormat="1" x14ac:dyDescent="0.3"/>
    <row r="799" customFormat="1" x14ac:dyDescent="0.3"/>
    <row r="800" customFormat="1" x14ac:dyDescent="0.3"/>
    <row r="801" customFormat="1" x14ac:dyDescent="0.3"/>
    <row r="802" customFormat="1" x14ac:dyDescent="0.3"/>
    <row r="803" customFormat="1" x14ac:dyDescent="0.3"/>
    <row r="804" customFormat="1" x14ac:dyDescent="0.3"/>
    <row r="805" customFormat="1" x14ac:dyDescent="0.3"/>
    <row r="806" customFormat="1" x14ac:dyDescent="0.3"/>
    <row r="807" customFormat="1" x14ac:dyDescent="0.3"/>
    <row r="808" customFormat="1" x14ac:dyDescent="0.3"/>
    <row r="809" customFormat="1" x14ac:dyDescent="0.3"/>
    <row r="810" customFormat="1" x14ac:dyDescent="0.3"/>
    <row r="811" customFormat="1" x14ac:dyDescent="0.3"/>
    <row r="812" customFormat="1" x14ac:dyDescent="0.3"/>
    <row r="813" customFormat="1" x14ac:dyDescent="0.3"/>
    <row r="814" customFormat="1" x14ac:dyDescent="0.3"/>
    <row r="815" customFormat="1" x14ac:dyDescent="0.3"/>
    <row r="816" customFormat="1" x14ac:dyDescent="0.3"/>
    <row r="817" customFormat="1" x14ac:dyDescent="0.3"/>
    <row r="818" customFormat="1" x14ac:dyDescent="0.3"/>
    <row r="819" customFormat="1" x14ac:dyDescent="0.3"/>
    <row r="820" customFormat="1" x14ac:dyDescent="0.3"/>
    <row r="821" customFormat="1" x14ac:dyDescent="0.3"/>
    <row r="822" customFormat="1" x14ac:dyDescent="0.3"/>
    <row r="823" customFormat="1" x14ac:dyDescent="0.3"/>
    <row r="824" customFormat="1" x14ac:dyDescent="0.3"/>
    <row r="825" customFormat="1" x14ac:dyDescent="0.3"/>
    <row r="826" customFormat="1" x14ac:dyDescent="0.3"/>
    <row r="827" customFormat="1" x14ac:dyDescent="0.3"/>
    <row r="828" customFormat="1" x14ac:dyDescent="0.3"/>
    <row r="829" customFormat="1" x14ac:dyDescent="0.3"/>
    <row r="830" customFormat="1" x14ac:dyDescent="0.3"/>
    <row r="831" customFormat="1" x14ac:dyDescent="0.3"/>
    <row r="832" customFormat="1" x14ac:dyDescent="0.3"/>
    <row r="833" customFormat="1" x14ac:dyDescent="0.3"/>
    <row r="834" customFormat="1" x14ac:dyDescent="0.3"/>
    <row r="835" customFormat="1" x14ac:dyDescent="0.3"/>
    <row r="836" customFormat="1" x14ac:dyDescent="0.3"/>
    <row r="837" customFormat="1" x14ac:dyDescent="0.3"/>
    <row r="838" customFormat="1" x14ac:dyDescent="0.3"/>
    <row r="839" customFormat="1" x14ac:dyDescent="0.3"/>
    <row r="840" customFormat="1" x14ac:dyDescent="0.3"/>
    <row r="841" customFormat="1" x14ac:dyDescent="0.3"/>
    <row r="842" customFormat="1" x14ac:dyDescent="0.3"/>
    <row r="843" customFormat="1" x14ac:dyDescent="0.3"/>
    <row r="844" customFormat="1" x14ac:dyDescent="0.3"/>
    <row r="845" customFormat="1" x14ac:dyDescent="0.3"/>
    <row r="846" customFormat="1" x14ac:dyDescent="0.3"/>
    <row r="847" customFormat="1" x14ac:dyDescent="0.3"/>
    <row r="848" customFormat="1" x14ac:dyDescent="0.3"/>
    <row r="849" customFormat="1" x14ac:dyDescent="0.3"/>
    <row r="850" customFormat="1" x14ac:dyDescent="0.3"/>
    <row r="851" customFormat="1" x14ac:dyDescent="0.3"/>
    <row r="852" customFormat="1" x14ac:dyDescent="0.3"/>
    <row r="853" customFormat="1" x14ac:dyDescent="0.3"/>
    <row r="854" customFormat="1" x14ac:dyDescent="0.3"/>
    <row r="855" customFormat="1" x14ac:dyDescent="0.3"/>
    <row r="856" customFormat="1" x14ac:dyDescent="0.3"/>
    <row r="857" customFormat="1" x14ac:dyDescent="0.3"/>
    <row r="858" customFormat="1" x14ac:dyDescent="0.3"/>
    <row r="859" customFormat="1" x14ac:dyDescent="0.3"/>
    <row r="860" customFormat="1" x14ac:dyDescent="0.3"/>
    <row r="861" customFormat="1" x14ac:dyDescent="0.3"/>
    <row r="862" customFormat="1" x14ac:dyDescent="0.3"/>
    <row r="863" customFormat="1" x14ac:dyDescent="0.3"/>
    <row r="864" customFormat="1" x14ac:dyDescent="0.3"/>
    <row r="865" customFormat="1" x14ac:dyDescent="0.3"/>
    <row r="866" customFormat="1" x14ac:dyDescent="0.3"/>
    <row r="867" customFormat="1" x14ac:dyDescent="0.3"/>
    <row r="868" customFormat="1" x14ac:dyDescent="0.3"/>
    <row r="869" customFormat="1" x14ac:dyDescent="0.3"/>
    <row r="870" customFormat="1" x14ac:dyDescent="0.3"/>
    <row r="871" customFormat="1" x14ac:dyDescent="0.3"/>
    <row r="872" customFormat="1" x14ac:dyDescent="0.3"/>
    <row r="873" customFormat="1" x14ac:dyDescent="0.3"/>
    <row r="874" customFormat="1" x14ac:dyDescent="0.3"/>
    <row r="875" customFormat="1" x14ac:dyDescent="0.3"/>
    <row r="876" customFormat="1" x14ac:dyDescent="0.3"/>
    <row r="877" customFormat="1" x14ac:dyDescent="0.3"/>
    <row r="878" customFormat="1" x14ac:dyDescent="0.3"/>
    <row r="879" customFormat="1" x14ac:dyDescent="0.3"/>
    <row r="880" customFormat="1" x14ac:dyDescent="0.3"/>
    <row r="881" customFormat="1" x14ac:dyDescent="0.3"/>
    <row r="882" customFormat="1" x14ac:dyDescent="0.3"/>
    <row r="883" customFormat="1" x14ac:dyDescent="0.3"/>
    <row r="884" customFormat="1" x14ac:dyDescent="0.3"/>
    <row r="885" customFormat="1" x14ac:dyDescent="0.3"/>
    <row r="886" customFormat="1" x14ac:dyDescent="0.3"/>
    <row r="887" customFormat="1" x14ac:dyDescent="0.3"/>
    <row r="888" customFormat="1" x14ac:dyDescent="0.3"/>
    <row r="889" customFormat="1" x14ac:dyDescent="0.3"/>
    <row r="890" customFormat="1" x14ac:dyDescent="0.3"/>
    <row r="891" customFormat="1" x14ac:dyDescent="0.3"/>
    <row r="892" customFormat="1" x14ac:dyDescent="0.3"/>
    <row r="893" customFormat="1" x14ac:dyDescent="0.3"/>
    <row r="894" customFormat="1" x14ac:dyDescent="0.3"/>
    <row r="895" customFormat="1" x14ac:dyDescent="0.3"/>
    <row r="896" customFormat="1" x14ac:dyDescent="0.3"/>
    <row r="897" customFormat="1" x14ac:dyDescent="0.3"/>
    <row r="898" customFormat="1" x14ac:dyDescent="0.3"/>
    <row r="899" customFormat="1" x14ac:dyDescent="0.3"/>
    <row r="900" customFormat="1" x14ac:dyDescent="0.3"/>
    <row r="901" customFormat="1" x14ac:dyDescent="0.3"/>
    <row r="902" customFormat="1" x14ac:dyDescent="0.3"/>
    <row r="903" customFormat="1" x14ac:dyDescent="0.3"/>
    <row r="904" customFormat="1" x14ac:dyDescent="0.3"/>
    <row r="905" customFormat="1" x14ac:dyDescent="0.3"/>
    <row r="906" customFormat="1" x14ac:dyDescent="0.3"/>
    <row r="907" customFormat="1" x14ac:dyDescent="0.3"/>
    <row r="908" customFormat="1" x14ac:dyDescent="0.3"/>
    <row r="909" customFormat="1" x14ac:dyDescent="0.3"/>
    <row r="910" customFormat="1" x14ac:dyDescent="0.3"/>
    <row r="911" customFormat="1" x14ac:dyDescent="0.3"/>
    <row r="912" customFormat="1" x14ac:dyDescent="0.3"/>
    <row r="913" customFormat="1" x14ac:dyDescent="0.3"/>
    <row r="914" customFormat="1" x14ac:dyDescent="0.3"/>
    <row r="915" customFormat="1" x14ac:dyDescent="0.3"/>
    <row r="916" customFormat="1" x14ac:dyDescent="0.3"/>
    <row r="917" customFormat="1" x14ac:dyDescent="0.3"/>
    <row r="918" customFormat="1" x14ac:dyDescent="0.3"/>
    <row r="919" customFormat="1" x14ac:dyDescent="0.3"/>
    <row r="920" customFormat="1" x14ac:dyDescent="0.3"/>
    <row r="921" customFormat="1" x14ac:dyDescent="0.3"/>
    <row r="922" customFormat="1" x14ac:dyDescent="0.3"/>
    <row r="923" customFormat="1" x14ac:dyDescent="0.3"/>
    <row r="924" customFormat="1" x14ac:dyDescent="0.3"/>
    <row r="925" customFormat="1" x14ac:dyDescent="0.3"/>
    <row r="926" customFormat="1" x14ac:dyDescent="0.3"/>
    <row r="927" customFormat="1" x14ac:dyDescent="0.3"/>
    <row r="928" customFormat="1" x14ac:dyDescent="0.3"/>
    <row r="929" customFormat="1" x14ac:dyDescent="0.3"/>
    <row r="930" customFormat="1" x14ac:dyDescent="0.3"/>
    <row r="931" customFormat="1" x14ac:dyDescent="0.3"/>
    <row r="932" customFormat="1" x14ac:dyDescent="0.3"/>
    <row r="933" customFormat="1" x14ac:dyDescent="0.3"/>
    <row r="934" customFormat="1" x14ac:dyDescent="0.3"/>
    <row r="935" customFormat="1" x14ac:dyDescent="0.3"/>
    <row r="936" customFormat="1" x14ac:dyDescent="0.3"/>
    <row r="937" customFormat="1" x14ac:dyDescent="0.3"/>
    <row r="938" customFormat="1" x14ac:dyDescent="0.3"/>
    <row r="939" customFormat="1" x14ac:dyDescent="0.3"/>
    <row r="940" customFormat="1" x14ac:dyDescent="0.3"/>
    <row r="941" customFormat="1" x14ac:dyDescent="0.3"/>
    <row r="942" customFormat="1" x14ac:dyDescent="0.3"/>
    <row r="943" customFormat="1" x14ac:dyDescent="0.3"/>
    <row r="944" customFormat="1" x14ac:dyDescent="0.3"/>
    <row r="945" customFormat="1" x14ac:dyDescent="0.3"/>
    <row r="946" customFormat="1" x14ac:dyDescent="0.3"/>
    <row r="947" customFormat="1" x14ac:dyDescent="0.3"/>
    <row r="948" customFormat="1" x14ac:dyDescent="0.3"/>
    <row r="949" customFormat="1" x14ac:dyDescent="0.3"/>
    <row r="950" customFormat="1" x14ac:dyDescent="0.3"/>
    <row r="951" customFormat="1" x14ac:dyDescent="0.3"/>
    <row r="952" customFormat="1" x14ac:dyDescent="0.3"/>
    <row r="953" customFormat="1" x14ac:dyDescent="0.3"/>
    <row r="954" customFormat="1" x14ac:dyDescent="0.3"/>
    <row r="955" customFormat="1" x14ac:dyDescent="0.3"/>
    <row r="956" customFormat="1" x14ac:dyDescent="0.3"/>
    <row r="957" customFormat="1" x14ac:dyDescent="0.3"/>
    <row r="958" customFormat="1" x14ac:dyDescent="0.3"/>
    <row r="959" customFormat="1" x14ac:dyDescent="0.3"/>
    <row r="960" customFormat="1" x14ac:dyDescent="0.3"/>
    <row r="961" customFormat="1" x14ac:dyDescent="0.3"/>
    <row r="962" customFormat="1" x14ac:dyDescent="0.3"/>
    <row r="963" customFormat="1" x14ac:dyDescent="0.3"/>
    <row r="964" customFormat="1" x14ac:dyDescent="0.3"/>
    <row r="965" customFormat="1" x14ac:dyDescent="0.3"/>
    <row r="966" customFormat="1" x14ac:dyDescent="0.3"/>
    <row r="967" customFormat="1" x14ac:dyDescent="0.3"/>
    <row r="968" customFormat="1" x14ac:dyDescent="0.3"/>
    <row r="969" customFormat="1" x14ac:dyDescent="0.3"/>
    <row r="970" customFormat="1" x14ac:dyDescent="0.3"/>
    <row r="971" customFormat="1" x14ac:dyDescent="0.3"/>
    <row r="972" customFormat="1" x14ac:dyDescent="0.3"/>
    <row r="973" customFormat="1" x14ac:dyDescent="0.3"/>
    <row r="974" customFormat="1" x14ac:dyDescent="0.3"/>
    <row r="975" customFormat="1" x14ac:dyDescent="0.3"/>
    <row r="976" customFormat="1" x14ac:dyDescent="0.3"/>
    <row r="977" customFormat="1" x14ac:dyDescent="0.3"/>
    <row r="978" customFormat="1" x14ac:dyDescent="0.3"/>
    <row r="979" customFormat="1" x14ac:dyDescent="0.3"/>
    <row r="980" customFormat="1" x14ac:dyDescent="0.3"/>
    <row r="981" customFormat="1" x14ac:dyDescent="0.3"/>
    <row r="982" customFormat="1" x14ac:dyDescent="0.3"/>
    <row r="983" customFormat="1" x14ac:dyDescent="0.3"/>
    <row r="984" customFormat="1" x14ac:dyDescent="0.3"/>
    <row r="985" customFormat="1" x14ac:dyDescent="0.3"/>
    <row r="986" customFormat="1" x14ac:dyDescent="0.3"/>
    <row r="987" customFormat="1" x14ac:dyDescent="0.3"/>
    <row r="988" customFormat="1" x14ac:dyDescent="0.3"/>
    <row r="989" customFormat="1" x14ac:dyDescent="0.3"/>
    <row r="990" customFormat="1" x14ac:dyDescent="0.3"/>
    <row r="991" customFormat="1" x14ac:dyDescent="0.3"/>
    <row r="992" customFormat="1" x14ac:dyDescent="0.3"/>
    <row r="993" customFormat="1" x14ac:dyDescent="0.3"/>
    <row r="994" customFormat="1" x14ac:dyDescent="0.3"/>
    <row r="995" customFormat="1" x14ac:dyDescent="0.3"/>
    <row r="996" customFormat="1" x14ac:dyDescent="0.3"/>
    <row r="997" customFormat="1" x14ac:dyDescent="0.3"/>
    <row r="998" customFormat="1" x14ac:dyDescent="0.3"/>
    <row r="999" customFormat="1" x14ac:dyDescent="0.3"/>
    <row r="1000" customFormat="1" x14ac:dyDescent="0.3"/>
    <row r="1001" customFormat="1" x14ac:dyDescent="0.3"/>
    <row r="1002" customFormat="1" x14ac:dyDescent="0.3"/>
    <row r="1003" customFormat="1" x14ac:dyDescent="0.3"/>
    <row r="1004" customFormat="1" x14ac:dyDescent="0.3"/>
    <row r="1005" customFormat="1" x14ac:dyDescent="0.3"/>
    <row r="1006" customFormat="1" x14ac:dyDescent="0.3"/>
    <row r="1007" customFormat="1" x14ac:dyDescent="0.3"/>
    <row r="1008" customFormat="1" x14ac:dyDescent="0.3"/>
    <row r="1009" customFormat="1" x14ac:dyDescent="0.3"/>
    <row r="1010" customFormat="1" x14ac:dyDescent="0.3"/>
    <row r="1011" customFormat="1" x14ac:dyDescent="0.3"/>
    <row r="1012" customFormat="1" x14ac:dyDescent="0.3"/>
    <row r="1013" customFormat="1" x14ac:dyDescent="0.3"/>
    <row r="1014" customFormat="1" x14ac:dyDescent="0.3"/>
    <row r="1015" customFormat="1" x14ac:dyDescent="0.3"/>
    <row r="1016" customFormat="1" x14ac:dyDescent="0.3"/>
    <row r="1017" customFormat="1" x14ac:dyDescent="0.3"/>
    <row r="1018" customFormat="1" x14ac:dyDescent="0.3"/>
    <row r="1019" customFormat="1" x14ac:dyDescent="0.3"/>
    <row r="1020" customFormat="1" x14ac:dyDescent="0.3"/>
    <row r="1021" customFormat="1" x14ac:dyDescent="0.3"/>
    <row r="1022" customFormat="1" x14ac:dyDescent="0.3"/>
    <row r="1023" customFormat="1" x14ac:dyDescent="0.3"/>
    <row r="1024" customFormat="1" x14ac:dyDescent="0.3"/>
    <row r="1025" customFormat="1" x14ac:dyDescent="0.3"/>
    <row r="1026" customFormat="1" x14ac:dyDescent="0.3"/>
    <row r="1027" customFormat="1" x14ac:dyDescent="0.3"/>
    <row r="1028" customFormat="1" x14ac:dyDescent="0.3"/>
    <row r="1029" customFormat="1" x14ac:dyDescent="0.3"/>
    <row r="1030" customFormat="1" x14ac:dyDescent="0.3"/>
    <row r="1031" customFormat="1" x14ac:dyDescent="0.3"/>
    <row r="1032" customFormat="1" x14ac:dyDescent="0.3"/>
    <row r="1033" customFormat="1" x14ac:dyDescent="0.3"/>
    <row r="1034" customFormat="1" x14ac:dyDescent="0.3"/>
    <row r="1035" customFormat="1" x14ac:dyDescent="0.3"/>
    <row r="1036" customFormat="1" x14ac:dyDescent="0.3"/>
    <row r="1037" customFormat="1" x14ac:dyDescent="0.3"/>
    <row r="1038" customFormat="1" x14ac:dyDescent="0.3"/>
    <row r="1039" customFormat="1" x14ac:dyDescent="0.3"/>
    <row r="1040" customFormat="1" x14ac:dyDescent="0.3"/>
    <row r="1041" customFormat="1" x14ac:dyDescent="0.3"/>
    <row r="1042" customFormat="1" x14ac:dyDescent="0.3"/>
    <row r="1043" customFormat="1" x14ac:dyDescent="0.3"/>
    <row r="1044" customFormat="1" x14ac:dyDescent="0.3"/>
    <row r="1045" customFormat="1" x14ac:dyDescent="0.3"/>
    <row r="1046" customFormat="1" x14ac:dyDescent="0.3"/>
    <row r="1047" customFormat="1" x14ac:dyDescent="0.3"/>
    <row r="1048" customFormat="1" x14ac:dyDescent="0.3"/>
    <row r="1049" customFormat="1" x14ac:dyDescent="0.3"/>
    <row r="1050" customFormat="1" x14ac:dyDescent="0.3"/>
    <row r="1051" customFormat="1" x14ac:dyDescent="0.3"/>
    <row r="1052" customFormat="1" x14ac:dyDescent="0.3"/>
    <row r="1053" customFormat="1" x14ac:dyDescent="0.3"/>
    <row r="1054" customFormat="1" x14ac:dyDescent="0.3"/>
    <row r="1055" customFormat="1" x14ac:dyDescent="0.3"/>
    <row r="1056" customFormat="1" x14ac:dyDescent="0.3"/>
    <row r="1057" customFormat="1" x14ac:dyDescent="0.3"/>
    <row r="1058" customFormat="1" x14ac:dyDescent="0.3"/>
    <row r="1059" customFormat="1" x14ac:dyDescent="0.3"/>
    <row r="1060" customFormat="1" x14ac:dyDescent="0.3"/>
    <row r="1061" customFormat="1" x14ac:dyDescent="0.3"/>
    <row r="1062" customFormat="1" x14ac:dyDescent="0.3"/>
    <row r="1063" customFormat="1" x14ac:dyDescent="0.3"/>
    <row r="1064" customFormat="1" x14ac:dyDescent="0.3"/>
    <row r="1065" customFormat="1" x14ac:dyDescent="0.3"/>
    <row r="1066" customFormat="1" x14ac:dyDescent="0.3"/>
    <row r="1067" customFormat="1" x14ac:dyDescent="0.3"/>
    <row r="1068" customFormat="1" x14ac:dyDescent="0.3"/>
    <row r="1069" customFormat="1" x14ac:dyDescent="0.3"/>
    <row r="1070" customFormat="1" x14ac:dyDescent="0.3"/>
    <row r="1071" customFormat="1" x14ac:dyDescent="0.3"/>
    <row r="1072" customFormat="1" x14ac:dyDescent="0.3"/>
    <row r="1073" customFormat="1" x14ac:dyDescent="0.3"/>
    <row r="1074" customFormat="1" x14ac:dyDescent="0.3"/>
    <row r="1075" customFormat="1" x14ac:dyDescent="0.3"/>
    <row r="1076" customFormat="1" x14ac:dyDescent="0.3"/>
    <row r="1077" customFormat="1" x14ac:dyDescent="0.3"/>
    <row r="1078" customFormat="1" x14ac:dyDescent="0.3"/>
    <row r="1079" customFormat="1" x14ac:dyDescent="0.3"/>
    <row r="1080" customFormat="1" x14ac:dyDescent="0.3"/>
    <row r="1081" customFormat="1" x14ac:dyDescent="0.3"/>
    <row r="1082" customFormat="1" x14ac:dyDescent="0.3"/>
    <row r="1083" customFormat="1" x14ac:dyDescent="0.3"/>
    <row r="1084" customFormat="1" x14ac:dyDescent="0.3"/>
    <row r="1085" customFormat="1" x14ac:dyDescent="0.3"/>
    <row r="1086" customFormat="1" x14ac:dyDescent="0.3"/>
    <row r="1087" customFormat="1" x14ac:dyDescent="0.3"/>
    <row r="1088" customFormat="1" x14ac:dyDescent="0.3"/>
    <row r="1089" customFormat="1" x14ac:dyDescent="0.3"/>
    <row r="1090" customFormat="1" x14ac:dyDescent="0.3"/>
    <row r="1091" customFormat="1" x14ac:dyDescent="0.3"/>
    <row r="1092" customFormat="1" x14ac:dyDescent="0.3"/>
    <row r="1093" customFormat="1" x14ac:dyDescent="0.3"/>
    <row r="1094" customFormat="1" x14ac:dyDescent="0.3"/>
    <row r="1095" customFormat="1" x14ac:dyDescent="0.3"/>
    <row r="1096" customFormat="1" x14ac:dyDescent="0.3"/>
    <row r="1097" customFormat="1" x14ac:dyDescent="0.3"/>
    <row r="1098" customFormat="1" x14ac:dyDescent="0.3"/>
    <row r="1099" customFormat="1" x14ac:dyDescent="0.3"/>
    <row r="1100" customFormat="1" x14ac:dyDescent="0.3"/>
    <row r="1101" customFormat="1" x14ac:dyDescent="0.3"/>
    <row r="1102" customFormat="1" x14ac:dyDescent="0.3"/>
    <row r="1103" customFormat="1" x14ac:dyDescent="0.3"/>
    <row r="1104" customFormat="1" x14ac:dyDescent="0.3"/>
    <row r="1105" customFormat="1" x14ac:dyDescent="0.3"/>
    <row r="1106" customFormat="1" x14ac:dyDescent="0.3"/>
    <row r="1107" customFormat="1" x14ac:dyDescent="0.3"/>
    <row r="1108" customFormat="1" x14ac:dyDescent="0.3"/>
    <row r="1109" customFormat="1" x14ac:dyDescent="0.3"/>
    <row r="1110" customFormat="1" x14ac:dyDescent="0.3"/>
    <row r="1111" customFormat="1" x14ac:dyDescent="0.3"/>
    <row r="1112" customFormat="1" x14ac:dyDescent="0.3"/>
    <row r="1113" customFormat="1" x14ac:dyDescent="0.3"/>
    <row r="1114" customFormat="1" x14ac:dyDescent="0.3"/>
    <row r="1115" customFormat="1" x14ac:dyDescent="0.3"/>
    <row r="1116" customFormat="1" x14ac:dyDescent="0.3"/>
    <row r="1117" customFormat="1" x14ac:dyDescent="0.3"/>
    <row r="1118" customFormat="1" x14ac:dyDescent="0.3"/>
    <row r="1119" customFormat="1" x14ac:dyDescent="0.3"/>
    <row r="1120" customFormat="1" x14ac:dyDescent="0.3"/>
    <row r="1121" customFormat="1" x14ac:dyDescent="0.3"/>
    <row r="1122" customFormat="1" x14ac:dyDescent="0.3"/>
    <row r="1123" customFormat="1" x14ac:dyDescent="0.3"/>
    <row r="1124" customFormat="1" x14ac:dyDescent="0.3"/>
    <row r="1125" customFormat="1" x14ac:dyDescent="0.3"/>
    <row r="1126" customFormat="1" x14ac:dyDescent="0.3"/>
    <row r="1127" customFormat="1" x14ac:dyDescent="0.3"/>
    <row r="1128" customFormat="1" x14ac:dyDescent="0.3"/>
    <row r="1129" customFormat="1" x14ac:dyDescent="0.3"/>
    <row r="1130" customFormat="1" x14ac:dyDescent="0.3"/>
    <row r="1131" customFormat="1" x14ac:dyDescent="0.3"/>
    <row r="1132" customFormat="1" x14ac:dyDescent="0.3"/>
    <row r="1133" customFormat="1" x14ac:dyDescent="0.3"/>
    <row r="1134" customFormat="1" x14ac:dyDescent="0.3"/>
    <row r="1135" customFormat="1" x14ac:dyDescent="0.3"/>
    <row r="1136" customFormat="1" x14ac:dyDescent="0.3"/>
    <row r="1137" customFormat="1" x14ac:dyDescent="0.3"/>
    <row r="1138" customFormat="1" x14ac:dyDescent="0.3"/>
    <row r="1139" customFormat="1" x14ac:dyDescent="0.3"/>
    <row r="1140" customFormat="1" x14ac:dyDescent="0.3"/>
    <row r="1141" customFormat="1" x14ac:dyDescent="0.3"/>
    <row r="1142" customFormat="1" x14ac:dyDescent="0.3"/>
    <row r="1143" customFormat="1" x14ac:dyDescent="0.3"/>
    <row r="1144" customFormat="1" x14ac:dyDescent="0.3"/>
    <row r="1145" customFormat="1" x14ac:dyDescent="0.3"/>
    <row r="1146" customFormat="1" x14ac:dyDescent="0.3"/>
    <row r="1147" customFormat="1" x14ac:dyDescent="0.3"/>
    <row r="1148" customFormat="1" x14ac:dyDescent="0.3"/>
    <row r="1149" customFormat="1" x14ac:dyDescent="0.3"/>
    <row r="1150" customFormat="1" x14ac:dyDescent="0.3"/>
    <row r="1151" customFormat="1" x14ac:dyDescent="0.3"/>
    <row r="1152" customFormat="1" x14ac:dyDescent="0.3"/>
    <row r="1153" customFormat="1" x14ac:dyDescent="0.3"/>
    <row r="1154" customFormat="1" x14ac:dyDescent="0.3"/>
    <row r="1155" customFormat="1" x14ac:dyDescent="0.3"/>
    <row r="1156" customFormat="1" x14ac:dyDescent="0.3"/>
    <row r="1157" customFormat="1" x14ac:dyDescent="0.3"/>
    <row r="1158" customFormat="1" x14ac:dyDescent="0.3"/>
    <row r="1159" customFormat="1" x14ac:dyDescent="0.3"/>
    <row r="1160" customFormat="1" x14ac:dyDescent="0.3"/>
    <row r="1161" customFormat="1" x14ac:dyDescent="0.3"/>
    <row r="1162" customFormat="1" x14ac:dyDescent="0.3"/>
    <row r="1163" customFormat="1" x14ac:dyDescent="0.3"/>
    <row r="1164" customFormat="1" x14ac:dyDescent="0.3"/>
    <row r="1165" customFormat="1" x14ac:dyDescent="0.3"/>
    <row r="1166" customFormat="1" x14ac:dyDescent="0.3"/>
    <row r="1167" customFormat="1" x14ac:dyDescent="0.3"/>
    <row r="1168" customFormat="1" x14ac:dyDescent="0.3"/>
    <row r="1169" customFormat="1" x14ac:dyDescent="0.3"/>
    <row r="1170" customFormat="1" x14ac:dyDescent="0.3"/>
    <row r="1171" customFormat="1" x14ac:dyDescent="0.3"/>
    <row r="1172" customFormat="1" x14ac:dyDescent="0.3"/>
    <row r="1173" customFormat="1" x14ac:dyDescent="0.3"/>
    <row r="1174" customFormat="1" x14ac:dyDescent="0.3"/>
    <row r="1175" customFormat="1" x14ac:dyDescent="0.3"/>
    <row r="1176" customFormat="1" x14ac:dyDescent="0.3"/>
    <row r="1177" customFormat="1" x14ac:dyDescent="0.3"/>
    <row r="1178" customFormat="1" x14ac:dyDescent="0.3"/>
    <row r="1179" customFormat="1" x14ac:dyDescent="0.3"/>
    <row r="1180" customFormat="1" x14ac:dyDescent="0.3"/>
    <row r="1181" customFormat="1" x14ac:dyDescent="0.3"/>
    <row r="1182" customFormat="1" x14ac:dyDescent="0.3"/>
    <row r="1183" customFormat="1" x14ac:dyDescent="0.3"/>
    <row r="1184" customFormat="1" x14ac:dyDescent="0.3"/>
    <row r="1185" customFormat="1" x14ac:dyDescent="0.3"/>
    <row r="1186" customFormat="1" x14ac:dyDescent="0.3"/>
    <row r="1187" customFormat="1" x14ac:dyDescent="0.3"/>
    <row r="1188" customFormat="1" x14ac:dyDescent="0.3"/>
    <row r="1189" customFormat="1" x14ac:dyDescent="0.3"/>
    <row r="1190" customFormat="1" x14ac:dyDescent="0.3"/>
    <row r="1191" customFormat="1" x14ac:dyDescent="0.3"/>
    <row r="1192" customFormat="1" x14ac:dyDescent="0.3"/>
    <row r="1193" customFormat="1" x14ac:dyDescent="0.3"/>
    <row r="1194" customFormat="1" x14ac:dyDescent="0.3"/>
    <row r="1195" customFormat="1" x14ac:dyDescent="0.3"/>
    <row r="1196" customFormat="1" x14ac:dyDescent="0.3"/>
    <row r="1197" customFormat="1" x14ac:dyDescent="0.3"/>
    <row r="1198" customFormat="1" x14ac:dyDescent="0.3"/>
    <row r="1199" customFormat="1" x14ac:dyDescent="0.3"/>
    <row r="1200" customFormat="1" x14ac:dyDescent="0.3"/>
    <row r="1201" customFormat="1" x14ac:dyDescent="0.3"/>
    <row r="1202" customFormat="1" x14ac:dyDescent="0.3"/>
    <row r="1203" customFormat="1" x14ac:dyDescent="0.3"/>
    <row r="1204" customFormat="1" x14ac:dyDescent="0.3"/>
    <row r="1205" customFormat="1" x14ac:dyDescent="0.3"/>
    <row r="1206" customFormat="1" x14ac:dyDescent="0.3"/>
    <row r="1207" customFormat="1" x14ac:dyDescent="0.3"/>
    <row r="1208" customFormat="1" x14ac:dyDescent="0.3"/>
    <row r="1209" customFormat="1" x14ac:dyDescent="0.3"/>
    <row r="1210" customFormat="1" x14ac:dyDescent="0.3"/>
    <row r="1211" customFormat="1" x14ac:dyDescent="0.3"/>
    <row r="1212" customFormat="1" x14ac:dyDescent="0.3"/>
    <row r="1213" customFormat="1" x14ac:dyDescent="0.3"/>
    <row r="1214" customFormat="1" x14ac:dyDescent="0.3"/>
    <row r="1215" customFormat="1" x14ac:dyDescent="0.3"/>
    <row r="1216" customFormat="1" x14ac:dyDescent="0.3"/>
    <row r="1217" customFormat="1" x14ac:dyDescent="0.3"/>
    <row r="1218" customFormat="1" x14ac:dyDescent="0.3"/>
    <row r="1219" customFormat="1" x14ac:dyDescent="0.3"/>
    <row r="1220" customFormat="1" x14ac:dyDescent="0.3"/>
    <row r="1221" customFormat="1" x14ac:dyDescent="0.3"/>
    <row r="1222" customFormat="1" x14ac:dyDescent="0.3"/>
    <row r="1223" customFormat="1" x14ac:dyDescent="0.3"/>
    <row r="1224" customFormat="1" x14ac:dyDescent="0.3"/>
    <row r="1225" customFormat="1" x14ac:dyDescent="0.3"/>
    <row r="1226" customFormat="1" x14ac:dyDescent="0.3"/>
    <row r="1227" customFormat="1" x14ac:dyDescent="0.3"/>
    <row r="1228" customFormat="1" x14ac:dyDescent="0.3"/>
    <row r="1229" customFormat="1" x14ac:dyDescent="0.3"/>
    <row r="1230" customFormat="1" x14ac:dyDescent="0.3"/>
    <row r="1231" customFormat="1" x14ac:dyDescent="0.3"/>
    <row r="1232" customFormat="1" x14ac:dyDescent="0.3"/>
    <row r="1233" customFormat="1" x14ac:dyDescent="0.3"/>
    <row r="1234" customFormat="1" x14ac:dyDescent="0.3"/>
    <row r="1235" customFormat="1" x14ac:dyDescent="0.3"/>
    <row r="1236" customFormat="1" x14ac:dyDescent="0.3"/>
    <row r="1237" customFormat="1" x14ac:dyDescent="0.3"/>
    <row r="1238" customFormat="1" x14ac:dyDescent="0.3"/>
    <row r="1239" customFormat="1" x14ac:dyDescent="0.3"/>
    <row r="1240" customFormat="1" x14ac:dyDescent="0.3"/>
    <row r="1241" customFormat="1" x14ac:dyDescent="0.3"/>
    <row r="1242" customFormat="1" x14ac:dyDescent="0.3"/>
    <row r="1243" customFormat="1" x14ac:dyDescent="0.3"/>
    <row r="1244" customFormat="1" x14ac:dyDescent="0.3"/>
    <row r="1245" customFormat="1" x14ac:dyDescent="0.3"/>
    <row r="1246" customFormat="1" x14ac:dyDescent="0.3"/>
    <row r="1247" customFormat="1" x14ac:dyDescent="0.3"/>
    <row r="1248" customFormat="1" x14ac:dyDescent="0.3"/>
    <row r="1249" customFormat="1" x14ac:dyDescent="0.3"/>
    <row r="1250" customFormat="1" x14ac:dyDescent="0.3"/>
    <row r="1251" customFormat="1" x14ac:dyDescent="0.3"/>
    <row r="1252" customFormat="1" x14ac:dyDescent="0.3"/>
    <row r="1253" customFormat="1" x14ac:dyDescent="0.3"/>
    <row r="1254" customFormat="1" x14ac:dyDescent="0.3"/>
    <row r="1255" customFormat="1" x14ac:dyDescent="0.3"/>
    <row r="1256" customFormat="1" x14ac:dyDescent="0.3"/>
    <row r="1257" customFormat="1" x14ac:dyDescent="0.3"/>
    <row r="1258" customFormat="1" x14ac:dyDescent="0.3"/>
    <row r="1259" customFormat="1" x14ac:dyDescent="0.3"/>
    <row r="1260" customFormat="1" x14ac:dyDescent="0.3"/>
    <row r="1261" customFormat="1" x14ac:dyDescent="0.3"/>
    <row r="1262" customFormat="1" x14ac:dyDescent="0.3"/>
    <row r="1263" customFormat="1" x14ac:dyDescent="0.3"/>
    <row r="1264" customFormat="1" x14ac:dyDescent="0.3"/>
    <row r="1265" customFormat="1" x14ac:dyDescent="0.3"/>
    <row r="1266" customFormat="1" x14ac:dyDescent="0.3"/>
    <row r="1267" customFormat="1" x14ac:dyDescent="0.3"/>
    <row r="1268" customFormat="1" x14ac:dyDescent="0.3"/>
    <row r="1269" customFormat="1" x14ac:dyDescent="0.3"/>
    <row r="1270" customFormat="1" x14ac:dyDescent="0.3"/>
    <row r="1271" customFormat="1" x14ac:dyDescent="0.3"/>
    <row r="1272" customFormat="1" x14ac:dyDescent="0.3"/>
    <row r="1273" customFormat="1" x14ac:dyDescent="0.3"/>
    <row r="1274" customFormat="1" x14ac:dyDescent="0.3"/>
    <row r="1275" customFormat="1" x14ac:dyDescent="0.3"/>
    <row r="1276" customFormat="1" x14ac:dyDescent="0.3"/>
    <row r="1277" customFormat="1" x14ac:dyDescent="0.3"/>
    <row r="1278" customFormat="1" x14ac:dyDescent="0.3"/>
    <row r="1279" customFormat="1" x14ac:dyDescent="0.3"/>
    <row r="1280" customFormat="1" x14ac:dyDescent="0.3"/>
    <row r="1281" customFormat="1" x14ac:dyDescent="0.3"/>
    <row r="1282" customFormat="1" x14ac:dyDescent="0.3"/>
    <row r="1283" customFormat="1" x14ac:dyDescent="0.3"/>
    <row r="1284" customFormat="1" x14ac:dyDescent="0.3"/>
    <row r="1285" customFormat="1" x14ac:dyDescent="0.3"/>
    <row r="1286" customFormat="1" x14ac:dyDescent="0.3"/>
    <row r="1287" customFormat="1" x14ac:dyDescent="0.3"/>
    <row r="1288" customFormat="1" x14ac:dyDescent="0.3"/>
    <row r="1289" customFormat="1" x14ac:dyDescent="0.3"/>
    <row r="1290" customFormat="1" x14ac:dyDescent="0.3"/>
    <row r="1291" customFormat="1" x14ac:dyDescent="0.3"/>
    <row r="1292" customFormat="1" x14ac:dyDescent="0.3"/>
    <row r="1293" customFormat="1" x14ac:dyDescent="0.3"/>
    <row r="1294" customFormat="1" x14ac:dyDescent="0.3"/>
    <row r="1295" customFormat="1" x14ac:dyDescent="0.3"/>
    <row r="1296" customFormat="1" x14ac:dyDescent="0.3"/>
    <row r="1297" customFormat="1" x14ac:dyDescent="0.3"/>
    <row r="1298" customFormat="1" x14ac:dyDescent="0.3"/>
    <row r="1299" customFormat="1" x14ac:dyDescent="0.3"/>
    <row r="1300" customFormat="1" x14ac:dyDescent="0.3"/>
    <row r="1301" customFormat="1" x14ac:dyDescent="0.3"/>
    <row r="1302" customFormat="1" x14ac:dyDescent="0.3"/>
    <row r="1303" customFormat="1" x14ac:dyDescent="0.3"/>
    <row r="1304" customFormat="1" x14ac:dyDescent="0.3"/>
    <row r="1305" customFormat="1" x14ac:dyDescent="0.3"/>
    <row r="1306" customFormat="1" x14ac:dyDescent="0.3"/>
    <row r="1307" customFormat="1" x14ac:dyDescent="0.3"/>
    <row r="1308" customFormat="1" x14ac:dyDescent="0.3"/>
    <row r="1309" customFormat="1" x14ac:dyDescent="0.3"/>
    <row r="1310" customFormat="1" x14ac:dyDescent="0.3"/>
    <row r="1311" customFormat="1" x14ac:dyDescent="0.3"/>
    <row r="1312" customFormat="1" x14ac:dyDescent="0.3"/>
    <row r="1313" customFormat="1" x14ac:dyDescent="0.3"/>
    <row r="1314" customFormat="1" x14ac:dyDescent="0.3"/>
    <row r="1315" customFormat="1" x14ac:dyDescent="0.3"/>
    <row r="1316" customFormat="1" x14ac:dyDescent="0.3"/>
    <row r="1317" customFormat="1" x14ac:dyDescent="0.3"/>
    <row r="1318" customFormat="1" x14ac:dyDescent="0.3"/>
    <row r="1319" customFormat="1" x14ac:dyDescent="0.3"/>
    <row r="1320" customFormat="1" x14ac:dyDescent="0.3"/>
    <row r="1321" customFormat="1" x14ac:dyDescent="0.3"/>
    <row r="1322" customFormat="1" x14ac:dyDescent="0.3"/>
    <row r="1323" customFormat="1" x14ac:dyDescent="0.3"/>
    <row r="1324" customFormat="1" x14ac:dyDescent="0.3"/>
    <row r="1325" customFormat="1" x14ac:dyDescent="0.3"/>
    <row r="1326" customFormat="1" x14ac:dyDescent="0.3"/>
    <row r="1327" customFormat="1" x14ac:dyDescent="0.3"/>
    <row r="1328" customFormat="1" x14ac:dyDescent="0.3"/>
    <row r="1329" customFormat="1" x14ac:dyDescent="0.3"/>
    <row r="1330" customFormat="1" x14ac:dyDescent="0.3"/>
    <row r="1331" customFormat="1" x14ac:dyDescent="0.3"/>
    <row r="1332" customFormat="1" x14ac:dyDescent="0.3"/>
    <row r="1333" customFormat="1" x14ac:dyDescent="0.3"/>
    <row r="1334" customFormat="1" x14ac:dyDescent="0.3"/>
    <row r="1335" customFormat="1" x14ac:dyDescent="0.3"/>
    <row r="1336" customFormat="1" x14ac:dyDescent="0.3"/>
    <row r="1337" customFormat="1" x14ac:dyDescent="0.3"/>
    <row r="1338" customFormat="1" x14ac:dyDescent="0.3"/>
    <row r="1339" customFormat="1" x14ac:dyDescent="0.3"/>
    <row r="1340" customFormat="1" x14ac:dyDescent="0.3"/>
    <row r="1341" customFormat="1" x14ac:dyDescent="0.3"/>
    <row r="1342" customFormat="1" x14ac:dyDescent="0.3"/>
    <row r="1343" customFormat="1" x14ac:dyDescent="0.3"/>
    <row r="1344" customFormat="1" x14ac:dyDescent="0.3"/>
    <row r="1345" customFormat="1" x14ac:dyDescent="0.3"/>
    <row r="1346" customFormat="1" x14ac:dyDescent="0.3"/>
    <row r="1347" customFormat="1" x14ac:dyDescent="0.3"/>
    <row r="1348" customFormat="1" x14ac:dyDescent="0.3"/>
    <row r="1349" customFormat="1" x14ac:dyDescent="0.3"/>
    <row r="1350" customFormat="1" x14ac:dyDescent="0.3"/>
    <row r="1351" customFormat="1" x14ac:dyDescent="0.3"/>
    <row r="1352" customFormat="1" x14ac:dyDescent="0.3"/>
    <row r="1353" customFormat="1" x14ac:dyDescent="0.3"/>
    <row r="1354" customFormat="1" x14ac:dyDescent="0.3"/>
    <row r="1355" customFormat="1" x14ac:dyDescent="0.3"/>
    <row r="1356" customFormat="1" x14ac:dyDescent="0.3"/>
    <row r="1357" customFormat="1" x14ac:dyDescent="0.3"/>
    <row r="1358" customFormat="1" x14ac:dyDescent="0.3"/>
    <row r="1359" customFormat="1" x14ac:dyDescent="0.3"/>
    <row r="1360" customFormat="1" x14ac:dyDescent="0.3"/>
    <row r="1361" customFormat="1" x14ac:dyDescent="0.3"/>
    <row r="1362" customFormat="1" x14ac:dyDescent="0.3"/>
    <row r="1363" customFormat="1" x14ac:dyDescent="0.3"/>
    <row r="1364" customFormat="1" x14ac:dyDescent="0.3"/>
    <row r="1365" customFormat="1" x14ac:dyDescent="0.3"/>
    <row r="1366" customFormat="1" x14ac:dyDescent="0.3"/>
    <row r="1367" customFormat="1" x14ac:dyDescent="0.3"/>
    <row r="1368" customFormat="1" x14ac:dyDescent="0.3"/>
    <row r="1369" customFormat="1" x14ac:dyDescent="0.3"/>
    <row r="1370" customFormat="1" x14ac:dyDescent="0.3"/>
    <row r="1371" customFormat="1" x14ac:dyDescent="0.3"/>
    <row r="1372" customFormat="1" x14ac:dyDescent="0.3"/>
    <row r="1373" customFormat="1" x14ac:dyDescent="0.3"/>
    <row r="1374" customFormat="1" x14ac:dyDescent="0.3"/>
    <row r="1375" customFormat="1" x14ac:dyDescent="0.3"/>
    <row r="1376" customFormat="1" x14ac:dyDescent="0.3"/>
    <row r="1377" customFormat="1" x14ac:dyDescent="0.3"/>
    <row r="1378" customFormat="1" x14ac:dyDescent="0.3"/>
    <row r="1379" customFormat="1" x14ac:dyDescent="0.3"/>
    <row r="1380" customFormat="1" x14ac:dyDescent="0.3"/>
    <row r="1381" customFormat="1" x14ac:dyDescent="0.3"/>
    <row r="1382" customFormat="1" x14ac:dyDescent="0.3"/>
    <row r="1383" customFormat="1" x14ac:dyDescent="0.3"/>
    <row r="1384" customFormat="1" x14ac:dyDescent="0.3"/>
    <row r="1385" customFormat="1" x14ac:dyDescent="0.3"/>
    <row r="1386" customFormat="1" x14ac:dyDescent="0.3"/>
    <row r="1387" customFormat="1" x14ac:dyDescent="0.3"/>
    <row r="1388" customFormat="1" x14ac:dyDescent="0.3"/>
    <row r="1389" customFormat="1" x14ac:dyDescent="0.3"/>
    <row r="1390" customFormat="1" x14ac:dyDescent="0.3"/>
    <row r="1391" customFormat="1" x14ac:dyDescent="0.3"/>
    <row r="1392" customFormat="1" x14ac:dyDescent="0.3"/>
    <row r="1393" customFormat="1" x14ac:dyDescent="0.3"/>
    <row r="1394" customFormat="1" x14ac:dyDescent="0.3"/>
    <row r="1395" customFormat="1" x14ac:dyDescent="0.3"/>
    <row r="1396" customFormat="1" x14ac:dyDescent="0.3"/>
    <row r="1397" customFormat="1" x14ac:dyDescent="0.3"/>
    <row r="1398" customFormat="1" x14ac:dyDescent="0.3"/>
    <row r="1399" customFormat="1" x14ac:dyDescent="0.3"/>
    <row r="1400" customFormat="1" x14ac:dyDescent="0.3"/>
    <row r="1401" customFormat="1" x14ac:dyDescent="0.3"/>
    <row r="1402" customFormat="1" x14ac:dyDescent="0.3"/>
    <row r="1403" customFormat="1" x14ac:dyDescent="0.3"/>
    <row r="1404" customFormat="1" x14ac:dyDescent="0.3"/>
    <row r="1405" customFormat="1" x14ac:dyDescent="0.3"/>
    <row r="1406" customFormat="1" x14ac:dyDescent="0.3"/>
    <row r="1407" customFormat="1" x14ac:dyDescent="0.3"/>
    <row r="1408" customFormat="1" x14ac:dyDescent="0.3"/>
    <row r="1409" customFormat="1" x14ac:dyDescent="0.3"/>
    <row r="1410" customFormat="1" x14ac:dyDescent="0.3"/>
    <row r="1411" customFormat="1" x14ac:dyDescent="0.3"/>
    <row r="1412" customFormat="1" x14ac:dyDescent="0.3"/>
    <row r="1413" customFormat="1" x14ac:dyDescent="0.3"/>
    <row r="1414" customFormat="1" x14ac:dyDescent="0.3"/>
    <row r="1415" customFormat="1" x14ac:dyDescent="0.3"/>
    <row r="1416" customFormat="1" x14ac:dyDescent="0.3"/>
    <row r="1417" customFormat="1" x14ac:dyDescent="0.3"/>
    <row r="1418" customFormat="1" x14ac:dyDescent="0.3"/>
    <row r="1419" customFormat="1" x14ac:dyDescent="0.3"/>
    <row r="1420" customFormat="1" x14ac:dyDescent="0.3"/>
    <row r="1421" customFormat="1" x14ac:dyDescent="0.3"/>
    <row r="1422" customFormat="1" x14ac:dyDescent="0.3"/>
    <row r="1423" customFormat="1" x14ac:dyDescent="0.3"/>
    <row r="1424" customFormat="1" x14ac:dyDescent="0.3"/>
    <row r="1425" customFormat="1" x14ac:dyDescent="0.3"/>
    <row r="1426" customFormat="1" x14ac:dyDescent="0.3"/>
    <row r="1427" customFormat="1" x14ac:dyDescent="0.3"/>
    <row r="1428" customFormat="1" x14ac:dyDescent="0.3"/>
    <row r="1429" customFormat="1" x14ac:dyDescent="0.3"/>
    <row r="1430" customFormat="1" x14ac:dyDescent="0.3"/>
    <row r="1431" customFormat="1" x14ac:dyDescent="0.3"/>
    <row r="1432" customFormat="1" x14ac:dyDescent="0.3"/>
    <row r="1433" customFormat="1" x14ac:dyDescent="0.3"/>
    <row r="1434" customFormat="1" x14ac:dyDescent="0.3"/>
    <row r="1435" customFormat="1" x14ac:dyDescent="0.3"/>
    <row r="1436" customFormat="1" x14ac:dyDescent="0.3"/>
    <row r="1437" customFormat="1" x14ac:dyDescent="0.3"/>
    <row r="1438" customFormat="1" x14ac:dyDescent="0.3"/>
    <row r="1439" customFormat="1" x14ac:dyDescent="0.3"/>
    <row r="1440" customFormat="1" x14ac:dyDescent="0.3"/>
    <row r="1441" customFormat="1" x14ac:dyDescent="0.3"/>
    <row r="1442" customFormat="1" x14ac:dyDescent="0.3"/>
    <row r="1443" customFormat="1" x14ac:dyDescent="0.3"/>
    <row r="1444" customFormat="1" x14ac:dyDescent="0.3"/>
    <row r="1445" customFormat="1" x14ac:dyDescent="0.3"/>
    <row r="1446" customFormat="1" x14ac:dyDescent="0.3"/>
    <row r="1447" customFormat="1" x14ac:dyDescent="0.3"/>
    <row r="1448" customFormat="1" x14ac:dyDescent="0.3"/>
    <row r="1449" customFormat="1" x14ac:dyDescent="0.3"/>
    <row r="1450" customFormat="1" x14ac:dyDescent="0.3"/>
    <row r="1451" customFormat="1" x14ac:dyDescent="0.3"/>
    <row r="1452" customFormat="1" x14ac:dyDescent="0.3"/>
    <row r="1453" customFormat="1" x14ac:dyDescent="0.3"/>
    <row r="1454" customFormat="1" x14ac:dyDescent="0.3"/>
    <row r="1455" customFormat="1" x14ac:dyDescent="0.3"/>
    <row r="1456" customFormat="1" x14ac:dyDescent="0.3"/>
    <row r="1457" customFormat="1" x14ac:dyDescent="0.3"/>
    <row r="1458" customFormat="1" x14ac:dyDescent="0.3"/>
    <row r="1459" customFormat="1" x14ac:dyDescent="0.3"/>
    <row r="1460" customFormat="1" x14ac:dyDescent="0.3"/>
    <row r="1461" customFormat="1" x14ac:dyDescent="0.3"/>
    <row r="1462" customFormat="1" x14ac:dyDescent="0.3"/>
    <row r="1463" customFormat="1" x14ac:dyDescent="0.3"/>
    <row r="1464" customFormat="1" x14ac:dyDescent="0.3"/>
    <row r="1465" customFormat="1" x14ac:dyDescent="0.3"/>
    <row r="1466" customFormat="1" x14ac:dyDescent="0.3"/>
    <row r="1467" customFormat="1" x14ac:dyDescent="0.3"/>
    <row r="1468" customFormat="1" x14ac:dyDescent="0.3"/>
    <row r="1469" customFormat="1" x14ac:dyDescent="0.3"/>
    <row r="1470" customFormat="1" x14ac:dyDescent="0.3"/>
    <row r="1471" customFormat="1" x14ac:dyDescent="0.3"/>
    <row r="1472" customFormat="1" x14ac:dyDescent="0.3"/>
    <row r="1473" customFormat="1" x14ac:dyDescent="0.3"/>
    <row r="1474" customFormat="1" x14ac:dyDescent="0.3"/>
    <row r="1475" customFormat="1" x14ac:dyDescent="0.3"/>
    <row r="1476" customFormat="1" x14ac:dyDescent="0.3"/>
    <row r="1477" customFormat="1" x14ac:dyDescent="0.3"/>
    <row r="1478" customFormat="1" x14ac:dyDescent="0.3"/>
    <row r="1479" customFormat="1" x14ac:dyDescent="0.3"/>
    <row r="1480" customFormat="1" x14ac:dyDescent="0.3"/>
    <row r="1481" customFormat="1" x14ac:dyDescent="0.3"/>
    <row r="1482" customFormat="1" x14ac:dyDescent="0.3"/>
    <row r="1483" customFormat="1" x14ac:dyDescent="0.3"/>
    <row r="1484" customFormat="1" x14ac:dyDescent="0.3"/>
    <row r="1485" customFormat="1" x14ac:dyDescent="0.3"/>
    <row r="1486" customFormat="1" x14ac:dyDescent="0.3"/>
    <row r="1487" customFormat="1" x14ac:dyDescent="0.3"/>
    <row r="1488" customFormat="1" x14ac:dyDescent="0.3"/>
    <row r="1489" customFormat="1" x14ac:dyDescent="0.3"/>
    <row r="1490" customFormat="1" x14ac:dyDescent="0.3"/>
    <row r="1491" customFormat="1" x14ac:dyDescent="0.3"/>
    <row r="1492" customFormat="1" x14ac:dyDescent="0.3"/>
    <row r="1493" customFormat="1" x14ac:dyDescent="0.3"/>
    <row r="1494" customFormat="1" x14ac:dyDescent="0.3"/>
    <row r="1495" customFormat="1" x14ac:dyDescent="0.3"/>
    <row r="1496" customFormat="1" x14ac:dyDescent="0.3"/>
    <row r="1497" customFormat="1" x14ac:dyDescent="0.3"/>
    <row r="1498" customFormat="1" x14ac:dyDescent="0.3"/>
    <row r="1499" customFormat="1" x14ac:dyDescent="0.3"/>
    <row r="1500" customFormat="1" x14ac:dyDescent="0.3"/>
    <row r="1501" customFormat="1" x14ac:dyDescent="0.3"/>
    <row r="1502" customFormat="1" x14ac:dyDescent="0.3"/>
    <row r="1503" customFormat="1" x14ac:dyDescent="0.3"/>
    <row r="1504" customFormat="1" x14ac:dyDescent="0.3"/>
    <row r="1505" customFormat="1" x14ac:dyDescent="0.3"/>
    <row r="1506" customFormat="1" x14ac:dyDescent="0.3"/>
    <row r="1507" customFormat="1" x14ac:dyDescent="0.3"/>
    <row r="1508" customFormat="1" x14ac:dyDescent="0.3"/>
    <row r="1509" customFormat="1" x14ac:dyDescent="0.3"/>
    <row r="1510" customFormat="1" x14ac:dyDescent="0.3"/>
    <row r="1511" customFormat="1" x14ac:dyDescent="0.3"/>
    <row r="1512" customFormat="1" x14ac:dyDescent="0.3"/>
    <row r="1513" customFormat="1" x14ac:dyDescent="0.3"/>
    <row r="1514" customFormat="1" x14ac:dyDescent="0.3"/>
    <row r="1515" customFormat="1" x14ac:dyDescent="0.3"/>
    <row r="1516" customFormat="1" x14ac:dyDescent="0.3"/>
    <row r="1517" customFormat="1" x14ac:dyDescent="0.3"/>
    <row r="1518" customFormat="1" x14ac:dyDescent="0.3"/>
    <row r="1519" customFormat="1" x14ac:dyDescent="0.3"/>
    <row r="1520" customFormat="1" x14ac:dyDescent="0.3"/>
    <row r="1521" customFormat="1" x14ac:dyDescent="0.3"/>
    <row r="1522" customFormat="1" x14ac:dyDescent="0.3"/>
    <row r="1523" customFormat="1" x14ac:dyDescent="0.3"/>
    <row r="1524" customFormat="1" x14ac:dyDescent="0.3"/>
    <row r="1525" customFormat="1" x14ac:dyDescent="0.3"/>
    <row r="1526" customFormat="1" x14ac:dyDescent="0.3"/>
    <row r="1527" customFormat="1" x14ac:dyDescent="0.3"/>
    <row r="1528" customFormat="1" x14ac:dyDescent="0.3"/>
    <row r="1529" customFormat="1" x14ac:dyDescent="0.3"/>
    <row r="1530" customFormat="1" x14ac:dyDescent="0.3"/>
    <row r="1531" customFormat="1" x14ac:dyDescent="0.3"/>
    <row r="1532" customFormat="1" x14ac:dyDescent="0.3"/>
    <row r="1533" customFormat="1" x14ac:dyDescent="0.3"/>
    <row r="1534" customFormat="1" x14ac:dyDescent="0.3"/>
    <row r="1535" customFormat="1" x14ac:dyDescent="0.3"/>
    <row r="1536" customFormat="1" x14ac:dyDescent="0.3"/>
    <row r="1537" customFormat="1" x14ac:dyDescent="0.3"/>
    <row r="1538" customFormat="1" x14ac:dyDescent="0.3"/>
    <row r="1539" customFormat="1" x14ac:dyDescent="0.3"/>
    <row r="1540" customFormat="1" x14ac:dyDescent="0.3"/>
    <row r="1541" customFormat="1" x14ac:dyDescent="0.3"/>
    <row r="1542" customFormat="1" x14ac:dyDescent="0.3"/>
    <row r="1543" customFormat="1" x14ac:dyDescent="0.3"/>
    <row r="1544" customFormat="1" x14ac:dyDescent="0.3"/>
    <row r="1545" customFormat="1" x14ac:dyDescent="0.3"/>
    <row r="1546" customFormat="1" x14ac:dyDescent="0.3"/>
    <row r="1547" customFormat="1" x14ac:dyDescent="0.3"/>
    <row r="1548" customFormat="1" x14ac:dyDescent="0.3"/>
    <row r="1549" customFormat="1" x14ac:dyDescent="0.3"/>
    <row r="1550" customFormat="1" x14ac:dyDescent="0.3"/>
    <row r="1551" customFormat="1" x14ac:dyDescent="0.3"/>
    <row r="1552" customFormat="1" x14ac:dyDescent="0.3"/>
    <row r="1553" customFormat="1" x14ac:dyDescent="0.3"/>
    <row r="1554" customFormat="1" x14ac:dyDescent="0.3"/>
    <row r="1555" customFormat="1" x14ac:dyDescent="0.3"/>
    <row r="1556" customFormat="1" x14ac:dyDescent="0.3"/>
    <row r="1557" customFormat="1" x14ac:dyDescent="0.3"/>
    <row r="1558" customFormat="1" x14ac:dyDescent="0.3"/>
    <row r="1559" customFormat="1" x14ac:dyDescent="0.3"/>
    <row r="1560" customFormat="1" x14ac:dyDescent="0.3"/>
    <row r="1561" customFormat="1" x14ac:dyDescent="0.3"/>
    <row r="1562" customFormat="1" x14ac:dyDescent="0.3"/>
    <row r="1563" customFormat="1" x14ac:dyDescent="0.3"/>
    <row r="1564" customFormat="1" x14ac:dyDescent="0.3"/>
    <row r="1565" customFormat="1" x14ac:dyDescent="0.3"/>
    <row r="1566" customFormat="1" x14ac:dyDescent="0.3"/>
    <row r="1567" customFormat="1" x14ac:dyDescent="0.3"/>
    <row r="1568" customFormat="1" x14ac:dyDescent="0.3"/>
    <row r="1569" customFormat="1" x14ac:dyDescent="0.3"/>
    <row r="1570" customFormat="1" x14ac:dyDescent="0.3"/>
    <row r="1571" customFormat="1" x14ac:dyDescent="0.3"/>
    <row r="1572" customFormat="1" x14ac:dyDescent="0.3"/>
    <row r="1573" customFormat="1" x14ac:dyDescent="0.3"/>
    <row r="1574" customFormat="1" x14ac:dyDescent="0.3"/>
    <row r="1575" customFormat="1" x14ac:dyDescent="0.3"/>
    <row r="1576" customFormat="1" x14ac:dyDescent="0.3"/>
    <row r="1577" customFormat="1" x14ac:dyDescent="0.3"/>
    <row r="1578" customFormat="1" x14ac:dyDescent="0.3"/>
    <row r="1579" customFormat="1" x14ac:dyDescent="0.3"/>
    <row r="1580" customFormat="1" x14ac:dyDescent="0.3"/>
    <row r="1581" customFormat="1" x14ac:dyDescent="0.3"/>
    <row r="1582" customFormat="1" x14ac:dyDescent="0.3"/>
    <row r="1583" customFormat="1" x14ac:dyDescent="0.3"/>
    <row r="1584" customFormat="1" x14ac:dyDescent="0.3"/>
    <row r="1585" customFormat="1" x14ac:dyDescent="0.3"/>
    <row r="1586" customFormat="1" x14ac:dyDescent="0.3"/>
    <row r="1587" customFormat="1" x14ac:dyDescent="0.3"/>
    <row r="1588" customFormat="1" x14ac:dyDescent="0.3"/>
    <row r="1589" customFormat="1" x14ac:dyDescent="0.3"/>
    <row r="1590" customFormat="1" x14ac:dyDescent="0.3"/>
    <row r="1591" customFormat="1" x14ac:dyDescent="0.3"/>
    <row r="1592" customFormat="1" x14ac:dyDescent="0.3"/>
    <row r="1593" customFormat="1" x14ac:dyDescent="0.3"/>
    <row r="1594" customFormat="1" x14ac:dyDescent="0.3"/>
    <row r="1595" customFormat="1" x14ac:dyDescent="0.3"/>
    <row r="1596" customFormat="1" x14ac:dyDescent="0.3"/>
    <row r="1597" customFormat="1" x14ac:dyDescent="0.3"/>
    <row r="1598" customFormat="1" x14ac:dyDescent="0.3"/>
    <row r="1599" customFormat="1" x14ac:dyDescent="0.3"/>
    <row r="1600" customFormat="1" x14ac:dyDescent="0.3"/>
    <row r="1601" customFormat="1" x14ac:dyDescent="0.3"/>
    <row r="1602" customFormat="1" x14ac:dyDescent="0.3"/>
    <row r="1603" customFormat="1" x14ac:dyDescent="0.3"/>
    <row r="1604" customFormat="1" x14ac:dyDescent="0.3"/>
    <row r="1605" customFormat="1" x14ac:dyDescent="0.3"/>
    <row r="1606" customFormat="1" x14ac:dyDescent="0.3"/>
    <row r="1607" customFormat="1" x14ac:dyDescent="0.3"/>
    <row r="1608" customFormat="1" x14ac:dyDescent="0.3"/>
    <row r="1609" customFormat="1" x14ac:dyDescent="0.3"/>
    <row r="1610" customFormat="1" x14ac:dyDescent="0.3"/>
    <row r="1611" customFormat="1" x14ac:dyDescent="0.3"/>
    <row r="1612" customFormat="1" x14ac:dyDescent="0.3"/>
    <row r="1613" customFormat="1" x14ac:dyDescent="0.3"/>
    <row r="1614" customFormat="1" x14ac:dyDescent="0.3"/>
    <row r="1615" customFormat="1" x14ac:dyDescent="0.3"/>
    <row r="1616" customFormat="1" x14ac:dyDescent="0.3"/>
    <row r="1617" customFormat="1" x14ac:dyDescent="0.3"/>
    <row r="1618" customFormat="1" x14ac:dyDescent="0.3"/>
    <row r="1619" customFormat="1" x14ac:dyDescent="0.3"/>
    <row r="1620" customFormat="1" x14ac:dyDescent="0.3"/>
    <row r="1621" customFormat="1" x14ac:dyDescent="0.3"/>
    <row r="1622" customFormat="1" x14ac:dyDescent="0.3"/>
    <row r="1623" customFormat="1" x14ac:dyDescent="0.3"/>
    <row r="1624" customFormat="1" x14ac:dyDescent="0.3"/>
    <row r="1625" customFormat="1" x14ac:dyDescent="0.3"/>
    <row r="1626" customFormat="1" x14ac:dyDescent="0.3"/>
    <row r="1627" customFormat="1" x14ac:dyDescent="0.3"/>
    <row r="1628" customFormat="1" x14ac:dyDescent="0.3"/>
    <row r="1629" customFormat="1" x14ac:dyDescent="0.3"/>
    <row r="1630" customFormat="1" x14ac:dyDescent="0.3"/>
    <row r="1631" customFormat="1" x14ac:dyDescent="0.3"/>
    <row r="1632" customFormat="1" x14ac:dyDescent="0.3"/>
    <row r="1633" customFormat="1" x14ac:dyDescent="0.3"/>
    <row r="1634" customFormat="1" x14ac:dyDescent="0.3"/>
    <row r="1635" customFormat="1" x14ac:dyDescent="0.3"/>
    <row r="1636" customFormat="1" x14ac:dyDescent="0.3"/>
    <row r="1637" customFormat="1" x14ac:dyDescent="0.3"/>
    <row r="1638" customFormat="1" x14ac:dyDescent="0.3"/>
    <row r="1639" customFormat="1" x14ac:dyDescent="0.3"/>
    <row r="1640" customFormat="1" x14ac:dyDescent="0.3"/>
    <row r="1641" customFormat="1" x14ac:dyDescent="0.3"/>
    <row r="1642" customFormat="1" x14ac:dyDescent="0.3"/>
    <row r="1643" customFormat="1" x14ac:dyDescent="0.3"/>
    <row r="1644" customFormat="1" x14ac:dyDescent="0.3"/>
    <row r="1645" customFormat="1" x14ac:dyDescent="0.3"/>
    <row r="1646" customFormat="1" x14ac:dyDescent="0.3"/>
    <row r="1647" customFormat="1" x14ac:dyDescent="0.3"/>
    <row r="1648" customFormat="1" x14ac:dyDescent="0.3"/>
    <row r="1649" customFormat="1" x14ac:dyDescent="0.3"/>
    <row r="1650" customFormat="1" x14ac:dyDescent="0.3"/>
    <row r="1651" customFormat="1" x14ac:dyDescent="0.3"/>
    <row r="1652" customFormat="1" x14ac:dyDescent="0.3"/>
    <row r="1653" customFormat="1" x14ac:dyDescent="0.3"/>
    <row r="1654" customFormat="1" x14ac:dyDescent="0.3"/>
    <row r="1655" customFormat="1" x14ac:dyDescent="0.3"/>
    <row r="1656" customFormat="1" x14ac:dyDescent="0.3"/>
    <row r="1657" customFormat="1" x14ac:dyDescent="0.3"/>
    <row r="1658" customFormat="1" x14ac:dyDescent="0.3"/>
    <row r="1659" customFormat="1" x14ac:dyDescent="0.3"/>
    <row r="1660" customFormat="1" x14ac:dyDescent="0.3"/>
    <row r="1661" customFormat="1" x14ac:dyDescent="0.3"/>
    <row r="1662" customFormat="1" x14ac:dyDescent="0.3"/>
    <row r="1663" customFormat="1" x14ac:dyDescent="0.3"/>
    <row r="1664" customFormat="1" x14ac:dyDescent="0.3"/>
    <row r="1665" customFormat="1" x14ac:dyDescent="0.3"/>
    <row r="1666" customFormat="1" x14ac:dyDescent="0.3"/>
    <row r="1667" customFormat="1" x14ac:dyDescent="0.3"/>
    <row r="1668" customFormat="1" x14ac:dyDescent="0.3"/>
    <row r="1669" customFormat="1" x14ac:dyDescent="0.3"/>
    <row r="1670" customFormat="1" x14ac:dyDescent="0.3"/>
    <row r="1671" customFormat="1" x14ac:dyDescent="0.3"/>
    <row r="1672" customFormat="1" x14ac:dyDescent="0.3"/>
    <row r="1673" customFormat="1" x14ac:dyDescent="0.3"/>
    <row r="1674" customFormat="1" x14ac:dyDescent="0.3"/>
    <row r="1675" customFormat="1" x14ac:dyDescent="0.3"/>
    <row r="1676" customFormat="1" x14ac:dyDescent="0.3"/>
    <row r="1677" customFormat="1" x14ac:dyDescent="0.3"/>
    <row r="1678" customFormat="1" x14ac:dyDescent="0.3"/>
    <row r="1679" customFormat="1" x14ac:dyDescent="0.3"/>
    <row r="1680" customFormat="1" x14ac:dyDescent="0.3"/>
    <row r="1681" customFormat="1" x14ac:dyDescent="0.3"/>
    <row r="1682" customFormat="1" x14ac:dyDescent="0.3"/>
    <row r="1683" customFormat="1" x14ac:dyDescent="0.3"/>
    <row r="1684" customFormat="1" x14ac:dyDescent="0.3"/>
    <row r="1685" customFormat="1" x14ac:dyDescent="0.3"/>
    <row r="1686" customFormat="1" x14ac:dyDescent="0.3"/>
    <row r="1687" customFormat="1" x14ac:dyDescent="0.3"/>
    <row r="1688" customFormat="1" x14ac:dyDescent="0.3"/>
    <row r="1689" customFormat="1" x14ac:dyDescent="0.3"/>
    <row r="1690" customFormat="1" x14ac:dyDescent="0.3"/>
    <row r="1691" customFormat="1" x14ac:dyDescent="0.3"/>
    <row r="1692" customFormat="1" x14ac:dyDescent="0.3"/>
    <row r="1693" customFormat="1" x14ac:dyDescent="0.3"/>
    <row r="1694" customFormat="1" x14ac:dyDescent="0.3"/>
    <row r="1695" customFormat="1" x14ac:dyDescent="0.3"/>
    <row r="1696" customFormat="1" x14ac:dyDescent="0.3"/>
    <row r="1697" customFormat="1" x14ac:dyDescent="0.3"/>
    <row r="1698" customFormat="1" x14ac:dyDescent="0.3"/>
    <row r="1699" customFormat="1" x14ac:dyDescent="0.3"/>
    <row r="1700" customFormat="1" x14ac:dyDescent="0.3"/>
    <row r="1701" customFormat="1" x14ac:dyDescent="0.3"/>
    <row r="1702" customFormat="1" x14ac:dyDescent="0.3"/>
    <row r="1703" customFormat="1" x14ac:dyDescent="0.3"/>
    <row r="1704" customFormat="1" x14ac:dyDescent="0.3"/>
    <row r="1705" customFormat="1" x14ac:dyDescent="0.3"/>
    <row r="1706" customFormat="1" x14ac:dyDescent="0.3"/>
    <row r="1707" customFormat="1" x14ac:dyDescent="0.3"/>
    <row r="1708" customFormat="1" x14ac:dyDescent="0.3"/>
    <row r="1709" customFormat="1" x14ac:dyDescent="0.3"/>
    <row r="1710" customFormat="1" x14ac:dyDescent="0.3"/>
    <row r="1711" customFormat="1" x14ac:dyDescent="0.3"/>
    <row r="1712" customFormat="1" x14ac:dyDescent="0.3"/>
    <row r="1713" customFormat="1" x14ac:dyDescent="0.3"/>
    <row r="1714" customFormat="1" x14ac:dyDescent="0.3"/>
    <row r="1715" customFormat="1" x14ac:dyDescent="0.3"/>
    <row r="1716" customFormat="1" x14ac:dyDescent="0.3"/>
    <row r="1717" customFormat="1" x14ac:dyDescent="0.3"/>
    <row r="1718" customFormat="1" x14ac:dyDescent="0.3"/>
    <row r="1719" customFormat="1" x14ac:dyDescent="0.3"/>
    <row r="1720" customFormat="1" x14ac:dyDescent="0.3"/>
    <row r="1721" customFormat="1" x14ac:dyDescent="0.3"/>
    <row r="1722" customFormat="1" x14ac:dyDescent="0.3"/>
    <row r="1723" customFormat="1" x14ac:dyDescent="0.3"/>
    <row r="1724" customFormat="1" x14ac:dyDescent="0.3"/>
    <row r="1725" customFormat="1" x14ac:dyDescent="0.3"/>
    <row r="1726" customFormat="1" x14ac:dyDescent="0.3"/>
    <row r="1727" customFormat="1" x14ac:dyDescent="0.3"/>
    <row r="1728" customFormat="1" x14ac:dyDescent="0.3"/>
    <row r="1729" customFormat="1" x14ac:dyDescent="0.3"/>
    <row r="1730" customFormat="1" x14ac:dyDescent="0.3"/>
    <row r="1731" customFormat="1" x14ac:dyDescent="0.3"/>
    <row r="1732" customFormat="1" x14ac:dyDescent="0.3"/>
    <row r="1733" customFormat="1" x14ac:dyDescent="0.3"/>
    <row r="1734" customFormat="1" x14ac:dyDescent="0.3"/>
    <row r="1735" customFormat="1" x14ac:dyDescent="0.3"/>
    <row r="1736" customFormat="1" x14ac:dyDescent="0.3"/>
    <row r="1737" customFormat="1" x14ac:dyDescent="0.3"/>
    <row r="1738" customFormat="1" x14ac:dyDescent="0.3"/>
    <row r="1739" customFormat="1" x14ac:dyDescent="0.3"/>
    <row r="1740" customFormat="1" x14ac:dyDescent="0.3"/>
    <row r="1741" customFormat="1" x14ac:dyDescent="0.3"/>
    <row r="1742" customFormat="1" x14ac:dyDescent="0.3"/>
    <row r="1743" customFormat="1" x14ac:dyDescent="0.3"/>
    <row r="1744" customFormat="1" x14ac:dyDescent="0.3"/>
    <row r="1745" customFormat="1" x14ac:dyDescent="0.3"/>
    <row r="1746" customFormat="1" x14ac:dyDescent="0.3"/>
    <row r="1747" customFormat="1" x14ac:dyDescent="0.3"/>
    <row r="1748" customFormat="1" x14ac:dyDescent="0.3"/>
    <row r="1749" customFormat="1" x14ac:dyDescent="0.3"/>
    <row r="1750" customFormat="1" x14ac:dyDescent="0.3"/>
    <row r="1751" customFormat="1" x14ac:dyDescent="0.3"/>
    <row r="1752" customFormat="1" x14ac:dyDescent="0.3"/>
    <row r="1753" customFormat="1" x14ac:dyDescent="0.3"/>
    <row r="1754" customFormat="1" x14ac:dyDescent="0.3"/>
    <row r="1755" customFormat="1" x14ac:dyDescent="0.3"/>
    <row r="1756" customFormat="1" x14ac:dyDescent="0.3"/>
    <row r="1757" customFormat="1" x14ac:dyDescent="0.3"/>
    <row r="1758" customFormat="1" x14ac:dyDescent="0.3"/>
    <row r="1759" customFormat="1" x14ac:dyDescent="0.3"/>
    <row r="1760" customFormat="1" x14ac:dyDescent="0.3"/>
    <row r="1761" customFormat="1" x14ac:dyDescent="0.3"/>
    <row r="1762" customFormat="1" x14ac:dyDescent="0.3"/>
    <row r="1763" customFormat="1" x14ac:dyDescent="0.3"/>
    <row r="1764" customFormat="1" x14ac:dyDescent="0.3"/>
    <row r="1765" customFormat="1" x14ac:dyDescent="0.3"/>
    <row r="1766" customFormat="1" x14ac:dyDescent="0.3"/>
    <row r="1767" customFormat="1" x14ac:dyDescent="0.3"/>
    <row r="1768" customFormat="1" x14ac:dyDescent="0.3"/>
    <row r="1769" customFormat="1" x14ac:dyDescent="0.3"/>
    <row r="1770" customFormat="1" x14ac:dyDescent="0.3"/>
    <row r="1771" customFormat="1" x14ac:dyDescent="0.3"/>
    <row r="1772" customFormat="1" x14ac:dyDescent="0.3"/>
    <row r="1773" customFormat="1" x14ac:dyDescent="0.3"/>
    <row r="1774" customFormat="1" x14ac:dyDescent="0.3"/>
    <row r="1775" customFormat="1" x14ac:dyDescent="0.3"/>
    <row r="1776" customFormat="1" x14ac:dyDescent="0.3"/>
    <row r="1777" customFormat="1" x14ac:dyDescent="0.3"/>
    <row r="1778" customFormat="1" x14ac:dyDescent="0.3"/>
    <row r="1779" customFormat="1" x14ac:dyDescent="0.3"/>
    <row r="1780" customFormat="1" x14ac:dyDescent="0.3"/>
    <row r="1781" customFormat="1" x14ac:dyDescent="0.3"/>
    <row r="1782" customFormat="1" x14ac:dyDescent="0.3"/>
    <row r="1783" customFormat="1" x14ac:dyDescent="0.3"/>
    <row r="1784" customFormat="1" x14ac:dyDescent="0.3"/>
    <row r="1785" customFormat="1" x14ac:dyDescent="0.3"/>
    <row r="1786" customFormat="1" x14ac:dyDescent="0.3"/>
    <row r="1787" customFormat="1" x14ac:dyDescent="0.3"/>
    <row r="1788" customFormat="1" x14ac:dyDescent="0.3"/>
    <row r="1789" customFormat="1" x14ac:dyDescent="0.3"/>
    <row r="1790" customFormat="1" x14ac:dyDescent="0.3"/>
    <row r="1791" customFormat="1" x14ac:dyDescent="0.3"/>
    <row r="1792" customFormat="1" x14ac:dyDescent="0.3"/>
    <row r="1793" customFormat="1" x14ac:dyDescent="0.3"/>
    <row r="1794" customFormat="1" x14ac:dyDescent="0.3"/>
    <row r="1795" customFormat="1" x14ac:dyDescent="0.3"/>
    <row r="1796" customFormat="1" x14ac:dyDescent="0.3"/>
    <row r="1797" customFormat="1" x14ac:dyDescent="0.3"/>
    <row r="1798" customFormat="1" x14ac:dyDescent="0.3"/>
    <row r="1799" customFormat="1" x14ac:dyDescent="0.3"/>
    <row r="1800" customFormat="1" x14ac:dyDescent="0.3"/>
    <row r="1801" customFormat="1" x14ac:dyDescent="0.3"/>
    <row r="1802" customFormat="1" x14ac:dyDescent="0.3"/>
    <row r="1803" customFormat="1" x14ac:dyDescent="0.3"/>
    <row r="1804" customFormat="1" x14ac:dyDescent="0.3"/>
    <row r="1805" customFormat="1" x14ac:dyDescent="0.3"/>
    <row r="1806" customFormat="1" x14ac:dyDescent="0.3"/>
    <row r="1807" customFormat="1" x14ac:dyDescent="0.3"/>
    <row r="1808" customFormat="1" x14ac:dyDescent="0.3"/>
    <row r="1809" customFormat="1" x14ac:dyDescent="0.3"/>
    <row r="1810" customFormat="1" x14ac:dyDescent="0.3"/>
    <row r="1811" customFormat="1" x14ac:dyDescent="0.3"/>
    <row r="1812" customFormat="1" x14ac:dyDescent="0.3"/>
    <row r="1813" customFormat="1" x14ac:dyDescent="0.3"/>
    <row r="1814" customFormat="1" x14ac:dyDescent="0.3"/>
    <row r="1815" customFormat="1" x14ac:dyDescent="0.3"/>
    <row r="1816" customFormat="1" x14ac:dyDescent="0.3"/>
    <row r="1817" customFormat="1" x14ac:dyDescent="0.3"/>
    <row r="1818" customFormat="1" x14ac:dyDescent="0.3"/>
    <row r="1819" customFormat="1" x14ac:dyDescent="0.3"/>
    <row r="1820" customFormat="1" x14ac:dyDescent="0.3"/>
    <row r="1821" customFormat="1" x14ac:dyDescent="0.3"/>
    <row r="1822" customFormat="1" x14ac:dyDescent="0.3"/>
    <row r="1823" customFormat="1" x14ac:dyDescent="0.3"/>
    <row r="1824" customFormat="1" x14ac:dyDescent="0.3"/>
    <row r="1825" customFormat="1" x14ac:dyDescent="0.3"/>
    <row r="1826" customFormat="1" x14ac:dyDescent="0.3"/>
    <row r="1827" customFormat="1" x14ac:dyDescent="0.3"/>
    <row r="1828" customFormat="1" x14ac:dyDescent="0.3"/>
    <row r="1829" customFormat="1" x14ac:dyDescent="0.3"/>
    <row r="1830" customFormat="1" x14ac:dyDescent="0.3"/>
    <row r="1831" customFormat="1" x14ac:dyDescent="0.3"/>
    <row r="1832" customFormat="1" x14ac:dyDescent="0.3"/>
    <row r="1833" customFormat="1" x14ac:dyDescent="0.3"/>
    <row r="1834" customFormat="1" x14ac:dyDescent="0.3"/>
    <row r="1835" customFormat="1" x14ac:dyDescent="0.3"/>
    <row r="1836" customFormat="1" x14ac:dyDescent="0.3"/>
    <row r="1837" customFormat="1" x14ac:dyDescent="0.3"/>
    <row r="1838" customFormat="1" x14ac:dyDescent="0.3"/>
    <row r="1839" customFormat="1" x14ac:dyDescent="0.3"/>
    <row r="1840" customFormat="1" x14ac:dyDescent="0.3"/>
    <row r="1841" customFormat="1" x14ac:dyDescent="0.3"/>
    <row r="1842" customFormat="1" x14ac:dyDescent="0.3"/>
    <row r="1843" customFormat="1" x14ac:dyDescent="0.3"/>
    <row r="1844" customFormat="1" x14ac:dyDescent="0.3"/>
    <row r="1845" customFormat="1" x14ac:dyDescent="0.3"/>
    <row r="1846" customFormat="1" x14ac:dyDescent="0.3"/>
    <row r="1847" customFormat="1" x14ac:dyDescent="0.3"/>
    <row r="1848" customFormat="1" x14ac:dyDescent="0.3"/>
    <row r="1849" customFormat="1" x14ac:dyDescent="0.3"/>
    <row r="1850" customFormat="1" x14ac:dyDescent="0.3"/>
    <row r="1851" customFormat="1" x14ac:dyDescent="0.3"/>
    <row r="1852" customFormat="1" x14ac:dyDescent="0.3"/>
    <row r="1853" customFormat="1" x14ac:dyDescent="0.3"/>
    <row r="1854" customFormat="1" x14ac:dyDescent="0.3"/>
    <row r="1855" customFormat="1" x14ac:dyDescent="0.3"/>
    <row r="1856" customFormat="1" x14ac:dyDescent="0.3"/>
    <row r="1857" customFormat="1" x14ac:dyDescent="0.3"/>
    <row r="1858" customFormat="1" x14ac:dyDescent="0.3"/>
    <row r="1859" customFormat="1" x14ac:dyDescent="0.3"/>
    <row r="1860" customFormat="1" x14ac:dyDescent="0.3"/>
    <row r="1861" customFormat="1" x14ac:dyDescent="0.3"/>
    <row r="1862" customFormat="1" x14ac:dyDescent="0.3"/>
    <row r="1863" customFormat="1" x14ac:dyDescent="0.3"/>
    <row r="1864" customFormat="1" x14ac:dyDescent="0.3"/>
    <row r="1865" customFormat="1" x14ac:dyDescent="0.3"/>
    <row r="1866" customFormat="1" x14ac:dyDescent="0.3"/>
    <row r="1867" customFormat="1" x14ac:dyDescent="0.3"/>
    <row r="1868" customFormat="1" x14ac:dyDescent="0.3"/>
    <row r="1869" customFormat="1" x14ac:dyDescent="0.3"/>
    <row r="1870" customFormat="1" x14ac:dyDescent="0.3"/>
    <row r="1871" customFormat="1" x14ac:dyDescent="0.3"/>
    <row r="1872" customFormat="1" x14ac:dyDescent="0.3"/>
    <row r="1873" customFormat="1" x14ac:dyDescent="0.3"/>
    <row r="1874" customFormat="1" x14ac:dyDescent="0.3"/>
    <row r="1875" customFormat="1" x14ac:dyDescent="0.3"/>
    <row r="1876" customFormat="1" x14ac:dyDescent="0.3"/>
    <row r="1877" customFormat="1" x14ac:dyDescent="0.3"/>
    <row r="1878" customFormat="1" x14ac:dyDescent="0.3"/>
    <row r="1879" customFormat="1" x14ac:dyDescent="0.3"/>
    <row r="1880" customFormat="1" x14ac:dyDescent="0.3"/>
    <row r="1881" customFormat="1" x14ac:dyDescent="0.3"/>
    <row r="1882" customFormat="1" x14ac:dyDescent="0.3"/>
    <row r="1883" customFormat="1" x14ac:dyDescent="0.3"/>
    <row r="1884" customFormat="1" x14ac:dyDescent="0.3"/>
    <row r="1885" customFormat="1" x14ac:dyDescent="0.3"/>
    <row r="1886" customFormat="1" x14ac:dyDescent="0.3"/>
    <row r="1887" customFormat="1" x14ac:dyDescent="0.3"/>
    <row r="1888" customFormat="1" x14ac:dyDescent="0.3"/>
    <row r="1889" customFormat="1" x14ac:dyDescent="0.3"/>
    <row r="1890" customFormat="1" x14ac:dyDescent="0.3"/>
    <row r="1891" customFormat="1" x14ac:dyDescent="0.3"/>
    <row r="1892" customFormat="1" x14ac:dyDescent="0.3"/>
    <row r="1893" customFormat="1" x14ac:dyDescent="0.3"/>
    <row r="1894" customFormat="1" x14ac:dyDescent="0.3"/>
    <row r="1895" customFormat="1" x14ac:dyDescent="0.3"/>
    <row r="1896" customFormat="1" x14ac:dyDescent="0.3"/>
    <row r="1897" customFormat="1" x14ac:dyDescent="0.3"/>
    <row r="1898" customFormat="1" x14ac:dyDescent="0.3"/>
    <row r="1899" customFormat="1" x14ac:dyDescent="0.3"/>
    <row r="1900" customFormat="1" x14ac:dyDescent="0.3"/>
    <row r="1901" customFormat="1" x14ac:dyDescent="0.3"/>
    <row r="1902" customFormat="1" x14ac:dyDescent="0.3"/>
    <row r="1903" customFormat="1" x14ac:dyDescent="0.3"/>
    <row r="1904" customFormat="1" x14ac:dyDescent="0.3"/>
    <row r="1905" customFormat="1" x14ac:dyDescent="0.3"/>
    <row r="1906" customFormat="1" x14ac:dyDescent="0.3"/>
    <row r="1907" customFormat="1" x14ac:dyDescent="0.3"/>
    <row r="1908" customFormat="1" x14ac:dyDescent="0.3"/>
    <row r="1909" customFormat="1" x14ac:dyDescent="0.3"/>
    <row r="1910" customFormat="1" x14ac:dyDescent="0.3"/>
    <row r="1911" customFormat="1" x14ac:dyDescent="0.3"/>
    <row r="1912" customFormat="1" x14ac:dyDescent="0.3"/>
    <row r="1913" customFormat="1" x14ac:dyDescent="0.3"/>
    <row r="1914" customFormat="1" x14ac:dyDescent="0.3"/>
    <row r="1915" customFormat="1" x14ac:dyDescent="0.3"/>
    <row r="1916" customFormat="1" x14ac:dyDescent="0.3"/>
    <row r="1917" customFormat="1" x14ac:dyDescent="0.3"/>
    <row r="1918" customFormat="1" x14ac:dyDescent="0.3"/>
    <row r="1919" customFormat="1" x14ac:dyDescent="0.3"/>
    <row r="1920" customFormat="1" x14ac:dyDescent="0.3"/>
    <row r="1921" customFormat="1" x14ac:dyDescent="0.3"/>
    <row r="1922" customFormat="1" x14ac:dyDescent="0.3"/>
    <row r="1923" customFormat="1" x14ac:dyDescent="0.3"/>
    <row r="1924" customFormat="1" x14ac:dyDescent="0.3"/>
    <row r="1925" customFormat="1" x14ac:dyDescent="0.3"/>
    <row r="1926" customFormat="1" x14ac:dyDescent="0.3"/>
    <row r="1927" customFormat="1" x14ac:dyDescent="0.3"/>
    <row r="1928" customFormat="1" x14ac:dyDescent="0.3"/>
    <row r="1929" customFormat="1" x14ac:dyDescent="0.3"/>
    <row r="1930" customFormat="1" x14ac:dyDescent="0.3"/>
    <row r="1931" customFormat="1" x14ac:dyDescent="0.3"/>
    <row r="1932" customFormat="1" x14ac:dyDescent="0.3"/>
    <row r="1933" customFormat="1" x14ac:dyDescent="0.3"/>
    <row r="1934" customFormat="1" x14ac:dyDescent="0.3"/>
    <row r="1935" customFormat="1" x14ac:dyDescent="0.3"/>
    <row r="1936" customFormat="1" x14ac:dyDescent="0.3"/>
    <row r="1937" customFormat="1" x14ac:dyDescent="0.3"/>
    <row r="1938" customFormat="1" x14ac:dyDescent="0.3"/>
    <row r="1939" customFormat="1" x14ac:dyDescent="0.3"/>
    <row r="1940" customFormat="1" x14ac:dyDescent="0.3"/>
    <row r="1941" customFormat="1" x14ac:dyDescent="0.3"/>
    <row r="1942" customFormat="1" x14ac:dyDescent="0.3"/>
    <row r="1943" customFormat="1" x14ac:dyDescent="0.3"/>
    <row r="1944" customFormat="1" x14ac:dyDescent="0.3"/>
    <row r="1945" customFormat="1" x14ac:dyDescent="0.3"/>
    <row r="1946" customFormat="1" x14ac:dyDescent="0.3"/>
    <row r="1947" customFormat="1" x14ac:dyDescent="0.3"/>
    <row r="1948" customFormat="1" x14ac:dyDescent="0.3"/>
    <row r="1949" customFormat="1" x14ac:dyDescent="0.3"/>
    <row r="1950" customFormat="1" x14ac:dyDescent="0.3"/>
    <row r="1951" customFormat="1" x14ac:dyDescent="0.3"/>
    <row r="1952" customFormat="1" x14ac:dyDescent="0.3"/>
    <row r="1953" customFormat="1" x14ac:dyDescent="0.3"/>
    <row r="1954" customFormat="1" x14ac:dyDescent="0.3"/>
    <row r="1955" customFormat="1" x14ac:dyDescent="0.3"/>
    <row r="1956" customFormat="1" x14ac:dyDescent="0.3"/>
    <row r="1957" customFormat="1" x14ac:dyDescent="0.3"/>
    <row r="1958" customFormat="1" x14ac:dyDescent="0.3"/>
    <row r="1959" customFormat="1" x14ac:dyDescent="0.3"/>
    <row r="1960" customFormat="1" x14ac:dyDescent="0.3"/>
    <row r="1961" customFormat="1" x14ac:dyDescent="0.3"/>
    <row r="1962" customFormat="1" x14ac:dyDescent="0.3"/>
    <row r="1963" customFormat="1" x14ac:dyDescent="0.3"/>
    <row r="1964" customFormat="1" x14ac:dyDescent="0.3"/>
    <row r="1965" customFormat="1" x14ac:dyDescent="0.3"/>
    <row r="1966" customFormat="1" x14ac:dyDescent="0.3"/>
    <row r="1967" customFormat="1" x14ac:dyDescent="0.3"/>
    <row r="1968" customFormat="1" x14ac:dyDescent="0.3"/>
    <row r="1969" customFormat="1" x14ac:dyDescent="0.3"/>
    <row r="1970" customFormat="1" x14ac:dyDescent="0.3"/>
    <row r="1971" customFormat="1" x14ac:dyDescent="0.3"/>
    <row r="1972" customFormat="1" x14ac:dyDescent="0.3"/>
    <row r="1973" customFormat="1" x14ac:dyDescent="0.3"/>
    <row r="1974" customFormat="1" x14ac:dyDescent="0.3"/>
    <row r="1975" customFormat="1" x14ac:dyDescent="0.3"/>
    <row r="1976" customFormat="1" x14ac:dyDescent="0.3"/>
    <row r="1977" customFormat="1" x14ac:dyDescent="0.3"/>
    <row r="1978" customFormat="1" x14ac:dyDescent="0.3"/>
    <row r="1979" customFormat="1" x14ac:dyDescent="0.3"/>
    <row r="1980" customFormat="1" x14ac:dyDescent="0.3"/>
    <row r="1981" customFormat="1" x14ac:dyDescent="0.3"/>
    <row r="1982" customFormat="1" x14ac:dyDescent="0.3"/>
    <row r="1983" customFormat="1" x14ac:dyDescent="0.3"/>
    <row r="1984" customFormat="1" x14ac:dyDescent="0.3"/>
    <row r="1985" customFormat="1" x14ac:dyDescent="0.3"/>
    <row r="1986" customFormat="1" x14ac:dyDescent="0.3"/>
    <row r="1987" customFormat="1" x14ac:dyDescent="0.3"/>
    <row r="1988" customFormat="1" x14ac:dyDescent="0.3"/>
    <row r="1989" customFormat="1" x14ac:dyDescent="0.3"/>
    <row r="1990" customFormat="1" x14ac:dyDescent="0.3"/>
    <row r="1991" customFormat="1" x14ac:dyDescent="0.3"/>
    <row r="1992" customFormat="1" x14ac:dyDescent="0.3"/>
    <row r="1993" customFormat="1" x14ac:dyDescent="0.3"/>
    <row r="1994" customFormat="1" x14ac:dyDescent="0.3"/>
    <row r="1995" customFormat="1" x14ac:dyDescent="0.3"/>
    <row r="1996" customFormat="1" x14ac:dyDescent="0.3"/>
    <row r="1997" customFormat="1" x14ac:dyDescent="0.3"/>
    <row r="1998" customFormat="1" x14ac:dyDescent="0.3"/>
    <row r="1999" customFormat="1" x14ac:dyDescent="0.3"/>
    <row r="2000" customFormat="1" x14ac:dyDescent="0.3"/>
    <row r="2001" customFormat="1" x14ac:dyDescent="0.3"/>
    <row r="2002" customFormat="1" x14ac:dyDescent="0.3"/>
    <row r="2003" customFormat="1" x14ac:dyDescent="0.3"/>
    <row r="2004" customFormat="1" x14ac:dyDescent="0.3"/>
    <row r="2005" customFormat="1" x14ac:dyDescent="0.3"/>
    <row r="2006" customFormat="1" x14ac:dyDescent="0.3"/>
    <row r="2007" customFormat="1" x14ac:dyDescent="0.3"/>
    <row r="2008" customFormat="1" x14ac:dyDescent="0.3"/>
    <row r="2009" customFormat="1" x14ac:dyDescent="0.3"/>
    <row r="2010" customFormat="1" x14ac:dyDescent="0.3"/>
    <row r="2011" customFormat="1" x14ac:dyDescent="0.3"/>
    <row r="2012" customFormat="1" x14ac:dyDescent="0.3"/>
    <row r="2013" customFormat="1" x14ac:dyDescent="0.3"/>
    <row r="2014" customFormat="1" x14ac:dyDescent="0.3"/>
    <row r="2015" customFormat="1" x14ac:dyDescent="0.3"/>
    <row r="2016" customFormat="1" x14ac:dyDescent="0.3"/>
    <row r="2017" customFormat="1" x14ac:dyDescent="0.3"/>
    <row r="2018" customFormat="1" x14ac:dyDescent="0.3"/>
    <row r="2019" customFormat="1" x14ac:dyDescent="0.3"/>
    <row r="2020" customFormat="1" x14ac:dyDescent="0.3"/>
    <row r="2021" customFormat="1" x14ac:dyDescent="0.3"/>
    <row r="2022" customFormat="1" x14ac:dyDescent="0.3"/>
    <row r="2023" customFormat="1" x14ac:dyDescent="0.3"/>
    <row r="2024" customFormat="1" x14ac:dyDescent="0.3"/>
    <row r="2025" customFormat="1" x14ac:dyDescent="0.3"/>
    <row r="2026" customFormat="1" x14ac:dyDescent="0.3"/>
    <row r="2027" customFormat="1" x14ac:dyDescent="0.3"/>
    <row r="2028" customFormat="1" x14ac:dyDescent="0.3"/>
    <row r="2029" customFormat="1" x14ac:dyDescent="0.3"/>
    <row r="2030" customFormat="1" x14ac:dyDescent="0.3"/>
    <row r="2031" customFormat="1" x14ac:dyDescent="0.3"/>
    <row r="2032" customFormat="1" x14ac:dyDescent="0.3"/>
    <row r="2033" customFormat="1" x14ac:dyDescent="0.3"/>
    <row r="2034" customFormat="1" x14ac:dyDescent="0.3"/>
    <row r="2035" customFormat="1" x14ac:dyDescent="0.3"/>
    <row r="2036" customFormat="1" x14ac:dyDescent="0.3"/>
    <row r="2037" customFormat="1" x14ac:dyDescent="0.3"/>
    <row r="2038" customFormat="1" x14ac:dyDescent="0.3"/>
    <row r="2039" customFormat="1" x14ac:dyDescent="0.3"/>
    <row r="2040" customFormat="1" x14ac:dyDescent="0.3"/>
    <row r="2041" customFormat="1" x14ac:dyDescent="0.3"/>
    <row r="2042" customFormat="1" x14ac:dyDescent="0.3"/>
    <row r="2043" customFormat="1" x14ac:dyDescent="0.3"/>
    <row r="2044" customFormat="1" x14ac:dyDescent="0.3"/>
    <row r="2045" customFormat="1" x14ac:dyDescent="0.3"/>
    <row r="2046" customFormat="1" x14ac:dyDescent="0.3"/>
    <row r="2047" customFormat="1" x14ac:dyDescent="0.3"/>
    <row r="2048" customFormat="1" x14ac:dyDescent="0.3"/>
    <row r="2049" customFormat="1" x14ac:dyDescent="0.3"/>
    <row r="2050" customFormat="1" x14ac:dyDescent="0.3"/>
    <row r="2051" customFormat="1" x14ac:dyDescent="0.3"/>
    <row r="2052" customFormat="1" x14ac:dyDescent="0.3"/>
    <row r="2053" customFormat="1" x14ac:dyDescent="0.3"/>
    <row r="2054" customFormat="1" x14ac:dyDescent="0.3"/>
    <row r="2055" customFormat="1" x14ac:dyDescent="0.3"/>
    <row r="2056" customFormat="1" x14ac:dyDescent="0.3"/>
    <row r="2057" customFormat="1" x14ac:dyDescent="0.3"/>
    <row r="2058" customFormat="1" x14ac:dyDescent="0.3"/>
    <row r="2059" customFormat="1" x14ac:dyDescent="0.3"/>
    <row r="2060" customFormat="1" x14ac:dyDescent="0.3"/>
    <row r="2061" customFormat="1" x14ac:dyDescent="0.3"/>
    <row r="2062" customFormat="1" x14ac:dyDescent="0.3"/>
    <row r="2063" customFormat="1" x14ac:dyDescent="0.3"/>
    <row r="2064" customFormat="1" x14ac:dyDescent="0.3"/>
    <row r="2065" spans="8:19" customFormat="1" x14ac:dyDescent="0.3"/>
    <row r="2066" spans="8:19" customFormat="1" x14ac:dyDescent="0.3"/>
    <row r="2067" spans="8:19" customFormat="1" x14ac:dyDescent="0.3"/>
    <row r="2068" spans="8:19" customFormat="1" x14ac:dyDescent="0.3"/>
    <row r="2069" spans="8:19" s="33" customFormat="1" x14ac:dyDescent="0.3">
      <c r="H2069" s="41"/>
      <c r="I2069" s="42"/>
      <c r="N2069" s="41"/>
      <c r="S2069" s="41"/>
    </row>
    <row r="2070" spans="8:19" s="33" customFormat="1" x14ac:dyDescent="0.3">
      <c r="H2070" s="41"/>
      <c r="I2070" s="42"/>
      <c r="N2070" s="41"/>
      <c r="S2070" s="41"/>
    </row>
    <row r="2071" spans="8:19" s="33" customFormat="1" x14ac:dyDescent="0.3">
      <c r="H2071" s="41"/>
      <c r="I2071" s="42"/>
      <c r="N2071" s="41"/>
      <c r="S2071" s="41"/>
    </row>
    <row r="2072" spans="8:19" s="33" customFormat="1" x14ac:dyDescent="0.3">
      <c r="H2072" s="41"/>
      <c r="I2072" s="42"/>
      <c r="N2072" s="41"/>
      <c r="S2072" s="41"/>
    </row>
    <row r="2073" spans="8:19" s="33" customFormat="1" x14ac:dyDescent="0.3">
      <c r="H2073" s="41"/>
      <c r="I2073" s="42"/>
      <c r="N2073" s="41"/>
      <c r="S2073" s="41"/>
    </row>
    <row r="2074" spans="8:19" s="33" customFormat="1" x14ac:dyDescent="0.3">
      <c r="H2074" s="41"/>
      <c r="I2074" s="42"/>
      <c r="N2074" s="41"/>
      <c r="S2074" s="41"/>
    </row>
    <row r="2075" spans="8:19" s="33" customFormat="1" x14ac:dyDescent="0.3">
      <c r="H2075" s="41"/>
      <c r="I2075" s="42"/>
      <c r="N2075" s="41"/>
      <c r="S2075" s="41"/>
    </row>
    <row r="2076" spans="8:19" s="33" customFormat="1" x14ac:dyDescent="0.3">
      <c r="H2076" s="41"/>
      <c r="I2076" s="42"/>
      <c r="N2076" s="41"/>
      <c r="S2076" s="41"/>
    </row>
    <row r="2077" spans="8:19" s="33" customFormat="1" x14ac:dyDescent="0.3">
      <c r="H2077" s="41"/>
      <c r="I2077" s="42"/>
      <c r="N2077" s="41"/>
      <c r="S2077" s="41"/>
    </row>
    <row r="2078" spans="8:19" s="33" customFormat="1" x14ac:dyDescent="0.3">
      <c r="H2078" s="41"/>
      <c r="I2078" s="42"/>
      <c r="N2078" s="41"/>
      <c r="S2078" s="41"/>
    </row>
    <row r="2079" spans="8:19" s="33" customFormat="1" x14ac:dyDescent="0.3">
      <c r="H2079" s="41"/>
      <c r="I2079" s="42"/>
      <c r="N2079" s="41"/>
      <c r="S2079" s="41"/>
    </row>
    <row r="2080" spans="8:19" s="33" customFormat="1" x14ac:dyDescent="0.3">
      <c r="H2080" s="41"/>
      <c r="I2080" s="42"/>
      <c r="N2080" s="41"/>
      <c r="S2080" s="41"/>
    </row>
    <row r="2081" spans="8:19" s="33" customFormat="1" x14ac:dyDescent="0.3">
      <c r="H2081" s="41"/>
      <c r="I2081" s="42"/>
      <c r="N2081" s="41"/>
      <c r="S2081" s="41"/>
    </row>
    <row r="2082" spans="8:19" s="33" customFormat="1" x14ac:dyDescent="0.3">
      <c r="H2082" s="41"/>
      <c r="I2082" s="42"/>
      <c r="N2082" s="41"/>
      <c r="S2082" s="41"/>
    </row>
    <row r="2083" spans="8:19" s="33" customFormat="1" x14ac:dyDescent="0.3">
      <c r="H2083" s="41"/>
      <c r="I2083" s="42"/>
      <c r="N2083" s="41"/>
      <c r="S2083" s="41"/>
    </row>
    <row r="2084" spans="8:19" s="33" customFormat="1" x14ac:dyDescent="0.3">
      <c r="H2084" s="41"/>
      <c r="I2084" s="42"/>
      <c r="N2084" s="41"/>
      <c r="S2084" s="41"/>
    </row>
    <row r="2085" spans="8:19" s="33" customFormat="1" x14ac:dyDescent="0.3">
      <c r="H2085" s="41"/>
      <c r="I2085" s="42"/>
      <c r="N2085" s="41"/>
      <c r="S2085" s="41"/>
    </row>
    <row r="2086" spans="8:19" s="33" customFormat="1" x14ac:dyDescent="0.3">
      <c r="H2086" s="41"/>
      <c r="I2086" s="42"/>
      <c r="N2086" s="41"/>
      <c r="S2086" s="41"/>
    </row>
    <row r="2087" spans="8:19" s="33" customFormat="1" x14ac:dyDescent="0.3">
      <c r="H2087" s="41"/>
      <c r="I2087" s="42"/>
      <c r="N2087" s="41"/>
      <c r="S2087" s="41"/>
    </row>
    <row r="2088" spans="8:19" s="33" customFormat="1" x14ac:dyDescent="0.3">
      <c r="H2088" s="41"/>
      <c r="I2088" s="42"/>
      <c r="N2088" s="41"/>
      <c r="S2088" s="41"/>
    </row>
    <row r="2089" spans="8:19" s="33" customFormat="1" x14ac:dyDescent="0.3">
      <c r="H2089" s="41"/>
      <c r="I2089" s="42"/>
      <c r="N2089" s="41"/>
      <c r="S2089" s="41"/>
    </row>
    <row r="2090" spans="8:19" s="33" customFormat="1" x14ac:dyDescent="0.3">
      <c r="H2090" s="41"/>
      <c r="I2090" s="42"/>
      <c r="N2090" s="41"/>
      <c r="S2090" s="41"/>
    </row>
    <row r="2091" spans="8:19" s="33" customFormat="1" x14ac:dyDescent="0.3">
      <c r="H2091" s="41"/>
      <c r="I2091" s="42"/>
      <c r="N2091" s="41"/>
      <c r="S2091" s="41"/>
    </row>
    <row r="2092" spans="8:19" s="33" customFormat="1" x14ac:dyDescent="0.3">
      <c r="H2092" s="41"/>
      <c r="I2092" s="42"/>
      <c r="N2092" s="41"/>
      <c r="S2092" s="41"/>
    </row>
    <row r="2093" spans="8:19" s="33" customFormat="1" x14ac:dyDescent="0.3">
      <c r="H2093" s="41"/>
      <c r="I2093" s="42"/>
      <c r="N2093" s="41"/>
      <c r="S2093" s="41"/>
    </row>
    <row r="2094" spans="8:19" s="33" customFormat="1" x14ac:dyDescent="0.3">
      <c r="H2094" s="41"/>
      <c r="I2094" s="42"/>
      <c r="N2094" s="41"/>
      <c r="S2094" s="41"/>
    </row>
    <row r="2095" spans="8:19" s="33" customFormat="1" x14ac:dyDescent="0.3">
      <c r="H2095" s="41"/>
      <c r="I2095" s="42"/>
      <c r="N2095" s="41"/>
      <c r="S2095" s="41"/>
    </row>
    <row r="2096" spans="8:19" s="33" customFormat="1" x14ac:dyDescent="0.3">
      <c r="H2096" s="41"/>
      <c r="I2096" s="42"/>
      <c r="N2096" s="41"/>
      <c r="S2096" s="41"/>
    </row>
    <row r="2097" spans="8:19" s="33" customFormat="1" x14ac:dyDescent="0.3">
      <c r="H2097" s="41"/>
      <c r="I2097" s="42"/>
      <c r="N2097" s="41"/>
      <c r="S2097" s="41"/>
    </row>
    <row r="2098" spans="8:19" s="33" customFormat="1" x14ac:dyDescent="0.3">
      <c r="H2098" s="41"/>
      <c r="I2098" s="42"/>
      <c r="N2098" s="41"/>
      <c r="S2098" s="41"/>
    </row>
    <row r="2099" spans="8:19" s="33" customFormat="1" x14ac:dyDescent="0.3">
      <c r="H2099" s="41"/>
      <c r="I2099" s="42"/>
      <c r="N2099" s="41"/>
      <c r="S2099" s="41"/>
    </row>
    <row r="2100" spans="8:19" s="33" customFormat="1" x14ac:dyDescent="0.3">
      <c r="H2100" s="41"/>
      <c r="I2100" s="42"/>
      <c r="N2100" s="41"/>
      <c r="S2100" s="41"/>
    </row>
    <row r="2101" spans="8:19" s="33" customFormat="1" x14ac:dyDescent="0.3">
      <c r="H2101" s="41"/>
      <c r="I2101" s="42"/>
      <c r="N2101" s="41"/>
      <c r="S2101" s="41"/>
    </row>
    <row r="2102" spans="8:19" s="33" customFormat="1" x14ac:dyDescent="0.3">
      <c r="H2102" s="41"/>
      <c r="I2102" s="42"/>
      <c r="N2102" s="41"/>
      <c r="S2102" s="41"/>
    </row>
    <row r="2103" spans="8:19" s="33" customFormat="1" x14ac:dyDescent="0.3">
      <c r="H2103" s="41"/>
      <c r="I2103" s="42"/>
      <c r="N2103" s="41"/>
      <c r="S2103" s="41"/>
    </row>
    <row r="2104" spans="8:19" s="33" customFormat="1" x14ac:dyDescent="0.3">
      <c r="H2104" s="41"/>
      <c r="I2104" s="42"/>
      <c r="N2104" s="41"/>
      <c r="S2104" s="41"/>
    </row>
    <row r="2105" spans="8:19" s="33" customFormat="1" x14ac:dyDescent="0.3">
      <c r="H2105" s="41"/>
      <c r="I2105" s="42"/>
      <c r="N2105" s="41"/>
      <c r="S2105" s="41"/>
    </row>
    <row r="2106" spans="8:19" s="33" customFormat="1" x14ac:dyDescent="0.3">
      <c r="H2106" s="41"/>
      <c r="I2106" s="42"/>
      <c r="N2106" s="41"/>
      <c r="S2106" s="41"/>
    </row>
    <row r="2107" spans="8:19" s="33" customFormat="1" x14ac:dyDescent="0.3">
      <c r="H2107" s="41"/>
      <c r="I2107" s="42"/>
      <c r="N2107" s="41"/>
      <c r="S2107" s="41"/>
    </row>
    <row r="2108" spans="8:19" s="33" customFormat="1" x14ac:dyDescent="0.3">
      <c r="H2108" s="41"/>
      <c r="I2108" s="42"/>
      <c r="N2108" s="41"/>
      <c r="S2108" s="41"/>
    </row>
    <row r="2109" spans="8:19" s="33" customFormat="1" x14ac:dyDescent="0.3">
      <c r="H2109" s="41"/>
      <c r="I2109" s="42"/>
      <c r="N2109" s="41"/>
      <c r="S2109" s="41"/>
    </row>
    <row r="2110" spans="8:19" s="33" customFormat="1" x14ac:dyDescent="0.3">
      <c r="H2110" s="41"/>
      <c r="I2110" s="42"/>
      <c r="N2110" s="41"/>
      <c r="S2110" s="41"/>
    </row>
    <row r="2111" spans="8:19" s="33" customFormat="1" x14ac:dyDescent="0.3">
      <c r="H2111" s="41"/>
      <c r="I2111" s="42"/>
      <c r="N2111" s="41"/>
      <c r="S2111" s="41"/>
    </row>
    <row r="2112" spans="8:19" s="33" customFormat="1" x14ac:dyDescent="0.3">
      <c r="H2112" s="41"/>
      <c r="I2112" s="42"/>
      <c r="N2112" s="41"/>
      <c r="S2112" s="41"/>
    </row>
    <row r="2113" spans="8:19" s="33" customFormat="1" x14ac:dyDescent="0.3">
      <c r="H2113" s="41"/>
      <c r="I2113" s="42"/>
      <c r="N2113" s="41"/>
      <c r="S2113" s="41"/>
    </row>
    <row r="2114" spans="8:19" s="33" customFormat="1" x14ac:dyDescent="0.3">
      <c r="H2114" s="41"/>
      <c r="I2114" s="42"/>
      <c r="N2114" s="41"/>
      <c r="S2114" s="41"/>
    </row>
    <row r="2115" spans="8:19" s="33" customFormat="1" x14ac:dyDescent="0.3">
      <c r="H2115" s="41"/>
      <c r="I2115" s="42"/>
      <c r="N2115" s="41"/>
      <c r="S2115" s="41"/>
    </row>
    <row r="2116" spans="8:19" s="33" customFormat="1" x14ac:dyDescent="0.3">
      <c r="H2116" s="41"/>
      <c r="I2116" s="42"/>
      <c r="N2116" s="41"/>
      <c r="S2116" s="41"/>
    </row>
    <row r="2117" spans="8:19" s="33" customFormat="1" x14ac:dyDescent="0.3">
      <c r="H2117" s="41"/>
      <c r="I2117" s="42"/>
      <c r="N2117" s="41"/>
      <c r="S2117" s="41"/>
    </row>
    <row r="2118" spans="8:19" s="33" customFormat="1" x14ac:dyDescent="0.3">
      <c r="H2118" s="41"/>
      <c r="I2118" s="42"/>
      <c r="N2118" s="41"/>
      <c r="S2118" s="41"/>
    </row>
    <row r="2119" spans="8:19" s="33" customFormat="1" x14ac:dyDescent="0.3">
      <c r="H2119" s="41"/>
      <c r="I2119" s="42"/>
      <c r="N2119" s="41"/>
      <c r="S2119" s="41"/>
    </row>
    <row r="2120" spans="8:19" s="33" customFormat="1" x14ac:dyDescent="0.3">
      <c r="H2120" s="41"/>
      <c r="I2120" s="42"/>
      <c r="N2120" s="41"/>
      <c r="S2120" s="41"/>
    </row>
    <row r="2121" spans="8:19" s="33" customFormat="1" x14ac:dyDescent="0.3">
      <c r="H2121" s="41"/>
      <c r="I2121" s="42"/>
      <c r="N2121" s="41"/>
      <c r="S2121" s="41"/>
    </row>
    <row r="2122" spans="8:19" s="33" customFormat="1" x14ac:dyDescent="0.3">
      <c r="H2122" s="41"/>
      <c r="I2122" s="42"/>
      <c r="N2122" s="41"/>
      <c r="S2122" s="41"/>
    </row>
    <row r="2123" spans="8:19" s="33" customFormat="1" x14ac:dyDescent="0.3">
      <c r="H2123" s="41"/>
      <c r="I2123" s="42"/>
      <c r="N2123" s="41"/>
      <c r="S2123" s="41"/>
    </row>
    <row r="2124" spans="8:19" s="33" customFormat="1" x14ac:dyDescent="0.3">
      <c r="H2124" s="41"/>
      <c r="I2124" s="42"/>
      <c r="N2124" s="41"/>
      <c r="S2124" s="41"/>
    </row>
    <row r="2125" spans="8:19" s="33" customFormat="1" x14ac:dyDescent="0.3">
      <c r="H2125" s="41"/>
      <c r="I2125" s="42"/>
      <c r="N2125" s="41"/>
      <c r="S2125" s="41"/>
    </row>
    <row r="2126" spans="8:19" s="33" customFormat="1" x14ac:dyDescent="0.3">
      <c r="H2126" s="41"/>
      <c r="I2126" s="42"/>
      <c r="N2126" s="41"/>
      <c r="S2126" s="41"/>
    </row>
    <row r="2127" spans="8:19" s="33" customFormat="1" x14ac:dyDescent="0.3">
      <c r="H2127" s="41"/>
      <c r="I2127" s="42"/>
      <c r="N2127" s="41"/>
      <c r="S2127" s="41"/>
    </row>
    <row r="2128" spans="8:19" s="33" customFormat="1" x14ac:dyDescent="0.3">
      <c r="H2128" s="41"/>
      <c r="I2128" s="42"/>
      <c r="N2128" s="41"/>
      <c r="S2128" s="41"/>
    </row>
    <row r="2129" spans="8:19" s="33" customFormat="1" x14ac:dyDescent="0.3">
      <c r="H2129" s="41"/>
      <c r="I2129" s="42"/>
      <c r="N2129" s="41"/>
      <c r="S2129" s="41"/>
    </row>
    <row r="2130" spans="8:19" s="33" customFormat="1" x14ac:dyDescent="0.3">
      <c r="H2130" s="41"/>
      <c r="I2130" s="42"/>
      <c r="N2130" s="41"/>
      <c r="S2130" s="41"/>
    </row>
    <row r="2131" spans="8:19" s="33" customFormat="1" x14ac:dyDescent="0.3">
      <c r="H2131" s="41"/>
      <c r="I2131" s="42"/>
      <c r="N2131" s="41"/>
      <c r="S2131" s="41"/>
    </row>
    <row r="2132" spans="8:19" s="33" customFormat="1" x14ac:dyDescent="0.3">
      <c r="H2132" s="41"/>
      <c r="I2132" s="42"/>
      <c r="N2132" s="41"/>
      <c r="S2132" s="41"/>
    </row>
    <row r="2133" spans="8:19" s="33" customFormat="1" x14ac:dyDescent="0.3">
      <c r="H2133" s="41"/>
      <c r="I2133" s="42"/>
      <c r="N2133" s="41"/>
      <c r="S2133" s="41"/>
    </row>
    <row r="2134" spans="8:19" s="33" customFormat="1" x14ac:dyDescent="0.3">
      <c r="H2134" s="41"/>
      <c r="I2134" s="42"/>
      <c r="N2134" s="41"/>
      <c r="S2134" s="41"/>
    </row>
    <row r="2135" spans="8:19" s="33" customFormat="1" x14ac:dyDescent="0.3">
      <c r="H2135" s="41"/>
      <c r="I2135" s="42"/>
      <c r="N2135" s="41"/>
      <c r="S2135" s="41"/>
    </row>
    <row r="2136" spans="8:19" s="33" customFormat="1" x14ac:dyDescent="0.3">
      <c r="H2136" s="41"/>
      <c r="I2136" s="42"/>
      <c r="N2136" s="41"/>
      <c r="S2136" s="41"/>
    </row>
    <row r="2137" spans="8:19" s="33" customFormat="1" x14ac:dyDescent="0.3">
      <c r="H2137" s="41"/>
      <c r="I2137" s="42"/>
      <c r="N2137" s="41"/>
      <c r="S2137" s="41"/>
    </row>
    <row r="2138" spans="8:19" s="33" customFormat="1" x14ac:dyDescent="0.3">
      <c r="H2138" s="41"/>
      <c r="I2138" s="42"/>
      <c r="N2138" s="41"/>
      <c r="S2138" s="41"/>
    </row>
    <row r="2139" spans="8:19" s="33" customFormat="1" x14ac:dyDescent="0.3">
      <c r="H2139" s="41"/>
      <c r="I2139" s="42"/>
      <c r="N2139" s="41"/>
      <c r="S2139" s="41"/>
    </row>
    <row r="2140" spans="8:19" s="33" customFormat="1" x14ac:dyDescent="0.3">
      <c r="H2140" s="41"/>
      <c r="I2140" s="42"/>
      <c r="N2140" s="41"/>
      <c r="S2140" s="41"/>
    </row>
    <row r="2141" spans="8:19" s="33" customFormat="1" x14ac:dyDescent="0.3">
      <c r="H2141" s="41"/>
      <c r="I2141" s="42"/>
      <c r="N2141" s="41"/>
      <c r="S2141" s="41"/>
    </row>
    <row r="2142" spans="8:19" s="33" customFormat="1" x14ac:dyDescent="0.3">
      <c r="H2142" s="41"/>
      <c r="I2142" s="42"/>
      <c r="N2142" s="41"/>
      <c r="S2142" s="41"/>
    </row>
    <row r="2143" spans="8:19" s="33" customFormat="1" x14ac:dyDescent="0.3">
      <c r="H2143" s="41"/>
      <c r="I2143" s="42"/>
      <c r="N2143" s="41"/>
      <c r="S2143" s="41"/>
    </row>
    <row r="2144" spans="8:19" s="33" customFormat="1" x14ac:dyDescent="0.3">
      <c r="H2144" s="41"/>
      <c r="I2144" s="42"/>
      <c r="N2144" s="41"/>
      <c r="S2144" s="41"/>
    </row>
    <row r="2145" spans="8:19" s="33" customFormat="1" x14ac:dyDescent="0.3">
      <c r="H2145" s="41"/>
      <c r="I2145" s="42"/>
      <c r="N2145" s="41"/>
      <c r="S2145" s="41"/>
    </row>
    <row r="2146" spans="8:19" s="33" customFormat="1" x14ac:dyDescent="0.3">
      <c r="H2146" s="41"/>
      <c r="I2146" s="42"/>
      <c r="N2146" s="41"/>
      <c r="S2146" s="41"/>
    </row>
    <row r="2147" spans="8:19" s="33" customFormat="1" x14ac:dyDescent="0.3">
      <c r="H2147" s="41"/>
      <c r="I2147" s="42"/>
      <c r="N2147" s="41"/>
      <c r="S2147" s="41"/>
    </row>
    <row r="2148" spans="8:19" s="33" customFormat="1" x14ac:dyDescent="0.3">
      <c r="H2148" s="41"/>
      <c r="I2148" s="42"/>
      <c r="N2148" s="41"/>
      <c r="S2148" s="41"/>
    </row>
    <row r="2149" spans="8:19" s="33" customFormat="1" x14ac:dyDescent="0.3">
      <c r="H2149" s="41"/>
      <c r="I2149" s="42"/>
      <c r="N2149" s="41"/>
      <c r="S2149" s="41"/>
    </row>
    <row r="2150" spans="8:19" s="33" customFormat="1" x14ac:dyDescent="0.3">
      <c r="H2150" s="41"/>
      <c r="I2150" s="42"/>
      <c r="N2150" s="41"/>
      <c r="S2150" s="41"/>
    </row>
    <row r="2151" spans="8:19" s="33" customFormat="1" x14ac:dyDescent="0.3">
      <c r="H2151" s="41"/>
      <c r="I2151" s="42"/>
      <c r="N2151" s="41"/>
      <c r="S2151" s="41"/>
    </row>
    <row r="2152" spans="8:19" s="33" customFormat="1" x14ac:dyDescent="0.3">
      <c r="H2152" s="41"/>
      <c r="I2152" s="42"/>
      <c r="N2152" s="41"/>
      <c r="S2152" s="41"/>
    </row>
    <row r="2153" spans="8:19" s="33" customFormat="1" x14ac:dyDescent="0.3">
      <c r="H2153" s="41"/>
      <c r="I2153" s="42"/>
      <c r="N2153" s="41"/>
      <c r="S2153" s="41"/>
    </row>
    <row r="2154" spans="8:19" s="33" customFormat="1" x14ac:dyDescent="0.3">
      <c r="H2154" s="41"/>
      <c r="I2154" s="42"/>
      <c r="N2154" s="41"/>
      <c r="S2154" s="41"/>
    </row>
    <row r="2155" spans="8:19" s="33" customFormat="1" x14ac:dyDescent="0.3">
      <c r="H2155" s="41"/>
      <c r="I2155" s="42"/>
      <c r="N2155" s="41"/>
      <c r="S2155" s="41"/>
    </row>
    <row r="2156" spans="8:19" s="33" customFormat="1" x14ac:dyDescent="0.3">
      <c r="H2156" s="41"/>
      <c r="I2156" s="42"/>
      <c r="N2156" s="41"/>
      <c r="S2156" s="41"/>
    </row>
    <row r="2157" spans="8:19" s="33" customFormat="1" x14ac:dyDescent="0.3">
      <c r="H2157" s="41"/>
      <c r="I2157" s="42"/>
      <c r="N2157" s="41"/>
      <c r="S2157" s="41"/>
    </row>
    <row r="2158" spans="8:19" s="33" customFormat="1" x14ac:dyDescent="0.3">
      <c r="H2158" s="41"/>
      <c r="I2158" s="42"/>
      <c r="N2158" s="41"/>
      <c r="S2158" s="41"/>
    </row>
    <row r="2159" spans="8:19" s="33" customFormat="1" x14ac:dyDescent="0.3">
      <c r="H2159" s="41"/>
      <c r="I2159" s="42"/>
      <c r="N2159" s="41"/>
      <c r="S2159" s="41"/>
    </row>
    <row r="2160" spans="8:19" s="33" customFormat="1" x14ac:dyDescent="0.3">
      <c r="H2160" s="41"/>
      <c r="I2160" s="42"/>
      <c r="N2160" s="41"/>
      <c r="S2160" s="41"/>
    </row>
    <row r="2161" spans="8:19" s="33" customFormat="1" x14ac:dyDescent="0.3">
      <c r="H2161" s="41"/>
      <c r="I2161" s="42"/>
      <c r="N2161" s="41"/>
      <c r="S2161" s="41"/>
    </row>
    <row r="2162" spans="8:19" s="33" customFormat="1" x14ac:dyDescent="0.3">
      <c r="H2162" s="41"/>
      <c r="I2162" s="42"/>
      <c r="N2162" s="41"/>
      <c r="S2162" s="41"/>
    </row>
    <row r="2163" spans="8:19" s="33" customFormat="1" x14ac:dyDescent="0.3">
      <c r="H2163" s="41"/>
      <c r="I2163" s="42"/>
      <c r="N2163" s="41"/>
      <c r="S2163" s="41"/>
    </row>
    <row r="2164" spans="8:19" s="33" customFormat="1" x14ac:dyDescent="0.3">
      <c r="H2164" s="41"/>
      <c r="I2164" s="42"/>
      <c r="N2164" s="41"/>
      <c r="S2164" s="41"/>
    </row>
    <row r="2165" spans="8:19" s="33" customFormat="1" x14ac:dyDescent="0.3">
      <c r="H2165" s="41"/>
      <c r="I2165" s="42"/>
      <c r="N2165" s="41"/>
      <c r="S2165" s="41"/>
    </row>
    <row r="2166" spans="8:19" s="33" customFormat="1" x14ac:dyDescent="0.3">
      <c r="H2166" s="41"/>
      <c r="I2166" s="42"/>
      <c r="N2166" s="41"/>
      <c r="S2166" s="41"/>
    </row>
    <row r="2167" spans="8:19" s="33" customFormat="1" x14ac:dyDescent="0.3">
      <c r="H2167" s="41"/>
      <c r="I2167" s="42"/>
      <c r="N2167" s="41"/>
      <c r="S2167" s="41"/>
    </row>
    <row r="2168" spans="8:19" s="33" customFormat="1" x14ac:dyDescent="0.3">
      <c r="H2168" s="41"/>
      <c r="I2168" s="42"/>
      <c r="N2168" s="41"/>
      <c r="S2168" s="41"/>
    </row>
    <row r="2169" spans="8:19" s="33" customFormat="1" x14ac:dyDescent="0.3">
      <c r="H2169" s="41"/>
      <c r="I2169" s="42"/>
      <c r="N2169" s="41"/>
      <c r="S2169" s="41"/>
    </row>
    <row r="2170" spans="8:19" s="33" customFormat="1" x14ac:dyDescent="0.3">
      <c r="H2170" s="41"/>
      <c r="I2170" s="42"/>
      <c r="N2170" s="41"/>
      <c r="S2170" s="41"/>
    </row>
    <row r="2171" spans="8:19" s="33" customFormat="1" x14ac:dyDescent="0.3">
      <c r="H2171" s="41"/>
      <c r="I2171" s="42"/>
      <c r="N2171" s="41"/>
      <c r="S2171" s="41"/>
    </row>
    <row r="2172" spans="8:19" s="33" customFormat="1" x14ac:dyDescent="0.3">
      <c r="H2172" s="41"/>
      <c r="I2172" s="42"/>
      <c r="N2172" s="41"/>
      <c r="S2172" s="41"/>
    </row>
    <row r="2173" spans="8:19" s="33" customFormat="1" x14ac:dyDescent="0.3">
      <c r="H2173" s="41"/>
      <c r="I2173" s="42"/>
      <c r="N2173" s="41"/>
      <c r="S2173" s="41"/>
    </row>
    <row r="2174" spans="8:19" s="33" customFormat="1" x14ac:dyDescent="0.3">
      <c r="H2174" s="41"/>
      <c r="I2174" s="42"/>
      <c r="N2174" s="41"/>
      <c r="S2174" s="41"/>
    </row>
    <row r="2175" spans="8:19" s="33" customFormat="1" x14ac:dyDescent="0.3">
      <c r="H2175" s="41"/>
      <c r="I2175" s="42"/>
      <c r="N2175" s="41"/>
      <c r="S2175" s="41"/>
    </row>
    <row r="2176" spans="8:19" s="33" customFormat="1" x14ac:dyDescent="0.3">
      <c r="H2176" s="41"/>
      <c r="I2176" s="42"/>
      <c r="N2176" s="41"/>
      <c r="S2176" s="41"/>
    </row>
    <row r="2177" spans="8:19" s="33" customFormat="1" x14ac:dyDescent="0.3">
      <c r="H2177" s="41"/>
      <c r="I2177" s="42"/>
      <c r="N2177" s="41"/>
      <c r="S2177" s="41"/>
    </row>
    <row r="2178" spans="8:19" s="33" customFormat="1" x14ac:dyDescent="0.3">
      <c r="H2178" s="41"/>
      <c r="I2178" s="42"/>
      <c r="N2178" s="41"/>
      <c r="S2178" s="41"/>
    </row>
    <row r="2179" spans="8:19" s="33" customFormat="1" x14ac:dyDescent="0.3">
      <c r="H2179" s="41"/>
      <c r="I2179" s="42"/>
      <c r="N2179" s="41"/>
      <c r="S2179" s="41"/>
    </row>
    <row r="2180" spans="8:19" s="33" customFormat="1" x14ac:dyDescent="0.3">
      <c r="H2180" s="41"/>
      <c r="I2180" s="42"/>
      <c r="N2180" s="41"/>
      <c r="S2180" s="41"/>
    </row>
    <row r="2181" spans="8:19" s="33" customFormat="1" x14ac:dyDescent="0.3">
      <c r="H2181" s="41"/>
      <c r="I2181" s="42"/>
      <c r="N2181" s="41"/>
      <c r="S2181" s="41"/>
    </row>
    <row r="2182" spans="8:19" s="33" customFormat="1" x14ac:dyDescent="0.3">
      <c r="H2182" s="41"/>
      <c r="I2182" s="42"/>
      <c r="N2182" s="41"/>
      <c r="S2182" s="41"/>
    </row>
    <row r="2183" spans="8:19" s="33" customFormat="1" x14ac:dyDescent="0.3">
      <c r="H2183" s="41"/>
      <c r="I2183" s="42"/>
      <c r="N2183" s="41"/>
      <c r="S2183" s="41"/>
    </row>
    <row r="2184" spans="8:19" s="33" customFormat="1" x14ac:dyDescent="0.3">
      <c r="H2184" s="41"/>
      <c r="I2184" s="42"/>
      <c r="N2184" s="41"/>
      <c r="S2184" s="41"/>
    </row>
    <row r="2185" spans="8:19" s="33" customFormat="1" x14ac:dyDescent="0.3">
      <c r="H2185" s="41"/>
      <c r="I2185" s="42"/>
      <c r="N2185" s="41"/>
      <c r="S2185" s="41"/>
    </row>
    <row r="2186" spans="8:19" s="33" customFormat="1" x14ac:dyDescent="0.3">
      <c r="H2186" s="41"/>
      <c r="I2186" s="42"/>
      <c r="N2186" s="41"/>
      <c r="S2186" s="41"/>
    </row>
    <row r="2187" spans="8:19" s="33" customFormat="1" x14ac:dyDescent="0.3">
      <c r="H2187" s="41"/>
      <c r="I2187" s="42"/>
      <c r="N2187" s="41"/>
      <c r="S2187" s="41"/>
    </row>
    <row r="2188" spans="8:19" s="33" customFormat="1" x14ac:dyDescent="0.3">
      <c r="H2188" s="41"/>
      <c r="I2188" s="42"/>
      <c r="N2188" s="41"/>
      <c r="S2188" s="41"/>
    </row>
    <row r="2189" spans="8:19" s="33" customFormat="1" x14ac:dyDescent="0.3">
      <c r="H2189" s="41"/>
      <c r="I2189" s="42"/>
      <c r="N2189" s="41"/>
      <c r="S2189" s="41"/>
    </row>
    <row r="2190" spans="8:19" s="33" customFormat="1" x14ac:dyDescent="0.3">
      <c r="H2190" s="41"/>
      <c r="I2190" s="42"/>
      <c r="N2190" s="41"/>
      <c r="S2190" s="41"/>
    </row>
    <row r="2191" spans="8:19" s="33" customFormat="1" x14ac:dyDescent="0.3">
      <c r="H2191" s="41"/>
      <c r="I2191" s="42"/>
      <c r="N2191" s="41"/>
      <c r="S2191" s="41"/>
    </row>
    <row r="2192" spans="8:19" s="33" customFormat="1" x14ac:dyDescent="0.3">
      <c r="H2192" s="41"/>
      <c r="I2192" s="42"/>
      <c r="N2192" s="41"/>
      <c r="S2192" s="41"/>
    </row>
    <row r="2193" spans="8:19" s="33" customFormat="1" x14ac:dyDescent="0.3">
      <c r="H2193" s="41"/>
      <c r="I2193" s="42"/>
      <c r="N2193" s="41"/>
      <c r="S2193" s="41"/>
    </row>
    <row r="2194" spans="8:19" s="33" customFormat="1" x14ac:dyDescent="0.3">
      <c r="H2194" s="41"/>
      <c r="I2194" s="42"/>
      <c r="N2194" s="41"/>
      <c r="S2194" s="41"/>
    </row>
    <row r="2195" spans="8:19" s="33" customFormat="1" x14ac:dyDescent="0.3">
      <c r="H2195" s="41"/>
      <c r="I2195" s="42"/>
      <c r="N2195" s="41"/>
      <c r="S2195" s="41"/>
    </row>
    <row r="2196" spans="8:19" s="33" customFormat="1" x14ac:dyDescent="0.3">
      <c r="H2196" s="41"/>
      <c r="I2196" s="42"/>
      <c r="N2196" s="41"/>
      <c r="S2196" s="41"/>
    </row>
    <row r="2197" spans="8:19" s="33" customFormat="1" x14ac:dyDescent="0.3">
      <c r="H2197" s="41"/>
      <c r="I2197" s="42"/>
      <c r="N2197" s="41"/>
      <c r="S2197" s="41"/>
    </row>
    <row r="2198" spans="8:19" s="33" customFormat="1" x14ac:dyDescent="0.3">
      <c r="H2198" s="41"/>
      <c r="I2198" s="42"/>
      <c r="N2198" s="41"/>
      <c r="S2198" s="41"/>
    </row>
    <row r="2199" spans="8:19" s="33" customFormat="1" x14ac:dyDescent="0.3">
      <c r="H2199" s="41"/>
      <c r="I2199" s="42"/>
      <c r="N2199" s="41"/>
      <c r="S2199" s="41"/>
    </row>
    <row r="2200" spans="8:19" s="33" customFormat="1" x14ac:dyDescent="0.3">
      <c r="H2200" s="41"/>
      <c r="I2200" s="42"/>
      <c r="N2200" s="41"/>
      <c r="S2200" s="41"/>
    </row>
    <row r="2201" spans="8:19" s="33" customFormat="1" x14ac:dyDescent="0.3">
      <c r="H2201" s="41"/>
      <c r="I2201" s="42"/>
      <c r="N2201" s="41"/>
      <c r="S2201" s="41"/>
    </row>
    <row r="2202" spans="8:19" s="33" customFormat="1" x14ac:dyDescent="0.3">
      <c r="H2202" s="41"/>
      <c r="I2202" s="42"/>
      <c r="N2202" s="41"/>
      <c r="S2202" s="41"/>
    </row>
    <row r="2203" spans="8:19" s="33" customFormat="1" x14ac:dyDescent="0.3">
      <c r="H2203" s="41"/>
      <c r="I2203" s="42"/>
      <c r="N2203" s="41"/>
      <c r="S2203" s="41"/>
    </row>
    <row r="2204" spans="8:19" s="33" customFormat="1" x14ac:dyDescent="0.3">
      <c r="H2204" s="41"/>
      <c r="I2204" s="42"/>
      <c r="N2204" s="41"/>
      <c r="S2204" s="41"/>
    </row>
    <row r="2205" spans="8:19" s="33" customFormat="1" x14ac:dyDescent="0.3">
      <c r="H2205" s="41"/>
      <c r="I2205" s="42"/>
      <c r="N2205" s="41"/>
      <c r="S2205" s="41"/>
    </row>
    <row r="2206" spans="8:19" s="33" customFormat="1" x14ac:dyDescent="0.3">
      <c r="H2206" s="41"/>
      <c r="I2206" s="42"/>
      <c r="N2206" s="41"/>
      <c r="S2206" s="41"/>
    </row>
    <row r="2207" spans="8:19" s="33" customFormat="1" x14ac:dyDescent="0.3">
      <c r="H2207" s="41"/>
      <c r="I2207" s="42"/>
      <c r="N2207" s="41"/>
      <c r="S2207" s="41"/>
    </row>
    <row r="2208" spans="8:19" s="33" customFormat="1" x14ac:dyDescent="0.3">
      <c r="H2208" s="41"/>
      <c r="I2208" s="42"/>
      <c r="N2208" s="41"/>
      <c r="S2208" s="41"/>
    </row>
    <row r="2209" spans="8:19" s="33" customFormat="1" x14ac:dyDescent="0.3">
      <c r="H2209" s="41"/>
      <c r="I2209" s="42"/>
      <c r="N2209" s="41"/>
      <c r="S2209" s="41"/>
    </row>
    <row r="2210" spans="8:19" s="33" customFormat="1" x14ac:dyDescent="0.3">
      <c r="H2210" s="41"/>
      <c r="I2210" s="42"/>
      <c r="N2210" s="41"/>
      <c r="S2210" s="41"/>
    </row>
    <row r="2211" spans="8:19" s="33" customFormat="1" x14ac:dyDescent="0.3">
      <c r="H2211" s="41"/>
      <c r="I2211" s="42"/>
      <c r="N2211" s="41"/>
      <c r="S2211" s="41"/>
    </row>
    <row r="2212" spans="8:19" s="33" customFormat="1" x14ac:dyDescent="0.3">
      <c r="H2212" s="41"/>
      <c r="I2212" s="42"/>
      <c r="N2212" s="41"/>
      <c r="S2212" s="41"/>
    </row>
    <row r="2213" spans="8:19" s="33" customFormat="1" x14ac:dyDescent="0.3">
      <c r="H2213" s="41"/>
      <c r="I2213" s="42"/>
      <c r="N2213" s="41"/>
      <c r="S2213" s="41"/>
    </row>
    <row r="2214" spans="8:19" s="33" customFormat="1" x14ac:dyDescent="0.3">
      <c r="H2214" s="41"/>
      <c r="I2214" s="42"/>
      <c r="N2214" s="41"/>
      <c r="S2214" s="41"/>
    </row>
    <row r="2215" spans="8:19" s="33" customFormat="1" x14ac:dyDescent="0.3">
      <c r="H2215" s="41"/>
      <c r="I2215" s="42"/>
      <c r="N2215" s="41"/>
      <c r="S2215" s="41"/>
    </row>
    <row r="2216" spans="8:19" s="33" customFormat="1" x14ac:dyDescent="0.3">
      <c r="H2216" s="41"/>
      <c r="I2216" s="42"/>
      <c r="N2216" s="41"/>
      <c r="S2216" s="41"/>
    </row>
    <row r="2217" spans="8:19" s="33" customFormat="1" x14ac:dyDescent="0.3">
      <c r="H2217" s="41"/>
      <c r="I2217" s="42"/>
      <c r="N2217" s="41"/>
      <c r="S2217" s="41"/>
    </row>
    <row r="2218" spans="8:19" s="33" customFormat="1" x14ac:dyDescent="0.3">
      <c r="H2218" s="41"/>
      <c r="I2218" s="42"/>
      <c r="N2218" s="41"/>
      <c r="S2218" s="41"/>
    </row>
    <row r="2219" spans="8:19" s="33" customFormat="1" x14ac:dyDescent="0.3">
      <c r="H2219" s="41"/>
      <c r="I2219" s="42"/>
      <c r="N2219" s="41"/>
      <c r="S2219" s="41"/>
    </row>
    <row r="2220" spans="8:19" s="33" customFormat="1" x14ac:dyDescent="0.3">
      <c r="H2220" s="41"/>
      <c r="I2220" s="42"/>
      <c r="N2220" s="41"/>
      <c r="S2220" s="41"/>
    </row>
    <row r="2221" spans="8:19" s="33" customFormat="1" x14ac:dyDescent="0.3">
      <c r="H2221" s="41"/>
      <c r="I2221" s="42"/>
      <c r="N2221" s="41"/>
      <c r="S2221" s="41"/>
    </row>
    <row r="2222" spans="8:19" s="33" customFormat="1" x14ac:dyDescent="0.3">
      <c r="H2222" s="41"/>
      <c r="I2222" s="42"/>
      <c r="N2222" s="41"/>
      <c r="S2222" s="41"/>
    </row>
    <row r="2223" spans="8:19" s="33" customFormat="1" x14ac:dyDescent="0.3">
      <c r="H2223" s="41"/>
      <c r="I2223" s="42"/>
      <c r="N2223" s="41"/>
      <c r="S2223" s="41"/>
    </row>
    <row r="2224" spans="8:19" s="33" customFormat="1" x14ac:dyDescent="0.3">
      <c r="H2224" s="41"/>
      <c r="I2224" s="42"/>
      <c r="N2224" s="41"/>
      <c r="S2224" s="41"/>
    </row>
    <row r="2225" spans="8:19" s="33" customFormat="1" x14ac:dyDescent="0.3">
      <c r="H2225" s="41"/>
      <c r="I2225" s="42"/>
      <c r="N2225" s="41"/>
      <c r="S2225" s="41"/>
    </row>
    <row r="2226" spans="8:19" s="33" customFormat="1" x14ac:dyDescent="0.3">
      <c r="H2226" s="41"/>
      <c r="I2226" s="42"/>
      <c r="N2226" s="41"/>
      <c r="S2226" s="41"/>
    </row>
    <row r="2227" spans="8:19" s="33" customFormat="1" x14ac:dyDescent="0.3">
      <c r="H2227" s="41"/>
      <c r="I2227" s="42"/>
      <c r="N2227" s="41"/>
      <c r="S2227" s="41"/>
    </row>
    <row r="2228" spans="8:19" s="33" customFormat="1" x14ac:dyDescent="0.3">
      <c r="H2228" s="41"/>
      <c r="I2228" s="42"/>
      <c r="N2228" s="41"/>
      <c r="S2228" s="41"/>
    </row>
    <row r="2229" spans="8:19" s="33" customFormat="1" x14ac:dyDescent="0.3">
      <c r="H2229" s="41"/>
      <c r="I2229" s="42"/>
      <c r="N2229" s="41"/>
      <c r="S2229" s="41"/>
    </row>
    <row r="2230" spans="8:19" s="33" customFormat="1" x14ac:dyDescent="0.3">
      <c r="H2230" s="41"/>
      <c r="I2230" s="42"/>
      <c r="N2230" s="41"/>
      <c r="S2230" s="41"/>
    </row>
    <row r="2231" spans="8:19" s="33" customFormat="1" x14ac:dyDescent="0.3">
      <c r="H2231" s="41"/>
      <c r="I2231" s="42"/>
      <c r="N2231" s="41"/>
      <c r="S2231" s="41"/>
    </row>
    <row r="2232" spans="8:19" s="33" customFormat="1" x14ac:dyDescent="0.3">
      <c r="H2232" s="41"/>
      <c r="I2232" s="42"/>
      <c r="N2232" s="41"/>
      <c r="S2232" s="41"/>
    </row>
    <row r="2233" spans="8:19" s="33" customFormat="1" x14ac:dyDescent="0.3">
      <c r="H2233" s="41"/>
      <c r="I2233" s="42"/>
      <c r="N2233" s="41"/>
      <c r="S2233" s="41"/>
    </row>
    <row r="2234" spans="8:19" s="33" customFormat="1" x14ac:dyDescent="0.3">
      <c r="H2234" s="41"/>
      <c r="I2234" s="42"/>
      <c r="N2234" s="41"/>
      <c r="S2234" s="41"/>
    </row>
    <row r="2235" spans="8:19" s="33" customFormat="1" x14ac:dyDescent="0.3">
      <c r="H2235" s="41"/>
      <c r="I2235" s="42"/>
      <c r="N2235" s="41"/>
      <c r="S2235" s="41"/>
    </row>
    <row r="2236" spans="8:19" s="33" customFormat="1" x14ac:dyDescent="0.3">
      <c r="H2236" s="41"/>
      <c r="I2236" s="42"/>
      <c r="N2236" s="41"/>
      <c r="S2236" s="41"/>
    </row>
    <row r="2237" spans="8:19" s="33" customFormat="1" x14ac:dyDescent="0.3">
      <c r="H2237" s="41"/>
      <c r="I2237" s="42"/>
      <c r="N2237" s="41"/>
      <c r="S2237" s="41"/>
    </row>
    <row r="2238" spans="8:19" s="33" customFormat="1" x14ac:dyDescent="0.3">
      <c r="H2238" s="41"/>
      <c r="I2238" s="42"/>
      <c r="N2238" s="41"/>
      <c r="S2238" s="41"/>
    </row>
    <row r="2239" spans="8:19" s="33" customFormat="1" x14ac:dyDescent="0.3">
      <c r="H2239" s="41"/>
      <c r="I2239" s="42"/>
      <c r="N2239" s="41"/>
      <c r="S2239" s="41"/>
    </row>
    <row r="2240" spans="8:19" s="33" customFormat="1" x14ac:dyDescent="0.3">
      <c r="H2240" s="41"/>
      <c r="I2240" s="42"/>
      <c r="N2240" s="41"/>
      <c r="S2240" s="41"/>
    </row>
    <row r="2241" spans="8:19" s="33" customFormat="1" x14ac:dyDescent="0.3">
      <c r="H2241" s="41"/>
      <c r="I2241" s="42"/>
      <c r="N2241" s="41"/>
      <c r="S2241" s="41"/>
    </row>
    <row r="2242" spans="8:19" s="33" customFormat="1" x14ac:dyDescent="0.3">
      <c r="H2242" s="41"/>
      <c r="I2242" s="42"/>
      <c r="N2242" s="41"/>
      <c r="S2242" s="41"/>
    </row>
    <row r="2243" spans="8:19" s="33" customFormat="1" x14ac:dyDescent="0.3">
      <c r="H2243" s="41"/>
      <c r="I2243" s="42"/>
      <c r="N2243" s="41"/>
      <c r="S2243" s="41"/>
    </row>
    <row r="2244" spans="8:19" s="33" customFormat="1" x14ac:dyDescent="0.3">
      <c r="H2244" s="41"/>
      <c r="I2244" s="42"/>
      <c r="N2244" s="41"/>
      <c r="S2244" s="41"/>
    </row>
    <row r="2245" spans="8:19" s="33" customFormat="1" x14ac:dyDescent="0.3">
      <c r="H2245" s="41"/>
      <c r="I2245" s="42"/>
      <c r="N2245" s="41"/>
      <c r="S2245" s="41"/>
    </row>
    <row r="2246" spans="8:19" s="33" customFormat="1" x14ac:dyDescent="0.3">
      <c r="H2246" s="41"/>
      <c r="I2246" s="42"/>
      <c r="N2246" s="41"/>
      <c r="S2246" s="41"/>
    </row>
    <row r="2247" spans="8:19" s="33" customFormat="1" x14ac:dyDescent="0.3">
      <c r="H2247" s="41"/>
      <c r="I2247" s="42"/>
      <c r="N2247" s="41"/>
      <c r="S2247" s="41"/>
    </row>
    <row r="2248" spans="8:19" s="33" customFormat="1" x14ac:dyDescent="0.3">
      <c r="H2248" s="41"/>
      <c r="I2248" s="42"/>
      <c r="N2248" s="41"/>
      <c r="S2248" s="41"/>
    </row>
    <row r="2249" spans="8:19" s="33" customFormat="1" x14ac:dyDescent="0.3">
      <c r="H2249" s="41"/>
      <c r="I2249" s="42"/>
      <c r="N2249" s="41"/>
      <c r="S2249" s="41"/>
    </row>
    <row r="2250" spans="8:19" s="33" customFormat="1" x14ac:dyDescent="0.3">
      <c r="H2250" s="41"/>
      <c r="I2250" s="42"/>
      <c r="N2250" s="41"/>
      <c r="S2250" s="41"/>
    </row>
    <row r="2251" spans="8:19" s="33" customFormat="1" x14ac:dyDescent="0.3">
      <c r="H2251" s="41"/>
      <c r="I2251" s="42"/>
      <c r="N2251" s="41"/>
      <c r="S2251" s="41"/>
    </row>
    <row r="2252" spans="8:19" s="33" customFormat="1" x14ac:dyDescent="0.3">
      <c r="H2252" s="41"/>
      <c r="I2252" s="42"/>
      <c r="N2252" s="41"/>
      <c r="S2252" s="41"/>
    </row>
    <row r="2253" spans="8:19" s="33" customFormat="1" x14ac:dyDescent="0.3">
      <c r="H2253" s="41"/>
      <c r="I2253" s="42"/>
      <c r="N2253" s="41"/>
      <c r="S2253" s="41"/>
    </row>
    <row r="2254" spans="8:19" s="33" customFormat="1" x14ac:dyDescent="0.3">
      <c r="H2254" s="41"/>
      <c r="I2254" s="42"/>
      <c r="N2254" s="41"/>
      <c r="S2254" s="41"/>
    </row>
    <row r="2255" spans="8:19" s="33" customFormat="1" x14ac:dyDescent="0.3">
      <c r="H2255" s="41"/>
      <c r="I2255" s="42"/>
      <c r="N2255" s="41"/>
      <c r="S2255" s="41"/>
    </row>
    <row r="2256" spans="8:19" s="33" customFormat="1" x14ac:dyDescent="0.3">
      <c r="H2256" s="41"/>
      <c r="I2256" s="42"/>
      <c r="N2256" s="41"/>
      <c r="S2256" s="41"/>
    </row>
    <row r="2257" spans="8:19" s="33" customFormat="1" x14ac:dyDescent="0.3">
      <c r="H2257" s="41"/>
      <c r="I2257" s="42"/>
      <c r="N2257" s="41"/>
      <c r="S2257" s="41"/>
    </row>
    <row r="2258" spans="8:19" s="33" customFormat="1" x14ac:dyDescent="0.3">
      <c r="H2258" s="41"/>
      <c r="I2258" s="42"/>
      <c r="N2258" s="41"/>
      <c r="S2258" s="41"/>
    </row>
    <row r="2259" spans="8:19" s="33" customFormat="1" x14ac:dyDescent="0.3">
      <c r="H2259" s="41"/>
      <c r="I2259" s="42"/>
      <c r="N2259" s="41"/>
      <c r="S2259" s="41"/>
    </row>
    <row r="2260" spans="8:19" s="33" customFormat="1" x14ac:dyDescent="0.3">
      <c r="H2260" s="41"/>
      <c r="I2260" s="42"/>
      <c r="N2260" s="41"/>
      <c r="S2260" s="41"/>
    </row>
    <row r="2261" spans="8:19" s="33" customFormat="1" x14ac:dyDescent="0.3">
      <c r="H2261" s="41"/>
      <c r="I2261" s="42"/>
      <c r="N2261" s="41"/>
      <c r="S2261" s="41"/>
    </row>
    <row r="2262" spans="8:19" s="33" customFormat="1" x14ac:dyDescent="0.3">
      <c r="H2262" s="41"/>
      <c r="I2262" s="42"/>
      <c r="N2262" s="41"/>
      <c r="S2262" s="41"/>
    </row>
    <row r="2263" spans="8:19" s="33" customFormat="1" x14ac:dyDescent="0.3">
      <c r="H2263" s="41"/>
      <c r="I2263" s="42"/>
      <c r="N2263" s="41"/>
      <c r="S2263" s="41"/>
    </row>
    <row r="2264" spans="8:19" s="33" customFormat="1" x14ac:dyDescent="0.3">
      <c r="H2264" s="41"/>
      <c r="I2264" s="42"/>
      <c r="N2264" s="41"/>
      <c r="S2264" s="41"/>
    </row>
    <row r="2265" spans="8:19" s="33" customFormat="1" x14ac:dyDescent="0.3">
      <c r="H2265" s="41"/>
      <c r="I2265" s="42"/>
      <c r="N2265" s="41"/>
      <c r="S2265" s="41"/>
    </row>
    <row r="2266" spans="8:19" s="33" customFormat="1" x14ac:dyDescent="0.3">
      <c r="H2266" s="41"/>
      <c r="I2266" s="42"/>
      <c r="N2266" s="41"/>
      <c r="S2266" s="41"/>
    </row>
    <row r="2267" spans="8:19" s="33" customFormat="1" x14ac:dyDescent="0.3">
      <c r="H2267" s="41"/>
      <c r="I2267" s="42"/>
      <c r="N2267" s="41"/>
      <c r="S2267" s="41"/>
    </row>
    <row r="2268" spans="8:19" s="33" customFormat="1" x14ac:dyDescent="0.3">
      <c r="H2268" s="41"/>
      <c r="I2268" s="42"/>
      <c r="N2268" s="41"/>
      <c r="S2268" s="41"/>
    </row>
    <row r="2269" spans="8:19" s="33" customFormat="1" x14ac:dyDescent="0.3">
      <c r="H2269" s="41"/>
      <c r="I2269" s="42"/>
      <c r="N2269" s="41"/>
      <c r="S2269" s="41"/>
    </row>
    <row r="2270" spans="8:19" s="33" customFormat="1" x14ac:dyDescent="0.3">
      <c r="H2270" s="41"/>
      <c r="I2270" s="42"/>
      <c r="N2270" s="41"/>
      <c r="S2270" s="41"/>
    </row>
    <row r="2271" spans="8:19" s="33" customFormat="1" x14ac:dyDescent="0.3">
      <c r="H2271" s="41"/>
      <c r="I2271" s="42"/>
      <c r="N2271" s="41"/>
      <c r="S2271" s="41"/>
    </row>
    <row r="2272" spans="8:19" s="33" customFormat="1" x14ac:dyDescent="0.3">
      <c r="H2272" s="41"/>
      <c r="I2272" s="42"/>
      <c r="N2272" s="41"/>
      <c r="S2272" s="41"/>
    </row>
    <row r="2273" spans="8:19" s="33" customFormat="1" x14ac:dyDescent="0.3">
      <c r="H2273" s="41"/>
      <c r="I2273" s="42"/>
      <c r="N2273" s="41"/>
      <c r="S2273" s="41"/>
    </row>
    <row r="2274" spans="8:19" s="33" customFormat="1" x14ac:dyDescent="0.3">
      <c r="H2274" s="41"/>
      <c r="I2274" s="42"/>
      <c r="N2274" s="41"/>
      <c r="S2274" s="41"/>
    </row>
    <row r="2275" spans="8:19" s="33" customFormat="1" x14ac:dyDescent="0.3">
      <c r="H2275" s="41"/>
      <c r="I2275" s="42"/>
      <c r="N2275" s="41"/>
      <c r="S2275" s="41"/>
    </row>
    <row r="2276" spans="8:19" s="33" customFormat="1" x14ac:dyDescent="0.3">
      <c r="H2276" s="41"/>
      <c r="I2276" s="42"/>
      <c r="N2276" s="41"/>
      <c r="S2276" s="41"/>
    </row>
    <row r="2277" spans="8:19" s="33" customFormat="1" x14ac:dyDescent="0.3">
      <c r="H2277" s="41"/>
      <c r="I2277" s="42"/>
      <c r="N2277" s="41"/>
      <c r="S2277" s="41"/>
    </row>
    <row r="2278" spans="8:19" s="33" customFormat="1" x14ac:dyDescent="0.3">
      <c r="H2278" s="41"/>
      <c r="I2278" s="42"/>
      <c r="N2278" s="41"/>
      <c r="S2278" s="41"/>
    </row>
    <row r="2279" spans="8:19" s="33" customFormat="1" x14ac:dyDescent="0.3">
      <c r="H2279" s="41"/>
      <c r="I2279" s="42"/>
      <c r="N2279" s="41"/>
      <c r="S2279" s="41"/>
    </row>
    <row r="2280" spans="8:19" s="33" customFormat="1" x14ac:dyDescent="0.3">
      <c r="H2280" s="41"/>
      <c r="I2280" s="42"/>
      <c r="N2280" s="41"/>
      <c r="S2280" s="41"/>
    </row>
    <row r="2281" spans="8:19" s="33" customFormat="1" x14ac:dyDescent="0.3">
      <c r="H2281" s="41"/>
      <c r="I2281" s="42"/>
      <c r="N2281" s="41"/>
      <c r="S2281" s="41"/>
    </row>
    <row r="2282" spans="8:19" s="33" customFormat="1" x14ac:dyDescent="0.3">
      <c r="H2282" s="41"/>
      <c r="I2282" s="42"/>
      <c r="N2282" s="41"/>
      <c r="S2282" s="41"/>
    </row>
    <row r="2283" spans="8:19" s="33" customFormat="1" x14ac:dyDescent="0.3">
      <c r="H2283" s="41"/>
      <c r="I2283" s="42"/>
      <c r="N2283" s="41"/>
      <c r="S2283" s="41"/>
    </row>
    <row r="2284" spans="8:19" s="33" customFormat="1" x14ac:dyDescent="0.3">
      <c r="H2284" s="41"/>
      <c r="I2284" s="42"/>
      <c r="N2284" s="41"/>
      <c r="S2284" s="41"/>
    </row>
    <row r="2285" spans="8:19" s="33" customFormat="1" x14ac:dyDescent="0.3">
      <c r="H2285" s="41"/>
      <c r="I2285" s="42"/>
      <c r="N2285" s="41"/>
      <c r="S2285" s="41"/>
    </row>
    <row r="2286" spans="8:19" s="33" customFormat="1" x14ac:dyDescent="0.3">
      <c r="H2286" s="41"/>
      <c r="I2286" s="42"/>
      <c r="N2286" s="41"/>
      <c r="S2286" s="41"/>
    </row>
    <row r="2287" spans="8:19" s="33" customFormat="1" x14ac:dyDescent="0.3">
      <c r="H2287" s="41"/>
      <c r="I2287" s="42"/>
      <c r="N2287" s="41"/>
      <c r="S2287" s="41"/>
    </row>
    <row r="2288" spans="8:19" s="33" customFormat="1" x14ac:dyDescent="0.3">
      <c r="H2288" s="41"/>
      <c r="I2288" s="42"/>
      <c r="N2288" s="41"/>
      <c r="S2288" s="41"/>
    </row>
    <row r="2289" spans="8:19" s="33" customFormat="1" x14ac:dyDescent="0.3">
      <c r="H2289" s="41"/>
      <c r="I2289" s="42"/>
      <c r="N2289" s="41"/>
      <c r="S2289" s="41"/>
    </row>
    <row r="2290" spans="8:19" s="33" customFormat="1" x14ac:dyDescent="0.3">
      <c r="H2290" s="41"/>
      <c r="I2290" s="42"/>
      <c r="N2290" s="41"/>
      <c r="S2290" s="41"/>
    </row>
    <row r="2291" spans="8:19" s="33" customFormat="1" x14ac:dyDescent="0.3">
      <c r="H2291" s="41"/>
      <c r="I2291" s="42"/>
      <c r="N2291" s="41"/>
      <c r="S2291" s="41"/>
    </row>
    <row r="2292" spans="8:19" s="33" customFormat="1" x14ac:dyDescent="0.3">
      <c r="H2292" s="41"/>
      <c r="I2292" s="42"/>
      <c r="N2292" s="41"/>
      <c r="S2292" s="41"/>
    </row>
    <row r="2293" spans="8:19" s="33" customFormat="1" x14ac:dyDescent="0.3">
      <c r="H2293" s="41"/>
      <c r="I2293" s="42"/>
      <c r="N2293" s="41"/>
      <c r="S2293" s="41"/>
    </row>
    <row r="2294" spans="8:19" s="33" customFormat="1" x14ac:dyDescent="0.3">
      <c r="H2294" s="41"/>
      <c r="I2294" s="42"/>
      <c r="N2294" s="41"/>
      <c r="S2294" s="41"/>
    </row>
    <row r="2295" spans="8:19" s="33" customFormat="1" x14ac:dyDescent="0.3">
      <c r="H2295" s="41"/>
      <c r="I2295" s="42"/>
      <c r="N2295" s="41"/>
      <c r="S2295" s="41"/>
    </row>
    <row r="2296" spans="8:19" s="33" customFormat="1" x14ac:dyDescent="0.3">
      <c r="H2296" s="41"/>
      <c r="I2296" s="42"/>
      <c r="N2296" s="41"/>
      <c r="S2296" s="41"/>
    </row>
    <row r="2297" spans="8:19" s="33" customFormat="1" x14ac:dyDescent="0.3">
      <c r="H2297" s="41"/>
      <c r="I2297" s="42"/>
      <c r="N2297" s="41"/>
      <c r="S2297" s="41"/>
    </row>
    <row r="2298" spans="8:19" s="33" customFormat="1" x14ac:dyDescent="0.3">
      <c r="H2298" s="41"/>
      <c r="I2298" s="42"/>
      <c r="N2298" s="41"/>
      <c r="S2298" s="41"/>
    </row>
    <row r="2299" spans="8:19" s="33" customFormat="1" x14ac:dyDescent="0.3">
      <c r="H2299" s="41"/>
      <c r="I2299" s="42"/>
      <c r="N2299" s="41"/>
      <c r="S2299" s="41"/>
    </row>
    <row r="2300" spans="8:19" s="33" customFormat="1" x14ac:dyDescent="0.3">
      <c r="H2300" s="41"/>
      <c r="I2300" s="42"/>
      <c r="N2300" s="41"/>
      <c r="S2300" s="41"/>
    </row>
    <row r="2301" spans="8:19" s="33" customFormat="1" x14ac:dyDescent="0.3">
      <c r="H2301" s="41"/>
      <c r="I2301" s="42"/>
      <c r="N2301" s="41"/>
      <c r="S2301" s="41"/>
    </row>
    <row r="2302" spans="8:19" s="33" customFormat="1" x14ac:dyDescent="0.3">
      <c r="H2302" s="41"/>
      <c r="I2302" s="42"/>
      <c r="N2302" s="41"/>
      <c r="S2302" s="41"/>
    </row>
    <row r="2303" spans="8:19" s="33" customFormat="1" x14ac:dyDescent="0.3">
      <c r="H2303" s="41"/>
      <c r="I2303" s="42"/>
      <c r="N2303" s="41"/>
      <c r="S2303" s="41"/>
    </row>
    <row r="2304" spans="8:19" s="33" customFormat="1" x14ac:dyDescent="0.3">
      <c r="H2304" s="41"/>
      <c r="I2304" s="42"/>
      <c r="N2304" s="41"/>
      <c r="S2304" s="41"/>
    </row>
    <row r="2305" spans="8:19" s="33" customFormat="1" x14ac:dyDescent="0.3">
      <c r="H2305" s="41"/>
      <c r="I2305" s="42"/>
      <c r="N2305" s="41"/>
      <c r="S2305" s="41"/>
    </row>
    <row r="2306" spans="8:19" s="33" customFormat="1" x14ac:dyDescent="0.3">
      <c r="H2306" s="41"/>
      <c r="I2306" s="42"/>
      <c r="N2306" s="41"/>
      <c r="S2306" s="41"/>
    </row>
    <row r="2307" spans="8:19" s="33" customFormat="1" x14ac:dyDescent="0.3">
      <c r="H2307" s="41"/>
      <c r="I2307" s="42"/>
      <c r="N2307" s="41"/>
      <c r="S2307" s="41"/>
    </row>
    <row r="2308" spans="8:19" s="33" customFormat="1" x14ac:dyDescent="0.3">
      <c r="H2308" s="41"/>
      <c r="I2308" s="42"/>
      <c r="N2308" s="41"/>
      <c r="S2308" s="41"/>
    </row>
    <row r="2309" spans="8:19" s="33" customFormat="1" x14ac:dyDescent="0.3">
      <c r="H2309" s="41"/>
      <c r="I2309" s="42"/>
      <c r="N2309" s="41"/>
      <c r="S2309" s="41"/>
    </row>
    <row r="2310" spans="8:19" s="33" customFormat="1" x14ac:dyDescent="0.3">
      <c r="H2310" s="41"/>
      <c r="I2310" s="42"/>
      <c r="N2310" s="41"/>
      <c r="S2310" s="41"/>
    </row>
    <row r="2311" spans="8:19" s="33" customFormat="1" x14ac:dyDescent="0.3">
      <c r="H2311" s="41"/>
      <c r="I2311" s="42"/>
      <c r="N2311" s="41"/>
      <c r="S2311" s="41"/>
    </row>
    <row r="2312" spans="8:19" s="33" customFormat="1" x14ac:dyDescent="0.3">
      <c r="H2312" s="41"/>
      <c r="I2312" s="42"/>
      <c r="N2312" s="41"/>
      <c r="S2312" s="41"/>
    </row>
    <row r="2313" spans="8:19" s="33" customFormat="1" x14ac:dyDescent="0.3">
      <c r="H2313" s="41"/>
      <c r="I2313" s="42"/>
      <c r="N2313" s="41"/>
      <c r="S2313" s="41"/>
    </row>
    <row r="2314" spans="8:19" s="33" customFormat="1" x14ac:dyDescent="0.3">
      <c r="H2314" s="41"/>
      <c r="I2314" s="42"/>
      <c r="N2314" s="41"/>
      <c r="S2314" s="41"/>
    </row>
    <row r="2315" spans="8:19" s="33" customFormat="1" x14ac:dyDescent="0.3">
      <c r="H2315" s="41"/>
      <c r="I2315" s="42"/>
      <c r="N2315" s="41"/>
      <c r="S2315" s="41"/>
    </row>
    <row r="2316" spans="8:19" s="33" customFormat="1" x14ac:dyDescent="0.3">
      <c r="H2316" s="41"/>
      <c r="I2316" s="42"/>
      <c r="N2316" s="41"/>
      <c r="S2316" s="41"/>
    </row>
    <row r="2317" spans="8:19" s="33" customFormat="1" x14ac:dyDescent="0.3">
      <c r="H2317" s="41"/>
      <c r="I2317" s="42"/>
      <c r="N2317" s="41"/>
      <c r="S2317" s="41"/>
    </row>
    <row r="2318" spans="8:19" s="33" customFormat="1" x14ac:dyDescent="0.3">
      <c r="H2318" s="41"/>
      <c r="I2318" s="42"/>
      <c r="N2318" s="41"/>
      <c r="S2318" s="41"/>
    </row>
    <row r="2319" spans="8:19" s="33" customFormat="1" x14ac:dyDescent="0.3">
      <c r="H2319" s="41"/>
      <c r="I2319" s="42"/>
      <c r="N2319" s="41"/>
      <c r="S2319" s="41"/>
    </row>
    <row r="2320" spans="8:19" s="33" customFormat="1" x14ac:dyDescent="0.3">
      <c r="H2320" s="41"/>
      <c r="I2320" s="42"/>
      <c r="N2320" s="41"/>
      <c r="S2320" s="41"/>
    </row>
    <row r="2321" spans="8:19" s="33" customFormat="1" x14ac:dyDescent="0.3">
      <c r="H2321" s="41"/>
      <c r="I2321" s="42"/>
      <c r="N2321" s="41"/>
      <c r="S2321" s="41"/>
    </row>
    <row r="2322" spans="8:19" s="33" customFormat="1" x14ac:dyDescent="0.3">
      <c r="H2322" s="41"/>
      <c r="I2322" s="42"/>
      <c r="N2322" s="41"/>
      <c r="S2322" s="41"/>
    </row>
    <row r="2323" spans="8:19" s="33" customFormat="1" x14ac:dyDescent="0.3">
      <c r="H2323" s="41"/>
      <c r="I2323" s="42"/>
      <c r="N2323" s="41"/>
      <c r="S2323" s="41"/>
    </row>
    <row r="2324" spans="8:19" s="33" customFormat="1" x14ac:dyDescent="0.3">
      <c r="H2324" s="41"/>
      <c r="I2324" s="42"/>
      <c r="N2324" s="41"/>
      <c r="S2324" s="41"/>
    </row>
    <row r="2325" spans="8:19" s="33" customFormat="1" x14ac:dyDescent="0.3">
      <c r="H2325" s="41"/>
      <c r="I2325" s="42"/>
      <c r="N2325" s="41"/>
      <c r="S2325" s="41"/>
    </row>
    <row r="2326" spans="8:19" s="33" customFormat="1" x14ac:dyDescent="0.3">
      <c r="H2326" s="41"/>
      <c r="I2326" s="42"/>
      <c r="N2326" s="41"/>
      <c r="S2326" s="41"/>
    </row>
    <row r="2327" spans="8:19" s="33" customFormat="1" x14ac:dyDescent="0.3">
      <c r="H2327" s="41"/>
      <c r="I2327" s="42"/>
      <c r="N2327" s="41"/>
      <c r="S2327" s="41"/>
    </row>
    <row r="2328" spans="8:19" s="33" customFormat="1" x14ac:dyDescent="0.3">
      <c r="H2328" s="41"/>
      <c r="I2328" s="42"/>
      <c r="N2328" s="41"/>
      <c r="S2328" s="41"/>
    </row>
    <row r="2329" spans="8:19" s="33" customFormat="1" x14ac:dyDescent="0.3">
      <c r="H2329" s="41"/>
      <c r="I2329" s="42"/>
      <c r="N2329" s="41"/>
      <c r="S2329" s="41"/>
    </row>
    <row r="2330" spans="8:19" s="33" customFormat="1" x14ac:dyDescent="0.3">
      <c r="H2330" s="41"/>
      <c r="I2330" s="42"/>
      <c r="N2330" s="41"/>
      <c r="S2330" s="41"/>
    </row>
    <row r="2331" spans="8:19" s="33" customFormat="1" x14ac:dyDescent="0.3">
      <c r="H2331" s="41"/>
      <c r="I2331" s="42"/>
      <c r="N2331" s="41"/>
      <c r="S2331" s="41"/>
    </row>
    <row r="2332" spans="8:19" s="33" customFormat="1" x14ac:dyDescent="0.3">
      <c r="H2332" s="41"/>
      <c r="I2332" s="42"/>
      <c r="N2332" s="41"/>
      <c r="S2332" s="41"/>
    </row>
    <row r="2333" spans="8:19" s="33" customFormat="1" x14ac:dyDescent="0.3">
      <c r="H2333" s="41"/>
      <c r="I2333" s="42"/>
      <c r="N2333" s="41"/>
      <c r="S2333" s="41"/>
    </row>
    <row r="2334" spans="8:19" s="33" customFormat="1" x14ac:dyDescent="0.3">
      <c r="H2334" s="41"/>
      <c r="I2334" s="42"/>
      <c r="N2334" s="41"/>
      <c r="S2334" s="41"/>
    </row>
    <row r="2335" spans="8:19" s="33" customFormat="1" x14ac:dyDescent="0.3">
      <c r="H2335" s="41"/>
      <c r="I2335" s="42"/>
      <c r="N2335" s="41"/>
      <c r="S2335" s="41"/>
    </row>
    <row r="2336" spans="8:19" s="33" customFormat="1" x14ac:dyDescent="0.3">
      <c r="H2336" s="41"/>
      <c r="I2336" s="42"/>
      <c r="N2336" s="41"/>
      <c r="S2336" s="41"/>
    </row>
    <row r="2337" spans="8:19" s="33" customFormat="1" x14ac:dyDescent="0.3">
      <c r="H2337" s="41"/>
      <c r="I2337" s="42"/>
      <c r="N2337" s="41"/>
      <c r="S2337" s="41"/>
    </row>
    <row r="2338" spans="8:19" s="33" customFormat="1" x14ac:dyDescent="0.3">
      <c r="H2338" s="41"/>
      <c r="I2338" s="42"/>
      <c r="N2338" s="41"/>
      <c r="S2338" s="41"/>
    </row>
    <row r="2339" spans="8:19" s="33" customFormat="1" x14ac:dyDescent="0.3">
      <c r="H2339" s="41"/>
      <c r="I2339" s="42"/>
      <c r="N2339" s="41"/>
      <c r="S2339" s="41"/>
    </row>
    <row r="2340" spans="8:19" s="33" customFormat="1" x14ac:dyDescent="0.3">
      <c r="H2340" s="41"/>
      <c r="I2340" s="42"/>
      <c r="N2340" s="41"/>
      <c r="S2340" s="41"/>
    </row>
    <row r="2341" spans="8:19" s="33" customFormat="1" x14ac:dyDescent="0.3">
      <c r="H2341" s="41"/>
      <c r="I2341" s="42"/>
      <c r="N2341" s="41"/>
      <c r="S2341" s="41"/>
    </row>
    <row r="2342" spans="8:19" s="33" customFormat="1" x14ac:dyDescent="0.3">
      <c r="H2342" s="41"/>
      <c r="I2342" s="42"/>
      <c r="N2342" s="41"/>
      <c r="S2342" s="41"/>
    </row>
    <row r="2343" spans="8:19" s="33" customFormat="1" x14ac:dyDescent="0.3">
      <c r="H2343" s="41"/>
      <c r="I2343" s="42"/>
      <c r="N2343" s="41"/>
      <c r="S2343" s="41"/>
    </row>
    <row r="2344" spans="8:19" s="33" customFormat="1" x14ac:dyDescent="0.3">
      <c r="H2344" s="41"/>
      <c r="I2344" s="42"/>
      <c r="N2344" s="41"/>
      <c r="S2344" s="41"/>
    </row>
    <row r="2345" spans="8:19" s="33" customFormat="1" x14ac:dyDescent="0.3">
      <c r="H2345" s="41"/>
      <c r="I2345" s="42"/>
      <c r="N2345" s="41"/>
      <c r="S2345" s="41"/>
    </row>
    <row r="2346" spans="8:19" s="33" customFormat="1" x14ac:dyDescent="0.3">
      <c r="H2346" s="41"/>
      <c r="I2346" s="42"/>
      <c r="N2346" s="41"/>
      <c r="S2346" s="41"/>
    </row>
    <row r="2347" spans="8:19" s="33" customFormat="1" x14ac:dyDescent="0.3">
      <c r="H2347" s="41"/>
      <c r="I2347" s="42"/>
      <c r="N2347" s="41"/>
      <c r="S2347" s="41"/>
    </row>
    <row r="2348" spans="8:19" s="33" customFormat="1" x14ac:dyDescent="0.3">
      <c r="H2348" s="41"/>
      <c r="I2348" s="42"/>
      <c r="N2348" s="41"/>
      <c r="S2348" s="41"/>
    </row>
    <row r="2349" spans="8:19" s="33" customFormat="1" x14ac:dyDescent="0.3">
      <c r="H2349" s="41"/>
      <c r="I2349" s="42"/>
      <c r="N2349" s="41"/>
      <c r="S2349" s="41"/>
    </row>
    <row r="2350" spans="8:19" s="33" customFormat="1" x14ac:dyDescent="0.3">
      <c r="H2350" s="41"/>
      <c r="I2350" s="42"/>
      <c r="N2350" s="41"/>
      <c r="S2350" s="41"/>
    </row>
    <row r="2351" spans="8:19" s="33" customFormat="1" x14ac:dyDescent="0.3">
      <c r="H2351" s="41"/>
      <c r="I2351" s="42"/>
      <c r="N2351" s="41"/>
      <c r="S2351" s="41"/>
    </row>
    <row r="2352" spans="8:19" s="33" customFormat="1" x14ac:dyDescent="0.3">
      <c r="H2352" s="41"/>
      <c r="I2352" s="42"/>
      <c r="N2352" s="41"/>
      <c r="S2352" s="41"/>
    </row>
    <row r="2353" spans="8:19" s="33" customFormat="1" x14ac:dyDescent="0.3">
      <c r="H2353" s="41"/>
      <c r="I2353" s="42"/>
      <c r="N2353" s="41"/>
      <c r="S2353" s="41"/>
    </row>
    <row r="2354" spans="8:19" s="33" customFormat="1" x14ac:dyDescent="0.3">
      <c r="H2354" s="41"/>
      <c r="I2354" s="42"/>
      <c r="N2354" s="41"/>
      <c r="S2354" s="41"/>
    </row>
    <row r="2355" spans="8:19" s="33" customFormat="1" x14ac:dyDescent="0.3">
      <c r="H2355" s="41"/>
      <c r="I2355" s="42"/>
      <c r="N2355" s="41"/>
      <c r="S2355" s="41"/>
    </row>
    <row r="2356" spans="8:19" s="33" customFormat="1" x14ac:dyDescent="0.3">
      <c r="H2356" s="41"/>
      <c r="I2356" s="42"/>
      <c r="N2356" s="41"/>
      <c r="S2356" s="41"/>
    </row>
    <row r="2357" spans="8:19" s="33" customFormat="1" x14ac:dyDescent="0.3">
      <c r="H2357" s="41"/>
      <c r="I2357" s="42"/>
      <c r="N2357" s="41"/>
      <c r="S2357" s="41"/>
    </row>
    <row r="2358" spans="8:19" s="33" customFormat="1" x14ac:dyDescent="0.3">
      <c r="H2358" s="41"/>
      <c r="I2358" s="42"/>
      <c r="N2358" s="41"/>
      <c r="S2358" s="41"/>
    </row>
    <row r="2359" spans="8:19" s="33" customFormat="1" x14ac:dyDescent="0.3">
      <c r="H2359" s="41"/>
      <c r="I2359" s="42"/>
      <c r="N2359" s="41"/>
      <c r="S2359" s="41"/>
    </row>
    <row r="2360" spans="8:19" s="33" customFormat="1" x14ac:dyDescent="0.3">
      <c r="H2360" s="41"/>
      <c r="I2360" s="42"/>
      <c r="N2360" s="41"/>
      <c r="S2360" s="41"/>
    </row>
    <row r="2361" spans="8:19" s="33" customFormat="1" x14ac:dyDescent="0.3">
      <c r="H2361" s="41"/>
      <c r="I2361" s="42"/>
      <c r="N2361" s="41"/>
      <c r="S2361" s="41"/>
    </row>
    <row r="2362" spans="8:19" s="33" customFormat="1" x14ac:dyDescent="0.3">
      <c r="H2362" s="41"/>
      <c r="I2362" s="42"/>
      <c r="N2362" s="41"/>
      <c r="S2362" s="41"/>
    </row>
    <row r="2363" spans="8:19" s="33" customFormat="1" x14ac:dyDescent="0.3">
      <c r="H2363" s="41"/>
      <c r="I2363" s="42"/>
      <c r="N2363" s="41"/>
      <c r="S2363" s="41"/>
    </row>
    <row r="2364" spans="8:19" s="33" customFormat="1" x14ac:dyDescent="0.3">
      <c r="H2364" s="41"/>
      <c r="I2364" s="42"/>
      <c r="N2364" s="41"/>
      <c r="S2364" s="41"/>
    </row>
    <row r="2365" spans="8:19" s="33" customFormat="1" x14ac:dyDescent="0.3">
      <c r="H2365" s="41"/>
      <c r="I2365" s="42"/>
      <c r="N2365" s="41"/>
      <c r="S2365" s="41"/>
    </row>
    <row r="2366" spans="8:19" s="33" customFormat="1" x14ac:dyDescent="0.3">
      <c r="H2366" s="41"/>
      <c r="I2366" s="42"/>
      <c r="N2366" s="41"/>
      <c r="S2366" s="41"/>
    </row>
    <row r="2367" spans="8:19" s="33" customFormat="1" x14ac:dyDescent="0.3">
      <c r="H2367" s="41"/>
      <c r="I2367" s="42"/>
      <c r="N2367" s="41"/>
      <c r="S2367" s="41"/>
    </row>
    <row r="2368" spans="8:19" s="33" customFormat="1" x14ac:dyDescent="0.3">
      <c r="H2368" s="41"/>
      <c r="I2368" s="42"/>
      <c r="N2368" s="41"/>
      <c r="S2368" s="41"/>
    </row>
    <row r="2369" spans="8:19" s="33" customFormat="1" x14ac:dyDescent="0.3">
      <c r="H2369" s="41"/>
      <c r="I2369" s="42"/>
      <c r="N2369" s="41"/>
      <c r="S2369" s="41"/>
    </row>
    <row r="2370" spans="8:19" s="33" customFormat="1" x14ac:dyDescent="0.3">
      <c r="H2370" s="41"/>
      <c r="I2370" s="42"/>
      <c r="N2370" s="41"/>
      <c r="S2370" s="41"/>
    </row>
    <row r="2371" spans="8:19" s="33" customFormat="1" x14ac:dyDescent="0.3">
      <c r="H2371" s="41"/>
      <c r="I2371" s="42"/>
      <c r="N2371" s="41"/>
      <c r="S2371" s="41"/>
    </row>
    <row r="2372" spans="8:19" s="33" customFormat="1" x14ac:dyDescent="0.3">
      <c r="H2372" s="41"/>
      <c r="I2372" s="42"/>
      <c r="N2372" s="41"/>
      <c r="S2372" s="41"/>
    </row>
    <row r="2373" spans="8:19" s="33" customFormat="1" x14ac:dyDescent="0.3">
      <c r="H2373" s="41"/>
      <c r="I2373" s="42"/>
      <c r="N2373" s="41"/>
      <c r="S2373" s="41"/>
    </row>
    <row r="2374" spans="8:19" s="33" customFormat="1" x14ac:dyDescent="0.3">
      <c r="H2374" s="41"/>
      <c r="I2374" s="42"/>
      <c r="N2374" s="41"/>
      <c r="S2374" s="41"/>
    </row>
    <row r="2375" spans="8:19" s="33" customFormat="1" x14ac:dyDescent="0.3">
      <c r="H2375" s="41"/>
      <c r="I2375" s="42"/>
      <c r="N2375" s="41"/>
      <c r="S2375" s="41"/>
    </row>
    <row r="2376" spans="8:19" s="33" customFormat="1" x14ac:dyDescent="0.3">
      <c r="H2376" s="41"/>
      <c r="I2376" s="42"/>
      <c r="N2376" s="41"/>
      <c r="S2376" s="41"/>
    </row>
    <row r="2377" spans="8:19" s="33" customFormat="1" x14ac:dyDescent="0.3">
      <c r="H2377" s="41"/>
      <c r="I2377" s="42"/>
      <c r="N2377" s="41"/>
      <c r="S2377" s="41"/>
    </row>
    <row r="2378" spans="8:19" s="33" customFormat="1" x14ac:dyDescent="0.3">
      <c r="H2378" s="41"/>
      <c r="I2378" s="42"/>
      <c r="N2378" s="41"/>
      <c r="S2378" s="41"/>
    </row>
    <row r="2379" spans="8:19" s="33" customFormat="1" x14ac:dyDescent="0.3">
      <c r="H2379" s="41"/>
      <c r="I2379" s="42"/>
      <c r="N2379" s="41"/>
      <c r="S2379" s="41"/>
    </row>
    <row r="2380" spans="8:19" s="33" customFormat="1" x14ac:dyDescent="0.3">
      <c r="H2380" s="41"/>
      <c r="I2380" s="42"/>
      <c r="N2380" s="41"/>
      <c r="S2380" s="41"/>
    </row>
    <row r="2381" spans="8:19" s="33" customFormat="1" x14ac:dyDescent="0.3">
      <c r="H2381" s="41"/>
      <c r="I2381" s="42"/>
      <c r="N2381" s="41"/>
      <c r="S2381" s="41"/>
    </row>
    <row r="2382" spans="8:19" s="33" customFormat="1" x14ac:dyDescent="0.3">
      <c r="H2382" s="41"/>
      <c r="I2382" s="42"/>
      <c r="N2382" s="41"/>
      <c r="S2382" s="41"/>
    </row>
    <row r="2383" spans="8:19" s="33" customFormat="1" x14ac:dyDescent="0.3">
      <c r="H2383" s="41"/>
      <c r="I2383" s="42"/>
      <c r="N2383" s="41"/>
      <c r="S2383" s="41"/>
    </row>
    <row r="2384" spans="8:19" s="33" customFormat="1" x14ac:dyDescent="0.3">
      <c r="H2384" s="41"/>
      <c r="I2384" s="42"/>
      <c r="N2384" s="41"/>
      <c r="S2384" s="41"/>
    </row>
    <row r="2385" spans="8:19" s="33" customFormat="1" x14ac:dyDescent="0.3">
      <c r="H2385" s="41"/>
      <c r="I2385" s="42"/>
      <c r="N2385" s="41"/>
      <c r="S2385" s="41"/>
    </row>
    <row r="2386" spans="8:19" s="33" customFormat="1" x14ac:dyDescent="0.3">
      <c r="H2386" s="41"/>
      <c r="I2386" s="42"/>
      <c r="N2386" s="41"/>
      <c r="S2386" s="41"/>
    </row>
    <row r="2387" spans="8:19" s="33" customFormat="1" x14ac:dyDescent="0.3">
      <c r="H2387" s="41"/>
      <c r="I2387" s="42"/>
      <c r="N2387" s="41"/>
      <c r="S2387" s="41"/>
    </row>
    <row r="2388" spans="8:19" s="33" customFormat="1" x14ac:dyDescent="0.3">
      <c r="H2388" s="41"/>
      <c r="I2388" s="42"/>
      <c r="N2388" s="41"/>
      <c r="S2388" s="41"/>
    </row>
    <row r="2389" spans="8:19" s="33" customFormat="1" x14ac:dyDescent="0.3">
      <c r="H2389" s="41"/>
      <c r="I2389" s="42"/>
      <c r="N2389" s="41"/>
      <c r="S2389" s="41"/>
    </row>
    <row r="2390" spans="8:19" s="33" customFormat="1" x14ac:dyDescent="0.3">
      <c r="H2390" s="41"/>
      <c r="I2390" s="42"/>
      <c r="N2390" s="41"/>
      <c r="S2390" s="41"/>
    </row>
    <row r="2391" spans="8:19" s="33" customFormat="1" x14ac:dyDescent="0.3">
      <c r="H2391" s="41"/>
      <c r="I2391" s="42"/>
      <c r="N2391" s="41"/>
      <c r="S2391" s="41"/>
    </row>
    <row r="2392" spans="8:19" s="33" customFormat="1" x14ac:dyDescent="0.3">
      <c r="H2392" s="41"/>
      <c r="I2392" s="42"/>
      <c r="N2392" s="41"/>
      <c r="S2392" s="41"/>
    </row>
    <row r="2393" spans="8:19" s="33" customFormat="1" x14ac:dyDescent="0.3">
      <c r="H2393" s="41"/>
      <c r="I2393" s="42"/>
      <c r="N2393" s="41"/>
      <c r="S2393" s="41"/>
    </row>
    <row r="2394" spans="8:19" s="33" customFormat="1" x14ac:dyDescent="0.3">
      <c r="H2394" s="41"/>
      <c r="I2394" s="42"/>
      <c r="N2394" s="41"/>
      <c r="S2394" s="41"/>
    </row>
    <row r="2395" spans="8:19" s="33" customFormat="1" x14ac:dyDescent="0.3">
      <c r="H2395" s="41"/>
      <c r="I2395" s="42"/>
      <c r="N2395" s="41"/>
      <c r="S2395" s="41"/>
    </row>
    <row r="2396" spans="8:19" s="33" customFormat="1" x14ac:dyDescent="0.3">
      <c r="H2396" s="41"/>
      <c r="I2396" s="42"/>
      <c r="N2396" s="41"/>
      <c r="S2396" s="41"/>
    </row>
    <row r="2397" spans="8:19" s="33" customFormat="1" x14ac:dyDescent="0.3">
      <c r="H2397" s="41"/>
      <c r="I2397" s="42"/>
      <c r="N2397" s="41"/>
      <c r="S2397" s="41"/>
    </row>
    <row r="2398" spans="8:19" s="33" customFormat="1" x14ac:dyDescent="0.3">
      <c r="H2398" s="41"/>
      <c r="I2398" s="42"/>
      <c r="N2398" s="41"/>
      <c r="S2398" s="41"/>
    </row>
    <row r="2399" spans="8:19" s="33" customFormat="1" x14ac:dyDescent="0.3">
      <c r="H2399" s="41"/>
      <c r="I2399" s="42"/>
      <c r="N2399" s="41"/>
      <c r="S2399" s="41"/>
    </row>
    <row r="2400" spans="8:19" s="33" customFormat="1" x14ac:dyDescent="0.3">
      <c r="H2400" s="41"/>
      <c r="I2400" s="42"/>
      <c r="N2400" s="41"/>
      <c r="S2400" s="41"/>
    </row>
    <row r="2401" spans="8:19" s="33" customFormat="1" x14ac:dyDescent="0.3">
      <c r="H2401" s="41"/>
      <c r="I2401" s="42"/>
      <c r="N2401" s="41"/>
      <c r="S2401" s="41"/>
    </row>
    <row r="2402" spans="8:19" s="33" customFormat="1" x14ac:dyDescent="0.3">
      <c r="H2402" s="41"/>
      <c r="I2402" s="42"/>
      <c r="N2402" s="41"/>
      <c r="S2402" s="41"/>
    </row>
    <row r="2403" spans="8:19" s="33" customFormat="1" x14ac:dyDescent="0.3">
      <c r="H2403" s="41"/>
      <c r="I2403" s="42"/>
      <c r="N2403" s="41"/>
      <c r="S2403" s="41"/>
    </row>
    <row r="2404" spans="8:19" s="33" customFormat="1" x14ac:dyDescent="0.3">
      <c r="H2404" s="41"/>
      <c r="I2404" s="42"/>
      <c r="N2404" s="41"/>
      <c r="S2404" s="41"/>
    </row>
    <row r="2405" spans="8:19" s="33" customFormat="1" x14ac:dyDescent="0.3">
      <c r="H2405" s="41"/>
      <c r="I2405" s="42"/>
      <c r="N2405" s="41"/>
      <c r="S2405" s="41"/>
    </row>
    <row r="2406" spans="8:19" s="33" customFormat="1" x14ac:dyDescent="0.3">
      <c r="H2406" s="41"/>
      <c r="I2406" s="42"/>
      <c r="N2406" s="41"/>
      <c r="S2406" s="41"/>
    </row>
    <row r="2407" spans="8:19" s="33" customFormat="1" x14ac:dyDescent="0.3">
      <c r="H2407" s="41"/>
      <c r="I2407" s="42"/>
      <c r="N2407" s="41"/>
      <c r="S2407" s="41"/>
    </row>
    <row r="2408" spans="8:19" s="33" customFormat="1" x14ac:dyDescent="0.3">
      <c r="H2408" s="41"/>
      <c r="I2408" s="42"/>
      <c r="N2408" s="41"/>
      <c r="S2408" s="41"/>
    </row>
    <row r="2409" spans="8:19" s="33" customFormat="1" x14ac:dyDescent="0.3">
      <c r="H2409" s="41"/>
      <c r="I2409" s="42"/>
      <c r="N2409" s="41"/>
      <c r="S2409" s="41"/>
    </row>
    <row r="2410" spans="8:19" s="33" customFormat="1" x14ac:dyDescent="0.3">
      <c r="H2410" s="41"/>
      <c r="I2410" s="42"/>
      <c r="N2410" s="41"/>
      <c r="S2410" s="41"/>
    </row>
    <row r="2411" spans="8:19" s="33" customFormat="1" x14ac:dyDescent="0.3">
      <c r="H2411" s="41"/>
      <c r="I2411" s="42"/>
      <c r="N2411" s="41"/>
      <c r="S2411" s="41"/>
    </row>
    <row r="2412" spans="8:19" s="33" customFormat="1" x14ac:dyDescent="0.3">
      <c r="H2412" s="41"/>
      <c r="I2412" s="42"/>
      <c r="N2412" s="41"/>
      <c r="S2412" s="41"/>
    </row>
    <row r="2413" spans="8:19" s="33" customFormat="1" x14ac:dyDescent="0.3">
      <c r="H2413" s="41"/>
      <c r="I2413" s="42"/>
      <c r="N2413" s="41"/>
      <c r="S2413" s="41"/>
    </row>
    <row r="2414" spans="8:19" s="33" customFormat="1" x14ac:dyDescent="0.3">
      <c r="H2414" s="41"/>
      <c r="I2414" s="42"/>
      <c r="N2414" s="41"/>
      <c r="S2414" s="41"/>
    </row>
    <row r="2415" spans="8:19" s="33" customFormat="1" x14ac:dyDescent="0.3">
      <c r="H2415" s="41"/>
      <c r="I2415" s="42"/>
      <c r="N2415" s="41"/>
      <c r="S2415" s="41"/>
    </row>
    <row r="2416" spans="8:19" s="33" customFormat="1" x14ac:dyDescent="0.3">
      <c r="H2416" s="41"/>
      <c r="I2416" s="42"/>
      <c r="N2416" s="41"/>
      <c r="S2416" s="41"/>
    </row>
    <row r="2417" spans="8:19" s="33" customFormat="1" x14ac:dyDescent="0.3">
      <c r="H2417" s="41"/>
      <c r="I2417" s="42"/>
      <c r="N2417" s="41"/>
      <c r="S2417" s="41"/>
    </row>
    <row r="2418" spans="8:19" s="33" customFormat="1" x14ac:dyDescent="0.3">
      <c r="H2418" s="41"/>
      <c r="I2418" s="42"/>
      <c r="N2418" s="41"/>
      <c r="S2418" s="41"/>
    </row>
    <row r="2419" spans="8:19" s="33" customFormat="1" x14ac:dyDescent="0.3">
      <c r="H2419" s="41"/>
      <c r="I2419" s="42"/>
      <c r="N2419" s="41"/>
      <c r="S2419" s="41"/>
    </row>
    <row r="2420" spans="8:19" s="33" customFormat="1" x14ac:dyDescent="0.3">
      <c r="H2420" s="41"/>
      <c r="I2420" s="42"/>
      <c r="N2420" s="41"/>
      <c r="S2420" s="41"/>
    </row>
    <row r="2421" spans="8:19" s="33" customFormat="1" x14ac:dyDescent="0.3">
      <c r="H2421" s="41"/>
      <c r="I2421" s="42"/>
      <c r="N2421" s="41"/>
      <c r="S2421" s="41"/>
    </row>
    <row r="2422" spans="8:19" s="33" customFormat="1" x14ac:dyDescent="0.3">
      <c r="H2422" s="41"/>
      <c r="I2422" s="42"/>
      <c r="N2422" s="41"/>
      <c r="S2422" s="41"/>
    </row>
    <row r="2423" spans="8:19" s="33" customFormat="1" x14ac:dyDescent="0.3">
      <c r="H2423" s="41"/>
      <c r="I2423" s="42"/>
      <c r="N2423" s="41"/>
      <c r="S2423" s="41"/>
    </row>
    <row r="2424" spans="8:19" s="33" customFormat="1" x14ac:dyDescent="0.3">
      <c r="H2424" s="41"/>
      <c r="I2424" s="42"/>
      <c r="N2424" s="41"/>
      <c r="S2424" s="41"/>
    </row>
    <row r="2425" spans="8:19" s="33" customFormat="1" x14ac:dyDescent="0.3">
      <c r="H2425" s="41"/>
      <c r="I2425" s="42"/>
      <c r="N2425" s="41"/>
      <c r="S2425" s="41"/>
    </row>
    <row r="2426" spans="8:19" s="33" customFormat="1" x14ac:dyDescent="0.3">
      <c r="H2426" s="41"/>
      <c r="I2426" s="42"/>
      <c r="N2426" s="41"/>
      <c r="S2426" s="41"/>
    </row>
    <row r="2427" spans="8:19" s="33" customFormat="1" x14ac:dyDescent="0.3">
      <c r="H2427" s="41"/>
      <c r="I2427" s="42"/>
      <c r="N2427" s="41"/>
      <c r="S2427" s="41"/>
    </row>
    <row r="2428" spans="8:19" s="33" customFormat="1" x14ac:dyDescent="0.3">
      <c r="H2428" s="41"/>
      <c r="I2428" s="42"/>
      <c r="N2428" s="41"/>
      <c r="S2428" s="41"/>
    </row>
    <row r="2429" spans="8:19" s="33" customFormat="1" x14ac:dyDescent="0.3">
      <c r="H2429" s="41"/>
      <c r="I2429" s="42"/>
      <c r="N2429" s="41"/>
      <c r="S2429" s="41"/>
    </row>
    <row r="2430" spans="8:19" s="33" customFormat="1" x14ac:dyDescent="0.3">
      <c r="H2430" s="41"/>
      <c r="I2430" s="42"/>
      <c r="N2430" s="41"/>
      <c r="S2430" s="41"/>
    </row>
    <row r="2431" spans="8:19" s="33" customFormat="1" x14ac:dyDescent="0.3">
      <c r="H2431" s="41"/>
      <c r="I2431" s="42"/>
      <c r="N2431" s="41"/>
      <c r="S2431" s="41"/>
    </row>
    <row r="2432" spans="8:19" s="33" customFormat="1" x14ac:dyDescent="0.3">
      <c r="H2432" s="41"/>
      <c r="I2432" s="42"/>
      <c r="N2432" s="41"/>
      <c r="S2432" s="41"/>
    </row>
    <row r="2433" spans="8:19" s="33" customFormat="1" x14ac:dyDescent="0.3">
      <c r="H2433" s="41"/>
      <c r="I2433" s="42"/>
      <c r="N2433" s="41"/>
      <c r="S2433" s="41"/>
    </row>
    <row r="2434" spans="8:19" s="33" customFormat="1" x14ac:dyDescent="0.3">
      <c r="H2434" s="41"/>
      <c r="I2434" s="42"/>
      <c r="N2434" s="41"/>
      <c r="S2434" s="41"/>
    </row>
    <row r="2435" spans="8:19" s="33" customFormat="1" x14ac:dyDescent="0.3">
      <c r="H2435" s="41"/>
      <c r="I2435" s="42"/>
      <c r="N2435" s="41"/>
      <c r="S2435" s="41"/>
    </row>
    <row r="2436" spans="8:19" s="33" customFormat="1" x14ac:dyDescent="0.3">
      <c r="H2436" s="41"/>
      <c r="I2436" s="42"/>
      <c r="N2436" s="41"/>
      <c r="S2436" s="41"/>
    </row>
    <row r="2437" spans="8:19" s="33" customFormat="1" x14ac:dyDescent="0.3">
      <c r="H2437" s="41"/>
      <c r="I2437" s="42"/>
      <c r="N2437" s="41"/>
      <c r="S2437" s="41"/>
    </row>
    <row r="2438" spans="8:19" s="33" customFormat="1" x14ac:dyDescent="0.3">
      <c r="H2438" s="41"/>
      <c r="I2438" s="42"/>
      <c r="N2438" s="41"/>
      <c r="S2438" s="41"/>
    </row>
    <row r="2439" spans="8:19" s="33" customFormat="1" x14ac:dyDescent="0.3">
      <c r="H2439" s="41"/>
      <c r="I2439" s="42"/>
      <c r="N2439" s="41"/>
      <c r="S2439" s="41"/>
    </row>
    <row r="2440" spans="8:19" s="33" customFormat="1" x14ac:dyDescent="0.3">
      <c r="H2440" s="41"/>
      <c r="I2440" s="42"/>
      <c r="N2440" s="41"/>
      <c r="S2440" s="41"/>
    </row>
    <row r="2441" spans="8:19" s="33" customFormat="1" x14ac:dyDescent="0.3">
      <c r="H2441" s="41"/>
      <c r="I2441" s="42"/>
      <c r="N2441" s="41"/>
      <c r="S2441" s="41"/>
    </row>
    <row r="2442" spans="8:19" s="33" customFormat="1" x14ac:dyDescent="0.3">
      <c r="H2442" s="41"/>
      <c r="I2442" s="42"/>
      <c r="N2442" s="41"/>
      <c r="S2442" s="41"/>
    </row>
    <row r="2443" spans="8:19" s="33" customFormat="1" x14ac:dyDescent="0.3">
      <c r="H2443" s="41"/>
      <c r="I2443" s="42"/>
      <c r="N2443" s="41"/>
      <c r="S2443" s="41"/>
    </row>
    <row r="2444" spans="8:19" s="33" customFormat="1" x14ac:dyDescent="0.3">
      <c r="H2444" s="41"/>
      <c r="I2444" s="42"/>
      <c r="N2444" s="41"/>
      <c r="S2444" s="41"/>
    </row>
    <row r="2445" spans="8:19" s="33" customFormat="1" x14ac:dyDescent="0.3">
      <c r="H2445" s="41"/>
      <c r="I2445" s="42"/>
      <c r="N2445" s="41"/>
      <c r="S2445" s="41"/>
    </row>
    <row r="2446" spans="8:19" s="33" customFormat="1" x14ac:dyDescent="0.3">
      <c r="H2446" s="41"/>
      <c r="I2446" s="42"/>
      <c r="N2446" s="41"/>
      <c r="S2446" s="41"/>
    </row>
    <row r="2447" spans="8:19" s="33" customFormat="1" x14ac:dyDescent="0.3">
      <c r="H2447" s="41"/>
      <c r="I2447" s="42"/>
      <c r="N2447" s="41"/>
      <c r="S2447" s="41"/>
    </row>
    <row r="2448" spans="8:19" s="33" customFormat="1" x14ac:dyDescent="0.3">
      <c r="H2448" s="41"/>
      <c r="I2448" s="42"/>
      <c r="N2448" s="41"/>
      <c r="S2448" s="41"/>
    </row>
    <row r="2449" spans="8:19" s="33" customFormat="1" x14ac:dyDescent="0.3">
      <c r="H2449" s="41"/>
      <c r="I2449" s="42"/>
      <c r="N2449" s="41"/>
      <c r="S2449" s="41"/>
    </row>
    <row r="2450" spans="8:19" s="33" customFormat="1" x14ac:dyDescent="0.3">
      <c r="H2450" s="41"/>
      <c r="I2450" s="42"/>
      <c r="N2450" s="41"/>
      <c r="S2450" s="41"/>
    </row>
    <row r="2451" spans="8:19" s="33" customFormat="1" x14ac:dyDescent="0.3">
      <c r="H2451" s="41"/>
      <c r="I2451" s="42"/>
      <c r="N2451" s="41"/>
      <c r="S2451" s="41"/>
    </row>
    <row r="2452" spans="8:19" s="33" customFormat="1" x14ac:dyDescent="0.3">
      <c r="H2452" s="41"/>
      <c r="I2452" s="42"/>
      <c r="N2452" s="41"/>
      <c r="S2452" s="41"/>
    </row>
    <row r="2453" spans="8:19" s="33" customFormat="1" x14ac:dyDescent="0.3">
      <c r="H2453" s="41"/>
      <c r="I2453" s="42"/>
      <c r="N2453" s="41"/>
      <c r="S2453" s="41"/>
    </row>
    <row r="2454" spans="8:19" s="33" customFormat="1" x14ac:dyDescent="0.3">
      <c r="H2454" s="41"/>
      <c r="I2454" s="42"/>
      <c r="N2454" s="41"/>
      <c r="S2454" s="41"/>
    </row>
    <row r="2455" spans="8:19" s="33" customFormat="1" x14ac:dyDescent="0.3">
      <c r="H2455" s="41"/>
      <c r="I2455" s="42"/>
      <c r="N2455" s="41"/>
      <c r="S2455" s="41"/>
    </row>
    <row r="2456" spans="8:19" s="33" customFormat="1" x14ac:dyDescent="0.3">
      <c r="H2456" s="41"/>
      <c r="I2456" s="42"/>
      <c r="N2456" s="41"/>
      <c r="S2456" s="41"/>
    </row>
    <row r="2457" spans="8:19" s="33" customFormat="1" x14ac:dyDescent="0.3">
      <c r="H2457" s="41"/>
      <c r="I2457" s="42"/>
      <c r="N2457" s="41"/>
      <c r="S2457" s="41"/>
    </row>
    <row r="2458" spans="8:19" s="33" customFormat="1" x14ac:dyDescent="0.3">
      <c r="H2458" s="41"/>
      <c r="I2458" s="42"/>
      <c r="N2458" s="41"/>
      <c r="S2458" s="41"/>
    </row>
    <row r="2459" spans="8:19" s="33" customFormat="1" x14ac:dyDescent="0.3">
      <c r="H2459" s="41"/>
      <c r="I2459" s="42"/>
      <c r="N2459" s="41"/>
      <c r="S2459" s="41"/>
    </row>
    <row r="2460" spans="8:19" s="33" customFormat="1" x14ac:dyDescent="0.3">
      <c r="H2460" s="41"/>
      <c r="I2460" s="42"/>
      <c r="N2460" s="41"/>
      <c r="S2460" s="41"/>
    </row>
    <row r="2461" spans="8:19" s="33" customFormat="1" x14ac:dyDescent="0.3">
      <c r="H2461" s="41"/>
      <c r="I2461" s="42"/>
      <c r="N2461" s="41"/>
      <c r="S2461" s="41"/>
    </row>
    <row r="2462" spans="8:19" s="33" customFormat="1" x14ac:dyDescent="0.3">
      <c r="H2462" s="41"/>
      <c r="I2462" s="42"/>
      <c r="N2462" s="41"/>
      <c r="S2462" s="41"/>
    </row>
    <row r="2463" spans="8:19" s="33" customFormat="1" x14ac:dyDescent="0.3">
      <c r="H2463" s="41"/>
      <c r="I2463" s="42"/>
      <c r="N2463" s="41"/>
      <c r="S2463" s="41"/>
    </row>
    <row r="2464" spans="8:19" s="33" customFormat="1" x14ac:dyDescent="0.3">
      <c r="H2464" s="41"/>
      <c r="I2464" s="42"/>
      <c r="N2464" s="41"/>
      <c r="S2464" s="41"/>
    </row>
    <row r="2465" spans="8:19" s="33" customFormat="1" x14ac:dyDescent="0.3">
      <c r="H2465" s="41"/>
      <c r="I2465" s="42"/>
      <c r="N2465" s="41"/>
      <c r="S2465" s="41"/>
    </row>
    <row r="2466" spans="8:19" s="33" customFormat="1" x14ac:dyDescent="0.3">
      <c r="H2466" s="41"/>
      <c r="I2466" s="42"/>
      <c r="N2466" s="41"/>
      <c r="S2466" s="41"/>
    </row>
    <row r="2467" spans="8:19" s="33" customFormat="1" x14ac:dyDescent="0.3">
      <c r="H2467" s="41"/>
      <c r="I2467" s="42"/>
      <c r="N2467" s="41"/>
      <c r="S2467" s="41"/>
    </row>
    <row r="2468" spans="8:19" s="33" customFormat="1" x14ac:dyDescent="0.3">
      <c r="H2468" s="41"/>
      <c r="I2468" s="42"/>
      <c r="N2468" s="41"/>
      <c r="S2468" s="41"/>
    </row>
    <row r="2469" spans="8:19" s="33" customFormat="1" x14ac:dyDescent="0.3">
      <c r="H2469" s="41"/>
      <c r="I2469" s="42"/>
      <c r="N2469" s="41"/>
      <c r="S2469" s="41"/>
    </row>
    <row r="2470" spans="8:19" s="33" customFormat="1" x14ac:dyDescent="0.3">
      <c r="H2470" s="41"/>
      <c r="I2470" s="42"/>
      <c r="N2470" s="41"/>
      <c r="S2470" s="41"/>
    </row>
    <row r="2471" spans="8:19" s="33" customFormat="1" x14ac:dyDescent="0.3">
      <c r="H2471" s="41"/>
      <c r="I2471" s="42"/>
      <c r="N2471" s="41"/>
      <c r="S2471" s="41"/>
    </row>
    <row r="2472" spans="8:19" s="33" customFormat="1" x14ac:dyDescent="0.3">
      <c r="H2472" s="41"/>
      <c r="I2472" s="42"/>
      <c r="N2472" s="41"/>
      <c r="S2472" s="41"/>
    </row>
    <row r="2473" spans="8:19" s="33" customFormat="1" x14ac:dyDescent="0.3">
      <c r="H2473" s="41"/>
      <c r="I2473" s="42"/>
      <c r="N2473" s="41"/>
      <c r="S2473" s="41"/>
    </row>
    <row r="2474" spans="8:19" s="33" customFormat="1" x14ac:dyDescent="0.3">
      <c r="H2474" s="41"/>
      <c r="I2474" s="42"/>
      <c r="N2474" s="41"/>
      <c r="S2474" s="41"/>
    </row>
    <row r="2475" spans="8:19" s="33" customFormat="1" x14ac:dyDescent="0.3">
      <c r="H2475" s="41"/>
      <c r="I2475" s="42"/>
      <c r="N2475" s="41"/>
      <c r="S2475" s="41"/>
    </row>
    <row r="2476" spans="8:19" s="33" customFormat="1" x14ac:dyDescent="0.3">
      <c r="H2476" s="41"/>
      <c r="I2476" s="42"/>
      <c r="N2476" s="41"/>
      <c r="S2476" s="41"/>
    </row>
    <row r="2477" spans="8:19" s="33" customFormat="1" x14ac:dyDescent="0.3">
      <c r="H2477" s="41"/>
      <c r="I2477" s="42"/>
      <c r="N2477" s="41"/>
      <c r="S2477" s="41"/>
    </row>
    <row r="2478" spans="8:19" s="33" customFormat="1" x14ac:dyDescent="0.3">
      <c r="H2478" s="41"/>
      <c r="I2478" s="42"/>
      <c r="N2478" s="41"/>
      <c r="S2478" s="41"/>
    </row>
    <row r="2479" spans="8:19" s="33" customFormat="1" x14ac:dyDescent="0.3">
      <c r="H2479" s="41"/>
      <c r="I2479" s="42"/>
      <c r="N2479" s="41"/>
      <c r="S2479" s="41"/>
    </row>
    <row r="2480" spans="8:19" s="33" customFormat="1" x14ac:dyDescent="0.3">
      <c r="H2480" s="41"/>
      <c r="I2480" s="42"/>
      <c r="N2480" s="41"/>
      <c r="S2480" s="41"/>
    </row>
    <row r="2481" spans="8:19" s="33" customFormat="1" x14ac:dyDescent="0.3">
      <c r="H2481" s="41"/>
      <c r="I2481" s="42"/>
      <c r="N2481" s="41"/>
      <c r="S2481" s="41"/>
    </row>
    <row r="2482" spans="8:19" s="33" customFormat="1" x14ac:dyDescent="0.3">
      <c r="H2482" s="41"/>
      <c r="I2482" s="42"/>
      <c r="N2482" s="41"/>
      <c r="S2482" s="41"/>
    </row>
    <row r="2483" spans="8:19" s="33" customFormat="1" x14ac:dyDescent="0.3">
      <c r="H2483" s="41"/>
      <c r="I2483" s="42"/>
      <c r="N2483" s="41"/>
      <c r="S2483" s="41"/>
    </row>
    <row r="2484" spans="8:19" s="33" customFormat="1" x14ac:dyDescent="0.3">
      <c r="H2484" s="41"/>
      <c r="I2484" s="42"/>
      <c r="N2484" s="41"/>
      <c r="S2484" s="41"/>
    </row>
    <row r="2485" spans="8:19" s="33" customFormat="1" x14ac:dyDescent="0.3">
      <c r="H2485" s="41"/>
      <c r="I2485" s="42"/>
      <c r="N2485" s="41"/>
      <c r="S2485" s="41"/>
    </row>
    <row r="2486" spans="8:19" s="33" customFormat="1" x14ac:dyDescent="0.3">
      <c r="H2486" s="41"/>
      <c r="I2486" s="42"/>
      <c r="N2486" s="41"/>
      <c r="S2486" s="41"/>
    </row>
    <row r="2487" spans="8:19" s="33" customFormat="1" x14ac:dyDescent="0.3">
      <c r="H2487" s="41"/>
      <c r="I2487" s="42"/>
      <c r="N2487" s="41"/>
      <c r="S2487" s="41"/>
    </row>
    <row r="2488" spans="8:19" s="33" customFormat="1" x14ac:dyDescent="0.3">
      <c r="H2488" s="41"/>
      <c r="I2488" s="42"/>
      <c r="N2488" s="41"/>
      <c r="S2488" s="41"/>
    </row>
    <row r="2489" spans="8:19" s="33" customFormat="1" x14ac:dyDescent="0.3">
      <c r="H2489" s="41"/>
      <c r="I2489" s="42"/>
      <c r="N2489" s="41"/>
      <c r="S2489" s="41"/>
    </row>
    <row r="2490" spans="8:19" s="33" customFormat="1" x14ac:dyDescent="0.3">
      <c r="H2490" s="41"/>
      <c r="I2490" s="42"/>
      <c r="N2490" s="41"/>
      <c r="S2490" s="41"/>
    </row>
    <row r="2491" spans="8:19" s="33" customFormat="1" x14ac:dyDescent="0.3">
      <c r="H2491" s="41"/>
      <c r="I2491" s="42"/>
      <c r="N2491" s="41"/>
      <c r="S2491" s="41"/>
    </row>
    <row r="2492" spans="8:19" s="33" customFormat="1" x14ac:dyDescent="0.3">
      <c r="H2492" s="41"/>
      <c r="I2492" s="42"/>
      <c r="N2492" s="41"/>
      <c r="S2492" s="41"/>
    </row>
    <row r="2493" spans="8:19" s="33" customFormat="1" x14ac:dyDescent="0.3">
      <c r="H2493" s="41"/>
      <c r="I2493" s="42"/>
      <c r="N2493" s="41"/>
      <c r="S2493" s="41"/>
    </row>
    <row r="2494" spans="8:19" s="33" customFormat="1" x14ac:dyDescent="0.3">
      <c r="H2494" s="41"/>
      <c r="I2494" s="42"/>
      <c r="N2494" s="41"/>
      <c r="S2494" s="41"/>
    </row>
    <row r="2495" spans="8:19" s="33" customFormat="1" x14ac:dyDescent="0.3">
      <c r="H2495" s="41"/>
      <c r="I2495" s="42"/>
      <c r="N2495" s="41"/>
      <c r="S2495" s="41"/>
    </row>
    <row r="2496" spans="8:19" s="33" customFormat="1" x14ac:dyDescent="0.3">
      <c r="H2496" s="41"/>
      <c r="I2496" s="42"/>
      <c r="N2496" s="41"/>
      <c r="S2496" s="41"/>
    </row>
    <row r="2497" spans="8:19" s="33" customFormat="1" x14ac:dyDescent="0.3">
      <c r="H2497" s="41"/>
      <c r="I2497" s="42"/>
      <c r="N2497" s="41"/>
      <c r="S2497" s="41"/>
    </row>
    <row r="2498" spans="8:19" s="33" customFormat="1" x14ac:dyDescent="0.3">
      <c r="H2498" s="41"/>
      <c r="I2498" s="42"/>
      <c r="N2498" s="41"/>
      <c r="S2498" s="41"/>
    </row>
    <row r="2499" spans="8:19" s="33" customFormat="1" x14ac:dyDescent="0.3">
      <c r="H2499" s="41"/>
      <c r="I2499" s="42"/>
      <c r="N2499" s="41"/>
      <c r="S2499" s="41"/>
    </row>
    <row r="2500" spans="8:19" s="33" customFormat="1" x14ac:dyDescent="0.3">
      <c r="H2500" s="41"/>
      <c r="I2500" s="42"/>
      <c r="N2500" s="41"/>
      <c r="S2500" s="41"/>
    </row>
    <row r="2501" spans="8:19" s="33" customFormat="1" x14ac:dyDescent="0.3">
      <c r="H2501" s="41"/>
      <c r="I2501" s="42"/>
      <c r="N2501" s="41"/>
      <c r="S2501" s="41"/>
    </row>
    <row r="2502" spans="8:19" s="33" customFormat="1" x14ac:dyDescent="0.3">
      <c r="H2502" s="41"/>
      <c r="I2502" s="42"/>
      <c r="N2502" s="41"/>
      <c r="S2502" s="41"/>
    </row>
    <row r="2503" spans="8:19" s="33" customFormat="1" x14ac:dyDescent="0.3">
      <c r="H2503" s="41"/>
      <c r="I2503" s="42"/>
      <c r="N2503" s="41"/>
      <c r="S2503" s="41"/>
    </row>
    <row r="2504" spans="8:19" s="33" customFormat="1" x14ac:dyDescent="0.3">
      <c r="H2504" s="41"/>
      <c r="I2504" s="42"/>
      <c r="N2504" s="41"/>
      <c r="S2504" s="41"/>
    </row>
    <row r="2505" spans="8:19" s="33" customFormat="1" x14ac:dyDescent="0.3">
      <c r="H2505" s="41"/>
      <c r="I2505" s="42"/>
      <c r="N2505" s="41"/>
      <c r="S2505" s="41"/>
    </row>
    <row r="2506" spans="8:19" s="33" customFormat="1" x14ac:dyDescent="0.3">
      <c r="H2506" s="41"/>
      <c r="I2506" s="42"/>
      <c r="N2506" s="41"/>
      <c r="S2506" s="41"/>
    </row>
    <row r="2507" spans="8:19" s="33" customFormat="1" x14ac:dyDescent="0.3">
      <c r="H2507" s="41"/>
      <c r="I2507" s="42"/>
      <c r="N2507" s="41"/>
      <c r="S2507" s="41"/>
    </row>
    <row r="2508" spans="8:19" s="33" customFormat="1" x14ac:dyDescent="0.3">
      <c r="H2508" s="41"/>
      <c r="I2508" s="42"/>
      <c r="N2508" s="41"/>
      <c r="S2508" s="41"/>
    </row>
    <row r="2509" spans="8:19" s="33" customFormat="1" x14ac:dyDescent="0.3">
      <c r="H2509" s="41"/>
      <c r="I2509" s="42"/>
      <c r="N2509" s="41"/>
      <c r="S2509" s="41"/>
    </row>
    <row r="2510" spans="8:19" s="33" customFormat="1" x14ac:dyDescent="0.3">
      <c r="H2510" s="41"/>
      <c r="I2510" s="42"/>
      <c r="N2510" s="41"/>
      <c r="S2510" s="41"/>
    </row>
    <row r="2511" spans="8:19" s="33" customFormat="1" x14ac:dyDescent="0.3">
      <c r="H2511" s="41"/>
      <c r="I2511" s="42"/>
      <c r="N2511" s="41"/>
      <c r="S2511" s="41"/>
    </row>
    <row r="2512" spans="8:19" s="33" customFormat="1" x14ac:dyDescent="0.3">
      <c r="H2512" s="41"/>
      <c r="I2512" s="42"/>
      <c r="N2512" s="41"/>
      <c r="S2512" s="41"/>
    </row>
    <row r="2513" spans="8:19" s="33" customFormat="1" x14ac:dyDescent="0.3">
      <c r="H2513" s="41"/>
      <c r="I2513" s="42"/>
      <c r="N2513" s="41"/>
      <c r="S2513" s="41"/>
    </row>
    <row r="2514" spans="8:19" s="33" customFormat="1" x14ac:dyDescent="0.3">
      <c r="H2514" s="41"/>
      <c r="I2514" s="42"/>
      <c r="N2514" s="41"/>
      <c r="S2514" s="41"/>
    </row>
    <row r="2515" spans="8:19" s="33" customFormat="1" x14ac:dyDescent="0.3">
      <c r="H2515" s="41"/>
      <c r="I2515" s="42"/>
      <c r="N2515" s="41"/>
      <c r="S2515" s="41"/>
    </row>
    <row r="2516" spans="8:19" s="33" customFormat="1" x14ac:dyDescent="0.3">
      <c r="H2516" s="41"/>
      <c r="I2516" s="42"/>
      <c r="N2516" s="41"/>
      <c r="S2516" s="41"/>
    </row>
    <row r="2517" spans="8:19" s="33" customFormat="1" x14ac:dyDescent="0.3">
      <c r="H2517" s="41"/>
      <c r="I2517" s="42"/>
      <c r="N2517" s="41"/>
      <c r="S2517" s="41"/>
    </row>
    <row r="2518" spans="8:19" s="33" customFormat="1" x14ac:dyDescent="0.3">
      <c r="H2518" s="41"/>
      <c r="I2518" s="42"/>
      <c r="N2518" s="41"/>
      <c r="S2518" s="41"/>
    </row>
    <row r="2519" spans="8:19" s="33" customFormat="1" x14ac:dyDescent="0.3">
      <c r="H2519" s="41"/>
      <c r="I2519" s="42"/>
      <c r="N2519" s="41"/>
      <c r="S2519" s="41"/>
    </row>
    <row r="2520" spans="8:19" s="33" customFormat="1" x14ac:dyDescent="0.3">
      <c r="H2520" s="41"/>
      <c r="I2520" s="42"/>
      <c r="N2520" s="41"/>
      <c r="S2520" s="41"/>
    </row>
    <row r="2521" spans="8:19" s="33" customFormat="1" x14ac:dyDescent="0.3">
      <c r="H2521" s="41"/>
      <c r="I2521" s="42"/>
      <c r="N2521" s="41"/>
      <c r="S2521" s="41"/>
    </row>
    <row r="2522" spans="8:19" s="33" customFormat="1" x14ac:dyDescent="0.3">
      <c r="H2522" s="41"/>
      <c r="I2522" s="42"/>
      <c r="N2522" s="41"/>
      <c r="S2522" s="41"/>
    </row>
    <row r="2523" spans="8:19" s="33" customFormat="1" x14ac:dyDescent="0.3">
      <c r="H2523" s="41"/>
      <c r="I2523" s="42"/>
      <c r="N2523" s="41"/>
      <c r="S2523" s="41"/>
    </row>
    <row r="2524" spans="8:19" s="33" customFormat="1" x14ac:dyDescent="0.3">
      <c r="H2524" s="41"/>
      <c r="I2524" s="42"/>
      <c r="N2524" s="41"/>
      <c r="S2524" s="41"/>
    </row>
    <row r="2525" spans="8:19" s="33" customFormat="1" x14ac:dyDescent="0.3">
      <c r="H2525" s="41"/>
      <c r="I2525" s="42"/>
      <c r="N2525" s="41"/>
      <c r="S2525" s="41"/>
    </row>
    <row r="2526" spans="8:19" s="33" customFormat="1" x14ac:dyDescent="0.3">
      <c r="H2526" s="41"/>
      <c r="I2526" s="42"/>
      <c r="N2526" s="41"/>
      <c r="S2526" s="41"/>
    </row>
    <row r="2527" spans="8:19" s="33" customFormat="1" x14ac:dyDescent="0.3">
      <c r="H2527" s="41"/>
      <c r="I2527" s="42"/>
      <c r="N2527" s="41"/>
      <c r="S2527" s="41"/>
    </row>
    <row r="2528" spans="8:19" s="33" customFormat="1" x14ac:dyDescent="0.3">
      <c r="H2528" s="41"/>
      <c r="I2528" s="42"/>
      <c r="N2528" s="41"/>
      <c r="S2528" s="41"/>
    </row>
    <row r="2529" spans="8:19" s="33" customFormat="1" x14ac:dyDescent="0.3">
      <c r="H2529" s="41"/>
      <c r="I2529" s="42"/>
      <c r="N2529" s="41"/>
      <c r="S2529" s="41"/>
    </row>
    <row r="2530" spans="8:19" s="33" customFormat="1" x14ac:dyDescent="0.3">
      <c r="H2530" s="41"/>
      <c r="I2530" s="42"/>
      <c r="N2530" s="41"/>
      <c r="S2530" s="41"/>
    </row>
    <row r="2531" spans="8:19" s="33" customFormat="1" x14ac:dyDescent="0.3">
      <c r="H2531" s="41"/>
      <c r="I2531" s="42"/>
      <c r="N2531" s="41"/>
      <c r="S2531" s="41"/>
    </row>
    <row r="2532" spans="8:19" s="33" customFormat="1" x14ac:dyDescent="0.3">
      <c r="H2532" s="41"/>
      <c r="I2532" s="42"/>
      <c r="N2532" s="41"/>
      <c r="S2532" s="41"/>
    </row>
    <row r="2533" spans="8:19" s="33" customFormat="1" x14ac:dyDescent="0.3">
      <c r="H2533" s="41"/>
      <c r="I2533" s="42"/>
      <c r="N2533" s="41"/>
      <c r="S2533" s="41"/>
    </row>
    <row r="2534" spans="8:19" s="33" customFormat="1" x14ac:dyDescent="0.3">
      <c r="H2534" s="41"/>
      <c r="I2534" s="42"/>
      <c r="N2534" s="41"/>
      <c r="S2534" s="41"/>
    </row>
    <row r="2535" spans="8:19" s="33" customFormat="1" x14ac:dyDescent="0.3">
      <c r="H2535" s="41"/>
      <c r="I2535" s="42"/>
      <c r="N2535" s="41"/>
      <c r="S2535" s="41"/>
    </row>
    <row r="2536" spans="8:19" s="33" customFormat="1" x14ac:dyDescent="0.3">
      <c r="H2536" s="41"/>
      <c r="I2536" s="42"/>
      <c r="N2536" s="41"/>
      <c r="S2536" s="41"/>
    </row>
    <row r="2537" spans="8:19" s="33" customFormat="1" x14ac:dyDescent="0.3">
      <c r="H2537" s="41"/>
      <c r="I2537" s="42"/>
      <c r="N2537" s="41"/>
      <c r="S2537" s="41"/>
    </row>
    <row r="2538" spans="8:19" s="33" customFormat="1" x14ac:dyDescent="0.3">
      <c r="H2538" s="41"/>
      <c r="I2538" s="42"/>
      <c r="N2538" s="41"/>
      <c r="S2538" s="41"/>
    </row>
    <row r="2539" spans="8:19" s="33" customFormat="1" x14ac:dyDescent="0.3">
      <c r="H2539" s="41"/>
      <c r="I2539" s="42"/>
      <c r="N2539" s="41"/>
      <c r="S2539" s="41"/>
    </row>
    <row r="2540" spans="8:19" s="33" customFormat="1" x14ac:dyDescent="0.3">
      <c r="H2540" s="41"/>
      <c r="I2540" s="42"/>
      <c r="N2540" s="41"/>
      <c r="S2540" s="41"/>
    </row>
    <row r="2541" spans="8:19" s="33" customFormat="1" x14ac:dyDescent="0.3">
      <c r="H2541" s="41"/>
      <c r="I2541" s="42"/>
      <c r="N2541" s="41"/>
      <c r="S2541" s="41"/>
    </row>
    <row r="2542" spans="8:19" s="33" customFormat="1" x14ac:dyDescent="0.3">
      <c r="H2542" s="41"/>
      <c r="I2542" s="42"/>
      <c r="N2542" s="41"/>
      <c r="S2542" s="41"/>
    </row>
    <row r="2543" spans="8:19" s="33" customFormat="1" x14ac:dyDescent="0.3">
      <c r="H2543" s="41"/>
      <c r="I2543" s="42"/>
      <c r="N2543" s="41"/>
      <c r="S2543" s="41"/>
    </row>
    <row r="2544" spans="8:19" s="33" customFormat="1" x14ac:dyDescent="0.3">
      <c r="H2544" s="41"/>
      <c r="I2544" s="42"/>
      <c r="N2544" s="41"/>
      <c r="S2544" s="41"/>
    </row>
    <row r="2545" spans="8:19" s="33" customFormat="1" x14ac:dyDescent="0.3">
      <c r="H2545" s="41"/>
      <c r="I2545" s="42"/>
      <c r="N2545" s="41"/>
      <c r="S2545" s="41"/>
    </row>
    <row r="2546" spans="8:19" s="33" customFormat="1" x14ac:dyDescent="0.3">
      <c r="H2546" s="41"/>
      <c r="I2546" s="42"/>
      <c r="N2546" s="41"/>
      <c r="S2546" s="41"/>
    </row>
    <row r="2547" spans="8:19" s="33" customFormat="1" x14ac:dyDescent="0.3">
      <c r="H2547" s="41"/>
      <c r="I2547" s="42"/>
      <c r="N2547" s="41"/>
      <c r="S2547" s="41"/>
    </row>
    <row r="2548" spans="8:19" s="33" customFormat="1" x14ac:dyDescent="0.3">
      <c r="H2548" s="41"/>
      <c r="I2548" s="42"/>
      <c r="N2548" s="41"/>
      <c r="S2548" s="41"/>
    </row>
    <row r="2549" spans="8:19" s="33" customFormat="1" x14ac:dyDescent="0.3">
      <c r="H2549" s="41"/>
      <c r="I2549" s="42"/>
      <c r="N2549" s="41"/>
      <c r="S2549" s="41"/>
    </row>
    <row r="2550" spans="8:19" s="33" customFormat="1" x14ac:dyDescent="0.3">
      <c r="H2550" s="41"/>
      <c r="I2550" s="42"/>
      <c r="N2550" s="41"/>
      <c r="S2550" s="41"/>
    </row>
    <row r="2551" spans="8:19" s="33" customFormat="1" x14ac:dyDescent="0.3">
      <c r="H2551" s="41"/>
      <c r="I2551" s="42"/>
      <c r="N2551" s="41"/>
      <c r="S2551" s="41"/>
    </row>
    <row r="2552" spans="8:19" s="33" customFormat="1" x14ac:dyDescent="0.3">
      <c r="H2552" s="41"/>
      <c r="I2552" s="42"/>
      <c r="N2552" s="41"/>
      <c r="S2552" s="41"/>
    </row>
    <row r="2553" spans="8:19" s="33" customFormat="1" x14ac:dyDescent="0.3">
      <c r="H2553" s="41"/>
      <c r="I2553" s="42"/>
      <c r="N2553" s="41"/>
      <c r="S2553" s="41"/>
    </row>
    <row r="2554" spans="8:19" s="33" customFormat="1" x14ac:dyDescent="0.3">
      <c r="H2554" s="41"/>
      <c r="I2554" s="42"/>
      <c r="N2554" s="41"/>
      <c r="S2554" s="41"/>
    </row>
    <row r="2555" spans="8:19" s="33" customFormat="1" x14ac:dyDescent="0.3">
      <c r="H2555" s="41"/>
      <c r="I2555" s="42"/>
      <c r="N2555" s="41"/>
      <c r="S2555" s="41"/>
    </row>
    <row r="2556" spans="8:19" s="33" customFormat="1" x14ac:dyDescent="0.3">
      <c r="H2556" s="41"/>
      <c r="I2556" s="42"/>
      <c r="N2556" s="41"/>
      <c r="S2556" s="41"/>
    </row>
    <row r="2557" spans="8:19" s="33" customFormat="1" x14ac:dyDescent="0.3">
      <c r="H2557" s="41"/>
      <c r="I2557" s="42"/>
      <c r="N2557" s="41"/>
      <c r="S2557" s="41"/>
    </row>
    <row r="2558" spans="8:19" s="33" customFormat="1" x14ac:dyDescent="0.3">
      <c r="H2558" s="41"/>
      <c r="I2558" s="42"/>
      <c r="N2558" s="41"/>
      <c r="S2558" s="41"/>
    </row>
    <row r="2559" spans="8:19" s="33" customFormat="1" x14ac:dyDescent="0.3">
      <c r="H2559" s="41"/>
      <c r="I2559" s="42"/>
      <c r="N2559" s="41"/>
      <c r="S2559" s="41"/>
    </row>
    <row r="2560" spans="8:19" s="33" customFormat="1" x14ac:dyDescent="0.3">
      <c r="H2560" s="41"/>
      <c r="I2560" s="42"/>
      <c r="N2560" s="41"/>
      <c r="S2560" s="41"/>
    </row>
    <row r="2561" spans="8:19" s="33" customFormat="1" x14ac:dyDescent="0.3">
      <c r="H2561" s="41"/>
      <c r="I2561" s="42"/>
      <c r="N2561" s="41"/>
      <c r="S2561" s="41"/>
    </row>
    <row r="2562" spans="8:19" s="33" customFormat="1" x14ac:dyDescent="0.3">
      <c r="H2562" s="41"/>
      <c r="I2562" s="42"/>
      <c r="N2562" s="41"/>
      <c r="S2562" s="41"/>
    </row>
    <row r="2563" spans="8:19" s="33" customFormat="1" x14ac:dyDescent="0.3">
      <c r="H2563" s="41"/>
      <c r="I2563" s="42"/>
      <c r="N2563" s="41"/>
      <c r="S2563" s="41"/>
    </row>
    <row r="2564" spans="8:19" s="33" customFormat="1" x14ac:dyDescent="0.3">
      <c r="H2564" s="41"/>
      <c r="I2564" s="42"/>
      <c r="N2564" s="41"/>
      <c r="S2564" s="41"/>
    </row>
    <row r="2565" spans="8:19" s="33" customFormat="1" x14ac:dyDescent="0.3">
      <c r="H2565" s="41"/>
      <c r="I2565" s="42"/>
      <c r="N2565" s="41"/>
      <c r="S2565" s="41"/>
    </row>
    <row r="2566" spans="8:19" s="33" customFormat="1" x14ac:dyDescent="0.3">
      <c r="H2566" s="41"/>
      <c r="I2566" s="42"/>
      <c r="N2566" s="41"/>
      <c r="S2566" s="41"/>
    </row>
    <row r="2567" spans="8:19" s="33" customFormat="1" x14ac:dyDescent="0.3">
      <c r="H2567" s="41"/>
      <c r="I2567" s="42"/>
      <c r="N2567" s="41"/>
      <c r="S2567" s="41"/>
    </row>
    <row r="2568" spans="8:19" s="33" customFormat="1" x14ac:dyDescent="0.3">
      <c r="H2568" s="41"/>
      <c r="I2568" s="42"/>
      <c r="N2568" s="41"/>
      <c r="S2568" s="41"/>
    </row>
    <row r="2569" spans="8:19" s="33" customFormat="1" x14ac:dyDescent="0.3">
      <c r="H2569" s="41"/>
      <c r="I2569" s="42"/>
      <c r="N2569" s="41"/>
      <c r="S2569" s="41"/>
    </row>
    <row r="2570" spans="8:19" s="33" customFormat="1" x14ac:dyDescent="0.3">
      <c r="H2570" s="41"/>
      <c r="I2570" s="42"/>
      <c r="N2570" s="41"/>
      <c r="S2570" s="41"/>
    </row>
    <row r="2571" spans="8:19" s="33" customFormat="1" x14ac:dyDescent="0.3">
      <c r="H2571" s="41"/>
      <c r="I2571" s="42"/>
      <c r="N2571" s="41"/>
      <c r="S2571" s="41"/>
    </row>
    <row r="2572" spans="8:19" s="33" customFormat="1" x14ac:dyDescent="0.3">
      <c r="H2572" s="41"/>
      <c r="I2572" s="42"/>
      <c r="N2572" s="41"/>
      <c r="S2572" s="41"/>
    </row>
    <row r="2573" spans="8:19" s="33" customFormat="1" x14ac:dyDescent="0.3">
      <c r="H2573" s="41"/>
      <c r="I2573" s="42"/>
      <c r="N2573" s="41"/>
      <c r="S2573" s="41"/>
    </row>
    <row r="2574" spans="8:19" s="33" customFormat="1" x14ac:dyDescent="0.3">
      <c r="H2574" s="41"/>
      <c r="I2574" s="42"/>
      <c r="N2574" s="41"/>
      <c r="S2574" s="41"/>
    </row>
    <row r="2575" spans="8:19" s="33" customFormat="1" x14ac:dyDescent="0.3">
      <c r="H2575" s="41"/>
      <c r="I2575" s="42"/>
      <c r="N2575" s="41"/>
      <c r="S2575" s="41"/>
    </row>
    <row r="2576" spans="8:19" s="33" customFormat="1" x14ac:dyDescent="0.3">
      <c r="H2576" s="41"/>
      <c r="I2576" s="42"/>
      <c r="N2576" s="41"/>
      <c r="S2576" s="41"/>
    </row>
    <row r="2577" spans="8:19" s="33" customFormat="1" x14ac:dyDescent="0.3">
      <c r="H2577" s="41"/>
      <c r="I2577" s="42"/>
      <c r="N2577" s="41"/>
      <c r="S2577" s="41"/>
    </row>
    <row r="2578" spans="8:19" s="33" customFormat="1" x14ac:dyDescent="0.3">
      <c r="H2578" s="41"/>
      <c r="I2578" s="42"/>
      <c r="N2578" s="41"/>
      <c r="S2578" s="41"/>
    </row>
    <row r="2579" spans="8:19" s="33" customFormat="1" x14ac:dyDescent="0.3">
      <c r="H2579" s="41"/>
      <c r="I2579" s="42"/>
      <c r="N2579" s="41"/>
      <c r="S2579" s="41"/>
    </row>
    <row r="2580" spans="8:19" s="33" customFormat="1" x14ac:dyDescent="0.3">
      <c r="H2580" s="41"/>
      <c r="I2580" s="42"/>
      <c r="N2580" s="41"/>
      <c r="S2580" s="41"/>
    </row>
    <row r="2581" spans="8:19" s="33" customFormat="1" x14ac:dyDescent="0.3">
      <c r="H2581" s="41"/>
      <c r="I2581" s="42"/>
      <c r="N2581" s="41"/>
      <c r="S2581" s="41"/>
    </row>
    <row r="2582" spans="8:19" s="33" customFormat="1" x14ac:dyDescent="0.3">
      <c r="H2582" s="41"/>
      <c r="I2582" s="42"/>
      <c r="N2582" s="41"/>
      <c r="S2582" s="41"/>
    </row>
    <row r="2583" spans="8:19" s="33" customFormat="1" x14ac:dyDescent="0.3">
      <c r="H2583" s="41"/>
      <c r="I2583" s="42"/>
      <c r="N2583" s="41"/>
      <c r="S2583" s="41"/>
    </row>
    <row r="2584" spans="8:19" s="33" customFormat="1" x14ac:dyDescent="0.3">
      <c r="H2584" s="41"/>
      <c r="I2584" s="42"/>
      <c r="N2584" s="41"/>
      <c r="S2584" s="41"/>
    </row>
    <row r="2585" spans="8:19" s="33" customFormat="1" x14ac:dyDescent="0.3">
      <c r="H2585" s="41"/>
      <c r="I2585" s="42"/>
      <c r="N2585" s="41"/>
      <c r="S2585" s="41"/>
    </row>
    <row r="2586" spans="8:19" s="33" customFormat="1" x14ac:dyDescent="0.3">
      <c r="H2586" s="41"/>
      <c r="I2586" s="42"/>
      <c r="N2586" s="41"/>
      <c r="S2586" s="41"/>
    </row>
    <row r="2587" spans="8:19" s="33" customFormat="1" x14ac:dyDescent="0.3">
      <c r="H2587" s="41"/>
      <c r="I2587" s="42"/>
      <c r="N2587" s="41"/>
      <c r="S2587" s="41"/>
    </row>
    <row r="2588" spans="8:19" s="33" customFormat="1" x14ac:dyDescent="0.3">
      <c r="H2588" s="41"/>
      <c r="I2588" s="42"/>
      <c r="N2588" s="41"/>
      <c r="S2588" s="41"/>
    </row>
    <row r="2589" spans="8:19" s="33" customFormat="1" x14ac:dyDescent="0.3">
      <c r="H2589" s="41"/>
      <c r="I2589" s="42"/>
      <c r="N2589" s="41"/>
      <c r="S2589" s="41"/>
    </row>
    <row r="2590" spans="8:19" s="33" customFormat="1" x14ac:dyDescent="0.3">
      <c r="H2590" s="41"/>
      <c r="I2590" s="42"/>
      <c r="N2590" s="41"/>
      <c r="S2590" s="41"/>
    </row>
    <row r="2591" spans="8:19" s="33" customFormat="1" x14ac:dyDescent="0.3">
      <c r="H2591" s="41"/>
      <c r="I2591" s="42"/>
      <c r="N2591" s="41"/>
      <c r="S2591" s="41"/>
    </row>
    <row r="2592" spans="8:19" s="33" customFormat="1" x14ac:dyDescent="0.3">
      <c r="H2592" s="41"/>
      <c r="I2592" s="42"/>
      <c r="N2592" s="41"/>
      <c r="S2592" s="41"/>
    </row>
    <row r="2593" spans="8:19" s="33" customFormat="1" x14ac:dyDescent="0.3">
      <c r="H2593" s="41"/>
      <c r="I2593" s="42"/>
      <c r="N2593" s="41"/>
      <c r="S2593" s="41"/>
    </row>
    <row r="2594" spans="8:19" s="33" customFormat="1" x14ac:dyDescent="0.3">
      <c r="H2594" s="41"/>
      <c r="I2594" s="42"/>
      <c r="N2594" s="41"/>
      <c r="S2594" s="41"/>
    </row>
    <row r="2595" spans="8:19" s="33" customFormat="1" x14ac:dyDescent="0.3">
      <c r="H2595" s="41"/>
      <c r="I2595" s="42"/>
      <c r="N2595" s="41"/>
      <c r="S2595" s="41"/>
    </row>
    <row r="2596" spans="8:19" s="33" customFormat="1" x14ac:dyDescent="0.3">
      <c r="H2596" s="41"/>
      <c r="I2596" s="42"/>
      <c r="N2596" s="41"/>
      <c r="S2596" s="41"/>
    </row>
    <row r="2597" spans="8:19" s="33" customFormat="1" x14ac:dyDescent="0.3">
      <c r="H2597" s="41"/>
      <c r="I2597" s="42"/>
      <c r="N2597" s="41"/>
      <c r="S2597" s="41"/>
    </row>
    <row r="2598" spans="8:19" s="33" customFormat="1" x14ac:dyDescent="0.3">
      <c r="H2598" s="41"/>
      <c r="I2598" s="42"/>
      <c r="N2598" s="41"/>
      <c r="S2598" s="41"/>
    </row>
    <row r="2599" spans="8:19" s="33" customFormat="1" x14ac:dyDescent="0.3">
      <c r="H2599" s="41"/>
      <c r="I2599" s="42"/>
      <c r="N2599" s="41"/>
      <c r="S2599" s="41"/>
    </row>
    <row r="2600" spans="8:19" s="33" customFormat="1" x14ac:dyDescent="0.3">
      <c r="H2600" s="41"/>
      <c r="I2600" s="42"/>
      <c r="N2600" s="41"/>
      <c r="S2600" s="41"/>
    </row>
    <row r="2601" spans="8:19" s="33" customFormat="1" x14ac:dyDescent="0.3">
      <c r="H2601" s="41"/>
      <c r="I2601" s="42"/>
      <c r="N2601" s="41"/>
      <c r="S2601" s="41"/>
    </row>
    <row r="2602" spans="8:19" s="33" customFormat="1" x14ac:dyDescent="0.3">
      <c r="H2602" s="41"/>
      <c r="I2602" s="42"/>
      <c r="N2602" s="41"/>
      <c r="S2602" s="41"/>
    </row>
    <row r="2603" spans="8:19" s="33" customFormat="1" x14ac:dyDescent="0.3">
      <c r="H2603" s="41"/>
      <c r="I2603" s="42"/>
      <c r="N2603" s="41"/>
      <c r="S2603" s="41"/>
    </row>
    <row r="2604" spans="8:19" s="33" customFormat="1" x14ac:dyDescent="0.3">
      <c r="H2604" s="41"/>
      <c r="I2604" s="42"/>
      <c r="N2604" s="41"/>
      <c r="S2604" s="41"/>
    </row>
    <row r="2605" spans="8:19" s="33" customFormat="1" x14ac:dyDescent="0.3">
      <c r="H2605" s="41"/>
      <c r="I2605" s="42"/>
      <c r="N2605" s="41"/>
      <c r="S2605" s="41"/>
    </row>
    <row r="2606" spans="8:19" s="33" customFormat="1" x14ac:dyDescent="0.3">
      <c r="H2606" s="41"/>
      <c r="I2606" s="42"/>
      <c r="N2606" s="41"/>
      <c r="S2606" s="41"/>
    </row>
    <row r="2607" spans="8:19" s="33" customFormat="1" x14ac:dyDescent="0.3">
      <c r="H2607" s="41"/>
      <c r="I2607" s="42"/>
      <c r="N2607" s="41"/>
      <c r="S2607" s="41"/>
    </row>
    <row r="2608" spans="8:19" s="33" customFormat="1" x14ac:dyDescent="0.3">
      <c r="H2608" s="41"/>
      <c r="I2608" s="42"/>
      <c r="N2608" s="41"/>
      <c r="S2608" s="41"/>
    </row>
    <row r="2609" spans="8:19" s="33" customFormat="1" x14ac:dyDescent="0.3">
      <c r="H2609" s="41"/>
      <c r="I2609" s="42"/>
      <c r="N2609" s="41"/>
      <c r="S2609" s="41"/>
    </row>
    <row r="2610" spans="8:19" s="33" customFormat="1" x14ac:dyDescent="0.3">
      <c r="H2610" s="41"/>
      <c r="I2610" s="42"/>
      <c r="N2610" s="41"/>
      <c r="S2610" s="41"/>
    </row>
    <row r="2611" spans="8:19" s="33" customFormat="1" x14ac:dyDescent="0.3">
      <c r="H2611" s="41"/>
      <c r="I2611" s="42"/>
      <c r="N2611" s="41"/>
      <c r="S2611" s="41"/>
    </row>
    <row r="2612" spans="8:19" s="33" customFormat="1" x14ac:dyDescent="0.3">
      <c r="H2612" s="41"/>
      <c r="I2612" s="42"/>
      <c r="N2612" s="41"/>
      <c r="S2612" s="41"/>
    </row>
    <row r="2613" spans="8:19" s="33" customFormat="1" x14ac:dyDescent="0.3">
      <c r="H2613" s="41"/>
      <c r="I2613" s="42"/>
      <c r="N2613" s="41"/>
      <c r="S2613" s="41"/>
    </row>
    <row r="2614" spans="8:19" s="33" customFormat="1" x14ac:dyDescent="0.3">
      <c r="H2614" s="41"/>
      <c r="I2614" s="42"/>
      <c r="N2614" s="41"/>
      <c r="S2614" s="41"/>
    </row>
    <row r="2615" spans="8:19" s="33" customFormat="1" x14ac:dyDescent="0.3">
      <c r="H2615" s="41"/>
      <c r="I2615" s="42"/>
      <c r="N2615" s="41"/>
      <c r="S2615" s="41"/>
    </row>
    <row r="2616" spans="8:19" s="33" customFormat="1" x14ac:dyDescent="0.3">
      <c r="H2616" s="41"/>
      <c r="I2616" s="42"/>
      <c r="N2616" s="41"/>
      <c r="S2616" s="41"/>
    </row>
    <row r="2617" spans="8:19" s="33" customFormat="1" x14ac:dyDescent="0.3">
      <c r="H2617" s="41"/>
      <c r="I2617" s="42"/>
      <c r="N2617" s="41"/>
      <c r="S2617" s="41"/>
    </row>
    <row r="2618" spans="8:19" s="33" customFormat="1" x14ac:dyDescent="0.3">
      <c r="H2618" s="41"/>
      <c r="I2618" s="42"/>
      <c r="N2618" s="41"/>
      <c r="S2618" s="41"/>
    </row>
    <row r="2619" spans="8:19" s="33" customFormat="1" x14ac:dyDescent="0.3">
      <c r="H2619" s="41"/>
      <c r="I2619" s="42"/>
      <c r="N2619" s="41"/>
      <c r="S2619" s="41"/>
    </row>
    <row r="2620" spans="8:19" s="33" customFormat="1" x14ac:dyDescent="0.3">
      <c r="H2620" s="41"/>
      <c r="I2620" s="42"/>
      <c r="N2620" s="41"/>
      <c r="S2620" s="41"/>
    </row>
    <row r="2621" spans="8:19" s="33" customFormat="1" x14ac:dyDescent="0.3">
      <c r="H2621" s="41"/>
      <c r="I2621" s="42"/>
      <c r="N2621" s="41"/>
      <c r="S2621" s="41"/>
    </row>
    <row r="2622" spans="8:19" s="33" customFormat="1" x14ac:dyDescent="0.3">
      <c r="H2622" s="41"/>
      <c r="I2622" s="42"/>
      <c r="N2622" s="41"/>
      <c r="S2622" s="41"/>
    </row>
    <row r="2623" spans="8:19" s="33" customFormat="1" x14ac:dyDescent="0.3">
      <c r="H2623" s="41"/>
      <c r="I2623" s="42"/>
      <c r="N2623" s="41"/>
      <c r="S2623" s="41"/>
    </row>
    <row r="2624" spans="8:19" s="33" customFormat="1" x14ac:dyDescent="0.3">
      <c r="H2624" s="41"/>
      <c r="I2624" s="42"/>
      <c r="N2624" s="41"/>
      <c r="S2624" s="41"/>
    </row>
    <row r="2625" spans="8:19" s="33" customFormat="1" x14ac:dyDescent="0.3">
      <c r="H2625" s="41"/>
      <c r="I2625" s="42"/>
      <c r="N2625" s="41"/>
      <c r="S2625" s="41"/>
    </row>
    <row r="2626" spans="8:19" s="33" customFormat="1" x14ac:dyDescent="0.3">
      <c r="H2626" s="41"/>
      <c r="I2626" s="42"/>
      <c r="N2626" s="41"/>
      <c r="S2626" s="41"/>
    </row>
    <row r="2627" spans="8:19" s="33" customFormat="1" x14ac:dyDescent="0.3">
      <c r="H2627" s="41"/>
      <c r="I2627" s="42"/>
      <c r="N2627" s="41"/>
      <c r="S2627" s="41"/>
    </row>
    <row r="2628" spans="8:19" s="33" customFormat="1" x14ac:dyDescent="0.3">
      <c r="H2628" s="41"/>
      <c r="I2628" s="42"/>
      <c r="N2628" s="41"/>
      <c r="S2628" s="41"/>
    </row>
    <row r="2629" spans="8:19" s="33" customFormat="1" x14ac:dyDescent="0.3">
      <c r="H2629" s="41"/>
      <c r="I2629" s="42"/>
      <c r="N2629" s="41"/>
      <c r="S2629" s="41"/>
    </row>
    <row r="2630" spans="8:19" s="33" customFormat="1" x14ac:dyDescent="0.3">
      <c r="H2630" s="41"/>
      <c r="I2630" s="42"/>
      <c r="N2630" s="41"/>
      <c r="S2630" s="41"/>
    </row>
    <row r="2631" spans="8:19" s="33" customFormat="1" x14ac:dyDescent="0.3">
      <c r="H2631" s="41"/>
      <c r="I2631" s="42"/>
      <c r="N2631" s="41"/>
      <c r="S2631" s="41"/>
    </row>
    <row r="2632" spans="8:19" s="33" customFormat="1" x14ac:dyDescent="0.3">
      <c r="H2632" s="41"/>
      <c r="I2632" s="42"/>
      <c r="N2632" s="41"/>
      <c r="S2632" s="41"/>
    </row>
    <row r="2633" spans="8:19" s="33" customFormat="1" x14ac:dyDescent="0.3">
      <c r="H2633" s="41"/>
      <c r="I2633" s="42"/>
      <c r="N2633" s="41"/>
      <c r="S2633" s="41"/>
    </row>
    <row r="2634" spans="8:19" s="33" customFormat="1" x14ac:dyDescent="0.3">
      <c r="H2634" s="41"/>
      <c r="I2634" s="42"/>
      <c r="N2634" s="41"/>
      <c r="S2634" s="41"/>
    </row>
    <row r="2635" spans="8:19" s="33" customFormat="1" x14ac:dyDescent="0.3">
      <c r="H2635" s="41"/>
      <c r="I2635" s="42"/>
      <c r="N2635" s="41"/>
      <c r="S2635" s="41"/>
    </row>
    <row r="2636" spans="8:19" s="33" customFormat="1" x14ac:dyDescent="0.3">
      <c r="H2636" s="41"/>
      <c r="I2636" s="42"/>
      <c r="N2636" s="41"/>
      <c r="S2636" s="41"/>
    </row>
    <row r="2637" spans="8:19" s="33" customFormat="1" x14ac:dyDescent="0.3">
      <c r="H2637" s="41"/>
      <c r="I2637" s="42"/>
      <c r="N2637" s="41"/>
      <c r="S2637" s="41"/>
    </row>
    <row r="2638" spans="8:19" s="33" customFormat="1" x14ac:dyDescent="0.3">
      <c r="H2638" s="41"/>
      <c r="I2638" s="42"/>
      <c r="N2638" s="41"/>
      <c r="S2638" s="41"/>
    </row>
    <row r="2639" spans="8:19" s="33" customFormat="1" x14ac:dyDescent="0.3">
      <c r="H2639" s="41"/>
      <c r="I2639" s="42"/>
      <c r="N2639" s="41"/>
      <c r="S2639" s="41"/>
    </row>
    <row r="2640" spans="8:19" s="33" customFormat="1" x14ac:dyDescent="0.3">
      <c r="H2640" s="41"/>
      <c r="I2640" s="42"/>
      <c r="N2640" s="41"/>
      <c r="S2640" s="41"/>
    </row>
    <row r="2641" spans="8:19" s="33" customFormat="1" x14ac:dyDescent="0.3">
      <c r="H2641" s="41"/>
      <c r="I2641" s="42"/>
      <c r="N2641" s="41"/>
      <c r="S2641" s="41"/>
    </row>
    <row r="2642" spans="8:19" s="33" customFormat="1" x14ac:dyDescent="0.3">
      <c r="H2642" s="41"/>
      <c r="I2642" s="42"/>
      <c r="N2642" s="41"/>
      <c r="S2642" s="41"/>
    </row>
    <row r="2643" spans="8:19" s="33" customFormat="1" x14ac:dyDescent="0.3">
      <c r="H2643" s="41"/>
      <c r="I2643" s="42"/>
      <c r="N2643" s="41"/>
      <c r="S2643" s="41"/>
    </row>
    <row r="2644" spans="8:19" s="33" customFormat="1" x14ac:dyDescent="0.3">
      <c r="H2644" s="41"/>
      <c r="I2644" s="42"/>
      <c r="N2644" s="41"/>
      <c r="S2644" s="41"/>
    </row>
    <row r="2645" spans="8:19" s="33" customFormat="1" x14ac:dyDescent="0.3">
      <c r="H2645" s="41"/>
      <c r="I2645" s="42"/>
      <c r="N2645" s="41"/>
      <c r="S2645" s="41"/>
    </row>
    <row r="2646" spans="8:19" s="33" customFormat="1" x14ac:dyDescent="0.3">
      <c r="H2646" s="41"/>
      <c r="I2646" s="42"/>
      <c r="N2646" s="41"/>
      <c r="S2646" s="41"/>
    </row>
    <row r="2647" spans="8:19" s="33" customFormat="1" x14ac:dyDescent="0.3">
      <c r="H2647" s="41"/>
      <c r="I2647" s="42"/>
      <c r="N2647" s="41"/>
      <c r="S2647" s="41"/>
    </row>
    <row r="2648" spans="8:19" s="33" customFormat="1" x14ac:dyDescent="0.3">
      <c r="H2648" s="41"/>
      <c r="I2648" s="42"/>
      <c r="N2648" s="41"/>
      <c r="S2648" s="41"/>
    </row>
    <row r="2649" spans="8:19" s="33" customFormat="1" x14ac:dyDescent="0.3">
      <c r="H2649" s="41"/>
      <c r="I2649" s="42"/>
      <c r="N2649" s="41"/>
      <c r="S2649" s="41"/>
    </row>
    <row r="2650" spans="8:19" s="33" customFormat="1" x14ac:dyDescent="0.3">
      <c r="H2650" s="41"/>
      <c r="I2650" s="42"/>
      <c r="N2650" s="41"/>
      <c r="S2650" s="41"/>
    </row>
    <row r="2651" spans="8:19" s="33" customFormat="1" x14ac:dyDescent="0.3">
      <c r="H2651" s="41"/>
      <c r="I2651" s="42"/>
      <c r="N2651" s="41"/>
      <c r="S2651" s="41"/>
    </row>
    <row r="2652" spans="8:19" s="33" customFormat="1" x14ac:dyDescent="0.3">
      <c r="H2652" s="41"/>
      <c r="I2652" s="42"/>
      <c r="N2652" s="41"/>
      <c r="S2652" s="41"/>
    </row>
    <row r="2653" spans="8:19" s="33" customFormat="1" x14ac:dyDescent="0.3">
      <c r="H2653" s="41"/>
      <c r="I2653" s="42"/>
      <c r="N2653" s="41"/>
      <c r="S2653" s="41"/>
    </row>
    <row r="2654" spans="8:19" s="33" customFormat="1" x14ac:dyDescent="0.3">
      <c r="H2654" s="41"/>
      <c r="I2654" s="42"/>
      <c r="N2654" s="41"/>
      <c r="S2654" s="41"/>
    </row>
    <row r="2655" spans="8:19" s="33" customFormat="1" x14ac:dyDescent="0.3">
      <c r="H2655" s="41"/>
      <c r="I2655" s="42"/>
      <c r="N2655" s="41"/>
      <c r="S2655" s="41"/>
    </row>
    <row r="2656" spans="8:19" s="33" customFormat="1" x14ac:dyDescent="0.3">
      <c r="H2656" s="41"/>
      <c r="I2656" s="42"/>
      <c r="N2656" s="41"/>
      <c r="S2656" s="41"/>
    </row>
    <row r="2657" spans="8:19" s="33" customFormat="1" x14ac:dyDescent="0.3">
      <c r="H2657" s="41"/>
      <c r="I2657" s="42"/>
      <c r="N2657" s="41"/>
      <c r="S2657" s="41"/>
    </row>
    <row r="2658" spans="8:19" s="33" customFormat="1" x14ac:dyDescent="0.3">
      <c r="H2658" s="41"/>
      <c r="I2658" s="42"/>
      <c r="N2658" s="41"/>
      <c r="S2658" s="41"/>
    </row>
    <row r="2659" spans="8:19" s="33" customFormat="1" x14ac:dyDescent="0.3">
      <c r="H2659" s="41"/>
      <c r="I2659" s="42"/>
      <c r="N2659" s="41"/>
      <c r="S2659" s="41"/>
    </row>
    <row r="2660" spans="8:19" s="33" customFormat="1" x14ac:dyDescent="0.3">
      <c r="H2660" s="41"/>
      <c r="I2660" s="42"/>
      <c r="N2660" s="41"/>
      <c r="S2660" s="41"/>
    </row>
    <row r="2661" spans="8:19" s="33" customFormat="1" x14ac:dyDescent="0.3">
      <c r="H2661" s="41"/>
      <c r="I2661" s="42"/>
      <c r="N2661" s="41"/>
      <c r="S2661" s="41"/>
    </row>
    <row r="2662" spans="8:19" s="33" customFormat="1" x14ac:dyDescent="0.3">
      <c r="H2662" s="41"/>
      <c r="I2662" s="42"/>
      <c r="N2662" s="41"/>
      <c r="S2662" s="41"/>
    </row>
    <row r="2663" spans="8:19" s="33" customFormat="1" x14ac:dyDescent="0.3">
      <c r="H2663" s="41"/>
      <c r="I2663" s="42"/>
      <c r="N2663" s="41"/>
      <c r="S2663" s="41"/>
    </row>
    <row r="2664" spans="8:19" s="33" customFormat="1" x14ac:dyDescent="0.3">
      <c r="H2664" s="41"/>
      <c r="I2664" s="42"/>
      <c r="N2664" s="41"/>
      <c r="S2664" s="41"/>
    </row>
    <row r="2665" spans="8:19" s="33" customFormat="1" x14ac:dyDescent="0.3">
      <c r="H2665" s="41"/>
      <c r="I2665" s="42"/>
      <c r="N2665" s="41"/>
      <c r="S2665" s="41"/>
    </row>
    <row r="2666" spans="8:19" s="33" customFormat="1" x14ac:dyDescent="0.3">
      <c r="H2666" s="41"/>
      <c r="I2666" s="42"/>
      <c r="N2666" s="41"/>
      <c r="S2666" s="41"/>
    </row>
    <row r="2667" spans="8:19" s="33" customFormat="1" x14ac:dyDescent="0.3">
      <c r="H2667" s="41"/>
      <c r="I2667" s="42"/>
      <c r="N2667" s="41"/>
      <c r="S2667" s="41"/>
    </row>
    <row r="2668" spans="8:19" s="33" customFormat="1" x14ac:dyDescent="0.3">
      <c r="H2668" s="41"/>
      <c r="I2668" s="42"/>
      <c r="N2668" s="41"/>
      <c r="S2668" s="41"/>
    </row>
    <row r="2669" spans="8:19" s="33" customFormat="1" x14ac:dyDescent="0.3">
      <c r="H2669" s="41"/>
      <c r="I2669" s="42"/>
      <c r="N2669" s="41"/>
      <c r="S2669" s="41"/>
    </row>
    <row r="2670" spans="8:19" s="33" customFormat="1" x14ac:dyDescent="0.3">
      <c r="H2670" s="41"/>
      <c r="I2670" s="42"/>
      <c r="N2670" s="41"/>
      <c r="S2670" s="41"/>
    </row>
    <row r="2671" spans="8:19" s="33" customFormat="1" x14ac:dyDescent="0.3">
      <c r="H2671" s="41"/>
      <c r="I2671" s="42"/>
      <c r="N2671" s="41"/>
      <c r="S2671" s="41"/>
    </row>
    <row r="2672" spans="8:19" s="33" customFormat="1" x14ac:dyDescent="0.3">
      <c r="H2672" s="41"/>
      <c r="I2672" s="42"/>
      <c r="N2672" s="41"/>
      <c r="S2672" s="41"/>
    </row>
    <row r="2673" spans="8:19" s="33" customFormat="1" x14ac:dyDescent="0.3">
      <c r="H2673" s="41"/>
      <c r="I2673" s="42"/>
      <c r="N2673" s="41"/>
      <c r="S2673" s="41"/>
    </row>
    <row r="2674" spans="8:19" s="33" customFormat="1" x14ac:dyDescent="0.3">
      <c r="H2674" s="41"/>
      <c r="I2674" s="42"/>
      <c r="N2674" s="41"/>
      <c r="S2674" s="41"/>
    </row>
    <row r="2675" spans="8:19" s="33" customFormat="1" x14ac:dyDescent="0.3">
      <c r="H2675" s="41"/>
      <c r="I2675" s="42"/>
      <c r="N2675" s="41"/>
      <c r="S2675" s="41"/>
    </row>
    <row r="2676" spans="8:19" s="33" customFormat="1" x14ac:dyDescent="0.3">
      <c r="H2676" s="41"/>
      <c r="I2676" s="42"/>
      <c r="N2676" s="41"/>
      <c r="S2676" s="41"/>
    </row>
    <row r="2677" spans="8:19" s="33" customFormat="1" x14ac:dyDescent="0.3">
      <c r="H2677" s="41"/>
      <c r="I2677" s="42"/>
      <c r="N2677" s="41"/>
      <c r="S2677" s="41"/>
    </row>
    <row r="2678" spans="8:19" s="33" customFormat="1" x14ac:dyDescent="0.3">
      <c r="H2678" s="41"/>
      <c r="I2678" s="42"/>
      <c r="N2678" s="41"/>
      <c r="S2678" s="41"/>
    </row>
    <row r="2679" spans="8:19" s="33" customFormat="1" x14ac:dyDescent="0.3">
      <c r="H2679" s="41"/>
      <c r="I2679" s="42"/>
      <c r="N2679" s="41"/>
      <c r="S2679" s="41"/>
    </row>
    <row r="2680" spans="8:19" s="33" customFormat="1" x14ac:dyDescent="0.3">
      <c r="H2680" s="41"/>
      <c r="I2680" s="42"/>
      <c r="N2680" s="41"/>
      <c r="S2680" s="41"/>
    </row>
    <row r="2681" spans="8:19" s="33" customFormat="1" x14ac:dyDescent="0.3">
      <c r="H2681" s="41"/>
      <c r="I2681" s="42"/>
      <c r="N2681" s="41"/>
      <c r="S2681" s="41"/>
    </row>
    <row r="2682" spans="8:19" s="33" customFormat="1" x14ac:dyDescent="0.3">
      <c r="H2682" s="41"/>
      <c r="I2682" s="42"/>
      <c r="N2682" s="41"/>
      <c r="S2682" s="41"/>
    </row>
    <row r="2683" spans="8:19" s="33" customFormat="1" x14ac:dyDescent="0.3">
      <c r="H2683" s="41"/>
      <c r="I2683" s="42"/>
      <c r="N2683" s="41"/>
      <c r="S2683" s="41"/>
    </row>
    <row r="2684" spans="8:19" s="33" customFormat="1" x14ac:dyDescent="0.3">
      <c r="H2684" s="41"/>
      <c r="I2684" s="42"/>
      <c r="N2684" s="41"/>
      <c r="S2684" s="41"/>
    </row>
    <row r="2685" spans="8:19" s="33" customFormat="1" x14ac:dyDescent="0.3">
      <c r="H2685" s="41"/>
      <c r="I2685" s="42"/>
      <c r="N2685" s="41"/>
      <c r="S2685" s="41"/>
    </row>
    <row r="2686" spans="8:19" s="33" customFormat="1" x14ac:dyDescent="0.3">
      <c r="H2686" s="41"/>
      <c r="I2686" s="42"/>
      <c r="N2686" s="41"/>
      <c r="S2686" s="41"/>
    </row>
    <row r="2687" spans="8:19" s="33" customFormat="1" x14ac:dyDescent="0.3">
      <c r="H2687" s="41"/>
      <c r="I2687" s="42"/>
      <c r="N2687" s="41"/>
      <c r="S2687" s="41"/>
    </row>
    <row r="2688" spans="8:19" s="33" customFormat="1" x14ac:dyDescent="0.3">
      <c r="H2688" s="41"/>
      <c r="I2688" s="42"/>
      <c r="N2688" s="41"/>
      <c r="S2688" s="41"/>
    </row>
    <row r="2689" spans="8:19" s="33" customFormat="1" x14ac:dyDescent="0.3">
      <c r="H2689" s="41"/>
      <c r="I2689" s="42"/>
      <c r="N2689" s="41"/>
      <c r="S2689" s="41"/>
    </row>
    <row r="2690" spans="8:19" s="33" customFormat="1" x14ac:dyDescent="0.3">
      <c r="H2690" s="41"/>
      <c r="I2690" s="42"/>
      <c r="N2690" s="41"/>
      <c r="S2690" s="41"/>
    </row>
    <row r="2691" spans="8:19" s="33" customFormat="1" x14ac:dyDescent="0.3">
      <c r="H2691" s="41"/>
      <c r="I2691" s="42"/>
      <c r="N2691" s="41"/>
      <c r="S2691" s="41"/>
    </row>
    <row r="2692" spans="8:19" s="33" customFormat="1" x14ac:dyDescent="0.3">
      <c r="H2692" s="41"/>
      <c r="I2692" s="42"/>
      <c r="N2692" s="41"/>
      <c r="S2692" s="41"/>
    </row>
    <row r="2693" spans="8:19" s="33" customFormat="1" x14ac:dyDescent="0.3">
      <c r="H2693" s="41"/>
      <c r="I2693" s="42"/>
      <c r="N2693" s="41"/>
      <c r="S2693" s="41"/>
    </row>
    <row r="2694" spans="8:19" s="33" customFormat="1" x14ac:dyDescent="0.3">
      <c r="H2694" s="41"/>
      <c r="I2694" s="42"/>
      <c r="N2694" s="41"/>
      <c r="S2694" s="41"/>
    </row>
    <row r="2695" spans="8:19" s="33" customFormat="1" x14ac:dyDescent="0.3">
      <c r="H2695" s="41"/>
      <c r="I2695" s="42"/>
      <c r="N2695" s="41"/>
      <c r="S2695" s="41"/>
    </row>
    <row r="2696" spans="8:19" s="33" customFormat="1" x14ac:dyDescent="0.3">
      <c r="H2696" s="41"/>
      <c r="I2696" s="42"/>
      <c r="N2696" s="41"/>
      <c r="S2696" s="41"/>
    </row>
    <row r="2697" spans="8:19" s="33" customFormat="1" x14ac:dyDescent="0.3">
      <c r="H2697" s="41"/>
      <c r="I2697" s="42"/>
      <c r="N2697" s="41"/>
      <c r="S2697" s="41"/>
    </row>
    <row r="2698" spans="8:19" s="33" customFormat="1" x14ac:dyDescent="0.3">
      <c r="H2698" s="41"/>
      <c r="I2698" s="42"/>
      <c r="N2698" s="41"/>
      <c r="S2698" s="41"/>
    </row>
    <row r="2699" spans="8:19" s="33" customFormat="1" x14ac:dyDescent="0.3">
      <c r="H2699" s="41"/>
      <c r="I2699" s="42"/>
      <c r="N2699" s="41"/>
      <c r="S2699" s="41"/>
    </row>
    <row r="2700" spans="8:19" s="33" customFormat="1" x14ac:dyDescent="0.3">
      <c r="H2700" s="41"/>
      <c r="I2700" s="42"/>
      <c r="N2700" s="41"/>
      <c r="S2700" s="41"/>
    </row>
    <row r="2701" spans="8:19" s="33" customFormat="1" x14ac:dyDescent="0.3">
      <c r="H2701" s="41"/>
      <c r="I2701" s="42"/>
      <c r="N2701" s="41"/>
      <c r="S2701" s="41"/>
    </row>
    <row r="2702" spans="8:19" s="33" customFormat="1" x14ac:dyDescent="0.3">
      <c r="H2702" s="41"/>
      <c r="I2702" s="42"/>
      <c r="N2702" s="41"/>
      <c r="S2702" s="41"/>
    </row>
    <row r="2703" spans="8:19" s="33" customFormat="1" x14ac:dyDescent="0.3">
      <c r="H2703" s="41"/>
      <c r="I2703" s="42"/>
      <c r="N2703" s="41"/>
      <c r="S2703" s="41"/>
    </row>
    <row r="2704" spans="8:19" s="33" customFormat="1" x14ac:dyDescent="0.3">
      <c r="H2704" s="41"/>
      <c r="I2704" s="42"/>
      <c r="N2704" s="41"/>
      <c r="S2704" s="41"/>
    </row>
    <row r="2705" spans="8:19" s="33" customFormat="1" x14ac:dyDescent="0.3">
      <c r="H2705" s="41"/>
      <c r="I2705" s="42"/>
      <c r="N2705" s="41"/>
      <c r="S2705" s="41"/>
    </row>
    <row r="2706" spans="8:19" s="33" customFormat="1" x14ac:dyDescent="0.3">
      <c r="H2706" s="41"/>
      <c r="I2706" s="42"/>
      <c r="N2706" s="41"/>
      <c r="S2706" s="41"/>
    </row>
    <row r="2707" spans="8:19" s="33" customFormat="1" x14ac:dyDescent="0.3">
      <c r="H2707" s="41"/>
      <c r="I2707" s="42"/>
      <c r="N2707" s="41"/>
      <c r="S2707" s="41"/>
    </row>
    <row r="2708" spans="8:19" s="33" customFormat="1" x14ac:dyDescent="0.3">
      <c r="H2708" s="41"/>
      <c r="I2708" s="42"/>
      <c r="N2708" s="41"/>
      <c r="S2708" s="41"/>
    </row>
    <row r="2709" spans="8:19" s="33" customFormat="1" x14ac:dyDescent="0.3">
      <c r="H2709" s="41"/>
      <c r="I2709" s="42"/>
      <c r="N2709" s="41"/>
      <c r="S2709" s="41"/>
    </row>
    <row r="2710" spans="8:19" s="33" customFormat="1" x14ac:dyDescent="0.3">
      <c r="H2710" s="41"/>
      <c r="I2710" s="42"/>
      <c r="N2710" s="41"/>
      <c r="S2710" s="41"/>
    </row>
    <row r="2711" spans="8:19" s="33" customFormat="1" x14ac:dyDescent="0.3">
      <c r="H2711" s="41"/>
      <c r="I2711" s="42"/>
      <c r="N2711" s="41"/>
      <c r="S2711" s="41"/>
    </row>
    <row r="2712" spans="8:19" s="33" customFormat="1" x14ac:dyDescent="0.3">
      <c r="H2712" s="41"/>
      <c r="I2712" s="42"/>
      <c r="N2712" s="41"/>
      <c r="S2712" s="41"/>
    </row>
    <row r="2713" spans="8:19" s="33" customFormat="1" x14ac:dyDescent="0.3">
      <c r="H2713" s="41"/>
      <c r="I2713" s="42"/>
      <c r="N2713" s="41"/>
      <c r="S2713" s="41"/>
    </row>
    <row r="2714" spans="8:19" s="33" customFormat="1" x14ac:dyDescent="0.3">
      <c r="H2714" s="41"/>
      <c r="I2714" s="42"/>
      <c r="N2714" s="41"/>
      <c r="S2714" s="41"/>
    </row>
    <row r="2715" spans="8:19" s="33" customFormat="1" x14ac:dyDescent="0.3">
      <c r="H2715" s="41"/>
      <c r="I2715" s="42"/>
      <c r="N2715" s="41"/>
      <c r="S2715" s="41"/>
    </row>
    <row r="2716" spans="8:19" s="33" customFormat="1" x14ac:dyDescent="0.3">
      <c r="H2716" s="41"/>
      <c r="I2716" s="42"/>
      <c r="N2716" s="41"/>
      <c r="S2716" s="41"/>
    </row>
    <row r="2717" spans="8:19" s="33" customFormat="1" x14ac:dyDescent="0.3">
      <c r="H2717" s="41"/>
      <c r="I2717" s="42"/>
      <c r="N2717" s="41"/>
      <c r="S2717" s="41"/>
    </row>
    <row r="2718" spans="8:19" s="33" customFormat="1" x14ac:dyDescent="0.3">
      <c r="H2718" s="41"/>
      <c r="I2718" s="42"/>
      <c r="N2718" s="41"/>
      <c r="S2718" s="41"/>
    </row>
    <row r="2719" spans="8:19" s="33" customFormat="1" x14ac:dyDescent="0.3">
      <c r="H2719" s="41"/>
      <c r="I2719" s="42"/>
      <c r="N2719" s="41"/>
      <c r="S2719" s="41"/>
    </row>
    <row r="2720" spans="8:19" s="33" customFormat="1" x14ac:dyDescent="0.3">
      <c r="H2720" s="41"/>
      <c r="I2720" s="42"/>
      <c r="N2720" s="41"/>
      <c r="S2720" s="41"/>
    </row>
    <row r="2721" spans="8:19" s="33" customFormat="1" x14ac:dyDescent="0.3">
      <c r="H2721" s="41"/>
      <c r="I2721" s="42"/>
      <c r="N2721" s="41"/>
      <c r="S2721" s="41"/>
    </row>
    <row r="2722" spans="8:19" s="33" customFormat="1" x14ac:dyDescent="0.3">
      <c r="H2722" s="41"/>
      <c r="I2722" s="42"/>
      <c r="N2722" s="41"/>
      <c r="S2722" s="41"/>
    </row>
    <row r="2723" spans="8:19" s="33" customFormat="1" x14ac:dyDescent="0.3">
      <c r="H2723" s="41"/>
      <c r="I2723" s="42"/>
      <c r="N2723" s="41"/>
      <c r="S2723" s="41"/>
    </row>
    <row r="2724" spans="8:19" s="33" customFormat="1" x14ac:dyDescent="0.3">
      <c r="H2724" s="41"/>
      <c r="I2724" s="42"/>
      <c r="N2724" s="41"/>
      <c r="S2724" s="41"/>
    </row>
    <row r="2725" spans="8:19" s="33" customFormat="1" x14ac:dyDescent="0.3">
      <c r="H2725" s="41"/>
      <c r="I2725" s="42"/>
      <c r="N2725" s="41"/>
      <c r="S2725" s="41"/>
    </row>
    <row r="2726" spans="8:19" s="33" customFormat="1" x14ac:dyDescent="0.3">
      <c r="H2726" s="41"/>
      <c r="I2726" s="42"/>
      <c r="N2726" s="41"/>
      <c r="S2726" s="41"/>
    </row>
    <row r="2727" spans="8:19" s="33" customFormat="1" x14ac:dyDescent="0.3">
      <c r="H2727" s="41"/>
      <c r="I2727" s="42"/>
      <c r="N2727" s="41"/>
      <c r="S2727" s="41"/>
    </row>
    <row r="2728" spans="8:19" s="33" customFormat="1" x14ac:dyDescent="0.3">
      <c r="H2728" s="41"/>
      <c r="I2728" s="42"/>
      <c r="N2728" s="41"/>
      <c r="S2728" s="41"/>
    </row>
    <row r="2729" spans="8:19" s="33" customFormat="1" x14ac:dyDescent="0.3">
      <c r="H2729" s="41"/>
      <c r="I2729" s="42"/>
      <c r="N2729" s="41"/>
      <c r="S2729" s="41"/>
    </row>
    <row r="2730" spans="8:19" s="33" customFormat="1" x14ac:dyDescent="0.3">
      <c r="H2730" s="41"/>
      <c r="I2730" s="42"/>
      <c r="N2730" s="41"/>
      <c r="S2730" s="41"/>
    </row>
    <row r="2731" spans="8:19" s="33" customFormat="1" x14ac:dyDescent="0.3">
      <c r="H2731" s="41"/>
      <c r="I2731" s="42"/>
      <c r="N2731" s="41"/>
      <c r="S2731" s="41"/>
    </row>
    <row r="2732" spans="8:19" s="33" customFormat="1" x14ac:dyDescent="0.3">
      <c r="H2732" s="41"/>
      <c r="I2732" s="42"/>
      <c r="N2732" s="41"/>
      <c r="S2732" s="41"/>
    </row>
    <row r="2733" spans="8:19" s="33" customFormat="1" x14ac:dyDescent="0.3">
      <c r="H2733" s="41"/>
      <c r="I2733" s="42"/>
      <c r="N2733" s="41"/>
      <c r="S2733" s="41"/>
    </row>
    <row r="2734" spans="8:19" s="33" customFormat="1" x14ac:dyDescent="0.3">
      <c r="H2734" s="41"/>
      <c r="I2734" s="42"/>
      <c r="N2734" s="41"/>
      <c r="S2734" s="41"/>
    </row>
    <row r="2735" spans="8:19" s="33" customFormat="1" x14ac:dyDescent="0.3">
      <c r="H2735" s="41"/>
      <c r="I2735" s="42"/>
      <c r="N2735" s="41"/>
      <c r="S2735" s="41"/>
    </row>
    <row r="2736" spans="8:19" s="33" customFormat="1" x14ac:dyDescent="0.3">
      <c r="H2736" s="41"/>
      <c r="I2736" s="42"/>
      <c r="N2736" s="41"/>
      <c r="S2736" s="41"/>
    </row>
    <row r="2737" spans="8:19" s="33" customFormat="1" x14ac:dyDescent="0.3">
      <c r="H2737" s="41"/>
      <c r="I2737" s="42"/>
      <c r="N2737" s="41"/>
      <c r="S2737" s="41"/>
    </row>
    <row r="2738" spans="8:19" s="33" customFormat="1" x14ac:dyDescent="0.3">
      <c r="H2738" s="41"/>
      <c r="I2738" s="42"/>
      <c r="N2738" s="41"/>
      <c r="S2738" s="41"/>
    </row>
    <row r="2739" spans="8:19" s="33" customFormat="1" x14ac:dyDescent="0.3">
      <c r="H2739" s="41"/>
      <c r="I2739" s="42"/>
      <c r="N2739" s="41"/>
      <c r="S2739" s="41"/>
    </row>
    <row r="2740" spans="8:19" s="33" customFormat="1" x14ac:dyDescent="0.3">
      <c r="H2740" s="41"/>
      <c r="I2740" s="42"/>
      <c r="N2740" s="41"/>
      <c r="S2740" s="41"/>
    </row>
    <row r="2741" spans="8:19" s="33" customFormat="1" x14ac:dyDescent="0.3">
      <c r="H2741" s="41"/>
      <c r="I2741" s="42"/>
      <c r="N2741" s="41"/>
      <c r="S2741" s="41"/>
    </row>
    <row r="2742" spans="8:19" s="33" customFormat="1" x14ac:dyDescent="0.3">
      <c r="H2742" s="41"/>
      <c r="I2742" s="42"/>
      <c r="N2742" s="41"/>
      <c r="S2742" s="41"/>
    </row>
    <row r="2743" spans="8:19" s="33" customFormat="1" x14ac:dyDescent="0.3">
      <c r="H2743" s="41"/>
      <c r="I2743" s="42"/>
      <c r="N2743" s="41"/>
      <c r="S2743" s="41"/>
    </row>
    <row r="2744" spans="8:19" s="33" customFormat="1" x14ac:dyDescent="0.3">
      <c r="H2744" s="41"/>
      <c r="I2744" s="42"/>
      <c r="N2744" s="41"/>
      <c r="S2744" s="41"/>
    </row>
    <row r="2745" spans="8:19" s="33" customFormat="1" x14ac:dyDescent="0.3">
      <c r="H2745" s="41"/>
      <c r="I2745" s="42"/>
      <c r="N2745" s="41"/>
      <c r="S2745" s="41"/>
    </row>
    <row r="2746" spans="8:19" s="33" customFormat="1" x14ac:dyDescent="0.3">
      <c r="H2746" s="41"/>
      <c r="I2746" s="42"/>
      <c r="N2746" s="41"/>
      <c r="S2746" s="41"/>
    </row>
    <row r="2747" spans="8:19" s="33" customFormat="1" x14ac:dyDescent="0.3">
      <c r="H2747" s="41"/>
      <c r="I2747" s="42"/>
      <c r="N2747" s="41"/>
      <c r="S2747" s="41"/>
    </row>
    <row r="2748" spans="8:19" s="33" customFormat="1" x14ac:dyDescent="0.3">
      <c r="H2748" s="41"/>
      <c r="I2748" s="42"/>
      <c r="N2748" s="41"/>
      <c r="S2748" s="41"/>
    </row>
    <row r="2749" spans="8:19" s="33" customFormat="1" x14ac:dyDescent="0.3">
      <c r="H2749" s="41"/>
      <c r="I2749" s="42"/>
      <c r="N2749" s="41"/>
      <c r="S2749" s="41"/>
    </row>
    <row r="2750" spans="8:19" s="33" customFormat="1" x14ac:dyDescent="0.3">
      <c r="H2750" s="41"/>
      <c r="I2750" s="42"/>
      <c r="N2750" s="41"/>
      <c r="S2750" s="41"/>
    </row>
    <row r="2751" spans="8:19" s="33" customFormat="1" x14ac:dyDescent="0.3">
      <c r="H2751" s="41"/>
      <c r="I2751" s="42"/>
      <c r="N2751" s="41"/>
      <c r="S2751" s="41"/>
    </row>
    <row r="2752" spans="8:19" s="33" customFormat="1" x14ac:dyDescent="0.3">
      <c r="H2752" s="41"/>
      <c r="I2752" s="42"/>
      <c r="N2752" s="41"/>
      <c r="S2752" s="41"/>
    </row>
    <row r="2753" spans="8:19" s="33" customFormat="1" x14ac:dyDescent="0.3">
      <c r="H2753" s="41"/>
      <c r="I2753" s="42"/>
      <c r="N2753" s="41"/>
      <c r="S2753" s="41"/>
    </row>
    <row r="2754" spans="8:19" s="33" customFormat="1" x14ac:dyDescent="0.3">
      <c r="H2754" s="41"/>
      <c r="I2754" s="42"/>
      <c r="N2754" s="41"/>
      <c r="S2754" s="41"/>
    </row>
    <row r="2755" spans="8:19" s="33" customFormat="1" x14ac:dyDescent="0.3">
      <c r="H2755" s="41"/>
      <c r="I2755" s="42"/>
      <c r="N2755" s="41"/>
      <c r="S2755" s="41"/>
    </row>
    <row r="2756" spans="8:19" s="33" customFormat="1" x14ac:dyDescent="0.3">
      <c r="H2756" s="41"/>
      <c r="I2756" s="42"/>
      <c r="N2756" s="41"/>
      <c r="S2756" s="41"/>
    </row>
    <row r="2757" spans="8:19" s="33" customFormat="1" x14ac:dyDescent="0.3">
      <c r="H2757" s="41"/>
      <c r="I2757" s="42"/>
      <c r="N2757" s="41"/>
      <c r="S2757" s="41"/>
    </row>
    <row r="2758" spans="8:19" s="33" customFormat="1" x14ac:dyDescent="0.3">
      <c r="H2758" s="41"/>
      <c r="I2758" s="42"/>
      <c r="N2758" s="41"/>
      <c r="S2758" s="41"/>
    </row>
    <row r="2759" spans="8:19" s="33" customFormat="1" x14ac:dyDescent="0.3">
      <c r="H2759" s="41"/>
      <c r="I2759" s="42"/>
      <c r="N2759" s="41"/>
      <c r="S2759" s="41"/>
    </row>
    <row r="2760" spans="8:19" s="33" customFormat="1" x14ac:dyDescent="0.3">
      <c r="H2760" s="41"/>
      <c r="I2760" s="42"/>
      <c r="N2760" s="41"/>
      <c r="S2760" s="41"/>
    </row>
    <row r="2761" spans="8:19" s="33" customFormat="1" x14ac:dyDescent="0.3">
      <c r="H2761" s="41"/>
      <c r="I2761" s="42"/>
      <c r="N2761" s="41"/>
      <c r="S2761" s="41"/>
    </row>
    <row r="2762" spans="8:19" s="33" customFormat="1" x14ac:dyDescent="0.3">
      <c r="H2762" s="41"/>
      <c r="I2762" s="42"/>
      <c r="N2762" s="41"/>
      <c r="S2762" s="41"/>
    </row>
    <row r="2763" spans="8:19" s="33" customFormat="1" x14ac:dyDescent="0.3">
      <c r="H2763" s="41"/>
      <c r="I2763" s="42"/>
      <c r="N2763" s="41"/>
      <c r="S2763" s="41"/>
    </row>
    <row r="2764" spans="8:19" s="33" customFormat="1" x14ac:dyDescent="0.3">
      <c r="H2764" s="41"/>
      <c r="I2764" s="42"/>
      <c r="N2764" s="41"/>
      <c r="S2764" s="41"/>
    </row>
    <row r="2765" spans="8:19" s="33" customFormat="1" x14ac:dyDescent="0.3">
      <c r="H2765" s="41"/>
      <c r="I2765" s="42"/>
      <c r="N2765" s="41"/>
      <c r="S2765" s="41"/>
    </row>
    <row r="2766" spans="8:19" s="33" customFormat="1" x14ac:dyDescent="0.3">
      <c r="H2766" s="41"/>
      <c r="I2766" s="42"/>
      <c r="N2766" s="41"/>
      <c r="S2766" s="41"/>
    </row>
    <row r="2767" spans="8:19" s="33" customFormat="1" x14ac:dyDescent="0.3">
      <c r="H2767" s="41"/>
      <c r="I2767" s="42"/>
      <c r="N2767" s="41"/>
      <c r="S2767" s="41"/>
    </row>
    <row r="2768" spans="8:19" s="33" customFormat="1" x14ac:dyDescent="0.3">
      <c r="H2768" s="41"/>
      <c r="I2768" s="42"/>
      <c r="N2768" s="41"/>
      <c r="S2768" s="41"/>
    </row>
    <row r="2769" spans="8:19" s="33" customFormat="1" x14ac:dyDescent="0.3">
      <c r="H2769" s="41"/>
      <c r="I2769" s="42"/>
      <c r="N2769" s="41"/>
      <c r="S2769" s="41"/>
    </row>
    <row r="2770" spans="8:19" s="33" customFormat="1" x14ac:dyDescent="0.3">
      <c r="H2770" s="41"/>
      <c r="I2770" s="42"/>
      <c r="N2770" s="41"/>
      <c r="S2770" s="41"/>
    </row>
    <row r="2771" spans="8:19" s="33" customFormat="1" x14ac:dyDescent="0.3">
      <c r="H2771" s="41"/>
      <c r="I2771" s="42"/>
      <c r="N2771" s="41"/>
      <c r="S2771" s="41"/>
    </row>
    <row r="2772" spans="8:19" s="33" customFormat="1" x14ac:dyDescent="0.3">
      <c r="H2772" s="41"/>
      <c r="I2772" s="42"/>
      <c r="N2772" s="41"/>
      <c r="S2772" s="41"/>
    </row>
    <row r="2773" spans="8:19" s="33" customFormat="1" x14ac:dyDescent="0.3">
      <c r="H2773" s="41"/>
      <c r="I2773" s="42"/>
      <c r="N2773" s="41"/>
      <c r="S2773" s="41"/>
    </row>
    <row r="2774" spans="8:19" s="33" customFormat="1" x14ac:dyDescent="0.3">
      <c r="H2774" s="41"/>
      <c r="I2774" s="42"/>
      <c r="N2774" s="41"/>
      <c r="S2774" s="41"/>
    </row>
    <row r="2775" spans="8:19" s="33" customFormat="1" x14ac:dyDescent="0.3">
      <c r="H2775" s="41"/>
      <c r="I2775" s="42"/>
      <c r="N2775" s="41"/>
      <c r="S2775" s="41"/>
    </row>
    <row r="2776" spans="8:19" s="33" customFormat="1" x14ac:dyDescent="0.3">
      <c r="H2776" s="41"/>
      <c r="I2776" s="42"/>
      <c r="N2776" s="41"/>
      <c r="S2776" s="41"/>
    </row>
    <row r="2777" spans="8:19" s="33" customFormat="1" x14ac:dyDescent="0.3">
      <c r="H2777" s="41"/>
      <c r="I2777" s="42"/>
      <c r="N2777" s="41"/>
      <c r="S2777" s="41"/>
    </row>
    <row r="2778" spans="8:19" s="33" customFormat="1" x14ac:dyDescent="0.3">
      <c r="H2778" s="41"/>
      <c r="I2778" s="42"/>
      <c r="N2778" s="41"/>
      <c r="S2778" s="41"/>
    </row>
    <row r="2779" spans="8:19" s="33" customFormat="1" x14ac:dyDescent="0.3">
      <c r="H2779" s="41"/>
      <c r="I2779" s="42"/>
      <c r="N2779" s="41"/>
      <c r="S2779" s="41"/>
    </row>
    <row r="2780" spans="8:19" s="33" customFormat="1" x14ac:dyDescent="0.3">
      <c r="H2780" s="41"/>
      <c r="I2780" s="42"/>
      <c r="N2780" s="41"/>
      <c r="S2780" s="41"/>
    </row>
    <row r="2781" spans="8:19" s="33" customFormat="1" x14ac:dyDescent="0.3">
      <c r="H2781" s="41"/>
      <c r="I2781" s="42"/>
      <c r="N2781" s="41"/>
      <c r="S2781" s="41"/>
    </row>
    <row r="2782" spans="8:19" s="33" customFormat="1" x14ac:dyDescent="0.3">
      <c r="H2782" s="41"/>
      <c r="I2782" s="42"/>
      <c r="N2782" s="41"/>
      <c r="S2782" s="41"/>
    </row>
    <row r="2783" spans="8:19" s="33" customFormat="1" x14ac:dyDescent="0.3">
      <c r="H2783" s="41"/>
      <c r="I2783" s="42"/>
      <c r="N2783" s="41"/>
      <c r="S2783" s="41"/>
    </row>
    <row r="2784" spans="8:19" s="33" customFormat="1" x14ac:dyDescent="0.3">
      <c r="H2784" s="41"/>
      <c r="I2784" s="42"/>
      <c r="N2784" s="41"/>
      <c r="S2784" s="41"/>
    </row>
    <row r="2785" spans="8:19" s="33" customFormat="1" x14ac:dyDescent="0.3">
      <c r="H2785" s="41"/>
      <c r="I2785" s="42"/>
      <c r="N2785" s="41"/>
      <c r="S2785" s="41"/>
    </row>
    <row r="2786" spans="8:19" s="33" customFormat="1" x14ac:dyDescent="0.3">
      <c r="H2786" s="41"/>
      <c r="I2786" s="42"/>
      <c r="N2786" s="41"/>
      <c r="S2786" s="41"/>
    </row>
    <row r="2787" spans="8:19" s="33" customFormat="1" x14ac:dyDescent="0.3">
      <c r="H2787" s="41"/>
      <c r="I2787" s="42"/>
      <c r="N2787" s="41"/>
      <c r="S2787" s="41"/>
    </row>
    <row r="2788" spans="8:19" s="33" customFormat="1" x14ac:dyDescent="0.3">
      <c r="H2788" s="41"/>
      <c r="I2788" s="42"/>
      <c r="N2788" s="41"/>
      <c r="S2788" s="41"/>
    </row>
    <row r="2789" spans="8:19" s="33" customFormat="1" x14ac:dyDescent="0.3">
      <c r="H2789" s="41"/>
      <c r="I2789" s="42"/>
      <c r="N2789" s="41"/>
      <c r="S2789" s="41"/>
    </row>
    <row r="2790" spans="8:19" s="33" customFormat="1" x14ac:dyDescent="0.3">
      <c r="H2790" s="41"/>
      <c r="I2790" s="42"/>
      <c r="N2790" s="41"/>
      <c r="S2790" s="41"/>
    </row>
    <row r="2791" spans="8:19" s="33" customFormat="1" x14ac:dyDescent="0.3">
      <c r="H2791" s="41"/>
      <c r="I2791" s="42"/>
      <c r="N2791" s="41"/>
      <c r="S2791" s="41"/>
    </row>
    <row r="2792" spans="8:19" s="33" customFormat="1" x14ac:dyDescent="0.3">
      <c r="H2792" s="41"/>
      <c r="I2792" s="42"/>
      <c r="N2792" s="41"/>
      <c r="S2792" s="41"/>
    </row>
    <row r="2793" spans="8:19" s="33" customFormat="1" x14ac:dyDescent="0.3">
      <c r="H2793" s="41"/>
      <c r="I2793" s="42"/>
      <c r="N2793" s="41"/>
      <c r="S2793" s="41"/>
    </row>
    <row r="2794" spans="8:19" s="33" customFormat="1" x14ac:dyDescent="0.3">
      <c r="H2794" s="41"/>
      <c r="I2794" s="42"/>
      <c r="N2794" s="41"/>
      <c r="S2794" s="41"/>
    </row>
    <row r="2795" spans="8:19" s="33" customFormat="1" x14ac:dyDescent="0.3">
      <c r="H2795" s="41"/>
      <c r="I2795" s="42"/>
      <c r="N2795" s="41"/>
      <c r="S2795" s="41"/>
    </row>
    <row r="2796" spans="8:19" s="33" customFormat="1" x14ac:dyDescent="0.3">
      <c r="H2796" s="41"/>
      <c r="I2796" s="42"/>
      <c r="N2796" s="41"/>
      <c r="S2796" s="41"/>
    </row>
    <row r="2797" spans="8:19" s="33" customFormat="1" x14ac:dyDescent="0.3">
      <c r="H2797" s="41"/>
      <c r="I2797" s="42"/>
      <c r="N2797" s="41"/>
      <c r="S2797" s="41"/>
    </row>
    <row r="2798" spans="8:19" s="33" customFormat="1" x14ac:dyDescent="0.3">
      <c r="H2798" s="41"/>
      <c r="I2798" s="42"/>
      <c r="N2798" s="41"/>
      <c r="S2798" s="41"/>
    </row>
    <row r="2799" spans="8:19" s="33" customFormat="1" x14ac:dyDescent="0.3">
      <c r="H2799" s="41"/>
      <c r="I2799" s="42"/>
      <c r="N2799" s="41"/>
      <c r="S2799" s="41"/>
    </row>
    <row r="2800" spans="8:19" s="33" customFormat="1" x14ac:dyDescent="0.3">
      <c r="H2800" s="41"/>
      <c r="I2800" s="42"/>
      <c r="N2800" s="41"/>
      <c r="S2800" s="41"/>
    </row>
    <row r="2801" spans="8:19" s="33" customFormat="1" x14ac:dyDescent="0.3">
      <c r="H2801" s="41"/>
      <c r="I2801" s="42"/>
      <c r="N2801" s="41"/>
      <c r="S2801" s="41"/>
    </row>
    <row r="2802" spans="8:19" s="33" customFormat="1" x14ac:dyDescent="0.3">
      <c r="H2802" s="41"/>
      <c r="I2802" s="42"/>
      <c r="N2802" s="41"/>
      <c r="S2802" s="41"/>
    </row>
    <row r="2803" spans="8:19" s="33" customFormat="1" x14ac:dyDescent="0.3">
      <c r="H2803" s="41"/>
      <c r="I2803" s="42"/>
      <c r="N2803" s="41"/>
      <c r="S2803" s="41"/>
    </row>
    <row r="2804" spans="8:19" s="33" customFormat="1" x14ac:dyDescent="0.3">
      <c r="H2804" s="41"/>
      <c r="I2804" s="42"/>
      <c r="N2804" s="41"/>
      <c r="S2804" s="41"/>
    </row>
    <row r="2805" spans="8:19" s="33" customFormat="1" x14ac:dyDescent="0.3">
      <c r="H2805" s="41"/>
      <c r="I2805" s="42"/>
      <c r="N2805" s="41"/>
      <c r="S2805" s="41"/>
    </row>
    <row r="2806" spans="8:19" s="33" customFormat="1" x14ac:dyDescent="0.3">
      <c r="H2806" s="41"/>
      <c r="I2806" s="42"/>
      <c r="N2806" s="41"/>
      <c r="S2806" s="41"/>
    </row>
    <row r="2807" spans="8:19" s="33" customFormat="1" x14ac:dyDescent="0.3">
      <c r="H2807" s="41"/>
      <c r="I2807" s="42"/>
      <c r="N2807" s="41"/>
      <c r="S2807" s="41"/>
    </row>
    <row r="2808" spans="8:19" s="33" customFormat="1" x14ac:dyDescent="0.3">
      <c r="H2808" s="41"/>
      <c r="I2808" s="42"/>
      <c r="N2808" s="41"/>
      <c r="S2808" s="41"/>
    </row>
    <row r="2809" spans="8:19" s="33" customFormat="1" x14ac:dyDescent="0.3">
      <c r="H2809" s="41"/>
      <c r="I2809" s="42"/>
      <c r="N2809" s="41"/>
      <c r="S2809" s="41"/>
    </row>
    <row r="2810" spans="8:19" s="33" customFormat="1" x14ac:dyDescent="0.3">
      <c r="H2810" s="41"/>
      <c r="I2810" s="42"/>
      <c r="N2810" s="41"/>
      <c r="S2810" s="41"/>
    </row>
    <row r="2811" spans="8:19" s="33" customFormat="1" x14ac:dyDescent="0.3">
      <c r="H2811" s="41"/>
      <c r="I2811" s="42"/>
      <c r="N2811" s="41"/>
      <c r="S2811" s="41"/>
    </row>
    <row r="2812" spans="8:19" s="33" customFormat="1" x14ac:dyDescent="0.3">
      <c r="H2812" s="41"/>
      <c r="I2812" s="42"/>
      <c r="N2812" s="41"/>
      <c r="S2812" s="41"/>
    </row>
    <row r="2813" spans="8:19" s="33" customFormat="1" x14ac:dyDescent="0.3">
      <c r="H2813" s="41"/>
      <c r="I2813" s="42"/>
      <c r="N2813" s="41"/>
      <c r="S2813" s="41"/>
    </row>
    <row r="2814" spans="8:19" s="33" customFormat="1" x14ac:dyDescent="0.3">
      <c r="H2814" s="41"/>
      <c r="I2814" s="42"/>
      <c r="N2814" s="41"/>
      <c r="S2814" s="41"/>
    </row>
    <row r="2815" spans="8:19" s="33" customFormat="1" x14ac:dyDescent="0.3">
      <c r="H2815" s="41"/>
      <c r="I2815" s="42"/>
      <c r="N2815" s="41"/>
      <c r="S2815" s="41"/>
    </row>
    <row r="2816" spans="8:19" s="33" customFormat="1" x14ac:dyDescent="0.3">
      <c r="H2816" s="41"/>
      <c r="I2816" s="42"/>
      <c r="N2816" s="41"/>
      <c r="S2816" s="41"/>
    </row>
    <row r="2817" spans="8:19" s="33" customFormat="1" x14ac:dyDescent="0.3">
      <c r="H2817" s="41"/>
      <c r="I2817" s="42"/>
      <c r="N2817" s="41"/>
      <c r="S2817" s="41"/>
    </row>
    <row r="2818" spans="8:19" s="33" customFormat="1" x14ac:dyDescent="0.3">
      <c r="H2818" s="41"/>
      <c r="I2818" s="42"/>
      <c r="N2818" s="41"/>
      <c r="S2818" s="41"/>
    </row>
    <row r="2819" spans="8:19" s="33" customFormat="1" x14ac:dyDescent="0.3">
      <c r="H2819" s="41"/>
      <c r="I2819" s="42"/>
      <c r="N2819" s="41"/>
      <c r="S2819" s="41"/>
    </row>
    <row r="2820" spans="8:19" s="33" customFormat="1" x14ac:dyDescent="0.3">
      <c r="H2820" s="41"/>
      <c r="I2820" s="42"/>
      <c r="N2820" s="41"/>
      <c r="S2820" s="41"/>
    </row>
    <row r="2821" spans="8:19" s="33" customFormat="1" x14ac:dyDescent="0.3">
      <c r="H2821" s="41"/>
      <c r="I2821" s="42"/>
      <c r="N2821" s="41"/>
      <c r="S2821" s="41"/>
    </row>
    <row r="2822" spans="8:19" s="33" customFormat="1" x14ac:dyDescent="0.3">
      <c r="H2822" s="41"/>
      <c r="I2822" s="42"/>
      <c r="N2822" s="41"/>
      <c r="S2822" s="41"/>
    </row>
    <row r="2823" spans="8:19" s="33" customFormat="1" x14ac:dyDescent="0.3">
      <c r="H2823" s="41"/>
      <c r="I2823" s="42"/>
      <c r="N2823" s="41"/>
      <c r="S2823" s="41"/>
    </row>
    <row r="2824" spans="8:19" s="33" customFormat="1" x14ac:dyDescent="0.3">
      <c r="H2824" s="41"/>
      <c r="I2824" s="42"/>
      <c r="N2824" s="41"/>
      <c r="S2824" s="41"/>
    </row>
    <row r="2825" spans="8:19" s="33" customFormat="1" x14ac:dyDescent="0.3">
      <c r="H2825" s="41"/>
      <c r="I2825" s="42"/>
      <c r="N2825" s="41"/>
      <c r="S2825" s="41"/>
    </row>
    <row r="2826" spans="8:19" s="33" customFormat="1" x14ac:dyDescent="0.3">
      <c r="H2826" s="41"/>
      <c r="I2826" s="42"/>
      <c r="N2826" s="41"/>
      <c r="S2826" s="41"/>
    </row>
    <row r="2827" spans="8:19" s="33" customFormat="1" x14ac:dyDescent="0.3">
      <c r="H2827" s="41"/>
      <c r="I2827" s="42"/>
      <c r="N2827" s="41"/>
      <c r="S2827" s="41"/>
    </row>
    <row r="2828" spans="8:19" s="33" customFormat="1" x14ac:dyDescent="0.3">
      <c r="H2828" s="41"/>
      <c r="I2828" s="42"/>
      <c r="N2828" s="41"/>
      <c r="S2828" s="41"/>
    </row>
    <row r="2829" spans="8:19" s="33" customFormat="1" x14ac:dyDescent="0.3">
      <c r="H2829" s="41"/>
      <c r="I2829" s="42"/>
      <c r="N2829" s="41"/>
      <c r="S2829" s="41"/>
    </row>
    <row r="2830" spans="8:19" s="33" customFormat="1" x14ac:dyDescent="0.3">
      <c r="H2830" s="41"/>
      <c r="I2830" s="42"/>
      <c r="N2830" s="41"/>
      <c r="S2830" s="41"/>
    </row>
    <row r="2831" spans="8:19" s="33" customFormat="1" x14ac:dyDescent="0.3">
      <c r="H2831" s="41"/>
      <c r="I2831" s="42"/>
      <c r="N2831" s="41"/>
      <c r="S2831" s="41"/>
    </row>
    <row r="2832" spans="8:19" s="33" customFormat="1" x14ac:dyDescent="0.3">
      <c r="H2832" s="41"/>
      <c r="I2832" s="42"/>
      <c r="N2832" s="41"/>
      <c r="S2832" s="41"/>
    </row>
    <row r="2833" spans="8:19" s="33" customFormat="1" x14ac:dyDescent="0.3">
      <c r="H2833" s="41"/>
      <c r="I2833" s="42"/>
      <c r="N2833" s="41"/>
      <c r="S2833" s="41"/>
    </row>
    <row r="2834" spans="8:19" s="33" customFormat="1" x14ac:dyDescent="0.3">
      <c r="H2834" s="41"/>
      <c r="I2834" s="42"/>
      <c r="N2834" s="41"/>
      <c r="S2834" s="41"/>
    </row>
    <row r="2835" spans="8:19" s="33" customFormat="1" x14ac:dyDescent="0.3">
      <c r="H2835" s="41"/>
      <c r="I2835" s="42"/>
      <c r="N2835" s="41"/>
      <c r="S2835" s="41"/>
    </row>
    <row r="2836" spans="8:19" s="33" customFormat="1" x14ac:dyDescent="0.3">
      <c r="H2836" s="41"/>
      <c r="I2836" s="42"/>
      <c r="N2836" s="41"/>
      <c r="S2836" s="41"/>
    </row>
    <row r="2837" spans="8:19" s="33" customFormat="1" x14ac:dyDescent="0.3">
      <c r="H2837" s="41"/>
      <c r="I2837" s="42"/>
      <c r="N2837" s="41"/>
      <c r="S2837" s="41"/>
    </row>
    <row r="2838" spans="8:19" s="33" customFormat="1" x14ac:dyDescent="0.3">
      <c r="H2838" s="41"/>
      <c r="I2838" s="42"/>
      <c r="N2838" s="41"/>
      <c r="S2838" s="41"/>
    </row>
    <row r="2839" spans="8:19" s="33" customFormat="1" x14ac:dyDescent="0.3">
      <c r="H2839" s="41"/>
      <c r="I2839" s="42"/>
      <c r="N2839" s="41"/>
      <c r="S2839" s="41"/>
    </row>
    <row r="2840" spans="8:19" s="33" customFormat="1" x14ac:dyDescent="0.3">
      <c r="H2840" s="41"/>
      <c r="I2840" s="42"/>
      <c r="N2840" s="41"/>
      <c r="S2840" s="41"/>
    </row>
    <row r="2841" spans="8:19" s="33" customFormat="1" x14ac:dyDescent="0.3">
      <c r="H2841" s="41"/>
      <c r="I2841" s="42"/>
      <c r="N2841" s="41"/>
      <c r="S2841" s="41"/>
    </row>
    <row r="2842" spans="8:19" s="33" customFormat="1" x14ac:dyDescent="0.3">
      <c r="H2842" s="41"/>
      <c r="I2842" s="42"/>
      <c r="N2842" s="41"/>
      <c r="S2842" s="41"/>
    </row>
    <row r="2843" spans="8:19" s="33" customFormat="1" x14ac:dyDescent="0.3">
      <c r="H2843" s="41"/>
      <c r="I2843" s="42"/>
      <c r="N2843" s="41"/>
      <c r="S2843" s="41"/>
    </row>
    <row r="2844" spans="8:19" s="33" customFormat="1" x14ac:dyDescent="0.3">
      <c r="H2844" s="41"/>
      <c r="I2844" s="42"/>
      <c r="N2844" s="41"/>
      <c r="S2844" s="41"/>
    </row>
    <row r="2845" spans="8:19" s="33" customFormat="1" x14ac:dyDescent="0.3">
      <c r="H2845" s="41"/>
      <c r="I2845" s="42"/>
      <c r="N2845" s="41"/>
      <c r="S2845" s="41"/>
    </row>
    <row r="2846" spans="8:19" s="33" customFormat="1" x14ac:dyDescent="0.3">
      <c r="H2846" s="41"/>
      <c r="I2846" s="42"/>
      <c r="N2846" s="41"/>
      <c r="S2846" s="41"/>
    </row>
    <row r="2847" spans="8:19" s="33" customFormat="1" x14ac:dyDescent="0.3">
      <c r="H2847" s="41"/>
      <c r="I2847" s="42"/>
      <c r="N2847" s="41"/>
      <c r="S2847" s="41"/>
    </row>
    <row r="2848" spans="8:19" s="33" customFormat="1" x14ac:dyDescent="0.3">
      <c r="H2848" s="41"/>
      <c r="I2848" s="42"/>
      <c r="N2848" s="41"/>
      <c r="S2848" s="41"/>
    </row>
    <row r="2849" spans="8:19" s="33" customFormat="1" x14ac:dyDescent="0.3">
      <c r="H2849" s="41"/>
      <c r="I2849" s="42"/>
      <c r="N2849" s="41"/>
      <c r="S2849" s="41"/>
    </row>
    <row r="2850" spans="8:19" s="33" customFormat="1" x14ac:dyDescent="0.3">
      <c r="H2850" s="41"/>
      <c r="I2850" s="42"/>
      <c r="N2850" s="41"/>
      <c r="S2850" s="41"/>
    </row>
    <row r="2851" spans="8:19" s="33" customFormat="1" x14ac:dyDescent="0.3">
      <c r="H2851" s="41"/>
      <c r="I2851" s="42"/>
      <c r="N2851" s="41"/>
      <c r="S2851" s="41"/>
    </row>
    <row r="2852" spans="8:19" s="33" customFormat="1" x14ac:dyDescent="0.3">
      <c r="H2852" s="41"/>
      <c r="I2852" s="42"/>
      <c r="N2852" s="41"/>
      <c r="S2852" s="41"/>
    </row>
    <row r="2853" spans="8:19" s="33" customFormat="1" x14ac:dyDescent="0.3">
      <c r="H2853" s="41"/>
      <c r="I2853" s="42"/>
      <c r="N2853" s="41"/>
      <c r="S2853" s="41"/>
    </row>
    <row r="2854" spans="8:19" s="33" customFormat="1" x14ac:dyDescent="0.3">
      <c r="H2854" s="41"/>
      <c r="I2854" s="42"/>
      <c r="N2854" s="41"/>
      <c r="S2854" s="41"/>
    </row>
    <row r="2855" spans="8:19" s="33" customFormat="1" x14ac:dyDescent="0.3">
      <c r="H2855" s="41"/>
      <c r="I2855" s="42"/>
      <c r="N2855" s="41"/>
      <c r="S2855" s="41"/>
    </row>
    <row r="2856" spans="8:19" s="33" customFormat="1" x14ac:dyDescent="0.3">
      <c r="H2856" s="41"/>
      <c r="I2856" s="42"/>
      <c r="N2856" s="41"/>
      <c r="S2856" s="41"/>
    </row>
    <row r="2857" spans="8:19" s="33" customFormat="1" x14ac:dyDescent="0.3">
      <c r="H2857" s="41"/>
      <c r="I2857" s="42"/>
      <c r="N2857" s="41"/>
      <c r="S2857" s="41"/>
    </row>
    <row r="2858" spans="8:19" s="33" customFormat="1" x14ac:dyDescent="0.3">
      <c r="H2858" s="41"/>
      <c r="I2858" s="42"/>
      <c r="N2858" s="41"/>
      <c r="S2858" s="41"/>
    </row>
    <row r="2859" spans="8:19" s="33" customFormat="1" x14ac:dyDescent="0.3">
      <c r="H2859" s="41"/>
      <c r="I2859" s="42"/>
      <c r="N2859" s="41"/>
      <c r="S2859" s="41"/>
    </row>
    <row r="2860" spans="8:19" s="33" customFormat="1" x14ac:dyDescent="0.3">
      <c r="H2860" s="41"/>
      <c r="I2860" s="42"/>
      <c r="N2860" s="41"/>
      <c r="S2860" s="41"/>
    </row>
    <row r="2861" spans="8:19" s="33" customFormat="1" x14ac:dyDescent="0.3">
      <c r="H2861" s="41"/>
      <c r="I2861" s="42"/>
      <c r="N2861" s="41"/>
      <c r="S2861" s="41"/>
    </row>
    <row r="2862" spans="8:19" s="33" customFormat="1" x14ac:dyDescent="0.3">
      <c r="H2862" s="41"/>
      <c r="I2862" s="42"/>
      <c r="N2862" s="41"/>
      <c r="S2862" s="41"/>
    </row>
    <row r="2863" spans="8:19" s="33" customFormat="1" x14ac:dyDescent="0.3">
      <c r="H2863" s="41"/>
      <c r="I2863" s="42"/>
      <c r="N2863" s="41"/>
      <c r="S2863" s="41"/>
    </row>
    <row r="2864" spans="8:19" s="33" customFormat="1" x14ac:dyDescent="0.3">
      <c r="H2864" s="41"/>
      <c r="I2864" s="42"/>
      <c r="N2864" s="41"/>
      <c r="S2864" s="41"/>
    </row>
    <row r="2865" spans="8:19" s="33" customFormat="1" x14ac:dyDescent="0.3">
      <c r="H2865" s="41"/>
      <c r="I2865" s="42"/>
      <c r="N2865" s="41"/>
      <c r="S2865" s="41"/>
    </row>
    <row r="2866" spans="8:19" s="33" customFormat="1" x14ac:dyDescent="0.3">
      <c r="H2866" s="41"/>
      <c r="I2866" s="42"/>
      <c r="N2866" s="41"/>
      <c r="S2866" s="41"/>
    </row>
    <row r="2867" spans="8:19" s="33" customFormat="1" x14ac:dyDescent="0.3">
      <c r="H2867" s="41"/>
      <c r="I2867" s="42"/>
      <c r="N2867" s="41"/>
      <c r="S2867" s="41"/>
    </row>
    <row r="2868" spans="8:19" s="33" customFormat="1" x14ac:dyDescent="0.3">
      <c r="H2868" s="41"/>
      <c r="I2868" s="42"/>
      <c r="N2868" s="41"/>
      <c r="S2868" s="41"/>
    </row>
    <row r="2869" spans="8:19" s="33" customFormat="1" x14ac:dyDescent="0.3">
      <c r="H2869" s="41"/>
      <c r="I2869" s="42"/>
      <c r="N2869" s="41"/>
      <c r="S2869" s="41"/>
    </row>
    <row r="2870" spans="8:19" s="33" customFormat="1" x14ac:dyDescent="0.3">
      <c r="H2870" s="41"/>
      <c r="I2870" s="42"/>
      <c r="N2870" s="41"/>
      <c r="S2870" s="41"/>
    </row>
    <row r="2871" spans="8:19" s="33" customFormat="1" x14ac:dyDescent="0.3">
      <c r="H2871" s="41"/>
      <c r="I2871" s="42"/>
      <c r="N2871" s="41"/>
      <c r="S2871" s="41"/>
    </row>
    <row r="2872" spans="8:19" s="33" customFormat="1" x14ac:dyDescent="0.3">
      <c r="H2872" s="41"/>
      <c r="I2872" s="42"/>
      <c r="N2872" s="41"/>
      <c r="S2872" s="41"/>
    </row>
    <row r="2873" spans="8:19" s="33" customFormat="1" x14ac:dyDescent="0.3">
      <c r="H2873" s="41"/>
      <c r="I2873" s="42"/>
      <c r="N2873" s="41"/>
      <c r="S2873" s="41"/>
    </row>
    <row r="2874" spans="8:19" s="33" customFormat="1" x14ac:dyDescent="0.3">
      <c r="H2874" s="41"/>
      <c r="I2874" s="42"/>
      <c r="N2874" s="41"/>
      <c r="S2874" s="41"/>
    </row>
    <row r="2875" spans="8:19" s="33" customFormat="1" x14ac:dyDescent="0.3">
      <c r="H2875" s="41"/>
      <c r="I2875" s="42"/>
      <c r="N2875" s="41"/>
      <c r="S2875" s="41"/>
    </row>
    <row r="2876" spans="8:19" s="33" customFormat="1" x14ac:dyDescent="0.3">
      <c r="H2876" s="41"/>
      <c r="I2876" s="42"/>
      <c r="N2876" s="41"/>
      <c r="S2876" s="41"/>
    </row>
    <row r="2877" spans="8:19" s="33" customFormat="1" x14ac:dyDescent="0.3">
      <c r="H2877" s="41"/>
      <c r="I2877" s="42"/>
      <c r="N2877" s="41"/>
      <c r="S2877" s="41"/>
    </row>
    <row r="2878" spans="8:19" s="33" customFormat="1" x14ac:dyDescent="0.3">
      <c r="H2878" s="41"/>
      <c r="I2878" s="42"/>
      <c r="N2878" s="41"/>
      <c r="S2878" s="41"/>
    </row>
    <row r="2879" spans="8:19" s="33" customFormat="1" x14ac:dyDescent="0.3">
      <c r="H2879" s="41"/>
      <c r="I2879" s="42"/>
      <c r="N2879" s="41"/>
      <c r="S2879" s="41"/>
    </row>
    <row r="2880" spans="8:19" s="33" customFormat="1" x14ac:dyDescent="0.3">
      <c r="H2880" s="41"/>
      <c r="I2880" s="42"/>
      <c r="N2880" s="41"/>
      <c r="S2880" s="41"/>
    </row>
    <row r="2881" spans="8:19" s="33" customFormat="1" x14ac:dyDescent="0.3">
      <c r="H2881" s="41"/>
      <c r="I2881" s="42"/>
      <c r="N2881" s="41"/>
      <c r="S2881" s="41"/>
    </row>
    <row r="2882" spans="8:19" s="33" customFormat="1" x14ac:dyDescent="0.3">
      <c r="H2882" s="41"/>
      <c r="I2882" s="42"/>
      <c r="N2882" s="41"/>
      <c r="S2882" s="41"/>
    </row>
    <row r="2883" spans="8:19" s="33" customFormat="1" x14ac:dyDescent="0.3">
      <c r="H2883" s="41"/>
      <c r="I2883" s="42"/>
      <c r="N2883" s="41"/>
      <c r="S2883" s="41"/>
    </row>
    <row r="2884" spans="8:19" s="33" customFormat="1" x14ac:dyDescent="0.3">
      <c r="H2884" s="41"/>
      <c r="I2884" s="42"/>
      <c r="N2884" s="41"/>
      <c r="S2884" s="41"/>
    </row>
    <row r="2885" spans="8:19" s="33" customFormat="1" x14ac:dyDescent="0.3">
      <c r="H2885" s="41"/>
      <c r="I2885" s="42"/>
      <c r="N2885" s="41"/>
      <c r="S2885" s="41"/>
    </row>
    <row r="2886" spans="8:19" s="33" customFormat="1" x14ac:dyDescent="0.3">
      <c r="H2886" s="41"/>
      <c r="I2886" s="42"/>
      <c r="N2886" s="41"/>
      <c r="S2886" s="41"/>
    </row>
    <row r="2887" spans="8:19" s="33" customFormat="1" x14ac:dyDescent="0.3">
      <c r="H2887" s="41"/>
      <c r="I2887" s="42"/>
      <c r="N2887" s="41"/>
      <c r="S2887" s="41"/>
    </row>
    <row r="2888" spans="8:19" s="33" customFormat="1" x14ac:dyDescent="0.3">
      <c r="H2888" s="41"/>
      <c r="I2888" s="42"/>
      <c r="N2888" s="41"/>
      <c r="S2888" s="41"/>
    </row>
    <row r="2889" spans="8:19" s="33" customFormat="1" x14ac:dyDescent="0.3">
      <c r="H2889" s="41"/>
      <c r="I2889" s="42"/>
      <c r="N2889" s="41"/>
      <c r="S2889" s="41"/>
    </row>
    <row r="2890" spans="8:19" s="33" customFormat="1" x14ac:dyDescent="0.3">
      <c r="H2890" s="41"/>
      <c r="I2890" s="42"/>
      <c r="N2890" s="41"/>
      <c r="S2890" s="41"/>
    </row>
    <row r="2891" spans="8:19" s="33" customFormat="1" x14ac:dyDescent="0.3">
      <c r="H2891" s="41"/>
      <c r="I2891" s="42"/>
      <c r="N2891" s="41"/>
      <c r="S2891" s="41"/>
    </row>
    <row r="2892" spans="8:19" s="33" customFormat="1" x14ac:dyDescent="0.3">
      <c r="H2892" s="41"/>
      <c r="I2892" s="42"/>
      <c r="N2892" s="41"/>
      <c r="S2892" s="41"/>
    </row>
    <row r="2893" spans="8:19" s="33" customFormat="1" x14ac:dyDescent="0.3">
      <c r="H2893" s="41"/>
      <c r="I2893" s="42"/>
      <c r="N2893" s="41"/>
      <c r="S2893" s="41"/>
    </row>
    <row r="2894" spans="8:19" s="33" customFormat="1" x14ac:dyDescent="0.3">
      <c r="H2894" s="41"/>
      <c r="I2894" s="42"/>
      <c r="N2894" s="41"/>
      <c r="S2894" s="41"/>
    </row>
    <row r="2895" spans="8:19" s="33" customFormat="1" x14ac:dyDescent="0.3">
      <c r="H2895" s="41"/>
      <c r="I2895" s="42"/>
      <c r="N2895" s="41"/>
      <c r="S2895" s="41"/>
    </row>
    <row r="2896" spans="8:19" s="33" customFormat="1" x14ac:dyDescent="0.3">
      <c r="H2896" s="41"/>
      <c r="I2896" s="42"/>
      <c r="N2896" s="41"/>
      <c r="S2896" s="41"/>
    </row>
    <row r="2897" spans="8:19" s="33" customFormat="1" x14ac:dyDescent="0.3">
      <c r="H2897" s="41"/>
      <c r="I2897" s="42"/>
      <c r="N2897" s="41"/>
      <c r="S2897" s="41"/>
    </row>
    <row r="2898" spans="8:19" s="33" customFormat="1" x14ac:dyDescent="0.3">
      <c r="H2898" s="41"/>
      <c r="I2898" s="42"/>
      <c r="N2898" s="41"/>
      <c r="S2898" s="41"/>
    </row>
    <row r="2899" spans="8:19" s="33" customFormat="1" x14ac:dyDescent="0.3">
      <c r="H2899" s="41"/>
      <c r="I2899" s="42"/>
      <c r="N2899" s="41"/>
      <c r="S2899" s="41"/>
    </row>
    <row r="2900" spans="8:19" s="33" customFormat="1" x14ac:dyDescent="0.3">
      <c r="H2900" s="41"/>
      <c r="I2900" s="42"/>
      <c r="N2900" s="41"/>
      <c r="S2900" s="41"/>
    </row>
    <row r="2901" spans="8:19" s="33" customFormat="1" x14ac:dyDescent="0.3">
      <c r="H2901" s="41"/>
      <c r="I2901" s="42"/>
      <c r="N2901" s="41"/>
      <c r="S2901" s="41"/>
    </row>
    <row r="2902" spans="8:19" s="33" customFormat="1" x14ac:dyDescent="0.3">
      <c r="H2902" s="41"/>
      <c r="I2902" s="42"/>
      <c r="N2902" s="41"/>
      <c r="S2902" s="41"/>
    </row>
    <row r="2903" spans="8:19" s="33" customFormat="1" x14ac:dyDescent="0.3">
      <c r="H2903" s="41"/>
      <c r="I2903" s="42"/>
      <c r="N2903" s="41"/>
      <c r="S2903" s="41"/>
    </row>
    <row r="2904" spans="8:19" s="33" customFormat="1" x14ac:dyDescent="0.3">
      <c r="H2904" s="41"/>
      <c r="I2904" s="42"/>
      <c r="N2904" s="41"/>
      <c r="S2904" s="41"/>
    </row>
    <row r="2905" spans="8:19" s="33" customFormat="1" x14ac:dyDescent="0.3">
      <c r="H2905" s="41"/>
      <c r="I2905" s="42"/>
      <c r="N2905" s="41"/>
      <c r="S2905" s="41"/>
    </row>
    <row r="2906" spans="8:19" s="33" customFormat="1" x14ac:dyDescent="0.3">
      <c r="H2906" s="41"/>
      <c r="I2906" s="42"/>
      <c r="N2906" s="41"/>
      <c r="S2906" s="41"/>
    </row>
    <row r="2907" spans="8:19" s="33" customFormat="1" x14ac:dyDescent="0.3">
      <c r="H2907" s="41"/>
      <c r="I2907" s="42"/>
      <c r="N2907" s="41"/>
      <c r="S2907" s="41"/>
    </row>
    <row r="2908" spans="8:19" s="33" customFormat="1" x14ac:dyDescent="0.3">
      <c r="H2908" s="41"/>
      <c r="I2908" s="42"/>
      <c r="N2908" s="41"/>
      <c r="S2908" s="41"/>
    </row>
    <row r="2909" spans="8:19" s="33" customFormat="1" x14ac:dyDescent="0.3">
      <c r="H2909" s="41"/>
      <c r="I2909" s="42"/>
      <c r="N2909" s="41"/>
      <c r="S2909" s="41"/>
    </row>
    <row r="2910" spans="8:19" s="33" customFormat="1" x14ac:dyDescent="0.3">
      <c r="H2910" s="41"/>
      <c r="I2910" s="42"/>
      <c r="N2910" s="41"/>
      <c r="S2910" s="41"/>
    </row>
    <row r="2911" spans="8:19" s="33" customFormat="1" x14ac:dyDescent="0.3">
      <c r="H2911" s="41"/>
      <c r="I2911" s="42"/>
      <c r="N2911" s="41"/>
      <c r="S2911" s="41"/>
    </row>
    <row r="2912" spans="8:19" s="33" customFormat="1" x14ac:dyDescent="0.3">
      <c r="H2912" s="41"/>
      <c r="I2912" s="42"/>
      <c r="N2912" s="41"/>
      <c r="S2912" s="41"/>
    </row>
    <row r="2913" spans="8:19" s="33" customFormat="1" x14ac:dyDescent="0.3">
      <c r="H2913" s="41"/>
      <c r="I2913" s="42"/>
      <c r="N2913" s="41"/>
      <c r="S2913" s="41"/>
    </row>
    <row r="2914" spans="8:19" s="33" customFormat="1" x14ac:dyDescent="0.3">
      <c r="H2914" s="41"/>
      <c r="I2914" s="42"/>
      <c r="N2914" s="41"/>
      <c r="S2914" s="41"/>
    </row>
    <row r="2915" spans="8:19" s="33" customFormat="1" x14ac:dyDescent="0.3">
      <c r="H2915" s="41"/>
      <c r="I2915" s="42"/>
      <c r="N2915" s="41"/>
      <c r="S2915" s="41"/>
    </row>
    <row r="2916" spans="8:19" s="33" customFormat="1" x14ac:dyDescent="0.3">
      <c r="H2916" s="41"/>
      <c r="I2916" s="42"/>
      <c r="N2916" s="41"/>
      <c r="S2916" s="41"/>
    </row>
    <row r="2917" spans="8:19" s="33" customFormat="1" x14ac:dyDescent="0.3">
      <c r="H2917" s="41"/>
      <c r="I2917" s="42"/>
      <c r="N2917" s="41"/>
      <c r="S2917" s="41"/>
    </row>
    <row r="2918" spans="8:19" s="33" customFormat="1" x14ac:dyDescent="0.3">
      <c r="H2918" s="41"/>
      <c r="I2918" s="42"/>
      <c r="N2918" s="41"/>
      <c r="S2918" s="41"/>
    </row>
    <row r="2919" spans="8:19" s="33" customFormat="1" x14ac:dyDescent="0.3">
      <c r="H2919" s="41"/>
      <c r="I2919" s="42"/>
      <c r="N2919" s="41"/>
      <c r="S2919" s="41"/>
    </row>
    <row r="2920" spans="8:19" s="33" customFormat="1" x14ac:dyDescent="0.3">
      <c r="H2920" s="41"/>
      <c r="I2920" s="42"/>
      <c r="N2920" s="41"/>
      <c r="S2920" s="41"/>
    </row>
    <row r="2921" spans="8:19" s="33" customFormat="1" x14ac:dyDescent="0.3">
      <c r="H2921" s="41"/>
      <c r="I2921" s="42"/>
      <c r="N2921" s="41"/>
      <c r="S2921" s="41"/>
    </row>
    <row r="2922" spans="8:19" s="33" customFormat="1" x14ac:dyDescent="0.3">
      <c r="H2922" s="41"/>
      <c r="I2922" s="42"/>
      <c r="N2922" s="41"/>
      <c r="S2922" s="41"/>
    </row>
    <row r="2923" spans="8:19" s="33" customFormat="1" x14ac:dyDescent="0.3">
      <c r="H2923" s="41"/>
      <c r="I2923" s="42"/>
      <c r="N2923" s="41"/>
      <c r="S2923" s="41"/>
    </row>
    <row r="2924" spans="8:19" s="33" customFormat="1" x14ac:dyDescent="0.3">
      <c r="H2924" s="41"/>
      <c r="I2924" s="42"/>
      <c r="N2924" s="41"/>
      <c r="S2924" s="41"/>
    </row>
    <row r="2925" spans="8:19" s="33" customFormat="1" x14ac:dyDescent="0.3">
      <c r="H2925" s="41"/>
      <c r="I2925" s="42"/>
      <c r="N2925" s="41"/>
      <c r="S2925" s="41"/>
    </row>
    <row r="2926" spans="8:19" s="33" customFormat="1" x14ac:dyDescent="0.3">
      <c r="H2926" s="41"/>
      <c r="I2926" s="42"/>
      <c r="N2926" s="41"/>
      <c r="S2926" s="41"/>
    </row>
    <row r="2927" spans="8:19" s="33" customFormat="1" x14ac:dyDescent="0.3">
      <c r="H2927" s="41"/>
      <c r="I2927" s="42"/>
      <c r="N2927" s="41"/>
      <c r="S2927" s="41"/>
    </row>
    <row r="2928" spans="8:19" s="33" customFormat="1" x14ac:dyDescent="0.3">
      <c r="H2928" s="41"/>
      <c r="I2928" s="42"/>
      <c r="N2928" s="41"/>
      <c r="S2928" s="41"/>
    </row>
    <row r="2929" spans="8:19" s="33" customFormat="1" x14ac:dyDescent="0.3">
      <c r="H2929" s="41"/>
      <c r="I2929" s="42"/>
      <c r="N2929" s="41"/>
      <c r="S2929" s="41"/>
    </row>
    <row r="2930" spans="8:19" s="33" customFormat="1" x14ac:dyDescent="0.3">
      <c r="H2930" s="41"/>
      <c r="I2930" s="42"/>
      <c r="N2930" s="41"/>
      <c r="S2930" s="41"/>
    </row>
    <row r="2931" spans="8:19" s="33" customFormat="1" x14ac:dyDescent="0.3">
      <c r="H2931" s="41"/>
      <c r="I2931" s="42"/>
      <c r="N2931" s="41"/>
      <c r="S2931" s="41"/>
    </row>
    <row r="2932" spans="8:19" s="33" customFormat="1" x14ac:dyDescent="0.3">
      <c r="H2932" s="41"/>
      <c r="I2932" s="42"/>
      <c r="N2932" s="41"/>
      <c r="S2932" s="41"/>
    </row>
    <row r="2933" spans="8:19" s="33" customFormat="1" x14ac:dyDescent="0.3">
      <c r="H2933" s="41"/>
      <c r="I2933" s="42"/>
      <c r="N2933" s="41"/>
      <c r="S2933" s="41"/>
    </row>
    <row r="2934" spans="8:19" s="33" customFormat="1" x14ac:dyDescent="0.3">
      <c r="H2934" s="41"/>
      <c r="I2934" s="42"/>
      <c r="N2934" s="41"/>
      <c r="S2934" s="41"/>
    </row>
    <row r="2935" spans="8:19" s="33" customFormat="1" x14ac:dyDescent="0.3">
      <c r="H2935" s="41"/>
      <c r="I2935" s="42"/>
      <c r="N2935" s="41"/>
      <c r="S2935" s="41"/>
    </row>
    <row r="2936" spans="8:19" s="33" customFormat="1" x14ac:dyDescent="0.3">
      <c r="H2936" s="41"/>
      <c r="I2936" s="42"/>
      <c r="N2936" s="41"/>
      <c r="S2936" s="41"/>
    </row>
    <row r="2937" spans="8:19" s="33" customFormat="1" x14ac:dyDescent="0.3">
      <c r="H2937" s="41"/>
      <c r="I2937" s="42"/>
      <c r="N2937" s="41"/>
      <c r="S2937" s="41"/>
    </row>
    <row r="2938" spans="8:19" s="33" customFormat="1" x14ac:dyDescent="0.3">
      <c r="H2938" s="41"/>
      <c r="I2938" s="42"/>
      <c r="N2938" s="41"/>
      <c r="S2938" s="41"/>
    </row>
    <row r="2939" spans="8:19" s="33" customFormat="1" x14ac:dyDescent="0.3">
      <c r="H2939" s="41"/>
      <c r="I2939" s="42"/>
      <c r="N2939" s="41"/>
      <c r="S2939" s="41"/>
    </row>
    <row r="2940" spans="8:19" s="33" customFormat="1" x14ac:dyDescent="0.3">
      <c r="H2940" s="41"/>
      <c r="I2940" s="42"/>
      <c r="N2940" s="41"/>
      <c r="S2940" s="41"/>
    </row>
    <row r="2941" spans="8:19" s="33" customFormat="1" x14ac:dyDescent="0.3">
      <c r="H2941" s="41"/>
      <c r="I2941" s="42"/>
      <c r="N2941" s="41"/>
      <c r="S2941" s="41"/>
    </row>
    <row r="2942" spans="8:19" s="33" customFormat="1" x14ac:dyDescent="0.3">
      <c r="H2942" s="41"/>
      <c r="I2942" s="42"/>
      <c r="N2942" s="41"/>
      <c r="S2942" s="41"/>
    </row>
    <row r="2943" spans="8:19" s="33" customFormat="1" x14ac:dyDescent="0.3">
      <c r="H2943" s="41"/>
      <c r="I2943" s="42"/>
      <c r="N2943" s="41"/>
      <c r="S2943" s="41"/>
    </row>
    <row r="2944" spans="8:19" s="33" customFormat="1" x14ac:dyDescent="0.3">
      <c r="H2944" s="41"/>
      <c r="I2944" s="42"/>
      <c r="N2944" s="41"/>
      <c r="S2944" s="41"/>
    </row>
    <row r="2945" spans="8:19" s="33" customFormat="1" x14ac:dyDescent="0.3">
      <c r="H2945" s="41"/>
      <c r="I2945" s="42"/>
      <c r="N2945" s="41"/>
      <c r="S2945" s="41"/>
    </row>
    <row r="2946" spans="8:19" s="33" customFormat="1" x14ac:dyDescent="0.3">
      <c r="H2946" s="41"/>
      <c r="I2946" s="42"/>
      <c r="N2946" s="41"/>
      <c r="S2946" s="41"/>
    </row>
    <row r="2947" spans="8:19" s="33" customFormat="1" x14ac:dyDescent="0.3">
      <c r="H2947" s="41"/>
      <c r="I2947" s="42"/>
      <c r="N2947" s="41"/>
      <c r="S2947" s="41"/>
    </row>
    <row r="2948" spans="8:19" s="33" customFormat="1" x14ac:dyDescent="0.3">
      <c r="H2948" s="41"/>
      <c r="I2948" s="42"/>
      <c r="N2948" s="41"/>
      <c r="S2948" s="41"/>
    </row>
    <row r="2949" spans="8:19" s="33" customFormat="1" x14ac:dyDescent="0.3">
      <c r="H2949" s="41"/>
      <c r="I2949" s="42"/>
      <c r="N2949" s="41"/>
      <c r="S2949" s="41"/>
    </row>
    <row r="2950" spans="8:19" s="33" customFormat="1" x14ac:dyDescent="0.3">
      <c r="H2950" s="41"/>
      <c r="I2950" s="42"/>
      <c r="N2950" s="41"/>
      <c r="S2950" s="41"/>
    </row>
    <row r="2951" spans="8:19" s="33" customFormat="1" x14ac:dyDescent="0.3">
      <c r="H2951" s="41"/>
      <c r="I2951" s="42"/>
      <c r="N2951" s="41"/>
      <c r="S2951" s="41"/>
    </row>
    <row r="2952" spans="8:19" s="33" customFormat="1" x14ac:dyDescent="0.3">
      <c r="H2952" s="41"/>
      <c r="I2952" s="42"/>
      <c r="N2952" s="41"/>
      <c r="S2952" s="41"/>
    </row>
    <row r="2953" spans="8:19" s="33" customFormat="1" x14ac:dyDescent="0.3">
      <c r="H2953" s="41"/>
      <c r="I2953" s="42"/>
      <c r="N2953" s="41"/>
      <c r="S2953" s="41"/>
    </row>
    <row r="2954" spans="8:19" s="33" customFormat="1" x14ac:dyDescent="0.3">
      <c r="H2954" s="41"/>
      <c r="I2954" s="42"/>
      <c r="N2954" s="41"/>
      <c r="S2954" s="41"/>
    </row>
    <row r="2955" spans="8:19" s="33" customFormat="1" x14ac:dyDescent="0.3">
      <c r="H2955" s="41"/>
      <c r="I2955" s="42"/>
      <c r="N2955" s="41"/>
      <c r="S2955" s="41"/>
    </row>
    <row r="2956" spans="8:19" s="33" customFormat="1" x14ac:dyDescent="0.3">
      <c r="H2956" s="41"/>
      <c r="I2956" s="42"/>
      <c r="N2956" s="41"/>
      <c r="S2956" s="41"/>
    </row>
    <row r="2957" spans="8:19" s="33" customFormat="1" x14ac:dyDescent="0.3">
      <c r="H2957" s="41"/>
      <c r="I2957" s="42"/>
      <c r="N2957" s="41"/>
      <c r="S2957" s="41"/>
    </row>
    <row r="2958" spans="8:19" s="33" customFormat="1" x14ac:dyDescent="0.3">
      <c r="H2958" s="41"/>
      <c r="I2958" s="42"/>
      <c r="N2958" s="41"/>
      <c r="S2958" s="41"/>
    </row>
    <row r="2959" spans="8:19" s="33" customFormat="1" x14ac:dyDescent="0.3">
      <c r="H2959" s="41"/>
      <c r="I2959" s="42"/>
      <c r="N2959" s="41"/>
      <c r="S2959" s="41"/>
    </row>
    <row r="2960" spans="8:19" s="33" customFormat="1" x14ac:dyDescent="0.3">
      <c r="H2960" s="41"/>
      <c r="I2960" s="42"/>
      <c r="N2960" s="41"/>
      <c r="S2960" s="41"/>
    </row>
    <row r="2961" spans="8:19" s="33" customFormat="1" x14ac:dyDescent="0.3">
      <c r="H2961" s="41"/>
      <c r="I2961" s="42"/>
      <c r="N2961" s="41"/>
      <c r="S2961" s="41"/>
    </row>
    <row r="2962" spans="8:19" s="33" customFormat="1" x14ac:dyDescent="0.3">
      <c r="H2962" s="41"/>
      <c r="I2962" s="42"/>
      <c r="N2962" s="41"/>
      <c r="S2962" s="41"/>
    </row>
    <row r="2963" spans="8:19" s="33" customFormat="1" x14ac:dyDescent="0.3">
      <c r="H2963" s="41"/>
      <c r="I2963" s="42"/>
      <c r="N2963" s="41"/>
      <c r="S2963" s="41"/>
    </row>
    <row r="2964" spans="8:19" s="33" customFormat="1" x14ac:dyDescent="0.3">
      <c r="H2964" s="41"/>
      <c r="I2964" s="42"/>
      <c r="N2964" s="41"/>
      <c r="S2964" s="41"/>
    </row>
    <row r="2965" spans="8:19" s="33" customFormat="1" x14ac:dyDescent="0.3">
      <c r="H2965" s="41"/>
      <c r="I2965" s="42"/>
      <c r="N2965" s="41"/>
      <c r="S2965" s="41"/>
    </row>
    <row r="2966" spans="8:19" s="33" customFormat="1" x14ac:dyDescent="0.3">
      <c r="H2966" s="41"/>
      <c r="I2966" s="42"/>
      <c r="N2966" s="41"/>
      <c r="S2966" s="41"/>
    </row>
    <row r="2967" spans="8:19" s="33" customFormat="1" x14ac:dyDescent="0.3">
      <c r="H2967" s="41"/>
      <c r="I2967" s="42"/>
      <c r="N2967" s="41"/>
      <c r="S2967" s="41"/>
    </row>
    <row r="2968" spans="8:19" s="33" customFormat="1" x14ac:dyDescent="0.3">
      <c r="H2968" s="41"/>
      <c r="I2968" s="42"/>
      <c r="N2968" s="41"/>
      <c r="S2968" s="41"/>
    </row>
    <row r="2969" spans="8:19" s="33" customFormat="1" x14ac:dyDescent="0.3">
      <c r="H2969" s="41"/>
      <c r="I2969" s="42"/>
      <c r="N2969" s="41"/>
      <c r="S2969" s="41"/>
    </row>
    <row r="2970" spans="8:19" s="33" customFormat="1" x14ac:dyDescent="0.3">
      <c r="H2970" s="41"/>
      <c r="I2970" s="42"/>
      <c r="N2970" s="41"/>
      <c r="S2970" s="41"/>
    </row>
    <row r="2971" spans="8:19" s="33" customFormat="1" x14ac:dyDescent="0.3">
      <c r="H2971" s="41"/>
      <c r="I2971" s="42"/>
      <c r="N2971" s="41"/>
      <c r="S2971" s="41"/>
    </row>
    <row r="2972" spans="8:19" s="33" customFormat="1" x14ac:dyDescent="0.3">
      <c r="H2972" s="41"/>
      <c r="I2972" s="42"/>
      <c r="N2972" s="41"/>
      <c r="S2972" s="41"/>
    </row>
    <row r="2973" spans="8:19" s="33" customFormat="1" x14ac:dyDescent="0.3">
      <c r="H2973" s="41"/>
      <c r="I2973" s="42"/>
      <c r="N2973" s="41"/>
      <c r="S2973" s="41"/>
    </row>
    <row r="2974" spans="8:19" s="33" customFormat="1" x14ac:dyDescent="0.3">
      <c r="H2974" s="41"/>
      <c r="I2974" s="42"/>
      <c r="N2974" s="41"/>
      <c r="S2974" s="41"/>
    </row>
    <row r="2975" spans="8:19" s="33" customFormat="1" x14ac:dyDescent="0.3">
      <c r="H2975" s="41"/>
      <c r="I2975" s="42"/>
      <c r="N2975" s="41"/>
      <c r="S2975" s="41"/>
    </row>
    <row r="2976" spans="8:19" s="33" customFormat="1" x14ac:dyDescent="0.3">
      <c r="H2976" s="41"/>
      <c r="I2976" s="42"/>
      <c r="N2976" s="41"/>
      <c r="S2976" s="41"/>
    </row>
    <row r="2977" spans="8:19" s="33" customFormat="1" x14ac:dyDescent="0.3">
      <c r="H2977" s="41"/>
      <c r="I2977" s="42"/>
      <c r="N2977" s="41"/>
      <c r="S2977" s="41"/>
    </row>
    <row r="2978" spans="8:19" s="33" customFormat="1" x14ac:dyDescent="0.3">
      <c r="H2978" s="41"/>
      <c r="I2978" s="42"/>
      <c r="N2978" s="41"/>
      <c r="S2978" s="41"/>
    </row>
    <row r="2979" spans="8:19" s="33" customFormat="1" x14ac:dyDescent="0.3">
      <c r="H2979" s="41"/>
      <c r="I2979" s="42"/>
      <c r="N2979" s="41"/>
      <c r="S2979" s="41"/>
    </row>
    <row r="2980" spans="8:19" s="33" customFormat="1" x14ac:dyDescent="0.3">
      <c r="H2980" s="41"/>
      <c r="I2980" s="42"/>
      <c r="N2980" s="41"/>
      <c r="S2980" s="41"/>
    </row>
    <row r="2981" spans="8:19" s="33" customFormat="1" x14ac:dyDescent="0.3">
      <c r="H2981" s="41"/>
      <c r="I2981" s="42"/>
      <c r="N2981" s="41"/>
      <c r="S2981" s="41"/>
    </row>
    <row r="2982" spans="8:19" s="33" customFormat="1" x14ac:dyDescent="0.3">
      <c r="H2982" s="41"/>
      <c r="I2982" s="42"/>
      <c r="N2982" s="41"/>
      <c r="S2982" s="41"/>
    </row>
    <row r="2983" spans="8:19" s="33" customFormat="1" x14ac:dyDescent="0.3">
      <c r="H2983" s="41"/>
      <c r="I2983" s="42"/>
      <c r="N2983" s="41"/>
      <c r="S2983" s="41"/>
    </row>
    <row r="2984" spans="8:19" s="33" customFormat="1" x14ac:dyDescent="0.3">
      <c r="H2984" s="41"/>
      <c r="I2984" s="42"/>
      <c r="N2984" s="41"/>
      <c r="S2984" s="41"/>
    </row>
    <row r="2985" spans="8:19" s="33" customFormat="1" x14ac:dyDescent="0.3">
      <c r="H2985" s="41"/>
      <c r="I2985" s="42"/>
      <c r="N2985" s="41"/>
      <c r="S2985" s="41"/>
    </row>
    <row r="2986" spans="8:19" s="33" customFormat="1" x14ac:dyDescent="0.3">
      <c r="H2986" s="41"/>
      <c r="I2986" s="42"/>
      <c r="N2986" s="41"/>
      <c r="S2986" s="41"/>
    </row>
    <row r="2987" spans="8:19" s="33" customFormat="1" x14ac:dyDescent="0.3">
      <c r="H2987" s="41"/>
      <c r="I2987" s="42"/>
      <c r="N2987" s="41"/>
      <c r="S2987" s="41"/>
    </row>
    <row r="2988" spans="8:19" s="33" customFormat="1" x14ac:dyDescent="0.3">
      <c r="H2988" s="41"/>
      <c r="I2988" s="42"/>
      <c r="N2988" s="41"/>
      <c r="S2988" s="41"/>
    </row>
    <row r="2989" spans="8:19" s="33" customFormat="1" x14ac:dyDescent="0.3">
      <c r="H2989" s="41"/>
      <c r="I2989" s="42"/>
      <c r="N2989" s="41"/>
      <c r="S2989" s="41"/>
    </row>
    <row r="2990" spans="8:19" s="33" customFormat="1" x14ac:dyDescent="0.3">
      <c r="H2990" s="41"/>
      <c r="I2990" s="42"/>
      <c r="N2990" s="41"/>
      <c r="S2990" s="41"/>
    </row>
    <row r="2991" spans="8:19" s="33" customFormat="1" x14ac:dyDescent="0.3">
      <c r="H2991" s="41"/>
      <c r="I2991" s="42"/>
      <c r="N2991" s="41"/>
      <c r="S2991" s="41"/>
    </row>
    <row r="2992" spans="8:19" s="33" customFormat="1" x14ac:dyDescent="0.3">
      <c r="H2992" s="41"/>
      <c r="I2992" s="42"/>
      <c r="N2992" s="41"/>
      <c r="S2992" s="41"/>
    </row>
    <row r="2993" spans="8:19" s="33" customFormat="1" x14ac:dyDescent="0.3">
      <c r="H2993" s="41"/>
      <c r="I2993" s="42"/>
      <c r="N2993" s="41"/>
      <c r="S2993" s="41"/>
    </row>
    <row r="2994" spans="8:19" s="33" customFormat="1" x14ac:dyDescent="0.3">
      <c r="H2994" s="41"/>
      <c r="I2994" s="42"/>
      <c r="N2994" s="41"/>
      <c r="S2994" s="41"/>
    </row>
    <row r="2995" spans="8:19" s="33" customFormat="1" x14ac:dyDescent="0.3">
      <c r="H2995" s="41"/>
      <c r="I2995" s="42"/>
      <c r="N2995" s="41"/>
      <c r="S2995" s="41"/>
    </row>
    <row r="2996" spans="8:19" s="33" customFormat="1" x14ac:dyDescent="0.3">
      <c r="H2996" s="41"/>
      <c r="I2996" s="42"/>
      <c r="N2996" s="41"/>
      <c r="S2996" s="41"/>
    </row>
    <row r="2997" spans="8:19" s="33" customFormat="1" x14ac:dyDescent="0.3">
      <c r="H2997" s="41"/>
      <c r="I2997" s="42"/>
      <c r="N2997" s="41"/>
      <c r="S2997" s="41"/>
    </row>
    <row r="2998" spans="8:19" s="33" customFormat="1" x14ac:dyDescent="0.3">
      <c r="H2998" s="41"/>
      <c r="I2998" s="42"/>
      <c r="N2998" s="41"/>
      <c r="S2998" s="41"/>
    </row>
    <row r="2999" spans="8:19" s="33" customFormat="1" x14ac:dyDescent="0.3">
      <c r="H2999" s="41"/>
      <c r="I2999" s="42"/>
      <c r="N2999" s="41"/>
      <c r="S2999" s="41"/>
    </row>
    <row r="3000" spans="8:19" s="33" customFormat="1" x14ac:dyDescent="0.3">
      <c r="H3000" s="41"/>
      <c r="I3000" s="42"/>
      <c r="N3000" s="41"/>
      <c r="S3000" s="41"/>
    </row>
    <row r="3001" spans="8:19" s="33" customFormat="1" x14ac:dyDescent="0.3">
      <c r="H3001" s="41"/>
      <c r="I3001" s="42"/>
      <c r="N3001" s="41"/>
      <c r="S3001" s="41"/>
    </row>
    <row r="3002" spans="8:19" s="33" customFormat="1" x14ac:dyDescent="0.3">
      <c r="H3002" s="41"/>
      <c r="I3002" s="42"/>
      <c r="N3002" s="41"/>
      <c r="S3002" s="41"/>
    </row>
    <row r="3003" spans="8:19" s="33" customFormat="1" x14ac:dyDescent="0.3">
      <c r="H3003" s="41"/>
      <c r="I3003" s="42"/>
      <c r="N3003" s="41"/>
      <c r="S3003" s="41"/>
    </row>
    <row r="3004" spans="8:19" s="33" customFormat="1" x14ac:dyDescent="0.3">
      <c r="H3004" s="41"/>
      <c r="I3004" s="42"/>
      <c r="N3004" s="41"/>
      <c r="S3004" s="41"/>
    </row>
    <row r="3005" spans="8:19" s="33" customFormat="1" x14ac:dyDescent="0.3">
      <c r="H3005" s="41"/>
      <c r="I3005" s="42"/>
      <c r="N3005" s="41"/>
      <c r="S3005" s="41"/>
    </row>
    <row r="3006" spans="8:19" s="33" customFormat="1" x14ac:dyDescent="0.3">
      <c r="H3006" s="41"/>
      <c r="I3006" s="42"/>
      <c r="N3006" s="41"/>
      <c r="S3006" s="41"/>
    </row>
    <row r="3007" spans="8:19" s="33" customFormat="1" x14ac:dyDescent="0.3">
      <c r="H3007" s="41"/>
      <c r="I3007" s="42"/>
      <c r="N3007" s="41"/>
      <c r="S3007" s="41"/>
    </row>
    <row r="3008" spans="8:19" s="33" customFormat="1" x14ac:dyDescent="0.3">
      <c r="H3008" s="41"/>
      <c r="I3008" s="42"/>
      <c r="N3008" s="41"/>
      <c r="S3008" s="41"/>
    </row>
    <row r="3009" spans="8:19" s="33" customFormat="1" x14ac:dyDescent="0.3">
      <c r="H3009" s="41"/>
      <c r="I3009" s="42"/>
      <c r="N3009" s="41"/>
      <c r="S3009" s="41"/>
    </row>
    <row r="3010" spans="8:19" s="33" customFormat="1" x14ac:dyDescent="0.3">
      <c r="H3010" s="41"/>
      <c r="I3010" s="42"/>
      <c r="N3010" s="41"/>
      <c r="S3010" s="41"/>
    </row>
    <row r="3011" spans="8:19" s="33" customFormat="1" x14ac:dyDescent="0.3">
      <c r="H3011" s="41"/>
      <c r="I3011" s="42"/>
      <c r="N3011" s="41"/>
      <c r="S3011" s="41"/>
    </row>
    <row r="3012" spans="8:19" s="33" customFormat="1" x14ac:dyDescent="0.3">
      <c r="H3012" s="41"/>
      <c r="I3012" s="42"/>
      <c r="N3012" s="41"/>
      <c r="S3012" s="41"/>
    </row>
    <row r="3013" spans="8:19" s="33" customFormat="1" x14ac:dyDescent="0.3">
      <c r="H3013" s="41"/>
      <c r="I3013" s="42"/>
      <c r="N3013" s="41"/>
      <c r="S3013" s="41"/>
    </row>
    <row r="3014" spans="8:19" s="33" customFormat="1" x14ac:dyDescent="0.3">
      <c r="H3014" s="41"/>
      <c r="I3014" s="42"/>
      <c r="N3014" s="41"/>
      <c r="S3014" s="41"/>
    </row>
    <row r="3015" spans="8:19" s="33" customFormat="1" x14ac:dyDescent="0.3">
      <c r="H3015" s="41"/>
      <c r="I3015" s="42"/>
      <c r="N3015" s="41"/>
      <c r="S3015" s="41"/>
    </row>
    <row r="3016" spans="8:19" s="33" customFormat="1" x14ac:dyDescent="0.3">
      <c r="H3016" s="41"/>
      <c r="I3016" s="42"/>
      <c r="N3016" s="41"/>
      <c r="S3016" s="41"/>
    </row>
    <row r="3017" spans="8:19" s="33" customFormat="1" x14ac:dyDescent="0.3">
      <c r="H3017" s="41"/>
      <c r="I3017" s="42"/>
      <c r="N3017" s="41"/>
      <c r="S3017" s="41"/>
    </row>
    <row r="3018" spans="8:19" s="33" customFormat="1" x14ac:dyDescent="0.3">
      <c r="H3018" s="41"/>
      <c r="I3018" s="42"/>
      <c r="N3018" s="41"/>
      <c r="S3018" s="41"/>
    </row>
    <row r="3019" spans="8:19" s="33" customFormat="1" x14ac:dyDescent="0.3">
      <c r="H3019" s="41"/>
      <c r="I3019" s="42"/>
      <c r="N3019" s="41"/>
      <c r="S3019" s="41"/>
    </row>
    <row r="3020" spans="8:19" s="33" customFormat="1" x14ac:dyDescent="0.3">
      <c r="H3020" s="41"/>
      <c r="I3020" s="42"/>
      <c r="N3020" s="41"/>
      <c r="S3020" s="41"/>
    </row>
    <row r="3021" spans="8:19" s="33" customFormat="1" x14ac:dyDescent="0.3">
      <c r="H3021" s="41"/>
      <c r="I3021" s="42"/>
      <c r="N3021" s="41"/>
      <c r="S3021" s="41"/>
    </row>
    <row r="3022" spans="8:19" s="33" customFormat="1" x14ac:dyDescent="0.3">
      <c r="H3022" s="41"/>
      <c r="I3022" s="42"/>
      <c r="N3022" s="41"/>
      <c r="S3022" s="41"/>
    </row>
    <row r="3023" spans="8:19" s="33" customFormat="1" x14ac:dyDescent="0.3">
      <c r="H3023" s="41"/>
      <c r="I3023" s="42"/>
      <c r="N3023" s="41"/>
      <c r="S3023" s="41"/>
    </row>
    <row r="3024" spans="8:19" s="33" customFormat="1" x14ac:dyDescent="0.3">
      <c r="H3024" s="41"/>
      <c r="I3024" s="42"/>
      <c r="N3024" s="41"/>
      <c r="S3024" s="41"/>
    </row>
    <row r="3025" spans="8:19" s="33" customFormat="1" x14ac:dyDescent="0.3">
      <c r="H3025" s="41"/>
      <c r="I3025" s="42"/>
      <c r="N3025" s="41"/>
      <c r="S3025" s="41"/>
    </row>
    <row r="3026" spans="8:19" s="33" customFormat="1" x14ac:dyDescent="0.3">
      <c r="H3026" s="41"/>
      <c r="I3026" s="42"/>
      <c r="N3026" s="41"/>
      <c r="S3026" s="41"/>
    </row>
    <row r="3027" spans="8:19" s="33" customFormat="1" x14ac:dyDescent="0.3">
      <c r="H3027" s="41"/>
      <c r="I3027" s="42"/>
      <c r="N3027" s="41"/>
      <c r="S3027" s="41"/>
    </row>
    <row r="3028" spans="8:19" s="33" customFormat="1" x14ac:dyDescent="0.3">
      <c r="H3028" s="41"/>
      <c r="I3028" s="42"/>
      <c r="N3028" s="41"/>
      <c r="S3028" s="41"/>
    </row>
    <row r="3029" spans="8:19" s="33" customFormat="1" x14ac:dyDescent="0.3">
      <c r="H3029" s="41"/>
      <c r="I3029" s="42"/>
      <c r="N3029" s="41"/>
      <c r="S3029" s="41"/>
    </row>
    <row r="3030" spans="8:19" s="33" customFormat="1" x14ac:dyDescent="0.3">
      <c r="H3030" s="41"/>
      <c r="I3030" s="42"/>
      <c r="N3030" s="41"/>
      <c r="S3030" s="41"/>
    </row>
    <row r="3031" spans="8:19" s="33" customFormat="1" x14ac:dyDescent="0.3">
      <c r="H3031" s="41"/>
      <c r="I3031" s="42"/>
      <c r="N3031" s="41"/>
      <c r="S3031" s="41"/>
    </row>
    <row r="3032" spans="8:19" s="33" customFormat="1" x14ac:dyDescent="0.3">
      <c r="H3032" s="41"/>
      <c r="I3032" s="42"/>
      <c r="N3032" s="41"/>
      <c r="S3032" s="41"/>
    </row>
    <row r="3033" spans="8:19" s="33" customFormat="1" x14ac:dyDescent="0.3">
      <c r="H3033" s="41"/>
      <c r="I3033" s="42"/>
      <c r="N3033" s="41"/>
      <c r="S3033" s="41"/>
    </row>
    <row r="3034" spans="8:19" s="33" customFormat="1" x14ac:dyDescent="0.3">
      <c r="H3034" s="41"/>
      <c r="I3034" s="42"/>
      <c r="N3034" s="41"/>
      <c r="S3034" s="41"/>
    </row>
    <row r="3035" spans="8:19" s="33" customFormat="1" x14ac:dyDescent="0.3">
      <c r="H3035" s="41"/>
      <c r="I3035" s="42"/>
      <c r="N3035" s="41"/>
      <c r="S3035" s="41"/>
    </row>
    <row r="3036" spans="8:19" s="33" customFormat="1" x14ac:dyDescent="0.3">
      <c r="H3036" s="41"/>
      <c r="I3036" s="42"/>
      <c r="N3036" s="41"/>
      <c r="S3036" s="41"/>
    </row>
    <row r="3037" spans="8:19" s="33" customFormat="1" x14ac:dyDescent="0.3">
      <c r="H3037" s="41"/>
      <c r="I3037" s="42"/>
      <c r="N3037" s="41"/>
      <c r="S3037" s="41"/>
    </row>
    <row r="3038" spans="8:19" s="33" customFormat="1" x14ac:dyDescent="0.3">
      <c r="H3038" s="41"/>
      <c r="I3038" s="42"/>
      <c r="N3038" s="41"/>
      <c r="S3038" s="41"/>
    </row>
    <row r="3039" spans="8:19" s="33" customFormat="1" x14ac:dyDescent="0.3">
      <c r="H3039" s="41"/>
      <c r="I3039" s="42"/>
      <c r="N3039" s="41"/>
      <c r="S3039" s="41"/>
    </row>
    <row r="3040" spans="8:19" s="33" customFormat="1" x14ac:dyDescent="0.3">
      <c r="H3040" s="41"/>
      <c r="I3040" s="42"/>
      <c r="N3040" s="41"/>
      <c r="S3040" s="41"/>
    </row>
    <row r="3041" spans="8:19" s="33" customFormat="1" x14ac:dyDescent="0.3">
      <c r="H3041" s="41"/>
      <c r="I3041" s="42"/>
      <c r="N3041" s="41"/>
      <c r="S3041" s="41"/>
    </row>
    <row r="3042" spans="8:19" s="33" customFormat="1" x14ac:dyDescent="0.3">
      <c r="H3042" s="41"/>
      <c r="I3042" s="42"/>
      <c r="N3042" s="41"/>
      <c r="S3042" s="41"/>
    </row>
    <row r="3043" spans="8:19" s="33" customFormat="1" x14ac:dyDescent="0.3">
      <c r="H3043" s="41"/>
      <c r="I3043" s="42"/>
      <c r="N3043" s="41"/>
      <c r="S3043" s="41"/>
    </row>
    <row r="3044" spans="8:19" s="33" customFormat="1" x14ac:dyDescent="0.3">
      <c r="H3044" s="41"/>
      <c r="I3044" s="42"/>
      <c r="N3044" s="41"/>
      <c r="S3044" s="41"/>
    </row>
    <row r="3045" spans="8:19" s="33" customFormat="1" x14ac:dyDescent="0.3">
      <c r="H3045" s="41"/>
      <c r="I3045" s="42"/>
      <c r="N3045" s="41"/>
      <c r="S3045" s="41"/>
    </row>
    <row r="3046" spans="8:19" s="33" customFormat="1" x14ac:dyDescent="0.3">
      <c r="H3046" s="41"/>
      <c r="I3046" s="42"/>
      <c r="N3046" s="41"/>
      <c r="S3046" s="41"/>
    </row>
    <row r="3047" spans="8:19" s="33" customFormat="1" x14ac:dyDescent="0.3">
      <c r="H3047" s="41"/>
      <c r="I3047" s="42"/>
      <c r="N3047" s="41"/>
      <c r="S3047" s="41"/>
    </row>
    <row r="3048" spans="8:19" s="33" customFormat="1" x14ac:dyDescent="0.3">
      <c r="H3048" s="41"/>
      <c r="I3048" s="42"/>
      <c r="N3048" s="41"/>
      <c r="S3048" s="41"/>
    </row>
    <row r="3049" spans="8:19" s="33" customFormat="1" x14ac:dyDescent="0.3">
      <c r="H3049" s="41"/>
      <c r="I3049" s="42"/>
      <c r="N3049" s="41"/>
      <c r="S3049" s="41"/>
    </row>
    <row r="3050" spans="8:19" s="33" customFormat="1" x14ac:dyDescent="0.3">
      <c r="H3050" s="41"/>
      <c r="I3050" s="42"/>
      <c r="N3050" s="41"/>
      <c r="S3050" s="41"/>
    </row>
    <row r="3051" spans="8:19" s="33" customFormat="1" x14ac:dyDescent="0.3">
      <c r="H3051" s="41"/>
      <c r="I3051" s="42"/>
      <c r="N3051" s="41"/>
      <c r="S3051" s="41"/>
    </row>
    <row r="3052" spans="8:19" s="33" customFormat="1" x14ac:dyDescent="0.3">
      <c r="H3052" s="41"/>
      <c r="I3052" s="42"/>
      <c r="N3052" s="41"/>
      <c r="S3052" s="41"/>
    </row>
    <row r="3053" spans="8:19" s="33" customFormat="1" x14ac:dyDescent="0.3">
      <c r="H3053" s="41"/>
      <c r="I3053" s="42"/>
      <c r="N3053" s="41"/>
      <c r="S3053" s="41"/>
    </row>
    <row r="3054" spans="8:19" s="33" customFormat="1" x14ac:dyDescent="0.3">
      <c r="H3054" s="41"/>
      <c r="I3054" s="42"/>
      <c r="N3054" s="41"/>
      <c r="S3054" s="41"/>
    </row>
    <row r="3055" spans="8:19" s="33" customFormat="1" x14ac:dyDescent="0.3">
      <c r="H3055" s="41"/>
      <c r="I3055" s="42"/>
      <c r="N3055" s="41"/>
      <c r="S3055" s="41"/>
    </row>
    <row r="3056" spans="8:19" s="33" customFormat="1" x14ac:dyDescent="0.3">
      <c r="H3056" s="41"/>
      <c r="I3056" s="42"/>
      <c r="N3056" s="41"/>
      <c r="S3056" s="41"/>
    </row>
    <row r="3057" spans="8:19" s="33" customFormat="1" x14ac:dyDescent="0.3">
      <c r="H3057" s="41"/>
      <c r="I3057" s="42"/>
      <c r="N3057" s="41"/>
      <c r="S3057" s="41"/>
    </row>
    <row r="3058" spans="8:19" s="33" customFormat="1" x14ac:dyDescent="0.3">
      <c r="H3058" s="41"/>
      <c r="I3058" s="42"/>
      <c r="N3058" s="41"/>
      <c r="S3058" s="41"/>
    </row>
    <row r="3059" spans="8:19" s="33" customFormat="1" x14ac:dyDescent="0.3">
      <c r="H3059" s="41"/>
      <c r="I3059" s="42"/>
      <c r="N3059" s="41"/>
      <c r="S3059" s="41"/>
    </row>
    <row r="3060" spans="8:19" s="33" customFormat="1" x14ac:dyDescent="0.3">
      <c r="H3060" s="41"/>
      <c r="I3060" s="42"/>
      <c r="N3060" s="41"/>
      <c r="S3060" s="41"/>
    </row>
    <row r="3061" spans="8:19" s="33" customFormat="1" x14ac:dyDescent="0.3">
      <c r="H3061" s="41"/>
      <c r="I3061" s="42"/>
      <c r="N3061" s="41"/>
      <c r="S3061" s="41"/>
    </row>
    <row r="3062" spans="8:19" s="33" customFormat="1" x14ac:dyDescent="0.3">
      <c r="H3062" s="41"/>
      <c r="I3062" s="42"/>
      <c r="N3062" s="41"/>
      <c r="S3062" s="41"/>
    </row>
    <row r="3063" spans="8:19" s="33" customFormat="1" x14ac:dyDescent="0.3">
      <c r="H3063" s="41"/>
      <c r="I3063" s="42"/>
      <c r="N3063" s="41"/>
      <c r="S3063" s="41"/>
    </row>
    <row r="3064" spans="8:19" s="33" customFormat="1" x14ac:dyDescent="0.3">
      <c r="H3064" s="41"/>
      <c r="I3064" s="42"/>
      <c r="N3064" s="41"/>
      <c r="S3064" s="41"/>
    </row>
    <row r="3065" spans="8:19" s="33" customFormat="1" x14ac:dyDescent="0.3">
      <c r="H3065" s="41"/>
      <c r="I3065" s="42"/>
      <c r="N3065" s="41"/>
      <c r="S3065" s="41"/>
    </row>
    <row r="3066" spans="8:19" s="33" customFormat="1" x14ac:dyDescent="0.3">
      <c r="H3066" s="41"/>
      <c r="I3066" s="42"/>
      <c r="N3066" s="41"/>
      <c r="S3066" s="41"/>
    </row>
    <row r="3067" spans="8:19" s="33" customFormat="1" x14ac:dyDescent="0.3">
      <c r="H3067" s="41"/>
      <c r="I3067" s="42"/>
      <c r="N3067" s="41"/>
      <c r="S3067" s="41"/>
    </row>
    <row r="3068" spans="8:19" s="33" customFormat="1" x14ac:dyDescent="0.3">
      <c r="H3068" s="41"/>
      <c r="I3068" s="42"/>
      <c r="N3068" s="41"/>
      <c r="S3068" s="41"/>
    </row>
    <row r="3069" spans="8:19" s="33" customFormat="1" x14ac:dyDescent="0.3">
      <c r="H3069" s="41"/>
      <c r="I3069" s="42"/>
      <c r="N3069" s="41"/>
      <c r="S3069" s="41"/>
    </row>
    <row r="3070" spans="8:19" s="33" customFormat="1" x14ac:dyDescent="0.3">
      <c r="H3070" s="41"/>
      <c r="I3070" s="42"/>
      <c r="N3070" s="41"/>
      <c r="S3070" s="41"/>
    </row>
    <row r="3071" spans="8:19" s="33" customFormat="1" x14ac:dyDescent="0.3">
      <c r="H3071" s="41"/>
      <c r="I3071" s="42"/>
      <c r="N3071" s="41"/>
      <c r="S3071" s="41"/>
    </row>
    <row r="3072" spans="8:19" s="33" customFormat="1" x14ac:dyDescent="0.3">
      <c r="H3072" s="41"/>
      <c r="I3072" s="42"/>
      <c r="N3072" s="41"/>
      <c r="S3072" s="41"/>
    </row>
    <row r="3073" spans="8:19" s="33" customFormat="1" x14ac:dyDescent="0.3">
      <c r="H3073" s="41"/>
      <c r="I3073" s="42"/>
      <c r="N3073" s="41"/>
      <c r="S3073" s="41"/>
    </row>
    <row r="3074" spans="8:19" s="33" customFormat="1" x14ac:dyDescent="0.3">
      <c r="H3074" s="41"/>
      <c r="I3074" s="42"/>
      <c r="N3074" s="41"/>
      <c r="S3074" s="41"/>
    </row>
    <row r="3075" spans="8:19" s="33" customFormat="1" x14ac:dyDescent="0.3">
      <c r="H3075" s="41"/>
      <c r="I3075" s="42"/>
      <c r="N3075" s="41"/>
      <c r="S3075" s="41"/>
    </row>
    <row r="3076" spans="8:19" s="33" customFormat="1" x14ac:dyDescent="0.3">
      <c r="H3076" s="41"/>
      <c r="I3076" s="42"/>
      <c r="N3076" s="41"/>
      <c r="S3076" s="41"/>
    </row>
    <row r="3077" spans="8:19" s="33" customFormat="1" x14ac:dyDescent="0.3">
      <c r="H3077" s="41"/>
      <c r="I3077" s="42"/>
      <c r="N3077" s="41"/>
      <c r="S3077" s="41"/>
    </row>
    <row r="3078" spans="8:19" s="33" customFormat="1" x14ac:dyDescent="0.3">
      <c r="H3078" s="41"/>
      <c r="I3078" s="42"/>
      <c r="N3078" s="41"/>
      <c r="S3078" s="41"/>
    </row>
    <row r="3079" spans="8:19" s="33" customFormat="1" x14ac:dyDescent="0.3">
      <c r="H3079" s="41"/>
      <c r="I3079" s="42"/>
      <c r="N3079" s="41"/>
      <c r="S3079" s="41"/>
    </row>
    <row r="3080" spans="8:19" s="33" customFormat="1" x14ac:dyDescent="0.3">
      <c r="H3080" s="41"/>
      <c r="I3080" s="42"/>
      <c r="N3080" s="41"/>
      <c r="S3080" s="41"/>
    </row>
    <row r="3081" spans="8:19" s="33" customFormat="1" x14ac:dyDescent="0.3">
      <c r="H3081" s="41"/>
      <c r="I3081" s="42"/>
      <c r="N3081" s="41"/>
      <c r="S3081" s="41"/>
    </row>
    <row r="3082" spans="8:19" s="33" customFormat="1" x14ac:dyDescent="0.3">
      <c r="H3082" s="41"/>
      <c r="I3082" s="42"/>
      <c r="N3082" s="41"/>
      <c r="S3082" s="41"/>
    </row>
    <row r="3083" spans="8:19" s="33" customFormat="1" x14ac:dyDescent="0.3">
      <c r="H3083" s="41"/>
      <c r="I3083" s="42"/>
      <c r="N3083" s="41"/>
      <c r="S3083" s="41"/>
    </row>
    <row r="3084" spans="8:19" s="33" customFormat="1" x14ac:dyDescent="0.3">
      <c r="H3084" s="41"/>
      <c r="I3084" s="42"/>
      <c r="N3084" s="41"/>
      <c r="S3084" s="41"/>
    </row>
    <row r="3085" spans="8:19" s="33" customFormat="1" x14ac:dyDescent="0.3">
      <c r="H3085" s="41"/>
      <c r="I3085" s="42"/>
      <c r="N3085" s="41"/>
      <c r="S3085" s="41"/>
    </row>
    <row r="3086" spans="8:19" s="33" customFormat="1" x14ac:dyDescent="0.3">
      <c r="H3086" s="41"/>
      <c r="I3086" s="42"/>
      <c r="N3086" s="41"/>
      <c r="S3086" s="41"/>
    </row>
    <row r="3087" spans="8:19" s="33" customFormat="1" x14ac:dyDescent="0.3">
      <c r="H3087" s="41"/>
      <c r="I3087" s="42"/>
      <c r="N3087" s="41"/>
      <c r="S3087" s="41"/>
    </row>
    <row r="3088" spans="8:19" s="33" customFormat="1" x14ac:dyDescent="0.3">
      <c r="H3088" s="41"/>
      <c r="I3088" s="42"/>
      <c r="N3088" s="41"/>
      <c r="S3088" s="41"/>
    </row>
    <row r="3089" spans="8:19" s="33" customFormat="1" x14ac:dyDescent="0.3">
      <c r="H3089" s="41"/>
      <c r="I3089" s="42"/>
      <c r="N3089" s="41"/>
      <c r="S3089" s="41"/>
    </row>
    <row r="3090" spans="8:19" s="33" customFormat="1" x14ac:dyDescent="0.3">
      <c r="H3090" s="41"/>
      <c r="I3090" s="42"/>
      <c r="N3090" s="41"/>
      <c r="S3090" s="41"/>
    </row>
    <row r="3091" spans="8:19" s="33" customFormat="1" x14ac:dyDescent="0.3">
      <c r="H3091" s="41"/>
      <c r="I3091" s="42"/>
      <c r="N3091" s="41"/>
      <c r="S3091" s="41"/>
    </row>
    <row r="3092" spans="8:19" s="33" customFormat="1" x14ac:dyDescent="0.3">
      <c r="H3092" s="41"/>
      <c r="I3092" s="42"/>
      <c r="N3092" s="41"/>
      <c r="S3092" s="41"/>
    </row>
    <row r="3093" spans="8:19" s="33" customFormat="1" x14ac:dyDescent="0.3">
      <c r="H3093" s="41"/>
      <c r="I3093" s="42"/>
      <c r="N3093" s="41"/>
      <c r="S3093" s="41"/>
    </row>
    <row r="3094" spans="8:19" s="33" customFormat="1" x14ac:dyDescent="0.3">
      <c r="H3094" s="41"/>
      <c r="I3094" s="42"/>
      <c r="N3094" s="41"/>
      <c r="S3094" s="41"/>
    </row>
    <row r="3095" spans="8:19" s="33" customFormat="1" x14ac:dyDescent="0.3">
      <c r="H3095" s="41"/>
      <c r="I3095" s="42"/>
      <c r="N3095" s="41"/>
      <c r="S3095" s="41"/>
    </row>
    <row r="3096" spans="8:19" s="33" customFormat="1" x14ac:dyDescent="0.3">
      <c r="H3096" s="41"/>
      <c r="I3096" s="42"/>
      <c r="N3096" s="41"/>
      <c r="S3096" s="41"/>
    </row>
    <row r="3097" spans="8:19" s="33" customFormat="1" x14ac:dyDescent="0.3">
      <c r="H3097" s="41"/>
      <c r="I3097" s="42"/>
      <c r="N3097" s="41"/>
      <c r="S3097" s="41"/>
    </row>
    <row r="3098" spans="8:19" s="33" customFormat="1" x14ac:dyDescent="0.3">
      <c r="H3098" s="41"/>
      <c r="I3098" s="42"/>
      <c r="N3098" s="41"/>
      <c r="S3098" s="41"/>
    </row>
    <row r="3099" spans="8:19" s="33" customFormat="1" x14ac:dyDescent="0.3">
      <c r="H3099" s="41"/>
      <c r="I3099" s="42"/>
      <c r="N3099" s="41"/>
      <c r="S3099" s="41"/>
    </row>
    <row r="3100" spans="8:19" s="33" customFormat="1" x14ac:dyDescent="0.3">
      <c r="H3100" s="41"/>
      <c r="I3100" s="42"/>
      <c r="N3100" s="41"/>
      <c r="S3100" s="41"/>
    </row>
    <row r="3101" spans="8:19" s="33" customFormat="1" x14ac:dyDescent="0.3">
      <c r="H3101" s="41"/>
      <c r="I3101" s="42"/>
      <c r="N3101" s="41"/>
      <c r="S3101" s="41"/>
    </row>
    <row r="3102" spans="8:19" s="33" customFormat="1" x14ac:dyDescent="0.3">
      <c r="H3102" s="41"/>
      <c r="I3102" s="42"/>
      <c r="N3102" s="41"/>
      <c r="S3102" s="41"/>
    </row>
    <row r="3103" spans="8:19" s="33" customFormat="1" x14ac:dyDescent="0.3">
      <c r="H3103" s="41"/>
      <c r="I3103" s="42"/>
      <c r="N3103" s="41"/>
      <c r="S3103" s="41"/>
    </row>
    <row r="3104" spans="8:19" s="33" customFormat="1" x14ac:dyDescent="0.3">
      <c r="H3104" s="41"/>
      <c r="I3104" s="42"/>
      <c r="N3104" s="41"/>
      <c r="S3104" s="41"/>
    </row>
    <row r="3105" spans="8:19" s="33" customFormat="1" x14ac:dyDescent="0.3">
      <c r="H3105" s="41"/>
      <c r="I3105" s="42"/>
      <c r="N3105" s="41"/>
      <c r="S3105" s="41"/>
    </row>
    <row r="3106" spans="8:19" s="33" customFormat="1" x14ac:dyDescent="0.3">
      <c r="H3106" s="41"/>
      <c r="I3106" s="42"/>
      <c r="N3106" s="41"/>
      <c r="S3106" s="41"/>
    </row>
    <row r="3107" spans="8:19" s="33" customFormat="1" x14ac:dyDescent="0.3">
      <c r="H3107" s="41"/>
      <c r="I3107" s="42"/>
      <c r="N3107" s="41"/>
      <c r="S3107" s="41"/>
    </row>
    <row r="3108" spans="8:19" s="33" customFormat="1" x14ac:dyDescent="0.3">
      <c r="H3108" s="41"/>
      <c r="I3108" s="42"/>
      <c r="N3108" s="41"/>
      <c r="S3108" s="41"/>
    </row>
    <row r="3109" spans="8:19" s="33" customFormat="1" x14ac:dyDescent="0.3">
      <c r="H3109" s="41"/>
      <c r="I3109" s="42"/>
      <c r="N3109" s="41"/>
      <c r="S3109" s="41"/>
    </row>
    <row r="3110" spans="8:19" s="33" customFormat="1" x14ac:dyDescent="0.3">
      <c r="H3110" s="41"/>
      <c r="I3110" s="42"/>
      <c r="N3110" s="41"/>
      <c r="S3110" s="41"/>
    </row>
    <row r="3111" spans="8:19" s="33" customFormat="1" x14ac:dyDescent="0.3">
      <c r="H3111" s="41"/>
      <c r="I3111" s="42"/>
      <c r="N3111" s="41"/>
      <c r="S3111" s="41"/>
    </row>
    <row r="3112" spans="8:19" s="33" customFormat="1" x14ac:dyDescent="0.3">
      <c r="H3112" s="41"/>
      <c r="I3112" s="42"/>
      <c r="N3112" s="41"/>
      <c r="S3112" s="41"/>
    </row>
    <row r="3113" spans="8:19" s="33" customFormat="1" x14ac:dyDescent="0.3">
      <c r="H3113" s="41"/>
      <c r="I3113" s="42"/>
      <c r="N3113" s="41"/>
      <c r="S3113" s="41"/>
    </row>
    <row r="3114" spans="8:19" s="33" customFormat="1" x14ac:dyDescent="0.3">
      <c r="H3114" s="41"/>
      <c r="I3114" s="42"/>
      <c r="N3114" s="41"/>
      <c r="S3114" s="41"/>
    </row>
    <row r="3115" spans="8:19" s="33" customFormat="1" x14ac:dyDescent="0.3">
      <c r="H3115" s="41"/>
      <c r="I3115" s="42"/>
      <c r="N3115" s="41"/>
      <c r="S3115" s="41"/>
    </row>
    <row r="3116" spans="8:19" s="33" customFormat="1" x14ac:dyDescent="0.3">
      <c r="H3116" s="41"/>
      <c r="I3116" s="42"/>
      <c r="N3116" s="41"/>
      <c r="S3116" s="41"/>
    </row>
    <row r="3117" spans="8:19" s="33" customFormat="1" x14ac:dyDescent="0.3">
      <c r="H3117" s="41"/>
      <c r="I3117" s="42"/>
      <c r="N3117" s="41"/>
      <c r="S3117" s="41"/>
    </row>
    <row r="3118" spans="8:19" s="33" customFormat="1" x14ac:dyDescent="0.3">
      <c r="H3118" s="41"/>
      <c r="I3118" s="42"/>
      <c r="N3118" s="41"/>
      <c r="S3118" s="41"/>
    </row>
    <row r="3119" spans="8:19" s="33" customFormat="1" x14ac:dyDescent="0.3">
      <c r="H3119" s="41"/>
      <c r="I3119" s="42"/>
      <c r="N3119" s="41"/>
      <c r="S3119" s="41"/>
    </row>
    <row r="3120" spans="8:19" s="33" customFormat="1" x14ac:dyDescent="0.3">
      <c r="H3120" s="41"/>
      <c r="I3120" s="42"/>
      <c r="N3120" s="41"/>
      <c r="S3120" s="41"/>
    </row>
    <row r="3121" spans="8:19" s="33" customFormat="1" x14ac:dyDescent="0.3">
      <c r="H3121" s="41"/>
      <c r="I3121" s="42"/>
      <c r="N3121" s="41"/>
      <c r="S3121" s="41"/>
    </row>
    <row r="3122" spans="8:19" s="33" customFormat="1" x14ac:dyDescent="0.3">
      <c r="H3122" s="41"/>
      <c r="I3122" s="42"/>
      <c r="N3122" s="41"/>
      <c r="S3122" s="41"/>
    </row>
    <row r="3123" spans="8:19" s="33" customFormat="1" x14ac:dyDescent="0.3">
      <c r="H3123" s="41"/>
      <c r="I3123" s="42"/>
      <c r="N3123" s="41"/>
      <c r="S3123" s="41"/>
    </row>
    <row r="3124" spans="8:19" s="33" customFormat="1" x14ac:dyDescent="0.3">
      <c r="H3124" s="41"/>
      <c r="I3124" s="42"/>
      <c r="N3124" s="41"/>
      <c r="S3124" s="41"/>
    </row>
    <row r="3125" spans="8:19" s="33" customFormat="1" x14ac:dyDescent="0.3">
      <c r="H3125" s="41"/>
      <c r="I3125" s="42"/>
      <c r="N3125" s="41"/>
      <c r="S3125" s="41"/>
    </row>
    <row r="3126" spans="8:19" s="33" customFormat="1" x14ac:dyDescent="0.3">
      <c r="H3126" s="41"/>
      <c r="I3126" s="42"/>
      <c r="N3126" s="41"/>
      <c r="S3126" s="41"/>
    </row>
    <row r="3127" spans="8:19" s="33" customFormat="1" x14ac:dyDescent="0.3">
      <c r="H3127" s="41"/>
      <c r="I3127" s="42"/>
      <c r="N3127" s="41"/>
      <c r="S3127" s="41"/>
    </row>
    <row r="3128" spans="8:19" s="33" customFormat="1" x14ac:dyDescent="0.3">
      <c r="H3128" s="41"/>
      <c r="I3128" s="42"/>
      <c r="N3128" s="41"/>
      <c r="S3128" s="41"/>
    </row>
    <row r="3129" spans="8:19" s="33" customFormat="1" x14ac:dyDescent="0.3">
      <c r="H3129" s="41"/>
      <c r="I3129" s="42"/>
      <c r="N3129" s="41"/>
      <c r="S3129" s="41"/>
    </row>
    <row r="3130" spans="8:19" s="33" customFormat="1" x14ac:dyDescent="0.3">
      <c r="H3130" s="41"/>
      <c r="I3130" s="42"/>
      <c r="N3130" s="41"/>
      <c r="S3130" s="41"/>
    </row>
    <row r="3131" spans="8:19" s="33" customFormat="1" x14ac:dyDescent="0.3">
      <c r="H3131" s="41"/>
      <c r="I3131" s="42"/>
      <c r="N3131" s="41"/>
      <c r="S3131" s="41"/>
    </row>
    <row r="3132" spans="8:19" s="33" customFormat="1" x14ac:dyDescent="0.3">
      <c r="H3132" s="41"/>
      <c r="I3132" s="42"/>
      <c r="N3132" s="41"/>
      <c r="S3132" s="41"/>
    </row>
    <row r="3133" spans="8:19" s="33" customFormat="1" x14ac:dyDescent="0.3">
      <c r="H3133" s="41"/>
      <c r="I3133" s="42"/>
      <c r="N3133" s="41"/>
      <c r="S3133" s="41"/>
    </row>
    <row r="3134" spans="8:19" s="33" customFormat="1" x14ac:dyDescent="0.3">
      <c r="H3134" s="41"/>
      <c r="I3134" s="42"/>
      <c r="N3134" s="41"/>
      <c r="S3134" s="41"/>
    </row>
    <row r="3135" spans="8:19" s="33" customFormat="1" x14ac:dyDescent="0.3">
      <c r="H3135" s="41"/>
      <c r="I3135" s="42"/>
      <c r="N3135" s="41"/>
      <c r="S3135" s="41"/>
    </row>
    <row r="3136" spans="8:19" s="33" customFormat="1" x14ac:dyDescent="0.3">
      <c r="H3136" s="41"/>
      <c r="I3136" s="42"/>
      <c r="N3136" s="41"/>
      <c r="S3136" s="41"/>
    </row>
    <row r="3137" spans="8:19" s="33" customFormat="1" x14ac:dyDescent="0.3">
      <c r="H3137" s="41"/>
      <c r="I3137" s="42"/>
      <c r="N3137" s="41"/>
      <c r="S3137" s="41"/>
    </row>
    <row r="3138" spans="8:19" s="33" customFormat="1" x14ac:dyDescent="0.3">
      <c r="H3138" s="41"/>
      <c r="I3138" s="42"/>
      <c r="N3138" s="41"/>
      <c r="S3138" s="41"/>
    </row>
    <row r="3139" spans="8:19" s="33" customFormat="1" x14ac:dyDescent="0.3">
      <c r="H3139" s="41"/>
      <c r="I3139" s="42"/>
      <c r="N3139" s="41"/>
      <c r="S3139" s="41"/>
    </row>
    <row r="3140" spans="8:19" s="33" customFormat="1" x14ac:dyDescent="0.3">
      <c r="H3140" s="41"/>
      <c r="I3140" s="42"/>
      <c r="N3140" s="41"/>
      <c r="S3140" s="41"/>
    </row>
    <row r="3141" spans="8:19" s="33" customFormat="1" x14ac:dyDescent="0.3">
      <c r="H3141" s="41"/>
      <c r="I3141" s="42"/>
      <c r="N3141" s="41"/>
      <c r="S3141" s="41"/>
    </row>
    <row r="3142" spans="8:19" s="33" customFormat="1" x14ac:dyDescent="0.3">
      <c r="H3142" s="41"/>
      <c r="I3142" s="42"/>
      <c r="N3142" s="41"/>
      <c r="S3142" s="41"/>
    </row>
    <row r="3143" spans="8:19" s="33" customFormat="1" x14ac:dyDescent="0.3">
      <c r="H3143" s="41"/>
      <c r="I3143" s="42"/>
      <c r="N3143" s="41"/>
      <c r="S3143" s="41"/>
    </row>
    <row r="3144" spans="8:19" s="33" customFormat="1" x14ac:dyDescent="0.3">
      <c r="H3144" s="41"/>
      <c r="I3144" s="42"/>
      <c r="N3144" s="41"/>
      <c r="S3144" s="41"/>
    </row>
    <row r="3145" spans="8:19" s="33" customFormat="1" x14ac:dyDescent="0.3">
      <c r="H3145" s="41"/>
      <c r="I3145" s="42"/>
      <c r="N3145" s="41"/>
      <c r="S3145" s="41"/>
    </row>
    <row r="3146" spans="8:19" s="33" customFormat="1" x14ac:dyDescent="0.3">
      <c r="H3146" s="41"/>
      <c r="I3146" s="42"/>
      <c r="N3146" s="41"/>
      <c r="S3146" s="41"/>
    </row>
    <row r="3147" spans="8:19" s="33" customFormat="1" x14ac:dyDescent="0.3">
      <c r="H3147" s="41"/>
      <c r="I3147" s="42"/>
      <c r="N3147" s="41"/>
      <c r="S3147" s="41"/>
    </row>
    <row r="3148" spans="8:19" s="33" customFormat="1" x14ac:dyDescent="0.3">
      <c r="H3148" s="41"/>
      <c r="I3148" s="42"/>
      <c r="N3148" s="41"/>
      <c r="S3148" s="41"/>
    </row>
    <row r="3149" spans="8:19" s="33" customFormat="1" x14ac:dyDescent="0.3">
      <c r="H3149" s="41"/>
      <c r="I3149" s="42"/>
      <c r="N3149" s="41"/>
      <c r="S3149" s="41"/>
    </row>
    <row r="3150" spans="8:19" s="33" customFormat="1" x14ac:dyDescent="0.3">
      <c r="H3150" s="41"/>
      <c r="I3150" s="42"/>
      <c r="N3150" s="41"/>
      <c r="S3150" s="41"/>
    </row>
    <row r="3151" spans="8:19" s="33" customFormat="1" x14ac:dyDescent="0.3">
      <c r="H3151" s="41"/>
      <c r="I3151" s="42"/>
      <c r="N3151" s="41"/>
      <c r="S3151" s="41"/>
    </row>
    <row r="3152" spans="8:19" s="33" customFormat="1" x14ac:dyDescent="0.3">
      <c r="H3152" s="41"/>
      <c r="I3152" s="42"/>
      <c r="N3152" s="41"/>
      <c r="S3152" s="41"/>
    </row>
    <row r="3153" spans="8:19" s="33" customFormat="1" x14ac:dyDescent="0.3">
      <c r="H3153" s="41"/>
      <c r="I3153" s="42"/>
      <c r="N3153" s="41"/>
      <c r="S3153" s="41"/>
    </row>
    <row r="3154" spans="8:19" s="33" customFormat="1" x14ac:dyDescent="0.3">
      <c r="H3154" s="41"/>
      <c r="I3154" s="42"/>
      <c r="N3154" s="41"/>
      <c r="S3154" s="41"/>
    </row>
    <row r="3155" spans="8:19" s="33" customFormat="1" x14ac:dyDescent="0.3">
      <c r="H3155" s="41"/>
      <c r="I3155" s="42"/>
      <c r="N3155" s="41"/>
      <c r="S3155" s="41"/>
    </row>
    <row r="3156" spans="8:19" s="33" customFormat="1" x14ac:dyDescent="0.3">
      <c r="H3156" s="41"/>
      <c r="I3156" s="42"/>
      <c r="N3156" s="41"/>
      <c r="S3156" s="41"/>
    </row>
    <row r="3157" spans="8:19" s="33" customFormat="1" x14ac:dyDescent="0.3">
      <c r="H3157" s="41"/>
      <c r="I3157" s="42"/>
      <c r="N3157" s="41"/>
      <c r="S3157" s="41"/>
    </row>
    <row r="3158" spans="8:19" s="33" customFormat="1" x14ac:dyDescent="0.3">
      <c r="H3158" s="41"/>
      <c r="I3158" s="42"/>
      <c r="N3158" s="41"/>
      <c r="S3158" s="41"/>
    </row>
    <row r="3159" spans="8:19" s="33" customFormat="1" x14ac:dyDescent="0.3">
      <c r="H3159" s="41"/>
      <c r="I3159" s="42"/>
      <c r="N3159" s="41"/>
      <c r="S3159" s="41"/>
    </row>
    <row r="3160" spans="8:19" s="33" customFormat="1" x14ac:dyDescent="0.3">
      <c r="H3160" s="41"/>
      <c r="I3160" s="42"/>
      <c r="N3160" s="41"/>
      <c r="S3160" s="41"/>
    </row>
    <row r="3161" spans="8:19" s="33" customFormat="1" x14ac:dyDescent="0.3">
      <c r="H3161" s="41"/>
      <c r="I3161" s="42"/>
      <c r="N3161" s="41"/>
      <c r="S3161" s="41"/>
    </row>
    <row r="3162" spans="8:19" s="33" customFormat="1" x14ac:dyDescent="0.3">
      <c r="H3162" s="41"/>
      <c r="I3162" s="42"/>
      <c r="N3162" s="41"/>
      <c r="S3162" s="41"/>
    </row>
    <row r="3163" spans="8:19" s="33" customFormat="1" x14ac:dyDescent="0.3">
      <c r="H3163" s="41"/>
      <c r="I3163" s="42"/>
      <c r="N3163" s="41"/>
      <c r="S3163" s="41"/>
    </row>
    <row r="3164" spans="8:19" s="33" customFormat="1" x14ac:dyDescent="0.3">
      <c r="H3164" s="41"/>
      <c r="I3164" s="42"/>
      <c r="N3164" s="41"/>
      <c r="S3164" s="41"/>
    </row>
    <row r="3165" spans="8:19" s="33" customFormat="1" x14ac:dyDescent="0.3">
      <c r="H3165" s="41"/>
      <c r="I3165" s="42"/>
      <c r="N3165" s="41"/>
      <c r="S3165" s="41"/>
    </row>
    <row r="3166" spans="8:19" s="33" customFormat="1" x14ac:dyDescent="0.3">
      <c r="H3166" s="41"/>
      <c r="I3166" s="42"/>
      <c r="N3166" s="41"/>
      <c r="S3166" s="41"/>
    </row>
    <row r="3167" spans="8:19" s="33" customFormat="1" x14ac:dyDescent="0.3">
      <c r="H3167" s="41"/>
      <c r="I3167" s="42"/>
      <c r="N3167" s="41"/>
      <c r="S3167" s="41"/>
    </row>
    <row r="3168" spans="8:19" s="33" customFormat="1" x14ac:dyDescent="0.3">
      <c r="H3168" s="41"/>
      <c r="I3168" s="42"/>
      <c r="N3168" s="41"/>
      <c r="S3168" s="41"/>
    </row>
    <row r="3169" spans="8:19" s="33" customFormat="1" x14ac:dyDescent="0.3">
      <c r="H3169" s="41"/>
      <c r="I3169" s="42"/>
      <c r="N3169" s="41"/>
      <c r="S3169" s="41"/>
    </row>
    <row r="3170" spans="8:19" s="33" customFormat="1" x14ac:dyDescent="0.3">
      <c r="H3170" s="41"/>
      <c r="I3170" s="42"/>
      <c r="N3170" s="41"/>
      <c r="S3170" s="41"/>
    </row>
    <row r="3171" spans="8:19" s="33" customFormat="1" x14ac:dyDescent="0.3">
      <c r="H3171" s="41"/>
      <c r="I3171" s="42"/>
      <c r="N3171" s="41"/>
      <c r="S3171" s="41"/>
    </row>
    <row r="3172" spans="8:19" s="33" customFormat="1" x14ac:dyDescent="0.3">
      <c r="H3172" s="41"/>
      <c r="I3172" s="42"/>
      <c r="N3172" s="41"/>
      <c r="S3172" s="41"/>
    </row>
    <row r="3173" spans="8:19" s="33" customFormat="1" x14ac:dyDescent="0.3">
      <c r="H3173" s="41"/>
      <c r="I3173" s="42"/>
      <c r="N3173" s="41"/>
      <c r="S3173" s="41"/>
    </row>
    <row r="3174" spans="8:19" s="33" customFormat="1" x14ac:dyDescent="0.3">
      <c r="H3174" s="41"/>
      <c r="I3174" s="42"/>
      <c r="N3174" s="41"/>
      <c r="S3174" s="41"/>
    </row>
    <row r="3175" spans="8:19" s="33" customFormat="1" x14ac:dyDescent="0.3">
      <c r="H3175" s="41"/>
      <c r="I3175" s="42"/>
      <c r="N3175" s="41"/>
      <c r="S3175" s="41"/>
    </row>
    <row r="3176" spans="8:19" s="33" customFormat="1" x14ac:dyDescent="0.3">
      <c r="H3176" s="41"/>
      <c r="I3176" s="42"/>
      <c r="N3176" s="41"/>
      <c r="S3176" s="41"/>
    </row>
    <row r="3177" spans="8:19" s="33" customFormat="1" x14ac:dyDescent="0.3">
      <c r="H3177" s="41"/>
      <c r="I3177" s="42"/>
      <c r="N3177" s="41"/>
      <c r="S3177" s="41"/>
    </row>
    <row r="3178" spans="8:19" s="33" customFormat="1" x14ac:dyDescent="0.3">
      <c r="H3178" s="41"/>
      <c r="I3178" s="42"/>
      <c r="N3178" s="41"/>
      <c r="S3178" s="41"/>
    </row>
    <row r="3179" spans="8:19" s="33" customFormat="1" x14ac:dyDescent="0.3">
      <c r="H3179" s="41"/>
      <c r="I3179" s="42"/>
      <c r="N3179" s="41"/>
      <c r="S3179" s="41"/>
    </row>
    <row r="3180" spans="8:19" s="33" customFormat="1" x14ac:dyDescent="0.3">
      <c r="H3180" s="41"/>
      <c r="I3180" s="42"/>
      <c r="N3180" s="41"/>
      <c r="S3180" s="41"/>
    </row>
    <row r="3181" spans="8:19" s="33" customFormat="1" x14ac:dyDescent="0.3">
      <c r="H3181" s="41"/>
      <c r="I3181" s="42"/>
      <c r="N3181" s="41"/>
      <c r="S3181" s="41"/>
    </row>
    <row r="3182" spans="8:19" s="33" customFormat="1" x14ac:dyDescent="0.3">
      <c r="H3182" s="41"/>
      <c r="I3182" s="42"/>
      <c r="N3182" s="41"/>
      <c r="S3182" s="41"/>
    </row>
    <row r="3183" spans="8:19" s="33" customFormat="1" x14ac:dyDescent="0.3">
      <c r="H3183" s="41"/>
      <c r="I3183" s="42"/>
      <c r="N3183" s="41"/>
      <c r="S3183" s="41"/>
    </row>
    <row r="3184" spans="8:19" s="33" customFormat="1" x14ac:dyDescent="0.3">
      <c r="H3184" s="41"/>
      <c r="I3184" s="42"/>
      <c r="N3184" s="41"/>
      <c r="S3184" s="41"/>
    </row>
    <row r="3185" spans="8:19" s="33" customFormat="1" x14ac:dyDescent="0.3">
      <c r="H3185" s="41"/>
      <c r="I3185" s="42"/>
      <c r="N3185" s="41"/>
      <c r="S3185" s="41"/>
    </row>
    <row r="3186" spans="8:19" s="33" customFormat="1" x14ac:dyDescent="0.3">
      <c r="H3186" s="41"/>
      <c r="I3186" s="42"/>
      <c r="N3186" s="41"/>
      <c r="S3186" s="41"/>
    </row>
    <row r="3187" spans="8:19" s="33" customFormat="1" x14ac:dyDescent="0.3">
      <c r="H3187" s="41"/>
      <c r="I3187" s="42"/>
      <c r="N3187" s="41"/>
      <c r="S3187" s="41"/>
    </row>
    <row r="3188" spans="8:19" s="33" customFormat="1" x14ac:dyDescent="0.3">
      <c r="H3188" s="41"/>
      <c r="I3188" s="42"/>
      <c r="N3188" s="41"/>
      <c r="S3188" s="41"/>
    </row>
    <row r="3189" spans="8:19" s="33" customFormat="1" x14ac:dyDescent="0.3">
      <c r="H3189" s="41"/>
      <c r="I3189" s="42"/>
      <c r="N3189" s="41"/>
      <c r="S3189" s="41"/>
    </row>
    <row r="3190" spans="8:19" s="33" customFormat="1" x14ac:dyDescent="0.3">
      <c r="H3190" s="41"/>
      <c r="I3190" s="42"/>
      <c r="N3190" s="41"/>
      <c r="S3190" s="41"/>
    </row>
    <row r="3191" spans="8:19" s="33" customFormat="1" x14ac:dyDescent="0.3">
      <c r="H3191" s="41"/>
      <c r="I3191" s="42"/>
      <c r="N3191" s="41"/>
      <c r="S3191" s="41"/>
    </row>
    <row r="3192" spans="8:19" s="33" customFormat="1" x14ac:dyDescent="0.3">
      <c r="H3192" s="41"/>
      <c r="I3192" s="42"/>
      <c r="N3192" s="41"/>
      <c r="S3192" s="41"/>
    </row>
    <row r="3193" spans="8:19" s="33" customFormat="1" x14ac:dyDescent="0.3">
      <c r="H3193" s="41"/>
      <c r="I3193" s="42"/>
      <c r="N3193" s="41"/>
      <c r="S3193" s="41"/>
    </row>
    <row r="3194" spans="8:19" s="33" customFormat="1" x14ac:dyDescent="0.3">
      <c r="H3194" s="41"/>
      <c r="I3194" s="42"/>
      <c r="N3194" s="41"/>
      <c r="S3194" s="41"/>
    </row>
    <row r="3195" spans="8:19" s="33" customFormat="1" x14ac:dyDescent="0.3">
      <c r="H3195" s="41"/>
      <c r="I3195" s="42"/>
      <c r="N3195" s="41"/>
      <c r="S3195" s="41"/>
    </row>
    <row r="3196" spans="8:19" s="33" customFormat="1" x14ac:dyDescent="0.3">
      <c r="H3196" s="41"/>
      <c r="I3196" s="42"/>
      <c r="N3196" s="41"/>
      <c r="S3196" s="41"/>
    </row>
    <row r="3197" spans="8:19" s="33" customFormat="1" x14ac:dyDescent="0.3">
      <c r="H3197" s="41"/>
      <c r="I3197" s="42"/>
      <c r="N3197" s="41"/>
      <c r="S3197" s="41"/>
    </row>
    <row r="3198" spans="8:19" s="33" customFormat="1" x14ac:dyDescent="0.3">
      <c r="H3198" s="41"/>
      <c r="I3198" s="42"/>
      <c r="N3198" s="41"/>
      <c r="S3198" s="41"/>
    </row>
    <row r="3199" spans="8:19" s="33" customFormat="1" x14ac:dyDescent="0.3">
      <c r="H3199" s="41"/>
      <c r="I3199" s="42"/>
      <c r="N3199" s="41"/>
      <c r="S3199" s="41"/>
    </row>
    <row r="3200" spans="8:19" s="33" customFormat="1" x14ac:dyDescent="0.3">
      <c r="H3200" s="41"/>
      <c r="I3200" s="42"/>
      <c r="N3200" s="41"/>
      <c r="S3200" s="41"/>
    </row>
    <row r="3201" spans="8:19" s="33" customFormat="1" x14ac:dyDescent="0.3">
      <c r="H3201" s="41"/>
      <c r="I3201" s="42"/>
      <c r="N3201" s="41"/>
      <c r="S3201" s="41"/>
    </row>
    <row r="3202" spans="8:19" s="33" customFormat="1" x14ac:dyDescent="0.3">
      <c r="H3202" s="41"/>
      <c r="I3202" s="42"/>
      <c r="N3202" s="41"/>
      <c r="S3202" s="41"/>
    </row>
    <row r="3203" spans="8:19" s="33" customFormat="1" x14ac:dyDescent="0.3">
      <c r="H3203" s="41"/>
      <c r="I3203" s="42"/>
      <c r="N3203" s="41"/>
      <c r="S3203" s="41"/>
    </row>
    <row r="3204" spans="8:19" s="33" customFormat="1" x14ac:dyDescent="0.3">
      <c r="H3204" s="41"/>
      <c r="I3204" s="42"/>
      <c r="N3204" s="41"/>
      <c r="S3204" s="41"/>
    </row>
    <row r="3205" spans="8:19" s="33" customFormat="1" x14ac:dyDescent="0.3">
      <c r="H3205" s="41"/>
      <c r="I3205" s="42"/>
      <c r="N3205" s="41"/>
      <c r="S3205" s="41"/>
    </row>
    <row r="3206" spans="8:19" s="33" customFormat="1" x14ac:dyDescent="0.3">
      <c r="H3206" s="41"/>
      <c r="I3206" s="42"/>
      <c r="N3206" s="41"/>
      <c r="S3206" s="41"/>
    </row>
    <row r="3207" spans="8:19" s="33" customFormat="1" x14ac:dyDescent="0.3">
      <c r="H3207" s="41"/>
      <c r="I3207" s="42"/>
      <c r="N3207" s="41"/>
      <c r="S3207" s="41"/>
    </row>
    <row r="3208" spans="8:19" s="33" customFormat="1" x14ac:dyDescent="0.3">
      <c r="H3208" s="41"/>
      <c r="I3208" s="42"/>
      <c r="N3208" s="41"/>
      <c r="S3208" s="41"/>
    </row>
    <row r="3209" spans="8:19" s="33" customFormat="1" x14ac:dyDescent="0.3">
      <c r="H3209" s="41"/>
      <c r="I3209" s="42"/>
      <c r="N3209" s="41"/>
      <c r="S3209" s="41"/>
    </row>
    <row r="3210" spans="8:19" s="33" customFormat="1" x14ac:dyDescent="0.3">
      <c r="H3210" s="41"/>
      <c r="I3210" s="42"/>
      <c r="N3210" s="41"/>
      <c r="S3210" s="41"/>
    </row>
    <row r="3211" spans="8:19" s="33" customFormat="1" x14ac:dyDescent="0.3">
      <c r="H3211" s="41"/>
      <c r="I3211" s="42"/>
      <c r="N3211" s="41"/>
      <c r="S3211" s="41"/>
    </row>
    <row r="3212" spans="8:19" s="33" customFormat="1" x14ac:dyDescent="0.3">
      <c r="H3212" s="41"/>
      <c r="I3212" s="42"/>
      <c r="N3212" s="41"/>
      <c r="S3212" s="41"/>
    </row>
    <row r="3213" spans="8:19" s="33" customFormat="1" x14ac:dyDescent="0.3">
      <c r="H3213" s="41"/>
      <c r="I3213" s="42"/>
      <c r="N3213" s="41"/>
      <c r="S3213" s="41"/>
    </row>
    <row r="3214" spans="8:19" s="33" customFormat="1" x14ac:dyDescent="0.3">
      <c r="H3214" s="41"/>
      <c r="I3214" s="42"/>
      <c r="N3214" s="41"/>
      <c r="S3214" s="41"/>
    </row>
    <row r="3215" spans="8:19" s="33" customFormat="1" x14ac:dyDescent="0.3">
      <c r="H3215" s="41"/>
      <c r="I3215" s="42"/>
      <c r="N3215" s="41"/>
      <c r="S3215" s="41"/>
    </row>
    <row r="3216" spans="8:19" s="33" customFormat="1" x14ac:dyDescent="0.3">
      <c r="H3216" s="41"/>
      <c r="I3216" s="42"/>
      <c r="N3216" s="41"/>
      <c r="S3216" s="41"/>
    </row>
    <row r="3217" spans="8:19" s="33" customFormat="1" x14ac:dyDescent="0.3">
      <c r="H3217" s="41"/>
      <c r="I3217" s="42"/>
      <c r="N3217" s="41"/>
      <c r="S3217" s="41"/>
    </row>
    <row r="3218" spans="8:19" s="33" customFormat="1" x14ac:dyDescent="0.3">
      <c r="H3218" s="41"/>
      <c r="I3218" s="42"/>
      <c r="N3218" s="41"/>
      <c r="S3218" s="41"/>
    </row>
    <row r="3219" spans="8:19" s="33" customFormat="1" x14ac:dyDescent="0.3">
      <c r="H3219" s="41"/>
      <c r="I3219" s="42"/>
      <c r="N3219" s="41"/>
      <c r="S3219" s="41"/>
    </row>
    <row r="3220" spans="8:19" s="33" customFormat="1" x14ac:dyDescent="0.3">
      <c r="H3220" s="41"/>
      <c r="I3220" s="42"/>
      <c r="N3220" s="41"/>
      <c r="S3220" s="41"/>
    </row>
    <row r="3221" spans="8:19" s="33" customFormat="1" x14ac:dyDescent="0.3">
      <c r="H3221" s="41"/>
      <c r="I3221" s="42"/>
      <c r="N3221" s="41"/>
      <c r="S3221" s="41"/>
    </row>
    <row r="3222" spans="8:19" s="33" customFormat="1" x14ac:dyDescent="0.3">
      <c r="H3222" s="41"/>
      <c r="I3222" s="42"/>
      <c r="N3222" s="41"/>
      <c r="S3222" s="41"/>
    </row>
    <row r="3223" spans="8:19" s="33" customFormat="1" x14ac:dyDescent="0.3">
      <c r="H3223" s="41"/>
      <c r="I3223" s="42"/>
      <c r="N3223" s="41"/>
      <c r="S3223" s="41"/>
    </row>
    <row r="3224" spans="8:19" s="33" customFormat="1" x14ac:dyDescent="0.3">
      <c r="H3224" s="41"/>
      <c r="I3224" s="42"/>
      <c r="N3224" s="41"/>
      <c r="S3224" s="41"/>
    </row>
    <row r="3225" spans="8:19" s="33" customFormat="1" x14ac:dyDescent="0.3">
      <c r="H3225" s="41"/>
      <c r="I3225" s="42"/>
      <c r="N3225" s="41"/>
      <c r="S3225" s="41"/>
    </row>
    <row r="3226" spans="8:19" s="33" customFormat="1" x14ac:dyDescent="0.3">
      <c r="H3226" s="41"/>
      <c r="I3226" s="42"/>
      <c r="N3226" s="41"/>
      <c r="S3226" s="41"/>
    </row>
    <row r="3227" spans="8:19" s="33" customFormat="1" x14ac:dyDescent="0.3">
      <c r="H3227" s="41"/>
      <c r="I3227" s="42"/>
      <c r="N3227" s="41"/>
      <c r="S3227" s="41"/>
    </row>
    <row r="3228" spans="8:19" s="33" customFormat="1" x14ac:dyDescent="0.3">
      <c r="H3228" s="41"/>
      <c r="I3228" s="42"/>
      <c r="N3228" s="41"/>
      <c r="S3228" s="41"/>
    </row>
    <row r="3229" spans="8:19" s="33" customFormat="1" x14ac:dyDescent="0.3">
      <c r="H3229" s="41"/>
      <c r="I3229" s="42"/>
      <c r="N3229" s="41"/>
      <c r="S3229" s="41"/>
    </row>
    <row r="3230" spans="8:19" s="33" customFormat="1" x14ac:dyDescent="0.3">
      <c r="H3230" s="41"/>
      <c r="I3230" s="42"/>
      <c r="N3230" s="41"/>
      <c r="S3230" s="41"/>
    </row>
    <row r="3231" spans="8:19" s="33" customFormat="1" x14ac:dyDescent="0.3">
      <c r="H3231" s="41"/>
      <c r="I3231" s="42"/>
      <c r="N3231" s="41"/>
      <c r="S3231" s="41"/>
    </row>
    <row r="3232" spans="8:19" s="33" customFormat="1" x14ac:dyDescent="0.3">
      <c r="H3232" s="41"/>
      <c r="I3232" s="42"/>
      <c r="N3232" s="41"/>
      <c r="S3232" s="41"/>
    </row>
    <row r="3233" spans="8:19" s="33" customFormat="1" x14ac:dyDescent="0.3">
      <c r="H3233" s="41"/>
      <c r="I3233" s="42"/>
      <c r="N3233" s="41"/>
      <c r="S3233" s="41"/>
    </row>
    <row r="3234" spans="8:19" s="33" customFormat="1" x14ac:dyDescent="0.3">
      <c r="H3234" s="41"/>
      <c r="I3234" s="42"/>
      <c r="N3234" s="41"/>
      <c r="S3234" s="41"/>
    </row>
    <row r="3235" spans="8:19" s="33" customFormat="1" x14ac:dyDescent="0.3">
      <c r="H3235" s="41"/>
      <c r="I3235" s="42"/>
      <c r="N3235" s="41"/>
      <c r="S3235" s="41"/>
    </row>
    <row r="3236" spans="8:19" s="33" customFormat="1" x14ac:dyDescent="0.3">
      <c r="H3236" s="41"/>
      <c r="I3236" s="42"/>
      <c r="N3236" s="41"/>
      <c r="S3236" s="41"/>
    </row>
    <row r="3237" spans="8:19" s="33" customFormat="1" x14ac:dyDescent="0.3">
      <c r="H3237" s="41"/>
      <c r="I3237" s="42"/>
      <c r="N3237" s="41"/>
      <c r="S3237" s="41"/>
    </row>
    <row r="3238" spans="8:19" s="33" customFormat="1" x14ac:dyDescent="0.3">
      <c r="H3238" s="41"/>
      <c r="I3238" s="42"/>
      <c r="N3238" s="41"/>
      <c r="S3238" s="41"/>
    </row>
    <row r="3239" spans="8:19" s="33" customFormat="1" x14ac:dyDescent="0.3">
      <c r="H3239" s="41"/>
      <c r="I3239" s="42"/>
      <c r="N3239" s="41"/>
      <c r="S3239" s="41"/>
    </row>
    <row r="3240" spans="8:19" s="33" customFormat="1" x14ac:dyDescent="0.3">
      <c r="H3240" s="41"/>
      <c r="I3240" s="42"/>
      <c r="N3240" s="41"/>
      <c r="S3240" s="41"/>
    </row>
    <row r="3241" spans="8:19" s="33" customFormat="1" x14ac:dyDescent="0.3">
      <c r="H3241" s="41"/>
      <c r="I3241" s="42"/>
      <c r="N3241" s="41"/>
      <c r="S3241" s="41"/>
    </row>
    <row r="3242" spans="8:19" s="33" customFormat="1" x14ac:dyDescent="0.3">
      <c r="H3242" s="41"/>
      <c r="I3242" s="42"/>
      <c r="N3242" s="41"/>
      <c r="S3242" s="41"/>
    </row>
    <row r="3243" spans="8:19" s="33" customFormat="1" x14ac:dyDescent="0.3">
      <c r="H3243" s="41"/>
      <c r="I3243" s="42"/>
      <c r="N3243" s="41"/>
      <c r="S3243" s="41"/>
    </row>
    <row r="3244" spans="8:19" s="33" customFormat="1" x14ac:dyDescent="0.3">
      <c r="H3244" s="41"/>
      <c r="I3244" s="42"/>
      <c r="N3244" s="41"/>
      <c r="S3244" s="41"/>
    </row>
    <row r="3245" spans="8:19" s="33" customFormat="1" x14ac:dyDescent="0.3">
      <c r="H3245" s="41"/>
      <c r="I3245" s="42"/>
      <c r="N3245" s="41"/>
      <c r="S3245" s="41"/>
    </row>
    <row r="3246" spans="8:19" s="33" customFormat="1" x14ac:dyDescent="0.3">
      <c r="H3246" s="41"/>
      <c r="I3246" s="42"/>
      <c r="N3246" s="41"/>
      <c r="S3246" s="41"/>
    </row>
    <row r="3247" spans="8:19" s="33" customFormat="1" x14ac:dyDescent="0.3">
      <c r="H3247" s="41"/>
      <c r="I3247" s="42"/>
      <c r="N3247" s="41"/>
      <c r="S3247" s="41"/>
    </row>
    <row r="3248" spans="8:19" s="33" customFormat="1" x14ac:dyDescent="0.3">
      <c r="H3248" s="41"/>
      <c r="I3248" s="42"/>
      <c r="N3248" s="41"/>
      <c r="S3248" s="41"/>
    </row>
    <row r="3249" spans="8:19" s="33" customFormat="1" x14ac:dyDescent="0.3">
      <c r="H3249" s="41"/>
      <c r="I3249" s="42"/>
      <c r="N3249" s="41"/>
      <c r="S3249" s="41"/>
    </row>
    <row r="3250" spans="8:19" s="33" customFormat="1" x14ac:dyDescent="0.3">
      <c r="H3250" s="41"/>
      <c r="I3250" s="42"/>
      <c r="N3250" s="41"/>
      <c r="S3250" s="41"/>
    </row>
    <row r="3251" spans="8:19" s="33" customFormat="1" x14ac:dyDescent="0.3">
      <c r="H3251" s="41"/>
      <c r="I3251" s="42"/>
      <c r="N3251" s="41"/>
      <c r="S3251" s="41"/>
    </row>
    <row r="3252" spans="8:19" s="33" customFormat="1" x14ac:dyDescent="0.3">
      <c r="H3252" s="41"/>
      <c r="I3252" s="42"/>
      <c r="N3252" s="41"/>
      <c r="S3252" s="41"/>
    </row>
    <row r="3253" spans="8:19" s="33" customFormat="1" x14ac:dyDescent="0.3">
      <c r="H3253" s="41"/>
      <c r="I3253" s="42"/>
      <c r="N3253" s="41"/>
      <c r="S3253" s="41"/>
    </row>
    <row r="3254" spans="8:19" s="33" customFormat="1" x14ac:dyDescent="0.3">
      <c r="H3254" s="41"/>
      <c r="I3254" s="42"/>
      <c r="N3254" s="41"/>
      <c r="S3254" s="41"/>
    </row>
    <row r="3255" spans="8:19" s="33" customFormat="1" x14ac:dyDescent="0.3">
      <c r="H3255" s="41"/>
      <c r="I3255" s="42"/>
      <c r="N3255" s="41"/>
      <c r="S3255" s="41"/>
    </row>
    <row r="3256" spans="8:19" s="33" customFormat="1" x14ac:dyDescent="0.3">
      <c r="H3256" s="41"/>
      <c r="I3256" s="42"/>
      <c r="N3256" s="41"/>
      <c r="S3256" s="41"/>
    </row>
    <row r="3257" spans="8:19" s="33" customFormat="1" x14ac:dyDescent="0.3">
      <c r="H3257" s="41"/>
      <c r="I3257" s="42"/>
      <c r="N3257" s="41"/>
      <c r="S3257" s="41"/>
    </row>
    <row r="3258" spans="8:19" s="33" customFormat="1" x14ac:dyDescent="0.3">
      <c r="H3258" s="41"/>
      <c r="I3258" s="42"/>
      <c r="N3258" s="41"/>
      <c r="S3258" s="41"/>
    </row>
    <row r="3259" spans="8:19" s="33" customFormat="1" x14ac:dyDescent="0.3">
      <c r="H3259" s="41"/>
      <c r="I3259" s="42"/>
      <c r="N3259" s="41"/>
      <c r="S3259" s="41"/>
    </row>
    <row r="3260" spans="8:19" s="33" customFormat="1" x14ac:dyDescent="0.3">
      <c r="H3260" s="41"/>
      <c r="I3260" s="42"/>
      <c r="N3260" s="41"/>
      <c r="S3260" s="41"/>
    </row>
    <row r="3261" spans="8:19" s="33" customFormat="1" x14ac:dyDescent="0.3">
      <c r="H3261" s="41"/>
      <c r="I3261" s="42"/>
      <c r="N3261" s="41"/>
      <c r="S3261" s="41"/>
    </row>
    <row r="3262" spans="8:19" s="33" customFormat="1" x14ac:dyDescent="0.3">
      <c r="H3262" s="41"/>
      <c r="I3262" s="42"/>
      <c r="N3262" s="41"/>
      <c r="S3262" s="41"/>
    </row>
    <row r="3263" spans="8:19" s="33" customFormat="1" x14ac:dyDescent="0.3">
      <c r="H3263" s="41"/>
      <c r="I3263" s="42"/>
      <c r="N3263" s="41"/>
      <c r="S3263" s="41"/>
    </row>
    <row r="3264" spans="8:19" s="33" customFormat="1" x14ac:dyDescent="0.3">
      <c r="H3264" s="41"/>
      <c r="I3264" s="42"/>
      <c r="N3264" s="41"/>
      <c r="S3264" s="41"/>
    </row>
    <row r="3265" spans="8:19" s="33" customFormat="1" x14ac:dyDescent="0.3">
      <c r="H3265" s="41"/>
      <c r="I3265" s="42"/>
      <c r="N3265" s="41"/>
      <c r="S3265" s="41"/>
    </row>
    <row r="3266" spans="8:19" s="33" customFormat="1" x14ac:dyDescent="0.3">
      <c r="H3266" s="41"/>
      <c r="I3266" s="42"/>
      <c r="N3266" s="41"/>
      <c r="S3266" s="41"/>
    </row>
    <row r="3267" spans="8:19" s="33" customFormat="1" x14ac:dyDescent="0.3">
      <c r="H3267" s="41"/>
      <c r="I3267" s="42"/>
      <c r="N3267" s="41"/>
      <c r="S3267" s="41"/>
    </row>
    <row r="3268" spans="8:19" s="33" customFormat="1" x14ac:dyDescent="0.3">
      <c r="H3268" s="41"/>
      <c r="I3268" s="42"/>
      <c r="N3268" s="41"/>
      <c r="S3268" s="41"/>
    </row>
    <row r="3269" spans="8:19" s="33" customFormat="1" x14ac:dyDescent="0.3">
      <c r="H3269" s="41"/>
      <c r="I3269" s="42"/>
      <c r="N3269" s="41"/>
      <c r="S3269" s="41"/>
    </row>
    <row r="3270" spans="8:19" s="33" customFormat="1" x14ac:dyDescent="0.3">
      <c r="H3270" s="41"/>
      <c r="I3270" s="42"/>
      <c r="N3270" s="41"/>
      <c r="S3270" s="41"/>
    </row>
    <row r="3271" spans="8:19" s="33" customFormat="1" x14ac:dyDescent="0.3">
      <c r="H3271" s="41"/>
      <c r="I3271" s="42"/>
      <c r="N3271" s="41"/>
      <c r="S3271" s="41"/>
    </row>
    <row r="3272" spans="8:19" s="33" customFormat="1" x14ac:dyDescent="0.3">
      <c r="H3272" s="41"/>
      <c r="I3272" s="42"/>
      <c r="N3272" s="41"/>
      <c r="S3272" s="41"/>
    </row>
    <row r="3273" spans="8:19" s="33" customFormat="1" x14ac:dyDescent="0.3">
      <c r="H3273" s="41"/>
      <c r="I3273" s="42"/>
      <c r="N3273" s="41"/>
      <c r="S3273" s="41"/>
    </row>
    <row r="3274" spans="8:19" s="33" customFormat="1" x14ac:dyDescent="0.3">
      <c r="H3274" s="41"/>
      <c r="I3274" s="42"/>
      <c r="N3274" s="41"/>
      <c r="S3274" s="41"/>
    </row>
    <row r="3275" spans="8:19" s="33" customFormat="1" x14ac:dyDescent="0.3">
      <c r="H3275" s="41"/>
      <c r="I3275" s="42"/>
      <c r="N3275" s="41"/>
      <c r="S3275" s="41"/>
    </row>
    <row r="3276" spans="8:19" s="33" customFormat="1" x14ac:dyDescent="0.3">
      <c r="H3276" s="41"/>
      <c r="I3276" s="42"/>
      <c r="N3276" s="41"/>
      <c r="S3276" s="41"/>
    </row>
    <row r="3277" spans="8:19" s="33" customFormat="1" x14ac:dyDescent="0.3">
      <c r="H3277" s="41"/>
      <c r="I3277" s="42"/>
      <c r="N3277" s="41"/>
      <c r="S3277" s="41"/>
    </row>
    <row r="3278" spans="8:19" s="33" customFormat="1" x14ac:dyDescent="0.3">
      <c r="H3278" s="41"/>
      <c r="I3278" s="42"/>
      <c r="N3278" s="41"/>
      <c r="S3278" s="41"/>
    </row>
    <row r="3279" spans="8:19" s="33" customFormat="1" x14ac:dyDescent="0.3">
      <c r="H3279" s="41"/>
      <c r="I3279" s="42"/>
      <c r="N3279" s="41"/>
      <c r="S3279" s="41"/>
    </row>
    <row r="3280" spans="8:19" s="33" customFormat="1" x14ac:dyDescent="0.3">
      <c r="H3280" s="41"/>
      <c r="I3280" s="42"/>
      <c r="N3280" s="41"/>
      <c r="S3280" s="41"/>
    </row>
    <row r="3281" spans="8:19" s="33" customFormat="1" x14ac:dyDescent="0.3">
      <c r="H3281" s="41"/>
      <c r="I3281" s="42"/>
      <c r="N3281" s="41"/>
      <c r="S3281" s="41"/>
    </row>
    <row r="3282" spans="8:19" s="33" customFormat="1" x14ac:dyDescent="0.3">
      <c r="H3282" s="41"/>
      <c r="I3282" s="42"/>
      <c r="N3282" s="41"/>
      <c r="S3282" s="41"/>
    </row>
    <row r="3283" spans="8:19" s="33" customFormat="1" x14ac:dyDescent="0.3">
      <c r="H3283" s="41"/>
      <c r="I3283" s="42"/>
      <c r="N3283" s="41"/>
      <c r="S3283" s="41"/>
    </row>
    <row r="3284" spans="8:19" s="33" customFormat="1" x14ac:dyDescent="0.3">
      <c r="H3284" s="41"/>
      <c r="I3284" s="42"/>
      <c r="N3284" s="41"/>
      <c r="S3284" s="41"/>
    </row>
    <row r="3285" spans="8:19" s="33" customFormat="1" x14ac:dyDescent="0.3">
      <c r="H3285" s="41"/>
      <c r="I3285" s="42"/>
      <c r="N3285" s="41"/>
      <c r="S3285" s="41"/>
    </row>
    <row r="3286" spans="8:19" s="33" customFormat="1" x14ac:dyDescent="0.3">
      <c r="H3286" s="41"/>
      <c r="I3286" s="42"/>
      <c r="N3286" s="41"/>
      <c r="S3286" s="41"/>
    </row>
    <row r="3287" spans="8:19" s="33" customFormat="1" x14ac:dyDescent="0.3">
      <c r="H3287" s="41"/>
      <c r="I3287" s="42"/>
      <c r="N3287" s="41"/>
      <c r="S3287" s="41"/>
    </row>
    <row r="3288" spans="8:19" s="33" customFormat="1" x14ac:dyDescent="0.3">
      <c r="H3288" s="41"/>
      <c r="I3288" s="42"/>
      <c r="N3288" s="41"/>
      <c r="S3288" s="41"/>
    </row>
    <row r="3289" spans="8:19" s="33" customFormat="1" x14ac:dyDescent="0.3">
      <c r="H3289" s="41"/>
      <c r="I3289" s="42"/>
      <c r="N3289" s="41"/>
      <c r="S3289" s="41"/>
    </row>
    <row r="3290" spans="8:19" s="33" customFormat="1" x14ac:dyDescent="0.3">
      <c r="H3290" s="41"/>
      <c r="I3290" s="42"/>
      <c r="N3290" s="41"/>
      <c r="S3290" s="41"/>
    </row>
    <row r="3291" spans="8:19" s="33" customFormat="1" x14ac:dyDescent="0.3">
      <c r="H3291" s="41"/>
      <c r="I3291" s="42"/>
      <c r="N3291" s="41"/>
      <c r="S3291" s="41"/>
    </row>
    <row r="3292" spans="8:19" s="33" customFormat="1" x14ac:dyDescent="0.3">
      <c r="H3292" s="41"/>
      <c r="I3292" s="42"/>
      <c r="N3292" s="41"/>
      <c r="S3292" s="41"/>
    </row>
    <row r="3293" spans="8:19" s="33" customFormat="1" x14ac:dyDescent="0.3">
      <c r="H3293" s="41"/>
      <c r="I3293" s="42"/>
      <c r="N3293" s="41"/>
      <c r="S3293" s="41"/>
    </row>
    <row r="3294" spans="8:19" s="33" customFormat="1" x14ac:dyDescent="0.3">
      <c r="H3294" s="41"/>
      <c r="I3294" s="42"/>
      <c r="N3294" s="41"/>
      <c r="S3294" s="41"/>
    </row>
    <row r="3295" spans="8:19" s="33" customFormat="1" x14ac:dyDescent="0.3">
      <c r="H3295" s="41"/>
      <c r="I3295" s="42"/>
      <c r="N3295" s="41"/>
      <c r="S3295" s="41"/>
    </row>
    <row r="3296" spans="8:19" s="33" customFormat="1" x14ac:dyDescent="0.3">
      <c r="H3296" s="41"/>
      <c r="I3296" s="42"/>
      <c r="N3296" s="41"/>
      <c r="S3296" s="41"/>
    </row>
    <row r="3297" spans="8:19" s="33" customFormat="1" x14ac:dyDescent="0.3">
      <c r="H3297" s="41"/>
      <c r="I3297" s="42"/>
      <c r="N3297" s="41"/>
      <c r="S3297" s="41"/>
    </row>
    <row r="3298" spans="8:19" s="33" customFormat="1" x14ac:dyDescent="0.3">
      <c r="H3298" s="41"/>
      <c r="I3298" s="42"/>
      <c r="N3298" s="41"/>
      <c r="S3298" s="41"/>
    </row>
    <row r="3299" spans="8:19" s="33" customFormat="1" x14ac:dyDescent="0.3">
      <c r="H3299" s="41"/>
      <c r="I3299" s="42"/>
      <c r="N3299" s="41"/>
      <c r="S3299" s="41"/>
    </row>
    <row r="3300" spans="8:19" s="33" customFormat="1" x14ac:dyDescent="0.3">
      <c r="H3300" s="41"/>
      <c r="I3300" s="42"/>
      <c r="N3300" s="41"/>
      <c r="S3300" s="41"/>
    </row>
    <row r="3301" spans="8:19" s="33" customFormat="1" x14ac:dyDescent="0.3">
      <c r="H3301" s="41"/>
      <c r="I3301" s="42"/>
      <c r="N3301" s="41"/>
      <c r="S3301" s="41"/>
    </row>
    <row r="3302" spans="8:19" s="33" customFormat="1" x14ac:dyDescent="0.3">
      <c r="H3302" s="41"/>
      <c r="I3302" s="42"/>
      <c r="N3302" s="41"/>
      <c r="S3302" s="41"/>
    </row>
    <row r="3303" spans="8:19" s="33" customFormat="1" x14ac:dyDescent="0.3">
      <c r="H3303" s="41"/>
      <c r="I3303" s="42"/>
      <c r="N3303" s="41"/>
      <c r="S3303" s="41"/>
    </row>
    <row r="3304" spans="8:19" s="33" customFormat="1" x14ac:dyDescent="0.3">
      <c r="H3304" s="41"/>
      <c r="I3304" s="42"/>
      <c r="N3304" s="41"/>
      <c r="S3304" s="41"/>
    </row>
    <row r="3305" spans="8:19" s="33" customFormat="1" x14ac:dyDescent="0.3">
      <c r="H3305" s="41"/>
      <c r="I3305" s="42"/>
      <c r="N3305" s="41"/>
      <c r="S3305" s="41"/>
    </row>
    <row r="3306" spans="8:19" s="33" customFormat="1" x14ac:dyDescent="0.3">
      <c r="H3306" s="41"/>
      <c r="I3306" s="42"/>
      <c r="N3306" s="41"/>
      <c r="S3306" s="41"/>
    </row>
    <row r="3307" spans="8:19" s="33" customFormat="1" x14ac:dyDescent="0.3">
      <c r="H3307" s="41"/>
      <c r="I3307" s="42"/>
      <c r="N3307" s="41"/>
      <c r="S3307" s="41"/>
    </row>
    <row r="3308" spans="8:19" s="33" customFormat="1" x14ac:dyDescent="0.3">
      <c r="H3308" s="41"/>
      <c r="I3308" s="42"/>
      <c r="N3308" s="41"/>
      <c r="S3308" s="41"/>
    </row>
    <row r="3309" spans="8:19" s="33" customFormat="1" x14ac:dyDescent="0.3">
      <c r="H3309" s="41"/>
      <c r="I3309" s="42"/>
      <c r="N3309" s="41"/>
      <c r="S3309" s="41"/>
    </row>
    <row r="3310" spans="8:19" s="33" customFormat="1" x14ac:dyDescent="0.3">
      <c r="H3310" s="41"/>
      <c r="I3310" s="42"/>
      <c r="N3310" s="41"/>
      <c r="S3310" s="41"/>
    </row>
    <row r="3311" spans="8:19" s="33" customFormat="1" x14ac:dyDescent="0.3">
      <c r="H3311" s="41"/>
      <c r="I3311" s="42"/>
      <c r="N3311" s="41"/>
      <c r="S3311" s="41"/>
    </row>
    <row r="3312" spans="8:19" s="33" customFormat="1" x14ac:dyDescent="0.3">
      <c r="H3312" s="41"/>
      <c r="I3312" s="42"/>
      <c r="N3312" s="41"/>
      <c r="S3312" s="41"/>
    </row>
    <row r="3313" spans="8:19" s="33" customFormat="1" x14ac:dyDescent="0.3">
      <c r="H3313" s="41"/>
      <c r="I3313" s="42"/>
      <c r="N3313" s="41"/>
      <c r="S3313" s="41"/>
    </row>
    <row r="3314" spans="8:19" s="33" customFormat="1" x14ac:dyDescent="0.3">
      <c r="H3314" s="41"/>
      <c r="I3314" s="42"/>
      <c r="N3314" s="41"/>
      <c r="S3314" s="41"/>
    </row>
    <row r="3315" spans="8:19" s="33" customFormat="1" x14ac:dyDescent="0.3">
      <c r="H3315" s="41"/>
      <c r="I3315" s="42"/>
      <c r="N3315" s="41"/>
      <c r="S3315" s="41"/>
    </row>
    <row r="3316" spans="8:19" s="33" customFormat="1" x14ac:dyDescent="0.3">
      <c r="H3316" s="41"/>
      <c r="I3316" s="42"/>
      <c r="N3316" s="41"/>
      <c r="S3316" s="41"/>
    </row>
    <row r="3317" spans="8:19" s="33" customFormat="1" x14ac:dyDescent="0.3">
      <c r="H3317" s="41"/>
      <c r="I3317" s="42"/>
      <c r="N3317" s="41"/>
      <c r="S3317" s="41"/>
    </row>
    <row r="3318" spans="8:19" s="33" customFormat="1" x14ac:dyDescent="0.3">
      <c r="H3318" s="41"/>
      <c r="I3318" s="42"/>
      <c r="N3318" s="41"/>
      <c r="S3318" s="41"/>
    </row>
    <row r="3319" spans="8:19" s="33" customFormat="1" x14ac:dyDescent="0.3">
      <c r="H3319" s="41"/>
      <c r="I3319" s="42"/>
      <c r="N3319" s="41"/>
      <c r="S3319" s="41"/>
    </row>
    <row r="3320" spans="8:19" s="33" customFormat="1" x14ac:dyDescent="0.3">
      <c r="H3320" s="41"/>
      <c r="I3320" s="42"/>
      <c r="N3320" s="41"/>
      <c r="S3320" s="41"/>
    </row>
    <row r="3321" spans="8:19" s="33" customFormat="1" x14ac:dyDescent="0.3">
      <c r="H3321" s="41"/>
      <c r="I3321" s="42"/>
      <c r="N3321" s="41"/>
      <c r="S3321" s="41"/>
    </row>
    <row r="3322" spans="8:19" s="33" customFormat="1" x14ac:dyDescent="0.3">
      <c r="H3322" s="41"/>
      <c r="I3322" s="42"/>
      <c r="N3322" s="41"/>
      <c r="S3322" s="41"/>
    </row>
    <row r="3323" spans="8:19" s="33" customFormat="1" x14ac:dyDescent="0.3">
      <c r="H3323" s="41"/>
      <c r="I3323" s="42"/>
      <c r="N3323" s="41"/>
      <c r="S3323" s="41"/>
    </row>
    <row r="3324" spans="8:19" s="33" customFormat="1" x14ac:dyDescent="0.3">
      <c r="H3324" s="41"/>
      <c r="I3324" s="42"/>
      <c r="N3324" s="41"/>
      <c r="S3324" s="41"/>
    </row>
    <row r="3325" spans="8:19" s="33" customFormat="1" x14ac:dyDescent="0.3">
      <c r="H3325" s="41"/>
      <c r="I3325" s="42"/>
      <c r="N3325" s="41"/>
      <c r="S3325" s="41"/>
    </row>
    <row r="3326" spans="8:19" s="33" customFormat="1" x14ac:dyDescent="0.3">
      <c r="H3326" s="41"/>
      <c r="I3326" s="42"/>
      <c r="N3326" s="41"/>
      <c r="S3326" s="41"/>
    </row>
    <row r="3327" spans="8:19" s="33" customFormat="1" x14ac:dyDescent="0.3">
      <c r="H3327" s="41"/>
      <c r="I3327" s="42"/>
      <c r="N3327" s="41"/>
      <c r="S3327" s="41"/>
    </row>
    <row r="3328" spans="8:19" s="33" customFormat="1" x14ac:dyDescent="0.3">
      <c r="H3328" s="41"/>
      <c r="I3328" s="42"/>
      <c r="N3328" s="41"/>
      <c r="S3328" s="41"/>
    </row>
    <row r="3329" spans="8:19" s="33" customFormat="1" x14ac:dyDescent="0.3">
      <c r="H3329" s="41"/>
      <c r="I3329" s="42"/>
      <c r="N3329" s="41"/>
      <c r="S3329" s="41"/>
    </row>
    <row r="3330" spans="8:19" s="33" customFormat="1" x14ac:dyDescent="0.3">
      <c r="H3330" s="41"/>
      <c r="I3330" s="42"/>
      <c r="N3330" s="41"/>
      <c r="S3330" s="41"/>
    </row>
    <row r="3331" spans="8:19" s="33" customFormat="1" x14ac:dyDescent="0.3">
      <c r="H3331" s="41"/>
      <c r="I3331" s="42"/>
      <c r="N3331" s="41"/>
      <c r="S3331" s="41"/>
    </row>
    <row r="3332" spans="8:19" s="33" customFormat="1" x14ac:dyDescent="0.3">
      <c r="H3332" s="41"/>
      <c r="I3332" s="42"/>
      <c r="N3332" s="41"/>
      <c r="S3332" s="41"/>
    </row>
    <row r="3333" spans="8:19" s="33" customFormat="1" x14ac:dyDescent="0.3">
      <c r="H3333" s="41"/>
      <c r="I3333" s="42"/>
      <c r="N3333" s="41"/>
      <c r="S3333" s="41"/>
    </row>
    <row r="3334" spans="8:19" s="33" customFormat="1" x14ac:dyDescent="0.3">
      <c r="H3334" s="41"/>
      <c r="I3334" s="42"/>
      <c r="N3334" s="41"/>
      <c r="S3334" s="41"/>
    </row>
    <row r="3335" spans="8:19" s="33" customFormat="1" x14ac:dyDescent="0.3">
      <c r="H3335" s="41"/>
      <c r="I3335" s="42"/>
      <c r="N3335" s="41"/>
      <c r="S3335" s="41"/>
    </row>
    <row r="3336" spans="8:19" s="33" customFormat="1" x14ac:dyDescent="0.3">
      <c r="H3336" s="41"/>
      <c r="I3336" s="42"/>
      <c r="N3336" s="41"/>
      <c r="S3336" s="41"/>
    </row>
    <row r="3337" spans="8:19" s="33" customFormat="1" x14ac:dyDescent="0.3">
      <c r="H3337" s="41"/>
      <c r="I3337" s="42"/>
      <c r="N3337" s="41"/>
      <c r="S3337" s="41"/>
    </row>
    <row r="3338" spans="8:19" s="33" customFormat="1" x14ac:dyDescent="0.3">
      <c r="H3338" s="41"/>
      <c r="I3338" s="42"/>
      <c r="N3338" s="41"/>
      <c r="S3338" s="41"/>
    </row>
    <row r="3339" spans="8:19" s="33" customFormat="1" x14ac:dyDescent="0.3">
      <c r="H3339" s="41"/>
      <c r="I3339" s="42"/>
      <c r="N3339" s="41"/>
      <c r="S3339" s="41"/>
    </row>
    <row r="3340" spans="8:19" s="33" customFormat="1" x14ac:dyDescent="0.3">
      <c r="H3340" s="41"/>
      <c r="I3340" s="42"/>
      <c r="N3340" s="41"/>
      <c r="S3340" s="41"/>
    </row>
    <row r="3341" spans="8:19" s="33" customFormat="1" x14ac:dyDescent="0.3">
      <c r="H3341" s="41"/>
      <c r="I3341" s="42"/>
      <c r="N3341" s="41"/>
      <c r="S3341" s="41"/>
    </row>
    <row r="3342" spans="8:19" s="33" customFormat="1" x14ac:dyDescent="0.3">
      <c r="H3342" s="41"/>
      <c r="I3342" s="42"/>
      <c r="N3342" s="41"/>
      <c r="S3342" s="41"/>
    </row>
    <row r="3343" spans="8:19" s="33" customFormat="1" x14ac:dyDescent="0.3">
      <c r="H3343" s="41"/>
      <c r="I3343" s="42"/>
      <c r="N3343" s="41"/>
      <c r="S3343" s="41"/>
    </row>
    <row r="3344" spans="8:19" s="33" customFormat="1" x14ac:dyDescent="0.3">
      <c r="H3344" s="41"/>
      <c r="I3344" s="42"/>
      <c r="N3344" s="41"/>
      <c r="S3344" s="41"/>
    </row>
    <row r="3345" spans="8:19" s="33" customFormat="1" x14ac:dyDescent="0.3">
      <c r="H3345" s="41"/>
      <c r="I3345" s="42"/>
      <c r="N3345" s="41"/>
      <c r="S3345" s="41"/>
    </row>
    <row r="3346" spans="8:19" s="33" customFormat="1" x14ac:dyDescent="0.3">
      <c r="H3346" s="41"/>
      <c r="I3346" s="42"/>
      <c r="N3346" s="41"/>
      <c r="S3346" s="41"/>
    </row>
    <row r="3347" spans="8:19" s="33" customFormat="1" x14ac:dyDescent="0.3">
      <c r="H3347" s="41"/>
      <c r="I3347" s="42"/>
      <c r="N3347" s="41"/>
      <c r="S3347" s="41"/>
    </row>
    <row r="3348" spans="8:19" s="33" customFormat="1" x14ac:dyDescent="0.3">
      <c r="H3348" s="41"/>
      <c r="I3348" s="42"/>
      <c r="N3348" s="41"/>
      <c r="S3348" s="41"/>
    </row>
    <row r="3349" spans="8:19" s="33" customFormat="1" x14ac:dyDescent="0.3">
      <c r="H3349" s="41"/>
      <c r="I3349" s="42"/>
      <c r="N3349" s="41"/>
      <c r="S3349" s="41"/>
    </row>
    <row r="3350" spans="8:19" s="33" customFormat="1" x14ac:dyDescent="0.3">
      <c r="H3350" s="41"/>
      <c r="I3350" s="42"/>
      <c r="N3350" s="41"/>
      <c r="S3350" s="41"/>
    </row>
    <row r="3351" spans="8:19" s="33" customFormat="1" x14ac:dyDescent="0.3">
      <c r="H3351" s="41"/>
      <c r="I3351" s="42"/>
      <c r="N3351" s="41"/>
      <c r="S3351" s="41"/>
    </row>
    <row r="3352" spans="8:19" s="33" customFormat="1" x14ac:dyDescent="0.3">
      <c r="H3352" s="41"/>
      <c r="I3352" s="42"/>
      <c r="N3352" s="41"/>
      <c r="S3352" s="41"/>
    </row>
    <row r="3353" spans="8:19" s="33" customFormat="1" x14ac:dyDescent="0.3">
      <c r="H3353" s="41"/>
      <c r="I3353" s="42"/>
      <c r="N3353" s="41"/>
      <c r="S3353" s="41"/>
    </row>
    <row r="3354" spans="8:19" s="33" customFormat="1" x14ac:dyDescent="0.3">
      <c r="H3354" s="41"/>
      <c r="I3354" s="42"/>
      <c r="N3354" s="41"/>
      <c r="S3354" s="41"/>
    </row>
    <row r="3355" spans="8:19" s="33" customFormat="1" x14ac:dyDescent="0.3">
      <c r="H3355" s="41"/>
      <c r="I3355" s="42"/>
      <c r="N3355" s="41"/>
      <c r="S3355" s="41"/>
    </row>
    <row r="3356" spans="8:19" s="33" customFormat="1" x14ac:dyDescent="0.3">
      <c r="H3356" s="41"/>
      <c r="I3356" s="42"/>
      <c r="N3356" s="41"/>
      <c r="S3356" s="41"/>
    </row>
    <row r="3357" spans="8:19" s="33" customFormat="1" x14ac:dyDescent="0.3">
      <c r="H3357" s="41"/>
      <c r="I3357" s="42"/>
      <c r="N3357" s="41"/>
      <c r="S3357" s="41"/>
    </row>
    <row r="3358" spans="8:19" s="33" customFormat="1" x14ac:dyDescent="0.3">
      <c r="H3358" s="41"/>
      <c r="I3358" s="42"/>
      <c r="N3358" s="41"/>
      <c r="S3358" s="41"/>
    </row>
    <row r="3359" spans="8:19" s="33" customFormat="1" x14ac:dyDescent="0.3">
      <c r="H3359" s="41"/>
      <c r="I3359" s="42"/>
      <c r="N3359" s="41"/>
      <c r="S3359" s="41"/>
    </row>
    <row r="3360" spans="8:19" s="33" customFormat="1" x14ac:dyDescent="0.3">
      <c r="H3360" s="41"/>
      <c r="I3360" s="42"/>
      <c r="N3360" s="41"/>
      <c r="S3360" s="41"/>
    </row>
    <row r="3361" spans="8:19" s="33" customFormat="1" x14ac:dyDescent="0.3">
      <c r="H3361" s="41"/>
      <c r="I3361" s="42"/>
      <c r="N3361" s="41"/>
      <c r="S3361" s="41"/>
    </row>
    <row r="3362" spans="8:19" s="33" customFormat="1" x14ac:dyDescent="0.3">
      <c r="H3362" s="41"/>
      <c r="I3362" s="42"/>
      <c r="N3362" s="41"/>
      <c r="S3362" s="41"/>
    </row>
    <row r="3363" spans="8:19" s="33" customFormat="1" x14ac:dyDescent="0.3">
      <c r="H3363" s="41"/>
      <c r="I3363" s="42"/>
      <c r="N3363" s="41"/>
      <c r="S3363" s="41"/>
    </row>
    <row r="3364" spans="8:19" s="33" customFormat="1" x14ac:dyDescent="0.3">
      <c r="H3364" s="41"/>
      <c r="I3364" s="42"/>
      <c r="N3364" s="41"/>
      <c r="S3364" s="41"/>
    </row>
    <row r="3365" spans="8:19" s="33" customFormat="1" x14ac:dyDescent="0.3">
      <c r="H3365" s="41"/>
      <c r="I3365" s="42"/>
      <c r="N3365" s="41"/>
      <c r="S3365" s="41"/>
    </row>
    <row r="3366" spans="8:19" s="33" customFormat="1" x14ac:dyDescent="0.3">
      <c r="H3366" s="41"/>
      <c r="I3366" s="42"/>
      <c r="N3366" s="41"/>
      <c r="S3366" s="41"/>
    </row>
    <row r="3367" spans="8:19" s="33" customFormat="1" x14ac:dyDescent="0.3">
      <c r="H3367" s="41"/>
      <c r="I3367" s="42"/>
      <c r="N3367" s="41"/>
      <c r="S3367" s="41"/>
    </row>
    <row r="3368" spans="8:19" s="33" customFormat="1" x14ac:dyDescent="0.3">
      <c r="H3368" s="41"/>
      <c r="I3368" s="42"/>
      <c r="N3368" s="41"/>
      <c r="S3368" s="41"/>
    </row>
    <row r="3369" spans="8:19" s="33" customFormat="1" x14ac:dyDescent="0.3">
      <c r="H3369" s="41"/>
      <c r="I3369" s="42"/>
      <c r="N3369" s="41"/>
      <c r="S3369" s="41"/>
    </row>
    <row r="3370" spans="8:19" s="33" customFormat="1" x14ac:dyDescent="0.3">
      <c r="H3370" s="41"/>
      <c r="I3370" s="42"/>
      <c r="N3370" s="41"/>
      <c r="S3370" s="41"/>
    </row>
    <row r="3371" spans="8:19" s="33" customFormat="1" x14ac:dyDescent="0.3">
      <c r="H3371" s="41"/>
      <c r="I3371" s="42"/>
      <c r="N3371" s="41"/>
      <c r="S3371" s="41"/>
    </row>
    <row r="3372" spans="8:19" s="33" customFormat="1" x14ac:dyDescent="0.3">
      <c r="H3372" s="41"/>
      <c r="I3372" s="42"/>
      <c r="N3372" s="41"/>
      <c r="S3372" s="41"/>
    </row>
    <row r="3373" spans="8:19" s="33" customFormat="1" x14ac:dyDescent="0.3">
      <c r="H3373" s="41"/>
      <c r="I3373" s="42"/>
      <c r="N3373" s="41"/>
      <c r="S3373" s="41"/>
    </row>
    <row r="3374" spans="8:19" s="33" customFormat="1" x14ac:dyDescent="0.3">
      <c r="H3374" s="41"/>
      <c r="I3374" s="42"/>
      <c r="N3374" s="41"/>
      <c r="S3374" s="41"/>
    </row>
    <row r="3375" spans="8:19" s="33" customFormat="1" x14ac:dyDescent="0.3">
      <c r="H3375" s="41"/>
      <c r="I3375" s="42"/>
      <c r="N3375" s="41"/>
      <c r="S3375" s="41"/>
    </row>
    <row r="3376" spans="8:19" s="33" customFormat="1" x14ac:dyDescent="0.3">
      <c r="H3376" s="41"/>
      <c r="I3376" s="42"/>
      <c r="N3376" s="41"/>
      <c r="S3376" s="41"/>
    </row>
    <row r="3377" spans="8:19" s="33" customFormat="1" x14ac:dyDescent="0.3">
      <c r="H3377" s="41"/>
      <c r="I3377" s="42"/>
      <c r="N3377" s="41"/>
      <c r="S3377" s="41"/>
    </row>
    <row r="3378" spans="8:19" s="33" customFormat="1" x14ac:dyDescent="0.3">
      <c r="H3378" s="41"/>
      <c r="I3378" s="42"/>
      <c r="N3378" s="41"/>
      <c r="S3378" s="41"/>
    </row>
    <row r="3379" spans="8:19" s="33" customFormat="1" x14ac:dyDescent="0.3">
      <c r="H3379" s="41"/>
      <c r="I3379" s="42"/>
      <c r="N3379" s="41"/>
      <c r="S3379" s="41"/>
    </row>
    <row r="3380" spans="8:19" s="33" customFormat="1" x14ac:dyDescent="0.3">
      <c r="H3380" s="41"/>
      <c r="I3380" s="42"/>
      <c r="N3380" s="41"/>
      <c r="S3380" s="41"/>
    </row>
    <row r="3381" spans="8:19" s="33" customFormat="1" x14ac:dyDescent="0.3">
      <c r="H3381" s="41"/>
      <c r="I3381" s="42"/>
      <c r="N3381" s="41"/>
      <c r="S3381" s="41"/>
    </row>
    <row r="3382" spans="8:19" s="33" customFormat="1" x14ac:dyDescent="0.3">
      <c r="H3382" s="41"/>
      <c r="I3382" s="42"/>
      <c r="N3382" s="41"/>
      <c r="S3382" s="41"/>
    </row>
    <row r="3383" spans="8:19" s="33" customFormat="1" x14ac:dyDescent="0.3">
      <c r="H3383" s="41"/>
      <c r="I3383" s="42"/>
      <c r="N3383" s="41"/>
      <c r="S3383" s="41"/>
    </row>
    <row r="3384" spans="8:19" s="33" customFormat="1" x14ac:dyDescent="0.3">
      <c r="H3384" s="41"/>
      <c r="I3384" s="42"/>
      <c r="N3384" s="41"/>
      <c r="S3384" s="41"/>
    </row>
    <row r="3385" spans="8:19" s="33" customFormat="1" x14ac:dyDescent="0.3">
      <c r="H3385" s="41"/>
      <c r="I3385" s="42"/>
      <c r="N3385" s="41"/>
      <c r="S3385" s="41"/>
    </row>
    <row r="3386" spans="8:19" s="33" customFormat="1" x14ac:dyDescent="0.3">
      <c r="H3386" s="41"/>
      <c r="I3386" s="42"/>
      <c r="N3386" s="41"/>
      <c r="S3386" s="41"/>
    </row>
    <row r="3387" spans="8:19" s="33" customFormat="1" x14ac:dyDescent="0.3">
      <c r="H3387" s="41"/>
      <c r="I3387" s="42"/>
      <c r="N3387" s="41"/>
      <c r="S3387" s="41"/>
    </row>
    <row r="3388" spans="8:19" s="33" customFormat="1" x14ac:dyDescent="0.3">
      <c r="H3388" s="41"/>
      <c r="I3388" s="42"/>
      <c r="N3388" s="41"/>
      <c r="S3388" s="41"/>
    </row>
    <row r="3389" spans="8:19" s="33" customFormat="1" x14ac:dyDescent="0.3">
      <c r="H3389" s="41"/>
      <c r="I3389" s="42"/>
      <c r="N3389" s="41"/>
      <c r="S3389" s="41"/>
    </row>
    <row r="3390" spans="8:19" s="33" customFormat="1" x14ac:dyDescent="0.3">
      <c r="H3390" s="41"/>
      <c r="I3390" s="42"/>
      <c r="N3390" s="41"/>
      <c r="S3390" s="41"/>
    </row>
    <row r="3391" spans="8:19" s="33" customFormat="1" x14ac:dyDescent="0.3">
      <c r="H3391" s="41"/>
      <c r="I3391" s="42"/>
      <c r="N3391" s="41"/>
      <c r="S3391" s="41"/>
    </row>
    <row r="3392" spans="8:19" s="33" customFormat="1" x14ac:dyDescent="0.3">
      <c r="H3392" s="41"/>
      <c r="I3392" s="42"/>
      <c r="N3392" s="41"/>
      <c r="S3392" s="41"/>
    </row>
    <row r="3393" spans="8:19" s="33" customFormat="1" x14ac:dyDescent="0.3">
      <c r="H3393" s="41"/>
      <c r="I3393" s="42"/>
      <c r="N3393" s="41"/>
      <c r="S3393" s="41"/>
    </row>
    <row r="3394" spans="8:19" s="33" customFormat="1" x14ac:dyDescent="0.3">
      <c r="H3394" s="41"/>
      <c r="I3394" s="42"/>
      <c r="N3394" s="41"/>
      <c r="S3394" s="41"/>
    </row>
    <row r="3395" spans="8:19" s="33" customFormat="1" x14ac:dyDescent="0.3">
      <c r="H3395" s="41"/>
      <c r="I3395" s="42"/>
      <c r="N3395" s="41"/>
      <c r="S3395" s="41"/>
    </row>
    <row r="3396" spans="8:19" s="33" customFormat="1" x14ac:dyDescent="0.3">
      <c r="H3396" s="41"/>
      <c r="I3396" s="42"/>
      <c r="N3396" s="41"/>
      <c r="S3396" s="41"/>
    </row>
    <row r="3397" spans="8:19" s="33" customFormat="1" x14ac:dyDescent="0.3">
      <c r="H3397" s="41"/>
      <c r="I3397" s="42"/>
      <c r="N3397" s="41"/>
      <c r="S3397" s="41"/>
    </row>
    <row r="3398" spans="8:19" s="33" customFormat="1" x14ac:dyDescent="0.3">
      <c r="H3398" s="41"/>
      <c r="I3398" s="42"/>
      <c r="N3398" s="41"/>
      <c r="S3398" s="41"/>
    </row>
    <row r="3399" spans="8:19" s="33" customFormat="1" x14ac:dyDescent="0.3">
      <c r="H3399" s="41"/>
      <c r="I3399" s="42"/>
      <c r="N3399" s="41"/>
      <c r="S3399" s="41"/>
    </row>
    <row r="3400" spans="8:19" s="33" customFormat="1" x14ac:dyDescent="0.3">
      <c r="H3400" s="41"/>
      <c r="I3400" s="42"/>
      <c r="N3400" s="41"/>
      <c r="S3400" s="41"/>
    </row>
    <row r="3401" spans="8:19" s="33" customFormat="1" x14ac:dyDescent="0.3">
      <c r="H3401" s="41"/>
      <c r="I3401" s="42"/>
      <c r="N3401" s="41"/>
      <c r="S3401" s="41"/>
    </row>
    <row r="3402" spans="8:19" s="33" customFormat="1" x14ac:dyDescent="0.3">
      <c r="H3402" s="41"/>
      <c r="I3402" s="42"/>
      <c r="N3402" s="41"/>
      <c r="S3402" s="41"/>
    </row>
    <row r="3403" spans="8:19" s="33" customFormat="1" x14ac:dyDescent="0.3">
      <c r="H3403" s="41"/>
      <c r="I3403" s="42"/>
      <c r="N3403" s="41"/>
      <c r="S3403" s="41"/>
    </row>
    <row r="3404" spans="8:19" s="33" customFormat="1" x14ac:dyDescent="0.3">
      <c r="H3404" s="41"/>
      <c r="I3404" s="42"/>
      <c r="N3404" s="41"/>
      <c r="S3404" s="41"/>
    </row>
    <row r="3405" spans="8:19" s="33" customFormat="1" x14ac:dyDescent="0.3">
      <c r="H3405" s="41"/>
      <c r="I3405" s="42"/>
      <c r="N3405" s="41"/>
      <c r="S3405" s="41"/>
    </row>
    <row r="3406" spans="8:19" s="33" customFormat="1" x14ac:dyDescent="0.3">
      <c r="H3406" s="41"/>
      <c r="I3406" s="42"/>
      <c r="N3406" s="41"/>
      <c r="S3406" s="41"/>
    </row>
    <row r="3407" spans="8:19" s="33" customFormat="1" x14ac:dyDescent="0.3">
      <c r="H3407" s="41"/>
      <c r="I3407" s="42"/>
      <c r="N3407" s="41"/>
      <c r="S3407" s="41"/>
    </row>
    <row r="3408" spans="8:19" s="33" customFormat="1" x14ac:dyDescent="0.3">
      <c r="H3408" s="41"/>
      <c r="I3408" s="42"/>
      <c r="N3408" s="41"/>
      <c r="S3408" s="41"/>
    </row>
    <row r="3409" spans="8:19" s="33" customFormat="1" x14ac:dyDescent="0.3">
      <c r="H3409" s="41"/>
      <c r="I3409" s="42"/>
      <c r="N3409" s="41"/>
      <c r="S3409" s="41"/>
    </row>
    <row r="3410" spans="8:19" s="33" customFormat="1" x14ac:dyDescent="0.3">
      <c r="H3410" s="41"/>
      <c r="I3410" s="42"/>
      <c r="N3410" s="41"/>
      <c r="S3410" s="41"/>
    </row>
    <row r="3411" spans="8:19" s="33" customFormat="1" x14ac:dyDescent="0.3">
      <c r="H3411" s="41"/>
      <c r="I3411" s="42"/>
      <c r="N3411" s="41"/>
      <c r="S3411" s="41"/>
    </row>
    <row r="3412" spans="8:19" s="33" customFormat="1" x14ac:dyDescent="0.3">
      <c r="H3412" s="41"/>
      <c r="I3412" s="42"/>
      <c r="N3412" s="41"/>
      <c r="S3412" s="41"/>
    </row>
    <row r="3413" spans="8:19" s="33" customFormat="1" x14ac:dyDescent="0.3">
      <c r="H3413" s="41"/>
      <c r="I3413" s="42"/>
      <c r="N3413" s="41"/>
      <c r="S3413" s="41"/>
    </row>
    <row r="3414" spans="8:19" s="33" customFormat="1" x14ac:dyDescent="0.3">
      <c r="H3414" s="41"/>
      <c r="I3414" s="42"/>
      <c r="N3414" s="41"/>
      <c r="S3414" s="41"/>
    </row>
    <row r="3415" spans="8:19" s="33" customFormat="1" x14ac:dyDescent="0.3">
      <c r="H3415" s="41"/>
      <c r="I3415" s="42"/>
      <c r="N3415" s="41"/>
      <c r="S3415" s="41"/>
    </row>
    <row r="3416" spans="8:19" s="33" customFormat="1" x14ac:dyDescent="0.3">
      <c r="H3416" s="41"/>
      <c r="I3416" s="42"/>
      <c r="N3416" s="41"/>
      <c r="S3416" s="41"/>
    </row>
    <row r="3417" spans="8:19" s="33" customFormat="1" x14ac:dyDescent="0.3">
      <c r="H3417" s="41"/>
      <c r="I3417" s="42"/>
      <c r="N3417" s="41"/>
      <c r="S3417" s="41"/>
    </row>
    <row r="3418" spans="8:19" s="33" customFormat="1" x14ac:dyDescent="0.3">
      <c r="H3418" s="41"/>
      <c r="I3418" s="42"/>
      <c r="N3418" s="41"/>
      <c r="S3418" s="41"/>
    </row>
    <row r="3419" spans="8:19" s="33" customFormat="1" x14ac:dyDescent="0.3">
      <c r="H3419" s="41"/>
      <c r="I3419" s="42"/>
      <c r="N3419" s="41"/>
      <c r="S3419" s="41"/>
    </row>
    <row r="3420" spans="8:19" s="33" customFormat="1" x14ac:dyDescent="0.3">
      <c r="H3420" s="41"/>
      <c r="I3420" s="42"/>
      <c r="N3420" s="41"/>
      <c r="S3420" s="41"/>
    </row>
    <row r="3421" spans="8:19" s="33" customFormat="1" x14ac:dyDescent="0.3">
      <c r="H3421" s="41"/>
      <c r="I3421" s="42"/>
      <c r="N3421" s="41"/>
      <c r="S3421" s="41"/>
    </row>
    <row r="3422" spans="8:19" s="33" customFormat="1" x14ac:dyDescent="0.3">
      <c r="H3422" s="41"/>
      <c r="I3422" s="42"/>
      <c r="N3422" s="41"/>
      <c r="S3422" s="41"/>
    </row>
    <row r="3423" spans="8:19" s="33" customFormat="1" x14ac:dyDescent="0.3">
      <c r="H3423" s="41"/>
      <c r="I3423" s="42"/>
      <c r="N3423" s="41"/>
      <c r="S3423" s="41"/>
    </row>
    <row r="3424" spans="8:19" s="33" customFormat="1" x14ac:dyDescent="0.3">
      <c r="H3424" s="41"/>
      <c r="I3424" s="42"/>
      <c r="N3424" s="41"/>
      <c r="S3424" s="41"/>
    </row>
    <row r="3425" spans="8:19" s="33" customFormat="1" x14ac:dyDescent="0.3">
      <c r="H3425" s="41"/>
      <c r="I3425" s="42"/>
      <c r="N3425" s="41"/>
      <c r="S3425" s="41"/>
    </row>
    <row r="3426" spans="8:19" s="33" customFormat="1" x14ac:dyDescent="0.3">
      <c r="H3426" s="41"/>
      <c r="I3426" s="42"/>
      <c r="N3426" s="41"/>
      <c r="S3426" s="41"/>
    </row>
    <row r="3427" spans="8:19" s="33" customFormat="1" x14ac:dyDescent="0.3">
      <c r="H3427" s="41"/>
      <c r="I3427" s="42"/>
      <c r="N3427" s="41"/>
      <c r="S3427" s="41"/>
    </row>
    <row r="3428" spans="8:19" s="33" customFormat="1" x14ac:dyDescent="0.3">
      <c r="H3428" s="41"/>
      <c r="I3428" s="42"/>
      <c r="N3428" s="41"/>
      <c r="S3428" s="41"/>
    </row>
    <row r="3429" spans="8:19" s="33" customFormat="1" x14ac:dyDescent="0.3">
      <c r="H3429" s="41"/>
      <c r="I3429" s="42"/>
      <c r="N3429" s="41"/>
      <c r="S3429" s="41"/>
    </row>
    <row r="3430" spans="8:19" s="33" customFormat="1" x14ac:dyDescent="0.3">
      <c r="H3430" s="41"/>
      <c r="I3430" s="42"/>
      <c r="N3430" s="41"/>
      <c r="S3430" s="41"/>
    </row>
    <row r="3431" spans="8:19" s="33" customFormat="1" x14ac:dyDescent="0.3">
      <c r="H3431" s="41"/>
      <c r="I3431" s="42"/>
      <c r="N3431" s="41"/>
      <c r="S3431" s="41"/>
    </row>
    <row r="3432" spans="8:19" s="33" customFormat="1" x14ac:dyDescent="0.3">
      <c r="H3432" s="41"/>
      <c r="I3432" s="42"/>
      <c r="N3432" s="41"/>
      <c r="S3432" s="41"/>
    </row>
    <row r="3433" spans="8:19" s="33" customFormat="1" x14ac:dyDescent="0.3">
      <c r="H3433" s="41"/>
      <c r="I3433" s="42"/>
      <c r="N3433" s="41"/>
      <c r="S3433" s="41"/>
    </row>
    <row r="3434" spans="8:19" s="33" customFormat="1" x14ac:dyDescent="0.3">
      <c r="H3434" s="41"/>
      <c r="I3434" s="42"/>
      <c r="N3434" s="41"/>
      <c r="S3434" s="41"/>
    </row>
    <row r="3435" spans="8:19" s="33" customFormat="1" x14ac:dyDescent="0.3">
      <c r="H3435" s="41"/>
      <c r="I3435" s="42"/>
      <c r="N3435" s="41"/>
      <c r="S3435" s="41"/>
    </row>
    <row r="3436" spans="8:19" s="33" customFormat="1" x14ac:dyDescent="0.3">
      <c r="H3436" s="41"/>
      <c r="I3436" s="42"/>
      <c r="N3436" s="41"/>
      <c r="S3436" s="41"/>
    </row>
    <row r="3437" spans="8:19" s="33" customFormat="1" x14ac:dyDescent="0.3">
      <c r="H3437" s="41"/>
      <c r="I3437" s="42"/>
      <c r="N3437" s="41"/>
      <c r="S3437" s="41"/>
    </row>
    <row r="3438" spans="8:19" s="33" customFormat="1" x14ac:dyDescent="0.3">
      <c r="H3438" s="41"/>
      <c r="I3438" s="42"/>
      <c r="N3438" s="41"/>
      <c r="S3438" s="41"/>
    </row>
    <row r="3439" spans="8:19" s="33" customFormat="1" x14ac:dyDescent="0.3">
      <c r="H3439" s="41"/>
      <c r="I3439" s="42"/>
      <c r="N3439" s="41"/>
      <c r="S3439" s="41"/>
    </row>
    <row r="3440" spans="8:19" s="33" customFormat="1" x14ac:dyDescent="0.3">
      <c r="H3440" s="41"/>
      <c r="I3440" s="42"/>
      <c r="N3440" s="41"/>
      <c r="S3440" s="41"/>
    </row>
    <row r="3441" spans="8:19" s="33" customFormat="1" x14ac:dyDescent="0.3">
      <c r="H3441" s="41"/>
      <c r="I3441" s="42"/>
      <c r="N3441" s="41"/>
      <c r="S3441" s="41"/>
    </row>
    <row r="3442" spans="8:19" s="33" customFormat="1" x14ac:dyDescent="0.3">
      <c r="H3442" s="41"/>
      <c r="I3442" s="42"/>
      <c r="N3442" s="41"/>
      <c r="S3442" s="41"/>
    </row>
    <row r="3443" spans="8:19" s="33" customFormat="1" x14ac:dyDescent="0.3">
      <c r="H3443" s="41"/>
      <c r="I3443" s="42"/>
      <c r="N3443" s="41"/>
      <c r="S3443" s="41"/>
    </row>
    <row r="3444" spans="8:19" s="33" customFormat="1" x14ac:dyDescent="0.3">
      <c r="H3444" s="41"/>
      <c r="I3444" s="42"/>
      <c r="N3444" s="41"/>
      <c r="S3444" s="41"/>
    </row>
    <row r="3445" spans="8:19" s="33" customFormat="1" x14ac:dyDescent="0.3">
      <c r="H3445" s="41"/>
      <c r="I3445" s="42"/>
      <c r="N3445" s="41"/>
      <c r="S3445" s="41"/>
    </row>
    <row r="3446" spans="8:19" s="33" customFormat="1" x14ac:dyDescent="0.3">
      <c r="H3446" s="41"/>
      <c r="I3446" s="42"/>
      <c r="N3446" s="41"/>
      <c r="S3446" s="41"/>
    </row>
    <row r="3447" spans="8:19" s="33" customFormat="1" x14ac:dyDescent="0.3">
      <c r="H3447" s="41"/>
      <c r="I3447" s="42"/>
      <c r="N3447" s="41"/>
      <c r="S3447" s="41"/>
    </row>
    <row r="3448" spans="8:19" s="33" customFormat="1" x14ac:dyDescent="0.3">
      <c r="H3448" s="41"/>
      <c r="I3448" s="42"/>
      <c r="N3448" s="41"/>
      <c r="S3448" s="41"/>
    </row>
    <row r="3449" spans="8:19" s="33" customFormat="1" x14ac:dyDescent="0.3">
      <c r="H3449" s="41"/>
      <c r="I3449" s="42"/>
      <c r="N3449" s="41"/>
      <c r="S3449" s="41"/>
    </row>
    <row r="3450" spans="8:19" s="33" customFormat="1" x14ac:dyDescent="0.3">
      <c r="H3450" s="41"/>
      <c r="I3450" s="42"/>
      <c r="N3450" s="41"/>
      <c r="S3450" s="41"/>
    </row>
    <row r="3451" spans="8:19" s="33" customFormat="1" x14ac:dyDescent="0.3">
      <c r="H3451" s="41"/>
      <c r="I3451" s="42"/>
      <c r="N3451" s="41"/>
      <c r="S3451" s="41"/>
    </row>
    <row r="3452" spans="8:19" s="33" customFormat="1" x14ac:dyDescent="0.3">
      <c r="H3452" s="41"/>
      <c r="I3452" s="42"/>
      <c r="N3452" s="41"/>
      <c r="S3452" s="41"/>
    </row>
    <row r="3453" spans="8:19" s="33" customFormat="1" x14ac:dyDescent="0.3">
      <c r="H3453" s="41"/>
      <c r="I3453" s="42"/>
      <c r="N3453" s="41"/>
      <c r="S3453" s="41"/>
    </row>
    <row r="3454" spans="8:19" s="33" customFormat="1" x14ac:dyDescent="0.3">
      <c r="H3454" s="41"/>
      <c r="I3454" s="42"/>
      <c r="N3454" s="41"/>
      <c r="S3454" s="41"/>
    </row>
    <row r="3455" spans="8:19" s="33" customFormat="1" x14ac:dyDescent="0.3">
      <c r="H3455" s="41"/>
      <c r="I3455" s="42"/>
      <c r="N3455" s="41"/>
      <c r="S3455" s="41"/>
    </row>
    <row r="3456" spans="8:19" s="33" customFormat="1" x14ac:dyDescent="0.3">
      <c r="H3456" s="41"/>
      <c r="I3456" s="42"/>
      <c r="N3456" s="41"/>
      <c r="S3456" s="41"/>
    </row>
    <row r="3457" spans="8:19" s="33" customFormat="1" x14ac:dyDescent="0.3">
      <c r="H3457" s="41"/>
      <c r="I3457" s="42"/>
      <c r="N3457" s="41"/>
      <c r="S3457" s="41"/>
    </row>
    <row r="3458" spans="8:19" s="33" customFormat="1" x14ac:dyDescent="0.3">
      <c r="H3458" s="41"/>
      <c r="I3458" s="42"/>
      <c r="N3458" s="41"/>
      <c r="S3458" s="41"/>
    </row>
    <row r="3459" spans="8:19" s="33" customFormat="1" x14ac:dyDescent="0.3">
      <c r="H3459" s="41"/>
      <c r="I3459" s="42"/>
      <c r="N3459" s="41"/>
      <c r="S3459" s="41"/>
    </row>
    <row r="3460" spans="8:19" s="33" customFormat="1" x14ac:dyDescent="0.3">
      <c r="H3460" s="41"/>
      <c r="I3460" s="42"/>
      <c r="N3460" s="41"/>
      <c r="S3460" s="41"/>
    </row>
    <row r="3461" spans="8:19" s="33" customFormat="1" x14ac:dyDescent="0.3">
      <c r="H3461" s="41"/>
      <c r="I3461" s="42"/>
      <c r="N3461" s="41"/>
      <c r="S3461" s="41"/>
    </row>
    <row r="3462" spans="8:19" s="33" customFormat="1" x14ac:dyDescent="0.3">
      <c r="H3462" s="41"/>
      <c r="I3462" s="42"/>
      <c r="N3462" s="41"/>
      <c r="S3462" s="41"/>
    </row>
    <row r="3463" spans="8:19" s="33" customFormat="1" x14ac:dyDescent="0.3">
      <c r="H3463" s="41"/>
      <c r="I3463" s="42"/>
      <c r="N3463" s="41"/>
      <c r="S3463" s="41"/>
    </row>
    <row r="3464" spans="8:19" s="33" customFormat="1" x14ac:dyDescent="0.3">
      <c r="H3464" s="41"/>
      <c r="I3464" s="42"/>
      <c r="N3464" s="41"/>
      <c r="S3464" s="41"/>
    </row>
    <row r="3465" spans="8:19" s="33" customFormat="1" x14ac:dyDescent="0.3">
      <c r="H3465" s="41"/>
      <c r="I3465" s="42"/>
      <c r="N3465" s="41"/>
      <c r="S3465" s="41"/>
    </row>
    <row r="3466" spans="8:19" s="33" customFormat="1" x14ac:dyDescent="0.3">
      <c r="H3466" s="41"/>
      <c r="I3466" s="42"/>
      <c r="N3466" s="41"/>
      <c r="S3466" s="41"/>
    </row>
    <row r="3467" spans="8:19" s="33" customFormat="1" x14ac:dyDescent="0.3">
      <c r="H3467" s="41"/>
      <c r="I3467" s="42"/>
      <c r="N3467" s="41"/>
      <c r="S3467" s="41"/>
    </row>
    <row r="3468" spans="8:19" s="33" customFormat="1" x14ac:dyDescent="0.3">
      <c r="H3468" s="41"/>
      <c r="I3468" s="42"/>
      <c r="N3468" s="41"/>
      <c r="S3468" s="41"/>
    </row>
    <row r="3469" spans="8:19" s="33" customFormat="1" x14ac:dyDescent="0.3">
      <c r="H3469" s="41"/>
      <c r="I3469" s="42"/>
      <c r="N3469" s="41"/>
      <c r="S3469" s="41"/>
    </row>
    <row r="3470" spans="8:19" s="33" customFormat="1" x14ac:dyDescent="0.3">
      <c r="H3470" s="41"/>
      <c r="I3470" s="42"/>
      <c r="N3470" s="41"/>
      <c r="S3470" s="41"/>
    </row>
    <row r="3471" spans="8:19" s="33" customFormat="1" x14ac:dyDescent="0.3">
      <c r="H3471" s="41"/>
      <c r="I3471" s="42"/>
      <c r="N3471" s="41"/>
      <c r="S3471" s="41"/>
    </row>
    <row r="3472" spans="8:19" s="33" customFormat="1" x14ac:dyDescent="0.3">
      <c r="H3472" s="41"/>
      <c r="I3472" s="42"/>
      <c r="N3472" s="41"/>
      <c r="S3472" s="41"/>
    </row>
    <row r="3473" spans="8:19" s="33" customFormat="1" x14ac:dyDescent="0.3">
      <c r="H3473" s="41"/>
      <c r="I3473" s="42"/>
      <c r="N3473" s="41"/>
      <c r="S3473" s="41"/>
    </row>
    <row r="3474" spans="8:19" s="33" customFormat="1" x14ac:dyDescent="0.3">
      <c r="H3474" s="41"/>
      <c r="I3474" s="42"/>
      <c r="N3474" s="41"/>
      <c r="S3474" s="41"/>
    </row>
    <row r="3475" spans="8:19" s="33" customFormat="1" x14ac:dyDescent="0.3">
      <c r="H3475" s="41"/>
      <c r="I3475" s="42"/>
      <c r="N3475" s="41"/>
      <c r="S3475" s="41"/>
    </row>
    <row r="3476" spans="8:19" s="33" customFormat="1" x14ac:dyDescent="0.3">
      <c r="H3476" s="41"/>
      <c r="I3476" s="42"/>
      <c r="N3476" s="41"/>
      <c r="S3476" s="41"/>
    </row>
    <row r="3477" spans="8:19" s="33" customFormat="1" x14ac:dyDescent="0.3">
      <c r="H3477" s="41"/>
      <c r="I3477" s="42"/>
      <c r="N3477" s="41"/>
      <c r="S3477" s="41"/>
    </row>
    <row r="3478" spans="8:19" s="33" customFormat="1" x14ac:dyDescent="0.3">
      <c r="H3478" s="41"/>
      <c r="I3478" s="42"/>
      <c r="N3478" s="41"/>
      <c r="S3478" s="41"/>
    </row>
    <row r="3479" spans="8:19" s="33" customFormat="1" x14ac:dyDescent="0.3">
      <c r="H3479" s="41"/>
      <c r="I3479" s="42"/>
      <c r="N3479" s="41"/>
      <c r="S3479" s="41"/>
    </row>
    <row r="3480" spans="8:19" s="33" customFormat="1" x14ac:dyDescent="0.3">
      <c r="H3480" s="41"/>
      <c r="I3480" s="42"/>
      <c r="N3480" s="41"/>
      <c r="S3480" s="41"/>
    </row>
    <row r="3481" spans="8:19" s="33" customFormat="1" x14ac:dyDescent="0.3">
      <c r="H3481" s="41"/>
      <c r="I3481" s="42"/>
      <c r="N3481" s="41"/>
      <c r="S3481" s="41"/>
    </row>
    <row r="3482" spans="8:19" s="33" customFormat="1" x14ac:dyDescent="0.3">
      <c r="H3482" s="41"/>
      <c r="I3482" s="42"/>
      <c r="N3482" s="41"/>
      <c r="S3482" s="41"/>
    </row>
    <row r="3483" spans="8:19" s="33" customFormat="1" x14ac:dyDescent="0.3">
      <c r="H3483" s="41"/>
      <c r="I3483" s="42"/>
      <c r="N3483" s="41"/>
      <c r="S3483" s="41"/>
    </row>
    <row r="3484" spans="8:19" s="33" customFormat="1" x14ac:dyDescent="0.3">
      <c r="H3484" s="41"/>
      <c r="I3484" s="42"/>
      <c r="N3484" s="41"/>
      <c r="S3484" s="41"/>
    </row>
    <row r="3485" spans="8:19" s="33" customFormat="1" x14ac:dyDescent="0.3">
      <c r="H3485" s="41"/>
      <c r="I3485" s="42"/>
      <c r="N3485" s="41"/>
      <c r="S3485" s="41"/>
    </row>
    <row r="3486" spans="8:19" s="33" customFormat="1" x14ac:dyDescent="0.3">
      <c r="H3486" s="41"/>
      <c r="I3486" s="42"/>
      <c r="N3486" s="41"/>
      <c r="S3486" s="41"/>
    </row>
    <row r="3487" spans="8:19" s="33" customFormat="1" x14ac:dyDescent="0.3">
      <c r="H3487" s="41"/>
      <c r="I3487" s="42"/>
      <c r="N3487" s="41"/>
      <c r="S3487" s="41"/>
    </row>
    <row r="3488" spans="8:19" s="33" customFormat="1" x14ac:dyDescent="0.3">
      <c r="H3488" s="41"/>
      <c r="I3488" s="42"/>
      <c r="N3488" s="41"/>
      <c r="S3488" s="41"/>
    </row>
    <row r="3489" spans="8:19" s="33" customFormat="1" x14ac:dyDescent="0.3">
      <c r="H3489" s="41"/>
      <c r="I3489" s="42"/>
      <c r="N3489" s="41"/>
      <c r="S3489" s="41"/>
    </row>
    <row r="3490" spans="8:19" s="33" customFormat="1" x14ac:dyDescent="0.3">
      <c r="H3490" s="41"/>
      <c r="I3490" s="42"/>
      <c r="N3490" s="41"/>
      <c r="S3490" s="41"/>
    </row>
    <row r="3491" spans="8:19" s="33" customFormat="1" x14ac:dyDescent="0.3">
      <c r="H3491" s="41"/>
      <c r="I3491" s="42"/>
      <c r="N3491" s="41"/>
      <c r="S3491" s="41"/>
    </row>
    <row r="3492" spans="8:19" s="33" customFormat="1" x14ac:dyDescent="0.3">
      <c r="H3492" s="41"/>
      <c r="I3492" s="42"/>
      <c r="N3492" s="41"/>
      <c r="S3492" s="41"/>
    </row>
    <row r="3493" spans="8:19" s="33" customFormat="1" x14ac:dyDescent="0.3">
      <c r="H3493" s="41"/>
      <c r="I3493" s="42"/>
      <c r="N3493" s="41"/>
      <c r="S3493" s="41"/>
    </row>
    <row r="3494" spans="8:19" s="33" customFormat="1" x14ac:dyDescent="0.3">
      <c r="H3494" s="41"/>
      <c r="I3494" s="42"/>
      <c r="N3494" s="41"/>
      <c r="S3494" s="41"/>
    </row>
    <row r="3495" spans="8:19" s="33" customFormat="1" x14ac:dyDescent="0.3">
      <c r="H3495" s="41"/>
      <c r="I3495" s="42"/>
      <c r="N3495" s="41"/>
      <c r="S3495" s="41"/>
    </row>
    <row r="3496" spans="8:19" s="33" customFormat="1" x14ac:dyDescent="0.3">
      <c r="H3496" s="41"/>
      <c r="I3496" s="42"/>
      <c r="N3496" s="41"/>
      <c r="S3496" s="41"/>
    </row>
    <row r="3497" spans="8:19" s="33" customFormat="1" x14ac:dyDescent="0.3">
      <c r="H3497" s="41"/>
      <c r="I3497" s="42"/>
      <c r="N3497" s="41"/>
      <c r="S3497" s="41"/>
    </row>
    <row r="3498" spans="8:19" s="33" customFormat="1" x14ac:dyDescent="0.3">
      <c r="H3498" s="41"/>
      <c r="I3498" s="42"/>
      <c r="N3498" s="41"/>
      <c r="S3498" s="41"/>
    </row>
    <row r="3499" spans="8:19" s="33" customFormat="1" x14ac:dyDescent="0.3">
      <c r="H3499" s="41"/>
      <c r="I3499" s="42"/>
      <c r="N3499" s="41"/>
      <c r="S3499" s="41"/>
    </row>
    <row r="3500" spans="8:19" s="33" customFormat="1" x14ac:dyDescent="0.3">
      <c r="H3500" s="41"/>
      <c r="I3500" s="42"/>
      <c r="N3500" s="41"/>
      <c r="S3500" s="41"/>
    </row>
    <row r="3501" spans="8:19" s="33" customFormat="1" x14ac:dyDescent="0.3">
      <c r="H3501" s="41"/>
      <c r="I3501" s="42"/>
      <c r="N3501" s="41"/>
      <c r="S3501" s="41"/>
    </row>
    <row r="3502" spans="8:19" s="33" customFormat="1" x14ac:dyDescent="0.3">
      <c r="H3502" s="41"/>
      <c r="I3502" s="42"/>
      <c r="N3502" s="41"/>
      <c r="S3502" s="41"/>
    </row>
    <row r="3503" spans="8:19" s="33" customFormat="1" x14ac:dyDescent="0.3">
      <c r="H3503" s="41"/>
      <c r="I3503" s="42"/>
      <c r="N3503" s="41"/>
      <c r="S3503" s="41"/>
    </row>
    <row r="3504" spans="8:19" s="33" customFormat="1" x14ac:dyDescent="0.3">
      <c r="H3504" s="41"/>
      <c r="I3504" s="42"/>
      <c r="N3504" s="41"/>
      <c r="S3504" s="41"/>
    </row>
    <row r="3505" spans="8:19" s="33" customFormat="1" x14ac:dyDescent="0.3">
      <c r="H3505" s="41"/>
      <c r="I3505" s="42"/>
      <c r="N3505" s="41"/>
      <c r="S3505" s="41"/>
    </row>
    <row r="3506" spans="8:19" s="33" customFormat="1" x14ac:dyDescent="0.3">
      <c r="H3506" s="41"/>
      <c r="I3506" s="42"/>
      <c r="N3506" s="41"/>
      <c r="S3506" s="41"/>
    </row>
    <row r="3507" spans="8:19" s="33" customFormat="1" x14ac:dyDescent="0.3">
      <c r="H3507" s="41"/>
      <c r="I3507" s="42"/>
      <c r="N3507" s="41"/>
      <c r="S3507" s="41"/>
    </row>
    <row r="3508" spans="8:19" s="33" customFormat="1" x14ac:dyDescent="0.3">
      <c r="H3508" s="41"/>
      <c r="I3508" s="42"/>
      <c r="N3508" s="41"/>
      <c r="S3508" s="41"/>
    </row>
    <row r="3509" spans="8:19" s="33" customFormat="1" x14ac:dyDescent="0.3">
      <c r="H3509" s="41"/>
      <c r="I3509" s="42"/>
      <c r="N3509" s="41"/>
      <c r="S3509" s="41"/>
    </row>
    <row r="3510" spans="8:19" s="33" customFormat="1" x14ac:dyDescent="0.3">
      <c r="H3510" s="41"/>
      <c r="I3510" s="42"/>
      <c r="N3510" s="41"/>
      <c r="S3510" s="41"/>
    </row>
    <row r="3511" spans="8:19" s="33" customFormat="1" x14ac:dyDescent="0.3">
      <c r="H3511" s="41"/>
      <c r="I3511" s="42"/>
      <c r="N3511" s="41"/>
      <c r="S3511" s="41"/>
    </row>
    <row r="3512" spans="8:19" s="33" customFormat="1" x14ac:dyDescent="0.3">
      <c r="H3512" s="41"/>
      <c r="I3512" s="42"/>
      <c r="N3512" s="41"/>
      <c r="S3512" s="41"/>
    </row>
    <row r="3513" spans="8:19" s="33" customFormat="1" x14ac:dyDescent="0.3">
      <c r="H3513" s="41"/>
      <c r="I3513" s="42"/>
      <c r="N3513" s="41"/>
      <c r="S3513" s="41"/>
    </row>
    <row r="3514" spans="8:19" s="33" customFormat="1" x14ac:dyDescent="0.3">
      <c r="H3514" s="41"/>
      <c r="I3514" s="42"/>
      <c r="N3514" s="41"/>
      <c r="S3514" s="41"/>
    </row>
    <row r="3515" spans="8:19" s="33" customFormat="1" x14ac:dyDescent="0.3">
      <c r="H3515" s="41"/>
      <c r="I3515" s="42"/>
      <c r="N3515" s="41"/>
      <c r="S3515" s="41"/>
    </row>
    <row r="3516" spans="8:19" s="33" customFormat="1" x14ac:dyDescent="0.3">
      <c r="H3516" s="41"/>
      <c r="I3516" s="42"/>
      <c r="N3516" s="41"/>
      <c r="S3516" s="41"/>
    </row>
    <row r="3517" spans="8:19" s="33" customFormat="1" x14ac:dyDescent="0.3">
      <c r="H3517" s="41"/>
      <c r="I3517" s="42"/>
      <c r="N3517" s="41"/>
      <c r="S3517" s="41"/>
    </row>
    <row r="3518" spans="8:19" s="33" customFormat="1" x14ac:dyDescent="0.3">
      <c r="H3518" s="41"/>
      <c r="I3518" s="42"/>
      <c r="N3518" s="41"/>
      <c r="S3518" s="41"/>
    </row>
    <row r="3519" spans="8:19" s="33" customFormat="1" x14ac:dyDescent="0.3">
      <c r="H3519" s="41"/>
      <c r="I3519" s="42"/>
      <c r="N3519" s="41"/>
      <c r="S3519" s="41"/>
    </row>
    <row r="3520" spans="8:19" s="33" customFormat="1" x14ac:dyDescent="0.3">
      <c r="H3520" s="41"/>
      <c r="I3520" s="42"/>
      <c r="N3520" s="41"/>
      <c r="S3520" s="41"/>
    </row>
    <row r="3521" spans="8:19" s="33" customFormat="1" x14ac:dyDescent="0.3">
      <c r="H3521" s="41"/>
      <c r="I3521" s="42"/>
      <c r="N3521" s="41"/>
      <c r="S3521" s="41"/>
    </row>
    <row r="3522" spans="8:19" s="33" customFormat="1" x14ac:dyDescent="0.3">
      <c r="H3522" s="41"/>
      <c r="I3522" s="42"/>
      <c r="N3522" s="41"/>
      <c r="S3522" s="41"/>
    </row>
    <row r="3523" spans="8:19" s="33" customFormat="1" x14ac:dyDescent="0.3">
      <c r="H3523" s="41"/>
      <c r="I3523" s="42"/>
      <c r="N3523" s="41"/>
      <c r="S3523" s="41"/>
    </row>
    <row r="3524" spans="8:19" s="33" customFormat="1" x14ac:dyDescent="0.3">
      <c r="H3524" s="41"/>
      <c r="I3524" s="42"/>
      <c r="N3524" s="41"/>
      <c r="S3524" s="41"/>
    </row>
    <row r="3525" spans="8:19" s="33" customFormat="1" x14ac:dyDescent="0.3">
      <c r="H3525" s="41"/>
      <c r="I3525" s="42"/>
      <c r="N3525" s="41"/>
      <c r="S3525" s="41"/>
    </row>
    <row r="3526" spans="8:19" s="33" customFormat="1" x14ac:dyDescent="0.3">
      <c r="H3526" s="41"/>
      <c r="I3526" s="42"/>
      <c r="N3526" s="41"/>
      <c r="S3526" s="41"/>
    </row>
    <row r="3527" spans="8:19" s="33" customFormat="1" x14ac:dyDescent="0.3">
      <c r="H3527" s="41"/>
      <c r="I3527" s="42"/>
      <c r="N3527" s="41"/>
      <c r="S3527" s="41"/>
    </row>
    <row r="3528" spans="8:19" s="33" customFormat="1" x14ac:dyDescent="0.3">
      <c r="H3528" s="41"/>
      <c r="I3528" s="42"/>
      <c r="N3528" s="41"/>
      <c r="S3528" s="41"/>
    </row>
    <row r="3529" spans="8:19" s="33" customFormat="1" x14ac:dyDescent="0.3">
      <c r="H3529" s="41"/>
      <c r="I3529" s="42"/>
      <c r="N3529" s="41"/>
      <c r="S3529" s="41"/>
    </row>
    <row r="3530" spans="8:19" s="33" customFormat="1" x14ac:dyDescent="0.3">
      <c r="H3530" s="41"/>
      <c r="I3530" s="42"/>
      <c r="N3530" s="41"/>
      <c r="S3530" s="41"/>
    </row>
    <row r="3531" spans="8:19" s="33" customFormat="1" x14ac:dyDescent="0.3">
      <c r="H3531" s="41"/>
      <c r="I3531" s="42"/>
      <c r="N3531" s="41"/>
      <c r="S3531" s="41"/>
    </row>
    <row r="3532" spans="8:19" s="33" customFormat="1" x14ac:dyDescent="0.3">
      <c r="H3532" s="41"/>
      <c r="I3532" s="42"/>
      <c r="N3532" s="41"/>
      <c r="S3532" s="41"/>
    </row>
    <row r="3533" spans="8:19" s="33" customFormat="1" x14ac:dyDescent="0.3">
      <c r="H3533" s="41"/>
      <c r="I3533" s="42"/>
      <c r="N3533" s="41"/>
      <c r="S3533" s="41"/>
    </row>
    <row r="3534" spans="8:19" s="33" customFormat="1" x14ac:dyDescent="0.3">
      <c r="H3534" s="41"/>
      <c r="I3534" s="42"/>
      <c r="N3534" s="41"/>
      <c r="S3534" s="41"/>
    </row>
    <row r="3535" spans="8:19" s="33" customFormat="1" x14ac:dyDescent="0.3">
      <c r="H3535" s="41"/>
      <c r="I3535" s="42"/>
      <c r="N3535" s="41"/>
      <c r="S3535" s="41"/>
    </row>
    <row r="3536" spans="8:19" s="33" customFormat="1" x14ac:dyDescent="0.3">
      <c r="H3536" s="41"/>
      <c r="I3536" s="42"/>
      <c r="N3536" s="41"/>
      <c r="S3536" s="41"/>
    </row>
    <row r="3537" spans="8:19" s="33" customFormat="1" x14ac:dyDescent="0.3">
      <c r="H3537" s="41"/>
      <c r="I3537" s="42"/>
      <c r="N3537" s="41"/>
      <c r="S3537" s="41"/>
    </row>
    <row r="3538" spans="8:19" s="33" customFormat="1" x14ac:dyDescent="0.3">
      <c r="H3538" s="41"/>
      <c r="I3538" s="42"/>
      <c r="N3538" s="41"/>
      <c r="S3538" s="41"/>
    </row>
    <row r="3539" spans="8:19" s="33" customFormat="1" x14ac:dyDescent="0.3">
      <c r="H3539" s="41"/>
      <c r="I3539" s="42"/>
      <c r="N3539" s="41"/>
      <c r="S3539" s="41"/>
    </row>
    <row r="3540" spans="8:19" s="33" customFormat="1" x14ac:dyDescent="0.3">
      <c r="H3540" s="41"/>
      <c r="I3540" s="42"/>
      <c r="N3540" s="41"/>
      <c r="S3540" s="41"/>
    </row>
    <row r="3541" spans="8:19" s="33" customFormat="1" x14ac:dyDescent="0.3">
      <c r="H3541" s="41"/>
      <c r="I3541" s="42"/>
      <c r="N3541" s="41"/>
      <c r="S3541" s="41"/>
    </row>
    <row r="3542" spans="8:19" s="33" customFormat="1" x14ac:dyDescent="0.3">
      <c r="H3542" s="41"/>
      <c r="I3542" s="42"/>
      <c r="N3542" s="41"/>
      <c r="S3542" s="41"/>
    </row>
    <row r="3543" spans="8:19" s="33" customFormat="1" x14ac:dyDescent="0.3">
      <c r="H3543" s="41"/>
      <c r="I3543" s="42"/>
      <c r="N3543" s="41"/>
      <c r="S3543" s="41"/>
    </row>
    <row r="3544" spans="8:19" s="33" customFormat="1" x14ac:dyDescent="0.3">
      <c r="H3544" s="41"/>
      <c r="I3544" s="42"/>
      <c r="N3544" s="41"/>
      <c r="S3544" s="41"/>
    </row>
    <row r="3545" spans="8:19" s="33" customFormat="1" x14ac:dyDescent="0.3">
      <c r="H3545" s="41"/>
      <c r="I3545" s="42"/>
      <c r="N3545" s="41"/>
      <c r="S3545" s="41"/>
    </row>
    <row r="3546" spans="8:19" s="33" customFormat="1" x14ac:dyDescent="0.3">
      <c r="H3546" s="41"/>
      <c r="I3546" s="42"/>
      <c r="N3546" s="41"/>
      <c r="S3546" s="41"/>
    </row>
    <row r="3547" spans="8:19" s="33" customFormat="1" x14ac:dyDescent="0.3">
      <c r="H3547" s="41"/>
      <c r="I3547" s="42"/>
      <c r="N3547" s="41"/>
      <c r="S3547" s="41"/>
    </row>
    <row r="3548" spans="8:19" s="33" customFormat="1" x14ac:dyDescent="0.3">
      <c r="H3548" s="41"/>
      <c r="I3548" s="42"/>
      <c r="N3548" s="41"/>
      <c r="S3548" s="41"/>
    </row>
    <row r="3549" spans="8:19" s="33" customFormat="1" x14ac:dyDescent="0.3">
      <c r="H3549" s="41"/>
      <c r="I3549" s="42"/>
      <c r="N3549" s="41"/>
      <c r="S3549" s="41"/>
    </row>
    <row r="3550" spans="8:19" s="33" customFormat="1" x14ac:dyDescent="0.3">
      <c r="H3550" s="41"/>
      <c r="I3550" s="42"/>
      <c r="N3550" s="41"/>
      <c r="S3550" s="41"/>
    </row>
    <row r="3551" spans="8:19" s="33" customFormat="1" x14ac:dyDescent="0.3">
      <c r="H3551" s="41"/>
      <c r="I3551" s="42"/>
      <c r="N3551" s="41"/>
      <c r="S3551" s="41"/>
    </row>
    <row r="3552" spans="8:19" s="33" customFormat="1" x14ac:dyDescent="0.3">
      <c r="H3552" s="41"/>
      <c r="I3552" s="42"/>
      <c r="N3552" s="41"/>
      <c r="S3552" s="41"/>
    </row>
    <row r="3553" spans="8:19" s="33" customFormat="1" x14ac:dyDescent="0.3">
      <c r="H3553" s="41"/>
      <c r="I3553" s="42"/>
      <c r="N3553" s="41"/>
      <c r="S3553" s="41"/>
    </row>
    <row r="3554" spans="8:19" s="33" customFormat="1" x14ac:dyDescent="0.3">
      <c r="H3554" s="41"/>
      <c r="I3554" s="42"/>
      <c r="N3554" s="41"/>
      <c r="S3554" s="41"/>
    </row>
    <row r="3555" spans="8:19" s="33" customFormat="1" x14ac:dyDescent="0.3">
      <c r="H3555" s="41"/>
      <c r="I3555" s="42"/>
      <c r="N3555" s="41"/>
      <c r="S3555" s="41"/>
    </row>
    <row r="3556" spans="8:19" s="33" customFormat="1" x14ac:dyDescent="0.3">
      <c r="H3556" s="41"/>
      <c r="I3556" s="42"/>
      <c r="N3556" s="41"/>
      <c r="S3556" s="41"/>
    </row>
    <row r="3557" spans="8:19" s="33" customFormat="1" x14ac:dyDescent="0.3">
      <c r="H3557" s="41"/>
      <c r="I3557" s="42"/>
      <c r="N3557" s="41"/>
      <c r="S3557" s="41"/>
    </row>
    <row r="3558" spans="8:19" s="33" customFormat="1" x14ac:dyDescent="0.3">
      <c r="H3558" s="41"/>
      <c r="I3558" s="42"/>
      <c r="N3558" s="41"/>
      <c r="S3558" s="41"/>
    </row>
    <row r="3559" spans="8:19" s="33" customFormat="1" x14ac:dyDescent="0.3">
      <c r="H3559" s="41"/>
      <c r="I3559" s="42"/>
      <c r="N3559" s="41"/>
      <c r="S3559" s="41"/>
    </row>
    <row r="3560" spans="8:19" s="33" customFormat="1" x14ac:dyDescent="0.3">
      <c r="H3560" s="41"/>
      <c r="I3560" s="42"/>
      <c r="N3560" s="41"/>
      <c r="S3560" s="41"/>
    </row>
    <row r="3561" spans="8:19" s="33" customFormat="1" x14ac:dyDescent="0.3">
      <c r="H3561" s="41"/>
      <c r="I3561" s="42"/>
      <c r="N3561" s="41"/>
      <c r="S3561" s="41"/>
    </row>
    <row r="3562" spans="8:19" s="33" customFormat="1" x14ac:dyDescent="0.3">
      <c r="H3562" s="41"/>
      <c r="I3562" s="42"/>
      <c r="N3562" s="41"/>
      <c r="S3562" s="41"/>
    </row>
    <row r="3563" spans="8:19" s="33" customFormat="1" x14ac:dyDescent="0.3">
      <c r="H3563" s="41"/>
      <c r="I3563" s="42"/>
      <c r="N3563" s="41"/>
      <c r="S3563" s="41"/>
    </row>
    <row r="3564" spans="8:19" s="33" customFormat="1" x14ac:dyDescent="0.3">
      <c r="H3564" s="41"/>
      <c r="I3564" s="42"/>
      <c r="N3564" s="41"/>
      <c r="S3564" s="41"/>
    </row>
    <row r="3565" spans="8:19" s="33" customFormat="1" x14ac:dyDescent="0.3">
      <c r="H3565" s="41"/>
      <c r="I3565" s="42"/>
      <c r="N3565" s="41"/>
      <c r="S3565" s="41"/>
    </row>
    <row r="3566" spans="8:19" s="33" customFormat="1" x14ac:dyDescent="0.3">
      <c r="H3566" s="41"/>
      <c r="I3566" s="42"/>
      <c r="N3566" s="41"/>
      <c r="S3566" s="41"/>
    </row>
    <row r="3567" spans="8:19" s="33" customFormat="1" x14ac:dyDescent="0.3">
      <c r="H3567" s="41"/>
      <c r="I3567" s="42"/>
      <c r="N3567" s="41"/>
      <c r="S3567" s="41"/>
    </row>
    <row r="3568" spans="8:19" s="33" customFormat="1" x14ac:dyDescent="0.3">
      <c r="H3568" s="41"/>
      <c r="I3568" s="42"/>
      <c r="N3568" s="41"/>
      <c r="S3568" s="41"/>
    </row>
    <row r="3569" spans="8:19" s="33" customFormat="1" x14ac:dyDescent="0.3">
      <c r="H3569" s="41"/>
      <c r="I3569" s="42"/>
      <c r="N3569" s="41"/>
      <c r="S3569" s="41"/>
    </row>
    <row r="3570" spans="8:19" s="33" customFormat="1" x14ac:dyDescent="0.3">
      <c r="H3570" s="41"/>
      <c r="I3570" s="42"/>
      <c r="N3570" s="41"/>
      <c r="S3570" s="41"/>
    </row>
    <row r="3571" spans="8:19" s="33" customFormat="1" x14ac:dyDescent="0.3">
      <c r="H3571" s="41"/>
      <c r="I3571" s="42"/>
      <c r="N3571" s="41"/>
      <c r="S3571" s="41"/>
    </row>
    <row r="3572" spans="8:19" s="33" customFormat="1" x14ac:dyDescent="0.3">
      <c r="H3572" s="41"/>
      <c r="I3572" s="42"/>
      <c r="N3572" s="41"/>
      <c r="S3572" s="41"/>
    </row>
    <row r="3573" spans="8:19" s="33" customFormat="1" x14ac:dyDescent="0.3">
      <c r="H3573" s="41"/>
      <c r="I3573" s="42"/>
      <c r="N3573" s="41"/>
      <c r="S3573" s="41"/>
    </row>
    <row r="3574" spans="8:19" s="33" customFormat="1" x14ac:dyDescent="0.3">
      <c r="H3574" s="41"/>
      <c r="I3574" s="42"/>
      <c r="N3574" s="41"/>
      <c r="S3574" s="41"/>
    </row>
    <row r="3575" spans="8:19" s="33" customFormat="1" x14ac:dyDescent="0.3">
      <c r="H3575" s="41"/>
      <c r="I3575" s="42"/>
      <c r="N3575" s="41"/>
      <c r="S3575" s="41"/>
    </row>
    <row r="3576" spans="8:19" s="33" customFormat="1" x14ac:dyDescent="0.3">
      <c r="H3576" s="41"/>
      <c r="I3576" s="42"/>
      <c r="N3576" s="41"/>
      <c r="S3576" s="41"/>
    </row>
    <row r="3577" spans="8:19" s="33" customFormat="1" x14ac:dyDescent="0.3">
      <c r="H3577" s="41"/>
      <c r="I3577" s="42"/>
      <c r="N3577" s="41"/>
      <c r="S3577" s="41"/>
    </row>
    <row r="3578" spans="8:19" s="33" customFormat="1" x14ac:dyDescent="0.3">
      <c r="H3578" s="41"/>
      <c r="I3578" s="42"/>
      <c r="N3578" s="41"/>
      <c r="S3578" s="41"/>
    </row>
    <row r="3579" spans="8:19" s="33" customFormat="1" x14ac:dyDescent="0.3">
      <c r="H3579" s="41"/>
      <c r="I3579" s="42"/>
      <c r="N3579" s="41"/>
      <c r="S3579" s="41"/>
    </row>
    <row r="3580" spans="8:19" s="33" customFormat="1" x14ac:dyDescent="0.3">
      <c r="H3580" s="41"/>
      <c r="I3580" s="42"/>
      <c r="N3580" s="41"/>
      <c r="S3580" s="41"/>
    </row>
    <row r="3581" spans="8:19" s="33" customFormat="1" x14ac:dyDescent="0.3">
      <c r="H3581" s="41"/>
      <c r="I3581" s="42"/>
      <c r="N3581" s="41"/>
      <c r="S3581" s="41"/>
    </row>
    <row r="3582" spans="8:19" s="33" customFormat="1" x14ac:dyDescent="0.3">
      <c r="H3582" s="41"/>
      <c r="I3582" s="42"/>
      <c r="N3582" s="41"/>
      <c r="S3582" s="41"/>
    </row>
    <row r="3583" spans="8:19" s="33" customFormat="1" x14ac:dyDescent="0.3">
      <c r="H3583" s="41"/>
      <c r="I3583" s="42"/>
      <c r="N3583" s="41"/>
      <c r="S3583" s="41"/>
    </row>
    <row r="3584" spans="8:19" s="33" customFormat="1" x14ac:dyDescent="0.3">
      <c r="H3584" s="41"/>
      <c r="I3584" s="42"/>
      <c r="N3584" s="41"/>
      <c r="S3584" s="41"/>
    </row>
    <row r="3585" spans="8:19" s="33" customFormat="1" x14ac:dyDescent="0.3">
      <c r="H3585" s="41"/>
      <c r="I3585" s="42"/>
      <c r="N3585" s="41"/>
      <c r="S3585" s="41"/>
    </row>
    <row r="3586" spans="8:19" s="33" customFormat="1" x14ac:dyDescent="0.3">
      <c r="H3586" s="41"/>
      <c r="I3586" s="42"/>
      <c r="N3586" s="41"/>
      <c r="S3586" s="41"/>
    </row>
    <row r="3587" spans="8:19" s="33" customFormat="1" x14ac:dyDescent="0.3">
      <c r="H3587" s="41"/>
      <c r="I3587" s="42"/>
      <c r="N3587" s="41"/>
      <c r="S3587" s="41"/>
    </row>
    <row r="3588" spans="8:19" s="33" customFormat="1" x14ac:dyDescent="0.3">
      <c r="H3588" s="41"/>
      <c r="I3588" s="42"/>
      <c r="N3588" s="41"/>
      <c r="S3588" s="41"/>
    </row>
    <row r="3589" spans="8:19" s="33" customFormat="1" x14ac:dyDescent="0.3">
      <c r="H3589" s="41"/>
      <c r="I3589" s="42"/>
      <c r="N3589" s="41"/>
      <c r="S3589" s="41"/>
    </row>
    <row r="3590" spans="8:19" s="33" customFormat="1" x14ac:dyDescent="0.3">
      <c r="H3590" s="41"/>
      <c r="I3590" s="42"/>
      <c r="N3590" s="41"/>
      <c r="S3590" s="41"/>
    </row>
    <row r="3591" spans="8:19" s="33" customFormat="1" x14ac:dyDescent="0.3">
      <c r="H3591" s="41"/>
      <c r="I3591" s="42"/>
      <c r="N3591" s="41"/>
      <c r="S3591" s="41"/>
    </row>
    <row r="3592" spans="8:19" s="33" customFormat="1" x14ac:dyDescent="0.3">
      <c r="H3592" s="41"/>
      <c r="I3592" s="42"/>
      <c r="N3592" s="41"/>
      <c r="S3592" s="41"/>
    </row>
    <row r="3593" spans="8:19" s="33" customFormat="1" x14ac:dyDescent="0.3">
      <c r="H3593" s="41"/>
      <c r="I3593" s="42"/>
      <c r="N3593" s="41"/>
      <c r="S3593" s="41"/>
    </row>
    <row r="3594" spans="8:19" s="33" customFormat="1" x14ac:dyDescent="0.3">
      <c r="H3594" s="41"/>
      <c r="I3594" s="42"/>
      <c r="N3594" s="41"/>
      <c r="S3594" s="41"/>
    </row>
    <row r="3595" spans="8:19" s="33" customFormat="1" x14ac:dyDescent="0.3">
      <c r="H3595" s="41"/>
      <c r="I3595" s="42"/>
      <c r="N3595" s="41"/>
      <c r="S3595" s="41"/>
    </row>
    <row r="3596" spans="8:19" s="33" customFormat="1" x14ac:dyDescent="0.3">
      <c r="H3596" s="41"/>
      <c r="I3596" s="42"/>
      <c r="N3596" s="41"/>
      <c r="S3596" s="41"/>
    </row>
    <row r="3597" spans="8:19" s="33" customFormat="1" x14ac:dyDescent="0.3">
      <c r="H3597" s="41"/>
      <c r="I3597" s="42"/>
      <c r="N3597" s="41"/>
      <c r="S3597" s="41"/>
    </row>
    <row r="3598" spans="8:19" s="33" customFormat="1" x14ac:dyDescent="0.3">
      <c r="H3598" s="41"/>
      <c r="I3598" s="42"/>
      <c r="N3598" s="41"/>
      <c r="S3598" s="41"/>
    </row>
    <row r="3599" spans="8:19" s="33" customFormat="1" x14ac:dyDescent="0.3">
      <c r="H3599" s="41"/>
      <c r="I3599" s="42"/>
      <c r="N3599" s="41"/>
      <c r="S3599" s="41"/>
    </row>
    <row r="3600" spans="8:19" s="33" customFormat="1" x14ac:dyDescent="0.3">
      <c r="H3600" s="41"/>
      <c r="I3600" s="42"/>
      <c r="N3600" s="41"/>
      <c r="S3600" s="41"/>
    </row>
    <row r="3601" spans="8:19" s="33" customFormat="1" x14ac:dyDescent="0.3">
      <c r="H3601" s="41"/>
      <c r="I3601" s="42"/>
      <c r="N3601" s="41"/>
      <c r="S3601" s="41"/>
    </row>
    <row r="3602" spans="8:19" s="33" customFormat="1" x14ac:dyDescent="0.3">
      <c r="H3602" s="41"/>
      <c r="I3602" s="42"/>
      <c r="N3602" s="41"/>
      <c r="S3602" s="41"/>
    </row>
    <row r="3603" spans="8:19" s="33" customFormat="1" x14ac:dyDescent="0.3">
      <c r="H3603" s="41"/>
      <c r="I3603" s="42"/>
      <c r="N3603" s="41"/>
      <c r="S3603" s="41"/>
    </row>
    <row r="3604" spans="8:19" s="33" customFormat="1" x14ac:dyDescent="0.3">
      <c r="H3604" s="41"/>
      <c r="I3604" s="42"/>
      <c r="N3604" s="41"/>
      <c r="S3604" s="41"/>
    </row>
    <row r="3605" spans="8:19" s="33" customFormat="1" x14ac:dyDescent="0.3">
      <c r="H3605" s="41"/>
      <c r="I3605" s="42"/>
      <c r="N3605" s="41"/>
      <c r="S3605" s="41"/>
    </row>
    <row r="3606" spans="8:19" s="33" customFormat="1" x14ac:dyDescent="0.3">
      <c r="H3606" s="41"/>
      <c r="I3606" s="42"/>
      <c r="N3606" s="41"/>
      <c r="S3606" s="41"/>
    </row>
    <row r="3607" spans="8:19" s="33" customFormat="1" x14ac:dyDescent="0.3">
      <c r="H3607" s="41"/>
      <c r="I3607" s="42"/>
      <c r="N3607" s="41"/>
      <c r="S3607" s="41"/>
    </row>
    <row r="3608" spans="8:19" s="33" customFormat="1" x14ac:dyDescent="0.3">
      <c r="H3608" s="41"/>
      <c r="I3608" s="42"/>
      <c r="N3608" s="41"/>
      <c r="S3608" s="41"/>
    </row>
    <row r="3609" spans="8:19" s="33" customFormat="1" x14ac:dyDescent="0.3">
      <c r="H3609" s="41"/>
      <c r="I3609" s="42"/>
      <c r="N3609" s="41"/>
      <c r="S3609" s="41"/>
    </row>
    <row r="3610" spans="8:19" s="33" customFormat="1" x14ac:dyDescent="0.3">
      <c r="H3610" s="41"/>
      <c r="I3610" s="42"/>
      <c r="N3610" s="41"/>
      <c r="S3610" s="41"/>
    </row>
    <row r="3611" spans="8:19" s="33" customFormat="1" x14ac:dyDescent="0.3">
      <c r="H3611" s="41"/>
      <c r="I3611" s="42"/>
      <c r="N3611" s="41"/>
      <c r="S3611" s="41"/>
    </row>
    <row r="3612" spans="8:19" s="33" customFormat="1" x14ac:dyDescent="0.3">
      <c r="H3612" s="41"/>
      <c r="I3612" s="42"/>
      <c r="N3612" s="41"/>
      <c r="S3612" s="41"/>
    </row>
    <row r="3613" spans="8:19" s="33" customFormat="1" x14ac:dyDescent="0.3">
      <c r="H3613" s="41"/>
      <c r="I3613" s="42"/>
      <c r="N3613" s="41"/>
      <c r="S3613" s="41"/>
    </row>
    <row r="3614" spans="8:19" s="33" customFormat="1" x14ac:dyDescent="0.3">
      <c r="H3614" s="41"/>
      <c r="I3614" s="42"/>
      <c r="N3614" s="41"/>
      <c r="S3614" s="41"/>
    </row>
    <row r="3615" spans="8:19" s="33" customFormat="1" x14ac:dyDescent="0.3">
      <c r="H3615" s="41"/>
      <c r="I3615" s="42"/>
      <c r="N3615" s="41"/>
      <c r="S3615" s="41"/>
    </row>
    <row r="3616" spans="8:19" s="33" customFormat="1" x14ac:dyDescent="0.3">
      <c r="H3616" s="41"/>
      <c r="I3616" s="42"/>
      <c r="N3616" s="41"/>
      <c r="S3616" s="41"/>
    </row>
    <row r="3617" spans="8:19" s="33" customFormat="1" x14ac:dyDescent="0.3">
      <c r="H3617" s="41"/>
      <c r="I3617" s="42"/>
      <c r="N3617" s="41"/>
      <c r="S3617" s="41"/>
    </row>
    <row r="3618" spans="8:19" s="33" customFormat="1" x14ac:dyDescent="0.3">
      <c r="H3618" s="41"/>
      <c r="I3618" s="42"/>
      <c r="N3618" s="41"/>
      <c r="S3618" s="41"/>
    </row>
    <row r="3619" spans="8:19" s="33" customFormat="1" x14ac:dyDescent="0.3">
      <c r="H3619" s="41"/>
      <c r="I3619" s="42"/>
      <c r="N3619" s="41"/>
      <c r="S3619" s="41"/>
    </row>
    <row r="3620" spans="8:19" s="33" customFormat="1" x14ac:dyDescent="0.3">
      <c r="H3620" s="41"/>
      <c r="I3620" s="42"/>
      <c r="N3620" s="41"/>
      <c r="S3620" s="41"/>
    </row>
    <row r="3621" spans="8:19" s="33" customFormat="1" x14ac:dyDescent="0.3">
      <c r="H3621" s="41"/>
      <c r="I3621" s="42"/>
      <c r="N3621" s="41"/>
      <c r="S3621" s="41"/>
    </row>
    <row r="3622" spans="8:19" s="33" customFormat="1" x14ac:dyDescent="0.3">
      <c r="H3622" s="41"/>
      <c r="I3622" s="42"/>
      <c r="N3622" s="41"/>
      <c r="S3622" s="41"/>
    </row>
    <row r="3623" spans="8:19" s="33" customFormat="1" x14ac:dyDescent="0.3">
      <c r="H3623" s="41"/>
      <c r="I3623" s="42"/>
      <c r="N3623" s="41"/>
      <c r="S3623" s="41"/>
    </row>
    <row r="3624" spans="8:19" s="33" customFormat="1" x14ac:dyDescent="0.3">
      <c r="H3624" s="41"/>
      <c r="I3624" s="42"/>
      <c r="N3624" s="41"/>
      <c r="S3624" s="41"/>
    </row>
    <row r="3625" spans="8:19" s="33" customFormat="1" x14ac:dyDescent="0.3">
      <c r="H3625" s="41"/>
      <c r="I3625" s="42"/>
      <c r="N3625" s="41"/>
      <c r="S3625" s="41"/>
    </row>
    <row r="3626" spans="8:19" s="33" customFormat="1" x14ac:dyDescent="0.3">
      <c r="H3626" s="41"/>
      <c r="I3626" s="42"/>
      <c r="N3626" s="41"/>
      <c r="S3626" s="41"/>
    </row>
    <row r="3627" spans="8:19" s="33" customFormat="1" x14ac:dyDescent="0.3">
      <c r="H3627" s="41"/>
      <c r="I3627" s="42"/>
      <c r="N3627" s="41"/>
      <c r="S3627" s="41"/>
    </row>
    <row r="3628" spans="8:19" s="33" customFormat="1" x14ac:dyDescent="0.3">
      <c r="H3628" s="41"/>
      <c r="I3628" s="42"/>
      <c r="N3628" s="41"/>
      <c r="S3628" s="41"/>
    </row>
    <row r="3629" spans="8:19" s="33" customFormat="1" x14ac:dyDescent="0.3">
      <c r="H3629" s="41"/>
      <c r="I3629" s="42"/>
      <c r="N3629" s="41"/>
      <c r="S3629" s="41"/>
    </row>
    <row r="3630" spans="8:19" s="33" customFormat="1" x14ac:dyDescent="0.3">
      <c r="H3630" s="41"/>
      <c r="I3630" s="42"/>
      <c r="N3630" s="41"/>
      <c r="S3630" s="41"/>
    </row>
    <row r="3631" spans="8:19" s="33" customFormat="1" x14ac:dyDescent="0.3">
      <c r="H3631" s="41"/>
      <c r="I3631" s="42"/>
      <c r="N3631" s="41"/>
      <c r="S3631" s="41"/>
    </row>
    <row r="3632" spans="8:19" s="33" customFormat="1" x14ac:dyDescent="0.3">
      <c r="H3632" s="41"/>
      <c r="I3632" s="42"/>
      <c r="N3632" s="41"/>
      <c r="S3632" s="41"/>
    </row>
    <row r="3633" spans="8:19" s="33" customFormat="1" x14ac:dyDescent="0.3">
      <c r="H3633" s="41"/>
      <c r="I3633" s="42"/>
      <c r="N3633" s="41"/>
      <c r="S3633" s="41"/>
    </row>
    <row r="3634" spans="8:19" s="33" customFormat="1" x14ac:dyDescent="0.3">
      <c r="H3634" s="41"/>
      <c r="I3634" s="42"/>
      <c r="N3634" s="41"/>
      <c r="S3634" s="41"/>
    </row>
    <row r="3635" spans="8:19" s="33" customFormat="1" x14ac:dyDescent="0.3">
      <c r="H3635" s="41"/>
      <c r="I3635" s="42"/>
      <c r="N3635" s="41"/>
      <c r="S3635" s="41"/>
    </row>
    <row r="3636" spans="8:19" s="33" customFormat="1" x14ac:dyDescent="0.3">
      <c r="H3636" s="41"/>
      <c r="I3636" s="42"/>
      <c r="N3636" s="41"/>
      <c r="S3636" s="41"/>
    </row>
    <row r="3637" spans="8:19" s="33" customFormat="1" x14ac:dyDescent="0.3">
      <c r="H3637" s="41"/>
      <c r="I3637" s="42"/>
      <c r="N3637" s="41"/>
      <c r="S3637" s="41"/>
    </row>
    <row r="3638" spans="8:19" s="33" customFormat="1" x14ac:dyDescent="0.3">
      <c r="H3638" s="41"/>
      <c r="I3638" s="42"/>
      <c r="N3638" s="41"/>
      <c r="S3638" s="41"/>
    </row>
    <row r="3639" spans="8:19" s="33" customFormat="1" x14ac:dyDescent="0.3">
      <c r="H3639" s="41"/>
      <c r="I3639" s="42"/>
      <c r="N3639" s="41"/>
      <c r="S3639" s="41"/>
    </row>
    <row r="3640" spans="8:19" s="33" customFormat="1" x14ac:dyDescent="0.3">
      <c r="H3640" s="41"/>
      <c r="I3640" s="42"/>
      <c r="N3640" s="41"/>
      <c r="S3640" s="41"/>
    </row>
    <row r="3641" spans="8:19" s="33" customFormat="1" x14ac:dyDescent="0.3">
      <c r="H3641" s="41"/>
      <c r="I3641" s="42"/>
      <c r="N3641" s="41"/>
      <c r="S3641" s="41"/>
    </row>
    <row r="3642" spans="8:19" s="33" customFormat="1" x14ac:dyDescent="0.3">
      <c r="H3642" s="41"/>
      <c r="I3642" s="42"/>
      <c r="N3642" s="41"/>
      <c r="S3642" s="41"/>
    </row>
    <row r="3643" spans="8:19" s="33" customFormat="1" x14ac:dyDescent="0.3">
      <c r="H3643" s="41"/>
      <c r="I3643" s="42"/>
      <c r="N3643" s="41"/>
      <c r="S3643" s="41"/>
    </row>
    <row r="3644" spans="8:19" s="33" customFormat="1" x14ac:dyDescent="0.3">
      <c r="H3644" s="41"/>
      <c r="I3644" s="42"/>
      <c r="N3644" s="41"/>
      <c r="S3644" s="41"/>
    </row>
    <row r="3645" spans="8:19" s="33" customFormat="1" x14ac:dyDescent="0.3">
      <c r="H3645" s="41"/>
      <c r="I3645" s="42"/>
      <c r="N3645" s="41"/>
      <c r="S3645" s="41"/>
    </row>
    <row r="3646" spans="8:19" s="33" customFormat="1" x14ac:dyDescent="0.3">
      <c r="H3646" s="41"/>
      <c r="I3646" s="42"/>
      <c r="N3646" s="41"/>
      <c r="S3646" s="41"/>
    </row>
    <row r="3647" spans="8:19" s="33" customFormat="1" x14ac:dyDescent="0.3">
      <c r="H3647" s="41"/>
      <c r="I3647" s="42"/>
      <c r="N3647" s="41"/>
      <c r="S3647" s="41"/>
    </row>
    <row r="3648" spans="8:19" s="33" customFormat="1" x14ac:dyDescent="0.3">
      <c r="H3648" s="41"/>
      <c r="I3648" s="42"/>
      <c r="N3648" s="41"/>
      <c r="S3648" s="41"/>
    </row>
    <row r="3649" spans="8:19" s="33" customFormat="1" x14ac:dyDescent="0.3">
      <c r="H3649" s="41"/>
      <c r="I3649" s="42"/>
      <c r="N3649" s="41"/>
      <c r="S3649" s="41"/>
    </row>
    <row r="3650" spans="8:19" s="33" customFormat="1" x14ac:dyDescent="0.3">
      <c r="H3650" s="41"/>
      <c r="I3650" s="42"/>
      <c r="N3650" s="41"/>
      <c r="S3650" s="41"/>
    </row>
    <row r="3651" spans="8:19" s="33" customFormat="1" x14ac:dyDescent="0.3">
      <c r="H3651" s="41"/>
      <c r="I3651" s="42"/>
      <c r="N3651" s="41"/>
      <c r="S3651" s="41"/>
    </row>
    <row r="3652" spans="8:19" s="33" customFormat="1" x14ac:dyDescent="0.3">
      <c r="H3652" s="41"/>
      <c r="I3652" s="42"/>
      <c r="N3652" s="41"/>
      <c r="S3652" s="41"/>
    </row>
    <row r="3653" spans="8:19" s="33" customFormat="1" x14ac:dyDescent="0.3">
      <c r="H3653" s="41"/>
      <c r="I3653" s="42"/>
      <c r="N3653" s="41"/>
      <c r="S3653" s="41"/>
    </row>
    <row r="3654" spans="8:19" s="33" customFormat="1" x14ac:dyDescent="0.3">
      <c r="H3654" s="41"/>
      <c r="I3654" s="42"/>
      <c r="N3654" s="41"/>
      <c r="S3654" s="41"/>
    </row>
    <row r="3655" spans="8:19" s="33" customFormat="1" x14ac:dyDescent="0.3">
      <c r="H3655" s="41"/>
      <c r="I3655" s="42"/>
      <c r="N3655" s="41"/>
      <c r="S3655" s="41"/>
    </row>
    <row r="3656" spans="8:19" s="33" customFormat="1" x14ac:dyDescent="0.3">
      <c r="H3656" s="41"/>
      <c r="I3656" s="42"/>
      <c r="N3656" s="41"/>
      <c r="S3656" s="41"/>
    </row>
    <row r="3657" spans="8:19" s="33" customFormat="1" x14ac:dyDescent="0.3">
      <c r="H3657" s="41"/>
      <c r="I3657" s="42"/>
      <c r="N3657" s="41"/>
      <c r="S3657" s="41"/>
    </row>
    <row r="3658" spans="8:19" s="33" customFormat="1" x14ac:dyDescent="0.3">
      <c r="H3658" s="41"/>
      <c r="I3658" s="42"/>
      <c r="N3658" s="41"/>
      <c r="S3658" s="41"/>
    </row>
    <row r="3659" spans="8:19" s="33" customFormat="1" x14ac:dyDescent="0.3">
      <c r="H3659" s="41"/>
      <c r="I3659" s="42"/>
      <c r="N3659" s="41"/>
      <c r="S3659" s="41"/>
    </row>
    <row r="3660" spans="8:19" s="33" customFormat="1" x14ac:dyDescent="0.3">
      <c r="H3660" s="41"/>
      <c r="I3660" s="42"/>
      <c r="N3660" s="41"/>
      <c r="S3660" s="41"/>
    </row>
    <row r="3661" spans="8:19" s="33" customFormat="1" x14ac:dyDescent="0.3">
      <c r="H3661" s="41"/>
      <c r="I3661" s="42"/>
      <c r="N3661" s="41"/>
      <c r="S3661" s="41"/>
    </row>
    <row r="3662" spans="8:19" s="33" customFormat="1" x14ac:dyDescent="0.3">
      <c r="H3662" s="41"/>
      <c r="I3662" s="42"/>
      <c r="N3662" s="41"/>
      <c r="S3662" s="41"/>
    </row>
    <row r="3663" spans="8:19" s="33" customFormat="1" x14ac:dyDescent="0.3">
      <c r="H3663" s="41"/>
      <c r="I3663" s="42"/>
      <c r="N3663" s="41"/>
      <c r="S3663" s="41"/>
    </row>
    <row r="3664" spans="8:19" s="33" customFormat="1" x14ac:dyDescent="0.3">
      <c r="H3664" s="41"/>
      <c r="I3664" s="42"/>
      <c r="N3664" s="41"/>
      <c r="S3664" s="41"/>
    </row>
    <row r="3665" spans="8:19" s="33" customFormat="1" x14ac:dyDescent="0.3">
      <c r="H3665" s="41"/>
      <c r="I3665" s="42"/>
      <c r="N3665" s="41"/>
      <c r="S3665" s="41"/>
    </row>
    <row r="3666" spans="8:19" s="33" customFormat="1" x14ac:dyDescent="0.3">
      <c r="H3666" s="41"/>
      <c r="I3666" s="42"/>
      <c r="N3666" s="41"/>
      <c r="S3666" s="41"/>
    </row>
    <row r="3667" spans="8:19" s="33" customFormat="1" x14ac:dyDescent="0.3">
      <c r="H3667" s="41"/>
      <c r="I3667" s="42"/>
      <c r="N3667" s="41"/>
      <c r="S3667" s="41"/>
    </row>
    <row r="3668" spans="8:19" s="33" customFormat="1" x14ac:dyDescent="0.3">
      <c r="H3668" s="41"/>
      <c r="I3668" s="42"/>
      <c r="N3668" s="41"/>
      <c r="S3668" s="41"/>
    </row>
    <row r="3669" spans="8:19" s="33" customFormat="1" x14ac:dyDescent="0.3">
      <c r="H3669" s="41"/>
      <c r="I3669" s="42"/>
      <c r="N3669" s="41"/>
      <c r="S3669" s="41"/>
    </row>
    <row r="3670" spans="8:19" s="33" customFormat="1" x14ac:dyDescent="0.3">
      <c r="H3670" s="41"/>
      <c r="I3670" s="42"/>
      <c r="N3670" s="41"/>
      <c r="S3670" s="41"/>
    </row>
    <row r="3671" spans="8:19" s="33" customFormat="1" x14ac:dyDescent="0.3">
      <c r="H3671" s="41"/>
      <c r="I3671" s="42"/>
      <c r="N3671" s="41"/>
      <c r="S3671" s="41"/>
    </row>
    <row r="3672" spans="8:19" s="33" customFormat="1" x14ac:dyDescent="0.3">
      <c r="H3672" s="41"/>
      <c r="I3672" s="42"/>
      <c r="N3672" s="41"/>
      <c r="S3672" s="41"/>
    </row>
    <row r="3673" spans="8:19" s="33" customFormat="1" x14ac:dyDescent="0.3">
      <c r="H3673" s="41"/>
      <c r="I3673" s="42"/>
      <c r="N3673" s="41"/>
      <c r="S3673" s="41"/>
    </row>
    <row r="3674" spans="8:19" s="33" customFormat="1" x14ac:dyDescent="0.3">
      <c r="H3674" s="41"/>
      <c r="I3674" s="42"/>
      <c r="N3674" s="41"/>
      <c r="S3674" s="41"/>
    </row>
    <row r="3675" spans="8:19" s="33" customFormat="1" x14ac:dyDescent="0.3">
      <c r="H3675" s="41"/>
      <c r="I3675" s="42"/>
      <c r="N3675" s="41"/>
      <c r="S3675" s="41"/>
    </row>
    <row r="3676" spans="8:19" s="33" customFormat="1" x14ac:dyDescent="0.3">
      <c r="H3676" s="41"/>
      <c r="I3676" s="42"/>
      <c r="N3676" s="41"/>
      <c r="S3676" s="41"/>
    </row>
    <row r="3677" spans="8:19" s="33" customFormat="1" x14ac:dyDescent="0.3">
      <c r="H3677" s="41"/>
      <c r="I3677" s="42"/>
      <c r="N3677" s="41"/>
      <c r="S3677" s="41"/>
    </row>
    <row r="3678" spans="8:19" s="33" customFormat="1" x14ac:dyDescent="0.3">
      <c r="H3678" s="41"/>
      <c r="I3678" s="42"/>
      <c r="N3678" s="41"/>
      <c r="S3678" s="41"/>
    </row>
    <row r="3679" spans="8:19" s="33" customFormat="1" x14ac:dyDescent="0.3">
      <c r="H3679" s="41"/>
      <c r="I3679" s="42"/>
      <c r="N3679" s="41"/>
      <c r="S3679" s="41"/>
    </row>
    <row r="3680" spans="8:19" s="33" customFormat="1" x14ac:dyDescent="0.3">
      <c r="H3680" s="41"/>
      <c r="I3680" s="42"/>
      <c r="N3680" s="41"/>
      <c r="S3680" s="41"/>
    </row>
    <row r="3681" spans="8:19" s="33" customFormat="1" x14ac:dyDescent="0.3">
      <c r="H3681" s="41"/>
      <c r="I3681" s="42"/>
      <c r="N3681" s="41"/>
      <c r="S3681" s="41"/>
    </row>
    <row r="3682" spans="8:19" s="33" customFormat="1" x14ac:dyDescent="0.3">
      <c r="H3682" s="41"/>
      <c r="I3682" s="42"/>
      <c r="N3682" s="41"/>
      <c r="S3682" s="41"/>
    </row>
    <row r="3683" spans="8:19" s="33" customFormat="1" x14ac:dyDescent="0.3">
      <c r="H3683" s="41"/>
      <c r="I3683" s="42"/>
      <c r="N3683" s="41"/>
      <c r="S3683" s="41"/>
    </row>
    <row r="3684" spans="8:19" s="33" customFormat="1" x14ac:dyDescent="0.3">
      <c r="H3684" s="41"/>
      <c r="I3684" s="42"/>
      <c r="N3684" s="41"/>
      <c r="S3684" s="41"/>
    </row>
    <row r="3685" spans="8:19" s="33" customFormat="1" x14ac:dyDescent="0.3">
      <c r="H3685" s="41"/>
      <c r="I3685" s="42"/>
      <c r="N3685" s="41"/>
      <c r="S3685" s="41"/>
    </row>
    <row r="3686" spans="8:19" s="33" customFormat="1" x14ac:dyDescent="0.3">
      <c r="H3686" s="41"/>
      <c r="I3686" s="42"/>
      <c r="N3686" s="41"/>
      <c r="S3686" s="41"/>
    </row>
    <row r="3687" spans="8:19" s="33" customFormat="1" x14ac:dyDescent="0.3">
      <c r="H3687" s="41"/>
      <c r="I3687" s="42"/>
      <c r="N3687" s="41"/>
      <c r="S3687" s="41"/>
    </row>
    <row r="3688" spans="8:19" s="33" customFormat="1" x14ac:dyDescent="0.3">
      <c r="H3688" s="41"/>
      <c r="I3688" s="42"/>
      <c r="N3688" s="41"/>
      <c r="S3688" s="41"/>
    </row>
    <row r="3689" spans="8:19" s="33" customFormat="1" x14ac:dyDescent="0.3">
      <c r="H3689" s="41"/>
      <c r="I3689" s="42"/>
      <c r="N3689" s="41"/>
      <c r="S3689" s="41"/>
    </row>
    <row r="3690" spans="8:19" s="33" customFormat="1" x14ac:dyDescent="0.3">
      <c r="H3690" s="41"/>
      <c r="I3690" s="42"/>
      <c r="N3690" s="41"/>
      <c r="S3690" s="41"/>
    </row>
    <row r="3691" spans="8:19" s="33" customFormat="1" x14ac:dyDescent="0.3">
      <c r="H3691" s="41"/>
      <c r="I3691" s="42"/>
      <c r="N3691" s="41"/>
      <c r="S3691" s="41"/>
    </row>
    <row r="3692" spans="8:19" s="33" customFormat="1" x14ac:dyDescent="0.3">
      <c r="H3692" s="41"/>
      <c r="I3692" s="42"/>
      <c r="N3692" s="41"/>
      <c r="S3692" s="41"/>
    </row>
    <row r="3693" spans="8:19" s="33" customFormat="1" x14ac:dyDescent="0.3">
      <c r="H3693" s="41"/>
      <c r="I3693" s="42"/>
      <c r="N3693" s="41"/>
      <c r="S3693" s="41"/>
    </row>
    <row r="3694" spans="8:19" s="33" customFormat="1" x14ac:dyDescent="0.3">
      <c r="H3694" s="41"/>
      <c r="I3694" s="42"/>
      <c r="N3694" s="41"/>
      <c r="S3694" s="41"/>
    </row>
    <row r="3695" spans="8:19" s="33" customFormat="1" x14ac:dyDescent="0.3">
      <c r="H3695" s="41"/>
      <c r="I3695" s="42"/>
      <c r="N3695" s="41"/>
      <c r="S3695" s="41"/>
    </row>
    <row r="3696" spans="8:19" s="33" customFormat="1" x14ac:dyDescent="0.3">
      <c r="H3696" s="41"/>
      <c r="I3696" s="42"/>
      <c r="N3696" s="41"/>
      <c r="S3696" s="41"/>
    </row>
    <row r="3697" spans="8:19" s="33" customFormat="1" x14ac:dyDescent="0.3">
      <c r="H3697" s="41"/>
      <c r="I3697" s="42"/>
      <c r="N3697" s="41"/>
      <c r="S3697" s="41"/>
    </row>
    <row r="3698" spans="8:19" s="33" customFormat="1" x14ac:dyDescent="0.3">
      <c r="H3698" s="41"/>
      <c r="I3698" s="42"/>
      <c r="N3698" s="41"/>
      <c r="S3698" s="41"/>
    </row>
    <row r="3699" spans="8:19" s="33" customFormat="1" x14ac:dyDescent="0.3">
      <c r="H3699" s="41"/>
      <c r="I3699" s="42"/>
      <c r="N3699" s="41"/>
      <c r="S3699" s="41"/>
    </row>
    <row r="3700" spans="8:19" s="33" customFormat="1" x14ac:dyDescent="0.3">
      <c r="H3700" s="41"/>
      <c r="I3700" s="42"/>
      <c r="N3700" s="41"/>
      <c r="S3700" s="41"/>
    </row>
    <row r="3701" spans="8:19" s="33" customFormat="1" x14ac:dyDescent="0.3">
      <c r="H3701" s="41"/>
      <c r="I3701" s="42"/>
      <c r="N3701" s="41"/>
      <c r="S3701" s="41"/>
    </row>
    <row r="3702" spans="8:19" s="33" customFormat="1" x14ac:dyDescent="0.3">
      <c r="H3702" s="41"/>
      <c r="I3702" s="42"/>
      <c r="N3702" s="41"/>
      <c r="S3702" s="41"/>
    </row>
    <row r="3703" spans="8:19" s="33" customFormat="1" x14ac:dyDescent="0.3">
      <c r="H3703" s="41"/>
      <c r="I3703" s="42"/>
      <c r="N3703" s="41"/>
      <c r="S3703" s="41"/>
    </row>
    <row r="3704" spans="8:19" s="33" customFormat="1" x14ac:dyDescent="0.3">
      <c r="H3704" s="41"/>
      <c r="I3704" s="42"/>
      <c r="N3704" s="41"/>
      <c r="S3704" s="41"/>
    </row>
    <row r="3705" spans="8:19" s="33" customFormat="1" x14ac:dyDescent="0.3">
      <c r="H3705" s="41"/>
      <c r="I3705" s="42"/>
      <c r="N3705" s="41"/>
      <c r="S3705" s="41"/>
    </row>
    <row r="3706" spans="8:19" s="33" customFormat="1" x14ac:dyDescent="0.3">
      <c r="H3706" s="41"/>
      <c r="I3706" s="42"/>
      <c r="N3706" s="41"/>
      <c r="S3706" s="41"/>
    </row>
    <row r="3707" spans="8:19" s="33" customFormat="1" x14ac:dyDescent="0.3">
      <c r="H3707" s="41"/>
      <c r="I3707" s="42"/>
      <c r="N3707" s="41"/>
      <c r="S3707" s="41"/>
    </row>
    <row r="3708" spans="8:19" s="33" customFormat="1" x14ac:dyDescent="0.3">
      <c r="H3708" s="41"/>
      <c r="I3708" s="42"/>
      <c r="N3708" s="41"/>
      <c r="S3708" s="41"/>
    </row>
    <row r="3709" spans="8:19" s="33" customFormat="1" x14ac:dyDescent="0.3">
      <c r="H3709" s="41"/>
      <c r="I3709" s="42"/>
      <c r="N3709" s="41"/>
      <c r="S3709" s="41"/>
    </row>
    <row r="3710" spans="8:19" s="33" customFormat="1" x14ac:dyDescent="0.3">
      <c r="H3710" s="41"/>
      <c r="I3710" s="42"/>
      <c r="N3710" s="41"/>
      <c r="S3710" s="41"/>
    </row>
    <row r="3711" spans="8:19" s="33" customFormat="1" x14ac:dyDescent="0.3">
      <c r="H3711" s="41"/>
      <c r="I3711" s="42"/>
      <c r="N3711" s="41"/>
      <c r="S3711" s="41"/>
    </row>
    <row r="3712" spans="8:19" s="33" customFormat="1" x14ac:dyDescent="0.3">
      <c r="H3712" s="41"/>
      <c r="I3712" s="42"/>
      <c r="N3712" s="41"/>
      <c r="S3712" s="41"/>
    </row>
    <row r="3713" spans="8:19" s="33" customFormat="1" x14ac:dyDescent="0.3">
      <c r="H3713" s="41"/>
      <c r="I3713" s="42"/>
      <c r="N3713" s="41"/>
      <c r="S3713" s="41"/>
    </row>
    <row r="3714" spans="8:19" s="33" customFormat="1" x14ac:dyDescent="0.3">
      <c r="H3714" s="41"/>
      <c r="I3714" s="42"/>
      <c r="N3714" s="41"/>
      <c r="S3714" s="41"/>
    </row>
    <row r="3715" spans="8:19" s="33" customFormat="1" x14ac:dyDescent="0.3">
      <c r="H3715" s="41"/>
      <c r="I3715" s="42"/>
      <c r="N3715" s="41"/>
      <c r="S3715" s="41"/>
    </row>
    <row r="3716" spans="8:19" s="33" customFormat="1" x14ac:dyDescent="0.3">
      <c r="H3716" s="41"/>
      <c r="I3716" s="42"/>
      <c r="N3716" s="41"/>
      <c r="S3716" s="41"/>
    </row>
    <row r="3717" spans="8:19" s="33" customFormat="1" x14ac:dyDescent="0.3">
      <c r="H3717" s="41"/>
      <c r="I3717" s="42"/>
      <c r="N3717" s="41"/>
      <c r="S3717" s="41"/>
    </row>
    <row r="3718" spans="8:19" s="33" customFormat="1" x14ac:dyDescent="0.3">
      <c r="H3718" s="41"/>
      <c r="I3718" s="42"/>
      <c r="N3718" s="41"/>
      <c r="S3718" s="41"/>
    </row>
    <row r="3719" spans="8:19" s="33" customFormat="1" x14ac:dyDescent="0.3">
      <c r="H3719" s="41"/>
      <c r="I3719" s="42"/>
      <c r="N3719" s="41"/>
      <c r="S3719" s="41"/>
    </row>
    <row r="3720" spans="8:19" s="33" customFormat="1" x14ac:dyDescent="0.3">
      <c r="H3720" s="41"/>
      <c r="I3720" s="42"/>
      <c r="N3720" s="41"/>
      <c r="S3720" s="41"/>
    </row>
    <row r="3721" spans="8:19" s="33" customFormat="1" x14ac:dyDescent="0.3">
      <c r="H3721" s="41"/>
      <c r="I3721" s="42"/>
      <c r="N3721" s="41"/>
      <c r="S3721" s="41"/>
    </row>
    <row r="3722" spans="8:19" s="33" customFormat="1" x14ac:dyDescent="0.3">
      <c r="H3722" s="41"/>
      <c r="I3722" s="42"/>
      <c r="N3722" s="41"/>
      <c r="S3722" s="41"/>
    </row>
    <row r="3723" spans="8:19" s="33" customFormat="1" x14ac:dyDescent="0.3">
      <c r="H3723" s="41"/>
      <c r="I3723" s="42"/>
      <c r="N3723" s="41"/>
      <c r="S3723" s="41"/>
    </row>
    <row r="3724" spans="8:19" s="33" customFormat="1" x14ac:dyDescent="0.3">
      <c r="H3724" s="41"/>
      <c r="I3724" s="42"/>
      <c r="N3724" s="41"/>
      <c r="S3724" s="41"/>
    </row>
    <row r="3725" spans="8:19" s="33" customFormat="1" x14ac:dyDescent="0.3">
      <c r="H3725" s="41"/>
      <c r="I3725" s="42"/>
      <c r="N3725" s="41"/>
      <c r="S3725" s="41"/>
    </row>
    <row r="3726" spans="8:19" s="33" customFormat="1" x14ac:dyDescent="0.3">
      <c r="H3726" s="41"/>
      <c r="I3726" s="42"/>
      <c r="N3726" s="41"/>
      <c r="S3726" s="41"/>
    </row>
    <row r="3727" spans="8:19" s="33" customFormat="1" x14ac:dyDescent="0.3">
      <c r="H3727" s="41"/>
      <c r="I3727" s="42"/>
      <c r="N3727" s="41"/>
      <c r="S3727" s="41"/>
    </row>
    <row r="3728" spans="8:19" s="33" customFormat="1" x14ac:dyDescent="0.3">
      <c r="H3728" s="41"/>
      <c r="I3728" s="42"/>
      <c r="N3728" s="41"/>
      <c r="S3728" s="41"/>
    </row>
    <row r="3729" spans="8:19" s="33" customFormat="1" x14ac:dyDescent="0.3">
      <c r="H3729" s="41"/>
      <c r="I3729" s="42"/>
      <c r="N3729" s="41"/>
      <c r="S3729" s="41"/>
    </row>
    <row r="3730" spans="8:19" s="33" customFormat="1" x14ac:dyDescent="0.3">
      <c r="H3730" s="41"/>
      <c r="I3730" s="42"/>
      <c r="N3730" s="41"/>
      <c r="S3730" s="41"/>
    </row>
    <row r="3731" spans="8:19" s="33" customFormat="1" x14ac:dyDescent="0.3">
      <c r="H3731" s="41"/>
      <c r="I3731" s="42"/>
      <c r="N3731" s="41"/>
      <c r="S3731" s="41"/>
    </row>
    <row r="3732" spans="8:19" s="33" customFormat="1" x14ac:dyDescent="0.3">
      <c r="H3732" s="41"/>
      <c r="I3732" s="42"/>
      <c r="N3732" s="41"/>
      <c r="S3732" s="41"/>
    </row>
    <row r="3733" spans="8:19" s="33" customFormat="1" x14ac:dyDescent="0.3">
      <c r="H3733" s="41"/>
      <c r="I3733" s="42"/>
      <c r="N3733" s="41"/>
      <c r="S3733" s="41"/>
    </row>
    <row r="3734" spans="8:19" s="33" customFormat="1" x14ac:dyDescent="0.3">
      <c r="H3734" s="41"/>
      <c r="I3734" s="42"/>
      <c r="N3734" s="41"/>
      <c r="S3734" s="41"/>
    </row>
    <row r="3735" spans="8:19" s="33" customFormat="1" x14ac:dyDescent="0.3">
      <c r="H3735" s="41"/>
      <c r="I3735" s="42"/>
      <c r="N3735" s="41"/>
      <c r="S3735" s="41"/>
    </row>
    <row r="3736" spans="8:19" s="33" customFormat="1" x14ac:dyDescent="0.3">
      <c r="H3736" s="41"/>
      <c r="I3736" s="42"/>
      <c r="N3736" s="41"/>
      <c r="S3736" s="41"/>
    </row>
    <row r="3737" spans="8:19" s="33" customFormat="1" x14ac:dyDescent="0.3">
      <c r="H3737" s="41"/>
      <c r="I3737" s="42"/>
      <c r="N3737" s="41"/>
      <c r="S3737" s="41"/>
    </row>
    <row r="3738" spans="8:19" s="33" customFormat="1" x14ac:dyDescent="0.3">
      <c r="H3738" s="41"/>
      <c r="I3738" s="42"/>
      <c r="N3738" s="41"/>
      <c r="S3738" s="41"/>
    </row>
    <row r="3739" spans="8:19" s="33" customFormat="1" x14ac:dyDescent="0.3">
      <c r="H3739" s="41"/>
      <c r="I3739" s="42"/>
      <c r="N3739" s="41"/>
      <c r="S3739" s="41"/>
    </row>
    <row r="3740" spans="8:19" s="33" customFormat="1" x14ac:dyDescent="0.3">
      <c r="H3740" s="41"/>
      <c r="I3740" s="42"/>
      <c r="N3740" s="41"/>
      <c r="S3740" s="41"/>
    </row>
    <row r="3741" spans="8:19" s="33" customFormat="1" x14ac:dyDescent="0.3">
      <c r="H3741" s="41"/>
      <c r="I3741" s="42"/>
      <c r="N3741" s="41"/>
      <c r="S3741" s="41"/>
    </row>
    <row r="3742" spans="8:19" s="33" customFormat="1" x14ac:dyDescent="0.3">
      <c r="H3742" s="41"/>
      <c r="I3742" s="42"/>
      <c r="N3742" s="41"/>
      <c r="S3742" s="41"/>
    </row>
    <row r="3743" spans="8:19" s="33" customFormat="1" x14ac:dyDescent="0.3">
      <c r="H3743" s="41"/>
      <c r="I3743" s="42"/>
      <c r="N3743" s="41"/>
      <c r="S3743" s="41"/>
    </row>
    <row r="3744" spans="8:19" s="33" customFormat="1" x14ac:dyDescent="0.3">
      <c r="H3744" s="41"/>
      <c r="I3744" s="42"/>
      <c r="N3744" s="41"/>
      <c r="S3744" s="41"/>
    </row>
    <row r="3745" spans="8:19" s="33" customFormat="1" x14ac:dyDescent="0.3">
      <c r="H3745" s="41"/>
      <c r="I3745" s="42"/>
      <c r="N3745" s="41"/>
      <c r="S3745" s="41"/>
    </row>
    <row r="3746" spans="8:19" s="33" customFormat="1" x14ac:dyDescent="0.3">
      <c r="H3746" s="41"/>
      <c r="I3746" s="42"/>
      <c r="N3746" s="41"/>
      <c r="S3746" s="41"/>
    </row>
    <row r="3747" spans="8:19" s="33" customFormat="1" x14ac:dyDescent="0.3">
      <c r="H3747" s="41"/>
      <c r="I3747" s="42"/>
      <c r="N3747" s="41"/>
      <c r="S3747" s="41"/>
    </row>
    <row r="3748" spans="8:19" s="33" customFormat="1" x14ac:dyDescent="0.3">
      <c r="H3748" s="41"/>
      <c r="I3748" s="42"/>
      <c r="N3748" s="41"/>
      <c r="S3748" s="41"/>
    </row>
    <row r="3749" spans="8:19" s="33" customFormat="1" x14ac:dyDescent="0.3">
      <c r="H3749" s="41"/>
      <c r="I3749" s="42"/>
      <c r="N3749" s="41"/>
      <c r="S3749" s="41"/>
    </row>
    <row r="3750" spans="8:19" s="33" customFormat="1" x14ac:dyDescent="0.3">
      <c r="H3750" s="41"/>
      <c r="I3750" s="42"/>
      <c r="N3750" s="41"/>
      <c r="S3750" s="41"/>
    </row>
    <row r="3751" spans="8:19" s="33" customFormat="1" x14ac:dyDescent="0.3">
      <c r="H3751" s="41"/>
      <c r="I3751" s="42"/>
      <c r="N3751" s="41"/>
      <c r="S3751" s="41"/>
    </row>
    <row r="3752" spans="8:19" s="33" customFormat="1" x14ac:dyDescent="0.3">
      <c r="H3752" s="41"/>
      <c r="I3752" s="42"/>
      <c r="N3752" s="41"/>
      <c r="S3752" s="41"/>
    </row>
    <row r="3753" spans="8:19" s="33" customFormat="1" x14ac:dyDescent="0.3">
      <c r="H3753" s="41"/>
      <c r="I3753" s="42"/>
      <c r="N3753" s="41"/>
      <c r="S3753" s="41"/>
    </row>
    <row r="3754" spans="8:19" s="33" customFormat="1" x14ac:dyDescent="0.3">
      <c r="H3754" s="41"/>
      <c r="I3754" s="42"/>
      <c r="N3754" s="41"/>
      <c r="S3754" s="41"/>
    </row>
    <row r="3755" spans="8:19" s="33" customFormat="1" x14ac:dyDescent="0.3">
      <c r="H3755" s="41"/>
      <c r="I3755" s="42"/>
      <c r="N3755" s="41"/>
      <c r="S3755" s="41"/>
    </row>
    <row r="3756" spans="8:19" s="33" customFormat="1" x14ac:dyDescent="0.3">
      <c r="H3756" s="41"/>
      <c r="I3756" s="42"/>
      <c r="N3756" s="41"/>
      <c r="S3756" s="41"/>
    </row>
    <row r="3757" spans="8:19" s="33" customFormat="1" x14ac:dyDescent="0.3">
      <c r="H3757" s="41"/>
      <c r="I3757" s="42"/>
      <c r="N3757" s="41"/>
      <c r="S3757" s="41"/>
    </row>
    <row r="3758" spans="8:19" s="33" customFormat="1" x14ac:dyDescent="0.3">
      <c r="H3758" s="41"/>
      <c r="I3758" s="42"/>
      <c r="N3758" s="41"/>
      <c r="S3758" s="41"/>
    </row>
    <row r="3759" spans="8:19" s="33" customFormat="1" x14ac:dyDescent="0.3">
      <c r="H3759" s="41"/>
      <c r="I3759" s="42"/>
      <c r="N3759" s="41"/>
      <c r="S3759" s="41"/>
    </row>
    <row r="3760" spans="8:19" s="33" customFormat="1" x14ac:dyDescent="0.3">
      <c r="H3760" s="41"/>
      <c r="I3760" s="42"/>
      <c r="N3760" s="41"/>
      <c r="S3760" s="41"/>
    </row>
    <row r="3761" spans="8:19" s="33" customFormat="1" x14ac:dyDescent="0.3">
      <c r="H3761" s="41"/>
      <c r="I3761" s="42"/>
      <c r="N3761" s="41"/>
      <c r="S3761" s="41"/>
    </row>
    <row r="3762" spans="8:19" s="33" customFormat="1" x14ac:dyDescent="0.3">
      <c r="H3762" s="41"/>
      <c r="I3762" s="42"/>
      <c r="N3762" s="41"/>
      <c r="S3762" s="41"/>
    </row>
    <row r="3763" spans="8:19" s="33" customFormat="1" x14ac:dyDescent="0.3">
      <c r="H3763" s="41"/>
      <c r="I3763" s="42"/>
      <c r="N3763" s="41"/>
      <c r="S3763" s="41"/>
    </row>
    <row r="3764" spans="8:19" s="33" customFormat="1" x14ac:dyDescent="0.3">
      <c r="H3764" s="41"/>
      <c r="I3764" s="42"/>
      <c r="N3764" s="41"/>
      <c r="S3764" s="41"/>
    </row>
    <row r="3765" spans="8:19" s="33" customFormat="1" x14ac:dyDescent="0.3">
      <c r="H3765" s="41"/>
      <c r="I3765" s="42"/>
      <c r="N3765" s="41"/>
      <c r="S3765" s="41"/>
    </row>
    <row r="3766" spans="8:19" s="33" customFormat="1" x14ac:dyDescent="0.3">
      <c r="H3766" s="41"/>
      <c r="I3766" s="42"/>
      <c r="N3766" s="41"/>
      <c r="S3766" s="41"/>
    </row>
    <row r="3767" spans="8:19" s="33" customFormat="1" x14ac:dyDescent="0.3">
      <c r="H3767" s="41"/>
      <c r="I3767" s="42"/>
      <c r="N3767" s="41"/>
      <c r="S3767" s="41"/>
    </row>
    <row r="3768" spans="8:19" s="33" customFormat="1" x14ac:dyDescent="0.3">
      <c r="H3768" s="41"/>
      <c r="I3768" s="42"/>
      <c r="N3768" s="41"/>
      <c r="S3768" s="41"/>
    </row>
    <row r="3769" spans="8:19" s="33" customFormat="1" x14ac:dyDescent="0.3">
      <c r="H3769" s="41"/>
      <c r="I3769" s="42"/>
      <c r="N3769" s="41"/>
      <c r="S3769" s="41"/>
    </row>
    <row r="3770" spans="8:19" s="33" customFormat="1" x14ac:dyDescent="0.3">
      <c r="H3770" s="41"/>
      <c r="I3770" s="42"/>
      <c r="N3770" s="41"/>
      <c r="S3770" s="41"/>
    </row>
    <row r="3771" spans="8:19" s="33" customFormat="1" x14ac:dyDescent="0.3">
      <c r="H3771" s="41"/>
      <c r="I3771" s="42"/>
      <c r="N3771" s="41"/>
      <c r="S3771" s="41"/>
    </row>
    <row r="3772" spans="8:19" s="33" customFormat="1" x14ac:dyDescent="0.3">
      <c r="H3772" s="41"/>
      <c r="I3772" s="42"/>
      <c r="N3772" s="41"/>
      <c r="S3772" s="41"/>
    </row>
    <row r="3773" spans="8:19" s="33" customFormat="1" x14ac:dyDescent="0.3">
      <c r="H3773" s="41"/>
      <c r="I3773" s="42"/>
      <c r="N3773" s="41"/>
      <c r="S3773" s="41"/>
    </row>
    <row r="3774" spans="8:19" s="33" customFormat="1" x14ac:dyDescent="0.3">
      <c r="H3774" s="41"/>
      <c r="I3774" s="42"/>
      <c r="N3774" s="41"/>
      <c r="S3774" s="41"/>
    </row>
    <row r="3775" spans="8:19" s="33" customFormat="1" x14ac:dyDescent="0.3">
      <c r="H3775" s="41"/>
      <c r="I3775" s="42"/>
      <c r="N3775" s="41"/>
      <c r="S3775" s="41"/>
    </row>
    <row r="3776" spans="8:19" s="33" customFormat="1" x14ac:dyDescent="0.3">
      <c r="H3776" s="41"/>
      <c r="I3776" s="42"/>
      <c r="N3776" s="41"/>
      <c r="S3776" s="41"/>
    </row>
    <row r="3777" spans="8:19" s="33" customFormat="1" x14ac:dyDescent="0.3">
      <c r="H3777" s="41"/>
      <c r="I3777" s="42"/>
      <c r="N3777" s="41"/>
      <c r="S3777" s="41"/>
    </row>
    <row r="3778" spans="8:19" s="33" customFormat="1" x14ac:dyDescent="0.3">
      <c r="H3778" s="41"/>
      <c r="I3778" s="42"/>
      <c r="N3778" s="41"/>
      <c r="S3778" s="41"/>
    </row>
    <row r="3779" spans="8:19" s="33" customFormat="1" x14ac:dyDescent="0.3">
      <c r="H3779" s="41"/>
      <c r="I3779" s="42"/>
      <c r="N3779" s="41"/>
      <c r="S3779" s="41"/>
    </row>
    <row r="3780" spans="8:19" s="33" customFormat="1" x14ac:dyDescent="0.3">
      <c r="H3780" s="41"/>
      <c r="I3780" s="42"/>
      <c r="N3780" s="41"/>
      <c r="S3780" s="41"/>
    </row>
    <row r="3781" spans="8:19" s="33" customFormat="1" x14ac:dyDescent="0.3">
      <c r="H3781" s="41"/>
      <c r="I3781" s="42"/>
      <c r="N3781" s="41"/>
      <c r="S3781" s="41"/>
    </row>
    <row r="3782" spans="8:19" s="33" customFormat="1" x14ac:dyDescent="0.3">
      <c r="H3782" s="41"/>
      <c r="I3782" s="42"/>
      <c r="N3782" s="41"/>
      <c r="S3782" s="41"/>
    </row>
    <row r="3783" spans="8:19" s="33" customFormat="1" x14ac:dyDescent="0.3">
      <c r="H3783" s="41"/>
      <c r="I3783" s="42"/>
      <c r="N3783" s="41"/>
      <c r="S3783" s="41"/>
    </row>
    <row r="3784" spans="8:19" s="33" customFormat="1" x14ac:dyDescent="0.3">
      <c r="H3784" s="41"/>
      <c r="I3784" s="42"/>
      <c r="N3784" s="41"/>
      <c r="S3784" s="41"/>
    </row>
    <row r="3785" spans="8:19" s="33" customFormat="1" x14ac:dyDescent="0.3">
      <c r="H3785" s="41"/>
      <c r="I3785" s="42"/>
      <c r="N3785" s="41"/>
      <c r="S3785" s="41"/>
    </row>
    <row r="3786" spans="8:19" s="33" customFormat="1" x14ac:dyDescent="0.3">
      <c r="H3786" s="41"/>
      <c r="I3786" s="42"/>
      <c r="N3786" s="41"/>
      <c r="S3786" s="41"/>
    </row>
    <row r="3787" spans="8:19" s="33" customFormat="1" x14ac:dyDescent="0.3">
      <c r="H3787" s="41"/>
      <c r="I3787" s="42"/>
      <c r="N3787" s="41"/>
      <c r="S3787" s="41"/>
    </row>
    <row r="3788" spans="8:19" s="33" customFormat="1" x14ac:dyDescent="0.3">
      <c r="H3788" s="41"/>
      <c r="I3788" s="42"/>
      <c r="N3788" s="41"/>
      <c r="S3788" s="41"/>
    </row>
    <row r="3789" spans="8:19" s="33" customFormat="1" x14ac:dyDescent="0.3">
      <c r="H3789" s="41"/>
      <c r="I3789" s="42"/>
      <c r="N3789" s="41"/>
      <c r="S3789" s="41"/>
    </row>
    <row r="3790" spans="8:19" s="33" customFormat="1" x14ac:dyDescent="0.3">
      <c r="H3790" s="41"/>
      <c r="I3790" s="42"/>
      <c r="N3790" s="41"/>
      <c r="S3790" s="41"/>
    </row>
    <row r="3791" spans="8:19" s="33" customFormat="1" x14ac:dyDescent="0.3">
      <c r="H3791" s="41"/>
      <c r="I3791" s="42"/>
      <c r="N3791" s="41"/>
      <c r="S3791" s="41"/>
    </row>
    <row r="3792" spans="8:19" s="33" customFormat="1" x14ac:dyDescent="0.3">
      <c r="H3792" s="41"/>
      <c r="I3792" s="42"/>
      <c r="N3792" s="41"/>
      <c r="S3792" s="41"/>
    </row>
    <row r="3793" spans="8:19" s="33" customFormat="1" x14ac:dyDescent="0.3">
      <c r="H3793" s="41"/>
      <c r="I3793" s="42"/>
      <c r="N3793" s="41"/>
      <c r="S3793" s="41"/>
    </row>
    <row r="3794" spans="8:19" s="33" customFormat="1" x14ac:dyDescent="0.3">
      <c r="H3794" s="41"/>
      <c r="I3794" s="42"/>
      <c r="N3794" s="41"/>
      <c r="S3794" s="41"/>
    </row>
    <row r="3795" spans="8:19" s="33" customFormat="1" x14ac:dyDescent="0.3">
      <c r="H3795" s="41"/>
      <c r="I3795" s="42"/>
      <c r="N3795" s="41"/>
      <c r="S3795" s="41"/>
    </row>
    <row r="3796" spans="8:19" s="33" customFormat="1" x14ac:dyDescent="0.3">
      <c r="H3796" s="41"/>
      <c r="I3796" s="42"/>
      <c r="N3796" s="41"/>
      <c r="S3796" s="41"/>
    </row>
    <row r="3797" spans="8:19" s="33" customFormat="1" x14ac:dyDescent="0.3">
      <c r="H3797" s="41"/>
      <c r="I3797" s="42"/>
      <c r="N3797" s="41"/>
      <c r="S3797" s="41"/>
    </row>
    <row r="3798" spans="8:19" s="33" customFormat="1" x14ac:dyDescent="0.3">
      <c r="H3798" s="41"/>
      <c r="I3798" s="42"/>
      <c r="N3798" s="41"/>
      <c r="S3798" s="41"/>
    </row>
    <row r="3799" spans="8:19" s="33" customFormat="1" x14ac:dyDescent="0.3">
      <c r="H3799" s="41"/>
      <c r="I3799" s="42"/>
      <c r="N3799" s="41"/>
      <c r="S3799" s="41"/>
    </row>
    <row r="3800" spans="8:19" s="33" customFormat="1" x14ac:dyDescent="0.3">
      <c r="H3800" s="41"/>
      <c r="I3800" s="42"/>
      <c r="N3800" s="41"/>
      <c r="S3800" s="41"/>
    </row>
    <row r="3801" spans="8:19" s="33" customFormat="1" x14ac:dyDescent="0.3">
      <c r="H3801" s="41"/>
      <c r="I3801" s="42"/>
      <c r="N3801" s="41"/>
      <c r="S3801" s="41"/>
    </row>
    <row r="3802" spans="8:19" s="33" customFormat="1" x14ac:dyDescent="0.3">
      <c r="H3802" s="41"/>
      <c r="I3802" s="42"/>
      <c r="N3802" s="41"/>
      <c r="S3802" s="41"/>
    </row>
    <row r="3803" spans="8:19" s="33" customFormat="1" x14ac:dyDescent="0.3">
      <c r="H3803" s="41"/>
      <c r="I3803" s="42"/>
      <c r="N3803" s="41"/>
      <c r="S3803" s="41"/>
    </row>
    <row r="3804" spans="8:19" s="33" customFormat="1" x14ac:dyDescent="0.3">
      <c r="H3804" s="41"/>
      <c r="I3804" s="42"/>
      <c r="N3804" s="41"/>
      <c r="S3804" s="41"/>
    </row>
    <row r="3805" spans="8:19" s="33" customFormat="1" x14ac:dyDescent="0.3">
      <c r="H3805" s="41"/>
      <c r="I3805" s="42"/>
      <c r="N3805" s="41"/>
      <c r="S3805" s="41"/>
    </row>
    <row r="3806" spans="8:19" s="33" customFormat="1" x14ac:dyDescent="0.3">
      <c r="H3806" s="41"/>
      <c r="I3806" s="42"/>
      <c r="N3806" s="41"/>
      <c r="S3806" s="41"/>
    </row>
    <row r="3807" spans="8:19" s="33" customFormat="1" x14ac:dyDescent="0.3">
      <c r="H3807" s="41"/>
      <c r="I3807" s="42"/>
      <c r="N3807" s="41"/>
      <c r="S3807" s="41"/>
    </row>
    <row r="3808" spans="8:19" s="33" customFormat="1" x14ac:dyDescent="0.3">
      <c r="H3808" s="41"/>
      <c r="I3808" s="42"/>
      <c r="N3808" s="41"/>
      <c r="S3808" s="41"/>
    </row>
    <row r="3809" spans="8:19" s="33" customFormat="1" x14ac:dyDescent="0.3">
      <c r="H3809" s="41"/>
      <c r="I3809" s="42"/>
      <c r="N3809" s="41"/>
      <c r="S3809" s="41"/>
    </row>
    <row r="3810" spans="8:19" s="33" customFormat="1" x14ac:dyDescent="0.3">
      <c r="H3810" s="41"/>
      <c r="I3810" s="42"/>
      <c r="N3810" s="41"/>
      <c r="S3810" s="41"/>
    </row>
    <row r="3811" spans="8:19" s="33" customFormat="1" x14ac:dyDescent="0.3">
      <c r="H3811" s="41"/>
      <c r="I3811" s="42"/>
      <c r="N3811" s="41"/>
      <c r="S3811" s="41"/>
    </row>
    <row r="3812" spans="8:19" s="33" customFormat="1" x14ac:dyDescent="0.3">
      <c r="H3812" s="41"/>
      <c r="I3812" s="42"/>
      <c r="N3812" s="41"/>
      <c r="S3812" s="41"/>
    </row>
    <row r="3813" spans="8:19" s="33" customFormat="1" x14ac:dyDescent="0.3">
      <c r="H3813" s="41"/>
      <c r="I3813" s="42"/>
      <c r="N3813" s="41"/>
      <c r="S3813" s="41"/>
    </row>
    <row r="3814" spans="8:19" s="33" customFormat="1" x14ac:dyDescent="0.3">
      <c r="H3814" s="41"/>
      <c r="I3814" s="42"/>
      <c r="N3814" s="41"/>
      <c r="S3814" s="41"/>
    </row>
    <row r="3815" spans="8:19" s="33" customFormat="1" x14ac:dyDescent="0.3">
      <c r="H3815" s="41"/>
      <c r="I3815" s="42"/>
      <c r="N3815" s="41"/>
      <c r="S3815" s="41"/>
    </row>
    <row r="3816" spans="8:19" s="33" customFormat="1" x14ac:dyDescent="0.3">
      <c r="H3816" s="41"/>
      <c r="I3816" s="42"/>
      <c r="N3816" s="41"/>
      <c r="S3816" s="41"/>
    </row>
    <row r="3817" spans="8:19" s="33" customFormat="1" x14ac:dyDescent="0.3">
      <c r="H3817" s="41"/>
      <c r="I3817" s="42"/>
      <c r="N3817" s="41"/>
      <c r="S3817" s="41"/>
    </row>
    <row r="3818" spans="8:19" s="33" customFormat="1" x14ac:dyDescent="0.3">
      <c r="H3818" s="41"/>
      <c r="I3818" s="42"/>
      <c r="N3818" s="41"/>
      <c r="S3818" s="41"/>
    </row>
    <row r="3819" spans="8:19" s="33" customFormat="1" x14ac:dyDescent="0.3">
      <c r="H3819" s="41"/>
      <c r="I3819" s="42"/>
      <c r="N3819" s="41"/>
      <c r="S3819" s="41"/>
    </row>
    <row r="3820" spans="8:19" s="33" customFormat="1" x14ac:dyDescent="0.3">
      <c r="H3820" s="41"/>
      <c r="I3820" s="42"/>
      <c r="N3820" s="41"/>
      <c r="S3820" s="41"/>
    </row>
    <row r="3821" spans="8:19" s="33" customFormat="1" x14ac:dyDescent="0.3">
      <c r="H3821" s="41"/>
      <c r="I3821" s="42"/>
      <c r="N3821" s="41"/>
      <c r="S3821" s="41"/>
    </row>
    <row r="3822" spans="8:19" s="33" customFormat="1" x14ac:dyDescent="0.3">
      <c r="H3822" s="41"/>
      <c r="I3822" s="42"/>
      <c r="N3822" s="41"/>
      <c r="S3822" s="41"/>
    </row>
    <row r="3823" spans="8:19" s="33" customFormat="1" x14ac:dyDescent="0.3">
      <c r="H3823" s="41"/>
      <c r="I3823" s="42"/>
      <c r="N3823" s="41"/>
      <c r="S3823" s="41"/>
    </row>
    <row r="3824" spans="8:19" s="33" customFormat="1" x14ac:dyDescent="0.3">
      <c r="H3824" s="41"/>
      <c r="I3824" s="42"/>
      <c r="N3824" s="41"/>
      <c r="S3824" s="41"/>
    </row>
    <row r="3825" spans="8:19" s="33" customFormat="1" x14ac:dyDescent="0.3">
      <c r="H3825" s="41"/>
      <c r="I3825" s="42"/>
      <c r="N3825" s="41"/>
      <c r="S3825" s="41"/>
    </row>
    <row r="3826" spans="8:19" s="33" customFormat="1" x14ac:dyDescent="0.3">
      <c r="H3826" s="41"/>
      <c r="I3826" s="42"/>
      <c r="N3826" s="41"/>
      <c r="S3826" s="41"/>
    </row>
    <row r="3827" spans="8:19" s="33" customFormat="1" x14ac:dyDescent="0.3">
      <c r="H3827" s="41"/>
      <c r="I3827" s="42"/>
      <c r="N3827" s="41"/>
      <c r="S3827" s="41"/>
    </row>
    <row r="3828" spans="8:19" s="33" customFormat="1" x14ac:dyDescent="0.3">
      <c r="H3828" s="41"/>
      <c r="I3828" s="42"/>
      <c r="N3828" s="41"/>
      <c r="S3828" s="41"/>
    </row>
    <row r="3829" spans="8:19" s="33" customFormat="1" x14ac:dyDescent="0.3">
      <c r="H3829" s="41"/>
      <c r="I3829" s="42"/>
      <c r="N3829" s="41"/>
      <c r="S3829" s="41"/>
    </row>
    <row r="3830" spans="8:19" s="33" customFormat="1" x14ac:dyDescent="0.3">
      <c r="H3830" s="41"/>
      <c r="I3830" s="42"/>
      <c r="N3830" s="41"/>
      <c r="S3830" s="41"/>
    </row>
    <row r="3831" spans="8:19" s="33" customFormat="1" x14ac:dyDescent="0.3">
      <c r="H3831" s="41"/>
      <c r="I3831" s="42"/>
      <c r="N3831" s="41"/>
      <c r="S3831" s="41"/>
    </row>
    <row r="3832" spans="8:19" s="33" customFormat="1" x14ac:dyDescent="0.3">
      <c r="H3832" s="41"/>
      <c r="I3832" s="42"/>
      <c r="N3832" s="41"/>
      <c r="S3832" s="41"/>
    </row>
    <row r="3833" spans="8:19" s="33" customFormat="1" x14ac:dyDescent="0.3">
      <c r="H3833" s="41"/>
      <c r="I3833" s="42"/>
      <c r="N3833" s="41"/>
      <c r="S3833" s="41"/>
    </row>
    <row r="3834" spans="8:19" s="33" customFormat="1" x14ac:dyDescent="0.3">
      <c r="H3834" s="41"/>
      <c r="I3834" s="42"/>
      <c r="N3834" s="41"/>
      <c r="S3834" s="41"/>
    </row>
    <row r="3835" spans="8:19" s="33" customFormat="1" x14ac:dyDescent="0.3">
      <c r="H3835" s="41"/>
      <c r="I3835" s="42"/>
      <c r="N3835" s="41"/>
      <c r="S3835" s="41"/>
    </row>
    <row r="3836" spans="8:19" s="33" customFormat="1" x14ac:dyDescent="0.3">
      <c r="H3836" s="41"/>
      <c r="I3836" s="42"/>
      <c r="N3836" s="41"/>
      <c r="S3836" s="41"/>
    </row>
    <row r="3837" spans="8:19" s="33" customFormat="1" x14ac:dyDescent="0.3">
      <c r="H3837" s="41"/>
      <c r="I3837" s="42"/>
      <c r="N3837" s="41"/>
      <c r="S3837" s="41"/>
    </row>
    <row r="3838" spans="8:19" s="33" customFormat="1" x14ac:dyDescent="0.3">
      <c r="H3838" s="41"/>
      <c r="I3838" s="42"/>
      <c r="N3838" s="41"/>
      <c r="S3838" s="41"/>
    </row>
    <row r="3839" spans="8:19" s="33" customFormat="1" x14ac:dyDescent="0.3">
      <c r="H3839" s="41"/>
      <c r="I3839" s="42"/>
      <c r="N3839" s="41"/>
      <c r="S3839" s="41"/>
    </row>
    <row r="3840" spans="8:19" s="33" customFormat="1" x14ac:dyDescent="0.3">
      <c r="H3840" s="41"/>
      <c r="I3840" s="42"/>
      <c r="N3840" s="41"/>
      <c r="S3840" s="41"/>
    </row>
    <row r="3841" spans="8:19" s="33" customFormat="1" x14ac:dyDescent="0.3">
      <c r="H3841" s="41"/>
      <c r="I3841" s="42"/>
      <c r="N3841" s="41"/>
      <c r="S3841" s="41"/>
    </row>
    <row r="3842" spans="8:19" s="33" customFormat="1" x14ac:dyDescent="0.3">
      <c r="H3842" s="41"/>
      <c r="I3842" s="42"/>
      <c r="N3842" s="41"/>
      <c r="S3842" s="41"/>
    </row>
    <row r="3843" spans="8:19" s="33" customFormat="1" x14ac:dyDescent="0.3">
      <c r="H3843" s="41"/>
      <c r="I3843" s="42"/>
      <c r="N3843" s="41"/>
      <c r="S3843" s="41"/>
    </row>
    <row r="3844" spans="8:19" s="33" customFormat="1" x14ac:dyDescent="0.3">
      <c r="H3844" s="41"/>
      <c r="I3844" s="42"/>
      <c r="N3844" s="41"/>
      <c r="S3844" s="41"/>
    </row>
    <row r="3845" spans="8:19" s="33" customFormat="1" x14ac:dyDescent="0.3">
      <c r="H3845" s="41"/>
      <c r="I3845" s="42"/>
      <c r="N3845" s="41"/>
      <c r="S3845" s="41"/>
    </row>
    <row r="3846" spans="8:19" s="33" customFormat="1" x14ac:dyDescent="0.3">
      <c r="H3846" s="41"/>
      <c r="I3846" s="42"/>
      <c r="N3846" s="41"/>
      <c r="S3846" s="41"/>
    </row>
    <row r="3847" spans="8:19" s="33" customFormat="1" x14ac:dyDescent="0.3">
      <c r="H3847" s="41"/>
      <c r="I3847" s="42"/>
      <c r="N3847" s="41"/>
      <c r="S3847" s="41"/>
    </row>
    <row r="3848" spans="8:19" s="33" customFormat="1" x14ac:dyDescent="0.3">
      <c r="H3848" s="41"/>
      <c r="I3848" s="42"/>
      <c r="N3848" s="41"/>
      <c r="S3848" s="41"/>
    </row>
    <row r="3849" spans="8:19" s="33" customFormat="1" x14ac:dyDescent="0.3">
      <c r="H3849" s="41"/>
      <c r="I3849" s="42"/>
      <c r="N3849" s="41"/>
      <c r="S3849" s="41"/>
    </row>
    <row r="3850" spans="8:19" s="33" customFormat="1" x14ac:dyDescent="0.3">
      <c r="H3850" s="41"/>
      <c r="I3850" s="42"/>
      <c r="N3850" s="41"/>
      <c r="S3850" s="41"/>
    </row>
    <row r="3851" spans="8:19" s="33" customFormat="1" x14ac:dyDescent="0.3">
      <c r="H3851" s="41"/>
      <c r="I3851" s="42"/>
      <c r="N3851" s="41"/>
      <c r="S3851" s="41"/>
    </row>
    <row r="3852" spans="8:19" s="33" customFormat="1" x14ac:dyDescent="0.3">
      <c r="H3852" s="41"/>
      <c r="I3852" s="42"/>
      <c r="N3852" s="41"/>
      <c r="S3852" s="41"/>
    </row>
    <row r="3853" spans="8:19" s="33" customFormat="1" x14ac:dyDescent="0.3">
      <c r="H3853" s="41"/>
      <c r="I3853" s="42"/>
      <c r="N3853" s="41"/>
      <c r="S3853" s="41"/>
    </row>
    <row r="3854" spans="8:19" s="33" customFormat="1" x14ac:dyDescent="0.3">
      <c r="H3854" s="41"/>
      <c r="I3854" s="42"/>
      <c r="N3854" s="41"/>
      <c r="S3854" s="41"/>
    </row>
    <row r="3855" spans="8:19" s="33" customFormat="1" x14ac:dyDescent="0.3">
      <c r="H3855" s="41"/>
      <c r="I3855" s="42"/>
      <c r="N3855" s="41"/>
      <c r="S3855" s="41"/>
    </row>
    <row r="3856" spans="8:19" s="33" customFormat="1" x14ac:dyDescent="0.3">
      <c r="H3856" s="41"/>
      <c r="I3856" s="42"/>
      <c r="N3856" s="41"/>
      <c r="S3856" s="41"/>
    </row>
    <row r="3857" spans="8:19" s="33" customFormat="1" x14ac:dyDescent="0.3">
      <c r="H3857" s="41"/>
      <c r="I3857" s="42"/>
      <c r="N3857" s="41"/>
      <c r="S3857" s="41"/>
    </row>
    <row r="3858" spans="8:19" s="33" customFormat="1" x14ac:dyDescent="0.3">
      <c r="H3858" s="41"/>
      <c r="I3858" s="42"/>
      <c r="N3858" s="41"/>
      <c r="S3858" s="41"/>
    </row>
    <row r="3859" spans="8:19" s="33" customFormat="1" x14ac:dyDescent="0.3">
      <c r="H3859" s="41"/>
      <c r="I3859" s="42"/>
      <c r="N3859" s="41"/>
      <c r="S3859" s="41"/>
    </row>
    <row r="3860" spans="8:19" s="33" customFormat="1" x14ac:dyDescent="0.3">
      <c r="H3860" s="41"/>
      <c r="I3860" s="42"/>
      <c r="N3860" s="41"/>
      <c r="S3860" s="41"/>
    </row>
    <row r="3861" spans="8:19" s="33" customFormat="1" x14ac:dyDescent="0.3">
      <c r="H3861" s="41"/>
      <c r="I3861" s="42"/>
      <c r="N3861" s="41"/>
      <c r="S3861" s="41"/>
    </row>
    <row r="3862" spans="8:19" s="33" customFormat="1" x14ac:dyDescent="0.3">
      <c r="H3862" s="41"/>
      <c r="I3862" s="42"/>
      <c r="N3862" s="41"/>
      <c r="S3862" s="41"/>
    </row>
    <row r="3863" spans="8:19" s="33" customFormat="1" x14ac:dyDescent="0.3">
      <c r="H3863" s="41"/>
      <c r="I3863" s="42"/>
      <c r="N3863" s="41"/>
      <c r="S3863" s="41"/>
    </row>
    <row r="3864" spans="8:19" s="33" customFormat="1" x14ac:dyDescent="0.3">
      <c r="H3864" s="41"/>
      <c r="I3864" s="42"/>
      <c r="N3864" s="41"/>
      <c r="S3864" s="41"/>
    </row>
    <row r="3865" spans="8:19" s="33" customFormat="1" x14ac:dyDescent="0.3">
      <c r="H3865" s="41"/>
      <c r="I3865" s="42"/>
      <c r="N3865" s="41"/>
      <c r="S3865" s="41"/>
    </row>
    <row r="3866" spans="8:19" s="33" customFormat="1" x14ac:dyDescent="0.3">
      <c r="H3866" s="41"/>
      <c r="I3866" s="42"/>
      <c r="N3866" s="41"/>
      <c r="S3866" s="41"/>
    </row>
    <row r="3867" spans="8:19" s="33" customFormat="1" x14ac:dyDescent="0.3">
      <c r="H3867" s="41"/>
      <c r="I3867" s="42"/>
      <c r="N3867" s="41"/>
      <c r="S3867" s="41"/>
    </row>
    <row r="3868" spans="8:19" s="33" customFormat="1" x14ac:dyDescent="0.3">
      <c r="H3868" s="41"/>
      <c r="I3868" s="42"/>
      <c r="N3868" s="41"/>
      <c r="S3868" s="41"/>
    </row>
    <row r="3869" spans="8:19" s="33" customFormat="1" x14ac:dyDescent="0.3">
      <c r="H3869" s="41"/>
      <c r="I3869" s="42"/>
      <c r="N3869" s="41"/>
      <c r="S3869" s="41"/>
    </row>
    <row r="3870" spans="8:19" s="33" customFormat="1" x14ac:dyDescent="0.3">
      <c r="H3870" s="41"/>
      <c r="I3870" s="42"/>
      <c r="N3870" s="41"/>
      <c r="S3870" s="41"/>
    </row>
    <row r="3871" spans="8:19" s="33" customFormat="1" x14ac:dyDescent="0.3">
      <c r="H3871" s="41"/>
      <c r="I3871" s="42"/>
      <c r="N3871" s="41"/>
      <c r="S3871" s="41"/>
    </row>
    <row r="3872" spans="8:19" s="33" customFormat="1" x14ac:dyDescent="0.3">
      <c r="H3872" s="41"/>
      <c r="I3872" s="42"/>
      <c r="N3872" s="41"/>
      <c r="S3872" s="41"/>
    </row>
    <row r="3873" spans="8:19" s="33" customFormat="1" x14ac:dyDescent="0.3">
      <c r="H3873" s="41"/>
      <c r="I3873" s="42"/>
      <c r="N3873" s="41"/>
      <c r="S3873" s="41"/>
    </row>
    <row r="3874" spans="8:19" s="33" customFormat="1" x14ac:dyDescent="0.3">
      <c r="H3874" s="41"/>
      <c r="I3874" s="42"/>
      <c r="N3874" s="41"/>
      <c r="S3874" s="41"/>
    </row>
    <row r="3875" spans="8:19" s="33" customFormat="1" x14ac:dyDescent="0.3">
      <c r="H3875" s="41"/>
      <c r="I3875" s="42"/>
      <c r="N3875" s="41"/>
      <c r="S3875" s="41"/>
    </row>
    <row r="3876" spans="8:19" s="33" customFormat="1" x14ac:dyDescent="0.3">
      <c r="H3876" s="41"/>
      <c r="I3876" s="42"/>
      <c r="N3876" s="41"/>
      <c r="S3876" s="41"/>
    </row>
    <row r="3877" spans="8:19" s="33" customFormat="1" x14ac:dyDescent="0.3">
      <c r="H3877" s="41"/>
      <c r="I3877" s="42"/>
      <c r="N3877" s="41"/>
      <c r="S3877" s="41"/>
    </row>
    <row r="3878" spans="8:19" s="33" customFormat="1" x14ac:dyDescent="0.3">
      <c r="H3878" s="41"/>
      <c r="I3878" s="42"/>
      <c r="N3878" s="41"/>
      <c r="S3878" s="41"/>
    </row>
    <row r="3879" spans="8:19" s="33" customFormat="1" x14ac:dyDescent="0.3">
      <c r="H3879" s="41"/>
      <c r="I3879" s="42"/>
      <c r="N3879" s="41"/>
      <c r="S3879" s="41"/>
    </row>
    <row r="3880" spans="8:19" s="33" customFormat="1" x14ac:dyDescent="0.3">
      <c r="H3880" s="41"/>
      <c r="I3880" s="42"/>
      <c r="N3880" s="41"/>
      <c r="S3880" s="41"/>
    </row>
    <row r="3881" spans="8:19" s="33" customFormat="1" x14ac:dyDescent="0.3">
      <c r="H3881" s="41"/>
      <c r="I3881" s="42"/>
      <c r="N3881" s="41"/>
      <c r="S3881" s="41"/>
    </row>
    <row r="3882" spans="8:19" s="33" customFormat="1" x14ac:dyDescent="0.3">
      <c r="H3882" s="41"/>
      <c r="I3882" s="42"/>
      <c r="N3882" s="41"/>
      <c r="S3882" s="41"/>
    </row>
    <row r="3883" spans="8:19" s="33" customFormat="1" x14ac:dyDescent="0.3">
      <c r="H3883" s="41"/>
      <c r="I3883" s="42"/>
      <c r="N3883" s="41"/>
      <c r="S3883" s="41"/>
    </row>
    <row r="3884" spans="8:19" s="33" customFormat="1" x14ac:dyDescent="0.3">
      <c r="H3884" s="41"/>
      <c r="I3884" s="42"/>
      <c r="N3884" s="41"/>
      <c r="S3884" s="41"/>
    </row>
    <row r="3885" spans="8:19" s="33" customFormat="1" x14ac:dyDescent="0.3">
      <c r="H3885" s="41"/>
      <c r="I3885" s="42"/>
      <c r="N3885" s="41"/>
      <c r="S3885" s="41"/>
    </row>
    <row r="3886" spans="8:19" s="33" customFormat="1" x14ac:dyDescent="0.3">
      <c r="H3886" s="41"/>
      <c r="I3886" s="42"/>
      <c r="N3886" s="41"/>
      <c r="S3886" s="41"/>
    </row>
    <row r="3887" spans="8:19" s="33" customFormat="1" x14ac:dyDescent="0.3">
      <c r="H3887" s="41"/>
      <c r="I3887" s="42"/>
      <c r="N3887" s="41"/>
      <c r="S3887" s="41"/>
    </row>
    <row r="3888" spans="8:19" s="33" customFormat="1" x14ac:dyDescent="0.3">
      <c r="H3888" s="41"/>
      <c r="I3888" s="42"/>
      <c r="N3888" s="41"/>
      <c r="S3888" s="41"/>
    </row>
    <row r="3889" spans="8:19" s="33" customFormat="1" x14ac:dyDescent="0.3">
      <c r="H3889" s="41"/>
      <c r="I3889" s="42"/>
      <c r="N3889" s="41"/>
      <c r="S3889" s="41"/>
    </row>
    <row r="3890" spans="8:19" s="33" customFormat="1" x14ac:dyDescent="0.3">
      <c r="H3890" s="41"/>
      <c r="I3890" s="42"/>
      <c r="N3890" s="41"/>
      <c r="S3890" s="41"/>
    </row>
    <row r="3891" spans="8:19" s="33" customFormat="1" x14ac:dyDescent="0.3">
      <c r="H3891" s="41"/>
      <c r="I3891" s="42"/>
      <c r="N3891" s="41"/>
      <c r="S3891" s="41"/>
    </row>
    <row r="3892" spans="8:19" s="33" customFormat="1" x14ac:dyDescent="0.3">
      <c r="H3892" s="41"/>
      <c r="I3892" s="42"/>
      <c r="N3892" s="41"/>
      <c r="S3892" s="41"/>
    </row>
    <row r="3893" spans="8:19" s="33" customFormat="1" x14ac:dyDescent="0.3">
      <c r="H3893" s="41"/>
      <c r="I3893" s="42"/>
      <c r="N3893" s="41"/>
      <c r="S3893" s="41"/>
    </row>
    <row r="3894" spans="8:19" s="33" customFormat="1" x14ac:dyDescent="0.3">
      <c r="H3894" s="41"/>
      <c r="I3894" s="42"/>
      <c r="N3894" s="41"/>
      <c r="S3894" s="41"/>
    </row>
    <row r="3895" spans="8:19" s="33" customFormat="1" x14ac:dyDescent="0.3">
      <c r="H3895" s="41"/>
      <c r="I3895" s="42"/>
      <c r="N3895" s="41"/>
      <c r="S3895" s="41"/>
    </row>
    <row r="3896" spans="8:19" s="33" customFormat="1" x14ac:dyDescent="0.3">
      <c r="H3896" s="41"/>
      <c r="I3896" s="42"/>
      <c r="N3896" s="41"/>
      <c r="S3896" s="41"/>
    </row>
    <row r="3897" spans="8:19" s="33" customFormat="1" x14ac:dyDescent="0.3">
      <c r="H3897" s="41"/>
      <c r="I3897" s="42"/>
      <c r="N3897" s="41"/>
      <c r="S3897" s="41"/>
    </row>
    <row r="3898" spans="8:19" s="33" customFormat="1" x14ac:dyDescent="0.3">
      <c r="H3898" s="41"/>
      <c r="I3898" s="42"/>
      <c r="N3898" s="41"/>
      <c r="S3898" s="41"/>
    </row>
    <row r="3899" spans="8:19" s="33" customFormat="1" x14ac:dyDescent="0.3">
      <c r="H3899" s="41"/>
      <c r="I3899" s="42"/>
      <c r="N3899" s="41"/>
      <c r="S3899" s="41"/>
    </row>
    <row r="3900" spans="8:19" s="33" customFormat="1" x14ac:dyDescent="0.3">
      <c r="H3900" s="41"/>
      <c r="I3900" s="42"/>
      <c r="N3900" s="41"/>
      <c r="S3900" s="41"/>
    </row>
    <row r="3901" spans="8:19" s="33" customFormat="1" x14ac:dyDescent="0.3">
      <c r="H3901" s="41"/>
      <c r="I3901" s="42"/>
      <c r="N3901" s="41"/>
      <c r="S3901" s="41"/>
    </row>
    <row r="3902" spans="8:19" s="33" customFormat="1" x14ac:dyDescent="0.3">
      <c r="H3902" s="41"/>
      <c r="I3902" s="42"/>
      <c r="N3902" s="41"/>
      <c r="S3902" s="41"/>
    </row>
    <row r="3903" spans="8:19" s="33" customFormat="1" x14ac:dyDescent="0.3">
      <c r="H3903" s="41"/>
      <c r="I3903" s="42"/>
      <c r="N3903" s="41"/>
      <c r="S3903" s="41"/>
    </row>
    <row r="3904" spans="8:19" s="33" customFormat="1" x14ac:dyDescent="0.3">
      <c r="H3904" s="41"/>
      <c r="I3904" s="42"/>
      <c r="N3904" s="41"/>
      <c r="S3904" s="41"/>
    </row>
    <row r="3905" spans="8:19" s="33" customFormat="1" x14ac:dyDescent="0.3">
      <c r="H3905" s="41"/>
      <c r="I3905" s="42"/>
      <c r="N3905" s="41"/>
      <c r="S3905" s="41"/>
    </row>
    <row r="3906" spans="8:19" s="33" customFormat="1" x14ac:dyDescent="0.3">
      <c r="H3906" s="41"/>
      <c r="I3906" s="42"/>
      <c r="N3906" s="41"/>
      <c r="S3906" s="41"/>
    </row>
    <row r="3907" spans="8:19" s="33" customFormat="1" x14ac:dyDescent="0.3">
      <c r="H3907" s="41"/>
      <c r="I3907" s="42"/>
      <c r="N3907" s="41"/>
      <c r="S3907" s="41"/>
    </row>
    <row r="3908" spans="8:19" s="33" customFormat="1" x14ac:dyDescent="0.3">
      <c r="H3908" s="41"/>
      <c r="I3908" s="42"/>
      <c r="N3908" s="41"/>
      <c r="S3908" s="41"/>
    </row>
    <row r="3909" spans="8:19" s="33" customFormat="1" x14ac:dyDescent="0.3">
      <c r="H3909" s="41"/>
      <c r="I3909" s="42"/>
      <c r="N3909" s="41"/>
      <c r="S3909" s="41"/>
    </row>
    <row r="3910" spans="8:19" s="33" customFormat="1" x14ac:dyDescent="0.3">
      <c r="H3910" s="41"/>
      <c r="I3910" s="42"/>
      <c r="N3910" s="41"/>
      <c r="S3910" s="41"/>
    </row>
    <row r="3911" spans="8:19" s="33" customFormat="1" x14ac:dyDescent="0.3">
      <c r="H3911" s="41"/>
      <c r="I3911" s="42"/>
      <c r="N3911" s="41"/>
      <c r="S3911" s="41"/>
    </row>
    <row r="3912" spans="8:19" s="33" customFormat="1" x14ac:dyDescent="0.3">
      <c r="H3912" s="41"/>
      <c r="I3912" s="42"/>
      <c r="N3912" s="41"/>
      <c r="S3912" s="41"/>
    </row>
    <row r="3913" spans="8:19" s="33" customFormat="1" x14ac:dyDescent="0.3">
      <c r="H3913" s="41"/>
      <c r="I3913" s="42"/>
      <c r="N3913" s="41"/>
      <c r="S3913" s="41"/>
    </row>
    <row r="3914" spans="8:19" s="33" customFormat="1" x14ac:dyDescent="0.3">
      <c r="H3914" s="41"/>
      <c r="I3914" s="42"/>
      <c r="N3914" s="41"/>
      <c r="S3914" s="41"/>
    </row>
    <row r="3915" spans="8:19" s="33" customFormat="1" x14ac:dyDescent="0.3">
      <c r="H3915" s="41"/>
      <c r="I3915" s="42"/>
      <c r="N3915" s="41"/>
      <c r="S3915" s="41"/>
    </row>
    <row r="3916" spans="8:19" s="33" customFormat="1" x14ac:dyDescent="0.3">
      <c r="H3916" s="41"/>
      <c r="I3916" s="42"/>
      <c r="N3916" s="41"/>
      <c r="S3916" s="41"/>
    </row>
    <row r="3917" spans="8:19" s="33" customFormat="1" x14ac:dyDescent="0.3">
      <c r="H3917" s="41"/>
      <c r="I3917" s="42"/>
      <c r="N3917" s="41"/>
      <c r="S3917" s="41"/>
    </row>
    <row r="3918" spans="8:19" s="33" customFormat="1" x14ac:dyDescent="0.3">
      <c r="H3918" s="41"/>
      <c r="I3918" s="42"/>
      <c r="N3918" s="41"/>
      <c r="S3918" s="41"/>
    </row>
    <row r="3919" spans="8:19" s="33" customFormat="1" x14ac:dyDescent="0.3">
      <c r="H3919" s="41"/>
      <c r="I3919" s="42"/>
      <c r="N3919" s="41"/>
      <c r="S3919" s="41"/>
    </row>
    <row r="3920" spans="8:19" s="33" customFormat="1" x14ac:dyDescent="0.3">
      <c r="H3920" s="41"/>
      <c r="I3920" s="42"/>
      <c r="N3920" s="41"/>
      <c r="S3920" s="41"/>
    </row>
    <row r="3921" spans="8:19" s="33" customFormat="1" x14ac:dyDescent="0.3">
      <c r="H3921" s="41"/>
      <c r="I3921" s="42"/>
      <c r="N3921" s="41"/>
      <c r="S3921" s="41"/>
    </row>
    <row r="3922" spans="8:19" s="33" customFormat="1" x14ac:dyDescent="0.3">
      <c r="H3922" s="41"/>
      <c r="I3922" s="42"/>
      <c r="N3922" s="41"/>
      <c r="S3922" s="41"/>
    </row>
    <row r="3923" spans="8:19" s="33" customFormat="1" x14ac:dyDescent="0.3">
      <c r="H3923" s="41"/>
      <c r="I3923" s="42"/>
      <c r="N3923" s="41"/>
      <c r="S3923" s="41"/>
    </row>
    <row r="3924" spans="8:19" s="33" customFormat="1" x14ac:dyDescent="0.3">
      <c r="H3924" s="41"/>
      <c r="I3924" s="42"/>
      <c r="N3924" s="41"/>
      <c r="S3924" s="41"/>
    </row>
    <row r="3925" spans="8:19" s="33" customFormat="1" x14ac:dyDescent="0.3">
      <c r="H3925" s="41"/>
      <c r="I3925" s="42"/>
      <c r="N3925" s="41"/>
      <c r="S3925" s="41"/>
    </row>
    <row r="3926" spans="8:19" s="33" customFormat="1" x14ac:dyDescent="0.3">
      <c r="H3926" s="41"/>
      <c r="I3926" s="42"/>
      <c r="N3926" s="41"/>
      <c r="S3926" s="41"/>
    </row>
    <row r="3927" spans="8:19" s="33" customFormat="1" x14ac:dyDescent="0.3">
      <c r="H3927" s="41"/>
      <c r="I3927" s="42"/>
      <c r="N3927" s="41"/>
      <c r="S3927" s="41"/>
    </row>
    <row r="3928" spans="8:19" s="33" customFormat="1" x14ac:dyDescent="0.3">
      <c r="H3928" s="41"/>
      <c r="I3928" s="42"/>
      <c r="N3928" s="41"/>
      <c r="S3928" s="41"/>
    </row>
    <row r="3929" spans="8:19" s="33" customFormat="1" x14ac:dyDescent="0.3">
      <c r="H3929" s="41"/>
      <c r="I3929" s="42"/>
      <c r="N3929" s="41"/>
      <c r="S3929" s="41"/>
    </row>
    <row r="3930" spans="8:19" s="33" customFormat="1" x14ac:dyDescent="0.3">
      <c r="H3930" s="41"/>
      <c r="I3930" s="42"/>
      <c r="N3930" s="41"/>
      <c r="S3930" s="41"/>
    </row>
    <row r="3931" spans="8:19" s="33" customFormat="1" x14ac:dyDescent="0.3">
      <c r="H3931" s="41"/>
      <c r="I3931" s="42"/>
      <c r="N3931" s="41"/>
      <c r="S3931" s="41"/>
    </row>
    <row r="3932" spans="8:19" s="33" customFormat="1" x14ac:dyDescent="0.3">
      <c r="H3932" s="41"/>
      <c r="I3932" s="42"/>
      <c r="N3932" s="41"/>
      <c r="S3932" s="41"/>
    </row>
    <row r="3933" spans="8:19" s="33" customFormat="1" x14ac:dyDescent="0.3">
      <c r="H3933" s="41"/>
      <c r="I3933" s="42"/>
      <c r="N3933" s="41"/>
      <c r="S3933" s="41"/>
    </row>
    <row r="3934" spans="8:19" s="33" customFormat="1" x14ac:dyDescent="0.3">
      <c r="H3934" s="41"/>
      <c r="I3934" s="42"/>
      <c r="N3934" s="41"/>
      <c r="S3934" s="41"/>
    </row>
    <row r="3935" spans="8:19" s="33" customFormat="1" x14ac:dyDescent="0.3">
      <c r="H3935" s="41"/>
      <c r="I3935" s="42"/>
      <c r="N3935" s="41"/>
      <c r="S3935" s="41"/>
    </row>
    <row r="3936" spans="8:19" s="33" customFormat="1" x14ac:dyDescent="0.3">
      <c r="H3936" s="41"/>
      <c r="I3936" s="42"/>
      <c r="N3936" s="41"/>
      <c r="S3936" s="41"/>
    </row>
    <row r="3937" spans="8:19" s="33" customFormat="1" x14ac:dyDescent="0.3">
      <c r="H3937" s="41"/>
      <c r="I3937" s="42"/>
      <c r="N3937" s="41"/>
      <c r="S3937" s="41"/>
    </row>
    <row r="3938" spans="8:19" s="33" customFormat="1" x14ac:dyDescent="0.3">
      <c r="H3938" s="41"/>
      <c r="I3938" s="42"/>
      <c r="N3938" s="41"/>
      <c r="S3938" s="41"/>
    </row>
    <row r="3939" spans="8:19" s="33" customFormat="1" x14ac:dyDescent="0.3">
      <c r="H3939" s="41"/>
      <c r="I3939" s="42"/>
      <c r="N3939" s="41"/>
      <c r="S3939" s="41"/>
    </row>
    <row r="3940" spans="8:19" s="33" customFormat="1" x14ac:dyDescent="0.3">
      <c r="H3940" s="41"/>
      <c r="I3940" s="42"/>
      <c r="N3940" s="41"/>
      <c r="S3940" s="41"/>
    </row>
    <row r="3941" spans="8:19" s="33" customFormat="1" x14ac:dyDescent="0.3">
      <c r="H3941" s="41"/>
      <c r="I3941" s="42"/>
      <c r="N3941" s="41"/>
      <c r="S3941" s="41"/>
    </row>
    <row r="3942" spans="8:19" s="33" customFormat="1" x14ac:dyDescent="0.3">
      <c r="H3942" s="41"/>
      <c r="I3942" s="42"/>
      <c r="N3942" s="41"/>
      <c r="S3942" s="41"/>
    </row>
    <row r="3943" spans="8:19" s="33" customFormat="1" x14ac:dyDescent="0.3">
      <c r="H3943" s="41"/>
      <c r="I3943" s="42"/>
      <c r="N3943" s="41"/>
      <c r="S3943" s="41"/>
    </row>
    <row r="3944" spans="8:19" s="33" customFormat="1" x14ac:dyDescent="0.3">
      <c r="H3944" s="41"/>
      <c r="I3944" s="42"/>
      <c r="N3944" s="41"/>
      <c r="S3944" s="41"/>
    </row>
    <row r="3945" spans="8:19" s="33" customFormat="1" x14ac:dyDescent="0.3">
      <c r="H3945" s="41"/>
      <c r="I3945" s="42"/>
      <c r="N3945" s="41"/>
      <c r="S3945" s="41"/>
    </row>
    <row r="3946" spans="8:19" s="33" customFormat="1" x14ac:dyDescent="0.3">
      <c r="H3946" s="41"/>
      <c r="I3946" s="42"/>
      <c r="N3946" s="41"/>
      <c r="S3946" s="41"/>
    </row>
    <row r="3947" spans="8:19" s="33" customFormat="1" x14ac:dyDescent="0.3">
      <c r="H3947" s="41"/>
      <c r="I3947" s="42"/>
      <c r="N3947" s="41"/>
      <c r="S3947" s="41"/>
    </row>
    <row r="3948" spans="8:19" s="33" customFormat="1" x14ac:dyDescent="0.3">
      <c r="H3948" s="41"/>
      <c r="I3948" s="42"/>
      <c r="N3948" s="41"/>
      <c r="S3948" s="41"/>
    </row>
    <row r="3949" spans="8:19" s="33" customFormat="1" x14ac:dyDescent="0.3">
      <c r="H3949" s="41"/>
      <c r="I3949" s="42"/>
      <c r="N3949" s="41"/>
      <c r="S3949" s="41"/>
    </row>
    <row r="3950" spans="8:19" s="33" customFormat="1" x14ac:dyDescent="0.3">
      <c r="H3950" s="41"/>
      <c r="I3950" s="42"/>
      <c r="N3950" s="41"/>
      <c r="S3950" s="41"/>
    </row>
    <row r="3951" spans="8:19" s="33" customFormat="1" x14ac:dyDescent="0.3">
      <c r="H3951" s="41"/>
      <c r="I3951" s="42"/>
      <c r="N3951" s="41"/>
      <c r="S3951" s="41"/>
    </row>
    <row r="3952" spans="8:19" s="33" customFormat="1" x14ac:dyDescent="0.3">
      <c r="H3952" s="41"/>
      <c r="I3952" s="42"/>
      <c r="N3952" s="41"/>
      <c r="S3952" s="41"/>
    </row>
    <row r="3953" spans="8:19" s="33" customFormat="1" x14ac:dyDescent="0.3">
      <c r="H3953" s="41"/>
      <c r="I3953" s="42"/>
      <c r="N3953" s="41"/>
      <c r="S3953" s="41"/>
    </row>
    <row r="3954" spans="8:19" s="33" customFormat="1" x14ac:dyDescent="0.3">
      <c r="H3954" s="41"/>
      <c r="I3954" s="42"/>
      <c r="N3954" s="41"/>
      <c r="S3954" s="41"/>
    </row>
    <row r="3955" spans="8:19" s="33" customFormat="1" x14ac:dyDescent="0.3">
      <c r="H3955" s="41"/>
      <c r="I3955" s="42"/>
      <c r="N3955" s="41"/>
      <c r="S3955" s="41"/>
    </row>
    <row r="3956" spans="8:19" s="33" customFormat="1" x14ac:dyDescent="0.3">
      <c r="H3956" s="41"/>
      <c r="I3956" s="42"/>
      <c r="N3956" s="41"/>
      <c r="S3956" s="41"/>
    </row>
    <row r="3957" spans="8:19" s="33" customFormat="1" x14ac:dyDescent="0.3">
      <c r="H3957" s="41"/>
      <c r="I3957" s="42"/>
      <c r="N3957" s="41"/>
      <c r="S3957" s="41"/>
    </row>
    <row r="3958" spans="8:19" s="33" customFormat="1" x14ac:dyDescent="0.3">
      <c r="H3958" s="41"/>
      <c r="I3958" s="42"/>
      <c r="N3958" s="41"/>
      <c r="S3958" s="41"/>
    </row>
    <row r="3959" spans="8:19" s="33" customFormat="1" x14ac:dyDescent="0.3">
      <c r="H3959" s="41"/>
      <c r="I3959" s="42"/>
      <c r="N3959" s="41"/>
      <c r="S3959" s="41"/>
    </row>
    <row r="3960" spans="8:19" s="33" customFormat="1" x14ac:dyDescent="0.3">
      <c r="H3960" s="41"/>
      <c r="I3960" s="42"/>
      <c r="N3960" s="41"/>
      <c r="S3960" s="41"/>
    </row>
    <row r="3961" spans="8:19" s="33" customFormat="1" x14ac:dyDescent="0.3">
      <c r="H3961" s="41"/>
      <c r="I3961" s="42"/>
      <c r="N3961" s="41"/>
      <c r="S3961" s="41"/>
    </row>
    <row r="3962" spans="8:19" s="33" customFormat="1" x14ac:dyDescent="0.3">
      <c r="H3962" s="41"/>
      <c r="I3962" s="42"/>
      <c r="N3962" s="41"/>
      <c r="S3962" s="41"/>
    </row>
    <row r="3963" spans="8:19" s="33" customFormat="1" x14ac:dyDescent="0.3">
      <c r="H3963" s="41"/>
      <c r="I3963" s="42"/>
      <c r="N3963" s="41"/>
      <c r="S3963" s="41"/>
    </row>
    <row r="3964" spans="8:19" s="33" customFormat="1" x14ac:dyDescent="0.3">
      <c r="H3964" s="41"/>
      <c r="I3964" s="42"/>
      <c r="N3964" s="41"/>
      <c r="S3964" s="41"/>
    </row>
    <row r="3965" spans="8:19" s="33" customFormat="1" x14ac:dyDescent="0.3">
      <c r="H3965" s="41"/>
      <c r="I3965" s="42"/>
      <c r="N3965" s="41"/>
      <c r="S3965" s="41"/>
    </row>
    <row r="3966" spans="8:19" s="33" customFormat="1" x14ac:dyDescent="0.3">
      <c r="H3966" s="41"/>
      <c r="I3966" s="42"/>
      <c r="N3966" s="41"/>
      <c r="S3966" s="41"/>
    </row>
    <row r="3967" spans="8:19" s="33" customFormat="1" x14ac:dyDescent="0.3">
      <c r="H3967" s="41"/>
      <c r="I3967" s="42"/>
      <c r="N3967" s="41"/>
      <c r="S3967" s="41"/>
    </row>
    <row r="3968" spans="8:19" s="33" customFormat="1" x14ac:dyDescent="0.3">
      <c r="H3968" s="41"/>
      <c r="I3968" s="42"/>
      <c r="N3968" s="41"/>
      <c r="S3968" s="41"/>
    </row>
    <row r="3969" spans="8:19" s="33" customFormat="1" x14ac:dyDescent="0.3">
      <c r="H3969" s="41"/>
      <c r="I3969" s="42"/>
      <c r="N3969" s="41"/>
      <c r="S3969" s="41"/>
    </row>
    <row r="3970" spans="8:19" s="33" customFormat="1" x14ac:dyDescent="0.3">
      <c r="H3970" s="41"/>
      <c r="I3970" s="42"/>
      <c r="N3970" s="41"/>
      <c r="S3970" s="41"/>
    </row>
    <row r="3971" spans="8:19" s="33" customFormat="1" x14ac:dyDescent="0.3">
      <c r="H3971" s="41"/>
      <c r="I3971" s="42"/>
      <c r="N3971" s="41"/>
      <c r="S3971" s="41"/>
    </row>
    <row r="3972" spans="8:19" s="33" customFormat="1" x14ac:dyDescent="0.3">
      <c r="H3972" s="41"/>
      <c r="I3972" s="42"/>
      <c r="N3972" s="41"/>
      <c r="S3972" s="41"/>
    </row>
    <row r="3973" spans="8:19" s="33" customFormat="1" x14ac:dyDescent="0.3">
      <c r="H3973" s="41"/>
      <c r="I3973" s="42"/>
      <c r="N3973" s="41"/>
      <c r="S3973" s="41"/>
    </row>
    <row r="3974" spans="8:19" s="33" customFormat="1" x14ac:dyDescent="0.3">
      <c r="H3974" s="41"/>
      <c r="I3974" s="42"/>
      <c r="N3974" s="41"/>
      <c r="S3974" s="41"/>
    </row>
    <row r="3975" spans="8:19" s="33" customFormat="1" x14ac:dyDescent="0.3">
      <c r="H3975" s="41"/>
      <c r="I3975" s="42"/>
      <c r="N3975" s="41"/>
      <c r="S3975" s="41"/>
    </row>
    <row r="3976" spans="8:19" s="33" customFormat="1" x14ac:dyDescent="0.3">
      <c r="H3976" s="41"/>
      <c r="I3976" s="42"/>
      <c r="N3976" s="41"/>
      <c r="S3976" s="41"/>
    </row>
    <row r="3977" spans="8:19" s="33" customFormat="1" x14ac:dyDescent="0.3">
      <c r="H3977" s="41"/>
      <c r="I3977" s="42"/>
      <c r="N3977" s="41"/>
      <c r="S3977" s="41"/>
    </row>
    <row r="3978" spans="8:19" s="33" customFormat="1" x14ac:dyDescent="0.3">
      <c r="H3978" s="41"/>
      <c r="I3978" s="42"/>
      <c r="N3978" s="41"/>
      <c r="S3978" s="41"/>
    </row>
    <row r="3979" spans="8:19" s="33" customFormat="1" x14ac:dyDescent="0.3">
      <c r="H3979" s="41"/>
      <c r="I3979" s="42"/>
      <c r="N3979" s="41"/>
      <c r="S3979" s="41"/>
    </row>
    <row r="3980" spans="8:19" s="33" customFormat="1" x14ac:dyDescent="0.3">
      <c r="H3980" s="41"/>
      <c r="I3980" s="42"/>
      <c r="N3980" s="41"/>
      <c r="S3980" s="41"/>
    </row>
    <row r="3981" spans="8:19" s="33" customFormat="1" x14ac:dyDescent="0.3">
      <c r="H3981" s="41"/>
      <c r="I3981" s="42"/>
      <c r="N3981" s="41"/>
      <c r="S3981" s="41"/>
    </row>
    <row r="3982" spans="8:19" s="33" customFormat="1" x14ac:dyDescent="0.3">
      <c r="H3982" s="41"/>
      <c r="I3982" s="42"/>
      <c r="N3982" s="41"/>
      <c r="S3982" s="41"/>
    </row>
    <row r="3983" spans="8:19" s="33" customFormat="1" x14ac:dyDescent="0.3">
      <c r="H3983" s="41"/>
      <c r="I3983" s="42"/>
      <c r="N3983" s="41"/>
      <c r="S3983" s="41"/>
    </row>
    <row r="3984" spans="8:19" s="33" customFormat="1" x14ac:dyDescent="0.3">
      <c r="H3984" s="41"/>
      <c r="I3984" s="42"/>
      <c r="N3984" s="41"/>
      <c r="S3984" s="41"/>
    </row>
    <row r="3985" spans="8:19" s="33" customFormat="1" x14ac:dyDescent="0.3">
      <c r="H3985" s="41"/>
      <c r="I3985" s="42"/>
      <c r="N3985" s="41"/>
      <c r="S3985" s="41"/>
    </row>
    <row r="3986" spans="8:19" s="33" customFormat="1" x14ac:dyDescent="0.3">
      <c r="H3986" s="41"/>
      <c r="I3986" s="42"/>
      <c r="N3986" s="41"/>
      <c r="S3986" s="41"/>
    </row>
    <row r="3987" spans="8:19" s="33" customFormat="1" x14ac:dyDescent="0.3">
      <c r="H3987" s="41"/>
      <c r="I3987" s="42"/>
      <c r="N3987" s="41"/>
      <c r="S3987" s="41"/>
    </row>
    <row r="3988" spans="8:19" s="33" customFormat="1" x14ac:dyDescent="0.3">
      <c r="H3988" s="41"/>
      <c r="I3988" s="42"/>
      <c r="N3988" s="41"/>
      <c r="S3988" s="41"/>
    </row>
    <row r="3989" spans="8:19" s="33" customFormat="1" x14ac:dyDescent="0.3">
      <c r="H3989" s="41"/>
      <c r="I3989" s="42"/>
      <c r="N3989" s="41"/>
      <c r="S3989" s="41"/>
    </row>
    <row r="3990" spans="8:19" s="33" customFormat="1" x14ac:dyDescent="0.3">
      <c r="H3990" s="41"/>
      <c r="I3990" s="42"/>
      <c r="N3990" s="41"/>
      <c r="S3990" s="41"/>
    </row>
    <row r="3991" spans="8:19" s="33" customFormat="1" x14ac:dyDescent="0.3">
      <c r="H3991" s="41"/>
      <c r="I3991" s="42"/>
      <c r="N3991" s="41"/>
      <c r="S3991" s="41"/>
    </row>
    <row r="3992" spans="8:19" s="33" customFormat="1" x14ac:dyDescent="0.3">
      <c r="H3992" s="41"/>
      <c r="I3992" s="42"/>
      <c r="N3992" s="41"/>
      <c r="S3992" s="41"/>
    </row>
    <row r="3993" spans="8:19" s="33" customFormat="1" x14ac:dyDescent="0.3">
      <c r="H3993" s="41"/>
      <c r="I3993" s="42"/>
      <c r="N3993" s="41"/>
      <c r="S3993" s="41"/>
    </row>
    <row r="3994" spans="8:19" s="33" customFormat="1" x14ac:dyDescent="0.3">
      <c r="H3994" s="41"/>
      <c r="I3994" s="42"/>
      <c r="N3994" s="41"/>
      <c r="S3994" s="41"/>
    </row>
    <row r="3995" spans="8:19" s="33" customFormat="1" x14ac:dyDescent="0.3">
      <c r="H3995" s="41"/>
      <c r="I3995" s="42"/>
      <c r="N3995" s="41"/>
      <c r="S3995" s="41"/>
    </row>
    <row r="3996" spans="8:19" s="33" customFormat="1" x14ac:dyDescent="0.3">
      <c r="H3996" s="41"/>
      <c r="I3996" s="42"/>
      <c r="N3996" s="41"/>
      <c r="S3996" s="41"/>
    </row>
    <row r="3997" spans="8:19" s="33" customFormat="1" x14ac:dyDescent="0.3">
      <c r="H3997" s="41"/>
      <c r="I3997" s="42"/>
      <c r="N3997" s="41"/>
      <c r="S3997" s="41"/>
    </row>
    <row r="3998" spans="8:19" s="33" customFormat="1" x14ac:dyDescent="0.3">
      <c r="H3998" s="41"/>
      <c r="I3998" s="42"/>
      <c r="N3998" s="41"/>
      <c r="S3998" s="41"/>
    </row>
    <row r="3999" spans="8:19" s="33" customFormat="1" x14ac:dyDescent="0.3">
      <c r="H3999" s="41"/>
      <c r="I3999" s="42"/>
      <c r="N3999" s="41"/>
      <c r="S3999" s="41"/>
    </row>
    <row r="4000" spans="8:19" s="33" customFormat="1" x14ac:dyDescent="0.3">
      <c r="H4000" s="41"/>
      <c r="I4000" s="42"/>
      <c r="N4000" s="41"/>
      <c r="S4000" s="41"/>
    </row>
    <row r="4001" spans="8:19" s="33" customFormat="1" x14ac:dyDescent="0.3">
      <c r="H4001" s="41"/>
      <c r="I4001" s="42"/>
      <c r="N4001" s="41"/>
      <c r="S4001" s="41"/>
    </row>
    <row r="4002" spans="8:19" s="33" customFormat="1" x14ac:dyDescent="0.3">
      <c r="H4002" s="41"/>
      <c r="I4002" s="42"/>
      <c r="N4002" s="41"/>
      <c r="S4002" s="41"/>
    </row>
    <row r="4003" spans="8:19" s="33" customFormat="1" x14ac:dyDescent="0.3">
      <c r="H4003" s="41"/>
      <c r="I4003" s="42"/>
      <c r="N4003" s="41"/>
      <c r="S4003" s="41"/>
    </row>
    <row r="4004" spans="8:19" s="33" customFormat="1" x14ac:dyDescent="0.3">
      <c r="H4004" s="41"/>
      <c r="I4004" s="42"/>
      <c r="N4004" s="41"/>
      <c r="S4004" s="41"/>
    </row>
    <row r="4005" spans="8:19" s="33" customFormat="1" x14ac:dyDescent="0.3">
      <c r="H4005" s="41"/>
      <c r="I4005" s="42"/>
      <c r="N4005" s="41"/>
      <c r="S4005" s="41"/>
    </row>
    <row r="4006" spans="8:19" s="33" customFormat="1" x14ac:dyDescent="0.3">
      <c r="H4006" s="41"/>
      <c r="I4006" s="42"/>
      <c r="N4006" s="41"/>
      <c r="S4006" s="41"/>
    </row>
    <row r="4007" spans="8:19" s="33" customFormat="1" x14ac:dyDescent="0.3">
      <c r="H4007" s="41"/>
      <c r="I4007" s="42"/>
      <c r="N4007" s="41"/>
      <c r="S4007" s="41"/>
    </row>
    <row r="4008" spans="8:19" s="33" customFormat="1" x14ac:dyDescent="0.3">
      <c r="H4008" s="41"/>
      <c r="I4008" s="42"/>
      <c r="N4008" s="41"/>
      <c r="S4008" s="41"/>
    </row>
    <row r="4009" spans="8:19" s="33" customFormat="1" x14ac:dyDescent="0.3">
      <c r="H4009" s="41"/>
      <c r="I4009" s="42"/>
      <c r="N4009" s="41"/>
      <c r="S4009" s="41"/>
    </row>
    <row r="4010" spans="8:19" s="33" customFormat="1" x14ac:dyDescent="0.3">
      <c r="H4010" s="41"/>
      <c r="I4010" s="42"/>
      <c r="N4010" s="41"/>
      <c r="S4010" s="41"/>
    </row>
    <row r="4011" spans="8:19" s="33" customFormat="1" x14ac:dyDescent="0.3">
      <c r="H4011" s="41"/>
      <c r="I4011" s="42"/>
      <c r="N4011" s="41"/>
      <c r="S4011" s="41"/>
    </row>
    <row r="4012" spans="8:19" s="33" customFormat="1" x14ac:dyDescent="0.3">
      <c r="H4012" s="41"/>
      <c r="I4012" s="42"/>
      <c r="N4012" s="41"/>
      <c r="S4012" s="41"/>
    </row>
    <row r="4013" spans="8:19" s="33" customFormat="1" x14ac:dyDescent="0.3">
      <c r="H4013" s="41"/>
      <c r="I4013" s="42"/>
      <c r="N4013" s="41"/>
      <c r="S4013" s="41"/>
    </row>
    <row r="4014" spans="8:19" s="33" customFormat="1" x14ac:dyDescent="0.3">
      <c r="H4014" s="41"/>
      <c r="I4014" s="42"/>
      <c r="N4014" s="41"/>
      <c r="S4014" s="41"/>
    </row>
    <row r="4015" spans="8:19" s="33" customFormat="1" x14ac:dyDescent="0.3">
      <c r="H4015" s="41"/>
      <c r="I4015" s="42"/>
      <c r="N4015" s="41"/>
      <c r="S4015" s="41"/>
    </row>
    <row r="4016" spans="8:19" s="33" customFormat="1" x14ac:dyDescent="0.3">
      <c r="H4016" s="41"/>
      <c r="I4016" s="42"/>
      <c r="N4016" s="41"/>
      <c r="S4016" s="41"/>
    </row>
    <row r="4017" spans="8:19" s="33" customFormat="1" x14ac:dyDescent="0.3">
      <c r="H4017" s="41"/>
      <c r="I4017" s="42"/>
      <c r="N4017" s="41"/>
      <c r="S4017" s="41"/>
    </row>
    <row r="4018" spans="8:19" s="33" customFormat="1" x14ac:dyDescent="0.3">
      <c r="H4018" s="41"/>
      <c r="I4018" s="42"/>
      <c r="N4018" s="41"/>
      <c r="S4018" s="41"/>
    </row>
    <row r="4019" spans="8:19" s="33" customFormat="1" x14ac:dyDescent="0.3">
      <c r="H4019" s="41"/>
      <c r="I4019" s="42"/>
      <c r="N4019" s="41"/>
      <c r="S4019" s="41"/>
    </row>
    <row r="4020" spans="8:19" s="33" customFormat="1" x14ac:dyDescent="0.3">
      <c r="H4020" s="41"/>
      <c r="I4020" s="42"/>
      <c r="N4020" s="41"/>
      <c r="S4020" s="41"/>
    </row>
    <row r="4021" spans="8:19" s="33" customFormat="1" x14ac:dyDescent="0.3">
      <c r="H4021" s="41"/>
      <c r="I4021" s="42"/>
      <c r="N4021" s="41"/>
      <c r="S4021" s="41"/>
    </row>
    <row r="4022" spans="8:19" s="33" customFormat="1" x14ac:dyDescent="0.3">
      <c r="H4022" s="41"/>
      <c r="I4022" s="42"/>
      <c r="N4022" s="41"/>
      <c r="S4022" s="41"/>
    </row>
    <row r="4023" spans="8:19" s="33" customFormat="1" x14ac:dyDescent="0.3">
      <c r="H4023" s="41"/>
      <c r="I4023" s="42"/>
      <c r="N4023" s="41"/>
      <c r="S4023" s="41"/>
    </row>
    <row r="4024" spans="8:19" s="33" customFormat="1" x14ac:dyDescent="0.3">
      <c r="H4024" s="41"/>
      <c r="I4024" s="42"/>
      <c r="N4024" s="41"/>
      <c r="S4024" s="41"/>
    </row>
    <row r="4025" spans="8:19" s="33" customFormat="1" x14ac:dyDescent="0.3">
      <c r="H4025" s="41"/>
      <c r="I4025" s="42"/>
      <c r="N4025" s="41"/>
      <c r="S4025" s="41"/>
    </row>
    <row r="4026" spans="8:19" s="33" customFormat="1" x14ac:dyDescent="0.3">
      <c r="H4026" s="41"/>
      <c r="I4026" s="42"/>
      <c r="N4026" s="41"/>
      <c r="S4026" s="41"/>
    </row>
    <row r="4027" spans="8:19" s="33" customFormat="1" x14ac:dyDescent="0.3">
      <c r="H4027" s="41"/>
      <c r="I4027" s="42"/>
      <c r="N4027" s="41"/>
      <c r="S4027" s="41"/>
    </row>
    <row r="4028" spans="8:19" s="33" customFormat="1" x14ac:dyDescent="0.3">
      <c r="H4028" s="41"/>
      <c r="I4028" s="42"/>
      <c r="N4028" s="41"/>
      <c r="S4028" s="41"/>
    </row>
    <row r="4029" spans="8:19" s="33" customFormat="1" x14ac:dyDescent="0.3">
      <c r="H4029" s="41"/>
      <c r="I4029" s="42"/>
      <c r="N4029" s="41"/>
      <c r="S4029" s="41"/>
    </row>
    <row r="4030" spans="8:19" s="33" customFormat="1" x14ac:dyDescent="0.3">
      <c r="H4030" s="41"/>
      <c r="I4030" s="42"/>
      <c r="N4030" s="41"/>
      <c r="S4030" s="41"/>
    </row>
    <row r="4031" spans="8:19" s="33" customFormat="1" x14ac:dyDescent="0.3">
      <c r="H4031" s="41"/>
      <c r="I4031" s="42"/>
      <c r="N4031" s="41"/>
      <c r="S4031" s="41"/>
    </row>
    <row r="4032" spans="8:19" s="33" customFormat="1" x14ac:dyDescent="0.3">
      <c r="H4032" s="41"/>
      <c r="I4032" s="42"/>
      <c r="N4032" s="41"/>
      <c r="S4032" s="41"/>
    </row>
    <row r="4033" spans="8:19" s="33" customFormat="1" x14ac:dyDescent="0.3">
      <c r="H4033" s="41"/>
      <c r="I4033" s="42"/>
      <c r="N4033" s="41"/>
      <c r="S4033" s="41"/>
    </row>
    <row r="4034" spans="8:19" s="33" customFormat="1" x14ac:dyDescent="0.3">
      <c r="H4034" s="41"/>
      <c r="I4034" s="42"/>
      <c r="N4034" s="41"/>
      <c r="S4034" s="41"/>
    </row>
    <row r="4035" spans="8:19" s="33" customFormat="1" x14ac:dyDescent="0.3">
      <c r="H4035" s="41"/>
      <c r="I4035" s="42"/>
      <c r="N4035" s="41"/>
      <c r="S4035" s="41"/>
    </row>
    <row r="4036" spans="8:19" s="33" customFormat="1" x14ac:dyDescent="0.3">
      <c r="H4036" s="41"/>
      <c r="I4036" s="42"/>
      <c r="N4036" s="41"/>
      <c r="S4036" s="41"/>
    </row>
    <row r="4037" spans="8:19" s="33" customFormat="1" x14ac:dyDescent="0.3">
      <c r="H4037" s="41"/>
      <c r="I4037" s="42"/>
      <c r="N4037" s="41"/>
      <c r="S4037" s="41"/>
    </row>
    <row r="4038" spans="8:19" s="33" customFormat="1" x14ac:dyDescent="0.3">
      <c r="H4038" s="41"/>
      <c r="I4038" s="42"/>
      <c r="N4038" s="41"/>
      <c r="S4038" s="41"/>
    </row>
    <row r="4039" spans="8:19" s="33" customFormat="1" x14ac:dyDescent="0.3">
      <c r="H4039" s="41"/>
      <c r="I4039" s="42"/>
      <c r="N4039" s="41"/>
      <c r="S4039" s="41"/>
    </row>
    <row r="4040" spans="8:19" s="33" customFormat="1" x14ac:dyDescent="0.3">
      <c r="H4040" s="41"/>
      <c r="I4040" s="42"/>
      <c r="N4040" s="41"/>
      <c r="S4040" s="41"/>
    </row>
    <row r="4041" spans="8:19" s="33" customFormat="1" x14ac:dyDescent="0.3">
      <c r="H4041" s="41"/>
      <c r="I4041" s="42"/>
      <c r="N4041" s="41"/>
      <c r="S4041" s="41"/>
    </row>
    <row r="4042" spans="8:19" s="33" customFormat="1" x14ac:dyDescent="0.3">
      <c r="H4042" s="41"/>
      <c r="I4042" s="42"/>
      <c r="N4042" s="41"/>
      <c r="S4042" s="41"/>
    </row>
    <row r="4043" spans="8:19" s="33" customFormat="1" x14ac:dyDescent="0.3">
      <c r="H4043" s="41"/>
      <c r="I4043" s="42"/>
      <c r="N4043" s="41"/>
      <c r="S4043" s="41"/>
    </row>
    <row r="4044" spans="8:19" s="33" customFormat="1" x14ac:dyDescent="0.3">
      <c r="H4044" s="41"/>
      <c r="I4044" s="42"/>
      <c r="N4044" s="41"/>
      <c r="S4044" s="41"/>
    </row>
    <row r="4045" spans="8:19" s="33" customFormat="1" x14ac:dyDescent="0.3">
      <c r="H4045" s="41"/>
      <c r="I4045" s="42"/>
      <c r="N4045" s="41"/>
      <c r="S4045" s="41"/>
    </row>
    <row r="4046" spans="8:19" s="33" customFormat="1" x14ac:dyDescent="0.3">
      <c r="H4046" s="41"/>
      <c r="I4046" s="42"/>
      <c r="N4046" s="41"/>
      <c r="S4046" s="41"/>
    </row>
    <row r="4047" spans="8:19" s="33" customFormat="1" x14ac:dyDescent="0.3">
      <c r="H4047" s="41"/>
      <c r="I4047" s="42"/>
      <c r="N4047" s="41"/>
      <c r="S4047" s="41"/>
    </row>
    <row r="4048" spans="8:19" s="33" customFormat="1" x14ac:dyDescent="0.3">
      <c r="H4048" s="41"/>
      <c r="I4048" s="42"/>
      <c r="N4048" s="41"/>
      <c r="S4048" s="41"/>
    </row>
    <row r="4049" spans="8:19" s="33" customFormat="1" x14ac:dyDescent="0.3">
      <c r="H4049" s="41"/>
      <c r="I4049" s="42"/>
      <c r="N4049" s="41"/>
      <c r="S4049" s="41"/>
    </row>
    <row r="4050" spans="8:19" s="33" customFormat="1" x14ac:dyDescent="0.3">
      <c r="H4050" s="41"/>
      <c r="I4050" s="42"/>
      <c r="N4050" s="41"/>
      <c r="S4050" s="41"/>
    </row>
    <row r="4051" spans="8:19" s="33" customFormat="1" x14ac:dyDescent="0.3">
      <c r="H4051" s="41"/>
      <c r="I4051" s="42"/>
      <c r="N4051" s="41"/>
      <c r="S4051" s="41"/>
    </row>
    <row r="4052" spans="8:19" s="33" customFormat="1" x14ac:dyDescent="0.3">
      <c r="H4052" s="41"/>
      <c r="I4052" s="42"/>
      <c r="N4052" s="41"/>
      <c r="S4052" s="41"/>
    </row>
    <row r="4053" spans="8:19" s="33" customFormat="1" x14ac:dyDescent="0.3">
      <c r="H4053" s="41"/>
      <c r="I4053" s="42"/>
      <c r="N4053" s="41"/>
      <c r="S4053" s="41"/>
    </row>
    <row r="4054" spans="8:19" s="33" customFormat="1" x14ac:dyDescent="0.3">
      <c r="H4054" s="41"/>
      <c r="I4054" s="42"/>
      <c r="N4054" s="41"/>
      <c r="S4054" s="41"/>
    </row>
    <row r="4055" spans="8:19" s="33" customFormat="1" x14ac:dyDescent="0.3">
      <c r="H4055" s="41"/>
      <c r="I4055" s="42"/>
      <c r="N4055" s="41"/>
      <c r="S4055" s="41"/>
    </row>
    <row r="4056" spans="8:19" s="33" customFormat="1" x14ac:dyDescent="0.3">
      <c r="H4056" s="41"/>
      <c r="I4056" s="42"/>
      <c r="N4056" s="41"/>
      <c r="S4056" s="41"/>
    </row>
    <row r="4057" spans="8:19" s="33" customFormat="1" x14ac:dyDescent="0.3">
      <c r="H4057" s="41"/>
      <c r="I4057" s="42"/>
      <c r="N4057" s="41"/>
      <c r="S4057" s="41"/>
    </row>
    <row r="4058" spans="8:19" s="33" customFormat="1" x14ac:dyDescent="0.3">
      <c r="H4058" s="41"/>
      <c r="I4058" s="42"/>
      <c r="N4058" s="41"/>
      <c r="S4058" s="41"/>
    </row>
    <row r="4059" spans="8:19" s="33" customFormat="1" x14ac:dyDescent="0.3">
      <c r="H4059" s="41"/>
      <c r="I4059" s="42"/>
      <c r="N4059" s="41"/>
      <c r="S4059" s="41"/>
    </row>
    <row r="4060" spans="8:19" s="33" customFormat="1" x14ac:dyDescent="0.3">
      <c r="H4060" s="41"/>
      <c r="I4060" s="42"/>
      <c r="N4060" s="41"/>
      <c r="S4060" s="41"/>
    </row>
    <row r="4061" spans="8:19" s="33" customFormat="1" x14ac:dyDescent="0.3">
      <c r="H4061" s="41"/>
      <c r="I4061" s="42"/>
      <c r="N4061" s="41"/>
      <c r="S4061" s="41"/>
    </row>
    <row r="4062" spans="8:19" s="33" customFormat="1" x14ac:dyDescent="0.3">
      <c r="H4062" s="41"/>
      <c r="I4062" s="42"/>
      <c r="N4062" s="41"/>
      <c r="S4062" s="41"/>
    </row>
    <row r="4063" spans="8:19" s="33" customFormat="1" x14ac:dyDescent="0.3">
      <c r="H4063" s="41"/>
      <c r="I4063" s="42"/>
      <c r="N4063" s="41"/>
      <c r="S4063" s="41"/>
    </row>
    <row r="4064" spans="8:19" s="33" customFormat="1" x14ac:dyDescent="0.3">
      <c r="H4064" s="41"/>
      <c r="I4064" s="42"/>
      <c r="N4064" s="41"/>
      <c r="S4064" s="41"/>
    </row>
    <row r="4065" spans="8:19" s="33" customFormat="1" x14ac:dyDescent="0.3">
      <c r="H4065" s="41"/>
      <c r="I4065" s="42"/>
      <c r="N4065" s="41"/>
      <c r="S4065" s="41"/>
    </row>
    <row r="4066" spans="8:19" s="33" customFormat="1" x14ac:dyDescent="0.3">
      <c r="H4066" s="41"/>
      <c r="I4066" s="42"/>
      <c r="N4066" s="41"/>
      <c r="S4066" s="41"/>
    </row>
    <row r="4067" spans="8:19" s="33" customFormat="1" x14ac:dyDescent="0.3">
      <c r="H4067" s="41"/>
      <c r="I4067" s="42"/>
      <c r="N4067" s="41"/>
      <c r="S4067" s="41"/>
    </row>
    <row r="4068" spans="8:19" s="33" customFormat="1" x14ac:dyDescent="0.3">
      <c r="H4068" s="41"/>
      <c r="I4068" s="42"/>
      <c r="N4068" s="41"/>
      <c r="S4068" s="41"/>
    </row>
    <row r="4069" spans="8:19" s="33" customFormat="1" x14ac:dyDescent="0.3">
      <c r="H4069" s="41"/>
      <c r="I4069" s="42"/>
      <c r="N4069" s="41"/>
      <c r="S4069" s="41"/>
    </row>
    <row r="4070" spans="8:19" s="33" customFormat="1" x14ac:dyDescent="0.3">
      <c r="H4070" s="41"/>
      <c r="I4070" s="42"/>
      <c r="N4070" s="41"/>
      <c r="S4070" s="41"/>
    </row>
    <row r="4071" spans="8:19" s="33" customFormat="1" x14ac:dyDescent="0.3">
      <c r="H4071" s="41"/>
      <c r="I4071" s="42"/>
      <c r="N4071" s="41"/>
      <c r="S4071" s="41"/>
    </row>
    <row r="4072" spans="8:19" s="33" customFormat="1" x14ac:dyDescent="0.3">
      <c r="H4072" s="41"/>
      <c r="I4072" s="42"/>
      <c r="N4072" s="41"/>
      <c r="S4072" s="41"/>
    </row>
    <row r="4073" spans="8:19" s="33" customFormat="1" x14ac:dyDescent="0.3">
      <c r="H4073" s="41"/>
      <c r="I4073" s="42"/>
      <c r="N4073" s="41"/>
      <c r="S4073" s="41"/>
    </row>
    <row r="4074" spans="8:19" s="33" customFormat="1" x14ac:dyDescent="0.3">
      <c r="H4074" s="41"/>
      <c r="I4074" s="42"/>
      <c r="N4074" s="41"/>
      <c r="S4074" s="41"/>
    </row>
    <row r="4075" spans="8:19" s="33" customFormat="1" x14ac:dyDescent="0.3">
      <c r="H4075" s="41"/>
      <c r="I4075" s="42"/>
      <c r="N4075" s="41"/>
      <c r="S4075" s="41"/>
    </row>
    <row r="4076" spans="8:19" s="33" customFormat="1" x14ac:dyDescent="0.3">
      <c r="H4076" s="41"/>
      <c r="I4076" s="42"/>
      <c r="N4076" s="41"/>
      <c r="S4076" s="41"/>
    </row>
    <row r="4077" spans="8:19" s="33" customFormat="1" x14ac:dyDescent="0.3">
      <c r="H4077" s="41"/>
      <c r="I4077" s="42"/>
      <c r="N4077" s="41"/>
      <c r="S4077" s="41"/>
    </row>
    <row r="4078" spans="8:19" s="33" customFormat="1" x14ac:dyDescent="0.3">
      <c r="H4078" s="41"/>
      <c r="I4078" s="42"/>
      <c r="N4078" s="41"/>
      <c r="S4078" s="41"/>
    </row>
    <row r="4079" spans="8:19" s="33" customFormat="1" x14ac:dyDescent="0.3">
      <c r="H4079" s="41"/>
      <c r="I4079" s="42"/>
      <c r="N4079" s="41"/>
      <c r="S4079" s="41"/>
    </row>
    <row r="4080" spans="8:19" s="33" customFormat="1" x14ac:dyDescent="0.3">
      <c r="H4080" s="41"/>
      <c r="I4080" s="42"/>
      <c r="N4080" s="41"/>
      <c r="S4080" s="41"/>
    </row>
    <row r="4081" spans="8:19" s="33" customFormat="1" x14ac:dyDescent="0.3">
      <c r="H4081" s="41"/>
      <c r="I4081" s="42"/>
      <c r="N4081" s="41"/>
      <c r="S4081" s="41"/>
    </row>
    <row r="4082" spans="8:19" s="33" customFormat="1" x14ac:dyDescent="0.3">
      <c r="H4082" s="41"/>
      <c r="I4082" s="42"/>
      <c r="N4082" s="41"/>
      <c r="S4082" s="41"/>
    </row>
    <row r="4083" spans="8:19" s="33" customFormat="1" x14ac:dyDescent="0.3">
      <c r="H4083" s="41"/>
      <c r="I4083" s="42"/>
      <c r="N4083" s="41"/>
      <c r="S4083" s="41"/>
    </row>
    <row r="4084" spans="8:19" s="33" customFormat="1" x14ac:dyDescent="0.3">
      <c r="H4084" s="41"/>
      <c r="I4084" s="42"/>
      <c r="N4084" s="41"/>
      <c r="S4084" s="41"/>
    </row>
    <row r="4085" spans="8:19" s="33" customFormat="1" x14ac:dyDescent="0.3">
      <c r="H4085" s="41"/>
      <c r="I4085" s="42"/>
      <c r="N4085" s="41"/>
      <c r="S4085" s="41"/>
    </row>
    <row r="4086" spans="8:19" s="33" customFormat="1" x14ac:dyDescent="0.3">
      <c r="H4086" s="41"/>
      <c r="I4086" s="42"/>
      <c r="N4086" s="41"/>
      <c r="S4086" s="41"/>
    </row>
    <row r="4087" spans="8:19" s="33" customFormat="1" x14ac:dyDescent="0.3">
      <c r="H4087" s="41"/>
      <c r="I4087" s="42"/>
      <c r="N4087" s="41"/>
      <c r="S4087" s="41"/>
    </row>
    <row r="4088" spans="8:19" s="33" customFormat="1" x14ac:dyDescent="0.3">
      <c r="H4088" s="41"/>
      <c r="I4088" s="42"/>
      <c r="N4088" s="41"/>
      <c r="S4088" s="41"/>
    </row>
    <row r="4089" spans="8:19" s="33" customFormat="1" x14ac:dyDescent="0.3">
      <c r="H4089" s="41"/>
      <c r="I4089" s="42"/>
      <c r="N4089" s="41"/>
      <c r="S4089" s="41"/>
    </row>
    <row r="4090" spans="8:19" s="33" customFormat="1" x14ac:dyDescent="0.3">
      <c r="H4090" s="41"/>
      <c r="I4090" s="42"/>
      <c r="N4090" s="41"/>
      <c r="S4090" s="41"/>
    </row>
    <row r="4091" spans="8:19" s="33" customFormat="1" x14ac:dyDescent="0.3">
      <c r="H4091" s="41"/>
      <c r="I4091" s="42"/>
      <c r="N4091" s="41"/>
      <c r="S4091" s="41"/>
    </row>
    <row r="4092" spans="8:19" s="33" customFormat="1" x14ac:dyDescent="0.3">
      <c r="H4092" s="41"/>
      <c r="I4092" s="42"/>
      <c r="N4092" s="41"/>
      <c r="S4092" s="41"/>
    </row>
    <row r="4093" spans="8:19" s="33" customFormat="1" x14ac:dyDescent="0.3">
      <c r="H4093" s="41"/>
      <c r="I4093" s="42"/>
      <c r="N4093" s="41"/>
      <c r="S4093" s="41"/>
    </row>
    <row r="4094" spans="8:19" s="33" customFormat="1" x14ac:dyDescent="0.3">
      <c r="H4094" s="41"/>
      <c r="I4094" s="42"/>
      <c r="N4094" s="41"/>
      <c r="S4094" s="41"/>
    </row>
    <row r="4095" spans="8:19" s="33" customFormat="1" x14ac:dyDescent="0.3">
      <c r="H4095" s="41"/>
      <c r="I4095" s="42"/>
      <c r="N4095" s="41"/>
      <c r="S4095" s="41"/>
    </row>
    <row r="4096" spans="8:19" s="33" customFormat="1" x14ac:dyDescent="0.3">
      <c r="H4096" s="41"/>
      <c r="I4096" s="42"/>
      <c r="N4096" s="41"/>
      <c r="S4096" s="41"/>
    </row>
    <row r="4097" spans="8:19" s="33" customFormat="1" x14ac:dyDescent="0.3">
      <c r="H4097" s="41"/>
      <c r="I4097" s="42"/>
      <c r="N4097" s="41"/>
      <c r="S4097" s="41"/>
    </row>
    <row r="4098" spans="8:19" s="33" customFormat="1" x14ac:dyDescent="0.3">
      <c r="H4098" s="41"/>
      <c r="I4098" s="42"/>
      <c r="N4098" s="41"/>
      <c r="S4098" s="41"/>
    </row>
    <row r="4099" spans="8:19" s="33" customFormat="1" x14ac:dyDescent="0.3">
      <c r="H4099" s="41"/>
      <c r="I4099" s="42"/>
      <c r="N4099" s="41"/>
      <c r="S4099" s="41"/>
    </row>
    <row r="4100" spans="8:19" s="33" customFormat="1" x14ac:dyDescent="0.3">
      <c r="H4100" s="41"/>
      <c r="I4100" s="42"/>
      <c r="N4100" s="41"/>
      <c r="S4100" s="41"/>
    </row>
    <row r="4101" spans="8:19" s="33" customFormat="1" x14ac:dyDescent="0.3">
      <c r="H4101" s="41"/>
      <c r="I4101" s="42"/>
      <c r="N4101" s="41"/>
      <c r="S4101" s="41"/>
    </row>
    <row r="4102" spans="8:19" s="33" customFormat="1" x14ac:dyDescent="0.3">
      <c r="H4102" s="41"/>
      <c r="I4102" s="42"/>
      <c r="N4102" s="41"/>
      <c r="S4102" s="41"/>
    </row>
    <row r="4103" spans="8:19" s="33" customFormat="1" x14ac:dyDescent="0.3">
      <c r="H4103" s="41"/>
      <c r="I4103" s="42"/>
      <c r="N4103" s="41"/>
      <c r="S4103" s="41"/>
    </row>
    <row r="4104" spans="8:19" s="33" customFormat="1" x14ac:dyDescent="0.3">
      <c r="H4104" s="41"/>
      <c r="I4104" s="42"/>
      <c r="N4104" s="41"/>
      <c r="S4104" s="41"/>
    </row>
    <row r="4105" spans="8:19" s="33" customFormat="1" x14ac:dyDescent="0.3">
      <c r="H4105" s="41"/>
      <c r="I4105" s="42"/>
      <c r="N4105" s="41"/>
      <c r="S4105" s="41"/>
    </row>
    <row r="4106" spans="8:19" s="33" customFormat="1" x14ac:dyDescent="0.3">
      <c r="H4106" s="41"/>
      <c r="I4106" s="42"/>
      <c r="N4106" s="41"/>
      <c r="S4106" s="41"/>
    </row>
    <row r="4107" spans="8:19" s="33" customFormat="1" x14ac:dyDescent="0.3">
      <c r="H4107" s="41"/>
      <c r="I4107" s="42"/>
      <c r="N4107" s="41"/>
      <c r="S4107" s="41"/>
    </row>
    <row r="4108" spans="8:19" s="33" customFormat="1" x14ac:dyDescent="0.3">
      <c r="H4108" s="41"/>
      <c r="I4108" s="42"/>
      <c r="N4108" s="41"/>
      <c r="S4108" s="41"/>
    </row>
    <row r="4109" spans="8:19" s="33" customFormat="1" x14ac:dyDescent="0.3">
      <c r="H4109" s="41"/>
      <c r="I4109" s="42"/>
      <c r="N4109" s="41"/>
      <c r="S4109" s="41"/>
    </row>
    <row r="4110" spans="8:19" s="33" customFormat="1" x14ac:dyDescent="0.3">
      <c r="H4110" s="41"/>
      <c r="I4110" s="42"/>
      <c r="N4110" s="41"/>
      <c r="S4110" s="41"/>
    </row>
    <row r="4111" spans="8:19" s="33" customFormat="1" x14ac:dyDescent="0.3">
      <c r="H4111" s="41"/>
      <c r="I4111" s="42"/>
      <c r="N4111" s="41"/>
      <c r="S4111" s="41"/>
    </row>
    <row r="4112" spans="8:19" s="33" customFormat="1" x14ac:dyDescent="0.3">
      <c r="H4112" s="41"/>
      <c r="I4112" s="42"/>
      <c r="N4112" s="41"/>
      <c r="S4112" s="41"/>
    </row>
    <row r="4113" spans="8:19" s="33" customFormat="1" x14ac:dyDescent="0.3">
      <c r="H4113" s="41"/>
      <c r="I4113" s="42"/>
      <c r="N4113" s="41"/>
      <c r="S4113" s="41"/>
    </row>
    <row r="4114" spans="8:19" s="33" customFormat="1" x14ac:dyDescent="0.3">
      <c r="H4114" s="41"/>
      <c r="I4114" s="42"/>
      <c r="N4114" s="41"/>
      <c r="S4114" s="41"/>
    </row>
    <row r="4115" spans="8:19" s="33" customFormat="1" x14ac:dyDescent="0.3">
      <c r="H4115" s="41"/>
      <c r="I4115" s="42"/>
      <c r="N4115" s="41"/>
      <c r="S4115" s="41"/>
    </row>
    <row r="4116" spans="8:19" s="33" customFormat="1" x14ac:dyDescent="0.3">
      <c r="H4116" s="41"/>
      <c r="I4116" s="42"/>
      <c r="N4116" s="41"/>
      <c r="S4116" s="41"/>
    </row>
    <row r="4117" spans="8:19" s="33" customFormat="1" x14ac:dyDescent="0.3">
      <c r="H4117" s="41"/>
      <c r="I4117" s="42"/>
      <c r="N4117" s="41"/>
      <c r="S4117" s="41"/>
    </row>
    <row r="4118" spans="8:19" s="33" customFormat="1" x14ac:dyDescent="0.3">
      <c r="H4118" s="41"/>
      <c r="I4118" s="42"/>
      <c r="N4118" s="41"/>
      <c r="S4118" s="41"/>
    </row>
    <row r="4119" spans="8:19" s="33" customFormat="1" x14ac:dyDescent="0.3">
      <c r="H4119" s="41"/>
      <c r="I4119" s="42"/>
      <c r="N4119" s="41"/>
      <c r="S4119" s="41"/>
    </row>
    <row r="4120" spans="8:19" s="33" customFormat="1" x14ac:dyDescent="0.3">
      <c r="H4120" s="41"/>
      <c r="I4120" s="42"/>
      <c r="N4120" s="41"/>
      <c r="S4120" s="41"/>
    </row>
    <row r="4121" spans="8:19" s="33" customFormat="1" x14ac:dyDescent="0.3">
      <c r="H4121" s="41"/>
      <c r="I4121" s="42"/>
      <c r="N4121" s="41"/>
      <c r="S4121" s="41"/>
    </row>
    <row r="4122" spans="8:19" s="33" customFormat="1" x14ac:dyDescent="0.3">
      <c r="H4122" s="41"/>
      <c r="I4122" s="42"/>
      <c r="N4122" s="41"/>
      <c r="S4122" s="41"/>
    </row>
    <row r="4123" spans="8:19" s="33" customFormat="1" x14ac:dyDescent="0.3">
      <c r="H4123" s="41"/>
      <c r="I4123" s="42"/>
      <c r="N4123" s="41"/>
      <c r="S4123" s="41"/>
    </row>
    <row r="4124" spans="8:19" s="33" customFormat="1" x14ac:dyDescent="0.3">
      <c r="H4124" s="41"/>
      <c r="I4124" s="42"/>
      <c r="N4124" s="41"/>
      <c r="S4124" s="41"/>
    </row>
    <row r="4125" spans="8:19" s="33" customFormat="1" x14ac:dyDescent="0.3">
      <c r="H4125" s="41"/>
      <c r="I4125" s="42"/>
      <c r="N4125" s="41"/>
      <c r="S4125" s="41"/>
    </row>
    <row r="4126" spans="8:19" s="33" customFormat="1" x14ac:dyDescent="0.3">
      <c r="H4126" s="41"/>
      <c r="I4126" s="42"/>
      <c r="N4126" s="41"/>
      <c r="S4126" s="41"/>
    </row>
    <row r="4127" spans="8:19" s="33" customFormat="1" x14ac:dyDescent="0.3">
      <c r="H4127" s="41"/>
      <c r="I4127" s="42"/>
      <c r="N4127" s="41"/>
      <c r="S4127" s="41"/>
    </row>
    <row r="4128" spans="8:19" s="33" customFormat="1" x14ac:dyDescent="0.3">
      <c r="H4128" s="41"/>
      <c r="I4128" s="42"/>
      <c r="N4128" s="41"/>
      <c r="S4128" s="41"/>
    </row>
    <row r="4129" spans="8:19" s="33" customFormat="1" x14ac:dyDescent="0.3">
      <c r="H4129" s="41"/>
      <c r="I4129" s="42"/>
      <c r="N4129" s="41"/>
      <c r="S4129" s="41"/>
    </row>
    <row r="4130" spans="8:19" s="33" customFormat="1" x14ac:dyDescent="0.3">
      <c r="H4130" s="41"/>
      <c r="I4130" s="42"/>
      <c r="N4130" s="41"/>
      <c r="S4130" s="41"/>
    </row>
    <row r="4131" spans="8:19" s="33" customFormat="1" x14ac:dyDescent="0.3">
      <c r="H4131" s="41"/>
      <c r="I4131" s="42"/>
      <c r="N4131" s="41"/>
      <c r="S4131" s="41"/>
    </row>
    <row r="4132" spans="8:19" s="33" customFormat="1" x14ac:dyDescent="0.3">
      <c r="H4132" s="41"/>
      <c r="I4132" s="42"/>
      <c r="N4132" s="41"/>
      <c r="S4132" s="41"/>
    </row>
    <row r="4133" spans="8:19" s="33" customFormat="1" x14ac:dyDescent="0.3">
      <c r="H4133" s="41"/>
      <c r="I4133" s="42"/>
      <c r="N4133" s="41"/>
      <c r="S4133" s="41"/>
    </row>
    <row r="4134" spans="8:19" s="33" customFormat="1" x14ac:dyDescent="0.3">
      <c r="H4134" s="41"/>
      <c r="I4134" s="42"/>
      <c r="N4134" s="41"/>
      <c r="S4134" s="41"/>
    </row>
    <row r="4135" spans="8:19" s="33" customFormat="1" x14ac:dyDescent="0.3">
      <c r="H4135" s="41"/>
      <c r="I4135" s="42"/>
      <c r="N4135" s="41"/>
      <c r="S4135" s="41"/>
    </row>
    <row r="4136" spans="8:19" s="33" customFormat="1" x14ac:dyDescent="0.3">
      <c r="H4136" s="41"/>
      <c r="I4136" s="42"/>
      <c r="N4136" s="41"/>
      <c r="S4136" s="41"/>
    </row>
    <row r="4137" spans="8:19" s="33" customFormat="1" x14ac:dyDescent="0.3">
      <c r="H4137" s="41"/>
      <c r="I4137" s="42"/>
      <c r="N4137" s="41"/>
      <c r="S4137" s="41"/>
    </row>
    <row r="4138" spans="8:19" s="33" customFormat="1" x14ac:dyDescent="0.3">
      <c r="H4138" s="41"/>
      <c r="I4138" s="42"/>
      <c r="N4138" s="41"/>
      <c r="S4138" s="41"/>
    </row>
    <row r="4139" spans="8:19" s="33" customFormat="1" x14ac:dyDescent="0.3">
      <c r="H4139" s="41"/>
      <c r="I4139" s="42"/>
      <c r="N4139" s="41"/>
      <c r="S4139" s="41"/>
    </row>
    <row r="4140" spans="8:19" s="33" customFormat="1" x14ac:dyDescent="0.3">
      <c r="H4140" s="41"/>
      <c r="I4140" s="42"/>
      <c r="N4140" s="41"/>
      <c r="S4140" s="41"/>
    </row>
    <row r="4141" spans="8:19" s="33" customFormat="1" x14ac:dyDescent="0.3">
      <c r="H4141" s="41"/>
      <c r="I4141" s="42"/>
      <c r="N4141" s="41"/>
      <c r="S4141" s="41"/>
    </row>
    <row r="4142" spans="8:19" s="33" customFormat="1" x14ac:dyDescent="0.3">
      <c r="H4142" s="41"/>
      <c r="I4142" s="42"/>
      <c r="N4142" s="41"/>
      <c r="S4142" s="41"/>
    </row>
    <row r="4143" spans="8:19" s="33" customFormat="1" x14ac:dyDescent="0.3">
      <c r="H4143" s="41"/>
      <c r="I4143" s="42"/>
      <c r="N4143" s="41"/>
      <c r="S4143" s="41"/>
    </row>
    <row r="4144" spans="8:19" s="33" customFormat="1" x14ac:dyDescent="0.3">
      <c r="H4144" s="41"/>
      <c r="I4144" s="42"/>
      <c r="N4144" s="41"/>
      <c r="S4144" s="41"/>
    </row>
    <row r="4145" spans="8:19" s="33" customFormat="1" x14ac:dyDescent="0.3">
      <c r="H4145" s="41"/>
      <c r="I4145" s="42"/>
      <c r="N4145" s="41"/>
      <c r="S4145" s="41"/>
    </row>
    <row r="4146" spans="8:19" s="33" customFormat="1" x14ac:dyDescent="0.3">
      <c r="H4146" s="41"/>
      <c r="I4146" s="42"/>
      <c r="N4146" s="41"/>
      <c r="S4146" s="41"/>
    </row>
    <row r="4147" spans="8:19" s="33" customFormat="1" x14ac:dyDescent="0.3">
      <c r="H4147" s="41"/>
      <c r="I4147" s="42"/>
      <c r="N4147" s="41"/>
      <c r="S4147" s="41"/>
    </row>
    <row r="4148" spans="8:19" s="33" customFormat="1" x14ac:dyDescent="0.3">
      <c r="H4148" s="41"/>
      <c r="I4148" s="42"/>
      <c r="N4148" s="41"/>
      <c r="S4148" s="41"/>
    </row>
    <row r="4149" spans="8:19" s="33" customFormat="1" x14ac:dyDescent="0.3">
      <c r="H4149" s="41"/>
      <c r="I4149" s="42"/>
      <c r="N4149" s="41"/>
      <c r="S4149" s="41"/>
    </row>
    <row r="4150" spans="8:19" s="33" customFormat="1" x14ac:dyDescent="0.3">
      <c r="H4150" s="41"/>
      <c r="I4150" s="42"/>
      <c r="N4150" s="41"/>
      <c r="S4150" s="41"/>
    </row>
    <row r="4151" spans="8:19" s="33" customFormat="1" x14ac:dyDescent="0.3">
      <c r="H4151" s="41"/>
      <c r="I4151" s="42"/>
      <c r="N4151" s="41"/>
      <c r="S4151" s="41"/>
    </row>
    <row r="4152" spans="8:19" s="33" customFormat="1" x14ac:dyDescent="0.3">
      <c r="H4152" s="41"/>
      <c r="I4152" s="42"/>
      <c r="N4152" s="41"/>
      <c r="S4152" s="41"/>
    </row>
    <row r="4153" spans="8:19" s="33" customFormat="1" x14ac:dyDescent="0.3">
      <c r="H4153" s="41"/>
      <c r="I4153" s="42"/>
      <c r="N4153" s="41"/>
      <c r="S4153" s="41"/>
    </row>
    <row r="4154" spans="8:19" s="33" customFormat="1" x14ac:dyDescent="0.3">
      <c r="H4154" s="41"/>
      <c r="I4154" s="42"/>
      <c r="N4154" s="41"/>
      <c r="S4154" s="41"/>
    </row>
    <row r="4155" spans="8:19" s="33" customFormat="1" x14ac:dyDescent="0.3">
      <c r="H4155" s="41"/>
      <c r="I4155" s="42"/>
      <c r="N4155" s="41"/>
      <c r="S4155" s="41"/>
    </row>
    <row r="4156" spans="8:19" s="33" customFormat="1" x14ac:dyDescent="0.3">
      <c r="H4156" s="41"/>
      <c r="I4156" s="42"/>
      <c r="N4156" s="41"/>
      <c r="S4156" s="41"/>
    </row>
    <row r="4157" spans="8:19" s="33" customFormat="1" x14ac:dyDescent="0.3">
      <c r="H4157" s="41"/>
      <c r="I4157" s="42"/>
      <c r="N4157" s="41"/>
      <c r="S4157" s="41"/>
    </row>
    <row r="4158" spans="8:19" s="33" customFormat="1" x14ac:dyDescent="0.3">
      <c r="H4158" s="41"/>
      <c r="I4158" s="42"/>
      <c r="N4158" s="41"/>
      <c r="S4158" s="41"/>
    </row>
    <row r="4159" spans="8:19" s="33" customFormat="1" x14ac:dyDescent="0.3">
      <c r="H4159" s="41"/>
      <c r="I4159" s="42"/>
      <c r="N4159" s="41"/>
      <c r="S4159" s="41"/>
    </row>
    <row r="4160" spans="8:19" s="33" customFormat="1" x14ac:dyDescent="0.3">
      <c r="H4160" s="41"/>
      <c r="I4160" s="42"/>
      <c r="N4160" s="41"/>
      <c r="S4160" s="41"/>
    </row>
    <row r="4161" spans="8:19" s="33" customFormat="1" x14ac:dyDescent="0.3">
      <c r="H4161" s="41"/>
      <c r="I4161" s="42"/>
      <c r="N4161" s="41"/>
      <c r="S4161" s="41"/>
    </row>
    <row r="4162" spans="8:19" s="33" customFormat="1" x14ac:dyDescent="0.3">
      <c r="H4162" s="41"/>
      <c r="I4162" s="42"/>
      <c r="N4162" s="41"/>
      <c r="S4162" s="41"/>
    </row>
    <row r="4163" spans="8:19" s="33" customFormat="1" x14ac:dyDescent="0.3">
      <c r="H4163" s="41"/>
      <c r="I4163" s="42"/>
      <c r="N4163" s="41"/>
      <c r="S4163" s="41"/>
    </row>
    <row r="4164" spans="8:19" s="33" customFormat="1" x14ac:dyDescent="0.3">
      <c r="H4164" s="41"/>
      <c r="I4164" s="42"/>
      <c r="N4164" s="41"/>
      <c r="S4164" s="41"/>
    </row>
    <row r="4165" spans="8:19" s="33" customFormat="1" x14ac:dyDescent="0.3">
      <c r="H4165" s="41"/>
      <c r="I4165" s="42"/>
      <c r="N4165" s="41"/>
      <c r="S4165" s="41"/>
    </row>
    <row r="4166" spans="8:19" s="33" customFormat="1" x14ac:dyDescent="0.3">
      <c r="H4166" s="41"/>
      <c r="I4166" s="42"/>
      <c r="N4166" s="41"/>
      <c r="S4166" s="41"/>
    </row>
    <row r="4167" spans="8:19" s="33" customFormat="1" x14ac:dyDescent="0.3">
      <c r="H4167" s="41"/>
      <c r="I4167" s="42"/>
      <c r="N4167" s="41"/>
      <c r="S4167" s="41"/>
    </row>
    <row r="4168" spans="8:19" s="33" customFormat="1" x14ac:dyDescent="0.3">
      <c r="H4168" s="41"/>
      <c r="I4168" s="42"/>
      <c r="N4168" s="41"/>
      <c r="S4168" s="41"/>
    </row>
    <row r="4169" spans="8:19" s="33" customFormat="1" x14ac:dyDescent="0.3">
      <c r="H4169" s="41"/>
      <c r="I4169" s="42"/>
      <c r="N4169" s="41"/>
      <c r="S4169" s="41"/>
    </row>
    <row r="4170" spans="8:19" s="33" customFormat="1" x14ac:dyDescent="0.3">
      <c r="H4170" s="41"/>
      <c r="I4170" s="42"/>
      <c r="N4170" s="41"/>
      <c r="S4170" s="41"/>
    </row>
    <row r="4171" spans="8:19" s="33" customFormat="1" x14ac:dyDescent="0.3">
      <c r="H4171" s="41"/>
      <c r="I4171" s="42"/>
      <c r="N4171" s="41"/>
      <c r="S4171" s="41"/>
    </row>
    <row r="4172" spans="8:19" s="33" customFormat="1" x14ac:dyDescent="0.3">
      <c r="H4172" s="41"/>
      <c r="I4172" s="42"/>
      <c r="N4172" s="41"/>
      <c r="S4172" s="41"/>
    </row>
    <row r="4173" spans="8:19" s="33" customFormat="1" x14ac:dyDescent="0.3">
      <c r="H4173" s="41"/>
      <c r="I4173" s="42"/>
      <c r="N4173" s="41"/>
      <c r="S4173" s="41"/>
    </row>
    <row r="4174" spans="8:19" s="33" customFormat="1" x14ac:dyDescent="0.3">
      <c r="H4174" s="41"/>
      <c r="I4174" s="42"/>
      <c r="N4174" s="41"/>
      <c r="S4174" s="41"/>
    </row>
    <row r="4175" spans="8:19" s="33" customFormat="1" x14ac:dyDescent="0.3">
      <c r="H4175" s="41"/>
      <c r="I4175" s="42"/>
      <c r="N4175" s="41"/>
      <c r="S4175" s="41"/>
    </row>
    <row r="4176" spans="8:19" s="33" customFormat="1" x14ac:dyDescent="0.3">
      <c r="H4176" s="41"/>
      <c r="I4176" s="42"/>
      <c r="N4176" s="41"/>
      <c r="S4176" s="41"/>
    </row>
    <row r="4177" spans="8:19" s="33" customFormat="1" x14ac:dyDescent="0.3">
      <c r="H4177" s="41"/>
      <c r="I4177" s="42"/>
      <c r="N4177" s="41"/>
      <c r="S4177" s="41"/>
    </row>
    <row r="4178" spans="8:19" s="33" customFormat="1" x14ac:dyDescent="0.3">
      <c r="H4178" s="41"/>
      <c r="I4178" s="42"/>
      <c r="N4178" s="41"/>
      <c r="S4178" s="41"/>
    </row>
    <row r="4179" spans="8:19" s="33" customFormat="1" x14ac:dyDescent="0.3">
      <c r="H4179" s="41"/>
      <c r="I4179" s="42"/>
      <c r="N4179" s="41"/>
      <c r="S4179" s="41"/>
    </row>
    <row r="4180" spans="8:19" s="33" customFormat="1" x14ac:dyDescent="0.3">
      <c r="H4180" s="41"/>
      <c r="I4180" s="42"/>
      <c r="N4180" s="41"/>
      <c r="S4180" s="41"/>
    </row>
    <row r="4181" spans="8:19" s="33" customFormat="1" x14ac:dyDescent="0.3">
      <c r="H4181" s="41"/>
      <c r="I4181" s="42"/>
      <c r="N4181" s="41"/>
      <c r="S4181" s="41"/>
    </row>
    <row r="4182" spans="8:19" s="33" customFormat="1" x14ac:dyDescent="0.3">
      <c r="H4182" s="41"/>
      <c r="I4182" s="42"/>
      <c r="N4182" s="41"/>
      <c r="S4182" s="41"/>
    </row>
    <row r="4183" spans="8:19" s="33" customFormat="1" x14ac:dyDescent="0.3">
      <c r="H4183" s="41"/>
      <c r="I4183" s="42"/>
      <c r="N4183" s="41"/>
      <c r="S4183" s="41"/>
    </row>
    <row r="4184" spans="8:19" s="33" customFormat="1" x14ac:dyDescent="0.3">
      <c r="H4184" s="41"/>
      <c r="I4184" s="42"/>
      <c r="N4184" s="41"/>
      <c r="S4184" s="41"/>
    </row>
    <row r="4185" spans="8:19" s="33" customFormat="1" x14ac:dyDescent="0.3">
      <c r="H4185" s="41"/>
      <c r="I4185" s="42"/>
      <c r="N4185" s="41"/>
      <c r="S4185" s="41"/>
    </row>
    <row r="4186" spans="8:19" s="33" customFormat="1" x14ac:dyDescent="0.3">
      <c r="H4186" s="41"/>
      <c r="I4186" s="42"/>
      <c r="N4186" s="41"/>
      <c r="S4186" s="41"/>
    </row>
    <row r="4187" spans="8:19" s="33" customFormat="1" x14ac:dyDescent="0.3">
      <c r="H4187" s="41"/>
      <c r="I4187" s="42"/>
      <c r="N4187" s="41"/>
      <c r="S4187" s="41"/>
    </row>
    <row r="4188" spans="8:19" s="33" customFormat="1" x14ac:dyDescent="0.3">
      <c r="H4188" s="41"/>
      <c r="I4188" s="42"/>
      <c r="N4188" s="41"/>
      <c r="S4188" s="41"/>
    </row>
    <row r="4189" spans="8:19" s="33" customFormat="1" x14ac:dyDescent="0.3">
      <c r="H4189" s="41"/>
      <c r="I4189" s="42"/>
      <c r="N4189" s="41"/>
      <c r="S4189" s="41"/>
    </row>
    <row r="4190" spans="8:19" s="33" customFormat="1" x14ac:dyDescent="0.3">
      <c r="H4190" s="41"/>
      <c r="I4190" s="42"/>
      <c r="N4190" s="41"/>
      <c r="S4190" s="41"/>
    </row>
    <row r="4191" spans="8:19" s="33" customFormat="1" x14ac:dyDescent="0.3">
      <c r="H4191" s="41"/>
      <c r="I4191" s="42"/>
      <c r="N4191" s="41"/>
      <c r="S4191" s="41"/>
    </row>
    <row r="4192" spans="8:19" s="33" customFormat="1" x14ac:dyDescent="0.3">
      <c r="H4192" s="41"/>
      <c r="I4192" s="42"/>
      <c r="N4192" s="41"/>
      <c r="S4192" s="41"/>
    </row>
    <row r="4193" spans="8:19" s="33" customFormat="1" x14ac:dyDescent="0.3">
      <c r="H4193" s="41"/>
      <c r="I4193" s="42"/>
      <c r="N4193" s="41"/>
      <c r="S4193" s="41"/>
    </row>
    <row r="4194" spans="8:19" s="33" customFormat="1" x14ac:dyDescent="0.3">
      <c r="H4194" s="41"/>
      <c r="I4194" s="42"/>
      <c r="N4194" s="41"/>
      <c r="S4194" s="41"/>
    </row>
    <row r="4195" spans="8:19" s="33" customFormat="1" x14ac:dyDescent="0.3">
      <c r="H4195" s="41"/>
      <c r="I4195" s="42"/>
      <c r="N4195" s="41"/>
      <c r="S4195" s="41"/>
    </row>
    <row r="4196" spans="8:19" s="33" customFormat="1" x14ac:dyDescent="0.3">
      <c r="H4196" s="41"/>
      <c r="I4196" s="42"/>
      <c r="N4196" s="41"/>
      <c r="S4196" s="41"/>
    </row>
    <row r="4197" spans="8:19" s="33" customFormat="1" x14ac:dyDescent="0.3">
      <c r="H4197" s="41"/>
      <c r="I4197" s="42"/>
      <c r="N4197" s="41"/>
      <c r="S4197" s="41"/>
    </row>
    <row r="4198" spans="8:19" s="33" customFormat="1" x14ac:dyDescent="0.3">
      <c r="H4198" s="41"/>
      <c r="I4198" s="42"/>
      <c r="N4198" s="41"/>
      <c r="S4198" s="41"/>
    </row>
    <row r="4199" spans="8:19" s="33" customFormat="1" x14ac:dyDescent="0.3">
      <c r="H4199" s="41"/>
      <c r="I4199" s="42"/>
      <c r="N4199" s="41"/>
      <c r="S4199" s="41"/>
    </row>
    <row r="4200" spans="8:19" s="33" customFormat="1" x14ac:dyDescent="0.3">
      <c r="H4200" s="41"/>
      <c r="I4200" s="42"/>
      <c r="N4200" s="41"/>
      <c r="S4200" s="41"/>
    </row>
    <row r="4201" spans="8:19" s="33" customFormat="1" x14ac:dyDescent="0.3">
      <c r="H4201" s="41"/>
      <c r="I4201" s="42"/>
      <c r="N4201" s="41"/>
      <c r="S4201" s="41"/>
    </row>
    <row r="4202" spans="8:19" s="33" customFormat="1" x14ac:dyDescent="0.3">
      <c r="H4202" s="41"/>
      <c r="I4202" s="42"/>
      <c r="N4202" s="41"/>
      <c r="S4202" s="41"/>
    </row>
    <row r="4203" spans="8:19" s="33" customFormat="1" x14ac:dyDescent="0.3">
      <c r="H4203" s="41"/>
      <c r="I4203" s="42"/>
      <c r="N4203" s="41"/>
      <c r="S4203" s="41"/>
    </row>
    <row r="4204" spans="8:19" s="33" customFormat="1" x14ac:dyDescent="0.3">
      <c r="H4204" s="41"/>
      <c r="I4204" s="42"/>
      <c r="N4204" s="41"/>
      <c r="S4204" s="41"/>
    </row>
    <row r="4205" spans="8:19" s="33" customFormat="1" x14ac:dyDescent="0.3">
      <c r="H4205" s="41"/>
      <c r="I4205" s="42"/>
      <c r="N4205" s="41"/>
      <c r="S4205" s="41"/>
    </row>
    <row r="4206" spans="8:19" s="33" customFormat="1" x14ac:dyDescent="0.3">
      <c r="H4206" s="41"/>
      <c r="I4206" s="42"/>
      <c r="N4206" s="41"/>
      <c r="S4206" s="41"/>
    </row>
    <row r="4207" spans="8:19" s="33" customFormat="1" x14ac:dyDescent="0.3">
      <c r="H4207" s="41"/>
      <c r="I4207" s="42"/>
      <c r="N4207" s="41"/>
      <c r="S4207" s="41"/>
    </row>
    <row r="4208" spans="8:19" s="33" customFormat="1" x14ac:dyDescent="0.3">
      <c r="H4208" s="41"/>
      <c r="I4208" s="42"/>
      <c r="N4208" s="41"/>
      <c r="S4208" s="41"/>
    </row>
    <row r="4209" spans="8:19" s="33" customFormat="1" x14ac:dyDescent="0.3">
      <c r="H4209" s="41"/>
      <c r="I4209" s="42"/>
      <c r="N4209" s="41"/>
      <c r="S4209" s="41"/>
    </row>
    <row r="4210" spans="8:19" s="33" customFormat="1" x14ac:dyDescent="0.3">
      <c r="H4210" s="41"/>
      <c r="I4210" s="42"/>
      <c r="N4210" s="41"/>
      <c r="S4210" s="41"/>
    </row>
    <row r="4211" spans="8:19" s="33" customFormat="1" x14ac:dyDescent="0.3">
      <c r="H4211" s="41"/>
      <c r="I4211" s="42"/>
      <c r="N4211" s="41"/>
      <c r="S4211" s="41"/>
    </row>
    <row r="4212" spans="8:19" s="33" customFormat="1" x14ac:dyDescent="0.3">
      <c r="H4212" s="41"/>
      <c r="I4212" s="42"/>
      <c r="N4212" s="41"/>
      <c r="S4212" s="41"/>
    </row>
    <row r="4213" spans="8:19" s="33" customFormat="1" x14ac:dyDescent="0.3">
      <c r="H4213" s="41"/>
      <c r="I4213" s="42"/>
      <c r="N4213" s="41"/>
      <c r="S4213" s="41"/>
    </row>
    <row r="4214" spans="8:19" s="33" customFormat="1" x14ac:dyDescent="0.3">
      <c r="H4214" s="41"/>
      <c r="I4214" s="42"/>
      <c r="N4214" s="41"/>
      <c r="S4214" s="41"/>
    </row>
    <row r="4215" spans="8:19" s="33" customFormat="1" x14ac:dyDescent="0.3">
      <c r="H4215" s="41"/>
      <c r="I4215" s="42"/>
      <c r="N4215" s="41"/>
      <c r="S4215" s="41"/>
    </row>
    <row r="4216" spans="8:19" s="33" customFormat="1" x14ac:dyDescent="0.3">
      <c r="H4216" s="41"/>
      <c r="I4216" s="42"/>
      <c r="N4216" s="41"/>
      <c r="S4216" s="41"/>
    </row>
    <row r="4217" spans="8:19" s="33" customFormat="1" x14ac:dyDescent="0.3">
      <c r="H4217" s="41"/>
      <c r="I4217" s="42"/>
      <c r="N4217" s="41"/>
      <c r="S4217" s="41"/>
    </row>
    <row r="4218" spans="8:19" s="33" customFormat="1" x14ac:dyDescent="0.3">
      <c r="H4218" s="41"/>
      <c r="I4218" s="42"/>
      <c r="N4218" s="41"/>
      <c r="S4218" s="41"/>
    </row>
    <row r="4219" spans="8:19" s="33" customFormat="1" x14ac:dyDescent="0.3">
      <c r="H4219" s="41"/>
      <c r="I4219" s="42"/>
      <c r="N4219" s="41"/>
      <c r="S4219" s="41"/>
    </row>
    <row r="4220" spans="8:19" s="33" customFormat="1" x14ac:dyDescent="0.3">
      <c r="H4220" s="41"/>
      <c r="I4220" s="42"/>
      <c r="N4220" s="41"/>
      <c r="S4220" s="41"/>
    </row>
    <row r="4221" spans="8:19" s="33" customFormat="1" x14ac:dyDescent="0.3">
      <c r="H4221" s="41"/>
      <c r="I4221" s="42"/>
      <c r="N4221" s="41"/>
      <c r="S4221" s="41"/>
    </row>
    <row r="4222" spans="8:19" s="33" customFormat="1" x14ac:dyDescent="0.3">
      <c r="H4222" s="41"/>
      <c r="I4222" s="42"/>
      <c r="N4222" s="41"/>
      <c r="S4222" s="41"/>
    </row>
    <row r="4223" spans="8:19" s="33" customFormat="1" x14ac:dyDescent="0.3">
      <c r="H4223" s="41"/>
      <c r="I4223" s="42"/>
      <c r="N4223" s="41"/>
      <c r="S4223" s="41"/>
    </row>
    <row r="4224" spans="8:19" s="33" customFormat="1" x14ac:dyDescent="0.3">
      <c r="H4224" s="41"/>
      <c r="I4224" s="42"/>
      <c r="N4224" s="41"/>
      <c r="S4224" s="41"/>
    </row>
    <row r="4225" spans="8:19" s="33" customFormat="1" x14ac:dyDescent="0.3">
      <c r="H4225" s="41"/>
      <c r="I4225" s="42"/>
      <c r="N4225" s="41"/>
      <c r="S4225" s="41"/>
    </row>
    <row r="4226" spans="8:19" s="33" customFormat="1" x14ac:dyDescent="0.3">
      <c r="H4226" s="41"/>
      <c r="I4226" s="42"/>
      <c r="N4226" s="41"/>
      <c r="S4226" s="41"/>
    </row>
    <row r="4227" spans="8:19" s="33" customFormat="1" x14ac:dyDescent="0.3">
      <c r="H4227" s="41"/>
      <c r="I4227" s="42"/>
      <c r="N4227" s="41"/>
      <c r="S4227" s="41"/>
    </row>
    <row r="4228" spans="8:19" s="33" customFormat="1" x14ac:dyDescent="0.3">
      <c r="H4228" s="41"/>
      <c r="I4228" s="42"/>
      <c r="N4228" s="41"/>
      <c r="S4228" s="41"/>
    </row>
    <row r="4229" spans="8:19" s="33" customFormat="1" x14ac:dyDescent="0.3">
      <c r="H4229" s="41"/>
      <c r="I4229" s="42"/>
      <c r="N4229" s="41"/>
      <c r="S4229" s="41"/>
    </row>
    <row r="4230" spans="8:19" s="33" customFormat="1" x14ac:dyDescent="0.3">
      <c r="H4230" s="41"/>
      <c r="I4230" s="42"/>
      <c r="N4230" s="41"/>
      <c r="S4230" s="41"/>
    </row>
    <row r="4231" spans="8:19" s="33" customFormat="1" x14ac:dyDescent="0.3">
      <c r="H4231" s="41"/>
      <c r="I4231" s="42"/>
      <c r="N4231" s="41"/>
      <c r="S4231" s="41"/>
    </row>
    <row r="4232" spans="8:19" s="33" customFormat="1" x14ac:dyDescent="0.3">
      <c r="H4232" s="41"/>
      <c r="I4232" s="42"/>
      <c r="N4232" s="41"/>
      <c r="S4232" s="41"/>
    </row>
    <row r="4233" spans="8:19" s="33" customFormat="1" x14ac:dyDescent="0.3">
      <c r="H4233" s="41"/>
      <c r="I4233" s="42"/>
      <c r="N4233" s="41"/>
      <c r="S4233" s="41"/>
    </row>
    <row r="4234" spans="8:19" s="33" customFormat="1" x14ac:dyDescent="0.3">
      <c r="H4234" s="41"/>
      <c r="I4234" s="42"/>
      <c r="N4234" s="41"/>
      <c r="S4234" s="41"/>
    </row>
    <row r="4235" spans="8:19" s="33" customFormat="1" x14ac:dyDescent="0.3">
      <c r="H4235" s="41"/>
      <c r="I4235" s="42"/>
      <c r="N4235" s="41"/>
      <c r="S4235" s="41"/>
    </row>
    <row r="4236" spans="8:19" s="33" customFormat="1" x14ac:dyDescent="0.3">
      <c r="H4236" s="41"/>
      <c r="I4236" s="42"/>
      <c r="N4236" s="41"/>
      <c r="S4236" s="41"/>
    </row>
    <row r="4237" spans="8:19" s="33" customFormat="1" x14ac:dyDescent="0.3">
      <c r="H4237" s="41"/>
      <c r="I4237" s="42"/>
      <c r="N4237" s="41"/>
      <c r="S4237" s="41"/>
    </row>
    <row r="4238" spans="8:19" s="33" customFormat="1" x14ac:dyDescent="0.3">
      <c r="H4238" s="41"/>
      <c r="I4238" s="42"/>
      <c r="N4238" s="41"/>
      <c r="S4238" s="41"/>
    </row>
    <row r="4239" spans="8:19" s="33" customFormat="1" x14ac:dyDescent="0.3">
      <c r="H4239" s="41"/>
      <c r="I4239" s="42"/>
      <c r="N4239" s="41"/>
      <c r="S4239" s="41"/>
    </row>
    <row r="4240" spans="8:19" s="33" customFormat="1" x14ac:dyDescent="0.3">
      <c r="H4240" s="41"/>
      <c r="I4240" s="42"/>
      <c r="N4240" s="41"/>
      <c r="S4240" s="41"/>
    </row>
    <row r="4241" spans="8:19" s="33" customFormat="1" x14ac:dyDescent="0.3">
      <c r="H4241" s="41"/>
      <c r="I4241" s="42"/>
      <c r="N4241" s="41"/>
      <c r="S4241" s="41"/>
    </row>
    <row r="4242" spans="8:19" s="33" customFormat="1" x14ac:dyDescent="0.3">
      <c r="H4242" s="41"/>
      <c r="I4242" s="42"/>
      <c r="N4242" s="41"/>
      <c r="S4242" s="41"/>
    </row>
    <row r="4243" spans="8:19" s="33" customFormat="1" x14ac:dyDescent="0.3">
      <c r="H4243" s="41"/>
      <c r="I4243" s="42"/>
      <c r="N4243" s="41"/>
      <c r="S4243" s="41"/>
    </row>
    <row r="4244" spans="8:19" s="33" customFormat="1" x14ac:dyDescent="0.3">
      <c r="H4244" s="41"/>
      <c r="I4244" s="42"/>
      <c r="N4244" s="41"/>
      <c r="S4244" s="41"/>
    </row>
    <row r="4245" spans="8:19" s="33" customFormat="1" x14ac:dyDescent="0.3">
      <c r="H4245" s="41"/>
      <c r="I4245" s="42"/>
      <c r="N4245" s="41"/>
      <c r="S4245" s="41"/>
    </row>
    <row r="4246" spans="8:19" s="33" customFormat="1" x14ac:dyDescent="0.3">
      <c r="H4246" s="41"/>
      <c r="I4246" s="42"/>
      <c r="N4246" s="41"/>
      <c r="S4246" s="41"/>
    </row>
    <row r="4247" spans="8:19" s="33" customFormat="1" x14ac:dyDescent="0.3">
      <c r="H4247" s="41"/>
      <c r="I4247" s="42"/>
      <c r="N4247" s="41"/>
      <c r="S4247" s="41"/>
    </row>
    <row r="4248" spans="8:19" s="33" customFormat="1" x14ac:dyDescent="0.3">
      <c r="H4248" s="41"/>
      <c r="I4248" s="42"/>
      <c r="N4248" s="41"/>
      <c r="S4248" s="41"/>
    </row>
    <row r="4249" spans="8:19" s="33" customFormat="1" x14ac:dyDescent="0.3">
      <c r="H4249" s="41"/>
      <c r="I4249" s="42"/>
      <c r="N4249" s="41"/>
      <c r="S4249" s="41"/>
    </row>
    <row r="4250" spans="8:19" s="33" customFormat="1" x14ac:dyDescent="0.3">
      <c r="H4250" s="41"/>
      <c r="I4250" s="42"/>
      <c r="N4250" s="41"/>
      <c r="S4250" s="41"/>
    </row>
    <row r="4251" spans="8:19" s="33" customFormat="1" x14ac:dyDescent="0.3">
      <c r="H4251" s="41"/>
      <c r="I4251" s="42"/>
      <c r="N4251" s="41"/>
      <c r="S4251" s="41"/>
    </row>
    <row r="4252" spans="8:19" s="33" customFormat="1" x14ac:dyDescent="0.3">
      <c r="H4252" s="41"/>
      <c r="I4252" s="42"/>
      <c r="N4252" s="41"/>
      <c r="S4252" s="41"/>
    </row>
    <row r="4253" spans="8:19" s="33" customFormat="1" x14ac:dyDescent="0.3">
      <c r="H4253" s="41"/>
      <c r="I4253" s="42"/>
      <c r="N4253" s="41"/>
      <c r="S4253" s="41"/>
    </row>
    <row r="4254" spans="8:19" s="33" customFormat="1" x14ac:dyDescent="0.3">
      <c r="H4254" s="41"/>
      <c r="I4254" s="42"/>
      <c r="N4254" s="41"/>
      <c r="S4254" s="41"/>
    </row>
    <row r="4255" spans="8:19" s="33" customFormat="1" x14ac:dyDescent="0.3">
      <c r="H4255" s="41"/>
      <c r="I4255" s="42"/>
      <c r="N4255" s="41"/>
      <c r="S4255" s="41"/>
    </row>
    <row r="4256" spans="8:19" s="33" customFormat="1" x14ac:dyDescent="0.3">
      <c r="H4256" s="41"/>
      <c r="I4256" s="42"/>
      <c r="N4256" s="41"/>
      <c r="S4256" s="41"/>
    </row>
    <row r="4257" spans="8:19" s="33" customFormat="1" x14ac:dyDescent="0.3">
      <c r="H4257" s="41"/>
      <c r="I4257" s="42"/>
      <c r="N4257" s="41"/>
      <c r="S4257" s="41"/>
    </row>
    <row r="4258" spans="8:19" s="33" customFormat="1" x14ac:dyDescent="0.3">
      <c r="H4258" s="41"/>
      <c r="I4258" s="42"/>
      <c r="N4258" s="41"/>
      <c r="S4258" s="41"/>
    </row>
    <row r="4259" spans="8:19" s="33" customFormat="1" x14ac:dyDescent="0.3">
      <c r="H4259" s="41"/>
      <c r="I4259" s="42"/>
      <c r="N4259" s="41"/>
      <c r="S4259" s="41"/>
    </row>
    <row r="4260" spans="8:19" s="33" customFormat="1" x14ac:dyDescent="0.3">
      <c r="H4260" s="41"/>
      <c r="I4260" s="42"/>
      <c r="N4260" s="41"/>
      <c r="S4260" s="41"/>
    </row>
    <row r="4261" spans="8:19" s="33" customFormat="1" x14ac:dyDescent="0.3">
      <c r="H4261" s="41"/>
      <c r="I4261" s="42"/>
      <c r="N4261" s="41"/>
      <c r="S4261" s="41"/>
    </row>
    <row r="4262" spans="8:19" s="33" customFormat="1" x14ac:dyDescent="0.3">
      <c r="H4262" s="41"/>
      <c r="I4262" s="42"/>
      <c r="N4262" s="41"/>
      <c r="S4262" s="41"/>
    </row>
    <row r="4263" spans="8:19" s="33" customFormat="1" x14ac:dyDescent="0.3">
      <c r="H4263" s="41"/>
      <c r="I4263" s="42"/>
      <c r="N4263" s="41"/>
      <c r="S4263" s="41"/>
    </row>
    <row r="4264" spans="8:19" s="33" customFormat="1" x14ac:dyDescent="0.3">
      <c r="H4264" s="41"/>
      <c r="I4264" s="42"/>
      <c r="N4264" s="41"/>
      <c r="S4264" s="41"/>
    </row>
    <row r="4265" spans="8:19" s="33" customFormat="1" x14ac:dyDescent="0.3">
      <c r="H4265" s="41"/>
      <c r="I4265" s="42"/>
      <c r="N4265" s="41"/>
      <c r="S4265" s="41"/>
    </row>
    <row r="4266" spans="8:19" s="33" customFormat="1" x14ac:dyDescent="0.3">
      <c r="H4266" s="41"/>
      <c r="I4266" s="42"/>
      <c r="N4266" s="41"/>
      <c r="S4266" s="41"/>
    </row>
    <row r="4267" spans="8:19" s="33" customFormat="1" x14ac:dyDescent="0.3">
      <c r="H4267" s="41"/>
      <c r="I4267" s="42"/>
      <c r="N4267" s="41"/>
      <c r="S4267" s="41"/>
    </row>
    <row r="4268" spans="8:19" s="33" customFormat="1" x14ac:dyDescent="0.3">
      <c r="H4268" s="41"/>
      <c r="I4268" s="42"/>
      <c r="N4268" s="41"/>
      <c r="S4268" s="41"/>
    </row>
    <row r="4269" spans="8:19" s="33" customFormat="1" x14ac:dyDescent="0.3">
      <c r="H4269" s="41"/>
      <c r="I4269" s="42"/>
      <c r="N4269" s="41"/>
      <c r="S4269" s="41"/>
    </row>
    <row r="4270" spans="8:19" s="33" customFormat="1" x14ac:dyDescent="0.3">
      <c r="H4270" s="41"/>
      <c r="I4270" s="42"/>
      <c r="N4270" s="41"/>
      <c r="S4270" s="41"/>
    </row>
    <row r="4271" spans="8:19" s="33" customFormat="1" x14ac:dyDescent="0.3">
      <c r="H4271" s="41"/>
      <c r="I4271" s="42"/>
      <c r="N4271" s="41"/>
      <c r="S4271" s="41"/>
    </row>
    <row r="4272" spans="8:19" s="33" customFormat="1" x14ac:dyDescent="0.3">
      <c r="H4272" s="41"/>
      <c r="I4272" s="42"/>
      <c r="N4272" s="41"/>
      <c r="S4272" s="41"/>
    </row>
    <row r="4273" spans="8:19" s="33" customFormat="1" x14ac:dyDescent="0.3">
      <c r="H4273" s="41"/>
      <c r="I4273" s="42"/>
      <c r="N4273" s="41"/>
      <c r="S4273" s="41"/>
    </row>
    <row r="4274" spans="8:19" s="33" customFormat="1" x14ac:dyDescent="0.3">
      <c r="H4274" s="41"/>
      <c r="I4274" s="42"/>
      <c r="N4274" s="41"/>
      <c r="S4274" s="41"/>
    </row>
    <row r="4275" spans="8:19" s="33" customFormat="1" x14ac:dyDescent="0.3">
      <c r="H4275" s="41"/>
      <c r="I4275" s="42"/>
      <c r="N4275" s="41"/>
      <c r="S4275" s="41"/>
    </row>
    <row r="4276" spans="8:19" s="33" customFormat="1" x14ac:dyDescent="0.3">
      <c r="H4276" s="41"/>
      <c r="I4276" s="42"/>
      <c r="N4276" s="41"/>
      <c r="S4276" s="41"/>
    </row>
    <row r="4277" spans="8:19" s="33" customFormat="1" x14ac:dyDescent="0.3">
      <c r="H4277" s="41"/>
      <c r="I4277" s="42"/>
      <c r="N4277" s="41"/>
      <c r="S4277" s="41"/>
    </row>
    <row r="4278" spans="8:19" s="33" customFormat="1" x14ac:dyDescent="0.3">
      <c r="H4278" s="41"/>
      <c r="I4278" s="42"/>
      <c r="N4278" s="41"/>
      <c r="S4278" s="41"/>
    </row>
    <row r="4279" spans="8:19" s="33" customFormat="1" x14ac:dyDescent="0.3">
      <c r="H4279" s="41"/>
      <c r="I4279" s="42"/>
      <c r="N4279" s="41"/>
      <c r="S4279" s="41"/>
    </row>
    <row r="4280" spans="8:19" s="33" customFormat="1" x14ac:dyDescent="0.3">
      <c r="H4280" s="41"/>
      <c r="I4280" s="42"/>
      <c r="N4280" s="41"/>
      <c r="S4280" s="41"/>
    </row>
    <row r="4281" spans="8:19" s="33" customFormat="1" x14ac:dyDescent="0.3">
      <c r="H4281" s="41"/>
      <c r="I4281" s="42"/>
      <c r="N4281" s="41"/>
      <c r="S4281" s="41"/>
    </row>
    <row r="4282" spans="8:19" s="33" customFormat="1" x14ac:dyDescent="0.3">
      <c r="H4282" s="41"/>
      <c r="I4282" s="42"/>
      <c r="N4282" s="41"/>
      <c r="S4282" s="41"/>
    </row>
    <row r="4283" spans="8:19" s="33" customFormat="1" x14ac:dyDescent="0.3">
      <c r="H4283" s="41"/>
      <c r="I4283" s="42"/>
      <c r="N4283" s="41"/>
      <c r="S4283" s="41"/>
    </row>
    <row r="4284" spans="8:19" s="33" customFormat="1" x14ac:dyDescent="0.3">
      <c r="H4284" s="41"/>
      <c r="I4284" s="42"/>
      <c r="N4284" s="41"/>
      <c r="S4284" s="41"/>
    </row>
    <row r="4285" spans="8:19" s="33" customFormat="1" x14ac:dyDescent="0.3">
      <c r="H4285" s="41"/>
      <c r="I4285" s="42"/>
      <c r="N4285" s="41"/>
      <c r="S4285" s="41"/>
    </row>
    <row r="4286" spans="8:19" s="33" customFormat="1" x14ac:dyDescent="0.3">
      <c r="H4286" s="41"/>
      <c r="I4286" s="42"/>
      <c r="N4286" s="41"/>
      <c r="S4286" s="41"/>
    </row>
    <row r="4287" spans="8:19" s="33" customFormat="1" x14ac:dyDescent="0.3">
      <c r="H4287" s="41"/>
      <c r="I4287" s="42"/>
      <c r="N4287" s="41"/>
      <c r="S4287" s="41"/>
    </row>
    <row r="4288" spans="8:19" s="33" customFormat="1" x14ac:dyDescent="0.3">
      <c r="H4288" s="41"/>
      <c r="I4288" s="42"/>
      <c r="N4288" s="41"/>
      <c r="S4288" s="41"/>
    </row>
    <row r="4289" spans="8:19" s="33" customFormat="1" x14ac:dyDescent="0.3">
      <c r="H4289" s="41"/>
      <c r="I4289" s="42"/>
      <c r="N4289" s="41"/>
      <c r="S4289" s="41"/>
    </row>
    <row r="4290" spans="8:19" s="33" customFormat="1" x14ac:dyDescent="0.3">
      <c r="H4290" s="41"/>
      <c r="I4290" s="42"/>
      <c r="N4290" s="41"/>
      <c r="S4290" s="41"/>
    </row>
    <row r="4291" spans="8:19" s="33" customFormat="1" x14ac:dyDescent="0.3">
      <c r="H4291" s="41"/>
      <c r="I4291" s="42"/>
      <c r="N4291" s="41"/>
      <c r="S4291" s="41"/>
    </row>
    <row r="4292" spans="8:19" s="33" customFormat="1" x14ac:dyDescent="0.3">
      <c r="H4292" s="41"/>
      <c r="I4292" s="42"/>
      <c r="N4292" s="41"/>
      <c r="S4292" s="41"/>
    </row>
    <row r="4293" spans="8:19" s="33" customFormat="1" x14ac:dyDescent="0.3">
      <c r="H4293" s="41"/>
      <c r="I4293" s="42"/>
      <c r="N4293" s="41"/>
      <c r="S4293" s="41"/>
    </row>
    <row r="4294" spans="8:19" s="33" customFormat="1" x14ac:dyDescent="0.3">
      <c r="H4294" s="41"/>
      <c r="I4294" s="42"/>
      <c r="N4294" s="41"/>
      <c r="S4294" s="41"/>
    </row>
    <row r="4295" spans="8:19" s="33" customFormat="1" x14ac:dyDescent="0.3">
      <c r="H4295" s="41"/>
      <c r="I4295" s="42"/>
      <c r="N4295" s="41"/>
      <c r="S4295" s="41"/>
    </row>
    <row r="4296" spans="8:19" s="33" customFormat="1" x14ac:dyDescent="0.3">
      <c r="H4296" s="41"/>
      <c r="I4296" s="42"/>
      <c r="N4296" s="41"/>
      <c r="S4296" s="41"/>
    </row>
    <row r="4297" spans="8:19" s="33" customFormat="1" x14ac:dyDescent="0.3">
      <c r="H4297" s="41"/>
      <c r="I4297" s="42"/>
      <c r="N4297" s="41"/>
      <c r="S4297" s="41"/>
    </row>
    <row r="4298" spans="8:19" s="33" customFormat="1" x14ac:dyDescent="0.3">
      <c r="H4298" s="41"/>
      <c r="I4298" s="42"/>
      <c r="N4298" s="41"/>
      <c r="S4298" s="41"/>
    </row>
    <row r="4299" spans="8:19" s="33" customFormat="1" x14ac:dyDescent="0.3">
      <c r="H4299" s="41"/>
      <c r="I4299" s="42"/>
      <c r="N4299" s="41"/>
      <c r="S4299" s="41"/>
    </row>
    <row r="4300" spans="8:19" s="33" customFormat="1" x14ac:dyDescent="0.3">
      <c r="H4300" s="41"/>
      <c r="I4300" s="42"/>
      <c r="N4300" s="41"/>
      <c r="S4300" s="41"/>
    </row>
    <row r="4301" spans="8:19" s="33" customFormat="1" x14ac:dyDescent="0.3">
      <c r="H4301" s="41"/>
      <c r="I4301" s="42"/>
      <c r="N4301" s="41"/>
      <c r="S4301" s="41"/>
    </row>
    <row r="4302" spans="8:19" s="33" customFormat="1" x14ac:dyDescent="0.3">
      <c r="H4302" s="41"/>
      <c r="I4302" s="42"/>
      <c r="N4302" s="41"/>
      <c r="S4302" s="41"/>
    </row>
    <row r="4303" spans="8:19" s="33" customFormat="1" x14ac:dyDescent="0.3">
      <c r="H4303" s="41"/>
      <c r="I4303" s="42"/>
      <c r="N4303" s="41"/>
      <c r="S4303" s="41"/>
    </row>
    <row r="4304" spans="8:19" s="33" customFormat="1" x14ac:dyDescent="0.3">
      <c r="H4304" s="41"/>
      <c r="I4304" s="42"/>
      <c r="N4304" s="41"/>
      <c r="S4304" s="41"/>
    </row>
    <row r="4305" spans="8:19" s="33" customFormat="1" x14ac:dyDescent="0.3">
      <c r="H4305" s="41"/>
      <c r="I4305" s="42"/>
      <c r="N4305" s="41"/>
      <c r="S4305" s="41"/>
    </row>
    <row r="4306" spans="8:19" s="33" customFormat="1" x14ac:dyDescent="0.3">
      <c r="H4306" s="41"/>
      <c r="I4306" s="42"/>
      <c r="N4306" s="41"/>
      <c r="S4306" s="41"/>
    </row>
    <row r="4307" spans="8:19" s="33" customFormat="1" x14ac:dyDescent="0.3">
      <c r="H4307" s="41"/>
      <c r="I4307" s="42"/>
      <c r="N4307" s="41"/>
      <c r="S4307" s="41"/>
    </row>
    <row r="4308" spans="8:19" s="33" customFormat="1" x14ac:dyDescent="0.3">
      <c r="H4308" s="41"/>
      <c r="I4308" s="42"/>
      <c r="N4308" s="41"/>
      <c r="S4308" s="41"/>
    </row>
    <row r="4309" spans="8:19" s="33" customFormat="1" x14ac:dyDescent="0.3">
      <c r="H4309" s="41"/>
      <c r="I4309" s="42"/>
      <c r="N4309" s="41"/>
      <c r="S4309" s="41"/>
    </row>
    <row r="4310" spans="8:19" s="33" customFormat="1" x14ac:dyDescent="0.3">
      <c r="H4310" s="41"/>
      <c r="I4310" s="42"/>
      <c r="N4310" s="41"/>
      <c r="S4310" s="41"/>
    </row>
    <row r="4311" spans="8:19" s="33" customFormat="1" x14ac:dyDescent="0.3">
      <c r="H4311" s="41"/>
      <c r="I4311" s="42"/>
      <c r="N4311" s="41"/>
      <c r="S4311" s="41"/>
    </row>
    <row r="4312" spans="8:19" s="33" customFormat="1" x14ac:dyDescent="0.3">
      <c r="H4312" s="41"/>
      <c r="I4312" s="42"/>
      <c r="N4312" s="41"/>
      <c r="S4312" s="41"/>
    </row>
    <row r="4313" spans="8:19" s="33" customFormat="1" x14ac:dyDescent="0.3">
      <c r="H4313" s="41"/>
      <c r="I4313" s="42"/>
      <c r="N4313" s="41"/>
      <c r="S4313" s="41"/>
    </row>
    <row r="4314" spans="8:19" s="33" customFormat="1" x14ac:dyDescent="0.3">
      <c r="H4314" s="41"/>
      <c r="I4314" s="42"/>
      <c r="N4314" s="41"/>
      <c r="S4314" s="41"/>
    </row>
    <row r="4315" spans="8:19" s="33" customFormat="1" x14ac:dyDescent="0.3">
      <c r="H4315" s="41"/>
      <c r="I4315" s="42"/>
      <c r="N4315" s="41"/>
      <c r="S4315" s="41"/>
    </row>
    <row r="4316" spans="8:19" s="33" customFormat="1" x14ac:dyDescent="0.3">
      <c r="H4316" s="41"/>
      <c r="I4316" s="42"/>
      <c r="N4316" s="41"/>
      <c r="S4316" s="41"/>
    </row>
    <row r="4317" spans="8:19" s="33" customFormat="1" x14ac:dyDescent="0.3">
      <c r="H4317" s="41"/>
      <c r="I4317" s="42"/>
      <c r="N4317" s="41"/>
      <c r="S4317" s="41"/>
    </row>
    <row r="4318" spans="8:19" s="33" customFormat="1" x14ac:dyDescent="0.3">
      <c r="H4318" s="41"/>
      <c r="I4318" s="42"/>
      <c r="N4318" s="41"/>
      <c r="S4318" s="41"/>
    </row>
    <row r="4319" spans="8:19" s="33" customFormat="1" x14ac:dyDescent="0.3">
      <c r="H4319" s="41"/>
      <c r="I4319" s="42"/>
      <c r="N4319" s="41"/>
      <c r="S4319" s="41"/>
    </row>
    <row r="4320" spans="8:19" s="33" customFormat="1" x14ac:dyDescent="0.3">
      <c r="H4320" s="41"/>
      <c r="I4320" s="42"/>
      <c r="N4320" s="41"/>
      <c r="S4320" s="41"/>
    </row>
    <row r="4321" spans="8:19" s="33" customFormat="1" x14ac:dyDescent="0.3">
      <c r="H4321" s="41"/>
      <c r="I4321" s="42"/>
      <c r="N4321" s="41"/>
      <c r="S4321" s="41"/>
    </row>
    <row r="4322" spans="8:19" s="33" customFormat="1" x14ac:dyDescent="0.3">
      <c r="H4322" s="41"/>
      <c r="I4322" s="42"/>
      <c r="N4322" s="41"/>
      <c r="S4322" s="41"/>
    </row>
    <row r="4323" spans="8:19" s="33" customFormat="1" x14ac:dyDescent="0.3">
      <c r="H4323" s="41"/>
      <c r="I4323" s="42"/>
      <c r="N4323" s="41"/>
      <c r="S4323" s="41"/>
    </row>
    <row r="4324" spans="8:19" s="33" customFormat="1" x14ac:dyDescent="0.3">
      <c r="H4324" s="41"/>
      <c r="I4324" s="42"/>
      <c r="N4324" s="41"/>
      <c r="S4324" s="41"/>
    </row>
    <row r="4325" spans="8:19" s="33" customFormat="1" x14ac:dyDescent="0.3">
      <c r="H4325" s="41"/>
      <c r="I4325" s="42"/>
      <c r="N4325" s="41"/>
      <c r="S4325" s="41"/>
    </row>
    <row r="4326" spans="8:19" s="33" customFormat="1" x14ac:dyDescent="0.3">
      <c r="H4326" s="41"/>
      <c r="I4326" s="42"/>
      <c r="N4326" s="41"/>
      <c r="S4326" s="41"/>
    </row>
    <row r="4327" spans="8:19" s="33" customFormat="1" x14ac:dyDescent="0.3">
      <c r="H4327" s="41"/>
      <c r="I4327" s="42"/>
      <c r="N4327" s="41"/>
      <c r="S4327" s="41"/>
    </row>
    <row r="4328" spans="8:19" s="33" customFormat="1" x14ac:dyDescent="0.3">
      <c r="H4328" s="41"/>
      <c r="I4328" s="42"/>
      <c r="N4328" s="41"/>
      <c r="S4328" s="41"/>
    </row>
    <row r="4329" spans="8:19" s="33" customFormat="1" x14ac:dyDescent="0.3">
      <c r="H4329" s="41"/>
      <c r="I4329" s="42"/>
      <c r="N4329" s="41"/>
      <c r="S4329" s="41"/>
    </row>
    <row r="4330" spans="8:19" s="33" customFormat="1" x14ac:dyDescent="0.3">
      <c r="H4330" s="41"/>
      <c r="I4330" s="42"/>
      <c r="N4330" s="41"/>
      <c r="S4330" s="41"/>
    </row>
    <row r="4331" spans="8:19" s="33" customFormat="1" x14ac:dyDescent="0.3">
      <c r="H4331" s="41"/>
      <c r="I4331" s="42"/>
      <c r="N4331" s="41"/>
      <c r="S4331" s="41"/>
    </row>
    <row r="4332" spans="8:19" s="33" customFormat="1" x14ac:dyDescent="0.3">
      <c r="H4332" s="41"/>
      <c r="I4332" s="42"/>
      <c r="N4332" s="41"/>
      <c r="S4332" s="41"/>
    </row>
    <row r="4333" spans="8:19" s="33" customFormat="1" x14ac:dyDescent="0.3">
      <c r="H4333" s="41"/>
      <c r="I4333" s="42"/>
      <c r="N4333" s="41"/>
      <c r="S4333" s="41"/>
    </row>
    <row r="4334" spans="8:19" s="33" customFormat="1" x14ac:dyDescent="0.3">
      <c r="H4334" s="41"/>
      <c r="I4334" s="42"/>
      <c r="N4334" s="41"/>
      <c r="S4334" s="41"/>
    </row>
    <row r="4335" spans="8:19" s="33" customFormat="1" x14ac:dyDescent="0.3">
      <c r="H4335" s="41"/>
      <c r="I4335" s="42"/>
      <c r="N4335" s="41"/>
      <c r="S4335" s="41"/>
    </row>
    <row r="4336" spans="8:19" s="33" customFormat="1" x14ac:dyDescent="0.3">
      <c r="H4336" s="41"/>
      <c r="I4336" s="42"/>
      <c r="N4336" s="41"/>
      <c r="S4336" s="41"/>
    </row>
    <row r="4337" spans="8:19" s="33" customFormat="1" x14ac:dyDescent="0.3">
      <c r="H4337" s="41"/>
      <c r="I4337" s="42"/>
      <c r="N4337" s="41"/>
      <c r="S4337" s="41"/>
    </row>
    <row r="4338" spans="8:19" s="33" customFormat="1" x14ac:dyDescent="0.3">
      <c r="H4338" s="41"/>
      <c r="I4338" s="42"/>
      <c r="N4338" s="41"/>
      <c r="S4338" s="41"/>
    </row>
    <row r="4339" spans="8:19" s="33" customFormat="1" x14ac:dyDescent="0.3">
      <c r="H4339" s="41"/>
      <c r="I4339" s="42"/>
      <c r="N4339" s="41"/>
      <c r="S4339" s="41"/>
    </row>
    <row r="4340" spans="8:19" s="33" customFormat="1" x14ac:dyDescent="0.3">
      <c r="H4340" s="41"/>
      <c r="I4340" s="42"/>
      <c r="N4340" s="41"/>
      <c r="S4340" s="41"/>
    </row>
    <row r="4341" spans="8:19" s="33" customFormat="1" x14ac:dyDescent="0.3">
      <c r="H4341" s="41"/>
      <c r="I4341" s="42"/>
      <c r="N4341" s="41"/>
      <c r="S4341" s="41"/>
    </row>
    <row r="4342" spans="8:19" s="33" customFormat="1" x14ac:dyDescent="0.3">
      <c r="H4342" s="41"/>
      <c r="I4342" s="42"/>
      <c r="N4342" s="41"/>
      <c r="S4342" s="41"/>
    </row>
    <row r="4343" spans="8:19" s="33" customFormat="1" x14ac:dyDescent="0.3">
      <c r="H4343" s="41"/>
      <c r="I4343" s="42"/>
      <c r="N4343" s="41"/>
      <c r="S4343" s="41"/>
    </row>
    <row r="4344" spans="8:19" s="33" customFormat="1" x14ac:dyDescent="0.3">
      <c r="H4344" s="41"/>
      <c r="I4344" s="42"/>
      <c r="N4344" s="41"/>
      <c r="S4344" s="41"/>
    </row>
    <row r="4345" spans="8:19" s="33" customFormat="1" x14ac:dyDescent="0.3">
      <c r="H4345" s="41"/>
      <c r="I4345" s="42"/>
      <c r="N4345" s="41"/>
      <c r="S4345" s="41"/>
    </row>
    <row r="4346" spans="8:19" s="33" customFormat="1" x14ac:dyDescent="0.3">
      <c r="H4346" s="41"/>
      <c r="I4346" s="42"/>
      <c r="N4346" s="41"/>
      <c r="S4346" s="41"/>
    </row>
    <row r="4347" spans="8:19" s="33" customFormat="1" x14ac:dyDescent="0.3">
      <c r="H4347" s="41"/>
      <c r="I4347" s="42"/>
      <c r="N4347" s="41"/>
      <c r="S4347" s="41"/>
    </row>
    <row r="4348" spans="8:19" s="33" customFormat="1" x14ac:dyDescent="0.3">
      <c r="H4348" s="41"/>
      <c r="I4348" s="42"/>
      <c r="N4348" s="41"/>
      <c r="S4348" s="41"/>
    </row>
    <row r="4349" spans="8:19" s="33" customFormat="1" x14ac:dyDescent="0.3">
      <c r="H4349" s="41"/>
      <c r="I4349" s="42"/>
      <c r="N4349" s="41"/>
      <c r="S4349" s="41"/>
    </row>
    <row r="4350" spans="8:19" s="33" customFormat="1" x14ac:dyDescent="0.3">
      <c r="H4350" s="41"/>
      <c r="I4350" s="42"/>
      <c r="N4350" s="41"/>
      <c r="S4350" s="41"/>
    </row>
    <row r="4351" spans="8:19" s="33" customFormat="1" x14ac:dyDescent="0.3">
      <c r="H4351" s="41"/>
      <c r="I4351" s="42"/>
      <c r="N4351" s="41"/>
      <c r="S4351" s="41"/>
    </row>
    <row r="4352" spans="8:19" s="33" customFormat="1" x14ac:dyDescent="0.3">
      <c r="H4352" s="41"/>
      <c r="I4352" s="42"/>
      <c r="N4352" s="41"/>
      <c r="S4352" s="41"/>
    </row>
    <row r="4353" spans="8:19" s="33" customFormat="1" x14ac:dyDescent="0.3">
      <c r="H4353" s="41"/>
      <c r="I4353" s="42"/>
      <c r="N4353" s="41"/>
      <c r="S4353" s="41"/>
    </row>
    <row r="4354" spans="8:19" s="33" customFormat="1" x14ac:dyDescent="0.3">
      <c r="H4354" s="41"/>
      <c r="I4354" s="42"/>
      <c r="N4354" s="41"/>
      <c r="S4354" s="41"/>
    </row>
    <row r="4355" spans="8:19" s="33" customFormat="1" x14ac:dyDescent="0.3">
      <c r="H4355" s="41"/>
      <c r="I4355" s="42"/>
      <c r="N4355" s="41"/>
      <c r="S4355" s="41"/>
    </row>
    <row r="4356" spans="8:19" s="33" customFormat="1" x14ac:dyDescent="0.3">
      <c r="H4356" s="41"/>
      <c r="I4356" s="42"/>
      <c r="N4356" s="41"/>
      <c r="S4356" s="41"/>
    </row>
    <row r="4357" spans="8:19" s="33" customFormat="1" x14ac:dyDescent="0.3">
      <c r="H4357" s="41"/>
      <c r="I4357" s="42"/>
      <c r="N4357" s="41"/>
      <c r="S4357" s="41"/>
    </row>
    <row r="4358" spans="8:19" s="33" customFormat="1" x14ac:dyDescent="0.3">
      <c r="H4358" s="41"/>
      <c r="I4358" s="42"/>
      <c r="N4358" s="41"/>
      <c r="S4358" s="41"/>
    </row>
    <row r="4359" spans="8:19" s="33" customFormat="1" x14ac:dyDescent="0.3">
      <c r="H4359" s="41"/>
      <c r="I4359" s="42"/>
      <c r="N4359" s="41"/>
      <c r="S4359" s="41"/>
    </row>
    <row r="4360" spans="8:19" s="33" customFormat="1" x14ac:dyDescent="0.3">
      <c r="H4360" s="41"/>
      <c r="I4360" s="42"/>
      <c r="N4360" s="41"/>
      <c r="S4360" s="41"/>
    </row>
    <row r="4361" spans="8:19" s="33" customFormat="1" x14ac:dyDescent="0.3">
      <c r="H4361" s="41"/>
      <c r="I4361" s="42"/>
      <c r="N4361" s="41"/>
      <c r="S4361" s="41"/>
    </row>
    <row r="4362" spans="8:19" s="33" customFormat="1" x14ac:dyDescent="0.3">
      <c r="H4362" s="41"/>
      <c r="I4362" s="42"/>
      <c r="N4362" s="41"/>
      <c r="S4362" s="41"/>
    </row>
    <row r="4363" spans="8:19" s="33" customFormat="1" x14ac:dyDescent="0.3">
      <c r="H4363" s="41"/>
      <c r="I4363" s="42"/>
      <c r="N4363" s="41"/>
      <c r="S4363" s="41"/>
    </row>
    <row r="4364" spans="8:19" s="33" customFormat="1" x14ac:dyDescent="0.3">
      <c r="H4364" s="41"/>
      <c r="I4364" s="42"/>
      <c r="N4364" s="41"/>
      <c r="S4364" s="41"/>
    </row>
    <row r="4365" spans="8:19" s="33" customFormat="1" x14ac:dyDescent="0.3">
      <c r="H4365" s="41"/>
      <c r="I4365" s="42"/>
      <c r="N4365" s="41"/>
      <c r="S4365" s="41"/>
    </row>
    <row r="4366" spans="8:19" s="33" customFormat="1" x14ac:dyDescent="0.3">
      <c r="H4366" s="41"/>
      <c r="I4366" s="42"/>
      <c r="N4366" s="41"/>
      <c r="S4366" s="41"/>
    </row>
    <row r="4367" spans="8:19" s="33" customFormat="1" x14ac:dyDescent="0.3">
      <c r="H4367" s="41"/>
      <c r="I4367" s="42"/>
      <c r="N4367" s="41"/>
      <c r="S4367" s="41"/>
    </row>
    <row r="4368" spans="8:19" s="33" customFormat="1" x14ac:dyDescent="0.3">
      <c r="H4368" s="41"/>
      <c r="I4368" s="42"/>
      <c r="N4368" s="41"/>
      <c r="S4368" s="41"/>
    </row>
    <row r="4369" spans="8:19" s="33" customFormat="1" x14ac:dyDescent="0.3">
      <c r="H4369" s="41"/>
      <c r="I4369" s="42"/>
      <c r="N4369" s="41"/>
      <c r="S4369" s="41"/>
    </row>
    <row r="4370" spans="8:19" s="33" customFormat="1" x14ac:dyDescent="0.3">
      <c r="H4370" s="41"/>
      <c r="I4370" s="42"/>
      <c r="N4370" s="41"/>
      <c r="S4370" s="41"/>
    </row>
    <row r="4371" spans="8:19" s="33" customFormat="1" x14ac:dyDescent="0.3">
      <c r="H4371" s="41"/>
      <c r="I4371" s="42"/>
      <c r="N4371" s="41"/>
      <c r="S4371" s="41"/>
    </row>
    <row r="4372" spans="8:19" s="33" customFormat="1" x14ac:dyDescent="0.3">
      <c r="H4372" s="41"/>
      <c r="I4372" s="42"/>
      <c r="N4372" s="41"/>
      <c r="S4372" s="41"/>
    </row>
    <row r="4373" spans="8:19" s="33" customFormat="1" x14ac:dyDescent="0.3">
      <c r="H4373" s="41"/>
      <c r="I4373" s="42"/>
      <c r="N4373" s="41"/>
      <c r="S4373" s="41"/>
    </row>
    <row r="4374" spans="8:19" s="33" customFormat="1" x14ac:dyDescent="0.3">
      <c r="H4374" s="41"/>
      <c r="I4374" s="42"/>
      <c r="N4374" s="41"/>
      <c r="S4374" s="41"/>
    </row>
    <row r="4375" spans="8:19" s="33" customFormat="1" x14ac:dyDescent="0.3">
      <c r="H4375" s="41"/>
      <c r="I4375" s="42"/>
      <c r="N4375" s="41"/>
      <c r="S4375" s="41"/>
    </row>
    <row r="4376" spans="8:19" s="33" customFormat="1" x14ac:dyDescent="0.3">
      <c r="H4376" s="41"/>
      <c r="I4376" s="42"/>
      <c r="N4376" s="41"/>
      <c r="S4376" s="41"/>
    </row>
    <row r="4377" spans="8:19" s="33" customFormat="1" x14ac:dyDescent="0.3">
      <c r="H4377" s="41"/>
      <c r="I4377" s="42"/>
      <c r="N4377" s="41"/>
      <c r="S4377" s="41"/>
    </row>
    <row r="4378" spans="8:19" s="33" customFormat="1" x14ac:dyDescent="0.3">
      <c r="H4378" s="41"/>
      <c r="I4378" s="42"/>
      <c r="N4378" s="41"/>
      <c r="S4378" s="41"/>
    </row>
    <row r="4379" spans="8:19" s="33" customFormat="1" x14ac:dyDescent="0.3">
      <c r="H4379" s="41"/>
      <c r="I4379" s="42"/>
      <c r="N4379" s="41"/>
      <c r="S4379" s="41"/>
    </row>
    <row r="4380" spans="8:19" s="33" customFormat="1" x14ac:dyDescent="0.3">
      <c r="H4380" s="41"/>
      <c r="I4380" s="42"/>
      <c r="N4380" s="41"/>
      <c r="S4380" s="41"/>
    </row>
    <row r="4381" spans="8:19" s="33" customFormat="1" x14ac:dyDescent="0.3">
      <c r="H4381" s="41"/>
      <c r="I4381" s="42"/>
      <c r="N4381" s="41"/>
      <c r="S4381" s="41"/>
    </row>
    <row r="4382" spans="8:19" s="33" customFormat="1" x14ac:dyDescent="0.3">
      <c r="H4382" s="41"/>
      <c r="I4382" s="42"/>
      <c r="N4382" s="41"/>
      <c r="S4382" s="41"/>
    </row>
    <row r="4383" spans="8:19" s="33" customFormat="1" x14ac:dyDescent="0.3">
      <c r="H4383" s="41"/>
      <c r="I4383" s="42"/>
      <c r="N4383" s="41"/>
      <c r="S4383" s="41"/>
    </row>
    <row r="4384" spans="8:19" s="33" customFormat="1" x14ac:dyDescent="0.3">
      <c r="H4384" s="41"/>
      <c r="I4384" s="42"/>
      <c r="N4384" s="41"/>
      <c r="S4384" s="41"/>
    </row>
    <row r="4385" spans="8:19" s="33" customFormat="1" x14ac:dyDescent="0.3">
      <c r="H4385" s="41"/>
      <c r="I4385" s="42"/>
      <c r="N4385" s="41"/>
      <c r="S4385" s="41"/>
    </row>
    <row r="4386" spans="8:19" s="33" customFormat="1" x14ac:dyDescent="0.3">
      <c r="H4386" s="41"/>
      <c r="I4386" s="42"/>
      <c r="N4386" s="41"/>
      <c r="S4386" s="41"/>
    </row>
    <row r="4387" spans="8:19" s="33" customFormat="1" x14ac:dyDescent="0.3">
      <c r="H4387" s="41"/>
      <c r="I4387" s="42"/>
      <c r="N4387" s="41"/>
      <c r="S4387" s="41"/>
    </row>
    <row r="4388" spans="8:19" s="33" customFormat="1" x14ac:dyDescent="0.3">
      <c r="H4388" s="41"/>
      <c r="I4388" s="42"/>
      <c r="N4388" s="41"/>
      <c r="S4388" s="41"/>
    </row>
    <row r="4389" spans="8:19" s="33" customFormat="1" x14ac:dyDescent="0.3">
      <c r="H4389" s="41"/>
      <c r="I4389" s="42"/>
      <c r="N4389" s="41"/>
      <c r="S4389" s="41"/>
    </row>
    <row r="4390" spans="8:19" s="33" customFormat="1" x14ac:dyDescent="0.3">
      <c r="H4390" s="41"/>
      <c r="I4390" s="42"/>
      <c r="N4390" s="41"/>
      <c r="S4390" s="41"/>
    </row>
    <row r="4391" spans="8:19" s="33" customFormat="1" x14ac:dyDescent="0.3">
      <c r="H4391" s="41"/>
      <c r="I4391" s="42"/>
      <c r="N4391" s="41"/>
      <c r="S4391" s="41"/>
    </row>
    <row r="4392" spans="8:19" s="33" customFormat="1" x14ac:dyDescent="0.3">
      <c r="H4392" s="41"/>
      <c r="I4392" s="42"/>
      <c r="N4392" s="41"/>
      <c r="S4392" s="41"/>
    </row>
    <row r="4393" spans="8:19" s="33" customFormat="1" x14ac:dyDescent="0.3">
      <c r="H4393" s="41"/>
      <c r="I4393" s="42"/>
      <c r="N4393" s="41"/>
      <c r="S4393" s="41"/>
    </row>
    <row r="4394" spans="8:19" s="33" customFormat="1" x14ac:dyDescent="0.3">
      <c r="H4394" s="41"/>
      <c r="I4394" s="42"/>
      <c r="N4394" s="41"/>
      <c r="S4394" s="41"/>
    </row>
    <row r="4395" spans="8:19" s="33" customFormat="1" x14ac:dyDescent="0.3">
      <c r="H4395" s="41"/>
      <c r="I4395" s="42"/>
      <c r="N4395" s="41"/>
      <c r="S4395" s="41"/>
    </row>
    <row r="4396" spans="8:19" s="33" customFormat="1" x14ac:dyDescent="0.3">
      <c r="H4396" s="41"/>
      <c r="I4396" s="42"/>
      <c r="N4396" s="41"/>
      <c r="S4396" s="41"/>
    </row>
    <row r="4397" spans="8:19" s="33" customFormat="1" x14ac:dyDescent="0.3">
      <c r="H4397" s="41"/>
      <c r="I4397" s="42"/>
      <c r="N4397" s="41"/>
      <c r="S4397" s="41"/>
    </row>
    <row r="4398" spans="8:19" s="33" customFormat="1" x14ac:dyDescent="0.3">
      <c r="H4398" s="41"/>
      <c r="I4398" s="42"/>
      <c r="N4398" s="41"/>
      <c r="S4398" s="41"/>
    </row>
    <row r="4399" spans="8:19" s="33" customFormat="1" x14ac:dyDescent="0.3">
      <c r="H4399" s="41"/>
      <c r="I4399" s="42"/>
      <c r="N4399" s="41"/>
      <c r="S4399" s="41"/>
    </row>
    <row r="4400" spans="8:19" s="33" customFormat="1" x14ac:dyDescent="0.3">
      <c r="H4400" s="41"/>
      <c r="I4400" s="42"/>
      <c r="N4400" s="41"/>
      <c r="S4400" s="41"/>
    </row>
    <row r="4401" spans="8:19" s="33" customFormat="1" x14ac:dyDescent="0.3">
      <c r="H4401" s="41"/>
      <c r="I4401" s="42"/>
      <c r="N4401" s="41"/>
      <c r="S4401" s="41"/>
    </row>
    <row r="4402" spans="8:19" s="33" customFormat="1" x14ac:dyDescent="0.3">
      <c r="H4402" s="41"/>
      <c r="I4402" s="42"/>
      <c r="N4402" s="41"/>
      <c r="S4402" s="41"/>
    </row>
    <row r="4403" spans="8:19" s="33" customFormat="1" x14ac:dyDescent="0.3">
      <c r="H4403" s="41"/>
      <c r="I4403" s="42"/>
      <c r="N4403" s="41"/>
      <c r="S4403" s="41"/>
    </row>
    <row r="4404" spans="8:19" s="33" customFormat="1" x14ac:dyDescent="0.3">
      <c r="H4404" s="41"/>
      <c r="I4404" s="42"/>
      <c r="N4404" s="41"/>
      <c r="S4404" s="41"/>
    </row>
    <row r="4405" spans="8:19" s="33" customFormat="1" x14ac:dyDescent="0.3">
      <c r="H4405" s="41"/>
      <c r="I4405" s="42"/>
      <c r="N4405" s="41"/>
      <c r="S4405" s="41"/>
    </row>
    <row r="4406" spans="8:19" s="33" customFormat="1" x14ac:dyDescent="0.3">
      <c r="H4406" s="41"/>
      <c r="I4406" s="42"/>
      <c r="N4406" s="41"/>
      <c r="S4406" s="41"/>
    </row>
    <row r="4407" spans="8:19" s="33" customFormat="1" x14ac:dyDescent="0.3">
      <c r="H4407" s="41"/>
      <c r="I4407" s="42"/>
      <c r="N4407" s="41"/>
      <c r="S4407" s="41"/>
    </row>
    <row r="4408" spans="8:19" s="33" customFormat="1" x14ac:dyDescent="0.3">
      <c r="H4408" s="41"/>
      <c r="I4408" s="42"/>
      <c r="N4408" s="41"/>
      <c r="S4408" s="41"/>
    </row>
    <row r="4409" spans="8:19" s="33" customFormat="1" x14ac:dyDescent="0.3">
      <c r="H4409" s="41"/>
      <c r="I4409" s="42"/>
      <c r="N4409" s="41"/>
      <c r="S4409" s="41"/>
    </row>
    <row r="4410" spans="8:19" s="33" customFormat="1" x14ac:dyDescent="0.3">
      <c r="H4410" s="41"/>
      <c r="I4410" s="42"/>
      <c r="N4410" s="41"/>
      <c r="S4410" s="41"/>
    </row>
    <row r="4411" spans="8:19" s="33" customFormat="1" x14ac:dyDescent="0.3">
      <c r="H4411" s="41"/>
      <c r="I4411" s="42"/>
      <c r="N4411" s="41"/>
      <c r="S4411" s="41"/>
    </row>
    <row r="4412" spans="8:19" s="33" customFormat="1" x14ac:dyDescent="0.3">
      <c r="H4412" s="41"/>
      <c r="I4412" s="42"/>
      <c r="N4412" s="41"/>
      <c r="S4412" s="41"/>
    </row>
    <row r="4413" spans="8:19" s="33" customFormat="1" x14ac:dyDescent="0.3">
      <c r="H4413" s="41"/>
      <c r="I4413" s="42"/>
      <c r="N4413" s="41"/>
      <c r="S4413" s="41"/>
    </row>
    <row r="4414" spans="8:19" s="33" customFormat="1" x14ac:dyDescent="0.3">
      <c r="H4414" s="41"/>
      <c r="I4414" s="42"/>
      <c r="N4414" s="41"/>
      <c r="S4414" s="41"/>
    </row>
    <row r="4415" spans="8:19" s="33" customFormat="1" x14ac:dyDescent="0.3">
      <c r="H4415" s="41"/>
      <c r="I4415" s="42"/>
      <c r="N4415" s="41"/>
      <c r="S4415" s="41"/>
    </row>
    <row r="4416" spans="8:19" s="33" customFormat="1" x14ac:dyDescent="0.3">
      <c r="H4416" s="41"/>
      <c r="I4416" s="42"/>
      <c r="N4416" s="41"/>
      <c r="S4416" s="41"/>
    </row>
    <row r="4417" spans="8:19" s="33" customFormat="1" x14ac:dyDescent="0.3">
      <c r="H4417" s="41"/>
      <c r="I4417" s="42"/>
      <c r="N4417" s="41"/>
      <c r="S4417" s="41"/>
    </row>
    <row r="4418" spans="8:19" s="33" customFormat="1" x14ac:dyDescent="0.3">
      <c r="H4418" s="41"/>
      <c r="I4418" s="42"/>
      <c r="N4418" s="41"/>
      <c r="S4418" s="41"/>
    </row>
    <row r="4419" spans="8:19" s="33" customFormat="1" x14ac:dyDescent="0.3">
      <c r="H4419" s="41"/>
      <c r="I4419" s="42"/>
      <c r="N4419" s="41"/>
      <c r="S4419" s="41"/>
    </row>
    <row r="4420" spans="8:19" s="33" customFormat="1" x14ac:dyDescent="0.3">
      <c r="H4420" s="41"/>
      <c r="I4420" s="42"/>
      <c r="N4420" s="41"/>
      <c r="S4420" s="41"/>
    </row>
    <row r="4421" spans="8:19" s="33" customFormat="1" x14ac:dyDescent="0.3">
      <c r="H4421" s="41"/>
      <c r="I4421" s="42"/>
      <c r="N4421" s="41"/>
      <c r="S4421" s="41"/>
    </row>
    <row r="4422" spans="8:19" s="33" customFormat="1" x14ac:dyDescent="0.3">
      <c r="H4422" s="41"/>
      <c r="I4422" s="42"/>
      <c r="N4422" s="41"/>
      <c r="S4422" s="41"/>
    </row>
    <row r="4423" spans="8:19" s="33" customFormat="1" x14ac:dyDescent="0.3">
      <c r="H4423" s="41"/>
      <c r="I4423" s="42"/>
      <c r="N4423" s="41"/>
      <c r="S4423" s="41"/>
    </row>
    <row r="4424" spans="8:19" s="33" customFormat="1" x14ac:dyDescent="0.3">
      <c r="H4424" s="41"/>
      <c r="I4424" s="42"/>
      <c r="N4424" s="41"/>
      <c r="S4424" s="41"/>
    </row>
    <row r="4425" spans="8:19" s="33" customFormat="1" x14ac:dyDescent="0.3">
      <c r="H4425" s="41"/>
      <c r="I4425" s="42"/>
      <c r="N4425" s="41"/>
      <c r="S4425" s="41"/>
    </row>
    <row r="4426" spans="8:19" s="33" customFormat="1" x14ac:dyDescent="0.3">
      <c r="H4426" s="41"/>
      <c r="I4426" s="42"/>
      <c r="N4426" s="41"/>
      <c r="S4426" s="41"/>
    </row>
    <row r="4427" spans="8:19" s="33" customFormat="1" x14ac:dyDescent="0.3">
      <c r="H4427" s="41"/>
      <c r="I4427" s="42"/>
      <c r="N4427" s="41"/>
      <c r="S4427" s="41"/>
    </row>
    <row r="4428" spans="8:19" s="33" customFormat="1" x14ac:dyDescent="0.3">
      <c r="H4428" s="41"/>
      <c r="I4428" s="42"/>
      <c r="N4428" s="41"/>
      <c r="S4428" s="41"/>
    </row>
    <row r="4429" spans="8:19" s="33" customFormat="1" x14ac:dyDescent="0.3">
      <c r="H4429" s="41"/>
      <c r="I4429" s="42"/>
      <c r="N4429" s="41"/>
      <c r="S4429" s="41"/>
    </row>
    <row r="4430" spans="8:19" s="33" customFormat="1" x14ac:dyDescent="0.3">
      <c r="H4430" s="41"/>
      <c r="I4430" s="42"/>
      <c r="N4430" s="41"/>
      <c r="S4430" s="41"/>
    </row>
    <row r="4431" spans="8:19" s="33" customFormat="1" x14ac:dyDescent="0.3">
      <c r="H4431" s="41"/>
      <c r="I4431" s="42"/>
      <c r="N4431" s="41"/>
      <c r="S4431" s="41"/>
    </row>
    <row r="4432" spans="8:19" s="33" customFormat="1" x14ac:dyDescent="0.3">
      <c r="H4432" s="41"/>
      <c r="I4432" s="42"/>
      <c r="N4432" s="41"/>
      <c r="S4432" s="41"/>
    </row>
    <row r="4433" spans="8:19" s="33" customFormat="1" x14ac:dyDescent="0.3">
      <c r="H4433" s="41"/>
      <c r="I4433" s="42"/>
      <c r="N4433" s="41"/>
      <c r="S4433" s="41"/>
    </row>
    <row r="4434" spans="8:19" s="33" customFormat="1" x14ac:dyDescent="0.3">
      <c r="H4434" s="41"/>
      <c r="I4434" s="42"/>
      <c r="N4434" s="41"/>
      <c r="S4434" s="41"/>
    </row>
    <row r="4435" spans="8:19" s="33" customFormat="1" x14ac:dyDescent="0.3">
      <c r="H4435" s="41"/>
      <c r="I4435" s="42"/>
      <c r="N4435" s="41"/>
      <c r="S4435" s="41"/>
    </row>
    <row r="4436" spans="8:19" s="33" customFormat="1" x14ac:dyDescent="0.3">
      <c r="H4436" s="41"/>
      <c r="I4436" s="42"/>
      <c r="N4436" s="41"/>
      <c r="S4436" s="41"/>
    </row>
    <row r="4437" spans="8:19" s="33" customFormat="1" x14ac:dyDescent="0.3">
      <c r="H4437" s="41"/>
      <c r="I4437" s="42"/>
      <c r="N4437" s="41"/>
      <c r="S4437" s="41"/>
    </row>
    <row r="4438" spans="8:19" s="33" customFormat="1" x14ac:dyDescent="0.3">
      <c r="H4438" s="41"/>
      <c r="I4438" s="42"/>
      <c r="N4438" s="41"/>
      <c r="S4438" s="41"/>
    </row>
    <row r="4439" spans="8:19" s="33" customFormat="1" x14ac:dyDescent="0.3">
      <c r="H4439" s="41"/>
      <c r="I4439" s="42"/>
      <c r="N4439" s="41"/>
      <c r="S4439" s="41"/>
    </row>
    <row r="4440" spans="8:19" s="33" customFormat="1" x14ac:dyDescent="0.3">
      <c r="H4440" s="41"/>
      <c r="I4440" s="42"/>
      <c r="N4440" s="41"/>
      <c r="S4440" s="41"/>
    </row>
    <row r="4441" spans="8:19" s="33" customFormat="1" x14ac:dyDescent="0.3">
      <c r="H4441" s="41"/>
      <c r="I4441" s="42"/>
      <c r="N4441" s="41"/>
      <c r="S4441" s="41"/>
    </row>
    <row r="4442" spans="8:19" s="33" customFormat="1" x14ac:dyDescent="0.3">
      <c r="H4442" s="41"/>
      <c r="I4442" s="42"/>
      <c r="N4442" s="41"/>
      <c r="S4442" s="41"/>
    </row>
    <row r="4443" spans="8:19" s="33" customFormat="1" x14ac:dyDescent="0.3">
      <c r="H4443" s="41"/>
      <c r="I4443" s="42"/>
      <c r="N4443" s="41"/>
      <c r="S4443" s="41"/>
    </row>
    <row r="4444" spans="8:19" s="33" customFormat="1" x14ac:dyDescent="0.3">
      <c r="H4444" s="41"/>
      <c r="I4444" s="42"/>
      <c r="N4444" s="41"/>
      <c r="S4444" s="41"/>
    </row>
    <row r="4445" spans="8:19" s="33" customFormat="1" x14ac:dyDescent="0.3">
      <c r="H4445" s="41"/>
      <c r="I4445" s="42"/>
      <c r="N4445" s="41"/>
      <c r="S4445" s="41"/>
    </row>
    <row r="4446" spans="8:19" s="33" customFormat="1" x14ac:dyDescent="0.3">
      <c r="H4446" s="41"/>
      <c r="I4446" s="42"/>
      <c r="N4446" s="41"/>
      <c r="S4446" s="41"/>
    </row>
    <row r="4447" spans="8:19" s="33" customFormat="1" x14ac:dyDescent="0.3">
      <c r="H4447" s="41"/>
      <c r="I4447" s="42"/>
      <c r="N4447" s="41"/>
      <c r="S4447" s="41"/>
    </row>
    <row r="4448" spans="8:19" s="33" customFormat="1" x14ac:dyDescent="0.3">
      <c r="H4448" s="41"/>
      <c r="I4448" s="42"/>
      <c r="N4448" s="41"/>
      <c r="S4448" s="41"/>
    </row>
    <row r="4449" spans="8:19" s="33" customFormat="1" x14ac:dyDescent="0.3">
      <c r="H4449" s="41"/>
      <c r="I4449" s="42"/>
      <c r="N4449" s="41"/>
      <c r="S4449" s="41"/>
    </row>
    <row r="4450" spans="8:19" s="33" customFormat="1" x14ac:dyDescent="0.3">
      <c r="H4450" s="41"/>
      <c r="I4450" s="42"/>
      <c r="N4450" s="41"/>
      <c r="S4450" s="41"/>
    </row>
    <row r="4451" spans="8:19" s="33" customFormat="1" x14ac:dyDescent="0.3">
      <c r="H4451" s="41"/>
      <c r="I4451" s="42"/>
      <c r="N4451" s="41"/>
      <c r="S4451" s="41"/>
    </row>
    <row r="4452" spans="8:19" s="33" customFormat="1" x14ac:dyDescent="0.3">
      <c r="H4452" s="41"/>
      <c r="I4452" s="42"/>
      <c r="N4452" s="41"/>
      <c r="S4452" s="41"/>
    </row>
    <row r="4453" spans="8:19" s="33" customFormat="1" x14ac:dyDescent="0.3">
      <c r="H4453" s="41"/>
      <c r="I4453" s="42"/>
      <c r="N4453" s="41"/>
      <c r="S4453" s="41"/>
    </row>
    <row r="4454" spans="8:19" s="33" customFormat="1" x14ac:dyDescent="0.3">
      <c r="H4454" s="41"/>
      <c r="I4454" s="42"/>
      <c r="N4454" s="41"/>
      <c r="S4454" s="41"/>
    </row>
    <row r="4455" spans="8:19" s="33" customFormat="1" x14ac:dyDescent="0.3">
      <c r="H4455" s="41"/>
      <c r="I4455" s="42"/>
      <c r="N4455" s="41"/>
      <c r="S4455" s="41"/>
    </row>
    <row r="4456" spans="8:19" s="33" customFormat="1" x14ac:dyDescent="0.3">
      <c r="H4456" s="41"/>
      <c r="I4456" s="42"/>
      <c r="N4456" s="41"/>
      <c r="S4456" s="41"/>
    </row>
    <row r="4457" spans="8:19" s="33" customFormat="1" x14ac:dyDescent="0.3">
      <c r="H4457" s="41"/>
      <c r="I4457" s="42"/>
      <c r="N4457" s="41"/>
      <c r="S4457" s="41"/>
    </row>
    <row r="4458" spans="8:19" s="33" customFormat="1" x14ac:dyDescent="0.3">
      <c r="H4458" s="41"/>
      <c r="I4458" s="42"/>
      <c r="N4458" s="41"/>
      <c r="S4458" s="41"/>
    </row>
    <row r="4459" spans="8:19" s="33" customFormat="1" x14ac:dyDescent="0.3">
      <c r="H4459" s="41"/>
      <c r="I4459" s="42"/>
      <c r="N4459" s="41"/>
      <c r="S4459" s="41"/>
    </row>
    <row r="4460" spans="8:19" s="33" customFormat="1" x14ac:dyDescent="0.3">
      <c r="H4460" s="41"/>
      <c r="I4460" s="42"/>
      <c r="N4460" s="41"/>
      <c r="S4460" s="41"/>
    </row>
    <row r="4461" spans="8:19" s="33" customFormat="1" x14ac:dyDescent="0.3">
      <c r="H4461" s="41"/>
      <c r="I4461" s="42"/>
      <c r="N4461" s="41"/>
      <c r="S4461" s="41"/>
    </row>
    <row r="4462" spans="8:19" s="33" customFormat="1" x14ac:dyDescent="0.3">
      <c r="H4462" s="41"/>
      <c r="I4462" s="42"/>
      <c r="N4462" s="41"/>
      <c r="S4462" s="41"/>
    </row>
    <row r="4463" spans="8:19" s="33" customFormat="1" x14ac:dyDescent="0.3">
      <c r="H4463" s="41"/>
      <c r="I4463" s="42"/>
      <c r="N4463" s="41"/>
      <c r="S4463" s="41"/>
    </row>
    <row r="4464" spans="8:19" s="33" customFormat="1" x14ac:dyDescent="0.3">
      <c r="H4464" s="41"/>
      <c r="I4464" s="42"/>
      <c r="N4464" s="41"/>
      <c r="S4464" s="41"/>
    </row>
    <row r="4465" spans="8:19" s="33" customFormat="1" x14ac:dyDescent="0.3">
      <c r="H4465" s="41"/>
      <c r="I4465" s="42"/>
      <c r="N4465" s="41"/>
      <c r="S4465" s="41"/>
    </row>
    <row r="4466" spans="8:19" s="33" customFormat="1" x14ac:dyDescent="0.3">
      <c r="H4466" s="41"/>
      <c r="I4466" s="42"/>
      <c r="N4466" s="41"/>
      <c r="S4466" s="41"/>
    </row>
    <row r="4467" spans="8:19" s="33" customFormat="1" x14ac:dyDescent="0.3">
      <c r="H4467" s="41"/>
      <c r="I4467" s="42"/>
      <c r="N4467" s="41"/>
      <c r="S4467" s="41"/>
    </row>
    <row r="4468" spans="8:19" s="33" customFormat="1" x14ac:dyDescent="0.3">
      <c r="H4468" s="41"/>
      <c r="I4468" s="42"/>
      <c r="N4468" s="41"/>
      <c r="S4468" s="41"/>
    </row>
    <row r="4469" spans="8:19" s="33" customFormat="1" x14ac:dyDescent="0.3">
      <c r="H4469" s="41"/>
      <c r="I4469" s="42"/>
      <c r="N4469" s="41"/>
      <c r="S4469" s="41"/>
    </row>
    <row r="4470" spans="8:19" s="33" customFormat="1" x14ac:dyDescent="0.3">
      <c r="H4470" s="41"/>
      <c r="I4470" s="42"/>
      <c r="N4470" s="41"/>
      <c r="S4470" s="41"/>
    </row>
    <row r="4471" spans="8:19" s="33" customFormat="1" x14ac:dyDescent="0.3">
      <c r="H4471" s="41"/>
      <c r="I4471" s="42"/>
      <c r="N4471" s="41"/>
      <c r="S4471" s="41"/>
    </row>
    <row r="4472" spans="8:19" s="33" customFormat="1" x14ac:dyDescent="0.3">
      <c r="H4472" s="41"/>
      <c r="I4472" s="42"/>
      <c r="N4472" s="41"/>
      <c r="S4472" s="41"/>
    </row>
    <row r="4473" spans="8:19" s="33" customFormat="1" x14ac:dyDescent="0.3">
      <c r="H4473" s="41"/>
      <c r="I4473" s="42"/>
      <c r="N4473" s="41"/>
      <c r="S4473" s="41"/>
    </row>
    <row r="4474" spans="8:19" s="33" customFormat="1" x14ac:dyDescent="0.3">
      <c r="H4474" s="41"/>
      <c r="I4474" s="42"/>
      <c r="N4474" s="41"/>
      <c r="S4474" s="41"/>
    </row>
    <row r="4475" spans="8:19" s="33" customFormat="1" x14ac:dyDescent="0.3">
      <c r="H4475" s="41"/>
      <c r="I4475" s="42"/>
      <c r="N4475" s="41"/>
      <c r="S4475" s="41"/>
    </row>
    <row r="4476" spans="8:19" s="33" customFormat="1" x14ac:dyDescent="0.3">
      <c r="H4476" s="41"/>
      <c r="I4476" s="42"/>
      <c r="N4476" s="41"/>
      <c r="S4476" s="41"/>
    </row>
    <row r="4477" spans="8:19" s="33" customFormat="1" x14ac:dyDescent="0.3">
      <c r="H4477" s="41"/>
      <c r="I4477" s="42"/>
      <c r="N4477" s="41"/>
      <c r="S4477" s="41"/>
    </row>
    <row r="4478" spans="8:19" s="33" customFormat="1" x14ac:dyDescent="0.3">
      <c r="H4478" s="41"/>
      <c r="I4478" s="42"/>
      <c r="N4478" s="41"/>
      <c r="S4478" s="41"/>
    </row>
    <row r="4479" spans="8:19" s="33" customFormat="1" x14ac:dyDescent="0.3">
      <c r="H4479" s="41"/>
      <c r="I4479" s="42"/>
      <c r="N4479" s="41"/>
      <c r="S4479" s="41"/>
    </row>
    <row r="4480" spans="8:19" s="33" customFormat="1" x14ac:dyDescent="0.3">
      <c r="H4480" s="41"/>
      <c r="I4480" s="42"/>
      <c r="N4480" s="41"/>
      <c r="S4480" s="41"/>
    </row>
    <row r="4481" spans="8:19" s="33" customFormat="1" x14ac:dyDescent="0.3">
      <c r="H4481" s="41"/>
      <c r="I4481" s="42"/>
      <c r="N4481" s="41"/>
      <c r="S4481" s="41"/>
    </row>
    <row r="4482" spans="8:19" s="33" customFormat="1" x14ac:dyDescent="0.3">
      <c r="H4482" s="41"/>
      <c r="I4482" s="42"/>
      <c r="N4482" s="41"/>
      <c r="S4482" s="41"/>
    </row>
    <row r="4483" spans="8:19" s="33" customFormat="1" x14ac:dyDescent="0.3">
      <c r="H4483" s="41"/>
      <c r="I4483" s="42"/>
      <c r="N4483" s="41"/>
      <c r="S4483" s="41"/>
    </row>
    <row r="4484" spans="8:19" s="33" customFormat="1" x14ac:dyDescent="0.3">
      <c r="H4484" s="41"/>
      <c r="I4484" s="42"/>
      <c r="N4484" s="41"/>
      <c r="S4484" s="41"/>
    </row>
    <row r="4485" spans="8:19" s="33" customFormat="1" x14ac:dyDescent="0.3">
      <c r="H4485" s="41"/>
      <c r="I4485" s="42"/>
      <c r="N4485" s="41"/>
      <c r="S4485" s="41"/>
    </row>
    <row r="4486" spans="8:19" s="33" customFormat="1" x14ac:dyDescent="0.3">
      <c r="H4486" s="41"/>
      <c r="I4486" s="42"/>
      <c r="N4486" s="41"/>
      <c r="S4486" s="41"/>
    </row>
    <row r="4487" spans="8:19" s="33" customFormat="1" x14ac:dyDescent="0.3">
      <c r="H4487" s="41"/>
      <c r="I4487" s="42"/>
      <c r="N4487" s="41"/>
      <c r="S4487" s="41"/>
    </row>
    <row r="4488" spans="8:19" s="33" customFormat="1" x14ac:dyDescent="0.3">
      <c r="H4488" s="41"/>
      <c r="I4488" s="42"/>
      <c r="N4488" s="41"/>
      <c r="S4488" s="41"/>
    </row>
    <row r="4489" spans="8:19" s="33" customFormat="1" x14ac:dyDescent="0.3">
      <c r="H4489" s="41"/>
      <c r="I4489" s="42"/>
      <c r="N4489" s="41"/>
      <c r="S4489" s="41"/>
    </row>
    <row r="4490" spans="8:19" s="33" customFormat="1" x14ac:dyDescent="0.3">
      <c r="H4490" s="41"/>
      <c r="I4490" s="42"/>
      <c r="N4490" s="41"/>
      <c r="S4490" s="41"/>
    </row>
    <row r="4491" spans="8:19" s="33" customFormat="1" x14ac:dyDescent="0.3">
      <c r="H4491" s="41"/>
      <c r="I4491" s="42"/>
      <c r="N4491" s="41"/>
      <c r="S4491" s="41"/>
    </row>
    <row r="4492" spans="8:19" s="33" customFormat="1" x14ac:dyDescent="0.3">
      <c r="H4492" s="41"/>
      <c r="I4492" s="42"/>
      <c r="N4492" s="41"/>
      <c r="S4492" s="41"/>
    </row>
    <row r="4493" spans="8:19" s="33" customFormat="1" x14ac:dyDescent="0.3">
      <c r="H4493" s="41"/>
      <c r="I4493" s="42"/>
      <c r="N4493" s="41"/>
      <c r="S4493" s="41"/>
    </row>
    <row r="4494" spans="8:19" s="33" customFormat="1" x14ac:dyDescent="0.3">
      <c r="H4494" s="41"/>
      <c r="I4494" s="42"/>
      <c r="N4494" s="41"/>
      <c r="S4494" s="41"/>
    </row>
    <row r="4495" spans="8:19" s="33" customFormat="1" x14ac:dyDescent="0.3">
      <c r="H4495" s="41"/>
      <c r="I4495" s="42"/>
      <c r="N4495" s="41"/>
      <c r="S4495" s="41"/>
    </row>
    <row r="4496" spans="8:19" s="33" customFormat="1" x14ac:dyDescent="0.3">
      <c r="H4496" s="41"/>
      <c r="I4496" s="42"/>
      <c r="N4496" s="41"/>
      <c r="S4496" s="41"/>
    </row>
    <row r="4497" spans="8:19" s="33" customFormat="1" x14ac:dyDescent="0.3">
      <c r="H4497" s="41"/>
      <c r="I4497" s="42"/>
      <c r="N4497" s="41"/>
      <c r="S4497" s="41"/>
    </row>
    <row r="4498" spans="8:19" s="33" customFormat="1" x14ac:dyDescent="0.3">
      <c r="H4498" s="41"/>
      <c r="I4498" s="42"/>
      <c r="N4498" s="41"/>
      <c r="S4498" s="41"/>
    </row>
    <row r="4499" spans="8:19" s="33" customFormat="1" x14ac:dyDescent="0.3">
      <c r="H4499" s="41"/>
      <c r="I4499" s="42"/>
      <c r="N4499" s="41"/>
      <c r="S4499" s="41"/>
    </row>
    <row r="4500" spans="8:19" s="33" customFormat="1" x14ac:dyDescent="0.3">
      <c r="H4500" s="41"/>
      <c r="I4500" s="42"/>
      <c r="N4500" s="41"/>
      <c r="S4500" s="41"/>
    </row>
    <row r="4501" spans="8:19" s="33" customFormat="1" x14ac:dyDescent="0.3">
      <c r="H4501" s="41"/>
      <c r="I4501" s="42"/>
      <c r="N4501" s="41"/>
      <c r="S4501" s="41"/>
    </row>
    <row r="4502" spans="8:19" s="33" customFormat="1" x14ac:dyDescent="0.3">
      <c r="H4502" s="41"/>
      <c r="I4502" s="42"/>
      <c r="N4502" s="41"/>
      <c r="S4502" s="41"/>
    </row>
    <row r="4503" spans="8:19" s="33" customFormat="1" x14ac:dyDescent="0.3">
      <c r="H4503" s="41"/>
      <c r="I4503" s="42"/>
      <c r="N4503" s="41"/>
      <c r="S4503" s="41"/>
    </row>
    <row r="4504" spans="8:19" s="33" customFormat="1" x14ac:dyDescent="0.3">
      <c r="H4504" s="41"/>
      <c r="I4504" s="42"/>
      <c r="N4504" s="41"/>
      <c r="S4504" s="41"/>
    </row>
    <row r="4505" spans="8:19" s="33" customFormat="1" x14ac:dyDescent="0.3">
      <c r="H4505" s="41"/>
      <c r="I4505" s="42"/>
      <c r="N4505" s="41"/>
      <c r="S4505" s="41"/>
    </row>
    <row r="4506" spans="8:19" s="33" customFormat="1" x14ac:dyDescent="0.3">
      <c r="H4506" s="41"/>
      <c r="I4506" s="42"/>
      <c r="N4506" s="41"/>
      <c r="S4506" s="41"/>
    </row>
    <row r="4507" spans="8:19" s="33" customFormat="1" x14ac:dyDescent="0.3">
      <c r="H4507" s="41"/>
      <c r="I4507" s="42"/>
      <c r="N4507" s="41"/>
      <c r="S4507" s="41"/>
    </row>
    <row r="4508" spans="8:19" s="33" customFormat="1" x14ac:dyDescent="0.3">
      <c r="H4508" s="41"/>
      <c r="I4508" s="42"/>
      <c r="N4508" s="41"/>
      <c r="S4508" s="41"/>
    </row>
    <row r="4509" spans="8:19" s="33" customFormat="1" x14ac:dyDescent="0.3">
      <c r="H4509" s="41"/>
      <c r="I4509" s="42"/>
      <c r="N4509" s="41"/>
      <c r="S4509" s="41"/>
    </row>
    <row r="4510" spans="8:19" s="33" customFormat="1" x14ac:dyDescent="0.3">
      <c r="H4510" s="41"/>
      <c r="I4510" s="42"/>
      <c r="N4510" s="41"/>
      <c r="S4510" s="41"/>
    </row>
    <row r="4511" spans="8:19" s="33" customFormat="1" x14ac:dyDescent="0.3">
      <c r="H4511" s="41"/>
      <c r="I4511" s="42"/>
      <c r="N4511" s="41"/>
      <c r="S4511" s="41"/>
    </row>
    <row r="4512" spans="8:19" s="33" customFormat="1" x14ac:dyDescent="0.3">
      <c r="H4512" s="41"/>
      <c r="I4512" s="42"/>
      <c r="N4512" s="41"/>
      <c r="S4512" s="41"/>
    </row>
    <row r="4513" spans="8:19" s="33" customFormat="1" x14ac:dyDescent="0.3">
      <c r="H4513" s="41"/>
      <c r="I4513" s="42"/>
      <c r="N4513" s="41"/>
      <c r="S4513" s="41"/>
    </row>
    <row r="4514" spans="8:19" s="33" customFormat="1" x14ac:dyDescent="0.3">
      <c r="H4514" s="41"/>
      <c r="I4514" s="42"/>
      <c r="N4514" s="41"/>
      <c r="S4514" s="41"/>
    </row>
    <row r="4515" spans="8:19" s="33" customFormat="1" x14ac:dyDescent="0.3">
      <c r="H4515" s="41"/>
      <c r="I4515" s="42"/>
      <c r="N4515" s="41"/>
      <c r="S4515" s="41"/>
    </row>
    <row r="4516" spans="8:19" s="33" customFormat="1" x14ac:dyDescent="0.3">
      <c r="H4516" s="41"/>
      <c r="I4516" s="42"/>
      <c r="N4516" s="41"/>
      <c r="S4516" s="41"/>
    </row>
    <row r="4517" spans="8:19" s="33" customFormat="1" x14ac:dyDescent="0.3">
      <c r="H4517" s="41"/>
      <c r="I4517" s="42"/>
      <c r="N4517" s="41"/>
      <c r="S4517" s="41"/>
    </row>
    <row r="4518" spans="8:19" s="33" customFormat="1" x14ac:dyDescent="0.3">
      <c r="H4518" s="41"/>
      <c r="I4518" s="42"/>
      <c r="N4518" s="41"/>
      <c r="S4518" s="41"/>
    </row>
    <row r="4519" spans="8:19" s="33" customFormat="1" x14ac:dyDescent="0.3">
      <c r="H4519" s="41"/>
      <c r="I4519" s="42"/>
      <c r="N4519" s="41"/>
      <c r="S4519" s="41"/>
    </row>
    <row r="4520" spans="8:19" s="33" customFormat="1" x14ac:dyDescent="0.3">
      <c r="H4520" s="41"/>
      <c r="I4520" s="42"/>
      <c r="N4520" s="41"/>
      <c r="S4520" s="41"/>
    </row>
    <row r="4521" spans="8:19" s="33" customFormat="1" x14ac:dyDescent="0.3">
      <c r="H4521" s="41"/>
      <c r="I4521" s="42"/>
      <c r="N4521" s="41"/>
      <c r="S4521" s="41"/>
    </row>
    <row r="4522" spans="8:19" s="33" customFormat="1" x14ac:dyDescent="0.3">
      <c r="H4522" s="41"/>
      <c r="I4522" s="42"/>
      <c r="N4522" s="41"/>
      <c r="S4522" s="41"/>
    </row>
    <row r="4523" spans="8:19" s="33" customFormat="1" x14ac:dyDescent="0.3">
      <c r="H4523" s="41"/>
      <c r="I4523" s="42"/>
      <c r="N4523" s="41"/>
      <c r="S4523" s="41"/>
    </row>
    <row r="4524" spans="8:19" s="33" customFormat="1" x14ac:dyDescent="0.3">
      <c r="H4524" s="41"/>
      <c r="I4524" s="42"/>
      <c r="N4524" s="41"/>
      <c r="S4524" s="41"/>
    </row>
    <row r="4525" spans="8:19" s="33" customFormat="1" x14ac:dyDescent="0.3">
      <c r="H4525" s="41"/>
      <c r="I4525" s="42"/>
      <c r="N4525" s="41"/>
      <c r="S4525" s="41"/>
    </row>
    <row r="4526" spans="8:19" s="33" customFormat="1" x14ac:dyDescent="0.3">
      <c r="H4526" s="41"/>
      <c r="I4526" s="42"/>
      <c r="N4526" s="41"/>
      <c r="S4526" s="41"/>
    </row>
    <row r="4527" spans="8:19" s="33" customFormat="1" x14ac:dyDescent="0.3">
      <c r="H4527" s="41"/>
      <c r="I4527" s="42"/>
      <c r="N4527" s="41"/>
      <c r="S4527" s="41"/>
    </row>
    <row r="4528" spans="8:19" s="33" customFormat="1" x14ac:dyDescent="0.3">
      <c r="H4528" s="41"/>
      <c r="I4528" s="42"/>
      <c r="N4528" s="41"/>
      <c r="S4528" s="41"/>
    </row>
    <row r="4529" spans="8:19" s="33" customFormat="1" x14ac:dyDescent="0.3">
      <c r="H4529" s="41"/>
      <c r="I4529" s="42"/>
      <c r="N4529" s="41"/>
      <c r="S4529" s="41"/>
    </row>
    <row r="4530" spans="8:19" s="33" customFormat="1" x14ac:dyDescent="0.3">
      <c r="H4530" s="41"/>
      <c r="I4530" s="42"/>
      <c r="N4530" s="41"/>
      <c r="S4530" s="41"/>
    </row>
    <row r="4531" spans="8:19" s="33" customFormat="1" x14ac:dyDescent="0.3">
      <c r="H4531" s="41"/>
      <c r="I4531" s="42"/>
      <c r="N4531" s="41"/>
      <c r="S4531" s="41"/>
    </row>
    <row r="4532" spans="8:19" s="33" customFormat="1" x14ac:dyDescent="0.3">
      <c r="H4532" s="41"/>
      <c r="I4532" s="42"/>
      <c r="N4532" s="41"/>
      <c r="S4532" s="41"/>
    </row>
    <row r="4533" spans="8:19" s="33" customFormat="1" x14ac:dyDescent="0.3">
      <c r="H4533" s="41"/>
      <c r="I4533" s="42"/>
      <c r="N4533" s="41"/>
      <c r="S4533" s="41"/>
    </row>
    <row r="4534" spans="8:19" s="33" customFormat="1" x14ac:dyDescent="0.3">
      <c r="H4534" s="41"/>
      <c r="I4534" s="42"/>
      <c r="N4534" s="41"/>
      <c r="S4534" s="41"/>
    </row>
    <row r="4535" spans="8:19" s="33" customFormat="1" x14ac:dyDescent="0.3">
      <c r="H4535" s="41"/>
      <c r="I4535" s="42"/>
      <c r="N4535" s="41"/>
      <c r="S4535" s="41"/>
    </row>
    <row r="4536" spans="8:19" s="33" customFormat="1" x14ac:dyDescent="0.3">
      <c r="H4536" s="41"/>
      <c r="I4536" s="42"/>
      <c r="N4536" s="41"/>
      <c r="S4536" s="41"/>
    </row>
    <row r="4537" spans="8:19" s="33" customFormat="1" x14ac:dyDescent="0.3">
      <c r="H4537" s="41"/>
      <c r="I4537" s="42"/>
      <c r="N4537" s="41"/>
      <c r="S4537" s="41"/>
    </row>
    <row r="4538" spans="8:19" s="33" customFormat="1" x14ac:dyDescent="0.3">
      <c r="H4538" s="41"/>
      <c r="I4538" s="42"/>
      <c r="N4538" s="41"/>
      <c r="S4538" s="41"/>
    </row>
    <row r="4539" spans="8:19" s="33" customFormat="1" x14ac:dyDescent="0.3">
      <c r="H4539" s="41"/>
      <c r="I4539" s="42"/>
      <c r="N4539" s="41"/>
      <c r="S4539" s="41"/>
    </row>
    <row r="4540" spans="8:19" s="33" customFormat="1" x14ac:dyDescent="0.3">
      <c r="H4540" s="41"/>
      <c r="I4540" s="42"/>
      <c r="N4540" s="41"/>
      <c r="S4540" s="41"/>
    </row>
    <row r="4541" spans="8:19" s="33" customFormat="1" x14ac:dyDescent="0.3">
      <c r="H4541" s="41"/>
      <c r="I4541" s="42"/>
      <c r="N4541" s="41"/>
      <c r="S4541" s="41"/>
    </row>
    <row r="4542" spans="8:19" s="33" customFormat="1" x14ac:dyDescent="0.3">
      <c r="H4542" s="41"/>
      <c r="I4542" s="42"/>
      <c r="N4542" s="41"/>
      <c r="S4542" s="41"/>
    </row>
    <row r="4543" spans="8:19" s="33" customFormat="1" x14ac:dyDescent="0.3">
      <c r="H4543" s="41"/>
      <c r="I4543" s="42"/>
      <c r="N4543" s="41"/>
      <c r="S4543" s="41"/>
    </row>
    <row r="4544" spans="8:19" s="33" customFormat="1" x14ac:dyDescent="0.3">
      <c r="H4544" s="41"/>
      <c r="I4544" s="42"/>
      <c r="N4544" s="41"/>
      <c r="S4544" s="41"/>
    </row>
    <row r="4545" spans="8:19" s="33" customFormat="1" x14ac:dyDescent="0.3">
      <c r="H4545" s="41"/>
      <c r="I4545" s="42"/>
      <c r="N4545" s="41"/>
      <c r="S4545" s="41"/>
    </row>
    <row r="4546" spans="8:19" s="33" customFormat="1" x14ac:dyDescent="0.3">
      <c r="H4546" s="41"/>
      <c r="I4546" s="42"/>
      <c r="N4546" s="41"/>
      <c r="S4546" s="41"/>
    </row>
    <row r="4547" spans="8:19" s="33" customFormat="1" x14ac:dyDescent="0.3">
      <c r="H4547" s="41"/>
      <c r="I4547" s="42"/>
      <c r="N4547" s="41"/>
      <c r="S4547" s="41"/>
    </row>
    <row r="4548" spans="8:19" s="33" customFormat="1" x14ac:dyDescent="0.3">
      <c r="H4548" s="41"/>
      <c r="I4548" s="42"/>
      <c r="N4548" s="41"/>
      <c r="S4548" s="41"/>
    </row>
    <row r="4549" spans="8:19" s="33" customFormat="1" x14ac:dyDescent="0.3">
      <c r="H4549" s="41"/>
      <c r="I4549" s="42"/>
      <c r="N4549" s="41"/>
      <c r="S4549" s="41"/>
    </row>
    <row r="4550" spans="8:19" s="33" customFormat="1" x14ac:dyDescent="0.3">
      <c r="H4550" s="41"/>
      <c r="I4550" s="42"/>
      <c r="N4550" s="41"/>
      <c r="S4550" s="41"/>
    </row>
    <row r="4551" spans="8:19" s="33" customFormat="1" x14ac:dyDescent="0.3">
      <c r="H4551" s="41"/>
      <c r="I4551" s="42"/>
      <c r="N4551" s="41"/>
      <c r="S4551" s="41"/>
    </row>
    <row r="4552" spans="8:19" s="33" customFormat="1" x14ac:dyDescent="0.3">
      <c r="H4552" s="41"/>
      <c r="I4552" s="42"/>
      <c r="N4552" s="41"/>
      <c r="S4552" s="41"/>
    </row>
    <row r="4553" spans="8:19" s="33" customFormat="1" x14ac:dyDescent="0.3">
      <c r="H4553" s="41"/>
      <c r="I4553" s="42"/>
      <c r="N4553" s="41"/>
      <c r="S4553" s="41"/>
    </row>
    <row r="4554" spans="8:19" s="33" customFormat="1" x14ac:dyDescent="0.3">
      <c r="H4554" s="41"/>
      <c r="I4554" s="42"/>
      <c r="N4554" s="41"/>
      <c r="S4554" s="41"/>
    </row>
    <row r="4555" spans="8:19" s="33" customFormat="1" x14ac:dyDescent="0.3">
      <c r="H4555" s="41"/>
      <c r="I4555" s="42"/>
      <c r="N4555" s="41"/>
      <c r="S4555" s="41"/>
    </row>
    <row r="4556" spans="8:19" s="33" customFormat="1" x14ac:dyDescent="0.3">
      <c r="H4556" s="41"/>
      <c r="I4556" s="42"/>
      <c r="N4556" s="41"/>
      <c r="S4556" s="41"/>
    </row>
    <row r="4557" spans="8:19" s="33" customFormat="1" x14ac:dyDescent="0.3">
      <c r="H4557" s="41"/>
      <c r="I4557" s="42"/>
      <c r="N4557" s="41"/>
      <c r="S4557" s="41"/>
    </row>
    <row r="4558" spans="8:19" s="33" customFormat="1" x14ac:dyDescent="0.3">
      <c r="H4558" s="41"/>
      <c r="I4558" s="42"/>
      <c r="N4558" s="41"/>
      <c r="S4558" s="41"/>
    </row>
    <row r="4559" spans="8:19" s="33" customFormat="1" x14ac:dyDescent="0.3">
      <c r="H4559" s="41"/>
      <c r="I4559" s="42"/>
      <c r="N4559" s="41"/>
      <c r="S4559" s="41"/>
    </row>
    <row r="4560" spans="8:19" s="33" customFormat="1" x14ac:dyDescent="0.3">
      <c r="H4560" s="41"/>
      <c r="I4560" s="42"/>
      <c r="N4560" s="41"/>
      <c r="S4560" s="41"/>
    </row>
    <row r="4561" spans="8:19" s="33" customFormat="1" x14ac:dyDescent="0.3">
      <c r="H4561" s="41"/>
      <c r="I4561" s="42"/>
      <c r="N4561" s="41"/>
      <c r="S4561" s="41"/>
    </row>
    <row r="4562" spans="8:19" s="33" customFormat="1" x14ac:dyDescent="0.3">
      <c r="H4562" s="41"/>
      <c r="I4562" s="42"/>
      <c r="N4562" s="41"/>
      <c r="S4562" s="41"/>
    </row>
    <row r="4563" spans="8:19" s="33" customFormat="1" x14ac:dyDescent="0.3">
      <c r="H4563" s="41"/>
      <c r="I4563" s="42"/>
      <c r="N4563" s="41"/>
      <c r="S4563" s="41"/>
    </row>
    <row r="4564" spans="8:19" s="33" customFormat="1" x14ac:dyDescent="0.3">
      <c r="H4564" s="41"/>
      <c r="I4564" s="42"/>
      <c r="N4564" s="41"/>
      <c r="S4564" s="41"/>
    </row>
    <row r="4565" spans="8:19" s="33" customFormat="1" x14ac:dyDescent="0.3">
      <c r="H4565" s="41"/>
      <c r="I4565" s="42"/>
      <c r="N4565" s="41"/>
      <c r="S4565" s="41"/>
    </row>
    <row r="4566" spans="8:19" s="33" customFormat="1" x14ac:dyDescent="0.3">
      <c r="H4566" s="41"/>
      <c r="I4566" s="42"/>
      <c r="N4566" s="41"/>
      <c r="S4566" s="41"/>
    </row>
    <row r="4567" spans="8:19" s="33" customFormat="1" x14ac:dyDescent="0.3">
      <c r="H4567" s="41"/>
      <c r="I4567" s="42"/>
      <c r="N4567" s="41"/>
      <c r="S4567" s="41"/>
    </row>
    <row r="4568" spans="8:19" s="33" customFormat="1" x14ac:dyDescent="0.3">
      <c r="H4568" s="41"/>
      <c r="I4568" s="42"/>
      <c r="N4568" s="41"/>
      <c r="S4568" s="41"/>
    </row>
    <row r="4569" spans="8:19" s="33" customFormat="1" x14ac:dyDescent="0.3">
      <c r="H4569" s="41"/>
      <c r="I4569" s="42"/>
      <c r="N4569" s="41"/>
      <c r="S4569" s="41"/>
    </row>
    <row r="4570" spans="8:19" s="33" customFormat="1" x14ac:dyDescent="0.3">
      <c r="H4570" s="41"/>
      <c r="I4570" s="42"/>
      <c r="N4570" s="41"/>
      <c r="S4570" s="41"/>
    </row>
    <row r="4571" spans="8:19" s="33" customFormat="1" x14ac:dyDescent="0.3">
      <c r="H4571" s="41"/>
      <c r="I4571" s="42"/>
      <c r="N4571" s="41"/>
      <c r="S4571" s="41"/>
    </row>
    <row r="4572" spans="8:19" s="33" customFormat="1" x14ac:dyDescent="0.3">
      <c r="H4572" s="41"/>
      <c r="I4572" s="42"/>
      <c r="N4572" s="41"/>
      <c r="S4572" s="41"/>
    </row>
    <row r="4573" spans="8:19" s="33" customFormat="1" x14ac:dyDescent="0.3">
      <c r="H4573" s="41"/>
      <c r="I4573" s="42"/>
      <c r="N4573" s="41"/>
      <c r="S4573" s="41"/>
    </row>
    <row r="4574" spans="8:19" s="33" customFormat="1" x14ac:dyDescent="0.3">
      <c r="H4574" s="41"/>
      <c r="I4574" s="42"/>
      <c r="N4574" s="41"/>
      <c r="S4574" s="41"/>
    </row>
    <row r="4575" spans="8:19" s="33" customFormat="1" x14ac:dyDescent="0.3">
      <c r="H4575" s="41"/>
      <c r="I4575" s="42"/>
      <c r="N4575" s="41"/>
      <c r="S4575" s="41"/>
    </row>
    <row r="4576" spans="8:19" s="33" customFormat="1" x14ac:dyDescent="0.3">
      <c r="H4576" s="41"/>
      <c r="I4576" s="42"/>
      <c r="N4576" s="41"/>
      <c r="S4576" s="41"/>
    </row>
    <row r="4577" spans="8:19" s="33" customFormat="1" x14ac:dyDescent="0.3">
      <c r="H4577" s="41"/>
      <c r="I4577" s="42"/>
      <c r="N4577" s="41"/>
      <c r="S4577" s="41"/>
    </row>
    <row r="4578" spans="8:19" s="33" customFormat="1" x14ac:dyDescent="0.3">
      <c r="H4578" s="41"/>
      <c r="I4578" s="42"/>
      <c r="N4578" s="41"/>
      <c r="S4578" s="41"/>
    </row>
    <row r="4579" spans="8:19" s="33" customFormat="1" x14ac:dyDescent="0.3">
      <c r="H4579" s="41"/>
      <c r="I4579" s="42"/>
      <c r="N4579" s="41"/>
      <c r="S4579" s="41"/>
    </row>
    <row r="4580" spans="8:19" s="33" customFormat="1" x14ac:dyDescent="0.3">
      <c r="H4580" s="41"/>
      <c r="I4580" s="42"/>
      <c r="N4580" s="41"/>
      <c r="S4580" s="41"/>
    </row>
    <row r="4581" spans="8:19" s="33" customFormat="1" x14ac:dyDescent="0.3">
      <c r="H4581" s="41"/>
      <c r="I4581" s="42"/>
      <c r="N4581" s="41"/>
      <c r="S4581" s="41"/>
    </row>
    <row r="4582" spans="8:19" s="33" customFormat="1" x14ac:dyDescent="0.3">
      <c r="H4582" s="41"/>
      <c r="I4582" s="42"/>
      <c r="N4582" s="41"/>
      <c r="S4582" s="41"/>
    </row>
    <row r="4583" spans="8:19" s="33" customFormat="1" x14ac:dyDescent="0.3">
      <c r="H4583" s="41"/>
      <c r="I4583" s="42"/>
      <c r="N4583" s="41"/>
      <c r="S4583" s="41"/>
    </row>
    <row r="4584" spans="8:19" s="33" customFormat="1" x14ac:dyDescent="0.3">
      <c r="H4584" s="41"/>
      <c r="I4584" s="42"/>
      <c r="N4584" s="41"/>
      <c r="S4584" s="41"/>
    </row>
    <row r="4585" spans="8:19" s="33" customFormat="1" x14ac:dyDescent="0.3">
      <c r="H4585" s="41"/>
      <c r="I4585" s="42"/>
      <c r="N4585" s="41"/>
      <c r="S4585" s="41"/>
    </row>
    <row r="4586" spans="8:19" s="33" customFormat="1" x14ac:dyDescent="0.3">
      <c r="H4586" s="41"/>
      <c r="I4586" s="42"/>
      <c r="N4586" s="41"/>
      <c r="S4586" s="41"/>
    </row>
    <row r="4587" spans="8:19" s="33" customFormat="1" x14ac:dyDescent="0.3">
      <c r="H4587" s="41"/>
      <c r="I4587" s="42"/>
      <c r="N4587" s="41"/>
      <c r="S4587" s="41"/>
    </row>
    <row r="4588" spans="8:19" s="33" customFormat="1" x14ac:dyDescent="0.3">
      <c r="H4588" s="41"/>
      <c r="I4588" s="42"/>
      <c r="N4588" s="41"/>
      <c r="S4588" s="41"/>
    </row>
    <row r="4589" spans="8:19" s="33" customFormat="1" x14ac:dyDescent="0.3">
      <c r="H4589" s="41"/>
      <c r="I4589" s="42"/>
      <c r="N4589" s="41"/>
      <c r="S4589" s="41"/>
    </row>
    <row r="4590" spans="8:19" s="33" customFormat="1" x14ac:dyDescent="0.3">
      <c r="H4590" s="41"/>
      <c r="I4590" s="42"/>
      <c r="N4590" s="41"/>
      <c r="S4590" s="41"/>
    </row>
    <row r="4591" spans="8:19" s="33" customFormat="1" x14ac:dyDescent="0.3">
      <c r="H4591" s="41"/>
      <c r="I4591" s="42"/>
      <c r="N4591" s="41"/>
      <c r="S4591" s="41"/>
    </row>
    <row r="4592" spans="8:19" s="33" customFormat="1" x14ac:dyDescent="0.3">
      <c r="H4592" s="41"/>
      <c r="I4592" s="42"/>
      <c r="N4592" s="41"/>
      <c r="S4592" s="41"/>
    </row>
    <row r="4593" spans="8:19" s="33" customFormat="1" x14ac:dyDescent="0.3">
      <c r="H4593" s="41"/>
      <c r="I4593" s="42"/>
      <c r="N4593" s="41"/>
      <c r="S4593" s="41"/>
    </row>
    <row r="4594" spans="8:19" s="33" customFormat="1" x14ac:dyDescent="0.3">
      <c r="H4594" s="41"/>
      <c r="I4594" s="42"/>
      <c r="N4594" s="41"/>
      <c r="S4594" s="41"/>
    </row>
    <row r="4595" spans="8:19" s="33" customFormat="1" x14ac:dyDescent="0.3">
      <c r="H4595" s="41"/>
      <c r="I4595" s="42"/>
      <c r="N4595" s="41"/>
      <c r="S4595" s="41"/>
    </row>
    <row r="4596" spans="8:19" s="33" customFormat="1" x14ac:dyDescent="0.3">
      <c r="H4596" s="41"/>
      <c r="I4596" s="42"/>
      <c r="N4596" s="41"/>
      <c r="S4596" s="41"/>
    </row>
    <row r="4597" spans="8:19" s="33" customFormat="1" x14ac:dyDescent="0.3">
      <c r="H4597" s="41"/>
      <c r="I4597" s="42"/>
      <c r="N4597" s="41"/>
      <c r="S4597" s="41"/>
    </row>
    <row r="4598" spans="8:19" s="33" customFormat="1" x14ac:dyDescent="0.3">
      <c r="H4598" s="41"/>
      <c r="I4598" s="42"/>
      <c r="N4598" s="41"/>
      <c r="S4598" s="41"/>
    </row>
    <row r="4599" spans="8:19" s="33" customFormat="1" x14ac:dyDescent="0.3">
      <c r="H4599" s="41"/>
      <c r="I4599" s="42"/>
      <c r="N4599" s="41"/>
      <c r="S4599" s="41"/>
    </row>
    <row r="4600" spans="8:19" s="33" customFormat="1" x14ac:dyDescent="0.3">
      <c r="H4600" s="41"/>
      <c r="I4600" s="42"/>
      <c r="N4600" s="41"/>
      <c r="S4600" s="41"/>
    </row>
    <row r="4601" spans="8:19" s="33" customFormat="1" x14ac:dyDescent="0.3">
      <c r="H4601" s="41"/>
      <c r="I4601" s="42"/>
      <c r="N4601" s="41"/>
      <c r="S4601" s="41"/>
    </row>
    <row r="4602" spans="8:19" s="33" customFormat="1" x14ac:dyDescent="0.3">
      <c r="H4602" s="41"/>
      <c r="I4602" s="42"/>
      <c r="N4602" s="41"/>
      <c r="S4602" s="41"/>
    </row>
    <row r="4603" spans="8:19" s="33" customFormat="1" x14ac:dyDescent="0.3">
      <c r="H4603" s="41"/>
      <c r="I4603" s="42"/>
      <c r="N4603" s="41"/>
      <c r="S4603" s="41"/>
    </row>
    <row r="4604" spans="8:19" s="33" customFormat="1" x14ac:dyDescent="0.3">
      <c r="H4604" s="41"/>
      <c r="I4604" s="42"/>
      <c r="N4604" s="41"/>
      <c r="S4604" s="41"/>
    </row>
    <row r="4605" spans="8:19" s="33" customFormat="1" x14ac:dyDescent="0.3">
      <c r="H4605" s="41"/>
      <c r="I4605" s="42"/>
      <c r="N4605" s="41"/>
      <c r="S4605" s="41"/>
    </row>
    <row r="4606" spans="8:19" s="33" customFormat="1" x14ac:dyDescent="0.3">
      <c r="H4606" s="41"/>
      <c r="I4606" s="42"/>
      <c r="N4606" s="41"/>
      <c r="S4606" s="41"/>
    </row>
    <row r="4607" spans="8:19" s="33" customFormat="1" x14ac:dyDescent="0.3">
      <c r="H4607" s="41"/>
      <c r="I4607" s="42"/>
      <c r="N4607" s="41"/>
      <c r="S4607" s="41"/>
    </row>
    <row r="4608" spans="8:19" s="33" customFormat="1" x14ac:dyDescent="0.3">
      <c r="H4608" s="41"/>
      <c r="I4608" s="42"/>
      <c r="N4608" s="41"/>
      <c r="S4608" s="41"/>
    </row>
    <row r="4609" spans="8:19" s="33" customFormat="1" x14ac:dyDescent="0.3">
      <c r="H4609" s="41"/>
      <c r="I4609" s="42"/>
      <c r="N4609" s="41"/>
      <c r="S4609" s="41"/>
    </row>
    <row r="4610" spans="8:19" s="33" customFormat="1" x14ac:dyDescent="0.3">
      <c r="H4610" s="41"/>
      <c r="I4610" s="42"/>
      <c r="N4610" s="41"/>
      <c r="S4610" s="41"/>
    </row>
    <row r="4611" spans="8:19" s="33" customFormat="1" x14ac:dyDescent="0.3">
      <c r="H4611" s="41"/>
      <c r="I4611" s="42"/>
      <c r="N4611" s="41"/>
      <c r="S4611" s="41"/>
    </row>
    <row r="4612" spans="8:19" s="33" customFormat="1" x14ac:dyDescent="0.3">
      <c r="H4612" s="41"/>
      <c r="I4612" s="42"/>
      <c r="N4612" s="41"/>
      <c r="S4612" s="41"/>
    </row>
    <row r="4613" spans="8:19" s="33" customFormat="1" x14ac:dyDescent="0.3">
      <c r="H4613" s="41"/>
      <c r="I4613" s="42"/>
      <c r="N4613" s="41"/>
      <c r="S4613" s="41"/>
    </row>
    <row r="4614" spans="8:19" s="33" customFormat="1" x14ac:dyDescent="0.3">
      <c r="H4614" s="41"/>
      <c r="I4614" s="42"/>
      <c r="N4614" s="41"/>
      <c r="S4614" s="41"/>
    </row>
    <row r="4615" spans="8:19" s="33" customFormat="1" x14ac:dyDescent="0.3">
      <c r="H4615" s="41"/>
      <c r="I4615" s="42"/>
      <c r="N4615" s="41"/>
      <c r="S4615" s="41"/>
    </row>
    <row r="4616" spans="8:19" s="33" customFormat="1" x14ac:dyDescent="0.3">
      <c r="H4616" s="41"/>
      <c r="I4616" s="42"/>
      <c r="N4616" s="41"/>
      <c r="S4616" s="41"/>
    </row>
    <row r="4617" spans="8:19" s="33" customFormat="1" x14ac:dyDescent="0.3">
      <c r="H4617" s="41"/>
      <c r="I4617" s="42"/>
      <c r="N4617" s="41"/>
      <c r="S4617" s="41"/>
    </row>
    <row r="4618" spans="8:19" s="33" customFormat="1" x14ac:dyDescent="0.3">
      <c r="H4618" s="41"/>
      <c r="I4618" s="42"/>
      <c r="N4618" s="41"/>
      <c r="S4618" s="41"/>
    </row>
    <row r="4619" spans="8:19" s="33" customFormat="1" x14ac:dyDescent="0.3">
      <c r="H4619" s="41"/>
      <c r="I4619" s="42"/>
      <c r="N4619" s="41"/>
      <c r="S4619" s="41"/>
    </row>
    <row r="4620" spans="8:19" s="33" customFormat="1" x14ac:dyDescent="0.3">
      <c r="H4620" s="41"/>
      <c r="I4620" s="42"/>
      <c r="N4620" s="41"/>
      <c r="S4620" s="41"/>
    </row>
    <row r="4621" spans="8:19" s="33" customFormat="1" x14ac:dyDescent="0.3">
      <c r="H4621" s="41"/>
      <c r="I4621" s="42"/>
      <c r="N4621" s="41"/>
      <c r="S4621" s="41"/>
    </row>
    <row r="4622" spans="8:19" s="33" customFormat="1" x14ac:dyDescent="0.3">
      <c r="H4622" s="41"/>
      <c r="I4622" s="42"/>
      <c r="N4622" s="41"/>
      <c r="S4622" s="41"/>
    </row>
    <row r="4623" spans="8:19" s="33" customFormat="1" x14ac:dyDescent="0.3">
      <c r="H4623" s="41"/>
      <c r="I4623" s="42"/>
      <c r="N4623" s="41"/>
      <c r="S4623" s="41"/>
    </row>
    <row r="4624" spans="8:19" s="33" customFormat="1" x14ac:dyDescent="0.3">
      <c r="H4624" s="41"/>
      <c r="I4624" s="42"/>
      <c r="N4624" s="41"/>
      <c r="S4624" s="41"/>
    </row>
    <row r="4625" spans="8:19" s="33" customFormat="1" x14ac:dyDescent="0.3">
      <c r="H4625" s="41"/>
      <c r="I4625" s="42"/>
      <c r="N4625" s="41"/>
      <c r="S4625" s="41"/>
    </row>
    <row r="4626" spans="8:19" s="33" customFormat="1" x14ac:dyDescent="0.3">
      <c r="H4626" s="41"/>
      <c r="I4626" s="42"/>
      <c r="N4626" s="41"/>
      <c r="S4626" s="41"/>
    </row>
    <row r="4627" spans="8:19" s="33" customFormat="1" x14ac:dyDescent="0.3">
      <c r="H4627" s="41"/>
      <c r="I4627" s="42"/>
      <c r="N4627" s="41"/>
      <c r="S4627" s="41"/>
    </row>
    <row r="4628" spans="8:19" s="33" customFormat="1" x14ac:dyDescent="0.3">
      <c r="H4628" s="41"/>
      <c r="I4628" s="42"/>
      <c r="N4628" s="41"/>
      <c r="S4628" s="41"/>
    </row>
    <row r="4629" spans="8:19" s="33" customFormat="1" x14ac:dyDescent="0.3">
      <c r="H4629" s="41"/>
      <c r="I4629" s="42"/>
      <c r="N4629" s="41"/>
      <c r="S4629" s="41"/>
    </row>
    <row r="4630" spans="8:19" s="33" customFormat="1" x14ac:dyDescent="0.3">
      <c r="H4630" s="41"/>
      <c r="I4630" s="42"/>
      <c r="N4630" s="41"/>
      <c r="S4630" s="41"/>
    </row>
    <row r="4631" spans="8:19" s="33" customFormat="1" x14ac:dyDescent="0.3">
      <c r="H4631" s="41"/>
      <c r="I4631" s="42"/>
      <c r="N4631" s="41"/>
      <c r="S4631" s="41"/>
    </row>
    <row r="4632" spans="8:19" s="33" customFormat="1" x14ac:dyDescent="0.3">
      <c r="H4632" s="41"/>
      <c r="I4632" s="42"/>
      <c r="N4632" s="41"/>
      <c r="S4632" s="41"/>
    </row>
    <row r="4633" spans="8:19" s="33" customFormat="1" x14ac:dyDescent="0.3">
      <c r="H4633" s="41"/>
      <c r="I4633" s="42"/>
      <c r="N4633" s="41"/>
      <c r="S4633" s="41"/>
    </row>
    <row r="4634" spans="8:19" s="33" customFormat="1" x14ac:dyDescent="0.3">
      <c r="H4634" s="41"/>
      <c r="I4634" s="42"/>
      <c r="N4634" s="41"/>
      <c r="S4634" s="41"/>
    </row>
    <row r="4635" spans="8:19" s="33" customFormat="1" x14ac:dyDescent="0.3">
      <c r="H4635" s="41"/>
      <c r="I4635" s="42"/>
      <c r="N4635" s="41"/>
      <c r="S4635" s="41"/>
    </row>
    <row r="4636" spans="8:19" s="33" customFormat="1" x14ac:dyDescent="0.3">
      <c r="H4636" s="41"/>
      <c r="I4636" s="42"/>
      <c r="N4636" s="41"/>
      <c r="S4636" s="41"/>
    </row>
    <row r="4637" spans="8:19" s="33" customFormat="1" x14ac:dyDescent="0.3">
      <c r="H4637" s="41"/>
      <c r="I4637" s="42"/>
      <c r="N4637" s="41"/>
      <c r="S4637" s="41"/>
    </row>
    <row r="4638" spans="8:19" s="33" customFormat="1" x14ac:dyDescent="0.3">
      <c r="H4638" s="41"/>
      <c r="I4638" s="42"/>
      <c r="N4638" s="41"/>
      <c r="S4638" s="41"/>
    </row>
    <row r="4639" spans="8:19" s="33" customFormat="1" x14ac:dyDescent="0.3">
      <c r="H4639" s="41"/>
      <c r="I4639" s="42"/>
      <c r="N4639" s="41"/>
      <c r="S4639" s="41"/>
    </row>
    <row r="4640" spans="8:19" s="33" customFormat="1" x14ac:dyDescent="0.3">
      <c r="H4640" s="41"/>
      <c r="I4640" s="42"/>
      <c r="N4640" s="41"/>
      <c r="S4640" s="41"/>
    </row>
    <row r="4641" spans="8:19" s="33" customFormat="1" x14ac:dyDescent="0.3">
      <c r="H4641" s="41"/>
      <c r="I4641" s="42"/>
      <c r="N4641" s="41"/>
      <c r="S4641" s="41"/>
    </row>
    <row r="4642" spans="8:19" s="33" customFormat="1" x14ac:dyDescent="0.3">
      <c r="H4642" s="41"/>
      <c r="I4642" s="42"/>
      <c r="N4642" s="41"/>
      <c r="S4642" s="41"/>
    </row>
    <row r="4643" spans="8:19" s="33" customFormat="1" x14ac:dyDescent="0.3">
      <c r="H4643" s="41"/>
      <c r="I4643" s="42"/>
      <c r="N4643" s="41"/>
      <c r="S4643" s="41"/>
    </row>
    <row r="4644" spans="8:19" s="33" customFormat="1" x14ac:dyDescent="0.3">
      <c r="H4644" s="41"/>
      <c r="I4644" s="42"/>
      <c r="N4644" s="41"/>
      <c r="S4644" s="41"/>
    </row>
    <row r="4645" spans="8:19" s="33" customFormat="1" x14ac:dyDescent="0.3">
      <c r="H4645" s="41"/>
      <c r="I4645" s="42"/>
      <c r="N4645" s="41"/>
      <c r="S4645" s="41"/>
    </row>
    <row r="4646" spans="8:19" s="33" customFormat="1" x14ac:dyDescent="0.3">
      <c r="H4646" s="41"/>
      <c r="I4646" s="42"/>
      <c r="N4646" s="41"/>
      <c r="S4646" s="41"/>
    </row>
    <row r="4647" spans="8:19" s="33" customFormat="1" x14ac:dyDescent="0.3">
      <c r="H4647" s="41"/>
      <c r="I4647" s="42"/>
      <c r="N4647" s="41"/>
      <c r="S4647" s="41"/>
    </row>
    <row r="4648" spans="8:19" s="33" customFormat="1" x14ac:dyDescent="0.3">
      <c r="H4648" s="41"/>
      <c r="I4648" s="42"/>
      <c r="N4648" s="41"/>
      <c r="S4648" s="41"/>
    </row>
    <row r="4649" spans="8:19" s="33" customFormat="1" x14ac:dyDescent="0.3">
      <c r="H4649" s="41"/>
      <c r="I4649" s="42"/>
      <c r="N4649" s="41"/>
      <c r="S4649" s="41"/>
    </row>
    <row r="4650" spans="8:19" s="33" customFormat="1" x14ac:dyDescent="0.3">
      <c r="H4650" s="41"/>
      <c r="I4650" s="42"/>
      <c r="N4650" s="41"/>
      <c r="S4650" s="41"/>
    </row>
    <row r="4651" spans="8:19" s="33" customFormat="1" x14ac:dyDescent="0.3">
      <c r="H4651" s="41"/>
      <c r="I4651" s="42"/>
      <c r="N4651" s="41"/>
      <c r="S4651" s="41"/>
    </row>
    <row r="4652" spans="8:19" s="33" customFormat="1" x14ac:dyDescent="0.3">
      <c r="H4652" s="41"/>
      <c r="I4652" s="42"/>
      <c r="N4652" s="41"/>
      <c r="S4652" s="41"/>
    </row>
    <row r="4653" spans="8:19" s="33" customFormat="1" x14ac:dyDescent="0.3">
      <c r="H4653" s="41"/>
      <c r="I4653" s="42"/>
      <c r="N4653" s="41"/>
      <c r="S4653" s="41"/>
    </row>
    <row r="4654" spans="8:19" s="33" customFormat="1" x14ac:dyDescent="0.3">
      <c r="H4654" s="41"/>
      <c r="I4654" s="42"/>
      <c r="N4654" s="41"/>
      <c r="S4654" s="41"/>
    </row>
    <row r="4655" spans="8:19" s="33" customFormat="1" x14ac:dyDescent="0.3">
      <c r="H4655" s="41"/>
      <c r="I4655" s="42"/>
      <c r="N4655" s="41"/>
      <c r="S4655" s="41"/>
    </row>
    <row r="4656" spans="8:19" s="33" customFormat="1" x14ac:dyDescent="0.3">
      <c r="H4656" s="41"/>
      <c r="I4656" s="42"/>
      <c r="N4656" s="41"/>
      <c r="S4656" s="41"/>
    </row>
    <row r="4657" spans="8:19" s="33" customFormat="1" x14ac:dyDescent="0.3">
      <c r="H4657" s="41"/>
      <c r="I4657" s="42"/>
      <c r="N4657" s="41"/>
      <c r="S4657" s="41"/>
    </row>
    <row r="4658" spans="8:19" s="33" customFormat="1" x14ac:dyDescent="0.3">
      <c r="H4658" s="41"/>
      <c r="I4658" s="42"/>
      <c r="N4658" s="41"/>
      <c r="S4658" s="41"/>
    </row>
    <row r="4659" spans="8:19" s="33" customFormat="1" x14ac:dyDescent="0.3">
      <c r="H4659" s="41"/>
      <c r="I4659" s="42"/>
      <c r="N4659" s="41"/>
      <c r="S4659" s="41"/>
    </row>
    <row r="4660" spans="8:19" s="33" customFormat="1" x14ac:dyDescent="0.3">
      <c r="H4660" s="41"/>
      <c r="I4660" s="42"/>
      <c r="N4660" s="41"/>
      <c r="S4660" s="41"/>
    </row>
    <row r="4661" spans="8:19" s="33" customFormat="1" x14ac:dyDescent="0.3">
      <c r="H4661" s="41"/>
      <c r="I4661" s="42"/>
      <c r="N4661" s="41"/>
      <c r="S4661" s="41"/>
    </row>
    <row r="4662" spans="8:19" s="33" customFormat="1" x14ac:dyDescent="0.3">
      <c r="H4662" s="41"/>
      <c r="I4662" s="42"/>
      <c r="N4662" s="41"/>
      <c r="S4662" s="41"/>
    </row>
    <row r="4663" spans="8:19" s="33" customFormat="1" x14ac:dyDescent="0.3">
      <c r="H4663" s="41"/>
      <c r="I4663" s="42"/>
      <c r="N4663" s="41"/>
      <c r="S4663" s="41"/>
    </row>
    <row r="4664" spans="8:19" s="33" customFormat="1" x14ac:dyDescent="0.3">
      <c r="H4664" s="41"/>
      <c r="I4664" s="42"/>
      <c r="N4664" s="41"/>
      <c r="S4664" s="41"/>
    </row>
    <row r="4665" spans="8:19" s="33" customFormat="1" x14ac:dyDescent="0.3">
      <c r="H4665" s="41"/>
      <c r="I4665" s="42"/>
      <c r="N4665" s="41"/>
      <c r="S4665" s="41"/>
    </row>
    <row r="4666" spans="8:19" s="33" customFormat="1" x14ac:dyDescent="0.3">
      <c r="H4666" s="41"/>
      <c r="I4666" s="42"/>
      <c r="N4666" s="41"/>
      <c r="S4666" s="41"/>
    </row>
    <row r="4667" spans="8:19" s="33" customFormat="1" x14ac:dyDescent="0.3">
      <c r="H4667" s="41"/>
      <c r="I4667" s="42"/>
      <c r="N4667" s="41"/>
      <c r="S4667" s="41"/>
    </row>
    <row r="4668" spans="8:19" s="33" customFormat="1" x14ac:dyDescent="0.3">
      <c r="H4668" s="41"/>
      <c r="I4668" s="42"/>
      <c r="N4668" s="41"/>
      <c r="S4668" s="41"/>
    </row>
    <row r="4669" spans="8:19" s="33" customFormat="1" x14ac:dyDescent="0.3">
      <c r="H4669" s="41"/>
      <c r="I4669" s="42"/>
      <c r="N4669" s="41"/>
      <c r="S4669" s="41"/>
    </row>
    <row r="4670" spans="8:19" s="33" customFormat="1" x14ac:dyDescent="0.3">
      <c r="H4670" s="41"/>
      <c r="I4670" s="42"/>
      <c r="N4670" s="41"/>
      <c r="S4670" s="41"/>
    </row>
    <row r="4671" spans="8:19" s="33" customFormat="1" x14ac:dyDescent="0.3">
      <c r="H4671" s="41"/>
      <c r="I4671" s="42"/>
      <c r="N4671" s="41"/>
      <c r="S4671" s="41"/>
    </row>
    <row r="4672" spans="8:19" s="33" customFormat="1" x14ac:dyDescent="0.3">
      <c r="H4672" s="41"/>
      <c r="I4672" s="42"/>
      <c r="N4672" s="41"/>
      <c r="S4672" s="41"/>
    </row>
    <row r="4673" spans="8:19" s="33" customFormat="1" x14ac:dyDescent="0.3">
      <c r="H4673" s="41"/>
      <c r="I4673" s="42"/>
      <c r="N4673" s="41"/>
      <c r="S4673" s="41"/>
    </row>
    <row r="4674" spans="8:19" s="33" customFormat="1" x14ac:dyDescent="0.3">
      <c r="H4674" s="41"/>
      <c r="I4674" s="42"/>
      <c r="N4674" s="41"/>
      <c r="S4674" s="41"/>
    </row>
    <row r="4675" spans="8:19" s="33" customFormat="1" x14ac:dyDescent="0.3">
      <c r="H4675" s="41"/>
      <c r="I4675" s="42"/>
      <c r="N4675" s="41"/>
      <c r="S4675" s="41"/>
    </row>
    <row r="4676" spans="8:19" s="33" customFormat="1" x14ac:dyDescent="0.3">
      <c r="H4676" s="41"/>
      <c r="I4676" s="42"/>
      <c r="N4676" s="41"/>
      <c r="S4676" s="41"/>
    </row>
    <row r="4677" spans="8:19" s="33" customFormat="1" x14ac:dyDescent="0.3">
      <c r="H4677" s="41"/>
      <c r="I4677" s="42"/>
      <c r="N4677" s="41"/>
      <c r="S4677" s="41"/>
    </row>
    <row r="4678" spans="8:19" s="33" customFormat="1" x14ac:dyDescent="0.3">
      <c r="H4678" s="41"/>
      <c r="I4678" s="42"/>
      <c r="N4678" s="41"/>
      <c r="S4678" s="41"/>
    </row>
    <row r="4679" spans="8:19" s="33" customFormat="1" x14ac:dyDescent="0.3">
      <c r="H4679" s="41"/>
      <c r="I4679" s="42"/>
      <c r="N4679" s="41"/>
      <c r="S4679" s="41"/>
    </row>
    <row r="4680" spans="8:19" s="33" customFormat="1" x14ac:dyDescent="0.3">
      <c r="H4680" s="41"/>
      <c r="I4680" s="42"/>
      <c r="N4680" s="41"/>
      <c r="S4680" s="41"/>
    </row>
    <row r="4681" spans="8:19" s="33" customFormat="1" x14ac:dyDescent="0.3">
      <c r="H4681" s="41"/>
      <c r="I4681" s="42"/>
      <c r="N4681" s="41"/>
      <c r="S4681" s="41"/>
    </row>
    <row r="4682" spans="8:19" s="33" customFormat="1" x14ac:dyDescent="0.3">
      <c r="H4682" s="41"/>
      <c r="I4682" s="42"/>
      <c r="N4682" s="41"/>
      <c r="S4682" s="41"/>
    </row>
    <row r="4683" spans="8:19" s="33" customFormat="1" x14ac:dyDescent="0.3">
      <c r="H4683" s="41"/>
      <c r="I4683" s="42"/>
      <c r="N4683" s="41"/>
      <c r="S4683" s="41"/>
    </row>
    <row r="4684" spans="8:19" s="33" customFormat="1" x14ac:dyDescent="0.3">
      <c r="H4684" s="41"/>
      <c r="I4684" s="42"/>
      <c r="N4684" s="41"/>
      <c r="S4684" s="41"/>
    </row>
    <row r="4685" spans="8:19" s="33" customFormat="1" x14ac:dyDescent="0.3">
      <c r="H4685" s="41"/>
      <c r="I4685" s="42"/>
      <c r="N4685" s="41"/>
      <c r="S4685" s="41"/>
    </row>
    <row r="4686" spans="8:19" s="33" customFormat="1" x14ac:dyDescent="0.3">
      <c r="H4686" s="41"/>
      <c r="I4686" s="42"/>
      <c r="N4686" s="41"/>
      <c r="S4686" s="41"/>
    </row>
    <row r="4687" spans="8:19" s="33" customFormat="1" x14ac:dyDescent="0.3">
      <c r="H4687" s="41"/>
      <c r="I4687" s="42"/>
      <c r="N4687" s="41"/>
      <c r="S4687" s="41"/>
    </row>
    <row r="4688" spans="8:19" s="33" customFormat="1" x14ac:dyDescent="0.3">
      <c r="H4688" s="41"/>
      <c r="I4688" s="42"/>
      <c r="N4688" s="41"/>
      <c r="S4688" s="41"/>
    </row>
    <row r="4689" spans="8:19" s="33" customFormat="1" x14ac:dyDescent="0.3">
      <c r="H4689" s="41"/>
      <c r="I4689" s="42"/>
      <c r="N4689" s="41"/>
      <c r="S4689" s="41"/>
    </row>
    <row r="4690" spans="8:19" s="33" customFormat="1" x14ac:dyDescent="0.3">
      <c r="H4690" s="41"/>
      <c r="I4690" s="42"/>
      <c r="N4690" s="41"/>
      <c r="S4690" s="41"/>
    </row>
    <row r="4691" spans="8:19" s="33" customFormat="1" x14ac:dyDescent="0.3">
      <c r="H4691" s="41"/>
      <c r="I4691" s="42"/>
      <c r="N4691" s="41"/>
      <c r="S4691" s="41"/>
    </row>
    <row r="4692" spans="8:19" s="33" customFormat="1" x14ac:dyDescent="0.3">
      <c r="H4692" s="41"/>
      <c r="I4692" s="42"/>
      <c r="N4692" s="41"/>
      <c r="S4692" s="41"/>
    </row>
    <row r="4693" spans="8:19" s="33" customFormat="1" x14ac:dyDescent="0.3">
      <c r="H4693" s="41"/>
      <c r="I4693" s="42"/>
      <c r="N4693" s="41"/>
      <c r="S4693" s="41"/>
    </row>
    <row r="4694" spans="8:19" s="33" customFormat="1" x14ac:dyDescent="0.3">
      <c r="H4694" s="41"/>
      <c r="I4694" s="42"/>
      <c r="N4694" s="41"/>
      <c r="S4694" s="41"/>
    </row>
    <row r="4695" spans="8:19" s="33" customFormat="1" x14ac:dyDescent="0.3">
      <c r="H4695" s="41"/>
      <c r="I4695" s="42"/>
      <c r="N4695" s="41"/>
      <c r="S4695" s="41"/>
    </row>
    <row r="4696" spans="8:19" s="33" customFormat="1" x14ac:dyDescent="0.3">
      <c r="H4696" s="41"/>
      <c r="I4696" s="42"/>
      <c r="N4696" s="41"/>
      <c r="S4696" s="41"/>
    </row>
    <row r="4697" spans="8:19" s="33" customFormat="1" x14ac:dyDescent="0.3">
      <c r="H4697" s="41"/>
      <c r="I4697" s="42"/>
      <c r="N4697" s="41"/>
      <c r="S4697" s="41"/>
    </row>
    <row r="4698" spans="8:19" s="33" customFormat="1" x14ac:dyDescent="0.3">
      <c r="H4698" s="41"/>
      <c r="I4698" s="42"/>
      <c r="N4698" s="41"/>
      <c r="S4698" s="41"/>
    </row>
    <row r="4699" spans="8:19" s="33" customFormat="1" x14ac:dyDescent="0.3">
      <c r="H4699" s="41"/>
      <c r="I4699" s="42"/>
      <c r="N4699" s="41"/>
      <c r="S4699" s="41"/>
    </row>
    <row r="4700" spans="8:19" s="33" customFormat="1" x14ac:dyDescent="0.3">
      <c r="H4700" s="41"/>
      <c r="I4700" s="42"/>
      <c r="N4700" s="41"/>
      <c r="S4700" s="41"/>
    </row>
    <row r="4701" spans="8:19" s="33" customFormat="1" x14ac:dyDescent="0.3">
      <c r="H4701" s="41"/>
      <c r="I4701" s="42"/>
      <c r="N4701" s="41"/>
      <c r="S4701" s="41"/>
    </row>
    <row r="4702" spans="8:19" s="33" customFormat="1" x14ac:dyDescent="0.3">
      <c r="H4702" s="41"/>
      <c r="I4702" s="42"/>
      <c r="N4702" s="41"/>
      <c r="S4702" s="41"/>
    </row>
    <row r="4703" spans="8:19" s="33" customFormat="1" x14ac:dyDescent="0.3">
      <c r="H4703" s="41"/>
      <c r="I4703" s="42"/>
      <c r="N4703" s="41"/>
      <c r="S4703" s="41"/>
    </row>
    <row r="4704" spans="8:19" s="33" customFormat="1" x14ac:dyDescent="0.3">
      <c r="H4704" s="41"/>
      <c r="I4704" s="42"/>
      <c r="N4704" s="41"/>
      <c r="S4704" s="41"/>
    </row>
    <row r="4705" spans="8:19" s="33" customFormat="1" x14ac:dyDescent="0.3">
      <c r="H4705" s="41"/>
      <c r="I4705" s="42"/>
      <c r="N4705" s="41"/>
      <c r="S4705" s="41"/>
    </row>
    <row r="4706" spans="8:19" s="33" customFormat="1" x14ac:dyDescent="0.3">
      <c r="H4706" s="41"/>
      <c r="I4706" s="42"/>
      <c r="N4706" s="41"/>
      <c r="S4706" s="41"/>
    </row>
    <row r="4707" spans="8:19" s="33" customFormat="1" x14ac:dyDescent="0.3">
      <c r="H4707" s="41"/>
      <c r="I4707" s="42"/>
      <c r="N4707" s="41"/>
      <c r="S4707" s="41"/>
    </row>
    <row r="4708" spans="8:19" s="33" customFormat="1" x14ac:dyDescent="0.3">
      <c r="H4708" s="41"/>
      <c r="I4708" s="42"/>
      <c r="N4708" s="41"/>
      <c r="S4708" s="41"/>
    </row>
    <row r="4709" spans="8:19" s="33" customFormat="1" x14ac:dyDescent="0.3">
      <c r="H4709" s="41"/>
      <c r="I4709" s="42"/>
      <c r="N4709" s="41"/>
      <c r="S4709" s="41"/>
    </row>
    <row r="4710" spans="8:19" s="33" customFormat="1" x14ac:dyDescent="0.3">
      <c r="H4710" s="41"/>
      <c r="I4710" s="42"/>
      <c r="N4710" s="41"/>
      <c r="S4710" s="41"/>
    </row>
    <row r="4711" spans="8:19" s="33" customFormat="1" x14ac:dyDescent="0.3">
      <c r="H4711" s="41"/>
      <c r="I4711" s="42"/>
      <c r="N4711" s="41"/>
      <c r="S4711" s="41"/>
    </row>
    <row r="4712" spans="8:19" s="33" customFormat="1" x14ac:dyDescent="0.3">
      <c r="H4712" s="41"/>
      <c r="I4712" s="42"/>
      <c r="N4712" s="41"/>
      <c r="S4712" s="41"/>
    </row>
    <row r="4713" spans="8:19" s="33" customFormat="1" x14ac:dyDescent="0.3">
      <c r="H4713" s="41"/>
      <c r="I4713" s="42"/>
      <c r="N4713" s="41"/>
      <c r="S4713" s="41"/>
    </row>
    <row r="4714" spans="8:19" s="33" customFormat="1" x14ac:dyDescent="0.3">
      <c r="H4714" s="41"/>
      <c r="I4714" s="42"/>
      <c r="N4714" s="41"/>
      <c r="S4714" s="41"/>
    </row>
    <row r="4715" spans="8:19" s="33" customFormat="1" x14ac:dyDescent="0.3">
      <c r="H4715" s="41"/>
      <c r="I4715" s="42"/>
      <c r="N4715" s="41"/>
      <c r="S4715" s="41"/>
    </row>
    <row r="4716" spans="8:19" s="33" customFormat="1" x14ac:dyDescent="0.3">
      <c r="H4716" s="41"/>
      <c r="I4716" s="42"/>
      <c r="N4716" s="41"/>
      <c r="S4716" s="41"/>
    </row>
    <row r="4717" spans="8:19" s="33" customFormat="1" x14ac:dyDescent="0.3">
      <c r="H4717" s="41"/>
      <c r="I4717" s="42"/>
      <c r="N4717" s="41"/>
      <c r="S4717" s="41"/>
    </row>
    <row r="4718" spans="8:19" s="33" customFormat="1" x14ac:dyDescent="0.3">
      <c r="H4718" s="41"/>
      <c r="I4718" s="42"/>
      <c r="N4718" s="41"/>
      <c r="S4718" s="41"/>
    </row>
    <row r="4719" spans="8:19" s="33" customFormat="1" x14ac:dyDescent="0.3">
      <c r="H4719" s="41"/>
      <c r="I4719" s="42"/>
      <c r="N4719" s="41"/>
      <c r="S4719" s="41"/>
    </row>
    <row r="4720" spans="8:19" s="33" customFormat="1" x14ac:dyDescent="0.3">
      <c r="H4720" s="41"/>
      <c r="I4720" s="42"/>
      <c r="N4720" s="41"/>
      <c r="S4720" s="41"/>
    </row>
    <row r="4721" spans="8:19" s="33" customFormat="1" x14ac:dyDescent="0.3">
      <c r="H4721" s="41"/>
      <c r="I4721" s="42"/>
      <c r="N4721" s="41"/>
      <c r="S4721" s="41"/>
    </row>
    <row r="4722" spans="8:19" s="33" customFormat="1" x14ac:dyDescent="0.3">
      <c r="H4722" s="41"/>
      <c r="I4722" s="42"/>
      <c r="N4722" s="41"/>
      <c r="S4722" s="41"/>
    </row>
    <row r="4723" spans="8:19" s="33" customFormat="1" x14ac:dyDescent="0.3">
      <c r="H4723" s="41"/>
      <c r="I4723" s="42"/>
      <c r="N4723" s="41"/>
      <c r="S4723" s="41"/>
    </row>
    <row r="4724" spans="8:19" s="33" customFormat="1" x14ac:dyDescent="0.3">
      <c r="H4724" s="41"/>
      <c r="I4724" s="42"/>
      <c r="N4724" s="41"/>
      <c r="S4724" s="41"/>
    </row>
    <row r="4725" spans="8:19" s="33" customFormat="1" x14ac:dyDescent="0.3">
      <c r="H4725" s="41"/>
      <c r="I4725" s="42"/>
      <c r="N4725" s="41"/>
      <c r="S4725" s="41"/>
    </row>
    <row r="4726" spans="8:19" s="33" customFormat="1" x14ac:dyDescent="0.3">
      <c r="H4726" s="41"/>
      <c r="I4726" s="42"/>
      <c r="N4726" s="41"/>
      <c r="S4726" s="41"/>
    </row>
    <row r="4727" spans="8:19" s="33" customFormat="1" x14ac:dyDescent="0.3">
      <c r="H4727" s="41"/>
      <c r="I4727" s="42"/>
      <c r="N4727" s="41"/>
      <c r="S4727" s="41"/>
    </row>
    <row r="4728" spans="8:19" s="33" customFormat="1" x14ac:dyDescent="0.3">
      <c r="H4728" s="41"/>
      <c r="I4728" s="42"/>
      <c r="N4728" s="41"/>
      <c r="S4728" s="41"/>
    </row>
    <row r="4729" spans="8:19" s="33" customFormat="1" x14ac:dyDescent="0.3">
      <c r="H4729" s="41"/>
      <c r="I4729" s="42"/>
      <c r="N4729" s="41"/>
      <c r="S4729" s="41"/>
    </row>
    <row r="4730" spans="8:19" s="33" customFormat="1" x14ac:dyDescent="0.3">
      <c r="H4730" s="41"/>
      <c r="I4730" s="42"/>
      <c r="N4730" s="41"/>
      <c r="S4730" s="41"/>
    </row>
    <row r="4731" spans="8:19" s="33" customFormat="1" x14ac:dyDescent="0.3">
      <c r="H4731" s="41"/>
      <c r="I4731" s="42"/>
      <c r="N4731" s="41"/>
      <c r="S4731" s="41"/>
    </row>
    <row r="4732" spans="8:19" s="33" customFormat="1" x14ac:dyDescent="0.3">
      <c r="H4732" s="41"/>
      <c r="I4732" s="42"/>
      <c r="N4732" s="41"/>
      <c r="S4732" s="41"/>
    </row>
    <row r="4733" spans="8:19" s="33" customFormat="1" x14ac:dyDescent="0.3">
      <c r="H4733" s="41"/>
      <c r="I4733" s="42"/>
      <c r="N4733" s="41"/>
      <c r="S4733" s="41"/>
    </row>
    <row r="4734" spans="8:19" s="33" customFormat="1" x14ac:dyDescent="0.3">
      <c r="H4734" s="41"/>
      <c r="I4734" s="42"/>
      <c r="N4734" s="41"/>
      <c r="S4734" s="41"/>
    </row>
    <row r="4735" spans="8:19" s="33" customFormat="1" x14ac:dyDescent="0.3">
      <c r="H4735" s="41"/>
      <c r="I4735" s="42"/>
      <c r="N4735" s="41"/>
      <c r="S4735" s="41"/>
    </row>
    <row r="4736" spans="8:19" s="33" customFormat="1" x14ac:dyDescent="0.3">
      <c r="H4736" s="41"/>
      <c r="I4736" s="42"/>
      <c r="N4736" s="41"/>
      <c r="S4736" s="41"/>
    </row>
    <row r="4737" spans="8:19" s="33" customFormat="1" x14ac:dyDescent="0.3">
      <c r="H4737" s="41"/>
      <c r="I4737" s="42"/>
      <c r="N4737" s="41"/>
      <c r="S4737" s="41"/>
    </row>
    <row r="4738" spans="8:19" s="33" customFormat="1" x14ac:dyDescent="0.3">
      <c r="H4738" s="41"/>
      <c r="I4738" s="42"/>
      <c r="N4738" s="41"/>
      <c r="S4738" s="41"/>
    </row>
    <row r="4739" spans="8:19" s="33" customFormat="1" x14ac:dyDescent="0.3">
      <c r="H4739" s="41"/>
      <c r="I4739" s="42"/>
      <c r="N4739" s="41"/>
      <c r="S4739" s="41"/>
    </row>
    <row r="4740" spans="8:19" s="33" customFormat="1" x14ac:dyDescent="0.3">
      <c r="H4740" s="41"/>
      <c r="I4740" s="42"/>
      <c r="N4740" s="41"/>
      <c r="S4740" s="41"/>
    </row>
    <row r="4741" spans="8:19" s="33" customFormat="1" x14ac:dyDescent="0.3">
      <c r="H4741" s="41"/>
      <c r="I4741" s="42"/>
      <c r="N4741" s="41"/>
      <c r="S4741" s="41"/>
    </row>
    <row r="4742" spans="8:19" s="33" customFormat="1" x14ac:dyDescent="0.3">
      <c r="H4742" s="41"/>
      <c r="I4742" s="42"/>
      <c r="N4742" s="41"/>
      <c r="S4742" s="41"/>
    </row>
    <row r="4743" spans="8:19" s="33" customFormat="1" x14ac:dyDescent="0.3">
      <c r="H4743" s="41"/>
      <c r="I4743" s="42"/>
      <c r="N4743" s="41"/>
      <c r="S4743" s="41"/>
    </row>
    <row r="4744" spans="8:19" s="33" customFormat="1" x14ac:dyDescent="0.3">
      <c r="H4744" s="41"/>
      <c r="I4744" s="42"/>
      <c r="N4744" s="41"/>
      <c r="S4744" s="41"/>
    </row>
    <row r="4745" spans="8:19" s="33" customFormat="1" x14ac:dyDescent="0.3">
      <c r="H4745" s="41"/>
      <c r="I4745" s="42"/>
      <c r="N4745" s="41"/>
      <c r="S4745" s="41"/>
    </row>
    <row r="4746" spans="8:19" s="33" customFormat="1" x14ac:dyDescent="0.3">
      <c r="H4746" s="41"/>
      <c r="I4746" s="42"/>
      <c r="N4746" s="41"/>
      <c r="S4746" s="41"/>
    </row>
    <row r="4747" spans="8:19" s="33" customFormat="1" x14ac:dyDescent="0.3">
      <c r="H4747" s="41"/>
      <c r="I4747" s="42"/>
      <c r="N4747" s="41"/>
      <c r="S4747" s="41"/>
    </row>
    <row r="4748" spans="8:19" s="33" customFormat="1" x14ac:dyDescent="0.3">
      <c r="H4748" s="41"/>
      <c r="I4748" s="42"/>
      <c r="N4748" s="41"/>
      <c r="S4748" s="41"/>
    </row>
    <row r="4749" spans="8:19" s="33" customFormat="1" x14ac:dyDescent="0.3">
      <c r="H4749" s="41"/>
      <c r="I4749" s="42"/>
      <c r="N4749" s="41"/>
      <c r="S4749" s="41"/>
    </row>
    <row r="4750" spans="8:19" s="33" customFormat="1" x14ac:dyDescent="0.3">
      <c r="H4750" s="41"/>
      <c r="I4750" s="42"/>
      <c r="N4750" s="41"/>
      <c r="S4750" s="41"/>
    </row>
    <row r="4751" spans="8:19" s="33" customFormat="1" x14ac:dyDescent="0.3">
      <c r="H4751" s="41"/>
      <c r="I4751" s="42"/>
      <c r="N4751" s="41"/>
      <c r="S4751" s="41"/>
    </row>
    <row r="4752" spans="8:19" s="33" customFormat="1" x14ac:dyDescent="0.3">
      <c r="H4752" s="41"/>
      <c r="I4752" s="42"/>
      <c r="N4752" s="41"/>
      <c r="S4752" s="41"/>
    </row>
    <row r="4753" spans="8:19" s="33" customFormat="1" x14ac:dyDescent="0.3">
      <c r="H4753" s="41"/>
      <c r="I4753" s="42"/>
      <c r="N4753" s="41"/>
      <c r="S4753" s="41"/>
    </row>
    <row r="4754" spans="8:19" s="33" customFormat="1" x14ac:dyDescent="0.3">
      <c r="H4754" s="41"/>
      <c r="I4754" s="42"/>
      <c r="N4754" s="41"/>
      <c r="S4754" s="41"/>
    </row>
    <row r="4755" spans="8:19" s="33" customFormat="1" x14ac:dyDescent="0.3">
      <c r="H4755" s="41"/>
      <c r="I4755" s="42"/>
      <c r="N4755" s="41"/>
      <c r="S4755" s="41"/>
    </row>
    <row r="4756" spans="8:19" s="33" customFormat="1" x14ac:dyDescent="0.3">
      <c r="H4756" s="41"/>
      <c r="I4756" s="42"/>
      <c r="N4756" s="41"/>
      <c r="S4756" s="41"/>
    </row>
    <row r="4757" spans="8:19" s="33" customFormat="1" x14ac:dyDescent="0.3">
      <c r="H4757" s="41"/>
      <c r="I4757" s="42"/>
      <c r="N4757" s="41"/>
      <c r="S4757" s="41"/>
    </row>
    <row r="4758" spans="8:19" s="33" customFormat="1" x14ac:dyDescent="0.3">
      <c r="H4758" s="41"/>
      <c r="I4758" s="42"/>
      <c r="N4758" s="41"/>
      <c r="S4758" s="41"/>
    </row>
    <row r="4759" spans="8:19" s="33" customFormat="1" x14ac:dyDescent="0.3">
      <c r="H4759" s="41"/>
      <c r="I4759" s="42"/>
      <c r="N4759" s="41"/>
      <c r="S4759" s="41"/>
    </row>
    <row r="4760" spans="8:19" s="33" customFormat="1" x14ac:dyDescent="0.3">
      <c r="H4760" s="41"/>
      <c r="I4760" s="42"/>
      <c r="N4760" s="41"/>
      <c r="S4760" s="41"/>
    </row>
    <row r="4761" spans="8:19" s="33" customFormat="1" x14ac:dyDescent="0.3">
      <c r="H4761" s="41"/>
      <c r="I4761" s="42"/>
      <c r="N4761" s="41"/>
      <c r="S4761" s="41"/>
    </row>
    <row r="4762" spans="8:19" s="33" customFormat="1" x14ac:dyDescent="0.3">
      <c r="H4762" s="41"/>
      <c r="I4762" s="42"/>
      <c r="N4762" s="41"/>
      <c r="S4762" s="41"/>
    </row>
    <row r="4763" spans="8:19" s="33" customFormat="1" x14ac:dyDescent="0.3">
      <c r="H4763" s="41"/>
      <c r="I4763" s="42"/>
      <c r="N4763" s="41"/>
      <c r="S4763" s="41"/>
    </row>
    <row r="4764" spans="8:19" s="33" customFormat="1" x14ac:dyDescent="0.3">
      <c r="H4764" s="41"/>
      <c r="I4764" s="42"/>
      <c r="N4764" s="41"/>
      <c r="S4764" s="41"/>
    </row>
    <row r="4765" spans="8:19" s="33" customFormat="1" x14ac:dyDescent="0.3">
      <c r="H4765" s="41"/>
      <c r="I4765" s="42"/>
      <c r="N4765" s="41"/>
      <c r="S4765" s="41"/>
    </row>
    <row r="4766" spans="8:19" s="33" customFormat="1" x14ac:dyDescent="0.3">
      <c r="H4766" s="41"/>
      <c r="I4766" s="42"/>
      <c r="N4766" s="41"/>
      <c r="S4766" s="41"/>
    </row>
    <row r="4767" spans="8:19" s="33" customFormat="1" x14ac:dyDescent="0.3">
      <c r="H4767" s="41"/>
      <c r="I4767" s="42"/>
      <c r="N4767" s="41"/>
      <c r="S4767" s="41"/>
    </row>
    <row r="4768" spans="8:19" s="33" customFormat="1" x14ac:dyDescent="0.3">
      <c r="H4768" s="41"/>
      <c r="I4768" s="42"/>
      <c r="N4768" s="41"/>
      <c r="S4768" s="41"/>
    </row>
    <row r="4769" spans="8:19" s="33" customFormat="1" x14ac:dyDescent="0.3">
      <c r="H4769" s="41"/>
      <c r="I4769" s="42"/>
      <c r="N4769" s="41"/>
      <c r="S4769" s="41"/>
    </row>
    <row r="4770" spans="8:19" s="33" customFormat="1" x14ac:dyDescent="0.3">
      <c r="H4770" s="41"/>
      <c r="I4770" s="42"/>
      <c r="N4770" s="41"/>
      <c r="S4770" s="41"/>
    </row>
    <row r="4771" spans="8:19" s="33" customFormat="1" x14ac:dyDescent="0.3">
      <c r="H4771" s="41"/>
      <c r="I4771" s="42"/>
      <c r="N4771" s="41"/>
      <c r="S4771" s="41"/>
    </row>
    <row r="4772" spans="8:19" s="33" customFormat="1" x14ac:dyDescent="0.3">
      <c r="H4772" s="41"/>
      <c r="I4772" s="42"/>
      <c r="N4772" s="41"/>
      <c r="S4772" s="41"/>
    </row>
    <row r="4773" spans="8:19" s="33" customFormat="1" x14ac:dyDescent="0.3">
      <c r="H4773" s="41"/>
      <c r="I4773" s="42"/>
      <c r="N4773" s="41"/>
      <c r="S4773" s="41"/>
    </row>
    <row r="4774" spans="8:19" s="33" customFormat="1" x14ac:dyDescent="0.3">
      <c r="H4774" s="41"/>
      <c r="I4774" s="42"/>
      <c r="N4774" s="41"/>
      <c r="S4774" s="41"/>
    </row>
    <row r="4775" spans="8:19" s="33" customFormat="1" x14ac:dyDescent="0.3">
      <c r="H4775" s="41"/>
      <c r="I4775" s="42"/>
      <c r="N4775" s="41"/>
      <c r="S4775" s="41"/>
    </row>
    <row r="4776" spans="8:19" s="33" customFormat="1" x14ac:dyDescent="0.3">
      <c r="H4776" s="41"/>
      <c r="I4776" s="42"/>
      <c r="N4776" s="41"/>
      <c r="S4776" s="41"/>
    </row>
    <row r="4777" spans="8:19" s="33" customFormat="1" x14ac:dyDescent="0.3">
      <c r="H4777" s="41"/>
      <c r="I4777" s="42"/>
      <c r="N4777" s="41"/>
      <c r="S4777" s="41"/>
    </row>
    <row r="4778" spans="8:19" s="33" customFormat="1" x14ac:dyDescent="0.3">
      <c r="H4778" s="41"/>
      <c r="I4778" s="42"/>
      <c r="N4778" s="41"/>
      <c r="S4778" s="41"/>
    </row>
    <row r="4779" spans="8:19" s="33" customFormat="1" x14ac:dyDescent="0.3">
      <c r="H4779" s="41"/>
      <c r="I4779" s="42"/>
      <c r="N4779" s="41"/>
      <c r="S4779" s="41"/>
    </row>
    <row r="4780" spans="8:19" s="33" customFormat="1" x14ac:dyDescent="0.3">
      <c r="H4780" s="41"/>
      <c r="I4780" s="42"/>
      <c r="N4780" s="41"/>
      <c r="S4780" s="41"/>
    </row>
    <row r="4781" spans="8:19" s="33" customFormat="1" x14ac:dyDescent="0.3">
      <c r="H4781" s="41"/>
      <c r="I4781" s="42"/>
      <c r="N4781" s="41"/>
      <c r="S4781" s="41"/>
    </row>
    <row r="4782" spans="8:19" s="33" customFormat="1" x14ac:dyDescent="0.3">
      <c r="H4782" s="41"/>
      <c r="I4782" s="42"/>
      <c r="N4782" s="41"/>
      <c r="S4782" s="41"/>
    </row>
    <row r="4783" spans="8:19" s="33" customFormat="1" x14ac:dyDescent="0.3">
      <c r="H4783" s="41"/>
      <c r="I4783" s="42"/>
      <c r="N4783" s="41"/>
      <c r="S4783" s="41"/>
    </row>
    <row r="4784" spans="8:19" s="33" customFormat="1" x14ac:dyDescent="0.3">
      <c r="H4784" s="41"/>
      <c r="I4784" s="42"/>
      <c r="N4784" s="41"/>
      <c r="S4784" s="41"/>
    </row>
    <row r="4785" spans="8:19" s="33" customFormat="1" x14ac:dyDescent="0.3">
      <c r="H4785" s="41"/>
      <c r="I4785" s="42"/>
      <c r="N4785" s="41"/>
      <c r="S4785" s="41"/>
    </row>
    <row r="4786" spans="8:19" s="33" customFormat="1" x14ac:dyDescent="0.3">
      <c r="H4786" s="41"/>
      <c r="I4786" s="42"/>
      <c r="N4786" s="41"/>
      <c r="S4786" s="41"/>
    </row>
    <row r="4787" spans="8:19" s="33" customFormat="1" x14ac:dyDescent="0.3">
      <c r="H4787" s="41"/>
      <c r="I4787" s="42"/>
      <c r="N4787" s="41"/>
      <c r="S4787" s="41"/>
    </row>
    <row r="4788" spans="8:19" s="33" customFormat="1" x14ac:dyDescent="0.3">
      <c r="H4788" s="41"/>
      <c r="I4788" s="42"/>
      <c r="N4788" s="41"/>
      <c r="S4788" s="41"/>
    </row>
    <row r="4789" spans="8:19" s="33" customFormat="1" x14ac:dyDescent="0.3">
      <c r="H4789" s="41"/>
      <c r="I4789" s="42"/>
      <c r="N4789" s="41"/>
      <c r="S4789" s="41"/>
    </row>
    <row r="4790" spans="8:19" s="33" customFormat="1" x14ac:dyDescent="0.3">
      <c r="H4790" s="41"/>
      <c r="I4790" s="42"/>
      <c r="N4790" s="41"/>
      <c r="S4790" s="41"/>
    </row>
    <row r="4791" spans="8:19" s="33" customFormat="1" x14ac:dyDescent="0.3">
      <c r="H4791" s="41"/>
      <c r="I4791" s="42"/>
      <c r="N4791" s="41"/>
      <c r="S4791" s="41"/>
    </row>
    <row r="4792" spans="8:19" s="33" customFormat="1" x14ac:dyDescent="0.3">
      <c r="H4792" s="41"/>
      <c r="I4792" s="42"/>
      <c r="N4792" s="41"/>
      <c r="S4792" s="41"/>
    </row>
    <row r="4793" spans="8:19" s="33" customFormat="1" x14ac:dyDescent="0.3">
      <c r="H4793" s="41"/>
      <c r="I4793" s="42"/>
      <c r="N4793" s="41"/>
      <c r="S4793" s="41"/>
    </row>
    <row r="4794" spans="8:19" s="33" customFormat="1" x14ac:dyDescent="0.3">
      <c r="H4794" s="41"/>
      <c r="I4794" s="42"/>
      <c r="N4794" s="41"/>
      <c r="S4794" s="41"/>
    </row>
    <row r="4795" spans="8:19" s="33" customFormat="1" x14ac:dyDescent="0.3">
      <c r="H4795" s="41"/>
      <c r="I4795" s="42"/>
      <c r="N4795" s="41"/>
      <c r="S4795" s="41"/>
    </row>
    <row r="4796" spans="8:19" s="33" customFormat="1" x14ac:dyDescent="0.3">
      <c r="H4796" s="41"/>
      <c r="I4796" s="42"/>
      <c r="N4796" s="41"/>
      <c r="S4796" s="41"/>
    </row>
    <row r="4797" spans="8:19" s="33" customFormat="1" x14ac:dyDescent="0.3">
      <c r="H4797" s="41"/>
      <c r="I4797" s="42"/>
      <c r="N4797" s="41"/>
      <c r="S4797" s="41"/>
    </row>
    <row r="4798" spans="8:19" s="33" customFormat="1" x14ac:dyDescent="0.3">
      <c r="H4798" s="41"/>
      <c r="I4798" s="42"/>
      <c r="N4798" s="41"/>
      <c r="S4798" s="41"/>
    </row>
    <row r="4799" spans="8:19" s="33" customFormat="1" x14ac:dyDescent="0.3">
      <c r="H4799" s="41"/>
      <c r="I4799" s="42"/>
      <c r="N4799" s="41"/>
      <c r="S4799" s="41"/>
    </row>
    <row r="4800" spans="8:19" s="33" customFormat="1" x14ac:dyDescent="0.3">
      <c r="H4800" s="41"/>
      <c r="I4800" s="42"/>
      <c r="N4800" s="41"/>
      <c r="S4800" s="41"/>
    </row>
    <row r="4801" spans="8:19" s="33" customFormat="1" x14ac:dyDescent="0.3">
      <c r="H4801" s="41"/>
      <c r="I4801" s="42"/>
      <c r="N4801" s="41"/>
      <c r="S4801" s="41"/>
    </row>
    <row r="4802" spans="8:19" s="33" customFormat="1" x14ac:dyDescent="0.3">
      <c r="H4802" s="41"/>
      <c r="I4802" s="42"/>
      <c r="N4802" s="41"/>
      <c r="S4802" s="41"/>
    </row>
    <row r="4803" spans="8:19" s="33" customFormat="1" x14ac:dyDescent="0.3">
      <c r="H4803" s="41"/>
      <c r="I4803" s="42"/>
      <c r="N4803" s="41"/>
      <c r="S4803" s="41"/>
    </row>
    <row r="4804" spans="8:19" s="33" customFormat="1" x14ac:dyDescent="0.3">
      <c r="H4804" s="41"/>
      <c r="I4804" s="42"/>
      <c r="N4804" s="41"/>
      <c r="S4804" s="41"/>
    </row>
    <row r="4805" spans="8:19" s="33" customFormat="1" x14ac:dyDescent="0.3">
      <c r="H4805" s="41"/>
      <c r="I4805" s="42"/>
      <c r="N4805" s="41"/>
      <c r="S4805" s="41"/>
    </row>
    <row r="4806" spans="8:19" s="33" customFormat="1" x14ac:dyDescent="0.3">
      <c r="H4806" s="41"/>
      <c r="I4806" s="42"/>
      <c r="N4806" s="41"/>
      <c r="S4806" s="41"/>
    </row>
    <row r="4807" spans="8:19" s="33" customFormat="1" x14ac:dyDescent="0.3">
      <c r="H4807" s="41"/>
      <c r="I4807" s="42"/>
      <c r="N4807" s="41"/>
      <c r="S4807" s="41"/>
    </row>
    <row r="4808" spans="8:19" s="33" customFormat="1" x14ac:dyDescent="0.3">
      <c r="H4808" s="41"/>
      <c r="I4808" s="42"/>
      <c r="N4808" s="41"/>
      <c r="S4808" s="41"/>
    </row>
    <row r="4809" spans="8:19" s="33" customFormat="1" x14ac:dyDescent="0.3">
      <c r="H4809" s="41"/>
      <c r="I4809" s="42"/>
      <c r="N4809" s="41"/>
      <c r="S4809" s="41"/>
    </row>
    <row r="4810" spans="8:19" s="33" customFormat="1" x14ac:dyDescent="0.3">
      <c r="H4810" s="41"/>
      <c r="I4810" s="42"/>
      <c r="N4810" s="41"/>
      <c r="S4810" s="41"/>
    </row>
    <row r="4811" spans="8:19" s="33" customFormat="1" x14ac:dyDescent="0.3">
      <c r="H4811" s="41"/>
      <c r="I4811" s="42"/>
      <c r="N4811" s="41"/>
      <c r="S4811" s="41"/>
    </row>
    <row r="4812" spans="8:19" s="33" customFormat="1" x14ac:dyDescent="0.3">
      <c r="H4812" s="41"/>
      <c r="I4812" s="42"/>
      <c r="N4812" s="41"/>
      <c r="S4812" s="41"/>
    </row>
    <row r="4813" spans="8:19" s="33" customFormat="1" x14ac:dyDescent="0.3">
      <c r="H4813" s="41"/>
      <c r="I4813" s="42"/>
      <c r="N4813" s="41"/>
      <c r="S4813" s="41"/>
    </row>
    <row r="4814" spans="8:19" s="33" customFormat="1" x14ac:dyDescent="0.3">
      <c r="H4814" s="41"/>
      <c r="I4814" s="42"/>
      <c r="N4814" s="41"/>
      <c r="S4814" s="41"/>
    </row>
    <row r="4815" spans="8:19" s="33" customFormat="1" x14ac:dyDescent="0.3">
      <c r="H4815" s="41"/>
      <c r="I4815" s="42"/>
      <c r="N4815" s="41"/>
      <c r="S4815" s="41"/>
    </row>
    <row r="4816" spans="8:19" s="33" customFormat="1" x14ac:dyDescent="0.3">
      <c r="H4816" s="41"/>
      <c r="I4816" s="42"/>
      <c r="N4816" s="41"/>
      <c r="S4816" s="41"/>
    </row>
    <row r="4817" spans="8:19" s="33" customFormat="1" x14ac:dyDescent="0.3">
      <c r="H4817" s="41"/>
      <c r="I4817" s="42"/>
      <c r="N4817" s="41"/>
      <c r="S4817" s="41"/>
    </row>
    <row r="4818" spans="8:19" s="33" customFormat="1" x14ac:dyDescent="0.3">
      <c r="H4818" s="41"/>
      <c r="I4818" s="42"/>
      <c r="N4818" s="41"/>
      <c r="S4818" s="41"/>
    </row>
    <row r="4819" spans="8:19" s="33" customFormat="1" x14ac:dyDescent="0.3">
      <c r="H4819" s="41"/>
      <c r="I4819" s="42"/>
      <c r="N4819" s="41"/>
      <c r="S4819" s="41"/>
    </row>
    <row r="4820" spans="8:19" s="33" customFormat="1" x14ac:dyDescent="0.3">
      <c r="H4820" s="41"/>
      <c r="I4820" s="42"/>
      <c r="N4820" s="41"/>
      <c r="S4820" s="41"/>
    </row>
    <row r="4821" spans="8:19" s="33" customFormat="1" x14ac:dyDescent="0.3">
      <c r="H4821" s="41"/>
      <c r="I4821" s="42"/>
      <c r="N4821" s="41"/>
      <c r="S4821" s="41"/>
    </row>
    <row r="4822" spans="8:19" s="33" customFormat="1" x14ac:dyDescent="0.3">
      <c r="H4822" s="41"/>
      <c r="I4822" s="42"/>
      <c r="N4822" s="41"/>
      <c r="S4822" s="41"/>
    </row>
    <row r="4823" spans="8:19" s="33" customFormat="1" x14ac:dyDescent="0.3">
      <c r="H4823" s="41"/>
      <c r="I4823" s="42"/>
      <c r="N4823" s="41"/>
      <c r="S4823" s="41"/>
    </row>
    <row r="4824" spans="8:19" s="33" customFormat="1" x14ac:dyDescent="0.3">
      <c r="H4824" s="41"/>
      <c r="I4824" s="42"/>
      <c r="N4824" s="41"/>
      <c r="S4824" s="41"/>
    </row>
    <row r="4825" spans="8:19" s="33" customFormat="1" x14ac:dyDescent="0.3">
      <c r="H4825" s="41"/>
      <c r="I4825" s="42"/>
      <c r="N4825" s="41"/>
      <c r="S4825" s="41"/>
    </row>
    <row r="4826" spans="8:19" s="33" customFormat="1" x14ac:dyDescent="0.3">
      <c r="H4826" s="41"/>
      <c r="I4826" s="42"/>
      <c r="N4826" s="41"/>
      <c r="S4826" s="41"/>
    </row>
    <row r="4827" spans="8:19" s="33" customFormat="1" x14ac:dyDescent="0.3">
      <c r="H4827" s="41"/>
      <c r="I4827" s="42"/>
      <c r="N4827" s="41"/>
      <c r="S4827" s="41"/>
    </row>
    <row r="4828" spans="8:19" s="33" customFormat="1" x14ac:dyDescent="0.3">
      <c r="H4828" s="41"/>
      <c r="I4828" s="42"/>
      <c r="N4828" s="41"/>
      <c r="S4828" s="41"/>
    </row>
    <row r="4829" spans="8:19" s="33" customFormat="1" x14ac:dyDescent="0.3">
      <c r="H4829" s="41"/>
      <c r="I4829" s="42"/>
      <c r="N4829" s="41"/>
      <c r="S4829" s="41"/>
    </row>
    <row r="4830" spans="8:19" s="33" customFormat="1" x14ac:dyDescent="0.3">
      <c r="H4830" s="41"/>
      <c r="I4830" s="42"/>
      <c r="N4830" s="41"/>
      <c r="S4830" s="41"/>
    </row>
    <row r="4831" spans="8:19" s="33" customFormat="1" x14ac:dyDescent="0.3">
      <c r="H4831" s="41"/>
      <c r="I4831" s="42"/>
      <c r="N4831" s="41"/>
      <c r="S4831" s="41"/>
    </row>
    <row r="4832" spans="8:19" s="33" customFormat="1" x14ac:dyDescent="0.3">
      <c r="H4832" s="41"/>
      <c r="I4832" s="42"/>
      <c r="N4832" s="41"/>
      <c r="S4832" s="41"/>
    </row>
    <row r="4833" spans="8:19" s="33" customFormat="1" x14ac:dyDescent="0.3">
      <c r="H4833" s="41"/>
      <c r="I4833" s="42"/>
      <c r="N4833" s="41"/>
      <c r="S4833" s="41"/>
    </row>
    <row r="4834" spans="8:19" s="33" customFormat="1" x14ac:dyDescent="0.3">
      <c r="H4834" s="41"/>
      <c r="I4834" s="42"/>
      <c r="N4834" s="41"/>
      <c r="S4834" s="41"/>
    </row>
    <row r="4835" spans="8:19" s="33" customFormat="1" x14ac:dyDescent="0.3">
      <c r="H4835" s="41"/>
      <c r="I4835" s="42"/>
      <c r="N4835" s="41"/>
      <c r="S4835" s="41"/>
    </row>
    <row r="4836" spans="8:19" s="33" customFormat="1" x14ac:dyDescent="0.3">
      <c r="H4836" s="41"/>
      <c r="I4836" s="42"/>
      <c r="N4836" s="41"/>
      <c r="S4836" s="41"/>
    </row>
    <row r="4837" spans="8:19" s="33" customFormat="1" x14ac:dyDescent="0.3">
      <c r="H4837" s="41"/>
      <c r="I4837" s="42"/>
      <c r="N4837" s="41"/>
      <c r="S4837" s="41"/>
    </row>
    <row r="4838" spans="8:19" s="33" customFormat="1" x14ac:dyDescent="0.3">
      <c r="H4838" s="41"/>
      <c r="I4838" s="42"/>
      <c r="N4838" s="41"/>
      <c r="S4838" s="41"/>
    </row>
    <row r="4839" spans="8:19" s="33" customFormat="1" x14ac:dyDescent="0.3">
      <c r="H4839" s="41"/>
      <c r="I4839" s="42"/>
      <c r="N4839" s="41"/>
      <c r="S4839" s="41"/>
    </row>
    <row r="4840" spans="8:19" s="33" customFormat="1" x14ac:dyDescent="0.3">
      <c r="H4840" s="41"/>
      <c r="I4840" s="42"/>
      <c r="N4840" s="41"/>
      <c r="S4840" s="41"/>
    </row>
    <row r="4841" spans="8:19" s="33" customFormat="1" x14ac:dyDescent="0.3">
      <c r="H4841" s="41"/>
      <c r="I4841" s="42"/>
      <c r="N4841" s="41"/>
      <c r="S4841" s="41"/>
    </row>
    <row r="4842" spans="8:19" s="33" customFormat="1" x14ac:dyDescent="0.3">
      <c r="H4842" s="41"/>
      <c r="I4842" s="42"/>
      <c r="N4842" s="41"/>
      <c r="S4842" s="41"/>
    </row>
    <row r="4843" spans="8:19" s="33" customFormat="1" x14ac:dyDescent="0.3">
      <c r="H4843" s="41"/>
      <c r="I4843" s="42"/>
      <c r="N4843" s="41"/>
      <c r="S4843" s="41"/>
    </row>
    <row r="4844" spans="8:19" s="33" customFormat="1" x14ac:dyDescent="0.3">
      <c r="H4844" s="41"/>
      <c r="I4844" s="42"/>
      <c r="N4844" s="41"/>
      <c r="S4844" s="41"/>
    </row>
    <row r="4845" spans="8:19" s="33" customFormat="1" x14ac:dyDescent="0.3">
      <c r="H4845" s="41"/>
      <c r="I4845" s="42"/>
      <c r="N4845" s="41"/>
      <c r="S4845" s="41"/>
    </row>
    <row r="4846" spans="8:19" s="33" customFormat="1" x14ac:dyDescent="0.3">
      <c r="H4846" s="41"/>
      <c r="I4846" s="42"/>
      <c r="N4846" s="41"/>
      <c r="S4846" s="41"/>
    </row>
    <row r="4847" spans="8:19" s="33" customFormat="1" x14ac:dyDescent="0.3">
      <c r="H4847" s="41"/>
      <c r="I4847" s="42"/>
      <c r="N4847" s="41"/>
      <c r="S4847" s="41"/>
    </row>
    <row r="4848" spans="8:19" s="33" customFormat="1" x14ac:dyDescent="0.3">
      <c r="H4848" s="41"/>
      <c r="I4848" s="42"/>
      <c r="N4848" s="41"/>
      <c r="S4848" s="41"/>
    </row>
    <row r="4849" spans="8:19" s="33" customFormat="1" x14ac:dyDescent="0.3">
      <c r="H4849" s="41"/>
      <c r="I4849" s="42"/>
      <c r="N4849" s="41"/>
      <c r="S4849" s="41"/>
    </row>
    <row r="4850" spans="8:19" s="33" customFormat="1" x14ac:dyDescent="0.3">
      <c r="H4850" s="41"/>
      <c r="I4850" s="42"/>
      <c r="N4850" s="41"/>
      <c r="S4850" s="41"/>
    </row>
    <row r="4851" spans="8:19" s="33" customFormat="1" x14ac:dyDescent="0.3">
      <c r="H4851" s="41"/>
      <c r="I4851" s="42"/>
      <c r="N4851" s="41"/>
      <c r="S4851" s="41"/>
    </row>
    <row r="4852" spans="8:19" s="33" customFormat="1" x14ac:dyDescent="0.3">
      <c r="H4852" s="41"/>
      <c r="I4852" s="42"/>
      <c r="N4852" s="41"/>
      <c r="S4852" s="41"/>
    </row>
    <row r="4853" spans="8:19" s="33" customFormat="1" x14ac:dyDescent="0.3">
      <c r="H4853" s="41"/>
      <c r="I4853" s="42"/>
      <c r="N4853" s="41"/>
      <c r="S4853" s="41"/>
    </row>
    <row r="4854" spans="8:19" s="33" customFormat="1" x14ac:dyDescent="0.3">
      <c r="H4854" s="41"/>
      <c r="I4854" s="42"/>
      <c r="N4854" s="41"/>
      <c r="S4854" s="41"/>
    </row>
    <row r="4855" spans="8:19" s="33" customFormat="1" x14ac:dyDescent="0.3">
      <c r="H4855" s="41"/>
      <c r="I4855" s="42"/>
      <c r="N4855" s="41"/>
      <c r="S4855" s="41"/>
    </row>
    <row r="4856" spans="8:19" s="33" customFormat="1" x14ac:dyDescent="0.3">
      <c r="H4856" s="41"/>
      <c r="I4856" s="42"/>
      <c r="N4856" s="41"/>
      <c r="S4856" s="41"/>
    </row>
    <row r="4857" spans="8:19" s="33" customFormat="1" x14ac:dyDescent="0.3">
      <c r="H4857" s="41"/>
      <c r="I4857" s="42"/>
      <c r="N4857" s="41"/>
      <c r="S4857" s="41"/>
    </row>
    <row r="4858" spans="8:19" s="33" customFormat="1" x14ac:dyDescent="0.3">
      <c r="H4858" s="41"/>
      <c r="I4858" s="42"/>
      <c r="N4858" s="41"/>
      <c r="S4858" s="41"/>
    </row>
    <row r="4859" spans="8:19" s="33" customFormat="1" x14ac:dyDescent="0.3">
      <c r="H4859" s="41"/>
      <c r="I4859" s="42"/>
      <c r="N4859" s="41"/>
      <c r="S4859" s="41"/>
    </row>
    <row r="4860" spans="8:19" s="33" customFormat="1" x14ac:dyDescent="0.3">
      <c r="H4860" s="41"/>
      <c r="I4860" s="42"/>
      <c r="N4860" s="41"/>
      <c r="S4860" s="41"/>
    </row>
    <row r="4861" spans="8:19" s="33" customFormat="1" x14ac:dyDescent="0.3">
      <c r="H4861" s="41"/>
      <c r="I4861" s="42"/>
      <c r="N4861" s="41"/>
      <c r="S4861" s="41"/>
    </row>
    <row r="4862" spans="8:19" s="33" customFormat="1" x14ac:dyDescent="0.3">
      <c r="H4862" s="41"/>
      <c r="I4862" s="42"/>
      <c r="N4862" s="41"/>
      <c r="S4862" s="41"/>
    </row>
    <row r="4863" spans="8:19" s="33" customFormat="1" x14ac:dyDescent="0.3">
      <c r="H4863" s="41"/>
      <c r="I4863" s="42"/>
      <c r="N4863" s="41"/>
      <c r="S4863" s="41"/>
    </row>
    <row r="4864" spans="8:19" s="33" customFormat="1" x14ac:dyDescent="0.3">
      <c r="H4864" s="41"/>
      <c r="I4864" s="42"/>
      <c r="N4864" s="41"/>
      <c r="S4864" s="41"/>
    </row>
    <row r="4865" spans="8:19" s="33" customFormat="1" x14ac:dyDescent="0.3">
      <c r="H4865" s="41"/>
      <c r="I4865" s="42"/>
      <c r="N4865" s="41"/>
      <c r="S4865" s="41"/>
    </row>
    <row r="4866" spans="8:19" s="33" customFormat="1" x14ac:dyDescent="0.3">
      <c r="H4866" s="41"/>
      <c r="I4866" s="42"/>
      <c r="N4866" s="41"/>
      <c r="S4866" s="41"/>
    </row>
    <row r="4867" spans="8:19" s="33" customFormat="1" x14ac:dyDescent="0.3">
      <c r="H4867" s="41"/>
      <c r="I4867" s="42"/>
      <c r="N4867" s="41"/>
      <c r="S4867" s="41"/>
    </row>
    <row r="4868" spans="8:19" s="33" customFormat="1" x14ac:dyDescent="0.3">
      <c r="H4868" s="41"/>
      <c r="I4868" s="42"/>
      <c r="N4868" s="41"/>
      <c r="S4868" s="41"/>
    </row>
    <row r="4869" spans="8:19" s="33" customFormat="1" x14ac:dyDescent="0.3">
      <c r="H4869" s="41"/>
      <c r="I4869" s="42"/>
      <c r="N4869" s="41"/>
      <c r="S4869" s="41"/>
    </row>
    <row r="4870" spans="8:19" s="33" customFormat="1" x14ac:dyDescent="0.3">
      <c r="H4870" s="41"/>
      <c r="I4870" s="42"/>
      <c r="N4870" s="41"/>
      <c r="S4870" s="41"/>
    </row>
    <row r="4871" spans="8:19" s="33" customFormat="1" x14ac:dyDescent="0.3">
      <c r="H4871" s="41"/>
      <c r="I4871" s="42"/>
      <c r="N4871" s="41"/>
      <c r="S4871" s="41"/>
    </row>
    <row r="4872" spans="8:19" s="33" customFormat="1" x14ac:dyDescent="0.3">
      <c r="H4872" s="41"/>
      <c r="I4872" s="42"/>
      <c r="N4872" s="41"/>
      <c r="S4872" s="41"/>
    </row>
    <row r="4873" spans="8:19" s="33" customFormat="1" x14ac:dyDescent="0.3">
      <c r="H4873" s="41"/>
      <c r="I4873" s="42"/>
      <c r="N4873" s="41"/>
      <c r="S4873" s="41"/>
    </row>
    <row r="4874" spans="8:19" s="33" customFormat="1" x14ac:dyDescent="0.3">
      <c r="H4874" s="41"/>
      <c r="I4874" s="42"/>
      <c r="N4874" s="41"/>
      <c r="S4874" s="41"/>
    </row>
    <row r="4875" spans="8:19" s="33" customFormat="1" x14ac:dyDescent="0.3">
      <c r="H4875" s="41"/>
      <c r="I4875" s="42"/>
      <c r="N4875" s="41"/>
      <c r="S4875" s="41"/>
    </row>
    <row r="4876" spans="8:19" s="33" customFormat="1" x14ac:dyDescent="0.3">
      <c r="H4876" s="41"/>
      <c r="I4876" s="42"/>
      <c r="N4876" s="41"/>
      <c r="S4876" s="41"/>
    </row>
    <row r="4877" spans="8:19" s="33" customFormat="1" x14ac:dyDescent="0.3">
      <c r="H4877" s="41"/>
      <c r="I4877" s="42"/>
      <c r="N4877" s="41"/>
      <c r="S4877" s="41"/>
    </row>
    <row r="4878" spans="8:19" s="33" customFormat="1" x14ac:dyDescent="0.3">
      <c r="H4878" s="41"/>
      <c r="I4878" s="42"/>
      <c r="N4878" s="41"/>
      <c r="S4878" s="41"/>
    </row>
    <row r="4879" spans="8:19" s="33" customFormat="1" x14ac:dyDescent="0.3">
      <c r="H4879" s="41"/>
      <c r="I4879" s="42"/>
      <c r="N4879" s="41"/>
      <c r="S4879" s="41"/>
    </row>
    <row r="4880" spans="8:19" s="33" customFormat="1" x14ac:dyDescent="0.3">
      <c r="H4880" s="41"/>
      <c r="I4880" s="42"/>
      <c r="N4880" s="41"/>
      <c r="S4880" s="41"/>
    </row>
    <row r="4881" spans="8:19" s="33" customFormat="1" x14ac:dyDescent="0.3">
      <c r="H4881" s="41"/>
      <c r="I4881" s="42"/>
      <c r="N4881" s="41"/>
      <c r="S4881" s="41"/>
    </row>
    <row r="4882" spans="8:19" s="33" customFormat="1" x14ac:dyDescent="0.3">
      <c r="H4882" s="41"/>
      <c r="I4882" s="42"/>
      <c r="N4882" s="41"/>
      <c r="S4882" s="41"/>
    </row>
    <row r="4883" spans="8:19" s="33" customFormat="1" x14ac:dyDescent="0.3">
      <c r="H4883" s="41"/>
      <c r="I4883" s="42"/>
      <c r="N4883" s="41"/>
      <c r="S4883" s="41"/>
    </row>
    <row r="4884" spans="8:19" s="33" customFormat="1" x14ac:dyDescent="0.3">
      <c r="H4884" s="41"/>
      <c r="I4884" s="42"/>
      <c r="N4884" s="41"/>
      <c r="S4884" s="41"/>
    </row>
    <row r="4885" spans="8:19" s="33" customFormat="1" x14ac:dyDescent="0.3">
      <c r="H4885" s="41"/>
      <c r="I4885" s="42"/>
      <c r="N4885" s="41"/>
      <c r="S4885" s="41"/>
    </row>
    <row r="4886" spans="8:19" s="33" customFormat="1" x14ac:dyDescent="0.3">
      <c r="H4886" s="41"/>
      <c r="I4886" s="42"/>
      <c r="N4886" s="41"/>
      <c r="S4886" s="41"/>
    </row>
    <row r="4887" spans="8:19" s="33" customFormat="1" x14ac:dyDescent="0.3">
      <c r="H4887" s="41"/>
      <c r="I4887" s="42"/>
      <c r="N4887" s="41"/>
      <c r="S4887" s="41"/>
    </row>
    <row r="4888" spans="8:19" s="33" customFormat="1" x14ac:dyDescent="0.3">
      <c r="H4888" s="41"/>
      <c r="I4888" s="42"/>
      <c r="N4888" s="41"/>
      <c r="S4888" s="41"/>
    </row>
    <row r="4889" spans="8:19" s="33" customFormat="1" x14ac:dyDescent="0.3">
      <c r="H4889" s="41"/>
      <c r="I4889" s="42"/>
      <c r="N4889" s="41"/>
      <c r="S4889" s="41"/>
    </row>
    <row r="4890" spans="8:19" s="33" customFormat="1" x14ac:dyDescent="0.3">
      <c r="H4890" s="41"/>
      <c r="I4890" s="42"/>
      <c r="N4890" s="41"/>
      <c r="S4890" s="41"/>
    </row>
    <row r="4891" spans="8:19" s="33" customFormat="1" x14ac:dyDescent="0.3">
      <c r="H4891" s="41"/>
      <c r="I4891" s="42"/>
      <c r="N4891" s="41"/>
      <c r="S4891" s="41"/>
    </row>
    <row r="4892" spans="8:19" s="33" customFormat="1" x14ac:dyDescent="0.3">
      <c r="H4892" s="41"/>
      <c r="I4892" s="42"/>
      <c r="N4892" s="41"/>
      <c r="S4892" s="41"/>
    </row>
    <row r="4893" spans="8:19" s="33" customFormat="1" x14ac:dyDescent="0.3">
      <c r="H4893" s="41"/>
      <c r="I4893" s="42"/>
      <c r="N4893" s="41"/>
      <c r="S4893" s="41"/>
    </row>
    <row r="4894" spans="8:19" s="33" customFormat="1" x14ac:dyDescent="0.3">
      <c r="H4894" s="41"/>
      <c r="I4894" s="42"/>
      <c r="N4894" s="41"/>
      <c r="S4894" s="41"/>
    </row>
    <row r="4895" spans="8:19" s="33" customFormat="1" x14ac:dyDescent="0.3">
      <c r="H4895" s="41"/>
      <c r="I4895" s="42"/>
      <c r="N4895" s="41"/>
      <c r="S4895" s="41"/>
    </row>
    <row r="4896" spans="8:19" s="33" customFormat="1" x14ac:dyDescent="0.3">
      <c r="H4896" s="41"/>
      <c r="I4896" s="42"/>
      <c r="N4896" s="41"/>
      <c r="S4896" s="41"/>
    </row>
    <row r="4897" spans="8:19" s="33" customFormat="1" x14ac:dyDescent="0.3">
      <c r="H4897" s="41"/>
      <c r="I4897" s="42"/>
      <c r="N4897" s="41"/>
      <c r="S4897" s="41"/>
    </row>
    <row r="4898" spans="8:19" s="33" customFormat="1" x14ac:dyDescent="0.3">
      <c r="H4898" s="41"/>
      <c r="I4898" s="42"/>
      <c r="N4898" s="41"/>
      <c r="S4898" s="41"/>
    </row>
    <row r="4899" spans="8:19" s="33" customFormat="1" x14ac:dyDescent="0.3">
      <c r="H4899" s="41"/>
      <c r="I4899" s="42"/>
      <c r="N4899" s="41"/>
      <c r="S4899" s="41"/>
    </row>
    <row r="4900" spans="8:19" s="33" customFormat="1" x14ac:dyDescent="0.3">
      <c r="H4900" s="41"/>
      <c r="I4900" s="42"/>
      <c r="N4900" s="41"/>
      <c r="S4900" s="41"/>
    </row>
    <row r="4901" spans="8:19" s="33" customFormat="1" x14ac:dyDescent="0.3">
      <c r="H4901" s="41"/>
      <c r="I4901" s="42"/>
      <c r="N4901" s="41"/>
      <c r="S4901" s="41"/>
    </row>
    <row r="4902" spans="8:19" s="33" customFormat="1" x14ac:dyDescent="0.3">
      <c r="H4902" s="41"/>
      <c r="I4902" s="42"/>
      <c r="N4902" s="41"/>
      <c r="S4902" s="41"/>
    </row>
    <row r="4903" spans="8:19" s="33" customFormat="1" x14ac:dyDescent="0.3">
      <c r="H4903" s="41"/>
      <c r="I4903" s="42"/>
      <c r="N4903" s="41"/>
      <c r="S4903" s="41"/>
    </row>
    <row r="4904" spans="8:19" s="33" customFormat="1" x14ac:dyDescent="0.3">
      <c r="H4904" s="41"/>
      <c r="I4904" s="42"/>
      <c r="N4904" s="41"/>
      <c r="S4904" s="41"/>
    </row>
    <row r="4905" spans="8:19" s="33" customFormat="1" x14ac:dyDescent="0.3">
      <c r="H4905" s="41"/>
      <c r="I4905" s="42"/>
      <c r="N4905" s="41"/>
      <c r="S4905" s="41"/>
    </row>
    <row r="4906" spans="8:19" s="33" customFormat="1" x14ac:dyDescent="0.3">
      <c r="H4906" s="41"/>
      <c r="I4906" s="42"/>
      <c r="N4906" s="41"/>
      <c r="S4906" s="41"/>
    </row>
    <row r="4907" spans="8:19" s="33" customFormat="1" x14ac:dyDescent="0.3">
      <c r="H4907" s="41"/>
      <c r="I4907" s="42"/>
      <c r="N4907" s="41"/>
      <c r="S4907" s="41"/>
    </row>
    <row r="4908" spans="8:19" s="33" customFormat="1" x14ac:dyDescent="0.3">
      <c r="H4908" s="41"/>
      <c r="I4908" s="42"/>
      <c r="N4908" s="41"/>
      <c r="S4908" s="41"/>
    </row>
    <row r="4909" spans="8:19" s="33" customFormat="1" x14ac:dyDescent="0.3">
      <c r="H4909" s="41"/>
      <c r="I4909" s="42"/>
      <c r="N4909" s="41"/>
      <c r="S4909" s="41"/>
    </row>
    <row r="4910" spans="8:19" s="33" customFormat="1" x14ac:dyDescent="0.3">
      <c r="H4910" s="41"/>
      <c r="I4910" s="42"/>
      <c r="N4910" s="41"/>
      <c r="S4910" s="41"/>
    </row>
    <row r="4911" spans="8:19" s="33" customFormat="1" x14ac:dyDescent="0.3">
      <c r="H4911" s="41"/>
      <c r="I4911" s="42"/>
      <c r="N4911" s="41"/>
      <c r="S4911" s="41"/>
    </row>
    <row r="4912" spans="8:19" s="33" customFormat="1" x14ac:dyDescent="0.3">
      <c r="H4912" s="41"/>
      <c r="I4912" s="42"/>
      <c r="N4912" s="41"/>
      <c r="S4912" s="41"/>
    </row>
    <row r="4913" spans="8:19" s="33" customFormat="1" x14ac:dyDescent="0.3">
      <c r="H4913" s="41"/>
      <c r="I4913" s="42"/>
      <c r="N4913" s="41"/>
      <c r="S4913" s="41"/>
    </row>
    <row r="4914" spans="8:19" s="33" customFormat="1" x14ac:dyDescent="0.3">
      <c r="H4914" s="41"/>
      <c r="I4914" s="42"/>
      <c r="N4914" s="41"/>
      <c r="S4914" s="41"/>
    </row>
    <row r="4915" spans="8:19" s="33" customFormat="1" x14ac:dyDescent="0.3">
      <c r="H4915" s="41"/>
      <c r="I4915" s="42"/>
      <c r="N4915" s="41"/>
      <c r="S4915" s="41"/>
    </row>
    <row r="4916" spans="8:19" s="33" customFormat="1" x14ac:dyDescent="0.3">
      <c r="H4916" s="41"/>
      <c r="I4916" s="42"/>
      <c r="N4916" s="41"/>
      <c r="S4916" s="41"/>
    </row>
    <row r="4917" spans="8:19" s="33" customFormat="1" x14ac:dyDescent="0.3">
      <c r="H4917" s="41"/>
      <c r="I4917" s="42"/>
      <c r="N4917" s="41"/>
      <c r="S4917" s="41"/>
    </row>
    <row r="4918" spans="8:19" s="33" customFormat="1" x14ac:dyDescent="0.3">
      <c r="H4918" s="41"/>
      <c r="I4918" s="42"/>
      <c r="N4918" s="41"/>
      <c r="S4918" s="41"/>
    </row>
    <row r="4919" spans="8:19" s="33" customFormat="1" x14ac:dyDescent="0.3">
      <c r="H4919" s="41"/>
      <c r="I4919" s="42"/>
      <c r="N4919" s="41"/>
      <c r="S4919" s="41"/>
    </row>
    <row r="4920" spans="8:19" s="33" customFormat="1" x14ac:dyDescent="0.3">
      <c r="H4920" s="41"/>
      <c r="I4920" s="42"/>
      <c r="N4920" s="41"/>
      <c r="S4920" s="41"/>
    </row>
    <row r="4921" spans="8:19" s="33" customFormat="1" x14ac:dyDescent="0.3">
      <c r="H4921" s="41"/>
      <c r="I4921" s="42"/>
      <c r="N4921" s="41"/>
      <c r="S4921" s="41"/>
    </row>
    <row r="4922" spans="8:19" s="33" customFormat="1" x14ac:dyDescent="0.3">
      <c r="H4922" s="41"/>
      <c r="I4922" s="42"/>
      <c r="N4922" s="41"/>
      <c r="S4922" s="41"/>
    </row>
    <row r="4923" spans="8:19" s="33" customFormat="1" x14ac:dyDescent="0.3">
      <c r="H4923" s="41"/>
      <c r="I4923" s="42"/>
      <c r="N4923" s="41"/>
      <c r="S4923" s="41"/>
    </row>
    <row r="4924" spans="8:19" s="33" customFormat="1" x14ac:dyDescent="0.3">
      <c r="H4924" s="41"/>
      <c r="I4924" s="42"/>
      <c r="N4924" s="41"/>
      <c r="S4924" s="41"/>
    </row>
    <row r="4925" spans="8:19" s="33" customFormat="1" x14ac:dyDescent="0.3">
      <c r="H4925" s="41"/>
      <c r="I4925" s="42"/>
      <c r="N4925" s="41"/>
      <c r="S4925" s="41"/>
    </row>
    <row r="4926" spans="8:19" s="33" customFormat="1" x14ac:dyDescent="0.3">
      <c r="H4926" s="41"/>
      <c r="I4926" s="42"/>
      <c r="N4926" s="41"/>
      <c r="S4926" s="41"/>
    </row>
    <row r="4927" spans="8:19" s="33" customFormat="1" x14ac:dyDescent="0.3">
      <c r="H4927" s="41"/>
      <c r="I4927" s="42"/>
      <c r="N4927" s="41"/>
      <c r="S4927" s="41"/>
    </row>
    <row r="4928" spans="8:19" s="33" customFormat="1" x14ac:dyDescent="0.3">
      <c r="H4928" s="41"/>
      <c r="I4928" s="42"/>
      <c r="N4928" s="41"/>
      <c r="S4928" s="41"/>
    </row>
    <row r="4929" spans="8:19" s="33" customFormat="1" x14ac:dyDescent="0.3">
      <c r="H4929" s="41"/>
      <c r="I4929" s="42"/>
      <c r="N4929" s="41"/>
      <c r="S4929" s="41"/>
    </row>
    <row r="4930" spans="8:19" s="33" customFormat="1" x14ac:dyDescent="0.3">
      <c r="H4930" s="41"/>
      <c r="I4930" s="42"/>
      <c r="N4930" s="41"/>
      <c r="S4930" s="41"/>
    </row>
    <row r="4931" spans="8:19" s="33" customFormat="1" x14ac:dyDescent="0.3">
      <c r="H4931" s="41"/>
      <c r="I4931" s="42"/>
      <c r="N4931" s="41"/>
      <c r="S4931" s="41"/>
    </row>
    <row r="4932" spans="8:19" s="33" customFormat="1" x14ac:dyDescent="0.3">
      <c r="H4932" s="41"/>
      <c r="I4932" s="42"/>
      <c r="N4932" s="41"/>
      <c r="S4932" s="41"/>
    </row>
    <row r="4933" spans="8:19" s="33" customFormat="1" x14ac:dyDescent="0.3">
      <c r="H4933" s="41"/>
      <c r="I4933" s="42"/>
      <c r="N4933" s="41"/>
      <c r="S4933" s="41"/>
    </row>
    <row r="4934" spans="8:19" s="33" customFormat="1" x14ac:dyDescent="0.3">
      <c r="H4934" s="41"/>
      <c r="I4934" s="42"/>
      <c r="N4934" s="41"/>
      <c r="S4934" s="41"/>
    </row>
    <row r="4935" spans="8:19" s="33" customFormat="1" x14ac:dyDescent="0.3">
      <c r="H4935" s="41"/>
      <c r="I4935" s="42"/>
      <c r="N4935" s="41"/>
      <c r="S4935" s="41"/>
    </row>
    <row r="4936" spans="8:19" s="33" customFormat="1" x14ac:dyDescent="0.3">
      <c r="H4936" s="41"/>
      <c r="I4936" s="42"/>
      <c r="N4936" s="41"/>
      <c r="S4936" s="41"/>
    </row>
    <row r="4937" spans="8:19" s="33" customFormat="1" x14ac:dyDescent="0.3">
      <c r="H4937" s="41"/>
      <c r="I4937" s="42"/>
      <c r="N4937" s="41"/>
      <c r="S4937" s="41"/>
    </row>
    <row r="4938" spans="8:19" s="33" customFormat="1" x14ac:dyDescent="0.3">
      <c r="H4938" s="41"/>
      <c r="I4938" s="42"/>
      <c r="N4938" s="41"/>
      <c r="S4938" s="41"/>
    </row>
    <row r="4939" spans="8:19" s="33" customFormat="1" x14ac:dyDescent="0.3">
      <c r="H4939" s="41"/>
      <c r="I4939" s="42"/>
      <c r="N4939" s="41"/>
      <c r="S4939" s="41"/>
    </row>
    <row r="4940" spans="8:19" s="33" customFormat="1" x14ac:dyDescent="0.3">
      <c r="H4940" s="41"/>
      <c r="I4940" s="42"/>
      <c r="N4940" s="41"/>
      <c r="S4940" s="41"/>
    </row>
    <row r="4941" spans="8:19" s="33" customFormat="1" x14ac:dyDescent="0.3">
      <c r="H4941" s="41"/>
      <c r="I4941" s="42"/>
      <c r="N4941" s="41"/>
      <c r="S4941" s="41"/>
    </row>
    <row r="4942" spans="8:19" s="33" customFormat="1" x14ac:dyDescent="0.3">
      <c r="H4942" s="41"/>
      <c r="I4942" s="42"/>
      <c r="N4942" s="41"/>
      <c r="S4942" s="41"/>
    </row>
    <row r="4943" spans="8:19" s="33" customFormat="1" x14ac:dyDescent="0.3">
      <c r="H4943" s="41"/>
      <c r="I4943" s="42"/>
      <c r="N4943" s="41"/>
      <c r="S4943" s="41"/>
    </row>
    <row r="4944" spans="8:19" s="33" customFormat="1" x14ac:dyDescent="0.3">
      <c r="H4944" s="41"/>
      <c r="I4944" s="42"/>
      <c r="N4944" s="41"/>
      <c r="S4944" s="41"/>
    </row>
    <row r="4945" spans="8:19" s="33" customFormat="1" x14ac:dyDescent="0.3">
      <c r="H4945" s="41"/>
      <c r="I4945" s="42"/>
      <c r="N4945" s="41"/>
      <c r="S4945" s="41"/>
    </row>
    <row r="4946" spans="8:19" s="33" customFormat="1" x14ac:dyDescent="0.3">
      <c r="H4946" s="41"/>
      <c r="I4946" s="42"/>
      <c r="N4946" s="41"/>
      <c r="S4946" s="41"/>
    </row>
    <row r="4947" spans="8:19" s="33" customFormat="1" x14ac:dyDescent="0.3">
      <c r="H4947" s="41"/>
      <c r="I4947" s="42"/>
      <c r="N4947" s="41"/>
      <c r="S4947" s="41"/>
    </row>
    <row r="4948" spans="8:19" s="33" customFormat="1" x14ac:dyDescent="0.3">
      <c r="H4948" s="41"/>
      <c r="I4948" s="42"/>
      <c r="N4948" s="41"/>
      <c r="S4948" s="41"/>
    </row>
    <row r="4949" spans="8:19" s="33" customFormat="1" x14ac:dyDescent="0.3">
      <c r="H4949" s="41"/>
      <c r="I4949" s="42"/>
      <c r="N4949" s="41"/>
      <c r="S4949" s="41"/>
    </row>
    <row r="4950" spans="8:19" s="33" customFormat="1" x14ac:dyDescent="0.3">
      <c r="H4950" s="41"/>
      <c r="I4950" s="42"/>
      <c r="N4950" s="41"/>
      <c r="S4950" s="41"/>
    </row>
    <row r="4951" spans="8:19" s="33" customFormat="1" x14ac:dyDescent="0.3">
      <c r="H4951" s="41"/>
      <c r="I4951" s="42"/>
      <c r="N4951" s="41"/>
      <c r="S4951" s="41"/>
    </row>
    <row r="4952" spans="8:19" s="33" customFormat="1" x14ac:dyDescent="0.3">
      <c r="H4952" s="41"/>
      <c r="I4952" s="42"/>
      <c r="N4952" s="41"/>
      <c r="S4952" s="41"/>
    </row>
    <row r="4953" spans="8:19" s="33" customFormat="1" x14ac:dyDescent="0.3">
      <c r="H4953" s="41"/>
      <c r="I4953" s="42"/>
      <c r="N4953" s="41"/>
      <c r="S4953" s="41"/>
    </row>
    <row r="4954" spans="8:19" s="33" customFormat="1" x14ac:dyDescent="0.3">
      <c r="H4954" s="41"/>
      <c r="I4954" s="42"/>
      <c r="N4954" s="41"/>
      <c r="S4954" s="41"/>
    </row>
    <row r="4955" spans="8:19" s="33" customFormat="1" x14ac:dyDescent="0.3">
      <c r="H4955" s="41"/>
      <c r="I4955" s="42"/>
      <c r="N4955" s="41"/>
      <c r="S4955" s="41"/>
    </row>
    <row r="4956" spans="8:19" s="33" customFormat="1" x14ac:dyDescent="0.3">
      <c r="H4956" s="41"/>
      <c r="I4956" s="42"/>
      <c r="N4956" s="41"/>
      <c r="S4956" s="41"/>
    </row>
    <row r="4957" spans="8:19" s="33" customFormat="1" x14ac:dyDescent="0.3">
      <c r="H4957" s="41"/>
      <c r="I4957" s="42"/>
      <c r="N4957" s="41"/>
      <c r="S4957" s="41"/>
    </row>
    <row r="4958" spans="8:19" s="33" customFormat="1" x14ac:dyDescent="0.3">
      <c r="H4958" s="41"/>
      <c r="I4958" s="42"/>
      <c r="N4958" s="41"/>
      <c r="S4958" s="41"/>
    </row>
    <row r="4959" spans="8:19" s="33" customFormat="1" x14ac:dyDescent="0.3">
      <c r="H4959" s="41"/>
      <c r="I4959" s="42"/>
      <c r="N4959" s="41"/>
      <c r="S4959" s="41"/>
    </row>
    <row r="4960" spans="8:19" s="33" customFormat="1" x14ac:dyDescent="0.3">
      <c r="H4960" s="41"/>
      <c r="I4960" s="42"/>
      <c r="N4960" s="41"/>
      <c r="S4960" s="41"/>
    </row>
    <row r="4961" spans="8:19" s="33" customFormat="1" x14ac:dyDescent="0.3">
      <c r="H4961" s="41"/>
      <c r="I4961" s="42"/>
      <c r="N4961" s="41"/>
      <c r="S4961" s="41"/>
    </row>
    <row r="4962" spans="8:19" s="33" customFormat="1" x14ac:dyDescent="0.3">
      <c r="H4962" s="41"/>
      <c r="I4962" s="42"/>
      <c r="N4962" s="41"/>
      <c r="S4962" s="41"/>
    </row>
    <row r="4963" spans="8:19" s="33" customFormat="1" x14ac:dyDescent="0.3">
      <c r="H4963" s="41"/>
      <c r="I4963" s="42"/>
      <c r="N4963" s="41"/>
      <c r="S4963" s="41"/>
    </row>
    <row r="4964" spans="8:19" s="33" customFormat="1" x14ac:dyDescent="0.3">
      <c r="H4964" s="41"/>
      <c r="I4964" s="42"/>
      <c r="N4964" s="41"/>
      <c r="S4964" s="41"/>
    </row>
    <row r="4965" spans="8:19" s="33" customFormat="1" x14ac:dyDescent="0.3">
      <c r="H4965" s="41"/>
      <c r="I4965" s="42"/>
      <c r="N4965" s="41"/>
      <c r="S4965" s="41"/>
    </row>
    <row r="4966" spans="8:19" s="33" customFormat="1" x14ac:dyDescent="0.3">
      <c r="H4966" s="41"/>
      <c r="I4966" s="42"/>
      <c r="N4966" s="41"/>
      <c r="S4966" s="41"/>
    </row>
    <row r="4967" spans="8:19" s="33" customFormat="1" x14ac:dyDescent="0.3">
      <c r="H4967" s="41"/>
      <c r="I4967" s="42"/>
      <c r="N4967" s="41"/>
      <c r="S4967" s="41"/>
    </row>
    <row r="4968" spans="8:19" s="33" customFormat="1" x14ac:dyDescent="0.3">
      <c r="H4968" s="41"/>
      <c r="I4968" s="42"/>
      <c r="N4968" s="41"/>
      <c r="S4968" s="41"/>
    </row>
    <row r="4969" spans="8:19" s="33" customFormat="1" x14ac:dyDescent="0.3">
      <c r="H4969" s="41"/>
      <c r="I4969" s="42"/>
      <c r="N4969" s="41"/>
      <c r="S4969" s="41"/>
    </row>
    <row r="4970" spans="8:19" s="33" customFormat="1" x14ac:dyDescent="0.3">
      <c r="H4970" s="41"/>
      <c r="I4970" s="42"/>
      <c r="N4970" s="41"/>
      <c r="S4970" s="41"/>
    </row>
    <row r="4971" spans="8:19" s="33" customFormat="1" x14ac:dyDescent="0.3">
      <c r="H4971" s="41"/>
      <c r="I4971" s="42"/>
      <c r="N4971" s="41"/>
      <c r="S4971" s="41"/>
    </row>
    <row r="4972" spans="8:19" s="33" customFormat="1" x14ac:dyDescent="0.3">
      <c r="H4972" s="41"/>
      <c r="I4972" s="42"/>
      <c r="N4972" s="41"/>
      <c r="S4972" s="41"/>
    </row>
    <row r="4973" spans="8:19" s="33" customFormat="1" x14ac:dyDescent="0.3">
      <c r="H4973" s="41"/>
      <c r="I4973" s="42"/>
      <c r="N4973" s="41"/>
      <c r="S4973" s="41"/>
    </row>
    <row r="4974" spans="8:19" s="33" customFormat="1" x14ac:dyDescent="0.3">
      <c r="H4974" s="41"/>
      <c r="I4974" s="42"/>
      <c r="N4974" s="41"/>
      <c r="S4974" s="41"/>
    </row>
    <row r="4975" spans="8:19" s="33" customFormat="1" x14ac:dyDescent="0.3">
      <c r="H4975" s="41"/>
      <c r="I4975" s="42"/>
      <c r="N4975" s="41"/>
      <c r="S4975" s="41"/>
    </row>
    <row r="4976" spans="8:19" s="33" customFormat="1" x14ac:dyDescent="0.3">
      <c r="H4976" s="41"/>
      <c r="I4976" s="42"/>
      <c r="N4976" s="41"/>
      <c r="S4976" s="41"/>
    </row>
    <row r="4977" spans="8:19" s="33" customFormat="1" x14ac:dyDescent="0.3">
      <c r="H4977" s="41"/>
      <c r="I4977" s="42"/>
      <c r="N4977" s="41"/>
      <c r="S4977" s="41"/>
    </row>
    <row r="4978" spans="8:19" s="33" customFormat="1" x14ac:dyDescent="0.3">
      <c r="H4978" s="41"/>
      <c r="I4978" s="42"/>
      <c r="N4978" s="41"/>
      <c r="S4978" s="41"/>
    </row>
    <row r="4979" spans="8:19" s="33" customFormat="1" x14ac:dyDescent="0.3">
      <c r="H4979" s="41"/>
      <c r="I4979" s="42"/>
      <c r="N4979" s="41"/>
      <c r="S4979" s="41"/>
    </row>
    <row r="4980" spans="8:19" s="33" customFormat="1" x14ac:dyDescent="0.3">
      <c r="H4980" s="41"/>
      <c r="I4980" s="42"/>
      <c r="N4980" s="41"/>
      <c r="S4980" s="41"/>
    </row>
    <row r="4981" spans="8:19" s="33" customFormat="1" x14ac:dyDescent="0.3">
      <c r="H4981" s="41"/>
      <c r="I4981" s="42"/>
      <c r="N4981" s="41"/>
      <c r="S4981" s="41"/>
    </row>
    <row r="4982" spans="8:19" s="33" customFormat="1" x14ac:dyDescent="0.3">
      <c r="H4982" s="41"/>
      <c r="I4982" s="42"/>
      <c r="N4982" s="41"/>
      <c r="S4982" s="41"/>
    </row>
    <row r="4983" spans="8:19" s="33" customFormat="1" x14ac:dyDescent="0.3">
      <c r="H4983" s="41"/>
      <c r="I4983" s="42"/>
      <c r="N4983" s="41"/>
      <c r="S4983" s="41"/>
    </row>
    <row r="4984" spans="8:19" s="33" customFormat="1" x14ac:dyDescent="0.3">
      <c r="H4984" s="41"/>
      <c r="I4984" s="42"/>
      <c r="N4984" s="41"/>
      <c r="S4984" s="41"/>
    </row>
    <row r="4985" spans="8:19" s="33" customFormat="1" x14ac:dyDescent="0.3">
      <c r="H4985" s="41"/>
      <c r="I4985" s="42"/>
      <c r="N4985" s="41"/>
      <c r="S4985" s="41"/>
    </row>
    <row r="4986" spans="8:19" s="33" customFormat="1" x14ac:dyDescent="0.3">
      <c r="H4986" s="41"/>
      <c r="I4986" s="42"/>
      <c r="N4986" s="41"/>
      <c r="S4986" s="41"/>
    </row>
    <row r="4987" spans="8:19" s="33" customFormat="1" x14ac:dyDescent="0.3">
      <c r="H4987" s="41"/>
      <c r="I4987" s="42"/>
      <c r="N4987" s="41"/>
      <c r="S4987" s="41"/>
    </row>
    <row r="4988" spans="8:19" s="33" customFormat="1" x14ac:dyDescent="0.3">
      <c r="H4988" s="41"/>
      <c r="I4988" s="42"/>
      <c r="N4988" s="41"/>
      <c r="S4988" s="41"/>
    </row>
    <row r="4989" spans="8:19" s="33" customFormat="1" x14ac:dyDescent="0.3">
      <c r="H4989" s="41"/>
      <c r="I4989" s="42"/>
      <c r="N4989" s="41"/>
      <c r="S4989" s="41"/>
    </row>
    <row r="4990" spans="8:19" s="33" customFormat="1" x14ac:dyDescent="0.3">
      <c r="H4990" s="41"/>
      <c r="I4990" s="42"/>
      <c r="N4990" s="41"/>
      <c r="S4990" s="41"/>
    </row>
    <row r="4991" spans="8:19" s="33" customFormat="1" x14ac:dyDescent="0.3">
      <c r="H4991" s="41"/>
      <c r="I4991" s="42"/>
      <c r="N4991" s="41"/>
      <c r="S4991" s="41"/>
    </row>
    <row r="4992" spans="8:19" s="33" customFormat="1" x14ac:dyDescent="0.3">
      <c r="H4992" s="41"/>
      <c r="I4992" s="42"/>
      <c r="N4992" s="41"/>
      <c r="S4992" s="41"/>
    </row>
    <row r="4993" spans="8:19" s="33" customFormat="1" x14ac:dyDescent="0.3">
      <c r="H4993" s="41"/>
      <c r="I4993" s="42"/>
      <c r="N4993" s="41"/>
      <c r="S4993" s="41"/>
    </row>
    <row r="4994" spans="8:19" s="33" customFormat="1" x14ac:dyDescent="0.3">
      <c r="H4994" s="41"/>
      <c r="I4994" s="42"/>
      <c r="N4994" s="41"/>
      <c r="S4994" s="41"/>
    </row>
    <row r="4995" spans="8:19" s="33" customFormat="1" x14ac:dyDescent="0.3">
      <c r="H4995" s="41"/>
      <c r="I4995" s="42"/>
      <c r="N4995" s="41"/>
      <c r="S4995" s="41"/>
    </row>
    <row r="4996" spans="8:19" s="33" customFormat="1" x14ac:dyDescent="0.3">
      <c r="H4996" s="41"/>
      <c r="I4996" s="42"/>
      <c r="N4996" s="41"/>
      <c r="S4996" s="41"/>
    </row>
    <row r="4997" spans="8:19" s="33" customFormat="1" x14ac:dyDescent="0.3">
      <c r="H4997" s="41"/>
      <c r="I4997" s="42"/>
      <c r="N4997" s="41"/>
      <c r="S4997" s="41"/>
    </row>
    <row r="4998" spans="8:19" s="33" customFormat="1" x14ac:dyDescent="0.3">
      <c r="H4998" s="41"/>
      <c r="I4998" s="42"/>
      <c r="N4998" s="41"/>
      <c r="S4998" s="41"/>
    </row>
    <row r="4999" spans="8:19" s="33" customFormat="1" x14ac:dyDescent="0.3">
      <c r="H4999" s="41"/>
      <c r="I4999" s="42"/>
      <c r="N4999" s="41"/>
      <c r="S4999" s="41"/>
    </row>
    <row r="5000" spans="8:19" s="33" customFormat="1" x14ac:dyDescent="0.3">
      <c r="H5000" s="41"/>
      <c r="I5000" s="42"/>
      <c r="N5000" s="41"/>
      <c r="S5000" s="41"/>
    </row>
    <row r="5001" spans="8:19" s="33" customFormat="1" x14ac:dyDescent="0.3">
      <c r="H5001" s="41"/>
      <c r="I5001" s="42"/>
      <c r="N5001" s="41"/>
      <c r="S5001" s="41"/>
    </row>
    <row r="5002" spans="8:19" s="33" customFormat="1" x14ac:dyDescent="0.3">
      <c r="H5002" s="41"/>
      <c r="I5002" s="42"/>
      <c r="N5002" s="41"/>
      <c r="S5002" s="41"/>
    </row>
    <row r="5003" spans="8:19" s="33" customFormat="1" x14ac:dyDescent="0.3">
      <c r="H5003" s="41"/>
      <c r="I5003" s="42"/>
      <c r="N5003" s="41"/>
      <c r="S5003" s="41"/>
    </row>
    <row r="5004" spans="8:19" s="33" customFormat="1" x14ac:dyDescent="0.3">
      <c r="H5004" s="41"/>
      <c r="I5004" s="42"/>
      <c r="N5004" s="41"/>
      <c r="S5004" s="41"/>
    </row>
    <row r="5005" spans="8:19" s="33" customFormat="1" x14ac:dyDescent="0.3">
      <c r="H5005" s="41"/>
      <c r="I5005" s="42"/>
      <c r="N5005" s="41"/>
      <c r="S5005" s="41"/>
    </row>
    <row r="5006" spans="8:19" s="33" customFormat="1" x14ac:dyDescent="0.3">
      <c r="H5006" s="41"/>
      <c r="I5006" s="42"/>
      <c r="N5006" s="41"/>
      <c r="S5006" s="41"/>
    </row>
    <row r="5007" spans="8:19" s="33" customFormat="1" x14ac:dyDescent="0.3">
      <c r="H5007" s="41"/>
      <c r="I5007" s="42"/>
      <c r="N5007" s="41"/>
      <c r="S5007" s="41"/>
    </row>
    <row r="5008" spans="8:19" s="33" customFormat="1" x14ac:dyDescent="0.3">
      <c r="H5008" s="41"/>
      <c r="I5008" s="42"/>
      <c r="N5008" s="41"/>
      <c r="S5008" s="41"/>
    </row>
    <row r="5009" spans="8:19" s="33" customFormat="1" x14ac:dyDescent="0.3">
      <c r="H5009" s="41"/>
      <c r="I5009" s="42"/>
      <c r="N5009" s="41"/>
      <c r="S5009" s="41"/>
    </row>
    <row r="5010" spans="8:19" s="33" customFormat="1" x14ac:dyDescent="0.3">
      <c r="H5010" s="41"/>
      <c r="I5010" s="42"/>
      <c r="N5010" s="41"/>
      <c r="S5010" s="41"/>
    </row>
    <row r="5011" spans="8:19" s="33" customFormat="1" x14ac:dyDescent="0.3">
      <c r="H5011" s="41"/>
      <c r="I5011" s="42"/>
      <c r="N5011" s="41"/>
      <c r="S5011" s="41"/>
    </row>
    <row r="5012" spans="8:19" s="33" customFormat="1" x14ac:dyDescent="0.3">
      <c r="H5012" s="41"/>
      <c r="I5012" s="42"/>
      <c r="N5012" s="41"/>
      <c r="S5012" s="41"/>
    </row>
    <row r="5013" spans="8:19" s="33" customFormat="1" x14ac:dyDescent="0.3">
      <c r="H5013" s="41"/>
      <c r="I5013" s="42"/>
      <c r="N5013" s="41"/>
      <c r="S5013" s="41"/>
    </row>
    <row r="5014" spans="8:19" s="33" customFormat="1" x14ac:dyDescent="0.3">
      <c r="H5014" s="41"/>
      <c r="I5014" s="42"/>
      <c r="N5014" s="41"/>
      <c r="S5014" s="41"/>
    </row>
    <row r="5015" spans="8:19" s="33" customFormat="1" x14ac:dyDescent="0.3">
      <c r="H5015" s="41"/>
      <c r="I5015" s="42"/>
      <c r="N5015" s="41"/>
      <c r="S5015" s="41"/>
    </row>
    <row r="5016" spans="8:19" s="33" customFormat="1" x14ac:dyDescent="0.3">
      <c r="H5016" s="41"/>
      <c r="I5016" s="42"/>
      <c r="N5016" s="41"/>
      <c r="S5016" s="41"/>
    </row>
    <row r="5017" spans="8:19" s="33" customFormat="1" x14ac:dyDescent="0.3">
      <c r="H5017" s="41"/>
      <c r="I5017" s="42"/>
      <c r="N5017" s="41"/>
      <c r="S5017" s="41"/>
    </row>
    <row r="5018" spans="8:19" s="33" customFormat="1" x14ac:dyDescent="0.3">
      <c r="H5018" s="41"/>
      <c r="I5018" s="42"/>
      <c r="N5018" s="41"/>
      <c r="S5018" s="41"/>
    </row>
    <row r="5019" spans="8:19" s="33" customFormat="1" x14ac:dyDescent="0.3">
      <c r="H5019" s="41"/>
      <c r="I5019" s="42"/>
      <c r="N5019" s="41"/>
      <c r="S5019" s="41"/>
    </row>
    <row r="5020" spans="8:19" s="33" customFormat="1" x14ac:dyDescent="0.3">
      <c r="H5020" s="41"/>
      <c r="I5020" s="42"/>
      <c r="N5020" s="41"/>
      <c r="S5020" s="41"/>
    </row>
    <row r="5021" spans="8:19" s="33" customFormat="1" x14ac:dyDescent="0.3">
      <c r="H5021" s="41"/>
      <c r="I5021" s="42"/>
      <c r="N5021" s="41"/>
      <c r="S5021" s="41"/>
    </row>
    <row r="5022" spans="8:19" s="33" customFormat="1" x14ac:dyDescent="0.3">
      <c r="H5022" s="41"/>
      <c r="I5022" s="42"/>
      <c r="N5022" s="41"/>
      <c r="S5022" s="41"/>
    </row>
    <row r="5023" spans="8:19" s="33" customFormat="1" x14ac:dyDescent="0.3">
      <c r="H5023" s="41"/>
      <c r="I5023" s="42"/>
      <c r="N5023" s="41"/>
      <c r="S5023" s="41"/>
    </row>
    <row r="5024" spans="8:19" s="33" customFormat="1" x14ac:dyDescent="0.3">
      <c r="H5024" s="41"/>
      <c r="I5024" s="42"/>
      <c r="N5024" s="41"/>
      <c r="S5024" s="41"/>
    </row>
    <row r="5025" spans="8:19" s="33" customFormat="1" x14ac:dyDescent="0.3">
      <c r="H5025" s="41"/>
      <c r="I5025" s="42"/>
      <c r="N5025" s="41"/>
      <c r="S5025" s="41"/>
    </row>
    <row r="5026" spans="8:19" s="33" customFormat="1" x14ac:dyDescent="0.3">
      <c r="H5026" s="41"/>
      <c r="I5026" s="42"/>
      <c r="N5026" s="41"/>
      <c r="S5026" s="41"/>
    </row>
    <row r="5027" spans="8:19" s="33" customFormat="1" x14ac:dyDescent="0.3">
      <c r="H5027" s="41"/>
      <c r="I5027" s="42"/>
      <c r="N5027" s="41"/>
      <c r="S5027" s="41"/>
    </row>
    <row r="5028" spans="8:19" s="33" customFormat="1" x14ac:dyDescent="0.3">
      <c r="H5028" s="41"/>
      <c r="I5028" s="42"/>
      <c r="N5028" s="41"/>
      <c r="S5028" s="41"/>
    </row>
    <row r="5029" spans="8:19" s="33" customFormat="1" x14ac:dyDescent="0.3">
      <c r="H5029" s="41"/>
      <c r="I5029" s="42"/>
      <c r="N5029" s="41"/>
      <c r="S5029" s="41"/>
    </row>
    <row r="5030" spans="8:19" s="33" customFormat="1" x14ac:dyDescent="0.3">
      <c r="H5030" s="41"/>
      <c r="I5030" s="42"/>
      <c r="N5030" s="41"/>
      <c r="S5030" s="41"/>
    </row>
    <row r="5031" spans="8:19" s="33" customFormat="1" x14ac:dyDescent="0.3">
      <c r="H5031" s="41"/>
      <c r="I5031" s="42"/>
      <c r="N5031" s="41"/>
      <c r="S5031" s="41"/>
    </row>
    <row r="5032" spans="8:19" s="33" customFormat="1" x14ac:dyDescent="0.3">
      <c r="H5032" s="41"/>
      <c r="I5032" s="42"/>
      <c r="N5032" s="41"/>
      <c r="S5032" s="41"/>
    </row>
    <row r="5033" spans="8:19" s="33" customFormat="1" x14ac:dyDescent="0.3">
      <c r="H5033" s="41"/>
      <c r="I5033" s="42"/>
      <c r="N5033" s="41"/>
      <c r="S5033" s="41"/>
    </row>
    <row r="5034" spans="8:19" s="33" customFormat="1" x14ac:dyDescent="0.3">
      <c r="H5034" s="41"/>
      <c r="I5034" s="42"/>
      <c r="N5034" s="41"/>
      <c r="S5034" s="41"/>
    </row>
    <row r="5035" spans="8:19" s="33" customFormat="1" x14ac:dyDescent="0.3">
      <c r="H5035" s="41"/>
      <c r="I5035" s="42"/>
      <c r="N5035" s="41"/>
      <c r="S5035" s="41"/>
    </row>
    <row r="5036" spans="8:19" s="33" customFormat="1" x14ac:dyDescent="0.3">
      <c r="H5036" s="41"/>
      <c r="I5036" s="42"/>
      <c r="N5036" s="41"/>
      <c r="S5036" s="41"/>
    </row>
    <row r="5037" spans="8:19" s="33" customFormat="1" x14ac:dyDescent="0.3">
      <c r="H5037" s="41"/>
      <c r="I5037" s="42"/>
      <c r="N5037" s="41"/>
      <c r="S5037" s="41"/>
    </row>
    <row r="5038" spans="8:19" s="33" customFormat="1" x14ac:dyDescent="0.3">
      <c r="H5038" s="41"/>
      <c r="I5038" s="42"/>
      <c r="N5038" s="41"/>
      <c r="S5038" s="41"/>
    </row>
    <row r="5039" spans="8:19" s="33" customFormat="1" x14ac:dyDescent="0.3">
      <c r="H5039" s="41"/>
      <c r="I5039" s="42"/>
      <c r="N5039" s="41"/>
      <c r="S5039" s="41"/>
    </row>
    <row r="5040" spans="8:19" s="33" customFormat="1" x14ac:dyDescent="0.3">
      <c r="H5040" s="41"/>
      <c r="I5040" s="42"/>
      <c r="N5040" s="41"/>
      <c r="S5040" s="41"/>
    </row>
    <row r="5041" spans="8:19" s="33" customFormat="1" x14ac:dyDescent="0.3">
      <c r="H5041" s="41"/>
      <c r="I5041" s="42"/>
      <c r="N5041" s="41"/>
      <c r="S5041" s="41"/>
    </row>
    <row r="5042" spans="8:19" s="33" customFormat="1" x14ac:dyDescent="0.3">
      <c r="H5042" s="41"/>
      <c r="I5042" s="42"/>
      <c r="N5042" s="41"/>
      <c r="S5042" s="41"/>
    </row>
    <row r="5043" spans="8:19" s="33" customFormat="1" x14ac:dyDescent="0.3">
      <c r="H5043" s="41"/>
      <c r="I5043" s="42"/>
      <c r="N5043" s="41"/>
      <c r="S5043" s="41"/>
    </row>
    <row r="5044" spans="8:19" s="33" customFormat="1" x14ac:dyDescent="0.3">
      <c r="H5044" s="41"/>
      <c r="I5044" s="42"/>
      <c r="N5044" s="41"/>
      <c r="S5044" s="41"/>
    </row>
    <row r="5045" spans="8:19" s="33" customFormat="1" x14ac:dyDescent="0.3">
      <c r="H5045" s="41"/>
      <c r="I5045" s="42"/>
      <c r="N5045" s="41"/>
      <c r="S5045" s="41"/>
    </row>
    <row r="5046" spans="8:19" s="33" customFormat="1" x14ac:dyDescent="0.3">
      <c r="H5046" s="41"/>
      <c r="I5046" s="42"/>
      <c r="N5046" s="41"/>
      <c r="S5046" s="41"/>
    </row>
    <row r="5047" spans="8:19" s="33" customFormat="1" x14ac:dyDescent="0.3">
      <c r="H5047" s="41"/>
      <c r="I5047" s="42"/>
      <c r="N5047" s="41"/>
      <c r="S5047" s="41"/>
    </row>
    <row r="5048" spans="8:19" s="33" customFormat="1" x14ac:dyDescent="0.3">
      <c r="H5048" s="41"/>
      <c r="I5048" s="42"/>
      <c r="N5048" s="41"/>
      <c r="S5048" s="41"/>
    </row>
    <row r="5049" spans="8:19" s="33" customFormat="1" x14ac:dyDescent="0.3">
      <c r="H5049" s="41"/>
      <c r="I5049" s="42"/>
      <c r="N5049" s="41"/>
      <c r="S5049" s="41"/>
    </row>
    <row r="5050" spans="8:19" s="33" customFormat="1" x14ac:dyDescent="0.3">
      <c r="H5050" s="41"/>
      <c r="I5050" s="42"/>
      <c r="N5050" s="41"/>
      <c r="S5050" s="41"/>
    </row>
    <row r="5051" spans="8:19" s="33" customFormat="1" x14ac:dyDescent="0.3">
      <c r="H5051" s="41"/>
      <c r="I5051" s="42"/>
      <c r="N5051" s="41"/>
      <c r="S5051" s="41"/>
    </row>
    <row r="5052" spans="8:19" s="33" customFormat="1" x14ac:dyDescent="0.3">
      <c r="H5052" s="41"/>
      <c r="I5052" s="42"/>
      <c r="N5052" s="41"/>
      <c r="S5052" s="41"/>
    </row>
    <row r="5053" spans="8:19" s="33" customFormat="1" x14ac:dyDescent="0.3">
      <c r="H5053" s="41"/>
      <c r="I5053" s="42"/>
      <c r="N5053" s="41"/>
      <c r="S5053" s="41"/>
    </row>
    <row r="5054" spans="8:19" s="33" customFormat="1" x14ac:dyDescent="0.3">
      <c r="H5054" s="41"/>
      <c r="I5054" s="42"/>
      <c r="N5054" s="41"/>
      <c r="S5054" s="41"/>
    </row>
    <row r="5055" spans="8:19" s="33" customFormat="1" x14ac:dyDescent="0.3">
      <c r="H5055" s="41"/>
      <c r="I5055" s="42"/>
      <c r="N5055" s="41"/>
      <c r="S5055" s="41"/>
    </row>
    <row r="5056" spans="8:19" s="33" customFormat="1" x14ac:dyDescent="0.3">
      <c r="H5056" s="41"/>
      <c r="I5056" s="42"/>
      <c r="N5056" s="41"/>
      <c r="S5056" s="41"/>
    </row>
    <row r="5057" spans="8:19" s="33" customFormat="1" x14ac:dyDescent="0.3">
      <c r="H5057" s="41"/>
      <c r="I5057" s="42"/>
      <c r="N5057" s="41"/>
      <c r="S5057" s="41"/>
    </row>
    <row r="5058" spans="8:19" s="33" customFormat="1" x14ac:dyDescent="0.3">
      <c r="H5058" s="41"/>
      <c r="I5058" s="42"/>
      <c r="N5058" s="41"/>
      <c r="S5058" s="41"/>
    </row>
    <row r="5059" spans="8:19" s="33" customFormat="1" x14ac:dyDescent="0.3">
      <c r="H5059" s="41"/>
      <c r="I5059" s="42"/>
      <c r="N5059" s="41"/>
      <c r="S5059" s="41"/>
    </row>
    <row r="5060" spans="8:19" s="33" customFormat="1" x14ac:dyDescent="0.3">
      <c r="H5060" s="41"/>
      <c r="I5060" s="42"/>
      <c r="N5060" s="41"/>
      <c r="S5060" s="41"/>
    </row>
    <row r="5061" spans="8:19" s="33" customFormat="1" x14ac:dyDescent="0.3">
      <c r="H5061" s="41"/>
      <c r="I5061" s="42"/>
      <c r="N5061" s="41"/>
      <c r="S5061" s="41"/>
    </row>
    <row r="5062" spans="8:19" s="33" customFormat="1" x14ac:dyDescent="0.3">
      <c r="H5062" s="41"/>
      <c r="I5062" s="42"/>
      <c r="N5062" s="41"/>
      <c r="S5062" s="41"/>
    </row>
    <row r="5063" spans="8:19" s="33" customFormat="1" x14ac:dyDescent="0.3">
      <c r="H5063" s="41"/>
      <c r="I5063" s="42"/>
      <c r="N5063" s="41"/>
      <c r="S5063" s="41"/>
    </row>
    <row r="5064" spans="8:19" s="33" customFormat="1" x14ac:dyDescent="0.3">
      <c r="H5064" s="41"/>
      <c r="I5064" s="42"/>
      <c r="N5064" s="41"/>
      <c r="S5064" s="41"/>
    </row>
    <row r="5065" spans="8:19" s="33" customFormat="1" x14ac:dyDescent="0.3">
      <c r="H5065" s="41"/>
      <c r="I5065" s="42"/>
      <c r="N5065" s="41"/>
      <c r="S5065" s="41"/>
    </row>
    <row r="5066" spans="8:19" s="33" customFormat="1" x14ac:dyDescent="0.3">
      <c r="H5066" s="41"/>
      <c r="I5066" s="42"/>
      <c r="N5066" s="41"/>
      <c r="S5066" s="41"/>
    </row>
    <row r="5067" spans="8:19" s="33" customFormat="1" x14ac:dyDescent="0.3">
      <c r="H5067" s="41"/>
      <c r="I5067" s="42"/>
      <c r="N5067" s="41"/>
      <c r="S5067" s="41"/>
    </row>
    <row r="5068" spans="8:19" s="33" customFormat="1" x14ac:dyDescent="0.3">
      <c r="H5068" s="41"/>
      <c r="I5068" s="42"/>
      <c r="N5068" s="41"/>
      <c r="S5068" s="41"/>
    </row>
    <row r="5069" spans="8:19" s="33" customFormat="1" x14ac:dyDescent="0.3">
      <c r="H5069" s="41"/>
      <c r="I5069" s="42"/>
      <c r="N5069" s="41"/>
      <c r="S5069" s="41"/>
    </row>
    <row r="5070" spans="8:19" s="33" customFormat="1" x14ac:dyDescent="0.3">
      <c r="H5070" s="41"/>
      <c r="I5070" s="42"/>
      <c r="N5070" s="41"/>
      <c r="S5070" s="41"/>
    </row>
    <row r="5071" spans="8:19" s="33" customFormat="1" x14ac:dyDescent="0.3">
      <c r="H5071" s="41"/>
      <c r="I5071" s="42"/>
      <c r="N5071" s="41"/>
      <c r="S5071" s="41"/>
    </row>
    <row r="5072" spans="8:19" s="33" customFormat="1" x14ac:dyDescent="0.3">
      <c r="H5072" s="41"/>
      <c r="I5072" s="42"/>
      <c r="N5072" s="41"/>
      <c r="S5072" s="41"/>
    </row>
    <row r="5073" spans="8:19" s="33" customFormat="1" x14ac:dyDescent="0.3">
      <c r="H5073" s="41"/>
      <c r="I5073" s="42"/>
      <c r="N5073" s="41"/>
      <c r="S5073" s="41"/>
    </row>
    <row r="5074" spans="8:19" s="33" customFormat="1" x14ac:dyDescent="0.3">
      <c r="H5074" s="41"/>
      <c r="I5074" s="42"/>
      <c r="N5074" s="41"/>
      <c r="S5074" s="41"/>
    </row>
    <row r="5075" spans="8:19" s="33" customFormat="1" x14ac:dyDescent="0.3">
      <c r="H5075" s="41"/>
      <c r="I5075" s="42"/>
      <c r="N5075" s="41"/>
      <c r="S5075" s="41"/>
    </row>
    <row r="5076" spans="8:19" s="33" customFormat="1" x14ac:dyDescent="0.3">
      <c r="H5076" s="41"/>
      <c r="I5076" s="42"/>
      <c r="N5076" s="41"/>
      <c r="S5076" s="41"/>
    </row>
    <row r="5077" spans="8:19" s="33" customFormat="1" x14ac:dyDescent="0.3">
      <c r="H5077" s="41"/>
      <c r="I5077" s="42"/>
      <c r="N5077" s="41"/>
      <c r="S5077" s="41"/>
    </row>
    <row r="5078" spans="8:19" s="33" customFormat="1" x14ac:dyDescent="0.3">
      <c r="H5078" s="41"/>
      <c r="I5078" s="42"/>
      <c r="N5078" s="41"/>
      <c r="S5078" s="41"/>
    </row>
    <row r="5079" spans="8:19" s="33" customFormat="1" x14ac:dyDescent="0.3">
      <c r="H5079" s="41"/>
      <c r="I5079" s="42"/>
      <c r="N5079" s="41"/>
      <c r="S5079" s="41"/>
    </row>
    <row r="5080" spans="8:19" s="33" customFormat="1" x14ac:dyDescent="0.3">
      <c r="H5080" s="41"/>
      <c r="I5080" s="42"/>
      <c r="N5080" s="41"/>
      <c r="S5080" s="41"/>
    </row>
    <row r="5081" spans="8:19" s="33" customFormat="1" x14ac:dyDescent="0.3">
      <c r="H5081" s="41"/>
      <c r="I5081" s="42"/>
      <c r="N5081" s="41"/>
      <c r="S5081" s="41"/>
    </row>
    <row r="5082" spans="8:19" s="33" customFormat="1" x14ac:dyDescent="0.3">
      <c r="H5082" s="41"/>
      <c r="I5082" s="42"/>
      <c r="N5082" s="41"/>
      <c r="S5082" s="41"/>
    </row>
    <row r="5083" spans="8:19" s="33" customFormat="1" x14ac:dyDescent="0.3">
      <c r="H5083" s="41"/>
      <c r="I5083" s="42"/>
      <c r="N5083" s="41"/>
      <c r="S5083" s="41"/>
    </row>
    <row r="5084" spans="8:19" s="33" customFormat="1" x14ac:dyDescent="0.3">
      <c r="H5084" s="41"/>
      <c r="I5084" s="42"/>
      <c r="N5084" s="41"/>
      <c r="S5084" s="41"/>
    </row>
    <row r="5085" spans="8:19" s="33" customFormat="1" x14ac:dyDescent="0.3">
      <c r="H5085" s="41"/>
      <c r="I5085" s="42"/>
      <c r="N5085" s="41"/>
      <c r="S5085" s="41"/>
    </row>
    <row r="5086" spans="8:19" s="33" customFormat="1" x14ac:dyDescent="0.3">
      <c r="H5086" s="41"/>
      <c r="I5086" s="42"/>
      <c r="N5086" s="41"/>
      <c r="S5086" s="41"/>
    </row>
    <row r="5087" spans="8:19" s="33" customFormat="1" x14ac:dyDescent="0.3">
      <c r="H5087" s="41"/>
      <c r="I5087" s="42"/>
      <c r="N5087" s="41"/>
      <c r="S5087" s="41"/>
    </row>
    <row r="5088" spans="8:19" s="33" customFormat="1" x14ac:dyDescent="0.3">
      <c r="H5088" s="41"/>
      <c r="I5088" s="42"/>
      <c r="N5088" s="41"/>
      <c r="S5088" s="41"/>
    </row>
    <row r="5089" spans="8:19" s="33" customFormat="1" x14ac:dyDescent="0.3">
      <c r="H5089" s="41"/>
      <c r="I5089" s="42"/>
      <c r="N5089" s="41"/>
      <c r="S5089" s="41"/>
    </row>
    <row r="5090" spans="8:19" s="33" customFormat="1" x14ac:dyDescent="0.3">
      <c r="H5090" s="41"/>
      <c r="I5090" s="42"/>
      <c r="N5090" s="41"/>
      <c r="S5090" s="41"/>
    </row>
    <row r="5091" spans="8:19" s="33" customFormat="1" x14ac:dyDescent="0.3">
      <c r="H5091" s="41"/>
      <c r="I5091" s="42"/>
      <c r="N5091" s="41"/>
      <c r="S5091" s="41"/>
    </row>
    <row r="5092" spans="8:19" s="33" customFormat="1" x14ac:dyDescent="0.3">
      <c r="H5092" s="41"/>
      <c r="I5092" s="42"/>
      <c r="N5092" s="41"/>
      <c r="S5092" s="41"/>
    </row>
    <row r="5093" spans="8:19" s="33" customFormat="1" x14ac:dyDescent="0.3">
      <c r="H5093" s="41"/>
      <c r="I5093" s="42"/>
      <c r="N5093" s="41"/>
      <c r="S5093" s="41"/>
    </row>
    <row r="5094" spans="8:19" s="33" customFormat="1" x14ac:dyDescent="0.3">
      <c r="H5094" s="41"/>
      <c r="I5094" s="42"/>
      <c r="N5094" s="41"/>
      <c r="S5094" s="41"/>
    </row>
    <row r="5095" spans="8:19" s="33" customFormat="1" x14ac:dyDescent="0.3">
      <c r="H5095" s="41"/>
      <c r="I5095" s="42"/>
      <c r="N5095" s="41"/>
      <c r="S5095" s="41"/>
    </row>
    <row r="5096" spans="8:19" s="33" customFormat="1" x14ac:dyDescent="0.3">
      <c r="H5096" s="41"/>
      <c r="I5096" s="42"/>
      <c r="N5096" s="41"/>
      <c r="S5096" s="41"/>
    </row>
    <row r="5097" spans="8:19" s="33" customFormat="1" x14ac:dyDescent="0.3">
      <c r="H5097" s="41"/>
      <c r="I5097" s="42"/>
      <c r="N5097" s="41"/>
      <c r="S5097" s="41"/>
    </row>
    <row r="5098" spans="8:19" s="33" customFormat="1" x14ac:dyDescent="0.3">
      <c r="H5098" s="41"/>
      <c r="I5098" s="42"/>
      <c r="N5098" s="41"/>
      <c r="S5098" s="41"/>
    </row>
    <row r="5099" spans="8:19" s="33" customFormat="1" x14ac:dyDescent="0.3">
      <c r="H5099" s="41"/>
      <c r="I5099" s="42"/>
      <c r="N5099" s="41"/>
      <c r="S5099" s="41"/>
    </row>
    <row r="5100" spans="8:19" s="33" customFormat="1" x14ac:dyDescent="0.3">
      <c r="H5100" s="41"/>
      <c r="I5100" s="42"/>
      <c r="N5100" s="41"/>
      <c r="S5100" s="41"/>
    </row>
    <row r="5101" spans="8:19" s="33" customFormat="1" x14ac:dyDescent="0.3">
      <c r="H5101" s="41"/>
      <c r="I5101" s="42"/>
      <c r="N5101" s="41"/>
      <c r="S5101" s="41"/>
    </row>
    <row r="5102" spans="8:19" s="33" customFormat="1" x14ac:dyDescent="0.3">
      <c r="H5102" s="41"/>
      <c r="I5102" s="42"/>
      <c r="N5102" s="41"/>
      <c r="S5102" s="41"/>
    </row>
    <row r="5103" spans="8:19" s="33" customFormat="1" x14ac:dyDescent="0.3">
      <c r="H5103" s="41"/>
      <c r="I5103" s="42"/>
      <c r="N5103" s="41"/>
      <c r="S5103" s="41"/>
    </row>
    <row r="5104" spans="8:19" s="33" customFormat="1" x14ac:dyDescent="0.3">
      <c r="H5104" s="41"/>
      <c r="I5104" s="42"/>
      <c r="N5104" s="41"/>
      <c r="S5104" s="41"/>
    </row>
    <row r="5105" spans="8:19" s="33" customFormat="1" x14ac:dyDescent="0.3">
      <c r="H5105" s="41"/>
      <c r="I5105" s="42"/>
      <c r="N5105" s="41"/>
      <c r="S5105" s="41"/>
    </row>
    <row r="5106" spans="8:19" s="33" customFormat="1" x14ac:dyDescent="0.3">
      <c r="H5106" s="41"/>
      <c r="I5106" s="42"/>
      <c r="N5106" s="41"/>
      <c r="S5106" s="41"/>
    </row>
    <row r="5107" spans="8:19" s="33" customFormat="1" x14ac:dyDescent="0.3">
      <c r="H5107" s="41"/>
      <c r="I5107" s="42"/>
      <c r="N5107" s="41"/>
      <c r="S5107" s="41"/>
    </row>
    <row r="5108" spans="8:19" s="33" customFormat="1" x14ac:dyDescent="0.3">
      <c r="H5108" s="41"/>
      <c r="I5108" s="42"/>
      <c r="N5108" s="41"/>
      <c r="S5108" s="41"/>
    </row>
    <row r="5109" spans="8:19" s="33" customFormat="1" x14ac:dyDescent="0.3">
      <c r="H5109" s="41"/>
      <c r="I5109" s="42"/>
      <c r="N5109" s="41"/>
      <c r="S5109" s="41"/>
    </row>
    <row r="5110" spans="8:19" s="33" customFormat="1" x14ac:dyDescent="0.3">
      <c r="H5110" s="41"/>
      <c r="I5110" s="42"/>
      <c r="N5110" s="41"/>
      <c r="S5110" s="41"/>
    </row>
    <row r="5111" spans="8:19" s="33" customFormat="1" x14ac:dyDescent="0.3">
      <c r="H5111" s="41"/>
      <c r="I5111" s="42"/>
      <c r="N5111" s="41"/>
      <c r="S5111" s="41"/>
    </row>
    <row r="5112" spans="8:19" s="33" customFormat="1" x14ac:dyDescent="0.3">
      <c r="H5112" s="41"/>
      <c r="I5112" s="42"/>
      <c r="N5112" s="41"/>
      <c r="S5112" s="41"/>
    </row>
    <row r="5113" spans="8:19" s="33" customFormat="1" x14ac:dyDescent="0.3">
      <c r="H5113" s="41"/>
      <c r="I5113" s="42"/>
      <c r="N5113" s="41"/>
      <c r="S5113" s="41"/>
    </row>
    <row r="5114" spans="8:19" s="33" customFormat="1" x14ac:dyDescent="0.3">
      <c r="H5114" s="41"/>
      <c r="I5114" s="42"/>
      <c r="N5114" s="41"/>
      <c r="S5114" s="41"/>
    </row>
    <row r="5115" spans="8:19" s="33" customFormat="1" x14ac:dyDescent="0.3">
      <c r="H5115" s="41"/>
      <c r="I5115" s="42"/>
      <c r="N5115" s="41"/>
      <c r="S5115" s="41"/>
    </row>
    <row r="5116" spans="8:19" s="33" customFormat="1" x14ac:dyDescent="0.3">
      <c r="H5116" s="41"/>
      <c r="I5116" s="42"/>
      <c r="N5116" s="41"/>
      <c r="S5116" s="41"/>
    </row>
    <row r="5117" spans="8:19" s="33" customFormat="1" x14ac:dyDescent="0.3">
      <c r="H5117" s="41"/>
      <c r="I5117" s="42"/>
      <c r="N5117" s="41"/>
      <c r="S5117" s="41"/>
    </row>
    <row r="5118" spans="8:19" s="33" customFormat="1" x14ac:dyDescent="0.3">
      <c r="H5118" s="41"/>
      <c r="I5118" s="42"/>
      <c r="N5118" s="41"/>
      <c r="S5118" s="41"/>
    </row>
    <row r="5119" spans="8:19" s="33" customFormat="1" x14ac:dyDescent="0.3">
      <c r="H5119" s="41"/>
      <c r="I5119" s="42"/>
      <c r="N5119" s="41"/>
      <c r="S5119" s="41"/>
    </row>
    <row r="5120" spans="8:19" s="33" customFormat="1" x14ac:dyDescent="0.3">
      <c r="H5120" s="41"/>
      <c r="I5120" s="42"/>
      <c r="N5120" s="41"/>
      <c r="S5120" s="41"/>
    </row>
    <row r="5121" spans="8:19" s="33" customFormat="1" x14ac:dyDescent="0.3">
      <c r="H5121" s="41"/>
      <c r="I5121" s="42"/>
      <c r="N5121" s="41"/>
      <c r="S5121" s="41"/>
    </row>
    <row r="5122" spans="8:19" s="33" customFormat="1" x14ac:dyDescent="0.3">
      <c r="H5122" s="41"/>
      <c r="I5122" s="42"/>
      <c r="N5122" s="41"/>
      <c r="S5122" s="41"/>
    </row>
    <row r="5123" spans="8:19" s="33" customFormat="1" x14ac:dyDescent="0.3">
      <c r="H5123" s="41"/>
      <c r="I5123" s="42"/>
      <c r="N5123" s="41"/>
      <c r="S5123" s="41"/>
    </row>
    <row r="5124" spans="8:19" s="33" customFormat="1" x14ac:dyDescent="0.3">
      <c r="H5124" s="41"/>
      <c r="I5124" s="42"/>
      <c r="N5124" s="41"/>
      <c r="S5124" s="41"/>
    </row>
    <row r="5125" spans="8:19" s="33" customFormat="1" x14ac:dyDescent="0.3">
      <c r="H5125" s="41"/>
      <c r="I5125" s="42"/>
      <c r="N5125" s="41"/>
      <c r="S5125" s="41"/>
    </row>
    <row r="5126" spans="8:19" s="33" customFormat="1" x14ac:dyDescent="0.3">
      <c r="H5126" s="41"/>
      <c r="I5126" s="42"/>
      <c r="N5126" s="41"/>
      <c r="S5126" s="41"/>
    </row>
    <row r="5127" spans="8:19" s="33" customFormat="1" x14ac:dyDescent="0.3">
      <c r="H5127" s="41"/>
      <c r="I5127" s="42"/>
      <c r="N5127" s="41"/>
      <c r="S5127" s="41"/>
    </row>
    <row r="5128" spans="8:19" s="33" customFormat="1" x14ac:dyDescent="0.3">
      <c r="H5128" s="41"/>
      <c r="I5128" s="42"/>
      <c r="N5128" s="41"/>
      <c r="S5128" s="41"/>
    </row>
    <row r="5129" spans="8:19" s="33" customFormat="1" x14ac:dyDescent="0.3">
      <c r="H5129" s="41"/>
      <c r="I5129" s="42"/>
      <c r="N5129" s="41"/>
      <c r="S5129" s="41"/>
    </row>
    <row r="5130" spans="8:19" s="33" customFormat="1" x14ac:dyDescent="0.3">
      <c r="H5130" s="41"/>
      <c r="I5130" s="42"/>
      <c r="N5130" s="41"/>
      <c r="S5130" s="41"/>
    </row>
    <row r="5131" spans="8:19" s="33" customFormat="1" x14ac:dyDescent="0.3">
      <c r="H5131" s="41"/>
      <c r="I5131" s="42"/>
      <c r="N5131" s="41"/>
      <c r="S5131" s="41"/>
    </row>
    <row r="5132" spans="8:19" s="33" customFormat="1" x14ac:dyDescent="0.3">
      <c r="H5132" s="41"/>
      <c r="I5132" s="42"/>
      <c r="N5132" s="41"/>
      <c r="S5132" s="41"/>
    </row>
    <row r="5133" spans="8:19" s="33" customFormat="1" x14ac:dyDescent="0.3">
      <c r="H5133" s="41"/>
      <c r="I5133" s="42"/>
      <c r="N5133" s="41"/>
      <c r="S5133" s="41"/>
    </row>
    <row r="5134" spans="8:19" s="33" customFormat="1" x14ac:dyDescent="0.3">
      <c r="H5134" s="41"/>
      <c r="I5134" s="42"/>
      <c r="N5134" s="41"/>
      <c r="S5134" s="41"/>
    </row>
    <row r="5135" spans="8:19" s="33" customFormat="1" x14ac:dyDescent="0.3">
      <c r="H5135" s="41"/>
      <c r="I5135" s="42"/>
      <c r="N5135" s="41"/>
      <c r="S5135" s="41"/>
    </row>
    <row r="5136" spans="8:19" s="33" customFormat="1" x14ac:dyDescent="0.3">
      <c r="H5136" s="41"/>
      <c r="I5136" s="42"/>
      <c r="N5136" s="41"/>
      <c r="S5136" s="41"/>
    </row>
    <row r="5137" spans="8:19" s="33" customFormat="1" x14ac:dyDescent="0.3">
      <c r="H5137" s="41"/>
      <c r="I5137" s="42"/>
      <c r="N5137" s="41"/>
      <c r="S5137" s="41"/>
    </row>
    <row r="5138" spans="8:19" s="33" customFormat="1" x14ac:dyDescent="0.3">
      <c r="H5138" s="41"/>
      <c r="I5138" s="42"/>
      <c r="N5138" s="41"/>
      <c r="S5138" s="41"/>
    </row>
    <row r="5139" spans="8:19" s="33" customFormat="1" x14ac:dyDescent="0.3">
      <c r="H5139" s="41"/>
      <c r="I5139" s="42"/>
      <c r="N5139" s="41"/>
      <c r="S5139" s="41"/>
    </row>
    <row r="5140" spans="8:19" s="33" customFormat="1" x14ac:dyDescent="0.3">
      <c r="H5140" s="41"/>
      <c r="I5140" s="42"/>
      <c r="N5140" s="41"/>
      <c r="S5140" s="41"/>
    </row>
    <row r="5141" spans="8:19" s="33" customFormat="1" x14ac:dyDescent="0.3">
      <c r="H5141" s="41"/>
      <c r="I5141" s="42"/>
      <c r="N5141" s="41"/>
      <c r="S5141" s="41"/>
    </row>
    <row r="5142" spans="8:19" s="33" customFormat="1" x14ac:dyDescent="0.3">
      <c r="H5142" s="41"/>
      <c r="I5142" s="42"/>
      <c r="N5142" s="41"/>
      <c r="S5142" s="41"/>
    </row>
    <row r="5143" spans="8:19" s="33" customFormat="1" x14ac:dyDescent="0.3">
      <c r="H5143" s="41"/>
      <c r="I5143" s="42"/>
      <c r="N5143" s="41"/>
      <c r="S5143" s="41"/>
    </row>
    <row r="5144" spans="8:19" s="33" customFormat="1" x14ac:dyDescent="0.3">
      <c r="H5144" s="41"/>
      <c r="I5144" s="42"/>
      <c r="N5144" s="41"/>
      <c r="S5144" s="41"/>
    </row>
    <row r="5145" spans="8:19" s="33" customFormat="1" x14ac:dyDescent="0.3">
      <c r="H5145" s="41"/>
      <c r="I5145" s="42"/>
      <c r="N5145" s="41"/>
      <c r="S5145" s="41"/>
    </row>
    <row r="5146" spans="8:19" s="33" customFormat="1" x14ac:dyDescent="0.3">
      <c r="H5146" s="41"/>
      <c r="I5146" s="42"/>
      <c r="N5146" s="41"/>
      <c r="S5146" s="41"/>
    </row>
    <row r="5147" spans="8:19" s="33" customFormat="1" x14ac:dyDescent="0.3">
      <c r="H5147" s="41"/>
      <c r="I5147" s="42"/>
      <c r="N5147" s="41"/>
      <c r="S5147" s="41"/>
    </row>
    <row r="5148" spans="8:19" s="33" customFormat="1" x14ac:dyDescent="0.3">
      <c r="H5148" s="41"/>
      <c r="I5148" s="42"/>
      <c r="N5148" s="41"/>
      <c r="S5148" s="41"/>
    </row>
    <row r="5149" spans="8:19" s="33" customFormat="1" x14ac:dyDescent="0.3">
      <c r="H5149" s="41"/>
      <c r="I5149" s="42"/>
      <c r="N5149" s="41"/>
      <c r="S5149" s="41"/>
    </row>
    <row r="5150" spans="8:19" s="33" customFormat="1" x14ac:dyDescent="0.3">
      <c r="H5150" s="41"/>
      <c r="I5150" s="42"/>
      <c r="N5150" s="41"/>
      <c r="S5150" s="41"/>
    </row>
    <row r="5151" spans="8:19" s="33" customFormat="1" x14ac:dyDescent="0.3">
      <c r="H5151" s="41"/>
      <c r="I5151" s="42"/>
      <c r="N5151" s="41"/>
      <c r="S5151" s="41"/>
    </row>
    <row r="5152" spans="8:19" s="33" customFormat="1" x14ac:dyDescent="0.3">
      <c r="H5152" s="41"/>
      <c r="I5152" s="42"/>
      <c r="N5152" s="41"/>
      <c r="S5152" s="41"/>
    </row>
    <row r="5153" spans="8:19" s="33" customFormat="1" x14ac:dyDescent="0.3">
      <c r="H5153" s="41"/>
      <c r="I5153" s="42"/>
      <c r="N5153" s="41"/>
      <c r="S5153" s="41"/>
    </row>
    <row r="5154" spans="8:19" s="33" customFormat="1" x14ac:dyDescent="0.3">
      <c r="H5154" s="41"/>
      <c r="I5154" s="42"/>
      <c r="N5154" s="41"/>
      <c r="S5154" s="41"/>
    </row>
    <row r="5155" spans="8:19" s="33" customFormat="1" x14ac:dyDescent="0.3">
      <c r="H5155" s="41"/>
      <c r="I5155" s="42"/>
      <c r="N5155" s="41"/>
      <c r="S5155" s="41"/>
    </row>
    <row r="5156" spans="8:19" s="33" customFormat="1" x14ac:dyDescent="0.3">
      <c r="H5156" s="41"/>
      <c r="I5156" s="42"/>
      <c r="N5156" s="41"/>
      <c r="S5156" s="41"/>
    </row>
    <row r="5157" spans="8:19" s="33" customFormat="1" x14ac:dyDescent="0.3">
      <c r="H5157" s="41"/>
      <c r="I5157" s="42"/>
      <c r="N5157" s="41"/>
      <c r="S5157" s="41"/>
    </row>
    <row r="5158" spans="8:19" s="33" customFormat="1" x14ac:dyDescent="0.3">
      <c r="H5158" s="41"/>
      <c r="I5158" s="42"/>
      <c r="N5158" s="41"/>
      <c r="S5158" s="41"/>
    </row>
    <row r="5159" spans="8:19" s="33" customFormat="1" x14ac:dyDescent="0.3">
      <c r="H5159" s="41"/>
      <c r="I5159" s="42"/>
      <c r="N5159" s="41"/>
      <c r="S5159" s="41"/>
    </row>
    <row r="5160" spans="8:19" s="33" customFormat="1" x14ac:dyDescent="0.3">
      <c r="H5160" s="41"/>
      <c r="I5160" s="42"/>
      <c r="N5160" s="41"/>
      <c r="S5160" s="41"/>
    </row>
    <row r="5161" spans="8:19" s="33" customFormat="1" x14ac:dyDescent="0.3">
      <c r="H5161" s="41"/>
      <c r="I5161" s="42"/>
      <c r="N5161" s="41"/>
      <c r="S5161" s="41"/>
    </row>
    <row r="5162" spans="8:19" s="33" customFormat="1" x14ac:dyDescent="0.3">
      <c r="H5162" s="41"/>
      <c r="I5162" s="42"/>
      <c r="N5162" s="41"/>
      <c r="S5162" s="41"/>
    </row>
    <row r="5163" spans="8:19" s="33" customFormat="1" x14ac:dyDescent="0.3">
      <c r="H5163" s="41"/>
      <c r="I5163" s="42"/>
      <c r="N5163" s="41"/>
      <c r="S5163" s="41"/>
    </row>
    <row r="5164" spans="8:19" s="33" customFormat="1" x14ac:dyDescent="0.3">
      <c r="H5164" s="41"/>
      <c r="I5164" s="42"/>
      <c r="N5164" s="41"/>
      <c r="S5164" s="41"/>
    </row>
    <row r="5165" spans="8:19" s="33" customFormat="1" x14ac:dyDescent="0.3">
      <c r="H5165" s="41"/>
      <c r="I5165" s="42"/>
      <c r="N5165" s="41"/>
      <c r="S5165" s="41"/>
    </row>
    <row r="5166" spans="8:19" s="33" customFormat="1" x14ac:dyDescent="0.3">
      <c r="H5166" s="41"/>
      <c r="I5166" s="42"/>
      <c r="N5166" s="41"/>
      <c r="S5166" s="41"/>
    </row>
    <row r="5167" spans="8:19" s="33" customFormat="1" x14ac:dyDescent="0.3">
      <c r="H5167" s="41"/>
      <c r="I5167" s="42"/>
      <c r="N5167" s="41"/>
      <c r="S5167" s="41"/>
    </row>
    <row r="5168" spans="8:19" s="33" customFormat="1" x14ac:dyDescent="0.3">
      <c r="H5168" s="41"/>
      <c r="I5168" s="42"/>
      <c r="N5168" s="41"/>
      <c r="S5168" s="41"/>
    </row>
    <row r="5169" spans="8:19" s="33" customFormat="1" x14ac:dyDescent="0.3">
      <c r="H5169" s="41"/>
      <c r="I5169" s="42"/>
      <c r="N5169" s="41"/>
      <c r="S5169" s="41"/>
    </row>
    <row r="5170" spans="8:19" s="33" customFormat="1" x14ac:dyDescent="0.3">
      <c r="H5170" s="41"/>
      <c r="I5170" s="42"/>
      <c r="N5170" s="41"/>
      <c r="S5170" s="41"/>
    </row>
    <row r="5171" spans="8:19" s="33" customFormat="1" x14ac:dyDescent="0.3">
      <c r="H5171" s="41"/>
      <c r="I5171" s="42"/>
      <c r="N5171" s="41"/>
      <c r="S5171" s="41"/>
    </row>
    <row r="5172" spans="8:19" s="33" customFormat="1" x14ac:dyDescent="0.3">
      <c r="H5172" s="41"/>
      <c r="I5172" s="42"/>
      <c r="N5172" s="41"/>
      <c r="S5172" s="41"/>
    </row>
    <row r="5173" spans="8:19" s="33" customFormat="1" x14ac:dyDescent="0.3">
      <c r="H5173" s="41"/>
      <c r="I5173" s="42"/>
      <c r="N5173" s="41"/>
      <c r="S5173" s="41"/>
    </row>
    <row r="5174" spans="8:19" s="33" customFormat="1" x14ac:dyDescent="0.3">
      <c r="H5174" s="41"/>
      <c r="I5174" s="42"/>
      <c r="N5174" s="41"/>
      <c r="S5174" s="41"/>
    </row>
    <row r="5175" spans="8:19" s="33" customFormat="1" x14ac:dyDescent="0.3">
      <c r="H5175" s="41"/>
      <c r="I5175" s="42"/>
      <c r="N5175" s="41"/>
      <c r="S5175" s="41"/>
    </row>
    <row r="5176" spans="8:19" s="33" customFormat="1" x14ac:dyDescent="0.3">
      <c r="H5176" s="41"/>
      <c r="I5176" s="42"/>
      <c r="N5176" s="41"/>
      <c r="S5176" s="41"/>
    </row>
    <row r="5177" spans="8:19" s="33" customFormat="1" x14ac:dyDescent="0.3">
      <c r="H5177" s="41"/>
      <c r="I5177" s="42"/>
      <c r="N5177" s="41"/>
      <c r="S5177" s="41"/>
    </row>
    <row r="5178" spans="8:19" s="33" customFormat="1" x14ac:dyDescent="0.3">
      <c r="H5178" s="41"/>
      <c r="I5178" s="42"/>
      <c r="N5178" s="41"/>
      <c r="S5178" s="41"/>
    </row>
    <row r="5179" spans="8:19" s="33" customFormat="1" x14ac:dyDescent="0.3">
      <c r="H5179" s="41"/>
      <c r="I5179" s="42"/>
      <c r="N5179" s="41"/>
      <c r="S5179" s="41"/>
    </row>
    <row r="5180" spans="8:19" s="33" customFormat="1" x14ac:dyDescent="0.3">
      <c r="H5180" s="41"/>
      <c r="I5180" s="42"/>
      <c r="N5180" s="41"/>
      <c r="S5180" s="41"/>
    </row>
    <row r="5181" spans="8:19" s="33" customFormat="1" x14ac:dyDescent="0.3">
      <c r="H5181" s="41"/>
      <c r="I5181" s="42"/>
      <c r="N5181" s="41"/>
      <c r="S5181" s="41"/>
    </row>
    <row r="5182" spans="8:19" s="33" customFormat="1" x14ac:dyDescent="0.3">
      <c r="H5182" s="41"/>
      <c r="I5182" s="42"/>
      <c r="N5182" s="41"/>
      <c r="S5182" s="41"/>
    </row>
    <row r="5183" spans="8:19" s="33" customFormat="1" x14ac:dyDescent="0.3">
      <c r="H5183" s="41"/>
      <c r="I5183" s="42"/>
      <c r="N5183" s="41"/>
      <c r="S5183" s="41"/>
    </row>
    <row r="5184" spans="8:19" s="33" customFormat="1" x14ac:dyDescent="0.3">
      <c r="H5184" s="41"/>
      <c r="I5184" s="42"/>
      <c r="N5184" s="41"/>
      <c r="S5184" s="41"/>
    </row>
    <row r="5185" spans="8:19" s="33" customFormat="1" x14ac:dyDescent="0.3">
      <c r="H5185" s="41"/>
      <c r="I5185" s="42"/>
      <c r="N5185" s="41"/>
      <c r="S5185" s="41"/>
    </row>
    <row r="5186" spans="8:19" s="33" customFormat="1" x14ac:dyDescent="0.3">
      <c r="H5186" s="41"/>
      <c r="I5186" s="42"/>
      <c r="N5186" s="41"/>
      <c r="S5186" s="41"/>
    </row>
    <row r="5187" spans="8:19" s="33" customFormat="1" x14ac:dyDescent="0.3">
      <c r="H5187" s="41"/>
      <c r="I5187" s="42"/>
      <c r="N5187" s="41"/>
      <c r="S5187" s="41"/>
    </row>
    <row r="5188" spans="8:19" s="33" customFormat="1" x14ac:dyDescent="0.3">
      <c r="H5188" s="41"/>
      <c r="I5188" s="42"/>
      <c r="N5188" s="41"/>
      <c r="S5188" s="41"/>
    </row>
    <row r="5189" spans="8:19" s="33" customFormat="1" x14ac:dyDescent="0.3">
      <c r="H5189" s="41"/>
      <c r="I5189" s="42"/>
      <c r="N5189" s="41"/>
      <c r="S5189" s="41"/>
    </row>
    <row r="5190" spans="8:19" s="33" customFormat="1" x14ac:dyDescent="0.3">
      <c r="H5190" s="41"/>
      <c r="I5190" s="42"/>
      <c r="N5190" s="41"/>
      <c r="S5190" s="41"/>
    </row>
    <row r="5191" spans="8:19" s="33" customFormat="1" x14ac:dyDescent="0.3">
      <c r="H5191" s="41"/>
      <c r="I5191" s="42"/>
      <c r="N5191" s="41"/>
      <c r="S5191" s="41"/>
    </row>
    <row r="5192" spans="8:19" s="33" customFormat="1" x14ac:dyDescent="0.3">
      <c r="H5192" s="41"/>
      <c r="I5192" s="42"/>
      <c r="N5192" s="41"/>
      <c r="S5192" s="41"/>
    </row>
    <row r="5193" spans="8:19" s="33" customFormat="1" x14ac:dyDescent="0.3">
      <c r="H5193" s="41"/>
      <c r="I5193" s="42"/>
      <c r="N5193" s="41"/>
      <c r="S5193" s="41"/>
    </row>
    <row r="5194" spans="8:19" s="33" customFormat="1" x14ac:dyDescent="0.3">
      <c r="H5194" s="41"/>
      <c r="I5194" s="42"/>
      <c r="N5194" s="41"/>
      <c r="S5194" s="41"/>
    </row>
    <row r="5195" spans="8:19" s="33" customFormat="1" x14ac:dyDescent="0.3">
      <c r="H5195" s="41"/>
      <c r="I5195" s="42"/>
      <c r="N5195" s="41"/>
      <c r="S5195" s="41"/>
    </row>
    <row r="5196" spans="8:19" s="33" customFormat="1" x14ac:dyDescent="0.3">
      <c r="H5196" s="41"/>
      <c r="I5196" s="42"/>
      <c r="N5196" s="41"/>
      <c r="S5196" s="41"/>
    </row>
    <row r="5197" spans="8:19" s="33" customFormat="1" x14ac:dyDescent="0.3">
      <c r="H5197" s="41"/>
      <c r="I5197" s="42"/>
      <c r="N5197" s="41"/>
      <c r="S5197" s="41"/>
    </row>
    <row r="5198" spans="8:19" s="33" customFormat="1" x14ac:dyDescent="0.3">
      <c r="H5198" s="41"/>
      <c r="I5198" s="42"/>
      <c r="N5198" s="41"/>
      <c r="S5198" s="41"/>
    </row>
    <row r="5199" spans="8:19" s="33" customFormat="1" x14ac:dyDescent="0.3">
      <c r="H5199" s="41"/>
      <c r="I5199" s="42"/>
      <c r="N5199" s="41"/>
      <c r="S5199" s="41"/>
    </row>
    <row r="5200" spans="8:19" s="33" customFormat="1" x14ac:dyDescent="0.3">
      <c r="H5200" s="41"/>
      <c r="I5200" s="42"/>
      <c r="N5200" s="41"/>
      <c r="S5200" s="41"/>
    </row>
    <row r="5201" spans="8:19" s="33" customFormat="1" x14ac:dyDescent="0.3">
      <c r="H5201" s="41"/>
      <c r="I5201" s="42"/>
      <c r="N5201" s="41"/>
      <c r="S5201" s="41"/>
    </row>
    <row r="5202" spans="8:19" s="33" customFormat="1" x14ac:dyDescent="0.3">
      <c r="H5202" s="41"/>
      <c r="I5202" s="42"/>
      <c r="N5202" s="41"/>
      <c r="S5202" s="41"/>
    </row>
    <row r="5203" spans="8:19" s="33" customFormat="1" x14ac:dyDescent="0.3">
      <c r="H5203" s="41"/>
      <c r="I5203" s="42"/>
      <c r="N5203" s="41"/>
      <c r="S5203" s="41"/>
    </row>
    <row r="5204" spans="8:19" s="33" customFormat="1" x14ac:dyDescent="0.3">
      <c r="H5204" s="41"/>
      <c r="I5204" s="42"/>
      <c r="N5204" s="41"/>
      <c r="S5204" s="41"/>
    </row>
    <row r="5205" spans="8:19" s="33" customFormat="1" x14ac:dyDescent="0.3">
      <c r="H5205" s="41"/>
      <c r="I5205" s="42"/>
      <c r="N5205" s="41"/>
      <c r="S5205" s="41"/>
    </row>
    <row r="5206" spans="8:19" s="33" customFormat="1" x14ac:dyDescent="0.3">
      <c r="H5206" s="41"/>
      <c r="I5206" s="42"/>
      <c r="N5206" s="41"/>
      <c r="S5206" s="41"/>
    </row>
    <row r="5207" spans="8:19" s="33" customFormat="1" x14ac:dyDescent="0.3">
      <c r="H5207" s="41"/>
      <c r="I5207" s="42"/>
      <c r="N5207" s="41"/>
      <c r="S5207" s="41"/>
    </row>
    <row r="5208" spans="8:19" s="33" customFormat="1" x14ac:dyDescent="0.3">
      <c r="H5208" s="41"/>
      <c r="I5208" s="42"/>
      <c r="N5208" s="41"/>
      <c r="S5208" s="41"/>
    </row>
    <row r="5209" spans="8:19" s="33" customFormat="1" x14ac:dyDescent="0.3">
      <c r="H5209" s="41"/>
      <c r="I5209" s="42"/>
      <c r="N5209" s="41"/>
      <c r="S5209" s="41"/>
    </row>
    <row r="5210" spans="8:19" s="33" customFormat="1" x14ac:dyDescent="0.3">
      <c r="H5210" s="41"/>
      <c r="I5210" s="42"/>
      <c r="N5210" s="41"/>
      <c r="S5210" s="41"/>
    </row>
    <row r="5211" spans="8:19" s="33" customFormat="1" x14ac:dyDescent="0.3">
      <c r="H5211" s="41"/>
      <c r="I5211" s="42"/>
      <c r="N5211" s="41"/>
      <c r="S5211" s="41"/>
    </row>
    <row r="5212" spans="8:19" s="33" customFormat="1" x14ac:dyDescent="0.3">
      <c r="H5212" s="41"/>
      <c r="I5212" s="42"/>
      <c r="N5212" s="41"/>
      <c r="S5212" s="41"/>
    </row>
    <row r="5213" spans="8:19" s="33" customFormat="1" x14ac:dyDescent="0.3">
      <c r="H5213" s="41"/>
      <c r="I5213" s="42"/>
      <c r="N5213" s="41"/>
      <c r="S5213" s="41"/>
    </row>
    <row r="5214" spans="8:19" s="33" customFormat="1" x14ac:dyDescent="0.3">
      <c r="H5214" s="41"/>
      <c r="I5214" s="42"/>
      <c r="N5214" s="41"/>
      <c r="S5214" s="41"/>
    </row>
    <row r="5215" spans="8:19" s="33" customFormat="1" x14ac:dyDescent="0.3">
      <c r="H5215" s="41"/>
      <c r="I5215" s="42"/>
      <c r="N5215" s="41"/>
      <c r="S5215" s="41"/>
    </row>
    <row r="5216" spans="8:19" s="33" customFormat="1" x14ac:dyDescent="0.3">
      <c r="H5216" s="41"/>
      <c r="I5216" s="42"/>
      <c r="N5216" s="41"/>
      <c r="S5216" s="41"/>
    </row>
    <row r="5217" spans="8:19" s="33" customFormat="1" x14ac:dyDescent="0.3">
      <c r="H5217" s="41"/>
      <c r="I5217" s="42"/>
      <c r="N5217" s="41"/>
      <c r="S5217" s="41"/>
    </row>
    <row r="5218" spans="8:19" s="33" customFormat="1" x14ac:dyDescent="0.3">
      <c r="H5218" s="41"/>
      <c r="I5218" s="42"/>
      <c r="N5218" s="41"/>
      <c r="S5218" s="41"/>
    </row>
    <row r="5219" spans="8:19" s="33" customFormat="1" x14ac:dyDescent="0.3">
      <c r="H5219" s="41"/>
      <c r="I5219" s="42"/>
      <c r="N5219" s="41"/>
      <c r="S5219" s="41"/>
    </row>
    <row r="5220" spans="8:19" s="33" customFormat="1" x14ac:dyDescent="0.3">
      <c r="H5220" s="41"/>
      <c r="I5220" s="42"/>
      <c r="N5220" s="41"/>
      <c r="S5220" s="41"/>
    </row>
    <row r="5221" spans="8:19" s="33" customFormat="1" x14ac:dyDescent="0.3">
      <c r="H5221" s="41"/>
      <c r="I5221" s="42"/>
      <c r="N5221" s="41"/>
      <c r="S5221" s="41"/>
    </row>
    <row r="5222" spans="8:19" s="33" customFormat="1" x14ac:dyDescent="0.3">
      <c r="H5222" s="41"/>
      <c r="I5222" s="42"/>
      <c r="N5222" s="41"/>
      <c r="S5222" s="41"/>
    </row>
    <row r="5223" spans="8:19" s="33" customFormat="1" x14ac:dyDescent="0.3">
      <c r="H5223" s="41"/>
      <c r="I5223" s="42"/>
      <c r="N5223" s="41"/>
      <c r="S5223" s="41"/>
    </row>
    <row r="5224" spans="8:19" s="33" customFormat="1" x14ac:dyDescent="0.3">
      <c r="H5224" s="41"/>
      <c r="I5224" s="42"/>
      <c r="N5224" s="41"/>
      <c r="S5224" s="41"/>
    </row>
    <row r="5225" spans="8:19" s="33" customFormat="1" x14ac:dyDescent="0.3">
      <c r="H5225" s="41"/>
      <c r="I5225" s="42"/>
      <c r="N5225" s="41"/>
      <c r="S5225" s="41"/>
    </row>
    <row r="5226" spans="8:19" s="33" customFormat="1" x14ac:dyDescent="0.3">
      <c r="H5226" s="41"/>
      <c r="I5226" s="42"/>
      <c r="N5226" s="41"/>
      <c r="S5226" s="41"/>
    </row>
    <row r="5227" spans="8:19" s="33" customFormat="1" x14ac:dyDescent="0.3">
      <c r="H5227" s="41"/>
      <c r="I5227" s="42"/>
      <c r="N5227" s="41"/>
      <c r="S5227" s="41"/>
    </row>
    <row r="5228" spans="8:19" s="33" customFormat="1" x14ac:dyDescent="0.3">
      <c r="H5228" s="41"/>
      <c r="I5228" s="42"/>
      <c r="N5228" s="41"/>
      <c r="S5228" s="41"/>
    </row>
    <row r="5229" spans="8:19" s="33" customFormat="1" x14ac:dyDescent="0.3">
      <c r="H5229" s="41"/>
      <c r="I5229" s="42"/>
      <c r="N5229" s="41"/>
      <c r="S5229" s="41"/>
    </row>
    <row r="5230" spans="8:19" s="33" customFormat="1" x14ac:dyDescent="0.3">
      <c r="H5230" s="41"/>
      <c r="I5230" s="42"/>
      <c r="N5230" s="41"/>
      <c r="S5230" s="41"/>
    </row>
    <row r="5231" spans="8:19" s="33" customFormat="1" x14ac:dyDescent="0.3">
      <c r="H5231" s="41"/>
      <c r="I5231" s="42"/>
      <c r="N5231" s="41"/>
      <c r="S5231" s="41"/>
    </row>
    <row r="5232" spans="8:19" s="33" customFormat="1" x14ac:dyDescent="0.3">
      <c r="H5232" s="41"/>
      <c r="I5232" s="42"/>
      <c r="N5232" s="41"/>
      <c r="S5232" s="41"/>
    </row>
    <row r="5233" spans="8:19" s="33" customFormat="1" x14ac:dyDescent="0.3">
      <c r="H5233" s="41"/>
      <c r="I5233" s="42"/>
      <c r="N5233" s="41"/>
      <c r="S5233" s="41"/>
    </row>
    <row r="5234" spans="8:19" s="33" customFormat="1" x14ac:dyDescent="0.3">
      <c r="H5234" s="41"/>
      <c r="I5234" s="42"/>
      <c r="N5234" s="41"/>
      <c r="S5234" s="41"/>
    </row>
    <row r="5235" spans="8:19" s="33" customFormat="1" x14ac:dyDescent="0.3">
      <c r="H5235" s="41"/>
      <c r="I5235" s="42"/>
      <c r="N5235" s="41"/>
      <c r="S5235" s="41"/>
    </row>
    <row r="5236" spans="8:19" s="33" customFormat="1" x14ac:dyDescent="0.3">
      <c r="H5236" s="41"/>
      <c r="I5236" s="42"/>
      <c r="N5236" s="41"/>
      <c r="S5236" s="41"/>
    </row>
    <row r="5237" spans="8:19" s="33" customFormat="1" x14ac:dyDescent="0.3">
      <c r="H5237" s="41"/>
      <c r="I5237" s="42"/>
      <c r="N5237" s="41"/>
      <c r="S5237" s="41"/>
    </row>
    <row r="5238" spans="8:19" s="33" customFormat="1" x14ac:dyDescent="0.3">
      <c r="H5238" s="41"/>
      <c r="I5238" s="42"/>
      <c r="N5238" s="41"/>
      <c r="S5238" s="41"/>
    </row>
    <row r="5239" spans="8:19" s="33" customFormat="1" x14ac:dyDescent="0.3">
      <c r="H5239" s="41"/>
      <c r="I5239" s="42"/>
      <c r="N5239" s="41"/>
      <c r="S5239" s="41"/>
    </row>
    <row r="5240" spans="8:19" s="33" customFormat="1" x14ac:dyDescent="0.3">
      <c r="H5240" s="41"/>
      <c r="I5240" s="42"/>
      <c r="N5240" s="41"/>
      <c r="S5240" s="41"/>
    </row>
    <row r="5241" spans="8:19" s="33" customFormat="1" x14ac:dyDescent="0.3">
      <c r="H5241" s="41"/>
      <c r="I5241" s="42"/>
      <c r="N5241" s="41"/>
      <c r="S5241" s="41"/>
    </row>
    <row r="5242" spans="8:19" s="33" customFormat="1" x14ac:dyDescent="0.3">
      <c r="H5242" s="41"/>
      <c r="I5242" s="42"/>
      <c r="N5242" s="41"/>
      <c r="S5242" s="41"/>
    </row>
    <row r="5243" spans="8:19" s="33" customFormat="1" x14ac:dyDescent="0.3">
      <c r="H5243" s="41"/>
      <c r="I5243" s="42"/>
      <c r="N5243" s="41"/>
      <c r="S5243" s="41"/>
    </row>
    <row r="5244" spans="8:19" s="33" customFormat="1" x14ac:dyDescent="0.3">
      <c r="H5244" s="41"/>
      <c r="I5244" s="42"/>
      <c r="N5244" s="41"/>
      <c r="S5244" s="41"/>
    </row>
    <row r="5245" spans="8:19" s="33" customFormat="1" x14ac:dyDescent="0.3">
      <c r="H5245" s="41"/>
      <c r="I5245" s="42"/>
      <c r="N5245" s="41"/>
      <c r="S5245" s="41"/>
    </row>
    <row r="5246" spans="8:19" s="33" customFormat="1" x14ac:dyDescent="0.3">
      <c r="H5246" s="41"/>
      <c r="I5246" s="42"/>
      <c r="N5246" s="41"/>
      <c r="S5246" s="41"/>
    </row>
    <row r="5247" spans="8:19" s="33" customFormat="1" x14ac:dyDescent="0.3">
      <c r="H5247" s="41"/>
      <c r="I5247" s="42"/>
      <c r="N5247" s="41"/>
      <c r="S5247" s="41"/>
    </row>
    <row r="5248" spans="8:19" s="33" customFormat="1" x14ac:dyDescent="0.3">
      <c r="H5248" s="41"/>
      <c r="I5248" s="42"/>
      <c r="N5248" s="41"/>
      <c r="S5248" s="41"/>
    </row>
    <row r="5249" spans="8:19" s="33" customFormat="1" x14ac:dyDescent="0.3">
      <c r="H5249" s="41"/>
      <c r="I5249" s="42"/>
      <c r="N5249" s="41"/>
      <c r="S5249" s="41"/>
    </row>
    <row r="5250" spans="8:19" s="33" customFormat="1" x14ac:dyDescent="0.3">
      <c r="H5250" s="41"/>
      <c r="I5250" s="42"/>
      <c r="N5250" s="41"/>
      <c r="S5250" s="41"/>
    </row>
    <row r="5251" spans="8:19" s="33" customFormat="1" x14ac:dyDescent="0.3">
      <c r="H5251" s="41"/>
      <c r="I5251" s="42"/>
      <c r="N5251" s="41"/>
      <c r="S5251" s="41"/>
    </row>
    <row r="5252" spans="8:19" s="33" customFormat="1" x14ac:dyDescent="0.3">
      <c r="H5252" s="41"/>
      <c r="I5252" s="42"/>
      <c r="N5252" s="41"/>
      <c r="S5252" s="41"/>
    </row>
    <row r="5253" spans="8:19" s="33" customFormat="1" x14ac:dyDescent="0.3">
      <c r="H5253" s="41"/>
      <c r="I5253" s="42"/>
      <c r="N5253" s="41"/>
      <c r="S5253" s="41"/>
    </row>
    <row r="5254" spans="8:19" s="33" customFormat="1" x14ac:dyDescent="0.3">
      <c r="H5254" s="41"/>
      <c r="I5254" s="42"/>
      <c r="N5254" s="41"/>
      <c r="S5254" s="41"/>
    </row>
    <row r="5255" spans="8:19" s="33" customFormat="1" x14ac:dyDescent="0.3">
      <c r="H5255" s="41"/>
      <c r="I5255" s="42"/>
      <c r="N5255" s="41"/>
      <c r="S5255" s="41"/>
    </row>
    <row r="5256" spans="8:19" s="33" customFormat="1" x14ac:dyDescent="0.3">
      <c r="H5256" s="41"/>
      <c r="I5256" s="42"/>
      <c r="N5256" s="41"/>
      <c r="S5256" s="41"/>
    </row>
    <row r="5257" spans="8:19" s="33" customFormat="1" x14ac:dyDescent="0.3">
      <c r="H5257" s="41"/>
      <c r="I5257" s="42"/>
      <c r="N5257" s="41"/>
      <c r="S5257" s="41"/>
    </row>
    <row r="5258" spans="8:19" s="33" customFormat="1" x14ac:dyDescent="0.3">
      <c r="H5258" s="41"/>
      <c r="I5258" s="42"/>
      <c r="N5258" s="41"/>
      <c r="S5258" s="41"/>
    </row>
    <row r="5259" spans="8:19" s="33" customFormat="1" x14ac:dyDescent="0.3">
      <c r="H5259" s="41"/>
      <c r="I5259" s="42"/>
      <c r="N5259" s="41"/>
      <c r="S5259" s="41"/>
    </row>
    <row r="5260" spans="8:19" s="33" customFormat="1" x14ac:dyDescent="0.3">
      <c r="H5260" s="41"/>
      <c r="I5260" s="42"/>
      <c r="N5260" s="41"/>
      <c r="S5260" s="41"/>
    </row>
    <row r="5261" spans="8:19" s="33" customFormat="1" x14ac:dyDescent="0.3">
      <c r="H5261" s="41"/>
      <c r="I5261" s="42"/>
      <c r="N5261" s="41"/>
      <c r="S5261" s="41"/>
    </row>
    <row r="5262" spans="8:19" s="33" customFormat="1" x14ac:dyDescent="0.3">
      <c r="H5262" s="41"/>
      <c r="I5262" s="42"/>
      <c r="N5262" s="41"/>
      <c r="S5262" s="41"/>
    </row>
    <row r="5263" spans="8:19" s="33" customFormat="1" x14ac:dyDescent="0.3">
      <c r="H5263" s="41"/>
      <c r="I5263" s="42"/>
      <c r="N5263" s="41"/>
      <c r="S5263" s="41"/>
    </row>
    <row r="5264" spans="8:19" s="33" customFormat="1" x14ac:dyDescent="0.3">
      <c r="H5264" s="41"/>
      <c r="I5264" s="42"/>
      <c r="N5264" s="41"/>
      <c r="S5264" s="41"/>
    </row>
    <row r="5265" spans="8:19" s="33" customFormat="1" x14ac:dyDescent="0.3">
      <c r="H5265" s="41"/>
      <c r="I5265" s="42"/>
      <c r="N5265" s="41"/>
      <c r="S5265" s="41"/>
    </row>
    <row r="5266" spans="8:19" s="33" customFormat="1" x14ac:dyDescent="0.3">
      <c r="H5266" s="41"/>
      <c r="I5266" s="42"/>
      <c r="N5266" s="41"/>
      <c r="S5266" s="41"/>
    </row>
    <row r="5267" spans="8:19" s="33" customFormat="1" x14ac:dyDescent="0.3">
      <c r="H5267" s="41"/>
      <c r="I5267" s="42"/>
      <c r="N5267" s="41"/>
      <c r="S5267" s="41"/>
    </row>
    <row r="5268" spans="8:19" s="33" customFormat="1" x14ac:dyDescent="0.3">
      <c r="H5268" s="41"/>
      <c r="I5268" s="42"/>
      <c r="N5268" s="41"/>
      <c r="S5268" s="41"/>
    </row>
    <row r="5269" spans="8:19" s="33" customFormat="1" x14ac:dyDescent="0.3">
      <c r="H5269" s="41"/>
      <c r="I5269" s="42"/>
      <c r="N5269" s="41"/>
      <c r="S5269" s="41"/>
    </row>
    <row r="5270" spans="8:19" s="33" customFormat="1" x14ac:dyDescent="0.3">
      <c r="H5270" s="41"/>
      <c r="I5270" s="42"/>
      <c r="N5270" s="41"/>
      <c r="S5270" s="41"/>
    </row>
    <row r="5271" spans="8:19" s="33" customFormat="1" x14ac:dyDescent="0.3">
      <c r="H5271" s="41"/>
      <c r="I5271" s="42"/>
      <c r="N5271" s="41"/>
      <c r="S5271" s="41"/>
    </row>
    <row r="5272" spans="8:19" s="33" customFormat="1" x14ac:dyDescent="0.3">
      <c r="H5272" s="41"/>
      <c r="I5272" s="42"/>
      <c r="N5272" s="41"/>
      <c r="S5272" s="41"/>
    </row>
    <row r="5273" spans="8:19" s="33" customFormat="1" x14ac:dyDescent="0.3">
      <c r="H5273" s="41"/>
      <c r="I5273" s="42"/>
      <c r="N5273" s="41"/>
      <c r="S5273" s="41"/>
    </row>
    <row r="5274" spans="8:19" s="33" customFormat="1" x14ac:dyDescent="0.3">
      <c r="H5274" s="41"/>
      <c r="I5274" s="42"/>
      <c r="N5274" s="41"/>
      <c r="S5274" s="41"/>
    </row>
    <row r="5275" spans="8:19" s="33" customFormat="1" x14ac:dyDescent="0.3">
      <c r="H5275" s="41"/>
      <c r="I5275" s="42"/>
      <c r="N5275" s="41"/>
      <c r="S5275" s="41"/>
    </row>
    <row r="5276" spans="8:19" s="33" customFormat="1" x14ac:dyDescent="0.3">
      <c r="H5276" s="41"/>
      <c r="I5276" s="42"/>
      <c r="N5276" s="41"/>
      <c r="S5276" s="41"/>
    </row>
    <row r="5277" spans="8:19" s="33" customFormat="1" x14ac:dyDescent="0.3">
      <c r="H5277" s="41"/>
      <c r="I5277" s="42"/>
      <c r="N5277" s="41"/>
      <c r="S5277" s="41"/>
    </row>
    <row r="5278" spans="8:19" s="33" customFormat="1" x14ac:dyDescent="0.3">
      <c r="H5278" s="41"/>
      <c r="I5278" s="42"/>
      <c r="N5278" s="41"/>
      <c r="S5278" s="41"/>
    </row>
    <row r="5279" spans="8:19" s="33" customFormat="1" x14ac:dyDescent="0.3">
      <c r="H5279" s="41"/>
      <c r="I5279" s="42"/>
      <c r="N5279" s="41"/>
      <c r="S5279" s="41"/>
    </row>
    <row r="5280" spans="8:19" s="33" customFormat="1" x14ac:dyDescent="0.3">
      <c r="H5280" s="41"/>
      <c r="I5280" s="42"/>
      <c r="N5280" s="41"/>
      <c r="S5280" s="41"/>
    </row>
    <row r="5281" spans="8:19" s="33" customFormat="1" x14ac:dyDescent="0.3">
      <c r="H5281" s="41"/>
      <c r="I5281" s="42"/>
      <c r="N5281" s="41"/>
      <c r="S5281" s="41"/>
    </row>
    <row r="5282" spans="8:19" s="33" customFormat="1" x14ac:dyDescent="0.3">
      <c r="H5282" s="41"/>
      <c r="I5282" s="42"/>
      <c r="N5282" s="41"/>
      <c r="S5282" s="41"/>
    </row>
    <row r="5283" spans="8:19" s="33" customFormat="1" x14ac:dyDescent="0.3">
      <c r="H5283" s="41"/>
      <c r="I5283" s="42"/>
      <c r="N5283" s="41"/>
      <c r="S5283" s="41"/>
    </row>
    <row r="5284" spans="8:19" s="33" customFormat="1" x14ac:dyDescent="0.3">
      <c r="H5284" s="41"/>
      <c r="I5284" s="42"/>
      <c r="N5284" s="41"/>
      <c r="S5284" s="41"/>
    </row>
    <row r="5285" spans="8:19" s="33" customFormat="1" x14ac:dyDescent="0.3">
      <c r="H5285" s="41"/>
      <c r="I5285" s="42"/>
      <c r="N5285" s="41"/>
      <c r="S5285" s="41"/>
    </row>
    <row r="5286" spans="8:19" s="33" customFormat="1" x14ac:dyDescent="0.3">
      <c r="H5286" s="41"/>
      <c r="I5286" s="42"/>
      <c r="N5286" s="41"/>
      <c r="S5286" s="41"/>
    </row>
    <row r="5287" spans="8:19" s="33" customFormat="1" x14ac:dyDescent="0.3">
      <c r="H5287" s="41"/>
      <c r="I5287" s="42"/>
      <c r="N5287" s="41"/>
      <c r="S5287" s="41"/>
    </row>
    <row r="5288" spans="8:19" s="33" customFormat="1" x14ac:dyDescent="0.3">
      <c r="H5288" s="41"/>
      <c r="I5288" s="42"/>
      <c r="N5288" s="41"/>
      <c r="S5288" s="41"/>
    </row>
    <row r="5289" spans="8:19" s="33" customFormat="1" x14ac:dyDescent="0.3">
      <c r="H5289" s="41"/>
      <c r="I5289" s="42"/>
      <c r="N5289" s="41"/>
      <c r="S5289" s="41"/>
    </row>
    <row r="5290" spans="8:19" s="33" customFormat="1" x14ac:dyDescent="0.3">
      <c r="H5290" s="41"/>
      <c r="I5290" s="42"/>
      <c r="N5290" s="41"/>
      <c r="S5290" s="41"/>
    </row>
    <row r="5291" spans="8:19" s="33" customFormat="1" x14ac:dyDescent="0.3">
      <c r="H5291" s="41"/>
      <c r="I5291" s="42"/>
      <c r="N5291" s="41"/>
      <c r="S5291" s="41"/>
    </row>
    <row r="5292" spans="8:19" s="33" customFormat="1" x14ac:dyDescent="0.3">
      <c r="H5292" s="41"/>
      <c r="I5292" s="42"/>
      <c r="N5292" s="41"/>
      <c r="S5292" s="41"/>
    </row>
    <row r="5293" spans="8:19" s="33" customFormat="1" x14ac:dyDescent="0.3">
      <c r="H5293" s="41"/>
      <c r="I5293" s="42"/>
      <c r="N5293" s="41"/>
      <c r="S5293" s="41"/>
    </row>
    <row r="5294" spans="8:19" s="33" customFormat="1" x14ac:dyDescent="0.3">
      <c r="H5294" s="41"/>
      <c r="I5294" s="42"/>
      <c r="N5294" s="41"/>
      <c r="S5294" s="41"/>
    </row>
    <row r="5295" spans="8:19" s="33" customFormat="1" x14ac:dyDescent="0.3">
      <c r="H5295" s="41"/>
      <c r="I5295" s="42"/>
      <c r="N5295" s="41"/>
      <c r="S5295" s="41"/>
    </row>
    <row r="5296" spans="8:19" s="33" customFormat="1" x14ac:dyDescent="0.3">
      <c r="H5296" s="41"/>
      <c r="I5296" s="42"/>
      <c r="N5296" s="41"/>
      <c r="S5296" s="41"/>
    </row>
    <row r="5297" spans="8:19" s="33" customFormat="1" x14ac:dyDescent="0.3">
      <c r="H5297" s="41"/>
      <c r="I5297" s="42"/>
      <c r="N5297" s="41"/>
      <c r="S5297" s="41"/>
    </row>
    <row r="5298" spans="8:19" s="33" customFormat="1" x14ac:dyDescent="0.3">
      <c r="H5298" s="41"/>
      <c r="I5298" s="42"/>
      <c r="N5298" s="41"/>
      <c r="S5298" s="41"/>
    </row>
    <row r="5299" spans="8:19" s="33" customFormat="1" x14ac:dyDescent="0.3">
      <c r="H5299" s="41"/>
      <c r="I5299" s="42"/>
      <c r="N5299" s="41"/>
      <c r="S5299" s="41"/>
    </row>
    <row r="5300" spans="8:19" s="33" customFormat="1" x14ac:dyDescent="0.3">
      <c r="H5300" s="41"/>
      <c r="I5300" s="42"/>
      <c r="N5300" s="41"/>
      <c r="S5300" s="41"/>
    </row>
    <row r="5301" spans="8:19" s="33" customFormat="1" x14ac:dyDescent="0.3">
      <c r="H5301" s="41"/>
      <c r="I5301" s="42"/>
      <c r="N5301" s="41"/>
      <c r="S5301" s="41"/>
    </row>
    <row r="5302" spans="8:19" s="33" customFormat="1" x14ac:dyDescent="0.3">
      <c r="H5302" s="41"/>
      <c r="I5302" s="42"/>
      <c r="N5302" s="41"/>
      <c r="S5302" s="41"/>
    </row>
    <row r="5303" spans="8:19" s="33" customFormat="1" x14ac:dyDescent="0.3">
      <c r="H5303" s="41"/>
      <c r="I5303" s="42"/>
      <c r="N5303" s="41"/>
      <c r="S5303" s="41"/>
    </row>
    <row r="5304" spans="8:19" s="33" customFormat="1" x14ac:dyDescent="0.3">
      <c r="H5304" s="41"/>
      <c r="I5304" s="42"/>
      <c r="N5304" s="41"/>
      <c r="S5304" s="41"/>
    </row>
    <row r="5305" spans="8:19" s="33" customFormat="1" x14ac:dyDescent="0.3">
      <c r="H5305" s="41"/>
      <c r="I5305" s="42"/>
      <c r="N5305" s="41"/>
      <c r="S5305" s="41"/>
    </row>
    <row r="5306" spans="8:19" s="33" customFormat="1" x14ac:dyDescent="0.3">
      <c r="H5306" s="41"/>
      <c r="I5306" s="42"/>
      <c r="N5306" s="41"/>
      <c r="S5306" s="41"/>
    </row>
    <row r="5307" spans="8:19" s="33" customFormat="1" x14ac:dyDescent="0.3">
      <c r="H5307" s="41"/>
      <c r="I5307" s="42"/>
      <c r="N5307" s="41"/>
      <c r="S5307" s="41"/>
    </row>
    <row r="5308" spans="8:19" s="33" customFormat="1" x14ac:dyDescent="0.3">
      <c r="H5308" s="41"/>
      <c r="I5308" s="42"/>
      <c r="N5308" s="41"/>
      <c r="S5308" s="41"/>
    </row>
    <row r="5309" spans="8:19" s="33" customFormat="1" x14ac:dyDescent="0.3">
      <c r="H5309" s="41"/>
      <c r="I5309" s="42"/>
      <c r="N5309" s="41"/>
      <c r="S5309" s="41"/>
    </row>
    <row r="5310" spans="8:19" s="33" customFormat="1" x14ac:dyDescent="0.3">
      <c r="H5310" s="41"/>
      <c r="I5310" s="42"/>
      <c r="N5310" s="41"/>
      <c r="S5310" s="41"/>
    </row>
    <row r="5311" spans="8:19" s="33" customFormat="1" x14ac:dyDescent="0.3">
      <c r="H5311" s="41"/>
      <c r="I5311" s="42"/>
      <c r="N5311" s="41"/>
      <c r="S5311" s="41"/>
    </row>
    <row r="5312" spans="8:19" s="33" customFormat="1" x14ac:dyDescent="0.3">
      <c r="H5312" s="41"/>
      <c r="I5312" s="42"/>
      <c r="N5312" s="41"/>
      <c r="S5312" s="41"/>
    </row>
    <row r="5313" spans="8:19" s="33" customFormat="1" x14ac:dyDescent="0.3">
      <c r="H5313" s="41"/>
      <c r="I5313" s="42"/>
      <c r="N5313" s="41"/>
      <c r="S5313" s="41"/>
    </row>
    <row r="5314" spans="8:19" s="33" customFormat="1" x14ac:dyDescent="0.3">
      <c r="H5314" s="41"/>
      <c r="I5314" s="42"/>
      <c r="N5314" s="41"/>
      <c r="S5314" s="41"/>
    </row>
    <row r="5315" spans="8:19" s="33" customFormat="1" x14ac:dyDescent="0.3">
      <c r="H5315" s="41"/>
      <c r="I5315" s="42"/>
      <c r="N5315" s="41"/>
      <c r="S5315" s="41"/>
    </row>
    <row r="5316" spans="8:19" s="33" customFormat="1" x14ac:dyDescent="0.3">
      <c r="H5316" s="41"/>
      <c r="I5316" s="42"/>
      <c r="N5316" s="41"/>
      <c r="S5316" s="41"/>
    </row>
    <row r="5317" spans="8:19" s="33" customFormat="1" x14ac:dyDescent="0.3">
      <c r="H5317" s="41"/>
      <c r="I5317" s="42"/>
      <c r="N5317" s="41"/>
      <c r="S5317" s="41"/>
    </row>
    <row r="5318" spans="8:19" s="33" customFormat="1" x14ac:dyDescent="0.3">
      <c r="H5318" s="41"/>
      <c r="I5318" s="42"/>
      <c r="N5318" s="41"/>
      <c r="S5318" s="41"/>
    </row>
    <row r="5319" spans="8:19" s="33" customFormat="1" x14ac:dyDescent="0.3">
      <c r="H5319" s="41"/>
      <c r="I5319" s="42"/>
      <c r="N5319" s="41"/>
      <c r="S5319" s="41"/>
    </row>
    <row r="5320" spans="8:19" s="33" customFormat="1" x14ac:dyDescent="0.3">
      <c r="H5320" s="41"/>
      <c r="I5320" s="42"/>
      <c r="N5320" s="41"/>
      <c r="S5320" s="41"/>
    </row>
    <row r="5321" spans="8:19" s="33" customFormat="1" x14ac:dyDescent="0.3">
      <c r="H5321" s="41"/>
      <c r="I5321" s="42"/>
      <c r="N5321" s="41"/>
      <c r="S5321" s="41"/>
    </row>
    <row r="5322" spans="8:19" s="33" customFormat="1" x14ac:dyDescent="0.3">
      <c r="H5322" s="41"/>
      <c r="I5322" s="42"/>
      <c r="N5322" s="41"/>
      <c r="S5322" s="41"/>
    </row>
    <row r="5323" spans="8:19" s="33" customFormat="1" x14ac:dyDescent="0.3">
      <c r="H5323" s="41"/>
      <c r="I5323" s="42"/>
      <c r="N5323" s="41"/>
      <c r="S5323" s="41"/>
    </row>
    <row r="5324" spans="8:19" s="33" customFormat="1" x14ac:dyDescent="0.3">
      <c r="H5324" s="41"/>
      <c r="I5324" s="42"/>
      <c r="N5324" s="41"/>
      <c r="S5324" s="41"/>
    </row>
    <row r="5325" spans="8:19" s="33" customFormat="1" x14ac:dyDescent="0.3">
      <c r="H5325" s="41"/>
      <c r="I5325" s="42"/>
      <c r="N5325" s="41"/>
      <c r="S5325" s="41"/>
    </row>
    <row r="5326" spans="8:19" s="33" customFormat="1" x14ac:dyDescent="0.3">
      <c r="H5326" s="41"/>
      <c r="I5326" s="42"/>
      <c r="N5326" s="41"/>
      <c r="S5326" s="41"/>
    </row>
    <row r="5327" spans="8:19" s="33" customFormat="1" x14ac:dyDescent="0.3">
      <c r="H5327" s="41"/>
      <c r="I5327" s="42"/>
      <c r="N5327" s="41"/>
      <c r="S5327" s="41"/>
    </row>
    <row r="5328" spans="8:19" s="33" customFormat="1" x14ac:dyDescent="0.3">
      <c r="H5328" s="41"/>
      <c r="I5328" s="42"/>
      <c r="N5328" s="41"/>
      <c r="S5328" s="41"/>
    </row>
    <row r="5329" spans="8:19" s="33" customFormat="1" x14ac:dyDescent="0.3">
      <c r="H5329" s="41"/>
      <c r="I5329" s="42"/>
      <c r="N5329" s="41"/>
      <c r="S5329" s="41"/>
    </row>
    <row r="5330" spans="8:19" s="33" customFormat="1" x14ac:dyDescent="0.3">
      <c r="H5330" s="41"/>
      <c r="I5330" s="42"/>
      <c r="N5330" s="41"/>
      <c r="S5330" s="41"/>
    </row>
    <row r="5331" spans="8:19" s="33" customFormat="1" x14ac:dyDescent="0.3">
      <c r="H5331" s="41"/>
      <c r="I5331" s="42"/>
      <c r="N5331" s="41"/>
      <c r="S5331" s="41"/>
    </row>
    <row r="5332" spans="8:19" s="33" customFormat="1" x14ac:dyDescent="0.3">
      <c r="H5332" s="41"/>
      <c r="I5332" s="42"/>
      <c r="N5332" s="41"/>
      <c r="S5332" s="41"/>
    </row>
    <row r="5333" spans="8:19" s="33" customFormat="1" x14ac:dyDescent="0.3">
      <c r="H5333" s="41"/>
      <c r="I5333" s="42"/>
      <c r="N5333" s="41"/>
      <c r="S5333" s="41"/>
    </row>
    <row r="5334" spans="8:19" s="33" customFormat="1" x14ac:dyDescent="0.3">
      <c r="H5334" s="41"/>
      <c r="I5334" s="42"/>
      <c r="N5334" s="41"/>
      <c r="S5334" s="41"/>
    </row>
    <row r="5335" spans="8:19" s="33" customFormat="1" x14ac:dyDescent="0.3">
      <c r="H5335" s="41"/>
      <c r="I5335" s="42"/>
      <c r="N5335" s="41"/>
      <c r="S5335" s="41"/>
    </row>
    <row r="5336" spans="8:19" s="33" customFormat="1" x14ac:dyDescent="0.3">
      <c r="H5336" s="41"/>
      <c r="I5336" s="42"/>
      <c r="N5336" s="41"/>
      <c r="S5336" s="41"/>
    </row>
    <row r="5337" spans="8:19" s="33" customFormat="1" x14ac:dyDescent="0.3">
      <c r="H5337" s="41"/>
      <c r="I5337" s="42"/>
      <c r="N5337" s="41"/>
      <c r="S5337" s="41"/>
    </row>
    <row r="5338" spans="8:19" s="33" customFormat="1" x14ac:dyDescent="0.3">
      <c r="H5338" s="41"/>
      <c r="I5338" s="42"/>
      <c r="N5338" s="41"/>
      <c r="S5338" s="41"/>
    </row>
    <row r="5339" spans="8:19" s="33" customFormat="1" x14ac:dyDescent="0.3">
      <c r="H5339" s="41"/>
      <c r="I5339" s="42"/>
      <c r="N5339" s="41"/>
      <c r="S5339" s="41"/>
    </row>
    <row r="5340" spans="8:19" s="33" customFormat="1" x14ac:dyDescent="0.3">
      <c r="H5340" s="41"/>
      <c r="I5340" s="42"/>
      <c r="N5340" s="41"/>
      <c r="S5340" s="41"/>
    </row>
    <row r="5341" spans="8:19" s="33" customFormat="1" x14ac:dyDescent="0.3">
      <c r="H5341" s="41"/>
      <c r="I5341" s="42"/>
      <c r="N5341" s="41"/>
      <c r="S5341" s="41"/>
    </row>
    <row r="5342" spans="8:19" s="33" customFormat="1" x14ac:dyDescent="0.3">
      <c r="H5342" s="41"/>
      <c r="I5342" s="42"/>
      <c r="N5342" s="41"/>
      <c r="S5342" s="41"/>
    </row>
    <row r="5343" spans="8:19" s="33" customFormat="1" x14ac:dyDescent="0.3">
      <c r="H5343" s="41"/>
      <c r="I5343" s="42"/>
      <c r="N5343" s="41"/>
      <c r="S5343" s="41"/>
    </row>
    <row r="5344" spans="8:19" s="33" customFormat="1" x14ac:dyDescent="0.3">
      <c r="H5344" s="41"/>
      <c r="I5344" s="42"/>
      <c r="N5344" s="41"/>
      <c r="S5344" s="41"/>
    </row>
    <row r="5345" spans="8:19" s="33" customFormat="1" x14ac:dyDescent="0.3">
      <c r="H5345" s="41"/>
      <c r="I5345" s="42"/>
      <c r="N5345" s="41"/>
      <c r="S5345" s="41"/>
    </row>
    <row r="5346" spans="8:19" s="33" customFormat="1" x14ac:dyDescent="0.3">
      <c r="H5346" s="41"/>
      <c r="I5346" s="42"/>
      <c r="N5346" s="41"/>
      <c r="S5346" s="41"/>
    </row>
    <row r="5347" spans="8:19" s="33" customFormat="1" x14ac:dyDescent="0.3">
      <c r="H5347" s="41"/>
      <c r="I5347" s="42"/>
      <c r="N5347" s="41"/>
      <c r="S5347" s="41"/>
    </row>
    <row r="5348" spans="8:19" s="33" customFormat="1" x14ac:dyDescent="0.3">
      <c r="H5348" s="41"/>
      <c r="I5348" s="42"/>
      <c r="N5348" s="41"/>
      <c r="S5348" s="41"/>
    </row>
    <row r="5349" spans="8:19" s="33" customFormat="1" x14ac:dyDescent="0.3">
      <c r="H5349" s="41"/>
      <c r="I5349" s="42"/>
      <c r="N5349" s="41"/>
      <c r="S5349" s="41"/>
    </row>
    <row r="5350" spans="8:19" s="33" customFormat="1" x14ac:dyDescent="0.3">
      <c r="H5350" s="41"/>
      <c r="I5350" s="42"/>
      <c r="N5350" s="41"/>
      <c r="S5350" s="41"/>
    </row>
    <row r="5351" spans="8:19" s="33" customFormat="1" x14ac:dyDescent="0.3">
      <c r="H5351" s="41"/>
      <c r="I5351" s="42"/>
      <c r="N5351" s="41"/>
      <c r="S5351" s="41"/>
    </row>
    <row r="5352" spans="8:19" s="33" customFormat="1" x14ac:dyDescent="0.3">
      <c r="H5352" s="41"/>
      <c r="I5352" s="42"/>
      <c r="N5352" s="41"/>
      <c r="S5352" s="41"/>
    </row>
    <row r="5353" spans="8:19" s="33" customFormat="1" x14ac:dyDescent="0.3">
      <c r="H5353" s="41"/>
      <c r="I5353" s="42"/>
      <c r="N5353" s="41"/>
      <c r="S5353" s="41"/>
    </row>
    <row r="5354" spans="8:19" s="33" customFormat="1" x14ac:dyDescent="0.3">
      <c r="H5354" s="41"/>
      <c r="I5354" s="42"/>
      <c r="N5354" s="41"/>
      <c r="S5354" s="41"/>
    </row>
    <row r="5355" spans="8:19" s="33" customFormat="1" x14ac:dyDescent="0.3">
      <c r="H5355" s="41"/>
      <c r="I5355" s="42"/>
      <c r="N5355" s="41"/>
      <c r="S5355" s="41"/>
    </row>
    <row r="5356" spans="8:19" s="33" customFormat="1" x14ac:dyDescent="0.3">
      <c r="H5356" s="41"/>
      <c r="I5356" s="42"/>
      <c r="N5356" s="41"/>
      <c r="S5356" s="41"/>
    </row>
    <row r="5357" spans="8:19" s="33" customFormat="1" x14ac:dyDescent="0.3">
      <c r="H5357" s="41"/>
      <c r="I5357" s="42"/>
      <c r="N5357" s="41"/>
      <c r="S5357" s="41"/>
    </row>
    <row r="5358" spans="8:19" s="33" customFormat="1" x14ac:dyDescent="0.3">
      <c r="H5358" s="41"/>
      <c r="I5358" s="42"/>
      <c r="N5358" s="41"/>
      <c r="S5358" s="41"/>
    </row>
    <row r="5359" spans="8:19" s="33" customFormat="1" x14ac:dyDescent="0.3">
      <c r="H5359" s="41"/>
      <c r="I5359" s="42"/>
      <c r="N5359" s="41"/>
      <c r="S5359" s="41"/>
    </row>
    <row r="5360" spans="8:19" s="33" customFormat="1" x14ac:dyDescent="0.3">
      <c r="H5360" s="41"/>
      <c r="I5360" s="42"/>
      <c r="N5360" s="41"/>
      <c r="S5360" s="41"/>
    </row>
    <row r="5361" spans="8:19" s="33" customFormat="1" x14ac:dyDescent="0.3">
      <c r="H5361" s="41"/>
      <c r="I5361" s="42"/>
      <c r="N5361" s="41"/>
      <c r="S5361" s="41"/>
    </row>
    <row r="5362" spans="8:19" s="33" customFormat="1" x14ac:dyDescent="0.3">
      <c r="H5362" s="41"/>
      <c r="I5362" s="42"/>
      <c r="N5362" s="41"/>
      <c r="S5362" s="41"/>
    </row>
    <row r="5363" spans="8:19" s="33" customFormat="1" x14ac:dyDescent="0.3">
      <c r="H5363" s="41"/>
      <c r="I5363" s="42"/>
      <c r="N5363" s="41"/>
      <c r="S5363" s="41"/>
    </row>
    <row r="5364" spans="8:19" s="33" customFormat="1" x14ac:dyDescent="0.3">
      <c r="H5364" s="41"/>
      <c r="I5364" s="42"/>
      <c r="N5364" s="41"/>
      <c r="S5364" s="41"/>
    </row>
    <row r="5365" spans="8:19" s="33" customFormat="1" x14ac:dyDescent="0.3">
      <c r="H5365" s="41"/>
      <c r="I5365" s="42"/>
      <c r="N5365" s="41"/>
      <c r="S5365" s="41"/>
    </row>
    <row r="5366" spans="8:19" s="33" customFormat="1" x14ac:dyDescent="0.3">
      <c r="H5366" s="41"/>
      <c r="I5366" s="42"/>
      <c r="N5366" s="41"/>
      <c r="S5366" s="41"/>
    </row>
    <row r="5367" spans="8:19" s="33" customFormat="1" x14ac:dyDescent="0.3">
      <c r="H5367" s="41"/>
      <c r="I5367" s="42"/>
      <c r="N5367" s="41"/>
      <c r="S5367" s="41"/>
    </row>
    <row r="5368" spans="8:19" s="33" customFormat="1" x14ac:dyDescent="0.3">
      <c r="H5368" s="41"/>
      <c r="I5368" s="42"/>
      <c r="N5368" s="41"/>
      <c r="S5368" s="41"/>
    </row>
    <row r="5369" spans="8:19" s="33" customFormat="1" x14ac:dyDescent="0.3">
      <c r="H5369" s="41"/>
      <c r="I5369" s="42"/>
      <c r="N5369" s="41"/>
      <c r="S5369" s="41"/>
    </row>
    <row r="5370" spans="8:19" s="33" customFormat="1" x14ac:dyDescent="0.3">
      <c r="H5370" s="41"/>
      <c r="I5370" s="42"/>
      <c r="N5370" s="41"/>
      <c r="S5370" s="41"/>
    </row>
    <row r="5371" spans="8:19" s="33" customFormat="1" x14ac:dyDescent="0.3">
      <c r="H5371" s="41"/>
      <c r="I5371" s="42"/>
      <c r="N5371" s="41"/>
      <c r="S5371" s="41"/>
    </row>
    <row r="5372" spans="8:19" s="33" customFormat="1" x14ac:dyDescent="0.3">
      <c r="H5372" s="41"/>
      <c r="I5372" s="42"/>
      <c r="N5372" s="41"/>
      <c r="S5372" s="41"/>
    </row>
    <row r="5373" spans="8:19" s="33" customFormat="1" x14ac:dyDescent="0.3">
      <c r="H5373" s="41"/>
      <c r="I5373" s="42"/>
      <c r="N5373" s="41"/>
      <c r="S5373" s="41"/>
    </row>
    <row r="5374" spans="8:19" s="33" customFormat="1" x14ac:dyDescent="0.3">
      <c r="H5374" s="41"/>
      <c r="I5374" s="42"/>
      <c r="N5374" s="41"/>
      <c r="S5374" s="41"/>
    </row>
    <row r="5375" spans="8:19" s="33" customFormat="1" x14ac:dyDescent="0.3">
      <c r="H5375" s="41"/>
      <c r="I5375" s="42"/>
      <c r="N5375" s="41"/>
      <c r="S5375" s="41"/>
    </row>
    <row r="5376" spans="8:19" s="33" customFormat="1" x14ac:dyDescent="0.3">
      <c r="H5376" s="41"/>
      <c r="I5376" s="42"/>
      <c r="N5376" s="41"/>
      <c r="S5376" s="41"/>
    </row>
    <row r="5377" spans="8:19" s="33" customFormat="1" x14ac:dyDescent="0.3">
      <c r="H5377" s="41"/>
      <c r="I5377" s="42"/>
      <c r="N5377" s="41"/>
      <c r="S5377" s="41"/>
    </row>
    <row r="5378" spans="8:19" s="33" customFormat="1" x14ac:dyDescent="0.3">
      <c r="H5378" s="41"/>
      <c r="I5378" s="42"/>
      <c r="N5378" s="41"/>
      <c r="S5378" s="41"/>
    </row>
    <row r="5379" spans="8:19" s="33" customFormat="1" x14ac:dyDescent="0.3">
      <c r="H5379" s="41"/>
      <c r="I5379" s="42"/>
      <c r="N5379" s="41"/>
      <c r="S5379" s="41"/>
    </row>
    <row r="5380" spans="8:19" s="33" customFormat="1" x14ac:dyDescent="0.3">
      <c r="H5380" s="41"/>
      <c r="I5380" s="42"/>
      <c r="N5380" s="41"/>
      <c r="S5380" s="41"/>
    </row>
    <row r="5381" spans="8:19" s="33" customFormat="1" x14ac:dyDescent="0.3">
      <c r="H5381" s="41"/>
      <c r="I5381" s="42"/>
      <c r="N5381" s="41"/>
      <c r="S5381" s="41"/>
    </row>
    <row r="5382" spans="8:19" s="33" customFormat="1" x14ac:dyDescent="0.3">
      <c r="H5382" s="41"/>
      <c r="I5382" s="42"/>
      <c r="N5382" s="41"/>
      <c r="S5382" s="41"/>
    </row>
    <row r="5383" spans="8:19" s="33" customFormat="1" x14ac:dyDescent="0.3">
      <c r="H5383" s="41"/>
      <c r="I5383" s="42"/>
      <c r="N5383" s="41"/>
      <c r="S5383" s="41"/>
    </row>
    <row r="5384" spans="8:19" s="33" customFormat="1" x14ac:dyDescent="0.3">
      <c r="H5384" s="41"/>
      <c r="I5384" s="42"/>
      <c r="N5384" s="41"/>
      <c r="S5384" s="41"/>
    </row>
    <row r="5385" spans="8:19" s="33" customFormat="1" x14ac:dyDescent="0.3">
      <c r="H5385" s="41"/>
      <c r="I5385" s="42"/>
      <c r="N5385" s="41"/>
      <c r="S5385" s="41"/>
    </row>
    <row r="5386" spans="8:19" s="33" customFormat="1" x14ac:dyDescent="0.3">
      <c r="H5386" s="41"/>
      <c r="I5386" s="42"/>
      <c r="N5386" s="41"/>
      <c r="S5386" s="41"/>
    </row>
    <row r="5387" spans="8:19" s="33" customFormat="1" x14ac:dyDescent="0.3">
      <c r="H5387" s="41"/>
      <c r="I5387" s="42"/>
      <c r="N5387" s="41"/>
      <c r="S5387" s="41"/>
    </row>
    <row r="5388" spans="8:19" s="33" customFormat="1" x14ac:dyDescent="0.3">
      <c r="H5388" s="41"/>
      <c r="I5388" s="42"/>
      <c r="N5388" s="41"/>
      <c r="S5388" s="41"/>
    </row>
    <row r="5389" spans="8:19" s="33" customFormat="1" x14ac:dyDescent="0.3">
      <c r="H5389" s="41"/>
      <c r="I5389" s="42"/>
      <c r="N5389" s="41"/>
      <c r="S5389" s="41"/>
    </row>
    <row r="5390" spans="8:19" s="33" customFormat="1" x14ac:dyDescent="0.3">
      <c r="H5390" s="41"/>
      <c r="I5390" s="42"/>
      <c r="N5390" s="41"/>
      <c r="S5390" s="41"/>
    </row>
    <row r="5391" spans="8:19" s="33" customFormat="1" x14ac:dyDescent="0.3">
      <c r="H5391" s="41"/>
      <c r="I5391" s="42"/>
      <c r="N5391" s="41"/>
      <c r="S5391" s="41"/>
    </row>
    <row r="5392" spans="8:19" s="33" customFormat="1" x14ac:dyDescent="0.3">
      <c r="H5392" s="41"/>
      <c r="I5392" s="42"/>
      <c r="N5392" s="41"/>
      <c r="S5392" s="41"/>
    </row>
    <row r="5393" spans="8:19" s="33" customFormat="1" x14ac:dyDescent="0.3">
      <c r="H5393" s="41"/>
      <c r="I5393" s="42"/>
      <c r="N5393" s="41"/>
      <c r="S5393" s="41"/>
    </row>
    <row r="5394" spans="8:19" s="33" customFormat="1" x14ac:dyDescent="0.3">
      <c r="H5394" s="41"/>
      <c r="I5394" s="42"/>
      <c r="N5394" s="41"/>
      <c r="S5394" s="41"/>
    </row>
    <row r="5395" spans="8:19" s="33" customFormat="1" x14ac:dyDescent="0.3">
      <c r="H5395" s="41"/>
      <c r="I5395" s="42"/>
      <c r="N5395" s="41"/>
      <c r="S5395" s="41"/>
    </row>
    <row r="5396" spans="8:19" s="33" customFormat="1" x14ac:dyDescent="0.3">
      <c r="H5396" s="41"/>
      <c r="I5396" s="42"/>
      <c r="N5396" s="41"/>
      <c r="S5396" s="41"/>
    </row>
    <row r="5397" spans="8:19" s="33" customFormat="1" x14ac:dyDescent="0.3">
      <c r="H5397" s="41"/>
      <c r="I5397" s="42"/>
      <c r="N5397" s="41"/>
      <c r="S5397" s="41"/>
    </row>
    <row r="5398" spans="8:19" s="33" customFormat="1" x14ac:dyDescent="0.3">
      <c r="H5398" s="41"/>
      <c r="I5398" s="42"/>
      <c r="N5398" s="41"/>
      <c r="S5398" s="41"/>
    </row>
    <row r="5399" spans="8:19" s="33" customFormat="1" x14ac:dyDescent="0.3">
      <c r="H5399" s="41"/>
      <c r="I5399" s="42"/>
      <c r="N5399" s="41"/>
      <c r="S5399" s="41"/>
    </row>
    <row r="5400" spans="8:19" s="33" customFormat="1" x14ac:dyDescent="0.3">
      <c r="H5400" s="41"/>
      <c r="I5400" s="42"/>
      <c r="N5400" s="41"/>
      <c r="S5400" s="41"/>
    </row>
    <row r="5401" spans="8:19" s="33" customFormat="1" x14ac:dyDescent="0.3">
      <c r="H5401" s="41"/>
      <c r="I5401" s="42"/>
      <c r="N5401" s="41"/>
      <c r="S5401" s="41"/>
    </row>
    <row r="5402" spans="8:19" s="33" customFormat="1" x14ac:dyDescent="0.3">
      <c r="H5402" s="41"/>
      <c r="I5402" s="42"/>
      <c r="N5402" s="41"/>
      <c r="S5402" s="41"/>
    </row>
    <row r="5403" spans="8:19" s="33" customFormat="1" x14ac:dyDescent="0.3">
      <c r="H5403" s="41"/>
      <c r="I5403" s="42"/>
      <c r="N5403" s="41"/>
      <c r="S5403" s="41"/>
    </row>
    <row r="5404" spans="8:19" s="33" customFormat="1" x14ac:dyDescent="0.3">
      <c r="H5404" s="41"/>
      <c r="I5404" s="42"/>
      <c r="N5404" s="41"/>
      <c r="S5404" s="41"/>
    </row>
    <row r="5405" spans="8:19" s="33" customFormat="1" x14ac:dyDescent="0.3">
      <c r="H5405" s="41"/>
      <c r="I5405" s="42"/>
      <c r="N5405" s="41"/>
      <c r="S5405" s="41"/>
    </row>
    <row r="5406" spans="8:19" s="33" customFormat="1" x14ac:dyDescent="0.3">
      <c r="H5406" s="41"/>
      <c r="I5406" s="42"/>
      <c r="N5406" s="41"/>
      <c r="S5406" s="41"/>
    </row>
    <row r="5407" spans="8:19" s="33" customFormat="1" x14ac:dyDescent="0.3">
      <c r="H5407" s="41"/>
      <c r="I5407" s="42"/>
      <c r="N5407" s="41"/>
      <c r="S5407" s="41"/>
    </row>
    <row r="5408" spans="8:19" s="33" customFormat="1" x14ac:dyDescent="0.3">
      <c r="H5408" s="41"/>
      <c r="I5408" s="42"/>
      <c r="N5408" s="41"/>
      <c r="S5408" s="41"/>
    </row>
    <row r="5409" spans="8:19" s="33" customFormat="1" x14ac:dyDescent="0.3">
      <c r="H5409" s="41"/>
      <c r="I5409" s="42"/>
      <c r="N5409" s="41"/>
      <c r="S5409" s="41"/>
    </row>
    <row r="5410" spans="8:19" s="33" customFormat="1" x14ac:dyDescent="0.3">
      <c r="H5410" s="41"/>
      <c r="I5410" s="42"/>
      <c r="N5410" s="41"/>
      <c r="S5410" s="41"/>
    </row>
    <row r="5411" spans="8:19" s="33" customFormat="1" x14ac:dyDescent="0.3">
      <c r="H5411" s="41"/>
      <c r="I5411" s="42"/>
      <c r="N5411" s="41"/>
      <c r="S5411" s="41"/>
    </row>
    <row r="5412" spans="8:19" s="33" customFormat="1" x14ac:dyDescent="0.3">
      <c r="H5412" s="41"/>
      <c r="I5412" s="42"/>
      <c r="N5412" s="41"/>
      <c r="S5412" s="41"/>
    </row>
    <row r="5413" spans="8:19" s="33" customFormat="1" x14ac:dyDescent="0.3">
      <c r="H5413" s="41"/>
      <c r="I5413" s="42"/>
      <c r="N5413" s="41"/>
      <c r="S5413" s="41"/>
    </row>
    <row r="5414" spans="8:19" s="33" customFormat="1" x14ac:dyDescent="0.3">
      <c r="H5414" s="41"/>
      <c r="I5414" s="42"/>
      <c r="N5414" s="41"/>
      <c r="S5414" s="41"/>
    </row>
    <row r="5415" spans="8:19" s="33" customFormat="1" x14ac:dyDescent="0.3">
      <c r="H5415" s="41"/>
      <c r="I5415" s="42"/>
      <c r="N5415" s="41"/>
      <c r="S5415" s="41"/>
    </row>
    <row r="5416" spans="8:19" s="33" customFormat="1" x14ac:dyDescent="0.3">
      <c r="H5416" s="41"/>
      <c r="I5416" s="42"/>
      <c r="N5416" s="41"/>
      <c r="S5416" s="41"/>
    </row>
    <row r="5417" spans="8:19" s="33" customFormat="1" x14ac:dyDescent="0.3">
      <c r="H5417" s="41"/>
      <c r="I5417" s="42"/>
      <c r="N5417" s="41"/>
      <c r="S5417" s="41"/>
    </row>
    <row r="5418" spans="8:19" s="33" customFormat="1" x14ac:dyDescent="0.3">
      <c r="H5418" s="41"/>
      <c r="I5418" s="42"/>
      <c r="N5418" s="41"/>
      <c r="S5418" s="41"/>
    </row>
    <row r="5419" spans="8:19" s="33" customFormat="1" x14ac:dyDescent="0.3">
      <c r="H5419" s="41"/>
      <c r="I5419" s="42"/>
      <c r="N5419" s="41"/>
      <c r="S5419" s="41"/>
    </row>
    <row r="5420" spans="8:19" s="33" customFormat="1" x14ac:dyDescent="0.3">
      <c r="H5420" s="41"/>
      <c r="I5420" s="42"/>
      <c r="N5420" s="41"/>
      <c r="S5420" s="41"/>
    </row>
    <row r="5421" spans="8:19" s="33" customFormat="1" x14ac:dyDescent="0.3">
      <c r="H5421" s="41"/>
      <c r="I5421" s="42"/>
      <c r="N5421" s="41"/>
      <c r="S5421" s="41"/>
    </row>
    <row r="5422" spans="8:19" s="33" customFormat="1" x14ac:dyDescent="0.3">
      <c r="H5422" s="41"/>
      <c r="I5422" s="42"/>
      <c r="N5422" s="41"/>
      <c r="S5422" s="41"/>
    </row>
    <row r="5423" spans="8:19" s="33" customFormat="1" x14ac:dyDescent="0.3">
      <c r="H5423" s="41"/>
      <c r="I5423" s="42"/>
      <c r="N5423" s="41"/>
      <c r="S5423" s="41"/>
    </row>
    <row r="5424" spans="8:19" s="33" customFormat="1" x14ac:dyDescent="0.3">
      <c r="H5424" s="41"/>
      <c r="I5424" s="42"/>
      <c r="N5424" s="41"/>
      <c r="S5424" s="41"/>
    </row>
    <row r="5425" spans="8:19" s="33" customFormat="1" x14ac:dyDescent="0.3">
      <c r="H5425" s="41"/>
      <c r="I5425" s="42"/>
      <c r="N5425" s="41"/>
      <c r="S5425" s="41"/>
    </row>
    <row r="5426" spans="8:19" s="33" customFormat="1" x14ac:dyDescent="0.3">
      <c r="H5426" s="41"/>
      <c r="I5426" s="42"/>
      <c r="N5426" s="41"/>
      <c r="S5426" s="41"/>
    </row>
    <row r="5427" spans="8:19" s="33" customFormat="1" x14ac:dyDescent="0.3">
      <c r="H5427" s="41"/>
      <c r="I5427" s="42"/>
      <c r="N5427" s="41"/>
      <c r="S5427" s="41"/>
    </row>
    <row r="5428" spans="8:19" s="33" customFormat="1" x14ac:dyDescent="0.3">
      <c r="H5428" s="41"/>
      <c r="I5428" s="42"/>
      <c r="N5428" s="41"/>
      <c r="S5428" s="41"/>
    </row>
    <row r="5429" spans="8:19" s="33" customFormat="1" x14ac:dyDescent="0.3">
      <c r="H5429" s="41"/>
      <c r="I5429" s="42"/>
      <c r="N5429" s="41"/>
      <c r="S5429" s="41"/>
    </row>
    <row r="5430" spans="8:19" s="33" customFormat="1" x14ac:dyDescent="0.3">
      <c r="H5430" s="41"/>
      <c r="I5430" s="42"/>
      <c r="N5430" s="41"/>
      <c r="S5430" s="41"/>
    </row>
    <row r="5431" spans="8:19" s="33" customFormat="1" x14ac:dyDescent="0.3">
      <c r="H5431" s="41"/>
      <c r="I5431" s="42"/>
      <c r="N5431" s="41"/>
      <c r="S5431" s="41"/>
    </row>
    <row r="5432" spans="8:19" s="33" customFormat="1" x14ac:dyDescent="0.3">
      <c r="H5432" s="41"/>
      <c r="I5432" s="42"/>
      <c r="N5432" s="41"/>
      <c r="S5432" s="41"/>
    </row>
    <row r="5433" spans="8:19" s="33" customFormat="1" x14ac:dyDescent="0.3">
      <c r="H5433" s="41"/>
      <c r="I5433" s="42"/>
      <c r="N5433" s="41"/>
      <c r="S5433" s="41"/>
    </row>
    <row r="5434" spans="8:19" s="33" customFormat="1" x14ac:dyDescent="0.3">
      <c r="H5434" s="41"/>
      <c r="I5434" s="42"/>
      <c r="N5434" s="41"/>
      <c r="S5434" s="41"/>
    </row>
    <row r="5435" spans="8:19" s="33" customFormat="1" x14ac:dyDescent="0.3">
      <c r="H5435" s="41"/>
      <c r="I5435" s="42"/>
      <c r="N5435" s="41"/>
      <c r="S5435" s="41"/>
    </row>
    <row r="5436" spans="8:19" s="33" customFormat="1" x14ac:dyDescent="0.3">
      <c r="H5436" s="41"/>
      <c r="I5436" s="42"/>
      <c r="N5436" s="41"/>
      <c r="S5436" s="41"/>
    </row>
    <row r="5437" spans="8:19" s="33" customFormat="1" x14ac:dyDescent="0.3">
      <c r="H5437" s="41"/>
      <c r="I5437" s="42"/>
      <c r="N5437" s="41"/>
      <c r="S5437" s="41"/>
    </row>
    <row r="5438" spans="8:19" s="33" customFormat="1" x14ac:dyDescent="0.3">
      <c r="H5438" s="41"/>
      <c r="I5438" s="42"/>
      <c r="N5438" s="41"/>
      <c r="S5438" s="41"/>
    </row>
    <row r="5439" spans="8:19" s="33" customFormat="1" x14ac:dyDescent="0.3">
      <c r="H5439" s="41"/>
      <c r="I5439" s="42"/>
      <c r="N5439" s="41"/>
      <c r="S5439" s="41"/>
    </row>
    <row r="5440" spans="8:19" s="33" customFormat="1" x14ac:dyDescent="0.3">
      <c r="H5440" s="41"/>
      <c r="I5440" s="42"/>
      <c r="N5440" s="41"/>
      <c r="S5440" s="41"/>
    </row>
    <row r="5441" spans="8:19" s="33" customFormat="1" x14ac:dyDescent="0.3">
      <c r="H5441" s="41"/>
      <c r="I5441" s="42"/>
      <c r="N5441" s="41"/>
      <c r="S5441" s="41"/>
    </row>
    <row r="5442" spans="8:19" s="33" customFormat="1" x14ac:dyDescent="0.3">
      <c r="H5442" s="41"/>
      <c r="I5442" s="42"/>
      <c r="N5442" s="41"/>
      <c r="S5442" s="41"/>
    </row>
    <row r="5443" spans="8:19" s="33" customFormat="1" x14ac:dyDescent="0.3">
      <c r="H5443" s="41"/>
      <c r="I5443" s="42"/>
      <c r="N5443" s="41"/>
      <c r="S5443" s="41"/>
    </row>
    <row r="5444" spans="8:19" s="33" customFormat="1" x14ac:dyDescent="0.3">
      <c r="H5444" s="41"/>
      <c r="I5444" s="42"/>
      <c r="N5444" s="41"/>
      <c r="S5444" s="41"/>
    </row>
    <row r="5445" spans="8:19" s="33" customFormat="1" x14ac:dyDescent="0.3">
      <c r="H5445" s="41"/>
      <c r="I5445" s="42"/>
      <c r="N5445" s="41"/>
      <c r="S5445" s="41"/>
    </row>
    <row r="5446" spans="8:19" s="33" customFormat="1" x14ac:dyDescent="0.3">
      <c r="H5446" s="41"/>
      <c r="I5446" s="42"/>
      <c r="N5446" s="41"/>
      <c r="S5446" s="41"/>
    </row>
    <row r="5447" spans="8:19" s="33" customFormat="1" x14ac:dyDescent="0.3">
      <c r="H5447" s="41"/>
      <c r="I5447" s="42"/>
      <c r="N5447" s="41"/>
      <c r="S5447" s="41"/>
    </row>
    <row r="5448" spans="8:19" s="33" customFormat="1" x14ac:dyDescent="0.3">
      <c r="H5448" s="41"/>
      <c r="I5448" s="42"/>
      <c r="N5448" s="41"/>
      <c r="S5448" s="41"/>
    </row>
    <row r="5449" spans="8:19" s="33" customFormat="1" x14ac:dyDescent="0.3">
      <c r="H5449" s="41"/>
      <c r="I5449" s="42"/>
      <c r="N5449" s="41"/>
      <c r="S5449" s="41"/>
    </row>
    <row r="5450" spans="8:19" s="33" customFormat="1" x14ac:dyDescent="0.3">
      <c r="H5450" s="41"/>
      <c r="I5450" s="42"/>
      <c r="N5450" s="41"/>
      <c r="S5450" s="41"/>
    </row>
    <row r="5451" spans="8:19" s="33" customFormat="1" x14ac:dyDescent="0.3">
      <c r="H5451" s="41"/>
      <c r="I5451" s="42"/>
      <c r="N5451" s="41"/>
      <c r="S5451" s="41"/>
    </row>
    <row r="5452" spans="8:19" s="33" customFormat="1" x14ac:dyDescent="0.3">
      <c r="H5452" s="41"/>
      <c r="I5452" s="42"/>
      <c r="N5452" s="41"/>
      <c r="S5452" s="41"/>
    </row>
    <row r="5453" spans="8:19" s="33" customFormat="1" x14ac:dyDescent="0.3">
      <c r="H5453" s="41"/>
      <c r="I5453" s="42"/>
      <c r="N5453" s="41"/>
      <c r="S5453" s="41"/>
    </row>
    <row r="5454" spans="8:19" s="33" customFormat="1" x14ac:dyDescent="0.3">
      <c r="H5454" s="41"/>
      <c r="I5454" s="42"/>
      <c r="N5454" s="41"/>
      <c r="S5454" s="41"/>
    </row>
    <row r="5455" spans="8:19" s="33" customFormat="1" x14ac:dyDescent="0.3">
      <c r="H5455" s="41"/>
      <c r="I5455" s="42"/>
      <c r="N5455" s="41"/>
      <c r="S5455" s="41"/>
    </row>
    <row r="5456" spans="8:19" s="33" customFormat="1" x14ac:dyDescent="0.3">
      <c r="H5456" s="41"/>
      <c r="I5456" s="42"/>
      <c r="N5456" s="41"/>
      <c r="S5456" s="41"/>
    </row>
    <row r="5457" spans="8:19" s="33" customFormat="1" x14ac:dyDescent="0.3">
      <c r="H5457" s="41"/>
      <c r="I5457" s="42"/>
      <c r="N5457" s="41"/>
      <c r="S5457" s="41"/>
    </row>
    <row r="5458" spans="8:19" s="33" customFormat="1" x14ac:dyDescent="0.3">
      <c r="H5458" s="41"/>
      <c r="I5458" s="42"/>
      <c r="N5458" s="41"/>
      <c r="S5458" s="41"/>
    </row>
    <row r="5459" spans="8:19" s="33" customFormat="1" x14ac:dyDescent="0.3">
      <c r="H5459" s="41"/>
      <c r="I5459" s="42"/>
      <c r="N5459" s="41"/>
      <c r="S5459" s="41"/>
    </row>
    <row r="5460" spans="8:19" s="33" customFormat="1" x14ac:dyDescent="0.3">
      <c r="H5460" s="41"/>
      <c r="I5460" s="42"/>
      <c r="N5460" s="41"/>
      <c r="S5460" s="41"/>
    </row>
    <row r="5461" spans="8:19" s="33" customFormat="1" x14ac:dyDescent="0.3">
      <c r="H5461" s="41"/>
      <c r="I5461" s="42"/>
      <c r="N5461" s="41"/>
      <c r="S5461" s="41"/>
    </row>
    <row r="5462" spans="8:19" s="33" customFormat="1" x14ac:dyDescent="0.3">
      <c r="H5462" s="41"/>
      <c r="I5462" s="42"/>
      <c r="N5462" s="41"/>
      <c r="S5462" s="41"/>
    </row>
    <row r="5463" spans="8:19" s="33" customFormat="1" x14ac:dyDescent="0.3">
      <c r="H5463" s="41"/>
      <c r="I5463" s="42"/>
      <c r="N5463" s="41"/>
      <c r="S5463" s="41"/>
    </row>
    <row r="5464" spans="8:19" s="33" customFormat="1" x14ac:dyDescent="0.3">
      <c r="H5464" s="41"/>
      <c r="I5464" s="42"/>
      <c r="N5464" s="41"/>
      <c r="S5464" s="41"/>
    </row>
    <row r="5465" spans="8:19" s="33" customFormat="1" x14ac:dyDescent="0.3">
      <c r="H5465" s="41"/>
      <c r="I5465" s="42"/>
      <c r="N5465" s="41"/>
      <c r="S5465" s="41"/>
    </row>
    <row r="5466" spans="8:19" s="33" customFormat="1" x14ac:dyDescent="0.3">
      <c r="H5466" s="41"/>
      <c r="I5466" s="42"/>
      <c r="N5466" s="41"/>
      <c r="S5466" s="41"/>
    </row>
    <row r="5467" spans="8:19" s="33" customFormat="1" x14ac:dyDescent="0.3">
      <c r="H5467" s="41"/>
      <c r="I5467" s="42"/>
      <c r="N5467" s="41"/>
      <c r="S5467" s="41"/>
    </row>
    <row r="5468" spans="8:19" s="33" customFormat="1" x14ac:dyDescent="0.3">
      <c r="H5468" s="41"/>
      <c r="I5468" s="42"/>
      <c r="N5468" s="41"/>
      <c r="S5468" s="41"/>
    </row>
    <row r="5469" spans="8:19" s="33" customFormat="1" x14ac:dyDescent="0.3">
      <c r="H5469" s="41"/>
      <c r="I5469" s="42"/>
      <c r="N5469" s="41"/>
      <c r="S5469" s="41"/>
    </row>
    <row r="5470" spans="8:19" s="33" customFormat="1" x14ac:dyDescent="0.3">
      <c r="H5470" s="41"/>
      <c r="I5470" s="42"/>
      <c r="N5470" s="41"/>
      <c r="S5470" s="41"/>
    </row>
    <row r="5471" spans="8:19" s="33" customFormat="1" x14ac:dyDescent="0.3">
      <c r="H5471" s="41"/>
      <c r="I5471" s="42"/>
      <c r="N5471" s="41"/>
      <c r="S5471" s="41"/>
    </row>
    <row r="5472" spans="8:19" s="33" customFormat="1" x14ac:dyDescent="0.3">
      <c r="H5472" s="41"/>
      <c r="I5472" s="42"/>
      <c r="N5472" s="41"/>
      <c r="S5472" s="41"/>
    </row>
    <row r="5473" spans="8:19" s="33" customFormat="1" x14ac:dyDescent="0.3">
      <c r="H5473" s="41"/>
      <c r="I5473" s="42"/>
      <c r="N5473" s="41"/>
      <c r="S5473" s="41"/>
    </row>
    <row r="5474" spans="8:19" s="33" customFormat="1" x14ac:dyDescent="0.3">
      <c r="H5474" s="41"/>
      <c r="I5474" s="42"/>
      <c r="N5474" s="41"/>
      <c r="S5474" s="41"/>
    </row>
    <row r="5475" spans="8:19" s="33" customFormat="1" x14ac:dyDescent="0.3">
      <c r="H5475" s="41"/>
      <c r="I5475" s="42"/>
      <c r="N5475" s="41"/>
      <c r="S5475" s="41"/>
    </row>
    <row r="5476" spans="8:19" s="33" customFormat="1" x14ac:dyDescent="0.3">
      <c r="H5476" s="41"/>
      <c r="I5476" s="42"/>
      <c r="N5476" s="41"/>
      <c r="S5476" s="41"/>
    </row>
    <row r="5477" spans="8:19" s="33" customFormat="1" x14ac:dyDescent="0.3">
      <c r="H5477" s="41"/>
      <c r="I5477" s="42"/>
      <c r="N5477" s="41"/>
      <c r="S5477" s="41"/>
    </row>
    <row r="5478" spans="8:19" s="33" customFormat="1" x14ac:dyDescent="0.3">
      <c r="H5478" s="41"/>
      <c r="I5478" s="42"/>
      <c r="N5478" s="41"/>
      <c r="S5478" s="41"/>
    </row>
    <row r="5479" spans="8:19" s="33" customFormat="1" x14ac:dyDescent="0.3">
      <c r="H5479" s="41"/>
      <c r="I5479" s="42"/>
      <c r="N5479" s="41"/>
      <c r="S5479" s="41"/>
    </row>
    <row r="5480" spans="8:19" s="33" customFormat="1" x14ac:dyDescent="0.3">
      <c r="H5480" s="41"/>
      <c r="I5480" s="42"/>
      <c r="N5480" s="41"/>
      <c r="S5480" s="41"/>
    </row>
    <row r="5481" spans="8:19" s="33" customFormat="1" x14ac:dyDescent="0.3">
      <c r="H5481" s="41"/>
      <c r="I5481" s="42"/>
      <c r="N5481" s="41"/>
      <c r="S5481" s="41"/>
    </row>
    <row r="5482" spans="8:19" s="33" customFormat="1" x14ac:dyDescent="0.3">
      <c r="H5482" s="41"/>
      <c r="I5482" s="42"/>
      <c r="N5482" s="41"/>
      <c r="S5482" s="41"/>
    </row>
    <row r="5483" spans="8:19" s="33" customFormat="1" x14ac:dyDescent="0.3">
      <c r="H5483" s="41"/>
      <c r="I5483" s="42"/>
      <c r="N5483" s="41"/>
      <c r="S5483" s="41"/>
    </row>
    <row r="5484" spans="8:19" s="33" customFormat="1" x14ac:dyDescent="0.3">
      <c r="H5484" s="41"/>
      <c r="I5484" s="42"/>
      <c r="N5484" s="41"/>
      <c r="S5484" s="41"/>
    </row>
    <row r="5485" spans="8:19" s="33" customFormat="1" x14ac:dyDescent="0.3">
      <c r="H5485" s="41"/>
      <c r="I5485" s="42"/>
      <c r="N5485" s="41"/>
      <c r="S5485" s="41"/>
    </row>
    <row r="5486" spans="8:19" s="33" customFormat="1" x14ac:dyDescent="0.3">
      <c r="H5486" s="41"/>
      <c r="I5486" s="42"/>
      <c r="N5486" s="41"/>
      <c r="S5486" s="41"/>
    </row>
    <row r="5487" spans="8:19" s="33" customFormat="1" x14ac:dyDescent="0.3">
      <c r="H5487" s="41"/>
      <c r="I5487" s="42"/>
      <c r="N5487" s="41"/>
      <c r="S5487" s="41"/>
    </row>
    <row r="5488" spans="8:19" s="33" customFormat="1" x14ac:dyDescent="0.3">
      <c r="H5488" s="41"/>
      <c r="I5488" s="42"/>
      <c r="N5488" s="41"/>
      <c r="S5488" s="41"/>
    </row>
    <row r="5489" spans="8:19" s="33" customFormat="1" x14ac:dyDescent="0.3">
      <c r="H5489" s="41"/>
      <c r="I5489" s="42"/>
      <c r="N5489" s="41"/>
      <c r="S5489" s="41"/>
    </row>
    <row r="5490" spans="8:19" s="33" customFormat="1" x14ac:dyDescent="0.3">
      <c r="H5490" s="41"/>
      <c r="I5490" s="42"/>
      <c r="N5490" s="41"/>
      <c r="S5490" s="41"/>
    </row>
    <row r="5491" spans="8:19" s="33" customFormat="1" x14ac:dyDescent="0.3">
      <c r="H5491" s="41"/>
      <c r="I5491" s="42"/>
      <c r="N5491" s="41"/>
      <c r="S5491" s="41"/>
    </row>
    <row r="5492" spans="8:19" s="33" customFormat="1" x14ac:dyDescent="0.3">
      <c r="H5492" s="41"/>
      <c r="I5492" s="42"/>
      <c r="N5492" s="41"/>
      <c r="S5492" s="41"/>
    </row>
    <row r="5493" spans="8:19" s="33" customFormat="1" x14ac:dyDescent="0.3">
      <c r="H5493" s="41"/>
      <c r="I5493" s="42"/>
      <c r="N5493" s="41"/>
      <c r="S5493" s="41"/>
    </row>
    <row r="5494" spans="8:19" s="33" customFormat="1" x14ac:dyDescent="0.3">
      <c r="H5494" s="41"/>
      <c r="I5494" s="42"/>
      <c r="N5494" s="41"/>
      <c r="S5494" s="41"/>
    </row>
    <row r="5495" spans="8:19" s="33" customFormat="1" x14ac:dyDescent="0.3">
      <c r="H5495" s="41"/>
      <c r="I5495" s="42"/>
      <c r="N5495" s="41"/>
      <c r="S5495" s="41"/>
    </row>
    <row r="5496" spans="8:19" s="33" customFormat="1" x14ac:dyDescent="0.3">
      <c r="H5496" s="41"/>
      <c r="I5496" s="42"/>
      <c r="N5496" s="41"/>
      <c r="S5496" s="41"/>
    </row>
    <row r="5497" spans="8:19" s="33" customFormat="1" x14ac:dyDescent="0.3">
      <c r="H5497" s="41"/>
      <c r="I5497" s="42"/>
      <c r="N5497" s="41"/>
      <c r="S5497" s="41"/>
    </row>
    <row r="5498" spans="8:19" s="33" customFormat="1" x14ac:dyDescent="0.3">
      <c r="H5498" s="41"/>
      <c r="I5498" s="42"/>
      <c r="N5498" s="41"/>
      <c r="S5498" s="41"/>
    </row>
    <row r="5499" spans="8:19" s="33" customFormat="1" x14ac:dyDescent="0.3">
      <c r="H5499" s="41"/>
      <c r="I5499" s="42"/>
      <c r="N5499" s="41"/>
      <c r="S5499" s="41"/>
    </row>
    <row r="5500" spans="8:19" s="33" customFormat="1" x14ac:dyDescent="0.3">
      <c r="H5500" s="41"/>
      <c r="I5500" s="42"/>
      <c r="N5500" s="41"/>
      <c r="S5500" s="41"/>
    </row>
    <row r="5501" spans="8:19" s="33" customFormat="1" x14ac:dyDescent="0.3">
      <c r="H5501" s="41"/>
      <c r="I5501" s="42"/>
      <c r="N5501" s="41"/>
      <c r="S5501" s="41"/>
    </row>
    <row r="5502" spans="8:19" s="33" customFormat="1" x14ac:dyDescent="0.3">
      <c r="H5502" s="41"/>
      <c r="I5502" s="42"/>
      <c r="N5502" s="41"/>
      <c r="S5502" s="41"/>
    </row>
    <row r="5503" spans="8:19" s="33" customFormat="1" x14ac:dyDescent="0.3">
      <c r="H5503" s="41"/>
      <c r="I5503" s="42"/>
      <c r="N5503" s="41"/>
      <c r="S5503" s="41"/>
    </row>
    <row r="5504" spans="8:19" s="33" customFormat="1" x14ac:dyDescent="0.3">
      <c r="H5504" s="41"/>
      <c r="I5504" s="42"/>
      <c r="N5504" s="41"/>
      <c r="S5504" s="41"/>
    </row>
    <row r="5505" spans="8:19" s="33" customFormat="1" x14ac:dyDescent="0.3">
      <c r="H5505" s="41"/>
      <c r="I5505" s="42"/>
      <c r="N5505" s="41"/>
      <c r="S5505" s="41"/>
    </row>
    <row r="5506" spans="8:19" s="33" customFormat="1" x14ac:dyDescent="0.3">
      <c r="H5506" s="41"/>
      <c r="I5506" s="42"/>
      <c r="N5506" s="41"/>
      <c r="S5506" s="41"/>
    </row>
    <row r="5507" spans="8:19" s="33" customFormat="1" x14ac:dyDescent="0.3">
      <c r="H5507" s="41"/>
      <c r="I5507" s="42"/>
      <c r="N5507" s="41"/>
      <c r="S5507" s="41"/>
    </row>
    <row r="5508" spans="8:19" s="33" customFormat="1" x14ac:dyDescent="0.3">
      <c r="H5508" s="41"/>
      <c r="I5508" s="42"/>
      <c r="N5508" s="41"/>
      <c r="S5508" s="41"/>
    </row>
    <row r="5509" spans="8:19" s="33" customFormat="1" x14ac:dyDescent="0.3">
      <c r="H5509" s="41"/>
      <c r="I5509" s="42"/>
      <c r="N5509" s="41"/>
      <c r="S5509" s="41"/>
    </row>
    <row r="5510" spans="8:19" s="33" customFormat="1" x14ac:dyDescent="0.3">
      <c r="H5510" s="41"/>
      <c r="I5510" s="42"/>
      <c r="N5510" s="41"/>
      <c r="S5510" s="41"/>
    </row>
    <row r="5511" spans="8:19" s="33" customFormat="1" x14ac:dyDescent="0.3">
      <c r="H5511" s="41"/>
      <c r="I5511" s="42"/>
      <c r="N5511" s="41"/>
      <c r="S5511" s="41"/>
    </row>
    <row r="5512" spans="8:19" s="33" customFormat="1" x14ac:dyDescent="0.3">
      <c r="H5512" s="41"/>
      <c r="I5512" s="42"/>
      <c r="N5512" s="41"/>
      <c r="S5512" s="41"/>
    </row>
    <row r="5513" spans="8:19" s="33" customFormat="1" x14ac:dyDescent="0.3">
      <c r="H5513" s="41"/>
      <c r="I5513" s="42"/>
      <c r="N5513" s="41"/>
      <c r="S5513" s="41"/>
    </row>
    <row r="5514" spans="8:19" s="33" customFormat="1" x14ac:dyDescent="0.3">
      <c r="H5514" s="41"/>
      <c r="I5514" s="42"/>
      <c r="N5514" s="41"/>
      <c r="S5514" s="41"/>
    </row>
    <row r="5515" spans="8:19" s="33" customFormat="1" x14ac:dyDescent="0.3">
      <c r="H5515" s="41"/>
      <c r="I5515" s="42"/>
      <c r="N5515" s="41"/>
      <c r="S5515" s="41"/>
    </row>
    <row r="5516" spans="8:19" s="33" customFormat="1" x14ac:dyDescent="0.3">
      <c r="H5516" s="41"/>
      <c r="I5516" s="42"/>
      <c r="N5516" s="41"/>
      <c r="S5516" s="41"/>
    </row>
    <row r="5517" spans="8:19" s="33" customFormat="1" x14ac:dyDescent="0.3">
      <c r="H5517" s="41"/>
      <c r="I5517" s="42"/>
      <c r="N5517" s="41"/>
      <c r="S5517" s="41"/>
    </row>
    <row r="5518" spans="8:19" s="33" customFormat="1" x14ac:dyDescent="0.3">
      <c r="H5518" s="41"/>
      <c r="I5518" s="42"/>
      <c r="N5518" s="41"/>
      <c r="S5518" s="41"/>
    </row>
    <row r="5519" spans="8:19" s="33" customFormat="1" x14ac:dyDescent="0.3">
      <c r="H5519" s="41"/>
      <c r="I5519" s="42"/>
      <c r="N5519" s="41"/>
      <c r="S5519" s="41"/>
    </row>
    <row r="5520" spans="8:19" s="33" customFormat="1" x14ac:dyDescent="0.3">
      <c r="H5520" s="41"/>
      <c r="I5520" s="42"/>
      <c r="N5520" s="41"/>
      <c r="S5520" s="41"/>
    </row>
    <row r="5521" spans="8:19" s="33" customFormat="1" x14ac:dyDescent="0.3">
      <c r="H5521" s="41"/>
      <c r="I5521" s="42"/>
      <c r="N5521" s="41"/>
      <c r="S5521" s="41"/>
    </row>
    <row r="5522" spans="8:19" s="33" customFormat="1" x14ac:dyDescent="0.3">
      <c r="H5522" s="41"/>
      <c r="I5522" s="42"/>
      <c r="N5522" s="41"/>
      <c r="S5522" s="41"/>
    </row>
    <row r="5523" spans="8:19" s="33" customFormat="1" x14ac:dyDescent="0.3">
      <c r="H5523" s="41"/>
      <c r="I5523" s="42"/>
      <c r="N5523" s="41"/>
      <c r="S5523" s="41"/>
    </row>
    <row r="5524" spans="8:19" s="33" customFormat="1" x14ac:dyDescent="0.3">
      <c r="H5524" s="41"/>
      <c r="I5524" s="42"/>
      <c r="N5524" s="41"/>
      <c r="S5524" s="41"/>
    </row>
    <row r="5525" spans="8:19" s="33" customFormat="1" x14ac:dyDescent="0.3">
      <c r="H5525" s="41"/>
      <c r="I5525" s="42"/>
      <c r="N5525" s="41"/>
      <c r="S5525" s="41"/>
    </row>
    <row r="5526" spans="8:19" s="33" customFormat="1" x14ac:dyDescent="0.3">
      <c r="H5526" s="41"/>
      <c r="I5526" s="42"/>
      <c r="N5526" s="41"/>
      <c r="S5526" s="41"/>
    </row>
    <row r="5527" spans="8:19" s="33" customFormat="1" x14ac:dyDescent="0.3">
      <c r="H5527" s="41"/>
      <c r="I5527" s="42"/>
      <c r="N5527" s="41"/>
      <c r="S5527" s="41"/>
    </row>
    <row r="5528" spans="8:19" s="33" customFormat="1" x14ac:dyDescent="0.3">
      <c r="H5528" s="41"/>
      <c r="I5528" s="42"/>
      <c r="N5528" s="41"/>
      <c r="S5528" s="41"/>
    </row>
    <row r="5529" spans="8:19" s="33" customFormat="1" x14ac:dyDescent="0.3">
      <c r="H5529" s="41"/>
      <c r="I5529" s="42"/>
      <c r="N5529" s="41"/>
      <c r="S5529" s="41"/>
    </row>
    <row r="5530" spans="8:19" s="33" customFormat="1" x14ac:dyDescent="0.3">
      <c r="H5530" s="41"/>
      <c r="I5530" s="42"/>
      <c r="N5530" s="41"/>
      <c r="S5530" s="41"/>
    </row>
    <row r="5531" spans="8:19" s="33" customFormat="1" x14ac:dyDescent="0.3">
      <c r="H5531" s="41"/>
      <c r="I5531" s="42"/>
      <c r="N5531" s="41"/>
      <c r="S5531" s="41"/>
    </row>
    <row r="5532" spans="8:19" s="33" customFormat="1" x14ac:dyDescent="0.3">
      <c r="H5532" s="41"/>
      <c r="I5532" s="42"/>
      <c r="N5532" s="41"/>
      <c r="S5532" s="41"/>
    </row>
    <row r="5533" spans="8:19" s="33" customFormat="1" x14ac:dyDescent="0.3">
      <c r="H5533" s="41"/>
      <c r="I5533" s="42"/>
      <c r="N5533" s="41"/>
      <c r="S5533" s="41"/>
    </row>
    <row r="5534" spans="8:19" s="33" customFormat="1" x14ac:dyDescent="0.3">
      <c r="H5534" s="41"/>
      <c r="I5534" s="42"/>
      <c r="N5534" s="41"/>
      <c r="S5534" s="41"/>
    </row>
    <row r="5535" spans="8:19" s="33" customFormat="1" x14ac:dyDescent="0.3">
      <c r="H5535" s="41"/>
      <c r="I5535" s="42"/>
      <c r="N5535" s="41"/>
      <c r="S5535" s="41"/>
    </row>
    <row r="5536" spans="8:19" s="33" customFormat="1" x14ac:dyDescent="0.3">
      <c r="H5536" s="41"/>
      <c r="I5536" s="42"/>
      <c r="N5536" s="41"/>
      <c r="S5536" s="41"/>
    </row>
    <row r="5537" spans="8:19" s="33" customFormat="1" x14ac:dyDescent="0.3">
      <c r="H5537" s="41"/>
      <c r="I5537" s="42"/>
      <c r="N5537" s="41"/>
      <c r="S5537" s="41"/>
    </row>
    <row r="5538" spans="8:19" s="33" customFormat="1" x14ac:dyDescent="0.3">
      <c r="H5538" s="41"/>
      <c r="I5538" s="42"/>
      <c r="N5538" s="41"/>
      <c r="S5538" s="41"/>
    </row>
    <row r="5539" spans="8:19" s="33" customFormat="1" x14ac:dyDescent="0.3">
      <c r="H5539" s="41"/>
      <c r="I5539" s="42"/>
      <c r="N5539" s="41"/>
      <c r="S5539" s="41"/>
    </row>
    <row r="5540" spans="8:19" s="33" customFormat="1" x14ac:dyDescent="0.3">
      <c r="H5540" s="41"/>
      <c r="I5540" s="42"/>
      <c r="N5540" s="41"/>
      <c r="S5540" s="41"/>
    </row>
    <row r="5541" spans="8:19" s="33" customFormat="1" x14ac:dyDescent="0.3">
      <c r="H5541" s="41"/>
      <c r="I5541" s="42"/>
      <c r="N5541" s="41"/>
      <c r="S5541" s="41"/>
    </row>
    <row r="5542" spans="8:19" s="33" customFormat="1" x14ac:dyDescent="0.3">
      <c r="H5542" s="41"/>
      <c r="I5542" s="42"/>
      <c r="N5542" s="41"/>
      <c r="S5542" s="41"/>
    </row>
    <row r="5543" spans="8:19" s="33" customFormat="1" x14ac:dyDescent="0.3">
      <c r="H5543" s="41"/>
      <c r="I5543" s="42"/>
      <c r="N5543" s="41"/>
      <c r="S5543" s="41"/>
    </row>
    <row r="5544" spans="8:19" s="33" customFormat="1" x14ac:dyDescent="0.3">
      <c r="H5544" s="41"/>
      <c r="I5544" s="42"/>
      <c r="N5544" s="41"/>
      <c r="S5544" s="41"/>
    </row>
    <row r="5545" spans="8:19" s="33" customFormat="1" x14ac:dyDescent="0.3">
      <c r="H5545" s="41"/>
      <c r="I5545" s="42"/>
      <c r="N5545" s="41"/>
      <c r="S5545" s="41"/>
    </row>
    <row r="5546" spans="8:19" s="33" customFormat="1" x14ac:dyDescent="0.3">
      <c r="H5546" s="41"/>
      <c r="I5546" s="42"/>
      <c r="N5546" s="41"/>
      <c r="S5546" s="41"/>
    </row>
    <row r="5547" spans="8:19" s="33" customFormat="1" x14ac:dyDescent="0.3">
      <c r="H5547" s="41"/>
      <c r="I5547" s="42"/>
      <c r="N5547" s="41"/>
      <c r="S5547" s="41"/>
    </row>
    <row r="5548" spans="8:19" s="33" customFormat="1" x14ac:dyDescent="0.3">
      <c r="H5548" s="41"/>
      <c r="I5548" s="42"/>
      <c r="N5548" s="41"/>
      <c r="S5548" s="41"/>
    </row>
    <row r="5549" spans="8:19" s="33" customFormat="1" x14ac:dyDescent="0.3">
      <c r="H5549" s="41"/>
      <c r="I5549" s="42"/>
      <c r="N5549" s="41"/>
      <c r="S5549" s="41"/>
    </row>
    <row r="5550" spans="8:19" s="33" customFormat="1" x14ac:dyDescent="0.3">
      <c r="H5550" s="41"/>
      <c r="I5550" s="42"/>
      <c r="N5550" s="41"/>
      <c r="S5550" s="41"/>
    </row>
    <row r="5551" spans="8:19" s="33" customFormat="1" x14ac:dyDescent="0.3">
      <c r="H5551" s="41"/>
      <c r="I5551" s="42"/>
      <c r="N5551" s="41"/>
      <c r="S5551" s="41"/>
    </row>
    <row r="5552" spans="8:19" s="33" customFormat="1" x14ac:dyDescent="0.3">
      <c r="H5552" s="41"/>
      <c r="I5552" s="42"/>
      <c r="N5552" s="41"/>
      <c r="S5552" s="41"/>
    </row>
    <row r="5553" spans="8:19" s="33" customFormat="1" x14ac:dyDescent="0.3">
      <c r="H5553" s="41"/>
      <c r="I5553" s="42"/>
      <c r="N5553" s="41"/>
      <c r="S5553" s="41"/>
    </row>
    <row r="5554" spans="8:19" s="33" customFormat="1" x14ac:dyDescent="0.3">
      <c r="H5554" s="41"/>
      <c r="I5554" s="42"/>
      <c r="N5554" s="41"/>
      <c r="S5554" s="41"/>
    </row>
    <row r="5555" spans="8:19" s="33" customFormat="1" x14ac:dyDescent="0.3">
      <c r="H5555" s="41"/>
      <c r="I5555" s="42"/>
      <c r="N5555" s="41"/>
      <c r="S5555" s="41"/>
    </row>
    <row r="5556" spans="8:19" s="33" customFormat="1" x14ac:dyDescent="0.3">
      <c r="H5556" s="41"/>
      <c r="I5556" s="42"/>
      <c r="N5556" s="41"/>
      <c r="S5556" s="41"/>
    </row>
    <row r="5557" spans="8:19" s="33" customFormat="1" x14ac:dyDescent="0.3">
      <c r="H5557" s="41"/>
      <c r="I5557" s="42"/>
      <c r="N5557" s="41"/>
      <c r="S5557" s="41"/>
    </row>
    <row r="5558" spans="8:19" s="33" customFormat="1" x14ac:dyDescent="0.3">
      <c r="H5558" s="41"/>
      <c r="I5558" s="42"/>
      <c r="N5558" s="41"/>
      <c r="S5558" s="41"/>
    </row>
    <row r="5559" spans="8:19" s="33" customFormat="1" x14ac:dyDescent="0.3">
      <c r="H5559" s="41"/>
      <c r="I5559" s="42"/>
      <c r="N5559" s="41"/>
      <c r="S5559" s="41"/>
    </row>
    <row r="5560" spans="8:19" s="33" customFormat="1" x14ac:dyDescent="0.3">
      <c r="H5560" s="41"/>
      <c r="I5560" s="42"/>
      <c r="N5560" s="41"/>
      <c r="S5560" s="41"/>
    </row>
    <row r="5561" spans="8:19" s="33" customFormat="1" x14ac:dyDescent="0.3">
      <c r="H5561" s="41"/>
      <c r="I5561" s="42"/>
      <c r="N5561" s="41"/>
      <c r="S5561" s="41"/>
    </row>
    <row r="5562" spans="8:19" s="33" customFormat="1" x14ac:dyDescent="0.3">
      <c r="H5562" s="41"/>
      <c r="I5562" s="42"/>
      <c r="N5562" s="41"/>
      <c r="S5562" s="41"/>
    </row>
    <row r="5563" spans="8:19" s="33" customFormat="1" x14ac:dyDescent="0.3">
      <c r="H5563" s="41"/>
      <c r="I5563" s="42"/>
      <c r="N5563" s="41"/>
      <c r="S5563" s="41"/>
    </row>
    <row r="5564" spans="8:19" s="33" customFormat="1" x14ac:dyDescent="0.3">
      <c r="H5564" s="41"/>
      <c r="I5564" s="42"/>
      <c r="N5564" s="41"/>
      <c r="S5564" s="41"/>
    </row>
    <row r="5565" spans="8:19" s="33" customFormat="1" x14ac:dyDescent="0.3">
      <c r="H5565" s="41"/>
      <c r="I5565" s="42"/>
      <c r="N5565" s="41"/>
      <c r="S5565" s="41"/>
    </row>
    <row r="5566" spans="8:19" s="33" customFormat="1" x14ac:dyDescent="0.3">
      <c r="H5566" s="41"/>
      <c r="I5566" s="42"/>
      <c r="N5566" s="41"/>
      <c r="S5566" s="41"/>
    </row>
    <row r="5567" spans="8:19" s="33" customFormat="1" x14ac:dyDescent="0.3">
      <c r="H5567" s="41"/>
      <c r="I5567" s="42"/>
      <c r="N5567" s="41"/>
      <c r="S5567" s="41"/>
    </row>
    <row r="5568" spans="8:19" s="33" customFormat="1" x14ac:dyDescent="0.3">
      <c r="H5568" s="41"/>
      <c r="I5568" s="42"/>
      <c r="N5568" s="41"/>
      <c r="S5568" s="41"/>
    </row>
    <row r="5569" spans="8:19" s="33" customFormat="1" x14ac:dyDescent="0.3">
      <c r="H5569" s="41"/>
      <c r="I5569" s="42"/>
      <c r="N5569" s="41"/>
      <c r="S5569" s="41"/>
    </row>
    <row r="5570" spans="8:19" s="33" customFormat="1" x14ac:dyDescent="0.3">
      <c r="H5570" s="41"/>
      <c r="I5570" s="42"/>
      <c r="N5570" s="41"/>
      <c r="S5570" s="41"/>
    </row>
    <row r="5571" spans="8:19" s="33" customFormat="1" x14ac:dyDescent="0.3">
      <c r="H5571" s="41"/>
      <c r="I5571" s="42"/>
      <c r="N5571" s="41"/>
      <c r="S5571" s="41"/>
    </row>
    <row r="5572" spans="8:19" s="33" customFormat="1" x14ac:dyDescent="0.3">
      <c r="H5572" s="41"/>
      <c r="I5572" s="42"/>
      <c r="N5572" s="41"/>
      <c r="S5572" s="41"/>
    </row>
    <row r="5573" spans="8:19" s="33" customFormat="1" x14ac:dyDescent="0.3">
      <c r="H5573" s="41"/>
      <c r="I5573" s="42"/>
      <c r="N5573" s="41"/>
      <c r="S5573" s="41"/>
    </row>
    <row r="5574" spans="8:19" s="33" customFormat="1" x14ac:dyDescent="0.3">
      <c r="H5574" s="41"/>
      <c r="I5574" s="42"/>
      <c r="N5574" s="41"/>
      <c r="S5574" s="41"/>
    </row>
    <row r="5575" spans="8:19" s="33" customFormat="1" x14ac:dyDescent="0.3">
      <c r="H5575" s="41"/>
      <c r="I5575" s="42"/>
      <c r="N5575" s="41"/>
      <c r="S5575" s="41"/>
    </row>
    <row r="5576" spans="8:19" s="33" customFormat="1" x14ac:dyDescent="0.3">
      <c r="H5576" s="41"/>
      <c r="I5576" s="42"/>
      <c r="N5576" s="41"/>
      <c r="S5576" s="41"/>
    </row>
    <row r="5577" spans="8:19" s="33" customFormat="1" x14ac:dyDescent="0.3">
      <c r="H5577" s="41"/>
      <c r="I5577" s="42"/>
      <c r="N5577" s="41"/>
      <c r="S5577" s="41"/>
    </row>
    <row r="5578" spans="8:19" s="33" customFormat="1" x14ac:dyDescent="0.3">
      <c r="H5578" s="41"/>
      <c r="I5578" s="42"/>
      <c r="N5578" s="41"/>
      <c r="S5578" s="41"/>
    </row>
    <row r="5579" spans="8:19" s="33" customFormat="1" x14ac:dyDescent="0.3">
      <c r="H5579" s="41"/>
      <c r="I5579" s="42"/>
      <c r="N5579" s="41"/>
      <c r="S5579" s="41"/>
    </row>
    <row r="5580" spans="8:19" s="33" customFormat="1" x14ac:dyDescent="0.3">
      <c r="H5580" s="41"/>
      <c r="I5580" s="42"/>
      <c r="N5580" s="41"/>
      <c r="S5580" s="41"/>
    </row>
    <row r="5581" spans="8:19" s="33" customFormat="1" x14ac:dyDescent="0.3">
      <c r="H5581" s="41"/>
      <c r="I5581" s="42"/>
      <c r="N5581" s="41"/>
      <c r="S5581" s="41"/>
    </row>
    <row r="5582" spans="8:19" s="33" customFormat="1" x14ac:dyDescent="0.3">
      <c r="H5582" s="41"/>
      <c r="I5582" s="42"/>
      <c r="N5582" s="41"/>
      <c r="S5582" s="41"/>
    </row>
    <row r="5583" spans="8:19" s="33" customFormat="1" x14ac:dyDescent="0.3">
      <c r="H5583" s="41"/>
      <c r="I5583" s="42"/>
      <c r="N5583" s="41"/>
      <c r="S5583" s="41"/>
    </row>
    <row r="5584" spans="8:19" s="33" customFormat="1" x14ac:dyDescent="0.3">
      <c r="H5584" s="41"/>
      <c r="I5584" s="42"/>
      <c r="N5584" s="41"/>
      <c r="S5584" s="41"/>
    </row>
    <row r="5585" spans="8:19" s="33" customFormat="1" x14ac:dyDescent="0.3">
      <c r="H5585" s="41"/>
      <c r="I5585" s="42"/>
      <c r="N5585" s="41"/>
      <c r="S5585" s="41"/>
    </row>
    <row r="5586" spans="8:19" s="33" customFormat="1" x14ac:dyDescent="0.3">
      <c r="H5586" s="41"/>
      <c r="I5586" s="42"/>
      <c r="N5586" s="41"/>
      <c r="S5586" s="41"/>
    </row>
    <row r="5587" spans="8:19" s="33" customFormat="1" x14ac:dyDescent="0.3">
      <c r="H5587" s="41"/>
      <c r="I5587" s="42"/>
      <c r="N5587" s="41"/>
      <c r="S5587" s="41"/>
    </row>
    <row r="5588" spans="8:19" s="33" customFormat="1" x14ac:dyDescent="0.3">
      <c r="H5588" s="41"/>
      <c r="I5588" s="42"/>
      <c r="N5588" s="41"/>
      <c r="S5588" s="41"/>
    </row>
    <row r="5589" spans="8:19" s="33" customFormat="1" x14ac:dyDescent="0.3">
      <c r="H5589" s="41"/>
      <c r="I5589" s="42"/>
      <c r="N5589" s="41"/>
      <c r="S5589" s="41"/>
    </row>
    <row r="5590" spans="8:19" s="33" customFormat="1" x14ac:dyDescent="0.3">
      <c r="H5590" s="41"/>
      <c r="I5590" s="42"/>
      <c r="N5590" s="41"/>
      <c r="S5590" s="41"/>
    </row>
    <row r="5591" spans="8:19" s="33" customFormat="1" x14ac:dyDescent="0.3">
      <c r="H5591" s="41"/>
      <c r="I5591" s="42"/>
      <c r="N5591" s="41"/>
      <c r="S5591" s="41"/>
    </row>
    <row r="5592" spans="8:19" s="33" customFormat="1" x14ac:dyDescent="0.3">
      <c r="H5592" s="41"/>
      <c r="I5592" s="42"/>
      <c r="N5592" s="41"/>
      <c r="S5592" s="41"/>
    </row>
    <row r="5593" spans="8:19" s="33" customFormat="1" x14ac:dyDescent="0.3">
      <c r="H5593" s="41"/>
      <c r="I5593" s="42"/>
      <c r="N5593" s="41"/>
      <c r="S5593" s="41"/>
    </row>
    <row r="5594" spans="8:19" s="33" customFormat="1" x14ac:dyDescent="0.3">
      <c r="H5594" s="41"/>
      <c r="I5594" s="42"/>
      <c r="N5594" s="41"/>
      <c r="S5594" s="41"/>
    </row>
    <row r="5595" spans="8:19" s="33" customFormat="1" x14ac:dyDescent="0.3">
      <c r="H5595" s="41"/>
      <c r="I5595" s="42"/>
      <c r="N5595" s="41"/>
      <c r="S5595" s="41"/>
    </row>
    <row r="5596" spans="8:19" s="33" customFormat="1" x14ac:dyDescent="0.3">
      <c r="H5596" s="41"/>
      <c r="I5596" s="42"/>
      <c r="N5596" s="41"/>
      <c r="S5596" s="41"/>
    </row>
    <row r="5597" spans="8:19" s="33" customFormat="1" x14ac:dyDescent="0.3">
      <c r="H5597" s="41"/>
      <c r="I5597" s="42"/>
      <c r="N5597" s="41"/>
      <c r="S5597" s="41"/>
    </row>
    <row r="5598" spans="8:19" s="33" customFormat="1" x14ac:dyDescent="0.3">
      <c r="H5598" s="41"/>
      <c r="I5598" s="42"/>
      <c r="N5598" s="41"/>
      <c r="S5598" s="41"/>
    </row>
    <row r="5599" spans="8:19" s="33" customFormat="1" x14ac:dyDescent="0.3">
      <c r="H5599" s="41"/>
      <c r="I5599" s="42"/>
      <c r="N5599" s="41"/>
      <c r="S5599" s="41"/>
    </row>
    <row r="5600" spans="8:19" s="33" customFormat="1" x14ac:dyDescent="0.3">
      <c r="H5600" s="41"/>
      <c r="I5600" s="42"/>
      <c r="N5600" s="41"/>
      <c r="S5600" s="41"/>
    </row>
    <row r="5601" spans="8:19" s="33" customFormat="1" x14ac:dyDescent="0.3">
      <c r="H5601" s="41"/>
      <c r="I5601" s="42"/>
      <c r="N5601" s="41"/>
      <c r="S5601" s="41"/>
    </row>
    <row r="5602" spans="8:19" s="33" customFormat="1" x14ac:dyDescent="0.3">
      <c r="H5602" s="41"/>
      <c r="I5602" s="42"/>
      <c r="N5602" s="41"/>
      <c r="S5602" s="41"/>
    </row>
    <row r="5603" spans="8:19" s="33" customFormat="1" x14ac:dyDescent="0.3">
      <c r="H5603" s="41"/>
      <c r="I5603" s="42"/>
      <c r="N5603" s="41"/>
      <c r="S5603" s="41"/>
    </row>
    <row r="5604" spans="8:19" s="33" customFormat="1" x14ac:dyDescent="0.3">
      <c r="H5604" s="41"/>
      <c r="I5604" s="42"/>
      <c r="N5604" s="41"/>
      <c r="S5604" s="41"/>
    </row>
    <row r="5605" spans="8:19" s="33" customFormat="1" x14ac:dyDescent="0.3">
      <c r="H5605" s="41"/>
      <c r="I5605" s="42"/>
      <c r="N5605" s="41"/>
      <c r="S5605" s="41"/>
    </row>
    <row r="5606" spans="8:19" s="33" customFormat="1" x14ac:dyDescent="0.3">
      <c r="H5606" s="41"/>
      <c r="I5606" s="42"/>
      <c r="N5606" s="41"/>
      <c r="S5606" s="41"/>
    </row>
    <row r="5607" spans="8:19" s="33" customFormat="1" x14ac:dyDescent="0.3">
      <c r="H5607" s="41"/>
      <c r="I5607" s="42"/>
      <c r="N5607" s="41"/>
      <c r="S5607" s="41"/>
    </row>
    <row r="5608" spans="8:19" s="33" customFormat="1" x14ac:dyDescent="0.3">
      <c r="H5608" s="41"/>
      <c r="I5608" s="42"/>
      <c r="N5608" s="41"/>
      <c r="S5608" s="41"/>
    </row>
    <row r="5609" spans="8:19" s="33" customFormat="1" x14ac:dyDescent="0.3">
      <c r="H5609" s="41"/>
      <c r="I5609" s="42"/>
      <c r="N5609" s="41"/>
      <c r="S5609" s="41"/>
    </row>
    <row r="5610" spans="8:19" s="33" customFormat="1" x14ac:dyDescent="0.3">
      <c r="H5610" s="41"/>
      <c r="I5610" s="42"/>
      <c r="N5610" s="41"/>
      <c r="S5610" s="41"/>
    </row>
    <row r="5611" spans="8:19" s="33" customFormat="1" x14ac:dyDescent="0.3">
      <c r="H5611" s="41"/>
      <c r="I5611" s="42"/>
      <c r="N5611" s="41"/>
      <c r="S5611" s="41"/>
    </row>
    <row r="5612" spans="8:19" s="33" customFormat="1" x14ac:dyDescent="0.3">
      <c r="H5612" s="41"/>
      <c r="I5612" s="42"/>
      <c r="N5612" s="41"/>
      <c r="S5612" s="41"/>
    </row>
    <row r="5613" spans="8:19" s="33" customFormat="1" x14ac:dyDescent="0.3">
      <c r="H5613" s="41"/>
      <c r="I5613" s="42"/>
      <c r="N5613" s="41"/>
      <c r="S5613" s="41"/>
    </row>
    <row r="5614" spans="8:19" s="33" customFormat="1" x14ac:dyDescent="0.3">
      <c r="H5614" s="41"/>
      <c r="I5614" s="42"/>
      <c r="N5614" s="41"/>
      <c r="S5614" s="41"/>
    </row>
    <row r="5615" spans="8:19" s="33" customFormat="1" x14ac:dyDescent="0.3">
      <c r="H5615" s="41"/>
      <c r="I5615" s="42"/>
      <c r="N5615" s="41"/>
      <c r="S5615" s="41"/>
    </row>
    <row r="5616" spans="8:19" s="33" customFormat="1" x14ac:dyDescent="0.3">
      <c r="H5616" s="41"/>
      <c r="I5616" s="42"/>
      <c r="N5616" s="41"/>
      <c r="S5616" s="41"/>
    </row>
    <row r="5617" spans="8:19" s="33" customFormat="1" x14ac:dyDescent="0.3">
      <c r="H5617" s="41"/>
      <c r="I5617" s="42"/>
      <c r="N5617" s="41"/>
      <c r="S5617" s="41"/>
    </row>
    <row r="5618" spans="8:19" s="33" customFormat="1" x14ac:dyDescent="0.3">
      <c r="H5618" s="41"/>
      <c r="I5618" s="42"/>
      <c r="N5618" s="41"/>
      <c r="S5618" s="41"/>
    </row>
    <row r="5619" spans="8:19" s="33" customFormat="1" x14ac:dyDescent="0.3">
      <c r="H5619" s="41"/>
      <c r="I5619" s="42"/>
      <c r="N5619" s="41"/>
      <c r="S5619" s="41"/>
    </row>
    <row r="5620" spans="8:19" s="33" customFormat="1" x14ac:dyDescent="0.3">
      <c r="H5620" s="41"/>
      <c r="I5620" s="42"/>
      <c r="N5620" s="41"/>
      <c r="S5620" s="41"/>
    </row>
    <row r="5621" spans="8:19" s="33" customFormat="1" x14ac:dyDescent="0.3">
      <c r="H5621" s="41"/>
      <c r="I5621" s="42"/>
      <c r="N5621" s="41"/>
      <c r="S5621" s="41"/>
    </row>
    <row r="5622" spans="8:19" s="33" customFormat="1" x14ac:dyDescent="0.3">
      <c r="H5622" s="41"/>
      <c r="I5622" s="42"/>
      <c r="N5622" s="41"/>
      <c r="S5622" s="41"/>
    </row>
    <row r="5623" spans="8:19" s="33" customFormat="1" x14ac:dyDescent="0.3">
      <c r="H5623" s="41"/>
      <c r="I5623" s="42"/>
      <c r="N5623" s="41"/>
      <c r="S5623" s="41"/>
    </row>
    <row r="5624" spans="8:19" s="33" customFormat="1" x14ac:dyDescent="0.3">
      <c r="H5624" s="41"/>
      <c r="I5624" s="42"/>
      <c r="N5624" s="41"/>
      <c r="S5624" s="41"/>
    </row>
    <row r="5625" spans="8:19" s="33" customFormat="1" x14ac:dyDescent="0.3">
      <c r="H5625" s="41"/>
      <c r="I5625" s="42"/>
      <c r="N5625" s="41"/>
      <c r="S5625" s="41"/>
    </row>
    <row r="5626" spans="8:19" s="33" customFormat="1" x14ac:dyDescent="0.3">
      <c r="H5626" s="41"/>
      <c r="I5626" s="42"/>
      <c r="N5626" s="41"/>
      <c r="S5626" s="41"/>
    </row>
    <row r="5627" spans="8:19" s="33" customFormat="1" x14ac:dyDescent="0.3">
      <c r="H5627" s="41"/>
      <c r="I5627" s="42"/>
      <c r="N5627" s="41"/>
      <c r="S5627" s="41"/>
    </row>
    <row r="5628" spans="8:19" s="33" customFormat="1" x14ac:dyDescent="0.3">
      <c r="H5628" s="41"/>
      <c r="I5628" s="42"/>
      <c r="N5628" s="41"/>
      <c r="S5628" s="41"/>
    </row>
    <row r="5629" spans="8:19" s="33" customFormat="1" x14ac:dyDescent="0.3">
      <c r="H5629" s="41"/>
      <c r="I5629" s="42"/>
      <c r="N5629" s="41"/>
      <c r="S5629" s="41"/>
    </row>
    <row r="5630" spans="8:19" s="33" customFormat="1" x14ac:dyDescent="0.3">
      <c r="H5630" s="41"/>
      <c r="I5630" s="42"/>
      <c r="N5630" s="41"/>
      <c r="S5630" s="41"/>
    </row>
    <row r="5631" spans="8:19" s="33" customFormat="1" x14ac:dyDescent="0.3">
      <c r="H5631" s="41"/>
      <c r="I5631" s="42"/>
      <c r="N5631" s="41"/>
      <c r="S5631" s="41"/>
    </row>
    <row r="5632" spans="8:19" s="33" customFormat="1" x14ac:dyDescent="0.3">
      <c r="H5632" s="41"/>
      <c r="I5632" s="42"/>
      <c r="N5632" s="41"/>
      <c r="S5632" s="41"/>
    </row>
    <row r="5633" spans="8:19" s="33" customFormat="1" x14ac:dyDescent="0.3">
      <c r="H5633" s="41"/>
      <c r="I5633" s="42"/>
      <c r="N5633" s="41"/>
      <c r="S5633" s="41"/>
    </row>
    <row r="5634" spans="8:19" s="33" customFormat="1" x14ac:dyDescent="0.3">
      <c r="H5634" s="41"/>
      <c r="I5634" s="42"/>
      <c r="N5634" s="41"/>
      <c r="S5634" s="41"/>
    </row>
    <row r="5635" spans="8:19" s="33" customFormat="1" x14ac:dyDescent="0.3">
      <c r="H5635" s="41"/>
      <c r="I5635" s="42"/>
      <c r="N5635" s="41"/>
      <c r="S5635" s="41"/>
    </row>
    <row r="5636" spans="8:19" s="33" customFormat="1" x14ac:dyDescent="0.3">
      <c r="H5636" s="41"/>
      <c r="I5636" s="42"/>
      <c r="N5636" s="41"/>
      <c r="S5636" s="41"/>
    </row>
    <row r="5637" spans="8:19" s="33" customFormat="1" x14ac:dyDescent="0.3">
      <c r="H5637" s="41"/>
      <c r="I5637" s="42"/>
      <c r="N5637" s="41"/>
      <c r="S5637" s="41"/>
    </row>
    <row r="5638" spans="8:19" s="33" customFormat="1" x14ac:dyDescent="0.3">
      <c r="H5638" s="41"/>
      <c r="I5638" s="42"/>
      <c r="N5638" s="41"/>
      <c r="S5638" s="41"/>
    </row>
    <row r="5639" spans="8:19" s="33" customFormat="1" x14ac:dyDescent="0.3">
      <c r="H5639" s="41"/>
      <c r="I5639" s="42"/>
      <c r="N5639" s="41"/>
      <c r="S5639" s="41"/>
    </row>
    <row r="5640" spans="8:19" s="33" customFormat="1" x14ac:dyDescent="0.3">
      <c r="H5640" s="41"/>
      <c r="I5640" s="42"/>
      <c r="N5640" s="41"/>
      <c r="S5640" s="41"/>
    </row>
    <row r="5641" spans="8:19" s="33" customFormat="1" x14ac:dyDescent="0.3">
      <c r="H5641" s="41"/>
      <c r="I5641" s="42"/>
      <c r="N5641" s="41"/>
      <c r="S5641" s="41"/>
    </row>
    <row r="5642" spans="8:19" s="33" customFormat="1" x14ac:dyDescent="0.3">
      <c r="H5642" s="41"/>
      <c r="I5642" s="42"/>
      <c r="N5642" s="41"/>
      <c r="S5642" s="41"/>
    </row>
    <row r="5643" spans="8:19" s="33" customFormat="1" x14ac:dyDescent="0.3">
      <c r="H5643" s="41"/>
      <c r="I5643" s="42"/>
      <c r="N5643" s="41"/>
      <c r="S5643" s="41"/>
    </row>
    <row r="5644" spans="8:19" s="33" customFormat="1" x14ac:dyDescent="0.3">
      <c r="H5644" s="41"/>
      <c r="I5644" s="42"/>
      <c r="N5644" s="41"/>
      <c r="S5644" s="41"/>
    </row>
    <row r="5645" spans="8:19" s="33" customFormat="1" x14ac:dyDescent="0.3">
      <c r="H5645" s="41"/>
      <c r="I5645" s="42"/>
      <c r="N5645" s="41"/>
      <c r="S5645" s="41"/>
    </row>
    <row r="5646" spans="8:19" s="33" customFormat="1" x14ac:dyDescent="0.3">
      <c r="H5646" s="41"/>
      <c r="I5646" s="42"/>
      <c r="N5646" s="41"/>
      <c r="S5646" s="41"/>
    </row>
    <row r="5647" spans="8:19" s="33" customFormat="1" x14ac:dyDescent="0.3">
      <c r="H5647" s="41"/>
      <c r="I5647" s="42"/>
      <c r="N5647" s="41"/>
      <c r="S5647" s="41"/>
    </row>
    <row r="5648" spans="8:19" s="33" customFormat="1" x14ac:dyDescent="0.3">
      <c r="H5648" s="41"/>
      <c r="I5648" s="42"/>
      <c r="N5648" s="41"/>
      <c r="S5648" s="41"/>
    </row>
    <row r="5649" spans="8:19" s="33" customFormat="1" x14ac:dyDescent="0.3">
      <c r="H5649" s="41"/>
      <c r="I5649" s="42"/>
      <c r="N5649" s="41"/>
      <c r="S5649" s="41"/>
    </row>
    <row r="5650" spans="8:19" s="33" customFormat="1" x14ac:dyDescent="0.3">
      <c r="H5650" s="41"/>
      <c r="I5650" s="42"/>
      <c r="N5650" s="41"/>
      <c r="S5650" s="41"/>
    </row>
    <row r="5651" spans="8:19" s="33" customFormat="1" x14ac:dyDescent="0.3">
      <c r="H5651" s="41"/>
      <c r="I5651" s="42"/>
      <c r="N5651" s="41"/>
      <c r="S5651" s="41"/>
    </row>
    <row r="5652" spans="8:19" s="33" customFormat="1" x14ac:dyDescent="0.3">
      <c r="H5652" s="41"/>
      <c r="I5652" s="42"/>
      <c r="N5652" s="41"/>
      <c r="S5652" s="41"/>
    </row>
    <row r="5653" spans="8:19" s="33" customFormat="1" x14ac:dyDescent="0.3">
      <c r="H5653" s="41"/>
      <c r="I5653" s="42"/>
      <c r="N5653" s="41"/>
      <c r="S5653" s="41"/>
    </row>
    <row r="5654" spans="8:19" s="33" customFormat="1" x14ac:dyDescent="0.3">
      <c r="H5654" s="41"/>
      <c r="I5654" s="42"/>
      <c r="N5654" s="41"/>
      <c r="S5654" s="41"/>
    </row>
    <row r="5655" spans="8:19" s="33" customFormat="1" x14ac:dyDescent="0.3">
      <c r="H5655" s="41"/>
      <c r="I5655" s="42"/>
      <c r="N5655" s="41"/>
      <c r="S5655" s="41"/>
    </row>
    <row r="5656" spans="8:19" s="33" customFormat="1" x14ac:dyDescent="0.3">
      <c r="H5656" s="41"/>
      <c r="I5656" s="42"/>
      <c r="N5656" s="41"/>
      <c r="S5656" s="41"/>
    </row>
    <row r="5657" spans="8:19" s="33" customFormat="1" x14ac:dyDescent="0.3">
      <c r="H5657" s="41"/>
      <c r="I5657" s="42"/>
      <c r="N5657" s="41"/>
      <c r="S5657" s="41"/>
    </row>
    <row r="5658" spans="8:19" s="33" customFormat="1" x14ac:dyDescent="0.3">
      <c r="H5658" s="41"/>
      <c r="I5658" s="42"/>
      <c r="N5658" s="41"/>
      <c r="S5658" s="41"/>
    </row>
    <row r="5659" spans="8:19" s="33" customFormat="1" x14ac:dyDescent="0.3">
      <c r="H5659" s="41"/>
      <c r="I5659" s="42"/>
      <c r="N5659" s="41"/>
      <c r="S5659" s="41"/>
    </row>
    <row r="5660" spans="8:19" s="33" customFormat="1" x14ac:dyDescent="0.3">
      <c r="H5660" s="41"/>
      <c r="I5660" s="42"/>
      <c r="N5660" s="41"/>
      <c r="S5660" s="41"/>
    </row>
    <row r="5661" spans="8:19" s="33" customFormat="1" x14ac:dyDescent="0.3">
      <c r="H5661" s="41"/>
      <c r="I5661" s="42"/>
      <c r="N5661" s="41"/>
      <c r="S5661" s="41"/>
    </row>
    <row r="5662" spans="8:19" s="33" customFormat="1" x14ac:dyDescent="0.3">
      <c r="H5662" s="41"/>
      <c r="I5662" s="42"/>
      <c r="N5662" s="41"/>
      <c r="S5662" s="41"/>
    </row>
    <row r="5663" spans="8:19" s="33" customFormat="1" x14ac:dyDescent="0.3">
      <c r="H5663" s="41"/>
      <c r="I5663" s="42"/>
      <c r="N5663" s="41"/>
      <c r="S5663" s="41"/>
    </row>
    <row r="5664" spans="8:19" s="33" customFormat="1" x14ac:dyDescent="0.3">
      <c r="H5664" s="41"/>
      <c r="I5664" s="42"/>
      <c r="N5664" s="41"/>
      <c r="S5664" s="41"/>
    </row>
    <row r="5665" spans="8:19" s="33" customFormat="1" x14ac:dyDescent="0.3">
      <c r="H5665" s="41"/>
      <c r="I5665" s="42"/>
      <c r="N5665" s="41"/>
      <c r="S5665" s="41"/>
    </row>
    <row r="5666" spans="8:19" s="33" customFormat="1" x14ac:dyDescent="0.3">
      <c r="H5666" s="41"/>
      <c r="I5666" s="42"/>
      <c r="N5666" s="41"/>
      <c r="S5666" s="41"/>
    </row>
    <row r="5667" spans="8:19" s="33" customFormat="1" x14ac:dyDescent="0.3">
      <c r="H5667" s="41"/>
      <c r="I5667" s="42"/>
      <c r="N5667" s="41"/>
      <c r="S5667" s="41"/>
    </row>
    <row r="5668" spans="8:19" s="33" customFormat="1" x14ac:dyDescent="0.3">
      <c r="H5668" s="41"/>
      <c r="I5668" s="42"/>
      <c r="N5668" s="41"/>
      <c r="S5668" s="41"/>
    </row>
    <row r="5669" spans="8:19" s="33" customFormat="1" x14ac:dyDescent="0.3">
      <c r="H5669" s="41"/>
      <c r="I5669" s="42"/>
      <c r="N5669" s="41"/>
      <c r="S5669" s="41"/>
    </row>
    <row r="5670" spans="8:19" s="33" customFormat="1" x14ac:dyDescent="0.3">
      <c r="H5670" s="41"/>
      <c r="I5670" s="42"/>
      <c r="N5670" s="41"/>
      <c r="S5670" s="41"/>
    </row>
    <row r="5671" spans="8:19" s="33" customFormat="1" x14ac:dyDescent="0.3">
      <c r="H5671" s="41"/>
      <c r="I5671" s="42"/>
      <c r="N5671" s="41"/>
      <c r="S5671" s="41"/>
    </row>
    <row r="5672" spans="8:19" s="33" customFormat="1" x14ac:dyDescent="0.3">
      <c r="H5672" s="41"/>
      <c r="I5672" s="42"/>
      <c r="N5672" s="41"/>
      <c r="S5672" s="41"/>
    </row>
    <row r="5673" spans="8:19" s="33" customFormat="1" x14ac:dyDescent="0.3">
      <c r="H5673" s="41"/>
      <c r="I5673" s="42"/>
      <c r="N5673" s="41"/>
      <c r="S5673" s="41"/>
    </row>
    <row r="5674" spans="8:19" s="33" customFormat="1" x14ac:dyDescent="0.3">
      <c r="H5674" s="41"/>
      <c r="I5674" s="42"/>
      <c r="N5674" s="41"/>
      <c r="S5674" s="41"/>
    </row>
    <row r="5675" spans="8:19" s="33" customFormat="1" x14ac:dyDescent="0.3">
      <c r="H5675" s="41"/>
      <c r="I5675" s="42"/>
      <c r="N5675" s="41"/>
      <c r="S5675" s="41"/>
    </row>
    <row r="5676" spans="8:19" s="33" customFormat="1" x14ac:dyDescent="0.3">
      <c r="H5676" s="41"/>
      <c r="I5676" s="42"/>
      <c r="N5676" s="41"/>
      <c r="S5676" s="41"/>
    </row>
    <row r="5677" spans="8:19" s="33" customFormat="1" x14ac:dyDescent="0.3">
      <c r="H5677" s="41"/>
      <c r="I5677" s="42"/>
      <c r="N5677" s="41"/>
      <c r="S5677" s="41"/>
    </row>
    <row r="5678" spans="8:19" s="33" customFormat="1" x14ac:dyDescent="0.3">
      <c r="H5678" s="41"/>
      <c r="I5678" s="42"/>
      <c r="N5678" s="41"/>
      <c r="S5678" s="41"/>
    </row>
    <row r="5679" spans="8:19" s="33" customFormat="1" x14ac:dyDescent="0.3">
      <c r="H5679" s="41"/>
      <c r="I5679" s="42"/>
      <c r="N5679" s="41"/>
      <c r="S5679" s="41"/>
    </row>
    <row r="5680" spans="8:19" s="33" customFormat="1" x14ac:dyDescent="0.3">
      <c r="H5680" s="41"/>
      <c r="I5680" s="42"/>
      <c r="N5680" s="41"/>
      <c r="S5680" s="41"/>
    </row>
    <row r="5681" spans="8:19" s="33" customFormat="1" x14ac:dyDescent="0.3">
      <c r="H5681" s="41"/>
      <c r="I5681" s="42"/>
      <c r="N5681" s="41"/>
      <c r="S5681" s="41"/>
    </row>
    <row r="5682" spans="8:19" s="33" customFormat="1" x14ac:dyDescent="0.3">
      <c r="H5682" s="41"/>
      <c r="I5682" s="42"/>
      <c r="N5682" s="41"/>
      <c r="S5682" s="41"/>
    </row>
    <row r="5683" spans="8:19" s="33" customFormat="1" x14ac:dyDescent="0.3">
      <c r="H5683" s="41"/>
      <c r="I5683" s="42"/>
      <c r="N5683" s="41"/>
      <c r="S5683" s="41"/>
    </row>
    <row r="5684" spans="8:19" s="33" customFormat="1" x14ac:dyDescent="0.3">
      <c r="H5684" s="41"/>
      <c r="I5684" s="42"/>
      <c r="N5684" s="41"/>
      <c r="S5684" s="41"/>
    </row>
    <row r="5685" spans="8:19" s="33" customFormat="1" x14ac:dyDescent="0.3">
      <c r="H5685" s="41"/>
      <c r="I5685" s="42"/>
      <c r="N5685" s="41"/>
      <c r="S5685" s="41"/>
    </row>
    <row r="5686" spans="8:19" s="33" customFormat="1" x14ac:dyDescent="0.3">
      <c r="H5686" s="41"/>
      <c r="I5686" s="42"/>
      <c r="N5686" s="41"/>
      <c r="S5686" s="41"/>
    </row>
    <row r="5687" spans="8:19" s="33" customFormat="1" x14ac:dyDescent="0.3">
      <c r="H5687" s="41"/>
      <c r="I5687" s="42"/>
      <c r="N5687" s="41"/>
      <c r="S5687" s="41"/>
    </row>
    <row r="5688" spans="8:19" s="33" customFormat="1" x14ac:dyDescent="0.3">
      <c r="H5688" s="41"/>
      <c r="I5688" s="42"/>
      <c r="N5688" s="41"/>
      <c r="S5688" s="41"/>
    </row>
    <row r="5689" spans="8:19" s="33" customFormat="1" x14ac:dyDescent="0.3">
      <c r="H5689" s="41"/>
      <c r="I5689" s="42"/>
      <c r="N5689" s="41"/>
      <c r="S5689" s="41"/>
    </row>
    <row r="5690" spans="8:19" s="33" customFormat="1" x14ac:dyDescent="0.3">
      <c r="H5690" s="41"/>
      <c r="I5690" s="42"/>
      <c r="N5690" s="41"/>
      <c r="S5690" s="41"/>
    </row>
    <row r="5691" spans="8:19" s="33" customFormat="1" x14ac:dyDescent="0.3">
      <c r="H5691" s="41"/>
      <c r="I5691" s="42"/>
      <c r="N5691" s="41"/>
      <c r="S5691" s="41"/>
    </row>
    <row r="5692" spans="8:19" s="33" customFormat="1" x14ac:dyDescent="0.3">
      <c r="H5692" s="41"/>
      <c r="I5692" s="42"/>
      <c r="N5692" s="41"/>
      <c r="S5692" s="41"/>
    </row>
    <row r="5693" spans="8:19" s="33" customFormat="1" x14ac:dyDescent="0.3">
      <c r="H5693" s="41"/>
      <c r="I5693" s="42"/>
      <c r="N5693" s="41"/>
      <c r="S5693" s="41"/>
    </row>
    <row r="5694" spans="8:19" s="33" customFormat="1" x14ac:dyDescent="0.3">
      <c r="H5694" s="41"/>
      <c r="I5694" s="42"/>
      <c r="N5694" s="41"/>
      <c r="S5694" s="41"/>
    </row>
    <row r="5695" spans="8:19" s="33" customFormat="1" x14ac:dyDescent="0.3">
      <c r="H5695" s="41"/>
      <c r="I5695" s="42"/>
      <c r="N5695" s="41"/>
      <c r="S5695" s="41"/>
    </row>
    <row r="5696" spans="8:19" s="33" customFormat="1" x14ac:dyDescent="0.3">
      <c r="H5696" s="41"/>
      <c r="I5696" s="42"/>
      <c r="N5696" s="41"/>
      <c r="S5696" s="41"/>
    </row>
    <row r="5697" spans="8:19" s="33" customFormat="1" x14ac:dyDescent="0.3">
      <c r="H5697" s="41"/>
      <c r="I5697" s="42"/>
      <c r="N5697" s="41"/>
      <c r="S5697" s="41"/>
    </row>
    <row r="5698" spans="8:19" s="33" customFormat="1" x14ac:dyDescent="0.3">
      <c r="H5698" s="41"/>
      <c r="I5698" s="42"/>
      <c r="N5698" s="41"/>
      <c r="S5698" s="41"/>
    </row>
    <row r="5699" spans="8:19" s="33" customFormat="1" x14ac:dyDescent="0.3">
      <c r="H5699" s="41"/>
      <c r="I5699" s="42"/>
      <c r="N5699" s="41"/>
      <c r="S5699" s="41"/>
    </row>
    <row r="5700" spans="8:19" s="33" customFormat="1" x14ac:dyDescent="0.3">
      <c r="H5700" s="41"/>
      <c r="I5700" s="42"/>
      <c r="N5700" s="41"/>
      <c r="S5700" s="41"/>
    </row>
    <row r="5701" spans="8:19" s="33" customFormat="1" x14ac:dyDescent="0.3">
      <c r="H5701" s="41"/>
      <c r="I5701" s="42"/>
      <c r="N5701" s="41"/>
      <c r="S5701" s="41"/>
    </row>
    <row r="5702" spans="8:19" s="33" customFormat="1" x14ac:dyDescent="0.3">
      <c r="H5702" s="41"/>
      <c r="I5702" s="42"/>
      <c r="N5702" s="41"/>
      <c r="S5702" s="41"/>
    </row>
    <row r="5703" spans="8:19" s="33" customFormat="1" x14ac:dyDescent="0.3">
      <c r="H5703" s="41"/>
      <c r="I5703" s="42"/>
      <c r="N5703" s="41"/>
      <c r="S5703" s="41"/>
    </row>
    <row r="5704" spans="8:19" s="33" customFormat="1" x14ac:dyDescent="0.3">
      <c r="H5704" s="41"/>
      <c r="I5704" s="42"/>
      <c r="N5704" s="41"/>
      <c r="S5704" s="41"/>
    </row>
    <row r="5705" spans="8:19" s="33" customFormat="1" x14ac:dyDescent="0.3">
      <c r="H5705" s="41"/>
      <c r="I5705" s="42"/>
      <c r="N5705" s="41"/>
      <c r="S5705" s="41"/>
    </row>
    <row r="5706" spans="8:19" s="33" customFormat="1" x14ac:dyDescent="0.3">
      <c r="H5706" s="41"/>
      <c r="I5706" s="42"/>
      <c r="N5706" s="41"/>
      <c r="S5706" s="41"/>
    </row>
    <row r="5707" spans="8:19" s="33" customFormat="1" x14ac:dyDescent="0.3">
      <c r="H5707" s="41"/>
      <c r="I5707" s="42"/>
      <c r="N5707" s="41"/>
      <c r="S5707" s="41"/>
    </row>
    <row r="5708" spans="8:19" s="33" customFormat="1" x14ac:dyDescent="0.3">
      <c r="H5708" s="41"/>
      <c r="I5708" s="42"/>
      <c r="N5708" s="41"/>
      <c r="S5708" s="41"/>
    </row>
    <row r="5709" spans="8:19" s="33" customFormat="1" x14ac:dyDescent="0.3">
      <c r="H5709" s="41"/>
      <c r="I5709" s="42"/>
      <c r="N5709" s="41"/>
      <c r="S5709" s="41"/>
    </row>
    <row r="5710" spans="8:19" s="33" customFormat="1" x14ac:dyDescent="0.3">
      <c r="H5710" s="41"/>
      <c r="I5710" s="42"/>
      <c r="N5710" s="41"/>
      <c r="S5710" s="41"/>
    </row>
    <row r="5711" spans="8:19" s="33" customFormat="1" x14ac:dyDescent="0.3">
      <c r="H5711" s="41"/>
      <c r="I5711" s="42"/>
      <c r="N5711" s="41"/>
      <c r="S5711" s="41"/>
    </row>
    <row r="5712" spans="8:19" s="33" customFormat="1" x14ac:dyDescent="0.3">
      <c r="H5712" s="41"/>
      <c r="I5712" s="42"/>
      <c r="N5712" s="41"/>
      <c r="S5712" s="41"/>
    </row>
    <row r="5713" spans="8:19" s="33" customFormat="1" x14ac:dyDescent="0.3">
      <c r="H5713" s="41"/>
      <c r="I5713" s="42"/>
      <c r="N5713" s="41"/>
      <c r="S5713" s="41"/>
    </row>
    <row r="5714" spans="8:19" s="33" customFormat="1" x14ac:dyDescent="0.3">
      <c r="H5714" s="41"/>
      <c r="I5714" s="42"/>
      <c r="N5714" s="41"/>
      <c r="S5714" s="41"/>
    </row>
    <row r="5715" spans="8:19" s="33" customFormat="1" x14ac:dyDescent="0.3">
      <c r="H5715" s="41"/>
      <c r="I5715" s="42"/>
      <c r="N5715" s="41"/>
      <c r="S5715" s="41"/>
    </row>
    <row r="5716" spans="8:19" s="33" customFormat="1" x14ac:dyDescent="0.3">
      <c r="H5716" s="41"/>
      <c r="I5716" s="42"/>
      <c r="N5716" s="41"/>
      <c r="S5716" s="41"/>
    </row>
    <row r="5717" spans="8:19" s="33" customFormat="1" x14ac:dyDescent="0.3">
      <c r="H5717" s="41"/>
      <c r="I5717" s="42"/>
      <c r="N5717" s="41"/>
      <c r="S5717" s="41"/>
    </row>
    <row r="5718" spans="8:19" s="33" customFormat="1" x14ac:dyDescent="0.3">
      <c r="H5718" s="41"/>
      <c r="I5718" s="42"/>
      <c r="N5718" s="41"/>
      <c r="S5718" s="41"/>
    </row>
    <row r="5719" spans="8:19" s="33" customFormat="1" x14ac:dyDescent="0.3">
      <c r="H5719" s="41"/>
      <c r="I5719" s="42"/>
      <c r="N5719" s="41"/>
      <c r="S5719" s="41"/>
    </row>
    <row r="5720" spans="8:19" s="33" customFormat="1" x14ac:dyDescent="0.3">
      <c r="H5720" s="41"/>
      <c r="I5720" s="42"/>
      <c r="N5720" s="41"/>
      <c r="S5720" s="41"/>
    </row>
    <row r="5721" spans="8:19" s="33" customFormat="1" x14ac:dyDescent="0.3">
      <c r="H5721" s="41"/>
      <c r="I5721" s="42"/>
      <c r="N5721" s="41"/>
      <c r="S5721" s="41"/>
    </row>
    <row r="5722" spans="8:19" s="33" customFormat="1" x14ac:dyDescent="0.3">
      <c r="H5722" s="41"/>
      <c r="I5722" s="42"/>
      <c r="N5722" s="41"/>
      <c r="S5722" s="41"/>
    </row>
    <row r="5723" spans="8:19" s="33" customFormat="1" x14ac:dyDescent="0.3">
      <c r="H5723" s="41"/>
      <c r="I5723" s="42"/>
      <c r="N5723" s="41"/>
      <c r="S5723" s="41"/>
    </row>
    <row r="5724" spans="8:19" s="33" customFormat="1" x14ac:dyDescent="0.3">
      <c r="H5724" s="41"/>
      <c r="I5724" s="42"/>
      <c r="N5724" s="41"/>
      <c r="S5724" s="41"/>
    </row>
    <row r="5725" spans="8:19" s="33" customFormat="1" x14ac:dyDescent="0.3">
      <c r="H5725" s="41"/>
      <c r="I5725" s="42"/>
      <c r="N5725" s="41"/>
      <c r="S5725" s="41"/>
    </row>
    <row r="5726" spans="8:19" s="33" customFormat="1" x14ac:dyDescent="0.3">
      <c r="H5726" s="41"/>
      <c r="I5726" s="42"/>
      <c r="N5726" s="41"/>
      <c r="S5726" s="41"/>
    </row>
    <row r="5727" spans="8:19" s="33" customFormat="1" x14ac:dyDescent="0.3">
      <c r="H5727" s="41"/>
      <c r="I5727" s="42"/>
      <c r="N5727" s="41"/>
      <c r="S5727" s="41"/>
    </row>
    <row r="5728" spans="8:19" s="33" customFormat="1" x14ac:dyDescent="0.3">
      <c r="H5728" s="41"/>
      <c r="I5728" s="42"/>
      <c r="N5728" s="41"/>
      <c r="S5728" s="41"/>
    </row>
    <row r="5729" spans="8:19" s="33" customFormat="1" x14ac:dyDescent="0.3">
      <c r="H5729" s="41"/>
      <c r="I5729" s="42"/>
      <c r="N5729" s="41"/>
      <c r="S5729" s="41"/>
    </row>
    <row r="5730" spans="8:19" s="33" customFormat="1" x14ac:dyDescent="0.3">
      <c r="H5730" s="41"/>
      <c r="I5730" s="42"/>
      <c r="N5730" s="41"/>
      <c r="S5730" s="41"/>
    </row>
    <row r="5731" spans="8:19" s="33" customFormat="1" x14ac:dyDescent="0.3">
      <c r="H5731" s="41"/>
      <c r="I5731" s="42"/>
      <c r="N5731" s="41"/>
      <c r="S5731" s="41"/>
    </row>
    <row r="5732" spans="8:19" s="33" customFormat="1" x14ac:dyDescent="0.3">
      <c r="H5732" s="41"/>
      <c r="I5732" s="42"/>
      <c r="N5732" s="41"/>
      <c r="S5732" s="41"/>
    </row>
    <row r="5733" spans="8:19" s="33" customFormat="1" x14ac:dyDescent="0.3">
      <c r="H5733" s="41"/>
      <c r="I5733" s="42"/>
      <c r="N5733" s="41"/>
      <c r="S5733" s="41"/>
    </row>
    <row r="5734" spans="8:19" s="33" customFormat="1" x14ac:dyDescent="0.3">
      <c r="H5734" s="41"/>
      <c r="I5734" s="42"/>
      <c r="N5734" s="41"/>
      <c r="S5734" s="41"/>
    </row>
    <row r="5735" spans="8:19" s="33" customFormat="1" x14ac:dyDescent="0.3">
      <c r="H5735" s="41"/>
      <c r="I5735" s="42"/>
      <c r="N5735" s="41"/>
      <c r="S5735" s="41"/>
    </row>
    <row r="5736" spans="8:19" s="33" customFormat="1" x14ac:dyDescent="0.3">
      <c r="H5736" s="41"/>
      <c r="I5736" s="42"/>
      <c r="N5736" s="41"/>
      <c r="S5736" s="41"/>
    </row>
    <row r="5737" spans="8:19" s="33" customFormat="1" x14ac:dyDescent="0.3">
      <c r="H5737" s="41"/>
      <c r="I5737" s="42"/>
      <c r="N5737" s="41"/>
      <c r="S5737" s="41"/>
    </row>
    <row r="5738" spans="8:19" s="33" customFormat="1" x14ac:dyDescent="0.3">
      <c r="H5738" s="41"/>
      <c r="I5738" s="42"/>
      <c r="N5738" s="41"/>
      <c r="S5738" s="41"/>
    </row>
    <row r="5739" spans="8:19" s="33" customFormat="1" x14ac:dyDescent="0.3">
      <c r="H5739" s="41"/>
      <c r="I5739" s="42"/>
      <c r="N5739" s="41"/>
      <c r="S5739" s="41"/>
    </row>
    <row r="5740" spans="8:19" s="33" customFormat="1" x14ac:dyDescent="0.3">
      <c r="H5740" s="41"/>
      <c r="I5740" s="42"/>
      <c r="N5740" s="41"/>
      <c r="S5740" s="41"/>
    </row>
    <row r="5741" spans="8:19" s="33" customFormat="1" x14ac:dyDescent="0.3">
      <c r="H5741" s="41"/>
      <c r="I5741" s="42"/>
      <c r="N5741" s="41"/>
      <c r="S5741" s="41"/>
    </row>
    <row r="5742" spans="8:19" s="33" customFormat="1" x14ac:dyDescent="0.3">
      <c r="H5742" s="41"/>
      <c r="I5742" s="42"/>
      <c r="N5742" s="41"/>
      <c r="S5742" s="41"/>
    </row>
    <row r="5743" spans="8:19" s="33" customFormat="1" x14ac:dyDescent="0.3">
      <c r="H5743" s="41"/>
      <c r="I5743" s="42"/>
      <c r="N5743" s="41"/>
      <c r="S5743" s="41"/>
    </row>
    <row r="5744" spans="8:19" s="33" customFormat="1" x14ac:dyDescent="0.3">
      <c r="H5744" s="41"/>
      <c r="I5744" s="42"/>
      <c r="N5744" s="41"/>
      <c r="S5744" s="41"/>
    </row>
    <row r="5745" spans="8:19" s="33" customFormat="1" x14ac:dyDescent="0.3">
      <c r="H5745" s="41"/>
      <c r="I5745" s="42"/>
      <c r="N5745" s="41"/>
      <c r="S5745" s="41"/>
    </row>
    <row r="5746" spans="8:19" s="33" customFormat="1" x14ac:dyDescent="0.3">
      <c r="H5746" s="41"/>
      <c r="I5746" s="42"/>
      <c r="N5746" s="41"/>
      <c r="S5746" s="41"/>
    </row>
    <row r="5747" spans="8:19" s="33" customFormat="1" x14ac:dyDescent="0.3">
      <c r="H5747" s="41"/>
      <c r="I5747" s="42"/>
      <c r="N5747" s="41"/>
      <c r="S5747" s="41"/>
    </row>
    <row r="5748" spans="8:19" s="33" customFormat="1" x14ac:dyDescent="0.3">
      <c r="H5748" s="41"/>
      <c r="I5748" s="42"/>
      <c r="N5748" s="41"/>
      <c r="S5748" s="41"/>
    </row>
    <row r="5749" spans="8:19" s="33" customFormat="1" x14ac:dyDescent="0.3">
      <c r="H5749" s="41"/>
      <c r="I5749" s="42"/>
      <c r="N5749" s="41"/>
      <c r="S5749" s="41"/>
    </row>
    <row r="5750" spans="8:19" s="33" customFormat="1" x14ac:dyDescent="0.3">
      <c r="H5750" s="41"/>
      <c r="I5750" s="42"/>
      <c r="N5750" s="41"/>
      <c r="S5750" s="41"/>
    </row>
    <row r="5751" spans="8:19" s="33" customFormat="1" x14ac:dyDescent="0.3">
      <c r="H5751" s="41"/>
      <c r="I5751" s="42"/>
      <c r="N5751" s="41"/>
      <c r="S5751" s="41"/>
    </row>
    <row r="5752" spans="8:19" s="33" customFormat="1" x14ac:dyDescent="0.3">
      <c r="H5752" s="41"/>
      <c r="I5752" s="42"/>
      <c r="N5752" s="41"/>
      <c r="S5752" s="41"/>
    </row>
    <row r="5753" spans="8:19" s="33" customFormat="1" x14ac:dyDescent="0.3">
      <c r="H5753" s="41"/>
      <c r="I5753" s="42"/>
      <c r="N5753" s="41"/>
      <c r="S5753" s="41"/>
    </row>
    <row r="5754" spans="8:19" s="33" customFormat="1" x14ac:dyDescent="0.3">
      <c r="H5754" s="41"/>
      <c r="I5754" s="42"/>
      <c r="N5754" s="41"/>
      <c r="S5754" s="41"/>
    </row>
    <row r="5755" spans="8:19" s="33" customFormat="1" x14ac:dyDescent="0.3">
      <c r="H5755" s="41"/>
      <c r="I5755" s="42"/>
      <c r="N5755" s="41"/>
      <c r="S5755" s="41"/>
    </row>
    <row r="5756" spans="8:19" s="33" customFormat="1" x14ac:dyDescent="0.3">
      <c r="H5756" s="41"/>
      <c r="I5756" s="42"/>
      <c r="N5756" s="41"/>
      <c r="S5756" s="41"/>
    </row>
    <row r="5757" spans="8:19" s="33" customFormat="1" x14ac:dyDescent="0.3">
      <c r="H5757" s="41"/>
      <c r="I5757" s="42"/>
      <c r="N5757" s="41"/>
      <c r="S5757" s="41"/>
    </row>
    <row r="5758" spans="8:19" s="33" customFormat="1" x14ac:dyDescent="0.3">
      <c r="H5758" s="41"/>
      <c r="I5758" s="42"/>
      <c r="N5758" s="41"/>
      <c r="S5758" s="41"/>
    </row>
    <row r="5759" spans="8:19" s="33" customFormat="1" x14ac:dyDescent="0.3">
      <c r="H5759" s="41"/>
      <c r="I5759" s="42"/>
      <c r="N5759" s="41"/>
      <c r="S5759" s="41"/>
    </row>
    <row r="5760" spans="8:19" s="33" customFormat="1" x14ac:dyDescent="0.3">
      <c r="H5760" s="41"/>
      <c r="I5760" s="42"/>
      <c r="N5760" s="41"/>
      <c r="S5760" s="41"/>
    </row>
    <row r="5761" spans="8:19" s="33" customFormat="1" x14ac:dyDescent="0.3">
      <c r="H5761" s="41"/>
      <c r="I5761" s="42"/>
      <c r="N5761" s="41"/>
      <c r="S5761" s="41"/>
    </row>
    <row r="5762" spans="8:19" s="33" customFormat="1" x14ac:dyDescent="0.3">
      <c r="H5762" s="41"/>
      <c r="I5762" s="42"/>
      <c r="N5762" s="41"/>
      <c r="S5762" s="41"/>
    </row>
    <row r="5763" spans="8:19" s="33" customFormat="1" x14ac:dyDescent="0.3">
      <c r="H5763" s="41"/>
      <c r="I5763" s="42"/>
      <c r="N5763" s="41"/>
      <c r="S5763" s="41"/>
    </row>
    <row r="5764" spans="8:19" s="33" customFormat="1" x14ac:dyDescent="0.3">
      <c r="H5764" s="41"/>
      <c r="I5764" s="42"/>
      <c r="N5764" s="41"/>
      <c r="S5764" s="41"/>
    </row>
    <row r="5765" spans="8:19" s="33" customFormat="1" x14ac:dyDescent="0.3">
      <c r="H5765" s="41"/>
      <c r="I5765" s="42"/>
      <c r="N5765" s="41"/>
      <c r="S5765" s="41"/>
    </row>
    <row r="5766" spans="8:19" s="33" customFormat="1" x14ac:dyDescent="0.3">
      <c r="H5766" s="41"/>
      <c r="I5766" s="42"/>
      <c r="N5766" s="41"/>
      <c r="S5766" s="41"/>
    </row>
    <row r="5767" spans="8:19" s="33" customFormat="1" x14ac:dyDescent="0.3">
      <c r="H5767" s="41"/>
      <c r="I5767" s="42"/>
      <c r="N5767" s="41"/>
      <c r="S5767" s="41"/>
    </row>
    <row r="5768" spans="8:19" s="33" customFormat="1" x14ac:dyDescent="0.3">
      <c r="H5768" s="41"/>
      <c r="I5768" s="42"/>
      <c r="N5768" s="41"/>
      <c r="S5768" s="41"/>
    </row>
    <row r="5769" spans="8:19" s="33" customFormat="1" x14ac:dyDescent="0.3">
      <c r="H5769" s="41"/>
      <c r="I5769" s="42"/>
      <c r="N5769" s="41"/>
      <c r="S5769" s="41"/>
    </row>
    <row r="5770" spans="8:19" s="33" customFormat="1" x14ac:dyDescent="0.3">
      <c r="H5770" s="41"/>
      <c r="I5770" s="42"/>
      <c r="N5770" s="41"/>
      <c r="S5770" s="41"/>
    </row>
    <row r="5771" spans="8:19" s="33" customFormat="1" x14ac:dyDescent="0.3">
      <c r="H5771" s="41"/>
      <c r="I5771" s="42"/>
      <c r="N5771" s="41"/>
      <c r="S5771" s="41"/>
    </row>
    <row r="5772" spans="8:19" s="33" customFormat="1" x14ac:dyDescent="0.3">
      <c r="H5772" s="41"/>
      <c r="I5772" s="42"/>
      <c r="N5772" s="41"/>
      <c r="S5772" s="41"/>
    </row>
    <row r="5773" spans="8:19" s="33" customFormat="1" x14ac:dyDescent="0.3">
      <c r="H5773" s="41"/>
      <c r="I5773" s="42"/>
      <c r="N5773" s="41"/>
      <c r="S5773" s="41"/>
    </row>
    <row r="5774" spans="8:19" s="33" customFormat="1" x14ac:dyDescent="0.3">
      <c r="H5774" s="41"/>
      <c r="I5774" s="42"/>
      <c r="N5774" s="41"/>
      <c r="S5774" s="41"/>
    </row>
    <row r="5775" spans="8:19" s="33" customFormat="1" x14ac:dyDescent="0.3">
      <c r="H5775" s="41"/>
      <c r="I5775" s="42"/>
      <c r="N5775" s="41"/>
      <c r="S5775" s="41"/>
    </row>
    <row r="5776" spans="8:19" s="33" customFormat="1" x14ac:dyDescent="0.3">
      <c r="H5776" s="41"/>
      <c r="I5776" s="42"/>
      <c r="N5776" s="41"/>
      <c r="S5776" s="41"/>
    </row>
    <row r="5777" spans="8:19" s="33" customFormat="1" x14ac:dyDescent="0.3">
      <c r="H5777" s="41"/>
      <c r="I5777" s="42"/>
      <c r="N5777" s="41"/>
      <c r="S5777" s="41"/>
    </row>
    <row r="5778" spans="8:19" s="33" customFormat="1" x14ac:dyDescent="0.3">
      <c r="H5778" s="41"/>
      <c r="I5778" s="42"/>
      <c r="N5778" s="41"/>
      <c r="S5778" s="41"/>
    </row>
    <row r="5779" spans="8:19" s="33" customFormat="1" x14ac:dyDescent="0.3">
      <c r="H5779" s="41"/>
      <c r="I5779" s="42"/>
      <c r="N5779" s="41"/>
      <c r="S5779" s="41"/>
    </row>
    <row r="5780" spans="8:19" s="33" customFormat="1" x14ac:dyDescent="0.3">
      <c r="H5780" s="41"/>
      <c r="I5780" s="42"/>
      <c r="N5780" s="41"/>
      <c r="S5780" s="41"/>
    </row>
    <row r="5781" spans="8:19" s="33" customFormat="1" x14ac:dyDescent="0.3">
      <c r="H5781" s="41"/>
      <c r="I5781" s="42"/>
      <c r="N5781" s="41"/>
      <c r="S5781" s="41"/>
    </row>
    <row r="5782" spans="8:19" s="33" customFormat="1" x14ac:dyDescent="0.3">
      <c r="H5782" s="41"/>
      <c r="I5782" s="42"/>
      <c r="N5782" s="41"/>
      <c r="S5782" s="41"/>
    </row>
    <row r="5783" spans="8:19" s="33" customFormat="1" x14ac:dyDescent="0.3">
      <c r="H5783" s="41"/>
      <c r="I5783" s="42"/>
      <c r="N5783" s="41"/>
      <c r="S5783" s="41"/>
    </row>
    <row r="5784" spans="8:19" s="33" customFormat="1" x14ac:dyDescent="0.3">
      <c r="H5784" s="41"/>
      <c r="I5784" s="42"/>
      <c r="N5784" s="41"/>
      <c r="S5784" s="41"/>
    </row>
    <row r="5785" spans="8:19" s="33" customFormat="1" x14ac:dyDescent="0.3">
      <c r="H5785" s="41"/>
      <c r="I5785" s="42"/>
      <c r="N5785" s="41"/>
      <c r="S5785" s="41"/>
    </row>
    <row r="5786" spans="8:19" s="33" customFormat="1" x14ac:dyDescent="0.3">
      <c r="H5786" s="41"/>
      <c r="I5786" s="42"/>
      <c r="N5786" s="41"/>
      <c r="S5786" s="41"/>
    </row>
    <row r="5787" spans="8:19" s="33" customFormat="1" x14ac:dyDescent="0.3">
      <c r="H5787" s="41"/>
      <c r="I5787" s="42"/>
      <c r="N5787" s="41"/>
      <c r="S5787" s="41"/>
    </row>
    <row r="5788" spans="8:19" s="33" customFormat="1" x14ac:dyDescent="0.3">
      <c r="H5788" s="41"/>
      <c r="I5788" s="42"/>
      <c r="N5788" s="41"/>
      <c r="S5788" s="41"/>
    </row>
    <row r="5789" spans="8:19" s="33" customFormat="1" x14ac:dyDescent="0.3">
      <c r="H5789" s="41"/>
      <c r="I5789" s="42"/>
      <c r="N5789" s="41"/>
      <c r="S5789" s="41"/>
    </row>
    <row r="5790" spans="8:19" s="33" customFormat="1" x14ac:dyDescent="0.3">
      <c r="H5790" s="41"/>
      <c r="I5790" s="42"/>
      <c r="N5790" s="41"/>
      <c r="S5790" s="41"/>
    </row>
    <row r="5791" spans="8:19" s="33" customFormat="1" x14ac:dyDescent="0.3">
      <c r="H5791" s="41"/>
      <c r="I5791" s="42"/>
      <c r="N5791" s="41"/>
      <c r="S5791" s="41"/>
    </row>
    <row r="5792" spans="8:19" s="33" customFormat="1" x14ac:dyDescent="0.3">
      <c r="H5792" s="41"/>
      <c r="I5792" s="42"/>
      <c r="N5792" s="41"/>
      <c r="S5792" s="41"/>
    </row>
    <row r="5793" spans="8:19" s="33" customFormat="1" x14ac:dyDescent="0.3">
      <c r="H5793" s="41"/>
      <c r="I5793" s="42"/>
      <c r="N5793" s="41"/>
      <c r="S5793" s="41"/>
    </row>
    <row r="5794" spans="8:19" s="33" customFormat="1" x14ac:dyDescent="0.3">
      <c r="H5794" s="41"/>
      <c r="I5794" s="42"/>
      <c r="N5794" s="41"/>
      <c r="S5794" s="41"/>
    </row>
    <row r="5795" spans="8:19" s="33" customFormat="1" x14ac:dyDescent="0.3">
      <c r="H5795" s="41"/>
      <c r="I5795" s="42"/>
      <c r="N5795" s="41"/>
      <c r="S5795" s="41"/>
    </row>
    <row r="5796" spans="8:19" s="33" customFormat="1" x14ac:dyDescent="0.3">
      <c r="H5796" s="41"/>
      <c r="I5796" s="42"/>
      <c r="N5796" s="41"/>
      <c r="S5796" s="41"/>
    </row>
    <row r="5797" spans="8:19" s="33" customFormat="1" x14ac:dyDescent="0.3">
      <c r="H5797" s="41"/>
      <c r="I5797" s="42"/>
      <c r="N5797" s="41"/>
      <c r="S5797" s="41"/>
    </row>
    <row r="5798" spans="8:19" s="33" customFormat="1" x14ac:dyDescent="0.3">
      <c r="H5798" s="41"/>
      <c r="I5798" s="42"/>
      <c r="N5798" s="41"/>
      <c r="S5798" s="41"/>
    </row>
    <row r="5799" spans="8:19" s="33" customFormat="1" x14ac:dyDescent="0.3">
      <c r="H5799" s="41"/>
      <c r="I5799" s="42"/>
      <c r="N5799" s="41"/>
      <c r="S5799" s="41"/>
    </row>
    <row r="5800" spans="8:19" s="33" customFormat="1" x14ac:dyDescent="0.3">
      <c r="H5800" s="41"/>
      <c r="I5800" s="42"/>
      <c r="N5800" s="41"/>
      <c r="S5800" s="41"/>
    </row>
    <row r="5801" spans="8:19" s="33" customFormat="1" x14ac:dyDescent="0.3">
      <c r="H5801" s="41"/>
      <c r="I5801" s="42"/>
      <c r="N5801" s="41"/>
      <c r="S5801" s="41"/>
    </row>
    <row r="5802" spans="8:19" s="33" customFormat="1" x14ac:dyDescent="0.3">
      <c r="H5802" s="41"/>
      <c r="I5802" s="42"/>
      <c r="N5802" s="41"/>
      <c r="S5802" s="41"/>
    </row>
    <row r="5803" spans="8:19" s="33" customFormat="1" x14ac:dyDescent="0.3">
      <c r="H5803" s="41"/>
      <c r="I5803" s="42"/>
      <c r="N5803" s="41"/>
      <c r="S5803" s="41"/>
    </row>
    <row r="5804" spans="8:19" s="33" customFormat="1" x14ac:dyDescent="0.3">
      <c r="H5804" s="41"/>
      <c r="I5804" s="42"/>
      <c r="N5804" s="41"/>
      <c r="S5804" s="41"/>
    </row>
    <row r="5805" spans="8:19" s="33" customFormat="1" x14ac:dyDescent="0.3">
      <c r="H5805" s="41"/>
      <c r="I5805" s="42"/>
      <c r="N5805" s="41"/>
      <c r="S5805" s="41"/>
    </row>
    <row r="5806" spans="8:19" s="33" customFormat="1" x14ac:dyDescent="0.3">
      <c r="H5806" s="41"/>
      <c r="I5806" s="42"/>
      <c r="N5806" s="41"/>
      <c r="S5806" s="41"/>
    </row>
    <row r="5807" spans="8:19" s="33" customFormat="1" x14ac:dyDescent="0.3">
      <c r="H5807" s="41"/>
      <c r="I5807" s="42"/>
      <c r="N5807" s="41"/>
      <c r="S5807" s="41"/>
    </row>
    <row r="5808" spans="8:19" s="33" customFormat="1" x14ac:dyDescent="0.3">
      <c r="H5808" s="41"/>
      <c r="I5808" s="42"/>
      <c r="N5808" s="41"/>
      <c r="S5808" s="41"/>
    </row>
    <row r="5809" spans="8:19" s="33" customFormat="1" x14ac:dyDescent="0.3">
      <c r="H5809" s="41"/>
      <c r="I5809" s="42"/>
      <c r="N5809" s="41"/>
      <c r="S5809" s="41"/>
    </row>
    <row r="5810" spans="8:19" s="33" customFormat="1" x14ac:dyDescent="0.3">
      <c r="H5810" s="41"/>
      <c r="I5810" s="42"/>
      <c r="N5810" s="41"/>
      <c r="S5810" s="41"/>
    </row>
    <row r="5811" spans="8:19" s="33" customFormat="1" x14ac:dyDescent="0.3">
      <c r="H5811" s="41"/>
      <c r="I5811" s="42"/>
      <c r="N5811" s="41"/>
      <c r="S5811" s="41"/>
    </row>
    <row r="5812" spans="8:19" s="33" customFormat="1" x14ac:dyDescent="0.3">
      <c r="H5812" s="41"/>
      <c r="I5812" s="42"/>
      <c r="N5812" s="41"/>
      <c r="S5812" s="41"/>
    </row>
    <row r="5813" spans="8:19" s="33" customFormat="1" x14ac:dyDescent="0.3">
      <c r="H5813" s="41"/>
      <c r="I5813" s="42"/>
      <c r="N5813" s="41"/>
      <c r="S5813" s="41"/>
    </row>
    <row r="5814" spans="8:19" s="33" customFormat="1" x14ac:dyDescent="0.3">
      <c r="H5814" s="41"/>
      <c r="I5814" s="42"/>
      <c r="N5814" s="41"/>
      <c r="S5814" s="41"/>
    </row>
    <row r="5815" spans="8:19" s="33" customFormat="1" x14ac:dyDescent="0.3">
      <c r="H5815" s="41"/>
      <c r="I5815" s="42"/>
      <c r="N5815" s="41"/>
      <c r="S5815" s="41"/>
    </row>
    <row r="5816" spans="8:19" s="33" customFormat="1" x14ac:dyDescent="0.3">
      <c r="H5816" s="41"/>
      <c r="I5816" s="42"/>
      <c r="N5816" s="41"/>
      <c r="S5816" s="41"/>
    </row>
    <row r="5817" spans="8:19" s="33" customFormat="1" x14ac:dyDescent="0.3">
      <c r="H5817" s="41"/>
      <c r="I5817" s="42"/>
      <c r="N5817" s="41"/>
      <c r="S5817" s="41"/>
    </row>
    <row r="5818" spans="8:19" s="33" customFormat="1" x14ac:dyDescent="0.3">
      <c r="H5818" s="41"/>
      <c r="I5818" s="42"/>
      <c r="N5818" s="41"/>
      <c r="S5818" s="41"/>
    </row>
    <row r="5819" spans="8:19" s="33" customFormat="1" x14ac:dyDescent="0.3">
      <c r="H5819" s="41"/>
      <c r="I5819" s="42"/>
      <c r="N5819" s="41"/>
      <c r="S5819" s="41"/>
    </row>
    <row r="5820" spans="8:19" s="33" customFormat="1" x14ac:dyDescent="0.3">
      <c r="H5820" s="41"/>
      <c r="I5820" s="42"/>
      <c r="N5820" s="41"/>
      <c r="S5820" s="41"/>
    </row>
    <row r="5821" spans="8:19" s="33" customFormat="1" x14ac:dyDescent="0.3">
      <c r="H5821" s="41"/>
      <c r="I5821" s="42"/>
      <c r="N5821" s="41"/>
      <c r="S5821" s="41"/>
    </row>
    <row r="5822" spans="8:19" s="33" customFormat="1" x14ac:dyDescent="0.3">
      <c r="H5822" s="41"/>
      <c r="I5822" s="42"/>
      <c r="N5822" s="41"/>
      <c r="S5822" s="41"/>
    </row>
    <row r="5823" spans="8:19" s="33" customFormat="1" x14ac:dyDescent="0.3">
      <c r="H5823" s="41"/>
      <c r="I5823" s="42"/>
      <c r="N5823" s="41"/>
      <c r="S5823" s="41"/>
    </row>
    <row r="5824" spans="8:19" s="33" customFormat="1" x14ac:dyDescent="0.3">
      <c r="H5824" s="41"/>
      <c r="I5824" s="42"/>
      <c r="N5824" s="41"/>
      <c r="S5824" s="41"/>
    </row>
    <row r="5825" spans="8:19" s="33" customFormat="1" x14ac:dyDescent="0.3">
      <c r="H5825" s="41"/>
      <c r="I5825" s="42"/>
      <c r="N5825" s="41"/>
      <c r="S5825" s="41"/>
    </row>
    <row r="5826" spans="8:19" s="33" customFormat="1" x14ac:dyDescent="0.3">
      <c r="H5826" s="41"/>
      <c r="I5826" s="42"/>
      <c r="N5826" s="41"/>
      <c r="S5826" s="41"/>
    </row>
    <row r="5827" spans="8:19" s="33" customFormat="1" x14ac:dyDescent="0.3">
      <c r="H5827" s="41"/>
      <c r="I5827" s="42"/>
      <c r="N5827" s="41"/>
      <c r="S5827" s="41"/>
    </row>
    <row r="5828" spans="8:19" s="33" customFormat="1" x14ac:dyDescent="0.3">
      <c r="H5828" s="41"/>
      <c r="I5828" s="42"/>
      <c r="N5828" s="41"/>
      <c r="S5828" s="41"/>
    </row>
    <row r="5829" spans="8:19" s="33" customFormat="1" x14ac:dyDescent="0.3">
      <c r="H5829" s="41"/>
      <c r="I5829" s="42"/>
      <c r="N5829" s="41"/>
      <c r="S5829" s="41"/>
    </row>
    <row r="5830" spans="8:19" s="33" customFormat="1" x14ac:dyDescent="0.3">
      <c r="H5830" s="41"/>
      <c r="I5830" s="42"/>
      <c r="N5830" s="41"/>
      <c r="S5830" s="41"/>
    </row>
    <row r="5831" spans="8:19" s="33" customFormat="1" x14ac:dyDescent="0.3">
      <c r="H5831" s="41"/>
      <c r="I5831" s="42"/>
      <c r="N5831" s="41"/>
      <c r="S5831" s="41"/>
    </row>
    <row r="5832" spans="8:19" s="33" customFormat="1" x14ac:dyDescent="0.3">
      <c r="H5832" s="41"/>
      <c r="I5832" s="42"/>
      <c r="N5832" s="41"/>
      <c r="S5832" s="41"/>
    </row>
    <row r="5833" spans="8:19" s="33" customFormat="1" x14ac:dyDescent="0.3">
      <c r="H5833" s="41"/>
      <c r="I5833" s="42"/>
      <c r="N5833" s="41"/>
      <c r="S5833" s="41"/>
    </row>
    <row r="5834" spans="8:19" s="33" customFormat="1" x14ac:dyDescent="0.3">
      <c r="H5834" s="41"/>
      <c r="I5834" s="42"/>
      <c r="N5834" s="41"/>
      <c r="S5834" s="41"/>
    </row>
    <row r="5835" spans="8:19" s="33" customFormat="1" x14ac:dyDescent="0.3">
      <c r="H5835" s="41"/>
      <c r="I5835" s="42"/>
      <c r="N5835" s="41"/>
      <c r="S5835" s="41"/>
    </row>
    <row r="5836" spans="8:19" s="33" customFormat="1" x14ac:dyDescent="0.3">
      <c r="H5836" s="41"/>
      <c r="I5836" s="42"/>
      <c r="N5836" s="41"/>
      <c r="S5836" s="41"/>
    </row>
    <row r="5837" spans="8:19" s="33" customFormat="1" x14ac:dyDescent="0.3">
      <c r="H5837" s="41"/>
      <c r="I5837" s="42"/>
      <c r="N5837" s="41"/>
      <c r="S5837" s="41"/>
    </row>
    <row r="5838" spans="8:19" s="33" customFormat="1" x14ac:dyDescent="0.3">
      <c r="H5838" s="41"/>
      <c r="I5838" s="42"/>
      <c r="N5838" s="41"/>
      <c r="S5838" s="41"/>
    </row>
    <row r="5839" spans="8:19" s="33" customFormat="1" x14ac:dyDescent="0.3">
      <c r="H5839" s="41"/>
      <c r="I5839" s="42"/>
      <c r="N5839" s="41"/>
      <c r="S5839" s="41"/>
    </row>
    <row r="5840" spans="8:19" s="33" customFormat="1" x14ac:dyDescent="0.3">
      <c r="H5840" s="41"/>
      <c r="I5840" s="42"/>
      <c r="N5840" s="41"/>
      <c r="S5840" s="41"/>
    </row>
    <row r="5841" spans="8:19" s="33" customFormat="1" x14ac:dyDescent="0.3">
      <c r="H5841" s="41"/>
      <c r="I5841" s="42"/>
      <c r="N5841" s="41"/>
      <c r="S5841" s="41"/>
    </row>
    <row r="5842" spans="8:19" s="33" customFormat="1" x14ac:dyDescent="0.3">
      <c r="H5842" s="41"/>
      <c r="I5842" s="42"/>
      <c r="N5842" s="41"/>
      <c r="S5842" s="41"/>
    </row>
    <row r="5843" spans="8:19" s="33" customFormat="1" x14ac:dyDescent="0.3">
      <c r="H5843" s="41"/>
      <c r="I5843" s="42"/>
      <c r="N5843" s="41"/>
      <c r="S5843" s="41"/>
    </row>
    <row r="5844" spans="8:19" s="33" customFormat="1" x14ac:dyDescent="0.3">
      <c r="H5844" s="41"/>
      <c r="I5844" s="42"/>
      <c r="N5844" s="41"/>
      <c r="S5844" s="41"/>
    </row>
    <row r="5845" spans="8:19" s="33" customFormat="1" x14ac:dyDescent="0.3">
      <c r="H5845" s="41"/>
      <c r="I5845" s="42"/>
      <c r="N5845" s="41"/>
      <c r="S5845" s="41"/>
    </row>
    <row r="5846" spans="8:19" s="33" customFormat="1" x14ac:dyDescent="0.3">
      <c r="H5846" s="41"/>
      <c r="I5846" s="42"/>
      <c r="N5846" s="41"/>
      <c r="S5846" s="41"/>
    </row>
    <row r="5847" spans="8:19" s="33" customFormat="1" x14ac:dyDescent="0.3">
      <c r="H5847" s="41"/>
      <c r="I5847" s="42"/>
      <c r="N5847" s="41"/>
      <c r="S5847" s="41"/>
    </row>
    <row r="5848" spans="8:19" s="33" customFormat="1" x14ac:dyDescent="0.3">
      <c r="H5848" s="41"/>
      <c r="I5848" s="42"/>
      <c r="N5848" s="41"/>
      <c r="S5848" s="41"/>
    </row>
    <row r="5849" spans="8:19" s="33" customFormat="1" x14ac:dyDescent="0.3">
      <c r="H5849" s="41"/>
      <c r="I5849" s="42"/>
      <c r="N5849" s="41"/>
      <c r="S5849" s="41"/>
    </row>
    <row r="5850" spans="8:19" s="33" customFormat="1" x14ac:dyDescent="0.3">
      <c r="H5850" s="41"/>
      <c r="I5850" s="42"/>
      <c r="N5850" s="41"/>
      <c r="S5850" s="41"/>
    </row>
    <row r="5851" spans="8:19" s="33" customFormat="1" x14ac:dyDescent="0.3">
      <c r="H5851" s="41"/>
      <c r="I5851" s="42"/>
      <c r="N5851" s="41"/>
      <c r="S5851" s="41"/>
    </row>
    <row r="5852" spans="8:19" s="33" customFormat="1" x14ac:dyDescent="0.3">
      <c r="H5852" s="41"/>
      <c r="I5852" s="42"/>
      <c r="N5852" s="41"/>
      <c r="S5852" s="41"/>
    </row>
    <row r="5853" spans="8:19" s="33" customFormat="1" x14ac:dyDescent="0.3">
      <c r="H5853" s="41"/>
      <c r="I5853" s="42"/>
      <c r="N5853" s="41"/>
      <c r="S5853" s="41"/>
    </row>
    <row r="5854" spans="8:19" s="33" customFormat="1" x14ac:dyDescent="0.3">
      <c r="H5854" s="41"/>
      <c r="I5854" s="42"/>
      <c r="N5854" s="41"/>
      <c r="S5854" s="41"/>
    </row>
    <row r="5855" spans="8:19" s="33" customFormat="1" x14ac:dyDescent="0.3">
      <c r="H5855" s="41"/>
      <c r="I5855" s="42"/>
      <c r="N5855" s="41"/>
      <c r="S5855" s="41"/>
    </row>
    <row r="5856" spans="8:19" s="33" customFormat="1" x14ac:dyDescent="0.3">
      <c r="H5856" s="41"/>
      <c r="I5856" s="42"/>
      <c r="N5856" s="41"/>
      <c r="S5856" s="41"/>
    </row>
    <row r="5857" spans="8:19" s="33" customFormat="1" x14ac:dyDescent="0.3">
      <c r="H5857" s="41"/>
      <c r="I5857" s="42"/>
      <c r="N5857" s="41"/>
      <c r="S5857" s="41"/>
    </row>
    <row r="5858" spans="8:19" s="33" customFormat="1" x14ac:dyDescent="0.3">
      <c r="H5858" s="41"/>
      <c r="I5858" s="42"/>
      <c r="N5858" s="41"/>
      <c r="S5858" s="41"/>
    </row>
    <row r="5859" spans="8:19" s="33" customFormat="1" x14ac:dyDescent="0.3">
      <c r="H5859" s="41"/>
      <c r="I5859" s="42"/>
      <c r="N5859" s="41"/>
      <c r="S5859" s="41"/>
    </row>
    <row r="5860" spans="8:19" s="33" customFormat="1" x14ac:dyDescent="0.3">
      <c r="H5860" s="41"/>
      <c r="I5860" s="42"/>
      <c r="N5860" s="41"/>
      <c r="S5860" s="41"/>
    </row>
    <row r="5861" spans="8:19" s="33" customFormat="1" x14ac:dyDescent="0.3">
      <c r="H5861" s="41"/>
      <c r="I5861" s="42"/>
      <c r="N5861" s="41"/>
      <c r="S5861" s="41"/>
    </row>
    <row r="5862" spans="8:19" s="33" customFormat="1" x14ac:dyDescent="0.3">
      <c r="H5862" s="41"/>
      <c r="I5862" s="42"/>
      <c r="N5862" s="41"/>
      <c r="S5862" s="41"/>
    </row>
    <row r="5863" spans="8:19" s="33" customFormat="1" x14ac:dyDescent="0.3">
      <c r="H5863" s="41"/>
      <c r="I5863" s="42"/>
      <c r="N5863" s="41"/>
      <c r="S5863" s="41"/>
    </row>
    <row r="5864" spans="8:19" s="33" customFormat="1" x14ac:dyDescent="0.3">
      <c r="H5864" s="41"/>
      <c r="I5864" s="42"/>
      <c r="N5864" s="41"/>
      <c r="S5864" s="41"/>
    </row>
    <row r="5865" spans="8:19" s="33" customFormat="1" x14ac:dyDescent="0.3">
      <c r="H5865" s="41"/>
      <c r="I5865" s="42"/>
      <c r="N5865" s="41"/>
      <c r="S5865" s="41"/>
    </row>
    <row r="5866" spans="8:19" s="33" customFormat="1" x14ac:dyDescent="0.3">
      <c r="H5866" s="41"/>
      <c r="I5866" s="42"/>
      <c r="N5866" s="41"/>
      <c r="S5866" s="41"/>
    </row>
    <row r="5867" spans="8:19" s="33" customFormat="1" x14ac:dyDescent="0.3">
      <c r="H5867" s="41"/>
      <c r="I5867" s="42"/>
      <c r="N5867" s="41"/>
      <c r="S5867" s="41"/>
    </row>
    <row r="5868" spans="8:19" s="33" customFormat="1" x14ac:dyDescent="0.3">
      <c r="H5868" s="41"/>
      <c r="I5868" s="42"/>
      <c r="N5868" s="41"/>
      <c r="S5868" s="41"/>
    </row>
    <row r="5869" spans="8:19" s="33" customFormat="1" x14ac:dyDescent="0.3">
      <c r="H5869" s="41"/>
      <c r="I5869" s="42"/>
      <c r="N5869" s="41"/>
      <c r="S5869" s="41"/>
    </row>
    <row r="5870" spans="8:19" s="33" customFormat="1" x14ac:dyDescent="0.3">
      <c r="H5870" s="41"/>
      <c r="I5870" s="42"/>
      <c r="N5870" s="41"/>
      <c r="S5870" s="41"/>
    </row>
    <row r="5871" spans="8:19" s="33" customFormat="1" x14ac:dyDescent="0.3">
      <c r="H5871" s="41"/>
      <c r="I5871" s="42"/>
      <c r="N5871" s="41"/>
      <c r="S5871" s="41"/>
    </row>
    <row r="5872" spans="8:19" s="33" customFormat="1" x14ac:dyDescent="0.3">
      <c r="H5872" s="41"/>
      <c r="I5872" s="42"/>
      <c r="N5872" s="41"/>
      <c r="S5872" s="41"/>
    </row>
    <row r="5873" spans="8:19" s="33" customFormat="1" x14ac:dyDescent="0.3">
      <c r="H5873" s="41"/>
      <c r="I5873" s="42"/>
      <c r="N5873" s="41"/>
      <c r="S5873" s="41"/>
    </row>
    <row r="5874" spans="8:19" s="33" customFormat="1" x14ac:dyDescent="0.3">
      <c r="H5874" s="41"/>
      <c r="I5874" s="42"/>
      <c r="N5874" s="41"/>
      <c r="S5874" s="41"/>
    </row>
    <row r="5875" spans="8:19" s="33" customFormat="1" x14ac:dyDescent="0.3">
      <c r="H5875" s="41"/>
      <c r="I5875" s="42"/>
      <c r="N5875" s="41"/>
      <c r="S5875" s="41"/>
    </row>
    <row r="5876" spans="8:19" s="33" customFormat="1" x14ac:dyDescent="0.3">
      <c r="H5876" s="41"/>
      <c r="I5876" s="42"/>
      <c r="N5876" s="41"/>
      <c r="S5876" s="41"/>
    </row>
    <row r="5877" spans="8:19" s="33" customFormat="1" x14ac:dyDescent="0.3">
      <c r="H5877" s="41"/>
      <c r="I5877" s="42"/>
      <c r="N5877" s="41"/>
      <c r="S5877" s="41"/>
    </row>
    <row r="5878" spans="8:19" s="33" customFormat="1" x14ac:dyDescent="0.3">
      <c r="H5878" s="41"/>
      <c r="I5878" s="42"/>
      <c r="N5878" s="41"/>
      <c r="S5878" s="41"/>
    </row>
    <row r="5879" spans="8:19" s="33" customFormat="1" x14ac:dyDescent="0.3">
      <c r="H5879" s="41"/>
      <c r="I5879" s="42"/>
      <c r="N5879" s="41"/>
      <c r="S5879" s="41"/>
    </row>
    <row r="5880" spans="8:19" s="33" customFormat="1" x14ac:dyDescent="0.3">
      <c r="H5880" s="41"/>
      <c r="I5880" s="42"/>
      <c r="N5880" s="41"/>
      <c r="S5880" s="41"/>
    </row>
    <row r="5881" spans="8:19" s="33" customFormat="1" x14ac:dyDescent="0.3">
      <c r="H5881" s="41"/>
      <c r="I5881" s="42"/>
      <c r="N5881" s="41"/>
      <c r="S5881" s="41"/>
    </row>
    <row r="5882" spans="8:19" s="33" customFormat="1" x14ac:dyDescent="0.3">
      <c r="H5882" s="41"/>
      <c r="I5882" s="42"/>
      <c r="N5882" s="41"/>
      <c r="S5882" s="41"/>
    </row>
    <row r="5883" spans="8:19" s="33" customFormat="1" x14ac:dyDescent="0.3">
      <c r="H5883" s="41"/>
      <c r="I5883" s="42"/>
      <c r="N5883" s="41"/>
      <c r="S5883" s="41"/>
    </row>
    <row r="5884" spans="8:19" s="33" customFormat="1" x14ac:dyDescent="0.3">
      <c r="H5884" s="41"/>
      <c r="I5884" s="42"/>
      <c r="N5884" s="41"/>
      <c r="S5884" s="41"/>
    </row>
    <row r="5885" spans="8:19" s="33" customFormat="1" x14ac:dyDescent="0.3">
      <c r="H5885" s="41"/>
      <c r="I5885" s="42"/>
      <c r="N5885" s="41"/>
      <c r="S5885" s="41"/>
    </row>
    <row r="5886" spans="8:19" s="33" customFormat="1" x14ac:dyDescent="0.3">
      <c r="H5886" s="41"/>
      <c r="I5886" s="42"/>
      <c r="N5886" s="41"/>
      <c r="S5886" s="41"/>
    </row>
    <row r="5887" spans="8:19" s="33" customFormat="1" x14ac:dyDescent="0.3">
      <c r="H5887" s="41"/>
      <c r="I5887" s="42"/>
      <c r="N5887" s="41"/>
      <c r="S5887" s="41"/>
    </row>
    <row r="5888" spans="8:19" s="33" customFormat="1" x14ac:dyDescent="0.3">
      <c r="H5888" s="41"/>
      <c r="I5888" s="42"/>
      <c r="N5888" s="41"/>
      <c r="S5888" s="41"/>
    </row>
    <row r="5889" spans="8:19" s="33" customFormat="1" x14ac:dyDescent="0.3">
      <c r="H5889" s="41"/>
      <c r="I5889" s="42"/>
      <c r="N5889" s="41"/>
      <c r="S5889" s="41"/>
    </row>
    <row r="5890" spans="8:19" s="33" customFormat="1" x14ac:dyDescent="0.3">
      <c r="H5890" s="41"/>
      <c r="I5890" s="42"/>
      <c r="N5890" s="41"/>
      <c r="S5890" s="41"/>
    </row>
    <row r="5891" spans="8:19" s="33" customFormat="1" x14ac:dyDescent="0.3">
      <c r="H5891" s="41"/>
      <c r="I5891" s="42"/>
      <c r="N5891" s="41"/>
      <c r="S5891" s="41"/>
    </row>
    <row r="5892" spans="8:19" s="33" customFormat="1" x14ac:dyDescent="0.3">
      <c r="H5892" s="41"/>
      <c r="I5892" s="42"/>
      <c r="N5892" s="41"/>
      <c r="S5892" s="41"/>
    </row>
    <row r="5893" spans="8:19" s="33" customFormat="1" x14ac:dyDescent="0.3">
      <c r="H5893" s="41"/>
      <c r="I5893" s="42"/>
      <c r="N5893" s="41"/>
      <c r="S5893" s="41"/>
    </row>
    <row r="5894" spans="8:19" s="33" customFormat="1" x14ac:dyDescent="0.3">
      <c r="H5894" s="41"/>
      <c r="I5894" s="42"/>
      <c r="N5894" s="41"/>
      <c r="S5894" s="41"/>
    </row>
    <row r="5895" spans="8:19" s="33" customFormat="1" x14ac:dyDescent="0.3">
      <c r="H5895" s="41"/>
      <c r="I5895" s="42"/>
      <c r="N5895" s="41"/>
      <c r="S5895" s="41"/>
    </row>
    <row r="5896" spans="8:19" s="33" customFormat="1" x14ac:dyDescent="0.3">
      <c r="H5896" s="41"/>
      <c r="I5896" s="42"/>
      <c r="N5896" s="41"/>
      <c r="S5896" s="41"/>
    </row>
    <row r="5897" spans="8:19" s="33" customFormat="1" x14ac:dyDescent="0.3">
      <c r="H5897" s="41"/>
      <c r="I5897" s="42"/>
      <c r="N5897" s="41"/>
      <c r="S5897" s="41"/>
    </row>
    <row r="5898" spans="8:19" s="33" customFormat="1" x14ac:dyDescent="0.3">
      <c r="H5898" s="41"/>
      <c r="I5898" s="42"/>
      <c r="N5898" s="41"/>
      <c r="S5898" s="41"/>
    </row>
    <row r="5899" spans="8:19" s="33" customFormat="1" x14ac:dyDescent="0.3">
      <c r="H5899" s="41"/>
      <c r="I5899" s="42"/>
      <c r="N5899" s="41"/>
      <c r="S5899" s="41"/>
    </row>
    <row r="5900" spans="8:19" s="33" customFormat="1" x14ac:dyDescent="0.3">
      <c r="H5900" s="41"/>
      <c r="I5900" s="42"/>
      <c r="N5900" s="41"/>
      <c r="S5900" s="41"/>
    </row>
    <row r="5901" spans="8:19" s="33" customFormat="1" x14ac:dyDescent="0.3">
      <c r="H5901" s="41"/>
      <c r="I5901" s="42"/>
      <c r="N5901" s="41"/>
      <c r="S5901" s="41"/>
    </row>
    <row r="5902" spans="8:19" s="33" customFormat="1" x14ac:dyDescent="0.3">
      <c r="H5902" s="41"/>
      <c r="I5902" s="42"/>
      <c r="N5902" s="41"/>
      <c r="S5902" s="41"/>
    </row>
    <row r="5903" spans="8:19" s="33" customFormat="1" x14ac:dyDescent="0.3">
      <c r="H5903" s="41"/>
      <c r="I5903" s="42"/>
      <c r="N5903" s="41"/>
      <c r="S5903" s="41"/>
    </row>
    <row r="5904" spans="8:19" s="33" customFormat="1" x14ac:dyDescent="0.3">
      <c r="H5904" s="41"/>
      <c r="I5904" s="42"/>
      <c r="N5904" s="41"/>
      <c r="S5904" s="41"/>
    </row>
    <row r="5905" spans="8:19" s="33" customFormat="1" x14ac:dyDescent="0.3">
      <c r="H5905" s="41"/>
      <c r="I5905" s="42"/>
      <c r="N5905" s="41"/>
      <c r="S5905" s="41"/>
    </row>
    <row r="5906" spans="8:19" s="33" customFormat="1" x14ac:dyDescent="0.3">
      <c r="H5906" s="41"/>
      <c r="I5906" s="42"/>
      <c r="N5906" s="41"/>
      <c r="S5906" s="41"/>
    </row>
    <row r="5907" spans="8:19" s="33" customFormat="1" x14ac:dyDescent="0.3">
      <c r="H5907" s="41"/>
      <c r="I5907" s="42"/>
      <c r="N5907" s="41"/>
      <c r="S5907" s="41"/>
    </row>
    <row r="5908" spans="8:19" s="33" customFormat="1" x14ac:dyDescent="0.3">
      <c r="H5908" s="41"/>
      <c r="I5908" s="42"/>
      <c r="N5908" s="41"/>
      <c r="S5908" s="41"/>
    </row>
    <row r="5909" spans="8:19" s="33" customFormat="1" x14ac:dyDescent="0.3">
      <c r="H5909" s="41"/>
      <c r="I5909" s="42"/>
      <c r="N5909" s="41"/>
      <c r="S5909" s="41"/>
    </row>
    <row r="5910" spans="8:19" s="33" customFormat="1" x14ac:dyDescent="0.3">
      <c r="H5910" s="41"/>
      <c r="I5910" s="42"/>
      <c r="N5910" s="41"/>
      <c r="S5910" s="41"/>
    </row>
    <row r="5911" spans="8:19" s="33" customFormat="1" x14ac:dyDescent="0.3">
      <c r="H5911" s="41"/>
      <c r="I5911" s="42"/>
      <c r="N5911" s="41"/>
      <c r="S5911" s="41"/>
    </row>
    <row r="5912" spans="8:19" s="33" customFormat="1" x14ac:dyDescent="0.3">
      <c r="H5912" s="41"/>
      <c r="I5912" s="42"/>
      <c r="N5912" s="41"/>
      <c r="S5912" s="41"/>
    </row>
    <row r="5913" spans="8:19" s="33" customFormat="1" x14ac:dyDescent="0.3">
      <c r="H5913" s="41"/>
      <c r="I5913" s="42"/>
      <c r="N5913" s="41"/>
      <c r="S5913" s="41"/>
    </row>
    <row r="5914" spans="8:19" s="33" customFormat="1" x14ac:dyDescent="0.3">
      <c r="H5914" s="41"/>
      <c r="I5914" s="42"/>
      <c r="N5914" s="41"/>
      <c r="S5914" s="41"/>
    </row>
    <row r="5915" spans="8:19" s="33" customFormat="1" x14ac:dyDescent="0.3">
      <c r="H5915" s="41"/>
      <c r="I5915" s="42"/>
      <c r="N5915" s="41"/>
      <c r="S5915" s="41"/>
    </row>
    <row r="5916" spans="8:19" s="33" customFormat="1" x14ac:dyDescent="0.3">
      <c r="H5916" s="41"/>
      <c r="I5916" s="42"/>
      <c r="N5916" s="41"/>
      <c r="S5916" s="41"/>
    </row>
    <row r="5917" spans="8:19" s="33" customFormat="1" x14ac:dyDescent="0.3">
      <c r="H5917" s="41"/>
      <c r="I5917" s="42"/>
      <c r="N5917" s="41"/>
      <c r="S5917" s="41"/>
    </row>
    <row r="5918" spans="8:19" s="33" customFormat="1" x14ac:dyDescent="0.3">
      <c r="H5918" s="41"/>
      <c r="I5918" s="42"/>
      <c r="N5918" s="41"/>
      <c r="S5918" s="41"/>
    </row>
    <row r="5919" spans="8:19" s="33" customFormat="1" x14ac:dyDescent="0.3">
      <c r="H5919" s="41"/>
      <c r="I5919" s="42"/>
      <c r="N5919" s="41"/>
      <c r="S5919" s="41"/>
    </row>
    <row r="5920" spans="8:19" s="33" customFormat="1" x14ac:dyDescent="0.3">
      <c r="H5920" s="41"/>
      <c r="I5920" s="42"/>
      <c r="N5920" s="41"/>
      <c r="S5920" s="41"/>
    </row>
    <row r="5921" spans="8:19" s="33" customFormat="1" x14ac:dyDescent="0.3">
      <c r="H5921" s="41"/>
      <c r="I5921" s="42"/>
      <c r="N5921" s="41"/>
      <c r="S5921" s="41"/>
    </row>
    <row r="5922" spans="8:19" s="33" customFormat="1" x14ac:dyDescent="0.3">
      <c r="H5922" s="41"/>
      <c r="I5922" s="42"/>
      <c r="N5922" s="41"/>
      <c r="S5922" s="41"/>
    </row>
    <row r="5923" spans="8:19" s="33" customFormat="1" x14ac:dyDescent="0.3">
      <c r="H5923" s="41"/>
      <c r="I5923" s="42"/>
      <c r="N5923" s="41"/>
      <c r="S5923" s="41"/>
    </row>
    <row r="5924" spans="8:19" s="33" customFormat="1" x14ac:dyDescent="0.3">
      <c r="H5924" s="41"/>
      <c r="I5924" s="42"/>
      <c r="N5924" s="41"/>
      <c r="S5924" s="41"/>
    </row>
    <row r="5925" spans="8:19" s="33" customFormat="1" x14ac:dyDescent="0.3">
      <c r="H5925" s="41"/>
      <c r="I5925" s="42"/>
      <c r="N5925" s="41"/>
      <c r="S5925" s="41"/>
    </row>
    <row r="5926" spans="8:19" s="33" customFormat="1" x14ac:dyDescent="0.3">
      <c r="H5926" s="41"/>
      <c r="I5926" s="42"/>
      <c r="N5926" s="41"/>
      <c r="S5926" s="41"/>
    </row>
    <row r="5927" spans="8:19" s="33" customFormat="1" x14ac:dyDescent="0.3">
      <c r="H5927" s="41"/>
      <c r="I5927" s="42"/>
      <c r="N5927" s="41"/>
      <c r="S5927" s="41"/>
    </row>
    <row r="5928" spans="8:19" s="33" customFormat="1" x14ac:dyDescent="0.3">
      <c r="H5928" s="41"/>
      <c r="I5928" s="42"/>
      <c r="N5928" s="41"/>
      <c r="S5928" s="41"/>
    </row>
    <row r="5929" spans="8:19" s="33" customFormat="1" x14ac:dyDescent="0.3">
      <c r="H5929" s="41"/>
      <c r="I5929" s="42"/>
      <c r="N5929" s="41"/>
      <c r="S5929" s="41"/>
    </row>
    <row r="5930" spans="8:19" s="33" customFormat="1" x14ac:dyDescent="0.3">
      <c r="H5930" s="41"/>
      <c r="I5930" s="42"/>
      <c r="N5930" s="41"/>
      <c r="S5930" s="41"/>
    </row>
    <row r="5931" spans="8:19" s="33" customFormat="1" x14ac:dyDescent="0.3">
      <c r="H5931" s="41"/>
      <c r="I5931" s="42"/>
      <c r="N5931" s="41"/>
      <c r="S5931" s="41"/>
    </row>
    <row r="5932" spans="8:19" s="33" customFormat="1" x14ac:dyDescent="0.3">
      <c r="H5932" s="41"/>
      <c r="I5932" s="42"/>
      <c r="N5932" s="41"/>
      <c r="S5932" s="41"/>
    </row>
    <row r="5933" spans="8:19" s="33" customFormat="1" x14ac:dyDescent="0.3">
      <c r="H5933" s="41"/>
      <c r="I5933" s="42"/>
      <c r="N5933" s="41"/>
      <c r="S5933" s="41"/>
    </row>
    <row r="5934" spans="8:19" s="33" customFormat="1" x14ac:dyDescent="0.3">
      <c r="H5934" s="41"/>
      <c r="I5934" s="42"/>
      <c r="N5934" s="41"/>
      <c r="S5934" s="41"/>
    </row>
    <row r="5935" spans="8:19" s="33" customFormat="1" x14ac:dyDescent="0.3">
      <c r="H5935" s="41"/>
      <c r="I5935" s="42"/>
      <c r="N5935" s="41"/>
      <c r="S5935" s="41"/>
    </row>
    <row r="5936" spans="8:19" s="33" customFormat="1" x14ac:dyDescent="0.3">
      <c r="H5936" s="41"/>
      <c r="I5936" s="42"/>
      <c r="N5936" s="41"/>
      <c r="S5936" s="41"/>
    </row>
    <row r="5937" spans="8:19" s="33" customFormat="1" x14ac:dyDescent="0.3">
      <c r="H5937" s="41"/>
      <c r="I5937" s="42"/>
      <c r="N5937" s="41"/>
      <c r="S5937" s="41"/>
    </row>
    <row r="5938" spans="8:19" s="33" customFormat="1" x14ac:dyDescent="0.3">
      <c r="H5938" s="41"/>
      <c r="I5938" s="42"/>
      <c r="N5938" s="41"/>
      <c r="S5938" s="41"/>
    </row>
    <row r="5939" spans="8:19" s="33" customFormat="1" x14ac:dyDescent="0.3">
      <c r="H5939" s="41"/>
      <c r="I5939" s="42"/>
      <c r="N5939" s="41"/>
      <c r="S5939" s="41"/>
    </row>
    <row r="5940" spans="8:19" s="33" customFormat="1" x14ac:dyDescent="0.3">
      <c r="H5940" s="41"/>
      <c r="I5940" s="42"/>
      <c r="N5940" s="41"/>
      <c r="S5940" s="41"/>
    </row>
    <row r="5941" spans="8:19" s="33" customFormat="1" x14ac:dyDescent="0.3">
      <c r="H5941" s="41"/>
      <c r="I5941" s="42"/>
      <c r="N5941" s="41"/>
      <c r="S5941" s="41"/>
    </row>
    <row r="5942" spans="8:19" s="33" customFormat="1" x14ac:dyDescent="0.3">
      <c r="H5942" s="41"/>
      <c r="I5942" s="42"/>
      <c r="N5942" s="41"/>
      <c r="S5942" s="41"/>
    </row>
    <row r="5943" spans="8:19" s="33" customFormat="1" x14ac:dyDescent="0.3">
      <c r="H5943" s="41"/>
      <c r="I5943" s="42"/>
      <c r="N5943" s="41"/>
      <c r="S5943" s="41"/>
    </row>
    <row r="5944" spans="8:19" s="33" customFormat="1" x14ac:dyDescent="0.3">
      <c r="H5944" s="41"/>
      <c r="I5944" s="42"/>
      <c r="N5944" s="41"/>
      <c r="S5944" s="41"/>
    </row>
    <row r="5945" spans="8:19" s="33" customFormat="1" x14ac:dyDescent="0.3">
      <c r="H5945" s="41"/>
      <c r="I5945" s="42"/>
      <c r="N5945" s="41"/>
      <c r="S5945" s="41"/>
    </row>
    <row r="5946" spans="8:19" s="33" customFormat="1" x14ac:dyDescent="0.3">
      <c r="H5946" s="41"/>
      <c r="I5946" s="42"/>
      <c r="N5946" s="41"/>
      <c r="S5946" s="41"/>
    </row>
    <row r="5947" spans="8:19" s="33" customFormat="1" x14ac:dyDescent="0.3">
      <c r="H5947" s="41"/>
      <c r="I5947" s="42"/>
      <c r="N5947" s="41"/>
      <c r="S5947" s="41"/>
    </row>
    <row r="5948" spans="8:19" s="33" customFormat="1" x14ac:dyDescent="0.3">
      <c r="H5948" s="41"/>
      <c r="I5948" s="42"/>
      <c r="N5948" s="41"/>
      <c r="S5948" s="41"/>
    </row>
    <row r="5949" spans="8:19" s="33" customFormat="1" x14ac:dyDescent="0.3">
      <c r="H5949" s="41"/>
      <c r="I5949" s="42"/>
      <c r="N5949" s="41"/>
      <c r="S5949" s="41"/>
    </row>
    <row r="5950" spans="8:19" s="33" customFormat="1" x14ac:dyDescent="0.3">
      <c r="H5950" s="41"/>
      <c r="I5950" s="42"/>
      <c r="N5950" s="41"/>
      <c r="S5950" s="41"/>
    </row>
    <row r="5951" spans="8:19" s="33" customFormat="1" x14ac:dyDescent="0.3">
      <c r="H5951" s="41"/>
      <c r="I5951" s="42"/>
      <c r="N5951" s="41"/>
      <c r="S5951" s="41"/>
    </row>
    <row r="5952" spans="8:19" s="33" customFormat="1" x14ac:dyDescent="0.3">
      <c r="H5952" s="41"/>
      <c r="I5952" s="42"/>
      <c r="N5952" s="41"/>
      <c r="S5952" s="41"/>
    </row>
    <row r="5953" spans="8:19" s="33" customFormat="1" x14ac:dyDescent="0.3">
      <c r="H5953" s="41"/>
      <c r="I5953" s="42"/>
      <c r="N5953" s="41"/>
      <c r="S5953" s="41"/>
    </row>
    <row r="5954" spans="8:19" s="33" customFormat="1" x14ac:dyDescent="0.3">
      <c r="H5954" s="41"/>
      <c r="I5954" s="42"/>
      <c r="N5954" s="41"/>
      <c r="S5954" s="41"/>
    </row>
    <row r="5955" spans="8:19" s="33" customFormat="1" x14ac:dyDescent="0.3">
      <c r="H5955" s="41"/>
      <c r="I5955" s="42"/>
      <c r="N5955" s="41"/>
      <c r="S5955" s="41"/>
    </row>
    <row r="5956" spans="8:19" s="33" customFormat="1" x14ac:dyDescent="0.3">
      <c r="H5956" s="41"/>
      <c r="I5956" s="42"/>
      <c r="N5956" s="41"/>
      <c r="S5956" s="41"/>
    </row>
    <row r="5957" spans="8:19" s="33" customFormat="1" x14ac:dyDescent="0.3">
      <c r="H5957" s="41"/>
      <c r="I5957" s="42"/>
      <c r="N5957" s="41"/>
      <c r="S5957" s="41"/>
    </row>
    <row r="5958" spans="8:19" s="33" customFormat="1" x14ac:dyDescent="0.3">
      <c r="H5958" s="41"/>
      <c r="I5958" s="42"/>
      <c r="N5958" s="41"/>
      <c r="S5958" s="41"/>
    </row>
    <row r="5959" spans="8:19" s="33" customFormat="1" x14ac:dyDescent="0.3">
      <c r="H5959" s="41"/>
      <c r="I5959" s="42"/>
      <c r="N5959" s="41"/>
      <c r="S5959" s="41"/>
    </row>
    <row r="5960" spans="8:19" s="33" customFormat="1" x14ac:dyDescent="0.3">
      <c r="H5960" s="41"/>
      <c r="I5960" s="42"/>
      <c r="N5960" s="41"/>
      <c r="S5960" s="41"/>
    </row>
    <row r="5961" spans="8:19" s="33" customFormat="1" x14ac:dyDescent="0.3">
      <c r="H5961" s="41"/>
      <c r="I5961" s="42"/>
      <c r="N5961" s="41"/>
      <c r="S5961" s="41"/>
    </row>
    <row r="5962" spans="8:19" s="33" customFormat="1" x14ac:dyDescent="0.3">
      <c r="H5962" s="41"/>
      <c r="I5962" s="42"/>
      <c r="N5962" s="41"/>
      <c r="S5962" s="41"/>
    </row>
    <row r="5963" spans="8:19" s="33" customFormat="1" x14ac:dyDescent="0.3">
      <c r="H5963" s="41"/>
      <c r="I5963" s="42"/>
      <c r="N5963" s="41"/>
      <c r="S5963" s="41"/>
    </row>
    <row r="5964" spans="8:19" s="33" customFormat="1" x14ac:dyDescent="0.3">
      <c r="H5964" s="41"/>
      <c r="I5964" s="42"/>
      <c r="N5964" s="41"/>
      <c r="S5964" s="41"/>
    </row>
    <row r="5965" spans="8:19" s="33" customFormat="1" x14ac:dyDescent="0.3">
      <c r="H5965" s="41"/>
      <c r="I5965" s="42"/>
      <c r="N5965" s="41"/>
      <c r="S5965" s="41"/>
    </row>
    <row r="5966" spans="8:19" s="33" customFormat="1" x14ac:dyDescent="0.3">
      <c r="H5966" s="41"/>
      <c r="I5966" s="42"/>
      <c r="N5966" s="41"/>
      <c r="S5966" s="41"/>
    </row>
    <row r="5967" spans="8:19" s="33" customFormat="1" x14ac:dyDescent="0.3">
      <c r="H5967" s="41"/>
      <c r="I5967" s="42"/>
      <c r="N5967" s="41"/>
      <c r="S5967" s="41"/>
    </row>
    <row r="5968" spans="8:19" s="33" customFormat="1" x14ac:dyDescent="0.3">
      <c r="H5968" s="41"/>
      <c r="I5968" s="42"/>
      <c r="N5968" s="41"/>
      <c r="S5968" s="41"/>
    </row>
    <row r="5969" spans="8:19" s="33" customFormat="1" x14ac:dyDescent="0.3">
      <c r="H5969" s="41"/>
      <c r="I5969" s="42"/>
      <c r="N5969" s="41"/>
      <c r="S5969" s="41"/>
    </row>
    <row r="5970" spans="8:19" s="33" customFormat="1" x14ac:dyDescent="0.3">
      <c r="H5970" s="41"/>
      <c r="I5970" s="42"/>
      <c r="N5970" s="41"/>
      <c r="S5970" s="41"/>
    </row>
    <row r="5971" spans="8:19" s="33" customFormat="1" x14ac:dyDescent="0.3">
      <c r="H5971" s="41"/>
      <c r="I5971" s="42"/>
      <c r="N5971" s="41"/>
      <c r="S5971" s="41"/>
    </row>
    <row r="5972" spans="8:19" s="33" customFormat="1" x14ac:dyDescent="0.3">
      <c r="H5972" s="41"/>
      <c r="I5972" s="42"/>
      <c r="N5972" s="41"/>
      <c r="S5972" s="41"/>
    </row>
    <row r="5973" spans="8:19" s="33" customFormat="1" x14ac:dyDescent="0.3">
      <c r="H5973" s="41"/>
      <c r="I5973" s="42"/>
      <c r="N5973" s="41"/>
      <c r="S5973" s="41"/>
    </row>
    <row r="5974" spans="8:19" s="33" customFormat="1" x14ac:dyDescent="0.3">
      <c r="H5974" s="41"/>
      <c r="I5974" s="42"/>
      <c r="N5974" s="41"/>
      <c r="S5974" s="41"/>
    </row>
    <row r="5975" spans="8:19" s="33" customFormat="1" x14ac:dyDescent="0.3">
      <c r="H5975" s="41"/>
      <c r="I5975" s="42"/>
      <c r="N5975" s="41"/>
      <c r="S5975" s="41"/>
    </row>
    <row r="5976" spans="8:19" s="33" customFormat="1" x14ac:dyDescent="0.3">
      <c r="H5976" s="41"/>
      <c r="I5976" s="42"/>
      <c r="N5976" s="41"/>
      <c r="S5976" s="41"/>
    </row>
    <row r="5977" spans="8:19" s="33" customFormat="1" x14ac:dyDescent="0.3">
      <c r="H5977" s="41"/>
      <c r="I5977" s="42"/>
      <c r="N5977" s="41"/>
      <c r="S5977" s="41"/>
    </row>
    <row r="5978" spans="8:19" s="33" customFormat="1" x14ac:dyDescent="0.3">
      <c r="H5978" s="41"/>
      <c r="I5978" s="42"/>
      <c r="N5978" s="41"/>
      <c r="S5978" s="41"/>
    </row>
    <row r="5979" spans="8:19" s="33" customFormat="1" x14ac:dyDescent="0.3">
      <c r="H5979" s="41"/>
      <c r="I5979" s="42"/>
      <c r="N5979" s="41"/>
      <c r="S5979" s="41"/>
    </row>
    <row r="5980" spans="8:19" s="33" customFormat="1" x14ac:dyDescent="0.3">
      <c r="H5980" s="41"/>
      <c r="I5980" s="42"/>
      <c r="N5980" s="41"/>
      <c r="S5980" s="41"/>
    </row>
    <row r="5981" spans="8:19" s="33" customFormat="1" x14ac:dyDescent="0.3">
      <c r="H5981" s="41"/>
      <c r="I5981" s="42"/>
      <c r="N5981" s="41"/>
      <c r="S5981" s="41"/>
    </row>
    <row r="5982" spans="8:19" s="33" customFormat="1" x14ac:dyDescent="0.3">
      <c r="H5982" s="41"/>
      <c r="I5982" s="42"/>
      <c r="N5982" s="41"/>
      <c r="S5982" s="41"/>
    </row>
    <row r="5983" spans="8:19" s="33" customFormat="1" x14ac:dyDescent="0.3">
      <c r="H5983" s="41"/>
      <c r="I5983" s="42"/>
      <c r="N5983" s="41"/>
      <c r="S5983" s="41"/>
    </row>
    <row r="5984" spans="8:19" s="33" customFormat="1" x14ac:dyDescent="0.3">
      <c r="H5984" s="41"/>
      <c r="I5984" s="42"/>
      <c r="N5984" s="41"/>
      <c r="S5984" s="41"/>
    </row>
    <row r="5985" spans="8:19" s="33" customFormat="1" x14ac:dyDescent="0.3">
      <c r="H5985" s="41"/>
      <c r="I5985" s="42"/>
      <c r="N5985" s="41"/>
      <c r="S5985" s="41"/>
    </row>
    <row r="5986" spans="8:19" s="33" customFormat="1" x14ac:dyDescent="0.3">
      <c r="H5986" s="41"/>
      <c r="I5986" s="42"/>
      <c r="N5986" s="41"/>
      <c r="S5986" s="41"/>
    </row>
    <row r="5987" spans="8:19" s="33" customFormat="1" x14ac:dyDescent="0.3">
      <c r="H5987" s="41"/>
      <c r="I5987" s="42"/>
      <c r="N5987" s="41"/>
      <c r="S5987" s="41"/>
    </row>
    <row r="5988" spans="8:19" s="33" customFormat="1" x14ac:dyDescent="0.3">
      <c r="H5988" s="41"/>
      <c r="I5988" s="42"/>
      <c r="N5988" s="41"/>
      <c r="S5988" s="41"/>
    </row>
    <row r="5989" spans="8:19" s="33" customFormat="1" x14ac:dyDescent="0.3">
      <c r="H5989" s="41"/>
      <c r="I5989" s="42"/>
      <c r="N5989" s="41"/>
      <c r="S5989" s="41"/>
    </row>
    <row r="5990" spans="8:19" s="33" customFormat="1" x14ac:dyDescent="0.3">
      <c r="H5990" s="41"/>
      <c r="I5990" s="42"/>
      <c r="N5990" s="41"/>
      <c r="S5990" s="41"/>
    </row>
    <row r="5991" spans="8:19" s="33" customFormat="1" x14ac:dyDescent="0.3">
      <c r="H5991" s="41"/>
      <c r="I5991" s="42"/>
      <c r="N5991" s="41"/>
      <c r="S5991" s="41"/>
    </row>
    <row r="5992" spans="8:19" s="33" customFormat="1" x14ac:dyDescent="0.3">
      <c r="H5992" s="41"/>
      <c r="I5992" s="42"/>
      <c r="N5992" s="41"/>
      <c r="S5992" s="41"/>
    </row>
    <row r="5993" spans="8:19" s="33" customFormat="1" x14ac:dyDescent="0.3">
      <c r="H5993" s="41"/>
      <c r="I5993" s="42"/>
      <c r="N5993" s="41"/>
      <c r="S5993" s="41"/>
    </row>
    <row r="5994" spans="8:19" s="33" customFormat="1" x14ac:dyDescent="0.3">
      <c r="H5994" s="41"/>
      <c r="I5994" s="42"/>
      <c r="N5994" s="41"/>
      <c r="S5994" s="41"/>
    </row>
    <row r="5995" spans="8:19" s="33" customFormat="1" x14ac:dyDescent="0.3">
      <c r="H5995" s="41"/>
      <c r="I5995" s="42"/>
      <c r="N5995" s="41"/>
      <c r="S5995" s="41"/>
    </row>
    <row r="5996" spans="8:19" s="33" customFormat="1" x14ac:dyDescent="0.3">
      <c r="H5996" s="41"/>
      <c r="I5996" s="42"/>
      <c r="N5996" s="41"/>
      <c r="S5996" s="41"/>
    </row>
    <row r="5997" spans="8:19" s="33" customFormat="1" x14ac:dyDescent="0.3">
      <c r="H5997" s="41"/>
      <c r="I5997" s="42"/>
      <c r="N5997" s="41"/>
      <c r="S5997" s="41"/>
    </row>
    <row r="5998" spans="8:19" s="33" customFormat="1" x14ac:dyDescent="0.3">
      <c r="H5998" s="41"/>
      <c r="I5998" s="42"/>
      <c r="N5998" s="41"/>
      <c r="S5998" s="41"/>
    </row>
    <row r="5999" spans="8:19" s="33" customFormat="1" x14ac:dyDescent="0.3">
      <c r="H5999" s="41"/>
      <c r="I5999" s="42"/>
      <c r="N5999" s="41"/>
      <c r="S5999" s="41"/>
    </row>
    <row r="6000" spans="8:19" s="33" customFormat="1" x14ac:dyDescent="0.3">
      <c r="H6000" s="41"/>
      <c r="I6000" s="42"/>
      <c r="N6000" s="41"/>
      <c r="S6000" s="41"/>
    </row>
    <row r="6001" spans="8:19" s="33" customFormat="1" x14ac:dyDescent="0.3">
      <c r="H6001" s="41"/>
      <c r="I6001" s="42"/>
      <c r="N6001" s="41"/>
      <c r="S6001" s="41"/>
    </row>
    <row r="6002" spans="8:19" s="33" customFormat="1" x14ac:dyDescent="0.3">
      <c r="H6002" s="41"/>
      <c r="I6002" s="42"/>
      <c r="N6002" s="41"/>
      <c r="S6002" s="41"/>
    </row>
    <row r="6003" spans="8:19" s="33" customFormat="1" x14ac:dyDescent="0.3">
      <c r="H6003" s="41"/>
      <c r="I6003" s="42"/>
      <c r="N6003" s="41"/>
      <c r="S6003" s="41"/>
    </row>
    <row r="6004" spans="8:19" s="33" customFormat="1" x14ac:dyDescent="0.3">
      <c r="H6004" s="41"/>
      <c r="I6004" s="42"/>
      <c r="N6004" s="41"/>
      <c r="S6004" s="41"/>
    </row>
    <row r="6005" spans="8:19" s="33" customFormat="1" x14ac:dyDescent="0.3">
      <c r="H6005" s="41"/>
      <c r="I6005" s="42"/>
      <c r="N6005" s="41"/>
      <c r="S6005" s="41"/>
    </row>
    <row r="6006" spans="8:19" s="33" customFormat="1" x14ac:dyDescent="0.3">
      <c r="H6006" s="41"/>
      <c r="I6006" s="42"/>
      <c r="N6006" s="41"/>
      <c r="S6006" s="41"/>
    </row>
    <row r="6007" spans="8:19" s="33" customFormat="1" x14ac:dyDescent="0.3">
      <c r="H6007" s="41"/>
      <c r="I6007" s="42"/>
      <c r="N6007" s="41"/>
      <c r="S6007" s="41"/>
    </row>
    <row r="6008" spans="8:19" s="33" customFormat="1" x14ac:dyDescent="0.3">
      <c r="H6008" s="41"/>
      <c r="I6008" s="42"/>
      <c r="N6008" s="41"/>
      <c r="S6008" s="41"/>
    </row>
    <row r="6009" spans="8:19" s="33" customFormat="1" x14ac:dyDescent="0.3">
      <c r="H6009" s="41"/>
      <c r="I6009" s="42"/>
      <c r="N6009" s="41"/>
      <c r="S6009" s="41"/>
    </row>
    <row r="6010" spans="8:19" s="33" customFormat="1" x14ac:dyDescent="0.3">
      <c r="H6010" s="41"/>
      <c r="I6010" s="42"/>
      <c r="N6010" s="41"/>
      <c r="S6010" s="41"/>
    </row>
    <row r="6011" spans="8:19" s="33" customFormat="1" x14ac:dyDescent="0.3">
      <c r="H6011" s="41"/>
      <c r="I6011" s="42"/>
      <c r="N6011" s="41"/>
      <c r="S6011" s="41"/>
    </row>
    <row r="6012" spans="8:19" s="33" customFormat="1" x14ac:dyDescent="0.3">
      <c r="H6012" s="41"/>
      <c r="I6012" s="42"/>
      <c r="N6012" s="41"/>
      <c r="S6012" s="41"/>
    </row>
    <row r="6013" spans="8:19" s="33" customFormat="1" x14ac:dyDescent="0.3">
      <c r="H6013" s="41"/>
      <c r="I6013" s="42"/>
      <c r="N6013" s="41"/>
      <c r="S6013" s="41"/>
    </row>
    <row r="6014" spans="8:19" s="33" customFormat="1" x14ac:dyDescent="0.3">
      <c r="H6014" s="41"/>
      <c r="I6014" s="42"/>
      <c r="N6014" s="41"/>
      <c r="S6014" s="41"/>
    </row>
    <row r="6015" spans="8:19" s="33" customFormat="1" x14ac:dyDescent="0.3">
      <c r="H6015" s="41"/>
      <c r="I6015" s="42"/>
      <c r="N6015" s="41"/>
      <c r="S6015" s="41"/>
    </row>
    <row r="6016" spans="8:19" s="33" customFormat="1" x14ac:dyDescent="0.3">
      <c r="H6016" s="41"/>
      <c r="I6016" s="42"/>
      <c r="N6016" s="41"/>
      <c r="S6016" s="41"/>
    </row>
    <row r="6017" spans="8:19" s="33" customFormat="1" x14ac:dyDescent="0.3">
      <c r="H6017" s="41"/>
      <c r="I6017" s="42"/>
      <c r="N6017" s="41"/>
      <c r="S6017" s="41"/>
    </row>
    <row r="6018" spans="8:19" s="33" customFormat="1" x14ac:dyDescent="0.3">
      <c r="H6018" s="41"/>
      <c r="I6018" s="42"/>
      <c r="N6018" s="41"/>
      <c r="S6018" s="41"/>
    </row>
    <row r="6019" spans="8:19" s="33" customFormat="1" x14ac:dyDescent="0.3">
      <c r="H6019" s="41"/>
      <c r="I6019" s="42"/>
      <c r="N6019" s="41"/>
      <c r="S6019" s="41"/>
    </row>
    <row r="6020" spans="8:19" s="33" customFormat="1" x14ac:dyDescent="0.3">
      <c r="H6020" s="41"/>
      <c r="I6020" s="42"/>
      <c r="N6020" s="41"/>
      <c r="S6020" s="41"/>
    </row>
    <row r="6021" spans="8:19" s="33" customFormat="1" x14ac:dyDescent="0.3">
      <c r="H6021" s="41"/>
      <c r="I6021" s="42"/>
      <c r="N6021" s="41"/>
      <c r="S6021" s="41"/>
    </row>
    <row r="6022" spans="8:19" s="33" customFormat="1" x14ac:dyDescent="0.3">
      <c r="H6022" s="41"/>
      <c r="I6022" s="42"/>
      <c r="N6022" s="41"/>
      <c r="S6022" s="41"/>
    </row>
    <row r="6023" spans="8:19" s="33" customFormat="1" x14ac:dyDescent="0.3">
      <c r="H6023" s="41"/>
      <c r="I6023" s="42"/>
      <c r="N6023" s="41"/>
      <c r="S6023" s="41"/>
    </row>
    <row r="6024" spans="8:19" s="33" customFormat="1" x14ac:dyDescent="0.3">
      <c r="H6024" s="41"/>
      <c r="I6024" s="42"/>
      <c r="N6024" s="41"/>
      <c r="S6024" s="41"/>
    </row>
    <row r="6025" spans="8:19" s="33" customFormat="1" x14ac:dyDescent="0.3">
      <c r="H6025" s="41"/>
      <c r="I6025" s="42"/>
      <c r="N6025" s="41"/>
      <c r="S6025" s="41"/>
    </row>
    <row r="6026" spans="8:19" s="33" customFormat="1" x14ac:dyDescent="0.3">
      <c r="H6026" s="41"/>
      <c r="I6026" s="42"/>
      <c r="N6026" s="41"/>
      <c r="S6026" s="41"/>
    </row>
    <row r="6027" spans="8:19" s="33" customFormat="1" x14ac:dyDescent="0.3">
      <c r="H6027" s="41"/>
      <c r="I6027" s="42"/>
      <c r="N6027" s="41"/>
      <c r="S6027" s="41"/>
    </row>
    <row r="6028" spans="8:19" s="33" customFormat="1" x14ac:dyDescent="0.3">
      <c r="H6028" s="41"/>
      <c r="I6028" s="42"/>
      <c r="N6028" s="41"/>
      <c r="S6028" s="41"/>
    </row>
    <row r="6029" spans="8:19" s="33" customFormat="1" x14ac:dyDescent="0.3">
      <c r="H6029" s="41"/>
      <c r="I6029" s="42"/>
      <c r="N6029" s="41"/>
      <c r="S6029" s="41"/>
    </row>
    <row r="6030" spans="8:19" s="33" customFormat="1" x14ac:dyDescent="0.3">
      <c r="H6030" s="41"/>
      <c r="I6030" s="42"/>
      <c r="N6030" s="41"/>
      <c r="S6030" s="41"/>
    </row>
    <row r="6031" spans="8:19" s="33" customFormat="1" x14ac:dyDescent="0.3">
      <c r="H6031" s="41"/>
      <c r="I6031" s="42"/>
      <c r="N6031" s="41"/>
      <c r="S6031" s="41"/>
    </row>
    <row r="6032" spans="8:19" s="33" customFormat="1" x14ac:dyDescent="0.3">
      <c r="H6032" s="41"/>
      <c r="I6032" s="42"/>
      <c r="N6032" s="41"/>
      <c r="S6032" s="41"/>
    </row>
    <row r="6033" spans="8:19" s="33" customFormat="1" x14ac:dyDescent="0.3">
      <c r="H6033" s="41"/>
      <c r="I6033" s="42"/>
      <c r="N6033" s="41"/>
      <c r="S6033" s="41"/>
    </row>
    <row r="6034" spans="8:19" s="33" customFormat="1" x14ac:dyDescent="0.3">
      <c r="H6034" s="41"/>
      <c r="I6034" s="42"/>
      <c r="N6034" s="41"/>
      <c r="S6034" s="41"/>
    </row>
    <row r="6035" spans="8:19" s="33" customFormat="1" x14ac:dyDescent="0.3">
      <c r="H6035" s="41"/>
      <c r="I6035" s="42"/>
      <c r="N6035" s="41"/>
      <c r="S6035" s="41"/>
    </row>
    <row r="6036" spans="8:19" s="33" customFormat="1" x14ac:dyDescent="0.3">
      <c r="H6036" s="41"/>
      <c r="I6036" s="42"/>
      <c r="N6036" s="41"/>
      <c r="S6036" s="41"/>
    </row>
    <row r="6037" spans="8:19" s="33" customFormat="1" x14ac:dyDescent="0.3">
      <c r="H6037" s="41"/>
      <c r="I6037" s="42"/>
      <c r="N6037" s="41"/>
      <c r="S6037" s="41"/>
    </row>
    <row r="6038" spans="8:19" s="33" customFormat="1" x14ac:dyDescent="0.3">
      <c r="H6038" s="41"/>
      <c r="I6038" s="42"/>
      <c r="N6038" s="41"/>
      <c r="S6038" s="41"/>
    </row>
    <row r="6039" spans="8:19" s="33" customFormat="1" x14ac:dyDescent="0.3">
      <c r="H6039" s="41"/>
      <c r="I6039" s="42"/>
      <c r="N6039" s="41"/>
      <c r="S6039" s="41"/>
    </row>
    <row r="6040" spans="8:19" s="33" customFormat="1" x14ac:dyDescent="0.3">
      <c r="H6040" s="41"/>
      <c r="I6040" s="42"/>
      <c r="N6040" s="41"/>
      <c r="S6040" s="41"/>
    </row>
    <row r="6041" spans="8:19" s="33" customFormat="1" x14ac:dyDescent="0.3">
      <c r="H6041" s="41"/>
      <c r="I6041" s="42"/>
      <c r="N6041" s="41"/>
      <c r="S6041" s="41"/>
    </row>
    <row r="6042" spans="8:19" s="33" customFormat="1" x14ac:dyDescent="0.3">
      <c r="H6042" s="41"/>
      <c r="I6042" s="42"/>
      <c r="N6042" s="41"/>
      <c r="S6042" s="41"/>
    </row>
    <row r="6043" spans="8:19" s="33" customFormat="1" x14ac:dyDescent="0.3">
      <c r="H6043" s="41"/>
      <c r="I6043" s="42"/>
      <c r="N6043" s="41"/>
      <c r="S6043" s="41"/>
    </row>
    <row r="6044" spans="8:19" s="33" customFormat="1" x14ac:dyDescent="0.3">
      <c r="H6044" s="41"/>
      <c r="I6044" s="42"/>
      <c r="N6044" s="41"/>
      <c r="S6044" s="41"/>
    </row>
    <row r="6045" spans="8:19" s="33" customFormat="1" x14ac:dyDescent="0.3">
      <c r="H6045" s="41"/>
      <c r="I6045" s="42"/>
      <c r="N6045" s="41"/>
      <c r="S6045" s="41"/>
    </row>
    <row r="6046" spans="8:19" s="33" customFormat="1" x14ac:dyDescent="0.3">
      <c r="H6046" s="41"/>
      <c r="I6046" s="42"/>
      <c r="N6046" s="41"/>
      <c r="S6046" s="41"/>
    </row>
    <row r="6047" spans="8:19" s="33" customFormat="1" x14ac:dyDescent="0.3">
      <c r="H6047" s="41"/>
      <c r="I6047" s="42"/>
      <c r="N6047" s="41"/>
      <c r="S6047" s="41"/>
    </row>
    <row r="6048" spans="8:19" s="33" customFormat="1" x14ac:dyDescent="0.3">
      <c r="H6048" s="41"/>
      <c r="I6048" s="42"/>
      <c r="N6048" s="41"/>
      <c r="S6048" s="41"/>
    </row>
    <row r="6049" spans="8:19" s="33" customFormat="1" x14ac:dyDescent="0.3">
      <c r="H6049" s="41"/>
      <c r="I6049" s="42"/>
      <c r="N6049" s="41"/>
      <c r="S6049" s="41"/>
    </row>
    <row r="6050" spans="8:19" s="33" customFormat="1" x14ac:dyDescent="0.3">
      <c r="H6050" s="41"/>
      <c r="I6050" s="42"/>
      <c r="N6050" s="41"/>
      <c r="S6050" s="41"/>
    </row>
    <row r="6051" spans="8:19" s="33" customFormat="1" x14ac:dyDescent="0.3">
      <c r="H6051" s="41"/>
      <c r="I6051" s="42"/>
      <c r="N6051" s="41"/>
      <c r="S6051" s="41"/>
    </row>
    <row r="6052" spans="8:19" s="33" customFormat="1" x14ac:dyDescent="0.3">
      <c r="H6052" s="41"/>
      <c r="I6052" s="42"/>
      <c r="N6052" s="41"/>
      <c r="S6052" s="41"/>
    </row>
    <row r="6053" spans="8:19" s="33" customFormat="1" x14ac:dyDescent="0.3">
      <c r="H6053" s="41"/>
      <c r="I6053" s="42"/>
      <c r="N6053" s="41"/>
      <c r="S6053" s="41"/>
    </row>
    <row r="6054" spans="8:19" s="33" customFormat="1" x14ac:dyDescent="0.3">
      <c r="H6054" s="41"/>
      <c r="I6054" s="42"/>
      <c r="N6054" s="41"/>
      <c r="S6054" s="41"/>
    </row>
    <row r="6055" spans="8:19" s="33" customFormat="1" x14ac:dyDescent="0.3">
      <c r="H6055" s="41"/>
      <c r="I6055" s="42"/>
      <c r="N6055" s="41"/>
      <c r="S6055" s="41"/>
    </row>
    <row r="6056" spans="8:19" s="33" customFormat="1" x14ac:dyDescent="0.3">
      <c r="H6056" s="41"/>
      <c r="I6056" s="42"/>
      <c r="N6056" s="41"/>
      <c r="S6056" s="41"/>
    </row>
    <row r="6057" spans="8:19" s="33" customFormat="1" x14ac:dyDescent="0.3">
      <c r="H6057" s="41"/>
      <c r="I6057" s="42"/>
      <c r="N6057" s="41"/>
      <c r="S6057" s="41"/>
    </row>
    <row r="6058" spans="8:19" s="33" customFormat="1" x14ac:dyDescent="0.3">
      <c r="H6058" s="41"/>
      <c r="I6058" s="42"/>
      <c r="N6058" s="41"/>
      <c r="S6058" s="41"/>
    </row>
    <row r="6059" spans="8:19" s="33" customFormat="1" x14ac:dyDescent="0.3">
      <c r="H6059" s="41"/>
      <c r="I6059" s="42"/>
      <c r="N6059" s="41"/>
      <c r="S6059" s="41"/>
    </row>
    <row r="6060" spans="8:19" s="33" customFormat="1" x14ac:dyDescent="0.3">
      <c r="H6060" s="41"/>
      <c r="I6060" s="42"/>
      <c r="N6060" s="41"/>
      <c r="S6060" s="41"/>
    </row>
    <row r="6061" spans="8:19" s="33" customFormat="1" x14ac:dyDescent="0.3">
      <c r="H6061" s="41"/>
      <c r="I6061" s="42"/>
      <c r="N6061" s="41"/>
      <c r="S6061" s="41"/>
    </row>
    <row r="6062" spans="8:19" s="33" customFormat="1" x14ac:dyDescent="0.3">
      <c r="H6062" s="41"/>
      <c r="I6062" s="42"/>
      <c r="N6062" s="41"/>
      <c r="S6062" s="41"/>
    </row>
    <row r="6063" spans="8:19" s="33" customFormat="1" x14ac:dyDescent="0.3">
      <c r="H6063" s="41"/>
      <c r="I6063" s="42"/>
      <c r="N6063" s="41"/>
      <c r="S6063" s="41"/>
    </row>
    <row r="6064" spans="8:19" s="33" customFormat="1" x14ac:dyDescent="0.3">
      <c r="H6064" s="41"/>
      <c r="I6064" s="42"/>
      <c r="N6064" s="41"/>
      <c r="S6064" s="41"/>
    </row>
    <row r="6065" spans="8:19" s="33" customFormat="1" x14ac:dyDescent="0.3">
      <c r="H6065" s="41"/>
      <c r="I6065" s="42"/>
      <c r="N6065" s="41"/>
      <c r="S6065" s="41"/>
    </row>
    <row r="6066" spans="8:19" s="33" customFormat="1" x14ac:dyDescent="0.3">
      <c r="H6066" s="41"/>
      <c r="I6066" s="42"/>
      <c r="N6066" s="41"/>
      <c r="S6066" s="41"/>
    </row>
    <row r="6067" spans="8:19" s="33" customFormat="1" x14ac:dyDescent="0.3">
      <c r="H6067" s="41"/>
      <c r="I6067" s="42"/>
      <c r="N6067" s="41"/>
      <c r="S6067" s="41"/>
    </row>
    <row r="6068" spans="8:19" s="33" customFormat="1" x14ac:dyDescent="0.3">
      <c r="H6068" s="41"/>
      <c r="I6068" s="42"/>
      <c r="N6068" s="41"/>
      <c r="S6068" s="41"/>
    </row>
    <row r="6069" spans="8:19" s="33" customFormat="1" x14ac:dyDescent="0.3">
      <c r="H6069" s="41"/>
      <c r="I6069" s="42"/>
      <c r="N6069" s="41"/>
      <c r="S6069" s="41"/>
    </row>
    <row r="6070" spans="8:19" s="33" customFormat="1" x14ac:dyDescent="0.3">
      <c r="H6070" s="41"/>
      <c r="I6070" s="42"/>
      <c r="N6070" s="41"/>
      <c r="S6070" s="41"/>
    </row>
    <row r="6071" spans="8:19" s="33" customFormat="1" x14ac:dyDescent="0.3">
      <c r="H6071" s="41"/>
      <c r="I6071" s="42"/>
      <c r="N6071" s="41"/>
      <c r="S6071" s="41"/>
    </row>
    <row r="6072" spans="8:19" s="33" customFormat="1" x14ac:dyDescent="0.3">
      <c r="H6072" s="41"/>
      <c r="I6072" s="42"/>
      <c r="N6072" s="41"/>
      <c r="S6072" s="41"/>
    </row>
    <row r="6073" spans="8:19" s="33" customFormat="1" x14ac:dyDescent="0.3">
      <c r="H6073" s="41"/>
      <c r="I6073" s="42"/>
      <c r="N6073" s="41"/>
      <c r="S6073" s="41"/>
    </row>
    <row r="6074" spans="8:19" s="33" customFormat="1" x14ac:dyDescent="0.3">
      <c r="H6074" s="41"/>
      <c r="I6074" s="42"/>
      <c r="N6074" s="41"/>
      <c r="S6074" s="41"/>
    </row>
    <row r="6075" spans="8:19" s="33" customFormat="1" x14ac:dyDescent="0.3">
      <c r="H6075" s="41"/>
      <c r="I6075" s="42"/>
      <c r="N6075" s="41"/>
      <c r="S6075" s="41"/>
    </row>
    <row r="6076" spans="8:19" s="33" customFormat="1" x14ac:dyDescent="0.3">
      <c r="H6076" s="41"/>
      <c r="I6076" s="42"/>
      <c r="N6076" s="41"/>
      <c r="S6076" s="41"/>
    </row>
    <row r="6077" spans="8:19" s="33" customFormat="1" x14ac:dyDescent="0.3">
      <c r="H6077" s="41"/>
      <c r="I6077" s="42"/>
      <c r="N6077" s="41"/>
      <c r="S6077" s="41"/>
    </row>
    <row r="6078" spans="8:19" s="33" customFormat="1" x14ac:dyDescent="0.3">
      <c r="H6078" s="41"/>
      <c r="I6078" s="42"/>
      <c r="N6078" s="41"/>
      <c r="S6078" s="41"/>
    </row>
    <row r="6079" spans="8:19" s="33" customFormat="1" x14ac:dyDescent="0.3">
      <c r="H6079" s="41"/>
      <c r="I6079" s="42"/>
      <c r="N6079" s="41"/>
      <c r="S6079" s="41"/>
    </row>
    <row r="6080" spans="8:19" s="33" customFormat="1" x14ac:dyDescent="0.3">
      <c r="H6080" s="41"/>
      <c r="I6080" s="42"/>
      <c r="N6080" s="41"/>
      <c r="S6080" s="41"/>
    </row>
    <row r="6081" spans="8:19" s="33" customFormat="1" x14ac:dyDescent="0.3">
      <c r="H6081" s="41"/>
      <c r="I6081" s="42"/>
      <c r="N6081" s="41"/>
      <c r="S6081" s="41"/>
    </row>
    <row r="6082" spans="8:19" s="33" customFormat="1" x14ac:dyDescent="0.3">
      <c r="H6082" s="41"/>
      <c r="I6082" s="42"/>
      <c r="N6082" s="41"/>
      <c r="S6082" s="41"/>
    </row>
    <row r="6083" spans="8:19" s="33" customFormat="1" x14ac:dyDescent="0.3">
      <c r="H6083" s="41"/>
      <c r="I6083" s="42"/>
      <c r="N6083" s="41"/>
      <c r="S6083" s="41"/>
    </row>
    <row r="6084" spans="8:19" s="33" customFormat="1" x14ac:dyDescent="0.3">
      <c r="H6084" s="41"/>
      <c r="I6084" s="42"/>
      <c r="N6084" s="41"/>
      <c r="S6084" s="41"/>
    </row>
    <row r="6085" spans="8:19" s="33" customFormat="1" x14ac:dyDescent="0.3">
      <c r="H6085" s="41"/>
      <c r="I6085" s="42"/>
      <c r="N6085" s="41"/>
      <c r="S6085" s="41"/>
    </row>
    <row r="6086" spans="8:19" s="33" customFormat="1" x14ac:dyDescent="0.3">
      <c r="H6086" s="41"/>
      <c r="I6086" s="42"/>
      <c r="N6086" s="41"/>
      <c r="S6086" s="41"/>
    </row>
    <row r="6087" spans="8:19" s="33" customFormat="1" x14ac:dyDescent="0.3">
      <c r="H6087" s="41"/>
      <c r="I6087" s="42"/>
      <c r="N6087" s="41"/>
      <c r="S6087" s="41"/>
    </row>
    <row r="6088" spans="8:19" s="33" customFormat="1" x14ac:dyDescent="0.3">
      <c r="H6088" s="41"/>
      <c r="I6088" s="42"/>
      <c r="N6088" s="41"/>
      <c r="S6088" s="41"/>
    </row>
    <row r="6089" spans="8:19" s="33" customFormat="1" x14ac:dyDescent="0.3">
      <c r="H6089" s="41"/>
      <c r="I6089" s="42"/>
      <c r="N6089" s="41"/>
      <c r="S6089" s="41"/>
    </row>
    <row r="6090" spans="8:19" s="33" customFormat="1" x14ac:dyDescent="0.3">
      <c r="H6090" s="41"/>
      <c r="I6090" s="42"/>
      <c r="N6090" s="41"/>
      <c r="S6090" s="41"/>
    </row>
    <row r="6091" spans="8:19" s="33" customFormat="1" x14ac:dyDescent="0.3">
      <c r="H6091" s="41"/>
      <c r="I6091" s="42"/>
      <c r="N6091" s="41"/>
      <c r="S6091" s="41"/>
    </row>
    <row r="6092" spans="8:19" s="33" customFormat="1" x14ac:dyDescent="0.3">
      <c r="H6092" s="41"/>
      <c r="I6092" s="42"/>
      <c r="N6092" s="41"/>
      <c r="S6092" s="41"/>
    </row>
    <row r="6093" spans="8:19" s="33" customFormat="1" x14ac:dyDescent="0.3">
      <c r="H6093" s="41"/>
      <c r="I6093" s="42"/>
      <c r="N6093" s="41"/>
      <c r="S6093" s="41"/>
    </row>
    <row r="6094" spans="8:19" s="33" customFormat="1" x14ac:dyDescent="0.3">
      <c r="H6094" s="41"/>
      <c r="I6094" s="42"/>
      <c r="N6094" s="41"/>
      <c r="S6094" s="41"/>
    </row>
    <row r="6095" spans="8:19" s="33" customFormat="1" x14ac:dyDescent="0.3">
      <c r="H6095" s="41"/>
      <c r="I6095" s="42"/>
      <c r="N6095" s="41"/>
      <c r="S6095" s="41"/>
    </row>
    <row r="6096" spans="8:19" s="33" customFormat="1" x14ac:dyDescent="0.3">
      <c r="H6096" s="41"/>
      <c r="I6096" s="42"/>
      <c r="N6096" s="41"/>
      <c r="S6096" s="41"/>
    </row>
    <row r="6097" spans="8:19" s="33" customFormat="1" x14ac:dyDescent="0.3">
      <c r="H6097" s="41"/>
      <c r="I6097" s="42"/>
      <c r="N6097" s="41"/>
      <c r="S6097" s="41"/>
    </row>
    <row r="6098" spans="8:19" s="33" customFormat="1" x14ac:dyDescent="0.3">
      <c r="H6098" s="41"/>
      <c r="I6098" s="42"/>
      <c r="N6098" s="41"/>
      <c r="S6098" s="41"/>
    </row>
    <row r="6099" spans="8:19" s="33" customFormat="1" x14ac:dyDescent="0.3">
      <c r="H6099" s="41"/>
      <c r="I6099" s="42"/>
      <c r="N6099" s="41"/>
      <c r="S6099" s="41"/>
    </row>
    <row r="6100" spans="8:19" s="33" customFormat="1" x14ac:dyDescent="0.3">
      <c r="H6100" s="41"/>
      <c r="I6100" s="42"/>
      <c r="N6100" s="41"/>
      <c r="S6100" s="41"/>
    </row>
    <row r="6101" spans="8:19" s="33" customFormat="1" x14ac:dyDescent="0.3">
      <c r="H6101" s="41"/>
      <c r="I6101" s="42"/>
      <c r="N6101" s="41"/>
      <c r="S6101" s="41"/>
    </row>
    <row r="6102" spans="8:19" s="33" customFormat="1" x14ac:dyDescent="0.3">
      <c r="H6102" s="41"/>
      <c r="I6102" s="42"/>
      <c r="N6102" s="41"/>
      <c r="S6102" s="41"/>
    </row>
    <row r="6103" spans="8:19" s="33" customFormat="1" x14ac:dyDescent="0.3">
      <c r="H6103" s="41"/>
      <c r="I6103" s="42"/>
      <c r="N6103" s="41"/>
      <c r="S6103" s="41"/>
    </row>
    <row r="6104" spans="8:19" s="33" customFormat="1" x14ac:dyDescent="0.3">
      <c r="H6104" s="41"/>
      <c r="I6104" s="42"/>
      <c r="N6104" s="41"/>
      <c r="S6104" s="41"/>
    </row>
    <row r="6105" spans="8:19" s="33" customFormat="1" x14ac:dyDescent="0.3">
      <c r="H6105" s="41"/>
      <c r="I6105" s="42"/>
      <c r="N6105" s="41"/>
      <c r="S6105" s="41"/>
    </row>
    <row r="6106" spans="8:19" s="33" customFormat="1" x14ac:dyDescent="0.3">
      <c r="H6106" s="41"/>
      <c r="I6106" s="42"/>
      <c r="N6106" s="41"/>
      <c r="S6106" s="41"/>
    </row>
    <row r="6107" spans="8:19" s="33" customFormat="1" x14ac:dyDescent="0.3">
      <c r="H6107" s="41"/>
      <c r="I6107" s="42"/>
      <c r="N6107" s="41"/>
      <c r="S6107" s="41"/>
    </row>
    <row r="6108" spans="8:19" s="33" customFormat="1" x14ac:dyDescent="0.3">
      <c r="H6108" s="41"/>
      <c r="I6108" s="42"/>
      <c r="N6108" s="41"/>
      <c r="S6108" s="41"/>
    </row>
    <row r="6109" spans="8:19" s="33" customFormat="1" x14ac:dyDescent="0.3">
      <c r="H6109" s="41"/>
      <c r="I6109" s="42"/>
      <c r="N6109" s="41"/>
      <c r="S6109" s="41"/>
    </row>
    <row r="6110" spans="8:19" s="33" customFormat="1" x14ac:dyDescent="0.3">
      <c r="H6110" s="41"/>
      <c r="I6110" s="42"/>
      <c r="N6110" s="41"/>
      <c r="S6110" s="41"/>
    </row>
    <row r="6111" spans="8:19" s="33" customFormat="1" x14ac:dyDescent="0.3">
      <c r="H6111" s="41"/>
      <c r="I6111" s="42"/>
      <c r="N6111" s="41"/>
      <c r="S6111" s="41"/>
    </row>
    <row r="6112" spans="8:19" s="33" customFormat="1" x14ac:dyDescent="0.3">
      <c r="H6112" s="41"/>
      <c r="I6112" s="42"/>
      <c r="N6112" s="41"/>
      <c r="S6112" s="41"/>
    </row>
    <row r="6113" spans="8:19" s="33" customFormat="1" x14ac:dyDescent="0.3">
      <c r="H6113" s="41"/>
      <c r="I6113" s="42"/>
      <c r="N6113" s="41"/>
      <c r="S6113" s="41"/>
    </row>
    <row r="6114" spans="8:19" s="33" customFormat="1" x14ac:dyDescent="0.3">
      <c r="H6114" s="41"/>
      <c r="I6114" s="42"/>
      <c r="N6114" s="41"/>
      <c r="S6114" s="41"/>
    </row>
    <row r="6115" spans="8:19" s="33" customFormat="1" x14ac:dyDescent="0.3">
      <c r="H6115" s="41"/>
      <c r="I6115" s="42"/>
      <c r="N6115" s="41"/>
      <c r="S6115" s="41"/>
    </row>
    <row r="6116" spans="8:19" s="33" customFormat="1" x14ac:dyDescent="0.3">
      <c r="H6116" s="41"/>
      <c r="I6116" s="42"/>
      <c r="N6116" s="41"/>
      <c r="S6116" s="41"/>
    </row>
    <row r="6117" spans="8:19" s="33" customFormat="1" x14ac:dyDescent="0.3">
      <c r="H6117" s="41"/>
      <c r="I6117" s="42"/>
      <c r="N6117" s="41"/>
      <c r="S6117" s="41"/>
    </row>
    <row r="6118" spans="8:19" s="33" customFormat="1" x14ac:dyDescent="0.3">
      <c r="H6118" s="41"/>
      <c r="I6118" s="42"/>
      <c r="N6118" s="41"/>
      <c r="S6118" s="41"/>
    </row>
    <row r="6119" spans="8:19" s="33" customFormat="1" x14ac:dyDescent="0.3">
      <c r="H6119" s="41"/>
      <c r="I6119" s="42"/>
      <c r="N6119" s="41"/>
      <c r="S6119" s="41"/>
    </row>
    <row r="6120" spans="8:19" s="33" customFormat="1" x14ac:dyDescent="0.3">
      <c r="H6120" s="41"/>
      <c r="I6120" s="42"/>
      <c r="N6120" s="41"/>
      <c r="S6120" s="41"/>
    </row>
    <row r="6121" spans="8:19" s="33" customFormat="1" x14ac:dyDescent="0.3">
      <c r="H6121" s="41"/>
      <c r="I6121" s="42"/>
      <c r="N6121" s="41"/>
      <c r="S6121" s="41"/>
    </row>
    <row r="6122" spans="8:19" s="33" customFormat="1" x14ac:dyDescent="0.3">
      <c r="H6122" s="41"/>
      <c r="I6122" s="42"/>
      <c r="N6122" s="41"/>
      <c r="S6122" s="41"/>
    </row>
    <row r="6123" spans="8:19" s="33" customFormat="1" x14ac:dyDescent="0.3">
      <c r="H6123" s="41"/>
      <c r="I6123" s="42"/>
      <c r="N6123" s="41"/>
      <c r="S6123" s="41"/>
    </row>
    <row r="6124" spans="8:19" s="33" customFormat="1" x14ac:dyDescent="0.3">
      <c r="H6124" s="41"/>
      <c r="I6124" s="42"/>
      <c r="N6124" s="41"/>
      <c r="S6124" s="41"/>
    </row>
    <row r="6125" spans="8:19" s="33" customFormat="1" x14ac:dyDescent="0.3">
      <c r="H6125" s="41"/>
      <c r="I6125" s="42"/>
      <c r="N6125" s="41"/>
      <c r="S6125" s="41"/>
    </row>
    <row r="6126" spans="8:19" s="33" customFormat="1" x14ac:dyDescent="0.3">
      <c r="H6126" s="41"/>
      <c r="I6126" s="42"/>
      <c r="N6126" s="41"/>
      <c r="S6126" s="41"/>
    </row>
    <row r="6127" spans="8:19" s="33" customFormat="1" x14ac:dyDescent="0.3">
      <c r="H6127" s="41"/>
      <c r="I6127" s="42"/>
      <c r="N6127" s="41"/>
      <c r="S6127" s="41"/>
    </row>
    <row r="6128" spans="8:19" s="33" customFormat="1" x14ac:dyDescent="0.3">
      <c r="H6128" s="41"/>
      <c r="I6128" s="42"/>
      <c r="N6128" s="41"/>
      <c r="S6128" s="41"/>
    </row>
    <row r="6129" spans="8:19" s="33" customFormat="1" x14ac:dyDescent="0.3">
      <c r="H6129" s="41"/>
      <c r="I6129" s="42"/>
      <c r="N6129" s="41"/>
      <c r="S6129" s="41"/>
    </row>
    <row r="6130" spans="8:19" s="33" customFormat="1" x14ac:dyDescent="0.3">
      <c r="H6130" s="41"/>
      <c r="I6130" s="42"/>
      <c r="N6130" s="41"/>
      <c r="S6130" s="41"/>
    </row>
    <row r="6131" spans="8:19" s="33" customFormat="1" x14ac:dyDescent="0.3">
      <c r="H6131" s="41"/>
      <c r="I6131" s="42"/>
      <c r="N6131" s="41"/>
      <c r="S6131" s="41"/>
    </row>
    <row r="6132" spans="8:19" s="33" customFormat="1" x14ac:dyDescent="0.3">
      <c r="H6132" s="41"/>
      <c r="I6132" s="42"/>
      <c r="N6132" s="41"/>
      <c r="S6132" s="41"/>
    </row>
    <row r="6133" spans="8:19" s="33" customFormat="1" x14ac:dyDescent="0.3">
      <c r="H6133" s="41"/>
      <c r="I6133" s="42"/>
      <c r="N6133" s="41"/>
      <c r="S6133" s="41"/>
    </row>
    <row r="6134" spans="8:19" s="33" customFormat="1" x14ac:dyDescent="0.3">
      <c r="H6134" s="41"/>
      <c r="I6134" s="42"/>
      <c r="N6134" s="41"/>
      <c r="S6134" s="41"/>
    </row>
    <row r="6135" spans="8:19" s="33" customFormat="1" x14ac:dyDescent="0.3">
      <c r="H6135" s="41"/>
      <c r="I6135" s="42"/>
      <c r="N6135" s="41"/>
      <c r="S6135" s="41"/>
    </row>
    <row r="6136" spans="8:19" s="33" customFormat="1" x14ac:dyDescent="0.3">
      <c r="H6136" s="41"/>
      <c r="I6136" s="42"/>
      <c r="N6136" s="41"/>
      <c r="S6136" s="41"/>
    </row>
    <row r="6137" spans="8:19" s="33" customFormat="1" x14ac:dyDescent="0.3">
      <c r="H6137" s="41"/>
      <c r="I6137" s="42"/>
      <c r="N6137" s="41"/>
      <c r="S6137" s="41"/>
    </row>
    <row r="6138" spans="8:19" s="33" customFormat="1" x14ac:dyDescent="0.3">
      <c r="H6138" s="41"/>
      <c r="I6138" s="42"/>
      <c r="N6138" s="41"/>
      <c r="S6138" s="41"/>
    </row>
    <row r="6139" spans="8:19" s="33" customFormat="1" x14ac:dyDescent="0.3">
      <c r="H6139" s="41"/>
      <c r="I6139" s="42"/>
      <c r="N6139" s="41"/>
      <c r="S6139" s="41"/>
    </row>
    <row r="6140" spans="8:19" s="33" customFormat="1" x14ac:dyDescent="0.3">
      <c r="H6140" s="41"/>
      <c r="I6140" s="42"/>
      <c r="N6140" s="41"/>
      <c r="S6140" s="41"/>
    </row>
    <row r="6141" spans="8:19" s="33" customFormat="1" x14ac:dyDescent="0.3">
      <c r="H6141" s="41"/>
      <c r="I6141" s="42"/>
      <c r="N6141" s="41"/>
      <c r="S6141" s="41"/>
    </row>
    <row r="6142" spans="8:19" s="33" customFormat="1" x14ac:dyDescent="0.3">
      <c r="H6142" s="41"/>
      <c r="I6142" s="42"/>
      <c r="N6142" s="41"/>
      <c r="S6142" s="41"/>
    </row>
    <row r="6143" spans="8:19" s="33" customFormat="1" x14ac:dyDescent="0.3">
      <c r="H6143" s="41"/>
      <c r="I6143" s="42"/>
      <c r="N6143" s="41"/>
      <c r="S6143" s="41"/>
    </row>
    <row r="6144" spans="8:19" s="33" customFormat="1" x14ac:dyDescent="0.3">
      <c r="H6144" s="41"/>
      <c r="I6144" s="42"/>
      <c r="N6144" s="41"/>
      <c r="S6144" s="41"/>
    </row>
    <row r="6145" spans="8:19" s="33" customFormat="1" x14ac:dyDescent="0.3">
      <c r="H6145" s="41"/>
      <c r="I6145" s="42"/>
      <c r="N6145" s="41"/>
      <c r="S6145" s="41"/>
    </row>
    <row r="6146" spans="8:19" s="33" customFormat="1" x14ac:dyDescent="0.3">
      <c r="H6146" s="41"/>
      <c r="I6146" s="42"/>
      <c r="N6146" s="41"/>
      <c r="S6146" s="41"/>
    </row>
    <row r="6147" spans="8:19" s="33" customFormat="1" x14ac:dyDescent="0.3">
      <c r="H6147" s="41"/>
      <c r="I6147" s="42"/>
      <c r="N6147" s="41"/>
      <c r="S6147" s="41"/>
    </row>
    <row r="6148" spans="8:19" s="33" customFormat="1" x14ac:dyDescent="0.3">
      <c r="H6148" s="41"/>
      <c r="I6148" s="42"/>
      <c r="N6148" s="41"/>
      <c r="S6148" s="41"/>
    </row>
    <row r="6149" spans="8:19" s="33" customFormat="1" x14ac:dyDescent="0.3">
      <c r="H6149" s="41"/>
      <c r="I6149" s="42"/>
      <c r="N6149" s="41"/>
      <c r="S6149" s="41"/>
    </row>
    <row r="6150" spans="8:19" s="33" customFormat="1" x14ac:dyDescent="0.3">
      <c r="H6150" s="41"/>
      <c r="I6150" s="42"/>
      <c r="N6150" s="41"/>
      <c r="S6150" s="41"/>
    </row>
    <row r="6151" spans="8:19" s="33" customFormat="1" x14ac:dyDescent="0.3">
      <c r="H6151" s="41"/>
      <c r="I6151" s="42"/>
      <c r="N6151" s="41"/>
      <c r="S6151" s="41"/>
    </row>
    <row r="6152" spans="8:19" s="33" customFormat="1" x14ac:dyDescent="0.3">
      <c r="H6152" s="41"/>
      <c r="I6152" s="42"/>
      <c r="N6152" s="41"/>
      <c r="S6152" s="41"/>
    </row>
    <row r="6153" spans="8:19" s="33" customFormat="1" x14ac:dyDescent="0.3">
      <c r="H6153" s="41"/>
      <c r="I6153" s="42"/>
      <c r="N6153" s="41"/>
      <c r="S6153" s="41"/>
    </row>
    <row r="6154" spans="8:19" s="33" customFormat="1" x14ac:dyDescent="0.3">
      <c r="H6154" s="41"/>
      <c r="I6154" s="42"/>
      <c r="N6154" s="41"/>
      <c r="S6154" s="41"/>
    </row>
    <row r="6155" spans="8:19" s="33" customFormat="1" x14ac:dyDescent="0.3">
      <c r="H6155" s="41"/>
      <c r="I6155" s="42"/>
      <c r="N6155" s="41"/>
      <c r="S6155" s="41"/>
    </row>
    <row r="6156" spans="8:19" s="33" customFormat="1" x14ac:dyDescent="0.3">
      <c r="H6156" s="41"/>
      <c r="I6156" s="42"/>
      <c r="N6156" s="41"/>
      <c r="S6156" s="41"/>
    </row>
    <row r="6157" spans="8:19" s="33" customFormat="1" x14ac:dyDescent="0.3">
      <c r="H6157" s="41"/>
      <c r="I6157" s="42"/>
      <c r="N6157" s="41"/>
      <c r="S6157" s="41"/>
    </row>
    <row r="6158" spans="8:19" s="33" customFormat="1" x14ac:dyDescent="0.3">
      <c r="H6158" s="41"/>
      <c r="I6158" s="42"/>
      <c r="N6158" s="41"/>
      <c r="S6158" s="41"/>
    </row>
    <row r="6159" spans="8:19" s="33" customFormat="1" x14ac:dyDescent="0.3">
      <c r="H6159" s="41"/>
      <c r="I6159" s="42"/>
      <c r="N6159" s="41"/>
      <c r="S6159" s="41"/>
    </row>
    <row r="6160" spans="8:19" s="33" customFormat="1" x14ac:dyDescent="0.3">
      <c r="H6160" s="41"/>
      <c r="I6160" s="42"/>
      <c r="N6160" s="41"/>
      <c r="S6160" s="41"/>
    </row>
    <row r="6161" spans="8:19" s="33" customFormat="1" x14ac:dyDescent="0.3">
      <c r="H6161" s="41"/>
      <c r="I6161" s="42"/>
      <c r="N6161" s="41"/>
      <c r="S6161" s="41"/>
    </row>
    <row r="6162" spans="8:19" s="33" customFormat="1" x14ac:dyDescent="0.3">
      <c r="H6162" s="41"/>
      <c r="I6162" s="42"/>
      <c r="N6162" s="41"/>
      <c r="S6162" s="41"/>
    </row>
    <row r="6163" spans="8:19" s="33" customFormat="1" x14ac:dyDescent="0.3">
      <c r="H6163" s="41"/>
      <c r="I6163" s="42"/>
      <c r="N6163" s="41"/>
      <c r="S6163" s="41"/>
    </row>
    <row r="6164" spans="8:19" s="33" customFormat="1" x14ac:dyDescent="0.3">
      <c r="H6164" s="41"/>
      <c r="I6164" s="42"/>
      <c r="N6164" s="41"/>
      <c r="S6164" s="41"/>
    </row>
    <row r="6165" spans="8:19" s="33" customFormat="1" x14ac:dyDescent="0.3">
      <c r="H6165" s="41"/>
      <c r="I6165" s="42"/>
      <c r="N6165" s="41"/>
      <c r="S6165" s="41"/>
    </row>
    <row r="6166" spans="8:19" s="33" customFormat="1" x14ac:dyDescent="0.3">
      <c r="H6166" s="41"/>
      <c r="I6166" s="42"/>
      <c r="N6166" s="41"/>
      <c r="S6166" s="41"/>
    </row>
    <row r="6167" spans="8:19" s="33" customFormat="1" x14ac:dyDescent="0.3">
      <c r="H6167" s="41"/>
      <c r="I6167" s="42"/>
      <c r="N6167" s="41"/>
      <c r="S6167" s="41"/>
    </row>
    <row r="6168" spans="8:19" s="33" customFormat="1" x14ac:dyDescent="0.3">
      <c r="H6168" s="41"/>
      <c r="I6168" s="42"/>
      <c r="N6168" s="41"/>
      <c r="S6168" s="41"/>
    </row>
    <row r="6169" spans="8:19" s="33" customFormat="1" x14ac:dyDescent="0.3">
      <c r="H6169" s="41"/>
      <c r="I6169" s="42"/>
      <c r="N6169" s="41"/>
      <c r="S6169" s="41"/>
    </row>
    <row r="6170" spans="8:19" s="33" customFormat="1" x14ac:dyDescent="0.3">
      <c r="H6170" s="41"/>
      <c r="I6170" s="42"/>
      <c r="N6170" s="41"/>
      <c r="S6170" s="41"/>
    </row>
    <row r="6171" spans="8:19" s="33" customFormat="1" x14ac:dyDescent="0.3">
      <c r="H6171" s="41"/>
      <c r="I6171" s="42"/>
      <c r="N6171" s="41"/>
      <c r="S6171" s="41"/>
    </row>
    <row r="6172" spans="8:19" s="33" customFormat="1" x14ac:dyDescent="0.3">
      <c r="H6172" s="41"/>
      <c r="I6172" s="42"/>
      <c r="N6172" s="41"/>
      <c r="S6172" s="41"/>
    </row>
    <row r="6173" spans="8:19" s="33" customFormat="1" x14ac:dyDescent="0.3">
      <c r="H6173" s="41"/>
      <c r="I6173" s="42"/>
      <c r="N6173" s="41"/>
      <c r="S6173" s="41"/>
    </row>
    <row r="6174" spans="8:19" s="33" customFormat="1" x14ac:dyDescent="0.3">
      <c r="H6174" s="41"/>
      <c r="I6174" s="42"/>
      <c r="N6174" s="41"/>
      <c r="S6174" s="41"/>
    </row>
    <row r="6175" spans="8:19" s="33" customFormat="1" x14ac:dyDescent="0.3">
      <c r="H6175" s="41"/>
      <c r="I6175" s="42"/>
      <c r="N6175" s="41"/>
      <c r="S6175" s="41"/>
    </row>
    <row r="6176" spans="8:19" s="33" customFormat="1" x14ac:dyDescent="0.3">
      <c r="H6176" s="41"/>
      <c r="I6176" s="42"/>
      <c r="N6176" s="41"/>
      <c r="S6176" s="41"/>
    </row>
    <row r="6177" spans="8:19" s="33" customFormat="1" x14ac:dyDescent="0.3">
      <c r="H6177" s="41"/>
      <c r="I6177" s="42"/>
      <c r="N6177" s="41"/>
      <c r="S6177" s="41"/>
    </row>
    <row r="6178" spans="8:19" s="33" customFormat="1" x14ac:dyDescent="0.3">
      <c r="H6178" s="41"/>
      <c r="I6178" s="42"/>
      <c r="N6178" s="41"/>
      <c r="S6178" s="41"/>
    </row>
    <row r="6179" spans="8:19" s="33" customFormat="1" x14ac:dyDescent="0.3">
      <c r="H6179" s="41"/>
      <c r="I6179" s="42"/>
      <c r="N6179" s="41"/>
      <c r="S6179" s="41"/>
    </row>
    <row r="6180" spans="8:19" s="33" customFormat="1" x14ac:dyDescent="0.3">
      <c r="H6180" s="41"/>
      <c r="I6180" s="42"/>
      <c r="N6180" s="41"/>
      <c r="S6180" s="41"/>
    </row>
    <row r="6181" spans="8:19" s="33" customFormat="1" x14ac:dyDescent="0.3">
      <c r="H6181" s="41"/>
      <c r="I6181" s="42"/>
      <c r="N6181" s="41"/>
      <c r="S6181" s="41"/>
    </row>
    <row r="6182" spans="8:19" s="33" customFormat="1" x14ac:dyDescent="0.3">
      <c r="H6182" s="41"/>
      <c r="I6182" s="42"/>
      <c r="N6182" s="41"/>
      <c r="S6182" s="41"/>
    </row>
    <row r="6183" spans="8:19" s="33" customFormat="1" x14ac:dyDescent="0.3">
      <c r="H6183" s="41"/>
      <c r="I6183" s="42"/>
      <c r="N6183" s="41"/>
      <c r="S6183" s="41"/>
    </row>
    <row r="6184" spans="8:19" s="33" customFormat="1" x14ac:dyDescent="0.3">
      <c r="H6184" s="41"/>
      <c r="I6184" s="42"/>
      <c r="N6184" s="41"/>
      <c r="S6184" s="41"/>
    </row>
    <row r="6185" spans="8:19" s="33" customFormat="1" x14ac:dyDescent="0.3">
      <c r="H6185" s="41"/>
      <c r="I6185" s="42"/>
      <c r="N6185" s="41"/>
      <c r="S6185" s="41"/>
    </row>
    <row r="6186" spans="8:19" s="33" customFormat="1" x14ac:dyDescent="0.3">
      <c r="H6186" s="41"/>
      <c r="I6186" s="42"/>
      <c r="N6186" s="41"/>
      <c r="S6186" s="41"/>
    </row>
    <row r="6187" spans="8:19" s="33" customFormat="1" x14ac:dyDescent="0.3">
      <c r="H6187" s="41"/>
      <c r="I6187" s="42"/>
      <c r="N6187" s="41"/>
      <c r="S6187" s="41"/>
    </row>
    <row r="6188" spans="8:19" s="33" customFormat="1" x14ac:dyDescent="0.3">
      <c r="H6188" s="41"/>
      <c r="I6188" s="42"/>
      <c r="N6188" s="41"/>
      <c r="S6188" s="41"/>
    </row>
    <row r="6189" spans="8:19" s="33" customFormat="1" x14ac:dyDescent="0.3">
      <c r="H6189" s="41"/>
      <c r="I6189" s="42"/>
      <c r="N6189" s="41"/>
      <c r="S6189" s="41"/>
    </row>
    <row r="6190" spans="8:19" s="33" customFormat="1" x14ac:dyDescent="0.3">
      <c r="H6190" s="41"/>
      <c r="I6190" s="42"/>
      <c r="N6190" s="41"/>
      <c r="S6190" s="41"/>
    </row>
    <row r="6191" spans="8:19" s="33" customFormat="1" x14ac:dyDescent="0.3">
      <c r="H6191" s="41"/>
      <c r="I6191" s="42"/>
      <c r="N6191" s="41"/>
      <c r="S6191" s="41"/>
    </row>
    <row r="6192" spans="8:19" s="33" customFormat="1" x14ac:dyDescent="0.3">
      <c r="H6192" s="41"/>
      <c r="I6192" s="42"/>
      <c r="N6192" s="41"/>
      <c r="S6192" s="41"/>
    </row>
    <row r="6193" spans="8:19" s="33" customFormat="1" x14ac:dyDescent="0.3">
      <c r="H6193" s="41"/>
      <c r="I6193" s="42"/>
      <c r="N6193" s="41"/>
      <c r="S6193" s="41"/>
    </row>
    <row r="6194" spans="8:19" s="33" customFormat="1" x14ac:dyDescent="0.3">
      <c r="H6194" s="41"/>
      <c r="I6194" s="42"/>
      <c r="N6194" s="41"/>
      <c r="S6194" s="41"/>
    </row>
    <row r="6195" spans="8:19" s="33" customFormat="1" x14ac:dyDescent="0.3">
      <c r="H6195" s="41"/>
      <c r="I6195" s="42"/>
      <c r="N6195" s="41"/>
      <c r="S6195" s="41"/>
    </row>
    <row r="6196" spans="8:19" s="33" customFormat="1" x14ac:dyDescent="0.3">
      <c r="H6196" s="41"/>
      <c r="I6196" s="42"/>
      <c r="N6196" s="41"/>
      <c r="S6196" s="41"/>
    </row>
    <row r="6197" spans="8:19" s="33" customFormat="1" x14ac:dyDescent="0.3">
      <c r="H6197" s="41"/>
      <c r="I6197" s="42"/>
      <c r="N6197" s="41"/>
      <c r="S6197" s="41"/>
    </row>
    <row r="6198" spans="8:19" s="33" customFormat="1" x14ac:dyDescent="0.3">
      <c r="H6198" s="41"/>
      <c r="I6198" s="42"/>
      <c r="N6198" s="41"/>
      <c r="S6198" s="41"/>
    </row>
    <row r="6199" spans="8:19" s="33" customFormat="1" x14ac:dyDescent="0.3">
      <c r="H6199" s="41"/>
      <c r="I6199" s="42"/>
      <c r="N6199" s="41"/>
      <c r="S6199" s="41"/>
    </row>
    <row r="6200" spans="8:19" s="33" customFormat="1" x14ac:dyDescent="0.3">
      <c r="H6200" s="41"/>
      <c r="I6200" s="42"/>
      <c r="N6200" s="41"/>
      <c r="S6200" s="41"/>
    </row>
    <row r="6201" spans="8:19" s="33" customFormat="1" x14ac:dyDescent="0.3">
      <c r="H6201" s="41"/>
      <c r="I6201" s="42"/>
      <c r="N6201" s="41"/>
      <c r="S6201" s="41"/>
    </row>
    <row r="6202" spans="8:19" s="33" customFormat="1" x14ac:dyDescent="0.3">
      <c r="H6202" s="41"/>
      <c r="I6202" s="42"/>
      <c r="N6202" s="41"/>
      <c r="S6202" s="41"/>
    </row>
    <row r="6203" spans="8:19" s="33" customFormat="1" x14ac:dyDescent="0.3">
      <c r="H6203" s="41"/>
      <c r="I6203" s="42"/>
      <c r="N6203" s="41"/>
      <c r="S6203" s="41"/>
    </row>
    <row r="6204" spans="8:19" s="33" customFormat="1" x14ac:dyDescent="0.3">
      <c r="H6204" s="41"/>
      <c r="I6204" s="42"/>
      <c r="N6204" s="41"/>
      <c r="S6204" s="41"/>
    </row>
    <row r="6205" spans="8:19" s="33" customFormat="1" x14ac:dyDescent="0.3">
      <c r="H6205" s="41"/>
      <c r="I6205" s="42"/>
      <c r="N6205" s="41"/>
      <c r="S6205" s="41"/>
    </row>
    <row r="6206" spans="8:19" s="33" customFormat="1" x14ac:dyDescent="0.3">
      <c r="H6206" s="41"/>
      <c r="I6206" s="42"/>
      <c r="N6206" s="41"/>
      <c r="S6206" s="41"/>
    </row>
    <row r="6207" spans="8:19" s="33" customFormat="1" x14ac:dyDescent="0.3">
      <c r="H6207" s="41"/>
      <c r="I6207" s="42"/>
      <c r="N6207" s="41"/>
      <c r="S6207" s="41"/>
    </row>
    <row r="6208" spans="8:19" s="33" customFormat="1" x14ac:dyDescent="0.3">
      <c r="H6208" s="41"/>
      <c r="I6208" s="42"/>
      <c r="N6208" s="41"/>
      <c r="S6208" s="41"/>
    </row>
    <row r="6209" spans="8:19" s="33" customFormat="1" x14ac:dyDescent="0.3">
      <c r="H6209" s="41"/>
      <c r="I6209" s="42"/>
      <c r="N6209" s="41"/>
      <c r="S6209" s="41"/>
    </row>
    <row r="6210" spans="8:19" s="33" customFormat="1" x14ac:dyDescent="0.3">
      <c r="H6210" s="41"/>
      <c r="I6210" s="42"/>
      <c r="N6210" s="41"/>
      <c r="S6210" s="41"/>
    </row>
    <row r="6211" spans="8:19" s="33" customFormat="1" x14ac:dyDescent="0.3">
      <c r="H6211" s="41"/>
      <c r="I6211" s="42"/>
      <c r="N6211" s="41"/>
      <c r="S6211" s="41"/>
    </row>
    <row r="6212" spans="8:19" s="33" customFormat="1" x14ac:dyDescent="0.3">
      <c r="H6212" s="41"/>
      <c r="I6212" s="42"/>
      <c r="N6212" s="41"/>
      <c r="S6212" s="41"/>
    </row>
    <row r="6213" spans="8:19" s="33" customFormat="1" x14ac:dyDescent="0.3">
      <c r="H6213" s="41"/>
      <c r="I6213" s="42"/>
      <c r="N6213" s="41"/>
      <c r="S6213" s="41"/>
    </row>
    <row r="6214" spans="8:19" s="33" customFormat="1" x14ac:dyDescent="0.3">
      <c r="H6214" s="41"/>
      <c r="I6214" s="42"/>
      <c r="N6214" s="41"/>
      <c r="S6214" s="41"/>
    </row>
    <row r="6215" spans="8:19" s="33" customFormat="1" x14ac:dyDescent="0.3">
      <c r="H6215" s="41"/>
      <c r="I6215" s="42"/>
      <c r="N6215" s="41"/>
      <c r="S6215" s="41"/>
    </row>
    <row r="6216" spans="8:19" s="33" customFormat="1" x14ac:dyDescent="0.3">
      <c r="H6216" s="41"/>
      <c r="I6216" s="42"/>
      <c r="N6216" s="41"/>
      <c r="S6216" s="41"/>
    </row>
    <row r="6217" spans="8:19" s="33" customFormat="1" x14ac:dyDescent="0.3">
      <c r="H6217" s="41"/>
      <c r="I6217" s="42"/>
      <c r="N6217" s="41"/>
      <c r="S6217" s="41"/>
    </row>
    <row r="6218" spans="8:19" s="33" customFormat="1" x14ac:dyDescent="0.3">
      <c r="H6218" s="41"/>
      <c r="I6218" s="42"/>
      <c r="N6218" s="41"/>
      <c r="S6218" s="41"/>
    </row>
    <row r="6219" spans="8:19" s="33" customFormat="1" x14ac:dyDescent="0.3">
      <c r="H6219" s="41"/>
      <c r="I6219" s="42"/>
      <c r="N6219" s="41"/>
      <c r="S6219" s="41"/>
    </row>
    <row r="6220" spans="8:19" s="33" customFormat="1" x14ac:dyDescent="0.3">
      <c r="H6220" s="41"/>
      <c r="I6220" s="42"/>
      <c r="N6220" s="41"/>
      <c r="S6220" s="41"/>
    </row>
    <row r="6221" spans="8:19" s="33" customFormat="1" x14ac:dyDescent="0.3">
      <c r="H6221" s="41"/>
      <c r="I6221" s="42"/>
      <c r="N6221" s="41"/>
      <c r="S6221" s="41"/>
    </row>
    <row r="6222" spans="8:19" s="33" customFormat="1" x14ac:dyDescent="0.3">
      <c r="H6222" s="41"/>
      <c r="I6222" s="42"/>
      <c r="N6222" s="41"/>
      <c r="S6222" s="41"/>
    </row>
    <row r="6223" spans="8:19" s="33" customFormat="1" x14ac:dyDescent="0.3">
      <c r="H6223" s="41"/>
      <c r="I6223" s="42"/>
      <c r="N6223" s="41"/>
      <c r="S6223" s="41"/>
    </row>
    <row r="6224" spans="8:19" s="33" customFormat="1" x14ac:dyDescent="0.3">
      <c r="H6224" s="41"/>
      <c r="I6224" s="42"/>
      <c r="N6224" s="41"/>
      <c r="S6224" s="41"/>
    </row>
    <row r="6225" spans="8:19" s="33" customFormat="1" x14ac:dyDescent="0.3">
      <c r="H6225" s="41"/>
      <c r="I6225" s="42"/>
      <c r="N6225" s="41"/>
      <c r="S6225" s="41"/>
    </row>
    <row r="6226" spans="8:19" s="33" customFormat="1" x14ac:dyDescent="0.3">
      <c r="H6226" s="41"/>
      <c r="I6226" s="42"/>
      <c r="N6226" s="41"/>
      <c r="S6226" s="41"/>
    </row>
    <row r="6227" spans="8:19" s="33" customFormat="1" x14ac:dyDescent="0.3">
      <c r="H6227" s="41"/>
      <c r="I6227" s="42"/>
      <c r="N6227" s="41"/>
      <c r="S6227" s="41"/>
    </row>
    <row r="6228" spans="8:19" s="33" customFormat="1" x14ac:dyDescent="0.3">
      <c r="H6228" s="41"/>
      <c r="I6228" s="42"/>
      <c r="N6228" s="41"/>
      <c r="S6228" s="41"/>
    </row>
    <row r="6229" spans="8:19" s="33" customFormat="1" x14ac:dyDescent="0.3">
      <c r="H6229" s="41"/>
      <c r="I6229" s="42"/>
      <c r="N6229" s="41"/>
      <c r="S6229" s="41"/>
    </row>
    <row r="6230" spans="8:19" s="33" customFormat="1" x14ac:dyDescent="0.3">
      <c r="H6230" s="41"/>
      <c r="I6230" s="42"/>
      <c r="N6230" s="41"/>
      <c r="S6230" s="41"/>
    </row>
    <row r="6231" spans="8:19" s="33" customFormat="1" x14ac:dyDescent="0.3">
      <c r="H6231" s="41"/>
      <c r="I6231" s="42"/>
      <c r="N6231" s="41"/>
      <c r="S6231" s="41"/>
    </row>
    <row r="6232" spans="8:19" s="33" customFormat="1" x14ac:dyDescent="0.3">
      <c r="H6232" s="41"/>
      <c r="I6232" s="42"/>
      <c r="N6232" s="41"/>
      <c r="S6232" s="41"/>
    </row>
    <row r="6233" spans="8:19" s="33" customFormat="1" x14ac:dyDescent="0.3">
      <c r="H6233" s="41"/>
      <c r="I6233" s="42"/>
      <c r="N6233" s="41"/>
      <c r="S6233" s="41"/>
    </row>
    <row r="6234" spans="8:19" s="33" customFormat="1" x14ac:dyDescent="0.3">
      <c r="H6234" s="41"/>
      <c r="I6234" s="42"/>
      <c r="N6234" s="41"/>
      <c r="S6234" s="41"/>
    </row>
    <row r="6235" spans="8:19" s="33" customFormat="1" x14ac:dyDescent="0.3">
      <c r="H6235" s="41"/>
      <c r="I6235" s="42"/>
      <c r="N6235" s="41"/>
      <c r="S6235" s="41"/>
    </row>
    <row r="6236" spans="8:19" s="33" customFormat="1" x14ac:dyDescent="0.3">
      <c r="H6236" s="41"/>
      <c r="I6236" s="42"/>
      <c r="N6236" s="41"/>
      <c r="S6236" s="41"/>
    </row>
    <row r="6237" spans="8:19" s="33" customFormat="1" x14ac:dyDescent="0.3">
      <c r="H6237" s="41"/>
      <c r="I6237" s="42"/>
      <c r="N6237" s="41"/>
      <c r="S6237" s="41"/>
    </row>
    <row r="6238" spans="8:19" s="33" customFormat="1" x14ac:dyDescent="0.3">
      <c r="H6238" s="41"/>
      <c r="I6238" s="42"/>
      <c r="N6238" s="41"/>
      <c r="S6238" s="41"/>
    </row>
    <row r="6239" spans="8:19" s="33" customFormat="1" x14ac:dyDescent="0.3">
      <c r="H6239" s="41"/>
      <c r="I6239" s="42"/>
      <c r="N6239" s="41"/>
      <c r="S6239" s="41"/>
    </row>
    <row r="6240" spans="8:19" s="33" customFormat="1" x14ac:dyDescent="0.3">
      <c r="H6240" s="41"/>
      <c r="I6240" s="42"/>
      <c r="N6240" s="41"/>
      <c r="S6240" s="41"/>
    </row>
    <row r="6241" spans="8:19" s="33" customFormat="1" x14ac:dyDescent="0.3">
      <c r="H6241" s="41"/>
      <c r="I6241" s="42"/>
      <c r="N6241" s="41"/>
      <c r="S6241" s="41"/>
    </row>
    <row r="6242" spans="8:19" s="33" customFormat="1" x14ac:dyDescent="0.3">
      <c r="H6242" s="41"/>
      <c r="I6242" s="42"/>
      <c r="N6242" s="41"/>
      <c r="S6242" s="41"/>
    </row>
    <row r="6243" spans="8:19" s="33" customFormat="1" x14ac:dyDescent="0.3">
      <c r="H6243" s="41"/>
      <c r="I6243" s="42"/>
      <c r="N6243" s="41"/>
      <c r="S6243" s="41"/>
    </row>
    <row r="6244" spans="8:19" s="33" customFormat="1" x14ac:dyDescent="0.3">
      <c r="H6244" s="41"/>
      <c r="I6244" s="42"/>
      <c r="N6244" s="41"/>
      <c r="S6244" s="41"/>
    </row>
    <row r="6245" spans="8:19" s="33" customFormat="1" x14ac:dyDescent="0.3">
      <c r="H6245" s="41"/>
      <c r="I6245" s="42"/>
      <c r="N6245" s="41"/>
      <c r="S6245" s="41"/>
    </row>
    <row r="6246" spans="8:19" s="33" customFormat="1" x14ac:dyDescent="0.3">
      <c r="H6246" s="41"/>
      <c r="I6246" s="42"/>
      <c r="N6246" s="41"/>
      <c r="S6246" s="41"/>
    </row>
    <row r="6247" spans="8:19" s="33" customFormat="1" x14ac:dyDescent="0.3">
      <c r="H6247" s="41"/>
      <c r="I6247" s="42"/>
      <c r="N6247" s="41"/>
      <c r="S6247" s="41"/>
    </row>
    <row r="6248" spans="8:19" s="33" customFormat="1" x14ac:dyDescent="0.3">
      <c r="H6248" s="41"/>
      <c r="I6248" s="42"/>
      <c r="N6248" s="41"/>
      <c r="S6248" s="41"/>
    </row>
    <row r="6249" spans="8:19" s="33" customFormat="1" x14ac:dyDescent="0.3">
      <c r="H6249" s="41"/>
      <c r="I6249" s="42"/>
      <c r="N6249" s="41"/>
      <c r="S6249" s="41"/>
    </row>
    <row r="6250" spans="8:19" s="33" customFormat="1" x14ac:dyDescent="0.3">
      <c r="H6250" s="41"/>
      <c r="I6250" s="42"/>
      <c r="N6250" s="41"/>
      <c r="S6250" s="41"/>
    </row>
    <row r="6251" spans="8:19" s="33" customFormat="1" x14ac:dyDescent="0.3">
      <c r="H6251" s="41"/>
      <c r="I6251" s="42"/>
      <c r="N6251" s="41"/>
      <c r="S6251" s="41"/>
    </row>
    <row r="6252" spans="8:19" s="33" customFormat="1" x14ac:dyDescent="0.3">
      <c r="H6252" s="41"/>
      <c r="I6252" s="42"/>
      <c r="N6252" s="41"/>
      <c r="S6252" s="41"/>
    </row>
    <row r="6253" spans="8:19" s="33" customFormat="1" x14ac:dyDescent="0.3">
      <c r="H6253" s="41"/>
      <c r="I6253" s="42"/>
      <c r="N6253" s="41"/>
      <c r="S6253" s="41"/>
    </row>
    <row r="6254" spans="8:19" s="33" customFormat="1" x14ac:dyDescent="0.3">
      <c r="H6254" s="41"/>
      <c r="I6254" s="42"/>
      <c r="N6254" s="41"/>
      <c r="S6254" s="41"/>
    </row>
    <row r="6255" spans="8:19" s="33" customFormat="1" x14ac:dyDescent="0.3">
      <c r="H6255" s="41"/>
      <c r="I6255" s="42"/>
      <c r="N6255" s="41"/>
      <c r="S6255" s="41"/>
    </row>
    <row r="6256" spans="8:19" s="33" customFormat="1" x14ac:dyDescent="0.3">
      <c r="H6256" s="41"/>
      <c r="I6256" s="42"/>
      <c r="N6256" s="41"/>
      <c r="S6256" s="41"/>
    </row>
    <row r="6257" spans="8:19" s="33" customFormat="1" x14ac:dyDescent="0.3">
      <c r="H6257" s="41"/>
      <c r="I6257" s="42"/>
      <c r="N6257" s="41"/>
      <c r="S6257" s="41"/>
    </row>
    <row r="6258" spans="8:19" s="33" customFormat="1" x14ac:dyDescent="0.3">
      <c r="H6258" s="41"/>
      <c r="I6258" s="42"/>
      <c r="N6258" s="41"/>
      <c r="S6258" s="41"/>
    </row>
    <row r="6259" spans="8:19" s="33" customFormat="1" x14ac:dyDescent="0.3">
      <c r="H6259" s="41"/>
      <c r="I6259" s="42"/>
      <c r="N6259" s="41"/>
      <c r="S6259" s="41"/>
    </row>
    <row r="6260" spans="8:19" s="33" customFormat="1" x14ac:dyDescent="0.3">
      <c r="H6260" s="41"/>
      <c r="I6260" s="42"/>
      <c r="N6260" s="41"/>
      <c r="S6260" s="41"/>
    </row>
    <row r="6261" spans="8:19" s="33" customFormat="1" x14ac:dyDescent="0.3">
      <c r="H6261" s="41"/>
      <c r="I6261" s="42"/>
      <c r="N6261" s="41"/>
      <c r="S6261" s="41"/>
    </row>
    <row r="6262" spans="8:19" s="33" customFormat="1" x14ac:dyDescent="0.3">
      <c r="H6262" s="41"/>
      <c r="I6262" s="42"/>
      <c r="N6262" s="41"/>
      <c r="S6262" s="41"/>
    </row>
    <row r="6263" spans="8:19" s="33" customFormat="1" x14ac:dyDescent="0.3">
      <c r="H6263" s="41"/>
      <c r="I6263" s="42"/>
      <c r="N6263" s="41"/>
      <c r="S6263" s="41"/>
    </row>
    <row r="6264" spans="8:19" s="33" customFormat="1" x14ac:dyDescent="0.3">
      <c r="H6264" s="41"/>
      <c r="I6264" s="42"/>
      <c r="N6264" s="41"/>
      <c r="S6264" s="41"/>
    </row>
    <row r="6265" spans="8:19" s="33" customFormat="1" x14ac:dyDescent="0.3">
      <c r="H6265" s="41"/>
      <c r="I6265" s="42"/>
      <c r="N6265" s="41"/>
      <c r="S6265" s="41"/>
    </row>
    <row r="6266" spans="8:19" s="33" customFormat="1" x14ac:dyDescent="0.3">
      <c r="H6266" s="41"/>
      <c r="I6266" s="42"/>
      <c r="N6266" s="41"/>
      <c r="S6266" s="41"/>
    </row>
    <row r="6267" spans="8:19" s="33" customFormat="1" x14ac:dyDescent="0.3">
      <c r="H6267" s="41"/>
      <c r="I6267" s="42"/>
      <c r="N6267" s="41"/>
      <c r="S6267" s="41"/>
    </row>
    <row r="6268" spans="8:19" s="33" customFormat="1" x14ac:dyDescent="0.3">
      <c r="H6268" s="41"/>
      <c r="I6268" s="42"/>
      <c r="N6268" s="41"/>
      <c r="S6268" s="41"/>
    </row>
    <row r="6269" spans="8:19" s="33" customFormat="1" x14ac:dyDescent="0.3">
      <c r="H6269" s="41"/>
      <c r="I6269" s="42"/>
      <c r="N6269" s="41"/>
      <c r="S6269" s="41"/>
    </row>
    <row r="6270" spans="8:19" s="33" customFormat="1" x14ac:dyDescent="0.3">
      <c r="H6270" s="41"/>
      <c r="I6270" s="42"/>
      <c r="N6270" s="41"/>
      <c r="S6270" s="41"/>
    </row>
    <row r="6271" spans="8:19" s="33" customFormat="1" x14ac:dyDescent="0.3">
      <c r="H6271" s="41"/>
      <c r="I6271" s="42"/>
      <c r="N6271" s="41"/>
      <c r="S6271" s="41"/>
    </row>
    <row r="6272" spans="8:19" s="33" customFormat="1" x14ac:dyDescent="0.3">
      <c r="H6272" s="41"/>
      <c r="I6272" s="42"/>
      <c r="N6272" s="41"/>
      <c r="S6272" s="41"/>
    </row>
    <row r="6273" spans="8:19" s="33" customFormat="1" x14ac:dyDescent="0.3">
      <c r="H6273" s="41"/>
      <c r="I6273" s="42"/>
      <c r="N6273" s="41"/>
      <c r="S6273" s="41"/>
    </row>
    <row r="6274" spans="8:19" s="33" customFormat="1" x14ac:dyDescent="0.3">
      <c r="H6274" s="41"/>
      <c r="I6274" s="42"/>
      <c r="N6274" s="41"/>
      <c r="S6274" s="41"/>
    </row>
    <row r="6275" spans="8:19" s="33" customFormat="1" x14ac:dyDescent="0.3">
      <c r="H6275" s="41"/>
      <c r="I6275" s="42"/>
      <c r="N6275" s="41"/>
      <c r="S6275" s="41"/>
    </row>
    <row r="6276" spans="8:19" s="33" customFormat="1" x14ac:dyDescent="0.3">
      <c r="H6276" s="41"/>
      <c r="I6276" s="42"/>
      <c r="N6276" s="41"/>
      <c r="S6276" s="41"/>
    </row>
    <row r="6277" spans="8:19" s="33" customFormat="1" x14ac:dyDescent="0.3">
      <c r="H6277" s="41"/>
      <c r="I6277" s="42"/>
      <c r="N6277" s="41"/>
      <c r="S6277" s="41"/>
    </row>
    <row r="6278" spans="8:19" s="33" customFormat="1" x14ac:dyDescent="0.3">
      <c r="H6278" s="41"/>
      <c r="I6278" s="42"/>
      <c r="N6278" s="41"/>
      <c r="S6278" s="41"/>
    </row>
    <row r="6279" spans="8:19" s="33" customFormat="1" x14ac:dyDescent="0.3">
      <c r="H6279" s="41"/>
      <c r="I6279" s="42"/>
      <c r="N6279" s="41"/>
      <c r="S6279" s="41"/>
    </row>
    <row r="6280" spans="8:19" s="33" customFormat="1" x14ac:dyDescent="0.3">
      <c r="H6280" s="41"/>
      <c r="I6280" s="42"/>
      <c r="N6280" s="41"/>
      <c r="S6280" s="41"/>
    </row>
    <row r="6281" spans="8:19" s="33" customFormat="1" x14ac:dyDescent="0.3">
      <c r="H6281" s="41"/>
      <c r="I6281" s="42"/>
      <c r="N6281" s="41"/>
      <c r="S6281" s="41"/>
    </row>
    <row r="6282" spans="8:19" s="33" customFormat="1" x14ac:dyDescent="0.3">
      <c r="H6282" s="41"/>
      <c r="I6282" s="42"/>
      <c r="N6282" s="41"/>
      <c r="S6282" s="41"/>
    </row>
    <row r="6283" spans="8:19" s="33" customFormat="1" x14ac:dyDescent="0.3">
      <c r="H6283" s="41"/>
      <c r="I6283" s="42"/>
      <c r="N6283" s="41"/>
      <c r="S6283" s="41"/>
    </row>
    <row r="6284" spans="8:19" s="33" customFormat="1" x14ac:dyDescent="0.3">
      <c r="H6284" s="41"/>
      <c r="I6284" s="42"/>
      <c r="N6284" s="41"/>
      <c r="S6284" s="41"/>
    </row>
    <row r="6285" spans="8:19" s="33" customFormat="1" x14ac:dyDescent="0.3">
      <c r="H6285" s="41"/>
      <c r="I6285" s="42"/>
      <c r="N6285" s="41"/>
      <c r="S6285" s="41"/>
    </row>
    <row r="6286" spans="8:19" s="33" customFormat="1" x14ac:dyDescent="0.3">
      <c r="H6286" s="41"/>
      <c r="I6286" s="42"/>
      <c r="N6286" s="41"/>
      <c r="S6286" s="41"/>
    </row>
    <row r="6287" spans="8:19" s="33" customFormat="1" x14ac:dyDescent="0.3">
      <c r="H6287" s="41"/>
      <c r="I6287" s="42"/>
      <c r="N6287" s="41"/>
      <c r="S6287" s="41"/>
    </row>
    <row r="6288" spans="8:19" s="33" customFormat="1" x14ac:dyDescent="0.3">
      <c r="H6288" s="41"/>
      <c r="I6288" s="42"/>
      <c r="N6288" s="41"/>
      <c r="S6288" s="41"/>
    </row>
    <row r="6289" spans="8:19" s="33" customFormat="1" x14ac:dyDescent="0.3">
      <c r="H6289" s="41"/>
      <c r="I6289" s="42"/>
      <c r="N6289" s="41"/>
      <c r="S6289" s="41"/>
    </row>
    <row r="6290" spans="8:19" s="33" customFormat="1" x14ac:dyDescent="0.3">
      <c r="H6290" s="41"/>
      <c r="I6290" s="42"/>
      <c r="N6290" s="41"/>
      <c r="S6290" s="41"/>
    </row>
    <row r="6291" spans="8:19" s="33" customFormat="1" x14ac:dyDescent="0.3">
      <c r="H6291" s="41"/>
      <c r="I6291" s="42"/>
      <c r="N6291" s="41"/>
      <c r="S6291" s="41"/>
    </row>
    <row r="6292" spans="8:19" s="33" customFormat="1" x14ac:dyDescent="0.3">
      <c r="H6292" s="41"/>
      <c r="I6292" s="42"/>
      <c r="N6292" s="41"/>
      <c r="S6292" s="41"/>
    </row>
    <row r="6293" spans="8:19" s="33" customFormat="1" x14ac:dyDescent="0.3">
      <c r="H6293" s="41"/>
      <c r="I6293" s="42"/>
      <c r="N6293" s="41"/>
      <c r="S6293" s="41"/>
    </row>
    <row r="6294" spans="8:19" s="33" customFormat="1" x14ac:dyDescent="0.3">
      <c r="H6294" s="41"/>
      <c r="I6294" s="42"/>
      <c r="N6294" s="41"/>
      <c r="S6294" s="41"/>
    </row>
    <row r="6295" spans="8:19" s="33" customFormat="1" x14ac:dyDescent="0.3">
      <c r="H6295" s="41"/>
      <c r="I6295" s="42"/>
      <c r="N6295" s="41"/>
      <c r="S6295" s="41"/>
    </row>
    <row r="6296" spans="8:19" s="33" customFormat="1" x14ac:dyDescent="0.3">
      <c r="H6296" s="41"/>
      <c r="I6296" s="42"/>
      <c r="N6296" s="41"/>
      <c r="S6296" s="41"/>
    </row>
    <row r="6297" spans="8:19" s="33" customFormat="1" x14ac:dyDescent="0.3">
      <c r="H6297" s="41"/>
      <c r="I6297" s="42"/>
      <c r="N6297" s="41"/>
      <c r="S6297" s="41"/>
    </row>
    <row r="6298" spans="8:19" s="33" customFormat="1" x14ac:dyDescent="0.3">
      <c r="H6298" s="41"/>
      <c r="I6298" s="42"/>
      <c r="N6298" s="41"/>
      <c r="S6298" s="41"/>
    </row>
    <row r="6299" spans="8:19" s="33" customFormat="1" x14ac:dyDescent="0.3">
      <c r="H6299" s="41"/>
      <c r="I6299" s="42"/>
      <c r="N6299" s="41"/>
      <c r="S6299" s="41"/>
    </row>
    <row r="6300" spans="8:19" s="33" customFormat="1" x14ac:dyDescent="0.3">
      <c r="H6300" s="41"/>
      <c r="I6300" s="42"/>
      <c r="N6300" s="41"/>
      <c r="S6300" s="41"/>
    </row>
    <row r="6301" spans="8:19" s="33" customFormat="1" x14ac:dyDescent="0.3">
      <c r="H6301" s="41"/>
      <c r="I6301" s="42"/>
      <c r="N6301" s="41"/>
      <c r="S6301" s="41"/>
    </row>
    <row r="6302" spans="8:19" s="33" customFormat="1" x14ac:dyDescent="0.3">
      <c r="H6302" s="41"/>
      <c r="I6302" s="42"/>
      <c r="N6302" s="41"/>
      <c r="S6302" s="41"/>
    </row>
    <row r="6303" spans="8:19" s="33" customFormat="1" x14ac:dyDescent="0.3">
      <c r="H6303" s="41"/>
      <c r="I6303" s="42"/>
      <c r="N6303" s="41"/>
      <c r="S6303" s="41"/>
    </row>
    <row r="6304" spans="8:19" s="33" customFormat="1" x14ac:dyDescent="0.3">
      <c r="H6304" s="41"/>
      <c r="I6304" s="42"/>
      <c r="N6304" s="41"/>
      <c r="S6304" s="41"/>
    </row>
    <row r="6305" spans="8:19" s="33" customFormat="1" x14ac:dyDescent="0.3">
      <c r="H6305" s="41"/>
      <c r="I6305" s="42"/>
      <c r="N6305" s="41"/>
      <c r="S6305" s="41"/>
    </row>
    <row r="6306" spans="8:19" s="33" customFormat="1" x14ac:dyDescent="0.3">
      <c r="H6306" s="41"/>
      <c r="I6306" s="42"/>
      <c r="N6306" s="41"/>
      <c r="S6306" s="41"/>
    </row>
    <row r="6307" spans="8:19" s="33" customFormat="1" x14ac:dyDescent="0.3">
      <c r="H6307" s="41"/>
      <c r="I6307" s="42"/>
      <c r="N6307" s="41"/>
      <c r="S6307" s="41"/>
    </row>
    <row r="6308" spans="8:19" s="33" customFormat="1" x14ac:dyDescent="0.3">
      <c r="H6308" s="41"/>
      <c r="I6308" s="42"/>
      <c r="N6308" s="41"/>
      <c r="S6308" s="41"/>
    </row>
    <row r="6309" spans="8:19" s="33" customFormat="1" x14ac:dyDescent="0.3">
      <c r="H6309" s="41"/>
      <c r="I6309" s="42"/>
      <c r="N6309" s="41"/>
      <c r="S6309" s="41"/>
    </row>
    <row r="6310" spans="8:19" s="33" customFormat="1" x14ac:dyDescent="0.3">
      <c r="H6310" s="41"/>
      <c r="I6310" s="42"/>
      <c r="N6310" s="41"/>
      <c r="S6310" s="41"/>
    </row>
    <row r="6311" spans="8:19" s="33" customFormat="1" x14ac:dyDescent="0.3">
      <c r="H6311" s="41"/>
      <c r="I6311" s="42"/>
      <c r="N6311" s="41"/>
      <c r="S6311" s="41"/>
    </row>
    <row r="6312" spans="8:19" s="33" customFormat="1" x14ac:dyDescent="0.3">
      <c r="H6312" s="41"/>
      <c r="I6312" s="42"/>
      <c r="N6312" s="41"/>
      <c r="S6312" s="41"/>
    </row>
    <row r="6313" spans="8:19" s="33" customFormat="1" x14ac:dyDescent="0.3">
      <c r="H6313" s="41"/>
      <c r="I6313" s="42"/>
      <c r="N6313" s="41"/>
      <c r="S6313" s="41"/>
    </row>
    <row r="6314" spans="8:19" s="33" customFormat="1" x14ac:dyDescent="0.3">
      <c r="H6314" s="41"/>
      <c r="I6314" s="42"/>
      <c r="N6314" s="41"/>
      <c r="S6314" s="41"/>
    </row>
    <row r="6315" spans="8:19" s="33" customFormat="1" x14ac:dyDescent="0.3">
      <c r="H6315" s="41"/>
      <c r="I6315" s="42"/>
      <c r="N6315" s="41"/>
      <c r="S6315" s="41"/>
    </row>
    <row r="6316" spans="8:19" s="33" customFormat="1" x14ac:dyDescent="0.3">
      <c r="H6316" s="41"/>
      <c r="I6316" s="42"/>
      <c r="N6316" s="41"/>
      <c r="S6316" s="41"/>
    </row>
    <row r="6317" spans="8:19" s="33" customFormat="1" x14ac:dyDescent="0.3">
      <c r="H6317" s="41"/>
      <c r="I6317" s="42"/>
      <c r="N6317" s="41"/>
      <c r="S6317" s="41"/>
    </row>
    <row r="6318" spans="8:19" s="33" customFormat="1" x14ac:dyDescent="0.3">
      <c r="H6318" s="41"/>
      <c r="I6318" s="42"/>
      <c r="N6318" s="41"/>
      <c r="S6318" s="41"/>
    </row>
    <row r="6319" spans="8:19" s="33" customFormat="1" x14ac:dyDescent="0.3">
      <c r="H6319" s="41"/>
      <c r="I6319" s="42"/>
      <c r="N6319" s="41"/>
      <c r="S6319" s="41"/>
    </row>
    <row r="6320" spans="8:19" s="33" customFormat="1" x14ac:dyDescent="0.3">
      <c r="H6320" s="41"/>
      <c r="I6320" s="42"/>
      <c r="N6320" s="41"/>
      <c r="S6320" s="41"/>
    </row>
    <row r="6321" spans="8:19" s="33" customFormat="1" x14ac:dyDescent="0.3">
      <c r="H6321" s="41"/>
      <c r="I6321" s="42"/>
      <c r="N6321" s="41"/>
      <c r="S6321" s="41"/>
    </row>
    <row r="6322" spans="8:19" s="33" customFormat="1" x14ac:dyDescent="0.3">
      <c r="H6322" s="41"/>
      <c r="I6322" s="42"/>
      <c r="N6322" s="41"/>
      <c r="S6322" s="41"/>
    </row>
    <row r="6323" spans="8:19" s="33" customFormat="1" x14ac:dyDescent="0.3">
      <c r="H6323" s="41"/>
      <c r="I6323" s="42"/>
      <c r="N6323" s="41"/>
      <c r="S6323" s="41"/>
    </row>
    <row r="6324" spans="8:19" s="33" customFormat="1" x14ac:dyDescent="0.3">
      <c r="H6324" s="41"/>
      <c r="I6324" s="42"/>
      <c r="N6324" s="41"/>
      <c r="S6324" s="41"/>
    </row>
    <row r="6325" spans="8:19" s="33" customFormat="1" x14ac:dyDescent="0.3">
      <c r="H6325" s="41"/>
      <c r="I6325" s="42"/>
      <c r="N6325" s="41"/>
      <c r="S6325" s="41"/>
    </row>
    <row r="6326" spans="8:19" s="33" customFormat="1" x14ac:dyDescent="0.3">
      <c r="H6326" s="41"/>
      <c r="I6326" s="42"/>
      <c r="N6326" s="41"/>
      <c r="S6326" s="41"/>
    </row>
    <row r="6327" spans="8:19" s="33" customFormat="1" x14ac:dyDescent="0.3">
      <c r="H6327" s="41"/>
      <c r="I6327" s="42"/>
      <c r="N6327" s="41"/>
      <c r="S6327" s="41"/>
    </row>
    <row r="6328" spans="8:19" s="33" customFormat="1" x14ac:dyDescent="0.3">
      <c r="H6328" s="41"/>
      <c r="I6328" s="42"/>
      <c r="N6328" s="41"/>
      <c r="S6328" s="41"/>
    </row>
    <row r="6329" spans="8:19" s="33" customFormat="1" x14ac:dyDescent="0.3">
      <c r="H6329" s="41"/>
      <c r="I6329" s="42"/>
      <c r="N6329" s="41"/>
      <c r="S6329" s="41"/>
    </row>
    <row r="6330" spans="8:19" s="33" customFormat="1" x14ac:dyDescent="0.3">
      <c r="H6330" s="41"/>
      <c r="I6330" s="42"/>
      <c r="N6330" s="41"/>
      <c r="S6330" s="41"/>
    </row>
    <row r="6331" spans="8:19" s="33" customFormat="1" x14ac:dyDescent="0.3">
      <c r="H6331" s="41"/>
      <c r="I6331" s="42"/>
      <c r="N6331" s="41"/>
      <c r="S6331" s="41"/>
    </row>
    <row r="6332" spans="8:19" s="33" customFormat="1" x14ac:dyDescent="0.3">
      <c r="H6332" s="41"/>
      <c r="I6332" s="42"/>
      <c r="N6332" s="41"/>
      <c r="S6332" s="41"/>
    </row>
    <row r="6333" spans="8:19" s="33" customFormat="1" x14ac:dyDescent="0.3">
      <c r="H6333" s="41"/>
      <c r="I6333" s="42"/>
      <c r="N6333" s="41"/>
      <c r="S6333" s="41"/>
    </row>
    <row r="6334" spans="8:19" s="33" customFormat="1" x14ac:dyDescent="0.3">
      <c r="H6334" s="41"/>
      <c r="I6334" s="42"/>
      <c r="N6334" s="41"/>
      <c r="S6334" s="41"/>
    </row>
    <row r="6335" spans="8:19" s="33" customFormat="1" x14ac:dyDescent="0.3">
      <c r="H6335" s="41"/>
      <c r="I6335" s="42"/>
      <c r="N6335" s="41"/>
      <c r="S6335" s="41"/>
    </row>
    <row r="6336" spans="8:19" s="33" customFormat="1" x14ac:dyDescent="0.3">
      <c r="H6336" s="41"/>
      <c r="I6336" s="42"/>
      <c r="N6336" s="41"/>
      <c r="S6336" s="41"/>
    </row>
    <row r="6337" spans="8:19" s="33" customFormat="1" x14ac:dyDescent="0.3">
      <c r="H6337" s="41"/>
      <c r="I6337" s="42"/>
      <c r="N6337" s="41"/>
      <c r="S6337" s="41"/>
    </row>
    <row r="6338" spans="8:19" s="33" customFormat="1" x14ac:dyDescent="0.3">
      <c r="H6338" s="41"/>
      <c r="I6338" s="42"/>
      <c r="N6338" s="41"/>
      <c r="S6338" s="41"/>
    </row>
    <row r="6339" spans="8:19" s="33" customFormat="1" x14ac:dyDescent="0.3">
      <c r="H6339" s="41"/>
      <c r="I6339" s="42"/>
      <c r="N6339" s="41"/>
      <c r="S6339" s="41"/>
    </row>
    <row r="6340" spans="8:19" s="33" customFormat="1" x14ac:dyDescent="0.3">
      <c r="H6340" s="41"/>
      <c r="I6340" s="42"/>
      <c r="N6340" s="41"/>
      <c r="S6340" s="41"/>
    </row>
    <row r="6341" spans="8:19" s="33" customFormat="1" x14ac:dyDescent="0.3">
      <c r="H6341" s="41"/>
      <c r="I6341" s="42"/>
      <c r="N6341" s="41"/>
      <c r="S6341" s="41"/>
    </row>
    <row r="6342" spans="8:19" s="33" customFormat="1" x14ac:dyDescent="0.3">
      <c r="H6342" s="41"/>
      <c r="I6342" s="42"/>
      <c r="N6342" s="41"/>
      <c r="S6342" s="41"/>
    </row>
    <row r="6343" spans="8:19" s="33" customFormat="1" x14ac:dyDescent="0.3">
      <c r="H6343" s="41"/>
      <c r="I6343" s="42"/>
      <c r="N6343" s="41"/>
      <c r="S6343" s="41"/>
    </row>
    <row r="6344" spans="8:19" s="33" customFormat="1" x14ac:dyDescent="0.3">
      <c r="H6344" s="41"/>
      <c r="I6344" s="42"/>
      <c r="N6344" s="41"/>
      <c r="S6344" s="41"/>
    </row>
    <row r="6345" spans="8:19" s="33" customFormat="1" x14ac:dyDescent="0.3">
      <c r="H6345" s="41"/>
      <c r="I6345" s="42"/>
      <c r="N6345" s="41"/>
      <c r="S6345" s="41"/>
    </row>
    <row r="6346" spans="8:19" s="33" customFormat="1" x14ac:dyDescent="0.3">
      <c r="H6346" s="41"/>
      <c r="I6346" s="42"/>
      <c r="N6346" s="41"/>
      <c r="S6346" s="41"/>
    </row>
    <row r="6347" spans="8:19" s="33" customFormat="1" x14ac:dyDescent="0.3">
      <c r="H6347" s="41"/>
      <c r="I6347" s="42"/>
      <c r="N6347" s="41"/>
      <c r="S6347" s="41"/>
    </row>
    <row r="6348" spans="8:19" s="33" customFormat="1" x14ac:dyDescent="0.3">
      <c r="H6348" s="41"/>
      <c r="I6348" s="42"/>
      <c r="N6348" s="41"/>
      <c r="S6348" s="41"/>
    </row>
    <row r="6349" spans="8:19" s="33" customFormat="1" x14ac:dyDescent="0.3">
      <c r="H6349" s="41"/>
      <c r="I6349" s="42"/>
      <c r="N6349" s="41"/>
      <c r="S6349" s="41"/>
    </row>
    <row r="6350" spans="8:19" s="33" customFormat="1" x14ac:dyDescent="0.3">
      <c r="H6350" s="41"/>
      <c r="I6350" s="42"/>
      <c r="N6350" s="41"/>
      <c r="S6350" s="41"/>
    </row>
    <row r="6351" spans="8:19" s="33" customFormat="1" x14ac:dyDescent="0.3">
      <c r="H6351" s="41"/>
      <c r="I6351" s="42"/>
      <c r="N6351" s="41"/>
      <c r="S6351" s="41"/>
    </row>
    <row r="6352" spans="8:19" s="33" customFormat="1" x14ac:dyDescent="0.3">
      <c r="H6352" s="41"/>
      <c r="I6352" s="42"/>
      <c r="N6352" s="41"/>
      <c r="S6352" s="41"/>
    </row>
    <row r="6353" spans="8:19" s="33" customFormat="1" x14ac:dyDescent="0.3">
      <c r="H6353" s="41"/>
      <c r="I6353" s="42"/>
      <c r="N6353" s="41"/>
      <c r="S6353" s="41"/>
    </row>
    <row r="6354" spans="8:19" s="33" customFormat="1" x14ac:dyDescent="0.3">
      <c r="H6354" s="41"/>
      <c r="I6354" s="42"/>
      <c r="N6354" s="41"/>
      <c r="S6354" s="41"/>
    </row>
    <row r="6355" spans="8:19" s="33" customFormat="1" x14ac:dyDescent="0.3">
      <c r="H6355" s="41"/>
      <c r="I6355" s="42"/>
      <c r="N6355" s="41"/>
      <c r="S6355" s="41"/>
    </row>
    <row r="6356" spans="8:19" s="33" customFormat="1" x14ac:dyDescent="0.3">
      <c r="H6356" s="41"/>
      <c r="I6356" s="42"/>
      <c r="N6356" s="41"/>
      <c r="S6356" s="41"/>
    </row>
    <row r="6357" spans="8:19" s="33" customFormat="1" x14ac:dyDescent="0.3">
      <c r="H6357" s="41"/>
      <c r="I6357" s="42"/>
      <c r="N6357" s="41"/>
      <c r="S6357" s="41"/>
    </row>
    <row r="6358" spans="8:19" s="33" customFormat="1" x14ac:dyDescent="0.3">
      <c r="H6358" s="41"/>
      <c r="I6358" s="42"/>
      <c r="N6358" s="41"/>
      <c r="S6358" s="41"/>
    </row>
    <row r="6359" spans="8:19" s="33" customFormat="1" x14ac:dyDescent="0.3">
      <c r="H6359" s="41"/>
      <c r="I6359" s="42"/>
      <c r="N6359" s="41"/>
      <c r="S6359" s="41"/>
    </row>
    <row r="6360" spans="8:19" s="33" customFormat="1" x14ac:dyDescent="0.3">
      <c r="H6360" s="41"/>
      <c r="I6360" s="42"/>
      <c r="N6360" s="41"/>
      <c r="S6360" s="41"/>
    </row>
    <row r="6361" spans="8:19" s="33" customFormat="1" x14ac:dyDescent="0.3">
      <c r="H6361" s="41"/>
      <c r="I6361" s="42"/>
      <c r="N6361" s="41"/>
      <c r="S6361" s="41"/>
    </row>
    <row r="6362" spans="8:19" s="33" customFormat="1" x14ac:dyDescent="0.3">
      <c r="H6362" s="41"/>
      <c r="I6362" s="42"/>
      <c r="N6362" s="41"/>
      <c r="S6362" s="41"/>
    </row>
    <row r="6363" spans="8:19" s="33" customFormat="1" x14ac:dyDescent="0.3">
      <c r="H6363" s="41"/>
      <c r="I6363" s="42"/>
      <c r="N6363" s="41"/>
      <c r="S6363" s="41"/>
    </row>
    <row r="6364" spans="8:19" s="33" customFormat="1" x14ac:dyDescent="0.3">
      <c r="H6364" s="41"/>
      <c r="I6364" s="42"/>
      <c r="N6364" s="41"/>
      <c r="S6364" s="41"/>
    </row>
    <row r="6365" spans="8:19" s="33" customFormat="1" x14ac:dyDescent="0.3">
      <c r="H6365" s="41"/>
      <c r="I6365" s="42"/>
      <c r="N6365" s="41"/>
      <c r="S6365" s="41"/>
    </row>
    <row r="6366" spans="8:19" s="33" customFormat="1" x14ac:dyDescent="0.3">
      <c r="H6366" s="41"/>
      <c r="I6366" s="42"/>
      <c r="N6366" s="41"/>
      <c r="S6366" s="41"/>
    </row>
    <row r="6367" spans="8:19" s="33" customFormat="1" x14ac:dyDescent="0.3">
      <c r="H6367" s="41"/>
      <c r="I6367" s="42"/>
      <c r="N6367" s="41"/>
      <c r="S6367" s="41"/>
    </row>
    <row r="6368" spans="8:19" s="33" customFormat="1" x14ac:dyDescent="0.3">
      <c r="H6368" s="41"/>
      <c r="I6368" s="42"/>
      <c r="N6368" s="41"/>
      <c r="S6368" s="41"/>
    </row>
    <row r="6369" spans="8:19" s="33" customFormat="1" x14ac:dyDescent="0.3">
      <c r="H6369" s="41"/>
      <c r="I6369" s="42"/>
      <c r="N6369" s="41"/>
      <c r="S6369" s="41"/>
    </row>
    <row r="6370" spans="8:19" s="33" customFormat="1" x14ac:dyDescent="0.3">
      <c r="H6370" s="41"/>
      <c r="I6370" s="42"/>
      <c r="N6370" s="41"/>
      <c r="S6370" s="41"/>
    </row>
    <row r="6371" spans="8:19" s="33" customFormat="1" x14ac:dyDescent="0.3">
      <c r="H6371" s="41"/>
      <c r="I6371" s="42"/>
      <c r="N6371" s="41"/>
      <c r="S6371" s="41"/>
    </row>
    <row r="6372" spans="8:19" s="33" customFormat="1" x14ac:dyDescent="0.3">
      <c r="H6372" s="41"/>
      <c r="I6372" s="42"/>
      <c r="N6372" s="41"/>
      <c r="S6372" s="41"/>
    </row>
    <row r="6373" spans="8:19" s="33" customFormat="1" x14ac:dyDescent="0.3">
      <c r="H6373" s="41"/>
      <c r="I6373" s="42"/>
      <c r="N6373" s="41"/>
      <c r="S6373" s="41"/>
    </row>
    <row r="6374" spans="8:19" s="33" customFormat="1" x14ac:dyDescent="0.3">
      <c r="H6374" s="41"/>
      <c r="I6374" s="42"/>
      <c r="N6374" s="41"/>
      <c r="S6374" s="41"/>
    </row>
    <row r="6375" spans="8:19" s="33" customFormat="1" x14ac:dyDescent="0.3">
      <c r="H6375" s="41"/>
      <c r="I6375" s="42"/>
      <c r="N6375" s="41"/>
      <c r="S6375" s="41"/>
    </row>
    <row r="6376" spans="8:19" s="33" customFormat="1" x14ac:dyDescent="0.3">
      <c r="H6376" s="41"/>
      <c r="I6376" s="42"/>
      <c r="N6376" s="41"/>
      <c r="S6376" s="41"/>
    </row>
    <row r="6377" spans="8:19" s="33" customFormat="1" x14ac:dyDescent="0.3">
      <c r="H6377" s="41"/>
      <c r="I6377" s="42"/>
      <c r="N6377" s="41"/>
      <c r="S6377" s="41"/>
    </row>
    <row r="6378" spans="8:19" s="33" customFormat="1" x14ac:dyDescent="0.3">
      <c r="H6378" s="41"/>
      <c r="I6378" s="42"/>
      <c r="N6378" s="41"/>
      <c r="S6378" s="41"/>
    </row>
    <row r="6379" spans="8:19" s="33" customFormat="1" x14ac:dyDescent="0.3">
      <c r="H6379" s="41"/>
      <c r="I6379" s="42"/>
      <c r="N6379" s="41"/>
      <c r="S6379" s="41"/>
    </row>
    <row r="6380" spans="8:19" s="33" customFormat="1" x14ac:dyDescent="0.3">
      <c r="H6380" s="41"/>
      <c r="I6380" s="42"/>
      <c r="N6380" s="41"/>
      <c r="S6380" s="41"/>
    </row>
    <row r="6381" spans="8:19" s="33" customFormat="1" x14ac:dyDescent="0.3">
      <c r="H6381" s="41"/>
      <c r="I6381" s="42"/>
      <c r="N6381" s="41"/>
      <c r="S6381" s="41"/>
    </row>
    <row r="6382" spans="8:19" s="33" customFormat="1" x14ac:dyDescent="0.3">
      <c r="H6382" s="41"/>
      <c r="I6382" s="42"/>
      <c r="N6382" s="41"/>
      <c r="S6382" s="41"/>
    </row>
    <row r="6383" spans="8:19" s="33" customFormat="1" x14ac:dyDescent="0.3">
      <c r="H6383" s="41"/>
      <c r="I6383" s="42"/>
      <c r="N6383" s="41"/>
      <c r="S6383" s="41"/>
    </row>
    <row r="6384" spans="8:19" s="33" customFormat="1" x14ac:dyDescent="0.3">
      <c r="H6384" s="41"/>
      <c r="I6384" s="42"/>
      <c r="N6384" s="41"/>
      <c r="S6384" s="41"/>
    </row>
    <row r="6385" spans="8:19" s="33" customFormat="1" x14ac:dyDescent="0.3">
      <c r="H6385" s="41"/>
      <c r="I6385" s="42"/>
      <c r="N6385" s="41"/>
      <c r="S6385" s="41"/>
    </row>
    <row r="6386" spans="8:19" s="33" customFormat="1" x14ac:dyDescent="0.3">
      <c r="H6386" s="41"/>
      <c r="I6386" s="42"/>
      <c r="N6386" s="41"/>
      <c r="S6386" s="41"/>
    </row>
    <row r="6387" spans="8:19" s="33" customFormat="1" x14ac:dyDescent="0.3">
      <c r="H6387" s="41"/>
      <c r="I6387" s="42"/>
      <c r="N6387" s="41"/>
      <c r="S6387" s="41"/>
    </row>
    <row r="6388" spans="8:19" s="33" customFormat="1" x14ac:dyDescent="0.3">
      <c r="H6388" s="41"/>
      <c r="I6388" s="42"/>
      <c r="N6388" s="41"/>
      <c r="S6388" s="41"/>
    </row>
    <row r="6389" spans="8:19" s="33" customFormat="1" x14ac:dyDescent="0.3">
      <c r="H6389" s="41"/>
      <c r="I6389" s="42"/>
      <c r="N6389" s="41"/>
      <c r="S6389" s="41"/>
    </row>
    <row r="6390" spans="8:19" s="33" customFormat="1" x14ac:dyDescent="0.3">
      <c r="H6390" s="41"/>
      <c r="I6390" s="42"/>
      <c r="N6390" s="41"/>
      <c r="S6390" s="41"/>
    </row>
    <row r="6391" spans="8:19" s="33" customFormat="1" x14ac:dyDescent="0.3">
      <c r="H6391" s="41"/>
      <c r="I6391" s="42"/>
      <c r="N6391" s="41"/>
      <c r="S6391" s="41"/>
    </row>
    <row r="6392" spans="8:19" s="33" customFormat="1" x14ac:dyDescent="0.3">
      <c r="H6392" s="41"/>
      <c r="I6392" s="42"/>
      <c r="N6392" s="41"/>
      <c r="S6392" s="41"/>
    </row>
    <row r="6393" spans="8:19" s="33" customFormat="1" x14ac:dyDescent="0.3">
      <c r="H6393" s="41"/>
      <c r="I6393" s="42"/>
      <c r="N6393" s="41"/>
      <c r="S6393" s="41"/>
    </row>
    <row r="6394" spans="8:19" s="33" customFormat="1" x14ac:dyDescent="0.3">
      <c r="H6394" s="41"/>
      <c r="I6394" s="42"/>
      <c r="N6394" s="41"/>
      <c r="S6394" s="41"/>
    </row>
    <row r="6395" spans="8:19" s="33" customFormat="1" x14ac:dyDescent="0.3">
      <c r="H6395" s="41"/>
      <c r="I6395" s="42"/>
      <c r="N6395" s="41"/>
      <c r="S6395" s="41"/>
    </row>
    <row r="6396" spans="8:19" s="33" customFormat="1" x14ac:dyDescent="0.3">
      <c r="H6396" s="41"/>
      <c r="I6396" s="42"/>
      <c r="N6396" s="41"/>
      <c r="S6396" s="41"/>
    </row>
    <row r="6397" spans="8:19" s="33" customFormat="1" x14ac:dyDescent="0.3">
      <c r="H6397" s="41"/>
      <c r="I6397" s="42"/>
      <c r="N6397" s="41"/>
      <c r="S6397" s="41"/>
    </row>
    <row r="6398" spans="8:19" s="33" customFormat="1" x14ac:dyDescent="0.3">
      <c r="H6398" s="41"/>
      <c r="I6398" s="42"/>
      <c r="N6398" s="41"/>
      <c r="S6398" s="41"/>
    </row>
    <row r="6399" spans="8:19" s="33" customFormat="1" x14ac:dyDescent="0.3">
      <c r="H6399" s="41"/>
      <c r="I6399" s="42"/>
      <c r="N6399" s="41"/>
      <c r="S6399" s="41"/>
    </row>
    <row r="6400" spans="8:19" s="33" customFormat="1" x14ac:dyDescent="0.3">
      <c r="H6400" s="41"/>
      <c r="I6400" s="42"/>
      <c r="N6400" s="41"/>
      <c r="S6400" s="41"/>
    </row>
    <row r="6401" spans="8:19" s="33" customFormat="1" x14ac:dyDescent="0.3">
      <c r="H6401" s="41"/>
      <c r="I6401" s="42"/>
      <c r="N6401" s="41"/>
      <c r="S6401" s="41"/>
    </row>
    <row r="6402" spans="8:19" s="33" customFormat="1" x14ac:dyDescent="0.3">
      <c r="H6402" s="41"/>
      <c r="I6402" s="42"/>
      <c r="N6402" s="41"/>
      <c r="S6402" s="41"/>
    </row>
    <row r="6403" spans="8:19" s="33" customFormat="1" x14ac:dyDescent="0.3">
      <c r="H6403" s="41"/>
      <c r="I6403" s="42"/>
      <c r="N6403" s="41"/>
      <c r="S6403" s="41"/>
    </row>
    <row r="6404" spans="8:19" s="33" customFormat="1" x14ac:dyDescent="0.3">
      <c r="H6404" s="41"/>
      <c r="I6404" s="42"/>
      <c r="N6404" s="41"/>
      <c r="S6404" s="41"/>
    </row>
    <row r="6405" spans="8:19" s="33" customFormat="1" x14ac:dyDescent="0.3">
      <c r="H6405" s="41"/>
      <c r="I6405" s="42"/>
      <c r="N6405" s="41"/>
      <c r="S6405" s="41"/>
    </row>
    <row r="6406" spans="8:19" s="33" customFormat="1" x14ac:dyDescent="0.3">
      <c r="H6406" s="41"/>
      <c r="I6406" s="42"/>
      <c r="N6406" s="41"/>
      <c r="S6406" s="41"/>
    </row>
    <row r="6407" spans="8:19" s="33" customFormat="1" x14ac:dyDescent="0.3">
      <c r="H6407" s="41"/>
      <c r="I6407" s="42"/>
      <c r="N6407" s="41"/>
      <c r="S6407" s="41"/>
    </row>
    <row r="6408" spans="8:19" s="33" customFormat="1" x14ac:dyDescent="0.3">
      <c r="H6408" s="41"/>
      <c r="I6408" s="42"/>
      <c r="N6408" s="41"/>
      <c r="S6408" s="41"/>
    </row>
    <row r="6409" spans="8:19" s="33" customFormat="1" x14ac:dyDescent="0.3">
      <c r="H6409" s="41"/>
      <c r="I6409" s="42"/>
      <c r="N6409" s="41"/>
      <c r="S6409" s="41"/>
    </row>
    <row r="6410" spans="8:19" s="33" customFormat="1" x14ac:dyDescent="0.3">
      <c r="H6410" s="41"/>
      <c r="I6410" s="42"/>
      <c r="N6410" s="41"/>
      <c r="S6410" s="41"/>
    </row>
    <row r="6411" spans="8:19" s="33" customFormat="1" x14ac:dyDescent="0.3">
      <c r="H6411" s="41"/>
      <c r="I6411" s="42"/>
      <c r="N6411" s="41"/>
      <c r="S6411" s="41"/>
    </row>
    <row r="6412" spans="8:19" s="33" customFormat="1" x14ac:dyDescent="0.3">
      <c r="H6412" s="41"/>
      <c r="I6412" s="42"/>
      <c r="N6412" s="41"/>
      <c r="S6412" s="41"/>
    </row>
    <row r="6413" spans="8:19" s="33" customFormat="1" x14ac:dyDescent="0.3">
      <c r="H6413" s="41"/>
      <c r="I6413" s="42"/>
      <c r="N6413" s="41"/>
      <c r="S6413" s="41"/>
    </row>
    <row r="6414" spans="8:19" s="33" customFormat="1" x14ac:dyDescent="0.3">
      <c r="H6414" s="41"/>
      <c r="I6414" s="42"/>
      <c r="N6414" s="41"/>
      <c r="S6414" s="41"/>
    </row>
    <row r="6415" spans="8:19" s="33" customFormat="1" x14ac:dyDescent="0.3">
      <c r="H6415" s="41"/>
      <c r="I6415" s="42"/>
      <c r="N6415" s="41"/>
      <c r="S6415" s="41"/>
    </row>
    <row r="6416" spans="8:19" s="33" customFormat="1" x14ac:dyDescent="0.3">
      <c r="H6416" s="41"/>
      <c r="I6416" s="42"/>
      <c r="N6416" s="41"/>
      <c r="S6416" s="41"/>
    </row>
    <row r="6417" spans="8:19" s="33" customFormat="1" x14ac:dyDescent="0.3">
      <c r="H6417" s="41"/>
      <c r="I6417" s="42"/>
      <c r="N6417" s="41"/>
      <c r="S6417" s="41"/>
    </row>
    <row r="6418" spans="8:19" s="33" customFormat="1" x14ac:dyDescent="0.3">
      <c r="H6418" s="41"/>
      <c r="I6418" s="42"/>
      <c r="N6418" s="41"/>
      <c r="S6418" s="41"/>
    </row>
    <row r="6419" spans="8:19" s="33" customFormat="1" x14ac:dyDescent="0.3">
      <c r="H6419" s="41"/>
      <c r="I6419" s="42"/>
      <c r="N6419" s="41"/>
      <c r="S6419" s="41"/>
    </row>
    <row r="6420" spans="8:19" s="33" customFormat="1" x14ac:dyDescent="0.3">
      <c r="H6420" s="41"/>
      <c r="I6420" s="42"/>
      <c r="N6420" s="41"/>
      <c r="S6420" s="41"/>
    </row>
    <row r="6421" spans="8:19" s="33" customFormat="1" x14ac:dyDescent="0.3">
      <c r="H6421" s="41"/>
      <c r="I6421" s="42"/>
      <c r="N6421" s="41"/>
      <c r="S6421" s="41"/>
    </row>
    <row r="6422" spans="8:19" s="33" customFormat="1" x14ac:dyDescent="0.3">
      <c r="H6422" s="41"/>
      <c r="I6422" s="42"/>
      <c r="N6422" s="41"/>
      <c r="S6422" s="41"/>
    </row>
    <row r="6423" spans="8:19" s="33" customFormat="1" x14ac:dyDescent="0.3">
      <c r="H6423" s="41"/>
      <c r="I6423" s="42"/>
      <c r="N6423" s="41"/>
      <c r="S6423" s="41"/>
    </row>
    <row r="6424" spans="8:19" s="33" customFormat="1" x14ac:dyDescent="0.3">
      <c r="H6424" s="41"/>
      <c r="I6424" s="42"/>
      <c r="N6424" s="41"/>
      <c r="S6424" s="41"/>
    </row>
    <row r="6425" spans="8:19" s="33" customFormat="1" x14ac:dyDescent="0.3">
      <c r="H6425" s="41"/>
      <c r="I6425" s="42"/>
      <c r="N6425" s="41"/>
      <c r="S6425" s="41"/>
    </row>
    <row r="6426" spans="8:19" s="33" customFormat="1" x14ac:dyDescent="0.3">
      <c r="H6426" s="41"/>
      <c r="I6426" s="42"/>
      <c r="N6426" s="41"/>
      <c r="S6426" s="41"/>
    </row>
    <row r="6427" spans="8:19" s="33" customFormat="1" x14ac:dyDescent="0.3">
      <c r="H6427" s="41"/>
      <c r="I6427" s="42"/>
      <c r="N6427" s="41"/>
      <c r="S6427" s="41"/>
    </row>
    <row r="6428" spans="8:19" s="33" customFormat="1" x14ac:dyDescent="0.3">
      <c r="H6428" s="41"/>
      <c r="I6428" s="42"/>
      <c r="N6428" s="41"/>
      <c r="S6428" s="41"/>
    </row>
    <row r="6429" spans="8:19" s="33" customFormat="1" x14ac:dyDescent="0.3">
      <c r="H6429" s="41"/>
      <c r="I6429" s="42"/>
      <c r="N6429" s="41"/>
      <c r="S6429" s="41"/>
    </row>
    <row r="6430" spans="8:19" s="33" customFormat="1" x14ac:dyDescent="0.3">
      <c r="H6430" s="41"/>
      <c r="I6430" s="42"/>
      <c r="N6430" s="41"/>
      <c r="S6430" s="41"/>
    </row>
    <row r="6431" spans="8:19" s="33" customFormat="1" x14ac:dyDescent="0.3">
      <c r="H6431" s="41"/>
      <c r="I6431" s="42"/>
      <c r="N6431" s="41"/>
      <c r="S6431" s="41"/>
    </row>
    <row r="6432" spans="8:19" s="33" customFormat="1" x14ac:dyDescent="0.3">
      <c r="H6432" s="41"/>
      <c r="I6432" s="42"/>
      <c r="N6432" s="41"/>
      <c r="S6432" s="41"/>
    </row>
    <row r="6433" spans="8:19" s="33" customFormat="1" x14ac:dyDescent="0.3">
      <c r="H6433" s="41"/>
      <c r="I6433" s="42"/>
      <c r="N6433" s="41"/>
      <c r="S6433" s="41"/>
    </row>
    <row r="6434" spans="8:19" s="33" customFormat="1" x14ac:dyDescent="0.3">
      <c r="H6434" s="41"/>
      <c r="I6434" s="42"/>
      <c r="N6434" s="41"/>
      <c r="S6434" s="41"/>
    </row>
    <row r="6435" spans="8:19" s="33" customFormat="1" x14ac:dyDescent="0.3">
      <c r="H6435" s="41"/>
      <c r="I6435" s="42"/>
      <c r="N6435" s="41"/>
      <c r="S6435" s="41"/>
    </row>
    <row r="6436" spans="8:19" s="33" customFormat="1" x14ac:dyDescent="0.3">
      <c r="H6436" s="41"/>
      <c r="I6436" s="42"/>
      <c r="N6436" s="41"/>
      <c r="S6436" s="41"/>
    </row>
    <row r="6437" spans="8:19" s="33" customFormat="1" x14ac:dyDescent="0.3">
      <c r="H6437" s="41"/>
      <c r="I6437" s="42"/>
      <c r="N6437" s="41"/>
      <c r="S6437" s="41"/>
    </row>
    <row r="6438" spans="8:19" s="33" customFormat="1" x14ac:dyDescent="0.3">
      <c r="H6438" s="41"/>
      <c r="I6438" s="42"/>
      <c r="N6438" s="41"/>
      <c r="S6438" s="41"/>
    </row>
    <row r="6439" spans="8:19" s="33" customFormat="1" x14ac:dyDescent="0.3">
      <c r="H6439" s="41"/>
      <c r="I6439" s="42"/>
      <c r="N6439" s="41"/>
      <c r="S6439" s="41"/>
    </row>
    <row r="6440" spans="8:19" s="33" customFormat="1" x14ac:dyDescent="0.3">
      <c r="H6440" s="41"/>
      <c r="I6440" s="42"/>
      <c r="N6440" s="41"/>
      <c r="S6440" s="41"/>
    </row>
    <row r="6441" spans="8:19" s="33" customFormat="1" x14ac:dyDescent="0.3">
      <c r="H6441" s="41"/>
      <c r="I6441" s="42"/>
      <c r="N6441" s="41"/>
      <c r="S6441" s="41"/>
    </row>
    <row r="6442" spans="8:19" s="33" customFormat="1" x14ac:dyDescent="0.3">
      <c r="H6442" s="41"/>
      <c r="I6442" s="42"/>
      <c r="N6442" s="41"/>
      <c r="S6442" s="41"/>
    </row>
    <row r="6443" spans="8:19" s="33" customFormat="1" x14ac:dyDescent="0.3">
      <c r="H6443" s="41"/>
      <c r="I6443" s="42"/>
      <c r="N6443" s="41"/>
      <c r="S6443" s="41"/>
    </row>
    <row r="6444" spans="8:19" s="33" customFormat="1" x14ac:dyDescent="0.3">
      <c r="H6444" s="41"/>
      <c r="I6444" s="42"/>
      <c r="N6444" s="41"/>
      <c r="S6444" s="41"/>
    </row>
    <row r="6445" spans="8:19" s="33" customFormat="1" x14ac:dyDescent="0.3">
      <c r="H6445" s="41"/>
      <c r="I6445" s="42"/>
      <c r="N6445" s="41"/>
      <c r="S6445" s="41"/>
    </row>
    <row r="6446" spans="8:19" s="33" customFormat="1" x14ac:dyDescent="0.3">
      <c r="H6446" s="41"/>
      <c r="I6446" s="42"/>
      <c r="N6446" s="41"/>
      <c r="S6446" s="41"/>
    </row>
    <row r="6447" spans="8:19" s="33" customFormat="1" x14ac:dyDescent="0.3">
      <c r="H6447" s="41"/>
      <c r="I6447" s="42"/>
      <c r="N6447" s="41"/>
      <c r="S6447" s="41"/>
    </row>
    <row r="6448" spans="8:19" s="33" customFormat="1" x14ac:dyDescent="0.3">
      <c r="H6448" s="41"/>
      <c r="I6448" s="42"/>
      <c r="N6448" s="41"/>
      <c r="S6448" s="41"/>
    </row>
    <row r="6449" spans="8:19" s="33" customFormat="1" x14ac:dyDescent="0.3">
      <c r="H6449" s="41"/>
      <c r="I6449" s="42"/>
      <c r="N6449" s="41"/>
      <c r="S6449" s="41"/>
    </row>
    <row r="6450" spans="8:19" s="33" customFormat="1" x14ac:dyDescent="0.3">
      <c r="H6450" s="41"/>
      <c r="I6450" s="42"/>
      <c r="N6450" s="41"/>
      <c r="S6450" s="41"/>
    </row>
    <row r="6451" spans="8:19" s="33" customFormat="1" x14ac:dyDescent="0.3">
      <c r="H6451" s="41"/>
      <c r="I6451" s="42"/>
      <c r="N6451" s="41"/>
      <c r="S6451" s="41"/>
    </row>
    <row r="6452" spans="8:19" s="33" customFormat="1" x14ac:dyDescent="0.3">
      <c r="H6452" s="41"/>
      <c r="I6452" s="42"/>
      <c r="N6452" s="41"/>
      <c r="S6452" s="41"/>
    </row>
    <row r="6453" spans="8:19" s="33" customFormat="1" x14ac:dyDescent="0.3">
      <c r="H6453" s="41"/>
      <c r="I6453" s="42"/>
      <c r="N6453" s="41"/>
      <c r="S6453" s="41"/>
    </row>
    <row r="6454" spans="8:19" s="33" customFormat="1" x14ac:dyDescent="0.3">
      <c r="H6454" s="41"/>
      <c r="I6454" s="42"/>
      <c r="N6454" s="41"/>
      <c r="S6454" s="41"/>
    </row>
    <row r="6455" spans="8:19" s="33" customFormat="1" x14ac:dyDescent="0.3">
      <c r="H6455" s="41"/>
      <c r="I6455" s="42"/>
      <c r="N6455" s="41"/>
      <c r="S6455" s="41"/>
    </row>
    <row r="6456" spans="8:19" s="33" customFormat="1" x14ac:dyDescent="0.3">
      <c r="H6456" s="41"/>
      <c r="I6456" s="42"/>
      <c r="N6456" s="41"/>
      <c r="S6456" s="41"/>
    </row>
    <row r="6457" spans="8:19" s="33" customFormat="1" x14ac:dyDescent="0.3">
      <c r="H6457" s="41"/>
      <c r="I6457" s="42"/>
      <c r="N6457" s="41"/>
      <c r="S6457" s="41"/>
    </row>
    <row r="6458" spans="8:19" s="33" customFormat="1" x14ac:dyDescent="0.3">
      <c r="H6458" s="41"/>
      <c r="I6458" s="42"/>
      <c r="N6458" s="41"/>
      <c r="S6458" s="41"/>
    </row>
    <row r="6459" spans="8:19" s="33" customFormat="1" x14ac:dyDescent="0.3">
      <c r="H6459" s="41"/>
      <c r="I6459" s="42"/>
      <c r="N6459" s="41"/>
      <c r="S6459" s="41"/>
    </row>
    <row r="6460" spans="8:19" s="33" customFormat="1" x14ac:dyDescent="0.3">
      <c r="H6460" s="41"/>
      <c r="I6460" s="42"/>
      <c r="N6460" s="41"/>
      <c r="S6460" s="41"/>
    </row>
    <row r="6461" spans="8:19" s="33" customFormat="1" x14ac:dyDescent="0.3">
      <c r="H6461" s="41"/>
      <c r="I6461" s="42"/>
      <c r="N6461" s="41"/>
      <c r="S6461" s="41"/>
    </row>
    <row r="6462" spans="8:19" s="33" customFormat="1" x14ac:dyDescent="0.3">
      <c r="H6462" s="41"/>
      <c r="I6462" s="42"/>
      <c r="N6462" s="41"/>
      <c r="S6462" s="41"/>
    </row>
    <row r="6463" spans="8:19" s="33" customFormat="1" x14ac:dyDescent="0.3">
      <c r="H6463" s="41"/>
      <c r="I6463" s="42"/>
      <c r="N6463" s="41"/>
      <c r="S6463" s="41"/>
    </row>
    <row r="6464" spans="8:19" s="33" customFormat="1" x14ac:dyDescent="0.3">
      <c r="H6464" s="41"/>
      <c r="I6464" s="42"/>
      <c r="N6464" s="41"/>
      <c r="S6464" s="41"/>
    </row>
    <row r="6465" spans="8:19" s="33" customFormat="1" x14ac:dyDescent="0.3">
      <c r="H6465" s="41"/>
      <c r="I6465" s="42"/>
      <c r="N6465" s="41"/>
      <c r="S6465" s="41"/>
    </row>
    <row r="6466" spans="8:19" s="33" customFormat="1" x14ac:dyDescent="0.3">
      <c r="H6466" s="41"/>
      <c r="I6466" s="42"/>
      <c r="N6466" s="41"/>
      <c r="S6466" s="41"/>
    </row>
    <row r="6467" spans="8:19" s="33" customFormat="1" x14ac:dyDescent="0.3">
      <c r="H6467" s="41"/>
      <c r="I6467" s="42"/>
      <c r="N6467" s="41"/>
      <c r="S6467" s="41"/>
    </row>
    <row r="6468" spans="8:19" s="33" customFormat="1" x14ac:dyDescent="0.3">
      <c r="H6468" s="41"/>
      <c r="I6468" s="42"/>
      <c r="N6468" s="41"/>
      <c r="S6468" s="41"/>
    </row>
    <row r="6469" spans="8:19" s="33" customFormat="1" x14ac:dyDescent="0.3">
      <c r="H6469" s="41"/>
      <c r="I6469" s="42"/>
      <c r="N6469" s="41"/>
      <c r="S6469" s="41"/>
    </row>
    <row r="6470" spans="8:19" s="33" customFormat="1" x14ac:dyDescent="0.3">
      <c r="H6470" s="41"/>
      <c r="I6470" s="42"/>
      <c r="N6470" s="41"/>
      <c r="S6470" s="41"/>
    </row>
    <row r="6471" spans="8:19" s="33" customFormat="1" x14ac:dyDescent="0.3">
      <c r="H6471" s="41"/>
      <c r="I6471" s="42"/>
      <c r="N6471" s="41"/>
      <c r="S6471" s="41"/>
    </row>
    <row r="6472" spans="8:19" s="33" customFormat="1" x14ac:dyDescent="0.3">
      <c r="H6472" s="41"/>
      <c r="I6472" s="42"/>
      <c r="N6472" s="41"/>
      <c r="S6472" s="41"/>
    </row>
    <row r="6473" spans="8:19" s="33" customFormat="1" x14ac:dyDescent="0.3">
      <c r="H6473" s="41"/>
      <c r="I6473" s="42"/>
      <c r="N6473" s="41"/>
      <c r="S6473" s="41"/>
    </row>
    <row r="6474" spans="8:19" s="33" customFormat="1" x14ac:dyDescent="0.3">
      <c r="H6474" s="41"/>
      <c r="I6474" s="42"/>
      <c r="N6474" s="41"/>
      <c r="S6474" s="41"/>
    </row>
    <row r="6475" spans="8:19" s="33" customFormat="1" x14ac:dyDescent="0.3">
      <c r="H6475" s="41"/>
      <c r="I6475" s="42"/>
      <c r="N6475" s="41"/>
      <c r="S6475" s="41"/>
    </row>
    <row r="6476" spans="8:19" s="33" customFormat="1" x14ac:dyDescent="0.3">
      <c r="H6476" s="41"/>
      <c r="I6476" s="42"/>
      <c r="N6476" s="41"/>
      <c r="S6476" s="41"/>
    </row>
    <row r="6477" spans="8:19" s="33" customFormat="1" x14ac:dyDescent="0.3">
      <c r="H6477" s="41"/>
      <c r="I6477" s="42"/>
      <c r="N6477" s="41"/>
      <c r="S6477" s="41"/>
    </row>
    <row r="6478" spans="8:19" s="33" customFormat="1" x14ac:dyDescent="0.3">
      <c r="H6478" s="41"/>
      <c r="I6478" s="42"/>
      <c r="N6478" s="41"/>
      <c r="S6478" s="41"/>
    </row>
    <row r="6479" spans="8:19" s="33" customFormat="1" x14ac:dyDescent="0.3">
      <c r="H6479" s="41"/>
      <c r="I6479" s="42"/>
      <c r="N6479" s="41"/>
      <c r="S6479" s="41"/>
    </row>
    <row r="6480" spans="8:19" s="33" customFormat="1" x14ac:dyDescent="0.3">
      <c r="H6480" s="41"/>
      <c r="I6480" s="42"/>
      <c r="N6480" s="41"/>
      <c r="S6480" s="41"/>
    </row>
    <row r="6481" spans="8:19" s="33" customFormat="1" x14ac:dyDescent="0.3">
      <c r="H6481" s="41"/>
      <c r="I6481" s="42"/>
      <c r="N6481" s="41"/>
      <c r="S6481" s="41"/>
    </row>
    <row r="6482" spans="8:19" s="33" customFormat="1" x14ac:dyDescent="0.3">
      <c r="H6482" s="41"/>
      <c r="I6482" s="42"/>
      <c r="N6482" s="41"/>
      <c r="S6482" s="41"/>
    </row>
    <row r="6483" spans="8:19" s="33" customFormat="1" x14ac:dyDescent="0.3">
      <c r="H6483" s="41"/>
      <c r="I6483" s="42"/>
      <c r="N6483" s="41"/>
      <c r="S6483" s="41"/>
    </row>
    <row r="6484" spans="8:19" s="33" customFormat="1" x14ac:dyDescent="0.3">
      <c r="H6484" s="41"/>
      <c r="I6484" s="42"/>
      <c r="N6484" s="41"/>
      <c r="S6484" s="41"/>
    </row>
    <row r="6485" spans="8:19" s="33" customFormat="1" x14ac:dyDescent="0.3">
      <c r="H6485" s="41"/>
      <c r="I6485" s="42"/>
      <c r="N6485" s="41"/>
      <c r="S6485" s="41"/>
    </row>
    <row r="6486" spans="8:19" s="33" customFormat="1" x14ac:dyDescent="0.3">
      <c r="H6486" s="41"/>
      <c r="I6486" s="42"/>
      <c r="N6486" s="41"/>
      <c r="S6486" s="41"/>
    </row>
    <row r="6487" spans="8:19" s="33" customFormat="1" x14ac:dyDescent="0.3">
      <c r="H6487" s="41"/>
      <c r="I6487" s="42"/>
      <c r="N6487" s="41"/>
      <c r="S6487" s="41"/>
    </row>
    <row r="6488" spans="8:19" s="33" customFormat="1" x14ac:dyDescent="0.3">
      <c r="H6488" s="41"/>
      <c r="I6488" s="42"/>
      <c r="N6488" s="41"/>
      <c r="S6488" s="41"/>
    </row>
    <row r="6489" spans="8:19" s="33" customFormat="1" x14ac:dyDescent="0.3">
      <c r="H6489" s="41"/>
      <c r="I6489" s="42"/>
      <c r="N6489" s="41"/>
      <c r="S6489" s="41"/>
    </row>
    <row r="6490" spans="8:19" s="33" customFormat="1" x14ac:dyDescent="0.3">
      <c r="H6490" s="41"/>
      <c r="I6490" s="42"/>
      <c r="N6490" s="41"/>
      <c r="S6490" s="41"/>
    </row>
    <row r="6491" spans="8:19" s="33" customFormat="1" x14ac:dyDescent="0.3">
      <c r="H6491" s="41"/>
      <c r="I6491" s="42"/>
      <c r="N6491" s="41"/>
      <c r="S6491" s="41"/>
    </row>
    <row r="6492" spans="8:19" s="33" customFormat="1" x14ac:dyDescent="0.3">
      <c r="H6492" s="41"/>
      <c r="I6492" s="42"/>
      <c r="N6492" s="41"/>
      <c r="S6492" s="41"/>
    </row>
    <row r="6493" spans="8:19" s="33" customFormat="1" x14ac:dyDescent="0.3">
      <c r="H6493" s="41"/>
      <c r="I6493" s="42"/>
      <c r="N6493" s="41"/>
      <c r="S6493" s="41"/>
    </row>
    <row r="6494" spans="8:19" s="33" customFormat="1" x14ac:dyDescent="0.3">
      <c r="H6494" s="41"/>
      <c r="I6494" s="42"/>
      <c r="N6494" s="41"/>
      <c r="S6494" s="41"/>
    </row>
    <row r="6495" spans="8:19" s="33" customFormat="1" x14ac:dyDescent="0.3">
      <c r="H6495" s="41"/>
      <c r="I6495" s="42"/>
      <c r="N6495" s="41"/>
      <c r="S6495" s="41"/>
    </row>
    <row r="6496" spans="8:19" s="33" customFormat="1" x14ac:dyDescent="0.3">
      <c r="H6496" s="41"/>
      <c r="I6496" s="42"/>
      <c r="N6496" s="41"/>
      <c r="S6496" s="41"/>
    </row>
    <row r="6497" spans="8:19" s="33" customFormat="1" x14ac:dyDescent="0.3">
      <c r="H6497" s="41"/>
      <c r="I6497" s="42"/>
      <c r="N6497" s="41"/>
      <c r="S6497" s="41"/>
    </row>
    <row r="6498" spans="8:19" s="33" customFormat="1" x14ac:dyDescent="0.3">
      <c r="H6498" s="41"/>
      <c r="I6498" s="42"/>
      <c r="N6498" s="41"/>
      <c r="S6498" s="41"/>
    </row>
    <row r="6499" spans="8:19" s="33" customFormat="1" x14ac:dyDescent="0.3">
      <c r="H6499" s="41"/>
      <c r="I6499" s="42"/>
      <c r="N6499" s="41"/>
      <c r="S6499" s="41"/>
    </row>
    <row r="6500" spans="8:19" s="33" customFormat="1" x14ac:dyDescent="0.3">
      <c r="H6500" s="41"/>
      <c r="I6500" s="42"/>
      <c r="N6500" s="41"/>
      <c r="S6500" s="41"/>
    </row>
    <row r="6501" spans="8:19" s="33" customFormat="1" x14ac:dyDescent="0.3">
      <c r="H6501" s="41"/>
      <c r="I6501" s="42"/>
      <c r="N6501" s="41"/>
      <c r="S6501" s="41"/>
    </row>
    <row r="6502" spans="8:19" s="33" customFormat="1" x14ac:dyDescent="0.3">
      <c r="H6502" s="41"/>
      <c r="I6502" s="42"/>
      <c r="N6502" s="41"/>
      <c r="S6502" s="41"/>
    </row>
    <row r="6503" spans="8:19" s="33" customFormat="1" x14ac:dyDescent="0.3">
      <c r="H6503" s="41"/>
      <c r="I6503" s="42"/>
      <c r="N6503" s="41"/>
      <c r="S6503" s="41"/>
    </row>
    <row r="6504" spans="8:19" s="33" customFormat="1" x14ac:dyDescent="0.3">
      <c r="H6504" s="41"/>
      <c r="I6504" s="42"/>
      <c r="N6504" s="41"/>
      <c r="S6504" s="41"/>
    </row>
    <row r="6505" spans="8:19" s="33" customFormat="1" x14ac:dyDescent="0.3">
      <c r="H6505" s="41"/>
      <c r="I6505" s="42"/>
      <c r="N6505" s="41"/>
      <c r="S6505" s="41"/>
    </row>
    <row r="6506" spans="8:19" s="33" customFormat="1" x14ac:dyDescent="0.3">
      <c r="H6506" s="41"/>
      <c r="I6506" s="42"/>
      <c r="N6506" s="41"/>
      <c r="S6506" s="41"/>
    </row>
    <row r="6507" spans="8:19" s="33" customFormat="1" x14ac:dyDescent="0.3">
      <c r="H6507" s="41"/>
      <c r="I6507" s="42"/>
      <c r="N6507" s="41"/>
      <c r="S6507" s="41"/>
    </row>
    <row r="6508" spans="8:19" s="33" customFormat="1" x14ac:dyDescent="0.3">
      <c r="H6508" s="41"/>
      <c r="I6508" s="42"/>
      <c r="N6508" s="41"/>
      <c r="S6508" s="41"/>
    </row>
    <row r="6509" spans="8:19" s="33" customFormat="1" x14ac:dyDescent="0.3">
      <c r="H6509" s="41"/>
      <c r="I6509" s="42"/>
      <c r="N6509" s="41"/>
      <c r="S6509" s="41"/>
    </row>
    <row r="6510" spans="8:19" s="33" customFormat="1" x14ac:dyDescent="0.3">
      <c r="H6510" s="41"/>
      <c r="I6510" s="42"/>
      <c r="N6510" s="41"/>
      <c r="S6510" s="41"/>
    </row>
    <row r="6511" spans="8:19" s="33" customFormat="1" x14ac:dyDescent="0.3">
      <c r="H6511" s="41"/>
      <c r="I6511" s="42"/>
      <c r="N6511" s="41"/>
      <c r="S6511" s="41"/>
    </row>
    <row r="6512" spans="8:19" s="33" customFormat="1" x14ac:dyDescent="0.3">
      <c r="H6512" s="41"/>
      <c r="I6512" s="42"/>
      <c r="N6512" s="41"/>
      <c r="S6512" s="41"/>
    </row>
    <row r="6513" spans="8:19" s="33" customFormat="1" x14ac:dyDescent="0.3">
      <c r="H6513" s="41"/>
      <c r="I6513" s="42"/>
      <c r="N6513" s="41"/>
      <c r="S6513" s="41"/>
    </row>
    <row r="6514" spans="8:19" s="33" customFormat="1" x14ac:dyDescent="0.3">
      <c r="H6514" s="41"/>
      <c r="I6514" s="42"/>
      <c r="N6514" s="41"/>
      <c r="S6514" s="41"/>
    </row>
    <row r="6515" spans="8:19" s="33" customFormat="1" x14ac:dyDescent="0.3">
      <c r="H6515" s="41"/>
      <c r="I6515" s="42"/>
      <c r="N6515" s="41"/>
      <c r="S6515" s="41"/>
    </row>
    <row r="6516" spans="8:19" s="33" customFormat="1" x14ac:dyDescent="0.3">
      <c r="H6516" s="41"/>
      <c r="I6516" s="42"/>
      <c r="N6516" s="41"/>
      <c r="S6516" s="41"/>
    </row>
    <row r="6517" spans="8:19" s="33" customFormat="1" x14ac:dyDescent="0.3">
      <c r="H6517" s="41"/>
      <c r="I6517" s="42"/>
      <c r="N6517" s="41"/>
      <c r="S6517" s="41"/>
    </row>
    <row r="6518" spans="8:19" s="33" customFormat="1" x14ac:dyDescent="0.3">
      <c r="H6518" s="41"/>
      <c r="I6518" s="42"/>
      <c r="N6518" s="41"/>
      <c r="S6518" s="41"/>
    </row>
    <row r="6519" spans="8:19" s="33" customFormat="1" x14ac:dyDescent="0.3">
      <c r="H6519" s="41"/>
      <c r="I6519" s="42"/>
      <c r="N6519" s="41"/>
      <c r="S6519" s="41"/>
    </row>
    <row r="6520" spans="8:19" s="33" customFormat="1" x14ac:dyDescent="0.3">
      <c r="H6520" s="41"/>
      <c r="I6520" s="42"/>
      <c r="N6520" s="41"/>
      <c r="S6520" s="41"/>
    </row>
    <row r="6521" spans="8:19" s="33" customFormat="1" x14ac:dyDescent="0.3">
      <c r="H6521" s="41"/>
      <c r="I6521" s="42"/>
      <c r="N6521" s="41"/>
      <c r="S6521" s="41"/>
    </row>
    <row r="6522" spans="8:19" s="33" customFormat="1" x14ac:dyDescent="0.3">
      <c r="H6522" s="41"/>
      <c r="I6522" s="42"/>
      <c r="N6522" s="41"/>
      <c r="S6522" s="41"/>
    </row>
    <row r="6523" spans="8:19" s="33" customFormat="1" x14ac:dyDescent="0.3">
      <c r="H6523" s="41"/>
      <c r="I6523" s="42"/>
      <c r="N6523" s="41"/>
      <c r="S6523" s="41"/>
    </row>
    <row r="6524" spans="8:19" s="33" customFormat="1" x14ac:dyDescent="0.3">
      <c r="H6524" s="41"/>
      <c r="I6524" s="42"/>
      <c r="N6524" s="41"/>
      <c r="S6524" s="41"/>
    </row>
    <row r="6525" spans="8:19" s="33" customFormat="1" x14ac:dyDescent="0.3">
      <c r="H6525" s="41"/>
      <c r="I6525" s="42"/>
      <c r="N6525" s="41"/>
      <c r="S6525" s="41"/>
    </row>
    <row r="6526" spans="8:19" s="33" customFormat="1" x14ac:dyDescent="0.3">
      <c r="H6526" s="41"/>
      <c r="I6526" s="42"/>
      <c r="N6526" s="41"/>
      <c r="S6526" s="41"/>
    </row>
    <row r="6527" spans="8:19" s="33" customFormat="1" x14ac:dyDescent="0.3">
      <c r="H6527" s="41"/>
      <c r="I6527" s="42"/>
      <c r="N6527" s="41"/>
      <c r="S6527" s="41"/>
    </row>
    <row r="6528" spans="8:19" s="33" customFormat="1" x14ac:dyDescent="0.3">
      <c r="H6528" s="41"/>
      <c r="I6528" s="42"/>
      <c r="N6528" s="41"/>
      <c r="S6528" s="41"/>
    </row>
    <row r="6529" spans="8:19" s="33" customFormat="1" x14ac:dyDescent="0.3">
      <c r="H6529" s="41"/>
      <c r="I6529" s="42"/>
      <c r="N6529" s="41"/>
      <c r="S6529" s="41"/>
    </row>
    <row r="6530" spans="8:19" s="33" customFormat="1" x14ac:dyDescent="0.3">
      <c r="H6530" s="41"/>
      <c r="I6530" s="42"/>
      <c r="N6530" s="41"/>
      <c r="S6530" s="41"/>
    </row>
    <row r="6531" spans="8:19" s="33" customFormat="1" x14ac:dyDescent="0.3">
      <c r="H6531" s="41"/>
      <c r="I6531" s="42"/>
      <c r="N6531" s="41"/>
      <c r="S6531" s="41"/>
    </row>
    <row r="6532" spans="8:19" s="33" customFormat="1" x14ac:dyDescent="0.3">
      <c r="H6532" s="41"/>
      <c r="I6532" s="42"/>
      <c r="N6532" s="41"/>
      <c r="S6532" s="41"/>
    </row>
    <row r="6533" spans="8:19" s="33" customFormat="1" x14ac:dyDescent="0.3">
      <c r="H6533" s="41"/>
      <c r="I6533" s="42"/>
      <c r="N6533" s="41"/>
      <c r="S6533" s="41"/>
    </row>
    <row r="6534" spans="8:19" s="33" customFormat="1" x14ac:dyDescent="0.3">
      <c r="H6534" s="41"/>
      <c r="I6534" s="42"/>
      <c r="N6534" s="41"/>
      <c r="S6534" s="41"/>
    </row>
    <row r="6535" spans="8:19" s="33" customFormat="1" x14ac:dyDescent="0.3">
      <c r="H6535" s="41"/>
      <c r="I6535" s="42"/>
      <c r="N6535" s="41"/>
      <c r="S6535" s="41"/>
    </row>
    <row r="6536" spans="8:19" s="33" customFormat="1" x14ac:dyDescent="0.3">
      <c r="H6536" s="41"/>
      <c r="I6536" s="42"/>
      <c r="N6536" s="41"/>
      <c r="S6536" s="41"/>
    </row>
    <row r="6537" spans="8:19" s="33" customFormat="1" x14ac:dyDescent="0.3">
      <c r="H6537" s="41"/>
      <c r="I6537" s="42"/>
      <c r="N6537" s="41"/>
      <c r="S6537" s="41"/>
    </row>
    <row r="6538" spans="8:19" s="33" customFormat="1" x14ac:dyDescent="0.3">
      <c r="H6538" s="41"/>
      <c r="I6538" s="42"/>
      <c r="N6538" s="41"/>
      <c r="S6538" s="41"/>
    </row>
    <row r="6539" spans="8:19" s="33" customFormat="1" x14ac:dyDescent="0.3">
      <c r="H6539" s="41"/>
      <c r="I6539" s="42"/>
      <c r="N6539" s="41"/>
      <c r="S6539" s="41"/>
    </row>
    <row r="6540" spans="8:19" s="33" customFormat="1" x14ac:dyDescent="0.3">
      <c r="H6540" s="41"/>
      <c r="I6540" s="42"/>
      <c r="N6540" s="41"/>
      <c r="S6540" s="41"/>
    </row>
    <row r="6541" spans="8:19" s="33" customFormat="1" x14ac:dyDescent="0.3">
      <c r="H6541" s="41"/>
      <c r="I6541" s="42"/>
      <c r="N6541" s="41"/>
      <c r="S6541" s="41"/>
    </row>
    <row r="6542" spans="8:19" s="33" customFormat="1" x14ac:dyDescent="0.3">
      <c r="H6542" s="41"/>
      <c r="I6542" s="42"/>
      <c r="N6542" s="41"/>
      <c r="S6542" s="41"/>
    </row>
    <row r="6543" spans="8:19" s="33" customFormat="1" x14ac:dyDescent="0.3">
      <c r="H6543" s="41"/>
      <c r="I6543" s="42"/>
      <c r="N6543" s="41"/>
      <c r="S6543" s="41"/>
    </row>
    <row r="6544" spans="8:19" s="33" customFormat="1" x14ac:dyDescent="0.3">
      <c r="H6544" s="41"/>
      <c r="I6544" s="42"/>
      <c r="N6544" s="41"/>
      <c r="S6544" s="41"/>
    </row>
    <row r="6545" spans="8:19" s="33" customFormat="1" x14ac:dyDescent="0.3">
      <c r="H6545" s="41"/>
      <c r="I6545" s="42"/>
      <c r="N6545" s="41"/>
      <c r="S6545" s="41"/>
    </row>
    <row r="6546" spans="8:19" s="33" customFormat="1" x14ac:dyDescent="0.3">
      <c r="H6546" s="41"/>
      <c r="I6546" s="42"/>
      <c r="N6546" s="41"/>
      <c r="S6546" s="41"/>
    </row>
    <row r="6547" spans="8:19" s="33" customFormat="1" x14ac:dyDescent="0.3">
      <c r="H6547" s="41"/>
      <c r="I6547" s="42"/>
      <c r="N6547" s="41"/>
      <c r="S6547" s="41"/>
    </row>
    <row r="6548" spans="8:19" s="33" customFormat="1" x14ac:dyDescent="0.3">
      <c r="H6548" s="41"/>
      <c r="I6548" s="42"/>
      <c r="N6548" s="41"/>
      <c r="S6548" s="41"/>
    </row>
    <row r="6549" spans="8:19" s="33" customFormat="1" x14ac:dyDescent="0.3">
      <c r="H6549" s="41"/>
      <c r="I6549" s="42"/>
      <c r="N6549" s="41"/>
      <c r="S6549" s="41"/>
    </row>
    <row r="6550" spans="8:19" s="33" customFormat="1" x14ac:dyDescent="0.3">
      <c r="H6550" s="41"/>
      <c r="I6550" s="42"/>
      <c r="N6550" s="41"/>
      <c r="S6550" s="41"/>
    </row>
    <row r="6551" spans="8:19" s="33" customFormat="1" x14ac:dyDescent="0.3">
      <c r="H6551" s="41"/>
      <c r="I6551" s="42"/>
      <c r="N6551" s="41"/>
      <c r="S6551" s="41"/>
    </row>
    <row r="6552" spans="8:19" s="33" customFormat="1" x14ac:dyDescent="0.3">
      <c r="H6552" s="41"/>
      <c r="I6552" s="42"/>
      <c r="N6552" s="41"/>
      <c r="S6552" s="41"/>
    </row>
    <row r="6553" spans="8:19" s="33" customFormat="1" x14ac:dyDescent="0.3">
      <c r="H6553" s="41"/>
      <c r="I6553" s="42"/>
      <c r="N6553" s="41"/>
      <c r="S6553" s="41"/>
    </row>
    <row r="6554" spans="8:19" s="33" customFormat="1" x14ac:dyDescent="0.3">
      <c r="H6554" s="41"/>
      <c r="I6554" s="42"/>
      <c r="N6554" s="41"/>
      <c r="S6554" s="41"/>
    </row>
    <row r="6555" spans="8:19" s="33" customFormat="1" x14ac:dyDescent="0.3">
      <c r="H6555" s="41"/>
      <c r="I6555" s="42"/>
      <c r="N6555" s="41"/>
      <c r="S6555" s="41"/>
    </row>
    <row r="6556" spans="8:19" s="33" customFormat="1" x14ac:dyDescent="0.3">
      <c r="H6556" s="41"/>
      <c r="I6556" s="42"/>
      <c r="N6556" s="41"/>
      <c r="S6556" s="41"/>
    </row>
    <row r="6557" spans="8:19" s="33" customFormat="1" x14ac:dyDescent="0.3">
      <c r="H6557" s="41"/>
      <c r="I6557" s="42"/>
      <c r="N6557" s="41"/>
      <c r="S6557" s="41"/>
    </row>
    <row r="6558" spans="8:19" s="33" customFormat="1" x14ac:dyDescent="0.3">
      <c r="H6558" s="41"/>
      <c r="I6558" s="42"/>
      <c r="N6558" s="41"/>
      <c r="S6558" s="41"/>
    </row>
    <row r="6559" spans="8:19" s="33" customFormat="1" x14ac:dyDescent="0.3">
      <c r="H6559" s="41"/>
      <c r="I6559" s="42"/>
      <c r="N6559" s="41"/>
      <c r="S6559" s="41"/>
    </row>
    <row r="6560" spans="8:19" s="33" customFormat="1" x14ac:dyDescent="0.3">
      <c r="H6560" s="41"/>
      <c r="I6560" s="42"/>
      <c r="N6560" s="41"/>
      <c r="S6560" s="41"/>
    </row>
    <row r="6561" spans="8:19" s="33" customFormat="1" x14ac:dyDescent="0.3">
      <c r="H6561" s="41"/>
      <c r="I6561" s="42"/>
      <c r="N6561" s="41"/>
      <c r="S6561" s="41"/>
    </row>
    <row r="6562" spans="8:19" s="33" customFormat="1" x14ac:dyDescent="0.3">
      <c r="H6562" s="41"/>
      <c r="I6562" s="42"/>
      <c r="N6562" s="41"/>
      <c r="S6562" s="41"/>
    </row>
    <row r="6563" spans="8:19" s="33" customFormat="1" x14ac:dyDescent="0.3">
      <c r="H6563" s="41"/>
      <c r="I6563" s="42"/>
      <c r="N6563" s="41"/>
      <c r="S6563" s="41"/>
    </row>
    <row r="6564" spans="8:19" s="33" customFormat="1" x14ac:dyDescent="0.3">
      <c r="H6564" s="41"/>
      <c r="I6564" s="42"/>
      <c r="N6564" s="41"/>
      <c r="S6564" s="41"/>
    </row>
    <row r="6565" spans="8:19" s="33" customFormat="1" x14ac:dyDescent="0.3">
      <c r="H6565" s="41"/>
      <c r="I6565" s="42"/>
      <c r="N6565" s="41"/>
      <c r="S6565" s="41"/>
    </row>
    <row r="6566" spans="8:19" s="33" customFormat="1" x14ac:dyDescent="0.3">
      <c r="H6566" s="41"/>
      <c r="I6566" s="42"/>
      <c r="N6566" s="41"/>
      <c r="S6566" s="41"/>
    </row>
    <row r="6567" spans="8:19" s="33" customFormat="1" x14ac:dyDescent="0.3">
      <c r="H6567" s="41"/>
      <c r="I6567" s="42"/>
      <c r="N6567" s="41"/>
      <c r="S6567" s="41"/>
    </row>
    <row r="6568" spans="8:19" s="33" customFormat="1" x14ac:dyDescent="0.3">
      <c r="H6568" s="41"/>
      <c r="I6568" s="42"/>
      <c r="N6568" s="41"/>
      <c r="S6568" s="41"/>
    </row>
    <row r="6569" spans="8:19" s="33" customFormat="1" x14ac:dyDescent="0.3">
      <c r="H6569" s="41"/>
      <c r="I6569" s="42"/>
      <c r="N6569" s="41"/>
      <c r="S6569" s="41"/>
    </row>
    <row r="6570" spans="8:19" s="33" customFormat="1" x14ac:dyDescent="0.3">
      <c r="H6570" s="41"/>
      <c r="I6570" s="42"/>
      <c r="N6570" s="41"/>
      <c r="S6570" s="41"/>
    </row>
    <row r="6571" spans="8:19" s="33" customFormat="1" x14ac:dyDescent="0.3">
      <c r="H6571" s="41"/>
      <c r="I6571" s="42"/>
      <c r="N6571" s="41"/>
      <c r="S6571" s="41"/>
    </row>
    <row r="6572" spans="8:19" s="33" customFormat="1" x14ac:dyDescent="0.3">
      <c r="H6572" s="41"/>
      <c r="I6572" s="42"/>
      <c r="N6572" s="41"/>
      <c r="S6572" s="41"/>
    </row>
    <row r="6573" spans="8:19" s="33" customFormat="1" x14ac:dyDescent="0.3">
      <c r="H6573" s="41"/>
      <c r="I6573" s="42"/>
      <c r="N6573" s="41"/>
      <c r="S6573" s="41"/>
    </row>
    <row r="6574" spans="8:19" s="33" customFormat="1" x14ac:dyDescent="0.3">
      <c r="H6574" s="41"/>
      <c r="I6574" s="42"/>
      <c r="N6574" s="41"/>
      <c r="S6574" s="41"/>
    </row>
    <row r="6575" spans="8:19" s="33" customFormat="1" x14ac:dyDescent="0.3">
      <c r="H6575" s="41"/>
      <c r="I6575" s="42"/>
      <c r="N6575" s="41"/>
      <c r="S6575" s="41"/>
    </row>
    <row r="6576" spans="8:19" s="33" customFormat="1" x14ac:dyDescent="0.3">
      <c r="H6576" s="41"/>
      <c r="I6576" s="42"/>
      <c r="N6576" s="41"/>
      <c r="S6576" s="41"/>
    </row>
    <row r="6577" spans="8:19" s="33" customFormat="1" x14ac:dyDescent="0.3">
      <c r="H6577" s="41"/>
      <c r="I6577" s="42"/>
      <c r="N6577" s="41"/>
      <c r="S6577" s="41"/>
    </row>
    <row r="6578" spans="8:19" s="33" customFormat="1" x14ac:dyDescent="0.3">
      <c r="H6578" s="41"/>
      <c r="I6578" s="42"/>
      <c r="N6578" s="41"/>
      <c r="S6578" s="41"/>
    </row>
    <row r="6579" spans="8:19" s="33" customFormat="1" x14ac:dyDescent="0.3">
      <c r="H6579" s="41"/>
      <c r="I6579" s="42"/>
      <c r="N6579" s="41"/>
      <c r="S6579" s="41"/>
    </row>
    <row r="6580" spans="8:19" s="33" customFormat="1" x14ac:dyDescent="0.3">
      <c r="H6580" s="41"/>
      <c r="I6580" s="42"/>
      <c r="N6580" s="41"/>
      <c r="S6580" s="41"/>
    </row>
    <row r="6581" spans="8:19" s="33" customFormat="1" x14ac:dyDescent="0.3">
      <c r="H6581" s="41"/>
      <c r="I6581" s="42"/>
      <c r="N6581" s="41"/>
      <c r="S6581" s="41"/>
    </row>
    <row r="6582" spans="8:19" s="33" customFormat="1" x14ac:dyDescent="0.3">
      <c r="H6582" s="41"/>
      <c r="I6582" s="42"/>
      <c r="N6582" s="41"/>
      <c r="S6582" s="41"/>
    </row>
    <row r="6583" spans="8:19" s="33" customFormat="1" x14ac:dyDescent="0.3">
      <c r="H6583" s="41"/>
      <c r="I6583" s="42"/>
      <c r="N6583" s="41"/>
      <c r="S6583" s="41"/>
    </row>
    <row r="6584" spans="8:19" s="33" customFormat="1" x14ac:dyDescent="0.3">
      <c r="H6584" s="41"/>
      <c r="I6584" s="42"/>
      <c r="N6584" s="41"/>
      <c r="S6584" s="41"/>
    </row>
    <row r="6585" spans="8:19" s="33" customFormat="1" x14ac:dyDescent="0.3">
      <c r="H6585" s="41"/>
      <c r="I6585" s="42"/>
      <c r="N6585" s="41"/>
      <c r="S6585" s="41"/>
    </row>
    <row r="6586" spans="8:19" s="33" customFormat="1" x14ac:dyDescent="0.3">
      <c r="H6586" s="41"/>
      <c r="I6586" s="42"/>
      <c r="N6586" s="41"/>
      <c r="S6586" s="41"/>
    </row>
    <row r="6587" spans="8:19" s="33" customFormat="1" x14ac:dyDescent="0.3">
      <c r="H6587" s="41"/>
      <c r="I6587" s="42"/>
      <c r="N6587" s="41"/>
      <c r="S6587" s="41"/>
    </row>
    <row r="6588" spans="8:19" s="33" customFormat="1" x14ac:dyDescent="0.3">
      <c r="H6588" s="41"/>
      <c r="I6588" s="42"/>
      <c r="N6588" s="41"/>
      <c r="S6588" s="41"/>
    </row>
    <row r="6589" spans="8:19" s="33" customFormat="1" x14ac:dyDescent="0.3">
      <c r="H6589" s="41"/>
      <c r="I6589" s="42"/>
      <c r="N6589" s="41"/>
      <c r="S6589" s="41"/>
    </row>
    <row r="6590" spans="8:19" s="33" customFormat="1" x14ac:dyDescent="0.3">
      <c r="H6590" s="41"/>
      <c r="I6590" s="42"/>
      <c r="N6590" s="41"/>
      <c r="S6590" s="41"/>
    </row>
    <row r="6591" spans="8:19" s="33" customFormat="1" x14ac:dyDescent="0.3">
      <c r="H6591" s="41"/>
      <c r="I6591" s="42"/>
      <c r="N6591" s="41"/>
      <c r="S6591" s="41"/>
    </row>
    <row r="6592" spans="8:19" s="33" customFormat="1" x14ac:dyDescent="0.3">
      <c r="H6592" s="41"/>
      <c r="I6592" s="42"/>
      <c r="N6592" s="41"/>
      <c r="S6592" s="41"/>
    </row>
    <row r="6593" spans="8:19" s="33" customFormat="1" x14ac:dyDescent="0.3">
      <c r="H6593" s="41"/>
      <c r="I6593" s="42"/>
      <c r="N6593" s="41"/>
      <c r="S6593" s="41"/>
    </row>
    <row r="6594" spans="8:19" s="33" customFormat="1" x14ac:dyDescent="0.3">
      <c r="H6594" s="41"/>
      <c r="I6594" s="42"/>
      <c r="N6594" s="41"/>
      <c r="S6594" s="41"/>
    </row>
    <row r="6595" spans="8:19" s="33" customFormat="1" x14ac:dyDescent="0.3">
      <c r="H6595" s="41"/>
      <c r="I6595" s="42"/>
      <c r="N6595" s="41"/>
      <c r="S6595" s="41"/>
    </row>
    <row r="6596" spans="8:19" s="33" customFormat="1" x14ac:dyDescent="0.3">
      <c r="H6596" s="41"/>
      <c r="I6596" s="42"/>
      <c r="N6596" s="41"/>
      <c r="S6596" s="41"/>
    </row>
    <row r="6597" spans="8:19" s="33" customFormat="1" x14ac:dyDescent="0.3">
      <c r="H6597" s="41"/>
      <c r="I6597" s="42"/>
      <c r="N6597" s="41"/>
      <c r="S6597" s="41"/>
    </row>
    <row r="6598" spans="8:19" s="33" customFormat="1" x14ac:dyDescent="0.3">
      <c r="H6598" s="41"/>
      <c r="I6598" s="42"/>
      <c r="N6598" s="41"/>
      <c r="S6598" s="41"/>
    </row>
    <row r="6599" spans="8:19" s="33" customFormat="1" x14ac:dyDescent="0.3">
      <c r="H6599" s="41"/>
      <c r="I6599" s="42"/>
      <c r="N6599" s="41"/>
      <c r="S6599" s="41"/>
    </row>
    <row r="6600" spans="8:19" s="33" customFormat="1" x14ac:dyDescent="0.3">
      <c r="H6600" s="41"/>
      <c r="I6600" s="42"/>
      <c r="N6600" s="41"/>
      <c r="S6600" s="41"/>
    </row>
    <row r="6601" spans="8:19" s="33" customFormat="1" x14ac:dyDescent="0.3">
      <c r="H6601" s="41"/>
      <c r="I6601" s="42"/>
      <c r="N6601" s="41"/>
      <c r="S6601" s="41"/>
    </row>
    <row r="6602" spans="8:19" s="33" customFormat="1" x14ac:dyDescent="0.3">
      <c r="H6602" s="41"/>
      <c r="I6602" s="42"/>
      <c r="N6602" s="41"/>
      <c r="S6602" s="41"/>
    </row>
    <row r="6603" spans="8:19" s="33" customFormat="1" x14ac:dyDescent="0.3">
      <c r="H6603" s="41"/>
      <c r="I6603" s="42"/>
      <c r="N6603" s="41"/>
      <c r="S6603" s="41"/>
    </row>
    <row r="6604" spans="8:19" s="33" customFormat="1" x14ac:dyDescent="0.3">
      <c r="H6604" s="41"/>
      <c r="I6604" s="42"/>
      <c r="N6604" s="41"/>
      <c r="S6604" s="41"/>
    </row>
    <row r="6605" spans="8:19" s="33" customFormat="1" x14ac:dyDescent="0.3">
      <c r="H6605" s="41"/>
      <c r="I6605" s="42"/>
      <c r="N6605" s="41"/>
      <c r="S6605" s="41"/>
    </row>
    <row r="6606" spans="8:19" s="33" customFormat="1" x14ac:dyDescent="0.3">
      <c r="H6606" s="41"/>
      <c r="I6606" s="42"/>
      <c r="N6606" s="41"/>
      <c r="S6606" s="41"/>
    </row>
    <row r="6607" spans="8:19" s="33" customFormat="1" x14ac:dyDescent="0.3">
      <c r="H6607" s="41"/>
      <c r="I6607" s="42"/>
      <c r="N6607" s="41"/>
      <c r="S6607" s="41"/>
    </row>
    <row r="6608" spans="8:19" s="33" customFormat="1" x14ac:dyDescent="0.3">
      <c r="H6608" s="41"/>
      <c r="I6608" s="42"/>
      <c r="N6608" s="41"/>
      <c r="S6608" s="41"/>
    </row>
    <row r="6609" spans="8:19" s="33" customFormat="1" x14ac:dyDescent="0.3">
      <c r="H6609" s="41"/>
      <c r="I6609" s="42"/>
      <c r="N6609" s="41"/>
      <c r="S6609" s="41"/>
    </row>
    <row r="6610" spans="8:19" s="33" customFormat="1" x14ac:dyDescent="0.3">
      <c r="H6610" s="41"/>
      <c r="I6610" s="42"/>
      <c r="N6610" s="41"/>
      <c r="S6610" s="41"/>
    </row>
    <row r="6611" spans="8:19" s="33" customFormat="1" x14ac:dyDescent="0.3">
      <c r="H6611" s="41"/>
      <c r="I6611" s="42"/>
      <c r="N6611" s="41"/>
      <c r="S6611" s="41"/>
    </row>
    <row r="6612" spans="8:19" s="33" customFormat="1" x14ac:dyDescent="0.3">
      <c r="H6612" s="41"/>
      <c r="I6612" s="42"/>
      <c r="N6612" s="41"/>
      <c r="S6612" s="41"/>
    </row>
    <row r="6613" spans="8:19" s="33" customFormat="1" x14ac:dyDescent="0.3">
      <c r="H6613" s="41"/>
      <c r="I6613" s="42"/>
      <c r="N6613" s="41"/>
      <c r="S6613" s="41"/>
    </row>
    <row r="6614" spans="8:19" s="33" customFormat="1" x14ac:dyDescent="0.3">
      <c r="H6614" s="41"/>
      <c r="I6614" s="42"/>
      <c r="N6614" s="41"/>
      <c r="S6614" s="41"/>
    </row>
    <row r="6615" spans="8:19" s="33" customFormat="1" x14ac:dyDescent="0.3">
      <c r="H6615" s="41"/>
      <c r="I6615" s="42"/>
      <c r="N6615" s="41"/>
      <c r="S6615" s="41"/>
    </row>
    <row r="6616" spans="8:19" s="33" customFormat="1" x14ac:dyDescent="0.3">
      <c r="H6616" s="41"/>
      <c r="I6616" s="42"/>
      <c r="N6616" s="41"/>
      <c r="S6616" s="41"/>
    </row>
    <row r="6617" spans="8:19" s="33" customFormat="1" x14ac:dyDescent="0.3">
      <c r="H6617" s="41"/>
      <c r="I6617" s="42"/>
      <c r="N6617" s="41"/>
      <c r="S6617" s="41"/>
    </row>
    <row r="6618" spans="8:19" s="33" customFormat="1" x14ac:dyDescent="0.3">
      <c r="H6618" s="41"/>
      <c r="I6618" s="42"/>
      <c r="N6618" s="41"/>
      <c r="S6618" s="41"/>
    </row>
    <row r="6619" spans="8:19" s="33" customFormat="1" x14ac:dyDescent="0.3">
      <c r="H6619" s="41"/>
      <c r="I6619" s="42"/>
      <c r="N6619" s="41"/>
      <c r="S6619" s="41"/>
    </row>
    <row r="6620" spans="8:19" s="33" customFormat="1" x14ac:dyDescent="0.3">
      <c r="H6620" s="41"/>
      <c r="I6620" s="42"/>
      <c r="N6620" s="41"/>
      <c r="S6620" s="41"/>
    </row>
    <row r="6621" spans="8:19" s="33" customFormat="1" x14ac:dyDescent="0.3">
      <c r="H6621" s="41"/>
      <c r="I6621" s="42"/>
      <c r="N6621" s="41"/>
      <c r="S6621" s="41"/>
    </row>
    <row r="6622" spans="8:19" s="33" customFormat="1" x14ac:dyDescent="0.3">
      <c r="H6622" s="41"/>
      <c r="I6622" s="42"/>
      <c r="N6622" s="41"/>
      <c r="S6622" s="41"/>
    </row>
    <row r="6623" spans="8:19" s="33" customFormat="1" x14ac:dyDescent="0.3">
      <c r="H6623" s="41"/>
      <c r="I6623" s="42"/>
      <c r="N6623" s="41"/>
      <c r="S6623" s="41"/>
    </row>
    <row r="6624" spans="8:19" s="33" customFormat="1" x14ac:dyDescent="0.3">
      <c r="H6624" s="41"/>
      <c r="I6624" s="42"/>
      <c r="N6624" s="41"/>
      <c r="S6624" s="41"/>
    </row>
    <row r="6625" spans="8:19" s="33" customFormat="1" x14ac:dyDescent="0.3">
      <c r="H6625" s="41"/>
      <c r="I6625" s="42"/>
      <c r="N6625" s="41"/>
      <c r="S6625" s="41"/>
    </row>
    <row r="6626" spans="8:19" s="33" customFormat="1" x14ac:dyDescent="0.3">
      <c r="H6626" s="41"/>
      <c r="I6626" s="42"/>
      <c r="N6626" s="41"/>
      <c r="S6626" s="41"/>
    </row>
    <row r="6627" spans="8:19" s="33" customFormat="1" x14ac:dyDescent="0.3">
      <c r="H6627" s="41"/>
      <c r="I6627" s="42"/>
      <c r="N6627" s="41"/>
      <c r="S6627" s="41"/>
    </row>
    <row r="6628" spans="8:19" s="33" customFormat="1" x14ac:dyDescent="0.3">
      <c r="H6628" s="41"/>
      <c r="I6628" s="42"/>
      <c r="N6628" s="41"/>
      <c r="S6628" s="41"/>
    </row>
    <row r="6629" spans="8:19" s="33" customFormat="1" x14ac:dyDescent="0.3">
      <c r="H6629" s="41"/>
      <c r="I6629" s="42"/>
      <c r="N6629" s="41"/>
      <c r="S6629" s="41"/>
    </row>
    <row r="6630" spans="8:19" s="33" customFormat="1" x14ac:dyDescent="0.3">
      <c r="H6630" s="41"/>
      <c r="I6630" s="42"/>
      <c r="N6630" s="41"/>
      <c r="S6630" s="41"/>
    </row>
    <row r="6631" spans="8:19" s="33" customFormat="1" x14ac:dyDescent="0.3">
      <c r="H6631" s="41"/>
      <c r="I6631" s="42"/>
      <c r="N6631" s="41"/>
      <c r="S6631" s="41"/>
    </row>
    <row r="6632" spans="8:19" s="33" customFormat="1" x14ac:dyDescent="0.3">
      <c r="H6632" s="41"/>
      <c r="I6632" s="42"/>
      <c r="N6632" s="41"/>
      <c r="S6632" s="41"/>
    </row>
    <row r="6633" spans="8:19" s="33" customFormat="1" x14ac:dyDescent="0.3">
      <c r="H6633" s="41"/>
      <c r="I6633" s="42"/>
      <c r="N6633" s="41"/>
      <c r="S6633" s="41"/>
    </row>
    <row r="6634" spans="8:19" s="33" customFormat="1" x14ac:dyDescent="0.3">
      <c r="H6634" s="41"/>
      <c r="I6634" s="42"/>
      <c r="N6634" s="41"/>
      <c r="S6634" s="41"/>
    </row>
    <row r="6635" spans="8:19" s="33" customFormat="1" x14ac:dyDescent="0.3">
      <c r="H6635" s="41"/>
      <c r="I6635" s="42"/>
      <c r="N6635" s="41"/>
      <c r="S6635" s="41"/>
    </row>
    <row r="6636" spans="8:19" s="33" customFormat="1" x14ac:dyDescent="0.3">
      <c r="H6636" s="41"/>
      <c r="I6636" s="42"/>
      <c r="N6636" s="41"/>
      <c r="S6636" s="41"/>
    </row>
    <row r="6637" spans="8:19" s="33" customFormat="1" x14ac:dyDescent="0.3">
      <c r="H6637" s="41"/>
      <c r="I6637" s="42"/>
      <c r="N6637" s="41"/>
      <c r="S6637" s="41"/>
    </row>
    <row r="6638" spans="8:19" s="33" customFormat="1" x14ac:dyDescent="0.3">
      <c r="H6638" s="41"/>
      <c r="I6638" s="42"/>
      <c r="N6638" s="41"/>
      <c r="S6638" s="41"/>
    </row>
    <row r="6639" spans="8:19" s="33" customFormat="1" x14ac:dyDescent="0.3">
      <c r="H6639" s="41"/>
      <c r="I6639" s="42"/>
      <c r="N6639" s="41"/>
      <c r="S6639" s="41"/>
    </row>
    <row r="6640" spans="8:19" s="33" customFormat="1" x14ac:dyDescent="0.3">
      <c r="H6640" s="41"/>
      <c r="I6640" s="42"/>
      <c r="N6640" s="41"/>
      <c r="S6640" s="41"/>
    </row>
    <row r="6641" spans="8:19" s="33" customFormat="1" x14ac:dyDescent="0.3">
      <c r="H6641" s="41"/>
      <c r="I6641" s="42"/>
      <c r="N6641" s="41"/>
      <c r="S6641" s="41"/>
    </row>
    <row r="6642" spans="8:19" s="33" customFormat="1" x14ac:dyDescent="0.3">
      <c r="H6642" s="41"/>
      <c r="I6642" s="42"/>
      <c r="N6642" s="41"/>
      <c r="S6642" s="41"/>
    </row>
    <row r="6643" spans="8:19" s="33" customFormat="1" x14ac:dyDescent="0.3">
      <c r="H6643" s="41"/>
      <c r="I6643" s="42"/>
      <c r="N6643" s="41"/>
      <c r="S6643" s="41"/>
    </row>
    <row r="6644" spans="8:19" s="33" customFormat="1" x14ac:dyDescent="0.3">
      <c r="H6644" s="41"/>
      <c r="I6644" s="42"/>
      <c r="N6644" s="41"/>
      <c r="S6644" s="41"/>
    </row>
    <row r="6645" spans="8:19" s="33" customFormat="1" x14ac:dyDescent="0.3">
      <c r="H6645" s="41"/>
      <c r="I6645" s="42"/>
      <c r="N6645" s="41"/>
      <c r="S6645" s="41"/>
    </row>
    <row r="6646" spans="8:19" s="33" customFormat="1" x14ac:dyDescent="0.3">
      <c r="H6646" s="41"/>
      <c r="I6646" s="42"/>
      <c r="N6646" s="41"/>
      <c r="S6646" s="41"/>
    </row>
    <row r="6647" spans="8:19" s="33" customFormat="1" x14ac:dyDescent="0.3">
      <c r="H6647" s="41"/>
      <c r="I6647" s="42"/>
      <c r="N6647" s="41"/>
      <c r="S6647" s="41"/>
    </row>
    <row r="6648" spans="8:19" s="33" customFormat="1" x14ac:dyDescent="0.3">
      <c r="H6648" s="41"/>
      <c r="I6648" s="42"/>
      <c r="N6648" s="41"/>
      <c r="S6648" s="41"/>
    </row>
    <row r="6649" spans="8:19" s="33" customFormat="1" x14ac:dyDescent="0.3">
      <c r="H6649" s="41"/>
      <c r="I6649" s="42"/>
      <c r="N6649" s="41"/>
      <c r="S6649" s="41"/>
    </row>
    <row r="6650" spans="8:19" s="33" customFormat="1" x14ac:dyDescent="0.3">
      <c r="H6650" s="41"/>
      <c r="I6650" s="42"/>
      <c r="N6650" s="41"/>
      <c r="S6650" s="41"/>
    </row>
    <row r="6651" spans="8:19" s="33" customFormat="1" x14ac:dyDescent="0.3">
      <c r="H6651" s="41"/>
      <c r="I6651" s="42"/>
      <c r="N6651" s="41"/>
      <c r="S6651" s="41"/>
    </row>
    <row r="6652" spans="8:19" s="33" customFormat="1" x14ac:dyDescent="0.3">
      <c r="H6652" s="41"/>
      <c r="I6652" s="42"/>
      <c r="N6652" s="41"/>
      <c r="S6652" s="41"/>
    </row>
    <row r="6653" spans="8:19" s="33" customFormat="1" x14ac:dyDescent="0.3">
      <c r="H6653" s="41"/>
      <c r="I6653" s="42"/>
      <c r="N6653" s="41"/>
      <c r="S6653" s="41"/>
    </row>
    <row r="6654" spans="8:19" s="33" customFormat="1" x14ac:dyDescent="0.3">
      <c r="H6654" s="41"/>
      <c r="I6654" s="42"/>
      <c r="N6654" s="41"/>
      <c r="S6654" s="41"/>
    </row>
    <row r="6655" spans="8:19" s="33" customFormat="1" x14ac:dyDescent="0.3">
      <c r="H6655" s="41"/>
      <c r="I6655" s="42"/>
      <c r="N6655" s="41"/>
      <c r="S6655" s="41"/>
    </row>
    <row r="6656" spans="8:19" s="33" customFormat="1" x14ac:dyDescent="0.3">
      <c r="H6656" s="41"/>
      <c r="I6656" s="42"/>
      <c r="N6656" s="41"/>
      <c r="S6656" s="41"/>
    </row>
    <row r="6657" spans="8:19" s="33" customFormat="1" x14ac:dyDescent="0.3">
      <c r="H6657" s="41"/>
      <c r="I6657" s="42"/>
      <c r="N6657" s="41"/>
      <c r="S6657" s="41"/>
    </row>
    <row r="6658" spans="8:19" s="33" customFormat="1" x14ac:dyDescent="0.3">
      <c r="H6658" s="41"/>
      <c r="I6658" s="42"/>
      <c r="N6658" s="41"/>
      <c r="S6658" s="41"/>
    </row>
    <row r="6659" spans="8:19" s="33" customFormat="1" x14ac:dyDescent="0.3">
      <c r="H6659" s="41"/>
      <c r="I6659" s="42"/>
      <c r="N6659" s="41"/>
      <c r="S6659" s="41"/>
    </row>
    <row r="6660" spans="8:19" s="33" customFormat="1" x14ac:dyDescent="0.3">
      <c r="H6660" s="41"/>
      <c r="I6660" s="42"/>
      <c r="N6660" s="41"/>
      <c r="S6660" s="41"/>
    </row>
    <row r="6661" spans="8:19" s="33" customFormat="1" x14ac:dyDescent="0.3">
      <c r="H6661" s="41"/>
      <c r="I6661" s="42"/>
      <c r="N6661" s="41"/>
      <c r="S6661" s="41"/>
    </row>
    <row r="6662" spans="8:19" s="33" customFormat="1" x14ac:dyDescent="0.3">
      <c r="H6662" s="41"/>
      <c r="I6662" s="42"/>
      <c r="N6662" s="41"/>
      <c r="S6662" s="41"/>
    </row>
    <row r="6663" spans="8:19" s="33" customFormat="1" x14ac:dyDescent="0.3">
      <c r="H6663" s="41"/>
      <c r="I6663" s="42"/>
      <c r="N6663" s="41"/>
      <c r="S6663" s="41"/>
    </row>
    <row r="6664" spans="8:19" s="33" customFormat="1" x14ac:dyDescent="0.3">
      <c r="H6664" s="41"/>
      <c r="I6664" s="42"/>
      <c r="N6664" s="41"/>
      <c r="S6664" s="41"/>
    </row>
    <row r="6665" spans="8:19" s="33" customFormat="1" x14ac:dyDescent="0.3">
      <c r="H6665" s="41"/>
      <c r="I6665" s="42"/>
      <c r="N6665" s="41"/>
      <c r="S6665" s="41"/>
    </row>
    <row r="6666" spans="8:19" s="33" customFormat="1" x14ac:dyDescent="0.3">
      <c r="H6666" s="41"/>
      <c r="I6666" s="42"/>
      <c r="N6666" s="41"/>
      <c r="S6666" s="41"/>
    </row>
    <row r="6667" spans="8:19" s="33" customFormat="1" x14ac:dyDescent="0.3">
      <c r="H6667" s="41"/>
      <c r="I6667" s="42"/>
      <c r="N6667" s="41"/>
      <c r="S6667" s="41"/>
    </row>
    <row r="6668" spans="8:19" s="33" customFormat="1" x14ac:dyDescent="0.3">
      <c r="H6668" s="41"/>
      <c r="I6668" s="42"/>
      <c r="N6668" s="41"/>
      <c r="S6668" s="41"/>
    </row>
    <row r="6669" spans="8:19" s="33" customFormat="1" x14ac:dyDescent="0.3">
      <c r="H6669" s="41"/>
      <c r="I6669" s="42"/>
      <c r="N6669" s="41"/>
      <c r="S6669" s="41"/>
    </row>
    <row r="6670" spans="8:19" s="33" customFormat="1" x14ac:dyDescent="0.3">
      <c r="H6670" s="41"/>
      <c r="I6670" s="42"/>
      <c r="N6670" s="41"/>
      <c r="S6670" s="41"/>
    </row>
    <row r="6671" spans="8:19" s="33" customFormat="1" x14ac:dyDescent="0.3">
      <c r="H6671" s="41"/>
      <c r="I6671" s="42"/>
      <c r="N6671" s="41"/>
      <c r="S6671" s="41"/>
    </row>
    <row r="6672" spans="8:19" s="33" customFormat="1" x14ac:dyDescent="0.3">
      <c r="H6672" s="41"/>
      <c r="I6672" s="42"/>
      <c r="N6672" s="41"/>
      <c r="S6672" s="41"/>
    </row>
    <row r="6673" spans="8:19" s="33" customFormat="1" x14ac:dyDescent="0.3">
      <c r="H6673" s="41"/>
      <c r="I6673" s="42"/>
      <c r="N6673" s="41"/>
      <c r="S6673" s="41"/>
    </row>
    <row r="6674" spans="8:19" s="33" customFormat="1" x14ac:dyDescent="0.3">
      <c r="H6674" s="41"/>
      <c r="I6674" s="42"/>
      <c r="N6674" s="41"/>
      <c r="S6674" s="41"/>
    </row>
    <row r="6675" spans="8:19" s="33" customFormat="1" x14ac:dyDescent="0.3">
      <c r="H6675" s="41"/>
      <c r="I6675" s="42"/>
      <c r="N6675" s="41"/>
      <c r="S6675" s="41"/>
    </row>
    <row r="6676" spans="8:19" s="33" customFormat="1" x14ac:dyDescent="0.3">
      <c r="H6676" s="41"/>
      <c r="I6676" s="42"/>
      <c r="N6676" s="41"/>
      <c r="S6676" s="41"/>
    </row>
    <row r="6677" spans="8:19" s="33" customFormat="1" x14ac:dyDescent="0.3">
      <c r="H6677" s="41"/>
      <c r="I6677" s="42"/>
      <c r="N6677" s="41"/>
      <c r="S6677" s="41"/>
    </row>
    <row r="6678" spans="8:19" s="33" customFormat="1" x14ac:dyDescent="0.3">
      <c r="H6678" s="41"/>
      <c r="I6678" s="42"/>
      <c r="N6678" s="41"/>
      <c r="S6678" s="41"/>
    </row>
    <row r="6679" spans="8:19" s="33" customFormat="1" x14ac:dyDescent="0.3">
      <c r="H6679" s="41"/>
      <c r="I6679" s="42"/>
      <c r="N6679" s="41"/>
      <c r="S6679" s="41"/>
    </row>
    <row r="6680" spans="8:19" s="33" customFormat="1" x14ac:dyDescent="0.3">
      <c r="H6680" s="41"/>
      <c r="I6680" s="42"/>
      <c r="N6680" s="41"/>
      <c r="S6680" s="41"/>
    </row>
    <row r="6681" spans="8:19" s="33" customFormat="1" x14ac:dyDescent="0.3">
      <c r="H6681" s="41"/>
      <c r="I6681" s="42"/>
      <c r="N6681" s="41"/>
      <c r="S6681" s="41"/>
    </row>
    <row r="6682" spans="8:19" s="33" customFormat="1" x14ac:dyDescent="0.3">
      <c r="H6682" s="41"/>
      <c r="I6682" s="42"/>
      <c r="N6682" s="41"/>
      <c r="S6682" s="41"/>
    </row>
    <row r="6683" spans="8:19" s="33" customFormat="1" x14ac:dyDescent="0.3">
      <c r="H6683" s="41"/>
      <c r="I6683" s="42"/>
      <c r="N6683" s="41"/>
      <c r="S6683" s="41"/>
    </row>
    <row r="6684" spans="8:19" s="33" customFormat="1" x14ac:dyDescent="0.3">
      <c r="H6684" s="41"/>
      <c r="I6684" s="42"/>
      <c r="N6684" s="41"/>
      <c r="S6684" s="41"/>
    </row>
    <row r="6685" spans="8:19" s="33" customFormat="1" x14ac:dyDescent="0.3">
      <c r="H6685" s="41"/>
      <c r="I6685" s="42"/>
      <c r="N6685" s="41"/>
      <c r="S6685" s="41"/>
    </row>
    <row r="6686" spans="8:19" s="33" customFormat="1" x14ac:dyDescent="0.3">
      <c r="H6686" s="41"/>
      <c r="I6686" s="42"/>
      <c r="N6686" s="41"/>
      <c r="S6686" s="41"/>
    </row>
    <row r="6687" spans="8:19" s="33" customFormat="1" x14ac:dyDescent="0.3">
      <c r="H6687" s="41"/>
      <c r="I6687" s="42"/>
      <c r="N6687" s="41"/>
      <c r="S6687" s="41"/>
    </row>
    <row r="6688" spans="8:19" s="33" customFormat="1" x14ac:dyDescent="0.3">
      <c r="H6688" s="41"/>
      <c r="I6688" s="42"/>
      <c r="N6688" s="41"/>
      <c r="S6688" s="41"/>
    </row>
    <row r="6689" spans="8:19" s="33" customFormat="1" x14ac:dyDescent="0.3">
      <c r="H6689" s="41"/>
      <c r="I6689" s="42"/>
      <c r="N6689" s="41"/>
      <c r="S6689" s="41"/>
    </row>
    <row r="6690" spans="8:19" s="33" customFormat="1" x14ac:dyDescent="0.3">
      <c r="H6690" s="41"/>
      <c r="I6690" s="42"/>
      <c r="N6690" s="41"/>
      <c r="S6690" s="41"/>
    </row>
    <row r="6691" spans="8:19" s="33" customFormat="1" x14ac:dyDescent="0.3">
      <c r="H6691" s="41"/>
      <c r="I6691" s="42"/>
      <c r="N6691" s="41"/>
      <c r="S6691" s="41"/>
    </row>
    <row r="6692" spans="8:19" s="33" customFormat="1" x14ac:dyDescent="0.3">
      <c r="H6692" s="41"/>
      <c r="I6692" s="42"/>
      <c r="N6692" s="41"/>
      <c r="S6692" s="41"/>
    </row>
    <row r="6693" spans="8:19" s="33" customFormat="1" x14ac:dyDescent="0.3">
      <c r="H6693" s="41"/>
      <c r="I6693" s="42"/>
      <c r="N6693" s="41"/>
      <c r="S6693" s="41"/>
    </row>
    <row r="6694" spans="8:19" s="33" customFormat="1" x14ac:dyDescent="0.3">
      <c r="H6694" s="41"/>
      <c r="I6694" s="42"/>
      <c r="N6694" s="41"/>
      <c r="S6694" s="41"/>
    </row>
    <row r="6695" spans="8:19" s="33" customFormat="1" x14ac:dyDescent="0.3">
      <c r="H6695" s="41"/>
      <c r="I6695" s="42"/>
      <c r="N6695" s="41"/>
      <c r="S6695" s="41"/>
    </row>
    <row r="6696" spans="8:19" s="33" customFormat="1" x14ac:dyDescent="0.3">
      <c r="H6696" s="41"/>
      <c r="I6696" s="42"/>
      <c r="N6696" s="41"/>
      <c r="S6696" s="41"/>
    </row>
    <row r="6697" spans="8:19" s="33" customFormat="1" x14ac:dyDescent="0.3">
      <c r="H6697" s="41"/>
      <c r="I6697" s="42"/>
      <c r="N6697" s="41"/>
      <c r="S6697" s="41"/>
    </row>
    <row r="6698" spans="8:19" s="33" customFormat="1" x14ac:dyDescent="0.3">
      <c r="H6698" s="41"/>
      <c r="I6698" s="42"/>
      <c r="N6698" s="41"/>
      <c r="S6698" s="41"/>
    </row>
    <row r="6699" spans="8:19" s="33" customFormat="1" x14ac:dyDescent="0.3">
      <c r="H6699" s="41"/>
      <c r="I6699" s="42"/>
      <c r="N6699" s="41"/>
      <c r="S6699" s="41"/>
    </row>
    <row r="6700" spans="8:19" s="33" customFormat="1" x14ac:dyDescent="0.3">
      <c r="H6700" s="41"/>
      <c r="I6700" s="42"/>
      <c r="N6700" s="41"/>
      <c r="S6700" s="41"/>
    </row>
    <row r="6701" spans="8:19" s="33" customFormat="1" x14ac:dyDescent="0.3">
      <c r="H6701" s="41"/>
      <c r="I6701" s="42"/>
      <c r="N6701" s="41"/>
      <c r="S6701" s="41"/>
    </row>
    <row r="6702" spans="8:19" s="33" customFormat="1" x14ac:dyDescent="0.3">
      <c r="H6702" s="41"/>
      <c r="I6702" s="42"/>
      <c r="N6702" s="41"/>
      <c r="S6702" s="41"/>
    </row>
    <row r="6703" spans="8:19" s="33" customFormat="1" x14ac:dyDescent="0.3">
      <c r="H6703" s="41"/>
      <c r="I6703" s="42"/>
      <c r="N6703" s="41"/>
      <c r="S6703" s="41"/>
    </row>
    <row r="6704" spans="8:19" s="33" customFormat="1" x14ac:dyDescent="0.3">
      <c r="H6704" s="41"/>
      <c r="I6704" s="42"/>
      <c r="N6704" s="41"/>
      <c r="S6704" s="41"/>
    </row>
    <row r="6705" spans="8:19" s="33" customFormat="1" x14ac:dyDescent="0.3">
      <c r="H6705" s="41"/>
      <c r="I6705" s="42"/>
      <c r="N6705" s="41"/>
      <c r="S6705" s="41"/>
    </row>
    <row r="6706" spans="8:19" s="33" customFormat="1" x14ac:dyDescent="0.3">
      <c r="H6706" s="41"/>
      <c r="I6706" s="42"/>
      <c r="N6706" s="41"/>
      <c r="S6706" s="41"/>
    </row>
    <row r="6707" spans="8:19" s="33" customFormat="1" x14ac:dyDescent="0.3">
      <c r="H6707" s="41"/>
      <c r="I6707" s="42"/>
      <c r="N6707" s="41"/>
      <c r="S6707" s="41"/>
    </row>
    <row r="6708" spans="8:19" s="33" customFormat="1" x14ac:dyDescent="0.3">
      <c r="H6708" s="41"/>
      <c r="I6708" s="42"/>
      <c r="N6708" s="41"/>
      <c r="S6708" s="41"/>
    </row>
    <row r="6709" spans="8:19" s="33" customFormat="1" x14ac:dyDescent="0.3">
      <c r="H6709" s="41"/>
      <c r="I6709" s="42"/>
      <c r="N6709" s="41"/>
      <c r="S6709" s="41"/>
    </row>
    <row r="6710" spans="8:19" s="33" customFormat="1" x14ac:dyDescent="0.3">
      <c r="H6710" s="41"/>
      <c r="I6710" s="42"/>
      <c r="N6710" s="41"/>
      <c r="S6710" s="41"/>
    </row>
    <row r="6711" spans="8:19" s="33" customFormat="1" x14ac:dyDescent="0.3">
      <c r="H6711" s="41"/>
      <c r="I6711" s="42"/>
      <c r="N6711" s="41"/>
      <c r="S6711" s="41"/>
    </row>
    <row r="6712" spans="8:19" s="33" customFormat="1" x14ac:dyDescent="0.3">
      <c r="H6712" s="41"/>
      <c r="I6712" s="42"/>
      <c r="N6712" s="41"/>
      <c r="S6712" s="41"/>
    </row>
    <row r="6713" spans="8:19" s="33" customFormat="1" x14ac:dyDescent="0.3">
      <c r="H6713" s="41"/>
      <c r="I6713" s="42"/>
      <c r="N6713" s="41"/>
      <c r="S6713" s="41"/>
    </row>
    <row r="6714" spans="8:19" s="33" customFormat="1" x14ac:dyDescent="0.3">
      <c r="H6714" s="41"/>
      <c r="I6714" s="42"/>
      <c r="N6714" s="41"/>
      <c r="S6714" s="41"/>
    </row>
    <row r="6715" spans="8:19" s="33" customFormat="1" x14ac:dyDescent="0.3">
      <c r="H6715" s="41"/>
      <c r="I6715" s="42"/>
      <c r="N6715" s="41"/>
      <c r="S6715" s="41"/>
    </row>
    <row r="6716" spans="8:19" s="33" customFormat="1" x14ac:dyDescent="0.3">
      <c r="H6716" s="41"/>
      <c r="I6716" s="42"/>
      <c r="N6716" s="41"/>
      <c r="S6716" s="41"/>
    </row>
    <row r="6717" spans="8:19" s="33" customFormat="1" x14ac:dyDescent="0.3">
      <c r="H6717" s="41"/>
      <c r="I6717" s="42"/>
      <c r="N6717" s="41"/>
      <c r="S6717" s="41"/>
    </row>
    <row r="6718" spans="8:19" s="33" customFormat="1" x14ac:dyDescent="0.3">
      <c r="H6718" s="41"/>
      <c r="I6718" s="42"/>
      <c r="N6718" s="41"/>
      <c r="S6718" s="41"/>
    </row>
    <row r="6719" spans="8:19" s="33" customFormat="1" x14ac:dyDescent="0.3">
      <c r="H6719" s="41"/>
      <c r="I6719" s="42"/>
      <c r="N6719" s="41"/>
      <c r="S6719" s="41"/>
    </row>
    <row r="6720" spans="8:19" s="33" customFormat="1" x14ac:dyDescent="0.3">
      <c r="H6720" s="41"/>
      <c r="I6720" s="42"/>
      <c r="N6720" s="41"/>
      <c r="S6720" s="41"/>
    </row>
    <row r="6721" spans="8:19" s="33" customFormat="1" x14ac:dyDescent="0.3">
      <c r="H6721" s="41"/>
      <c r="I6721" s="42"/>
      <c r="N6721" s="41"/>
      <c r="S6721" s="41"/>
    </row>
    <row r="6722" spans="8:19" s="33" customFormat="1" x14ac:dyDescent="0.3">
      <c r="H6722" s="41"/>
      <c r="I6722" s="42"/>
      <c r="N6722" s="41"/>
      <c r="S6722" s="41"/>
    </row>
    <row r="6723" spans="8:19" s="33" customFormat="1" x14ac:dyDescent="0.3">
      <c r="H6723" s="41"/>
      <c r="I6723" s="42"/>
      <c r="N6723" s="41"/>
      <c r="S6723" s="41"/>
    </row>
    <row r="6724" spans="8:19" s="33" customFormat="1" x14ac:dyDescent="0.3">
      <c r="H6724" s="41"/>
      <c r="I6724" s="42"/>
      <c r="N6724" s="41"/>
      <c r="S6724" s="41"/>
    </row>
    <row r="6725" spans="8:19" s="33" customFormat="1" x14ac:dyDescent="0.3">
      <c r="H6725" s="41"/>
      <c r="I6725" s="42"/>
      <c r="N6725" s="41"/>
      <c r="S6725" s="41"/>
    </row>
    <row r="6726" spans="8:19" s="33" customFormat="1" x14ac:dyDescent="0.3">
      <c r="H6726" s="41"/>
      <c r="I6726" s="42"/>
      <c r="N6726" s="41"/>
      <c r="S6726" s="41"/>
    </row>
    <row r="6727" spans="8:19" s="33" customFormat="1" x14ac:dyDescent="0.3">
      <c r="H6727" s="41"/>
      <c r="I6727" s="42"/>
      <c r="N6727" s="41"/>
      <c r="S6727" s="41"/>
    </row>
    <row r="6728" spans="8:19" s="33" customFormat="1" x14ac:dyDescent="0.3">
      <c r="H6728" s="41"/>
      <c r="I6728" s="42"/>
      <c r="N6728" s="41"/>
      <c r="S6728" s="41"/>
    </row>
    <row r="6729" spans="8:19" s="33" customFormat="1" x14ac:dyDescent="0.3">
      <c r="H6729" s="41"/>
      <c r="I6729" s="42"/>
      <c r="N6729" s="41"/>
      <c r="S6729" s="41"/>
    </row>
    <row r="6730" spans="8:19" s="33" customFormat="1" x14ac:dyDescent="0.3">
      <c r="H6730" s="41"/>
      <c r="I6730" s="42"/>
      <c r="N6730" s="41"/>
      <c r="S6730" s="41"/>
    </row>
    <row r="6731" spans="8:19" s="33" customFormat="1" x14ac:dyDescent="0.3">
      <c r="H6731" s="41"/>
      <c r="I6731" s="42"/>
      <c r="N6731" s="41"/>
      <c r="S6731" s="41"/>
    </row>
    <row r="6732" spans="8:19" s="33" customFormat="1" x14ac:dyDescent="0.3">
      <c r="H6732" s="41"/>
      <c r="I6732" s="42"/>
      <c r="N6732" s="41"/>
      <c r="S6732" s="41"/>
    </row>
    <row r="6733" spans="8:19" s="33" customFormat="1" x14ac:dyDescent="0.3">
      <c r="H6733" s="41"/>
      <c r="I6733" s="42"/>
      <c r="N6733" s="41"/>
      <c r="S6733" s="41"/>
    </row>
    <row r="6734" spans="8:19" s="33" customFormat="1" x14ac:dyDescent="0.3">
      <c r="H6734" s="41"/>
      <c r="I6734" s="42"/>
      <c r="N6734" s="41"/>
      <c r="S6734" s="41"/>
    </row>
    <row r="6735" spans="8:19" s="33" customFormat="1" x14ac:dyDescent="0.3">
      <c r="H6735" s="41"/>
      <c r="I6735" s="42"/>
      <c r="N6735" s="41"/>
      <c r="S6735" s="41"/>
    </row>
    <row r="6736" spans="8:19" s="33" customFormat="1" x14ac:dyDescent="0.3">
      <c r="H6736" s="41"/>
      <c r="I6736" s="42"/>
      <c r="N6736" s="41"/>
      <c r="S6736" s="41"/>
    </row>
    <row r="6737" spans="8:19" s="33" customFormat="1" x14ac:dyDescent="0.3">
      <c r="H6737" s="41"/>
      <c r="I6737" s="42"/>
      <c r="N6737" s="41"/>
      <c r="S6737" s="41"/>
    </row>
    <row r="6738" spans="8:19" s="33" customFormat="1" x14ac:dyDescent="0.3">
      <c r="H6738" s="41"/>
      <c r="I6738" s="42"/>
      <c r="N6738" s="41"/>
      <c r="S6738" s="41"/>
    </row>
    <row r="6739" spans="8:19" s="33" customFormat="1" x14ac:dyDescent="0.3">
      <c r="H6739" s="41"/>
      <c r="I6739" s="42"/>
      <c r="N6739" s="41"/>
      <c r="S6739" s="41"/>
    </row>
    <row r="6740" spans="8:19" s="33" customFormat="1" x14ac:dyDescent="0.3">
      <c r="H6740" s="41"/>
      <c r="I6740" s="42"/>
      <c r="N6740" s="41"/>
      <c r="S6740" s="41"/>
    </row>
    <row r="6741" spans="8:19" s="33" customFormat="1" x14ac:dyDescent="0.3">
      <c r="H6741" s="41"/>
      <c r="I6741" s="42"/>
      <c r="N6741" s="41"/>
      <c r="S6741" s="41"/>
    </row>
    <row r="6742" spans="8:19" s="33" customFormat="1" x14ac:dyDescent="0.3">
      <c r="H6742" s="41"/>
      <c r="I6742" s="42"/>
      <c r="N6742" s="41"/>
      <c r="S6742" s="41"/>
    </row>
    <row r="6743" spans="8:19" s="33" customFormat="1" x14ac:dyDescent="0.3">
      <c r="H6743" s="41"/>
      <c r="I6743" s="42"/>
      <c r="N6743" s="41"/>
      <c r="S6743" s="41"/>
    </row>
    <row r="6744" spans="8:19" s="33" customFormat="1" x14ac:dyDescent="0.3">
      <c r="H6744" s="41"/>
      <c r="I6744" s="42"/>
      <c r="N6744" s="41"/>
      <c r="S6744" s="41"/>
    </row>
    <row r="6745" spans="8:19" s="33" customFormat="1" x14ac:dyDescent="0.3">
      <c r="H6745" s="41"/>
      <c r="I6745" s="42"/>
      <c r="N6745" s="41"/>
      <c r="S6745" s="41"/>
    </row>
    <row r="6746" spans="8:19" s="33" customFormat="1" x14ac:dyDescent="0.3">
      <c r="H6746" s="41"/>
      <c r="I6746" s="42"/>
      <c r="N6746" s="41"/>
      <c r="S6746" s="41"/>
    </row>
    <row r="6747" spans="8:19" s="33" customFormat="1" x14ac:dyDescent="0.3">
      <c r="H6747" s="41"/>
      <c r="I6747" s="42"/>
      <c r="N6747" s="41"/>
      <c r="S6747" s="41"/>
    </row>
    <row r="6748" spans="8:19" s="33" customFormat="1" x14ac:dyDescent="0.3">
      <c r="H6748" s="41"/>
      <c r="I6748" s="42"/>
      <c r="N6748" s="41"/>
      <c r="S6748" s="41"/>
    </row>
    <row r="6749" spans="8:19" s="33" customFormat="1" x14ac:dyDescent="0.3">
      <c r="H6749" s="41"/>
      <c r="I6749" s="42"/>
      <c r="N6749" s="41"/>
      <c r="S6749" s="41"/>
    </row>
    <row r="6750" spans="8:19" s="33" customFormat="1" x14ac:dyDescent="0.3">
      <c r="H6750" s="41"/>
      <c r="I6750" s="42"/>
      <c r="N6750" s="41"/>
      <c r="S6750" s="41"/>
    </row>
    <row r="6751" spans="8:19" s="33" customFormat="1" x14ac:dyDescent="0.3">
      <c r="H6751" s="41"/>
      <c r="I6751" s="42"/>
      <c r="N6751" s="41"/>
      <c r="S6751" s="41"/>
    </row>
    <row r="6752" spans="8:19" s="33" customFormat="1" x14ac:dyDescent="0.3">
      <c r="H6752" s="41"/>
      <c r="I6752" s="42"/>
      <c r="N6752" s="41"/>
      <c r="S6752" s="41"/>
    </row>
    <row r="6753" spans="8:19" s="33" customFormat="1" x14ac:dyDescent="0.3">
      <c r="H6753" s="41"/>
      <c r="I6753" s="42"/>
      <c r="N6753" s="41"/>
      <c r="S6753" s="41"/>
    </row>
    <row r="6754" spans="8:19" s="33" customFormat="1" x14ac:dyDescent="0.3">
      <c r="H6754" s="41"/>
      <c r="I6754" s="42"/>
      <c r="N6754" s="41"/>
      <c r="S6754" s="41"/>
    </row>
    <row r="6755" spans="8:19" s="33" customFormat="1" x14ac:dyDescent="0.3">
      <c r="H6755" s="41"/>
      <c r="I6755" s="42"/>
      <c r="N6755" s="41"/>
      <c r="S6755" s="41"/>
    </row>
    <row r="6756" spans="8:19" s="33" customFormat="1" x14ac:dyDescent="0.3">
      <c r="H6756" s="41"/>
      <c r="I6756" s="42"/>
      <c r="N6756" s="41"/>
      <c r="S6756" s="41"/>
    </row>
    <row r="6757" spans="8:19" s="33" customFormat="1" x14ac:dyDescent="0.3">
      <c r="H6757" s="41"/>
      <c r="I6757" s="42"/>
      <c r="N6757" s="41"/>
      <c r="S6757" s="41"/>
    </row>
    <row r="6758" spans="8:19" s="33" customFormat="1" x14ac:dyDescent="0.3">
      <c r="H6758" s="41"/>
      <c r="I6758" s="42"/>
      <c r="N6758" s="41"/>
      <c r="S6758" s="41"/>
    </row>
    <row r="6759" spans="8:19" s="33" customFormat="1" x14ac:dyDescent="0.3">
      <c r="H6759" s="41"/>
      <c r="I6759" s="42"/>
      <c r="N6759" s="41"/>
      <c r="S6759" s="41"/>
    </row>
    <row r="6760" spans="8:19" s="33" customFormat="1" x14ac:dyDescent="0.3">
      <c r="H6760" s="41"/>
      <c r="I6760" s="42"/>
      <c r="N6760" s="41"/>
      <c r="S6760" s="41"/>
    </row>
    <row r="6761" spans="8:19" s="33" customFormat="1" x14ac:dyDescent="0.3">
      <c r="H6761" s="41"/>
      <c r="I6761" s="42"/>
      <c r="N6761" s="41"/>
      <c r="S6761" s="41"/>
    </row>
    <row r="6762" spans="8:19" s="33" customFormat="1" x14ac:dyDescent="0.3">
      <c r="H6762" s="41"/>
      <c r="I6762" s="42"/>
      <c r="N6762" s="41"/>
      <c r="S6762" s="41"/>
    </row>
    <row r="6763" spans="8:19" s="33" customFormat="1" x14ac:dyDescent="0.3">
      <c r="H6763" s="41"/>
      <c r="I6763" s="42"/>
      <c r="N6763" s="41"/>
      <c r="S6763" s="41"/>
    </row>
    <row r="6764" spans="8:19" s="33" customFormat="1" x14ac:dyDescent="0.3">
      <c r="H6764" s="41"/>
      <c r="I6764" s="42"/>
      <c r="N6764" s="41"/>
      <c r="S6764" s="41"/>
    </row>
    <row r="6765" spans="8:19" s="33" customFormat="1" x14ac:dyDescent="0.3">
      <c r="H6765" s="41"/>
      <c r="I6765" s="42"/>
      <c r="N6765" s="41"/>
      <c r="S6765" s="41"/>
    </row>
    <row r="6766" spans="8:19" s="33" customFormat="1" x14ac:dyDescent="0.3">
      <c r="H6766" s="41"/>
      <c r="I6766" s="42"/>
      <c r="N6766" s="41"/>
      <c r="S6766" s="41"/>
    </row>
    <row r="6767" spans="8:19" s="33" customFormat="1" x14ac:dyDescent="0.3">
      <c r="H6767" s="41"/>
      <c r="I6767" s="42"/>
      <c r="N6767" s="41"/>
      <c r="S6767" s="41"/>
    </row>
    <row r="6768" spans="8:19" s="33" customFormat="1" x14ac:dyDescent="0.3">
      <c r="H6768" s="41"/>
      <c r="I6768" s="42"/>
      <c r="N6768" s="41"/>
      <c r="S6768" s="41"/>
    </row>
    <row r="6769" spans="8:19" s="33" customFormat="1" x14ac:dyDescent="0.3">
      <c r="H6769" s="41"/>
      <c r="I6769" s="42"/>
      <c r="N6769" s="41"/>
      <c r="S6769" s="41"/>
    </row>
    <row r="6770" spans="8:19" s="33" customFormat="1" x14ac:dyDescent="0.3">
      <c r="H6770" s="41"/>
      <c r="I6770" s="42"/>
      <c r="N6770" s="41"/>
      <c r="S6770" s="41"/>
    </row>
    <row r="6771" spans="8:19" s="33" customFormat="1" x14ac:dyDescent="0.3">
      <c r="H6771" s="41"/>
      <c r="I6771" s="42"/>
      <c r="N6771" s="41"/>
      <c r="S6771" s="41"/>
    </row>
    <row r="6772" spans="8:19" s="33" customFormat="1" x14ac:dyDescent="0.3">
      <c r="H6772" s="41"/>
      <c r="I6772" s="42"/>
      <c r="N6772" s="41"/>
      <c r="S6772" s="41"/>
    </row>
    <row r="6773" spans="8:19" s="33" customFormat="1" x14ac:dyDescent="0.3">
      <c r="H6773" s="41"/>
      <c r="I6773" s="42"/>
      <c r="N6773" s="41"/>
      <c r="S6773" s="41"/>
    </row>
    <row r="6774" spans="8:19" s="33" customFormat="1" x14ac:dyDescent="0.3">
      <c r="H6774" s="41"/>
      <c r="I6774" s="42"/>
      <c r="N6774" s="41"/>
      <c r="S6774" s="41"/>
    </row>
    <row r="6775" spans="8:19" s="33" customFormat="1" x14ac:dyDescent="0.3">
      <c r="H6775" s="41"/>
      <c r="I6775" s="42"/>
      <c r="N6775" s="41"/>
      <c r="S6775" s="41"/>
    </row>
    <row r="6776" spans="8:19" s="33" customFormat="1" x14ac:dyDescent="0.3">
      <c r="H6776" s="41"/>
      <c r="I6776" s="42"/>
      <c r="N6776" s="41"/>
      <c r="S6776" s="41"/>
    </row>
    <row r="6777" spans="8:19" s="33" customFormat="1" x14ac:dyDescent="0.3">
      <c r="H6777" s="41"/>
      <c r="I6777" s="42"/>
      <c r="N6777" s="41"/>
      <c r="S6777" s="41"/>
    </row>
    <row r="6778" spans="8:19" s="33" customFormat="1" x14ac:dyDescent="0.3">
      <c r="H6778" s="41"/>
      <c r="I6778" s="42"/>
      <c r="N6778" s="41"/>
      <c r="S6778" s="41"/>
    </row>
    <row r="6779" spans="8:19" s="33" customFormat="1" x14ac:dyDescent="0.3">
      <c r="H6779" s="41"/>
      <c r="I6779" s="42"/>
      <c r="N6779" s="41"/>
      <c r="S6779" s="41"/>
    </row>
    <row r="6780" spans="8:19" s="33" customFormat="1" x14ac:dyDescent="0.3">
      <c r="H6780" s="41"/>
      <c r="I6780" s="42"/>
      <c r="N6780" s="41"/>
      <c r="S6780" s="41"/>
    </row>
    <row r="6781" spans="8:19" s="33" customFormat="1" x14ac:dyDescent="0.3">
      <c r="H6781" s="41"/>
      <c r="I6781" s="42"/>
      <c r="N6781" s="41"/>
      <c r="S6781" s="41"/>
    </row>
    <row r="6782" spans="8:19" s="33" customFormat="1" x14ac:dyDescent="0.3">
      <c r="H6782" s="41"/>
      <c r="I6782" s="42"/>
      <c r="N6782" s="41"/>
      <c r="S6782" s="41"/>
    </row>
    <row r="6783" spans="8:19" s="33" customFormat="1" x14ac:dyDescent="0.3">
      <c r="H6783" s="41"/>
      <c r="I6783" s="42"/>
      <c r="N6783" s="41"/>
      <c r="S6783" s="41"/>
    </row>
    <row r="6784" spans="8:19" s="33" customFormat="1" x14ac:dyDescent="0.3">
      <c r="H6784" s="41"/>
      <c r="I6784" s="42"/>
      <c r="N6784" s="41"/>
      <c r="S6784" s="41"/>
    </row>
    <row r="6785" spans="8:19" s="33" customFormat="1" x14ac:dyDescent="0.3">
      <c r="H6785" s="41"/>
      <c r="I6785" s="42"/>
      <c r="N6785" s="41"/>
      <c r="S6785" s="41"/>
    </row>
    <row r="6786" spans="8:19" s="33" customFormat="1" x14ac:dyDescent="0.3">
      <c r="H6786" s="41"/>
      <c r="I6786" s="42"/>
      <c r="N6786" s="41"/>
      <c r="S6786" s="41"/>
    </row>
    <row r="6787" spans="8:19" s="33" customFormat="1" x14ac:dyDescent="0.3">
      <c r="H6787" s="41"/>
      <c r="I6787" s="42"/>
      <c r="N6787" s="41"/>
      <c r="S6787" s="41"/>
    </row>
    <row r="6788" spans="8:19" s="33" customFormat="1" x14ac:dyDescent="0.3">
      <c r="H6788" s="41"/>
      <c r="I6788" s="42"/>
      <c r="N6788" s="41"/>
      <c r="S6788" s="41"/>
    </row>
    <row r="6789" spans="8:19" s="33" customFormat="1" x14ac:dyDescent="0.3">
      <c r="H6789" s="41"/>
      <c r="I6789" s="42"/>
      <c r="N6789" s="41"/>
      <c r="S6789" s="41"/>
    </row>
    <row r="6790" spans="8:19" s="33" customFormat="1" x14ac:dyDescent="0.3">
      <c r="H6790" s="41"/>
      <c r="I6790" s="42"/>
      <c r="N6790" s="41"/>
      <c r="S6790" s="41"/>
    </row>
    <row r="6791" spans="8:19" s="33" customFormat="1" x14ac:dyDescent="0.3">
      <c r="H6791" s="41"/>
      <c r="I6791" s="42"/>
      <c r="N6791" s="41"/>
      <c r="S6791" s="41"/>
    </row>
    <row r="6792" spans="8:19" s="33" customFormat="1" x14ac:dyDescent="0.3">
      <c r="H6792" s="41"/>
      <c r="I6792" s="42"/>
      <c r="N6792" s="41"/>
      <c r="S6792" s="41"/>
    </row>
    <row r="6793" spans="8:19" s="33" customFormat="1" x14ac:dyDescent="0.3">
      <c r="H6793" s="41"/>
      <c r="I6793" s="42"/>
      <c r="N6793" s="41"/>
      <c r="S6793" s="41"/>
    </row>
    <row r="6794" spans="8:19" s="33" customFormat="1" x14ac:dyDescent="0.3">
      <c r="H6794" s="41"/>
      <c r="I6794" s="42"/>
      <c r="N6794" s="41"/>
      <c r="S6794" s="41"/>
    </row>
    <row r="6795" spans="8:19" s="33" customFormat="1" x14ac:dyDescent="0.3">
      <c r="H6795" s="41"/>
      <c r="I6795" s="42"/>
      <c r="N6795" s="41"/>
      <c r="S6795" s="41"/>
    </row>
    <row r="6796" spans="8:19" s="33" customFormat="1" x14ac:dyDescent="0.3">
      <c r="H6796" s="41"/>
      <c r="I6796" s="42"/>
      <c r="N6796" s="41"/>
      <c r="S6796" s="41"/>
    </row>
    <row r="6797" spans="8:19" s="33" customFormat="1" x14ac:dyDescent="0.3">
      <c r="H6797" s="41"/>
      <c r="I6797" s="42"/>
      <c r="N6797" s="41"/>
      <c r="S6797" s="41"/>
    </row>
    <row r="6798" spans="8:19" s="33" customFormat="1" x14ac:dyDescent="0.3">
      <c r="H6798" s="41"/>
      <c r="I6798" s="42"/>
      <c r="N6798" s="41"/>
      <c r="S6798" s="41"/>
    </row>
    <row r="6799" spans="8:19" s="33" customFormat="1" x14ac:dyDescent="0.3">
      <c r="H6799" s="41"/>
      <c r="I6799" s="42"/>
      <c r="N6799" s="41"/>
      <c r="S6799" s="41"/>
    </row>
    <row r="6800" spans="8:19" s="33" customFormat="1" x14ac:dyDescent="0.3">
      <c r="H6800" s="41"/>
      <c r="I6800" s="42"/>
      <c r="N6800" s="41"/>
      <c r="S6800" s="41"/>
    </row>
    <row r="6801" spans="8:19" s="33" customFormat="1" x14ac:dyDescent="0.3">
      <c r="H6801" s="41"/>
      <c r="I6801" s="42"/>
      <c r="N6801" s="41"/>
      <c r="S6801" s="41"/>
    </row>
    <row r="6802" spans="8:19" s="33" customFormat="1" x14ac:dyDescent="0.3">
      <c r="H6802" s="41"/>
      <c r="I6802" s="42"/>
      <c r="N6802" s="41"/>
      <c r="S6802" s="41"/>
    </row>
    <row r="6803" spans="8:19" s="33" customFormat="1" x14ac:dyDescent="0.3">
      <c r="H6803" s="41"/>
      <c r="I6803" s="42"/>
      <c r="N6803" s="41"/>
      <c r="S6803" s="41"/>
    </row>
    <row r="6804" spans="8:19" s="33" customFormat="1" x14ac:dyDescent="0.3">
      <c r="H6804" s="41"/>
      <c r="I6804" s="42"/>
      <c r="N6804" s="41"/>
      <c r="S6804" s="41"/>
    </row>
    <row r="6805" spans="8:19" s="33" customFormat="1" x14ac:dyDescent="0.3">
      <c r="H6805" s="41"/>
      <c r="I6805" s="42"/>
      <c r="N6805" s="41"/>
      <c r="S6805" s="41"/>
    </row>
    <row r="6806" spans="8:19" s="33" customFormat="1" x14ac:dyDescent="0.3">
      <c r="H6806" s="41"/>
      <c r="I6806" s="42"/>
      <c r="N6806" s="41"/>
      <c r="S6806" s="41"/>
    </row>
    <row r="6807" spans="8:19" s="33" customFormat="1" x14ac:dyDescent="0.3">
      <c r="H6807" s="41"/>
      <c r="I6807" s="42"/>
      <c r="N6807" s="41"/>
      <c r="S6807" s="41"/>
    </row>
    <row r="6808" spans="8:19" s="33" customFormat="1" x14ac:dyDescent="0.3">
      <c r="H6808" s="41"/>
      <c r="I6808" s="42"/>
      <c r="N6808" s="41"/>
      <c r="S6808" s="41"/>
    </row>
    <row r="6809" spans="8:19" s="33" customFormat="1" x14ac:dyDescent="0.3">
      <c r="H6809" s="41"/>
      <c r="I6809" s="42"/>
      <c r="N6809" s="41"/>
      <c r="S6809" s="41"/>
    </row>
    <row r="6810" spans="8:19" s="33" customFormat="1" x14ac:dyDescent="0.3">
      <c r="H6810" s="41"/>
      <c r="I6810" s="42"/>
      <c r="N6810" s="41"/>
      <c r="S6810" s="41"/>
    </row>
    <row r="6811" spans="8:19" s="33" customFormat="1" x14ac:dyDescent="0.3">
      <c r="H6811" s="41"/>
      <c r="I6811" s="42"/>
      <c r="N6811" s="41"/>
      <c r="S6811" s="41"/>
    </row>
    <row r="6812" spans="8:19" s="33" customFormat="1" x14ac:dyDescent="0.3">
      <c r="H6812" s="41"/>
      <c r="I6812" s="42"/>
      <c r="N6812" s="41"/>
      <c r="S6812" s="41"/>
    </row>
    <row r="6813" spans="8:19" s="33" customFormat="1" x14ac:dyDescent="0.3">
      <c r="H6813" s="41"/>
      <c r="I6813" s="42"/>
      <c r="N6813" s="41"/>
      <c r="S6813" s="41"/>
    </row>
    <row r="6814" spans="8:19" s="33" customFormat="1" x14ac:dyDescent="0.3">
      <c r="H6814" s="41"/>
      <c r="I6814" s="42"/>
      <c r="N6814" s="41"/>
      <c r="S6814" s="41"/>
    </row>
    <row r="6815" spans="8:19" s="33" customFormat="1" x14ac:dyDescent="0.3">
      <c r="H6815" s="41"/>
      <c r="I6815" s="42"/>
      <c r="N6815" s="41"/>
      <c r="S6815" s="41"/>
    </row>
    <row r="6816" spans="8:19" s="33" customFormat="1" x14ac:dyDescent="0.3">
      <c r="H6816" s="41"/>
      <c r="I6816" s="42"/>
      <c r="N6816" s="41"/>
      <c r="S6816" s="41"/>
    </row>
    <row r="6817" spans="8:19" s="33" customFormat="1" x14ac:dyDescent="0.3">
      <c r="H6817" s="41"/>
      <c r="I6817" s="42"/>
      <c r="N6817" s="41"/>
      <c r="S6817" s="41"/>
    </row>
    <row r="6818" spans="8:19" s="33" customFormat="1" x14ac:dyDescent="0.3">
      <c r="H6818" s="41"/>
      <c r="I6818" s="42"/>
      <c r="N6818" s="41"/>
      <c r="S6818" s="41"/>
    </row>
    <row r="6819" spans="8:19" s="33" customFormat="1" x14ac:dyDescent="0.3">
      <c r="H6819" s="41"/>
      <c r="I6819" s="42"/>
      <c r="N6819" s="41"/>
      <c r="S6819" s="41"/>
    </row>
    <row r="6820" spans="8:19" s="33" customFormat="1" x14ac:dyDescent="0.3">
      <c r="H6820" s="41"/>
      <c r="I6820" s="42"/>
      <c r="N6820" s="41"/>
      <c r="S6820" s="41"/>
    </row>
    <row r="6821" spans="8:19" s="33" customFormat="1" x14ac:dyDescent="0.3">
      <c r="H6821" s="41"/>
      <c r="I6821" s="42"/>
      <c r="N6821" s="41"/>
      <c r="S6821" s="41"/>
    </row>
    <row r="6822" spans="8:19" s="33" customFormat="1" x14ac:dyDescent="0.3">
      <c r="H6822" s="41"/>
      <c r="I6822" s="42"/>
      <c r="N6822" s="41"/>
      <c r="S6822" s="41"/>
    </row>
    <row r="6823" spans="8:19" s="33" customFormat="1" x14ac:dyDescent="0.3">
      <c r="H6823" s="41"/>
      <c r="I6823" s="42"/>
      <c r="N6823" s="41"/>
      <c r="S6823" s="41"/>
    </row>
    <row r="6824" spans="8:19" s="33" customFormat="1" x14ac:dyDescent="0.3">
      <c r="H6824" s="41"/>
      <c r="I6824" s="42"/>
      <c r="N6824" s="41"/>
      <c r="S6824" s="41"/>
    </row>
    <row r="6825" spans="8:19" s="33" customFormat="1" x14ac:dyDescent="0.3">
      <c r="H6825" s="41"/>
      <c r="I6825" s="42"/>
      <c r="N6825" s="41"/>
      <c r="S6825" s="41"/>
    </row>
    <row r="6826" spans="8:19" s="33" customFormat="1" x14ac:dyDescent="0.3">
      <c r="H6826" s="41"/>
      <c r="I6826" s="42"/>
      <c r="N6826" s="41"/>
      <c r="S6826" s="41"/>
    </row>
    <row r="6827" spans="8:19" s="33" customFormat="1" x14ac:dyDescent="0.3">
      <c r="H6827" s="41"/>
      <c r="I6827" s="42"/>
      <c r="N6827" s="41"/>
      <c r="S6827" s="41"/>
    </row>
    <row r="6828" spans="8:19" s="33" customFormat="1" x14ac:dyDescent="0.3">
      <c r="H6828" s="41"/>
      <c r="I6828" s="42"/>
      <c r="N6828" s="41"/>
      <c r="S6828" s="41"/>
    </row>
    <row r="6829" spans="8:19" s="33" customFormat="1" x14ac:dyDescent="0.3">
      <c r="H6829" s="41"/>
      <c r="I6829" s="42"/>
      <c r="N6829" s="41"/>
      <c r="S6829" s="41"/>
    </row>
    <row r="6830" spans="8:19" s="33" customFormat="1" x14ac:dyDescent="0.3">
      <c r="H6830" s="41"/>
      <c r="I6830" s="42"/>
      <c r="N6830" s="41"/>
      <c r="S6830" s="41"/>
    </row>
    <row r="6831" spans="8:19" s="33" customFormat="1" x14ac:dyDescent="0.3">
      <c r="H6831" s="41"/>
      <c r="I6831" s="42"/>
      <c r="N6831" s="41"/>
      <c r="S6831" s="41"/>
    </row>
    <row r="6832" spans="8:19" s="33" customFormat="1" x14ac:dyDescent="0.3">
      <c r="H6832" s="41"/>
      <c r="I6832" s="42"/>
      <c r="N6832" s="41"/>
      <c r="S6832" s="41"/>
    </row>
    <row r="6833" spans="8:19" s="33" customFormat="1" x14ac:dyDescent="0.3">
      <c r="H6833" s="41"/>
      <c r="I6833" s="42"/>
      <c r="N6833" s="41"/>
      <c r="S6833" s="41"/>
    </row>
    <row r="6834" spans="8:19" s="33" customFormat="1" x14ac:dyDescent="0.3">
      <c r="H6834" s="41"/>
      <c r="I6834" s="42"/>
      <c r="N6834" s="41"/>
      <c r="S6834" s="41"/>
    </row>
    <row r="6835" spans="8:19" s="33" customFormat="1" x14ac:dyDescent="0.3">
      <c r="H6835" s="41"/>
      <c r="I6835" s="42"/>
      <c r="N6835" s="41"/>
      <c r="S6835" s="41"/>
    </row>
    <row r="6836" spans="8:19" s="33" customFormat="1" x14ac:dyDescent="0.3">
      <c r="H6836" s="41"/>
      <c r="I6836" s="42"/>
      <c r="N6836" s="41"/>
      <c r="S6836" s="41"/>
    </row>
    <row r="6837" spans="8:19" s="33" customFormat="1" x14ac:dyDescent="0.3">
      <c r="H6837" s="41"/>
      <c r="I6837" s="42"/>
      <c r="N6837" s="41"/>
      <c r="S6837" s="41"/>
    </row>
    <row r="6838" spans="8:19" s="33" customFormat="1" x14ac:dyDescent="0.3">
      <c r="H6838" s="41"/>
      <c r="I6838" s="42"/>
      <c r="N6838" s="41"/>
      <c r="S6838" s="41"/>
    </row>
    <row r="6839" spans="8:19" s="33" customFormat="1" x14ac:dyDescent="0.3">
      <c r="H6839" s="41"/>
      <c r="I6839" s="42"/>
      <c r="N6839" s="41"/>
      <c r="S6839" s="41"/>
    </row>
    <row r="6840" spans="8:19" s="33" customFormat="1" x14ac:dyDescent="0.3">
      <c r="H6840" s="41"/>
      <c r="I6840" s="42"/>
      <c r="N6840" s="41"/>
      <c r="S6840" s="41"/>
    </row>
    <row r="6841" spans="8:19" s="33" customFormat="1" x14ac:dyDescent="0.3">
      <c r="H6841" s="41"/>
      <c r="I6841" s="42"/>
      <c r="N6841" s="41"/>
      <c r="S6841" s="41"/>
    </row>
    <row r="6842" spans="8:19" s="33" customFormat="1" x14ac:dyDescent="0.3">
      <c r="H6842" s="41"/>
      <c r="I6842" s="42"/>
      <c r="N6842" s="41"/>
      <c r="S6842" s="41"/>
    </row>
    <row r="6843" spans="8:19" s="33" customFormat="1" x14ac:dyDescent="0.3">
      <c r="H6843" s="41"/>
      <c r="I6843" s="42"/>
      <c r="N6843" s="41"/>
      <c r="S6843" s="41"/>
    </row>
    <row r="6844" spans="8:19" s="33" customFormat="1" x14ac:dyDescent="0.3">
      <c r="H6844" s="41"/>
      <c r="I6844" s="42"/>
      <c r="N6844" s="41"/>
      <c r="S6844" s="41"/>
    </row>
    <row r="6845" spans="8:19" s="33" customFormat="1" x14ac:dyDescent="0.3">
      <c r="H6845" s="41"/>
      <c r="I6845" s="42"/>
      <c r="N6845" s="41"/>
      <c r="S6845" s="41"/>
    </row>
    <row r="6846" spans="8:19" s="33" customFormat="1" x14ac:dyDescent="0.3">
      <c r="H6846" s="41"/>
      <c r="I6846" s="42"/>
      <c r="N6846" s="41"/>
      <c r="S6846" s="41"/>
    </row>
    <row r="6847" spans="8:19" s="33" customFormat="1" x14ac:dyDescent="0.3">
      <c r="H6847" s="41"/>
      <c r="I6847" s="42"/>
      <c r="N6847" s="41"/>
      <c r="S6847" s="41"/>
    </row>
    <row r="6848" spans="8:19" s="33" customFormat="1" x14ac:dyDescent="0.3">
      <c r="H6848" s="41"/>
      <c r="I6848" s="42"/>
      <c r="N6848" s="41"/>
      <c r="S6848" s="41"/>
    </row>
    <row r="6849" spans="8:19" s="33" customFormat="1" x14ac:dyDescent="0.3">
      <c r="H6849" s="41"/>
      <c r="I6849" s="42"/>
      <c r="N6849" s="41"/>
      <c r="S6849" s="41"/>
    </row>
    <row r="6850" spans="8:19" s="33" customFormat="1" x14ac:dyDescent="0.3">
      <c r="H6850" s="41"/>
      <c r="I6850" s="42"/>
      <c r="N6850" s="41"/>
      <c r="S6850" s="41"/>
    </row>
    <row r="6851" spans="8:19" s="33" customFormat="1" x14ac:dyDescent="0.3">
      <c r="H6851" s="41"/>
      <c r="I6851" s="42"/>
      <c r="N6851" s="41"/>
      <c r="S6851" s="41"/>
    </row>
    <row r="6852" spans="8:19" s="33" customFormat="1" x14ac:dyDescent="0.3">
      <c r="H6852" s="41"/>
      <c r="I6852" s="42"/>
      <c r="N6852" s="41"/>
      <c r="S6852" s="41"/>
    </row>
    <row r="6853" spans="8:19" s="33" customFormat="1" x14ac:dyDescent="0.3">
      <c r="H6853" s="41"/>
      <c r="I6853" s="42"/>
      <c r="N6853" s="41"/>
      <c r="S6853" s="41"/>
    </row>
    <row r="6854" spans="8:19" s="33" customFormat="1" x14ac:dyDescent="0.3">
      <c r="H6854" s="41"/>
      <c r="I6854" s="42"/>
      <c r="N6854" s="41"/>
      <c r="S6854" s="41"/>
    </row>
    <row r="6855" spans="8:19" s="33" customFormat="1" x14ac:dyDescent="0.3">
      <c r="H6855" s="41"/>
      <c r="I6855" s="42"/>
      <c r="N6855" s="41"/>
      <c r="S6855" s="41"/>
    </row>
    <row r="6856" spans="8:19" s="33" customFormat="1" x14ac:dyDescent="0.3">
      <c r="H6856" s="41"/>
      <c r="I6856" s="42"/>
      <c r="N6856" s="41"/>
      <c r="S6856" s="41"/>
    </row>
    <row r="6857" spans="8:19" s="33" customFormat="1" x14ac:dyDescent="0.3">
      <c r="H6857" s="41"/>
      <c r="I6857" s="42"/>
      <c r="N6857" s="41"/>
      <c r="S6857" s="41"/>
    </row>
    <row r="6858" spans="8:19" s="33" customFormat="1" x14ac:dyDescent="0.3">
      <c r="H6858" s="41"/>
      <c r="I6858" s="42"/>
      <c r="N6858" s="41"/>
      <c r="S6858" s="41"/>
    </row>
    <row r="6859" spans="8:19" s="33" customFormat="1" x14ac:dyDescent="0.3">
      <c r="H6859" s="41"/>
      <c r="I6859" s="42"/>
      <c r="N6859" s="41"/>
      <c r="S6859" s="41"/>
    </row>
    <row r="6860" spans="8:19" s="33" customFormat="1" x14ac:dyDescent="0.3">
      <c r="H6860" s="41"/>
      <c r="I6860" s="42"/>
      <c r="N6860" s="41"/>
      <c r="S6860" s="41"/>
    </row>
    <row r="6861" spans="8:19" s="33" customFormat="1" x14ac:dyDescent="0.3">
      <c r="H6861" s="41"/>
      <c r="I6861" s="42"/>
      <c r="N6861" s="41"/>
      <c r="S6861" s="41"/>
    </row>
    <row r="6862" spans="8:19" s="33" customFormat="1" x14ac:dyDescent="0.3">
      <c r="H6862" s="41"/>
      <c r="I6862" s="42"/>
      <c r="N6862" s="41"/>
      <c r="S6862" s="41"/>
    </row>
    <row r="6863" spans="8:19" s="33" customFormat="1" x14ac:dyDescent="0.3">
      <c r="H6863" s="41"/>
      <c r="I6863" s="42"/>
      <c r="N6863" s="41"/>
      <c r="S6863" s="41"/>
    </row>
    <row r="6864" spans="8:19" s="33" customFormat="1" x14ac:dyDescent="0.3">
      <c r="H6864" s="41"/>
      <c r="I6864" s="42"/>
      <c r="N6864" s="41"/>
      <c r="S6864" s="41"/>
    </row>
    <row r="6865" spans="8:19" s="33" customFormat="1" x14ac:dyDescent="0.3">
      <c r="H6865" s="41"/>
      <c r="I6865" s="42"/>
      <c r="N6865" s="41"/>
      <c r="S6865" s="41"/>
    </row>
    <row r="6866" spans="8:19" s="33" customFormat="1" x14ac:dyDescent="0.3">
      <c r="H6866" s="41"/>
      <c r="I6866" s="42"/>
      <c r="N6866" s="41"/>
      <c r="S6866" s="41"/>
    </row>
    <row r="6867" spans="8:19" s="33" customFormat="1" x14ac:dyDescent="0.3">
      <c r="H6867" s="41"/>
      <c r="I6867" s="42"/>
      <c r="N6867" s="41"/>
      <c r="S6867" s="41"/>
    </row>
    <row r="6868" spans="8:19" s="33" customFormat="1" x14ac:dyDescent="0.3">
      <c r="H6868" s="41"/>
      <c r="I6868" s="42"/>
      <c r="N6868" s="41"/>
      <c r="S6868" s="41"/>
    </row>
    <row r="6869" spans="8:19" s="33" customFormat="1" x14ac:dyDescent="0.3">
      <c r="H6869" s="41"/>
      <c r="I6869" s="42"/>
      <c r="N6869" s="41"/>
      <c r="S6869" s="41"/>
    </row>
    <row r="6870" spans="8:19" s="33" customFormat="1" x14ac:dyDescent="0.3">
      <c r="H6870" s="41"/>
      <c r="I6870" s="42"/>
      <c r="N6870" s="41"/>
      <c r="S6870" s="41"/>
    </row>
    <row r="6871" spans="8:19" s="33" customFormat="1" x14ac:dyDescent="0.3">
      <c r="H6871" s="41"/>
      <c r="I6871" s="42"/>
      <c r="N6871" s="41"/>
      <c r="S6871" s="41"/>
    </row>
    <row r="6872" spans="8:19" s="33" customFormat="1" x14ac:dyDescent="0.3">
      <c r="H6872" s="41"/>
      <c r="I6872" s="42"/>
      <c r="N6872" s="41"/>
      <c r="S6872" s="41"/>
    </row>
    <row r="6873" spans="8:19" s="33" customFormat="1" x14ac:dyDescent="0.3">
      <c r="H6873" s="41"/>
      <c r="I6873" s="42"/>
      <c r="N6873" s="41"/>
      <c r="S6873" s="41"/>
    </row>
    <row r="6874" spans="8:19" s="33" customFormat="1" x14ac:dyDescent="0.3">
      <c r="H6874" s="41"/>
      <c r="I6874" s="42"/>
      <c r="N6874" s="41"/>
      <c r="S6874" s="41"/>
    </row>
    <row r="6875" spans="8:19" s="33" customFormat="1" x14ac:dyDescent="0.3">
      <c r="H6875" s="41"/>
      <c r="I6875" s="42"/>
      <c r="N6875" s="41"/>
      <c r="S6875" s="41"/>
    </row>
    <row r="6876" spans="8:19" s="33" customFormat="1" x14ac:dyDescent="0.3">
      <c r="H6876" s="41"/>
      <c r="I6876" s="42"/>
      <c r="N6876" s="41"/>
      <c r="S6876" s="41"/>
    </row>
    <row r="6877" spans="8:19" s="33" customFormat="1" x14ac:dyDescent="0.3">
      <c r="H6877" s="41"/>
      <c r="I6877" s="42"/>
      <c r="N6877" s="41"/>
      <c r="S6877" s="41"/>
    </row>
    <row r="6878" spans="8:19" s="33" customFormat="1" x14ac:dyDescent="0.3">
      <c r="H6878" s="41"/>
      <c r="I6878" s="42"/>
      <c r="N6878" s="41"/>
      <c r="S6878" s="41"/>
    </row>
    <row r="6879" spans="8:19" s="33" customFormat="1" x14ac:dyDescent="0.3">
      <c r="H6879" s="41"/>
      <c r="I6879" s="42"/>
      <c r="N6879" s="41"/>
      <c r="S6879" s="41"/>
    </row>
    <row r="6880" spans="8:19" s="33" customFormat="1" x14ac:dyDescent="0.3">
      <c r="H6880" s="41"/>
      <c r="I6880" s="42"/>
      <c r="N6880" s="41"/>
      <c r="S6880" s="41"/>
    </row>
    <row r="6881" spans="8:19" s="33" customFormat="1" x14ac:dyDescent="0.3">
      <c r="H6881" s="41"/>
      <c r="I6881" s="42"/>
      <c r="N6881" s="41"/>
      <c r="S6881" s="41"/>
    </row>
    <row r="6882" spans="8:19" s="33" customFormat="1" x14ac:dyDescent="0.3">
      <c r="H6882" s="41"/>
      <c r="I6882" s="42"/>
      <c r="N6882" s="41"/>
      <c r="S6882" s="41"/>
    </row>
    <row r="6883" spans="8:19" s="33" customFormat="1" x14ac:dyDescent="0.3">
      <c r="H6883" s="41"/>
      <c r="I6883" s="42"/>
      <c r="N6883" s="41"/>
      <c r="S6883" s="41"/>
    </row>
    <row r="6884" spans="8:19" s="33" customFormat="1" x14ac:dyDescent="0.3">
      <c r="H6884" s="41"/>
      <c r="I6884" s="42"/>
      <c r="N6884" s="41"/>
      <c r="S6884" s="41"/>
    </row>
    <row r="6885" spans="8:19" s="33" customFormat="1" x14ac:dyDescent="0.3">
      <c r="H6885" s="41"/>
      <c r="I6885" s="42"/>
      <c r="N6885" s="41"/>
      <c r="S6885" s="41"/>
    </row>
    <row r="6886" spans="8:19" s="33" customFormat="1" x14ac:dyDescent="0.3">
      <c r="H6886" s="41"/>
      <c r="I6886" s="42"/>
      <c r="N6886" s="41"/>
      <c r="S6886" s="41"/>
    </row>
    <row r="6887" spans="8:19" s="33" customFormat="1" x14ac:dyDescent="0.3">
      <c r="H6887" s="41"/>
      <c r="I6887" s="42"/>
      <c r="N6887" s="41"/>
      <c r="S6887" s="41"/>
    </row>
    <row r="6888" spans="8:19" s="33" customFormat="1" x14ac:dyDescent="0.3">
      <c r="H6888" s="41"/>
      <c r="I6888" s="42"/>
      <c r="N6888" s="41"/>
      <c r="S6888" s="41"/>
    </row>
    <row r="6889" spans="8:19" s="33" customFormat="1" x14ac:dyDescent="0.3">
      <c r="H6889" s="41"/>
      <c r="I6889" s="42"/>
      <c r="N6889" s="41"/>
      <c r="S6889" s="41"/>
    </row>
    <row r="6890" spans="8:19" s="33" customFormat="1" x14ac:dyDescent="0.3">
      <c r="H6890" s="41"/>
      <c r="I6890" s="42"/>
      <c r="N6890" s="41"/>
      <c r="S6890" s="41"/>
    </row>
    <row r="6891" spans="8:19" s="33" customFormat="1" x14ac:dyDescent="0.3">
      <c r="H6891" s="41"/>
      <c r="I6891" s="42"/>
      <c r="N6891" s="41"/>
      <c r="S6891" s="41"/>
    </row>
    <row r="6892" spans="8:19" s="33" customFormat="1" x14ac:dyDescent="0.3">
      <c r="H6892" s="41"/>
      <c r="I6892" s="42"/>
      <c r="N6892" s="41"/>
      <c r="S6892" s="41"/>
    </row>
    <row r="6893" spans="8:19" s="33" customFormat="1" x14ac:dyDescent="0.3">
      <c r="H6893" s="41"/>
      <c r="I6893" s="42"/>
      <c r="N6893" s="41"/>
      <c r="S6893" s="41"/>
    </row>
    <row r="6894" spans="8:19" s="33" customFormat="1" x14ac:dyDescent="0.3">
      <c r="H6894" s="41"/>
      <c r="I6894" s="42"/>
      <c r="N6894" s="41"/>
      <c r="S6894" s="41"/>
    </row>
    <row r="6895" spans="8:19" s="33" customFormat="1" x14ac:dyDescent="0.3">
      <c r="H6895" s="41"/>
      <c r="I6895" s="42"/>
      <c r="N6895" s="41"/>
      <c r="S6895" s="41"/>
    </row>
    <row r="6896" spans="8:19" s="33" customFormat="1" x14ac:dyDescent="0.3">
      <c r="H6896" s="41"/>
      <c r="I6896" s="42"/>
      <c r="N6896" s="41"/>
      <c r="S6896" s="41"/>
    </row>
    <row r="6897" spans="8:19" s="33" customFormat="1" x14ac:dyDescent="0.3">
      <c r="H6897" s="41"/>
      <c r="I6897" s="42"/>
      <c r="N6897" s="41"/>
      <c r="S6897" s="41"/>
    </row>
    <row r="6898" spans="8:19" s="33" customFormat="1" x14ac:dyDescent="0.3">
      <c r="H6898" s="41"/>
      <c r="I6898" s="42"/>
      <c r="N6898" s="41"/>
      <c r="S6898" s="41"/>
    </row>
    <row r="6899" spans="8:19" s="33" customFormat="1" x14ac:dyDescent="0.3">
      <c r="H6899" s="41"/>
      <c r="I6899" s="42"/>
      <c r="N6899" s="41"/>
      <c r="S6899" s="41"/>
    </row>
    <row r="6900" spans="8:19" s="33" customFormat="1" x14ac:dyDescent="0.3">
      <c r="H6900" s="41"/>
      <c r="I6900" s="42"/>
      <c r="N6900" s="41"/>
      <c r="S6900" s="41"/>
    </row>
    <row r="6901" spans="8:19" s="33" customFormat="1" x14ac:dyDescent="0.3">
      <c r="H6901" s="41"/>
      <c r="I6901" s="42"/>
      <c r="N6901" s="41"/>
      <c r="S6901" s="41"/>
    </row>
    <row r="6902" spans="8:19" s="33" customFormat="1" x14ac:dyDescent="0.3">
      <c r="H6902" s="41"/>
      <c r="I6902" s="42"/>
      <c r="N6902" s="41"/>
      <c r="S6902" s="41"/>
    </row>
    <row r="6903" spans="8:19" s="33" customFormat="1" x14ac:dyDescent="0.3">
      <c r="H6903" s="41"/>
      <c r="I6903" s="42"/>
      <c r="N6903" s="41"/>
      <c r="S6903" s="41"/>
    </row>
    <row r="6904" spans="8:19" s="33" customFormat="1" x14ac:dyDescent="0.3">
      <c r="H6904" s="41"/>
      <c r="I6904" s="42"/>
      <c r="N6904" s="41"/>
      <c r="S6904" s="41"/>
    </row>
    <row r="6905" spans="8:19" s="33" customFormat="1" x14ac:dyDescent="0.3">
      <c r="H6905" s="41"/>
      <c r="I6905" s="42"/>
      <c r="N6905" s="41"/>
      <c r="S6905" s="41"/>
    </row>
    <row r="6906" spans="8:19" s="33" customFormat="1" x14ac:dyDescent="0.3">
      <c r="H6906" s="41"/>
      <c r="I6906" s="42"/>
      <c r="N6906" s="41"/>
      <c r="S6906" s="41"/>
    </row>
    <row r="6907" spans="8:19" s="33" customFormat="1" x14ac:dyDescent="0.3">
      <c r="H6907" s="41"/>
      <c r="I6907" s="42"/>
      <c r="N6907" s="41"/>
      <c r="S6907" s="41"/>
    </row>
    <row r="6908" spans="8:19" s="33" customFormat="1" x14ac:dyDescent="0.3">
      <c r="H6908" s="41"/>
      <c r="I6908" s="42"/>
      <c r="N6908" s="41"/>
      <c r="S6908" s="41"/>
    </row>
    <row r="6909" spans="8:19" s="33" customFormat="1" x14ac:dyDescent="0.3">
      <c r="H6909" s="41"/>
      <c r="I6909" s="42"/>
      <c r="N6909" s="41"/>
      <c r="S6909" s="41"/>
    </row>
    <row r="6910" spans="8:19" s="33" customFormat="1" x14ac:dyDescent="0.3">
      <c r="H6910" s="41"/>
      <c r="I6910" s="42"/>
      <c r="N6910" s="41"/>
      <c r="S6910" s="41"/>
    </row>
    <row r="6911" spans="8:19" s="33" customFormat="1" x14ac:dyDescent="0.3">
      <c r="H6911" s="41"/>
      <c r="I6911" s="42"/>
      <c r="N6911" s="41"/>
      <c r="S6911" s="41"/>
    </row>
    <row r="6912" spans="8:19" s="33" customFormat="1" x14ac:dyDescent="0.3">
      <c r="H6912" s="41"/>
      <c r="I6912" s="42"/>
      <c r="N6912" s="41"/>
      <c r="S6912" s="41"/>
    </row>
    <row r="6913" spans="8:19" s="33" customFormat="1" x14ac:dyDescent="0.3">
      <c r="H6913" s="41"/>
      <c r="I6913" s="42"/>
      <c r="N6913" s="41"/>
      <c r="S6913" s="41"/>
    </row>
    <row r="6914" spans="8:19" s="33" customFormat="1" x14ac:dyDescent="0.3">
      <c r="H6914" s="41"/>
      <c r="I6914" s="42"/>
      <c r="N6914" s="41"/>
      <c r="S6914" s="41"/>
    </row>
    <row r="6915" spans="8:19" s="33" customFormat="1" x14ac:dyDescent="0.3">
      <c r="H6915" s="41"/>
      <c r="I6915" s="42"/>
      <c r="N6915" s="41"/>
      <c r="S6915" s="41"/>
    </row>
    <row r="6916" spans="8:19" s="33" customFormat="1" x14ac:dyDescent="0.3">
      <c r="H6916" s="41"/>
      <c r="I6916" s="42"/>
      <c r="N6916" s="41"/>
      <c r="S6916" s="41"/>
    </row>
    <row r="6917" spans="8:19" s="33" customFormat="1" x14ac:dyDescent="0.3">
      <c r="H6917" s="41"/>
      <c r="I6917" s="42"/>
      <c r="N6917" s="41"/>
      <c r="S6917" s="41"/>
    </row>
    <row r="6918" spans="8:19" s="33" customFormat="1" x14ac:dyDescent="0.3">
      <c r="H6918" s="41"/>
      <c r="I6918" s="42"/>
      <c r="N6918" s="41"/>
      <c r="S6918" s="41"/>
    </row>
    <row r="6919" spans="8:19" s="33" customFormat="1" x14ac:dyDescent="0.3">
      <c r="H6919" s="41"/>
      <c r="I6919" s="42"/>
      <c r="N6919" s="41"/>
      <c r="S6919" s="41"/>
    </row>
    <row r="6920" spans="8:19" s="33" customFormat="1" x14ac:dyDescent="0.3">
      <c r="H6920" s="41"/>
      <c r="I6920" s="42"/>
      <c r="N6920" s="41"/>
      <c r="S6920" s="41"/>
    </row>
    <row r="6921" spans="8:19" s="33" customFormat="1" x14ac:dyDescent="0.3">
      <c r="H6921" s="41"/>
      <c r="I6921" s="42"/>
      <c r="N6921" s="41"/>
      <c r="S6921" s="41"/>
    </row>
    <row r="6922" spans="8:19" s="33" customFormat="1" x14ac:dyDescent="0.3">
      <c r="H6922" s="41"/>
      <c r="I6922" s="42"/>
      <c r="N6922" s="41"/>
      <c r="S6922" s="41"/>
    </row>
    <row r="6923" spans="8:19" s="33" customFormat="1" x14ac:dyDescent="0.3">
      <c r="H6923" s="41"/>
      <c r="I6923" s="42"/>
      <c r="N6923" s="41"/>
      <c r="S6923" s="41"/>
    </row>
    <row r="6924" spans="8:19" s="33" customFormat="1" x14ac:dyDescent="0.3">
      <c r="H6924" s="41"/>
      <c r="I6924" s="42"/>
      <c r="N6924" s="41"/>
      <c r="S6924" s="41"/>
    </row>
    <row r="6925" spans="8:19" s="33" customFormat="1" x14ac:dyDescent="0.3">
      <c r="H6925" s="41"/>
      <c r="I6925" s="42"/>
      <c r="N6925" s="41"/>
      <c r="S6925" s="41"/>
    </row>
    <row r="6926" spans="8:19" s="33" customFormat="1" x14ac:dyDescent="0.3">
      <c r="H6926" s="41"/>
      <c r="I6926" s="42"/>
      <c r="N6926" s="41"/>
      <c r="S6926" s="41"/>
    </row>
    <row r="6927" spans="8:19" s="33" customFormat="1" x14ac:dyDescent="0.3">
      <c r="H6927" s="41"/>
      <c r="I6927" s="42"/>
      <c r="N6927" s="41"/>
      <c r="S6927" s="41"/>
    </row>
    <row r="6928" spans="8:19" s="33" customFormat="1" x14ac:dyDescent="0.3">
      <c r="H6928" s="41"/>
      <c r="I6928" s="42"/>
      <c r="N6928" s="41"/>
      <c r="S6928" s="41"/>
    </row>
    <row r="6929" spans="8:19" s="33" customFormat="1" x14ac:dyDescent="0.3">
      <c r="H6929" s="41"/>
      <c r="I6929" s="42"/>
      <c r="N6929" s="41"/>
      <c r="S6929" s="41"/>
    </row>
    <row r="6930" spans="8:19" s="33" customFormat="1" x14ac:dyDescent="0.3">
      <c r="H6930" s="41"/>
      <c r="I6930" s="42"/>
      <c r="N6930" s="41"/>
      <c r="S6930" s="41"/>
    </row>
    <row r="6931" spans="8:19" s="33" customFormat="1" x14ac:dyDescent="0.3">
      <c r="H6931" s="41"/>
      <c r="I6931" s="42"/>
      <c r="N6931" s="41"/>
      <c r="S6931" s="41"/>
    </row>
    <row r="6932" spans="8:19" s="33" customFormat="1" x14ac:dyDescent="0.3">
      <c r="H6932" s="41"/>
      <c r="I6932" s="42"/>
      <c r="N6932" s="41"/>
      <c r="S6932" s="41"/>
    </row>
    <row r="6933" spans="8:19" s="33" customFormat="1" x14ac:dyDescent="0.3">
      <c r="H6933" s="41"/>
      <c r="I6933" s="42"/>
      <c r="N6933" s="41"/>
      <c r="S6933" s="41"/>
    </row>
    <row r="6934" spans="8:19" s="33" customFormat="1" x14ac:dyDescent="0.3">
      <c r="H6934" s="41"/>
      <c r="I6934" s="42"/>
      <c r="N6934" s="41"/>
      <c r="S6934" s="41"/>
    </row>
    <row r="6935" spans="8:19" s="33" customFormat="1" x14ac:dyDescent="0.3">
      <c r="H6935" s="41"/>
      <c r="I6935" s="42"/>
      <c r="N6935" s="41"/>
      <c r="S6935" s="41"/>
    </row>
    <row r="6936" spans="8:19" s="33" customFormat="1" x14ac:dyDescent="0.3">
      <c r="H6936" s="41"/>
      <c r="I6936" s="42"/>
      <c r="N6936" s="41"/>
      <c r="S6936" s="41"/>
    </row>
    <row r="6937" spans="8:19" s="33" customFormat="1" x14ac:dyDescent="0.3">
      <c r="H6937" s="41"/>
      <c r="I6937" s="42"/>
      <c r="N6937" s="41"/>
      <c r="S6937" s="41"/>
    </row>
    <row r="6938" spans="8:19" s="33" customFormat="1" x14ac:dyDescent="0.3">
      <c r="H6938" s="41"/>
      <c r="I6938" s="42"/>
      <c r="N6938" s="41"/>
      <c r="S6938" s="41"/>
    </row>
    <row r="6939" spans="8:19" s="33" customFormat="1" x14ac:dyDescent="0.3">
      <c r="H6939" s="41"/>
      <c r="I6939" s="42"/>
      <c r="N6939" s="41"/>
      <c r="S6939" s="41"/>
    </row>
    <row r="6940" spans="8:19" s="33" customFormat="1" x14ac:dyDescent="0.3">
      <c r="H6940" s="41"/>
      <c r="I6940" s="42"/>
      <c r="N6940" s="41"/>
      <c r="S6940" s="41"/>
    </row>
    <row r="6941" spans="8:19" s="33" customFormat="1" x14ac:dyDescent="0.3">
      <c r="H6941" s="41"/>
      <c r="I6941" s="42"/>
      <c r="N6941" s="41"/>
      <c r="S6941" s="41"/>
    </row>
    <row r="6942" spans="8:19" s="33" customFormat="1" x14ac:dyDescent="0.3">
      <c r="H6942" s="41"/>
      <c r="I6942" s="42"/>
      <c r="N6942" s="41"/>
      <c r="S6942" s="41"/>
    </row>
    <row r="6943" spans="8:19" s="33" customFormat="1" x14ac:dyDescent="0.3">
      <c r="H6943" s="41"/>
      <c r="I6943" s="42"/>
      <c r="N6943" s="41"/>
      <c r="S6943" s="41"/>
    </row>
    <row r="6944" spans="8:19" s="33" customFormat="1" x14ac:dyDescent="0.3">
      <c r="H6944" s="41"/>
      <c r="I6944" s="42"/>
      <c r="N6944" s="41"/>
      <c r="S6944" s="41"/>
    </row>
    <row r="6945" spans="8:19" s="33" customFormat="1" x14ac:dyDescent="0.3">
      <c r="H6945" s="41"/>
      <c r="I6945" s="42"/>
      <c r="N6945" s="41"/>
      <c r="S6945" s="41"/>
    </row>
    <row r="6946" spans="8:19" s="33" customFormat="1" x14ac:dyDescent="0.3">
      <c r="H6946" s="41"/>
      <c r="I6946" s="42"/>
      <c r="N6946" s="41"/>
      <c r="S6946" s="41"/>
    </row>
    <row r="6947" spans="8:19" s="33" customFormat="1" x14ac:dyDescent="0.3">
      <c r="H6947" s="41"/>
      <c r="I6947" s="42"/>
      <c r="N6947" s="41"/>
      <c r="S6947" s="41"/>
    </row>
    <row r="6948" spans="8:19" s="33" customFormat="1" x14ac:dyDescent="0.3">
      <c r="H6948" s="41"/>
      <c r="I6948" s="42"/>
      <c r="N6948" s="41"/>
      <c r="S6948" s="41"/>
    </row>
    <row r="6949" spans="8:19" s="33" customFormat="1" x14ac:dyDescent="0.3">
      <c r="H6949" s="41"/>
      <c r="I6949" s="42"/>
      <c r="N6949" s="41"/>
      <c r="S6949" s="41"/>
    </row>
    <row r="6950" spans="8:19" s="33" customFormat="1" x14ac:dyDescent="0.3">
      <c r="H6950" s="41"/>
      <c r="I6950" s="42"/>
      <c r="N6950" s="41"/>
      <c r="S6950" s="41"/>
    </row>
    <row r="6951" spans="8:19" s="33" customFormat="1" x14ac:dyDescent="0.3">
      <c r="H6951" s="41"/>
      <c r="I6951" s="42"/>
      <c r="N6951" s="41"/>
      <c r="S6951" s="41"/>
    </row>
    <row r="6952" spans="8:19" s="33" customFormat="1" x14ac:dyDescent="0.3">
      <c r="H6952" s="41"/>
      <c r="I6952" s="42"/>
      <c r="N6952" s="41"/>
      <c r="S6952" s="41"/>
    </row>
    <row r="6953" spans="8:19" s="33" customFormat="1" x14ac:dyDescent="0.3">
      <c r="H6953" s="41"/>
      <c r="I6953" s="42"/>
      <c r="N6953" s="41"/>
      <c r="S6953" s="41"/>
    </row>
    <row r="6954" spans="8:19" s="33" customFormat="1" x14ac:dyDescent="0.3">
      <c r="H6954" s="41"/>
      <c r="I6954" s="42"/>
      <c r="N6954" s="41"/>
      <c r="S6954" s="41"/>
    </row>
    <row r="6955" spans="8:19" s="33" customFormat="1" x14ac:dyDescent="0.3">
      <c r="H6955" s="41"/>
      <c r="I6955" s="42"/>
      <c r="N6955" s="41"/>
      <c r="S6955" s="41"/>
    </row>
    <row r="6956" spans="8:19" s="33" customFormat="1" x14ac:dyDescent="0.3">
      <c r="H6956" s="41"/>
      <c r="I6956" s="42"/>
      <c r="N6956" s="41"/>
      <c r="S6956" s="41"/>
    </row>
    <row r="6957" spans="8:19" s="33" customFormat="1" x14ac:dyDescent="0.3">
      <c r="H6957" s="41"/>
      <c r="I6957" s="42"/>
      <c r="N6957" s="41"/>
      <c r="S6957" s="41"/>
    </row>
    <row r="6958" spans="8:19" s="33" customFormat="1" x14ac:dyDescent="0.3">
      <c r="H6958" s="41"/>
      <c r="I6958" s="42"/>
      <c r="N6958" s="41"/>
      <c r="S6958" s="41"/>
    </row>
    <row r="6959" spans="8:19" s="33" customFormat="1" x14ac:dyDescent="0.3">
      <c r="H6959" s="41"/>
      <c r="I6959" s="42"/>
      <c r="N6959" s="41"/>
      <c r="S6959" s="41"/>
    </row>
    <row r="6960" spans="8:19" s="33" customFormat="1" x14ac:dyDescent="0.3">
      <c r="H6960" s="41"/>
      <c r="I6960" s="42"/>
      <c r="N6960" s="41"/>
      <c r="S6960" s="41"/>
    </row>
    <row r="6961" spans="8:19" s="33" customFormat="1" x14ac:dyDescent="0.3">
      <c r="H6961" s="41"/>
      <c r="I6961" s="42"/>
      <c r="N6961" s="41"/>
      <c r="S6961" s="41"/>
    </row>
    <row r="6962" spans="8:19" s="33" customFormat="1" x14ac:dyDescent="0.3">
      <c r="H6962" s="41"/>
      <c r="I6962" s="42"/>
      <c r="N6962" s="41"/>
      <c r="S6962" s="41"/>
    </row>
    <row r="6963" spans="8:19" s="33" customFormat="1" x14ac:dyDescent="0.3">
      <c r="H6963" s="41"/>
      <c r="I6963" s="42"/>
      <c r="N6963" s="41"/>
      <c r="S6963" s="41"/>
    </row>
    <row r="6964" spans="8:19" s="33" customFormat="1" x14ac:dyDescent="0.3">
      <c r="H6964" s="41"/>
      <c r="I6964" s="42"/>
      <c r="N6964" s="41"/>
      <c r="S6964" s="41"/>
    </row>
    <row r="6965" spans="8:19" s="33" customFormat="1" x14ac:dyDescent="0.3">
      <c r="H6965" s="41"/>
      <c r="I6965" s="42"/>
      <c r="N6965" s="41"/>
      <c r="S6965" s="41"/>
    </row>
    <row r="6966" spans="8:19" s="33" customFormat="1" x14ac:dyDescent="0.3">
      <c r="H6966" s="41"/>
      <c r="I6966" s="42"/>
      <c r="N6966" s="41"/>
      <c r="S6966" s="41"/>
    </row>
    <row r="6967" spans="8:19" s="33" customFormat="1" x14ac:dyDescent="0.3">
      <c r="H6967" s="41"/>
      <c r="I6967" s="42"/>
      <c r="N6967" s="41"/>
      <c r="S6967" s="41"/>
    </row>
    <row r="6968" spans="8:19" s="33" customFormat="1" x14ac:dyDescent="0.3">
      <c r="H6968" s="41"/>
      <c r="I6968" s="42"/>
      <c r="N6968" s="41"/>
      <c r="S6968" s="41"/>
    </row>
    <row r="6969" spans="8:19" s="33" customFormat="1" x14ac:dyDescent="0.3">
      <c r="H6969" s="41"/>
      <c r="I6969" s="42"/>
      <c r="N6969" s="41"/>
      <c r="S6969" s="41"/>
    </row>
    <row r="6970" spans="8:19" s="33" customFormat="1" x14ac:dyDescent="0.3">
      <c r="H6970" s="41"/>
      <c r="I6970" s="42"/>
      <c r="N6970" s="41"/>
      <c r="S6970" s="41"/>
    </row>
    <row r="6971" spans="8:19" s="33" customFormat="1" x14ac:dyDescent="0.3">
      <c r="H6971" s="41"/>
      <c r="I6971" s="42"/>
      <c r="N6971" s="41"/>
      <c r="S6971" s="41"/>
    </row>
    <row r="6972" spans="8:19" s="33" customFormat="1" x14ac:dyDescent="0.3">
      <c r="H6972" s="41"/>
      <c r="I6972" s="42"/>
      <c r="N6972" s="41"/>
      <c r="S6972" s="41"/>
    </row>
    <row r="6973" spans="8:19" s="33" customFormat="1" x14ac:dyDescent="0.3">
      <c r="H6973" s="41"/>
      <c r="I6973" s="42"/>
      <c r="N6973" s="41"/>
      <c r="S6973" s="41"/>
    </row>
    <row r="6974" spans="8:19" s="33" customFormat="1" x14ac:dyDescent="0.3">
      <c r="H6974" s="41"/>
      <c r="I6974" s="42"/>
      <c r="N6974" s="41"/>
      <c r="S6974" s="41"/>
    </row>
    <row r="6975" spans="8:19" s="33" customFormat="1" x14ac:dyDescent="0.3">
      <c r="H6975" s="41"/>
      <c r="I6975" s="42"/>
      <c r="N6975" s="41"/>
      <c r="S6975" s="41"/>
    </row>
    <row r="6976" spans="8:19" s="33" customFormat="1" x14ac:dyDescent="0.3">
      <c r="H6976" s="41"/>
      <c r="I6976" s="42"/>
      <c r="N6976" s="41"/>
      <c r="S6976" s="41"/>
    </row>
    <row r="6977" spans="8:19" s="33" customFormat="1" x14ac:dyDescent="0.3">
      <c r="H6977" s="41"/>
      <c r="I6977" s="42"/>
      <c r="N6977" s="41"/>
      <c r="S6977" s="41"/>
    </row>
    <row r="6978" spans="8:19" s="33" customFormat="1" x14ac:dyDescent="0.3">
      <c r="H6978" s="41"/>
      <c r="I6978" s="42"/>
      <c r="N6978" s="41"/>
      <c r="S6978" s="41"/>
    </row>
    <row r="6979" spans="8:19" s="33" customFormat="1" x14ac:dyDescent="0.3">
      <c r="H6979" s="41"/>
      <c r="I6979" s="42"/>
      <c r="N6979" s="41"/>
      <c r="S6979" s="41"/>
    </row>
    <row r="6980" spans="8:19" s="33" customFormat="1" x14ac:dyDescent="0.3">
      <c r="H6980" s="41"/>
      <c r="I6980" s="42"/>
      <c r="N6980" s="41"/>
      <c r="S6980" s="41"/>
    </row>
    <row r="6981" spans="8:19" s="33" customFormat="1" x14ac:dyDescent="0.3">
      <c r="H6981" s="41"/>
      <c r="I6981" s="42"/>
      <c r="N6981" s="41"/>
      <c r="S6981" s="41"/>
    </row>
    <row r="6982" spans="8:19" s="33" customFormat="1" x14ac:dyDescent="0.3">
      <c r="H6982" s="41"/>
      <c r="I6982" s="42"/>
      <c r="N6982" s="41"/>
      <c r="S6982" s="41"/>
    </row>
    <row r="6983" spans="8:19" s="33" customFormat="1" x14ac:dyDescent="0.3">
      <c r="H6983" s="41"/>
      <c r="I6983" s="42"/>
      <c r="N6983" s="41"/>
      <c r="S6983" s="41"/>
    </row>
    <row r="6984" spans="8:19" s="33" customFormat="1" x14ac:dyDescent="0.3">
      <c r="H6984" s="41"/>
      <c r="I6984" s="42"/>
      <c r="N6984" s="41"/>
      <c r="S6984" s="41"/>
    </row>
    <row r="6985" spans="8:19" s="33" customFormat="1" x14ac:dyDescent="0.3">
      <c r="H6985" s="41"/>
      <c r="I6985" s="42"/>
      <c r="N6985" s="41"/>
      <c r="S6985" s="41"/>
    </row>
    <row r="6986" spans="8:19" s="33" customFormat="1" x14ac:dyDescent="0.3">
      <c r="H6986" s="41"/>
      <c r="I6986" s="42"/>
      <c r="N6986" s="41"/>
      <c r="S6986" s="41"/>
    </row>
    <row r="6987" spans="8:19" s="33" customFormat="1" x14ac:dyDescent="0.3">
      <c r="H6987" s="41"/>
      <c r="I6987" s="42"/>
      <c r="N6987" s="41"/>
      <c r="S6987" s="41"/>
    </row>
    <row r="6988" spans="8:19" s="33" customFormat="1" x14ac:dyDescent="0.3">
      <c r="H6988" s="41"/>
      <c r="I6988" s="42"/>
      <c r="N6988" s="41"/>
      <c r="S6988" s="41"/>
    </row>
    <row r="6989" spans="8:19" s="33" customFormat="1" x14ac:dyDescent="0.3">
      <c r="H6989" s="41"/>
      <c r="I6989" s="42"/>
      <c r="N6989" s="41"/>
      <c r="S6989" s="41"/>
    </row>
    <row r="6990" spans="8:19" s="33" customFormat="1" x14ac:dyDescent="0.3">
      <c r="H6990" s="41"/>
      <c r="I6990" s="42"/>
      <c r="N6990" s="41"/>
      <c r="S6990" s="41"/>
    </row>
    <row r="6991" spans="8:19" s="33" customFormat="1" x14ac:dyDescent="0.3">
      <c r="H6991" s="41"/>
      <c r="I6991" s="42"/>
      <c r="N6991" s="41"/>
      <c r="S6991" s="41"/>
    </row>
    <row r="6992" spans="8:19" s="33" customFormat="1" x14ac:dyDescent="0.3">
      <c r="H6992" s="41"/>
      <c r="I6992" s="42"/>
      <c r="N6992" s="41"/>
      <c r="S6992" s="41"/>
    </row>
    <row r="6993" spans="8:19" s="33" customFormat="1" x14ac:dyDescent="0.3">
      <c r="H6993" s="41"/>
      <c r="I6993" s="42"/>
      <c r="N6993" s="41"/>
      <c r="S6993" s="41"/>
    </row>
    <row r="6994" spans="8:19" s="33" customFormat="1" x14ac:dyDescent="0.3">
      <c r="H6994" s="41"/>
      <c r="I6994" s="42"/>
      <c r="N6994" s="41"/>
      <c r="S6994" s="41"/>
    </row>
    <row r="6995" spans="8:19" s="33" customFormat="1" x14ac:dyDescent="0.3">
      <c r="H6995" s="41"/>
      <c r="I6995" s="42"/>
      <c r="N6995" s="41"/>
      <c r="S6995" s="41"/>
    </row>
    <row r="6996" spans="8:19" s="33" customFormat="1" x14ac:dyDescent="0.3">
      <c r="H6996" s="41"/>
      <c r="I6996" s="42"/>
      <c r="N6996" s="41"/>
      <c r="S6996" s="41"/>
    </row>
    <row r="6997" spans="8:19" s="33" customFormat="1" x14ac:dyDescent="0.3">
      <c r="H6997" s="41"/>
      <c r="I6997" s="42"/>
      <c r="N6997" s="41"/>
      <c r="S6997" s="41"/>
    </row>
    <row r="6998" spans="8:19" s="33" customFormat="1" x14ac:dyDescent="0.3">
      <c r="H6998" s="41"/>
      <c r="I6998" s="42"/>
      <c r="N6998" s="41"/>
      <c r="S6998" s="41"/>
    </row>
    <row r="6999" spans="8:19" s="33" customFormat="1" x14ac:dyDescent="0.3">
      <c r="H6999" s="41"/>
      <c r="I6999" s="42"/>
      <c r="N6999" s="41"/>
      <c r="S6999" s="41"/>
    </row>
    <row r="7000" spans="8:19" s="33" customFormat="1" x14ac:dyDescent="0.3">
      <c r="H7000" s="41"/>
      <c r="I7000" s="42"/>
      <c r="N7000" s="41"/>
      <c r="S7000" s="41"/>
    </row>
    <row r="7001" spans="8:19" s="33" customFormat="1" x14ac:dyDescent="0.3">
      <c r="H7001" s="41"/>
      <c r="I7001" s="42"/>
      <c r="N7001" s="41"/>
      <c r="S7001" s="41"/>
    </row>
    <row r="7002" spans="8:19" s="33" customFormat="1" x14ac:dyDescent="0.3">
      <c r="H7002" s="41"/>
      <c r="I7002" s="42"/>
      <c r="N7002" s="41"/>
      <c r="S7002" s="41"/>
    </row>
    <row r="7003" spans="8:19" s="33" customFormat="1" x14ac:dyDescent="0.3">
      <c r="H7003" s="41"/>
      <c r="I7003" s="42"/>
      <c r="N7003" s="41"/>
      <c r="S7003" s="41"/>
    </row>
    <row r="7004" spans="8:19" s="33" customFormat="1" x14ac:dyDescent="0.3">
      <c r="H7004" s="41"/>
      <c r="I7004" s="42"/>
      <c r="N7004" s="41"/>
      <c r="S7004" s="41"/>
    </row>
    <row r="7005" spans="8:19" s="33" customFormat="1" x14ac:dyDescent="0.3">
      <c r="H7005" s="41"/>
      <c r="I7005" s="42"/>
      <c r="N7005" s="41"/>
      <c r="S7005" s="41"/>
    </row>
    <row r="7006" spans="8:19" s="33" customFormat="1" x14ac:dyDescent="0.3">
      <c r="H7006" s="41"/>
      <c r="I7006" s="42"/>
      <c r="N7006" s="41"/>
      <c r="S7006" s="41"/>
    </row>
    <row r="7007" spans="8:19" s="33" customFormat="1" x14ac:dyDescent="0.3">
      <c r="H7007" s="41"/>
      <c r="I7007" s="42"/>
      <c r="N7007" s="41"/>
      <c r="S7007" s="41"/>
    </row>
    <row r="7008" spans="8:19" s="33" customFormat="1" x14ac:dyDescent="0.3">
      <c r="H7008" s="41"/>
      <c r="I7008" s="42"/>
      <c r="N7008" s="41"/>
      <c r="S7008" s="41"/>
    </row>
    <row r="7009" spans="8:19" s="33" customFormat="1" x14ac:dyDescent="0.3">
      <c r="H7009" s="41"/>
      <c r="I7009" s="42"/>
      <c r="N7009" s="41"/>
      <c r="S7009" s="41"/>
    </row>
    <row r="7010" spans="8:19" s="33" customFormat="1" x14ac:dyDescent="0.3">
      <c r="H7010" s="41"/>
      <c r="I7010" s="42"/>
      <c r="N7010" s="41"/>
      <c r="S7010" s="41"/>
    </row>
    <row r="7011" spans="8:19" s="33" customFormat="1" x14ac:dyDescent="0.3">
      <c r="H7011" s="41"/>
      <c r="I7011" s="42"/>
      <c r="N7011" s="41"/>
      <c r="S7011" s="41"/>
    </row>
    <row r="7012" spans="8:19" s="33" customFormat="1" x14ac:dyDescent="0.3">
      <c r="H7012" s="41"/>
      <c r="I7012" s="42"/>
      <c r="N7012" s="41"/>
      <c r="S7012" s="41"/>
    </row>
    <row r="7013" spans="8:19" s="33" customFormat="1" x14ac:dyDescent="0.3">
      <c r="H7013" s="41"/>
      <c r="I7013" s="42"/>
      <c r="N7013" s="41"/>
      <c r="S7013" s="41"/>
    </row>
    <row r="7014" spans="8:19" s="33" customFormat="1" x14ac:dyDescent="0.3">
      <c r="H7014" s="41"/>
      <c r="I7014" s="42"/>
      <c r="N7014" s="41"/>
      <c r="S7014" s="41"/>
    </row>
    <row r="7015" spans="8:19" s="33" customFormat="1" x14ac:dyDescent="0.3">
      <c r="H7015" s="41"/>
      <c r="I7015" s="42"/>
      <c r="N7015" s="41"/>
      <c r="S7015" s="41"/>
    </row>
    <row r="7016" spans="8:19" s="33" customFormat="1" x14ac:dyDescent="0.3">
      <c r="H7016" s="41"/>
      <c r="I7016" s="42"/>
      <c r="N7016" s="41"/>
      <c r="S7016" s="41"/>
    </row>
    <row r="7017" spans="8:19" s="33" customFormat="1" x14ac:dyDescent="0.3">
      <c r="H7017" s="41"/>
      <c r="I7017" s="42"/>
      <c r="N7017" s="41"/>
      <c r="S7017" s="41"/>
    </row>
    <row r="7018" spans="8:19" s="33" customFormat="1" x14ac:dyDescent="0.3">
      <c r="H7018" s="41"/>
      <c r="I7018" s="42"/>
      <c r="N7018" s="41"/>
      <c r="S7018" s="41"/>
    </row>
    <row r="7019" spans="8:19" s="33" customFormat="1" x14ac:dyDescent="0.3">
      <c r="H7019" s="41"/>
      <c r="I7019" s="42"/>
      <c r="N7019" s="41"/>
      <c r="S7019" s="41"/>
    </row>
    <row r="7020" spans="8:19" s="33" customFormat="1" x14ac:dyDescent="0.3">
      <c r="H7020" s="41"/>
      <c r="I7020" s="42"/>
      <c r="N7020" s="41"/>
      <c r="S7020" s="41"/>
    </row>
    <row r="7021" spans="8:19" s="33" customFormat="1" x14ac:dyDescent="0.3">
      <c r="H7021" s="41"/>
      <c r="I7021" s="42"/>
      <c r="N7021" s="41"/>
      <c r="S7021" s="41"/>
    </row>
    <row r="7022" spans="8:19" s="33" customFormat="1" x14ac:dyDescent="0.3">
      <c r="H7022" s="41"/>
      <c r="I7022" s="42"/>
      <c r="N7022" s="41"/>
      <c r="S7022" s="41"/>
    </row>
    <row r="7023" spans="8:19" s="33" customFormat="1" x14ac:dyDescent="0.3">
      <c r="H7023" s="41"/>
      <c r="I7023" s="42"/>
      <c r="N7023" s="41"/>
      <c r="S7023" s="41"/>
    </row>
    <row r="7024" spans="8:19" s="33" customFormat="1" x14ac:dyDescent="0.3">
      <c r="H7024" s="41"/>
      <c r="I7024" s="42"/>
      <c r="N7024" s="41"/>
      <c r="S7024" s="41"/>
    </row>
    <row r="7025" spans="8:19" s="33" customFormat="1" x14ac:dyDescent="0.3">
      <c r="H7025" s="41"/>
      <c r="I7025" s="42"/>
      <c r="N7025" s="41"/>
      <c r="S7025" s="41"/>
    </row>
    <row r="7026" spans="8:19" s="33" customFormat="1" x14ac:dyDescent="0.3">
      <c r="H7026" s="41"/>
      <c r="I7026" s="42"/>
      <c r="N7026" s="41"/>
      <c r="S7026" s="41"/>
    </row>
    <row r="7027" spans="8:19" s="33" customFormat="1" x14ac:dyDescent="0.3">
      <c r="H7027" s="41"/>
      <c r="I7027" s="42"/>
      <c r="N7027" s="41"/>
      <c r="S7027" s="41"/>
    </row>
    <row r="7028" spans="8:19" s="33" customFormat="1" x14ac:dyDescent="0.3">
      <c r="H7028" s="41"/>
      <c r="I7028" s="42"/>
      <c r="N7028" s="41"/>
      <c r="S7028" s="41"/>
    </row>
    <row r="7029" spans="8:19" s="33" customFormat="1" x14ac:dyDescent="0.3">
      <c r="H7029" s="41"/>
      <c r="I7029" s="42"/>
      <c r="N7029" s="41"/>
      <c r="S7029" s="41"/>
    </row>
    <row r="7030" spans="8:19" s="33" customFormat="1" x14ac:dyDescent="0.3">
      <c r="H7030" s="41"/>
      <c r="I7030" s="42"/>
      <c r="N7030" s="41"/>
      <c r="S7030" s="41"/>
    </row>
    <row r="7031" spans="8:19" s="33" customFormat="1" x14ac:dyDescent="0.3">
      <c r="H7031" s="41"/>
      <c r="I7031" s="42"/>
      <c r="N7031" s="41"/>
      <c r="S7031" s="41"/>
    </row>
    <row r="7032" spans="8:19" s="33" customFormat="1" x14ac:dyDescent="0.3">
      <c r="H7032" s="41"/>
      <c r="I7032" s="42"/>
      <c r="N7032" s="41"/>
      <c r="S7032" s="41"/>
    </row>
    <row r="7033" spans="8:19" s="33" customFormat="1" x14ac:dyDescent="0.3">
      <c r="H7033" s="41"/>
      <c r="I7033" s="42"/>
      <c r="N7033" s="41"/>
      <c r="S7033" s="41"/>
    </row>
    <row r="7034" spans="8:19" s="33" customFormat="1" x14ac:dyDescent="0.3">
      <c r="H7034" s="41"/>
      <c r="I7034" s="42"/>
      <c r="N7034" s="41"/>
      <c r="S7034" s="41"/>
    </row>
    <row r="7035" spans="8:19" s="33" customFormat="1" x14ac:dyDescent="0.3">
      <c r="H7035" s="41"/>
      <c r="I7035" s="42"/>
      <c r="N7035" s="41"/>
      <c r="S7035" s="41"/>
    </row>
    <row r="7036" spans="8:19" s="33" customFormat="1" x14ac:dyDescent="0.3">
      <c r="H7036" s="41"/>
      <c r="I7036" s="42"/>
      <c r="N7036" s="41"/>
      <c r="S7036" s="41"/>
    </row>
    <row r="7037" spans="8:19" s="33" customFormat="1" x14ac:dyDescent="0.3">
      <c r="H7037" s="41"/>
      <c r="I7037" s="42"/>
      <c r="N7037" s="41"/>
      <c r="S7037" s="41"/>
    </row>
    <row r="7038" spans="8:19" s="33" customFormat="1" x14ac:dyDescent="0.3">
      <c r="H7038" s="41"/>
      <c r="I7038" s="42"/>
      <c r="N7038" s="41"/>
      <c r="S7038" s="41"/>
    </row>
    <row r="7039" spans="8:19" s="33" customFormat="1" x14ac:dyDescent="0.3">
      <c r="H7039" s="41"/>
      <c r="I7039" s="42"/>
      <c r="N7039" s="41"/>
      <c r="S7039" s="41"/>
    </row>
    <row r="7040" spans="8:19" s="33" customFormat="1" x14ac:dyDescent="0.3">
      <c r="H7040" s="41"/>
      <c r="I7040" s="42"/>
      <c r="N7040" s="41"/>
      <c r="S7040" s="41"/>
    </row>
    <row r="7041" spans="8:19" s="33" customFormat="1" x14ac:dyDescent="0.3">
      <c r="H7041" s="41"/>
      <c r="I7041" s="42"/>
      <c r="N7041" s="41"/>
      <c r="S7041" s="41"/>
    </row>
    <row r="7042" spans="8:19" s="33" customFormat="1" x14ac:dyDescent="0.3">
      <c r="H7042" s="41"/>
      <c r="I7042" s="42"/>
      <c r="N7042" s="41"/>
      <c r="S7042" s="41"/>
    </row>
    <row r="7043" spans="8:19" s="33" customFormat="1" x14ac:dyDescent="0.3">
      <c r="H7043" s="41"/>
      <c r="I7043" s="42"/>
      <c r="N7043" s="41"/>
      <c r="S7043" s="41"/>
    </row>
    <row r="7044" spans="8:19" s="33" customFormat="1" x14ac:dyDescent="0.3">
      <c r="H7044" s="41"/>
      <c r="I7044" s="42"/>
      <c r="N7044" s="41"/>
      <c r="S7044" s="41"/>
    </row>
    <row r="7045" spans="8:19" s="33" customFormat="1" x14ac:dyDescent="0.3">
      <c r="H7045" s="41"/>
      <c r="I7045" s="42"/>
      <c r="N7045" s="41"/>
      <c r="S7045" s="41"/>
    </row>
    <row r="7046" spans="8:19" s="33" customFormat="1" x14ac:dyDescent="0.3">
      <c r="H7046" s="41"/>
      <c r="I7046" s="42"/>
      <c r="N7046" s="41"/>
      <c r="S7046" s="41"/>
    </row>
    <row r="7047" spans="8:19" s="33" customFormat="1" x14ac:dyDescent="0.3">
      <c r="H7047" s="41"/>
      <c r="I7047" s="42"/>
      <c r="N7047" s="41"/>
      <c r="S7047" s="41"/>
    </row>
    <row r="7048" spans="8:19" s="33" customFormat="1" x14ac:dyDescent="0.3">
      <c r="H7048" s="41"/>
      <c r="I7048" s="42"/>
      <c r="N7048" s="41"/>
      <c r="S7048" s="41"/>
    </row>
    <row r="7049" spans="8:19" s="33" customFormat="1" x14ac:dyDescent="0.3">
      <c r="H7049" s="41"/>
      <c r="I7049" s="42"/>
      <c r="N7049" s="41"/>
      <c r="S7049" s="41"/>
    </row>
    <row r="7050" spans="8:19" s="33" customFormat="1" x14ac:dyDescent="0.3">
      <c r="H7050" s="41"/>
      <c r="I7050" s="42"/>
      <c r="N7050" s="41"/>
      <c r="S7050" s="41"/>
    </row>
    <row r="7051" spans="8:19" s="33" customFormat="1" x14ac:dyDescent="0.3">
      <c r="H7051" s="41"/>
      <c r="I7051" s="42"/>
      <c r="N7051" s="41"/>
      <c r="S7051" s="41"/>
    </row>
    <row r="7052" spans="8:19" s="33" customFormat="1" x14ac:dyDescent="0.3">
      <c r="H7052" s="41"/>
      <c r="I7052" s="42"/>
      <c r="N7052" s="41"/>
      <c r="S7052" s="41"/>
    </row>
    <row r="7053" spans="8:19" s="33" customFormat="1" x14ac:dyDescent="0.3">
      <c r="H7053" s="41"/>
      <c r="I7053" s="42"/>
      <c r="N7053" s="41"/>
      <c r="S7053" s="41"/>
    </row>
    <row r="7054" spans="8:19" s="33" customFormat="1" x14ac:dyDescent="0.3">
      <c r="H7054" s="41"/>
      <c r="I7054" s="42"/>
      <c r="N7054" s="41"/>
      <c r="S7054" s="41"/>
    </row>
    <row r="7055" spans="8:19" s="33" customFormat="1" x14ac:dyDescent="0.3">
      <c r="H7055" s="41"/>
      <c r="I7055" s="42"/>
      <c r="N7055" s="41"/>
      <c r="S7055" s="41"/>
    </row>
    <row r="7056" spans="8:19" s="33" customFormat="1" x14ac:dyDescent="0.3">
      <c r="H7056" s="41"/>
      <c r="I7056" s="42"/>
      <c r="N7056" s="41"/>
      <c r="S7056" s="41"/>
    </row>
    <row r="7057" spans="8:19" s="33" customFormat="1" x14ac:dyDescent="0.3">
      <c r="H7057" s="41"/>
      <c r="I7057" s="42"/>
      <c r="N7057" s="41"/>
      <c r="S7057" s="41"/>
    </row>
    <row r="7058" spans="8:19" s="33" customFormat="1" x14ac:dyDescent="0.3">
      <c r="H7058" s="41"/>
      <c r="I7058" s="42"/>
      <c r="N7058" s="41"/>
      <c r="S7058" s="41"/>
    </row>
    <row r="7059" spans="8:19" s="33" customFormat="1" x14ac:dyDescent="0.3">
      <c r="H7059" s="41"/>
      <c r="I7059" s="42"/>
      <c r="N7059" s="41"/>
      <c r="S7059" s="41"/>
    </row>
    <row r="7060" spans="8:19" s="33" customFormat="1" x14ac:dyDescent="0.3">
      <c r="H7060" s="41"/>
      <c r="I7060" s="42"/>
      <c r="N7060" s="41"/>
      <c r="S7060" s="41"/>
    </row>
    <row r="7061" spans="8:19" s="33" customFormat="1" x14ac:dyDescent="0.3">
      <c r="H7061" s="41"/>
      <c r="I7061" s="42"/>
      <c r="N7061" s="41"/>
      <c r="S7061" s="41"/>
    </row>
    <row r="7062" spans="8:19" s="33" customFormat="1" x14ac:dyDescent="0.3">
      <c r="H7062" s="41"/>
      <c r="I7062" s="42"/>
      <c r="N7062" s="41"/>
      <c r="S7062" s="41"/>
    </row>
    <row r="7063" spans="8:19" s="33" customFormat="1" x14ac:dyDescent="0.3">
      <c r="H7063" s="41"/>
      <c r="I7063" s="42"/>
      <c r="N7063" s="41"/>
      <c r="S7063" s="41"/>
    </row>
    <row r="7064" spans="8:19" s="33" customFormat="1" x14ac:dyDescent="0.3">
      <c r="H7064" s="41"/>
      <c r="I7064" s="42"/>
      <c r="N7064" s="41"/>
      <c r="S7064" s="41"/>
    </row>
    <row r="7065" spans="8:19" s="33" customFormat="1" x14ac:dyDescent="0.3">
      <c r="H7065" s="41"/>
      <c r="I7065" s="42"/>
      <c r="N7065" s="41"/>
      <c r="S7065" s="41"/>
    </row>
    <row r="7066" spans="8:19" s="33" customFormat="1" x14ac:dyDescent="0.3">
      <c r="H7066" s="41"/>
      <c r="I7066" s="42"/>
      <c r="N7066" s="41"/>
      <c r="S7066" s="41"/>
    </row>
    <row r="7067" spans="8:19" s="33" customFormat="1" x14ac:dyDescent="0.3">
      <c r="H7067" s="41"/>
      <c r="I7067" s="42"/>
      <c r="N7067" s="41"/>
      <c r="S7067" s="41"/>
    </row>
    <row r="7068" spans="8:19" s="33" customFormat="1" x14ac:dyDescent="0.3">
      <c r="H7068" s="41"/>
      <c r="I7068" s="42"/>
      <c r="N7068" s="41"/>
      <c r="S7068" s="41"/>
    </row>
    <row r="7069" spans="8:19" s="33" customFormat="1" x14ac:dyDescent="0.3">
      <c r="H7069" s="41"/>
      <c r="I7069" s="42"/>
      <c r="N7069" s="41"/>
      <c r="S7069" s="41"/>
    </row>
    <row r="7070" spans="8:19" s="33" customFormat="1" x14ac:dyDescent="0.3">
      <c r="H7070" s="41"/>
      <c r="I7070" s="42"/>
      <c r="N7070" s="41"/>
      <c r="S7070" s="41"/>
    </row>
    <row r="7071" spans="8:19" s="33" customFormat="1" x14ac:dyDescent="0.3">
      <c r="H7071" s="41"/>
      <c r="I7071" s="42"/>
      <c r="N7071" s="41"/>
      <c r="S7071" s="41"/>
    </row>
    <row r="7072" spans="8:19" s="33" customFormat="1" x14ac:dyDescent="0.3">
      <c r="H7072" s="41"/>
      <c r="I7072" s="42"/>
      <c r="N7072" s="41"/>
      <c r="S7072" s="41"/>
    </row>
    <row r="7073" spans="8:19" s="33" customFormat="1" x14ac:dyDescent="0.3">
      <c r="H7073" s="41"/>
      <c r="I7073" s="42"/>
      <c r="N7073" s="41"/>
      <c r="S7073" s="41"/>
    </row>
    <row r="7074" spans="8:19" s="33" customFormat="1" x14ac:dyDescent="0.3">
      <c r="H7074" s="41"/>
      <c r="I7074" s="42"/>
      <c r="N7074" s="41"/>
      <c r="S7074" s="41"/>
    </row>
    <row r="7075" spans="8:19" s="33" customFormat="1" x14ac:dyDescent="0.3">
      <c r="H7075" s="41"/>
      <c r="I7075" s="42"/>
      <c r="N7075" s="41"/>
      <c r="S7075" s="41"/>
    </row>
    <row r="7076" spans="8:19" s="33" customFormat="1" x14ac:dyDescent="0.3">
      <c r="H7076" s="41"/>
      <c r="I7076" s="42"/>
      <c r="N7076" s="41"/>
      <c r="S7076" s="41"/>
    </row>
    <row r="7077" spans="8:19" s="33" customFormat="1" x14ac:dyDescent="0.3">
      <c r="H7077" s="41"/>
      <c r="I7077" s="42"/>
      <c r="N7077" s="41"/>
      <c r="S7077" s="41"/>
    </row>
    <row r="7078" spans="8:19" s="33" customFormat="1" x14ac:dyDescent="0.3">
      <c r="H7078" s="41"/>
      <c r="I7078" s="42"/>
      <c r="N7078" s="41"/>
      <c r="S7078" s="41"/>
    </row>
    <row r="7079" spans="8:19" s="33" customFormat="1" x14ac:dyDescent="0.3">
      <c r="H7079" s="41"/>
      <c r="I7079" s="42"/>
      <c r="N7079" s="41"/>
      <c r="S7079" s="41"/>
    </row>
    <row r="7080" spans="8:19" s="33" customFormat="1" x14ac:dyDescent="0.3">
      <c r="H7080" s="41"/>
      <c r="I7080" s="42"/>
      <c r="N7080" s="41"/>
      <c r="S7080" s="41"/>
    </row>
    <row r="7081" spans="8:19" s="33" customFormat="1" x14ac:dyDescent="0.3">
      <c r="H7081" s="41"/>
      <c r="I7081" s="42"/>
      <c r="N7081" s="41"/>
      <c r="S7081" s="41"/>
    </row>
    <row r="7082" spans="8:19" s="33" customFormat="1" x14ac:dyDescent="0.3">
      <c r="H7082" s="41"/>
      <c r="I7082" s="42"/>
      <c r="N7082" s="41"/>
      <c r="S7082" s="41"/>
    </row>
    <row r="7083" spans="8:19" s="33" customFormat="1" x14ac:dyDescent="0.3">
      <c r="H7083" s="41"/>
      <c r="I7083" s="42"/>
      <c r="N7083" s="41"/>
      <c r="S7083" s="41"/>
    </row>
    <row r="7084" spans="8:19" s="33" customFormat="1" x14ac:dyDescent="0.3">
      <c r="H7084" s="41"/>
      <c r="I7084" s="42"/>
      <c r="N7084" s="41"/>
      <c r="S7084" s="41"/>
    </row>
    <row r="7085" spans="8:19" s="33" customFormat="1" x14ac:dyDescent="0.3">
      <c r="H7085" s="41"/>
      <c r="I7085" s="42"/>
      <c r="N7085" s="41"/>
      <c r="S7085" s="41"/>
    </row>
    <row r="7086" spans="8:19" s="33" customFormat="1" x14ac:dyDescent="0.3">
      <c r="H7086" s="41"/>
      <c r="I7086" s="42"/>
      <c r="N7086" s="41"/>
      <c r="S7086" s="41"/>
    </row>
    <row r="7087" spans="8:19" s="33" customFormat="1" x14ac:dyDescent="0.3">
      <c r="H7087" s="41"/>
      <c r="I7087" s="42"/>
      <c r="N7087" s="41"/>
      <c r="S7087" s="41"/>
    </row>
    <row r="7088" spans="8:19" s="33" customFormat="1" x14ac:dyDescent="0.3">
      <c r="H7088" s="41"/>
      <c r="I7088" s="42"/>
      <c r="N7088" s="41"/>
      <c r="S7088" s="41"/>
    </row>
    <row r="7089" spans="8:19" s="33" customFormat="1" x14ac:dyDescent="0.3">
      <c r="H7089" s="41"/>
      <c r="I7089" s="42"/>
      <c r="N7089" s="41"/>
      <c r="S7089" s="41"/>
    </row>
    <row r="7090" spans="8:19" s="33" customFormat="1" x14ac:dyDescent="0.3">
      <c r="H7090" s="41"/>
      <c r="I7090" s="42"/>
      <c r="N7090" s="41"/>
      <c r="S7090" s="41"/>
    </row>
    <row r="7091" spans="8:19" s="33" customFormat="1" x14ac:dyDescent="0.3">
      <c r="H7091" s="41"/>
      <c r="I7091" s="42"/>
      <c r="N7091" s="41"/>
      <c r="S7091" s="41"/>
    </row>
    <row r="7092" spans="8:19" s="33" customFormat="1" x14ac:dyDescent="0.3">
      <c r="H7092" s="41"/>
      <c r="I7092" s="42"/>
      <c r="N7092" s="41"/>
      <c r="S7092" s="41"/>
    </row>
    <row r="7093" spans="8:19" s="33" customFormat="1" x14ac:dyDescent="0.3">
      <c r="H7093" s="41"/>
      <c r="I7093" s="42"/>
      <c r="N7093" s="41"/>
      <c r="S7093" s="41"/>
    </row>
    <row r="7094" spans="8:19" s="33" customFormat="1" x14ac:dyDescent="0.3">
      <c r="H7094" s="41"/>
      <c r="I7094" s="42"/>
      <c r="N7094" s="41"/>
      <c r="S7094" s="41"/>
    </row>
    <row r="7095" spans="8:19" s="33" customFormat="1" x14ac:dyDescent="0.3">
      <c r="H7095" s="41"/>
      <c r="I7095" s="42"/>
      <c r="N7095" s="41"/>
      <c r="S7095" s="41"/>
    </row>
    <row r="7096" spans="8:19" s="33" customFormat="1" x14ac:dyDescent="0.3">
      <c r="H7096" s="41"/>
      <c r="I7096" s="42"/>
      <c r="N7096" s="41"/>
      <c r="S7096" s="41"/>
    </row>
    <row r="7097" spans="8:19" s="33" customFormat="1" x14ac:dyDescent="0.3">
      <c r="H7097" s="41"/>
      <c r="I7097" s="42"/>
      <c r="N7097" s="41"/>
      <c r="S7097" s="41"/>
    </row>
    <row r="7098" spans="8:19" s="33" customFormat="1" x14ac:dyDescent="0.3">
      <c r="H7098" s="41"/>
      <c r="I7098" s="42"/>
      <c r="N7098" s="41"/>
      <c r="S7098" s="41"/>
    </row>
    <row r="7099" spans="8:19" s="33" customFormat="1" x14ac:dyDescent="0.3">
      <c r="H7099" s="41"/>
      <c r="I7099" s="42"/>
      <c r="N7099" s="41"/>
      <c r="S7099" s="41"/>
    </row>
    <row r="7100" spans="8:19" s="33" customFormat="1" x14ac:dyDescent="0.3">
      <c r="H7100" s="41"/>
      <c r="I7100" s="42"/>
      <c r="N7100" s="41"/>
      <c r="S7100" s="41"/>
    </row>
    <row r="7101" spans="8:19" s="33" customFormat="1" x14ac:dyDescent="0.3">
      <c r="H7101" s="41"/>
      <c r="I7101" s="42"/>
      <c r="N7101" s="41"/>
      <c r="S7101" s="41"/>
    </row>
    <row r="7102" spans="8:19" s="33" customFormat="1" x14ac:dyDescent="0.3">
      <c r="H7102" s="41"/>
      <c r="I7102" s="42"/>
      <c r="N7102" s="41"/>
      <c r="S7102" s="41"/>
    </row>
    <row r="7103" spans="8:19" s="33" customFormat="1" x14ac:dyDescent="0.3">
      <c r="H7103" s="41"/>
      <c r="I7103" s="42"/>
      <c r="N7103" s="41"/>
      <c r="S7103" s="41"/>
    </row>
    <row r="7104" spans="8:19" s="33" customFormat="1" x14ac:dyDescent="0.3">
      <c r="H7104" s="41"/>
      <c r="I7104" s="42"/>
      <c r="N7104" s="41"/>
      <c r="S7104" s="41"/>
    </row>
    <row r="7105" spans="8:19" s="33" customFormat="1" x14ac:dyDescent="0.3">
      <c r="H7105" s="41"/>
      <c r="I7105" s="42"/>
      <c r="N7105" s="41"/>
      <c r="S7105" s="41"/>
    </row>
    <row r="7106" spans="8:19" s="33" customFormat="1" x14ac:dyDescent="0.3">
      <c r="H7106" s="41"/>
      <c r="I7106" s="42"/>
      <c r="N7106" s="41"/>
      <c r="S7106" s="41"/>
    </row>
    <row r="7107" spans="8:19" s="33" customFormat="1" x14ac:dyDescent="0.3">
      <c r="H7107" s="41"/>
      <c r="I7107" s="42"/>
      <c r="N7107" s="41"/>
      <c r="S7107" s="41"/>
    </row>
    <row r="7108" spans="8:19" s="33" customFormat="1" x14ac:dyDescent="0.3">
      <c r="H7108" s="41"/>
      <c r="I7108" s="42"/>
      <c r="N7108" s="41"/>
      <c r="S7108" s="41"/>
    </row>
    <row r="7109" spans="8:19" s="33" customFormat="1" x14ac:dyDescent="0.3">
      <c r="H7109" s="41"/>
      <c r="I7109" s="42"/>
      <c r="N7109" s="41"/>
      <c r="S7109" s="41"/>
    </row>
    <row r="7110" spans="8:19" s="33" customFormat="1" x14ac:dyDescent="0.3">
      <c r="H7110" s="41"/>
      <c r="I7110" s="42"/>
      <c r="N7110" s="41"/>
      <c r="S7110" s="41"/>
    </row>
    <row r="7111" spans="8:19" s="33" customFormat="1" x14ac:dyDescent="0.3">
      <c r="H7111" s="41"/>
      <c r="I7111" s="42"/>
      <c r="N7111" s="41"/>
      <c r="S7111" s="41"/>
    </row>
    <row r="7112" spans="8:19" s="33" customFormat="1" x14ac:dyDescent="0.3">
      <c r="H7112" s="41"/>
      <c r="I7112" s="42"/>
      <c r="N7112" s="41"/>
      <c r="S7112" s="41"/>
    </row>
    <row r="7113" spans="8:19" s="33" customFormat="1" x14ac:dyDescent="0.3">
      <c r="H7113" s="41"/>
      <c r="I7113" s="42"/>
      <c r="N7113" s="41"/>
      <c r="S7113" s="41"/>
    </row>
    <row r="7114" spans="8:19" s="33" customFormat="1" x14ac:dyDescent="0.3">
      <c r="H7114" s="41"/>
      <c r="I7114" s="42"/>
      <c r="N7114" s="41"/>
      <c r="S7114" s="41"/>
    </row>
    <row r="7115" spans="8:19" s="33" customFormat="1" x14ac:dyDescent="0.3">
      <c r="H7115" s="41"/>
      <c r="I7115" s="42"/>
      <c r="N7115" s="41"/>
      <c r="S7115" s="41"/>
    </row>
    <row r="7116" spans="8:19" s="33" customFormat="1" x14ac:dyDescent="0.3">
      <c r="H7116" s="41"/>
      <c r="I7116" s="42"/>
      <c r="N7116" s="41"/>
      <c r="S7116" s="41"/>
    </row>
    <row r="7117" spans="8:19" s="33" customFormat="1" x14ac:dyDescent="0.3">
      <c r="H7117" s="41"/>
      <c r="I7117" s="42"/>
      <c r="N7117" s="41"/>
      <c r="S7117" s="41"/>
    </row>
    <row r="7118" spans="8:19" s="33" customFormat="1" x14ac:dyDescent="0.3">
      <c r="H7118" s="41"/>
      <c r="I7118" s="42"/>
      <c r="N7118" s="41"/>
      <c r="S7118" s="41"/>
    </row>
    <row r="7119" spans="8:19" s="33" customFormat="1" x14ac:dyDescent="0.3">
      <c r="H7119" s="41"/>
      <c r="I7119" s="42"/>
      <c r="N7119" s="41"/>
      <c r="S7119" s="41"/>
    </row>
    <row r="7120" spans="8:19" s="33" customFormat="1" x14ac:dyDescent="0.3">
      <c r="H7120" s="41"/>
      <c r="I7120" s="42"/>
      <c r="N7120" s="41"/>
      <c r="S7120" s="41"/>
    </row>
    <row r="7121" spans="8:19" s="33" customFormat="1" x14ac:dyDescent="0.3">
      <c r="H7121" s="41"/>
      <c r="I7121" s="42"/>
      <c r="N7121" s="41"/>
      <c r="S7121" s="41"/>
    </row>
    <row r="7122" spans="8:19" s="33" customFormat="1" x14ac:dyDescent="0.3">
      <c r="H7122" s="41"/>
      <c r="I7122" s="42"/>
      <c r="N7122" s="41"/>
      <c r="S7122" s="41"/>
    </row>
    <row r="7123" spans="8:19" s="33" customFormat="1" x14ac:dyDescent="0.3">
      <c r="H7123" s="41"/>
      <c r="I7123" s="42"/>
      <c r="N7123" s="41"/>
      <c r="S7123" s="41"/>
    </row>
    <row r="7124" spans="8:19" s="33" customFormat="1" x14ac:dyDescent="0.3">
      <c r="H7124" s="41"/>
      <c r="I7124" s="42"/>
      <c r="N7124" s="41"/>
      <c r="S7124" s="41"/>
    </row>
    <row r="7125" spans="8:19" s="33" customFormat="1" x14ac:dyDescent="0.3">
      <c r="H7125" s="41"/>
      <c r="I7125" s="42"/>
      <c r="N7125" s="41"/>
      <c r="S7125" s="41"/>
    </row>
    <row r="7126" spans="8:19" s="33" customFormat="1" x14ac:dyDescent="0.3">
      <c r="H7126" s="41"/>
      <c r="I7126" s="42"/>
      <c r="N7126" s="41"/>
      <c r="S7126" s="41"/>
    </row>
    <row r="7127" spans="8:19" s="33" customFormat="1" x14ac:dyDescent="0.3">
      <c r="H7127" s="41"/>
      <c r="I7127" s="42"/>
      <c r="N7127" s="41"/>
      <c r="S7127" s="41"/>
    </row>
    <row r="7128" spans="8:19" s="33" customFormat="1" x14ac:dyDescent="0.3">
      <c r="H7128" s="41"/>
      <c r="I7128" s="42"/>
      <c r="N7128" s="41"/>
      <c r="S7128" s="41"/>
    </row>
    <row r="7129" spans="8:19" s="33" customFormat="1" x14ac:dyDescent="0.3">
      <c r="H7129" s="41"/>
      <c r="I7129" s="42"/>
      <c r="N7129" s="41"/>
      <c r="S7129" s="41"/>
    </row>
    <row r="7130" spans="8:19" s="33" customFormat="1" x14ac:dyDescent="0.3">
      <c r="H7130" s="41"/>
      <c r="I7130" s="42"/>
      <c r="N7130" s="41"/>
      <c r="S7130" s="41"/>
    </row>
    <row r="7131" spans="8:19" s="33" customFormat="1" x14ac:dyDescent="0.3">
      <c r="H7131" s="41"/>
      <c r="I7131" s="42"/>
      <c r="N7131" s="41"/>
      <c r="S7131" s="41"/>
    </row>
    <row r="7132" spans="8:19" s="33" customFormat="1" x14ac:dyDescent="0.3">
      <c r="H7132" s="41"/>
      <c r="I7132" s="42"/>
      <c r="N7132" s="41"/>
      <c r="S7132" s="41"/>
    </row>
    <row r="7133" spans="8:19" s="33" customFormat="1" x14ac:dyDescent="0.3">
      <c r="H7133" s="41"/>
      <c r="I7133" s="42"/>
      <c r="N7133" s="41"/>
      <c r="S7133" s="41"/>
    </row>
    <row r="7134" spans="8:19" s="33" customFormat="1" x14ac:dyDescent="0.3">
      <c r="H7134" s="41"/>
      <c r="I7134" s="42"/>
      <c r="N7134" s="41"/>
      <c r="S7134" s="41"/>
    </row>
    <row r="7135" spans="8:19" s="33" customFormat="1" x14ac:dyDescent="0.3">
      <c r="H7135" s="41"/>
      <c r="I7135" s="42"/>
      <c r="N7135" s="41"/>
      <c r="S7135" s="41"/>
    </row>
    <row r="7136" spans="8:19" s="33" customFormat="1" x14ac:dyDescent="0.3">
      <c r="H7136" s="41"/>
      <c r="I7136" s="42"/>
      <c r="N7136" s="41"/>
      <c r="S7136" s="41"/>
    </row>
    <row r="7137" spans="8:19" s="33" customFormat="1" x14ac:dyDescent="0.3">
      <c r="H7137" s="41"/>
      <c r="I7137" s="42"/>
      <c r="N7137" s="41"/>
      <c r="S7137" s="41"/>
    </row>
    <row r="7138" spans="8:19" s="33" customFormat="1" x14ac:dyDescent="0.3">
      <c r="H7138" s="41"/>
      <c r="I7138" s="42"/>
      <c r="N7138" s="41"/>
      <c r="S7138" s="41"/>
    </row>
    <row r="7139" spans="8:19" s="33" customFormat="1" x14ac:dyDescent="0.3">
      <c r="H7139" s="41"/>
      <c r="I7139" s="42"/>
      <c r="N7139" s="41"/>
      <c r="S7139" s="41"/>
    </row>
    <row r="7140" spans="8:19" s="33" customFormat="1" x14ac:dyDescent="0.3">
      <c r="H7140" s="41"/>
      <c r="I7140" s="42"/>
      <c r="N7140" s="41"/>
      <c r="S7140" s="41"/>
    </row>
    <row r="7141" spans="8:19" s="33" customFormat="1" x14ac:dyDescent="0.3">
      <c r="H7141" s="41"/>
      <c r="I7141" s="42"/>
      <c r="N7141" s="41"/>
      <c r="S7141" s="41"/>
    </row>
    <row r="7142" spans="8:19" s="33" customFormat="1" x14ac:dyDescent="0.3">
      <c r="H7142" s="41"/>
      <c r="I7142" s="42"/>
      <c r="N7142" s="41"/>
      <c r="S7142" s="41"/>
    </row>
    <row r="7143" spans="8:19" s="33" customFormat="1" x14ac:dyDescent="0.3">
      <c r="H7143" s="41"/>
      <c r="I7143" s="42"/>
      <c r="N7143" s="41"/>
      <c r="S7143" s="41"/>
    </row>
    <row r="7144" spans="8:19" s="33" customFormat="1" x14ac:dyDescent="0.3">
      <c r="H7144" s="41"/>
      <c r="I7144" s="42"/>
      <c r="N7144" s="41"/>
      <c r="S7144" s="41"/>
    </row>
    <row r="7145" spans="8:19" s="33" customFormat="1" x14ac:dyDescent="0.3">
      <c r="H7145" s="41"/>
      <c r="I7145" s="42"/>
      <c r="N7145" s="41"/>
      <c r="S7145" s="41"/>
    </row>
    <row r="7146" spans="8:19" s="33" customFormat="1" x14ac:dyDescent="0.3">
      <c r="H7146" s="41"/>
      <c r="I7146" s="42"/>
      <c r="N7146" s="41"/>
      <c r="S7146" s="41"/>
    </row>
    <row r="7147" spans="8:19" s="33" customFormat="1" x14ac:dyDescent="0.3">
      <c r="H7147" s="41"/>
      <c r="I7147" s="42"/>
      <c r="N7147" s="41"/>
      <c r="S7147" s="41"/>
    </row>
    <row r="7148" spans="8:19" s="33" customFormat="1" x14ac:dyDescent="0.3">
      <c r="H7148" s="41"/>
      <c r="I7148" s="42"/>
      <c r="N7148" s="41"/>
      <c r="S7148" s="41"/>
    </row>
    <row r="7149" spans="8:19" s="33" customFormat="1" x14ac:dyDescent="0.3">
      <c r="H7149" s="41"/>
      <c r="I7149" s="42"/>
      <c r="N7149" s="41"/>
      <c r="S7149" s="41"/>
    </row>
    <row r="7150" spans="8:19" s="33" customFormat="1" x14ac:dyDescent="0.3">
      <c r="H7150" s="41"/>
      <c r="I7150" s="42"/>
      <c r="N7150" s="41"/>
      <c r="S7150" s="41"/>
    </row>
    <row r="7151" spans="8:19" s="33" customFormat="1" x14ac:dyDescent="0.3">
      <c r="H7151" s="41"/>
      <c r="I7151" s="42"/>
      <c r="N7151" s="41"/>
      <c r="S7151" s="41"/>
    </row>
    <row r="7152" spans="8:19" s="33" customFormat="1" x14ac:dyDescent="0.3">
      <c r="H7152" s="41"/>
      <c r="I7152" s="42"/>
      <c r="N7152" s="41"/>
      <c r="S7152" s="41"/>
    </row>
    <row r="7153" spans="8:19" s="33" customFormat="1" x14ac:dyDescent="0.3">
      <c r="H7153" s="41"/>
      <c r="I7153" s="42"/>
      <c r="N7153" s="41"/>
      <c r="S7153" s="41"/>
    </row>
    <row r="7154" spans="8:19" s="33" customFormat="1" x14ac:dyDescent="0.3">
      <c r="H7154" s="41"/>
      <c r="I7154" s="42"/>
      <c r="N7154" s="41"/>
      <c r="S7154" s="41"/>
    </row>
    <row r="7155" spans="8:19" s="33" customFormat="1" x14ac:dyDescent="0.3">
      <c r="H7155" s="41"/>
      <c r="I7155" s="42"/>
      <c r="N7155" s="41"/>
      <c r="S7155" s="41"/>
    </row>
    <row r="7156" spans="8:19" s="33" customFormat="1" x14ac:dyDescent="0.3">
      <c r="H7156" s="41"/>
      <c r="I7156" s="42"/>
      <c r="N7156" s="41"/>
      <c r="S7156" s="41"/>
    </row>
    <row r="7157" spans="8:19" s="33" customFormat="1" x14ac:dyDescent="0.3">
      <c r="H7157" s="41"/>
      <c r="I7157" s="42"/>
      <c r="N7157" s="41"/>
      <c r="S7157" s="41"/>
    </row>
    <row r="7158" spans="8:19" s="33" customFormat="1" x14ac:dyDescent="0.3">
      <c r="H7158" s="41"/>
      <c r="I7158" s="42"/>
      <c r="N7158" s="41"/>
      <c r="S7158" s="41"/>
    </row>
    <row r="7159" spans="8:19" s="33" customFormat="1" x14ac:dyDescent="0.3">
      <c r="H7159" s="41"/>
      <c r="I7159" s="42"/>
      <c r="N7159" s="41"/>
      <c r="S7159" s="41"/>
    </row>
    <row r="7160" spans="8:19" s="33" customFormat="1" x14ac:dyDescent="0.3">
      <c r="H7160" s="41"/>
      <c r="I7160" s="42"/>
      <c r="N7160" s="41"/>
      <c r="S7160" s="41"/>
    </row>
    <row r="7161" spans="8:19" s="33" customFormat="1" x14ac:dyDescent="0.3">
      <c r="H7161" s="41"/>
      <c r="I7161" s="42"/>
      <c r="N7161" s="41"/>
      <c r="S7161" s="41"/>
    </row>
    <row r="7162" spans="8:19" s="33" customFormat="1" x14ac:dyDescent="0.3">
      <c r="H7162" s="41"/>
      <c r="I7162" s="42"/>
      <c r="N7162" s="41"/>
      <c r="S7162" s="41"/>
    </row>
    <row r="7163" spans="8:19" s="33" customFormat="1" x14ac:dyDescent="0.3">
      <c r="H7163" s="41"/>
      <c r="I7163" s="42"/>
      <c r="N7163" s="41"/>
      <c r="S7163" s="41"/>
    </row>
    <row r="7164" spans="8:19" s="33" customFormat="1" x14ac:dyDescent="0.3">
      <c r="H7164" s="41"/>
      <c r="I7164" s="42"/>
      <c r="N7164" s="41"/>
      <c r="S7164" s="41"/>
    </row>
    <row r="7165" spans="8:19" s="33" customFormat="1" x14ac:dyDescent="0.3">
      <c r="H7165" s="41"/>
      <c r="I7165" s="42"/>
      <c r="N7165" s="41"/>
      <c r="S7165" s="41"/>
    </row>
    <row r="7166" spans="8:19" s="33" customFormat="1" x14ac:dyDescent="0.3">
      <c r="H7166" s="41"/>
      <c r="I7166" s="42"/>
      <c r="N7166" s="41"/>
      <c r="S7166" s="41"/>
    </row>
    <row r="7167" spans="8:19" s="33" customFormat="1" x14ac:dyDescent="0.3">
      <c r="H7167" s="41"/>
      <c r="I7167" s="42"/>
      <c r="N7167" s="41"/>
      <c r="S7167" s="41"/>
    </row>
    <row r="7168" spans="8:19" s="33" customFormat="1" x14ac:dyDescent="0.3">
      <c r="H7168" s="41"/>
      <c r="I7168" s="42"/>
      <c r="N7168" s="41"/>
      <c r="S7168" s="41"/>
    </row>
    <row r="7169" spans="8:19" s="33" customFormat="1" x14ac:dyDescent="0.3">
      <c r="H7169" s="41"/>
      <c r="I7169" s="42"/>
      <c r="N7169" s="41"/>
      <c r="S7169" s="41"/>
    </row>
    <row r="7170" spans="8:19" s="33" customFormat="1" x14ac:dyDescent="0.3">
      <c r="H7170" s="41"/>
      <c r="I7170" s="42"/>
      <c r="N7170" s="41"/>
      <c r="S7170" s="41"/>
    </row>
    <row r="7171" spans="8:19" s="33" customFormat="1" x14ac:dyDescent="0.3">
      <c r="H7171" s="41"/>
      <c r="I7171" s="42"/>
      <c r="N7171" s="41"/>
      <c r="S7171" s="41"/>
    </row>
    <row r="7172" spans="8:19" s="33" customFormat="1" x14ac:dyDescent="0.3">
      <c r="H7172" s="41"/>
      <c r="I7172" s="42"/>
      <c r="N7172" s="41"/>
      <c r="S7172" s="41"/>
    </row>
    <row r="7173" spans="8:19" s="33" customFormat="1" x14ac:dyDescent="0.3">
      <c r="H7173" s="41"/>
      <c r="I7173" s="42"/>
      <c r="N7173" s="41"/>
      <c r="S7173" s="41"/>
    </row>
    <row r="7174" spans="8:19" s="33" customFormat="1" x14ac:dyDescent="0.3">
      <c r="H7174" s="41"/>
      <c r="I7174" s="42"/>
      <c r="N7174" s="41"/>
      <c r="S7174" s="41"/>
    </row>
    <row r="7175" spans="8:19" s="33" customFormat="1" x14ac:dyDescent="0.3">
      <c r="H7175" s="41"/>
      <c r="I7175" s="42"/>
      <c r="N7175" s="41"/>
      <c r="S7175" s="41"/>
    </row>
    <row r="7176" spans="8:19" s="33" customFormat="1" x14ac:dyDescent="0.3">
      <c r="H7176" s="41"/>
      <c r="I7176" s="42"/>
      <c r="N7176" s="41"/>
      <c r="S7176" s="41"/>
    </row>
    <row r="7177" spans="8:19" s="33" customFormat="1" x14ac:dyDescent="0.3">
      <c r="H7177" s="41"/>
      <c r="I7177" s="42"/>
      <c r="N7177" s="41"/>
      <c r="S7177" s="41"/>
    </row>
    <row r="7178" spans="8:19" s="33" customFormat="1" x14ac:dyDescent="0.3">
      <c r="H7178" s="41"/>
      <c r="I7178" s="42"/>
      <c r="N7178" s="41"/>
      <c r="S7178" s="41"/>
    </row>
    <row r="7179" spans="8:19" s="33" customFormat="1" x14ac:dyDescent="0.3">
      <c r="H7179" s="41"/>
      <c r="I7179" s="42"/>
      <c r="N7179" s="41"/>
      <c r="S7179" s="41"/>
    </row>
    <row r="7180" spans="8:19" s="33" customFormat="1" x14ac:dyDescent="0.3">
      <c r="H7180" s="41"/>
      <c r="I7180" s="42"/>
      <c r="N7180" s="41"/>
      <c r="S7180" s="41"/>
    </row>
    <row r="7181" spans="8:19" s="33" customFormat="1" x14ac:dyDescent="0.3">
      <c r="H7181" s="41"/>
      <c r="I7181" s="42"/>
      <c r="N7181" s="41"/>
      <c r="S7181" s="41"/>
    </row>
    <row r="7182" spans="8:19" s="33" customFormat="1" x14ac:dyDescent="0.3">
      <c r="H7182" s="41"/>
      <c r="I7182" s="42"/>
      <c r="N7182" s="41"/>
      <c r="S7182" s="41"/>
    </row>
    <row r="7183" spans="8:19" s="33" customFormat="1" x14ac:dyDescent="0.3">
      <c r="H7183" s="41"/>
      <c r="I7183" s="42"/>
      <c r="N7183" s="41"/>
      <c r="S7183" s="41"/>
    </row>
    <row r="7184" spans="8:19" s="33" customFormat="1" x14ac:dyDescent="0.3">
      <c r="H7184" s="41"/>
      <c r="I7184" s="42"/>
      <c r="N7184" s="41"/>
      <c r="S7184" s="41"/>
    </row>
    <row r="7185" spans="8:19" s="33" customFormat="1" x14ac:dyDescent="0.3">
      <c r="H7185" s="41"/>
      <c r="I7185" s="42"/>
      <c r="N7185" s="41"/>
      <c r="S7185" s="41"/>
    </row>
    <row r="7186" spans="8:19" s="33" customFormat="1" x14ac:dyDescent="0.3">
      <c r="H7186" s="41"/>
      <c r="I7186" s="42"/>
      <c r="N7186" s="41"/>
      <c r="S7186" s="41"/>
    </row>
    <row r="7187" spans="8:19" s="33" customFormat="1" x14ac:dyDescent="0.3">
      <c r="H7187" s="41"/>
      <c r="I7187" s="42"/>
      <c r="N7187" s="41"/>
      <c r="S7187" s="41"/>
    </row>
    <row r="7188" spans="8:19" s="33" customFormat="1" x14ac:dyDescent="0.3">
      <c r="H7188" s="41"/>
      <c r="I7188" s="42"/>
      <c r="N7188" s="41"/>
      <c r="S7188" s="41"/>
    </row>
    <row r="7189" spans="8:19" s="33" customFormat="1" x14ac:dyDescent="0.3">
      <c r="H7189" s="41"/>
      <c r="I7189" s="42"/>
      <c r="N7189" s="41"/>
      <c r="S7189" s="41"/>
    </row>
    <row r="7190" spans="8:19" s="33" customFormat="1" x14ac:dyDescent="0.3">
      <c r="H7190" s="41"/>
      <c r="I7190" s="42"/>
      <c r="N7190" s="41"/>
      <c r="S7190" s="41"/>
    </row>
    <row r="7191" spans="8:19" s="33" customFormat="1" x14ac:dyDescent="0.3">
      <c r="H7191" s="41"/>
      <c r="I7191" s="42"/>
      <c r="N7191" s="41"/>
      <c r="S7191" s="41"/>
    </row>
    <row r="7192" spans="8:19" s="33" customFormat="1" x14ac:dyDescent="0.3">
      <c r="H7192" s="41"/>
      <c r="I7192" s="42"/>
      <c r="N7192" s="41"/>
      <c r="S7192" s="41"/>
    </row>
    <row r="7193" spans="8:19" s="33" customFormat="1" x14ac:dyDescent="0.3">
      <c r="H7193" s="41"/>
      <c r="I7193" s="42"/>
      <c r="N7193" s="41"/>
      <c r="S7193" s="41"/>
    </row>
    <row r="7194" spans="8:19" s="33" customFormat="1" x14ac:dyDescent="0.3">
      <c r="H7194" s="41"/>
      <c r="I7194" s="42"/>
      <c r="N7194" s="41"/>
      <c r="S7194" s="41"/>
    </row>
    <row r="7195" spans="8:19" s="33" customFormat="1" x14ac:dyDescent="0.3">
      <c r="H7195" s="41"/>
      <c r="I7195" s="42"/>
      <c r="N7195" s="41"/>
      <c r="S7195" s="41"/>
    </row>
    <row r="7196" spans="8:19" s="33" customFormat="1" x14ac:dyDescent="0.3">
      <c r="H7196" s="41"/>
      <c r="I7196" s="42"/>
      <c r="N7196" s="41"/>
      <c r="S7196" s="41"/>
    </row>
    <row r="7197" spans="8:19" s="33" customFormat="1" x14ac:dyDescent="0.3">
      <c r="H7197" s="41"/>
      <c r="I7197" s="42"/>
      <c r="N7197" s="41"/>
      <c r="S7197" s="41"/>
    </row>
    <row r="7198" spans="8:19" s="33" customFormat="1" x14ac:dyDescent="0.3">
      <c r="H7198" s="41"/>
      <c r="I7198" s="42"/>
      <c r="N7198" s="41"/>
      <c r="S7198" s="41"/>
    </row>
    <row r="7199" spans="8:19" s="33" customFormat="1" x14ac:dyDescent="0.3">
      <c r="H7199" s="41"/>
      <c r="I7199" s="42"/>
      <c r="N7199" s="41"/>
      <c r="S7199" s="41"/>
    </row>
    <row r="7200" spans="8:19" s="33" customFormat="1" x14ac:dyDescent="0.3">
      <c r="H7200" s="41"/>
      <c r="I7200" s="42"/>
      <c r="N7200" s="41"/>
      <c r="S7200" s="41"/>
    </row>
    <row r="7201" spans="8:19" s="33" customFormat="1" x14ac:dyDescent="0.3">
      <c r="H7201" s="41"/>
      <c r="I7201" s="42"/>
      <c r="N7201" s="41"/>
      <c r="S7201" s="41"/>
    </row>
    <row r="7202" spans="8:19" s="33" customFormat="1" x14ac:dyDescent="0.3">
      <c r="H7202" s="41"/>
      <c r="I7202" s="42"/>
      <c r="N7202" s="41"/>
      <c r="S7202" s="41"/>
    </row>
    <row r="7203" spans="8:19" s="33" customFormat="1" x14ac:dyDescent="0.3">
      <c r="H7203" s="41"/>
      <c r="I7203" s="42"/>
      <c r="N7203" s="41"/>
      <c r="S7203" s="41"/>
    </row>
    <row r="7204" spans="8:19" s="33" customFormat="1" x14ac:dyDescent="0.3">
      <c r="H7204" s="41"/>
      <c r="I7204" s="42"/>
      <c r="N7204" s="41"/>
      <c r="S7204" s="41"/>
    </row>
    <row r="7205" spans="8:19" s="33" customFormat="1" x14ac:dyDescent="0.3">
      <c r="H7205" s="41"/>
      <c r="I7205" s="42"/>
      <c r="N7205" s="41"/>
      <c r="S7205" s="41"/>
    </row>
    <row r="7206" spans="8:19" s="33" customFormat="1" x14ac:dyDescent="0.3">
      <c r="H7206" s="41"/>
      <c r="I7206" s="42"/>
      <c r="N7206" s="41"/>
      <c r="S7206" s="41"/>
    </row>
    <row r="7207" spans="8:19" s="33" customFormat="1" x14ac:dyDescent="0.3">
      <c r="H7207" s="41"/>
      <c r="I7207" s="42"/>
      <c r="N7207" s="41"/>
      <c r="S7207" s="41"/>
    </row>
    <row r="7208" spans="8:19" s="33" customFormat="1" x14ac:dyDescent="0.3">
      <c r="H7208" s="41"/>
      <c r="I7208" s="42"/>
      <c r="N7208" s="41"/>
      <c r="S7208" s="41"/>
    </row>
    <row r="7209" spans="8:19" s="33" customFormat="1" x14ac:dyDescent="0.3">
      <c r="H7209" s="41"/>
      <c r="I7209" s="42"/>
      <c r="N7209" s="41"/>
      <c r="S7209" s="41"/>
    </row>
    <row r="7210" spans="8:19" s="33" customFormat="1" x14ac:dyDescent="0.3">
      <c r="H7210" s="41"/>
      <c r="I7210" s="42"/>
      <c r="N7210" s="41"/>
      <c r="S7210" s="41"/>
    </row>
    <row r="7211" spans="8:19" s="33" customFormat="1" x14ac:dyDescent="0.3">
      <c r="H7211" s="41"/>
      <c r="I7211" s="42"/>
      <c r="N7211" s="41"/>
      <c r="S7211" s="41"/>
    </row>
    <row r="7212" spans="8:19" s="33" customFormat="1" x14ac:dyDescent="0.3">
      <c r="H7212" s="41"/>
      <c r="I7212" s="42"/>
      <c r="N7212" s="41"/>
      <c r="S7212" s="41"/>
    </row>
    <row r="7213" spans="8:19" s="33" customFormat="1" x14ac:dyDescent="0.3">
      <c r="H7213" s="41"/>
      <c r="I7213" s="42"/>
      <c r="N7213" s="41"/>
      <c r="S7213" s="41"/>
    </row>
    <row r="7214" spans="8:19" s="33" customFormat="1" x14ac:dyDescent="0.3">
      <c r="H7214" s="41"/>
      <c r="I7214" s="42"/>
      <c r="N7214" s="41"/>
      <c r="S7214" s="41"/>
    </row>
    <row r="7215" spans="8:19" s="33" customFormat="1" x14ac:dyDescent="0.3">
      <c r="H7215" s="41"/>
      <c r="I7215" s="42"/>
      <c r="N7215" s="41"/>
      <c r="S7215" s="41"/>
    </row>
    <row r="7216" spans="8:19" s="33" customFormat="1" x14ac:dyDescent="0.3">
      <c r="H7216" s="41"/>
      <c r="I7216" s="42"/>
      <c r="N7216" s="41"/>
      <c r="S7216" s="41"/>
    </row>
    <row r="7217" spans="8:19" s="33" customFormat="1" x14ac:dyDescent="0.3">
      <c r="H7217" s="41"/>
      <c r="I7217" s="42"/>
      <c r="N7217" s="41"/>
      <c r="S7217" s="41"/>
    </row>
    <row r="7218" spans="8:19" s="33" customFormat="1" x14ac:dyDescent="0.3">
      <c r="H7218" s="41"/>
      <c r="I7218" s="42"/>
      <c r="N7218" s="41"/>
      <c r="S7218" s="41"/>
    </row>
    <row r="7219" spans="8:19" s="33" customFormat="1" x14ac:dyDescent="0.3">
      <c r="H7219" s="41"/>
      <c r="I7219" s="42"/>
      <c r="N7219" s="41"/>
      <c r="S7219" s="41"/>
    </row>
    <row r="7220" spans="8:19" s="33" customFormat="1" x14ac:dyDescent="0.3">
      <c r="H7220" s="41"/>
      <c r="I7220" s="42"/>
      <c r="N7220" s="41"/>
      <c r="S7220" s="41"/>
    </row>
    <row r="7221" spans="8:19" s="33" customFormat="1" x14ac:dyDescent="0.3">
      <c r="H7221" s="41"/>
      <c r="I7221" s="42"/>
      <c r="N7221" s="41"/>
      <c r="S7221" s="41"/>
    </row>
    <row r="7222" spans="8:19" s="33" customFormat="1" x14ac:dyDescent="0.3">
      <c r="H7222" s="41"/>
      <c r="I7222" s="42"/>
      <c r="N7222" s="41"/>
      <c r="S7222" s="41"/>
    </row>
    <row r="7223" spans="8:19" s="33" customFormat="1" x14ac:dyDescent="0.3">
      <c r="H7223" s="41"/>
      <c r="I7223" s="42"/>
      <c r="N7223" s="41"/>
      <c r="S7223" s="41"/>
    </row>
    <row r="7224" spans="8:19" s="33" customFormat="1" x14ac:dyDescent="0.3">
      <c r="H7224" s="41"/>
      <c r="I7224" s="42"/>
      <c r="N7224" s="41"/>
      <c r="S7224" s="41"/>
    </row>
    <row r="7225" spans="8:19" s="33" customFormat="1" x14ac:dyDescent="0.3">
      <c r="H7225" s="41"/>
      <c r="I7225" s="42"/>
      <c r="N7225" s="41"/>
      <c r="S7225" s="41"/>
    </row>
    <row r="7226" spans="8:19" s="33" customFormat="1" x14ac:dyDescent="0.3">
      <c r="H7226" s="41"/>
      <c r="I7226" s="42"/>
      <c r="N7226" s="41"/>
      <c r="S7226" s="41"/>
    </row>
    <row r="7227" spans="8:19" s="33" customFormat="1" x14ac:dyDescent="0.3">
      <c r="H7227" s="41"/>
      <c r="I7227" s="42"/>
      <c r="N7227" s="41"/>
      <c r="S7227" s="41"/>
    </row>
    <row r="7228" spans="8:19" s="33" customFormat="1" x14ac:dyDescent="0.3">
      <c r="H7228" s="41"/>
      <c r="I7228" s="42"/>
      <c r="N7228" s="41"/>
      <c r="S7228" s="41"/>
    </row>
    <row r="7229" spans="8:19" s="33" customFormat="1" x14ac:dyDescent="0.3">
      <c r="H7229" s="41"/>
      <c r="I7229" s="42"/>
      <c r="N7229" s="41"/>
      <c r="S7229" s="41"/>
    </row>
    <row r="7230" spans="8:19" s="33" customFormat="1" x14ac:dyDescent="0.3">
      <c r="H7230" s="41"/>
      <c r="I7230" s="42"/>
      <c r="N7230" s="41"/>
      <c r="S7230" s="41"/>
    </row>
    <row r="7231" spans="8:19" s="33" customFormat="1" x14ac:dyDescent="0.3">
      <c r="H7231" s="41"/>
      <c r="I7231" s="42"/>
      <c r="N7231" s="41"/>
      <c r="S7231" s="41"/>
    </row>
    <row r="7232" spans="8:19" s="33" customFormat="1" x14ac:dyDescent="0.3">
      <c r="H7232" s="41"/>
      <c r="I7232" s="42"/>
      <c r="N7232" s="41"/>
      <c r="S7232" s="41"/>
    </row>
    <row r="7233" spans="8:19" s="33" customFormat="1" x14ac:dyDescent="0.3">
      <c r="H7233" s="41"/>
      <c r="I7233" s="42"/>
      <c r="N7233" s="41"/>
      <c r="S7233" s="41"/>
    </row>
    <row r="7234" spans="8:19" s="33" customFormat="1" x14ac:dyDescent="0.3">
      <c r="H7234" s="41"/>
      <c r="I7234" s="42"/>
      <c r="N7234" s="41"/>
      <c r="S7234" s="41"/>
    </row>
    <row r="7235" spans="8:19" s="33" customFormat="1" x14ac:dyDescent="0.3">
      <c r="H7235" s="41"/>
      <c r="I7235" s="42"/>
      <c r="N7235" s="41"/>
      <c r="S7235" s="41"/>
    </row>
    <row r="7236" spans="8:19" s="33" customFormat="1" x14ac:dyDescent="0.3">
      <c r="H7236" s="41"/>
      <c r="I7236" s="42"/>
      <c r="N7236" s="41"/>
      <c r="S7236" s="41"/>
    </row>
    <row r="7237" spans="8:19" s="33" customFormat="1" x14ac:dyDescent="0.3">
      <c r="H7237" s="41"/>
      <c r="I7237" s="42"/>
      <c r="N7237" s="41"/>
      <c r="S7237" s="41"/>
    </row>
    <row r="7238" spans="8:19" s="33" customFormat="1" x14ac:dyDescent="0.3">
      <c r="H7238" s="41"/>
      <c r="I7238" s="42"/>
      <c r="N7238" s="41"/>
      <c r="S7238" s="41"/>
    </row>
    <row r="7239" spans="8:19" s="33" customFormat="1" x14ac:dyDescent="0.3">
      <c r="H7239" s="41"/>
      <c r="I7239" s="42"/>
      <c r="N7239" s="41"/>
      <c r="S7239" s="41"/>
    </row>
    <row r="7240" spans="8:19" s="33" customFormat="1" x14ac:dyDescent="0.3">
      <c r="H7240" s="41"/>
      <c r="I7240" s="42"/>
      <c r="N7240" s="41"/>
      <c r="S7240" s="41"/>
    </row>
    <row r="7241" spans="8:19" s="33" customFormat="1" x14ac:dyDescent="0.3">
      <c r="H7241" s="41"/>
      <c r="I7241" s="42"/>
      <c r="N7241" s="41"/>
      <c r="S7241" s="41"/>
    </row>
    <row r="7242" spans="8:19" s="33" customFormat="1" x14ac:dyDescent="0.3">
      <c r="H7242" s="41"/>
      <c r="I7242" s="42"/>
      <c r="N7242" s="41"/>
      <c r="S7242" s="41"/>
    </row>
    <row r="7243" spans="8:19" s="33" customFormat="1" x14ac:dyDescent="0.3">
      <c r="H7243" s="41"/>
      <c r="I7243" s="42"/>
      <c r="N7243" s="41"/>
      <c r="S7243" s="41"/>
    </row>
    <row r="7244" spans="8:19" s="33" customFormat="1" x14ac:dyDescent="0.3">
      <c r="H7244" s="41"/>
      <c r="I7244" s="42"/>
      <c r="N7244" s="41"/>
      <c r="S7244" s="41"/>
    </row>
    <row r="7245" spans="8:19" s="33" customFormat="1" x14ac:dyDescent="0.3">
      <c r="H7245" s="41"/>
      <c r="I7245" s="42"/>
      <c r="N7245" s="41"/>
      <c r="S7245" s="41"/>
    </row>
    <row r="7246" spans="8:19" s="33" customFormat="1" x14ac:dyDescent="0.3">
      <c r="H7246" s="41"/>
      <c r="I7246" s="42"/>
      <c r="N7246" s="41"/>
      <c r="S7246" s="41"/>
    </row>
    <row r="7247" spans="8:19" s="33" customFormat="1" x14ac:dyDescent="0.3">
      <c r="H7247" s="41"/>
      <c r="I7247" s="42"/>
      <c r="N7247" s="41"/>
      <c r="S7247" s="41"/>
    </row>
    <row r="7248" spans="8:19" s="33" customFormat="1" x14ac:dyDescent="0.3">
      <c r="H7248" s="41"/>
      <c r="I7248" s="42"/>
      <c r="N7248" s="41"/>
      <c r="S7248" s="41"/>
    </row>
    <row r="7249" spans="8:19" s="33" customFormat="1" x14ac:dyDescent="0.3">
      <c r="H7249" s="41"/>
      <c r="I7249" s="42"/>
      <c r="N7249" s="41"/>
      <c r="S7249" s="41"/>
    </row>
    <row r="7250" spans="8:19" s="33" customFormat="1" x14ac:dyDescent="0.3">
      <c r="H7250" s="41"/>
      <c r="I7250" s="42"/>
      <c r="N7250" s="41"/>
      <c r="S7250" s="41"/>
    </row>
    <row r="7251" spans="8:19" s="33" customFormat="1" x14ac:dyDescent="0.3">
      <c r="H7251" s="41"/>
      <c r="I7251" s="42"/>
      <c r="N7251" s="41"/>
      <c r="S7251" s="41"/>
    </row>
    <row r="7252" spans="8:19" s="33" customFormat="1" x14ac:dyDescent="0.3">
      <c r="H7252" s="41"/>
      <c r="I7252" s="42"/>
      <c r="N7252" s="41"/>
      <c r="S7252" s="41"/>
    </row>
    <row r="7253" spans="8:19" s="33" customFormat="1" x14ac:dyDescent="0.3">
      <c r="H7253" s="41"/>
      <c r="I7253" s="42"/>
      <c r="N7253" s="41"/>
      <c r="S7253" s="41"/>
    </row>
    <row r="7254" spans="8:19" s="33" customFormat="1" x14ac:dyDescent="0.3">
      <c r="H7254" s="41"/>
      <c r="I7254" s="42"/>
      <c r="N7254" s="41"/>
      <c r="S7254" s="41"/>
    </row>
    <row r="7255" spans="8:19" s="33" customFormat="1" x14ac:dyDescent="0.3">
      <c r="H7255" s="41"/>
      <c r="I7255" s="42"/>
      <c r="N7255" s="41"/>
      <c r="S7255" s="41"/>
    </row>
    <row r="7256" spans="8:19" s="33" customFormat="1" x14ac:dyDescent="0.3">
      <c r="H7256" s="41"/>
      <c r="I7256" s="42"/>
      <c r="N7256" s="41"/>
      <c r="S7256" s="41"/>
    </row>
    <row r="7257" spans="8:19" s="33" customFormat="1" x14ac:dyDescent="0.3">
      <c r="H7257" s="41"/>
      <c r="I7257" s="42"/>
      <c r="N7257" s="41"/>
      <c r="S7257" s="41"/>
    </row>
    <row r="7258" spans="8:19" s="33" customFormat="1" x14ac:dyDescent="0.3">
      <c r="H7258" s="41"/>
      <c r="I7258" s="42"/>
      <c r="N7258" s="41"/>
      <c r="S7258" s="41"/>
    </row>
    <row r="7259" spans="8:19" s="33" customFormat="1" x14ac:dyDescent="0.3">
      <c r="H7259" s="41"/>
      <c r="I7259" s="42"/>
      <c r="N7259" s="41"/>
      <c r="S7259" s="41"/>
    </row>
    <row r="7260" spans="8:19" s="33" customFormat="1" x14ac:dyDescent="0.3">
      <c r="H7260" s="41"/>
      <c r="I7260" s="42"/>
      <c r="N7260" s="41"/>
      <c r="S7260" s="41"/>
    </row>
    <row r="7261" spans="8:19" s="33" customFormat="1" x14ac:dyDescent="0.3">
      <c r="H7261" s="41"/>
      <c r="I7261" s="42"/>
      <c r="N7261" s="41"/>
      <c r="S7261" s="41"/>
    </row>
    <row r="7262" spans="8:19" s="33" customFormat="1" x14ac:dyDescent="0.3">
      <c r="H7262" s="41"/>
      <c r="I7262" s="42"/>
      <c r="N7262" s="41"/>
      <c r="S7262" s="41"/>
    </row>
    <row r="7263" spans="8:19" s="33" customFormat="1" x14ac:dyDescent="0.3">
      <c r="H7263" s="41"/>
      <c r="I7263" s="42"/>
      <c r="N7263" s="41"/>
      <c r="S7263" s="41"/>
    </row>
    <row r="7264" spans="8:19" s="33" customFormat="1" x14ac:dyDescent="0.3">
      <c r="H7264" s="41"/>
      <c r="I7264" s="42"/>
      <c r="N7264" s="41"/>
      <c r="S7264" s="41"/>
    </row>
    <row r="7265" spans="8:19" s="33" customFormat="1" x14ac:dyDescent="0.3">
      <c r="H7265" s="41"/>
      <c r="I7265" s="42"/>
      <c r="N7265" s="41"/>
      <c r="S7265" s="41"/>
    </row>
    <row r="7266" spans="8:19" s="33" customFormat="1" x14ac:dyDescent="0.3">
      <c r="H7266" s="41"/>
      <c r="I7266" s="42"/>
      <c r="N7266" s="41"/>
      <c r="S7266" s="41"/>
    </row>
    <row r="7267" spans="8:19" s="33" customFormat="1" x14ac:dyDescent="0.3">
      <c r="H7267" s="41"/>
      <c r="I7267" s="42"/>
      <c r="N7267" s="41"/>
      <c r="S7267" s="41"/>
    </row>
    <row r="7268" spans="8:19" s="33" customFormat="1" x14ac:dyDescent="0.3">
      <c r="H7268" s="41"/>
      <c r="I7268" s="42"/>
      <c r="N7268" s="41"/>
      <c r="S7268" s="41"/>
    </row>
    <row r="7269" spans="8:19" s="33" customFormat="1" x14ac:dyDescent="0.3">
      <c r="H7269" s="41"/>
      <c r="I7269" s="42"/>
      <c r="N7269" s="41"/>
      <c r="S7269" s="41"/>
    </row>
    <row r="7270" spans="8:19" s="33" customFormat="1" x14ac:dyDescent="0.3">
      <c r="H7270" s="41"/>
      <c r="I7270" s="42"/>
      <c r="N7270" s="41"/>
      <c r="S7270" s="41"/>
    </row>
    <row r="7271" spans="8:19" s="33" customFormat="1" x14ac:dyDescent="0.3">
      <c r="H7271" s="41"/>
      <c r="I7271" s="42"/>
      <c r="N7271" s="41"/>
      <c r="S7271" s="41"/>
    </row>
    <row r="7272" spans="8:19" s="33" customFormat="1" x14ac:dyDescent="0.3">
      <c r="H7272" s="41"/>
      <c r="I7272" s="42"/>
      <c r="N7272" s="41"/>
      <c r="S7272" s="41"/>
    </row>
    <row r="7273" spans="8:19" s="33" customFormat="1" x14ac:dyDescent="0.3">
      <c r="H7273" s="41"/>
      <c r="I7273" s="42"/>
      <c r="N7273" s="41"/>
      <c r="S7273" s="41"/>
    </row>
    <row r="7274" spans="8:19" s="33" customFormat="1" x14ac:dyDescent="0.3">
      <c r="H7274" s="41"/>
      <c r="I7274" s="42"/>
      <c r="N7274" s="41"/>
      <c r="S7274" s="41"/>
    </row>
    <row r="7275" spans="8:19" s="33" customFormat="1" x14ac:dyDescent="0.3">
      <c r="H7275" s="41"/>
      <c r="I7275" s="42"/>
      <c r="N7275" s="41"/>
      <c r="S7275" s="41"/>
    </row>
    <row r="7276" spans="8:19" s="33" customFormat="1" x14ac:dyDescent="0.3">
      <c r="H7276" s="41"/>
      <c r="I7276" s="42"/>
      <c r="N7276" s="41"/>
      <c r="S7276" s="41"/>
    </row>
    <row r="7277" spans="8:19" s="33" customFormat="1" x14ac:dyDescent="0.3">
      <c r="H7277" s="41"/>
      <c r="I7277" s="42"/>
      <c r="N7277" s="41"/>
      <c r="S7277" s="41"/>
    </row>
    <row r="7278" spans="8:19" s="33" customFormat="1" x14ac:dyDescent="0.3">
      <c r="H7278" s="41"/>
      <c r="I7278" s="42"/>
      <c r="N7278" s="41"/>
      <c r="S7278" s="41"/>
    </row>
    <row r="7279" spans="8:19" s="33" customFormat="1" x14ac:dyDescent="0.3">
      <c r="H7279" s="41"/>
      <c r="I7279" s="42"/>
      <c r="N7279" s="41"/>
      <c r="S7279" s="41"/>
    </row>
    <row r="7280" spans="8:19" s="33" customFormat="1" x14ac:dyDescent="0.3">
      <c r="H7280" s="41"/>
      <c r="I7280" s="42"/>
      <c r="N7280" s="41"/>
      <c r="S7280" s="41"/>
    </row>
    <row r="7281" spans="8:19" s="33" customFormat="1" x14ac:dyDescent="0.3">
      <c r="H7281" s="41"/>
      <c r="I7281" s="42"/>
      <c r="N7281" s="41"/>
      <c r="S7281" s="41"/>
    </row>
    <row r="7282" spans="8:19" s="33" customFormat="1" x14ac:dyDescent="0.3">
      <c r="H7282" s="41"/>
      <c r="I7282" s="42"/>
      <c r="N7282" s="41"/>
      <c r="S7282" s="41"/>
    </row>
    <row r="7283" spans="8:19" s="33" customFormat="1" x14ac:dyDescent="0.3">
      <c r="H7283" s="41"/>
      <c r="I7283" s="42"/>
      <c r="N7283" s="41"/>
      <c r="S7283" s="41"/>
    </row>
    <row r="7284" spans="8:19" s="33" customFormat="1" x14ac:dyDescent="0.3">
      <c r="H7284" s="41"/>
      <c r="I7284" s="42"/>
      <c r="N7284" s="41"/>
      <c r="S7284" s="41"/>
    </row>
    <row r="7285" spans="8:19" s="33" customFormat="1" x14ac:dyDescent="0.3">
      <c r="H7285" s="41"/>
      <c r="I7285" s="42"/>
      <c r="N7285" s="41"/>
      <c r="S7285" s="41"/>
    </row>
    <row r="7286" spans="8:19" s="33" customFormat="1" x14ac:dyDescent="0.3">
      <c r="H7286" s="41"/>
      <c r="I7286" s="42"/>
      <c r="N7286" s="41"/>
      <c r="S7286" s="41"/>
    </row>
    <row r="7287" spans="8:19" s="33" customFormat="1" x14ac:dyDescent="0.3">
      <c r="H7287" s="41"/>
      <c r="I7287" s="42"/>
      <c r="N7287" s="41"/>
      <c r="S7287" s="41"/>
    </row>
    <row r="7288" spans="8:19" s="33" customFormat="1" x14ac:dyDescent="0.3">
      <c r="H7288" s="41"/>
      <c r="I7288" s="42"/>
      <c r="N7288" s="41"/>
      <c r="S7288" s="41"/>
    </row>
    <row r="7289" spans="8:19" s="33" customFormat="1" x14ac:dyDescent="0.3">
      <c r="H7289" s="41"/>
      <c r="I7289" s="42"/>
      <c r="N7289" s="41"/>
      <c r="S7289" s="41"/>
    </row>
    <row r="7290" spans="8:19" s="33" customFormat="1" x14ac:dyDescent="0.3">
      <c r="H7290" s="41"/>
      <c r="I7290" s="42"/>
      <c r="N7290" s="41"/>
      <c r="S7290" s="41"/>
    </row>
    <row r="7291" spans="8:19" s="33" customFormat="1" x14ac:dyDescent="0.3">
      <c r="H7291" s="41"/>
      <c r="I7291" s="42"/>
      <c r="N7291" s="41"/>
      <c r="S7291" s="41"/>
    </row>
    <row r="7292" spans="8:19" s="33" customFormat="1" x14ac:dyDescent="0.3">
      <c r="H7292" s="41"/>
      <c r="I7292" s="42"/>
      <c r="N7292" s="41"/>
      <c r="S7292" s="41"/>
    </row>
    <row r="7293" spans="8:19" s="33" customFormat="1" x14ac:dyDescent="0.3">
      <c r="H7293" s="41"/>
      <c r="I7293" s="42"/>
      <c r="N7293" s="41"/>
      <c r="S7293" s="41"/>
    </row>
    <row r="7294" spans="8:19" s="33" customFormat="1" x14ac:dyDescent="0.3">
      <c r="H7294" s="41"/>
      <c r="I7294" s="42"/>
      <c r="N7294" s="41"/>
      <c r="S7294" s="41"/>
    </row>
    <row r="7295" spans="8:19" s="33" customFormat="1" x14ac:dyDescent="0.3">
      <c r="H7295" s="41"/>
      <c r="I7295" s="42"/>
      <c r="N7295" s="41"/>
      <c r="S7295" s="41"/>
    </row>
    <row r="7296" spans="8:19" s="33" customFormat="1" x14ac:dyDescent="0.3">
      <c r="H7296" s="41"/>
      <c r="I7296" s="42"/>
      <c r="N7296" s="41"/>
      <c r="S7296" s="41"/>
    </row>
    <row r="7297" spans="8:19" s="33" customFormat="1" x14ac:dyDescent="0.3">
      <c r="H7297" s="41"/>
      <c r="I7297" s="42"/>
      <c r="N7297" s="41"/>
      <c r="S7297" s="41"/>
    </row>
    <row r="7298" spans="8:19" s="33" customFormat="1" x14ac:dyDescent="0.3">
      <c r="H7298" s="41"/>
      <c r="I7298" s="42"/>
      <c r="N7298" s="41"/>
      <c r="S7298" s="41"/>
    </row>
    <row r="7299" spans="8:19" s="33" customFormat="1" x14ac:dyDescent="0.3">
      <c r="H7299" s="41"/>
      <c r="I7299" s="42"/>
      <c r="N7299" s="41"/>
      <c r="S7299" s="41"/>
    </row>
    <row r="7300" spans="8:19" s="33" customFormat="1" x14ac:dyDescent="0.3">
      <c r="H7300" s="41"/>
      <c r="I7300" s="42"/>
      <c r="N7300" s="41"/>
      <c r="S7300" s="41"/>
    </row>
    <row r="7301" spans="8:19" s="33" customFormat="1" x14ac:dyDescent="0.3">
      <c r="H7301" s="41"/>
      <c r="I7301" s="42"/>
      <c r="N7301" s="41"/>
      <c r="S7301" s="41"/>
    </row>
    <row r="7302" spans="8:19" s="33" customFormat="1" x14ac:dyDescent="0.3">
      <c r="H7302" s="41"/>
      <c r="I7302" s="42"/>
      <c r="N7302" s="41"/>
      <c r="S7302" s="41"/>
    </row>
    <row r="7303" spans="8:19" s="33" customFormat="1" x14ac:dyDescent="0.3">
      <c r="H7303" s="41"/>
      <c r="I7303" s="42"/>
      <c r="N7303" s="41"/>
      <c r="S7303" s="41"/>
    </row>
    <row r="7304" spans="8:19" s="33" customFormat="1" x14ac:dyDescent="0.3">
      <c r="H7304" s="41"/>
      <c r="I7304" s="42"/>
      <c r="N7304" s="41"/>
      <c r="S7304" s="41"/>
    </row>
    <row r="7305" spans="8:19" s="33" customFormat="1" x14ac:dyDescent="0.3">
      <c r="H7305" s="41"/>
      <c r="I7305" s="42"/>
      <c r="N7305" s="41"/>
      <c r="S7305" s="41"/>
    </row>
    <row r="7306" spans="8:19" s="33" customFormat="1" x14ac:dyDescent="0.3">
      <c r="H7306" s="41"/>
      <c r="I7306" s="42"/>
      <c r="N7306" s="41"/>
      <c r="S7306" s="41"/>
    </row>
    <row r="7307" spans="8:19" s="33" customFormat="1" x14ac:dyDescent="0.3">
      <c r="H7307" s="41"/>
      <c r="I7307" s="42"/>
      <c r="N7307" s="41"/>
      <c r="S7307" s="41"/>
    </row>
    <row r="7308" spans="8:19" s="33" customFormat="1" x14ac:dyDescent="0.3">
      <c r="H7308" s="41"/>
      <c r="I7308" s="42"/>
      <c r="N7308" s="41"/>
      <c r="S7308" s="41"/>
    </row>
    <row r="7309" spans="8:19" s="33" customFormat="1" x14ac:dyDescent="0.3">
      <c r="H7309" s="41"/>
      <c r="I7309" s="42"/>
      <c r="N7309" s="41"/>
      <c r="S7309" s="41"/>
    </row>
    <row r="7310" spans="8:19" s="33" customFormat="1" x14ac:dyDescent="0.3">
      <c r="H7310" s="41"/>
      <c r="I7310" s="42"/>
      <c r="N7310" s="41"/>
      <c r="S7310" s="41"/>
    </row>
    <row r="7311" spans="8:19" s="33" customFormat="1" x14ac:dyDescent="0.3">
      <c r="H7311" s="41"/>
      <c r="I7311" s="42"/>
      <c r="N7311" s="41"/>
      <c r="S7311" s="41"/>
    </row>
    <row r="7312" spans="8:19" s="33" customFormat="1" x14ac:dyDescent="0.3">
      <c r="H7312" s="41"/>
      <c r="I7312" s="42"/>
      <c r="N7312" s="41"/>
      <c r="S7312" s="41"/>
    </row>
    <row r="7313" spans="8:19" s="33" customFormat="1" x14ac:dyDescent="0.3">
      <c r="H7313" s="41"/>
      <c r="I7313" s="42"/>
      <c r="N7313" s="41"/>
      <c r="S7313" s="41"/>
    </row>
    <row r="7314" spans="8:19" s="33" customFormat="1" x14ac:dyDescent="0.3">
      <c r="H7314" s="41"/>
      <c r="I7314" s="42"/>
      <c r="N7314" s="41"/>
      <c r="S7314" s="41"/>
    </row>
    <row r="7315" spans="8:19" s="33" customFormat="1" x14ac:dyDescent="0.3">
      <c r="H7315" s="41"/>
      <c r="I7315" s="42"/>
      <c r="N7315" s="41"/>
      <c r="S7315" s="41"/>
    </row>
    <row r="7316" spans="8:19" s="33" customFormat="1" x14ac:dyDescent="0.3">
      <c r="H7316" s="41"/>
      <c r="I7316" s="42"/>
      <c r="N7316" s="41"/>
      <c r="S7316" s="41"/>
    </row>
    <row r="7317" spans="8:19" s="33" customFormat="1" x14ac:dyDescent="0.3">
      <c r="H7317" s="41"/>
      <c r="I7317" s="42"/>
      <c r="N7317" s="41"/>
      <c r="S7317" s="41"/>
    </row>
    <row r="7318" spans="8:19" s="33" customFormat="1" x14ac:dyDescent="0.3">
      <c r="H7318" s="41"/>
      <c r="I7318" s="42"/>
      <c r="N7318" s="41"/>
      <c r="S7318" s="41"/>
    </row>
    <row r="7319" spans="8:19" s="33" customFormat="1" x14ac:dyDescent="0.3">
      <c r="H7319" s="41"/>
      <c r="I7319" s="42"/>
      <c r="N7319" s="41"/>
      <c r="S7319" s="41"/>
    </row>
    <row r="7320" spans="8:19" s="33" customFormat="1" x14ac:dyDescent="0.3">
      <c r="H7320" s="41"/>
      <c r="I7320" s="42"/>
      <c r="N7320" s="41"/>
      <c r="S7320" s="41"/>
    </row>
    <row r="7321" spans="8:19" s="33" customFormat="1" x14ac:dyDescent="0.3">
      <c r="H7321" s="41"/>
      <c r="I7321" s="42"/>
      <c r="N7321" s="41"/>
      <c r="S7321" s="41"/>
    </row>
    <row r="7322" spans="8:19" s="33" customFormat="1" x14ac:dyDescent="0.3">
      <c r="H7322" s="41"/>
      <c r="I7322" s="42"/>
      <c r="N7322" s="41"/>
      <c r="S7322" s="41"/>
    </row>
    <row r="7323" spans="8:19" s="33" customFormat="1" x14ac:dyDescent="0.3">
      <c r="H7323" s="41"/>
      <c r="I7323" s="42"/>
      <c r="N7323" s="41"/>
      <c r="S7323" s="41"/>
    </row>
    <row r="7324" spans="8:19" s="33" customFormat="1" x14ac:dyDescent="0.3">
      <c r="H7324" s="41"/>
      <c r="I7324" s="42"/>
      <c r="N7324" s="41"/>
      <c r="S7324" s="41"/>
    </row>
    <row r="7325" spans="8:19" s="33" customFormat="1" x14ac:dyDescent="0.3">
      <c r="H7325" s="41"/>
      <c r="I7325" s="42"/>
      <c r="N7325" s="41"/>
      <c r="S7325" s="41"/>
    </row>
    <row r="7326" spans="8:19" s="33" customFormat="1" x14ac:dyDescent="0.3">
      <c r="H7326" s="41"/>
      <c r="I7326" s="42"/>
      <c r="N7326" s="41"/>
      <c r="S7326" s="41"/>
    </row>
    <row r="7327" spans="8:19" s="33" customFormat="1" x14ac:dyDescent="0.3">
      <c r="H7327" s="41"/>
      <c r="I7327" s="42"/>
      <c r="N7327" s="41"/>
      <c r="S7327" s="41"/>
    </row>
    <row r="7328" spans="8:19" s="33" customFormat="1" x14ac:dyDescent="0.3">
      <c r="H7328" s="41"/>
      <c r="I7328" s="42"/>
      <c r="N7328" s="41"/>
      <c r="S7328" s="41"/>
    </row>
    <row r="7329" spans="8:19" s="33" customFormat="1" x14ac:dyDescent="0.3">
      <c r="H7329" s="41"/>
      <c r="I7329" s="42"/>
      <c r="N7329" s="41"/>
      <c r="S7329" s="41"/>
    </row>
    <row r="7330" spans="8:19" s="33" customFormat="1" x14ac:dyDescent="0.3">
      <c r="H7330" s="41"/>
      <c r="I7330" s="42"/>
      <c r="N7330" s="41"/>
      <c r="S7330" s="41"/>
    </row>
    <row r="7331" spans="8:19" s="33" customFormat="1" x14ac:dyDescent="0.3">
      <c r="H7331" s="41"/>
      <c r="I7331" s="42"/>
      <c r="N7331" s="41"/>
      <c r="S7331" s="41"/>
    </row>
    <row r="7332" spans="8:19" s="33" customFormat="1" x14ac:dyDescent="0.3">
      <c r="H7332" s="41"/>
      <c r="I7332" s="42"/>
      <c r="N7332" s="41"/>
      <c r="S7332" s="41"/>
    </row>
    <row r="7333" spans="8:19" s="33" customFormat="1" x14ac:dyDescent="0.3">
      <c r="H7333" s="41"/>
      <c r="I7333" s="42"/>
      <c r="N7333" s="41"/>
      <c r="S7333" s="41"/>
    </row>
    <row r="7334" spans="8:19" s="33" customFormat="1" x14ac:dyDescent="0.3">
      <c r="H7334" s="41"/>
      <c r="I7334" s="42"/>
      <c r="N7334" s="41"/>
      <c r="S7334" s="41"/>
    </row>
    <row r="7335" spans="8:19" s="33" customFormat="1" x14ac:dyDescent="0.3">
      <c r="H7335" s="41"/>
      <c r="I7335" s="42"/>
      <c r="N7335" s="41"/>
      <c r="S7335" s="41"/>
    </row>
    <row r="7336" spans="8:19" s="33" customFormat="1" x14ac:dyDescent="0.3">
      <c r="H7336" s="41"/>
      <c r="I7336" s="42"/>
      <c r="N7336" s="41"/>
      <c r="S7336" s="41"/>
    </row>
    <row r="7337" spans="8:19" s="33" customFormat="1" x14ac:dyDescent="0.3">
      <c r="H7337" s="41"/>
      <c r="I7337" s="42"/>
      <c r="N7337" s="41"/>
      <c r="S7337" s="41"/>
    </row>
    <row r="7338" spans="8:19" s="33" customFormat="1" x14ac:dyDescent="0.3">
      <c r="H7338" s="41"/>
      <c r="I7338" s="42"/>
      <c r="N7338" s="41"/>
      <c r="S7338" s="41"/>
    </row>
    <row r="7339" spans="8:19" s="33" customFormat="1" x14ac:dyDescent="0.3">
      <c r="H7339" s="41"/>
      <c r="I7339" s="42"/>
      <c r="N7339" s="41"/>
      <c r="S7339" s="41"/>
    </row>
    <row r="7340" spans="8:19" s="33" customFormat="1" x14ac:dyDescent="0.3">
      <c r="H7340" s="41"/>
      <c r="I7340" s="42"/>
      <c r="N7340" s="41"/>
      <c r="S7340" s="41"/>
    </row>
    <row r="7341" spans="8:19" s="33" customFormat="1" x14ac:dyDescent="0.3">
      <c r="H7341" s="41"/>
      <c r="I7341" s="42"/>
      <c r="N7341" s="41"/>
      <c r="S7341" s="41"/>
    </row>
    <row r="7342" spans="8:19" s="33" customFormat="1" x14ac:dyDescent="0.3">
      <c r="H7342" s="41"/>
      <c r="I7342" s="42"/>
      <c r="N7342" s="41"/>
      <c r="S7342" s="41"/>
    </row>
    <row r="7343" spans="8:19" s="33" customFormat="1" x14ac:dyDescent="0.3">
      <c r="H7343" s="41"/>
      <c r="I7343" s="42"/>
      <c r="N7343" s="41"/>
      <c r="S7343" s="41"/>
    </row>
    <row r="7344" spans="8:19" s="33" customFormat="1" x14ac:dyDescent="0.3">
      <c r="H7344" s="41"/>
      <c r="I7344" s="42"/>
      <c r="N7344" s="41"/>
      <c r="S7344" s="41"/>
    </row>
    <row r="7345" spans="8:19" s="33" customFormat="1" x14ac:dyDescent="0.3">
      <c r="H7345" s="41"/>
      <c r="I7345" s="42"/>
      <c r="N7345" s="41"/>
      <c r="S7345" s="41"/>
    </row>
    <row r="7346" spans="8:19" s="33" customFormat="1" x14ac:dyDescent="0.3">
      <c r="H7346" s="41"/>
      <c r="I7346" s="42"/>
      <c r="N7346" s="41"/>
      <c r="S7346" s="41"/>
    </row>
    <row r="7347" spans="8:19" s="33" customFormat="1" x14ac:dyDescent="0.3">
      <c r="H7347" s="41"/>
      <c r="I7347" s="42"/>
      <c r="N7347" s="41"/>
      <c r="S7347" s="41"/>
    </row>
    <row r="7348" spans="8:19" s="33" customFormat="1" x14ac:dyDescent="0.3">
      <c r="H7348" s="41"/>
      <c r="I7348" s="42"/>
      <c r="N7348" s="41"/>
      <c r="S7348" s="41"/>
    </row>
    <row r="7349" spans="8:19" s="33" customFormat="1" x14ac:dyDescent="0.3">
      <c r="H7349" s="41"/>
      <c r="I7349" s="42"/>
      <c r="N7349" s="41"/>
      <c r="S7349" s="41"/>
    </row>
    <row r="7350" spans="8:19" s="33" customFormat="1" x14ac:dyDescent="0.3">
      <c r="H7350" s="41"/>
      <c r="I7350" s="42"/>
      <c r="N7350" s="41"/>
      <c r="S7350" s="41"/>
    </row>
    <row r="7351" spans="8:19" s="33" customFormat="1" x14ac:dyDescent="0.3">
      <c r="H7351" s="41"/>
      <c r="I7351" s="42"/>
      <c r="N7351" s="41"/>
      <c r="S7351" s="41"/>
    </row>
    <row r="7352" spans="8:19" s="33" customFormat="1" x14ac:dyDescent="0.3">
      <c r="H7352" s="41"/>
      <c r="I7352" s="42"/>
      <c r="N7352" s="41"/>
      <c r="S7352" s="41"/>
    </row>
    <row r="7353" spans="8:19" s="33" customFormat="1" x14ac:dyDescent="0.3">
      <c r="H7353" s="41"/>
      <c r="I7353" s="42"/>
      <c r="N7353" s="41"/>
      <c r="S7353" s="41"/>
    </row>
    <row r="7354" spans="8:19" s="33" customFormat="1" x14ac:dyDescent="0.3">
      <c r="H7354" s="41"/>
      <c r="I7354" s="42"/>
      <c r="N7354" s="41"/>
      <c r="S7354" s="41"/>
    </row>
    <row r="7355" spans="8:19" s="33" customFormat="1" x14ac:dyDescent="0.3">
      <c r="H7355" s="41"/>
      <c r="I7355" s="42"/>
      <c r="N7355" s="41"/>
      <c r="S7355" s="41"/>
    </row>
    <row r="7356" spans="8:19" s="33" customFormat="1" x14ac:dyDescent="0.3">
      <c r="H7356" s="41"/>
      <c r="I7356" s="42"/>
      <c r="N7356" s="41"/>
      <c r="S7356" s="41"/>
    </row>
    <row r="7357" spans="8:19" s="33" customFormat="1" x14ac:dyDescent="0.3">
      <c r="H7357" s="41"/>
      <c r="I7357" s="42"/>
      <c r="N7357" s="41"/>
      <c r="S7357" s="41"/>
    </row>
    <row r="7358" spans="8:19" s="33" customFormat="1" x14ac:dyDescent="0.3">
      <c r="H7358" s="41"/>
      <c r="I7358" s="42"/>
      <c r="N7358" s="41"/>
      <c r="S7358" s="41"/>
    </row>
    <row r="7359" spans="8:19" s="33" customFormat="1" x14ac:dyDescent="0.3">
      <c r="H7359" s="41"/>
      <c r="I7359" s="42"/>
      <c r="N7359" s="41"/>
      <c r="S7359" s="41"/>
    </row>
    <row r="7360" spans="8:19" s="33" customFormat="1" x14ac:dyDescent="0.3">
      <c r="H7360" s="41"/>
      <c r="I7360" s="42"/>
      <c r="N7360" s="41"/>
      <c r="S7360" s="41"/>
    </row>
    <row r="7361" spans="8:19" s="33" customFormat="1" x14ac:dyDescent="0.3">
      <c r="H7361" s="41"/>
      <c r="I7361" s="42"/>
      <c r="N7361" s="41"/>
      <c r="S7361" s="41"/>
    </row>
    <row r="7362" spans="8:19" s="33" customFormat="1" x14ac:dyDescent="0.3">
      <c r="H7362" s="41"/>
      <c r="I7362" s="42"/>
      <c r="N7362" s="41"/>
      <c r="S7362" s="41"/>
    </row>
    <row r="7363" spans="8:19" s="33" customFormat="1" x14ac:dyDescent="0.3">
      <c r="H7363" s="41"/>
      <c r="I7363" s="42"/>
      <c r="N7363" s="41"/>
      <c r="S7363" s="41"/>
    </row>
    <row r="7364" spans="8:19" s="33" customFormat="1" x14ac:dyDescent="0.3">
      <c r="H7364" s="41"/>
      <c r="I7364" s="42"/>
      <c r="N7364" s="41"/>
      <c r="S7364" s="41"/>
    </row>
    <row r="7365" spans="8:19" s="33" customFormat="1" x14ac:dyDescent="0.3">
      <c r="H7365" s="41"/>
      <c r="I7365" s="42"/>
      <c r="N7365" s="41"/>
      <c r="S7365" s="41"/>
    </row>
    <row r="7366" spans="8:19" s="33" customFormat="1" x14ac:dyDescent="0.3">
      <c r="H7366" s="41"/>
      <c r="I7366" s="42"/>
      <c r="N7366" s="41"/>
      <c r="S7366" s="41"/>
    </row>
    <row r="7367" spans="8:19" s="33" customFormat="1" x14ac:dyDescent="0.3">
      <c r="H7367" s="41"/>
      <c r="I7367" s="42"/>
      <c r="N7367" s="41"/>
      <c r="S7367" s="41"/>
    </row>
    <row r="7368" spans="8:19" s="33" customFormat="1" x14ac:dyDescent="0.3">
      <c r="H7368" s="41"/>
      <c r="I7368" s="42"/>
      <c r="N7368" s="41"/>
      <c r="S7368" s="41"/>
    </row>
    <row r="7369" spans="8:19" s="33" customFormat="1" x14ac:dyDescent="0.3">
      <c r="H7369" s="41"/>
      <c r="I7369" s="42"/>
      <c r="N7369" s="41"/>
      <c r="S7369" s="41"/>
    </row>
    <row r="7370" spans="8:19" s="33" customFormat="1" x14ac:dyDescent="0.3">
      <c r="H7370" s="41"/>
      <c r="I7370" s="42"/>
      <c r="N7370" s="41"/>
      <c r="S7370" s="41"/>
    </row>
    <row r="7371" spans="8:19" s="33" customFormat="1" x14ac:dyDescent="0.3">
      <c r="H7371" s="41"/>
      <c r="I7371" s="42"/>
      <c r="N7371" s="41"/>
      <c r="S7371" s="41"/>
    </row>
    <row r="7372" spans="8:19" s="33" customFormat="1" x14ac:dyDescent="0.3">
      <c r="H7372" s="41"/>
      <c r="I7372" s="42"/>
      <c r="N7372" s="41"/>
      <c r="S7372" s="41"/>
    </row>
    <row r="7373" spans="8:19" s="33" customFormat="1" x14ac:dyDescent="0.3">
      <c r="H7373" s="41"/>
      <c r="I7373" s="42"/>
      <c r="N7373" s="41"/>
      <c r="S7373" s="41"/>
    </row>
    <row r="7374" spans="8:19" s="33" customFormat="1" x14ac:dyDescent="0.3">
      <c r="H7374" s="41"/>
      <c r="I7374" s="42"/>
      <c r="N7374" s="41"/>
      <c r="S7374" s="41"/>
    </row>
    <row r="7375" spans="8:19" s="33" customFormat="1" x14ac:dyDescent="0.3">
      <c r="H7375" s="41"/>
      <c r="I7375" s="42"/>
      <c r="N7375" s="41"/>
      <c r="S7375" s="41"/>
    </row>
    <row r="7376" spans="8:19" s="33" customFormat="1" x14ac:dyDescent="0.3">
      <c r="H7376" s="41"/>
      <c r="I7376" s="42"/>
      <c r="N7376" s="41"/>
      <c r="S7376" s="41"/>
    </row>
    <row r="7377" spans="8:19" s="33" customFormat="1" x14ac:dyDescent="0.3">
      <c r="H7377" s="41"/>
      <c r="I7377" s="42"/>
      <c r="N7377" s="41"/>
      <c r="S7377" s="41"/>
    </row>
    <row r="7378" spans="8:19" s="33" customFormat="1" x14ac:dyDescent="0.3">
      <c r="H7378" s="41"/>
      <c r="I7378" s="42"/>
      <c r="N7378" s="41"/>
      <c r="S7378" s="41"/>
    </row>
    <row r="7379" spans="8:19" s="33" customFormat="1" x14ac:dyDescent="0.3">
      <c r="H7379" s="41"/>
      <c r="I7379" s="42"/>
      <c r="N7379" s="41"/>
      <c r="S7379" s="41"/>
    </row>
    <row r="7380" spans="8:19" s="33" customFormat="1" x14ac:dyDescent="0.3">
      <c r="H7380" s="41"/>
      <c r="I7380" s="42"/>
      <c r="N7380" s="41"/>
      <c r="S7380" s="41"/>
    </row>
    <row r="7381" spans="8:19" s="33" customFormat="1" x14ac:dyDescent="0.3">
      <c r="H7381" s="41"/>
      <c r="I7381" s="42"/>
      <c r="N7381" s="41"/>
      <c r="S7381" s="41"/>
    </row>
    <row r="7382" spans="8:19" s="33" customFormat="1" x14ac:dyDescent="0.3">
      <c r="H7382" s="41"/>
      <c r="I7382" s="42"/>
      <c r="N7382" s="41"/>
      <c r="S7382" s="41"/>
    </row>
    <row r="7383" spans="8:19" s="33" customFormat="1" x14ac:dyDescent="0.3">
      <c r="H7383" s="41"/>
      <c r="I7383" s="42"/>
      <c r="N7383" s="41"/>
      <c r="S7383" s="41"/>
    </row>
    <row r="7384" spans="8:19" s="33" customFormat="1" x14ac:dyDescent="0.3">
      <c r="H7384" s="41"/>
      <c r="I7384" s="42"/>
      <c r="N7384" s="41"/>
      <c r="S7384" s="41"/>
    </row>
    <row r="7385" spans="8:19" s="33" customFormat="1" x14ac:dyDescent="0.3">
      <c r="H7385" s="41"/>
      <c r="I7385" s="42"/>
      <c r="N7385" s="41"/>
      <c r="S7385" s="41"/>
    </row>
    <row r="7386" spans="8:19" s="33" customFormat="1" x14ac:dyDescent="0.3">
      <c r="H7386" s="41"/>
      <c r="I7386" s="42"/>
      <c r="N7386" s="41"/>
      <c r="S7386" s="41"/>
    </row>
    <row r="7387" spans="8:19" s="33" customFormat="1" x14ac:dyDescent="0.3">
      <c r="H7387" s="41"/>
      <c r="I7387" s="42"/>
      <c r="N7387" s="41"/>
      <c r="S7387" s="41"/>
    </row>
    <row r="7388" spans="8:19" s="33" customFormat="1" x14ac:dyDescent="0.3">
      <c r="H7388" s="41"/>
      <c r="I7388" s="42"/>
      <c r="N7388" s="41"/>
      <c r="S7388" s="41"/>
    </row>
    <row r="7389" spans="8:19" s="33" customFormat="1" x14ac:dyDescent="0.3">
      <c r="H7389" s="41"/>
      <c r="I7389" s="42"/>
      <c r="N7389" s="41"/>
      <c r="S7389" s="41"/>
    </row>
    <row r="7390" spans="8:19" s="33" customFormat="1" x14ac:dyDescent="0.3">
      <c r="H7390" s="41"/>
      <c r="I7390" s="42"/>
      <c r="N7390" s="41"/>
      <c r="S7390" s="41"/>
    </row>
    <row r="7391" spans="8:19" s="33" customFormat="1" x14ac:dyDescent="0.3">
      <c r="H7391" s="41"/>
      <c r="I7391" s="42"/>
      <c r="N7391" s="41"/>
      <c r="S7391" s="41"/>
    </row>
    <row r="7392" spans="8:19" s="33" customFormat="1" x14ac:dyDescent="0.3">
      <c r="H7392" s="41"/>
      <c r="I7392" s="42"/>
      <c r="N7392" s="41"/>
      <c r="S7392" s="41"/>
    </row>
    <row r="7393" spans="8:19" s="33" customFormat="1" x14ac:dyDescent="0.3">
      <c r="H7393" s="41"/>
      <c r="I7393" s="42"/>
      <c r="N7393" s="41"/>
      <c r="S7393" s="41"/>
    </row>
    <row r="7394" spans="8:19" s="33" customFormat="1" x14ac:dyDescent="0.3">
      <c r="H7394" s="41"/>
      <c r="I7394" s="42"/>
      <c r="N7394" s="41"/>
      <c r="S7394" s="41"/>
    </row>
    <row r="7395" spans="8:19" s="33" customFormat="1" x14ac:dyDescent="0.3">
      <c r="H7395" s="41"/>
      <c r="I7395" s="42"/>
      <c r="N7395" s="41"/>
      <c r="S7395" s="41"/>
    </row>
    <row r="7396" spans="8:19" s="33" customFormat="1" x14ac:dyDescent="0.3">
      <c r="H7396" s="41"/>
      <c r="I7396" s="42"/>
      <c r="N7396" s="41"/>
      <c r="S7396" s="41"/>
    </row>
    <row r="7397" spans="8:19" s="33" customFormat="1" x14ac:dyDescent="0.3">
      <c r="H7397" s="41"/>
      <c r="I7397" s="42"/>
      <c r="N7397" s="41"/>
      <c r="S7397" s="41"/>
    </row>
    <row r="7398" spans="8:19" s="33" customFormat="1" x14ac:dyDescent="0.3">
      <c r="H7398" s="41"/>
      <c r="I7398" s="42"/>
      <c r="N7398" s="41"/>
      <c r="S7398" s="41"/>
    </row>
    <row r="7399" spans="8:19" s="33" customFormat="1" x14ac:dyDescent="0.3">
      <c r="H7399" s="41"/>
      <c r="I7399" s="42"/>
      <c r="N7399" s="41"/>
      <c r="S7399" s="41"/>
    </row>
    <row r="7400" spans="8:19" s="33" customFormat="1" x14ac:dyDescent="0.3">
      <c r="H7400" s="41"/>
      <c r="I7400" s="42"/>
      <c r="N7400" s="41"/>
      <c r="S7400" s="41"/>
    </row>
    <row r="7401" spans="8:19" s="33" customFormat="1" x14ac:dyDescent="0.3">
      <c r="H7401" s="41"/>
      <c r="I7401" s="42"/>
      <c r="N7401" s="41"/>
      <c r="S7401" s="41"/>
    </row>
    <row r="7402" spans="8:19" s="33" customFormat="1" x14ac:dyDescent="0.3">
      <c r="H7402" s="41"/>
      <c r="I7402" s="42"/>
      <c r="N7402" s="41"/>
      <c r="S7402" s="41"/>
    </row>
    <row r="7403" spans="8:19" s="33" customFormat="1" x14ac:dyDescent="0.3">
      <c r="H7403" s="41"/>
      <c r="I7403" s="42"/>
      <c r="N7403" s="41"/>
      <c r="S7403" s="41"/>
    </row>
    <row r="7404" spans="8:19" s="33" customFormat="1" x14ac:dyDescent="0.3">
      <c r="H7404" s="41"/>
      <c r="I7404" s="42"/>
      <c r="N7404" s="41"/>
      <c r="S7404" s="41"/>
    </row>
    <row r="7405" spans="8:19" s="33" customFormat="1" x14ac:dyDescent="0.3">
      <c r="H7405" s="41"/>
      <c r="I7405" s="42"/>
      <c r="N7405" s="41"/>
      <c r="S7405" s="41"/>
    </row>
    <row r="7406" spans="8:19" s="33" customFormat="1" x14ac:dyDescent="0.3">
      <c r="H7406" s="41"/>
      <c r="I7406" s="42"/>
      <c r="N7406" s="41"/>
      <c r="S7406" s="41"/>
    </row>
    <row r="7407" spans="8:19" s="33" customFormat="1" x14ac:dyDescent="0.3">
      <c r="H7407" s="41"/>
      <c r="I7407" s="42"/>
      <c r="N7407" s="41"/>
      <c r="S7407" s="41"/>
    </row>
    <row r="7408" spans="8:19" s="33" customFormat="1" x14ac:dyDescent="0.3">
      <c r="H7408" s="41"/>
      <c r="I7408" s="42"/>
      <c r="N7408" s="41"/>
      <c r="S7408" s="41"/>
    </row>
    <row r="7409" spans="8:19" s="33" customFormat="1" x14ac:dyDescent="0.3">
      <c r="H7409" s="41"/>
      <c r="I7409" s="42"/>
      <c r="N7409" s="41"/>
      <c r="S7409" s="41"/>
    </row>
    <row r="7410" spans="8:19" s="33" customFormat="1" x14ac:dyDescent="0.3">
      <c r="H7410" s="41"/>
      <c r="I7410" s="42"/>
      <c r="N7410" s="41"/>
      <c r="S7410" s="41"/>
    </row>
    <row r="7411" spans="8:19" s="33" customFormat="1" x14ac:dyDescent="0.3">
      <c r="H7411" s="41"/>
      <c r="I7411" s="42"/>
      <c r="N7411" s="41"/>
      <c r="S7411" s="41"/>
    </row>
    <row r="7412" spans="8:19" s="33" customFormat="1" x14ac:dyDescent="0.3">
      <c r="H7412" s="41"/>
      <c r="I7412" s="42"/>
      <c r="N7412" s="41"/>
      <c r="S7412" s="41"/>
    </row>
    <row r="7413" spans="8:19" s="33" customFormat="1" x14ac:dyDescent="0.3">
      <c r="H7413" s="41"/>
      <c r="I7413" s="42"/>
      <c r="N7413" s="41"/>
      <c r="S7413" s="41"/>
    </row>
    <row r="7414" spans="8:19" s="33" customFormat="1" x14ac:dyDescent="0.3">
      <c r="H7414" s="41"/>
      <c r="I7414" s="42"/>
      <c r="N7414" s="41"/>
      <c r="S7414" s="41"/>
    </row>
    <row r="7415" spans="8:19" s="33" customFormat="1" x14ac:dyDescent="0.3">
      <c r="H7415" s="41"/>
      <c r="I7415" s="42"/>
      <c r="N7415" s="41"/>
      <c r="S7415" s="41"/>
    </row>
    <row r="7416" spans="8:19" s="33" customFormat="1" x14ac:dyDescent="0.3">
      <c r="H7416" s="41"/>
      <c r="I7416" s="42"/>
      <c r="N7416" s="41"/>
      <c r="S7416" s="41"/>
    </row>
    <row r="7417" spans="8:19" s="33" customFormat="1" x14ac:dyDescent="0.3">
      <c r="H7417" s="41"/>
      <c r="I7417" s="42"/>
      <c r="N7417" s="41"/>
      <c r="S7417" s="41"/>
    </row>
    <row r="7418" spans="8:19" s="33" customFormat="1" x14ac:dyDescent="0.3">
      <c r="H7418" s="41"/>
      <c r="I7418" s="42"/>
      <c r="N7418" s="41"/>
      <c r="S7418" s="41"/>
    </row>
    <row r="7419" spans="8:19" s="33" customFormat="1" x14ac:dyDescent="0.3">
      <c r="H7419" s="41"/>
      <c r="I7419" s="42"/>
      <c r="N7419" s="41"/>
      <c r="S7419" s="41"/>
    </row>
    <row r="7420" spans="8:19" s="33" customFormat="1" x14ac:dyDescent="0.3">
      <c r="H7420" s="41"/>
      <c r="I7420" s="42"/>
      <c r="N7420" s="41"/>
      <c r="S7420" s="41"/>
    </row>
    <row r="7421" spans="8:19" s="33" customFormat="1" x14ac:dyDescent="0.3">
      <c r="H7421" s="41"/>
      <c r="I7421" s="42"/>
      <c r="N7421" s="41"/>
      <c r="S7421" s="41"/>
    </row>
    <row r="7422" spans="8:19" s="33" customFormat="1" x14ac:dyDescent="0.3">
      <c r="H7422" s="41"/>
      <c r="I7422" s="42"/>
      <c r="N7422" s="41"/>
      <c r="S7422" s="41"/>
    </row>
    <row r="7423" spans="8:19" s="33" customFormat="1" x14ac:dyDescent="0.3">
      <c r="H7423" s="41"/>
      <c r="I7423" s="42"/>
      <c r="N7423" s="41"/>
      <c r="S7423" s="41"/>
    </row>
    <row r="7424" spans="8:19" s="33" customFormat="1" x14ac:dyDescent="0.3">
      <c r="H7424" s="41"/>
      <c r="I7424" s="42"/>
      <c r="N7424" s="41"/>
      <c r="S7424" s="41"/>
    </row>
    <row r="7425" spans="8:19" s="33" customFormat="1" x14ac:dyDescent="0.3">
      <c r="H7425" s="41"/>
      <c r="I7425" s="42"/>
      <c r="N7425" s="41"/>
      <c r="S7425" s="41"/>
    </row>
    <row r="7426" spans="8:19" s="33" customFormat="1" x14ac:dyDescent="0.3">
      <c r="H7426" s="41"/>
      <c r="I7426" s="42"/>
      <c r="N7426" s="41"/>
      <c r="S7426" s="41"/>
    </row>
    <row r="7427" spans="8:19" s="33" customFormat="1" x14ac:dyDescent="0.3">
      <c r="H7427" s="41"/>
      <c r="I7427" s="42"/>
      <c r="N7427" s="41"/>
      <c r="S7427" s="41"/>
    </row>
    <row r="7428" spans="8:19" s="33" customFormat="1" x14ac:dyDescent="0.3">
      <c r="H7428" s="41"/>
      <c r="I7428" s="42"/>
      <c r="N7428" s="41"/>
      <c r="S7428" s="41"/>
    </row>
    <row r="7429" spans="8:19" s="33" customFormat="1" x14ac:dyDescent="0.3">
      <c r="H7429" s="41"/>
      <c r="I7429" s="42"/>
      <c r="N7429" s="41"/>
      <c r="S7429" s="41"/>
    </row>
    <row r="7430" spans="8:19" s="33" customFormat="1" x14ac:dyDescent="0.3">
      <c r="H7430" s="41"/>
      <c r="I7430" s="42"/>
      <c r="N7430" s="41"/>
      <c r="S7430" s="41"/>
    </row>
    <row r="7431" spans="8:19" s="33" customFormat="1" x14ac:dyDescent="0.3">
      <c r="H7431" s="41"/>
      <c r="I7431" s="42"/>
      <c r="N7431" s="41"/>
      <c r="S7431" s="41"/>
    </row>
    <row r="7432" spans="8:19" s="33" customFormat="1" x14ac:dyDescent="0.3">
      <c r="H7432" s="41"/>
      <c r="I7432" s="42"/>
      <c r="N7432" s="41"/>
      <c r="S7432" s="41"/>
    </row>
    <row r="7433" spans="8:19" s="33" customFormat="1" x14ac:dyDescent="0.3">
      <c r="H7433" s="41"/>
      <c r="I7433" s="42"/>
      <c r="N7433" s="41"/>
      <c r="S7433" s="41"/>
    </row>
    <row r="7434" spans="8:19" s="33" customFormat="1" x14ac:dyDescent="0.3">
      <c r="H7434" s="41"/>
      <c r="I7434" s="42"/>
      <c r="N7434" s="41"/>
      <c r="S7434" s="41"/>
    </row>
    <row r="7435" spans="8:19" s="33" customFormat="1" x14ac:dyDescent="0.3">
      <c r="H7435" s="41"/>
      <c r="I7435" s="42"/>
      <c r="N7435" s="41"/>
      <c r="S7435" s="41"/>
    </row>
    <row r="7436" spans="8:19" s="33" customFormat="1" x14ac:dyDescent="0.3">
      <c r="H7436" s="41"/>
      <c r="I7436" s="42"/>
      <c r="N7436" s="41"/>
      <c r="S7436" s="41"/>
    </row>
    <row r="7437" spans="8:19" s="33" customFormat="1" x14ac:dyDescent="0.3">
      <c r="H7437" s="41"/>
      <c r="I7437" s="42"/>
      <c r="N7437" s="41"/>
      <c r="S7437" s="41"/>
    </row>
    <row r="7438" spans="8:19" s="33" customFormat="1" x14ac:dyDescent="0.3">
      <c r="H7438" s="41"/>
      <c r="I7438" s="42"/>
      <c r="N7438" s="41"/>
      <c r="S7438" s="41"/>
    </row>
    <row r="7439" spans="8:19" s="33" customFormat="1" x14ac:dyDescent="0.3">
      <c r="H7439" s="41"/>
      <c r="I7439" s="42"/>
      <c r="N7439" s="41"/>
      <c r="S7439" s="41"/>
    </row>
    <row r="7440" spans="8:19" s="33" customFormat="1" x14ac:dyDescent="0.3">
      <c r="H7440" s="41"/>
      <c r="I7440" s="42"/>
      <c r="N7440" s="41"/>
      <c r="S7440" s="41"/>
    </row>
    <row r="7441" spans="8:19" s="33" customFormat="1" x14ac:dyDescent="0.3">
      <c r="H7441" s="41"/>
      <c r="I7441" s="42"/>
      <c r="N7441" s="41"/>
      <c r="S7441" s="41"/>
    </row>
    <row r="7442" spans="8:19" s="33" customFormat="1" x14ac:dyDescent="0.3">
      <c r="H7442" s="41"/>
      <c r="I7442" s="42"/>
      <c r="N7442" s="41"/>
      <c r="S7442" s="41"/>
    </row>
    <row r="7443" spans="8:19" s="33" customFormat="1" x14ac:dyDescent="0.3">
      <c r="H7443" s="41"/>
      <c r="I7443" s="42"/>
      <c r="N7443" s="41"/>
      <c r="S7443" s="41"/>
    </row>
    <row r="7444" spans="8:19" s="33" customFormat="1" x14ac:dyDescent="0.3">
      <c r="H7444" s="41"/>
      <c r="I7444" s="42"/>
      <c r="N7444" s="41"/>
      <c r="S7444" s="41"/>
    </row>
    <row r="7445" spans="8:19" s="33" customFormat="1" x14ac:dyDescent="0.3">
      <c r="H7445" s="41"/>
      <c r="I7445" s="42"/>
      <c r="N7445" s="41"/>
      <c r="S7445" s="41"/>
    </row>
    <row r="7446" spans="8:19" s="33" customFormat="1" x14ac:dyDescent="0.3">
      <c r="H7446" s="41"/>
      <c r="I7446" s="42"/>
      <c r="N7446" s="41"/>
      <c r="S7446" s="41"/>
    </row>
    <row r="7447" spans="8:19" s="33" customFormat="1" x14ac:dyDescent="0.3">
      <c r="H7447" s="41"/>
      <c r="I7447" s="42"/>
      <c r="N7447" s="41"/>
      <c r="S7447" s="41"/>
    </row>
    <row r="7448" spans="8:19" s="33" customFormat="1" x14ac:dyDescent="0.3">
      <c r="H7448" s="41"/>
      <c r="I7448" s="42"/>
      <c r="N7448" s="41"/>
      <c r="S7448" s="41"/>
    </row>
    <row r="7449" spans="8:19" s="33" customFormat="1" x14ac:dyDescent="0.3">
      <c r="H7449" s="41"/>
      <c r="I7449" s="42"/>
      <c r="N7449" s="41"/>
      <c r="S7449" s="41"/>
    </row>
    <row r="7450" spans="8:19" s="33" customFormat="1" x14ac:dyDescent="0.3">
      <c r="H7450" s="41"/>
      <c r="I7450" s="42"/>
      <c r="N7450" s="41"/>
      <c r="S7450" s="41"/>
    </row>
    <row r="7451" spans="8:19" s="33" customFormat="1" x14ac:dyDescent="0.3">
      <c r="H7451" s="41"/>
      <c r="I7451" s="42"/>
      <c r="N7451" s="41"/>
      <c r="S7451" s="41"/>
    </row>
    <row r="7452" spans="8:19" s="33" customFormat="1" x14ac:dyDescent="0.3">
      <c r="H7452" s="41"/>
      <c r="I7452" s="42"/>
      <c r="N7452" s="41"/>
      <c r="S7452" s="41"/>
    </row>
    <row r="7453" spans="8:19" s="33" customFormat="1" x14ac:dyDescent="0.3">
      <c r="H7453" s="41"/>
      <c r="I7453" s="42"/>
      <c r="N7453" s="41"/>
      <c r="S7453" s="41"/>
    </row>
    <row r="7454" spans="8:19" s="33" customFormat="1" x14ac:dyDescent="0.3">
      <c r="H7454" s="41"/>
      <c r="I7454" s="42"/>
      <c r="N7454" s="41"/>
      <c r="S7454" s="41"/>
    </row>
    <row r="7455" spans="8:19" s="33" customFormat="1" x14ac:dyDescent="0.3">
      <c r="H7455" s="41"/>
      <c r="I7455" s="42"/>
      <c r="N7455" s="41"/>
      <c r="S7455" s="41"/>
    </row>
    <row r="7456" spans="8:19" s="33" customFormat="1" x14ac:dyDescent="0.3">
      <c r="H7456" s="41"/>
      <c r="I7456" s="42"/>
      <c r="N7456" s="41"/>
      <c r="S7456" s="41"/>
    </row>
    <row r="7457" spans="8:19" s="33" customFormat="1" x14ac:dyDescent="0.3">
      <c r="H7457" s="41"/>
      <c r="I7457" s="42"/>
      <c r="N7457" s="41"/>
      <c r="S7457" s="41"/>
    </row>
    <row r="7458" spans="8:19" s="33" customFormat="1" x14ac:dyDescent="0.3">
      <c r="H7458" s="41"/>
      <c r="I7458" s="42"/>
      <c r="N7458" s="41"/>
      <c r="S7458" s="41"/>
    </row>
    <row r="7459" spans="8:19" s="33" customFormat="1" x14ac:dyDescent="0.3">
      <c r="H7459" s="41"/>
      <c r="I7459" s="42"/>
      <c r="N7459" s="41"/>
      <c r="S7459" s="41"/>
    </row>
    <row r="7460" spans="8:19" s="33" customFormat="1" x14ac:dyDescent="0.3">
      <c r="H7460" s="41"/>
      <c r="I7460" s="42"/>
      <c r="N7460" s="41"/>
      <c r="S7460" s="41"/>
    </row>
    <row r="7461" spans="8:19" s="33" customFormat="1" x14ac:dyDescent="0.3">
      <c r="H7461" s="41"/>
      <c r="I7461" s="42"/>
      <c r="N7461" s="41"/>
      <c r="S7461" s="41"/>
    </row>
    <row r="7462" spans="8:19" s="33" customFormat="1" x14ac:dyDescent="0.3">
      <c r="H7462" s="41"/>
      <c r="I7462" s="42"/>
      <c r="N7462" s="41"/>
      <c r="S7462" s="41"/>
    </row>
    <row r="7463" spans="8:19" s="33" customFormat="1" x14ac:dyDescent="0.3">
      <c r="H7463" s="41"/>
      <c r="I7463" s="42"/>
      <c r="N7463" s="41"/>
      <c r="S7463" s="41"/>
    </row>
    <row r="7464" spans="8:19" s="33" customFormat="1" x14ac:dyDescent="0.3">
      <c r="H7464" s="41"/>
      <c r="I7464" s="42"/>
      <c r="N7464" s="41"/>
      <c r="S7464" s="41"/>
    </row>
    <row r="7465" spans="8:19" s="33" customFormat="1" x14ac:dyDescent="0.3">
      <c r="H7465" s="41"/>
      <c r="I7465" s="42"/>
      <c r="N7465" s="41"/>
      <c r="S7465" s="41"/>
    </row>
    <row r="7466" spans="8:19" s="33" customFormat="1" x14ac:dyDescent="0.3">
      <c r="H7466" s="41"/>
      <c r="I7466" s="42"/>
      <c r="N7466" s="41"/>
      <c r="S7466" s="41"/>
    </row>
    <row r="7467" spans="8:19" s="33" customFormat="1" x14ac:dyDescent="0.3">
      <c r="H7467" s="41"/>
      <c r="I7467" s="42"/>
      <c r="N7467" s="41"/>
      <c r="S7467" s="41"/>
    </row>
    <row r="7468" spans="8:19" s="33" customFormat="1" x14ac:dyDescent="0.3">
      <c r="H7468" s="41"/>
      <c r="I7468" s="42"/>
      <c r="N7468" s="41"/>
      <c r="S7468" s="41"/>
    </row>
    <row r="7469" spans="8:19" s="33" customFormat="1" x14ac:dyDescent="0.3">
      <c r="H7469" s="41"/>
      <c r="I7469" s="42"/>
      <c r="N7469" s="41"/>
      <c r="S7469" s="41"/>
    </row>
    <row r="7470" spans="8:19" s="33" customFormat="1" x14ac:dyDescent="0.3">
      <c r="H7470" s="41"/>
      <c r="I7470" s="42"/>
      <c r="N7470" s="41"/>
      <c r="S7470" s="41"/>
    </row>
    <row r="7471" spans="8:19" s="33" customFormat="1" x14ac:dyDescent="0.3">
      <c r="H7471" s="41"/>
      <c r="I7471" s="42"/>
      <c r="N7471" s="41"/>
      <c r="S7471" s="41"/>
    </row>
    <row r="7472" spans="8:19" s="33" customFormat="1" x14ac:dyDescent="0.3">
      <c r="H7472" s="41"/>
      <c r="I7472" s="42"/>
      <c r="N7472" s="41"/>
      <c r="S7472" s="41"/>
    </row>
    <row r="7473" spans="8:19" s="33" customFormat="1" x14ac:dyDescent="0.3">
      <c r="H7473" s="41"/>
      <c r="I7473" s="42"/>
      <c r="N7473" s="41"/>
      <c r="S7473" s="41"/>
    </row>
    <row r="7474" spans="8:19" s="33" customFormat="1" x14ac:dyDescent="0.3">
      <c r="H7474" s="41"/>
      <c r="I7474" s="42"/>
      <c r="N7474" s="41"/>
      <c r="S7474" s="41"/>
    </row>
    <row r="7475" spans="8:19" s="33" customFormat="1" x14ac:dyDescent="0.3">
      <c r="H7475" s="41"/>
      <c r="I7475" s="42"/>
      <c r="N7475" s="41"/>
      <c r="S7475" s="41"/>
    </row>
    <row r="7476" spans="8:19" s="33" customFormat="1" x14ac:dyDescent="0.3">
      <c r="H7476" s="41"/>
      <c r="I7476" s="42"/>
      <c r="N7476" s="41"/>
      <c r="S7476" s="41"/>
    </row>
    <row r="7477" spans="8:19" s="33" customFormat="1" x14ac:dyDescent="0.3">
      <c r="H7477" s="41"/>
      <c r="I7477" s="42"/>
      <c r="N7477" s="41"/>
      <c r="S7477" s="41"/>
    </row>
    <row r="7478" spans="8:19" s="33" customFormat="1" x14ac:dyDescent="0.3">
      <c r="H7478" s="41"/>
      <c r="I7478" s="42"/>
      <c r="N7478" s="41"/>
      <c r="S7478" s="41"/>
    </row>
    <row r="7479" spans="8:19" s="33" customFormat="1" x14ac:dyDescent="0.3">
      <c r="H7479" s="41"/>
      <c r="I7479" s="42"/>
      <c r="N7479" s="41"/>
      <c r="S7479" s="41"/>
    </row>
    <row r="7480" spans="8:19" s="33" customFormat="1" x14ac:dyDescent="0.3">
      <c r="H7480" s="41"/>
      <c r="I7480" s="42"/>
      <c r="N7480" s="41"/>
      <c r="S7480" s="41"/>
    </row>
    <row r="7481" spans="8:19" s="33" customFormat="1" x14ac:dyDescent="0.3">
      <c r="H7481" s="41"/>
      <c r="I7481" s="42"/>
      <c r="N7481" s="41"/>
      <c r="S7481" s="41"/>
    </row>
    <row r="7482" spans="8:19" s="33" customFormat="1" x14ac:dyDescent="0.3">
      <c r="H7482" s="41"/>
      <c r="I7482" s="42"/>
      <c r="N7482" s="41"/>
      <c r="S7482" s="41"/>
    </row>
    <row r="7483" spans="8:19" s="33" customFormat="1" x14ac:dyDescent="0.3">
      <c r="H7483" s="41"/>
      <c r="I7483" s="42"/>
      <c r="N7483" s="41"/>
      <c r="S7483" s="41"/>
    </row>
    <row r="7484" spans="8:19" s="33" customFormat="1" x14ac:dyDescent="0.3">
      <c r="H7484" s="41"/>
      <c r="I7484" s="42"/>
      <c r="N7484" s="41"/>
      <c r="S7484" s="41"/>
    </row>
    <row r="7485" spans="8:19" s="33" customFormat="1" x14ac:dyDescent="0.3">
      <c r="H7485" s="41"/>
      <c r="I7485" s="42"/>
      <c r="N7485" s="41"/>
      <c r="S7485" s="41"/>
    </row>
    <row r="7486" spans="8:19" s="33" customFormat="1" x14ac:dyDescent="0.3">
      <c r="H7486" s="41"/>
      <c r="I7486" s="42"/>
      <c r="N7486" s="41"/>
      <c r="S7486" s="41"/>
    </row>
    <row r="7487" spans="8:19" s="33" customFormat="1" x14ac:dyDescent="0.3">
      <c r="H7487" s="41"/>
      <c r="I7487" s="42"/>
      <c r="N7487" s="41"/>
      <c r="S7487" s="41"/>
    </row>
    <row r="7488" spans="8:19" s="33" customFormat="1" x14ac:dyDescent="0.3">
      <c r="H7488" s="41"/>
      <c r="I7488" s="42"/>
      <c r="N7488" s="41"/>
      <c r="S7488" s="41"/>
    </row>
    <row r="7489" spans="8:19" s="33" customFormat="1" x14ac:dyDescent="0.3">
      <c r="H7489" s="41"/>
      <c r="I7489" s="42"/>
      <c r="N7489" s="41"/>
      <c r="S7489" s="41"/>
    </row>
    <row r="7490" spans="8:19" s="33" customFormat="1" x14ac:dyDescent="0.3">
      <c r="H7490" s="41"/>
      <c r="I7490" s="42"/>
      <c r="N7490" s="41"/>
      <c r="S7490" s="41"/>
    </row>
    <row r="7491" spans="8:19" s="33" customFormat="1" x14ac:dyDescent="0.3">
      <c r="H7491" s="41"/>
      <c r="I7491" s="42"/>
      <c r="N7491" s="41"/>
      <c r="S7491" s="41"/>
    </row>
    <row r="7492" spans="8:19" s="33" customFormat="1" x14ac:dyDescent="0.3">
      <c r="H7492" s="41"/>
      <c r="I7492" s="42"/>
      <c r="N7492" s="41"/>
      <c r="S7492" s="41"/>
    </row>
    <row r="7493" spans="8:19" s="33" customFormat="1" x14ac:dyDescent="0.3">
      <c r="H7493" s="41"/>
      <c r="I7493" s="42"/>
      <c r="N7493" s="41"/>
      <c r="S7493" s="41"/>
    </row>
    <row r="7494" spans="8:19" s="33" customFormat="1" x14ac:dyDescent="0.3">
      <c r="H7494" s="41"/>
      <c r="I7494" s="42"/>
      <c r="N7494" s="41"/>
      <c r="S7494" s="41"/>
    </row>
    <row r="7495" spans="8:19" s="33" customFormat="1" x14ac:dyDescent="0.3">
      <c r="H7495" s="41"/>
      <c r="I7495" s="42"/>
      <c r="N7495" s="41"/>
      <c r="S7495" s="41"/>
    </row>
    <row r="7496" spans="8:19" s="33" customFormat="1" x14ac:dyDescent="0.3">
      <c r="H7496" s="41"/>
      <c r="I7496" s="42"/>
      <c r="N7496" s="41"/>
      <c r="S7496" s="41"/>
    </row>
    <row r="7497" spans="8:19" s="33" customFormat="1" x14ac:dyDescent="0.3">
      <c r="H7497" s="41"/>
      <c r="I7497" s="42"/>
      <c r="N7497" s="41"/>
      <c r="S7497" s="41"/>
    </row>
    <row r="7498" spans="8:19" s="33" customFormat="1" x14ac:dyDescent="0.3">
      <c r="H7498" s="41"/>
      <c r="I7498" s="42"/>
      <c r="N7498" s="41"/>
      <c r="S7498" s="41"/>
    </row>
    <row r="7499" spans="8:19" s="33" customFormat="1" x14ac:dyDescent="0.3">
      <c r="H7499" s="41"/>
      <c r="I7499" s="42"/>
      <c r="N7499" s="41"/>
      <c r="S7499" s="41"/>
    </row>
    <row r="7500" spans="8:19" s="33" customFormat="1" x14ac:dyDescent="0.3">
      <c r="H7500" s="41"/>
      <c r="I7500" s="42"/>
      <c r="N7500" s="41"/>
      <c r="S7500" s="41"/>
    </row>
    <row r="7501" spans="8:19" s="33" customFormat="1" x14ac:dyDescent="0.3">
      <c r="H7501" s="41"/>
      <c r="I7501" s="42"/>
      <c r="N7501" s="41"/>
      <c r="S7501" s="41"/>
    </row>
    <row r="7502" spans="8:19" s="33" customFormat="1" x14ac:dyDescent="0.3">
      <c r="H7502" s="41"/>
      <c r="I7502" s="42"/>
      <c r="N7502" s="41"/>
      <c r="S7502" s="41"/>
    </row>
    <row r="7503" spans="8:19" s="33" customFormat="1" x14ac:dyDescent="0.3">
      <c r="H7503" s="41"/>
      <c r="I7503" s="42"/>
      <c r="N7503" s="41"/>
      <c r="S7503" s="41"/>
    </row>
    <row r="7504" spans="8:19" s="33" customFormat="1" x14ac:dyDescent="0.3">
      <c r="H7504" s="41"/>
      <c r="I7504" s="42"/>
      <c r="N7504" s="41"/>
      <c r="S7504" s="41"/>
    </row>
    <row r="7505" spans="8:19" s="33" customFormat="1" x14ac:dyDescent="0.3">
      <c r="H7505" s="41"/>
      <c r="I7505" s="42"/>
      <c r="N7505" s="41"/>
      <c r="S7505" s="41"/>
    </row>
    <row r="7506" spans="8:19" s="33" customFormat="1" x14ac:dyDescent="0.3">
      <c r="H7506" s="41"/>
      <c r="I7506" s="42"/>
      <c r="N7506" s="41"/>
      <c r="S7506" s="41"/>
    </row>
    <row r="7507" spans="8:19" s="33" customFormat="1" x14ac:dyDescent="0.3">
      <c r="H7507" s="41"/>
      <c r="I7507" s="42"/>
      <c r="N7507" s="41"/>
      <c r="S7507" s="41"/>
    </row>
    <row r="7508" spans="8:19" s="33" customFormat="1" x14ac:dyDescent="0.3">
      <c r="H7508" s="41"/>
      <c r="I7508" s="42"/>
      <c r="N7508" s="41"/>
      <c r="S7508" s="41"/>
    </row>
    <row r="7509" spans="8:19" s="33" customFormat="1" x14ac:dyDescent="0.3">
      <c r="H7509" s="41"/>
      <c r="I7509" s="42"/>
      <c r="N7509" s="41"/>
      <c r="S7509" s="41"/>
    </row>
    <row r="7510" spans="8:19" s="33" customFormat="1" x14ac:dyDescent="0.3">
      <c r="H7510" s="41"/>
      <c r="I7510" s="42"/>
      <c r="N7510" s="41"/>
      <c r="S7510" s="41"/>
    </row>
    <row r="7511" spans="8:19" s="33" customFormat="1" x14ac:dyDescent="0.3">
      <c r="H7511" s="41"/>
      <c r="I7511" s="42"/>
      <c r="N7511" s="41"/>
      <c r="S7511" s="41"/>
    </row>
    <row r="7512" spans="8:19" s="33" customFormat="1" x14ac:dyDescent="0.3">
      <c r="H7512" s="41"/>
      <c r="I7512" s="42"/>
      <c r="N7512" s="41"/>
      <c r="S7512" s="41"/>
    </row>
    <row r="7513" spans="8:19" s="33" customFormat="1" x14ac:dyDescent="0.3">
      <c r="H7513" s="41"/>
      <c r="I7513" s="42"/>
      <c r="N7513" s="41"/>
      <c r="S7513" s="41"/>
    </row>
    <row r="7514" spans="8:19" s="33" customFormat="1" x14ac:dyDescent="0.3">
      <c r="H7514" s="41"/>
      <c r="I7514" s="42"/>
      <c r="N7514" s="41"/>
      <c r="S7514" s="41"/>
    </row>
    <row r="7515" spans="8:19" s="33" customFormat="1" x14ac:dyDescent="0.3">
      <c r="H7515" s="41"/>
      <c r="I7515" s="42"/>
      <c r="N7515" s="41"/>
      <c r="S7515" s="41"/>
    </row>
    <row r="7516" spans="8:19" s="33" customFormat="1" x14ac:dyDescent="0.3">
      <c r="H7516" s="41"/>
      <c r="I7516" s="42"/>
      <c r="N7516" s="41"/>
      <c r="S7516" s="41"/>
    </row>
    <row r="7517" spans="8:19" s="33" customFormat="1" x14ac:dyDescent="0.3">
      <c r="H7517" s="41"/>
      <c r="I7517" s="42"/>
      <c r="N7517" s="41"/>
      <c r="S7517" s="41"/>
    </row>
    <row r="7518" spans="8:19" s="33" customFormat="1" x14ac:dyDescent="0.3">
      <c r="H7518" s="41"/>
      <c r="I7518" s="42"/>
      <c r="N7518" s="41"/>
      <c r="S7518" s="41"/>
    </row>
    <row r="7519" spans="8:19" s="33" customFormat="1" x14ac:dyDescent="0.3">
      <c r="H7519" s="41"/>
      <c r="I7519" s="42"/>
      <c r="N7519" s="41"/>
      <c r="S7519" s="41"/>
    </row>
    <row r="7520" spans="8:19" s="33" customFormat="1" x14ac:dyDescent="0.3">
      <c r="H7520" s="41"/>
      <c r="I7520" s="42"/>
      <c r="N7520" s="41"/>
      <c r="S7520" s="41"/>
    </row>
    <row r="7521" spans="8:19" s="33" customFormat="1" x14ac:dyDescent="0.3">
      <c r="H7521" s="41"/>
      <c r="I7521" s="42"/>
      <c r="N7521" s="41"/>
      <c r="S7521" s="41"/>
    </row>
    <row r="7522" spans="8:19" s="33" customFormat="1" x14ac:dyDescent="0.3">
      <c r="H7522" s="41"/>
      <c r="I7522" s="42"/>
      <c r="N7522" s="41"/>
      <c r="S7522" s="41"/>
    </row>
    <row r="7523" spans="8:19" s="33" customFormat="1" x14ac:dyDescent="0.3">
      <c r="H7523" s="41"/>
      <c r="I7523" s="42"/>
      <c r="N7523" s="41"/>
      <c r="S7523" s="41"/>
    </row>
    <row r="7524" spans="8:19" s="33" customFormat="1" x14ac:dyDescent="0.3">
      <c r="H7524" s="41"/>
      <c r="I7524" s="42"/>
      <c r="N7524" s="41"/>
      <c r="S7524" s="41"/>
    </row>
    <row r="7525" spans="8:19" s="33" customFormat="1" x14ac:dyDescent="0.3">
      <c r="H7525" s="41"/>
      <c r="I7525" s="42"/>
      <c r="N7525" s="41"/>
      <c r="S7525" s="41"/>
    </row>
    <row r="7526" spans="8:19" s="33" customFormat="1" x14ac:dyDescent="0.3">
      <c r="H7526" s="41"/>
      <c r="I7526" s="42"/>
      <c r="N7526" s="41"/>
      <c r="S7526" s="41"/>
    </row>
    <row r="7527" spans="8:19" s="33" customFormat="1" x14ac:dyDescent="0.3">
      <c r="H7527" s="41"/>
      <c r="I7527" s="42"/>
      <c r="N7527" s="41"/>
      <c r="S7527" s="41"/>
    </row>
    <row r="7528" spans="8:19" s="33" customFormat="1" x14ac:dyDescent="0.3">
      <c r="H7528" s="41"/>
      <c r="I7528" s="42"/>
      <c r="N7528" s="41"/>
      <c r="S7528" s="41"/>
    </row>
    <row r="7529" spans="8:19" s="33" customFormat="1" x14ac:dyDescent="0.3">
      <c r="H7529" s="41"/>
      <c r="I7529" s="42"/>
      <c r="N7529" s="41"/>
      <c r="S7529" s="41"/>
    </row>
    <row r="7530" spans="8:19" s="33" customFormat="1" x14ac:dyDescent="0.3">
      <c r="H7530" s="41"/>
      <c r="I7530" s="42"/>
      <c r="N7530" s="41"/>
      <c r="S7530" s="41"/>
    </row>
    <row r="7531" spans="8:19" s="33" customFormat="1" x14ac:dyDescent="0.3">
      <c r="H7531" s="41"/>
      <c r="I7531" s="42"/>
      <c r="N7531" s="41"/>
      <c r="S7531" s="41"/>
    </row>
    <row r="7532" spans="8:19" s="33" customFormat="1" x14ac:dyDescent="0.3">
      <c r="H7532" s="41"/>
      <c r="I7532" s="42"/>
      <c r="N7532" s="41"/>
      <c r="S7532" s="41"/>
    </row>
    <row r="7533" spans="8:19" s="33" customFormat="1" x14ac:dyDescent="0.3">
      <c r="H7533" s="41"/>
      <c r="I7533" s="42"/>
      <c r="N7533" s="41"/>
      <c r="S7533" s="41"/>
    </row>
    <row r="7534" spans="8:19" s="33" customFormat="1" x14ac:dyDescent="0.3">
      <c r="H7534" s="41"/>
      <c r="I7534" s="42"/>
      <c r="N7534" s="41"/>
      <c r="S7534" s="41"/>
    </row>
    <row r="7535" spans="8:19" s="33" customFormat="1" x14ac:dyDescent="0.3">
      <c r="H7535" s="41"/>
      <c r="I7535" s="42"/>
      <c r="N7535" s="41"/>
      <c r="S7535" s="41"/>
    </row>
    <row r="7536" spans="8:19" s="33" customFormat="1" x14ac:dyDescent="0.3">
      <c r="H7536" s="41"/>
      <c r="I7536" s="42"/>
      <c r="N7536" s="41"/>
      <c r="S7536" s="41"/>
    </row>
    <row r="7537" spans="8:19" s="33" customFormat="1" x14ac:dyDescent="0.3">
      <c r="H7537" s="41"/>
      <c r="I7537" s="42"/>
      <c r="N7537" s="41"/>
      <c r="S7537" s="41"/>
    </row>
    <row r="7538" spans="8:19" s="33" customFormat="1" x14ac:dyDescent="0.3">
      <c r="H7538" s="41"/>
      <c r="I7538" s="42"/>
      <c r="N7538" s="41"/>
      <c r="S7538" s="41"/>
    </row>
    <row r="7539" spans="8:19" s="33" customFormat="1" x14ac:dyDescent="0.3">
      <c r="H7539" s="41"/>
      <c r="I7539" s="42"/>
      <c r="N7539" s="41"/>
      <c r="S7539" s="41"/>
    </row>
    <row r="7540" spans="8:19" s="33" customFormat="1" x14ac:dyDescent="0.3">
      <c r="H7540" s="41"/>
      <c r="I7540" s="42"/>
      <c r="N7540" s="41"/>
      <c r="S7540" s="41"/>
    </row>
    <row r="7541" spans="8:19" s="33" customFormat="1" x14ac:dyDescent="0.3">
      <c r="H7541" s="41"/>
      <c r="I7541" s="42"/>
      <c r="N7541" s="41"/>
      <c r="S7541" s="41"/>
    </row>
    <row r="7542" spans="8:19" s="33" customFormat="1" x14ac:dyDescent="0.3">
      <c r="H7542" s="41"/>
      <c r="I7542" s="42"/>
      <c r="N7542" s="41"/>
      <c r="S7542" s="41"/>
    </row>
    <row r="7543" spans="8:19" s="33" customFormat="1" x14ac:dyDescent="0.3">
      <c r="H7543" s="41"/>
      <c r="I7543" s="42"/>
      <c r="N7543" s="41"/>
      <c r="S7543" s="41"/>
    </row>
    <row r="7544" spans="8:19" s="33" customFormat="1" x14ac:dyDescent="0.3">
      <c r="H7544" s="41"/>
      <c r="I7544" s="42"/>
      <c r="N7544" s="41"/>
      <c r="S7544" s="41"/>
    </row>
    <row r="7545" spans="8:19" s="33" customFormat="1" x14ac:dyDescent="0.3">
      <c r="H7545" s="41"/>
      <c r="I7545" s="42"/>
      <c r="N7545" s="41"/>
      <c r="S7545" s="41"/>
    </row>
    <row r="7546" spans="8:19" s="33" customFormat="1" x14ac:dyDescent="0.3">
      <c r="H7546" s="41"/>
      <c r="I7546" s="42"/>
      <c r="N7546" s="41"/>
      <c r="S7546" s="41"/>
    </row>
    <row r="7547" spans="8:19" s="33" customFormat="1" x14ac:dyDescent="0.3">
      <c r="H7547" s="41"/>
      <c r="I7547" s="42"/>
      <c r="N7547" s="41"/>
      <c r="S7547" s="41"/>
    </row>
    <row r="7548" spans="8:19" s="33" customFormat="1" x14ac:dyDescent="0.3">
      <c r="H7548" s="41"/>
      <c r="I7548" s="42"/>
      <c r="N7548" s="41"/>
      <c r="S7548" s="41"/>
    </row>
    <row r="7549" spans="8:19" s="33" customFormat="1" x14ac:dyDescent="0.3">
      <c r="H7549" s="41"/>
      <c r="I7549" s="42"/>
      <c r="N7549" s="41"/>
      <c r="S7549" s="41"/>
    </row>
    <row r="7550" spans="8:19" s="33" customFormat="1" x14ac:dyDescent="0.3">
      <c r="H7550" s="41"/>
      <c r="I7550" s="42"/>
      <c r="N7550" s="41"/>
      <c r="S7550" s="41"/>
    </row>
    <row r="7551" spans="8:19" s="33" customFormat="1" x14ac:dyDescent="0.3">
      <c r="H7551" s="41"/>
      <c r="I7551" s="42"/>
      <c r="N7551" s="41"/>
      <c r="S7551" s="41"/>
    </row>
    <row r="7552" spans="8:19" s="33" customFormat="1" x14ac:dyDescent="0.3">
      <c r="H7552" s="41"/>
      <c r="I7552" s="42"/>
      <c r="N7552" s="41"/>
      <c r="S7552" s="41"/>
    </row>
    <row r="7553" spans="8:19" s="33" customFormat="1" x14ac:dyDescent="0.3">
      <c r="H7553" s="41"/>
      <c r="I7553" s="42"/>
      <c r="N7553" s="41"/>
      <c r="S7553" s="41"/>
    </row>
    <row r="7554" spans="8:19" s="33" customFormat="1" x14ac:dyDescent="0.3">
      <c r="H7554" s="41"/>
      <c r="I7554" s="42"/>
      <c r="N7554" s="41"/>
      <c r="S7554" s="41"/>
    </row>
    <row r="7555" spans="8:19" s="33" customFormat="1" x14ac:dyDescent="0.3">
      <c r="H7555" s="41"/>
      <c r="I7555" s="42"/>
      <c r="N7555" s="41"/>
      <c r="S7555" s="41"/>
    </row>
    <row r="7556" spans="8:19" s="33" customFormat="1" x14ac:dyDescent="0.3">
      <c r="H7556" s="41"/>
      <c r="I7556" s="42"/>
      <c r="N7556" s="41"/>
      <c r="S7556" s="41"/>
    </row>
    <row r="7557" spans="8:19" s="33" customFormat="1" x14ac:dyDescent="0.3">
      <c r="H7557" s="41"/>
      <c r="I7557" s="42"/>
      <c r="N7557" s="41"/>
      <c r="S7557" s="41"/>
    </row>
    <row r="7558" spans="8:19" s="33" customFormat="1" x14ac:dyDescent="0.3">
      <c r="H7558" s="41"/>
      <c r="I7558" s="42"/>
      <c r="N7558" s="41"/>
      <c r="S7558" s="41"/>
    </row>
    <row r="7559" spans="8:19" s="33" customFormat="1" x14ac:dyDescent="0.3">
      <c r="H7559" s="41"/>
      <c r="I7559" s="42"/>
      <c r="N7559" s="41"/>
      <c r="S7559" s="41"/>
    </row>
    <row r="7560" spans="8:19" s="33" customFormat="1" x14ac:dyDescent="0.3">
      <c r="H7560" s="41"/>
      <c r="I7560" s="42"/>
      <c r="N7560" s="41"/>
      <c r="S7560" s="41"/>
    </row>
    <row r="7561" spans="8:19" s="33" customFormat="1" x14ac:dyDescent="0.3">
      <c r="H7561" s="41"/>
      <c r="I7561" s="42"/>
      <c r="N7561" s="41"/>
      <c r="S7561" s="41"/>
    </row>
    <row r="7562" spans="8:19" s="33" customFormat="1" x14ac:dyDescent="0.3">
      <c r="H7562" s="41"/>
      <c r="I7562" s="42"/>
      <c r="N7562" s="41"/>
      <c r="S7562" s="41"/>
    </row>
    <row r="7563" spans="8:19" s="33" customFormat="1" x14ac:dyDescent="0.3">
      <c r="H7563" s="41"/>
      <c r="I7563" s="42"/>
      <c r="N7563" s="41"/>
      <c r="S7563" s="41"/>
    </row>
    <row r="7564" spans="8:19" s="33" customFormat="1" x14ac:dyDescent="0.3">
      <c r="H7564" s="41"/>
      <c r="I7564" s="42"/>
      <c r="N7564" s="41"/>
      <c r="S7564" s="41"/>
    </row>
    <row r="7565" spans="8:19" s="33" customFormat="1" x14ac:dyDescent="0.3">
      <c r="H7565" s="41"/>
      <c r="I7565" s="42"/>
      <c r="N7565" s="41"/>
      <c r="S7565" s="41"/>
    </row>
    <row r="7566" spans="8:19" s="33" customFormat="1" x14ac:dyDescent="0.3">
      <c r="H7566" s="41"/>
      <c r="I7566" s="42"/>
      <c r="N7566" s="41"/>
      <c r="S7566" s="41"/>
    </row>
    <row r="7567" spans="8:19" s="33" customFormat="1" x14ac:dyDescent="0.3">
      <c r="H7567" s="41"/>
      <c r="I7567" s="42"/>
      <c r="N7567" s="41"/>
      <c r="S7567" s="41"/>
    </row>
    <row r="7568" spans="8:19" s="33" customFormat="1" x14ac:dyDescent="0.3">
      <c r="H7568" s="41"/>
      <c r="I7568" s="42"/>
      <c r="N7568" s="41"/>
      <c r="S7568" s="41"/>
    </row>
    <row r="7569" spans="8:19" s="33" customFormat="1" x14ac:dyDescent="0.3">
      <c r="H7569" s="41"/>
      <c r="I7569" s="42"/>
      <c r="N7569" s="41"/>
      <c r="S7569" s="41"/>
    </row>
    <row r="7570" spans="8:19" s="33" customFormat="1" x14ac:dyDescent="0.3">
      <c r="H7570" s="41"/>
      <c r="I7570" s="42"/>
      <c r="N7570" s="41"/>
      <c r="S7570" s="41"/>
    </row>
    <row r="7571" spans="8:19" s="33" customFormat="1" x14ac:dyDescent="0.3">
      <c r="H7571" s="41"/>
      <c r="I7571" s="42"/>
      <c r="N7571" s="41"/>
      <c r="S7571" s="41"/>
    </row>
    <row r="7572" spans="8:19" s="33" customFormat="1" x14ac:dyDescent="0.3">
      <c r="H7572" s="41"/>
      <c r="I7572" s="42"/>
      <c r="N7572" s="41"/>
      <c r="S7572" s="41"/>
    </row>
    <row r="7573" spans="8:19" s="33" customFormat="1" x14ac:dyDescent="0.3">
      <c r="H7573" s="41"/>
      <c r="I7573" s="42"/>
      <c r="N7573" s="41"/>
      <c r="S7573" s="41"/>
    </row>
    <row r="7574" spans="8:19" s="33" customFormat="1" x14ac:dyDescent="0.3">
      <c r="H7574" s="41"/>
      <c r="I7574" s="42"/>
      <c r="N7574" s="41"/>
      <c r="S7574" s="41"/>
    </row>
    <row r="7575" spans="8:19" s="33" customFormat="1" x14ac:dyDescent="0.3">
      <c r="H7575" s="41"/>
      <c r="I7575" s="42"/>
      <c r="N7575" s="41"/>
      <c r="S7575" s="41"/>
    </row>
    <row r="7576" spans="8:19" s="33" customFormat="1" x14ac:dyDescent="0.3">
      <c r="H7576" s="41"/>
      <c r="I7576" s="42"/>
      <c r="N7576" s="41"/>
      <c r="S7576" s="41"/>
    </row>
    <row r="7577" spans="8:19" s="33" customFormat="1" x14ac:dyDescent="0.3">
      <c r="H7577" s="41"/>
      <c r="I7577" s="42"/>
      <c r="N7577" s="41"/>
      <c r="S7577" s="41"/>
    </row>
    <row r="7578" spans="8:19" s="33" customFormat="1" x14ac:dyDescent="0.3">
      <c r="H7578" s="41"/>
      <c r="I7578" s="42"/>
      <c r="N7578" s="41"/>
      <c r="S7578" s="41"/>
    </row>
    <row r="7579" spans="8:19" s="33" customFormat="1" x14ac:dyDescent="0.3">
      <c r="H7579" s="41"/>
      <c r="I7579" s="42"/>
      <c r="N7579" s="41"/>
      <c r="S7579" s="41"/>
    </row>
    <row r="7580" spans="8:19" s="33" customFormat="1" x14ac:dyDescent="0.3">
      <c r="H7580" s="41"/>
      <c r="I7580" s="42"/>
      <c r="N7580" s="41"/>
      <c r="S7580" s="41"/>
    </row>
    <row r="7581" spans="8:19" s="33" customFormat="1" x14ac:dyDescent="0.3">
      <c r="H7581" s="41"/>
      <c r="I7581" s="42"/>
      <c r="N7581" s="41"/>
      <c r="S7581" s="41"/>
    </row>
    <row r="7582" spans="8:19" s="33" customFormat="1" x14ac:dyDescent="0.3">
      <c r="H7582" s="41"/>
      <c r="I7582" s="42"/>
      <c r="N7582" s="41"/>
      <c r="S7582" s="41"/>
    </row>
    <row r="7583" spans="8:19" s="33" customFormat="1" x14ac:dyDescent="0.3">
      <c r="H7583" s="41"/>
      <c r="I7583" s="42"/>
      <c r="N7583" s="41"/>
      <c r="S7583" s="41"/>
    </row>
    <row r="7584" spans="8:19" s="33" customFormat="1" x14ac:dyDescent="0.3">
      <c r="H7584" s="41"/>
      <c r="I7584" s="42"/>
      <c r="N7584" s="41"/>
      <c r="S7584" s="41"/>
    </row>
    <row r="7585" spans="8:19" s="33" customFormat="1" x14ac:dyDescent="0.3">
      <c r="H7585" s="41"/>
      <c r="I7585" s="42"/>
      <c r="N7585" s="41"/>
      <c r="S7585" s="41"/>
    </row>
    <row r="7586" spans="8:19" s="33" customFormat="1" x14ac:dyDescent="0.3">
      <c r="H7586" s="41"/>
      <c r="I7586" s="42"/>
      <c r="N7586" s="41"/>
      <c r="S7586" s="41"/>
    </row>
    <row r="7587" spans="8:19" s="33" customFormat="1" x14ac:dyDescent="0.3">
      <c r="H7587" s="41"/>
      <c r="I7587" s="42"/>
      <c r="N7587" s="41"/>
      <c r="S7587" s="41"/>
    </row>
    <row r="7588" spans="8:19" s="33" customFormat="1" x14ac:dyDescent="0.3">
      <c r="H7588" s="41"/>
      <c r="I7588" s="42"/>
      <c r="N7588" s="41"/>
      <c r="S7588" s="41"/>
    </row>
    <row r="7589" spans="8:19" s="33" customFormat="1" x14ac:dyDescent="0.3">
      <c r="H7589" s="41"/>
      <c r="I7589" s="42"/>
      <c r="N7589" s="41"/>
      <c r="S7589" s="41"/>
    </row>
    <row r="7590" spans="8:19" s="33" customFormat="1" x14ac:dyDescent="0.3">
      <c r="H7590" s="41"/>
      <c r="I7590" s="42"/>
      <c r="N7590" s="41"/>
      <c r="S7590" s="41"/>
    </row>
    <row r="7591" spans="8:19" s="33" customFormat="1" x14ac:dyDescent="0.3">
      <c r="H7591" s="41"/>
      <c r="I7591" s="42"/>
      <c r="N7591" s="41"/>
      <c r="S7591" s="41"/>
    </row>
    <row r="7592" spans="8:19" s="33" customFormat="1" x14ac:dyDescent="0.3">
      <c r="H7592" s="41"/>
      <c r="I7592" s="42"/>
      <c r="N7592" s="41"/>
      <c r="S7592" s="41"/>
    </row>
    <row r="7593" spans="8:19" s="33" customFormat="1" x14ac:dyDescent="0.3">
      <c r="H7593" s="41"/>
      <c r="I7593" s="42"/>
      <c r="N7593" s="41"/>
      <c r="S7593" s="41"/>
    </row>
    <row r="7594" spans="8:19" s="33" customFormat="1" x14ac:dyDescent="0.3">
      <c r="H7594" s="41"/>
      <c r="I7594" s="42"/>
      <c r="N7594" s="41"/>
      <c r="S7594" s="41"/>
    </row>
    <row r="7595" spans="8:19" s="33" customFormat="1" x14ac:dyDescent="0.3">
      <c r="H7595" s="41"/>
      <c r="I7595" s="42"/>
      <c r="N7595" s="41"/>
      <c r="S7595" s="41"/>
    </row>
    <row r="7596" spans="8:19" s="33" customFormat="1" x14ac:dyDescent="0.3">
      <c r="H7596" s="41"/>
      <c r="I7596" s="42"/>
      <c r="N7596" s="41"/>
      <c r="S7596" s="41"/>
    </row>
    <row r="7597" spans="8:19" s="33" customFormat="1" x14ac:dyDescent="0.3">
      <c r="H7597" s="41"/>
      <c r="I7597" s="42"/>
      <c r="N7597" s="41"/>
      <c r="S7597" s="41"/>
    </row>
    <row r="7598" spans="8:19" s="33" customFormat="1" x14ac:dyDescent="0.3">
      <c r="H7598" s="41"/>
      <c r="I7598" s="42"/>
      <c r="N7598" s="41"/>
      <c r="S7598" s="41"/>
    </row>
    <row r="7599" spans="8:19" s="33" customFormat="1" x14ac:dyDescent="0.3">
      <c r="H7599" s="41"/>
      <c r="I7599" s="42"/>
      <c r="N7599" s="41"/>
      <c r="S7599" s="41"/>
    </row>
    <row r="7600" spans="8:19" s="33" customFormat="1" x14ac:dyDescent="0.3">
      <c r="H7600" s="41"/>
      <c r="I7600" s="42"/>
      <c r="N7600" s="41"/>
      <c r="S7600" s="41"/>
    </row>
    <row r="7601" spans="8:19" s="33" customFormat="1" x14ac:dyDescent="0.3">
      <c r="H7601" s="41"/>
      <c r="I7601" s="42"/>
      <c r="N7601" s="41"/>
      <c r="S7601" s="41"/>
    </row>
    <row r="7602" spans="8:19" s="33" customFormat="1" x14ac:dyDescent="0.3">
      <c r="H7602" s="41"/>
      <c r="I7602" s="42"/>
      <c r="N7602" s="41"/>
      <c r="S7602" s="41"/>
    </row>
    <row r="7603" spans="8:19" s="33" customFormat="1" x14ac:dyDescent="0.3">
      <c r="H7603" s="41"/>
      <c r="I7603" s="42"/>
      <c r="N7603" s="41"/>
      <c r="S7603" s="41"/>
    </row>
    <row r="7604" spans="8:19" s="33" customFormat="1" x14ac:dyDescent="0.3">
      <c r="H7604" s="41"/>
      <c r="I7604" s="42"/>
      <c r="N7604" s="41"/>
      <c r="S7604" s="41"/>
    </row>
    <row r="7605" spans="8:19" s="33" customFormat="1" x14ac:dyDescent="0.3">
      <c r="H7605" s="41"/>
      <c r="I7605" s="42"/>
      <c r="N7605" s="41"/>
      <c r="S7605" s="41"/>
    </row>
    <row r="7606" spans="8:19" s="33" customFormat="1" x14ac:dyDescent="0.3">
      <c r="H7606" s="41"/>
      <c r="I7606" s="42"/>
      <c r="N7606" s="41"/>
      <c r="S7606" s="41"/>
    </row>
    <row r="7607" spans="8:19" s="33" customFormat="1" x14ac:dyDescent="0.3">
      <c r="H7607" s="41"/>
      <c r="I7607" s="42"/>
      <c r="N7607" s="41"/>
      <c r="S7607" s="41"/>
    </row>
    <row r="7608" spans="8:19" s="33" customFormat="1" x14ac:dyDescent="0.3">
      <c r="H7608" s="41"/>
      <c r="I7608" s="42"/>
      <c r="N7608" s="41"/>
      <c r="S7608" s="41"/>
    </row>
    <row r="7609" spans="8:19" s="33" customFormat="1" x14ac:dyDescent="0.3">
      <c r="H7609" s="41"/>
      <c r="I7609" s="42"/>
      <c r="N7609" s="41"/>
      <c r="S7609" s="41"/>
    </row>
    <row r="7610" spans="8:19" s="33" customFormat="1" x14ac:dyDescent="0.3">
      <c r="H7610" s="41"/>
      <c r="I7610" s="42"/>
      <c r="N7610" s="41"/>
      <c r="S7610" s="41"/>
    </row>
    <row r="7611" spans="8:19" s="33" customFormat="1" x14ac:dyDescent="0.3">
      <c r="H7611" s="41"/>
      <c r="I7611" s="42"/>
      <c r="N7611" s="41"/>
      <c r="S7611" s="41"/>
    </row>
    <row r="7612" spans="8:19" s="33" customFormat="1" x14ac:dyDescent="0.3">
      <c r="H7612" s="41"/>
      <c r="I7612" s="42"/>
      <c r="N7612" s="41"/>
      <c r="S7612" s="41"/>
    </row>
    <row r="7613" spans="8:19" s="33" customFormat="1" x14ac:dyDescent="0.3">
      <c r="H7613" s="41"/>
      <c r="I7613" s="42"/>
      <c r="N7613" s="41"/>
      <c r="S7613" s="41"/>
    </row>
    <row r="7614" spans="8:19" s="33" customFormat="1" x14ac:dyDescent="0.3">
      <c r="H7614" s="41"/>
      <c r="I7614" s="42"/>
      <c r="N7614" s="41"/>
      <c r="S7614" s="41"/>
    </row>
    <row r="7615" spans="8:19" s="33" customFormat="1" x14ac:dyDescent="0.3">
      <c r="H7615" s="41"/>
      <c r="I7615" s="42"/>
      <c r="N7615" s="41"/>
      <c r="S7615" s="41"/>
    </row>
    <row r="7616" spans="8:19" s="33" customFormat="1" x14ac:dyDescent="0.3">
      <c r="H7616" s="41"/>
      <c r="I7616" s="42"/>
      <c r="N7616" s="41"/>
      <c r="S7616" s="41"/>
    </row>
    <row r="7617" spans="8:19" s="33" customFormat="1" x14ac:dyDescent="0.3">
      <c r="H7617" s="41"/>
      <c r="I7617" s="42"/>
      <c r="N7617" s="41"/>
      <c r="S7617" s="41"/>
    </row>
    <row r="7618" spans="8:19" s="33" customFormat="1" x14ac:dyDescent="0.3">
      <c r="H7618" s="41"/>
      <c r="I7618" s="42"/>
      <c r="N7618" s="41"/>
      <c r="S7618" s="41"/>
    </row>
    <row r="7619" spans="8:19" s="33" customFormat="1" x14ac:dyDescent="0.3">
      <c r="H7619" s="41"/>
      <c r="I7619" s="42"/>
      <c r="N7619" s="41"/>
      <c r="S7619" s="41"/>
    </row>
    <row r="7620" spans="8:19" s="33" customFormat="1" x14ac:dyDescent="0.3">
      <c r="H7620" s="41"/>
      <c r="I7620" s="42"/>
      <c r="N7620" s="41"/>
      <c r="S7620" s="41"/>
    </row>
    <row r="7621" spans="8:19" s="33" customFormat="1" x14ac:dyDescent="0.3">
      <c r="H7621" s="41"/>
      <c r="I7621" s="42"/>
      <c r="N7621" s="41"/>
      <c r="S7621" s="41"/>
    </row>
    <row r="7622" spans="8:19" s="33" customFormat="1" x14ac:dyDescent="0.3">
      <c r="H7622" s="41"/>
      <c r="I7622" s="42"/>
      <c r="N7622" s="41"/>
      <c r="S7622" s="41"/>
    </row>
    <row r="7623" spans="8:19" s="33" customFormat="1" x14ac:dyDescent="0.3">
      <c r="H7623" s="41"/>
      <c r="I7623" s="42"/>
      <c r="N7623" s="41"/>
      <c r="S7623" s="41"/>
    </row>
    <row r="7624" spans="8:19" s="33" customFormat="1" x14ac:dyDescent="0.3">
      <c r="H7624" s="41"/>
      <c r="I7624" s="42"/>
      <c r="N7624" s="41"/>
      <c r="S7624" s="41"/>
    </row>
    <row r="7625" spans="8:19" s="33" customFormat="1" x14ac:dyDescent="0.3">
      <c r="H7625" s="41"/>
      <c r="I7625" s="42"/>
      <c r="N7625" s="41"/>
      <c r="S7625" s="41"/>
    </row>
    <row r="7626" spans="8:19" s="33" customFormat="1" x14ac:dyDescent="0.3">
      <c r="H7626" s="41"/>
      <c r="I7626" s="42"/>
      <c r="N7626" s="41"/>
      <c r="S7626" s="41"/>
    </row>
    <row r="7627" spans="8:19" s="33" customFormat="1" x14ac:dyDescent="0.3">
      <c r="H7627" s="41"/>
      <c r="I7627" s="42"/>
      <c r="N7627" s="41"/>
      <c r="S7627" s="41"/>
    </row>
    <row r="7628" spans="8:19" s="33" customFormat="1" x14ac:dyDescent="0.3">
      <c r="H7628" s="41"/>
      <c r="I7628" s="42"/>
      <c r="N7628" s="41"/>
      <c r="S7628" s="41"/>
    </row>
    <row r="7629" spans="8:19" s="33" customFormat="1" x14ac:dyDescent="0.3">
      <c r="H7629" s="41"/>
      <c r="I7629" s="42"/>
      <c r="N7629" s="41"/>
      <c r="S7629" s="41"/>
    </row>
    <row r="7630" spans="8:19" s="33" customFormat="1" x14ac:dyDescent="0.3">
      <c r="H7630" s="41"/>
      <c r="I7630" s="42"/>
      <c r="N7630" s="41"/>
      <c r="S7630" s="41"/>
    </row>
    <row r="7631" spans="8:19" s="33" customFormat="1" x14ac:dyDescent="0.3">
      <c r="H7631" s="41"/>
      <c r="I7631" s="42"/>
      <c r="N7631" s="41"/>
      <c r="S7631" s="41"/>
    </row>
    <row r="7632" spans="8:19" s="33" customFormat="1" x14ac:dyDescent="0.3">
      <c r="H7632" s="41"/>
      <c r="I7632" s="42"/>
      <c r="N7632" s="41"/>
      <c r="S7632" s="41"/>
    </row>
    <row r="7633" spans="8:19" s="33" customFormat="1" x14ac:dyDescent="0.3">
      <c r="H7633" s="41"/>
      <c r="I7633" s="42"/>
      <c r="N7633" s="41"/>
      <c r="S7633" s="41"/>
    </row>
    <row r="7634" spans="8:19" s="33" customFormat="1" x14ac:dyDescent="0.3">
      <c r="H7634" s="41"/>
      <c r="I7634" s="42"/>
      <c r="N7634" s="41"/>
      <c r="S7634" s="41"/>
    </row>
    <row r="7635" spans="8:19" s="33" customFormat="1" x14ac:dyDescent="0.3">
      <c r="H7635" s="41"/>
      <c r="I7635" s="42"/>
      <c r="N7635" s="41"/>
      <c r="S7635" s="41"/>
    </row>
    <row r="7636" spans="8:19" s="33" customFormat="1" x14ac:dyDescent="0.3">
      <c r="H7636" s="41"/>
      <c r="I7636" s="42"/>
      <c r="N7636" s="41"/>
      <c r="S7636" s="41"/>
    </row>
    <row r="7637" spans="8:19" s="33" customFormat="1" x14ac:dyDescent="0.3">
      <c r="H7637" s="41"/>
      <c r="I7637" s="42"/>
      <c r="N7637" s="41"/>
      <c r="S7637" s="41"/>
    </row>
    <row r="7638" spans="8:19" s="33" customFormat="1" x14ac:dyDescent="0.3">
      <c r="H7638" s="41"/>
      <c r="I7638" s="42"/>
      <c r="N7638" s="41"/>
      <c r="S7638" s="41"/>
    </row>
    <row r="7639" spans="8:19" s="33" customFormat="1" x14ac:dyDescent="0.3">
      <c r="H7639" s="41"/>
      <c r="I7639" s="42"/>
      <c r="N7639" s="41"/>
      <c r="S7639" s="41"/>
    </row>
    <row r="7640" spans="8:19" s="33" customFormat="1" x14ac:dyDescent="0.3">
      <c r="H7640" s="41"/>
      <c r="I7640" s="42"/>
      <c r="N7640" s="41"/>
      <c r="S7640" s="41"/>
    </row>
    <row r="7641" spans="8:19" s="33" customFormat="1" x14ac:dyDescent="0.3">
      <c r="H7641" s="41"/>
      <c r="I7641" s="42"/>
      <c r="N7641" s="41"/>
      <c r="S7641" s="41"/>
    </row>
    <row r="7642" spans="8:19" s="33" customFormat="1" x14ac:dyDescent="0.3">
      <c r="H7642" s="41"/>
      <c r="I7642" s="42"/>
      <c r="N7642" s="41"/>
      <c r="S7642" s="41"/>
    </row>
    <row r="7643" spans="8:19" s="33" customFormat="1" x14ac:dyDescent="0.3">
      <c r="H7643" s="41"/>
      <c r="I7643" s="42"/>
      <c r="N7643" s="41"/>
      <c r="S7643" s="41"/>
    </row>
    <row r="7644" spans="8:19" s="33" customFormat="1" x14ac:dyDescent="0.3">
      <c r="H7644" s="41"/>
      <c r="I7644" s="42"/>
      <c r="N7644" s="41"/>
      <c r="S7644" s="41"/>
    </row>
    <row r="7645" spans="8:19" s="33" customFormat="1" x14ac:dyDescent="0.3">
      <c r="H7645" s="41"/>
      <c r="I7645" s="42"/>
      <c r="N7645" s="41"/>
      <c r="S7645" s="41"/>
    </row>
    <row r="7646" spans="8:19" s="33" customFormat="1" x14ac:dyDescent="0.3">
      <c r="H7646" s="41"/>
      <c r="I7646" s="42"/>
      <c r="N7646" s="41"/>
      <c r="S7646" s="41"/>
    </row>
    <row r="7647" spans="8:19" s="33" customFormat="1" x14ac:dyDescent="0.3">
      <c r="H7647" s="41"/>
      <c r="I7647" s="42"/>
      <c r="N7647" s="41"/>
      <c r="S7647" s="41"/>
    </row>
    <row r="7648" spans="8:19" s="33" customFormat="1" x14ac:dyDescent="0.3">
      <c r="H7648" s="41"/>
      <c r="I7648" s="42"/>
      <c r="N7648" s="41"/>
      <c r="S7648" s="41"/>
    </row>
    <row r="7649" spans="8:19" s="33" customFormat="1" x14ac:dyDescent="0.3">
      <c r="H7649" s="41"/>
      <c r="I7649" s="42"/>
      <c r="N7649" s="41"/>
      <c r="S7649" s="41"/>
    </row>
    <row r="7650" spans="8:19" s="33" customFormat="1" x14ac:dyDescent="0.3">
      <c r="H7650" s="41"/>
      <c r="I7650" s="42"/>
      <c r="N7650" s="41"/>
      <c r="S7650" s="41"/>
    </row>
    <row r="7651" spans="8:19" s="33" customFormat="1" x14ac:dyDescent="0.3">
      <c r="H7651" s="41"/>
      <c r="I7651" s="42"/>
      <c r="N7651" s="41"/>
      <c r="S7651" s="41"/>
    </row>
    <row r="7652" spans="8:19" s="33" customFormat="1" x14ac:dyDescent="0.3">
      <c r="H7652" s="41"/>
      <c r="I7652" s="42"/>
      <c r="N7652" s="41"/>
      <c r="S7652" s="41"/>
    </row>
    <row r="7653" spans="8:19" s="33" customFormat="1" x14ac:dyDescent="0.3">
      <c r="H7653" s="41"/>
      <c r="I7653" s="42"/>
      <c r="N7653" s="41"/>
      <c r="S7653" s="41"/>
    </row>
    <row r="7654" spans="8:19" s="33" customFormat="1" x14ac:dyDescent="0.3">
      <c r="H7654" s="41"/>
      <c r="I7654" s="42"/>
      <c r="N7654" s="41"/>
      <c r="S7654" s="41"/>
    </row>
    <row r="7655" spans="8:19" s="33" customFormat="1" x14ac:dyDescent="0.3">
      <c r="H7655" s="41"/>
      <c r="I7655" s="42"/>
      <c r="N7655" s="41"/>
      <c r="S7655" s="41"/>
    </row>
    <row r="7656" spans="8:19" s="33" customFormat="1" x14ac:dyDescent="0.3">
      <c r="H7656" s="41"/>
      <c r="I7656" s="42"/>
      <c r="N7656" s="41"/>
      <c r="S7656" s="41"/>
    </row>
    <row r="7657" spans="8:19" s="33" customFormat="1" x14ac:dyDescent="0.3">
      <c r="H7657" s="41"/>
      <c r="I7657" s="42"/>
      <c r="N7657" s="41"/>
      <c r="S7657" s="41"/>
    </row>
    <row r="7658" spans="8:19" s="33" customFormat="1" x14ac:dyDescent="0.3">
      <c r="H7658" s="41"/>
      <c r="I7658" s="42"/>
      <c r="N7658" s="41"/>
      <c r="S7658" s="41"/>
    </row>
    <row r="7659" spans="8:19" s="33" customFormat="1" x14ac:dyDescent="0.3">
      <c r="H7659" s="41"/>
      <c r="I7659" s="42"/>
      <c r="N7659" s="41"/>
      <c r="S7659" s="41"/>
    </row>
    <row r="7660" spans="8:19" s="33" customFormat="1" x14ac:dyDescent="0.3">
      <c r="H7660" s="41"/>
      <c r="I7660" s="42"/>
      <c r="N7660" s="41"/>
      <c r="S7660" s="41"/>
    </row>
    <row r="7661" spans="8:19" s="33" customFormat="1" x14ac:dyDescent="0.3">
      <c r="H7661" s="41"/>
      <c r="I7661" s="42"/>
      <c r="N7661" s="41"/>
      <c r="S7661" s="41"/>
    </row>
    <row r="7662" spans="8:19" s="33" customFormat="1" x14ac:dyDescent="0.3">
      <c r="H7662" s="41"/>
      <c r="I7662" s="42"/>
      <c r="N7662" s="41"/>
      <c r="S7662" s="41"/>
    </row>
    <row r="7663" spans="8:19" s="33" customFormat="1" x14ac:dyDescent="0.3">
      <c r="H7663" s="41"/>
      <c r="I7663" s="42"/>
      <c r="N7663" s="41"/>
      <c r="S7663" s="41"/>
    </row>
    <row r="7664" spans="8:19" s="33" customFormat="1" x14ac:dyDescent="0.3">
      <c r="H7664" s="41"/>
      <c r="I7664" s="42"/>
      <c r="N7664" s="41"/>
      <c r="S7664" s="41"/>
    </row>
    <row r="7665" spans="8:19" s="33" customFormat="1" x14ac:dyDescent="0.3">
      <c r="H7665" s="41"/>
      <c r="I7665" s="42"/>
      <c r="N7665" s="41"/>
      <c r="S7665" s="41"/>
    </row>
    <row r="7666" spans="8:19" s="33" customFormat="1" x14ac:dyDescent="0.3">
      <c r="H7666" s="41"/>
      <c r="I7666" s="42"/>
      <c r="N7666" s="41"/>
      <c r="S7666" s="41"/>
    </row>
    <row r="7667" spans="8:19" s="33" customFormat="1" x14ac:dyDescent="0.3">
      <c r="H7667" s="41"/>
      <c r="I7667" s="42"/>
      <c r="N7667" s="41"/>
      <c r="S7667" s="41"/>
    </row>
    <row r="7668" spans="8:19" s="33" customFormat="1" x14ac:dyDescent="0.3">
      <c r="H7668" s="41"/>
      <c r="I7668" s="42"/>
      <c r="N7668" s="41"/>
      <c r="S7668" s="41"/>
    </row>
    <row r="7669" spans="8:19" s="33" customFormat="1" x14ac:dyDescent="0.3">
      <c r="H7669" s="41"/>
      <c r="I7669" s="42"/>
      <c r="N7669" s="41"/>
      <c r="S7669" s="41"/>
    </row>
    <row r="7670" spans="8:19" s="33" customFormat="1" x14ac:dyDescent="0.3">
      <c r="H7670" s="41"/>
      <c r="I7670" s="42"/>
      <c r="N7670" s="41"/>
      <c r="S7670" s="41"/>
    </row>
    <row r="7671" spans="8:19" s="33" customFormat="1" x14ac:dyDescent="0.3">
      <c r="H7671" s="41"/>
      <c r="I7671" s="42"/>
      <c r="N7671" s="41"/>
      <c r="S7671" s="41"/>
    </row>
    <row r="7672" spans="8:19" s="33" customFormat="1" x14ac:dyDescent="0.3">
      <c r="H7672" s="41"/>
      <c r="I7672" s="42"/>
      <c r="N7672" s="41"/>
      <c r="S7672" s="41"/>
    </row>
    <row r="7673" spans="8:19" s="33" customFormat="1" x14ac:dyDescent="0.3">
      <c r="H7673" s="41"/>
      <c r="I7673" s="42"/>
      <c r="N7673" s="41"/>
      <c r="S7673" s="41"/>
    </row>
    <row r="7674" spans="8:19" s="33" customFormat="1" x14ac:dyDescent="0.3">
      <c r="H7674" s="41"/>
      <c r="I7674" s="42"/>
      <c r="N7674" s="41"/>
      <c r="S7674" s="41"/>
    </row>
    <row r="7675" spans="8:19" s="33" customFormat="1" x14ac:dyDescent="0.3">
      <c r="H7675" s="41"/>
      <c r="I7675" s="42"/>
      <c r="N7675" s="41"/>
      <c r="S7675" s="41"/>
    </row>
    <row r="7676" spans="8:19" s="33" customFormat="1" x14ac:dyDescent="0.3">
      <c r="H7676" s="41"/>
      <c r="I7676" s="42"/>
      <c r="N7676" s="41"/>
      <c r="S7676" s="41"/>
    </row>
    <row r="7677" spans="8:19" s="33" customFormat="1" x14ac:dyDescent="0.3">
      <c r="H7677" s="41"/>
      <c r="I7677" s="42"/>
      <c r="N7677" s="41"/>
      <c r="S7677" s="41"/>
    </row>
    <row r="7678" spans="8:19" s="33" customFormat="1" x14ac:dyDescent="0.3">
      <c r="H7678" s="41"/>
      <c r="I7678" s="42"/>
      <c r="N7678" s="41"/>
      <c r="S7678" s="41"/>
    </row>
    <row r="7679" spans="8:19" s="33" customFormat="1" x14ac:dyDescent="0.3">
      <c r="H7679" s="41"/>
      <c r="I7679" s="42"/>
      <c r="N7679" s="41"/>
      <c r="S7679" s="41"/>
    </row>
    <row r="7680" spans="8:19" s="33" customFormat="1" x14ac:dyDescent="0.3">
      <c r="H7680" s="41"/>
      <c r="I7680" s="42"/>
      <c r="N7680" s="41"/>
      <c r="S7680" s="41"/>
    </row>
    <row r="7681" spans="8:19" s="33" customFormat="1" x14ac:dyDescent="0.3">
      <c r="H7681" s="41"/>
      <c r="I7681" s="42"/>
      <c r="N7681" s="41"/>
      <c r="S7681" s="41"/>
    </row>
    <row r="7682" spans="8:19" s="33" customFormat="1" x14ac:dyDescent="0.3">
      <c r="H7682" s="41"/>
      <c r="I7682" s="42"/>
      <c r="N7682" s="41"/>
      <c r="S7682" s="41"/>
    </row>
    <row r="7683" spans="8:19" s="33" customFormat="1" x14ac:dyDescent="0.3">
      <c r="H7683" s="41"/>
      <c r="I7683" s="42"/>
      <c r="N7683" s="41"/>
      <c r="S7683" s="41"/>
    </row>
    <row r="7684" spans="8:19" s="33" customFormat="1" x14ac:dyDescent="0.3">
      <c r="H7684" s="41"/>
      <c r="I7684" s="42"/>
      <c r="N7684" s="41"/>
      <c r="S7684" s="41"/>
    </row>
    <row r="7685" spans="8:19" s="33" customFormat="1" x14ac:dyDescent="0.3">
      <c r="H7685" s="41"/>
      <c r="I7685" s="42"/>
      <c r="N7685" s="41"/>
      <c r="S7685" s="41"/>
    </row>
    <row r="7686" spans="8:19" s="33" customFormat="1" x14ac:dyDescent="0.3">
      <c r="H7686" s="41"/>
      <c r="I7686" s="42"/>
      <c r="N7686" s="41"/>
      <c r="S7686" s="41"/>
    </row>
    <row r="7687" spans="8:19" s="33" customFormat="1" x14ac:dyDescent="0.3">
      <c r="H7687" s="41"/>
      <c r="I7687" s="42"/>
      <c r="N7687" s="41"/>
      <c r="S7687" s="41"/>
    </row>
    <row r="7688" spans="8:19" s="33" customFormat="1" x14ac:dyDescent="0.3">
      <c r="H7688" s="41"/>
      <c r="I7688" s="42"/>
      <c r="N7688" s="41"/>
      <c r="S7688" s="41"/>
    </row>
    <row r="7689" spans="8:19" s="33" customFormat="1" x14ac:dyDescent="0.3">
      <c r="H7689" s="41"/>
      <c r="I7689" s="42"/>
      <c r="N7689" s="41"/>
      <c r="S7689" s="41"/>
    </row>
    <row r="7690" spans="8:19" s="33" customFormat="1" x14ac:dyDescent="0.3">
      <c r="H7690" s="41"/>
      <c r="I7690" s="42"/>
      <c r="N7690" s="41"/>
      <c r="S7690" s="41"/>
    </row>
    <row r="7691" spans="8:19" s="33" customFormat="1" x14ac:dyDescent="0.3">
      <c r="H7691" s="41"/>
      <c r="I7691" s="42"/>
      <c r="N7691" s="41"/>
      <c r="S7691" s="41"/>
    </row>
    <row r="7692" spans="8:19" s="33" customFormat="1" x14ac:dyDescent="0.3">
      <c r="H7692" s="41"/>
      <c r="I7692" s="42"/>
      <c r="N7692" s="41"/>
      <c r="S7692" s="41"/>
    </row>
    <row r="7693" spans="8:19" s="33" customFormat="1" x14ac:dyDescent="0.3">
      <c r="H7693" s="41"/>
      <c r="I7693" s="42"/>
      <c r="N7693" s="41"/>
      <c r="S7693" s="41"/>
    </row>
    <row r="7694" spans="8:19" s="33" customFormat="1" x14ac:dyDescent="0.3">
      <c r="H7694" s="41"/>
      <c r="I7694" s="42"/>
      <c r="N7694" s="41"/>
      <c r="S7694" s="41"/>
    </row>
    <row r="7695" spans="8:19" s="33" customFormat="1" x14ac:dyDescent="0.3">
      <c r="H7695" s="41"/>
      <c r="I7695" s="42"/>
      <c r="N7695" s="41"/>
      <c r="S7695" s="41"/>
    </row>
    <row r="7696" spans="8:19" s="33" customFormat="1" x14ac:dyDescent="0.3">
      <c r="H7696" s="41"/>
      <c r="I7696" s="42"/>
      <c r="N7696" s="41"/>
      <c r="S7696" s="41"/>
    </row>
    <row r="7697" spans="8:19" s="33" customFormat="1" x14ac:dyDescent="0.3">
      <c r="H7697" s="41"/>
      <c r="I7697" s="42"/>
      <c r="N7697" s="41"/>
      <c r="S7697" s="41"/>
    </row>
    <row r="7698" spans="8:19" s="33" customFormat="1" x14ac:dyDescent="0.3">
      <c r="H7698" s="41"/>
      <c r="I7698" s="42"/>
      <c r="N7698" s="41"/>
      <c r="S7698" s="41"/>
    </row>
    <row r="7699" spans="8:19" s="33" customFormat="1" x14ac:dyDescent="0.3">
      <c r="H7699" s="41"/>
      <c r="I7699" s="42"/>
      <c r="N7699" s="41"/>
      <c r="S7699" s="41"/>
    </row>
    <row r="7700" spans="8:19" s="33" customFormat="1" x14ac:dyDescent="0.3">
      <c r="H7700" s="41"/>
      <c r="I7700" s="42"/>
      <c r="N7700" s="41"/>
      <c r="S7700" s="41"/>
    </row>
    <row r="7701" spans="8:19" s="33" customFormat="1" x14ac:dyDescent="0.3">
      <c r="H7701" s="41"/>
      <c r="I7701" s="42"/>
      <c r="N7701" s="41"/>
      <c r="S7701" s="41"/>
    </row>
    <row r="7702" spans="8:19" s="33" customFormat="1" x14ac:dyDescent="0.3">
      <c r="H7702" s="41"/>
      <c r="I7702" s="42"/>
      <c r="N7702" s="41"/>
      <c r="S7702" s="41"/>
    </row>
    <row r="7703" spans="8:19" s="33" customFormat="1" x14ac:dyDescent="0.3">
      <c r="H7703" s="41"/>
      <c r="I7703" s="42"/>
      <c r="N7703" s="41"/>
      <c r="S7703" s="41"/>
    </row>
    <row r="7704" spans="8:19" s="33" customFormat="1" x14ac:dyDescent="0.3">
      <c r="H7704" s="41"/>
      <c r="I7704" s="42"/>
      <c r="N7704" s="41"/>
      <c r="S7704" s="41"/>
    </row>
    <row r="7705" spans="8:19" s="33" customFormat="1" x14ac:dyDescent="0.3">
      <c r="H7705" s="41"/>
      <c r="I7705" s="42"/>
      <c r="N7705" s="41"/>
      <c r="S7705" s="41"/>
    </row>
    <row r="7706" spans="8:19" s="33" customFormat="1" x14ac:dyDescent="0.3">
      <c r="H7706" s="41"/>
      <c r="I7706" s="42"/>
      <c r="N7706" s="41"/>
      <c r="S7706" s="41"/>
    </row>
    <row r="7707" spans="8:19" s="33" customFormat="1" x14ac:dyDescent="0.3">
      <c r="H7707" s="41"/>
      <c r="I7707" s="42"/>
      <c r="N7707" s="41"/>
      <c r="S7707" s="41"/>
    </row>
    <row r="7708" spans="8:19" s="33" customFormat="1" x14ac:dyDescent="0.3">
      <c r="H7708" s="41"/>
      <c r="I7708" s="42"/>
      <c r="N7708" s="41"/>
      <c r="S7708" s="41"/>
    </row>
    <row r="7709" spans="8:19" s="33" customFormat="1" x14ac:dyDescent="0.3">
      <c r="H7709" s="41"/>
      <c r="I7709" s="42"/>
      <c r="N7709" s="41"/>
      <c r="S7709" s="41"/>
    </row>
    <row r="7710" spans="8:19" s="33" customFormat="1" x14ac:dyDescent="0.3">
      <c r="H7710" s="41"/>
      <c r="I7710" s="42"/>
      <c r="N7710" s="41"/>
      <c r="S7710" s="41"/>
    </row>
    <row r="7711" spans="8:19" s="33" customFormat="1" x14ac:dyDescent="0.3">
      <c r="H7711" s="41"/>
      <c r="I7711" s="42"/>
      <c r="N7711" s="41"/>
      <c r="S7711" s="41"/>
    </row>
    <row r="7712" spans="8:19" s="33" customFormat="1" x14ac:dyDescent="0.3">
      <c r="H7712" s="41"/>
      <c r="I7712" s="42"/>
      <c r="N7712" s="41"/>
      <c r="S7712" s="41"/>
    </row>
    <row r="7713" spans="8:19" s="33" customFormat="1" x14ac:dyDescent="0.3">
      <c r="H7713" s="41"/>
      <c r="I7713" s="42"/>
      <c r="N7713" s="41"/>
      <c r="S7713" s="41"/>
    </row>
    <row r="7714" spans="8:19" s="33" customFormat="1" x14ac:dyDescent="0.3">
      <c r="H7714" s="41"/>
      <c r="I7714" s="42"/>
      <c r="N7714" s="41"/>
      <c r="S7714" s="41"/>
    </row>
    <row r="7715" spans="8:19" s="33" customFormat="1" x14ac:dyDescent="0.3">
      <c r="H7715" s="41"/>
      <c r="I7715" s="42"/>
      <c r="N7715" s="41"/>
      <c r="S7715" s="41"/>
    </row>
    <row r="7716" spans="8:19" s="33" customFormat="1" x14ac:dyDescent="0.3">
      <c r="H7716" s="41"/>
      <c r="I7716" s="42"/>
      <c r="N7716" s="41"/>
      <c r="S7716" s="41"/>
    </row>
    <row r="7717" spans="8:19" s="33" customFormat="1" x14ac:dyDescent="0.3">
      <c r="H7717" s="41"/>
      <c r="I7717" s="42"/>
      <c r="N7717" s="41"/>
      <c r="S7717" s="41"/>
    </row>
    <row r="7718" spans="8:19" s="33" customFormat="1" x14ac:dyDescent="0.3">
      <c r="H7718" s="41"/>
      <c r="I7718" s="42"/>
      <c r="N7718" s="41"/>
      <c r="S7718" s="41"/>
    </row>
    <row r="7719" spans="8:19" s="33" customFormat="1" x14ac:dyDescent="0.3">
      <c r="H7719" s="41"/>
      <c r="I7719" s="42"/>
      <c r="N7719" s="41"/>
      <c r="S7719" s="41"/>
    </row>
    <row r="7720" spans="8:19" s="33" customFormat="1" x14ac:dyDescent="0.3">
      <c r="H7720" s="41"/>
      <c r="I7720" s="42"/>
      <c r="N7720" s="41"/>
      <c r="S7720" s="41"/>
    </row>
    <row r="7721" spans="8:19" s="33" customFormat="1" x14ac:dyDescent="0.3">
      <c r="H7721" s="41"/>
      <c r="I7721" s="42"/>
      <c r="N7721" s="41"/>
      <c r="S7721" s="41"/>
    </row>
    <row r="7722" spans="8:19" s="33" customFormat="1" x14ac:dyDescent="0.3">
      <c r="H7722" s="41"/>
      <c r="I7722" s="42"/>
      <c r="N7722" s="41"/>
      <c r="S7722" s="41"/>
    </row>
    <row r="7723" spans="8:19" s="33" customFormat="1" x14ac:dyDescent="0.3">
      <c r="H7723" s="41"/>
      <c r="I7723" s="42"/>
      <c r="N7723" s="41"/>
      <c r="S7723" s="41"/>
    </row>
    <row r="7724" spans="8:19" s="33" customFormat="1" x14ac:dyDescent="0.3">
      <c r="H7724" s="41"/>
      <c r="I7724" s="42"/>
      <c r="N7724" s="41"/>
      <c r="S7724" s="41"/>
    </row>
    <row r="7725" spans="8:19" s="33" customFormat="1" x14ac:dyDescent="0.3">
      <c r="H7725" s="41"/>
      <c r="I7725" s="42"/>
      <c r="N7725" s="41"/>
      <c r="S7725" s="41"/>
    </row>
    <row r="7726" spans="8:19" s="33" customFormat="1" x14ac:dyDescent="0.3">
      <c r="H7726" s="41"/>
      <c r="I7726" s="42"/>
      <c r="N7726" s="41"/>
      <c r="S7726" s="41"/>
    </row>
    <row r="7727" spans="8:19" s="33" customFormat="1" x14ac:dyDescent="0.3">
      <c r="H7727" s="41"/>
      <c r="I7727" s="42"/>
      <c r="N7727" s="41"/>
      <c r="S7727" s="41"/>
    </row>
    <row r="7728" spans="8:19" s="33" customFormat="1" x14ac:dyDescent="0.3">
      <c r="H7728" s="41"/>
      <c r="I7728" s="42"/>
      <c r="N7728" s="41"/>
      <c r="S7728" s="41"/>
    </row>
    <row r="7729" spans="8:19" s="33" customFormat="1" x14ac:dyDescent="0.3">
      <c r="H7729" s="41"/>
      <c r="I7729" s="42"/>
      <c r="N7729" s="41"/>
      <c r="S7729" s="41"/>
    </row>
    <row r="7730" spans="8:19" s="33" customFormat="1" x14ac:dyDescent="0.3">
      <c r="H7730" s="41"/>
      <c r="I7730" s="42"/>
      <c r="N7730" s="41"/>
      <c r="S7730" s="41"/>
    </row>
    <row r="7731" spans="8:19" s="33" customFormat="1" x14ac:dyDescent="0.3">
      <c r="H7731" s="41"/>
      <c r="I7731" s="42"/>
      <c r="N7731" s="41"/>
      <c r="S7731" s="41"/>
    </row>
    <row r="7732" spans="8:19" s="33" customFormat="1" x14ac:dyDescent="0.3">
      <c r="H7732" s="41"/>
      <c r="I7732" s="42"/>
      <c r="N7732" s="41"/>
      <c r="S7732" s="41"/>
    </row>
    <row r="7733" spans="8:19" s="33" customFormat="1" x14ac:dyDescent="0.3">
      <c r="H7733" s="41"/>
      <c r="I7733" s="42"/>
      <c r="N7733" s="41"/>
      <c r="S7733" s="41"/>
    </row>
    <row r="7734" spans="8:19" s="33" customFormat="1" x14ac:dyDescent="0.3">
      <c r="H7734" s="41"/>
      <c r="I7734" s="42"/>
      <c r="N7734" s="41"/>
      <c r="S7734" s="41"/>
    </row>
    <row r="7735" spans="8:19" s="33" customFormat="1" x14ac:dyDescent="0.3">
      <c r="H7735" s="41"/>
      <c r="I7735" s="42"/>
      <c r="N7735" s="41"/>
      <c r="S7735" s="41"/>
    </row>
    <row r="7736" spans="8:19" s="33" customFormat="1" x14ac:dyDescent="0.3">
      <c r="H7736" s="41"/>
      <c r="I7736" s="42"/>
      <c r="N7736" s="41"/>
      <c r="S7736" s="41"/>
    </row>
    <row r="7737" spans="8:19" s="33" customFormat="1" x14ac:dyDescent="0.3">
      <c r="H7737" s="41"/>
      <c r="I7737" s="42"/>
      <c r="N7737" s="41"/>
      <c r="S7737" s="41"/>
    </row>
    <row r="7738" spans="8:19" s="33" customFormat="1" x14ac:dyDescent="0.3">
      <c r="H7738" s="41"/>
      <c r="I7738" s="42"/>
      <c r="N7738" s="41"/>
      <c r="S7738" s="41"/>
    </row>
    <row r="7739" spans="8:19" s="33" customFormat="1" x14ac:dyDescent="0.3">
      <c r="H7739" s="41"/>
      <c r="I7739" s="42"/>
      <c r="N7739" s="41"/>
      <c r="S7739" s="41"/>
    </row>
    <row r="7740" spans="8:19" s="33" customFormat="1" x14ac:dyDescent="0.3">
      <c r="H7740" s="41"/>
      <c r="I7740" s="42"/>
      <c r="N7740" s="41"/>
      <c r="S7740" s="41"/>
    </row>
    <row r="7741" spans="8:19" s="33" customFormat="1" x14ac:dyDescent="0.3">
      <c r="H7741" s="41"/>
      <c r="I7741" s="42"/>
      <c r="N7741" s="41"/>
      <c r="S7741" s="41"/>
    </row>
    <row r="7742" spans="8:19" s="33" customFormat="1" x14ac:dyDescent="0.3">
      <c r="H7742" s="41"/>
      <c r="I7742" s="42"/>
      <c r="N7742" s="41"/>
      <c r="S7742" s="41"/>
    </row>
    <row r="7743" spans="8:19" s="33" customFormat="1" x14ac:dyDescent="0.3">
      <c r="H7743" s="41"/>
      <c r="I7743" s="42"/>
      <c r="N7743" s="41"/>
      <c r="S7743" s="41"/>
    </row>
    <row r="7744" spans="8:19" s="33" customFormat="1" x14ac:dyDescent="0.3">
      <c r="H7744" s="41"/>
      <c r="I7744" s="42"/>
      <c r="N7744" s="41"/>
      <c r="S7744" s="41"/>
    </row>
    <row r="7745" spans="8:19" s="33" customFormat="1" x14ac:dyDescent="0.3">
      <c r="H7745" s="41"/>
      <c r="I7745" s="42"/>
      <c r="N7745" s="41"/>
      <c r="S7745" s="41"/>
    </row>
    <row r="7746" spans="8:19" s="33" customFormat="1" x14ac:dyDescent="0.3">
      <c r="H7746" s="41"/>
      <c r="I7746" s="42"/>
      <c r="N7746" s="41"/>
      <c r="S7746" s="41"/>
    </row>
    <row r="7747" spans="8:19" s="33" customFormat="1" x14ac:dyDescent="0.3">
      <c r="H7747" s="41"/>
      <c r="I7747" s="42"/>
      <c r="N7747" s="41"/>
      <c r="S7747" s="41"/>
    </row>
    <row r="7748" spans="8:19" s="33" customFormat="1" x14ac:dyDescent="0.3">
      <c r="H7748" s="41"/>
      <c r="I7748" s="42"/>
      <c r="N7748" s="41"/>
      <c r="S7748" s="41"/>
    </row>
    <row r="7749" spans="8:19" s="33" customFormat="1" x14ac:dyDescent="0.3">
      <c r="H7749" s="41"/>
      <c r="I7749" s="42"/>
      <c r="N7749" s="41"/>
      <c r="S7749" s="41"/>
    </row>
    <row r="7750" spans="8:19" s="33" customFormat="1" x14ac:dyDescent="0.3">
      <c r="H7750" s="41"/>
      <c r="I7750" s="42"/>
      <c r="N7750" s="41"/>
      <c r="S7750" s="41"/>
    </row>
    <row r="7751" spans="8:19" s="33" customFormat="1" x14ac:dyDescent="0.3">
      <c r="H7751" s="41"/>
      <c r="I7751" s="42"/>
      <c r="N7751" s="41"/>
      <c r="S7751" s="41"/>
    </row>
    <row r="7752" spans="8:19" s="33" customFormat="1" x14ac:dyDescent="0.3">
      <c r="H7752" s="41"/>
      <c r="I7752" s="42"/>
      <c r="N7752" s="41"/>
      <c r="S7752" s="41"/>
    </row>
    <row r="7753" spans="8:19" s="33" customFormat="1" x14ac:dyDescent="0.3">
      <c r="H7753" s="41"/>
      <c r="I7753" s="42"/>
      <c r="N7753" s="41"/>
      <c r="S7753" s="41"/>
    </row>
    <row r="7754" spans="8:19" s="33" customFormat="1" x14ac:dyDescent="0.3">
      <c r="H7754" s="41"/>
      <c r="I7754" s="42"/>
      <c r="N7754" s="41"/>
      <c r="S7754" s="41"/>
    </row>
    <row r="7755" spans="8:19" s="33" customFormat="1" x14ac:dyDescent="0.3">
      <c r="H7755" s="41"/>
      <c r="I7755" s="42"/>
      <c r="N7755" s="41"/>
      <c r="S7755" s="41"/>
    </row>
    <row r="7756" spans="8:19" s="33" customFormat="1" x14ac:dyDescent="0.3">
      <c r="H7756" s="41"/>
      <c r="I7756" s="42"/>
      <c r="N7756" s="41"/>
      <c r="S7756" s="41"/>
    </row>
    <row r="7757" spans="8:19" s="33" customFormat="1" x14ac:dyDescent="0.3">
      <c r="H7757" s="41"/>
      <c r="I7757" s="42"/>
      <c r="N7757" s="41"/>
      <c r="S7757" s="41"/>
    </row>
    <row r="7758" spans="8:19" s="33" customFormat="1" x14ac:dyDescent="0.3">
      <c r="H7758" s="41"/>
      <c r="I7758" s="42"/>
      <c r="N7758" s="41"/>
      <c r="S7758" s="41"/>
    </row>
    <row r="7759" spans="8:19" s="33" customFormat="1" x14ac:dyDescent="0.3">
      <c r="H7759" s="41"/>
      <c r="I7759" s="42"/>
      <c r="N7759" s="41"/>
      <c r="S7759" s="41"/>
    </row>
    <row r="7760" spans="8:19" s="33" customFormat="1" x14ac:dyDescent="0.3">
      <c r="H7760" s="41"/>
      <c r="I7760" s="42"/>
      <c r="N7760" s="41"/>
      <c r="S7760" s="41"/>
    </row>
    <row r="7761" spans="8:19" s="33" customFormat="1" x14ac:dyDescent="0.3">
      <c r="H7761" s="41"/>
      <c r="I7761" s="42"/>
      <c r="N7761" s="41"/>
      <c r="S7761" s="41"/>
    </row>
    <row r="7762" spans="8:19" s="33" customFormat="1" x14ac:dyDescent="0.3">
      <c r="H7762" s="41"/>
      <c r="I7762" s="42"/>
      <c r="N7762" s="41"/>
      <c r="S7762" s="41"/>
    </row>
    <row r="7763" spans="8:19" s="33" customFormat="1" x14ac:dyDescent="0.3">
      <c r="H7763" s="41"/>
      <c r="I7763" s="42"/>
      <c r="N7763" s="41"/>
      <c r="S7763" s="41"/>
    </row>
    <row r="7764" spans="8:19" s="33" customFormat="1" x14ac:dyDescent="0.3">
      <c r="H7764" s="41"/>
      <c r="I7764" s="42"/>
      <c r="N7764" s="41"/>
      <c r="S7764" s="41"/>
    </row>
    <row r="7765" spans="8:19" s="33" customFormat="1" x14ac:dyDescent="0.3">
      <c r="H7765" s="41"/>
      <c r="I7765" s="42"/>
      <c r="N7765" s="41"/>
      <c r="S7765" s="41"/>
    </row>
    <row r="7766" spans="8:19" s="33" customFormat="1" x14ac:dyDescent="0.3">
      <c r="H7766" s="41"/>
      <c r="I7766" s="42"/>
      <c r="N7766" s="41"/>
      <c r="S7766" s="41"/>
    </row>
    <row r="7767" spans="8:19" s="33" customFormat="1" x14ac:dyDescent="0.3">
      <c r="H7767" s="41"/>
      <c r="I7767" s="42"/>
      <c r="N7767" s="41"/>
      <c r="S7767" s="41"/>
    </row>
    <row r="7768" spans="8:19" s="33" customFormat="1" x14ac:dyDescent="0.3">
      <c r="H7768" s="41"/>
      <c r="I7768" s="42"/>
      <c r="N7768" s="41"/>
      <c r="S7768" s="41"/>
    </row>
    <row r="7769" spans="8:19" s="33" customFormat="1" x14ac:dyDescent="0.3">
      <c r="H7769" s="41"/>
      <c r="I7769" s="42"/>
      <c r="N7769" s="41"/>
      <c r="S7769" s="41"/>
    </row>
    <row r="7770" spans="8:19" s="33" customFormat="1" x14ac:dyDescent="0.3">
      <c r="H7770" s="41"/>
      <c r="I7770" s="42"/>
      <c r="N7770" s="41"/>
      <c r="S7770" s="41"/>
    </row>
    <row r="7771" spans="8:19" s="33" customFormat="1" x14ac:dyDescent="0.3">
      <c r="H7771" s="41"/>
      <c r="I7771" s="42"/>
      <c r="N7771" s="41"/>
      <c r="S7771" s="41"/>
    </row>
    <row r="7772" spans="8:19" s="33" customFormat="1" x14ac:dyDescent="0.3">
      <c r="H7772" s="41"/>
      <c r="I7772" s="42"/>
      <c r="N7772" s="41"/>
      <c r="S7772" s="41"/>
    </row>
    <row r="7773" spans="8:19" s="33" customFormat="1" x14ac:dyDescent="0.3">
      <c r="H7773" s="41"/>
      <c r="I7773" s="42"/>
      <c r="N7773" s="41"/>
      <c r="S7773" s="41"/>
    </row>
    <row r="7774" spans="8:19" s="33" customFormat="1" x14ac:dyDescent="0.3">
      <c r="H7774" s="41"/>
      <c r="I7774" s="42"/>
      <c r="N7774" s="41"/>
      <c r="S7774" s="41"/>
    </row>
    <row r="7775" spans="8:19" s="33" customFormat="1" x14ac:dyDescent="0.3">
      <c r="H7775" s="41"/>
      <c r="I7775" s="42"/>
      <c r="N7775" s="41"/>
      <c r="S7775" s="41"/>
    </row>
    <row r="7776" spans="8:19" s="33" customFormat="1" x14ac:dyDescent="0.3">
      <c r="H7776" s="41"/>
      <c r="I7776" s="42"/>
      <c r="N7776" s="41"/>
      <c r="S7776" s="41"/>
    </row>
    <row r="7777" spans="8:19" s="33" customFormat="1" x14ac:dyDescent="0.3">
      <c r="H7777" s="41"/>
      <c r="I7777" s="42"/>
      <c r="N7777" s="41"/>
      <c r="S7777" s="41"/>
    </row>
    <row r="7778" spans="8:19" s="33" customFormat="1" x14ac:dyDescent="0.3">
      <c r="H7778" s="41"/>
      <c r="I7778" s="42"/>
      <c r="N7778" s="41"/>
      <c r="S7778" s="41"/>
    </row>
    <row r="7779" spans="8:19" s="33" customFormat="1" x14ac:dyDescent="0.3">
      <c r="H7779" s="41"/>
      <c r="I7779" s="42"/>
      <c r="N7779" s="41"/>
      <c r="S7779" s="41"/>
    </row>
    <row r="7780" spans="8:19" s="33" customFormat="1" x14ac:dyDescent="0.3">
      <c r="H7780" s="41"/>
      <c r="I7780" s="42"/>
      <c r="N7780" s="41"/>
      <c r="S7780" s="41"/>
    </row>
    <row r="7781" spans="8:19" s="33" customFormat="1" x14ac:dyDescent="0.3">
      <c r="H7781" s="41"/>
      <c r="I7781" s="42"/>
      <c r="N7781" s="41"/>
      <c r="S7781" s="41"/>
    </row>
    <row r="7782" spans="8:19" s="33" customFormat="1" x14ac:dyDescent="0.3">
      <c r="H7782" s="41"/>
      <c r="I7782" s="42"/>
      <c r="N7782" s="41"/>
      <c r="S7782" s="41"/>
    </row>
    <row r="7783" spans="8:19" s="33" customFormat="1" x14ac:dyDescent="0.3">
      <c r="H7783" s="41"/>
      <c r="I7783" s="42"/>
      <c r="N7783" s="41"/>
      <c r="S7783" s="41"/>
    </row>
    <row r="7784" spans="8:19" s="33" customFormat="1" x14ac:dyDescent="0.3">
      <c r="H7784" s="41"/>
      <c r="I7784" s="42"/>
      <c r="N7784" s="41"/>
      <c r="S7784" s="41"/>
    </row>
    <row r="7785" spans="8:19" s="33" customFormat="1" x14ac:dyDescent="0.3">
      <c r="H7785" s="41"/>
      <c r="I7785" s="42"/>
      <c r="N7785" s="41"/>
      <c r="S7785" s="41"/>
    </row>
    <row r="7786" spans="8:19" s="33" customFormat="1" x14ac:dyDescent="0.3">
      <c r="H7786" s="41"/>
      <c r="I7786" s="42"/>
      <c r="N7786" s="41"/>
      <c r="S7786" s="41"/>
    </row>
    <row r="7787" spans="8:19" s="33" customFormat="1" x14ac:dyDescent="0.3">
      <c r="H7787" s="41"/>
      <c r="I7787" s="42"/>
      <c r="N7787" s="41"/>
      <c r="S7787" s="41"/>
    </row>
    <row r="7788" spans="8:19" s="33" customFormat="1" x14ac:dyDescent="0.3">
      <c r="H7788" s="41"/>
      <c r="I7788" s="42"/>
      <c r="N7788" s="41"/>
      <c r="S7788" s="41"/>
    </row>
    <row r="7789" spans="8:19" s="33" customFormat="1" x14ac:dyDescent="0.3">
      <c r="H7789" s="41"/>
      <c r="I7789" s="42"/>
      <c r="N7789" s="41"/>
      <c r="S7789" s="41"/>
    </row>
    <row r="7790" spans="8:19" s="33" customFormat="1" x14ac:dyDescent="0.3">
      <c r="H7790" s="41"/>
      <c r="I7790" s="42"/>
      <c r="N7790" s="41"/>
      <c r="S7790" s="41"/>
    </row>
    <row r="7791" spans="8:19" s="33" customFormat="1" x14ac:dyDescent="0.3">
      <c r="H7791" s="41"/>
      <c r="I7791" s="42"/>
      <c r="N7791" s="41"/>
      <c r="S7791" s="41"/>
    </row>
    <row r="7792" spans="8:19" s="33" customFormat="1" x14ac:dyDescent="0.3">
      <c r="H7792" s="41"/>
      <c r="I7792" s="42"/>
      <c r="N7792" s="41"/>
      <c r="S7792" s="41"/>
    </row>
    <row r="7793" spans="8:19" s="33" customFormat="1" x14ac:dyDescent="0.3">
      <c r="H7793" s="41"/>
      <c r="I7793" s="42"/>
      <c r="N7793" s="41"/>
      <c r="S7793" s="41"/>
    </row>
    <row r="7794" spans="8:19" s="33" customFormat="1" x14ac:dyDescent="0.3">
      <c r="H7794" s="41"/>
      <c r="I7794" s="42"/>
      <c r="N7794" s="41"/>
      <c r="S7794" s="41"/>
    </row>
    <row r="7795" spans="8:19" s="33" customFormat="1" x14ac:dyDescent="0.3">
      <c r="H7795" s="41"/>
      <c r="I7795" s="42"/>
      <c r="N7795" s="41"/>
      <c r="S7795" s="41"/>
    </row>
    <row r="7796" spans="8:19" s="33" customFormat="1" x14ac:dyDescent="0.3">
      <c r="H7796" s="41"/>
      <c r="I7796" s="42"/>
      <c r="N7796" s="41"/>
      <c r="S7796" s="41"/>
    </row>
    <row r="7797" spans="8:19" s="33" customFormat="1" x14ac:dyDescent="0.3">
      <c r="H7797" s="41"/>
      <c r="I7797" s="42"/>
      <c r="N7797" s="41"/>
      <c r="S7797" s="41"/>
    </row>
    <row r="7798" spans="8:19" s="33" customFormat="1" x14ac:dyDescent="0.3">
      <c r="H7798" s="41"/>
      <c r="I7798" s="42"/>
      <c r="N7798" s="41"/>
      <c r="S7798" s="41"/>
    </row>
    <row r="7799" spans="8:19" s="33" customFormat="1" x14ac:dyDescent="0.3">
      <c r="H7799" s="41"/>
      <c r="I7799" s="42"/>
      <c r="N7799" s="41"/>
      <c r="S7799" s="41"/>
    </row>
    <row r="7800" spans="8:19" s="33" customFormat="1" x14ac:dyDescent="0.3">
      <c r="H7800" s="41"/>
      <c r="I7800" s="42"/>
      <c r="N7800" s="41"/>
      <c r="S7800" s="41"/>
    </row>
    <row r="7801" spans="8:19" s="33" customFormat="1" x14ac:dyDescent="0.3">
      <c r="H7801" s="41"/>
      <c r="I7801" s="42"/>
      <c r="N7801" s="41"/>
      <c r="S7801" s="41"/>
    </row>
    <row r="7802" spans="8:19" s="33" customFormat="1" x14ac:dyDescent="0.3">
      <c r="H7802" s="41"/>
      <c r="I7802" s="42"/>
      <c r="N7802" s="41"/>
      <c r="S7802" s="41"/>
    </row>
    <row r="7803" spans="8:19" s="33" customFormat="1" x14ac:dyDescent="0.3">
      <c r="H7803" s="41"/>
      <c r="I7803" s="42"/>
      <c r="N7803" s="41"/>
      <c r="S7803" s="41"/>
    </row>
    <row r="7804" spans="8:19" s="33" customFormat="1" x14ac:dyDescent="0.3">
      <c r="H7804" s="41"/>
      <c r="I7804" s="42"/>
      <c r="N7804" s="41"/>
      <c r="S7804" s="41"/>
    </row>
    <row r="7805" spans="8:19" s="33" customFormat="1" x14ac:dyDescent="0.3">
      <c r="H7805" s="41"/>
      <c r="I7805" s="42"/>
      <c r="N7805" s="41"/>
      <c r="S7805" s="41"/>
    </row>
    <row r="7806" spans="8:19" s="33" customFormat="1" x14ac:dyDescent="0.3">
      <c r="H7806" s="41"/>
      <c r="I7806" s="42"/>
      <c r="N7806" s="41"/>
      <c r="S7806" s="41"/>
    </row>
    <row r="7807" spans="8:19" s="33" customFormat="1" x14ac:dyDescent="0.3">
      <c r="H7807" s="41"/>
      <c r="I7807" s="42"/>
      <c r="N7807" s="41"/>
      <c r="S7807" s="41"/>
    </row>
    <row r="7808" spans="8:19" s="33" customFormat="1" x14ac:dyDescent="0.3">
      <c r="H7808" s="41"/>
      <c r="I7808" s="42"/>
      <c r="N7808" s="41"/>
      <c r="S7808" s="41"/>
    </row>
    <row r="7809" spans="8:19" s="33" customFormat="1" x14ac:dyDescent="0.3">
      <c r="H7809" s="41"/>
      <c r="I7809" s="42"/>
      <c r="N7809" s="41"/>
      <c r="S7809" s="41"/>
    </row>
    <row r="7810" spans="8:19" s="33" customFormat="1" x14ac:dyDescent="0.3">
      <c r="H7810" s="41"/>
      <c r="I7810" s="42"/>
      <c r="N7810" s="41"/>
      <c r="S7810" s="41"/>
    </row>
    <row r="7811" spans="8:19" s="33" customFormat="1" x14ac:dyDescent="0.3">
      <c r="H7811" s="41"/>
      <c r="I7811" s="42"/>
      <c r="N7811" s="41"/>
      <c r="S7811" s="41"/>
    </row>
    <row r="7812" spans="8:19" s="33" customFormat="1" x14ac:dyDescent="0.3">
      <c r="H7812" s="41"/>
      <c r="I7812" s="42"/>
      <c r="N7812" s="41"/>
      <c r="S7812" s="41"/>
    </row>
    <row r="7813" spans="8:19" s="33" customFormat="1" x14ac:dyDescent="0.3">
      <c r="H7813" s="41"/>
      <c r="I7813" s="42"/>
      <c r="N7813" s="41"/>
      <c r="S7813" s="41"/>
    </row>
    <row r="7814" spans="8:19" s="33" customFormat="1" x14ac:dyDescent="0.3">
      <c r="H7814" s="41"/>
      <c r="I7814" s="42"/>
      <c r="N7814" s="41"/>
      <c r="S7814" s="41"/>
    </row>
    <row r="7815" spans="8:19" s="33" customFormat="1" x14ac:dyDescent="0.3">
      <c r="H7815" s="41"/>
      <c r="I7815" s="42"/>
      <c r="N7815" s="41"/>
      <c r="S7815" s="41"/>
    </row>
    <row r="7816" spans="8:19" s="33" customFormat="1" x14ac:dyDescent="0.3">
      <c r="H7816" s="41"/>
      <c r="I7816" s="42"/>
      <c r="N7816" s="41"/>
      <c r="S7816" s="41"/>
    </row>
    <row r="7817" spans="8:19" s="33" customFormat="1" x14ac:dyDescent="0.3">
      <c r="H7817" s="41"/>
      <c r="I7817" s="42"/>
      <c r="N7817" s="41"/>
      <c r="S7817" s="41"/>
    </row>
    <row r="7818" spans="8:19" s="33" customFormat="1" x14ac:dyDescent="0.3">
      <c r="H7818" s="41"/>
      <c r="I7818" s="42"/>
      <c r="N7818" s="41"/>
      <c r="S7818" s="41"/>
    </row>
    <row r="7819" spans="8:19" s="33" customFormat="1" x14ac:dyDescent="0.3">
      <c r="H7819" s="41"/>
      <c r="I7819" s="42"/>
      <c r="N7819" s="41"/>
      <c r="S7819" s="41"/>
    </row>
    <row r="7820" spans="8:19" s="33" customFormat="1" x14ac:dyDescent="0.3">
      <c r="H7820" s="41"/>
      <c r="I7820" s="42"/>
      <c r="N7820" s="41"/>
      <c r="S7820" s="41"/>
    </row>
    <row r="7821" spans="8:19" s="33" customFormat="1" x14ac:dyDescent="0.3">
      <c r="H7821" s="41"/>
      <c r="I7821" s="42"/>
      <c r="N7821" s="41"/>
      <c r="S7821" s="41"/>
    </row>
    <row r="7822" spans="8:19" s="33" customFormat="1" x14ac:dyDescent="0.3">
      <c r="H7822" s="41"/>
      <c r="I7822" s="42"/>
      <c r="N7822" s="41"/>
      <c r="S7822" s="41"/>
    </row>
    <row r="7823" spans="8:19" s="33" customFormat="1" x14ac:dyDescent="0.3">
      <c r="H7823" s="41"/>
      <c r="I7823" s="42"/>
      <c r="N7823" s="41"/>
      <c r="S7823" s="41"/>
    </row>
    <row r="7824" spans="8:19" s="33" customFormat="1" x14ac:dyDescent="0.3">
      <c r="H7824" s="41"/>
      <c r="I7824" s="42"/>
      <c r="N7824" s="41"/>
      <c r="S7824" s="41"/>
    </row>
    <row r="7825" spans="8:19" s="33" customFormat="1" x14ac:dyDescent="0.3">
      <c r="H7825" s="41"/>
      <c r="I7825" s="42"/>
      <c r="N7825" s="41"/>
      <c r="S7825" s="41"/>
    </row>
    <row r="7826" spans="8:19" s="33" customFormat="1" x14ac:dyDescent="0.3">
      <c r="H7826" s="41"/>
      <c r="I7826" s="42"/>
      <c r="N7826" s="41"/>
      <c r="S7826" s="41"/>
    </row>
    <row r="7827" spans="8:19" s="33" customFormat="1" x14ac:dyDescent="0.3">
      <c r="H7827" s="41"/>
      <c r="I7827" s="42"/>
      <c r="N7827" s="41"/>
      <c r="S7827" s="41"/>
    </row>
    <row r="7828" spans="8:19" s="33" customFormat="1" x14ac:dyDescent="0.3">
      <c r="H7828" s="41"/>
      <c r="I7828" s="42"/>
      <c r="N7828" s="41"/>
      <c r="S7828" s="41"/>
    </row>
    <row r="7829" spans="8:19" s="33" customFormat="1" x14ac:dyDescent="0.3">
      <c r="H7829" s="41"/>
      <c r="I7829" s="42"/>
      <c r="N7829" s="41"/>
      <c r="S7829" s="41"/>
    </row>
    <row r="7830" spans="8:19" s="33" customFormat="1" x14ac:dyDescent="0.3">
      <c r="H7830" s="41"/>
      <c r="I7830" s="42"/>
      <c r="N7830" s="41"/>
      <c r="S7830" s="41"/>
    </row>
    <row r="7831" spans="8:19" s="33" customFormat="1" x14ac:dyDescent="0.3">
      <c r="H7831" s="41"/>
      <c r="I7831" s="42"/>
      <c r="N7831" s="41"/>
      <c r="S7831" s="41"/>
    </row>
    <row r="7832" spans="8:19" s="33" customFormat="1" x14ac:dyDescent="0.3">
      <c r="H7832" s="41"/>
      <c r="I7832" s="42"/>
      <c r="N7832" s="41"/>
      <c r="S7832" s="41"/>
    </row>
    <row r="7833" spans="8:19" s="33" customFormat="1" x14ac:dyDescent="0.3">
      <c r="H7833" s="41"/>
      <c r="I7833" s="42"/>
      <c r="N7833" s="41"/>
      <c r="S7833" s="41"/>
    </row>
    <row r="7834" spans="8:19" s="33" customFormat="1" x14ac:dyDescent="0.3">
      <c r="H7834" s="41"/>
      <c r="I7834" s="42"/>
      <c r="N7834" s="41"/>
      <c r="S7834" s="41"/>
    </row>
    <row r="7835" spans="8:19" s="33" customFormat="1" x14ac:dyDescent="0.3">
      <c r="H7835" s="41"/>
      <c r="I7835" s="42"/>
      <c r="N7835" s="41"/>
      <c r="S7835" s="41"/>
    </row>
    <row r="7836" spans="8:19" s="33" customFormat="1" x14ac:dyDescent="0.3">
      <c r="H7836" s="41"/>
      <c r="I7836" s="42"/>
      <c r="N7836" s="41"/>
      <c r="S7836" s="41"/>
    </row>
    <row r="7837" spans="8:19" s="33" customFormat="1" x14ac:dyDescent="0.3">
      <c r="H7837" s="41"/>
      <c r="I7837" s="42"/>
      <c r="N7837" s="41"/>
      <c r="S7837" s="41"/>
    </row>
    <row r="7838" spans="8:19" s="33" customFormat="1" x14ac:dyDescent="0.3">
      <c r="H7838" s="41"/>
      <c r="I7838" s="42"/>
      <c r="N7838" s="41"/>
      <c r="S7838" s="41"/>
    </row>
    <row r="7839" spans="8:19" s="33" customFormat="1" x14ac:dyDescent="0.3">
      <c r="H7839" s="41"/>
      <c r="I7839" s="42"/>
      <c r="N7839" s="41"/>
      <c r="S7839" s="41"/>
    </row>
    <row r="7840" spans="8:19" s="33" customFormat="1" x14ac:dyDescent="0.3">
      <c r="H7840" s="41"/>
      <c r="I7840" s="42"/>
      <c r="N7840" s="41"/>
      <c r="S7840" s="41"/>
    </row>
    <row r="7841" spans="8:19" s="33" customFormat="1" x14ac:dyDescent="0.3">
      <c r="H7841" s="41"/>
      <c r="I7841" s="42"/>
      <c r="N7841" s="41"/>
      <c r="S7841" s="41"/>
    </row>
    <row r="7842" spans="8:19" s="33" customFormat="1" x14ac:dyDescent="0.3">
      <c r="H7842" s="41"/>
      <c r="I7842" s="42"/>
      <c r="N7842" s="41"/>
      <c r="S7842" s="41"/>
    </row>
    <row r="7843" spans="8:19" s="33" customFormat="1" x14ac:dyDescent="0.3">
      <c r="H7843" s="41"/>
      <c r="I7843" s="42"/>
      <c r="N7843" s="41"/>
      <c r="S7843" s="41"/>
    </row>
    <row r="7844" spans="8:19" s="33" customFormat="1" x14ac:dyDescent="0.3">
      <c r="H7844" s="41"/>
      <c r="I7844" s="42"/>
      <c r="N7844" s="41"/>
      <c r="S7844" s="41"/>
    </row>
    <row r="7845" spans="8:19" s="33" customFormat="1" x14ac:dyDescent="0.3">
      <c r="H7845" s="41"/>
      <c r="I7845" s="42"/>
      <c r="N7845" s="41"/>
      <c r="S7845" s="41"/>
    </row>
    <row r="7846" spans="8:19" s="33" customFormat="1" x14ac:dyDescent="0.3">
      <c r="H7846" s="41"/>
      <c r="I7846" s="42"/>
      <c r="N7846" s="41"/>
      <c r="S7846" s="41"/>
    </row>
    <row r="7847" spans="8:19" s="33" customFormat="1" x14ac:dyDescent="0.3">
      <c r="H7847" s="41"/>
      <c r="I7847" s="42"/>
      <c r="N7847" s="41"/>
      <c r="S7847" s="41"/>
    </row>
    <row r="7848" spans="8:19" s="33" customFormat="1" x14ac:dyDescent="0.3">
      <c r="H7848" s="41"/>
      <c r="I7848" s="42"/>
      <c r="N7848" s="41"/>
      <c r="S7848" s="41"/>
    </row>
    <row r="7849" spans="8:19" s="33" customFormat="1" x14ac:dyDescent="0.3">
      <c r="H7849" s="41"/>
      <c r="I7849" s="42"/>
      <c r="N7849" s="41"/>
      <c r="S7849" s="41"/>
    </row>
    <row r="7850" spans="8:19" s="33" customFormat="1" x14ac:dyDescent="0.3">
      <c r="H7850" s="41"/>
      <c r="I7850" s="42"/>
      <c r="N7850" s="41"/>
      <c r="S7850" s="41"/>
    </row>
    <row r="7851" spans="8:19" s="33" customFormat="1" x14ac:dyDescent="0.3">
      <c r="H7851" s="41"/>
      <c r="I7851" s="42"/>
      <c r="N7851" s="41"/>
      <c r="S7851" s="41"/>
    </row>
    <row r="7852" spans="8:19" s="33" customFormat="1" x14ac:dyDescent="0.3">
      <c r="H7852" s="41"/>
      <c r="I7852" s="42"/>
      <c r="N7852" s="41"/>
      <c r="S7852" s="41"/>
    </row>
    <row r="7853" spans="8:19" s="33" customFormat="1" x14ac:dyDescent="0.3">
      <c r="H7853" s="41"/>
      <c r="I7853" s="42"/>
      <c r="N7853" s="41"/>
      <c r="S7853" s="41"/>
    </row>
    <row r="7854" spans="8:19" s="33" customFormat="1" x14ac:dyDescent="0.3">
      <c r="H7854" s="41"/>
      <c r="I7854" s="42"/>
      <c r="N7854" s="41"/>
      <c r="S7854" s="41"/>
    </row>
    <row r="7855" spans="8:19" s="33" customFormat="1" x14ac:dyDescent="0.3">
      <c r="H7855" s="41"/>
      <c r="I7855" s="42"/>
      <c r="N7855" s="41"/>
      <c r="S7855" s="41"/>
    </row>
    <row r="7856" spans="8:19" s="33" customFormat="1" x14ac:dyDescent="0.3">
      <c r="H7856" s="41"/>
      <c r="I7856" s="42"/>
      <c r="N7856" s="41"/>
      <c r="S7856" s="41"/>
    </row>
    <row r="7857" spans="8:19" s="33" customFormat="1" x14ac:dyDescent="0.3">
      <c r="H7857" s="41"/>
      <c r="I7857" s="42"/>
      <c r="N7857" s="41"/>
      <c r="S7857" s="41"/>
    </row>
    <row r="7858" spans="8:19" s="33" customFormat="1" x14ac:dyDescent="0.3">
      <c r="H7858" s="41"/>
      <c r="I7858" s="42"/>
      <c r="N7858" s="41"/>
      <c r="S7858" s="41"/>
    </row>
    <row r="7859" spans="8:19" s="33" customFormat="1" x14ac:dyDescent="0.3">
      <c r="H7859" s="41"/>
      <c r="I7859" s="42"/>
      <c r="N7859" s="41"/>
      <c r="S7859" s="41"/>
    </row>
    <row r="7860" spans="8:19" s="33" customFormat="1" x14ac:dyDescent="0.3">
      <c r="H7860" s="41"/>
      <c r="I7860" s="42"/>
      <c r="N7860" s="41"/>
      <c r="S7860" s="41"/>
    </row>
    <row r="7861" spans="8:19" s="33" customFormat="1" x14ac:dyDescent="0.3">
      <c r="H7861" s="41"/>
      <c r="I7861" s="42"/>
      <c r="N7861" s="41"/>
      <c r="S7861" s="41"/>
    </row>
    <row r="7862" spans="8:19" s="33" customFormat="1" x14ac:dyDescent="0.3">
      <c r="H7862" s="41"/>
      <c r="I7862" s="42"/>
      <c r="N7862" s="41"/>
      <c r="S7862" s="41"/>
    </row>
    <row r="7863" spans="8:19" s="33" customFormat="1" x14ac:dyDescent="0.3">
      <c r="H7863" s="41"/>
      <c r="I7863" s="42"/>
      <c r="N7863" s="41"/>
      <c r="S7863" s="41"/>
    </row>
    <row r="7864" spans="8:19" s="33" customFormat="1" x14ac:dyDescent="0.3">
      <c r="H7864" s="41"/>
      <c r="I7864" s="42"/>
      <c r="N7864" s="41"/>
      <c r="S7864" s="41"/>
    </row>
    <row r="7865" spans="8:19" s="33" customFormat="1" x14ac:dyDescent="0.3">
      <c r="H7865" s="41"/>
      <c r="I7865" s="42"/>
      <c r="N7865" s="41"/>
      <c r="S7865" s="41"/>
    </row>
    <row r="7866" spans="8:19" s="33" customFormat="1" x14ac:dyDescent="0.3">
      <c r="H7866" s="41"/>
      <c r="I7866" s="42"/>
      <c r="N7866" s="41"/>
      <c r="S7866" s="41"/>
    </row>
    <row r="7867" spans="8:19" s="33" customFormat="1" x14ac:dyDescent="0.3">
      <c r="H7867" s="41"/>
      <c r="I7867" s="42"/>
      <c r="N7867" s="41"/>
      <c r="S7867" s="41"/>
    </row>
    <row r="7868" spans="8:19" s="33" customFormat="1" x14ac:dyDescent="0.3">
      <c r="H7868" s="41"/>
      <c r="I7868" s="42"/>
      <c r="N7868" s="41"/>
      <c r="S7868" s="41"/>
    </row>
    <row r="7869" spans="8:19" s="33" customFormat="1" x14ac:dyDescent="0.3">
      <c r="H7869" s="41"/>
      <c r="I7869" s="42"/>
      <c r="N7869" s="41"/>
      <c r="S7869" s="41"/>
    </row>
    <row r="7870" spans="8:19" s="33" customFormat="1" x14ac:dyDescent="0.3">
      <c r="H7870" s="41"/>
      <c r="I7870" s="42"/>
      <c r="N7870" s="41"/>
      <c r="S7870" s="41"/>
    </row>
    <row r="7871" spans="8:19" s="33" customFormat="1" x14ac:dyDescent="0.3">
      <c r="H7871" s="41"/>
      <c r="I7871" s="42"/>
      <c r="N7871" s="41"/>
      <c r="S7871" s="41"/>
    </row>
    <row r="7872" spans="8:19" s="33" customFormat="1" x14ac:dyDescent="0.3">
      <c r="H7872" s="41"/>
      <c r="I7872" s="42"/>
      <c r="N7872" s="41"/>
      <c r="S7872" s="41"/>
    </row>
    <row r="7873" spans="8:19" s="33" customFormat="1" x14ac:dyDescent="0.3">
      <c r="H7873" s="41"/>
      <c r="I7873" s="42"/>
      <c r="N7873" s="41"/>
      <c r="S7873" s="41"/>
    </row>
    <row r="7874" spans="8:19" s="33" customFormat="1" x14ac:dyDescent="0.3">
      <c r="H7874" s="41"/>
      <c r="I7874" s="42"/>
      <c r="N7874" s="41"/>
      <c r="S7874" s="41"/>
    </row>
    <row r="7875" spans="8:19" s="33" customFormat="1" x14ac:dyDescent="0.3">
      <c r="H7875" s="41"/>
      <c r="I7875" s="42"/>
      <c r="N7875" s="41"/>
      <c r="S7875" s="41"/>
    </row>
    <row r="7876" spans="8:19" s="33" customFormat="1" x14ac:dyDescent="0.3">
      <c r="H7876" s="41"/>
      <c r="I7876" s="42"/>
      <c r="N7876" s="41"/>
      <c r="S7876" s="41"/>
    </row>
    <row r="7877" spans="8:19" s="33" customFormat="1" x14ac:dyDescent="0.3">
      <c r="H7877" s="41"/>
      <c r="I7877" s="42"/>
      <c r="N7877" s="41"/>
      <c r="S7877" s="41"/>
    </row>
    <row r="7878" spans="8:19" s="33" customFormat="1" x14ac:dyDescent="0.3">
      <c r="H7878" s="41"/>
      <c r="I7878" s="42"/>
      <c r="N7878" s="41"/>
      <c r="S7878" s="41"/>
    </row>
    <row r="7879" spans="8:19" s="33" customFormat="1" x14ac:dyDescent="0.3">
      <c r="H7879" s="41"/>
      <c r="I7879" s="42"/>
      <c r="N7879" s="41"/>
      <c r="S7879" s="41"/>
    </row>
    <row r="7880" spans="8:19" s="33" customFormat="1" x14ac:dyDescent="0.3">
      <c r="H7880" s="41"/>
      <c r="I7880" s="42"/>
      <c r="N7880" s="41"/>
      <c r="S7880" s="41"/>
    </row>
    <row r="7881" spans="8:19" s="33" customFormat="1" x14ac:dyDescent="0.3">
      <c r="H7881" s="41"/>
      <c r="I7881" s="42"/>
      <c r="N7881" s="41"/>
      <c r="S7881" s="41"/>
    </row>
    <row r="7882" spans="8:19" s="33" customFormat="1" x14ac:dyDescent="0.3">
      <c r="H7882" s="41"/>
      <c r="I7882" s="42"/>
      <c r="N7882" s="41"/>
      <c r="S7882" s="41"/>
    </row>
    <row r="7883" spans="8:19" s="33" customFormat="1" x14ac:dyDescent="0.3">
      <c r="H7883" s="41"/>
      <c r="I7883" s="42"/>
      <c r="N7883" s="41"/>
      <c r="S7883" s="41"/>
    </row>
    <row r="7884" spans="8:19" s="33" customFormat="1" x14ac:dyDescent="0.3">
      <c r="H7884" s="41"/>
      <c r="I7884" s="42"/>
      <c r="N7884" s="41"/>
      <c r="S7884" s="41"/>
    </row>
    <row r="7885" spans="8:19" s="33" customFormat="1" x14ac:dyDescent="0.3">
      <c r="H7885" s="41"/>
      <c r="I7885" s="42"/>
      <c r="N7885" s="41"/>
      <c r="S7885" s="41"/>
    </row>
    <row r="7886" spans="8:19" s="33" customFormat="1" x14ac:dyDescent="0.3">
      <c r="H7886" s="41"/>
      <c r="I7886" s="42"/>
      <c r="N7886" s="41"/>
      <c r="S7886" s="41"/>
    </row>
    <row r="7887" spans="8:19" s="33" customFormat="1" x14ac:dyDescent="0.3">
      <c r="H7887" s="41"/>
      <c r="I7887" s="42"/>
      <c r="N7887" s="41"/>
      <c r="S7887" s="41"/>
    </row>
    <row r="7888" spans="8:19" s="33" customFormat="1" x14ac:dyDescent="0.3">
      <c r="H7888" s="41"/>
      <c r="I7888" s="42"/>
      <c r="N7888" s="41"/>
      <c r="S7888" s="41"/>
    </row>
    <row r="7889" spans="8:19" s="33" customFormat="1" x14ac:dyDescent="0.3">
      <c r="H7889" s="41"/>
      <c r="I7889" s="42"/>
      <c r="N7889" s="41"/>
      <c r="S7889" s="41"/>
    </row>
    <row r="7890" spans="8:19" s="33" customFormat="1" x14ac:dyDescent="0.3">
      <c r="H7890" s="41"/>
      <c r="I7890" s="42"/>
      <c r="N7890" s="41"/>
      <c r="S7890" s="41"/>
    </row>
    <row r="7891" spans="8:19" s="33" customFormat="1" x14ac:dyDescent="0.3">
      <c r="H7891" s="41"/>
      <c r="I7891" s="42"/>
      <c r="N7891" s="41"/>
      <c r="S7891" s="41"/>
    </row>
    <row r="7892" spans="8:19" s="33" customFormat="1" x14ac:dyDescent="0.3">
      <c r="H7892" s="41"/>
      <c r="I7892" s="42"/>
      <c r="N7892" s="41"/>
      <c r="S7892" s="41"/>
    </row>
    <row r="7893" spans="8:19" s="33" customFormat="1" x14ac:dyDescent="0.3">
      <c r="H7893" s="41"/>
      <c r="I7893" s="42"/>
      <c r="N7893" s="41"/>
      <c r="S7893" s="41"/>
    </row>
    <row r="7894" spans="8:19" s="33" customFormat="1" x14ac:dyDescent="0.3">
      <c r="H7894" s="41"/>
      <c r="I7894" s="42"/>
      <c r="N7894" s="41"/>
      <c r="S7894" s="41"/>
    </row>
    <row r="7895" spans="8:19" s="33" customFormat="1" x14ac:dyDescent="0.3">
      <c r="H7895" s="41"/>
      <c r="I7895" s="42"/>
      <c r="N7895" s="41"/>
      <c r="S7895" s="41"/>
    </row>
    <row r="7896" spans="8:19" s="33" customFormat="1" x14ac:dyDescent="0.3">
      <c r="H7896" s="41"/>
      <c r="I7896" s="42"/>
      <c r="N7896" s="41"/>
      <c r="S7896" s="41"/>
    </row>
    <row r="7897" spans="8:19" s="33" customFormat="1" x14ac:dyDescent="0.3">
      <c r="H7897" s="41"/>
      <c r="I7897" s="42"/>
      <c r="N7897" s="41"/>
      <c r="S7897" s="41"/>
    </row>
    <row r="7898" spans="8:19" s="33" customFormat="1" x14ac:dyDescent="0.3">
      <c r="H7898" s="41"/>
      <c r="I7898" s="42"/>
      <c r="N7898" s="41"/>
      <c r="S7898" s="41"/>
    </row>
    <row r="7899" spans="8:19" s="33" customFormat="1" x14ac:dyDescent="0.3">
      <c r="H7899" s="41"/>
      <c r="I7899" s="42"/>
      <c r="N7899" s="41"/>
      <c r="S7899" s="41"/>
    </row>
    <row r="7900" spans="8:19" s="33" customFormat="1" x14ac:dyDescent="0.3">
      <c r="H7900" s="41"/>
      <c r="I7900" s="42"/>
      <c r="N7900" s="41"/>
      <c r="S7900" s="41"/>
    </row>
    <row r="7901" spans="8:19" s="33" customFormat="1" x14ac:dyDescent="0.3">
      <c r="H7901" s="41"/>
      <c r="I7901" s="42"/>
      <c r="N7901" s="41"/>
      <c r="S7901" s="41"/>
    </row>
    <row r="7902" spans="8:19" s="33" customFormat="1" x14ac:dyDescent="0.3">
      <c r="H7902" s="41"/>
      <c r="I7902" s="42"/>
      <c r="N7902" s="41"/>
      <c r="S7902" s="41"/>
    </row>
    <row r="7903" spans="8:19" s="33" customFormat="1" x14ac:dyDescent="0.3">
      <c r="H7903" s="41"/>
      <c r="I7903" s="42"/>
      <c r="N7903" s="41"/>
      <c r="S7903" s="41"/>
    </row>
    <row r="7904" spans="8:19" s="33" customFormat="1" x14ac:dyDescent="0.3">
      <c r="H7904" s="41"/>
      <c r="I7904" s="42"/>
      <c r="N7904" s="41"/>
      <c r="S7904" s="41"/>
    </row>
    <row r="7905" spans="8:19" s="33" customFormat="1" x14ac:dyDescent="0.3">
      <c r="H7905" s="41"/>
      <c r="I7905" s="42"/>
      <c r="N7905" s="41"/>
      <c r="S7905" s="41"/>
    </row>
    <row r="7906" spans="8:19" s="33" customFormat="1" x14ac:dyDescent="0.3">
      <c r="H7906" s="41"/>
      <c r="I7906" s="42"/>
      <c r="N7906" s="41"/>
      <c r="S7906" s="41"/>
    </row>
    <row r="7907" spans="8:19" s="33" customFormat="1" x14ac:dyDescent="0.3">
      <c r="H7907" s="41"/>
      <c r="I7907" s="42"/>
      <c r="N7907" s="41"/>
      <c r="S7907" s="41"/>
    </row>
    <row r="7908" spans="8:19" s="33" customFormat="1" x14ac:dyDescent="0.3">
      <c r="H7908" s="41"/>
      <c r="I7908" s="42"/>
      <c r="N7908" s="41"/>
      <c r="S7908" s="41"/>
    </row>
    <row r="7909" spans="8:19" s="33" customFormat="1" x14ac:dyDescent="0.3">
      <c r="H7909" s="41"/>
      <c r="I7909" s="42"/>
      <c r="N7909" s="41"/>
      <c r="S7909" s="41"/>
    </row>
    <row r="7910" spans="8:19" s="33" customFormat="1" x14ac:dyDescent="0.3">
      <c r="H7910" s="41"/>
      <c r="I7910" s="42"/>
      <c r="N7910" s="41"/>
      <c r="S7910" s="41"/>
    </row>
    <row r="7911" spans="8:19" s="33" customFormat="1" x14ac:dyDescent="0.3">
      <c r="H7911" s="41"/>
      <c r="I7911" s="42"/>
      <c r="N7911" s="41"/>
      <c r="S7911" s="41"/>
    </row>
    <row r="7912" spans="8:19" s="33" customFormat="1" x14ac:dyDescent="0.3">
      <c r="H7912" s="41"/>
      <c r="I7912" s="42"/>
      <c r="N7912" s="41"/>
      <c r="S7912" s="41"/>
    </row>
    <row r="7913" spans="8:19" s="33" customFormat="1" x14ac:dyDescent="0.3">
      <c r="H7913" s="41"/>
      <c r="I7913" s="42"/>
      <c r="N7913" s="41"/>
      <c r="S7913" s="41"/>
    </row>
    <row r="7914" spans="8:19" s="33" customFormat="1" x14ac:dyDescent="0.3">
      <c r="H7914" s="41"/>
      <c r="I7914" s="42"/>
      <c r="N7914" s="41"/>
      <c r="S7914" s="41"/>
    </row>
    <row r="7915" spans="8:19" s="33" customFormat="1" x14ac:dyDescent="0.3">
      <c r="H7915" s="41"/>
      <c r="I7915" s="42"/>
      <c r="N7915" s="41"/>
      <c r="S7915" s="41"/>
    </row>
    <row r="7916" spans="8:19" s="33" customFormat="1" x14ac:dyDescent="0.3">
      <c r="H7916" s="41"/>
      <c r="I7916" s="42"/>
      <c r="N7916" s="41"/>
      <c r="S7916" s="41"/>
    </row>
    <row r="7917" spans="8:19" s="33" customFormat="1" x14ac:dyDescent="0.3">
      <c r="H7917" s="41"/>
      <c r="I7917" s="42"/>
      <c r="N7917" s="41"/>
      <c r="S7917" s="41"/>
    </row>
    <row r="7918" spans="8:19" s="33" customFormat="1" x14ac:dyDescent="0.3">
      <c r="H7918" s="41"/>
      <c r="I7918" s="42"/>
      <c r="N7918" s="41"/>
      <c r="S7918" s="41"/>
    </row>
    <row r="7919" spans="8:19" s="33" customFormat="1" x14ac:dyDescent="0.3">
      <c r="H7919" s="41"/>
      <c r="I7919" s="42"/>
      <c r="N7919" s="41"/>
      <c r="S7919" s="41"/>
    </row>
    <row r="7920" spans="8:19" s="33" customFormat="1" x14ac:dyDescent="0.3">
      <c r="H7920" s="41"/>
      <c r="I7920" s="42"/>
      <c r="N7920" s="41"/>
      <c r="S7920" s="41"/>
    </row>
    <row r="7921" spans="8:19" s="33" customFormat="1" x14ac:dyDescent="0.3">
      <c r="H7921" s="41"/>
      <c r="I7921" s="42"/>
      <c r="N7921" s="41"/>
      <c r="S7921" s="41"/>
    </row>
    <row r="7922" spans="8:19" s="33" customFormat="1" x14ac:dyDescent="0.3">
      <c r="H7922" s="41"/>
      <c r="I7922" s="42"/>
      <c r="N7922" s="41"/>
      <c r="S7922" s="41"/>
    </row>
    <row r="7923" spans="8:19" s="33" customFormat="1" x14ac:dyDescent="0.3">
      <c r="H7923" s="41"/>
      <c r="I7923" s="42"/>
      <c r="N7923" s="41"/>
      <c r="S7923" s="41"/>
    </row>
    <row r="7924" spans="8:19" s="33" customFormat="1" x14ac:dyDescent="0.3">
      <c r="H7924" s="41"/>
      <c r="I7924" s="42"/>
      <c r="N7924" s="41"/>
      <c r="S7924" s="41"/>
    </row>
    <row r="7925" spans="8:19" s="33" customFormat="1" x14ac:dyDescent="0.3">
      <c r="H7925" s="41"/>
      <c r="I7925" s="42"/>
      <c r="N7925" s="41"/>
      <c r="S7925" s="41"/>
    </row>
    <row r="7926" spans="8:19" s="33" customFormat="1" x14ac:dyDescent="0.3">
      <c r="H7926" s="41"/>
      <c r="I7926" s="42"/>
      <c r="N7926" s="41"/>
      <c r="S7926" s="41"/>
    </row>
    <row r="7927" spans="8:19" s="33" customFormat="1" x14ac:dyDescent="0.3">
      <c r="H7927" s="41"/>
      <c r="I7927" s="42"/>
      <c r="N7927" s="41"/>
      <c r="S7927" s="41"/>
    </row>
    <row r="7928" spans="8:19" s="33" customFormat="1" x14ac:dyDescent="0.3">
      <c r="H7928" s="41"/>
      <c r="I7928" s="42"/>
      <c r="N7928" s="41"/>
      <c r="S7928" s="41"/>
    </row>
    <row r="7929" spans="8:19" s="33" customFormat="1" x14ac:dyDescent="0.3">
      <c r="H7929" s="41"/>
      <c r="I7929" s="42"/>
      <c r="N7929" s="41"/>
      <c r="S7929" s="41"/>
    </row>
    <row r="7930" spans="8:19" s="33" customFormat="1" x14ac:dyDescent="0.3">
      <c r="H7930" s="41"/>
      <c r="I7930" s="42"/>
      <c r="N7930" s="41"/>
      <c r="S7930" s="41"/>
    </row>
    <row r="7931" spans="8:19" s="33" customFormat="1" x14ac:dyDescent="0.3">
      <c r="H7931" s="41"/>
      <c r="I7931" s="42"/>
      <c r="N7931" s="41"/>
      <c r="S7931" s="41"/>
    </row>
    <row r="7932" spans="8:19" s="33" customFormat="1" x14ac:dyDescent="0.3">
      <c r="H7932" s="41"/>
      <c r="I7932" s="42"/>
      <c r="N7932" s="41"/>
      <c r="S7932" s="41"/>
    </row>
    <row r="7933" spans="8:19" s="33" customFormat="1" x14ac:dyDescent="0.3">
      <c r="H7933" s="41"/>
      <c r="I7933" s="42"/>
      <c r="N7933" s="41"/>
      <c r="S7933" s="41"/>
    </row>
    <row r="7934" spans="8:19" s="33" customFormat="1" x14ac:dyDescent="0.3">
      <c r="H7934" s="41"/>
      <c r="I7934" s="42"/>
      <c r="N7934" s="41"/>
      <c r="S7934" s="41"/>
    </row>
    <row r="7935" spans="8:19" s="33" customFormat="1" x14ac:dyDescent="0.3">
      <c r="H7935" s="41"/>
      <c r="I7935" s="42"/>
      <c r="N7935" s="41"/>
      <c r="S7935" s="41"/>
    </row>
    <row r="7936" spans="8:19" s="33" customFormat="1" x14ac:dyDescent="0.3">
      <c r="H7936" s="41"/>
      <c r="I7936" s="42"/>
      <c r="N7936" s="41"/>
      <c r="S7936" s="41"/>
    </row>
    <row r="7937" spans="8:19" s="33" customFormat="1" x14ac:dyDescent="0.3">
      <c r="H7937" s="41"/>
      <c r="I7937" s="42"/>
      <c r="N7937" s="41"/>
      <c r="S7937" s="41"/>
    </row>
    <row r="7938" spans="8:19" s="33" customFormat="1" x14ac:dyDescent="0.3">
      <c r="H7938" s="41"/>
      <c r="I7938" s="42"/>
      <c r="N7938" s="41"/>
      <c r="S7938" s="41"/>
    </row>
    <row r="7939" spans="8:19" s="33" customFormat="1" x14ac:dyDescent="0.3">
      <c r="H7939" s="41"/>
      <c r="I7939" s="42"/>
      <c r="N7939" s="41"/>
      <c r="S7939" s="41"/>
    </row>
    <row r="7940" spans="8:19" s="33" customFormat="1" x14ac:dyDescent="0.3">
      <c r="H7940" s="41"/>
      <c r="I7940" s="42"/>
      <c r="N7940" s="41"/>
      <c r="S7940" s="41"/>
    </row>
    <row r="7941" spans="8:19" s="33" customFormat="1" x14ac:dyDescent="0.3">
      <c r="H7941" s="41"/>
      <c r="I7941" s="42"/>
      <c r="N7941" s="41"/>
      <c r="S7941" s="41"/>
    </row>
    <row r="7942" spans="8:19" s="33" customFormat="1" x14ac:dyDescent="0.3">
      <c r="H7942" s="41"/>
      <c r="I7942" s="42"/>
      <c r="N7942" s="41"/>
      <c r="S7942" s="41"/>
    </row>
    <row r="7943" spans="8:19" s="33" customFormat="1" x14ac:dyDescent="0.3">
      <c r="H7943" s="41"/>
      <c r="I7943" s="42"/>
      <c r="N7943" s="41"/>
      <c r="S7943" s="41"/>
    </row>
    <row r="7944" spans="8:19" s="33" customFormat="1" x14ac:dyDescent="0.3">
      <c r="H7944" s="41"/>
      <c r="I7944" s="42"/>
      <c r="N7944" s="41"/>
      <c r="S7944" s="41"/>
    </row>
    <row r="7945" spans="8:19" s="33" customFormat="1" x14ac:dyDescent="0.3">
      <c r="H7945" s="41"/>
      <c r="I7945" s="42"/>
      <c r="N7945" s="41"/>
      <c r="S7945" s="41"/>
    </row>
    <row r="7946" spans="8:19" s="33" customFormat="1" x14ac:dyDescent="0.3">
      <c r="H7946" s="41"/>
      <c r="I7946" s="42"/>
      <c r="N7946" s="41"/>
      <c r="S7946" s="41"/>
    </row>
    <row r="7947" spans="8:19" s="33" customFormat="1" x14ac:dyDescent="0.3">
      <c r="H7947" s="41"/>
      <c r="I7947" s="42"/>
      <c r="N7947" s="41"/>
      <c r="S7947" s="41"/>
    </row>
    <row r="7948" spans="8:19" s="33" customFormat="1" x14ac:dyDescent="0.3">
      <c r="H7948" s="41"/>
      <c r="I7948" s="42"/>
      <c r="N7948" s="41"/>
      <c r="S7948" s="41"/>
    </row>
    <row r="7949" spans="8:19" s="33" customFormat="1" x14ac:dyDescent="0.3">
      <c r="H7949" s="41"/>
      <c r="I7949" s="42"/>
      <c r="N7949" s="41"/>
      <c r="S7949" s="41"/>
    </row>
    <row r="7950" spans="8:19" s="33" customFormat="1" x14ac:dyDescent="0.3">
      <c r="H7950" s="41"/>
      <c r="I7950" s="42"/>
      <c r="N7950" s="41"/>
      <c r="S7950" s="41"/>
    </row>
    <row r="7951" spans="8:19" s="33" customFormat="1" x14ac:dyDescent="0.3">
      <c r="H7951" s="41"/>
      <c r="I7951" s="42"/>
      <c r="N7951" s="41"/>
      <c r="S7951" s="41"/>
    </row>
    <row r="7952" spans="8:19" s="33" customFormat="1" x14ac:dyDescent="0.3">
      <c r="H7952" s="41"/>
      <c r="I7952" s="42"/>
      <c r="N7952" s="41"/>
      <c r="S7952" s="41"/>
    </row>
    <row r="7953" spans="8:19" s="33" customFormat="1" x14ac:dyDescent="0.3">
      <c r="H7953" s="41"/>
      <c r="I7953" s="42"/>
      <c r="N7953" s="41"/>
      <c r="S7953" s="41"/>
    </row>
    <row r="7954" spans="8:19" s="33" customFormat="1" x14ac:dyDescent="0.3">
      <c r="H7954" s="41"/>
      <c r="I7954" s="42"/>
      <c r="N7954" s="41"/>
      <c r="S7954" s="41"/>
    </row>
    <row r="7955" spans="8:19" s="33" customFormat="1" x14ac:dyDescent="0.3">
      <c r="H7955" s="41"/>
      <c r="I7955" s="42"/>
      <c r="N7955" s="41"/>
      <c r="S7955" s="41"/>
    </row>
    <row r="7956" spans="8:19" s="33" customFormat="1" x14ac:dyDescent="0.3">
      <c r="H7956" s="41"/>
      <c r="I7956" s="42"/>
      <c r="N7956" s="41"/>
      <c r="S7956" s="41"/>
    </row>
    <row r="7957" spans="8:19" s="33" customFormat="1" x14ac:dyDescent="0.3">
      <c r="H7957" s="41"/>
      <c r="I7957" s="42"/>
      <c r="N7957" s="41"/>
      <c r="S7957" s="41"/>
    </row>
    <row r="7958" spans="8:19" s="33" customFormat="1" x14ac:dyDescent="0.3">
      <c r="H7958" s="41"/>
      <c r="I7958" s="42"/>
      <c r="N7958" s="41"/>
      <c r="S7958" s="41"/>
    </row>
    <row r="7959" spans="8:19" s="33" customFormat="1" x14ac:dyDescent="0.3">
      <c r="H7959" s="41"/>
      <c r="I7959" s="42"/>
      <c r="N7959" s="41"/>
      <c r="S7959" s="41"/>
    </row>
    <row r="7960" spans="8:19" s="33" customFormat="1" x14ac:dyDescent="0.3">
      <c r="H7960" s="41"/>
      <c r="I7960" s="42"/>
      <c r="N7960" s="41"/>
      <c r="S7960" s="41"/>
    </row>
    <row r="7961" spans="8:19" s="33" customFormat="1" x14ac:dyDescent="0.3">
      <c r="H7961" s="41"/>
      <c r="I7961" s="42"/>
      <c r="N7961" s="41"/>
      <c r="S7961" s="41"/>
    </row>
    <row r="7962" spans="8:19" s="33" customFormat="1" x14ac:dyDescent="0.3">
      <c r="H7962" s="41"/>
      <c r="I7962" s="42"/>
      <c r="N7962" s="41"/>
      <c r="S7962" s="41"/>
    </row>
    <row r="7963" spans="8:19" s="33" customFormat="1" x14ac:dyDescent="0.3">
      <c r="H7963" s="41"/>
      <c r="I7963" s="42"/>
      <c r="N7963" s="41"/>
      <c r="S7963" s="41"/>
    </row>
    <row r="7964" spans="8:19" s="33" customFormat="1" x14ac:dyDescent="0.3">
      <c r="H7964" s="41"/>
      <c r="I7964" s="42"/>
      <c r="N7964" s="41"/>
      <c r="S7964" s="41"/>
    </row>
    <row r="7965" spans="8:19" s="33" customFormat="1" x14ac:dyDescent="0.3">
      <c r="H7965" s="41"/>
      <c r="I7965" s="42"/>
      <c r="N7965" s="41"/>
      <c r="S7965" s="41"/>
    </row>
    <row r="7966" spans="8:19" s="33" customFormat="1" x14ac:dyDescent="0.3">
      <c r="H7966" s="41"/>
      <c r="I7966" s="42"/>
      <c r="N7966" s="41"/>
      <c r="S7966" s="41"/>
    </row>
    <row r="7967" spans="8:19" s="33" customFormat="1" x14ac:dyDescent="0.3">
      <c r="H7967" s="41"/>
      <c r="I7967" s="42"/>
      <c r="N7967" s="41"/>
      <c r="S7967" s="41"/>
    </row>
    <row r="7968" spans="8:19" s="33" customFormat="1" x14ac:dyDescent="0.3">
      <c r="H7968" s="41"/>
      <c r="I7968" s="42"/>
      <c r="N7968" s="41"/>
      <c r="S7968" s="41"/>
    </row>
    <row r="7969" spans="8:19" s="33" customFormat="1" x14ac:dyDescent="0.3">
      <c r="H7969" s="41"/>
      <c r="I7969" s="42"/>
      <c r="N7969" s="41"/>
      <c r="S7969" s="41"/>
    </row>
    <row r="7970" spans="8:19" s="33" customFormat="1" x14ac:dyDescent="0.3">
      <c r="H7970" s="41"/>
      <c r="I7970" s="42"/>
      <c r="N7970" s="41"/>
      <c r="S7970" s="41"/>
    </row>
    <row r="7971" spans="8:19" s="33" customFormat="1" x14ac:dyDescent="0.3">
      <c r="H7971" s="41"/>
      <c r="I7971" s="42"/>
      <c r="N7971" s="41"/>
      <c r="S7971" s="41"/>
    </row>
    <row r="7972" spans="8:19" s="33" customFormat="1" x14ac:dyDescent="0.3">
      <c r="H7972" s="41"/>
      <c r="I7972" s="42"/>
      <c r="N7972" s="41"/>
      <c r="S7972" s="41"/>
    </row>
    <row r="7973" spans="8:19" s="33" customFormat="1" x14ac:dyDescent="0.3">
      <c r="H7973" s="41"/>
      <c r="I7973" s="42"/>
      <c r="N7973" s="41"/>
      <c r="S7973" s="41"/>
    </row>
    <row r="7974" spans="8:19" s="33" customFormat="1" x14ac:dyDescent="0.3">
      <c r="H7974" s="41"/>
      <c r="I7974" s="42"/>
      <c r="N7974" s="41"/>
      <c r="S7974" s="41"/>
    </row>
    <row r="7975" spans="8:19" s="33" customFormat="1" x14ac:dyDescent="0.3">
      <c r="H7975" s="41"/>
      <c r="I7975" s="42"/>
      <c r="N7975" s="41"/>
      <c r="S7975" s="41"/>
    </row>
    <row r="7976" spans="8:19" s="33" customFormat="1" x14ac:dyDescent="0.3">
      <c r="H7976" s="41"/>
      <c r="I7976" s="42"/>
      <c r="N7976" s="41"/>
      <c r="S7976" s="41"/>
    </row>
    <row r="7977" spans="8:19" s="33" customFormat="1" x14ac:dyDescent="0.3">
      <c r="H7977" s="41"/>
      <c r="I7977" s="42"/>
      <c r="N7977" s="41"/>
      <c r="S7977" s="41"/>
    </row>
    <row r="7978" spans="8:19" s="33" customFormat="1" x14ac:dyDescent="0.3">
      <c r="H7978" s="41"/>
      <c r="I7978" s="42"/>
      <c r="N7978" s="41"/>
      <c r="S7978" s="41"/>
    </row>
    <row r="7979" spans="8:19" s="33" customFormat="1" x14ac:dyDescent="0.3">
      <c r="H7979" s="41"/>
      <c r="I7979" s="42"/>
      <c r="N7979" s="41"/>
      <c r="S7979" s="41"/>
    </row>
    <row r="7980" spans="8:19" s="33" customFormat="1" x14ac:dyDescent="0.3">
      <c r="H7980" s="41"/>
      <c r="I7980" s="42"/>
      <c r="N7980" s="41"/>
      <c r="S7980" s="41"/>
    </row>
    <row r="7981" spans="8:19" s="33" customFormat="1" x14ac:dyDescent="0.3">
      <c r="H7981" s="41"/>
      <c r="I7981" s="42"/>
      <c r="N7981" s="41"/>
      <c r="S7981" s="41"/>
    </row>
    <row r="7982" spans="8:19" s="33" customFormat="1" x14ac:dyDescent="0.3">
      <c r="H7982" s="41"/>
      <c r="I7982" s="42"/>
      <c r="N7982" s="41"/>
      <c r="S7982" s="41"/>
    </row>
    <row r="7983" spans="8:19" s="33" customFormat="1" x14ac:dyDescent="0.3">
      <c r="H7983" s="41"/>
      <c r="I7983" s="42"/>
      <c r="N7983" s="41"/>
      <c r="S7983" s="41"/>
    </row>
    <row r="7984" spans="8:19" s="33" customFormat="1" x14ac:dyDescent="0.3">
      <c r="H7984" s="41"/>
      <c r="I7984" s="42"/>
      <c r="N7984" s="41"/>
      <c r="S7984" s="41"/>
    </row>
    <row r="7985" spans="8:19" s="33" customFormat="1" x14ac:dyDescent="0.3">
      <c r="H7985" s="41"/>
      <c r="I7985" s="42"/>
      <c r="N7985" s="41"/>
      <c r="S7985" s="41"/>
    </row>
    <row r="7986" spans="8:19" s="33" customFormat="1" x14ac:dyDescent="0.3">
      <c r="H7986" s="41"/>
      <c r="I7986" s="42"/>
      <c r="N7986" s="41"/>
      <c r="S7986" s="41"/>
    </row>
    <row r="7987" spans="8:19" s="33" customFormat="1" x14ac:dyDescent="0.3">
      <c r="H7987" s="41"/>
      <c r="I7987" s="42"/>
      <c r="N7987" s="41"/>
      <c r="S7987" s="41"/>
    </row>
    <row r="7988" spans="8:19" s="33" customFormat="1" x14ac:dyDescent="0.3">
      <c r="H7988" s="41"/>
      <c r="I7988" s="42"/>
      <c r="N7988" s="41"/>
      <c r="S7988" s="41"/>
    </row>
    <row r="7989" spans="8:19" s="33" customFormat="1" x14ac:dyDescent="0.3">
      <c r="H7989" s="41"/>
      <c r="I7989" s="42"/>
      <c r="N7989" s="41"/>
      <c r="S7989" s="41"/>
    </row>
    <row r="7990" spans="8:19" s="33" customFormat="1" x14ac:dyDescent="0.3">
      <c r="H7990" s="41"/>
      <c r="I7990" s="42"/>
      <c r="N7990" s="41"/>
      <c r="S7990" s="41"/>
    </row>
    <row r="7991" spans="8:19" s="33" customFormat="1" x14ac:dyDescent="0.3">
      <c r="H7991" s="41"/>
      <c r="I7991" s="42"/>
      <c r="N7991" s="41"/>
      <c r="S7991" s="41"/>
    </row>
    <row r="7992" spans="8:19" s="33" customFormat="1" x14ac:dyDescent="0.3">
      <c r="H7992" s="41"/>
      <c r="I7992" s="42"/>
      <c r="N7992" s="41"/>
      <c r="S7992" s="41"/>
    </row>
    <row r="7993" spans="8:19" s="33" customFormat="1" x14ac:dyDescent="0.3">
      <c r="H7993" s="41"/>
      <c r="I7993" s="42"/>
      <c r="N7993" s="41"/>
      <c r="S7993" s="41"/>
    </row>
    <row r="7994" spans="8:19" s="33" customFormat="1" x14ac:dyDescent="0.3">
      <c r="H7994" s="41"/>
      <c r="I7994" s="42"/>
      <c r="N7994" s="41"/>
      <c r="S7994" s="41"/>
    </row>
    <row r="7995" spans="8:19" s="33" customFormat="1" x14ac:dyDescent="0.3">
      <c r="H7995" s="41"/>
      <c r="I7995" s="42"/>
      <c r="N7995" s="41"/>
      <c r="S7995" s="41"/>
    </row>
    <row r="7996" spans="8:19" s="33" customFormat="1" x14ac:dyDescent="0.3">
      <c r="H7996" s="41"/>
      <c r="I7996" s="42"/>
      <c r="N7996" s="41"/>
      <c r="S7996" s="41"/>
    </row>
    <row r="7997" spans="8:19" s="33" customFormat="1" x14ac:dyDescent="0.3">
      <c r="H7997" s="41"/>
      <c r="I7997" s="42"/>
      <c r="N7997" s="41"/>
      <c r="S7997" s="41"/>
    </row>
    <row r="7998" spans="8:19" s="33" customFormat="1" x14ac:dyDescent="0.3">
      <c r="H7998" s="41"/>
      <c r="I7998" s="42"/>
      <c r="N7998" s="41"/>
      <c r="S7998" s="41"/>
    </row>
    <row r="7999" spans="8:19" s="33" customFormat="1" x14ac:dyDescent="0.3">
      <c r="H7999" s="41"/>
      <c r="I7999" s="42"/>
      <c r="N7999" s="41"/>
      <c r="S7999" s="41"/>
    </row>
    <row r="8000" spans="8:19" s="33" customFormat="1" x14ac:dyDescent="0.3">
      <c r="H8000" s="41"/>
      <c r="I8000" s="42"/>
      <c r="N8000" s="41"/>
      <c r="S8000" s="41"/>
    </row>
    <row r="8001" spans="8:19" s="33" customFormat="1" x14ac:dyDescent="0.3">
      <c r="H8001" s="41"/>
      <c r="I8001" s="42"/>
      <c r="N8001" s="41"/>
      <c r="S8001" s="41"/>
    </row>
    <row r="8002" spans="8:19" s="33" customFormat="1" x14ac:dyDescent="0.3">
      <c r="H8002" s="41"/>
      <c r="I8002" s="42"/>
      <c r="N8002" s="41"/>
      <c r="S8002" s="41"/>
    </row>
    <row r="8003" spans="8:19" s="33" customFormat="1" x14ac:dyDescent="0.3">
      <c r="H8003" s="41"/>
      <c r="I8003" s="42"/>
      <c r="N8003" s="41"/>
      <c r="S8003" s="41"/>
    </row>
    <row r="8004" spans="8:19" s="33" customFormat="1" x14ac:dyDescent="0.3">
      <c r="H8004" s="41"/>
      <c r="I8004" s="42"/>
      <c r="N8004" s="41"/>
      <c r="S8004" s="41"/>
    </row>
    <row r="8005" spans="8:19" s="33" customFormat="1" x14ac:dyDescent="0.3">
      <c r="H8005" s="41"/>
      <c r="I8005" s="42"/>
      <c r="N8005" s="41"/>
      <c r="S8005" s="41"/>
    </row>
    <row r="8006" spans="8:19" s="33" customFormat="1" x14ac:dyDescent="0.3">
      <c r="H8006" s="41"/>
      <c r="I8006" s="42"/>
      <c r="N8006" s="41"/>
      <c r="S8006" s="41"/>
    </row>
    <row r="8007" spans="8:19" s="33" customFormat="1" x14ac:dyDescent="0.3">
      <c r="H8007" s="41"/>
      <c r="I8007" s="42"/>
      <c r="N8007" s="41"/>
      <c r="S8007" s="41"/>
    </row>
    <row r="8008" spans="8:19" s="33" customFormat="1" x14ac:dyDescent="0.3">
      <c r="H8008" s="41"/>
      <c r="I8008" s="42"/>
      <c r="N8008" s="41"/>
      <c r="S8008" s="41"/>
    </row>
    <row r="8009" spans="8:19" s="33" customFormat="1" x14ac:dyDescent="0.3">
      <c r="H8009" s="41"/>
      <c r="I8009" s="42"/>
      <c r="N8009" s="41"/>
      <c r="S8009" s="41"/>
    </row>
    <row r="8010" spans="8:19" s="33" customFormat="1" x14ac:dyDescent="0.3">
      <c r="H8010" s="41"/>
      <c r="I8010" s="42"/>
      <c r="N8010" s="41"/>
      <c r="S8010" s="41"/>
    </row>
    <row r="8011" spans="8:19" s="33" customFormat="1" x14ac:dyDescent="0.3">
      <c r="H8011" s="41"/>
      <c r="I8011" s="42"/>
      <c r="N8011" s="41"/>
      <c r="S8011" s="41"/>
    </row>
    <row r="8012" spans="8:19" s="33" customFormat="1" x14ac:dyDescent="0.3">
      <c r="H8012" s="41"/>
      <c r="I8012" s="42"/>
      <c r="N8012" s="41"/>
      <c r="S8012" s="41"/>
    </row>
    <row r="8013" spans="8:19" s="33" customFormat="1" x14ac:dyDescent="0.3">
      <c r="H8013" s="41"/>
      <c r="I8013" s="42"/>
      <c r="N8013" s="41"/>
      <c r="S8013" s="41"/>
    </row>
    <row r="8014" spans="8:19" s="33" customFormat="1" x14ac:dyDescent="0.3">
      <c r="H8014" s="41"/>
      <c r="I8014" s="42"/>
      <c r="N8014" s="41"/>
      <c r="S8014" s="41"/>
    </row>
    <row r="8015" spans="8:19" s="33" customFormat="1" x14ac:dyDescent="0.3">
      <c r="H8015" s="41"/>
      <c r="I8015" s="42"/>
      <c r="N8015" s="41"/>
      <c r="S8015" s="41"/>
    </row>
    <row r="8016" spans="8:19" s="33" customFormat="1" x14ac:dyDescent="0.3">
      <c r="H8016" s="41"/>
      <c r="I8016" s="42"/>
      <c r="N8016" s="41"/>
      <c r="S8016" s="41"/>
    </row>
    <row r="8017" spans="8:19" s="33" customFormat="1" x14ac:dyDescent="0.3">
      <c r="H8017" s="41"/>
      <c r="I8017" s="42"/>
      <c r="N8017" s="41"/>
      <c r="S8017" s="41"/>
    </row>
    <row r="8018" spans="8:19" s="33" customFormat="1" x14ac:dyDescent="0.3">
      <c r="H8018" s="41"/>
      <c r="I8018" s="42"/>
      <c r="N8018" s="41"/>
      <c r="S8018" s="41"/>
    </row>
    <row r="8019" spans="8:19" s="33" customFormat="1" x14ac:dyDescent="0.3">
      <c r="H8019" s="41"/>
      <c r="I8019" s="42"/>
      <c r="N8019" s="41"/>
      <c r="S8019" s="41"/>
    </row>
    <row r="8020" spans="8:19" s="33" customFormat="1" x14ac:dyDescent="0.3">
      <c r="H8020" s="41"/>
      <c r="I8020" s="42"/>
      <c r="N8020" s="41"/>
      <c r="S8020" s="41"/>
    </row>
    <row r="8021" spans="8:19" s="33" customFormat="1" x14ac:dyDescent="0.3">
      <c r="H8021" s="41"/>
      <c r="I8021" s="42"/>
      <c r="N8021" s="41"/>
      <c r="S8021" s="41"/>
    </row>
    <row r="8022" spans="8:19" s="33" customFormat="1" x14ac:dyDescent="0.3">
      <c r="H8022" s="41"/>
      <c r="I8022" s="42"/>
      <c r="N8022" s="41"/>
      <c r="S8022" s="41"/>
    </row>
    <row r="8023" spans="8:19" s="33" customFormat="1" x14ac:dyDescent="0.3">
      <c r="H8023" s="41"/>
      <c r="I8023" s="42"/>
      <c r="N8023" s="41"/>
      <c r="S8023" s="41"/>
    </row>
    <row r="8024" spans="8:19" s="33" customFormat="1" x14ac:dyDescent="0.3">
      <c r="H8024" s="41"/>
      <c r="I8024" s="42"/>
      <c r="N8024" s="41"/>
      <c r="S8024" s="41"/>
    </row>
    <row r="8025" spans="8:19" s="33" customFormat="1" x14ac:dyDescent="0.3">
      <c r="H8025" s="41"/>
      <c r="I8025" s="42"/>
      <c r="N8025" s="41"/>
      <c r="S8025" s="41"/>
    </row>
    <row r="8026" spans="8:19" s="33" customFormat="1" x14ac:dyDescent="0.3">
      <c r="H8026" s="41"/>
      <c r="I8026" s="42"/>
      <c r="N8026" s="41"/>
      <c r="S8026" s="41"/>
    </row>
    <row r="8027" spans="8:19" s="33" customFormat="1" x14ac:dyDescent="0.3">
      <c r="H8027" s="41"/>
      <c r="I8027" s="42"/>
      <c r="N8027" s="41"/>
      <c r="S8027" s="41"/>
    </row>
    <row r="8028" spans="8:19" s="33" customFormat="1" x14ac:dyDescent="0.3">
      <c r="H8028" s="41"/>
      <c r="I8028" s="42"/>
      <c r="N8028" s="41"/>
      <c r="S8028" s="41"/>
    </row>
    <row r="8029" spans="8:19" s="33" customFormat="1" x14ac:dyDescent="0.3">
      <c r="H8029" s="41"/>
      <c r="I8029" s="42"/>
      <c r="N8029" s="41"/>
      <c r="S8029" s="41"/>
    </row>
    <row r="8030" spans="8:19" s="33" customFormat="1" x14ac:dyDescent="0.3">
      <c r="H8030" s="41"/>
      <c r="I8030" s="42"/>
      <c r="N8030" s="41"/>
      <c r="S8030" s="41"/>
    </row>
    <row r="8031" spans="8:19" s="33" customFormat="1" x14ac:dyDescent="0.3">
      <c r="H8031" s="41"/>
      <c r="I8031" s="42"/>
      <c r="N8031" s="41"/>
      <c r="S8031" s="41"/>
    </row>
    <row r="8032" spans="8:19" s="33" customFormat="1" x14ac:dyDescent="0.3">
      <c r="H8032" s="41"/>
      <c r="I8032" s="42"/>
      <c r="N8032" s="41"/>
      <c r="S8032" s="41"/>
    </row>
    <row r="8033" spans="8:19" s="33" customFormat="1" x14ac:dyDescent="0.3">
      <c r="H8033" s="41"/>
      <c r="I8033" s="42"/>
      <c r="N8033" s="41"/>
      <c r="S8033" s="41"/>
    </row>
    <row r="8034" spans="8:19" s="33" customFormat="1" x14ac:dyDescent="0.3">
      <c r="H8034" s="41"/>
      <c r="I8034" s="42"/>
      <c r="N8034" s="41"/>
      <c r="S8034" s="41"/>
    </row>
    <row r="8035" spans="8:19" s="33" customFormat="1" x14ac:dyDescent="0.3">
      <c r="H8035" s="41"/>
      <c r="I8035" s="42"/>
      <c r="N8035" s="41"/>
      <c r="S8035" s="41"/>
    </row>
    <row r="8036" spans="8:19" s="33" customFormat="1" x14ac:dyDescent="0.3">
      <c r="H8036" s="41"/>
      <c r="I8036" s="42"/>
      <c r="N8036" s="41"/>
      <c r="S8036" s="41"/>
    </row>
    <row r="8037" spans="8:19" s="33" customFormat="1" x14ac:dyDescent="0.3">
      <c r="H8037" s="41"/>
      <c r="I8037" s="42"/>
      <c r="N8037" s="41"/>
      <c r="S8037" s="41"/>
    </row>
    <row r="8038" spans="8:19" s="33" customFormat="1" x14ac:dyDescent="0.3">
      <c r="H8038" s="41"/>
      <c r="I8038" s="42"/>
      <c r="N8038" s="41"/>
      <c r="S8038" s="41"/>
    </row>
    <row r="8039" spans="8:19" s="33" customFormat="1" x14ac:dyDescent="0.3">
      <c r="H8039" s="41"/>
      <c r="I8039" s="42"/>
      <c r="N8039" s="41"/>
      <c r="S8039" s="41"/>
    </row>
    <row r="8040" spans="8:19" s="33" customFormat="1" x14ac:dyDescent="0.3">
      <c r="H8040" s="41"/>
      <c r="I8040" s="42"/>
      <c r="N8040" s="41"/>
      <c r="S8040" s="41"/>
    </row>
    <row r="8041" spans="8:19" s="33" customFormat="1" x14ac:dyDescent="0.3">
      <c r="H8041" s="41"/>
      <c r="I8041" s="42"/>
      <c r="N8041" s="41"/>
      <c r="S8041" s="41"/>
    </row>
    <row r="8042" spans="8:19" s="33" customFormat="1" x14ac:dyDescent="0.3">
      <c r="H8042" s="41"/>
      <c r="I8042" s="42"/>
      <c r="N8042" s="41"/>
      <c r="S8042" s="41"/>
    </row>
    <row r="8043" spans="8:19" s="33" customFormat="1" x14ac:dyDescent="0.3">
      <c r="H8043" s="41"/>
      <c r="I8043" s="42"/>
      <c r="N8043" s="41"/>
      <c r="S8043" s="41"/>
    </row>
    <row r="8044" spans="8:19" s="33" customFormat="1" x14ac:dyDescent="0.3">
      <c r="H8044" s="41"/>
      <c r="I8044" s="42"/>
      <c r="N8044" s="41"/>
      <c r="S8044" s="41"/>
    </row>
    <row r="8045" spans="8:19" s="33" customFormat="1" x14ac:dyDescent="0.3">
      <c r="H8045" s="41"/>
      <c r="I8045" s="42"/>
      <c r="N8045" s="41"/>
      <c r="S8045" s="41"/>
    </row>
    <row r="8046" spans="8:19" s="33" customFormat="1" x14ac:dyDescent="0.3">
      <c r="H8046" s="41"/>
      <c r="I8046" s="42"/>
      <c r="N8046" s="41"/>
      <c r="S8046" s="41"/>
    </row>
    <row r="8047" spans="8:19" s="33" customFormat="1" x14ac:dyDescent="0.3">
      <c r="H8047" s="41"/>
      <c r="I8047" s="42"/>
      <c r="N8047" s="41"/>
      <c r="S8047" s="41"/>
    </row>
    <row r="8048" spans="8:19" s="33" customFormat="1" x14ac:dyDescent="0.3">
      <c r="H8048" s="41"/>
      <c r="I8048" s="42"/>
      <c r="N8048" s="41"/>
      <c r="S8048" s="41"/>
    </row>
    <row r="8049" spans="8:19" s="33" customFormat="1" x14ac:dyDescent="0.3">
      <c r="H8049" s="41"/>
      <c r="I8049" s="42"/>
      <c r="N8049" s="41"/>
      <c r="S8049" s="41"/>
    </row>
    <row r="8050" spans="8:19" s="33" customFormat="1" x14ac:dyDescent="0.3">
      <c r="H8050" s="41"/>
      <c r="I8050" s="42"/>
      <c r="N8050" s="41"/>
      <c r="S8050" s="41"/>
    </row>
    <row r="8051" spans="8:19" s="33" customFormat="1" x14ac:dyDescent="0.3">
      <c r="H8051" s="41"/>
      <c r="I8051" s="42"/>
      <c r="N8051" s="41"/>
      <c r="S8051" s="41"/>
    </row>
    <row r="8052" spans="8:19" s="33" customFormat="1" x14ac:dyDescent="0.3">
      <c r="H8052" s="41"/>
      <c r="I8052" s="42"/>
      <c r="N8052" s="41"/>
      <c r="S8052" s="41"/>
    </row>
    <row r="8053" spans="8:19" s="33" customFormat="1" x14ac:dyDescent="0.3">
      <c r="H8053" s="41"/>
      <c r="I8053" s="42"/>
      <c r="N8053" s="41"/>
      <c r="S8053" s="41"/>
    </row>
    <row r="8054" spans="8:19" s="33" customFormat="1" x14ac:dyDescent="0.3">
      <c r="H8054" s="41"/>
      <c r="I8054" s="42"/>
      <c r="N8054" s="41"/>
      <c r="S8054" s="41"/>
    </row>
    <row r="8055" spans="8:19" s="33" customFormat="1" x14ac:dyDescent="0.3">
      <c r="H8055" s="41"/>
      <c r="I8055" s="42"/>
      <c r="N8055" s="41"/>
      <c r="S8055" s="41"/>
    </row>
    <row r="8056" spans="8:19" s="33" customFormat="1" x14ac:dyDescent="0.3">
      <c r="H8056" s="41"/>
      <c r="I8056" s="42"/>
      <c r="N8056" s="41"/>
      <c r="S8056" s="41"/>
    </row>
    <row r="8057" spans="8:19" s="33" customFormat="1" x14ac:dyDescent="0.3">
      <c r="H8057" s="41"/>
      <c r="I8057" s="42"/>
      <c r="N8057" s="41"/>
      <c r="S8057" s="41"/>
    </row>
    <row r="8058" spans="8:19" s="33" customFormat="1" x14ac:dyDescent="0.3">
      <c r="H8058" s="41"/>
      <c r="I8058" s="42"/>
      <c r="N8058" s="41"/>
      <c r="S8058" s="41"/>
    </row>
    <row r="8059" spans="8:19" s="33" customFormat="1" x14ac:dyDescent="0.3">
      <c r="H8059" s="41"/>
      <c r="I8059" s="42"/>
      <c r="N8059" s="41"/>
      <c r="S8059" s="41"/>
    </row>
    <row r="8060" spans="8:19" s="33" customFormat="1" x14ac:dyDescent="0.3">
      <c r="H8060" s="41"/>
      <c r="I8060" s="42"/>
      <c r="N8060" s="41"/>
      <c r="S8060" s="41"/>
    </row>
    <row r="8061" spans="8:19" s="33" customFormat="1" x14ac:dyDescent="0.3">
      <c r="H8061" s="41"/>
      <c r="I8061" s="42"/>
      <c r="N8061" s="41"/>
      <c r="S8061" s="41"/>
    </row>
    <row r="8062" spans="8:19" s="33" customFormat="1" x14ac:dyDescent="0.3">
      <c r="H8062" s="41"/>
      <c r="I8062" s="42"/>
      <c r="N8062" s="41"/>
      <c r="S8062" s="41"/>
    </row>
    <row r="8063" spans="8:19" s="33" customFormat="1" x14ac:dyDescent="0.3">
      <c r="H8063" s="41"/>
      <c r="I8063" s="42"/>
      <c r="N8063" s="41"/>
      <c r="S8063" s="41"/>
    </row>
    <row r="8064" spans="8:19" s="33" customFormat="1" x14ac:dyDescent="0.3">
      <c r="H8064" s="41"/>
      <c r="I8064" s="42"/>
      <c r="N8064" s="41"/>
      <c r="S8064" s="41"/>
    </row>
    <row r="8065" spans="8:19" s="33" customFormat="1" x14ac:dyDescent="0.3">
      <c r="H8065" s="41"/>
      <c r="I8065" s="42"/>
      <c r="N8065" s="41"/>
      <c r="S8065" s="41"/>
    </row>
    <row r="8066" spans="8:19" s="33" customFormat="1" x14ac:dyDescent="0.3">
      <c r="H8066" s="41"/>
      <c r="I8066" s="42"/>
      <c r="N8066" s="41"/>
      <c r="S8066" s="41"/>
    </row>
    <row r="8067" spans="8:19" s="33" customFormat="1" x14ac:dyDescent="0.3">
      <c r="H8067" s="41"/>
      <c r="I8067" s="42"/>
      <c r="N8067" s="41"/>
      <c r="S8067" s="41"/>
    </row>
    <row r="8068" spans="8:19" s="33" customFormat="1" x14ac:dyDescent="0.3">
      <c r="H8068" s="41"/>
      <c r="I8068" s="42"/>
      <c r="N8068" s="41"/>
      <c r="S8068" s="41"/>
    </row>
    <row r="8069" spans="8:19" s="33" customFormat="1" x14ac:dyDescent="0.3">
      <c r="H8069" s="41"/>
      <c r="I8069" s="42"/>
      <c r="N8069" s="41"/>
      <c r="S8069" s="41"/>
    </row>
    <row r="8070" spans="8:19" s="33" customFormat="1" x14ac:dyDescent="0.3">
      <c r="H8070" s="41"/>
      <c r="I8070" s="42"/>
      <c r="N8070" s="41"/>
      <c r="S8070" s="41"/>
    </row>
    <row r="8071" spans="8:19" s="33" customFormat="1" x14ac:dyDescent="0.3">
      <c r="H8071" s="41"/>
      <c r="I8071" s="42"/>
      <c r="N8071" s="41"/>
      <c r="S8071" s="41"/>
    </row>
    <row r="8072" spans="8:19" s="33" customFormat="1" x14ac:dyDescent="0.3">
      <c r="H8072" s="41"/>
      <c r="I8072" s="42"/>
      <c r="N8072" s="41"/>
      <c r="S8072" s="41"/>
    </row>
    <row r="8073" spans="8:19" s="33" customFormat="1" x14ac:dyDescent="0.3">
      <c r="H8073" s="41"/>
      <c r="I8073" s="42"/>
      <c r="N8073" s="41"/>
      <c r="S8073" s="41"/>
    </row>
    <row r="8074" spans="8:19" s="33" customFormat="1" x14ac:dyDescent="0.3">
      <c r="H8074" s="41"/>
      <c r="I8074" s="42"/>
      <c r="N8074" s="41"/>
      <c r="S8074" s="41"/>
    </row>
    <row r="8075" spans="8:19" s="33" customFormat="1" x14ac:dyDescent="0.3">
      <c r="H8075" s="41"/>
      <c r="I8075" s="42"/>
      <c r="N8075" s="41"/>
      <c r="S8075" s="41"/>
    </row>
    <row r="8076" spans="8:19" s="33" customFormat="1" x14ac:dyDescent="0.3">
      <c r="H8076" s="41"/>
      <c r="I8076" s="42"/>
      <c r="N8076" s="41"/>
      <c r="S8076" s="41"/>
    </row>
    <row r="8077" spans="8:19" s="33" customFormat="1" x14ac:dyDescent="0.3">
      <c r="H8077" s="41"/>
      <c r="I8077" s="42"/>
      <c r="N8077" s="41"/>
      <c r="S8077" s="41"/>
    </row>
    <row r="8078" spans="8:19" s="33" customFormat="1" x14ac:dyDescent="0.3">
      <c r="H8078" s="41"/>
      <c r="I8078" s="42"/>
      <c r="N8078" s="41"/>
      <c r="S8078" s="41"/>
    </row>
    <row r="8079" spans="8:19" s="33" customFormat="1" x14ac:dyDescent="0.3">
      <c r="H8079" s="41"/>
      <c r="I8079" s="42"/>
      <c r="N8079" s="41"/>
      <c r="S8079" s="41"/>
    </row>
    <row r="8080" spans="8:19" s="33" customFormat="1" x14ac:dyDescent="0.3">
      <c r="H8080" s="41"/>
      <c r="I8080" s="42"/>
      <c r="N8080" s="41"/>
      <c r="S8080" s="41"/>
    </row>
    <row r="8081" spans="8:19" s="33" customFormat="1" x14ac:dyDescent="0.3">
      <c r="H8081" s="41"/>
      <c r="I8081" s="42"/>
      <c r="N8081" s="41"/>
      <c r="S8081" s="41"/>
    </row>
    <row r="8082" spans="8:19" s="33" customFormat="1" x14ac:dyDescent="0.3">
      <c r="H8082" s="41"/>
      <c r="I8082" s="42"/>
      <c r="N8082" s="41"/>
      <c r="S8082" s="41"/>
    </row>
    <row r="8083" spans="8:19" s="33" customFormat="1" x14ac:dyDescent="0.3">
      <c r="H8083" s="41"/>
      <c r="I8083" s="42"/>
      <c r="N8083" s="41"/>
      <c r="S8083" s="41"/>
    </row>
    <row r="8084" spans="8:19" s="33" customFormat="1" x14ac:dyDescent="0.3">
      <c r="H8084" s="41"/>
      <c r="I8084" s="42"/>
      <c r="N8084" s="41"/>
      <c r="S8084" s="41"/>
    </row>
    <row r="8085" spans="8:19" s="33" customFormat="1" x14ac:dyDescent="0.3">
      <c r="H8085" s="41"/>
      <c r="I8085" s="42"/>
      <c r="N8085" s="41"/>
      <c r="S8085" s="41"/>
    </row>
    <row r="8086" spans="8:19" s="33" customFormat="1" x14ac:dyDescent="0.3">
      <c r="H8086" s="41"/>
      <c r="I8086" s="42"/>
      <c r="N8086" s="41"/>
      <c r="S8086" s="41"/>
    </row>
    <row r="8087" spans="8:19" s="33" customFormat="1" x14ac:dyDescent="0.3">
      <c r="H8087" s="41"/>
      <c r="I8087" s="42"/>
      <c r="N8087" s="41"/>
      <c r="S8087" s="41"/>
    </row>
    <row r="8088" spans="8:19" s="33" customFormat="1" x14ac:dyDescent="0.3">
      <c r="H8088" s="41"/>
      <c r="I8088" s="42"/>
      <c r="N8088" s="41"/>
      <c r="S8088" s="41"/>
    </row>
    <row r="8089" spans="8:19" s="33" customFormat="1" x14ac:dyDescent="0.3">
      <c r="H8089" s="41"/>
      <c r="I8089" s="42"/>
      <c r="N8089" s="41"/>
      <c r="S8089" s="41"/>
    </row>
    <row r="8090" spans="8:19" s="33" customFormat="1" x14ac:dyDescent="0.3">
      <c r="H8090" s="41"/>
      <c r="I8090" s="42"/>
      <c r="N8090" s="41"/>
      <c r="S8090" s="41"/>
    </row>
    <row r="8091" spans="8:19" s="33" customFormat="1" x14ac:dyDescent="0.3">
      <c r="H8091" s="41"/>
      <c r="I8091" s="42"/>
      <c r="N8091" s="41"/>
      <c r="S8091" s="41"/>
    </row>
    <row r="8092" spans="8:19" s="33" customFormat="1" x14ac:dyDescent="0.3">
      <c r="H8092" s="41"/>
      <c r="I8092" s="42"/>
      <c r="N8092" s="41"/>
      <c r="S8092" s="41"/>
    </row>
    <row r="8093" spans="8:19" s="33" customFormat="1" x14ac:dyDescent="0.3">
      <c r="H8093" s="41"/>
      <c r="I8093" s="42"/>
      <c r="N8093" s="41"/>
      <c r="S8093" s="41"/>
    </row>
    <row r="8094" spans="8:19" s="33" customFormat="1" x14ac:dyDescent="0.3">
      <c r="H8094" s="41"/>
      <c r="I8094" s="42"/>
      <c r="N8094" s="41"/>
      <c r="S8094" s="41"/>
    </row>
    <row r="8095" spans="8:19" s="33" customFormat="1" x14ac:dyDescent="0.3">
      <c r="H8095" s="41"/>
      <c r="I8095" s="42"/>
      <c r="N8095" s="41"/>
      <c r="S8095" s="41"/>
    </row>
    <row r="8096" spans="8:19" s="33" customFormat="1" x14ac:dyDescent="0.3">
      <c r="H8096" s="41"/>
      <c r="I8096" s="42"/>
      <c r="N8096" s="41"/>
      <c r="S8096" s="41"/>
    </row>
    <row r="8097" spans="8:19" s="33" customFormat="1" x14ac:dyDescent="0.3">
      <c r="H8097" s="41"/>
      <c r="I8097" s="42"/>
      <c r="N8097" s="41"/>
      <c r="S8097" s="41"/>
    </row>
    <row r="8098" spans="8:19" s="33" customFormat="1" x14ac:dyDescent="0.3">
      <c r="H8098" s="41"/>
      <c r="I8098" s="42"/>
      <c r="N8098" s="41"/>
      <c r="S8098" s="41"/>
    </row>
    <row r="8099" spans="8:19" s="33" customFormat="1" x14ac:dyDescent="0.3">
      <c r="H8099" s="41"/>
      <c r="I8099" s="42"/>
      <c r="N8099" s="41"/>
      <c r="S8099" s="41"/>
    </row>
    <row r="8100" spans="8:19" s="33" customFormat="1" x14ac:dyDescent="0.3">
      <c r="H8100" s="41"/>
      <c r="I8100" s="42"/>
      <c r="N8100" s="41"/>
      <c r="S8100" s="41"/>
    </row>
    <row r="8101" spans="8:19" s="33" customFormat="1" x14ac:dyDescent="0.3">
      <c r="H8101" s="41"/>
      <c r="I8101" s="42"/>
      <c r="N8101" s="41"/>
      <c r="S8101" s="41"/>
    </row>
    <row r="8102" spans="8:19" s="33" customFormat="1" x14ac:dyDescent="0.3">
      <c r="H8102" s="41"/>
      <c r="I8102" s="42"/>
      <c r="N8102" s="41"/>
      <c r="S8102" s="41"/>
    </row>
    <row r="8103" spans="8:19" s="33" customFormat="1" x14ac:dyDescent="0.3">
      <c r="H8103" s="41"/>
      <c r="I8103" s="42"/>
      <c r="N8103" s="41"/>
      <c r="S8103" s="41"/>
    </row>
    <row r="8104" spans="8:19" s="33" customFormat="1" x14ac:dyDescent="0.3">
      <c r="H8104" s="41"/>
      <c r="I8104" s="42"/>
      <c r="N8104" s="41"/>
      <c r="S8104" s="41"/>
    </row>
    <row r="8105" spans="8:19" s="33" customFormat="1" x14ac:dyDescent="0.3">
      <c r="H8105" s="41"/>
      <c r="I8105" s="42"/>
      <c r="N8105" s="41"/>
      <c r="S8105" s="41"/>
    </row>
    <row r="8106" spans="8:19" s="33" customFormat="1" x14ac:dyDescent="0.3">
      <c r="H8106" s="41"/>
      <c r="I8106" s="42"/>
      <c r="N8106" s="41"/>
      <c r="S8106" s="41"/>
    </row>
    <row r="8107" spans="8:19" s="33" customFormat="1" x14ac:dyDescent="0.3">
      <c r="H8107" s="41"/>
      <c r="I8107" s="42"/>
      <c r="N8107" s="41"/>
      <c r="S8107" s="41"/>
    </row>
    <row r="8108" spans="8:19" s="33" customFormat="1" x14ac:dyDescent="0.3">
      <c r="H8108" s="41"/>
      <c r="I8108" s="42"/>
      <c r="N8108" s="41"/>
      <c r="S8108" s="41"/>
    </row>
    <row r="8109" spans="8:19" s="33" customFormat="1" x14ac:dyDescent="0.3">
      <c r="H8109" s="41"/>
      <c r="I8109" s="42"/>
      <c r="N8109" s="41"/>
      <c r="S8109" s="41"/>
    </row>
    <row r="8110" spans="8:19" s="33" customFormat="1" x14ac:dyDescent="0.3">
      <c r="H8110" s="41"/>
      <c r="I8110" s="42"/>
      <c r="N8110" s="41"/>
      <c r="S8110" s="41"/>
    </row>
    <row r="8111" spans="8:19" s="33" customFormat="1" x14ac:dyDescent="0.3">
      <c r="H8111" s="41"/>
      <c r="I8111" s="42"/>
      <c r="N8111" s="41"/>
      <c r="S8111" s="41"/>
    </row>
    <row r="8112" spans="8:19" s="33" customFormat="1" x14ac:dyDescent="0.3">
      <c r="H8112" s="41"/>
      <c r="I8112" s="42"/>
      <c r="N8112" s="41"/>
      <c r="S8112" s="41"/>
    </row>
    <row r="8113" spans="8:19" s="33" customFormat="1" x14ac:dyDescent="0.3">
      <c r="H8113" s="41"/>
      <c r="I8113" s="42"/>
      <c r="N8113" s="41"/>
      <c r="S8113" s="41"/>
    </row>
    <row r="8114" spans="8:19" s="33" customFormat="1" x14ac:dyDescent="0.3">
      <c r="H8114" s="41"/>
      <c r="I8114" s="42"/>
      <c r="N8114" s="41"/>
      <c r="S8114" s="41"/>
    </row>
    <row r="8115" spans="8:19" s="33" customFormat="1" x14ac:dyDescent="0.3">
      <c r="H8115" s="41"/>
      <c r="I8115" s="42"/>
      <c r="N8115" s="41"/>
      <c r="S8115" s="41"/>
    </row>
    <row r="8116" spans="8:19" s="33" customFormat="1" x14ac:dyDescent="0.3">
      <c r="H8116" s="41"/>
      <c r="I8116" s="42"/>
      <c r="N8116" s="41"/>
      <c r="S8116" s="41"/>
    </row>
    <row r="8117" spans="8:19" s="33" customFormat="1" x14ac:dyDescent="0.3">
      <c r="H8117" s="41"/>
      <c r="I8117" s="42"/>
      <c r="N8117" s="41"/>
      <c r="S8117" s="41"/>
    </row>
    <row r="8118" spans="8:19" s="33" customFormat="1" x14ac:dyDescent="0.3">
      <c r="H8118" s="41"/>
      <c r="I8118" s="42"/>
      <c r="N8118" s="41"/>
      <c r="S8118" s="41"/>
    </row>
    <row r="8119" spans="8:19" s="33" customFormat="1" x14ac:dyDescent="0.3">
      <c r="H8119" s="41"/>
      <c r="I8119" s="42"/>
      <c r="N8119" s="41"/>
      <c r="S8119" s="41"/>
    </row>
    <row r="8120" spans="8:19" s="33" customFormat="1" x14ac:dyDescent="0.3">
      <c r="H8120" s="41"/>
      <c r="I8120" s="42"/>
      <c r="N8120" s="41"/>
      <c r="S8120" s="41"/>
    </row>
    <row r="8121" spans="8:19" s="33" customFormat="1" x14ac:dyDescent="0.3">
      <c r="H8121" s="41"/>
      <c r="I8121" s="42"/>
      <c r="N8121" s="41"/>
      <c r="S8121" s="41"/>
    </row>
    <row r="8122" spans="8:19" s="33" customFormat="1" x14ac:dyDescent="0.3">
      <c r="H8122" s="41"/>
      <c r="I8122" s="42"/>
      <c r="N8122" s="41"/>
      <c r="S8122" s="41"/>
    </row>
    <row r="8123" spans="8:19" s="33" customFormat="1" x14ac:dyDescent="0.3">
      <c r="H8123" s="41"/>
      <c r="I8123" s="42"/>
      <c r="N8123" s="41"/>
      <c r="S8123" s="41"/>
    </row>
    <row r="8124" spans="8:19" s="33" customFormat="1" x14ac:dyDescent="0.3">
      <c r="H8124" s="41"/>
      <c r="I8124" s="42"/>
      <c r="N8124" s="41"/>
      <c r="S8124" s="41"/>
    </row>
    <row r="8125" spans="8:19" s="33" customFormat="1" x14ac:dyDescent="0.3">
      <c r="H8125" s="41"/>
      <c r="I8125" s="42"/>
      <c r="N8125" s="41"/>
      <c r="S8125" s="41"/>
    </row>
    <row r="8126" spans="8:19" s="33" customFormat="1" x14ac:dyDescent="0.3">
      <c r="H8126" s="41"/>
      <c r="I8126" s="42"/>
      <c r="N8126" s="41"/>
      <c r="S8126" s="41"/>
    </row>
    <row r="8127" spans="8:19" s="33" customFormat="1" x14ac:dyDescent="0.3">
      <c r="H8127" s="41"/>
      <c r="I8127" s="42"/>
      <c r="N8127" s="41"/>
      <c r="S8127" s="41"/>
    </row>
    <row r="8128" spans="8:19" s="33" customFormat="1" x14ac:dyDescent="0.3">
      <c r="H8128" s="41"/>
      <c r="I8128" s="42"/>
      <c r="N8128" s="41"/>
      <c r="S8128" s="41"/>
    </row>
    <row r="8129" spans="8:19" s="33" customFormat="1" x14ac:dyDescent="0.3">
      <c r="H8129" s="41"/>
      <c r="I8129" s="42"/>
      <c r="N8129" s="41"/>
      <c r="S8129" s="41"/>
    </row>
    <row r="8130" spans="8:19" s="33" customFormat="1" x14ac:dyDescent="0.3">
      <c r="H8130" s="41"/>
      <c r="I8130" s="42"/>
      <c r="N8130" s="41"/>
      <c r="S8130" s="41"/>
    </row>
    <row r="8131" spans="8:19" s="33" customFormat="1" x14ac:dyDescent="0.3">
      <c r="H8131" s="41"/>
      <c r="I8131" s="42"/>
      <c r="N8131" s="41"/>
      <c r="S8131" s="41"/>
    </row>
    <row r="8132" spans="8:19" s="33" customFormat="1" x14ac:dyDescent="0.3">
      <c r="H8132" s="41"/>
      <c r="I8132" s="42"/>
      <c r="N8132" s="41"/>
      <c r="S8132" s="41"/>
    </row>
    <row r="8133" spans="8:19" s="33" customFormat="1" x14ac:dyDescent="0.3">
      <c r="H8133" s="41"/>
      <c r="I8133" s="42"/>
      <c r="N8133" s="41"/>
      <c r="S8133" s="41"/>
    </row>
    <row r="8134" spans="8:19" s="33" customFormat="1" x14ac:dyDescent="0.3">
      <c r="H8134" s="41"/>
      <c r="I8134" s="42"/>
      <c r="N8134" s="41"/>
      <c r="S8134" s="41"/>
    </row>
    <row r="8135" spans="8:19" s="33" customFormat="1" x14ac:dyDescent="0.3">
      <c r="H8135" s="41"/>
      <c r="I8135" s="42"/>
      <c r="N8135" s="41"/>
      <c r="S8135" s="41"/>
    </row>
    <row r="8136" spans="8:19" s="33" customFormat="1" x14ac:dyDescent="0.3">
      <c r="H8136" s="41"/>
      <c r="I8136" s="42"/>
      <c r="N8136" s="41"/>
      <c r="S8136" s="41"/>
    </row>
    <row r="8137" spans="8:19" s="33" customFormat="1" x14ac:dyDescent="0.3">
      <c r="H8137" s="41"/>
      <c r="I8137" s="42"/>
      <c r="N8137" s="41"/>
      <c r="S8137" s="41"/>
    </row>
    <row r="8138" spans="8:19" s="33" customFormat="1" x14ac:dyDescent="0.3">
      <c r="H8138" s="41"/>
      <c r="I8138" s="42"/>
      <c r="N8138" s="41"/>
      <c r="S8138" s="41"/>
    </row>
    <row r="8139" spans="8:19" s="33" customFormat="1" x14ac:dyDescent="0.3">
      <c r="H8139" s="41"/>
      <c r="I8139" s="42"/>
      <c r="N8139" s="41"/>
      <c r="S8139" s="41"/>
    </row>
    <row r="8140" spans="8:19" s="33" customFormat="1" x14ac:dyDescent="0.3">
      <c r="H8140" s="41"/>
      <c r="I8140" s="42"/>
      <c r="N8140" s="41"/>
      <c r="S8140" s="41"/>
    </row>
    <row r="8141" spans="8:19" s="33" customFormat="1" x14ac:dyDescent="0.3">
      <c r="H8141" s="41"/>
      <c r="I8141" s="42"/>
      <c r="N8141" s="41"/>
      <c r="S8141" s="41"/>
    </row>
    <row r="8142" spans="8:19" s="33" customFormat="1" x14ac:dyDescent="0.3">
      <c r="H8142" s="41"/>
      <c r="I8142" s="42"/>
      <c r="N8142" s="41"/>
      <c r="S8142" s="41"/>
    </row>
    <row r="8143" spans="8:19" s="33" customFormat="1" x14ac:dyDescent="0.3">
      <c r="H8143" s="41"/>
      <c r="I8143" s="42"/>
      <c r="N8143" s="41"/>
      <c r="S8143" s="41"/>
    </row>
    <row r="8144" spans="8:19" s="33" customFormat="1" x14ac:dyDescent="0.3">
      <c r="H8144" s="41"/>
      <c r="I8144" s="42"/>
      <c r="N8144" s="41"/>
      <c r="S8144" s="41"/>
    </row>
    <row r="8145" spans="8:19" s="33" customFormat="1" x14ac:dyDescent="0.3">
      <c r="H8145" s="41"/>
      <c r="I8145" s="42"/>
      <c r="N8145" s="41"/>
      <c r="S8145" s="41"/>
    </row>
    <row r="8146" spans="8:19" s="33" customFormat="1" x14ac:dyDescent="0.3">
      <c r="H8146" s="41"/>
      <c r="I8146" s="42"/>
      <c r="N8146" s="41"/>
      <c r="S8146" s="41"/>
    </row>
    <row r="8147" spans="8:19" s="33" customFormat="1" x14ac:dyDescent="0.3">
      <c r="H8147" s="41"/>
      <c r="I8147" s="42"/>
      <c r="N8147" s="41"/>
      <c r="S8147" s="41"/>
    </row>
    <row r="8148" spans="8:19" s="33" customFormat="1" x14ac:dyDescent="0.3">
      <c r="H8148" s="41"/>
      <c r="I8148" s="42"/>
      <c r="N8148" s="41"/>
      <c r="S8148" s="41"/>
    </row>
    <row r="8149" spans="8:19" s="33" customFormat="1" x14ac:dyDescent="0.3">
      <c r="H8149" s="41"/>
      <c r="I8149" s="42"/>
      <c r="N8149" s="41"/>
      <c r="S8149" s="41"/>
    </row>
    <row r="8150" spans="8:19" s="33" customFormat="1" x14ac:dyDescent="0.3">
      <c r="H8150" s="41"/>
      <c r="I8150" s="42"/>
      <c r="N8150" s="41"/>
      <c r="S8150" s="41"/>
    </row>
    <row r="8151" spans="8:19" s="33" customFormat="1" x14ac:dyDescent="0.3">
      <c r="H8151" s="41"/>
      <c r="I8151" s="42"/>
      <c r="N8151" s="41"/>
      <c r="S8151" s="41"/>
    </row>
    <row r="8152" spans="8:19" s="33" customFormat="1" x14ac:dyDescent="0.3">
      <c r="H8152" s="41"/>
      <c r="I8152" s="42"/>
      <c r="N8152" s="41"/>
      <c r="S8152" s="41"/>
    </row>
    <row r="8153" spans="8:19" s="33" customFormat="1" x14ac:dyDescent="0.3">
      <c r="H8153" s="41"/>
      <c r="I8153" s="42"/>
      <c r="N8153" s="41"/>
      <c r="S8153" s="41"/>
    </row>
    <row r="8154" spans="8:19" s="33" customFormat="1" x14ac:dyDescent="0.3">
      <c r="H8154" s="41"/>
      <c r="I8154" s="42"/>
      <c r="N8154" s="41"/>
      <c r="S8154" s="41"/>
    </row>
    <row r="8155" spans="8:19" s="33" customFormat="1" x14ac:dyDescent="0.3">
      <c r="H8155" s="41"/>
      <c r="I8155" s="42"/>
      <c r="N8155" s="41"/>
      <c r="S8155" s="41"/>
    </row>
    <row r="8156" spans="8:19" s="33" customFormat="1" x14ac:dyDescent="0.3">
      <c r="H8156" s="41"/>
      <c r="I8156" s="42"/>
      <c r="N8156" s="41"/>
      <c r="S8156" s="41"/>
    </row>
    <row r="8157" spans="8:19" s="33" customFormat="1" x14ac:dyDescent="0.3">
      <c r="H8157" s="41"/>
      <c r="I8157" s="42"/>
      <c r="N8157" s="41"/>
      <c r="S8157" s="41"/>
    </row>
    <row r="8158" spans="8:19" s="33" customFormat="1" x14ac:dyDescent="0.3">
      <c r="H8158" s="41"/>
      <c r="I8158" s="42"/>
      <c r="N8158" s="41"/>
      <c r="S8158" s="41"/>
    </row>
    <row r="8159" spans="8:19" s="33" customFormat="1" x14ac:dyDescent="0.3">
      <c r="H8159" s="41"/>
      <c r="I8159" s="42"/>
      <c r="N8159" s="41"/>
      <c r="S8159" s="41"/>
    </row>
    <row r="8160" spans="8:19" s="33" customFormat="1" x14ac:dyDescent="0.3">
      <c r="H8160" s="41"/>
      <c r="I8160" s="42"/>
      <c r="N8160" s="41"/>
      <c r="S8160" s="41"/>
    </row>
    <row r="8161" spans="8:19" s="33" customFormat="1" x14ac:dyDescent="0.3">
      <c r="H8161" s="41"/>
      <c r="I8161" s="42"/>
      <c r="N8161" s="41"/>
      <c r="S8161" s="41"/>
    </row>
    <row r="8162" spans="8:19" s="33" customFormat="1" x14ac:dyDescent="0.3">
      <c r="H8162" s="41"/>
      <c r="I8162" s="42"/>
      <c r="N8162" s="41"/>
      <c r="S8162" s="41"/>
    </row>
    <row r="8163" spans="8:19" s="33" customFormat="1" x14ac:dyDescent="0.3">
      <c r="H8163" s="41"/>
      <c r="I8163" s="42"/>
      <c r="N8163" s="41"/>
      <c r="S8163" s="41"/>
    </row>
    <row r="8164" spans="8:19" s="33" customFormat="1" x14ac:dyDescent="0.3">
      <c r="H8164" s="41"/>
      <c r="I8164" s="42"/>
      <c r="N8164" s="41"/>
      <c r="S8164" s="41"/>
    </row>
    <row r="8165" spans="8:19" s="33" customFormat="1" x14ac:dyDescent="0.3">
      <c r="H8165" s="41"/>
      <c r="I8165" s="42"/>
      <c r="N8165" s="41"/>
      <c r="S8165" s="41"/>
    </row>
    <row r="8166" spans="8:19" s="33" customFormat="1" x14ac:dyDescent="0.3">
      <c r="H8166" s="41"/>
      <c r="I8166" s="42"/>
      <c r="N8166" s="41"/>
      <c r="S8166" s="41"/>
    </row>
    <row r="8167" spans="8:19" s="33" customFormat="1" x14ac:dyDescent="0.3">
      <c r="H8167" s="41"/>
      <c r="I8167" s="42"/>
      <c r="N8167" s="41"/>
      <c r="S8167" s="41"/>
    </row>
    <row r="8168" spans="8:19" s="33" customFormat="1" x14ac:dyDescent="0.3">
      <c r="H8168" s="41"/>
      <c r="I8168" s="42"/>
      <c r="N8168" s="41"/>
      <c r="S8168" s="41"/>
    </row>
    <row r="8169" spans="8:19" s="33" customFormat="1" x14ac:dyDescent="0.3">
      <c r="H8169" s="41"/>
      <c r="I8169" s="42"/>
      <c r="N8169" s="41"/>
      <c r="S8169" s="41"/>
    </row>
    <row r="8170" spans="8:19" s="33" customFormat="1" x14ac:dyDescent="0.3">
      <c r="H8170" s="41"/>
      <c r="I8170" s="42"/>
      <c r="N8170" s="41"/>
      <c r="S8170" s="41"/>
    </row>
    <row r="8171" spans="8:19" s="33" customFormat="1" x14ac:dyDescent="0.3">
      <c r="H8171" s="41"/>
      <c r="I8171" s="42"/>
      <c r="N8171" s="41"/>
      <c r="S8171" s="41"/>
    </row>
    <row r="8172" spans="8:19" s="33" customFormat="1" x14ac:dyDescent="0.3">
      <c r="H8172" s="41"/>
      <c r="I8172" s="42"/>
      <c r="N8172" s="41"/>
      <c r="S8172" s="41"/>
    </row>
    <row r="8173" spans="8:19" s="33" customFormat="1" x14ac:dyDescent="0.3">
      <c r="H8173" s="41"/>
      <c r="I8173" s="42"/>
      <c r="N8173" s="41"/>
      <c r="S8173" s="41"/>
    </row>
    <row r="8174" spans="8:19" s="33" customFormat="1" x14ac:dyDescent="0.3">
      <c r="H8174" s="41"/>
      <c r="I8174" s="42"/>
      <c r="N8174" s="41"/>
      <c r="S8174" s="41"/>
    </row>
    <row r="8175" spans="8:19" s="33" customFormat="1" x14ac:dyDescent="0.3">
      <c r="H8175" s="41"/>
      <c r="I8175" s="42"/>
      <c r="N8175" s="41"/>
      <c r="S8175" s="41"/>
    </row>
    <row r="8176" spans="8:19" s="33" customFormat="1" x14ac:dyDescent="0.3">
      <c r="H8176" s="41"/>
      <c r="I8176" s="42"/>
      <c r="N8176" s="41"/>
      <c r="S8176" s="41"/>
    </row>
    <row r="8177" spans="8:19" s="33" customFormat="1" x14ac:dyDescent="0.3">
      <c r="H8177" s="41"/>
      <c r="I8177" s="42"/>
      <c r="N8177" s="41"/>
      <c r="S8177" s="41"/>
    </row>
    <row r="8178" spans="8:19" s="33" customFormat="1" x14ac:dyDescent="0.3">
      <c r="H8178" s="41"/>
      <c r="I8178" s="42"/>
      <c r="N8178" s="41"/>
      <c r="S8178" s="41"/>
    </row>
    <row r="8179" spans="8:19" s="33" customFormat="1" x14ac:dyDescent="0.3">
      <c r="H8179" s="41"/>
      <c r="I8179" s="42"/>
      <c r="N8179" s="41"/>
      <c r="S8179" s="41"/>
    </row>
    <row r="8180" spans="8:19" s="33" customFormat="1" x14ac:dyDescent="0.3">
      <c r="H8180" s="41"/>
      <c r="I8180" s="42"/>
      <c r="N8180" s="41"/>
      <c r="S8180" s="41"/>
    </row>
    <row r="8181" spans="8:19" s="33" customFormat="1" x14ac:dyDescent="0.3">
      <c r="H8181" s="41"/>
      <c r="I8181" s="42"/>
      <c r="N8181" s="41"/>
      <c r="S8181" s="41"/>
    </row>
    <row r="8182" spans="8:19" s="33" customFormat="1" x14ac:dyDescent="0.3">
      <c r="H8182" s="41"/>
      <c r="I8182" s="42"/>
      <c r="N8182" s="41"/>
      <c r="S8182" s="41"/>
    </row>
    <row r="8183" spans="8:19" s="33" customFormat="1" x14ac:dyDescent="0.3">
      <c r="H8183" s="41"/>
      <c r="I8183" s="42"/>
      <c r="N8183" s="41"/>
      <c r="S8183" s="41"/>
    </row>
    <row r="8184" spans="8:19" s="33" customFormat="1" x14ac:dyDescent="0.3">
      <c r="H8184" s="41"/>
      <c r="I8184" s="42"/>
      <c r="N8184" s="41"/>
      <c r="S8184" s="41"/>
    </row>
    <row r="8185" spans="8:19" s="33" customFormat="1" x14ac:dyDescent="0.3">
      <c r="H8185" s="41"/>
      <c r="I8185" s="42"/>
      <c r="N8185" s="41"/>
      <c r="S8185" s="41"/>
    </row>
    <row r="8186" spans="8:19" s="33" customFormat="1" x14ac:dyDescent="0.3">
      <c r="H8186" s="41"/>
      <c r="I8186" s="42"/>
      <c r="N8186" s="41"/>
      <c r="S8186" s="41"/>
    </row>
    <row r="8187" spans="8:19" s="33" customFormat="1" x14ac:dyDescent="0.3">
      <c r="H8187" s="41"/>
      <c r="I8187" s="42"/>
      <c r="N8187" s="41"/>
      <c r="S8187" s="41"/>
    </row>
    <row r="8188" spans="8:19" s="33" customFormat="1" x14ac:dyDescent="0.3">
      <c r="H8188" s="41"/>
      <c r="I8188" s="42"/>
      <c r="N8188" s="41"/>
      <c r="S8188" s="41"/>
    </row>
    <row r="8189" spans="8:19" s="33" customFormat="1" x14ac:dyDescent="0.3">
      <c r="H8189" s="41"/>
      <c r="I8189" s="42"/>
      <c r="N8189" s="41"/>
      <c r="S8189" s="41"/>
    </row>
    <row r="8190" spans="8:19" s="33" customFormat="1" x14ac:dyDescent="0.3">
      <c r="H8190" s="41"/>
      <c r="I8190" s="42"/>
      <c r="N8190" s="41"/>
      <c r="S8190" s="41"/>
    </row>
    <row r="8191" spans="8:19" s="33" customFormat="1" x14ac:dyDescent="0.3">
      <c r="H8191" s="41"/>
      <c r="I8191" s="42"/>
      <c r="N8191" s="41"/>
      <c r="S8191" s="41"/>
    </row>
    <row r="8192" spans="8:19" s="33" customFormat="1" x14ac:dyDescent="0.3">
      <c r="H8192" s="41"/>
      <c r="I8192" s="42"/>
      <c r="N8192" s="41"/>
      <c r="S8192" s="41"/>
    </row>
    <row r="8193" spans="8:19" s="33" customFormat="1" x14ac:dyDescent="0.3">
      <c r="H8193" s="41"/>
      <c r="I8193" s="42"/>
      <c r="N8193" s="41"/>
      <c r="S8193" s="41"/>
    </row>
    <row r="8194" spans="8:19" s="33" customFormat="1" x14ac:dyDescent="0.3">
      <c r="H8194" s="41"/>
      <c r="I8194" s="42"/>
      <c r="N8194" s="41"/>
      <c r="S8194" s="41"/>
    </row>
    <row r="8195" spans="8:19" s="33" customFormat="1" x14ac:dyDescent="0.3">
      <c r="H8195" s="41"/>
      <c r="I8195" s="42"/>
      <c r="N8195" s="41"/>
      <c r="S8195" s="41"/>
    </row>
    <row r="8196" spans="8:19" s="33" customFormat="1" x14ac:dyDescent="0.3">
      <c r="H8196" s="41"/>
      <c r="I8196" s="42"/>
      <c r="N8196" s="41"/>
      <c r="S8196" s="41"/>
    </row>
    <row r="8197" spans="8:19" s="33" customFormat="1" x14ac:dyDescent="0.3">
      <c r="H8197" s="41"/>
      <c r="I8197" s="42"/>
      <c r="N8197" s="41"/>
      <c r="S8197" s="41"/>
    </row>
    <row r="8198" spans="8:19" s="33" customFormat="1" x14ac:dyDescent="0.3">
      <c r="H8198" s="41"/>
      <c r="I8198" s="42"/>
      <c r="N8198" s="41"/>
      <c r="S8198" s="41"/>
    </row>
    <row r="8199" spans="8:19" s="33" customFormat="1" x14ac:dyDescent="0.3">
      <c r="H8199" s="41"/>
      <c r="I8199" s="42"/>
      <c r="N8199" s="41"/>
      <c r="S8199" s="41"/>
    </row>
    <row r="8200" spans="8:19" s="33" customFormat="1" x14ac:dyDescent="0.3">
      <c r="H8200" s="41"/>
      <c r="I8200" s="42"/>
      <c r="N8200" s="41"/>
      <c r="S8200" s="41"/>
    </row>
    <row r="8201" spans="8:19" s="33" customFormat="1" x14ac:dyDescent="0.3">
      <c r="H8201" s="41"/>
      <c r="I8201" s="42"/>
      <c r="N8201" s="41"/>
      <c r="S8201" s="41"/>
    </row>
    <row r="8202" spans="8:19" s="33" customFormat="1" x14ac:dyDescent="0.3">
      <c r="H8202" s="41"/>
      <c r="I8202" s="42"/>
      <c r="N8202" s="41"/>
      <c r="S8202" s="41"/>
    </row>
    <row r="8203" spans="8:19" s="33" customFormat="1" x14ac:dyDescent="0.3">
      <c r="H8203" s="41"/>
      <c r="I8203" s="42"/>
      <c r="N8203" s="41"/>
      <c r="S8203" s="41"/>
    </row>
    <row r="8204" spans="8:19" s="33" customFormat="1" x14ac:dyDescent="0.3">
      <c r="H8204" s="41"/>
      <c r="I8204" s="42"/>
      <c r="N8204" s="41"/>
      <c r="S8204" s="41"/>
    </row>
    <row r="8205" spans="8:19" s="33" customFormat="1" x14ac:dyDescent="0.3">
      <c r="H8205" s="41"/>
      <c r="I8205" s="42"/>
      <c r="N8205" s="41"/>
      <c r="S8205" s="41"/>
    </row>
    <row r="8206" spans="8:19" s="33" customFormat="1" x14ac:dyDescent="0.3">
      <c r="H8206" s="41"/>
      <c r="I8206" s="42"/>
      <c r="N8206" s="41"/>
      <c r="S8206" s="41"/>
    </row>
    <row r="8207" spans="8:19" s="33" customFormat="1" x14ac:dyDescent="0.3">
      <c r="H8207" s="41"/>
      <c r="I8207" s="42"/>
      <c r="N8207" s="41"/>
      <c r="S8207" s="41"/>
    </row>
    <row r="8208" spans="8:19" s="33" customFormat="1" x14ac:dyDescent="0.3">
      <c r="H8208" s="41"/>
      <c r="I8208" s="42"/>
      <c r="N8208" s="41"/>
      <c r="S8208" s="41"/>
    </row>
    <row r="8209" spans="8:19" s="33" customFormat="1" x14ac:dyDescent="0.3">
      <c r="H8209" s="41"/>
      <c r="I8209" s="42"/>
      <c r="N8209" s="41"/>
      <c r="S8209" s="41"/>
    </row>
    <row r="8210" spans="8:19" s="33" customFormat="1" x14ac:dyDescent="0.3">
      <c r="H8210" s="41"/>
      <c r="I8210" s="42"/>
      <c r="N8210" s="41"/>
      <c r="S8210" s="41"/>
    </row>
    <row r="8211" spans="8:19" s="33" customFormat="1" x14ac:dyDescent="0.3">
      <c r="H8211" s="41"/>
      <c r="I8211" s="42"/>
      <c r="N8211" s="41"/>
      <c r="S8211" s="41"/>
    </row>
    <row r="8212" spans="8:19" s="33" customFormat="1" x14ac:dyDescent="0.3">
      <c r="H8212" s="41"/>
      <c r="I8212" s="42"/>
      <c r="N8212" s="41"/>
      <c r="S8212" s="41"/>
    </row>
    <row r="8213" spans="8:19" s="33" customFormat="1" x14ac:dyDescent="0.3">
      <c r="H8213" s="41"/>
      <c r="I8213" s="42"/>
      <c r="N8213" s="41"/>
      <c r="S8213" s="41"/>
    </row>
    <row r="8214" spans="8:19" s="33" customFormat="1" x14ac:dyDescent="0.3">
      <c r="H8214" s="41"/>
      <c r="I8214" s="42"/>
      <c r="N8214" s="41"/>
      <c r="S8214" s="41"/>
    </row>
    <row r="8215" spans="8:19" s="33" customFormat="1" x14ac:dyDescent="0.3">
      <c r="H8215" s="41"/>
      <c r="I8215" s="42"/>
      <c r="N8215" s="41"/>
      <c r="S8215" s="41"/>
    </row>
    <row r="8216" spans="8:19" s="33" customFormat="1" x14ac:dyDescent="0.3">
      <c r="H8216" s="41"/>
      <c r="I8216" s="42"/>
      <c r="N8216" s="41"/>
      <c r="S8216" s="41"/>
    </row>
    <row r="8217" spans="8:19" s="33" customFormat="1" x14ac:dyDescent="0.3">
      <c r="H8217" s="41"/>
      <c r="I8217" s="42"/>
      <c r="N8217" s="41"/>
      <c r="S8217" s="41"/>
    </row>
    <row r="8218" spans="8:19" s="33" customFormat="1" x14ac:dyDescent="0.3">
      <c r="H8218" s="41"/>
      <c r="I8218" s="42"/>
      <c r="N8218" s="41"/>
      <c r="S8218" s="41"/>
    </row>
    <row r="8219" spans="8:19" s="33" customFormat="1" x14ac:dyDescent="0.3">
      <c r="H8219" s="41"/>
      <c r="I8219" s="42"/>
      <c r="N8219" s="41"/>
      <c r="S8219" s="41"/>
    </row>
    <row r="8220" spans="8:19" s="33" customFormat="1" x14ac:dyDescent="0.3">
      <c r="H8220" s="41"/>
      <c r="I8220" s="42"/>
      <c r="N8220" s="41"/>
      <c r="S8220" s="41"/>
    </row>
    <row r="8221" spans="8:19" s="33" customFormat="1" x14ac:dyDescent="0.3">
      <c r="H8221" s="41"/>
      <c r="I8221" s="42"/>
      <c r="N8221" s="41"/>
      <c r="S8221" s="41"/>
    </row>
    <row r="8222" spans="8:19" s="33" customFormat="1" x14ac:dyDescent="0.3">
      <c r="H8222" s="41"/>
      <c r="I8222" s="42"/>
      <c r="N8222" s="41"/>
      <c r="S8222" s="41"/>
    </row>
    <row r="8223" spans="8:19" s="33" customFormat="1" x14ac:dyDescent="0.3">
      <c r="H8223" s="41"/>
      <c r="I8223" s="42"/>
      <c r="N8223" s="41"/>
      <c r="S8223" s="41"/>
    </row>
    <row r="8224" spans="8:19" s="33" customFormat="1" x14ac:dyDescent="0.3">
      <c r="H8224" s="41"/>
      <c r="I8224" s="42"/>
      <c r="N8224" s="41"/>
      <c r="S8224" s="41"/>
    </row>
    <row r="8225" spans="8:19" s="33" customFormat="1" x14ac:dyDescent="0.3">
      <c r="H8225" s="41"/>
      <c r="I8225" s="42"/>
      <c r="N8225" s="41"/>
      <c r="S8225" s="41"/>
    </row>
    <row r="8226" spans="8:19" s="33" customFormat="1" x14ac:dyDescent="0.3">
      <c r="H8226" s="41"/>
      <c r="I8226" s="42"/>
      <c r="N8226" s="41"/>
      <c r="S8226" s="41"/>
    </row>
    <row r="8227" spans="8:19" s="33" customFormat="1" x14ac:dyDescent="0.3">
      <c r="H8227" s="41"/>
      <c r="I8227" s="42"/>
      <c r="N8227" s="41"/>
      <c r="S8227" s="41"/>
    </row>
    <row r="8228" spans="8:19" s="33" customFormat="1" x14ac:dyDescent="0.3">
      <c r="H8228" s="41"/>
      <c r="I8228" s="42"/>
      <c r="N8228" s="41"/>
      <c r="S8228" s="41"/>
    </row>
    <row r="8229" spans="8:19" s="33" customFormat="1" x14ac:dyDescent="0.3">
      <c r="H8229" s="41"/>
      <c r="I8229" s="42"/>
      <c r="N8229" s="41"/>
      <c r="S8229" s="41"/>
    </row>
    <row r="8230" spans="8:19" s="33" customFormat="1" x14ac:dyDescent="0.3">
      <c r="H8230" s="41"/>
      <c r="I8230" s="42"/>
      <c r="N8230" s="41"/>
      <c r="S8230" s="41"/>
    </row>
    <row r="8231" spans="8:19" s="33" customFormat="1" x14ac:dyDescent="0.3">
      <c r="H8231" s="41"/>
      <c r="I8231" s="42"/>
      <c r="N8231" s="41"/>
      <c r="S8231" s="41"/>
    </row>
    <row r="8232" spans="8:19" s="33" customFormat="1" x14ac:dyDescent="0.3">
      <c r="H8232" s="41"/>
      <c r="I8232" s="42"/>
      <c r="N8232" s="41"/>
      <c r="S8232" s="41"/>
    </row>
    <row r="8233" spans="8:19" s="33" customFormat="1" x14ac:dyDescent="0.3">
      <c r="H8233" s="41"/>
      <c r="I8233" s="42"/>
      <c r="N8233" s="41"/>
      <c r="S8233" s="41"/>
    </row>
    <row r="8234" spans="8:19" s="33" customFormat="1" x14ac:dyDescent="0.3">
      <c r="H8234" s="41"/>
      <c r="I8234" s="42"/>
      <c r="N8234" s="41"/>
      <c r="S8234" s="41"/>
    </row>
    <row r="8235" spans="8:19" s="33" customFormat="1" x14ac:dyDescent="0.3">
      <c r="H8235" s="41"/>
      <c r="I8235" s="42"/>
      <c r="N8235" s="41"/>
      <c r="S8235" s="41"/>
    </row>
    <row r="8236" spans="8:19" s="33" customFormat="1" x14ac:dyDescent="0.3">
      <c r="H8236" s="41"/>
      <c r="I8236" s="42"/>
      <c r="N8236" s="41"/>
      <c r="S8236" s="41"/>
    </row>
    <row r="8237" spans="8:19" s="33" customFormat="1" x14ac:dyDescent="0.3">
      <c r="H8237" s="41"/>
      <c r="I8237" s="42"/>
      <c r="N8237" s="41"/>
      <c r="S8237" s="41"/>
    </row>
    <row r="8238" spans="8:19" s="33" customFormat="1" x14ac:dyDescent="0.3">
      <c r="H8238" s="41"/>
      <c r="I8238" s="42"/>
      <c r="N8238" s="41"/>
      <c r="S8238" s="41"/>
    </row>
    <row r="8239" spans="8:19" s="33" customFormat="1" x14ac:dyDescent="0.3">
      <c r="H8239" s="41"/>
      <c r="I8239" s="42"/>
      <c r="N8239" s="41"/>
      <c r="S8239" s="41"/>
    </row>
    <row r="8240" spans="8:19" s="33" customFormat="1" x14ac:dyDescent="0.3">
      <c r="H8240" s="41"/>
      <c r="I8240" s="42"/>
      <c r="N8240" s="41"/>
      <c r="S8240" s="41"/>
    </row>
    <row r="8241" spans="8:19" s="33" customFormat="1" x14ac:dyDescent="0.3">
      <c r="H8241" s="41"/>
      <c r="I8241" s="42"/>
      <c r="N8241" s="41"/>
      <c r="S8241" s="41"/>
    </row>
    <row r="8242" spans="8:19" s="33" customFormat="1" x14ac:dyDescent="0.3">
      <c r="H8242" s="41"/>
      <c r="I8242" s="42"/>
      <c r="N8242" s="41"/>
      <c r="S8242" s="41"/>
    </row>
    <row r="8243" spans="8:19" s="33" customFormat="1" x14ac:dyDescent="0.3">
      <c r="H8243" s="41"/>
      <c r="I8243" s="42"/>
      <c r="N8243" s="41"/>
      <c r="S8243" s="41"/>
    </row>
    <row r="8244" spans="8:19" s="33" customFormat="1" x14ac:dyDescent="0.3">
      <c r="H8244" s="41"/>
      <c r="I8244" s="42"/>
      <c r="N8244" s="41"/>
      <c r="S8244" s="41"/>
    </row>
    <row r="8245" spans="8:19" s="33" customFormat="1" x14ac:dyDescent="0.3">
      <c r="H8245" s="41"/>
      <c r="I8245" s="42"/>
      <c r="N8245" s="41"/>
      <c r="S8245" s="41"/>
    </row>
    <row r="8246" spans="8:19" s="33" customFormat="1" x14ac:dyDescent="0.3">
      <c r="H8246" s="41"/>
      <c r="I8246" s="42"/>
      <c r="N8246" s="41"/>
      <c r="S8246" s="41"/>
    </row>
    <row r="8247" spans="8:19" s="33" customFormat="1" x14ac:dyDescent="0.3">
      <c r="H8247" s="41"/>
      <c r="I8247" s="42"/>
      <c r="N8247" s="41"/>
      <c r="S8247" s="41"/>
    </row>
    <row r="8248" spans="8:19" s="33" customFormat="1" x14ac:dyDescent="0.3">
      <c r="H8248" s="41"/>
      <c r="I8248" s="42"/>
      <c r="N8248" s="41"/>
      <c r="S8248" s="41"/>
    </row>
    <row r="8249" spans="8:19" s="33" customFormat="1" x14ac:dyDescent="0.3">
      <c r="H8249" s="41"/>
      <c r="I8249" s="42"/>
      <c r="N8249" s="41"/>
      <c r="S8249" s="41"/>
    </row>
    <row r="8250" spans="8:19" s="33" customFormat="1" x14ac:dyDescent="0.3">
      <c r="H8250" s="41"/>
      <c r="I8250" s="42"/>
      <c r="N8250" s="41"/>
      <c r="S8250" s="41"/>
    </row>
    <row r="8251" spans="8:19" s="33" customFormat="1" x14ac:dyDescent="0.3">
      <c r="H8251" s="41"/>
      <c r="I8251" s="42"/>
      <c r="N8251" s="41"/>
      <c r="S8251" s="41"/>
    </row>
    <row r="8252" spans="8:19" s="33" customFormat="1" x14ac:dyDescent="0.3">
      <c r="H8252" s="41"/>
      <c r="I8252" s="42"/>
      <c r="N8252" s="41"/>
      <c r="S8252" s="41"/>
    </row>
    <row r="8253" spans="8:19" s="33" customFormat="1" x14ac:dyDescent="0.3">
      <c r="H8253" s="41"/>
      <c r="I8253" s="42"/>
      <c r="N8253" s="41"/>
      <c r="S8253" s="41"/>
    </row>
    <row r="8254" spans="8:19" s="33" customFormat="1" x14ac:dyDescent="0.3">
      <c r="H8254" s="41"/>
      <c r="I8254" s="42"/>
      <c r="N8254" s="41"/>
      <c r="S8254" s="41"/>
    </row>
    <row r="8255" spans="8:19" s="33" customFormat="1" x14ac:dyDescent="0.3">
      <c r="H8255" s="41"/>
      <c r="I8255" s="42"/>
      <c r="N8255" s="41"/>
      <c r="S8255" s="41"/>
    </row>
    <row r="8256" spans="8:19" s="33" customFormat="1" x14ac:dyDescent="0.3">
      <c r="H8256" s="41"/>
      <c r="I8256" s="42"/>
      <c r="N8256" s="41"/>
      <c r="S8256" s="41"/>
    </row>
    <row r="8257" spans="8:19" s="33" customFormat="1" x14ac:dyDescent="0.3">
      <c r="H8257" s="41"/>
      <c r="I8257" s="42"/>
      <c r="N8257" s="41"/>
      <c r="S8257" s="41"/>
    </row>
    <row r="8258" spans="8:19" s="33" customFormat="1" x14ac:dyDescent="0.3">
      <c r="H8258" s="41"/>
      <c r="I8258" s="42"/>
      <c r="N8258" s="41"/>
      <c r="S8258" s="41"/>
    </row>
    <row r="8259" spans="8:19" s="33" customFormat="1" x14ac:dyDescent="0.3">
      <c r="H8259" s="41"/>
      <c r="I8259" s="42"/>
      <c r="N8259" s="41"/>
      <c r="S8259" s="41"/>
    </row>
    <row r="8260" spans="8:19" s="33" customFormat="1" x14ac:dyDescent="0.3">
      <c r="H8260" s="41"/>
      <c r="I8260" s="42"/>
      <c r="N8260" s="41"/>
      <c r="S8260" s="41"/>
    </row>
    <row r="8261" spans="8:19" s="33" customFormat="1" x14ac:dyDescent="0.3">
      <c r="H8261" s="41"/>
      <c r="I8261" s="42"/>
      <c r="N8261" s="41"/>
      <c r="S8261" s="41"/>
    </row>
    <row r="8262" spans="8:19" s="33" customFormat="1" x14ac:dyDescent="0.3">
      <c r="H8262" s="41"/>
      <c r="I8262" s="42"/>
      <c r="N8262" s="41"/>
      <c r="S8262" s="41"/>
    </row>
    <row r="8263" spans="8:19" s="33" customFormat="1" x14ac:dyDescent="0.3">
      <c r="H8263" s="41"/>
      <c r="I8263" s="42"/>
      <c r="N8263" s="41"/>
      <c r="S8263" s="41"/>
    </row>
    <row r="8264" spans="8:19" s="33" customFormat="1" x14ac:dyDescent="0.3">
      <c r="H8264" s="41"/>
      <c r="I8264" s="42"/>
      <c r="N8264" s="41"/>
      <c r="S8264" s="41"/>
    </row>
    <row r="8265" spans="8:19" s="33" customFormat="1" x14ac:dyDescent="0.3">
      <c r="H8265" s="41"/>
      <c r="I8265" s="42"/>
      <c r="N8265" s="41"/>
      <c r="S8265" s="41"/>
    </row>
    <row r="8266" spans="8:19" s="33" customFormat="1" x14ac:dyDescent="0.3">
      <c r="H8266" s="41"/>
      <c r="I8266" s="42"/>
      <c r="N8266" s="41"/>
      <c r="S8266" s="41"/>
    </row>
    <row r="8267" spans="8:19" s="33" customFormat="1" x14ac:dyDescent="0.3">
      <c r="H8267" s="41"/>
      <c r="I8267" s="42"/>
      <c r="N8267" s="41"/>
      <c r="S8267" s="41"/>
    </row>
    <row r="8268" spans="8:19" s="33" customFormat="1" x14ac:dyDescent="0.3">
      <c r="H8268" s="41"/>
      <c r="I8268" s="42"/>
      <c r="N8268" s="41"/>
      <c r="S8268" s="41"/>
    </row>
    <row r="8269" spans="8:19" s="33" customFormat="1" x14ac:dyDescent="0.3">
      <c r="H8269" s="41"/>
      <c r="I8269" s="42"/>
      <c r="N8269" s="41"/>
      <c r="S8269" s="41"/>
    </row>
    <row r="8270" spans="8:19" s="33" customFormat="1" x14ac:dyDescent="0.3">
      <c r="H8270" s="41"/>
      <c r="I8270" s="42"/>
      <c r="N8270" s="41"/>
      <c r="S8270" s="41"/>
    </row>
    <row r="8271" spans="8:19" s="33" customFormat="1" x14ac:dyDescent="0.3">
      <c r="H8271" s="41"/>
      <c r="I8271" s="42"/>
      <c r="N8271" s="41"/>
      <c r="S8271" s="41"/>
    </row>
    <row r="8272" spans="8:19" s="33" customFormat="1" x14ac:dyDescent="0.3">
      <c r="H8272" s="41"/>
      <c r="I8272" s="42"/>
      <c r="N8272" s="41"/>
      <c r="S8272" s="41"/>
    </row>
    <row r="8273" spans="8:19" s="33" customFormat="1" x14ac:dyDescent="0.3">
      <c r="H8273" s="41"/>
      <c r="I8273" s="42"/>
      <c r="N8273" s="41"/>
      <c r="S8273" s="41"/>
    </row>
    <row r="8274" spans="8:19" s="33" customFormat="1" x14ac:dyDescent="0.3">
      <c r="H8274" s="41"/>
      <c r="I8274" s="42"/>
      <c r="N8274" s="41"/>
      <c r="S8274" s="41"/>
    </row>
    <row r="8275" spans="8:19" s="33" customFormat="1" x14ac:dyDescent="0.3">
      <c r="H8275" s="41"/>
      <c r="I8275" s="42"/>
      <c r="N8275" s="41"/>
      <c r="S8275" s="41"/>
    </row>
    <row r="8276" spans="8:19" s="33" customFormat="1" x14ac:dyDescent="0.3">
      <c r="H8276" s="41"/>
      <c r="I8276" s="42"/>
      <c r="N8276" s="41"/>
      <c r="S8276" s="41"/>
    </row>
    <row r="8277" spans="8:19" s="33" customFormat="1" x14ac:dyDescent="0.3">
      <c r="H8277" s="41"/>
      <c r="I8277" s="42"/>
      <c r="N8277" s="41"/>
      <c r="S8277" s="41"/>
    </row>
    <row r="8278" spans="8:19" s="33" customFormat="1" x14ac:dyDescent="0.3">
      <c r="H8278" s="41"/>
      <c r="I8278" s="42"/>
      <c r="N8278" s="41"/>
      <c r="S8278" s="41"/>
    </row>
    <row r="8279" spans="8:19" s="33" customFormat="1" x14ac:dyDescent="0.3">
      <c r="H8279" s="41"/>
      <c r="I8279" s="42"/>
      <c r="N8279" s="41"/>
      <c r="S8279" s="41"/>
    </row>
    <row r="8280" spans="8:19" s="33" customFormat="1" x14ac:dyDescent="0.3">
      <c r="H8280" s="41"/>
      <c r="I8280" s="42"/>
      <c r="N8280" s="41"/>
      <c r="S8280" s="41"/>
    </row>
    <row r="8281" spans="8:19" s="33" customFormat="1" x14ac:dyDescent="0.3">
      <c r="H8281" s="41"/>
      <c r="I8281" s="42"/>
      <c r="N8281" s="41"/>
      <c r="S8281" s="41"/>
    </row>
    <row r="8282" spans="8:19" s="33" customFormat="1" x14ac:dyDescent="0.3">
      <c r="H8282" s="41"/>
      <c r="I8282" s="42"/>
      <c r="N8282" s="41"/>
      <c r="S8282" s="41"/>
    </row>
    <row r="8283" spans="8:19" s="33" customFormat="1" x14ac:dyDescent="0.3">
      <c r="H8283" s="41"/>
      <c r="I8283" s="42"/>
      <c r="N8283" s="41"/>
      <c r="S8283" s="41"/>
    </row>
    <row r="8284" spans="8:19" s="33" customFormat="1" x14ac:dyDescent="0.3">
      <c r="H8284" s="41"/>
      <c r="I8284" s="42"/>
      <c r="N8284" s="41"/>
      <c r="S8284" s="41"/>
    </row>
    <row r="8285" spans="8:19" s="33" customFormat="1" x14ac:dyDescent="0.3">
      <c r="H8285" s="41"/>
      <c r="I8285" s="42"/>
      <c r="N8285" s="41"/>
      <c r="S8285" s="41"/>
    </row>
    <row r="8286" spans="8:19" s="33" customFormat="1" x14ac:dyDescent="0.3">
      <c r="H8286" s="41"/>
      <c r="I8286" s="42"/>
      <c r="N8286" s="41"/>
      <c r="S8286" s="41"/>
    </row>
    <row r="8287" spans="8:19" s="33" customFormat="1" x14ac:dyDescent="0.3">
      <c r="H8287" s="41"/>
      <c r="I8287" s="42"/>
      <c r="N8287" s="41"/>
      <c r="S8287" s="41"/>
    </row>
    <row r="8288" spans="8:19" s="33" customFormat="1" x14ac:dyDescent="0.3">
      <c r="H8288" s="41"/>
      <c r="I8288" s="42"/>
      <c r="N8288" s="41"/>
      <c r="S8288" s="41"/>
    </row>
    <row r="8289" spans="8:19" s="33" customFormat="1" x14ac:dyDescent="0.3">
      <c r="H8289" s="41"/>
      <c r="I8289" s="42"/>
      <c r="N8289" s="41"/>
      <c r="S8289" s="41"/>
    </row>
    <row r="8290" spans="8:19" s="33" customFormat="1" x14ac:dyDescent="0.3">
      <c r="H8290" s="41"/>
      <c r="I8290" s="42"/>
      <c r="N8290" s="41"/>
      <c r="S8290" s="41"/>
    </row>
    <row r="8291" spans="8:19" s="33" customFormat="1" x14ac:dyDescent="0.3">
      <c r="H8291" s="41"/>
      <c r="I8291" s="42"/>
      <c r="N8291" s="41"/>
      <c r="S8291" s="41"/>
    </row>
    <row r="8292" spans="8:19" s="33" customFormat="1" x14ac:dyDescent="0.3">
      <c r="H8292" s="41"/>
      <c r="I8292" s="42"/>
      <c r="N8292" s="41"/>
      <c r="S8292" s="41"/>
    </row>
    <row r="8293" spans="8:19" s="33" customFormat="1" x14ac:dyDescent="0.3">
      <c r="H8293" s="41"/>
      <c r="I8293" s="42"/>
      <c r="N8293" s="41"/>
      <c r="S8293" s="41"/>
    </row>
    <row r="8294" spans="8:19" s="33" customFormat="1" x14ac:dyDescent="0.3">
      <c r="H8294" s="41"/>
      <c r="I8294" s="42"/>
      <c r="N8294" s="41"/>
      <c r="S8294" s="41"/>
    </row>
    <row r="8295" spans="8:19" s="33" customFormat="1" x14ac:dyDescent="0.3">
      <c r="H8295" s="41"/>
      <c r="I8295" s="42"/>
      <c r="N8295" s="41"/>
      <c r="S8295" s="41"/>
    </row>
    <row r="8296" spans="8:19" s="33" customFormat="1" x14ac:dyDescent="0.3">
      <c r="H8296" s="41"/>
      <c r="I8296" s="42"/>
      <c r="N8296" s="41"/>
      <c r="S8296" s="41"/>
    </row>
    <row r="8297" spans="8:19" s="33" customFormat="1" x14ac:dyDescent="0.3">
      <c r="H8297" s="41"/>
      <c r="I8297" s="42"/>
      <c r="N8297" s="41"/>
      <c r="S8297" s="41"/>
    </row>
    <row r="8298" spans="8:19" s="33" customFormat="1" x14ac:dyDescent="0.3">
      <c r="H8298" s="41"/>
      <c r="I8298" s="42"/>
      <c r="N8298" s="41"/>
      <c r="S8298" s="41"/>
    </row>
    <row r="8299" spans="8:19" s="33" customFormat="1" x14ac:dyDescent="0.3">
      <c r="H8299" s="41"/>
      <c r="I8299" s="42"/>
      <c r="N8299" s="41"/>
      <c r="S8299" s="41"/>
    </row>
    <row r="8300" spans="8:19" s="33" customFormat="1" x14ac:dyDescent="0.3">
      <c r="H8300" s="41"/>
      <c r="I8300" s="42"/>
      <c r="N8300" s="41"/>
      <c r="S8300" s="41"/>
    </row>
    <row r="8301" spans="8:19" s="33" customFormat="1" x14ac:dyDescent="0.3">
      <c r="H8301" s="41"/>
      <c r="I8301" s="42"/>
      <c r="N8301" s="41"/>
      <c r="S8301" s="41"/>
    </row>
    <row r="8302" spans="8:19" s="33" customFormat="1" x14ac:dyDescent="0.3">
      <c r="H8302" s="41"/>
      <c r="I8302" s="42"/>
      <c r="N8302" s="41"/>
      <c r="S8302" s="41"/>
    </row>
    <row r="8303" spans="8:19" s="33" customFormat="1" x14ac:dyDescent="0.3">
      <c r="H8303" s="41"/>
      <c r="I8303" s="42"/>
      <c r="N8303" s="41"/>
      <c r="S8303" s="41"/>
    </row>
    <row r="8304" spans="8:19" s="33" customFormat="1" x14ac:dyDescent="0.3">
      <c r="H8304" s="41"/>
      <c r="I8304" s="42"/>
      <c r="N8304" s="41"/>
      <c r="S8304" s="41"/>
    </row>
    <row r="8305" spans="8:19" s="33" customFormat="1" x14ac:dyDescent="0.3">
      <c r="H8305" s="41"/>
      <c r="I8305" s="42"/>
      <c r="N8305" s="41"/>
      <c r="S8305" s="41"/>
    </row>
    <row r="8306" spans="8:19" s="33" customFormat="1" x14ac:dyDescent="0.3">
      <c r="H8306" s="41"/>
      <c r="I8306" s="42"/>
      <c r="N8306" s="41"/>
      <c r="S8306" s="41"/>
    </row>
    <row r="8307" spans="8:19" s="33" customFormat="1" x14ac:dyDescent="0.3">
      <c r="H8307" s="41"/>
      <c r="I8307" s="42"/>
      <c r="N8307" s="41"/>
      <c r="S8307" s="41"/>
    </row>
    <row r="8308" spans="8:19" s="33" customFormat="1" x14ac:dyDescent="0.3">
      <c r="H8308" s="41"/>
      <c r="I8308" s="42"/>
      <c r="N8308" s="41"/>
      <c r="S8308" s="41"/>
    </row>
    <row r="8309" spans="8:19" s="33" customFormat="1" x14ac:dyDescent="0.3">
      <c r="H8309" s="41"/>
      <c r="I8309" s="42"/>
      <c r="N8309" s="41"/>
      <c r="S8309" s="41"/>
    </row>
    <row r="8310" spans="8:19" s="33" customFormat="1" x14ac:dyDescent="0.3">
      <c r="H8310" s="41"/>
      <c r="I8310" s="42"/>
      <c r="N8310" s="41"/>
      <c r="S8310" s="41"/>
    </row>
    <row r="8311" spans="8:19" s="33" customFormat="1" x14ac:dyDescent="0.3">
      <c r="H8311" s="41"/>
      <c r="I8311" s="42"/>
      <c r="N8311" s="41"/>
      <c r="S8311" s="41"/>
    </row>
    <row r="8312" spans="8:19" s="33" customFormat="1" x14ac:dyDescent="0.3">
      <c r="H8312" s="41"/>
      <c r="I8312" s="42"/>
      <c r="N8312" s="41"/>
      <c r="S8312" s="41"/>
    </row>
    <row r="8313" spans="8:19" s="33" customFormat="1" x14ac:dyDescent="0.3">
      <c r="H8313" s="41"/>
      <c r="I8313" s="42"/>
      <c r="N8313" s="41"/>
      <c r="S8313" s="41"/>
    </row>
    <row r="8314" spans="8:19" s="33" customFormat="1" x14ac:dyDescent="0.3">
      <c r="H8314" s="41"/>
      <c r="I8314" s="42"/>
      <c r="N8314" s="41"/>
      <c r="S8314" s="41"/>
    </row>
    <row r="8315" spans="8:19" s="33" customFormat="1" x14ac:dyDescent="0.3">
      <c r="H8315" s="41"/>
      <c r="I8315" s="42"/>
      <c r="N8315" s="41"/>
      <c r="S8315" s="41"/>
    </row>
    <row r="8316" spans="8:19" s="33" customFormat="1" x14ac:dyDescent="0.3">
      <c r="H8316" s="41"/>
      <c r="I8316" s="42"/>
      <c r="N8316" s="41"/>
      <c r="S8316" s="41"/>
    </row>
    <row r="8317" spans="8:19" s="33" customFormat="1" x14ac:dyDescent="0.3">
      <c r="H8317" s="41"/>
      <c r="I8317" s="42"/>
      <c r="N8317" s="41"/>
      <c r="S8317" s="41"/>
    </row>
    <row r="8318" spans="8:19" s="33" customFormat="1" x14ac:dyDescent="0.3">
      <c r="H8318" s="41"/>
      <c r="I8318" s="42"/>
      <c r="N8318" s="41"/>
      <c r="S8318" s="41"/>
    </row>
    <row r="8319" spans="8:19" s="33" customFormat="1" x14ac:dyDescent="0.3">
      <c r="H8319" s="41"/>
      <c r="I8319" s="42"/>
      <c r="N8319" s="41"/>
      <c r="S8319" s="41"/>
    </row>
    <row r="8320" spans="8:19" s="33" customFormat="1" x14ac:dyDescent="0.3">
      <c r="H8320" s="41"/>
      <c r="I8320" s="42"/>
      <c r="N8320" s="41"/>
      <c r="S8320" s="41"/>
    </row>
    <row r="8321" spans="8:19" s="33" customFormat="1" x14ac:dyDescent="0.3">
      <c r="H8321" s="41"/>
      <c r="I8321" s="42"/>
      <c r="N8321" s="41"/>
      <c r="S8321" s="41"/>
    </row>
    <row r="8322" spans="8:19" s="33" customFormat="1" x14ac:dyDescent="0.3">
      <c r="H8322" s="41"/>
      <c r="I8322" s="42"/>
      <c r="N8322" s="41"/>
      <c r="S8322" s="41"/>
    </row>
    <row r="8323" spans="8:19" s="33" customFormat="1" x14ac:dyDescent="0.3">
      <c r="H8323" s="41"/>
      <c r="I8323" s="42"/>
      <c r="N8323" s="41"/>
      <c r="S8323" s="41"/>
    </row>
    <row r="8324" spans="8:19" s="33" customFormat="1" x14ac:dyDescent="0.3">
      <c r="H8324" s="41"/>
      <c r="I8324" s="42"/>
      <c r="N8324" s="41"/>
      <c r="S8324" s="41"/>
    </row>
    <row r="8325" spans="8:19" s="33" customFormat="1" x14ac:dyDescent="0.3">
      <c r="H8325" s="41"/>
      <c r="I8325" s="42"/>
      <c r="N8325" s="41"/>
      <c r="S8325" s="41"/>
    </row>
    <row r="8326" spans="8:19" s="33" customFormat="1" x14ac:dyDescent="0.3">
      <c r="H8326" s="41"/>
      <c r="I8326" s="42"/>
      <c r="N8326" s="41"/>
      <c r="S8326" s="41"/>
    </row>
    <row r="8327" spans="8:19" s="33" customFormat="1" x14ac:dyDescent="0.3">
      <c r="H8327" s="41"/>
      <c r="I8327" s="42"/>
      <c r="N8327" s="41"/>
      <c r="S8327" s="41"/>
    </row>
    <row r="8328" spans="8:19" s="33" customFormat="1" x14ac:dyDescent="0.3">
      <c r="H8328" s="41"/>
      <c r="I8328" s="42"/>
      <c r="N8328" s="41"/>
      <c r="S8328" s="41"/>
    </row>
    <row r="8329" spans="8:19" s="33" customFormat="1" x14ac:dyDescent="0.3">
      <c r="H8329" s="41"/>
      <c r="I8329" s="42"/>
      <c r="N8329" s="41"/>
      <c r="S8329" s="41"/>
    </row>
    <row r="8330" spans="8:19" s="33" customFormat="1" x14ac:dyDescent="0.3">
      <c r="H8330" s="41"/>
      <c r="I8330" s="42"/>
      <c r="N8330" s="41"/>
      <c r="S8330" s="41"/>
    </row>
    <row r="8331" spans="8:19" s="33" customFormat="1" x14ac:dyDescent="0.3">
      <c r="H8331" s="41"/>
      <c r="I8331" s="42"/>
      <c r="N8331" s="41"/>
      <c r="S8331" s="41"/>
    </row>
    <row r="8332" spans="8:19" s="33" customFormat="1" x14ac:dyDescent="0.3">
      <c r="H8332" s="41"/>
      <c r="I8332" s="42"/>
      <c r="N8332" s="41"/>
      <c r="S8332" s="41"/>
    </row>
    <row r="8333" spans="8:19" s="33" customFormat="1" x14ac:dyDescent="0.3">
      <c r="H8333" s="41"/>
      <c r="I8333" s="42"/>
      <c r="N8333" s="41"/>
      <c r="S8333" s="41"/>
    </row>
    <row r="8334" spans="8:19" s="33" customFormat="1" x14ac:dyDescent="0.3">
      <c r="H8334" s="41"/>
      <c r="I8334" s="42"/>
      <c r="N8334" s="41"/>
      <c r="S8334" s="41"/>
    </row>
    <row r="8335" spans="8:19" s="33" customFormat="1" x14ac:dyDescent="0.3">
      <c r="H8335" s="41"/>
      <c r="I8335" s="42"/>
      <c r="N8335" s="41"/>
      <c r="S8335" s="41"/>
    </row>
    <row r="8336" spans="8:19" s="33" customFormat="1" x14ac:dyDescent="0.3">
      <c r="H8336" s="41"/>
      <c r="I8336" s="42"/>
      <c r="N8336" s="41"/>
      <c r="S8336" s="41"/>
    </row>
    <row r="8337" spans="8:19" s="33" customFormat="1" x14ac:dyDescent="0.3">
      <c r="H8337" s="41"/>
      <c r="I8337" s="42"/>
      <c r="N8337" s="41"/>
      <c r="S8337" s="41"/>
    </row>
    <row r="8338" spans="8:19" s="33" customFormat="1" x14ac:dyDescent="0.3">
      <c r="H8338" s="41"/>
      <c r="I8338" s="42"/>
      <c r="N8338" s="41"/>
      <c r="S8338" s="41"/>
    </row>
    <row r="8339" spans="8:19" s="33" customFormat="1" x14ac:dyDescent="0.3">
      <c r="H8339" s="41"/>
      <c r="I8339" s="42"/>
      <c r="N8339" s="41"/>
      <c r="S8339" s="41"/>
    </row>
    <row r="8340" spans="8:19" s="33" customFormat="1" x14ac:dyDescent="0.3">
      <c r="H8340" s="41"/>
      <c r="I8340" s="42"/>
      <c r="N8340" s="41"/>
      <c r="S8340" s="41"/>
    </row>
    <row r="8341" spans="8:19" s="33" customFormat="1" x14ac:dyDescent="0.3">
      <c r="H8341" s="41"/>
      <c r="I8341" s="42"/>
      <c r="N8341" s="41"/>
      <c r="S8341" s="41"/>
    </row>
    <row r="8342" spans="8:19" s="33" customFormat="1" x14ac:dyDescent="0.3">
      <c r="H8342" s="41"/>
      <c r="I8342" s="42"/>
      <c r="N8342" s="41"/>
      <c r="S8342" s="41"/>
    </row>
    <row r="8343" spans="8:19" s="33" customFormat="1" x14ac:dyDescent="0.3">
      <c r="H8343" s="41"/>
      <c r="I8343" s="42"/>
      <c r="N8343" s="41"/>
      <c r="S8343" s="41"/>
    </row>
    <row r="8344" spans="8:19" s="33" customFormat="1" x14ac:dyDescent="0.3">
      <c r="H8344" s="41"/>
      <c r="I8344" s="42"/>
      <c r="N8344" s="41"/>
      <c r="S8344" s="41"/>
    </row>
    <row r="8345" spans="8:19" s="33" customFormat="1" x14ac:dyDescent="0.3">
      <c r="H8345" s="41"/>
      <c r="I8345" s="42"/>
      <c r="N8345" s="41"/>
      <c r="S8345" s="41"/>
    </row>
    <row r="8346" spans="8:19" s="33" customFormat="1" x14ac:dyDescent="0.3">
      <c r="H8346" s="41"/>
      <c r="I8346" s="42"/>
      <c r="N8346" s="41"/>
      <c r="S8346" s="41"/>
    </row>
    <row r="8347" spans="8:19" s="33" customFormat="1" x14ac:dyDescent="0.3">
      <c r="H8347" s="41"/>
      <c r="I8347" s="42"/>
      <c r="N8347" s="41"/>
      <c r="S8347" s="41"/>
    </row>
    <row r="8348" spans="8:19" s="33" customFormat="1" x14ac:dyDescent="0.3">
      <c r="H8348" s="41"/>
      <c r="I8348" s="42"/>
      <c r="N8348" s="41"/>
      <c r="S8348" s="41"/>
    </row>
    <row r="8349" spans="8:19" s="33" customFormat="1" x14ac:dyDescent="0.3">
      <c r="H8349" s="41"/>
      <c r="I8349" s="42"/>
      <c r="N8349" s="41"/>
      <c r="S8349" s="41"/>
    </row>
    <row r="8350" spans="8:19" s="33" customFormat="1" x14ac:dyDescent="0.3">
      <c r="H8350" s="41"/>
      <c r="I8350" s="42"/>
      <c r="N8350" s="41"/>
      <c r="S8350" s="41"/>
    </row>
    <row r="8351" spans="8:19" s="33" customFormat="1" x14ac:dyDescent="0.3">
      <c r="H8351" s="41"/>
      <c r="I8351" s="42"/>
      <c r="N8351" s="41"/>
      <c r="S8351" s="41"/>
    </row>
    <row r="8352" spans="8:19" s="33" customFormat="1" x14ac:dyDescent="0.3">
      <c r="H8352" s="41"/>
      <c r="I8352" s="42"/>
      <c r="N8352" s="41"/>
      <c r="S8352" s="41"/>
    </row>
    <row r="8353" spans="8:19" s="33" customFormat="1" x14ac:dyDescent="0.3">
      <c r="H8353" s="41"/>
      <c r="I8353" s="42"/>
      <c r="N8353" s="41"/>
      <c r="S8353" s="41"/>
    </row>
    <row r="8354" spans="8:19" s="33" customFormat="1" x14ac:dyDescent="0.3">
      <c r="H8354" s="41"/>
      <c r="I8354" s="42"/>
      <c r="N8354" s="41"/>
      <c r="S8354" s="41"/>
    </row>
    <row r="8355" spans="8:19" s="33" customFormat="1" x14ac:dyDescent="0.3">
      <c r="H8355" s="41"/>
      <c r="I8355" s="42"/>
      <c r="N8355" s="41"/>
      <c r="S8355" s="41"/>
    </row>
    <row r="8356" spans="8:19" s="33" customFormat="1" x14ac:dyDescent="0.3">
      <c r="H8356" s="41"/>
      <c r="I8356" s="42"/>
      <c r="N8356" s="41"/>
      <c r="S8356" s="41"/>
    </row>
    <row r="8357" spans="8:19" s="33" customFormat="1" x14ac:dyDescent="0.3">
      <c r="H8357" s="41"/>
      <c r="I8357" s="42"/>
      <c r="N8357" s="41"/>
      <c r="S8357" s="41"/>
    </row>
    <row r="8358" spans="8:19" s="33" customFormat="1" x14ac:dyDescent="0.3">
      <c r="H8358" s="41"/>
      <c r="I8358" s="42"/>
      <c r="N8358" s="41"/>
      <c r="S8358" s="41"/>
    </row>
    <row r="8359" spans="8:19" s="33" customFormat="1" x14ac:dyDescent="0.3">
      <c r="H8359" s="41"/>
      <c r="I8359" s="42"/>
      <c r="N8359" s="41"/>
      <c r="S8359" s="41"/>
    </row>
    <row r="8360" spans="8:19" s="33" customFormat="1" x14ac:dyDescent="0.3">
      <c r="H8360" s="41"/>
      <c r="I8360" s="42"/>
      <c r="N8360" s="41"/>
      <c r="S8360" s="41"/>
    </row>
    <row r="8361" spans="8:19" s="33" customFormat="1" x14ac:dyDescent="0.3">
      <c r="H8361" s="41"/>
      <c r="I8361" s="42"/>
      <c r="N8361" s="41"/>
      <c r="S8361" s="41"/>
    </row>
    <row r="8362" spans="8:19" s="33" customFormat="1" x14ac:dyDescent="0.3">
      <c r="H8362" s="41"/>
      <c r="I8362" s="42"/>
      <c r="N8362" s="41"/>
      <c r="S8362" s="41"/>
    </row>
    <row r="8363" spans="8:19" s="33" customFormat="1" x14ac:dyDescent="0.3">
      <c r="H8363" s="41"/>
      <c r="I8363" s="42"/>
      <c r="N8363" s="41"/>
      <c r="S8363" s="41"/>
    </row>
    <row r="8364" spans="8:19" s="33" customFormat="1" x14ac:dyDescent="0.3">
      <c r="H8364" s="41"/>
      <c r="I8364" s="42"/>
      <c r="N8364" s="41"/>
      <c r="S8364" s="41"/>
    </row>
    <row r="8365" spans="8:19" s="33" customFormat="1" x14ac:dyDescent="0.3">
      <c r="H8365" s="41"/>
      <c r="I8365" s="42"/>
      <c r="N8365" s="41"/>
      <c r="S8365" s="41"/>
    </row>
    <row r="8366" spans="8:19" s="33" customFormat="1" x14ac:dyDescent="0.3">
      <c r="H8366" s="41"/>
      <c r="I8366" s="42"/>
      <c r="N8366" s="41"/>
      <c r="S8366" s="41"/>
    </row>
    <row r="8367" spans="8:19" s="33" customFormat="1" x14ac:dyDescent="0.3">
      <c r="H8367" s="41"/>
      <c r="I8367" s="42"/>
      <c r="N8367" s="41"/>
      <c r="S8367" s="41"/>
    </row>
    <row r="8368" spans="8:19" s="33" customFormat="1" x14ac:dyDescent="0.3">
      <c r="H8368" s="41"/>
      <c r="I8368" s="42"/>
      <c r="N8368" s="41"/>
      <c r="S8368" s="41"/>
    </row>
    <row r="8369" spans="8:19" s="33" customFormat="1" x14ac:dyDescent="0.3">
      <c r="H8369" s="41"/>
      <c r="I8369" s="42"/>
      <c r="N8369" s="41"/>
      <c r="S8369" s="41"/>
    </row>
    <row r="8370" spans="8:19" s="33" customFormat="1" x14ac:dyDescent="0.3">
      <c r="H8370" s="41"/>
      <c r="I8370" s="42"/>
      <c r="N8370" s="41"/>
      <c r="S8370" s="41"/>
    </row>
    <row r="8371" spans="8:19" s="33" customFormat="1" x14ac:dyDescent="0.3">
      <c r="H8371" s="41"/>
      <c r="I8371" s="42"/>
      <c r="N8371" s="41"/>
      <c r="S8371" s="41"/>
    </row>
    <row r="8372" spans="8:19" s="33" customFormat="1" x14ac:dyDescent="0.3">
      <c r="H8372" s="41"/>
      <c r="I8372" s="42"/>
      <c r="N8372" s="41"/>
      <c r="S8372" s="41"/>
    </row>
    <row r="8373" spans="8:19" s="33" customFormat="1" x14ac:dyDescent="0.3">
      <c r="H8373" s="41"/>
      <c r="I8373" s="42"/>
      <c r="N8373" s="41"/>
      <c r="S8373" s="41"/>
    </row>
    <row r="8374" spans="8:19" s="33" customFormat="1" x14ac:dyDescent="0.3">
      <c r="H8374" s="41"/>
      <c r="I8374" s="42"/>
      <c r="N8374" s="41"/>
      <c r="S8374" s="41"/>
    </row>
    <row r="8375" spans="8:19" s="33" customFormat="1" x14ac:dyDescent="0.3">
      <c r="H8375" s="41"/>
      <c r="I8375" s="42"/>
      <c r="N8375" s="41"/>
      <c r="S8375" s="41"/>
    </row>
    <row r="8376" spans="8:19" s="33" customFormat="1" x14ac:dyDescent="0.3">
      <c r="H8376" s="41"/>
      <c r="I8376" s="42"/>
      <c r="N8376" s="41"/>
      <c r="S8376" s="41"/>
    </row>
    <row r="8377" spans="8:19" s="33" customFormat="1" x14ac:dyDescent="0.3">
      <c r="H8377" s="41"/>
      <c r="I8377" s="42"/>
      <c r="N8377" s="41"/>
      <c r="S8377" s="41"/>
    </row>
    <row r="8378" spans="8:19" s="33" customFormat="1" x14ac:dyDescent="0.3">
      <c r="H8378" s="41"/>
      <c r="I8378" s="42"/>
      <c r="N8378" s="41"/>
      <c r="S8378" s="41"/>
    </row>
    <row r="8379" spans="8:19" s="33" customFormat="1" x14ac:dyDescent="0.3">
      <c r="H8379" s="41"/>
      <c r="I8379" s="42"/>
      <c r="N8379" s="41"/>
      <c r="S8379" s="41"/>
    </row>
    <row r="8380" spans="8:19" s="33" customFormat="1" x14ac:dyDescent="0.3">
      <c r="H8380" s="41"/>
      <c r="I8380" s="42"/>
      <c r="N8380" s="41"/>
      <c r="S8380" s="41"/>
    </row>
    <row r="8381" spans="8:19" s="33" customFormat="1" x14ac:dyDescent="0.3">
      <c r="H8381" s="41"/>
      <c r="I8381" s="42"/>
      <c r="N8381" s="41"/>
      <c r="S8381" s="41"/>
    </row>
    <row r="8382" spans="8:19" s="33" customFormat="1" x14ac:dyDescent="0.3">
      <c r="H8382" s="41"/>
      <c r="I8382" s="42"/>
      <c r="N8382" s="41"/>
      <c r="S8382" s="41"/>
    </row>
    <row r="8383" spans="8:19" s="33" customFormat="1" x14ac:dyDescent="0.3">
      <c r="H8383" s="41"/>
      <c r="I8383" s="42"/>
      <c r="N8383" s="41"/>
      <c r="S8383" s="41"/>
    </row>
    <row r="8384" spans="8:19" s="33" customFormat="1" x14ac:dyDescent="0.3">
      <c r="H8384" s="41"/>
      <c r="I8384" s="42"/>
      <c r="N8384" s="41"/>
      <c r="S8384" s="41"/>
    </row>
    <row r="8385" spans="8:19" s="33" customFormat="1" x14ac:dyDescent="0.3">
      <c r="H8385" s="41"/>
      <c r="I8385" s="42"/>
      <c r="N8385" s="41"/>
      <c r="S8385" s="41"/>
    </row>
    <row r="8386" spans="8:19" s="33" customFormat="1" x14ac:dyDescent="0.3">
      <c r="H8386" s="41"/>
      <c r="I8386" s="42"/>
      <c r="N8386" s="41"/>
      <c r="S8386" s="41"/>
    </row>
    <row r="8387" spans="8:19" s="33" customFormat="1" x14ac:dyDescent="0.3">
      <c r="H8387" s="41"/>
      <c r="I8387" s="42"/>
      <c r="N8387" s="41"/>
      <c r="S8387" s="41"/>
    </row>
    <row r="8388" spans="8:19" s="33" customFormat="1" x14ac:dyDescent="0.3">
      <c r="H8388" s="41"/>
      <c r="I8388" s="42"/>
      <c r="N8388" s="41"/>
      <c r="S8388" s="41"/>
    </row>
    <row r="8389" spans="8:19" s="33" customFormat="1" x14ac:dyDescent="0.3">
      <c r="H8389" s="41"/>
      <c r="I8389" s="42"/>
      <c r="N8389" s="41"/>
      <c r="S8389" s="41"/>
    </row>
    <row r="8390" spans="8:19" s="33" customFormat="1" x14ac:dyDescent="0.3">
      <c r="H8390" s="41"/>
      <c r="I8390" s="42"/>
      <c r="N8390" s="41"/>
      <c r="S8390" s="41"/>
    </row>
    <row r="8391" spans="8:19" s="33" customFormat="1" x14ac:dyDescent="0.3">
      <c r="H8391" s="41"/>
      <c r="I8391" s="42"/>
      <c r="N8391" s="41"/>
      <c r="S8391" s="41"/>
    </row>
    <row r="8392" spans="8:19" s="33" customFormat="1" x14ac:dyDescent="0.3">
      <c r="H8392" s="41"/>
      <c r="I8392" s="42"/>
      <c r="N8392" s="41"/>
      <c r="S8392" s="41"/>
    </row>
    <row r="8393" spans="8:19" s="33" customFormat="1" x14ac:dyDescent="0.3">
      <c r="H8393" s="41"/>
      <c r="I8393" s="42"/>
      <c r="N8393" s="41"/>
      <c r="S8393" s="41"/>
    </row>
    <row r="8394" spans="8:19" s="33" customFormat="1" x14ac:dyDescent="0.3">
      <c r="H8394" s="41"/>
      <c r="I8394" s="42"/>
      <c r="N8394" s="41"/>
      <c r="S8394" s="41"/>
    </row>
    <row r="8395" spans="8:19" s="33" customFormat="1" x14ac:dyDescent="0.3">
      <c r="H8395" s="41"/>
      <c r="I8395" s="42"/>
      <c r="N8395" s="41"/>
      <c r="S8395" s="41"/>
    </row>
    <row r="8396" spans="8:19" s="33" customFormat="1" x14ac:dyDescent="0.3">
      <c r="H8396" s="41"/>
      <c r="I8396" s="42"/>
      <c r="N8396" s="41"/>
      <c r="S8396" s="41"/>
    </row>
    <row r="8397" spans="8:19" s="33" customFormat="1" x14ac:dyDescent="0.3">
      <c r="H8397" s="41"/>
      <c r="I8397" s="42"/>
      <c r="N8397" s="41"/>
      <c r="S8397" s="41"/>
    </row>
    <row r="8398" spans="8:19" s="33" customFormat="1" x14ac:dyDescent="0.3">
      <c r="H8398" s="41"/>
      <c r="I8398" s="42"/>
      <c r="N8398" s="41"/>
      <c r="S8398" s="41"/>
    </row>
    <row r="8399" spans="8:19" s="33" customFormat="1" x14ac:dyDescent="0.3">
      <c r="H8399" s="41"/>
      <c r="I8399" s="42"/>
      <c r="N8399" s="41"/>
      <c r="S8399" s="41"/>
    </row>
    <row r="8400" spans="8:19" s="33" customFormat="1" x14ac:dyDescent="0.3">
      <c r="H8400" s="41"/>
      <c r="I8400" s="42"/>
      <c r="N8400" s="41"/>
      <c r="S8400" s="41"/>
    </row>
    <row r="8401" spans="8:19" s="33" customFormat="1" x14ac:dyDescent="0.3">
      <c r="H8401" s="41"/>
      <c r="I8401" s="42"/>
      <c r="N8401" s="41"/>
      <c r="S8401" s="41"/>
    </row>
    <row r="8402" spans="8:19" s="33" customFormat="1" x14ac:dyDescent="0.3">
      <c r="H8402" s="41"/>
      <c r="I8402" s="42"/>
      <c r="N8402" s="41"/>
      <c r="S8402" s="41"/>
    </row>
    <row r="8403" spans="8:19" s="33" customFormat="1" x14ac:dyDescent="0.3">
      <c r="H8403" s="41"/>
      <c r="I8403" s="42"/>
      <c r="N8403" s="41"/>
      <c r="S8403" s="41"/>
    </row>
    <row r="8404" spans="8:19" s="33" customFormat="1" x14ac:dyDescent="0.3">
      <c r="H8404" s="41"/>
      <c r="I8404" s="42"/>
      <c r="N8404" s="41"/>
      <c r="S8404" s="41"/>
    </row>
    <row r="8405" spans="8:19" s="33" customFormat="1" x14ac:dyDescent="0.3">
      <c r="H8405" s="41"/>
      <c r="I8405" s="42"/>
      <c r="N8405" s="41"/>
      <c r="S8405" s="41"/>
    </row>
    <row r="8406" spans="8:19" s="33" customFormat="1" x14ac:dyDescent="0.3">
      <c r="H8406" s="41"/>
      <c r="I8406" s="42"/>
      <c r="N8406" s="41"/>
      <c r="S8406" s="41"/>
    </row>
    <row r="8407" spans="8:19" s="33" customFormat="1" x14ac:dyDescent="0.3">
      <c r="H8407" s="41"/>
      <c r="I8407" s="42"/>
      <c r="N8407" s="41"/>
      <c r="S8407" s="41"/>
    </row>
    <row r="8408" spans="8:19" s="33" customFormat="1" x14ac:dyDescent="0.3">
      <c r="H8408" s="41"/>
      <c r="I8408" s="42"/>
      <c r="N8408" s="41"/>
      <c r="S8408" s="41"/>
    </row>
    <row r="8409" spans="8:19" s="33" customFormat="1" x14ac:dyDescent="0.3">
      <c r="H8409" s="41"/>
      <c r="I8409" s="42"/>
      <c r="N8409" s="41"/>
      <c r="S8409" s="41"/>
    </row>
    <row r="8410" spans="8:19" s="33" customFormat="1" x14ac:dyDescent="0.3">
      <c r="H8410" s="41"/>
      <c r="I8410" s="42"/>
      <c r="N8410" s="41"/>
      <c r="S8410" s="41"/>
    </row>
    <row r="8411" spans="8:19" s="33" customFormat="1" x14ac:dyDescent="0.3">
      <c r="H8411" s="41"/>
      <c r="I8411" s="42"/>
      <c r="N8411" s="41"/>
      <c r="S8411" s="41"/>
    </row>
    <row r="8412" spans="8:19" s="33" customFormat="1" x14ac:dyDescent="0.3">
      <c r="H8412" s="41"/>
      <c r="I8412" s="42"/>
      <c r="N8412" s="41"/>
      <c r="S8412" s="41"/>
    </row>
    <row r="8413" spans="8:19" s="33" customFormat="1" x14ac:dyDescent="0.3">
      <c r="H8413" s="41"/>
      <c r="I8413" s="42"/>
      <c r="N8413" s="41"/>
      <c r="S8413" s="41"/>
    </row>
    <row r="8414" spans="8:19" s="33" customFormat="1" x14ac:dyDescent="0.3">
      <c r="H8414" s="41"/>
      <c r="I8414" s="42"/>
      <c r="N8414" s="41"/>
      <c r="S8414" s="41"/>
    </row>
    <row r="8415" spans="8:19" s="33" customFormat="1" x14ac:dyDescent="0.3">
      <c r="H8415" s="41"/>
      <c r="I8415" s="42"/>
      <c r="N8415" s="41"/>
      <c r="S8415" s="41"/>
    </row>
    <row r="8416" spans="8:19" s="33" customFormat="1" x14ac:dyDescent="0.3">
      <c r="H8416" s="41"/>
      <c r="I8416" s="42"/>
      <c r="N8416" s="41"/>
      <c r="S8416" s="41"/>
    </row>
    <row r="8417" spans="8:19" s="33" customFormat="1" x14ac:dyDescent="0.3">
      <c r="H8417" s="41"/>
      <c r="I8417" s="42"/>
      <c r="N8417" s="41"/>
      <c r="S8417" s="41"/>
    </row>
    <row r="8418" spans="8:19" s="33" customFormat="1" x14ac:dyDescent="0.3">
      <c r="H8418" s="41"/>
      <c r="I8418" s="42"/>
      <c r="N8418" s="41"/>
      <c r="S8418" s="41"/>
    </row>
    <row r="8419" spans="8:19" s="33" customFormat="1" x14ac:dyDescent="0.3">
      <c r="H8419" s="41"/>
      <c r="I8419" s="42"/>
      <c r="N8419" s="41"/>
      <c r="S8419" s="41"/>
    </row>
    <row r="8420" spans="8:19" s="33" customFormat="1" x14ac:dyDescent="0.3">
      <c r="H8420" s="41"/>
      <c r="I8420" s="42"/>
      <c r="N8420" s="41"/>
      <c r="S8420" s="41"/>
    </row>
    <row r="8421" spans="8:19" s="33" customFormat="1" x14ac:dyDescent="0.3">
      <c r="H8421" s="41"/>
      <c r="I8421" s="42"/>
      <c r="N8421" s="41"/>
      <c r="S8421" s="41"/>
    </row>
    <row r="8422" spans="8:19" s="33" customFormat="1" x14ac:dyDescent="0.3">
      <c r="H8422" s="41"/>
      <c r="I8422" s="42"/>
      <c r="N8422" s="41"/>
      <c r="S8422" s="41"/>
    </row>
    <row r="8423" spans="8:19" s="33" customFormat="1" x14ac:dyDescent="0.3">
      <c r="H8423" s="41"/>
      <c r="I8423" s="42"/>
      <c r="N8423" s="41"/>
      <c r="S8423" s="41"/>
    </row>
    <row r="8424" spans="8:19" s="33" customFormat="1" x14ac:dyDescent="0.3">
      <c r="H8424" s="41"/>
      <c r="I8424" s="42"/>
      <c r="N8424" s="41"/>
      <c r="S8424" s="41"/>
    </row>
    <row r="8425" spans="8:19" s="33" customFormat="1" x14ac:dyDescent="0.3">
      <c r="H8425" s="41"/>
      <c r="I8425" s="42"/>
      <c r="N8425" s="41"/>
      <c r="S8425" s="41"/>
    </row>
    <row r="8426" spans="8:19" s="33" customFormat="1" x14ac:dyDescent="0.3">
      <c r="H8426" s="41"/>
      <c r="I8426" s="42"/>
      <c r="N8426" s="41"/>
      <c r="S8426" s="41"/>
    </row>
    <row r="8427" spans="8:19" s="33" customFormat="1" x14ac:dyDescent="0.3">
      <c r="H8427" s="41"/>
      <c r="I8427" s="42"/>
      <c r="N8427" s="41"/>
      <c r="S8427" s="41"/>
    </row>
    <row r="8428" spans="8:19" s="33" customFormat="1" x14ac:dyDescent="0.3">
      <c r="H8428" s="41"/>
      <c r="I8428" s="42"/>
      <c r="N8428" s="41"/>
      <c r="S8428" s="41"/>
    </row>
    <row r="8429" spans="8:19" s="33" customFormat="1" x14ac:dyDescent="0.3">
      <c r="H8429" s="41"/>
      <c r="I8429" s="42"/>
      <c r="N8429" s="41"/>
      <c r="S8429" s="41"/>
    </row>
    <row r="8430" spans="8:19" s="33" customFormat="1" x14ac:dyDescent="0.3">
      <c r="H8430" s="41"/>
      <c r="I8430" s="42"/>
      <c r="N8430" s="41"/>
      <c r="S8430" s="41"/>
    </row>
    <row r="8431" spans="8:19" s="33" customFormat="1" x14ac:dyDescent="0.3">
      <c r="H8431" s="41"/>
      <c r="I8431" s="42"/>
      <c r="N8431" s="41"/>
      <c r="S8431" s="41"/>
    </row>
    <row r="8432" spans="8:19" s="33" customFormat="1" x14ac:dyDescent="0.3">
      <c r="H8432" s="41"/>
      <c r="I8432" s="42"/>
      <c r="N8432" s="41"/>
      <c r="S8432" s="41"/>
    </row>
    <row r="8433" spans="8:19" s="33" customFormat="1" x14ac:dyDescent="0.3">
      <c r="H8433" s="41"/>
      <c r="I8433" s="42"/>
      <c r="N8433" s="41"/>
      <c r="S8433" s="41"/>
    </row>
    <row r="8434" spans="8:19" s="33" customFormat="1" x14ac:dyDescent="0.3">
      <c r="H8434" s="41"/>
      <c r="I8434" s="42"/>
      <c r="N8434" s="41"/>
      <c r="S8434" s="41"/>
    </row>
    <row r="8435" spans="8:19" s="33" customFormat="1" x14ac:dyDescent="0.3">
      <c r="H8435" s="41"/>
      <c r="I8435" s="42"/>
      <c r="N8435" s="41"/>
      <c r="S8435" s="41"/>
    </row>
    <row r="8436" spans="8:19" s="33" customFormat="1" x14ac:dyDescent="0.3">
      <c r="H8436" s="41"/>
      <c r="I8436" s="42"/>
      <c r="N8436" s="41"/>
      <c r="S8436" s="41"/>
    </row>
    <row r="8437" spans="8:19" s="33" customFormat="1" x14ac:dyDescent="0.3">
      <c r="H8437" s="41"/>
      <c r="I8437" s="42"/>
      <c r="N8437" s="41"/>
      <c r="S8437" s="41"/>
    </row>
    <row r="8438" spans="8:19" s="33" customFormat="1" x14ac:dyDescent="0.3">
      <c r="H8438" s="41"/>
      <c r="I8438" s="42"/>
      <c r="N8438" s="41"/>
      <c r="S8438" s="41"/>
    </row>
    <row r="8439" spans="8:19" s="33" customFormat="1" x14ac:dyDescent="0.3">
      <c r="H8439" s="41"/>
      <c r="I8439" s="42"/>
      <c r="N8439" s="41"/>
      <c r="S8439" s="41"/>
    </row>
    <row r="8440" spans="8:19" s="33" customFormat="1" x14ac:dyDescent="0.3">
      <c r="H8440" s="41"/>
      <c r="I8440" s="42"/>
      <c r="N8440" s="41"/>
      <c r="S8440" s="41"/>
    </row>
    <row r="8441" spans="8:19" s="33" customFormat="1" x14ac:dyDescent="0.3">
      <c r="H8441" s="41"/>
      <c r="I8441" s="42"/>
      <c r="N8441" s="41"/>
      <c r="S8441" s="41"/>
    </row>
    <row r="8442" spans="8:19" s="33" customFormat="1" x14ac:dyDescent="0.3">
      <c r="H8442" s="41"/>
      <c r="I8442" s="42"/>
      <c r="N8442" s="41"/>
      <c r="S8442" s="41"/>
    </row>
    <row r="8443" spans="8:19" s="33" customFormat="1" x14ac:dyDescent="0.3">
      <c r="H8443" s="41"/>
      <c r="I8443" s="42"/>
      <c r="N8443" s="41"/>
      <c r="S8443" s="41"/>
    </row>
    <row r="8444" spans="8:19" s="33" customFormat="1" x14ac:dyDescent="0.3">
      <c r="H8444" s="41"/>
      <c r="I8444" s="42"/>
      <c r="N8444" s="41"/>
      <c r="S8444" s="41"/>
    </row>
    <row r="8445" spans="8:19" s="33" customFormat="1" x14ac:dyDescent="0.3">
      <c r="H8445" s="41"/>
      <c r="I8445" s="42"/>
      <c r="N8445" s="41"/>
      <c r="S8445" s="41"/>
    </row>
    <row r="8446" spans="8:19" s="33" customFormat="1" x14ac:dyDescent="0.3">
      <c r="H8446" s="41"/>
      <c r="I8446" s="42"/>
      <c r="N8446" s="41"/>
      <c r="S8446" s="41"/>
    </row>
    <row r="8447" spans="8:19" s="33" customFormat="1" x14ac:dyDescent="0.3">
      <c r="H8447" s="41"/>
      <c r="I8447" s="42"/>
      <c r="N8447" s="41"/>
      <c r="S8447" s="41"/>
    </row>
    <row r="8448" spans="8:19" s="33" customFormat="1" x14ac:dyDescent="0.3">
      <c r="H8448" s="41"/>
      <c r="I8448" s="42"/>
      <c r="N8448" s="41"/>
      <c r="S8448" s="41"/>
    </row>
    <row r="8449" spans="8:19" s="33" customFormat="1" x14ac:dyDescent="0.3">
      <c r="H8449" s="41"/>
      <c r="I8449" s="42"/>
      <c r="N8449" s="41"/>
      <c r="S8449" s="41"/>
    </row>
    <row r="8450" spans="8:19" s="33" customFormat="1" x14ac:dyDescent="0.3">
      <c r="H8450" s="41"/>
      <c r="I8450" s="42"/>
      <c r="N8450" s="41"/>
      <c r="S8450" s="41"/>
    </row>
    <row r="8451" spans="8:19" s="33" customFormat="1" x14ac:dyDescent="0.3">
      <c r="H8451" s="41"/>
      <c r="I8451" s="42"/>
      <c r="N8451" s="41"/>
      <c r="S8451" s="41"/>
    </row>
    <row r="8452" spans="8:19" s="33" customFormat="1" x14ac:dyDescent="0.3">
      <c r="H8452" s="41"/>
      <c r="I8452" s="42"/>
      <c r="N8452" s="41"/>
      <c r="S8452" s="41"/>
    </row>
    <row r="8453" spans="8:19" s="33" customFormat="1" x14ac:dyDescent="0.3">
      <c r="H8453" s="41"/>
      <c r="I8453" s="42"/>
      <c r="N8453" s="41"/>
      <c r="S8453" s="41"/>
    </row>
    <row r="8454" spans="8:19" s="33" customFormat="1" x14ac:dyDescent="0.3">
      <c r="H8454" s="41"/>
      <c r="I8454" s="42"/>
      <c r="N8454" s="41"/>
      <c r="S8454" s="41"/>
    </row>
    <row r="8455" spans="8:19" s="33" customFormat="1" x14ac:dyDescent="0.3">
      <c r="H8455" s="41"/>
      <c r="I8455" s="42"/>
      <c r="N8455" s="41"/>
      <c r="S8455" s="41"/>
    </row>
    <row r="8456" spans="8:19" s="33" customFormat="1" x14ac:dyDescent="0.3">
      <c r="H8456" s="41"/>
      <c r="I8456" s="42"/>
      <c r="N8456" s="41"/>
      <c r="S8456" s="41"/>
    </row>
    <row r="8457" spans="8:19" s="33" customFormat="1" x14ac:dyDescent="0.3">
      <c r="H8457" s="41"/>
      <c r="I8457" s="42"/>
      <c r="N8457" s="41"/>
      <c r="S8457" s="41"/>
    </row>
    <row r="8458" spans="8:19" s="33" customFormat="1" x14ac:dyDescent="0.3">
      <c r="H8458" s="41"/>
      <c r="I8458" s="42"/>
      <c r="N8458" s="41"/>
      <c r="S8458" s="41"/>
    </row>
    <row r="8459" spans="8:19" s="33" customFormat="1" x14ac:dyDescent="0.3">
      <c r="H8459" s="41"/>
      <c r="I8459" s="42"/>
      <c r="N8459" s="41"/>
      <c r="S8459" s="41"/>
    </row>
    <row r="8460" spans="8:19" s="33" customFormat="1" x14ac:dyDescent="0.3">
      <c r="H8460" s="41"/>
      <c r="I8460" s="42"/>
      <c r="N8460" s="41"/>
      <c r="S8460" s="41"/>
    </row>
    <row r="8461" spans="8:19" s="33" customFormat="1" x14ac:dyDescent="0.3">
      <c r="H8461" s="41"/>
      <c r="I8461" s="42"/>
      <c r="N8461" s="41"/>
      <c r="S8461" s="41"/>
    </row>
    <row r="8462" spans="8:19" s="33" customFormat="1" x14ac:dyDescent="0.3">
      <c r="H8462" s="41"/>
      <c r="I8462" s="42"/>
      <c r="N8462" s="41"/>
      <c r="S8462" s="41"/>
    </row>
    <row r="8463" spans="8:19" s="33" customFormat="1" x14ac:dyDescent="0.3">
      <c r="H8463" s="41"/>
      <c r="I8463" s="42"/>
      <c r="N8463" s="41"/>
      <c r="S8463" s="41"/>
    </row>
    <row r="8464" spans="8:19" s="33" customFormat="1" x14ac:dyDescent="0.3">
      <c r="H8464" s="41"/>
      <c r="I8464" s="42"/>
      <c r="N8464" s="41"/>
      <c r="S8464" s="41"/>
    </row>
    <row r="8465" spans="8:19" s="33" customFormat="1" x14ac:dyDescent="0.3">
      <c r="H8465" s="41"/>
      <c r="I8465" s="42"/>
      <c r="N8465" s="41"/>
      <c r="S8465" s="41"/>
    </row>
    <row r="8466" spans="8:19" s="33" customFormat="1" x14ac:dyDescent="0.3">
      <c r="H8466" s="41"/>
      <c r="I8466" s="42"/>
      <c r="N8466" s="41"/>
      <c r="S8466" s="41"/>
    </row>
    <row r="8467" spans="8:19" s="33" customFormat="1" x14ac:dyDescent="0.3">
      <c r="H8467" s="41"/>
      <c r="I8467" s="42"/>
      <c r="N8467" s="41"/>
      <c r="S8467" s="41"/>
    </row>
    <row r="8468" spans="8:19" s="33" customFormat="1" x14ac:dyDescent="0.3">
      <c r="H8468" s="41"/>
      <c r="I8468" s="42"/>
      <c r="N8468" s="41"/>
      <c r="S8468" s="41"/>
    </row>
    <row r="8469" spans="8:19" s="33" customFormat="1" x14ac:dyDescent="0.3">
      <c r="H8469" s="41"/>
      <c r="I8469" s="42"/>
      <c r="N8469" s="41"/>
      <c r="S8469" s="41"/>
    </row>
    <row r="8470" spans="8:19" s="33" customFormat="1" x14ac:dyDescent="0.3">
      <c r="H8470" s="41"/>
      <c r="I8470" s="42"/>
      <c r="N8470" s="41"/>
      <c r="S8470" s="41"/>
    </row>
    <row r="8471" spans="8:19" s="33" customFormat="1" x14ac:dyDescent="0.3">
      <c r="H8471" s="41"/>
      <c r="I8471" s="42"/>
      <c r="N8471" s="41"/>
      <c r="S8471" s="41"/>
    </row>
    <row r="8472" spans="8:19" s="33" customFormat="1" x14ac:dyDescent="0.3">
      <c r="H8472" s="41"/>
      <c r="I8472" s="42"/>
      <c r="N8472" s="41"/>
      <c r="S8472" s="41"/>
    </row>
    <row r="8473" spans="8:19" s="33" customFormat="1" x14ac:dyDescent="0.3">
      <c r="H8473" s="41"/>
      <c r="I8473" s="42"/>
      <c r="N8473" s="41"/>
      <c r="S8473" s="41"/>
    </row>
    <row r="8474" spans="8:19" s="33" customFormat="1" x14ac:dyDescent="0.3">
      <c r="H8474" s="41"/>
      <c r="I8474" s="42"/>
      <c r="N8474" s="41"/>
      <c r="S8474" s="41"/>
    </row>
    <row r="8475" spans="8:19" s="33" customFormat="1" x14ac:dyDescent="0.3">
      <c r="H8475" s="41"/>
      <c r="I8475" s="42"/>
      <c r="N8475" s="41"/>
      <c r="S8475" s="41"/>
    </row>
    <row r="8476" spans="8:19" s="33" customFormat="1" x14ac:dyDescent="0.3">
      <c r="H8476" s="41"/>
      <c r="I8476" s="42"/>
      <c r="N8476" s="41"/>
      <c r="S8476" s="41"/>
    </row>
    <row r="8477" spans="8:19" s="33" customFormat="1" x14ac:dyDescent="0.3">
      <c r="H8477" s="41"/>
      <c r="I8477" s="42"/>
      <c r="N8477" s="41"/>
      <c r="S8477" s="41"/>
    </row>
    <row r="8478" spans="8:19" s="33" customFormat="1" x14ac:dyDescent="0.3">
      <c r="H8478" s="41"/>
      <c r="I8478" s="42"/>
      <c r="N8478" s="41"/>
      <c r="S8478" s="41"/>
    </row>
    <row r="8479" spans="8:19" s="33" customFormat="1" x14ac:dyDescent="0.3">
      <c r="H8479" s="41"/>
      <c r="I8479" s="42"/>
      <c r="N8479" s="41"/>
      <c r="S8479" s="41"/>
    </row>
    <row r="8480" spans="8:19" s="33" customFormat="1" x14ac:dyDescent="0.3">
      <c r="H8480" s="41"/>
      <c r="I8480" s="42"/>
      <c r="N8480" s="41"/>
      <c r="S8480" s="41"/>
    </row>
    <row r="8481" spans="8:19" s="33" customFormat="1" x14ac:dyDescent="0.3">
      <c r="H8481" s="41"/>
      <c r="I8481" s="42"/>
      <c r="N8481" s="41"/>
      <c r="S8481" s="41"/>
    </row>
    <row r="8482" spans="8:19" s="33" customFormat="1" x14ac:dyDescent="0.3">
      <c r="H8482" s="41"/>
      <c r="I8482" s="42"/>
      <c r="N8482" s="41"/>
      <c r="S8482" s="41"/>
    </row>
    <row r="8483" spans="8:19" s="33" customFormat="1" x14ac:dyDescent="0.3">
      <c r="H8483" s="41"/>
      <c r="I8483" s="42"/>
      <c r="N8483" s="41"/>
      <c r="S8483" s="41"/>
    </row>
    <row r="8484" spans="8:19" s="33" customFormat="1" x14ac:dyDescent="0.3">
      <c r="H8484" s="41"/>
      <c r="I8484" s="42"/>
      <c r="N8484" s="41"/>
      <c r="S8484" s="41"/>
    </row>
    <row r="8485" spans="8:19" s="33" customFormat="1" x14ac:dyDescent="0.3">
      <c r="H8485" s="41"/>
      <c r="I8485" s="42"/>
      <c r="N8485" s="41"/>
      <c r="S8485" s="41"/>
    </row>
    <row r="8486" spans="8:19" s="33" customFormat="1" x14ac:dyDescent="0.3">
      <c r="H8486" s="41"/>
      <c r="I8486" s="42"/>
      <c r="N8486" s="41"/>
      <c r="S8486" s="41"/>
    </row>
    <row r="8487" spans="8:19" s="33" customFormat="1" x14ac:dyDescent="0.3">
      <c r="H8487" s="41"/>
      <c r="I8487" s="42"/>
      <c r="N8487" s="41"/>
      <c r="S8487" s="41"/>
    </row>
    <row r="8488" spans="8:19" s="33" customFormat="1" x14ac:dyDescent="0.3">
      <c r="H8488" s="41"/>
      <c r="I8488" s="42"/>
      <c r="N8488" s="41"/>
      <c r="S8488" s="41"/>
    </row>
    <row r="8489" spans="8:19" s="33" customFormat="1" x14ac:dyDescent="0.3">
      <c r="H8489" s="41"/>
      <c r="I8489" s="42"/>
      <c r="N8489" s="41"/>
      <c r="S8489" s="41"/>
    </row>
    <row r="8490" spans="8:19" s="33" customFormat="1" x14ac:dyDescent="0.3">
      <c r="H8490" s="41"/>
      <c r="I8490" s="42"/>
      <c r="N8490" s="41"/>
      <c r="S8490" s="41"/>
    </row>
    <row r="8491" spans="8:19" s="33" customFormat="1" x14ac:dyDescent="0.3">
      <c r="H8491" s="41"/>
      <c r="I8491" s="42"/>
      <c r="N8491" s="41"/>
      <c r="S8491" s="41"/>
    </row>
    <row r="8492" spans="8:19" s="33" customFormat="1" x14ac:dyDescent="0.3">
      <c r="H8492" s="41"/>
      <c r="I8492" s="42"/>
      <c r="N8492" s="41"/>
      <c r="S8492" s="41"/>
    </row>
    <row r="8493" spans="8:19" s="33" customFormat="1" x14ac:dyDescent="0.3">
      <c r="H8493" s="41"/>
      <c r="I8493" s="42"/>
      <c r="N8493" s="41"/>
      <c r="S8493" s="41"/>
    </row>
    <row r="8494" spans="8:19" s="33" customFormat="1" x14ac:dyDescent="0.3">
      <c r="H8494" s="41"/>
      <c r="I8494" s="42"/>
      <c r="N8494" s="41"/>
      <c r="S8494" s="41"/>
    </row>
    <row r="8495" spans="8:19" s="33" customFormat="1" x14ac:dyDescent="0.3">
      <c r="H8495" s="41"/>
      <c r="I8495" s="42"/>
      <c r="N8495" s="41"/>
      <c r="S8495" s="41"/>
    </row>
    <row r="8496" spans="8:19" s="33" customFormat="1" x14ac:dyDescent="0.3">
      <c r="H8496" s="41"/>
      <c r="I8496" s="42"/>
      <c r="N8496" s="41"/>
      <c r="S8496" s="41"/>
    </row>
    <row r="8497" spans="8:19" s="33" customFormat="1" x14ac:dyDescent="0.3">
      <c r="H8497" s="41"/>
      <c r="I8497" s="42"/>
      <c r="N8497" s="41"/>
      <c r="S8497" s="41"/>
    </row>
    <row r="8498" spans="8:19" s="33" customFormat="1" x14ac:dyDescent="0.3">
      <c r="H8498" s="41"/>
      <c r="I8498" s="42"/>
      <c r="N8498" s="41"/>
      <c r="S8498" s="41"/>
    </row>
    <row r="8499" spans="8:19" s="33" customFormat="1" x14ac:dyDescent="0.3">
      <c r="H8499" s="41"/>
      <c r="I8499" s="42"/>
      <c r="N8499" s="41"/>
      <c r="S8499" s="41"/>
    </row>
    <row r="8500" spans="8:19" s="33" customFormat="1" x14ac:dyDescent="0.3">
      <c r="H8500" s="41"/>
      <c r="I8500" s="42"/>
      <c r="N8500" s="41"/>
      <c r="S8500" s="41"/>
    </row>
    <row r="8501" spans="8:19" s="33" customFormat="1" x14ac:dyDescent="0.3">
      <c r="H8501" s="41"/>
      <c r="I8501" s="42"/>
      <c r="N8501" s="41"/>
      <c r="S8501" s="41"/>
    </row>
    <row r="8502" spans="8:19" s="33" customFormat="1" x14ac:dyDescent="0.3">
      <c r="H8502" s="41"/>
      <c r="I8502" s="42"/>
      <c r="N8502" s="41"/>
      <c r="S8502" s="41"/>
    </row>
    <row r="8503" spans="8:19" s="33" customFormat="1" x14ac:dyDescent="0.3">
      <c r="H8503" s="41"/>
      <c r="I8503" s="42"/>
      <c r="N8503" s="41"/>
      <c r="S8503" s="41"/>
    </row>
    <row r="8504" spans="8:19" s="33" customFormat="1" x14ac:dyDescent="0.3">
      <c r="H8504" s="41"/>
      <c r="I8504" s="42"/>
      <c r="N8504" s="41"/>
      <c r="S8504" s="41"/>
    </row>
    <row r="8505" spans="8:19" s="33" customFormat="1" x14ac:dyDescent="0.3">
      <c r="H8505" s="41"/>
      <c r="I8505" s="42"/>
      <c r="N8505" s="41"/>
      <c r="S8505" s="41"/>
    </row>
    <row r="8506" spans="8:19" s="33" customFormat="1" x14ac:dyDescent="0.3">
      <c r="H8506" s="41"/>
      <c r="I8506" s="42"/>
      <c r="N8506" s="41"/>
      <c r="S8506" s="41"/>
    </row>
    <row r="8507" spans="8:19" s="33" customFormat="1" x14ac:dyDescent="0.3">
      <c r="H8507" s="41"/>
      <c r="I8507" s="42"/>
      <c r="N8507" s="41"/>
      <c r="S8507" s="41"/>
    </row>
    <row r="8508" spans="8:19" s="33" customFormat="1" x14ac:dyDescent="0.3">
      <c r="H8508" s="41"/>
      <c r="I8508" s="42"/>
      <c r="N8508" s="41"/>
      <c r="S8508" s="41"/>
    </row>
    <row r="8509" spans="8:19" s="33" customFormat="1" x14ac:dyDescent="0.3">
      <c r="H8509" s="41"/>
      <c r="I8509" s="42"/>
      <c r="N8509" s="41"/>
      <c r="S8509" s="41"/>
    </row>
    <row r="8510" spans="8:19" s="33" customFormat="1" x14ac:dyDescent="0.3">
      <c r="H8510" s="41"/>
      <c r="I8510" s="42"/>
      <c r="N8510" s="41"/>
      <c r="S8510" s="41"/>
    </row>
    <row r="8511" spans="8:19" s="33" customFormat="1" x14ac:dyDescent="0.3">
      <c r="H8511" s="41"/>
      <c r="I8511" s="42"/>
      <c r="N8511" s="41"/>
      <c r="S8511" s="41"/>
    </row>
    <row r="8512" spans="8:19" s="33" customFormat="1" x14ac:dyDescent="0.3">
      <c r="H8512" s="41"/>
      <c r="I8512" s="42"/>
      <c r="N8512" s="41"/>
      <c r="S8512" s="41"/>
    </row>
    <row r="8513" spans="8:19" s="33" customFormat="1" x14ac:dyDescent="0.3">
      <c r="H8513" s="41"/>
      <c r="I8513" s="42"/>
      <c r="N8513" s="41"/>
      <c r="S8513" s="41"/>
    </row>
    <row r="8514" spans="8:19" s="33" customFormat="1" x14ac:dyDescent="0.3">
      <c r="H8514" s="41"/>
      <c r="I8514" s="42"/>
      <c r="N8514" s="41"/>
      <c r="S8514" s="41"/>
    </row>
    <row r="8515" spans="8:19" s="33" customFormat="1" x14ac:dyDescent="0.3">
      <c r="H8515" s="41"/>
      <c r="I8515" s="42"/>
      <c r="N8515" s="41"/>
      <c r="S8515" s="41"/>
    </row>
    <row r="8516" spans="8:19" s="33" customFormat="1" x14ac:dyDescent="0.3">
      <c r="H8516" s="41"/>
      <c r="I8516" s="42"/>
      <c r="N8516" s="41"/>
      <c r="S8516" s="41"/>
    </row>
    <row r="8517" spans="8:19" s="33" customFormat="1" x14ac:dyDescent="0.3">
      <c r="H8517" s="41"/>
      <c r="I8517" s="42"/>
      <c r="N8517" s="41"/>
      <c r="S8517" s="41"/>
    </row>
    <row r="8518" spans="8:19" s="33" customFormat="1" x14ac:dyDescent="0.3">
      <c r="H8518" s="41"/>
      <c r="I8518" s="42"/>
      <c r="N8518" s="41"/>
      <c r="S8518" s="41"/>
    </row>
    <row r="8519" spans="8:19" s="33" customFormat="1" x14ac:dyDescent="0.3">
      <c r="H8519" s="41"/>
      <c r="I8519" s="42"/>
      <c r="N8519" s="41"/>
      <c r="S8519" s="41"/>
    </row>
    <row r="8520" spans="8:19" s="33" customFormat="1" x14ac:dyDescent="0.3">
      <c r="H8520" s="41"/>
      <c r="I8520" s="42"/>
      <c r="N8520" s="41"/>
      <c r="S8520" s="41"/>
    </row>
    <row r="8521" spans="8:19" s="33" customFormat="1" x14ac:dyDescent="0.3">
      <c r="H8521" s="41"/>
      <c r="I8521" s="42"/>
      <c r="N8521" s="41"/>
      <c r="S8521" s="41"/>
    </row>
    <row r="8522" spans="8:19" s="33" customFormat="1" x14ac:dyDescent="0.3">
      <c r="H8522" s="41"/>
      <c r="I8522" s="42"/>
      <c r="N8522" s="41"/>
      <c r="S8522" s="41"/>
    </row>
    <row r="8523" spans="8:19" s="33" customFormat="1" x14ac:dyDescent="0.3">
      <c r="H8523" s="41"/>
      <c r="I8523" s="42"/>
      <c r="N8523" s="41"/>
      <c r="S8523" s="41"/>
    </row>
    <row r="8524" spans="8:19" s="33" customFormat="1" x14ac:dyDescent="0.3">
      <c r="H8524" s="41"/>
      <c r="I8524" s="42"/>
      <c r="N8524" s="41"/>
      <c r="S8524" s="41"/>
    </row>
    <row r="8525" spans="8:19" s="33" customFormat="1" x14ac:dyDescent="0.3">
      <c r="H8525" s="41"/>
      <c r="I8525" s="42"/>
      <c r="N8525" s="41"/>
      <c r="S8525" s="41"/>
    </row>
    <row r="8526" spans="8:19" s="33" customFormat="1" x14ac:dyDescent="0.3">
      <c r="H8526" s="41"/>
      <c r="I8526" s="42"/>
      <c r="N8526" s="41"/>
      <c r="S8526" s="41"/>
    </row>
    <row r="8527" spans="8:19" s="33" customFormat="1" x14ac:dyDescent="0.3">
      <c r="H8527" s="41"/>
      <c r="I8527" s="42"/>
      <c r="N8527" s="41"/>
      <c r="S8527" s="41"/>
    </row>
    <row r="8528" spans="8:19" s="33" customFormat="1" x14ac:dyDescent="0.3">
      <c r="H8528" s="41"/>
      <c r="I8528" s="42"/>
      <c r="N8528" s="41"/>
      <c r="S8528" s="41"/>
    </row>
    <row r="8529" spans="8:19" s="33" customFormat="1" x14ac:dyDescent="0.3">
      <c r="H8529" s="41"/>
      <c r="I8529" s="42"/>
      <c r="N8529" s="41"/>
      <c r="S8529" s="41"/>
    </row>
    <row r="8530" spans="8:19" s="33" customFormat="1" x14ac:dyDescent="0.3">
      <c r="H8530" s="41"/>
      <c r="I8530" s="42"/>
      <c r="N8530" s="41"/>
      <c r="S8530" s="41"/>
    </row>
    <row r="8531" spans="8:19" s="33" customFormat="1" x14ac:dyDescent="0.3">
      <c r="H8531" s="41"/>
      <c r="I8531" s="42"/>
      <c r="N8531" s="41"/>
      <c r="S8531" s="41"/>
    </row>
    <row r="8532" spans="8:19" s="33" customFormat="1" x14ac:dyDescent="0.3">
      <c r="H8532" s="41"/>
      <c r="I8532" s="42"/>
      <c r="N8532" s="41"/>
      <c r="S8532" s="41"/>
    </row>
    <row r="8533" spans="8:19" s="33" customFormat="1" x14ac:dyDescent="0.3">
      <c r="H8533" s="41"/>
      <c r="I8533" s="42"/>
      <c r="N8533" s="41"/>
      <c r="S8533" s="41"/>
    </row>
    <row r="8534" spans="8:19" s="33" customFormat="1" x14ac:dyDescent="0.3">
      <c r="H8534" s="41"/>
      <c r="I8534" s="42"/>
      <c r="N8534" s="41"/>
      <c r="S8534" s="41"/>
    </row>
    <row r="8535" spans="8:19" s="33" customFormat="1" x14ac:dyDescent="0.3">
      <c r="H8535" s="41"/>
      <c r="I8535" s="42"/>
      <c r="N8535" s="41"/>
      <c r="S8535" s="41"/>
    </row>
    <row r="8536" spans="8:19" s="33" customFormat="1" x14ac:dyDescent="0.3">
      <c r="H8536" s="41"/>
      <c r="I8536" s="42"/>
      <c r="N8536" s="41"/>
      <c r="S8536" s="41"/>
    </row>
    <row r="8537" spans="8:19" s="33" customFormat="1" x14ac:dyDescent="0.3">
      <c r="H8537" s="41"/>
      <c r="I8537" s="42"/>
      <c r="N8537" s="41"/>
      <c r="S8537" s="41"/>
    </row>
    <row r="8538" spans="8:19" s="33" customFormat="1" x14ac:dyDescent="0.3">
      <c r="H8538" s="41"/>
      <c r="I8538" s="42"/>
      <c r="N8538" s="41"/>
      <c r="S8538" s="41"/>
    </row>
    <row r="8539" spans="8:19" s="33" customFormat="1" x14ac:dyDescent="0.3">
      <c r="H8539" s="41"/>
      <c r="I8539" s="42"/>
      <c r="N8539" s="41"/>
      <c r="S8539" s="41"/>
    </row>
    <row r="8540" spans="8:19" s="33" customFormat="1" x14ac:dyDescent="0.3">
      <c r="H8540" s="41"/>
      <c r="I8540" s="42"/>
      <c r="N8540" s="41"/>
      <c r="S8540" s="41"/>
    </row>
    <row r="8541" spans="8:19" s="33" customFormat="1" x14ac:dyDescent="0.3">
      <c r="H8541" s="41"/>
      <c r="I8541" s="42"/>
      <c r="N8541" s="41"/>
      <c r="S8541" s="41"/>
    </row>
    <row r="8542" spans="8:19" s="33" customFormat="1" x14ac:dyDescent="0.3">
      <c r="H8542" s="41"/>
      <c r="I8542" s="42"/>
      <c r="N8542" s="41"/>
      <c r="S8542" s="41"/>
    </row>
    <row r="8543" spans="8:19" s="33" customFormat="1" x14ac:dyDescent="0.3">
      <c r="H8543" s="41"/>
      <c r="I8543" s="42"/>
      <c r="N8543" s="41"/>
      <c r="S8543" s="41"/>
    </row>
    <row r="8544" spans="8:19" s="33" customFormat="1" x14ac:dyDescent="0.3">
      <c r="H8544" s="41"/>
      <c r="I8544" s="42"/>
      <c r="N8544" s="41"/>
      <c r="S8544" s="41"/>
    </row>
    <row r="8545" spans="8:19" s="33" customFormat="1" x14ac:dyDescent="0.3">
      <c r="H8545" s="41"/>
      <c r="I8545" s="42"/>
      <c r="N8545" s="41"/>
      <c r="S8545" s="41"/>
    </row>
    <row r="8546" spans="8:19" s="33" customFormat="1" x14ac:dyDescent="0.3">
      <c r="H8546" s="41"/>
      <c r="I8546" s="42"/>
      <c r="N8546" s="41"/>
      <c r="S8546" s="41"/>
    </row>
    <row r="8547" spans="8:19" s="33" customFormat="1" x14ac:dyDescent="0.3">
      <c r="H8547" s="41"/>
      <c r="I8547" s="42"/>
      <c r="N8547" s="41"/>
      <c r="S8547" s="41"/>
    </row>
    <row r="8548" spans="8:19" s="33" customFormat="1" x14ac:dyDescent="0.3">
      <c r="H8548" s="41"/>
      <c r="I8548" s="42"/>
      <c r="N8548" s="41"/>
      <c r="S8548" s="41"/>
    </row>
    <row r="8549" spans="8:19" s="33" customFormat="1" x14ac:dyDescent="0.3">
      <c r="H8549" s="41"/>
      <c r="I8549" s="42"/>
      <c r="N8549" s="41"/>
      <c r="S8549" s="41"/>
    </row>
    <row r="8550" spans="8:19" s="33" customFormat="1" x14ac:dyDescent="0.3">
      <c r="H8550" s="41"/>
      <c r="I8550" s="42"/>
      <c r="N8550" s="41"/>
      <c r="S8550" s="41"/>
    </row>
    <row r="8551" spans="8:19" s="33" customFormat="1" x14ac:dyDescent="0.3">
      <c r="H8551" s="41"/>
      <c r="I8551" s="42"/>
      <c r="N8551" s="41"/>
      <c r="S8551" s="41"/>
    </row>
    <row r="8552" spans="8:19" s="33" customFormat="1" x14ac:dyDescent="0.3">
      <c r="H8552" s="41"/>
      <c r="I8552" s="42"/>
      <c r="N8552" s="41"/>
      <c r="S8552" s="41"/>
    </row>
    <row r="8553" spans="8:19" s="33" customFormat="1" x14ac:dyDescent="0.3">
      <c r="H8553" s="41"/>
      <c r="I8553" s="42"/>
      <c r="N8553" s="41"/>
      <c r="S8553" s="41"/>
    </row>
    <row r="8554" spans="8:19" s="33" customFormat="1" x14ac:dyDescent="0.3">
      <c r="H8554" s="41"/>
      <c r="I8554" s="42"/>
      <c r="N8554" s="41"/>
      <c r="S8554" s="41"/>
    </row>
    <row r="8555" spans="8:19" s="33" customFormat="1" x14ac:dyDescent="0.3">
      <c r="H8555" s="41"/>
      <c r="I8555" s="42"/>
      <c r="N8555" s="41"/>
      <c r="S8555" s="41"/>
    </row>
    <row r="8556" spans="8:19" s="33" customFormat="1" x14ac:dyDescent="0.3">
      <c r="H8556" s="41"/>
      <c r="I8556" s="42"/>
      <c r="N8556" s="41"/>
      <c r="S8556" s="41"/>
    </row>
    <row r="8557" spans="8:19" s="33" customFormat="1" x14ac:dyDescent="0.3">
      <c r="H8557" s="41"/>
      <c r="I8557" s="42"/>
      <c r="N8557" s="41"/>
      <c r="S8557" s="41"/>
    </row>
    <row r="8558" spans="8:19" s="33" customFormat="1" x14ac:dyDescent="0.3">
      <c r="H8558" s="41"/>
      <c r="I8558" s="42"/>
      <c r="N8558" s="41"/>
      <c r="S8558" s="41"/>
    </row>
    <row r="8559" spans="8:19" s="33" customFormat="1" x14ac:dyDescent="0.3">
      <c r="H8559" s="41"/>
      <c r="I8559" s="42"/>
      <c r="N8559" s="41"/>
      <c r="S8559" s="41"/>
    </row>
    <row r="8560" spans="8:19" s="33" customFormat="1" x14ac:dyDescent="0.3">
      <c r="H8560" s="41"/>
      <c r="I8560" s="42"/>
      <c r="N8560" s="41"/>
      <c r="S8560" s="41"/>
    </row>
    <row r="8561" spans="8:19" s="33" customFormat="1" x14ac:dyDescent="0.3">
      <c r="H8561" s="41"/>
      <c r="I8561" s="42"/>
      <c r="N8561" s="41"/>
      <c r="S8561" s="41"/>
    </row>
    <row r="8562" spans="8:19" s="33" customFormat="1" x14ac:dyDescent="0.3">
      <c r="H8562" s="41"/>
      <c r="I8562" s="42"/>
      <c r="N8562" s="41"/>
      <c r="S8562" s="41"/>
    </row>
    <row r="8563" spans="8:19" s="33" customFormat="1" x14ac:dyDescent="0.3">
      <c r="H8563" s="41"/>
      <c r="I8563" s="42"/>
      <c r="N8563" s="41"/>
      <c r="S8563" s="41"/>
    </row>
    <row r="8564" spans="8:19" s="33" customFormat="1" x14ac:dyDescent="0.3">
      <c r="H8564" s="41"/>
      <c r="I8564" s="42"/>
      <c r="N8564" s="41"/>
      <c r="S8564" s="41"/>
    </row>
    <row r="8565" spans="8:19" s="33" customFormat="1" x14ac:dyDescent="0.3">
      <c r="H8565" s="41"/>
      <c r="I8565" s="42"/>
      <c r="N8565" s="41"/>
      <c r="S8565" s="41"/>
    </row>
    <row r="8566" spans="8:19" s="33" customFormat="1" x14ac:dyDescent="0.3">
      <c r="H8566" s="41"/>
      <c r="I8566" s="42"/>
      <c r="N8566" s="41"/>
      <c r="S8566" s="41"/>
    </row>
    <row r="8567" spans="8:19" s="33" customFormat="1" x14ac:dyDescent="0.3">
      <c r="H8567" s="41"/>
      <c r="I8567" s="42"/>
      <c r="N8567" s="41"/>
      <c r="S8567" s="41"/>
    </row>
    <row r="8568" spans="8:19" s="33" customFormat="1" x14ac:dyDescent="0.3">
      <c r="H8568" s="41"/>
      <c r="I8568" s="42"/>
      <c r="N8568" s="41"/>
      <c r="S8568" s="41"/>
    </row>
    <row r="8569" spans="8:19" s="33" customFormat="1" x14ac:dyDescent="0.3">
      <c r="H8569" s="41"/>
      <c r="I8569" s="42"/>
      <c r="N8569" s="41"/>
      <c r="S8569" s="41"/>
    </row>
    <row r="8570" spans="8:19" s="33" customFormat="1" x14ac:dyDescent="0.3">
      <c r="H8570" s="41"/>
      <c r="I8570" s="42"/>
      <c r="N8570" s="41"/>
      <c r="S8570" s="41"/>
    </row>
    <row r="8571" spans="8:19" s="33" customFormat="1" x14ac:dyDescent="0.3">
      <c r="H8571" s="41"/>
      <c r="I8571" s="42"/>
      <c r="N8571" s="41"/>
      <c r="S8571" s="41"/>
    </row>
    <row r="8572" spans="8:19" s="33" customFormat="1" x14ac:dyDescent="0.3">
      <c r="H8572" s="41"/>
      <c r="I8572" s="42"/>
      <c r="N8572" s="41"/>
      <c r="S8572" s="41"/>
    </row>
    <row r="8573" spans="8:19" s="33" customFormat="1" x14ac:dyDescent="0.3">
      <c r="H8573" s="41"/>
      <c r="I8573" s="42"/>
      <c r="N8573" s="41"/>
      <c r="S8573" s="41"/>
    </row>
    <row r="8574" spans="8:19" s="33" customFormat="1" x14ac:dyDescent="0.3">
      <c r="H8574" s="41"/>
      <c r="I8574" s="42"/>
      <c r="N8574" s="41"/>
      <c r="S8574" s="41"/>
    </row>
    <row r="8575" spans="8:19" s="33" customFormat="1" x14ac:dyDescent="0.3">
      <c r="H8575" s="41"/>
      <c r="I8575" s="42"/>
      <c r="N8575" s="41"/>
      <c r="S8575" s="41"/>
    </row>
    <row r="8576" spans="8:19" s="33" customFormat="1" x14ac:dyDescent="0.3">
      <c r="H8576" s="41"/>
      <c r="I8576" s="42"/>
      <c r="N8576" s="41"/>
      <c r="S8576" s="41"/>
    </row>
    <row r="8577" spans="8:19" s="33" customFormat="1" x14ac:dyDescent="0.3">
      <c r="H8577" s="41"/>
      <c r="I8577" s="42"/>
      <c r="N8577" s="41"/>
      <c r="S8577" s="41"/>
    </row>
    <row r="8578" spans="8:19" s="33" customFormat="1" x14ac:dyDescent="0.3">
      <c r="H8578" s="41"/>
      <c r="I8578" s="42"/>
      <c r="N8578" s="41"/>
      <c r="S8578" s="41"/>
    </row>
    <row r="8579" spans="8:19" s="33" customFormat="1" x14ac:dyDescent="0.3">
      <c r="H8579" s="41"/>
      <c r="I8579" s="42"/>
      <c r="N8579" s="41"/>
      <c r="S8579" s="41"/>
    </row>
    <row r="8580" spans="8:19" s="33" customFormat="1" x14ac:dyDescent="0.3">
      <c r="H8580" s="41"/>
      <c r="I8580" s="42"/>
      <c r="N8580" s="41"/>
      <c r="S8580" s="41"/>
    </row>
    <row r="8581" spans="8:19" s="33" customFormat="1" x14ac:dyDescent="0.3">
      <c r="H8581" s="41"/>
      <c r="I8581" s="42"/>
      <c r="N8581" s="41"/>
      <c r="S8581" s="41"/>
    </row>
    <row r="8582" spans="8:19" s="33" customFormat="1" x14ac:dyDescent="0.3">
      <c r="H8582" s="41"/>
      <c r="I8582" s="42"/>
      <c r="N8582" s="41"/>
      <c r="S8582" s="41"/>
    </row>
    <row r="8583" spans="8:19" s="33" customFormat="1" x14ac:dyDescent="0.3">
      <c r="H8583" s="41"/>
      <c r="I8583" s="42"/>
      <c r="N8583" s="41"/>
      <c r="S8583" s="41"/>
    </row>
    <row r="8584" spans="8:19" s="33" customFormat="1" x14ac:dyDescent="0.3">
      <c r="H8584" s="41"/>
      <c r="I8584" s="42"/>
      <c r="N8584" s="41"/>
      <c r="S8584" s="41"/>
    </row>
    <row r="8585" spans="8:19" s="33" customFormat="1" x14ac:dyDescent="0.3">
      <c r="H8585" s="41"/>
      <c r="I8585" s="42"/>
      <c r="N8585" s="41"/>
      <c r="S8585" s="41"/>
    </row>
    <row r="8586" spans="8:19" s="33" customFormat="1" x14ac:dyDescent="0.3">
      <c r="H8586" s="41"/>
      <c r="I8586" s="42"/>
      <c r="N8586" s="41"/>
      <c r="S8586" s="41"/>
    </row>
    <row r="8587" spans="8:19" s="33" customFormat="1" x14ac:dyDescent="0.3">
      <c r="H8587" s="41"/>
      <c r="I8587" s="42"/>
      <c r="N8587" s="41"/>
      <c r="S8587" s="41"/>
    </row>
    <row r="8588" spans="8:19" s="33" customFormat="1" x14ac:dyDescent="0.3">
      <c r="H8588" s="41"/>
      <c r="I8588" s="42"/>
      <c r="N8588" s="41"/>
      <c r="S8588" s="41"/>
    </row>
    <row r="8589" spans="8:19" s="33" customFormat="1" x14ac:dyDescent="0.3">
      <c r="H8589" s="41"/>
      <c r="I8589" s="42"/>
      <c r="N8589" s="41"/>
      <c r="S8589" s="41"/>
    </row>
    <row r="8590" spans="8:19" s="33" customFormat="1" x14ac:dyDescent="0.3">
      <c r="H8590" s="41"/>
      <c r="I8590" s="42"/>
      <c r="N8590" s="41"/>
      <c r="S8590" s="41"/>
    </row>
    <row r="8591" spans="8:19" s="33" customFormat="1" x14ac:dyDescent="0.3">
      <c r="H8591" s="41"/>
      <c r="I8591" s="42"/>
      <c r="N8591" s="41"/>
      <c r="S8591" s="41"/>
    </row>
    <row r="8592" spans="8:19" s="33" customFormat="1" x14ac:dyDescent="0.3">
      <c r="H8592" s="41"/>
      <c r="I8592" s="42"/>
      <c r="N8592" s="41"/>
      <c r="S8592" s="41"/>
    </row>
    <row r="8593" spans="8:19" s="33" customFormat="1" x14ac:dyDescent="0.3">
      <c r="H8593" s="41"/>
      <c r="I8593" s="42"/>
      <c r="N8593" s="41"/>
      <c r="S8593" s="41"/>
    </row>
    <row r="8594" spans="8:19" s="33" customFormat="1" x14ac:dyDescent="0.3">
      <c r="H8594" s="41"/>
      <c r="I8594" s="42"/>
      <c r="N8594" s="41"/>
      <c r="S8594" s="41"/>
    </row>
    <row r="8595" spans="8:19" s="33" customFormat="1" x14ac:dyDescent="0.3">
      <c r="H8595" s="41"/>
      <c r="I8595" s="42"/>
      <c r="N8595" s="41"/>
      <c r="S8595" s="41"/>
    </row>
    <row r="8596" spans="8:19" s="33" customFormat="1" x14ac:dyDescent="0.3">
      <c r="H8596" s="41"/>
      <c r="I8596" s="42"/>
      <c r="N8596" s="41"/>
      <c r="S8596" s="41"/>
    </row>
    <row r="8597" spans="8:19" s="33" customFormat="1" x14ac:dyDescent="0.3">
      <c r="H8597" s="41"/>
      <c r="I8597" s="42"/>
      <c r="N8597" s="41"/>
      <c r="S8597" s="41"/>
    </row>
    <row r="8598" spans="8:19" s="33" customFormat="1" x14ac:dyDescent="0.3">
      <c r="H8598" s="41"/>
      <c r="I8598" s="42"/>
      <c r="N8598" s="41"/>
      <c r="S8598" s="41"/>
    </row>
    <row r="8599" spans="8:19" s="33" customFormat="1" x14ac:dyDescent="0.3">
      <c r="H8599" s="41"/>
      <c r="I8599" s="42"/>
      <c r="N8599" s="41"/>
      <c r="S8599" s="41"/>
    </row>
    <row r="8600" spans="8:19" s="33" customFormat="1" x14ac:dyDescent="0.3">
      <c r="H8600" s="41"/>
      <c r="I8600" s="42"/>
      <c r="N8600" s="41"/>
      <c r="S8600" s="41"/>
    </row>
    <row r="8601" spans="8:19" s="33" customFormat="1" x14ac:dyDescent="0.3">
      <c r="H8601" s="41"/>
      <c r="I8601" s="42"/>
      <c r="N8601" s="41"/>
      <c r="S8601" s="41"/>
    </row>
    <row r="8602" spans="8:19" s="33" customFormat="1" x14ac:dyDescent="0.3">
      <c r="H8602" s="41"/>
      <c r="I8602" s="42"/>
      <c r="N8602" s="41"/>
      <c r="S8602" s="41"/>
    </row>
    <row r="8603" spans="8:19" s="33" customFormat="1" x14ac:dyDescent="0.3">
      <c r="H8603" s="41"/>
      <c r="I8603" s="42"/>
      <c r="N8603" s="41"/>
      <c r="S8603" s="41"/>
    </row>
    <row r="8604" spans="8:19" s="33" customFormat="1" x14ac:dyDescent="0.3">
      <c r="H8604" s="41"/>
      <c r="I8604" s="42"/>
      <c r="N8604" s="41"/>
      <c r="S8604" s="41"/>
    </row>
    <row r="8605" spans="8:19" s="33" customFormat="1" x14ac:dyDescent="0.3">
      <c r="H8605" s="41"/>
      <c r="I8605" s="42"/>
      <c r="N8605" s="41"/>
      <c r="S8605" s="41"/>
    </row>
    <row r="8606" spans="8:19" s="33" customFormat="1" x14ac:dyDescent="0.3">
      <c r="H8606" s="41"/>
      <c r="I8606" s="42"/>
      <c r="N8606" s="41"/>
      <c r="S8606" s="41"/>
    </row>
    <row r="8607" spans="8:19" s="33" customFormat="1" x14ac:dyDescent="0.3">
      <c r="H8607" s="41"/>
      <c r="I8607" s="42"/>
      <c r="N8607" s="41"/>
      <c r="S8607" s="41"/>
    </row>
    <row r="8608" spans="8:19" s="33" customFormat="1" x14ac:dyDescent="0.3">
      <c r="H8608" s="41"/>
      <c r="I8608" s="42"/>
      <c r="N8608" s="41"/>
      <c r="S8608" s="41"/>
    </row>
    <row r="8609" spans="8:19" s="33" customFormat="1" x14ac:dyDescent="0.3">
      <c r="H8609" s="41"/>
      <c r="I8609" s="42"/>
      <c r="N8609" s="41"/>
      <c r="S8609" s="41"/>
    </row>
    <row r="8610" spans="8:19" s="33" customFormat="1" x14ac:dyDescent="0.3">
      <c r="H8610" s="41"/>
      <c r="I8610" s="42"/>
      <c r="N8610" s="41"/>
      <c r="S8610" s="41"/>
    </row>
    <row r="8611" spans="8:19" s="33" customFormat="1" x14ac:dyDescent="0.3">
      <c r="H8611" s="41"/>
      <c r="I8611" s="42"/>
      <c r="N8611" s="41"/>
      <c r="S8611" s="41"/>
    </row>
    <row r="8612" spans="8:19" s="33" customFormat="1" x14ac:dyDescent="0.3">
      <c r="H8612" s="41"/>
      <c r="I8612" s="42"/>
      <c r="N8612" s="41"/>
      <c r="S8612" s="41"/>
    </row>
    <row r="8613" spans="8:19" s="33" customFormat="1" x14ac:dyDescent="0.3">
      <c r="H8613" s="41"/>
      <c r="I8613" s="42"/>
      <c r="N8613" s="41"/>
      <c r="S8613" s="41"/>
    </row>
    <row r="8614" spans="8:19" s="33" customFormat="1" x14ac:dyDescent="0.3">
      <c r="H8614" s="41"/>
      <c r="I8614" s="42"/>
      <c r="N8614" s="41"/>
      <c r="S8614" s="41"/>
    </row>
    <row r="8615" spans="8:19" s="33" customFormat="1" x14ac:dyDescent="0.3">
      <c r="H8615" s="41"/>
      <c r="I8615" s="42"/>
      <c r="N8615" s="41"/>
      <c r="S8615" s="41"/>
    </row>
    <row r="8616" spans="8:19" s="33" customFormat="1" x14ac:dyDescent="0.3">
      <c r="H8616" s="41"/>
      <c r="I8616" s="42"/>
      <c r="N8616" s="41"/>
      <c r="S8616" s="41"/>
    </row>
    <row r="8617" spans="8:19" s="33" customFormat="1" x14ac:dyDescent="0.3">
      <c r="H8617" s="41"/>
      <c r="I8617" s="42"/>
      <c r="N8617" s="41"/>
      <c r="S8617" s="41"/>
    </row>
    <row r="8618" spans="8:19" s="33" customFormat="1" x14ac:dyDescent="0.3">
      <c r="H8618" s="41"/>
      <c r="I8618" s="42"/>
      <c r="N8618" s="41"/>
      <c r="S8618" s="41"/>
    </row>
    <row r="8619" spans="8:19" s="33" customFormat="1" x14ac:dyDescent="0.3">
      <c r="H8619" s="41"/>
      <c r="I8619" s="42"/>
      <c r="N8619" s="41"/>
      <c r="S8619" s="41"/>
    </row>
    <row r="8620" spans="8:19" s="33" customFormat="1" x14ac:dyDescent="0.3">
      <c r="H8620" s="41"/>
      <c r="I8620" s="42"/>
      <c r="N8620" s="41"/>
      <c r="S8620" s="41"/>
    </row>
    <row r="8621" spans="8:19" s="33" customFormat="1" x14ac:dyDescent="0.3">
      <c r="H8621" s="41"/>
      <c r="I8621" s="42"/>
      <c r="N8621" s="41"/>
      <c r="S8621" s="41"/>
    </row>
    <row r="8622" spans="8:19" s="33" customFormat="1" x14ac:dyDescent="0.3">
      <c r="H8622" s="41"/>
      <c r="I8622" s="42"/>
      <c r="N8622" s="41"/>
      <c r="S8622" s="41"/>
    </row>
    <row r="8623" spans="8:19" s="33" customFormat="1" x14ac:dyDescent="0.3">
      <c r="H8623" s="41"/>
      <c r="I8623" s="42"/>
      <c r="N8623" s="41"/>
      <c r="S8623" s="41"/>
    </row>
    <row r="8624" spans="8:19" s="33" customFormat="1" x14ac:dyDescent="0.3">
      <c r="H8624" s="41"/>
      <c r="I8624" s="42"/>
      <c r="N8624" s="41"/>
      <c r="S8624" s="41"/>
    </row>
    <row r="8625" spans="8:19" s="33" customFormat="1" x14ac:dyDescent="0.3">
      <c r="H8625" s="41"/>
      <c r="I8625" s="42"/>
      <c r="N8625" s="41"/>
      <c r="S8625" s="41"/>
    </row>
    <row r="8626" spans="8:19" s="33" customFormat="1" x14ac:dyDescent="0.3">
      <c r="H8626" s="41"/>
      <c r="I8626" s="42"/>
      <c r="N8626" s="41"/>
      <c r="S8626" s="41"/>
    </row>
    <row r="8627" spans="8:19" s="33" customFormat="1" x14ac:dyDescent="0.3">
      <c r="H8627" s="41"/>
      <c r="I8627" s="42"/>
      <c r="N8627" s="41"/>
      <c r="S8627" s="41"/>
    </row>
    <row r="8628" spans="8:19" s="33" customFormat="1" x14ac:dyDescent="0.3">
      <c r="H8628" s="41"/>
      <c r="I8628" s="42"/>
      <c r="N8628" s="41"/>
      <c r="S8628" s="41"/>
    </row>
    <row r="8629" spans="8:19" s="33" customFormat="1" x14ac:dyDescent="0.3">
      <c r="H8629" s="41"/>
      <c r="I8629" s="42"/>
      <c r="N8629" s="41"/>
      <c r="S8629" s="41"/>
    </row>
    <row r="8630" spans="8:19" s="33" customFormat="1" x14ac:dyDescent="0.3">
      <c r="H8630" s="41"/>
      <c r="I8630" s="42"/>
      <c r="N8630" s="41"/>
      <c r="S8630" s="41"/>
    </row>
    <row r="8631" spans="8:19" s="33" customFormat="1" x14ac:dyDescent="0.3">
      <c r="H8631" s="41"/>
      <c r="I8631" s="42"/>
      <c r="N8631" s="41"/>
      <c r="S8631" s="41"/>
    </row>
    <row r="8632" spans="8:19" s="33" customFormat="1" x14ac:dyDescent="0.3">
      <c r="H8632" s="41"/>
      <c r="I8632" s="42"/>
      <c r="N8632" s="41"/>
      <c r="S8632" s="41"/>
    </row>
    <row r="8633" spans="8:19" s="33" customFormat="1" x14ac:dyDescent="0.3">
      <c r="H8633" s="41"/>
      <c r="I8633" s="42"/>
      <c r="N8633" s="41"/>
      <c r="S8633" s="41"/>
    </row>
    <row r="8634" spans="8:19" s="33" customFormat="1" x14ac:dyDescent="0.3">
      <c r="H8634" s="41"/>
      <c r="I8634" s="42"/>
      <c r="N8634" s="41"/>
      <c r="S8634" s="41"/>
    </row>
    <row r="8635" spans="8:19" s="33" customFormat="1" x14ac:dyDescent="0.3">
      <c r="H8635" s="41"/>
      <c r="I8635" s="42"/>
      <c r="N8635" s="41"/>
      <c r="S8635" s="41"/>
    </row>
    <row r="8636" spans="8:19" s="33" customFormat="1" x14ac:dyDescent="0.3">
      <c r="H8636" s="41"/>
      <c r="I8636" s="42"/>
      <c r="N8636" s="41"/>
      <c r="S8636" s="41"/>
    </row>
    <row r="8637" spans="8:19" s="33" customFormat="1" x14ac:dyDescent="0.3">
      <c r="H8637" s="41"/>
      <c r="I8637" s="42"/>
      <c r="N8637" s="41"/>
      <c r="S8637" s="41"/>
    </row>
    <row r="8638" spans="8:19" s="33" customFormat="1" x14ac:dyDescent="0.3">
      <c r="H8638" s="41"/>
      <c r="I8638" s="42"/>
      <c r="N8638" s="41"/>
      <c r="S8638" s="41"/>
    </row>
    <row r="8639" spans="8:19" s="33" customFormat="1" x14ac:dyDescent="0.3">
      <c r="H8639" s="41"/>
      <c r="I8639" s="42"/>
      <c r="N8639" s="41"/>
      <c r="S8639" s="41"/>
    </row>
    <row r="8640" spans="8:19" s="33" customFormat="1" x14ac:dyDescent="0.3">
      <c r="H8640" s="41"/>
      <c r="I8640" s="42"/>
      <c r="N8640" s="41"/>
      <c r="S8640" s="41"/>
    </row>
    <row r="8641" spans="8:19" s="33" customFormat="1" x14ac:dyDescent="0.3">
      <c r="H8641" s="41"/>
      <c r="I8641" s="42"/>
      <c r="N8641" s="41"/>
      <c r="S8641" s="41"/>
    </row>
    <row r="8642" spans="8:19" s="33" customFormat="1" x14ac:dyDescent="0.3">
      <c r="H8642" s="41"/>
      <c r="I8642" s="42"/>
      <c r="N8642" s="41"/>
      <c r="S8642" s="41"/>
    </row>
    <row r="8643" spans="8:19" s="33" customFormat="1" x14ac:dyDescent="0.3">
      <c r="H8643" s="41"/>
      <c r="I8643" s="42"/>
      <c r="N8643" s="41"/>
      <c r="S8643" s="41"/>
    </row>
    <row r="8644" spans="8:19" s="33" customFormat="1" x14ac:dyDescent="0.3">
      <c r="H8644" s="41"/>
      <c r="I8644" s="42"/>
      <c r="N8644" s="41"/>
      <c r="S8644" s="41"/>
    </row>
    <row r="8645" spans="8:19" s="33" customFormat="1" x14ac:dyDescent="0.3">
      <c r="H8645" s="41"/>
      <c r="I8645" s="42"/>
      <c r="N8645" s="41"/>
      <c r="S8645" s="41"/>
    </row>
    <row r="8646" spans="8:19" s="33" customFormat="1" x14ac:dyDescent="0.3">
      <c r="H8646" s="41"/>
      <c r="I8646" s="42"/>
      <c r="N8646" s="41"/>
      <c r="S8646" s="41"/>
    </row>
    <row r="8647" spans="8:19" s="33" customFormat="1" x14ac:dyDescent="0.3">
      <c r="H8647" s="41"/>
      <c r="I8647" s="42"/>
      <c r="N8647" s="41"/>
      <c r="S8647" s="41"/>
    </row>
    <row r="8648" spans="8:19" s="33" customFormat="1" x14ac:dyDescent="0.3">
      <c r="H8648" s="41"/>
      <c r="I8648" s="42"/>
      <c r="N8648" s="41"/>
      <c r="S8648" s="41"/>
    </row>
    <row r="8649" spans="8:19" s="33" customFormat="1" x14ac:dyDescent="0.3">
      <c r="H8649" s="41"/>
      <c r="I8649" s="42"/>
      <c r="N8649" s="41"/>
      <c r="S8649" s="41"/>
    </row>
    <row r="8650" spans="8:19" s="33" customFormat="1" x14ac:dyDescent="0.3">
      <c r="H8650" s="41"/>
      <c r="I8650" s="42"/>
      <c r="N8650" s="41"/>
      <c r="S8650" s="41"/>
    </row>
    <row r="8651" spans="8:19" s="33" customFormat="1" x14ac:dyDescent="0.3">
      <c r="H8651" s="41"/>
      <c r="I8651" s="42"/>
      <c r="N8651" s="41"/>
      <c r="S8651" s="41"/>
    </row>
    <row r="8652" spans="8:19" s="33" customFormat="1" x14ac:dyDescent="0.3">
      <c r="H8652" s="41"/>
      <c r="I8652" s="42"/>
      <c r="N8652" s="41"/>
      <c r="S8652" s="41"/>
    </row>
    <row r="8653" spans="8:19" s="33" customFormat="1" x14ac:dyDescent="0.3">
      <c r="H8653" s="41"/>
      <c r="I8653" s="42"/>
      <c r="N8653" s="41"/>
      <c r="S8653" s="41"/>
    </row>
    <row r="8654" spans="8:19" s="33" customFormat="1" x14ac:dyDescent="0.3">
      <c r="H8654" s="41"/>
      <c r="I8654" s="42"/>
      <c r="N8654" s="41"/>
      <c r="S8654" s="41"/>
    </row>
    <row r="8655" spans="8:19" s="33" customFormat="1" x14ac:dyDescent="0.3">
      <c r="H8655" s="41"/>
      <c r="I8655" s="42"/>
      <c r="N8655" s="41"/>
      <c r="S8655" s="41"/>
    </row>
    <row r="8656" spans="8:19" s="33" customFormat="1" x14ac:dyDescent="0.3">
      <c r="H8656" s="41"/>
      <c r="I8656" s="42"/>
      <c r="N8656" s="41"/>
      <c r="S8656" s="41"/>
    </row>
    <row r="8657" spans="8:19" s="33" customFormat="1" x14ac:dyDescent="0.3">
      <c r="H8657" s="41"/>
      <c r="I8657" s="42"/>
      <c r="N8657" s="41"/>
      <c r="S8657" s="41"/>
    </row>
    <row r="8658" spans="8:19" s="33" customFormat="1" x14ac:dyDescent="0.3">
      <c r="H8658" s="41"/>
      <c r="I8658" s="42"/>
      <c r="N8658" s="41"/>
      <c r="S8658" s="41"/>
    </row>
    <row r="8659" spans="8:19" s="33" customFormat="1" x14ac:dyDescent="0.3">
      <c r="H8659" s="41"/>
      <c r="I8659" s="42"/>
      <c r="N8659" s="41"/>
      <c r="S8659" s="41"/>
    </row>
    <row r="8660" spans="8:19" s="33" customFormat="1" x14ac:dyDescent="0.3">
      <c r="H8660" s="41"/>
      <c r="I8660" s="42"/>
      <c r="N8660" s="41"/>
      <c r="S8660" s="41"/>
    </row>
    <row r="8661" spans="8:19" s="33" customFormat="1" x14ac:dyDescent="0.3">
      <c r="H8661" s="41"/>
      <c r="I8661" s="42"/>
      <c r="N8661" s="41"/>
      <c r="S8661" s="41"/>
    </row>
    <row r="8662" spans="8:19" s="33" customFormat="1" x14ac:dyDescent="0.3">
      <c r="H8662" s="41"/>
      <c r="I8662" s="42"/>
      <c r="N8662" s="41"/>
      <c r="S8662" s="41"/>
    </row>
    <row r="8663" spans="8:19" s="33" customFormat="1" x14ac:dyDescent="0.3">
      <c r="H8663" s="41"/>
      <c r="I8663" s="42"/>
      <c r="N8663" s="41"/>
      <c r="S8663" s="41"/>
    </row>
    <row r="8664" spans="8:19" s="33" customFormat="1" x14ac:dyDescent="0.3">
      <c r="H8664" s="41"/>
      <c r="I8664" s="42"/>
      <c r="N8664" s="41"/>
      <c r="S8664" s="41"/>
    </row>
    <row r="8665" spans="8:19" s="33" customFormat="1" x14ac:dyDescent="0.3">
      <c r="H8665" s="41"/>
      <c r="I8665" s="42"/>
      <c r="N8665" s="41"/>
      <c r="S8665" s="41"/>
    </row>
    <row r="8666" spans="8:19" s="33" customFormat="1" x14ac:dyDescent="0.3">
      <c r="H8666" s="41"/>
      <c r="I8666" s="42"/>
      <c r="N8666" s="41"/>
      <c r="S8666" s="41"/>
    </row>
    <row r="8667" spans="8:19" s="33" customFormat="1" x14ac:dyDescent="0.3">
      <c r="H8667" s="41"/>
      <c r="I8667" s="42"/>
      <c r="N8667" s="41"/>
      <c r="S8667" s="41"/>
    </row>
    <row r="8668" spans="8:19" s="33" customFormat="1" x14ac:dyDescent="0.3">
      <c r="H8668" s="41"/>
      <c r="I8668" s="42"/>
      <c r="N8668" s="41"/>
      <c r="S8668" s="41"/>
    </row>
    <row r="8669" spans="8:19" s="33" customFormat="1" x14ac:dyDescent="0.3">
      <c r="H8669" s="41"/>
      <c r="I8669" s="42"/>
      <c r="N8669" s="41"/>
      <c r="S8669" s="41"/>
    </row>
    <row r="8670" spans="8:19" s="33" customFormat="1" x14ac:dyDescent="0.3">
      <c r="H8670" s="41"/>
      <c r="I8670" s="42"/>
      <c r="N8670" s="41"/>
      <c r="S8670" s="41"/>
    </row>
    <row r="8671" spans="8:19" s="33" customFormat="1" x14ac:dyDescent="0.3">
      <c r="H8671" s="41"/>
      <c r="I8671" s="42"/>
      <c r="N8671" s="41"/>
      <c r="S8671" s="41"/>
    </row>
    <row r="8672" spans="8:19" s="33" customFormat="1" x14ac:dyDescent="0.3">
      <c r="H8672" s="41"/>
      <c r="I8672" s="42"/>
      <c r="N8672" s="41"/>
      <c r="S8672" s="41"/>
    </row>
    <row r="8673" spans="8:19" s="33" customFormat="1" x14ac:dyDescent="0.3">
      <c r="H8673" s="41"/>
      <c r="I8673" s="42"/>
      <c r="N8673" s="41"/>
      <c r="S8673" s="41"/>
    </row>
    <row r="8674" spans="8:19" s="33" customFormat="1" x14ac:dyDescent="0.3">
      <c r="H8674" s="41"/>
      <c r="I8674" s="42"/>
      <c r="N8674" s="41"/>
      <c r="S8674" s="41"/>
    </row>
    <row r="8675" spans="8:19" s="33" customFormat="1" x14ac:dyDescent="0.3">
      <c r="H8675" s="41"/>
      <c r="I8675" s="42"/>
      <c r="N8675" s="41"/>
      <c r="S8675" s="41"/>
    </row>
    <row r="8676" spans="8:19" s="33" customFormat="1" x14ac:dyDescent="0.3">
      <c r="H8676" s="41"/>
      <c r="I8676" s="42"/>
      <c r="N8676" s="41"/>
      <c r="S8676" s="41"/>
    </row>
    <row r="8677" spans="8:19" s="33" customFormat="1" x14ac:dyDescent="0.3">
      <c r="H8677" s="41"/>
      <c r="I8677" s="42"/>
      <c r="N8677" s="41"/>
      <c r="S8677" s="41"/>
    </row>
    <row r="8678" spans="8:19" s="33" customFormat="1" x14ac:dyDescent="0.3">
      <c r="H8678" s="41"/>
      <c r="I8678" s="42"/>
      <c r="N8678" s="41"/>
      <c r="S8678" s="41"/>
    </row>
    <row r="8679" spans="8:19" s="33" customFormat="1" x14ac:dyDescent="0.3">
      <c r="H8679" s="41"/>
      <c r="I8679" s="42"/>
      <c r="N8679" s="41"/>
      <c r="S8679" s="41"/>
    </row>
    <row r="8680" spans="8:19" s="33" customFormat="1" x14ac:dyDescent="0.3">
      <c r="H8680" s="41"/>
      <c r="I8680" s="42"/>
      <c r="N8680" s="41"/>
      <c r="S8680" s="41"/>
    </row>
    <row r="8681" spans="8:19" s="33" customFormat="1" x14ac:dyDescent="0.3">
      <c r="H8681" s="41"/>
      <c r="I8681" s="42"/>
      <c r="N8681" s="41"/>
      <c r="S8681" s="41"/>
    </row>
    <row r="8682" spans="8:19" s="33" customFormat="1" x14ac:dyDescent="0.3">
      <c r="H8682" s="41"/>
      <c r="I8682" s="42"/>
      <c r="N8682" s="41"/>
      <c r="S8682" s="41"/>
    </row>
    <row r="8683" spans="8:19" s="33" customFormat="1" x14ac:dyDescent="0.3">
      <c r="H8683" s="41"/>
      <c r="I8683" s="42"/>
      <c r="N8683" s="41"/>
      <c r="S8683" s="41"/>
    </row>
    <row r="8684" spans="8:19" s="33" customFormat="1" x14ac:dyDescent="0.3">
      <c r="H8684" s="41"/>
      <c r="I8684" s="42"/>
      <c r="N8684" s="41"/>
      <c r="S8684" s="41"/>
    </row>
    <row r="8685" spans="8:19" s="33" customFormat="1" x14ac:dyDescent="0.3">
      <c r="H8685" s="41"/>
      <c r="I8685" s="42"/>
      <c r="N8685" s="41"/>
      <c r="S8685" s="41"/>
    </row>
    <row r="8686" spans="8:19" s="33" customFormat="1" x14ac:dyDescent="0.3">
      <c r="H8686" s="41"/>
      <c r="I8686" s="42"/>
      <c r="N8686" s="41"/>
      <c r="S8686" s="41"/>
    </row>
    <row r="8687" spans="8:19" s="33" customFormat="1" x14ac:dyDescent="0.3">
      <c r="H8687" s="41"/>
      <c r="I8687" s="42"/>
      <c r="N8687" s="41"/>
      <c r="S8687" s="41"/>
    </row>
    <row r="8688" spans="8:19" s="33" customFormat="1" x14ac:dyDescent="0.3">
      <c r="H8688" s="41"/>
      <c r="I8688" s="42"/>
      <c r="N8688" s="41"/>
      <c r="S8688" s="41"/>
    </row>
    <row r="8689" spans="8:19" s="33" customFormat="1" x14ac:dyDescent="0.3">
      <c r="H8689" s="41"/>
      <c r="I8689" s="42"/>
      <c r="N8689" s="41"/>
      <c r="S8689" s="41"/>
    </row>
    <row r="8690" spans="8:19" s="33" customFormat="1" x14ac:dyDescent="0.3">
      <c r="H8690" s="41"/>
      <c r="I8690" s="42"/>
      <c r="N8690" s="41"/>
      <c r="S8690" s="41"/>
    </row>
    <row r="8691" spans="8:19" s="33" customFormat="1" x14ac:dyDescent="0.3">
      <c r="H8691" s="41"/>
      <c r="I8691" s="42"/>
      <c r="N8691" s="41"/>
      <c r="S8691" s="41"/>
    </row>
    <row r="8692" spans="8:19" s="33" customFormat="1" x14ac:dyDescent="0.3">
      <c r="H8692" s="41"/>
      <c r="I8692" s="42"/>
      <c r="N8692" s="41"/>
      <c r="S8692" s="41"/>
    </row>
    <row r="8693" spans="8:19" s="33" customFormat="1" x14ac:dyDescent="0.3">
      <c r="H8693" s="41"/>
      <c r="I8693" s="42"/>
      <c r="N8693" s="41"/>
      <c r="S8693" s="41"/>
    </row>
    <row r="8694" spans="8:19" s="33" customFormat="1" x14ac:dyDescent="0.3">
      <c r="H8694" s="41"/>
      <c r="I8694" s="42"/>
      <c r="N8694" s="41"/>
      <c r="S8694" s="41"/>
    </row>
    <row r="8695" spans="8:19" s="33" customFormat="1" x14ac:dyDescent="0.3">
      <c r="H8695" s="41"/>
      <c r="I8695" s="42"/>
      <c r="N8695" s="41"/>
      <c r="S8695" s="41"/>
    </row>
    <row r="8696" spans="8:19" s="33" customFormat="1" x14ac:dyDescent="0.3">
      <c r="H8696" s="41"/>
      <c r="I8696" s="42"/>
      <c r="N8696" s="41"/>
      <c r="S8696" s="41"/>
    </row>
    <row r="8697" spans="8:19" s="33" customFormat="1" x14ac:dyDescent="0.3">
      <c r="H8697" s="41"/>
      <c r="I8697" s="42"/>
      <c r="N8697" s="41"/>
      <c r="S8697" s="41"/>
    </row>
    <row r="8698" spans="8:19" s="33" customFormat="1" x14ac:dyDescent="0.3">
      <c r="H8698" s="41"/>
      <c r="I8698" s="42"/>
      <c r="N8698" s="41"/>
      <c r="S8698" s="41"/>
    </row>
    <row r="8699" spans="8:19" s="33" customFormat="1" x14ac:dyDescent="0.3">
      <c r="H8699" s="41"/>
      <c r="I8699" s="42"/>
      <c r="N8699" s="41"/>
      <c r="S8699" s="41"/>
    </row>
    <row r="8700" spans="8:19" s="33" customFormat="1" x14ac:dyDescent="0.3">
      <c r="H8700" s="41"/>
      <c r="I8700" s="42"/>
      <c r="N8700" s="41"/>
      <c r="S8700" s="41"/>
    </row>
    <row r="8701" spans="8:19" s="33" customFormat="1" x14ac:dyDescent="0.3">
      <c r="H8701" s="41"/>
      <c r="I8701" s="42"/>
      <c r="N8701" s="41"/>
      <c r="S8701" s="41"/>
    </row>
    <row r="8702" spans="8:19" s="33" customFormat="1" x14ac:dyDescent="0.3">
      <c r="H8702" s="41"/>
      <c r="I8702" s="42"/>
      <c r="N8702" s="41"/>
      <c r="S8702" s="41"/>
    </row>
    <row r="8703" spans="8:19" s="33" customFormat="1" x14ac:dyDescent="0.3">
      <c r="H8703" s="41"/>
      <c r="I8703" s="42"/>
      <c r="N8703" s="41"/>
      <c r="S8703" s="41"/>
    </row>
    <row r="8704" spans="8:19" s="33" customFormat="1" x14ac:dyDescent="0.3">
      <c r="H8704" s="41"/>
      <c r="I8704" s="42"/>
      <c r="N8704" s="41"/>
      <c r="S8704" s="41"/>
    </row>
    <row r="8705" spans="8:19" s="33" customFormat="1" x14ac:dyDescent="0.3">
      <c r="H8705" s="41"/>
      <c r="I8705" s="42"/>
      <c r="N8705" s="41"/>
      <c r="S8705" s="41"/>
    </row>
    <row r="8706" spans="8:19" s="33" customFormat="1" x14ac:dyDescent="0.3">
      <c r="H8706" s="41"/>
      <c r="I8706" s="42"/>
      <c r="N8706" s="41"/>
      <c r="S8706" s="41"/>
    </row>
    <row r="8707" spans="8:19" s="33" customFormat="1" x14ac:dyDescent="0.3">
      <c r="H8707" s="41"/>
      <c r="I8707" s="42"/>
      <c r="N8707" s="41"/>
      <c r="S8707" s="41"/>
    </row>
    <row r="8708" spans="8:19" s="33" customFormat="1" x14ac:dyDescent="0.3">
      <c r="H8708" s="41"/>
      <c r="I8708" s="42"/>
      <c r="N8708" s="41"/>
      <c r="S8708" s="41"/>
    </row>
    <row r="8709" spans="8:19" s="33" customFormat="1" x14ac:dyDescent="0.3">
      <c r="H8709" s="41"/>
      <c r="I8709" s="42"/>
      <c r="N8709" s="41"/>
      <c r="S8709" s="41"/>
    </row>
    <row r="8710" spans="8:19" s="33" customFormat="1" x14ac:dyDescent="0.3">
      <c r="H8710" s="41"/>
      <c r="I8710" s="42"/>
      <c r="N8710" s="41"/>
      <c r="S8710" s="41"/>
    </row>
    <row r="8711" spans="8:19" s="33" customFormat="1" x14ac:dyDescent="0.3">
      <c r="H8711" s="41"/>
      <c r="I8711" s="42"/>
      <c r="N8711" s="41"/>
      <c r="S8711" s="41"/>
    </row>
    <row r="8712" spans="8:19" s="33" customFormat="1" x14ac:dyDescent="0.3">
      <c r="H8712" s="41"/>
      <c r="I8712" s="42"/>
      <c r="N8712" s="41"/>
      <c r="S8712" s="41"/>
    </row>
    <row r="8713" spans="8:19" s="33" customFormat="1" x14ac:dyDescent="0.3">
      <c r="H8713" s="41"/>
      <c r="I8713" s="42"/>
      <c r="N8713" s="41"/>
      <c r="S8713" s="41"/>
    </row>
    <row r="8714" spans="8:19" s="33" customFormat="1" x14ac:dyDescent="0.3">
      <c r="H8714" s="41"/>
      <c r="I8714" s="42"/>
      <c r="N8714" s="41"/>
      <c r="S8714" s="41"/>
    </row>
    <row r="8715" spans="8:19" s="33" customFormat="1" x14ac:dyDescent="0.3">
      <c r="H8715" s="41"/>
      <c r="I8715" s="42"/>
      <c r="N8715" s="41"/>
      <c r="S8715" s="41"/>
    </row>
    <row r="8716" spans="8:19" s="33" customFormat="1" x14ac:dyDescent="0.3">
      <c r="H8716" s="41"/>
      <c r="I8716" s="42"/>
      <c r="N8716" s="41"/>
      <c r="S8716" s="41"/>
    </row>
    <row r="8717" spans="8:19" s="33" customFormat="1" x14ac:dyDescent="0.3">
      <c r="H8717" s="41"/>
      <c r="I8717" s="42"/>
      <c r="N8717" s="41"/>
      <c r="S8717" s="41"/>
    </row>
    <row r="8718" spans="8:19" s="33" customFormat="1" x14ac:dyDescent="0.3">
      <c r="H8718" s="41"/>
      <c r="I8718" s="42"/>
      <c r="N8718" s="41"/>
      <c r="S8718" s="41"/>
    </row>
    <row r="8719" spans="8:19" s="33" customFormat="1" x14ac:dyDescent="0.3">
      <c r="H8719" s="41"/>
      <c r="I8719" s="42"/>
      <c r="N8719" s="41"/>
      <c r="S8719" s="41"/>
    </row>
    <row r="8720" spans="8:19" s="33" customFormat="1" x14ac:dyDescent="0.3">
      <c r="H8720" s="41"/>
      <c r="I8720" s="42"/>
      <c r="N8720" s="41"/>
      <c r="S8720" s="41"/>
    </row>
    <row r="8721" spans="8:19" s="33" customFormat="1" x14ac:dyDescent="0.3">
      <c r="H8721" s="41"/>
      <c r="I8721" s="42"/>
      <c r="N8721" s="41"/>
      <c r="S8721" s="41"/>
    </row>
    <row r="8722" spans="8:19" s="33" customFormat="1" x14ac:dyDescent="0.3">
      <c r="H8722" s="41"/>
      <c r="I8722" s="42"/>
      <c r="N8722" s="41"/>
      <c r="S8722" s="41"/>
    </row>
    <row r="8723" spans="8:19" s="33" customFormat="1" x14ac:dyDescent="0.3">
      <c r="H8723" s="41"/>
      <c r="I8723" s="42"/>
      <c r="N8723" s="41"/>
      <c r="S8723" s="41"/>
    </row>
    <row r="8724" spans="8:19" s="33" customFormat="1" x14ac:dyDescent="0.3">
      <c r="H8724" s="41"/>
      <c r="I8724" s="42"/>
      <c r="N8724" s="41"/>
      <c r="S8724" s="41"/>
    </row>
    <row r="8725" spans="8:19" s="33" customFormat="1" x14ac:dyDescent="0.3">
      <c r="H8725" s="41"/>
      <c r="I8725" s="42"/>
      <c r="N8725" s="41"/>
      <c r="S8725" s="41"/>
    </row>
    <row r="8726" spans="8:19" s="33" customFormat="1" x14ac:dyDescent="0.3">
      <c r="H8726" s="41"/>
      <c r="I8726" s="42"/>
      <c r="N8726" s="41"/>
      <c r="S8726" s="41"/>
    </row>
    <row r="8727" spans="8:19" s="33" customFormat="1" x14ac:dyDescent="0.3">
      <c r="H8727" s="41"/>
      <c r="I8727" s="42"/>
      <c r="N8727" s="41"/>
      <c r="S8727" s="41"/>
    </row>
    <row r="8728" spans="8:19" s="33" customFormat="1" x14ac:dyDescent="0.3">
      <c r="H8728" s="41"/>
      <c r="I8728" s="42"/>
      <c r="N8728" s="41"/>
      <c r="S8728" s="41"/>
    </row>
    <row r="8729" spans="8:19" s="33" customFormat="1" x14ac:dyDescent="0.3">
      <c r="H8729" s="41"/>
      <c r="I8729" s="42"/>
      <c r="N8729" s="41"/>
      <c r="S8729" s="41"/>
    </row>
    <row r="8730" spans="8:19" s="33" customFormat="1" x14ac:dyDescent="0.3">
      <c r="H8730" s="41"/>
      <c r="I8730" s="42"/>
      <c r="N8730" s="41"/>
      <c r="S8730" s="41"/>
    </row>
    <row r="8731" spans="8:19" s="33" customFormat="1" x14ac:dyDescent="0.3">
      <c r="H8731" s="41"/>
      <c r="I8731" s="42"/>
      <c r="N8731" s="41"/>
      <c r="S8731" s="41"/>
    </row>
    <row r="8732" spans="8:19" s="33" customFormat="1" x14ac:dyDescent="0.3">
      <c r="H8732" s="41"/>
      <c r="I8732" s="42"/>
      <c r="N8732" s="41"/>
      <c r="S8732" s="41"/>
    </row>
    <row r="8733" spans="8:19" s="33" customFormat="1" x14ac:dyDescent="0.3">
      <c r="H8733" s="41"/>
      <c r="I8733" s="42"/>
      <c r="N8733" s="41"/>
      <c r="S8733" s="41"/>
    </row>
    <row r="8734" spans="8:19" s="33" customFormat="1" x14ac:dyDescent="0.3">
      <c r="H8734" s="41"/>
      <c r="I8734" s="42"/>
      <c r="N8734" s="41"/>
      <c r="S8734" s="41"/>
    </row>
    <row r="8735" spans="8:19" s="33" customFormat="1" x14ac:dyDescent="0.3">
      <c r="H8735" s="41"/>
      <c r="I8735" s="42"/>
      <c r="N8735" s="41"/>
      <c r="S8735" s="41"/>
    </row>
    <row r="8736" spans="8:19" s="33" customFormat="1" x14ac:dyDescent="0.3">
      <c r="H8736" s="41"/>
      <c r="I8736" s="42"/>
      <c r="N8736" s="41"/>
      <c r="S8736" s="41"/>
    </row>
    <row r="8737" spans="8:19" s="33" customFormat="1" x14ac:dyDescent="0.3">
      <c r="H8737" s="41"/>
      <c r="I8737" s="42"/>
      <c r="N8737" s="41"/>
      <c r="S8737" s="41"/>
    </row>
    <row r="8738" spans="8:19" s="33" customFormat="1" x14ac:dyDescent="0.3">
      <c r="H8738" s="41"/>
      <c r="I8738" s="42"/>
      <c r="N8738" s="41"/>
      <c r="S8738" s="41"/>
    </row>
    <row r="8739" spans="8:19" s="33" customFormat="1" x14ac:dyDescent="0.3">
      <c r="H8739" s="41"/>
      <c r="I8739" s="42"/>
      <c r="N8739" s="41"/>
      <c r="S8739" s="41"/>
    </row>
    <row r="8740" spans="8:19" s="33" customFormat="1" x14ac:dyDescent="0.3">
      <c r="H8740" s="41"/>
      <c r="I8740" s="42"/>
      <c r="N8740" s="41"/>
      <c r="S8740" s="41"/>
    </row>
    <row r="8741" spans="8:19" s="33" customFormat="1" x14ac:dyDescent="0.3">
      <c r="H8741" s="41"/>
      <c r="I8741" s="42"/>
      <c r="N8741" s="41"/>
      <c r="S8741" s="41"/>
    </row>
    <row r="8742" spans="8:19" s="33" customFormat="1" x14ac:dyDescent="0.3">
      <c r="H8742" s="41"/>
      <c r="I8742" s="42"/>
      <c r="N8742" s="41"/>
      <c r="S8742" s="41"/>
    </row>
    <row r="8743" spans="8:19" s="33" customFormat="1" x14ac:dyDescent="0.3">
      <c r="H8743" s="41"/>
      <c r="I8743" s="42"/>
      <c r="N8743" s="41"/>
      <c r="S8743" s="41"/>
    </row>
    <row r="8744" spans="8:19" s="33" customFormat="1" x14ac:dyDescent="0.3">
      <c r="H8744" s="41"/>
      <c r="I8744" s="42"/>
      <c r="N8744" s="41"/>
      <c r="S8744" s="41"/>
    </row>
    <row r="8745" spans="8:19" s="33" customFormat="1" x14ac:dyDescent="0.3">
      <c r="H8745" s="41"/>
      <c r="I8745" s="42"/>
      <c r="N8745" s="41"/>
      <c r="S8745" s="41"/>
    </row>
    <row r="8746" spans="8:19" s="33" customFormat="1" x14ac:dyDescent="0.3">
      <c r="H8746" s="41"/>
      <c r="I8746" s="42"/>
      <c r="N8746" s="41"/>
      <c r="S8746" s="41"/>
    </row>
    <row r="8747" spans="8:19" s="33" customFormat="1" x14ac:dyDescent="0.3">
      <c r="H8747" s="41"/>
      <c r="I8747" s="42"/>
      <c r="N8747" s="41"/>
      <c r="S8747" s="41"/>
    </row>
    <row r="8748" spans="8:19" s="33" customFormat="1" x14ac:dyDescent="0.3">
      <c r="H8748" s="41"/>
      <c r="I8748" s="42"/>
      <c r="N8748" s="41"/>
      <c r="S8748" s="41"/>
    </row>
    <row r="8749" spans="8:19" s="33" customFormat="1" x14ac:dyDescent="0.3">
      <c r="H8749" s="41"/>
      <c r="I8749" s="42"/>
      <c r="N8749" s="41"/>
      <c r="S8749" s="41"/>
    </row>
    <row r="8750" spans="8:19" s="33" customFormat="1" x14ac:dyDescent="0.3">
      <c r="H8750" s="41"/>
      <c r="I8750" s="42"/>
      <c r="N8750" s="41"/>
      <c r="S8750" s="41"/>
    </row>
    <row r="8751" spans="8:19" s="33" customFormat="1" x14ac:dyDescent="0.3">
      <c r="H8751" s="41"/>
      <c r="I8751" s="42"/>
      <c r="N8751" s="41"/>
      <c r="S8751" s="41"/>
    </row>
    <row r="8752" spans="8:19" s="33" customFormat="1" x14ac:dyDescent="0.3">
      <c r="H8752" s="41"/>
      <c r="I8752" s="42"/>
      <c r="N8752" s="41"/>
      <c r="S8752" s="41"/>
    </row>
    <row r="8753" spans="8:19" s="33" customFormat="1" x14ac:dyDescent="0.3">
      <c r="H8753" s="41"/>
      <c r="I8753" s="42"/>
      <c r="N8753" s="41"/>
      <c r="S8753" s="41"/>
    </row>
    <row r="8754" spans="8:19" s="33" customFormat="1" x14ac:dyDescent="0.3">
      <c r="H8754" s="41"/>
      <c r="I8754" s="42"/>
      <c r="N8754" s="41"/>
      <c r="S8754" s="41"/>
    </row>
    <row r="8755" spans="8:19" s="33" customFormat="1" x14ac:dyDescent="0.3">
      <c r="H8755" s="41"/>
      <c r="I8755" s="42"/>
      <c r="N8755" s="41"/>
      <c r="S8755" s="41"/>
    </row>
    <row r="8756" spans="8:19" s="33" customFormat="1" x14ac:dyDescent="0.3">
      <c r="H8756" s="41"/>
      <c r="I8756" s="42"/>
      <c r="N8756" s="41"/>
      <c r="S8756" s="41"/>
    </row>
    <row r="8757" spans="8:19" s="33" customFormat="1" x14ac:dyDescent="0.3">
      <c r="H8757" s="41"/>
      <c r="I8757" s="42"/>
      <c r="N8757" s="41"/>
      <c r="S8757" s="41"/>
    </row>
    <row r="8758" spans="8:19" s="33" customFormat="1" x14ac:dyDescent="0.3">
      <c r="H8758" s="41"/>
      <c r="I8758" s="42"/>
      <c r="N8758" s="41"/>
      <c r="S8758" s="41"/>
    </row>
    <row r="8759" spans="8:19" s="33" customFormat="1" x14ac:dyDescent="0.3">
      <c r="H8759" s="41"/>
      <c r="I8759" s="42"/>
      <c r="N8759" s="41"/>
      <c r="S8759" s="41"/>
    </row>
    <row r="8760" spans="8:19" s="33" customFormat="1" x14ac:dyDescent="0.3">
      <c r="H8760" s="41"/>
      <c r="I8760" s="42"/>
      <c r="N8760" s="41"/>
      <c r="S8760" s="41"/>
    </row>
    <row r="8761" spans="8:19" s="33" customFormat="1" x14ac:dyDescent="0.3">
      <c r="H8761" s="41"/>
      <c r="I8761" s="42"/>
      <c r="N8761" s="41"/>
      <c r="S8761" s="41"/>
    </row>
    <row r="8762" spans="8:19" s="33" customFormat="1" x14ac:dyDescent="0.3">
      <c r="H8762" s="41"/>
      <c r="I8762" s="42"/>
      <c r="N8762" s="41"/>
      <c r="S8762" s="41"/>
    </row>
    <row r="8763" spans="8:19" s="33" customFormat="1" x14ac:dyDescent="0.3">
      <c r="H8763" s="41"/>
      <c r="I8763" s="42"/>
      <c r="N8763" s="41"/>
      <c r="S8763" s="41"/>
    </row>
    <row r="8764" spans="8:19" s="33" customFormat="1" x14ac:dyDescent="0.3">
      <c r="H8764" s="41"/>
      <c r="I8764" s="42"/>
      <c r="N8764" s="41"/>
      <c r="S8764" s="41"/>
    </row>
    <row r="8765" spans="8:19" s="33" customFormat="1" x14ac:dyDescent="0.3">
      <c r="H8765" s="41"/>
      <c r="I8765" s="42"/>
      <c r="N8765" s="41"/>
      <c r="S8765" s="41"/>
    </row>
    <row r="8766" spans="8:19" s="33" customFormat="1" x14ac:dyDescent="0.3">
      <c r="H8766" s="41"/>
      <c r="I8766" s="42"/>
      <c r="N8766" s="41"/>
      <c r="S8766" s="41"/>
    </row>
    <row r="8767" spans="8:19" s="33" customFormat="1" x14ac:dyDescent="0.3">
      <c r="H8767" s="41"/>
      <c r="I8767" s="42"/>
      <c r="N8767" s="41"/>
      <c r="S8767" s="41"/>
    </row>
    <row r="8768" spans="8:19" s="33" customFormat="1" x14ac:dyDescent="0.3">
      <c r="H8768" s="41"/>
      <c r="I8768" s="42"/>
      <c r="N8768" s="41"/>
      <c r="S8768" s="41"/>
    </row>
    <row r="8769" spans="8:19" s="33" customFormat="1" x14ac:dyDescent="0.3">
      <c r="H8769" s="41"/>
      <c r="I8769" s="42"/>
      <c r="N8769" s="41"/>
      <c r="S8769" s="41"/>
    </row>
    <row r="8770" spans="8:19" s="33" customFormat="1" x14ac:dyDescent="0.3">
      <c r="H8770" s="41"/>
      <c r="I8770" s="42"/>
      <c r="N8770" s="41"/>
      <c r="S8770" s="41"/>
    </row>
    <row r="8771" spans="8:19" s="33" customFormat="1" x14ac:dyDescent="0.3">
      <c r="H8771" s="41"/>
      <c r="I8771" s="42"/>
      <c r="N8771" s="41"/>
      <c r="S8771" s="41"/>
    </row>
    <row r="8772" spans="8:19" s="33" customFormat="1" x14ac:dyDescent="0.3">
      <c r="H8772" s="41"/>
      <c r="I8772" s="42"/>
      <c r="N8772" s="41"/>
      <c r="S8772" s="41"/>
    </row>
    <row r="8773" spans="8:19" s="33" customFormat="1" x14ac:dyDescent="0.3">
      <c r="H8773" s="41"/>
      <c r="I8773" s="42"/>
      <c r="N8773" s="41"/>
      <c r="S8773" s="41"/>
    </row>
    <row r="8774" spans="8:19" s="33" customFormat="1" x14ac:dyDescent="0.3">
      <c r="H8774" s="41"/>
      <c r="I8774" s="42"/>
      <c r="N8774" s="41"/>
      <c r="S8774" s="41"/>
    </row>
    <row r="8775" spans="8:19" s="33" customFormat="1" x14ac:dyDescent="0.3">
      <c r="H8775" s="41"/>
      <c r="I8775" s="42"/>
      <c r="N8775" s="41"/>
      <c r="S8775" s="41"/>
    </row>
    <row r="8776" spans="8:19" s="33" customFormat="1" x14ac:dyDescent="0.3">
      <c r="H8776" s="41"/>
      <c r="I8776" s="42"/>
      <c r="N8776" s="41"/>
      <c r="S8776" s="41"/>
    </row>
    <row r="8777" spans="8:19" s="33" customFormat="1" x14ac:dyDescent="0.3">
      <c r="H8777" s="41"/>
      <c r="I8777" s="42"/>
      <c r="N8777" s="41"/>
      <c r="S8777" s="41"/>
    </row>
    <row r="8778" spans="8:19" s="33" customFormat="1" x14ac:dyDescent="0.3">
      <c r="H8778" s="41"/>
      <c r="I8778" s="42"/>
      <c r="N8778" s="41"/>
      <c r="S8778" s="41"/>
    </row>
    <row r="8779" spans="8:19" s="33" customFormat="1" x14ac:dyDescent="0.3">
      <c r="H8779" s="41"/>
      <c r="I8779" s="42"/>
      <c r="N8779" s="41"/>
      <c r="S8779" s="41"/>
    </row>
    <row r="8780" spans="8:19" s="33" customFormat="1" x14ac:dyDescent="0.3">
      <c r="H8780" s="41"/>
      <c r="I8780" s="42"/>
      <c r="N8780" s="41"/>
      <c r="S8780" s="41"/>
    </row>
    <row r="8781" spans="8:19" s="33" customFormat="1" x14ac:dyDescent="0.3">
      <c r="H8781" s="41"/>
      <c r="I8781" s="42"/>
      <c r="N8781" s="41"/>
      <c r="S8781" s="41"/>
    </row>
    <row r="8782" spans="8:19" s="33" customFormat="1" x14ac:dyDescent="0.3">
      <c r="H8782" s="41"/>
      <c r="I8782" s="42"/>
      <c r="N8782" s="41"/>
      <c r="S8782" s="41"/>
    </row>
    <row r="8783" spans="8:19" s="33" customFormat="1" x14ac:dyDescent="0.3">
      <c r="H8783" s="41"/>
      <c r="I8783" s="42"/>
      <c r="N8783" s="41"/>
      <c r="S8783" s="41"/>
    </row>
    <row r="8784" spans="8:19" s="33" customFormat="1" x14ac:dyDescent="0.3">
      <c r="H8784" s="41"/>
      <c r="I8784" s="42"/>
      <c r="N8784" s="41"/>
      <c r="S8784" s="41"/>
    </row>
    <row r="8785" spans="8:19" s="33" customFormat="1" x14ac:dyDescent="0.3">
      <c r="H8785" s="41"/>
      <c r="I8785" s="42"/>
      <c r="N8785" s="41"/>
      <c r="S8785" s="41"/>
    </row>
    <row r="8786" spans="8:19" s="33" customFormat="1" x14ac:dyDescent="0.3">
      <c r="H8786" s="41"/>
      <c r="I8786" s="42"/>
      <c r="N8786" s="41"/>
      <c r="S8786" s="41"/>
    </row>
    <row r="8787" spans="8:19" s="33" customFormat="1" x14ac:dyDescent="0.3">
      <c r="H8787" s="41"/>
      <c r="I8787" s="42"/>
      <c r="N8787" s="41"/>
      <c r="S8787" s="41"/>
    </row>
    <row r="8788" spans="8:19" s="33" customFormat="1" x14ac:dyDescent="0.3">
      <c r="H8788" s="41"/>
      <c r="I8788" s="42"/>
      <c r="N8788" s="41"/>
      <c r="S8788" s="41"/>
    </row>
    <row r="8789" spans="8:19" s="33" customFormat="1" x14ac:dyDescent="0.3">
      <c r="H8789" s="41"/>
      <c r="I8789" s="42"/>
      <c r="N8789" s="41"/>
      <c r="S8789" s="41"/>
    </row>
    <row r="8790" spans="8:19" s="33" customFormat="1" x14ac:dyDescent="0.3">
      <c r="H8790" s="41"/>
      <c r="I8790" s="42"/>
      <c r="N8790" s="41"/>
      <c r="S8790" s="41"/>
    </row>
    <row r="8791" spans="8:19" s="33" customFormat="1" x14ac:dyDescent="0.3">
      <c r="H8791" s="41"/>
      <c r="I8791" s="42"/>
      <c r="N8791" s="41"/>
      <c r="S8791" s="41"/>
    </row>
    <row r="8792" spans="8:19" s="33" customFormat="1" x14ac:dyDescent="0.3">
      <c r="H8792" s="41"/>
      <c r="I8792" s="42"/>
      <c r="N8792" s="41"/>
      <c r="S8792" s="41"/>
    </row>
    <row r="8793" spans="8:19" s="33" customFormat="1" x14ac:dyDescent="0.3">
      <c r="H8793" s="41"/>
      <c r="I8793" s="42"/>
      <c r="N8793" s="41"/>
      <c r="S8793" s="41"/>
    </row>
    <row r="8794" spans="8:19" s="33" customFormat="1" x14ac:dyDescent="0.3">
      <c r="H8794" s="41"/>
      <c r="I8794" s="42"/>
      <c r="N8794" s="41"/>
      <c r="S8794" s="41"/>
    </row>
    <row r="8795" spans="8:19" s="33" customFormat="1" x14ac:dyDescent="0.3">
      <c r="H8795" s="41"/>
      <c r="I8795" s="42"/>
      <c r="N8795" s="41"/>
      <c r="S8795" s="41"/>
    </row>
    <row r="8796" spans="8:19" s="33" customFormat="1" x14ac:dyDescent="0.3">
      <c r="H8796" s="41"/>
      <c r="I8796" s="42"/>
      <c r="N8796" s="41"/>
      <c r="S8796" s="41"/>
    </row>
    <row r="8797" spans="8:19" s="33" customFormat="1" x14ac:dyDescent="0.3">
      <c r="H8797" s="41"/>
      <c r="I8797" s="42"/>
      <c r="N8797" s="41"/>
      <c r="S8797" s="41"/>
    </row>
    <row r="8798" spans="8:19" s="33" customFormat="1" x14ac:dyDescent="0.3">
      <c r="H8798" s="41"/>
      <c r="I8798" s="42"/>
      <c r="N8798" s="41"/>
      <c r="S8798" s="41"/>
    </row>
    <row r="8799" spans="8:19" s="33" customFormat="1" x14ac:dyDescent="0.3">
      <c r="H8799" s="41"/>
      <c r="I8799" s="42"/>
      <c r="N8799" s="41"/>
      <c r="S8799" s="41"/>
    </row>
    <row r="8800" spans="8:19" s="33" customFormat="1" x14ac:dyDescent="0.3">
      <c r="H8800" s="41"/>
      <c r="I8800" s="42"/>
      <c r="N8800" s="41"/>
      <c r="S8800" s="41"/>
    </row>
    <row r="8801" spans="8:19" s="33" customFormat="1" x14ac:dyDescent="0.3">
      <c r="H8801" s="41"/>
      <c r="I8801" s="42"/>
      <c r="N8801" s="41"/>
      <c r="S8801" s="41"/>
    </row>
    <row r="8802" spans="8:19" s="33" customFormat="1" x14ac:dyDescent="0.3">
      <c r="H8802" s="41"/>
      <c r="I8802" s="42"/>
      <c r="N8802" s="41"/>
      <c r="S8802" s="41"/>
    </row>
    <row r="8803" spans="8:19" s="33" customFormat="1" x14ac:dyDescent="0.3">
      <c r="H8803" s="41"/>
      <c r="I8803" s="42"/>
      <c r="N8803" s="41"/>
      <c r="S8803" s="41"/>
    </row>
    <row r="8804" spans="8:19" s="33" customFormat="1" x14ac:dyDescent="0.3">
      <c r="H8804" s="41"/>
      <c r="I8804" s="42"/>
      <c r="N8804" s="41"/>
      <c r="S8804" s="41"/>
    </row>
    <row r="8805" spans="8:19" s="33" customFormat="1" x14ac:dyDescent="0.3">
      <c r="H8805" s="41"/>
      <c r="I8805" s="42"/>
      <c r="N8805" s="41"/>
      <c r="S8805" s="41"/>
    </row>
    <row r="8806" spans="8:19" s="33" customFormat="1" x14ac:dyDescent="0.3">
      <c r="H8806" s="41"/>
      <c r="I8806" s="42"/>
      <c r="N8806" s="41"/>
      <c r="S8806" s="41"/>
    </row>
    <row r="8807" spans="8:19" s="33" customFormat="1" x14ac:dyDescent="0.3">
      <c r="H8807" s="41"/>
      <c r="I8807" s="42"/>
      <c r="N8807" s="41"/>
      <c r="S8807" s="41"/>
    </row>
    <row r="8808" spans="8:19" s="33" customFormat="1" x14ac:dyDescent="0.3">
      <c r="H8808" s="41"/>
      <c r="I8808" s="42"/>
      <c r="N8808" s="41"/>
      <c r="S8808" s="41"/>
    </row>
    <row r="8809" spans="8:19" s="33" customFormat="1" x14ac:dyDescent="0.3">
      <c r="H8809" s="41"/>
      <c r="I8809" s="42"/>
      <c r="N8809" s="41"/>
      <c r="S8809" s="41"/>
    </row>
    <row r="8810" spans="8:19" s="33" customFormat="1" x14ac:dyDescent="0.3">
      <c r="H8810" s="41"/>
      <c r="I8810" s="42"/>
      <c r="N8810" s="41"/>
      <c r="S8810" s="41"/>
    </row>
    <row r="8811" spans="8:19" s="33" customFormat="1" x14ac:dyDescent="0.3">
      <c r="H8811" s="41"/>
      <c r="I8811" s="42"/>
      <c r="N8811" s="41"/>
      <c r="S8811" s="41"/>
    </row>
    <row r="8812" spans="8:19" s="33" customFormat="1" x14ac:dyDescent="0.3">
      <c r="H8812" s="41"/>
      <c r="I8812" s="42"/>
      <c r="N8812" s="41"/>
      <c r="S8812" s="41"/>
    </row>
    <row r="8813" spans="8:19" s="33" customFormat="1" x14ac:dyDescent="0.3">
      <c r="H8813" s="41"/>
      <c r="I8813" s="42"/>
      <c r="N8813" s="41"/>
      <c r="S8813" s="41"/>
    </row>
    <row r="8814" spans="8:19" s="33" customFormat="1" x14ac:dyDescent="0.3">
      <c r="H8814" s="41"/>
      <c r="I8814" s="42"/>
      <c r="N8814" s="41"/>
      <c r="S8814" s="41"/>
    </row>
    <row r="8815" spans="8:19" s="33" customFormat="1" x14ac:dyDescent="0.3">
      <c r="H8815" s="41"/>
      <c r="I8815" s="42"/>
      <c r="N8815" s="41"/>
      <c r="S8815" s="41"/>
    </row>
    <row r="8816" spans="8:19" s="33" customFormat="1" x14ac:dyDescent="0.3">
      <c r="H8816" s="41"/>
      <c r="I8816" s="42"/>
      <c r="N8816" s="41"/>
      <c r="S8816" s="41"/>
    </row>
    <row r="8817" spans="8:19" s="33" customFormat="1" x14ac:dyDescent="0.3">
      <c r="H8817" s="41"/>
      <c r="I8817" s="42"/>
      <c r="N8817" s="41"/>
      <c r="S8817" s="41"/>
    </row>
    <row r="8818" spans="8:19" s="33" customFormat="1" x14ac:dyDescent="0.3">
      <c r="H8818" s="41"/>
      <c r="I8818" s="42"/>
      <c r="N8818" s="41"/>
      <c r="S8818" s="41"/>
    </row>
    <row r="8819" spans="8:19" s="33" customFormat="1" x14ac:dyDescent="0.3">
      <c r="H8819" s="41"/>
      <c r="I8819" s="42"/>
      <c r="N8819" s="41"/>
      <c r="S8819" s="41"/>
    </row>
    <row r="8820" spans="8:19" s="33" customFormat="1" x14ac:dyDescent="0.3">
      <c r="H8820" s="41"/>
      <c r="I8820" s="42"/>
      <c r="N8820" s="41"/>
      <c r="S8820" s="41"/>
    </row>
    <row r="8821" spans="8:19" s="33" customFormat="1" x14ac:dyDescent="0.3">
      <c r="H8821" s="41"/>
      <c r="I8821" s="42"/>
      <c r="N8821" s="41"/>
      <c r="S8821" s="41"/>
    </row>
    <row r="8822" spans="8:19" s="33" customFormat="1" x14ac:dyDescent="0.3">
      <c r="H8822" s="41"/>
      <c r="I8822" s="42"/>
      <c r="N8822" s="41"/>
      <c r="S8822" s="41"/>
    </row>
    <row r="8823" spans="8:19" s="33" customFormat="1" x14ac:dyDescent="0.3">
      <c r="H8823" s="41"/>
      <c r="I8823" s="42"/>
      <c r="N8823" s="41"/>
      <c r="S8823" s="41"/>
    </row>
    <row r="8824" spans="8:19" s="33" customFormat="1" x14ac:dyDescent="0.3">
      <c r="H8824" s="41"/>
      <c r="I8824" s="42"/>
      <c r="N8824" s="41"/>
      <c r="S8824" s="41"/>
    </row>
    <row r="8825" spans="8:19" s="33" customFormat="1" x14ac:dyDescent="0.3">
      <c r="H8825" s="41"/>
      <c r="I8825" s="42"/>
      <c r="N8825" s="41"/>
      <c r="S8825" s="41"/>
    </row>
    <row r="8826" spans="8:19" s="33" customFormat="1" x14ac:dyDescent="0.3">
      <c r="H8826" s="41"/>
      <c r="I8826" s="42"/>
      <c r="N8826" s="41"/>
      <c r="S8826" s="41"/>
    </row>
    <row r="8827" spans="8:19" s="33" customFormat="1" x14ac:dyDescent="0.3">
      <c r="H8827" s="41"/>
      <c r="I8827" s="42"/>
      <c r="N8827" s="41"/>
      <c r="S8827" s="41"/>
    </row>
    <row r="8828" spans="8:19" s="33" customFormat="1" x14ac:dyDescent="0.3">
      <c r="H8828" s="41"/>
      <c r="I8828" s="42"/>
      <c r="N8828" s="41"/>
      <c r="S8828" s="41"/>
    </row>
    <row r="8829" spans="8:19" s="33" customFormat="1" x14ac:dyDescent="0.3">
      <c r="H8829" s="41"/>
      <c r="I8829" s="42"/>
      <c r="N8829" s="41"/>
      <c r="S8829" s="41"/>
    </row>
    <row r="8830" spans="8:19" s="33" customFormat="1" x14ac:dyDescent="0.3">
      <c r="H8830" s="41"/>
      <c r="I8830" s="42"/>
      <c r="N8830" s="41"/>
      <c r="S8830" s="41"/>
    </row>
    <row r="8831" spans="8:19" s="33" customFormat="1" x14ac:dyDescent="0.3">
      <c r="H8831" s="41"/>
      <c r="I8831" s="42"/>
      <c r="N8831" s="41"/>
      <c r="S8831" s="41"/>
    </row>
    <row r="8832" spans="8:19" s="33" customFormat="1" x14ac:dyDescent="0.3">
      <c r="H8832" s="41"/>
      <c r="I8832" s="42"/>
      <c r="N8832" s="41"/>
      <c r="S8832" s="41"/>
    </row>
    <row r="8833" spans="8:19" s="33" customFormat="1" x14ac:dyDescent="0.3">
      <c r="H8833" s="41"/>
      <c r="I8833" s="42"/>
      <c r="N8833" s="41"/>
      <c r="S8833" s="41"/>
    </row>
    <row r="8834" spans="8:19" s="33" customFormat="1" x14ac:dyDescent="0.3">
      <c r="H8834" s="41"/>
      <c r="I8834" s="42"/>
      <c r="N8834" s="41"/>
      <c r="S8834" s="41"/>
    </row>
    <row r="8835" spans="8:19" s="33" customFormat="1" x14ac:dyDescent="0.3">
      <c r="H8835" s="41"/>
      <c r="I8835" s="42"/>
      <c r="N8835" s="41"/>
      <c r="S8835" s="41"/>
    </row>
    <row r="8836" spans="8:19" s="33" customFormat="1" x14ac:dyDescent="0.3">
      <c r="H8836" s="41"/>
      <c r="I8836" s="42"/>
      <c r="N8836" s="41"/>
      <c r="S8836" s="41"/>
    </row>
    <row r="8837" spans="8:19" s="33" customFormat="1" x14ac:dyDescent="0.3">
      <c r="H8837" s="41"/>
      <c r="I8837" s="42"/>
      <c r="N8837" s="41"/>
      <c r="S8837" s="41"/>
    </row>
    <row r="8838" spans="8:19" s="33" customFormat="1" x14ac:dyDescent="0.3">
      <c r="H8838" s="41"/>
      <c r="I8838" s="42"/>
      <c r="N8838" s="41"/>
      <c r="S8838" s="41"/>
    </row>
    <row r="8839" spans="8:19" s="33" customFormat="1" x14ac:dyDescent="0.3">
      <c r="H8839" s="41"/>
      <c r="I8839" s="42"/>
      <c r="N8839" s="41"/>
      <c r="S8839" s="41"/>
    </row>
    <row r="8840" spans="8:19" s="33" customFormat="1" x14ac:dyDescent="0.3">
      <c r="H8840" s="41"/>
      <c r="I8840" s="42"/>
      <c r="N8840" s="41"/>
      <c r="S8840" s="41"/>
    </row>
    <row r="8841" spans="8:19" s="33" customFormat="1" x14ac:dyDescent="0.3">
      <c r="H8841" s="41"/>
      <c r="I8841" s="42"/>
      <c r="N8841" s="41"/>
      <c r="S8841" s="41"/>
    </row>
    <row r="8842" spans="8:19" s="33" customFormat="1" x14ac:dyDescent="0.3">
      <c r="H8842" s="41"/>
      <c r="I8842" s="42"/>
      <c r="N8842" s="41"/>
      <c r="S8842" s="41"/>
    </row>
    <row r="8843" spans="8:19" s="33" customFormat="1" x14ac:dyDescent="0.3">
      <c r="H8843" s="41"/>
      <c r="I8843" s="42"/>
      <c r="N8843" s="41"/>
      <c r="S8843" s="41"/>
    </row>
    <row r="8844" spans="8:19" s="33" customFormat="1" x14ac:dyDescent="0.3">
      <c r="H8844" s="41"/>
      <c r="I8844" s="42"/>
      <c r="N8844" s="41"/>
      <c r="S8844" s="41"/>
    </row>
    <row r="8845" spans="8:19" s="33" customFormat="1" x14ac:dyDescent="0.3">
      <c r="H8845" s="41"/>
      <c r="I8845" s="42"/>
      <c r="N8845" s="41"/>
      <c r="S8845" s="41"/>
    </row>
    <row r="8846" spans="8:19" s="33" customFormat="1" x14ac:dyDescent="0.3">
      <c r="H8846" s="41"/>
      <c r="I8846" s="42"/>
      <c r="N8846" s="41"/>
      <c r="S8846" s="41"/>
    </row>
    <row r="8847" spans="8:19" s="33" customFormat="1" x14ac:dyDescent="0.3">
      <c r="H8847" s="41"/>
      <c r="I8847" s="42"/>
      <c r="N8847" s="41"/>
      <c r="S8847" s="41"/>
    </row>
    <row r="8848" spans="8:19" s="33" customFormat="1" x14ac:dyDescent="0.3">
      <c r="H8848" s="41"/>
      <c r="I8848" s="42"/>
      <c r="N8848" s="41"/>
      <c r="S8848" s="41"/>
    </row>
    <row r="8849" spans="8:19" s="33" customFormat="1" x14ac:dyDescent="0.3">
      <c r="H8849" s="41"/>
      <c r="I8849" s="42"/>
      <c r="N8849" s="41"/>
      <c r="S8849" s="41"/>
    </row>
    <row r="8850" spans="8:19" s="33" customFormat="1" x14ac:dyDescent="0.3">
      <c r="H8850" s="41"/>
      <c r="I8850" s="42"/>
      <c r="N8850" s="41"/>
      <c r="S8850" s="41"/>
    </row>
    <row r="8851" spans="8:19" s="33" customFormat="1" x14ac:dyDescent="0.3">
      <c r="H8851" s="41"/>
      <c r="I8851" s="42"/>
      <c r="N8851" s="41"/>
      <c r="S8851" s="41"/>
    </row>
    <row r="8852" spans="8:19" s="33" customFormat="1" x14ac:dyDescent="0.3">
      <c r="H8852" s="41"/>
      <c r="I8852" s="42"/>
      <c r="N8852" s="41"/>
      <c r="S8852" s="41"/>
    </row>
    <row r="8853" spans="8:19" s="33" customFormat="1" x14ac:dyDescent="0.3">
      <c r="H8853" s="41"/>
      <c r="I8853" s="42"/>
      <c r="N8853" s="41"/>
      <c r="S8853" s="41"/>
    </row>
    <row r="8854" spans="8:19" s="33" customFormat="1" x14ac:dyDescent="0.3">
      <c r="H8854" s="41"/>
      <c r="I8854" s="42"/>
      <c r="N8854" s="41"/>
      <c r="S8854" s="41"/>
    </row>
    <row r="8855" spans="8:19" s="33" customFormat="1" x14ac:dyDescent="0.3">
      <c r="H8855" s="41"/>
      <c r="I8855" s="42"/>
      <c r="N8855" s="41"/>
      <c r="S8855" s="41"/>
    </row>
    <row r="8856" spans="8:19" s="33" customFormat="1" x14ac:dyDescent="0.3">
      <c r="H8856" s="41"/>
      <c r="I8856" s="42"/>
      <c r="N8856" s="41"/>
      <c r="S8856" s="41"/>
    </row>
    <row r="8857" spans="8:19" s="33" customFormat="1" x14ac:dyDescent="0.3">
      <c r="H8857" s="41"/>
      <c r="I8857" s="42"/>
      <c r="N8857" s="41"/>
      <c r="S8857" s="41"/>
    </row>
    <row r="8858" spans="8:19" s="33" customFormat="1" x14ac:dyDescent="0.3">
      <c r="H8858" s="41"/>
      <c r="I8858" s="42"/>
      <c r="N8858" s="41"/>
      <c r="S8858" s="41"/>
    </row>
    <row r="8859" spans="8:19" s="33" customFormat="1" x14ac:dyDescent="0.3">
      <c r="H8859" s="41"/>
      <c r="I8859" s="42"/>
      <c r="N8859" s="41"/>
      <c r="S8859" s="41"/>
    </row>
    <row r="8860" spans="8:19" s="33" customFormat="1" x14ac:dyDescent="0.3">
      <c r="H8860" s="41"/>
      <c r="I8860" s="42"/>
      <c r="N8860" s="41"/>
      <c r="S8860" s="41"/>
    </row>
    <row r="8861" spans="8:19" s="33" customFormat="1" x14ac:dyDescent="0.3">
      <c r="H8861" s="41"/>
      <c r="I8861" s="42"/>
      <c r="N8861" s="41"/>
      <c r="S8861" s="41"/>
    </row>
    <row r="8862" spans="8:19" s="33" customFormat="1" x14ac:dyDescent="0.3">
      <c r="H8862" s="41"/>
      <c r="I8862" s="42"/>
      <c r="N8862" s="41"/>
      <c r="S8862" s="41"/>
    </row>
    <row r="8863" spans="8:19" s="33" customFormat="1" x14ac:dyDescent="0.3">
      <c r="H8863" s="41"/>
      <c r="I8863" s="42"/>
      <c r="N8863" s="41"/>
      <c r="S8863" s="41"/>
    </row>
    <row r="8864" spans="8:19" s="33" customFormat="1" x14ac:dyDescent="0.3">
      <c r="H8864" s="41"/>
      <c r="I8864" s="42"/>
      <c r="N8864" s="41"/>
      <c r="S8864" s="41"/>
    </row>
    <row r="8865" spans="8:19" s="33" customFormat="1" x14ac:dyDescent="0.3">
      <c r="H8865" s="41"/>
      <c r="I8865" s="42"/>
      <c r="N8865" s="41"/>
      <c r="S8865" s="41"/>
    </row>
    <row r="8866" spans="8:19" s="33" customFormat="1" x14ac:dyDescent="0.3">
      <c r="H8866" s="41"/>
      <c r="I8866" s="42"/>
      <c r="N8866" s="41"/>
      <c r="S8866" s="41"/>
    </row>
    <row r="8867" spans="8:19" s="33" customFormat="1" x14ac:dyDescent="0.3">
      <c r="H8867" s="41"/>
      <c r="I8867" s="42"/>
      <c r="N8867" s="41"/>
      <c r="S8867" s="41"/>
    </row>
    <row r="8868" spans="8:19" s="33" customFormat="1" x14ac:dyDescent="0.3">
      <c r="H8868" s="41"/>
      <c r="I8868" s="42"/>
      <c r="N8868" s="41"/>
      <c r="S8868" s="41"/>
    </row>
    <row r="8869" spans="8:19" s="33" customFormat="1" x14ac:dyDescent="0.3">
      <c r="H8869" s="41"/>
      <c r="I8869" s="42"/>
      <c r="N8869" s="41"/>
      <c r="S8869" s="41"/>
    </row>
    <row r="8870" spans="8:19" s="33" customFormat="1" x14ac:dyDescent="0.3">
      <c r="H8870" s="41"/>
      <c r="I8870" s="42"/>
      <c r="N8870" s="41"/>
      <c r="S8870" s="41"/>
    </row>
    <row r="8871" spans="8:19" s="33" customFormat="1" x14ac:dyDescent="0.3">
      <c r="H8871" s="41"/>
      <c r="I8871" s="42"/>
      <c r="N8871" s="41"/>
      <c r="S8871" s="41"/>
    </row>
    <row r="8872" spans="8:19" s="33" customFormat="1" x14ac:dyDescent="0.3">
      <c r="H8872" s="41"/>
      <c r="I8872" s="42"/>
      <c r="N8872" s="41"/>
      <c r="S8872" s="41"/>
    </row>
    <row r="8873" spans="8:19" s="33" customFormat="1" x14ac:dyDescent="0.3">
      <c r="H8873" s="41"/>
      <c r="I8873" s="42"/>
      <c r="N8873" s="41"/>
      <c r="S8873" s="41"/>
    </row>
    <row r="8874" spans="8:19" s="33" customFormat="1" x14ac:dyDescent="0.3">
      <c r="H8874" s="41"/>
      <c r="I8874" s="42"/>
      <c r="N8874" s="41"/>
      <c r="S8874" s="41"/>
    </row>
    <row r="8875" spans="8:19" s="33" customFormat="1" x14ac:dyDescent="0.3">
      <c r="H8875" s="41"/>
      <c r="I8875" s="42"/>
      <c r="N8875" s="41"/>
      <c r="S8875" s="41"/>
    </row>
    <row r="8876" spans="8:19" s="33" customFormat="1" x14ac:dyDescent="0.3">
      <c r="H8876" s="41"/>
      <c r="I8876" s="42"/>
      <c r="N8876" s="41"/>
      <c r="S8876" s="41"/>
    </row>
    <row r="8877" spans="8:19" s="33" customFormat="1" x14ac:dyDescent="0.3">
      <c r="H8877" s="41"/>
      <c r="I8877" s="42"/>
      <c r="N8877" s="41"/>
      <c r="S8877" s="41"/>
    </row>
    <row r="8878" spans="8:19" s="33" customFormat="1" x14ac:dyDescent="0.3">
      <c r="H8878" s="41"/>
      <c r="I8878" s="42"/>
      <c r="N8878" s="41"/>
      <c r="S8878" s="41"/>
    </row>
    <row r="8879" spans="8:19" s="33" customFormat="1" x14ac:dyDescent="0.3">
      <c r="H8879" s="41"/>
      <c r="I8879" s="42"/>
      <c r="N8879" s="41"/>
      <c r="S8879" s="41"/>
    </row>
    <row r="8880" spans="8:19" s="33" customFormat="1" x14ac:dyDescent="0.3">
      <c r="H8880" s="41"/>
      <c r="I8880" s="42"/>
      <c r="N8880" s="41"/>
      <c r="S8880" s="41"/>
    </row>
    <row r="8881" spans="8:19" s="33" customFormat="1" x14ac:dyDescent="0.3">
      <c r="H8881" s="41"/>
      <c r="I8881" s="42"/>
      <c r="N8881" s="41"/>
      <c r="S8881" s="41"/>
    </row>
    <row r="8882" spans="8:19" s="33" customFormat="1" x14ac:dyDescent="0.3">
      <c r="H8882" s="41"/>
      <c r="I8882" s="42"/>
      <c r="N8882" s="41"/>
      <c r="S8882" s="41"/>
    </row>
    <row r="8883" spans="8:19" s="33" customFormat="1" x14ac:dyDescent="0.3">
      <c r="H8883" s="41"/>
      <c r="I8883" s="42"/>
      <c r="N8883" s="41"/>
      <c r="S8883" s="41"/>
    </row>
    <row r="8884" spans="8:19" s="33" customFormat="1" x14ac:dyDescent="0.3">
      <c r="H8884" s="41"/>
      <c r="I8884" s="42"/>
      <c r="N8884" s="41"/>
      <c r="S8884" s="41"/>
    </row>
    <row r="8885" spans="8:19" s="33" customFormat="1" x14ac:dyDescent="0.3">
      <c r="H8885" s="41"/>
      <c r="I8885" s="42"/>
      <c r="N8885" s="41"/>
      <c r="S8885" s="41"/>
    </row>
    <row r="8886" spans="8:19" s="33" customFormat="1" x14ac:dyDescent="0.3">
      <c r="H8886" s="41"/>
      <c r="I8886" s="42"/>
      <c r="N8886" s="41"/>
      <c r="S8886" s="41"/>
    </row>
    <row r="8887" spans="8:19" s="33" customFormat="1" x14ac:dyDescent="0.3">
      <c r="H8887" s="41"/>
      <c r="I8887" s="42"/>
      <c r="N8887" s="41"/>
      <c r="S8887" s="41"/>
    </row>
    <row r="8888" spans="8:19" s="33" customFormat="1" x14ac:dyDescent="0.3">
      <c r="H8888" s="41"/>
      <c r="I8888" s="42"/>
      <c r="N8888" s="41"/>
      <c r="S8888" s="41"/>
    </row>
    <row r="8889" spans="8:19" s="33" customFormat="1" x14ac:dyDescent="0.3">
      <c r="H8889" s="41"/>
      <c r="I8889" s="42"/>
      <c r="N8889" s="41"/>
      <c r="S8889" s="41"/>
    </row>
    <row r="8890" spans="8:19" s="33" customFormat="1" x14ac:dyDescent="0.3">
      <c r="H8890" s="41"/>
      <c r="I8890" s="42"/>
      <c r="N8890" s="41"/>
      <c r="S8890" s="41"/>
    </row>
    <row r="8891" spans="8:19" s="33" customFormat="1" x14ac:dyDescent="0.3">
      <c r="H8891" s="41"/>
      <c r="I8891" s="42"/>
      <c r="N8891" s="41"/>
      <c r="S8891" s="41"/>
    </row>
    <row r="8892" spans="8:19" s="33" customFormat="1" x14ac:dyDescent="0.3">
      <c r="H8892" s="41"/>
      <c r="I8892" s="42"/>
      <c r="N8892" s="41"/>
      <c r="S8892" s="41"/>
    </row>
    <row r="8893" spans="8:19" s="33" customFormat="1" x14ac:dyDescent="0.3">
      <c r="H8893" s="41"/>
      <c r="I8893" s="42"/>
      <c r="N8893" s="41"/>
      <c r="S8893" s="41"/>
    </row>
    <row r="8894" spans="8:19" s="33" customFormat="1" x14ac:dyDescent="0.3">
      <c r="H8894" s="41"/>
      <c r="I8894" s="42"/>
      <c r="N8894" s="41"/>
      <c r="S8894" s="41"/>
    </row>
    <row r="8895" spans="8:19" s="33" customFormat="1" x14ac:dyDescent="0.3">
      <c r="H8895" s="41"/>
      <c r="I8895" s="42"/>
      <c r="N8895" s="41"/>
      <c r="S8895" s="41"/>
    </row>
    <row r="8896" spans="8:19" s="33" customFormat="1" x14ac:dyDescent="0.3">
      <c r="H8896" s="41"/>
      <c r="I8896" s="42"/>
      <c r="N8896" s="41"/>
      <c r="S8896" s="41"/>
    </row>
    <row r="8897" spans="8:19" s="33" customFormat="1" x14ac:dyDescent="0.3">
      <c r="H8897" s="41"/>
      <c r="I8897" s="42"/>
      <c r="N8897" s="41"/>
      <c r="S8897" s="41"/>
    </row>
    <row r="8898" spans="8:19" s="33" customFormat="1" x14ac:dyDescent="0.3">
      <c r="H8898" s="41"/>
      <c r="I8898" s="42"/>
      <c r="N8898" s="41"/>
      <c r="S8898" s="41"/>
    </row>
    <row r="8899" spans="8:19" s="33" customFormat="1" x14ac:dyDescent="0.3">
      <c r="H8899" s="41"/>
      <c r="I8899" s="42"/>
      <c r="N8899" s="41"/>
      <c r="S8899" s="41"/>
    </row>
    <row r="8900" spans="8:19" s="33" customFormat="1" x14ac:dyDescent="0.3">
      <c r="H8900" s="41"/>
      <c r="I8900" s="42"/>
      <c r="N8900" s="41"/>
      <c r="S8900" s="41"/>
    </row>
    <row r="8901" spans="8:19" s="33" customFormat="1" x14ac:dyDescent="0.3">
      <c r="H8901" s="41"/>
      <c r="I8901" s="42"/>
      <c r="N8901" s="41"/>
      <c r="S8901" s="41"/>
    </row>
    <row r="8902" spans="8:19" s="33" customFormat="1" x14ac:dyDescent="0.3">
      <c r="H8902" s="41"/>
      <c r="I8902" s="42"/>
      <c r="N8902" s="41"/>
      <c r="S8902" s="41"/>
    </row>
    <row r="8903" spans="8:19" s="33" customFormat="1" x14ac:dyDescent="0.3">
      <c r="H8903" s="41"/>
      <c r="I8903" s="42"/>
      <c r="N8903" s="41"/>
      <c r="S8903" s="41"/>
    </row>
    <row r="8904" spans="8:19" s="33" customFormat="1" x14ac:dyDescent="0.3">
      <c r="H8904" s="41"/>
      <c r="I8904" s="42"/>
      <c r="N8904" s="41"/>
      <c r="S8904" s="41"/>
    </row>
    <row r="8905" spans="8:19" s="33" customFormat="1" x14ac:dyDescent="0.3">
      <c r="H8905" s="41"/>
      <c r="I8905" s="42"/>
      <c r="N8905" s="41"/>
      <c r="S8905" s="41"/>
    </row>
    <row r="8906" spans="8:19" s="33" customFormat="1" x14ac:dyDescent="0.3">
      <c r="H8906" s="41"/>
      <c r="I8906" s="42"/>
      <c r="N8906" s="41"/>
      <c r="S8906" s="41"/>
    </row>
    <row r="8907" spans="8:19" s="33" customFormat="1" x14ac:dyDescent="0.3">
      <c r="H8907" s="41"/>
      <c r="I8907" s="42"/>
      <c r="N8907" s="41"/>
      <c r="S8907" s="41"/>
    </row>
    <row r="8908" spans="8:19" s="33" customFormat="1" x14ac:dyDescent="0.3">
      <c r="H8908" s="41"/>
      <c r="I8908" s="42"/>
      <c r="N8908" s="41"/>
      <c r="S8908" s="41"/>
    </row>
    <row r="8909" spans="8:19" s="33" customFormat="1" x14ac:dyDescent="0.3">
      <c r="H8909" s="41"/>
      <c r="I8909" s="42"/>
      <c r="N8909" s="41"/>
      <c r="S8909" s="41"/>
    </row>
    <row r="8910" spans="8:19" s="33" customFormat="1" x14ac:dyDescent="0.3">
      <c r="H8910" s="41"/>
      <c r="I8910" s="42"/>
      <c r="N8910" s="41"/>
      <c r="S8910" s="41"/>
    </row>
    <row r="8911" spans="8:19" s="33" customFormat="1" x14ac:dyDescent="0.3">
      <c r="H8911" s="41"/>
      <c r="I8911" s="42"/>
      <c r="N8911" s="41"/>
      <c r="S8911" s="41"/>
    </row>
    <row r="8912" spans="8:19" s="33" customFormat="1" x14ac:dyDescent="0.3">
      <c r="H8912" s="41"/>
      <c r="I8912" s="42"/>
      <c r="N8912" s="41"/>
      <c r="S8912" s="41"/>
    </row>
    <row r="8913" spans="8:19" s="33" customFormat="1" x14ac:dyDescent="0.3">
      <c r="H8913" s="41"/>
      <c r="I8913" s="42"/>
      <c r="N8913" s="41"/>
      <c r="S8913" s="41"/>
    </row>
    <row r="8914" spans="8:19" s="33" customFormat="1" x14ac:dyDescent="0.3">
      <c r="H8914" s="41"/>
      <c r="I8914" s="42"/>
      <c r="N8914" s="41"/>
      <c r="S8914" s="41"/>
    </row>
    <row r="8915" spans="8:19" s="33" customFormat="1" x14ac:dyDescent="0.3">
      <c r="H8915" s="41"/>
      <c r="I8915" s="42"/>
      <c r="N8915" s="41"/>
      <c r="S8915" s="41"/>
    </row>
    <row r="8916" spans="8:19" s="33" customFormat="1" x14ac:dyDescent="0.3">
      <c r="H8916" s="41"/>
      <c r="I8916" s="42"/>
      <c r="N8916" s="41"/>
      <c r="S8916" s="41"/>
    </row>
    <row r="8917" spans="8:19" s="33" customFormat="1" x14ac:dyDescent="0.3">
      <c r="H8917" s="41"/>
      <c r="I8917" s="42"/>
      <c r="N8917" s="41"/>
      <c r="S8917" s="41"/>
    </row>
    <row r="8918" spans="8:19" s="33" customFormat="1" x14ac:dyDescent="0.3">
      <c r="H8918" s="41"/>
      <c r="I8918" s="42"/>
      <c r="N8918" s="41"/>
      <c r="S8918" s="41"/>
    </row>
    <row r="8919" spans="8:19" s="33" customFormat="1" x14ac:dyDescent="0.3">
      <c r="H8919" s="41"/>
      <c r="I8919" s="42"/>
      <c r="N8919" s="41"/>
      <c r="S8919" s="41"/>
    </row>
    <row r="8920" spans="8:19" s="33" customFormat="1" x14ac:dyDescent="0.3">
      <c r="H8920" s="41"/>
      <c r="I8920" s="42"/>
      <c r="N8920" s="41"/>
      <c r="S8920" s="41"/>
    </row>
    <row r="8921" spans="8:19" s="33" customFormat="1" x14ac:dyDescent="0.3">
      <c r="H8921" s="41"/>
      <c r="I8921" s="42"/>
      <c r="N8921" s="41"/>
      <c r="S8921" s="41"/>
    </row>
    <row r="8922" spans="8:19" s="33" customFormat="1" x14ac:dyDescent="0.3">
      <c r="H8922" s="41"/>
      <c r="I8922" s="42"/>
      <c r="N8922" s="41"/>
      <c r="S8922" s="41"/>
    </row>
    <row r="8923" spans="8:19" s="33" customFormat="1" x14ac:dyDescent="0.3">
      <c r="H8923" s="41"/>
      <c r="I8923" s="42"/>
      <c r="N8923" s="41"/>
      <c r="S8923" s="41"/>
    </row>
    <row r="8924" spans="8:19" s="33" customFormat="1" x14ac:dyDescent="0.3">
      <c r="H8924" s="41"/>
      <c r="I8924" s="42"/>
      <c r="N8924" s="41"/>
      <c r="S8924" s="41"/>
    </row>
    <row r="8925" spans="8:19" s="33" customFormat="1" x14ac:dyDescent="0.3">
      <c r="H8925" s="41"/>
      <c r="I8925" s="42"/>
      <c r="N8925" s="41"/>
      <c r="S8925" s="41"/>
    </row>
    <row r="8926" spans="8:19" s="33" customFormat="1" x14ac:dyDescent="0.3">
      <c r="H8926" s="41"/>
      <c r="I8926" s="42"/>
      <c r="N8926" s="41"/>
      <c r="S8926" s="41"/>
    </row>
    <row r="8927" spans="8:19" s="33" customFormat="1" x14ac:dyDescent="0.3">
      <c r="H8927" s="41"/>
      <c r="I8927" s="42"/>
      <c r="N8927" s="41"/>
      <c r="S8927" s="41"/>
    </row>
    <row r="8928" spans="8:19" s="33" customFormat="1" x14ac:dyDescent="0.3">
      <c r="H8928" s="41"/>
      <c r="I8928" s="42"/>
      <c r="N8928" s="41"/>
      <c r="S8928" s="41"/>
    </row>
    <row r="8929" spans="8:19" s="33" customFormat="1" x14ac:dyDescent="0.3">
      <c r="H8929" s="41"/>
      <c r="I8929" s="42"/>
      <c r="N8929" s="41"/>
      <c r="S8929" s="41"/>
    </row>
    <row r="8930" spans="8:19" s="33" customFormat="1" x14ac:dyDescent="0.3">
      <c r="H8930" s="41"/>
      <c r="I8930" s="42"/>
      <c r="N8930" s="41"/>
      <c r="S8930" s="41"/>
    </row>
    <row r="8931" spans="8:19" s="33" customFormat="1" x14ac:dyDescent="0.3">
      <c r="H8931" s="41"/>
      <c r="I8931" s="42"/>
      <c r="N8931" s="41"/>
      <c r="S8931" s="41"/>
    </row>
    <row r="8932" spans="8:19" s="33" customFormat="1" x14ac:dyDescent="0.3">
      <c r="H8932" s="41"/>
      <c r="I8932" s="42"/>
      <c r="N8932" s="41"/>
      <c r="S8932" s="41"/>
    </row>
    <row r="8933" spans="8:19" s="33" customFormat="1" x14ac:dyDescent="0.3">
      <c r="H8933" s="41"/>
      <c r="I8933" s="42"/>
      <c r="N8933" s="41"/>
      <c r="S8933" s="41"/>
    </row>
    <row r="8934" spans="8:19" s="33" customFormat="1" x14ac:dyDescent="0.3">
      <c r="H8934" s="41"/>
      <c r="I8934" s="42"/>
      <c r="N8934" s="41"/>
      <c r="S8934" s="41"/>
    </row>
    <row r="8935" spans="8:19" s="33" customFormat="1" x14ac:dyDescent="0.3">
      <c r="H8935" s="41"/>
      <c r="I8935" s="42"/>
      <c r="N8935" s="41"/>
      <c r="S8935" s="41"/>
    </row>
    <row r="8936" spans="8:19" s="33" customFormat="1" x14ac:dyDescent="0.3">
      <c r="H8936" s="41"/>
      <c r="I8936" s="42"/>
      <c r="N8936" s="41"/>
      <c r="S8936" s="41"/>
    </row>
    <row r="8937" spans="8:19" s="33" customFormat="1" x14ac:dyDescent="0.3">
      <c r="H8937" s="41"/>
      <c r="I8937" s="42"/>
      <c r="N8937" s="41"/>
      <c r="S8937" s="41"/>
    </row>
    <row r="8938" spans="8:19" s="33" customFormat="1" x14ac:dyDescent="0.3">
      <c r="H8938" s="41"/>
      <c r="I8938" s="42"/>
      <c r="N8938" s="41"/>
      <c r="S8938" s="41"/>
    </row>
    <row r="8939" spans="8:19" s="33" customFormat="1" x14ac:dyDescent="0.3">
      <c r="H8939" s="41"/>
      <c r="I8939" s="42"/>
      <c r="N8939" s="41"/>
      <c r="S8939" s="41"/>
    </row>
    <row r="8940" spans="8:19" s="33" customFormat="1" x14ac:dyDescent="0.3">
      <c r="H8940" s="41"/>
      <c r="I8940" s="42"/>
      <c r="N8940" s="41"/>
      <c r="S8940" s="41"/>
    </row>
    <row r="8941" spans="8:19" s="33" customFormat="1" x14ac:dyDescent="0.3">
      <c r="H8941" s="41"/>
      <c r="I8941" s="42"/>
      <c r="N8941" s="41"/>
      <c r="S8941" s="41"/>
    </row>
    <row r="8942" spans="8:19" s="33" customFormat="1" x14ac:dyDescent="0.3">
      <c r="H8942" s="41"/>
      <c r="I8942" s="42"/>
      <c r="N8942" s="41"/>
      <c r="S8942" s="41"/>
    </row>
    <row r="8943" spans="8:19" s="33" customFormat="1" x14ac:dyDescent="0.3">
      <c r="H8943" s="41"/>
      <c r="I8943" s="42"/>
      <c r="N8943" s="41"/>
      <c r="S8943" s="41"/>
    </row>
    <row r="8944" spans="8:19" s="33" customFormat="1" x14ac:dyDescent="0.3">
      <c r="H8944" s="41"/>
      <c r="I8944" s="42"/>
      <c r="N8944" s="41"/>
      <c r="S8944" s="41"/>
    </row>
    <row r="8945" spans="8:19" s="33" customFormat="1" x14ac:dyDescent="0.3">
      <c r="H8945" s="41"/>
      <c r="I8945" s="42"/>
      <c r="N8945" s="41"/>
      <c r="S8945" s="41"/>
    </row>
    <row r="8946" spans="8:19" s="33" customFormat="1" x14ac:dyDescent="0.3">
      <c r="H8946" s="41"/>
      <c r="I8946" s="42"/>
      <c r="N8946" s="41"/>
      <c r="S8946" s="41"/>
    </row>
    <row r="8947" spans="8:19" s="33" customFormat="1" x14ac:dyDescent="0.3">
      <c r="H8947" s="41"/>
      <c r="I8947" s="42"/>
      <c r="N8947" s="41"/>
      <c r="S8947" s="41"/>
    </row>
    <row r="8948" spans="8:19" s="33" customFormat="1" x14ac:dyDescent="0.3">
      <c r="H8948" s="41"/>
      <c r="I8948" s="42"/>
      <c r="N8948" s="41"/>
      <c r="S8948" s="41"/>
    </row>
    <row r="8949" spans="8:19" s="33" customFormat="1" x14ac:dyDescent="0.3">
      <c r="H8949" s="41"/>
      <c r="I8949" s="42"/>
      <c r="N8949" s="41"/>
      <c r="S8949" s="41"/>
    </row>
    <row r="8950" spans="8:19" s="33" customFormat="1" x14ac:dyDescent="0.3">
      <c r="H8950" s="41"/>
      <c r="I8950" s="42"/>
      <c r="N8950" s="41"/>
      <c r="S8950" s="41"/>
    </row>
    <row r="8951" spans="8:19" s="33" customFormat="1" x14ac:dyDescent="0.3">
      <c r="H8951" s="41"/>
      <c r="I8951" s="42"/>
      <c r="N8951" s="41"/>
      <c r="S8951" s="41"/>
    </row>
    <row r="8952" spans="8:19" s="33" customFormat="1" x14ac:dyDescent="0.3">
      <c r="H8952" s="41"/>
      <c r="I8952" s="42"/>
      <c r="N8952" s="41"/>
      <c r="S8952" s="41"/>
    </row>
    <row r="8953" spans="8:19" s="33" customFormat="1" x14ac:dyDescent="0.3">
      <c r="H8953" s="41"/>
      <c r="I8953" s="42"/>
      <c r="N8953" s="41"/>
      <c r="S8953" s="41"/>
    </row>
    <row r="8954" spans="8:19" s="33" customFormat="1" x14ac:dyDescent="0.3">
      <c r="H8954" s="41"/>
      <c r="I8954" s="42"/>
      <c r="N8954" s="41"/>
      <c r="S8954" s="41"/>
    </row>
    <row r="8955" spans="8:19" s="33" customFormat="1" x14ac:dyDescent="0.3">
      <c r="H8955" s="41"/>
      <c r="I8955" s="42"/>
      <c r="N8955" s="41"/>
      <c r="S8955" s="41"/>
    </row>
    <row r="8956" spans="8:19" s="33" customFormat="1" x14ac:dyDescent="0.3">
      <c r="H8956" s="41"/>
      <c r="I8956" s="42"/>
      <c r="N8956" s="41"/>
      <c r="S8956" s="41"/>
    </row>
    <row r="8957" spans="8:19" s="33" customFormat="1" x14ac:dyDescent="0.3">
      <c r="H8957" s="41"/>
      <c r="I8957" s="42"/>
      <c r="N8957" s="41"/>
      <c r="S8957" s="41"/>
    </row>
    <row r="8958" spans="8:19" s="33" customFormat="1" x14ac:dyDescent="0.3">
      <c r="H8958" s="41"/>
      <c r="I8958" s="42"/>
      <c r="N8958" s="41"/>
      <c r="S8958" s="41"/>
    </row>
    <row r="8959" spans="8:19" s="33" customFormat="1" x14ac:dyDescent="0.3">
      <c r="H8959" s="41"/>
      <c r="I8959" s="42"/>
      <c r="N8959" s="41"/>
      <c r="S8959" s="41"/>
    </row>
    <row r="8960" spans="8:19" s="33" customFormat="1" x14ac:dyDescent="0.3">
      <c r="H8960" s="41"/>
      <c r="I8960" s="42"/>
      <c r="N8960" s="41"/>
      <c r="S8960" s="41"/>
    </row>
    <row r="8961" spans="8:19" s="33" customFormat="1" x14ac:dyDescent="0.3">
      <c r="H8961" s="41"/>
      <c r="I8961" s="42"/>
      <c r="N8961" s="41"/>
      <c r="S8961" s="41"/>
    </row>
    <row r="8962" spans="8:19" s="33" customFormat="1" x14ac:dyDescent="0.3">
      <c r="H8962" s="41"/>
      <c r="I8962" s="42"/>
      <c r="N8962" s="41"/>
      <c r="S8962" s="41"/>
    </row>
    <row r="8963" spans="8:19" s="33" customFormat="1" x14ac:dyDescent="0.3">
      <c r="H8963" s="41"/>
      <c r="I8963" s="42"/>
      <c r="N8963" s="41"/>
      <c r="S8963" s="41"/>
    </row>
    <row r="8964" spans="8:19" s="33" customFormat="1" x14ac:dyDescent="0.3">
      <c r="H8964" s="41"/>
      <c r="I8964" s="42"/>
      <c r="N8964" s="41"/>
      <c r="S8964" s="41"/>
    </row>
    <row r="8965" spans="8:19" s="33" customFormat="1" x14ac:dyDescent="0.3">
      <c r="H8965" s="41"/>
      <c r="I8965" s="42"/>
      <c r="N8965" s="41"/>
      <c r="S8965" s="41"/>
    </row>
    <row r="8966" spans="8:19" s="33" customFormat="1" x14ac:dyDescent="0.3">
      <c r="H8966" s="41"/>
      <c r="I8966" s="42"/>
      <c r="N8966" s="41"/>
      <c r="S8966" s="41"/>
    </row>
    <row r="8967" spans="8:19" s="33" customFormat="1" x14ac:dyDescent="0.3">
      <c r="H8967" s="41"/>
      <c r="I8967" s="42"/>
      <c r="N8967" s="41"/>
      <c r="S8967" s="41"/>
    </row>
    <row r="8968" spans="8:19" s="33" customFormat="1" x14ac:dyDescent="0.3">
      <c r="H8968" s="41"/>
      <c r="I8968" s="42"/>
      <c r="N8968" s="41"/>
      <c r="S8968" s="41"/>
    </row>
    <row r="8969" spans="8:19" s="33" customFormat="1" x14ac:dyDescent="0.3">
      <c r="H8969" s="41"/>
      <c r="I8969" s="42"/>
      <c r="N8969" s="41"/>
      <c r="S8969" s="41"/>
    </row>
    <row r="8970" spans="8:19" s="33" customFormat="1" x14ac:dyDescent="0.3">
      <c r="H8970" s="41"/>
      <c r="I8970" s="42"/>
      <c r="N8970" s="41"/>
      <c r="S8970" s="41"/>
    </row>
    <row r="8971" spans="8:19" s="33" customFormat="1" x14ac:dyDescent="0.3">
      <c r="H8971" s="41"/>
      <c r="I8971" s="42"/>
      <c r="N8971" s="41"/>
      <c r="S8971" s="41"/>
    </row>
    <row r="8972" spans="8:19" s="33" customFormat="1" x14ac:dyDescent="0.3">
      <c r="H8972" s="41"/>
      <c r="I8972" s="42"/>
      <c r="N8972" s="41"/>
      <c r="S8972" s="41"/>
    </row>
    <row r="8973" spans="8:19" s="33" customFormat="1" x14ac:dyDescent="0.3">
      <c r="H8973" s="41"/>
      <c r="I8973" s="42"/>
      <c r="N8973" s="41"/>
      <c r="S8973" s="41"/>
    </row>
    <row r="8974" spans="8:19" s="33" customFormat="1" x14ac:dyDescent="0.3">
      <c r="H8974" s="41"/>
      <c r="I8974" s="42"/>
      <c r="N8974" s="41"/>
      <c r="S8974" s="41"/>
    </row>
    <row r="8975" spans="8:19" s="33" customFormat="1" x14ac:dyDescent="0.3">
      <c r="H8975" s="41"/>
      <c r="I8975" s="42"/>
      <c r="N8975" s="41"/>
      <c r="S8975" s="41"/>
    </row>
    <row r="8976" spans="8:19" s="33" customFormat="1" x14ac:dyDescent="0.3">
      <c r="H8976" s="41"/>
      <c r="I8976" s="42"/>
      <c r="N8976" s="41"/>
      <c r="S8976" s="41"/>
    </row>
    <row r="8977" spans="8:19" s="33" customFormat="1" x14ac:dyDescent="0.3">
      <c r="H8977" s="41"/>
      <c r="I8977" s="42"/>
      <c r="N8977" s="41"/>
      <c r="S8977" s="41"/>
    </row>
    <row r="8978" spans="8:19" s="33" customFormat="1" x14ac:dyDescent="0.3">
      <c r="H8978" s="41"/>
      <c r="I8978" s="42"/>
      <c r="N8978" s="41"/>
      <c r="S8978" s="41"/>
    </row>
    <row r="8979" spans="8:19" s="33" customFormat="1" x14ac:dyDescent="0.3">
      <c r="H8979" s="41"/>
      <c r="I8979" s="42"/>
      <c r="N8979" s="41"/>
      <c r="S8979" s="41"/>
    </row>
    <row r="8980" spans="8:19" s="33" customFormat="1" x14ac:dyDescent="0.3">
      <c r="H8980" s="41"/>
      <c r="I8980" s="42"/>
      <c r="N8980" s="41"/>
      <c r="S8980" s="41"/>
    </row>
    <row r="8981" spans="8:19" s="33" customFormat="1" x14ac:dyDescent="0.3">
      <c r="H8981" s="41"/>
      <c r="I8981" s="42"/>
      <c r="N8981" s="41"/>
      <c r="S8981" s="41"/>
    </row>
    <row r="8982" spans="8:19" s="33" customFormat="1" x14ac:dyDescent="0.3">
      <c r="H8982" s="41"/>
      <c r="I8982" s="42"/>
      <c r="N8982" s="41"/>
      <c r="S8982" s="41"/>
    </row>
    <row r="8983" spans="8:19" s="33" customFormat="1" x14ac:dyDescent="0.3">
      <c r="H8983" s="41"/>
      <c r="I8983" s="42"/>
      <c r="N8983" s="41"/>
      <c r="S8983" s="41"/>
    </row>
    <row r="8984" spans="8:19" s="33" customFormat="1" x14ac:dyDescent="0.3">
      <c r="H8984" s="41"/>
      <c r="I8984" s="42"/>
      <c r="N8984" s="41"/>
      <c r="S8984" s="41"/>
    </row>
    <row r="8985" spans="8:19" s="33" customFormat="1" x14ac:dyDescent="0.3">
      <c r="H8985" s="41"/>
      <c r="I8985" s="42"/>
      <c r="N8985" s="41"/>
      <c r="S8985" s="41"/>
    </row>
    <row r="8986" spans="8:19" s="33" customFormat="1" x14ac:dyDescent="0.3">
      <c r="H8986" s="41"/>
      <c r="I8986" s="42"/>
      <c r="N8986" s="41"/>
      <c r="S8986" s="41"/>
    </row>
    <row r="8987" spans="8:19" s="33" customFormat="1" x14ac:dyDescent="0.3">
      <c r="H8987" s="41"/>
      <c r="I8987" s="42"/>
      <c r="N8987" s="41"/>
      <c r="S8987" s="41"/>
    </row>
    <row r="8988" spans="8:19" s="33" customFormat="1" x14ac:dyDescent="0.3">
      <c r="H8988" s="41"/>
      <c r="I8988" s="42"/>
      <c r="N8988" s="41"/>
      <c r="S8988" s="41"/>
    </row>
    <row r="8989" spans="8:19" s="33" customFormat="1" x14ac:dyDescent="0.3">
      <c r="H8989" s="41"/>
      <c r="I8989" s="42"/>
      <c r="N8989" s="41"/>
      <c r="S8989" s="41"/>
    </row>
    <row r="8990" spans="8:19" s="33" customFormat="1" x14ac:dyDescent="0.3">
      <c r="H8990" s="41"/>
      <c r="I8990" s="42"/>
      <c r="N8990" s="41"/>
      <c r="S8990" s="41"/>
    </row>
    <row r="8991" spans="8:19" s="33" customFormat="1" x14ac:dyDescent="0.3">
      <c r="H8991" s="41"/>
      <c r="I8991" s="42"/>
      <c r="N8991" s="41"/>
      <c r="S8991" s="41"/>
    </row>
    <row r="8992" spans="8:19" s="33" customFormat="1" x14ac:dyDescent="0.3">
      <c r="H8992" s="41"/>
      <c r="I8992" s="42"/>
      <c r="N8992" s="41"/>
      <c r="S8992" s="41"/>
    </row>
    <row r="8993" spans="8:19" s="33" customFormat="1" x14ac:dyDescent="0.3">
      <c r="H8993" s="41"/>
      <c r="I8993" s="42"/>
      <c r="N8993" s="41"/>
      <c r="S8993" s="41"/>
    </row>
    <row r="8994" spans="8:19" s="33" customFormat="1" x14ac:dyDescent="0.3">
      <c r="H8994" s="41"/>
      <c r="I8994" s="42"/>
      <c r="N8994" s="41"/>
      <c r="S8994" s="41"/>
    </row>
    <row r="8995" spans="8:19" s="33" customFormat="1" x14ac:dyDescent="0.3">
      <c r="H8995" s="41"/>
      <c r="I8995" s="42"/>
      <c r="N8995" s="41"/>
      <c r="S8995" s="41"/>
    </row>
    <row r="8996" spans="8:19" s="33" customFormat="1" x14ac:dyDescent="0.3">
      <c r="H8996" s="41"/>
      <c r="I8996" s="42"/>
      <c r="N8996" s="41"/>
      <c r="S8996" s="41"/>
    </row>
    <row r="8997" spans="8:19" s="33" customFormat="1" x14ac:dyDescent="0.3">
      <c r="H8997" s="41"/>
      <c r="I8997" s="42"/>
      <c r="N8997" s="41"/>
      <c r="S8997" s="41"/>
    </row>
    <row r="8998" spans="8:19" s="33" customFormat="1" x14ac:dyDescent="0.3">
      <c r="H8998" s="41"/>
      <c r="I8998" s="42"/>
      <c r="N8998" s="41"/>
      <c r="S8998" s="41"/>
    </row>
    <row r="8999" spans="8:19" s="33" customFormat="1" x14ac:dyDescent="0.3">
      <c r="H8999" s="41"/>
      <c r="I8999" s="42"/>
      <c r="N8999" s="41"/>
      <c r="S8999" s="41"/>
    </row>
    <row r="9000" spans="8:19" s="33" customFormat="1" x14ac:dyDescent="0.3">
      <c r="H9000" s="41"/>
      <c r="I9000" s="42"/>
      <c r="N9000" s="41"/>
      <c r="S9000" s="41"/>
    </row>
    <row r="9001" spans="8:19" s="33" customFormat="1" x14ac:dyDescent="0.3">
      <c r="H9001" s="41"/>
      <c r="I9001" s="42"/>
      <c r="N9001" s="41"/>
      <c r="S9001" s="41"/>
    </row>
    <row r="9002" spans="8:19" s="33" customFormat="1" x14ac:dyDescent="0.3">
      <c r="H9002" s="41"/>
      <c r="I9002" s="42"/>
      <c r="N9002" s="41"/>
      <c r="S9002" s="41"/>
    </row>
    <row r="9003" spans="8:19" s="33" customFormat="1" x14ac:dyDescent="0.3">
      <c r="H9003" s="41"/>
      <c r="I9003" s="42"/>
      <c r="N9003" s="41"/>
      <c r="S9003" s="41"/>
    </row>
    <row r="9004" spans="8:19" s="33" customFormat="1" x14ac:dyDescent="0.3">
      <c r="H9004" s="41"/>
      <c r="I9004" s="42"/>
      <c r="N9004" s="41"/>
      <c r="S9004" s="41"/>
    </row>
    <row r="9005" spans="8:19" s="33" customFormat="1" x14ac:dyDescent="0.3">
      <c r="H9005" s="41"/>
      <c r="I9005" s="42"/>
      <c r="N9005" s="41"/>
      <c r="S9005" s="41"/>
    </row>
    <row r="9006" spans="8:19" s="33" customFormat="1" x14ac:dyDescent="0.3">
      <c r="H9006" s="41"/>
      <c r="I9006" s="42"/>
      <c r="N9006" s="41"/>
      <c r="S9006" s="41"/>
    </row>
    <row r="9007" spans="8:19" s="33" customFormat="1" x14ac:dyDescent="0.3">
      <c r="H9007" s="41"/>
      <c r="I9007" s="42"/>
      <c r="N9007" s="41"/>
      <c r="S9007" s="41"/>
    </row>
    <row r="9008" spans="8:19" s="33" customFormat="1" x14ac:dyDescent="0.3">
      <c r="H9008" s="41"/>
      <c r="I9008" s="42"/>
      <c r="N9008" s="41"/>
      <c r="S9008" s="41"/>
    </row>
    <row r="9009" spans="8:19" s="33" customFormat="1" x14ac:dyDescent="0.3">
      <c r="H9009" s="41"/>
      <c r="I9009" s="42"/>
      <c r="N9009" s="41"/>
      <c r="S9009" s="41"/>
    </row>
    <row r="9010" spans="8:19" s="33" customFormat="1" x14ac:dyDescent="0.3">
      <c r="H9010" s="41"/>
      <c r="I9010" s="42"/>
      <c r="N9010" s="41"/>
      <c r="S9010" s="41"/>
    </row>
    <row r="9011" spans="8:19" s="33" customFormat="1" x14ac:dyDescent="0.3">
      <c r="H9011" s="41"/>
      <c r="I9011" s="42"/>
      <c r="N9011" s="41"/>
      <c r="S9011" s="41"/>
    </row>
    <row r="9012" spans="8:19" s="33" customFormat="1" x14ac:dyDescent="0.3">
      <c r="H9012" s="41"/>
      <c r="I9012" s="42"/>
      <c r="N9012" s="41"/>
      <c r="S9012" s="41"/>
    </row>
    <row r="9013" spans="8:19" s="33" customFormat="1" x14ac:dyDescent="0.3">
      <c r="H9013" s="41"/>
      <c r="I9013" s="42"/>
      <c r="N9013" s="41"/>
      <c r="S9013" s="41"/>
    </row>
    <row r="9014" spans="8:19" s="33" customFormat="1" x14ac:dyDescent="0.3">
      <c r="H9014" s="41"/>
      <c r="I9014" s="42"/>
      <c r="N9014" s="41"/>
      <c r="S9014" s="41"/>
    </row>
    <row r="9015" spans="8:19" s="33" customFormat="1" x14ac:dyDescent="0.3">
      <c r="H9015" s="41"/>
      <c r="I9015" s="42"/>
      <c r="N9015" s="41"/>
      <c r="S9015" s="41"/>
    </row>
    <row r="9016" spans="8:19" s="33" customFormat="1" x14ac:dyDescent="0.3">
      <c r="H9016" s="41"/>
      <c r="I9016" s="42"/>
      <c r="N9016" s="41"/>
      <c r="S9016" s="41"/>
    </row>
    <row r="9017" spans="8:19" s="33" customFormat="1" x14ac:dyDescent="0.3">
      <c r="H9017" s="41"/>
      <c r="I9017" s="42"/>
      <c r="N9017" s="41"/>
      <c r="S9017" s="41"/>
    </row>
    <row r="9018" spans="8:19" s="33" customFormat="1" x14ac:dyDescent="0.3">
      <c r="H9018" s="41"/>
      <c r="I9018" s="42"/>
      <c r="N9018" s="41"/>
      <c r="S9018" s="41"/>
    </row>
    <row r="9019" spans="8:19" s="33" customFormat="1" x14ac:dyDescent="0.3">
      <c r="H9019" s="41"/>
      <c r="I9019" s="42"/>
      <c r="N9019" s="41"/>
      <c r="S9019" s="41"/>
    </row>
    <row r="9020" spans="8:19" s="33" customFormat="1" x14ac:dyDescent="0.3">
      <c r="H9020" s="41"/>
      <c r="I9020" s="42"/>
      <c r="N9020" s="41"/>
      <c r="S9020" s="41"/>
    </row>
    <row r="9021" spans="8:19" s="33" customFormat="1" x14ac:dyDescent="0.3">
      <c r="H9021" s="41"/>
      <c r="I9021" s="42"/>
      <c r="N9021" s="41"/>
      <c r="S9021" s="41"/>
    </row>
    <row r="9022" spans="8:19" s="33" customFormat="1" x14ac:dyDescent="0.3">
      <c r="H9022" s="41"/>
      <c r="I9022" s="42"/>
      <c r="N9022" s="41"/>
      <c r="S9022" s="41"/>
    </row>
    <row r="9023" spans="8:19" s="33" customFormat="1" x14ac:dyDescent="0.3">
      <c r="H9023" s="41"/>
      <c r="I9023" s="42"/>
      <c r="N9023" s="41"/>
      <c r="S9023" s="41"/>
    </row>
    <row r="9024" spans="8:19" s="33" customFormat="1" x14ac:dyDescent="0.3">
      <c r="H9024" s="41"/>
      <c r="I9024" s="42"/>
      <c r="N9024" s="41"/>
      <c r="S9024" s="41"/>
    </row>
    <row r="9025" spans="8:19" s="33" customFormat="1" x14ac:dyDescent="0.3">
      <c r="H9025" s="41"/>
      <c r="I9025" s="42"/>
      <c r="N9025" s="41"/>
      <c r="S9025" s="41"/>
    </row>
    <row r="9026" spans="8:19" s="33" customFormat="1" x14ac:dyDescent="0.3">
      <c r="H9026" s="41"/>
      <c r="I9026" s="42"/>
      <c r="N9026" s="41"/>
      <c r="S9026" s="41"/>
    </row>
    <row r="9027" spans="8:19" s="33" customFormat="1" x14ac:dyDescent="0.3">
      <c r="H9027" s="41"/>
      <c r="I9027" s="42"/>
      <c r="N9027" s="41"/>
      <c r="S9027" s="41"/>
    </row>
    <row r="9028" spans="8:19" s="33" customFormat="1" x14ac:dyDescent="0.3">
      <c r="H9028" s="41"/>
      <c r="I9028" s="42"/>
      <c r="N9028" s="41"/>
      <c r="S9028" s="41"/>
    </row>
    <row r="9029" spans="8:19" s="33" customFormat="1" x14ac:dyDescent="0.3">
      <c r="H9029" s="41"/>
      <c r="I9029" s="42"/>
      <c r="N9029" s="41"/>
      <c r="S9029" s="41"/>
    </row>
    <row r="9030" spans="8:19" s="33" customFormat="1" x14ac:dyDescent="0.3">
      <c r="H9030" s="41"/>
      <c r="I9030" s="42"/>
      <c r="N9030" s="41"/>
      <c r="S9030" s="41"/>
    </row>
    <row r="9031" spans="8:19" s="33" customFormat="1" x14ac:dyDescent="0.3">
      <c r="H9031" s="41"/>
      <c r="I9031" s="42"/>
      <c r="N9031" s="41"/>
      <c r="S9031" s="41"/>
    </row>
    <row r="9032" spans="8:19" s="33" customFormat="1" x14ac:dyDescent="0.3">
      <c r="H9032" s="41"/>
      <c r="I9032" s="42"/>
      <c r="N9032" s="41"/>
      <c r="S9032" s="41"/>
    </row>
    <row r="9033" spans="8:19" s="33" customFormat="1" x14ac:dyDescent="0.3">
      <c r="H9033" s="41"/>
      <c r="I9033" s="42"/>
      <c r="N9033" s="41"/>
      <c r="S9033" s="41"/>
    </row>
    <row r="9034" spans="8:19" s="33" customFormat="1" x14ac:dyDescent="0.3">
      <c r="H9034" s="41"/>
      <c r="I9034" s="42"/>
      <c r="N9034" s="41"/>
      <c r="S9034" s="41"/>
    </row>
    <row r="9035" spans="8:19" s="33" customFormat="1" x14ac:dyDescent="0.3">
      <c r="H9035" s="41"/>
      <c r="I9035" s="42"/>
      <c r="N9035" s="41"/>
      <c r="S9035" s="41"/>
    </row>
    <row r="9036" spans="8:19" s="33" customFormat="1" x14ac:dyDescent="0.3">
      <c r="H9036" s="41"/>
      <c r="I9036" s="42"/>
      <c r="N9036" s="41"/>
      <c r="S9036" s="41"/>
    </row>
    <row r="9037" spans="8:19" s="33" customFormat="1" x14ac:dyDescent="0.3">
      <c r="H9037" s="41"/>
      <c r="I9037" s="42"/>
      <c r="N9037" s="41"/>
      <c r="S9037" s="41"/>
    </row>
    <row r="9038" spans="8:19" s="33" customFormat="1" x14ac:dyDescent="0.3">
      <c r="H9038" s="41"/>
      <c r="I9038" s="42"/>
      <c r="N9038" s="41"/>
      <c r="S9038" s="41"/>
    </row>
    <row r="9039" spans="8:19" s="33" customFormat="1" x14ac:dyDescent="0.3">
      <c r="H9039" s="41"/>
      <c r="I9039" s="42"/>
      <c r="N9039" s="41"/>
      <c r="S9039" s="41"/>
    </row>
    <row r="9040" spans="8:19" s="33" customFormat="1" x14ac:dyDescent="0.3">
      <c r="H9040" s="41"/>
      <c r="I9040" s="42"/>
      <c r="N9040" s="41"/>
      <c r="S9040" s="41"/>
    </row>
    <row r="9041" spans="8:19" s="33" customFormat="1" x14ac:dyDescent="0.3">
      <c r="H9041" s="41"/>
      <c r="I9041" s="42"/>
      <c r="N9041" s="41"/>
      <c r="S9041" s="41"/>
    </row>
    <row r="9042" spans="8:19" s="33" customFormat="1" x14ac:dyDescent="0.3">
      <c r="H9042" s="41"/>
      <c r="I9042" s="42"/>
      <c r="N9042" s="41"/>
      <c r="S9042" s="41"/>
    </row>
    <row r="9043" spans="8:19" s="33" customFormat="1" x14ac:dyDescent="0.3">
      <c r="H9043" s="41"/>
      <c r="I9043" s="42"/>
      <c r="N9043" s="41"/>
      <c r="S9043" s="41"/>
    </row>
    <row r="9044" spans="8:19" s="33" customFormat="1" x14ac:dyDescent="0.3">
      <c r="H9044" s="41"/>
      <c r="I9044" s="42"/>
      <c r="N9044" s="41"/>
      <c r="S9044" s="41"/>
    </row>
    <row r="9045" spans="8:19" s="33" customFormat="1" x14ac:dyDescent="0.3">
      <c r="H9045" s="41"/>
      <c r="I9045" s="42"/>
      <c r="N9045" s="41"/>
      <c r="S9045" s="41"/>
    </row>
    <row r="9046" spans="8:19" s="33" customFormat="1" x14ac:dyDescent="0.3">
      <c r="H9046" s="41"/>
      <c r="I9046" s="42"/>
      <c r="N9046" s="41"/>
      <c r="S9046" s="41"/>
    </row>
    <row r="9047" spans="8:19" s="33" customFormat="1" x14ac:dyDescent="0.3">
      <c r="H9047" s="41"/>
      <c r="I9047" s="42"/>
      <c r="N9047" s="41"/>
      <c r="S9047" s="41"/>
    </row>
    <row r="9048" spans="8:19" s="33" customFormat="1" x14ac:dyDescent="0.3">
      <c r="H9048" s="41"/>
      <c r="I9048" s="42"/>
      <c r="N9048" s="41"/>
      <c r="S9048" s="41"/>
    </row>
    <row r="9049" spans="8:19" s="33" customFormat="1" x14ac:dyDescent="0.3">
      <c r="H9049" s="41"/>
      <c r="I9049" s="42"/>
      <c r="N9049" s="41"/>
      <c r="S9049" s="41"/>
    </row>
    <row r="9050" spans="8:19" s="33" customFormat="1" x14ac:dyDescent="0.3">
      <c r="H9050" s="41"/>
      <c r="I9050" s="42"/>
      <c r="N9050" s="41"/>
      <c r="S9050" s="41"/>
    </row>
    <row r="9051" spans="8:19" s="33" customFormat="1" x14ac:dyDescent="0.3">
      <c r="H9051" s="41"/>
      <c r="I9051" s="42"/>
      <c r="N9051" s="41"/>
      <c r="S9051" s="41"/>
    </row>
    <row r="9052" spans="8:19" s="33" customFormat="1" x14ac:dyDescent="0.3">
      <c r="H9052" s="41"/>
      <c r="I9052" s="42"/>
      <c r="N9052" s="41"/>
      <c r="S9052" s="41"/>
    </row>
    <row r="9053" spans="8:19" s="33" customFormat="1" x14ac:dyDescent="0.3">
      <c r="H9053" s="41"/>
      <c r="I9053" s="42"/>
      <c r="N9053" s="41"/>
      <c r="S9053" s="41"/>
    </row>
    <row r="9054" spans="8:19" s="33" customFormat="1" x14ac:dyDescent="0.3">
      <c r="H9054" s="41"/>
      <c r="I9054" s="42"/>
      <c r="N9054" s="41"/>
      <c r="S9054" s="41"/>
    </row>
    <row r="9055" spans="8:19" s="33" customFormat="1" x14ac:dyDescent="0.3">
      <c r="H9055" s="41"/>
      <c r="I9055" s="42"/>
      <c r="N9055" s="41"/>
      <c r="S9055" s="41"/>
    </row>
    <row r="9056" spans="8:19" s="33" customFormat="1" x14ac:dyDescent="0.3">
      <c r="H9056" s="41"/>
      <c r="I9056" s="42"/>
      <c r="N9056" s="41"/>
      <c r="S9056" s="41"/>
    </row>
    <row r="9057" spans="8:19" s="33" customFormat="1" x14ac:dyDescent="0.3">
      <c r="H9057" s="41"/>
      <c r="I9057" s="42"/>
      <c r="N9057" s="41"/>
      <c r="S9057" s="41"/>
    </row>
    <row r="9058" spans="8:19" s="33" customFormat="1" x14ac:dyDescent="0.3">
      <c r="H9058" s="41"/>
      <c r="I9058" s="42"/>
      <c r="N9058" s="41"/>
      <c r="S9058" s="41"/>
    </row>
    <row r="9059" spans="8:19" s="33" customFormat="1" x14ac:dyDescent="0.3">
      <c r="H9059" s="41"/>
      <c r="I9059" s="42"/>
      <c r="N9059" s="41"/>
      <c r="S9059" s="41"/>
    </row>
    <row r="9060" spans="8:19" s="33" customFormat="1" x14ac:dyDescent="0.3">
      <c r="H9060" s="41"/>
      <c r="I9060" s="42"/>
      <c r="N9060" s="41"/>
      <c r="S9060" s="41"/>
    </row>
    <row r="9061" spans="8:19" s="33" customFormat="1" x14ac:dyDescent="0.3">
      <c r="H9061" s="41"/>
      <c r="I9061" s="42"/>
      <c r="N9061" s="41"/>
      <c r="S9061" s="41"/>
    </row>
    <row r="9062" spans="8:19" s="33" customFormat="1" x14ac:dyDescent="0.3">
      <c r="H9062" s="41"/>
      <c r="I9062" s="42"/>
      <c r="N9062" s="41"/>
      <c r="S9062" s="41"/>
    </row>
    <row r="9063" spans="8:19" s="33" customFormat="1" x14ac:dyDescent="0.3">
      <c r="H9063" s="41"/>
      <c r="I9063" s="42"/>
      <c r="N9063" s="41"/>
      <c r="S9063" s="41"/>
    </row>
    <row r="9064" spans="8:19" s="33" customFormat="1" x14ac:dyDescent="0.3">
      <c r="H9064" s="41"/>
      <c r="I9064" s="42"/>
      <c r="N9064" s="41"/>
      <c r="S9064" s="41"/>
    </row>
    <row r="9065" spans="8:19" s="33" customFormat="1" x14ac:dyDescent="0.3">
      <c r="H9065" s="41"/>
      <c r="I9065" s="42"/>
      <c r="N9065" s="41"/>
      <c r="S9065" s="41"/>
    </row>
    <row r="9066" spans="8:19" s="33" customFormat="1" x14ac:dyDescent="0.3">
      <c r="H9066" s="41"/>
      <c r="I9066" s="42"/>
      <c r="N9066" s="41"/>
      <c r="S9066" s="41"/>
    </row>
    <row r="9067" spans="8:19" s="33" customFormat="1" x14ac:dyDescent="0.3">
      <c r="H9067" s="41"/>
      <c r="I9067" s="42"/>
      <c r="N9067" s="41"/>
      <c r="S9067" s="41"/>
    </row>
    <row r="9068" spans="8:19" s="33" customFormat="1" x14ac:dyDescent="0.3">
      <c r="H9068" s="41"/>
      <c r="I9068" s="42"/>
      <c r="N9068" s="41"/>
      <c r="S9068" s="41"/>
    </row>
    <row r="9069" spans="8:19" s="33" customFormat="1" x14ac:dyDescent="0.3">
      <c r="H9069" s="41"/>
      <c r="I9069" s="42"/>
      <c r="N9069" s="41"/>
      <c r="S9069" s="41"/>
    </row>
    <row r="9070" spans="8:19" s="33" customFormat="1" x14ac:dyDescent="0.3">
      <c r="H9070" s="41"/>
      <c r="I9070" s="42"/>
      <c r="N9070" s="41"/>
      <c r="S9070" s="41"/>
    </row>
    <row r="9071" spans="8:19" s="33" customFormat="1" x14ac:dyDescent="0.3">
      <c r="H9071" s="41"/>
      <c r="I9071" s="42"/>
      <c r="N9071" s="41"/>
      <c r="S9071" s="41"/>
    </row>
    <row r="9072" spans="8:19" s="33" customFormat="1" x14ac:dyDescent="0.3">
      <c r="H9072" s="41"/>
      <c r="I9072" s="42"/>
      <c r="N9072" s="41"/>
      <c r="S9072" s="41"/>
    </row>
    <row r="9073" spans="8:19" s="33" customFormat="1" x14ac:dyDescent="0.3">
      <c r="H9073" s="41"/>
      <c r="I9073" s="42"/>
      <c r="N9073" s="41"/>
      <c r="S9073" s="41"/>
    </row>
    <row r="9074" spans="8:19" s="33" customFormat="1" x14ac:dyDescent="0.3">
      <c r="H9074" s="41"/>
      <c r="I9074" s="42"/>
      <c r="N9074" s="41"/>
      <c r="S9074" s="41"/>
    </row>
    <row r="9075" spans="8:19" s="33" customFormat="1" x14ac:dyDescent="0.3">
      <c r="H9075" s="41"/>
      <c r="I9075" s="42"/>
      <c r="N9075" s="41"/>
      <c r="S9075" s="41"/>
    </row>
    <row r="9076" spans="8:19" s="33" customFormat="1" x14ac:dyDescent="0.3">
      <c r="H9076" s="41"/>
      <c r="I9076" s="42"/>
      <c r="N9076" s="41"/>
      <c r="S9076" s="41"/>
    </row>
    <row r="9077" spans="8:19" s="33" customFormat="1" x14ac:dyDescent="0.3">
      <c r="H9077" s="41"/>
      <c r="I9077" s="42"/>
      <c r="N9077" s="41"/>
      <c r="S9077" s="41"/>
    </row>
    <row r="9078" spans="8:19" s="33" customFormat="1" x14ac:dyDescent="0.3">
      <c r="H9078" s="41"/>
      <c r="I9078" s="42"/>
      <c r="N9078" s="41"/>
      <c r="S9078" s="41"/>
    </row>
    <row r="9079" spans="8:19" s="33" customFormat="1" x14ac:dyDescent="0.3">
      <c r="H9079" s="41"/>
      <c r="I9079" s="42"/>
      <c r="N9079" s="41"/>
      <c r="S9079" s="41"/>
    </row>
    <row r="9080" spans="8:19" s="33" customFormat="1" x14ac:dyDescent="0.3">
      <c r="H9080" s="41"/>
      <c r="I9080" s="42"/>
      <c r="N9080" s="41"/>
      <c r="S9080" s="41"/>
    </row>
    <row r="9081" spans="8:19" s="33" customFormat="1" x14ac:dyDescent="0.3">
      <c r="H9081" s="41"/>
      <c r="I9081" s="42"/>
      <c r="N9081" s="41"/>
      <c r="S9081" s="41"/>
    </row>
    <row r="9082" spans="8:19" s="33" customFormat="1" x14ac:dyDescent="0.3">
      <c r="H9082" s="41"/>
      <c r="I9082" s="42"/>
      <c r="N9082" s="41"/>
      <c r="S9082" s="41"/>
    </row>
    <row r="9083" spans="8:19" s="33" customFormat="1" x14ac:dyDescent="0.3">
      <c r="H9083" s="41"/>
      <c r="I9083" s="42"/>
      <c r="N9083" s="41"/>
      <c r="S9083" s="41"/>
    </row>
    <row r="9084" spans="8:19" s="33" customFormat="1" x14ac:dyDescent="0.3">
      <c r="H9084" s="41"/>
      <c r="I9084" s="42"/>
      <c r="N9084" s="41"/>
      <c r="S9084" s="41"/>
    </row>
    <row r="9085" spans="8:19" s="33" customFormat="1" x14ac:dyDescent="0.3">
      <c r="H9085" s="41"/>
      <c r="I9085" s="42"/>
      <c r="N9085" s="41"/>
      <c r="S9085" s="41"/>
    </row>
    <row r="9086" spans="8:19" s="33" customFormat="1" x14ac:dyDescent="0.3">
      <c r="H9086" s="41"/>
      <c r="I9086" s="42"/>
      <c r="N9086" s="41"/>
      <c r="S9086" s="41"/>
    </row>
    <row r="9087" spans="8:19" s="33" customFormat="1" x14ac:dyDescent="0.3">
      <c r="H9087" s="41"/>
      <c r="I9087" s="42"/>
      <c r="N9087" s="41"/>
      <c r="S9087" s="41"/>
    </row>
    <row r="9088" spans="8:19" s="33" customFormat="1" x14ac:dyDescent="0.3">
      <c r="H9088" s="41"/>
      <c r="I9088" s="42"/>
      <c r="N9088" s="41"/>
      <c r="S9088" s="41"/>
    </row>
    <row r="9089" spans="8:19" s="33" customFormat="1" x14ac:dyDescent="0.3">
      <c r="H9089" s="41"/>
      <c r="I9089" s="42"/>
      <c r="N9089" s="41"/>
      <c r="S9089" s="41"/>
    </row>
    <row r="9090" spans="8:19" s="33" customFormat="1" x14ac:dyDescent="0.3">
      <c r="H9090" s="41"/>
      <c r="I9090" s="42"/>
      <c r="N9090" s="41"/>
      <c r="S9090" s="41"/>
    </row>
    <row r="9091" spans="8:19" s="33" customFormat="1" x14ac:dyDescent="0.3">
      <c r="H9091" s="41"/>
      <c r="I9091" s="42"/>
      <c r="N9091" s="41"/>
      <c r="S9091" s="41"/>
    </row>
    <row r="9092" spans="8:19" s="33" customFormat="1" x14ac:dyDescent="0.3">
      <c r="H9092" s="41"/>
      <c r="I9092" s="42"/>
      <c r="N9092" s="41"/>
      <c r="S9092" s="41"/>
    </row>
    <row r="9093" spans="8:19" s="33" customFormat="1" x14ac:dyDescent="0.3">
      <c r="H9093" s="41"/>
      <c r="I9093" s="42"/>
      <c r="N9093" s="41"/>
      <c r="S9093" s="41"/>
    </row>
    <row r="9094" spans="8:19" s="33" customFormat="1" x14ac:dyDescent="0.3">
      <c r="H9094" s="41"/>
      <c r="I9094" s="42"/>
      <c r="N9094" s="41"/>
      <c r="S9094" s="41"/>
    </row>
    <row r="9095" spans="8:19" s="33" customFormat="1" x14ac:dyDescent="0.3">
      <c r="H9095" s="41"/>
      <c r="I9095" s="42"/>
      <c r="N9095" s="41"/>
      <c r="S9095" s="41"/>
    </row>
    <row r="9096" spans="8:19" s="33" customFormat="1" x14ac:dyDescent="0.3">
      <c r="H9096" s="41"/>
      <c r="I9096" s="42"/>
      <c r="N9096" s="41"/>
      <c r="S9096" s="41"/>
    </row>
    <row r="9097" spans="8:19" s="33" customFormat="1" x14ac:dyDescent="0.3">
      <c r="H9097" s="41"/>
      <c r="I9097" s="42"/>
      <c r="N9097" s="41"/>
      <c r="S9097" s="41"/>
    </row>
    <row r="9098" spans="8:19" s="33" customFormat="1" x14ac:dyDescent="0.3">
      <c r="H9098" s="41"/>
      <c r="I9098" s="42"/>
      <c r="N9098" s="41"/>
      <c r="S9098" s="41"/>
    </row>
    <row r="9099" spans="8:19" s="33" customFormat="1" x14ac:dyDescent="0.3">
      <c r="H9099" s="41"/>
      <c r="I9099" s="42"/>
      <c r="N9099" s="41"/>
      <c r="S9099" s="41"/>
    </row>
    <row r="9100" spans="8:19" s="33" customFormat="1" x14ac:dyDescent="0.3">
      <c r="H9100" s="41"/>
      <c r="I9100" s="42"/>
      <c r="N9100" s="41"/>
      <c r="S9100" s="41"/>
    </row>
    <row r="9101" spans="8:19" s="33" customFormat="1" x14ac:dyDescent="0.3">
      <c r="H9101" s="41"/>
      <c r="I9101" s="42"/>
      <c r="N9101" s="41"/>
      <c r="S9101" s="41"/>
    </row>
    <row r="9102" spans="8:19" s="33" customFormat="1" x14ac:dyDescent="0.3">
      <c r="H9102" s="41"/>
      <c r="I9102" s="42"/>
      <c r="N9102" s="41"/>
      <c r="S9102" s="41"/>
    </row>
    <row r="9103" spans="8:19" s="33" customFormat="1" x14ac:dyDescent="0.3">
      <c r="H9103" s="41"/>
      <c r="I9103" s="42"/>
      <c r="N9103" s="41"/>
      <c r="S9103" s="41"/>
    </row>
    <row r="9104" spans="8:19" s="33" customFormat="1" x14ac:dyDescent="0.3">
      <c r="H9104" s="41"/>
      <c r="I9104" s="42"/>
      <c r="N9104" s="41"/>
      <c r="S9104" s="41"/>
    </row>
    <row r="9105" spans="8:19" s="33" customFormat="1" x14ac:dyDescent="0.3">
      <c r="H9105" s="41"/>
      <c r="I9105" s="42"/>
      <c r="N9105" s="41"/>
      <c r="S9105" s="41"/>
    </row>
    <row r="9106" spans="8:19" s="33" customFormat="1" x14ac:dyDescent="0.3">
      <c r="H9106" s="41"/>
      <c r="I9106" s="42"/>
      <c r="N9106" s="41"/>
      <c r="S9106" s="41"/>
    </row>
    <row r="9107" spans="8:19" s="33" customFormat="1" x14ac:dyDescent="0.3">
      <c r="H9107" s="41"/>
      <c r="I9107" s="42"/>
      <c r="N9107" s="41"/>
      <c r="S9107" s="41"/>
    </row>
    <row r="9108" spans="8:19" s="33" customFormat="1" x14ac:dyDescent="0.3">
      <c r="H9108" s="41"/>
      <c r="I9108" s="42"/>
      <c r="N9108" s="41"/>
      <c r="S9108" s="41"/>
    </row>
    <row r="9109" spans="8:19" s="33" customFormat="1" x14ac:dyDescent="0.3">
      <c r="H9109" s="41"/>
      <c r="I9109" s="42"/>
      <c r="N9109" s="41"/>
      <c r="S9109" s="41"/>
    </row>
    <row r="9110" spans="8:19" s="33" customFormat="1" x14ac:dyDescent="0.3">
      <c r="H9110" s="41"/>
      <c r="I9110" s="42"/>
      <c r="N9110" s="41"/>
      <c r="S9110" s="41"/>
    </row>
    <row r="9111" spans="8:19" s="33" customFormat="1" x14ac:dyDescent="0.3">
      <c r="H9111" s="41"/>
      <c r="I9111" s="42"/>
      <c r="N9111" s="41"/>
      <c r="S9111" s="41"/>
    </row>
    <row r="9112" spans="8:19" s="33" customFormat="1" x14ac:dyDescent="0.3">
      <c r="H9112" s="41"/>
      <c r="I9112" s="42"/>
      <c r="N9112" s="41"/>
      <c r="S9112" s="41"/>
    </row>
    <row r="9113" spans="8:19" s="33" customFormat="1" x14ac:dyDescent="0.3">
      <c r="H9113" s="41"/>
      <c r="I9113" s="42"/>
      <c r="N9113" s="41"/>
      <c r="S9113" s="41"/>
    </row>
    <row r="9114" spans="8:19" s="33" customFormat="1" x14ac:dyDescent="0.3">
      <c r="H9114" s="41"/>
      <c r="I9114" s="42"/>
      <c r="N9114" s="41"/>
      <c r="S9114" s="41"/>
    </row>
    <row r="9115" spans="8:19" s="33" customFormat="1" x14ac:dyDescent="0.3">
      <c r="H9115" s="41"/>
      <c r="I9115" s="42"/>
      <c r="N9115" s="41"/>
      <c r="S9115" s="41"/>
    </row>
    <row r="9116" spans="8:19" s="33" customFormat="1" x14ac:dyDescent="0.3">
      <c r="H9116" s="41"/>
      <c r="I9116" s="42"/>
      <c r="N9116" s="41"/>
      <c r="S9116" s="41"/>
    </row>
    <row r="9117" spans="8:19" s="33" customFormat="1" x14ac:dyDescent="0.3">
      <c r="H9117" s="41"/>
      <c r="I9117" s="42"/>
      <c r="N9117" s="41"/>
      <c r="S9117" s="41"/>
    </row>
    <row r="9118" spans="8:19" s="33" customFormat="1" x14ac:dyDescent="0.3">
      <c r="H9118" s="41"/>
      <c r="I9118" s="42"/>
      <c r="N9118" s="41"/>
      <c r="S9118" s="41"/>
    </row>
    <row r="9119" spans="8:19" s="33" customFormat="1" x14ac:dyDescent="0.3">
      <c r="H9119" s="41"/>
      <c r="I9119" s="42"/>
      <c r="N9119" s="41"/>
      <c r="S9119" s="41"/>
    </row>
    <row r="9120" spans="8:19" s="33" customFormat="1" x14ac:dyDescent="0.3">
      <c r="H9120" s="41"/>
      <c r="I9120" s="42"/>
      <c r="N9120" s="41"/>
      <c r="S9120" s="41"/>
    </row>
    <row r="9121" spans="8:19" s="33" customFormat="1" x14ac:dyDescent="0.3">
      <c r="H9121" s="41"/>
      <c r="I9121" s="42"/>
      <c r="N9121" s="41"/>
      <c r="S9121" s="41"/>
    </row>
    <row r="9122" spans="8:19" s="33" customFormat="1" x14ac:dyDescent="0.3">
      <c r="H9122" s="41"/>
      <c r="I9122" s="42"/>
      <c r="N9122" s="41"/>
      <c r="S9122" s="41"/>
    </row>
    <row r="9123" spans="8:19" s="33" customFormat="1" x14ac:dyDescent="0.3">
      <c r="H9123" s="41"/>
      <c r="I9123" s="42"/>
      <c r="N9123" s="41"/>
      <c r="S9123" s="41"/>
    </row>
    <row r="9124" spans="8:19" s="33" customFormat="1" x14ac:dyDescent="0.3">
      <c r="H9124" s="41"/>
      <c r="I9124" s="42"/>
      <c r="N9124" s="41"/>
      <c r="S9124" s="41"/>
    </row>
    <row r="9125" spans="8:19" s="33" customFormat="1" x14ac:dyDescent="0.3">
      <c r="H9125" s="41"/>
      <c r="I9125" s="42"/>
      <c r="N9125" s="41"/>
      <c r="S9125" s="41"/>
    </row>
    <row r="9126" spans="8:19" s="33" customFormat="1" x14ac:dyDescent="0.3">
      <c r="H9126" s="41"/>
      <c r="I9126" s="42"/>
      <c r="N9126" s="41"/>
      <c r="S9126" s="41"/>
    </row>
    <row r="9127" spans="8:19" s="33" customFormat="1" x14ac:dyDescent="0.3">
      <c r="H9127" s="41"/>
      <c r="I9127" s="42"/>
      <c r="N9127" s="41"/>
      <c r="S9127" s="41"/>
    </row>
    <row r="9128" spans="8:19" s="33" customFormat="1" x14ac:dyDescent="0.3">
      <c r="H9128" s="41"/>
      <c r="I9128" s="42"/>
      <c r="N9128" s="41"/>
      <c r="S9128" s="41"/>
    </row>
    <row r="9129" spans="8:19" s="33" customFormat="1" x14ac:dyDescent="0.3">
      <c r="H9129" s="41"/>
      <c r="I9129" s="42"/>
      <c r="N9129" s="41"/>
      <c r="S9129" s="41"/>
    </row>
    <row r="9130" spans="8:19" s="33" customFormat="1" x14ac:dyDescent="0.3">
      <c r="H9130" s="41"/>
      <c r="I9130" s="42"/>
      <c r="N9130" s="41"/>
      <c r="S9130" s="41"/>
    </row>
    <row r="9131" spans="8:19" s="33" customFormat="1" x14ac:dyDescent="0.3">
      <c r="H9131" s="41"/>
      <c r="I9131" s="42"/>
      <c r="N9131" s="41"/>
      <c r="S9131" s="41"/>
    </row>
    <row r="9132" spans="8:19" s="33" customFormat="1" x14ac:dyDescent="0.3">
      <c r="H9132" s="41"/>
      <c r="I9132" s="42"/>
      <c r="N9132" s="41"/>
      <c r="S9132" s="41"/>
    </row>
    <row r="9133" spans="8:19" s="33" customFormat="1" x14ac:dyDescent="0.3">
      <c r="H9133" s="41"/>
      <c r="I9133" s="42"/>
      <c r="N9133" s="41"/>
      <c r="S9133" s="41"/>
    </row>
    <row r="9134" spans="8:19" s="33" customFormat="1" x14ac:dyDescent="0.3">
      <c r="H9134" s="41"/>
      <c r="I9134" s="42"/>
      <c r="N9134" s="41"/>
      <c r="S9134" s="41"/>
    </row>
    <row r="9135" spans="8:19" s="33" customFormat="1" x14ac:dyDescent="0.3">
      <c r="H9135" s="41"/>
      <c r="I9135" s="42"/>
      <c r="N9135" s="41"/>
      <c r="S9135" s="41"/>
    </row>
    <row r="9136" spans="8:19" s="33" customFormat="1" x14ac:dyDescent="0.3">
      <c r="H9136" s="41"/>
      <c r="I9136" s="42"/>
      <c r="N9136" s="41"/>
      <c r="S9136" s="41"/>
    </row>
    <row r="9137" spans="8:19" s="33" customFormat="1" x14ac:dyDescent="0.3">
      <c r="H9137" s="41"/>
      <c r="I9137" s="42"/>
      <c r="N9137" s="41"/>
      <c r="S9137" s="41"/>
    </row>
    <row r="9138" spans="8:19" s="33" customFormat="1" x14ac:dyDescent="0.3">
      <c r="H9138" s="41"/>
      <c r="I9138" s="42"/>
      <c r="N9138" s="41"/>
      <c r="S9138" s="41"/>
    </row>
    <row r="9139" spans="8:19" s="33" customFormat="1" x14ac:dyDescent="0.3">
      <c r="H9139" s="41"/>
      <c r="I9139" s="42"/>
      <c r="N9139" s="41"/>
      <c r="S9139" s="41"/>
    </row>
    <row r="9140" spans="8:19" s="33" customFormat="1" x14ac:dyDescent="0.3">
      <c r="H9140" s="41"/>
      <c r="I9140" s="42"/>
      <c r="N9140" s="41"/>
      <c r="S9140" s="41"/>
    </row>
    <row r="9141" spans="8:19" s="33" customFormat="1" x14ac:dyDescent="0.3">
      <c r="H9141" s="41"/>
      <c r="I9141" s="42"/>
      <c r="N9141" s="41"/>
      <c r="S9141" s="41"/>
    </row>
    <row r="9142" spans="8:19" s="33" customFormat="1" x14ac:dyDescent="0.3">
      <c r="H9142" s="41"/>
      <c r="I9142" s="42"/>
      <c r="N9142" s="41"/>
      <c r="S9142" s="41"/>
    </row>
    <row r="9143" spans="8:19" s="33" customFormat="1" x14ac:dyDescent="0.3">
      <c r="H9143" s="41"/>
      <c r="I9143" s="42"/>
      <c r="N9143" s="41"/>
      <c r="S9143" s="41"/>
    </row>
    <row r="9144" spans="8:19" s="33" customFormat="1" x14ac:dyDescent="0.3">
      <c r="H9144" s="41"/>
      <c r="I9144" s="42"/>
      <c r="N9144" s="41"/>
      <c r="S9144" s="41"/>
    </row>
    <row r="9145" spans="8:19" s="33" customFormat="1" x14ac:dyDescent="0.3">
      <c r="H9145" s="41"/>
      <c r="I9145" s="42"/>
      <c r="N9145" s="41"/>
      <c r="S9145" s="41"/>
    </row>
    <row r="9146" spans="8:19" s="33" customFormat="1" x14ac:dyDescent="0.3">
      <c r="H9146" s="41"/>
      <c r="I9146" s="42"/>
      <c r="N9146" s="41"/>
      <c r="S9146" s="41"/>
    </row>
    <row r="9147" spans="8:19" s="33" customFormat="1" x14ac:dyDescent="0.3">
      <c r="H9147" s="41"/>
      <c r="I9147" s="42"/>
      <c r="N9147" s="41"/>
      <c r="S9147" s="41"/>
    </row>
    <row r="9148" spans="8:19" s="33" customFormat="1" x14ac:dyDescent="0.3">
      <c r="H9148" s="41"/>
      <c r="I9148" s="42"/>
      <c r="N9148" s="41"/>
      <c r="S9148" s="41"/>
    </row>
    <row r="9149" spans="8:19" s="33" customFormat="1" x14ac:dyDescent="0.3">
      <c r="H9149" s="41"/>
      <c r="I9149" s="42"/>
      <c r="N9149" s="41"/>
      <c r="S9149" s="41"/>
    </row>
    <row r="9150" spans="8:19" s="33" customFormat="1" x14ac:dyDescent="0.3">
      <c r="H9150" s="41"/>
      <c r="I9150" s="42"/>
      <c r="N9150" s="41"/>
      <c r="S9150" s="41"/>
    </row>
    <row r="9151" spans="8:19" s="33" customFormat="1" x14ac:dyDescent="0.3">
      <c r="H9151" s="41"/>
      <c r="I9151" s="42"/>
      <c r="N9151" s="41"/>
      <c r="S9151" s="41"/>
    </row>
    <row r="9152" spans="8:19" s="33" customFormat="1" x14ac:dyDescent="0.3">
      <c r="H9152" s="41"/>
      <c r="I9152" s="42"/>
      <c r="N9152" s="41"/>
      <c r="S9152" s="41"/>
    </row>
    <row r="9153" spans="8:19" s="33" customFormat="1" x14ac:dyDescent="0.3">
      <c r="H9153" s="41"/>
      <c r="I9153" s="42"/>
      <c r="N9153" s="41"/>
      <c r="S9153" s="41"/>
    </row>
    <row r="9154" spans="8:19" s="33" customFormat="1" x14ac:dyDescent="0.3">
      <c r="H9154" s="41"/>
      <c r="I9154" s="42"/>
      <c r="N9154" s="41"/>
      <c r="S9154" s="41"/>
    </row>
    <row r="9155" spans="8:19" s="33" customFormat="1" x14ac:dyDescent="0.3">
      <c r="H9155" s="41"/>
      <c r="I9155" s="42"/>
      <c r="N9155" s="41"/>
      <c r="S9155" s="41"/>
    </row>
    <row r="9156" spans="8:19" s="33" customFormat="1" x14ac:dyDescent="0.3">
      <c r="H9156" s="41"/>
      <c r="I9156" s="42"/>
      <c r="N9156" s="41"/>
      <c r="S9156" s="41"/>
    </row>
    <row r="9157" spans="8:19" s="33" customFormat="1" x14ac:dyDescent="0.3">
      <c r="H9157" s="41"/>
      <c r="I9157" s="42"/>
      <c r="N9157" s="41"/>
      <c r="S9157" s="41"/>
    </row>
    <row r="9158" spans="8:19" s="33" customFormat="1" x14ac:dyDescent="0.3">
      <c r="H9158" s="41"/>
      <c r="I9158" s="42"/>
      <c r="N9158" s="41"/>
      <c r="S9158" s="41"/>
    </row>
    <row r="9159" spans="8:19" s="33" customFormat="1" x14ac:dyDescent="0.3">
      <c r="H9159" s="41"/>
      <c r="I9159" s="42"/>
      <c r="N9159" s="41"/>
      <c r="S9159" s="41"/>
    </row>
    <row r="9160" spans="8:19" s="33" customFormat="1" x14ac:dyDescent="0.3">
      <c r="H9160" s="41"/>
      <c r="I9160" s="42"/>
      <c r="N9160" s="41"/>
      <c r="S9160" s="41"/>
    </row>
    <row r="9161" spans="8:19" s="33" customFormat="1" x14ac:dyDescent="0.3">
      <c r="H9161" s="41"/>
      <c r="I9161" s="42"/>
      <c r="N9161" s="41"/>
      <c r="S9161" s="41"/>
    </row>
    <row r="9162" spans="8:19" s="33" customFormat="1" x14ac:dyDescent="0.3">
      <c r="H9162" s="41"/>
      <c r="I9162" s="42"/>
      <c r="N9162" s="41"/>
      <c r="S9162" s="41"/>
    </row>
    <row r="9163" spans="8:19" s="33" customFormat="1" x14ac:dyDescent="0.3">
      <c r="H9163" s="41"/>
      <c r="I9163" s="42"/>
      <c r="N9163" s="41"/>
      <c r="S9163" s="41"/>
    </row>
    <row r="9164" spans="8:19" s="33" customFormat="1" x14ac:dyDescent="0.3">
      <c r="H9164" s="41"/>
      <c r="I9164" s="42"/>
      <c r="N9164" s="41"/>
      <c r="S9164" s="41"/>
    </row>
    <row r="9165" spans="8:19" s="33" customFormat="1" x14ac:dyDescent="0.3">
      <c r="H9165" s="41"/>
      <c r="I9165" s="42"/>
      <c r="N9165" s="41"/>
      <c r="S9165" s="41"/>
    </row>
    <row r="9166" spans="8:19" s="33" customFormat="1" x14ac:dyDescent="0.3">
      <c r="H9166" s="41"/>
      <c r="I9166" s="42"/>
      <c r="N9166" s="41"/>
      <c r="S9166" s="41"/>
    </row>
    <row r="9167" spans="8:19" s="33" customFormat="1" x14ac:dyDescent="0.3">
      <c r="H9167" s="41"/>
      <c r="I9167" s="42"/>
      <c r="N9167" s="41"/>
      <c r="S9167" s="41"/>
    </row>
    <row r="9168" spans="8:19" s="33" customFormat="1" x14ac:dyDescent="0.3">
      <c r="H9168" s="41"/>
      <c r="I9168" s="42"/>
      <c r="N9168" s="41"/>
      <c r="S9168" s="41"/>
    </row>
    <row r="9169" spans="8:19" s="33" customFormat="1" x14ac:dyDescent="0.3">
      <c r="H9169" s="41"/>
      <c r="I9169" s="42"/>
      <c r="N9169" s="41"/>
      <c r="S9169" s="41"/>
    </row>
    <row r="9170" spans="8:19" s="33" customFormat="1" x14ac:dyDescent="0.3">
      <c r="H9170" s="41"/>
      <c r="I9170" s="42"/>
      <c r="N9170" s="41"/>
      <c r="S9170" s="41"/>
    </row>
    <row r="9171" spans="8:19" s="33" customFormat="1" x14ac:dyDescent="0.3">
      <c r="H9171" s="41"/>
      <c r="I9171" s="42"/>
      <c r="N9171" s="41"/>
      <c r="S9171" s="41"/>
    </row>
    <row r="9172" spans="8:19" s="33" customFormat="1" x14ac:dyDescent="0.3">
      <c r="H9172" s="41"/>
      <c r="I9172" s="42"/>
      <c r="N9172" s="41"/>
      <c r="S9172" s="41"/>
    </row>
    <row r="9173" spans="8:19" s="33" customFormat="1" x14ac:dyDescent="0.3">
      <c r="H9173" s="41"/>
      <c r="I9173" s="42"/>
      <c r="N9173" s="41"/>
      <c r="S9173" s="41"/>
    </row>
    <row r="9174" spans="8:19" s="33" customFormat="1" x14ac:dyDescent="0.3">
      <c r="H9174" s="41"/>
      <c r="I9174" s="42"/>
      <c r="N9174" s="41"/>
      <c r="S9174" s="41"/>
    </row>
    <row r="9175" spans="8:19" s="33" customFormat="1" x14ac:dyDescent="0.3">
      <c r="H9175" s="41"/>
      <c r="I9175" s="42"/>
      <c r="N9175" s="41"/>
      <c r="S9175" s="41"/>
    </row>
    <row r="9176" spans="8:19" s="33" customFormat="1" x14ac:dyDescent="0.3">
      <c r="H9176" s="41"/>
      <c r="I9176" s="42"/>
      <c r="N9176" s="41"/>
      <c r="S9176" s="41"/>
    </row>
    <row r="9177" spans="8:19" s="33" customFormat="1" x14ac:dyDescent="0.3">
      <c r="H9177" s="41"/>
      <c r="I9177" s="42"/>
      <c r="N9177" s="41"/>
      <c r="S9177" s="41"/>
    </row>
    <row r="9178" spans="8:19" s="33" customFormat="1" x14ac:dyDescent="0.3">
      <c r="H9178" s="41"/>
      <c r="I9178" s="42"/>
      <c r="N9178" s="41"/>
      <c r="S9178" s="41"/>
    </row>
    <row r="9179" spans="8:19" s="33" customFormat="1" x14ac:dyDescent="0.3">
      <c r="H9179" s="41"/>
      <c r="I9179" s="42"/>
      <c r="N9179" s="41"/>
      <c r="S9179" s="41"/>
    </row>
    <row r="9180" spans="8:19" s="33" customFormat="1" x14ac:dyDescent="0.3">
      <c r="H9180" s="41"/>
      <c r="I9180" s="42"/>
      <c r="N9180" s="41"/>
      <c r="S9180" s="41"/>
    </row>
    <row r="9181" spans="8:19" s="33" customFormat="1" x14ac:dyDescent="0.3">
      <c r="H9181" s="41"/>
      <c r="I9181" s="42"/>
      <c r="N9181" s="41"/>
      <c r="S9181" s="41"/>
    </row>
    <row r="9182" spans="8:19" s="33" customFormat="1" x14ac:dyDescent="0.3">
      <c r="H9182" s="41"/>
      <c r="I9182" s="42"/>
      <c r="N9182" s="41"/>
      <c r="S9182" s="41"/>
    </row>
    <row r="9183" spans="8:19" s="33" customFormat="1" x14ac:dyDescent="0.3">
      <c r="H9183" s="41"/>
      <c r="I9183" s="42"/>
      <c r="N9183" s="41"/>
      <c r="S9183" s="41"/>
    </row>
    <row r="9184" spans="8:19" s="33" customFormat="1" x14ac:dyDescent="0.3">
      <c r="H9184" s="41"/>
      <c r="I9184" s="42"/>
      <c r="N9184" s="41"/>
      <c r="S9184" s="41"/>
    </row>
    <row r="9185" spans="8:19" s="33" customFormat="1" x14ac:dyDescent="0.3">
      <c r="H9185" s="41"/>
      <c r="I9185" s="42"/>
      <c r="N9185" s="41"/>
      <c r="S9185" s="41"/>
    </row>
    <row r="9186" spans="8:19" s="33" customFormat="1" x14ac:dyDescent="0.3">
      <c r="H9186" s="41"/>
      <c r="I9186" s="42"/>
      <c r="N9186" s="41"/>
      <c r="S9186" s="41"/>
    </row>
    <row r="9187" spans="8:19" s="33" customFormat="1" x14ac:dyDescent="0.3">
      <c r="H9187" s="41"/>
      <c r="I9187" s="42"/>
      <c r="N9187" s="41"/>
      <c r="S9187" s="41"/>
    </row>
    <row r="9188" spans="8:19" s="33" customFormat="1" x14ac:dyDescent="0.3">
      <c r="H9188" s="41"/>
      <c r="I9188" s="42"/>
      <c r="N9188" s="41"/>
      <c r="S9188" s="41"/>
    </row>
    <row r="9189" spans="8:19" s="33" customFormat="1" x14ac:dyDescent="0.3">
      <c r="H9189" s="41"/>
      <c r="I9189" s="42"/>
      <c r="N9189" s="41"/>
      <c r="S9189" s="41"/>
    </row>
    <row r="9190" spans="8:19" s="33" customFormat="1" x14ac:dyDescent="0.3">
      <c r="H9190" s="41"/>
      <c r="I9190" s="42"/>
      <c r="N9190" s="41"/>
      <c r="S9190" s="41"/>
    </row>
    <row r="9191" spans="8:19" s="33" customFormat="1" x14ac:dyDescent="0.3">
      <c r="H9191" s="41"/>
      <c r="I9191" s="42"/>
      <c r="N9191" s="41"/>
      <c r="S9191" s="41"/>
    </row>
    <row r="9192" spans="8:19" s="33" customFormat="1" x14ac:dyDescent="0.3">
      <c r="H9192" s="41"/>
      <c r="I9192" s="42"/>
      <c r="N9192" s="41"/>
      <c r="S9192" s="41"/>
    </row>
    <row r="9193" spans="8:19" s="33" customFormat="1" x14ac:dyDescent="0.3">
      <c r="H9193" s="41"/>
      <c r="I9193" s="42"/>
      <c r="N9193" s="41"/>
      <c r="S9193" s="41"/>
    </row>
    <row r="9194" spans="8:19" s="33" customFormat="1" x14ac:dyDescent="0.3">
      <c r="H9194" s="41"/>
      <c r="I9194" s="42"/>
      <c r="N9194" s="41"/>
      <c r="S9194" s="41"/>
    </row>
    <row r="9195" spans="8:19" s="33" customFormat="1" x14ac:dyDescent="0.3">
      <c r="H9195" s="41"/>
      <c r="I9195" s="42"/>
      <c r="N9195" s="41"/>
      <c r="S9195" s="41"/>
    </row>
    <row r="9196" spans="8:19" s="33" customFormat="1" x14ac:dyDescent="0.3">
      <c r="H9196" s="41"/>
      <c r="I9196" s="42"/>
      <c r="N9196" s="41"/>
      <c r="S9196" s="41"/>
    </row>
    <row r="9197" spans="8:19" s="33" customFormat="1" x14ac:dyDescent="0.3">
      <c r="H9197" s="41"/>
      <c r="I9197" s="42"/>
      <c r="N9197" s="41"/>
      <c r="S9197" s="41"/>
    </row>
    <row r="9198" spans="8:19" s="33" customFormat="1" x14ac:dyDescent="0.3">
      <c r="H9198" s="41"/>
      <c r="I9198" s="42"/>
      <c r="N9198" s="41"/>
      <c r="S9198" s="41"/>
    </row>
    <row r="9199" spans="8:19" s="33" customFormat="1" x14ac:dyDescent="0.3">
      <c r="H9199" s="41"/>
      <c r="I9199" s="42"/>
      <c r="N9199" s="41"/>
      <c r="S9199" s="41"/>
    </row>
    <row r="9200" spans="8:19" s="33" customFormat="1" x14ac:dyDescent="0.3">
      <c r="H9200" s="41"/>
      <c r="I9200" s="42"/>
      <c r="N9200" s="41"/>
      <c r="S9200" s="41"/>
    </row>
    <row r="9201" spans="8:19" s="33" customFormat="1" x14ac:dyDescent="0.3">
      <c r="H9201" s="41"/>
      <c r="I9201" s="42"/>
      <c r="N9201" s="41"/>
      <c r="S9201" s="41"/>
    </row>
    <row r="9202" spans="8:19" s="33" customFormat="1" x14ac:dyDescent="0.3">
      <c r="H9202" s="41"/>
      <c r="I9202" s="42"/>
      <c r="N9202" s="41"/>
      <c r="S9202" s="41"/>
    </row>
    <row r="9203" spans="8:19" s="33" customFormat="1" x14ac:dyDescent="0.3">
      <c r="H9203" s="41"/>
      <c r="I9203" s="42"/>
      <c r="N9203" s="41"/>
      <c r="S9203" s="41"/>
    </row>
    <row r="9204" spans="8:19" s="33" customFormat="1" x14ac:dyDescent="0.3">
      <c r="H9204" s="41"/>
      <c r="I9204" s="42"/>
      <c r="N9204" s="41"/>
      <c r="S9204" s="41"/>
    </row>
    <row r="9205" spans="8:19" s="33" customFormat="1" x14ac:dyDescent="0.3">
      <c r="H9205" s="41"/>
      <c r="I9205" s="42"/>
      <c r="N9205" s="41"/>
      <c r="S9205" s="41"/>
    </row>
    <row r="9206" spans="8:19" s="33" customFormat="1" x14ac:dyDescent="0.3">
      <c r="H9206" s="41"/>
      <c r="I9206" s="42"/>
      <c r="N9206" s="41"/>
      <c r="S9206" s="41"/>
    </row>
    <row r="9207" spans="8:19" s="33" customFormat="1" x14ac:dyDescent="0.3">
      <c r="H9207" s="41"/>
      <c r="I9207" s="42"/>
      <c r="N9207" s="41"/>
      <c r="S9207" s="41"/>
    </row>
    <row r="9208" spans="8:19" s="33" customFormat="1" x14ac:dyDescent="0.3">
      <c r="H9208" s="41"/>
      <c r="I9208" s="42"/>
      <c r="N9208" s="41"/>
      <c r="S9208" s="41"/>
    </row>
    <row r="9209" spans="8:19" s="33" customFormat="1" x14ac:dyDescent="0.3">
      <c r="H9209" s="41"/>
      <c r="I9209" s="42"/>
      <c r="N9209" s="41"/>
      <c r="S9209" s="41"/>
    </row>
    <row r="9210" spans="8:19" s="33" customFormat="1" x14ac:dyDescent="0.3">
      <c r="H9210" s="41"/>
      <c r="I9210" s="42"/>
      <c r="N9210" s="41"/>
      <c r="S9210" s="41"/>
    </row>
    <row r="9211" spans="8:19" s="33" customFormat="1" x14ac:dyDescent="0.3">
      <c r="H9211" s="41"/>
      <c r="I9211" s="42"/>
      <c r="N9211" s="41"/>
      <c r="S9211" s="41"/>
    </row>
    <row r="9212" spans="8:19" s="33" customFormat="1" x14ac:dyDescent="0.3">
      <c r="H9212" s="41"/>
      <c r="I9212" s="42"/>
      <c r="N9212" s="41"/>
      <c r="S9212" s="41"/>
    </row>
    <row r="9213" spans="8:19" s="33" customFormat="1" x14ac:dyDescent="0.3">
      <c r="H9213" s="41"/>
      <c r="I9213" s="42"/>
      <c r="N9213" s="41"/>
      <c r="S9213" s="41"/>
    </row>
    <row r="9214" spans="8:19" s="33" customFormat="1" x14ac:dyDescent="0.3">
      <c r="H9214" s="41"/>
      <c r="I9214" s="42"/>
      <c r="N9214" s="41"/>
      <c r="S9214" s="41"/>
    </row>
    <row r="9215" spans="8:19" s="33" customFormat="1" x14ac:dyDescent="0.3">
      <c r="H9215" s="41"/>
      <c r="I9215" s="42"/>
      <c r="N9215" s="41"/>
      <c r="S9215" s="41"/>
    </row>
    <row r="9216" spans="8:19" s="33" customFormat="1" x14ac:dyDescent="0.3">
      <c r="H9216" s="41"/>
      <c r="I9216" s="42"/>
      <c r="N9216" s="41"/>
      <c r="S9216" s="41"/>
    </row>
    <row r="9217" spans="8:19" s="33" customFormat="1" x14ac:dyDescent="0.3">
      <c r="H9217" s="41"/>
      <c r="I9217" s="42"/>
      <c r="N9217" s="41"/>
      <c r="S9217" s="41"/>
    </row>
    <row r="9218" spans="8:19" s="33" customFormat="1" x14ac:dyDescent="0.3">
      <c r="H9218" s="41"/>
      <c r="I9218" s="42"/>
      <c r="N9218" s="41"/>
      <c r="S9218" s="41"/>
    </row>
    <row r="9219" spans="8:19" s="33" customFormat="1" x14ac:dyDescent="0.3">
      <c r="H9219" s="41"/>
      <c r="I9219" s="42"/>
      <c r="N9219" s="41"/>
      <c r="S9219" s="41"/>
    </row>
    <row r="9220" spans="8:19" s="33" customFormat="1" x14ac:dyDescent="0.3">
      <c r="H9220" s="41"/>
      <c r="I9220" s="42"/>
      <c r="N9220" s="41"/>
      <c r="S9220" s="41"/>
    </row>
    <row r="9221" spans="8:19" s="33" customFormat="1" x14ac:dyDescent="0.3">
      <c r="H9221" s="41"/>
      <c r="I9221" s="42"/>
      <c r="N9221" s="41"/>
      <c r="S9221" s="41"/>
    </row>
    <row r="9222" spans="8:19" s="33" customFormat="1" x14ac:dyDescent="0.3">
      <c r="H9222" s="41"/>
      <c r="I9222" s="42"/>
      <c r="N9222" s="41"/>
      <c r="S9222" s="41"/>
    </row>
    <row r="9223" spans="8:19" s="33" customFormat="1" x14ac:dyDescent="0.3">
      <c r="H9223" s="41"/>
      <c r="I9223" s="42"/>
      <c r="N9223" s="41"/>
      <c r="S9223" s="41"/>
    </row>
    <row r="9224" spans="8:19" s="33" customFormat="1" x14ac:dyDescent="0.3">
      <c r="H9224" s="41"/>
      <c r="I9224" s="42"/>
      <c r="N9224" s="41"/>
      <c r="S9224" s="41"/>
    </row>
    <row r="9225" spans="8:19" s="33" customFormat="1" x14ac:dyDescent="0.3">
      <c r="H9225" s="41"/>
      <c r="I9225" s="42"/>
      <c r="N9225" s="41"/>
      <c r="S9225" s="41"/>
    </row>
    <row r="9226" spans="8:19" s="33" customFormat="1" x14ac:dyDescent="0.3">
      <c r="H9226" s="41"/>
      <c r="I9226" s="42"/>
      <c r="N9226" s="41"/>
      <c r="S9226" s="41"/>
    </row>
    <row r="9227" spans="8:19" s="33" customFormat="1" x14ac:dyDescent="0.3">
      <c r="H9227" s="41"/>
      <c r="I9227" s="42"/>
      <c r="N9227" s="41"/>
      <c r="S9227" s="41"/>
    </row>
    <row r="9228" spans="8:19" s="33" customFormat="1" x14ac:dyDescent="0.3">
      <c r="H9228" s="41"/>
      <c r="I9228" s="42"/>
      <c r="N9228" s="41"/>
      <c r="S9228" s="41"/>
    </row>
    <row r="9229" spans="8:19" s="33" customFormat="1" x14ac:dyDescent="0.3">
      <c r="H9229" s="41"/>
      <c r="I9229" s="42"/>
      <c r="N9229" s="41"/>
      <c r="S9229" s="41"/>
    </row>
    <row r="9230" spans="8:19" s="33" customFormat="1" x14ac:dyDescent="0.3">
      <c r="H9230" s="41"/>
      <c r="I9230" s="42"/>
      <c r="N9230" s="41"/>
      <c r="S9230" s="41"/>
    </row>
    <row r="9231" spans="8:19" s="33" customFormat="1" x14ac:dyDescent="0.3">
      <c r="H9231" s="41"/>
      <c r="I9231" s="42"/>
      <c r="N9231" s="41"/>
      <c r="S9231" s="41"/>
    </row>
    <row r="9232" spans="8:19" s="33" customFormat="1" x14ac:dyDescent="0.3">
      <c r="H9232" s="41"/>
      <c r="I9232" s="42"/>
      <c r="N9232" s="41"/>
      <c r="S9232" s="41"/>
    </row>
    <row r="9233" spans="8:19" s="33" customFormat="1" x14ac:dyDescent="0.3">
      <c r="H9233" s="41"/>
      <c r="I9233" s="42"/>
      <c r="N9233" s="41"/>
      <c r="S9233" s="41"/>
    </row>
    <row r="9234" spans="8:19" s="33" customFormat="1" x14ac:dyDescent="0.3">
      <c r="H9234" s="41"/>
      <c r="I9234" s="42"/>
      <c r="N9234" s="41"/>
      <c r="S9234" s="41"/>
    </row>
    <row r="9235" spans="8:19" s="33" customFormat="1" x14ac:dyDescent="0.3">
      <c r="H9235" s="41"/>
      <c r="I9235" s="42"/>
      <c r="N9235" s="41"/>
      <c r="S9235" s="41"/>
    </row>
    <row r="9236" spans="8:19" s="33" customFormat="1" x14ac:dyDescent="0.3">
      <c r="H9236" s="41"/>
      <c r="I9236" s="42"/>
      <c r="N9236" s="41"/>
      <c r="S9236" s="41"/>
    </row>
    <row r="9237" spans="8:19" s="33" customFormat="1" x14ac:dyDescent="0.3">
      <c r="H9237" s="41"/>
      <c r="I9237" s="42"/>
      <c r="N9237" s="41"/>
      <c r="S9237" s="41"/>
    </row>
    <row r="9238" spans="8:19" s="33" customFormat="1" x14ac:dyDescent="0.3">
      <c r="H9238" s="41"/>
      <c r="I9238" s="42"/>
      <c r="N9238" s="41"/>
      <c r="S9238" s="41"/>
    </row>
    <row r="9239" spans="8:19" s="33" customFormat="1" x14ac:dyDescent="0.3">
      <c r="H9239" s="41"/>
      <c r="I9239" s="42"/>
      <c r="N9239" s="41"/>
      <c r="S9239" s="41"/>
    </row>
    <row r="9240" spans="8:19" s="33" customFormat="1" x14ac:dyDescent="0.3">
      <c r="H9240" s="41"/>
      <c r="I9240" s="42"/>
      <c r="N9240" s="41"/>
      <c r="S9240" s="41"/>
    </row>
    <row r="9241" spans="8:19" s="33" customFormat="1" x14ac:dyDescent="0.3">
      <c r="H9241" s="41"/>
      <c r="I9241" s="42"/>
      <c r="N9241" s="41"/>
      <c r="S9241" s="41"/>
    </row>
    <row r="9242" spans="8:19" s="33" customFormat="1" x14ac:dyDescent="0.3">
      <c r="H9242" s="41"/>
      <c r="I9242" s="42"/>
      <c r="N9242" s="41"/>
      <c r="S9242" s="41"/>
    </row>
    <row r="9243" spans="8:19" s="33" customFormat="1" x14ac:dyDescent="0.3">
      <c r="H9243" s="41"/>
      <c r="I9243" s="42"/>
      <c r="N9243" s="41"/>
      <c r="S9243" s="41"/>
    </row>
    <row r="9244" spans="8:19" s="33" customFormat="1" x14ac:dyDescent="0.3">
      <c r="H9244" s="41"/>
      <c r="I9244" s="42"/>
      <c r="N9244" s="41"/>
      <c r="S9244" s="41"/>
    </row>
    <row r="9245" spans="8:19" s="33" customFormat="1" x14ac:dyDescent="0.3">
      <c r="H9245" s="41"/>
      <c r="I9245" s="42"/>
      <c r="N9245" s="41"/>
      <c r="S9245" s="41"/>
    </row>
    <row r="9246" spans="8:19" s="33" customFormat="1" x14ac:dyDescent="0.3">
      <c r="H9246" s="41"/>
      <c r="I9246" s="42"/>
      <c r="N9246" s="41"/>
      <c r="S9246" s="41"/>
    </row>
    <row r="9247" spans="8:19" s="33" customFormat="1" x14ac:dyDescent="0.3">
      <c r="H9247" s="41"/>
      <c r="I9247" s="42"/>
      <c r="N9247" s="41"/>
      <c r="S9247" s="41"/>
    </row>
    <row r="9248" spans="8:19" s="33" customFormat="1" x14ac:dyDescent="0.3">
      <c r="H9248" s="41"/>
      <c r="I9248" s="42"/>
      <c r="N9248" s="41"/>
      <c r="S9248" s="41"/>
    </row>
    <row r="9249" spans="8:19" s="33" customFormat="1" x14ac:dyDescent="0.3">
      <c r="H9249" s="41"/>
      <c r="I9249" s="42"/>
      <c r="N9249" s="41"/>
      <c r="S9249" s="41"/>
    </row>
    <row r="9250" spans="8:19" s="33" customFormat="1" x14ac:dyDescent="0.3">
      <c r="H9250" s="41"/>
      <c r="I9250" s="42"/>
      <c r="N9250" s="41"/>
      <c r="S9250" s="41"/>
    </row>
    <row r="9251" spans="8:19" s="33" customFormat="1" x14ac:dyDescent="0.3">
      <c r="H9251" s="41"/>
      <c r="I9251" s="42"/>
      <c r="N9251" s="41"/>
      <c r="S9251" s="41"/>
    </row>
    <row r="9252" spans="8:19" s="33" customFormat="1" x14ac:dyDescent="0.3">
      <c r="H9252" s="41"/>
      <c r="I9252" s="42"/>
      <c r="N9252" s="41"/>
      <c r="S9252" s="41"/>
    </row>
    <row r="9253" spans="8:19" s="33" customFormat="1" x14ac:dyDescent="0.3">
      <c r="H9253" s="41"/>
      <c r="I9253" s="42"/>
      <c r="N9253" s="41"/>
      <c r="S9253" s="41"/>
    </row>
    <row r="9254" spans="8:19" s="33" customFormat="1" x14ac:dyDescent="0.3">
      <c r="H9254" s="41"/>
      <c r="I9254" s="42"/>
      <c r="N9254" s="41"/>
      <c r="S9254" s="41"/>
    </row>
    <row r="9255" spans="8:19" s="33" customFormat="1" x14ac:dyDescent="0.3">
      <c r="H9255" s="41"/>
      <c r="I9255" s="42"/>
      <c r="N9255" s="41"/>
      <c r="S9255" s="41"/>
    </row>
    <row r="9256" spans="8:19" s="33" customFormat="1" x14ac:dyDescent="0.3">
      <c r="H9256" s="41"/>
      <c r="I9256" s="42"/>
      <c r="N9256" s="41"/>
      <c r="S9256" s="41"/>
    </row>
    <row r="9257" spans="8:19" s="33" customFormat="1" x14ac:dyDescent="0.3">
      <c r="H9257" s="41"/>
      <c r="I9257" s="42"/>
      <c r="N9257" s="41"/>
      <c r="S9257" s="41"/>
    </row>
    <row r="9258" spans="8:19" s="33" customFormat="1" x14ac:dyDescent="0.3">
      <c r="H9258" s="41"/>
      <c r="I9258" s="42"/>
      <c r="N9258" s="41"/>
      <c r="S9258" s="41"/>
    </row>
    <row r="9259" spans="8:19" s="33" customFormat="1" x14ac:dyDescent="0.3">
      <c r="H9259" s="41"/>
      <c r="I9259" s="42"/>
      <c r="N9259" s="41"/>
      <c r="S9259" s="41"/>
    </row>
    <row r="9260" spans="8:19" s="33" customFormat="1" x14ac:dyDescent="0.3">
      <c r="H9260" s="41"/>
      <c r="I9260" s="42"/>
      <c r="N9260" s="41"/>
      <c r="S9260" s="41"/>
    </row>
    <row r="9261" spans="8:19" s="33" customFormat="1" x14ac:dyDescent="0.3">
      <c r="H9261" s="41"/>
      <c r="I9261" s="42"/>
      <c r="N9261" s="41"/>
      <c r="S9261" s="41"/>
    </row>
    <row r="9262" spans="8:19" s="33" customFormat="1" x14ac:dyDescent="0.3">
      <c r="H9262" s="41"/>
      <c r="I9262" s="42"/>
      <c r="N9262" s="41"/>
      <c r="S9262" s="41"/>
    </row>
    <row r="9263" spans="8:19" s="33" customFormat="1" x14ac:dyDescent="0.3">
      <c r="H9263" s="41"/>
      <c r="I9263" s="42"/>
      <c r="N9263" s="41"/>
      <c r="S9263" s="41"/>
    </row>
    <row r="9264" spans="8:19" s="33" customFormat="1" x14ac:dyDescent="0.3">
      <c r="H9264" s="41"/>
      <c r="I9264" s="42"/>
      <c r="N9264" s="41"/>
      <c r="S9264" s="41"/>
    </row>
    <row r="9265" spans="8:19" s="33" customFormat="1" x14ac:dyDescent="0.3">
      <c r="H9265" s="41"/>
      <c r="I9265" s="42"/>
      <c r="N9265" s="41"/>
      <c r="S9265" s="41"/>
    </row>
    <row r="9266" spans="8:19" s="33" customFormat="1" x14ac:dyDescent="0.3">
      <c r="H9266" s="41"/>
      <c r="I9266" s="42"/>
      <c r="N9266" s="41"/>
      <c r="S9266" s="41"/>
    </row>
    <row r="9267" spans="8:19" s="33" customFormat="1" x14ac:dyDescent="0.3">
      <c r="H9267" s="41"/>
      <c r="I9267" s="42"/>
      <c r="N9267" s="41"/>
      <c r="S9267" s="41"/>
    </row>
    <row r="9268" spans="8:19" s="33" customFormat="1" x14ac:dyDescent="0.3">
      <c r="H9268" s="41"/>
      <c r="I9268" s="42"/>
      <c r="N9268" s="41"/>
      <c r="S9268" s="41"/>
    </row>
    <row r="9269" spans="8:19" s="33" customFormat="1" x14ac:dyDescent="0.3">
      <c r="H9269" s="41"/>
      <c r="I9269" s="42"/>
      <c r="N9269" s="41"/>
      <c r="S9269" s="41"/>
    </row>
    <row r="9270" spans="8:19" s="33" customFormat="1" x14ac:dyDescent="0.3">
      <c r="H9270" s="41"/>
      <c r="I9270" s="42"/>
      <c r="N9270" s="41"/>
      <c r="S9270" s="41"/>
    </row>
    <row r="9271" spans="8:19" s="33" customFormat="1" x14ac:dyDescent="0.3">
      <c r="H9271" s="41"/>
      <c r="I9271" s="42"/>
      <c r="N9271" s="41"/>
      <c r="S9271" s="41"/>
    </row>
    <row r="9272" spans="8:19" s="33" customFormat="1" x14ac:dyDescent="0.3">
      <c r="H9272" s="41"/>
      <c r="I9272" s="42"/>
      <c r="N9272" s="41"/>
      <c r="S9272" s="41"/>
    </row>
    <row r="9273" spans="8:19" s="33" customFormat="1" x14ac:dyDescent="0.3">
      <c r="H9273" s="41"/>
      <c r="I9273" s="42"/>
      <c r="N9273" s="41"/>
      <c r="S9273" s="41"/>
    </row>
    <row r="9274" spans="8:19" s="33" customFormat="1" x14ac:dyDescent="0.3">
      <c r="H9274" s="41"/>
      <c r="I9274" s="42"/>
      <c r="N9274" s="41"/>
      <c r="S9274" s="41"/>
    </row>
    <row r="9275" spans="8:19" s="33" customFormat="1" x14ac:dyDescent="0.3">
      <c r="H9275" s="41"/>
      <c r="I9275" s="42"/>
      <c r="N9275" s="41"/>
      <c r="S9275" s="41"/>
    </row>
    <row r="9276" spans="8:19" s="33" customFormat="1" x14ac:dyDescent="0.3">
      <c r="H9276" s="41"/>
      <c r="I9276" s="42"/>
      <c r="N9276" s="41"/>
      <c r="S9276" s="41"/>
    </row>
    <row r="9277" spans="8:19" s="33" customFormat="1" x14ac:dyDescent="0.3">
      <c r="H9277" s="41"/>
      <c r="I9277" s="42"/>
      <c r="N9277" s="41"/>
      <c r="S9277" s="41"/>
    </row>
    <row r="9278" spans="8:19" s="33" customFormat="1" x14ac:dyDescent="0.3">
      <c r="H9278" s="41"/>
      <c r="I9278" s="42"/>
      <c r="N9278" s="41"/>
      <c r="S9278" s="41"/>
    </row>
    <row r="9279" spans="8:19" s="33" customFormat="1" x14ac:dyDescent="0.3">
      <c r="H9279" s="41"/>
      <c r="I9279" s="42"/>
      <c r="N9279" s="41"/>
      <c r="S9279" s="41"/>
    </row>
    <row r="9280" spans="8:19" s="33" customFormat="1" x14ac:dyDescent="0.3">
      <c r="H9280" s="41"/>
      <c r="I9280" s="42"/>
      <c r="N9280" s="41"/>
      <c r="S9280" s="41"/>
    </row>
    <row r="9281" spans="8:19" s="33" customFormat="1" x14ac:dyDescent="0.3">
      <c r="H9281" s="41"/>
      <c r="I9281" s="42"/>
      <c r="N9281" s="41"/>
      <c r="S9281" s="41"/>
    </row>
    <row r="9282" spans="8:19" s="33" customFormat="1" x14ac:dyDescent="0.3">
      <c r="H9282" s="41"/>
      <c r="I9282" s="42"/>
      <c r="N9282" s="41"/>
      <c r="S9282" s="41"/>
    </row>
    <row r="9283" spans="8:19" s="33" customFormat="1" x14ac:dyDescent="0.3">
      <c r="H9283" s="41"/>
      <c r="I9283" s="42"/>
      <c r="N9283" s="41"/>
      <c r="S9283" s="41"/>
    </row>
    <row r="9284" spans="8:19" s="33" customFormat="1" x14ac:dyDescent="0.3">
      <c r="H9284" s="41"/>
      <c r="I9284" s="42"/>
      <c r="N9284" s="41"/>
      <c r="S9284" s="41"/>
    </row>
    <row r="9285" spans="8:19" s="33" customFormat="1" x14ac:dyDescent="0.3">
      <c r="H9285" s="41"/>
      <c r="I9285" s="42"/>
      <c r="N9285" s="41"/>
      <c r="S9285" s="41"/>
    </row>
    <row r="9286" spans="8:19" s="33" customFormat="1" x14ac:dyDescent="0.3">
      <c r="H9286" s="41"/>
      <c r="I9286" s="42"/>
      <c r="N9286" s="41"/>
      <c r="S9286" s="41"/>
    </row>
    <row r="9287" spans="8:19" s="33" customFormat="1" x14ac:dyDescent="0.3">
      <c r="H9287" s="41"/>
      <c r="I9287" s="42"/>
      <c r="N9287" s="41"/>
      <c r="S9287" s="41"/>
    </row>
    <row r="9288" spans="8:19" s="33" customFormat="1" x14ac:dyDescent="0.3">
      <c r="H9288" s="41"/>
      <c r="I9288" s="42"/>
      <c r="N9288" s="41"/>
      <c r="S9288" s="41"/>
    </row>
    <row r="9289" spans="8:19" s="33" customFormat="1" x14ac:dyDescent="0.3">
      <c r="H9289" s="41"/>
      <c r="I9289" s="42"/>
      <c r="N9289" s="41"/>
      <c r="S9289" s="41"/>
    </row>
    <row r="9290" spans="8:19" s="33" customFormat="1" x14ac:dyDescent="0.3">
      <c r="H9290" s="41"/>
      <c r="I9290" s="42"/>
      <c r="N9290" s="41"/>
      <c r="S9290" s="41"/>
    </row>
    <row r="9291" spans="8:19" s="33" customFormat="1" x14ac:dyDescent="0.3">
      <c r="H9291" s="41"/>
      <c r="I9291" s="42"/>
      <c r="N9291" s="41"/>
      <c r="S9291" s="41"/>
    </row>
    <row r="9292" spans="8:19" s="33" customFormat="1" x14ac:dyDescent="0.3">
      <c r="H9292" s="41"/>
      <c r="I9292" s="42"/>
      <c r="N9292" s="41"/>
      <c r="S9292" s="41"/>
    </row>
    <row r="9293" spans="8:19" s="33" customFormat="1" x14ac:dyDescent="0.3">
      <c r="H9293" s="41"/>
      <c r="I9293" s="42"/>
      <c r="N9293" s="41"/>
      <c r="S9293" s="41"/>
    </row>
    <row r="9294" spans="8:19" s="33" customFormat="1" x14ac:dyDescent="0.3">
      <c r="H9294" s="41"/>
      <c r="I9294" s="42"/>
      <c r="N9294" s="41"/>
      <c r="S9294" s="41"/>
    </row>
    <row r="9295" spans="8:19" s="33" customFormat="1" x14ac:dyDescent="0.3">
      <c r="H9295" s="41"/>
      <c r="I9295" s="42"/>
      <c r="N9295" s="41"/>
      <c r="S9295" s="41"/>
    </row>
    <row r="9296" spans="8:19" s="33" customFormat="1" x14ac:dyDescent="0.3">
      <c r="H9296" s="41"/>
      <c r="I9296" s="42"/>
      <c r="N9296" s="41"/>
      <c r="S9296" s="41"/>
    </row>
    <row r="9297" spans="8:19" s="33" customFormat="1" x14ac:dyDescent="0.3">
      <c r="H9297" s="41"/>
      <c r="I9297" s="42"/>
      <c r="N9297" s="41"/>
      <c r="S9297" s="41"/>
    </row>
    <row r="9298" spans="8:19" s="33" customFormat="1" x14ac:dyDescent="0.3">
      <c r="H9298" s="41"/>
      <c r="I9298" s="42"/>
      <c r="N9298" s="41"/>
      <c r="S9298" s="41"/>
    </row>
    <row r="9299" spans="8:19" s="33" customFormat="1" x14ac:dyDescent="0.3">
      <c r="H9299" s="41"/>
      <c r="I9299" s="42"/>
      <c r="N9299" s="41"/>
      <c r="S9299" s="41"/>
    </row>
    <row r="9300" spans="8:19" s="33" customFormat="1" x14ac:dyDescent="0.3">
      <c r="H9300" s="41"/>
      <c r="I9300" s="42"/>
      <c r="N9300" s="41"/>
      <c r="S9300" s="41"/>
    </row>
    <row r="9301" spans="8:19" s="33" customFormat="1" x14ac:dyDescent="0.3">
      <c r="H9301" s="41"/>
      <c r="I9301" s="42"/>
      <c r="N9301" s="41"/>
      <c r="S9301" s="41"/>
    </row>
    <row r="9302" spans="8:19" s="33" customFormat="1" x14ac:dyDescent="0.3">
      <c r="H9302" s="41"/>
      <c r="I9302" s="42"/>
      <c r="N9302" s="41"/>
      <c r="S9302" s="41"/>
    </row>
    <row r="9303" spans="8:19" s="33" customFormat="1" x14ac:dyDescent="0.3">
      <c r="H9303" s="41"/>
      <c r="I9303" s="42"/>
      <c r="N9303" s="41"/>
      <c r="S9303" s="41"/>
    </row>
    <row r="9304" spans="8:19" s="33" customFormat="1" x14ac:dyDescent="0.3">
      <c r="H9304" s="41"/>
      <c r="I9304" s="42"/>
      <c r="N9304" s="41"/>
      <c r="S9304" s="41"/>
    </row>
    <row r="9305" spans="8:19" s="33" customFormat="1" x14ac:dyDescent="0.3">
      <c r="H9305" s="41"/>
      <c r="I9305" s="42"/>
      <c r="N9305" s="41"/>
      <c r="S9305" s="41"/>
    </row>
    <row r="9306" spans="8:19" s="33" customFormat="1" x14ac:dyDescent="0.3">
      <c r="H9306" s="41"/>
      <c r="I9306" s="42"/>
      <c r="N9306" s="41"/>
      <c r="S9306" s="41"/>
    </row>
    <row r="9307" spans="8:19" s="33" customFormat="1" x14ac:dyDescent="0.3">
      <c r="H9307" s="41"/>
      <c r="I9307" s="42"/>
      <c r="N9307" s="41"/>
      <c r="S9307" s="41"/>
    </row>
    <row r="9308" spans="8:19" s="33" customFormat="1" x14ac:dyDescent="0.3">
      <c r="H9308" s="41"/>
      <c r="I9308" s="42"/>
      <c r="N9308" s="41"/>
      <c r="S9308" s="41"/>
    </row>
    <row r="9309" spans="8:19" s="33" customFormat="1" x14ac:dyDescent="0.3">
      <c r="H9309" s="41"/>
      <c r="I9309" s="42"/>
      <c r="N9309" s="41"/>
      <c r="S9309" s="41"/>
    </row>
    <row r="9310" spans="8:19" s="33" customFormat="1" x14ac:dyDescent="0.3">
      <c r="H9310" s="41"/>
      <c r="I9310" s="42"/>
      <c r="N9310" s="41"/>
      <c r="S9310" s="41"/>
    </row>
    <row r="9311" spans="8:19" s="33" customFormat="1" x14ac:dyDescent="0.3">
      <c r="H9311" s="41"/>
      <c r="I9311" s="42"/>
      <c r="N9311" s="41"/>
      <c r="S9311" s="41"/>
    </row>
    <row r="9312" spans="8:19" s="33" customFormat="1" x14ac:dyDescent="0.3">
      <c r="H9312" s="41"/>
      <c r="I9312" s="42"/>
      <c r="N9312" s="41"/>
      <c r="S9312" s="41"/>
    </row>
    <row r="9313" spans="8:19" s="33" customFormat="1" x14ac:dyDescent="0.3">
      <c r="H9313" s="41"/>
      <c r="I9313" s="42"/>
      <c r="N9313" s="41"/>
      <c r="S9313" s="41"/>
    </row>
    <row r="9314" spans="8:19" s="33" customFormat="1" x14ac:dyDescent="0.3">
      <c r="H9314" s="41"/>
      <c r="I9314" s="42"/>
      <c r="N9314" s="41"/>
      <c r="S9314" s="41"/>
    </row>
    <row r="9315" spans="8:19" s="33" customFormat="1" x14ac:dyDescent="0.3">
      <c r="H9315" s="41"/>
      <c r="I9315" s="42"/>
      <c r="N9315" s="41"/>
      <c r="S9315" s="41"/>
    </row>
    <row r="9316" spans="8:19" s="33" customFormat="1" x14ac:dyDescent="0.3">
      <c r="H9316" s="41"/>
      <c r="I9316" s="42"/>
      <c r="N9316" s="41"/>
      <c r="S9316" s="41"/>
    </row>
    <row r="9317" spans="8:19" s="33" customFormat="1" x14ac:dyDescent="0.3">
      <c r="H9317" s="41"/>
      <c r="I9317" s="42"/>
      <c r="N9317" s="41"/>
      <c r="S9317" s="41"/>
    </row>
    <row r="9318" spans="8:19" s="33" customFormat="1" x14ac:dyDescent="0.3">
      <c r="H9318" s="41"/>
      <c r="I9318" s="42"/>
      <c r="N9318" s="41"/>
      <c r="S9318" s="41"/>
    </row>
    <row r="9319" spans="8:19" s="33" customFormat="1" x14ac:dyDescent="0.3">
      <c r="H9319" s="41"/>
      <c r="I9319" s="42"/>
      <c r="N9319" s="41"/>
      <c r="S9319" s="41"/>
    </row>
    <row r="9320" spans="8:19" s="33" customFormat="1" x14ac:dyDescent="0.3">
      <c r="H9320" s="41"/>
      <c r="I9320" s="42"/>
      <c r="N9320" s="41"/>
      <c r="S9320" s="41"/>
    </row>
    <row r="9321" spans="8:19" s="33" customFormat="1" x14ac:dyDescent="0.3">
      <c r="H9321" s="41"/>
      <c r="I9321" s="42"/>
      <c r="N9321" s="41"/>
      <c r="S9321" s="41"/>
    </row>
    <row r="9322" spans="8:19" s="33" customFormat="1" x14ac:dyDescent="0.3">
      <c r="H9322" s="41"/>
      <c r="I9322" s="42"/>
      <c r="N9322" s="41"/>
      <c r="S9322" s="41"/>
    </row>
    <row r="9323" spans="8:19" s="33" customFormat="1" x14ac:dyDescent="0.3">
      <c r="H9323" s="41"/>
      <c r="I9323" s="42"/>
      <c r="N9323" s="41"/>
      <c r="S9323" s="41"/>
    </row>
    <row r="9324" spans="8:19" s="33" customFormat="1" x14ac:dyDescent="0.3">
      <c r="H9324" s="41"/>
      <c r="I9324" s="42"/>
      <c r="N9324" s="41"/>
      <c r="S9324" s="41"/>
    </row>
    <row r="9325" spans="8:19" s="33" customFormat="1" x14ac:dyDescent="0.3">
      <c r="H9325" s="41"/>
      <c r="I9325" s="42"/>
      <c r="N9325" s="41"/>
      <c r="S9325" s="41"/>
    </row>
    <row r="9326" spans="8:19" s="33" customFormat="1" x14ac:dyDescent="0.3">
      <c r="H9326" s="41"/>
      <c r="I9326" s="42"/>
      <c r="N9326" s="41"/>
      <c r="S9326" s="41"/>
    </row>
    <row r="9327" spans="8:19" s="33" customFormat="1" x14ac:dyDescent="0.3">
      <c r="H9327" s="41"/>
      <c r="I9327" s="42"/>
      <c r="N9327" s="41"/>
      <c r="S9327" s="41"/>
    </row>
    <row r="9328" spans="8:19" s="33" customFormat="1" x14ac:dyDescent="0.3">
      <c r="H9328" s="41"/>
      <c r="I9328" s="42"/>
      <c r="N9328" s="41"/>
      <c r="S9328" s="41"/>
    </row>
    <row r="9329" spans="8:19" s="33" customFormat="1" x14ac:dyDescent="0.3">
      <c r="H9329" s="41"/>
      <c r="I9329" s="42"/>
      <c r="N9329" s="41"/>
      <c r="S9329" s="41"/>
    </row>
    <row r="9330" spans="8:19" s="33" customFormat="1" x14ac:dyDescent="0.3">
      <c r="H9330" s="41"/>
      <c r="I9330" s="42"/>
      <c r="N9330" s="41"/>
      <c r="S9330" s="41"/>
    </row>
    <row r="9331" spans="8:19" s="33" customFormat="1" x14ac:dyDescent="0.3">
      <c r="H9331" s="41"/>
      <c r="I9331" s="42"/>
      <c r="N9331" s="41"/>
      <c r="S9331" s="41"/>
    </row>
    <row r="9332" spans="8:19" s="33" customFormat="1" x14ac:dyDescent="0.3">
      <c r="H9332" s="41"/>
      <c r="I9332" s="42"/>
      <c r="N9332" s="41"/>
      <c r="S9332" s="41"/>
    </row>
    <row r="9333" spans="8:19" s="33" customFormat="1" x14ac:dyDescent="0.3">
      <c r="H9333" s="41"/>
      <c r="I9333" s="42"/>
      <c r="N9333" s="41"/>
      <c r="S9333" s="41"/>
    </row>
    <row r="9334" spans="8:19" s="33" customFormat="1" x14ac:dyDescent="0.3">
      <c r="H9334" s="41"/>
      <c r="I9334" s="42"/>
      <c r="N9334" s="41"/>
      <c r="S9334" s="41"/>
    </row>
    <row r="9335" spans="8:19" s="33" customFormat="1" x14ac:dyDescent="0.3">
      <c r="H9335" s="41"/>
      <c r="I9335" s="42"/>
      <c r="N9335" s="41"/>
      <c r="S9335" s="41"/>
    </row>
    <row r="9336" spans="8:19" s="33" customFormat="1" x14ac:dyDescent="0.3">
      <c r="H9336" s="41"/>
      <c r="I9336" s="42"/>
      <c r="N9336" s="41"/>
      <c r="S9336" s="41"/>
    </row>
    <row r="9337" spans="8:19" s="33" customFormat="1" x14ac:dyDescent="0.3">
      <c r="H9337" s="41"/>
      <c r="I9337" s="42"/>
      <c r="N9337" s="41"/>
      <c r="S9337" s="41"/>
    </row>
    <row r="9338" spans="8:19" s="33" customFormat="1" x14ac:dyDescent="0.3">
      <c r="H9338" s="41"/>
      <c r="I9338" s="42"/>
      <c r="N9338" s="41"/>
      <c r="S9338" s="41"/>
    </row>
    <row r="9339" spans="8:19" s="33" customFormat="1" x14ac:dyDescent="0.3">
      <c r="H9339" s="41"/>
      <c r="I9339" s="42"/>
      <c r="N9339" s="41"/>
      <c r="S9339" s="41"/>
    </row>
    <row r="9340" spans="8:19" s="33" customFormat="1" x14ac:dyDescent="0.3">
      <c r="H9340" s="41"/>
      <c r="I9340" s="42"/>
      <c r="N9340" s="41"/>
      <c r="S9340" s="41"/>
    </row>
    <row r="9341" spans="8:19" s="33" customFormat="1" x14ac:dyDescent="0.3">
      <c r="H9341" s="41"/>
      <c r="I9341" s="42"/>
      <c r="N9341" s="41"/>
      <c r="S9341" s="41"/>
    </row>
    <row r="9342" spans="8:19" s="33" customFormat="1" x14ac:dyDescent="0.3">
      <c r="H9342" s="41"/>
      <c r="I9342" s="42"/>
      <c r="N9342" s="41"/>
      <c r="S9342" s="41"/>
    </row>
    <row r="9343" spans="8:19" s="33" customFormat="1" x14ac:dyDescent="0.3">
      <c r="H9343" s="41"/>
      <c r="I9343" s="42"/>
      <c r="N9343" s="41"/>
      <c r="S9343" s="41"/>
    </row>
    <row r="9344" spans="8:19" s="33" customFormat="1" x14ac:dyDescent="0.3">
      <c r="H9344" s="41"/>
      <c r="I9344" s="42"/>
      <c r="N9344" s="41"/>
      <c r="S9344" s="41"/>
    </row>
    <row r="9345" spans="8:19" s="33" customFormat="1" x14ac:dyDescent="0.3">
      <c r="H9345" s="41"/>
      <c r="I9345" s="42"/>
      <c r="N9345" s="41"/>
      <c r="S9345" s="41"/>
    </row>
    <row r="9346" spans="8:19" s="33" customFormat="1" x14ac:dyDescent="0.3">
      <c r="H9346" s="41"/>
      <c r="I9346" s="42"/>
      <c r="N9346" s="41"/>
      <c r="S9346" s="41"/>
    </row>
    <row r="9347" spans="8:19" s="33" customFormat="1" x14ac:dyDescent="0.3">
      <c r="H9347" s="41"/>
      <c r="I9347" s="42"/>
      <c r="N9347" s="41"/>
      <c r="S9347" s="41"/>
    </row>
    <row r="9348" spans="8:19" s="33" customFormat="1" x14ac:dyDescent="0.3">
      <c r="H9348" s="41"/>
      <c r="I9348" s="42"/>
      <c r="N9348" s="41"/>
      <c r="S9348" s="41"/>
    </row>
    <row r="9349" spans="8:19" s="33" customFormat="1" x14ac:dyDescent="0.3">
      <c r="H9349" s="41"/>
      <c r="I9349" s="42"/>
      <c r="N9349" s="41"/>
      <c r="S9349" s="41"/>
    </row>
    <row r="9350" spans="8:19" s="33" customFormat="1" x14ac:dyDescent="0.3">
      <c r="H9350" s="41"/>
      <c r="I9350" s="42"/>
      <c r="N9350" s="41"/>
      <c r="S9350" s="41"/>
    </row>
    <row r="9351" spans="8:19" s="33" customFormat="1" x14ac:dyDescent="0.3">
      <c r="H9351" s="41"/>
      <c r="I9351" s="42"/>
      <c r="N9351" s="41"/>
      <c r="S9351" s="41"/>
    </row>
    <row r="9352" spans="8:19" s="33" customFormat="1" x14ac:dyDescent="0.3">
      <c r="H9352" s="41"/>
      <c r="I9352" s="42"/>
      <c r="N9352" s="41"/>
      <c r="S9352" s="41"/>
    </row>
    <row r="9353" spans="8:19" s="33" customFormat="1" x14ac:dyDescent="0.3">
      <c r="H9353" s="41"/>
      <c r="I9353" s="42"/>
      <c r="N9353" s="41"/>
      <c r="S9353" s="41"/>
    </row>
    <row r="9354" spans="8:19" s="33" customFormat="1" x14ac:dyDescent="0.3">
      <c r="H9354" s="41"/>
      <c r="I9354" s="42"/>
      <c r="N9354" s="41"/>
      <c r="S9354" s="41"/>
    </row>
    <row r="9355" spans="8:19" s="33" customFormat="1" x14ac:dyDescent="0.3">
      <c r="H9355" s="41"/>
      <c r="I9355" s="42"/>
      <c r="N9355" s="41"/>
      <c r="S9355" s="41"/>
    </row>
    <row r="9356" spans="8:19" s="33" customFormat="1" x14ac:dyDescent="0.3">
      <c r="H9356" s="41"/>
      <c r="I9356" s="42"/>
      <c r="N9356" s="41"/>
      <c r="S9356" s="41"/>
    </row>
    <row r="9357" spans="8:19" s="33" customFormat="1" x14ac:dyDescent="0.3">
      <c r="H9357" s="41"/>
      <c r="I9357" s="42"/>
      <c r="N9357" s="41"/>
      <c r="S9357" s="41"/>
    </row>
    <row r="9358" spans="8:19" s="33" customFormat="1" x14ac:dyDescent="0.3">
      <c r="H9358" s="41"/>
      <c r="I9358" s="42"/>
      <c r="N9358" s="41"/>
      <c r="S9358" s="41"/>
    </row>
    <row r="9359" spans="8:19" s="33" customFormat="1" x14ac:dyDescent="0.3">
      <c r="H9359" s="41"/>
      <c r="I9359" s="42"/>
      <c r="N9359" s="41"/>
      <c r="S9359" s="41"/>
    </row>
    <row r="9360" spans="8:19" s="33" customFormat="1" x14ac:dyDescent="0.3">
      <c r="H9360" s="41"/>
      <c r="I9360" s="42"/>
      <c r="N9360" s="41"/>
      <c r="S9360" s="41"/>
    </row>
    <row r="9361" spans="8:19" s="33" customFormat="1" x14ac:dyDescent="0.3">
      <c r="H9361" s="41"/>
      <c r="I9361" s="42"/>
      <c r="N9361" s="41"/>
      <c r="S9361" s="41"/>
    </row>
    <row r="9362" spans="8:19" s="33" customFormat="1" x14ac:dyDescent="0.3">
      <c r="H9362" s="41"/>
      <c r="I9362" s="42"/>
      <c r="N9362" s="41"/>
      <c r="S9362" s="41"/>
    </row>
    <row r="9363" spans="8:19" s="33" customFormat="1" x14ac:dyDescent="0.3">
      <c r="H9363" s="41"/>
      <c r="I9363" s="42"/>
      <c r="N9363" s="41"/>
      <c r="S9363" s="41"/>
    </row>
    <row r="9364" spans="8:19" s="33" customFormat="1" x14ac:dyDescent="0.3">
      <c r="H9364" s="41"/>
      <c r="I9364" s="42"/>
      <c r="N9364" s="41"/>
      <c r="S9364" s="41"/>
    </row>
    <row r="9365" spans="8:19" s="33" customFormat="1" x14ac:dyDescent="0.3">
      <c r="H9365" s="41"/>
      <c r="I9365" s="42"/>
      <c r="N9365" s="41"/>
      <c r="S9365" s="41"/>
    </row>
    <row r="9366" spans="8:19" s="33" customFormat="1" x14ac:dyDescent="0.3">
      <c r="H9366" s="41"/>
      <c r="I9366" s="42"/>
      <c r="N9366" s="41"/>
      <c r="S9366" s="41"/>
    </row>
    <row r="9367" spans="8:19" s="33" customFormat="1" x14ac:dyDescent="0.3">
      <c r="H9367" s="41"/>
      <c r="I9367" s="42"/>
      <c r="N9367" s="41"/>
      <c r="S9367" s="41"/>
    </row>
    <row r="9368" spans="8:19" s="33" customFormat="1" x14ac:dyDescent="0.3">
      <c r="H9368" s="41"/>
      <c r="I9368" s="42"/>
      <c r="N9368" s="41"/>
      <c r="S9368" s="41"/>
    </row>
    <row r="9369" spans="8:19" s="33" customFormat="1" x14ac:dyDescent="0.3">
      <c r="H9369" s="41"/>
      <c r="I9369" s="42"/>
      <c r="N9369" s="41"/>
      <c r="S9369" s="41"/>
    </row>
    <row r="9370" spans="8:19" s="33" customFormat="1" x14ac:dyDescent="0.3">
      <c r="H9370" s="41"/>
      <c r="I9370" s="42"/>
      <c r="N9370" s="41"/>
      <c r="S9370" s="41"/>
    </row>
    <row r="9371" spans="8:19" s="33" customFormat="1" x14ac:dyDescent="0.3">
      <c r="H9371" s="41"/>
      <c r="I9371" s="42"/>
      <c r="N9371" s="41"/>
      <c r="S9371" s="41"/>
    </row>
    <row r="9372" spans="8:19" s="33" customFormat="1" x14ac:dyDescent="0.3">
      <c r="H9372" s="41"/>
      <c r="I9372" s="42"/>
      <c r="N9372" s="41"/>
      <c r="S9372" s="41"/>
    </row>
    <row r="9373" spans="8:19" s="33" customFormat="1" x14ac:dyDescent="0.3">
      <c r="H9373" s="41"/>
      <c r="I9373" s="42"/>
      <c r="N9373" s="41"/>
      <c r="S9373" s="41"/>
    </row>
    <row r="9374" spans="8:19" s="33" customFormat="1" x14ac:dyDescent="0.3">
      <c r="H9374" s="41"/>
      <c r="I9374" s="42"/>
      <c r="N9374" s="41"/>
      <c r="S9374" s="41"/>
    </row>
    <row r="9375" spans="8:19" s="33" customFormat="1" x14ac:dyDescent="0.3">
      <c r="H9375" s="41"/>
      <c r="I9375" s="42"/>
      <c r="N9375" s="41"/>
      <c r="S9375" s="41"/>
    </row>
    <row r="9376" spans="8:19" s="33" customFormat="1" x14ac:dyDescent="0.3">
      <c r="H9376" s="41"/>
      <c r="I9376" s="42"/>
      <c r="N9376" s="41"/>
      <c r="S9376" s="41"/>
    </row>
    <row r="9377" spans="8:19" s="33" customFormat="1" x14ac:dyDescent="0.3">
      <c r="H9377" s="41"/>
      <c r="I9377" s="42"/>
      <c r="N9377" s="41"/>
      <c r="S9377" s="41"/>
    </row>
    <row r="9378" spans="8:19" s="33" customFormat="1" x14ac:dyDescent="0.3">
      <c r="H9378" s="41"/>
      <c r="I9378" s="42"/>
      <c r="N9378" s="41"/>
      <c r="S9378" s="41"/>
    </row>
    <row r="9379" spans="8:19" s="33" customFormat="1" x14ac:dyDescent="0.3">
      <c r="H9379" s="41"/>
      <c r="I9379" s="42"/>
      <c r="N9379" s="41"/>
      <c r="S9379" s="41"/>
    </row>
    <row r="9380" spans="8:19" s="33" customFormat="1" x14ac:dyDescent="0.3">
      <c r="H9380" s="41"/>
      <c r="I9380" s="42"/>
      <c r="N9380" s="41"/>
      <c r="S9380" s="41"/>
    </row>
    <row r="9381" spans="8:19" s="33" customFormat="1" x14ac:dyDescent="0.3">
      <c r="H9381" s="41"/>
      <c r="I9381" s="42"/>
      <c r="N9381" s="41"/>
      <c r="S9381" s="41"/>
    </row>
    <row r="9382" spans="8:19" s="33" customFormat="1" x14ac:dyDescent="0.3">
      <c r="H9382" s="41"/>
      <c r="I9382" s="42"/>
      <c r="N9382" s="41"/>
      <c r="S9382" s="41"/>
    </row>
    <row r="9383" spans="8:19" s="33" customFormat="1" x14ac:dyDescent="0.3">
      <c r="H9383" s="41"/>
      <c r="I9383" s="42"/>
      <c r="N9383" s="41"/>
      <c r="S9383" s="41"/>
    </row>
    <row r="9384" spans="8:19" s="33" customFormat="1" x14ac:dyDescent="0.3">
      <c r="H9384" s="41"/>
      <c r="I9384" s="42"/>
      <c r="N9384" s="41"/>
      <c r="S9384" s="41"/>
    </row>
    <row r="9385" spans="8:19" s="33" customFormat="1" x14ac:dyDescent="0.3">
      <c r="H9385" s="41"/>
      <c r="I9385" s="42"/>
      <c r="N9385" s="41"/>
      <c r="S9385" s="41"/>
    </row>
    <row r="9386" spans="8:19" s="33" customFormat="1" x14ac:dyDescent="0.3">
      <c r="H9386" s="41"/>
      <c r="I9386" s="42"/>
      <c r="N9386" s="41"/>
      <c r="S9386" s="41"/>
    </row>
    <row r="9387" spans="8:19" s="33" customFormat="1" x14ac:dyDescent="0.3">
      <c r="H9387" s="41"/>
      <c r="I9387" s="42"/>
      <c r="N9387" s="41"/>
      <c r="S9387" s="41"/>
    </row>
    <row r="9388" spans="8:19" s="33" customFormat="1" x14ac:dyDescent="0.3">
      <c r="H9388" s="41"/>
      <c r="I9388" s="42"/>
      <c r="N9388" s="41"/>
      <c r="S9388" s="41"/>
    </row>
    <row r="9389" spans="8:19" s="33" customFormat="1" x14ac:dyDescent="0.3">
      <c r="H9389" s="41"/>
      <c r="I9389" s="42"/>
      <c r="N9389" s="41"/>
      <c r="S9389" s="41"/>
    </row>
    <row r="9390" spans="8:19" s="33" customFormat="1" x14ac:dyDescent="0.3">
      <c r="H9390" s="41"/>
      <c r="I9390" s="42"/>
      <c r="N9390" s="41"/>
      <c r="S9390" s="41"/>
    </row>
    <row r="9391" spans="8:19" s="33" customFormat="1" x14ac:dyDescent="0.3">
      <c r="H9391" s="41"/>
      <c r="I9391" s="42"/>
      <c r="N9391" s="41"/>
      <c r="S9391" s="41"/>
    </row>
    <row r="9392" spans="8:19" s="33" customFormat="1" x14ac:dyDescent="0.3">
      <c r="H9392" s="41"/>
      <c r="I9392" s="42"/>
      <c r="N9392" s="41"/>
      <c r="S9392" s="41"/>
    </row>
    <row r="9393" spans="8:19" s="33" customFormat="1" x14ac:dyDescent="0.3">
      <c r="H9393" s="41"/>
      <c r="I9393" s="42"/>
      <c r="N9393" s="41"/>
      <c r="S9393" s="41"/>
    </row>
    <row r="9394" spans="8:19" s="33" customFormat="1" x14ac:dyDescent="0.3">
      <c r="H9394" s="41"/>
      <c r="I9394" s="42"/>
      <c r="N9394" s="41"/>
      <c r="S9394" s="41"/>
    </row>
    <row r="9395" spans="8:19" s="33" customFormat="1" x14ac:dyDescent="0.3">
      <c r="H9395" s="41"/>
      <c r="I9395" s="42"/>
      <c r="N9395" s="41"/>
      <c r="S9395" s="41"/>
    </row>
    <row r="9396" spans="8:19" s="33" customFormat="1" x14ac:dyDescent="0.3">
      <c r="H9396" s="41"/>
      <c r="I9396" s="42"/>
      <c r="N9396" s="41"/>
      <c r="S9396" s="41"/>
    </row>
    <row r="9397" spans="8:19" s="33" customFormat="1" x14ac:dyDescent="0.3">
      <c r="H9397" s="41"/>
      <c r="I9397" s="42"/>
      <c r="N9397" s="41"/>
      <c r="S9397" s="41"/>
    </row>
    <row r="9398" spans="8:19" s="33" customFormat="1" x14ac:dyDescent="0.3">
      <c r="H9398" s="41"/>
      <c r="I9398" s="42"/>
      <c r="N9398" s="41"/>
      <c r="S9398" s="41"/>
    </row>
    <row r="9399" spans="8:19" s="33" customFormat="1" x14ac:dyDescent="0.3">
      <c r="H9399" s="41"/>
      <c r="I9399" s="42"/>
      <c r="N9399" s="41"/>
      <c r="S9399" s="41"/>
    </row>
    <row r="9400" spans="8:19" s="33" customFormat="1" x14ac:dyDescent="0.3">
      <c r="H9400" s="41"/>
      <c r="I9400" s="42"/>
      <c r="N9400" s="41"/>
      <c r="S9400" s="41"/>
    </row>
    <row r="9401" spans="8:19" s="33" customFormat="1" x14ac:dyDescent="0.3">
      <c r="H9401" s="41"/>
      <c r="I9401" s="42"/>
      <c r="N9401" s="41"/>
      <c r="S9401" s="41"/>
    </row>
    <row r="9402" spans="8:19" s="33" customFormat="1" x14ac:dyDescent="0.3">
      <c r="H9402" s="41"/>
      <c r="I9402" s="42"/>
      <c r="N9402" s="41"/>
      <c r="S9402" s="41"/>
    </row>
    <row r="9403" spans="8:19" s="33" customFormat="1" x14ac:dyDescent="0.3">
      <c r="H9403" s="41"/>
      <c r="I9403" s="42"/>
      <c r="N9403" s="41"/>
      <c r="S9403" s="41"/>
    </row>
    <row r="9404" spans="8:19" s="33" customFormat="1" x14ac:dyDescent="0.3">
      <c r="H9404" s="41"/>
      <c r="I9404" s="42"/>
      <c r="N9404" s="41"/>
      <c r="S9404" s="41"/>
    </row>
    <row r="9405" spans="8:19" s="33" customFormat="1" x14ac:dyDescent="0.3">
      <c r="H9405" s="41"/>
      <c r="I9405" s="42"/>
      <c r="N9405" s="41"/>
      <c r="S9405" s="41"/>
    </row>
    <row r="9406" spans="8:19" s="33" customFormat="1" x14ac:dyDescent="0.3">
      <c r="H9406" s="41"/>
      <c r="I9406" s="42"/>
      <c r="N9406" s="41"/>
      <c r="S9406" s="41"/>
    </row>
    <row r="9407" spans="8:19" s="33" customFormat="1" x14ac:dyDescent="0.3">
      <c r="H9407" s="41"/>
      <c r="I9407" s="42"/>
      <c r="N9407" s="41"/>
      <c r="S9407" s="41"/>
    </row>
    <row r="9408" spans="8:19" s="33" customFormat="1" x14ac:dyDescent="0.3">
      <c r="H9408" s="41"/>
      <c r="I9408" s="42"/>
      <c r="N9408" s="41"/>
      <c r="S9408" s="41"/>
    </row>
    <row r="9409" spans="8:19" s="33" customFormat="1" x14ac:dyDescent="0.3">
      <c r="H9409" s="41"/>
      <c r="I9409" s="42"/>
      <c r="N9409" s="41"/>
      <c r="S9409" s="41"/>
    </row>
    <row r="9410" spans="8:19" s="33" customFormat="1" x14ac:dyDescent="0.3">
      <c r="H9410" s="41"/>
      <c r="I9410" s="42"/>
      <c r="N9410" s="41"/>
      <c r="S9410" s="41"/>
    </row>
    <row r="9411" spans="8:19" s="33" customFormat="1" x14ac:dyDescent="0.3">
      <c r="H9411" s="41"/>
      <c r="I9411" s="42"/>
      <c r="N9411" s="41"/>
      <c r="S9411" s="41"/>
    </row>
    <row r="9412" spans="8:19" s="33" customFormat="1" x14ac:dyDescent="0.3">
      <c r="H9412" s="41"/>
      <c r="I9412" s="42"/>
      <c r="N9412" s="41"/>
      <c r="S9412" s="41"/>
    </row>
    <row r="9413" spans="8:19" s="33" customFormat="1" x14ac:dyDescent="0.3">
      <c r="H9413" s="41"/>
      <c r="I9413" s="42"/>
      <c r="N9413" s="41"/>
      <c r="S9413" s="41"/>
    </row>
    <row r="9414" spans="8:19" s="33" customFormat="1" x14ac:dyDescent="0.3">
      <c r="H9414" s="41"/>
      <c r="I9414" s="42"/>
      <c r="N9414" s="41"/>
      <c r="S9414" s="41"/>
    </row>
    <row r="9415" spans="8:19" s="33" customFormat="1" x14ac:dyDescent="0.3">
      <c r="H9415" s="41"/>
      <c r="I9415" s="42"/>
      <c r="N9415" s="41"/>
      <c r="S9415" s="41"/>
    </row>
    <row r="9416" spans="8:19" s="33" customFormat="1" x14ac:dyDescent="0.3">
      <c r="H9416" s="41"/>
      <c r="I9416" s="42"/>
      <c r="N9416" s="41"/>
      <c r="S9416" s="41"/>
    </row>
    <row r="9417" spans="8:19" s="33" customFormat="1" x14ac:dyDescent="0.3">
      <c r="H9417" s="41"/>
      <c r="I9417" s="42"/>
      <c r="N9417" s="41"/>
      <c r="S9417" s="41"/>
    </row>
    <row r="9418" spans="8:19" s="33" customFormat="1" x14ac:dyDescent="0.3">
      <c r="H9418" s="41"/>
      <c r="I9418" s="42"/>
      <c r="N9418" s="41"/>
      <c r="S9418" s="41"/>
    </row>
    <row r="9419" spans="8:19" s="33" customFormat="1" x14ac:dyDescent="0.3">
      <c r="H9419" s="41"/>
      <c r="I9419" s="42"/>
      <c r="N9419" s="41"/>
      <c r="S9419" s="41"/>
    </row>
    <row r="9420" spans="8:19" s="33" customFormat="1" x14ac:dyDescent="0.3">
      <c r="H9420" s="41"/>
      <c r="I9420" s="42"/>
      <c r="N9420" s="41"/>
      <c r="S9420" s="41"/>
    </row>
    <row r="9421" spans="8:19" s="33" customFormat="1" x14ac:dyDescent="0.3">
      <c r="H9421" s="41"/>
      <c r="I9421" s="42"/>
      <c r="N9421" s="41"/>
      <c r="S9421" s="41"/>
    </row>
    <row r="9422" spans="8:19" s="33" customFormat="1" x14ac:dyDescent="0.3">
      <c r="H9422" s="41"/>
      <c r="I9422" s="42"/>
      <c r="N9422" s="41"/>
      <c r="S9422" s="41"/>
    </row>
    <row r="9423" spans="8:19" s="33" customFormat="1" x14ac:dyDescent="0.3">
      <c r="H9423" s="41"/>
      <c r="I9423" s="42"/>
      <c r="N9423" s="41"/>
      <c r="S9423" s="41"/>
    </row>
    <row r="9424" spans="8:19" s="33" customFormat="1" x14ac:dyDescent="0.3">
      <c r="H9424" s="41"/>
      <c r="I9424" s="42"/>
      <c r="N9424" s="41"/>
      <c r="S9424" s="41"/>
    </row>
    <row r="9425" spans="8:19" s="33" customFormat="1" x14ac:dyDescent="0.3">
      <c r="H9425" s="41"/>
      <c r="I9425" s="42"/>
      <c r="N9425" s="41"/>
      <c r="S9425" s="41"/>
    </row>
    <row r="9426" spans="8:19" s="33" customFormat="1" x14ac:dyDescent="0.3">
      <c r="H9426" s="41"/>
      <c r="I9426" s="42"/>
      <c r="N9426" s="41"/>
      <c r="S9426" s="41"/>
    </row>
    <row r="9427" spans="8:19" s="33" customFormat="1" x14ac:dyDescent="0.3">
      <c r="H9427" s="41"/>
      <c r="I9427" s="42"/>
      <c r="N9427" s="41"/>
      <c r="S9427" s="41"/>
    </row>
    <row r="9428" spans="8:19" s="33" customFormat="1" x14ac:dyDescent="0.3">
      <c r="H9428" s="41"/>
      <c r="I9428" s="42"/>
      <c r="N9428" s="41"/>
      <c r="S9428" s="41"/>
    </row>
    <row r="9429" spans="8:19" s="33" customFormat="1" x14ac:dyDescent="0.3">
      <c r="H9429" s="41"/>
      <c r="I9429" s="42"/>
      <c r="N9429" s="41"/>
      <c r="S9429" s="41"/>
    </row>
    <row r="9430" spans="8:19" s="33" customFormat="1" x14ac:dyDescent="0.3">
      <c r="H9430" s="41"/>
      <c r="I9430" s="42"/>
      <c r="N9430" s="41"/>
      <c r="S9430" s="41"/>
    </row>
    <row r="9431" spans="8:19" s="33" customFormat="1" x14ac:dyDescent="0.3">
      <c r="H9431" s="41"/>
      <c r="I9431" s="42"/>
      <c r="N9431" s="41"/>
      <c r="S9431" s="41"/>
    </row>
    <row r="9432" spans="8:19" s="33" customFormat="1" x14ac:dyDescent="0.3">
      <c r="H9432" s="41"/>
      <c r="I9432" s="42"/>
      <c r="N9432" s="41"/>
      <c r="S9432" s="41"/>
    </row>
    <row r="9433" spans="8:19" s="33" customFormat="1" x14ac:dyDescent="0.3">
      <c r="H9433" s="41"/>
      <c r="I9433" s="42"/>
      <c r="N9433" s="41"/>
      <c r="S9433" s="41"/>
    </row>
    <row r="9434" spans="8:19" s="33" customFormat="1" x14ac:dyDescent="0.3">
      <c r="H9434" s="41"/>
      <c r="I9434" s="42"/>
      <c r="N9434" s="41"/>
      <c r="S9434" s="41"/>
    </row>
    <row r="9435" spans="8:19" s="33" customFormat="1" x14ac:dyDescent="0.3">
      <c r="H9435" s="41"/>
      <c r="I9435" s="42"/>
      <c r="N9435" s="41"/>
      <c r="S9435" s="41"/>
    </row>
    <row r="9436" spans="8:19" s="33" customFormat="1" x14ac:dyDescent="0.3">
      <c r="H9436" s="41"/>
      <c r="I9436" s="42"/>
      <c r="N9436" s="41"/>
      <c r="S9436" s="41"/>
    </row>
    <row r="9437" spans="8:19" s="33" customFormat="1" x14ac:dyDescent="0.3">
      <c r="H9437" s="41"/>
      <c r="I9437" s="42"/>
      <c r="N9437" s="41"/>
      <c r="S9437" s="41"/>
    </row>
    <row r="9438" spans="8:19" s="33" customFormat="1" x14ac:dyDescent="0.3">
      <c r="H9438" s="41"/>
      <c r="I9438" s="42"/>
      <c r="N9438" s="41"/>
      <c r="S9438" s="41"/>
    </row>
    <row r="9439" spans="8:19" s="33" customFormat="1" x14ac:dyDescent="0.3">
      <c r="H9439" s="41"/>
      <c r="I9439" s="42"/>
      <c r="N9439" s="41"/>
      <c r="S9439" s="41"/>
    </row>
    <row r="9440" spans="8:19" s="33" customFormat="1" x14ac:dyDescent="0.3">
      <c r="H9440" s="41"/>
      <c r="I9440" s="42"/>
      <c r="N9440" s="41"/>
      <c r="S9440" s="41"/>
    </row>
    <row r="9441" spans="8:19" s="33" customFormat="1" x14ac:dyDescent="0.3">
      <c r="H9441" s="41"/>
      <c r="I9441" s="42"/>
      <c r="N9441" s="41"/>
      <c r="S9441" s="41"/>
    </row>
    <row r="9442" spans="8:19" s="33" customFormat="1" x14ac:dyDescent="0.3">
      <c r="H9442" s="41"/>
      <c r="I9442" s="42"/>
      <c r="N9442" s="41"/>
      <c r="S9442" s="41"/>
    </row>
    <row r="9443" spans="8:19" s="33" customFormat="1" x14ac:dyDescent="0.3">
      <c r="H9443" s="41"/>
      <c r="I9443" s="42"/>
      <c r="N9443" s="41"/>
      <c r="S9443" s="41"/>
    </row>
    <row r="9444" spans="8:19" s="33" customFormat="1" x14ac:dyDescent="0.3">
      <c r="H9444" s="41"/>
      <c r="I9444" s="42"/>
      <c r="N9444" s="41"/>
      <c r="S9444" s="41"/>
    </row>
    <row r="9445" spans="8:19" s="33" customFormat="1" x14ac:dyDescent="0.3">
      <c r="H9445" s="41"/>
      <c r="I9445" s="42"/>
      <c r="N9445" s="41"/>
      <c r="S9445" s="41"/>
    </row>
    <row r="9446" spans="8:19" s="33" customFormat="1" x14ac:dyDescent="0.3">
      <c r="H9446" s="41"/>
      <c r="I9446" s="42"/>
      <c r="N9446" s="41"/>
      <c r="S9446" s="41"/>
    </row>
    <row r="9447" spans="8:19" s="33" customFormat="1" x14ac:dyDescent="0.3">
      <c r="H9447" s="41"/>
      <c r="I9447" s="42"/>
      <c r="N9447" s="41"/>
      <c r="S9447" s="41"/>
    </row>
    <row r="9448" spans="8:19" s="33" customFormat="1" x14ac:dyDescent="0.3">
      <c r="H9448" s="41"/>
      <c r="I9448" s="42"/>
      <c r="N9448" s="41"/>
      <c r="S9448" s="41"/>
    </row>
    <row r="9449" spans="8:19" s="33" customFormat="1" x14ac:dyDescent="0.3">
      <c r="H9449" s="41"/>
      <c r="I9449" s="42"/>
      <c r="N9449" s="41"/>
      <c r="S9449" s="41"/>
    </row>
    <row r="9450" spans="8:19" s="33" customFormat="1" x14ac:dyDescent="0.3">
      <c r="H9450" s="41"/>
      <c r="I9450" s="42"/>
      <c r="N9450" s="41"/>
      <c r="S9450" s="41"/>
    </row>
    <row r="9451" spans="8:19" s="33" customFormat="1" x14ac:dyDescent="0.3">
      <c r="H9451" s="41"/>
      <c r="I9451" s="42"/>
      <c r="N9451" s="41"/>
      <c r="S9451" s="41"/>
    </row>
    <row r="9452" spans="8:19" s="33" customFormat="1" x14ac:dyDescent="0.3">
      <c r="H9452" s="41"/>
      <c r="I9452" s="42"/>
      <c r="N9452" s="41"/>
      <c r="S9452" s="41"/>
    </row>
    <row r="9453" spans="8:19" s="33" customFormat="1" x14ac:dyDescent="0.3">
      <c r="H9453" s="41"/>
      <c r="I9453" s="42"/>
      <c r="N9453" s="41"/>
      <c r="S9453" s="41"/>
    </row>
    <row r="9454" spans="8:19" s="33" customFormat="1" x14ac:dyDescent="0.3">
      <c r="H9454" s="41"/>
      <c r="I9454" s="42"/>
      <c r="N9454" s="41"/>
      <c r="S9454" s="41"/>
    </row>
    <row r="9455" spans="8:19" s="33" customFormat="1" x14ac:dyDescent="0.3">
      <c r="H9455" s="41"/>
      <c r="I9455" s="42"/>
      <c r="N9455" s="41"/>
      <c r="S9455" s="41"/>
    </row>
    <row r="9456" spans="8:19" s="33" customFormat="1" x14ac:dyDescent="0.3">
      <c r="H9456" s="41"/>
      <c r="I9456" s="42"/>
      <c r="N9456" s="41"/>
      <c r="S9456" s="41"/>
    </row>
    <row r="9457" spans="8:19" s="33" customFormat="1" x14ac:dyDescent="0.3">
      <c r="H9457" s="41"/>
      <c r="I9457" s="42"/>
      <c r="N9457" s="41"/>
      <c r="S9457" s="41"/>
    </row>
    <row r="9458" spans="8:19" s="33" customFormat="1" x14ac:dyDescent="0.3">
      <c r="H9458" s="41"/>
      <c r="I9458" s="42"/>
      <c r="N9458" s="41"/>
      <c r="S9458" s="41"/>
    </row>
    <row r="9459" spans="8:19" s="33" customFormat="1" x14ac:dyDescent="0.3">
      <c r="H9459" s="41"/>
      <c r="I9459" s="42"/>
      <c r="N9459" s="41"/>
      <c r="S9459" s="41"/>
    </row>
    <row r="9460" spans="8:19" s="33" customFormat="1" x14ac:dyDescent="0.3">
      <c r="H9460" s="41"/>
      <c r="I9460" s="42"/>
      <c r="N9460" s="41"/>
      <c r="S9460" s="41"/>
    </row>
    <row r="9461" spans="8:19" s="33" customFormat="1" x14ac:dyDescent="0.3">
      <c r="H9461" s="41"/>
      <c r="I9461" s="42"/>
      <c r="N9461" s="41"/>
      <c r="S9461" s="41"/>
    </row>
    <row r="9462" spans="8:19" s="33" customFormat="1" x14ac:dyDescent="0.3">
      <c r="H9462" s="41"/>
      <c r="I9462" s="42"/>
      <c r="N9462" s="41"/>
      <c r="S9462" s="41"/>
    </row>
    <row r="9463" spans="8:19" s="33" customFormat="1" x14ac:dyDescent="0.3">
      <c r="H9463" s="41"/>
      <c r="I9463" s="42"/>
      <c r="N9463" s="41"/>
      <c r="S9463" s="41"/>
    </row>
    <row r="9464" spans="8:19" s="33" customFormat="1" x14ac:dyDescent="0.3">
      <c r="H9464" s="41"/>
      <c r="I9464" s="42"/>
      <c r="N9464" s="41"/>
      <c r="S9464" s="41"/>
    </row>
    <row r="9465" spans="8:19" s="33" customFormat="1" x14ac:dyDescent="0.3">
      <c r="H9465" s="41"/>
      <c r="I9465" s="42"/>
      <c r="N9465" s="41"/>
      <c r="S9465" s="41"/>
    </row>
    <row r="9466" spans="8:19" s="33" customFormat="1" x14ac:dyDescent="0.3">
      <c r="H9466" s="41"/>
      <c r="I9466" s="42"/>
      <c r="N9466" s="41"/>
      <c r="S9466" s="41"/>
    </row>
    <row r="9467" spans="8:19" s="33" customFormat="1" x14ac:dyDescent="0.3">
      <c r="H9467" s="41"/>
      <c r="I9467" s="42"/>
      <c r="N9467" s="41"/>
      <c r="S9467" s="41"/>
    </row>
    <row r="9468" spans="8:19" s="33" customFormat="1" x14ac:dyDescent="0.3">
      <c r="H9468" s="41"/>
      <c r="I9468" s="42"/>
      <c r="N9468" s="41"/>
      <c r="S9468" s="41"/>
    </row>
    <row r="9469" spans="8:19" s="33" customFormat="1" x14ac:dyDescent="0.3">
      <c r="H9469" s="41"/>
      <c r="I9469" s="42"/>
      <c r="N9469" s="41"/>
      <c r="S9469" s="41"/>
    </row>
    <row r="9470" spans="8:19" s="33" customFormat="1" x14ac:dyDescent="0.3">
      <c r="H9470" s="41"/>
      <c r="I9470" s="42"/>
      <c r="N9470" s="41"/>
      <c r="S9470" s="41"/>
    </row>
    <row r="9471" spans="8:19" s="33" customFormat="1" x14ac:dyDescent="0.3">
      <c r="H9471" s="41"/>
      <c r="I9471" s="42"/>
      <c r="N9471" s="41"/>
      <c r="S9471" s="41"/>
    </row>
    <row r="9472" spans="8:19" s="33" customFormat="1" x14ac:dyDescent="0.3">
      <c r="H9472" s="41"/>
      <c r="I9472" s="42"/>
      <c r="N9472" s="41"/>
      <c r="S9472" s="41"/>
    </row>
    <row r="9473" spans="8:19" s="33" customFormat="1" x14ac:dyDescent="0.3">
      <c r="H9473" s="41"/>
      <c r="I9473" s="42"/>
      <c r="N9473" s="41"/>
      <c r="S9473" s="41"/>
    </row>
    <row r="9474" spans="8:19" s="33" customFormat="1" x14ac:dyDescent="0.3">
      <c r="H9474" s="41"/>
      <c r="I9474" s="42"/>
      <c r="N9474" s="41"/>
      <c r="S9474" s="41"/>
    </row>
    <row r="9475" spans="8:19" s="33" customFormat="1" x14ac:dyDescent="0.3">
      <c r="H9475" s="41"/>
      <c r="I9475" s="42"/>
      <c r="N9475" s="41"/>
      <c r="S9475" s="41"/>
    </row>
    <row r="9476" spans="8:19" s="33" customFormat="1" x14ac:dyDescent="0.3">
      <c r="H9476" s="41"/>
      <c r="I9476" s="42"/>
      <c r="N9476" s="41"/>
      <c r="S9476" s="41"/>
    </row>
    <row r="9477" spans="8:19" s="33" customFormat="1" x14ac:dyDescent="0.3">
      <c r="H9477" s="41"/>
      <c r="I9477" s="42"/>
      <c r="N9477" s="41"/>
      <c r="S9477" s="41"/>
    </row>
    <row r="9478" spans="8:19" s="33" customFormat="1" x14ac:dyDescent="0.3">
      <c r="H9478" s="41"/>
      <c r="I9478" s="42"/>
      <c r="N9478" s="41"/>
      <c r="S9478" s="41"/>
    </row>
    <row r="9479" spans="8:19" s="33" customFormat="1" x14ac:dyDescent="0.3">
      <c r="H9479" s="41"/>
      <c r="I9479" s="42"/>
      <c r="N9479" s="41"/>
      <c r="S9479" s="41"/>
    </row>
    <row r="9480" spans="8:19" s="33" customFormat="1" x14ac:dyDescent="0.3">
      <c r="H9480" s="41"/>
      <c r="I9480" s="42"/>
      <c r="N9480" s="41"/>
      <c r="S9480" s="41"/>
    </row>
    <row r="9481" spans="8:19" s="33" customFormat="1" x14ac:dyDescent="0.3">
      <c r="H9481" s="41"/>
      <c r="I9481" s="42"/>
      <c r="N9481" s="41"/>
      <c r="S9481" s="41"/>
    </row>
    <row r="9482" spans="8:19" s="33" customFormat="1" x14ac:dyDescent="0.3">
      <c r="H9482" s="41"/>
      <c r="I9482" s="42"/>
      <c r="N9482" s="41"/>
      <c r="S9482" s="41"/>
    </row>
    <row r="9483" spans="8:19" s="33" customFormat="1" x14ac:dyDescent="0.3">
      <c r="H9483" s="41"/>
      <c r="I9483" s="42"/>
      <c r="N9483" s="41"/>
      <c r="S9483" s="41"/>
    </row>
    <row r="9484" spans="8:19" s="33" customFormat="1" x14ac:dyDescent="0.3">
      <c r="H9484" s="41"/>
      <c r="I9484" s="42"/>
      <c r="N9484" s="41"/>
      <c r="S9484" s="41"/>
    </row>
    <row r="9485" spans="8:19" s="33" customFormat="1" x14ac:dyDescent="0.3">
      <c r="H9485" s="41"/>
      <c r="I9485" s="42"/>
      <c r="N9485" s="41"/>
      <c r="S9485" s="41"/>
    </row>
    <row r="9486" spans="8:19" s="33" customFormat="1" x14ac:dyDescent="0.3">
      <c r="H9486" s="41"/>
      <c r="I9486" s="42"/>
      <c r="N9486" s="41"/>
      <c r="S9486" s="41"/>
    </row>
    <row r="9487" spans="8:19" s="33" customFormat="1" x14ac:dyDescent="0.3">
      <c r="H9487" s="41"/>
      <c r="I9487" s="42"/>
      <c r="N9487" s="41"/>
      <c r="S9487" s="41"/>
    </row>
    <row r="9488" spans="8:19" s="33" customFormat="1" x14ac:dyDescent="0.3">
      <c r="H9488" s="41"/>
      <c r="I9488" s="42"/>
      <c r="N9488" s="41"/>
      <c r="S9488" s="41"/>
    </row>
    <row r="9489" spans="8:19" s="33" customFormat="1" x14ac:dyDescent="0.3">
      <c r="H9489" s="41"/>
      <c r="I9489" s="42"/>
      <c r="N9489" s="41"/>
      <c r="S9489" s="41"/>
    </row>
    <row r="9490" spans="8:19" s="33" customFormat="1" x14ac:dyDescent="0.3">
      <c r="H9490" s="41"/>
      <c r="I9490" s="42"/>
      <c r="N9490" s="41"/>
      <c r="S9490" s="41"/>
    </row>
    <row r="9491" spans="8:19" s="33" customFormat="1" x14ac:dyDescent="0.3">
      <c r="H9491" s="41"/>
      <c r="I9491" s="42"/>
      <c r="N9491" s="41"/>
      <c r="S9491" s="41"/>
    </row>
    <row r="9492" spans="8:19" s="33" customFormat="1" x14ac:dyDescent="0.3">
      <c r="H9492" s="41"/>
      <c r="I9492" s="42"/>
      <c r="N9492" s="41"/>
      <c r="S9492" s="41"/>
    </row>
    <row r="9493" spans="8:19" s="33" customFormat="1" x14ac:dyDescent="0.3">
      <c r="H9493" s="41"/>
      <c r="I9493" s="42"/>
      <c r="N9493" s="41"/>
      <c r="S9493" s="41"/>
    </row>
    <row r="9494" spans="8:19" s="33" customFormat="1" x14ac:dyDescent="0.3">
      <c r="H9494" s="41"/>
      <c r="I9494" s="42"/>
      <c r="N9494" s="41"/>
      <c r="S9494" s="41"/>
    </row>
    <row r="9495" spans="8:19" s="33" customFormat="1" x14ac:dyDescent="0.3">
      <c r="H9495" s="41"/>
      <c r="I9495" s="42"/>
      <c r="N9495" s="41"/>
      <c r="S9495" s="41"/>
    </row>
    <row r="9496" spans="8:19" s="33" customFormat="1" x14ac:dyDescent="0.3">
      <c r="H9496" s="41"/>
      <c r="I9496" s="42"/>
      <c r="N9496" s="41"/>
      <c r="S9496" s="41"/>
    </row>
    <row r="9497" spans="8:19" s="33" customFormat="1" x14ac:dyDescent="0.3">
      <c r="H9497" s="41"/>
      <c r="I9497" s="42"/>
      <c r="N9497" s="41"/>
      <c r="S9497" s="41"/>
    </row>
    <row r="9498" spans="8:19" s="33" customFormat="1" x14ac:dyDescent="0.3">
      <c r="H9498" s="41"/>
      <c r="I9498" s="42"/>
      <c r="N9498" s="41"/>
      <c r="S9498" s="41"/>
    </row>
    <row r="9499" spans="8:19" s="33" customFormat="1" x14ac:dyDescent="0.3">
      <c r="H9499" s="41"/>
      <c r="I9499" s="42"/>
      <c r="N9499" s="41"/>
      <c r="S9499" s="41"/>
    </row>
    <row r="9500" spans="8:19" s="33" customFormat="1" x14ac:dyDescent="0.3">
      <c r="H9500" s="41"/>
      <c r="I9500" s="42"/>
      <c r="N9500" s="41"/>
      <c r="S9500" s="41"/>
    </row>
    <row r="9501" spans="8:19" s="33" customFormat="1" x14ac:dyDescent="0.3">
      <c r="H9501" s="41"/>
      <c r="I9501" s="42"/>
      <c r="N9501" s="41"/>
      <c r="S9501" s="41"/>
    </row>
    <row r="9502" spans="8:19" s="33" customFormat="1" x14ac:dyDescent="0.3">
      <c r="H9502" s="41"/>
      <c r="I9502" s="42"/>
      <c r="N9502" s="41"/>
      <c r="S9502" s="41"/>
    </row>
    <row r="9503" spans="8:19" s="33" customFormat="1" x14ac:dyDescent="0.3">
      <c r="H9503" s="41"/>
      <c r="I9503" s="42"/>
      <c r="N9503" s="41"/>
      <c r="S9503" s="41"/>
    </row>
    <row r="9504" spans="8:19" s="33" customFormat="1" x14ac:dyDescent="0.3">
      <c r="H9504" s="41"/>
      <c r="I9504" s="42"/>
      <c r="N9504" s="41"/>
      <c r="S9504" s="41"/>
    </row>
    <row r="9505" spans="8:19" s="33" customFormat="1" x14ac:dyDescent="0.3">
      <c r="H9505" s="41"/>
      <c r="I9505" s="42"/>
      <c r="N9505" s="41"/>
      <c r="S9505" s="41"/>
    </row>
    <row r="9506" spans="8:19" s="33" customFormat="1" x14ac:dyDescent="0.3">
      <c r="H9506" s="41"/>
      <c r="I9506" s="42"/>
      <c r="N9506" s="41"/>
      <c r="S9506" s="41"/>
    </row>
    <row r="9507" spans="8:19" s="33" customFormat="1" x14ac:dyDescent="0.3">
      <c r="H9507" s="41"/>
      <c r="I9507" s="42"/>
      <c r="N9507" s="41"/>
      <c r="S9507" s="41"/>
    </row>
    <row r="9508" spans="8:19" s="33" customFormat="1" x14ac:dyDescent="0.3">
      <c r="H9508" s="41"/>
      <c r="I9508" s="42"/>
      <c r="N9508" s="41"/>
      <c r="S9508" s="41"/>
    </row>
    <row r="9509" spans="8:19" s="33" customFormat="1" x14ac:dyDescent="0.3">
      <c r="H9509" s="41"/>
      <c r="I9509" s="42"/>
      <c r="N9509" s="41"/>
      <c r="S9509" s="41"/>
    </row>
    <row r="9510" spans="8:19" s="33" customFormat="1" x14ac:dyDescent="0.3">
      <c r="H9510" s="41"/>
      <c r="I9510" s="42"/>
      <c r="N9510" s="41"/>
      <c r="S9510" s="41"/>
    </row>
    <row r="9511" spans="8:19" s="33" customFormat="1" x14ac:dyDescent="0.3">
      <c r="H9511" s="41"/>
      <c r="I9511" s="42"/>
      <c r="N9511" s="41"/>
      <c r="S9511" s="41"/>
    </row>
    <row r="9512" spans="8:19" s="33" customFormat="1" x14ac:dyDescent="0.3">
      <c r="H9512" s="41"/>
      <c r="I9512" s="42"/>
      <c r="N9512" s="41"/>
      <c r="S9512" s="41"/>
    </row>
    <row r="9513" spans="8:19" s="33" customFormat="1" x14ac:dyDescent="0.3">
      <c r="H9513" s="41"/>
      <c r="I9513" s="42"/>
      <c r="N9513" s="41"/>
      <c r="S9513" s="41"/>
    </row>
    <row r="9514" spans="8:19" s="33" customFormat="1" x14ac:dyDescent="0.3">
      <c r="H9514" s="41"/>
      <c r="I9514" s="42"/>
      <c r="N9514" s="41"/>
      <c r="S9514" s="41"/>
    </row>
    <row r="9515" spans="8:19" s="33" customFormat="1" x14ac:dyDescent="0.3">
      <c r="H9515" s="41"/>
      <c r="I9515" s="42"/>
      <c r="N9515" s="41"/>
      <c r="S9515" s="41"/>
    </row>
    <row r="9516" spans="8:19" s="33" customFormat="1" x14ac:dyDescent="0.3">
      <c r="H9516" s="41"/>
      <c r="I9516" s="42"/>
      <c r="N9516" s="41"/>
      <c r="S9516" s="41"/>
    </row>
    <row r="9517" spans="8:19" s="33" customFormat="1" x14ac:dyDescent="0.3">
      <c r="H9517" s="41"/>
      <c r="I9517" s="42"/>
      <c r="N9517" s="41"/>
      <c r="S9517" s="41"/>
    </row>
    <row r="9518" spans="8:19" s="33" customFormat="1" x14ac:dyDescent="0.3">
      <c r="H9518" s="41"/>
      <c r="I9518" s="42"/>
      <c r="N9518" s="41"/>
      <c r="S9518" s="41"/>
    </row>
    <row r="9519" spans="8:19" s="33" customFormat="1" x14ac:dyDescent="0.3">
      <c r="H9519" s="41"/>
      <c r="I9519" s="42"/>
      <c r="N9519" s="41"/>
      <c r="S9519" s="41"/>
    </row>
    <row r="9520" spans="8:19" s="33" customFormat="1" x14ac:dyDescent="0.3">
      <c r="H9520" s="41"/>
      <c r="I9520" s="42"/>
      <c r="N9520" s="41"/>
      <c r="S9520" s="41"/>
    </row>
    <row r="9521" spans="8:19" s="33" customFormat="1" x14ac:dyDescent="0.3">
      <c r="H9521" s="41"/>
      <c r="I9521" s="42"/>
      <c r="N9521" s="41"/>
      <c r="S9521" s="41"/>
    </row>
    <row r="9522" spans="8:19" s="33" customFormat="1" x14ac:dyDescent="0.3">
      <c r="H9522" s="41"/>
      <c r="I9522" s="42"/>
      <c r="N9522" s="41"/>
      <c r="S9522" s="41"/>
    </row>
    <row r="9523" spans="8:19" s="33" customFormat="1" x14ac:dyDescent="0.3">
      <c r="H9523" s="41"/>
      <c r="I9523" s="42"/>
      <c r="N9523" s="41"/>
      <c r="S9523" s="41"/>
    </row>
    <row r="9524" spans="8:19" s="33" customFormat="1" x14ac:dyDescent="0.3">
      <c r="H9524" s="41"/>
      <c r="I9524" s="42"/>
      <c r="N9524" s="41"/>
      <c r="S9524" s="41"/>
    </row>
    <row r="9525" spans="8:19" s="33" customFormat="1" x14ac:dyDescent="0.3">
      <c r="H9525" s="41"/>
      <c r="I9525" s="42"/>
      <c r="N9525" s="41"/>
      <c r="S9525" s="41"/>
    </row>
    <row r="9526" spans="8:19" s="33" customFormat="1" x14ac:dyDescent="0.3">
      <c r="H9526" s="41"/>
      <c r="I9526" s="42"/>
      <c r="N9526" s="41"/>
      <c r="S9526" s="41"/>
    </row>
    <row r="9527" spans="8:19" s="33" customFormat="1" x14ac:dyDescent="0.3">
      <c r="H9527" s="41"/>
      <c r="I9527" s="42"/>
      <c r="N9527" s="41"/>
      <c r="S9527" s="41"/>
    </row>
    <row r="9528" spans="8:19" s="33" customFormat="1" x14ac:dyDescent="0.3">
      <c r="H9528" s="41"/>
      <c r="I9528" s="42"/>
      <c r="N9528" s="41"/>
      <c r="S9528" s="41"/>
    </row>
    <row r="9529" spans="8:19" s="33" customFormat="1" x14ac:dyDescent="0.3">
      <c r="H9529" s="41"/>
      <c r="I9529" s="42"/>
      <c r="N9529" s="41"/>
      <c r="S9529" s="41"/>
    </row>
    <row r="9530" spans="8:19" s="33" customFormat="1" x14ac:dyDescent="0.3">
      <c r="H9530" s="41"/>
      <c r="I9530" s="42"/>
      <c r="N9530" s="41"/>
      <c r="S9530" s="41"/>
    </row>
    <row r="9531" spans="8:19" s="33" customFormat="1" x14ac:dyDescent="0.3">
      <c r="H9531" s="41"/>
      <c r="I9531" s="42"/>
      <c r="N9531" s="41"/>
      <c r="S9531" s="41"/>
    </row>
    <row r="9532" spans="8:19" s="33" customFormat="1" x14ac:dyDescent="0.3">
      <c r="H9532" s="41"/>
      <c r="I9532" s="42"/>
      <c r="N9532" s="41"/>
      <c r="S9532" s="41"/>
    </row>
    <row r="9533" spans="8:19" s="33" customFormat="1" x14ac:dyDescent="0.3">
      <c r="H9533" s="41"/>
      <c r="I9533" s="42"/>
      <c r="N9533" s="41"/>
      <c r="S9533" s="41"/>
    </row>
    <row r="9534" spans="8:19" s="33" customFormat="1" x14ac:dyDescent="0.3">
      <c r="H9534" s="41"/>
      <c r="I9534" s="42"/>
      <c r="N9534" s="41"/>
      <c r="S9534" s="41"/>
    </row>
    <row r="9535" spans="8:19" s="33" customFormat="1" x14ac:dyDescent="0.3">
      <c r="H9535" s="41"/>
      <c r="I9535" s="42"/>
      <c r="N9535" s="41"/>
      <c r="S9535" s="41"/>
    </row>
    <row r="9536" spans="8:19" s="33" customFormat="1" x14ac:dyDescent="0.3">
      <c r="H9536" s="41"/>
      <c r="I9536" s="42"/>
      <c r="N9536" s="41"/>
      <c r="S9536" s="41"/>
    </row>
    <row r="9537" spans="8:19" s="33" customFormat="1" x14ac:dyDescent="0.3">
      <c r="H9537" s="41"/>
      <c r="I9537" s="42"/>
      <c r="N9537" s="41"/>
      <c r="S9537" s="41"/>
    </row>
    <row r="9538" spans="8:19" s="33" customFormat="1" x14ac:dyDescent="0.3">
      <c r="H9538" s="41"/>
      <c r="I9538" s="42"/>
      <c r="N9538" s="41"/>
      <c r="S9538" s="41"/>
    </row>
    <row r="9539" spans="8:19" s="33" customFormat="1" x14ac:dyDescent="0.3">
      <c r="H9539" s="41"/>
      <c r="I9539" s="42"/>
      <c r="N9539" s="41"/>
      <c r="S9539" s="41"/>
    </row>
    <row r="9540" spans="8:19" s="33" customFormat="1" x14ac:dyDescent="0.3">
      <c r="H9540" s="41"/>
      <c r="I9540" s="42"/>
      <c r="N9540" s="41"/>
      <c r="S9540" s="41"/>
    </row>
    <row r="9541" spans="8:19" s="33" customFormat="1" x14ac:dyDescent="0.3">
      <c r="H9541" s="41"/>
      <c r="I9541" s="42"/>
      <c r="N9541" s="41"/>
      <c r="S9541" s="41"/>
    </row>
    <row r="9542" spans="8:19" s="33" customFormat="1" x14ac:dyDescent="0.3">
      <c r="H9542" s="41"/>
      <c r="I9542" s="42"/>
      <c r="N9542" s="41"/>
      <c r="S9542" s="41"/>
    </row>
    <row r="9543" spans="8:19" s="33" customFormat="1" x14ac:dyDescent="0.3">
      <c r="H9543" s="41"/>
      <c r="I9543" s="42"/>
      <c r="N9543" s="41"/>
      <c r="S9543" s="41"/>
    </row>
    <row r="9544" spans="8:19" s="33" customFormat="1" x14ac:dyDescent="0.3">
      <c r="H9544" s="41"/>
      <c r="I9544" s="42"/>
      <c r="N9544" s="41"/>
      <c r="S9544" s="41"/>
    </row>
    <row r="9545" spans="8:19" s="33" customFormat="1" x14ac:dyDescent="0.3">
      <c r="H9545" s="41"/>
      <c r="I9545" s="42"/>
      <c r="N9545" s="41"/>
      <c r="S9545" s="41"/>
    </row>
    <row r="9546" spans="8:19" s="33" customFormat="1" x14ac:dyDescent="0.3">
      <c r="H9546" s="41"/>
      <c r="I9546" s="42"/>
      <c r="N9546" s="41"/>
      <c r="S9546" s="41"/>
    </row>
    <row r="9547" spans="8:19" s="33" customFormat="1" x14ac:dyDescent="0.3">
      <c r="H9547" s="41"/>
      <c r="I9547" s="42"/>
      <c r="N9547" s="41"/>
      <c r="S9547" s="41"/>
    </row>
    <row r="9548" spans="8:19" s="33" customFormat="1" x14ac:dyDescent="0.3">
      <c r="H9548" s="41"/>
      <c r="I9548" s="42"/>
      <c r="N9548" s="41"/>
      <c r="S9548" s="41"/>
    </row>
    <row r="9549" spans="8:19" s="33" customFormat="1" x14ac:dyDescent="0.3">
      <c r="H9549" s="41"/>
      <c r="I9549" s="42"/>
      <c r="N9549" s="41"/>
      <c r="S9549" s="41"/>
    </row>
    <row r="9550" spans="8:19" s="33" customFormat="1" x14ac:dyDescent="0.3">
      <c r="H9550" s="41"/>
      <c r="I9550" s="42"/>
      <c r="N9550" s="41"/>
      <c r="S9550" s="41"/>
    </row>
    <row r="9551" spans="8:19" s="33" customFormat="1" x14ac:dyDescent="0.3">
      <c r="H9551" s="41"/>
      <c r="I9551" s="42"/>
      <c r="N9551" s="41"/>
      <c r="S9551" s="41"/>
    </row>
    <row r="9552" spans="8:19" s="33" customFormat="1" x14ac:dyDescent="0.3">
      <c r="H9552" s="41"/>
      <c r="I9552" s="42"/>
      <c r="N9552" s="41"/>
      <c r="S9552" s="41"/>
    </row>
    <row r="9553" spans="8:19" s="33" customFormat="1" x14ac:dyDescent="0.3">
      <c r="H9553" s="41"/>
      <c r="I9553" s="42"/>
      <c r="N9553" s="41"/>
      <c r="S9553" s="41"/>
    </row>
    <row r="9554" spans="8:19" s="33" customFormat="1" x14ac:dyDescent="0.3">
      <c r="H9554" s="41"/>
      <c r="I9554" s="42"/>
      <c r="N9554" s="41"/>
      <c r="S9554" s="41"/>
    </row>
    <row r="9555" spans="8:19" s="33" customFormat="1" x14ac:dyDescent="0.3">
      <c r="H9555" s="41"/>
      <c r="I9555" s="42"/>
      <c r="N9555" s="41"/>
      <c r="S9555" s="41"/>
    </row>
    <row r="9556" spans="8:19" s="33" customFormat="1" x14ac:dyDescent="0.3">
      <c r="H9556" s="41"/>
      <c r="I9556" s="42"/>
      <c r="N9556" s="41"/>
      <c r="S9556" s="41"/>
    </row>
    <row r="9557" spans="8:19" s="33" customFormat="1" x14ac:dyDescent="0.3">
      <c r="H9557" s="41"/>
      <c r="I9557" s="42"/>
      <c r="N9557" s="41"/>
      <c r="S9557" s="41"/>
    </row>
    <row r="9558" spans="8:19" s="33" customFormat="1" x14ac:dyDescent="0.3">
      <c r="H9558" s="41"/>
      <c r="I9558" s="42"/>
      <c r="N9558" s="41"/>
      <c r="S9558" s="41"/>
    </row>
    <row r="9559" spans="8:19" s="33" customFormat="1" x14ac:dyDescent="0.3">
      <c r="H9559" s="41"/>
      <c r="I9559" s="42"/>
      <c r="N9559" s="41"/>
      <c r="S9559" s="41"/>
    </row>
    <row r="9560" spans="8:19" s="33" customFormat="1" x14ac:dyDescent="0.3">
      <c r="H9560" s="41"/>
      <c r="I9560" s="42"/>
      <c r="N9560" s="41"/>
      <c r="S9560" s="41"/>
    </row>
    <row r="9561" spans="8:19" s="33" customFormat="1" x14ac:dyDescent="0.3">
      <c r="H9561" s="41"/>
      <c r="I9561" s="42"/>
      <c r="N9561" s="41"/>
      <c r="S9561" s="41"/>
    </row>
    <row r="9562" spans="8:19" s="33" customFormat="1" x14ac:dyDescent="0.3">
      <c r="H9562" s="41"/>
      <c r="I9562" s="42"/>
      <c r="N9562" s="41"/>
      <c r="S9562" s="41"/>
    </row>
    <row r="9563" spans="8:19" s="33" customFormat="1" x14ac:dyDescent="0.3">
      <c r="H9563" s="41"/>
      <c r="I9563" s="42"/>
      <c r="N9563" s="41"/>
      <c r="S9563" s="41"/>
    </row>
    <row r="9564" spans="8:19" s="33" customFormat="1" x14ac:dyDescent="0.3">
      <c r="H9564" s="41"/>
      <c r="I9564" s="42"/>
      <c r="N9564" s="41"/>
      <c r="S9564" s="41"/>
    </row>
    <row r="9565" spans="8:19" s="33" customFormat="1" x14ac:dyDescent="0.3">
      <c r="H9565" s="41"/>
      <c r="I9565" s="42"/>
      <c r="N9565" s="41"/>
      <c r="S9565" s="41"/>
    </row>
    <row r="9566" spans="8:19" s="33" customFormat="1" x14ac:dyDescent="0.3">
      <c r="H9566" s="41"/>
      <c r="I9566" s="42"/>
      <c r="N9566" s="41"/>
      <c r="S9566" s="41"/>
    </row>
    <row r="9567" spans="8:19" s="33" customFormat="1" x14ac:dyDescent="0.3">
      <c r="H9567" s="41"/>
      <c r="I9567" s="42"/>
      <c r="N9567" s="41"/>
      <c r="S9567" s="41"/>
    </row>
    <row r="9568" spans="8:19" s="33" customFormat="1" x14ac:dyDescent="0.3">
      <c r="H9568" s="41"/>
      <c r="I9568" s="42"/>
      <c r="N9568" s="41"/>
      <c r="S9568" s="41"/>
    </row>
    <row r="9569" spans="8:19" s="33" customFormat="1" x14ac:dyDescent="0.3">
      <c r="H9569" s="41"/>
      <c r="I9569" s="42"/>
      <c r="N9569" s="41"/>
      <c r="S9569" s="41"/>
    </row>
    <row r="9570" spans="8:19" s="33" customFormat="1" x14ac:dyDescent="0.3">
      <c r="H9570" s="41"/>
      <c r="I9570" s="42"/>
      <c r="N9570" s="41"/>
      <c r="S9570" s="41"/>
    </row>
    <row r="9571" spans="8:19" s="33" customFormat="1" x14ac:dyDescent="0.3">
      <c r="H9571" s="41"/>
      <c r="I9571" s="42"/>
      <c r="N9571" s="41"/>
      <c r="S9571" s="41"/>
    </row>
    <row r="9572" spans="8:19" s="33" customFormat="1" x14ac:dyDescent="0.3">
      <c r="H9572" s="41"/>
      <c r="I9572" s="42"/>
      <c r="N9572" s="41"/>
      <c r="S9572" s="41"/>
    </row>
    <row r="9573" spans="8:19" s="33" customFormat="1" x14ac:dyDescent="0.3">
      <c r="H9573" s="41"/>
      <c r="I9573" s="42"/>
      <c r="N9573" s="41"/>
      <c r="S9573" s="41"/>
    </row>
    <row r="9574" spans="8:19" s="33" customFormat="1" x14ac:dyDescent="0.3">
      <c r="H9574" s="41"/>
      <c r="I9574" s="42"/>
      <c r="N9574" s="41"/>
      <c r="S9574" s="41"/>
    </row>
    <row r="9575" spans="8:19" s="33" customFormat="1" x14ac:dyDescent="0.3">
      <c r="H9575" s="41"/>
      <c r="I9575" s="42"/>
      <c r="N9575" s="41"/>
      <c r="S9575" s="41"/>
    </row>
    <row r="9576" spans="8:19" s="33" customFormat="1" x14ac:dyDescent="0.3">
      <c r="H9576" s="41"/>
      <c r="I9576" s="42"/>
      <c r="N9576" s="41"/>
      <c r="S9576" s="41"/>
    </row>
    <row r="9577" spans="8:19" s="33" customFormat="1" x14ac:dyDescent="0.3">
      <c r="H9577" s="41"/>
      <c r="I9577" s="42"/>
      <c r="N9577" s="41"/>
      <c r="S9577" s="41"/>
    </row>
    <row r="9578" spans="8:19" s="33" customFormat="1" x14ac:dyDescent="0.3">
      <c r="H9578" s="41"/>
      <c r="I9578" s="42"/>
      <c r="N9578" s="41"/>
      <c r="S9578" s="41"/>
    </row>
    <row r="9579" spans="8:19" s="33" customFormat="1" x14ac:dyDescent="0.3">
      <c r="H9579" s="41"/>
      <c r="I9579" s="42"/>
      <c r="N9579" s="41"/>
      <c r="S9579" s="41"/>
    </row>
    <row r="9580" spans="8:19" s="33" customFormat="1" x14ac:dyDescent="0.3">
      <c r="H9580" s="41"/>
      <c r="I9580" s="42"/>
      <c r="N9580" s="41"/>
      <c r="S9580" s="41"/>
    </row>
    <row r="9581" spans="8:19" s="33" customFormat="1" x14ac:dyDescent="0.3">
      <c r="H9581" s="41"/>
      <c r="I9581" s="42"/>
      <c r="N9581" s="41"/>
      <c r="S9581" s="41"/>
    </row>
    <row r="9582" spans="8:19" s="33" customFormat="1" x14ac:dyDescent="0.3">
      <c r="H9582" s="41"/>
      <c r="I9582" s="42"/>
      <c r="N9582" s="41"/>
      <c r="S9582" s="41"/>
    </row>
    <row r="9583" spans="8:19" s="33" customFormat="1" x14ac:dyDescent="0.3">
      <c r="H9583" s="41"/>
      <c r="I9583" s="42"/>
      <c r="N9583" s="41"/>
      <c r="S9583" s="41"/>
    </row>
    <row r="9584" spans="8:19" s="33" customFormat="1" x14ac:dyDescent="0.3">
      <c r="H9584" s="41"/>
      <c r="I9584" s="42"/>
      <c r="N9584" s="41"/>
      <c r="S9584" s="41"/>
    </row>
    <row r="9585" spans="8:19" s="33" customFormat="1" x14ac:dyDescent="0.3">
      <c r="H9585" s="41"/>
      <c r="I9585" s="42"/>
      <c r="N9585" s="41"/>
      <c r="S9585" s="41"/>
    </row>
    <row r="9586" spans="8:19" s="33" customFormat="1" x14ac:dyDescent="0.3">
      <c r="H9586" s="41"/>
      <c r="I9586" s="42"/>
      <c r="N9586" s="41"/>
      <c r="S9586" s="41"/>
    </row>
    <row r="9587" spans="8:19" s="33" customFormat="1" x14ac:dyDescent="0.3">
      <c r="H9587" s="41"/>
      <c r="I9587" s="42"/>
      <c r="N9587" s="41"/>
      <c r="S9587" s="41"/>
    </row>
    <row r="9588" spans="8:19" s="33" customFormat="1" x14ac:dyDescent="0.3">
      <c r="H9588" s="41"/>
      <c r="I9588" s="42"/>
      <c r="N9588" s="41"/>
      <c r="S9588" s="41"/>
    </row>
    <row r="9589" spans="8:19" s="33" customFormat="1" x14ac:dyDescent="0.3">
      <c r="H9589" s="41"/>
      <c r="I9589" s="42"/>
      <c r="N9589" s="41"/>
      <c r="S9589" s="41"/>
    </row>
    <row r="9590" spans="8:19" s="33" customFormat="1" x14ac:dyDescent="0.3">
      <c r="H9590" s="41"/>
      <c r="I9590" s="42"/>
      <c r="N9590" s="41"/>
      <c r="S9590" s="41"/>
    </row>
    <row r="9591" spans="8:19" s="33" customFormat="1" x14ac:dyDescent="0.3">
      <c r="H9591" s="41"/>
      <c r="I9591" s="42"/>
      <c r="N9591" s="41"/>
      <c r="S9591" s="41"/>
    </row>
    <row r="9592" spans="8:19" s="33" customFormat="1" x14ac:dyDescent="0.3">
      <c r="H9592" s="41"/>
      <c r="I9592" s="42"/>
      <c r="N9592" s="41"/>
      <c r="S9592" s="41"/>
    </row>
    <row r="9593" spans="8:19" s="33" customFormat="1" x14ac:dyDescent="0.3">
      <c r="H9593" s="41"/>
      <c r="I9593" s="42"/>
      <c r="N9593" s="41"/>
      <c r="S9593" s="41"/>
    </row>
    <row r="9594" spans="8:19" s="33" customFormat="1" x14ac:dyDescent="0.3">
      <c r="H9594" s="41"/>
      <c r="I9594" s="42"/>
      <c r="N9594" s="41"/>
      <c r="S9594" s="41"/>
    </row>
    <row r="9595" spans="8:19" s="33" customFormat="1" x14ac:dyDescent="0.3">
      <c r="H9595" s="41"/>
      <c r="I9595" s="42"/>
      <c r="N9595" s="41"/>
      <c r="S9595" s="41"/>
    </row>
    <row r="9596" spans="8:19" s="33" customFormat="1" x14ac:dyDescent="0.3">
      <c r="H9596" s="41"/>
      <c r="I9596" s="42"/>
      <c r="N9596" s="41"/>
      <c r="S9596" s="41"/>
    </row>
    <row r="9597" spans="8:19" s="33" customFormat="1" x14ac:dyDescent="0.3">
      <c r="H9597" s="41"/>
      <c r="I9597" s="42"/>
      <c r="N9597" s="41"/>
      <c r="S9597" s="41"/>
    </row>
    <row r="9598" spans="8:19" s="33" customFormat="1" x14ac:dyDescent="0.3">
      <c r="H9598" s="41"/>
      <c r="I9598" s="42"/>
      <c r="N9598" s="41"/>
      <c r="S9598" s="41"/>
    </row>
    <row r="9599" spans="8:19" s="33" customFormat="1" x14ac:dyDescent="0.3">
      <c r="H9599" s="41"/>
      <c r="I9599" s="42"/>
      <c r="N9599" s="41"/>
      <c r="S9599" s="41"/>
    </row>
    <row r="9600" spans="8:19" s="33" customFormat="1" x14ac:dyDescent="0.3">
      <c r="H9600" s="41"/>
      <c r="I9600" s="42"/>
      <c r="N9600" s="41"/>
      <c r="S9600" s="41"/>
    </row>
    <row r="9601" spans="8:19" s="33" customFormat="1" x14ac:dyDescent="0.3">
      <c r="H9601" s="41"/>
      <c r="I9601" s="42"/>
      <c r="N9601" s="41"/>
      <c r="S9601" s="41"/>
    </row>
    <row r="9602" spans="8:19" s="33" customFormat="1" x14ac:dyDescent="0.3">
      <c r="H9602" s="41"/>
      <c r="I9602" s="42"/>
      <c r="N9602" s="41"/>
      <c r="S9602" s="41"/>
    </row>
    <row r="9603" spans="8:19" s="33" customFormat="1" x14ac:dyDescent="0.3">
      <c r="H9603" s="41"/>
      <c r="I9603" s="42"/>
      <c r="N9603" s="41"/>
      <c r="S9603" s="41"/>
    </row>
    <row r="9604" spans="8:19" s="33" customFormat="1" x14ac:dyDescent="0.3">
      <c r="H9604" s="41"/>
      <c r="I9604" s="42"/>
      <c r="N9604" s="41"/>
      <c r="S9604" s="41"/>
    </row>
    <row r="9605" spans="8:19" s="33" customFormat="1" x14ac:dyDescent="0.3">
      <c r="H9605" s="41"/>
      <c r="I9605" s="42"/>
      <c r="N9605" s="41"/>
      <c r="S9605" s="41"/>
    </row>
    <row r="9606" spans="8:19" s="33" customFormat="1" x14ac:dyDescent="0.3">
      <c r="H9606" s="41"/>
      <c r="I9606" s="42"/>
      <c r="N9606" s="41"/>
      <c r="S9606" s="41"/>
    </row>
    <row r="9607" spans="8:19" s="33" customFormat="1" x14ac:dyDescent="0.3">
      <c r="H9607" s="41"/>
      <c r="I9607" s="42"/>
      <c r="N9607" s="41"/>
      <c r="S9607" s="41"/>
    </row>
    <row r="9608" spans="8:19" s="33" customFormat="1" x14ac:dyDescent="0.3">
      <c r="H9608" s="41"/>
      <c r="I9608" s="42"/>
      <c r="N9608" s="41"/>
      <c r="S9608" s="41"/>
    </row>
    <row r="9609" spans="8:19" s="33" customFormat="1" x14ac:dyDescent="0.3">
      <c r="H9609" s="41"/>
      <c r="I9609" s="42"/>
      <c r="N9609" s="41"/>
      <c r="S9609" s="41"/>
    </row>
    <row r="9610" spans="8:19" s="33" customFormat="1" x14ac:dyDescent="0.3">
      <c r="H9610" s="41"/>
      <c r="I9610" s="42"/>
      <c r="N9610" s="41"/>
      <c r="S9610" s="41"/>
    </row>
    <row r="9611" spans="8:19" s="33" customFormat="1" x14ac:dyDescent="0.3">
      <c r="H9611" s="41"/>
      <c r="I9611" s="42"/>
      <c r="N9611" s="41"/>
      <c r="S9611" s="41"/>
    </row>
    <row r="9612" spans="8:19" s="33" customFormat="1" x14ac:dyDescent="0.3">
      <c r="H9612" s="41"/>
      <c r="I9612" s="42"/>
      <c r="N9612" s="41"/>
      <c r="S9612" s="41"/>
    </row>
    <row r="9613" spans="8:19" s="33" customFormat="1" x14ac:dyDescent="0.3">
      <c r="H9613" s="41"/>
      <c r="I9613" s="42"/>
      <c r="N9613" s="41"/>
      <c r="S9613" s="41"/>
    </row>
    <row r="9614" spans="8:19" s="33" customFormat="1" x14ac:dyDescent="0.3">
      <c r="H9614" s="41"/>
      <c r="I9614" s="42"/>
      <c r="N9614" s="41"/>
      <c r="S9614" s="41"/>
    </row>
    <row r="9615" spans="8:19" s="33" customFormat="1" x14ac:dyDescent="0.3">
      <c r="H9615" s="41"/>
      <c r="I9615" s="42"/>
      <c r="N9615" s="41"/>
      <c r="S9615" s="41"/>
    </row>
    <row r="9616" spans="8:19" s="33" customFormat="1" x14ac:dyDescent="0.3">
      <c r="H9616" s="41"/>
      <c r="I9616" s="42"/>
      <c r="N9616" s="41"/>
      <c r="S9616" s="41"/>
    </row>
    <row r="9617" spans="8:19" s="33" customFormat="1" x14ac:dyDescent="0.3">
      <c r="H9617" s="41"/>
      <c r="I9617" s="42"/>
      <c r="N9617" s="41"/>
      <c r="S9617" s="41"/>
    </row>
    <row r="9618" spans="8:19" s="33" customFormat="1" x14ac:dyDescent="0.3">
      <c r="H9618" s="41"/>
      <c r="I9618" s="42"/>
      <c r="N9618" s="41"/>
      <c r="S9618" s="41"/>
    </row>
    <row r="9619" spans="8:19" s="33" customFormat="1" x14ac:dyDescent="0.3">
      <c r="H9619" s="41"/>
      <c r="I9619" s="42"/>
      <c r="N9619" s="41"/>
      <c r="S9619" s="41"/>
    </row>
    <row r="9620" spans="8:19" s="33" customFormat="1" x14ac:dyDescent="0.3">
      <c r="H9620" s="41"/>
      <c r="I9620" s="42"/>
      <c r="N9620" s="41"/>
      <c r="S9620" s="41"/>
    </row>
    <row r="9621" spans="8:19" s="33" customFormat="1" x14ac:dyDescent="0.3">
      <c r="H9621" s="41"/>
      <c r="I9621" s="42"/>
      <c r="N9621" s="41"/>
      <c r="S9621" s="41"/>
    </row>
    <row r="9622" spans="8:19" s="33" customFormat="1" x14ac:dyDescent="0.3">
      <c r="H9622" s="41"/>
      <c r="I9622" s="42"/>
      <c r="N9622" s="41"/>
      <c r="S9622" s="41"/>
    </row>
    <row r="9623" spans="8:19" s="33" customFormat="1" x14ac:dyDescent="0.3">
      <c r="H9623" s="41"/>
      <c r="I9623" s="42"/>
      <c r="N9623" s="41"/>
      <c r="S9623" s="41"/>
    </row>
    <row r="9624" spans="8:19" s="33" customFormat="1" x14ac:dyDescent="0.3">
      <c r="H9624" s="41"/>
      <c r="I9624" s="42"/>
      <c r="N9624" s="41"/>
      <c r="S9624" s="41"/>
    </row>
    <row r="9625" spans="8:19" s="33" customFormat="1" x14ac:dyDescent="0.3">
      <c r="H9625" s="41"/>
      <c r="I9625" s="42"/>
      <c r="N9625" s="41"/>
      <c r="S9625" s="41"/>
    </row>
    <row r="9626" spans="8:19" s="33" customFormat="1" x14ac:dyDescent="0.3">
      <c r="H9626" s="41"/>
      <c r="I9626" s="42"/>
      <c r="N9626" s="41"/>
      <c r="S9626" s="41"/>
    </row>
    <row r="9627" spans="8:19" s="33" customFormat="1" x14ac:dyDescent="0.3">
      <c r="H9627" s="41"/>
      <c r="I9627" s="42"/>
      <c r="N9627" s="41"/>
      <c r="S9627" s="41"/>
    </row>
    <row r="9628" spans="8:19" s="33" customFormat="1" x14ac:dyDescent="0.3">
      <c r="H9628" s="41"/>
      <c r="I9628" s="42"/>
      <c r="N9628" s="41"/>
      <c r="S9628" s="41"/>
    </row>
    <row r="9629" spans="8:19" s="33" customFormat="1" x14ac:dyDescent="0.3">
      <c r="H9629" s="41"/>
      <c r="I9629" s="42"/>
      <c r="N9629" s="41"/>
      <c r="S9629" s="41"/>
    </row>
    <row r="9630" spans="8:19" s="33" customFormat="1" x14ac:dyDescent="0.3">
      <c r="H9630" s="41"/>
      <c r="I9630" s="42"/>
      <c r="N9630" s="41"/>
      <c r="S9630" s="41"/>
    </row>
    <row r="9631" spans="8:19" s="33" customFormat="1" x14ac:dyDescent="0.3">
      <c r="H9631" s="41"/>
      <c r="I9631" s="42"/>
      <c r="N9631" s="41"/>
      <c r="S9631" s="41"/>
    </row>
    <row r="9632" spans="8:19" s="33" customFormat="1" x14ac:dyDescent="0.3">
      <c r="H9632" s="41"/>
      <c r="I9632" s="42"/>
      <c r="N9632" s="41"/>
      <c r="S9632" s="41"/>
    </row>
    <row r="9633" spans="8:19" s="33" customFormat="1" x14ac:dyDescent="0.3">
      <c r="H9633" s="41"/>
      <c r="I9633" s="42"/>
      <c r="N9633" s="41"/>
      <c r="S9633" s="41"/>
    </row>
    <row r="9634" spans="8:19" s="33" customFormat="1" x14ac:dyDescent="0.3">
      <c r="H9634" s="41"/>
      <c r="I9634" s="42"/>
      <c r="N9634" s="41"/>
      <c r="S9634" s="41"/>
    </row>
    <row r="9635" spans="8:19" s="33" customFormat="1" x14ac:dyDescent="0.3">
      <c r="H9635" s="41"/>
      <c r="I9635" s="42"/>
      <c r="N9635" s="41"/>
      <c r="S9635" s="41"/>
    </row>
    <row r="9636" spans="8:19" s="33" customFormat="1" x14ac:dyDescent="0.3">
      <c r="H9636" s="41"/>
      <c r="I9636" s="42"/>
      <c r="N9636" s="41"/>
      <c r="S9636" s="41"/>
    </row>
    <row r="9637" spans="8:19" s="33" customFormat="1" x14ac:dyDescent="0.3">
      <c r="H9637" s="41"/>
      <c r="I9637" s="42"/>
      <c r="N9637" s="41"/>
      <c r="S9637" s="41"/>
    </row>
    <row r="9638" spans="8:19" s="33" customFormat="1" x14ac:dyDescent="0.3">
      <c r="H9638" s="41"/>
      <c r="I9638" s="42"/>
      <c r="N9638" s="41"/>
      <c r="S9638" s="41"/>
    </row>
    <row r="9639" spans="8:19" s="33" customFormat="1" x14ac:dyDescent="0.3">
      <c r="H9639" s="41"/>
      <c r="I9639" s="42"/>
      <c r="N9639" s="41"/>
      <c r="S9639" s="41"/>
    </row>
    <row r="9640" spans="8:19" s="33" customFormat="1" x14ac:dyDescent="0.3">
      <c r="H9640" s="41"/>
      <c r="I9640" s="42"/>
      <c r="N9640" s="41"/>
      <c r="S9640" s="41"/>
    </row>
    <row r="9641" spans="8:19" s="33" customFormat="1" x14ac:dyDescent="0.3">
      <c r="H9641" s="41"/>
      <c r="I9641" s="42"/>
      <c r="N9641" s="41"/>
      <c r="S9641" s="41"/>
    </row>
    <row r="9642" spans="8:19" s="33" customFormat="1" x14ac:dyDescent="0.3">
      <c r="H9642" s="41"/>
      <c r="I9642" s="42"/>
      <c r="N9642" s="41"/>
      <c r="S9642" s="41"/>
    </row>
    <row r="9643" spans="8:19" s="33" customFormat="1" x14ac:dyDescent="0.3">
      <c r="H9643" s="41"/>
      <c r="I9643" s="42"/>
      <c r="N9643" s="41"/>
      <c r="S9643" s="41"/>
    </row>
    <row r="9644" spans="8:19" s="33" customFormat="1" x14ac:dyDescent="0.3">
      <c r="H9644" s="41"/>
      <c r="I9644" s="42"/>
      <c r="N9644" s="41"/>
      <c r="S9644" s="41"/>
    </row>
    <row r="9645" spans="8:19" s="33" customFormat="1" x14ac:dyDescent="0.3">
      <c r="H9645" s="41"/>
      <c r="I9645" s="42"/>
      <c r="N9645" s="41"/>
      <c r="S9645" s="41"/>
    </row>
    <row r="9646" spans="8:19" s="33" customFormat="1" x14ac:dyDescent="0.3">
      <c r="H9646" s="41"/>
      <c r="I9646" s="42"/>
      <c r="N9646" s="41"/>
      <c r="S9646" s="41"/>
    </row>
    <row r="9647" spans="8:19" s="33" customFormat="1" x14ac:dyDescent="0.3">
      <c r="H9647" s="41"/>
      <c r="I9647" s="42"/>
      <c r="N9647" s="41"/>
      <c r="S9647" s="41"/>
    </row>
    <row r="9648" spans="8:19" s="33" customFormat="1" x14ac:dyDescent="0.3">
      <c r="H9648" s="41"/>
      <c r="I9648" s="42"/>
      <c r="N9648" s="41"/>
      <c r="S9648" s="41"/>
    </row>
    <row r="9649" spans="8:19" s="33" customFormat="1" x14ac:dyDescent="0.3">
      <c r="H9649" s="41"/>
      <c r="I9649" s="42"/>
      <c r="N9649" s="41"/>
      <c r="S9649" s="41"/>
    </row>
    <row r="9650" spans="8:19" s="33" customFormat="1" x14ac:dyDescent="0.3">
      <c r="H9650" s="41"/>
      <c r="I9650" s="42"/>
      <c r="N9650" s="41"/>
      <c r="S9650" s="41"/>
    </row>
    <row r="9651" spans="8:19" s="33" customFormat="1" x14ac:dyDescent="0.3">
      <c r="H9651" s="41"/>
      <c r="I9651" s="42"/>
      <c r="N9651" s="41"/>
      <c r="S9651" s="41"/>
    </row>
    <row r="9652" spans="8:19" s="33" customFormat="1" x14ac:dyDescent="0.3">
      <c r="H9652" s="41"/>
      <c r="I9652" s="42"/>
      <c r="N9652" s="41"/>
      <c r="S9652" s="41"/>
    </row>
    <row r="9653" spans="8:19" s="33" customFormat="1" x14ac:dyDescent="0.3">
      <c r="H9653" s="41"/>
      <c r="I9653" s="42"/>
      <c r="N9653" s="41"/>
      <c r="S9653" s="41"/>
    </row>
    <row r="9654" spans="8:19" s="33" customFormat="1" x14ac:dyDescent="0.3">
      <c r="H9654" s="41"/>
      <c r="I9654" s="42"/>
      <c r="N9654" s="41"/>
      <c r="S9654" s="41"/>
    </row>
    <row r="9655" spans="8:19" s="33" customFormat="1" x14ac:dyDescent="0.3">
      <c r="H9655" s="41"/>
      <c r="I9655" s="42"/>
      <c r="N9655" s="41"/>
      <c r="S9655" s="41"/>
    </row>
    <row r="9656" spans="8:19" s="33" customFormat="1" x14ac:dyDescent="0.3">
      <c r="H9656" s="41"/>
      <c r="I9656" s="42"/>
      <c r="N9656" s="41"/>
      <c r="S9656" s="41"/>
    </row>
    <row r="9657" spans="8:19" s="33" customFormat="1" x14ac:dyDescent="0.3">
      <c r="H9657" s="41"/>
      <c r="I9657" s="42"/>
      <c r="N9657" s="41"/>
      <c r="S9657" s="41"/>
    </row>
    <row r="9658" spans="8:19" s="33" customFormat="1" x14ac:dyDescent="0.3">
      <c r="H9658" s="41"/>
      <c r="I9658" s="42"/>
      <c r="N9658" s="41"/>
      <c r="S9658" s="41"/>
    </row>
    <row r="9659" spans="8:19" s="33" customFormat="1" x14ac:dyDescent="0.3">
      <c r="H9659" s="41"/>
      <c r="I9659" s="42"/>
      <c r="N9659" s="41"/>
      <c r="S9659" s="41"/>
    </row>
    <row r="9660" spans="8:19" s="33" customFormat="1" x14ac:dyDescent="0.3">
      <c r="H9660" s="41"/>
      <c r="I9660" s="42"/>
      <c r="N9660" s="41"/>
      <c r="S9660" s="41"/>
    </row>
    <row r="9661" spans="8:19" s="33" customFormat="1" x14ac:dyDescent="0.3">
      <c r="H9661" s="41"/>
      <c r="I9661" s="42"/>
      <c r="N9661" s="41"/>
      <c r="S9661" s="41"/>
    </row>
    <row r="9662" spans="8:19" s="33" customFormat="1" x14ac:dyDescent="0.3">
      <c r="H9662" s="41"/>
      <c r="I9662" s="42"/>
      <c r="N9662" s="41"/>
      <c r="S9662" s="41"/>
    </row>
    <row r="9663" spans="8:19" s="33" customFormat="1" x14ac:dyDescent="0.3">
      <c r="H9663" s="41"/>
      <c r="I9663" s="42"/>
      <c r="N9663" s="41"/>
      <c r="S9663" s="41"/>
    </row>
    <row r="9664" spans="8:19" s="33" customFormat="1" x14ac:dyDescent="0.3">
      <c r="H9664" s="41"/>
      <c r="I9664" s="42"/>
      <c r="N9664" s="41"/>
      <c r="S9664" s="41"/>
    </row>
    <row r="9665" spans="8:19" s="33" customFormat="1" x14ac:dyDescent="0.3">
      <c r="H9665" s="41"/>
      <c r="I9665" s="42"/>
      <c r="N9665" s="41"/>
      <c r="S9665" s="41"/>
    </row>
    <row r="9666" spans="8:19" s="33" customFormat="1" x14ac:dyDescent="0.3">
      <c r="H9666" s="41"/>
      <c r="I9666" s="42"/>
      <c r="N9666" s="41"/>
      <c r="S9666" s="41"/>
    </row>
    <row r="9667" spans="8:19" s="33" customFormat="1" x14ac:dyDescent="0.3">
      <c r="H9667" s="41"/>
      <c r="I9667" s="42"/>
      <c r="N9667" s="41"/>
      <c r="S9667" s="41"/>
    </row>
    <row r="9668" spans="8:19" s="33" customFormat="1" x14ac:dyDescent="0.3">
      <c r="H9668" s="41"/>
      <c r="I9668" s="42"/>
      <c r="N9668" s="41"/>
      <c r="S9668" s="41"/>
    </row>
    <row r="9669" spans="8:19" s="33" customFormat="1" x14ac:dyDescent="0.3">
      <c r="H9669" s="41"/>
      <c r="I9669" s="42"/>
      <c r="N9669" s="41"/>
      <c r="S9669" s="41"/>
    </row>
    <row r="9670" spans="8:19" s="33" customFormat="1" x14ac:dyDescent="0.3">
      <c r="H9670" s="41"/>
      <c r="I9670" s="42"/>
      <c r="N9670" s="41"/>
      <c r="S9670" s="41"/>
    </row>
    <row r="9671" spans="8:19" s="33" customFormat="1" x14ac:dyDescent="0.3">
      <c r="H9671" s="41"/>
      <c r="I9671" s="42"/>
      <c r="N9671" s="41"/>
      <c r="S9671" s="41"/>
    </row>
    <row r="9672" spans="8:19" s="33" customFormat="1" x14ac:dyDescent="0.3">
      <c r="H9672" s="41"/>
      <c r="I9672" s="42"/>
      <c r="N9672" s="41"/>
      <c r="S9672" s="41"/>
    </row>
    <row r="9673" spans="8:19" s="33" customFormat="1" x14ac:dyDescent="0.3">
      <c r="H9673" s="41"/>
      <c r="I9673" s="42"/>
      <c r="N9673" s="41"/>
      <c r="S9673" s="41"/>
    </row>
    <row r="9674" spans="8:19" s="33" customFormat="1" x14ac:dyDescent="0.3">
      <c r="H9674" s="41"/>
      <c r="I9674" s="42"/>
      <c r="N9674" s="41"/>
      <c r="S9674" s="41"/>
    </row>
    <row r="9675" spans="8:19" s="33" customFormat="1" x14ac:dyDescent="0.3">
      <c r="H9675" s="41"/>
      <c r="I9675" s="42"/>
      <c r="N9675" s="41"/>
      <c r="S9675" s="41"/>
    </row>
    <row r="9676" spans="8:19" s="33" customFormat="1" x14ac:dyDescent="0.3">
      <c r="H9676" s="41"/>
      <c r="I9676" s="42"/>
      <c r="N9676" s="41"/>
      <c r="S9676" s="41"/>
    </row>
    <row r="9677" spans="8:19" s="33" customFormat="1" x14ac:dyDescent="0.3">
      <c r="H9677" s="41"/>
      <c r="I9677" s="42"/>
      <c r="N9677" s="41"/>
      <c r="S9677" s="41"/>
    </row>
    <row r="9678" spans="8:19" s="33" customFormat="1" x14ac:dyDescent="0.3">
      <c r="H9678" s="41"/>
      <c r="I9678" s="42"/>
      <c r="N9678" s="41"/>
      <c r="S9678" s="41"/>
    </row>
    <row r="9679" spans="8:19" s="33" customFormat="1" x14ac:dyDescent="0.3">
      <c r="H9679" s="41"/>
      <c r="I9679" s="42"/>
      <c r="N9679" s="41"/>
      <c r="S9679" s="41"/>
    </row>
    <row r="9680" spans="8:19" s="33" customFormat="1" x14ac:dyDescent="0.3">
      <c r="H9680" s="41"/>
      <c r="I9680" s="42"/>
      <c r="N9680" s="41"/>
      <c r="S9680" s="41"/>
    </row>
    <row r="9681" spans="8:19" s="33" customFormat="1" x14ac:dyDescent="0.3">
      <c r="H9681" s="41"/>
      <c r="I9681" s="42"/>
      <c r="N9681" s="41"/>
      <c r="S9681" s="41"/>
    </row>
    <row r="9682" spans="8:19" s="33" customFormat="1" x14ac:dyDescent="0.3">
      <c r="H9682" s="41"/>
      <c r="I9682" s="42"/>
      <c r="N9682" s="41"/>
      <c r="S9682" s="41"/>
    </row>
    <row r="9683" spans="8:19" s="33" customFormat="1" x14ac:dyDescent="0.3">
      <c r="H9683" s="41"/>
      <c r="I9683" s="42"/>
      <c r="N9683" s="41"/>
      <c r="S9683" s="41"/>
    </row>
    <row r="9684" spans="8:19" s="33" customFormat="1" x14ac:dyDescent="0.3">
      <c r="H9684" s="41"/>
      <c r="I9684" s="42"/>
      <c r="N9684" s="41"/>
      <c r="S9684" s="41"/>
    </row>
    <row r="9685" spans="8:19" s="33" customFormat="1" x14ac:dyDescent="0.3">
      <c r="H9685" s="41"/>
      <c r="I9685" s="42"/>
      <c r="N9685" s="41"/>
      <c r="S9685" s="41"/>
    </row>
    <row r="9686" spans="8:19" s="33" customFormat="1" x14ac:dyDescent="0.3">
      <c r="H9686" s="41"/>
      <c r="I9686" s="42"/>
      <c r="N9686" s="41"/>
      <c r="S9686" s="41"/>
    </row>
    <row r="9687" spans="8:19" s="33" customFormat="1" x14ac:dyDescent="0.3">
      <c r="H9687" s="41"/>
      <c r="I9687" s="42"/>
      <c r="N9687" s="41"/>
      <c r="S9687" s="41"/>
    </row>
    <row r="9688" spans="8:19" s="33" customFormat="1" x14ac:dyDescent="0.3">
      <c r="H9688" s="41"/>
      <c r="I9688" s="42"/>
      <c r="N9688" s="41"/>
      <c r="S9688" s="41"/>
    </row>
    <row r="9689" spans="8:19" s="33" customFormat="1" x14ac:dyDescent="0.3">
      <c r="H9689" s="41"/>
      <c r="I9689" s="42"/>
      <c r="N9689" s="41"/>
      <c r="S9689" s="41"/>
    </row>
    <row r="9690" spans="8:19" s="33" customFormat="1" x14ac:dyDescent="0.3">
      <c r="H9690" s="41"/>
      <c r="I9690" s="42"/>
      <c r="N9690" s="41"/>
      <c r="S9690" s="41"/>
    </row>
    <row r="9691" spans="8:19" s="33" customFormat="1" x14ac:dyDescent="0.3">
      <c r="H9691" s="41"/>
      <c r="I9691" s="42"/>
      <c r="N9691" s="41"/>
      <c r="S9691" s="41"/>
    </row>
    <row r="9692" spans="8:19" s="33" customFormat="1" x14ac:dyDescent="0.3">
      <c r="H9692" s="41"/>
      <c r="I9692" s="42"/>
      <c r="N9692" s="41"/>
      <c r="S9692" s="41"/>
    </row>
    <row r="9693" spans="8:19" s="33" customFormat="1" x14ac:dyDescent="0.3">
      <c r="H9693" s="41"/>
      <c r="I9693" s="42"/>
      <c r="N9693" s="41"/>
      <c r="S9693" s="41"/>
    </row>
    <row r="9694" spans="8:19" s="33" customFormat="1" x14ac:dyDescent="0.3">
      <c r="H9694" s="41"/>
      <c r="I9694" s="42"/>
      <c r="N9694" s="41"/>
      <c r="S9694" s="41"/>
    </row>
    <row r="9695" spans="8:19" s="33" customFormat="1" x14ac:dyDescent="0.3">
      <c r="H9695" s="41"/>
      <c r="I9695" s="42"/>
      <c r="N9695" s="41"/>
      <c r="S9695" s="41"/>
    </row>
    <row r="9696" spans="8:19" s="33" customFormat="1" x14ac:dyDescent="0.3">
      <c r="H9696" s="41"/>
      <c r="I9696" s="42"/>
      <c r="N9696" s="41"/>
      <c r="S9696" s="41"/>
    </row>
    <row r="9697" spans="8:19" s="33" customFormat="1" x14ac:dyDescent="0.3">
      <c r="H9697" s="41"/>
      <c r="I9697" s="42"/>
      <c r="N9697" s="41"/>
      <c r="S9697" s="41"/>
    </row>
    <row r="9698" spans="8:19" s="33" customFormat="1" x14ac:dyDescent="0.3">
      <c r="H9698" s="41"/>
      <c r="I9698" s="42"/>
      <c r="N9698" s="41"/>
      <c r="S9698" s="41"/>
    </row>
    <row r="9699" spans="8:19" s="33" customFormat="1" x14ac:dyDescent="0.3">
      <c r="H9699" s="41"/>
      <c r="I9699" s="42"/>
      <c r="N9699" s="41"/>
      <c r="S9699" s="41"/>
    </row>
    <row r="9700" spans="8:19" s="33" customFormat="1" x14ac:dyDescent="0.3">
      <c r="H9700" s="41"/>
      <c r="I9700" s="42"/>
      <c r="N9700" s="41"/>
      <c r="S9700" s="41"/>
    </row>
    <row r="9701" spans="8:19" s="33" customFormat="1" x14ac:dyDescent="0.3">
      <c r="H9701" s="41"/>
      <c r="I9701" s="42"/>
      <c r="N9701" s="41"/>
      <c r="S9701" s="41"/>
    </row>
    <row r="9702" spans="8:19" s="33" customFormat="1" x14ac:dyDescent="0.3">
      <c r="H9702" s="41"/>
      <c r="I9702" s="42"/>
      <c r="N9702" s="41"/>
      <c r="S9702" s="41"/>
    </row>
    <row r="9703" spans="8:19" s="33" customFormat="1" x14ac:dyDescent="0.3">
      <c r="H9703" s="41"/>
      <c r="I9703" s="42"/>
      <c r="N9703" s="41"/>
      <c r="S9703" s="41"/>
    </row>
    <row r="9704" spans="8:19" s="33" customFormat="1" x14ac:dyDescent="0.3">
      <c r="H9704" s="41"/>
      <c r="I9704" s="42"/>
      <c r="N9704" s="41"/>
      <c r="S9704" s="41"/>
    </row>
    <row r="9705" spans="8:19" s="33" customFormat="1" x14ac:dyDescent="0.3">
      <c r="H9705" s="41"/>
      <c r="I9705" s="42"/>
      <c r="N9705" s="41"/>
      <c r="S9705" s="41"/>
    </row>
    <row r="9706" spans="8:19" s="33" customFormat="1" x14ac:dyDescent="0.3">
      <c r="H9706" s="41"/>
      <c r="I9706" s="42"/>
      <c r="N9706" s="41"/>
      <c r="S9706" s="41"/>
    </row>
    <row r="9707" spans="8:19" s="33" customFormat="1" x14ac:dyDescent="0.3">
      <c r="H9707" s="41"/>
      <c r="I9707" s="42"/>
      <c r="N9707" s="41"/>
      <c r="S9707" s="41"/>
    </row>
    <row r="9708" spans="8:19" s="33" customFormat="1" x14ac:dyDescent="0.3">
      <c r="H9708" s="41"/>
      <c r="I9708" s="42"/>
      <c r="N9708" s="41"/>
      <c r="S9708" s="41"/>
    </row>
    <row r="9709" spans="8:19" s="33" customFormat="1" x14ac:dyDescent="0.3">
      <c r="H9709" s="41"/>
      <c r="I9709" s="42"/>
      <c r="N9709" s="41"/>
      <c r="S9709" s="41"/>
    </row>
    <row r="9710" spans="8:19" s="33" customFormat="1" x14ac:dyDescent="0.3">
      <c r="H9710" s="41"/>
      <c r="I9710" s="42"/>
      <c r="N9710" s="41"/>
      <c r="S9710" s="41"/>
    </row>
    <row r="9711" spans="8:19" s="33" customFormat="1" x14ac:dyDescent="0.3">
      <c r="H9711" s="41"/>
      <c r="I9711" s="42"/>
      <c r="N9711" s="41"/>
      <c r="S9711" s="41"/>
    </row>
    <row r="9712" spans="8:19" s="33" customFormat="1" x14ac:dyDescent="0.3">
      <c r="H9712" s="41"/>
      <c r="I9712" s="42"/>
      <c r="N9712" s="41"/>
      <c r="S9712" s="41"/>
    </row>
    <row r="9713" spans="8:19" s="33" customFormat="1" x14ac:dyDescent="0.3">
      <c r="H9713" s="41"/>
      <c r="I9713" s="42"/>
      <c r="N9713" s="41"/>
      <c r="S9713" s="41"/>
    </row>
    <row r="9714" spans="8:19" s="33" customFormat="1" x14ac:dyDescent="0.3">
      <c r="H9714" s="41"/>
      <c r="I9714" s="42"/>
      <c r="N9714" s="41"/>
      <c r="S9714" s="41"/>
    </row>
    <row r="9715" spans="8:19" s="33" customFormat="1" x14ac:dyDescent="0.3">
      <c r="H9715" s="41"/>
      <c r="I9715" s="42"/>
      <c r="N9715" s="41"/>
      <c r="S9715" s="41"/>
    </row>
    <row r="9716" spans="8:19" s="33" customFormat="1" x14ac:dyDescent="0.3">
      <c r="H9716" s="41"/>
      <c r="I9716" s="42"/>
      <c r="N9716" s="41"/>
      <c r="S9716" s="41"/>
    </row>
    <row r="9717" spans="8:19" s="33" customFormat="1" x14ac:dyDescent="0.3">
      <c r="H9717" s="41"/>
      <c r="I9717" s="42"/>
      <c r="N9717" s="41"/>
      <c r="S9717" s="41"/>
    </row>
    <row r="9718" spans="8:19" s="33" customFormat="1" x14ac:dyDescent="0.3">
      <c r="H9718" s="41"/>
      <c r="I9718" s="42"/>
      <c r="N9718" s="41"/>
      <c r="S9718" s="41"/>
    </row>
    <row r="9719" spans="8:19" s="33" customFormat="1" x14ac:dyDescent="0.3">
      <c r="H9719" s="41"/>
      <c r="I9719" s="42"/>
      <c r="N9719" s="41"/>
      <c r="S9719" s="41"/>
    </row>
    <row r="9720" spans="8:19" s="33" customFormat="1" x14ac:dyDescent="0.3">
      <c r="H9720" s="41"/>
      <c r="I9720" s="42"/>
      <c r="N9720" s="41"/>
      <c r="S9720" s="41"/>
    </row>
    <row r="9721" spans="8:19" s="33" customFormat="1" x14ac:dyDescent="0.3">
      <c r="H9721" s="41"/>
      <c r="I9721" s="42"/>
      <c r="N9721" s="41"/>
      <c r="S9721" s="41"/>
    </row>
    <row r="9722" spans="8:19" s="33" customFormat="1" x14ac:dyDescent="0.3">
      <c r="H9722" s="41"/>
      <c r="I9722" s="42"/>
      <c r="N9722" s="41"/>
      <c r="S9722" s="41"/>
    </row>
    <row r="9723" spans="8:19" s="33" customFormat="1" x14ac:dyDescent="0.3">
      <c r="H9723" s="41"/>
      <c r="I9723" s="42"/>
      <c r="N9723" s="41"/>
      <c r="S9723" s="41"/>
    </row>
    <row r="9724" spans="8:19" s="33" customFormat="1" x14ac:dyDescent="0.3">
      <c r="H9724" s="41"/>
      <c r="I9724" s="42"/>
      <c r="N9724" s="41"/>
      <c r="S9724" s="41"/>
    </row>
    <row r="9725" spans="8:19" s="33" customFormat="1" x14ac:dyDescent="0.3">
      <c r="H9725" s="41"/>
      <c r="I9725" s="42"/>
      <c r="N9725" s="41"/>
      <c r="S9725" s="41"/>
    </row>
    <row r="9726" spans="8:19" s="33" customFormat="1" x14ac:dyDescent="0.3">
      <c r="H9726" s="41"/>
      <c r="I9726" s="42"/>
      <c r="N9726" s="41"/>
      <c r="S9726" s="41"/>
    </row>
    <row r="9727" spans="8:19" s="33" customFormat="1" x14ac:dyDescent="0.3">
      <c r="H9727" s="41"/>
      <c r="I9727" s="42"/>
      <c r="N9727" s="41"/>
      <c r="S9727" s="41"/>
    </row>
    <row r="9728" spans="8:19" s="33" customFormat="1" x14ac:dyDescent="0.3">
      <c r="H9728" s="41"/>
      <c r="I9728" s="42"/>
      <c r="N9728" s="41"/>
      <c r="S9728" s="41"/>
    </row>
    <row r="9729" spans="8:19" s="33" customFormat="1" x14ac:dyDescent="0.3">
      <c r="H9729" s="41"/>
      <c r="I9729" s="42"/>
      <c r="N9729" s="41"/>
      <c r="S9729" s="41"/>
    </row>
    <row r="9730" spans="8:19" s="33" customFormat="1" x14ac:dyDescent="0.3">
      <c r="H9730" s="41"/>
      <c r="I9730" s="42"/>
      <c r="N9730" s="41"/>
      <c r="S9730" s="41"/>
    </row>
    <row r="9731" spans="8:19" s="33" customFormat="1" x14ac:dyDescent="0.3">
      <c r="H9731" s="41"/>
      <c r="I9731" s="42"/>
      <c r="N9731" s="41"/>
      <c r="S9731" s="41"/>
    </row>
    <row r="9732" spans="8:19" s="33" customFormat="1" x14ac:dyDescent="0.3">
      <c r="H9732" s="41"/>
      <c r="I9732" s="42"/>
      <c r="N9732" s="41"/>
      <c r="S9732" s="41"/>
    </row>
    <row r="9733" spans="8:19" s="33" customFormat="1" x14ac:dyDescent="0.3">
      <c r="H9733" s="41"/>
      <c r="I9733" s="42"/>
      <c r="N9733" s="41"/>
      <c r="S9733" s="41"/>
    </row>
    <row r="9734" spans="8:19" s="33" customFormat="1" x14ac:dyDescent="0.3">
      <c r="H9734" s="41"/>
      <c r="I9734" s="42"/>
      <c r="N9734" s="41"/>
      <c r="S9734" s="41"/>
    </row>
    <row r="9735" spans="8:19" s="33" customFormat="1" x14ac:dyDescent="0.3">
      <c r="H9735" s="41"/>
      <c r="I9735" s="42"/>
      <c r="N9735" s="41"/>
      <c r="S9735" s="41"/>
    </row>
    <row r="9736" spans="8:19" s="33" customFormat="1" x14ac:dyDescent="0.3">
      <c r="H9736" s="41"/>
      <c r="I9736" s="42"/>
      <c r="N9736" s="41"/>
      <c r="S9736" s="41"/>
    </row>
    <row r="9737" spans="8:19" s="33" customFormat="1" x14ac:dyDescent="0.3">
      <c r="H9737" s="41"/>
      <c r="I9737" s="42"/>
      <c r="N9737" s="41"/>
      <c r="S9737" s="41"/>
    </row>
    <row r="9738" spans="8:19" s="33" customFormat="1" x14ac:dyDescent="0.3">
      <c r="H9738" s="41"/>
      <c r="I9738" s="42"/>
      <c r="N9738" s="41"/>
      <c r="S9738" s="41"/>
    </row>
    <row r="9739" spans="8:19" s="33" customFormat="1" x14ac:dyDescent="0.3">
      <c r="H9739" s="41"/>
      <c r="I9739" s="42"/>
      <c r="N9739" s="41"/>
      <c r="S9739" s="41"/>
    </row>
    <row r="9740" spans="8:19" s="33" customFormat="1" x14ac:dyDescent="0.3">
      <c r="H9740" s="41"/>
      <c r="I9740" s="42"/>
      <c r="N9740" s="41"/>
      <c r="S9740" s="41"/>
    </row>
    <row r="9741" spans="8:19" s="33" customFormat="1" x14ac:dyDescent="0.3">
      <c r="H9741" s="41"/>
      <c r="I9741" s="42"/>
      <c r="N9741" s="41"/>
      <c r="S9741" s="41"/>
    </row>
    <row r="9742" spans="8:19" s="33" customFormat="1" x14ac:dyDescent="0.3">
      <c r="H9742" s="41"/>
      <c r="I9742" s="42"/>
      <c r="N9742" s="41"/>
      <c r="S9742" s="41"/>
    </row>
    <row r="9743" spans="8:19" s="33" customFormat="1" x14ac:dyDescent="0.3">
      <c r="H9743" s="41"/>
      <c r="I9743" s="42"/>
      <c r="N9743" s="41"/>
      <c r="S9743" s="41"/>
    </row>
    <row r="9744" spans="8:19" s="33" customFormat="1" x14ac:dyDescent="0.3">
      <c r="H9744" s="41"/>
      <c r="I9744" s="42"/>
      <c r="N9744" s="41"/>
      <c r="S9744" s="41"/>
    </row>
    <row r="9745" spans="8:19" s="33" customFormat="1" x14ac:dyDescent="0.3">
      <c r="H9745" s="41"/>
      <c r="I9745" s="42"/>
      <c r="N9745" s="41"/>
      <c r="S9745" s="41"/>
    </row>
    <row r="9746" spans="8:19" s="33" customFormat="1" x14ac:dyDescent="0.3">
      <c r="H9746" s="41"/>
      <c r="I9746" s="42"/>
      <c r="N9746" s="41"/>
      <c r="S9746" s="41"/>
    </row>
    <row r="9747" spans="8:19" s="33" customFormat="1" x14ac:dyDescent="0.3">
      <c r="H9747" s="41"/>
      <c r="I9747" s="42"/>
      <c r="N9747" s="41"/>
      <c r="S9747" s="41"/>
    </row>
    <row r="9748" spans="8:19" s="33" customFormat="1" x14ac:dyDescent="0.3">
      <c r="H9748" s="41"/>
      <c r="I9748" s="42"/>
      <c r="N9748" s="41"/>
      <c r="S9748" s="41"/>
    </row>
    <row r="9749" spans="8:19" s="33" customFormat="1" x14ac:dyDescent="0.3">
      <c r="H9749" s="41"/>
      <c r="I9749" s="42"/>
      <c r="N9749" s="41"/>
      <c r="S9749" s="41"/>
    </row>
    <row r="9750" spans="8:19" s="33" customFormat="1" x14ac:dyDescent="0.3">
      <c r="H9750" s="41"/>
      <c r="I9750" s="42"/>
      <c r="N9750" s="41"/>
      <c r="S9750" s="41"/>
    </row>
    <row r="9751" spans="8:19" s="33" customFormat="1" x14ac:dyDescent="0.3">
      <c r="H9751" s="41"/>
      <c r="I9751" s="42"/>
      <c r="N9751" s="41"/>
      <c r="S9751" s="41"/>
    </row>
    <row r="9752" spans="8:19" s="33" customFormat="1" x14ac:dyDescent="0.3">
      <c r="H9752" s="41"/>
      <c r="I9752" s="42"/>
      <c r="N9752" s="41"/>
      <c r="S9752" s="41"/>
    </row>
    <row r="9753" spans="8:19" s="33" customFormat="1" x14ac:dyDescent="0.3">
      <c r="H9753" s="41"/>
      <c r="I9753" s="42"/>
      <c r="N9753" s="41"/>
      <c r="S9753" s="41"/>
    </row>
    <row r="9754" spans="8:19" s="33" customFormat="1" x14ac:dyDescent="0.3">
      <c r="H9754" s="41"/>
      <c r="I9754" s="42"/>
      <c r="N9754" s="41"/>
      <c r="S9754" s="41"/>
    </row>
    <row r="9755" spans="8:19" s="33" customFormat="1" x14ac:dyDescent="0.3">
      <c r="H9755" s="41"/>
      <c r="I9755" s="42"/>
      <c r="N9755" s="41"/>
      <c r="S9755" s="41"/>
    </row>
    <row r="9756" spans="8:19" s="33" customFormat="1" x14ac:dyDescent="0.3">
      <c r="H9756" s="41"/>
      <c r="I9756" s="42"/>
      <c r="N9756" s="41"/>
      <c r="S9756" s="41"/>
    </row>
    <row r="9757" spans="8:19" s="33" customFormat="1" x14ac:dyDescent="0.3">
      <c r="H9757" s="41"/>
      <c r="I9757" s="42"/>
      <c r="N9757" s="41"/>
      <c r="S9757" s="41"/>
    </row>
    <row r="9758" spans="8:19" s="33" customFormat="1" x14ac:dyDescent="0.3">
      <c r="H9758" s="41"/>
      <c r="I9758" s="42"/>
      <c r="N9758" s="41"/>
      <c r="S9758" s="41"/>
    </row>
    <row r="9759" spans="8:19" s="33" customFormat="1" x14ac:dyDescent="0.3">
      <c r="H9759" s="41"/>
      <c r="I9759" s="42"/>
      <c r="N9759" s="41"/>
      <c r="S9759" s="41"/>
    </row>
    <row r="9760" spans="8:19" s="33" customFormat="1" x14ac:dyDescent="0.3">
      <c r="H9760" s="41"/>
      <c r="I9760" s="42"/>
      <c r="N9760" s="41"/>
      <c r="S9760" s="41"/>
    </row>
    <row r="9761" spans="8:19" s="33" customFormat="1" x14ac:dyDescent="0.3">
      <c r="H9761" s="41"/>
      <c r="I9761" s="42"/>
      <c r="N9761" s="41"/>
      <c r="S9761" s="41"/>
    </row>
    <row r="9762" spans="8:19" s="33" customFormat="1" x14ac:dyDescent="0.3">
      <c r="H9762" s="41"/>
      <c r="I9762" s="42"/>
      <c r="N9762" s="41"/>
      <c r="S9762" s="41"/>
    </row>
    <row r="9763" spans="8:19" s="33" customFormat="1" x14ac:dyDescent="0.3">
      <c r="H9763" s="41"/>
      <c r="I9763" s="42"/>
      <c r="N9763" s="41"/>
      <c r="S9763" s="41"/>
    </row>
    <row r="9764" spans="8:19" s="33" customFormat="1" x14ac:dyDescent="0.3">
      <c r="H9764" s="41"/>
      <c r="I9764" s="42"/>
      <c r="N9764" s="41"/>
      <c r="S9764" s="41"/>
    </row>
    <row r="9765" spans="8:19" s="33" customFormat="1" x14ac:dyDescent="0.3">
      <c r="H9765" s="41"/>
      <c r="I9765" s="42"/>
      <c r="N9765" s="41"/>
      <c r="S9765" s="41"/>
    </row>
    <row r="9766" spans="8:19" s="33" customFormat="1" x14ac:dyDescent="0.3">
      <c r="H9766" s="41"/>
      <c r="I9766" s="42"/>
      <c r="N9766" s="41"/>
      <c r="S9766" s="41"/>
    </row>
    <row r="9767" spans="8:19" s="33" customFormat="1" x14ac:dyDescent="0.3">
      <c r="H9767" s="41"/>
      <c r="I9767" s="42"/>
      <c r="N9767" s="41"/>
      <c r="S9767" s="41"/>
    </row>
    <row r="9768" spans="8:19" s="33" customFormat="1" x14ac:dyDescent="0.3">
      <c r="H9768" s="41"/>
      <c r="I9768" s="42"/>
      <c r="N9768" s="41"/>
      <c r="S9768" s="41"/>
    </row>
    <row r="9769" spans="8:19" s="33" customFormat="1" x14ac:dyDescent="0.3">
      <c r="H9769" s="41"/>
      <c r="I9769" s="42"/>
      <c r="N9769" s="41"/>
      <c r="S9769" s="41"/>
    </row>
    <row r="9770" spans="8:19" s="33" customFormat="1" x14ac:dyDescent="0.3">
      <c r="H9770" s="41"/>
      <c r="I9770" s="42"/>
      <c r="N9770" s="41"/>
      <c r="S9770" s="41"/>
    </row>
    <row r="9771" spans="8:19" s="33" customFormat="1" x14ac:dyDescent="0.3">
      <c r="H9771" s="41"/>
      <c r="I9771" s="42"/>
      <c r="N9771" s="41"/>
      <c r="S9771" s="41"/>
    </row>
    <row r="9772" spans="8:19" s="33" customFormat="1" x14ac:dyDescent="0.3">
      <c r="H9772" s="41"/>
      <c r="I9772" s="42"/>
      <c r="N9772" s="41"/>
      <c r="S9772" s="41"/>
    </row>
    <row r="9773" spans="8:19" s="33" customFormat="1" x14ac:dyDescent="0.3">
      <c r="H9773" s="41"/>
      <c r="I9773" s="42"/>
      <c r="N9773" s="41"/>
      <c r="S9773" s="41"/>
    </row>
    <row r="9774" spans="8:19" s="33" customFormat="1" x14ac:dyDescent="0.3">
      <c r="H9774" s="41"/>
      <c r="I9774" s="42"/>
      <c r="N9774" s="41"/>
      <c r="S9774" s="41"/>
    </row>
    <row r="9775" spans="8:19" s="33" customFormat="1" x14ac:dyDescent="0.3">
      <c r="H9775" s="41"/>
      <c r="I9775" s="42"/>
      <c r="N9775" s="41"/>
      <c r="S9775" s="41"/>
    </row>
    <row r="9776" spans="8:19" s="33" customFormat="1" x14ac:dyDescent="0.3">
      <c r="H9776" s="41"/>
      <c r="I9776" s="42"/>
      <c r="N9776" s="41"/>
      <c r="S9776" s="41"/>
    </row>
    <row r="9777" spans="8:19" s="33" customFormat="1" x14ac:dyDescent="0.3">
      <c r="H9777" s="41"/>
      <c r="I9777" s="42"/>
      <c r="N9777" s="41"/>
      <c r="S9777" s="41"/>
    </row>
    <row r="9778" spans="8:19" s="33" customFormat="1" x14ac:dyDescent="0.3">
      <c r="H9778" s="41"/>
      <c r="I9778" s="42"/>
      <c r="N9778" s="41"/>
      <c r="S9778" s="41"/>
    </row>
    <row r="9779" spans="8:19" s="33" customFormat="1" x14ac:dyDescent="0.3">
      <c r="H9779" s="41"/>
      <c r="I9779" s="42"/>
      <c r="N9779" s="41"/>
      <c r="S9779" s="41"/>
    </row>
    <row r="9780" spans="8:19" s="33" customFormat="1" x14ac:dyDescent="0.3">
      <c r="H9780" s="41"/>
      <c r="I9780" s="42"/>
      <c r="N9780" s="41"/>
      <c r="S9780" s="41"/>
    </row>
    <row r="9781" spans="8:19" s="33" customFormat="1" x14ac:dyDescent="0.3">
      <c r="H9781" s="41"/>
      <c r="I9781" s="42"/>
      <c r="N9781" s="41"/>
      <c r="S9781" s="41"/>
    </row>
    <row r="9782" spans="8:19" s="33" customFormat="1" x14ac:dyDescent="0.3">
      <c r="H9782" s="41"/>
      <c r="I9782" s="42"/>
      <c r="N9782" s="41"/>
      <c r="S9782" s="41"/>
    </row>
    <row r="9783" spans="8:19" s="33" customFormat="1" x14ac:dyDescent="0.3">
      <c r="H9783" s="41"/>
      <c r="I9783" s="42"/>
      <c r="N9783" s="41"/>
      <c r="S9783" s="41"/>
    </row>
    <row r="9784" spans="8:19" s="33" customFormat="1" x14ac:dyDescent="0.3">
      <c r="H9784" s="41"/>
      <c r="I9784" s="42"/>
      <c r="N9784" s="41"/>
      <c r="S9784" s="41"/>
    </row>
    <row r="9785" spans="8:19" s="33" customFormat="1" x14ac:dyDescent="0.3">
      <c r="H9785" s="41"/>
      <c r="I9785" s="42"/>
      <c r="N9785" s="41"/>
      <c r="S9785" s="41"/>
    </row>
    <row r="9786" spans="8:19" s="33" customFormat="1" x14ac:dyDescent="0.3">
      <c r="H9786" s="41"/>
      <c r="I9786" s="42"/>
      <c r="N9786" s="41"/>
      <c r="S9786" s="41"/>
    </row>
    <row r="9787" spans="8:19" s="33" customFormat="1" x14ac:dyDescent="0.3">
      <c r="H9787" s="41"/>
      <c r="I9787" s="42"/>
      <c r="N9787" s="41"/>
      <c r="S9787" s="41"/>
    </row>
    <row r="9788" spans="8:19" s="33" customFormat="1" x14ac:dyDescent="0.3">
      <c r="H9788" s="41"/>
      <c r="I9788" s="42"/>
      <c r="N9788" s="41"/>
      <c r="S9788" s="41"/>
    </row>
    <row r="9789" spans="8:19" s="33" customFormat="1" x14ac:dyDescent="0.3">
      <c r="H9789" s="41"/>
      <c r="I9789" s="42"/>
      <c r="N9789" s="41"/>
      <c r="S9789" s="41"/>
    </row>
    <row r="9790" spans="8:19" s="33" customFormat="1" x14ac:dyDescent="0.3">
      <c r="H9790" s="41"/>
      <c r="I9790" s="42"/>
      <c r="N9790" s="41"/>
      <c r="S9790" s="41"/>
    </row>
    <row r="9791" spans="8:19" s="33" customFormat="1" x14ac:dyDescent="0.3">
      <c r="H9791" s="41"/>
      <c r="I9791" s="42"/>
      <c r="N9791" s="41"/>
      <c r="S9791" s="41"/>
    </row>
    <row r="9792" spans="8:19" s="33" customFormat="1" x14ac:dyDescent="0.3">
      <c r="H9792" s="41"/>
      <c r="I9792" s="42"/>
      <c r="N9792" s="41"/>
      <c r="S9792" s="41"/>
    </row>
    <row r="9793" spans="8:19" s="33" customFormat="1" x14ac:dyDescent="0.3">
      <c r="H9793" s="41"/>
      <c r="I9793" s="42"/>
      <c r="N9793" s="41"/>
      <c r="S9793" s="41"/>
    </row>
    <row r="9794" spans="8:19" s="33" customFormat="1" x14ac:dyDescent="0.3">
      <c r="H9794" s="41"/>
      <c r="I9794" s="42"/>
      <c r="N9794" s="41"/>
      <c r="S9794" s="41"/>
    </row>
    <row r="9795" spans="8:19" s="33" customFormat="1" x14ac:dyDescent="0.3">
      <c r="H9795" s="41"/>
      <c r="I9795" s="42"/>
      <c r="N9795" s="41"/>
      <c r="S9795" s="41"/>
    </row>
    <row r="9796" spans="8:19" s="33" customFormat="1" x14ac:dyDescent="0.3">
      <c r="H9796" s="41"/>
      <c r="I9796" s="42"/>
      <c r="N9796" s="41"/>
      <c r="S9796" s="41"/>
    </row>
    <row r="9797" spans="8:19" s="33" customFormat="1" x14ac:dyDescent="0.3">
      <c r="H9797" s="41"/>
      <c r="I9797" s="42"/>
      <c r="N9797" s="41"/>
      <c r="S9797" s="41"/>
    </row>
    <row r="9798" spans="8:19" s="33" customFormat="1" x14ac:dyDescent="0.3">
      <c r="H9798" s="41"/>
      <c r="I9798" s="42"/>
      <c r="N9798" s="41"/>
      <c r="S9798" s="41"/>
    </row>
    <row r="9799" spans="8:19" s="33" customFormat="1" x14ac:dyDescent="0.3">
      <c r="H9799" s="41"/>
      <c r="I9799" s="42"/>
      <c r="N9799" s="41"/>
      <c r="S9799" s="41"/>
    </row>
    <row r="9800" spans="8:19" s="33" customFormat="1" x14ac:dyDescent="0.3">
      <c r="H9800" s="41"/>
      <c r="I9800" s="42"/>
      <c r="N9800" s="41"/>
      <c r="S9800" s="41"/>
    </row>
    <row r="9801" spans="8:19" s="33" customFormat="1" x14ac:dyDescent="0.3">
      <c r="H9801" s="41"/>
      <c r="I9801" s="42"/>
      <c r="N9801" s="41"/>
      <c r="S9801" s="41"/>
    </row>
    <row r="9802" spans="8:19" s="33" customFormat="1" x14ac:dyDescent="0.3">
      <c r="H9802" s="41"/>
      <c r="I9802" s="42"/>
      <c r="N9802" s="41"/>
      <c r="S9802" s="41"/>
    </row>
    <row r="9803" spans="8:19" s="33" customFormat="1" x14ac:dyDescent="0.3">
      <c r="H9803" s="41"/>
      <c r="I9803" s="42"/>
      <c r="N9803" s="41"/>
      <c r="S9803" s="41"/>
    </row>
    <row r="9804" spans="8:19" s="33" customFormat="1" x14ac:dyDescent="0.3">
      <c r="H9804" s="41"/>
      <c r="I9804" s="42"/>
      <c r="N9804" s="41"/>
      <c r="S9804" s="41"/>
    </row>
    <row r="9805" spans="8:19" s="33" customFormat="1" x14ac:dyDescent="0.3">
      <c r="H9805" s="41"/>
      <c r="I9805" s="42"/>
      <c r="N9805" s="41"/>
      <c r="S9805" s="41"/>
    </row>
    <row r="9806" spans="8:19" s="33" customFormat="1" x14ac:dyDescent="0.3">
      <c r="H9806" s="41"/>
      <c r="I9806" s="42"/>
      <c r="N9806" s="41"/>
      <c r="S9806" s="41"/>
    </row>
    <row r="9807" spans="8:19" s="33" customFormat="1" x14ac:dyDescent="0.3">
      <c r="H9807" s="41"/>
      <c r="I9807" s="42"/>
      <c r="N9807" s="41"/>
      <c r="S9807" s="41"/>
    </row>
    <row r="9808" spans="8:19" s="33" customFormat="1" x14ac:dyDescent="0.3">
      <c r="H9808" s="41"/>
      <c r="I9808" s="42"/>
      <c r="N9808" s="41"/>
      <c r="S9808" s="41"/>
    </row>
    <row r="9809" spans="8:19" s="33" customFormat="1" x14ac:dyDescent="0.3">
      <c r="H9809" s="41"/>
      <c r="I9809" s="42"/>
      <c r="N9809" s="41"/>
      <c r="S9809" s="41"/>
    </row>
    <row r="9810" spans="8:19" s="33" customFormat="1" x14ac:dyDescent="0.3">
      <c r="H9810" s="41"/>
      <c r="I9810" s="42"/>
      <c r="N9810" s="41"/>
      <c r="S9810" s="41"/>
    </row>
    <row r="9811" spans="8:19" s="33" customFormat="1" x14ac:dyDescent="0.3">
      <c r="H9811" s="41"/>
      <c r="I9811" s="42"/>
      <c r="N9811" s="41"/>
      <c r="S9811" s="41"/>
    </row>
    <row r="9812" spans="8:19" s="33" customFormat="1" x14ac:dyDescent="0.3">
      <c r="H9812" s="41"/>
      <c r="I9812" s="42"/>
      <c r="N9812" s="41"/>
      <c r="S9812" s="41"/>
    </row>
    <row r="9813" spans="8:19" s="33" customFormat="1" x14ac:dyDescent="0.3">
      <c r="H9813" s="41"/>
      <c r="I9813" s="42"/>
      <c r="N9813" s="41"/>
      <c r="S9813" s="41"/>
    </row>
    <row r="9814" spans="8:19" s="33" customFormat="1" x14ac:dyDescent="0.3">
      <c r="H9814" s="41"/>
      <c r="I9814" s="42"/>
      <c r="N9814" s="41"/>
      <c r="S9814" s="41"/>
    </row>
    <row r="9815" spans="8:19" s="33" customFormat="1" x14ac:dyDescent="0.3">
      <c r="H9815" s="41"/>
      <c r="I9815" s="42"/>
      <c r="N9815" s="41"/>
      <c r="S9815" s="41"/>
    </row>
    <row r="9816" spans="8:19" s="33" customFormat="1" x14ac:dyDescent="0.3">
      <c r="H9816" s="41"/>
      <c r="I9816" s="42"/>
      <c r="N9816" s="41"/>
      <c r="S9816" s="41"/>
    </row>
    <row r="9817" spans="8:19" s="33" customFormat="1" x14ac:dyDescent="0.3">
      <c r="H9817" s="41"/>
      <c r="I9817" s="42"/>
      <c r="N9817" s="41"/>
      <c r="S9817" s="41"/>
    </row>
    <row r="9818" spans="8:19" s="33" customFormat="1" x14ac:dyDescent="0.3">
      <c r="H9818" s="41"/>
      <c r="I9818" s="42"/>
      <c r="N9818" s="41"/>
      <c r="S9818" s="41"/>
    </row>
    <row r="9819" spans="8:19" s="33" customFormat="1" x14ac:dyDescent="0.3">
      <c r="H9819" s="41"/>
      <c r="I9819" s="42"/>
      <c r="N9819" s="41"/>
      <c r="S9819" s="41"/>
    </row>
    <row r="9820" spans="8:19" s="33" customFormat="1" x14ac:dyDescent="0.3">
      <c r="H9820" s="41"/>
      <c r="I9820" s="42"/>
      <c r="N9820" s="41"/>
      <c r="S9820" s="41"/>
    </row>
    <row r="9821" spans="8:19" s="33" customFormat="1" x14ac:dyDescent="0.3">
      <c r="H9821" s="41"/>
      <c r="I9821" s="42"/>
      <c r="N9821" s="41"/>
      <c r="S9821" s="41"/>
    </row>
    <row r="9822" spans="8:19" s="33" customFormat="1" x14ac:dyDescent="0.3">
      <c r="H9822" s="41"/>
      <c r="I9822" s="42"/>
      <c r="N9822" s="41"/>
      <c r="S9822" s="41"/>
    </row>
    <row r="9823" spans="8:19" s="33" customFormat="1" x14ac:dyDescent="0.3">
      <c r="H9823" s="41"/>
      <c r="I9823" s="42"/>
      <c r="N9823" s="41"/>
      <c r="S9823" s="41"/>
    </row>
    <row r="9824" spans="8:19" s="33" customFormat="1" x14ac:dyDescent="0.3">
      <c r="H9824" s="41"/>
      <c r="I9824" s="42"/>
      <c r="N9824" s="41"/>
      <c r="S9824" s="41"/>
    </row>
    <row r="9825" spans="8:19" s="33" customFormat="1" x14ac:dyDescent="0.3">
      <c r="H9825" s="41"/>
      <c r="I9825" s="42"/>
      <c r="N9825" s="41"/>
      <c r="S9825" s="41"/>
    </row>
    <row r="9826" spans="8:19" s="33" customFormat="1" x14ac:dyDescent="0.3">
      <c r="H9826" s="41"/>
      <c r="I9826" s="42"/>
      <c r="N9826" s="41"/>
      <c r="S9826" s="41"/>
    </row>
    <row r="9827" spans="8:19" s="33" customFormat="1" x14ac:dyDescent="0.3">
      <c r="H9827" s="41"/>
      <c r="I9827" s="42"/>
      <c r="N9827" s="41"/>
      <c r="S9827" s="41"/>
    </row>
    <row r="9828" spans="8:19" s="33" customFormat="1" x14ac:dyDescent="0.3">
      <c r="H9828" s="41"/>
      <c r="I9828" s="42"/>
      <c r="N9828" s="41"/>
      <c r="S9828" s="41"/>
    </row>
    <row r="9829" spans="8:19" s="33" customFormat="1" x14ac:dyDescent="0.3">
      <c r="H9829" s="41"/>
      <c r="I9829" s="42"/>
      <c r="N9829" s="41"/>
      <c r="S9829" s="41"/>
    </row>
    <row r="9830" spans="8:19" s="33" customFormat="1" x14ac:dyDescent="0.3">
      <c r="H9830" s="41"/>
      <c r="I9830" s="42"/>
      <c r="N9830" s="41"/>
      <c r="S9830" s="41"/>
    </row>
    <row r="9831" spans="8:19" s="33" customFormat="1" x14ac:dyDescent="0.3">
      <c r="H9831" s="41"/>
      <c r="I9831" s="42"/>
      <c r="N9831" s="41"/>
      <c r="S9831" s="41"/>
    </row>
    <row r="9832" spans="8:19" s="33" customFormat="1" x14ac:dyDescent="0.3">
      <c r="H9832" s="41"/>
      <c r="I9832" s="42"/>
      <c r="N9832" s="41"/>
      <c r="S9832" s="41"/>
    </row>
    <row r="9833" spans="8:19" s="33" customFormat="1" x14ac:dyDescent="0.3">
      <c r="H9833" s="41"/>
      <c r="I9833" s="42"/>
      <c r="N9833" s="41"/>
      <c r="S9833" s="41"/>
    </row>
    <row r="9834" spans="8:19" s="33" customFormat="1" x14ac:dyDescent="0.3">
      <c r="H9834" s="41"/>
      <c r="I9834" s="42"/>
      <c r="N9834" s="41"/>
      <c r="S9834" s="41"/>
    </row>
    <row r="9835" spans="8:19" s="33" customFormat="1" x14ac:dyDescent="0.3">
      <c r="H9835" s="41"/>
      <c r="I9835" s="42"/>
      <c r="N9835" s="41"/>
      <c r="S9835" s="41"/>
    </row>
    <row r="9836" spans="8:19" s="33" customFormat="1" x14ac:dyDescent="0.3">
      <c r="H9836" s="41"/>
      <c r="I9836" s="42"/>
      <c r="N9836" s="41"/>
      <c r="S9836" s="41"/>
    </row>
    <row r="9837" spans="8:19" s="33" customFormat="1" x14ac:dyDescent="0.3">
      <c r="H9837" s="41"/>
      <c r="I9837" s="42"/>
      <c r="N9837" s="41"/>
      <c r="S9837" s="41"/>
    </row>
    <row r="9838" spans="8:19" s="33" customFormat="1" x14ac:dyDescent="0.3">
      <c r="H9838" s="41"/>
      <c r="I9838" s="42"/>
      <c r="N9838" s="41"/>
      <c r="S9838" s="41"/>
    </row>
    <row r="9839" spans="8:19" s="33" customFormat="1" x14ac:dyDescent="0.3">
      <c r="H9839" s="41"/>
      <c r="I9839" s="42"/>
      <c r="N9839" s="41"/>
      <c r="S9839" s="41"/>
    </row>
    <row r="9840" spans="8:19" s="33" customFormat="1" x14ac:dyDescent="0.3">
      <c r="H9840" s="41"/>
      <c r="I9840" s="42"/>
      <c r="N9840" s="41"/>
      <c r="S9840" s="41"/>
    </row>
    <row r="9841" spans="8:19" s="33" customFormat="1" x14ac:dyDescent="0.3">
      <c r="H9841" s="41"/>
      <c r="I9841" s="42"/>
      <c r="N9841" s="41"/>
      <c r="S9841" s="41"/>
    </row>
    <row r="9842" spans="8:19" s="33" customFormat="1" x14ac:dyDescent="0.3">
      <c r="H9842" s="41"/>
      <c r="I9842" s="42"/>
      <c r="N9842" s="41"/>
      <c r="S9842" s="41"/>
    </row>
    <row r="9843" spans="8:19" s="33" customFormat="1" x14ac:dyDescent="0.3">
      <c r="H9843" s="41"/>
      <c r="I9843" s="42"/>
      <c r="N9843" s="41"/>
      <c r="S9843" s="41"/>
    </row>
    <row r="9844" spans="8:19" s="33" customFormat="1" x14ac:dyDescent="0.3">
      <c r="H9844" s="41"/>
      <c r="I9844" s="42"/>
      <c r="N9844" s="41"/>
      <c r="S9844" s="41"/>
    </row>
    <row r="9845" spans="8:19" s="33" customFormat="1" x14ac:dyDescent="0.3">
      <c r="H9845" s="41"/>
      <c r="I9845" s="42"/>
      <c r="N9845" s="41"/>
      <c r="S9845" s="41"/>
    </row>
    <row r="9846" spans="8:19" s="33" customFormat="1" x14ac:dyDescent="0.3">
      <c r="H9846" s="41"/>
      <c r="I9846" s="42"/>
      <c r="N9846" s="41"/>
      <c r="S9846" s="41"/>
    </row>
    <row r="9847" spans="8:19" s="33" customFormat="1" x14ac:dyDescent="0.3">
      <c r="H9847" s="41"/>
      <c r="I9847" s="42"/>
      <c r="N9847" s="41"/>
      <c r="S9847" s="41"/>
    </row>
    <row r="9848" spans="8:19" s="33" customFormat="1" x14ac:dyDescent="0.3">
      <c r="H9848" s="41"/>
      <c r="I9848" s="42"/>
      <c r="N9848" s="41"/>
      <c r="S9848" s="41"/>
    </row>
    <row r="9849" spans="8:19" s="33" customFormat="1" x14ac:dyDescent="0.3">
      <c r="H9849" s="41"/>
      <c r="I9849" s="42"/>
      <c r="N9849" s="41"/>
      <c r="S9849" s="41"/>
    </row>
    <row r="9850" spans="8:19" s="33" customFormat="1" x14ac:dyDescent="0.3">
      <c r="H9850" s="41"/>
      <c r="I9850" s="42"/>
      <c r="N9850" s="41"/>
      <c r="S9850" s="41"/>
    </row>
    <row r="9851" spans="8:19" s="33" customFormat="1" x14ac:dyDescent="0.3">
      <c r="H9851" s="41"/>
      <c r="I9851" s="42"/>
      <c r="N9851" s="41"/>
      <c r="S9851" s="41"/>
    </row>
    <row r="9852" spans="8:19" s="33" customFormat="1" x14ac:dyDescent="0.3">
      <c r="H9852" s="41"/>
      <c r="I9852" s="42"/>
      <c r="N9852" s="41"/>
      <c r="S9852" s="41"/>
    </row>
    <row r="9853" spans="8:19" s="33" customFormat="1" x14ac:dyDescent="0.3">
      <c r="H9853" s="41"/>
      <c r="I9853" s="42"/>
      <c r="N9853" s="41"/>
      <c r="S9853" s="41"/>
    </row>
    <row r="9854" spans="8:19" s="33" customFormat="1" x14ac:dyDescent="0.3">
      <c r="H9854" s="41"/>
      <c r="I9854" s="42"/>
      <c r="N9854" s="41"/>
      <c r="S9854" s="41"/>
    </row>
    <row r="9855" spans="8:19" s="33" customFormat="1" x14ac:dyDescent="0.3">
      <c r="H9855" s="41"/>
      <c r="I9855" s="42"/>
      <c r="N9855" s="41"/>
      <c r="S9855" s="41"/>
    </row>
    <row r="9856" spans="8:19" s="33" customFormat="1" x14ac:dyDescent="0.3">
      <c r="H9856" s="41"/>
      <c r="I9856" s="42"/>
      <c r="N9856" s="41"/>
      <c r="S9856" s="41"/>
    </row>
    <row r="9857" spans="8:19" s="33" customFormat="1" x14ac:dyDescent="0.3">
      <c r="H9857" s="41"/>
      <c r="I9857" s="42"/>
      <c r="N9857" s="41"/>
      <c r="S9857" s="41"/>
    </row>
    <row r="9858" spans="8:19" s="33" customFormat="1" x14ac:dyDescent="0.3">
      <c r="H9858" s="41"/>
      <c r="I9858" s="42"/>
      <c r="N9858" s="41"/>
      <c r="S9858" s="41"/>
    </row>
    <row r="9859" spans="8:19" s="33" customFormat="1" x14ac:dyDescent="0.3">
      <c r="H9859" s="41"/>
      <c r="I9859" s="42"/>
      <c r="N9859" s="41"/>
      <c r="S9859" s="41"/>
    </row>
    <row r="9860" spans="8:19" s="33" customFormat="1" x14ac:dyDescent="0.3">
      <c r="H9860" s="41"/>
      <c r="I9860" s="42"/>
      <c r="N9860" s="41"/>
      <c r="S9860" s="41"/>
    </row>
    <row r="9861" spans="8:19" s="33" customFormat="1" x14ac:dyDescent="0.3">
      <c r="H9861" s="41"/>
      <c r="I9861" s="42"/>
      <c r="N9861" s="41"/>
      <c r="S9861" s="41"/>
    </row>
    <row r="9862" spans="8:19" s="33" customFormat="1" x14ac:dyDescent="0.3">
      <c r="H9862" s="41"/>
      <c r="I9862" s="42"/>
      <c r="N9862" s="41"/>
      <c r="S9862" s="41"/>
    </row>
    <row r="9863" spans="8:19" s="33" customFormat="1" x14ac:dyDescent="0.3">
      <c r="H9863" s="41"/>
      <c r="I9863" s="42"/>
      <c r="N9863" s="41"/>
      <c r="S9863" s="41"/>
    </row>
    <row r="9864" spans="8:19" s="33" customFormat="1" x14ac:dyDescent="0.3">
      <c r="H9864" s="41"/>
      <c r="I9864" s="42"/>
      <c r="N9864" s="41"/>
      <c r="S9864" s="41"/>
    </row>
    <row r="9865" spans="8:19" s="33" customFormat="1" x14ac:dyDescent="0.3">
      <c r="H9865" s="41"/>
      <c r="I9865" s="42"/>
      <c r="N9865" s="41"/>
      <c r="S9865" s="41"/>
    </row>
    <row r="9866" spans="8:19" s="33" customFormat="1" x14ac:dyDescent="0.3">
      <c r="H9866" s="41"/>
      <c r="I9866" s="42"/>
      <c r="N9866" s="41"/>
      <c r="S9866" s="41"/>
    </row>
    <row r="9867" spans="8:19" s="33" customFormat="1" x14ac:dyDescent="0.3">
      <c r="H9867" s="41"/>
      <c r="I9867" s="42"/>
      <c r="N9867" s="41"/>
      <c r="S9867" s="41"/>
    </row>
    <row r="9868" spans="8:19" s="33" customFormat="1" x14ac:dyDescent="0.3">
      <c r="H9868" s="41"/>
      <c r="I9868" s="42"/>
      <c r="N9868" s="41"/>
      <c r="S9868" s="41"/>
    </row>
    <row r="9869" spans="8:19" s="33" customFormat="1" x14ac:dyDescent="0.3">
      <c r="H9869" s="41"/>
      <c r="I9869" s="42"/>
      <c r="N9869" s="41"/>
      <c r="S9869" s="41"/>
    </row>
    <row r="9870" spans="8:19" s="33" customFormat="1" x14ac:dyDescent="0.3">
      <c r="H9870" s="41"/>
      <c r="I9870" s="42"/>
      <c r="N9870" s="41"/>
      <c r="S9870" s="41"/>
    </row>
    <row r="9871" spans="8:19" s="33" customFormat="1" x14ac:dyDescent="0.3">
      <c r="H9871" s="41"/>
      <c r="I9871" s="42"/>
      <c r="N9871" s="41"/>
      <c r="S9871" s="41"/>
    </row>
    <row r="9872" spans="8:19" s="33" customFormat="1" x14ac:dyDescent="0.3">
      <c r="H9872" s="41"/>
      <c r="I9872" s="42"/>
      <c r="N9872" s="41"/>
      <c r="S9872" s="41"/>
    </row>
    <row r="9873" spans="8:19" s="33" customFormat="1" x14ac:dyDescent="0.3">
      <c r="H9873" s="41"/>
      <c r="I9873" s="42"/>
      <c r="N9873" s="41"/>
      <c r="S9873" s="41"/>
    </row>
    <row r="9874" spans="8:19" s="33" customFormat="1" x14ac:dyDescent="0.3">
      <c r="H9874" s="41"/>
      <c r="I9874" s="42"/>
      <c r="N9874" s="41"/>
      <c r="S9874" s="41"/>
    </row>
    <row r="9875" spans="8:19" s="33" customFormat="1" x14ac:dyDescent="0.3">
      <c r="H9875" s="41"/>
      <c r="I9875" s="42"/>
      <c r="N9875" s="41"/>
      <c r="S9875" s="41"/>
    </row>
    <row r="9876" spans="8:19" s="33" customFormat="1" x14ac:dyDescent="0.3">
      <c r="H9876" s="41"/>
      <c r="I9876" s="42"/>
      <c r="N9876" s="41"/>
      <c r="S9876" s="41"/>
    </row>
    <row r="9877" spans="8:19" s="33" customFormat="1" x14ac:dyDescent="0.3">
      <c r="H9877" s="41"/>
      <c r="I9877" s="42"/>
      <c r="N9877" s="41"/>
      <c r="S9877" s="41"/>
    </row>
    <row r="9878" spans="8:19" s="33" customFormat="1" x14ac:dyDescent="0.3">
      <c r="H9878" s="41"/>
      <c r="I9878" s="42"/>
      <c r="N9878" s="41"/>
      <c r="S9878" s="41"/>
    </row>
    <row r="9879" spans="8:19" s="33" customFormat="1" x14ac:dyDescent="0.3">
      <c r="H9879" s="41"/>
      <c r="I9879" s="42"/>
      <c r="N9879" s="41"/>
      <c r="S9879" s="41"/>
    </row>
    <row r="9880" spans="8:19" s="33" customFormat="1" x14ac:dyDescent="0.3">
      <c r="H9880" s="41"/>
      <c r="I9880" s="42"/>
      <c r="N9880" s="41"/>
      <c r="S9880" s="41"/>
    </row>
    <row r="9881" spans="8:19" s="33" customFormat="1" x14ac:dyDescent="0.3">
      <c r="H9881" s="41"/>
      <c r="I9881" s="42"/>
      <c r="N9881" s="41"/>
      <c r="S9881" s="41"/>
    </row>
    <row r="9882" spans="8:19" s="33" customFormat="1" x14ac:dyDescent="0.3">
      <c r="H9882" s="41"/>
      <c r="I9882" s="42"/>
      <c r="N9882" s="41"/>
      <c r="S9882" s="41"/>
    </row>
    <row r="9883" spans="8:19" s="33" customFormat="1" x14ac:dyDescent="0.3">
      <c r="H9883" s="41"/>
      <c r="I9883" s="42"/>
      <c r="N9883" s="41"/>
      <c r="S9883" s="41"/>
    </row>
    <row r="9884" spans="8:19" s="33" customFormat="1" x14ac:dyDescent="0.3">
      <c r="H9884" s="41"/>
      <c r="I9884" s="42"/>
      <c r="N9884" s="41"/>
      <c r="S9884" s="41"/>
    </row>
    <row r="9885" spans="8:19" s="33" customFormat="1" x14ac:dyDescent="0.3">
      <c r="H9885" s="41"/>
      <c r="I9885" s="42"/>
      <c r="N9885" s="41"/>
      <c r="S9885" s="41"/>
    </row>
    <row r="9886" spans="8:19" s="33" customFormat="1" x14ac:dyDescent="0.3">
      <c r="H9886" s="41"/>
      <c r="I9886" s="42"/>
      <c r="N9886" s="41"/>
      <c r="S9886" s="41"/>
    </row>
    <row r="9887" spans="8:19" s="33" customFormat="1" x14ac:dyDescent="0.3">
      <c r="H9887" s="41"/>
      <c r="I9887" s="42"/>
      <c r="N9887" s="41"/>
      <c r="S9887" s="41"/>
    </row>
    <row r="9888" spans="8:19" s="33" customFormat="1" x14ac:dyDescent="0.3">
      <c r="H9888" s="41"/>
      <c r="I9888" s="42"/>
      <c r="N9888" s="41"/>
      <c r="S9888" s="41"/>
    </row>
    <row r="9889" spans="8:19" s="33" customFormat="1" x14ac:dyDescent="0.3">
      <c r="H9889" s="41"/>
      <c r="I9889" s="42"/>
      <c r="N9889" s="41"/>
      <c r="S9889" s="41"/>
    </row>
    <row r="9890" spans="8:19" s="33" customFormat="1" x14ac:dyDescent="0.3">
      <c r="H9890" s="41"/>
      <c r="I9890" s="42"/>
      <c r="N9890" s="41"/>
      <c r="S9890" s="41"/>
    </row>
    <row r="9891" spans="8:19" s="33" customFormat="1" x14ac:dyDescent="0.3">
      <c r="H9891" s="41"/>
      <c r="I9891" s="42"/>
      <c r="N9891" s="41"/>
      <c r="S9891" s="41"/>
    </row>
    <row r="9892" spans="8:19" s="33" customFormat="1" x14ac:dyDescent="0.3">
      <c r="H9892" s="41"/>
      <c r="I9892" s="42"/>
      <c r="N9892" s="41"/>
      <c r="S9892" s="41"/>
    </row>
    <row r="9893" spans="8:19" s="33" customFormat="1" x14ac:dyDescent="0.3">
      <c r="H9893" s="41"/>
      <c r="I9893" s="42"/>
      <c r="N9893" s="41"/>
      <c r="S9893" s="41"/>
    </row>
    <row r="9894" spans="8:19" s="33" customFormat="1" x14ac:dyDescent="0.3">
      <c r="H9894" s="41"/>
      <c r="I9894" s="42"/>
      <c r="N9894" s="41"/>
      <c r="S9894" s="41"/>
    </row>
    <row r="9895" spans="8:19" s="33" customFormat="1" x14ac:dyDescent="0.3">
      <c r="H9895" s="41"/>
      <c r="I9895" s="42"/>
      <c r="N9895" s="41"/>
      <c r="S9895" s="41"/>
    </row>
    <row r="9896" spans="8:19" s="33" customFormat="1" x14ac:dyDescent="0.3">
      <c r="H9896" s="41"/>
      <c r="I9896" s="42"/>
      <c r="N9896" s="41"/>
      <c r="S9896" s="41"/>
    </row>
    <row r="9897" spans="8:19" s="33" customFormat="1" x14ac:dyDescent="0.3">
      <c r="H9897" s="41"/>
      <c r="I9897" s="42"/>
      <c r="N9897" s="41"/>
      <c r="S9897" s="41"/>
    </row>
    <row r="9898" spans="8:19" s="33" customFormat="1" x14ac:dyDescent="0.3">
      <c r="H9898" s="41"/>
      <c r="I9898" s="42"/>
      <c r="N9898" s="41"/>
      <c r="S9898" s="41"/>
    </row>
    <row r="9899" spans="8:19" s="33" customFormat="1" x14ac:dyDescent="0.3">
      <c r="H9899" s="41"/>
      <c r="I9899" s="42"/>
      <c r="N9899" s="41"/>
      <c r="S9899" s="41"/>
    </row>
    <row r="9900" spans="8:19" s="33" customFormat="1" x14ac:dyDescent="0.3">
      <c r="H9900" s="41"/>
      <c r="I9900" s="42"/>
      <c r="N9900" s="41"/>
      <c r="S9900" s="41"/>
    </row>
    <row r="9901" spans="8:19" s="33" customFormat="1" x14ac:dyDescent="0.3">
      <c r="H9901" s="41"/>
      <c r="I9901" s="42"/>
      <c r="N9901" s="41"/>
      <c r="S9901" s="41"/>
    </row>
    <row r="9902" spans="8:19" s="33" customFormat="1" x14ac:dyDescent="0.3">
      <c r="H9902" s="41"/>
      <c r="I9902" s="42"/>
      <c r="N9902" s="41"/>
      <c r="S9902" s="41"/>
    </row>
    <row r="9903" spans="8:19" s="33" customFormat="1" x14ac:dyDescent="0.3">
      <c r="H9903" s="41"/>
      <c r="I9903" s="42"/>
      <c r="N9903" s="41"/>
      <c r="S9903" s="41"/>
    </row>
    <row r="9904" spans="8:19" s="33" customFormat="1" x14ac:dyDescent="0.3">
      <c r="H9904" s="41"/>
      <c r="I9904" s="42"/>
      <c r="N9904" s="41"/>
      <c r="S9904" s="41"/>
    </row>
    <row r="9905" spans="8:19" s="33" customFormat="1" x14ac:dyDescent="0.3">
      <c r="H9905" s="41"/>
      <c r="I9905" s="42"/>
      <c r="N9905" s="41"/>
      <c r="S9905" s="41"/>
    </row>
    <row r="9906" spans="8:19" s="33" customFormat="1" x14ac:dyDescent="0.3">
      <c r="H9906" s="41"/>
      <c r="I9906" s="42"/>
      <c r="N9906" s="41"/>
      <c r="S9906" s="41"/>
    </row>
    <row r="9907" spans="8:19" s="33" customFormat="1" x14ac:dyDescent="0.3">
      <c r="H9907" s="41"/>
      <c r="I9907" s="42"/>
      <c r="N9907" s="41"/>
      <c r="S9907" s="41"/>
    </row>
    <row r="9908" spans="8:19" s="33" customFormat="1" x14ac:dyDescent="0.3">
      <c r="H9908" s="41"/>
      <c r="I9908" s="42"/>
      <c r="N9908" s="41"/>
      <c r="S9908" s="41"/>
    </row>
    <row r="9909" spans="8:19" s="33" customFormat="1" x14ac:dyDescent="0.3">
      <c r="H9909" s="41"/>
      <c r="I9909" s="42"/>
      <c r="N9909" s="41"/>
      <c r="S9909" s="41"/>
    </row>
    <row r="9910" spans="8:19" s="33" customFormat="1" x14ac:dyDescent="0.3">
      <c r="H9910" s="41"/>
      <c r="I9910" s="42"/>
      <c r="N9910" s="41"/>
      <c r="S9910" s="41"/>
    </row>
    <row r="9911" spans="8:19" s="33" customFormat="1" x14ac:dyDescent="0.3">
      <c r="H9911" s="41"/>
      <c r="I9911" s="42"/>
      <c r="N9911" s="41"/>
      <c r="S9911" s="41"/>
    </row>
    <row r="9912" spans="8:19" s="33" customFormat="1" x14ac:dyDescent="0.3">
      <c r="H9912" s="41"/>
      <c r="I9912" s="42"/>
      <c r="N9912" s="41"/>
      <c r="S9912" s="41"/>
    </row>
    <row r="9913" spans="8:19" s="33" customFormat="1" x14ac:dyDescent="0.3">
      <c r="H9913" s="41"/>
      <c r="I9913" s="42"/>
      <c r="N9913" s="41"/>
      <c r="S9913" s="41"/>
    </row>
    <row r="9914" spans="8:19" s="33" customFormat="1" x14ac:dyDescent="0.3">
      <c r="H9914" s="41"/>
      <c r="I9914" s="42"/>
      <c r="N9914" s="41"/>
      <c r="S9914" s="41"/>
    </row>
    <row r="9915" spans="8:19" s="33" customFormat="1" x14ac:dyDescent="0.3">
      <c r="H9915" s="41"/>
      <c r="I9915" s="42"/>
      <c r="N9915" s="41"/>
      <c r="S9915" s="41"/>
    </row>
    <row r="9916" spans="8:19" s="33" customFormat="1" x14ac:dyDescent="0.3">
      <c r="H9916" s="41"/>
      <c r="I9916" s="42"/>
      <c r="N9916" s="41"/>
      <c r="S9916" s="41"/>
    </row>
    <row r="9917" spans="8:19" s="33" customFormat="1" x14ac:dyDescent="0.3">
      <c r="H9917" s="41"/>
      <c r="I9917" s="42"/>
      <c r="N9917" s="41"/>
      <c r="S9917" s="41"/>
    </row>
    <row r="9918" spans="8:19" s="33" customFormat="1" x14ac:dyDescent="0.3">
      <c r="H9918" s="41"/>
      <c r="I9918" s="42"/>
      <c r="N9918" s="41"/>
      <c r="S9918" s="41"/>
    </row>
    <row r="9919" spans="8:19" s="33" customFormat="1" x14ac:dyDescent="0.3">
      <c r="H9919" s="41"/>
      <c r="I9919" s="42"/>
      <c r="N9919" s="41"/>
      <c r="S9919" s="41"/>
    </row>
    <row r="9920" spans="8:19" s="33" customFormat="1" x14ac:dyDescent="0.3">
      <c r="H9920" s="41"/>
      <c r="I9920" s="42"/>
      <c r="N9920" s="41"/>
      <c r="S9920" s="41"/>
    </row>
    <row r="9921" spans="8:19" s="33" customFormat="1" x14ac:dyDescent="0.3">
      <c r="H9921" s="41"/>
      <c r="I9921" s="42"/>
      <c r="N9921" s="41"/>
      <c r="S9921" s="41"/>
    </row>
    <row r="9922" spans="8:19" s="33" customFormat="1" x14ac:dyDescent="0.3">
      <c r="H9922" s="41"/>
      <c r="I9922" s="42"/>
      <c r="N9922" s="41"/>
      <c r="S9922" s="41"/>
    </row>
    <row r="9923" spans="8:19" s="33" customFormat="1" x14ac:dyDescent="0.3">
      <c r="H9923" s="41"/>
      <c r="I9923" s="42"/>
      <c r="N9923" s="41"/>
      <c r="S9923" s="41"/>
    </row>
    <row r="9924" spans="8:19" s="33" customFormat="1" x14ac:dyDescent="0.3">
      <c r="H9924" s="41"/>
      <c r="I9924" s="42"/>
      <c r="N9924" s="41"/>
      <c r="S9924" s="41"/>
    </row>
    <row r="9925" spans="8:19" s="33" customFormat="1" x14ac:dyDescent="0.3">
      <c r="H9925" s="41"/>
      <c r="I9925" s="42"/>
      <c r="N9925" s="41"/>
      <c r="S9925" s="41"/>
    </row>
    <row r="9926" spans="8:19" s="33" customFormat="1" x14ac:dyDescent="0.3">
      <c r="H9926" s="41"/>
      <c r="I9926" s="42"/>
      <c r="N9926" s="41"/>
      <c r="S9926" s="41"/>
    </row>
    <row r="9927" spans="8:19" s="33" customFormat="1" x14ac:dyDescent="0.3">
      <c r="H9927" s="41"/>
      <c r="I9927" s="42"/>
      <c r="N9927" s="41"/>
      <c r="S9927" s="41"/>
    </row>
    <row r="9928" spans="8:19" s="33" customFormat="1" x14ac:dyDescent="0.3">
      <c r="H9928" s="41"/>
      <c r="I9928" s="42"/>
      <c r="N9928" s="41"/>
      <c r="S9928" s="41"/>
    </row>
    <row r="9929" spans="8:19" s="33" customFormat="1" x14ac:dyDescent="0.3">
      <c r="H9929" s="41"/>
      <c r="I9929" s="42"/>
      <c r="N9929" s="41"/>
      <c r="S9929" s="41"/>
    </row>
    <row r="9930" spans="8:19" s="33" customFormat="1" x14ac:dyDescent="0.3">
      <c r="H9930" s="41"/>
      <c r="I9930" s="42"/>
      <c r="N9930" s="41"/>
      <c r="S9930" s="41"/>
    </row>
    <row r="9931" spans="8:19" s="33" customFormat="1" x14ac:dyDescent="0.3">
      <c r="H9931" s="41"/>
      <c r="I9931" s="42"/>
      <c r="N9931" s="41"/>
      <c r="S9931" s="41"/>
    </row>
    <row r="9932" spans="8:19" s="33" customFormat="1" x14ac:dyDescent="0.3">
      <c r="H9932" s="41"/>
      <c r="I9932" s="42"/>
      <c r="N9932" s="41"/>
      <c r="S9932" s="41"/>
    </row>
    <row r="9933" spans="8:19" s="33" customFormat="1" x14ac:dyDescent="0.3">
      <c r="H9933" s="41"/>
      <c r="I9933" s="42"/>
      <c r="N9933" s="41"/>
      <c r="S9933" s="41"/>
    </row>
    <row r="9934" spans="8:19" s="33" customFormat="1" x14ac:dyDescent="0.3">
      <c r="H9934" s="41"/>
      <c r="I9934" s="42"/>
      <c r="N9934" s="41"/>
      <c r="S9934" s="41"/>
    </row>
    <row r="9935" spans="8:19" s="33" customFormat="1" x14ac:dyDescent="0.3">
      <c r="H9935" s="41"/>
      <c r="I9935" s="42"/>
      <c r="N9935" s="41"/>
      <c r="S9935" s="41"/>
    </row>
    <row r="9936" spans="8:19" s="33" customFormat="1" x14ac:dyDescent="0.3">
      <c r="H9936" s="41"/>
      <c r="I9936" s="42"/>
      <c r="N9936" s="41"/>
      <c r="S9936" s="41"/>
    </row>
    <row r="9937" spans="8:19" s="33" customFormat="1" x14ac:dyDescent="0.3">
      <c r="H9937" s="41"/>
      <c r="I9937" s="42"/>
      <c r="N9937" s="41"/>
      <c r="S9937" s="41"/>
    </row>
    <row r="9938" spans="8:19" s="33" customFormat="1" x14ac:dyDescent="0.3">
      <c r="H9938" s="41"/>
      <c r="I9938" s="42"/>
      <c r="N9938" s="41"/>
      <c r="S9938" s="41"/>
    </row>
    <row r="9939" spans="8:19" s="33" customFormat="1" x14ac:dyDescent="0.3">
      <c r="H9939" s="41"/>
      <c r="I9939" s="42"/>
      <c r="N9939" s="41"/>
      <c r="S9939" s="41"/>
    </row>
    <row r="9940" spans="8:19" s="33" customFormat="1" x14ac:dyDescent="0.3">
      <c r="H9940" s="41"/>
      <c r="I9940" s="42"/>
      <c r="N9940" s="41"/>
      <c r="S9940" s="41"/>
    </row>
    <row r="9941" spans="8:19" s="33" customFormat="1" x14ac:dyDescent="0.3">
      <c r="H9941" s="41"/>
      <c r="I9941" s="42"/>
      <c r="N9941" s="41"/>
      <c r="S9941" s="41"/>
    </row>
    <row r="9942" spans="8:19" s="33" customFormat="1" x14ac:dyDescent="0.3">
      <c r="H9942" s="41"/>
      <c r="I9942" s="42"/>
      <c r="N9942" s="41"/>
      <c r="S9942" s="41"/>
    </row>
    <row r="9943" spans="8:19" s="33" customFormat="1" x14ac:dyDescent="0.3">
      <c r="H9943" s="41"/>
      <c r="I9943" s="42"/>
      <c r="N9943" s="41"/>
      <c r="S9943" s="41"/>
    </row>
    <row r="9944" spans="8:19" s="33" customFormat="1" x14ac:dyDescent="0.3">
      <c r="H9944" s="41"/>
      <c r="I9944" s="42"/>
      <c r="N9944" s="41"/>
      <c r="S9944" s="41"/>
    </row>
    <row r="9945" spans="8:19" s="33" customFormat="1" x14ac:dyDescent="0.3">
      <c r="H9945" s="41"/>
      <c r="I9945" s="42"/>
      <c r="N9945" s="41"/>
      <c r="S9945" s="41"/>
    </row>
    <row r="9946" spans="8:19" s="33" customFormat="1" x14ac:dyDescent="0.3">
      <c r="H9946" s="41"/>
      <c r="I9946" s="42"/>
      <c r="N9946" s="41"/>
      <c r="S9946" s="41"/>
    </row>
    <row r="9947" spans="8:19" s="33" customFormat="1" x14ac:dyDescent="0.3">
      <c r="H9947" s="41"/>
      <c r="I9947" s="42"/>
      <c r="N9947" s="41"/>
      <c r="S9947" s="41"/>
    </row>
    <row r="9948" spans="8:19" s="33" customFormat="1" x14ac:dyDescent="0.3">
      <c r="H9948" s="41"/>
      <c r="I9948" s="42"/>
      <c r="N9948" s="41"/>
      <c r="S9948" s="41"/>
    </row>
    <row r="9949" spans="8:19" s="33" customFormat="1" x14ac:dyDescent="0.3">
      <c r="H9949" s="41"/>
      <c r="I9949" s="42"/>
      <c r="N9949" s="41"/>
      <c r="S9949" s="41"/>
    </row>
    <row r="9950" spans="8:19" s="33" customFormat="1" x14ac:dyDescent="0.3">
      <c r="H9950" s="41"/>
      <c r="I9950" s="42"/>
      <c r="N9950" s="41"/>
      <c r="S9950" s="41"/>
    </row>
    <row r="9951" spans="8:19" s="33" customFormat="1" x14ac:dyDescent="0.3">
      <c r="H9951" s="41"/>
      <c r="I9951" s="42"/>
      <c r="N9951" s="41"/>
      <c r="S9951" s="41"/>
    </row>
    <row r="9952" spans="8:19" s="33" customFormat="1" x14ac:dyDescent="0.3">
      <c r="H9952" s="41"/>
      <c r="I9952" s="42"/>
      <c r="N9952" s="41"/>
      <c r="S9952" s="41"/>
    </row>
    <row r="9953" spans="8:19" s="33" customFormat="1" x14ac:dyDescent="0.3">
      <c r="H9953" s="41"/>
      <c r="I9953" s="42"/>
      <c r="N9953" s="41"/>
      <c r="S9953" s="41"/>
    </row>
    <row r="9954" spans="8:19" s="33" customFormat="1" x14ac:dyDescent="0.3">
      <c r="H9954" s="41"/>
      <c r="I9954" s="42"/>
      <c r="N9954" s="41"/>
      <c r="S9954" s="41"/>
    </row>
    <row r="9955" spans="8:19" s="33" customFormat="1" x14ac:dyDescent="0.3">
      <c r="H9955" s="41"/>
      <c r="I9955" s="42"/>
      <c r="N9955" s="41"/>
      <c r="S9955" s="41"/>
    </row>
    <row r="9956" spans="8:19" s="33" customFormat="1" x14ac:dyDescent="0.3">
      <c r="H9956" s="41"/>
      <c r="I9956" s="42"/>
      <c r="N9956" s="41"/>
      <c r="S9956" s="41"/>
    </row>
    <row r="9957" spans="8:19" s="33" customFormat="1" x14ac:dyDescent="0.3">
      <c r="H9957" s="41"/>
      <c r="I9957" s="42"/>
      <c r="N9957" s="41"/>
      <c r="S9957" s="41"/>
    </row>
    <row r="9958" spans="8:19" s="33" customFormat="1" x14ac:dyDescent="0.3">
      <c r="H9958" s="41"/>
      <c r="I9958" s="42"/>
      <c r="N9958" s="41"/>
      <c r="S9958" s="41"/>
    </row>
    <row r="9959" spans="8:19" s="33" customFormat="1" x14ac:dyDescent="0.3">
      <c r="H9959" s="41"/>
      <c r="I9959" s="42"/>
      <c r="N9959" s="41"/>
      <c r="S9959" s="41"/>
    </row>
    <row r="9960" spans="8:19" s="33" customFormat="1" x14ac:dyDescent="0.3">
      <c r="H9960" s="41"/>
      <c r="I9960" s="42"/>
      <c r="N9960" s="41"/>
      <c r="S9960" s="41"/>
    </row>
    <row r="9961" spans="8:19" s="33" customFormat="1" x14ac:dyDescent="0.3">
      <c r="H9961" s="41"/>
      <c r="I9961" s="42"/>
      <c r="N9961" s="41"/>
      <c r="S9961" s="41"/>
    </row>
    <row r="9962" spans="8:19" s="33" customFormat="1" x14ac:dyDescent="0.3">
      <c r="H9962" s="41"/>
      <c r="I9962" s="42"/>
      <c r="N9962" s="41"/>
      <c r="S9962" s="41"/>
    </row>
    <row r="9963" spans="8:19" s="33" customFormat="1" x14ac:dyDescent="0.3">
      <c r="H9963" s="41"/>
      <c r="I9963" s="42"/>
      <c r="N9963" s="41"/>
      <c r="S9963" s="41"/>
    </row>
    <row r="9964" spans="8:19" s="33" customFormat="1" x14ac:dyDescent="0.3">
      <c r="H9964" s="41"/>
      <c r="I9964" s="42"/>
      <c r="N9964" s="41"/>
      <c r="S9964" s="41"/>
    </row>
    <row r="9965" spans="8:19" s="33" customFormat="1" x14ac:dyDescent="0.3">
      <c r="H9965" s="41"/>
      <c r="I9965" s="42"/>
      <c r="N9965" s="41"/>
      <c r="S9965" s="41"/>
    </row>
    <row r="9966" spans="8:19" s="33" customFormat="1" x14ac:dyDescent="0.3">
      <c r="H9966" s="41"/>
      <c r="I9966" s="42"/>
      <c r="N9966" s="41"/>
      <c r="S9966" s="41"/>
    </row>
    <row r="9967" spans="8:19" s="33" customFormat="1" x14ac:dyDescent="0.3">
      <c r="H9967" s="41"/>
      <c r="I9967" s="42"/>
      <c r="N9967" s="41"/>
      <c r="S9967" s="41"/>
    </row>
    <row r="9968" spans="8:19" s="33" customFormat="1" x14ac:dyDescent="0.3">
      <c r="H9968" s="41"/>
      <c r="I9968" s="42"/>
      <c r="N9968" s="41"/>
      <c r="S9968" s="41"/>
    </row>
    <row r="9969" spans="8:19" s="33" customFormat="1" x14ac:dyDescent="0.3">
      <c r="H9969" s="41"/>
      <c r="I9969" s="42"/>
      <c r="N9969" s="41"/>
      <c r="S9969" s="41"/>
    </row>
    <row r="9970" spans="8:19" s="33" customFormat="1" x14ac:dyDescent="0.3">
      <c r="H9970" s="41"/>
      <c r="I9970" s="42"/>
      <c r="N9970" s="41"/>
      <c r="S9970" s="41"/>
    </row>
    <row r="9971" spans="8:19" s="33" customFormat="1" x14ac:dyDescent="0.3">
      <c r="H9971" s="41"/>
      <c r="I9971" s="42"/>
      <c r="N9971" s="41"/>
      <c r="S9971" s="41"/>
    </row>
    <row r="9972" spans="8:19" s="33" customFormat="1" x14ac:dyDescent="0.3">
      <c r="H9972" s="41"/>
      <c r="I9972" s="42"/>
      <c r="N9972" s="41"/>
      <c r="S9972" s="41"/>
    </row>
    <row r="9973" spans="8:19" s="33" customFormat="1" x14ac:dyDescent="0.3">
      <c r="H9973" s="41"/>
      <c r="I9973" s="42"/>
      <c r="N9973" s="41"/>
      <c r="S9973" s="41"/>
    </row>
    <row r="9974" spans="8:19" s="33" customFormat="1" x14ac:dyDescent="0.3">
      <c r="H9974" s="41"/>
      <c r="I9974" s="42"/>
      <c r="N9974" s="41"/>
      <c r="S9974" s="41"/>
    </row>
    <row r="9975" spans="8:19" s="33" customFormat="1" x14ac:dyDescent="0.3">
      <c r="H9975" s="41"/>
      <c r="I9975" s="42"/>
      <c r="N9975" s="41"/>
      <c r="S9975" s="41"/>
    </row>
    <row r="9976" spans="8:19" s="33" customFormat="1" x14ac:dyDescent="0.3">
      <c r="H9976" s="41"/>
      <c r="I9976" s="42"/>
      <c r="N9976" s="41"/>
      <c r="S9976" s="41"/>
    </row>
    <row r="9977" spans="8:19" s="33" customFormat="1" x14ac:dyDescent="0.3">
      <c r="H9977" s="41"/>
      <c r="I9977" s="42"/>
      <c r="N9977" s="41"/>
      <c r="S9977" s="41"/>
    </row>
    <row r="9978" spans="8:19" s="33" customFormat="1" x14ac:dyDescent="0.3">
      <c r="H9978" s="41"/>
      <c r="I9978" s="42"/>
      <c r="N9978" s="41"/>
      <c r="S9978" s="41"/>
    </row>
    <row r="9979" spans="8:19" s="33" customFormat="1" x14ac:dyDescent="0.3">
      <c r="H9979" s="41"/>
      <c r="I9979" s="42"/>
      <c r="N9979" s="41"/>
      <c r="S9979" s="41"/>
    </row>
    <row r="9980" spans="8:19" s="33" customFormat="1" x14ac:dyDescent="0.3">
      <c r="H9980" s="41"/>
      <c r="I9980" s="42"/>
      <c r="N9980" s="41"/>
      <c r="S9980" s="41"/>
    </row>
    <row r="9981" spans="8:19" s="33" customFormat="1" x14ac:dyDescent="0.3">
      <c r="H9981" s="41"/>
      <c r="I9981" s="42"/>
      <c r="N9981" s="41"/>
      <c r="S9981" s="41"/>
    </row>
    <row r="9982" spans="8:19" s="33" customFormat="1" x14ac:dyDescent="0.3">
      <c r="H9982" s="41"/>
      <c r="I9982" s="42"/>
      <c r="N9982" s="41"/>
      <c r="S9982" s="41"/>
    </row>
    <row r="9983" spans="8:19" s="33" customFormat="1" x14ac:dyDescent="0.3">
      <c r="H9983" s="41"/>
      <c r="I9983" s="42"/>
      <c r="N9983" s="41"/>
      <c r="S9983" s="41"/>
    </row>
    <row r="9984" spans="8:19" s="33" customFormat="1" x14ac:dyDescent="0.3">
      <c r="H9984" s="41"/>
      <c r="I9984" s="42"/>
      <c r="N9984" s="41"/>
      <c r="S9984" s="41"/>
    </row>
    <row r="9985" spans="8:19" s="33" customFormat="1" x14ac:dyDescent="0.3">
      <c r="H9985" s="41"/>
      <c r="I9985" s="42"/>
      <c r="N9985" s="41"/>
      <c r="S9985" s="41"/>
    </row>
    <row r="9986" spans="8:19" s="33" customFormat="1" x14ac:dyDescent="0.3">
      <c r="H9986" s="41"/>
      <c r="I9986" s="42"/>
      <c r="N9986" s="41"/>
      <c r="S9986" s="41"/>
    </row>
    <row r="9987" spans="8:19" s="33" customFormat="1" x14ac:dyDescent="0.3">
      <c r="H9987" s="41"/>
      <c r="I9987" s="42"/>
      <c r="N9987" s="41"/>
      <c r="S9987" s="41"/>
    </row>
    <row r="9988" spans="8:19" s="33" customFormat="1" x14ac:dyDescent="0.3">
      <c r="H9988" s="41"/>
      <c r="I9988" s="42"/>
      <c r="N9988" s="41"/>
      <c r="S9988" s="41"/>
    </row>
    <row r="9989" spans="8:19" s="33" customFormat="1" x14ac:dyDescent="0.3">
      <c r="H9989" s="41"/>
      <c r="I9989" s="42"/>
      <c r="N9989" s="41"/>
      <c r="S9989" s="41"/>
    </row>
    <row r="9990" spans="8:19" s="33" customFormat="1" x14ac:dyDescent="0.3">
      <c r="H9990" s="41"/>
      <c r="I9990" s="42"/>
      <c r="N9990" s="41"/>
      <c r="S9990" s="41"/>
    </row>
    <row r="9991" spans="8:19" s="33" customFormat="1" x14ac:dyDescent="0.3">
      <c r="H9991" s="41"/>
      <c r="I9991" s="42"/>
      <c r="N9991" s="41"/>
      <c r="S9991" s="41"/>
    </row>
    <row r="9992" spans="8:19" s="33" customFormat="1" x14ac:dyDescent="0.3">
      <c r="H9992" s="41"/>
      <c r="I9992" s="42"/>
      <c r="N9992" s="41"/>
      <c r="S9992" s="41"/>
    </row>
    <row r="9993" spans="8:19" s="33" customFormat="1" x14ac:dyDescent="0.3">
      <c r="H9993" s="41"/>
      <c r="I9993" s="42"/>
      <c r="N9993" s="41"/>
      <c r="S9993" s="41"/>
    </row>
    <row r="9994" spans="8:19" s="33" customFormat="1" x14ac:dyDescent="0.3">
      <c r="H9994" s="41"/>
      <c r="I9994" s="42"/>
      <c r="N9994" s="41"/>
      <c r="S9994" s="41"/>
    </row>
    <row r="9995" spans="8:19" s="33" customFormat="1" x14ac:dyDescent="0.3">
      <c r="H9995" s="41"/>
      <c r="I9995" s="42"/>
      <c r="N9995" s="41"/>
      <c r="S9995" s="41"/>
    </row>
    <row r="9996" spans="8:19" s="33" customFormat="1" x14ac:dyDescent="0.3">
      <c r="H9996" s="41"/>
      <c r="I9996" s="42"/>
      <c r="N9996" s="41"/>
      <c r="S9996" s="41"/>
    </row>
    <row r="9997" spans="8:19" s="33" customFormat="1" x14ac:dyDescent="0.3">
      <c r="H9997" s="41"/>
      <c r="I9997" s="42"/>
      <c r="N9997" s="41"/>
      <c r="S9997" s="41"/>
    </row>
    <row r="9998" spans="8:19" s="33" customFormat="1" x14ac:dyDescent="0.3">
      <c r="H9998" s="41"/>
      <c r="I9998" s="42"/>
      <c r="N9998" s="41"/>
      <c r="S9998" s="41"/>
    </row>
    <row r="9999" spans="8:19" s="33" customFormat="1" x14ac:dyDescent="0.3">
      <c r="H9999" s="41"/>
      <c r="I9999" s="42"/>
      <c r="N9999" s="41"/>
      <c r="S9999" s="41"/>
    </row>
    <row r="10000" spans="8:19" s="33" customFormat="1" x14ac:dyDescent="0.3">
      <c r="H10000" s="41"/>
      <c r="I10000" s="42"/>
      <c r="N10000" s="41"/>
      <c r="S10000" s="41"/>
    </row>
    <row r="10001" spans="8:19" s="33" customFormat="1" x14ac:dyDescent="0.3">
      <c r="H10001" s="41"/>
      <c r="I10001" s="42"/>
      <c r="N10001" s="41"/>
      <c r="S10001" s="41"/>
    </row>
    <row r="10002" spans="8:19" s="33" customFormat="1" x14ac:dyDescent="0.3">
      <c r="H10002" s="41"/>
      <c r="I10002" s="42"/>
      <c r="N10002" s="41"/>
      <c r="S10002" s="41"/>
    </row>
    <row r="10003" spans="8:19" s="33" customFormat="1" x14ac:dyDescent="0.3">
      <c r="H10003" s="41"/>
      <c r="I10003" s="42"/>
      <c r="N10003" s="41"/>
      <c r="S10003" s="41"/>
    </row>
    <row r="10004" spans="8:19" s="33" customFormat="1" x14ac:dyDescent="0.3">
      <c r="H10004" s="41"/>
      <c r="I10004" s="42"/>
      <c r="N10004" s="41"/>
      <c r="S10004" s="41"/>
    </row>
    <row r="10005" spans="8:19" s="33" customFormat="1" x14ac:dyDescent="0.3">
      <c r="H10005" s="41"/>
      <c r="I10005" s="42"/>
      <c r="N10005" s="41"/>
      <c r="S10005" s="41"/>
    </row>
    <row r="10006" spans="8:19" s="33" customFormat="1" x14ac:dyDescent="0.3">
      <c r="H10006" s="41"/>
      <c r="I10006" s="42"/>
      <c r="N10006" s="41"/>
      <c r="S10006" s="41"/>
    </row>
    <row r="10007" spans="8:19" s="33" customFormat="1" x14ac:dyDescent="0.3">
      <c r="H10007" s="41"/>
      <c r="I10007" s="42"/>
      <c r="N10007" s="41"/>
      <c r="S10007" s="41"/>
    </row>
    <row r="10008" spans="8:19" s="33" customFormat="1" x14ac:dyDescent="0.3">
      <c r="H10008" s="41"/>
      <c r="I10008" s="42"/>
      <c r="N10008" s="41"/>
      <c r="S10008" s="41"/>
    </row>
    <row r="10009" spans="8:19" s="33" customFormat="1" x14ac:dyDescent="0.3">
      <c r="H10009" s="41"/>
      <c r="I10009" s="42"/>
      <c r="N10009" s="41"/>
      <c r="S10009" s="41"/>
    </row>
    <row r="10010" spans="8:19" s="33" customFormat="1" x14ac:dyDescent="0.3">
      <c r="H10010" s="41"/>
      <c r="I10010" s="42"/>
      <c r="N10010" s="41"/>
      <c r="S10010" s="41"/>
    </row>
    <row r="10011" spans="8:19" s="33" customFormat="1" x14ac:dyDescent="0.3">
      <c r="H10011" s="41"/>
      <c r="I10011" s="42"/>
      <c r="N10011" s="41"/>
      <c r="S10011" s="41"/>
    </row>
    <row r="10012" spans="8:19" s="33" customFormat="1" x14ac:dyDescent="0.3">
      <c r="H10012" s="41"/>
      <c r="I10012" s="42"/>
      <c r="N10012" s="41"/>
      <c r="S10012" s="41"/>
    </row>
    <row r="10013" spans="8:19" s="33" customFormat="1" x14ac:dyDescent="0.3">
      <c r="H10013" s="41"/>
      <c r="I10013" s="42"/>
      <c r="N10013" s="41"/>
      <c r="S10013" s="41"/>
    </row>
    <row r="10014" spans="8:19" s="33" customFormat="1" x14ac:dyDescent="0.3">
      <c r="H10014" s="41"/>
      <c r="I10014" s="42"/>
      <c r="N10014" s="41"/>
      <c r="S10014" s="41"/>
    </row>
    <row r="10015" spans="8:19" s="33" customFormat="1" x14ac:dyDescent="0.3">
      <c r="H10015" s="41"/>
      <c r="I10015" s="42"/>
      <c r="N10015" s="41"/>
      <c r="S10015" s="41"/>
    </row>
    <row r="10016" spans="8:19" s="33" customFormat="1" x14ac:dyDescent="0.3">
      <c r="H10016" s="41"/>
      <c r="I10016" s="42"/>
      <c r="N10016" s="41"/>
      <c r="S10016" s="41"/>
    </row>
    <row r="10017" spans="8:19" s="33" customFormat="1" x14ac:dyDescent="0.3">
      <c r="H10017" s="41"/>
      <c r="I10017" s="42"/>
      <c r="N10017" s="41"/>
      <c r="S10017" s="41"/>
    </row>
    <row r="10018" spans="8:19" s="33" customFormat="1" x14ac:dyDescent="0.3">
      <c r="H10018" s="41"/>
      <c r="I10018" s="42"/>
      <c r="N10018" s="41"/>
      <c r="S10018" s="41"/>
    </row>
    <row r="10019" spans="8:19" s="33" customFormat="1" x14ac:dyDescent="0.3">
      <c r="H10019" s="41"/>
      <c r="I10019" s="42"/>
      <c r="N10019" s="41"/>
      <c r="S10019" s="41"/>
    </row>
    <row r="10020" spans="8:19" s="33" customFormat="1" x14ac:dyDescent="0.3">
      <c r="H10020" s="41"/>
      <c r="I10020" s="42"/>
      <c r="N10020" s="41"/>
      <c r="S10020" s="41"/>
    </row>
    <row r="10021" spans="8:19" s="33" customFormat="1" x14ac:dyDescent="0.3">
      <c r="H10021" s="41"/>
      <c r="I10021" s="42"/>
      <c r="N10021" s="41"/>
      <c r="S10021" s="41"/>
    </row>
    <row r="10022" spans="8:19" s="33" customFormat="1" x14ac:dyDescent="0.3">
      <c r="H10022" s="41"/>
      <c r="I10022" s="42"/>
      <c r="N10022" s="41"/>
      <c r="S10022" s="41"/>
    </row>
    <row r="10023" spans="8:19" s="33" customFormat="1" x14ac:dyDescent="0.3">
      <c r="H10023" s="41"/>
      <c r="I10023" s="42"/>
      <c r="N10023" s="41"/>
      <c r="S10023" s="41"/>
    </row>
    <row r="10024" spans="8:19" s="33" customFormat="1" x14ac:dyDescent="0.3">
      <c r="H10024" s="41"/>
      <c r="I10024" s="42"/>
      <c r="N10024" s="41"/>
      <c r="S10024" s="41"/>
    </row>
    <row r="10025" spans="8:19" s="33" customFormat="1" x14ac:dyDescent="0.3">
      <c r="H10025" s="41"/>
      <c r="I10025" s="42"/>
      <c r="N10025" s="41"/>
      <c r="S10025" s="41"/>
    </row>
    <row r="10026" spans="8:19" s="33" customFormat="1" x14ac:dyDescent="0.3">
      <c r="H10026" s="41"/>
      <c r="I10026" s="42"/>
      <c r="N10026" s="41"/>
      <c r="S10026" s="41"/>
    </row>
    <row r="10027" spans="8:19" s="33" customFormat="1" x14ac:dyDescent="0.3">
      <c r="H10027" s="41"/>
      <c r="I10027" s="42"/>
      <c r="N10027" s="41"/>
      <c r="S10027" s="41"/>
    </row>
    <row r="10028" spans="8:19" s="33" customFormat="1" x14ac:dyDescent="0.3">
      <c r="H10028" s="41"/>
      <c r="I10028" s="42"/>
      <c r="N10028" s="41"/>
      <c r="S10028" s="41"/>
    </row>
    <row r="10029" spans="8:19" s="33" customFormat="1" x14ac:dyDescent="0.3">
      <c r="H10029" s="41"/>
      <c r="I10029" s="42"/>
      <c r="N10029" s="41"/>
      <c r="S10029" s="41"/>
    </row>
    <row r="10030" spans="8:19" s="33" customFormat="1" x14ac:dyDescent="0.3">
      <c r="H10030" s="41"/>
      <c r="I10030" s="42"/>
      <c r="N10030" s="41"/>
      <c r="S10030" s="41"/>
    </row>
    <row r="10031" spans="8:19" s="33" customFormat="1" x14ac:dyDescent="0.3">
      <c r="H10031" s="41"/>
      <c r="I10031" s="42"/>
      <c r="N10031" s="41"/>
      <c r="S10031" s="41"/>
    </row>
    <row r="10032" spans="8:19" s="33" customFormat="1" x14ac:dyDescent="0.3">
      <c r="H10032" s="41"/>
      <c r="I10032" s="42"/>
      <c r="N10032" s="41"/>
      <c r="S10032" s="41"/>
    </row>
    <row r="10033" spans="8:19" s="33" customFormat="1" x14ac:dyDescent="0.3">
      <c r="H10033" s="41"/>
      <c r="I10033" s="42"/>
      <c r="N10033" s="41"/>
      <c r="S10033" s="41"/>
    </row>
    <row r="10034" spans="8:19" s="33" customFormat="1" x14ac:dyDescent="0.3">
      <c r="H10034" s="41"/>
      <c r="I10034" s="42"/>
      <c r="N10034" s="41"/>
      <c r="S10034" s="41"/>
    </row>
    <row r="10035" spans="8:19" s="33" customFormat="1" x14ac:dyDescent="0.3">
      <c r="H10035" s="41"/>
      <c r="I10035" s="42"/>
      <c r="N10035" s="41"/>
      <c r="S10035" s="41"/>
    </row>
    <row r="10036" spans="8:19" s="33" customFormat="1" x14ac:dyDescent="0.3">
      <c r="H10036" s="41"/>
      <c r="I10036" s="42"/>
      <c r="N10036" s="41"/>
      <c r="S10036" s="41"/>
    </row>
    <row r="10037" spans="8:19" s="33" customFormat="1" x14ac:dyDescent="0.3">
      <c r="H10037" s="41"/>
      <c r="I10037" s="42"/>
      <c r="N10037" s="41"/>
      <c r="S10037" s="41"/>
    </row>
    <row r="10038" spans="8:19" s="33" customFormat="1" x14ac:dyDescent="0.3">
      <c r="H10038" s="41"/>
      <c r="I10038" s="42"/>
      <c r="N10038" s="41"/>
      <c r="S10038" s="41"/>
    </row>
    <row r="10039" spans="8:19" s="33" customFormat="1" x14ac:dyDescent="0.3">
      <c r="H10039" s="41"/>
      <c r="I10039" s="42"/>
      <c r="N10039" s="41"/>
      <c r="S10039" s="41"/>
    </row>
    <row r="10040" spans="8:19" s="33" customFormat="1" x14ac:dyDescent="0.3">
      <c r="H10040" s="41"/>
      <c r="I10040" s="42"/>
      <c r="N10040" s="41"/>
      <c r="S10040" s="41"/>
    </row>
    <row r="10041" spans="8:19" s="33" customFormat="1" x14ac:dyDescent="0.3">
      <c r="H10041" s="41"/>
      <c r="I10041" s="42"/>
      <c r="N10041" s="41"/>
      <c r="S10041" s="41"/>
    </row>
    <row r="10042" spans="8:19" s="33" customFormat="1" x14ac:dyDescent="0.3">
      <c r="H10042" s="41"/>
      <c r="I10042" s="42"/>
      <c r="N10042" s="41"/>
      <c r="S10042" s="41"/>
    </row>
    <row r="10043" spans="8:19" s="33" customFormat="1" x14ac:dyDescent="0.3">
      <c r="H10043" s="41"/>
      <c r="I10043" s="42"/>
      <c r="N10043" s="41"/>
      <c r="S10043" s="41"/>
    </row>
    <row r="10044" spans="8:19" s="33" customFormat="1" x14ac:dyDescent="0.3">
      <c r="H10044" s="41"/>
      <c r="I10044" s="42"/>
      <c r="N10044" s="41"/>
      <c r="S10044" s="41"/>
    </row>
    <row r="10045" spans="8:19" s="33" customFormat="1" x14ac:dyDescent="0.3">
      <c r="H10045" s="41"/>
      <c r="I10045" s="42"/>
      <c r="N10045" s="41"/>
      <c r="S10045" s="41"/>
    </row>
    <row r="10046" spans="8:19" s="33" customFormat="1" x14ac:dyDescent="0.3">
      <c r="H10046" s="41"/>
      <c r="I10046" s="42"/>
      <c r="N10046" s="41"/>
      <c r="S10046" s="41"/>
    </row>
    <row r="10047" spans="8:19" s="33" customFormat="1" x14ac:dyDescent="0.3">
      <c r="H10047" s="41"/>
      <c r="I10047" s="42"/>
      <c r="N10047" s="41"/>
      <c r="S10047" s="41"/>
    </row>
    <row r="10048" spans="8:19" s="33" customFormat="1" x14ac:dyDescent="0.3">
      <c r="H10048" s="41"/>
      <c r="I10048" s="42"/>
      <c r="N10048" s="41"/>
      <c r="S10048" s="41"/>
    </row>
    <row r="10049" spans="8:19" s="33" customFormat="1" x14ac:dyDescent="0.3">
      <c r="H10049" s="41"/>
      <c r="I10049" s="42"/>
      <c r="N10049" s="41"/>
      <c r="S10049" s="41"/>
    </row>
    <row r="10050" spans="8:19" s="33" customFormat="1" x14ac:dyDescent="0.3">
      <c r="H10050" s="41"/>
      <c r="I10050" s="42"/>
      <c r="N10050" s="41"/>
      <c r="S10050" s="41"/>
    </row>
    <row r="10051" spans="8:19" s="33" customFormat="1" x14ac:dyDescent="0.3">
      <c r="H10051" s="41"/>
      <c r="I10051" s="42"/>
      <c r="N10051" s="41"/>
      <c r="S10051" s="41"/>
    </row>
    <row r="10052" spans="8:19" s="33" customFormat="1" x14ac:dyDescent="0.3">
      <c r="H10052" s="41"/>
      <c r="I10052" s="42"/>
      <c r="N10052" s="41"/>
      <c r="S10052" s="41"/>
    </row>
    <row r="10053" spans="8:19" s="33" customFormat="1" x14ac:dyDescent="0.3">
      <c r="H10053" s="41"/>
      <c r="I10053" s="42"/>
      <c r="N10053" s="41"/>
      <c r="S10053" s="41"/>
    </row>
    <row r="10054" spans="8:19" s="33" customFormat="1" x14ac:dyDescent="0.3">
      <c r="H10054" s="41"/>
      <c r="I10054" s="42"/>
      <c r="N10054" s="41"/>
      <c r="S10054" s="41"/>
    </row>
    <row r="10055" spans="8:19" s="33" customFormat="1" x14ac:dyDescent="0.3">
      <c r="H10055" s="41"/>
      <c r="I10055" s="42"/>
      <c r="N10055" s="41"/>
      <c r="S10055" s="41"/>
    </row>
    <row r="10056" spans="8:19" s="33" customFormat="1" x14ac:dyDescent="0.3">
      <c r="H10056" s="41"/>
      <c r="I10056" s="42"/>
      <c r="N10056" s="41"/>
      <c r="S10056" s="41"/>
    </row>
    <row r="10057" spans="8:19" s="33" customFormat="1" x14ac:dyDescent="0.3">
      <c r="H10057" s="41"/>
      <c r="I10057" s="42"/>
      <c r="N10057" s="41"/>
      <c r="S10057" s="41"/>
    </row>
    <row r="10058" spans="8:19" s="33" customFormat="1" x14ac:dyDescent="0.3">
      <c r="H10058" s="41"/>
      <c r="I10058" s="42"/>
      <c r="N10058" s="41"/>
      <c r="S10058" s="41"/>
    </row>
    <row r="10059" spans="8:19" s="33" customFormat="1" x14ac:dyDescent="0.3">
      <c r="H10059" s="41"/>
      <c r="I10059" s="42"/>
      <c r="N10059" s="41"/>
      <c r="S10059" s="41"/>
    </row>
    <row r="10060" spans="8:19" s="33" customFormat="1" x14ac:dyDescent="0.3">
      <c r="H10060" s="41"/>
      <c r="I10060" s="42"/>
      <c r="N10060" s="41"/>
      <c r="S10060" s="41"/>
    </row>
    <row r="10061" spans="8:19" s="33" customFormat="1" x14ac:dyDescent="0.3">
      <c r="H10061" s="41"/>
      <c r="I10061" s="42"/>
      <c r="N10061" s="41"/>
      <c r="S10061" s="41"/>
    </row>
    <row r="10062" spans="8:19" s="33" customFormat="1" x14ac:dyDescent="0.3">
      <c r="H10062" s="41"/>
      <c r="I10062" s="42"/>
      <c r="N10062" s="41"/>
      <c r="S10062" s="41"/>
    </row>
    <row r="10063" spans="8:19" s="33" customFormat="1" x14ac:dyDescent="0.3">
      <c r="H10063" s="41"/>
      <c r="I10063" s="42"/>
      <c r="N10063" s="41"/>
      <c r="S10063" s="41"/>
    </row>
    <row r="10064" spans="8:19" s="33" customFormat="1" x14ac:dyDescent="0.3">
      <c r="H10064" s="41"/>
      <c r="I10064" s="42"/>
      <c r="N10064" s="41"/>
      <c r="S10064" s="41"/>
    </row>
    <row r="10065" spans="8:19" s="33" customFormat="1" x14ac:dyDescent="0.3">
      <c r="H10065" s="41"/>
      <c r="I10065" s="42"/>
      <c r="N10065" s="41"/>
      <c r="S10065" s="41"/>
    </row>
    <row r="10066" spans="8:19" s="33" customFormat="1" x14ac:dyDescent="0.3">
      <c r="H10066" s="41"/>
      <c r="I10066" s="42"/>
      <c r="N10066" s="41"/>
      <c r="S10066" s="41"/>
    </row>
    <row r="10067" spans="8:19" s="33" customFormat="1" x14ac:dyDescent="0.3">
      <c r="H10067" s="41"/>
      <c r="I10067" s="42"/>
      <c r="N10067" s="41"/>
      <c r="S10067" s="41"/>
    </row>
    <row r="10068" spans="8:19" s="33" customFormat="1" x14ac:dyDescent="0.3">
      <c r="H10068" s="41"/>
      <c r="I10068" s="42"/>
      <c r="N10068" s="41"/>
      <c r="S10068" s="41"/>
    </row>
    <row r="10069" spans="8:19" s="33" customFormat="1" x14ac:dyDescent="0.3">
      <c r="H10069" s="41"/>
      <c r="I10069" s="42"/>
      <c r="N10069" s="41"/>
      <c r="S10069" s="41"/>
    </row>
    <row r="10070" spans="8:19" s="33" customFormat="1" x14ac:dyDescent="0.3">
      <c r="H10070" s="41"/>
      <c r="I10070" s="42"/>
      <c r="N10070" s="41"/>
      <c r="S10070" s="41"/>
    </row>
    <row r="10071" spans="8:19" s="33" customFormat="1" x14ac:dyDescent="0.3">
      <c r="H10071" s="41"/>
      <c r="I10071" s="42"/>
      <c r="N10071" s="41"/>
      <c r="S10071" s="41"/>
    </row>
    <row r="10072" spans="8:19" s="33" customFormat="1" x14ac:dyDescent="0.3">
      <c r="H10072" s="41"/>
      <c r="I10072" s="42"/>
      <c r="N10072" s="41"/>
      <c r="S10072" s="41"/>
    </row>
    <row r="10073" spans="8:19" s="33" customFormat="1" x14ac:dyDescent="0.3">
      <c r="H10073" s="41"/>
      <c r="I10073" s="42"/>
      <c r="N10073" s="41"/>
      <c r="S10073" s="41"/>
    </row>
    <row r="10074" spans="8:19" s="33" customFormat="1" x14ac:dyDescent="0.3">
      <c r="H10074" s="41"/>
      <c r="I10074" s="42"/>
      <c r="N10074" s="41"/>
      <c r="S10074" s="41"/>
    </row>
    <row r="10075" spans="8:19" s="33" customFormat="1" x14ac:dyDescent="0.3">
      <c r="H10075" s="41"/>
      <c r="I10075" s="42"/>
      <c r="N10075" s="41"/>
      <c r="S10075" s="41"/>
    </row>
    <row r="10076" spans="8:19" s="33" customFormat="1" x14ac:dyDescent="0.3">
      <c r="H10076" s="41"/>
      <c r="I10076" s="42"/>
      <c r="N10076" s="41"/>
      <c r="S10076" s="41"/>
    </row>
    <row r="10077" spans="8:19" s="33" customFormat="1" x14ac:dyDescent="0.3">
      <c r="H10077" s="41"/>
      <c r="I10077" s="42"/>
      <c r="N10077" s="41"/>
      <c r="S10077" s="41"/>
    </row>
    <row r="10078" spans="8:19" s="33" customFormat="1" x14ac:dyDescent="0.3">
      <c r="H10078" s="41"/>
      <c r="I10078" s="42"/>
      <c r="N10078" s="41"/>
      <c r="S10078" s="41"/>
    </row>
    <row r="10079" spans="8:19" s="33" customFormat="1" x14ac:dyDescent="0.3">
      <c r="H10079" s="41"/>
      <c r="I10079" s="42"/>
      <c r="N10079" s="41"/>
      <c r="S10079" s="41"/>
    </row>
    <row r="10080" spans="8:19" s="33" customFormat="1" x14ac:dyDescent="0.3">
      <c r="H10080" s="41"/>
      <c r="I10080" s="42"/>
      <c r="N10080" s="41"/>
      <c r="S10080" s="41"/>
    </row>
    <row r="10081" spans="8:19" s="33" customFormat="1" x14ac:dyDescent="0.3">
      <c r="H10081" s="41"/>
      <c r="I10081" s="42"/>
      <c r="N10081" s="41"/>
      <c r="S10081" s="41"/>
    </row>
    <row r="10082" spans="8:19" s="33" customFormat="1" x14ac:dyDescent="0.3">
      <c r="H10082" s="41"/>
      <c r="I10082" s="42"/>
      <c r="N10082" s="41"/>
      <c r="S10082" s="41"/>
    </row>
    <row r="10083" spans="8:19" s="33" customFormat="1" x14ac:dyDescent="0.3">
      <c r="H10083" s="41"/>
      <c r="I10083" s="42"/>
      <c r="N10083" s="41"/>
      <c r="S10083" s="41"/>
    </row>
    <row r="10084" spans="8:19" s="33" customFormat="1" x14ac:dyDescent="0.3">
      <c r="H10084" s="41"/>
      <c r="I10084" s="42"/>
      <c r="N10084" s="41"/>
      <c r="S10084" s="41"/>
    </row>
    <row r="10085" spans="8:19" s="33" customFormat="1" x14ac:dyDescent="0.3">
      <c r="H10085" s="41"/>
      <c r="I10085" s="42"/>
      <c r="N10085" s="41"/>
      <c r="S10085" s="41"/>
    </row>
    <row r="10086" spans="8:19" s="33" customFormat="1" x14ac:dyDescent="0.3">
      <c r="H10086" s="41"/>
      <c r="I10086" s="42"/>
      <c r="N10086" s="41"/>
      <c r="S10086" s="41"/>
    </row>
    <row r="10087" spans="8:19" s="33" customFormat="1" x14ac:dyDescent="0.3">
      <c r="H10087" s="41"/>
      <c r="I10087" s="42"/>
      <c r="N10087" s="41"/>
      <c r="S10087" s="41"/>
    </row>
    <row r="10088" spans="8:19" s="33" customFormat="1" x14ac:dyDescent="0.3">
      <c r="H10088" s="41"/>
      <c r="I10088" s="42"/>
      <c r="N10088" s="41"/>
      <c r="S10088" s="41"/>
    </row>
    <row r="10089" spans="8:19" s="33" customFormat="1" x14ac:dyDescent="0.3">
      <c r="H10089" s="41"/>
      <c r="I10089" s="42"/>
      <c r="N10089" s="41"/>
      <c r="S10089" s="41"/>
    </row>
    <row r="10090" spans="8:19" s="33" customFormat="1" x14ac:dyDescent="0.3">
      <c r="H10090" s="41"/>
      <c r="I10090" s="42"/>
      <c r="N10090" s="41"/>
      <c r="S10090" s="41"/>
    </row>
    <row r="10091" spans="8:19" s="33" customFormat="1" x14ac:dyDescent="0.3">
      <c r="H10091" s="41"/>
      <c r="I10091" s="42"/>
      <c r="N10091" s="41"/>
      <c r="S10091" s="41"/>
    </row>
    <row r="10092" spans="8:19" s="33" customFormat="1" x14ac:dyDescent="0.3">
      <c r="H10092" s="41"/>
      <c r="I10092" s="42"/>
      <c r="N10092" s="41"/>
      <c r="S10092" s="41"/>
    </row>
    <row r="10093" spans="8:19" s="33" customFormat="1" x14ac:dyDescent="0.3">
      <c r="H10093" s="41"/>
      <c r="I10093" s="42"/>
      <c r="N10093" s="41"/>
      <c r="S10093" s="41"/>
    </row>
    <row r="10094" spans="8:19" s="33" customFormat="1" x14ac:dyDescent="0.3">
      <c r="H10094" s="41"/>
      <c r="I10094" s="42"/>
      <c r="N10094" s="41"/>
      <c r="S10094" s="41"/>
    </row>
    <row r="10095" spans="8:19" s="33" customFormat="1" x14ac:dyDescent="0.3">
      <c r="H10095" s="41"/>
      <c r="I10095" s="42"/>
      <c r="N10095" s="41"/>
      <c r="S10095" s="41"/>
    </row>
    <row r="10096" spans="8:19" s="33" customFormat="1" x14ac:dyDescent="0.3">
      <c r="H10096" s="41"/>
      <c r="I10096" s="42"/>
      <c r="N10096" s="41"/>
      <c r="S10096" s="41"/>
    </row>
    <row r="10097" spans="8:19" s="33" customFormat="1" x14ac:dyDescent="0.3">
      <c r="H10097" s="41"/>
      <c r="I10097" s="42"/>
      <c r="N10097" s="41"/>
      <c r="S10097" s="41"/>
    </row>
    <row r="10098" spans="8:19" s="33" customFormat="1" x14ac:dyDescent="0.3">
      <c r="H10098" s="41"/>
      <c r="I10098" s="42"/>
      <c r="N10098" s="41"/>
      <c r="S10098" s="41"/>
    </row>
    <row r="10099" spans="8:19" s="33" customFormat="1" x14ac:dyDescent="0.3">
      <c r="H10099" s="41"/>
      <c r="I10099" s="42"/>
      <c r="N10099" s="41"/>
      <c r="S10099" s="41"/>
    </row>
    <row r="10100" spans="8:19" s="33" customFormat="1" x14ac:dyDescent="0.3">
      <c r="H10100" s="41"/>
      <c r="I10100" s="42"/>
      <c r="N10100" s="41"/>
      <c r="S10100" s="41"/>
    </row>
    <row r="10101" spans="8:19" s="33" customFormat="1" x14ac:dyDescent="0.3">
      <c r="H10101" s="41"/>
      <c r="I10101" s="42"/>
      <c r="N10101" s="41"/>
      <c r="S10101" s="41"/>
    </row>
    <row r="10102" spans="8:19" s="33" customFormat="1" x14ac:dyDescent="0.3">
      <c r="H10102" s="41"/>
      <c r="I10102" s="42"/>
      <c r="N10102" s="41"/>
      <c r="S10102" s="41"/>
    </row>
    <row r="10103" spans="8:19" s="33" customFormat="1" x14ac:dyDescent="0.3">
      <c r="H10103" s="41"/>
      <c r="I10103" s="42"/>
      <c r="N10103" s="41"/>
      <c r="S10103" s="41"/>
    </row>
    <row r="10104" spans="8:19" s="33" customFormat="1" x14ac:dyDescent="0.3">
      <c r="H10104" s="41"/>
      <c r="I10104" s="42"/>
      <c r="N10104" s="41"/>
      <c r="S10104" s="41"/>
    </row>
    <row r="10105" spans="8:19" s="33" customFormat="1" x14ac:dyDescent="0.3">
      <c r="H10105" s="41"/>
      <c r="I10105" s="42"/>
      <c r="N10105" s="41"/>
      <c r="S10105" s="41"/>
    </row>
    <row r="10106" spans="8:19" s="33" customFormat="1" x14ac:dyDescent="0.3">
      <c r="H10106" s="41"/>
      <c r="I10106" s="42"/>
      <c r="N10106" s="41"/>
      <c r="S10106" s="41"/>
    </row>
    <row r="10107" spans="8:19" s="33" customFormat="1" x14ac:dyDescent="0.3">
      <c r="H10107" s="41"/>
      <c r="I10107" s="42"/>
      <c r="N10107" s="41"/>
      <c r="S10107" s="41"/>
    </row>
    <row r="10108" spans="8:19" s="33" customFormat="1" x14ac:dyDescent="0.3">
      <c r="H10108" s="41"/>
      <c r="I10108" s="42"/>
      <c r="N10108" s="41"/>
      <c r="S10108" s="41"/>
    </row>
    <row r="10109" spans="8:19" s="33" customFormat="1" x14ac:dyDescent="0.3">
      <c r="H10109" s="41"/>
      <c r="I10109" s="42"/>
      <c r="N10109" s="41"/>
      <c r="S10109" s="41"/>
    </row>
    <row r="10110" spans="8:19" s="33" customFormat="1" x14ac:dyDescent="0.3">
      <c r="H10110" s="41"/>
      <c r="I10110" s="42"/>
      <c r="N10110" s="41"/>
      <c r="S10110" s="41"/>
    </row>
    <row r="10111" spans="8:19" s="33" customFormat="1" x14ac:dyDescent="0.3">
      <c r="H10111" s="41"/>
      <c r="I10111" s="42"/>
      <c r="N10111" s="41"/>
      <c r="S10111" s="41"/>
    </row>
    <row r="10112" spans="8:19" s="33" customFormat="1" x14ac:dyDescent="0.3">
      <c r="H10112" s="41"/>
      <c r="I10112" s="42"/>
      <c r="N10112" s="41"/>
      <c r="S10112" s="41"/>
    </row>
    <row r="10113" spans="8:19" s="33" customFormat="1" x14ac:dyDescent="0.3">
      <c r="H10113" s="41"/>
      <c r="I10113" s="42"/>
      <c r="N10113" s="41"/>
      <c r="S10113" s="41"/>
    </row>
    <row r="10114" spans="8:19" s="33" customFormat="1" x14ac:dyDescent="0.3">
      <c r="H10114" s="41"/>
      <c r="I10114" s="42"/>
      <c r="N10114" s="41"/>
      <c r="S10114" s="41"/>
    </row>
    <row r="10115" spans="8:19" s="33" customFormat="1" x14ac:dyDescent="0.3">
      <c r="H10115" s="41"/>
      <c r="I10115" s="42"/>
      <c r="N10115" s="41"/>
      <c r="S10115" s="41"/>
    </row>
    <row r="10116" spans="8:19" s="33" customFormat="1" x14ac:dyDescent="0.3">
      <c r="H10116" s="41"/>
      <c r="I10116" s="42"/>
      <c r="N10116" s="41"/>
      <c r="S10116" s="41"/>
    </row>
    <row r="10117" spans="8:19" s="33" customFormat="1" x14ac:dyDescent="0.3">
      <c r="H10117" s="41"/>
      <c r="I10117" s="42"/>
      <c r="N10117" s="41"/>
      <c r="S10117" s="41"/>
    </row>
    <row r="10118" spans="8:19" s="33" customFormat="1" x14ac:dyDescent="0.3">
      <c r="H10118" s="41"/>
      <c r="I10118" s="42"/>
      <c r="N10118" s="41"/>
      <c r="S10118" s="41"/>
    </row>
    <row r="10119" spans="8:19" s="33" customFormat="1" x14ac:dyDescent="0.3">
      <c r="H10119" s="41"/>
      <c r="I10119" s="42"/>
      <c r="N10119" s="41"/>
      <c r="S10119" s="41"/>
    </row>
    <row r="10120" spans="8:19" s="33" customFormat="1" x14ac:dyDescent="0.3">
      <c r="H10120" s="41"/>
      <c r="I10120" s="42"/>
      <c r="N10120" s="41"/>
      <c r="S10120" s="41"/>
    </row>
    <row r="10121" spans="8:19" s="33" customFormat="1" x14ac:dyDescent="0.3">
      <c r="H10121" s="41"/>
      <c r="I10121" s="42"/>
      <c r="N10121" s="41"/>
      <c r="S10121" s="41"/>
    </row>
    <row r="10122" spans="8:19" s="33" customFormat="1" x14ac:dyDescent="0.3">
      <c r="H10122" s="41"/>
      <c r="I10122" s="42"/>
      <c r="N10122" s="41"/>
      <c r="S10122" s="41"/>
    </row>
    <row r="10123" spans="8:19" s="33" customFormat="1" x14ac:dyDescent="0.3">
      <c r="H10123" s="41"/>
      <c r="I10123" s="42"/>
      <c r="N10123" s="41"/>
      <c r="S10123" s="41"/>
    </row>
    <row r="10124" spans="8:19" s="33" customFormat="1" x14ac:dyDescent="0.3">
      <c r="H10124" s="41"/>
      <c r="I10124" s="42"/>
      <c r="N10124" s="41"/>
      <c r="S10124" s="41"/>
    </row>
    <row r="10125" spans="8:19" s="33" customFormat="1" x14ac:dyDescent="0.3">
      <c r="H10125" s="41"/>
      <c r="I10125" s="42"/>
      <c r="N10125" s="41"/>
      <c r="S10125" s="41"/>
    </row>
    <row r="10126" spans="8:19" s="33" customFormat="1" x14ac:dyDescent="0.3">
      <c r="H10126" s="41"/>
      <c r="I10126" s="42"/>
      <c r="N10126" s="41"/>
      <c r="S10126" s="41"/>
    </row>
    <row r="10127" spans="8:19" s="33" customFormat="1" x14ac:dyDescent="0.3">
      <c r="H10127" s="41"/>
      <c r="I10127" s="42"/>
      <c r="N10127" s="41"/>
      <c r="S10127" s="41"/>
    </row>
    <row r="10128" spans="8:19" s="33" customFormat="1" x14ac:dyDescent="0.3">
      <c r="H10128" s="41"/>
      <c r="I10128" s="42"/>
      <c r="N10128" s="41"/>
      <c r="S10128" s="41"/>
    </row>
    <row r="10129" spans="8:19" s="33" customFormat="1" x14ac:dyDescent="0.3">
      <c r="H10129" s="41"/>
      <c r="I10129" s="42"/>
      <c r="N10129" s="41"/>
      <c r="S10129" s="41"/>
    </row>
    <row r="10130" spans="8:19" s="33" customFormat="1" x14ac:dyDescent="0.3">
      <c r="H10130" s="41"/>
      <c r="I10130" s="42"/>
      <c r="N10130" s="41"/>
      <c r="S10130" s="41"/>
    </row>
    <row r="10131" spans="8:19" s="33" customFormat="1" x14ac:dyDescent="0.3">
      <c r="H10131" s="41"/>
      <c r="I10131" s="42"/>
      <c r="N10131" s="41"/>
      <c r="S10131" s="41"/>
    </row>
    <row r="10132" spans="8:19" s="33" customFormat="1" x14ac:dyDescent="0.3">
      <c r="H10132" s="41"/>
      <c r="I10132" s="42"/>
      <c r="N10132" s="41"/>
      <c r="S10132" s="41"/>
    </row>
    <row r="10133" spans="8:19" s="33" customFormat="1" x14ac:dyDescent="0.3">
      <c r="H10133" s="41"/>
      <c r="I10133" s="42"/>
      <c r="N10133" s="41"/>
      <c r="S10133" s="41"/>
    </row>
    <row r="10134" spans="8:19" s="33" customFormat="1" x14ac:dyDescent="0.3">
      <c r="H10134" s="41"/>
      <c r="I10134" s="42"/>
      <c r="N10134" s="41"/>
      <c r="S10134" s="41"/>
    </row>
    <row r="10135" spans="8:19" s="33" customFormat="1" x14ac:dyDescent="0.3">
      <c r="H10135" s="41"/>
      <c r="I10135" s="42"/>
      <c r="N10135" s="41"/>
      <c r="S10135" s="41"/>
    </row>
    <row r="10136" spans="8:19" s="33" customFormat="1" x14ac:dyDescent="0.3">
      <c r="H10136" s="41"/>
      <c r="I10136" s="42"/>
      <c r="N10136" s="41"/>
      <c r="S10136" s="41"/>
    </row>
    <row r="10137" spans="8:19" s="33" customFormat="1" x14ac:dyDescent="0.3">
      <c r="H10137" s="41"/>
      <c r="I10137" s="42"/>
      <c r="N10137" s="41"/>
      <c r="S10137" s="41"/>
    </row>
    <row r="10138" spans="8:19" s="33" customFormat="1" x14ac:dyDescent="0.3">
      <c r="H10138" s="41"/>
      <c r="I10138" s="42"/>
      <c r="N10138" s="41"/>
      <c r="S10138" s="41"/>
    </row>
    <row r="10139" spans="8:19" s="33" customFormat="1" x14ac:dyDescent="0.3">
      <c r="H10139" s="41"/>
      <c r="I10139" s="42"/>
      <c r="N10139" s="41"/>
      <c r="S10139" s="41"/>
    </row>
    <row r="10140" spans="8:19" s="33" customFormat="1" x14ac:dyDescent="0.3">
      <c r="H10140" s="41"/>
      <c r="I10140" s="42"/>
      <c r="N10140" s="41"/>
      <c r="S10140" s="41"/>
    </row>
    <row r="10141" spans="8:19" s="33" customFormat="1" x14ac:dyDescent="0.3">
      <c r="H10141" s="41"/>
      <c r="I10141" s="42"/>
      <c r="N10141" s="41"/>
      <c r="S10141" s="41"/>
    </row>
    <row r="10142" spans="8:19" s="33" customFormat="1" x14ac:dyDescent="0.3">
      <c r="H10142" s="41"/>
      <c r="I10142" s="42"/>
      <c r="N10142" s="41"/>
      <c r="S10142" s="41"/>
    </row>
    <row r="10143" spans="8:19" s="33" customFormat="1" x14ac:dyDescent="0.3">
      <c r="H10143" s="41"/>
      <c r="I10143" s="42"/>
      <c r="N10143" s="41"/>
      <c r="S10143" s="41"/>
    </row>
    <row r="10144" spans="8:19" s="33" customFormat="1" x14ac:dyDescent="0.3">
      <c r="H10144" s="41"/>
      <c r="I10144" s="42"/>
      <c r="N10144" s="41"/>
      <c r="S10144" s="41"/>
    </row>
    <row r="10145" spans="8:19" s="33" customFormat="1" x14ac:dyDescent="0.3">
      <c r="H10145" s="41"/>
      <c r="I10145" s="42"/>
      <c r="N10145" s="41"/>
      <c r="S10145" s="41"/>
    </row>
    <row r="10146" spans="8:19" s="33" customFormat="1" x14ac:dyDescent="0.3">
      <c r="H10146" s="41"/>
      <c r="I10146" s="42"/>
      <c r="N10146" s="41"/>
      <c r="S10146" s="41"/>
    </row>
    <row r="10147" spans="8:19" s="33" customFormat="1" x14ac:dyDescent="0.3">
      <c r="H10147" s="41"/>
      <c r="I10147" s="42"/>
      <c r="N10147" s="41"/>
      <c r="S10147" s="41"/>
    </row>
    <row r="10148" spans="8:19" s="33" customFormat="1" x14ac:dyDescent="0.3">
      <c r="H10148" s="41"/>
      <c r="I10148" s="42"/>
      <c r="N10148" s="41"/>
      <c r="S10148" s="41"/>
    </row>
    <row r="10149" spans="8:19" s="33" customFormat="1" x14ac:dyDescent="0.3">
      <c r="H10149" s="41"/>
      <c r="I10149" s="42"/>
      <c r="N10149" s="41"/>
      <c r="S10149" s="41"/>
    </row>
    <row r="10150" spans="8:19" s="33" customFormat="1" x14ac:dyDescent="0.3">
      <c r="H10150" s="41"/>
      <c r="I10150" s="42"/>
      <c r="N10150" s="41"/>
      <c r="S10150" s="41"/>
    </row>
    <row r="10151" spans="8:19" s="33" customFormat="1" x14ac:dyDescent="0.3">
      <c r="H10151" s="41"/>
      <c r="I10151" s="42"/>
      <c r="N10151" s="41"/>
      <c r="S10151" s="41"/>
    </row>
    <row r="10152" spans="8:19" s="33" customFormat="1" x14ac:dyDescent="0.3">
      <c r="H10152" s="41"/>
      <c r="I10152" s="42"/>
      <c r="N10152" s="41"/>
      <c r="S10152" s="41"/>
    </row>
    <row r="10153" spans="8:19" s="33" customFormat="1" x14ac:dyDescent="0.3">
      <c r="H10153" s="41"/>
      <c r="I10153" s="42"/>
      <c r="N10153" s="41"/>
      <c r="S10153" s="41"/>
    </row>
    <row r="10154" spans="8:19" s="33" customFormat="1" x14ac:dyDescent="0.3">
      <c r="H10154" s="41"/>
      <c r="I10154" s="42"/>
      <c r="N10154" s="41"/>
      <c r="S10154" s="41"/>
    </row>
    <row r="10155" spans="8:19" s="33" customFormat="1" x14ac:dyDescent="0.3">
      <c r="H10155" s="41"/>
      <c r="I10155" s="42"/>
      <c r="N10155" s="41"/>
      <c r="S10155" s="41"/>
    </row>
    <row r="10156" spans="8:19" s="33" customFormat="1" x14ac:dyDescent="0.3">
      <c r="H10156" s="41"/>
      <c r="I10156" s="42"/>
      <c r="N10156" s="41"/>
      <c r="S10156" s="41"/>
    </row>
    <row r="10157" spans="8:19" s="33" customFormat="1" x14ac:dyDescent="0.3">
      <c r="H10157" s="41"/>
      <c r="I10157" s="42"/>
      <c r="N10157" s="41"/>
      <c r="S10157" s="41"/>
    </row>
    <row r="10158" spans="8:19" s="33" customFormat="1" x14ac:dyDescent="0.3">
      <c r="H10158" s="41"/>
      <c r="I10158" s="42"/>
      <c r="N10158" s="41"/>
      <c r="S10158" s="41"/>
    </row>
    <row r="10159" spans="8:19" s="33" customFormat="1" x14ac:dyDescent="0.3">
      <c r="H10159" s="41"/>
      <c r="I10159" s="42"/>
      <c r="N10159" s="41"/>
      <c r="S10159" s="41"/>
    </row>
    <row r="10160" spans="8:19" s="33" customFormat="1" x14ac:dyDescent="0.3">
      <c r="H10160" s="41"/>
      <c r="I10160" s="42"/>
      <c r="N10160" s="41"/>
      <c r="S10160" s="41"/>
    </row>
    <row r="10161" spans="8:19" s="33" customFormat="1" x14ac:dyDescent="0.3">
      <c r="H10161" s="41"/>
      <c r="I10161" s="42"/>
      <c r="N10161" s="41"/>
      <c r="S10161" s="41"/>
    </row>
    <row r="10162" spans="8:19" s="33" customFormat="1" x14ac:dyDescent="0.3">
      <c r="H10162" s="41"/>
      <c r="I10162" s="42"/>
      <c r="N10162" s="41"/>
      <c r="S10162" s="41"/>
    </row>
    <row r="10163" spans="8:19" s="33" customFormat="1" x14ac:dyDescent="0.3">
      <c r="H10163" s="41"/>
      <c r="I10163" s="42"/>
      <c r="N10163" s="41"/>
      <c r="S10163" s="41"/>
    </row>
    <row r="10164" spans="8:19" s="33" customFormat="1" x14ac:dyDescent="0.3">
      <c r="H10164" s="41"/>
      <c r="I10164" s="42"/>
      <c r="N10164" s="41"/>
      <c r="S10164" s="41"/>
    </row>
    <row r="10165" spans="8:19" s="33" customFormat="1" x14ac:dyDescent="0.3">
      <c r="H10165" s="41"/>
      <c r="I10165" s="42"/>
      <c r="N10165" s="41"/>
      <c r="S10165" s="41"/>
    </row>
    <row r="10166" spans="8:19" s="33" customFormat="1" x14ac:dyDescent="0.3">
      <c r="H10166" s="41"/>
      <c r="I10166" s="42"/>
      <c r="N10166" s="41"/>
      <c r="S10166" s="41"/>
    </row>
    <row r="10167" spans="8:19" s="33" customFormat="1" x14ac:dyDescent="0.3">
      <c r="H10167" s="41"/>
      <c r="I10167" s="42"/>
      <c r="N10167" s="41"/>
      <c r="S10167" s="41"/>
    </row>
    <row r="10168" spans="8:19" s="33" customFormat="1" x14ac:dyDescent="0.3">
      <c r="H10168" s="41"/>
      <c r="I10168" s="42"/>
      <c r="N10168" s="41"/>
      <c r="S10168" s="41"/>
    </row>
    <row r="10169" spans="8:19" s="33" customFormat="1" x14ac:dyDescent="0.3">
      <c r="H10169" s="41"/>
      <c r="I10169" s="42"/>
      <c r="N10169" s="41"/>
      <c r="S10169" s="41"/>
    </row>
    <row r="10170" spans="8:19" s="33" customFormat="1" x14ac:dyDescent="0.3">
      <c r="H10170" s="41"/>
      <c r="I10170" s="42"/>
      <c r="N10170" s="41"/>
      <c r="S10170" s="41"/>
    </row>
    <row r="10171" spans="8:19" s="33" customFormat="1" x14ac:dyDescent="0.3">
      <c r="H10171" s="41"/>
      <c r="I10171" s="42"/>
      <c r="N10171" s="41"/>
      <c r="S10171" s="41"/>
    </row>
    <row r="10172" spans="8:19" s="33" customFormat="1" x14ac:dyDescent="0.3">
      <c r="H10172" s="41"/>
      <c r="I10172" s="42"/>
      <c r="N10172" s="41"/>
      <c r="S10172" s="41"/>
    </row>
    <row r="10173" spans="8:19" s="33" customFormat="1" x14ac:dyDescent="0.3">
      <c r="H10173" s="41"/>
      <c r="I10173" s="42"/>
      <c r="N10173" s="41"/>
      <c r="S10173" s="41"/>
    </row>
    <row r="10174" spans="8:19" s="33" customFormat="1" x14ac:dyDescent="0.3">
      <c r="H10174" s="41"/>
      <c r="I10174" s="42"/>
      <c r="N10174" s="41"/>
      <c r="S10174" s="41"/>
    </row>
    <row r="10175" spans="8:19" s="33" customFormat="1" x14ac:dyDescent="0.3">
      <c r="H10175" s="41"/>
      <c r="I10175" s="42"/>
      <c r="N10175" s="41"/>
      <c r="S10175" s="41"/>
    </row>
    <row r="10176" spans="8:19" s="33" customFormat="1" x14ac:dyDescent="0.3">
      <c r="H10176" s="41"/>
      <c r="I10176" s="42"/>
      <c r="N10176" s="41"/>
      <c r="S10176" s="41"/>
    </row>
    <row r="10177" spans="8:19" s="33" customFormat="1" x14ac:dyDescent="0.3">
      <c r="H10177" s="41"/>
      <c r="I10177" s="42"/>
      <c r="N10177" s="41"/>
      <c r="S10177" s="41"/>
    </row>
    <row r="10178" spans="8:19" s="33" customFormat="1" x14ac:dyDescent="0.3">
      <c r="H10178" s="41"/>
      <c r="I10178" s="42"/>
      <c r="N10178" s="41"/>
      <c r="S10178" s="41"/>
    </row>
    <row r="10179" spans="8:19" s="33" customFormat="1" x14ac:dyDescent="0.3">
      <c r="H10179" s="41"/>
      <c r="I10179" s="42"/>
      <c r="N10179" s="41"/>
      <c r="S10179" s="41"/>
    </row>
    <row r="10180" spans="8:19" s="33" customFormat="1" x14ac:dyDescent="0.3">
      <c r="H10180" s="41"/>
      <c r="I10180" s="42"/>
      <c r="N10180" s="41"/>
      <c r="S10180" s="41"/>
    </row>
    <row r="10181" spans="8:19" s="33" customFormat="1" x14ac:dyDescent="0.3">
      <c r="H10181" s="41"/>
      <c r="I10181" s="42"/>
      <c r="N10181" s="41"/>
      <c r="S10181" s="41"/>
    </row>
    <row r="10182" spans="8:19" s="33" customFormat="1" x14ac:dyDescent="0.3">
      <c r="H10182" s="41"/>
      <c r="I10182" s="42"/>
      <c r="N10182" s="41"/>
      <c r="S10182" s="41"/>
    </row>
    <row r="10183" spans="8:19" s="33" customFormat="1" x14ac:dyDescent="0.3">
      <c r="H10183" s="41"/>
      <c r="I10183" s="42"/>
      <c r="N10183" s="41"/>
      <c r="S10183" s="41"/>
    </row>
    <row r="10184" spans="8:19" s="33" customFormat="1" x14ac:dyDescent="0.3">
      <c r="H10184" s="41"/>
      <c r="I10184" s="42"/>
      <c r="N10184" s="41"/>
      <c r="S10184" s="41"/>
    </row>
    <row r="10185" spans="8:19" s="33" customFormat="1" x14ac:dyDescent="0.3">
      <c r="H10185" s="41"/>
      <c r="I10185" s="42"/>
      <c r="N10185" s="41"/>
      <c r="S10185" s="41"/>
    </row>
    <row r="10186" spans="8:19" s="33" customFormat="1" x14ac:dyDescent="0.3">
      <c r="H10186" s="41"/>
      <c r="I10186" s="42"/>
      <c r="N10186" s="41"/>
      <c r="S10186" s="41"/>
    </row>
    <row r="10187" spans="8:19" s="33" customFormat="1" x14ac:dyDescent="0.3">
      <c r="H10187" s="41"/>
      <c r="I10187" s="42"/>
      <c r="N10187" s="41"/>
      <c r="S10187" s="41"/>
    </row>
    <row r="10188" spans="8:19" s="33" customFormat="1" x14ac:dyDescent="0.3">
      <c r="H10188" s="41"/>
      <c r="I10188" s="42"/>
      <c r="N10188" s="41"/>
      <c r="S10188" s="41"/>
    </row>
    <row r="10189" spans="8:19" s="33" customFormat="1" x14ac:dyDescent="0.3">
      <c r="H10189" s="41"/>
      <c r="I10189" s="42"/>
      <c r="N10189" s="41"/>
      <c r="S10189" s="41"/>
    </row>
    <row r="10190" spans="8:19" s="33" customFormat="1" x14ac:dyDescent="0.3">
      <c r="H10190" s="41"/>
      <c r="I10190" s="42"/>
      <c r="N10190" s="41"/>
      <c r="S10190" s="41"/>
    </row>
    <row r="10191" spans="8:19" s="33" customFormat="1" x14ac:dyDescent="0.3">
      <c r="H10191" s="41"/>
      <c r="I10191" s="42"/>
      <c r="N10191" s="41"/>
      <c r="S10191" s="41"/>
    </row>
    <row r="10192" spans="8:19" s="33" customFormat="1" x14ac:dyDescent="0.3">
      <c r="H10192" s="41"/>
      <c r="I10192" s="42"/>
      <c r="N10192" s="41"/>
      <c r="S10192" s="41"/>
    </row>
    <row r="10193" spans="8:19" s="33" customFormat="1" x14ac:dyDescent="0.3">
      <c r="H10193" s="41"/>
      <c r="I10193" s="42"/>
      <c r="N10193" s="41"/>
      <c r="S10193" s="41"/>
    </row>
    <row r="10194" spans="8:19" s="33" customFormat="1" x14ac:dyDescent="0.3">
      <c r="H10194" s="41"/>
      <c r="I10194" s="42"/>
      <c r="N10194" s="41"/>
      <c r="S10194" s="41"/>
    </row>
    <row r="10195" spans="8:19" s="33" customFormat="1" x14ac:dyDescent="0.3">
      <c r="H10195" s="41"/>
      <c r="I10195" s="42"/>
      <c r="N10195" s="41"/>
      <c r="S10195" s="41"/>
    </row>
    <row r="10196" spans="8:19" s="33" customFormat="1" x14ac:dyDescent="0.3">
      <c r="H10196" s="41"/>
      <c r="I10196" s="42"/>
      <c r="N10196" s="41"/>
      <c r="S10196" s="41"/>
    </row>
    <row r="10197" spans="8:19" s="33" customFormat="1" x14ac:dyDescent="0.3">
      <c r="H10197" s="41"/>
      <c r="I10197" s="42"/>
      <c r="N10197" s="41"/>
      <c r="S10197" s="41"/>
    </row>
    <row r="10198" spans="8:19" s="33" customFormat="1" x14ac:dyDescent="0.3">
      <c r="H10198" s="41"/>
      <c r="I10198" s="42"/>
      <c r="N10198" s="41"/>
      <c r="S10198" s="41"/>
    </row>
    <row r="10199" spans="8:19" s="33" customFormat="1" x14ac:dyDescent="0.3">
      <c r="H10199" s="41"/>
      <c r="I10199" s="42"/>
      <c r="N10199" s="41"/>
      <c r="S10199" s="41"/>
    </row>
    <row r="10200" spans="8:19" s="33" customFormat="1" x14ac:dyDescent="0.3">
      <c r="H10200" s="41"/>
      <c r="I10200" s="42"/>
      <c r="N10200" s="41"/>
      <c r="S10200" s="41"/>
    </row>
    <row r="10201" spans="8:19" s="33" customFormat="1" x14ac:dyDescent="0.3">
      <c r="H10201" s="41"/>
      <c r="I10201" s="42"/>
      <c r="N10201" s="41"/>
      <c r="S10201" s="41"/>
    </row>
    <row r="10202" spans="8:19" s="33" customFormat="1" x14ac:dyDescent="0.3">
      <c r="H10202" s="41"/>
      <c r="I10202" s="42"/>
      <c r="N10202" s="41"/>
      <c r="S10202" s="41"/>
    </row>
    <row r="10203" spans="8:19" s="33" customFormat="1" x14ac:dyDescent="0.3">
      <c r="H10203" s="41"/>
      <c r="I10203" s="42"/>
      <c r="N10203" s="41"/>
      <c r="S10203" s="41"/>
    </row>
    <row r="10204" spans="8:19" s="33" customFormat="1" x14ac:dyDescent="0.3">
      <c r="H10204" s="41"/>
      <c r="I10204" s="42"/>
      <c r="N10204" s="41"/>
      <c r="S10204" s="41"/>
    </row>
    <row r="10205" spans="8:19" s="33" customFormat="1" x14ac:dyDescent="0.3">
      <c r="H10205" s="41"/>
      <c r="I10205" s="42"/>
      <c r="N10205" s="41"/>
      <c r="S10205" s="41"/>
    </row>
    <row r="10206" spans="8:19" s="33" customFormat="1" x14ac:dyDescent="0.3">
      <c r="H10206" s="41"/>
      <c r="I10206" s="42"/>
      <c r="N10206" s="41"/>
      <c r="S10206" s="41"/>
    </row>
    <row r="10207" spans="8:19" s="33" customFormat="1" x14ac:dyDescent="0.3">
      <c r="H10207" s="41"/>
      <c r="I10207" s="42"/>
      <c r="N10207" s="41"/>
      <c r="S10207" s="41"/>
    </row>
    <row r="10208" spans="8:19" s="33" customFormat="1" x14ac:dyDescent="0.3">
      <c r="H10208" s="41"/>
      <c r="I10208" s="42"/>
      <c r="N10208" s="41"/>
      <c r="S10208" s="41"/>
    </row>
    <row r="10209" spans="8:19" s="33" customFormat="1" x14ac:dyDescent="0.3">
      <c r="H10209" s="41"/>
      <c r="I10209" s="42"/>
      <c r="N10209" s="41"/>
      <c r="S10209" s="41"/>
    </row>
    <row r="10210" spans="8:19" s="33" customFormat="1" x14ac:dyDescent="0.3">
      <c r="H10210" s="41"/>
      <c r="I10210" s="42"/>
      <c r="N10210" s="41"/>
      <c r="S10210" s="41"/>
    </row>
    <row r="10211" spans="8:19" s="33" customFormat="1" x14ac:dyDescent="0.3">
      <c r="H10211" s="41"/>
      <c r="I10211" s="42"/>
      <c r="N10211" s="41"/>
      <c r="S10211" s="41"/>
    </row>
    <row r="10212" spans="8:19" s="33" customFormat="1" x14ac:dyDescent="0.3">
      <c r="H10212" s="41"/>
      <c r="I10212" s="42"/>
      <c r="N10212" s="41"/>
      <c r="S10212" s="41"/>
    </row>
    <row r="10213" spans="8:19" s="33" customFormat="1" x14ac:dyDescent="0.3">
      <c r="H10213" s="41"/>
      <c r="I10213" s="42"/>
      <c r="N10213" s="41"/>
      <c r="S10213" s="41"/>
    </row>
    <row r="10214" spans="8:19" s="33" customFormat="1" x14ac:dyDescent="0.3">
      <c r="H10214" s="41"/>
      <c r="I10214" s="42"/>
      <c r="N10214" s="41"/>
      <c r="S10214" s="41"/>
    </row>
    <row r="10215" spans="8:19" s="33" customFormat="1" x14ac:dyDescent="0.3">
      <c r="H10215" s="41"/>
      <c r="I10215" s="42"/>
      <c r="N10215" s="41"/>
      <c r="S10215" s="41"/>
    </row>
    <row r="10216" spans="8:19" s="33" customFormat="1" x14ac:dyDescent="0.3">
      <c r="H10216" s="41"/>
      <c r="I10216" s="42"/>
      <c r="N10216" s="41"/>
      <c r="S10216" s="41"/>
    </row>
    <row r="10217" spans="8:19" s="33" customFormat="1" x14ac:dyDescent="0.3">
      <c r="H10217" s="41"/>
      <c r="I10217" s="42"/>
      <c r="N10217" s="41"/>
      <c r="S10217" s="41"/>
    </row>
    <row r="10218" spans="8:19" s="33" customFormat="1" x14ac:dyDescent="0.3">
      <c r="H10218" s="41"/>
      <c r="I10218" s="42"/>
      <c r="N10218" s="41"/>
      <c r="S10218" s="41"/>
    </row>
    <row r="10219" spans="8:19" s="33" customFormat="1" x14ac:dyDescent="0.3">
      <c r="H10219" s="41"/>
      <c r="I10219" s="42"/>
      <c r="N10219" s="41"/>
      <c r="S10219" s="41"/>
    </row>
    <row r="10220" spans="8:19" s="33" customFormat="1" x14ac:dyDescent="0.3">
      <c r="H10220" s="41"/>
      <c r="I10220" s="42"/>
      <c r="N10220" s="41"/>
      <c r="S10220" s="41"/>
    </row>
    <row r="10221" spans="8:19" s="33" customFormat="1" x14ac:dyDescent="0.3">
      <c r="H10221" s="41"/>
      <c r="I10221" s="42"/>
      <c r="N10221" s="41"/>
      <c r="S10221" s="41"/>
    </row>
    <row r="10222" spans="8:19" s="33" customFormat="1" x14ac:dyDescent="0.3">
      <c r="H10222" s="41"/>
      <c r="I10222" s="42"/>
      <c r="N10222" s="41"/>
      <c r="S10222" s="41"/>
    </row>
    <row r="10223" spans="8:19" s="33" customFormat="1" x14ac:dyDescent="0.3">
      <c r="H10223" s="41"/>
      <c r="I10223" s="42"/>
      <c r="N10223" s="41"/>
      <c r="S10223" s="41"/>
    </row>
    <row r="10224" spans="8:19" s="33" customFormat="1" x14ac:dyDescent="0.3">
      <c r="H10224" s="41"/>
      <c r="I10224" s="42"/>
      <c r="N10224" s="41"/>
      <c r="S10224" s="41"/>
    </row>
    <row r="10225" spans="8:19" s="33" customFormat="1" x14ac:dyDescent="0.3">
      <c r="H10225" s="41"/>
      <c r="I10225" s="42"/>
      <c r="N10225" s="41"/>
      <c r="S10225" s="41"/>
    </row>
    <row r="10226" spans="8:19" s="33" customFormat="1" x14ac:dyDescent="0.3">
      <c r="H10226" s="41"/>
      <c r="I10226" s="42"/>
      <c r="N10226" s="41"/>
      <c r="S10226" s="41"/>
    </row>
    <row r="10227" spans="8:19" s="33" customFormat="1" x14ac:dyDescent="0.3">
      <c r="H10227" s="41"/>
      <c r="I10227" s="42"/>
      <c r="N10227" s="41"/>
      <c r="S10227" s="41"/>
    </row>
    <row r="10228" spans="8:19" s="33" customFormat="1" x14ac:dyDescent="0.3">
      <c r="H10228" s="41"/>
      <c r="I10228" s="42"/>
      <c r="N10228" s="41"/>
      <c r="S10228" s="41"/>
    </row>
    <row r="10229" spans="8:19" s="33" customFormat="1" x14ac:dyDescent="0.3">
      <c r="H10229" s="41"/>
      <c r="I10229" s="42"/>
      <c r="N10229" s="41"/>
      <c r="S10229" s="41"/>
    </row>
    <row r="10230" spans="8:19" s="33" customFormat="1" x14ac:dyDescent="0.3">
      <c r="H10230" s="41"/>
      <c r="I10230" s="42"/>
      <c r="N10230" s="41"/>
      <c r="S10230" s="41"/>
    </row>
    <row r="10231" spans="8:19" s="33" customFormat="1" x14ac:dyDescent="0.3">
      <c r="H10231" s="41"/>
      <c r="I10231" s="42"/>
      <c r="N10231" s="41"/>
      <c r="S10231" s="41"/>
    </row>
    <row r="10232" spans="8:19" s="33" customFormat="1" x14ac:dyDescent="0.3">
      <c r="H10232" s="41"/>
      <c r="I10232" s="42"/>
      <c r="N10232" s="41"/>
      <c r="S10232" s="41"/>
    </row>
    <row r="10233" spans="8:19" s="33" customFormat="1" x14ac:dyDescent="0.3">
      <c r="H10233" s="41"/>
      <c r="I10233" s="42"/>
      <c r="N10233" s="41"/>
      <c r="S10233" s="41"/>
    </row>
    <row r="10234" spans="8:19" s="33" customFormat="1" x14ac:dyDescent="0.3">
      <c r="H10234" s="41"/>
      <c r="I10234" s="42"/>
      <c r="N10234" s="41"/>
      <c r="S10234" s="41"/>
    </row>
    <row r="10235" spans="8:19" s="33" customFormat="1" x14ac:dyDescent="0.3">
      <c r="H10235" s="41"/>
      <c r="I10235" s="42"/>
      <c r="N10235" s="41"/>
      <c r="S10235" s="41"/>
    </row>
    <row r="10236" spans="8:19" s="33" customFormat="1" x14ac:dyDescent="0.3">
      <c r="H10236" s="41"/>
      <c r="I10236" s="42"/>
      <c r="N10236" s="41"/>
      <c r="S10236" s="41"/>
    </row>
    <row r="10237" spans="8:19" s="33" customFormat="1" x14ac:dyDescent="0.3">
      <c r="H10237" s="41"/>
      <c r="I10237" s="42"/>
      <c r="N10237" s="41"/>
      <c r="S10237" s="41"/>
    </row>
    <row r="10238" spans="8:19" s="33" customFormat="1" x14ac:dyDescent="0.3">
      <c r="H10238" s="41"/>
      <c r="I10238" s="42"/>
      <c r="N10238" s="41"/>
      <c r="S10238" s="41"/>
    </row>
    <row r="10239" spans="8:19" s="33" customFormat="1" x14ac:dyDescent="0.3">
      <c r="H10239" s="41"/>
      <c r="I10239" s="42"/>
      <c r="N10239" s="41"/>
      <c r="S10239" s="41"/>
    </row>
    <row r="10240" spans="8:19" s="33" customFormat="1" x14ac:dyDescent="0.3">
      <c r="H10240" s="41"/>
      <c r="I10240" s="42"/>
      <c r="N10240" s="41"/>
      <c r="S10240" s="41"/>
    </row>
    <row r="10241" spans="8:19" s="33" customFormat="1" x14ac:dyDescent="0.3">
      <c r="H10241" s="41"/>
      <c r="I10241" s="42"/>
      <c r="N10241" s="41"/>
      <c r="S10241" s="41"/>
    </row>
    <row r="10242" spans="8:19" s="33" customFormat="1" x14ac:dyDescent="0.3">
      <c r="H10242" s="41"/>
      <c r="I10242" s="42"/>
      <c r="N10242" s="41"/>
      <c r="S10242" s="41"/>
    </row>
    <row r="10243" spans="8:19" s="33" customFormat="1" x14ac:dyDescent="0.3">
      <c r="H10243" s="41"/>
      <c r="I10243" s="42"/>
      <c r="N10243" s="41"/>
      <c r="S10243" s="41"/>
    </row>
    <row r="10244" spans="8:19" s="33" customFormat="1" x14ac:dyDescent="0.3">
      <c r="H10244" s="41"/>
      <c r="I10244" s="42"/>
      <c r="N10244" s="41"/>
      <c r="S10244" s="41"/>
    </row>
    <row r="10245" spans="8:19" s="33" customFormat="1" x14ac:dyDescent="0.3">
      <c r="H10245" s="41"/>
      <c r="I10245" s="42"/>
      <c r="N10245" s="41"/>
      <c r="S10245" s="41"/>
    </row>
    <row r="10246" spans="8:19" s="33" customFormat="1" x14ac:dyDescent="0.3">
      <c r="H10246" s="41"/>
      <c r="I10246" s="42"/>
      <c r="N10246" s="41"/>
      <c r="S10246" s="41"/>
    </row>
    <row r="10247" spans="8:19" s="33" customFormat="1" x14ac:dyDescent="0.3">
      <c r="H10247" s="41"/>
      <c r="I10247" s="42"/>
      <c r="N10247" s="41"/>
      <c r="S10247" s="41"/>
    </row>
    <row r="10248" spans="8:19" s="33" customFormat="1" x14ac:dyDescent="0.3">
      <c r="H10248" s="41"/>
      <c r="I10248" s="42"/>
      <c r="N10248" s="41"/>
      <c r="S10248" s="41"/>
    </row>
    <row r="10249" spans="8:19" s="33" customFormat="1" x14ac:dyDescent="0.3">
      <c r="H10249" s="41"/>
      <c r="I10249" s="42"/>
      <c r="N10249" s="41"/>
      <c r="S10249" s="41"/>
    </row>
    <row r="10250" spans="8:19" s="33" customFormat="1" x14ac:dyDescent="0.3">
      <c r="H10250" s="41"/>
      <c r="I10250" s="42"/>
      <c r="N10250" s="41"/>
      <c r="S10250" s="41"/>
    </row>
    <row r="10251" spans="8:19" s="33" customFormat="1" x14ac:dyDescent="0.3">
      <c r="H10251" s="41"/>
      <c r="I10251" s="42"/>
      <c r="N10251" s="41"/>
      <c r="S10251" s="41"/>
    </row>
    <row r="10252" spans="8:19" s="33" customFormat="1" x14ac:dyDescent="0.3">
      <c r="H10252" s="41"/>
      <c r="I10252" s="42"/>
      <c r="N10252" s="41"/>
      <c r="S10252" s="41"/>
    </row>
    <row r="10253" spans="8:19" s="33" customFormat="1" x14ac:dyDescent="0.3">
      <c r="H10253" s="41"/>
      <c r="I10253" s="42"/>
      <c r="N10253" s="41"/>
      <c r="S10253" s="41"/>
    </row>
    <row r="10254" spans="8:19" s="33" customFormat="1" x14ac:dyDescent="0.3">
      <c r="H10254" s="41"/>
      <c r="I10254" s="42"/>
      <c r="N10254" s="41"/>
      <c r="S10254" s="41"/>
    </row>
    <row r="10255" spans="8:19" s="33" customFormat="1" x14ac:dyDescent="0.3">
      <c r="H10255" s="41"/>
      <c r="I10255" s="42"/>
      <c r="N10255" s="41"/>
      <c r="S10255" s="41"/>
    </row>
    <row r="10256" spans="8:19" s="33" customFormat="1" x14ac:dyDescent="0.3">
      <c r="H10256" s="41"/>
      <c r="I10256" s="42"/>
      <c r="N10256" s="41"/>
      <c r="S10256" s="41"/>
    </row>
    <row r="10257" spans="8:19" s="33" customFormat="1" x14ac:dyDescent="0.3">
      <c r="H10257" s="41"/>
      <c r="I10257" s="42"/>
      <c r="N10257" s="41"/>
      <c r="S10257" s="41"/>
    </row>
    <row r="10258" spans="8:19" s="33" customFormat="1" x14ac:dyDescent="0.3">
      <c r="H10258" s="41"/>
      <c r="I10258" s="42"/>
      <c r="N10258" s="41"/>
      <c r="S10258" s="41"/>
    </row>
    <row r="10259" spans="8:19" s="33" customFormat="1" x14ac:dyDescent="0.3">
      <c r="H10259" s="41"/>
      <c r="I10259" s="42"/>
      <c r="N10259" s="41"/>
      <c r="S10259" s="41"/>
    </row>
    <row r="10260" spans="8:19" s="33" customFormat="1" x14ac:dyDescent="0.3">
      <c r="H10260" s="41"/>
      <c r="I10260" s="42"/>
      <c r="N10260" s="41"/>
      <c r="S10260" s="41"/>
    </row>
    <row r="10261" spans="8:19" s="33" customFormat="1" x14ac:dyDescent="0.3">
      <c r="H10261" s="41"/>
      <c r="I10261" s="42"/>
      <c r="N10261" s="41"/>
      <c r="S10261" s="41"/>
    </row>
    <row r="10262" spans="8:19" s="33" customFormat="1" x14ac:dyDescent="0.3">
      <c r="H10262" s="41"/>
      <c r="I10262" s="42"/>
      <c r="N10262" s="41"/>
      <c r="S10262" s="41"/>
    </row>
    <row r="10263" spans="8:19" s="33" customFormat="1" x14ac:dyDescent="0.3">
      <c r="H10263" s="41"/>
      <c r="I10263" s="42"/>
      <c r="N10263" s="41"/>
      <c r="S10263" s="41"/>
    </row>
    <row r="10264" spans="8:19" s="33" customFormat="1" x14ac:dyDescent="0.3">
      <c r="H10264" s="41"/>
      <c r="I10264" s="42"/>
      <c r="N10264" s="41"/>
      <c r="S10264" s="41"/>
    </row>
    <row r="10265" spans="8:19" s="33" customFormat="1" x14ac:dyDescent="0.3">
      <c r="H10265" s="41"/>
      <c r="I10265" s="42"/>
      <c r="N10265" s="41"/>
      <c r="S10265" s="41"/>
    </row>
    <row r="10266" spans="8:19" s="33" customFormat="1" x14ac:dyDescent="0.3">
      <c r="H10266" s="41"/>
      <c r="I10266" s="42"/>
      <c r="N10266" s="41"/>
      <c r="S10266" s="41"/>
    </row>
    <row r="10267" spans="8:19" s="33" customFormat="1" x14ac:dyDescent="0.3">
      <c r="H10267" s="41"/>
      <c r="I10267" s="42"/>
      <c r="N10267" s="41"/>
      <c r="S10267" s="41"/>
    </row>
    <row r="10268" spans="8:19" s="33" customFormat="1" x14ac:dyDescent="0.3">
      <c r="H10268" s="41"/>
      <c r="I10268" s="42"/>
      <c r="N10268" s="41"/>
      <c r="S10268" s="41"/>
    </row>
    <row r="10269" spans="8:19" s="33" customFormat="1" x14ac:dyDescent="0.3">
      <c r="H10269" s="41"/>
      <c r="I10269" s="42"/>
      <c r="N10269" s="41"/>
      <c r="S10269" s="41"/>
    </row>
    <row r="10270" spans="8:19" s="33" customFormat="1" x14ac:dyDescent="0.3">
      <c r="H10270" s="41"/>
      <c r="I10270" s="42"/>
      <c r="N10270" s="41"/>
      <c r="S10270" s="41"/>
    </row>
    <row r="10271" spans="8:19" s="33" customFormat="1" x14ac:dyDescent="0.3">
      <c r="H10271" s="41"/>
      <c r="I10271" s="42"/>
      <c r="N10271" s="41"/>
      <c r="S10271" s="41"/>
    </row>
    <row r="10272" spans="8:19" s="33" customFormat="1" x14ac:dyDescent="0.3">
      <c r="H10272" s="41"/>
      <c r="I10272" s="42"/>
      <c r="N10272" s="41"/>
      <c r="S10272" s="41"/>
    </row>
    <row r="10273" spans="8:19" s="33" customFormat="1" x14ac:dyDescent="0.3">
      <c r="H10273" s="41"/>
      <c r="I10273" s="42"/>
      <c r="N10273" s="41"/>
      <c r="S10273" s="41"/>
    </row>
    <row r="10274" spans="8:19" s="33" customFormat="1" x14ac:dyDescent="0.3">
      <c r="H10274" s="41"/>
      <c r="I10274" s="42"/>
      <c r="N10274" s="41"/>
      <c r="S10274" s="41"/>
    </row>
    <row r="10275" spans="8:19" s="33" customFormat="1" x14ac:dyDescent="0.3">
      <c r="H10275" s="41"/>
      <c r="I10275" s="42"/>
      <c r="N10275" s="41"/>
      <c r="S10275" s="41"/>
    </row>
    <row r="10276" spans="8:19" s="33" customFormat="1" x14ac:dyDescent="0.3">
      <c r="H10276" s="41"/>
      <c r="I10276" s="42"/>
      <c r="N10276" s="41"/>
      <c r="S10276" s="41"/>
    </row>
    <row r="10277" spans="8:19" s="33" customFormat="1" x14ac:dyDescent="0.3">
      <c r="H10277" s="41"/>
      <c r="I10277" s="42"/>
      <c r="N10277" s="41"/>
      <c r="S10277" s="41"/>
    </row>
    <row r="10278" spans="8:19" s="33" customFormat="1" x14ac:dyDescent="0.3">
      <c r="H10278" s="41"/>
      <c r="I10278" s="42"/>
      <c r="N10278" s="41"/>
      <c r="S10278" s="41"/>
    </row>
    <row r="10279" spans="8:19" s="33" customFormat="1" x14ac:dyDescent="0.3">
      <c r="H10279" s="41"/>
      <c r="I10279" s="42"/>
      <c r="N10279" s="41"/>
      <c r="S10279" s="41"/>
    </row>
    <row r="10280" spans="8:19" s="33" customFormat="1" x14ac:dyDescent="0.3">
      <c r="H10280" s="41"/>
      <c r="I10280" s="42"/>
      <c r="N10280" s="41"/>
      <c r="S10280" s="41"/>
    </row>
    <row r="10281" spans="8:19" s="33" customFormat="1" x14ac:dyDescent="0.3">
      <c r="H10281" s="41"/>
      <c r="I10281" s="42"/>
      <c r="N10281" s="41"/>
      <c r="S10281" s="41"/>
    </row>
    <row r="10282" spans="8:19" s="33" customFormat="1" x14ac:dyDescent="0.3">
      <c r="H10282" s="41"/>
      <c r="I10282" s="42"/>
      <c r="N10282" s="41"/>
      <c r="S10282" s="41"/>
    </row>
    <row r="10283" spans="8:19" s="33" customFormat="1" x14ac:dyDescent="0.3">
      <c r="H10283" s="41"/>
      <c r="I10283" s="42"/>
      <c r="N10283" s="41"/>
      <c r="S10283" s="41"/>
    </row>
    <row r="10284" spans="8:19" s="33" customFormat="1" x14ac:dyDescent="0.3">
      <c r="H10284" s="41"/>
      <c r="I10284" s="42"/>
      <c r="N10284" s="41"/>
      <c r="S10284" s="41"/>
    </row>
    <row r="10285" spans="8:19" s="33" customFormat="1" x14ac:dyDescent="0.3">
      <c r="H10285" s="41"/>
      <c r="I10285" s="42"/>
      <c r="N10285" s="41"/>
      <c r="S10285" s="41"/>
    </row>
    <row r="10286" spans="8:19" s="33" customFormat="1" x14ac:dyDescent="0.3">
      <c r="H10286" s="41"/>
      <c r="I10286" s="42"/>
      <c r="N10286" s="41"/>
      <c r="S10286" s="41"/>
    </row>
    <row r="10287" spans="8:19" s="33" customFormat="1" x14ac:dyDescent="0.3">
      <c r="H10287" s="41"/>
      <c r="I10287" s="42"/>
      <c r="N10287" s="41"/>
      <c r="S10287" s="41"/>
    </row>
    <row r="10288" spans="8:19" s="33" customFormat="1" x14ac:dyDescent="0.3">
      <c r="H10288" s="41"/>
      <c r="I10288" s="42"/>
      <c r="N10288" s="41"/>
      <c r="S10288" s="41"/>
    </row>
    <row r="10289" spans="8:19" s="33" customFormat="1" x14ac:dyDescent="0.3">
      <c r="H10289" s="41"/>
      <c r="I10289" s="42"/>
      <c r="N10289" s="41"/>
      <c r="S10289" s="41"/>
    </row>
    <row r="10290" spans="8:19" s="33" customFormat="1" x14ac:dyDescent="0.3">
      <c r="H10290" s="41"/>
      <c r="I10290" s="42"/>
      <c r="N10290" s="41"/>
      <c r="S10290" s="41"/>
    </row>
    <row r="10291" spans="8:19" s="33" customFormat="1" x14ac:dyDescent="0.3">
      <c r="H10291" s="41"/>
      <c r="I10291" s="42"/>
      <c r="N10291" s="41"/>
      <c r="S10291" s="41"/>
    </row>
    <row r="10292" spans="8:19" s="33" customFormat="1" x14ac:dyDescent="0.3">
      <c r="H10292" s="41"/>
      <c r="I10292" s="42"/>
      <c r="N10292" s="41"/>
      <c r="S10292" s="41"/>
    </row>
    <row r="10293" spans="8:19" s="33" customFormat="1" x14ac:dyDescent="0.3">
      <c r="H10293" s="41"/>
      <c r="I10293" s="42"/>
      <c r="N10293" s="41"/>
      <c r="S10293" s="41"/>
    </row>
    <row r="10294" spans="8:19" s="33" customFormat="1" x14ac:dyDescent="0.3">
      <c r="H10294" s="41"/>
      <c r="I10294" s="42"/>
      <c r="N10294" s="41"/>
      <c r="S10294" s="41"/>
    </row>
    <row r="10295" spans="8:19" s="33" customFormat="1" x14ac:dyDescent="0.3">
      <c r="H10295" s="41"/>
      <c r="I10295" s="42"/>
      <c r="N10295" s="41"/>
      <c r="S10295" s="41"/>
    </row>
    <row r="10296" spans="8:19" s="33" customFormat="1" x14ac:dyDescent="0.3">
      <c r="H10296" s="41"/>
      <c r="I10296" s="42"/>
      <c r="N10296" s="41"/>
      <c r="S10296" s="41"/>
    </row>
    <row r="10297" spans="8:19" s="33" customFormat="1" x14ac:dyDescent="0.3">
      <c r="H10297" s="41"/>
      <c r="I10297" s="42"/>
      <c r="N10297" s="41"/>
      <c r="S10297" s="41"/>
    </row>
    <row r="10298" spans="8:19" s="33" customFormat="1" x14ac:dyDescent="0.3">
      <c r="H10298" s="41"/>
      <c r="I10298" s="42"/>
      <c r="N10298" s="41"/>
      <c r="S10298" s="41"/>
    </row>
    <row r="10299" spans="8:19" s="33" customFormat="1" x14ac:dyDescent="0.3">
      <c r="H10299" s="41"/>
      <c r="I10299" s="42"/>
      <c r="N10299" s="41"/>
      <c r="S10299" s="41"/>
    </row>
    <row r="10300" spans="8:19" s="33" customFormat="1" x14ac:dyDescent="0.3">
      <c r="H10300" s="41"/>
      <c r="I10300" s="42"/>
      <c r="N10300" s="41"/>
      <c r="S10300" s="41"/>
    </row>
    <row r="10301" spans="8:19" s="33" customFormat="1" x14ac:dyDescent="0.3">
      <c r="H10301" s="41"/>
      <c r="I10301" s="42"/>
      <c r="N10301" s="41"/>
      <c r="S10301" s="41"/>
    </row>
    <row r="10302" spans="8:19" s="33" customFormat="1" x14ac:dyDescent="0.3">
      <c r="H10302" s="41"/>
      <c r="I10302" s="42"/>
      <c r="N10302" s="41"/>
      <c r="S10302" s="41"/>
    </row>
    <row r="10303" spans="8:19" s="33" customFormat="1" x14ac:dyDescent="0.3">
      <c r="H10303" s="41"/>
      <c r="I10303" s="42"/>
      <c r="N10303" s="41"/>
      <c r="S10303" s="41"/>
    </row>
    <row r="10304" spans="8:19" s="33" customFormat="1" x14ac:dyDescent="0.3">
      <c r="H10304" s="41"/>
      <c r="I10304" s="42"/>
      <c r="N10304" s="41"/>
      <c r="S10304" s="41"/>
    </row>
    <row r="10305" spans="8:19" s="33" customFormat="1" x14ac:dyDescent="0.3">
      <c r="H10305" s="41"/>
      <c r="I10305" s="42"/>
      <c r="N10305" s="41"/>
      <c r="S10305" s="41"/>
    </row>
    <row r="10306" spans="8:19" s="33" customFormat="1" x14ac:dyDescent="0.3">
      <c r="H10306" s="41"/>
      <c r="I10306" s="42"/>
      <c r="N10306" s="41"/>
      <c r="S10306" s="41"/>
    </row>
    <row r="10307" spans="8:19" s="33" customFormat="1" x14ac:dyDescent="0.3">
      <c r="H10307" s="41"/>
      <c r="I10307" s="42"/>
      <c r="N10307" s="41"/>
      <c r="S10307" s="41"/>
    </row>
    <row r="10308" spans="8:19" s="33" customFormat="1" x14ac:dyDescent="0.3">
      <c r="H10308" s="41"/>
      <c r="I10308" s="42"/>
      <c r="N10308" s="41"/>
      <c r="S10308" s="41"/>
    </row>
    <row r="10309" spans="8:19" s="33" customFormat="1" x14ac:dyDescent="0.3">
      <c r="H10309" s="41"/>
      <c r="I10309" s="42"/>
      <c r="N10309" s="41"/>
      <c r="S10309" s="41"/>
    </row>
    <row r="10310" spans="8:19" s="33" customFormat="1" x14ac:dyDescent="0.3">
      <c r="H10310" s="41"/>
      <c r="I10310" s="42"/>
      <c r="N10310" s="41"/>
      <c r="S10310" s="41"/>
    </row>
    <row r="10311" spans="8:19" s="33" customFormat="1" x14ac:dyDescent="0.3">
      <c r="H10311" s="41"/>
      <c r="I10311" s="42"/>
      <c r="N10311" s="41"/>
      <c r="S10311" s="41"/>
    </row>
    <row r="10312" spans="8:19" s="33" customFormat="1" x14ac:dyDescent="0.3">
      <c r="H10312" s="41"/>
      <c r="I10312" s="42"/>
      <c r="N10312" s="41"/>
      <c r="S10312" s="41"/>
    </row>
    <row r="10313" spans="8:19" s="33" customFormat="1" x14ac:dyDescent="0.3">
      <c r="H10313" s="41"/>
      <c r="I10313" s="42"/>
      <c r="N10313" s="41"/>
      <c r="S10313" s="41"/>
    </row>
    <row r="10314" spans="8:19" s="33" customFormat="1" x14ac:dyDescent="0.3">
      <c r="H10314" s="41"/>
      <c r="I10314" s="42"/>
      <c r="N10314" s="41"/>
      <c r="S10314" s="41"/>
    </row>
    <row r="10315" spans="8:19" s="33" customFormat="1" x14ac:dyDescent="0.3">
      <c r="H10315" s="41"/>
      <c r="I10315" s="42"/>
      <c r="N10315" s="41"/>
      <c r="S10315" s="41"/>
    </row>
    <row r="10316" spans="8:19" s="33" customFormat="1" x14ac:dyDescent="0.3">
      <c r="H10316" s="41"/>
      <c r="I10316" s="42"/>
      <c r="N10316" s="41"/>
      <c r="S10316" s="41"/>
    </row>
    <row r="10317" spans="8:19" s="33" customFormat="1" x14ac:dyDescent="0.3">
      <c r="H10317" s="41"/>
      <c r="I10317" s="42"/>
      <c r="N10317" s="41"/>
      <c r="S10317" s="41"/>
    </row>
    <row r="10318" spans="8:19" s="33" customFormat="1" x14ac:dyDescent="0.3">
      <c r="H10318" s="41"/>
      <c r="I10318" s="42"/>
      <c r="N10318" s="41"/>
      <c r="S10318" s="41"/>
    </row>
    <row r="10319" spans="8:19" s="33" customFormat="1" x14ac:dyDescent="0.3">
      <c r="H10319" s="41"/>
      <c r="I10319" s="42"/>
      <c r="N10319" s="41"/>
      <c r="S10319" s="41"/>
    </row>
    <row r="10320" spans="8:19" s="33" customFormat="1" x14ac:dyDescent="0.3">
      <c r="H10320" s="41"/>
      <c r="I10320" s="42"/>
      <c r="N10320" s="41"/>
      <c r="S10320" s="41"/>
    </row>
    <row r="10321" spans="8:19" s="33" customFormat="1" x14ac:dyDescent="0.3">
      <c r="H10321" s="41"/>
      <c r="I10321" s="42"/>
      <c r="N10321" s="41"/>
      <c r="S10321" s="41"/>
    </row>
    <row r="10322" spans="8:19" s="33" customFormat="1" x14ac:dyDescent="0.3">
      <c r="H10322" s="41"/>
      <c r="I10322" s="42"/>
      <c r="N10322" s="41"/>
      <c r="S10322" s="41"/>
    </row>
    <row r="10323" spans="8:19" s="33" customFormat="1" x14ac:dyDescent="0.3">
      <c r="H10323" s="41"/>
      <c r="I10323" s="42"/>
      <c r="N10323" s="41"/>
      <c r="S10323" s="41"/>
    </row>
    <row r="10324" spans="8:19" s="33" customFormat="1" x14ac:dyDescent="0.3">
      <c r="H10324" s="41"/>
      <c r="I10324" s="42"/>
      <c r="N10324" s="41"/>
      <c r="S10324" s="41"/>
    </row>
    <row r="10325" spans="8:19" s="33" customFormat="1" x14ac:dyDescent="0.3">
      <c r="H10325" s="41"/>
      <c r="I10325" s="42"/>
      <c r="N10325" s="41"/>
      <c r="S10325" s="41"/>
    </row>
    <row r="10326" spans="8:19" s="33" customFormat="1" x14ac:dyDescent="0.3">
      <c r="H10326" s="41"/>
      <c r="I10326" s="42"/>
      <c r="N10326" s="41"/>
      <c r="S10326" s="41"/>
    </row>
    <row r="10327" spans="8:19" s="33" customFormat="1" x14ac:dyDescent="0.3">
      <c r="H10327" s="41"/>
      <c r="I10327" s="42"/>
      <c r="N10327" s="41"/>
      <c r="S10327" s="41"/>
    </row>
    <row r="10328" spans="8:19" s="33" customFormat="1" x14ac:dyDescent="0.3">
      <c r="H10328" s="41"/>
      <c r="I10328" s="42"/>
      <c r="N10328" s="41"/>
      <c r="S10328" s="41"/>
    </row>
    <row r="10329" spans="8:19" s="33" customFormat="1" x14ac:dyDescent="0.3">
      <c r="H10329" s="41"/>
      <c r="I10329" s="42"/>
      <c r="N10329" s="41"/>
      <c r="S10329" s="41"/>
    </row>
    <row r="10330" spans="8:19" s="33" customFormat="1" x14ac:dyDescent="0.3">
      <c r="H10330" s="41"/>
      <c r="I10330" s="42"/>
      <c r="N10330" s="41"/>
      <c r="S10330" s="41"/>
    </row>
    <row r="10331" spans="8:19" s="33" customFormat="1" x14ac:dyDescent="0.3">
      <c r="H10331" s="41"/>
      <c r="I10331" s="42"/>
      <c r="N10331" s="41"/>
      <c r="S10331" s="41"/>
    </row>
    <row r="10332" spans="8:19" s="33" customFormat="1" x14ac:dyDescent="0.3">
      <c r="H10332" s="41"/>
      <c r="I10332" s="42"/>
      <c r="N10332" s="41"/>
      <c r="S10332" s="41"/>
    </row>
    <row r="10333" spans="8:19" s="33" customFormat="1" x14ac:dyDescent="0.3">
      <c r="H10333" s="41"/>
      <c r="I10333" s="42"/>
      <c r="N10333" s="41"/>
      <c r="S10333" s="41"/>
    </row>
    <row r="10334" spans="8:19" s="33" customFormat="1" x14ac:dyDescent="0.3">
      <c r="H10334" s="41"/>
      <c r="I10334" s="42"/>
      <c r="N10334" s="41"/>
      <c r="S10334" s="41"/>
    </row>
    <row r="10335" spans="8:19" s="33" customFormat="1" x14ac:dyDescent="0.3">
      <c r="H10335" s="41"/>
      <c r="I10335" s="42"/>
      <c r="N10335" s="41"/>
      <c r="S10335" s="41"/>
    </row>
    <row r="10336" spans="8:19" s="33" customFormat="1" x14ac:dyDescent="0.3">
      <c r="H10336" s="41"/>
      <c r="I10336" s="42"/>
      <c r="N10336" s="41"/>
      <c r="S10336" s="41"/>
    </row>
    <row r="10337" spans="8:19" s="33" customFormat="1" x14ac:dyDescent="0.3">
      <c r="H10337" s="41"/>
      <c r="I10337" s="42"/>
      <c r="N10337" s="41"/>
      <c r="S10337" s="41"/>
    </row>
    <row r="10338" spans="8:19" s="33" customFormat="1" x14ac:dyDescent="0.3">
      <c r="H10338" s="41"/>
      <c r="I10338" s="42"/>
      <c r="N10338" s="41"/>
      <c r="S10338" s="41"/>
    </row>
    <row r="10339" spans="8:19" s="33" customFormat="1" x14ac:dyDescent="0.3">
      <c r="H10339" s="41"/>
      <c r="I10339" s="42"/>
      <c r="N10339" s="41"/>
      <c r="S10339" s="41"/>
    </row>
    <row r="10340" spans="8:19" s="33" customFormat="1" x14ac:dyDescent="0.3">
      <c r="H10340" s="41"/>
      <c r="I10340" s="42"/>
      <c r="N10340" s="41"/>
      <c r="S10340" s="41"/>
    </row>
    <row r="10341" spans="8:19" s="33" customFormat="1" x14ac:dyDescent="0.3">
      <c r="H10341" s="41"/>
      <c r="I10341" s="42"/>
      <c r="N10341" s="41"/>
      <c r="S10341" s="41"/>
    </row>
    <row r="10342" spans="8:19" s="33" customFormat="1" x14ac:dyDescent="0.3">
      <c r="H10342" s="41"/>
      <c r="I10342" s="42"/>
      <c r="N10342" s="41"/>
      <c r="S10342" s="41"/>
    </row>
    <row r="10343" spans="8:19" s="33" customFormat="1" x14ac:dyDescent="0.3">
      <c r="H10343" s="41"/>
      <c r="I10343" s="42"/>
      <c r="N10343" s="41"/>
      <c r="S10343" s="41"/>
    </row>
    <row r="10344" spans="8:19" s="33" customFormat="1" x14ac:dyDescent="0.3">
      <c r="H10344" s="41"/>
      <c r="I10344" s="42"/>
      <c r="N10344" s="41"/>
      <c r="S10344" s="41"/>
    </row>
    <row r="10345" spans="8:19" s="33" customFormat="1" x14ac:dyDescent="0.3">
      <c r="H10345" s="41"/>
      <c r="I10345" s="42"/>
      <c r="N10345" s="41"/>
      <c r="S10345" s="41"/>
    </row>
    <row r="10346" spans="8:19" s="33" customFormat="1" x14ac:dyDescent="0.3">
      <c r="H10346" s="41"/>
      <c r="I10346" s="42"/>
      <c r="N10346" s="41"/>
      <c r="S10346" s="41"/>
    </row>
    <row r="10347" spans="8:19" s="33" customFormat="1" x14ac:dyDescent="0.3">
      <c r="H10347" s="41"/>
      <c r="I10347" s="42"/>
      <c r="N10347" s="41"/>
      <c r="S10347" s="41"/>
    </row>
    <row r="10348" spans="8:19" s="33" customFormat="1" x14ac:dyDescent="0.3">
      <c r="H10348" s="41"/>
      <c r="I10348" s="42"/>
      <c r="N10348" s="41"/>
      <c r="S10348" s="41"/>
    </row>
    <row r="10349" spans="8:19" s="33" customFormat="1" x14ac:dyDescent="0.3">
      <c r="H10349" s="41"/>
      <c r="I10349" s="42"/>
      <c r="N10349" s="41"/>
      <c r="S10349" s="41"/>
    </row>
    <row r="10350" spans="8:19" s="33" customFormat="1" x14ac:dyDescent="0.3">
      <c r="H10350" s="41"/>
      <c r="I10350" s="42"/>
      <c r="N10350" s="41"/>
      <c r="S10350" s="41"/>
    </row>
    <row r="10351" spans="8:19" s="33" customFormat="1" x14ac:dyDescent="0.3">
      <c r="H10351" s="41"/>
      <c r="I10351" s="42"/>
      <c r="N10351" s="41"/>
      <c r="S10351" s="41"/>
    </row>
    <row r="10352" spans="8:19" s="33" customFormat="1" x14ac:dyDescent="0.3">
      <c r="H10352" s="41"/>
      <c r="I10352" s="42"/>
      <c r="N10352" s="41"/>
      <c r="S10352" s="41"/>
    </row>
    <row r="10353" spans="8:19" s="33" customFormat="1" x14ac:dyDescent="0.3">
      <c r="H10353" s="41"/>
      <c r="I10353" s="42"/>
      <c r="N10353" s="41"/>
      <c r="S10353" s="41"/>
    </row>
    <row r="10354" spans="8:19" s="33" customFormat="1" x14ac:dyDescent="0.3">
      <c r="H10354" s="41"/>
      <c r="I10354" s="42"/>
      <c r="N10354" s="41"/>
      <c r="S10354" s="41"/>
    </row>
    <row r="10355" spans="8:19" s="33" customFormat="1" x14ac:dyDescent="0.3">
      <c r="H10355" s="41"/>
      <c r="I10355" s="42"/>
      <c r="N10355" s="41"/>
      <c r="S10355" s="41"/>
    </row>
    <row r="10356" spans="8:19" s="33" customFormat="1" x14ac:dyDescent="0.3">
      <c r="H10356" s="41"/>
      <c r="I10356" s="42"/>
      <c r="N10356" s="41"/>
      <c r="S10356" s="41"/>
    </row>
    <row r="10357" spans="8:19" s="33" customFormat="1" x14ac:dyDescent="0.3">
      <c r="H10357" s="41"/>
      <c r="I10357" s="42"/>
      <c r="N10357" s="41"/>
      <c r="S10357" s="41"/>
    </row>
    <row r="10358" spans="8:19" s="33" customFormat="1" x14ac:dyDescent="0.3">
      <c r="H10358" s="41"/>
      <c r="I10358" s="42"/>
      <c r="N10358" s="41"/>
      <c r="S10358" s="41"/>
    </row>
    <row r="10359" spans="8:19" s="33" customFormat="1" x14ac:dyDescent="0.3">
      <c r="H10359" s="41"/>
      <c r="I10359" s="42"/>
      <c r="N10359" s="41"/>
      <c r="S10359" s="41"/>
    </row>
    <row r="10360" spans="8:19" s="33" customFormat="1" x14ac:dyDescent="0.3">
      <c r="H10360" s="41"/>
      <c r="I10360" s="42"/>
      <c r="N10360" s="41"/>
      <c r="S10360" s="41"/>
    </row>
    <row r="10361" spans="8:19" s="33" customFormat="1" x14ac:dyDescent="0.3">
      <c r="H10361" s="41"/>
      <c r="I10361" s="42"/>
      <c r="N10361" s="41"/>
      <c r="S10361" s="41"/>
    </row>
    <row r="10362" spans="8:19" s="33" customFormat="1" x14ac:dyDescent="0.3">
      <c r="H10362" s="41"/>
      <c r="I10362" s="42"/>
      <c r="N10362" s="41"/>
      <c r="S10362" s="41"/>
    </row>
    <row r="10363" spans="8:19" s="33" customFormat="1" x14ac:dyDescent="0.3">
      <c r="H10363" s="41"/>
      <c r="I10363" s="42"/>
      <c r="N10363" s="41"/>
      <c r="S10363" s="41"/>
    </row>
    <row r="10364" spans="8:19" s="33" customFormat="1" x14ac:dyDescent="0.3">
      <c r="H10364" s="41"/>
      <c r="I10364" s="42"/>
      <c r="N10364" s="41"/>
      <c r="S10364" s="41"/>
    </row>
    <row r="10365" spans="8:19" s="33" customFormat="1" x14ac:dyDescent="0.3">
      <c r="H10365" s="41"/>
      <c r="I10365" s="42"/>
      <c r="N10365" s="41"/>
      <c r="S10365" s="41"/>
    </row>
    <row r="10366" spans="8:19" s="33" customFormat="1" x14ac:dyDescent="0.3">
      <c r="H10366" s="41"/>
      <c r="I10366" s="42"/>
      <c r="N10366" s="41"/>
      <c r="S10366" s="41"/>
    </row>
    <row r="10367" spans="8:19" s="33" customFormat="1" x14ac:dyDescent="0.3">
      <c r="H10367" s="41"/>
      <c r="I10367" s="42"/>
      <c r="N10367" s="41"/>
      <c r="S10367" s="41"/>
    </row>
    <row r="10368" spans="8:19" s="33" customFormat="1" x14ac:dyDescent="0.3">
      <c r="H10368" s="41"/>
      <c r="I10368" s="42"/>
      <c r="N10368" s="41"/>
      <c r="S10368" s="41"/>
    </row>
    <row r="10369" spans="8:19" s="33" customFormat="1" x14ac:dyDescent="0.3">
      <c r="H10369" s="41"/>
      <c r="I10369" s="42"/>
      <c r="N10369" s="41"/>
      <c r="S10369" s="41"/>
    </row>
    <row r="10370" spans="8:19" s="33" customFormat="1" x14ac:dyDescent="0.3">
      <c r="H10370" s="41"/>
      <c r="I10370" s="42"/>
      <c r="N10370" s="41"/>
      <c r="S10370" s="41"/>
    </row>
    <row r="10371" spans="8:19" s="33" customFormat="1" x14ac:dyDescent="0.3">
      <c r="H10371" s="41"/>
      <c r="I10371" s="42"/>
      <c r="N10371" s="41"/>
      <c r="S10371" s="41"/>
    </row>
    <row r="10372" spans="8:19" s="33" customFormat="1" x14ac:dyDescent="0.3">
      <c r="H10372" s="41"/>
      <c r="I10372" s="42"/>
      <c r="N10372" s="41"/>
      <c r="S10372" s="41"/>
    </row>
    <row r="10373" spans="8:19" s="33" customFormat="1" x14ac:dyDescent="0.3">
      <c r="H10373" s="41"/>
      <c r="I10373" s="42"/>
      <c r="N10373" s="41"/>
      <c r="S10373" s="41"/>
    </row>
    <row r="10374" spans="8:19" s="33" customFormat="1" x14ac:dyDescent="0.3">
      <c r="H10374" s="41"/>
      <c r="I10374" s="42"/>
      <c r="N10374" s="41"/>
      <c r="S10374" s="41"/>
    </row>
    <row r="10375" spans="8:19" s="33" customFormat="1" x14ac:dyDescent="0.3">
      <c r="H10375" s="41"/>
      <c r="I10375" s="42"/>
      <c r="N10375" s="41"/>
      <c r="S10375" s="41"/>
    </row>
    <row r="10376" spans="8:19" s="33" customFormat="1" x14ac:dyDescent="0.3">
      <c r="H10376" s="41"/>
      <c r="I10376" s="42"/>
      <c r="N10376" s="41"/>
      <c r="S10376" s="41"/>
    </row>
    <row r="10377" spans="8:19" s="33" customFormat="1" x14ac:dyDescent="0.3">
      <c r="H10377" s="41"/>
      <c r="I10377" s="42"/>
      <c r="N10377" s="41"/>
      <c r="S10377" s="41"/>
    </row>
    <row r="10378" spans="8:19" s="33" customFormat="1" x14ac:dyDescent="0.3">
      <c r="H10378" s="41"/>
      <c r="I10378" s="42"/>
      <c r="N10378" s="41"/>
      <c r="S10378" s="41"/>
    </row>
    <row r="10379" spans="8:19" s="33" customFormat="1" x14ac:dyDescent="0.3">
      <c r="H10379" s="41"/>
      <c r="I10379" s="42"/>
      <c r="N10379" s="41"/>
      <c r="S10379" s="41"/>
    </row>
    <row r="10380" spans="8:19" s="33" customFormat="1" x14ac:dyDescent="0.3">
      <c r="H10380" s="41"/>
      <c r="I10380" s="42"/>
      <c r="N10380" s="41"/>
      <c r="S10380" s="41"/>
    </row>
    <row r="10381" spans="8:19" s="33" customFormat="1" x14ac:dyDescent="0.3">
      <c r="H10381" s="41"/>
      <c r="I10381" s="42"/>
      <c r="N10381" s="41"/>
      <c r="S10381" s="41"/>
    </row>
    <row r="10382" spans="8:19" s="33" customFormat="1" x14ac:dyDescent="0.3">
      <c r="H10382" s="41"/>
      <c r="I10382" s="42"/>
      <c r="N10382" s="41"/>
      <c r="S10382" s="41"/>
    </row>
    <row r="10383" spans="8:19" s="33" customFormat="1" x14ac:dyDescent="0.3">
      <c r="H10383" s="41"/>
      <c r="I10383" s="42"/>
      <c r="N10383" s="41"/>
      <c r="S10383" s="41"/>
    </row>
    <row r="10384" spans="8:19" s="33" customFormat="1" x14ac:dyDescent="0.3">
      <c r="H10384" s="41"/>
      <c r="I10384" s="42"/>
      <c r="N10384" s="41"/>
      <c r="S10384" s="41"/>
    </row>
    <row r="10385" spans="8:19" s="33" customFormat="1" x14ac:dyDescent="0.3">
      <c r="H10385" s="41"/>
      <c r="I10385" s="42"/>
      <c r="N10385" s="41"/>
      <c r="S10385" s="41"/>
    </row>
    <row r="10386" spans="8:19" s="33" customFormat="1" x14ac:dyDescent="0.3">
      <c r="H10386" s="41"/>
      <c r="I10386" s="42"/>
      <c r="N10386" s="41"/>
      <c r="S10386" s="41"/>
    </row>
    <row r="10387" spans="8:19" s="33" customFormat="1" x14ac:dyDescent="0.3">
      <c r="H10387" s="41"/>
      <c r="I10387" s="42"/>
      <c r="N10387" s="41"/>
      <c r="S10387" s="41"/>
    </row>
    <row r="10388" spans="8:19" s="33" customFormat="1" x14ac:dyDescent="0.3">
      <c r="H10388" s="41"/>
      <c r="I10388" s="42"/>
      <c r="N10388" s="41"/>
      <c r="S10388" s="41"/>
    </row>
    <row r="10389" spans="8:19" s="33" customFormat="1" x14ac:dyDescent="0.3">
      <c r="H10389" s="41"/>
      <c r="I10389" s="42"/>
      <c r="N10389" s="41"/>
      <c r="S10389" s="41"/>
    </row>
    <row r="10390" spans="8:19" s="33" customFormat="1" x14ac:dyDescent="0.3">
      <c r="H10390" s="41"/>
      <c r="I10390" s="42"/>
      <c r="N10390" s="41"/>
      <c r="S10390" s="41"/>
    </row>
    <row r="10391" spans="8:19" s="33" customFormat="1" x14ac:dyDescent="0.3">
      <c r="H10391" s="41"/>
      <c r="I10391" s="42"/>
      <c r="N10391" s="41"/>
      <c r="S10391" s="41"/>
    </row>
    <row r="10392" spans="8:19" s="33" customFormat="1" x14ac:dyDescent="0.3">
      <c r="H10392" s="41"/>
      <c r="I10392" s="42"/>
      <c r="N10392" s="41"/>
      <c r="S10392" s="41"/>
    </row>
    <row r="10393" spans="8:19" s="33" customFormat="1" x14ac:dyDescent="0.3">
      <c r="H10393" s="41"/>
      <c r="I10393" s="42"/>
      <c r="N10393" s="41"/>
      <c r="S10393" s="41"/>
    </row>
    <row r="10394" spans="8:19" s="33" customFormat="1" x14ac:dyDescent="0.3">
      <c r="H10394" s="41"/>
      <c r="I10394" s="42"/>
      <c r="N10394" s="41"/>
      <c r="S10394" s="41"/>
    </row>
    <row r="10395" spans="8:19" s="33" customFormat="1" x14ac:dyDescent="0.3">
      <c r="H10395" s="41"/>
      <c r="I10395" s="42"/>
      <c r="N10395" s="41"/>
      <c r="S10395" s="41"/>
    </row>
    <row r="10396" spans="8:19" s="33" customFormat="1" x14ac:dyDescent="0.3">
      <c r="H10396" s="41"/>
      <c r="I10396" s="42"/>
      <c r="N10396" s="41"/>
      <c r="S10396" s="41"/>
    </row>
    <row r="10397" spans="8:19" s="33" customFormat="1" x14ac:dyDescent="0.3">
      <c r="H10397" s="41"/>
      <c r="I10397" s="42"/>
      <c r="N10397" s="41"/>
      <c r="S10397" s="41"/>
    </row>
    <row r="10398" spans="8:19" s="33" customFormat="1" x14ac:dyDescent="0.3">
      <c r="H10398" s="41"/>
      <c r="I10398" s="42"/>
      <c r="N10398" s="41"/>
      <c r="S10398" s="41"/>
    </row>
    <row r="10399" spans="8:19" s="33" customFormat="1" x14ac:dyDescent="0.3">
      <c r="H10399" s="41"/>
      <c r="I10399" s="42"/>
      <c r="N10399" s="41"/>
      <c r="S10399" s="41"/>
    </row>
    <row r="10400" spans="8:19" s="33" customFormat="1" x14ac:dyDescent="0.3">
      <c r="H10400" s="41"/>
      <c r="I10400" s="42"/>
      <c r="N10400" s="41"/>
      <c r="S10400" s="41"/>
    </row>
    <row r="10401" spans="8:19" s="33" customFormat="1" x14ac:dyDescent="0.3">
      <c r="H10401" s="41"/>
      <c r="I10401" s="42"/>
      <c r="N10401" s="41"/>
      <c r="S10401" s="41"/>
    </row>
    <row r="10402" spans="8:19" s="33" customFormat="1" x14ac:dyDescent="0.3">
      <c r="H10402" s="41"/>
      <c r="I10402" s="42"/>
      <c r="N10402" s="41"/>
      <c r="S10402" s="41"/>
    </row>
    <row r="10403" spans="8:19" s="33" customFormat="1" x14ac:dyDescent="0.3">
      <c r="H10403" s="41"/>
      <c r="I10403" s="42"/>
      <c r="N10403" s="41"/>
      <c r="S10403" s="41"/>
    </row>
    <row r="10404" spans="8:19" s="33" customFormat="1" x14ac:dyDescent="0.3">
      <c r="H10404" s="41"/>
      <c r="I10404" s="42"/>
      <c r="N10404" s="41"/>
      <c r="S10404" s="41"/>
    </row>
    <row r="10405" spans="8:19" s="33" customFormat="1" x14ac:dyDescent="0.3">
      <c r="H10405" s="41"/>
      <c r="I10405" s="42"/>
      <c r="N10405" s="41"/>
      <c r="S10405" s="41"/>
    </row>
    <row r="10406" spans="8:19" s="33" customFormat="1" x14ac:dyDescent="0.3">
      <c r="H10406" s="41"/>
      <c r="I10406" s="42"/>
      <c r="N10406" s="41"/>
      <c r="S10406" s="41"/>
    </row>
    <row r="10407" spans="8:19" s="33" customFormat="1" x14ac:dyDescent="0.3">
      <c r="H10407" s="41"/>
      <c r="I10407" s="42"/>
      <c r="N10407" s="41"/>
      <c r="S10407" s="41"/>
    </row>
    <row r="10408" spans="8:19" s="33" customFormat="1" x14ac:dyDescent="0.3">
      <c r="H10408" s="41"/>
      <c r="I10408" s="42"/>
      <c r="N10408" s="41"/>
      <c r="S10408" s="41"/>
    </row>
    <row r="10409" spans="8:19" s="33" customFormat="1" x14ac:dyDescent="0.3">
      <c r="H10409" s="41"/>
      <c r="I10409" s="42"/>
      <c r="N10409" s="41"/>
      <c r="S10409" s="41"/>
    </row>
    <row r="10410" spans="8:19" s="33" customFormat="1" x14ac:dyDescent="0.3">
      <c r="H10410" s="41"/>
      <c r="I10410" s="42"/>
      <c r="N10410" s="41"/>
      <c r="S10410" s="41"/>
    </row>
    <row r="10411" spans="8:19" s="33" customFormat="1" x14ac:dyDescent="0.3">
      <c r="H10411" s="41"/>
      <c r="I10411" s="42"/>
      <c r="N10411" s="41"/>
      <c r="S10411" s="41"/>
    </row>
    <row r="10412" spans="8:19" s="33" customFormat="1" x14ac:dyDescent="0.3">
      <c r="H10412" s="41"/>
      <c r="I10412" s="42"/>
      <c r="N10412" s="41"/>
      <c r="S10412" s="41"/>
    </row>
    <row r="10413" spans="8:19" s="33" customFormat="1" x14ac:dyDescent="0.3">
      <c r="H10413" s="41"/>
      <c r="I10413" s="42"/>
      <c r="N10413" s="41"/>
      <c r="S10413" s="41"/>
    </row>
    <row r="10414" spans="8:19" s="33" customFormat="1" x14ac:dyDescent="0.3">
      <c r="H10414" s="41"/>
      <c r="I10414" s="42"/>
      <c r="N10414" s="41"/>
      <c r="S10414" s="41"/>
    </row>
    <row r="10415" spans="8:19" s="33" customFormat="1" x14ac:dyDescent="0.3">
      <c r="H10415" s="41"/>
      <c r="I10415" s="42"/>
      <c r="N10415" s="41"/>
      <c r="S10415" s="41"/>
    </row>
    <row r="10416" spans="8:19" s="33" customFormat="1" x14ac:dyDescent="0.3">
      <c r="H10416" s="41"/>
      <c r="I10416" s="42"/>
      <c r="N10416" s="41"/>
      <c r="S10416" s="41"/>
    </row>
    <row r="10417" spans="8:19" s="33" customFormat="1" x14ac:dyDescent="0.3">
      <c r="H10417" s="41"/>
      <c r="I10417" s="42"/>
      <c r="N10417" s="41"/>
      <c r="S10417" s="41"/>
    </row>
    <row r="10418" spans="8:19" s="33" customFormat="1" x14ac:dyDescent="0.3">
      <c r="H10418" s="41"/>
      <c r="I10418" s="42"/>
      <c r="N10418" s="41"/>
      <c r="S10418" s="41"/>
    </row>
    <row r="10419" spans="8:19" s="33" customFormat="1" x14ac:dyDescent="0.3">
      <c r="H10419" s="41"/>
      <c r="I10419" s="42"/>
      <c r="N10419" s="41"/>
      <c r="S10419" s="41"/>
    </row>
    <row r="10420" spans="8:19" s="33" customFormat="1" x14ac:dyDescent="0.3">
      <c r="H10420" s="41"/>
      <c r="I10420" s="42"/>
      <c r="N10420" s="41"/>
      <c r="S10420" s="41"/>
    </row>
    <row r="10421" spans="8:19" s="33" customFormat="1" x14ac:dyDescent="0.3">
      <c r="H10421" s="41"/>
      <c r="I10421" s="42"/>
      <c r="N10421" s="41"/>
      <c r="S10421" s="41"/>
    </row>
    <row r="10422" spans="8:19" s="33" customFormat="1" x14ac:dyDescent="0.3">
      <c r="H10422" s="41"/>
      <c r="I10422" s="42"/>
      <c r="N10422" s="41"/>
      <c r="S10422" s="41"/>
    </row>
    <row r="10423" spans="8:19" s="33" customFormat="1" x14ac:dyDescent="0.3">
      <c r="H10423" s="41"/>
      <c r="I10423" s="42"/>
      <c r="N10423" s="41"/>
      <c r="S10423" s="41"/>
    </row>
    <row r="10424" spans="8:19" s="33" customFormat="1" x14ac:dyDescent="0.3">
      <c r="H10424" s="41"/>
      <c r="I10424" s="42"/>
      <c r="N10424" s="41"/>
      <c r="S10424" s="41"/>
    </row>
    <row r="10425" spans="8:19" s="33" customFormat="1" x14ac:dyDescent="0.3">
      <c r="H10425" s="41"/>
      <c r="I10425" s="42"/>
      <c r="N10425" s="41"/>
      <c r="S10425" s="41"/>
    </row>
    <row r="10426" spans="8:19" s="33" customFormat="1" x14ac:dyDescent="0.3">
      <c r="H10426" s="41"/>
      <c r="I10426" s="42"/>
      <c r="N10426" s="41"/>
      <c r="S10426" s="41"/>
    </row>
    <row r="10427" spans="8:19" s="33" customFormat="1" x14ac:dyDescent="0.3">
      <c r="H10427" s="41"/>
      <c r="I10427" s="42"/>
      <c r="N10427" s="41"/>
      <c r="S10427" s="41"/>
    </row>
    <row r="10428" spans="8:19" s="33" customFormat="1" x14ac:dyDescent="0.3">
      <c r="H10428" s="41"/>
      <c r="I10428" s="42"/>
      <c r="N10428" s="41"/>
      <c r="S10428" s="41"/>
    </row>
    <row r="10429" spans="8:19" s="33" customFormat="1" x14ac:dyDescent="0.3">
      <c r="H10429" s="41"/>
      <c r="I10429" s="42"/>
      <c r="N10429" s="41"/>
      <c r="S10429" s="41"/>
    </row>
    <row r="10430" spans="8:19" s="33" customFormat="1" x14ac:dyDescent="0.3">
      <c r="H10430" s="41"/>
      <c r="I10430" s="42"/>
      <c r="N10430" s="41"/>
      <c r="S10430" s="41"/>
    </row>
    <row r="10431" spans="8:19" s="33" customFormat="1" x14ac:dyDescent="0.3">
      <c r="H10431" s="41"/>
      <c r="I10431" s="42"/>
      <c r="N10431" s="41"/>
      <c r="S10431" s="41"/>
    </row>
    <row r="10432" spans="8:19" s="33" customFormat="1" x14ac:dyDescent="0.3">
      <c r="H10432" s="41"/>
      <c r="I10432" s="42"/>
      <c r="N10432" s="41"/>
      <c r="S10432" s="41"/>
    </row>
    <row r="10433" spans="8:19" s="33" customFormat="1" x14ac:dyDescent="0.3">
      <c r="H10433" s="41"/>
      <c r="I10433" s="42"/>
      <c r="N10433" s="41"/>
      <c r="S10433" s="41"/>
    </row>
    <row r="10434" spans="8:19" s="33" customFormat="1" x14ac:dyDescent="0.3">
      <c r="H10434" s="41"/>
      <c r="I10434" s="42"/>
      <c r="N10434" s="41"/>
      <c r="S10434" s="41"/>
    </row>
    <row r="10435" spans="8:19" s="33" customFormat="1" x14ac:dyDescent="0.3">
      <c r="H10435" s="41"/>
      <c r="I10435" s="42"/>
      <c r="N10435" s="41"/>
      <c r="S10435" s="41"/>
    </row>
    <row r="10436" spans="8:19" s="33" customFormat="1" x14ac:dyDescent="0.3">
      <c r="H10436" s="41"/>
      <c r="I10436" s="42"/>
      <c r="N10436" s="41"/>
      <c r="S10436" s="41"/>
    </row>
    <row r="10437" spans="8:19" s="33" customFormat="1" x14ac:dyDescent="0.3">
      <c r="H10437" s="41"/>
      <c r="I10437" s="42"/>
      <c r="N10437" s="41"/>
      <c r="S10437" s="41"/>
    </row>
    <row r="10438" spans="8:19" s="33" customFormat="1" x14ac:dyDescent="0.3">
      <c r="H10438" s="41"/>
      <c r="I10438" s="42"/>
      <c r="N10438" s="41"/>
      <c r="S10438" s="41"/>
    </row>
    <row r="10439" spans="8:19" s="33" customFormat="1" x14ac:dyDescent="0.3">
      <c r="H10439" s="41"/>
      <c r="I10439" s="42"/>
      <c r="N10439" s="41"/>
      <c r="S10439" s="41"/>
    </row>
    <row r="10440" spans="8:19" s="33" customFormat="1" x14ac:dyDescent="0.3">
      <c r="H10440" s="41"/>
      <c r="I10440" s="42"/>
      <c r="N10440" s="41"/>
      <c r="S10440" s="41"/>
    </row>
    <row r="10441" spans="8:19" s="33" customFormat="1" x14ac:dyDescent="0.3">
      <c r="H10441" s="41"/>
      <c r="I10441" s="42"/>
      <c r="N10441" s="41"/>
      <c r="S10441" s="41"/>
    </row>
    <row r="10442" spans="8:19" s="33" customFormat="1" x14ac:dyDescent="0.3">
      <c r="H10442" s="41"/>
      <c r="I10442" s="42"/>
      <c r="N10442" s="41"/>
      <c r="S10442" s="41"/>
    </row>
    <row r="10443" spans="8:19" s="33" customFormat="1" x14ac:dyDescent="0.3">
      <c r="H10443" s="41"/>
      <c r="I10443" s="42"/>
      <c r="N10443" s="41"/>
      <c r="S10443" s="41"/>
    </row>
    <row r="10444" spans="8:19" s="33" customFormat="1" x14ac:dyDescent="0.3">
      <c r="H10444" s="41"/>
      <c r="I10444" s="42"/>
      <c r="N10444" s="41"/>
      <c r="S10444" s="41"/>
    </row>
    <row r="10445" spans="8:19" s="33" customFormat="1" x14ac:dyDescent="0.3">
      <c r="H10445" s="41"/>
      <c r="I10445" s="42"/>
      <c r="N10445" s="41"/>
      <c r="S10445" s="41"/>
    </row>
    <row r="10446" spans="8:19" s="33" customFormat="1" x14ac:dyDescent="0.3">
      <c r="H10446" s="41"/>
      <c r="I10446" s="42"/>
      <c r="N10446" s="41"/>
      <c r="S10446" s="41"/>
    </row>
    <row r="10447" spans="8:19" s="33" customFormat="1" x14ac:dyDescent="0.3">
      <c r="H10447" s="41"/>
      <c r="I10447" s="42"/>
      <c r="N10447" s="41"/>
      <c r="S10447" s="41"/>
    </row>
    <row r="10448" spans="8:19" s="33" customFormat="1" x14ac:dyDescent="0.3">
      <c r="H10448" s="41"/>
      <c r="I10448" s="42"/>
      <c r="N10448" s="41"/>
      <c r="S10448" s="41"/>
    </row>
    <row r="10449" spans="8:19" s="33" customFormat="1" x14ac:dyDescent="0.3">
      <c r="H10449" s="41"/>
      <c r="I10449" s="42"/>
      <c r="N10449" s="41"/>
      <c r="S10449" s="41"/>
    </row>
    <row r="10450" spans="8:19" s="33" customFormat="1" x14ac:dyDescent="0.3">
      <c r="H10450" s="41"/>
      <c r="I10450" s="42"/>
      <c r="N10450" s="41"/>
      <c r="S10450" s="41"/>
    </row>
    <row r="10451" spans="8:19" s="33" customFormat="1" x14ac:dyDescent="0.3">
      <c r="H10451" s="41"/>
      <c r="I10451" s="42"/>
      <c r="N10451" s="41"/>
      <c r="S10451" s="41"/>
    </row>
    <row r="10452" spans="8:19" s="33" customFormat="1" x14ac:dyDescent="0.3">
      <c r="H10452" s="41"/>
      <c r="I10452" s="42"/>
      <c r="N10452" s="41"/>
      <c r="S10452" s="41"/>
    </row>
    <row r="10453" spans="8:19" s="33" customFormat="1" x14ac:dyDescent="0.3">
      <c r="H10453" s="41"/>
      <c r="I10453" s="42"/>
      <c r="N10453" s="41"/>
      <c r="S10453" s="41"/>
    </row>
    <row r="10454" spans="8:19" s="33" customFormat="1" x14ac:dyDescent="0.3">
      <c r="H10454" s="41"/>
      <c r="I10454" s="42"/>
      <c r="N10454" s="41"/>
      <c r="S10454" s="41"/>
    </row>
    <row r="10455" spans="8:19" s="33" customFormat="1" x14ac:dyDescent="0.3">
      <c r="H10455" s="41"/>
      <c r="I10455" s="42"/>
      <c r="N10455" s="41"/>
      <c r="S10455" s="41"/>
    </row>
    <row r="10456" spans="8:19" s="33" customFormat="1" x14ac:dyDescent="0.3">
      <c r="H10456" s="41"/>
      <c r="I10456" s="42"/>
      <c r="N10456" s="41"/>
      <c r="S10456" s="41"/>
    </row>
    <row r="10457" spans="8:19" s="33" customFormat="1" x14ac:dyDescent="0.3">
      <c r="H10457" s="41"/>
      <c r="I10457" s="42"/>
      <c r="N10457" s="41"/>
      <c r="S10457" s="41"/>
    </row>
    <row r="10458" spans="8:19" s="33" customFormat="1" x14ac:dyDescent="0.3">
      <c r="H10458" s="41"/>
      <c r="I10458" s="42"/>
      <c r="N10458" s="41"/>
      <c r="S10458" s="41"/>
    </row>
    <row r="10459" spans="8:19" s="33" customFormat="1" x14ac:dyDescent="0.3">
      <c r="H10459" s="41"/>
      <c r="I10459" s="42"/>
      <c r="N10459" s="41"/>
      <c r="S10459" s="41"/>
    </row>
    <row r="10460" spans="8:19" s="33" customFormat="1" x14ac:dyDescent="0.3">
      <c r="H10460" s="41"/>
      <c r="I10460" s="42"/>
      <c r="N10460" s="41"/>
      <c r="S10460" s="41"/>
    </row>
    <row r="10461" spans="8:19" s="33" customFormat="1" x14ac:dyDescent="0.3">
      <c r="H10461" s="41"/>
      <c r="I10461" s="42"/>
      <c r="N10461" s="41"/>
      <c r="S10461" s="41"/>
    </row>
    <row r="10462" spans="8:19" s="33" customFormat="1" x14ac:dyDescent="0.3">
      <c r="H10462" s="41"/>
      <c r="I10462" s="42"/>
      <c r="N10462" s="41"/>
      <c r="S10462" s="41"/>
    </row>
    <row r="10463" spans="8:19" s="33" customFormat="1" x14ac:dyDescent="0.3">
      <c r="H10463" s="41"/>
      <c r="I10463" s="42"/>
      <c r="N10463" s="41"/>
      <c r="S10463" s="41"/>
    </row>
    <row r="10464" spans="8:19" s="33" customFormat="1" x14ac:dyDescent="0.3">
      <c r="H10464" s="41"/>
      <c r="I10464" s="42"/>
      <c r="N10464" s="41"/>
      <c r="S10464" s="41"/>
    </row>
    <row r="10465" spans="8:19" s="33" customFormat="1" x14ac:dyDescent="0.3">
      <c r="H10465" s="41"/>
      <c r="I10465" s="42"/>
      <c r="N10465" s="41"/>
      <c r="S10465" s="41"/>
    </row>
    <row r="10466" spans="8:19" s="33" customFormat="1" x14ac:dyDescent="0.3">
      <c r="H10466" s="41"/>
      <c r="I10466" s="42"/>
      <c r="N10466" s="41"/>
      <c r="S10466" s="41"/>
    </row>
    <row r="10467" spans="8:19" s="33" customFormat="1" x14ac:dyDescent="0.3">
      <c r="H10467" s="41"/>
      <c r="I10467" s="42"/>
      <c r="N10467" s="41"/>
      <c r="S10467" s="41"/>
    </row>
    <row r="10468" spans="8:19" s="33" customFormat="1" x14ac:dyDescent="0.3">
      <c r="H10468" s="41"/>
      <c r="I10468" s="42"/>
      <c r="N10468" s="41"/>
      <c r="S10468" s="41"/>
    </row>
    <row r="10469" spans="8:19" s="33" customFormat="1" x14ac:dyDescent="0.3">
      <c r="H10469" s="41"/>
      <c r="I10469" s="42"/>
      <c r="N10469" s="41"/>
      <c r="S10469" s="41"/>
    </row>
    <row r="10470" spans="8:19" s="33" customFormat="1" x14ac:dyDescent="0.3">
      <c r="H10470" s="41"/>
      <c r="I10470" s="42"/>
      <c r="N10470" s="41"/>
      <c r="S10470" s="41"/>
    </row>
    <row r="10471" spans="8:19" s="33" customFormat="1" x14ac:dyDescent="0.3">
      <c r="H10471" s="41"/>
      <c r="I10471" s="42"/>
      <c r="N10471" s="41"/>
      <c r="S10471" s="41"/>
    </row>
    <row r="10472" spans="8:19" s="33" customFormat="1" x14ac:dyDescent="0.3">
      <c r="H10472" s="41"/>
      <c r="I10472" s="42"/>
      <c r="N10472" s="41"/>
      <c r="S10472" s="41"/>
    </row>
    <row r="10473" spans="8:19" s="33" customFormat="1" x14ac:dyDescent="0.3">
      <c r="H10473" s="41"/>
      <c r="I10473" s="42"/>
      <c r="N10473" s="41"/>
      <c r="S10473" s="41"/>
    </row>
    <row r="10474" spans="8:19" s="33" customFormat="1" x14ac:dyDescent="0.3">
      <c r="H10474" s="41"/>
      <c r="I10474" s="42"/>
      <c r="N10474" s="41"/>
      <c r="S10474" s="41"/>
    </row>
    <row r="10475" spans="8:19" s="33" customFormat="1" x14ac:dyDescent="0.3">
      <c r="H10475" s="41"/>
      <c r="I10475" s="42"/>
      <c r="N10475" s="41"/>
      <c r="S10475" s="41"/>
    </row>
    <row r="10476" spans="8:19" s="33" customFormat="1" x14ac:dyDescent="0.3">
      <c r="H10476" s="41"/>
      <c r="I10476" s="42"/>
      <c r="N10476" s="41"/>
      <c r="S10476" s="41"/>
    </row>
    <row r="10477" spans="8:19" s="33" customFormat="1" x14ac:dyDescent="0.3">
      <c r="H10477" s="41"/>
      <c r="I10477" s="42"/>
      <c r="N10477" s="41"/>
      <c r="S10477" s="41"/>
    </row>
    <row r="10478" spans="8:19" s="33" customFormat="1" x14ac:dyDescent="0.3">
      <c r="H10478" s="41"/>
      <c r="I10478" s="42"/>
      <c r="N10478" s="41"/>
      <c r="S10478" s="41"/>
    </row>
    <row r="10479" spans="8:19" s="33" customFormat="1" x14ac:dyDescent="0.3">
      <c r="H10479" s="41"/>
      <c r="I10479" s="42"/>
      <c r="N10479" s="41"/>
      <c r="S10479" s="41"/>
    </row>
    <row r="10480" spans="8:19" s="33" customFormat="1" x14ac:dyDescent="0.3">
      <c r="H10480" s="41"/>
      <c r="I10480" s="42"/>
      <c r="N10480" s="41"/>
      <c r="S10480" s="41"/>
    </row>
    <row r="10481" spans="8:19" s="33" customFormat="1" x14ac:dyDescent="0.3">
      <c r="H10481" s="41"/>
      <c r="I10481" s="42"/>
      <c r="N10481" s="41"/>
      <c r="S10481" s="41"/>
    </row>
    <row r="10482" spans="8:19" s="33" customFormat="1" x14ac:dyDescent="0.3">
      <c r="H10482" s="41"/>
      <c r="I10482" s="42"/>
      <c r="N10482" s="41"/>
      <c r="S10482" s="41"/>
    </row>
    <row r="10483" spans="8:19" s="33" customFormat="1" x14ac:dyDescent="0.3">
      <c r="H10483" s="41"/>
      <c r="I10483" s="42"/>
      <c r="N10483" s="41"/>
      <c r="S10483" s="41"/>
    </row>
    <row r="10484" spans="8:19" s="33" customFormat="1" x14ac:dyDescent="0.3">
      <c r="H10484" s="41"/>
      <c r="I10484" s="42"/>
      <c r="N10484" s="41"/>
      <c r="S10484" s="41"/>
    </row>
    <row r="10485" spans="8:19" s="33" customFormat="1" x14ac:dyDescent="0.3">
      <c r="H10485" s="41"/>
      <c r="I10485" s="42"/>
      <c r="N10485" s="41"/>
      <c r="S10485" s="41"/>
    </row>
    <row r="10486" spans="8:19" s="33" customFormat="1" x14ac:dyDescent="0.3">
      <c r="H10486" s="41"/>
      <c r="I10486" s="42"/>
      <c r="N10486" s="41"/>
      <c r="S10486" s="41"/>
    </row>
    <row r="10487" spans="8:19" s="33" customFormat="1" x14ac:dyDescent="0.3">
      <c r="H10487" s="41"/>
      <c r="I10487" s="42"/>
      <c r="N10487" s="41"/>
      <c r="S10487" s="41"/>
    </row>
    <row r="10488" spans="8:19" s="33" customFormat="1" x14ac:dyDescent="0.3">
      <c r="H10488" s="41"/>
      <c r="I10488" s="42"/>
      <c r="N10488" s="41"/>
      <c r="S10488" s="41"/>
    </row>
    <row r="10489" spans="8:19" s="33" customFormat="1" x14ac:dyDescent="0.3">
      <c r="H10489" s="41"/>
      <c r="I10489" s="42"/>
      <c r="N10489" s="41"/>
      <c r="S10489" s="41"/>
    </row>
    <row r="10490" spans="8:19" s="33" customFormat="1" x14ac:dyDescent="0.3">
      <c r="H10490" s="41"/>
      <c r="I10490" s="42"/>
      <c r="N10490" s="41"/>
      <c r="S10490" s="41"/>
    </row>
    <row r="10491" spans="8:19" s="33" customFormat="1" x14ac:dyDescent="0.3">
      <c r="H10491" s="41"/>
      <c r="I10491" s="42"/>
      <c r="N10491" s="41"/>
      <c r="S10491" s="41"/>
    </row>
    <row r="10492" spans="8:19" s="33" customFormat="1" x14ac:dyDescent="0.3">
      <c r="H10492" s="41"/>
      <c r="I10492" s="42"/>
      <c r="N10492" s="41"/>
      <c r="S10492" s="41"/>
    </row>
    <row r="10493" spans="8:19" s="33" customFormat="1" x14ac:dyDescent="0.3">
      <c r="H10493" s="41"/>
      <c r="I10493" s="42"/>
      <c r="N10493" s="41"/>
      <c r="S10493" s="41"/>
    </row>
    <row r="10494" spans="8:19" s="33" customFormat="1" x14ac:dyDescent="0.3">
      <c r="H10494" s="41"/>
      <c r="I10494" s="42"/>
      <c r="N10494" s="41"/>
      <c r="S10494" s="41"/>
    </row>
    <row r="10495" spans="8:19" s="33" customFormat="1" x14ac:dyDescent="0.3">
      <c r="H10495" s="41"/>
      <c r="I10495" s="42"/>
      <c r="N10495" s="41"/>
      <c r="S10495" s="41"/>
    </row>
    <row r="10496" spans="8:19" s="33" customFormat="1" x14ac:dyDescent="0.3">
      <c r="H10496" s="41"/>
      <c r="I10496" s="42"/>
      <c r="N10496" s="41"/>
      <c r="S10496" s="41"/>
    </row>
    <row r="10497" spans="8:19" s="33" customFormat="1" x14ac:dyDescent="0.3">
      <c r="H10497" s="41"/>
      <c r="I10497" s="42"/>
      <c r="N10497" s="41"/>
      <c r="S10497" s="41"/>
    </row>
    <row r="10498" spans="8:19" s="33" customFormat="1" x14ac:dyDescent="0.3">
      <c r="H10498" s="41"/>
      <c r="I10498" s="42"/>
      <c r="N10498" s="41"/>
      <c r="S10498" s="41"/>
    </row>
    <row r="10499" spans="8:19" s="33" customFormat="1" x14ac:dyDescent="0.3">
      <c r="H10499" s="41"/>
      <c r="I10499" s="42"/>
      <c r="N10499" s="41"/>
      <c r="S10499" s="41"/>
    </row>
    <row r="10500" spans="8:19" s="33" customFormat="1" x14ac:dyDescent="0.3">
      <c r="H10500" s="41"/>
      <c r="I10500" s="42"/>
      <c r="N10500" s="41"/>
      <c r="S10500" s="41"/>
    </row>
    <row r="10501" spans="8:19" s="33" customFormat="1" x14ac:dyDescent="0.3">
      <c r="H10501" s="41"/>
      <c r="I10501" s="42"/>
      <c r="N10501" s="41"/>
      <c r="S10501" s="41"/>
    </row>
    <row r="10502" spans="8:19" s="33" customFormat="1" x14ac:dyDescent="0.3">
      <c r="H10502" s="41"/>
      <c r="I10502" s="42"/>
      <c r="N10502" s="41"/>
      <c r="S10502" s="41"/>
    </row>
    <row r="10503" spans="8:19" s="33" customFormat="1" x14ac:dyDescent="0.3">
      <c r="H10503" s="41"/>
      <c r="I10503" s="42"/>
      <c r="N10503" s="41"/>
      <c r="S10503" s="41"/>
    </row>
    <row r="10504" spans="8:19" s="33" customFormat="1" x14ac:dyDescent="0.3">
      <c r="H10504" s="41"/>
      <c r="I10504" s="42"/>
      <c r="N10504" s="41"/>
      <c r="S10504" s="41"/>
    </row>
    <row r="10505" spans="8:19" s="33" customFormat="1" x14ac:dyDescent="0.3">
      <c r="H10505" s="41"/>
      <c r="I10505" s="42"/>
      <c r="N10505" s="41"/>
      <c r="S10505" s="41"/>
    </row>
    <row r="10506" spans="8:19" s="33" customFormat="1" x14ac:dyDescent="0.3">
      <c r="H10506" s="41"/>
      <c r="I10506" s="42"/>
      <c r="N10506" s="41"/>
      <c r="S10506" s="41"/>
    </row>
    <row r="10507" spans="8:19" s="33" customFormat="1" x14ac:dyDescent="0.3">
      <c r="H10507" s="41"/>
      <c r="I10507" s="42"/>
      <c r="N10507" s="41"/>
      <c r="S10507" s="41"/>
    </row>
    <row r="10508" spans="8:19" s="33" customFormat="1" x14ac:dyDescent="0.3">
      <c r="H10508" s="41"/>
      <c r="I10508" s="42"/>
      <c r="N10508" s="41"/>
      <c r="S10508" s="41"/>
    </row>
    <row r="10509" spans="8:19" s="33" customFormat="1" x14ac:dyDescent="0.3">
      <c r="H10509" s="41"/>
      <c r="I10509" s="42"/>
      <c r="N10509" s="41"/>
      <c r="S10509" s="41"/>
    </row>
    <row r="10510" spans="8:19" s="33" customFormat="1" x14ac:dyDescent="0.3">
      <c r="H10510" s="41"/>
      <c r="I10510" s="42"/>
      <c r="N10510" s="41"/>
      <c r="S10510" s="41"/>
    </row>
    <row r="10511" spans="8:19" s="33" customFormat="1" x14ac:dyDescent="0.3">
      <c r="H10511" s="41"/>
      <c r="I10511" s="42"/>
      <c r="N10511" s="41"/>
      <c r="S10511" s="41"/>
    </row>
    <row r="10512" spans="8:19" s="33" customFormat="1" x14ac:dyDescent="0.3">
      <c r="H10512" s="41"/>
      <c r="I10512" s="42"/>
      <c r="N10512" s="41"/>
      <c r="S10512" s="41"/>
    </row>
    <row r="10513" spans="8:19" s="33" customFormat="1" x14ac:dyDescent="0.3">
      <c r="H10513" s="41"/>
      <c r="I10513" s="42"/>
      <c r="N10513" s="41"/>
      <c r="S10513" s="41"/>
    </row>
    <row r="10514" spans="8:19" s="33" customFormat="1" x14ac:dyDescent="0.3">
      <c r="H10514" s="41"/>
      <c r="I10514" s="42"/>
      <c r="N10514" s="41"/>
      <c r="S10514" s="41"/>
    </row>
    <row r="10515" spans="8:19" s="33" customFormat="1" x14ac:dyDescent="0.3">
      <c r="H10515" s="41"/>
      <c r="I10515" s="42"/>
      <c r="N10515" s="41"/>
      <c r="S10515" s="41"/>
    </row>
    <row r="10516" spans="8:19" s="33" customFormat="1" x14ac:dyDescent="0.3">
      <c r="H10516" s="41"/>
      <c r="I10516" s="42"/>
      <c r="N10516" s="41"/>
      <c r="S10516" s="41"/>
    </row>
    <row r="10517" spans="8:19" s="33" customFormat="1" x14ac:dyDescent="0.3">
      <c r="H10517" s="41"/>
      <c r="I10517" s="42"/>
      <c r="N10517" s="41"/>
      <c r="S10517" s="41"/>
    </row>
    <row r="10518" spans="8:19" s="33" customFormat="1" x14ac:dyDescent="0.3">
      <c r="H10518" s="41"/>
      <c r="I10518" s="42"/>
      <c r="N10518" s="41"/>
      <c r="S10518" s="41"/>
    </row>
    <row r="10519" spans="8:19" s="33" customFormat="1" x14ac:dyDescent="0.3">
      <c r="H10519" s="41"/>
      <c r="I10519" s="42"/>
      <c r="N10519" s="41"/>
      <c r="S10519" s="41"/>
    </row>
    <row r="10520" spans="8:19" s="33" customFormat="1" x14ac:dyDescent="0.3">
      <c r="H10520" s="41"/>
      <c r="I10520" s="42"/>
      <c r="N10520" s="41"/>
      <c r="S10520" s="41"/>
    </row>
    <row r="10521" spans="8:19" s="33" customFormat="1" x14ac:dyDescent="0.3">
      <c r="H10521" s="41"/>
      <c r="I10521" s="42"/>
      <c r="N10521" s="41"/>
      <c r="S10521" s="41"/>
    </row>
    <row r="10522" spans="8:19" s="33" customFormat="1" x14ac:dyDescent="0.3">
      <c r="H10522" s="41"/>
      <c r="I10522" s="42"/>
      <c r="N10522" s="41"/>
      <c r="S10522" s="41"/>
    </row>
    <row r="10523" spans="8:19" s="33" customFormat="1" x14ac:dyDescent="0.3">
      <c r="H10523" s="41"/>
      <c r="I10523" s="42"/>
      <c r="N10523" s="41"/>
      <c r="S10523" s="41"/>
    </row>
    <row r="10524" spans="8:19" s="33" customFormat="1" x14ac:dyDescent="0.3">
      <c r="H10524" s="41"/>
      <c r="I10524" s="42"/>
      <c r="N10524" s="41"/>
      <c r="S10524" s="41"/>
    </row>
    <row r="10525" spans="8:19" s="33" customFormat="1" x14ac:dyDescent="0.3">
      <c r="H10525" s="41"/>
      <c r="I10525" s="42"/>
      <c r="N10525" s="41"/>
      <c r="S10525" s="41"/>
    </row>
    <row r="10526" spans="8:19" s="33" customFormat="1" x14ac:dyDescent="0.3">
      <c r="H10526" s="41"/>
      <c r="I10526" s="42"/>
      <c r="N10526" s="41"/>
      <c r="S10526" s="41"/>
    </row>
    <row r="10527" spans="8:19" s="33" customFormat="1" x14ac:dyDescent="0.3">
      <c r="H10527" s="41"/>
      <c r="I10527" s="42"/>
      <c r="N10527" s="41"/>
      <c r="S10527" s="41"/>
    </row>
    <row r="10528" spans="8:19" s="33" customFormat="1" x14ac:dyDescent="0.3">
      <c r="H10528" s="41"/>
      <c r="I10528" s="42"/>
      <c r="N10528" s="41"/>
      <c r="S10528" s="41"/>
    </row>
    <row r="10529" spans="8:19" s="33" customFormat="1" x14ac:dyDescent="0.3">
      <c r="H10529" s="41"/>
      <c r="I10529" s="42"/>
      <c r="N10529" s="41"/>
      <c r="S10529" s="41"/>
    </row>
    <row r="10530" spans="8:19" s="33" customFormat="1" x14ac:dyDescent="0.3">
      <c r="H10530" s="41"/>
      <c r="I10530" s="42"/>
      <c r="N10530" s="41"/>
      <c r="S10530" s="41"/>
    </row>
    <row r="10531" spans="8:19" s="33" customFormat="1" x14ac:dyDescent="0.3">
      <c r="H10531" s="41"/>
      <c r="I10531" s="42"/>
      <c r="N10531" s="41"/>
      <c r="S10531" s="41"/>
    </row>
    <row r="10532" spans="8:19" s="33" customFormat="1" x14ac:dyDescent="0.3">
      <c r="H10532" s="41"/>
      <c r="I10532" s="42"/>
      <c r="N10532" s="41"/>
      <c r="S10532" s="41"/>
    </row>
    <row r="10533" spans="8:19" s="33" customFormat="1" x14ac:dyDescent="0.3">
      <c r="H10533" s="41"/>
      <c r="I10533" s="42"/>
      <c r="N10533" s="41"/>
      <c r="S10533" s="41"/>
    </row>
    <row r="10534" spans="8:19" s="33" customFormat="1" x14ac:dyDescent="0.3">
      <c r="H10534" s="41"/>
      <c r="I10534" s="42"/>
      <c r="N10534" s="41"/>
      <c r="S10534" s="41"/>
    </row>
    <row r="10535" spans="8:19" s="33" customFormat="1" x14ac:dyDescent="0.3">
      <c r="H10535" s="41"/>
      <c r="I10535" s="42"/>
      <c r="N10535" s="41"/>
      <c r="S10535" s="41"/>
    </row>
    <row r="10536" spans="8:19" s="33" customFormat="1" x14ac:dyDescent="0.3">
      <c r="H10536" s="41"/>
      <c r="I10536" s="42"/>
      <c r="N10536" s="41"/>
      <c r="S10536" s="41"/>
    </row>
    <row r="10537" spans="8:19" s="33" customFormat="1" x14ac:dyDescent="0.3">
      <c r="H10537" s="41"/>
      <c r="I10537" s="42"/>
      <c r="N10537" s="41"/>
      <c r="S10537" s="41"/>
    </row>
    <row r="10538" spans="8:19" s="33" customFormat="1" x14ac:dyDescent="0.3">
      <c r="H10538" s="41"/>
      <c r="I10538" s="42"/>
      <c r="N10538" s="41"/>
      <c r="S10538" s="41"/>
    </row>
    <row r="10539" spans="8:19" s="33" customFormat="1" x14ac:dyDescent="0.3">
      <c r="H10539" s="41"/>
      <c r="I10539" s="42"/>
      <c r="N10539" s="41"/>
      <c r="S10539" s="41"/>
    </row>
    <row r="10540" spans="8:19" s="33" customFormat="1" x14ac:dyDescent="0.3">
      <c r="H10540" s="41"/>
      <c r="I10540" s="42"/>
      <c r="N10540" s="41"/>
      <c r="S10540" s="41"/>
    </row>
    <row r="10541" spans="8:19" s="33" customFormat="1" x14ac:dyDescent="0.3">
      <c r="H10541" s="41"/>
      <c r="I10541" s="42"/>
      <c r="N10541" s="41"/>
      <c r="S10541" s="41"/>
    </row>
    <row r="10542" spans="8:19" s="33" customFormat="1" x14ac:dyDescent="0.3">
      <c r="H10542" s="41"/>
      <c r="I10542" s="42"/>
      <c r="N10542" s="41"/>
      <c r="S10542" s="41"/>
    </row>
    <row r="10543" spans="8:19" s="33" customFormat="1" x14ac:dyDescent="0.3">
      <c r="H10543" s="41"/>
      <c r="I10543" s="42"/>
      <c r="N10543" s="41"/>
      <c r="S10543" s="41"/>
    </row>
    <row r="10544" spans="8:19" s="33" customFormat="1" x14ac:dyDescent="0.3">
      <c r="H10544" s="41"/>
      <c r="I10544" s="42"/>
      <c r="N10544" s="41"/>
      <c r="S10544" s="41"/>
    </row>
    <row r="10545" spans="8:19" s="33" customFormat="1" x14ac:dyDescent="0.3">
      <c r="H10545" s="41"/>
      <c r="I10545" s="42"/>
      <c r="N10545" s="41"/>
      <c r="S10545" s="41"/>
    </row>
    <row r="10546" spans="8:19" s="33" customFormat="1" x14ac:dyDescent="0.3">
      <c r="H10546" s="41"/>
      <c r="I10546" s="42"/>
      <c r="N10546" s="41"/>
      <c r="S10546" s="41"/>
    </row>
    <row r="10547" spans="8:19" s="33" customFormat="1" x14ac:dyDescent="0.3">
      <c r="H10547" s="41"/>
      <c r="I10547" s="42"/>
      <c r="N10547" s="41"/>
      <c r="S10547" s="41"/>
    </row>
    <row r="10548" spans="8:19" s="33" customFormat="1" x14ac:dyDescent="0.3">
      <c r="H10548" s="41"/>
      <c r="I10548" s="42"/>
      <c r="N10548" s="41"/>
      <c r="S10548" s="41"/>
    </row>
    <row r="10549" spans="8:19" s="33" customFormat="1" x14ac:dyDescent="0.3">
      <c r="H10549" s="41"/>
      <c r="I10549" s="42"/>
      <c r="N10549" s="41"/>
      <c r="S10549" s="41"/>
    </row>
    <row r="10550" spans="8:19" s="33" customFormat="1" x14ac:dyDescent="0.3">
      <c r="H10550" s="41"/>
      <c r="I10550" s="42"/>
      <c r="N10550" s="41"/>
      <c r="S10550" s="41"/>
    </row>
    <row r="10551" spans="8:19" s="33" customFormat="1" x14ac:dyDescent="0.3">
      <c r="H10551" s="41"/>
      <c r="I10551" s="42"/>
      <c r="N10551" s="41"/>
      <c r="S10551" s="41"/>
    </row>
    <row r="10552" spans="8:19" s="33" customFormat="1" x14ac:dyDescent="0.3">
      <c r="H10552" s="41"/>
      <c r="I10552" s="42"/>
      <c r="N10552" s="41"/>
      <c r="S10552" s="41"/>
    </row>
    <row r="10553" spans="8:19" s="33" customFormat="1" x14ac:dyDescent="0.3">
      <c r="H10553" s="41"/>
      <c r="I10553" s="42"/>
      <c r="N10553" s="41"/>
      <c r="S10553" s="41"/>
    </row>
    <row r="10554" spans="8:19" s="33" customFormat="1" x14ac:dyDescent="0.3">
      <c r="H10554" s="41"/>
      <c r="I10554" s="42"/>
      <c r="N10554" s="41"/>
      <c r="S10554" s="41"/>
    </row>
    <row r="10555" spans="8:19" s="33" customFormat="1" x14ac:dyDescent="0.3">
      <c r="H10555" s="41"/>
      <c r="I10555" s="42"/>
      <c r="N10555" s="41"/>
      <c r="S10555" s="41"/>
    </row>
    <row r="10556" spans="8:19" s="33" customFormat="1" x14ac:dyDescent="0.3">
      <c r="H10556" s="41"/>
      <c r="I10556" s="42"/>
      <c r="N10556" s="41"/>
      <c r="S10556" s="41"/>
    </row>
    <row r="10557" spans="8:19" s="33" customFormat="1" x14ac:dyDescent="0.3">
      <c r="H10557" s="41"/>
      <c r="I10557" s="42"/>
      <c r="N10557" s="41"/>
      <c r="S10557" s="41"/>
    </row>
    <row r="10558" spans="8:19" s="33" customFormat="1" x14ac:dyDescent="0.3">
      <c r="H10558" s="41"/>
      <c r="I10558" s="42"/>
      <c r="N10558" s="41"/>
      <c r="S10558" s="41"/>
    </row>
    <row r="10559" spans="8:19" s="33" customFormat="1" x14ac:dyDescent="0.3">
      <c r="H10559" s="41"/>
      <c r="I10559" s="42"/>
      <c r="N10559" s="41"/>
      <c r="S10559" s="41"/>
    </row>
    <row r="10560" spans="8:19" s="33" customFormat="1" x14ac:dyDescent="0.3">
      <c r="H10560" s="41"/>
      <c r="I10560" s="42"/>
      <c r="N10560" s="41"/>
      <c r="S10560" s="41"/>
    </row>
    <row r="10561" spans="8:19" s="33" customFormat="1" x14ac:dyDescent="0.3">
      <c r="H10561" s="41"/>
      <c r="I10561" s="42"/>
      <c r="N10561" s="41"/>
      <c r="S10561" s="41"/>
    </row>
    <row r="10562" spans="8:19" s="33" customFormat="1" x14ac:dyDescent="0.3">
      <c r="H10562" s="41"/>
      <c r="I10562" s="42"/>
      <c r="N10562" s="41"/>
      <c r="S10562" s="41"/>
    </row>
    <row r="10563" spans="8:19" s="33" customFormat="1" x14ac:dyDescent="0.3">
      <c r="H10563" s="41"/>
      <c r="I10563" s="42"/>
      <c r="N10563" s="41"/>
      <c r="S10563" s="41"/>
    </row>
    <row r="10564" spans="8:19" s="33" customFormat="1" x14ac:dyDescent="0.3">
      <c r="H10564" s="41"/>
      <c r="I10564" s="42"/>
      <c r="N10564" s="41"/>
      <c r="S10564" s="41"/>
    </row>
    <row r="10565" spans="8:19" s="33" customFormat="1" x14ac:dyDescent="0.3">
      <c r="H10565" s="41"/>
      <c r="I10565" s="42"/>
      <c r="N10565" s="41"/>
      <c r="S10565" s="41"/>
    </row>
    <row r="10566" spans="8:19" s="33" customFormat="1" x14ac:dyDescent="0.3">
      <c r="H10566" s="41"/>
      <c r="I10566" s="42"/>
      <c r="N10566" s="41"/>
      <c r="S10566" s="41"/>
    </row>
    <row r="10567" spans="8:19" s="33" customFormat="1" x14ac:dyDescent="0.3">
      <c r="H10567" s="41"/>
      <c r="I10567" s="42"/>
      <c r="N10567" s="41"/>
      <c r="S10567" s="41"/>
    </row>
    <row r="10568" spans="8:19" s="33" customFormat="1" x14ac:dyDescent="0.3">
      <c r="H10568" s="41"/>
      <c r="I10568" s="42"/>
      <c r="N10568" s="41"/>
      <c r="S10568" s="41"/>
    </row>
    <row r="10569" spans="8:19" s="33" customFormat="1" x14ac:dyDescent="0.3">
      <c r="H10569" s="41"/>
      <c r="I10569" s="42"/>
      <c r="N10569" s="41"/>
      <c r="S10569" s="41"/>
    </row>
    <row r="10570" spans="8:19" s="33" customFormat="1" x14ac:dyDescent="0.3">
      <c r="H10570" s="41"/>
      <c r="I10570" s="42"/>
      <c r="N10570" s="41"/>
      <c r="S10570" s="41"/>
    </row>
    <row r="10571" spans="8:19" s="33" customFormat="1" x14ac:dyDescent="0.3">
      <c r="H10571" s="41"/>
      <c r="I10571" s="42"/>
      <c r="N10571" s="41"/>
      <c r="S10571" s="41"/>
    </row>
    <row r="10572" spans="8:19" s="33" customFormat="1" x14ac:dyDescent="0.3">
      <c r="H10572" s="41"/>
      <c r="I10572" s="42"/>
      <c r="N10572" s="41"/>
      <c r="S10572" s="41"/>
    </row>
    <row r="10573" spans="8:19" s="33" customFormat="1" x14ac:dyDescent="0.3">
      <c r="H10573" s="41"/>
      <c r="I10573" s="42"/>
      <c r="N10573" s="41"/>
      <c r="S10573" s="41"/>
    </row>
    <row r="10574" spans="8:19" s="33" customFormat="1" x14ac:dyDescent="0.3">
      <c r="H10574" s="41"/>
      <c r="I10574" s="42"/>
      <c r="N10574" s="41"/>
      <c r="S10574" s="41"/>
    </row>
    <row r="10575" spans="8:19" s="33" customFormat="1" x14ac:dyDescent="0.3">
      <c r="H10575" s="41"/>
      <c r="I10575" s="42"/>
      <c r="N10575" s="41"/>
      <c r="S10575" s="41"/>
    </row>
    <row r="10576" spans="8:19" s="33" customFormat="1" x14ac:dyDescent="0.3">
      <c r="H10576" s="41"/>
      <c r="I10576" s="42"/>
      <c r="N10576" s="41"/>
      <c r="S10576" s="41"/>
    </row>
    <row r="10577" spans="8:19" s="33" customFormat="1" x14ac:dyDescent="0.3">
      <c r="H10577" s="41"/>
      <c r="I10577" s="42"/>
      <c r="N10577" s="41"/>
      <c r="S10577" s="41"/>
    </row>
    <row r="10578" spans="8:19" s="33" customFormat="1" x14ac:dyDescent="0.3">
      <c r="H10578" s="41"/>
      <c r="I10578" s="42"/>
      <c r="N10578" s="41"/>
      <c r="S10578" s="41"/>
    </row>
    <row r="10579" spans="8:19" s="33" customFormat="1" x14ac:dyDescent="0.3">
      <c r="H10579" s="41"/>
      <c r="I10579" s="42"/>
      <c r="N10579" s="41"/>
      <c r="S10579" s="41"/>
    </row>
    <row r="10580" spans="8:19" s="33" customFormat="1" x14ac:dyDescent="0.3">
      <c r="H10580" s="41"/>
      <c r="I10580" s="42"/>
      <c r="N10580" s="41"/>
      <c r="S10580" s="41"/>
    </row>
    <row r="10581" spans="8:19" s="33" customFormat="1" x14ac:dyDescent="0.3">
      <c r="H10581" s="41"/>
      <c r="I10581" s="42"/>
      <c r="N10581" s="41"/>
      <c r="S10581" s="41"/>
    </row>
    <row r="10582" spans="8:19" s="33" customFormat="1" x14ac:dyDescent="0.3">
      <c r="H10582" s="41"/>
      <c r="I10582" s="42"/>
      <c r="N10582" s="41"/>
      <c r="S10582" s="41"/>
    </row>
    <row r="10583" spans="8:19" s="33" customFormat="1" x14ac:dyDescent="0.3">
      <c r="H10583" s="41"/>
      <c r="I10583" s="42"/>
      <c r="N10583" s="41"/>
      <c r="S10583" s="41"/>
    </row>
    <row r="10584" spans="8:19" s="33" customFormat="1" x14ac:dyDescent="0.3">
      <c r="H10584" s="41"/>
      <c r="I10584" s="42"/>
      <c r="N10584" s="41"/>
      <c r="S10584" s="41"/>
    </row>
    <row r="10585" spans="8:19" s="33" customFormat="1" x14ac:dyDescent="0.3">
      <c r="H10585" s="41"/>
      <c r="I10585" s="42"/>
      <c r="N10585" s="41"/>
      <c r="S10585" s="41"/>
    </row>
    <row r="10586" spans="8:19" s="33" customFormat="1" x14ac:dyDescent="0.3">
      <c r="H10586" s="41"/>
      <c r="I10586" s="42"/>
      <c r="N10586" s="41"/>
      <c r="S10586" s="41"/>
    </row>
    <row r="10587" spans="8:19" s="33" customFormat="1" x14ac:dyDescent="0.3">
      <c r="H10587" s="41"/>
      <c r="I10587" s="42"/>
      <c r="N10587" s="41"/>
      <c r="S10587" s="41"/>
    </row>
    <row r="10588" spans="8:19" s="33" customFormat="1" x14ac:dyDescent="0.3">
      <c r="H10588" s="41"/>
      <c r="I10588" s="42"/>
      <c r="N10588" s="41"/>
      <c r="S10588" s="41"/>
    </row>
    <row r="10589" spans="8:19" s="33" customFormat="1" x14ac:dyDescent="0.3">
      <c r="H10589" s="41"/>
      <c r="I10589" s="42"/>
      <c r="N10589" s="41"/>
      <c r="S10589" s="41"/>
    </row>
    <row r="10590" spans="8:19" s="33" customFormat="1" x14ac:dyDescent="0.3">
      <c r="H10590" s="41"/>
      <c r="I10590" s="42"/>
      <c r="N10590" s="41"/>
      <c r="S10590" s="41"/>
    </row>
    <row r="10591" spans="8:19" s="33" customFormat="1" x14ac:dyDescent="0.3">
      <c r="H10591" s="41"/>
      <c r="I10591" s="42"/>
      <c r="N10591" s="41"/>
      <c r="S10591" s="41"/>
    </row>
    <row r="10592" spans="8:19" s="33" customFormat="1" x14ac:dyDescent="0.3">
      <c r="H10592" s="41"/>
      <c r="I10592" s="42"/>
      <c r="N10592" s="41"/>
      <c r="S10592" s="41"/>
    </row>
    <row r="10593" spans="8:19" s="33" customFormat="1" x14ac:dyDescent="0.3">
      <c r="H10593" s="41"/>
      <c r="I10593" s="42"/>
      <c r="N10593" s="41"/>
      <c r="S10593" s="41"/>
    </row>
    <row r="10594" spans="8:19" s="33" customFormat="1" x14ac:dyDescent="0.3">
      <c r="H10594" s="41"/>
      <c r="I10594" s="42"/>
      <c r="N10594" s="41"/>
      <c r="S10594" s="41"/>
    </row>
    <row r="10595" spans="8:19" s="33" customFormat="1" x14ac:dyDescent="0.3">
      <c r="H10595" s="41"/>
      <c r="I10595" s="42"/>
      <c r="N10595" s="41"/>
      <c r="S10595" s="41"/>
    </row>
    <row r="10596" spans="8:19" s="33" customFormat="1" x14ac:dyDescent="0.3">
      <c r="H10596" s="41"/>
      <c r="I10596" s="42"/>
      <c r="N10596" s="41"/>
      <c r="S10596" s="41"/>
    </row>
    <row r="10597" spans="8:19" s="33" customFormat="1" x14ac:dyDescent="0.3">
      <c r="H10597" s="41"/>
      <c r="I10597" s="42"/>
      <c r="N10597" s="41"/>
      <c r="S10597" s="41"/>
    </row>
    <row r="10598" spans="8:19" s="33" customFormat="1" x14ac:dyDescent="0.3">
      <c r="H10598" s="41"/>
      <c r="I10598" s="42"/>
      <c r="N10598" s="41"/>
      <c r="S10598" s="41"/>
    </row>
    <row r="10599" spans="8:19" s="33" customFormat="1" x14ac:dyDescent="0.3">
      <c r="H10599" s="41"/>
      <c r="I10599" s="42"/>
      <c r="N10599" s="41"/>
      <c r="S10599" s="41"/>
    </row>
    <row r="10600" spans="8:19" s="33" customFormat="1" x14ac:dyDescent="0.3">
      <c r="H10600" s="41"/>
      <c r="I10600" s="42"/>
      <c r="N10600" s="41"/>
      <c r="S10600" s="41"/>
    </row>
    <row r="10601" spans="8:19" s="33" customFormat="1" x14ac:dyDescent="0.3">
      <c r="H10601" s="41"/>
      <c r="I10601" s="42"/>
      <c r="N10601" s="41"/>
      <c r="S10601" s="41"/>
    </row>
    <row r="10602" spans="8:19" s="33" customFormat="1" x14ac:dyDescent="0.3">
      <c r="H10602" s="41"/>
      <c r="I10602" s="42"/>
      <c r="N10602" s="41"/>
      <c r="S10602" s="41"/>
    </row>
    <row r="10603" spans="8:19" s="33" customFormat="1" x14ac:dyDescent="0.3">
      <c r="H10603" s="41"/>
      <c r="I10603" s="42"/>
      <c r="N10603" s="41"/>
      <c r="S10603" s="41"/>
    </row>
    <row r="10604" spans="8:19" s="33" customFormat="1" x14ac:dyDescent="0.3">
      <c r="H10604" s="41"/>
      <c r="I10604" s="42"/>
      <c r="N10604" s="41"/>
      <c r="S10604" s="41"/>
    </row>
    <row r="10605" spans="8:19" s="33" customFormat="1" x14ac:dyDescent="0.3">
      <c r="H10605" s="41"/>
      <c r="I10605" s="42"/>
      <c r="N10605" s="41"/>
      <c r="S10605" s="41"/>
    </row>
    <row r="10606" spans="8:19" s="33" customFormat="1" x14ac:dyDescent="0.3">
      <c r="H10606" s="41"/>
      <c r="I10606" s="42"/>
      <c r="N10606" s="41"/>
      <c r="S10606" s="41"/>
    </row>
    <row r="10607" spans="8:19" s="33" customFormat="1" x14ac:dyDescent="0.3">
      <c r="H10607" s="41"/>
      <c r="I10607" s="42"/>
      <c r="N10607" s="41"/>
      <c r="S10607" s="41"/>
    </row>
    <row r="10608" spans="8:19" s="33" customFormat="1" x14ac:dyDescent="0.3">
      <c r="H10608" s="41"/>
      <c r="I10608" s="42"/>
      <c r="N10608" s="41"/>
      <c r="S10608" s="41"/>
    </row>
    <row r="10609" spans="8:19" s="33" customFormat="1" x14ac:dyDescent="0.3">
      <c r="H10609" s="41"/>
      <c r="I10609" s="42"/>
      <c r="N10609" s="41"/>
      <c r="S10609" s="41"/>
    </row>
    <row r="10610" spans="8:19" s="33" customFormat="1" x14ac:dyDescent="0.3">
      <c r="H10610" s="41"/>
      <c r="I10610" s="42"/>
      <c r="N10610" s="41"/>
      <c r="S10610" s="41"/>
    </row>
    <row r="10611" spans="8:19" s="33" customFormat="1" x14ac:dyDescent="0.3">
      <c r="H10611" s="41"/>
      <c r="I10611" s="42"/>
      <c r="N10611" s="41"/>
      <c r="S10611" s="41"/>
    </row>
    <row r="10612" spans="8:19" s="33" customFormat="1" x14ac:dyDescent="0.3">
      <c r="H10612" s="41"/>
      <c r="I10612" s="42"/>
      <c r="N10612" s="41"/>
      <c r="S10612" s="41"/>
    </row>
    <row r="10613" spans="8:19" s="33" customFormat="1" x14ac:dyDescent="0.3">
      <c r="H10613" s="41"/>
      <c r="I10613" s="42"/>
      <c r="N10613" s="41"/>
      <c r="S10613" s="41"/>
    </row>
    <row r="10614" spans="8:19" s="33" customFormat="1" x14ac:dyDescent="0.3">
      <c r="H10614" s="41"/>
      <c r="I10614" s="42"/>
      <c r="N10614" s="41"/>
      <c r="S10614" s="41"/>
    </row>
    <row r="10615" spans="8:19" s="33" customFormat="1" x14ac:dyDescent="0.3">
      <c r="H10615" s="41"/>
      <c r="I10615" s="42"/>
      <c r="N10615" s="41"/>
      <c r="S10615" s="41"/>
    </row>
    <row r="10616" spans="8:19" s="33" customFormat="1" x14ac:dyDescent="0.3">
      <c r="H10616" s="41"/>
      <c r="I10616" s="42"/>
      <c r="N10616" s="41"/>
      <c r="S10616" s="41"/>
    </row>
    <row r="10617" spans="8:19" s="33" customFormat="1" x14ac:dyDescent="0.3">
      <c r="H10617" s="41"/>
      <c r="I10617" s="42"/>
      <c r="N10617" s="41"/>
      <c r="S10617" s="41"/>
    </row>
    <row r="10618" spans="8:19" s="33" customFormat="1" x14ac:dyDescent="0.3">
      <c r="H10618" s="41"/>
      <c r="I10618" s="42"/>
      <c r="N10618" s="41"/>
      <c r="S10618" s="41"/>
    </row>
    <row r="10619" spans="8:19" s="33" customFormat="1" x14ac:dyDescent="0.3">
      <c r="H10619" s="41"/>
      <c r="I10619" s="42"/>
      <c r="N10619" s="41"/>
      <c r="S10619" s="41"/>
    </row>
    <row r="10620" spans="8:19" s="33" customFormat="1" x14ac:dyDescent="0.3">
      <c r="H10620" s="41"/>
      <c r="I10620" s="42"/>
      <c r="N10620" s="41"/>
      <c r="S10620" s="41"/>
    </row>
    <row r="10621" spans="8:19" s="33" customFormat="1" x14ac:dyDescent="0.3">
      <c r="H10621" s="41"/>
      <c r="I10621" s="42"/>
      <c r="N10621" s="41"/>
      <c r="S10621" s="41"/>
    </row>
    <row r="10622" spans="8:19" s="33" customFormat="1" x14ac:dyDescent="0.3">
      <c r="H10622" s="41"/>
      <c r="I10622" s="42"/>
      <c r="N10622" s="41"/>
      <c r="S10622" s="41"/>
    </row>
    <row r="10623" spans="8:19" s="33" customFormat="1" x14ac:dyDescent="0.3">
      <c r="H10623" s="41"/>
      <c r="I10623" s="42"/>
      <c r="N10623" s="41"/>
      <c r="S10623" s="41"/>
    </row>
    <row r="10624" spans="8:19" s="33" customFormat="1" x14ac:dyDescent="0.3">
      <c r="H10624" s="41"/>
      <c r="I10624" s="42"/>
      <c r="N10624" s="41"/>
      <c r="S10624" s="41"/>
    </row>
    <row r="10625" spans="8:19" s="33" customFormat="1" x14ac:dyDescent="0.3">
      <c r="H10625" s="41"/>
      <c r="I10625" s="42"/>
      <c r="N10625" s="41"/>
      <c r="S10625" s="41"/>
    </row>
    <row r="10626" spans="8:19" s="33" customFormat="1" x14ac:dyDescent="0.3">
      <c r="H10626" s="41"/>
      <c r="I10626" s="42"/>
      <c r="N10626" s="41"/>
      <c r="S10626" s="41"/>
    </row>
    <row r="10627" spans="8:19" s="33" customFormat="1" x14ac:dyDescent="0.3">
      <c r="H10627" s="41"/>
      <c r="I10627" s="42"/>
      <c r="N10627" s="41"/>
      <c r="S10627" s="41"/>
    </row>
    <row r="10628" spans="8:19" s="33" customFormat="1" x14ac:dyDescent="0.3">
      <c r="H10628" s="41"/>
      <c r="I10628" s="42"/>
      <c r="N10628" s="41"/>
      <c r="S10628" s="41"/>
    </row>
    <row r="10629" spans="8:19" s="33" customFormat="1" x14ac:dyDescent="0.3">
      <c r="H10629" s="41"/>
      <c r="I10629" s="42"/>
      <c r="N10629" s="41"/>
      <c r="S10629" s="41"/>
    </row>
    <row r="10630" spans="8:19" s="33" customFormat="1" x14ac:dyDescent="0.3">
      <c r="H10630" s="41"/>
      <c r="I10630" s="42"/>
      <c r="N10630" s="41"/>
      <c r="S10630" s="41"/>
    </row>
    <row r="10631" spans="8:19" s="33" customFormat="1" x14ac:dyDescent="0.3">
      <c r="H10631" s="41"/>
      <c r="I10631" s="42"/>
      <c r="N10631" s="41"/>
      <c r="S10631" s="41"/>
    </row>
    <row r="10632" spans="8:19" s="33" customFormat="1" x14ac:dyDescent="0.3">
      <c r="H10632" s="41"/>
      <c r="I10632" s="42"/>
      <c r="N10632" s="41"/>
      <c r="S10632" s="41"/>
    </row>
    <row r="10633" spans="8:19" s="33" customFormat="1" x14ac:dyDescent="0.3">
      <c r="H10633" s="41"/>
      <c r="I10633" s="42"/>
      <c r="N10633" s="41"/>
      <c r="S10633" s="41"/>
    </row>
    <row r="10634" spans="8:19" s="33" customFormat="1" x14ac:dyDescent="0.3">
      <c r="H10634" s="41"/>
      <c r="I10634" s="42"/>
      <c r="N10634" s="41"/>
      <c r="S10634" s="41"/>
    </row>
    <row r="10635" spans="8:19" s="33" customFormat="1" x14ac:dyDescent="0.3">
      <c r="H10635" s="41"/>
      <c r="I10635" s="42"/>
      <c r="N10635" s="41"/>
      <c r="S10635" s="41"/>
    </row>
    <row r="10636" spans="8:19" s="33" customFormat="1" x14ac:dyDescent="0.3">
      <c r="H10636" s="41"/>
      <c r="I10636" s="42"/>
      <c r="N10636" s="41"/>
      <c r="S10636" s="41"/>
    </row>
    <row r="10637" spans="8:19" s="33" customFormat="1" x14ac:dyDescent="0.3">
      <c r="H10637" s="41"/>
      <c r="I10637" s="42"/>
      <c r="N10637" s="41"/>
      <c r="S10637" s="41"/>
    </row>
    <row r="10638" spans="8:19" s="33" customFormat="1" x14ac:dyDescent="0.3">
      <c r="H10638" s="41"/>
      <c r="I10638" s="42"/>
      <c r="N10638" s="41"/>
      <c r="S10638" s="41"/>
    </row>
    <row r="10639" spans="8:19" s="33" customFormat="1" x14ac:dyDescent="0.3">
      <c r="H10639" s="41"/>
      <c r="I10639" s="42"/>
      <c r="N10639" s="41"/>
      <c r="S10639" s="41"/>
    </row>
    <row r="10640" spans="8:19" s="33" customFormat="1" x14ac:dyDescent="0.3">
      <c r="H10640" s="41"/>
      <c r="I10640" s="42"/>
      <c r="N10640" s="41"/>
      <c r="S10640" s="41"/>
    </row>
    <row r="10641" spans="8:19" s="33" customFormat="1" x14ac:dyDescent="0.3">
      <c r="H10641" s="41"/>
      <c r="I10641" s="42"/>
      <c r="N10641" s="41"/>
      <c r="S10641" s="41"/>
    </row>
    <row r="10642" spans="8:19" s="33" customFormat="1" x14ac:dyDescent="0.3">
      <c r="H10642" s="41"/>
      <c r="I10642" s="42"/>
      <c r="N10642" s="41"/>
      <c r="S10642" s="41"/>
    </row>
    <row r="10643" spans="8:19" s="33" customFormat="1" x14ac:dyDescent="0.3">
      <c r="H10643" s="41"/>
      <c r="I10643" s="42"/>
      <c r="N10643" s="41"/>
      <c r="S10643" s="41"/>
    </row>
    <row r="10644" spans="8:19" s="33" customFormat="1" x14ac:dyDescent="0.3">
      <c r="H10644" s="41"/>
      <c r="I10644" s="42"/>
      <c r="N10644" s="41"/>
      <c r="S10644" s="41"/>
    </row>
    <row r="10645" spans="8:19" s="33" customFormat="1" x14ac:dyDescent="0.3">
      <c r="H10645" s="41"/>
      <c r="I10645" s="42"/>
      <c r="N10645" s="41"/>
      <c r="S10645" s="41"/>
    </row>
    <row r="10646" spans="8:19" s="33" customFormat="1" x14ac:dyDescent="0.3">
      <c r="H10646" s="41"/>
      <c r="I10646" s="42"/>
      <c r="N10646" s="41"/>
      <c r="S10646" s="41"/>
    </row>
    <row r="10647" spans="8:19" s="33" customFormat="1" x14ac:dyDescent="0.3">
      <c r="H10647" s="41"/>
      <c r="I10647" s="42"/>
      <c r="N10647" s="41"/>
      <c r="S10647" s="41"/>
    </row>
    <row r="10648" spans="8:19" s="33" customFormat="1" x14ac:dyDescent="0.3">
      <c r="H10648" s="41"/>
      <c r="I10648" s="42"/>
      <c r="N10648" s="41"/>
      <c r="S10648" s="41"/>
    </row>
    <row r="10649" spans="8:19" s="33" customFormat="1" x14ac:dyDescent="0.3">
      <c r="H10649" s="41"/>
      <c r="I10649" s="42"/>
      <c r="N10649" s="41"/>
      <c r="S10649" s="41"/>
    </row>
    <row r="10650" spans="8:19" s="33" customFormat="1" x14ac:dyDescent="0.3">
      <c r="H10650" s="41"/>
      <c r="I10650" s="42"/>
      <c r="N10650" s="41"/>
      <c r="S10650" s="41"/>
    </row>
    <row r="10651" spans="8:19" s="33" customFormat="1" x14ac:dyDescent="0.3">
      <c r="H10651" s="41"/>
      <c r="I10651" s="42"/>
      <c r="N10651" s="41"/>
      <c r="S10651" s="41"/>
    </row>
    <row r="10652" spans="8:19" s="33" customFormat="1" x14ac:dyDescent="0.3">
      <c r="H10652" s="41"/>
      <c r="I10652" s="42"/>
      <c r="N10652" s="41"/>
      <c r="S10652" s="41"/>
    </row>
    <row r="10653" spans="8:19" s="33" customFormat="1" x14ac:dyDescent="0.3">
      <c r="H10653" s="41"/>
      <c r="I10653" s="42"/>
      <c r="N10653" s="41"/>
      <c r="S10653" s="41"/>
    </row>
    <row r="10654" spans="8:19" s="33" customFormat="1" x14ac:dyDescent="0.3">
      <c r="H10654" s="41"/>
      <c r="I10654" s="42"/>
      <c r="N10654" s="41"/>
      <c r="S10654" s="41"/>
    </row>
    <row r="10655" spans="8:19" s="33" customFormat="1" x14ac:dyDescent="0.3">
      <c r="H10655" s="41"/>
      <c r="I10655" s="42"/>
      <c r="N10655" s="41"/>
      <c r="S10655" s="41"/>
    </row>
    <row r="10656" spans="8:19" s="33" customFormat="1" x14ac:dyDescent="0.3">
      <c r="H10656" s="41"/>
      <c r="I10656" s="42"/>
      <c r="N10656" s="41"/>
      <c r="S10656" s="41"/>
    </row>
    <row r="10657" spans="8:19" s="33" customFormat="1" x14ac:dyDescent="0.3">
      <c r="H10657" s="41"/>
      <c r="I10657" s="42"/>
      <c r="N10657" s="41"/>
      <c r="S10657" s="41"/>
    </row>
    <row r="10658" spans="8:19" s="33" customFormat="1" x14ac:dyDescent="0.3">
      <c r="H10658" s="41"/>
      <c r="I10658" s="42"/>
      <c r="N10658" s="41"/>
      <c r="S10658" s="41"/>
    </row>
    <row r="10659" spans="8:19" s="33" customFormat="1" x14ac:dyDescent="0.3">
      <c r="H10659" s="41"/>
      <c r="I10659" s="42"/>
      <c r="N10659" s="41"/>
      <c r="S10659" s="41"/>
    </row>
    <row r="10660" spans="8:19" s="33" customFormat="1" x14ac:dyDescent="0.3">
      <c r="H10660" s="41"/>
      <c r="I10660" s="42"/>
      <c r="N10660" s="41"/>
      <c r="S10660" s="41"/>
    </row>
    <row r="10661" spans="8:19" s="33" customFormat="1" x14ac:dyDescent="0.3">
      <c r="H10661" s="41"/>
      <c r="I10661" s="42"/>
      <c r="N10661" s="41"/>
      <c r="S10661" s="41"/>
    </row>
    <row r="10662" spans="8:19" s="33" customFormat="1" x14ac:dyDescent="0.3">
      <c r="H10662" s="41"/>
      <c r="I10662" s="42"/>
      <c r="N10662" s="41"/>
      <c r="S10662" s="41"/>
    </row>
    <row r="10663" spans="8:19" s="33" customFormat="1" x14ac:dyDescent="0.3">
      <c r="H10663" s="41"/>
      <c r="I10663" s="42"/>
      <c r="N10663" s="41"/>
      <c r="S10663" s="41"/>
    </row>
    <row r="10664" spans="8:19" s="33" customFormat="1" x14ac:dyDescent="0.3">
      <c r="H10664" s="41"/>
      <c r="I10664" s="42"/>
      <c r="N10664" s="41"/>
      <c r="S10664" s="41"/>
    </row>
    <row r="10665" spans="8:19" s="33" customFormat="1" x14ac:dyDescent="0.3">
      <c r="H10665" s="41"/>
      <c r="I10665" s="42"/>
      <c r="N10665" s="41"/>
      <c r="S10665" s="41"/>
    </row>
    <row r="10666" spans="8:19" s="33" customFormat="1" x14ac:dyDescent="0.3">
      <c r="H10666" s="41"/>
      <c r="I10666" s="42"/>
      <c r="N10666" s="41"/>
      <c r="S10666" s="41"/>
    </row>
    <row r="10667" spans="8:19" s="33" customFormat="1" x14ac:dyDescent="0.3">
      <c r="H10667" s="41"/>
      <c r="I10667" s="42"/>
      <c r="N10667" s="41"/>
      <c r="S10667" s="41"/>
    </row>
    <row r="10668" spans="8:19" s="33" customFormat="1" x14ac:dyDescent="0.3">
      <c r="H10668" s="41"/>
      <c r="I10668" s="42"/>
      <c r="N10668" s="41"/>
      <c r="S10668" s="41"/>
    </row>
    <row r="10669" spans="8:19" s="33" customFormat="1" x14ac:dyDescent="0.3">
      <c r="H10669" s="41"/>
      <c r="I10669" s="42"/>
      <c r="N10669" s="41"/>
      <c r="S10669" s="41"/>
    </row>
    <row r="10670" spans="8:19" s="33" customFormat="1" x14ac:dyDescent="0.3">
      <c r="H10670" s="41"/>
      <c r="I10670" s="42"/>
      <c r="N10670" s="41"/>
      <c r="S10670" s="41"/>
    </row>
    <row r="10671" spans="8:19" s="33" customFormat="1" x14ac:dyDescent="0.3">
      <c r="H10671" s="41"/>
      <c r="I10671" s="42"/>
      <c r="N10671" s="41"/>
      <c r="S10671" s="41"/>
    </row>
    <row r="10672" spans="8:19" s="33" customFormat="1" x14ac:dyDescent="0.3">
      <c r="H10672" s="41"/>
      <c r="I10672" s="42"/>
      <c r="N10672" s="41"/>
      <c r="S10672" s="41"/>
    </row>
    <row r="10673" spans="8:19" s="33" customFormat="1" x14ac:dyDescent="0.3">
      <c r="H10673" s="41"/>
      <c r="I10673" s="42"/>
      <c r="N10673" s="41"/>
      <c r="S10673" s="41"/>
    </row>
    <row r="10674" spans="8:19" s="33" customFormat="1" x14ac:dyDescent="0.3">
      <c r="H10674" s="41"/>
      <c r="I10674" s="42"/>
      <c r="N10674" s="41"/>
      <c r="S10674" s="41"/>
    </row>
    <row r="10675" spans="8:19" s="33" customFormat="1" x14ac:dyDescent="0.3">
      <c r="H10675" s="41"/>
      <c r="I10675" s="42"/>
      <c r="N10675" s="41"/>
      <c r="S10675" s="41"/>
    </row>
    <row r="10676" spans="8:19" s="33" customFormat="1" x14ac:dyDescent="0.3">
      <c r="H10676" s="41"/>
      <c r="I10676" s="42"/>
      <c r="N10676" s="41"/>
      <c r="S10676" s="41"/>
    </row>
    <row r="10677" spans="8:19" s="33" customFormat="1" x14ac:dyDescent="0.3">
      <c r="H10677" s="41"/>
      <c r="I10677" s="42"/>
      <c r="N10677" s="41"/>
      <c r="S10677" s="41"/>
    </row>
    <row r="10678" spans="8:19" s="33" customFormat="1" x14ac:dyDescent="0.3">
      <c r="H10678" s="41"/>
      <c r="I10678" s="42"/>
      <c r="N10678" s="41"/>
      <c r="S10678" s="41"/>
    </row>
    <row r="10679" spans="8:19" s="33" customFormat="1" x14ac:dyDescent="0.3">
      <c r="H10679" s="41"/>
      <c r="I10679" s="42"/>
      <c r="N10679" s="41"/>
      <c r="S10679" s="41"/>
    </row>
    <row r="10680" spans="8:19" s="33" customFormat="1" x14ac:dyDescent="0.3">
      <c r="H10680" s="41"/>
      <c r="I10680" s="42"/>
      <c r="N10680" s="41"/>
      <c r="S10680" s="41"/>
    </row>
    <row r="10681" spans="8:19" s="33" customFormat="1" x14ac:dyDescent="0.3">
      <c r="H10681" s="41"/>
      <c r="I10681" s="42"/>
      <c r="N10681" s="41"/>
      <c r="S10681" s="41"/>
    </row>
    <row r="10682" spans="8:19" s="33" customFormat="1" x14ac:dyDescent="0.3">
      <c r="H10682" s="41"/>
      <c r="I10682" s="42"/>
      <c r="N10682" s="41"/>
      <c r="S10682" s="41"/>
    </row>
    <row r="10683" spans="8:19" s="33" customFormat="1" x14ac:dyDescent="0.3">
      <c r="H10683" s="41"/>
      <c r="I10683" s="42"/>
      <c r="N10683" s="41"/>
      <c r="S10683" s="41"/>
    </row>
    <row r="10684" spans="8:19" s="33" customFormat="1" x14ac:dyDescent="0.3">
      <c r="H10684" s="41"/>
      <c r="I10684" s="42"/>
      <c r="N10684" s="41"/>
      <c r="S10684" s="41"/>
    </row>
    <row r="10685" spans="8:19" s="33" customFormat="1" x14ac:dyDescent="0.3">
      <c r="H10685" s="41"/>
      <c r="I10685" s="42"/>
      <c r="N10685" s="41"/>
      <c r="S10685" s="41"/>
    </row>
    <row r="10686" spans="8:19" s="33" customFormat="1" x14ac:dyDescent="0.3">
      <c r="H10686" s="41"/>
      <c r="I10686" s="42"/>
      <c r="N10686" s="41"/>
      <c r="S10686" s="41"/>
    </row>
    <row r="10687" spans="8:19" s="33" customFormat="1" x14ac:dyDescent="0.3">
      <c r="H10687" s="41"/>
      <c r="I10687" s="42"/>
      <c r="N10687" s="41"/>
      <c r="S10687" s="41"/>
    </row>
    <row r="10688" spans="8:19" s="33" customFormat="1" x14ac:dyDescent="0.3">
      <c r="H10688" s="41"/>
      <c r="I10688" s="42"/>
      <c r="N10688" s="41"/>
      <c r="S10688" s="41"/>
    </row>
    <row r="10689" spans="8:19" s="33" customFormat="1" x14ac:dyDescent="0.3">
      <c r="H10689" s="41"/>
      <c r="I10689" s="42"/>
      <c r="N10689" s="41"/>
      <c r="S10689" s="41"/>
    </row>
    <row r="10690" spans="8:19" s="33" customFormat="1" x14ac:dyDescent="0.3">
      <c r="H10690" s="41"/>
      <c r="I10690" s="42"/>
      <c r="N10690" s="41"/>
      <c r="S10690" s="41"/>
    </row>
    <row r="10691" spans="8:19" s="33" customFormat="1" x14ac:dyDescent="0.3">
      <c r="H10691" s="41"/>
      <c r="I10691" s="42"/>
      <c r="N10691" s="41"/>
      <c r="S10691" s="41"/>
    </row>
    <row r="10692" spans="8:19" s="33" customFormat="1" x14ac:dyDescent="0.3">
      <c r="H10692" s="41"/>
      <c r="I10692" s="42"/>
      <c r="N10692" s="41"/>
      <c r="S10692" s="41"/>
    </row>
    <row r="10693" spans="8:19" s="33" customFormat="1" x14ac:dyDescent="0.3">
      <c r="H10693" s="41"/>
      <c r="I10693" s="42"/>
      <c r="N10693" s="41"/>
      <c r="S10693" s="41"/>
    </row>
    <row r="10694" spans="8:19" s="33" customFormat="1" x14ac:dyDescent="0.3">
      <c r="H10694" s="41"/>
      <c r="I10694" s="42"/>
      <c r="N10694" s="41"/>
      <c r="S10694" s="41"/>
    </row>
    <row r="10695" spans="8:19" s="33" customFormat="1" x14ac:dyDescent="0.3">
      <c r="H10695" s="41"/>
      <c r="I10695" s="42"/>
      <c r="N10695" s="41"/>
      <c r="S10695" s="41"/>
    </row>
    <row r="10696" spans="8:19" s="33" customFormat="1" x14ac:dyDescent="0.3">
      <c r="H10696" s="41"/>
      <c r="I10696" s="42"/>
      <c r="N10696" s="41"/>
      <c r="S10696" s="41"/>
    </row>
    <row r="10697" spans="8:19" s="33" customFormat="1" x14ac:dyDescent="0.3">
      <c r="H10697" s="41"/>
      <c r="I10697" s="42"/>
      <c r="N10697" s="41"/>
      <c r="S10697" s="41"/>
    </row>
    <row r="10698" spans="8:19" s="33" customFormat="1" x14ac:dyDescent="0.3">
      <c r="H10698" s="41"/>
      <c r="I10698" s="42"/>
      <c r="N10698" s="41"/>
      <c r="S10698" s="41"/>
    </row>
    <row r="10699" spans="8:19" s="33" customFormat="1" x14ac:dyDescent="0.3">
      <c r="H10699" s="41"/>
      <c r="I10699" s="42"/>
      <c r="N10699" s="41"/>
      <c r="S10699" s="41"/>
    </row>
    <row r="10700" spans="8:19" s="33" customFormat="1" x14ac:dyDescent="0.3">
      <c r="H10700" s="41"/>
      <c r="I10700" s="42"/>
      <c r="N10700" s="41"/>
      <c r="S10700" s="41"/>
    </row>
    <row r="10701" spans="8:19" s="33" customFormat="1" x14ac:dyDescent="0.3">
      <c r="H10701" s="41"/>
      <c r="I10701" s="42"/>
      <c r="N10701" s="41"/>
      <c r="S10701" s="41"/>
    </row>
    <row r="10702" spans="8:19" s="33" customFormat="1" x14ac:dyDescent="0.3">
      <c r="H10702" s="41"/>
      <c r="I10702" s="42"/>
      <c r="N10702" s="41"/>
      <c r="S10702" s="41"/>
    </row>
    <row r="10703" spans="8:19" s="33" customFormat="1" x14ac:dyDescent="0.3">
      <c r="H10703" s="41"/>
      <c r="I10703" s="42"/>
      <c r="N10703" s="41"/>
      <c r="S10703" s="41"/>
    </row>
    <row r="10704" spans="8:19" s="33" customFormat="1" x14ac:dyDescent="0.3">
      <c r="H10704" s="41"/>
      <c r="I10704" s="42"/>
      <c r="N10704" s="41"/>
      <c r="S10704" s="41"/>
    </row>
    <row r="10705" spans="8:19" s="33" customFormat="1" x14ac:dyDescent="0.3">
      <c r="H10705" s="41"/>
      <c r="I10705" s="42"/>
      <c r="N10705" s="41"/>
      <c r="S10705" s="41"/>
    </row>
    <row r="10706" spans="8:19" s="33" customFormat="1" x14ac:dyDescent="0.3">
      <c r="H10706" s="41"/>
      <c r="I10706" s="42"/>
      <c r="N10706" s="41"/>
      <c r="S10706" s="41"/>
    </row>
    <row r="10707" spans="8:19" s="33" customFormat="1" x14ac:dyDescent="0.3">
      <c r="H10707" s="41"/>
      <c r="I10707" s="42"/>
      <c r="N10707" s="41"/>
      <c r="S10707" s="41"/>
    </row>
    <row r="10708" spans="8:19" s="33" customFormat="1" x14ac:dyDescent="0.3">
      <c r="H10708" s="41"/>
      <c r="I10708" s="42"/>
      <c r="N10708" s="41"/>
      <c r="S10708" s="41"/>
    </row>
    <row r="10709" spans="8:19" s="33" customFormat="1" x14ac:dyDescent="0.3">
      <c r="H10709" s="41"/>
      <c r="I10709" s="42"/>
      <c r="N10709" s="41"/>
      <c r="S10709" s="41"/>
    </row>
    <row r="10710" spans="8:19" s="33" customFormat="1" x14ac:dyDescent="0.3">
      <c r="H10710" s="41"/>
      <c r="I10710" s="42"/>
      <c r="N10710" s="41"/>
      <c r="S10710" s="41"/>
    </row>
    <row r="10711" spans="8:19" s="33" customFormat="1" x14ac:dyDescent="0.3">
      <c r="H10711" s="41"/>
      <c r="I10711" s="42"/>
      <c r="N10711" s="41"/>
      <c r="S10711" s="41"/>
    </row>
    <row r="10712" spans="8:19" s="33" customFormat="1" x14ac:dyDescent="0.3">
      <c r="H10712" s="41"/>
      <c r="I10712" s="42"/>
      <c r="N10712" s="41"/>
      <c r="S10712" s="41"/>
    </row>
    <row r="10713" spans="8:19" s="33" customFormat="1" x14ac:dyDescent="0.3">
      <c r="H10713" s="41"/>
      <c r="I10713" s="42"/>
      <c r="N10713" s="41"/>
      <c r="S10713" s="41"/>
    </row>
    <row r="10714" spans="8:19" s="33" customFormat="1" x14ac:dyDescent="0.3">
      <c r="H10714" s="41"/>
      <c r="I10714" s="42"/>
      <c r="N10714" s="41"/>
      <c r="S10714" s="41"/>
    </row>
    <row r="10715" spans="8:19" s="33" customFormat="1" x14ac:dyDescent="0.3">
      <c r="H10715" s="41"/>
      <c r="I10715" s="42"/>
      <c r="N10715" s="41"/>
      <c r="S10715" s="41"/>
    </row>
    <row r="10716" spans="8:19" s="33" customFormat="1" x14ac:dyDescent="0.3">
      <c r="H10716" s="41"/>
      <c r="I10716" s="42"/>
      <c r="N10716" s="41"/>
      <c r="S10716" s="41"/>
    </row>
    <row r="10717" spans="8:19" s="33" customFormat="1" x14ac:dyDescent="0.3">
      <c r="H10717" s="41"/>
      <c r="I10717" s="42"/>
      <c r="N10717" s="41"/>
      <c r="S10717" s="41"/>
    </row>
    <row r="10718" spans="8:19" s="33" customFormat="1" x14ac:dyDescent="0.3">
      <c r="H10718" s="41"/>
      <c r="I10718" s="42"/>
      <c r="N10718" s="41"/>
      <c r="S10718" s="41"/>
    </row>
    <row r="10719" spans="8:19" s="33" customFormat="1" x14ac:dyDescent="0.3">
      <c r="H10719" s="41"/>
      <c r="I10719" s="42"/>
      <c r="N10719" s="41"/>
      <c r="S10719" s="41"/>
    </row>
    <row r="10720" spans="8:19" s="33" customFormat="1" x14ac:dyDescent="0.3">
      <c r="H10720" s="41"/>
      <c r="I10720" s="42"/>
      <c r="N10720" s="41"/>
      <c r="S10720" s="41"/>
    </row>
    <row r="10721" spans="8:19" s="33" customFormat="1" x14ac:dyDescent="0.3">
      <c r="H10721" s="41"/>
      <c r="I10721" s="42"/>
      <c r="N10721" s="41"/>
      <c r="S10721" s="41"/>
    </row>
    <row r="10722" spans="8:19" s="33" customFormat="1" x14ac:dyDescent="0.3">
      <c r="H10722" s="41"/>
      <c r="I10722" s="42"/>
      <c r="N10722" s="41"/>
      <c r="S10722" s="41"/>
    </row>
    <row r="10723" spans="8:19" s="33" customFormat="1" x14ac:dyDescent="0.3">
      <c r="H10723" s="41"/>
      <c r="I10723" s="42"/>
      <c r="N10723" s="41"/>
      <c r="S10723" s="41"/>
    </row>
    <row r="10724" spans="8:19" s="33" customFormat="1" x14ac:dyDescent="0.3">
      <c r="H10724" s="41"/>
      <c r="I10724" s="42"/>
      <c r="N10724" s="41"/>
      <c r="S10724" s="41"/>
    </row>
    <row r="10725" spans="8:19" s="33" customFormat="1" x14ac:dyDescent="0.3">
      <c r="H10725" s="41"/>
      <c r="I10725" s="42"/>
      <c r="N10725" s="41"/>
      <c r="S10725" s="41"/>
    </row>
    <row r="10726" spans="8:19" s="33" customFormat="1" x14ac:dyDescent="0.3">
      <c r="H10726" s="41"/>
      <c r="I10726" s="42"/>
      <c r="N10726" s="41"/>
      <c r="S10726" s="41"/>
    </row>
    <row r="10727" spans="8:19" s="33" customFormat="1" x14ac:dyDescent="0.3">
      <c r="H10727" s="41"/>
      <c r="I10727" s="42"/>
      <c r="N10727" s="41"/>
      <c r="S10727" s="41"/>
    </row>
    <row r="10728" spans="8:19" s="33" customFormat="1" x14ac:dyDescent="0.3">
      <c r="H10728" s="41"/>
      <c r="I10728" s="42"/>
      <c r="N10728" s="41"/>
      <c r="S10728" s="41"/>
    </row>
    <row r="10729" spans="8:19" s="33" customFormat="1" x14ac:dyDescent="0.3">
      <c r="H10729" s="41"/>
      <c r="I10729" s="42"/>
      <c r="N10729" s="41"/>
      <c r="S10729" s="41"/>
    </row>
    <row r="10730" spans="8:19" s="33" customFormat="1" x14ac:dyDescent="0.3">
      <c r="H10730" s="41"/>
      <c r="I10730" s="42"/>
      <c r="N10730" s="41"/>
      <c r="S10730" s="41"/>
    </row>
    <row r="10731" spans="8:19" s="33" customFormat="1" x14ac:dyDescent="0.3">
      <c r="H10731" s="41"/>
      <c r="I10731" s="42"/>
      <c r="N10731" s="41"/>
      <c r="S10731" s="41"/>
    </row>
    <row r="10732" spans="8:19" s="33" customFormat="1" x14ac:dyDescent="0.3">
      <c r="H10732" s="41"/>
      <c r="I10732" s="42"/>
      <c r="N10732" s="41"/>
      <c r="S10732" s="41"/>
    </row>
    <row r="10733" spans="8:19" s="33" customFormat="1" x14ac:dyDescent="0.3">
      <c r="H10733" s="41"/>
      <c r="I10733" s="42"/>
      <c r="N10733" s="41"/>
      <c r="S10733" s="41"/>
    </row>
    <row r="10734" spans="8:19" s="33" customFormat="1" x14ac:dyDescent="0.3">
      <c r="H10734" s="41"/>
      <c r="I10734" s="42"/>
      <c r="N10734" s="41"/>
      <c r="S10734" s="41"/>
    </row>
    <row r="10735" spans="8:19" s="33" customFormat="1" x14ac:dyDescent="0.3">
      <c r="H10735" s="41"/>
      <c r="I10735" s="42"/>
      <c r="N10735" s="41"/>
      <c r="S10735" s="41"/>
    </row>
    <row r="10736" spans="8:19" s="33" customFormat="1" x14ac:dyDescent="0.3">
      <c r="H10736" s="41"/>
      <c r="I10736" s="42"/>
      <c r="N10736" s="41"/>
      <c r="S10736" s="41"/>
    </row>
    <row r="10737" spans="8:19" s="33" customFormat="1" x14ac:dyDescent="0.3">
      <c r="H10737" s="41"/>
      <c r="I10737" s="42"/>
      <c r="N10737" s="41"/>
      <c r="S10737" s="41"/>
    </row>
    <row r="10738" spans="8:19" s="33" customFormat="1" x14ac:dyDescent="0.3">
      <c r="H10738" s="41"/>
      <c r="I10738" s="42"/>
      <c r="N10738" s="41"/>
      <c r="S10738" s="41"/>
    </row>
    <row r="10739" spans="8:19" s="33" customFormat="1" x14ac:dyDescent="0.3">
      <c r="H10739" s="41"/>
      <c r="I10739" s="42"/>
      <c r="N10739" s="41"/>
      <c r="S10739" s="41"/>
    </row>
    <row r="10740" spans="8:19" s="33" customFormat="1" x14ac:dyDescent="0.3">
      <c r="H10740" s="41"/>
      <c r="I10740" s="42"/>
      <c r="N10740" s="41"/>
      <c r="S10740" s="41"/>
    </row>
    <row r="10741" spans="8:19" s="33" customFormat="1" x14ac:dyDescent="0.3">
      <c r="H10741" s="41"/>
      <c r="I10741" s="42"/>
      <c r="N10741" s="41"/>
      <c r="S10741" s="41"/>
    </row>
    <row r="10742" spans="8:19" s="33" customFormat="1" x14ac:dyDescent="0.3">
      <c r="H10742" s="41"/>
      <c r="I10742" s="42"/>
      <c r="N10742" s="41"/>
      <c r="S10742" s="41"/>
    </row>
    <row r="10743" spans="8:19" s="33" customFormat="1" x14ac:dyDescent="0.3">
      <c r="H10743" s="41"/>
      <c r="I10743" s="42"/>
      <c r="N10743" s="41"/>
      <c r="S10743" s="41"/>
    </row>
    <row r="10744" spans="8:19" s="33" customFormat="1" x14ac:dyDescent="0.3">
      <c r="H10744" s="41"/>
      <c r="I10744" s="42"/>
      <c r="N10744" s="41"/>
      <c r="S10744" s="41"/>
    </row>
    <row r="10745" spans="8:19" s="33" customFormat="1" x14ac:dyDescent="0.3">
      <c r="H10745" s="41"/>
      <c r="I10745" s="42"/>
      <c r="N10745" s="41"/>
      <c r="S10745" s="41"/>
    </row>
    <row r="10746" spans="8:19" s="33" customFormat="1" x14ac:dyDescent="0.3">
      <c r="H10746" s="41"/>
      <c r="I10746" s="42"/>
      <c r="N10746" s="41"/>
      <c r="S10746" s="41"/>
    </row>
    <row r="10747" spans="8:19" s="33" customFormat="1" x14ac:dyDescent="0.3">
      <c r="H10747" s="41"/>
      <c r="I10747" s="42"/>
      <c r="N10747" s="41"/>
      <c r="S10747" s="41"/>
    </row>
    <row r="10748" spans="8:19" s="33" customFormat="1" x14ac:dyDescent="0.3">
      <c r="H10748" s="41"/>
      <c r="I10748" s="42"/>
      <c r="N10748" s="41"/>
      <c r="S10748" s="41"/>
    </row>
    <row r="10749" spans="8:19" s="33" customFormat="1" x14ac:dyDescent="0.3">
      <c r="H10749" s="41"/>
      <c r="I10749" s="42"/>
      <c r="N10749" s="41"/>
      <c r="S10749" s="41"/>
    </row>
    <row r="10750" spans="8:19" s="33" customFormat="1" x14ac:dyDescent="0.3">
      <c r="H10750" s="41"/>
      <c r="I10750" s="42"/>
      <c r="N10750" s="41"/>
      <c r="S10750" s="41"/>
    </row>
    <row r="10751" spans="8:19" s="33" customFormat="1" x14ac:dyDescent="0.3">
      <c r="H10751" s="41"/>
      <c r="I10751" s="42"/>
      <c r="N10751" s="41"/>
      <c r="S10751" s="41"/>
    </row>
    <row r="10752" spans="8:19" s="33" customFormat="1" x14ac:dyDescent="0.3">
      <c r="H10752" s="41"/>
      <c r="I10752" s="42"/>
      <c r="N10752" s="41"/>
      <c r="S10752" s="41"/>
    </row>
    <row r="10753" spans="8:19" s="33" customFormat="1" x14ac:dyDescent="0.3">
      <c r="H10753" s="41"/>
      <c r="I10753" s="42"/>
      <c r="N10753" s="41"/>
      <c r="S10753" s="41"/>
    </row>
    <row r="10754" spans="8:19" s="33" customFormat="1" x14ac:dyDescent="0.3">
      <c r="H10754" s="41"/>
      <c r="I10754" s="42"/>
      <c r="N10754" s="41"/>
      <c r="S10754" s="41"/>
    </row>
    <row r="10755" spans="8:19" s="33" customFormat="1" x14ac:dyDescent="0.3">
      <c r="H10755" s="41"/>
      <c r="I10755" s="42"/>
      <c r="N10755" s="41"/>
      <c r="S10755" s="41"/>
    </row>
    <row r="10756" spans="8:19" s="33" customFormat="1" x14ac:dyDescent="0.3">
      <c r="H10756" s="41"/>
      <c r="I10756" s="42"/>
      <c r="N10756" s="41"/>
      <c r="S10756" s="41"/>
    </row>
    <row r="10757" spans="8:19" s="33" customFormat="1" x14ac:dyDescent="0.3">
      <c r="H10757" s="41"/>
      <c r="I10757" s="42"/>
      <c r="N10757" s="41"/>
      <c r="S10757" s="41"/>
    </row>
    <row r="10758" spans="8:19" s="33" customFormat="1" x14ac:dyDescent="0.3">
      <c r="H10758" s="41"/>
      <c r="I10758" s="42"/>
      <c r="N10758" s="41"/>
      <c r="S10758" s="41"/>
    </row>
    <row r="10759" spans="8:19" s="33" customFormat="1" x14ac:dyDescent="0.3">
      <c r="H10759" s="41"/>
      <c r="I10759" s="42"/>
      <c r="N10759" s="41"/>
      <c r="S10759" s="41"/>
    </row>
    <row r="10760" spans="8:19" s="33" customFormat="1" x14ac:dyDescent="0.3">
      <c r="H10760" s="41"/>
      <c r="I10760" s="42"/>
      <c r="N10760" s="41"/>
      <c r="S10760" s="41"/>
    </row>
    <row r="10761" spans="8:19" s="33" customFormat="1" x14ac:dyDescent="0.3">
      <c r="H10761" s="41"/>
      <c r="I10761" s="42"/>
      <c r="N10761" s="41"/>
      <c r="S10761" s="41"/>
    </row>
    <row r="10762" spans="8:19" s="33" customFormat="1" x14ac:dyDescent="0.3">
      <c r="H10762" s="41"/>
      <c r="I10762" s="42"/>
      <c r="N10762" s="41"/>
      <c r="S10762" s="41"/>
    </row>
    <row r="10763" spans="8:19" s="33" customFormat="1" x14ac:dyDescent="0.3">
      <c r="H10763" s="41"/>
      <c r="I10763" s="42"/>
      <c r="N10763" s="41"/>
      <c r="S10763" s="41"/>
    </row>
    <row r="10764" spans="8:19" s="33" customFormat="1" x14ac:dyDescent="0.3">
      <c r="H10764" s="41"/>
      <c r="I10764" s="42"/>
      <c r="N10764" s="41"/>
      <c r="S10764" s="41"/>
    </row>
    <row r="10765" spans="8:19" s="33" customFormat="1" x14ac:dyDescent="0.3">
      <c r="H10765" s="41"/>
      <c r="I10765" s="42"/>
      <c r="N10765" s="41"/>
      <c r="S10765" s="41"/>
    </row>
    <row r="10766" spans="8:19" s="33" customFormat="1" x14ac:dyDescent="0.3">
      <c r="H10766" s="41"/>
      <c r="I10766" s="42"/>
      <c r="N10766" s="41"/>
      <c r="S10766" s="41"/>
    </row>
    <row r="10767" spans="8:19" s="33" customFormat="1" x14ac:dyDescent="0.3">
      <c r="H10767" s="41"/>
      <c r="I10767" s="42"/>
      <c r="N10767" s="41"/>
      <c r="S10767" s="41"/>
    </row>
    <row r="10768" spans="8:19" s="33" customFormat="1" x14ac:dyDescent="0.3">
      <c r="H10768" s="41"/>
      <c r="I10768" s="42"/>
      <c r="N10768" s="41"/>
      <c r="S10768" s="41"/>
    </row>
    <row r="10769" spans="8:19" s="33" customFormat="1" x14ac:dyDescent="0.3">
      <c r="H10769" s="41"/>
      <c r="I10769" s="42"/>
      <c r="N10769" s="41"/>
      <c r="S10769" s="41"/>
    </row>
    <row r="10770" spans="8:19" s="33" customFormat="1" x14ac:dyDescent="0.3">
      <c r="H10770" s="41"/>
      <c r="I10770" s="42"/>
      <c r="N10770" s="41"/>
      <c r="S10770" s="41"/>
    </row>
    <row r="10771" spans="8:19" s="33" customFormat="1" x14ac:dyDescent="0.3">
      <c r="H10771" s="41"/>
      <c r="I10771" s="42"/>
      <c r="N10771" s="41"/>
      <c r="S10771" s="41"/>
    </row>
    <row r="10772" spans="8:19" s="33" customFormat="1" x14ac:dyDescent="0.3">
      <c r="H10772" s="41"/>
      <c r="I10772" s="42"/>
      <c r="N10772" s="41"/>
      <c r="S10772" s="41"/>
    </row>
    <row r="10773" spans="8:19" s="33" customFormat="1" x14ac:dyDescent="0.3">
      <c r="H10773" s="41"/>
      <c r="I10773" s="42"/>
      <c r="N10773" s="41"/>
      <c r="S10773" s="41"/>
    </row>
    <row r="10774" spans="8:19" s="33" customFormat="1" x14ac:dyDescent="0.3">
      <c r="H10774" s="41"/>
      <c r="I10774" s="42"/>
      <c r="N10774" s="41"/>
      <c r="S10774" s="41"/>
    </row>
    <row r="10775" spans="8:19" s="33" customFormat="1" x14ac:dyDescent="0.3">
      <c r="H10775" s="41"/>
      <c r="I10775" s="42"/>
      <c r="N10775" s="41"/>
      <c r="S10775" s="41"/>
    </row>
    <row r="10776" spans="8:19" s="33" customFormat="1" x14ac:dyDescent="0.3">
      <c r="H10776" s="41"/>
      <c r="I10776" s="42"/>
      <c r="N10776" s="41"/>
      <c r="S10776" s="41"/>
    </row>
    <row r="10777" spans="8:19" s="33" customFormat="1" x14ac:dyDescent="0.3">
      <c r="H10777" s="41"/>
      <c r="I10777" s="42"/>
      <c r="N10777" s="41"/>
      <c r="S10777" s="41"/>
    </row>
    <row r="10778" spans="8:19" s="33" customFormat="1" x14ac:dyDescent="0.3">
      <c r="H10778" s="41"/>
      <c r="I10778" s="42"/>
      <c r="N10778" s="41"/>
      <c r="S10778" s="41"/>
    </row>
    <row r="10779" spans="8:19" s="33" customFormat="1" x14ac:dyDescent="0.3">
      <c r="H10779" s="41"/>
      <c r="I10779" s="42"/>
      <c r="N10779" s="41"/>
      <c r="S10779" s="41"/>
    </row>
    <row r="10780" spans="8:19" s="33" customFormat="1" x14ac:dyDescent="0.3">
      <c r="H10780" s="41"/>
      <c r="I10780" s="42"/>
      <c r="N10780" s="41"/>
      <c r="S10780" s="41"/>
    </row>
    <row r="10781" spans="8:19" s="33" customFormat="1" x14ac:dyDescent="0.3">
      <c r="H10781" s="41"/>
      <c r="I10781" s="42"/>
      <c r="N10781" s="41"/>
      <c r="S10781" s="41"/>
    </row>
    <row r="10782" spans="8:19" s="33" customFormat="1" x14ac:dyDescent="0.3">
      <c r="H10782" s="41"/>
      <c r="I10782" s="42"/>
      <c r="N10782" s="41"/>
      <c r="S10782" s="41"/>
    </row>
    <row r="10783" spans="8:19" s="33" customFormat="1" x14ac:dyDescent="0.3">
      <c r="H10783" s="41"/>
      <c r="I10783" s="42"/>
      <c r="N10783" s="41"/>
      <c r="S10783" s="41"/>
    </row>
    <row r="10784" spans="8:19" s="33" customFormat="1" x14ac:dyDescent="0.3">
      <c r="H10784" s="41"/>
      <c r="I10784" s="42"/>
      <c r="N10784" s="41"/>
      <c r="S10784" s="41"/>
    </row>
    <row r="10785" spans="8:19" s="33" customFormat="1" x14ac:dyDescent="0.3">
      <c r="H10785" s="41"/>
      <c r="I10785" s="42"/>
      <c r="N10785" s="41"/>
      <c r="S10785" s="41"/>
    </row>
    <row r="10786" spans="8:19" s="33" customFormat="1" x14ac:dyDescent="0.3">
      <c r="H10786" s="41"/>
      <c r="I10786" s="42"/>
      <c r="N10786" s="41"/>
      <c r="S10786" s="41"/>
    </row>
    <row r="10787" spans="8:19" s="33" customFormat="1" x14ac:dyDescent="0.3">
      <c r="H10787" s="41"/>
      <c r="I10787" s="42"/>
      <c r="N10787" s="41"/>
      <c r="S10787" s="41"/>
    </row>
    <row r="10788" spans="8:19" s="33" customFormat="1" x14ac:dyDescent="0.3">
      <c r="H10788" s="41"/>
      <c r="I10788" s="42"/>
      <c r="N10788" s="41"/>
      <c r="S10788" s="41"/>
    </row>
    <row r="10789" spans="8:19" s="33" customFormat="1" x14ac:dyDescent="0.3">
      <c r="H10789" s="41"/>
      <c r="I10789" s="42"/>
      <c r="N10789" s="41"/>
      <c r="S10789" s="41"/>
    </row>
    <row r="10790" spans="8:19" s="33" customFormat="1" x14ac:dyDescent="0.3">
      <c r="H10790" s="41"/>
      <c r="I10790" s="42"/>
      <c r="N10790" s="41"/>
      <c r="S10790" s="41"/>
    </row>
    <row r="10791" spans="8:19" s="33" customFormat="1" x14ac:dyDescent="0.3">
      <c r="H10791" s="41"/>
      <c r="I10791" s="42"/>
      <c r="N10791" s="41"/>
      <c r="S10791" s="41"/>
    </row>
    <row r="10792" spans="8:19" s="33" customFormat="1" x14ac:dyDescent="0.3">
      <c r="H10792" s="41"/>
      <c r="I10792" s="42"/>
      <c r="N10792" s="41"/>
      <c r="S10792" s="41"/>
    </row>
    <row r="10793" spans="8:19" s="33" customFormat="1" x14ac:dyDescent="0.3">
      <c r="H10793" s="41"/>
      <c r="I10793" s="42"/>
      <c r="N10793" s="41"/>
      <c r="S10793" s="41"/>
    </row>
    <row r="10794" spans="8:19" s="33" customFormat="1" x14ac:dyDescent="0.3">
      <c r="H10794" s="41"/>
      <c r="I10794" s="42"/>
      <c r="N10794" s="41"/>
      <c r="S10794" s="41"/>
    </row>
    <row r="10795" spans="8:19" s="33" customFormat="1" x14ac:dyDescent="0.3">
      <c r="H10795" s="41"/>
      <c r="I10795" s="42"/>
      <c r="N10795" s="41"/>
      <c r="S10795" s="41"/>
    </row>
    <row r="10796" spans="8:19" s="33" customFormat="1" x14ac:dyDescent="0.3">
      <c r="H10796" s="41"/>
      <c r="I10796" s="42"/>
      <c r="N10796" s="41"/>
      <c r="S10796" s="41"/>
    </row>
    <row r="10797" spans="8:19" s="33" customFormat="1" x14ac:dyDescent="0.3">
      <c r="H10797" s="41"/>
      <c r="I10797" s="42"/>
      <c r="N10797" s="41"/>
      <c r="S10797" s="41"/>
    </row>
    <row r="10798" spans="8:19" s="33" customFormat="1" x14ac:dyDescent="0.3">
      <c r="H10798" s="41"/>
      <c r="I10798" s="42"/>
      <c r="N10798" s="41"/>
      <c r="S10798" s="41"/>
    </row>
    <row r="10799" spans="8:19" s="33" customFormat="1" x14ac:dyDescent="0.3">
      <c r="H10799" s="41"/>
      <c r="I10799" s="42"/>
      <c r="N10799" s="41"/>
      <c r="S10799" s="41"/>
    </row>
    <row r="10800" spans="8:19" s="33" customFormat="1" x14ac:dyDescent="0.3">
      <c r="H10800" s="41"/>
      <c r="I10800" s="42"/>
      <c r="N10800" s="41"/>
      <c r="S10800" s="41"/>
    </row>
    <row r="10801" spans="8:19" s="33" customFormat="1" x14ac:dyDescent="0.3">
      <c r="H10801" s="41"/>
      <c r="I10801" s="42"/>
      <c r="N10801" s="41"/>
      <c r="S10801" s="41"/>
    </row>
    <row r="10802" spans="8:19" s="33" customFormat="1" x14ac:dyDescent="0.3">
      <c r="H10802" s="41"/>
      <c r="I10802" s="42"/>
      <c r="N10802" s="41"/>
      <c r="S10802" s="41"/>
    </row>
    <row r="10803" spans="8:19" s="33" customFormat="1" x14ac:dyDescent="0.3">
      <c r="H10803" s="41"/>
      <c r="I10803" s="42"/>
      <c r="N10803" s="41"/>
      <c r="S10803" s="41"/>
    </row>
    <row r="10804" spans="8:19" s="33" customFormat="1" x14ac:dyDescent="0.3">
      <c r="H10804" s="41"/>
      <c r="I10804" s="42"/>
      <c r="N10804" s="41"/>
      <c r="S10804" s="41"/>
    </row>
    <row r="10805" spans="8:19" s="33" customFormat="1" x14ac:dyDescent="0.3">
      <c r="H10805" s="41"/>
      <c r="I10805" s="42"/>
      <c r="N10805" s="41"/>
      <c r="S10805" s="41"/>
    </row>
    <row r="10806" spans="8:19" s="33" customFormat="1" x14ac:dyDescent="0.3">
      <c r="H10806" s="41"/>
      <c r="I10806" s="42"/>
      <c r="N10806" s="41"/>
      <c r="S10806" s="41"/>
    </row>
    <row r="10807" spans="8:19" s="33" customFormat="1" x14ac:dyDescent="0.3">
      <c r="H10807" s="41"/>
      <c r="I10807" s="42"/>
      <c r="N10807" s="41"/>
      <c r="S10807" s="41"/>
    </row>
    <row r="10808" spans="8:19" s="33" customFormat="1" x14ac:dyDescent="0.3">
      <c r="H10808" s="41"/>
      <c r="I10808" s="42"/>
      <c r="N10808" s="41"/>
      <c r="S10808" s="41"/>
    </row>
    <row r="10809" spans="8:19" s="33" customFormat="1" x14ac:dyDescent="0.3">
      <c r="H10809" s="41"/>
      <c r="I10809" s="42"/>
      <c r="N10809" s="41"/>
      <c r="S10809" s="41"/>
    </row>
    <row r="10810" spans="8:19" s="33" customFormat="1" x14ac:dyDescent="0.3">
      <c r="H10810" s="41"/>
      <c r="I10810" s="42"/>
      <c r="N10810" s="41"/>
      <c r="S10810" s="41"/>
    </row>
    <row r="10811" spans="8:19" s="33" customFormat="1" x14ac:dyDescent="0.3">
      <c r="H10811" s="41"/>
      <c r="I10811" s="42"/>
      <c r="N10811" s="41"/>
      <c r="S10811" s="41"/>
    </row>
    <row r="10812" spans="8:19" s="33" customFormat="1" x14ac:dyDescent="0.3">
      <c r="H10812" s="41"/>
      <c r="I10812" s="42"/>
      <c r="N10812" s="41"/>
      <c r="S10812" s="41"/>
    </row>
    <row r="10813" spans="8:19" s="33" customFormat="1" x14ac:dyDescent="0.3">
      <c r="H10813" s="41"/>
      <c r="I10813" s="42"/>
      <c r="N10813" s="41"/>
      <c r="S10813" s="41"/>
    </row>
    <row r="10814" spans="8:19" s="33" customFormat="1" x14ac:dyDescent="0.3">
      <c r="H10814" s="41"/>
      <c r="I10814" s="42"/>
      <c r="N10814" s="41"/>
      <c r="S10814" s="41"/>
    </row>
    <row r="10815" spans="8:19" s="33" customFormat="1" x14ac:dyDescent="0.3">
      <c r="H10815" s="41"/>
      <c r="I10815" s="42"/>
      <c r="N10815" s="41"/>
      <c r="S10815" s="41"/>
    </row>
    <row r="10816" spans="8:19" s="33" customFormat="1" x14ac:dyDescent="0.3">
      <c r="H10816" s="41"/>
      <c r="I10816" s="42"/>
      <c r="N10816" s="41"/>
      <c r="S10816" s="41"/>
    </row>
    <row r="10817" spans="8:19" s="33" customFormat="1" x14ac:dyDescent="0.3">
      <c r="H10817" s="41"/>
      <c r="I10817" s="42"/>
      <c r="N10817" s="41"/>
      <c r="S10817" s="41"/>
    </row>
    <row r="10818" spans="8:19" s="33" customFormat="1" x14ac:dyDescent="0.3">
      <c r="H10818" s="41"/>
      <c r="I10818" s="42"/>
      <c r="N10818" s="41"/>
      <c r="S10818" s="41"/>
    </row>
    <row r="10819" spans="8:19" s="33" customFormat="1" x14ac:dyDescent="0.3">
      <c r="H10819" s="41"/>
      <c r="I10819" s="42"/>
      <c r="N10819" s="41"/>
      <c r="S10819" s="41"/>
    </row>
    <row r="10820" spans="8:19" s="33" customFormat="1" x14ac:dyDescent="0.3">
      <c r="H10820" s="41"/>
      <c r="I10820" s="42"/>
      <c r="N10820" s="41"/>
      <c r="S10820" s="41"/>
    </row>
    <row r="10821" spans="8:19" s="33" customFormat="1" x14ac:dyDescent="0.3">
      <c r="H10821" s="41"/>
      <c r="I10821" s="42"/>
      <c r="N10821" s="41"/>
      <c r="S10821" s="41"/>
    </row>
    <row r="10822" spans="8:19" s="33" customFormat="1" x14ac:dyDescent="0.3">
      <c r="H10822" s="41"/>
      <c r="I10822" s="42"/>
      <c r="N10822" s="41"/>
      <c r="S10822" s="41"/>
    </row>
    <row r="10823" spans="8:19" s="33" customFormat="1" x14ac:dyDescent="0.3">
      <c r="H10823" s="41"/>
      <c r="I10823" s="42"/>
      <c r="N10823" s="41"/>
      <c r="S10823" s="41"/>
    </row>
    <row r="10824" spans="8:19" s="33" customFormat="1" x14ac:dyDescent="0.3">
      <c r="H10824" s="41"/>
      <c r="I10824" s="42"/>
      <c r="N10824" s="41"/>
      <c r="S10824" s="41"/>
    </row>
    <row r="10825" spans="8:19" s="33" customFormat="1" x14ac:dyDescent="0.3">
      <c r="H10825" s="41"/>
      <c r="I10825" s="42"/>
      <c r="N10825" s="41"/>
      <c r="S10825" s="41"/>
    </row>
    <row r="10826" spans="8:19" s="33" customFormat="1" x14ac:dyDescent="0.3">
      <c r="H10826" s="41"/>
      <c r="I10826" s="42"/>
      <c r="N10826" s="41"/>
      <c r="S10826" s="41"/>
    </row>
    <row r="10827" spans="8:19" s="33" customFormat="1" x14ac:dyDescent="0.3">
      <c r="H10827" s="41"/>
      <c r="I10827" s="42"/>
      <c r="N10827" s="41"/>
      <c r="S10827" s="41"/>
    </row>
    <row r="10828" spans="8:19" s="33" customFormat="1" x14ac:dyDescent="0.3">
      <c r="H10828" s="41"/>
      <c r="I10828" s="42"/>
      <c r="N10828" s="41"/>
      <c r="S10828" s="41"/>
    </row>
    <row r="10829" spans="8:19" s="33" customFormat="1" x14ac:dyDescent="0.3">
      <c r="H10829" s="41"/>
      <c r="I10829" s="42"/>
      <c r="N10829" s="41"/>
      <c r="S10829" s="41"/>
    </row>
    <row r="10830" spans="8:19" s="33" customFormat="1" x14ac:dyDescent="0.3">
      <c r="H10830" s="41"/>
      <c r="I10830" s="42"/>
      <c r="N10830" s="41"/>
      <c r="S10830" s="41"/>
    </row>
    <row r="10831" spans="8:19" s="33" customFormat="1" x14ac:dyDescent="0.3">
      <c r="H10831" s="41"/>
      <c r="I10831" s="42"/>
      <c r="N10831" s="41"/>
      <c r="S10831" s="41"/>
    </row>
    <row r="10832" spans="8:19" s="33" customFormat="1" x14ac:dyDescent="0.3">
      <c r="H10832" s="41"/>
      <c r="I10832" s="42"/>
      <c r="N10832" s="41"/>
      <c r="S10832" s="41"/>
    </row>
    <row r="10833" spans="8:19" s="33" customFormat="1" x14ac:dyDescent="0.3">
      <c r="H10833" s="41"/>
      <c r="I10833" s="42"/>
      <c r="N10833" s="41"/>
      <c r="S10833" s="41"/>
    </row>
    <row r="10834" spans="8:19" s="33" customFormat="1" x14ac:dyDescent="0.3">
      <c r="H10834" s="41"/>
      <c r="I10834" s="42"/>
      <c r="N10834" s="41"/>
      <c r="S10834" s="41"/>
    </row>
    <row r="10835" spans="8:19" s="33" customFormat="1" x14ac:dyDescent="0.3">
      <c r="H10835" s="41"/>
      <c r="I10835" s="42"/>
      <c r="N10835" s="41"/>
      <c r="S10835" s="41"/>
    </row>
    <row r="10836" spans="8:19" s="33" customFormat="1" x14ac:dyDescent="0.3">
      <c r="H10836" s="41"/>
      <c r="I10836" s="42"/>
      <c r="N10836" s="41"/>
      <c r="S10836" s="41"/>
    </row>
    <row r="10837" spans="8:19" s="33" customFormat="1" x14ac:dyDescent="0.3">
      <c r="H10837" s="41"/>
      <c r="I10837" s="42"/>
      <c r="N10837" s="41"/>
      <c r="S10837" s="41"/>
    </row>
    <row r="10838" spans="8:19" s="33" customFormat="1" x14ac:dyDescent="0.3">
      <c r="H10838" s="41"/>
      <c r="I10838" s="42"/>
      <c r="N10838" s="41"/>
      <c r="S10838" s="41"/>
    </row>
    <row r="10839" spans="8:19" s="33" customFormat="1" x14ac:dyDescent="0.3">
      <c r="H10839" s="41"/>
      <c r="I10839" s="42"/>
      <c r="N10839" s="41"/>
      <c r="S10839" s="41"/>
    </row>
    <row r="10840" spans="8:19" s="33" customFormat="1" x14ac:dyDescent="0.3">
      <c r="H10840" s="41"/>
      <c r="I10840" s="42"/>
      <c r="N10840" s="41"/>
      <c r="S10840" s="41"/>
    </row>
    <row r="10841" spans="8:19" s="33" customFormat="1" x14ac:dyDescent="0.3">
      <c r="H10841" s="41"/>
      <c r="I10841" s="42"/>
      <c r="N10841" s="41"/>
      <c r="S10841" s="41"/>
    </row>
    <row r="10842" spans="8:19" s="33" customFormat="1" x14ac:dyDescent="0.3">
      <c r="H10842" s="41"/>
      <c r="I10842" s="42"/>
      <c r="N10842" s="41"/>
      <c r="S10842" s="41"/>
    </row>
    <row r="10843" spans="8:19" s="33" customFormat="1" x14ac:dyDescent="0.3">
      <c r="H10843" s="41"/>
      <c r="I10843" s="42"/>
      <c r="N10843" s="41"/>
      <c r="S10843" s="41"/>
    </row>
    <row r="10844" spans="8:19" s="33" customFormat="1" x14ac:dyDescent="0.3">
      <c r="H10844" s="41"/>
      <c r="I10844" s="42"/>
      <c r="N10844" s="41"/>
      <c r="S10844" s="41"/>
    </row>
    <row r="10845" spans="8:19" s="33" customFormat="1" x14ac:dyDescent="0.3">
      <c r="H10845" s="41"/>
      <c r="I10845" s="42"/>
      <c r="N10845" s="41"/>
      <c r="S10845" s="41"/>
    </row>
    <row r="10846" spans="8:19" s="33" customFormat="1" x14ac:dyDescent="0.3">
      <c r="H10846" s="41"/>
      <c r="I10846" s="42"/>
      <c r="N10846" s="41"/>
      <c r="S10846" s="41"/>
    </row>
    <row r="10847" spans="8:19" s="33" customFormat="1" x14ac:dyDescent="0.3">
      <c r="H10847" s="41"/>
      <c r="I10847" s="42"/>
      <c r="N10847" s="41"/>
      <c r="S10847" s="41"/>
    </row>
    <row r="10848" spans="8:19" s="33" customFormat="1" x14ac:dyDescent="0.3">
      <c r="H10848" s="41"/>
      <c r="I10848" s="42"/>
      <c r="N10848" s="41"/>
      <c r="S10848" s="41"/>
    </row>
    <row r="10849" spans="8:19" s="33" customFormat="1" x14ac:dyDescent="0.3">
      <c r="H10849" s="41"/>
      <c r="I10849" s="42"/>
      <c r="N10849" s="41"/>
      <c r="S10849" s="41"/>
    </row>
    <row r="10850" spans="8:19" s="33" customFormat="1" x14ac:dyDescent="0.3">
      <c r="H10850" s="41"/>
      <c r="I10850" s="42"/>
      <c r="N10850" s="41"/>
      <c r="S10850" s="41"/>
    </row>
    <row r="10851" spans="8:19" s="33" customFormat="1" x14ac:dyDescent="0.3">
      <c r="H10851" s="41"/>
      <c r="I10851" s="42"/>
      <c r="N10851" s="41"/>
      <c r="S10851" s="41"/>
    </row>
    <row r="10852" spans="8:19" s="33" customFormat="1" x14ac:dyDescent="0.3">
      <c r="H10852" s="41"/>
      <c r="I10852" s="42"/>
      <c r="N10852" s="41"/>
      <c r="S10852" s="41"/>
    </row>
    <row r="10853" spans="8:19" s="33" customFormat="1" x14ac:dyDescent="0.3">
      <c r="H10853" s="41"/>
      <c r="I10853" s="42"/>
      <c r="N10853" s="41"/>
      <c r="S10853" s="41"/>
    </row>
    <row r="10854" spans="8:19" s="33" customFormat="1" x14ac:dyDescent="0.3">
      <c r="H10854" s="41"/>
      <c r="I10854" s="42"/>
      <c r="N10854" s="41"/>
      <c r="S10854" s="41"/>
    </row>
    <row r="10855" spans="8:19" s="33" customFormat="1" x14ac:dyDescent="0.3">
      <c r="H10855" s="41"/>
      <c r="I10855" s="42"/>
      <c r="N10855" s="41"/>
      <c r="S10855" s="41"/>
    </row>
    <row r="10856" spans="8:19" s="33" customFormat="1" x14ac:dyDescent="0.3">
      <c r="H10856" s="41"/>
      <c r="I10856" s="42"/>
      <c r="N10856" s="41"/>
      <c r="S10856" s="41"/>
    </row>
    <row r="10857" spans="8:19" s="33" customFormat="1" x14ac:dyDescent="0.3">
      <c r="H10857" s="41"/>
      <c r="I10857" s="42"/>
      <c r="N10857" s="41"/>
      <c r="S10857" s="41"/>
    </row>
    <row r="10858" spans="8:19" s="33" customFormat="1" x14ac:dyDescent="0.3">
      <c r="H10858" s="41"/>
      <c r="I10858" s="42"/>
      <c r="N10858" s="41"/>
      <c r="S10858" s="41"/>
    </row>
    <row r="10859" spans="8:19" s="33" customFormat="1" x14ac:dyDescent="0.3">
      <c r="H10859" s="41"/>
      <c r="I10859" s="42"/>
      <c r="N10859" s="41"/>
      <c r="S10859" s="41"/>
    </row>
    <row r="10860" spans="8:19" s="33" customFormat="1" x14ac:dyDescent="0.3">
      <c r="H10860" s="41"/>
      <c r="I10860" s="42"/>
      <c r="N10860" s="41"/>
      <c r="S10860" s="41"/>
    </row>
    <row r="10861" spans="8:19" s="33" customFormat="1" x14ac:dyDescent="0.3">
      <c r="H10861" s="41"/>
      <c r="I10861" s="42"/>
      <c r="N10861" s="41"/>
      <c r="S10861" s="41"/>
    </row>
    <row r="10862" spans="8:19" s="33" customFormat="1" x14ac:dyDescent="0.3">
      <c r="H10862" s="41"/>
      <c r="I10862" s="42"/>
      <c r="N10862" s="41"/>
      <c r="S10862" s="41"/>
    </row>
    <row r="10863" spans="8:19" s="33" customFormat="1" x14ac:dyDescent="0.3">
      <c r="H10863" s="41"/>
      <c r="I10863" s="42"/>
      <c r="N10863" s="41"/>
      <c r="S10863" s="41"/>
    </row>
    <row r="10864" spans="8:19" s="33" customFormat="1" x14ac:dyDescent="0.3">
      <c r="H10864" s="41"/>
      <c r="I10864" s="42"/>
      <c r="N10864" s="41"/>
      <c r="S10864" s="41"/>
    </row>
    <row r="10865" spans="8:19" s="33" customFormat="1" x14ac:dyDescent="0.3">
      <c r="H10865" s="41"/>
      <c r="I10865" s="42"/>
      <c r="N10865" s="41"/>
      <c r="S10865" s="41"/>
    </row>
    <row r="10866" spans="8:19" s="33" customFormat="1" x14ac:dyDescent="0.3">
      <c r="H10866" s="41"/>
      <c r="I10866" s="42"/>
      <c r="N10866" s="41"/>
      <c r="S10866" s="41"/>
    </row>
    <row r="10867" spans="8:19" s="33" customFormat="1" x14ac:dyDescent="0.3">
      <c r="H10867" s="41"/>
      <c r="I10867" s="42"/>
      <c r="N10867" s="41"/>
      <c r="S10867" s="41"/>
    </row>
    <row r="10868" spans="8:19" s="33" customFormat="1" x14ac:dyDescent="0.3">
      <c r="H10868" s="41"/>
      <c r="I10868" s="42"/>
      <c r="N10868" s="41"/>
      <c r="S10868" s="41"/>
    </row>
    <row r="10869" spans="8:19" s="33" customFormat="1" x14ac:dyDescent="0.3">
      <c r="H10869" s="41"/>
      <c r="I10869" s="42"/>
      <c r="N10869" s="41"/>
      <c r="S10869" s="41"/>
    </row>
    <row r="10870" spans="8:19" s="33" customFormat="1" x14ac:dyDescent="0.3">
      <c r="H10870" s="41"/>
      <c r="I10870" s="42"/>
      <c r="N10870" s="41"/>
      <c r="S10870" s="41"/>
    </row>
    <row r="10871" spans="8:19" s="33" customFormat="1" x14ac:dyDescent="0.3">
      <c r="H10871" s="41"/>
      <c r="I10871" s="42"/>
      <c r="N10871" s="41"/>
      <c r="S10871" s="41"/>
    </row>
    <row r="10872" spans="8:19" s="33" customFormat="1" x14ac:dyDescent="0.3">
      <c r="H10872" s="41"/>
      <c r="I10872" s="42"/>
      <c r="N10872" s="41"/>
      <c r="S10872" s="41"/>
    </row>
    <row r="10873" spans="8:19" s="33" customFormat="1" x14ac:dyDescent="0.3">
      <c r="H10873" s="41"/>
      <c r="I10873" s="42"/>
      <c r="N10873" s="41"/>
      <c r="S10873" s="41"/>
    </row>
    <row r="10874" spans="8:19" s="33" customFormat="1" x14ac:dyDescent="0.3">
      <c r="H10874" s="41"/>
      <c r="I10874" s="42"/>
      <c r="N10874" s="41"/>
      <c r="S10874" s="41"/>
    </row>
    <row r="10875" spans="8:19" s="33" customFormat="1" x14ac:dyDescent="0.3">
      <c r="H10875" s="41"/>
      <c r="I10875" s="42"/>
      <c r="N10875" s="41"/>
      <c r="S10875" s="41"/>
    </row>
    <row r="10876" spans="8:19" s="33" customFormat="1" x14ac:dyDescent="0.3">
      <c r="H10876" s="41"/>
      <c r="I10876" s="42"/>
      <c r="N10876" s="41"/>
      <c r="S10876" s="41"/>
    </row>
    <row r="10877" spans="8:19" s="33" customFormat="1" x14ac:dyDescent="0.3">
      <c r="H10877" s="41"/>
      <c r="I10877" s="42"/>
      <c r="N10877" s="41"/>
      <c r="S10877" s="41"/>
    </row>
    <row r="10878" spans="8:19" s="33" customFormat="1" x14ac:dyDescent="0.3">
      <c r="H10878" s="41"/>
      <c r="I10878" s="42"/>
      <c r="N10878" s="41"/>
      <c r="S10878" s="41"/>
    </row>
    <row r="10879" spans="8:19" s="33" customFormat="1" x14ac:dyDescent="0.3">
      <c r="H10879" s="41"/>
      <c r="I10879" s="42"/>
      <c r="N10879" s="41"/>
      <c r="S10879" s="41"/>
    </row>
    <row r="10880" spans="8:19" s="33" customFormat="1" x14ac:dyDescent="0.3">
      <c r="H10880" s="41"/>
      <c r="I10880" s="42"/>
      <c r="N10880" s="41"/>
      <c r="S10880" s="41"/>
    </row>
    <row r="10881" spans="8:19" s="33" customFormat="1" x14ac:dyDescent="0.3">
      <c r="H10881" s="41"/>
      <c r="I10881" s="42"/>
      <c r="N10881" s="41"/>
      <c r="S10881" s="41"/>
    </row>
    <row r="10882" spans="8:19" s="33" customFormat="1" x14ac:dyDescent="0.3">
      <c r="H10882" s="41"/>
      <c r="I10882" s="42"/>
      <c r="N10882" s="41"/>
      <c r="S10882" s="41"/>
    </row>
    <row r="10883" spans="8:19" s="33" customFormat="1" x14ac:dyDescent="0.3">
      <c r="H10883" s="41"/>
      <c r="I10883" s="42"/>
      <c r="N10883" s="41"/>
      <c r="S10883" s="41"/>
    </row>
    <row r="10884" spans="8:19" s="33" customFormat="1" x14ac:dyDescent="0.3">
      <c r="H10884" s="41"/>
      <c r="I10884" s="42"/>
      <c r="N10884" s="41"/>
      <c r="S10884" s="41"/>
    </row>
    <row r="10885" spans="8:19" s="33" customFormat="1" x14ac:dyDescent="0.3">
      <c r="H10885" s="41"/>
      <c r="I10885" s="42"/>
      <c r="N10885" s="41"/>
      <c r="S10885" s="41"/>
    </row>
    <row r="10886" spans="8:19" s="33" customFormat="1" x14ac:dyDescent="0.3">
      <c r="H10886" s="41"/>
      <c r="I10886" s="42"/>
      <c r="N10886" s="41"/>
      <c r="S10886" s="41"/>
    </row>
    <row r="10887" spans="8:19" s="33" customFormat="1" x14ac:dyDescent="0.3">
      <c r="H10887" s="41"/>
      <c r="I10887" s="42"/>
      <c r="N10887" s="41"/>
      <c r="S10887" s="41"/>
    </row>
    <row r="10888" spans="8:19" s="33" customFormat="1" x14ac:dyDescent="0.3">
      <c r="H10888" s="41"/>
      <c r="I10888" s="42"/>
      <c r="N10888" s="41"/>
      <c r="S10888" s="41"/>
    </row>
    <row r="10889" spans="8:19" s="33" customFormat="1" x14ac:dyDescent="0.3">
      <c r="H10889" s="41"/>
      <c r="I10889" s="42"/>
      <c r="N10889" s="41"/>
      <c r="S10889" s="41"/>
    </row>
    <row r="10890" spans="8:19" s="33" customFormat="1" x14ac:dyDescent="0.3">
      <c r="H10890" s="41"/>
      <c r="I10890" s="42"/>
      <c r="N10890" s="41"/>
      <c r="S10890" s="41"/>
    </row>
    <row r="10891" spans="8:19" s="33" customFormat="1" x14ac:dyDescent="0.3">
      <c r="H10891" s="41"/>
      <c r="I10891" s="42"/>
      <c r="N10891" s="41"/>
      <c r="S10891" s="41"/>
    </row>
    <row r="10892" spans="8:19" s="33" customFormat="1" x14ac:dyDescent="0.3">
      <c r="H10892" s="41"/>
      <c r="I10892" s="42"/>
      <c r="N10892" s="41"/>
      <c r="S10892" s="41"/>
    </row>
    <row r="10893" spans="8:19" s="33" customFormat="1" x14ac:dyDescent="0.3">
      <c r="H10893" s="41"/>
      <c r="I10893" s="42"/>
      <c r="N10893" s="41"/>
      <c r="S10893" s="41"/>
    </row>
    <row r="10894" spans="8:19" s="33" customFormat="1" x14ac:dyDescent="0.3">
      <c r="H10894" s="41"/>
      <c r="I10894" s="42"/>
      <c r="N10894" s="41"/>
      <c r="S10894" s="41"/>
    </row>
    <row r="10895" spans="8:19" s="33" customFormat="1" x14ac:dyDescent="0.3">
      <c r="H10895" s="41"/>
      <c r="I10895" s="42"/>
      <c r="N10895" s="41"/>
      <c r="S10895" s="41"/>
    </row>
    <row r="10896" spans="8:19" s="33" customFormat="1" x14ac:dyDescent="0.3">
      <c r="H10896" s="41"/>
      <c r="I10896" s="42"/>
      <c r="N10896" s="41"/>
      <c r="S10896" s="41"/>
    </row>
    <row r="10897" spans="8:19" s="33" customFormat="1" x14ac:dyDescent="0.3">
      <c r="H10897" s="41"/>
      <c r="I10897" s="42"/>
      <c r="N10897" s="41"/>
      <c r="S10897" s="41"/>
    </row>
    <row r="10898" spans="8:19" s="33" customFormat="1" x14ac:dyDescent="0.3">
      <c r="H10898" s="41"/>
      <c r="I10898" s="42"/>
      <c r="N10898" s="41"/>
      <c r="S10898" s="41"/>
    </row>
    <row r="10899" spans="8:19" s="33" customFormat="1" x14ac:dyDescent="0.3">
      <c r="H10899" s="41"/>
      <c r="I10899" s="42"/>
      <c r="N10899" s="41"/>
      <c r="S10899" s="41"/>
    </row>
    <row r="10900" spans="8:19" s="33" customFormat="1" x14ac:dyDescent="0.3">
      <c r="H10900" s="41"/>
      <c r="I10900" s="42"/>
      <c r="N10900" s="41"/>
      <c r="S10900" s="41"/>
    </row>
    <row r="10901" spans="8:19" s="33" customFormat="1" x14ac:dyDescent="0.3">
      <c r="H10901" s="41"/>
      <c r="I10901" s="42"/>
      <c r="N10901" s="41"/>
      <c r="S10901" s="41"/>
    </row>
    <row r="10902" spans="8:19" s="33" customFormat="1" x14ac:dyDescent="0.3">
      <c r="H10902" s="41"/>
      <c r="I10902" s="42"/>
      <c r="N10902" s="41"/>
      <c r="S10902" s="41"/>
    </row>
    <row r="10903" spans="8:19" s="33" customFormat="1" x14ac:dyDescent="0.3">
      <c r="H10903" s="41"/>
      <c r="I10903" s="42"/>
      <c r="N10903" s="41"/>
      <c r="S10903" s="41"/>
    </row>
    <row r="10904" spans="8:19" s="33" customFormat="1" x14ac:dyDescent="0.3">
      <c r="H10904" s="41"/>
      <c r="I10904" s="42"/>
      <c r="N10904" s="41"/>
      <c r="S10904" s="41"/>
    </row>
    <row r="10905" spans="8:19" s="33" customFormat="1" x14ac:dyDescent="0.3">
      <c r="H10905" s="41"/>
      <c r="I10905" s="42"/>
      <c r="N10905" s="41"/>
      <c r="S10905" s="41"/>
    </row>
    <row r="10906" spans="8:19" s="33" customFormat="1" x14ac:dyDescent="0.3">
      <c r="H10906" s="41"/>
      <c r="I10906" s="42"/>
      <c r="N10906" s="41"/>
      <c r="S10906" s="41"/>
    </row>
    <row r="10907" spans="8:19" s="33" customFormat="1" x14ac:dyDescent="0.3">
      <c r="H10907" s="41"/>
      <c r="I10907" s="42"/>
      <c r="N10907" s="41"/>
      <c r="S10907" s="41"/>
    </row>
    <row r="10908" spans="8:19" s="33" customFormat="1" x14ac:dyDescent="0.3">
      <c r="H10908" s="41"/>
      <c r="I10908" s="42"/>
      <c r="N10908" s="41"/>
      <c r="S10908" s="41"/>
    </row>
    <row r="10909" spans="8:19" s="33" customFormat="1" x14ac:dyDescent="0.3">
      <c r="H10909" s="41"/>
      <c r="I10909" s="42"/>
      <c r="N10909" s="41"/>
      <c r="S10909" s="41"/>
    </row>
    <row r="10910" spans="8:19" s="33" customFormat="1" x14ac:dyDescent="0.3">
      <c r="H10910" s="41"/>
      <c r="I10910" s="42"/>
      <c r="N10910" s="41"/>
      <c r="S10910" s="41"/>
    </row>
    <row r="10911" spans="8:19" s="33" customFormat="1" x14ac:dyDescent="0.3">
      <c r="H10911" s="41"/>
      <c r="I10911" s="42"/>
      <c r="N10911" s="41"/>
      <c r="S10911" s="41"/>
    </row>
    <row r="10912" spans="8:19" s="33" customFormat="1" x14ac:dyDescent="0.3">
      <c r="H10912" s="41"/>
      <c r="I10912" s="42"/>
      <c r="N10912" s="41"/>
      <c r="S10912" s="41"/>
    </row>
    <row r="10913" spans="8:19" s="33" customFormat="1" x14ac:dyDescent="0.3">
      <c r="H10913" s="41"/>
      <c r="I10913" s="42"/>
      <c r="N10913" s="41"/>
      <c r="S10913" s="41"/>
    </row>
    <row r="10914" spans="8:19" s="33" customFormat="1" x14ac:dyDescent="0.3">
      <c r="H10914" s="41"/>
      <c r="I10914" s="42"/>
      <c r="N10914" s="41"/>
      <c r="S10914" s="41"/>
    </row>
    <row r="10915" spans="8:19" s="33" customFormat="1" x14ac:dyDescent="0.3">
      <c r="H10915" s="41"/>
      <c r="I10915" s="42"/>
      <c r="N10915" s="41"/>
      <c r="S10915" s="41"/>
    </row>
    <row r="10916" spans="8:19" s="33" customFormat="1" x14ac:dyDescent="0.3">
      <c r="H10916" s="41"/>
      <c r="I10916" s="42"/>
      <c r="N10916" s="41"/>
      <c r="S10916" s="41"/>
    </row>
    <row r="10917" spans="8:19" s="33" customFormat="1" x14ac:dyDescent="0.3">
      <c r="H10917" s="41"/>
      <c r="I10917" s="42"/>
      <c r="N10917" s="41"/>
      <c r="S10917" s="41"/>
    </row>
    <row r="10918" spans="8:19" s="33" customFormat="1" x14ac:dyDescent="0.3">
      <c r="H10918" s="41"/>
      <c r="I10918" s="42"/>
      <c r="N10918" s="41"/>
      <c r="S10918" s="41"/>
    </row>
    <row r="10919" spans="8:19" s="33" customFormat="1" x14ac:dyDescent="0.3">
      <c r="H10919" s="41"/>
      <c r="I10919" s="42"/>
      <c r="N10919" s="41"/>
      <c r="S10919" s="41"/>
    </row>
    <row r="10920" spans="8:19" s="33" customFormat="1" x14ac:dyDescent="0.3">
      <c r="H10920" s="41"/>
      <c r="I10920" s="42"/>
      <c r="N10920" s="41"/>
      <c r="S10920" s="41"/>
    </row>
    <row r="10921" spans="8:19" s="33" customFormat="1" x14ac:dyDescent="0.3">
      <c r="H10921" s="41"/>
      <c r="I10921" s="42"/>
      <c r="N10921" s="41"/>
      <c r="S10921" s="41"/>
    </row>
    <row r="10922" spans="8:19" s="33" customFormat="1" x14ac:dyDescent="0.3">
      <c r="H10922" s="41"/>
      <c r="I10922" s="42"/>
      <c r="N10922" s="41"/>
      <c r="S10922" s="41"/>
    </row>
    <row r="10923" spans="8:19" s="33" customFormat="1" x14ac:dyDescent="0.3">
      <c r="H10923" s="41"/>
      <c r="I10923" s="42"/>
      <c r="N10923" s="41"/>
      <c r="S10923" s="41"/>
    </row>
    <row r="10924" spans="8:19" s="33" customFormat="1" x14ac:dyDescent="0.3">
      <c r="H10924" s="41"/>
      <c r="I10924" s="42"/>
      <c r="N10924" s="41"/>
      <c r="S10924" s="41"/>
    </row>
    <row r="10925" spans="8:19" s="33" customFormat="1" x14ac:dyDescent="0.3">
      <c r="H10925" s="41"/>
      <c r="I10925" s="42"/>
      <c r="N10925" s="41"/>
      <c r="S10925" s="41"/>
    </row>
    <row r="10926" spans="8:19" s="33" customFormat="1" x14ac:dyDescent="0.3">
      <c r="H10926" s="41"/>
      <c r="I10926" s="42"/>
      <c r="N10926" s="41"/>
      <c r="S10926" s="41"/>
    </row>
    <row r="10927" spans="8:19" s="33" customFormat="1" x14ac:dyDescent="0.3">
      <c r="H10927" s="41"/>
      <c r="I10927" s="42"/>
      <c r="N10927" s="41"/>
      <c r="S10927" s="41"/>
    </row>
    <row r="10928" spans="8:19" s="33" customFormat="1" x14ac:dyDescent="0.3">
      <c r="H10928" s="41"/>
      <c r="I10928" s="42"/>
      <c r="N10928" s="41"/>
      <c r="S10928" s="41"/>
    </row>
    <row r="10929" spans="8:19" s="33" customFormat="1" x14ac:dyDescent="0.3">
      <c r="H10929" s="41"/>
      <c r="I10929" s="42"/>
      <c r="N10929" s="41"/>
      <c r="S10929" s="41"/>
    </row>
    <row r="10930" spans="8:19" s="33" customFormat="1" x14ac:dyDescent="0.3">
      <c r="H10930" s="41"/>
      <c r="I10930" s="42"/>
      <c r="N10930" s="41"/>
      <c r="S10930" s="41"/>
    </row>
    <row r="10931" spans="8:19" s="33" customFormat="1" x14ac:dyDescent="0.3">
      <c r="H10931" s="41"/>
      <c r="I10931" s="42"/>
      <c r="N10931" s="41"/>
      <c r="S10931" s="41"/>
    </row>
    <row r="10932" spans="8:19" s="33" customFormat="1" x14ac:dyDescent="0.3">
      <c r="H10932" s="41"/>
      <c r="I10932" s="42"/>
      <c r="N10932" s="41"/>
      <c r="S10932" s="41"/>
    </row>
    <row r="10933" spans="8:19" s="33" customFormat="1" x14ac:dyDescent="0.3">
      <c r="H10933" s="41"/>
      <c r="I10933" s="42"/>
      <c r="N10933" s="41"/>
      <c r="S10933" s="41"/>
    </row>
    <row r="10934" spans="8:19" s="33" customFormat="1" x14ac:dyDescent="0.3">
      <c r="H10934" s="41"/>
      <c r="I10934" s="42"/>
      <c r="N10934" s="41"/>
      <c r="S10934" s="41"/>
    </row>
    <row r="10935" spans="8:19" s="33" customFormat="1" x14ac:dyDescent="0.3">
      <c r="H10935" s="41"/>
      <c r="I10935" s="42"/>
      <c r="N10935" s="41"/>
      <c r="S10935" s="41"/>
    </row>
    <row r="10936" spans="8:19" s="33" customFormat="1" x14ac:dyDescent="0.3">
      <c r="H10936" s="41"/>
      <c r="I10936" s="42"/>
      <c r="N10936" s="41"/>
      <c r="S10936" s="41"/>
    </row>
    <row r="10937" spans="8:19" s="33" customFormat="1" x14ac:dyDescent="0.3">
      <c r="H10937" s="41"/>
      <c r="I10937" s="42"/>
      <c r="N10937" s="41"/>
      <c r="S10937" s="41"/>
    </row>
    <row r="10938" spans="8:19" s="33" customFormat="1" x14ac:dyDescent="0.3">
      <c r="H10938" s="41"/>
      <c r="I10938" s="42"/>
      <c r="N10938" s="41"/>
      <c r="S10938" s="41"/>
    </row>
    <row r="10939" spans="8:19" s="33" customFormat="1" x14ac:dyDescent="0.3">
      <c r="H10939" s="41"/>
      <c r="I10939" s="42"/>
      <c r="N10939" s="41"/>
      <c r="S10939" s="41"/>
    </row>
    <row r="10940" spans="8:19" s="33" customFormat="1" x14ac:dyDescent="0.3">
      <c r="H10940" s="41"/>
      <c r="I10940" s="42"/>
      <c r="N10940" s="41"/>
      <c r="S10940" s="41"/>
    </row>
    <row r="10941" spans="8:19" s="33" customFormat="1" x14ac:dyDescent="0.3">
      <c r="H10941" s="41"/>
      <c r="I10941" s="42"/>
      <c r="N10941" s="41"/>
      <c r="S10941" s="41"/>
    </row>
    <row r="10942" spans="8:19" s="33" customFormat="1" x14ac:dyDescent="0.3">
      <c r="H10942" s="41"/>
      <c r="I10942" s="42"/>
      <c r="N10942" s="41"/>
      <c r="S10942" s="41"/>
    </row>
    <row r="10943" spans="8:19" s="33" customFormat="1" x14ac:dyDescent="0.3">
      <c r="H10943" s="41"/>
      <c r="I10943" s="42"/>
      <c r="N10943" s="41"/>
      <c r="S10943" s="41"/>
    </row>
    <row r="10944" spans="8:19" s="33" customFormat="1" x14ac:dyDescent="0.3">
      <c r="H10944" s="41"/>
      <c r="I10944" s="42"/>
      <c r="N10944" s="41"/>
      <c r="S10944" s="41"/>
    </row>
    <row r="10945" spans="8:19" s="33" customFormat="1" x14ac:dyDescent="0.3">
      <c r="H10945" s="41"/>
      <c r="I10945" s="42"/>
      <c r="N10945" s="41"/>
      <c r="S10945" s="41"/>
    </row>
    <row r="10946" spans="8:19" s="33" customFormat="1" x14ac:dyDescent="0.3">
      <c r="H10946" s="41"/>
      <c r="I10946" s="42"/>
      <c r="N10946" s="41"/>
      <c r="S10946" s="41"/>
    </row>
    <row r="10947" spans="8:19" s="33" customFormat="1" x14ac:dyDescent="0.3">
      <c r="H10947" s="41"/>
      <c r="I10947" s="42"/>
      <c r="N10947" s="41"/>
      <c r="S10947" s="41"/>
    </row>
    <row r="10948" spans="8:19" s="33" customFormat="1" x14ac:dyDescent="0.3">
      <c r="H10948" s="41"/>
      <c r="I10948" s="42"/>
      <c r="N10948" s="41"/>
      <c r="S10948" s="41"/>
    </row>
    <row r="10949" spans="8:19" s="33" customFormat="1" x14ac:dyDescent="0.3">
      <c r="H10949" s="41"/>
      <c r="I10949" s="42"/>
      <c r="N10949" s="41"/>
      <c r="S10949" s="41"/>
    </row>
    <row r="10950" spans="8:19" s="33" customFormat="1" x14ac:dyDescent="0.3">
      <c r="H10950" s="41"/>
      <c r="I10950" s="42"/>
      <c r="N10950" s="41"/>
      <c r="S10950" s="41"/>
    </row>
    <row r="10951" spans="8:19" s="33" customFormat="1" x14ac:dyDescent="0.3">
      <c r="H10951" s="41"/>
      <c r="I10951" s="42"/>
      <c r="N10951" s="41"/>
      <c r="S10951" s="41"/>
    </row>
    <row r="10952" spans="8:19" s="33" customFormat="1" x14ac:dyDescent="0.3">
      <c r="H10952" s="41"/>
      <c r="I10952" s="42"/>
      <c r="N10952" s="41"/>
      <c r="S10952" s="41"/>
    </row>
    <row r="10953" spans="8:19" s="33" customFormat="1" x14ac:dyDescent="0.3">
      <c r="H10953" s="41"/>
      <c r="I10953" s="42"/>
      <c r="N10953" s="41"/>
      <c r="S10953" s="41"/>
    </row>
    <row r="10954" spans="8:19" s="33" customFormat="1" x14ac:dyDescent="0.3">
      <c r="H10954" s="41"/>
      <c r="I10954" s="42"/>
      <c r="N10954" s="41"/>
      <c r="S10954" s="41"/>
    </row>
    <row r="10955" spans="8:19" s="33" customFormat="1" x14ac:dyDescent="0.3">
      <c r="H10955" s="41"/>
      <c r="I10955" s="42"/>
      <c r="N10955" s="41"/>
      <c r="S10955" s="41"/>
    </row>
    <row r="10956" spans="8:19" s="33" customFormat="1" x14ac:dyDescent="0.3">
      <c r="H10956" s="41"/>
      <c r="I10956" s="42"/>
      <c r="N10956" s="41"/>
      <c r="S10956" s="41"/>
    </row>
    <row r="10957" spans="8:19" s="33" customFormat="1" x14ac:dyDescent="0.3">
      <c r="H10957" s="41"/>
      <c r="I10957" s="42"/>
      <c r="N10957" s="41"/>
      <c r="S10957" s="41"/>
    </row>
    <row r="10958" spans="8:19" s="33" customFormat="1" x14ac:dyDescent="0.3">
      <c r="H10958" s="41"/>
      <c r="I10958" s="42"/>
      <c r="N10958" s="41"/>
      <c r="S10958" s="41"/>
    </row>
    <row r="10959" spans="8:19" s="33" customFormat="1" x14ac:dyDescent="0.3">
      <c r="H10959" s="41"/>
      <c r="I10959" s="42"/>
      <c r="N10959" s="41"/>
      <c r="S10959" s="41"/>
    </row>
    <row r="10960" spans="8:19" s="33" customFormat="1" x14ac:dyDescent="0.3">
      <c r="H10960" s="41"/>
      <c r="I10960" s="42"/>
      <c r="N10960" s="41"/>
      <c r="S10960" s="41"/>
    </row>
    <row r="10961" spans="8:19" s="33" customFormat="1" x14ac:dyDescent="0.3">
      <c r="H10961" s="41"/>
      <c r="I10961" s="42"/>
      <c r="N10961" s="41"/>
      <c r="S10961" s="41"/>
    </row>
    <row r="10962" spans="8:19" s="33" customFormat="1" x14ac:dyDescent="0.3">
      <c r="H10962" s="41"/>
      <c r="I10962" s="42"/>
      <c r="N10962" s="41"/>
      <c r="S10962" s="41"/>
    </row>
    <row r="10963" spans="8:19" s="33" customFormat="1" x14ac:dyDescent="0.3">
      <c r="H10963" s="41"/>
      <c r="I10963" s="42"/>
      <c r="N10963" s="41"/>
      <c r="S10963" s="41"/>
    </row>
    <row r="10964" spans="8:19" s="33" customFormat="1" x14ac:dyDescent="0.3">
      <c r="H10964" s="41"/>
      <c r="I10964" s="42"/>
      <c r="N10964" s="41"/>
      <c r="S10964" s="41"/>
    </row>
    <row r="10965" spans="8:19" s="33" customFormat="1" x14ac:dyDescent="0.3">
      <c r="H10965" s="41"/>
      <c r="I10965" s="42"/>
      <c r="N10965" s="41"/>
      <c r="S10965" s="41"/>
    </row>
    <row r="10966" spans="8:19" s="33" customFormat="1" x14ac:dyDescent="0.3">
      <c r="H10966" s="41"/>
      <c r="I10966" s="42"/>
      <c r="N10966" s="41"/>
      <c r="S10966" s="41"/>
    </row>
    <row r="10967" spans="8:19" s="33" customFormat="1" x14ac:dyDescent="0.3">
      <c r="H10967" s="41"/>
      <c r="I10967" s="42"/>
      <c r="N10967" s="41"/>
      <c r="S10967" s="41"/>
    </row>
    <row r="10968" spans="8:19" s="33" customFormat="1" x14ac:dyDescent="0.3">
      <c r="H10968" s="41"/>
      <c r="I10968" s="42"/>
      <c r="N10968" s="41"/>
      <c r="S10968" s="41"/>
    </row>
    <row r="10969" spans="8:19" s="33" customFormat="1" x14ac:dyDescent="0.3">
      <c r="H10969" s="41"/>
      <c r="I10969" s="42"/>
      <c r="N10969" s="41"/>
      <c r="S10969" s="41"/>
    </row>
    <row r="10970" spans="8:19" s="33" customFormat="1" x14ac:dyDescent="0.3">
      <c r="H10970" s="41"/>
      <c r="I10970" s="42"/>
      <c r="N10970" s="41"/>
      <c r="S10970" s="41"/>
    </row>
    <row r="10971" spans="8:19" s="33" customFormat="1" x14ac:dyDescent="0.3">
      <c r="H10971" s="41"/>
      <c r="I10971" s="42"/>
      <c r="N10971" s="41"/>
      <c r="S10971" s="41"/>
    </row>
    <row r="10972" spans="8:19" s="33" customFormat="1" x14ac:dyDescent="0.3">
      <c r="H10972" s="41"/>
      <c r="I10972" s="42"/>
      <c r="N10972" s="41"/>
      <c r="S10972" s="41"/>
    </row>
    <row r="10973" spans="8:19" s="33" customFormat="1" x14ac:dyDescent="0.3">
      <c r="H10973" s="41"/>
      <c r="I10973" s="42"/>
      <c r="N10973" s="41"/>
      <c r="S10973" s="41"/>
    </row>
    <row r="10974" spans="8:19" s="33" customFormat="1" x14ac:dyDescent="0.3">
      <c r="H10974" s="41"/>
      <c r="I10974" s="42"/>
      <c r="N10974" s="41"/>
      <c r="S10974" s="41"/>
    </row>
    <row r="10975" spans="8:19" s="33" customFormat="1" x14ac:dyDescent="0.3">
      <c r="H10975" s="41"/>
      <c r="I10975" s="42"/>
      <c r="N10975" s="41"/>
      <c r="S10975" s="41"/>
    </row>
    <row r="10976" spans="8:19" s="33" customFormat="1" x14ac:dyDescent="0.3">
      <c r="H10976" s="41"/>
      <c r="I10976" s="42"/>
      <c r="N10976" s="41"/>
      <c r="S10976" s="41"/>
    </row>
    <row r="10977" spans="8:19" s="33" customFormat="1" x14ac:dyDescent="0.3">
      <c r="H10977" s="41"/>
      <c r="I10977" s="42"/>
      <c r="N10977" s="41"/>
      <c r="S10977" s="41"/>
    </row>
    <row r="10978" spans="8:19" s="33" customFormat="1" x14ac:dyDescent="0.3">
      <c r="H10978" s="41"/>
      <c r="I10978" s="42"/>
      <c r="N10978" s="41"/>
      <c r="S10978" s="41"/>
    </row>
    <row r="10979" spans="8:19" s="33" customFormat="1" x14ac:dyDescent="0.3">
      <c r="H10979" s="41"/>
      <c r="I10979" s="42"/>
      <c r="N10979" s="41"/>
      <c r="S10979" s="41"/>
    </row>
    <row r="10980" spans="8:19" s="33" customFormat="1" x14ac:dyDescent="0.3">
      <c r="H10980" s="41"/>
      <c r="I10980" s="42"/>
      <c r="N10980" s="41"/>
      <c r="S10980" s="41"/>
    </row>
    <row r="10981" spans="8:19" s="33" customFormat="1" x14ac:dyDescent="0.3">
      <c r="H10981" s="41"/>
      <c r="I10981" s="42"/>
      <c r="N10981" s="41"/>
      <c r="S10981" s="41"/>
    </row>
    <row r="10982" spans="8:19" s="33" customFormat="1" x14ac:dyDescent="0.3">
      <c r="H10982" s="41"/>
      <c r="I10982" s="42"/>
      <c r="N10982" s="41"/>
      <c r="S10982" s="41"/>
    </row>
    <row r="10983" spans="8:19" s="33" customFormat="1" x14ac:dyDescent="0.3">
      <c r="H10983" s="41"/>
      <c r="I10983" s="42"/>
      <c r="N10983" s="41"/>
      <c r="S10983" s="41"/>
    </row>
    <row r="10984" spans="8:19" s="33" customFormat="1" x14ac:dyDescent="0.3">
      <c r="H10984" s="41"/>
      <c r="I10984" s="42"/>
      <c r="N10984" s="41"/>
      <c r="S10984" s="41"/>
    </row>
    <row r="10985" spans="8:19" s="33" customFormat="1" x14ac:dyDescent="0.3">
      <c r="H10985" s="41"/>
      <c r="I10985" s="42"/>
      <c r="N10985" s="41"/>
      <c r="S10985" s="41"/>
    </row>
    <row r="10986" spans="8:19" s="33" customFormat="1" x14ac:dyDescent="0.3">
      <c r="H10986" s="41"/>
      <c r="I10986" s="42"/>
      <c r="N10986" s="41"/>
      <c r="S10986" s="41"/>
    </row>
    <row r="10987" spans="8:19" s="33" customFormat="1" x14ac:dyDescent="0.3">
      <c r="H10987" s="41"/>
      <c r="I10987" s="42"/>
      <c r="N10987" s="41"/>
      <c r="S10987" s="41"/>
    </row>
    <row r="10988" spans="8:19" s="33" customFormat="1" x14ac:dyDescent="0.3">
      <c r="H10988" s="41"/>
      <c r="I10988" s="42"/>
      <c r="N10988" s="41"/>
      <c r="S10988" s="41"/>
    </row>
    <row r="10989" spans="8:19" s="33" customFormat="1" x14ac:dyDescent="0.3">
      <c r="H10989" s="41"/>
      <c r="I10989" s="42"/>
      <c r="N10989" s="41"/>
      <c r="S10989" s="41"/>
    </row>
    <row r="10990" spans="8:19" s="33" customFormat="1" x14ac:dyDescent="0.3">
      <c r="H10990" s="41"/>
      <c r="I10990" s="42"/>
      <c r="N10990" s="41"/>
      <c r="S10990" s="41"/>
    </row>
    <row r="10991" spans="8:19" s="33" customFormat="1" x14ac:dyDescent="0.3">
      <c r="H10991" s="41"/>
      <c r="I10991" s="42"/>
      <c r="N10991" s="41"/>
      <c r="S10991" s="41"/>
    </row>
    <row r="10992" spans="8:19" s="33" customFormat="1" x14ac:dyDescent="0.3">
      <c r="H10992" s="41"/>
      <c r="I10992" s="42"/>
      <c r="N10992" s="41"/>
      <c r="S10992" s="41"/>
    </row>
    <row r="10993" spans="8:19" s="33" customFormat="1" x14ac:dyDescent="0.3">
      <c r="H10993" s="41"/>
      <c r="I10993" s="42"/>
      <c r="N10993" s="41"/>
      <c r="S10993" s="41"/>
    </row>
    <row r="10994" spans="8:19" s="33" customFormat="1" x14ac:dyDescent="0.3">
      <c r="H10994" s="41"/>
      <c r="I10994" s="42"/>
      <c r="N10994" s="41"/>
      <c r="S10994" s="41"/>
    </row>
    <row r="10995" spans="8:19" s="33" customFormat="1" x14ac:dyDescent="0.3">
      <c r="H10995" s="41"/>
      <c r="I10995" s="42"/>
      <c r="N10995" s="41"/>
      <c r="S10995" s="41"/>
    </row>
    <row r="10996" spans="8:19" s="33" customFormat="1" x14ac:dyDescent="0.3">
      <c r="H10996" s="41"/>
      <c r="I10996" s="42"/>
      <c r="N10996" s="41"/>
      <c r="S10996" s="41"/>
    </row>
    <row r="10997" spans="8:19" s="33" customFormat="1" x14ac:dyDescent="0.3">
      <c r="H10997" s="41"/>
      <c r="I10997" s="42"/>
      <c r="N10997" s="41"/>
      <c r="S10997" s="41"/>
    </row>
    <row r="10998" spans="8:19" s="33" customFormat="1" x14ac:dyDescent="0.3">
      <c r="H10998" s="41"/>
      <c r="I10998" s="42"/>
      <c r="N10998" s="41"/>
      <c r="S10998" s="41"/>
    </row>
    <row r="10999" spans="8:19" s="33" customFormat="1" x14ac:dyDescent="0.3">
      <c r="H10999" s="41"/>
      <c r="I10999" s="42"/>
      <c r="N10999" s="41"/>
      <c r="S10999" s="41"/>
    </row>
    <row r="11000" spans="8:19" s="33" customFormat="1" x14ac:dyDescent="0.3">
      <c r="H11000" s="41"/>
      <c r="I11000" s="42"/>
      <c r="N11000" s="41"/>
      <c r="S11000" s="41"/>
    </row>
    <row r="11001" spans="8:19" s="33" customFormat="1" x14ac:dyDescent="0.3">
      <c r="H11001" s="41"/>
      <c r="I11001" s="42"/>
      <c r="N11001" s="41"/>
      <c r="S11001" s="41"/>
    </row>
    <row r="11002" spans="8:19" s="33" customFormat="1" x14ac:dyDescent="0.3">
      <c r="H11002" s="41"/>
      <c r="I11002" s="42"/>
      <c r="N11002" s="41"/>
      <c r="S11002" s="41"/>
    </row>
    <row r="11003" spans="8:19" s="33" customFormat="1" x14ac:dyDescent="0.3">
      <c r="H11003" s="41"/>
      <c r="I11003" s="42"/>
      <c r="N11003" s="41"/>
      <c r="S11003" s="41"/>
    </row>
    <row r="11004" spans="8:19" s="33" customFormat="1" x14ac:dyDescent="0.3">
      <c r="H11004" s="41"/>
      <c r="I11004" s="42"/>
      <c r="N11004" s="41"/>
      <c r="S11004" s="41"/>
    </row>
    <row r="11005" spans="8:19" s="33" customFormat="1" x14ac:dyDescent="0.3">
      <c r="H11005" s="41"/>
      <c r="I11005" s="42"/>
      <c r="N11005" s="41"/>
      <c r="S11005" s="41"/>
    </row>
    <row r="11006" spans="8:19" s="33" customFormat="1" x14ac:dyDescent="0.3">
      <c r="H11006" s="41"/>
      <c r="I11006" s="42"/>
      <c r="N11006" s="41"/>
      <c r="S11006" s="41"/>
    </row>
    <row r="11007" spans="8:19" s="33" customFormat="1" x14ac:dyDescent="0.3">
      <c r="H11007" s="41"/>
      <c r="I11007" s="42"/>
      <c r="N11007" s="41"/>
      <c r="S11007" s="41"/>
    </row>
    <row r="11008" spans="8:19" s="33" customFormat="1" x14ac:dyDescent="0.3">
      <c r="H11008" s="41"/>
      <c r="I11008" s="42"/>
      <c r="N11008" s="41"/>
      <c r="S11008" s="41"/>
    </row>
    <row r="11009" spans="8:19" s="33" customFormat="1" x14ac:dyDescent="0.3">
      <c r="H11009" s="41"/>
      <c r="I11009" s="42"/>
      <c r="N11009" s="41"/>
      <c r="S11009" s="41"/>
    </row>
    <row r="11010" spans="8:19" s="33" customFormat="1" x14ac:dyDescent="0.3">
      <c r="H11010" s="41"/>
      <c r="I11010" s="42"/>
      <c r="N11010" s="41"/>
      <c r="S11010" s="41"/>
    </row>
    <row r="11011" spans="8:19" s="33" customFormat="1" x14ac:dyDescent="0.3">
      <c r="H11011" s="41"/>
      <c r="I11011" s="42"/>
      <c r="N11011" s="41"/>
      <c r="S11011" s="41"/>
    </row>
    <row r="11012" spans="8:19" s="33" customFormat="1" x14ac:dyDescent="0.3">
      <c r="H11012" s="41"/>
      <c r="I11012" s="42"/>
      <c r="N11012" s="41"/>
      <c r="S11012" s="41"/>
    </row>
    <row r="11013" spans="8:19" s="33" customFormat="1" x14ac:dyDescent="0.3">
      <c r="H11013" s="41"/>
      <c r="I11013" s="42"/>
      <c r="N11013" s="41"/>
      <c r="S11013" s="41"/>
    </row>
    <row r="11014" spans="8:19" s="33" customFormat="1" x14ac:dyDescent="0.3">
      <c r="H11014" s="41"/>
      <c r="I11014" s="42"/>
      <c r="N11014" s="41"/>
      <c r="S11014" s="41"/>
    </row>
    <row r="11015" spans="8:19" s="33" customFormat="1" x14ac:dyDescent="0.3">
      <c r="H11015" s="41"/>
      <c r="I11015" s="42"/>
      <c r="N11015" s="41"/>
      <c r="S11015" s="41"/>
    </row>
    <row r="11016" spans="8:19" s="33" customFormat="1" x14ac:dyDescent="0.3">
      <c r="H11016" s="41"/>
      <c r="I11016" s="42"/>
      <c r="N11016" s="41"/>
      <c r="S11016" s="41"/>
    </row>
    <row r="11017" spans="8:19" s="33" customFormat="1" x14ac:dyDescent="0.3">
      <c r="H11017" s="41"/>
      <c r="I11017" s="42"/>
      <c r="N11017" s="41"/>
      <c r="S11017" s="41"/>
    </row>
    <row r="11018" spans="8:19" s="33" customFormat="1" x14ac:dyDescent="0.3">
      <c r="H11018" s="41"/>
      <c r="I11018" s="42"/>
      <c r="N11018" s="41"/>
      <c r="S11018" s="41"/>
    </row>
    <row r="11019" spans="8:19" s="33" customFormat="1" x14ac:dyDescent="0.3">
      <c r="H11019" s="41"/>
      <c r="I11019" s="42"/>
      <c r="N11019" s="41"/>
      <c r="S11019" s="41"/>
    </row>
    <row r="11020" spans="8:19" s="33" customFormat="1" x14ac:dyDescent="0.3">
      <c r="H11020" s="41"/>
      <c r="I11020" s="42"/>
      <c r="N11020" s="41"/>
      <c r="S11020" s="41"/>
    </row>
    <row r="11021" spans="8:19" s="33" customFormat="1" x14ac:dyDescent="0.3">
      <c r="H11021" s="41"/>
      <c r="I11021" s="42"/>
      <c r="N11021" s="41"/>
      <c r="S11021" s="41"/>
    </row>
    <row r="11022" spans="8:19" s="33" customFormat="1" x14ac:dyDescent="0.3">
      <c r="H11022" s="41"/>
      <c r="I11022" s="42"/>
      <c r="N11022" s="41"/>
      <c r="S11022" s="41"/>
    </row>
    <row r="11023" spans="8:19" s="33" customFormat="1" x14ac:dyDescent="0.3">
      <c r="H11023" s="41"/>
      <c r="I11023" s="42"/>
      <c r="N11023" s="41"/>
      <c r="S11023" s="41"/>
    </row>
    <row r="11024" spans="8:19" s="33" customFormat="1" x14ac:dyDescent="0.3">
      <c r="H11024" s="41"/>
      <c r="I11024" s="42"/>
      <c r="N11024" s="41"/>
      <c r="S11024" s="41"/>
    </row>
    <row r="11025" spans="8:19" s="33" customFormat="1" x14ac:dyDescent="0.3">
      <c r="H11025" s="41"/>
      <c r="I11025" s="42"/>
      <c r="N11025" s="41"/>
      <c r="S11025" s="41"/>
    </row>
    <row r="11026" spans="8:19" s="33" customFormat="1" x14ac:dyDescent="0.3">
      <c r="H11026" s="41"/>
      <c r="I11026" s="42"/>
      <c r="N11026" s="41"/>
      <c r="S11026" s="41"/>
    </row>
    <row r="11027" spans="8:19" s="33" customFormat="1" x14ac:dyDescent="0.3">
      <c r="H11027" s="41"/>
      <c r="I11027" s="42"/>
      <c r="N11027" s="41"/>
      <c r="S11027" s="41"/>
    </row>
    <row r="11028" spans="8:19" s="33" customFormat="1" x14ac:dyDescent="0.3">
      <c r="H11028" s="41"/>
      <c r="I11028" s="42"/>
      <c r="N11028" s="41"/>
      <c r="S11028" s="41"/>
    </row>
    <row r="11029" spans="8:19" s="33" customFormat="1" x14ac:dyDescent="0.3">
      <c r="H11029" s="41"/>
      <c r="I11029" s="42"/>
      <c r="N11029" s="41"/>
      <c r="S11029" s="41"/>
    </row>
    <row r="11030" spans="8:19" s="33" customFormat="1" x14ac:dyDescent="0.3">
      <c r="H11030" s="41"/>
      <c r="I11030" s="42"/>
      <c r="N11030" s="41"/>
      <c r="S11030" s="41"/>
    </row>
    <row r="11031" spans="8:19" s="33" customFormat="1" x14ac:dyDescent="0.3">
      <c r="H11031" s="41"/>
      <c r="I11031" s="42"/>
      <c r="N11031" s="41"/>
      <c r="S11031" s="41"/>
    </row>
    <row r="11032" spans="8:19" s="33" customFormat="1" x14ac:dyDescent="0.3">
      <c r="H11032" s="41"/>
      <c r="I11032" s="42"/>
      <c r="N11032" s="41"/>
      <c r="S11032" s="41"/>
    </row>
    <row r="11033" spans="8:19" s="33" customFormat="1" x14ac:dyDescent="0.3">
      <c r="H11033" s="41"/>
      <c r="I11033" s="42"/>
      <c r="N11033" s="41"/>
      <c r="S11033" s="41"/>
    </row>
    <row r="11034" spans="8:19" s="33" customFormat="1" x14ac:dyDescent="0.3">
      <c r="H11034" s="41"/>
      <c r="I11034" s="42"/>
      <c r="N11034" s="41"/>
      <c r="S11034" s="41"/>
    </row>
    <row r="11035" spans="8:19" s="33" customFormat="1" x14ac:dyDescent="0.3">
      <c r="H11035" s="41"/>
      <c r="I11035" s="42"/>
      <c r="N11035" s="41"/>
      <c r="S11035" s="41"/>
    </row>
    <row r="11036" spans="8:19" s="33" customFormat="1" x14ac:dyDescent="0.3">
      <c r="H11036" s="41"/>
      <c r="I11036" s="42"/>
      <c r="N11036" s="41"/>
      <c r="S11036" s="41"/>
    </row>
    <row r="11037" spans="8:19" s="33" customFormat="1" x14ac:dyDescent="0.3">
      <c r="H11037" s="41"/>
      <c r="I11037" s="42"/>
      <c r="N11037" s="41"/>
      <c r="S11037" s="41"/>
    </row>
    <row r="11038" spans="8:19" s="33" customFormat="1" x14ac:dyDescent="0.3">
      <c r="H11038" s="41"/>
      <c r="I11038" s="42"/>
      <c r="N11038" s="41"/>
      <c r="S11038" s="41"/>
    </row>
    <row r="11039" spans="8:19" s="33" customFormat="1" x14ac:dyDescent="0.3">
      <c r="H11039" s="41"/>
      <c r="I11039" s="42"/>
      <c r="N11039" s="41"/>
      <c r="S11039" s="41"/>
    </row>
    <row r="11040" spans="8:19" s="33" customFormat="1" x14ac:dyDescent="0.3">
      <c r="H11040" s="41"/>
      <c r="I11040" s="42"/>
      <c r="N11040" s="41"/>
      <c r="S11040" s="41"/>
    </row>
    <row r="11041" spans="8:19" s="33" customFormat="1" x14ac:dyDescent="0.3">
      <c r="H11041" s="41"/>
      <c r="I11041" s="42"/>
      <c r="N11041" s="41"/>
      <c r="S11041" s="41"/>
    </row>
    <row r="11042" spans="8:19" s="33" customFormat="1" x14ac:dyDescent="0.3">
      <c r="H11042" s="41"/>
      <c r="I11042" s="42"/>
      <c r="N11042" s="41"/>
      <c r="S11042" s="41"/>
    </row>
    <row r="11043" spans="8:19" s="33" customFormat="1" x14ac:dyDescent="0.3">
      <c r="H11043" s="41"/>
      <c r="I11043" s="42"/>
      <c r="N11043" s="41"/>
      <c r="S11043" s="41"/>
    </row>
    <row r="11044" spans="8:19" s="33" customFormat="1" x14ac:dyDescent="0.3">
      <c r="H11044" s="41"/>
      <c r="I11044" s="42"/>
      <c r="N11044" s="41"/>
      <c r="S11044" s="41"/>
    </row>
    <row r="11045" spans="8:19" s="33" customFormat="1" x14ac:dyDescent="0.3">
      <c r="H11045" s="41"/>
      <c r="I11045" s="42"/>
      <c r="N11045" s="41"/>
      <c r="S11045" s="41"/>
    </row>
    <row r="11046" spans="8:19" s="33" customFormat="1" x14ac:dyDescent="0.3">
      <c r="H11046" s="41"/>
      <c r="I11046" s="42"/>
      <c r="N11046" s="41"/>
      <c r="S11046" s="41"/>
    </row>
    <row r="11047" spans="8:19" s="33" customFormat="1" x14ac:dyDescent="0.3">
      <c r="H11047" s="41"/>
      <c r="I11047" s="42"/>
      <c r="N11047" s="41"/>
      <c r="S11047" s="41"/>
    </row>
    <row r="11048" spans="8:19" s="33" customFormat="1" x14ac:dyDescent="0.3">
      <c r="H11048" s="41"/>
      <c r="I11048" s="42"/>
      <c r="N11048" s="41"/>
      <c r="S11048" s="41"/>
    </row>
    <row r="11049" spans="8:19" s="33" customFormat="1" x14ac:dyDescent="0.3">
      <c r="H11049" s="41"/>
      <c r="I11049" s="42"/>
      <c r="N11049" s="41"/>
      <c r="S11049" s="41"/>
    </row>
    <row r="11050" spans="8:19" s="33" customFormat="1" x14ac:dyDescent="0.3">
      <c r="H11050" s="41"/>
      <c r="I11050" s="42"/>
      <c r="N11050" s="41"/>
      <c r="S11050" s="41"/>
    </row>
    <row r="11051" spans="8:19" s="33" customFormat="1" x14ac:dyDescent="0.3">
      <c r="H11051" s="41"/>
      <c r="I11051" s="42"/>
      <c r="N11051" s="41"/>
      <c r="S11051" s="41"/>
    </row>
    <row r="11052" spans="8:19" s="33" customFormat="1" x14ac:dyDescent="0.3">
      <c r="H11052" s="41"/>
      <c r="I11052" s="42"/>
      <c r="N11052" s="41"/>
      <c r="S11052" s="41"/>
    </row>
    <row r="11053" spans="8:19" s="33" customFormat="1" x14ac:dyDescent="0.3">
      <c r="H11053" s="41"/>
      <c r="I11053" s="42"/>
      <c r="N11053" s="41"/>
      <c r="S11053" s="41"/>
    </row>
    <row r="11054" spans="8:19" s="33" customFormat="1" x14ac:dyDescent="0.3">
      <c r="H11054" s="41"/>
      <c r="I11054" s="42"/>
      <c r="N11054" s="41"/>
      <c r="S11054" s="41"/>
    </row>
    <row r="11055" spans="8:19" s="33" customFormat="1" x14ac:dyDescent="0.3">
      <c r="H11055" s="41"/>
      <c r="I11055" s="42"/>
      <c r="N11055" s="41"/>
      <c r="S11055" s="41"/>
    </row>
    <row r="11056" spans="8:19" s="33" customFormat="1" x14ac:dyDescent="0.3">
      <c r="H11056" s="41"/>
      <c r="I11056" s="42"/>
      <c r="N11056" s="41"/>
      <c r="S11056" s="41"/>
    </row>
    <row r="11057" spans="8:19" s="33" customFormat="1" x14ac:dyDescent="0.3">
      <c r="H11057" s="41"/>
      <c r="I11057" s="42"/>
      <c r="N11057" s="41"/>
      <c r="S11057" s="41"/>
    </row>
    <row r="11058" spans="8:19" s="33" customFormat="1" x14ac:dyDescent="0.3">
      <c r="H11058" s="41"/>
      <c r="I11058" s="42"/>
      <c r="N11058" s="41"/>
      <c r="S11058" s="41"/>
    </row>
    <row r="11059" spans="8:19" s="33" customFormat="1" x14ac:dyDescent="0.3">
      <c r="H11059" s="41"/>
      <c r="I11059" s="42"/>
      <c r="N11059" s="41"/>
      <c r="S11059" s="41"/>
    </row>
    <row r="11060" spans="8:19" s="33" customFormat="1" x14ac:dyDescent="0.3">
      <c r="H11060" s="41"/>
      <c r="I11060" s="42"/>
      <c r="N11060" s="41"/>
      <c r="S11060" s="41"/>
    </row>
    <row r="11061" spans="8:19" s="33" customFormat="1" x14ac:dyDescent="0.3">
      <c r="H11061" s="41"/>
      <c r="I11061" s="42"/>
      <c r="N11061" s="41"/>
      <c r="S11061" s="41"/>
    </row>
    <row r="11062" spans="8:19" s="33" customFormat="1" x14ac:dyDescent="0.3">
      <c r="H11062" s="41"/>
      <c r="I11062" s="42"/>
      <c r="N11062" s="41"/>
      <c r="S11062" s="41"/>
    </row>
    <row r="11063" spans="8:19" s="33" customFormat="1" x14ac:dyDescent="0.3">
      <c r="H11063" s="41"/>
      <c r="I11063" s="42"/>
      <c r="N11063" s="41"/>
      <c r="S11063" s="41"/>
    </row>
    <row r="11064" spans="8:19" s="33" customFormat="1" x14ac:dyDescent="0.3">
      <c r="H11064" s="41"/>
      <c r="I11064" s="42"/>
      <c r="N11064" s="41"/>
      <c r="S11064" s="41"/>
    </row>
    <row r="11065" spans="8:19" s="33" customFormat="1" x14ac:dyDescent="0.3">
      <c r="H11065" s="41"/>
      <c r="I11065" s="42"/>
      <c r="N11065" s="41"/>
      <c r="S11065" s="41"/>
    </row>
    <row r="11066" spans="8:19" s="33" customFormat="1" x14ac:dyDescent="0.3">
      <c r="H11066" s="41"/>
      <c r="I11066" s="42"/>
      <c r="N11066" s="41"/>
      <c r="S11066" s="41"/>
    </row>
    <row r="11067" spans="8:19" s="33" customFormat="1" x14ac:dyDescent="0.3">
      <c r="H11067" s="41"/>
      <c r="I11067" s="42"/>
      <c r="N11067" s="41"/>
      <c r="S11067" s="41"/>
    </row>
    <row r="11068" spans="8:19" s="33" customFormat="1" x14ac:dyDescent="0.3">
      <c r="H11068" s="41"/>
      <c r="I11068" s="42"/>
      <c r="N11068" s="41"/>
      <c r="S11068" s="41"/>
    </row>
    <row r="11069" spans="8:19" s="33" customFormat="1" x14ac:dyDescent="0.3">
      <c r="H11069" s="41"/>
      <c r="I11069" s="42"/>
      <c r="N11069" s="41"/>
      <c r="S11069" s="41"/>
    </row>
    <row r="11070" spans="8:19" s="33" customFormat="1" x14ac:dyDescent="0.3">
      <c r="H11070" s="41"/>
      <c r="I11070" s="42"/>
      <c r="N11070" s="41"/>
      <c r="S11070" s="41"/>
    </row>
    <row r="11071" spans="8:19" s="33" customFormat="1" x14ac:dyDescent="0.3">
      <c r="H11071" s="41"/>
      <c r="I11071" s="42"/>
      <c r="N11071" s="41"/>
      <c r="S11071" s="41"/>
    </row>
    <row r="11072" spans="8:19" s="33" customFormat="1" x14ac:dyDescent="0.3">
      <c r="H11072" s="41"/>
      <c r="I11072" s="42"/>
      <c r="N11072" s="41"/>
      <c r="S11072" s="41"/>
    </row>
    <row r="11073" spans="8:19" s="33" customFormat="1" x14ac:dyDescent="0.3">
      <c r="H11073" s="41"/>
      <c r="I11073" s="42"/>
      <c r="N11073" s="41"/>
      <c r="S11073" s="41"/>
    </row>
    <row r="11074" spans="8:19" s="33" customFormat="1" x14ac:dyDescent="0.3">
      <c r="H11074" s="41"/>
      <c r="I11074" s="42"/>
      <c r="N11074" s="41"/>
      <c r="S11074" s="41"/>
    </row>
    <row r="11075" spans="8:19" s="33" customFormat="1" x14ac:dyDescent="0.3">
      <c r="H11075" s="41"/>
      <c r="I11075" s="42"/>
      <c r="N11075" s="41"/>
      <c r="S11075" s="41"/>
    </row>
    <row r="11076" spans="8:19" s="33" customFormat="1" x14ac:dyDescent="0.3">
      <c r="H11076" s="41"/>
      <c r="I11076" s="42"/>
      <c r="N11076" s="41"/>
      <c r="S11076" s="41"/>
    </row>
    <row r="11077" spans="8:19" s="33" customFormat="1" x14ac:dyDescent="0.3">
      <c r="H11077" s="41"/>
      <c r="I11077" s="42"/>
      <c r="N11077" s="41"/>
      <c r="S11077" s="41"/>
    </row>
    <row r="11078" spans="8:19" s="33" customFormat="1" x14ac:dyDescent="0.3">
      <c r="H11078" s="41"/>
      <c r="I11078" s="42"/>
      <c r="N11078" s="41"/>
      <c r="S11078" s="41"/>
    </row>
    <row r="11079" spans="8:19" s="33" customFormat="1" x14ac:dyDescent="0.3">
      <c r="H11079" s="41"/>
      <c r="I11079" s="42"/>
      <c r="N11079" s="41"/>
      <c r="S11079" s="41"/>
    </row>
    <row r="11080" spans="8:19" s="33" customFormat="1" x14ac:dyDescent="0.3">
      <c r="H11080" s="41"/>
      <c r="I11080" s="42"/>
      <c r="N11080" s="41"/>
      <c r="S11080" s="41"/>
    </row>
    <row r="11081" spans="8:19" s="33" customFormat="1" x14ac:dyDescent="0.3">
      <c r="H11081" s="41"/>
      <c r="I11081" s="42"/>
      <c r="N11081" s="41"/>
      <c r="S11081" s="41"/>
    </row>
    <row r="11082" spans="8:19" s="33" customFormat="1" x14ac:dyDescent="0.3">
      <c r="H11082" s="41"/>
      <c r="I11082" s="42"/>
      <c r="N11082" s="41"/>
      <c r="S11082" s="41"/>
    </row>
    <row r="11083" spans="8:19" s="33" customFormat="1" x14ac:dyDescent="0.3">
      <c r="H11083" s="41"/>
      <c r="I11083" s="42"/>
      <c r="N11083" s="41"/>
      <c r="S11083" s="41"/>
    </row>
    <row r="11084" spans="8:19" s="33" customFormat="1" x14ac:dyDescent="0.3">
      <c r="H11084" s="41"/>
      <c r="I11084" s="42"/>
      <c r="N11084" s="41"/>
      <c r="S11084" s="41"/>
    </row>
    <row r="11085" spans="8:19" s="33" customFormat="1" x14ac:dyDescent="0.3">
      <c r="H11085" s="41"/>
      <c r="I11085" s="42"/>
      <c r="N11085" s="41"/>
      <c r="S11085" s="41"/>
    </row>
    <row r="11086" spans="8:19" s="33" customFormat="1" x14ac:dyDescent="0.3">
      <c r="H11086" s="41"/>
      <c r="I11086" s="42"/>
      <c r="N11086" s="41"/>
      <c r="S11086" s="41"/>
    </row>
    <row r="11087" spans="8:19" s="33" customFormat="1" x14ac:dyDescent="0.3">
      <c r="H11087" s="41"/>
      <c r="I11087" s="42"/>
      <c r="N11087" s="41"/>
      <c r="S11087" s="41"/>
    </row>
    <row r="11088" spans="8:19" s="33" customFormat="1" x14ac:dyDescent="0.3">
      <c r="H11088" s="41"/>
      <c r="I11088" s="42"/>
      <c r="N11088" s="41"/>
      <c r="S11088" s="41"/>
    </row>
    <row r="11089" spans="8:19" s="33" customFormat="1" x14ac:dyDescent="0.3">
      <c r="H11089" s="41"/>
      <c r="I11089" s="42"/>
      <c r="N11089" s="41"/>
      <c r="S11089" s="41"/>
    </row>
    <row r="11090" spans="8:19" s="33" customFormat="1" x14ac:dyDescent="0.3">
      <c r="H11090" s="41"/>
      <c r="I11090" s="42"/>
      <c r="N11090" s="41"/>
      <c r="S11090" s="41"/>
    </row>
    <row r="11091" spans="8:19" s="33" customFormat="1" x14ac:dyDescent="0.3">
      <c r="H11091" s="41"/>
      <c r="I11091" s="42"/>
      <c r="N11091" s="41"/>
      <c r="S11091" s="41"/>
    </row>
    <row r="11092" spans="8:19" s="33" customFormat="1" x14ac:dyDescent="0.3">
      <c r="H11092" s="41"/>
      <c r="I11092" s="42"/>
      <c r="N11092" s="41"/>
      <c r="S11092" s="41"/>
    </row>
    <row r="11093" spans="8:19" s="33" customFormat="1" x14ac:dyDescent="0.3">
      <c r="H11093" s="41"/>
      <c r="I11093" s="42"/>
      <c r="N11093" s="41"/>
      <c r="S11093" s="41"/>
    </row>
    <row r="11094" spans="8:19" s="33" customFormat="1" x14ac:dyDescent="0.3">
      <c r="H11094" s="41"/>
      <c r="I11094" s="42"/>
      <c r="N11094" s="41"/>
      <c r="S11094" s="41"/>
    </row>
    <row r="11095" spans="8:19" s="33" customFormat="1" x14ac:dyDescent="0.3">
      <c r="H11095" s="41"/>
      <c r="I11095" s="42"/>
      <c r="N11095" s="41"/>
      <c r="S11095" s="41"/>
    </row>
    <row r="11096" spans="8:19" s="33" customFormat="1" x14ac:dyDescent="0.3">
      <c r="H11096" s="41"/>
      <c r="I11096" s="42"/>
      <c r="N11096" s="41"/>
      <c r="S11096" s="41"/>
    </row>
    <row r="11097" spans="8:19" s="33" customFormat="1" x14ac:dyDescent="0.3">
      <c r="H11097" s="41"/>
      <c r="I11097" s="42"/>
      <c r="N11097" s="41"/>
      <c r="S11097" s="41"/>
    </row>
    <row r="11098" spans="8:19" s="33" customFormat="1" x14ac:dyDescent="0.3">
      <c r="H11098" s="41"/>
      <c r="I11098" s="42"/>
      <c r="N11098" s="41"/>
      <c r="S11098" s="41"/>
    </row>
    <row r="11099" spans="8:19" s="33" customFormat="1" x14ac:dyDescent="0.3">
      <c r="H11099" s="41"/>
      <c r="I11099" s="42"/>
      <c r="N11099" s="41"/>
      <c r="S11099" s="41"/>
    </row>
    <row r="11100" spans="8:19" s="33" customFormat="1" x14ac:dyDescent="0.3">
      <c r="H11100" s="41"/>
      <c r="I11100" s="42"/>
      <c r="N11100" s="41"/>
      <c r="S11100" s="41"/>
    </row>
    <row r="11101" spans="8:19" s="33" customFormat="1" x14ac:dyDescent="0.3">
      <c r="H11101" s="41"/>
      <c r="I11101" s="42"/>
      <c r="N11101" s="41"/>
      <c r="S11101" s="41"/>
    </row>
    <row r="11102" spans="8:19" s="33" customFormat="1" x14ac:dyDescent="0.3">
      <c r="H11102" s="41"/>
      <c r="I11102" s="42"/>
      <c r="N11102" s="41"/>
      <c r="S11102" s="41"/>
    </row>
    <row r="11103" spans="8:19" s="33" customFormat="1" x14ac:dyDescent="0.3">
      <c r="H11103" s="41"/>
      <c r="I11103" s="42"/>
      <c r="N11103" s="41"/>
      <c r="S11103" s="41"/>
    </row>
    <row r="11104" spans="8:19" s="33" customFormat="1" x14ac:dyDescent="0.3">
      <c r="H11104" s="41"/>
      <c r="I11104" s="42"/>
      <c r="N11104" s="41"/>
      <c r="S11104" s="41"/>
    </row>
    <row r="11105" spans="8:19" s="33" customFormat="1" x14ac:dyDescent="0.3">
      <c r="H11105" s="41"/>
      <c r="I11105" s="42"/>
      <c r="N11105" s="41"/>
      <c r="S11105" s="41"/>
    </row>
    <row r="11106" spans="8:19" s="33" customFormat="1" x14ac:dyDescent="0.3">
      <c r="H11106" s="41"/>
      <c r="I11106" s="42"/>
      <c r="N11106" s="41"/>
      <c r="S11106" s="41"/>
    </row>
    <row r="11107" spans="8:19" s="33" customFormat="1" x14ac:dyDescent="0.3">
      <c r="H11107" s="41"/>
      <c r="I11107" s="42"/>
      <c r="N11107" s="41"/>
      <c r="S11107" s="41"/>
    </row>
    <row r="11108" spans="8:19" s="33" customFormat="1" x14ac:dyDescent="0.3">
      <c r="H11108" s="41"/>
      <c r="I11108" s="42"/>
      <c r="N11108" s="41"/>
      <c r="S11108" s="41"/>
    </row>
    <row r="11109" spans="8:19" s="33" customFormat="1" x14ac:dyDescent="0.3">
      <c r="H11109" s="41"/>
      <c r="I11109" s="42"/>
      <c r="N11109" s="41"/>
      <c r="S11109" s="41"/>
    </row>
    <row r="11110" spans="8:19" s="33" customFormat="1" x14ac:dyDescent="0.3">
      <c r="H11110" s="41"/>
      <c r="I11110" s="42"/>
      <c r="N11110" s="41"/>
      <c r="S11110" s="41"/>
    </row>
    <row r="11111" spans="8:19" s="33" customFormat="1" x14ac:dyDescent="0.3">
      <c r="H11111" s="41"/>
      <c r="I11111" s="42"/>
      <c r="N11111" s="41"/>
      <c r="S11111" s="41"/>
    </row>
    <row r="11112" spans="8:19" s="33" customFormat="1" x14ac:dyDescent="0.3">
      <c r="H11112" s="41"/>
      <c r="I11112" s="42"/>
      <c r="N11112" s="41"/>
      <c r="S11112" s="41"/>
    </row>
    <row r="11113" spans="8:19" s="33" customFormat="1" x14ac:dyDescent="0.3">
      <c r="H11113" s="41"/>
      <c r="I11113" s="42"/>
      <c r="N11113" s="41"/>
      <c r="S11113" s="41"/>
    </row>
    <row r="11114" spans="8:19" s="33" customFormat="1" x14ac:dyDescent="0.3">
      <c r="H11114" s="41"/>
      <c r="I11114" s="42"/>
      <c r="N11114" s="41"/>
      <c r="S11114" s="41"/>
    </row>
    <row r="11115" spans="8:19" s="33" customFormat="1" x14ac:dyDescent="0.3">
      <c r="H11115" s="41"/>
      <c r="I11115" s="42"/>
      <c r="N11115" s="41"/>
      <c r="S11115" s="41"/>
    </row>
    <row r="11116" spans="8:19" s="33" customFormat="1" x14ac:dyDescent="0.3">
      <c r="H11116" s="41"/>
      <c r="I11116" s="42"/>
      <c r="N11116" s="41"/>
      <c r="S11116" s="41"/>
    </row>
    <row r="11117" spans="8:19" s="33" customFormat="1" x14ac:dyDescent="0.3">
      <c r="H11117" s="41"/>
      <c r="I11117" s="42"/>
      <c r="N11117" s="41"/>
      <c r="S11117" s="41"/>
    </row>
    <row r="11118" spans="8:19" s="33" customFormat="1" x14ac:dyDescent="0.3">
      <c r="H11118" s="41"/>
      <c r="I11118" s="42"/>
      <c r="N11118" s="41"/>
      <c r="S11118" s="41"/>
    </row>
    <row r="11119" spans="8:19" s="33" customFormat="1" x14ac:dyDescent="0.3">
      <c r="H11119" s="41"/>
      <c r="I11119" s="42"/>
      <c r="N11119" s="41"/>
      <c r="S11119" s="41"/>
    </row>
    <row r="11120" spans="8:19" s="33" customFormat="1" x14ac:dyDescent="0.3">
      <c r="H11120" s="41"/>
      <c r="I11120" s="42"/>
      <c r="N11120" s="41"/>
      <c r="S11120" s="41"/>
    </row>
    <row r="11121" spans="8:19" s="33" customFormat="1" x14ac:dyDescent="0.3">
      <c r="H11121" s="41"/>
      <c r="I11121" s="42"/>
      <c r="N11121" s="41"/>
      <c r="S11121" s="41"/>
    </row>
    <row r="11122" spans="8:19" s="33" customFormat="1" x14ac:dyDescent="0.3">
      <c r="H11122" s="41"/>
      <c r="I11122" s="42"/>
      <c r="N11122" s="41"/>
      <c r="S11122" s="41"/>
    </row>
    <row r="11123" spans="8:19" s="33" customFormat="1" x14ac:dyDescent="0.3">
      <c r="H11123" s="41"/>
      <c r="I11123" s="42"/>
      <c r="N11123" s="41"/>
      <c r="S11123" s="41"/>
    </row>
    <row r="11124" spans="8:19" s="33" customFormat="1" x14ac:dyDescent="0.3">
      <c r="H11124" s="41"/>
      <c r="I11124" s="42"/>
      <c r="N11124" s="41"/>
      <c r="S11124" s="41"/>
    </row>
    <row r="11125" spans="8:19" s="33" customFormat="1" x14ac:dyDescent="0.3">
      <c r="H11125" s="41"/>
      <c r="I11125" s="42"/>
      <c r="N11125" s="41"/>
      <c r="S11125" s="41"/>
    </row>
    <row r="11126" spans="8:19" s="33" customFormat="1" x14ac:dyDescent="0.3">
      <c r="H11126" s="41"/>
      <c r="I11126" s="42"/>
      <c r="N11126" s="41"/>
      <c r="S11126" s="41"/>
    </row>
    <row r="11127" spans="8:19" s="33" customFormat="1" x14ac:dyDescent="0.3">
      <c r="H11127" s="41"/>
      <c r="I11127" s="42"/>
      <c r="N11127" s="41"/>
      <c r="S11127" s="41"/>
    </row>
    <row r="11128" spans="8:19" s="33" customFormat="1" x14ac:dyDescent="0.3">
      <c r="H11128" s="41"/>
      <c r="I11128" s="42"/>
      <c r="N11128" s="41"/>
      <c r="S11128" s="41"/>
    </row>
    <row r="11129" spans="8:19" s="33" customFormat="1" x14ac:dyDescent="0.3">
      <c r="H11129" s="41"/>
      <c r="I11129" s="42"/>
      <c r="N11129" s="41"/>
      <c r="S11129" s="41"/>
    </row>
    <row r="11130" spans="8:19" s="33" customFormat="1" x14ac:dyDescent="0.3">
      <c r="H11130" s="41"/>
      <c r="I11130" s="42"/>
      <c r="N11130" s="41"/>
      <c r="S11130" s="41"/>
    </row>
    <row r="11131" spans="8:19" s="33" customFormat="1" x14ac:dyDescent="0.3">
      <c r="H11131" s="41"/>
      <c r="I11131" s="42"/>
      <c r="N11131" s="41"/>
      <c r="S11131" s="41"/>
    </row>
    <row r="11132" spans="8:19" s="33" customFormat="1" x14ac:dyDescent="0.3">
      <c r="H11132" s="41"/>
      <c r="I11132" s="42"/>
      <c r="N11132" s="41"/>
      <c r="S11132" s="41"/>
    </row>
    <row r="11133" spans="8:19" s="33" customFormat="1" x14ac:dyDescent="0.3">
      <c r="H11133" s="41"/>
      <c r="I11133" s="42"/>
      <c r="N11133" s="41"/>
      <c r="S11133" s="41"/>
    </row>
    <row r="11134" spans="8:19" s="33" customFormat="1" x14ac:dyDescent="0.3">
      <c r="H11134" s="41"/>
      <c r="I11134" s="42"/>
      <c r="N11134" s="41"/>
      <c r="S11134" s="41"/>
    </row>
    <row r="11135" spans="8:19" s="33" customFormat="1" x14ac:dyDescent="0.3">
      <c r="H11135" s="41"/>
      <c r="I11135" s="42"/>
      <c r="N11135" s="41"/>
      <c r="S11135" s="41"/>
    </row>
    <row r="11136" spans="8:19" s="33" customFormat="1" x14ac:dyDescent="0.3">
      <c r="H11136" s="41"/>
      <c r="I11136" s="42"/>
      <c r="N11136" s="41"/>
      <c r="S11136" s="41"/>
    </row>
    <row r="11137" spans="8:19" s="33" customFormat="1" x14ac:dyDescent="0.3">
      <c r="H11137" s="41"/>
      <c r="I11137" s="42"/>
      <c r="N11137" s="41"/>
      <c r="S11137" s="41"/>
    </row>
    <row r="11138" spans="8:19" s="33" customFormat="1" x14ac:dyDescent="0.3">
      <c r="H11138" s="41"/>
      <c r="I11138" s="42"/>
      <c r="N11138" s="41"/>
      <c r="S11138" s="41"/>
    </row>
    <row r="11139" spans="8:19" s="33" customFormat="1" x14ac:dyDescent="0.3">
      <c r="H11139" s="41"/>
      <c r="I11139" s="42"/>
      <c r="N11139" s="41"/>
      <c r="S11139" s="41"/>
    </row>
    <row r="11140" spans="8:19" s="33" customFormat="1" x14ac:dyDescent="0.3">
      <c r="H11140" s="41"/>
      <c r="I11140" s="42"/>
      <c r="N11140" s="41"/>
      <c r="S11140" s="41"/>
    </row>
    <row r="11141" spans="8:19" s="33" customFormat="1" x14ac:dyDescent="0.3">
      <c r="H11141" s="41"/>
      <c r="I11141" s="42"/>
      <c r="N11141" s="41"/>
      <c r="S11141" s="41"/>
    </row>
    <row r="11142" spans="8:19" s="33" customFormat="1" x14ac:dyDescent="0.3">
      <c r="H11142" s="41"/>
      <c r="I11142" s="42"/>
      <c r="N11142" s="41"/>
      <c r="S11142" s="41"/>
    </row>
    <row r="11143" spans="8:19" s="33" customFormat="1" x14ac:dyDescent="0.3">
      <c r="H11143" s="41"/>
      <c r="I11143" s="42"/>
      <c r="N11143" s="41"/>
      <c r="S11143" s="41"/>
    </row>
    <row r="11144" spans="8:19" s="33" customFormat="1" x14ac:dyDescent="0.3">
      <c r="H11144" s="41"/>
      <c r="I11144" s="42"/>
      <c r="N11144" s="41"/>
      <c r="S11144" s="41"/>
    </row>
    <row r="11145" spans="8:19" s="33" customFormat="1" x14ac:dyDescent="0.3">
      <c r="H11145" s="41"/>
      <c r="I11145" s="42"/>
      <c r="N11145" s="41"/>
      <c r="S11145" s="41"/>
    </row>
    <row r="11146" spans="8:19" s="33" customFormat="1" x14ac:dyDescent="0.3">
      <c r="H11146" s="41"/>
      <c r="I11146" s="42"/>
      <c r="N11146" s="41"/>
      <c r="S11146" s="41"/>
    </row>
    <row r="11147" spans="8:19" s="33" customFormat="1" x14ac:dyDescent="0.3">
      <c r="H11147" s="41"/>
      <c r="I11147" s="42"/>
      <c r="N11147" s="41"/>
      <c r="S11147" s="41"/>
    </row>
    <row r="11148" spans="8:19" s="33" customFormat="1" x14ac:dyDescent="0.3">
      <c r="H11148" s="41"/>
      <c r="I11148" s="42"/>
      <c r="N11148" s="41"/>
      <c r="S11148" s="41"/>
    </row>
    <row r="11149" spans="8:19" s="33" customFormat="1" x14ac:dyDescent="0.3">
      <c r="H11149" s="41"/>
      <c r="I11149" s="42"/>
      <c r="N11149" s="41"/>
      <c r="S11149" s="41"/>
    </row>
    <row r="11150" spans="8:19" s="33" customFormat="1" x14ac:dyDescent="0.3">
      <c r="H11150" s="41"/>
      <c r="I11150" s="42"/>
      <c r="N11150" s="41"/>
      <c r="S11150" s="41"/>
    </row>
    <row r="11151" spans="8:19" s="33" customFormat="1" x14ac:dyDescent="0.3">
      <c r="H11151" s="41"/>
      <c r="I11151" s="42"/>
      <c r="N11151" s="41"/>
      <c r="S11151" s="41"/>
    </row>
    <row r="11152" spans="8:19" s="33" customFormat="1" x14ac:dyDescent="0.3">
      <c r="H11152" s="41"/>
      <c r="I11152" s="42"/>
      <c r="N11152" s="41"/>
      <c r="S11152" s="41"/>
    </row>
    <row r="11153" spans="8:19" s="33" customFormat="1" x14ac:dyDescent="0.3">
      <c r="H11153" s="41"/>
      <c r="I11153" s="42"/>
      <c r="N11153" s="41"/>
      <c r="S11153" s="41"/>
    </row>
    <row r="11154" spans="8:19" s="33" customFormat="1" x14ac:dyDescent="0.3">
      <c r="H11154" s="41"/>
      <c r="I11154" s="42"/>
      <c r="N11154" s="41"/>
      <c r="S11154" s="41"/>
    </row>
    <row r="11155" spans="8:19" s="33" customFormat="1" x14ac:dyDescent="0.3">
      <c r="H11155" s="41"/>
      <c r="I11155" s="42"/>
      <c r="N11155" s="41"/>
      <c r="S11155" s="41"/>
    </row>
    <row r="11156" spans="8:19" s="33" customFormat="1" x14ac:dyDescent="0.3">
      <c r="H11156" s="41"/>
      <c r="I11156" s="42"/>
      <c r="N11156" s="41"/>
      <c r="S11156" s="41"/>
    </row>
    <row r="11157" spans="8:19" s="33" customFormat="1" x14ac:dyDescent="0.3">
      <c r="H11157" s="41"/>
      <c r="I11157" s="42"/>
      <c r="N11157" s="41"/>
      <c r="S11157" s="41"/>
    </row>
    <row r="11158" spans="8:19" s="33" customFormat="1" x14ac:dyDescent="0.3">
      <c r="H11158" s="41"/>
      <c r="I11158" s="42"/>
      <c r="N11158" s="41"/>
      <c r="S11158" s="41"/>
    </row>
    <row r="11159" spans="8:19" s="33" customFormat="1" x14ac:dyDescent="0.3">
      <c r="H11159" s="41"/>
      <c r="I11159" s="42"/>
      <c r="N11159" s="41"/>
      <c r="S11159" s="41"/>
    </row>
    <row r="11160" spans="8:19" s="33" customFormat="1" x14ac:dyDescent="0.3">
      <c r="H11160" s="41"/>
      <c r="I11160" s="42"/>
      <c r="N11160" s="41"/>
      <c r="S11160" s="41"/>
    </row>
    <row r="11161" spans="8:19" s="33" customFormat="1" x14ac:dyDescent="0.3">
      <c r="H11161" s="41"/>
      <c r="I11161" s="42"/>
      <c r="N11161" s="41"/>
      <c r="S11161" s="41"/>
    </row>
    <row r="11162" spans="8:19" s="33" customFormat="1" x14ac:dyDescent="0.3">
      <c r="H11162" s="41"/>
      <c r="I11162" s="42"/>
      <c r="N11162" s="41"/>
      <c r="S11162" s="41"/>
    </row>
    <row r="11163" spans="8:19" s="33" customFormat="1" x14ac:dyDescent="0.3">
      <c r="H11163" s="41"/>
      <c r="I11163" s="42"/>
      <c r="N11163" s="41"/>
      <c r="S11163" s="41"/>
    </row>
    <row r="11164" spans="8:19" s="33" customFormat="1" x14ac:dyDescent="0.3">
      <c r="H11164" s="41"/>
      <c r="I11164" s="42"/>
      <c r="N11164" s="41"/>
      <c r="S11164" s="41"/>
    </row>
    <row r="11165" spans="8:19" s="33" customFormat="1" x14ac:dyDescent="0.3">
      <c r="H11165" s="41"/>
      <c r="I11165" s="42"/>
      <c r="N11165" s="41"/>
      <c r="S11165" s="41"/>
    </row>
    <row r="11166" spans="8:19" s="33" customFormat="1" x14ac:dyDescent="0.3">
      <c r="H11166" s="41"/>
      <c r="I11166" s="42"/>
      <c r="N11166" s="41"/>
      <c r="S11166" s="41"/>
    </row>
    <row r="11167" spans="8:19" s="33" customFormat="1" x14ac:dyDescent="0.3">
      <c r="H11167" s="41"/>
      <c r="I11167" s="42"/>
      <c r="N11167" s="41"/>
      <c r="S11167" s="41"/>
    </row>
    <row r="11168" spans="8:19" s="33" customFormat="1" x14ac:dyDescent="0.3">
      <c r="H11168" s="41"/>
      <c r="I11168" s="42"/>
      <c r="N11168" s="41"/>
      <c r="S11168" s="41"/>
    </row>
    <row r="11169" spans="8:19" s="33" customFormat="1" x14ac:dyDescent="0.3">
      <c r="H11169" s="41"/>
      <c r="I11169" s="42"/>
      <c r="N11169" s="41"/>
      <c r="S11169" s="41"/>
    </row>
    <row r="11170" spans="8:19" s="33" customFormat="1" x14ac:dyDescent="0.3">
      <c r="H11170" s="41"/>
      <c r="I11170" s="42"/>
      <c r="N11170" s="41"/>
      <c r="S11170" s="41"/>
    </row>
    <row r="11171" spans="8:19" s="33" customFormat="1" x14ac:dyDescent="0.3">
      <c r="H11171" s="41"/>
      <c r="I11171" s="42"/>
      <c r="N11171" s="41"/>
      <c r="S11171" s="41"/>
    </row>
    <row r="11172" spans="8:19" s="33" customFormat="1" x14ac:dyDescent="0.3">
      <c r="H11172" s="41"/>
      <c r="I11172" s="42"/>
      <c r="N11172" s="41"/>
      <c r="S11172" s="41"/>
    </row>
    <row r="11173" spans="8:19" s="33" customFormat="1" x14ac:dyDescent="0.3">
      <c r="H11173" s="41"/>
      <c r="I11173" s="42"/>
      <c r="N11173" s="41"/>
      <c r="S11173" s="41"/>
    </row>
    <row r="11174" spans="8:19" s="33" customFormat="1" x14ac:dyDescent="0.3">
      <c r="H11174" s="41"/>
      <c r="I11174" s="42"/>
      <c r="N11174" s="41"/>
      <c r="S11174" s="41"/>
    </row>
    <row r="11175" spans="8:19" s="33" customFormat="1" x14ac:dyDescent="0.3">
      <c r="H11175" s="41"/>
      <c r="I11175" s="42"/>
      <c r="N11175" s="41"/>
      <c r="S11175" s="41"/>
    </row>
    <row r="11176" spans="8:19" s="33" customFormat="1" x14ac:dyDescent="0.3">
      <c r="H11176" s="41"/>
      <c r="I11176" s="42"/>
      <c r="N11176" s="41"/>
      <c r="S11176" s="41"/>
    </row>
    <row r="11177" spans="8:19" s="33" customFormat="1" x14ac:dyDescent="0.3">
      <c r="H11177" s="41"/>
      <c r="I11177" s="42"/>
      <c r="N11177" s="41"/>
      <c r="S11177" s="41"/>
    </row>
    <row r="11178" spans="8:19" s="33" customFormat="1" x14ac:dyDescent="0.3">
      <c r="H11178" s="41"/>
      <c r="I11178" s="42"/>
      <c r="N11178" s="41"/>
      <c r="S11178" s="41"/>
    </row>
    <row r="11179" spans="8:19" s="33" customFormat="1" x14ac:dyDescent="0.3">
      <c r="H11179" s="41"/>
      <c r="I11179" s="42"/>
      <c r="N11179" s="41"/>
      <c r="S11179" s="41"/>
    </row>
    <row r="11180" spans="8:19" s="33" customFormat="1" x14ac:dyDescent="0.3">
      <c r="H11180" s="41"/>
      <c r="I11180" s="42"/>
      <c r="N11180" s="41"/>
      <c r="S11180" s="41"/>
    </row>
    <row r="11181" spans="8:19" s="33" customFormat="1" x14ac:dyDescent="0.3">
      <c r="H11181" s="41"/>
      <c r="I11181" s="42"/>
      <c r="N11181" s="41"/>
      <c r="S11181" s="41"/>
    </row>
    <row r="11182" spans="8:19" s="33" customFormat="1" x14ac:dyDescent="0.3">
      <c r="H11182" s="41"/>
      <c r="I11182" s="42"/>
      <c r="N11182" s="41"/>
      <c r="S11182" s="41"/>
    </row>
    <row r="11183" spans="8:19" s="33" customFormat="1" x14ac:dyDescent="0.3">
      <c r="H11183" s="41"/>
      <c r="I11183" s="42"/>
      <c r="N11183" s="41"/>
      <c r="S11183" s="41"/>
    </row>
    <row r="11184" spans="8:19" s="33" customFormat="1" x14ac:dyDescent="0.3">
      <c r="H11184" s="41"/>
      <c r="I11184" s="42"/>
      <c r="N11184" s="41"/>
      <c r="S11184" s="41"/>
    </row>
    <row r="11185" spans="8:19" s="33" customFormat="1" x14ac:dyDescent="0.3">
      <c r="H11185" s="41"/>
      <c r="I11185" s="42"/>
      <c r="N11185" s="41"/>
      <c r="S11185" s="41"/>
    </row>
    <row r="11186" spans="8:19" s="33" customFormat="1" x14ac:dyDescent="0.3">
      <c r="H11186" s="41"/>
      <c r="I11186" s="42"/>
      <c r="N11186" s="41"/>
      <c r="S11186" s="41"/>
    </row>
    <row r="11187" spans="8:19" s="33" customFormat="1" x14ac:dyDescent="0.3">
      <c r="H11187" s="41"/>
      <c r="I11187" s="42"/>
      <c r="N11187" s="41"/>
      <c r="S11187" s="41"/>
    </row>
    <row r="11188" spans="8:19" s="33" customFormat="1" x14ac:dyDescent="0.3">
      <c r="H11188" s="41"/>
      <c r="I11188" s="42"/>
      <c r="N11188" s="41"/>
      <c r="S11188" s="41"/>
    </row>
    <row r="11189" spans="8:19" s="33" customFormat="1" x14ac:dyDescent="0.3">
      <c r="H11189" s="41"/>
      <c r="I11189" s="42"/>
      <c r="N11189" s="41"/>
      <c r="S11189" s="41"/>
    </row>
    <row r="11190" spans="8:19" s="33" customFormat="1" x14ac:dyDescent="0.3">
      <c r="H11190" s="41"/>
      <c r="I11190" s="42"/>
      <c r="N11190" s="41"/>
      <c r="S11190" s="41"/>
    </row>
    <row r="11191" spans="8:19" s="33" customFormat="1" x14ac:dyDescent="0.3">
      <c r="H11191" s="41"/>
      <c r="I11191" s="42"/>
      <c r="N11191" s="41"/>
      <c r="S11191" s="41"/>
    </row>
    <row r="11192" spans="8:19" s="33" customFormat="1" x14ac:dyDescent="0.3">
      <c r="H11192" s="41"/>
      <c r="I11192" s="42"/>
      <c r="N11192" s="41"/>
      <c r="S11192" s="41"/>
    </row>
    <row r="11193" spans="8:19" s="33" customFormat="1" x14ac:dyDescent="0.3">
      <c r="H11193" s="41"/>
      <c r="I11193" s="42"/>
      <c r="N11193" s="41"/>
      <c r="S11193" s="41"/>
    </row>
    <row r="11194" spans="8:19" s="33" customFormat="1" x14ac:dyDescent="0.3">
      <c r="H11194" s="41"/>
      <c r="I11194" s="42"/>
      <c r="N11194" s="41"/>
      <c r="S11194" s="41"/>
    </row>
    <row r="11195" spans="8:19" s="33" customFormat="1" x14ac:dyDescent="0.3">
      <c r="H11195" s="41"/>
      <c r="I11195" s="42"/>
      <c r="N11195" s="41"/>
      <c r="S11195" s="41"/>
    </row>
    <row r="11196" spans="8:19" s="33" customFormat="1" x14ac:dyDescent="0.3">
      <c r="H11196" s="41"/>
      <c r="I11196" s="42"/>
      <c r="N11196" s="41"/>
      <c r="S11196" s="41"/>
    </row>
    <row r="11197" spans="8:19" s="33" customFormat="1" x14ac:dyDescent="0.3">
      <c r="H11197" s="41"/>
      <c r="I11197" s="42"/>
      <c r="N11197" s="41"/>
      <c r="S11197" s="41"/>
    </row>
    <row r="11198" spans="8:19" s="33" customFormat="1" x14ac:dyDescent="0.3">
      <c r="H11198" s="41"/>
      <c r="I11198" s="42"/>
      <c r="N11198" s="41"/>
      <c r="S11198" s="41"/>
    </row>
    <row r="11199" spans="8:19" s="33" customFormat="1" x14ac:dyDescent="0.3">
      <c r="H11199" s="41"/>
      <c r="I11199" s="42"/>
      <c r="N11199" s="41"/>
      <c r="S11199" s="41"/>
    </row>
    <row r="11200" spans="8:19" s="33" customFormat="1" x14ac:dyDescent="0.3">
      <c r="H11200" s="41"/>
      <c r="I11200" s="42"/>
      <c r="N11200" s="41"/>
      <c r="S11200" s="41"/>
    </row>
    <row r="11201" spans="8:19" s="33" customFormat="1" x14ac:dyDescent="0.3">
      <c r="H11201" s="41"/>
      <c r="I11201" s="42"/>
      <c r="N11201" s="41"/>
      <c r="S11201" s="41"/>
    </row>
    <row r="11202" spans="8:19" s="33" customFormat="1" x14ac:dyDescent="0.3">
      <c r="H11202" s="41"/>
      <c r="I11202" s="42"/>
      <c r="N11202" s="41"/>
      <c r="S11202" s="41"/>
    </row>
    <row r="11203" spans="8:19" s="33" customFormat="1" x14ac:dyDescent="0.3">
      <c r="H11203" s="41"/>
      <c r="I11203" s="42"/>
      <c r="N11203" s="41"/>
      <c r="S11203" s="41"/>
    </row>
    <row r="11204" spans="8:19" s="33" customFormat="1" x14ac:dyDescent="0.3">
      <c r="H11204" s="41"/>
      <c r="I11204" s="42"/>
      <c r="N11204" s="41"/>
      <c r="S11204" s="41"/>
    </row>
    <row r="11205" spans="8:19" s="33" customFormat="1" x14ac:dyDescent="0.3">
      <c r="H11205" s="41"/>
      <c r="I11205" s="42"/>
      <c r="N11205" s="41"/>
      <c r="S11205" s="41"/>
    </row>
    <row r="11206" spans="8:19" s="33" customFormat="1" x14ac:dyDescent="0.3">
      <c r="H11206" s="41"/>
      <c r="I11206" s="42"/>
      <c r="N11206" s="41"/>
      <c r="S11206" s="41"/>
    </row>
    <row r="11207" spans="8:19" s="33" customFormat="1" x14ac:dyDescent="0.3">
      <c r="H11207" s="41"/>
      <c r="I11207" s="42"/>
      <c r="N11207" s="41"/>
      <c r="S11207" s="41"/>
    </row>
    <row r="11208" spans="8:19" s="33" customFormat="1" x14ac:dyDescent="0.3">
      <c r="H11208" s="41"/>
      <c r="I11208" s="42"/>
      <c r="N11208" s="41"/>
      <c r="S11208" s="41"/>
    </row>
    <row r="11209" spans="8:19" s="33" customFormat="1" x14ac:dyDescent="0.3">
      <c r="H11209" s="41"/>
      <c r="I11209" s="42"/>
      <c r="N11209" s="41"/>
      <c r="S11209" s="41"/>
    </row>
    <row r="11210" spans="8:19" s="33" customFormat="1" x14ac:dyDescent="0.3">
      <c r="H11210" s="41"/>
      <c r="I11210" s="42"/>
      <c r="N11210" s="41"/>
      <c r="S11210" s="41"/>
    </row>
    <row r="11211" spans="8:19" s="33" customFormat="1" x14ac:dyDescent="0.3">
      <c r="H11211" s="41"/>
      <c r="I11211" s="42"/>
      <c r="N11211" s="41"/>
      <c r="S11211" s="41"/>
    </row>
    <row r="11212" spans="8:19" s="33" customFormat="1" x14ac:dyDescent="0.3">
      <c r="H11212" s="41"/>
      <c r="I11212" s="42"/>
      <c r="N11212" s="41"/>
      <c r="S11212" s="41"/>
    </row>
    <row r="11213" spans="8:19" s="33" customFormat="1" x14ac:dyDescent="0.3">
      <c r="H11213" s="41"/>
      <c r="I11213" s="42"/>
      <c r="N11213" s="41"/>
      <c r="S11213" s="41"/>
    </row>
    <row r="11214" spans="8:19" s="33" customFormat="1" x14ac:dyDescent="0.3">
      <c r="H11214" s="41"/>
      <c r="I11214" s="42"/>
      <c r="N11214" s="41"/>
      <c r="S11214" s="41"/>
    </row>
    <row r="11215" spans="8:19" s="33" customFormat="1" x14ac:dyDescent="0.3">
      <c r="H11215" s="41"/>
      <c r="I11215" s="42"/>
      <c r="N11215" s="41"/>
      <c r="S11215" s="41"/>
    </row>
    <row r="11216" spans="8:19" s="33" customFormat="1" x14ac:dyDescent="0.3">
      <c r="H11216" s="41"/>
      <c r="I11216" s="42"/>
      <c r="N11216" s="41"/>
      <c r="S11216" s="41"/>
    </row>
    <row r="11217" spans="8:19" s="33" customFormat="1" x14ac:dyDescent="0.3">
      <c r="H11217" s="41"/>
      <c r="I11217" s="42"/>
      <c r="N11217" s="41"/>
      <c r="S11217" s="41"/>
    </row>
    <row r="11218" spans="8:19" s="33" customFormat="1" x14ac:dyDescent="0.3">
      <c r="H11218" s="41"/>
      <c r="I11218" s="42"/>
      <c r="N11218" s="41"/>
      <c r="S11218" s="41"/>
    </row>
    <row r="11219" spans="8:19" s="33" customFormat="1" x14ac:dyDescent="0.3">
      <c r="H11219" s="41"/>
      <c r="I11219" s="42"/>
      <c r="N11219" s="41"/>
      <c r="S11219" s="41"/>
    </row>
    <row r="11220" spans="8:19" s="33" customFormat="1" x14ac:dyDescent="0.3">
      <c r="H11220" s="41"/>
      <c r="I11220" s="42"/>
      <c r="N11220" s="41"/>
      <c r="S11220" s="41"/>
    </row>
    <row r="11221" spans="8:19" s="33" customFormat="1" x14ac:dyDescent="0.3">
      <c r="H11221" s="41"/>
      <c r="I11221" s="42"/>
      <c r="N11221" s="41"/>
      <c r="S11221" s="41"/>
    </row>
    <row r="11222" spans="8:19" s="33" customFormat="1" x14ac:dyDescent="0.3">
      <c r="H11222" s="41"/>
      <c r="I11222" s="42"/>
      <c r="N11222" s="41"/>
      <c r="S11222" s="41"/>
    </row>
    <row r="11223" spans="8:19" s="33" customFormat="1" x14ac:dyDescent="0.3">
      <c r="H11223" s="41"/>
      <c r="I11223" s="42"/>
      <c r="N11223" s="41"/>
      <c r="S11223" s="41"/>
    </row>
    <row r="11224" spans="8:19" s="33" customFormat="1" x14ac:dyDescent="0.3">
      <c r="H11224" s="41"/>
      <c r="I11224" s="42"/>
      <c r="N11224" s="41"/>
      <c r="S11224" s="41"/>
    </row>
    <row r="11225" spans="8:19" s="33" customFormat="1" x14ac:dyDescent="0.3">
      <c r="H11225" s="41"/>
      <c r="I11225" s="42"/>
      <c r="N11225" s="41"/>
      <c r="S11225" s="41"/>
    </row>
    <row r="11226" spans="8:19" s="33" customFormat="1" x14ac:dyDescent="0.3">
      <c r="H11226" s="41"/>
      <c r="I11226" s="42"/>
      <c r="N11226" s="41"/>
      <c r="S11226" s="41"/>
    </row>
    <row r="11227" spans="8:19" s="33" customFormat="1" x14ac:dyDescent="0.3">
      <c r="H11227" s="41"/>
      <c r="I11227" s="42"/>
      <c r="N11227" s="41"/>
      <c r="S11227" s="41"/>
    </row>
    <row r="11228" spans="8:19" s="33" customFormat="1" x14ac:dyDescent="0.3">
      <c r="H11228" s="41"/>
      <c r="I11228" s="42"/>
      <c r="N11228" s="41"/>
      <c r="S11228" s="41"/>
    </row>
    <row r="11229" spans="8:19" s="33" customFormat="1" x14ac:dyDescent="0.3">
      <c r="H11229" s="41"/>
      <c r="I11229" s="42"/>
      <c r="N11229" s="41"/>
      <c r="S11229" s="41"/>
    </row>
    <row r="11230" spans="8:19" s="33" customFormat="1" x14ac:dyDescent="0.3">
      <c r="H11230" s="41"/>
      <c r="I11230" s="42"/>
      <c r="N11230" s="41"/>
      <c r="S11230" s="41"/>
    </row>
    <row r="11231" spans="8:19" s="33" customFormat="1" x14ac:dyDescent="0.3">
      <c r="H11231" s="41"/>
      <c r="I11231" s="42"/>
      <c r="N11231" s="41"/>
      <c r="S11231" s="41"/>
    </row>
    <row r="11232" spans="8:19" s="33" customFormat="1" x14ac:dyDescent="0.3">
      <c r="H11232" s="41"/>
      <c r="I11232" s="42"/>
      <c r="N11232" s="41"/>
      <c r="S11232" s="41"/>
    </row>
    <row r="11233" spans="8:19" s="33" customFormat="1" x14ac:dyDescent="0.3">
      <c r="H11233" s="41"/>
      <c r="I11233" s="42"/>
      <c r="N11233" s="41"/>
      <c r="S11233" s="41"/>
    </row>
    <row r="11234" spans="8:19" s="33" customFormat="1" x14ac:dyDescent="0.3">
      <c r="H11234" s="41"/>
      <c r="I11234" s="42"/>
      <c r="N11234" s="41"/>
      <c r="S11234" s="41"/>
    </row>
    <row r="11235" spans="8:19" s="33" customFormat="1" x14ac:dyDescent="0.3">
      <c r="H11235" s="41"/>
      <c r="I11235" s="42"/>
      <c r="N11235" s="41"/>
      <c r="S11235" s="41"/>
    </row>
    <row r="11236" spans="8:19" s="33" customFormat="1" x14ac:dyDescent="0.3">
      <c r="H11236" s="41"/>
      <c r="I11236" s="42"/>
      <c r="N11236" s="41"/>
      <c r="S11236" s="41"/>
    </row>
    <row r="11237" spans="8:19" s="33" customFormat="1" x14ac:dyDescent="0.3">
      <c r="H11237" s="41"/>
      <c r="I11237" s="42"/>
      <c r="N11237" s="41"/>
      <c r="S11237" s="41"/>
    </row>
    <row r="11238" spans="8:19" s="33" customFormat="1" x14ac:dyDescent="0.3">
      <c r="H11238" s="41"/>
      <c r="I11238" s="42"/>
      <c r="N11238" s="41"/>
      <c r="S11238" s="41"/>
    </row>
    <row r="11239" spans="8:19" s="33" customFormat="1" x14ac:dyDescent="0.3">
      <c r="H11239" s="41"/>
      <c r="I11239" s="42"/>
      <c r="N11239" s="41"/>
      <c r="S11239" s="41"/>
    </row>
    <row r="11240" spans="8:19" s="33" customFormat="1" x14ac:dyDescent="0.3">
      <c r="H11240" s="41"/>
      <c r="I11240" s="42"/>
      <c r="N11240" s="41"/>
      <c r="S11240" s="41"/>
    </row>
    <row r="11241" spans="8:19" s="33" customFormat="1" x14ac:dyDescent="0.3">
      <c r="H11241" s="41"/>
      <c r="I11241" s="42"/>
      <c r="N11241" s="41"/>
      <c r="S11241" s="41"/>
    </row>
    <row r="11242" spans="8:19" s="33" customFormat="1" x14ac:dyDescent="0.3">
      <c r="H11242" s="41"/>
      <c r="I11242" s="42"/>
      <c r="N11242" s="41"/>
      <c r="S11242" s="41"/>
    </row>
    <row r="11243" spans="8:19" s="33" customFormat="1" x14ac:dyDescent="0.3">
      <c r="H11243" s="41"/>
      <c r="I11243" s="42"/>
      <c r="N11243" s="41"/>
      <c r="S11243" s="41"/>
    </row>
    <row r="11244" spans="8:19" s="33" customFormat="1" x14ac:dyDescent="0.3">
      <c r="H11244" s="41"/>
      <c r="I11244" s="42"/>
      <c r="N11244" s="41"/>
      <c r="S11244" s="41"/>
    </row>
    <row r="11245" spans="8:19" s="33" customFormat="1" x14ac:dyDescent="0.3">
      <c r="H11245" s="41"/>
      <c r="I11245" s="42"/>
      <c r="N11245" s="41"/>
      <c r="S11245" s="41"/>
    </row>
    <row r="11246" spans="8:19" s="33" customFormat="1" x14ac:dyDescent="0.3">
      <c r="H11246" s="41"/>
      <c r="I11246" s="42"/>
      <c r="N11246" s="41"/>
      <c r="S11246" s="41"/>
    </row>
    <row r="11247" spans="8:19" s="33" customFormat="1" x14ac:dyDescent="0.3">
      <c r="H11247" s="41"/>
      <c r="I11247" s="42"/>
      <c r="N11247" s="41"/>
      <c r="S11247" s="41"/>
    </row>
    <row r="11248" spans="8:19" s="33" customFormat="1" x14ac:dyDescent="0.3">
      <c r="H11248" s="41"/>
      <c r="I11248" s="42"/>
      <c r="N11248" s="41"/>
      <c r="S11248" s="41"/>
    </row>
    <row r="11249" spans="8:19" s="33" customFormat="1" x14ac:dyDescent="0.3">
      <c r="H11249" s="41"/>
      <c r="I11249" s="42"/>
      <c r="N11249" s="41"/>
      <c r="S11249" s="41"/>
    </row>
    <row r="11250" spans="8:19" s="33" customFormat="1" x14ac:dyDescent="0.3">
      <c r="H11250" s="41"/>
      <c r="I11250" s="42"/>
      <c r="N11250" s="41"/>
      <c r="S11250" s="41"/>
    </row>
    <row r="11251" spans="8:19" s="33" customFormat="1" x14ac:dyDescent="0.3">
      <c r="H11251" s="41"/>
      <c r="I11251" s="42"/>
      <c r="N11251" s="41"/>
      <c r="S11251" s="41"/>
    </row>
    <row r="11252" spans="8:19" s="33" customFormat="1" x14ac:dyDescent="0.3">
      <c r="H11252" s="41"/>
      <c r="I11252" s="42"/>
      <c r="N11252" s="41"/>
      <c r="S11252" s="41"/>
    </row>
    <row r="11253" spans="8:19" s="33" customFormat="1" x14ac:dyDescent="0.3">
      <c r="H11253" s="41"/>
      <c r="I11253" s="42"/>
      <c r="N11253" s="41"/>
      <c r="S11253" s="41"/>
    </row>
    <row r="11254" spans="8:19" s="33" customFormat="1" x14ac:dyDescent="0.3">
      <c r="H11254" s="41"/>
      <c r="I11254" s="42"/>
      <c r="N11254" s="41"/>
      <c r="S11254" s="41"/>
    </row>
    <row r="11255" spans="8:19" s="33" customFormat="1" x14ac:dyDescent="0.3">
      <c r="H11255" s="41"/>
      <c r="I11255" s="42"/>
      <c r="N11255" s="41"/>
      <c r="S11255" s="41"/>
    </row>
    <row r="11256" spans="8:19" s="33" customFormat="1" x14ac:dyDescent="0.3">
      <c r="H11256" s="41"/>
      <c r="I11256" s="42"/>
      <c r="N11256" s="41"/>
      <c r="S11256" s="41"/>
    </row>
    <row r="11257" spans="8:19" s="33" customFormat="1" x14ac:dyDescent="0.3">
      <c r="H11257" s="41"/>
      <c r="I11257" s="42"/>
      <c r="N11257" s="41"/>
      <c r="S11257" s="41"/>
    </row>
    <row r="11258" spans="8:19" s="33" customFormat="1" x14ac:dyDescent="0.3">
      <c r="H11258" s="41"/>
      <c r="I11258" s="42"/>
      <c r="N11258" s="41"/>
      <c r="S11258" s="41"/>
    </row>
    <row r="11259" spans="8:19" s="33" customFormat="1" x14ac:dyDescent="0.3">
      <c r="H11259" s="41"/>
      <c r="I11259" s="42"/>
      <c r="N11259" s="41"/>
      <c r="S11259" s="41"/>
    </row>
    <row r="11260" spans="8:19" s="33" customFormat="1" x14ac:dyDescent="0.3">
      <c r="H11260" s="41"/>
      <c r="I11260" s="42"/>
      <c r="N11260" s="41"/>
      <c r="S11260" s="41"/>
    </row>
    <row r="11261" spans="8:19" s="33" customFormat="1" x14ac:dyDescent="0.3">
      <c r="H11261" s="41"/>
      <c r="I11261" s="42"/>
      <c r="N11261" s="41"/>
      <c r="S11261" s="41"/>
    </row>
    <row r="11262" spans="8:19" s="33" customFormat="1" x14ac:dyDescent="0.3">
      <c r="H11262" s="41"/>
      <c r="I11262" s="42"/>
      <c r="N11262" s="41"/>
      <c r="S11262" s="41"/>
    </row>
    <row r="11263" spans="8:19" s="33" customFormat="1" x14ac:dyDescent="0.3">
      <c r="H11263" s="41"/>
      <c r="I11263" s="42"/>
      <c r="N11263" s="41"/>
      <c r="S11263" s="41"/>
    </row>
    <row r="11264" spans="8:19" s="33" customFormat="1" x14ac:dyDescent="0.3">
      <c r="H11264" s="41"/>
      <c r="I11264" s="42"/>
      <c r="N11264" s="41"/>
      <c r="S11264" s="41"/>
    </row>
    <row r="11265" spans="8:19" s="33" customFormat="1" x14ac:dyDescent="0.3">
      <c r="H11265" s="41"/>
      <c r="I11265" s="42"/>
      <c r="N11265" s="41"/>
      <c r="S11265" s="41"/>
    </row>
    <row r="11266" spans="8:19" s="33" customFormat="1" x14ac:dyDescent="0.3">
      <c r="H11266" s="41"/>
      <c r="I11266" s="42"/>
      <c r="N11266" s="41"/>
      <c r="S11266" s="41"/>
    </row>
    <row r="11267" spans="8:19" s="33" customFormat="1" x14ac:dyDescent="0.3">
      <c r="H11267" s="41"/>
      <c r="I11267" s="42"/>
      <c r="N11267" s="41"/>
      <c r="S11267" s="41"/>
    </row>
    <row r="11268" spans="8:19" s="33" customFormat="1" x14ac:dyDescent="0.3">
      <c r="H11268" s="41"/>
      <c r="I11268" s="42"/>
      <c r="N11268" s="41"/>
      <c r="S11268" s="41"/>
    </row>
    <row r="11269" spans="8:19" s="33" customFormat="1" x14ac:dyDescent="0.3">
      <c r="H11269" s="41"/>
      <c r="I11269" s="42"/>
      <c r="N11269" s="41"/>
      <c r="S11269" s="41"/>
    </row>
    <row r="11270" spans="8:19" s="33" customFormat="1" x14ac:dyDescent="0.3">
      <c r="H11270" s="41"/>
      <c r="I11270" s="42"/>
      <c r="N11270" s="41"/>
      <c r="S11270" s="41"/>
    </row>
    <row r="11271" spans="8:19" s="33" customFormat="1" x14ac:dyDescent="0.3">
      <c r="H11271" s="41"/>
      <c r="I11271" s="42"/>
      <c r="N11271" s="41"/>
      <c r="S11271" s="41"/>
    </row>
    <row r="11272" spans="8:19" s="33" customFormat="1" x14ac:dyDescent="0.3">
      <c r="H11272" s="41"/>
      <c r="I11272" s="42"/>
      <c r="N11272" s="41"/>
      <c r="S11272" s="41"/>
    </row>
    <row r="11273" spans="8:19" s="33" customFormat="1" x14ac:dyDescent="0.3">
      <c r="H11273" s="41"/>
      <c r="I11273" s="42"/>
      <c r="N11273" s="41"/>
      <c r="S11273" s="41"/>
    </row>
    <row r="11274" spans="8:19" s="33" customFormat="1" x14ac:dyDescent="0.3">
      <c r="H11274" s="41"/>
      <c r="I11274" s="42"/>
      <c r="N11274" s="41"/>
      <c r="S11274" s="41"/>
    </row>
    <row r="11275" spans="8:19" s="33" customFormat="1" x14ac:dyDescent="0.3">
      <c r="H11275" s="41"/>
      <c r="I11275" s="42"/>
      <c r="N11275" s="41"/>
      <c r="S11275" s="41"/>
    </row>
    <row r="11276" spans="8:19" s="33" customFormat="1" x14ac:dyDescent="0.3">
      <c r="H11276" s="41"/>
      <c r="I11276" s="42"/>
      <c r="N11276" s="41"/>
      <c r="S11276" s="41"/>
    </row>
    <row r="11277" spans="8:19" s="33" customFormat="1" x14ac:dyDescent="0.3">
      <c r="H11277" s="41"/>
      <c r="I11277" s="42"/>
      <c r="N11277" s="41"/>
      <c r="S11277" s="41"/>
    </row>
    <row r="11278" spans="8:19" s="33" customFormat="1" x14ac:dyDescent="0.3">
      <c r="H11278" s="41"/>
      <c r="I11278" s="42"/>
      <c r="N11278" s="41"/>
      <c r="S11278" s="41"/>
    </row>
    <row r="11279" spans="8:19" s="33" customFormat="1" x14ac:dyDescent="0.3">
      <c r="H11279" s="41"/>
      <c r="I11279" s="42"/>
      <c r="N11279" s="41"/>
      <c r="S11279" s="41"/>
    </row>
    <row r="11280" spans="8:19" s="33" customFormat="1" x14ac:dyDescent="0.3">
      <c r="H11280" s="41"/>
      <c r="I11280" s="42"/>
      <c r="N11280" s="41"/>
      <c r="S11280" s="41"/>
    </row>
    <row r="11281" spans="8:19" s="33" customFormat="1" x14ac:dyDescent="0.3">
      <c r="H11281" s="41"/>
      <c r="I11281" s="42"/>
      <c r="N11281" s="41"/>
      <c r="S11281" s="41"/>
    </row>
    <row r="11282" spans="8:19" s="33" customFormat="1" x14ac:dyDescent="0.3">
      <c r="H11282" s="41"/>
      <c r="I11282" s="42"/>
      <c r="N11282" s="41"/>
      <c r="S11282" s="41"/>
    </row>
    <row r="11283" spans="8:19" s="33" customFormat="1" x14ac:dyDescent="0.3">
      <c r="H11283" s="41"/>
      <c r="I11283" s="42"/>
      <c r="N11283" s="41"/>
      <c r="S11283" s="41"/>
    </row>
    <row r="11284" spans="8:19" s="33" customFormat="1" x14ac:dyDescent="0.3">
      <c r="H11284" s="41"/>
      <c r="I11284" s="42"/>
      <c r="N11284" s="41"/>
      <c r="S11284" s="41"/>
    </row>
    <row r="11285" spans="8:19" s="33" customFormat="1" x14ac:dyDescent="0.3">
      <c r="H11285" s="41"/>
      <c r="I11285" s="42"/>
      <c r="N11285" s="41"/>
      <c r="S11285" s="41"/>
    </row>
    <row r="11286" spans="8:19" s="33" customFormat="1" x14ac:dyDescent="0.3">
      <c r="H11286" s="41"/>
      <c r="I11286" s="42"/>
      <c r="N11286" s="41"/>
      <c r="S11286" s="41"/>
    </row>
    <row r="11287" spans="8:19" s="33" customFormat="1" x14ac:dyDescent="0.3">
      <c r="H11287" s="41"/>
      <c r="I11287" s="42"/>
      <c r="N11287" s="41"/>
      <c r="S11287" s="41"/>
    </row>
    <row r="11288" spans="8:19" s="33" customFormat="1" x14ac:dyDescent="0.3">
      <c r="H11288" s="41"/>
      <c r="I11288" s="42"/>
      <c r="N11288" s="41"/>
      <c r="S11288" s="41"/>
    </row>
    <row r="11289" spans="8:19" s="33" customFormat="1" x14ac:dyDescent="0.3">
      <c r="H11289" s="41"/>
      <c r="I11289" s="42"/>
      <c r="N11289" s="41"/>
      <c r="S11289" s="41"/>
    </row>
    <row r="11290" spans="8:19" s="33" customFormat="1" x14ac:dyDescent="0.3">
      <c r="H11290" s="41"/>
      <c r="I11290" s="42"/>
      <c r="N11290" s="41"/>
      <c r="S11290" s="41"/>
    </row>
    <row r="11291" spans="8:19" s="33" customFormat="1" x14ac:dyDescent="0.3">
      <c r="H11291" s="41"/>
      <c r="I11291" s="42"/>
      <c r="N11291" s="41"/>
      <c r="S11291" s="41"/>
    </row>
    <row r="11292" spans="8:19" s="33" customFormat="1" x14ac:dyDescent="0.3">
      <c r="H11292" s="41"/>
      <c r="I11292" s="42"/>
      <c r="N11292" s="41"/>
      <c r="S11292" s="41"/>
    </row>
    <row r="11293" spans="8:19" s="33" customFormat="1" x14ac:dyDescent="0.3">
      <c r="H11293" s="41"/>
      <c r="I11293" s="42"/>
      <c r="N11293" s="41"/>
      <c r="S11293" s="41"/>
    </row>
    <row r="11294" spans="8:19" s="33" customFormat="1" x14ac:dyDescent="0.3">
      <c r="H11294" s="41"/>
      <c r="I11294" s="42"/>
      <c r="N11294" s="41"/>
      <c r="S11294" s="41"/>
    </row>
    <row r="11295" spans="8:19" s="33" customFormat="1" x14ac:dyDescent="0.3">
      <c r="H11295" s="41"/>
      <c r="I11295" s="42"/>
      <c r="N11295" s="41"/>
      <c r="S11295" s="41"/>
    </row>
    <row r="11296" spans="8:19" s="33" customFormat="1" x14ac:dyDescent="0.3">
      <c r="H11296" s="41"/>
      <c r="I11296" s="42"/>
      <c r="N11296" s="41"/>
      <c r="S11296" s="41"/>
    </row>
    <row r="11297" spans="8:19" s="33" customFormat="1" x14ac:dyDescent="0.3">
      <c r="H11297" s="41"/>
      <c r="I11297" s="42"/>
      <c r="N11297" s="41"/>
      <c r="S11297" s="41"/>
    </row>
    <row r="11298" spans="8:19" s="33" customFormat="1" x14ac:dyDescent="0.3">
      <c r="H11298" s="41"/>
      <c r="I11298" s="42"/>
      <c r="N11298" s="41"/>
      <c r="S11298" s="41"/>
    </row>
    <row r="11299" spans="8:19" s="33" customFormat="1" x14ac:dyDescent="0.3">
      <c r="H11299" s="41"/>
      <c r="I11299" s="42"/>
      <c r="N11299" s="41"/>
      <c r="S11299" s="41"/>
    </row>
    <row r="11300" spans="8:19" s="33" customFormat="1" x14ac:dyDescent="0.3">
      <c r="H11300" s="41"/>
      <c r="I11300" s="42"/>
      <c r="N11300" s="41"/>
      <c r="S11300" s="41"/>
    </row>
    <row r="11301" spans="8:19" s="33" customFormat="1" x14ac:dyDescent="0.3">
      <c r="H11301" s="41"/>
      <c r="I11301" s="42"/>
      <c r="N11301" s="41"/>
      <c r="S11301" s="41"/>
    </row>
    <row r="11302" spans="8:19" s="33" customFormat="1" x14ac:dyDescent="0.3">
      <c r="H11302" s="41"/>
      <c r="I11302" s="42"/>
      <c r="N11302" s="41"/>
      <c r="S11302" s="41"/>
    </row>
    <row r="11303" spans="8:19" s="33" customFormat="1" x14ac:dyDescent="0.3">
      <c r="H11303" s="41"/>
      <c r="I11303" s="42"/>
      <c r="N11303" s="41"/>
      <c r="S11303" s="41"/>
    </row>
    <row r="11304" spans="8:19" s="33" customFormat="1" x14ac:dyDescent="0.3">
      <c r="H11304" s="41"/>
      <c r="I11304" s="42"/>
      <c r="N11304" s="41"/>
      <c r="S11304" s="41"/>
    </row>
    <row r="11305" spans="8:19" s="33" customFormat="1" x14ac:dyDescent="0.3">
      <c r="H11305" s="41"/>
      <c r="I11305" s="42"/>
      <c r="N11305" s="41"/>
      <c r="S11305" s="41"/>
    </row>
    <row r="11306" spans="8:19" s="33" customFormat="1" x14ac:dyDescent="0.3">
      <c r="H11306" s="41"/>
      <c r="I11306" s="42"/>
      <c r="N11306" s="41"/>
      <c r="S11306" s="41"/>
    </row>
    <row r="11307" spans="8:19" s="33" customFormat="1" x14ac:dyDescent="0.3">
      <c r="H11307" s="41"/>
      <c r="I11307" s="42"/>
      <c r="N11307" s="41"/>
      <c r="S11307" s="41"/>
    </row>
    <row r="11308" spans="8:19" s="33" customFormat="1" x14ac:dyDescent="0.3">
      <c r="H11308" s="41"/>
      <c r="I11308" s="42"/>
      <c r="N11308" s="41"/>
      <c r="S11308" s="41"/>
    </row>
    <row r="11309" spans="8:19" s="33" customFormat="1" x14ac:dyDescent="0.3">
      <c r="H11309" s="41"/>
      <c r="I11309" s="42"/>
      <c r="N11309" s="41"/>
      <c r="S11309" s="41"/>
    </row>
    <row r="11310" spans="8:19" s="33" customFormat="1" x14ac:dyDescent="0.3">
      <c r="H11310" s="41"/>
      <c r="I11310" s="42"/>
      <c r="N11310" s="41"/>
      <c r="S11310" s="41"/>
    </row>
    <row r="11311" spans="8:19" s="33" customFormat="1" x14ac:dyDescent="0.3">
      <c r="H11311" s="41"/>
      <c r="I11311" s="42"/>
      <c r="N11311" s="41"/>
      <c r="S11311" s="41"/>
    </row>
    <row r="11312" spans="8:19" s="33" customFormat="1" x14ac:dyDescent="0.3">
      <c r="H11312" s="41"/>
      <c r="I11312" s="42"/>
      <c r="N11312" s="41"/>
      <c r="S11312" s="41"/>
    </row>
    <row r="11313" spans="8:19" s="33" customFormat="1" x14ac:dyDescent="0.3">
      <c r="H11313" s="41"/>
      <c r="I11313" s="42"/>
      <c r="N11313" s="41"/>
      <c r="S11313" s="41"/>
    </row>
    <row r="11314" spans="8:19" s="33" customFormat="1" x14ac:dyDescent="0.3">
      <c r="H11314" s="41"/>
      <c r="I11314" s="42"/>
      <c r="N11314" s="41"/>
      <c r="S11314" s="41"/>
    </row>
    <row r="11315" spans="8:19" s="33" customFormat="1" x14ac:dyDescent="0.3">
      <c r="H11315" s="41"/>
      <c r="I11315" s="42"/>
      <c r="N11315" s="41"/>
      <c r="S11315" s="41"/>
    </row>
    <row r="11316" spans="8:19" s="33" customFormat="1" x14ac:dyDescent="0.3">
      <c r="H11316" s="41"/>
      <c r="I11316" s="42"/>
      <c r="N11316" s="41"/>
      <c r="S11316" s="41"/>
    </row>
    <row r="11317" spans="8:19" s="33" customFormat="1" x14ac:dyDescent="0.3">
      <c r="H11317" s="41"/>
      <c r="I11317" s="42"/>
      <c r="N11317" s="41"/>
      <c r="S11317" s="41"/>
    </row>
    <row r="11318" spans="8:19" s="33" customFormat="1" x14ac:dyDescent="0.3">
      <c r="H11318" s="41"/>
      <c r="I11318" s="42"/>
      <c r="N11318" s="41"/>
      <c r="S11318" s="41"/>
    </row>
    <row r="11319" spans="8:19" s="33" customFormat="1" x14ac:dyDescent="0.3">
      <c r="H11319" s="41"/>
      <c r="I11319" s="42"/>
      <c r="N11319" s="41"/>
      <c r="S11319" s="41"/>
    </row>
    <row r="11320" spans="8:19" s="33" customFormat="1" x14ac:dyDescent="0.3">
      <c r="H11320" s="41"/>
      <c r="I11320" s="42"/>
      <c r="N11320" s="41"/>
      <c r="S11320" s="41"/>
    </row>
    <row r="11321" spans="8:19" s="33" customFormat="1" x14ac:dyDescent="0.3">
      <c r="H11321" s="41"/>
      <c r="I11321" s="42"/>
      <c r="N11321" s="41"/>
      <c r="S11321" s="41"/>
    </row>
    <row r="11322" spans="8:19" s="33" customFormat="1" x14ac:dyDescent="0.3">
      <c r="H11322" s="41"/>
      <c r="I11322" s="42"/>
      <c r="N11322" s="41"/>
      <c r="S11322" s="41"/>
    </row>
    <row r="11323" spans="8:19" s="33" customFormat="1" x14ac:dyDescent="0.3">
      <c r="H11323" s="41"/>
      <c r="I11323" s="42"/>
      <c r="N11323" s="41"/>
      <c r="S11323" s="41"/>
    </row>
    <row r="11324" spans="8:19" s="33" customFormat="1" x14ac:dyDescent="0.3">
      <c r="H11324" s="41"/>
      <c r="I11324" s="42"/>
      <c r="N11324" s="41"/>
      <c r="S11324" s="41"/>
    </row>
    <row r="11325" spans="8:19" s="33" customFormat="1" x14ac:dyDescent="0.3">
      <c r="H11325" s="41"/>
      <c r="I11325" s="42"/>
      <c r="N11325" s="41"/>
      <c r="S11325" s="41"/>
    </row>
    <row r="11326" spans="8:19" s="33" customFormat="1" x14ac:dyDescent="0.3">
      <c r="H11326" s="41"/>
      <c r="I11326" s="42"/>
      <c r="N11326" s="41"/>
      <c r="S11326" s="41"/>
    </row>
    <row r="11327" spans="8:19" s="33" customFormat="1" x14ac:dyDescent="0.3">
      <c r="H11327" s="41"/>
      <c r="I11327" s="42"/>
      <c r="N11327" s="41"/>
      <c r="S11327" s="41"/>
    </row>
    <row r="11328" spans="8:19" s="33" customFormat="1" x14ac:dyDescent="0.3">
      <c r="H11328" s="41"/>
      <c r="I11328" s="42"/>
      <c r="N11328" s="41"/>
      <c r="S11328" s="41"/>
    </row>
    <row r="11329" spans="8:19" s="33" customFormat="1" x14ac:dyDescent="0.3">
      <c r="H11329" s="41"/>
      <c r="I11329" s="42"/>
      <c r="N11329" s="41"/>
      <c r="S11329" s="41"/>
    </row>
    <row r="11330" spans="8:19" s="33" customFormat="1" x14ac:dyDescent="0.3">
      <c r="H11330" s="41"/>
      <c r="I11330" s="42"/>
      <c r="N11330" s="41"/>
      <c r="S11330" s="41"/>
    </row>
    <row r="11331" spans="8:19" s="33" customFormat="1" x14ac:dyDescent="0.3">
      <c r="H11331" s="41"/>
      <c r="I11331" s="42"/>
      <c r="N11331" s="41"/>
      <c r="S11331" s="41"/>
    </row>
    <row r="11332" spans="8:19" s="33" customFormat="1" x14ac:dyDescent="0.3">
      <c r="H11332" s="41"/>
      <c r="I11332" s="42"/>
      <c r="N11332" s="41"/>
      <c r="S11332" s="41"/>
    </row>
    <row r="11333" spans="8:19" s="33" customFormat="1" x14ac:dyDescent="0.3">
      <c r="H11333" s="41"/>
      <c r="I11333" s="42"/>
      <c r="N11333" s="41"/>
      <c r="S11333" s="41"/>
    </row>
    <row r="11334" spans="8:19" s="33" customFormat="1" x14ac:dyDescent="0.3">
      <c r="H11334" s="41"/>
      <c r="I11334" s="42"/>
      <c r="N11334" s="41"/>
      <c r="S11334" s="41"/>
    </row>
    <row r="11335" spans="8:19" s="33" customFormat="1" x14ac:dyDescent="0.3">
      <c r="H11335" s="41"/>
      <c r="I11335" s="42"/>
      <c r="N11335" s="41"/>
      <c r="S11335" s="41"/>
    </row>
    <row r="11336" spans="8:19" s="33" customFormat="1" x14ac:dyDescent="0.3">
      <c r="H11336" s="41"/>
      <c r="I11336" s="42"/>
      <c r="N11336" s="41"/>
      <c r="S11336" s="41"/>
    </row>
    <row r="11337" spans="8:19" s="33" customFormat="1" x14ac:dyDescent="0.3">
      <c r="H11337" s="41"/>
      <c r="I11337" s="42"/>
      <c r="N11337" s="41"/>
      <c r="S11337" s="41"/>
    </row>
    <row r="11338" spans="8:19" s="33" customFormat="1" x14ac:dyDescent="0.3">
      <c r="H11338" s="41"/>
      <c r="I11338" s="42"/>
      <c r="N11338" s="41"/>
      <c r="S11338" s="41"/>
    </row>
    <row r="11339" spans="8:19" s="33" customFormat="1" x14ac:dyDescent="0.3">
      <c r="H11339" s="41"/>
      <c r="I11339" s="42"/>
      <c r="N11339" s="41"/>
      <c r="S11339" s="41"/>
    </row>
    <row r="11340" spans="8:19" s="33" customFormat="1" x14ac:dyDescent="0.3">
      <c r="H11340" s="41"/>
      <c r="I11340" s="42"/>
      <c r="N11340" s="41"/>
      <c r="S11340" s="41"/>
    </row>
    <row r="11341" spans="8:19" s="33" customFormat="1" x14ac:dyDescent="0.3">
      <c r="H11341" s="41"/>
      <c r="I11341" s="42"/>
      <c r="N11341" s="41"/>
      <c r="S11341" s="41"/>
    </row>
    <row r="11342" spans="8:19" s="33" customFormat="1" x14ac:dyDescent="0.3">
      <c r="H11342" s="41"/>
      <c r="I11342" s="42"/>
      <c r="N11342" s="41"/>
      <c r="S11342" s="41"/>
    </row>
    <row r="11343" spans="8:19" s="33" customFormat="1" x14ac:dyDescent="0.3">
      <c r="H11343" s="41"/>
      <c r="I11343" s="42"/>
      <c r="N11343" s="41"/>
      <c r="S11343" s="41"/>
    </row>
    <row r="11344" spans="8:19" s="33" customFormat="1" x14ac:dyDescent="0.3">
      <c r="H11344" s="41"/>
      <c r="I11344" s="42"/>
      <c r="N11344" s="41"/>
      <c r="S11344" s="41"/>
    </row>
    <row r="11345" spans="8:19" s="33" customFormat="1" x14ac:dyDescent="0.3">
      <c r="H11345" s="41"/>
      <c r="I11345" s="42"/>
      <c r="N11345" s="41"/>
      <c r="S11345" s="41"/>
    </row>
    <row r="11346" spans="8:19" s="33" customFormat="1" x14ac:dyDescent="0.3">
      <c r="H11346" s="41"/>
      <c r="I11346" s="42"/>
      <c r="N11346" s="41"/>
      <c r="S11346" s="41"/>
    </row>
    <row r="11347" spans="8:19" s="33" customFormat="1" x14ac:dyDescent="0.3">
      <c r="H11347" s="41"/>
      <c r="I11347" s="42"/>
      <c r="N11347" s="41"/>
      <c r="S11347" s="41"/>
    </row>
    <row r="11348" spans="8:19" s="33" customFormat="1" x14ac:dyDescent="0.3">
      <c r="H11348" s="41"/>
      <c r="I11348" s="42"/>
      <c r="N11348" s="41"/>
      <c r="S11348" s="41"/>
    </row>
    <row r="11349" spans="8:19" s="33" customFormat="1" x14ac:dyDescent="0.3">
      <c r="H11349" s="41"/>
      <c r="I11349" s="42"/>
      <c r="N11349" s="41"/>
      <c r="S11349" s="41"/>
    </row>
    <row r="11350" spans="8:19" s="33" customFormat="1" x14ac:dyDescent="0.3">
      <c r="H11350" s="41"/>
      <c r="I11350" s="42"/>
      <c r="N11350" s="41"/>
      <c r="S11350" s="41"/>
    </row>
    <row r="11351" spans="8:19" s="33" customFormat="1" x14ac:dyDescent="0.3">
      <c r="H11351" s="41"/>
      <c r="I11351" s="42"/>
      <c r="N11351" s="41"/>
      <c r="S11351" s="41"/>
    </row>
    <row r="11352" spans="8:19" s="33" customFormat="1" x14ac:dyDescent="0.3">
      <c r="H11352" s="41"/>
      <c r="I11352" s="42"/>
      <c r="N11352" s="41"/>
      <c r="S11352" s="41"/>
    </row>
    <row r="11353" spans="8:19" s="33" customFormat="1" x14ac:dyDescent="0.3">
      <c r="H11353" s="41"/>
      <c r="I11353" s="42"/>
      <c r="N11353" s="41"/>
      <c r="S11353" s="41"/>
    </row>
    <row r="11354" spans="8:19" s="33" customFormat="1" x14ac:dyDescent="0.3">
      <c r="H11354" s="41"/>
      <c r="I11354" s="42"/>
      <c r="N11354" s="41"/>
      <c r="S11354" s="41"/>
    </row>
    <row r="11355" spans="8:19" s="33" customFormat="1" x14ac:dyDescent="0.3">
      <c r="H11355" s="41"/>
      <c r="I11355" s="42"/>
      <c r="N11355" s="41"/>
      <c r="S11355" s="41"/>
    </row>
    <row r="11356" spans="8:19" s="33" customFormat="1" x14ac:dyDescent="0.3">
      <c r="H11356" s="41"/>
      <c r="I11356" s="42"/>
      <c r="N11356" s="41"/>
      <c r="S11356" s="41"/>
    </row>
    <row r="11357" spans="8:19" s="33" customFormat="1" x14ac:dyDescent="0.3">
      <c r="H11357" s="41"/>
      <c r="I11357" s="42"/>
      <c r="N11357" s="41"/>
      <c r="S11357" s="41"/>
    </row>
    <row r="11358" spans="8:19" s="33" customFormat="1" x14ac:dyDescent="0.3">
      <c r="H11358" s="41"/>
      <c r="I11358" s="42"/>
      <c r="N11358" s="41"/>
      <c r="S11358" s="41"/>
    </row>
    <row r="11359" spans="8:19" s="33" customFormat="1" x14ac:dyDescent="0.3">
      <c r="H11359" s="41"/>
      <c r="I11359" s="42"/>
      <c r="N11359" s="41"/>
      <c r="S11359" s="41"/>
    </row>
    <row r="11360" spans="8:19" s="33" customFormat="1" x14ac:dyDescent="0.3">
      <c r="H11360" s="41"/>
      <c r="I11360" s="42"/>
      <c r="N11360" s="41"/>
      <c r="S11360" s="41"/>
    </row>
    <row r="11361" spans="8:19" s="33" customFormat="1" x14ac:dyDescent="0.3">
      <c r="H11361" s="41"/>
      <c r="I11361" s="42"/>
      <c r="N11361" s="41"/>
      <c r="S11361" s="41"/>
    </row>
    <row r="11362" spans="8:19" s="33" customFormat="1" x14ac:dyDescent="0.3">
      <c r="H11362" s="41"/>
      <c r="I11362" s="42"/>
      <c r="N11362" s="41"/>
      <c r="S11362" s="41"/>
    </row>
    <row r="11363" spans="8:19" s="33" customFormat="1" x14ac:dyDescent="0.3">
      <c r="H11363" s="41"/>
      <c r="I11363" s="42"/>
      <c r="N11363" s="41"/>
      <c r="S11363" s="41"/>
    </row>
    <row r="11364" spans="8:19" s="33" customFormat="1" x14ac:dyDescent="0.3">
      <c r="H11364" s="41"/>
      <c r="I11364" s="42"/>
      <c r="N11364" s="41"/>
      <c r="S11364" s="41"/>
    </row>
    <row r="11365" spans="8:19" s="33" customFormat="1" x14ac:dyDescent="0.3">
      <c r="H11365" s="41"/>
      <c r="I11365" s="42"/>
      <c r="N11365" s="41"/>
      <c r="S11365" s="41"/>
    </row>
    <row r="11366" spans="8:19" s="33" customFormat="1" x14ac:dyDescent="0.3">
      <c r="H11366" s="41"/>
      <c r="I11366" s="42"/>
      <c r="N11366" s="41"/>
      <c r="S11366" s="41"/>
    </row>
    <row r="11367" spans="8:19" s="33" customFormat="1" x14ac:dyDescent="0.3">
      <c r="H11367" s="41"/>
      <c r="I11367" s="42"/>
      <c r="N11367" s="41"/>
      <c r="S11367" s="41"/>
    </row>
    <row r="11368" spans="8:19" s="33" customFormat="1" x14ac:dyDescent="0.3">
      <c r="H11368" s="41"/>
      <c r="I11368" s="42"/>
      <c r="N11368" s="41"/>
      <c r="S11368" s="41"/>
    </row>
    <row r="11369" spans="8:19" s="33" customFormat="1" x14ac:dyDescent="0.3">
      <c r="H11369" s="41"/>
      <c r="I11369" s="42"/>
      <c r="N11369" s="41"/>
      <c r="S11369" s="41"/>
    </row>
    <row r="11370" spans="8:19" s="33" customFormat="1" x14ac:dyDescent="0.3">
      <c r="H11370" s="41"/>
      <c r="I11370" s="42"/>
      <c r="N11370" s="41"/>
      <c r="S11370" s="41"/>
    </row>
    <row r="11371" spans="8:19" s="33" customFormat="1" x14ac:dyDescent="0.3">
      <c r="H11371" s="41"/>
      <c r="I11371" s="42"/>
      <c r="N11371" s="41"/>
      <c r="S11371" s="41"/>
    </row>
    <row r="11372" spans="8:19" s="33" customFormat="1" x14ac:dyDescent="0.3">
      <c r="H11372" s="41"/>
      <c r="I11372" s="42"/>
      <c r="N11372" s="41"/>
      <c r="S11372" s="41"/>
    </row>
    <row r="11373" spans="8:19" s="33" customFormat="1" x14ac:dyDescent="0.3">
      <c r="H11373" s="41"/>
      <c r="I11373" s="42"/>
      <c r="N11373" s="41"/>
      <c r="S11373" s="41"/>
    </row>
    <row r="11374" spans="8:19" s="33" customFormat="1" x14ac:dyDescent="0.3">
      <c r="H11374" s="41"/>
      <c r="I11374" s="42"/>
      <c r="N11374" s="41"/>
      <c r="S11374" s="41"/>
    </row>
    <row r="11375" spans="8:19" s="33" customFormat="1" x14ac:dyDescent="0.3">
      <c r="H11375" s="41"/>
      <c r="I11375" s="42"/>
      <c r="N11375" s="41"/>
      <c r="S11375" s="41"/>
    </row>
    <row r="11376" spans="8:19" s="33" customFormat="1" x14ac:dyDescent="0.3">
      <c r="H11376" s="41"/>
      <c r="I11376" s="42"/>
      <c r="N11376" s="41"/>
      <c r="S11376" s="41"/>
    </row>
    <row r="11377" spans="8:19" s="33" customFormat="1" x14ac:dyDescent="0.3">
      <c r="H11377" s="41"/>
      <c r="I11377" s="42"/>
      <c r="N11377" s="41"/>
      <c r="S11377" s="41"/>
    </row>
    <row r="11378" spans="8:19" s="33" customFormat="1" x14ac:dyDescent="0.3">
      <c r="H11378" s="41"/>
      <c r="I11378" s="42"/>
      <c r="N11378" s="41"/>
      <c r="S11378" s="41"/>
    </row>
    <row r="11379" spans="8:19" s="33" customFormat="1" x14ac:dyDescent="0.3">
      <c r="H11379" s="41"/>
      <c r="I11379" s="42"/>
      <c r="N11379" s="41"/>
      <c r="S11379" s="41"/>
    </row>
    <row r="11380" spans="8:19" s="33" customFormat="1" x14ac:dyDescent="0.3">
      <c r="H11380" s="41"/>
      <c r="I11380" s="42"/>
      <c r="N11380" s="41"/>
      <c r="S11380" s="41"/>
    </row>
    <row r="11381" spans="8:19" s="33" customFormat="1" x14ac:dyDescent="0.3">
      <c r="H11381" s="41"/>
      <c r="I11381" s="42"/>
      <c r="N11381" s="41"/>
      <c r="S11381" s="41"/>
    </row>
    <row r="11382" spans="8:19" s="33" customFormat="1" x14ac:dyDescent="0.3">
      <c r="H11382" s="41"/>
      <c r="I11382" s="42"/>
      <c r="N11382" s="41"/>
      <c r="S11382" s="41"/>
    </row>
    <row r="11383" spans="8:19" s="33" customFormat="1" x14ac:dyDescent="0.3">
      <c r="H11383" s="41"/>
      <c r="I11383" s="42"/>
      <c r="N11383" s="41"/>
      <c r="S11383" s="41"/>
    </row>
    <row r="11384" spans="8:19" s="33" customFormat="1" x14ac:dyDescent="0.3">
      <c r="H11384" s="41"/>
      <c r="I11384" s="42"/>
      <c r="N11384" s="41"/>
      <c r="S11384" s="41"/>
    </row>
    <row r="11385" spans="8:19" s="33" customFormat="1" x14ac:dyDescent="0.3">
      <c r="H11385" s="41"/>
      <c r="I11385" s="42"/>
      <c r="N11385" s="41"/>
      <c r="S11385" s="41"/>
    </row>
    <row r="11386" spans="8:19" s="33" customFormat="1" x14ac:dyDescent="0.3">
      <c r="H11386" s="41"/>
      <c r="I11386" s="42"/>
      <c r="N11386" s="41"/>
      <c r="S11386" s="41"/>
    </row>
    <row r="11387" spans="8:19" s="33" customFormat="1" x14ac:dyDescent="0.3">
      <c r="H11387" s="41"/>
      <c r="I11387" s="42"/>
      <c r="N11387" s="41"/>
      <c r="S11387" s="41"/>
    </row>
    <row r="11388" spans="8:19" s="33" customFormat="1" x14ac:dyDescent="0.3">
      <c r="H11388" s="41"/>
      <c r="I11388" s="42"/>
      <c r="N11388" s="41"/>
      <c r="S11388" s="41"/>
    </row>
    <row r="11389" spans="8:19" s="33" customFormat="1" x14ac:dyDescent="0.3">
      <c r="H11389" s="41"/>
      <c r="I11389" s="42"/>
      <c r="N11389" s="41"/>
      <c r="S11389" s="41"/>
    </row>
    <row r="11390" spans="8:19" s="33" customFormat="1" x14ac:dyDescent="0.3">
      <c r="H11390" s="41"/>
      <c r="I11390" s="42"/>
      <c r="N11390" s="41"/>
      <c r="S11390" s="41"/>
    </row>
    <row r="11391" spans="8:19" s="33" customFormat="1" x14ac:dyDescent="0.3">
      <c r="H11391" s="41"/>
      <c r="I11391" s="42"/>
      <c r="N11391" s="41"/>
      <c r="S11391" s="41"/>
    </row>
    <row r="11392" spans="8:19" s="33" customFormat="1" x14ac:dyDescent="0.3">
      <c r="H11392" s="41"/>
      <c r="I11392" s="42"/>
      <c r="N11392" s="41"/>
      <c r="S11392" s="41"/>
    </row>
    <row r="11393" spans="8:19" s="33" customFormat="1" x14ac:dyDescent="0.3">
      <c r="H11393" s="41"/>
      <c r="I11393" s="42"/>
      <c r="N11393" s="41"/>
      <c r="S11393" s="41"/>
    </row>
    <row r="11394" spans="8:19" s="33" customFormat="1" x14ac:dyDescent="0.3">
      <c r="H11394" s="41"/>
      <c r="I11394" s="42"/>
      <c r="N11394" s="41"/>
      <c r="S11394" s="41"/>
    </row>
    <row r="11395" spans="8:19" s="33" customFormat="1" x14ac:dyDescent="0.3">
      <c r="H11395" s="41"/>
      <c r="I11395" s="42"/>
      <c r="N11395" s="41"/>
      <c r="S11395" s="41"/>
    </row>
    <row r="11396" spans="8:19" s="33" customFormat="1" x14ac:dyDescent="0.3">
      <c r="H11396" s="41"/>
      <c r="I11396" s="42"/>
      <c r="N11396" s="41"/>
      <c r="S11396" s="41"/>
    </row>
    <row r="11397" spans="8:19" s="33" customFormat="1" x14ac:dyDescent="0.3">
      <c r="H11397" s="41"/>
      <c r="I11397" s="42"/>
      <c r="N11397" s="41"/>
      <c r="S11397" s="41"/>
    </row>
    <row r="11398" spans="8:19" s="33" customFormat="1" x14ac:dyDescent="0.3">
      <c r="H11398" s="41"/>
      <c r="I11398" s="42"/>
      <c r="N11398" s="41"/>
      <c r="S11398" s="41"/>
    </row>
    <row r="11399" spans="8:19" s="33" customFormat="1" x14ac:dyDescent="0.3">
      <c r="H11399" s="41"/>
      <c r="I11399" s="42"/>
      <c r="N11399" s="41"/>
      <c r="S11399" s="41"/>
    </row>
    <row r="11400" spans="8:19" s="33" customFormat="1" x14ac:dyDescent="0.3">
      <c r="H11400" s="41"/>
      <c r="I11400" s="42"/>
      <c r="N11400" s="41"/>
      <c r="S11400" s="41"/>
    </row>
    <row r="11401" spans="8:19" s="33" customFormat="1" x14ac:dyDescent="0.3">
      <c r="H11401" s="41"/>
      <c r="I11401" s="42"/>
      <c r="N11401" s="41"/>
      <c r="S11401" s="41"/>
    </row>
    <row r="11402" spans="8:19" s="33" customFormat="1" x14ac:dyDescent="0.3">
      <c r="H11402" s="41"/>
      <c r="I11402" s="42"/>
      <c r="N11402" s="41"/>
      <c r="S11402" s="41"/>
    </row>
    <row r="11403" spans="8:19" s="33" customFormat="1" x14ac:dyDescent="0.3">
      <c r="H11403" s="41"/>
      <c r="I11403" s="42"/>
      <c r="N11403" s="41"/>
      <c r="S11403" s="41"/>
    </row>
    <row r="11404" spans="8:19" s="33" customFormat="1" x14ac:dyDescent="0.3">
      <c r="H11404" s="41"/>
      <c r="I11404" s="42"/>
      <c r="N11404" s="41"/>
      <c r="S11404" s="41"/>
    </row>
    <row r="11405" spans="8:19" s="33" customFormat="1" x14ac:dyDescent="0.3">
      <c r="H11405" s="41"/>
      <c r="I11405" s="42"/>
      <c r="N11405" s="41"/>
      <c r="S11405" s="41"/>
    </row>
    <row r="11406" spans="8:19" s="33" customFormat="1" x14ac:dyDescent="0.3">
      <c r="H11406" s="41"/>
      <c r="I11406" s="42"/>
      <c r="N11406" s="41"/>
      <c r="S11406" s="41"/>
    </row>
    <row r="11407" spans="8:19" s="33" customFormat="1" x14ac:dyDescent="0.3">
      <c r="H11407" s="41"/>
      <c r="I11407" s="42"/>
      <c r="N11407" s="41"/>
      <c r="S11407" s="41"/>
    </row>
    <row r="11408" spans="8:19" s="33" customFormat="1" x14ac:dyDescent="0.3">
      <c r="H11408" s="41"/>
      <c r="I11408" s="42"/>
      <c r="N11408" s="41"/>
      <c r="S11408" s="41"/>
    </row>
    <row r="11409" spans="8:19" s="33" customFormat="1" x14ac:dyDescent="0.3">
      <c r="H11409" s="41"/>
      <c r="I11409" s="42"/>
      <c r="N11409" s="41"/>
      <c r="S11409" s="41"/>
    </row>
    <row r="11410" spans="8:19" s="33" customFormat="1" x14ac:dyDescent="0.3">
      <c r="H11410" s="41"/>
      <c r="I11410" s="42"/>
      <c r="N11410" s="41"/>
      <c r="S11410" s="41"/>
    </row>
    <row r="11411" spans="8:19" s="33" customFormat="1" x14ac:dyDescent="0.3">
      <c r="H11411" s="41"/>
      <c r="I11411" s="42"/>
      <c r="N11411" s="41"/>
      <c r="S11411" s="41"/>
    </row>
    <row r="11412" spans="8:19" s="33" customFormat="1" x14ac:dyDescent="0.3">
      <c r="H11412" s="41"/>
      <c r="I11412" s="42"/>
      <c r="N11412" s="41"/>
      <c r="S11412" s="41"/>
    </row>
    <row r="11413" spans="8:19" s="33" customFormat="1" x14ac:dyDescent="0.3">
      <c r="H11413" s="41"/>
      <c r="I11413" s="42"/>
      <c r="N11413" s="41"/>
      <c r="S11413" s="41"/>
    </row>
    <row r="11414" spans="8:19" s="33" customFormat="1" x14ac:dyDescent="0.3">
      <c r="H11414" s="41"/>
      <c r="I11414" s="42"/>
      <c r="N11414" s="41"/>
      <c r="S11414" s="41"/>
    </row>
    <row r="11415" spans="8:19" s="33" customFormat="1" x14ac:dyDescent="0.3">
      <c r="H11415" s="41"/>
      <c r="I11415" s="42"/>
      <c r="N11415" s="41"/>
      <c r="S11415" s="41"/>
    </row>
    <row r="11416" spans="8:19" s="33" customFormat="1" x14ac:dyDescent="0.3">
      <c r="H11416" s="41"/>
      <c r="I11416" s="42"/>
      <c r="N11416" s="41"/>
      <c r="S11416" s="41"/>
    </row>
    <row r="11417" spans="8:19" s="33" customFormat="1" x14ac:dyDescent="0.3">
      <c r="H11417" s="41"/>
      <c r="I11417" s="42"/>
      <c r="N11417" s="41"/>
      <c r="S11417" s="41"/>
    </row>
    <row r="11418" spans="8:19" s="33" customFormat="1" x14ac:dyDescent="0.3">
      <c r="H11418" s="41"/>
      <c r="I11418" s="42"/>
      <c r="N11418" s="41"/>
      <c r="S11418" s="41"/>
    </row>
    <row r="11419" spans="8:19" s="33" customFormat="1" x14ac:dyDescent="0.3">
      <c r="H11419" s="41"/>
      <c r="I11419" s="42"/>
      <c r="N11419" s="41"/>
      <c r="S11419" s="41"/>
    </row>
    <row r="11420" spans="8:19" s="33" customFormat="1" x14ac:dyDescent="0.3">
      <c r="H11420" s="41"/>
      <c r="I11420" s="42"/>
      <c r="N11420" s="41"/>
      <c r="S11420" s="41"/>
    </row>
    <row r="11421" spans="8:19" s="33" customFormat="1" x14ac:dyDescent="0.3">
      <c r="H11421" s="41"/>
      <c r="I11421" s="42"/>
      <c r="N11421" s="41"/>
      <c r="S11421" s="41"/>
    </row>
    <row r="11422" spans="8:19" s="33" customFormat="1" x14ac:dyDescent="0.3">
      <c r="H11422" s="41"/>
      <c r="I11422" s="42"/>
      <c r="N11422" s="41"/>
      <c r="S11422" s="41"/>
    </row>
    <row r="11423" spans="8:19" s="33" customFormat="1" x14ac:dyDescent="0.3">
      <c r="H11423" s="41"/>
      <c r="I11423" s="42"/>
      <c r="N11423" s="41"/>
      <c r="S11423" s="41"/>
    </row>
    <row r="11424" spans="8:19" s="33" customFormat="1" x14ac:dyDescent="0.3">
      <c r="H11424" s="41"/>
      <c r="I11424" s="42"/>
      <c r="N11424" s="41"/>
      <c r="S11424" s="41"/>
    </row>
    <row r="11425" spans="8:19" s="33" customFormat="1" x14ac:dyDescent="0.3">
      <c r="H11425" s="41"/>
      <c r="I11425" s="42"/>
      <c r="N11425" s="41"/>
      <c r="S11425" s="41"/>
    </row>
    <row r="11426" spans="8:19" s="33" customFormat="1" x14ac:dyDescent="0.3">
      <c r="H11426" s="41"/>
      <c r="I11426" s="42"/>
      <c r="N11426" s="41"/>
      <c r="S11426" s="41"/>
    </row>
    <row r="11427" spans="8:19" s="33" customFormat="1" x14ac:dyDescent="0.3">
      <c r="H11427" s="41"/>
      <c r="I11427" s="42"/>
      <c r="N11427" s="41"/>
      <c r="S11427" s="41"/>
    </row>
    <row r="11428" spans="8:19" s="33" customFormat="1" x14ac:dyDescent="0.3">
      <c r="H11428" s="41"/>
      <c r="I11428" s="42"/>
      <c r="N11428" s="41"/>
      <c r="S11428" s="41"/>
    </row>
    <row r="11429" spans="8:19" s="33" customFormat="1" x14ac:dyDescent="0.3">
      <c r="H11429" s="41"/>
      <c r="I11429" s="42"/>
      <c r="N11429" s="41"/>
      <c r="S11429" s="41"/>
    </row>
    <row r="11430" spans="8:19" s="33" customFormat="1" x14ac:dyDescent="0.3">
      <c r="H11430" s="41"/>
      <c r="I11430" s="42"/>
      <c r="N11430" s="41"/>
      <c r="S11430" s="41"/>
    </row>
    <row r="11431" spans="8:19" s="33" customFormat="1" x14ac:dyDescent="0.3">
      <c r="H11431" s="41"/>
      <c r="I11431" s="42"/>
      <c r="N11431" s="41"/>
      <c r="S11431" s="41"/>
    </row>
    <row r="11432" spans="8:19" s="33" customFormat="1" x14ac:dyDescent="0.3">
      <c r="H11432" s="41"/>
      <c r="I11432" s="42"/>
      <c r="N11432" s="41"/>
      <c r="S11432" s="41"/>
    </row>
    <row r="11433" spans="8:19" s="33" customFormat="1" x14ac:dyDescent="0.3">
      <c r="H11433" s="41"/>
      <c r="I11433" s="42"/>
      <c r="N11433" s="41"/>
      <c r="S11433" s="41"/>
    </row>
    <row r="11434" spans="8:19" s="33" customFormat="1" x14ac:dyDescent="0.3">
      <c r="H11434" s="41"/>
      <c r="I11434" s="42"/>
      <c r="N11434" s="41"/>
      <c r="S11434" s="41"/>
    </row>
    <row r="11435" spans="8:19" s="33" customFormat="1" x14ac:dyDescent="0.3">
      <c r="H11435" s="41"/>
      <c r="I11435" s="42"/>
      <c r="N11435" s="41"/>
      <c r="S11435" s="41"/>
    </row>
    <row r="11436" spans="8:19" s="33" customFormat="1" x14ac:dyDescent="0.3">
      <c r="H11436" s="41"/>
      <c r="I11436" s="42"/>
      <c r="N11436" s="41"/>
      <c r="S11436" s="41"/>
    </row>
    <row r="11437" spans="8:19" s="33" customFormat="1" x14ac:dyDescent="0.3">
      <c r="H11437" s="41"/>
      <c r="I11437" s="42"/>
      <c r="N11437" s="41"/>
      <c r="S11437" s="41"/>
    </row>
    <row r="11438" spans="8:19" s="33" customFormat="1" x14ac:dyDescent="0.3">
      <c r="H11438" s="41"/>
      <c r="I11438" s="42"/>
      <c r="N11438" s="41"/>
      <c r="S11438" s="41"/>
    </row>
    <row r="11439" spans="8:19" s="33" customFormat="1" x14ac:dyDescent="0.3">
      <c r="H11439" s="41"/>
      <c r="I11439" s="42"/>
      <c r="N11439" s="41"/>
      <c r="S11439" s="41"/>
    </row>
    <row r="11440" spans="8:19" s="33" customFormat="1" x14ac:dyDescent="0.3">
      <c r="H11440" s="41"/>
      <c r="I11440" s="42"/>
      <c r="N11440" s="41"/>
      <c r="S11440" s="41"/>
    </row>
    <row r="11441" spans="8:19" s="33" customFormat="1" x14ac:dyDescent="0.3">
      <c r="H11441" s="41"/>
      <c r="I11441" s="42"/>
      <c r="N11441" s="41"/>
      <c r="S11441" s="41"/>
    </row>
    <row r="11442" spans="8:19" s="33" customFormat="1" x14ac:dyDescent="0.3">
      <c r="H11442" s="41"/>
      <c r="I11442" s="42"/>
      <c r="N11442" s="41"/>
      <c r="S11442" s="41"/>
    </row>
    <row r="11443" spans="8:19" s="33" customFormat="1" x14ac:dyDescent="0.3">
      <c r="H11443" s="41"/>
      <c r="I11443" s="42"/>
      <c r="N11443" s="41"/>
      <c r="S11443" s="41"/>
    </row>
    <row r="11444" spans="8:19" s="33" customFormat="1" x14ac:dyDescent="0.3">
      <c r="H11444" s="41"/>
      <c r="I11444" s="42"/>
      <c r="N11444" s="41"/>
      <c r="S11444" s="41"/>
    </row>
    <row r="11445" spans="8:19" s="33" customFormat="1" x14ac:dyDescent="0.3">
      <c r="H11445" s="41"/>
      <c r="I11445" s="42"/>
      <c r="N11445" s="41"/>
      <c r="S11445" s="41"/>
    </row>
    <row r="11446" spans="8:19" s="33" customFormat="1" x14ac:dyDescent="0.3">
      <c r="H11446" s="41"/>
      <c r="I11446" s="42"/>
      <c r="N11446" s="41"/>
      <c r="S11446" s="41"/>
    </row>
    <row r="11447" spans="8:19" s="33" customFormat="1" x14ac:dyDescent="0.3">
      <c r="H11447" s="41"/>
      <c r="I11447" s="42"/>
      <c r="N11447" s="41"/>
      <c r="S11447" s="41"/>
    </row>
    <row r="11448" spans="8:19" s="33" customFormat="1" x14ac:dyDescent="0.3">
      <c r="H11448" s="41"/>
      <c r="I11448" s="42"/>
      <c r="N11448" s="41"/>
      <c r="S11448" s="41"/>
    </row>
    <row r="11449" spans="8:19" s="33" customFormat="1" x14ac:dyDescent="0.3">
      <c r="H11449" s="41"/>
      <c r="I11449" s="42"/>
      <c r="N11449" s="41"/>
      <c r="S11449" s="41"/>
    </row>
    <row r="11450" spans="8:19" s="33" customFormat="1" x14ac:dyDescent="0.3">
      <c r="H11450" s="41"/>
      <c r="I11450" s="42"/>
      <c r="N11450" s="41"/>
      <c r="S11450" s="41"/>
    </row>
    <row r="11451" spans="8:19" s="33" customFormat="1" x14ac:dyDescent="0.3">
      <c r="H11451" s="41"/>
      <c r="I11451" s="42"/>
      <c r="N11451" s="41"/>
      <c r="S11451" s="41"/>
    </row>
    <row r="11452" spans="8:19" s="33" customFormat="1" x14ac:dyDescent="0.3">
      <c r="H11452" s="41"/>
      <c r="I11452" s="42"/>
      <c r="N11452" s="41"/>
      <c r="S11452" s="41"/>
    </row>
    <row r="11453" spans="8:19" s="33" customFormat="1" x14ac:dyDescent="0.3">
      <c r="H11453" s="41"/>
      <c r="I11453" s="42"/>
      <c r="N11453" s="41"/>
      <c r="S11453" s="41"/>
    </row>
    <row r="11454" spans="8:19" s="33" customFormat="1" x14ac:dyDescent="0.3">
      <c r="H11454" s="41"/>
      <c r="I11454" s="42"/>
      <c r="N11454" s="41"/>
      <c r="S11454" s="41"/>
    </row>
    <row r="11455" spans="8:19" s="33" customFormat="1" x14ac:dyDescent="0.3">
      <c r="H11455" s="41"/>
      <c r="I11455" s="42"/>
      <c r="N11455" s="41"/>
      <c r="S11455" s="41"/>
    </row>
    <row r="11456" spans="8:19" s="33" customFormat="1" x14ac:dyDescent="0.3">
      <c r="H11456" s="41"/>
      <c r="I11456" s="42"/>
      <c r="N11456" s="41"/>
      <c r="S11456" s="41"/>
    </row>
    <row r="11457" spans="8:19" s="33" customFormat="1" x14ac:dyDescent="0.3">
      <c r="H11457" s="41"/>
      <c r="I11457" s="42"/>
      <c r="N11457" s="41"/>
      <c r="S11457" s="41"/>
    </row>
    <row r="11458" spans="8:19" s="33" customFormat="1" x14ac:dyDescent="0.3">
      <c r="H11458" s="41"/>
      <c r="I11458" s="42"/>
      <c r="N11458" s="41"/>
      <c r="S11458" s="41"/>
    </row>
    <row r="11459" spans="8:19" s="33" customFormat="1" x14ac:dyDescent="0.3">
      <c r="H11459" s="41"/>
      <c r="I11459" s="42"/>
      <c r="N11459" s="41"/>
      <c r="S11459" s="41"/>
    </row>
    <row r="11460" spans="8:19" s="33" customFormat="1" x14ac:dyDescent="0.3">
      <c r="H11460" s="41"/>
      <c r="I11460" s="42"/>
      <c r="N11460" s="41"/>
      <c r="S11460" s="41"/>
    </row>
    <row r="11461" spans="8:19" s="33" customFormat="1" x14ac:dyDescent="0.3">
      <c r="H11461" s="41"/>
      <c r="I11461" s="42"/>
      <c r="N11461" s="41"/>
      <c r="S11461" s="41"/>
    </row>
    <row r="11462" spans="8:19" s="33" customFormat="1" x14ac:dyDescent="0.3">
      <c r="H11462" s="41"/>
      <c r="I11462" s="42"/>
      <c r="N11462" s="41"/>
      <c r="S11462" s="41"/>
    </row>
    <row r="11463" spans="8:19" s="33" customFormat="1" x14ac:dyDescent="0.3">
      <c r="H11463" s="41"/>
      <c r="I11463" s="42"/>
      <c r="N11463" s="41"/>
      <c r="S11463" s="41"/>
    </row>
    <row r="11464" spans="8:19" s="33" customFormat="1" x14ac:dyDescent="0.3">
      <c r="H11464" s="41"/>
      <c r="I11464" s="42"/>
      <c r="N11464" s="41"/>
      <c r="S11464" s="41"/>
    </row>
    <row r="11465" spans="8:19" s="33" customFormat="1" x14ac:dyDescent="0.3">
      <c r="H11465" s="41"/>
      <c r="I11465" s="42"/>
      <c r="N11465" s="41"/>
      <c r="S11465" s="41"/>
    </row>
    <row r="11466" spans="8:19" s="33" customFormat="1" x14ac:dyDescent="0.3">
      <c r="H11466" s="41"/>
      <c r="I11466" s="42"/>
      <c r="N11466" s="41"/>
      <c r="S11466" s="41"/>
    </row>
    <row r="11467" spans="8:19" s="33" customFormat="1" x14ac:dyDescent="0.3">
      <c r="H11467" s="41"/>
      <c r="I11467" s="42"/>
      <c r="N11467" s="41"/>
      <c r="S11467" s="41"/>
    </row>
    <row r="11468" spans="8:19" s="33" customFormat="1" x14ac:dyDescent="0.3">
      <c r="H11468" s="41"/>
      <c r="I11468" s="42"/>
      <c r="N11468" s="41"/>
      <c r="S11468" s="41"/>
    </row>
    <row r="11469" spans="8:19" s="33" customFormat="1" x14ac:dyDescent="0.3">
      <c r="H11469" s="41"/>
      <c r="I11469" s="42"/>
      <c r="N11469" s="41"/>
      <c r="S11469" s="41"/>
    </row>
    <row r="11470" spans="8:19" s="33" customFormat="1" x14ac:dyDescent="0.3">
      <c r="H11470" s="41"/>
      <c r="I11470" s="42"/>
      <c r="N11470" s="41"/>
      <c r="S11470" s="41"/>
    </row>
    <row r="11471" spans="8:19" s="33" customFormat="1" x14ac:dyDescent="0.3">
      <c r="H11471" s="41"/>
      <c r="I11471" s="42"/>
      <c r="N11471" s="41"/>
      <c r="S11471" s="41"/>
    </row>
    <row r="11472" spans="8:19" s="33" customFormat="1" x14ac:dyDescent="0.3">
      <c r="H11472" s="41"/>
      <c r="I11472" s="42"/>
      <c r="N11472" s="41"/>
      <c r="S11472" s="41"/>
    </row>
    <row r="11473" spans="8:19" s="33" customFormat="1" x14ac:dyDescent="0.3">
      <c r="H11473" s="41"/>
      <c r="I11473" s="42"/>
      <c r="N11473" s="41"/>
      <c r="S11473" s="41"/>
    </row>
    <row r="11474" spans="8:19" s="33" customFormat="1" x14ac:dyDescent="0.3">
      <c r="H11474" s="41"/>
      <c r="I11474" s="42"/>
      <c r="N11474" s="41"/>
      <c r="S11474" s="41"/>
    </row>
    <row r="11475" spans="8:19" s="33" customFormat="1" x14ac:dyDescent="0.3">
      <c r="H11475" s="41"/>
      <c r="I11475" s="42"/>
      <c r="N11475" s="41"/>
      <c r="S11475" s="41"/>
    </row>
    <row r="11476" spans="8:19" s="33" customFormat="1" x14ac:dyDescent="0.3">
      <c r="H11476" s="41"/>
      <c r="I11476" s="42"/>
      <c r="N11476" s="41"/>
      <c r="S11476" s="41"/>
    </row>
    <row r="11477" spans="8:19" s="33" customFormat="1" x14ac:dyDescent="0.3">
      <c r="H11477" s="41"/>
      <c r="I11477" s="42"/>
      <c r="N11477" s="41"/>
      <c r="S11477" s="41"/>
    </row>
    <row r="11478" spans="8:19" s="33" customFormat="1" x14ac:dyDescent="0.3">
      <c r="H11478" s="41"/>
      <c r="I11478" s="42"/>
      <c r="N11478" s="41"/>
      <c r="S11478" s="41"/>
    </row>
    <row r="11479" spans="8:19" s="33" customFormat="1" x14ac:dyDescent="0.3">
      <c r="H11479" s="41"/>
      <c r="I11479" s="42"/>
      <c r="N11479" s="41"/>
      <c r="S11479" s="41"/>
    </row>
    <row r="11480" spans="8:19" s="33" customFormat="1" x14ac:dyDescent="0.3">
      <c r="H11480" s="41"/>
      <c r="I11480" s="42"/>
      <c r="N11480" s="41"/>
      <c r="S11480" s="41"/>
    </row>
    <row r="11481" spans="8:19" s="33" customFormat="1" x14ac:dyDescent="0.3">
      <c r="H11481" s="41"/>
      <c r="I11481" s="42"/>
      <c r="N11481" s="41"/>
      <c r="S11481" s="41"/>
    </row>
    <row r="11482" spans="8:19" s="33" customFormat="1" x14ac:dyDescent="0.3">
      <c r="H11482" s="41"/>
      <c r="I11482" s="42"/>
      <c r="N11482" s="41"/>
      <c r="S11482" s="41"/>
    </row>
    <row r="11483" spans="8:19" s="33" customFormat="1" x14ac:dyDescent="0.3">
      <c r="H11483" s="41"/>
      <c r="I11483" s="42"/>
      <c r="N11483" s="41"/>
      <c r="S11483" s="41"/>
    </row>
    <row r="11484" spans="8:19" s="33" customFormat="1" x14ac:dyDescent="0.3">
      <c r="H11484" s="41"/>
      <c r="I11484" s="42"/>
      <c r="N11484" s="41"/>
      <c r="S11484" s="41"/>
    </row>
    <row r="11485" spans="8:19" s="33" customFormat="1" x14ac:dyDescent="0.3">
      <c r="H11485" s="41"/>
      <c r="I11485" s="42"/>
      <c r="N11485" s="41"/>
      <c r="S11485" s="41"/>
    </row>
    <row r="11486" spans="8:19" s="33" customFormat="1" x14ac:dyDescent="0.3">
      <c r="H11486" s="41"/>
      <c r="I11486" s="42"/>
      <c r="N11486" s="41"/>
      <c r="S11486" s="41"/>
    </row>
    <row r="11487" spans="8:19" s="33" customFormat="1" x14ac:dyDescent="0.3">
      <c r="H11487" s="41"/>
      <c r="I11487" s="42"/>
      <c r="N11487" s="41"/>
      <c r="S11487" s="41"/>
    </row>
    <row r="11488" spans="8:19" s="33" customFormat="1" x14ac:dyDescent="0.3">
      <c r="H11488" s="41"/>
      <c r="I11488" s="42"/>
      <c r="N11488" s="41"/>
      <c r="S11488" s="41"/>
    </row>
    <row r="11489" spans="8:19" s="33" customFormat="1" x14ac:dyDescent="0.3">
      <c r="H11489" s="41"/>
      <c r="I11489" s="42"/>
      <c r="N11489" s="41"/>
      <c r="S11489" s="41"/>
    </row>
    <row r="11490" spans="8:19" s="33" customFormat="1" x14ac:dyDescent="0.3">
      <c r="H11490" s="41"/>
      <c r="I11490" s="42"/>
      <c r="N11490" s="41"/>
      <c r="S11490" s="41"/>
    </row>
    <row r="11491" spans="8:19" s="33" customFormat="1" x14ac:dyDescent="0.3">
      <c r="H11491" s="41"/>
      <c r="I11491" s="42"/>
      <c r="N11491" s="41"/>
      <c r="S11491" s="41"/>
    </row>
    <row r="11492" spans="8:19" s="33" customFormat="1" x14ac:dyDescent="0.3">
      <c r="H11492" s="41"/>
      <c r="I11492" s="42"/>
      <c r="N11492" s="41"/>
      <c r="S11492" s="41"/>
    </row>
    <row r="11493" spans="8:19" s="33" customFormat="1" x14ac:dyDescent="0.3">
      <c r="H11493" s="41"/>
      <c r="I11493" s="42"/>
      <c r="N11493" s="41"/>
      <c r="S11493" s="41"/>
    </row>
    <row r="11494" spans="8:19" s="33" customFormat="1" x14ac:dyDescent="0.3">
      <c r="H11494" s="41"/>
      <c r="I11494" s="42"/>
      <c r="N11494" s="41"/>
      <c r="S11494" s="41"/>
    </row>
    <row r="11495" spans="8:19" s="33" customFormat="1" x14ac:dyDescent="0.3">
      <c r="H11495" s="41"/>
      <c r="I11495" s="42"/>
      <c r="N11495" s="41"/>
      <c r="S11495" s="41"/>
    </row>
    <row r="11496" spans="8:19" s="33" customFormat="1" x14ac:dyDescent="0.3">
      <c r="H11496" s="41"/>
      <c r="I11496" s="42"/>
      <c r="N11496" s="41"/>
      <c r="S11496" s="41"/>
    </row>
    <row r="11497" spans="8:19" s="33" customFormat="1" x14ac:dyDescent="0.3">
      <c r="H11497" s="41"/>
      <c r="I11497" s="42"/>
      <c r="N11497" s="41"/>
      <c r="S11497" s="41"/>
    </row>
    <row r="11498" spans="8:19" s="33" customFormat="1" x14ac:dyDescent="0.3">
      <c r="H11498" s="41"/>
      <c r="I11498" s="42"/>
      <c r="N11498" s="41"/>
      <c r="S11498" s="41"/>
    </row>
    <row r="11499" spans="8:19" s="33" customFormat="1" x14ac:dyDescent="0.3">
      <c r="H11499" s="41"/>
      <c r="I11499" s="42"/>
      <c r="N11499" s="41"/>
      <c r="S11499" s="41"/>
    </row>
    <row r="11500" spans="8:19" s="33" customFormat="1" x14ac:dyDescent="0.3">
      <c r="H11500" s="41"/>
      <c r="I11500" s="42"/>
      <c r="N11500" s="41"/>
      <c r="S11500" s="41"/>
    </row>
    <row r="11501" spans="8:19" s="33" customFormat="1" x14ac:dyDescent="0.3">
      <c r="H11501" s="41"/>
      <c r="I11501" s="42"/>
      <c r="N11501" s="41"/>
      <c r="S11501" s="41"/>
    </row>
    <row r="11502" spans="8:19" s="33" customFormat="1" x14ac:dyDescent="0.3">
      <c r="H11502" s="41"/>
      <c r="I11502" s="42"/>
      <c r="N11502" s="41"/>
      <c r="S11502" s="41"/>
    </row>
    <row r="11503" spans="8:19" s="33" customFormat="1" x14ac:dyDescent="0.3">
      <c r="H11503" s="41"/>
      <c r="I11503" s="42"/>
      <c r="N11503" s="41"/>
      <c r="S11503" s="41"/>
    </row>
    <row r="11504" spans="8:19" s="33" customFormat="1" x14ac:dyDescent="0.3">
      <c r="H11504" s="41"/>
      <c r="I11504" s="42"/>
      <c r="N11504" s="41"/>
      <c r="S11504" s="41"/>
    </row>
    <row r="11505" spans="8:19" s="33" customFormat="1" x14ac:dyDescent="0.3">
      <c r="H11505" s="41"/>
      <c r="I11505" s="42"/>
      <c r="N11505" s="41"/>
      <c r="S11505" s="41"/>
    </row>
    <row r="11506" spans="8:19" s="33" customFormat="1" x14ac:dyDescent="0.3">
      <c r="H11506" s="41"/>
      <c r="I11506" s="42"/>
      <c r="N11506" s="41"/>
      <c r="S11506" s="41"/>
    </row>
    <row r="11507" spans="8:19" s="33" customFormat="1" x14ac:dyDescent="0.3">
      <c r="H11507" s="41"/>
      <c r="I11507" s="42"/>
      <c r="N11507" s="41"/>
      <c r="S11507" s="41"/>
    </row>
    <row r="11508" spans="8:19" s="33" customFormat="1" x14ac:dyDescent="0.3">
      <c r="H11508" s="41"/>
      <c r="I11508" s="42"/>
      <c r="N11508" s="41"/>
      <c r="S11508" s="41"/>
    </row>
    <row r="11509" spans="8:19" s="33" customFormat="1" x14ac:dyDescent="0.3">
      <c r="H11509" s="41"/>
      <c r="I11509" s="42"/>
      <c r="N11509" s="41"/>
      <c r="S11509" s="41"/>
    </row>
    <row r="11510" spans="8:19" s="33" customFormat="1" x14ac:dyDescent="0.3">
      <c r="H11510" s="41"/>
      <c r="I11510" s="42"/>
      <c r="N11510" s="41"/>
      <c r="S11510" s="41"/>
    </row>
    <row r="11511" spans="8:19" s="33" customFormat="1" x14ac:dyDescent="0.3">
      <c r="H11511" s="41"/>
      <c r="I11511" s="42"/>
      <c r="N11511" s="41"/>
      <c r="S11511" s="41"/>
    </row>
    <row r="11512" spans="8:19" s="33" customFormat="1" x14ac:dyDescent="0.3">
      <c r="H11512" s="41"/>
      <c r="I11512" s="42"/>
      <c r="N11512" s="41"/>
      <c r="S11512" s="41"/>
    </row>
    <row r="11513" spans="8:19" s="33" customFormat="1" x14ac:dyDescent="0.3">
      <c r="H11513" s="41"/>
      <c r="I11513" s="42"/>
      <c r="N11513" s="41"/>
      <c r="S11513" s="41"/>
    </row>
    <row r="11514" spans="8:19" s="33" customFormat="1" x14ac:dyDescent="0.3">
      <c r="H11514" s="41"/>
      <c r="I11514" s="42"/>
      <c r="N11514" s="41"/>
      <c r="S11514" s="41"/>
    </row>
    <row r="11515" spans="8:19" s="33" customFormat="1" x14ac:dyDescent="0.3">
      <c r="H11515" s="41"/>
      <c r="I11515" s="42"/>
      <c r="N11515" s="41"/>
      <c r="S11515" s="41"/>
    </row>
    <row r="11516" spans="8:19" s="33" customFormat="1" x14ac:dyDescent="0.3">
      <c r="H11516" s="41"/>
      <c r="I11516" s="42"/>
      <c r="N11516" s="41"/>
      <c r="S11516" s="41"/>
    </row>
    <row r="11517" spans="8:19" s="33" customFormat="1" x14ac:dyDescent="0.3">
      <c r="H11517" s="41"/>
      <c r="I11517" s="42"/>
      <c r="N11517" s="41"/>
      <c r="S11517" s="41"/>
    </row>
    <row r="11518" spans="8:19" s="33" customFormat="1" x14ac:dyDescent="0.3">
      <c r="H11518" s="41"/>
      <c r="I11518" s="42"/>
      <c r="N11518" s="41"/>
      <c r="S11518" s="41"/>
    </row>
    <row r="11519" spans="8:19" s="33" customFormat="1" x14ac:dyDescent="0.3">
      <c r="H11519" s="41"/>
      <c r="I11519" s="42"/>
      <c r="N11519" s="41"/>
      <c r="S11519" s="41"/>
    </row>
    <row r="11520" spans="8:19" s="33" customFormat="1" x14ac:dyDescent="0.3">
      <c r="H11520" s="41"/>
      <c r="I11520" s="42"/>
      <c r="N11520" s="41"/>
      <c r="S11520" s="41"/>
    </row>
    <row r="11521" spans="8:19" s="33" customFormat="1" x14ac:dyDescent="0.3">
      <c r="H11521" s="41"/>
      <c r="I11521" s="42"/>
      <c r="N11521" s="41"/>
      <c r="S11521" s="41"/>
    </row>
    <row r="11522" spans="8:19" s="33" customFormat="1" x14ac:dyDescent="0.3">
      <c r="H11522" s="41"/>
      <c r="I11522" s="42"/>
      <c r="N11522" s="41"/>
      <c r="S11522" s="41"/>
    </row>
    <row r="11523" spans="8:19" s="33" customFormat="1" x14ac:dyDescent="0.3">
      <c r="H11523" s="41"/>
      <c r="I11523" s="42"/>
      <c r="N11523" s="41"/>
      <c r="S11523" s="41"/>
    </row>
    <row r="11524" spans="8:19" s="33" customFormat="1" x14ac:dyDescent="0.3">
      <c r="H11524" s="41"/>
      <c r="I11524" s="42"/>
      <c r="N11524" s="41"/>
      <c r="S11524" s="41"/>
    </row>
    <row r="11525" spans="8:19" s="33" customFormat="1" x14ac:dyDescent="0.3">
      <c r="H11525" s="41"/>
      <c r="I11525" s="42"/>
      <c r="N11525" s="41"/>
      <c r="S11525" s="41"/>
    </row>
    <row r="11526" spans="8:19" s="33" customFormat="1" x14ac:dyDescent="0.3">
      <c r="H11526" s="41"/>
      <c r="I11526" s="42"/>
      <c r="N11526" s="41"/>
      <c r="S11526" s="41"/>
    </row>
    <row r="11527" spans="8:19" s="33" customFormat="1" x14ac:dyDescent="0.3">
      <c r="H11527" s="41"/>
      <c r="I11527" s="42"/>
      <c r="N11527" s="41"/>
      <c r="S11527" s="41"/>
    </row>
    <row r="11528" spans="8:19" s="33" customFormat="1" x14ac:dyDescent="0.3">
      <c r="H11528" s="41"/>
      <c r="I11528" s="42"/>
      <c r="N11528" s="41"/>
      <c r="S11528" s="41"/>
    </row>
    <row r="11529" spans="8:19" s="33" customFormat="1" x14ac:dyDescent="0.3">
      <c r="H11529" s="41"/>
      <c r="I11529" s="42"/>
      <c r="N11529" s="41"/>
      <c r="S11529" s="41"/>
    </row>
    <row r="11530" spans="8:19" s="33" customFormat="1" x14ac:dyDescent="0.3">
      <c r="H11530" s="41"/>
      <c r="I11530" s="42"/>
      <c r="N11530" s="41"/>
      <c r="S11530" s="41"/>
    </row>
    <row r="11531" spans="8:19" s="33" customFormat="1" x14ac:dyDescent="0.3">
      <c r="H11531" s="41"/>
      <c r="I11531" s="42"/>
      <c r="N11531" s="41"/>
      <c r="S11531" s="41"/>
    </row>
    <row r="11532" spans="8:19" s="33" customFormat="1" x14ac:dyDescent="0.3">
      <c r="H11532" s="41"/>
      <c r="I11532" s="42"/>
      <c r="N11532" s="41"/>
      <c r="S11532" s="41"/>
    </row>
    <row r="11533" spans="8:19" s="33" customFormat="1" x14ac:dyDescent="0.3">
      <c r="H11533" s="41"/>
      <c r="I11533" s="42"/>
      <c r="N11533" s="41"/>
      <c r="S11533" s="41"/>
    </row>
    <row r="11534" spans="8:19" s="33" customFormat="1" x14ac:dyDescent="0.3">
      <c r="H11534" s="41"/>
      <c r="I11534" s="42"/>
      <c r="N11534" s="41"/>
      <c r="S11534" s="41"/>
    </row>
    <row r="11535" spans="8:19" s="33" customFormat="1" x14ac:dyDescent="0.3">
      <c r="H11535" s="41"/>
      <c r="I11535" s="42"/>
      <c r="N11535" s="41"/>
      <c r="S11535" s="41"/>
    </row>
    <row r="11536" spans="8:19" s="33" customFormat="1" x14ac:dyDescent="0.3">
      <c r="H11536" s="41"/>
      <c r="I11536" s="42"/>
      <c r="N11536" s="41"/>
      <c r="S11536" s="41"/>
    </row>
    <row r="11537" spans="8:19" s="33" customFormat="1" x14ac:dyDescent="0.3">
      <c r="H11537" s="41"/>
      <c r="I11537" s="42"/>
      <c r="N11537" s="41"/>
      <c r="S11537" s="41"/>
    </row>
    <row r="11538" spans="8:19" s="33" customFormat="1" x14ac:dyDescent="0.3">
      <c r="H11538" s="41"/>
      <c r="I11538" s="42"/>
      <c r="N11538" s="41"/>
      <c r="S11538" s="41"/>
    </row>
    <row r="11539" spans="8:19" s="33" customFormat="1" x14ac:dyDescent="0.3">
      <c r="H11539" s="41"/>
      <c r="I11539" s="42"/>
      <c r="N11539" s="41"/>
      <c r="S11539" s="41"/>
    </row>
    <row r="11540" spans="8:19" s="33" customFormat="1" x14ac:dyDescent="0.3">
      <c r="H11540" s="41"/>
      <c r="I11540" s="42"/>
      <c r="N11540" s="41"/>
      <c r="S11540" s="41"/>
    </row>
    <row r="11541" spans="8:19" s="33" customFormat="1" x14ac:dyDescent="0.3">
      <c r="H11541" s="41"/>
      <c r="I11541" s="42"/>
      <c r="N11541" s="41"/>
      <c r="S11541" s="41"/>
    </row>
    <row r="11542" spans="8:19" s="33" customFormat="1" x14ac:dyDescent="0.3">
      <c r="H11542" s="41"/>
      <c r="I11542" s="42"/>
      <c r="N11542" s="41"/>
      <c r="S11542" s="41"/>
    </row>
    <row r="11543" spans="8:19" s="33" customFormat="1" x14ac:dyDescent="0.3">
      <c r="H11543" s="41"/>
      <c r="I11543" s="42"/>
      <c r="N11543" s="41"/>
      <c r="S11543" s="41"/>
    </row>
    <row r="11544" spans="8:19" s="33" customFormat="1" x14ac:dyDescent="0.3">
      <c r="H11544" s="41"/>
      <c r="I11544" s="42"/>
      <c r="N11544" s="41"/>
      <c r="S11544" s="41"/>
    </row>
    <row r="11545" spans="8:19" s="33" customFormat="1" x14ac:dyDescent="0.3">
      <c r="H11545" s="41"/>
      <c r="I11545" s="42"/>
      <c r="N11545" s="41"/>
      <c r="S11545" s="41"/>
    </row>
    <row r="11546" spans="8:19" s="33" customFormat="1" x14ac:dyDescent="0.3">
      <c r="H11546" s="41"/>
      <c r="I11546" s="42"/>
      <c r="N11546" s="41"/>
      <c r="S11546" s="41"/>
    </row>
    <row r="11547" spans="8:19" s="33" customFormat="1" x14ac:dyDescent="0.3">
      <c r="H11547" s="41"/>
      <c r="I11547" s="42"/>
      <c r="N11547" s="41"/>
      <c r="S11547" s="41"/>
    </row>
    <row r="11548" spans="8:19" s="33" customFormat="1" x14ac:dyDescent="0.3">
      <c r="H11548" s="41"/>
      <c r="I11548" s="42"/>
      <c r="N11548" s="41"/>
      <c r="S11548" s="41"/>
    </row>
    <row r="11549" spans="8:19" s="33" customFormat="1" x14ac:dyDescent="0.3">
      <c r="H11549" s="41"/>
      <c r="I11549" s="42"/>
      <c r="N11549" s="41"/>
      <c r="S11549" s="41"/>
    </row>
    <row r="11550" spans="8:19" s="33" customFormat="1" x14ac:dyDescent="0.3">
      <c r="H11550" s="41"/>
      <c r="I11550" s="42"/>
      <c r="N11550" s="41"/>
      <c r="S11550" s="41"/>
    </row>
    <row r="11551" spans="8:19" s="33" customFormat="1" x14ac:dyDescent="0.3">
      <c r="H11551" s="41"/>
      <c r="I11551" s="42"/>
      <c r="N11551" s="41"/>
      <c r="S11551" s="41"/>
    </row>
    <row r="11552" spans="8:19" s="33" customFormat="1" x14ac:dyDescent="0.3">
      <c r="H11552" s="41"/>
      <c r="I11552" s="42"/>
      <c r="N11552" s="41"/>
      <c r="S11552" s="41"/>
    </row>
    <row r="11553" spans="8:19" s="33" customFormat="1" x14ac:dyDescent="0.3">
      <c r="H11553" s="41"/>
      <c r="I11553" s="42"/>
      <c r="N11553" s="41"/>
      <c r="S11553" s="41"/>
    </row>
    <row r="11554" spans="8:19" s="33" customFormat="1" x14ac:dyDescent="0.3">
      <c r="H11554" s="41"/>
      <c r="I11554" s="42"/>
      <c r="N11554" s="41"/>
      <c r="S11554" s="41"/>
    </row>
    <row r="11555" spans="8:19" s="33" customFormat="1" x14ac:dyDescent="0.3">
      <c r="H11555" s="41"/>
      <c r="I11555" s="42"/>
      <c r="N11555" s="41"/>
      <c r="S11555" s="41"/>
    </row>
    <row r="11556" spans="8:19" s="33" customFormat="1" x14ac:dyDescent="0.3">
      <c r="H11556" s="41"/>
      <c r="I11556" s="42"/>
      <c r="N11556" s="41"/>
      <c r="S11556" s="41"/>
    </row>
    <row r="11557" spans="8:19" s="33" customFormat="1" x14ac:dyDescent="0.3">
      <c r="H11557" s="41"/>
      <c r="I11557" s="42"/>
      <c r="N11557" s="41"/>
      <c r="S11557" s="41"/>
    </row>
    <row r="11558" spans="8:19" s="33" customFormat="1" x14ac:dyDescent="0.3">
      <c r="H11558" s="41"/>
      <c r="I11558" s="42"/>
      <c r="N11558" s="41"/>
      <c r="S11558" s="41"/>
    </row>
    <row r="11559" spans="8:19" s="33" customFormat="1" x14ac:dyDescent="0.3">
      <c r="H11559" s="41"/>
      <c r="I11559" s="42"/>
      <c r="N11559" s="41"/>
      <c r="S11559" s="41"/>
    </row>
    <row r="11560" spans="8:19" s="33" customFormat="1" x14ac:dyDescent="0.3">
      <c r="H11560" s="41"/>
      <c r="I11560" s="42"/>
      <c r="N11560" s="41"/>
      <c r="S11560" s="41"/>
    </row>
    <row r="11561" spans="8:19" s="33" customFormat="1" x14ac:dyDescent="0.3">
      <c r="H11561" s="41"/>
      <c r="I11561" s="42"/>
      <c r="N11561" s="41"/>
      <c r="S11561" s="41"/>
    </row>
    <row r="11562" spans="8:19" s="33" customFormat="1" x14ac:dyDescent="0.3">
      <c r="H11562" s="41"/>
      <c r="I11562" s="42"/>
      <c r="N11562" s="41"/>
      <c r="S11562" s="41"/>
    </row>
    <row r="11563" spans="8:19" s="33" customFormat="1" x14ac:dyDescent="0.3">
      <c r="H11563" s="41"/>
      <c r="I11563" s="42"/>
      <c r="N11563" s="41"/>
      <c r="S11563" s="41"/>
    </row>
    <row r="11564" spans="8:19" s="33" customFormat="1" x14ac:dyDescent="0.3">
      <c r="H11564" s="41"/>
      <c r="I11564" s="42"/>
      <c r="N11564" s="41"/>
      <c r="S11564" s="41"/>
    </row>
    <row r="11565" spans="8:19" s="33" customFormat="1" x14ac:dyDescent="0.3">
      <c r="H11565" s="41"/>
      <c r="I11565" s="42"/>
      <c r="N11565" s="41"/>
      <c r="S11565" s="41"/>
    </row>
    <row r="11566" spans="8:19" s="33" customFormat="1" x14ac:dyDescent="0.3">
      <c r="H11566" s="41"/>
      <c r="I11566" s="42"/>
      <c r="N11566" s="41"/>
      <c r="S11566" s="41"/>
    </row>
    <row r="11567" spans="8:19" s="33" customFormat="1" x14ac:dyDescent="0.3">
      <c r="H11567" s="41"/>
      <c r="I11567" s="42"/>
      <c r="N11567" s="41"/>
      <c r="S11567" s="41"/>
    </row>
    <row r="11568" spans="8:19" s="33" customFormat="1" x14ac:dyDescent="0.3">
      <c r="H11568" s="41"/>
      <c r="I11568" s="42"/>
      <c r="N11568" s="41"/>
      <c r="S11568" s="41"/>
    </row>
    <row r="11569" spans="8:19" s="33" customFormat="1" x14ac:dyDescent="0.3">
      <c r="H11569" s="41"/>
      <c r="I11569" s="42"/>
      <c r="N11569" s="41"/>
      <c r="S11569" s="41"/>
    </row>
    <row r="11570" spans="8:19" s="33" customFormat="1" x14ac:dyDescent="0.3">
      <c r="H11570" s="41"/>
      <c r="I11570" s="42"/>
      <c r="N11570" s="41"/>
      <c r="S11570" s="41"/>
    </row>
    <row r="11571" spans="8:19" s="33" customFormat="1" x14ac:dyDescent="0.3">
      <c r="H11571" s="41"/>
      <c r="I11571" s="42"/>
      <c r="N11571" s="41"/>
      <c r="S11571" s="41"/>
    </row>
    <row r="11572" spans="8:19" s="33" customFormat="1" x14ac:dyDescent="0.3">
      <c r="H11572" s="41"/>
      <c r="I11572" s="42"/>
      <c r="N11572" s="41"/>
      <c r="S11572" s="41"/>
    </row>
    <row r="11573" spans="8:19" s="33" customFormat="1" x14ac:dyDescent="0.3">
      <c r="H11573" s="41"/>
      <c r="I11573" s="42"/>
      <c r="N11573" s="41"/>
      <c r="S11573" s="41"/>
    </row>
    <row r="11574" spans="8:19" s="33" customFormat="1" x14ac:dyDescent="0.3">
      <c r="H11574" s="41"/>
      <c r="I11574" s="42"/>
      <c r="N11574" s="41"/>
      <c r="S11574" s="41"/>
    </row>
    <row r="11575" spans="8:19" s="33" customFormat="1" x14ac:dyDescent="0.3">
      <c r="H11575" s="41"/>
      <c r="I11575" s="42"/>
      <c r="N11575" s="41"/>
      <c r="S11575" s="41"/>
    </row>
    <row r="11576" spans="8:19" s="33" customFormat="1" x14ac:dyDescent="0.3">
      <c r="H11576" s="41"/>
      <c r="I11576" s="42"/>
      <c r="N11576" s="41"/>
      <c r="S11576" s="41"/>
    </row>
    <row r="11577" spans="8:19" s="33" customFormat="1" x14ac:dyDescent="0.3">
      <c r="H11577" s="41"/>
      <c r="I11577" s="42"/>
      <c r="N11577" s="41"/>
      <c r="S11577" s="41"/>
    </row>
    <row r="11578" spans="8:19" s="33" customFormat="1" x14ac:dyDescent="0.3">
      <c r="H11578" s="41"/>
      <c r="I11578" s="42"/>
      <c r="N11578" s="41"/>
      <c r="S11578" s="41"/>
    </row>
    <row r="11579" spans="8:19" s="33" customFormat="1" x14ac:dyDescent="0.3">
      <c r="H11579" s="41"/>
      <c r="I11579" s="42"/>
      <c r="N11579" s="41"/>
      <c r="S11579" s="41"/>
    </row>
    <row r="11580" spans="8:19" s="33" customFormat="1" x14ac:dyDescent="0.3">
      <c r="H11580" s="41"/>
      <c r="I11580" s="42"/>
      <c r="N11580" s="41"/>
      <c r="S11580" s="41"/>
    </row>
    <row r="11581" spans="8:19" s="33" customFormat="1" x14ac:dyDescent="0.3">
      <c r="H11581" s="41"/>
      <c r="I11581" s="42"/>
      <c r="N11581" s="41"/>
      <c r="S11581" s="41"/>
    </row>
    <row r="11582" spans="8:19" s="33" customFormat="1" x14ac:dyDescent="0.3">
      <c r="H11582" s="41"/>
      <c r="I11582" s="42"/>
      <c r="N11582" s="41"/>
      <c r="S11582" s="41"/>
    </row>
    <row r="11583" spans="8:19" s="33" customFormat="1" x14ac:dyDescent="0.3">
      <c r="H11583" s="41"/>
      <c r="I11583" s="42"/>
      <c r="N11583" s="41"/>
      <c r="S11583" s="41"/>
    </row>
    <row r="11584" spans="8:19" s="33" customFormat="1" x14ac:dyDescent="0.3">
      <c r="H11584" s="41"/>
      <c r="I11584" s="42"/>
      <c r="N11584" s="41"/>
      <c r="S11584" s="41"/>
    </row>
    <row r="11585" spans="8:19" s="33" customFormat="1" x14ac:dyDescent="0.3">
      <c r="H11585" s="41"/>
      <c r="I11585" s="42"/>
      <c r="N11585" s="41"/>
      <c r="S11585" s="41"/>
    </row>
    <row r="11586" spans="8:19" s="33" customFormat="1" x14ac:dyDescent="0.3">
      <c r="H11586" s="41"/>
      <c r="I11586" s="42"/>
      <c r="N11586" s="41"/>
      <c r="S11586" s="41"/>
    </row>
    <row r="11587" spans="8:19" s="33" customFormat="1" x14ac:dyDescent="0.3">
      <c r="H11587" s="41"/>
      <c r="I11587" s="42"/>
      <c r="N11587" s="41"/>
      <c r="S11587" s="41"/>
    </row>
    <row r="11588" spans="8:19" s="33" customFormat="1" x14ac:dyDescent="0.3">
      <c r="H11588" s="41"/>
      <c r="I11588" s="42"/>
      <c r="N11588" s="41"/>
      <c r="S11588" s="41"/>
    </row>
    <row r="11589" spans="8:19" s="33" customFormat="1" x14ac:dyDescent="0.3">
      <c r="H11589" s="41"/>
      <c r="I11589" s="42"/>
      <c r="N11589" s="41"/>
      <c r="S11589" s="41"/>
    </row>
    <row r="11590" spans="8:19" s="33" customFormat="1" x14ac:dyDescent="0.3">
      <c r="H11590" s="41"/>
      <c r="I11590" s="42"/>
      <c r="N11590" s="41"/>
      <c r="S11590" s="41"/>
    </row>
    <row r="11591" spans="8:19" s="33" customFormat="1" x14ac:dyDescent="0.3">
      <c r="H11591" s="41"/>
      <c r="I11591" s="42"/>
      <c r="N11591" s="41"/>
      <c r="S11591" s="41"/>
    </row>
    <row r="11592" spans="8:19" s="33" customFormat="1" x14ac:dyDescent="0.3">
      <c r="H11592" s="41"/>
      <c r="I11592" s="42"/>
      <c r="N11592" s="41"/>
      <c r="S11592" s="41"/>
    </row>
    <row r="11593" spans="8:19" s="33" customFormat="1" x14ac:dyDescent="0.3">
      <c r="H11593" s="41"/>
      <c r="I11593" s="42"/>
      <c r="N11593" s="41"/>
      <c r="S11593" s="41"/>
    </row>
    <row r="11594" spans="8:19" s="33" customFormat="1" x14ac:dyDescent="0.3">
      <c r="H11594" s="41"/>
      <c r="I11594" s="42"/>
      <c r="N11594" s="41"/>
      <c r="S11594" s="41"/>
    </row>
    <row r="11595" spans="8:19" s="33" customFormat="1" x14ac:dyDescent="0.3">
      <c r="H11595" s="41"/>
      <c r="I11595" s="42"/>
      <c r="N11595" s="41"/>
      <c r="S11595" s="41"/>
    </row>
    <row r="11596" spans="8:19" s="33" customFormat="1" x14ac:dyDescent="0.3">
      <c r="H11596" s="41"/>
      <c r="I11596" s="42"/>
      <c r="N11596" s="41"/>
      <c r="S11596" s="41"/>
    </row>
    <row r="11597" spans="8:19" s="33" customFormat="1" x14ac:dyDescent="0.3">
      <c r="H11597" s="41"/>
      <c r="I11597" s="42"/>
      <c r="N11597" s="41"/>
      <c r="S11597" s="41"/>
    </row>
    <row r="11598" spans="8:19" s="33" customFormat="1" x14ac:dyDescent="0.3">
      <c r="H11598" s="41"/>
      <c r="I11598" s="42"/>
      <c r="N11598" s="41"/>
      <c r="S11598" s="41"/>
    </row>
    <row r="11599" spans="8:19" s="33" customFormat="1" x14ac:dyDescent="0.3">
      <c r="H11599" s="41"/>
      <c r="I11599" s="42"/>
      <c r="N11599" s="41"/>
      <c r="S11599" s="41"/>
    </row>
    <row r="11600" spans="8:19" s="33" customFormat="1" x14ac:dyDescent="0.3">
      <c r="H11600" s="41"/>
      <c r="I11600" s="42"/>
      <c r="N11600" s="41"/>
      <c r="S11600" s="41"/>
    </row>
    <row r="11601" spans="8:19" s="33" customFormat="1" x14ac:dyDescent="0.3">
      <c r="H11601" s="41"/>
      <c r="I11601" s="42"/>
      <c r="N11601" s="41"/>
      <c r="S11601" s="41"/>
    </row>
    <row r="11602" spans="8:19" s="33" customFormat="1" x14ac:dyDescent="0.3">
      <c r="H11602" s="41"/>
      <c r="I11602" s="42"/>
      <c r="N11602" s="41"/>
      <c r="S11602" s="41"/>
    </row>
    <row r="11603" spans="8:19" s="33" customFormat="1" x14ac:dyDescent="0.3">
      <c r="H11603" s="41"/>
      <c r="I11603" s="42"/>
      <c r="N11603" s="41"/>
      <c r="S11603" s="41"/>
    </row>
    <row r="11604" spans="8:19" s="33" customFormat="1" x14ac:dyDescent="0.3">
      <c r="H11604" s="41"/>
      <c r="I11604" s="42"/>
      <c r="N11604" s="41"/>
      <c r="S11604" s="41"/>
    </row>
    <row r="11605" spans="8:19" s="33" customFormat="1" x14ac:dyDescent="0.3">
      <c r="H11605" s="41"/>
      <c r="I11605" s="42"/>
      <c r="N11605" s="41"/>
      <c r="S11605" s="41"/>
    </row>
    <row r="11606" spans="8:19" s="33" customFormat="1" x14ac:dyDescent="0.3">
      <c r="H11606" s="41"/>
      <c r="I11606" s="42"/>
      <c r="N11606" s="41"/>
      <c r="S11606" s="41"/>
    </row>
    <row r="11607" spans="8:19" s="33" customFormat="1" x14ac:dyDescent="0.3">
      <c r="H11607" s="41"/>
      <c r="I11607" s="42"/>
      <c r="N11607" s="41"/>
      <c r="S11607" s="41"/>
    </row>
    <row r="11608" spans="8:19" s="33" customFormat="1" x14ac:dyDescent="0.3">
      <c r="H11608" s="41"/>
      <c r="I11608" s="42"/>
      <c r="N11608" s="41"/>
      <c r="S11608" s="41"/>
    </row>
    <row r="11609" spans="8:19" s="33" customFormat="1" x14ac:dyDescent="0.3">
      <c r="H11609" s="41"/>
      <c r="I11609" s="42"/>
      <c r="N11609" s="41"/>
      <c r="S11609" s="41"/>
    </row>
    <row r="11610" spans="8:19" s="33" customFormat="1" x14ac:dyDescent="0.3">
      <c r="H11610" s="41"/>
      <c r="I11610" s="42"/>
      <c r="N11610" s="41"/>
      <c r="S11610" s="41"/>
    </row>
    <row r="11611" spans="8:19" s="33" customFormat="1" x14ac:dyDescent="0.3">
      <c r="H11611" s="41"/>
      <c r="I11611" s="42"/>
      <c r="N11611" s="41"/>
      <c r="S11611" s="41"/>
    </row>
    <row r="11612" spans="8:19" s="33" customFormat="1" x14ac:dyDescent="0.3">
      <c r="H11612" s="41"/>
      <c r="I11612" s="42"/>
      <c r="N11612" s="41"/>
      <c r="S11612" s="41"/>
    </row>
    <row r="11613" spans="8:19" s="33" customFormat="1" x14ac:dyDescent="0.3">
      <c r="H11613" s="41"/>
      <c r="I11613" s="42"/>
      <c r="N11613" s="41"/>
      <c r="S11613" s="41"/>
    </row>
    <row r="11614" spans="8:19" s="33" customFormat="1" x14ac:dyDescent="0.3">
      <c r="H11614" s="41"/>
      <c r="I11614" s="42"/>
      <c r="N11614" s="41"/>
      <c r="S11614" s="41"/>
    </row>
    <row r="11615" spans="8:19" s="33" customFormat="1" x14ac:dyDescent="0.3">
      <c r="H11615" s="41"/>
      <c r="I11615" s="42"/>
      <c r="N11615" s="41"/>
      <c r="S11615" s="41"/>
    </row>
    <row r="11616" spans="8:19" s="33" customFormat="1" x14ac:dyDescent="0.3">
      <c r="H11616" s="41"/>
      <c r="I11616" s="42"/>
      <c r="N11616" s="41"/>
      <c r="S11616" s="41"/>
    </row>
    <row r="11617" spans="8:19" s="33" customFormat="1" x14ac:dyDescent="0.3">
      <c r="H11617" s="41"/>
      <c r="I11617" s="42"/>
      <c r="N11617" s="41"/>
      <c r="S11617" s="41"/>
    </row>
    <row r="11618" spans="8:19" s="33" customFormat="1" x14ac:dyDescent="0.3">
      <c r="H11618" s="41"/>
      <c r="I11618" s="42"/>
      <c r="N11618" s="41"/>
      <c r="S11618" s="41"/>
    </row>
    <row r="11619" spans="8:19" s="33" customFormat="1" x14ac:dyDescent="0.3">
      <c r="H11619" s="41"/>
      <c r="I11619" s="42"/>
      <c r="N11619" s="41"/>
      <c r="S11619" s="41"/>
    </row>
    <row r="11620" spans="8:19" s="33" customFormat="1" x14ac:dyDescent="0.3">
      <c r="H11620" s="41"/>
      <c r="I11620" s="42"/>
      <c r="N11620" s="41"/>
      <c r="S11620" s="41"/>
    </row>
    <row r="11621" spans="8:19" s="33" customFormat="1" x14ac:dyDescent="0.3">
      <c r="H11621" s="41"/>
      <c r="I11621" s="42"/>
      <c r="N11621" s="41"/>
      <c r="S11621" s="41"/>
    </row>
    <row r="11622" spans="8:19" s="33" customFormat="1" x14ac:dyDescent="0.3">
      <c r="H11622" s="41"/>
      <c r="I11622" s="42"/>
      <c r="N11622" s="41"/>
      <c r="S11622" s="41"/>
    </row>
    <row r="11623" spans="8:19" s="33" customFormat="1" x14ac:dyDescent="0.3">
      <c r="H11623" s="41"/>
      <c r="I11623" s="42"/>
      <c r="N11623" s="41"/>
      <c r="S11623" s="41"/>
    </row>
    <row r="11624" spans="8:19" s="33" customFormat="1" x14ac:dyDescent="0.3">
      <c r="H11624" s="41"/>
      <c r="I11624" s="42"/>
      <c r="N11624" s="41"/>
      <c r="S11624" s="41"/>
    </row>
    <row r="11625" spans="8:19" s="33" customFormat="1" x14ac:dyDescent="0.3">
      <c r="H11625" s="41"/>
      <c r="I11625" s="42"/>
      <c r="N11625" s="41"/>
      <c r="S11625" s="41"/>
    </row>
    <row r="11626" spans="8:19" s="33" customFormat="1" x14ac:dyDescent="0.3">
      <c r="H11626" s="41"/>
      <c r="I11626" s="42"/>
      <c r="N11626" s="41"/>
      <c r="S11626" s="41"/>
    </row>
    <row r="11627" spans="8:19" s="33" customFormat="1" x14ac:dyDescent="0.3">
      <c r="H11627" s="41"/>
      <c r="I11627" s="42"/>
      <c r="N11627" s="41"/>
      <c r="S11627" s="41"/>
    </row>
    <row r="11628" spans="8:19" s="33" customFormat="1" x14ac:dyDescent="0.3">
      <c r="H11628" s="41"/>
      <c r="I11628" s="42"/>
      <c r="N11628" s="41"/>
      <c r="S11628" s="41"/>
    </row>
    <row r="11629" spans="8:19" s="33" customFormat="1" x14ac:dyDescent="0.3">
      <c r="H11629" s="41"/>
      <c r="I11629" s="42"/>
      <c r="N11629" s="41"/>
      <c r="S11629" s="41"/>
    </row>
    <row r="11630" spans="8:19" s="33" customFormat="1" x14ac:dyDescent="0.3">
      <c r="H11630" s="41"/>
      <c r="I11630" s="42"/>
      <c r="N11630" s="41"/>
      <c r="S11630" s="41"/>
    </row>
    <row r="11631" spans="8:19" s="33" customFormat="1" x14ac:dyDescent="0.3">
      <c r="H11631" s="41"/>
      <c r="I11631" s="42"/>
      <c r="N11631" s="41"/>
      <c r="S11631" s="41"/>
    </row>
    <row r="11632" spans="8:19" s="33" customFormat="1" x14ac:dyDescent="0.3">
      <c r="H11632" s="41"/>
      <c r="I11632" s="42"/>
      <c r="N11632" s="41"/>
      <c r="S11632" s="41"/>
    </row>
    <row r="11633" spans="8:19" s="33" customFormat="1" x14ac:dyDescent="0.3">
      <c r="H11633" s="41"/>
      <c r="I11633" s="42"/>
      <c r="N11633" s="41"/>
      <c r="S11633" s="41"/>
    </row>
    <row r="11634" spans="8:19" s="33" customFormat="1" x14ac:dyDescent="0.3">
      <c r="H11634" s="41"/>
      <c r="I11634" s="42"/>
      <c r="N11634" s="41"/>
      <c r="S11634" s="41"/>
    </row>
    <row r="11635" spans="8:19" s="33" customFormat="1" x14ac:dyDescent="0.3">
      <c r="H11635" s="41"/>
      <c r="I11635" s="42"/>
      <c r="N11635" s="41"/>
      <c r="S11635" s="41"/>
    </row>
    <row r="11636" spans="8:19" s="33" customFormat="1" x14ac:dyDescent="0.3">
      <c r="H11636" s="41"/>
      <c r="I11636" s="42"/>
      <c r="N11636" s="41"/>
      <c r="S11636" s="41"/>
    </row>
    <row r="11637" spans="8:19" s="33" customFormat="1" x14ac:dyDescent="0.3">
      <c r="H11637" s="41"/>
      <c r="I11637" s="42"/>
      <c r="N11637" s="41"/>
      <c r="S11637" s="41"/>
    </row>
    <row r="11638" spans="8:19" s="33" customFormat="1" x14ac:dyDescent="0.3">
      <c r="H11638" s="41"/>
      <c r="I11638" s="42"/>
      <c r="N11638" s="41"/>
      <c r="S11638" s="41"/>
    </row>
    <row r="11639" spans="8:19" s="33" customFormat="1" x14ac:dyDescent="0.3">
      <c r="H11639" s="41"/>
      <c r="I11639" s="42"/>
      <c r="N11639" s="41"/>
      <c r="S11639" s="41"/>
    </row>
    <row r="11640" spans="8:19" s="33" customFormat="1" x14ac:dyDescent="0.3">
      <c r="H11640" s="41"/>
      <c r="I11640" s="42"/>
      <c r="N11640" s="41"/>
      <c r="S11640" s="41"/>
    </row>
    <row r="11641" spans="8:19" s="33" customFormat="1" x14ac:dyDescent="0.3">
      <c r="H11641" s="41"/>
      <c r="I11641" s="42"/>
      <c r="N11641" s="41"/>
      <c r="S11641" s="41"/>
    </row>
    <row r="11642" spans="8:19" s="33" customFormat="1" x14ac:dyDescent="0.3">
      <c r="H11642" s="41"/>
      <c r="I11642" s="42"/>
      <c r="N11642" s="41"/>
      <c r="S11642" s="41"/>
    </row>
    <row r="11643" spans="8:19" s="33" customFormat="1" x14ac:dyDescent="0.3">
      <c r="H11643" s="41"/>
      <c r="I11643" s="42"/>
      <c r="N11643" s="41"/>
      <c r="S11643" s="41"/>
    </row>
    <row r="11644" spans="8:19" s="33" customFormat="1" x14ac:dyDescent="0.3">
      <c r="H11644" s="41"/>
      <c r="I11644" s="42"/>
      <c r="N11644" s="41"/>
      <c r="S11644" s="41"/>
    </row>
    <row r="11645" spans="8:19" s="33" customFormat="1" x14ac:dyDescent="0.3">
      <c r="H11645" s="41"/>
      <c r="I11645" s="42"/>
      <c r="N11645" s="41"/>
      <c r="S11645" s="41"/>
    </row>
    <row r="11646" spans="8:19" s="33" customFormat="1" x14ac:dyDescent="0.3">
      <c r="H11646" s="41"/>
      <c r="I11646" s="42"/>
      <c r="N11646" s="41"/>
      <c r="S11646" s="41"/>
    </row>
    <row r="11647" spans="8:19" s="33" customFormat="1" x14ac:dyDescent="0.3">
      <c r="H11647" s="41"/>
      <c r="I11647" s="42"/>
      <c r="N11647" s="41"/>
      <c r="S11647" s="41"/>
    </row>
    <row r="11648" spans="8:19" s="33" customFormat="1" x14ac:dyDescent="0.3">
      <c r="H11648" s="41"/>
      <c r="I11648" s="42"/>
      <c r="N11648" s="41"/>
      <c r="S11648" s="41"/>
    </row>
    <row r="11649" spans="8:19" s="33" customFormat="1" x14ac:dyDescent="0.3">
      <c r="H11649" s="41"/>
      <c r="I11649" s="42"/>
      <c r="N11649" s="41"/>
      <c r="S11649" s="41"/>
    </row>
    <row r="11650" spans="8:19" s="33" customFormat="1" x14ac:dyDescent="0.3">
      <c r="H11650" s="41"/>
      <c r="I11650" s="42"/>
      <c r="N11650" s="41"/>
      <c r="S11650" s="41"/>
    </row>
    <row r="11651" spans="8:19" s="33" customFormat="1" x14ac:dyDescent="0.3">
      <c r="H11651" s="41"/>
      <c r="I11651" s="42"/>
      <c r="N11651" s="41"/>
      <c r="S11651" s="41"/>
    </row>
    <row r="11652" spans="8:19" s="33" customFormat="1" x14ac:dyDescent="0.3">
      <c r="H11652" s="41"/>
      <c r="I11652" s="42"/>
      <c r="N11652" s="41"/>
      <c r="S11652" s="41"/>
    </row>
    <row r="11653" spans="8:19" s="33" customFormat="1" x14ac:dyDescent="0.3">
      <c r="H11653" s="41"/>
      <c r="I11653" s="42"/>
      <c r="N11653" s="41"/>
      <c r="S11653" s="41"/>
    </row>
    <row r="11654" spans="8:19" s="33" customFormat="1" x14ac:dyDescent="0.3">
      <c r="H11654" s="41"/>
      <c r="I11654" s="42"/>
      <c r="N11654" s="41"/>
      <c r="S11654" s="41"/>
    </row>
    <row r="11655" spans="8:19" s="33" customFormat="1" x14ac:dyDescent="0.3">
      <c r="H11655" s="41"/>
      <c r="I11655" s="42"/>
      <c r="N11655" s="41"/>
      <c r="S11655" s="41"/>
    </row>
    <row r="11656" spans="8:19" s="33" customFormat="1" x14ac:dyDescent="0.3">
      <c r="H11656" s="41"/>
      <c r="I11656" s="42"/>
      <c r="N11656" s="41"/>
      <c r="S11656" s="41"/>
    </row>
    <row r="11657" spans="8:19" s="33" customFormat="1" x14ac:dyDescent="0.3">
      <c r="H11657" s="41"/>
      <c r="I11657" s="42"/>
      <c r="N11657" s="41"/>
      <c r="S11657" s="41"/>
    </row>
    <row r="11658" spans="8:19" s="33" customFormat="1" x14ac:dyDescent="0.3">
      <c r="H11658" s="41"/>
      <c r="I11658" s="42"/>
      <c r="N11658" s="41"/>
      <c r="S11658" s="41"/>
    </row>
    <row r="11659" spans="8:19" s="33" customFormat="1" x14ac:dyDescent="0.3">
      <c r="H11659" s="41"/>
      <c r="I11659" s="42"/>
      <c r="N11659" s="41"/>
      <c r="S11659" s="41"/>
    </row>
    <row r="11660" spans="8:19" s="33" customFormat="1" x14ac:dyDescent="0.3">
      <c r="H11660" s="41"/>
      <c r="I11660" s="42"/>
      <c r="N11660" s="41"/>
      <c r="S11660" s="41"/>
    </row>
    <row r="11661" spans="8:19" s="33" customFormat="1" x14ac:dyDescent="0.3">
      <c r="H11661" s="41"/>
      <c r="I11661" s="42"/>
      <c r="N11661" s="41"/>
      <c r="S11661" s="41"/>
    </row>
    <row r="11662" spans="8:19" s="33" customFormat="1" x14ac:dyDescent="0.3">
      <c r="H11662" s="41"/>
      <c r="I11662" s="42"/>
      <c r="N11662" s="41"/>
      <c r="S11662" s="41"/>
    </row>
    <row r="11663" spans="8:19" s="33" customFormat="1" x14ac:dyDescent="0.3">
      <c r="H11663" s="41"/>
      <c r="I11663" s="42"/>
      <c r="N11663" s="41"/>
      <c r="S11663" s="41"/>
    </row>
    <row r="11664" spans="8:19" s="33" customFormat="1" x14ac:dyDescent="0.3">
      <c r="H11664" s="41"/>
      <c r="I11664" s="42"/>
      <c r="N11664" s="41"/>
      <c r="S11664" s="41"/>
    </row>
    <row r="11665" spans="8:19" s="33" customFormat="1" x14ac:dyDescent="0.3">
      <c r="H11665" s="41"/>
      <c r="I11665" s="42"/>
      <c r="N11665" s="41"/>
      <c r="S11665" s="41"/>
    </row>
    <row r="11666" spans="8:19" s="33" customFormat="1" x14ac:dyDescent="0.3">
      <c r="H11666" s="41"/>
      <c r="I11666" s="42"/>
      <c r="N11666" s="41"/>
      <c r="S11666" s="41"/>
    </row>
    <row r="11667" spans="8:19" s="33" customFormat="1" x14ac:dyDescent="0.3">
      <c r="H11667" s="41"/>
      <c r="I11667" s="42"/>
      <c r="N11667" s="41"/>
      <c r="S11667" s="41"/>
    </row>
    <row r="11668" spans="8:19" s="33" customFormat="1" x14ac:dyDescent="0.3">
      <c r="H11668" s="41"/>
      <c r="I11668" s="42"/>
      <c r="N11668" s="41"/>
      <c r="S11668" s="41"/>
    </row>
    <row r="11669" spans="8:19" s="33" customFormat="1" x14ac:dyDescent="0.3">
      <c r="H11669" s="41"/>
      <c r="I11669" s="42"/>
      <c r="N11669" s="41"/>
      <c r="S11669" s="41"/>
    </row>
    <row r="11670" spans="8:19" s="33" customFormat="1" x14ac:dyDescent="0.3">
      <c r="H11670" s="41"/>
      <c r="I11670" s="42"/>
      <c r="N11670" s="41"/>
      <c r="S11670" s="41"/>
    </row>
    <row r="11671" spans="8:19" s="33" customFormat="1" x14ac:dyDescent="0.3">
      <c r="H11671" s="41"/>
      <c r="I11671" s="42"/>
      <c r="N11671" s="41"/>
      <c r="S11671" s="41"/>
    </row>
    <row r="11672" spans="8:19" s="33" customFormat="1" x14ac:dyDescent="0.3">
      <c r="H11672" s="41"/>
      <c r="I11672" s="42"/>
      <c r="N11672" s="41"/>
      <c r="S11672" s="41"/>
    </row>
    <row r="11673" spans="8:19" s="33" customFormat="1" x14ac:dyDescent="0.3">
      <c r="H11673" s="41"/>
      <c r="I11673" s="42"/>
      <c r="N11673" s="41"/>
      <c r="S11673" s="41"/>
    </row>
    <row r="11674" spans="8:19" s="33" customFormat="1" x14ac:dyDescent="0.3">
      <c r="H11674" s="41"/>
      <c r="I11674" s="42"/>
      <c r="N11674" s="41"/>
      <c r="S11674" s="41"/>
    </row>
    <row r="11675" spans="8:19" s="33" customFormat="1" x14ac:dyDescent="0.3">
      <c r="H11675" s="41"/>
      <c r="I11675" s="42"/>
      <c r="N11675" s="41"/>
      <c r="S11675" s="41"/>
    </row>
    <row r="11676" spans="8:19" s="33" customFormat="1" x14ac:dyDescent="0.3">
      <c r="H11676" s="41"/>
      <c r="I11676" s="42"/>
      <c r="N11676" s="41"/>
      <c r="S11676" s="41"/>
    </row>
    <row r="11677" spans="8:19" s="33" customFormat="1" x14ac:dyDescent="0.3">
      <c r="H11677" s="41"/>
      <c r="I11677" s="42"/>
      <c r="N11677" s="41"/>
      <c r="S11677" s="41"/>
    </row>
    <row r="11678" spans="8:19" s="33" customFormat="1" x14ac:dyDescent="0.3">
      <c r="H11678" s="41"/>
      <c r="I11678" s="42"/>
      <c r="N11678" s="41"/>
      <c r="S11678" s="41"/>
    </row>
    <row r="11679" spans="8:19" s="33" customFormat="1" x14ac:dyDescent="0.3">
      <c r="H11679" s="41"/>
      <c r="I11679" s="42"/>
      <c r="N11679" s="41"/>
      <c r="S11679" s="41"/>
    </row>
    <row r="11680" spans="8:19" s="33" customFormat="1" x14ac:dyDescent="0.3">
      <c r="H11680" s="41"/>
      <c r="I11680" s="42"/>
      <c r="N11680" s="41"/>
      <c r="S11680" s="41"/>
    </row>
    <row r="11681" spans="8:19" s="33" customFormat="1" x14ac:dyDescent="0.3">
      <c r="H11681" s="41"/>
      <c r="I11681" s="42"/>
      <c r="N11681" s="41"/>
      <c r="S11681" s="41"/>
    </row>
    <row r="11682" spans="8:19" s="33" customFormat="1" x14ac:dyDescent="0.3">
      <c r="H11682" s="41"/>
      <c r="I11682" s="42"/>
      <c r="N11682" s="41"/>
      <c r="S11682" s="41"/>
    </row>
    <row r="11683" spans="8:19" s="33" customFormat="1" x14ac:dyDescent="0.3">
      <c r="H11683" s="41"/>
      <c r="I11683" s="42"/>
      <c r="N11683" s="41"/>
      <c r="S11683" s="41"/>
    </row>
    <row r="11684" spans="8:19" s="33" customFormat="1" x14ac:dyDescent="0.3">
      <c r="H11684" s="41"/>
      <c r="I11684" s="42"/>
      <c r="N11684" s="41"/>
      <c r="S11684" s="41"/>
    </row>
    <row r="11685" spans="8:19" s="33" customFormat="1" x14ac:dyDescent="0.3">
      <c r="H11685" s="41"/>
      <c r="I11685" s="42"/>
      <c r="N11685" s="41"/>
      <c r="S11685" s="41"/>
    </row>
    <row r="11686" spans="8:19" s="33" customFormat="1" x14ac:dyDescent="0.3">
      <c r="H11686" s="41"/>
      <c r="I11686" s="42"/>
      <c r="N11686" s="41"/>
      <c r="S11686" s="41"/>
    </row>
    <row r="11687" spans="8:19" s="33" customFormat="1" x14ac:dyDescent="0.3">
      <c r="H11687" s="41"/>
      <c r="I11687" s="42"/>
      <c r="N11687" s="41"/>
      <c r="S11687" s="41"/>
    </row>
    <row r="11688" spans="8:19" s="33" customFormat="1" x14ac:dyDescent="0.3">
      <c r="H11688" s="41"/>
      <c r="I11688" s="42"/>
      <c r="N11688" s="41"/>
      <c r="S11688" s="41"/>
    </row>
    <row r="11689" spans="8:19" s="33" customFormat="1" x14ac:dyDescent="0.3">
      <c r="H11689" s="41"/>
      <c r="I11689" s="42"/>
      <c r="N11689" s="41"/>
      <c r="S11689" s="41"/>
    </row>
    <row r="11690" spans="8:19" s="33" customFormat="1" x14ac:dyDescent="0.3">
      <c r="H11690" s="41"/>
      <c r="I11690" s="42"/>
      <c r="N11690" s="41"/>
      <c r="S11690" s="41"/>
    </row>
    <row r="11691" spans="8:19" s="33" customFormat="1" x14ac:dyDescent="0.3">
      <c r="H11691" s="41"/>
      <c r="I11691" s="42"/>
      <c r="N11691" s="41"/>
      <c r="S11691" s="41"/>
    </row>
    <row r="11692" spans="8:19" s="33" customFormat="1" x14ac:dyDescent="0.3">
      <c r="H11692" s="41"/>
      <c r="I11692" s="42"/>
      <c r="N11692" s="41"/>
      <c r="S11692" s="41"/>
    </row>
    <row r="11693" spans="8:19" s="33" customFormat="1" x14ac:dyDescent="0.3">
      <c r="H11693" s="41"/>
      <c r="I11693" s="42"/>
      <c r="N11693" s="41"/>
      <c r="S11693" s="41"/>
    </row>
    <row r="11694" spans="8:19" s="33" customFormat="1" x14ac:dyDescent="0.3">
      <c r="H11694" s="41"/>
      <c r="I11694" s="42"/>
      <c r="N11694" s="41"/>
      <c r="S11694" s="41"/>
    </row>
    <row r="11695" spans="8:19" s="33" customFormat="1" x14ac:dyDescent="0.3">
      <c r="H11695" s="41"/>
      <c r="I11695" s="42"/>
      <c r="N11695" s="41"/>
      <c r="S11695" s="41"/>
    </row>
    <row r="11696" spans="8:19" s="33" customFormat="1" x14ac:dyDescent="0.3">
      <c r="H11696" s="41"/>
      <c r="I11696" s="42"/>
      <c r="N11696" s="41"/>
      <c r="S11696" s="41"/>
    </row>
    <row r="11697" spans="8:19" s="33" customFormat="1" x14ac:dyDescent="0.3">
      <c r="H11697" s="41"/>
      <c r="I11697" s="42"/>
      <c r="N11697" s="41"/>
      <c r="S11697" s="41"/>
    </row>
    <row r="11698" spans="8:19" s="33" customFormat="1" x14ac:dyDescent="0.3">
      <c r="H11698" s="41"/>
      <c r="I11698" s="42"/>
      <c r="N11698" s="41"/>
      <c r="S11698" s="41"/>
    </row>
    <row r="11699" spans="8:19" s="33" customFormat="1" x14ac:dyDescent="0.3">
      <c r="H11699" s="41"/>
      <c r="I11699" s="42"/>
      <c r="N11699" s="41"/>
      <c r="S11699" s="41"/>
    </row>
    <row r="11700" spans="8:19" s="33" customFormat="1" x14ac:dyDescent="0.3">
      <c r="H11700" s="41"/>
      <c r="I11700" s="42"/>
      <c r="N11700" s="41"/>
      <c r="S11700" s="41"/>
    </row>
    <row r="11701" spans="8:19" s="33" customFormat="1" x14ac:dyDescent="0.3">
      <c r="H11701" s="41"/>
      <c r="I11701" s="42"/>
      <c r="N11701" s="41"/>
      <c r="S11701" s="41"/>
    </row>
    <row r="11702" spans="8:19" s="33" customFormat="1" x14ac:dyDescent="0.3">
      <c r="H11702" s="41"/>
      <c r="I11702" s="42"/>
      <c r="N11702" s="41"/>
      <c r="S11702" s="41"/>
    </row>
    <row r="11703" spans="8:19" s="33" customFormat="1" x14ac:dyDescent="0.3">
      <c r="H11703" s="41"/>
      <c r="I11703" s="42"/>
      <c r="N11703" s="41"/>
      <c r="S11703" s="41"/>
    </row>
    <row r="11704" spans="8:19" s="33" customFormat="1" x14ac:dyDescent="0.3">
      <c r="H11704" s="41"/>
      <c r="I11704" s="42"/>
      <c r="N11704" s="41"/>
      <c r="S11704" s="41"/>
    </row>
    <row r="11705" spans="8:19" s="33" customFormat="1" x14ac:dyDescent="0.3">
      <c r="H11705" s="41"/>
      <c r="I11705" s="42"/>
      <c r="N11705" s="41"/>
      <c r="S11705" s="41"/>
    </row>
    <row r="11706" spans="8:19" s="33" customFormat="1" x14ac:dyDescent="0.3">
      <c r="H11706" s="41"/>
      <c r="I11706" s="42"/>
      <c r="N11706" s="41"/>
      <c r="S11706" s="41"/>
    </row>
    <row r="11707" spans="8:19" s="33" customFormat="1" x14ac:dyDescent="0.3">
      <c r="H11707" s="41"/>
      <c r="I11707" s="42"/>
      <c r="N11707" s="41"/>
      <c r="S11707" s="41"/>
    </row>
    <row r="11708" spans="8:19" s="33" customFormat="1" x14ac:dyDescent="0.3">
      <c r="H11708" s="41"/>
      <c r="I11708" s="42"/>
      <c r="N11708" s="41"/>
      <c r="S11708" s="41"/>
    </row>
    <row r="11709" spans="8:19" s="33" customFormat="1" x14ac:dyDescent="0.3">
      <c r="H11709" s="41"/>
      <c r="I11709" s="42"/>
      <c r="N11709" s="41"/>
      <c r="S11709" s="41"/>
    </row>
    <row r="11710" spans="8:19" s="33" customFormat="1" x14ac:dyDescent="0.3">
      <c r="H11710" s="41"/>
      <c r="I11710" s="42"/>
      <c r="N11710" s="41"/>
      <c r="S11710" s="41"/>
    </row>
    <row r="11711" spans="8:19" s="33" customFormat="1" x14ac:dyDescent="0.3">
      <c r="H11711" s="41"/>
      <c r="I11711" s="42"/>
      <c r="N11711" s="41"/>
      <c r="S11711" s="41"/>
    </row>
    <row r="11712" spans="8:19" s="33" customFormat="1" x14ac:dyDescent="0.3">
      <c r="H11712" s="41"/>
      <c r="I11712" s="42"/>
      <c r="N11712" s="41"/>
      <c r="S11712" s="41"/>
    </row>
    <row r="11713" spans="8:19" s="33" customFormat="1" x14ac:dyDescent="0.3">
      <c r="H11713" s="41"/>
      <c r="I11713" s="42"/>
      <c r="N11713" s="41"/>
      <c r="S11713" s="41"/>
    </row>
    <row r="11714" spans="8:19" s="33" customFormat="1" x14ac:dyDescent="0.3">
      <c r="H11714" s="41"/>
      <c r="I11714" s="42"/>
      <c r="N11714" s="41"/>
      <c r="S11714" s="41"/>
    </row>
    <row r="11715" spans="8:19" s="33" customFormat="1" x14ac:dyDescent="0.3">
      <c r="H11715" s="41"/>
      <c r="I11715" s="42"/>
      <c r="N11715" s="41"/>
      <c r="S11715" s="41"/>
    </row>
    <row r="11716" spans="8:19" s="33" customFormat="1" x14ac:dyDescent="0.3">
      <c r="H11716" s="41"/>
      <c r="I11716" s="42"/>
      <c r="N11716" s="41"/>
      <c r="S11716" s="41"/>
    </row>
    <row r="11717" spans="8:19" s="33" customFormat="1" x14ac:dyDescent="0.3">
      <c r="H11717" s="41"/>
      <c r="I11717" s="42"/>
      <c r="N11717" s="41"/>
      <c r="S11717" s="41"/>
    </row>
    <row r="11718" spans="8:19" s="33" customFormat="1" x14ac:dyDescent="0.3">
      <c r="H11718" s="41"/>
      <c r="I11718" s="42"/>
      <c r="N11718" s="41"/>
      <c r="S11718" s="41"/>
    </row>
    <row r="11719" spans="8:19" s="33" customFormat="1" x14ac:dyDescent="0.3">
      <c r="H11719" s="41"/>
      <c r="I11719" s="42"/>
      <c r="N11719" s="41"/>
      <c r="S11719" s="41"/>
    </row>
    <row r="11720" spans="8:19" s="33" customFormat="1" x14ac:dyDescent="0.3">
      <c r="H11720" s="41"/>
      <c r="I11720" s="42"/>
      <c r="N11720" s="41"/>
      <c r="S11720" s="41"/>
    </row>
    <row r="11721" spans="8:19" s="33" customFormat="1" x14ac:dyDescent="0.3">
      <c r="H11721" s="41"/>
      <c r="I11721" s="42"/>
      <c r="N11721" s="41"/>
      <c r="S11721" s="41"/>
    </row>
    <row r="11722" spans="8:19" s="33" customFormat="1" x14ac:dyDescent="0.3">
      <c r="H11722" s="41"/>
      <c r="I11722" s="42"/>
      <c r="N11722" s="41"/>
      <c r="S11722" s="41"/>
    </row>
    <row r="11723" spans="8:19" s="33" customFormat="1" x14ac:dyDescent="0.3">
      <c r="H11723" s="41"/>
      <c r="I11723" s="42"/>
      <c r="N11723" s="41"/>
      <c r="S11723" s="41"/>
    </row>
    <row r="11724" spans="8:19" s="33" customFormat="1" x14ac:dyDescent="0.3">
      <c r="H11724" s="41"/>
      <c r="I11724" s="42"/>
      <c r="N11724" s="41"/>
      <c r="S11724" s="41"/>
    </row>
    <row r="11725" spans="8:19" s="33" customFormat="1" x14ac:dyDescent="0.3">
      <c r="H11725" s="41"/>
      <c r="I11725" s="42"/>
      <c r="N11725" s="41"/>
      <c r="S11725" s="41"/>
    </row>
    <row r="11726" spans="8:19" s="33" customFormat="1" x14ac:dyDescent="0.3">
      <c r="H11726" s="41"/>
      <c r="I11726" s="42"/>
      <c r="N11726" s="41"/>
      <c r="S11726" s="41"/>
    </row>
    <row r="11727" spans="8:19" s="33" customFormat="1" x14ac:dyDescent="0.3">
      <c r="H11727" s="41"/>
      <c r="I11727" s="42"/>
      <c r="N11727" s="41"/>
      <c r="S11727" s="41"/>
    </row>
    <row r="11728" spans="8:19" s="33" customFormat="1" x14ac:dyDescent="0.3">
      <c r="H11728" s="41"/>
      <c r="I11728" s="42"/>
      <c r="N11728" s="41"/>
      <c r="S11728" s="41"/>
    </row>
    <row r="11729" spans="8:19" s="33" customFormat="1" x14ac:dyDescent="0.3">
      <c r="H11729" s="41"/>
      <c r="I11729" s="42"/>
      <c r="N11729" s="41"/>
      <c r="S11729" s="41"/>
    </row>
    <row r="11730" spans="8:19" s="33" customFormat="1" x14ac:dyDescent="0.3">
      <c r="H11730" s="41"/>
      <c r="I11730" s="42"/>
      <c r="N11730" s="41"/>
      <c r="S11730" s="41"/>
    </row>
    <row r="11731" spans="8:19" s="33" customFormat="1" x14ac:dyDescent="0.3">
      <c r="H11731" s="41"/>
      <c r="I11731" s="42"/>
      <c r="N11731" s="41"/>
      <c r="S11731" s="41"/>
    </row>
    <row r="11732" spans="8:19" s="33" customFormat="1" x14ac:dyDescent="0.3">
      <c r="H11732" s="41"/>
      <c r="I11732" s="42"/>
      <c r="N11732" s="41"/>
      <c r="S11732" s="41"/>
    </row>
    <row r="11733" spans="8:19" s="33" customFormat="1" x14ac:dyDescent="0.3">
      <c r="H11733" s="41"/>
      <c r="I11733" s="42"/>
      <c r="N11733" s="41"/>
      <c r="S11733" s="41"/>
    </row>
    <row r="11734" spans="8:19" s="33" customFormat="1" x14ac:dyDescent="0.3">
      <c r="H11734" s="41"/>
      <c r="I11734" s="42"/>
      <c r="N11734" s="41"/>
      <c r="S11734" s="41"/>
    </row>
    <row r="11735" spans="8:19" s="33" customFormat="1" x14ac:dyDescent="0.3">
      <c r="H11735" s="41"/>
      <c r="I11735" s="42"/>
      <c r="N11735" s="41"/>
      <c r="S11735" s="41"/>
    </row>
    <row r="11736" spans="8:19" s="33" customFormat="1" x14ac:dyDescent="0.3">
      <c r="H11736" s="41"/>
      <c r="I11736" s="42"/>
      <c r="N11736" s="41"/>
      <c r="S11736" s="41"/>
    </row>
    <row r="11737" spans="8:19" s="33" customFormat="1" x14ac:dyDescent="0.3">
      <c r="H11737" s="41"/>
      <c r="I11737" s="42"/>
      <c r="N11737" s="41"/>
      <c r="S11737" s="41"/>
    </row>
    <row r="11738" spans="8:19" s="33" customFormat="1" x14ac:dyDescent="0.3">
      <c r="H11738" s="41"/>
      <c r="I11738" s="42"/>
      <c r="N11738" s="41"/>
      <c r="S11738" s="41"/>
    </row>
    <row r="11739" spans="8:19" s="33" customFormat="1" x14ac:dyDescent="0.3">
      <c r="H11739" s="41"/>
      <c r="I11739" s="42"/>
      <c r="N11739" s="41"/>
      <c r="S11739" s="41"/>
    </row>
    <row r="11740" spans="8:19" s="33" customFormat="1" x14ac:dyDescent="0.3">
      <c r="H11740" s="41"/>
      <c r="I11740" s="42"/>
      <c r="N11740" s="41"/>
      <c r="S11740" s="41"/>
    </row>
    <row r="11741" spans="8:19" s="33" customFormat="1" x14ac:dyDescent="0.3">
      <c r="H11741" s="41"/>
      <c r="I11741" s="42"/>
      <c r="N11741" s="41"/>
      <c r="S11741" s="41"/>
    </row>
    <row r="11742" spans="8:19" s="33" customFormat="1" x14ac:dyDescent="0.3">
      <c r="H11742" s="41"/>
      <c r="I11742" s="42"/>
      <c r="N11742" s="41"/>
      <c r="S11742" s="41"/>
    </row>
    <row r="11743" spans="8:19" s="33" customFormat="1" x14ac:dyDescent="0.3">
      <c r="H11743" s="41"/>
      <c r="I11743" s="42"/>
      <c r="N11743" s="41"/>
      <c r="S11743" s="41"/>
    </row>
    <row r="11744" spans="8:19" s="33" customFormat="1" x14ac:dyDescent="0.3">
      <c r="H11744" s="41"/>
      <c r="I11744" s="42"/>
      <c r="N11744" s="41"/>
      <c r="S11744" s="41"/>
    </row>
    <row r="11745" spans="8:19" s="33" customFormat="1" x14ac:dyDescent="0.3">
      <c r="H11745" s="41"/>
      <c r="I11745" s="42"/>
      <c r="N11745" s="41"/>
      <c r="S11745" s="41"/>
    </row>
    <row r="11746" spans="8:19" s="33" customFormat="1" x14ac:dyDescent="0.3">
      <c r="H11746" s="41"/>
      <c r="I11746" s="42"/>
      <c r="N11746" s="41"/>
      <c r="S11746" s="41"/>
    </row>
    <row r="11747" spans="8:19" s="33" customFormat="1" x14ac:dyDescent="0.3">
      <c r="H11747" s="41"/>
      <c r="I11747" s="42"/>
      <c r="N11747" s="41"/>
      <c r="S11747" s="41"/>
    </row>
    <row r="11748" spans="8:19" s="33" customFormat="1" x14ac:dyDescent="0.3">
      <c r="H11748" s="41"/>
      <c r="I11748" s="42"/>
      <c r="N11748" s="41"/>
      <c r="S11748" s="41"/>
    </row>
    <row r="11749" spans="8:19" s="33" customFormat="1" x14ac:dyDescent="0.3">
      <c r="H11749" s="41"/>
      <c r="I11749" s="42"/>
      <c r="N11749" s="41"/>
      <c r="S11749" s="41"/>
    </row>
    <row r="11750" spans="8:19" s="33" customFormat="1" x14ac:dyDescent="0.3">
      <c r="H11750" s="41"/>
      <c r="I11750" s="42"/>
      <c r="N11750" s="41"/>
      <c r="S11750" s="41"/>
    </row>
    <row r="11751" spans="8:19" s="33" customFormat="1" x14ac:dyDescent="0.3">
      <c r="H11751" s="41"/>
      <c r="I11751" s="42"/>
      <c r="N11751" s="41"/>
      <c r="S11751" s="41"/>
    </row>
    <row r="11752" spans="8:19" s="33" customFormat="1" x14ac:dyDescent="0.3">
      <c r="H11752" s="41"/>
      <c r="I11752" s="42"/>
      <c r="N11752" s="41"/>
      <c r="S11752" s="41"/>
    </row>
    <row r="11753" spans="8:19" s="33" customFormat="1" x14ac:dyDescent="0.3">
      <c r="H11753" s="41"/>
      <c r="I11753" s="42"/>
      <c r="N11753" s="41"/>
      <c r="S11753" s="41"/>
    </row>
    <row r="11754" spans="8:19" s="33" customFormat="1" x14ac:dyDescent="0.3">
      <c r="H11754" s="41"/>
      <c r="I11754" s="42"/>
      <c r="N11754" s="41"/>
      <c r="S11754" s="41"/>
    </row>
    <row r="11755" spans="8:19" s="33" customFormat="1" x14ac:dyDescent="0.3">
      <c r="H11755" s="41"/>
      <c r="I11755" s="42"/>
      <c r="N11755" s="41"/>
      <c r="S11755" s="41"/>
    </row>
    <row r="11756" spans="8:19" s="33" customFormat="1" x14ac:dyDescent="0.3">
      <c r="H11756" s="41"/>
      <c r="I11756" s="42"/>
      <c r="N11756" s="41"/>
      <c r="S11756" s="41"/>
    </row>
    <row r="11757" spans="8:19" s="33" customFormat="1" x14ac:dyDescent="0.3">
      <c r="H11757" s="41"/>
      <c r="I11757" s="42"/>
      <c r="N11757" s="41"/>
      <c r="S11757" s="41"/>
    </row>
    <row r="11758" spans="8:19" s="33" customFormat="1" x14ac:dyDescent="0.3">
      <c r="H11758" s="41"/>
      <c r="I11758" s="42"/>
      <c r="N11758" s="41"/>
      <c r="S11758" s="41"/>
    </row>
    <row r="11759" spans="8:19" s="33" customFormat="1" x14ac:dyDescent="0.3">
      <c r="H11759" s="41"/>
      <c r="I11759" s="42"/>
      <c r="N11759" s="41"/>
      <c r="S11759" s="41"/>
    </row>
    <row r="11760" spans="8:19" s="33" customFormat="1" x14ac:dyDescent="0.3">
      <c r="H11760" s="41"/>
      <c r="I11760" s="42"/>
      <c r="N11760" s="41"/>
      <c r="S11760" s="41"/>
    </row>
    <row r="11761" spans="8:19" s="33" customFormat="1" x14ac:dyDescent="0.3">
      <c r="H11761" s="41"/>
      <c r="I11761" s="42"/>
      <c r="N11761" s="41"/>
      <c r="S11761" s="41"/>
    </row>
    <row r="11762" spans="8:19" s="33" customFormat="1" x14ac:dyDescent="0.3">
      <c r="H11762" s="41"/>
      <c r="I11762" s="42"/>
      <c r="N11762" s="41"/>
      <c r="S11762" s="41"/>
    </row>
    <row r="11763" spans="8:19" s="33" customFormat="1" x14ac:dyDescent="0.3">
      <c r="H11763" s="41"/>
      <c r="I11763" s="42"/>
      <c r="N11763" s="41"/>
      <c r="S11763" s="41"/>
    </row>
    <row r="11764" spans="8:19" s="33" customFormat="1" x14ac:dyDescent="0.3">
      <c r="H11764" s="41"/>
      <c r="I11764" s="42"/>
      <c r="N11764" s="41"/>
      <c r="S11764" s="41"/>
    </row>
    <row r="11765" spans="8:19" s="33" customFormat="1" x14ac:dyDescent="0.3">
      <c r="H11765" s="41"/>
      <c r="I11765" s="42"/>
      <c r="N11765" s="41"/>
      <c r="S11765" s="41"/>
    </row>
    <row r="11766" spans="8:19" s="33" customFormat="1" x14ac:dyDescent="0.3">
      <c r="H11766" s="41"/>
      <c r="I11766" s="42"/>
      <c r="N11766" s="41"/>
      <c r="S11766" s="41"/>
    </row>
    <row r="11767" spans="8:19" s="33" customFormat="1" x14ac:dyDescent="0.3">
      <c r="H11767" s="41"/>
      <c r="I11767" s="42"/>
      <c r="N11767" s="41"/>
      <c r="S11767" s="41"/>
    </row>
    <row r="11768" spans="8:19" s="33" customFormat="1" x14ac:dyDescent="0.3">
      <c r="H11768" s="41"/>
      <c r="I11768" s="42"/>
      <c r="N11768" s="41"/>
      <c r="S11768" s="41"/>
    </row>
    <row r="11769" spans="8:19" s="33" customFormat="1" x14ac:dyDescent="0.3">
      <c r="H11769" s="41"/>
      <c r="I11769" s="42"/>
      <c r="N11769" s="41"/>
      <c r="S11769" s="41"/>
    </row>
    <row r="11770" spans="8:19" s="33" customFormat="1" x14ac:dyDescent="0.3">
      <c r="H11770" s="41"/>
      <c r="I11770" s="42"/>
      <c r="N11770" s="41"/>
      <c r="S11770" s="41"/>
    </row>
    <row r="11771" spans="8:19" s="33" customFormat="1" x14ac:dyDescent="0.3">
      <c r="H11771" s="41"/>
      <c r="I11771" s="42"/>
      <c r="N11771" s="41"/>
      <c r="S11771" s="41"/>
    </row>
    <row r="11772" spans="8:19" s="33" customFormat="1" x14ac:dyDescent="0.3">
      <c r="H11772" s="41"/>
      <c r="I11772" s="42"/>
      <c r="N11772" s="41"/>
      <c r="S11772" s="41"/>
    </row>
    <row r="11773" spans="8:19" s="33" customFormat="1" x14ac:dyDescent="0.3">
      <c r="H11773" s="41"/>
      <c r="I11773" s="42"/>
      <c r="N11773" s="41"/>
      <c r="S11773" s="41"/>
    </row>
    <row r="11774" spans="8:19" s="33" customFormat="1" x14ac:dyDescent="0.3">
      <c r="H11774" s="41"/>
      <c r="I11774" s="42"/>
      <c r="N11774" s="41"/>
      <c r="S11774" s="41"/>
    </row>
    <row r="11775" spans="8:19" s="33" customFormat="1" x14ac:dyDescent="0.3">
      <c r="H11775" s="41"/>
      <c r="I11775" s="42"/>
      <c r="N11775" s="41"/>
      <c r="S11775" s="41"/>
    </row>
    <row r="11776" spans="8:19" s="33" customFormat="1" x14ac:dyDescent="0.3">
      <c r="H11776" s="41"/>
      <c r="I11776" s="42"/>
      <c r="N11776" s="41"/>
      <c r="S11776" s="41"/>
    </row>
    <row r="11777" spans="8:19" s="33" customFormat="1" x14ac:dyDescent="0.3">
      <c r="H11777" s="41"/>
      <c r="I11777" s="42"/>
      <c r="N11777" s="41"/>
      <c r="S11777" s="41"/>
    </row>
    <row r="11778" spans="8:19" s="33" customFormat="1" x14ac:dyDescent="0.3">
      <c r="H11778" s="41"/>
      <c r="I11778" s="42"/>
      <c r="N11778" s="41"/>
      <c r="S11778" s="41"/>
    </row>
    <row r="11779" spans="8:19" s="33" customFormat="1" x14ac:dyDescent="0.3">
      <c r="H11779" s="41"/>
      <c r="I11779" s="42"/>
      <c r="N11779" s="41"/>
      <c r="S11779" s="41"/>
    </row>
    <row r="11780" spans="8:19" s="33" customFormat="1" x14ac:dyDescent="0.3">
      <c r="H11780" s="41"/>
      <c r="I11780" s="42"/>
      <c r="N11780" s="41"/>
      <c r="S11780" s="41"/>
    </row>
    <row r="11781" spans="8:19" s="33" customFormat="1" x14ac:dyDescent="0.3">
      <c r="H11781" s="41"/>
      <c r="I11781" s="42"/>
      <c r="N11781" s="41"/>
      <c r="S11781" s="41"/>
    </row>
    <row r="11782" spans="8:19" s="33" customFormat="1" x14ac:dyDescent="0.3">
      <c r="H11782" s="41"/>
      <c r="I11782" s="42"/>
      <c r="N11782" s="41"/>
      <c r="S11782" s="41"/>
    </row>
    <row r="11783" spans="8:19" s="33" customFormat="1" x14ac:dyDescent="0.3">
      <c r="H11783" s="41"/>
      <c r="I11783" s="42"/>
      <c r="N11783" s="41"/>
      <c r="S11783" s="41"/>
    </row>
    <row r="11784" spans="8:19" s="33" customFormat="1" x14ac:dyDescent="0.3">
      <c r="H11784" s="41"/>
      <c r="I11784" s="42"/>
      <c r="N11784" s="41"/>
      <c r="S11784" s="41"/>
    </row>
    <row r="11785" spans="8:19" s="33" customFormat="1" x14ac:dyDescent="0.3">
      <c r="H11785" s="41"/>
      <c r="I11785" s="42"/>
      <c r="N11785" s="41"/>
      <c r="S11785" s="41"/>
    </row>
    <row r="11786" spans="8:19" s="33" customFormat="1" x14ac:dyDescent="0.3">
      <c r="H11786" s="41"/>
      <c r="I11786" s="42"/>
      <c r="N11786" s="41"/>
      <c r="S11786" s="41"/>
    </row>
    <row r="11787" spans="8:19" s="33" customFormat="1" x14ac:dyDescent="0.3">
      <c r="H11787" s="41"/>
      <c r="I11787" s="42"/>
      <c r="N11787" s="41"/>
      <c r="S11787" s="41"/>
    </row>
    <row r="11788" spans="8:19" s="33" customFormat="1" x14ac:dyDescent="0.3">
      <c r="H11788" s="41"/>
      <c r="I11788" s="42"/>
      <c r="N11788" s="41"/>
      <c r="S11788" s="41"/>
    </row>
    <row r="11789" spans="8:19" s="33" customFormat="1" x14ac:dyDescent="0.3">
      <c r="H11789" s="41"/>
      <c r="I11789" s="42"/>
      <c r="N11789" s="41"/>
      <c r="S11789" s="41"/>
    </row>
    <row r="11790" spans="8:19" s="33" customFormat="1" x14ac:dyDescent="0.3">
      <c r="H11790" s="41"/>
      <c r="I11790" s="42"/>
      <c r="N11790" s="41"/>
      <c r="S11790" s="41"/>
    </row>
    <row r="11791" spans="8:19" s="33" customFormat="1" x14ac:dyDescent="0.3">
      <c r="H11791" s="41"/>
      <c r="I11791" s="42"/>
      <c r="N11791" s="41"/>
      <c r="S11791" s="41"/>
    </row>
    <row r="11792" spans="8:19" s="33" customFormat="1" x14ac:dyDescent="0.3">
      <c r="H11792" s="41"/>
      <c r="I11792" s="42"/>
      <c r="N11792" s="41"/>
      <c r="S11792" s="41"/>
    </row>
    <row r="11793" spans="8:19" s="33" customFormat="1" x14ac:dyDescent="0.3">
      <c r="H11793" s="41"/>
      <c r="I11793" s="42"/>
      <c r="N11793" s="41"/>
      <c r="S11793" s="41"/>
    </row>
    <row r="11794" spans="8:19" s="33" customFormat="1" x14ac:dyDescent="0.3">
      <c r="H11794" s="41"/>
      <c r="I11794" s="42"/>
      <c r="N11794" s="41"/>
      <c r="S11794" s="41"/>
    </row>
    <row r="11795" spans="8:19" s="33" customFormat="1" x14ac:dyDescent="0.3">
      <c r="H11795" s="41"/>
      <c r="I11795" s="42"/>
      <c r="N11795" s="41"/>
      <c r="S11795" s="41"/>
    </row>
    <row r="11796" spans="8:19" s="33" customFormat="1" x14ac:dyDescent="0.3">
      <c r="H11796" s="41"/>
      <c r="I11796" s="42"/>
      <c r="N11796" s="41"/>
      <c r="S11796" s="41"/>
    </row>
    <row r="11797" spans="8:19" s="33" customFormat="1" x14ac:dyDescent="0.3">
      <c r="H11797" s="41"/>
      <c r="I11797" s="42"/>
      <c r="N11797" s="41"/>
      <c r="S11797" s="41"/>
    </row>
    <row r="11798" spans="8:19" s="33" customFormat="1" x14ac:dyDescent="0.3">
      <c r="H11798" s="41"/>
      <c r="I11798" s="42"/>
      <c r="N11798" s="41"/>
      <c r="S11798" s="41"/>
    </row>
    <row r="11799" spans="8:19" s="33" customFormat="1" x14ac:dyDescent="0.3">
      <c r="H11799" s="41"/>
      <c r="I11799" s="42"/>
      <c r="N11799" s="41"/>
      <c r="S11799" s="41"/>
    </row>
    <row r="11800" spans="8:19" s="33" customFormat="1" x14ac:dyDescent="0.3">
      <c r="H11800" s="41"/>
      <c r="I11800" s="42"/>
      <c r="N11800" s="41"/>
      <c r="S11800" s="41"/>
    </row>
    <row r="11801" spans="8:19" s="33" customFormat="1" x14ac:dyDescent="0.3">
      <c r="H11801" s="41"/>
      <c r="I11801" s="42"/>
      <c r="N11801" s="41"/>
      <c r="S11801" s="41"/>
    </row>
    <row r="11802" spans="8:19" s="33" customFormat="1" x14ac:dyDescent="0.3">
      <c r="H11802" s="41"/>
      <c r="I11802" s="42"/>
      <c r="N11802" s="41"/>
      <c r="S11802" s="41"/>
    </row>
    <row r="11803" spans="8:19" s="33" customFormat="1" x14ac:dyDescent="0.3">
      <c r="H11803" s="41"/>
      <c r="I11803" s="42"/>
      <c r="N11803" s="41"/>
      <c r="S11803" s="41"/>
    </row>
    <row r="11804" spans="8:19" s="33" customFormat="1" x14ac:dyDescent="0.3">
      <c r="H11804" s="41"/>
      <c r="I11804" s="42"/>
      <c r="N11804" s="41"/>
      <c r="S11804" s="41"/>
    </row>
    <row r="11805" spans="8:19" s="33" customFormat="1" x14ac:dyDescent="0.3">
      <c r="H11805" s="41"/>
      <c r="I11805" s="42"/>
      <c r="N11805" s="41"/>
      <c r="S11805" s="41"/>
    </row>
    <row r="11806" spans="8:19" s="33" customFormat="1" x14ac:dyDescent="0.3">
      <c r="H11806" s="41"/>
      <c r="I11806" s="42"/>
      <c r="N11806" s="41"/>
      <c r="S11806" s="41"/>
    </row>
    <row r="11807" spans="8:19" s="33" customFormat="1" x14ac:dyDescent="0.3">
      <c r="H11807" s="41"/>
      <c r="I11807" s="42"/>
      <c r="N11807" s="41"/>
      <c r="S11807" s="41"/>
    </row>
    <row r="11808" spans="8:19" s="33" customFormat="1" x14ac:dyDescent="0.3">
      <c r="H11808" s="41"/>
      <c r="I11808" s="42"/>
      <c r="N11808" s="41"/>
      <c r="S11808" s="41"/>
    </row>
    <row r="11809" spans="8:19" s="33" customFormat="1" x14ac:dyDescent="0.3">
      <c r="H11809" s="41"/>
      <c r="I11809" s="42"/>
      <c r="N11809" s="41"/>
      <c r="S11809" s="41"/>
    </row>
    <row r="11810" spans="8:19" s="33" customFormat="1" x14ac:dyDescent="0.3">
      <c r="H11810" s="41"/>
      <c r="I11810" s="42"/>
      <c r="N11810" s="41"/>
      <c r="S11810" s="41"/>
    </row>
    <row r="11811" spans="8:19" s="33" customFormat="1" x14ac:dyDescent="0.3">
      <c r="H11811" s="41"/>
      <c r="I11811" s="42"/>
      <c r="N11811" s="41"/>
      <c r="S11811" s="41"/>
    </row>
    <row r="11812" spans="8:19" s="33" customFormat="1" x14ac:dyDescent="0.3">
      <c r="H11812" s="41"/>
      <c r="I11812" s="42"/>
      <c r="N11812" s="41"/>
      <c r="S11812" s="41"/>
    </row>
    <row r="11813" spans="8:19" s="33" customFormat="1" x14ac:dyDescent="0.3">
      <c r="H11813" s="41"/>
      <c r="I11813" s="42"/>
      <c r="N11813" s="41"/>
      <c r="S11813" s="41"/>
    </row>
    <row r="11814" spans="8:19" s="33" customFormat="1" x14ac:dyDescent="0.3">
      <c r="H11814" s="41"/>
      <c r="I11814" s="42"/>
      <c r="N11814" s="41"/>
      <c r="S11814" s="41"/>
    </row>
    <row r="11815" spans="8:19" s="33" customFormat="1" x14ac:dyDescent="0.3">
      <c r="H11815" s="41"/>
      <c r="I11815" s="42"/>
      <c r="N11815" s="41"/>
      <c r="S11815" s="41"/>
    </row>
    <row r="11816" spans="8:19" s="33" customFormat="1" x14ac:dyDescent="0.3">
      <c r="H11816" s="41"/>
      <c r="I11816" s="42"/>
      <c r="N11816" s="41"/>
      <c r="S11816" s="41"/>
    </row>
    <row r="11817" spans="8:19" s="33" customFormat="1" x14ac:dyDescent="0.3">
      <c r="H11817" s="41"/>
      <c r="I11817" s="42"/>
      <c r="N11817" s="41"/>
      <c r="S11817" s="41"/>
    </row>
    <row r="11818" spans="8:19" s="33" customFormat="1" x14ac:dyDescent="0.3">
      <c r="H11818" s="41"/>
      <c r="I11818" s="42"/>
      <c r="N11818" s="41"/>
      <c r="S11818" s="41"/>
    </row>
    <row r="11819" spans="8:19" s="33" customFormat="1" x14ac:dyDescent="0.3">
      <c r="H11819" s="41"/>
      <c r="I11819" s="42"/>
      <c r="N11819" s="41"/>
      <c r="S11819" s="41"/>
    </row>
    <row r="11820" spans="8:19" s="33" customFormat="1" x14ac:dyDescent="0.3">
      <c r="H11820" s="41"/>
      <c r="I11820" s="42"/>
      <c r="N11820" s="41"/>
      <c r="S11820" s="41"/>
    </row>
    <row r="11821" spans="8:19" s="33" customFormat="1" x14ac:dyDescent="0.3">
      <c r="H11821" s="41"/>
      <c r="I11821" s="42"/>
      <c r="N11821" s="41"/>
      <c r="S11821" s="41"/>
    </row>
    <row r="11822" spans="8:19" s="33" customFormat="1" x14ac:dyDescent="0.3">
      <c r="H11822" s="41"/>
      <c r="I11822" s="42"/>
      <c r="N11822" s="41"/>
      <c r="S11822" s="41"/>
    </row>
    <row r="11823" spans="8:19" s="33" customFormat="1" x14ac:dyDescent="0.3">
      <c r="H11823" s="41"/>
      <c r="I11823" s="42"/>
      <c r="N11823" s="41"/>
      <c r="S11823" s="41"/>
    </row>
    <row r="11824" spans="8:19" s="33" customFormat="1" x14ac:dyDescent="0.3">
      <c r="H11824" s="41"/>
      <c r="I11824" s="42"/>
      <c r="N11824" s="41"/>
      <c r="S11824" s="41"/>
    </row>
    <row r="11825" spans="8:19" s="33" customFormat="1" x14ac:dyDescent="0.3">
      <c r="H11825" s="41"/>
      <c r="I11825" s="42"/>
      <c r="N11825" s="41"/>
      <c r="S11825" s="41"/>
    </row>
    <row r="11826" spans="8:19" s="33" customFormat="1" x14ac:dyDescent="0.3">
      <c r="H11826" s="41"/>
      <c r="I11826" s="42"/>
      <c r="N11826" s="41"/>
      <c r="S11826" s="41"/>
    </row>
    <row r="11827" spans="8:19" s="33" customFormat="1" x14ac:dyDescent="0.3">
      <c r="H11827" s="41"/>
      <c r="I11827" s="42"/>
      <c r="N11827" s="41"/>
      <c r="S11827" s="41"/>
    </row>
    <row r="11828" spans="8:19" s="33" customFormat="1" x14ac:dyDescent="0.3">
      <c r="H11828" s="41"/>
      <c r="I11828" s="42"/>
      <c r="N11828" s="41"/>
      <c r="S11828" s="41"/>
    </row>
    <row r="11829" spans="8:19" s="33" customFormat="1" x14ac:dyDescent="0.3">
      <c r="H11829" s="41"/>
      <c r="I11829" s="42"/>
      <c r="N11829" s="41"/>
      <c r="S11829" s="41"/>
    </row>
    <row r="11830" spans="8:19" s="33" customFormat="1" x14ac:dyDescent="0.3">
      <c r="H11830" s="41"/>
      <c r="I11830" s="42"/>
      <c r="N11830" s="41"/>
      <c r="S11830" s="41"/>
    </row>
    <row r="11831" spans="8:19" s="33" customFormat="1" x14ac:dyDescent="0.3">
      <c r="H11831" s="41"/>
      <c r="I11831" s="42"/>
      <c r="N11831" s="41"/>
      <c r="S11831" s="41"/>
    </row>
    <row r="11832" spans="8:19" s="33" customFormat="1" x14ac:dyDescent="0.3">
      <c r="H11832" s="41"/>
      <c r="I11832" s="42"/>
      <c r="N11832" s="41"/>
      <c r="S11832" s="41"/>
    </row>
    <row r="11833" spans="8:19" s="33" customFormat="1" x14ac:dyDescent="0.3">
      <c r="H11833" s="41"/>
      <c r="I11833" s="42"/>
      <c r="N11833" s="41"/>
      <c r="S11833" s="41"/>
    </row>
    <row r="11834" spans="8:19" s="33" customFormat="1" x14ac:dyDescent="0.3">
      <c r="H11834" s="41"/>
      <c r="I11834" s="42"/>
      <c r="N11834" s="41"/>
      <c r="S11834" s="41"/>
    </row>
    <row r="11835" spans="8:19" s="33" customFormat="1" x14ac:dyDescent="0.3">
      <c r="H11835" s="41"/>
      <c r="I11835" s="42"/>
      <c r="N11835" s="41"/>
      <c r="S11835" s="41"/>
    </row>
    <row r="11836" spans="8:19" s="33" customFormat="1" x14ac:dyDescent="0.3">
      <c r="H11836" s="41"/>
      <c r="I11836" s="42"/>
      <c r="N11836" s="41"/>
      <c r="S11836" s="41"/>
    </row>
    <row r="11837" spans="8:19" s="33" customFormat="1" x14ac:dyDescent="0.3">
      <c r="H11837" s="41"/>
      <c r="I11837" s="42"/>
      <c r="N11837" s="41"/>
      <c r="S11837" s="41"/>
    </row>
    <row r="11838" spans="8:19" s="33" customFormat="1" x14ac:dyDescent="0.3">
      <c r="H11838" s="41"/>
      <c r="I11838" s="42"/>
      <c r="N11838" s="41"/>
      <c r="S11838" s="41"/>
    </row>
    <row r="11839" spans="8:19" s="33" customFormat="1" x14ac:dyDescent="0.3">
      <c r="H11839" s="41"/>
      <c r="I11839" s="42"/>
      <c r="N11839" s="41"/>
      <c r="S11839" s="41"/>
    </row>
    <row r="11840" spans="8:19" s="33" customFormat="1" x14ac:dyDescent="0.3">
      <c r="H11840" s="41"/>
      <c r="I11840" s="42"/>
      <c r="N11840" s="41"/>
      <c r="S11840" s="41"/>
    </row>
    <row r="11841" spans="8:19" s="33" customFormat="1" x14ac:dyDescent="0.3">
      <c r="H11841" s="41"/>
      <c r="I11841" s="42"/>
      <c r="N11841" s="41"/>
      <c r="S11841" s="41"/>
    </row>
    <row r="11842" spans="8:19" s="33" customFormat="1" x14ac:dyDescent="0.3">
      <c r="H11842" s="41"/>
      <c r="I11842" s="42"/>
      <c r="N11842" s="41"/>
      <c r="S11842" s="41"/>
    </row>
    <row r="11843" spans="8:19" s="33" customFormat="1" x14ac:dyDescent="0.3">
      <c r="H11843" s="41"/>
      <c r="I11843" s="42"/>
      <c r="N11843" s="41"/>
      <c r="S11843" s="41"/>
    </row>
    <row r="11844" spans="8:19" s="33" customFormat="1" x14ac:dyDescent="0.3">
      <c r="H11844" s="41"/>
      <c r="I11844" s="42"/>
      <c r="N11844" s="41"/>
      <c r="S11844" s="41"/>
    </row>
    <row r="11845" spans="8:19" s="33" customFormat="1" x14ac:dyDescent="0.3">
      <c r="H11845" s="41"/>
      <c r="I11845" s="42"/>
      <c r="N11845" s="41"/>
      <c r="S11845" s="41"/>
    </row>
    <row r="11846" spans="8:19" s="33" customFormat="1" x14ac:dyDescent="0.3">
      <c r="H11846" s="41"/>
      <c r="I11846" s="42"/>
      <c r="N11846" s="41"/>
      <c r="S11846" s="41"/>
    </row>
    <row r="11847" spans="8:19" s="33" customFormat="1" x14ac:dyDescent="0.3">
      <c r="H11847" s="41"/>
      <c r="I11847" s="42"/>
      <c r="N11847" s="41"/>
      <c r="S11847" s="41"/>
    </row>
    <row r="11848" spans="8:19" s="33" customFormat="1" x14ac:dyDescent="0.3">
      <c r="H11848" s="41"/>
      <c r="I11848" s="42"/>
      <c r="N11848" s="41"/>
      <c r="S11848" s="41"/>
    </row>
    <row r="11849" spans="8:19" s="33" customFormat="1" x14ac:dyDescent="0.3">
      <c r="H11849" s="41"/>
      <c r="I11849" s="42"/>
      <c r="N11849" s="41"/>
      <c r="S11849" s="41"/>
    </row>
    <row r="11850" spans="8:19" s="33" customFormat="1" x14ac:dyDescent="0.3">
      <c r="H11850" s="41"/>
      <c r="I11850" s="42"/>
      <c r="N11850" s="41"/>
      <c r="S11850" s="41"/>
    </row>
    <row r="11851" spans="8:19" s="33" customFormat="1" x14ac:dyDescent="0.3">
      <c r="H11851" s="41"/>
      <c r="I11851" s="42"/>
      <c r="N11851" s="41"/>
      <c r="S11851" s="41"/>
    </row>
    <row r="11852" spans="8:19" s="33" customFormat="1" x14ac:dyDescent="0.3">
      <c r="H11852" s="41"/>
      <c r="I11852" s="42"/>
      <c r="N11852" s="41"/>
      <c r="S11852" s="41"/>
    </row>
    <row r="11853" spans="8:19" s="33" customFormat="1" x14ac:dyDescent="0.3">
      <c r="H11853" s="41"/>
      <c r="I11853" s="42"/>
      <c r="N11853" s="41"/>
      <c r="S11853" s="41"/>
    </row>
    <row r="11854" spans="8:19" s="33" customFormat="1" x14ac:dyDescent="0.3">
      <c r="H11854" s="41"/>
      <c r="I11854" s="42"/>
      <c r="N11854" s="41"/>
      <c r="S11854" s="41"/>
    </row>
    <row r="11855" spans="8:19" s="33" customFormat="1" x14ac:dyDescent="0.3">
      <c r="H11855" s="41"/>
      <c r="I11855" s="42"/>
      <c r="N11855" s="41"/>
      <c r="S11855" s="41"/>
    </row>
    <row r="11856" spans="8:19" s="33" customFormat="1" x14ac:dyDescent="0.3">
      <c r="H11856" s="41"/>
      <c r="I11856" s="42"/>
      <c r="N11856" s="41"/>
      <c r="S11856" s="41"/>
    </row>
    <row r="11857" spans="8:19" s="33" customFormat="1" x14ac:dyDescent="0.3">
      <c r="H11857" s="41"/>
      <c r="I11857" s="42"/>
      <c r="N11857" s="41"/>
      <c r="S11857" s="41"/>
    </row>
    <row r="11858" spans="8:19" s="33" customFormat="1" x14ac:dyDescent="0.3">
      <c r="H11858" s="41"/>
      <c r="I11858" s="42"/>
      <c r="N11858" s="41"/>
      <c r="S11858" s="41"/>
    </row>
    <row r="11859" spans="8:19" s="33" customFormat="1" x14ac:dyDescent="0.3">
      <c r="H11859" s="41"/>
      <c r="I11859" s="42"/>
      <c r="N11859" s="41"/>
      <c r="S11859" s="41"/>
    </row>
    <row r="11860" spans="8:19" s="33" customFormat="1" x14ac:dyDescent="0.3">
      <c r="H11860" s="41"/>
      <c r="I11860" s="42"/>
      <c r="N11860" s="41"/>
      <c r="S11860" s="41"/>
    </row>
    <row r="11861" spans="8:19" s="33" customFormat="1" x14ac:dyDescent="0.3">
      <c r="H11861" s="41"/>
      <c r="I11861" s="42"/>
      <c r="N11861" s="41"/>
      <c r="S11861" s="41"/>
    </row>
    <row r="11862" spans="8:19" s="33" customFormat="1" x14ac:dyDescent="0.3">
      <c r="H11862" s="41"/>
      <c r="I11862" s="42"/>
      <c r="N11862" s="41"/>
      <c r="S11862" s="41"/>
    </row>
    <row r="11863" spans="8:19" s="33" customFormat="1" x14ac:dyDescent="0.3">
      <c r="H11863" s="41"/>
      <c r="I11863" s="42"/>
      <c r="N11863" s="41"/>
      <c r="S11863" s="41"/>
    </row>
    <row r="11864" spans="8:19" s="33" customFormat="1" x14ac:dyDescent="0.3">
      <c r="H11864" s="41"/>
      <c r="I11864" s="42"/>
      <c r="N11864" s="41"/>
      <c r="S11864" s="41"/>
    </row>
    <row r="11865" spans="8:19" s="33" customFormat="1" x14ac:dyDescent="0.3">
      <c r="H11865" s="41"/>
      <c r="I11865" s="42"/>
      <c r="N11865" s="41"/>
      <c r="S11865" s="41"/>
    </row>
    <row r="11866" spans="8:19" s="33" customFormat="1" x14ac:dyDescent="0.3">
      <c r="H11866" s="41"/>
      <c r="I11866" s="42"/>
      <c r="N11866" s="41"/>
      <c r="S11866" s="41"/>
    </row>
    <row r="11867" spans="8:19" s="33" customFormat="1" x14ac:dyDescent="0.3">
      <c r="H11867" s="41"/>
      <c r="I11867" s="42"/>
      <c r="N11867" s="41"/>
      <c r="S11867" s="41"/>
    </row>
    <row r="11868" spans="8:19" s="33" customFormat="1" x14ac:dyDescent="0.3">
      <c r="H11868" s="41"/>
      <c r="I11868" s="42"/>
      <c r="N11868" s="41"/>
      <c r="S11868" s="41"/>
    </row>
    <row r="11869" spans="8:19" s="33" customFormat="1" x14ac:dyDescent="0.3">
      <c r="H11869" s="41"/>
      <c r="I11869" s="42"/>
      <c r="N11869" s="41"/>
      <c r="S11869" s="41"/>
    </row>
    <row r="11870" spans="8:19" s="33" customFormat="1" x14ac:dyDescent="0.3">
      <c r="H11870" s="41"/>
      <c r="I11870" s="42"/>
      <c r="N11870" s="41"/>
      <c r="S11870" s="41"/>
    </row>
    <row r="11871" spans="8:19" s="33" customFormat="1" x14ac:dyDescent="0.3">
      <c r="H11871" s="41"/>
      <c r="I11871" s="42"/>
      <c r="N11871" s="41"/>
      <c r="S11871" s="41"/>
    </row>
    <row r="11872" spans="8:19" s="33" customFormat="1" x14ac:dyDescent="0.3">
      <c r="H11872" s="41"/>
      <c r="I11872" s="42"/>
      <c r="N11872" s="41"/>
      <c r="S11872" s="41"/>
    </row>
    <row r="11873" spans="8:19" s="33" customFormat="1" x14ac:dyDescent="0.3">
      <c r="H11873" s="41"/>
      <c r="I11873" s="42"/>
      <c r="N11873" s="41"/>
      <c r="S11873" s="41"/>
    </row>
    <row r="11874" spans="8:19" s="33" customFormat="1" x14ac:dyDescent="0.3">
      <c r="H11874" s="41"/>
      <c r="I11874" s="42"/>
      <c r="N11874" s="41"/>
      <c r="S11874" s="41"/>
    </row>
    <row r="11875" spans="8:19" s="33" customFormat="1" x14ac:dyDescent="0.3">
      <c r="H11875" s="41"/>
      <c r="I11875" s="42"/>
      <c r="N11875" s="41"/>
      <c r="S11875" s="41"/>
    </row>
    <row r="11876" spans="8:19" s="33" customFormat="1" x14ac:dyDescent="0.3">
      <c r="H11876" s="41"/>
      <c r="I11876" s="42"/>
      <c r="N11876" s="41"/>
      <c r="S11876" s="41"/>
    </row>
    <row r="11877" spans="8:19" s="33" customFormat="1" x14ac:dyDescent="0.3">
      <c r="H11877" s="41"/>
      <c r="I11877" s="42"/>
      <c r="N11877" s="41"/>
      <c r="S11877" s="41"/>
    </row>
    <row r="11878" spans="8:19" s="33" customFormat="1" x14ac:dyDescent="0.3">
      <c r="H11878" s="41"/>
      <c r="I11878" s="42"/>
      <c r="N11878" s="41"/>
      <c r="S11878" s="41"/>
    </row>
    <row r="11879" spans="8:19" s="33" customFormat="1" x14ac:dyDescent="0.3">
      <c r="H11879" s="41"/>
      <c r="I11879" s="42"/>
      <c r="N11879" s="41"/>
      <c r="S11879" s="41"/>
    </row>
    <row r="11880" spans="8:19" s="33" customFormat="1" x14ac:dyDescent="0.3">
      <c r="H11880" s="41"/>
      <c r="I11880" s="42"/>
      <c r="N11880" s="41"/>
      <c r="S11880" s="41"/>
    </row>
    <row r="11881" spans="8:19" s="33" customFormat="1" x14ac:dyDescent="0.3">
      <c r="H11881" s="41"/>
      <c r="I11881" s="42"/>
      <c r="N11881" s="41"/>
      <c r="S11881" s="41"/>
    </row>
    <row r="11882" spans="8:19" s="33" customFormat="1" x14ac:dyDescent="0.3">
      <c r="H11882" s="41"/>
      <c r="I11882" s="42"/>
      <c r="N11882" s="41"/>
      <c r="S11882" s="41"/>
    </row>
    <row r="11883" spans="8:19" s="33" customFormat="1" x14ac:dyDescent="0.3">
      <c r="H11883" s="41"/>
      <c r="I11883" s="42"/>
      <c r="N11883" s="41"/>
      <c r="S11883" s="41"/>
    </row>
    <row r="11884" spans="8:19" s="33" customFormat="1" x14ac:dyDescent="0.3">
      <c r="H11884" s="41"/>
      <c r="I11884" s="42"/>
      <c r="N11884" s="41"/>
      <c r="S11884" s="41"/>
    </row>
    <row r="11885" spans="8:19" s="33" customFormat="1" x14ac:dyDescent="0.3">
      <c r="H11885" s="41"/>
      <c r="I11885" s="42"/>
      <c r="N11885" s="41"/>
      <c r="S11885" s="41"/>
    </row>
    <row r="11886" spans="8:19" s="33" customFormat="1" x14ac:dyDescent="0.3">
      <c r="H11886" s="41"/>
      <c r="I11886" s="42"/>
      <c r="N11886" s="41"/>
      <c r="S11886" s="41"/>
    </row>
    <row r="11887" spans="8:19" s="33" customFormat="1" x14ac:dyDescent="0.3">
      <c r="H11887" s="41"/>
      <c r="I11887" s="42"/>
      <c r="N11887" s="41"/>
      <c r="S11887" s="41"/>
    </row>
    <row r="11888" spans="8:19" s="33" customFormat="1" x14ac:dyDescent="0.3">
      <c r="H11888" s="41"/>
      <c r="I11888" s="42"/>
      <c r="N11888" s="41"/>
      <c r="S11888" s="41"/>
    </row>
    <row r="11889" spans="8:19" s="33" customFormat="1" x14ac:dyDescent="0.3">
      <c r="H11889" s="41"/>
      <c r="I11889" s="42"/>
      <c r="N11889" s="41"/>
      <c r="S11889" s="41"/>
    </row>
    <row r="11890" spans="8:19" s="33" customFormat="1" x14ac:dyDescent="0.3">
      <c r="H11890" s="41"/>
      <c r="I11890" s="42"/>
      <c r="N11890" s="41"/>
      <c r="S11890" s="41"/>
    </row>
    <row r="11891" spans="8:19" s="33" customFormat="1" x14ac:dyDescent="0.3">
      <c r="H11891" s="41"/>
      <c r="I11891" s="42"/>
      <c r="N11891" s="41"/>
      <c r="S11891" s="41"/>
    </row>
    <row r="11892" spans="8:19" s="33" customFormat="1" x14ac:dyDescent="0.3">
      <c r="H11892" s="41"/>
      <c r="I11892" s="42"/>
      <c r="N11892" s="41"/>
      <c r="S11892" s="41"/>
    </row>
    <row r="11893" spans="8:19" s="33" customFormat="1" x14ac:dyDescent="0.3">
      <c r="H11893" s="41"/>
      <c r="I11893" s="42"/>
      <c r="N11893" s="41"/>
      <c r="S11893" s="41"/>
    </row>
    <row r="11894" spans="8:19" s="33" customFormat="1" x14ac:dyDescent="0.3">
      <c r="H11894" s="41"/>
      <c r="I11894" s="42"/>
      <c r="N11894" s="41"/>
      <c r="S11894" s="41"/>
    </row>
    <row r="11895" spans="8:19" s="33" customFormat="1" x14ac:dyDescent="0.3">
      <c r="H11895" s="41"/>
      <c r="I11895" s="42"/>
      <c r="N11895" s="41"/>
      <c r="S11895" s="41"/>
    </row>
    <row r="11896" spans="8:19" s="33" customFormat="1" x14ac:dyDescent="0.3">
      <c r="H11896" s="41"/>
      <c r="I11896" s="42"/>
      <c r="N11896" s="41"/>
      <c r="S11896" s="41"/>
    </row>
    <row r="11897" spans="8:19" s="33" customFormat="1" x14ac:dyDescent="0.3">
      <c r="H11897" s="41"/>
      <c r="I11897" s="42"/>
      <c r="N11897" s="41"/>
      <c r="S11897" s="41"/>
    </row>
    <row r="11898" spans="8:19" s="33" customFormat="1" x14ac:dyDescent="0.3">
      <c r="H11898" s="41"/>
      <c r="I11898" s="42"/>
      <c r="N11898" s="41"/>
      <c r="S11898" s="41"/>
    </row>
    <row r="11899" spans="8:19" s="33" customFormat="1" x14ac:dyDescent="0.3">
      <c r="H11899" s="41"/>
      <c r="I11899" s="42"/>
      <c r="N11899" s="41"/>
      <c r="S11899" s="41"/>
    </row>
    <row r="11900" spans="8:19" s="33" customFormat="1" x14ac:dyDescent="0.3">
      <c r="H11900" s="41"/>
      <c r="I11900" s="42"/>
      <c r="N11900" s="41"/>
      <c r="S11900" s="41"/>
    </row>
    <row r="11901" spans="8:19" s="33" customFormat="1" x14ac:dyDescent="0.3">
      <c r="H11901" s="41"/>
      <c r="I11901" s="42"/>
      <c r="N11901" s="41"/>
      <c r="S11901" s="41"/>
    </row>
    <row r="11902" spans="8:19" s="33" customFormat="1" x14ac:dyDescent="0.3">
      <c r="H11902" s="41"/>
      <c r="I11902" s="42"/>
      <c r="N11902" s="41"/>
      <c r="S11902" s="41"/>
    </row>
    <row r="11903" spans="8:19" s="33" customFormat="1" x14ac:dyDescent="0.3">
      <c r="H11903" s="41"/>
      <c r="I11903" s="42"/>
      <c r="N11903" s="41"/>
      <c r="S11903" s="41"/>
    </row>
    <row r="11904" spans="8:19" s="33" customFormat="1" x14ac:dyDescent="0.3">
      <c r="H11904" s="41"/>
      <c r="I11904" s="42"/>
      <c r="N11904" s="41"/>
      <c r="S11904" s="41"/>
    </row>
    <row r="11905" spans="8:19" s="33" customFormat="1" x14ac:dyDescent="0.3">
      <c r="H11905" s="41"/>
      <c r="I11905" s="42"/>
      <c r="N11905" s="41"/>
      <c r="S11905" s="41"/>
    </row>
    <row r="11906" spans="8:19" s="33" customFormat="1" x14ac:dyDescent="0.3">
      <c r="H11906" s="41"/>
      <c r="I11906" s="42"/>
      <c r="N11906" s="41"/>
      <c r="S11906" s="41"/>
    </row>
    <row r="11907" spans="8:19" s="33" customFormat="1" x14ac:dyDescent="0.3">
      <c r="H11907" s="41"/>
      <c r="I11907" s="42"/>
      <c r="N11907" s="41"/>
      <c r="S11907" s="41"/>
    </row>
    <row r="11908" spans="8:19" s="33" customFormat="1" x14ac:dyDescent="0.3">
      <c r="H11908" s="41"/>
      <c r="I11908" s="42"/>
      <c r="N11908" s="41"/>
      <c r="S11908" s="41"/>
    </row>
    <row r="11909" spans="8:19" s="33" customFormat="1" x14ac:dyDescent="0.3">
      <c r="H11909" s="41"/>
      <c r="I11909" s="42"/>
      <c r="N11909" s="41"/>
      <c r="S11909" s="41"/>
    </row>
    <row r="11910" spans="8:19" s="33" customFormat="1" x14ac:dyDescent="0.3">
      <c r="H11910" s="41"/>
      <c r="I11910" s="42"/>
      <c r="N11910" s="41"/>
      <c r="S11910" s="41"/>
    </row>
    <row r="11911" spans="8:19" s="33" customFormat="1" x14ac:dyDescent="0.3">
      <c r="H11911" s="41"/>
      <c r="I11911" s="42"/>
      <c r="N11911" s="41"/>
      <c r="S11911" s="41"/>
    </row>
    <row r="11912" spans="8:19" s="33" customFormat="1" x14ac:dyDescent="0.3">
      <c r="H11912" s="41"/>
      <c r="I11912" s="42"/>
      <c r="N11912" s="41"/>
      <c r="S11912" s="41"/>
    </row>
    <row r="11913" spans="8:19" s="33" customFormat="1" x14ac:dyDescent="0.3">
      <c r="H11913" s="41"/>
      <c r="I11913" s="42"/>
      <c r="N11913" s="41"/>
      <c r="S11913" s="41"/>
    </row>
    <row r="11914" spans="8:19" s="33" customFormat="1" x14ac:dyDescent="0.3">
      <c r="H11914" s="41"/>
      <c r="I11914" s="42"/>
      <c r="N11914" s="41"/>
      <c r="S11914" s="41"/>
    </row>
    <row r="11915" spans="8:19" s="33" customFormat="1" x14ac:dyDescent="0.3">
      <c r="H11915" s="41"/>
      <c r="I11915" s="42"/>
      <c r="N11915" s="41"/>
      <c r="S11915" s="41"/>
    </row>
    <row r="11916" spans="8:19" s="33" customFormat="1" x14ac:dyDescent="0.3">
      <c r="H11916" s="41"/>
      <c r="I11916" s="42"/>
      <c r="N11916" s="41"/>
      <c r="S11916" s="41"/>
    </row>
    <row r="11917" spans="8:19" s="33" customFormat="1" x14ac:dyDescent="0.3">
      <c r="H11917" s="41"/>
      <c r="I11917" s="42"/>
      <c r="N11917" s="41"/>
      <c r="S11917" s="41"/>
    </row>
    <row r="11918" spans="8:19" s="33" customFormat="1" x14ac:dyDescent="0.3">
      <c r="H11918" s="41"/>
      <c r="I11918" s="42"/>
      <c r="N11918" s="41"/>
      <c r="S11918" s="41"/>
    </row>
    <row r="11919" spans="8:19" s="33" customFormat="1" x14ac:dyDescent="0.3">
      <c r="H11919" s="41"/>
      <c r="I11919" s="42"/>
      <c r="N11919" s="41"/>
      <c r="S11919" s="41"/>
    </row>
    <row r="11920" spans="8:19" s="33" customFormat="1" x14ac:dyDescent="0.3">
      <c r="H11920" s="41"/>
      <c r="I11920" s="42"/>
      <c r="N11920" s="41"/>
      <c r="S11920" s="41"/>
    </row>
    <row r="11921" spans="8:19" s="33" customFormat="1" x14ac:dyDescent="0.3">
      <c r="H11921" s="41"/>
      <c r="I11921" s="42"/>
      <c r="N11921" s="41"/>
      <c r="S11921" s="41"/>
    </row>
    <row r="11922" spans="8:19" s="33" customFormat="1" x14ac:dyDescent="0.3">
      <c r="H11922" s="41"/>
      <c r="I11922" s="42"/>
      <c r="N11922" s="41"/>
      <c r="S11922" s="41"/>
    </row>
    <row r="11923" spans="8:19" s="33" customFormat="1" x14ac:dyDescent="0.3">
      <c r="H11923" s="41"/>
      <c r="I11923" s="42"/>
      <c r="N11923" s="41"/>
      <c r="S11923" s="41"/>
    </row>
    <row r="11924" spans="8:19" s="33" customFormat="1" x14ac:dyDescent="0.3">
      <c r="H11924" s="41"/>
      <c r="I11924" s="42"/>
      <c r="N11924" s="41"/>
      <c r="S11924" s="41"/>
    </row>
    <row r="11925" spans="8:19" s="33" customFormat="1" x14ac:dyDescent="0.3">
      <c r="H11925" s="41"/>
      <c r="I11925" s="42"/>
      <c r="N11925" s="41"/>
      <c r="S11925" s="41"/>
    </row>
    <row r="11926" spans="8:19" s="33" customFormat="1" x14ac:dyDescent="0.3">
      <c r="H11926" s="41"/>
      <c r="I11926" s="42"/>
      <c r="N11926" s="41"/>
      <c r="S11926" s="41"/>
    </row>
    <row r="11927" spans="8:19" s="33" customFormat="1" x14ac:dyDescent="0.3">
      <c r="H11927" s="41"/>
      <c r="I11927" s="42"/>
      <c r="N11927" s="41"/>
      <c r="S11927" s="41"/>
    </row>
    <row r="11928" spans="8:19" s="33" customFormat="1" x14ac:dyDescent="0.3">
      <c r="H11928" s="41"/>
      <c r="I11928" s="42"/>
      <c r="N11928" s="41"/>
      <c r="S11928" s="41"/>
    </row>
    <row r="11929" spans="8:19" s="33" customFormat="1" x14ac:dyDescent="0.3">
      <c r="H11929" s="41"/>
      <c r="I11929" s="42"/>
      <c r="N11929" s="41"/>
      <c r="S11929" s="41"/>
    </row>
    <row r="11930" spans="8:19" s="33" customFormat="1" x14ac:dyDescent="0.3">
      <c r="H11930" s="41"/>
      <c r="I11930" s="42"/>
      <c r="N11930" s="41"/>
      <c r="S11930" s="41"/>
    </row>
    <row r="11931" spans="8:19" s="33" customFormat="1" x14ac:dyDescent="0.3">
      <c r="H11931" s="41"/>
      <c r="I11931" s="42"/>
      <c r="N11931" s="41"/>
      <c r="S11931" s="41"/>
    </row>
    <row r="11932" spans="8:19" s="33" customFormat="1" x14ac:dyDescent="0.3">
      <c r="H11932" s="41"/>
      <c r="I11932" s="42"/>
      <c r="N11932" s="41"/>
      <c r="S11932" s="41"/>
    </row>
    <row r="11933" spans="8:19" s="33" customFormat="1" x14ac:dyDescent="0.3">
      <c r="H11933" s="41"/>
      <c r="I11933" s="42"/>
      <c r="N11933" s="41"/>
      <c r="S11933" s="41"/>
    </row>
    <row r="11934" spans="8:19" s="33" customFormat="1" x14ac:dyDescent="0.3">
      <c r="H11934" s="41"/>
      <c r="I11934" s="42"/>
      <c r="N11934" s="41"/>
      <c r="S11934" s="41"/>
    </row>
    <row r="11935" spans="8:19" s="33" customFormat="1" x14ac:dyDescent="0.3">
      <c r="H11935" s="41"/>
      <c r="I11935" s="42"/>
      <c r="N11935" s="41"/>
      <c r="S11935" s="41"/>
    </row>
    <row r="11936" spans="8:19" s="33" customFormat="1" x14ac:dyDescent="0.3">
      <c r="H11936" s="41"/>
      <c r="I11936" s="42"/>
      <c r="N11936" s="41"/>
      <c r="S11936" s="41"/>
    </row>
    <row r="11937" spans="8:19" s="33" customFormat="1" x14ac:dyDescent="0.3">
      <c r="H11937" s="41"/>
      <c r="I11937" s="42"/>
      <c r="N11937" s="41"/>
      <c r="S11937" s="41"/>
    </row>
    <row r="11938" spans="8:19" s="33" customFormat="1" x14ac:dyDescent="0.3">
      <c r="H11938" s="41"/>
      <c r="I11938" s="42"/>
      <c r="N11938" s="41"/>
      <c r="S11938" s="41"/>
    </row>
    <row r="11939" spans="8:19" s="33" customFormat="1" x14ac:dyDescent="0.3">
      <c r="H11939" s="41"/>
      <c r="I11939" s="42"/>
      <c r="N11939" s="41"/>
      <c r="S11939" s="41"/>
    </row>
    <row r="11940" spans="8:19" s="33" customFormat="1" x14ac:dyDescent="0.3">
      <c r="H11940" s="41"/>
      <c r="I11940" s="42"/>
      <c r="N11940" s="41"/>
      <c r="S11940" s="41"/>
    </row>
    <row r="11941" spans="8:19" s="33" customFormat="1" x14ac:dyDescent="0.3">
      <c r="H11941" s="41"/>
      <c r="I11941" s="42"/>
      <c r="N11941" s="41"/>
      <c r="S11941" s="41"/>
    </row>
    <row r="11942" spans="8:19" s="33" customFormat="1" x14ac:dyDescent="0.3">
      <c r="H11942" s="41"/>
      <c r="I11942" s="42"/>
      <c r="N11942" s="41"/>
      <c r="S11942" s="41"/>
    </row>
    <row r="11943" spans="8:19" s="33" customFormat="1" x14ac:dyDescent="0.3">
      <c r="H11943" s="41"/>
      <c r="I11943" s="42"/>
      <c r="N11943" s="41"/>
      <c r="S11943" s="41"/>
    </row>
    <row r="11944" spans="8:19" s="33" customFormat="1" x14ac:dyDescent="0.3">
      <c r="H11944" s="41"/>
      <c r="I11944" s="42"/>
      <c r="N11944" s="41"/>
      <c r="S11944" s="41"/>
    </row>
    <row r="11945" spans="8:19" s="33" customFormat="1" x14ac:dyDescent="0.3">
      <c r="H11945" s="41"/>
      <c r="I11945" s="42"/>
      <c r="N11945" s="41"/>
      <c r="S11945" s="41"/>
    </row>
    <row r="11946" spans="8:19" s="33" customFormat="1" x14ac:dyDescent="0.3">
      <c r="H11946" s="41"/>
      <c r="I11946" s="42"/>
      <c r="N11946" s="41"/>
      <c r="S11946" s="41"/>
    </row>
    <row r="11947" spans="8:19" s="33" customFormat="1" x14ac:dyDescent="0.3">
      <c r="H11947" s="41"/>
      <c r="I11947" s="42"/>
      <c r="N11947" s="41"/>
      <c r="S11947" s="41"/>
    </row>
    <row r="11948" spans="8:19" s="33" customFormat="1" x14ac:dyDescent="0.3">
      <c r="H11948" s="41"/>
      <c r="I11948" s="42"/>
      <c r="N11948" s="41"/>
      <c r="S11948" s="41"/>
    </row>
    <row r="11949" spans="8:19" s="33" customFormat="1" x14ac:dyDescent="0.3">
      <c r="H11949" s="41"/>
      <c r="I11949" s="42"/>
      <c r="N11949" s="41"/>
      <c r="S11949" s="41"/>
    </row>
    <row r="11950" spans="8:19" s="33" customFormat="1" x14ac:dyDescent="0.3">
      <c r="H11950" s="41"/>
      <c r="I11950" s="42"/>
      <c r="N11950" s="41"/>
      <c r="S11950" s="41"/>
    </row>
    <row r="11951" spans="8:19" s="33" customFormat="1" x14ac:dyDescent="0.3">
      <c r="H11951" s="41"/>
      <c r="I11951" s="42"/>
      <c r="N11951" s="41"/>
      <c r="S11951" s="41"/>
    </row>
    <row r="11952" spans="8:19" s="33" customFormat="1" x14ac:dyDescent="0.3">
      <c r="H11952" s="41"/>
      <c r="I11952" s="42"/>
      <c r="N11952" s="41"/>
      <c r="S11952" s="41"/>
    </row>
    <row r="11953" spans="8:19" s="33" customFormat="1" x14ac:dyDescent="0.3">
      <c r="H11953" s="41"/>
      <c r="I11953" s="42"/>
      <c r="N11953" s="41"/>
      <c r="S11953" s="41"/>
    </row>
    <row r="11954" spans="8:19" s="33" customFormat="1" x14ac:dyDescent="0.3">
      <c r="H11954" s="41"/>
      <c r="I11954" s="42"/>
      <c r="N11954" s="41"/>
      <c r="S11954" s="41"/>
    </row>
    <row r="11955" spans="8:19" s="33" customFormat="1" x14ac:dyDescent="0.3">
      <c r="H11955" s="41"/>
      <c r="I11955" s="42"/>
      <c r="N11955" s="41"/>
      <c r="S11955" s="41"/>
    </row>
    <row r="11956" spans="8:19" s="33" customFormat="1" x14ac:dyDescent="0.3">
      <c r="H11956" s="41"/>
      <c r="I11956" s="42"/>
      <c r="N11956" s="41"/>
      <c r="S11956" s="41"/>
    </row>
    <row r="11957" spans="8:19" s="33" customFormat="1" x14ac:dyDescent="0.3">
      <c r="H11957" s="41"/>
      <c r="I11957" s="42"/>
      <c r="N11957" s="41"/>
      <c r="S11957" s="41"/>
    </row>
    <row r="11958" spans="8:19" s="33" customFormat="1" x14ac:dyDescent="0.3">
      <c r="H11958" s="41"/>
      <c r="I11958" s="42"/>
      <c r="N11958" s="41"/>
      <c r="S11958" s="41"/>
    </row>
    <row r="11959" spans="8:19" s="33" customFormat="1" x14ac:dyDescent="0.3">
      <c r="H11959" s="41"/>
      <c r="I11959" s="42"/>
      <c r="N11959" s="41"/>
      <c r="S11959" s="41"/>
    </row>
    <row r="11960" spans="8:19" s="33" customFormat="1" x14ac:dyDescent="0.3">
      <c r="H11960" s="41"/>
      <c r="I11960" s="42"/>
      <c r="N11960" s="41"/>
      <c r="S11960" s="41"/>
    </row>
    <row r="11961" spans="8:19" s="33" customFormat="1" x14ac:dyDescent="0.3">
      <c r="H11961" s="41"/>
      <c r="I11961" s="42"/>
      <c r="N11961" s="41"/>
      <c r="S11961" s="41"/>
    </row>
    <row r="11962" spans="8:19" s="33" customFormat="1" x14ac:dyDescent="0.3">
      <c r="H11962" s="41"/>
      <c r="I11962" s="42"/>
      <c r="N11962" s="41"/>
      <c r="S11962" s="41"/>
    </row>
    <row r="11963" spans="8:19" s="33" customFormat="1" x14ac:dyDescent="0.3">
      <c r="H11963" s="41"/>
      <c r="I11963" s="42"/>
      <c r="N11963" s="41"/>
      <c r="S11963" s="41"/>
    </row>
    <row r="11964" spans="8:19" s="33" customFormat="1" x14ac:dyDescent="0.3">
      <c r="H11964" s="41"/>
      <c r="I11964" s="42"/>
      <c r="N11964" s="41"/>
      <c r="S11964" s="41"/>
    </row>
    <row r="11965" spans="8:19" s="33" customFormat="1" x14ac:dyDescent="0.3">
      <c r="H11965" s="41"/>
      <c r="I11965" s="42"/>
      <c r="N11965" s="41"/>
      <c r="S11965" s="41"/>
    </row>
    <row r="11966" spans="8:19" s="33" customFormat="1" x14ac:dyDescent="0.3">
      <c r="H11966" s="41"/>
      <c r="I11966" s="42"/>
      <c r="N11966" s="41"/>
      <c r="S11966" s="41"/>
    </row>
    <row r="11967" spans="8:19" s="33" customFormat="1" x14ac:dyDescent="0.3">
      <c r="H11967" s="41"/>
      <c r="I11967" s="42"/>
      <c r="N11967" s="41"/>
      <c r="S11967" s="41"/>
    </row>
    <row r="11968" spans="8:19" s="33" customFormat="1" x14ac:dyDescent="0.3">
      <c r="H11968" s="41"/>
      <c r="I11968" s="42"/>
      <c r="N11968" s="41"/>
      <c r="S11968" s="41"/>
    </row>
    <row r="11969" spans="8:19" s="33" customFormat="1" x14ac:dyDescent="0.3">
      <c r="H11969" s="41"/>
      <c r="I11969" s="42"/>
      <c r="N11969" s="41"/>
      <c r="S11969" s="41"/>
    </row>
    <row r="11970" spans="8:19" s="33" customFormat="1" x14ac:dyDescent="0.3">
      <c r="H11970" s="41"/>
      <c r="I11970" s="42"/>
      <c r="N11970" s="41"/>
      <c r="S11970" s="41"/>
    </row>
    <row r="11971" spans="8:19" s="33" customFormat="1" x14ac:dyDescent="0.3">
      <c r="H11971" s="41"/>
      <c r="I11971" s="42"/>
      <c r="N11971" s="41"/>
      <c r="S11971" s="41"/>
    </row>
    <row r="11972" spans="8:19" s="33" customFormat="1" x14ac:dyDescent="0.3">
      <c r="H11972" s="41"/>
      <c r="I11972" s="42"/>
      <c r="N11972" s="41"/>
      <c r="S11972" s="41"/>
    </row>
    <row r="11973" spans="8:19" s="33" customFormat="1" x14ac:dyDescent="0.3">
      <c r="H11973" s="41"/>
      <c r="I11973" s="42"/>
      <c r="N11973" s="41"/>
      <c r="S11973" s="41"/>
    </row>
    <row r="11974" spans="8:19" s="33" customFormat="1" x14ac:dyDescent="0.3">
      <c r="H11974" s="41"/>
      <c r="I11974" s="42"/>
      <c r="N11974" s="41"/>
      <c r="S11974" s="41"/>
    </row>
    <row r="11975" spans="8:19" s="33" customFormat="1" x14ac:dyDescent="0.3">
      <c r="H11975" s="41"/>
      <c r="I11975" s="42"/>
      <c r="N11975" s="41"/>
      <c r="S11975" s="41"/>
    </row>
    <row r="11976" spans="8:19" s="33" customFormat="1" x14ac:dyDescent="0.3">
      <c r="H11976" s="41"/>
      <c r="I11976" s="42"/>
      <c r="N11976" s="41"/>
      <c r="S11976" s="41"/>
    </row>
    <row r="11977" spans="8:19" s="33" customFormat="1" x14ac:dyDescent="0.3">
      <c r="H11977" s="41"/>
      <c r="I11977" s="42"/>
      <c r="N11977" s="41"/>
      <c r="S11977" s="41"/>
    </row>
    <row r="11978" spans="8:19" s="33" customFormat="1" x14ac:dyDescent="0.3">
      <c r="H11978" s="41"/>
      <c r="I11978" s="42"/>
      <c r="N11978" s="41"/>
      <c r="S11978" s="41"/>
    </row>
    <row r="11979" spans="8:19" s="33" customFormat="1" x14ac:dyDescent="0.3">
      <c r="H11979" s="41"/>
      <c r="I11979" s="42"/>
      <c r="N11979" s="41"/>
      <c r="S11979" s="41"/>
    </row>
    <row r="11980" spans="8:19" s="33" customFormat="1" x14ac:dyDescent="0.3">
      <c r="H11980" s="41"/>
      <c r="I11980" s="42"/>
      <c r="N11980" s="41"/>
      <c r="S11980" s="41"/>
    </row>
    <row r="11981" spans="8:19" s="33" customFormat="1" x14ac:dyDescent="0.3">
      <c r="H11981" s="41"/>
      <c r="I11981" s="42"/>
      <c r="N11981" s="41"/>
      <c r="S11981" s="41"/>
    </row>
    <row r="11982" spans="8:19" s="33" customFormat="1" x14ac:dyDescent="0.3">
      <c r="H11982" s="41"/>
      <c r="I11982" s="42"/>
      <c r="N11982" s="41"/>
      <c r="S11982" s="41"/>
    </row>
    <row r="11983" spans="8:19" s="33" customFormat="1" x14ac:dyDescent="0.3">
      <c r="H11983" s="41"/>
      <c r="I11983" s="42"/>
      <c r="N11983" s="41"/>
      <c r="S11983" s="41"/>
    </row>
    <row r="11984" spans="8:19" s="33" customFormat="1" x14ac:dyDescent="0.3">
      <c r="H11984" s="41"/>
      <c r="I11984" s="42"/>
      <c r="N11984" s="41"/>
      <c r="S11984" s="41"/>
    </row>
    <row r="11985" spans="8:19" s="33" customFormat="1" x14ac:dyDescent="0.3">
      <c r="H11985" s="41"/>
      <c r="I11985" s="42"/>
      <c r="N11985" s="41"/>
      <c r="S11985" s="41"/>
    </row>
    <row r="11986" spans="8:19" s="33" customFormat="1" x14ac:dyDescent="0.3">
      <c r="H11986" s="41"/>
      <c r="I11986" s="42"/>
      <c r="N11986" s="41"/>
      <c r="S11986" s="41"/>
    </row>
    <row r="11987" spans="8:19" s="33" customFormat="1" x14ac:dyDescent="0.3">
      <c r="H11987" s="41"/>
      <c r="I11987" s="42"/>
      <c r="N11987" s="41"/>
      <c r="S11987" s="41"/>
    </row>
    <row r="11988" spans="8:19" s="33" customFormat="1" x14ac:dyDescent="0.3">
      <c r="H11988" s="41"/>
      <c r="I11988" s="42"/>
      <c r="N11988" s="41"/>
      <c r="S11988" s="41"/>
    </row>
    <row r="11989" spans="8:19" s="33" customFormat="1" x14ac:dyDescent="0.3">
      <c r="H11989" s="41"/>
      <c r="I11989" s="42"/>
      <c r="N11989" s="41"/>
      <c r="S11989" s="41"/>
    </row>
    <row r="11990" spans="8:19" s="33" customFormat="1" x14ac:dyDescent="0.3">
      <c r="H11990" s="41"/>
      <c r="I11990" s="42"/>
      <c r="N11990" s="41"/>
      <c r="S11990" s="41"/>
    </row>
    <row r="11991" spans="8:19" s="33" customFormat="1" x14ac:dyDescent="0.3">
      <c r="H11991" s="41"/>
      <c r="I11991" s="42"/>
      <c r="N11991" s="41"/>
      <c r="S11991" s="41"/>
    </row>
    <row r="11992" spans="8:19" s="33" customFormat="1" x14ac:dyDescent="0.3">
      <c r="H11992" s="41"/>
      <c r="I11992" s="42"/>
      <c r="N11992" s="41"/>
      <c r="S11992" s="41"/>
    </row>
    <row r="11993" spans="8:19" s="33" customFormat="1" x14ac:dyDescent="0.3">
      <c r="H11993" s="41"/>
      <c r="I11993" s="42"/>
      <c r="N11993" s="41"/>
      <c r="S11993" s="41"/>
    </row>
    <row r="11994" spans="8:19" s="33" customFormat="1" x14ac:dyDescent="0.3">
      <c r="H11994" s="41"/>
      <c r="I11994" s="42"/>
      <c r="N11994" s="41"/>
      <c r="S11994" s="41"/>
    </row>
    <row r="11995" spans="8:19" s="33" customFormat="1" x14ac:dyDescent="0.3">
      <c r="H11995" s="41"/>
      <c r="I11995" s="42"/>
      <c r="N11995" s="41"/>
      <c r="S11995" s="41"/>
    </row>
    <row r="11996" spans="8:19" s="33" customFormat="1" x14ac:dyDescent="0.3">
      <c r="H11996" s="41"/>
      <c r="I11996" s="42"/>
      <c r="N11996" s="41"/>
      <c r="S11996" s="41"/>
    </row>
    <row r="11997" spans="8:19" s="33" customFormat="1" x14ac:dyDescent="0.3">
      <c r="H11997" s="41"/>
      <c r="I11997" s="42"/>
      <c r="N11997" s="41"/>
      <c r="S11997" s="41"/>
    </row>
    <row r="11998" spans="8:19" s="33" customFormat="1" x14ac:dyDescent="0.3">
      <c r="H11998" s="41"/>
      <c r="I11998" s="42"/>
      <c r="N11998" s="41"/>
      <c r="S11998" s="41"/>
    </row>
    <row r="11999" spans="8:19" s="33" customFormat="1" x14ac:dyDescent="0.3">
      <c r="H11999" s="41"/>
      <c r="I11999" s="42"/>
      <c r="N11999" s="41"/>
      <c r="S11999" s="41"/>
    </row>
    <row r="12000" spans="8:19" s="33" customFormat="1" x14ac:dyDescent="0.3">
      <c r="H12000" s="41"/>
      <c r="I12000" s="42"/>
      <c r="N12000" s="41"/>
      <c r="S12000" s="41"/>
    </row>
    <row r="12001" spans="8:19" s="33" customFormat="1" x14ac:dyDescent="0.3">
      <c r="H12001" s="41"/>
      <c r="I12001" s="42"/>
      <c r="N12001" s="41"/>
      <c r="S12001" s="41"/>
    </row>
    <row r="12002" spans="8:19" s="33" customFormat="1" x14ac:dyDescent="0.3">
      <c r="H12002" s="41"/>
      <c r="I12002" s="42"/>
      <c r="N12002" s="41"/>
      <c r="S12002" s="41"/>
    </row>
    <row r="12003" spans="8:19" s="33" customFormat="1" x14ac:dyDescent="0.3">
      <c r="H12003" s="41"/>
      <c r="I12003" s="42"/>
      <c r="N12003" s="41"/>
      <c r="S12003" s="41"/>
    </row>
    <row r="12004" spans="8:19" s="33" customFormat="1" x14ac:dyDescent="0.3">
      <c r="H12004" s="41"/>
      <c r="I12004" s="42"/>
      <c r="N12004" s="41"/>
      <c r="S12004" s="41"/>
    </row>
    <row r="12005" spans="8:19" s="33" customFormat="1" x14ac:dyDescent="0.3">
      <c r="H12005" s="41"/>
      <c r="I12005" s="42"/>
      <c r="N12005" s="41"/>
      <c r="S12005" s="41"/>
    </row>
    <row r="12006" spans="8:19" s="33" customFormat="1" x14ac:dyDescent="0.3">
      <c r="H12006" s="41"/>
      <c r="I12006" s="42"/>
      <c r="N12006" s="41"/>
      <c r="S12006" s="41"/>
    </row>
    <row r="12007" spans="8:19" s="33" customFormat="1" x14ac:dyDescent="0.3">
      <c r="H12007" s="41"/>
      <c r="I12007" s="42"/>
      <c r="N12007" s="41"/>
      <c r="S12007" s="41"/>
    </row>
    <row r="12008" spans="8:19" s="33" customFormat="1" x14ac:dyDescent="0.3">
      <c r="H12008" s="41"/>
      <c r="I12008" s="42"/>
      <c r="N12008" s="41"/>
      <c r="S12008" s="41"/>
    </row>
    <row r="12009" spans="8:19" s="33" customFormat="1" x14ac:dyDescent="0.3">
      <c r="H12009" s="41"/>
      <c r="I12009" s="42"/>
      <c r="N12009" s="41"/>
      <c r="S12009" s="41"/>
    </row>
    <row r="12010" spans="8:19" s="33" customFormat="1" x14ac:dyDescent="0.3">
      <c r="H12010" s="41"/>
      <c r="I12010" s="42"/>
      <c r="N12010" s="41"/>
      <c r="S12010" s="41"/>
    </row>
    <row r="12011" spans="8:19" s="33" customFormat="1" x14ac:dyDescent="0.3">
      <c r="H12011" s="41"/>
      <c r="I12011" s="42"/>
      <c r="N12011" s="41"/>
      <c r="S12011" s="41"/>
    </row>
    <row r="12012" spans="8:19" s="33" customFormat="1" x14ac:dyDescent="0.3">
      <c r="H12012" s="41"/>
      <c r="I12012" s="42"/>
      <c r="N12012" s="41"/>
      <c r="S12012" s="41"/>
    </row>
    <row r="12013" spans="8:19" s="33" customFormat="1" x14ac:dyDescent="0.3">
      <c r="H12013" s="41"/>
      <c r="I12013" s="42"/>
      <c r="N12013" s="41"/>
      <c r="S12013" s="41"/>
    </row>
    <row r="12014" spans="8:19" s="33" customFormat="1" x14ac:dyDescent="0.3">
      <c r="H12014" s="41"/>
      <c r="I12014" s="42"/>
      <c r="N12014" s="41"/>
      <c r="S12014" s="41"/>
    </row>
    <row r="12015" spans="8:19" s="33" customFormat="1" x14ac:dyDescent="0.3">
      <c r="H12015" s="41"/>
      <c r="I12015" s="42"/>
      <c r="N12015" s="41"/>
      <c r="S12015" s="41"/>
    </row>
    <row r="12016" spans="8:19" s="33" customFormat="1" x14ac:dyDescent="0.3">
      <c r="H12016" s="41"/>
      <c r="I12016" s="42"/>
      <c r="N12016" s="41"/>
      <c r="S12016" s="41"/>
    </row>
    <row r="12017" spans="8:19" s="33" customFormat="1" x14ac:dyDescent="0.3">
      <c r="H12017" s="41"/>
      <c r="I12017" s="42"/>
      <c r="N12017" s="41"/>
      <c r="S12017" s="41"/>
    </row>
    <row r="12018" spans="8:19" s="33" customFormat="1" x14ac:dyDescent="0.3">
      <c r="H12018" s="41"/>
      <c r="I12018" s="42"/>
      <c r="N12018" s="41"/>
      <c r="S12018" s="41"/>
    </row>
    <row r="12019" spans="8:19" s="33" customFormat="1" x14ac:dyDescent="0.3">
      <c r="H12019" s="41"/>
      <c r="I12019" s="42"/>
      <c r="N12019" s="41"/>
      <c r="S12019" s="41"/>
    </row>
    <row r="12020" spans="8:19" s="33" customFormat="1" x14ac:dyDescent="0.3">
      <c r="H12020" s="41"/>
      <c r="I12020" s="42"/>
      <c r="N12020" s="41"/>
      <c r="S12020" s="41"/>
    </row>
    <row r="12021" spans="8:19" s="33" customFormat="1" x14ac:dyDescent="0.3">
      <c r="H12021" s="41"/>
      <c r="I12021" s="42"/>
      <c r="N12021" s="41"/>
      <c r="S12021" s="41"/>
    </row>
    <row r="12022" spans="8:19" s="33" customFormat="1" x14ac:dyDescent="0.3">
      <c r="H12022" s="41"/>
      <c r="I12022" s="42"/>
      <c r="N12022" s="41"/>
      <c r="S12022" s="41"/>
    </row>
    <row r="12023" spans="8:19" s="33" customFormat="1" x14ac:dyDescent="0.3">
      <c r="H12023" s="41"/>
      <c r="I12023" s="42"/>
      <c r="N12023" s="41"/>
      <c r="S12023" s="41"/>
    </row>
    <row r="12024" spans="8:19" s="33" customFormat="1" x14ac:dyDescent="0.3">
      <c r="H12024" s="41"/>
      <c r="I12024" s="42"/>
      <c r="N12024" s="41"/>
      <c r="S12024" s="41"/>
    </row>
    <row r="12025" spans="8:19" s="33" customFormat="1" x14ac:dyDescent="0.3">
      <c r="H12025" s="41"/>
      <c r="I12025" s="42"/>
      <c r="N12025" s="41"/>
      <c r="S12025" s="41"/>
    </row>
    <row r="12026" spans="8:19" s="33" customFormat="1" x14ac:dyDescent="0.3">
      <c r="H12026" s="41"/>
      <c r="I12026" s="42"/>
      <c r="N12026" s="41"/>
      <c r="S12026" s="41"/>
    </row>
    <row r="12027" spans="8:19" s="33" customFormat="1" x14ac:dyDescent="0.3">
      <c r="H12027" s="41"/>
      <c r="I12027" s="42"/>
      <c r="N12027" s="41"/>
      <c r="S12027" s="41"/>
    </row>
    <row r="12028" spans="8:19" s="33" customFormat="1" x14ac:dyDescent="0.3">
      <c r="H12028" s="41"/>
      <c r="I12028" s="42"/>
      <c r="N12028" s="41"/>
      <c r="S12028" s="41"/>
    </row>
    <row r="12029" spans="8:19" s="33" customFormat="1" x14ac:dyDescent="0.3">
      <c r="H12029" s="41"/>
      <c r="I12029" s="42"/>
      <c r="N12029" s="41"/>
      <c r="S12029" s="41"/>
    </row>
    <row r="12030" spans="8:19" s="33" customFormat="1" x14ac:dyDescent="0.3">
      <c r="H12030" s="41"/>
      <c r="I12030" s="42"/>
      <c r="N12030" s="41"/>
      <c r="S12030" s="41"/>
    </row>
    <row r="12031" spans="8:19" s="33" customFormat="1" x14ac:dyDescent="0.3">
      <c r="H12031" s="41"/>
      <c r="I12031" s="42"/>
      <c r="N12031" s="41"/>
      <c r="S12031" s="41"/>
    </row>
    <row r="12032" spans="8:19" s="33" customFormat="1" x14ac:dyDescent="0.3">
      <c r="H12032" s="41"/>
      <c r="I12032" s="42"/>
      <c r="N12032" s="41"/>
      <c r="S12032" s="41"/>
    </row>
    <row r="12033" spans="8:19" s="33" customFormat="1" x14ac:dyDescent="0.3">
      <c r="H12033" s="41"/>
      <c r="I12033" s="42"/>
      <c r="N12033" s="41"/>
      <c r="S12033" s="41"/>
    </row>
    <row r="12034" spans="8:19" s="33" customFormat="1" x14ac:dyDescent="0.3">
      <c r="H12034" s="41"/>
      <c r="I12034" s="42"/>
      <c r="N12034" s="41"/>
      <c r="S12034" s="41"/>
    </row>
    <row r="12035" spans="8:19" s="33" customFormat="1" x14ac:dyDescent="0.3">
      <c r="H12035" s="41"/>
      <c r="I12035" s="42"/>
      <c r="N12035" s="41"/>
      <c r="S12035" s="41"/>
    </row>
    <row r="12036" spans="8:19" s="33" customFormat="1" x14ac:dyDescent="0.3">
      <c r="H12036" s="41"/>
      <c r="I12036" s="42"/>
      <c r="N12036" s="41"/>
      <c r="S12036" s="41"/>
    </row>
    <row r="12037" spans="8:19" s="33" customFormat="1" x14ac:dyDescent="0.3">
      <c r="H12037" s="41"/>
      <c r="I12037" s="42"/>
      <c r="N12037" s="41"/>
      <c r="S12037" s="41"/>
    </row>
    <row r="12038" spans="8:19" s="33" customFormat="1" x14ac:dyDescent="0.3">
      <c r="H12038" s="41"/>
      <c r="I12038" s="42"/>
      <c r="N12038" s="41"/>
      <c r="S12038" s="41"/>
    </row>
    <row r="12039" spans="8:19" s="33" customFormat="1" x14ac:dyDescent="0.3">
      <c r="H12039" s="41"/>
      <c r="I12039" s="42"/>
      <c r="N12039" s="41"/>
      <c r="S12039" s="41"/>
    </row>
    <row r="12040" spans="8:19" s="33" customFormat="1" x14ac:dyDescent="0.3">
      <c r="H12040" s="41"/>
      <c r="I12040" s="42"/>
      <c r="N12040" s="41"/>
      <c r="S12040" s="41"/>
    </row>
    <row r="12041" spans="8:19" s="33" customFormat="1" x14ac:dyDescent="0.3">
      <c r="H12041" s="41"/>
      <c r="I12041" s="42"/>
      <c r="N12041" s="41"/>
      <c r="S12041" s="41"/>
    </row>
    <row r="12042" spans="8:19" s="33" customFormat="1" x14ac:dyDescent="0.3">
      <c r="H12042" s="41"/>
      <c r="I12042" s="42"/>
      <c r="N12042" s="41"/>
      <c r="S12042" s="41"/>
    </row>
    <row r="12043" spans="8:19" s="33" customFormat="1" x14ac:dyDescent="0.3">
      <c r="H12043" s="41"/>
      <c r="I12043" s="42"/>
      <c r="N12043" s="41"/>
      <c r="S12043" s="41"/>
    </row>
    <row r="12044" spans="8:19" s="33" customFormat="1" x14ac:dyDescent="0.3">
      <c r="H12044" s="41"/>
      <c r="I12044" s="42"/>
      <c r="N12044" s="41"/>
      <c r="S12044" s="41"/>
    </row>
    <row r="12045" spans="8:19" s="33" customFormat="1" x14ac:dyDescent="0.3">
      <c r="H12045" s="41"/>
      <c r="I12045" s="42"/>
      <c r="N12045" s="41"/>
      <c r="S12045" s="41"/>
    </row>
    <row r="12046" spans="8:19" s="33" customFormat="1" x14ac:dyDescent="0.3">
      <c r="H12046" s="41"/>
      <c r="I12046" s="42"/>
      <c r="N12046" s="41"/>
      <c r="S12046" s="41"/>
    </row>
    <row r="12047" spans="8:19" s="33" customFormat="1" x14ac:dyDescent="0.3">
      <c r="H12047" s="41"/>
      <c r="I12047" s="42"/>
      <c r="N12047" s="41"/>
      <c r="S12047" s="41"/>
    </row>
    <row r="12048" spans="8:19" s="33" customFormat="1" x14ac:dyDescent="0.3">
      <c r="H12048" s="41"/>
      <c r="I12048" s="42"/>
      <c r="N12048" s="41"/>
      <c r="S12048" s="41"/>
    </row>
    <row r="12049" spans="8:19" s="33" customFormat="1" x14ac:dyDescent="0.3">
      <c r="H12049" s="41"/>
      <c r="I12049" s="42"/>
      <c r="N12049" s="41"/>
      <c r="S12049" s="41"/>
    </row>
    <row r="12050" spans="8:19" s="33" customFormat="1" x14ac:dyDescent="0.3">
      <c r="H12050" s="41"/>
      <c r="I12050" s="42"/>
      <c r="N12050" s="41"/>
      <c r="S12050" s="41"/>
    </row>
    <row r="12051" spans="8:19" s="33" customFormat="1" x14ac:dyDescent="0.3">
      <c r="H12051" s="41"/>
      <c r="I12051" s="42"/>
      <c r="N12051" s="41"/>
      <c r="S12051" s="41"/>
    </row>
    <row r="12052" spans="8:19" s="33" customFormat="1" x14ac:dyDescent="0.3">
      <c r="H12052" s="41"/>
      <c r="I12052" s="42"/>
      <c r="N12052" s="41"/>
      <c r="S12052" s="41"/>
    </row>
    <row r="12053" spans="8:19" s="33" customFormat="1" x14ac:dyDescent="0.3">
      <c r="H12053" s="41"/>
      <c r="I12053" s="42"/>
      <c r="N12053" s="41"/>
      <c r="S12053" s="41"/>
    </row>
    <row r="12054" spans="8:19" s="33" customFormat="1" x14ac:dyDescent="0.3">
      <c r="H12054" s="41"/>
      <c r="I12054" s="42"/>
      <c r="N12054" s="41"/>
      <c r="S12054" s="41"/>
    </row>
    <row r="12055" spans="8:19" s="33" customFormat="1" x14ac:dyDescent="0.3">
      <c r="H12055" s="41"/>
      <c r="I12055" s="42"/>
      <c r="N12055" s="41"/>
      <c r="S12055" s="41"/>
    </row>
    <row r="12056" spans="8:19" s="33" customFormat="1" x14ac:dyDescent="0.3">
      <c r="H12056" s="41"/>
      <c r="I12056" s="42"/>
      <c r="N12056" s="41"/>
      <c r="S12056" s="41"/>
    </row>
    <row r="12057" spans="8:19" s="33" customFormat="1" x14ac:dyDescent="0.3">
      <c r="H12057" s="41"/>
      <c r="I12057" s="42"/>
      <c r="N12057" s="41"/>
      <c r="S12057" s="41"/>
    </row>
    <row r="12058" spans="8:19" s="33" customFormat="1" x14ac:dyDescent="0.3">
      <c r="H12058" s="41"/>
      <c r="I12058" s="42"/>
      <c r="N12058" s="41"/>
      <c r="S12058" s="41"/>
    </row>
    <row r="12059" spans="8:19" s="33" customFormat="1" x14ac:dyDescent="0.3">
      <c r="H12059" s="41"/>
      <c r="I12059" s="42"/>
      <c r="N12059" s="41"/>
      <c r="S12059" s="41"/>
    </row>
    <row r="12060" spans="8:19" s="33" customFormat="1" x14ac:dyDescent="0.3">
      <c r="H12060" s="41"/>
      <c r="I12060" s="42"/>
      <c r="N12060" s="41"/>
      <c r="S12060" s="41"/>
    </row>
    <row r="12061" spans="8:19" s="33" customFormat="1" x14ac:dyDescent="0.3">
      <c r="H12061" s="41"/>
      <c r="I12061" s="42"/>
      <c r="N12061" s="41"/>
      <c r="S12061" s="41"/>
    </row>
    <row r="12062" spans="8:19" s="33" customFormat="1" x14ac:dyDescent="0.3">
      <c r="H12062" s="41"/>
      <c r="I12062" s="42"/>
      <c r="N12062" s="41"/>
      <c r="S12062" s="41"/>
    </row>
    <row r="12063" spans="8:19" s="33" customFormat="1" x14ac:dyDescent="0.3">
      <c r="H12063" s="41"/>
      <c r="I12063" s="42"/>
      <c r="N12063" s="41"/>
      <c r="S12063" s="41"/>
    </row>
    <row r="12064" spans="8:19" s="33" customFormat="1" x14ac:dyDescent="0.3">
      <c r="H12064" s="41"/>
      <c r="I12064" s="42"/>
      <c r="N12064" s="41"/>
      <c r="S12064" s="41"/>
    </row>
    <row r="12065" spans="8:19" s="33" customFormat="1" x14ac:dyDescent="0.3">
      <c r="H12065" s="41"/>
      <c r="I12065" s="42"/>
      <c r="N12065" s="41"/>
      <c r="S12065" s="41"/>
    </row>
    <row r="12066" spans="8:19" s="33" customFormat="1" x14ac:dyDescent="0.3">
      <c r="H12066" s="41"/>
      <c r="I12066" s="42"/>
      <c r="N12066" s="41"/>
      <c r="S12066" s="41"/>
    </row>
    <row r="12067" spans="8:19" s="33" customFormat="1" x14ac:dyDescent="0.3">
      <c r="H12067" s="41"/>
      <c r="I12067" s="42"/>
      <c r="N12067" s="41"/>
      <c r="S12067" s="41"/>
    </row>
    <row r="12068" spans="8:19" s="33" customFormat="1" x14ac:dyDescent="0.3">
      <c r="H12068" s="41"/>
      <c r="I12068" s="42"/>
      <c r="N12068" s="41"/>
      <c r="S12068" s="41"/>
    </row>
    <row r="12069" spans="8:19" s="33" customFormat="1" x14ac:dyDescent="0.3">
      <c r="H12069" s="41"/>
      <c r="I12069" s="42"/>
      <c r="N12069" s="41"/>
      <c r="S12069" s="41"/>
    </row>
    <row r="12070" spans="8:19" s="33" customFormat="1" x14ac:dyDescent="0.3">
      <c r="H12070" s="41"/>
      <c r="I12070" s="42"/>
      <c r="N12070" s="41"/>
      <c r="S12070" s="41"/>
    </row>
    <row r="12071" spans="8:19" s="33" customFormat="1" x14ac:dyDescent="0.3">
      <c r="H12071" s="41"/>
      <c r="I12071" s="42"/>
      <c r="N12071" s="41"/>
      <c r="S12071" s="41"/>
    </row>
    <row r="12072" spans="8:19" s="33" customFormat="1" x14ac:dyDescent="0.3">
      <c r="H12072" s="41"/>
      <c r="I12072" s="42"/>
      <c r="N12072" s="41"/>
      <c r="S12072" s="41"/>
    </row>
    <row r="12073" spans="8:19" s="33" customFormat="1" x14ac:dyDescent="0.3">
      <c r="H12073" s="41"/>
      <c r="I12073" s="42"/>
      <c r="N12073" s="41"/>
      <c r="S12073" s="41"/>
    </row>
    <row r="12074" spans="8:19" s="33" customFormat="1" x14ac:dyDescent="0.3">
      <c r="H12074" s="41"/>
      <c r="I12074" s="42"/>
      <c r="N12074" s="41"/>
      <c r="S12074" s="41"/>
    </row>
    <row r="12075" spans="8:19" s="33" customFormat="1" x14ac:dyDescent="0.3">
      <c r="H12075" s="41"/>
      <c r="I12075" s="42"/>
      <c r="N12075" s="41"/>
      <c r="S12075" s="41"/>
    </row>
    <row r="12076" spans="8:19" s="33" customFormat="1" x14ac:dyDescent="0.3">
      <c r="H12076" s="41"/>
      <c r="I12076" s="42"/>
      <c r="N12076" s="41"/>
      <c r="S12076" s="41"/>
    </row>
    <row r="12077" spans="8:19" s="33" customFormat="1" x14ac:dyDescent="0.3">
      <c r="H12077" s="41"/>
      <c r="I12077" s="42"/>
      <c r="N12077" s="41"/>
      <c r="S12077" s="41"/>
    </row>
    <row r="12078" spans="8:19" s="33" customFormat="1" x14ac:dyDescent="0.3">
      <c r="H12078" s="41"/>
      <c r="I12078" s="42"/>
      <c r="N12078" s="41"/>
      <c r="S12078" s="41"/>
    </row>
    <row r="12079" spans="8:19" s="33" customFormat="1" x14ac:dyDescent="0.3">
      <c r="H12079" s="41"/>
      <c r="I12079" s="42"/>
      <c r="N12079" s="41"/>
      <c r="S12079" s="41"/>
    </row>
    <row r="12080" spans="8:19" s="33" customFormat="1" x14ac:dyDescent="0.3">
      <c r="H12080" s="41"/>
      <c r="I12080" s="42"/>
      <c r="N12080" s="41"/>
      <c r="S12080" s="41"/>
    </row>
    <row r="12081" spans="8:19" s="33" customFormat="1" x14ac:dyDescent="0.3">
      <c r="H12081" s="41"/>
      <c r="I12081" s="42"/>
      <c r="N12081" s="41"/>
      <c r="S12081" s="41"/>
    </row>
    <row r="12082" spans="8:19" s="33" customFormat="1" x14ac:dyDescent="0.3">
      <c r="H12082" s="41"/>
      <c r="I12082" s="42"/>
      <c r="N12082" s="41"/>
      <c r="S12082" s="41"/>
    </row>
    <row r="12083" spans="8:19" s="33" customFormat="1" x14ac:dyDescent="0.3">
      <c r="H12083" s="41"/>
      <c r="I12083" s="42"/>
      <c r="N12083" s="41"/>
      <c r="S12083" s="41"/>
    </row>
    <row r="12084" spans="8:19" s="33" customFormat="1" x14ac:dyDescent="0.3">
      <c r="H12084" s="41"/>
      <c r="I12084" s="42"/>
      <c r="N12084" s="41"/>
      <c r="S12084" s="41"/>
    </row>
    <row r="12085" spans="8:19" s="33" customFormat="1" x14ac:dyDescent="0.3">
      <c r="H12085" s="41"/>
      <c r="I12085" s="42"/>
      <c r="N12085" s="41"/>
      <c r="S12085" s="41"/>
    </row>
    <row r="12086" spans="8:19" s="33" customFormat="1" x14ac:dyDescent="0.3">
      <c r="H12086" s="41"/>
      <c r="I12086" s="42"/>
      <c r="N12086" s="41"/>
      <c r="S12086" s="41"/>
    </row>
    <row r="12087" spans="8:19" s="33" customFormat="1" x14ac:dyDescent="0.3">
      <c r="H12087" s="41"/>
      <c r="I12087" s="42"/>
      <c r="N12087" s="41"/>
      <c r="S12087" s="41"/>
    </row>
    <row r="12088" spans="8:19" s="33" customFormat="1" x14ac:dyDescent="0.3">
      <c r="H12088" s="41"/>
      <c r="I12088" s="42"/>
      <c r="N12088" s="41"/>
      <c r="S12088" s="41"/>
    </row>
    <row r="12089" spans="8:19" s="33" customFormat="1" x14ac:dyDescent="0.3">
      <c r="H12089" s="41"/>
      <c r="I12089" s="42"/>
      <c r="N12089" s="41"/>
      <c r="S12089" s="41"/>
    </row>
    <row r="12090" spans="8:19" s="33" customFormat="1" x14ac:dyDescent="0.3">
      <c r="H12090" s="41"/>
      <c r="I12090" s="42"/>
      <c r="N12090" s="41"/>
      <c r="S12090" s="41"/>
    </row>
    <row r="12091" spans="8:19" s="33" customFormat="1" x14ac:dyDescent="0.3">
      <c r="H12091" s="41"/>
      <c r="I12091" s="42"/>
      <c r="N12091" s="41"/>
      <c r="S12091" s="41"/>
    </row>
    <row r="12092" spans="8:19" s="33" customFormat="1" x14ac:dyDescent="0.3">
      <c r="H12092" s="41"/>
      <c r="I12092" s="42"/>
      <c r="N12092" s="41"/>
      <c r="S12092" s="41"/>
    </row>
    <row r="12093" spans="8:19" s="33" customFormat="1" x14ac:dyDescent="0.3">
      <c r="H12093" s="41"/>
      <c r="I12093" s="42"/>
      <c r="N12093" s="41"/>
      <c r="S12093" s="41"/>
    </row>
    <row r="12094" spans="8:19" s="33" customFormat="1" x14ac:dyDescent="0.3">
      <c r="H12094" s="41"/>
      <c r="I12094" s="42"/>
      <c r="N12094" s="41"/>
      <c r="S12094" s="41"/>
    </row>
    <row r="12095" spans="8:19" s="33" customFormat="1" x14ac:dyDescent="0.3">
      <c r="H12095" s="41"/>
      <c r="I12095" s="42"/>
      <c r="N12095" s="41"/>
      <c r="S12095" s="41"/>
    </row>
    <row r="12096" spans="8:19" s="33" customFormat="1" x14ac:dyDescent="0.3">
      <c r="H12096" s="41"/>
      <c r="I12096" s="42"/>
      <c r="N12096" s="41"/>
      <c r="S12096" s="41"/>
    </row>
    <row r="12097" spans="8:19" s="33" customFormat="1" x14ac:dyDescent="0.3">
      <c r="H12097" s="41"/>
      <c r="I12097" s="42"/>
      <c r="N12097" s="41"/>
      <c r="S12097" s="41"/>
    </row>
    <row r="12098" spans="8:19" s="33" customFormat="1" x14ac:dyDescent="0.3">
      <c r="H12098" s="41"/>
      <c r="I12098" s="42"/>
      <c r="N12098" s="41"/>
      <c r="S12098" s="41"/>
    </row>
    <row r="12099" spans="8:19" s="33" customFormat="1" x14ac:dyDescent="0.3">
      <c r="H12099" s="41"/>
      <c r="I12099" s="42"/>
      <c r="N12099" s="41"/>
      <c r="S12099" s="41"/>
    </row>
    <row r="12100" spans="8:19" s="33" customFormat="1" x14ac:dyDescent="0.3">
      <c r="H12100" s="41"/>
      <c r="I12100" s="42"/>
      <c r="N12100" s="41"/>
      <c r="S12100" s="41"/>
    </row>
    <row r="12101" spans="8:19" s="33" customFormat="1" x14ac:dyDescent="0.3">
      <c r="H12101" s="41"/>
      <c r="I12101" s="42"/>
      <c r="N12101" s="41"/>
      <c r="S12101" s="41"/>
    </row>
    <row r="12102" spans="8:19" s="33" customFormat="1" x14ac:dyDescent="0.3">
      <c r="H12102" s="41"/>
      <c r="I12102" s="42"/>
      <c r="N12102" s="41"/>
      <c r="S12102" s="41"/>
    </row>
    <row r="12103" spans="8:19" s="33" customFormat="1" x14ac:dyDescent="0.3">
      <c r="H12103" s="41"/>
      <c r="I12103" s="42"/>
      <c r="N12103" s="41"/>
      <c r="S12103" s="41"/>
    </row>
    <row r="12104" spans="8:19" s="33" customFormat="1" x14ac:dyDescent="0.3">
      <c r="H12104" s="41"/>
      <c r="I12104" s="42"/>
      <c r="N12104" s="41"/>
      <c r="S12104" s="41"/>
    </row>
    <row r="12105" spans="8:19" s="33" customFormat="1" x14ac:dyDescent="0.3">
      <c r="H12105" s="41"/>
      <c r="I12105" s="42"/>
      <c r="N12105" s="41"/>
      <c r="S12105" s="41"/>
    </row>
    <row r="12106" spans="8:19" s="33" customFormat="1" x14ac:dyDescent="0.3">
      <c r="H12106" s="41"/>
      <c r="I12106" s="42"/>
      <c r="N12106" s="41"/>
      <c r="S12106" s="41"/>
    </row>
    <row r="12107" spans="8:19" s="33" customFormat="1" x14ac:dyDescent="0.3">
      <c r="H12107" s="41"/>
      <c r="I12107" s="42"/>
      <c r="N12107" s="41"/>
      <c r="S12107" s="41"/>
    </row>
    <row r="12108" spans="8:19" s="33" customFormat="1" x14ac:dyDescent="0.3">
      <c r="H12108" s="41"/>
      <c r="I12108" s="42"/>
      <c r="N12108" s="41"/>
      <c r="S12108" s="41"/>
    </row>
    <row r="12109" spans="8:19" s="33" customFormat="1" x14ac:dyDescent="0.3">
      <c r="H12109" s="41"/>
      <c r="I12109" s="42"/>
      <c r="N12109" s="41"/>
      <c r="S12109" s="41"/>
    </row>
    <row r="12110" spans="8:19" s="33" customFormat="1" x14ac:dyDescent="0.3">
      <c r="H12110" s="41"/>
      <c r="I12110" s="42"/>
      <c r="N12110" s="41"/>
      <c r="S12110" s="41"/>
    </row>
    <row r="12111" spans="8:19" s="33" customFormat="1" x14ac:dyDescent="0.3">
      <c r="H12111" s="41"/>
      <c r="I12111" s="42"/>
      <c r="N12111" s="41"/>
      <c r="S12111" s="41"/>
    </row>
    <row r="12112" spans="8:19" s="33" customFormat="1" x14ac:dyDescent="0.3">
      <c r="H12112" s="41"/>
      <c r="I12112" s="42"/>
      <c r="N12112" s="41"/>
      <c r="S12112" s="41"/>
    </row>
    <row r="12113" spans="8:19" s="33" customFormat="1" x14ac:dyDescent="0.3">
      <c r="H12113" s="41"/>
      <c r="I12113" s="42"/>
      <c r="N12113" s="41"/>
      <c r="S12113" s="41"/>
    </row>
    <row r="12114" spans="8:19" s="33" customFormat="1" x14ac:dyDescent="0.3">
      <c r="H12114" s="41"/>
      <c r="I12114" s="42"/>
      <c r="N12114" s="41"/>
      <c r="S12114" s="41"/>
    </row>
    <row r="12115" spans="8:19" s="33" customFormat="1" x14ac:dyDescent="0.3">
      <c r="H12115" s="41"/>
      <c r="I12115" s="42"/>
      <c r="N12115" s="41"/>
      <c r="S12115" s="41"/>
    </row>
    <row r="12116" spans="8:19" s="33" customFormat="1" x14ac:dyDescent="0.3">
      <c r="H12116" s="41"/>
      <c r="I12116" s="42"/>
      <c r="N12116" s="41"/>
      <c r="S12116" s="41"/>
    </row>
    <row r="12117" spans="8:19" s="33" customFormat="1" x14ac:dyDescent="0.3">
      <c r="H12117" s="41"/>
      <c r="I12117" s="42"/>
      <c r="N12117" s="41"/>
      <c r="S12117" s="41"/>
    </row>
    <row r="12118" spans="8:19" s="33" customFormat="1" x14ac:dyDescent="0.3">
      <c r="H12118" s="41"/>
      <c r="I12118" s="42"/>
      <c r="N12118" s="41"/>
      <c r="S12118" s="41"/>
    </row>
    <row r="12119" spans="8:19" s="33" customFormat="1" x14ac:dyDescent="0.3">
      <c r="H12119" s="41"/>
      <c r="I12119" s="42"/>
      <c r="N12119" s="41"/>
      <c r="S12119" s="41"/>
    </row>
    <row r="12120" spans="8:19" s="33" customFormat="1" x14ac:dyDescent="0.3">
      <c r="H12120" s="41"/>
      <c r="I12120" s="42"/>
      <c r="N12120" s="41"/>
      <c r="S12120" s="41"/>
    </row>
    <row r="12121" spans="8:19" s="33" customFormat="1" x14ac:dyDescent="0.3">
      <c r="H12121" s="41"/>
      <c r="I12121" s="42"/>
      <c r="N12121" s="41"/>
      <c r="S12121" s="41"/>
    </row>
    <row r="12122" spans="8:19" s="33" customFormat="1" x14ac:dyDescent="0.3">
      <c r="H12122" s="41"/>
      <c r="I12122" s="42"/>
      <c r="N12122" s="41"/>
      <c r="S12122" s="41"/>
    </row>
    <row r="12123" spans="8:19" s="33" customFormat="1" x14ac:dyDescent="0.3">
      <c r="H12123" s="41"/>
      <c r="I12123" s="42"/>
      <c r="N12123" s="41"/>
      <c r="S12123" s="41"/>
    </row>
    <row r="12124" spans="8:19" s="33" customFormat="1" x14ac:dyDescent="0.3">
      <c r="H12124" s="41"/>
      <c r="I12124" s="42"/>
      <c r="N12124" s="41"/>
      <c r="S12124" s="41"/>
    </row>
    <row r="12125" spans="8:19" s="33" customFormat="1" x14ac:dyDescent="0.3">
      <c r="H12125" s="41"/>
      <c r="I12125" s="42"/>
      <c r="N12125" s="41"/>
      <c r="S12125" s="41"/>
    </row>
    <row r="12126" spans="8:19" s="33" customFormat="1" x14ac:dyDescent="0.3">
      <c r="H12126" s="41"/>
      <c r="I12126" s="42"/>
      <c r="N12126" s="41"/>
      <c r="S12126" s="41"/>
    </row>
    <row r="12127" spans="8:19" s="33" customFormat="1" x14ac:dyDescent="0.3">
      <c r="H12127" s="41"/>
      <c r="I12127" s="42"/>
      <c r="N12127" s="41"/>
      <c r="S12127" s="41"/>
    </row>
    <row r="12128" spans="8:19" s="33" customFormat="1" x14ac:dyDescent="0.3">
      <c r="H12128" s="41"/>
      <c r="I12128" s="42"/>
      <c r="N12128" s="41"/>
      <c r="S12128" s="41"/>
    </row>
    <row r="12129" spans="8:19" s="33" customFormat="1" x14ac:dyDescent="0.3">
      <c r="H12129" s="41"/>
      <c r="I12129" s="42"/>
      <c r="N12129" s="41"/>
      <c r="S12129" s="41"/>
    </row>
    <row r="12130" spans="8:19" s="33" customFormat="1" x14ac:dyDescent="0.3">
      <c r="H12130" s="41"/>
      <c r="I12130" s="42"/>
      <c r="N12130" s="41"/>
      <c r="S12130" s="41"/>
    </row>
    <row r="12131" spans="8:19" s="33" customFormat="1" x14ac:dyDescent="0.3">
      <c r="H12131" s="41"/>
      <c r="I12131" s="42"/>
      <c r="N12131" s="41"/>
      <c r="S12131" s="41"/>
    </row>
    <row r="12132" spans="8:19" s="33" customFormat="1" x14ac:dyDescent="0.3">
      <c r="H12132" s="41"/>
      <c r="I12132" s="42"/>
      <c r="N12132" s="41"/>
      <c r="S12132" s="41"/>
    </row>
    <row r="12133" spans="8:19" s="33" customFormat="1" x14ac:dyDescent="0.3">
      <c r="H12133" s="41"/>
      <c r="I12133" s="42"/>
      <c r="N12133" s="41"/>
      <c r="S12133" s="41"/>
    </row>
    <row r="12134" spans="8:19" s="33" customFormat="1" x14ac:dyDescent="0.3">
      <c r="H12134" s="41"/>
      <c r="I12134" s="42"/>
      <c r="N12134" s="41"/>
      <c r="S12134" s="41"/>
    </row>
    <row r="12135" spans="8:19" s="33" customFormat="1" x14ac:dyDescent="0.3">
      <c r="H12135" s="41"/>
      <c r="I12135" s="42"/>
      <c r="N12135" s="41"/>
      <c r="S12135" s="41"/>
    </row>
    <row r="12136" spans="8:19" s="33" customFormat="1" x14ac:dyDescent="0.3">
      <c r="H12136" s="41"/>
      <c r="I12136" s="42"/>
      <c r="N12136" s="41"/>
      <c r="S12136" s="41"/>
    </row>
    <row r="12137" spans="8:19" s="33" customFormat="1" x14ac:dyDescent="0.3">
      <c r="H12137" s="41"/>
      <c r="I12137" s="42"/>
      <c r="N12137" s="41"/>
      <c r="S12137" s="41"/>
    </row>
    <row r="12138" spans="8:19" s="33" customFormat="1" x14ac:dyDescent="0.3">
      <c r="H12138" s="41"/>
      <c r="I12138" s="42"/>
      <c r="N12138" s="41"/>
      <c r="S12138" s="41"/>
    </row>
    <row r="12139" spans="8:19" s="33" customFormat="1" x14ac:dyDescent="0.3">
      <c r="H12139" s="41"/>
      <c r="I12139" s="42"/>
      <c r="N12139" s="41"/>
      <c r="S12139" s="41"/>
    </row>
    <row r="12140" spans="8:19" s="33" customFormat="1" x14ac:dyDescent="0.3">
      <c r="H12140" s="41"/>
      <c r="I12140" s="42"/>
      <c r="N12140" s="41"/>
      <c r="S12140" s="41"/>
    </row>
    <row r="12141" spans="8:19" s="33" customFormat="1" x14ac:dyDescent="0.3">
      <c r="H12141" s="41"/>
      <c r="I12141" s="42"/>
      <c r="N12141" s="41"/>
      <c r="S12141" s="41"/>
    </row>
    <row r="12142" spans="8:19" s="33" customFormat="1" x14ac:dyDescent="0.3">
      <c r="H12142" s="41"/>
      <c r="I12142" s="42"/>
      <c r="N12142" s="41"/>
      <c r="S12142" s="41"/>
    </row>
    <row r="12143" spans="8:19" s="33" customFormat="1" x14ac:dyDescent="0.3">
      <c r="H12143" s="41"/>
      <c r="I12143" s="42"/>
      <c r="N12143" s="41"/>
      <c r="S12143" s="41"/>
    </row>
    <row r="12144" spans="8:19" s="33" customFormat="1" x14ac:dyDescent="0.3">
      <c r="H12144" s="41"/>
      <c r="I12144" s="42"/>
      <c r="N12144" s="41"/>
      <c r="S12144" s="41"/>
    </row>
    <row r="12145" spans="8:19" s="33" customFormat="1" x14ac:dyDescent="0.3">
      <c r="H12145" s="41"/>
      <c r="I12145" s="42"/>
      <c r="N12145" s="41"/>
      <c r="S12145" s="41"/>
    </row>
    <row r="12146" spans="8:19" s="33" customFormat="1" x14ac:dyDescent="0.3">
      <c r="H12146" s="41"/>
      <c r="I12146" s="42"/>
      <c r="N12146" s="41"/>
      <c r="S12146" s="41"/>
    </row>
    <row r="12147" spans="8:19" s="33" customFormat="1" x14ac:dyDescent="0.3">
      <c r="H12147" s="41"/>
      <c r="I12147" s="42"/>
      <c r="N12147" s="41"/>
      <c r="S12147" s="41"/>
    </row>
    <row r="12148" spans="8:19" s="33" customFormat="1" x14ac:dyDescent="0.3">
      <c r="H12148" s="41"/>
      <c r="I12148" s="42"/>
      <c r="N12148" s="41"/>
      <c r="S12148" s="41"/>
    </row>
    <row r="12149" spans="8:19" s="33" customFormat="1" x14ac:dyDescent="0.3">
      <c r="H12149" s="41"/>
      <c r="I12149" s="42"/>
      <c r="N12149" s="41"/>
      <c r="S12149" s="41"/>
    </row>
    <row r="12150" spans="8:19" s="33" customFormat="1" x14ac:dyDescent="0.3">
      <c r="H12150" s="41"/>
      <c r="I12150" s="42"/>
      <c r="N12150" s="41"/>
      <c r="S12150" s="41"/>
    </row>
    <row r="12151" spans="8:19" s="33" customFormat="1" x14ac:dyDescent="0.3">
      <c r="H12151" s="41"/>
      <c r="I12151" s="42"/>
      <c r="N12151" s="41"/>
      <c r="S12151" s="41"/>
    </row>
    <row r="12152" spans="8:19" s="33" customFormat="1" x14ac:dyDescent="0.3">
      <c r="H12152" s="41"/>
      <c r="I12152" s="42"/>
      <c r="N12152" s="41"/>
      <c r="S12152" s="41"/>
    </row>
    <row r="12153" spans="8:19" s="33" customFormat="1" x14ac:dyDescent="0.3">
      <c r="H12153" s="41"/>
      <c r="I12153" s="42"/>
      <c r="N12153" s="41"/>
      <c r="S12153" s="41"/>
    </row>
    <row r="12154" spans="8:19" s="33" customFormat="1" x14ac:dyDescent="0.3">
      <c r="H12154" s="41"/>
      <c r="I12154" s="42"/>
      <c r="N12154" s="41"/>
      <c r="S12154" s="41"/>
    </row>
    <row r="12155" spans="8:19" s="33" customFormat="1" x14ac:dyDescent="0.3">
      <c r="H12155" s="41"/>
      <c r="I12155" s="42"/>
      <c r="N12155" s="41"/>
      <c r="S12155" s="41"/>
    </row>
    <row r="12156" spans="8:19" s="33" customFormat="1" x14ac:dyDescent="0.3">
      <c r="H12156" s="41"/>
      <c r="I12156" s="42"/>
      <c r="N12156" s="41"/>
      <c r="S12156" s="41"/>
    </row>
    <row r="12157" spans="8:19" s="33" customFormat="1" x14ac:dyDescent="0.3">
      <c r="H12157" s="41"/>
      <c r="I12157" s="42"/>
      <c r="N12157" s="41"/>
      <c r="S12157" s="41"/>
    </row>
    <row r="12158" spans="8:19" s="33" customFormat="1" x14ac:dyDescent="0.3">
      <c r="H12158" s="41"/>
      <c r="I12158" s="42"/>
      <c r="N12158" s="41"/>
      <c r="S12158" s="41"/>
    </row>
    <row r="12159" spans="8:19" s="33" customFormat="1" x14ac:dyDescent="0.3">
      <c r="H12159" s="41"/>
      <c r="I12159" s="42"/>
      <c r="N12159" s="41"/>
      <c r="S12159" s="41"/>
    </row>
    <row r="12160" spans="8:19" s="33" customFormat="1" x14ac:dyDescent="0.3">
      <c r="H12160" s="41"/>
      <c r="I12160" s="42"/>
      <c r="N12160" s="41"/>
      <c r="S12160" s="41"/>
    </row>
    <row r="12161" spans="8:19" s="33" customFormat="1" x14ac:dyDescent="0.3">
      <c r="H12161" s="41"/>
      <c r="I12161" s="42"/>
      <c r="N12161" s="41"/>
      <c r="S12161" s="41"/>
    </row>
    <row r="12162" spans="8:19" s="33" customFormat="1" x14ac:dyDescent="0.3">
      <c r="H12162" s="41"/>
      <c r="I12162" s="42"/>
      <c r="N12162" s="41"/>
      <c r="S12162" s="41"/>
    </row>
    <row r="12163" spans="8:19" s="33" customFormat="1" x14ac:dyDescent="0.3">
      <c r="H12163" s="41"/>
      <c r="I12163" s="42"/>
      <c r="N12163" s="41"/>
      <c r="S12163" s="41"/>
    </row>
    <row r="12164" spans="8:19" s="33" customFormat="1" x14ac:dyDescent="0.3">
      <c r="H12164" s="41"/>
      <c r="I12164" s="42"/>
      <c r="N12164" s="41"/>
      <c r="S12164" s="41"/>
    </row>
    <row r="12165" spans="8:19" s="33" customFormat="1" x14ac:dyDescent="0.3">
      <c r="H12165" s="41"/>
      <c r="I12165" s="42"/>
      <c r="N12165" s="41"/>
      <c r="S12165" s="41"/>
    </row>
    <row r="12166" spans="8:19" s="33" customFormat="1" x14ac:dyDescent="0.3">
      <c r="H12166" s="41"/>
      <c r="I12166" s="42"/>
      <c r="N12166" s="41"/>
      <c r="S12166" s="41"/>
    </row>
    <row r="12167" spans="8:19" s="33" customFormat="1" x14ac:dyDescent="0.3">
      <c r="H12167" s="41"/>
      <c r="I12167" s="42"/>
      <c r="N12167" s="41"/>
      <c r="S12167" s="41"/>
    </row>
    <row r="12168" spans="8:19" s="33" customFormat="1" x14ac:dyDescent="0.3">
      <c r="H12168" s="41"/>
      <c r="I12168" s="42"/>
      <c r="N12168" s="41"/>
      <c r="S12168" s="41"/>
    </row>
    <row r="12169" spans="8:19" s="33" customFormat="1" x14ac:dyDescent="0.3">
      <c r="H12169" s="41"/>
      <c r="I12169" s="42"/>
      <c r="N12169" s="41"/>
      <c r="S12169" s="41"/>
    </row>
    <row r="12170" spans="8:19" s="33" customFormat="1" x14ac:dyDescent="0.3">
      <c r="H12170" s="41"/>
      <c r="I12170" s="42"/>
      <c r="N12170" s="41"/>
      <c r="S12170" s="41"/>
    </row>
    <row r="12171" spans="8:19" s="33" customFormat="1" x14ac:dyDescent="0.3">
      <c r="H12171" s="41"/>
      <c r="I12171" s="42"/>
      <c r="N12171" s="41"/>
      <c r="S12171" s="41"/>
    </row>
    <row r="12172" spans="8:19" s="33" customFormat="1" x14ac:dyDescent="0.3">
      <c r="H12172" s="41"/>
      <c r="I12172" s="42"/>
      <c r="N12172" s="41"/>
      <c r="S12172" s="41"/>
    </row>
    <row r="12173" spans="8:19" s="33" customFormat="1" x14ac:dyDescent="0.3">
      <c r="H12173" s="41"/>
      <c r="I12173" s="42"/>
      <c r="N12173" s="41"/>
      <c r="S12173" s="41"/>
    </row>
    <row r="12174" spans="8:19" s="33" customFormat="1" x14ac:dyDescent="0.3">
      <c r="H12174" s="41"/>
      <c r="I12174" s="42"/>
      <c r="N12174" s="41"/>
      <c r="S12174" s="41"/>
    </row>
    <row r="12175" spans="8:19" s="33" customFormat="1" x14ac:dyDescent="0.3">
      <c r="H12175" s="41"/>
      <c r="I12175" s="42"/>
      <c r="N12175" s="41"/>
      <c r="S12175" s="41"/>
    </row>
    <row r="12176" spans="8:19" s="33" customFormat="1" x14ac:dyDescent="0.3">
      <c r="H12176" s="41"/>
      <c r="I12176" s="42"/>
      <c r="N12176" s="41"/>
      <c r="S12176" s="41"/>
    </row>
    <row r="12177" spans="8:19" s="33" customFormat="1" x14ac:dyDescent="0.3">
      <c r="H12177" s="41"/>
      <c r="I12177" s="42"/>
      <c r="N12177" s="41"/>
      <c r="S12177" s="41"/>
    </row>
    <row r="12178" spans="8:19" s="33" customFormat="1" x14ac:dyDescent="0.3">
      <c r="H12178" s="41"/>
      <c r="I12178" s="42"/>
      <c r="N12178" s="41"/>
      <c r="S12178" s="41"/>
    </row>
    <row r="12179" spans="8:19" s="33" customFormat="1" x14ac:dyDescent="0.3">
      <c r="H12179" s="41"/>
      <c r="I12179" s="42"/>
      <c r="N12179" s="41"/>
      <c r="S12179" s="41"/>
    </row>
    <row r="12180" spans="8:19" s="33" customFormat="1" x14ac:dyDescent="0.3">
      <c r="H12180" s="41"/>
      <c r="I12180" s="42"/>
      <c r="N12180" s="41"/>
      <c r="S12180" s="41"/>
    </row>
    <row r="12181" spans="8:19" s="33" customFormat="1" x14ac:dyDescent="0.3">
      <c r="H12181" s="41"/>
      <c r="I12181" s="42"/>
      <c r="N12181" s="41"/>
      <c r="S12181" s="41"/>
    </row>
    <row r="12182" spans="8:19" s="33" customFormat="1" x14ac:dyDescent="0.3">
      <c r="H12182" s="41"/>
      <c r="I12182" s="42"/>
      <c r="N12182" s="41"/>
      <c r="S12182" s="41"/>
    </row>
    <row r="12183" spans="8:19" s="33" customFormat="1" x14ac:dyDescent="0.3">
      <c r="H12183" s="41"/>
      <c r="I12183" s="42"/>
      <c r="N12183" s="41"/>
      <c r="S12183" s="41"/>
    </row>
    <row r="12184" spans="8:19" s="33" customFormat="1" x14ac:dyDescent="0.3">
      <c r="H12184" s="41"/>
      <c r="I12184" s="42"/>
      <c r="N12184" s="41"/>
      <c r="S12184" s="41"/>
    </row>
    <row r="12185" spans="8:19" s="33" customFormat="1" x14ac:dyDescent="0.3">
      <c r="H12185" s="41"/>
      <c r="I12185" s="42"/>
      <c r="N12185" s="41"/>
      <c r="S12185" s="41"/>
    </row>
    <row r="12186" spans="8:19" s="33" customFormat="1" x14ac:dyDescent="0.3">
      <c r="H12186" s="41"/>
      <c r="I12186" s="42"/>
      <c r="N12186" s="41"/>
      <c r="S12186" s="41"/>
    </row>
    <row r="12187" spans="8:19" s="33" customFormat="1" x14ac:dyDescent="0.3">
      <c r="H12187" s="41"/>
      <c r="I12187" s="42"/>
      <c r="N12187" s="41"/>
      <c r="S12187" s="41"/>
    </row>
    <row r="12188" spans="8:19" s="33" customFormat="1" x14ac:dyDescent="0.3">
      <c r="H12188" s="41"/>
      <c r="I12188" s="42"/>
      <c r="N12188" s="41"/>
      <c r="S12188" s="41"/>
    </row>
    <row r="12189" spans="8:19" s="33" customFormat="1" x14ac:dyDescent="0.3">
      <c r="H12189" s="41"/>
      <c r="I12189" s="42"/>
      <c r="N12189" s="41"/>
      <c r="S12189" s="41"/>
    </row>
    <row r="12190" spans="8:19" s="33" customFormat="1" x14ac:dyDescent="0.3">
      <c r="H12190" s="41"/>
      <c r="I12190" s="42"/>
      <c r="N12190" s="41"/>
      <c r="S12190" s="41"/>
    </row>
    <row r="12191" spans="8:19" s="33" customFormat="1" x14ac:dyDescent="0.3">
      <c r="H12191" s="41"/>
      <c r="I12191" s="42"/>
      <c r="N12191" s="41"/>
      <c r="S12191" s="41"/>
    </row>
    <row r="12192" spans="8:19" s="33" customFormat="1" x14ac:dyDescent="0.3">
      <c r="H12192" s="41"/>
      <c r="I12192" s="42"/>
      <c r="N12192" s="41"/>
      <c r="S12192" s="41"/>
    </row>
    <row r="12193" spans="8:19" s="33" customFormat="1" x14ac:dyDescent="0.3">
      <c r="H12193" s="41"/>
      <c r="I12193" s="42"/>
      <c r="N12193" s="41"/>
      <c r="S12193" s="41"/>
    </row>
    <row r="12194" spans="8:19" s="33" customFormat="1" x14ac:dyDescent="0.3">
      <c r="H12194" s="41"/>
      <c r="I12194" s="42"/>
      <c r="N12194" s="41"/>
      <c r="S12194" s="41"/>
    </row>
    <row r="12195" spans="8:19" s="33" customFormat="1" x14ac:dyDescent="0.3">
      <c r="H12195" s="41"/>
      <c r="I12195" s="42"/>
      <c r="N12195" s="41"/>
      <c r="S12195" s="41"/>
    </row>
    <row r="12196" spans="8:19" s="33" customFormat="1" x14ac:dyDescent="0.3">
      <c r="H12196" s="41"/>
      <c r="I12196" s="42"/>
      <c r="N12196" s="41"/>
      <c r="S12196" s="41"/>
    </row>
    <row r="12197" spans="8:19" s="33" customFormat="1" x14ac:dyDescent="0.3">
      <c r="H12197" s="41"/>
      <c r="I12197" s="42"/>
      <c r="N12197" s="41"/>
      <c r="S12197" s="41"/>
    </row>
    <row r="12198" spans="8:19" s="33" customFormat="1" x14ac:dyDescent="0.3">
      <c r="H12198" s="41"/>
      <c r="I12198" s="42"/>
      <c r="N12198" s="41"/>
      <c r="S12198" s="41"/>
    </row>
    <row r="12199" spans="8:19" s="33" customFormat="1" x14ac:dyDescent="0.3">
      <c r="H12199" s="41"/>
      <c r="I12199" s="42"/>
      <c r="N12199" s="41"/>
      <c r="S12199" s="41"/>
    </row>
    <row r="12200" spans="8:19" s="33" customFormat="1" x14ac:dyDescent="0.3">
      <c r="H12200" s="41"/>
      <c r="I12200" s="42"/>
      <c r="N12200" s="41"/>
      <c r="S12200" s="41"/>
    </row>
    <row r="12201" spans="8:19" s="33" customFormat="1" x14ac:dyDescent="0.3">
      <c r="H12201" s="41"/>
      <c r="I12201" s="42"/>
      <c r="N12201" s="41"/>
      <c r="S12201" s="41"/>
    </row>
    <row r="12202" spans="8:19" s="33" customFormat="1" x14ac:dyDescent="0.3">
      <c r="H12202" s="41"/>
      <c r="I12202" s="42"/>
      <c r="N12202" s="41"/>
      <c r="S12202" s="41"/>
    </row>
    <row r="12203" spans="8:19" s="33" customFormat="1" x14ac:dyDescent="0.3">
      <c r="H12203" s="41"/>
      <c r="I12203" s="42"/>
      <c r="N12203" s="41"/>
      <c r="S12203" s="41"/>
    </row>
    <row r="12204" spans="8:19" s="33" customFormat="1" x14ac:dyDescent="0.3">
      <c r="H12204" s="41"/>
      <c r="I12204" s="42"/>
      <c r="N12204" s="41"/>
      <c r="S12204" s="41"/>
    </row>
    <row r="12205" spans="8:19" s="33" customFormat="1" x14ac:dyDescent="0.3">
      <c r="H12205" s="41"/>
      <c r="I12205" s="42"/>
      <c r="N12205" s="41"/>
      <c r="S12205" s="41"/>
    </row>
    <row r="12206" spans="8:19" s="33" customFormat="1" x14ac:dyDescent="0.3">
      <c r="H12206" s="41"/>
      <c r="I12206" s="42"/>
      <c r="N12206" s="41"/>
      <c r="S12206" s="41"/>
    </row>
    <row r="12207" spans="8:19" s="33" customFormat="1" x14ac:dyDescent="0.3">
      <c r="H12207" s="41"/>
      <c r="I12207" s="42"/>
      <c r="N12207" s="41"/>
      <c r="S12207" s="41"/>
    </row>
    <row r="12208" spans="8:19" s="33" customFormat="1" x14ac:dyDescent="0.3">
      <c r="H12208" s="41"/>
      <c r="I12208" s="42"/>
      <c r="N12208" s="41"/>
      <c r="S12208" s="41"/>
    </row>
    <row r="12209" spans="8:19" s="33" customFormat="1" x14ac:dyDescent="0.3">
      <c r="H12209" s="41"/>
      <c r="I12209" s="42"/>
      <c r="N12209" s="41"/>
      <c r="S12209" s="41"/>
    </row>
    <row r="12210" spans="8:19" s="33" customFormat="1" x14ac:dyDescent="0.3">
      <c r="H12210" s="41"/>
      <c r="I12210" s="42"/>
      <c r="N12210" s="41"/>
      <c r="S12210" s="41"/>
    </row>
    <row r="12211" spans="8:19" s="33" customFormat="1" x14ac:dyDescent="0.3">
      <c r="H12211" s="41"/>
      <c r="I12211" s="42"/>
      <c r="N12211" s="41"/>
      <c r="S12211" s="41"/>
    </row>
    <row r="12212" spans="8:19" s="33" customFormat="1" x14ac:dyDescent="0.3">
      <c r="H12212" s="41"/>
      <c r="I12212" s="42"/>
      <c r="N12212" s="41"/>
      <c r="S12212" s="41"/>
    </row>
    <row r="12213" spans="8:19" s="33" customFormat="1" x14ac:dyDescent="0.3">
      <c r="H12213" s="41"/>
      <c r="I12213" s="42"/>
      <c r="N12213" s="41"/>
      <c r="S12213" s="41"/>
    </row>
    <row r="12214" spans="8:19" s="33" customFormat="1" x14ac:dyDescent="0.3">
      <c r="H12214" s="41"/>
      <c r="I12214" s="42"/>
      <c r="N12214" s="41"/>
      <c r="S12214" s="41"/>
    </row>
    <row r="12215" spans="8:19" s="33" customFormat="1" x14ac:dyDescent="0.3">
      <c r="H12215" s="41"/>
      <c r="I12215" s="42"/>
      <c r="N12215" s="41"/>
      <c r="S12215" s="41"/>
    </row>
    <row r="12216" spans="8:19" s="33" customFormat="1" x14ac:dyDescent="0.3">
      <c r="H12216" s="41"/>
      <c r="I12216" s="42"/>
      <c r="N12216" s="41"/>
      <c r="S12216" s="41"/>
    </row>
    <row r="12217" spans="8:19" s="33" customFormat="1" x14ac:dyDescent="0.3">
      <c r="H12217" s="41"/>
      <c r="I12217" s="42"/>
      <c r="N12217" s="41"/>
      <c r="S12217" s="41"/>
    </row>
    <row r="12218" spans="8:19" s="33" customFormat="1" x14ac:dyDescent="0.3">
      <c r="H12218" s="41"/>
      <c r="I12218" s="42"/>
      <c r="N12218" s="41"/>
      <c r="S12218" s="41"/>
    </row>
    <row r="12219" spans="8:19" s="33" customFormat="1" x14ac:dyDescent="0.3">
      <c r="H12219" s="41"/>
      <c r="I12219" s="42"/>
      <c r="N12219" s="41"/>
      <c r="S12219" s="41"/>
    </row>
    <row r="12220" spans="8:19" s="33" customFormat="1" x14ac:dyDescent="0.3">
      <c r="H12220" s="41"/>
      <c r="I12220" s="42"/>
      <c r="N12220" s="41"/>
      <c r="S12220" s="41"/>
    </row>
    <row r="12221" spans="8:19" s="33" customFormat="1" x14ac:dyDescent="0.3">
      <c r="H12221" s="41"/>
      <c r="I12221" s="42"/>
      <c r="N12221" s="41"/>
      <c r="S12221" s="41"/>
    </row>
    <row r="12222" spans="8:19" s="33" customFormat="1" x14ac:dyDescent="0.3">
      <c r="H12222" s="41"/>
      <c r="I12222" s="42"/>
      <c r="N12222" s="41"/>
      <c r="S12222" s="41"/>
    </row>
    <row r="12223" spans="8:19" s="33" customFormat="1" x14ac:dyDescent="0.3">
      <c r="H12223" s="41"/>
      <c r="I12223" s="42"/>
      <c r="N12223" s="41"/>
      <c r="S12223" s="41"/>
    </row>
    <row r="12224" spans="8:19" s="33" customFormat="1" x14ac:dyDescent="0.3">
      <c r="H12224" s="41"/>
      <c r="I12224" s="42"/>
      <c r="N12224" s="41"/>
      <c r="S12224" s="41"/>
    </row>
    <row r="12225" spans="8:19" s="33" customFormat="1" x14ac:dyDescent="0.3">
      <c r="H12225" s="41"/>
      <c r="I12225" s="42"/>
      <c r="N12225" s="41"/>
      <c r="S12225" s="41"/>
    </row>
    <row r="12226" spans="8:19" s="33" customFormat="1" x14ac:dyDescent="0.3">
      <c r="H12226" s="41"/>
      <c r="I12226" s="42"/>
      <c r="N12226" s="41"/>
      <c r="S12226" s="41"/>
    </row>
    <row r="12227" spans="8:19" s="33" customFormat="1" x14ac:dyDescent="0.3">
      <c r="H12227" s="41"/>
      <c r="I12227" s="42"/>
      <c r="N12227" s="41"/>
      <c r="S12227" s="41"/>
    </row>
    <row r="12228" spans="8:19" s="33" customFormat="1" x14ac:dyDescent="0.3">
      <c r="H12228" s="41"/>
      <c r="I12228" s="42"/>
      <c r="N12228" s="41"/>
      <c r="S12228" s="41"/>
    </row>
    <row r="12229" spans="8:19" s="33" customFormat="1" x14ac:dyDescent="0.3">
      <c r="H12229" s="41"/>
      <c r="I12229" s="42"/>
      <c r="N12229" s="41"/>
      <c r="S12229" s="41"/>
    </row>
    <row r="12230" spans="8:19" s="33" customFormat="1" x14ac:dyDescent="0.3">
      <c r="H12230" s="41"/>
      <c r="I12230" s="42"/>
      <c r="N12230" s="41"/>
      <c r="S12230" s="41"/>
    </row>
    <row r="12231" spans="8:19" s="33" customFormat="1" x14ac:dyDescent="0.3">
      <c r="H12231" s="41"/>
      <c r="I12231" s="42"/>
      <c r="N12231" s="41"/>
      <c r="S12231" s="41"/>
    </row>
    <row r="12232" spans="8:19" s="33" customFormat="1" x14ac:dyDescent="0.3">
      <c r="H12232" s="41"/>
      <c r="I12232" s="42"/>
      <c r="N12232" s="41"/>
      <c r="S12232" s="41"/>
    </row>
    <row r="12233" spans="8:19" s="33" customFormat="1" x14ac:dyDescent="0.3">
      <c r="H12233" s="41"/>
      <c r="I12233" s="42"/>
      <c r="N12233" s="41"/>
      <c r="S12233" s="41"/>
    </row>
    <row r="12234" spans="8:19" s="33" customFormat="1" x14ac:dyDescent="0.3">
      <c r="H12234" s="41"/>
      <c r="I12234" s="42"/>
      <c r="N12234" s="41"/>
      <c r="S12234" s="41"/>
    </row>
    <row r="12235" spans="8:19" s="33" customFormat="1" x14ac:dyDescent="0.3">
      <c r="H12235" s="41"/>
      <c r="I12235" s="42"/>
      <c r="N12235" s="41"/>
      <c r="S12235" s="41"/>
    </row>
    <row r="12236" spans="8:19" s="33" customFormat="1" x14ac:dyDescent="0.3">
      <c r="H12236" s="41"/>
      <c r="I12236" s="42"/>
      <c r="N12236" s="41"/>
      <c r="S12236" s="41"/>
    </row>
    <row r="12237" spans="8:19" s="33" customFormat="1" x14ac:dyDescent="0.3">
      <c r="H12237" s="41"/>
      <c r="I12237" s="42"/>
      <c r="N12237" s="41"/>
      <c r="S12237" s="41"/>
    </row>
    <row r="12238" spans="8:19" s="33" customFormat="1" x14ac:dyDescent="0.3">
      <c r="H12238" s="41"/>
      <c r="I12238" s="42"/>
      <c r="N12238" s="41"/>
      <c r="S12238" s="41"/>
    </row>
    <row r="12239" spans="8:19" s="33" customFormat="1" x14ac:dyDescent="0.3">
      <c r="H12239" s="41"/>
      <c r="I12239" s="42"/>
      <c r="N12239" s="41"/>
      <c r="S12239" s="41"/>
    </row>
    <row r="12240" spans="8:19" s="33" customFormat="1" x14ac:dyDescent="0.3">
      <c r="H12240" s="41"/>
      <c r="I12240" s="42"/>
      <c r="N12240" s="41"/>
      <c r="S12240" s="41"/>
    </row>
    <row r="12241" spans="8:19" s="33" customFormat="1" x14ac:dyDescent="0.3">
      <c r="H12241" s="41"/>
      <c r="I12241" s="42"/>
      <c r="N12241" s="41"/>
      <c r="S12241" s="41"/>
    </row>
    <row r="12242" spans="8:19" s="33" customFormat="1" x14ac:dyDescent="0.3">
      <c r="H12242" s="41"/>
      <c r="I12242" s="42"/>
      <c r="N12242" s="41"/>
      <c r="S12242" s="41"/>
    </row>
    <row r="12243" spans="8:19" s="33" customFormat="1" x14ac:dyDescent="0.3">
      <c r="H12243" s="41"/>
      <c r="I12243" s="42"/>
      <c r="N12243" s="41"/>
      <c r="S12243" s="41"/>
    </row>
    <row r="12244" spans="8:19" s="33" customFormat="1" x14ac:dyDescent="0.3">
      <c r="H12244" s="41"/>
      <c r="I12244" s="42"/>
      <c r="N12244" s="41"/>
      <c r="S12244" s="41"/>
    </row>
    <row r="12245" spans="8:19" s="33" customFormat="1" x14ac:dyDescent="0.3">
      <c r="H12245" s="41"/>
      <c r="I12245" s="42"/>
      <c r="N12245" s="41"/>
      <c r="S12245" s="41"/>
    </row>
    <row r="12246" spans="8:19" s="33" customFormat="1" x14ac:dyDescent="0.3">
      <c r="H12246" s="41"/>
      <c r="I12246" s="42"/>
      <c r="N12246" s="41"/>
      <c r="S12246" s="41"/>
    </row>
    <row r="12247" spans="8:19" s="33" customFormat="1" x14ac:dyDescent="0.3">
      <c r="H12247" s="41"/>
      <c r="I12247" s="42"/>
      <c r="N12247" s="41"/>
      <c r="S12247" s="41"/>
    </row>
    <row r="12248" spans="8:19" s="33" customFormat="1" x14ac:dyDescent="0.3">
      <c r="H12248" s="41"/>
      <c r="I12248" s="42"/>
      <c r="N12248" s="41"/>
      <c r="S12248" s="41"/>
    </row>
    <row r="12249" spans="8:19" s="33" customFormat="1" x14ac:dyDescent="0.3">
      <c r="H12249" s="41"/>
      <c r="I12249" s="42"/>
      <c r="N12249" s="41"/>
      <c r="S12249" s="41"/>
    </row>
    <row r="12250" spans="8:19" s="33" customFormat="1" x14ac:dyDescent="0.3">
      <c r="H12250" s="41"/>
      <c r="I12250" s="42"/>
      <c r="N12250" s="41"/>
      <c r="S12250" s="41"/>
    </row>
    <row r="12251" spans="8:19" s="33" customFormat="1" x14ac:dyDescent="0.3">
      <c r="H12251" s="41"/>
      <c r="I12251" s="42"/>
      <c r="N12251" s="41"/>
      <c r="S12251" s="41"/>
    </row>
    <row r="12252" spans="8:19" s="33" customFormat="1" x14ac:dyDescent="0.3">
      <c r="H12252" s="41"/>
      <c r="I12252" s="42"/>
      <c r="N12252" s="41"/>
      <c r="S12252" s="41"/>
    </row>
    <row r="12253" spans="8:19" s="33" customFormat="1" x14ac:dyDescent="0.3">
      <c r="H12253" s="41"/>
      <c r="I12253" s="42"/>
      <c r="N12253" s="41"/>
      <c r="S12253" s="41"/>
    </row>
    <row r="12254" spans="8:19" s="33" customFormat="1" x14ac:dyDescent="0.3">
      <c r="H12254" s="41"/>
      <c r="I12254" s="42"/>
      <c r="N12254" s="41"/>
      <c r="S12254" s="41"/>
    </row>
    <row r="12255" spans="8:19" s="33" customFormat="1" x14ac:dyDescent="0.3">
      <c r="H12255" s="41"/>
      <c r="I12255" s="42"/>
      <c r="N12255" s="41"/>
      <c r="S12255" s="41"/>
    </row>
    <row r="12256" spans="8:19" s="33" customFormat="1" x14ac:dyDescent="0.3">
      <c r="H12256" s="41"/>
      <c r="I12256" s="42"/>
      <c r="N12256" s="41"/>
      <c r="S12256" s="41"/>
    </row>
    <row r="12257" spans="8:19" s="33" customFormat="1" x14ac:dyDescent="0.3">
      <c r="H12257" s="41"/>
      <c r="I12257" s="42"/>
      <c r="N12257" s="41"/>
      <c r="S12257" s="41"/>
    </row>
    <row r="12258" spans="8:19" s="33" customFormat="1" x14ac:dyDescent="0.3">
      <c r="H12258" s="41"/>
      <c r="I12258" s="42"/>
      <c r="N12258" s="41"/>
      <c r="S12258" s="41"/>
    </row>
    <row r="12259" spans="8:19" s="33" customFormat="1" x14ac:dyDescent="0.3">
      <c r="H12259" s="41"/>
      <c r="I12259" s="42"/>
      <c r="N12259" s="41"/>
      <c r="S12259" s="41"/>
    </row>
    <row r="12260" spans="8:19" s="33" customFormat="1" x14ac:dyDescent="0.3">
      <c r="H12260" s="41"/>
      <c r="I12260" s="42"/>
      <c r="N12260" s="41"/>
      <c r="S12260" s="41"/>
    </row>
    <row r="12261" spans="8:19" s="33" customFormat="1" x14ac:dyDescent="0.3">
      <c r="H12261" s="41"/>
      <c r="I12261" s="42"/>
      <c r="N12261" s="41"/>
      <c r="S12261" s="41"/>
    </row>
    <row r="12262" spans="8:19" s="33" customFormat="1" x14ac:dyDescent="0.3">
      <c r="H12262" s="41"/>
      <c r="I12262" s="42"/>
      <c r="N12262" s="41"/>
      <c r="S12262" s="41"/>
    </row>
    <row r="12263" spans="8:19" s="33" customFormat="1" x14ac:dyDescent="0.3">
      <c r="H12263" s="41"/>
      <c r="I12263" s="42"/>
      <c r="N12263" s="41"/>
      <c r="S12263" s="41"/>
    </row>
    <row r="12264" spans="8:19" s="33" customFormat="1" x14ac:dyDescent="0.3">
      <c r="H12264" s="41"/>
      <c r="I12264" s="42"/>
      <c r="N12264" s="41"/>
      <c r="S12264" s="41"/>
    </row>
    <row r="12265" spans="8:19" s="33" customFormat="1" x14ac:dyDescent="0.3">
      <c r="H12265" s="41"/>
      <c r="I12265" s="42"/>
      <c r="N12265" s="41"/>
      <c r="S12265" s="41"/>
    </row>
    <row r="12266" spans="8:19" s="33" customFormat="1" x14ac:dyDescent="0.3">
      <c r="H12266" s="41"/>
      <c r="I12266" s="42"/>
      <c r="N12266" s="41"/>
      <c r="S12266" s="41"/>
    </row>
    <row r="12267" spans="8:19" s="33" customFormat="1" x14ac:dyDescent="0.3">
      <c r="H12267" s="41"/>
      <c r="I12267" s="42"/>
      <c r="N12267" s="41"/>
      <c r="S12267" s="41"/>
    </row>
    <row r="12268" spans="8:19" s="33" customFormat="1" x14ac:dyDescent="0.3">
      <c r="H12268" s="41"/>
      <c r="I12268" s="42"/>
      <c r="N12268" s="41"/>
      <c r="S12268" s="41"/>
    </row>
    <row r="12269" spans="8:19" s="33" customFormat="1" x14ac:dyDescent="0.3">
      <c r="H12269" s="41"/>
      <c r="I12269" s="42"/>
      <c r="N12269" s="41"/>
      <c r="S12269" s="41"/>
    </row>
    <row r="12270" spans="8:19" s="33" customFormat="1" x14ac:dyDescent="0.3">
      <c r="H12270" s="41"/>
      <c r="I12270" s="42"/>
      <c r="N12270" s="41"/>
      <c r="S12270" s="41"/>
    </row>
    <row r="12271" spans="8:19" s="33" customFormat="1" x14ac:dyDescent="0.3">
      <c r="H12271" s="41"/>
      <c r="I12271" s="42"/>
      <c r="N12271" s="41"/>
      <c r="S12271" s="41"/>
    </row>
    <row r="12272" spans="8:19" s="33" customFormat="1" x14ac:dyDescent="0.3">
      <c r="H12272" s="41"/>
      <c r="I12272" s="42"/>
      <c r="N12272" s="41"/>
      <c r="S12272" s="41"/>
    </row>
    <row r="12273" spans="8:19" s="33" customFormat="1" x14ac:dyDescent="0.3">
      <c r="H12273" s="41"/>
      <c r="I12273" s="42"/>
      <c r="N12273" s="41"/>
      <c r="S12273" s="41"/>
    </row>
    <row r="12274" spans="8:19" s="33" customFormat="1" x14ac:dyDescent="0.3">
      <c r="H12274" s="41"/>
      <c r="I12274" s="42"/>
      <c r="N12274" s="41"/>
      <c r="S12274" s="41"/>
    </row>
    <row r="12275" spans="8:19" s="33" customFormat="1" x14ac:dyDescent="0.3">
      <c r="H12275" s="41"/>
      <c r="I12275" s="42"/>
      <c r="N12275" s="41"/>
      <c r="S12275" s="41"/>
    </row>
    <row r="12276" spans="8:19" s="33" customFormat="1" x14ac:dyDescent="0.3">
      <c r="H12276" s="41"/>
      <c r="I12276" s="42"/>
      <c r="N12276" s="41"/>
      <c r="S12276" s="41"/>
    </row>
    <row r="12277" spans="8:19" s="33" customFormat="1" x14ac:dyDescent="0.3">
      <c r="H12277" s="41"/>
      <c r="I12277" s="42"/>
      <c r="N12277" s="41"/>
      <c r="S12277" s="41"/>
    </row>
    <row r="12278" spans="8:19" s="33" customFormat="1" x14ac:dyDescent="0.3">
      <c r="H12278" s="41"/>
      <c r="I12278" s="42"/>
      <c r="N12278" s="41"/>
      <c r="S12278" s="41"/>
    </row>
    <row r="12279" spans="8:19" s="33" customFormat="1" x14ac:dyDescent="0.3">
      <c r="H12279" s="41"/>
      <c r="I12279" s="42"/>
      <c r="N12279" s="41"/>
      <c r="S12279" s="41"/>
    </row>
    <row r="12280" spans="8:19" s="33" customFormat="1" x14ac:dyDescent="0.3">
      <c r="H12280" s="41"/>
      <c r="I12280" s="42"/>
      <c r="N12280" s="41"/>
      <c r="S12280" s="41"/>
    </row>
    <row r="12281" spans="8:19" s="33" customFormat="1" x14ac:dyDescent="0.3">
      <c r="H12281" s="41"/>
      <c r="I12281" s="42"/>
      <c r="N12281" s="41"/>
      <c r="S12281" s="41"/>
    </row>
    <row r="12282" spans="8:19" s="33" customFormat="1" x14ac:dyDescent="0.3">
      <c r="H12282" s="41"/>
      <c r="I12282" s="42"/>
      <c r="N12282" s="41"/>
      <c r="S12282" s="41"/>
    </row>
    <row r="12283" spans="8:19" s="33" customFormat="1" x14ac:dyDescent="0.3">
      <c r="H12283" s="41"/>
      <c r="I12283" s="42"/>
      <c r="N12283" s="41"/>
      <c r="S12283" s="41"/>
    </row>
    <row r="12284" spans="8:19" s="33" customFormat="1" x14ac:dyDescent="0.3">
      <c r="H12284" s="41"/>
      <c r="I12284" s="42"/>
      <c r="N12284" s="41"/>
      <c r="S12284" s="41"/>
    </row>
    <row r="12285" spans="8:19" s="33" customFormat="1" x14ac:dyDescent="0.3">
      <c r="H12285" s="41"/>
      <c r="I12285" s="42"/>
      <c r="N12285" s="41"/>
      <c r="S12285" s="41"/>
    </row>
    <row r="12286" spans="8:19" s="33" customFormat="1" x14ac:dyDescent="0.3">
      <c r="H12286" s="41"/>
      <c r="I12286" s="42"/>
      <c r="N12286" s="41"/>
      <c r="S12286" s="41"/>
    </row>
    <row r="12287" spans="8:19" s="33" customFormat="1" x14ac:dyDescent="0.3">
      <c r="H12287" s="41"/>
      <c r="I12287" s="42"/>
      <c r="N12287" s="41"/>
      <c r="S12287" s="41"/>
    </row>
    <row r="12288" spans="8:19" s="33" customFormat="1" x14ac:dyDescent="0.3">
      <c r="H12288" s="41"/>
      <c r="I12288" s="42"/>
      <c r="N12288" s="41"/>
      <c r="S12288" s="41"/>
    </row>
    <row r="12289" spans="8:19" s="33" customFormat="1" x14ac:dyDescent="0.3">
      <c r="H12289" s="41"/>
      <c r="I12289" s="42"/>
      <c r="N12289" s="41"/>
      <c r="S12289" s="41"/>
    </row>
    <row r="12290" spans="8:19" s="33" customFormat="1" x14ac:dyDescent="0.3">
      <c r="H12290" s="41"/>
      <c r="I12290" s="42"/>
      <c r="N12290" s="41"/>
      <c r="S12290" s="41"/>
    </row>
    <row r="12291" spans="8:19" s="33" customFormat="1" x14ac:dyDescent="0.3">
      <c r="H12291" s="41"/>
      <c r="I12291" s="42"/>
      <c r="N12291" s="41"/>
      <c r="S12291" s="41"/>
    </row>
    <row r="12292" spans="8:19" s="33" customFormat="1" x14ac:dyDescent="0.3">
      <c r="H12292" s="41"/>
      <c r="I12292" s="42"/>
      <c r="N12292" s="41"/>
      <c r="S12292" s="41"/>
    </row>
    <row r="12293" spans="8:19" s="33" customFormat="1" x14ac:dyDescent="0.3">
      <c r="H12293" s="41"/>
      <c r="I12293" s="42"/>
      <c r="N12293" s="41"/>
      <c r="S12293" s="41"/>
    </row>
    <row r="12294" spans="8:19" s="33" customFormat="1" x14ac:dyDescent="0.3">
      <c r="H12294" s="41"/>
      <c r="I12294" s="42"/>
      <c r="N12294" s="41"/>
      <c r="S12294" s="41"/>
    </row>
    <row r="12295" spans="8:19" s="33" customFormat="1" x14ac:dyDescent="0.3">
      <c r="H12295" s="41"/>
      <c r="I12295" s="42"/>
      <c r="N12295" s="41"/>
      <c r="S12295" s="41"/>
    </row>
    <row r="12296" spans="8:19" s="33" customFormat="1" x14ac:dyDescent="0.3">
      <c r="H12296" s="41"/>
      <c r="I12296" s="42"/>
      <c r="N12296" s="41"/>
      <c r="S12296" s="41"/>
    </row>
    <row r="12297" spans="8:19" s="33" customFormat="1" x14ac:dyDescent="0.3">
      <c r="H12297" s="41"/>
      <c r="I12297" s="42"/>
      <c r="N12297" s="41"/>
      <c r="S12297" s="41"/>
    </row>
    <row r="12298" spans="8:19" s="33" customFormat="1" x14ac:dyDescent="0.3">
      <c r="H12298" s="41"/>
      <c r="I12298" s="42"/>
      <c r="N12298" s="41"/>
      <c r="S12298" s="41"/>
    </row>
    <row r="12299" spans="8:19" s="33" customFormat="1" x14ac:dyDescent="0.3">
      <c r="H12299" s="41"/>
      <c r="I12299" s="42"/>
      <c r="N12299" s="41"/>
      <c r="S12299" s="41"/>
    </row>
    <row r="12300" spans="8:19" s="33" customFormat="1" x14ac:dyDescent="0.3">
      <c r="H12300" s="41"/>
      <c r="I12300" s="42"/>
      <c r="N12300" s="41"/>
      <c r="S12300" s="41"/>
    </row>
    <row r="12301" spans="8:19" s="33" customFormat="1" x14ac:dyDescent="0.3">
      <c r="H12301" s="41"/>
      <c r="I12301" s="42"/>
      <c r="N12301" s="41"/>
      <c r="S12301" s="41"/>
    </row>
    <row r="12302" spans="8:19" s="33" customFormat="1" x14ac:dyDescent="0.3">
      <c r="H12302" s="41"/>
      <c r="I12302" s="42"/>
      <c r="N12302" s="41"/>
      <c r="S12302" s="41"/>
    </row>
    <row r="12303" spans="8:19" s="33" customFormat="1" x14ac:dyDescent="0.3">
      <c r="H12303" s="41"/>
      <c r="I12303" s="42"/>
      <c r="N12303" s="41"/>
      <c r="S12303" s="41"/>
    </row>
    <row r="12304" spans="8:19" s="33" customFormat="1" x14ac:dyDescent="0.3">
      <c r="H12304" s="41"/>
      <c r="I12304" s="42"/>
      <c r="N12304" s="41"/>
      <c r="S12304" s="41"/>
    </row>
    <row r="12305" spans="8:19" s="33" customFormat="1" x14ac:dyDescent="0.3">
      <c r="H12305" s="41"/>
      <c r="I12305" s="42"/>
      <c r="N12305" s="41"/>
      <c r="S12305" s="41"/>
    </row>
    <row r="12306" spans="8:19" s="33" customFormat="1" x14ac:dyDescent="0.3">
      <c r="H12306" s="41"/>
      <c r="I12306" s="42"/>
      <c r="N12306" s="41"/>
      <c r="S12306" s="41"/>
    </row>
    <row r="12307" spans="8:19" s="33" customFormat="1" x14ac:dyDescent="0.3">
      <c r="H12307" s="41"/>
      <c r="I12307" s="42"/>
      <c r="N12307" s="41"/>
      <c r="S12307" s="41"/>
    </row>
    <row r="12308" spans="8:19" s="33" customFormat="1" x14ac:dyDescent="0.3">
      <c r="H12308" s="41"/>
      <c r="I12308" s="42"/>
      <c r="N12308" s="41"/>
      <c r="S12308" s="41"/>
    </row>
    <row r="12309" spans="8:19" s="33" customFormat="1" x14ac:dyDescent="0.3">
      <c r="H12309" s="41"/>
      <c r="I12309" s="42"/>
      <c r="N12309" s="41"/>
      <c r="S12309" s="41"/>
    </row>
    <row r="12310" spans="8:19" s="33" customFormat="1" x14ac:dyDescent="0.3">
      <c r="H12310" s="41"/>
      <c r="I12310" s="42"/>
      <c r="N12310" s="41"/>
      <c r="S12310" s="41"/>
    </row>
    <row r="12311" spans="8:19" s="33" customFormat="1" x14ac:dyDescent="0.3">
      <c r="H12311" s="41"/>
      <c r="I12311" s="42"/>
      <c r="N12311" s="41"/>
      <c r="S12311" s="41"/>
    </row>
    <row r="12312" spans="8:19" s="33" customFormat="1" x14ac:dyDescent="0.3">
      <c r="H12312" s="41"/>
      <c r="I12312" s="42"/>
      <c r="N12312" s="41"/>
      <c r="S12312" s="41"/>
    </row>
    <row r="12313" spans="8:19" s="33" customFormat="1" x14ac:dyDescent="0.3">
      <c r="H12313" s="41"/>
      <c r="I12313" s="42"/>
      <c r="N12313" s="41"/>
      <c r="S12313" s="41"/>
    </row>
    <row r="12314" spans="8:19" s="33" customFormat="1" x14ac:dyDescent="0.3">
      <c r="H12314" s="41"/>
      <c r="I12314" s="42"/>
      <c r="N12314" s="41"/>
      <c r="S12314" s="41"/>
    </row>
    <row r="12315" spans="8:19" s="33" customFormat="1" x14ac:dyDescent="0.3">
      <c r="H12315" s="41"/>
      <c r="I12315" s="42"/>
      <c r="N12315" s="41"/>
      <c r="S12315" s="41"/>
    </row>
    <row r="12316" spans="8:19" s="33" customFormat="1" x14ac:dyDescent="0.3">
      <c r="H12316" s="41"/>
      <c r="I12316" s="42"/>
      <c r="N12316" s="41"/>
      <c r="S12316" s="41"/>
    </row>
    <row r="12317" spans="8:19" s="33" customFormat="1" x14ac:dyDescent="0.3">
      <c r="H12317" s="41"/>
      <c r="I12317" s="42"/>
      <c r="N12317" s="41"/>
      <c r="S12317" s="41"/>
    </row>
    <row r="12318" spans="8:19" s="33" customFormat="1" x14ac:dyDescent="0.3">
      <c r="H12318" s="41"/>
      <c r="I12318" s="42"/>
      <c r="N12318" s="41"/>
      <c r="S12318" s="41"/>
    </row>
    <row r="12319" spans="8:19" s="33" customFormat="1" x14ac:dyDescent="0.3">
      <c r="H12319" s="41"/>
      <c r="I12319" s="42"/>
      <c r="N12319" s="41"/>
      <c r="S12319" s="41"/>
    </row>
    <row r="12320" spans="8:19" s="33" customFormat="1" x14ac:dyDescent="0.3">
      <c r="H12320" s="41"/>
      <c r="I12320" s="42"/>
      <c r="N12320" s="41"/>
      <c r="S12320" s="41"/>
    </row>
    <row r="12321" spans="8:19" s="33" customFormat="1" x14ac:dyDescent="0.3">
      <c r="H12321" s="41"/>
      <c r="I12321" s="42"/>
      <c r="N12321" s="41"/>
      <c r="S12321" s="41"/>
    </row>
    <row r="12322" spans="8:19" s="33" customFormat="1" x14ac:dyDescent="0.3">
      <c r="H12322" s="41"/>
      <c r="I12322" s="42"/>
      <c r="N12322" s="41"/>
      <c r="S12322" s="41"/>
    </row>
    <row r="12323" spans="8:19" s="33" customFormat="1" x14ac:dyDescent="0.3">
      <c r="H12323" s="41"/>
      <c r="I12323" s="42"/>
      <c r="N12323" s="41"/>
      <c r="S12323" s="41"/>
    </row>
    <row r="12324" spans="8:19" s="33" customFormat="1" x14ac:dyDescent="0.3">
      <c r="H12324" s="41"/>
      <c r="I12324" s="42"/>
      <c r="N12324" s="41"/>
      <c r="S12324" s="41"/>
    </row>
    <row r="12325" spans="8:19" s="33" customFormat="1" x14ac:dyDescent="0.3">
      <c r="H12325" s="41"/>
      <c r="I12325" s="42"/>
      <c r="N12325" s="41"/>
      <c r="S12325" s="41"/>
    </row>
    <row r="12326" spans="8:19" s="33" customFormat="1" x14ac:dyDescent="0.3">
      <c r="H12326" s="41"/>
      <c r="I12326" s="42"/>
      <c r="N12326" s="41"/>
      <c r="S12326" s="41"/>
    </row>
    <row r="12327" spans="8:19" s="33" customFormat="1" x14ac:dyDescent="0.3">
      <c r="H12327" s="41"/>
      <c r="I12327" s="42"/>
      <c r="N12327" s="41"/>
      <c r="S12327" s="41"/>
    </row>
    <row r="12328" spans="8:19" s="33" customFormat="1" x14ac:dyDescent="0.3">
      <c r="H12328" s="41"/>
      <c r="I12328" s="42"/>
      <c r="N12328" s="41"/>
      <c r="S12328" s="41"/>
    </row>
    <row r="12329" spans="8:19" s="33" customFormat="1" x14ac:dyDescent="0.3">
      <c r="H12329" s="41"/>
      <c r="I12329" s="42"/>
      <c r="N12329" s="41"/>
      <c r="S12329" s="41"/>
    </row>
    <row r="12330" spans="8:19" s="33" customFormat="1" x14ac:dyDescent="0.3">
      <c r="H12330" s="41"/>
      <c r="I12330" s="42"/>
      <c r="N12330" s="41"/>
      <c r="S12330" s="41"/>
    </row>
    <row r="12331" spans="8:19" s="33" customFormat="1" x14ac:dyDescent="0.3">
      <c r="H12331" s="41"/>
      <c r="I12331" s="42"/>
      <c r="N12331" s="41"/>
      <c r="S12331" s="41"/>
    </row>
    <row r="12332" spans="8:19" s="33" customFormat="1" x14ac:dyDescent="0.3">
      <c r="H12332" s="41"/>
      <c r="I12332" s="42"/>
      <c r="N12332" s="41"/>
      <c r="S12332" s="41"/>
    </row>
    <row r="12333" spans="8:19" s="33" customFormat="1" x14ac:dyDescent="0.3">
      <c r="H12333" s="41"/>
      <c r="I12333" s="42"/>
      <c r="N12333" s="41"/>
      <c r="S12333" s="41"/>
    </row>
    <row r="12334" spans="8:19" s="33" customFormat="1" x14ac:dyDescent="0.3">
      <c r="H12334" s="41"/>
      <c r="I12334" s="42"/>
      <c r="N12334" s="41"/>
      <c r="S12334" s="41"/>
    </row>
    <row r="12335" spans="8:19" s="33" customFormat="1" x14ac:dyDescent="0.3">
      <c r="H12335" s="41"/>
      <c r="I12335" s="42"/>
      <c r="N12335" s="41"/>
      <c r="S12335" s="41"/>
    </row>
    <row r="12336" spans="8:19" s="33" customFormat="1" x14ac:dyDescent="0.3">
      <c r="H12336" s="41"/>
      <c r="I12336" s="42"/>
      <c r="N12336" s="41"/>
      <c r="S12336" s="41"/>
    </row>
    <row r="12337" spans="8:19" s="33" customFormat="1" x14ac:dyDescent="0.3">
      <c r="H12337" s="41"/>
      <c r="I12337" s="42"/>
      <c r="N12337" s="41"/>
      <c r="S12337" s="41"/>
    </row>
    <row r="12338" spans="8:19" s="33" customFormat="1" x14ac:dyDescent="0.3">
      <c r="H12338" s="41"/>
      <c r="I12338" s="42"/>
      <c r="N12338" s="41"/>
      <c r="S12338" s="41"/>
    </row>
    <row r="12339" spans="8:19" s="33" customFormat="1" x14ac:dyDescent="0.3">
      <c r="H12339" s="41"/>
      <c r="I12339" s="42"/>
      <c r="N12339" s="41"/>
      <c r="S12339" s="41"/>
    </row>
    <row r="12340" spans="8:19" s="33" customFormat="1" x14ac:dyDescent="0.3">
      <c r="H12340" s="41"/>
      <c r="I12340" s="42"/>
      <c r="N12340" s="41"/>
      <c r="S12340" s="41"/>
    </row>
    <row r="12341" spans="8:19" s="33" customFormat="1" x14ac:dyDescent="0.3">
      <c r="H12341" s="41"/>
      <c r="I12341" s="42"/>
      <c r="N12341" s="41"/>
      <c r="S12341" s="41"/>
    </row>
    <row r="12342" spans="8:19" s="33" customFormat="1" x14ac:dyDescent="0.3">
      <c r="H12342" s="41"/>
      <c r="I12342" s="42"/>
      <c r="N12342" s="41"/>
      <c r="S12342" s="41"/>
    </row>
    <row r="12343" spans="8:19" s="33" customFormat="1" x14ac:dyDescent="0.3">
      <c r="H12343" s="41"/>
      <c r="I12343" s="42"/>
      <c r="N12343" s="41"/>
      <c r="S12343" s="41"/>
    </row>
    <row r="12344" spans="8:19" s="33" customFormat="1" x14ac:dyDescent="0.3">
      <c r="H12344" s="41"/>
      <c r="I12344" s="42"/>
      <c r="N12344" s="41"/>
      <c r="S12344" s="41"/>
    </row>
    <row r="12345" spans="8:19" s="33" customFormat="1" x14ac:dyDescent="0.3">
      <c r="H12345" s="41"/>
      <c r="I12345" s="42"/>
      <c r="N12345" s="41"/>
      <c r="S12345" s="41"/>
    </row>
    <row r="12346" spans="8:19" s="33" customFormat="1" x14ac:dyDescent="0.3">
      <c r="H12346" s="41"/>
      <c r="I12346" s="42"/>
      <c r="N12346" s="41"/>
      <c r="S12346" s="41"/>
    </row>
    <row r="12347" spans="8:19" s="33" customFormat="1" x14ac:dyDescent="0.3">
      <c r="H12347" s="41"/>
      <c r="I12347" s="42"/>
      <c r="N12347" s="41"/>
      <c r="S12347" s="41"/>
    </row>
    <row r="12348" spans="8:19" s="33" customFormat="1" x14ac:dyDescent="0.3">
      <c r="H12348" s="41"/>
      <c r="I12348" s="42"/>
      <c r="N12348" s="41"/>
      <c r="S12348" s="41"/>
    </row>
    <row r="12349" spans="8:19" s="33" customFormat="1" x14ac:dyDescent="0.3">
      <c r="H12349" s="41"/>
      <c r="I12349" s="42"/>
      <c r="N12349" s="41"/>
      <c r="S12349" s="41"/>
    </row>
    <row r="12350" spans="8:19" s="33" customFormat="1" x14ac:dyDescent="0.3">
      <c r="H12350" s="41"/>
      <c r="I12350" s="42"/>
      <c r="N12350" s="41"/>
      <c r="S12350" s="41"/>
    </row>
    <row r="12351" spans="8:19" s="33" customFormat="1" x14ac:dyDescent="0.3">
      <c r="H12351" s="41"/>
      <c r="I12351" s="42"/>
      <c r="N12351" s="41"/>
      <c r="S12351" s="41"/>
    </row>
    <row r="12352" spans="8:19" s="33" customFormat="1" x14ac:dyDescent="0.3">
      <c r="H12352" s="41"/>
      <c r="I12352" s="42"/>
      <c r="N12352" s="41"/>
      <c r="S12352" s="41"/>
    </row>
    <row r="12353" spans="8:19" s="33" customFormat="1" x14ac:dyDescent="0.3">
      <c r="H12353" s="41"/>
      <c r="I12353" s="42"/>
      <c r="N12353" s="41"/>
      <c r="S12353" s="41"/>
    </row>
    <row r="12354" spans="8:19" s="33" customFormat="1" x14ac:dyDescent="0.3">
      <c r="H12354" s="41"/>
      <c r="I12354" s="42"/>
      <c r="N12354" s="41"/>
      <c r="S12354" s="41"/>
    </row>
    <row r="12355" spans="8:19" s="33" customFormat="1" x14ac:dyDescent="0.3">
      <c r="H12355" s="41"/>
      <c r="I12355" s="42"/>
      <c r="N12355" s="41"/>
      <c r="S12355" s="41"/>
    </row>
    <row r="12356" spans="8:19" s="33" customFormat="1" x14ac:dyDescent="0.3">
      <c r="H12356" s="41"/>
      <c r="I12356" s="42"/>
      <c r="N12356" s="41"/>
      <c r="S12356" s="41"/>
    </row>
    <row r="12357" spans="8:19" s="33" customFormat="1" x14ac:dyDescent="0.3">
      <c r="H12357" s="41"/>
      <c r="I12357" s="42"/>
      <c r="N12357" s="41"/>
      <c r="S12357" s="41"/>
    </row>
    <row r="12358" spans="8:19" s="33" customFormat="1" x14ac:dyDescent="0.3">
      <c r="H12358" s="41"/>
      <c r="I12358" s="42"/>
      <c r="N12358" s="41"/>
      <c r="S12358" s="41"/>
    </row>
    <row r="12359" spans="8:19" s="33" customFormat="1" x14ac:dyDescent="0.3">
      <c r="H12359" s="41"/>
      <c r="I12359" s="42"/>
      <c r="N12359" s="41"/>
      <c r="S12359" s="41"/>
    </row>
    <row r="12360" spans="8:19" s="33" customFormat="1" x14ac:dyDescent="0.3">
      <c r="H12360" s="41"/>
      <c r="I12360" s="42"/>
      <c r="N12360" s="41"/>
      <c r="S12360" s="41"/>
    </row>
    <row r="12361" spans="8:19" s="33" customFormat="1" x14ac:dyDescent="0.3">
      <c r="H12361" s="41"/>
      <c r="I12361" s="42"/>
      <c r="N12361" s="41"/>
      <c r="S12361" s="41"/>
    </row>
    <row r="12362" spans="8:19" s="33" customFormat="1" x14ac:dyDescent="0.3">
      <c r="H12362" s="41"/>
      <c r="I12362" s="42"/>
      <c r="N12362" s="41"/>
      <c r="S12362" s="41"/>
    </row>
    <row r="12363" spans="8:19" s="33" customFormat="1" x14ac:dyDescent="0.3">
      <c r="H12363" s="41"/>
      <c r="I12363" s="42"/>
      <c r="N12363" s="41"/>
      <c r="S12363" s="41"/>
    </row>
    <row r="12364" spans="8:19" s="33" customFormat="1" x14ac:dyDescent="0.3">
      <c r="H12364" s="41"/>
      <c r="I12364" s="42"/>
      <c r="N12364" s="41"/>
      <c r="S12364" s="41"/>
    </row>
    <row r="12365" spans="8:19" s="33" customFormat="1" x14ac:dyDescent="0.3">
      <c r="H12365" s="41"/>
      <c r="I12365" s="42"/>
      <c r="N12365" s="41"/>
      <c r="S12365" s="41"/>
    </row>
    <row r="12366" spans="8:19" s="33" customFormat="1" x14ac:dyDescent="0.3">
      <c r="H12366" s="41"/>
      <c r="I12366" s="42"/>
      <c r="N12366" s="41"/>
      <c r="S12366" s="41"/>
    </row>
    <row r="12367" spans="8:19" s="33" customFormat="1" x14ac:dyDescent="0.3">
      <c r="H12367" s="41"/>
      <c r="I12367" s="42"/>
      <c r="N12367" s="41"/>
      <c r="S12367" s="41"/>
    </row>
    <row r="12368" spans="8:19" s="33" customFormat="1" x14ac:dyDescent="0.3">
      <c r="H12368" s="41"/>
      <c r="I12368" s="42"/>
      <c r="N12368" s="41"/>
      <c r="S12368" s="41"/>
    </row>
    <row r="12369" spans="8:19" s="33" customFormat="1" x14ac:dyDescent="0.3">
      <c r="H12369" s="41"/>
      <c r="I12369" s="42"/>
      <c r="N12369" s="41"/>
      <c r="S12369" s="41"/>
    </row>
    <row r="12370" spans="8:19" s="33" customFormat="1" x14ac:dyDescent="0.3">
      <c r="H12370" s="41"/>
      <c r="I12370" s="42"/>
      <c r="N12370" s="41"/>
      <c r="S12370" s="41"/>
    </row>
    <row r="12371" spans="8:19" s="33" customFormat="1" x14ac:dyDescent="0.3">
      <c r="H12371" s="41"/>
      <c r="I12371" s="42"/>
      <c r="N12371" s="41"/>
      <c r="S12371" s="41"/>
    </row>
    <row r="12372" spans="8:19" s="33" customFormat="1" x14ac:dyDescent="0.3">
      <c r="H12372" s="41"/>
      <c r="I12372" s="42"/>
      <c r="N12372" s="41"/>
      <c r="S12372" s="41"/>
    </row>
    <row r="12373" spans="8:19" s="33" customFormat="1" x14ac:dyDescent="0.3">
      <c r="H12373" s="41"/>
      <c r="I12373" s="42"/>
      <c r="N12373" s="41"/>
      <c r="S12373" s="41"/>
    </row>
    <row r="12374" spans="8:19" s="33" customFormat="1" x14ac:dyDescent="0.3">
      <c r="H12374" s="41"/>
      <c r="I12374" s="42"/>
      <c r="N12374" s="41"/>
      <c r="S12374" s="41"/>
    </row>
    <row r="12375" spans="8:19" s="33" customFormat="1" x14ac:dyDescent="0.3">
      <c r="H12375" s="41"/>
      <c r="I12375" s="42"/>
      <c r="N12375" s="41"/>
      <c r="S12375" s="41"/>
    </row>
    <row r="12376" spans="8:19" s="33" customFormat="1" x14ac:dyDescent="0.3">
      <c r="H12376" s="41"/>
      <c r="I12376" s="42"/>
      <c r="N12376" s="41"/>
      <c r="S12376" s="41"/>
    </row>
    <row r="12377" spans="8:19" s="33" customFormat="1" x14ac:dyDescent="0.3">
      <c r="H12377" s="41"/>
      <c r="I12377" s="42"/>
      <c r="N12377" s="41"/>
      <c r="S12377" s="41"/>
    </row>
    <row r="12378" spans="8:19" s="33" customFormat="1" x14ac:dyDescent="0.3">
      <c r="H12378" s="41"/>
      <c r="I12378" s="42"/>
      <c r="N12378" s="41"/>
      <c r="S12378" s="41"/>
    </row>
    <row r="12379" spans="8:19" s="33" customFormat="1" x14ac:dyDescent="0.3">
      <c r="H12379" s="41"/>
      <c r="I12379" s="42"/>
      <c r="N12379" s="41"/>
      <c r="S12379" s="41"/>
    </row>
    <row r="12380" spans="8:19" s="33" customFormat="1" x14ac:dyDescent="0.3">
      <c r="H12380" s="41"/>
      <c r="I12380" s="42"/>
      <c r="N12380" s="41"/>
      <c r="S12380" s="41"/>
    </row>
    <row r="12381" spans="8:19" s="33" customFormat="1" x14ac:dyDescent="0.3">
      <c r="H12381" s="41"/>
      <c r="I12381" s="42"/>
      <c r="N12381" s="41"/>
      <c r="S12381" s="41"/>
    </row>
    <row r="12382" spans="8:19" s="33" customFormat="1" x14ac:dyDescent="0.3">
      <c r="H12382" s="41"/>
      <c r="I12382" s="42"/>
      <c r="N12382" s="41"/>
      <c r="S12382" s="41"/>
    </row>
    <row r="12383" spans="8:19" s="33" customFormat="1" x14ac:dyDescent="0.3">
      <c r="H12383" s="41"/>
      <c r="I12383" s="42"/>
      <c r="N12383" s="41"/>
      <c r="S12383" s="41"/>
    </row>
    <row r="12384" spans="8:19" s="33" customFormat="1" x14ac:dyDescent="0.3">
      <c r="H12384" s="41"/>
      <c r="I12384" s="42"/>
      <c r="N12384" s="41"/>
      <c r="S12384" s="41"/>
    </row>
    <row r="12385" spans="8:19" s="33" customFormat="1" x14ac:dyDescent="0.3">
      <c r="H12385" s="41"/>
      <c r="I12385" s="42"/>
      <c r="N12385" s="41"/>
      <c r="S12385" s="41"/>
    </row>
    <row r="12386" spans="8:19" s="33" customFormat="1" x14ac:dyDescent="0.3">
      <c r="H12386" s="41"/>
      <c r="I12386" s="42"/>
      <c r="N12386" s="41"/>
      <c r="S12386" s="41"/>
    </row>
    <row r="12387" spans="8:19" s="33" customFormat="1" x14ac:dyDescent="0.3">
      <c r="H12387" s="41"/>
      <c r="I12387" s="42"/>
      <c r="N12387" s="41"/>
      <c r="S12387" s="41"/>
    </row>
    <row r="12388" spans="8:19" s="33" customFormat="1" x14ac:dyDescent="0.3">
      <c r="H12388" s="41"/>
      <c r="I12388" s="42"/>
      <c r="N12388" s="41"/>
      <c r="S12388" s="41"/>
    </row>
    <row r="12389" spans="8:19" s="33" customFormat="1" x14ac:dyDescent="0.3">
      <c r="H12389" s="41"/>
      <c r="I12389" s="42"/>
      <c r="N12389" s="41"/>
      <c r="S12389" s="41"/>
    </row>
    <row r="12390" spans="8:19" s="33" customFormat="1" x14ac:dyDescent="0.3">
      <c r="H12390" s="41"/>
      <c r="I12390" s="42"/>
      <c r="N12390" s="41"/>
      <c r="S12390" s="41"/>
    </row>
    <row r="12391" spans="8:19" s="33" customFormat="1" x14ac:dyDescent="0.3">
      <c r="H12391" s="41"/>
      <c r="I12391" s="42"/>
      <c r="N12391" s="41"/>
      <c r="S12391" s="41"/>
    </row>
    <row r="12392" spans="8:19" s="33" customFormat="1" x14ac:dyDescent="0.3">
      <c r="H12392" s="41"/>
      <c r="I12392" s="42"/>
      <c r="N12392" s="41"/>
      <c r="S12392" s="41"/>
    </row>
    <row r="12393" spans="8:19" s="33" customFormat="1" x14ac:dyDescent="0.3">
      <c r="H12393" s="41"/>
      <c r="I12393" s="42"/>
      <c r="N12393" s="41"/>
      <c r="S12393" s="41"/>
    </row>
    <row r="12394" spans="8:19" s="33" customFormat="1" x14ac:dyDescent="0.3">
      <c r="H12394" s="41"/>
      <c r="I12394" s="42"/>
      <c r="N12394" s="41"/>
      <c r="S12394" s="41"/>
    </row>
    <row r="12395" spans="8:19" s="33" customFormat="1" x14ac:dyDescent="0.3">
      <c r="H12395" s="41"/>
      <c r="I12395" s="42"/>
      <c r="N12395" s="41"/>
      <c r="S12395" s="41"/>
    </row>
    <row r="12396" spans="8:19" s="33" customFormat="1" x14ac:dyDescent="0.3">
      <c r="H12396" s="41"/>
      <c r="I12396" s="42"/>
      <c r="N12396" s="41"/>
      <c r="S12396" s="41"/>
    </row>
    <row r="12397" spans="8:19" s="33" customFormat="1" x14ac:dyDescent="0.3">
      <c r="H12397" s="41"/>
      <c r="I12397" s="42"/>
      <c r="N12397" s="41"/>
      <c r="S12397" s="41"/>
    </row>
    <row r="12398" spans="8:19" s="33" customFormat="1" x14ac:dyDescent="0.3">
      <c r="H12398" s="41"/>
      <c r="I12398" s="42"/>
      <c r="N12398" s="41"/>
      <c r="S12398" s="41"/>
    </row>
    <row r="12399" spans="8:19" s="33" customFormat="1" x14ac:dyDescent="0.3">
      <c r="H12399" s="41"/>
      <c r="I12399" s="42"/>
      <c r="N12399" s="41"/>
      <c r="S12399" s="41"/>
    </row>
    <row r="12400" spans="8:19" s="33" customFormat="1" x14ac:dyDescent="0.3">
      <c r="H12400" s="41"/>
      <c r="I12400" s="42"/>
      <c r="N12400" s="41"/>
      <c r="S12400" s="41"/>
    </row>
    <row r="12401" spans="8:19" s="33" customFormat="1" x14ac:dyDescent="0.3">
      <c r="H12401" s="41"/>
      <c r="I12401" s="42"/>
      <c r="N12401" s="41"/>
      <c r="S12401" s="41"/>
    </row>
    <row r="12402" spans="8:19" s="33" customFormat="1" x14ac:dyDescent="0.3">
      <c r="H12402" s="41"/>
      <c r="I12402" s="42"/>
      <c r="N12402" s="41"/>
      <c r="S12402" s="41"/>
    </row>
    <row r="12403" spans="8:19" s="33" customFormat="1" x14ac:dyDescent="0.3">
      <c r="H12403" s="41"/>
      <c r="I12403" s="42"/>
      <c r="N12403" s="41"/>
      <c r="S12403" s="41"/>
    </row>
    <row r="12404" spans="8:19" s="33" customFormat="1" x14ac:dyDescent="0.3">
      <c r="H12404" s="41"/>
      <c r="I12404" s="42"/>
      <c r="N12404" s="41"/>
      <c r="S12404" s="41"/>
    </row>
    <row r="12405" spans="8:19" s="33" customFormat="1" x14ac:dyDescent="0.3">
      <c r="H12405" s="41"/>
      <c r="I12405" s="42"/>
      <c r="N12405" s="41"/>
      <c r="S12405" s="41"/>
    </row>
    <row r="12406" spans="8:19" s="33" customFormat="1" x14ac:dyDescent="0.3">
      <c r="H12406" s="41"/>
      <c r="I12406" s="42"/>
      <c r="N12406" s="41"/>
      <c r="S12406" s="41"/>
    </row>
    <row r="12407" spans="8:19" s="33" customFormat="1" x14ac:dyDescent="0.3">
      <c r="H12407" s="41"/>
      <c r="I12407" s="42"/>
      <c r="N12407" s="41"/>
      <c r="S12407" s="41"/>
    </row>
    <row r="12408" spans="8:19" s="33" customFormat="1" x14ac:dyDescent="0.3">
      <c r="H12408" s="41"/>
      <c r="I12408" s="42"/>
      <c r="N12408" s="41"/>
      <c r="S12408" s="41"/>
    </row>
    <row r="12409" spans="8:19" s="33" customFormat="1" x14ac:dyDescent="0.3">
      <c r="H12409" s="41"/>
      <c r="I12409" s="42"/>
      <c r="N12409" s="41"/>
      <c r="S12409" s="41"/>
    </row>
    <row r="12410" spans="8:19" s="33" customFormat="1" x14ac:dyDescent="0.3">
      <c r="H12410" s="41"/>
      <c r="I12410" s="42"/>
      <c r="N12410" s="41"/>
      <c r="S12410" s="41"/>
    </row>
    <row r="12411" spans="8:19" s="33" customFormat="1" x14ac:dyDescent="0.3">
      <c r="H12411" s="41"/>
      <c r="I12411" s="42"/>
      <c r="N12411" s="41"/>
      <c r="S12411" s="41"/>
    </row>
    <row r="12412" spans="8:19" s="33" customFormat="1" x14ac:dyDescent="0.3">
      <c r="H12412" s="41"/>
      <c r="I12412" s="42"/>
      <c r="N12412" s="41"/>
      <c r="S12412" s="41"/>
    </row>
    <row r="12413" spans="8:19" s="33" customFormat="1" x14ac:dyDescent="0.3">
      <c r="H12413" s="41"/>
      <c r="I12413" s="42"/>
      <c r="N12413" s="41"/>
      <c r="S12413" s="41"/>
    </row>
    <row r="12414" spans="8:19" s="33" customFormat="1" x14ac:dyDescent="0.3">
      <c r="H12414" s="41"/>
      <c r="I12414" s="42"/>
      <c r="N12414" s="41"/>
      <c r="S12414" s="41"/>
    </row>
    <row r="12415" spans="8:19" s="33" customFormat="1" x14ac:dyDescent="0.3">
      <c r="H12415" s="41"/>
      <c r="I12415" s="42"/>
      <c r="N12415" s="41"/>
      <c r="S12415" s="41"/>
    </row>
    <row r="12416" spans="8:19" s="33" customFormat="1" x14ac:dyDescent="0.3">
      <c r="H12416" s="41"/>
      <c r="I12416" s="42"/>
      <c r="N12416" s="41"/>
      <c r="S12416" s="41"/>
    </row>
    <row r="12417" spans="8:19" s="33" customFormat="1" x14ac:dyDescent="0.3">
      <c r="H12417" s="41"/>
      <c r="I12417" s="42"/>
      <c r="N12417" s="41"/>
      <c r="S12417" s="41"/>
    </row>
    <row r="12418" spans="8:19" s="33" customFormat="1" x14ac:dyDescent="0.3">
      <c r="H12418" s="41"/>
      <c r="I12418" s="42"/>
      <c r="N12418" s="41"/>
      <c r="S12418" s="41"/>
    </row>
    <row r="12419" spans="8:19" s="33" customFormat="1" x14ac:dyDescent="0.3">
      <c r="H12419" s="41"/>
      <c r="I12419" s="42"/>
      <c r="N12419" s="41"/>
      <c r="S12419" s="41"/>
    </row>
    <row r="12420" spans="8:19" s="33" customFormat="1" x14ac:dyDescent="0.3">
      <c r="H12420" s="41"/>
      <c r="I12420" s="42"/>
      <c r="N12420" s="41"/>
      <c r="S12420" s="41"/>
    </row>
    <row r="12421" spans="8:19" s="33" customFormat="1" x14ac:dyDescent="0.3">
      <c r="H12421" s="41"/>
      <c r="I12421" s="42"/>
      <c r="N12421" s="41"/>
      <c r="S12421" s="41"/>
    </row>
    <row r="12422" spans="8:19" s="33" customFormat="1" x14ac:dyDescent="0.3">
      <c r="H12422" s="41"/>
      <c r="I12422" s="42"/>
      <c r="N12422" s="41"/>
      <c r="S12422" s="41"/>
    </row>
    <row r="12423" spans="8:19" s="33" customFormat="1" x14ac:dyDescent="0.3">
      <c r="H12423" s="41"/>
      <c r="I12423" s="42"/>
      <c r="N12423" s="41"/>
      <c r="S12423" s="41"/>
    </row>
    <row r="12424" spans="8:19" s="33" customFormat="1" x14ac:dyDescent="0.3">
      <c r="H12424" s="41"/>
      <c r="I12424" s="42"/>
      <c r="N12424" s="41"/>
      <c r="S12424" s="41"/>
    </row>
    <row r="12425" spans="8:19" s="33" customFormat="1" x14ac:dyDescent="0.3">
      <c r="H12425" s="41"/>
      <c r="I12425" s="42"/>
      <c r="N12425" s="41"/>
      <c r="S12425" s="41"/>
    </row>
    <row r="12426" spans="8:19" s="33" customFormat="1" x14ac:dyDescent="0.3">
      <c r="H12426" s="41"/>
      <c r="I12426" s="42"/>
      <c r="N12426" s="41"/>
      <c r="S12426" s="41"/>
    </row>
    <row r="12427" spans="8:19" s="33" customFormat="1" x14ac:dyDescent="0.3">
      <c r="H12427" s="41"/>
      <c r="I12427" s="42"/>
      <c r="N12427" s="41"/>
      <c r="S12427" s="41"/>
    </row>
    <row r="12428" spans="8:19" s="33" customFormat="1" x14ac:dyDescent="0.3">
      <c r="H12428" s="41"/>
      <c r="I12428" s="42"/>
      <c r="N12428" s="41"/>
      <c r="S12428" s="41"/>
    </row>
    <row r="12429" spans="8:19" s="33" customFormat="1" x14ac:dyDescent="0.3">
      <c r="H12429" s="41"/>
      <c r="I12429" s="42"/>
      <c r="N12429" s="41"/>
      <c r="S12429" s="41"/>
    </row>
    <row r="12430" spans="8:19" s="33" customFormat="1" x14ac:dyDescent="0.3">
      <c r="H12430" s="41"/>
      <c r="I12430" s="42"/>
      <c r="N12430" s="41"/>
      <c r="S12430" s="41"/>
    </row>
    <row r="12431" spans="8:19" s="33" customFormat="1" x14ac:dyDescent="0.3">
      <c r="H12431" s="41"/>
      <c r="I12431" s="42"/>
      <c r="N12431" s="41"/>
      <c r="S12431" s="41"/>
    </row>
    <row r="12432" spans="8:19" s="33" customFormat="1" x14ac:dyDescent="0.3">
      <c r="H12432" s="41"/>
      <c r="I12432" s="42"/>
      <c r="N12432" s="41"/>
      <c r="S12432" s="41"/>
    </row>
    <row r="12433" spans="8:19" s="33" customFormat="1" x14ac:dyDescent="0.3">
      <c r="H12433" s="41"/>
      <c r="I12433" s="42"/>
      <c r="N12433" s="41"/>
      <c r="S12433" s="41"/>
    </row>
    <row r="12434" spans="8:19" s="33" customFormat="1" x14ac:dyDescent="0.3">
      <c r="H12434" s="41"/>
      <c r="I12434" s="42"/>
      <c r="N12434" s="41"/>
      <c r="S12434" s="41"/>
    </row>
    <row r="12435" spans="8:19" s="33" customFormat="1" x14ac:dyDescent="0.3">
      <c r="H12435" s="41"/>
      <c r="I12435" s="42"/>
      <c r="N12435" s="41"/>
      <c r="S12435" s="41"/>
    </row>
    <row r="12436" spans="8:19" s="33" customFormat="1" x14ac:dyDescent="0.3">
      <c r="H12436" s="41"/>
      <c r="I12436" s="42"/>
      <c r="N12436" s="41"/>
      <c r="S12436" s="41"/>
    </row>
    <row r="12437" spans="8:19" s="33" customFormat="1" x14ac:dyDescent="0.3">
      <c r="H12437" s="41"/>
      <c r="I12437" s="42"/>
      <c r="N12437" s="41"/>
      <c r="S12437" s="41"/>
    </row>
    <row r="12438" spans="8:19" s="33" customFormat="1" x14ac:dyDescent="0.3">
      <c r="H12438" s="41"/>
      <c r="I12438" s="42"/>
      <c r="N12438" s="41"/>
      <c r="S12438" s="41"/>
    </row>
    <row r="12439" spans="8:19" s="33" customFormat="1" x14ac:dyDescent="0.3">
      <c r="H12439" s="41"/>
      <c r="I12439" s="42"/>
      <c r="N12439" s="41"/>
      <c r="S12439" s="41"/>
    </row>
    <row r="12440" spans="8:19" s="33" customFormat="1" x14ac:dyDescent="0.3">
      <c r="H12440" s="41"/>
      <c r="I12440" s="42"/>
      <c r="N12440" s="41"/>
      <c r="S12440" s="41"/>
    </row>
    <row r="12441" spans="8:19" s="33" customFormat="1" x14ac:dyDescent="0.3">
      <c r="H12441" s="41"/>
      <c r="I12441" s="42"/>
      <c r="N12441" s="41"/>
      <c r="S12441" s="41"/>
    </row>
    <row r="12442" spans="8:19" s="33" customFormat="1" x14ac:dyDescent="0.3">
      <c r="H12442" s="41"/>
      <c r="I12442" s="42"/>
      <c r="N12442" s="41"/>
      <c r="S12442" s="41"/>
    </row>
    <row r="12443" spans="8:19" s="33" customFormat="1" x14ac:dyDescent="0.3">
      <c r="H12443" s="41"/>
      <c r="I12443" s="42"/>
      <c r="N12443" s="41"/>
      <c r="S12443" s="41"/>
    </row>
    <row r="12444" spans="8:19" s="33" customFormat="1" x14ac:dyDescent="0.3">
      <c r="H12444" s="41"/>
      <c r="I12444" s="42"/>
      <c r="N12444" s="41"/>
      <c r="S12444" s="41"/>
    </row>
    <row r="12445" spans="8:19" s="33" customFormat="1" x14ac:dyDescent="0.3">
      <c r="H12445" s="41"/>
      <c r="I12445" s="42"/>
      <c r="N12445" s="41"/>
      <c r="S12445" s="41"/>
    </row>
    <row r="12446" spans="8:19" s="33" customFormat="1" x14ac:dyDescent="0.3">
      <c r="H12446" s="41"/>
      <c r="I12446" s="42"/>
      <c r="N12446" s="41"/>
      <c r="S12446" s="41"/>
    </row>
    <row r="12447" spans="8:19" s="33" customFormat="1" x14ac:dyDescent="0.3">
      <c r="H12447" s="41"/>
      <c r="I12447" s="42"/>
      <c r="N12447" s="41"/>
      <c r="S12447" s="41"/>
    </row>
    <row r="12448" spans="8:19" s="33" customFormat="1" x14ac:dyDescent="0.3">
      <c r="H12448" s="41"/>
      <c r="I12448" s="42"/>
      <c r="N12448" s="41"/>
      <c r="S12448" s="41"/>
    </row>
    <row r="12449" spans="8:19" s="33" customFormat="1" x14ac:dyDescent="0.3">
      <c r="H12449" s="41"/>
      <c r="I12449" s="42"/>
      <c r="N12449" s="41"/>
      <c r="S12449" s="41"/>
    </row>
    <row r="12450" spans="8:19" s="33" customFormat="1" x14ac:dyDescent="0.3">
      <c r="H12450" s="41"/>
      <c r="I12450" s="42"/>
      <c r="N12450" s="41"/>
      <c r="S12450" s="41"/>
    </row>
    <row r="12451" spans="8:19" s="33" customFormat="1" x14ac:dyDescent="0.3">
      <c r="H12451" s="41"/>
      <c r="I12451" s="42"/>
      <c r="N12451" s="41"/>
      <c r="S12451" s="41"/>
    </row>
    <row r="12452" spans="8:19" s="33" customFormat="1" x14ac:dyDescent="0.3">
      <c r="H12452" s="41"/>
      <c r="I12452" s="42"/>
      <c r="N12452" s="41"/>
      <c r="S12452" s="41"/>
    </row>
    <row r="12453" spans="8:19" s="33" customFormat="1" x14ac:dyDescent="0.3">
      <c r="H12453" s="41"/>
      <c r="I12453" s="42"/>
      <c r="N12453" s="41"/>
      <c r="S12453" s="41"/>
    </row>
    <row r="12454" spans="8:19" s="33" customFormat="1" x14ac:dyDescent="0.3">
      <c r="H12454" s="41"/>
      <c r="I12454" s="42"/>
      <c r="N12454" s="41"/>
      <c r="S12454" s="41"/>
    </row>
    <row r="12455" spans="8:19" s="33" customFormat="1" x14ac:dyDescent="0.3">
      <c r="H12455" s="41"/>
      <c r="I12455" s="42"/>
      <c r="N12455" s="41"/>
      <c r="S12455" s="41"/>
    </row>
    <row r="12456" spans="8:19" s="33" customFormat="1" x14ac:dyDescent="0.3">
      <c r="H12456" s="41"/>
      <c r="I12456" s="42"/>
      <c r="N12456" s="41"/>
      <c r="S12456" s="41"/>
    </row>
    <row r="12457" spans="8:19" s="33" customFormat="1" x14ac:dyDescent="0.3">
      <c r="H12457" s="41"/>
      <c r="I12457" s="42"/>
      <c r="N12457" s="41"/>
      <c r="S12457" s="41"/>
    </row>
    <row r="12458" spans="8:19" s="33" customFormat="1" x14ac:dyDescent="0.3">
      <c r="H12458" s="41"/>
      <c r="I12458" s="42"/>
      <c r="N12458" s="41"/>
      <c r="S12458" s="41"/>
    </row>
    <row r="12459" spans="8:19" s="33" customFormat="1" x14ac:dyDescent="0.3">
      <c r="H12459" s="41"/>
      <c r="I12459" s="42"/>
      <c r="N12459" s="41"/>
      <c r="S12459" s="41"/>
    </row>
    <row r="12460" spans="8:19" s="33" customFormat="1" x14ac:dyDescent="0.3">
      <c r="H12460" s="41"/>
      <c r="I12460" s="42"/>
      <c r="N12460" s="41"/>
      <c r="S12460" s="41"/>
    </row>
    <row r="12461" spans="8:19" s="33" customFormat="1" x14ac:dyDescent="0.3">
      <c r="H12461" s="41"/>
      <c r="I12461" s="42"/>
      <c r="N12461" s="41"/>
      <c r="S12461" s="41"/>
    </row>
    <row r="12462" spans="8:19" s="33" customFormat="1" x14ac:dyDescent="0.3">
      <c r="H12462" s="41"/>
      <c r="I12462" s="42"/>
      <c r="N12462" s="41"/>
      <c r="S12462" s="41"/>
    </row>
    <row r="12463" spans="8:19" s="33" customFormat="1" x14ac:dyDescent="0.3">
      <c r="H12463" s="41"/>
      <c r="I12463" s="42"/>
      <c r="N12463" s="41"/>
      <c r="S12463" s="41"/>
    </row>
    <row r="12464" spans="8:19" s="33" customFormat="1" x14ac:dyDescent="0.3">
      <c r="H12464" s="41"/>
      <c r="I12464" s="42"/>
      <c r="N12464" s="41"/>
      <c r="S12464" s="41"/>
    </row>
    <row r="12465" spans="8:19" s="33" customFormat="1" x14ac:dyDescent="0.3">
      <c r="H12465" s="41"/>
      <c r="I12465" s="42"/>
      <c r="N12465" s="41"/>
      <c r="S12465" s="41"/>
    </row>
    <row r="12466" spans="8:19" s="33" customFormat="1" x14ac:dyDescent="0.3">
      <c r="H12466" s="41"/>
      <c r="I12466" s="42"/>
      <c r="N12466" s="41"/>
      <c r="S12466" s="41"/>
    </row>
    <row r="12467" spans="8:19" s="33" customFormat="1" x14ac:dyDescent="0.3">
      <c r="H12467" s="41"/>
      <c r="I12467" s="42"/>
      <c r="N12467" s="41"/>
      <c r="S12467" s="41"/>
    </row>
    <row r="12468" spans="8:19" s="33" customFormat="1" x14ac:dyDescent="0.3">
      <c r="H12468" s="41"/>
      <c r="I12468" s="42"/>
      <c r="N12468" s="41"/>
      <c r="S12468" s="41"/>
    </row>
    <row r="12469" spans="8:19" s="33" customFormat="1" x14ac:dyDescent="0.3">
      <c r="H12469" s="41"/>
      <c r="I12469" s="42"/>
      <c r="N12469" s="41"/>
      <c r="S12469" s="41"/>
    </row>
    <row r="12470" spans="8:19" s="33" customFormat="1" x14ac:dyDescent="0.3">
      <c r="H12470" s="41"/>
      <c r="I12470" s="42"/>
      <c r="N12470" s="41"/>
      <c r="S12470" s="41"/>
    </row>
    <row r="12471" spans="8:19" s="33" customFormat="1" x14ac:dyDescent="0.3">
      <c r="H12471" s="41"/>
      <c r="I12471" s="42"/>
      <c r="N12471" s="41"/>
      <c r="S12471" s="41"/>
    </row>
    <row r="12472" spans="8:19" s="33" customFormat="1" x14ac:dyDescent="0.3">
      <c r="H12472" s="41"/>
      <c r="I12472" s="42"/>
      <c r="N12472" s="41"/>
      <c r="S12472" s="41"/>
    </row>
    <row r="12473" spans="8:19" s="33" customFormat="1" x14ac:dyDescent="0.3">
      <c r="H12473" s="41"/>
      <c r="I12473" s="42"/>
      <c r="N12473" s="41"/>
      <c r="S12473" s="41"/>
    </row>
    <row r="12474" spans="8:19" s="33" customFormat="1" x14ac:dyDescent="0.3">
      <c r="H12474" s="41"/>
      <c r="I12474" s="42"/>
      <c r="N12474" s="41"/>
      <c r="S12474" s="41"/>
    </row>
    <row r="12475" spans="8:19" s="33" customFormat="1" x14ac:dyDescent="0.3">
      <c r="H12475" s="41"/>
      <c r="I12475" s="42"/>
      <c r="N12475" s="41"/>
      <c r="S12475" s="41"/>
    </row>
    <row r="12476" spans="8:19" s="33" customFormat="1" x14ac:dyDescent="0.3">
      <c r="H12476" s="41"/>
      <c r="I12476" s="42"/>
      <c r="N12476" s="41"/>
      <c r="S12476" s="41"/>
    </row>
    <row r="12477" spans="8:19" s="33" customFormat="1" x14ac:dyDescent="0.3">
      <c r="H12477" s="41"/>
      <c r="I12477" s="42"/>
      <c r="N12477" s="41"/>
      <c r="S12477" s="41"/>
    </row>
    <row r="12478" spans="8:19" s="33" customFormat="1" x14ac:dyDescent="0.3">
      <c r="H12478" s="41"/>
      <c r="I12478" s="42"/>
      <c r="N12478" s="41"/>
      <c r="S12478" s="41"/>
    </row>
    <row r="12479" spans="8:19" s="33" customFormat="1" x14ac:dyDescent="0.3">
      <c r="H12479" s="41"/>
      <c r="I12479" s="42"/>
      <c r="N12479" s="41"/>
      <c r="S12479" s="41"/>
    </row>
    <row r="12480" spans="8:19" s="33" customFormat="1" x14ac:dyDescent="0.3">
      <c r="H12480" s="41"/>
      <c r="I12480" s="42"/>
      <c r="N12480" s="41"/>
      <c r="S12480" s="41"/>
    </row>
    <row r="12481" spans="8:19" s="33" customFormat="1" x14ac:dyDescent="0.3">
      <c r="H12481" s="41"/>
      <c r="I12481" s="42"/>
      <c r="N12481" s="41"/>
      <c r="S12481" s="41"/>
    </row>
    <row r="12482" spans="8:19" s="33" customFormat="1" x14ac:dyDescent="0.3">
      <c r="H12482" s="41"/>
      <c r="I12482" s="42"/>
      <c r="N12482" s="41"/>
      <c r="S12482" s="41"/>
    </row>
    <row r="12483" spans="8:19" s="33" customFormat="1" x14ac:dyDescent="0.3">
      <c r="H12483" s="41"/>
      <c r="I12483" s="42"/>
      <c r="N12483" s="41"/>
      <c r="S12483" s="41"/>
    </row>
    <row r="12484" spans="8:19" s="33" customFormat="1" x14ac:dyDescent="0.3">
      <c r="H12484" s="41"/>
      <c r="I12484" s="42"/>
      <c r="N12484" s="41"/>
      <c r="S12484" s="41"/>
    </row>
    <row r="12485" spans="8:19" s="33" customFormat="1" x14ac:dyDescent="0.3">
      <c r="H12485" s="41"/>
      <c r="I12485" s="42"/>
      <c r="N12485" s="41"/>
      <c r="S12485" s="41"/>
    </row>
    <row r="12486" spans="8:19" s="33" customFormat="1" x14ac:dyDescent="0.3">
      <c r="H12486" s="41"/>
      <c r="I12486" s="42"/>
      <c r="N12486" s="41"/>
      <c r="S12486" s="41"/>
    </row>
    <row r="12487" spans="8:19" s="33" customFormat="1" x14ac:dyDescent="0.3">
      <c r="H12487" s="41"/>
      <c r="I12487" s="42"/>
      <c r="N12487" s="41"/>
      <c r="S12487" s="41"/>
    </row>
    <row r="12488" spans="8:19" s="33" customFormat="1" x14ac:dyDescent="0.3">
      <c r="H12488" s="41"/>
      <c r="I12488" s="42"/>
      <c r="N12488" s="41"/>
      <c r="S12488" s="41"/>
    </row>
    <row r="12489" spans="8:19" s="33" customFormat="1" x14ac:dyDescent="0.3">
      <c r="H12489" s="41"/>
      <c r="I12489" s="42"/>
      <c r="N12489" s="41"/>
      <c r="S12489" s="41"/>
    </row>
    <row r="12490" spans="8:19" s="33" customFormat="1" x14ac:dyDescent="0.3">
      <c r="H12490" s="41"/>
      <c r="I12490" s="42"/>
      <c r="N12490" s="41"/>
      <c r="S12490" s="41"/>
    </row>
    <row r="12491" spans="8:19" s="33" customFormat="1" x14ac:dyDescent="0.3">
      <c r="H12491" s="41"/>
      <c r="I12491" s="42"/>
      <c r="N12491" s="41"/>
      <c r="S12491" s="41"/>
    </row>
    <row r="12492" spans="8:19" s="33" customFormat="1" x14ac:dyDescent="0.3">
      <c r="H12492" s="41"/>
      <c r="I12492" s="42"/>
      <c r="N12492" s="41"/>
      <c r="S12492" s="41"/>
    </row>
    <row r="12493" spans="8:19" s="33" customFormat="1" x14ac:dyDescent="0.3">
      <c r="H12493" s="41"/>
      <c r="I12493" s="42"/>
      <c r="N12493" s="41"/>
      <c r="S12493" s="41"/>
    </row>
    <row r="12494" spans="8:19" s="33" customFormat="1" x14ac:dyDescent="0.3">
      <c r="H12494" s="41"/>
      <c r="I12494" s="42"/>
      <c r="N12494" s="41"/>
      <c r="S12494" s="41"/>
    </row>
    <row r="12495" spans="8:19" s="33" customFormat="1" x14ac:dyDescent="0.3">
      <c r="H12495" s="41"/>
      <c r="I12495" s="42"/>
      <c r="N12495" s="41"/>
      <c r="S12495" s="41"/>
    </row>
    <row r="12496" spans="8:19" s="33" customFormat="1" x14ac:dyDescent="0.3">
      <c r="H12496" s="41"/>
      <c r="I12496" s="42"/>
      <c r="N12496" s="41"/>
      <c r="S12496" s="41"/>
    </row>
    <row r="12497" spans="8:19" s="33" customFormat="1" x14ac:dyDescent="0.3">
      <c r="H12497" s="41"/>
      <c r="I12497" s="42"/>
      <c r="N12497" s="41"/>
      <c r="S12497" s="41"/>
    </row>
    <row r="12498" spans="8:19" s="33" customFormat="1" x14ac:dyDescent="0.3">
      <c r="H12498" s="41"/>
      <c r="I12498" s="42"/>
      <c r="N12498" s="41"/>
      <c r="S12498" s="41"/>
    </row>
    <row r="12499" spans="8:19" s="33" customFormat="1" x14ac:dyDescent="0.3">
      <c r="H12499" s="41"/>
      <c r="I12499" s="42"/>
      <c r="N12499" s="41"/>
      <c r="S12499" s="41"/>
    </row>
    <row r="12500" spans="8:19" s="33" customFormat="1" x14ac:dyDescent="0.3">
      <c r="H12500" s="41"/>
      <c r="I12500" s="42"/>
      <c r="N12500" s="41"/>
      <c r="S12500" s="41"/>
    </row>
    <row r="12501" spans="8:19" s="33" customFormat="1" x14ac:dyDescent="0.3">
      <c r="H12501" s="41"/>
      <c r="I12501" s="42"/>
      <c r="N12501" s="41"/>
      <c r="S12501" s="41"/>
    </row>
    <row r="12502" spans="8:19" s="33" customFormat="1" x14ac:dyDescent="0.3">
      <c r="H12502" s="41"/>
      <c r="I12502" s="42"/>
      <c r="N12502" s="41"/>
      <c r="S12502" s="41"/>
    </row>
    <row r="12503" spans="8:19" s="33" customFormat="1" x14ac:dyDescent="0.3">
      <c r="H12503" s="41"/>
      <c r="I12503" s="42"/>
      <c r="N12503" s="41"/>
      <c r="S12503" s="41"/>
    </row>
    <row r="12504" spans="8:19" s="33" customFormat="1" x14ac:dyDescent="0.3">
      <c r="H12504" s="41"/>
      <c r="I12504" s="42"/>
      <c r="N12504" s="41"/>
      <c r="S12504" s="41"/>
    </row>
    <row r="12505" spans="8:19" s="33" customFormat="1" x14ac:dyDescent="0.3">
      <c r="H12505" s="41"/>
      <c r="I12505" s="42"/>
      <c r="N12505" s="41"/>
      <c r="S12505" s="41"/>
    </row>
    <row r="12506" spans="8:19" s="33" customFormat="1" x14ac:dyDescent="0.3">
      <c r="H12506" s="41"/>
      <c r="I12506" s="42"/>
      <c r="N12506" s="41"/>
      <c r="S12506" s="41"/>
    </row>
    <row r="12507" spans="8:19" s="33" customFormat="1" x14ac:dyDescent="0.3">
      <c r="H12507" s="41"/>
      <c r="I12507" s="42"/>
      <c r="N12507" s="41"/>
      <c r="S12507" s="41"/>
    </row>
    <row r="12508" spans="8:19" s="33" customFormat="1" x14ac:dyDescent="0.3">
      <c r="H12508" s="41"/>
      <c r="I12508" s="42"/>
      <c r="N12508" s="41"/>
      <c r="S12508" s="41"/>
    </row>
    <row r="12509" spans="8:19" s="33" customFormat="1" x14ac:dyDescent="0.3">
      <c r="H12509" s="41"/>
      <c r="I12509" s="42"/>
      <c r="N12509" s="41"/>
      <c r="S12509" s="41"/>
    </row>
    <row r="12510" spans="8:19" s="33" customFormat="1" x14ac:dyDescent="0.3">
      <c r="H12510" s="41"/>
      <c r="I12510" s="42"/>
      <c r="N12510" s="41"/>
      <c r="S12510" s="41"/>
    </row>
    <row r="12511" spans="8:19" s="33" customFormat="1" x14ac:dyDescent="0.3">
      <c r="H12511" s="41"/>
      <c r="I12511" s="42"/>
      <c r="N12511" s="41"/>
      <c r="S12511" s="41"/>
    </row>
    <row r="12512" spans="8:19" s="33" customFormat="1" x14ac:dyDescent="0.3">
      <c r="H12512" s="41"/>
      <c r="I12512" s="42"/>
      <c r="N12512" s="41"/>
      <c r="S12512" s="41"/>
    </row>
    <row r="12513" spans="8:19" s="33" customFormat="1" x14ac:dyDescent="0.3">
      <c r="H12513" s="41"/>
      <c r="I12513" s="42"/>
      <c r="N12513" s="41"/>
      <c r="S12513" s="41"/>
    </row>
    <row r="12514" spans="8:19" s="33" customFormat="1" x14ac:dyDescent="0.3">
      <c r="H12514" s="41"/>
      <c r="I12514" s="42"/>
      <c r="N12514" s="41"/>
      <c r="S12514" s="41"/>
    </row>
    <row r="12515" spans="8:19" s="33" customFormat="1" x14ac:dyDescent="0.3">
      <c r="H12515" s="41"/>
      <c r="I12515" s="42"/>
      <c r="N12515" s="41"/>
      <c r="S12515" s="41"/>
    </row>
    <row r="12516" spans="8:19" s="33" customFormat="1" x14ac:dyDescent="0.3">
      <c r="H12516" s="41"/>
      <c r="I12516" s="42"/>
      <c r="N12516" s="41"/>
      <c r="S12516" s="41"/>
    </row>
    <row r="12517" spans="8:19" s="33" customFormat="1" x14ac:dyDescent="0.3">
      <c r="H12517" s="41"/>
      <c r="I12517" s="42"/>
      <c r="N12517" s="41"/>
      <c r="S12517" s="41"/>
    </row>
    <row r="12518" spans="8:19" s="33" customFormat="1" x14ac:dyDescent="0.3">
      <c r="H12518" s="41"/>
      <c r="I12518" s="42"/>
      <c r="N12518" s="41"/>
      <c r="S12518" s="41"/>
    </row>
    <row r="12519" spans="8:19" s="33" customFormat="1" x14ac:dyDescent="0.3">
      <c r="H12519" s="41"/>
      <c r="I12519" s="42"/>
      <c r="N12519" s="41"/>
      <c r="S12519" s="41"/>
    </row>
    <row r="12520" spans="8:19" s="33" customFormat="1" x14ac:dyDescent="0.3">
      <c r="H12520" s="41"/>
      <c r="I12520" s="42"/>
      <c r="N12520" s="41"/>
      <c r="S12520" s="41"/>
    </row>
    <row r="12521" spans="8:19" s="33" customFormat="1" x14ac:dyDescent="0.3">
      <c r="H12521" s="41"/>
      <c r="I12521" s="42"/>
      <c r="N12521" s="41"/>
      <c r="S12521" s="41"/>
    </row>
    <row r="12522" spans="8:19" s="33" customFormat="1" x14ac:dyDescent="0.3">
      <c r="H12522" s="41"/>
      <c r="I12522" s="42"/>
      <c r="N12522" s="41"/>
      <c r="S12522" s="41"/>
    </row>
    <row r="12523" spans="8:19" s="33" customFormat="1" x14ac:dyDescent="0.3">
      <c r="H12523" s="41"/>
      <c r="I12523" s="42"/>
      <c r="N12523" s="41"/>
      <c r="S12523" s="41"/>
    </row>
    <row r="12524" spans="8:19" s="33" customFormat="1" x14ac:dyDescent="0.3">
      <c r="H12524" s="41"/>
      <c r="I12524" s="42"/>
      <c r="N12524" s="41"/>
      <c r="S12524" s="41"/>
    </row>
    <row r="12525" spans="8:19" s="33" customFormat="1" x14ac:dyDescent="0.3">
      <c r="H12525" s="41"/>
      <c r="I12525" s="42"/>
      <c r="N12525" s="41"/>
      <c r="S12525" s="41"/>
    </row>
    <row r="12526" spans="8:19" s="33" customFormat="1" x14ac:dyDescent="0.3">
      <c r="H12526" s="41"/>
      <c r="I12526" s="42"/>
      <c r="N12526" s="41"/>
      <c r="S12526" s="41"/>
    </row>
    <row r="12527" spans="8:19" s="33" customFormat="1" x14ac:dyDescent="0.3">
      <c r="H12527" s="41"/>
      <c r="I12527" s="42"/>
      <c r="N12527" s="41"/>
      <c r="S12527" s="41"/>
    </row>
    <row r="12528" spans="8:19" s="33" customFormat="1" x14ac:dyDescent="0.3">
      <c r="H12528" s="41"/>
      <c r="I12528" s="42"/>
      <c r="N12528" s="41"/>
      <c r="S12528" s="41"/>
    </row>
    <row r="12529" spans="8:19" s="33" customFormat="1" x14ac:dyDescent="0.3">
      <c r="H12529" s="41"/>
      <c r="I12529" s="42"/>
      <c r="N12529" s="41"/>
      <c r="S12529" s="41"/>
    </row>
    <row r="12530" spans="8:19" s="33" customFormat="1" x14ac:dyDescent="0.3">
      <c r="H12530" s="41"/>
      <c r="I12530" s="42"/>
      <c r="N12530" s="41"/>
      <c r="S12530" s="41"/>
    </row>
    <row r="12531" spans="8:19" s="33" customFormat="1" x14ac:dyDescent="0.3">
      <c r="H12531" s="41"/>
      <c r="I12531" s="42"/>
      <c r="N12531" s="41"/>
      <c r="S12531" s="41"/>
    </row>
    <row r="12532" spans="8:19" s="33" customFormat="1" x14ac:dyDescent="0.3">
      <c r="H12532" s="41"/>
      <c r="I12532" s="42"/>
      <c r="N12532" s="41"/>
      <c r="S12532" s="41"/>
    </row>
    <row r="12533" spans="8:19" s="33" customFormat="1" x14ac:dyDescent="0.3">
      <c r="H12533" s="41"/>
      <c r="I12533" s="42"/>
      <c r="N12533" s="41"/>
      <c r="S12533" s="41"/>
    </row>
    <row r="12534" spans="8:19" s="33" customFormat="1" x14ac:dyDescent="0.3">
      <c r="H12534" s="41"/>
      <c r="I12534" s="42"/>
      <c r="N12534" s="41"/>
      <c r="S12534" s="41"/>
    </row>
    <row r="12535" spans="8:19" s="33" customFormat="1" x14ac:dyDescent="0.3">
      <c r="H12535" s="41"/>
      <c r="I12535" s="42"/>
      <c r="N12535" s="41"/>
      <c r="S12535" s="41"/>
    </row>
    <row r="12536" spans="8:19" s="33" customFormat="1" x14ac:dyDescent="0.3">
      <c r="H12536" s="41"/>
      <c r="I12536" s="42"/>
      <c r="N12536" s="41"/>
      <c r="S12536" s="41"/>
    </row>
    <row r="12537" spans="8:19" s="33" customFormat="1" x14ac:dyDescent="0.3">
      <c r="H12537" s="41"/>
      <c r="I12537" s="42"/>
      <c r="N12537" s="41"/>
      <c r="S12537" s="41"/>
    </row>
    <row r="12538" spans="8:19" s="33" customFormat="1" x14ac:dyDescent="0.3">
      <c r="H12538" s="41"/>
      <c r="I12538" s="42"/>
      <c r="N12538" s="41"/>
      <c r="S12538" s="41"/>
    </row>
    <row r="12539" spans="8:19" s="33" customFormat="1" x14ac:dyDescent="0.3">
      <c r="H12539" s="41"/>
      <c r="I12539" s="42"/>
      <c r="N12539" s="41"/>
      <c r="S12539" s="41"/>
    </row>
    <row r="12540" spans="8:19" s="33" customFormat="1" x14ac:dyDescent="0.3">
      <c r="H12540" s="41"/>
      <c r="I12540" s="42"/>
      <c r="N12540" s="41"/>
      <c r="S12540" s="41"/>
    </row>
    <row r="12541" spans="8:19" s="33" customFormat="1" x14ac:dyDescent="0.3">
      <c r="H12541" s="41"/>
      <c r="I12541" s="42"/>
      <c r="N12541" s="41"/>
      <c r="S12541" s="41"/>
    </row>
    <row r="12542" spans="8:19" s="33" customFormat="1" x14ac:dyDescent="0.3">
      <c r="H12542" s="41"/>
      <c r="I12542" s="42"/>
      <c r="N12542" s="41"/>
      <c r="S12542" s="41"/>
    </row>
    <row r="12543" spans="8:19" s="33" customFormat="1" x14ac:dyDescent="0.3">
      <c r="H12543" s="41"/>
      <c r="I12543" s="42"/>
      <c r="N12543" s="41"/>
      <c r="S12543" s="41"/>
    </row>
    <row r="12544" spans="8:19" s="33" customFormat="1" x14ac:dyDescent="0.3">
      <c r="H12544" s="41"/>
      <c r="I12544" s="42"/>
      <c r="N12544" s="41"/>
      <c r="S12544" s="41"/>
    </row>
    <row r="12545" spans="8:19" s="33" customFormat="1" x14ac:dyDescent="0.3">
      <c r="H12545" s="41"/>
      <c r="I12545" s="42"/>
      <c r="N12545" s="41"/>
      <c r="S12545" s="41"/>
    </row>
    <row r="12546" spans="8:19" s="33" customFormat="1" x14ac:dyDescent="0.3">
      <c r="H12546" s="41"/>
      <c r="I12546" s="42"/>
      <c r="N12546" s="41"/>
      <c r="S12546" s="41"/>
    </row>
    <row r="12547" spans="8:19" s="33" customFormat="1" x14ac:dyDescent="0.3">
      <c r="H12547" s="41"/>
      <c r="I12547" s="42"/>
      <c r="N12547" s="41"/>
      <c r="S12547" s="41"/>
    </row>
    <row r="12548" spans="8:19" s="33" customFormat="1" x14ac:dyDescent="0.3">
      <c r="H12548" s="41"/>
      <c r="I12548" s="42"/>
      <c r="N12548" s="41"/>
      <c r="S12548" s="41"/>
    </row>
    <row r="12549" spans="8:19" s="33" customFormat="1" x14ac:dyDescent="0.3">
      <c r="H12549" s="41"/>
      <c r="I12549" s="42"/>
      <c r="N12549" s="41"/>
      <c r="S12549" s="41"/>
    </row>
    <row r="12550" spans="8:19" s="33" customFormat="1" x14ac:dyDescent="0.3">
      <c r="H12550" s="41"/>
      <c r="I12550" s="42"/>
      <c r="N12550" s="41"/>
      <c r="S12550" s="41"/>
    </row>
    <row r="12551" spans="8:19" s="33" customFormat="1" x14ac:dyDescent="0.3">
      <c r="H12551" s="41"/>
      <c r="I12551" s="42"/>
      <c r="N12551" s="41"/>
      <c r="S12551" s="41"/>
    </row>
    <row r="12552" spans="8:19" s="33" customFormat="1" x14ac:dyDescent="0.3">
      <c r="H12552" s="41"/>
      <c r="I12552" s="42"/>
      <c r="N12552" s="41"/>
      <c r="S12552" s="41"/>
    </row>
    <row r="12553" spans="8:19" s="33" customFormat="1" x14ac:dyDescent="0.3">
      <c r="H12553" s="41"/>
      <c r="I12553" s="42"/>
      <c r="N12553" s="41"/>
      <c r="S12553" s="41"/>
    </row>
    <row r="12554" spans="8:19" s="33" customFormat="1" x14ac:dyDescent="0.3">
      <c r="H12554" s="41"/>
      <c r="I12554" s="42"/>
      <c r="N12554" s="41"/>
      <c r="S12554" s="41"/>
    </row>
    <row r="12555" spans="8:19" s="33" customFormat="1" x14ac:dyDescent="0.3">
      <c r="H12555" s="41"/>
      <c r="I12555" s="42"/>
      <c r="N12555" s="41"/>
      <c r="S12555" s="41"/>
    </row>
    <row r="12556" spans="8:19" s="33" customFormat="1" x14ac:dyDescent="0.3">
      <c r="H12556" s="41"/>
      <c r="I12556" s="42"/>
      <c r="N12556" s="41"/>
      <c r="S12556" s="41"/>
    </row>
    <row r="12557" spans="8:19" s="33" customFormat="1" x14ac:dyDescent="0.3">
      <c r="H12557" s="41"/>
      <c r="I12557" s="42"/>
      <c r="N12557" s="41"/>
      <c r="S12557" s="41"/>
    </row>
    <row r="12558" spans="8:19" s="33" customFormat="1" x14ac:dyDescent="0.3">
      <c r="H12558" s="41"/>
      <c r="I12558" s="42"/>
      <c r="N12558" s="41"/>
      <c r="S12558" s="41"/>
    </row>
    <row r="12559" spans="8:19" s="33" customFormat="1" x14ac:dyDescent="0.3">
      <c r="H12559" s="41"/>
      <c r="I12559" s="42"/>
      <c r="N12559" s="41"/>
      <c r="S12559" s="41"/>
    </row>
    <row r="12560" spans="8:19" s="33" customFormat="1" x14ac:dyDescent="0.3">
      <c r="H12560" s="41"/>
      <c r="I12560" s="42"/>
      <c r="N12560" s="41"/>
      <c r="S12560" s="41"/>
    </row>
    <row r="12561" spans="8:19" s="33" customFormat="1" x14ac:dyDescent="0.3">
      <c r="H12561" s="41"/>
      <c r="I12561" s="42"/>
      <c r="N12561" s="41"/>
      <c r="S12561" s="41"/>
    </row>
    <row r="12562" spans="8:19" s="33" customFormat="1" x14ac:dyDescent="0.3">
      <c r="H12562" s="41"/>
      <c r="I12562" s="42"/>
      <c r="N12562" s="41"/>
      <c r="S12562" s="41"/>
    </row>
    <row r="12563" spans="8:19" s="33" customFormat="1" x14ac:dyDescent="0.3">
      <c r="H12563" s="41"/>
      <c r="I12563" s="42"/>
      <c r="N12563" s="41"/>
      <c r="S12563" s="41"/>
    </row>
    <row r="12564" spans="8:19" s="33" customFormat="1" x14ac:dyDescent="0.3">
      <c r="H12564" s="41"/>
      <c r="I12564" s="42"/>
      <c r="N12564" s="41"/>
      <c r="S12564" s="41"/>
    </row>
    <row r="12565" spans="8:19" s="33" customFormat="1" x14ac:dyDescent="0.3">
      <c r="H12565" s="41"/>
      <c r="I12565" s="42"/>
      <c r="N12565" s="41"/>
      <c r="S12565" s="41"/>
    </row>
    <row r="12566" spans="8:19" s="33" customFormat="1" x14ac:dyDescent="0.3">
      <c r="H12566" s="41"/>
      <c r="I12566" s="42"/>
      <c r="N12566" s="41"/>
      <c r="S12566" s="41"/>
    </row>
    <row r="12567" spans="8:19" s="33" customFormat="1" x14ac:dyDescent="0.3">
      <c r="H12567" s="41"/>
      <c r="I12567" s="42"/>
      <c r="N12567" s="41"/>
      <c r="S12567" s="41"/>
    </row>
    <row r="12568" spans="8:19" s="33" customFormat="1" x14ac:dyDescent="0.3">
      <c r="H12568" s="41"/>
      <c r="I12568" s="42"/>
      <c r="N12568" s="41"/>
      <c r="S12568" s="41"/>
    </row>
    <row r="12569" spans="8:19" s="33" customFormat="1" x14ac:dyDescent="0.3">
      <c r="H12569" s="41"/>
      <c r="I12569" s="42"/>
      <c r="N12569" s="41"/>
      <c r="S12569" s="41"/>
    </row>
    <row r="12570" spans="8:19" s="33" customFormat="1" x14ac:dyDescent="0.3">
      <c r="H12570" s="41"/>
      <c r="I12570" s="42"/>
      <c r="N12570" s="41"/>
      <c r="S12570" s="41"/>
    </row>
    <row r="12571" spans="8:19" s="33" customFormat="1" x14ac:dyDescent="0.3">
      <c r="H12571" s="41"/>
      <c r="I12571" s="42"/>
      <c r="N12571" s="41"/>
      <c r="S12571" s="41"/>
    </row>
    <row r="12572" spans="8:19" s="33" customFormat="1" x14ac:dyDescent="0.3">
      <c r="H12572" s="41"/>
      <c r="I12572" s="42"/>
      <c r="N12572" s="41"/>
      <c r="S12572" s="41"/>
    </row>
    <row r="12573" spans="8:19" s="33" customFormat="1" x14ac:dyDescent="0.3">
      <c r="H12573" s="41"/>
      <c r="I12573" s="42"/>
      <c r="N12573" s="41"/>
      <c r="S12573" s="41"/>
    </row>
    <row r="12574" spans="8:19" s="33" customFormat="1" x14ac:dyDescent="0.3">
      <c r="H12574" s="41"/>
      <c r="I12574" s="42"/>
      <c r="N12574" s="41"/>
      <c r="S12574" s="41"/>
    </row>
    <row r="12575" spans="8:19" s="33" customFormat="1" x14ac:dyDescent="0.3">
      <c r="H12575" s="41"/>
      <c r="I12575" s="42"/>
      <c r="N12575" s="41"/>
      <c r="S12575" s="41"/>
    </row>
    <row r="12576" spans="8:19" s="33" customFormat="1" x14ac:dyDescent="0.3">
      <c r="H12576" s="41"/>
      <c r="I12576" s="42"/>
      <c r="N12576" s="41"/>
      <c r="S12576" s="41"/>
    </row>
    <row r="12577" spans="8:19" s="33" customFormat="1" x14ac:dyDescent="0.3">
      <c r="H12577" s="41"/>
      <c r="I12577" s="42"/>
      <c r="N12577" s="41"/>
      <c r="S12577" s="41"/>
    </row>
    <row r="12578" spans="8:19" s="33" customFormat="1" x14ac:dyDescent="0.3">
      <c r="H12578" s="41"/>
      <c r="I12578" s="42"/>
      <c r="N12578" s="41"/>
      <c r="S12578" s="41"/>
    </row>
    <row r="12579" spans="8:19" s="33" customFormat="1" x14ac:dyDescent="0.3">
      <c r="H12579" s="41"/>
      <c r="I12579" s="42"/>
      <c r="N12579" s="41"/>
      <c r="S12579" s="41"/>
    </row>
    <row r="12580" spans="8:19" s="33" customFormat="1" x14ac:dyDescent="0.3">
      <c r="H12580" s="41"/>
      <c r="I12580" s="42"/>
      <c r="N12580" s="41"/>
      <c r="S12580" s="41"/>
    </row>
    <row r="12581" spans="8:19" s="33" customFormat="1" x14ac:dyDescent="0.3">
      <c r="H12581" s="41"/>
      <c r="I12581" s="42"/>
      <c r="N12581" s="41"/>
      <c r="S12581" s="41"/>
    </row>
    <row r="12582" spans="8:19" s="33" customFormat="1" x14ac:dyDescent="0.3">
      <c r="H12582" s="41"/>
      <c r="I12582" s="42"/>
      <c r="N12582" s="41"/>
      <c r="S12582" s="41"/>
    </row>
    <row r="12583" spans="8:19" s="33" customFormat="1" x14ac:dyDescent="0.3">
      <c r="H12583" s="41"/>
      <c r="I12583" s="42"/>
      <c r="N12583" s="41"/>
      <c r="S12583" s="41"/>
    </row>
    <row r="12584" spans="8:19" s="33" customFormat="1" x14ac:dyDescent="0.3">
      <c r="H12584" s="41"/>
      <c r="I12584" s="42"/>
      <c r="N12584" s="41"/>
      <c r="S12584" s="41"/>
    </row>
    <row r="12585" spans="8:19" s="33" customFormat="1" x14ac:dyDescent="0.3">
      <c r="H12585" s="41"/>
      <c r="I12585" s="42"/>
      <c r="N12585" s="41"/>
      <c r="S12585" s="41"/>
    </row>
    <row r="12586" spans="8:19" s="33" customFormat="1" x14ac:dyDescent="0.3">
      <c r="H12586" s="41"/>
      <c r="I12586" s="42"/>
      <c r="N12586" s="41"/>
      <c r="S12586" s="41"/>
    </row>
    <row r="12587" spans="8:19" s="33" customFormat="1" x14ac:dyDescent="0.3">
      <c r="H12587" s="41"/>
      <c r="I12587" s="42"/>
      <c r="N12587" s="41"/>
      <c r="S12587" s="41"/>
    </row>
    <row r="12588" spans="8:19" s="33" customFormat="1" x14ac:dyDescent="0.3">
      <c r="H12588" s="41"/>
      <c r="I12588" s="42"/>
      <c r="N12588" s="41"/>
      <c r="S12588" s="41"/>
    </row>
    <row r="12589" spans="8:19" s="33" customFormat="1" x14ac:dyDescent="0.3">
      <c r="H12589" s="41"/>
      <c r="I12589" s="42"/>
      <c r="N12589" s="41"/>
      <c r="S12589" s="41"/>
    </row>
    <row r="12590" spans="8:19" s="33" customFormat="1" x14ac:dyDescent="0.3">
      <c r="H12590" s="41"/>
      <c r="I12590" s="42"/>
      <c r="N12590" s="41"/>
      <c r="S12590" s="41"/>
    </row>
    <row r="12591" spans="8:19" s="33" customFormat="1" x14ac:dyDescent="0.3">
      <c r="H12591" s="41"/>
      <c r="I12591" s="42"/>
      <c r="N12591" s="41"/>
      <c r="S12591" s="41"/>
    </row>
    <row r="12592" spans="8:19" s="33" customFormat="1" x14ac:dyDescent="0.3">
      <c r="H12592" s="41"/>
      <c r="I12592" s="42"/>
      <c r="N12592" s="41"/>
      <c r="S12592" s="41"/>
    </row>
    <row r="12593" spans="8:19" s="33" customFormat="1" x14ac:dyDescent="0.3">
      <c r="H12593" s="41"/>
      <c r="I12593" s="42"/>
      <c r="N12593" s="41"/>
      <c r="S12593" s="41"/>
    </row>
    <row r="12594" spans="8:19" s="33" customFormat="1" x14ac:dyDescent="0.3">
      <c r="H12594" s="41"/>
      <c r="I12594" s="42"/>
      <c r="N12594" s="41"/>
      <c r="S12594" s="41"/>
    </row>
    <row r="12595" spans="8:19" s="33" customFormat="1" x14ac:dyDescent="0.3">
      <c r="H12595" s="41"/>
      <c r="I12595" s="42"/>
      <c r="N12595" s="41"/>
      <c r="S12595" s="41"/>
    </row>
    <row r="12596" spans="8:19" s="33" customFormat="1" x14ac:dyDescent="0.3">
      <c r="H12596" s="41"/>
      <c r="I12596" s="42"/>
      <c r="N12596" s="41"/>
      <c r="S12596" s="41"/>
    </row>
    <row r="12597" spans="8:19" s="33" customFormat="1" x14ac:dyDescent="0.3">
      <c r="H12597" s="41"/>
      <c r="I12597" s="42"/>
      <c r="N12597" s="41"/>
      <c r="S12597" s="41"/>
    </row>
    <row r="12598" spans="8:19" s="33" customFormat="1" x14ac:dyDescent="0.3">
      <c r="H12598" s="41"/>
      <c r="I12598" s="42"/>
      <c r="N12598" s="41"/>
      <c r="S12598" s="41"/>
    </row>
    <row r="12599" spans="8:19" s="33" customFormat="1" x14ac:dyDescent="0.3">
      <c r="H12599" s="41"/>
      <c r="I12599" s="42"/>
      <c r="N12599" s="41"/>
      <c r="S12599" s="41"/>
    </row>
    <row r="12600" spans="8:19" s="33" customFormat="1" x14ac:dyDescent="0.3">
      <c r="H12600" s="41"/>
      <c r="I12600" s="42"/>
      <c r="N12600" s="41"/>
      <c r="S12600" s="41"/>
    </row>
    <row r="12601" spans="8:19" s="33" customFormat="1" x14ac:dyDescent="0.3">
      <c r="H12601" s="41"/>
      <c r="I12601" s="42"/>
      <c r="N12601" s="41"/>
      <c r="S12601" s="41"/>
    </row>
    <row r="12602" spans="8:19" s="33" customFormat="1" x14ac:dyDescent="0.3">
      <c r="H12602" s="41"/>
      <c r="I12602" s="42"/>
      <c r="N12602" s="41"/>
      <c r="S12602" s="41"/>
    </row>
    <row r="12603" spans="8:19" s="33" customFormat="1" x14ac:dyDescent="0.3">
      <c r="H12603" s="41"/>
      <c r="I12603" s="42"/>
      <c r="N12603" s="41"/>
      <c r="S12603" s="41"/>
    </row>
    <row r="12604" spans="8:19" s="33" customFormat="1" x14ac:dyDescent="0.3">
      <c r="H12604" s="41"/>
      <c r="I12604" s="42"/>
      <c r="N12604" s="41"/>
      <c r="S12604" s="41"/>
    </row>
    <row r="12605" spans="8:19" s="33" customFormat="1" x14ac:dyDescent="0.3">
      <c r="H12605" s="41"/>
      <c r="I12605" s="42"/>
      <c r="N12605" s="41"/>
      <c r="S12605" s="41"/>
    </row>
    <row r="12606" spans="8:19" s="33" customFormat="1" x14ac:dyDescent="0.3">
      <c r="H12606" s="41"/>
      <c r="I12606" s="42"/>
      <c r="N12606" s="41"/>
      <c r="S12606" s="41"/>
    </row>
    <row r="12607" spans="8:19" s="33" customFormat="1" x14ac:dyDescent="0.3">
      <c r="H12607" s="41"/>
      <c r="I12607" s="42"/>
      <c r="N12607" s="41"/>
      <c r="S12607" s="41"/>
    </row>
    <row r="12608" spans="8:19" s="33" customFormat="1" x14ac:dyDescent="0.3">
      <c r="H12608" s="41"/>
      <c r="I12608" s="42"/>
      <c r="N12608" s="41"/>
      <c r="S12608" s="41"/>
    </row>
    <row r="12609" spans="8:19" s="33" customFormat="1" x14ac:dyDescent="0.3">
      <c r="H12609" s="41"/>
      <c r="I12609" s="42"/>
      <c r="N12609" s="41"/>
      <c r="S12609" s="41"/>
    </row>
    <row r="12610" spans="8:19" s="33" customFormat="1" x14ac:dyDescent="0.3">
      <c r="H12610" s="41"/>
      <c r="I12610" s="42"/>
      <c r="N12610" s="41"/>
      <c r="S12610" s="41"/>
    </row>
    <row r="12611" spans="8:19" s="33" customFormat="1" x14ac:dyDescent="0.3">
      <c r="H12611" s="41"/>
      <c r="I12611" s="42"/>
      <c r="N12611" s="41"/>
      <c r="S12611" s="41"/>
    </row>
    <row r="12612" spans="8:19" s="33" customFormat="1" x14ac:dyDescent="0.3">
      <c r="H12612" s="41"/>
      <c r="I12612" s="42"/>
      <c r="N12612" s="41"/>
      <c r="S12612" s="41"/>
    </row>
    <row r="12613" spans="8:19" s="33" customFormat="1" x14ac:dyDescent="0.3">
      <c r="H12613" s="41"/>
      <c r="I12613" s="42"/>
      <c r="N12613" s="41"/>
      <c r="S12613" s="41"/>
    </row>
    <row r="12614" spans="8:19" s="33" customFormat="1" x14ac:dyDescent="0.3">
      <c r="H12614" s="41"/>
      <c r="I12614" s="42"/>
      <c r="N12614" s="41"/>
      <c r="S12614" s="41"/>
    </row>
    <row r="12615" spans="8:19" s="33" customFormat="1" x14ac:dyDescent="0.3">
      <c r="H12615" s="41"/>
      <c r="I12615" s="42"/>
      <c r="N12615" s="41"/>
      <c r="S12615" s="41"/>
    </row>
    <row r="12616" spans="8:19" s="33" customFormat="1" x14ac:dyDescent="0.3">
      <c r="H12616" s="41"/>
      <c r="I12616" s="42"/>
      <c r="N12616" s="41"/>
      <c r="S12616" s="41"/>
    </row>
    <row r="12617" spans="8:19" s="33" customFormat="1" x14ac:dyDescent="0.3">
      <c r="H12617" s="41"/>
      <c r="I12617" s="42"/>
      <c r="N12617" s="41"/>
      <c r="S12617" s="41"/>
    </row>
    <row r="12618" spans="8:19" s="33" customFormat="1" x14ac:dyDescent="0.3">
      <c r="H12618" s="41"/>
      <c r="I12618" s="42"/>
      <c r="N12618" s="41"/>
      <c r="S12618" s="41"/>
    </row>
    <row r="12619" spans="8:19" s="33" customFormat="1" x14ac:dyDescent="0.3">
      <c r="H12619" s="41"/>
      <c r="I12619" s="42"/>
      <c r="N12619" s="41"/>
      <c r="S12619" s="41"/>
    </row>
    <row r="12620" spans="8:19" s="33" customFormat="1" x14ac:dyDescent="0.3">
      <c r="H12620" s="41"/>
      <c r="I12620" s="42"/>
      <c r="N12620" s="41"/>
      <c r="S12620" s="41"/>
    </row>
    <row r="12621" spans="8:19" s="33" customFormat="1" x14ac:dyDescent="0.3">
      <c r="H12621" s="41"/>
      <c r="I12621" s="42"/>
      <c r="N12621" s="41"/>
      <c r="S12621" s="41"/>
    </row>
    <row r="12622" spans="8:19" s="33" customFormat="1" x14ac:dyDescent="0.3">
      <c r="H12622" s="41"/>
      <c r="I12622" s="42"/>
      <c r="N12622" s="41"/>
      <c r="S12622" s="41"/>
    </row>
    <row r="12623" spans="8:19" s="33" customFormat="1" x14ac:dyDescent="0.3">
      <c r="H12623" s="41"/>
      <c r="I12623" s="42"/>
      <c r="N12623" s="41"/>
      <c r="S12623" s="41"/>
    </row>
    <row r="12624" spans="8:19" s="33" customFormat="1" x14ac:dyDescent="0.3">
      <c r="H12624" s="41"/>
      <c r="I12624" s="42"/>
      <c r="N12624" s="41"/>
      <c r="S12624" s="41"/>
    </row>
    <row r="12625" spans="8:19" s="33" customFormat="1" x14ac:dyDescent="0.3">
      <c r="H12625" s="41"/>
      <c r="I12625" s="42"/>
      <c r="N12625" s="41"/>
      <c r="S12625" s="41"/>
    </row>
    <row r="12626" spans="8:19" s="33" customFormat="1" x14ac:dyDescent="0.3">
      <c r="H12626" s="41"/>
      <c r="I12626" s="42"/>
      <c r="N12626" s="41"/>
      <c r="S12626" s="41"/>
    </row>
    <row r="12627" spans="8:19" s="33" customFormat="1" x14ac:dyDescent="0.3">
      <c r="H12627" s="41"/>
      <c r="I12627" s="42"/>
      <c r="N12627" s="41"/>
      <c r="S12627" s="41"/>
    </row>
    <row r="12628" spans="8:19" s="33" customFormat="1" x14ac:dyDescent="0.3">
      <c r="H12628" s="41"/>
      <c r="I12628" s="42"/>
      <c r="N12628" s="41"/>
      <c r="S12628" s="41"/>
    </row>
    <row r="12629" spans="8:19" s="33" customFormat="1" x14ac:dyDescent="0.3">
      <c r="H12629" s="41"/>
      <c r="I12629" s="42"/>
      <c r="N12629" s="41"/>
      <c r="S12629" s="41"/>
    </row>
    <row r="12630" spans="8:19" s="33" customFormat="1" x14ac:dyDescent="0.3">
      <c r="H12630" s="41"/>
      <c r="I12630" s="42"/>
      <c r="N12630" s="41"/>
      <c r="S12630" s="41"/>
    </row>
    <row r="12631" spans="8:19" s="33" customFormat="1" x14ac:dyDescent="0.3">
      <c r="H12631" s="41"/>
      <c r="I12631" s="42"/>
      <c r="N12631" s="41"/>
      <c r="S12631" s="41"/>
    </row>
    <row r="12632" spans="8:19" s="33" customFormat="1" x14ac:dyDescent="0.3">
      <c r="H12632" s="41"/>
      <c r="I12632" s="42"/>
      <c r="N12632" s="41"/>
      <c r="S12632" s="41"/>
    </row>
    <row r="12633" spans="8:19" s="33" customFormat="1" x14ac:dyDescent="0.3">
      <c r="H12633" s="41"/>
      <c r="I12633" s="42"/>
      <c r="N12633" s="41"/>
      <c r="S12633" s="41"/>
    </row>
    <row r="12634" spans="8:19" s="33" customFormat="1" x14ac:dyDescent="0.3">
      <c r="H12634" s="41"/>
      <c r="I12634" s="42"/>
      <c r="N12634" s="41"/>
      <c r="S12634" s="41"/>
    </row>
    <row r="12635" spans="8:19" s="33" customFormat="1" x14ac:dyDescent="0.3">
      <c r="H12635" s="41"/>
      <c r="I12635" s="42"/>
      <c r="N12635" s="41"/>
      <c r="S12635" s="41"/>
    </row>
    <row r="12636" spans="8:19" s="33" customFormat="1" x14ac:dyDescent="0.3">
      <c r="H12636" s="41"/>
      <c r="I12636" s="42"/>
      <c r="N12636" s="41"/>
      <c r="S12636" s="41"/>
    </row>
    <row r="12637" spans="8:19" s="33" customFormat="1" x14ac:dyDescent="0.3">
      <c r="H12637" s="41"/>
      <c r="I12637" s="42"/>
      <c r="N12637" s="41"/>
      <c r="S12637" s="41"/>
    </row>
    <row r="12638" spans="8:19" s="33" customFormat="1" x14ac:dyDescent="0.3">
      <c r="H12638" s="41"/>
      <c r="I12638" s="42"/>
      <c r="N12638" s="41"/>
      <c r="S12638" s="41"/>
    </row>
    <row r="12639" spans="8:19" s="33" customFormat="1" x14ac:dyDescent="0.3">
      <c r="H12639" s="41"/>
      <c r="I12639" s="42"/>
      <c r="N12639" s="41"/>
      <c r="S12639" s="41"/>
    </row>
    <row r="12640" spans="8:19" s="33" customFormat="1" x14ac:dyDescent="0.3">
      <c r="H12640" s="41"/>
      <c r="I12640" s="42"/>
      <c r="N12640" s="41"/>
      <c r="S12640" s="41"/>
    </row>
    <row r="12641" spans="8:19" s="33" customFormat="1" x14ac:dyDescent="0.3">
      <c r="H12641" s="41"/>
      <c r="I12641" s="42"/>
      <c r="N12641" s="41"/>
      <c r="S12641" s="41"/>
    </row>
    <row r="12642" spans="8:19" s="33" customFormat="1" x14ac:dyDescent="0.3">
      <c r="H12642" s="41"/>
      <c r="I12642" s="42"/>
      <c r="N12642" s="41"/>
      <c r="S12642" s="41"/>
    </row>
    <row r="12643" spans="8:19" s="33" customFormat="1" x14ac:dyDescent="0.3">
      <c r="H12643" s="41"/>
      <c r="I12643" s="42"/>
      <c r="N12643" s="41"/>
      <c r="S12643" s="41"/>
    </row>
    <row r="12644" spans="8:19" s="33" customFormat="1" x14ac:dyDescent="0.3">
      <c r="H12644" s="41"/>
      <c r="I12644" s="42"/>
      <c r="N12644" s="41"/>
      <c r="S12644" s="41"/>
    </row>
    <row r="12645" spans="8:19" s="33" customFormat="1" x14ac:dyDescent="0.3">
      <c r="H12645" s="41"/>
      <c r="I12645" s="42"/>
      <c r="N12645" s="41"/>
      <c r="S12645" s="41"/>
    </row>
    <row r="12646" spans="8:19" s="33" customFormat="1" x14ac:dyDescent="0.3">
      <c r="H12646" s="41"/>
      <c r="I12646" s="42"/>
      <c r="N12646" s="41"/>
      <c r="S12646" s="41"/>
    </row>
    <row r="12647" spans="8:19" s="33" customFormat="1" x14ac:dyDescent="0.3">
      <c r="H12647" s="41"/>
      <c r="I12647" s="42"/>
      <c r="N12647" s="41"/>
      <c r="S12647" s="41"/>
    </row>
    <row r="12648" spans="8:19" s="33" customFormat="1" x14ac:dyDescent="0.3">
      <c r="H12648" s="41"/>
      <c r="I12648" s="42"/>
      <c r="N12648" s="41"/>
      <c r="S12648" s="41"/>
    </row>
    <row r="12649" spans="8:19" s="33" customFormat="1" x14ac:dyDescent="0.3">
      <c r="H12649" s="41"/>
      <c r="I12649" s="42"/>
      <c r="N12649" s="41"/>
      <c r="S12649" s="41"/>
    </row>
    <row r="12650" spans="8:19" s="33" customFormat="1" x14ac:dyDescent="0.3">
      <c r="H12650" s="41"/>
      <c r="I12650" s="42"/>
      <c r="N12650" s="41"/>
      <c r="S12650" s="41"/>
    </row>
    <row r="12651" spans="8:19" s="33" customFormat="1" x14ac:dyDescent="0.3">
      <c r="H12651" s="41"/>
      <c r="I12651" s="42"/>
      <c r="N12651" s="41"/>
      <c r="S12651" s="41"/>
    </row>
    <row r="12652" spans="8:19" s="33" customFormat="1" x14ac:dyDescent="0.3">
      <c r="H12652" s="41"/>
      <c r="I12652" s="42"/>
      <c r="N12652" s="41"/>
      <c r="S12652" s="41"/>
    </row>
    <row r="12653" spans="8:19" s="33" customFormat="1" x14ac:dyDescent="0.3">
      <c r="H12653" s="41"/>
      <c r="I12653" s="42"/>
      <c r="N12653" s="41"/>
      <c r="S12653" s="41"/>
    </row>
    <row r="12654" spans="8:19" s="33" customFormat="1" x14ac:dyDescent="0.3">
      <c r="H12654" s="41"/>
      <c r="I12654" s="42"/>
      <c r="N12654" s="41"/>
      <c r="S12654" s="41"/>
    </row>
    <row r="12655" spans="8:19" s="33" customFormat="1" x14ac:dyDescent="0.3">
      <c r="H12655" s="41"/>
      <c r="I12655" s="42"/>
      <c r="N12655" s="41"/>
      <c r="S12655" s="41"/>
    </row>
    <row r="12656" spans="8:19" s="33" customFormat="1" x14ac:dyDescent="0.3">
      <c r="H12656" s="41"/>
      <c r="I12656" s="42"/>
      <c r="N12656" s="41"/>
      <c r="S12656" s="41"/>
    </row>
    <row r="12657" spans="8:19" s="33" customFormat="1" x14ac:dyDescent="0.3">
      <c r="H12657" s="41"/>
      <c r="I12657" s="42"/>
      <c r="N12657" s="41"/>
      <c r="S12657" s="41"/>
    </row>
    <row r="12658" spans="8:19" s="33" customFormat="1" x14ac:dyDescent="0.3">
      <c r="H12658" s="41"/>
      <c r="I12658" s="42"/>
      <c r="N12658" s="41"/>
      <c r="S12658" s="41"/>
    </row>
    <row r="12659" spans="8:19" s="33" customFormat="1" x14ac:dyDescent="0.3">
      <c r="H12659" s="41"/>
      <c r="I12659" s="42"/>
      <c r="N12659" s="41"/>
      <c r="S12659" s="41"/>
    </row>
    <row r="12660" spans="8:19" s="33" customFormat="1" x14ac:dyDescent="0.3">
      <c r="H12660" s="41"/>
      <c r="I12660" s="42"/>
      <c r="N12660" s="41"/>
      <c r="S12660" s="41"/>
    </row>
    <row r="12661" spans="8:19" s="33" customFormat="1" x14ac:dyDescent="0.3">
      <c r="H12661" s="41"/>
      <c r="I12661" s="42"/>
      <c r="N12661" s="41"/>
      <c r="S12661" s="41"/>
    </row>
    <row r="12662" spans="8:19" s="33" customFormat="1" x14ac:dyDescent="0.3">
      <c r="H12662" s="41"/>
      <c r="I12662" s="42"/>
      <c r="N12662" s="41"/>
      <c r="S12662" s="41"/>
    </row>
    <row r="12663" spans="8:19" s="33" customFormat="1" x14ac:dyDescent="0.3">
      <c r="H12663" s="41"/>
      <c r="I12663" s="42"/>
      <c r="N12663" s="41"/>
      <c r="S12663" s="41"/>
    </row>
    <row r="12664" spans="8:19" s="33" customFormat="1" x14ac:dyDescent="0.3">
      <c r="H12664" s="41"/>
      <c r="I12664" s="42"/>
      <c r="N12664" s="41"/>
      <c r="S12664" s="41"/>
    </row>
    <row r="12665" spans="8:19" s="33" customFormat="1" x14ac:dyDescent="0.3">
      <c r="H12665" s="41"/>
      <c r="I12665" s="42"/>
      <c r="N12665" s="41"/>
      <c r="S12665" s="41"/>
    </row>
    <row r="12666" spans="8:19" s="33" customFormat="1" x14ac:dyDescent="0.3">
      <c r="H12666" s="41"/>
      <c r="I12666" s="42"/>
      <c r="N12666" s="41"/>
      <c r="S12666" s="41"/>
    </row>
    <row r="12667" spans="8:19" s="33" customFormat="1" x14ac:dyDescent="0.3">
      <c r="H12667" s="41"/>
      <c r="I12667" s="42"/>
      <c r="N12667" s="41"/>
      <c r="S12667" s="41"/>
    </row>
    <row r="12668" spans="8:19" s="33" customFormat="1" x14ac:dyDescent="0.3">
      <c r="H12668" s="41"/>
      <c r="I12668" s="42"/>
      <c r="N12668" s="41"/>
      <c r="S12668" s="41"/>
    </row>
    <row r="12669" spans="8:19" s="33" customFormat="1" x14ac:dyDescent="0.3">
      <c r="H12669" s="41"/>
      <c r="I12669" s="42"/>
      <c r="N12669" s="41"/>
      <c r="S12669" s="41"/>
    </row>
    <row r="12670" spans="8:19" s="33" customFormat="1" x14ac:dyDescent="0.3">
      <c r="H12670" s="41"/>
      <c r="I12670" s="42"/>
      <c r="N12670" s="41"/>
      <c r="S12670" s="41"/>
    </row>
    <row r="12671" spans="8:19" s="33" customFormat="1" x14ac:dyDescent="0.3">
      <c r="H12671" s="41"/>
      <c r="I12671" s="42"/>
      <c r="N12671" s="41"/>
      <c r="S12671" s="41"/>
    </row>
    <row r="12672" spans="8:19" s="33" customFormat="1" x14ac:dyDescent="0.3">
      <c r="H12672" s="41"/>
      <c r="I12672" s="42"/>
      <c r="N12672" s="41"/>
      <c r="S12672" s="41"/>
    </row>
    <row r="12673" spans="8:19" s="33" customFormat="1" x14ac:dyDescent="0.3">
      <c r="H12673" s="41"/>
      <c r="I12673" s="42"/>
      <c r="N12673" s="41"/>
      <c r="S12673" s="41"/>
    </row>
    <row r="12674" spans="8:19" s="33" customFormat="1" x14ac:dyDescent="0.3">
      <c r="H12674" s="41"/>
      <c r="I12674" s="42"/>
      <c r="N12674" s="41"/>
      <c r="S12674" s="41"/>
    </row>
    <row r="12675" spans="8:19" s="33" customFormat="1" x14ac:dyDescent="0.3">
      <c r="H12675" s="41"/>
      <c r="I12675" s="42"/>
      <c r="N12675" s="41"/>
      <c r="S12675" s="41"/>
    </row>
    <row r="12676" spans="8:19" s="33" customFormat="1" x14ac:dyDescent="0.3">
      <c r="H12676" s="41"/>
      <c r="I12676" s="42"/>
      <c r="N12676" s="41"/>
      <c r="S12676" s="41"/>
    </row>
    <row r="12677" spans="8:19" s="33" customFormat="1" x14ac:dyDescent="0.3">
      <c r="H12677" s="41"/>
      <c r="I12677" s="42"/>
      <c r="N12677" s="41"/>
      <c r="S12677" s="41"/>
    </row>
    <row r="12678" spans="8:19" s="33" customFormat="1" x14ac:dyDescent="0.3">
      <c r="H12678" s="41"/>
      <c r="I12678" s="42"/>
      <c r="N12678" s="41"/>
      <c r="S12678" s="41"/>
    </row>
    <row r="12679" spans="8:19" s="33" customFormat="1" x14ac:dyDescent="0.3">
      <c r="H12679" s="41"/>
      <c r="I12679" s="42"/>
      <c r="N12679" s="41"/>
      <c r="S12679" s="41"/>
    </row>
    <row r="12680" spans="8:19" s="33" customFormat="1" x14ac:dyDescent="0.3">
      <c r="H12680" s="41"/>
      <c r="I12680" s="42"/>
      <c r="N12680" s="41"/>
      <c r="S12680" s="41"/>
    </row>
    <row r="12681" spans="8:19" s="33" customFormat="1" x14ac:dyDescent="0.3">
      <c r="H12681" s="41"/>
      <c r="I12681" s="42"/>
      <c r="N12681" s="41"/>
      <c r="S12681" s="41"/>
    </row>
    <row r="12682" spans="8:19" s="33" customFormat="1" x14ac:dyDescent="0.3">
      <c r="H12682" s="41"/>
      <c r="I12682" s="42"/>
      <c r="N12682" s="41"/>
      <c r="S12682" s="41"/>
    </row>
    <row r="12683" spans="8:19" s="33" customFormat="1" x14ac:dyDescent="0.3">
      <c r="H12683" s="41"/>
      <c r="I12683" s="42"/>
      <c r="N12683" s="41"/>
      <c r="S12683" s="41"/>
    </row>
    <row r="12684" spans="8:19" s="33" customFormat="1" x14ac:dyDescent="0.3">
      <c r="H12684" s="41"/>
      <c r="I12684" s="42"/>
      <c r="N12684" s="41"/>
      <c r="S12684" s="41"/>
    </row>
    <row r="12685" spans="8:19" s="33" customFormat="1" x14ac:dyDescent="0.3">
      <c r="H12685" s="41"/>
      <c r="I12685" s="42"/>
      <c r="N12685" s="41"/>
      <c r="S12685" s="41"/>
    </row>
    <row r="12686" spans="8:19" s="33" customFormat="1" x14ac:dyDescent="0.3">
      <c r="H12686" s="41"/>
      <c r="I12686" s="42"/>
      <c r="N12686" s="41"/>
      <c r="S12686" s="41"/>
    </row>
    <row r="12687" spans="8:19" s="33" customFormat="1" x14ac:dyDescent="0.3">
      <c r="H12687" s="41"/>
      <c r="I12687" s="42"/>
      <c r="N12687" s="41"/>
      <c r="S12687" s="41"/>
    </row>
    <row r="12688" spans="8:19" s="33" customFormat="1" x14ac:dyDescent="0.3">
      <c r="H12688" s="41"/>
      <c r="I12688" s="42"/>
      <c r="N12688" s="41"/>
      <c r="S12688" s="41"/>
    </row>
    <row r="12689" spans="8:19" s="33" customFormat="1" x14ac:dyDescent="0.3">
      <c r="H12689" s="41"/>
      <c r="I12689" s="42"/>
      <c r="N12689" s="41"/>
      <c r="S12689" s="41"/>
    </row>
    <row r="12690" spans="8:19" s="33" customFormat="1" x14ac:dyDescent="0.3">
      <c r="H12690" s="41"/>
      <c r="I12690" s="42"/>
      <c r="N12690" s="41"/>
      <c r="S12690" s="41"/>
    </row>
    <row r="12691" spans="8:19" s="33" customFormat="1" x14ac:dyDescent="0.3">
      <c r="H12691" s="41"/>
      <c r="I12691" s="42"/>
      <c r="N12691" s="41"/>
      <c r="S12691" s="41"/>
    </row>
    <row r="12692" spans="8:19" s="33" customFormat="1" x14ac:dyDescent="0.3">
      <c r="H12692" s="41"/>
      <c r="I12692" s="42"/>
      <c r="N12692" s="41"/>
      <c r="S12692" s="41"/>
    </row>
    <row r="12693" spans="8:19" s="33" customFormat="1" x14ac:dyDescent="0.3">
      <c r="H12693" s="41"/>
      <c r="I12693" s="42"/>
      <c r="N12693" s="41"/>
      <c r="S12693" s="41"/>
    </row>
    <row r="12694" spans="8:19" s="33" customFormat="1" x14ac:dyDescent="0.3">
      <c r="H12694" s="41"/>
      <c r="I12694" s="42"/>
      <c r="N12694" s="41"/>
      <c r="S12694" s="41"/>
    </row>
    <row r="12695" spans="8:19" s="33" customFormat="1" x14ac:dyDescent="0.3">
      <c r="H12695" s="41"/>
      <c r="I12695" s="42"/>
      <c r="N12695" s="41"/>
      <c r="S12695" s="41"/>
    </row>
    <row r="12696" spans="8:19" s="33" customFormat="1" x14ac:dyDescent="0.3">
      <c r="H12696" s="41"/>
      <c r="I12696" s="42"/>
      <c r="N12696" s="41"/>
      <c r="S12696" s="41"/>
    </row>
    <row r="12697" spans="8:19" s="33" customFormat="1" x14ac:dyDescent="0.3">
      <c r="H12697" s="41"/>
      <c r="I12697" s="42"/>
      <c r="N12697" s="41"/>
      <c r="S12697" s="41"/>
    </row>
    <row r="12698" spans="8:19" s="33" customFormat="1" x14ac:dyDescent="0.3">
      <c r="H12698" s="41"/>
      <c r="I12698" s="42"/>
      <c r="N12698" s="41"/>
      <c r="S12698" s="41"/>
    </row>
    <row r="12699" spans="8:19" s="33" customFormat="1" x14ac:dyDescent="0.3">
      <c r="H12699" s="41"/>
      <c r="I12699" s="42"/>
      <c r="N12699" s="41"/>
      <c r="S12699" s="41"/>
    </row>
    <row r="12700" spans="8:19" s="33" customFormat="1" x14ac:dyDescent="0.3">
      <c r="H12700" s="41"/>
      <c r="I12700" s="42"/>
      <c r="N12700" s="41"/>
      <c r="S12700" s="41"/>
    </row>
    <row r="12701" spans="8:19" s="33" customFormat="1" x14ac:dyDescent="0.3">
      <c r="H12701" s="41"/>
      <c r="I12701" s="42"/>
      <c r="N12701" s="41"/>
      <c r="S12701" s="41"/>
    </row>
    <row r="12702" spans="8:19" s="33" customFormat="1" x14ac:dyDescent="0.3">
      <c r="H12702" s="41"/>
      <c r="I12702" s="42"/>
      <c r="N12702" s="41"/>
      <c r="S12702" s="41"/>
    </row>
    <row r="12703" spans="8:19" s="33" customFormat="1" x14ac:dyDescent="0.3">
      <c r="H12703" s="41"/>
      <c r="I12703" s="42"/>
      <c r="N12703" s="41"/>
      <c r="S12703" s="41"/>
    </row>
    <row r="12704" spans="8:19" s="33" customFormat="1" x14ac:dyDescent="0.3">
      <c r="H12704" s="41"/>
      <c r="I12704" s="42"/>
      <c r="N12704" s="41"/>
      <c r="S12704" s="41"/>
    </row>
    <row r="12705" spans="8:19" s="33" customFormat="1" x14ac:dyDescent="0.3">
      <c r="H12705" s="41"/>
      <c r="I12705" s="42"/>
      <c r="N12705" s="41"/>
      <c r="S12705" s="41"/>
    </row>
    <row r="12706" spans="8:19" s="33" customFormat="1" x14ac:dyDescent="0.3">
      <c r="H12706" s="41"/>
      <c r="I12706" s="42"/>
      <c r="N12706" s="41"/>
      <c r="S12706" s="41"/>
    </row>
    <row r="12707" spans="8:19" s="33" customFormat="1" x14ac:dyDescent="0.3">
      <c r="H12707" s="41"/>
      <c r="I12707" s="42"/>
      <c r="N12707" s="41"/>
      <c r="S12707" s="41"/>
    </row>
    <row r="12708" spans="8:19" s="33" customFormat="1" x14ac:dyDescent="0.3">
      <c r="H12708" s="41"/>
      <c r="I12708" s="42"/>
      <c r="N12708" s="41"/>
      <c r="S12708" s="41"/>
    </row>
    <row r="12709" spans="8:19" s="33" customFormat="1" x14ac:dyDescent="0.3">
      <c r="H12709" s="41"/>
      <c r="I12709" s="42"/>
      <c r="N12709" s="41"/>
      <c r="S12709" s="41"/>
    </row>
    <row r="12710" spans="8:19" s="33" customFormat="1" x14ac:dyDescent="0.3">
      <c r="H12710" s="41"/>
      <c r="I12710" s="42"/>
      <c r="N12710" s="41"/>
      <c r="S12710" s="41"/>
    </row>
    <row r="12711" spans="8:19" s="33" customFormat="1" x14ac:dyDescent="0.3">
      <c r="H12711" s="41"/>
      <c r="I12711" s="42"/>
      <c r="N12711" s="41"/>
      <c r="S12711" s="41"/>
    </row>
    <row r="12712" spans="8:19" s="33" customFormat="1" x14ac:dyDescent="0.3">
      <c r="H12712" s="41"/>
      <c r="I12712" s="42"/>
      <c r="N12712" s="41"/>
      <c r="S12712" s="41"/>
    </row>
    <row r="12713" spans="8:19" s="33" customFormat="1" x14ac:dyDescent="0.3">
      <c r="H12713" s="41"/>
      <c r="I12713" s="42"/>
      <c r="N12713" s="41"/>
      <c r="S12713" s="41"/>
    </row>
    <row r="12714" spans="8:19" s="33" customFormat="1" x14ac:dyDescent="0.3">
      <c r="H12714" s="41"/>
      <c r="I12714" s="42"/>
      <c r="N12714" s="41"/>
      <c r="S12714" s="41"/>
    </row>
    <row r="12715" spans="8:19" s="33" customFormat="1" x14ac:dyDescent="0.3">
      <c r="H12715" s="41"/>
      <c r="I12715" s="42"/>
      <c r="N12715" s="41"/>
      <c r="S12715" s="41"/>
    </row>
    <row r="12716" spans="8:19" s="33" customFormat="1" x14ac:dyDescent="0.3">
      <c r="H12716" s="41"/>
      <c r="I12716" s="42"/>
      <c r="N12716" s="41"/>
      <c r="S12716" s="41"/>
    </row>
    <row r="12717" spans="8:19" s="33" customFormat="1" x14ac:dyDescent="0.3">
      <c r="H12717" s="41"/>
      <c r="I12717" s="42"/>
      <c r="N12717" s="41"/>
      <c r="S12717" s="41"/>
    </row>
    <row r="12718" spans="8:19" s="33" customFormat="1" x14ac:dyDescent="0.3">
      <c r="H12718" s="41"/>
      <c r="I12718" s="42"/>
      <c r="N12718" s="41"/>
      <c r="S12718" s="41"/>
    </row>
    <row r="12719" spans="8:19" s="33" customFormat="1" x14ac:dyDescent="0.3">
      <c r="H12719" s="41"/>
      <c r="I12719" s="42"/>
      <c r="N12719" s="41"/>
      <c r="S12719" s="41"/>
    </row>
    <row r="12720" spans="8:19" s="33" customFormat="1" x14ac:dyDescent="0.3">
      <c r="H12720" s="41"/>
      <c r="I12720" s="42"/>
      <c r="N12720" s="41"/>
      <c r="S12720" s="41"/>
    </row>
    <row r="12721" spans="8:19" s="33" customFormat="1" x14ac:dyDescent="0.3">
      <c r="H12721" s="41"/>
      <c r="I12721" s="42"/>
      <c r="N12721" s="41"/>
      <c r="S12721" s="41"/>
    </row>
    <row r="12722" spans="8:19" s="33" customFormat="1" x14ac:dyDescent="0.3">
      <c r="H12722" s="41"/>
      <c r="I12722" s="42"/>
      <c r="N12722" s="41"/>
      <c r="S12722" s="41"/>
    </row>
    <row r="12723" spans="8:19" s="33" customFormat="1" x14ac:dyDescent="0.3">
      <c r="H12723" s="41"/>
      <c r="I12723" s="42"/>
      <c r="N12723" s="41"/>
      <c r="S12723" s="41"/>
    </row>
    <row r="12724" spans="8:19" s="33" customFormat="1" x14ac:dyDescent="0.3">
      <c r="H12724" s="41"/>
      <c r="I12724" s="42"/>
      <c r="N12724" s="41"/>
      <c r="S12724" s="41"/>
    </row>
    <row r="12725" spans="8:19" s="33" customFormat="1" x14ac:dyDescent="0.3">
      <c r="H12725" s="41"/>
      <c r="I12725" s="42"/>
      <c r="N12725" s="41"/>
      <c r="S12725" s="41"/>
    </row>
    <row r="12726" spans="8:19" s="33" customFormat="1" x14ac:dyDescent="0.3">
      <c r="H12726" s="41"/>
      <c r="I12726" s="42"/>
      <c r="N12726" s="41"/>
      <c r="S12726" s="41"/>
    </row>
    <row r="12727" spans="8:19" s="33" customFormat="1" x14ac:dyDescent="0.3">
      <c r="H12727" s="41"/>
      <c r="I12727" s="42"/>
      <c r="N12727" s="41"/>
      <c r="S12727" s="41"/>
    </row>
    <row r="12728" spans="8:19" s="33" customFormat="1" x14ac:dyDescent="0.3">
      <c r="H12728" s="41"/>
      <c r="I12728" s="42"/>
      <c r="N12728" s="41"/>
      <c r="S12728" s="41"/>
    </row>
    <row r="12729" spans="8:19" s="33" customFormat="1" x14ac:dyDescent="0.3">
      <c r="H12729" s="41"/>
      <c r="I12729" s="42"/>
      <c r="N12729" s="41"/>
      <c r="S12729" s="41"/>
    </row>
    <row r="12730" spans="8:19" s="33" customFormat="1" x14ac:dyDescent="0.3">
      <c r="H12730" s="41"/>
      <c r="I12730" s="42"/>
      <c r="N12730" s="41"/>
      <c r="S12730" s="41"/>
    </row>
    <row r="12731" spans="8:19" s="33" customFormat="1" x14ac:dyDescent="0.3">
      <c r="H12731" s="41"/>
      <c r="I12731" s="42"/>
      <c r="N12731" s="41"/>
      <c r="S12731" s="41"/>
    </row>
    <row r="12732" spans="8:19" s="33" customFormat="1" x14ac:dyDescent="0.3">
      <c r="H12732" s="41"/>
      <c r="I12732" s="42"/>
      <c r="N12732" s="41"/>
      <c r="S12732" s="41"/>
    </row>
    <row r="12733" spans="8:19" s="33" customFormat="1" x14ac:dyDescent="0.3">
      <c r="H12733" s="41"/>
      <c r="I12733" s="42"/>
      <c r="N12733" s="41"/>
      <c r="S12733" s="41"/>
    </row>
    <row r="12734" spans="8:19" s="33" customFormat="1" x14ac:dyDescent="0.3">
      <c r="H12734" s="41"/>
      <c r="I12734" s="42"/>
      <c r="N12734" s="41"/>
      <c r="S12734" s="41"/>
    </row>
    <row r="12735" spans="8:19" s="33" customFormat="1" x14ac:dyDescent="0.3">
      <c r="H12735" s="41"/>
      <c r="I12735" s="42"/>
      <c r="N12735" s="41"/>
      <c r="S12735" s="41"/>
    </row>
    <row r="12736" spans="8:19" s="33" customFormat="1" x14ac:dyDescent="0.3">
      <c r="H12736" s="41"/>
      <c r="I12736" s="42"/>
      <c r="N12736" s="41"/>
      <c r="S12736" s="41"/>
    </row>
    <row r="12737" spans="8:19" s="33" customFormat="1" x14ac:dyDescent="0.3">
      <c r="H12737" s="41"/>
      <c r="I12737" s="42"/>
      <c r="N12737" s="41"/>
      <c r="S12737" s="41"/>
    </row>
    <row r="12738" spans="8:19" s="33" customFormat="1" x14ac:dyDescent="0.3">
      <c r="H12738" s="41"/>
      <c r="I12738" s="42"/>
      <c r="N12738" s="41"/>
      <c r="S12738" s="41"/>
    </row>
    <row r="12739" spans="8:19" s="33" customFormat="1" x14ac:dyDescent="0.3">
      <c r="H12739" s="41"/>
      <c r="I12739" s="42"/>
      <c r="N12739" s="41"/>
      <c r="S12739" s="41"/>
    </row>
    <row r="12740" spans="8:19" s="33" customFormat="1" x14ac:dyDescent="0.3">
      <c r="H12740" s="41"/>
      <c r="I12740" s="42"/>
      <c r="N12740" s="41"/>
      <c r="S12740" s="41"/>
    </row>
    <row r="12741" spans="8:19" s="33" customFormat="1" x14ac:dyDescent="0.3">
      <c r="H12741" s="41"/>
      <c r="I12741" s="42"/>
      <c r="N12741" s="41"/>
      <c r="S12741" s="41"/>
    </row>
    <row r="12742" spans="8:19" s="33" customFormat="1" x14ac:dyDescent="0.3">
      <c r="H12742" s="41"/>
      <c r="I12742" s="42"/>
      <c r="N12742" s="41"/>
      <c r="S12742" s="41"/>
    </row>
    <row r="12743" spans="8:19" s="33" customFormat="1" x14ac:dyDescent="0.3">
      <c r="H12743" s="41"/>
      <c r="I12743" s="42"/>
      <c r="N12743" s="41"/>
      <c r="S12743" s="41"/>
    </row>
    <row r="12744" spans="8:19" s="33" customFormat="1" x14ac:dyDescent="0.3">
      <c r="H12744" s="41"/>
      <c r="I12744" s="42"/>
      <c r="N12744" s="41"/>
      <c r="S12744" s="41"/>
    </row>
    <row r="12745" spans="8:19" s="33" customFormat="1" x14ac:dyDescent="0.3">
      <c r="H12745" s="41"/>
      <c r="I12745" s="42"/>
      <c r="N12745" s="41"/>
      <c r="S12745" s="41"/>
    </row>
    <row r="12746" spans="8:19" s="33" customFormat="1" x14ac:dyDescent="0.3">
      <c r="H12746" s="41"/>
      <c r="I12746" s="42"/>
      <c r="N12746" s="41"/>
      <c r="S12746" s="41"/>
    </row>
    <row r="12747" spans="8:19" s="33" customFormat="1" x14ac:dyDescent="0.3">
      <c r="H12747" s="41"/>
      <c r="I12747" s="42"/>
      <c r="N12747" s="41"/>
      <c r="S12747" s="41"/>
    </row>
    <row r="12748" spans="8:19" s="33" customFormat="1" x14ac:dyDescent="0.3">
      <c r="H12748" s="41"/>
      <c r="I12748" s="42"/>
      <c r="N12748" s="41"/>
      <c r="S12748" s="41"/>
    </row>
    <row r="12749" spans="8:19" s="33" customFormat="1" x14ac:dyDescent="0.3">
      <c r="H12749" s="41"/>
      <c r="I12749" s="42"/>
      <c r="N12749" s="41"/>
      <c r="S12749" s="41"/>
    </row>
    <row r="12750" spans="8:19" s="33" customFormat="1" x14ac:dyDescent="0.3">
      <c r="H12750" s="41"/>
      <c r="I12750" s="42"/>
      <c r="N12750" s="41"/>
      <c r="S12750" s="41"/>
    </row>
    <row r="12751" spans="8:19" s="33" customFormat="1" x14ac:dyDescent="0.3">
      <c r="H12751" s="41"/>
      <c r="I12751" s="42"/>
      <c r="N12751" s="41"/>
      <c r="S12751" s="41"/>
    </row>
    <row r="12752" spans="8:19" s="33" customFormat="1" x14ac:dyDescent="0.3">
      <c r="H12752" s="41"/>
      <c r="I12752" s="42"/>
      <c r="N12752" s="41"/>
      <c r="S12752" s="41"/>
    </row>
    <row r="12753" spans="8:19" s="33" customFormat="1" x14ac:dyDescent="0.3">
      <c r="H12753" s="41"/>
      <c r="I12753" s="42"/>
      <c r="N12753" s="41"/>
      <c r="S12753" s="41"/>
    </row>
    <row r="12754" spans="8:19" s="33" customFormat="1" x14ac:dyDescent="0.3">
      <c r="H12754" s="41"/>
      <c r="I12754" s="42"/>
      <c r="N12754" s="41"/>
      <c r="S12754" s="41"/>
    </row>
    <row r="12755" spans="8:19" s="33" customFormat="1" x14ac:dyDescent="0.3">
      <c r="H12755" s="41"/>
      <c r="I12755" s="42"/>
      <c r="N12755" s="41"/>
      <c r="S12755" s="41"/>
    </row>
    <row r="12756" spans="8:19" s="33" customFormat="1" x14ac:dyDescent="0.3">
      <c r="H12756" s="41"/>
      <c r="I12756" s="42"/>
      <c r="N12756" s="41"/>
      <c r="S12756" s="41"/>
    </row>
    <row r="12757" spans="8:19" s="33" customFormat="1" x14ac:dyDescent="0.3">
      <c r="H12757" s="41"/>
      <c r="I12757" s="42"/>
      <c r="N12757" s="41"/>
      <c r="S12757" s="41"/>
    </row>
    <row r="12758" spans="8:19" s="33" customFormat="1" x14ac:dyDescent="0.3">
      <c r="H12758" s="41"/>
      <c r="I12758" s="42"/>
      <c r="N12758" s="41"/>
      <c r="S12758" s="41"/>
    </row>
    <row r="12759" spans="8:19" s="33" customFormat="1" x14ac:dyDescent="0.3">
      <c r="H12759" s="41"/>
      <c r="I12759" s="42"/>
      <c r="N12759" s="41"/>
      <c r="S12759" s="41"/>
    </row>
    <row r="12760" spans="8:19" s="33" customFormat="1" x14ac:dyDescent="0.3">
      <c r="H12760" s="41"/>
      <c r="I12760" s="42"/>
      <c r="N12760" s="41"/>
      <c r="S12760" s="41"/>
    </row>
    <row r="12761" spans="8:19" s="33" customFormat="1" x14ac:dyDescent="0.3">
      <c r="H12761" s="41"/>
      <c r="I12761" s="42"/>
      <c r="N12761" s="41"/>
      <c r="S12761" s="41"/>
    </row>
    <row r="12762" spans="8:19" s="33" customFormat="1" x14ac:dyDescent="0.3">
      <c r="H12762" s="41"/>
      <c r="I12762" s="42"/>
      <c r="N12762" s="41"/>
      <c r="S12762" s="41"/>
    </row>
    <row r="12763" spans="8:19" s="33" customFormat="1" x14ac:dyDescent="0.3">
      <c r="H12763" s="41"/>
      <c r="I12763" s="42"/>
      <c r="N12763" s="41"/>
      <c r="S12763" s="41"/>
    </row>
    <row r="12764" spans="8:19" s="33" customFormat="1" x14ac:dyDescent="0.3">
      <c r="H12764" s="41"/>
      <c r="I12764" s="42"/>
      <c r="N12764" s="41"/>
      <c r="S12764" s="41"/>
    </row>
    <row r="12765" spans="8:19" s="33" customFormat="1" x14ac:dyDescent="0.3">
      <c r="H12765" s="41"/>
      <c r="I12765" s="42"/>
      <c r="N12765" s="41"/>
      <c r="S12765" s="41"/>
    </row>
    <row r="12766" spans="8:19" s="33" customFormat="1" x14ac:dyDescent="0.3">
      <c r="H12766" s="41"/>
      <c r="I12766" s="42"/>
      <c r="N12766" s="41"/>
      <c r="S12766" s="41"/>
    </row>
    <row r="12767" spans="8:19" s="33" customFormat="1" x14ac:dyDescent="0.3">
      <c r="H12767" s="41"/>
      <c r="I12767" s="42"/>
      <c r="N12767" s="41"/>
      <c r="S12767" s="41"/>
    </row>
    <row r="12768" spans="8:19" s="33" customFormat="1" x14ac:dyDescent="0.3">
      <c r="H12768" s="41"/>
      <c r="I12768" s="42"/>
      <c r="N12768" s="41"/>
      <c r="S12768" s="41"/>
    </row>
    <row r="12769" spans="8:19" s="33" customFormat="1" x14ac:dyDescent="0.3">
      <c r="H12769" s="41"/>
      <c r="I12769" s="42"/>
      <c r="N12769" s="41"/>
      <c r="S12769" s="41"/>
    </row>
    <row r="12770" spans="8:19" s="33" customFormat="1" x14ac:dyDescent="0.3">
      <c r="H12770" s="41"/>
      <c r="I12770" s="42"/>
      <c r="N12770" s="41"/>
      <c r="S12770" s="41"/>
    </row>
    <row r="12771" spans="8:19" s="33" customFormat="1" x14ac:dyDescent="0.3">
      <c r="H12771" s="41"/>
      <c r="I12771" s="42"/>
      <c r="N12771" s="41"/>
      <c r="S12771" s="41"/>
    </row>
    <row r="12772" spans="8:19" s="33" customFormat="1" x14ac:dyDescent="0.3">
      <c r="H12772" s="41"/>
      <c r="I12772" s="42"/>
      <c r="N12772" s="41"/>
      <c r="S12772" s="41"/>
    </row>
    <row r="12773" spans="8:19" s="33" customFormat="1" x14ac:dyDescent="0.3">
      <c r="H12773" s="41"/>
      <c r="I12773" s="42"/>
      <c r="N12773" s="41"/>
      <c r="S12773" s="41"/>
    </row>
    <row r="12774" spans="8:19" s="33" customFormat="1" x14ac:dyDescent="0.3">
      <c r="H12774" s="41"/>
      <c r="I12774" s="42"/>
      <c r="N12774" s="41"/>
      <c r="S12774" s="41"/>
    </row>
    <row r="12775" spans="8:19" s="33" customFormat="1" x14ac:dyDescent="0.3">
      <c r="H12775" s="41"/>
      <c r="I12775" s="42"/>
      <c r="N12775" s="41"/>
      <c r="S12775" s="41"/>
    </row>
    <row r="12776" spans="8:19" s="33" customFormat="1" x14ac:dyDescent="0.3">
      <c r="H12776" s="41"/>
      <c r="I12776" s="42"/>
      <c r="N12776" s="41"/>
      <c r="S12776" s="41"/>
    </row>
    <row r="12777" spans="8:19" s="33" customFormat="1" x14ac:dyDescent="0.3">
      <c r="H12777" s="41"/>
      <c r="I12777" s="42"/>
      <c r="N12777" s="41"/>
      <c r="S12777" s="41"/>
    </row>
    <row r="12778" spans="8:19" s="33" customFormat="1" x14ac:dyDescent="0.3">
      <c r="H12778" s="41"/>
      <c r="I12778" s="42"/>
      <c r="N12778" s="41"/>
      <c r="S12778" s="41"/>
    </row>
    <row r="12779" spans="8:19" s="33" customFormat="1" x14ac:dyDescent="0.3">
      <c r="H12779" s="41"/>
      <c r="I12779" s="42"/>
      <c r="N12779" s="41"/>
      <c r="S12779" s="41"/>
    </row>
    <row r="12780" spans="8:19" s="33" customFormat="1" x14ac:dyDescent="0.3">
      <c r="H12780" s="41"/>
      <c r="I12780" s="42"/>
      <c r="N12780" s="41"/>
      <c r="S12780" s="41"/>
    </row>
    <row r="12781" spans="8:19" s="33" customFormat="1" x14ac:dyDescent="0.3">
      <c r="H12781" s="41"/>
      <c r="I12781" s="42"/>
      <c r="N12781" s="41"/>
      <c r="S12781" s="41"/>
    </row>
    <row r="12782" spans="8:19" s="33" customFormat="1" x14ac:dyDescent="0.3">
      <c r="H12782" s="41"/>
      <c r="I12782" s="42"/>
      <c r="N12782" s="41"/>
      <c r="S12782" s="41"/>
    </row>
    <row r="12783" spans="8:19" s="33" customFormat="1" x14ac:dyDescent="0.3">
      <c r="H12783" s="41"/>
      <c r="I12783" s="42"/>
      <c r="N12783" s="41"/>
      <c r="S12783" s="41"/>
    </row>
    <row r="12784" spans="8:19" s="33" customFormat="1" x14ac:dyDescent="0.3">
      <c r="H12784" s="41"/>
      <c r="I12784" s="42"/>
      <c r="N12784" s="41"/>
      <c r="S12784" s="41"/>
    </row>
    <row r="12785" spans="8:19" s="33" customFormat="1" x14ac:dyDescent="0.3">
      <c r="H12785" s="41"/>
      <c r="I12785" s="42"/>
      <c r="N12785" s="41"/>
      <c r="S12785" s="41"/>
    </row>
    <row r="12786" spans="8:19" s="33" customFormat="1" x14ac:dyDescent="0.3">
      <c r="H12786" s="41"/>
      <c r="I12786" s="42"/>
      <c r="N12786" s="41"/>
      <c r="S12786" s="41"/>
    </row>
    <row r="12787" spans="8:19" s="33" customFormat="1" x14ac:dyDescent="0.3">
      <c r="H12787" s="41"/>
      <c r="I12787" s="42"/>
      <c r="N12787" s="41"/>
      <c r="S12787" s="41"/>
    </row>
    <row r="12788" spans="8:19" s="33" customFormat="1" x14ac:dyDescent="0.3">
      <c r="H12788" s="41"/>
      <c r="I12788" s="42"/>
      <c r="N12788" s="41"/>
      <c r="S12788" s="41"/>
    </row>
    <row r="12789" spans="8:19" s="33" customFormat="1" x14ac:dyDescent="0.3">
      <c r="H12789" s="41"/>
      <c r="I12789" s="42"/>
      <c r="N12789" s="41"/>
      <c r="S12789" s="41"/>
    </row>
    <row r="12790" spans="8:19" s="33" customFormat="1" x14ac:dyDescent="0.3">
      <c r="H12790" s="41"/>
      <c r="I12790" s="42"/>
      <c r="N12790" s="41"/>
      <c r="S12790" s="41"/>
    </row>
    <row r="12791" spans="8:19" s="33" customFormat="1" x14ac:dyDescent="0.3">
      <c r="H12791" s="41"/>
      <c r="I12791" s="42"/>
      <c r="N12791" s="41"/>
      <c r="S12791" s="41"/>
    </row>
    <row r="12792" spans="8:19" s="33" customFormat="1" x14ac:dyDescent="0.3">
      <c r="H12792" s="41"/>
      <c r="I12792" s="42"/>
      <c r="N12792" s="41"/>
      <c r="S12792" s="41"/>
    </row>
    <row r="12793" spans="8:19" s="33" customFormat="1" x14ac:dyDescent="0.3">
      <c r="H12793" s="41"/>
      <c r="I12793" s="42"/>
      <c r="N12793" s="41"/>
      <c r="S12793" s="41"/>
    </row>
    <row r="12794" spans="8:19" s="33" customFormat="1" x14ac:dyDescent="0.3">
      <c r="H12794" s="41"/>
      <c r="I12794" s="42"/>
      <c r="N12794" s="41"/>
      <c r="S12794" s="41"/>
    </row>
    <row r="12795" spans="8:19" s="33" customFormat="1" x14ac:dyDescent="0.3">
      <c r="H12795" s="41"/>
      <c r="I12795" s="42"/>
      <c r="N12795" s="41"/>
      <c r="S12795" s="41"/>
    </row>
    <row r="12796" spans="8:19" s="33" customFormat="1" x14ac:dyDescent="0.3">
      <c r="H12796" s="41"/>
      <c r="I12796" s="42"/>
      <c r="N12796" s="41"/>
      <c r="S12796" s="41"/>
    </row>
    <row r="12797" spans="8:19" s="33" customFormat="1" x14ac:dyDescent="0.3">
      <c r="H12797" s="41"/>
      <c r="I12797" s="42"/>
      <c r="N12797" s="41"/>
      <c r="S12797" s="41"/>
    </row>
    <row r="12798" spans="8:19" s="33" customFormat="1" x14ac:dyDescent="0.3">
      <c r="H12798" s="41"/>
      <c r="I12798" s="42"/>
      <c r="N12798" s="41"/>
      <c r="S12798" s="41"/>
    </row>
    <row r="12799" spans="8:19" s="33" customFormat="1" x14ac:dyDescent="0.3">
      <c r="H12799" s="41"/>
      <c r="I12799" s="42"/>
      <c r="N12799" s="41"/>
      <c r="S12799" s="41"/>
    </row>
    <row r="12800" spans="8:19" s="33" customFormat="1" x14ac:dyDescent="0.3">
      <c r="H12800" s="41"/>
      <c r="I12800" s="42"/>
      <c r="N12800" s="41"/>
      <c r="S12800" s="41"/>
    </row>
    <row r="12801" spans="8:19" s="33" customFormat="1" x14ac:dyDescent="0.3">
      <c r="H12801" s="41"/>
      <c r="I12801" s="42"/>
      <c r="N12801" s="41"/>
      <c r="S12801" s="41"/>
    </row>
    <row r="12802" spans="8:19" s="33" customFormat="1" x14ac:dyDescent="0.3">
      <c r="H12802" s="41"/>
      <c r="I12802" s="42"/>
      <c r="N12802" s="41"/>
      <c r="S12802" s="41"/>
    </row>
    <row r="12803" spans="8:19" s="33" customFormat="1" x14ac:dyDescent="0.3">
      <c r="H12803" s="41"/>
      <c r="I12803" s="42"/>
      <c r="N12803" s="41"/>
      <c r="S12803" s="41"/>
    </row>
    <row r="12804" spans="8:19" s="33" customFormat="1" x14ac:dyDescent="0.3">
      <c r="H12804" s="41"/>
      <c r="I12804" s="42"/>
      <c r="N12804" s="41"/>
      <c r="S12804" s="41"/>
    </row>
    <row r="12805" spans="8:19" s="33" customFormat="1" x14ac:dyDescent="0.3">
      <c r="H12805" s="41"/>
      <c r="I12805" s="42"/>
      <c r="N12805" s="41"/>
      <c r="S12805" s="41"/>
    </row>
    <row r="12806" spans="8:19" s="33" customFormat="1" x14ac:dyDescent="0.3">
      <c r="H12806" s="41"/>
      <c r="I12806" s="42"/>
      <c r="N12806" s="41"/>
      <c r="S12806" s="41"/>
    </row>
    <row r="12807" spans="8:19" s="33" customFormat="1" x14ac:dyDescent="0.3">
      <c r="H12807" s="41"/>
      <c r="I12807" s="42"/>
      <c r="N12807" s="41"/>
      <c r="S12807" s="41"/>
    </row>
    <row r="12808" spans="8:19" s="33" customFormat="1" x14ac:dyDescent="0.3">
      <c r="H12808" s="41"/>
      <c r="I12808" s="42"/>
      <c r="N12808" s="41"/>
      <c r="S12808" s="41"/>
    </row>
    <row r="12809" spans="8:19" s="33" customFormat="1" x14ac:dyDescent="0.3">
      <c r="H12809" s="41"/>
      <c r="I12809" s="42"/>
      <c r="N12809" s="41"/>
      <c r="S12809" s="41"/>
    </row>
    <row r="12810" spans="8:19" s="33" customFormat="1" x14ac:dyDescent="0.3">
      <c r="H12810" s="41"/>
      <c r="I12810" s="42"/>
      <c r="N12810" s="41"/>
      <c r="S12810" s="41"/>
    </row>
    <row r="12811" spans="8:19" s="33" customFormat="1" x14ac:dyDescent="0.3">
      <c r="H12811" s="41"/>
      <c r="I12811" s="42"/>
      <c r="N12811" s="41"/>
      <c r="S12811" s="41"/>
    </row>
    <row r="12812" spans="8:19" s="33" customFormat="1" x14ac:dyDescent="0.3">
      <c r="H12812" s="41"/>
      <c r="I12812" s="42"/>
      <c r="N12812" s="41"/>
      <c r="S12812" s="41"/>
    </row>
    <row r="12813" spans="8:19" s="33" customFormat="1" x14ac:dyDescent="0.3">
      <c r="H12813" s="41"/>
      <c r="I12813" s="42"/>
      <c r="N12813" s="41"/>
      <c r="S12813" s="41"/>
    </row>
    <row r="12814" spans="8:19" s="33" customFormat="1" x14ac:dyDescent="0.3">
      <c r="H12814" s="41"/>
      <c r="I12814" s="42"/>
      <c r="N12814" s="41"/>
      <c r="S12814" s="41"/>
    </row>
    <row r="12815" spans="8:19" s="33" customFormat="1" x14ac:dyDescent="0.3">
      <c r="H12815" s="41"/>
      <c r="I12815" s="42"/>
      <c r="N12815" s="41"/>
      <c r="S12815" s="41"/>
    </row>
    <row r="12816" spans="8:19" s="33" customFormat="1" x14ac:dyDescent="0.3">
      <c r="H12816" s="41"/>
      <c r="I12816" s="42"/>
      <c r="N12816" s="41"/>
      <c r="S12816" s="41"/>
    </row>
    <row r="12817" spans="8:19" s="33" customFormat="1" x14ac:dyDescent="0.3">
      <c r="H12817" s="41"/>
      <c r="I12817" s="42"/>
      <c r="N12817" s="41"/>
      <c r="S12817" s="41"/>
    </row>
    <row r="12818" spans="8:19" s="33" customFormat="1" x14ac:dyDescent="0.3">
      <c r="H12818" s="41"/>
      <c r="I12818" s="42"/>
      <c r="N12818" s="41"/>
      <c r="S12818" s="41"/>
    </row>
    <row r="12819" spans="8:19" s="33" customFormat="1" x14ac:dyDescent="0.3">
      <c r="H12819" s="41"/>
      <c r="I12819" s="42"/>
      <c r="N12819" s="41"/>
      <c r="S12819" s="41"/>
    </row>
    <row r="12820" spans="8:19" s="33" customFormat="1" x14ac:dyDescent="0.3">
      <c r="H12820" s="41"/>
      <c r="I12820" s="42"/>
      <c r="N12820" s="41"/>
      <c r="S12820" s="41"/>
    </row>
    <row r="12821" spans="8:19" s="33" customFormat="1" x14ac:dyDescent="0.3">
      <c r="H12821" s="41"/>
      <c r="I12821" s="42"/>
      <c r="N12821" s="41"/>
      <c r="S12821" s="41"/>
    </row>
    <row r="12822" spans="8:19" s="33" customFormat="1" x14ac:dyDescent="0.3">
      <c r="H12822" s="41"/>
      <c r="I12822" s="42"/>
      <c r="N12822" s="41"/>
      <c r="S12822" s="41"/>
    </row>
    <row r="12823" spans="8:19" s="33" customFormat="1" x14ac:dyDescent="0.3">
      <c r="H12823" s="41"/>
      <c r="I12823" s="42"/>
      <c r="N12823" s="41"/>
      <c r="S12823" s="41"/>
    </row>
    <row r="12824" spans="8:19" s="33" customFormat="1" x14ac:dyDescent="0.3">
      <c r="H12824" s="41"/>
      <c r="I12824" s="42"/>
      <c r="N12824" s="41"/>
      <c r="S12824" s="41"/>
    </row>
    <row r="12825" spans="8:19" s="33" customFormat="1" x14ac:dyDescent="0.3">
      <c r="H12825" s="41"/>
      <c r="I12825" s="42"/>
      <c r="N12825" s="41"/>
      <c r="S12825" s="41"/>
    </row>
    <row r="12826" spans="8:19" s="33" customFormat="1" x14ac:dyDescent="0.3">
      <c r="H12826" s="41"/>
      <c r="I12826" s="42"/>
      <c r="N12826" s="41"/>
      <c r="S12826" s="41"/>
    </row>
    <row r="12827" spans="8:19" s="33" customFormat="1" x14ac:dyDescent="0.3">
      <c r="H12827" s="41"/>
      <c r="I12827" s="42"/>
      <c r="N12827" s="41"/>
      <c r="S12827" s="41"/>
    </row>
    <row r="12828" spans="8:19" s="33" customFormat="1" x14ac:dyDescent="0.3">
      <c r="H12828" s="41"/>
      <c r="I12828" s="42"/>
      <c r="N12828" s="41"/>
      <c r="S12828" s="41"/>
    </row>
    <row r="12829" spans="8:19" s="33" customFormat="1" x14ac:dyDescent="0.3">
      <c r="H12829" s="41"/>
      <c r="I12829" s="42"/>
      <c r="N12829" s="41"/>
      <c r="S12829" s="41"/>
    </row>
    <row r="12830" spans="8:19" s="33" customFormat="1" x14ac:dyDescent="0.3">
      <c r="H12830" s="41"/>
      <c r="I12830" s="42"/>
      <c r="N12830" s="41"/>
      <c r="S12830" s="41"/>
    </row>
    <row r="12831" spans="8:19" s="33" customFormat="1" x14ac:dyDescent="0.3">
      <c r="H12831" s="41"/>
      <c r="I12831" s="42"/>
      <c r="N12831" s="41"/>
      <c r="S12831" s="41"/>
    </row>
    <row r="12832" spans="8:19" s="33" customFormat="1" x14ac:dyDescent="0.3">
      <c r="H12832" s="41"/>
      <c r="I12832" s="42"/>
      <c r="N12832" s="41"/>
      <c r="S12832" s="41"/>
    </row>
    <row r="12833" spans="8:19" s="33" customFormat="1" x14ac:dyDescent="0.3">
      <c r="H12833" s="41"/>
      <c r="I12833" s="42"/>
      <c r="N12833" s="41"/>
      <c r="S12833" s="41"/>
    </row>
    <row r="12834" spans="8:19" s="33" customFormat="1" x14ac:dyDescent="0.3">
      <c r="H12834" s="41"/>
      <c r="I12834" s="42"/>
      <c r="N12834" s="41"/>
      <c r="S12834" s="41"/>
    </row>
    <row r="12835" spans="8:19" s="33" customFormat="1" x14ac:dyDescent="0.3">
      <c r="H12835" s="41"/>
      <c r="I12835" s="42"/>
      <c r="N12835" s="41"/>
      <c r="S12835" s="41"/>
    </row>
    <row r="12836" spans="8:19" s="33" customFormat="1" x14ac:dyDescent="0.3">
      <c r="H12836" s="41"/>
      <c r="I12836" s="42"/>
      <c r="N12836" s="41"/>
      <c r="S12836" s="41"/>
    </row>
    <row r="12837" spans="8:19" s="33" customFormat="1" x14ac:dyDescent="0.3">
      <c r="H12837" s="41"/>
      <c r="I12837" s="42"/>
      <c r="N12837" s="41"/>
      <c r="S12837" s="41"/>
    </row>
    <row r="12838" spans="8:19" s="33" customFormat="1" x14ac:dyDescent="0.3">
      <c r="H12838" s="41"/>
      <c r="I12838" s="42"/>
      <c r="N12838" s="41"/>
      <c r="S12838" s="41"/>
    </row>
    <row r="12839" spans="8:19" s="33" customFormat="1" x14ac:dyDescent="0.3">
      <c r="H12839" s="41"/>
      <c r="I12839" s="42"/>
      <c r="N12839" s="41"/>
      <c r="S12839" s="41"/>
    </row>
    <row r="12840" spans="8:19" s="33" customFormat="1" x14ac:dyDescent="0.3">
      <c r="H12840" s="41"/>
      <c r="I12840" s="42"/>
      <c r="N12840" s="41"/>
      <c r="S12840" s="41"/>
    </row>
    <row r="12841" spans="8:19" s="33" customFormat="1" x14ac:dyDescent="0.3">
      <c r="H12841" s="41"/>
      <c r="I12841" s="42"/>
      <c r="N12841" s="41"/>
      <c r="S12841" s="41"/>
    </row>
    <row r="12842" spans="8:19" s="33" customFormat="1" x14ac:dyDescent="0.3">
      <c r="H12842" s="41"/>
      <c r="I12842" s="42"/>
      <c r="N12842" s="41"/>
      <c r="S12842" s="41"/>
    </row>
    <row r="12843" spans="8:19" s="33" customFormat="1" x14ac:dyDescent="0.3">
      <c r="H12843" s="41"/>
      <c r="I12843" s="42"/>
      <c r="N12843" s="41"/>
      <c r="S12843" s="41"/>
    </row>
    <row r="12844" spans="8:19" s="33" customFormat="1" x14ac:dyDescent="0.3">
      <c r="H12844" s="41"/>
      <c r="I12844" s="42"/>
      <c r="N12844" s="41"/>
      <c r="S12844" s="41"/>
    </row>
    <row r="12845" spans="8:19" s="33" customFormat="1" x14ac:dyDescent="0.3">
      <c r="H12845" s="41"/>
      <c r="I12845" s="42"/>
      <c r="N12845" s="41"/>
      <c r="S12845" s="41"/>
    </row>
    <row r="12846" spans="8:19" s="33" customFormat="1" x14ac:dyDescent="0.3">
      <c r="H12846" s="41"/>
      <c r="I12846" s="42"/>
      <c r="N12846" s="41"/>
      <c r="S12846" s="41"/>
    </row>
    <row r="12847" spans="8:19" s="33" customFormat="1" x14ac:dyDescent="0.3">
      <c r="H12847" s="41"/>
      <c r="I12847" s="42"/>
      <c r="N12847" s="41"/>
      <c r="S12847" s="41"/>
    </row>
    <row r="12848" spans="8:19" s="33" customFormat="1" x14ac:dyDescent="0.3">
      <c r="H12848" s="41"/>
      <c r="I12848" s="42"/>
      <c r="N12848" s="41"/>
      <c r="S12848" s="41"/>
    </row>
    <row r="12849" spans="8:19" s="33" customFormat="1" x14ac:dyDescent="0.3">
      <c r="H12849" s="41"/>
      <c r="I12849" s="42"/>
      <c r="N12849" s="41"/>
      <c r="S12849" s="41"/>
    </row>
    <row r="12850" spans="8:19" s="33" customFormat="1" x14ac:dyDescent="0.3">
      <c r="H12850" s="41"/>
      <c r="I12850" s="42"/>
      <c r="N12850" s="41"/>
      <c r="S12850" s="41"/>
    </row>
    <row r="12851" spans="8:19" s="33" customFormat="1" x14ac:dyDescent="0.3">
      <c r="H12851" s="41"/>
      <c r="I12851" s="42"/>
      <c r="N12851" s="41"/>
      <c r="S12851" s="41"/>
    </row>
    <row r="12852" spans="8:19" s="33" customFormat="1" x14ac:dyDescent="0.3">
      <c r="H12852" s="41"/>
      <c r="I12852" s="42"/>
      <c r="N12852" s="41"/>
      <c r="S12852" s="41"/>
    </row>
    <row r="12853" spans="8:19" s="33" customFormat="1" x14ac:dyDescent="0.3">
      <c r="H12853" s="41"/>
      <c r="I12853" s="42"/>
      <c r="N12853" s="41"/>
      <c r="S12853" s="41"/>
    </row>
    <row r="12854" spans="8:19" s="33" customFormat="1" x14ac:dyDescent="0.3">
      <c r="H12854" s="41"/>
      <c r="I12854" s="42"/>
      <c r="N12854" s="41"/>
      <c r="S12854" s="41"/>
    </row>
    <row r="12855" spans="8:19" s="33" customFormat="1" x14ac:dyDescent="0.3">
      <c r="H12855" s="41"/>
      <c r="I12855" s="42"/>
      <c r="N12855" s="41"/>
      <c r="S12855" s="41"/>
    </row>
    <row r="12856" spans="8:19" s="33" customFormat="1" x14ac:dyDescent="0.3">
      <c r="H12856" s="41"/>
      <c r="I12856" s="42"/>
      <c r="N12856" s="41"/>
      <c r="S12856" s="41"/>
    </row>
    <row r="12857" spans="8:19" s="33" customFormat="1" x14ac:dyDescent="0.3">
      <c r="H12857" s="41"/>
      <c r="I12857" s="42"/>
      <c r="N12857" s="41"/>
      <c r="S12857" s="41"/>
    </row>
    <row r="12858" spans="8:19" s="33" customFormat="1" x14ac:dyDescent="0.3">
      <c r="H12858" s="41"/>
      <c r="I12858" s="42"/>
      <c r="N12858" s="41"/>
      <c r="S12858" s="41"/>
    </row>
    <row r="12859" spans="8:19" s="33" customFormat="1" x14ac:dyDescent="0.3">
      <c r="H12859" s="41"/>
      <c r="I12859" s="42"/>
      <c r="N12859" s="41"/>
      <c r="S12859" s="41"/>
    </row>
    <row r="12860" spans="8:19" s="33" customFormat="1" x14ac:dyDescent="0.3">
      <c r="H12860" s="41"/>
      <c r="I12860" s="42"/>
      <c r="N12860" s="41"/>
      <c r="S12860" s="41"/>
    </row>
    <row r="12861" spans="8:19" s="33" customFormat="1" x14ac:dyDescent="0.3">
      <c r="H12861" s="41"/>
      <c r="I12861" s="42"/>
      <c r="N12861" s="41"/>
      <c r="S12861" s="41"/>
    </row>
    <row r="12862" spans="8:19" s="33" customFormat="1" x14ac:dyDescent="0.3">
      <c r="H12862" s="41"/>
      <c r="I12862" s="42"/>
      <c r="N12862" s="41"/>
      <c r="S12862" s="41"/>
    </row>
    <row r="12863" spans="8:19" s="33" customFormat="1" x14ac:dyDescent="0.3">
      <c r="H12863" s="41"/>
      <c r="I12863" s="42"/>
      <c r="N12863" s="41"/>
      <c r="S12863" s="41"/>
    </row>
    <row r="12864" spans="8:19" s="33" customFormat="1" x14ac:dyDescent="0.3">
      <c r="H12864" s="41"/>
      <c r="I12864" s="42"/>
      <c r="N12864" s="41"/>
      <c r="S12864" s="41"/>
    </row>
    <row r="12865" spans="8:19" s="33" customFormat="1" x14ac:dyDescent="0.3">
      <c r="H12865" s="41"/>
      <c r="I12865" s="42"/>
      <c r="N12865" s="41"/>
      <c r="S12865" s="41"/>
    </row>
    <row r="12866" spans="8:19" s="33" customFormat="1" x14ac:dyDescent="0.3">
      <c r="H12866" s="41"/>
      <c r="I12866" s="42"/>
      <c r="N12866" s="41"/>
      <c r="S12866" s="41"/>
    </row>
    <row r="12867" spans="8:19" s="33" customFormat="1" x14ac:dyDescent="0.3">
      <c r="H12867" s="41"/>
      <c r="I12867" s="42"/>
      <c r="N12867" s="41"/>
      <c r="S12867" s="41"/>
    </row>
    <row r="12868" spans="8:19" s="33" customFormat="1" x14ac:dyDescent="0.3">
      <c r="H12868" s="41"/>
      <c r="I12868" s="42"/>
      <c r="N12868" s="41"/>
      <c r="S12868" s="41"/>
    </row>
    <row r="12869" spans="8:19" s="33" customFormat="1" x14ac:dyDescent="0.3">
      <c r="H12869" s="41"/>
      <c r="I12869" s="42"/>
      <c r="N12869" s="41"/>
      <c r="S12869" s="41"/>
    </row>
    <row r="12870" spans="8:19" s="33" customFormat="1" x14ac:dyDescent="0.3">
      <c r="H12870" s="41"/>
      <c r="I12870" s="42"/>
      <c r="N12870" s="41"/>
      <c r="S12870" s="41"/>
    </row>
    <row r="12871" spans="8:19" s="33" customFormat="1" x14ac:dyDescent="0.3">
      <c r="H12871" s="41"/>
      <c r="I12871" s="42"/>
      <c r="N12871" s="41"/>
      <c r="S12871" s="41"/>
    </row>
    <row r="12872" spans="8:19" s="33" customFormat="1" x14ac:dyDescent="0.3">
      <c r="H12872" s="41"/>
      <c r="I12872" s="42"/>
      <c r="N12872" s="41"/>
      <c r="S12872" s="41"/>
    </row>
    <row r="12873" spans="8:19" s="33" customFormat="1" x14ac:dyDescent="0.3">
      <c r="H12873" s="41"/>
      <c r="I12873" s="42"/>
      <c r="N12873" s="41"/>
      <c r="S12873" s="41"/>
    </row>
    <row r="12874" spans="8:19" s="33" customFormat="1" x14ac:dyDescent="0.3">
      <c r="H12874" s="41"/>
      <c r="I12874" s="42"/>
      <c r="N12874" s="41"/>
      <c r="S12874" s="41"/>
    </row>
    <row r="12875" spans="8:19" s="33" customFormat="1" x14ac:dyDescent="0.3">
      <c r="H12875" s="41"/>
      <c r="I12875" s="42"/>
      <c r="N12875" s="41"/>
      <c r="S12875" s="41"/>
    </row>
    <row r="12876" spans="8:19" s="33" customFormat="1" x14ac:dyDescent="0.3">
      <c r="H12876" s="41"/>
      <c r="I12876" s="42"/>
      <c r="N12876" s="41"/>
      <c r="S12876" s="41"/>
    </row>
    <row r="12877" spans="8:19" s="33" customFormat="1" x14ac:dyDescent="0.3">
      <c r="H12877" s="41"/>
      <c r="I12877" s="42"/>
      <c r="N12877" s="41"/>
      <c r="S12877" s="41"/>
    </row>
    <row r="12878" spans="8:19" s="33" customFormat="1" x14ac:dyDescent="0.3">
      <c r="H12878" s="41"/>
      <c r="I12878" s="42"/>
      <c r="N12878" s="41"/>
      <c r="S12878" s="41"/>
    </row>
    <row r="12879" spans="8:19" s="33" customFormat="1" x14ac:dyDescent="0.3">
      <c r="H12879" s="41"/>
      <c r="I12879" s="42"/>
      <c r="N12879" s="41"/>
      <c r="S12879" s="41"/>
    </row>
    <row r="12880" spans="8:19" s="33" customFormat="1" x14ac:dyDescent="0.3">
      <c r="H12880" s="41"/>
      <c r="I12880" s="42"/>
      <c r="N12880" s="41"/>
      <c r="S12880" s="41"/>
    </row>
    <row r="12881" spans="8:19" s="33" customFormat="1" x14ac:dyDescent="0.3">
      <c r="H12881" s="41"/>
      <c r="I12881" s="42"/>
      <c r="N12881" s="41"/>
      <c r="S12881" s="41"/>
    </row>
    <row r="12882" spans="8:19" s="33" customFormat="1" x14ac:dyDescent="0.3">
      <c r="H12882" s="41"/>
      <c r="I12882" s="42"/>
      <c r="N12882" s="41"/>
      <c r="S12882" s="41"/>
    </row>
    <row r="12883" spans="8:19" s="33" customFormat="1" x14ac:dyDescent="0.3">
      <c r="H12883" s="41"/>
      <c r="I12883" s="42"/>
      <c r="N12883" s="41"/>
      <c r="S12883" s="41"/>
    </row>
    <row r="12884" spans="8:19" s="33" customFormat="1" x14ac:dyDescent="0.3">
      <c r="H12884" s="41"/>
      <c r="I12884" s="42"/>
      <c r="N12884" s="41"/>
      <c r="S12884" s="41"/>
    </row>
    <row r="12885" spans="8:19" s="33" customFormat="1" x14ac:dyDescent="0.3">
      <c r="H12885" s="41"/>
      <c r="I12885" s="42"/>
      <c r="N12885" s="41"/>
      <c r="S12885" s="41"/>
    </row>
    <row r="12886" spans="8:19" s="33" customFormat="1" x14ac:dyDescent="0.3">
      <c r="H12886" s="41"/>
      <c r="I12886" s="42"/>
      <c r="N12886" s="41"/>
      <c r="S12886" s="41"/>
    </row>
    <row r="12887" spans="8:19" s="33" customFormat="1" x14ac:dyDescent="0.3">
      <c r="H12887" s="41"/>
      <c r="I12887" s="42"/>
      <c r="N12887" s="41"/>
      <c r="S12887" s="41"/>
    </row>
    <row r="12888" spans="8:19" s="33" customFormat="1" x14ac:dyDescent="0.3">
      <c r="H12888" s="41"/>
      <c r="I12888" s="42"/>
      <c r="N12888" s="41"/>
      <c r="S12888" s="41"/>
    </row>
    <row r="12889" spans="8:19" s="33" customFormat="1" x14ac:dyDescent="0.3">
      <c r="H12889" s="41"/>
      <c r="I12889" s="42"/>
      <c r="N12889" s="41"/>
      <c r="S12889" s="41"/>
    </row>
    <row r="12890" spans="8:19" s="33" customFormat="1" x14ac:dyDescent="0.3">
      <c r="H12890" s="41"/>
      <c r="I12890" s="42"/>
      <c r="N12890" s="41"/>
      <c r="S12890" s="41"/>
    </row>
    <row r="12891" spans="8:19" s="33" customFormat="1" x14ac:dyDescent="0.3">
      <c r="H12891" s="41"/>
      <c r="I12891" s="42"/>
      <c r="N12891" s="41"/>
      <c r="S12891" s="41"/>
    </row>
    <row r="12892" spans="8:19" s="33" customFormat="1" x14ac:dyDescent="0.3">
      <c r="H12892" s="41"/>
      <c r="I12892" s="42"/>
      <c r="N12892" s="41"/>
      <c r="S12892" s="41"/>
    </row>
    <row r="12893" spans="8:19" s="33" customFormat="1" x14ac:dyDescent="0.3">
      <c r="H12893" s="41"/>
      <c r="I12893" s="42"/>
      <c r="N12893" s="41"/>
      <c r="S12893" s="41"/>
    </row>
    <row r="12894" spans="8:19" s="33" customFormat="1" x14ac:dyDescent="0.3">
      <c r="H12894" s="41"/>
      <c r="I12894" s="42"/>
      <c r="N12894" s="41"/>
      <c r="S12894" s="41"/>
    </row>
    <row r="12895" spans="8:19" s="33" customFormat="1" x14ac:dyDescent="0.3">
      <c r="H12895" s="41"/>
      <c r="I12895" s="42"/>
      <c r="N12895" s="41"/>
      <c r="S12895" s="41"/>
    </row>
    <row r="12896" spans="8:19" s="33" customFormat="1" x14ac:dyDescent="0.3">
      <c r="H12896" s="41"/>
      <c r="I12896" s="42"/>
      <c r="N12896" s="41"/>
      <c r="S12896" s="41"/>
    </row>
    <row r="12897" spans="8:19" s="33" customFormat="1" x14ac:dyDescent="0.3">
      <c r="H12897" s="41"/>
      <c r="I12897" s="42"/>
      <c r="N12897" s="41"/>
      <c r="S12897" s="41"/>
    </row>
    <row r="12898" spans="8:19" s="33" customFormat="1" x14ac:dyDescent="0.3">
      <c r="H12898" s="41"/>
      <c r="I12898" s="42"/>
      <c r="N12898" s="41"/>
      <c r="S12898" s="41"/>
    </row>
    <row r="12899" spans="8:19" s="33" customFormat="1" x14ac:dyDescent="0.3">
      <c r="H12899" s="41"/>
      <c r="I12899" s="42"/>
      <c r="N12899" s="41"/>
      <c r="S12899" s="41"/>
    </row>
    <row r="12900" spans="8:19" s="33" customFormat="1" x14ac:dyDescent="0.3">
      <c r="H12900" s="41"/>
      <c r="I12900" s="42"/>
      <c r="N12900" s="41"/>
      <c r="S12900" s="41"/>
    </row>
    <row r="12901" spans="8:19" s="33" customFormat="1" x14ac:dyDescent="0.3">
      <c r="H12901" s="41"/>
      <c r="I12901" s="42"/>
      <c r="N12901" s="41"/>
      <c r="S12901" s="41"/>
    </row>
    <row r="12902" spans="8:19" s="33" customFormat="1" x14ac:dyDescent="0.3">
      <c r="H12902" s="41"/>
      <c r="I12902" s="42"/>
      <c r="N12902" s="41"/>
      <c r="S12902" s="41"/>
    </row>
    <row r="12903" spans="8:19" s="33" customFormat="1" x14ac:dyDescent="0.3">
      <c r="H12903" s="41"/>
      <c r="I12903" s="42"/>
      <c r="N12903" s="41"/>
      <c r="S12903" s="41"/>
    </row>
    <row r="12904" spans="8:19" s="33" customFormat="1" x14ac:dyDescent="0.3">
      <c r="H12904" s="41"/>
      <c r="I12904" s="42"/>
      <c r="N12904" s="41"/>
      <c r="S12904" s="41"/>
    </row>
    <row r="12905" spans="8:19" s="33" customFormat="1" x14ac:dyDescent="0.3">
      <c r="H12905" s="41"/>
      <c r="I12905" s="42"/>
      <c r="N12905" s="41"/>
      <c r="S12905" s="41"/>
    </row>
    <row r="12906" spans="8:19" s="33" customFormat="1" x14ac:dyDescent="0.3">
      <c r="H12906" s="41"/>
      <c r="I12906" s="42"/>
      <c r="N12906" s="41"/>
      <c r="S12906" s="41"/>
    </row>
    <row r="12907" spans="8:19" s="33" customFormat="1" x14ac:dyDescent="0.3">
      <c r="H12907" s="41"/>
      <c r="I12907" s="42"/>
      <c r="N12907" s="41"/>
      <c r="S12907" s="41"/>
    </row>
    <row r="12908" spans="8:19" s="33" customFormat="1" x14ac:dyDescent="0.3">
      <c r="H12908" s="41"/>
      <c r="I12908" s="42"/>
      <c r="N12908" s="41"/>
      <c r="S12908" s="41"/>
    </row>
    <row r="12909" spans="8:19" s="33" customFormat="1" x14ac:dyDescent="0.3">
      <c r="H12909" s="41"/>
      <c r="I12909" s="42"/>
      <c r="N12909" s="41"/>
      <c r="S12909" s="41"/>
    </row>
    <row r="12910" spans="8:19" s="33" customFormat="1" x14ac:dyDescent="0.3">
      <c r="H12910" s="41"/>
      <c r="I12910" s="42"/>
      <c r="N12910" s="41"/>
      <c r="S12910" s="41"/>
    </row>
    <row r="12911" spans="8:19" s="33" customFormat="1" x14ac:dyDescent="0.3">
      <c r="H12911" s="41"/>
      <c r="I12911" s="42"/>
      <c r="N12911" s="41"/>
      <c r="S12911" s="41"/>
    </row>
    <row r="12912" spans="8:19" s="33" customFormat="1" x14ac:dyDescent="0.3">
      <c r="H12912" s="41"/>
      <c r="I12912" s="42"/>
      <c r="N12912" s="41"/>
      <c r="S12912" s="41"/>
    </row>
    <row r="12913" spans="8:19" s="33" customFormat="1" x14ac:dyDescent="0.3">
      <c r="H12913" s="41"/>
      <c r="I12913" s="42"/>
      <c r="N12913" s="41"/>
      <c r="S12913" s="41"/>
    </row>
    <row r="12914" spans="8:19" s="33" customFormat="1" x14ac:dyDescent="0.3">
      <c r="H12914" s="41"/>
      <c r="I12914" s="42"/>
      <c r="N12914" s="41"/>
      <c r="S12914" s="41"/>
    </row>
    <row r="12915" spans="8:19" s="33" customFormat="1" x14ac:dyDescent="0.3">
      <c r="H12915" s="41"/>
      <c r="I12915" s="42"/>
      <c r="N12915" s="41"/>
      <c r="S12915" s="41"/>
    </row>
    <row r="12916" spans="8:19" s="33" customFormat="1" x14ac:dyDescent="0.3">
      <c r="H12916" s="41"/>
      <c r="I12916" s="42"/>
      <c r="N12916" s="41"/>
      <c r="S12916" s="41"/>
    </row>
    <row r="12917" spans="8:19" s="33" customFormat="1" x14ac:dyDescent="0.3">
      <c r="H12917" s="41"/>
      <c r="I12917" s="42"/>
      <c r="N12917" s="41"/>
      <c r="S12917" s="41"/>
    </row>
    <row r="12918" spans="8:19" s="33" customFormat="1" x14ac:dyDescent="0.3">
      <c r="H12918" s="41"/>
      <c r="I12918" s="42"/>
      <c r="N12918" s="41"/>
      <c r="S12918" s="41"/>
    </row>
    <row r="12919" spans="8:19" s="33" customFormat="1" x14ac:dyDescent="0.3">
      <c r="H12919" s="41"/>
      <c r="I12919" s="42"/>
      <c r="N12919" s="41"/>
      <c r="S12919" s="41"/>
    </row>
    <row r="12920" spans="8:19" s="33" customFormat="1" x14ac:dyDescent="0.3">
      <c r="H12920" s="41"/>
      <c r="I12920" s="42"/>
      <c r="N12920" s="41"/>
      <c r="S12920" s="41"/>
    </row>
    <row r="12921" spans="8:19" s="33" customFormat="1" x14ac:dyDescent="0.3">
      <c r="H12921" s="41"/>
      <c r="I12921" s="42"/>
      <c r="N12921" s="41"/>
      <c r="S12921" s="41"/>
    </row>
    <row r="12922" spans="8:19" s="33" customFormat="1" x14ac:dyDescent="0.3">
      <c r="H12922" s="41"/>
      <c r="I12922" s="42"/>
      <c r="N12922" s="41"/>
      <c r="S12922" s="41"/>
    </row>
    <row r="12923" spans="8:19" s="33" customFormat="1" x14ac:dyDescent="0.3">
      <c r="H12923" s="41"/>
      <c r="I12923" s="42"/>
      <c r="N12923" s="41"/>
      <c r="S12923" s="41"/>
    </row>
    <row r="12924" spans="8:19" s="33" customFormat="1" x14ac:dyDescent="0.3">
      <c r="H12924" s="41"/>
      <c r="I12924" s="42"/>
      <c r="N12924" s="41"/>
      <c r="S12924" s="41"/>
    </row>
    <row r="12925" spans="8:19" s="33" customFormat="1" x14ac:dyDescent="0.3">
      <c r="H12925" s="41"/>
      <c r="I12925" s="42"/>
      <c r="N12925" s="41"/>
      <c r="S12925" s="41"/>
    </row>
    <row r="12926" spans="8:19" s="33" customFormat="1" x14ac:dyDescent="0.3">
      <c r="H12926" s="41"/>
      <c r="I12926" s="42"/>
      <c r="N12926" s="41"/>
      <c r="S12926" s="41"/>
    </row>
    <row r="12927" spans="8:19" s="33" customFormat="1" x14ac:dyDescent="0.3">
      <c r="H12927" s="41"/>
      <c r="I12927" s="42"/>
      <c r="N12927" s="41"/>
      <c r="S12927" s="41"/>
    </row>
    <row r="12928" spans="8:19" s="33" customFormat="1" x14ac:dyDescent="0.3">
      <c r="H12928" s="41"/>
      <c r="I12928" s="42"/>
      <c r="N12928" s="41"/>
      <c r="S12928" s="41"/>
    </row>
    <row r="12929" spans="8:19" s="33" customFormat="1" x14ac:dyDescent="0.3">
      <c r="H12929" s="41"/>
      <c r="I12929" s="42"/>
      <c r="N12929" s="41"/>
      <c r="S12929" s="41"/>
    </row>
    <row r="12930" spans="8:19" s="33" customFormat="1" x14ac:dyDescent="0.3">
      <c r="H12930" s="41"/>
      <c r="I12930" s="42"/>
      <c r="N12930" s="41"/>
      <c r="S12930" s="41"/>
    </row>
    <row r="12931" spans="8:19" s="33" customFormat="1" x14ac:dyDescent="0.3">
      <c r="H12931" s="41"/>
      <c r="I12931" s="42"/>
      <c r="N12931" s="41"/>
      <c r="S12931" s="41"/>
    </row>
    <row r="12932" spans="8:19" s="33" customFormat="1" x14ac:dyDescent="0.3">
      <c r="H12932" s="41"/>
      <c r="I12932" s="42"/>
      <c r="N12932" s="41"/>
      <c r="S12932" s="41"/>
    </row>
    <row r="12933" spans="8:19" s="33" customFormat="1" x14ac:dyDescent="0.3">
      <c r="H12933" s="41"/>
      <c r="I12933" s="42"/>
      <c r="N12933" s="41"/>
      <c r="S12933" s="41"/>
    </row>
    <row r="12934" spans="8:19" s="33" customFormat="1" x14ac:dyDescent="0.3">
      <c r="H12934" s="41"/>
      <c r="I12934" s="42"/>
      <c r="N12934" s="41"/>
      <c r="S12934" s="41"/>
    </row>
    <row r="12935" spans="8:19" s="33" customFormat="1" x14ac:dyDescent="0.3">
      <c r="H12935" s="41"/>
      <c r="I12935" s="42"/>
      <c r="N12935" s="41"/>
      <c r="S12935" s="41"/>
    </row>
    <row r="12936" spans="8:19" s="33" customFormat="1" x14ac:dyDescent="0.3">
      <c r="H12936" s="41"/>
      <c r="I12936" s="42"/>
      <c r="N12936" s="41"/>
      <c r="S12936" s="41"/>
    </row>
    <row r="12937" spans="8:19" s="33" customFormat="1" x14ac:dyDescent="0.3">
      <c r="H12937" s="41"/>
      <c r="I12937" s="42"/>
      <c r="N12937" s="41"/>
      <c r="S12937" s="41"/>
    </row>
    <row r="12938" spans="8:19" s="33" customFormat="1" x14ac:dyDescent="0.3">
      <c r="H12938" s="41"/>
      <c r="I12938" s="42"/>
      <c r="N12938" s="41"/>
      <c r="S12938" s="41"/>
    </row>
    <row r="12939" spans="8:19" s="33" customFormat="1" x14ac:dyDescent="0.3">
      <c r="H12939" s="41"/>
      <c r="I12939" s="42"/>
      <c r="N12939" s="41"/>
      <c r="S12939" s="41"/>
    </row>
    <row r="12940" spans="8:19" s="33" customFormat="1" x14ac:dyDescent="0.3">
      <c r="H12940" s="41"/>
      <c r="I12940" s="42"/>
      <c r="N12940" s="41"/>
      <c r="S12940" s="41"/>
    </row>
    <row r="12941" spans="8:19" s="33" customFormat="1" x14ac:dyDescent="0.3">
      <c r="H12941" s="41"/>
      <c r="I12941" s="42"/>
      <c r="N12941" s="41"/>
      <c r="S12941" s="41"/>
    </row>
    <row r="12942" spans="8:19" s="33" customFormat="1" x14ac:dyDescent="0.3">
      <c r="H12942" s="41"/>
      <c r="I12942" s="42"/>
      <c r="N12942" s="41"/>
      <c r="S12942" s="41"/>
    </row>
    <row r="12943" spans="8:19" s="33" customFormat="1" x14ac:dyDescent="0.3">
      <c r="H12943" s="41"/>
      <c r="I12943" s="42"/>
      <c r="N12943" s="41"/>
      <c r="S12943" s="41"/>
    </row>
    <row r="12944" spans="8:19" s="33" customFormat="1" x14ac:dyDescent="0.3">
      <c r="H12944" s="41"/>
      <c r="I12944" s="42"/>
      <c r="N12944" s="41"/>
      <c r="S12944" s="41"/>
    </row>
    <row r="12945" spans="8:19" s="33" customFormat="1" x14ac:dyDescent="0.3">
      <c r="H12945" s="41"/>
      <c r="I12945" s="42"/>
      <c r="N12945" s="41"/>
      <c r="S12945" s="41"/>
    </row>
    <row r="12946" spans="8:19" s="33" customFormat="1" x14ac:dyDescent="0.3">
      <c r="H12946" s="41"/>
      <c r="I12946" s="42"/>
      <c r="N12946" s="41"/>
      <c r="S12946" s="41"/>
    </row>
    <row r="12947" spans="8:19" s="33" customFormat="1" x14ac:dyDescent="0.3">
      <c r="H12947" s="41"/>
      <c r="I12947" s="42"/>
      <c r="N12947" s="41"/>
      <c r="S12947" s="41"/>
    </row>
    <row r="12948" spans="8:19" s="33" customFormat="1" x14ac:dyDescent="0.3">
      <c r="H12948" s="41"/>
      <c r="I12948" s="42"/>
      <c r="N12948" s="41"/>
      <c r="S12948" s="41"/>
    </row>
    <row r="12949" spans="8:19" s="33" customFormat="1" x14ac:dyDescent="0.3">
      <c r="H12949" s="41"/>
      <c r="I12949" s="42"/>
      <c r="N12949" s="41"/>
      <c r="S12949" s="41"/>
    </row>
    <row r="12950" spans="8:19" s="33" customFormat="1" x14ac:dyDescent="0.3">
      <c r="H12950" s="41"/>
      <c r="I12950" s="42"/>
      <c r="N12950" s="41"/>
      <c r="S12950" s="41"/>
    </row>
    <row r="12951" spans="8:19" s="33" customFormat="1" x14ac:dyDescent="0.3">
      <c r="H12951" s="41"/>
      <c r="I12951" s="42"/>
      <c r="N12951" s="41"/>
      <c r="S12951" s="41"/>
    </row>
    <row r="12952" spans="8:19" s="33" customFormat="1" x14ac:dyDescent="0.3">
      <c r="H12952" s="41"/>
      <c r="I12952" s="42"/>
      <c r="N12952" s="41"/>
      <c r="S12952" s="41"/>
    </row>
    <row r="12953" spans="8:19" s="33" customFormat="1" x14ac:dyDescent="0.3">
      <c r="H12953" s="41"/>
      <c r="I12953" s="42"/>
      <c r="N12953" s="41"/>
      <c r="S12953" s="41"/>
    </row>
    <row r="12954" spans="8:19" s="33" customFormat="1" x14ac:dyDescent="0.3">
      <c r="H12954" s="41"/>
      <c r="I12954" s="42"/>
      <c r="N12954" s="41"/>
      <c r="S12954" s="41"/>
    </row>
    <row r="12955" spans="8:19" s="33" customFormat="1" x14ac:dyDescent="0.3">
      <c r="H12955" s="41"/>
      <c r="I12955" s="42"/>
      <c r="N12955" s="41"/>
      <c r="S12955" s="41"/>
    </row>
    <row r="12956" spans="8:19" s="33" customFormat="1" x14ac:dyDescent="0.3">
      <c r="H12956" s="41"/>
      <c r="I12956" s="42"/>
      <c r="N12956" s="41"/>
      <c r="S12956" s="41"/>
    </row>
    <row r="12957" spans="8:19" s="33" customFormat="1" x14ac:dyDescent="0.3">
      <c r="H12957" s="41"/>
      <c r="I12957" s="42"/>
      <c r="N12957" s="41"/>
      <c r="S12957" s="41"/>
    </row>
    <row r="12958" spans="8:19" s="33" customFormat="1" x14ac:dyDescent="0.3">
      <c r="H12958" s="41"/>
      <c r="I12958" s="42"/>
      <c r="N12958" s="41"/>
      <c r="S12958" s="41"/>
    </row>
    <row r="12959" spans="8:19" s="33" customFormat="1" x14ac:dyDescent="0.3">
      <c r="H12959" s="41"/>
      <c r="I12959" s="42"/>
      <c r="N12959" s="41"/>
      <c r="S12959" s="41"/>
    </row>
    <row r="12960" spans="8:19" s="33" customFormat="1" x14ac:dyDescent="0.3">
      <c r="H12960" s="41"/>
      <c r="I12960" s="42"/>
      <c r="N12960" s="41"/>
      <c r="S12960" s="41"/>
    </row>
    <row r="12961" spans="8:19" s="33" customFormat="1" x14ac:dyDescent="0.3">
      <c r="H12961" s="41"/>
      <c r="I12961" s="42"/>
      <c r="N12961" s="41"/>
      <c r="S12961" s="41"/>
    </row>
    <row r="12962" spans="8:19" s="33" customFormat="1" x14ac:dyDescent="0.3">
      <c r="H12962" s="41"/>
      <c r="I12962" s="42"/>
      <c r="N12962" s="41"/>
      <c r="S12962" s="41"/>
    </row>
    <row r="12963" spans="8:19" s="33" customFormat="1" x14ac:dyDescent="0.3">
      <c r="H12963" s="41"/>
      <c r="I12963" s="42"/>
      <c r="N12963" s="41"/>
      <c r="S12963" s="41"/>
    </row>
    <row r="12964" spans="8:19" s="33" customFormat="1" x14ac:dyDescent="0.3">
      <c r="H12964" s="41"/>
      <c r="I12964" s="42"/>
      <c r="N12964" s="41"/>
      <c r="S12964" s="41"/>
    </row>
    <row r="12965" spans="8:19" s="33" customFormat="1" x14ac:dyDescent="0.3">
      <c r="H12965" s="41"/>
      <c r="I12965" s="42"/>
      <c r="N12965" s="41"/>
      <c r="S12965" s="41"/>
    </row>
    <row r="12966" spans="8:19" s="33" customFormat="1" x14ac:dyDescent="0.3">
      <c r="H12966" s="41"/>
      <c r="I12966" s="42"/>
      <c r="N12966" s="41"/>
      <c r="S12966" s="41"/>
    </row>
    <row r="12967" spans="8:19" s="33" customFormat="1" x14ac:dyDescent="0.3">
      <c r="H12967" s="41"/>
      <c r="I12967" s="42"/>
      <c r="N12967" s="41"/>
      <c r="S12967" s="41"/>
    </row>
    <row r="12968" spans="8:19" s="33" customFormat="1" x14ac:dyDescent="0.3">
      <c r="H12968" s="41"/>
      <c r="I12968" s="42"/>
      <c r="N12968" s="41"/>
      <c r="S12968" s="41"/>
    </row>
    <row r="12969" spans="8:19" s="33" customFormat="1" x14ac:dyDescent="0.3">
      <c r="H12969" s="41"/>
      <c r="I12969" s="42"/>
      <c r="N12969" s="41"/>
      <c r="S12969" s="41"/>
    </row>
    <row r="12970" spans="8:19" s="33" customFormat="1" x14ac:dyDescent="0.3">
      <c r="H12970" s="41"/>
      <c r="I12970" s="42"/>
      <c r="N12970" s="41"/>
      <c r="S12970" s="41"/>
    </row>
    <row r="12971" spans="8:19" s="33" customFormat="1" x14ac:dyDescent="0.3">
      <c r="H12971" s="41"/>
      <c r="I12971" s="42"/>
      <c r="N12971" s="41"/>
      <c r="S12971" s="41"/>
    </row>
    <row r="12972" spans="8:19" s="33" customFormat="1" x14ac:dyDescent="0.3">
      <c r="H12972" s="41"/>
      <c r="I12972" s="42"/>
      <c r="N12972" s="41"/>
      <c r="S12972" s="41"/>
    </row>
    <row r="12973" spans="8:19" s="33" customFormat="1" x14ac:dyDescent="0.3">
      <c r="H12973" s="41"/>
      <c r="I12973" s="42"/>
      <c r="N12973" s="41"/>
      <c r="S12973" s="41"/>
    </row>
    <row r="12974" spans="8:19" s="33" customFormat="1" x14ac:dyDescent="0.3">
      <c r="H12974" s="41"/>
      <c r="I12974" s="42"/>
      <c r="N12974" s="41"/>
      <c r="S12974" s="41"/>
    </row>
    <row r="12975" spans="8:19" s="33" customFormat="1" x14ac:dyDescent="0.3">
      <c r="H12975" s="41"/>
      <c r="I12975" s="42"/>
      <c r="N12975" s="41"/>
      <c r="S12975" s="41"/>
    </row>
    <row r="12976" spans="8:19" s="33" customFormat="1" x14ac:dyDescent="0.3">
      <c r="H12976" s="41"/>
      <c r="I12976" s="42"/>
      <c r="N12976" s="41"/>
      <c r="S12976" s="41"/>
    </row>
    <row r="12977" spans="8:19" s="33" customFormat="1" x14ac:dyDescent="0.3">
      <c r="H12977" s="41"/>
      <c r="I12977" s="42"/>
      <c r="N12977" s="41"/>
      <c r="S12977" s="41"/>
    </row>
    <row r="12978" spans="8:19" s="33" customFormat="1" x14ac:dyDescent="0.3">
      <c r="H12978" s="41"/>
      <c r="I12978" s="42"/>
      <c r="N12978" s="41"/>
      <c r="S12978" s="41"/>
    </row>
    <row r="12979" spans="8:19" s="33" customFormat="1" x14ac:dyDescent="0.3">
      <c r="H12979" s="41"/>
      <c r="I12979" s="42"/>
      <c r="N12979" s="41"/>
      <c r="S12979" s="41"/>
    </row>
    <row r="12980" spans="8:19" s="33" customFormat="1" x14ac:dyDescent="0.3">
      <c r="H12980" s="41"/>
      <c r="I12980" s="42"/>
      <c r="N12980" s="41"/>
      <c r="S12980" s="41"/>
    </row>
    <row r="12981" spans="8:19" s="33" customFormat="1" x14ac:dyDescent="0.3">
      <c r="H12981" s="41"/>
      <c r="I12981" s="42"/>
      <c r="N12981" s="41"/>
      <c r="S12981" s="41"/>
    </row>
    <row r="12982" spans="8:19" s="33" customFormat="1" x14ac:dyDescent="0.3">
      <c r="H12982" s="41"/>
      <c r="I12982" s="42"/>
      <c r="N12982" s="41"/>
      <c r="S12982" s="41"/>
    </row>
    <row r="12983" spans="8:19" s="33" customFormat="1" x14ac:dyDescent="0.3">
      <c r="H12983" s="41"/>
      <c r="I12983" s="42"/>
      <c r="N12983" s="41"/>
      <c r="S12983" s="41"/>
    </row>
    <row r="12984" spans="8:19" s="33" customFormat="1" x14ac:dyDescent="0.3">
      <c r="H12984" s="41"/>
      <c r="I12984" s="42"/>
      <c r="N12984" s="41"/>
      <c r="S12984" s="41"/>
    </row>
    <row r="12985" spans="8:19" s="33" customFormat="1" x14ac:dyDescent="0.3">
      <c r="H12985" s="41"/>
      <c r="I12985" s="42"/>
      <c r="N12985" s="41"/>
      <c r="S12985" s="41"/>
    </row>
    <row r="12986" spans="8:19" s="33" customFormat="1" x14ac:dyDescent="0.3">
      <c r="H12986" s="41"/>
      <c r="I12986" s="42"/>
      <c r="N12986" s="41"/>
      <c r="S12986" s="41"/>
    </row>
    <row r="12987" spans="8:19" s="33" customFormat="1" x14ac:dyDescent="0.3">
      <c r="H12987" s="41"/>
      <c r="I12987" s="42"/>
      <c r="N12987" s="41"/>
      <c r="S12987" s="41"/>
    </row>
    <row r="12988" spans="8:19" s="33" customFormat="1" x14ac:dyDescent="0.3">
      <c r="H12988" s="41"/>
      <c r="I12988" s="42"/>
      <c r="N12988" s="41"/>
      <c r="S12988" s="41"/>
    </row>
    <row r="12989" spans="8:19" s="33" customFormat="1" x14ac:dyDescent="0.3">
      <c r="H12989" s="41"/>
      <c r="I12989" s="42"/>
      <c r="N12989" s="41"/>
      <c r="S12989" s="41"/>
    </row>
    <row r="12990" spans="8:19" s="33" customFormat="1" x14ac:dyDescent="0.3">
      <c r="H12990" s="41"/>
      <c r="I12990" s="42"/>
      <c r="N12990" s="41"/>
      <c r="S12990" s="41"/>
    </row>
    <row r="12991" spans="8:19" s="33" customFormat="1" x14ac:dyDescent="0.3">
      <c r="H12991" s="41"/>
      <c r="I12991" s="42"/>
      <c r="N12991" s="41"/>
      <c r="S12991" s="41"/>
    </row>
    <row r="12992" spans="8:19" s="33" customFormat="1" x14ac:dyDescent="0.3">
      <c r="H12992" s="41"/>
      <c r="I12992" s="42"/>
      <c r="N12992" s="41"/>
      <c r="S12992" s="41"/>
    </row>
    <row r="12993" spans="8:19" s="33" customFormat="1" x14ac:dyDescent="0.3">
      <c r="H12993" s="41"/>
      <c r="I12993" s="42"/>
      <c r="N12993" s="41"/>
      <c r="S12993" s="41"/>
    </row>
    <row r="12994" spans="8:19" s="33" customFormat="1" x14ac:dyDescent="0.3">
      <c r="H12994" s="41"/>
      <c r="I12994" s="42"/>
      <c r="N12994" s="41"/>
      <c r="S12994" s="41"/>
    </row>
    <row r="12995" spans="8:19" s="33" customFormat="1" x14ac:dyDescent="0.3">
      <c r="H12995" s="41"/>
      <c r="I12995" s="42"/>
      <c r="N12995" s="41"/>
      <c r="S12995" s="41"/>
    </row>
    <row r="12996" spans="8:19" s="33" customFormat="1" x14ac:dyDescent="0.3">
      <c r="H12996" s="41"/>
      <c r="I12996" s="42"/>
      <c r="N12996" s="41"/>
      <c r="S12996" s="41"/>
    </row>
    <row r="12997" spans="8:19" s="33" customFormat="1" x14ac:dyDescent="0.3">
      <c r="H12997" s="41"/>
      <c r="I12997" s="42"/>
      <c r="N12997" s="41"/>
      <c r="S12997" s="41"/>
    </row>
    <row r="12998" spans="8:19" s="33" customFormat="1" x14ac:dyDescent="0.3">
      <c r="H12998" s="41"/>
      <c r="I12998" s="42"/>
      <c r="N12998" s="41"/>
      <c r="S12998" s="41"/>
    </row>
    <row r="12999" spans="8:19" s="33" customFormat="1" x14ac:dyDescent="0.3">
      <c r="H12999" s="41"/>
      <c r="I12999" s="42"/>
      <c r="N12999" s="41"/>
      <c r="S12999" s="41"/>
    </row>
    <row r="13000" spans="8:19" s="33" customFormat="1" x14ac:dyDescent="0.3">
      <c r="H13000" s="41"/>
      <c r="I13000" s="42"/>
      <c r="N13000" s="41"/>
      <c r="S13000" s="41"/>
    </row>
    <row r="13001" spans="8:19" s="33" customFormat="1" x14ac:dyDescent="0.3">
      <c r="H13001" s="41"/>
      <c r="I13001" s="42"/>
      <c r="N13001" s="41"/>
      <c r="S13001" s="41"/>
    </row>
    <row r="13002" spans="8:19" s="33" customFormat="1" x14ac:dyDescent="0.3">
      <c r="H13002" s="41"/>
      <c r="I13002" s="42"/>
      <c r="N13002" s="41"/>
      <c r="S13002" s="41"/>
    </row>
    <row r="13003" spans="8:19" s="33" customFormat="1" x14ac:dyDescent="0.3">
      <c r="H13003" s="41"/>
      <c r="I13003" s="42"/>
      <c r="N13003" s="41"/>
      <c r="S13003" s="41"/>
    </row>
    <row r="13004" spans="8:19" s="33" customFormat="1" x14ac:dyDescent="0.3">
      <c r="H13004" s="41"/>
      <c r="I13004" s="42"/>
      <c r="N13004" s="41"/>
      <c r="S13004" s="41"/>
    </row>
    <row r="13005" spans="8:19" s="33" customFormat="1" x14ac:dyDescent="0.3">
      <c r="H13005" s="41"/>
      <c r="I13005" s="42"/>
      <c r="N13005" s="41"/>
      <c r="S13005" s="41"/>
    </row>
    <row r="13006" spans="8:19" s="33" customFormat="1" x14ac:dyDescent="0.3">
      <c r="H13006" s="41"/>
      <c r="I13006" s="42"/>
      <c r="N13006" s="41"/>
      <c r="S13006" s="41"/>
    </row>
    <row r="13007" spans="8:19" s="33" customFormat="1" x14ac:dyDescent="0.3">
      <c r="H13007" s="41"/>
      <c r="I13007" s="42"/>
      <c r="N13007" s="41"/>
      <c r="S13007" s="41"/>
    </row>
    <row r="13008" spans="8:19" s="33" customFormat="1" x14ac:dyDescent="0.3">
      <c r="H13008" s="41"/>
      <c r="I13008" s="42"/>
      <c r="N13008" s="41"/>
      <c r="S13008" s="41"/>
    </row>
    <row r="13009" spans="8:19" s="33" customFormat="1" x14ac:dyDescent="0.3">
      <c r="H13009" s="41"/>
      <c r="I13009" s="42"/>
      <c r="N13009" s="41"/>
      <c r="S13009" s="41"/>
    </row>
    <row r="13010" spans="8:19" s="33" customFormat="1" x14ac:dyDescent="0.3">
      <c r="H13010" s="41"/>
      <c r="I13010" s="42"/>
      <c r="N13010" s="41"/>
      <c r="S13010" s="41"/>
    </row>
    <row r="13011" spans="8:19" s="33" customFormat="1" x14ac:dyDescent="0.3">
      <c r="H13011" s="41"/>
      <c r="I13011" s="42"/>
      <c r="N13011" s="41"/>
      <c r="S13011" s="41"/>
    </row>
    <row r="13012" spans="8:19" s="33" customFormat="1" x14ac:dyDescent="0.3">
      <c r="H13012" s="41"/>
      <c r="I13012" s="42"/>
      <c r="N13012" s="41"/>
      <c r="S13012" s="41"/>
    </row>
    <row r="13013" spans="8:19" s="33" customFormat="1" x14ac:dyDescent="0.3">
      <c r="H13013" s="41"/>
      <c r="I13013" s="42"/>
      <c r="N13013" s="41"/>
      <c r="S13013" s="41"/>
    </row>
    <row r="13014" spans="8:19" s="33" customFormat="1" x14ac:dyDescent="0.3">
      <c r="H13014" s="41"/>
      <c r="I13014" s="42"/>
      <c r="N13014" s="41"/>
      <c r="S13014" s="41"/>
    </row>
    <row r="13015" spans="8:19" s="33" customFormat="1" x14ac:dyDescent="0.3">
      <c r="H13015" s="41"/>
      <c r="I13015" s="42"/>
      <c r="N13015" s="41"/>
      <c r="S13015" s="41"/>
    </row>
    <row r="13016" spans="8:19" s="33" customFormat="1" x14ac:dyDescent="0.3">
      <c r="H13016" s="41"/>
      <c r="I13016" s="42"/>
      <c r="N13016" s="41"/>
      <c r="S13016" s="41"/>
    </row>
    <row r="13017" spans="8:19" s="33" customFormat="1" x14ac:dyDescent="0.3">
      <c r="H13017" s="41"/>
      <c r="I13017" s="42"/>
      <c r="N13017" s="41"/>
      <c r="S13017" s="41"/>
    </row>
    <row r="13018" spans="8:19" s="33" customFormat="1" x14ac:dyDescent="0.3">
      <c r="H13018" s="41"/>
      <c r="I13018" s="42"/>
      <c r="N13018" s="41"/>
      <c r="S13018" s="41"/>
    </row>
    <row r="13019" spans="8:19" s="33" customFormat="1" x14ac:dyDescent="0.3">
      <c r="H13019" s="41"/>
      <c r="I13019" s="42"/>
      <c r="N13019" s="41"/>
      <c r="S13019" s="41"/>
    </row>
    <row r="13020" spans="8:19" s="33" customFormat="1" x14ac:dyDescent="0.3">
      <c r="H13020" s="41"/>
      <c r="I13020" s="42"/>
      <c r="N13020" s="41"/>
      <c r="S13020" s="41"/>
    </row>
    <row r="13021" spans="8:19" s="33" customFormat="1" x14ac:dyDescent="0.3">
      <c r="H13021" s="41"/>
      <c r="I13021" s="42"/>
      <c r="N13021" s="41"/>
      <c r="S13021" s="41"/>
    </row>
    <row r="13022" spans="8:19" s="33" customFormat="1" x14ac:dyDescent="0.3">
      <c r="H13022" s="41"/>
      <c r="I13022" s="42"/>
      <c r="N13022" s="41"/>
      <c r="S13022" s="41"/>
    </row>
    <row r="13023" spans="8:19" s="33" customFormat="1" x14ac:dyDescent="0.3">
      <c r="H13023" s="41"/>
      <c r="I13023" s="42"/>
      <c r="N13023" s="41"/>
      <c r="S13023" s="41"/>
    </row>
    <row r="13024" spans="8:19" s="33" customFormat="1" x14ac:dyDescent="0.3">
      <c r="H13024" s="41"/>
      <c r="I13024" s="42"/>
      <c r="N13024" s="41"/>
      <c r="S13024" s="41"/>
    </row>
    <row r="13025" spans="8:19" s="33" customFormat="1" x14ac:dyDescent="0.3">
      <c r="H13025" s="41"/>
      <c r="I13025" s="42"/>
      <c r="N13025" s="41"/>
      <c r="S13025" s="41"/>
    </row>
    <row r="13026" spans="8:19" s="33" customFormat="1" x14ac:dyDescent="0.3">
      <c r="H13026" s="41"/>
      <c r="I13026" s="42"/>
      <c r="N13026" s="41"/>
      <c r="S13026" s="41"/>
    </row>
    <row r="13027" spans="8:19" s="33" customFormat="1" x14ac:dyDescent="0.3">
      <c r="H13027" s="41"/>
      <c r="I13027" s="42"/>
      <c r="N13027" s="41"/>
      <c r="S13027" s="41"/>
    </row>
    <row r="13028" spans="8:19" s="33" customFormat="1" x14ac:dyDescent="0.3">
      <c r="H13028" s="41"/>
      <c r="I13028" s="42"/>
      <c r="N13028" s="41"/>
      <c r="S13028" s="41"/>
    </row>
    <row r="13029" spans="8:19" s="33" customFormat="1" x14ac:dyDescent="0.3">
      <c r="H13029" s="41"/>
      <c r="I13029" s="42"/>
      <c r="N13029" s="41"/>
      <c r="S13029" s="41"/>
    </row>
    <row r="13030" spans="8:19" s="33" customFormat="1" x14ac:dyDescent="0.3">
      <c r="H13030" s="41"/>
      <c r="I13030" s="42"/>
      <c r="N13030" s="41"/>
      <c r="S13030" s="41"/>
    </row>
    <row r="13031" spans="8:19" s="33" customFormat="1" x14ac:dyDescent="0.3">
      <c r="H13031" s="41"/>
      <c r="I13031" s="42"/>
      <c r="N13031" s="41"/>
      <c r="S13031" s="41"/>
    </row>
    <row r="13032" spans="8:19" s="33" customFormat="1" x14ac:dyDescent="0.3">
      <c r="H13032" s="41"/>
      <c r="I13032" s="42"/>
      <c r="N13032" s="41"/>
      <c r="S13032" s="41"/>
    </row>
    <row r="13033" spans="8:19" s="33" customFormat="1" x14ac:dyDescent="0.3">
      <c r="H13033" s="41"/>
      <c r="I13033" s="42"/>
      <c r="N13033" s="41"/>
      <c r="S13033" s="41"/>
    </row>
    <row r="13034" spans="8:19" s="33" customFormat="1" x14ac:dyDescent="0.3">
      <c r="H13034" s="41"/>
      <c r="I13034" s="42"/>
      <c r="N13034" s="41"/>
      <c r="S13034" s="41"/>
    </row>
    <row r="13035" spans="8:19" s="33" customFormat="1" x14ac:dyDescent="0.3">
      <c r="H13035" s="41"/>
      <c r="I13035" s="42"/>
      <c r="N13035" s="41"/>
      <c r="S13035" s="41"/>
    </row>
    <row r="13036" spans="8:19" s="33" customFormat="1" x14ac:dyDescent="0.3">
      <c r="H13036" s="41"/>
      <c r="I13036" s="42"/>
      <c r="N13036" s="41"/>
      <c r="S13036" s="41"/>
    </row>
    <row r="13037" spans="8:19" s="33" customFormat="1" x14ac:dyDescent="0.3">
      <c r="H13037" s="41"/>
      <c r="I13037" s="42"/>
      <c r="N13037" s="41"/>
      <c r="S13037" s="41"/>
    </row>
    <row r="13038" spans="8:19" s="33" customFormat="1" x14ac:dyDescent="0.3">
      <c r="H13038" s="41"/>
      <c r="I13038" s="42"/>
      <c r="N13038" s="41"/>
      <c r="S13038" s="41"/>
    </row>
    <row r="13039" spans="8:19" s="33" customFormat="1" x14ac:dyDescent="0.3">
      <c r="H13039" s="41"/>
      <c r="I13039" s="42"/>
      <c r="N13039" s="41"/>
      <c r="S13039" s="41"/>
    </row>
    <row r="13040" spans="8:19" s="33" customFormat="1" x14ac:dyDescent="0.3">
      <c r="H13040" s="41"/>
      <c r="I13040" s="42"/>
      <c r="N13040" s="41"/>
      <c r="S13040" s="41"/>
    </row>
    <row r="13041" spans="8:19" s="33" customFormat="1" x14ac:dyDescent="0.3">
      <c r="H13041" s="41"/>
      <c r="I13041" s="42"/>
      <c r="N13041" s="41"/>
      <c r="S13041" s="41"/>
    </row>
    <row r="13042" spans="8:19" s="33" customFormat="1" x14ac:dyDescent="0.3">
      <c r="H13042" s="41"/>
      <c r="I13042" s="42"/>
      <c r="N13042" s="41"/>
      <c r="S13042" s="41"/>
    </row>
    <row r="13043" spans="8:19" s="33" customFormat="1" x14ac:dyDescent="0.3">
      <c r="H13043" s="41"/>
      <c r="I13043" s="42"/>
      <c r="N13043" s="41"/>
      <c r="S13043" s="41"/>
    </row>
    <row r="13044" spans="8:19" s="33" customFormat="1" x14ac:dyDescent="0.3">
      <c r="H13044" s="41"/>
      <c r="I13044" s="42"/>
      <c r="N13044" s="41"/>
      <c r="S13044" s="41"/>
    </row>
    <row r="13045" spans="8:19" s="33" customFormat="1" x14ac:dyDescent="0.3">
      <c r="H13045" s="41"/>
      <c r="I13045" s="42"/>
      <c r="N13045" s="41"/>
      <c r="S13045" s="41"/>
    </row>
    <row r="13046" spans="8:19" s="33" customFormat="1" x14ac:dyDescent="0.3">
      <c r="H13046" s="41"/>
      <c r="I13046" s="42"/>
      <c r="N13046" s="41"/>
      <c r="S13046" s="41"/>
    </row>
    <row r="13047" spans="8:19" s="33" customFormat="1" x14ac:dyDescent="0.3">
      <c r="H13047" s="41"/>
      <c r="I13047" s="42"/>
      <c r="N13047" s="41"/>
      <c r="S13047" s="41"/>
    </row>
    <row r="13048" spans="8:19" s="33" customFormat="1" x14ac:dyDescent="0.3">
      <c r="H13048" s="41"/>
      <c r="I13048" s="42"/>
      <c r="N13048" s="41"/>
      <c r="S13048" s="41"/>
    </row>
    <row r="13049" spans="8:19" s="33" customFormat="1" x14ac:dyDescent="0.3">
      <c r="H13049" s="41"/>
      <c r="I13049" s="42"/>
      <c r="N13049" s="41"/>
      <c r="S13049" s="41"/>
    </row>
    <row r="13050" spans="8:19" s="33" customFormat="1" x14ac:dyDescent="0.3">
      <c r="H13050" s="41"/>
      <c r="I13050" s="42"/>
      <c r="N13050" s="41"/>
      <c r="S13050" s="41"/>
    </row>
    <row r="13051" spans="8:19" s="33" customFormat="1" x14ac:dyDescent="0.3">
      <c r="H13051" s="41"/>
      <c r="I13051" s="42"/>
      <c r="N13051" s="41"/>
      <c r="S13051" s="41"/>
    </row>
    <row r="13052" spans="8:19" s="33" customFormat="1" x14ac:dyDescent="0.3">
      <c r="H13052" s="41"/>
      <c r="I13052" s="42"/>
      <c r="N13052" s="41"/>
      <c r="S13052" s="41"/>
    </row>
    <row r="13053" spans="8:19" s="33" customFormat="1" x14ac:dyDescent="0.3">
      <c r="H13053" s="41"/>
      <c r="I13053" s="42"/>
      <c r="N13053" s="41"/>
      <c r="S13053" s="41"/>
    </row>
    <row r="13054" spans="8:19" s="33" customFormat="1" x14ac:dyDescent="0.3">
      <c r="H13054" s="41"/>
      <c r="I13054" s="42"/>
      <c r="N13054" s="41"/>
      <c r="S13054" s="41"/>
    </row>
    <row r="13055" spans="8:19" s="33" customFormat="1" x14ac:dyDescent="0.3">
      <c r="H13055" s="41"/>
      <c r="I13055" s="42"/>
      <c r="N13055" s="41"/>
      <c r="S13055" s="41"/>
    </row>
    <row r="13056" spans="8:19" s="33" customFormat="1" x14ac:dyDescent="0.3">
      <c r="H13056" s="41"/>
      <c r="I13056" s="42"/>
      <c r="N13056" s="41"/>
      <c r="S13056" s="41"/>
    </row>
    <row r="13057" spans="8:19" s="33" customFormat="1" x14ac:dyDescent="0.3">
      <c r="H13057" s="41"/>
      <c r="I13057" s="42"/>
      <c r="N13057" s="41"/>
      <c r="S13057" s="41"/>
    </row>
    <row r="13058" spans="8:19" s="33" customFormat="1" x14ac:dyDescent="0.3">
      <c r="H13058" s="41"/>
      <c r="I13058" s="42"/>
      <c r="N13058" s="41"/>
      <c r="S13058" s="41"/>
    </row>
    <row r="13059" spans="8:19" s="33" customFormat="1" x14ac:dyDescent="0.3">
      <c r="H13059" s="41"/>
      <c r="I13059" s="42"/>
      <c r="N13059" s="41"/>
      <c r="S13059" s="41"/>
    </row>
    <row r="13060" spans="8:19" s="33" customFormat="1" x14ac:dyDescent="0.3">
      <c r="H13060" s="41"/>
      <c r="I13060" s="42"/>
      <c r="N13060" s="41"/>
      <c r="S13060" s="41"/>
    </row>
    <row r="13061" spans="8:19" s="33" customFormat="1" x14ac:dyDescent="0.3">
      <c r="H13061" s="41"/>
      <c r="I13061" s="42"/>
      <c r="N13061" s="41"/>
      <c r="S13061" s="41"/>
    </row>
    <row r="13062" spans="8:19" s="33" customFormat="1" x14ac:dyDescent="0.3">
      <c r="H13062" s="41"/>
      <c r="I13062" s="42"/>
      <c r="N13062" s="41"/>
      <c r="S13062" s="41"/>
    </row>
    <row r="13063" spans="8:19" s="33" customFormat="1" x14ac:dyDescent="0.3">
      <c r="H13063" s="41"/>
      <c r="I13063" s="42"/>
      <c r="N13063" s="41"/>
      <c r="S13063" s="41"/>
    </row>
    <row r="13064" spans="8:19" s="33" customFormat="1" x14ac:dyDescent="0.3">
      <c r="H13064" s="41"/>
      <c r="I13064" s="42"/>
      <c r="N13064" s="41"/>
      <c r="S13064" s="41"/>
    </row>
    <row r="13065" spans="8:19" s="33" customFormat="1" x14ac:dyDescent="0.3">
      <c r="H13065" s="41"/>
      <c r="I13065" s="42"/>
      <c r="N13065" s="41"/>
      <c r="S13065" s="41"/>
    </row>
    <row r="13066" spans="8:19" s="33" customFormat="1" x14ac:dyDescent="0.3">
      <c r="H13066" s="41"/>
      <c r="I13066" s="42"/>
      <c r="N13066" s="41"/>
      <c r="S13066" s="41"/>
    </row>
    <row r="13067" spans="8:19" s="33" customFormat="1" x14ac:dyDescent="0.3">
      <c r="H13067" s="41"/>
      <c r="I13067" s="42"/>
      <c r="N13067" s="41"/>
      <c r="S13067" s="41"/>
    </row>
    <row r="13068" spans="8:19" s="33" customFormat="1" x14ac:dyDescent="0.3">
      <c r="H13068" s="41"/>
      <c r="I13068" s="42"/>
      <c r="N13068" s="41"/>
      <c r="S13068" s="41"/>
    </row>
    <row r="13069" spans="8:19" s="33" customFormat="1" x14ac:dyDescent="0.3">
      <c r="H13069" s="41"/>
      <c r="I13069" s="42"/>
      <c r="N13069" s="41"/>
      <c r="S13069" s="41"/>
    </row>
    <row r="13070" spans="8:19" s="33" customFormat="1" x14ac:dyDescent="0.3">
      <c r="H13070" s="41"/>
      <c r="I13070" s="42"/>
      <c r="N13070" s="41"/>
      <c r="S13070" s="41"/>
    </row>
    <row r="13071" spans="8:19" s="33" customFormat="1" x14ac:dyDescent="0.3">
      <c r="H13071" s="41"/>
      <c r="I13071" s="42"/>
      <c r="N13071" s="41"/>
      <c r="S13071" s="41"/>
    </row>
    <row r="13072" spans="8:19" s="33" customFormat="1" x14ac:dyDescent="0.3">
      <c r="H13072" s="41"/>
      <c r="I13072" s="42"/>
      <c r="N13072" s="41"/>
      <c r="S13072" s="41"/>
    </row>
    <row r="13073" spans="8:19" s="33" customFormat="1" x14ac:dyDescent="0.3">
      <c r="H13073" s="41"/>
      <c r="I13073" s="42"/>
      <c r="N13073" s="41"/>
      <c r="S13073" s="41"/>
    </row>
    <row r="13074" spans="8:19" s="33" customFormat="1" x14ac:dyDescent="0.3">
      <c r="H13074" s="41"/>
      <c r="I13074" s="42"/>
      <c r="N13074" s="41"/>
      <c r="S13074" s="41"/>
    </row>
    <row r="13075" spans="8:19" s="33" customFormat="1" x14ac:dyDescent="0.3">
      <c r="H13075" s="41"/>
      <c r="I13075" s="42"/>
      <c r="N13075" s="41"/>
      <c r="S13075" s="41"/>
    </row>
    <row r="13076" spans="8:19" s="33" customFormat="1" x14ac:dyDescent="0.3">
      <c r="H13076" s="41"/>
      <c r="I13076" s="42"/>
      <c r="N13076" s="41"/>
      <c r="S13076" s="41"/>
    </row>
    <row r="13077" spans="8:19" s="33" customFormat="1" x14ac:dyDescent="0.3">
      <c r="H13077" s="41"/>
      <c r="I13077" s="42"/>
      <c r="N13077" s="41"/>
      <c r="S13077" s="41"/>
    </row>
    <row r="13078" spans="8:19" s="33" customFormat="1" x14ac:dyDescent="0.3">
      <c r="H13078" s="41"/>
      <c r="I13078" s="42"/>
      <c r="N13078" s="41"/>
      <c r="S13078" s="41"/>
    </row>
    <row r="13079" spans="8:19" s="33" customFormat="1" x14ac:dyDescent="0.3">
      <c r="H13079" s="41"/>
      <c r="I13079" s="42"/>
      <c r="N13079" s="41"/>
      <c r="S13079" s="41"/>
    </row>
    <row r="13080" spans="8:19" s="33" customFormat="1" x14ac:dyDescent="0.3">
      <c r="H13080" s="41"/>
      <c r="I13080" s="42"/>
      <c r="N13080" s="41"/>
      <c r="S13080" s="41"/>
    </row>
    <row r="13081" spans="8:19" s="33" customFormat="1" x14ac:dyDescent="0.3">
      <c r="H13081" s="41"/>
      <c r="I13081" s="42"/>
      <c r="N13081" s="41"/>
      <c r="S13081" s="41"/>
    </row>
    <row r="13082" spans="8:19" s="33" customFormat="1" x14ac:dyDescent="0.3">
      <c r="H13082" s="41"/>
      <c r="I13082" s="42"/>
      <c r="N13082" s="41"/>
      <c r="S13082" s="41"/>
    </row>
    <row r="13083" spans="8:19" s="33" customFormat="1" x14ac:dyDescent="0.3">
      <c r="H13083" s="41"/>
      <c r="I13083" s="42"/>
      <c r="N13083" s="41"/>
      <c r="S13083" s="41"/>
    </row>
    <row r="13084" spans="8:19" s="33" customFormat="1" x14ac:dyDescent="0.3">
      <c r="H13084" s="41"/>
      <c r="I13084" s="42"/>
      <c r="N13084" s="41"/>
      <c r="S13084" s="41"/>
    </row>
    <row r="13085" spans="8:19" s="33" customFormat="1" x14ac:dyDescent="0.3">
      <c r="H13085" s="41"/>
      <c r="I13085" s="42"/>
      <c r="N13085" s="41"/>
      <c r="S13085" s="41"/>
    </row>
    <row r="13086" spans="8:19" s="33" customFormat="1" x14ac:dyDescent="0.3">
      <c r="H13086" s="41"/>
      <c r="I13086" s="42"/>
      <c r="N13086" s="41"/>
      <c r="S13086" s="41"/>
    </row>
    <row r="13087" spans="8:19" s="33" customFormat="1" x14ac:dyDescent="0.3">
      <c r="H13087" s="41"/>
      <c r="I13087" s="42"/>
      <c r="N13087" s="41"/>
      <c r="S13087" s="41"/>
    </row>
    <row r="13088" spans="8:19" s="33" customFormat="1" x14ac:dyDescent="0.3">
      <c r="H13088" s="41"/>
      <c r="I13088" s="42"/>
      <c r="N13088" s="41"/>
      <c r="S13088" s="41"/>
    </row>
    <row r="13089" spans="8:19" s="33" customFormat="1" x14ac:dyDescent="0.3">
      <c r="H13089" s="41"/>
      <c r="I13089" s="42"/>
      <c r="N13089" s="41"/>
      <c r="S13089" s="41"/>
    </row>
    <row r="13090" spans="8:19" s="33" customFormat="1" x14ac:dyDescent="0.3">
      <c r="H13090" s="41"/>
      <c r="I13090" s="42"/>
      <c r="N13090" s="41"/>
      <c r="S13090" s="41"/>
    </row>
    <row r="13091" spans="8:19" s="33" customFormat="1" x14ac:dyDescent="0.3">
      <c r="H13091" s="41"/>
      <c r="I13091" s="42"/>
      <c r="N13091" s="41"/>
      <c r="S13091" s="41"/>
    </row>
    <row r="13092" spans="8:19" s="33" customFormat="1" x14ac:dyDescent="0.3">
      <c r="H13092" s="41"/>
      <c r="I13092" s="42"/>
      <c r="N13092" s="41"/>
      <c r="S13092" s="41"/>
    </row>
    <row r="13093" spans="8:19" s="33" customFormat="1" x14ac:dyDescent="0.3">
      <c r="H13093" s="41"/>
      <c r="I13093" s="42"/>
      <c r="N13093" s="41"/>
      <c r="S13093" s="41"/>
    </row>
    <row r="13094" spans="8:19" s="33" customFormat="1" x14ac:dyDescent="0.3">
      <c r="H13094" s="41"/>
      <c r="I13094" s="42"/>
      <c r="N13094" s="41"/>
      <c r="S13094" s="41"/>
    </row>
    <row r="13095" spans="8:19" s="33" customFormat="1" x14ac:dyDescent="0.3">
      <c r="H13095" s="41"/>
      <c r="I13095" s="42"/>
      <c r="N13095" s="41"/>
      <c r="S13095" s="41"/>
    </row>
    <row r="13096" spans="8:19" s="33" customFormat="1" x14ac:dyDescent="0.3">
      <c r="H13096" s="41"/>
      <c r="I13096" s="42"/>
      <c r="N13096" s="41"/>
      <c r="S13096" s="41"/>
    </row>
    <row r="13097" spans="8:19" s="33" customFormat="1" x14ac:dyDescent="0.3">
      <c r="H13097" s="41"/>
      <c r="I13097" s="42"/>
      <c r="N13097" s="41"/>
      <c r="S13097" s="41"/>
    </row>
    <row r="13098" spans="8:19" s="33" customFormat="1" x14ac:dyDescent="0.3">
      <c r="H13098" s="41"/>
      <c r="I13098" s="42"/>
      <c r="N13098" s="41"/>
      <c r="S13098" s="41"/>
    </row>
    <row r="13099" spans="8:19" s="33" customFormat="1" x14ac:dyDescent="0.3">
      <c r="H13099" s="41"/>
      <c r="I13099" s="42"/>
      <c r="N13099" s="41"/>
      <c r="S13099" s="41"/>
    </row>
    <row r="13100" spans="8:19" s="33" customFormat="1" x14ac:dyDescent="0.3">
      <c r="H13100" s="41"/>
      <c r="I13100" s="42"/>
      <c r="N13100" s="41"/>
      <c r="S13100" s="41"/>
    </row>
    <row r="13101" spans="8:19" s="33" customFormat="1" x14ac:dyDescent="0.3">
      <c r="H13101" s="41"/>
      <c r="I13101" s="42"/>
      <c r="N13101" s="41"/>
      <c r="S13101" s="41"/>
    </row>
    <row r="13102" spans="8:19" s="33" customFormat="1" x14ac:dyDescent="0.3">
      <c r="H13102" s="41"/>
      <c r="I13102" s="42"/>
      <c r="N13102" s="41"/>
      <c r="S13102" s="41"/>
    </row>
    <row r="13103" spans="8:19" s="33" customFormat="1" x14ac:dyDescent="0.3">
      <c r="H13103" s="41"/>
      <c r="I13103" s="42"/>
      <c r="N13103" s="41"/>
      <c r="S13103" s="41"/>
    </row>
    <row r="13104" spans="8:19" s="33" customFormat="1" x14ac:dyDescent="0.3">
      <c r="H13104" s="41"/>
      <c r="I13104" s="42"/>
      <c r="N13104" s="41"/>
      <c r="S13104" s="41"/>
    </row>
    <row r="13105" spans="8:19" s="33" customFormat="1" x14ac:dyDescent="0.3">
      <c r="H13105" s="41"/>
      <c r="I13105" s="42"/>
      <c r="N13105" s="41"/>
      <c r="S13105" s="41"/>
    </row>
    <row r="13106" spans="8:19" s="33" customFormat="1" x14ac:dyDescent="0.3">
      <c r="H13106" s="41"/>
      <c r="I13106" s="42"/>
      <c r="N13106" s="41"/>
      <c r="S13106" s="41"/>
    </row>
    <row r="13107" spans="8:19" s="33" customFormat="1" x14ac:dyDescent="0.3">
      <c r="H13107" s="41"/>
      <c r="I13107" s="42"/>
      <c r="N13107" s="41"/>
      <c r="S13107" s="41"/>
    </row>
    <row r="13108" spans="8:19" s="33" customFormat="1" x14ac:dyDescent="0.3">
      <c r="H13108" s="41"/>
      <c r="I13108" s="42"/>
      <c r="N13108" s="41"/>
      <c r="S13108" s="41"/>
    </row>
    <row r="13109" spans="8:19" s="33" customFormat="1" x14ac:dyDescent="0.3">
      <c r="H13109" s="41"/>
      <c r="I13109" s="42"/>
      <c r="N13109" s="41"/>
      <c r="S13109" s="41"/>
    </row>
    <row r="13110" spans="8:19" s="33" customFormat="1" x14ac:dyDescent="0.3">
      <c r="H13110" s="41"/>
      <c r="I13110" s="42"/>
      <c r="N13110" s="41"/>
      <c r="S13110" s="41"/>
    </row>
    <row r="13111" spans="8:19" s="33" customFormat="1" x14ac:dyDescent="0.3">
      <c r="H13111" s="41"/>
      <c r="I13111" s="42"/>
      <c r="N13111" s="41"/>
      <c r="S13111" s="41"/>
    </row>
    <row r="13112" spans="8:19" s="33" customFormat="1" x14ac:dyDescent="0.3">
      <c r="H13112" s="41"/>
      <c r="I13112" s="42"/>
      <c r="N13112" s="41"/>
      <c r="S13112" s="41"/>
    </row>
    <row r="13113" spans="8:19" s="33" customFormat="1" x14ac:dyDescent="0.3">
      <c r="H13113" s="41"/>
      <c r="I13113" s="42"/>
      <c r="N13113" s="41"/>
      <c r="S13113" s="41"/>
    </row>
    <row r="13114" spans="8:19" s="33" customFormat="1" x14ac:dyDescent="0.3">
      <c r="H13114" s="41"/>
      <c r="I13114" s="42"/>
      <c r="N13114" s="41"/>
      <c r="S13114" s="41"/>
    </row>
    <row r="13115" spans="8:19" s="33" customFormat="1" x14ac:dyDescent="0.3">
      <c r="H13115" s="41"/>
      <c r="I13115" s="42"/>
      <c r="N13115" s="41"/>
      <c r="S13115" s="41"/>
    </row>
    <row r="13116" spans="8:19" s="33" customFormat="1" x14ac:dyDescent="0.3">
      <c r="H13116" s="41"/>
      <c r="I13116" s="42"/>
      <c r="N13116" s="41"/>
      <c r="S13116" s="41"/>
    </row>
    <row r="13117" spans="8:19" s="33" customFormat="1" x14ac:dyDescent="0.3">
      <c r="H13117" s="41"/>
      <c r="I13117" s="42"/>
      <c r="N13117" s="41"/>
      <c r="S13117" s="41"/>
    </row>
    <row r="13118" spans="8:19" s="33" customFormat="1" x14ac:dyDescent="0.3">
      <c r="H13118" s="41"/>
      <c r="I13118" s="42"/>
      <c r="N13118" s="41"/>
      <c r="S13118" s="41"/>
    </row>
    <row r="13119" spans="8:19" s="33" customFormat="1" x14ac:dyDescent="0.3">
      <c r="H13119" s="41"/>
      <c r="I13119" s="42"/>
      <c r="N13119" s="41"/>
      <c r="S13119" s="41"/>
    </row>
    <row r="13120" spans="8:19" s="33" customFormat="1" x14ac:dyDescent="0.3">
      <c r="H13120" s="41"/>
      <c r="I13120" s="42"/>
      <c r="N13120" s="41"/>
      <c r="S13120" s="41"/>
    </row>
    <row r="13121" spans="8:19" s="33" customFormat="1" x14ac:dyDescent="0.3">
      <c r="H13121" s="41"/>
      <c r="I13121" s="42"/>
      <c r="N13121" s="41"/>
      <c r="S13121" s="41"/>
    </row>
    <row r="13122" spans="8:19" s="33" customFormat="1" x14ac:dyDescent="0.3">
      <c r="H13122" s="41"/>
      <c r="I13122" s="42"/>
      <c r="N13122" s="41"/>
      <c r="S13122" s="41"/>
    </row>
    <row r="13123" spans="8:19" s="33" customFormat="1" x14ac:dyDescent="0.3">
      <c r="H13123" s="41"/>
      <c r="I13123" s="42"/>
      <c r="N13123" s="41"/>
      <c r="S13123" s="41"/>
    </row>
    <row r="13124" spans="8:19" s="33" customFormat="1" x14ac:dyDescent="0.3">
      <c r="H13124" s="41"/>
      <c r="I13124" s="42"/>
      <c r="N13124" s="41"/>
      <c r="S13124" s="41"/>
    </row>
    <row r="13125" spans="8:19" s="33" customFormat="1" x14ac:dyDescent="0.3">
      <c r="H13125" s="41"/>
      <c r="I13125" s="42"/>
      <c r="N13125" s="41"/>
      <c r="S13125" s="41"/>
    </row>
    <row r="13126" spans="8:19" s="33" customFormat="1" x14ac:dyDescent="0.3">
      <c r="H13126" s="41"/>
      <c r="I13126" s="42"/>
      <c r="N13126" s="41"/>
      <c r="S13126" s="41"/>
    </row>
    <row r="13127" spans="8:19" s="33" customFormat="1" x14ac:dyDescent="0.3">
      <c r="H13127" s="41"/>
      <c r="I13127" s="42"/>
      <c r="N13127" s="41"/>
      <c r="S13127" s="41"/>
    </row>
    <row r="13128" spans="8:19" s="33" customFormat="1" x14ac:dyDescent="0.3">
      <c r="H13128" s="41"/>
      <c r="I13128" s="42"/>
      <c r="N13128" s="41"/>
      <c r="S13128" s="41"/>
    </row>
    <row r="13129" spans="8:19" s="33" customFormat="1" x14ac:dyDescent="0.3">
      <c r="H13129" s="41"/>
      <c r="I13129" s="42"/>
      <c r="N13129" s="41"/>
      <c r="S13129" s="41"/>
    </row>
    <row r="13130" spans="8:19" s="33" customFormat="1" x14ac:dyDescent="0.3">
      <c r="H13130" s="41"/>
      <c r="I13130" s="42"/>
      <c r="N13130" s="41"/>
      <c r="S13130" s="41"/>
    </row>
    <row r="13131" spans="8:19" s="33" customFormat="1" x14ac:dyDescent="0.3">
      <c r="H13131" s="41"/>
      <c r="I13131" s="42"/>
      <c r="N13131" s="41"/>
      <c r="S13131" s="41"/>
    </row>
    <row r="13132" spans="8:19" s="33" customFormat="1" x14ac:dyDescent="0.3">
      <c r="H13132" s="41"/>
      <c r="I13132" s="42"/>
      <c r="N13132" s="41"/>
      <c r="S13132" s="41"/>
    </row>
    <row r="13133" spans="8:19" s="33" customFormat="1" x14ac:dyDescent="0.3">
      <c r="H13133" s="41"/>
      <c r="I13133" s="42"/>
      <c r="N13133" s="41"/>
      <c r="S13133" s="41"/>
    </row>
    <row r="13134" spans="8:19" s="33" customFormat="1" x14ac:dyDescent="0.3">
      <c r="H13134" s="41"/>
      <c r="I13134" s="42"/>
      <c r="N13134" s="41"/>
      <c r="S13134" s="41"/>
    </row>
    <row r="13135" spans="8:19" s="33" customFormat="1" x14ac:dyDescent="0.3">
      <c r="H13135" s="41"/>
      <c r="I13135" s="42"/>
      <c r="N13135" s="41"/>
      <c r="S13135" s="41"/>
    </row>
    <row r="13136" spans="8:19" s="33" customFormat="1" x14ac:dyDescent="0.3">
      <c r="H13136" s="41"/>
      <c r="I13136" s="42"/>
      <c r="N13136" s="41"/>
      <c r="S13136" s="41"/>
    </row>
    <row r="13137" spans="8:19" s="33" customFormat="1" x14ac:dyDescent="0.3">
      <c r="H13137" s="41"/>
      <c r="I13137" s="42"/>
      <c r="N13137" s="41"/>
      <c r="S13137" s="41"/>
    </row>
    <row r="13138" spans="8:19" s="33" customFormat="1" x14ac:dyDescent="0.3">
      <c r="H13138" s="41"/>
      <c r="I13138" s="42"/>
      <c r="N13138" s="41"/>
      <c r="S13138" s="41"/>
    </row>
    <row r="13139" spans="8:19" s="33" customFormat="1" x14ac:dyDescent="0.3">
      <c r="H13139" s="41"/>
      <c r="I13139" s="42"/>
      <c r="N13139" s="41"/>
      <c r="S13139" s="41"/>
    </row>
    <row r="13140" spans="8:19" s="33" customFormat="1" x14ac:dyDescent="0.3">
      <c r="H13140" s="41"/>
      <c r="I13140" s="42"/>
      <c r="N13140" s="41"/>
      <c r="S13140" s="41"/>
    </row>
    <row r="13141" spans="8:19" s="33" customFormat="1" x14ac:dyDescent="0.3">
      <c r="H13141" s="41"/>
      <c r="I13141" s="42"/>
      <c r="N13141" s="41"/>
      <c r="S13141" s="41"/>
    </row>
    <row r="13142" spans="8:19" s="33" customFormat="1" x14ac:dyDescent="0.3">
      <c r="H13142" s="41"/>
      <c r="I13142" s="42"/>
      <c r="N13142" s="41"/>
      <c r="S13142" s="41"/>
    </row>
    <row r="13143" spans="8:19" s="33" customFormat="1" x14ac:dyDescent="0.3">
      <c r="H13143" s="41"/>
      <c r="I13143" s="42"/>
      <c r="N13143" s="41"/>
      <c r="S13143" s="41"/>
    </row>
    <row r="13144" spans="8:19" s="33" customFormat="1" x14ac:dyDescent="0.3">
      <c r="H13144" s="41"/>
      <c r="I13144" s="42"/>
      <c r="N13144" s="41"/>
      <c r="S13144" s="41"/>
    </row>
    <row r="13145" spans="8:19" s="33" customFormat="1" x14ac:dyDescent="0.3">
      <c r="H13145" s="41"/>
      <c r="I13145" s="42"/>
      <c r="N13145" s="41"/>
      <c r="S13145" s="41"/>
    </row>
    <row r="13146" spans="8:19" s="33" customFormat="1" x14ac:dyDescent="0.3">
      <c r="H13146" s="41"/>
      <c r="I13146" s="42"/>
      <c r="N13146" s="41"/>
      <c r="S13146" s="41"/>
    </row>
    <row r="13147" spans="8:19" s="33" customFormat="1" x14ac:dyDescent="0.3">
      <c r="H13147" s="41"/>
      <c r="I13147" s="42"/>
      <c r="N13147" s="41"/>
      <c r="S13147" s="41"/>
    </row>
    <row r="13148" spans="8:19" s="33" customFormat="1" x14ac:dyDescent="0.3">
      <c r="H13148" s="41"/>
      <c r="I13148" s="42"/>
      <c r="N13148" s="41"/>
      <c r="S13148" s="41"/>
    </row>
    <row r="13149" spans="8:19" s="33" customFormat="1" x14ac:dyDescent="0.3">
      <c r="H13149" s="41"/>
      <c r="I13149" s="42"/>
      <c r="N13149" s="41"/>
      <c r="S13149" s="41"/>
    </row>
    <row r="13150" spans="8:19" s="33" customFormat="1" x14ac:dyDescent="0.3">
      <c r="H13150" s="41"/>
      <c r="I13150" s="42"/>
      <c r="N13150" s="41"/>
      <c r="S13150" s="41"/>
    </row>
    <row r="13151" spans="8:19" s="33" customFormat="1" x14ac:dyDescent="0.3">
      <c r="H13151" s="41"/>
      <c r="I13151" s="42"/>
      <c r="N13151" s="41"/>
      <c r="S13151" s="41"/>
    </row>
    <row r="13152" spans="8:19" s="33" customFormat="1" x14ac:dyDescent="0.3">
      <c r="H13152" s="41"/>
      <c r="I13152" s="42"/>
      <c r="N13152" s="41"/>
      <c r="S13152" s="41"/>
    </row>
    <row r="13153" spans="8:19" s="33" customFormat="1" x14ac:dyDescent="0.3">
      <c r="H13153" s="41"/>
      <c r="I13153" s="42"/>
      <c r="N13153" s="41"/>
      <c r="S13153" s="41"/>
    </row>
    <row r="13154" spans="8:19" s="33" customFormat="1" x14ac:dyDescent="0.3">
      <c r="H13154" s="41"/>
      <c r="I13154" s="42"/>
      <c r="N13154" s="41"/>
      <c r="S13154" s="41"/>
    </row>
    <row r="13155" spans="8:19" s="33" customFormat="1" x14ac:dyDescent="0.3">
      <c r="H13155" s="41"/>
      <c r="I13155" s="42"/>
      <c r="N13155" s="41"/>
      <c r="S13155" s="41"/>
    </row>
    <row r="13156" spans="8:19" s="33" customFormat="1" x14ac:dyDescent="0.3">
      <c r="H13156" s="41"/>
      <c r="I13156" s="42"/>
      <c r="N13156" s="41"/>
      <c r="S13156" s="41"/>
    </row>
    <row r="13157" spans="8:19" s="33" customFormat="1" x14ac:dyDescent="0.3">
      <c r="H13157" s="41"/>
      <c r="I13157" s="42"/>
      <c r="N13157" s="41"/>
      <c r="S13157" s="41"/>
    </row>
    <row r="13158" spans="8:19" s="33" customFormat="1" x14ac:dyDescent="0.3">
      <c r="H13158" s="41"/>
      <c r="I13158" s="42"/>
      <c r="N13158" s="41"/>
      <c r="S13158" s="41"/>
    </row>
    <row r="13159" spans="8:19" s="33" customFormat="1" x14ac:dyDescent="0.3">
      <c r="H13159" s="41"/>
      <c r="I13159" s="42"/>
      <c r="N13159" s="41"/>
      <c r="S13159" s="41"/>
    </row>
    <row r="13160" spans="8:19" s="33" customFormat="1" x14ac:dyDescent="0.3">
      <c r="H13160" s="41"/>
      <c r="I13160" s="42"/>
      <c r="N13160" s="41"/>
      <c r="S13160" s="41"/>
    </row>
    <row r="13161" spans="8:19" s="33" customFormat="1" x14ac:dyDescent="0.3">
      <c r="H13161" s="41"/>
      <c r="I13161" s="42"/>
      <c r="N13161" s="41"/>
      <c r="S13161" s="41"/>
    </row>
    <row r="13162" spans="8:19" s="33" customFormat="1" x14ac:dyDescent="0.3">
      <c r="H13162" s="41"/>
      <c r="I13162" s="42"/>
      <c r="N13162" s="41"/>
      <c r="S13162" s="41"/>
    </row>
    <row r="13163" spans="8:19" s="33" customFormat="1" x14ac:dyDescent="0.3">
      <c r="H13163" s="41"/>
      <c r="I13163" s="42"/>
      <c r="N13163" s="41"/>
      <c r="S13163" s="41"/>
    </row>
    <row r="13164" spans="8:19" s="33" customFormat="1" x14ac:dyDescent="0.3">
      <c r="H13164" s="41"/>
      <c r="I13164" s="42"/>
      <c r="N13164" s="41"/>
      <c r="S13164" s="41"/>
    </row>
    <row r="13165" spans="8:19" s="33" customFormat="1" x14ac:dyDescent="0.3">
      <c r="H13165" s="41"/>
      <c r="I13165" s="42"/>
      <c r="N13165" s="41"/>
      <c r="S13165" s="41"/>
    </row>
    <row r="13166" spans="8:19" s="33" customFormat="1" x14ac:dyDescent="0.3">
      <c r="H13166" s="41"/>
      <c r="I13166" s="42"/>
      <c r="N13166" s="41"/>
      <c r="S13166" s="41"/>
    </row>
    <row r="13167" spans="8:19" s="33" customFormat="1" x14ac:dyDescent="0.3">
      <c r="H13167" s="41"/>
      <c r="I13167" s="42"/>
      <c r="N13167" s="41"/>
      <c r="S13167" s="41"/>
    </row>
    <row r="13168" spans="8:19" s="33" customFormat="1" x14ac:dyDescent="0.3">
      <c r="H13168" s="41"/>
      <c r="I13168" s="42"/>
      <c r="N13168" s="41"/>
      <c r="S13168" s="41"/>
    </row>
    <row r="13169" spans="8:19" s="33" customFormat="1" x14ac:dyDescent="0.3">
      <c r="H13169" s="41"/>
      <c r="I13169" s="42"/>
      <c r="N13169" s="41"/>
      <c r="S13169" s="41"/>
    </row>
    <row r="13170" spans="8:19" s="33" customFormat="1" x14ac:dyDescent="0.3">
      <c r="H13170" s="41"/>
      <c r="I13170" s="42"/>
      <c r="N13170" s="41"/>
      <c r="S13170" s="41"/>
    </row>
    <row r="13171" spans="8:19" s="33" customFormat="1" x14ac:dyDescent="0.3">
      <c r="H13171" s="41"/>
      <c r="I13171" s="42"/>
      <c r="N13171" s="41"/>
      <c r="S13171" s="41"/>
    </row>
    <row r="13172" spans="8:19" s="33" customFormat="1" x14ac:dyDescent="0.3">
      <c r="H13172" s="41"/>
      <c r="I13172" s="42"/>
      <c r="N13172" s="41"/>
      <c r="S13172" s="41"/>
    </row>
    <row r="13173" spans="8:19" s="33" customFormat="1" x14ac:dyDescent="0.3">
      <c r="H13173" s="41"/>
      <c r="I13173" s="42"/>
      <c r="N13173" s="41"/>
      <c r="S13173" s="41"/>
    </row>
    <row r="13174" spans="8:19" s="33" customFormat="1" x14ac:dyDescent="0.3">
      <c r="H13174" s="41"/>
      <c r="I13174" s="42"/>
      <c r="N13174" s="41"/>
      <c r="S13174" s="41"/>
    </row>
    <row r="13175" spans="8:19" s="33" customFormat="1" x14ac:dyDescent="0.3">
      <c r="H13175" s="41"/>
      <c r="I13175" s="42"/>
      <c r="N13175" s="41"/>
      <c r="S13175" s="41"/>
    </row>
    <row r="13176" spans="8:19" s="33" customFormat="1" x14ac:dyDescent="0.3">
      <c r="H13176" s="41"/>
      <c r="I13176" s="42"/>
      <c r="N13176" s="41"/>
      <c r="S13176" s="41"/>
    </row>
    <row r="13177" spans="8:19" s="33" customFormat="1" x14ac:dyDescent="0.3">
      <c r="H13177" s="41"/>
      <c r="I13177" s="42"/>
      <c r="N13177" s="41"/>
      <c r="S13177" s="41"/>
    </row>
    <row r="13178" spans="8:19" s="33" customFormat="1" x14ac:dyDescent="0.3">
      <c r="H13178" s="41"/>
      <c r="I13178" s="42"/>
      <c r="N13178" s="41"/>
      <c r="S13178" s="41"/>
    </row>
    <row r="13179" spans="8:19" s="33" customFormat="1" x14ac:dyDescent="0.3">
      <c r="H13179" s="41"/>
      <c r="I13179" s="42"/>
      <c r="N13179" s="41"/>
      <c r="S13179" s="41"/>
    </row>
    <row r="13180" spans="8:19" s="33" customFormat="1" x14ac:dyDescent="0.3">
      <c r="H13180" s="41"/>
      <c r="I13180" s="42"/>
      <c r="N13180" s="41"/>
      <c r="S13180" s="41"/>
    </row>
    <row r="13181" spans="8:19" s="33" customFormat="1" x14ac:dyDescent="0.3">
      <c r="H13181" s="41"/>
      <c r="I13181" s="42"/>
      <c r="N13181" s="41"/>
      <c r="S13181" s="41"/>
    </row>
    <row r="13182" spans="8:19" s="33" customFormat="1" x14ac:dyDescent="0.3">
      <c r="H13182" s="41"/>
      <c r="I13182" s="42"/>
      <c r="N13182" s="41"/>
      <c r="S13182" s="41"/>
    </row>
    <row r="13183" spans="8:19" s="33" customFormat="1" x14ac:dyDescent="0.3">
      <c r="H13183" s="41"/>
      <c r="I13183" s="42"/>
      <c r="N13183" s="41"/>
      <c r="S13183" s="41"/>
    </row>
    <row r="13184" spans="8:19" s="33" customFormat="1" x14ac:dyDescent="0.3">
      <c r="H13184" s="41"/>
      <c r="I13184" s="42"/>
      <c r="N13184" s="41"/>
      <c r="S13184" s="41"/>
    </row>
    <row r="13185" spans="8:19" s="33" customFormat="1" x14ac:dyDescent="0.3">
      <c r="H13185" s="41"/>
      <c r="I13185" s="42"/>
      <c r="N13185" s="41"/>
      <c r="S13185" s="41"/>
    </row>
    <row r="13186" spans="8:19" s="33" customFormat="1" x14ac:dyDescent="0.3">
      <c r="H13186" s="41"/>
      <c r="I13186" s="42"/>
      <c r="N13186" s="41"/>
      <c r="S13186" s="41"/>
    </row>
    <row r="13187" spans="8:19" s="33" customFormat="1" x14ac:dyDescent="0.3">
      <c r="H13187" s="41"/>
      <c r="I13187" s="42"/>
      <c r="N13187" s="41"/>
      <c r="S13187" s="41"/>
    </row>
    <row r="13188" spans="8:19" s="33" customFormat="1" x14ac:dyDescent="0.3">
      <c r="H13188" s="41"/>
      <c r="I13188" s="42"/>
      <c r="N13188" s="41"/>
      <c r="S13188" s="41"/>
    </row>
    <row r="13189" spans="8:19" s="33" customFormat="1" x14ac:dyDescent="0.3">
      <c r="H13189" s="41"/>
      <c r="I13189" s="42"/>
      <c r="N13189" s="41"/>
      <c r="S13189" s="41"/>
    </row>
    <row r="13190" spans="8:19" s="33" customFormat="1" x14ac:dyDescent="0.3">
      <c r="H13190" s="41"/>
      <c r="I13190" s="42"/>
      <c r="N13190" s="41"/>
      <c r="S13190" s="41"/>
    </row>
    <row r="13191" spans="8:19" s="33" customFormat="1" x14ac:dyDescent="0.3">
      <c r="H13191" s="41"/>
      <c r="I13191" s="42"/>
      <c r="N13191" s="41"/>
      <c r="S13191" s="41"/>
    </row>
    <row r="13192" spans="8:19" s="33" customFormat="1" x14ac:dyDescent="0.3">
      <c r="H13192" s="41"/>
      <c r="I13192" s="42"/>
      <c r="N13192" s="41"/>
      <c r="S13192" s="41"/>
    </row>
    <row r="13193" spans="8:19" s="33" customFormat="1" x14ac:dyDescent="0.3">
      <c r="H13193" s="41"/>
      <c r="I13193" s="42"/>
      <c r="N13193" s="41"/>
      <c r="S13193" s="41"/>
    </row>
    <row r="13194" spans="8:19" s="33" customFormat="1" x14ac:dyDescent="0.3">
      <c r="H13194" s="41"/>
      <c r="I13194" s="42"/>
      <c r="N13194" s="41"/>
      <c r="S13194" s="41"/>
    </row>
    <row r="13195" spans="8:19" s="33" customFormat="1" x14ac:dyDescent="0.3">
      <c r="H13195" s="41"/>
      <c r="I13195" s="42"/>
      <c r="N13195" s="41"/>
      <c r="S13195" s="41"/>
    </row>
    <row r="13196" spans="8:19" s="33" customFormat="1" x14ac:dyDescent="0.3">
      <c r="H13196" s="41"/>
      <c r="I13196" s="42"/>
      <c r="N13196" s="41"/>
      <c r="S13196" s="41"/>
    </row>
    <row r="13197" spans="8:19" s="33" customFormat="1" x14ac:dyDescent="0.3">
      <c r="H13197" s="41"/>
      <c r="I13197" s="42"/>
      <c r="N13197" s="41"/>
      <c r="S13197" s="41"/>
    </row>
    <row r="13198" spans="8:19" s="33" customFormat="1" x14ac:dyDescent="0.3">
      <c r="H13198" s="41"/>
      <c r="I13198" s="42"/>
      <c r="N13198" s="41"/>
      <c r="S13198" s="41"/>
    </row>
    <row r="13199" spans="8:19" s="33" customFormat="1" x14ac:dyDescent="0.3">
      <c r="H13199" s="41"/>
      <c r="I13199" s="42"/>
      <c r="N13199" s="41"/>
      <c r="S13199" s="41"/>
    </row>
    <row r="13200" spans="8:19" s="33" customFormat="1" x14ac:dyDescent="0.3">
      <c r="H13200" s="41"/>
      <c r="I13200" s="42"/>
      <c r="N13200" s="41"/>
      <c r="S13200" s="41"/>
    </row>
    <row r="13201" spans="8:19" s="33" customFormat="1" x14ac:dyDescent="0.3">
      <c r="H13201" s="41"/>
      <c r="I13201" s="42"/>
      <c r="N13201" s="41"/>
      <c r="S13201" s="41"/>
    </row>
    <row r="13202" spans="8:19" s="33" customFormat="1" x14ac:dyDescent="0.3">
      <c r="H13202" s="41"/>
      <c r="I13202" s="42"/>
      <c r="N13202" s="41"/>
      <c r="S13202" s="41"/>
    </row>
    <row r="13203" spans="8:19" s="33" customFormat="1" x14ac:dyDescent="0.3">
      <c r="H13203" s="41"/>
      <c r="I13203" s="42"/>
      <c r="N13203" s="41"/>
      <c r="S13203" s="41"/>
    </row>
    <row r="13204" spans="8:19" s="33" customFormat="1" x14ac:dyDescent="0.3">
      <c r="H13204" s="41"/>
      <c r="I13204" s="42"/>
      <c r="N13204" s="41"/>
      <c r="S13204" s="41"/>
    </row>
    <row r="13205" spans="8:19" s="33" customFormat="1" x14ac:dyDescent="0.3">
      <c r="H13205" s="41"/>
      <c r="I13205" s="42"/>
      <c r="N13205" s="41"/>
      <c r="S13205" s="41"/>
    </row>
    <row r="13206" spans="8:19" s="33" customFormat="1" x14ac:dyDescent="0.3">
      <c r="H13206" s="41"/>
      <c r="I13206" s="42"/>
      <c r="N13206" s="41"/>
      <c r="S13206" s="41"/>
    </row>
    <row r="13207" spans="8:19" s="33" customFormat="1" x14ac:dyDescent="0.3">
      <c r="H13207" s="41"/>
      <c r="I13207" s="42"/>
      <c r="N13207" s="41"/>
      <c r="S13207" s="41"/>
    </row>
    <row r="13208" spans="8:19" s="33" customFormat="1" x14ac:dyDescent="0.3">
      <c r="H13208" s="41"/>
      <c r="I13208" s="42"/>
      <c r="N13208" s="41"/>
      <c r="S13208" s="41"/>
    </row>
    <row r="13209" spans="8:19" s="33" customFormat="1" x14ac:dyDescent="0.3">
      <c r="H13209" s="41"/>
      <c r="I13209" s="42"/>
      <c r="N13209" s="41"/>
      <c r="S13209" s="41"/>
    </row>
    <row r="13210" spans="8:19" s="33" customFormat="1" x14ac:dyDescent="0.3">
      <c r="H13210" s="41"/>
      <c r="I13210" s="42"/>
      <c r="N13210" s="41"/>
      <c r="S13210" s="41"/>
    </row>
    <row r="13211" spans="8:19" s="33" customFormat="1" x14ac:dyDescent="0.3">
      <c r="H13211" s="41"/>
      <c r="I13211" s="42"/>
      <c r="N13211" s="41"/>
      <c r="S13211" s="41"/>
    </row>
    <row r="13212" spans="8:19" s="33" customFormat="1" x14ac:dyDescent="0.3">
      <c r="H13212" s="41"/>
      <c r="I13212" s="42"/>
      <c r="N13212" s="41"/>
      <c r="S13212" s="41"/>
    </row>
    <row r="13213" spans="8:19" s="33" customFormat="1" x14ac:dyDescent="0.3">
      <c r="H13213" s="41"/>
      <c r="I13213" s="42"/>
      <c r="N13213" s="41"/>
      <c r="S13213" s="41"/>
    </row>
    <row r="13214" spans="8:19" s="33" customFormat="1" x14ac:dyDescent="0.3">
      <c r="H13214" s="41"/>
      <c r="I13214" s="42"/>
      <c r="N13214" s="41"/>
      <c r="S13214" s="41"/>
    </row>
    <row r="13215" spans="8:19" s="33" customFormat="1" x14ac:dyDescent="0.3">
      <c r="H13215" s="41"/>
      <c r="I13215" s="42"/>
      <c r="N13215" s="41"/>
      <c r="S13215" s="41"/>
    </row>
    <row r="13216" spans="8:19" s="33" customFormat="1" x14ac:dyDescent="0.3">
      <c r="H13216" s="41"/>
      <c r="I13216" s="42"/>
      <c r="N13216" s="41"/>
      <c r="S13216" s="41"/>
    </row>
    <row r="13217" spans="8:19" s="33" customFormat="1" x14ac:dyDescent="0.3">
      <c r="H13217" s="41"/>
      <c r="I13217" s="42"/>
      <c r="N13217" s="41"/>
      <c r="S13217" s="41"/>
    </row>
    <row r="13218" spans="8:19" s="33" customFormat="1" x14ac:dyDescent="0.3">
      <c r="H13218" s="41"/>
      <c r="I13218" s="42"/>
      <c r="N13218" s="41"/>
      <c r="S13218" s="41"/>
    </row>
    <row r="13219" spans="8:19" s="33" customFormat="1" x14ac:dyDescent="0.3">
      <c r="H13219" s="41"/>
      <c r="I13219" s="42"/>
      <c r="N13219" s="41"/>
      <c r="S13219" s="41"/>
    </row>
    <row r="13220" spans="8:19" s="33" customFormat="1" x14ac:dyDescent="0.3">
      <c r="H13220" s="41"/>
      <c r="I13220" s="42"/>
      <c r="N13220" s="41"/>
      <c r="S13220" s="41"/>
    </row>
    <row r="13221" spans="8:19" s="33" customFormat="1" x14ac:dyDescent="0.3">
      <c r="H13221" s="41"/>
      <c r="I13221" s="42"/>
      <c r="N13221" s="41"/>
      <c r="S13221" s="41"/>
    </row>
    <row r="13222" spans="8:19" s="33" customFormat="1" x14ac:dyDescent="0.3">
      <c r="H13222" s="41"/>
      <c r="I13222" s="42"/>
      <c r="N13222" s="41"/>
      <c r="S13222" s="41"/>
    </row>
    <row r="13223" spans="8:19" s="33" customFormat="1" x14ac:dyDescent="0.3">
      <c r="H13223" s="41"/>
      <c r="I13223" s="42"/>
      <c r="N13223" s="41"/>
      <c r="S13223" s="41"/>
    </row>
    <row r="13224" spans="8:19" s="33" customFormat="1" x14ac:dyDescent="0.3">
      <c r="H13224" s="41"/>
      <c r="I13224" s="42"/>
      <c r="N13224" s="41"/>
      <c r="S13224" s="41"/>
    </row>
    <row r="13225" spans="8:19" s="33" customFormat="1" x14ac:dyDescent="0.3">
      <c r="H13225" s="41"/>
      <c r="I13225" s="42"/>
      <c r="N13225" s="41"/>
      <c r="S13225" s="41"/>
    </row>
    <row r="13226" spans="8:19" s="33" customFormat="1" x14ac:dyDescent="0.3">
      <c r="H13226" s="41"/>
      <c r="I13226" s="42"/>
      <c r="N13226" s="41"/>
      <c r="S13226" s="41"/>
    </row>
    <row r="13227" spans="8:19" s="33" customFormat="1" x14ac:dyDescent="0.3">
      <c r="H13227" s="41"/>
      <c r="I13227" s="42"/>
      <c r="N13227" s="41"/>
      <c r="S13227" s="41"/>
    </row>
    <row r="13228" spans="8:19" s="33" customFormat="1" x14ac:dyDescent="0.3">
      <c r="H13228" s="41"/>
      <c r="I13228" s="42"/>
      <c r="N13228" s="41"/>
      <c r="S13228" s="41"/>
    </row>
    <row r="13229" spans="8:19" s="33" customFormat="1" x14ac:dyDescent="0.3">
      <c r="H13229" s="41"/>
      <c r="I13229" s="42"/>
      <c r="N13229" s="41"/>
      <c r="S13229" s="41"/>
    </row>
    <row r="13230" spans="8:19" s="33" customFormat="1" x14ac:dyDescent="0.3">
      <c r="H13230" s="41"/>
      <c r="I13230" s="42"/>
      <c r="N13230" s="41"/>
      <c r="S13230" s="41"/>
    </row>
    <row r="13231" spans="8:19" s="33" customFormat="1" x14ac:dyDescent="0.3">
      <c r="H13231" s="41"/>
      <c r="I13231" s="42"/>
      <c r="N13231" s="41"/>
      <c r="S13231" s="41"/>
    </row>
    <row r="13232" spans="8:19" s="33" customFormat="1" x14ac:dyDescent="0.3">
      <c r="H13232" s="41"/>
      <c r="I13232" s="42"/>
      <c r="N13232" s="41"/>
      <c r="S13232" s="41"/>
    </row>
    <row r="13233" spans="8:19" s="33" customFormat="1" x14ac:dyDescent="0.3">
      <c r="H13233" s="41"/>
      <c r="I13233" s="42"/>
      <c r="N13233" s="41"/>
      <c r="S13233" s="41"/>
    </row>
    <row r="13234" spans="8:19" s="33" customFormat="1" x14ac:dyDescent="0.3">
      <c r="H13234" s="41"/>
      <c r="I13234" s="42"/>
      <c r="N13234" s="41"/>
      <c r="S13234" s="41"/>
    </row>
    <row r="13235" spans="8:19" s="33" customFormat="1" x14ac:dyDescent="0.3">
      <c r="H13235" s="41"/>
      <c r="I13235" s="42"/>
      <c r="N13235" s="41"/>
      <c r="S13235" s="41"/>
    </row>
    <row r="13236" spans="8:19" s="33" customFormat="1" x14ac:dyDescent="0.3">
      <c r="H13236" s="41"/>
      <c r="I13236" s="42"/>
      <c r="N13236" s="41"/>
      <c r="S13236" s="41"/>
    </row>
    <row r="13237" spans="8:19" s="33" customFormat="1" x14ac:dyDescent="0.3">
      <c r="H13237" s="41"/>
      <c r="I13237" s="42"/>
      <c r="N13237" s="41"/>
      <c r="S13237" s="41"/>
    </row>
    <row r="13238" spans="8:19" s="33" customFormat="1" x14ac:dyDescent="0.3">
      <c r="H13238" s="41"/>
      <c r="I13238" s="42"/>
      <c r="N13238" s="41"/>
      <c r="S13238" s="41"/>
    </row>
    <row r="13239" spans="8:19" s="33" customFormat="1" x14ac:dyDescent="0.3">
      <c r="H13239" s="41"/>
      <c r="I13239" s="42"/>
      <c r="N13239" s="41"/>
      <c r="S13239" s="41"/>
    </row>
    <row r="13240" spans="8:19" s="33" customFormat="1" x14ac:dyDescent="0.3">
      <c r="H13240" s="41"/>
      <c r="I13240" s="42"/>
      <c r="N13240" s="41"/>
      <c r="S13240" s="41"/>
    </row>
    <row r="13241" spans="8:19" s="33" customFormat="1" x14ac:dyDescent="0.3">
      <c r="H13241" s="41"/>
      <c r="I13241" s="42"/>
      <c r="N13241" s="41"/>
      <c r="S13241" s="41"/>
    </row>
    <row r="13242" spans="8:19" s="33" customFormat="1" x14ac:dyDescent="0.3">
      <c r="H13242" s="41"/>
      <c r="I13242" s="42"/>
      <c r="N13242" s="41"/>
      <c r="S13242" s="41"/>
    </row>
    <row r="13243" spans="8:19" s="33" customFormat="1" x14ac:dyDescent="0.3">
      <c r="H13243" s="41"/>
      <c r="I13243" s="42"/>
      <c r="N13243" s="41"/>
      <c r="S13243" s="41"/>
    </row>
    <row r="13244" spans="8:19" s="33" customFormat="1" x14ac:dyDescent="0.3">
      <c r="H13244" s="41"/>
      <c r="I13244" s="42"/>
      <c r="N13244" s="41"/>
      <c r="S13244" s="41"/>
    </row>
    <row r="13245" spans="8:19" s="33" customFormat="1" x14ac:dyDescent="0.3">
      <c r="H13245" s="41"/>
      <c r="I13245" s="42"/>
      <c r="N13245" s="41"/>
      <c r="S13245" s="41"/>
    </row>
    <row r="13246" spans="8:19" s="33" customFormat="1" x14ac:dyDescent="0.3">
      <c r="H13246" s="41"/>
      <c r="I13246" s="42"/>
      <c r="N13246" s="41"/>
      <c r="S13246" s="41"/>
    </row>
    <row r="13247" spans="8:19" s="33" customFormat="1" x14ac:dyDescent="0.3">
      <c r="H13247" s="41"/>
      <c r="I13247" s="42"/>
      <c r="N13247" s="41"/>
      <c r="S13247" s="41"/>
    </row>
    <row r="13248" spans="8:19" s="33" customFormat="1" x14ac:dyDescent="0.3">
      <c r="H13248" s="41"/>
      <c r="I13248" s="42"/>
      <c r="N13248" s="41"/>
      <c r="S13248" s="41"/>
    </row>
    <row r="13249" spans="8:19" s="33" customFormat="1" x14ac:dyDescent="0.3">
      <c r="H13249" s="41"/>
      <c r="I13249" s="42"/>
      <c r="N13249" s="41"/>
      <c r="S13249" s="41"/>
    </row>
    <row r="13250" spans="8:19" s="33" customFormat="1" x14ac:dyDescent="0.3">
      <c r="H13250" s="41"/>
      <c r="I13250" s="42"/>
      <c r="N13250" s="41"/>
      <c r="S13250" s="41"/>
    </row>
    <row r="13251" spans="8:19" s="33" customFormat="1" x14ac:dyDescent="0.3">
      <c r="H13251" s="41"/>
      <c r="I13251" s="42"/>
      <c r="N13251" s="41"/>
      <c r="S13251" s="41"/>
    </row>
    <row r="13252" spans="8:19" s="33" customFormat="1" x14ac:dyDescent="0.3">
      <c r="H13252" s="41"/>
      <c r="I13252" s="42"/>
      <c r="N13252" s="41"/>
      <c r="S13252" s="41"/>
    </row>
    <row r="13253" spans="8:19" s="33" customFormat="1" x14ac:dyDescent="0.3">
      <c r="H13253" s="41"/>
      <c r="I13253" s="42"/>
      <c r="N13253" s="41"/>
      <c r="S13253" s="41"/>
    </row>
    <row r="13254" spans="8:19" s="33" customFormat="1" x14ac:dyDescent="0.3">
      <c r="H13254" s="41"/>
      <c r="I13254" s="42"/>
      <c r="N13254" s="41"/>
      <c r="S13254" s="41"/>
    </row>
    <row r="13255" spans="8:19" s="33" customFormat="1" x14ac:dyDescent="0.3">
      <c r="H13255" s="41"/>
      <c r="I13255" s="42"/>
      <c r="N13255" s="41"/>
      <c r="S13255" s="41"/>
    </row>
    <row r="13256" spans="8:19" s="33" customFormat="1" x14ac:dyDescent="0.3">
      <c r="H13256" s="41"/>
      <c r="I13256" s="42"/>
      <c r="N13256" s="41"/>
      <c r="S13256" s="41"/>
    </row>
    <row r="13257" spans="8:19" s="33" customFormat="1" x14ac:dyDescent="0.3">
      <c r="H13257" s="41"/>
      <c r="I13257" s="42"/>
      <c r="N13257" s="41"/>
      <c r="S13257" s="41"/>
    </row>
    <row r="13258" spans="8:19" s="33" customFormat="1" x14ac:dyDescent="0.3">
      <c r="H13258" s="41"/>
      <c r="I13258" s="42"/>
      <c r="N13258" s="41"/>
      <c r="S13258" s="41"/>
    </row>
    <row r="13259" spans="8:19" s="33" customFormat="1" x14ac:dyDescent="0.3">
      <c r="H13259" s="41"/>
      <c r="I13259" s="42"/>
      <c r="N13259" s="41"/>
      <c r="S13259" s="41"/>
    </row>
    <row r="13260" spans="8:19" s="33" customFormat="1" x14ac:dyDescent="0.3">
      <c r="H13260" s="41"/>
      <c r="I13260" s="42"/>
      <c r="N13260" s="41"/>
      <c r="S13260" s="41"/>
    </row>
    <row r="13261" spans="8:19" s="33" customFormat="1" x14ac:dyDescent="0.3">
      <c r="H13261" s="41"/>
      <c r="I13261" s="42"/>
      <c r="N13261" s="41"/>
      <c r="S13261" s="41"/>
    </row>
    <row r="13262" spans="8:19" s="33" customFormat="1" x14ac:dyDescent="0.3">
      <c r="H13262" s="41"/>
      <c r="I13262" s="42"/>
      <c r="N13262" s="41"/>
      <c r="S13262" s="41"/>
    </row>
    <row r="13263" spans="8:19" s="33" customFormat="1" x14ac:dyDescent="0.3">
      <c r="H13263" s="41"/>
      <c r="I13263" s="42"/>
      <c r="N13263" s="41"/>
      <c r="S13263" s="41"/>
    </row>
    <row r="13264" spans="8:19" s="33" customFormat="1" x14ac:dyDescent="0.3">
      <c r="H13264" s="41"/>
      <c r="I13264" s="42"/>
      <c r="N13264" s="41"/>
      <c r="S13264" s="41"/>
    </row>
    <row r="13265" spans="8:19" s="33" customFormat="1" x14ac:dyDescent="0.3">
      <c r="H13265" s="41"/>
      <c r="I13265" s="42"/>
      <c r="N13265" s="41"/>
      <c r="S13265" s="41"/>
    </row>
    <row r="13266" spans="8:19" s="33" customFormat="1" x14ac:dyDescent="0.3">
      <c r="H13266" s="41"/>
      <c r="I13266" s="42"/>
      <c r="N13266" s="41"/>
      <c r="S13266" s="41"/>
    </row>
    <row r="13267" spans="8:19" s="33" customFormat="1" x14ac:dyDescent="0.3">
      <c r="H13267" s="41"/>
      <c r="I13267" s="42"/>
      <c r="N13267" s="41"/>
      <c r="S13267" s="41"/>
    </row>
    <row r="13268" spans="8:19" s="33" customFormat="1" x14ac:dyDescent="0.3">
      <c r="H13268" s="41"/>
      <c r="I13268" s="42"/>
      <c r="N13268" s="41"/>
      <c r="S13268" s="41"/>
    </row>
    <row r="13269" spans="8:19" s="33" customFormat="1" x14ac:dyDescent="0.3">
      <c r="H13269" s="41"/>
      <c r="I13269" s="42"/>
      <c r="N13269" s="41"/>
      <c r="S13269" s="41"/>
    </row>
    <row r="13270" spans="8:19" s="33" customFormat="1" x14ac:dyDescent="0.3">
      <c r="H13270" s="41"/>
      <c r="I13270" s="42"/>
      <c r="N13270" s="41"/>
      <c r="S13270" s="41"/>
    </row>
    <row r="13271" spans="8:19" s="33" customFormat="1" x14ac:dyDescent="0.3">
      <c r="H13271" s="41"/>
      <c r="I13271" s="42"/>
      <c r="N13271" s="41"/>
      <c r="S13271" s="41"/>
    </row>
    <row r="13272" spans="8:19" s="33" customFormat="1" x14ac:dyDescent="0.3">
      <c r="H13272" s="41"/>
      <c r="I13272" s="42"/>
      <c r="N13272" s="41"/>
      <c r="S13272" s="41"/>
    </row>
    <row r="13273" spans="8:19" s="33" customFormat="1" x14ac:dyDescent="0.3">
      <c r="H13273" s="41"/>
      <c r="I13273" s="42"/>
      <c r="N13273" s="41"/>
      <c r="S13273" s="41"/>
    </row>
    <row r="13274" spans="8:19" s="33" customFormat="1" x14ac:dyDescent="0.3">
      <c r="H13274" s="41"/>
      <c r="I13274" s="42"/>
      <c r="N13274" s="41"/>
      <c r="S13274" s="41"/>
    </row>
    <row r="13275" spans="8:19" s="33" customFormat="1" x14ac:dyDescent="0.3">
      <c r="H13275" s="41"/>
      <c r="I13275" s="42"/>
      <c r="N13275" s="41"/>
      <c r="S13275" s="41"/>
    </row>
    <row r="13276" spans="8:19" s="33" customFormat="1" x14ac:dyDescent="0.3">
      <c r="H13276" s="41"/>
      <c r="I13276" s="42"/>
      <c r="N13276" s="41"/>
      <c r="S13276" s="41"/>
    </row>
    <row r="13277" spans="8:19" s="33" customFormat="1" x14ac:dyDescent="0.3">
      <c r="H13277" s="41"/>
      <c r="I13277" s="42"/>
      <c r="N13277" s="41"/>
      <c r="S13277" s="41"/>
    </row>
    <row r="13278" spans="8:19" s="33" customFormat="1" x14ac:dyDescent="0.3">
      <c r="H13278" s="41"/>
      <c r="I13278" s="42"/>
      <c r="N13278" s="41"/>
      <c r="S13278" s="41"/>
    </row>
    <row r="13279" spans="8:19" s="33" customFormat="1" x14ac:dyDescent="0.3">
      <c r="H13279" s="41"/>
      <c r="I13279" s="42"/>
      <c r="N13279" s="41"/>
      <c r="S13279" s="41"/>
    </row>
    <row r="13280" spans="8:19" s="33" customFormat="1" x14ac:dyDescent="0.3">
      <c r="H13280" s="41"/>
      <c r="I13280" s="42"/>
      <c r="N13280" s="41"/>
      <c r="S13280" s="41"/>
    </row>
    <row r="13281" spans="8:19" s="33" customFormat="1" x14ac:dyDescent="0.3">
      <c r="H13281" s="41"/>
      <c r="I13281" s="42"/>
      <c r="N13281" s="41"/>
      <c r="S13281" s="41"/>
    </row>
    <row r="13282" spans="8:19" s="33" customFormat="1" x14ac:dyDescent="0.3">
      <c r="H13282" s="41"/>
      <c r="I13282" s="42"/>
      <c r="N13282" s="41"/>
      <c r="S13282" s="41"/>
    </row>
    <row r="13283" spans="8:19" s="33" customFormat="1" x14ac:dyDescent="0.3">
      <c r="H13283" s="41"/>
      <c r="I13283" s="42"/>
      <c r="N13283" s="41"/>
      <c r="S13283" s="41"/>
    </row>
    <row r="13284" spans="8:19" s="33" customFormat="1" x14ac:dyDescent="0.3">
      <c r="H13284" s="41"/>
      <c r="I13284" s="42"/>
      <c r="N13284" s="41"/>
      <c r="S13284" s="41"/>
    </row>
    <row r="13285" spans="8:19" s="33" customFormat="1" x14ac:dyDescent="0.3">
      <c r="H13285" s="41"/>
      <c r="I13285" s="42"/>
      <c r="N13285" s="41"/>
      <c r="S13285" s="41"/>
    </row>
    <row r="13286" spans="8:19" s="33" customFormat="1" x14ac:dyDescent="0.3">
      <c r="H13286" s="41"/>
      <c r="I13286" s="42"/>
      <c r="N13286" s="41"/>
      <c r="S13286" s="41"/>
    </row>
    <row r="13287" spans="8:19" s="33" customFormat="1" x14ac:dyDescent="0.3">
      <c r="H13287" s="41"/>
      <c r="I13287" s="42"/>
      <c r="N13287" s="41"/>
      <c r="S13287" s="41"/>
    </row>
    <row r="13288" spans="8:19" s="33" customFormat="1" x14ac:dyDescent="0.3">
      <c r="H13288" s="41"/>
      <c r="I13288" s="42"/>
      <c r="N13288" s="41"/>
      <c r="S13288" s="41"/>
    </row>
    <row r="13289" spans="8:19" s="33" customFormat="1" x14ac:dyDescent="0.3">
      <c r="H13289" s="41"/>
      <c r="I13289" s="42"/>
      <c r="N13289" s="41"/>
      <c r="S13289" s="41"/>
    </row>
    <row r="13290" spans="8:19" s="33" customFormat="1" x14ac:dyDescent="0.3">
      <c r="H13290" s="41"/>
      <c r="I13290" s="42"/>
      <c r="N13290" s="41"/>
      <c r="S13290" s="41"/>
    </row>
    <row r="13291" spans="8:19" s="33" customFormat="1" x14ac:dyDescent="0.3">
      <c r="H13291" s="41"/>
      <c r="I13291" s="42"/>
      <c r="N13291" s="41"/>
      <c r="S13291" s="41"/>
    </row>
    <row r="13292" spans="8:19" s="33" customFormat="1" x14ac:dyDescent="0.3">
      <c r="H13292" s="41"/>
      <c r="I13292" s="42"/>
      <c r="N13292" s="41"/>
      <c r="S13292" s="41"/>
    </row>
    <row r="13293" spans="8:19" s="33" customFormat="1" x14ac:dyDescent="0.3">
      <c r="H13293" s="41"/>
      <c r="I13293" s="42"/>
      <c r="N13293" s="41"/>
      <c r="S13293" s="41"/>
    </row>
    <row r="13294" spans="8:19" s="33" customFormat="1" x14ac:dyDescent="0.3">
      <c r="H13294" s="41"/>
      <c r="I13294" s="42"/>
      <c r="N13294" s="41"/>
      <c r="S13294" s="41"/>
    </row>
    <row r="13295" spans="8:19" s="33" customFormat="1" x14ac:dyDescent="0.3">
      <c r="H13295" s="41"/>
      <c r="I13295" s="42"/>
      <c r="N13295" s="41"/>
      <c r="S13295" s="41"/>
    </row>
    <row r="13296" spans="8:19" s="33" customFormat="1" x14ac:dyDescent="0.3">
      <c r="H13296" s="41"/>
      <c r="I13296" s="42"/>
      <c r="N13296" s="41"/>
      <c r="S13296" s="41"/>
    </row>
    <row r="13297" spans="8:19" s="33" customFormat="1" x14ac:dyDescent="0.3">
      <c r="H13297" s="41"/>
      <c r="I13297" s="42"/>
      <c r="N13297" s="41"/>
      <c r="S13297" s="41"/>
    </row>
    <row r="13298" spans="8:19" s="33" customFormat="1" x14ac:dyDescent="0.3">
      <c r="H13298" s="41"/>
      <c r="I13298" s="42"/>
      <c r="N13298" s="41"/>
      <c r="S13298" s="41"/>
    </row>
    <row r="13299" spans="8:19" s="33" customFormat="1" x14ac:dyDescent="0.3">
      <c r="H13299" s="41"/>
      <c r="I13299" s="42"/>
      <c r="N13299" s="41"/>
      <c r="S13299" s="41"/>
    </row>
    <row r="13300" spans="8:19" s="33" customFormat="1" x14ac:dyDescent="0.3">
      <c r="H13300" s="41"/>
      <c r="I13300" s="42"/>
      <c r="N13300" s="41"/>
      <c r="S13300" s="41"/>
    </row>
    <row r="13301" spans="8:19" s="33" customFormat="1" x14ac:dyDescent="0.3">
      <c r="H13301" s="41"/>
      <c r="I13301" s="42"/>
      <c r="N13301" s="41"/>
      <c r="S13301" s="41"/>
    </row>
    <row r="13302" spans="8:19" s="33" customFormat="1" x14ac:dyDescent="0.3">
      <c r="H13302" s="41"/>
      <c r="I13302" s="42"/>
      <c r="N13302" s="41"/>
      <c r="S13302" s="41"/>
    </row>
    <row r="13303" spans="8:19" s="33" customFormat="1" x14ac:dyDescent="0.3">
      <c r="H13303" s="41"/>
      <c r="I13303" s="42"/>
      <c r="N13303" s="41"/>
      <c r="S13303" s="41"/>
    </row>
    <row r="13304" spans="8:19" s="33" customFormat="1" x14ac:dyDescent="0.3">
      <c r="H13304" s="41"/>
      <c r="I13304" s="42"/>
      <c r="N13304" s="41"/>
      <c r="S13304" s="41"/>
    </row>
    <row r="13305" spans="8:19" s="33" customFormat="1" x14ac:dyDescent="0.3">
      <c r="H13305" s="41"/>
      <c r="I13305" s="42"/>
      <c r="N13305" s="41"/>
      <c r="S13305" s="41"/>
    </row>
    <row r="13306" spans="8:19" s="33" customFormat="1" x14ac:dyDescent="0.3">
      <c r="H13306" s="41"/>
      <c r="I13306" s="42"/>
      <c r="N13306" s="41"/>
      <c r="S13306" s="41"/>
    </row>
    <row r="13307" spans="8:19" s="33" customFormat="1" x14ac:dyDescent="0.3">
      <c r="H13307" s="41"/>
      <c r="I13307" s="42"/>
      <c r="N13307" s="41"/>
      <c r="S13307" s="41"/>
    </row>
    <row r="13308" spans="8:19" s="33" customFormat="1" x14ac:dyDescent="0.3">
      <c r="H13308" s="41"/>
      <c r="I13308" s="42"/>
      <c r="N13308" s="41"/>
      <c r="S13308" s="41"/>
    </row>
    <row r="13309" spans="8:19" s="33" customFormat="1" x14ac:dyDescent="0.3">
      <c r="H13309" s="41"/>
      <c r="I13309" s="42"/>
      <c r="N13309" s="41"/>
      <c r="S13309" s="41"/>
    </row>
    <row r="13310" spans="8:19" s="33" customFormat="1" x14ac:dyDescent="0.3">
      <c r="H13310" s="41"/>
      <c r="I13310" s="42"/>
      <c r="N13310" s="41"/>
      <c r="S13310" s="41"/>
    </row>
    <row r="13311" spans="8:19" s="33" customFormat="1" x14ac:dyDescent="0.3">
      <c r="H13311" s="41"/>
      <c r="I13311" s="42"/>
      <c r="N13311" s="41"/>
      <c r="S13311" s="41"/>
    </row>
    <row r="13312" spans="8:19" s="33" customFormat="1" x14ac:dyDescent="0.3">
      <c r="H13312" s="41"/>
      <c r="I13312" s="42"/>
      <c r="N13312" s="41"/>
      <c r="S13312" s="41"/>
    </row>
    <row r="13313" spans="8:19" s="33" customFormat="1" x14ac:dyDescent="0.3">
      <c r="H13313" s="41"/>
      <c r="I13313" s="42"/>
      <c r="N13313" s="41"/>
      <c r="S13313" s="41"/>
    </row>
    <row r="13314" spans="8:19" s="33" customFormat="1" x14ac:dyDescent="0.3">
      <c r="H13314" s="41"/>
      <c r="I13314" s="42"/>
      <c r="N13314" s="41"/>
      <c r="S13314" s="41"/>
    </row>
    <row r="13315" spans="8:19" s="33" customFormat="1" x14ac:dyDescent="0.3">
      <c r="H13315" s="41"/>
      <c r="I13315" s="42"/>
      <c r="N13315" s="41"/>
      <c r="S13315" s="41"/>
    </row>
    <row r="13316" spans="8:19" s="33" customFormat="1" x14ac:dyDescent="0.3">
      <c r="H13316" s="41"/>
      <c r="I13316" s="42"/>
      <c r="N13316" s="41"/>
      <c r="S13316" s="41"/>
    </row>
    <row r="13317" spans="8:19" s="33" customFormat="1" x14ac:dyDescent="0.3">
      <c r="H13317" s="41"/>
      <c r="I13317" s="42"/>
      <c r="N13317" s="41"/>
      <c r="S13317" s="41"/>
    </row>
    <row r="13318" spans="8:19" s="33" customFormat="1" x14ac:dyDescent="0.3">
      <c r="H13318" s="41"/>
      <c r="I13318" s="42"/>
      <c r="N13318" s="41"/>
      <c r="S13318" s="41"/>
    </row>
    <row r="13319" spans="8:19" s="33" customFormat="1" x14ac:dyDescent="0.3">
      <c r="H13319" s="41"/>
      <c r="I13319" s="42"/>
      <c r="N13319" s="41"/>
      <c r="S13319" s="41"/>
    </row>
    <row r="13320" spans="8:19" s="33" customFormat="1" x14ac:dyDescent="0.3">
      <c r="H13320" s="41"/>
      <c r="I13320" s="42"/>
      <c r="N13320" s="41"/>
      <c r="S13320" s="41"/>
    </row>
    <row r="13321" spans="8:19" s="33" customFormat="1" x14ac:dyDescent="0.3">
      <c r="H13321" s="41"/>
      <c r="I13321" s="42"/>
      <c r="N13321" s="41"/>
      <c r="S13321" s="41"/>
    </row>
    <row r="13322" spans="8:19" s="33" customFormat="1" x14ac:dyDescent="0.3">
      <c r="H13322" s="41"/>
      <c r="I13322" s="42"/>
      <c r="N13322" s="41"/>
      <c r="S13322" s="41"/>
    </row>
    <row r="13323" spans="8:19" s="33" customFormat="1" x14ac:dyDescent="0.3">
      <c r="H13323" s="41"/>
      <c r="I13323" s="42"/>
      <c r="N13323" s="41"/>
      <c r="S13323" s="41"/>
    </row>
    <row r="13324" spans="8:19" s="33" customFormat="1" x14ac:dyDescent="0.3">
      <c r="H13324" s="41"/>
      <c r="I13324" s="42"/>
      <c r="N13324" s="41"/>
      <c r="S13324" s="41"/>
    </row>
    <row r="13325" spans="8:19" s="33" customFormat="1" x14ac:dyDescent="0.3">
      <c r="H13325" s="41"/>
      <c r="I13325" s="42"/>
      <c r="N13325" s="41"/>
      <c r="S13325" s="41"/>
    </row>
    <row r="13326" spans="8:19" s="33" customFormat="1" x14ac:dyDescent="0.3">
      <c r="H13326" s="41"/>
      <c r="I13326" s="42"/>
      <c r="N13326" s="41"/>
      <c r="S13326" s="41"/>
    </row>
    <row r="13327" spans="8:19" s="33" customFormat="1" x14ac:dyDescent="0.3">
      <c r="H13327" s="41"/>
      <c r="I13327" s="42"/>
      <c r="N13327" s="41"/>
      <c r="S13327" s="41"/>
    </row>
    <row r="13328" spans="8:19" s="33" customFormat="1" x14ac:dyDescent="0.3">
      <c r="H13328" s="41"/>
      <c r="I13328" s="42"/>
      <c r="N13328" s="41"/>
      <c r="S13328" s="41"/>
    </row>
    <row r="13329" spans="8:19" s="33" customFormat="1" x14ac:dyDescent="0.3">
      <c r="H13329" s="41"/>
      <c r="I13329" s="42"/>
      <c r="N13329" s="41"/>
      <c r="S13329" s="41"/>
    </row>
    <row r="13330" spans="8:19" s="33" customFormat="1" x14ac:dyDescent="0.3">
      <c r="H13330" s="41"/>
      <c r="I13330" s="42"/>
      <c r="N13330" s="41"/>
      <c r="S13330" s="41"/>
    </row>
    <row r="13331" spans="8:19" s="33" customFormat="1" x14ac:dyDescent="0.3">
      <c r="H13331" s="41"/>
      <c r="I13331" s="42"/>
      <c r="N13331" s="41"/>
      <c r="S13331" s="41"/>
    </row>
    <row r="13332" spans="8:19" s="33" customFormat="1" x14ac:dyDescent="0.3">
      <c r="H13332" s="41"/>
      <c r="I13332" s="42"/>
      <c r="N13332" s="41"/>
      <c r="S13332" s="41"/>
    </row>
    <row r="13333" spans="8:19" s="33" customFormat="1" x14ac:dyDescent="0.3">
      <c r="H13333" s="41"/>
      <c r="I13333" s="42"/>
      <c r="N13333" s="41"/>
      <c r="S13333" s="41"/>
    </row>
    <row r="13334" spans="8:19" s="33" customFormat="1" x14ac:dyDescent="0.3">
      <c r="H13334" s="41"/>
      <c r="I13334" s="42"/>
      <c r="N13334" s="41"/>
      <c r="S13334" s="41"/>
    </row>
    <row r="13335" spans="8:19" s="33" customFormat="1" x14ac:dyDescent="0.3">
      <c r="H13335" s="41"/>
      <c r="I13335" s="42"/>
      <c r="N13335" s="41"/>
      <c r="S13335" s="41"/>
    </row>
    <row r="13336" spans="8:19" s="33" customFormat="1" x14ac:dyDescent="0.3">
      <c r="H13336" s="41"/>
      <c r="I13336" s="42"/>
      <c r="N13336" s="41"/>
      <c r="S13336" s="41"/>
    </row>
    <row r="13337" spans="8:19" s="33" customFormat="1" x14ac:dyDescent="0.3">
      <c r="H13337" s="41"/>
      <c r="I13337" s="42"/>
      <c r="N13337" s="41"/>
      <c r="S13337" s="41"/>
    </row>
    <row r="13338" spans="8:19" s="33" customFormat="1" x14ac:dyDescent="0.3">
      <c r="H13338" s="41"/>
      <c r="I13338" s="42"/>
      <c r="N13338" s="41"/>
      <c r="S13338" s="41"/>
    </row>
    <row r="13339" spans="8:19" s="33" customFormat="1" x14ac:dyDescent="0.3">
      <c r="H13339" s="41"/>
      <c r="I13339" s="42"/>
      <c r="N13339" s="41"/>
      <c r="S13339" s="41"/>
    </row>
    <row r="13340" spans="8:19" s="33" customFormat="1" x14ac:dyDescent="0.3">
      <c r="H13340" s="41"/>
      <c r="I13340" s="42"/>
      <c r="N13340" s="41"/>
      <c r="S13340" s="41"/>
    </row>
    <row r="13341" spans="8:19" s="33" customFormat="1" x14ac:dyDescent="0.3">
      <c r="H13341" s="41"/>
      <c r="I13341" s="42"/>
      <c r="N13341" s="41"/>
      <c r="S13341" s="41"/>
    </row>
    <row r="13342" spans="8:19" s="33" customFormat="1" x14ac:dyDescent="0.3">
      <c r="H13342" s="41"/>
      <c r="I13342" s="42"/>
      <c r="N13342" s="41"/>
      <c r="S13342" s="41"/>
    </row>
    <row r="13343" spans="8:19" s="33" customFormat="1" x14ac:dyDescent="0.3">
      <c r="H13343" s="41"/>
      <c r="I13343" s="42"/>
      <c r="N13343" s="41"/>
      <c r="S13343" s="41"/>
    </row>
    <row r="13344" spans="8:19" s="33" customFormat="1" x14ac:dyDescent="0.3">
      <c r="H13344" s="41"/>
      <c r="I13344" s="42"/>
      <c r="N13344" s="41"/>
      <c r="S13344" s="41"/>
    </row>
    <row r="13345" spans="8:19" s="33" customFormat="1" x14ac:dyDescent="0.3">
      <c r="H13345" s="41"/>
      <c r="I13345" s="42"/>
      <c r="N13345" s="41"/>
      <c r="S13345" s="41"/>
    </row>
    <row r="13346" spans="8:19" s="33" customFormat="1" x14ac:dyDescent="0.3">
      <c r="H13346" s="41"/>
      <c r="I13346" s="42"/>
      <c r="N13346" s="41"/>
      <c r="S13346" s="41"/>
    </row>
    <row r="13347" spans="8:19" s="33" customFormat="1" x14ac:dyDescent="0.3">
      <c r="H13347" s="41"/>
      <c r="I13347" s="42"/>
      <c r="N13347" s="41"/>
      <c r="S13347" s="41"/>
    </row>
    <row r="13348" spans="8:19" s="33" customFormat="1" x14ac:dyDescent="0.3">
      <c r="H13348" s="41"/>
      <c r="I13348" s="42"/>
      <c r="N13348" s="41"/>
      <c r="S13348" s="41"/>
    </row>
    <row r="13349" spans="8:19" s="33" customFormat="1" x14ac:dyDescent="0.3">
      <c r="H13349" s="41"/>
      <c r="I13349" s="42"/>
      <c r="N13349" s="41"/>
      <c r="S13349" s="41"/>
    </row>
    <row r="13350" spans="8:19" s="33" customFormat="1" x14ac:dyDescent="0.3">
      <c r="H13350" s="41"/>
      <c r="I13350" s="42"/>
      <c r="N13350" s="41"/>
      <c r="S13350" s="41"/>
    </row>
    <row r="13351" spans="8:19" s="33" customFormat="1" x14ac:dyDescent="0.3">
      <c r="H13351" s="41"/>
      <c r="I13351" s="42"/>
      <c r="N13351" s="41"/>
      <c r="S13351" s="41"/>
    </row>
    <row r="13352" spans="8:19" s="33" customFormat="1" x14ac:dyDescent="0.3">
      <c r="H13352" s="41"/>
      <c r="I13352" s="42"/>
      <c r="N13352" s="41"/>
      <c r="S13352" s="41"/>
    </row>
    <row r="13353" spans="8:19" s="33" customFormat="1" x14ac:dyDescent="0.3">
      <c r="H13353" s="41"/>
      <c r="I13353" s="42"/>
      <c r="N13353" s="41"/>
      <c r="S13353" s="41"/>
    </row>
    <row r="13354" spans="8:19" s="33" customFormat="1" x14ac:dyDescent="0.3">
      <c r="H13354" s="41"/>
      <c r="I13354" s="42"/>
      <c r="N13354" s="41"/>
      <c r="S13354" s="41"/>
    </row>
    <row r="13355" spans="8:19" s="33" customFormat="1" x14ac:dyDescent="0.3">
      <c r="H13355" s="41"/>
      <c r="I13355" s="42"/>
      <c r="N13355" s="41"/>
      <c r="S13355" s="41"/>
    </row>
    <row r="13356" spans="8:19" s="33" customFormat="1" x14ac:dyDescent="0.3">
      <c r="H13356" s="41"/>
      <c r="I13356" s="42"/>
      <c r="N13356" s="41"/>
      <c r="S13356" s="41"/>
    </row>
    <row r="13357" spans="8:19" s="33" customFormat="1" x14ac:dyDescent="0.3">
      <c r="H13357" s="41"/>
      <c r="I13357" s="42"/>
      <c r="N13357" s="41"/>
      <c r="S13357" s="41"/>
    </row>
    <row r="13358" spans="8:19" s="33" customFormat="1" x14ac:dyDescent="0.3">
      <c r="H13358" s="41"/>
      <c r="I13358" s="42"/>
      <c r="N13358" s="41"/>
      <c r="S13358" s="41"/>
    </row>
    <row r="13359" spans="8:19" s="33" customFormat="1" x14ac:dyDescent="0.3">
      <c r="H13359" s="41"/>
      <c r="I13359" s="42"/>
      <c r="N13359" s="41"/>
      <c r="S13359" s="41"/>
    </row>
    <row r="13360" spans="8:19" s="33" customFormat="1" x14ac:dyDescent="0.3">
      <c r="H13360" s="41"/>
      <c r="I13360" s="42"/>
      <c r="N13360" s="41"/>
      <c r="S13360" s="41"/>
    </row>
    <row r="13361" spans="8:19" s="33" customFormat="1" x14ac:dyDescent="0.3">
      <c r="H13361" s="41"/>
      <c r="I13361" s="42"/>
      <c r="N13361" s="41"/>
      <c r="S13361" s="41"/>
    </row>
    <row r="13362" spans="8:19" s="33" customFormat="1" x14ac:dyDescent="0.3">
      <c r="H13362" s="41"/>
      <c r="I13362" s="42"/>
      <c r="N13362" s="41"/>
      <c r="S13362" s="41"/>
    </row>
    <row r="13363" spans="8:19" s="33" customFormat="1" x14ac:dyDescent="0.3">
      <c r="H13363" s="41"/>
      <c r="I13363" s="42"/>
      <c r="N13363" s="41"/>
      <c r="S13363" s="41"/>
    </row>
    <row r="13364" spans="8:19" s="33" customFormat="1" x14ac:dyDescent="0.3">
      <c r="H13364" s="41"/>
      <c r="I13364" s="42"/>
      <c r="N13364" s="41"/>
      <c r="S13364" s="41"/>
    </row>
    <row r="13365" spans="8:19" s="33" customFormat="1" x14ac:dyDescent="0.3">
      <c r="H13365" s="41"/>
      <c r="I13365" s="42"/>
      <c r="N13365" s="41"/>
      <c r="S13365" s="41"/>
    </row>
    <row r="13366" spans="8:19" s="33" customFormat="1" x14ac:dyDescent="0.3">
      <c r="H13366" s="41"/>
      <c r="I13366" s="42"/>
      <c r="N13366" s="41"/>
      <c r="S13366" s="41"/>
    </row>
    <row r="13367" spans="8:19" s="33" customFormat="1" x14ac:dyDescent="0.3">
      <c r="H13367" s="41"/>
      <c r="I13367" s="42"/>
      <c r="N13367" s="41"/>
      <c r="S13367" s="41"/>
    </row>
    <row r="13368" spans="8:19" s="33" customFormat="1" x14ac:dyDescent="0.3">
      <c r="H13368" s="41"/>
      <c r="I13368" s="42"/>
      <c r="N13368" s="41"/>
      <c r="S13368" s="41"/>
    </row>
    <row r="13369" spans="8:19" s="33" customFormat="1" x14ac:dyDescent="0.3">
      <c r="H13369" s="41"/>
      <c r="I13369" s="42"/>
      <c r="N13369" s="41"/>
      <c r="S13369" s="41"/>
    </row>
    <row r="13370" spans="8:19" s="33" customFormat="1" x14ac:dyDescent="0.3">
      <c r="H13370" s="41"/>
      <c r="I13370" s="42"/>
      <c r="N13370" s="41"/>
      <c r="S13370" s="41"/>
    </row>
    <row r="13371" spans="8:19" s="33" customFormat="1" x14ac:dyDescent="0.3">
      <c r="H13371" s="41"/>
      <c r="I13371" s="42"/>
      <c r="N13371" s="41"/>
      <c r="S13371" s="41"/>
    </row>
    <row r="13372" spans="8:19" s="33" customFormat="1" x14ac:dyDescent="0.3">
      <c r="H13372" s="41"/>
      <c r="I13372" s="42"/>
      <c r="N13372" s="41"/>
      <c r="S13372" s="41"/>
    </row>
    <row r="13373" spans="8:19" s="33" customFormat="1" x14ac:dyDescent="0.3">
      <c r="H13373" s="41"/>
      <c r="I13373" s="42"/>
      <c r="N13373" s="41"/>
      <c r="S13373" s="41"/>
    </row>
    <row r="13374" spans="8:19" s="33" customFormat="1" x14ac:dyDescent="0.3">
      <c r="H13374" s="41"/>
      <c r="I13374" s="42"/>
      <c r="N13374" s="41"/>
      <c r="S13374" s="41"/>
    </row>
    <row r="13375" spans="8:19" s="33" customFormat="1" x14ac:dyDescent="0.3">
      <c r="H13375" s="41"/>
      <c r="I13375" s="42"/>
      <c r="N13375" s="41"/>
      <c r="S13375" s="41"/>
    </row>
    <row r="13376" spans="8:19" s="33" customFormat="1" x14ac:dyDescent="0.3">
      <c r="H13376" s="41"/>
      <c r="I13376" s="42"/>
      <c r="N13376" s="41"/>
      <c r="S13376" s="41"/>
    </row>
    <row r="13377" spans="8:19" s="33" customFormat="1" x14ac:dyDescent="0.3">
      <c r="H13377" s="41"/>
      <c r="I13377" s="42"/>
      <c r="N13377" s="41"/>
      <c r="S13377" s="41"/>
    </row>
    <row r="13378" spans="8:19" s="33" customFormat="1" x14ac:dyDescent="0.3">
      <c r="H13378" s="41"/>
      <c r="I13378" s="42"/>
      <c r="N13378" s="41"/>
      <c r="S13378" s="41"/>
    </row>
    <row r="13379" spans="8:19" s="33" customFormat="1" x14ac:dyDescent="0.3">
      <c r="H13379" s="41"/>
      <c r="I13379" s="42"/>
      <c r="N13379" s="41"/>
      <c r="S13379" s="41"/>
    </row>
    <row r="13380" spans="8:19" s="33" customFormat="1" x14ac:dyDescent="0.3">
      <c r="H13380" s="41"/>
      <c r="I13380" s="42"/>
      <c r="N13380" s="41"/>
      <c r="S13380" s="41"/>
    </row>
    <row r="13381" spans="8:19" s="33" customFormat="1" x14ac:dyDescent="0.3">
      <c r="H13381" s="41"/>
      <c r="I13381" s="42"/>
      <c r="N13381" s="41"/>
      <c r="S13381" s="41"/>
    </row>
    <row r="13382" spans="8:19" s="33" customFormat="1" x14ac:dyDescent="0.3">
      <c r="H13382" s="41"/>
      <c r="I13382" s="42"/>
      <c r="N13382" s="41"/>
      <c r="S13382" s="41"/>
    </row>
    <row r="13383" spans="8:19" s="33" customFormat="1" x14ac:dyDescent="0.3">
      <c r="H13383" s="41"/>
      <c r="I13383" s="42"/>
      <c r="N13383" s="41"/>
      <c r="S13383" s="41"/>
    </row>
    <row r="13384" spans="8:19" s="33" customFormat="1" x14ac:dyDescent="0.3">
      <c r="H13384" s="41"/>
      <c r="I13384" s="42"/>
      <c r="N13384" s="41"/>
      <c r="S13384" s="41"/>
    </row>
    <row r="13385" spans="8:19" s="33" customFormat="1" x14ac:dyDescent="0.3">
      <c r="H13385" s="41"/>
      <c r="I13385" s="42"/>
      <c r="N13385" s="41"/>
      <c r="S13385" s="41"/>
    </row>
    <row r="13386" spans="8:19" s="33" customFormat="1" x14ac:dyDescent="0.3">
      <c r="H13386" s="41"/>
      <c r="I13386" s="42"/>
      <c r="N13386" s="41"/>
      <c r="S13386" s="41"/>
    </row>
    <row r="13387" spans="8:19" s="33" customFormat="1" x14ac:dyDescent="0.3">
      <c r="H13387" s="41"/>
      <c r="I13387" s="42"/>
      <c r="N13387" s="41"/>
      <c r="S13387" s="41"/>
    </row>
    <row r="13388" spans="8:19" s="33" customFormat="1" x14ac:dyDescent="0.3">
      <c r="H13388" s="41"/>
      <c r="I13388" s="42"/>
      <c r="N13388" s="41"/>
      <c r="S13388" s="41"/>
    </row>
    <row r="13389" spans="8:19" s="33" customFormat="1" x14ac:dyDescent="0.3">
      <c r="H13389" s="41"/>
      <c r="I13389" s="42"/>
      <c r="N13389" s="41"/>
      <c r="S13389" s="41"/>
    </row>
    <row r="13390" spans="8:19" s="33" customFormat="1" x14ac:dyDescent="0.3">
      <c r="H13390" s="41"/>
      <c r="I13390" s="42"/>
      <c r="N13390" s="41"/>
      <c r="S13390" s="41"/>
    </row>
    <row r="13391" spans="8:19" s="33" customFormat="1" x14ac:dyDescent="0.3">
      <c r="H13391" s="41"/>
      <c r="I13391" s="42"/>
      <c r="N13391" s="41"/>
      <c r="S13391" s="41"/>
    </row>
    <row r="13392" spans="8:19" s="33" customFormat="1" x14ac:dyDescent="0.3">
      <c r="H13392" s="41"/>
      <c r="I13392" s="42"/>
      <c r="N13392" s="41"/>
      <c r="S13392" s="41"/>
    </row>
    <row r="13393" spans="8:19" s="33" customFormat="1" x14ac:dyDescent="0.3">
      <c r="H13393" s="41"/>
      <c r="I13393" s="42"/>
      <c r="N13393" s="41"/>
      <c r="S13393" s="41"/>
    </row>
    <row r="13394" spans="8:19" s="33" customFormat="1" x14ac:dyDescent="0.3">
      <c r="H13394" s="41"/>
      <c r="I13394" s="42"/>
      <c r="N13394" s="41"/>
      <c r="S13394" s="41"/>
    </row>
    <row r="13395" spans="8:19" s="33" customFormat="1" x14ac:dyDescent="0.3">
      <c r="H13395" s="41"/>
      <c r="I13395" s="42"/>
      <c r="N13395" s="41"/>
      <c r="S13395" s="41"/>
    </row>
    <row r="13396" spans="8:19" s="33" customFormat="1" x14ac:dyDescent="0.3">
      <c r="H13396" s="41"/>
      <c r="I13396" s="42"/>
      <c r="N13396" s="41"/>
      <c r="S13396" s="41"/>
    </row>
    <row r="13397" spans="8:19" s="33" customFormat="1" x14ac:dyDescent="0.3">
      <c r="H13397" s="41"/>
      <c r="I13397" s="42"/>
      <c r="N13397" s="41"/>
      <c r="S13397" s="41"/>
    </row>
    <row r="13398" spans="8:19" s="33" customFormat="1" x14ac:dyDescent="0.3">
      <c r="H13398" s="41"/>
      <c r="I13398" s="42"/>
      <c r="N13398" s="41"/>
      <c r="S13398" s="41"/>
    </row>
    <row r="13399" spans="8:19" s="33" customFormat="1" x14ac:dyDescent="0.3">
      <c r="H13399" s="41"/>
      <c r="I13399" s="42"/>
      <c r="N13399" s="41"/>
      <c r="S13399" s="41"/>
    </row>
    <row r="13400" spans="8:19" s="33" customFormat="1" x14ac:dyDescent="0.3">
      <c r="H13400" s="41"/>
      <c r="I13400" s="42"/>
      <c r="N13400" s="41"/>
      <c r="S13400" s="41"/>
    </row>
    <row r="13401" spans="8:19" s="33" customFormat="1" x14ac:dyDescent="0.3">
      <c r="H13401" s="41"/>
      <c r="I13401" s="42"/>
      <c r="N13401" s="41"/>
      <c r="S13401" s="41"/>
    </row>
    <row r="13402" spans="8:19" s="33" customFormat="1" x14ac:dyDescent="0.3">
      <c r="H13402" s="41"/>
      <c r="I13402" s="42"/>
      <c r="N13402" s="41"/>
      <c r="S13402" s="41"/>
    </row>
    <row r="13403" spans="8:19" s="33" customFormat="1" x14ac:dyDescent="0.3">
      <c r="H13403" s="41"/>
      <c r="I13403" s="42"/>
      <c r="N13403" s="41"/>
      <c r="S13403" s="41"/>
    </row>
    <row r="13404" spans="8:19" s="33" customFormat="1" x14ac:dyDescent="0.3">
      <c r="H13404" s="41"/>
      <c r="I13404" s="42"/>
      <c r="N13404" s="41"/>
      <c r="S13404" s="41"/>
    </row>
    <row r="13405" spans="8:19" s="33" customFormat="1" x14ac:dyDescent="0.3">
      <c r="H13405" s="41"/>
      <c r="I13405" s="42"/>
      <c r="N13405" s="41"/>
      <c r="S13405" s="41"/>
    </row>
    <row r="13406" spans="8:19" s="33" customFormat="1" x14ac:dyDescent="0.3">
      <c r="H13406" s="41"/>
      <c r="I13406" s="42"/>
      <c r="N13406" s="41"/>
      <c r="S13406" s="41"/>
    </row>
    <row r="13407" spans="8:19" s="33" customFormat="1" x14ac:dyDescent="0.3">
      <c r="H13407" s="41"/>
      <c r="I13407" s="42"/>
      <c r="N13407" s="41"/>
      <c r="S13407" s="41"/>
    </row>
    <row r="13408" spans="8:19" s="33" customFormat="1" x14ac:dyDescent="0.3">
      <c r="H13408" s="41"/>
      <c r="I13408" s="42"/>
      <c r="N13408" s="41"/>
      <c r="S13408" s="41"/>
    </row>
    <row r="13409" spans="8:19" s="33" customFormat="1" x14ac:dyDescent="0.3">
      <c r="H13409" s="41"/>
      <c r="I13409" s="42"/>
      <c r="N13409" s="41"/>
      <c r="S13409" s="41"/>
    </row>
    <row r="13410" spans="8:19" s="33" customFormat="1" x14ac:dyDescent="0.3">
      <c r="H13410" s="41"/>
      <c r="I13410" s="42"/>
      <c r="N13410" s="41"/>
      <c r="S13410" s="41"/>
    </row>
    <row r="13411" spans="8:19" s="33" customFormat="1" x14ac:dyDescent="0.3">
      <c r="H13411" s="41"/>
      <c r="I13411" s="42"/>
      <c r="N13411" s="41"/>
      <c r="S13411" s="41"/>
    </row>
    <row r="13412" spans="8:19" s="33" customFormat="1" x14ac:dyDescent="0.3">
      <c r="H13412" s="41"/>
      <c r="I13412" s="42"/>
      <c r="N13412" s="41"/>
      <c r="S13412" s="41"/>
    </row>
    <row r="13413" spans="8:19" s="33" customFormat="1" x14ac:dyDescent="0.3">
      <c r="H13413" s="41"/>
      <c r="I13413" s="42"/>
      <c r="N13413" s="41"/>
      <c r="S13413" s="41"/>
    </row>
    <row r="13414" spans="8:19" s="33" customFormat="1" x14ac:dyDescent="0.3">
      <c r="H13414" s="41"/>
      <c r="I13414" s="42"/>
      <c r="N13414" s="41"/>
      <c r="S13414" s="41"/>
    </row>
    <row r="13415" spans="8:19" s="33" customFormat="1" x14ac:dyDescent="0.3">
      <c r="H13415" s="41"/>
      <c r="I13415" s="42"/>
      <c r="N13415" s="41"/>
      <c r="S13415" s="41"/>
    </row>
    <row r="13416" spans="8:19" s="33" customFormat="1" x14ac:dyDescent="0.3">
      <c r="H13416" s="41"/>
      <c r="I13416" s="42"/>
      <c r="N13416" s="41"/>
      <c r="S13416" s="41"/>
    </row>
    <row r="13417" spans="8:19" s="33" customFormat="1" x14ac:dyDescent="0.3">
      <c r="H13417" s="41"/>
      <c r="I13417" s="42"/>
      <c r="N13417" s="41"/>
      <c r="S13417" s="41"/>
    </row>
    <row r="13418" spans="8:19" s="33" customFormat="1" x14ac:dyDescent="0.3">
      <c r="H13418" s="41"/>
      <c r="I13418" s="42"/>
      <c r="N13418" s="41"/>
      <c r="S13418" s="41"/>
    </row>
    <row r="13419" spans="8:19" s="33" customFormat="1" x14ac:dyDescent="0.3">
      <c r="H13419" s="41"/>
      <c r="I13419" s="42"/>
      <c r="N13419" s="41"/>
      <c r="S13419" s="41"/>
    </row>
    <row r="13420" spans="8:19" s="33" customFormat="1" x14ac:dyDescent="0.3">
      <c r="H13420" s="41"/>
      <c r="I13420" s="42"/>
      <c r="N13420" s="41"/>
      <c r="S13420" s="41"/>
    </row>
    <row r="13421" spans="8:19" s="33" customFormat="1" x14ac:dyDescent="0.3">
      <c r="H13421" s="41"/>
      <c r="I13421" s="42"/>
      <c r="N13421" s="41"/>
      <c r="S13421" s="41"/>
    </row>
    <row r="13422" spans="8:19" s="33" customFormat="1" x14ac:dyDescent="0.3">
      <c r="H13422" s="41"/>
      <c r="I13422" s="42"/>
      <c r="N13422" s="41"/>
      <c r="S13422" s="41"/>
    </row>
    <row r="13423" spans="8:19" s="33" customFormat="1" x14ac:dyDescent="0.3">
      <c r="H13423" s="41"/>
      <c r="I13423" s="42"/>
      <c r="N13423" s="41"/>
      <c r="S13423" s="41"/>
    </row>
    <row r="13424" spans="8:19" s="33" customFormat="1" x14ac:dyDescent="0.3">
      <c r="H13424" s="41"/>
      <c r="I13424" s="42"/>
      <c r="N13424" s="41"/>
      <c r="S13424" s="41"/>
    </row>
    <row r="13425" spans="8:19" s="33" customFormat="1" x14ac:dyDescent="0.3">
      <c r="H13425" s="41"/>
      <c r="I13425" s="42"/>
      <c r="N13425" s="41"/>
      <c r="S13425" s="41"/>
    </row>
    <row r="13426" spans="8:19" s="33" customFormat="1" x14ac:dyDescent="0.3">
      <c r="H13426" s="41"/>
      <c r="I13426" s="42"/>
      <c r="N13426" s="41"/>
      <c r="S13426" s="41"/>
    </row>
    <row r="13427" spans="8:19" s="33" customFormat="1" x14ac:dyDescent="0.3">
      <c r="H13427" s="41"/>
      <c r="I13427" s="42"/>
      <c r="N13427" s="41"/>
      <c r="S13427" s="41"/>
    </row>
    <row r="13428" spans="8:19" s="33" customFormat="1" x14ac:dyDescent="0.3">
      <c r="H13428" s="41"/>
      <c r="I13428" s="42"/>
      <c r="N13428" s="41"/>
      <c r="S13428" s="41"/>
    </row>
    <row r="13429" spans="8:19" s="33" customFormat="1" x14ac:dyDescent="0.3">
      <c r="H13429" s="41"/>
      <c r="I13429" s="42"/>
      <c r="N13429" s="41"/>
      <c r="S13429" s="41"/>
    </row>
    <row r="13430" spans="8:19" s="33" customFormat="1" x14ac:dyDescent="0.3">
      <c r="H13430" s="41"/>
      <c r="I13430" s="42"/>
      <c r="N13430" s="41"/>
      <c r="S13430" s="41"/>
    </row>
    <row r="13431" spans="8:19" s="33" customFormat="1" x14ac:dyDescent="0.3">
      <c r="H13431" s="41"/>
      <c r="I13431" s="42"/>
      <c r="N13431" s="41"/>
      <c r="S13431" s="41"/>
    </row>
    <row r="13432" spans="8:19" s="33" customFormat="1" x14ac:dyDescent="0.3">
      <c r="H13432" s="41"/>
      <c r="I13432" s="42"/>
      <c r="N13432" s="41"/>
      <c r="S13432" s="41"/>
    </row>
    <row r="13433" spans="8:19" s="33" customFormat="1" x14ac:dyDescent="0.3">
      <c r="H13433" s="41"/>
      <c r="I13433" s="42"/>
      <c r="N13433" s="41"/>
      <c r="S13433" s="41"/>
    </row>
    <row r="13434" spans="8:19" s="33" customFormat="1" x14ac:dyDescent="0.3">
      <c r="H13434" s="41"/>
      <c r="I13434" s="42"/>
      <c r="N13434" s="41"/>
      <c r="S13434" s="41"/>
    </row>
    <row r="13435" spans="8:19" s="33" customFormat="1" x14ac:dyDescent="0.3">
      <c r="H13435" s="41"/>
      <c r="I13435" s="42"/>
      <c r="N13435" s="41"/>
      <c r="S13435" s="41"/>
    </row>
    <row r="13436" spans="8:19" s="33" customFormat="1" x14ac:dyDescent="0.3">
      <c r="H13436" s="41"/>
      <c r="I13436" s="42"/>
      <c r="N13436" s="41"/>
      <c r="S13436" s="41"/>
    </row>
    <row r="13437" spans="8:19" s="33" customFormat="1" x14ac:dyDescent="0.3">
      <c r="H13437" s="41"/>
      <c r="I13437" s="42"/>
      <c r="N13437" s="41"/>
      <c r="S13437" s="41"/>
    </row>
    <row r="13438" spans="8:19" s="33" customFormat="1" x14ac:dyDescent="0.3">
      <c r="H13438" s="41"/>
      <c r="I13438" s="42"/>
      <c r="N13438" s="41"/>
      <c r="S13438" s="41"/>
    </row>
    <row r="13439" spans="8:19" s="33" customFormat="1" x14ac:dyDescent="0.3">
      <c r="H13439" s="41"/>
      <c r="I13439" s="42"/>
      <c r="N13439" s="41"/>
      <c r="S13439" s="41"/>
    </row>
    <row r="13440" spans="8:19" s="33" customFormat="1" x14ac:dyDescent="0.3">
      <c r="H13440" s="41"/>
      <c r="I13440" s="42"/>
      <c r="N13440" s="41"/>
      <c r="S13440" s="41"/>
    </row>
    <row r="13441" spans="8:19" s="33" customFormat="1" x14ac:dyDescent="0.3">
      <c r="H13441" s="41"/>
      <c r="I13441" s="42"/>
      <c r="N13441" s="41"/>
      <c r="S13441" s="41"/>
    </row>
    <row r="13442" spans="8:19" s="33" customFormat="1" x14ac:dyDescent="0.3">
      <c r="H13442" s="41"/>
      <c r="I13442" s="42"/>
      <c r="N13442" s="41"/>
      <c r="S13442" s="41"/>
    </row>
    <row r="13443" spans="8:19" s="33" customFormat="1" x14ac:dyDescent="0.3">
      <c r="H13443" s="41"/>
      <c r="I13443" s="42"/>
      <c r="N13443" s="41"/>
      <c r="S13443" s="41"/>
    </row>
    <row r="13444" spans="8:19" s="33" customFormat="1" x14ac:dyDescent="0.3">
      <c r="H13444" s="41"/>
      <c r="I13444" s="42"/>
      <c r="N13444" s="41"/>
      <c r="S13444" s="41"/>
    </row>
    <row r="13445" spans="8:19" s="33" customFormat="1" x14ac:dyDescent="0.3">
      <c r="H13445" s="41"/>
      <c r="I13445" s="42"/>
      <c r="N13445" s="41"/>
      <c r="S13445" s="41"/>
    </row>
    <row r="13446" spans="8:19" s="33" customFormat="1" x14ac:dyDescent="0.3">
      <c r="H13446" s="41"/>
      <c r="I13446" s="42"/>
      <c r="N13446" s="41"/>
      <c r="S13446" s="41"/>
    </row>
    <row r="13447" spans="8:19" s="33" customFormat="1" x14ac:dyDescent="0.3">
      <c r="H13447" s="41"/>
      <c r="I13447" s="42"/>
      <c r="N13447" s="41"/>
      <c r="S13447" s="41"/>
    </row>
    <row r="13448" spans="8:19" s="33" customFormat="1" x14ac:dyDescent="0.3">
      <c r="H13448" s="41"/>
      <c r="I13448" s="42"/>
      <c r="N13448" s="41"/>
      <c r="S13448" s="41"/>
    </row>
    <row r="13449" spans="8:19" s="33" customFormat="1" x14ac:dyDescent="0.3">
      <c r="H13449" s="41"/>
      <c r="I13449" s="42"/>
      <c r="N13449" s="41"/>
      <c r="S13449" s="41"/>
    </row>
    <row r="13450" spans="8:19" s="33" customFormat="1" x14ac:dyDescent="0.3">
      <c r="H13450" s="41"/>
      <c r="I13450" s="42"/>
      <c r="N13450" s="41"/>
      <c r="S13450" s="41"/>
    </row>
    <row r="13451" spans="8:19" s="33" customFormat="1" x14ac:dyDescent="0.3">
      <c r="H13451" s="41"/>
      <c r="I13451" s="42"/>
      <c r="N13451" s="41"/>
      <c r="S13451" s="41"/>
    </row>
    <row r="13452" spans="8:19" s="33" customFormat="1" x14ac:dyDescent="0.3">
      <c r="H13452" s="41"/>
      <c r="I13452" s="42"/>
      <c r="N13452" s="41"/>
      <c r="S13452" s="41"/>
    </row>
    <row r="13453" spans="8:19" s="33" customFormat="1" x14ac:dyDescent="0.3">
      <c r="H13453" s="41"/>
      <c r="I13453" s="42"/>
      <c r="N13453" s="41"/>
      <c r="S13453" s="41"/>
    </row>
    <row r="13454" spans="8:19" s="33" customFormat="1" x14ac:dyDescent="0.3">
      <c r="H13454" s="41"/>
      <c r="I13454" s="42"/>
      <c r="N13454" s="41"/>
      <c r="S13454" s="41"/>
    </row>
    <row r="13455" spans="8:19" s="33" customFormat="1" x14ac:dyDescent="0.3">
      <c r="H13455" s="41"/>
      <c r="I13455" s="42"/>
      <c r="N13455" s="41"/>
      <c r="S13455" s="41"/>
    </row>
    <row r="13456" spans="8:19" s="33" customFormat="1" x14ac:dyDescent="0.3">
      <c r="H13456" s="41"/>
      <c r="I13456" s="42"/>
      <c r="N13456" s="41"/>
      <c r="S13456" s="41"/>
    </row>
    <row r="13457" spans="8:19" s="33" customFormat="1" x14ac:dyDescent="0.3">
      <c r="H13457" s="41"/>
      <c r="I13457" s="42"/>
      <c r="N13457" s="41"/>
      <c r="S13457" s="41"/>
    </row>
    <row r="13458" spans="8:19" s="33" customFormat="1" x14ac:dyDescent="0.3">
      <c r="H13458" s="41"/>
      <c r="I13458" s="42"/>
      <c r="N13458" s="41"/>
      <c r="S13458" s="41"/>
    </row>
    <row r="13459" spans="8:19" s="33" customFormat="1" x14ac:dyDescent="0.3">
      <c r="H13459" s="41"/>
      <c r="I13459" s="42"/>
      <c r="N13459" s="41"/>
      <c r="S13459" s="41"/>
    </row>
    <row r="13460" spans="8:19" s="33" customFormat="1" x14ac:dyDescent="0.3">
      <c r="H13460" s="41"/>
      <c r="I13460" s="42"/>
      <c r="N13460" s="41"/>
      <c r="S13460" s="41"/>
    </row>
    <row r="13461" spans="8:19" s="33" customFormat="1" x14ac:dyDescent="0.3">
      <c r="H13461" s="41"/>
      <c r="I13461" s="42"/>
      <c r="N13461" s="41"/>
      <c r="S13461" s="41"/>
    </row>
    <row r="13462" spans="8:19" s="33" customFormat="1" x14ac:dyDescent="0.3">
      <c r="H13462" s="41"/>
      <c r="I13462" s="42"/>
      <c r="N13462" s="41"/>
      <c r="S13462" s="41"/>
    </row>
    <row r="13463" spans="8:19" s="33" customFormat="1" x14ac:dyDescent="0.3">
      <c r="H13463" s="41"/>
      <c r="I13463" s="42"/>
      <c r="N13463" s="41"/>
      <c r="S13463" s="41"/>
    </row>
    <row r="13464" spans="8:19" s="33" customFormat="1" x14ac:dyDescent="0.3">
      <c r="H13464" s="41"/>
      <c r="I13464" s="42"/>
      <c r="N13464" s="41"/>
      <c r="S13464" s="41"/>
    </row>
    <row r="13465" spans="8:19" s="33" customFormat="1" x14ac:dyDescent="0.3">
      <c r="H13465" s="41"/>
      <c r="I13465" s="42"/>
      <c r="N13465" s="41"/>
      <c r="S13465" s="41"/>
    </row>
    <row r="13466" spans="8:19" s="33" customFormat="1" x14ac:dyDescent="0.3">
      <c r="H13466" s="41"/>
      <c r="I13466" s="42"/>
      <c r="N13466" s="41"/>
      <c r="S13466" s="41"/>
    </row>
    <row r="13467" spans="8:19" s="33" customFormat="1" x14ac:dyDescent="0.3">
      <c r="H13467" s="41"/>
      <c r="I13467" s="42"/>
      <c r="N13467" s="41"/>
      <c r="S13467" s="41"/>
    </row>
    <row r="13468" spans="8:19" s="33" customFormat="1" x14ac:dyDescent="0.3">
      <c r="H13468" s="41"/>
      <c r="I13468" s="42"/>
      <c r="N13468" s="41"/>
      <c r="S13468" s="41"/>
    </row>
    <row r="13469" spans="8:19" s="33" customFormat="1" x14ac:dyDescent="0.3">
      <c r="H13469" s="41"/>
      <c r="I13469" s="42"/>
      <c r="N13469" s="41"/>
      <c r="S13469" s="41"/>
    </row>
    <row r="13470" spans="8:19" s="33" customFormat="1" x14ac:dyDescent="0.3">
      <c r="H13470" s="41"/>
      <c r="I13470" s="42"/>
      <c r="N13470" s="41"/>
      <c r="S13470" s="41"/>
    </row>
    <row r="13471" spans="8:19" s="33" customFormat="1" x14ac:dyDescent="0.3">
      <c r="H13471" s="41"/>
      <c r="I13471" s="42"/>
      <c r="N13471" s="41"/>
      <c r="S13471" s="41"/>
    </row>
    <row r="13472" spans="8:19" s="33" customFormat="1" x14ac:dyDescent="0.3">
      <c r="H13472" s="41"/>
      <c r="I13472" s="42"/>
      <c r="N13472" s="41"/>
      <c r="S13472" s="41"/>
    </row>
    <row r="13473" spans="8:19" s="33" customFormat="1" x14ac:dyDescent="0.3">
      <c r="H13473" s="41"/>
      <c r="I13473" s="42"/>
      <c r="N13473" s="41"/>
      <c r="S13473" s="41"/>
    </row>
    <row r="13474" spans="8:19" s="33" customFormat="1" x14ac:dyDescent="0.3">
      <c r="H13474" s="41"/>
      <c r="I13474" s="42"/>
      <c r="N13474" s="41"/>
      <c r="S13474" s="41"/>
    </row>
    <row r="13475" spans="8:19" s="33" customFormat="1" x14ac:dyDescent="0.3">
      <c r="H13475" s="41"/>
      <c r="I13475" s="42"/>
      <c r="N13475" s="41"/>
      <c r="S13475" s="41"/>
    </row>
    <row r="13476" spans="8:19" s="33" customFormat="1" x14ac:dyDescent="0.3">
      <c r="H13476" s="41"/>
      <c r="I13476" s="42"/>
      <c r="N13476" s="41"/>
      <c r="S13476" s="41"/>
    </row>
    <row r="13477" spans="8:19" s="33" customFormat="1" x14ac:dyDescent="0.3">
      <c r="H13477" s="41"/>
      <c r="I13477" s="42"/>
      <c r="N13477" s="41"/>
      <c r="S13477" s="41"/>
    </row>
    <row r="13478" spans="8:19" s="33" customFormat="1" x14ac:dyDescent="0.3">
      <c r="H13478" s="41"/>
      <c r="I13478" s="42"/>
      <c r="N13478" s="41"/>
      <c r="S13478" s="41"/>
    </row>
    <row r="13479" spans="8:19" s="33" customFormat="1" x14ac:dyDescent="0.3">
      <c r="H13479" s="41"/>
      <c r="I13479" s="42"/>
      <c r="N13479" s="41"/>
      <c r="S13479" s="41"/>
    </row>
    <row r="13480" spans="8:19" s="33" customFormat="1" x14ac:dyDescent="0.3">
      <c r="H13480" s="41"/>
      <c r="I13480" s="42"/>
      <c r="N13480" s="41"/>
      <c r="S13480" s="41"/>
    </row>
    <row r="13481" spans="8:19" s="33" customFormat="1" x14ac:dyDescent="0.3">
      <c r="H13481" s="41"/>
      <c r="I13481" s="42"/>
      <c r="N13481" s="41"/>
      <c r="S13481" s="41"/>
    </row>
    <row r="13482" spans="8:19" s="33" customFormat="1" x14ac:dyDescent="0.3">
      <c r="H13482" s="41"/>
      <c r="I13482" s="42"/>
      <c r="N13482" s="41"/>
      <c r="S13482" s="41"/>
    </row>
    <row r="13483" spans="8:19" s="33" customFormat="1" x14ac:dyDescent="0.3">
      <c r="H13483" s="41"/>
      <c r="I13483" s="42"/>
      <c r="N13483" s="41"/>
      <c r="S13483" s="41"/>
    </row>
    <row r="13484" spans="8:19" s="33" customFormat="1" x14ac:dyDescent="0.3">
      <c r="H13484" s="41"/>
      <c r="I13484" s="42"/>
      <c r="N13484" s="41"/>
      <c r="S13484" s="41"/>
    </row>
    <row r="13485" spans="8:19" s="33" customFormat="1" x14ac:dyDescent="0.3">
      <c r="H13485" s="41"/>
      <c r="I13485" s="42"/>
      <c r="N13485" s="41"/>
      <c r="S13485" s="41"/>
    </row>
    <row r="13486" spans="8:19" s="33" customFormat="1" x14ac:dyDescent="0.3">
      <c r="H13486" s="41"/>
      <c r="I13486" s="42"/>
      <c r="N13486" s="41"/>
      <c r="S13486" s="41"/>
    </row>
    <row r="13487" spans="8:19" s="33" customFormat="1" x14ac:dyDescent="0.3">
      <c r="H13487" s="41"/>
      <c r="I13487" s="42"/>
      <c r="N13487" s="41"/>
      <c r="S13487" s="41"/>
    </row>
    <row r="13488" spans="8:19" s="33" customFormat="1" x14ac:dyDescent="0.3">
      <c r="H13488" s="41"/>
      <c r="I13488" s="42"/>
      <c r="N13488" s="41"/>
      <c r="S13488" s="41"/>
    </row>
    <row r="13489" spans="8:19" s="33" customFormat="1" x14ac:dyDescent="0.3">
      <c r="H13489" s="41"/>
      <c r="I13489" s="42"/>
      <c r="N13489" s="41"/>
      <c r="S13489" s="41"/>
    </row>
    <row r="13490" spans="8:19" s="33" customFormat="1" x14ac:dyDescent="0.3">
      <c r="H13490" s="41"/>
      <c r="I13490" s="42"/>
      <c r="N13490" s="41"/>
      <c r="S13490" s="41"/>
    </row>
    <row r="13491" spans="8:19" s="33" customFormat="1" x14ac:dyDescent="0.3">
      <c r="H13491" s="41"/>
      <c r="I13491" s="42"/>
      <c r="N13491" s="41"/>
      <c r="S13491" s="41"/>
    </row>
    <row r="13492" spans="8:19" s="33" customFormat="1" x14ac:dyDescent="0.3">
      <c r="H13492" s="41"/>
      <c r="I13492" s="42"/>
      <c r="N13492" s="41"/>
      <c r="S13492" s="41"/>
    </row>
    <row r="13493" spans="8:19" s="33" customFormat="1" x14ac:dyDescent="0.3">
      <c r="H13493" s="41"/>
      <c r="I13493" s="42"/>
      <c r="N13493" s="41"/>
      <c r="S13493" s="41"/>
    </row>
    <row r="13494" spans="8:19" s="33" customFormat="1" x14ac:dyDescent="0.3">
      <c r="H13494" s="41"/>
      <c r="I13494" s="42"/>
      <c r="N13494" s="41"/>
      <c r="S13494" s="41"/>
    </row>
    <row r="13495" spans="8:19" s="33" customFormat="1" x14ac:dyDescent="0.3">
      <c r="H13495" s="41"/>
      <c r="I13495" s="42"/>
      <c r="N13495" s="41"/>
      <c r="S13495" s="41"/>
    </row>
    <row r="13496" spans="8:19" s="33" customFormat="1" x14ac:dyDescent="0.3">
      <c r="H13496" s="41"/>
      <c r="I13496" s="42"/>
      <c r="N13496" s="41"/>
      <c r="S13496" s="41"/>
    </row>
    <row r="13497" spans="8:19" s="33" customFormat="1" x14ac:dyDescent="0.3">
      <c r="H13497" s="41"/>
      <c r="I13497" s="42"/>
      <c r="N13497" s="41"/>
      <c r="S13497" s="41"/>
    </row>
    <row r="13498" spans="8:19" s="33" customFormat="1" x14ac:dyDescent="0.3">
      <c r="H13498" s="41"/>
      <c r="I13498" s="42"/>
      <c r="N13498" s="41"/>
      <c r="S13498" s="41"/>
    </row>
    <row r="13499" spans="8:19" s="33" customFormat="1" x14ac:dyDescent="0.3">
      <c r="H13499" s="41"/>
      <c r="I13499" s="42"/>
      <c r="N13499" s="41"/>
      <c r="S13499" s="41"/>
    </row>
    <row r="13500" spans="8:19" s="33" customFormat="1" x14ac:dyDescent="0.3">
      <c r="H13500" s="41"/>
      <c r="I13500" s="42"/>
      <c r="N13500" s="41"/>
      <c r="S13500" s="41"/>
    </row>
    <row r="13501" spans="8:19" s="33" customFormat="1" x14ac:dyDescent="0.3">
      <c r="H13501" s="41"/>
      <c r="I13501" s="42"/>
      <c r="N13501" s="41"/>
      <c r="S13501" s="41"/>
    </row>
    <row r="13502" spans="8:19" s="33" customFormat="1" x14ac:dyDescent="0.3">
      <c r="H13502" s="41"/>
      <c r="I13502" s="42"/>
      <c r="N13502" s="41"/>
      <c r="S13502" s="41"/>
    </row>
    <row r="13503" spans="8:19" s="33" customFormat="1" x14ac:dyDescent="0.3">
      <c r="H13503" s="41"/>
      <c r="I13503" s="42"/>
      <c r="N13503" s="41"/>
      <c r="S13503" s="41"/>
    </row>
    <row r="13504" spans="8:19" s="33" customFormat="1" x14ac:dyDescent="0.3">
      <c r="H13504" s="41"/>
      <c r="I13504" s="42"/>
      <c r="N13504" s="41"/>
      <c r="S13504" s="41"/>
    </row>
    <row r="13505" spans="8:19" s="33" customFormat="1" x14ac:dyDescent="0.3">
      <c r="H13505" s="41"/>
      <c r="I13505" s="42"/>
      <c r="N13505" s="41"/>
      <c r="S13505" s="41"/>
    </row>
    <row r="13506" spans="8:19" s="33" customFormat="1" x14ac:dyDescent="0.3">
      <c r="H13506" s="41"/>
      <c r="I13506" s="42"/>
      <c r="N13506" s="41"/>
      <c r="S13506" s="41"/>
    </row>
    <row r="13507" spans="8:19" s="33" customFormat="1" x14ac:dyDescent="0.3">
      <c r="H13507" s="41"/>
      <c r="I13507" s="42"/>
      <c r="N13507" s="41"/>
      <c r="S13507" s="41"/>
    </row>
    <row r="13508" spans="8:19" s="33" customFormat="1" x14ac:dyDescent="0.3">
      <c r="H13508" s="41"/>
      <c r="I13508" s="42"/>
      <c r="N13508" s="41"/>
      <c r="S13508" s="41"/>
    </row>
    <row r="13509" spans="8:19" s="33" customFormat="1" x14ac:dyDescent="0.3">
      <c r="H13509" s="41"/>
      <c r="I13509" s="42"/>
      <c r="N13509" s="41"/>
      <c r="S13509" s="41"/>
    </row>
    <row r="13510" spans="8:19" s="33" customFormat="1" x14ac:dyDescent="0.3">
      <c r="H13510" s="41"/>
      <c r="I13510" s="42"/>
      <c r="N13510" s="41"/>
      <c r="S13510" s="41"/>
    </row>
    <row r="13511" spans="8:19" s="33" customFormat="1" x14ac:dyDescent="0.3">
      <c r="H13511" s="41"/>
      <c r="I13511" s="42"/>
      <c r="N13511" s="41"/>
      <c r="S13511" s="41"/>
    </row>
    <row r="13512" spans="8:19" s="33" customFormat="1" x14ac:dyDescent="0.3">
      <c r="H13512" s="41"/>
      <c r="I13512" s="42"/>
      <c r="N13512" s="41"/>
      <c r="S13512" s="41"/>
    </row>
    <row r="13513" spans="8:19" s="33" customFormat="1" x14ac:dyDescent="0.3">
      <c r="H13513" s="41"/>
      <c r="I13513" s="42"/>
      <c r="N13513" s="41"/>
      <c r="S13513" s="41"/>
    </row>
    <row r="13514" spans="8:19" s="33" customFormat="1" x14ac:dyDescent="0.3">
      <c r="H13514" s="41"/>
      <c r="I13514" s="42"/>
      <c r="N13514" s="41"/>
      <c r="S13514" s="41"/>
    </row>
    <row r="13515" spans="8:19" s="33" customFormat="1" x14ac:dyDescent="0.3">
      <c r="H13515" s="41"/>
      <c r="I13515" s="42"/>
      <c r="N13515" s="41"/>
      <c r="S13515" s="41"/>
    </row>
    <row r="13516" spans="8:19" s="33" customFormat="1" x14ac:dyDescent="0.3">
      <c r="H13516" s="41"/>
      <c r="I13516" s="42"/>
      <c r="N13516" s="41"/>
      <c r="S13516" s="41"/>
    </row>
    <row r="13517" spans="8:19" s="33" customFormat="1" x14ac:dyDescent="0.3">
      <c r="H13517" s="41"/>
      <c r="I13517" s="42"/>
      <c r="N13517" s="41"/>
      <c r="S13517" s="41"/>
    </row>
    <row r="13518" spans="8:19" s="33" customFormat="1" x14ac:dyDescent="0.3">
      <c r="H13518" s="41"/>
      <c r="I13518" s="42"/>
      <c r="N13518" s="41"/>
      <c r="S13518" s="41"/>
    </row>
    <row r="13519" spans="8:19" s="33" customFormat="1" x14ac:dyDescent="0.3">
      <c r="H13519" s="41"/>
      <c r="I13519" s="42"/>
      <c r="N13519" s="41"/>
      <c r="S13519" s="41"/>
    </row>
    <row r="13520" spans="8:19" s="33" customFormat="1" x14ac:dyDescent="0.3">
      <c r="H13520" s="41"/>
      <c r="I13520" s="42"/>
      <c r="N13520" s="41"/>
      <c r="S13520" s="41"/>
    </row>
    <row r="13521" spans="8:19" s="33" customFormat="1" x14ac:dyDescent="0.3">
      <c r="H13521" s="41"/>
      <c r="I13521" s="42"/>
      <c r="N13521" s="41"/>
      <c r="S13521" s="41"/>
    </row>
    <row r="13522" spans="8:19" s="33" customFormat="1" x14ac:dyDescent="0.3">
      <c r="H13522" s="41"/>
      <c r="I13522" s="42"/>
      <c r="N13522" s="41"/>
      <c r="S13522" s="41"/>
    </row>
    <row r="13523" spans="8:19" s="33" customFormat="1" x14ac:dyDescent="0.3">
      <c r="H13523" s="41"/>
      <c r="I13523" s="42"/>
      <c r="N13523" s="41"/>
      <c r="S13523" s="41"/>
    </row>
    <row r="13524" spans="8:19" s="33" customFormat="1" x14ac:dyDescent="0.3">
      <c r="H13524" s="41"/>
      <c r="I13524" s="42"/>
      <c r="N13524" s="41"/>
      <c r="S13524" s="41"/>
    </row>
    <row r="13525" spans="8:19" s="33" customFormat="1" x14ac:dyDescent="0.3">
      <c r="H13525" s="41"/>
      <c r="I13525" s="42"/>
      <c r="N13525" s="41"/>
      <c r="S13525" s="41"/>
    </row>
    <row r="13526" spans="8:19" s="33" customFormat="1" x14ac:dyDescent="0.3">
      <c r="H13526" s="41"/>
      <c r="I13526" s="42"/>
      <c r="N13526" s="41"/>
      <c r="S13526" s="41"/>
    </row>
    <row r="13527" spans="8:19" s="33" customFormat="1" x14ac:dyDescent="0.3">
      <c r="H13527" s="41"/>
      <c r="I13527" s="42"/>
      <c r="N13527" s="41"/>
      <c r="S13527" s="41"/>
    </row>
    <row r="13528" spans="8:19" s="33" customFormat="1" x14ac:dyDescent="0.3">
      <c r="H13528" s="41"/>
      <c r="I13528" s="42"/>
      <c r="N13528" s="41"/>
      <c r="S13528" s="41"/>
    </row>
    <row r="13529" spans="8:19" s="33" customFormat="1" x14ac:dyDescent="0.3">
      <c r="H13529" s="41"/>
      <c r="I13529" s="42"/>
      <c r="N13529" s="41"/>
      <c r="S13529" s="41"/>
    </row>
    <row r="13530" spans="8:19" s="33" customFormat="1" x14ac:dyDescent="0.3">
      <c r="H13530" s="41"/>
      <c r="I13530" s="42"/>
      <c r="N13530" s="41"/>
      <c r="S13530" s="41"/>
    </row>
    <row r="13531" spans="8:19" s="33" customFormat="1" x14ac:dyDescent="0.3">
      <c r="H13531" s="41"/>
      <c r="I13531" s="42"/>
      <c r="N13531" s="41"/>
      <c r="S13531" s="41"/>
    </row>
    <row r="13532" spans="8:19" s="33" customFormat="1" x14ac:dyDescent="0.3">
      <c r="H13532" s="41"/>
      <c r="I13532" s="42"/>
      <c r="N13532" s="41"/>
      <c r="S13532" s="41"/>
    </row>
    <row r="13533" spans="8:19" s="33" customFormat="1" x14ac:dyDescent="0.3">
      <c r="H13533" s="41"/>
      <c r="I13533" s="42"/>
      <c r="N13533" s="41"/>
      <c r="S13533" s="41"/>
    </row>
    <row r="13534" spans="8:19" s="33" customFormat="1" x14ac:dyDescent="0.3">
      <c r="H13534" s="41"/>
      <c r="I13534" s="42"/>
      <c r="N13534" s="41"/>
      <c r="S13534" s="41"/>
    </row>
    <row r="13535" spans="8:19" s="33" customFormat="1" x14ac:dyDescent="0.3">
      <c r="H13535" s="41"/>
      <c r="I13535" s="42"/>
      <c r="N13535" s="41"/>
      <c r="S13535" s="41"/>
    </row>
    <row r="13536" spans="8:19" s="33" customFormat="1" x14ac:dyDescent="0.3">
      <c r="H13536" s="41"/>
      <c r="I13536" s="42"/>
      <c r="N13536" s="41"/>
      <c r="S13536" s="41"/>
    </row>
    <row r="13537" spans="8:19" s="33" customFormat="1" x14ac:dyDescent="0.3">
      <c r="H13537" s="41"/>
      <c r="I13537" s="42"/>
      <c r="N13537" s="41"/>
      <c r="S13537" s="41"/>
    </row>
    <row r="13538" spans="8:19" s="33" customFormat="1" x14ac:dyDescent="0.3">
      <c r="H13538" s="41"/>
      <c r="I13538" s="42"/>
      <c r="N13538" s="41"/>
      <c r="S13538" s="41"/>
    </row>
    <row r="13539" spans="8:19" s="33" customFormat="1" x14ac:dyDescent="0.3">
      <c r="H13539" s="41"/>
      <c r="I13539" s="42"/>
      <c r="N13539" s="41"/>
      <c r="S13539" s="41"/>
    </row>
    <row r="13540" spans="8:19" s="33" customFormat="1" x14ac:dyDescent="0.3">
      <c r="H13540" s="41"/>
      <c r="I13540" s="42"/>
      <c r="N13540" s="41"/>
      <c r="S13540" s="41"/>
    </row>
    <row r="13541" spans="8:19" s="33" customFormat="1" x14ac:dyDescent="0.3">
      <c r="H13541" s="41"/>
      <c r="I13541" s="42"/>
      <c r="N13541" s="41"/>
      <c r="S13541" s="41"/>
    </row>
    <row r="13542" spans="8:19" s="33" customFormat="1" x14ac:dyDescent="0.3">
      <c r="H13542" s="41"/>
      <c r="I13542" s="42"/>
      <c r="N13542" s="41"/>
      <c r="S13542" s="41"/>
    </row>
    <row r="13543" spans="8:19" s="33" customFormat="1" x14ac:dyDescent="0.3">
      <c r="H13543" s="41"/>
      <c r="I13543" s="42"/>
      <c r="N13543" s="41"/>
      <c r="S13543" s="41"/>
    </row>
    <row r="13544" spans="8:19" s="33" customFormat="1" x14ac:dyDescent="0.3">
      <c r="H13544" s="41"/>
      <c r="I13544" s="42"/>
      <c r="N13544" s="41"/>
      <c r="S13544" s="41"/>
    </row>
    <row r="13545" spans="8:19" s="33" customFormat="1" x14ac:dyDescent="0.3">
      <c r="H13545" s="41"/>
      <c r="I13545" s="42"/>
      <c r="N13545" s="41"/>
      <c r="S13545" s="41"/>
    </row>
    <row r="13546" spans="8:19" s="33" customFormat="1" x14ac:dyDescent="0.3">
      <c r="H13546" s="41"/>
      <c r="I13546" s="42"/>
      <c r="N13546" s="41"/>
      <c r="S13546" s="41"/>
    </row>
    <row r="13547" spans="8:19" s="33" customFormat="1" x14ac:dyDescent="0.3">
      <c r="H13547" s="41"/>
      <c r="I13547" s="42"/>
      <c r="N13547" s="41"/>
      <c r="S13547" s="41"/>
    </row>
    <row r="13548" spans="8:19" s="33" customFormat="1" x14ac:dyDescent="0.3">
      <c r="H13548" s="41"/>
      <c r="I13548" s="42"/>
      <c r="N13548" s="41"/>
      <c r="S13548" s="41"/>
    </row>
    <row r="13549" spans="8:19" s="33" customFormat="1" x14ac:dyDescent="0.3">
      <c r="H13549" s="41"/>
      <c r="I13549" s="42"/>
      <c r="N13549" s="41"/>
      <c r="S13549" s="41"/>
    </row>
    <row r="13550" spans="8:19" s="33" customFormat="1" x14ac:dyDescent="0.3">
      <c r="H13550" s="41"/>
      <c r="I13550" s="42"/>
      <c r="N13550" s="41"/>
      <c r="S13550" s="41"/>
    </row>
    <row r="13551" spans="8:19" s="33" customFormat="1" x14ac:dyDescent="0.3">
      <c r="H13551" s="41"/>
      <c r="I13551" s="42"/>
      <c r="N13551" s="41"/>
      <c r="S13551" s="41"/>
    </row>
    <row r="13552" spans="8:19" s="33" customFormat="1" x14ac:dyDescent="0.3">
      <c r="H13552" s="41"/>
      <c r="I13552" s="42"/>
      <c r="N13552" s="41"/>
      <c r="S13552" s="41"/>
    </row>
    <row r="13553" spans="8:19" s="33" customFormat="1" x14ac:dyDescent="0.3">
      <c r="H13553" s="41"/>
      <c r="I13553" s="42"/>
      <c r="N13553" s="41"/>
      <c r="S13553" s="41"/>
    </row>
    <row r="13554" spans="8:19" s="33" customFormat="1" x14ac:dyDescent="0.3">
      <c r="H13554" s="41"/>
      <c r="I13554" s="42"/>
      <c r="N13554" s="41"/>
      <c r="S13554" s="41"/>
    </row>
    <row r="13555" spans="8:19" s="33" customFormat="1" x14ac:dyDescent="0.3">
      <c r="H13555" s="41"/>
      <c r="I13555" s="42"/>
      <c r="N13555" s="41"/>
      <c r="S13555" s="41"/>
    </row>
    <row r="13556" spans="8:19" s="33" customFormat="1" x14ac:dyDescent="0.3">
      <c r="H13556" s="41"/>
      <c r="I13556" s="42"/>
      <c r="N13556" s="41"/>
      <c r="S13556" s="41"/>
    </row>
    <row r="13557" spans="8:19" s="33" customFormat="1" x14ac:dyDescent="0.3">
      <c r="H13557" s="41"/>
      <c r="I13557" s="42"/>
      <c r="N13557" s="41"/>
      <c r="S13557" s="41"/>
    </row>
    <row r="13558" spans="8:19" s="33" customFormat="1" x14ac:dyDescent="0.3">
      <c r="H13558" s="41"/>
      <c r="I13558" s="42"/>
      <c r="N13558" s="41"/>
      <c r="S13558" s="41"/>
    </row>
    <row r="13559" spans="8:19" s="33" customFormat="1" x14ac:dyDescent="0.3">
      <c r="H13559" s="41"/>
      <c r="I13559" s="42"/>
      <c r="N13559" s="41"/>
      <c r="S13559" s="41"/>
    </row>
    <row r="13560" spans="8:19" s="33" customFormat="1" x14ac:dyDescent="0.3">
      <c r="H13560" s="41"/>
      <c r="I13560" s="42"/>
      <c r="N13560" s="41"/>
      <c r="S13560" s="41"/>
    </row>
    <row r="13561" spans="8:19" s="33" customFormat="1" x14ac:dyDescent="0.3">
      <c r="H13561" s="41"/>
      <c r="I13561" s="42"/>
      <c r="N13561" s="41"/>
      <c r="S13561" s="41"/>
    </row>
    <row r="13562" spans="8:19" s="33" customFormat="1" x14ac:dyDescent="0.3">
      <c r="H13562" s="41"/>
      <c r="I13562" s="42"/>
      <c r="N13562" s="41"/>
      <c r="S13562" s="41"/>
    </row>
    <row r="13563" spans="8:19" s="33" customFormat="1" x14ac:dyDescent="0.3">
      <c r="H13563" s="41"/>
      <c r="I13563" s="42"/>
      <c r="N13563" s="41"/>
      <c r="S13563" s="41"/>
    </row>
    <row r="13564" spans="8:19" s="33" customFormat="1" x14ac:dyDescent="0.3">
      <c r="H13564" s="41"/>
      <c r="I13564" s="42"/>
      <c r="N13564" s="41"/>
      <c r="S13564" s="41"/>
    </row>
    <row r="13565" spans="8:19" s="33" customFormat="1" x14ac:dyDescent="0.3">
      <c r="H13565" s="41"/>
      <c r="I13565" s="42"/>
      <c r="N13565" s="41"/>
      <c r="S13565" s="41"/>
    </row>
    <row r="13566" spans="8:19" s="33" customFormat="1" x14ac:dyDescent="0.3">
      <c r="H13566" s="41"/>
      <c r="I13566" s="42"/>
      <c r="N13566" s="41"/>
      <c r="S13566" s="41"/>
    </row>
    <row r="13567" spans="8:19" s="33" customFormat="1" x14ac:dyDescent="0.3">
      <c r="H13567" s="41"/>
      <c r="I13567" s="42"/>
      <c r="N13567" s="41"/>
      <c r="S13567" s="41"/>
    </row>
    <row r="13568" spans="8:19" s="33" customFormat="1" x14ac:dyDescent="0.3">
      <c r="H13568" s="41"/>
      <c r="I13568" s="42"/>
      <c r="N13568" s="41"/>
      <c r="S13568" s="41"/>
    </row>
    <row r="13569" spans="8:19" s="33" customFormat="1" x14ac:dyDescent="0.3">
      <c r="H13569" s="41"/>
      <c r="I13569" s="42"/>
      <c r="N13569" s="41"/>
      <c r="S13569" s="41"/>
    </row>
    <row r="13570" spans="8:19" s="33" customFormat="1" x14ac:dyDescent="0.3">
      <c r="H13570" s="41"/>
      <c r="I13570" s="42"/>
      <c r="N13570" s="41"/>
      <c r="S13570" s="41"/>
    </row>
    <row r="13571" spans="8:19" s="33" customFormat="1" x14ac:dyDescent="0.3">
      <c r="H13571" s="41"/>
      <c r="I13571" s="42"/>
      <c r="N13571" s="41"/>
      <c r="S13571" s="41"/>
    </row>
    <row r="13572" spans="8:19" s="33" customFormat="1" x14ac:dyDescent="0.3">
      <c r="H13572" s="41"/>
      <c r="I13572" s="42"/>
      <c r="N13572" s="41"/>
      <c r="S13572" s="41"/>
    </row>
    <row r="13573" spans="8:19" s="33" customFormat="1" x14ac:dyDescent="0.3">
      <c r="H13573" s="41"/>
      <c r="I13573" s="42"/>
      <c r="N13573" s="41"/>
      <c r="S13573" s="41"/>
    </row>
    <row r="13574" spans="8:19" s="33" customFormat="1" x14ac:dyDescent="0.3">
      <c r="H13574" s="41"/>
      <c r="I13574" s="42"/>
      <c r="N13574" s="41"/>
      <c r="S13574" s="41"/>
    </row>
    <row r="13575" spans="8:19" s="33" customFormat="1" x14ac:dyDescent="0.3">
      <c r="H13575" s="41"/>
      <c r="I13575" s="42"/>
      <c r="N13575" s="41"/>
      <c r="S13575" s="41"/>
    </row>
    <row r="13576" spans="8:19" s="33" customFormat="1" x14ac:dyDescent="0.3">
      <c r="H13576" s="41"/>
      <c r="I13576" s="42"/>
      <c r="N13576" s="41"/>
      <c r="S13576" s="41"/>
    </row>
    <row r="13577" spans="8:19" s="33" customFormat="1" x14ac:dyDescent="0.3">
      <c r="H13577" s="41"/>
      <c r="I13577" s="42"/>
      <c r="N13577" s="41"/>
      <c r="S13577" s="41"/>
    </row>
    <row r="13578" spans="8:19" s="33" customFormat="1" x14ac:dyDescent="0.3">
      <c r="H13578" s="41"/>
      <c r="I13578" s="42"/>
      <c r="N13578" s="41"/>
      <c r="S13578" s="41"/>
    </row>
    <row r="13579" spans="8:19" s="33" customFormat="1" x14ac:dyDescent="0.3">
      <c r="H13579" s="41"/>
      <c r="I13579" s="42"/>
      <c r="N13579" s="41"/>
      <c r="S13579" s="41"/>
    </row>
    <row r="13580" spans="8:19" s="33" customFormat="1" x14ac:dyDescent="0.3">
      <c r="H13580" s="41"/>
      <c r="I13580" s="42"/>
      <c r="N13580" s="41"/>
      <c r="S13580" s="41"/>
    </row>
    <row r="13581" spans="8:19" s="33" customFormat="1" x14ac:dyDescent="0.3">
      <c r="H13581" s="41"/>
      <c r="I13581" s="42"/>
      <c r="N13581" s="41"/>
      <c r="S13581" s="41"/>
    </row>
    <row r="13582" spans="8:19" s="33" customFormat="1" x14ac:dyDescent="0.3">
      <c r="H13582" s="41"/>
      <c r="I13582" s="42"/>
      <c r="N13582" s="41"/>
      <c r="S13582" s="41"/>
    </row>
    <row r="13583" spans="8:19" s="33" customFormat="1" x14ac:dyDescent="0.3">
      <c r="H13583" s="41"/>
      <c r="I13583" s="42"/>
      <c r="N13583" s="41"/>
      <c r="S13583" s="41"/>
    </row>
    <row r="13584" spans="8:19" s="33" customFormat="1" x14ac:dyDescent="0.3">
      <c r="H13584" s="41"/>
      <c r="I13584" s="42"/>
      <c r="N13584" s="41"/>
      <c r="S13584" s="41"/>
    </row>
    <row r="13585" spans="8:19" s="33" customFormat="1" x14ac:dyDescent="0.3">
      <c r="H13585" s="41"/>
      <c r="I13585" s="42"/>
      <c r="N13585" s="41"/>
      <c r="S13585" s="41"/>
    </row>
    <row r="13586" spans="8:19" s="33" customFormat="1" x14ac:dyDescent="0.3">
      <c r="H13586" s="41"/>
      <c r="I13586" s="42"/>
      <c r="N13586" s="41"/>
      <c r="S13586" s="41"/>
    </row>
    <row r="13587" spans="8:19" s="33" customFormat="1" x14ac:dyDescent="0.3">
      <c r="H13587" s="41"/>
      <c r="I13587" s="42"/>
      <c r="N13587" s="41"/>
      <c r="S13587" s="41"/>
    </row>
    <row r="13588" spans="8:19" s="33" customFormat="1" x14ac:dyDescent="0.3">
      <c r="H13588" s="41"/>
      <c r="I13588" s="42"/>
      <c r="N13588" s="41"/>
      <c r="S13588" s="41"/>
    </row>
    <row r="13589" spans="8:19" s="33" customFormat="1" x14ac:dyDescent="0.3">
      <c r="H13589" s="41"/>
      <c r="I13589" s="42"/>
      <c r="N13589" s="41"/>
      <c r="S13589" s="41"/>
    </row>
    <row r="13590" spans="8:19" s="33" customFormat="1" x14ac:dyDescent="0.3">
      <c r="H13590" s="41"/>
      <c r="I13590" s="42"/>
      <c r="N13590" s="41"/>
      <c r="S13590" s="41"/>
    </row>
    <row r="13591" spans="8:19" s="33" customFormat="1" x14ac:dyDescent="0.3">
      <c r="H13591" s="41"/>
      <c r="I13591" s="42"/>
      <c r="N13591" s="41"/>
      <c r="S13591" s="41"/>
    </row>
    <row r="13592" spans="8:19" s="33" customFormat="1" x14ac:dyDescent="0.3">
      <c r="H13592" s="41"/>
      <c r="I13592" s="42"/>
      <c r="N13592" s="41"/>
      <c r="S13592" s="41"/>
    </row>
    <row r="13593" spans="8:19" s="33" customFormat="1" x14ac:dyDescent="0.3">
      <c r="H13593" s="41"/>
      <c r="I13593" s="42"/>
      <c r="N13593" s="41"/>
      <c r="S13593" s="41"/>
    </row>
    <row r="13594" spans="8:19" s="33" customFormat="1" x14ac:dyDescent="0.3">
      <c r="H13594" s="41"/>
      <c r="I13594" s="42"/>
      <c r="N13594" s="41"/>
      <c r="S13594" s="41"/>
    </row>
    <row r="13595" spans="8:19" s="33" customFormat="1" x14ac:dyDescent="0.3">
      <c r="H13595" s="41"/>
      <c r="I13595" s="42"/>
      <c r="N13595" s="41"/>
      <c r="S13595" s="41"/>
    </row>
    <row r="13596" spans="8:19" s="33" customFormat="1" x14ac:dyDescent="0.3">
      <c r="H13596" s="41"/>
      <c r="I13596" s="42"/>
      <c r="N13596" s="41"/>
      <c r="S13596" s="41"/>
    </row>
    <row r="13597" spans="8:19" s="33" customFormat="1" x14ac:dyDescent="0.3">
      <c r="H13597" s="41"/>
      <c r="I13597" s="42"/>
      <c r="N13597" s="41"/>
      <c r="S13597" s="41"/>
    </row>
    <row r="13598" spans="8:19" s="33" customFormat="1" x14ac:dyDescent="0.3">
      <c r="H13598" s="41"/>
      <c r="I13598" s="42"/>
      <c r="N13598" s="41"/>
      <c r="S13598" s="41"/>
    </row>
    <row r="13599" spans="8:19" s="33" customFormat="1" x14ac:dyDescent="0.3">
      <c r="H13599" s="41"/>
      <c r="I13599" s="42"/>
      <c r="N13599" s="41"/>
      <c r="S13599" s="41"/>
    </row>
    <row r="13600" spans="8:19" s="33" customFormat="1" x14ac:dyDescent="0.3">
      <c r="H13600" s="41"/>
      <c r="I13600" s="42"/>
      <c r="N13600" s="41"/>
      <c r="S13600" s="41"/>
    </row>
    <row r="13601" spans="8:19" s="33" customFormat="1" x14ac:dyDescent="0.3">
      <c r="H13601" s="41"/>
      <c r="I13601" s="42"/>
      <c r="N13601" s="41"/>
      <c r="S13601" s="41"/>
    </row>
    <row r="13602" spans="8:19" s="33" customFormat="1" x14ac:dyDescent="0.3">
      <c r="H13602" s="41"/>
      <c r="I13602" s="42"/>
      <c r="N13602" s="41"/>
      <c r="S13602" s="41"/>
    </row>
    <row r="13603" spans="8:19" s="33" customFormat="1" x14ac:dyDescent="0.3">
      <c r="H13603" s="41"/>
      <c r="I13603" s="42"/>
      <c r="N13603" s="41"/>
      <c r="S13603" s="41"/>
    </row>
    <row r="13604" spans="8:19" s="33" customFormat="1" x14ac:dyDescent="0.3">
      <c r="H13604" s="41"/>
      <c r="I13604" s="42"/>
      <c r="N13604" s="41"/>
      <c r="S13604" s="41"/>
    </row>
    <row r="13605" spans="8:19" s="33" customFormat="1" x14ac:dyDescent="0.3">
      <c r="H13605" s="41"/>
      <c r="I13605" s="42"/>
      <c r="N13605" s="41"/>
      <c r="S13605" s="41"/>
    </row>
    <row r="13606" spans="8:19" s="33" customFormat="1" x14ac:dyDescent="0.3">
      <c r="H13606" s="41"/>
      <c r="I13606" s="42"/>
      <c r="N13606" s="41"/>
      <c r="S13606" s="41"/>
    </row>
    <row r="13607" spans="8:19" s="33" customFormat="1" x14ac:dyDescent="0.3">
      <c r="H13607" s="41"/>
      <c r="I13607" s="42"/>
      <c r="N13607" s="41"/>
      <c r="S13607" s="41"/>
    </row>
    <row r="13608" spans="8:19" s="33" customFormat="1" x14ac:dyDescent="0.3">
      <c r="H13608" s="41"/>
      <c r="I13608" s="42"/>
      <c r="N13608" s="41"/>
      <c r="S13608" s="41"/>
    </row>
    <row r="13609" spans="8:19" s="33" customFormat="1" x14ac:dyDescent="0.3">
      <c r="H13609" s="41"/>
      <c r="I13609" s="42"/>
      <c r="N13609" s="41"/>
      <c r="S13609" s="41"/>
    </row>
    <row r="13610" spans="8:19" s="33" customFormat="1" x14ac:dyDescent="0.3">
      <c r="H13610" s="41"/>
      <c r="I13610" s="42"/>
      <c r="N13610" s="41"/>
      <c r="S13610" s="41"/>
    </row>
    <row r="13611" spans="8:19" s="33" customFormat="1" x14ac:dyDescent="0.3">
      <c r="H13611" s="41"/>
      <c r="I13611" s="42"/>
      <c r="N13611" s="41"/>
      <c r="S13611" s="41"/>
    </row>
    <row r="13612" spans="8:19" s="33" customFormat="1" x14ac:dyDescent="0.3">
      <c r="H13612" s="41"/>
      <c r="I13612" s="42"/>
      <c r="N13612" s="41"/>
      <c r="S13612" s="41"/>
    </row>
    <row r="13613" spans="8:19" s="33" customFormat="1" x14ac:dyDescent="0.3">
      <c r="H13613" s="41"/>
      <c r="I13613" s="42"/>
      <c r="N13613" s="41"/>
      <c r="S13613" s="41"/>
    </row>
    <row r="13614" spans="8:19" s="33" customFormat="1" x14ac:dyDescent="0.3">
      <c r="H13614" s="41"/>
      <c r="I13614" s="42"/>
      <c r="N13614" s="41"/>
      <c r="S13614" s="41"/>
    </row>
    <row r="13615" spans="8:19" s="33" customFormat="1" x14ac:dyDescent="0.3">
      <c r="H13615" s="41"/>
      <c r="I13615" s="42"/>
      <c r="N13615" s="41"/>
      <c r="S13615" s="41"/>
    </row>
    <row r="13616" spans="8:19" s="33" customFormat="1" x14ac:dyDescent="0.3">
      <c r="H13616" s="41"/>
      <c r="I13616" s="42"/>
      <c r="N13616" s="41"/>
      <c r="S13616" s="41"/>
    </row>
    <row r="13617" spans="8:19" s="33" customFormat="1" x14ac:dyDescent="0.3">
      <c r="H13617" s="41"/>
      <c r="I13617" s="42"/>
      <c r="N13617" s="41"/>
      <c r="S13617" s="41"/>
    </row>
    <row r="13618" spans="8:19" s="33" customFormat="1" x14ac:dyDescent="0.3">
      <c r="H13618" s="41"/>
      <c r="I13618" s="42"/>
      <c r="N13618" s="41"/>
      <c r="S13618" s="41"/>
    </row>
    <row r="13619" spans="8:19" s="33" customFormat="1" x14ac:dyDescent="0.3">
      <c r="H13619" s="41"/>
      <c r="I13619" s="42"/>
      <c r="N13619" s="41"/>
      <c r="S13619" s="41"/>
    </row>
    <row r="13620" spans="8:19" s="33" customFormat="1" x14ac:dyDescent="0.3">
      <c r="H13620" s="41"/>
      <c r="I13620" s="42"/>
      <c r="N13620" s="41"/>
      <c r="S13620" s="41"/>
    </row>
    <row r="13621" spans="8:19" s="33" customFormat="1" x14ac:dyDescent="0.3">
      <c r="H13621" s="41"/>
      <c r="I13621" s="42"/>
      <c r="N13621" s="41"/>
      <c r="S13621" s="41"/>
    </row>
    <row r="13622" spans="8:19" s="33" customFormat="1" x14ac:dyDescent="0.3">
      <c r="H13622" s="41"/>
      <c r="I13622" s="42"/>
      <c r="N13622" s="41"/>
      <c r="S13622" s="41"/>
    </row>
    <row r="13623" spans="8:19" s="33" customFormat="1" x14ac:dyDescent="0.3">
      <c r="H13623" s="41"/>
      <c r="I13623" s="42"/>
      <c r="N13623" s="41"/>
      <c r="S13623" s="41"/>
    </row>
    <row r="13624" spans="8:19" s="33" customFormat="1" x14ac:dyDescent="0.3">
      <c r="H13624" s="41"/>
      <c r="I13624" s="42"/>
      <c r="N13624" s="41"/>
      <c r="S13624" s="41"/>
    </row>
    <row r="13625" spans="8:19" s="33" customFormat="1" x14ac:dyDescent="0.3">
      <c r="H13625" s="41"/>
      <c r="I13625" s="42"/>
      <c r="N13625" s="41"/>
      <c r="S13625" s="41"/>
    </row>
    <row r="13626" spans="8:19" s="33" customFormat="1" x14ac:dyDescent="0.3">
      <c r="H13626" s="41"/>
      <c r="I13626" s="42"/>
      <c r="N13626" s="41"/>
      <c r="S13626" s="41"/>
    </row>
    <row r="13627" spans="8:19" s="33" customFormat="1" x14ac:dyDescent="0.3">
      <c r="H13627" s="41"/>
      <c r="I13627" s="42"/>
      <c r="N13627" s="41"/>
      <c r="S13627" s="41"/>
    </row>
    <row r="13628" spans="8:19" s="33" customFormat="1" x14ac:dyDescent="0.3">
      <c r="H13628" s="41"/>
      <c r="I13628" s="42"/>
      <c r="N13628" s="41"/>
      <c r="S13628" s="41"/>
    </row>
    <row r="13629" spans="8:19" s="33" customFormat="1" x14ac:dyDescent="0.3">
      <c r="H13629" s="41"/>
      <c r="I13629" s="42"/>
      <c r="N13629" s="41"/>
      <c r="S13629" s="41"/>
    </row>
    <row r="13630" spans="8:19" s="33" customFormat="1" x14ac:dyDescent="0.3">
      <c r="H13630" s="41"/>
      <c r="I13630" s="42"/>
      <c r="N13630" s="41"/>
      <c r="S13630" s="41"/>
    </row>
    <row r="13631" spans="8:19" s="33" customFormat="1" x14ac:dyDescent="0.3">
      <c r="H13631" s="41"/>
      <c r="I13631" s="42"/>
      <c r="N13631" s="41"/>
      <c r="S13631" s="41"/>
    </row>
    <row r="13632" spans="8:19" s="33" customFormat="1" x14ac:dyDescent="0.3">
      <c r="H13632" s="41"/>
      <c r="I13632" s="42"/>
      <c r="N13632" s="41"/>
      <c r="S13632" s="41"/>
    </row>
    <row r="13633" spans="8:19" s="33" customFormat="1" x14ac:dyDescent="0.3">
      <c r="H13633" s="41"/>
      <c r="I13633" s="42"/>
      <c r="N13633" s="41"/>
      <c r="S13633" s="41"/>
    </row>
    <row r="13634" spans="8:19" s="33" customFormat="1" x14ac:dyDescent="0.3">
      <c r="H13634" s="41"/>
      <c r="I13634" s="42"/>
      <c r="N13634" s="41"/>
      <c r="S13634" s="41"/>
    </row>
    <row r="13635" spans="8:19" s="33" customFormat="1" x14ac:dyDescent="0.3">
      <c r="H13635" s="41"/>
      <c r="I13635" s="42"/>
      <c r="N13635" s="41"/>
      <c r="S13635" s="41"/>
    </row>
    <row r="13636" spans="8:19" s="33" customFormat="1" x14ac:dyDescent="0.3">
      <c r="H13636" s="41"/>
      <c r="I13636" s="42"/>
      <c r="N13636" s="41"/>
      <c r="S13636" s="41"/>
    </row>
    <row r="13637" spans="8:19" s="33" customFormat="1" x14ac:dyDescent="0.3">
      <c r="H13637" s="41"/>
      <c r="I13637" s="42"/>
      <c r="N13637" s="41"/>
      <c r="S13637" s="41"/>
    </row>
    <row r="13638" spans="8:19" s="33" customFormat="1" x14ac:dyDescent="0.3">
      <c r="H13638" s="41"/>
      <c r="I13638" s="42"/>
      <c r="N13638" s="41"/>
      <c r="S13638" s="41"/>
    </row>
    <row r="13639" spans="8:19" s="33" customFormat="1" x14ac:dyDescent="0.3">
      <c r="H13639" s="41"/>
      <c r="I13639" s="42"/>
      <c r="N13639" s="41"/>
      <c r="S13639" s="41"/>
    </row>
    <row r="13640" spans="8:19" s="33" customFormat="1" x14ac:dyDescent="0.3">
      <c r="H13640" s="41"/>
      <c r="I13640" s="42"/>
      <c r="N13640" s="41"/>
      <c r="S13640" s="41"/>
    </row>
    <row r="13641" spans="8:19" s="33" customFormat="1" x14ac:dyDescent="0.3">
      <c r="H13641" s="41"/>
      <c r="I13641" s="42"/>
      <c r="N13641" s="41"/>
      <c r="S13641" s="41"/>
    </row>
    <row r="13642" spans="8:19" s="33" customFormat="1" x14ac:dyDescent="0.3">
      <c r="H13642" s="41"/>
      <c r="I13642" s="42"/>
      <c r="N13642" s="41"/>
      <c r="S13642" s="41"/>
    </row>
    <row r="13643" spans="8:19" s="33" customFormat="1" x14ac:dyDescent="0.3">
      <c r="H13643" s="41"/>
      <c r="I13643" s="42"/>
      <c r="N13643" s="41"/>
      <c r="S13643" s="41"/>
    </row>
    <row r="13644" spans="8:19" s="33" customFormat="1" x14ac:dyDescent="0.3">
      <c r="H13644" s="41"/>
      <c r="I13644" s="42"/>
      <c r="N13644" s="41"/>
      <c r="S13644" s="41"/>
    </row>
    <row r="13645" spans="8:19" s="33" customFormat="1" x14ac:dyDescent="0.3">
      <c r="H13645" s="41"/>
      <c r="I13645" s="42"/>
      <c r="N13645" s="41"/>
      <c r="S13645" s="41"/>
    </row>
    <row r="13646" spans="8:19" s="33" customFormat="1" x14ac:dyDescent="0.3">
      <c r="H13646" s="41"/>
      <c r="I13646" s="42"/>
      <c r="N13646" s="41"/>
      <c r="S13646" s="41"/>
    </row>
    <row r="13647" spans="8:19" s="33" customFormat="1" x14ac:dyDescent="0.3">
      <c r="H13647" s="41"/>
      <c r="I13647" s="42"/>
      <c r="N13647" s="41"/>
      <c r="S13647" s="41"/>
    </row>
    <row r="13648" spans="8:19" s="33" customFormat="1" x14ac:dyDescent="0.3">
      <c r="H13648" s="41"/>
      <c r="I13648" s="42"/>
      <c r="N13648" s="41"/>
      <c r="S13648" s="41"/>
    </row>
    <row r="13649" spans="8:19" s="33" customFormat="1" x14ac:dyDescent="0.3">
      <c r="H13649" s="41"/>
      <c r="I13649" s="42"/>
      <c r="N13649" s="41"/>
      <c r="S13649" s="41"/>
    </row>
    <row r="13650" spans="8:19" s="33" customFormat="1" x14ac:dyDescent="0.3">
      <c r="H13650" s="41"/>
      <c r="I13650" s="42"/>
      <c r="N13650" s="41"/>
      <c r="S13650" s="41"/>
    </row>
    <row r="13651" spans="8:19" s="33" customFormat="1" x14ac:dyDescent="0.3">
      <c r="H13651" s="41"/>
      <c r="I13651" s="42"/>
      <c r="N13651" s="41"/>
      <c r="S13651" s="41"/>
    </row>
    <row r="13652" spans="8:19" s="33" customFormat="1" x14ac:dyDescent="0.3">
      <c r="H13652" s="41"/>
      <c r="I13652" s="42"/>
      <c r="N13652" s="41"/>
      <c r="S13652" s="41"/>
    </row>
    <row r="13653" spans="8:19" s="33" customFormat="1" x14ac:dyDescent="0.3">
      <c r="H13653" s="41"/>
      <c r="I13653" s="42"/>
      <c r="N13653" s="41"/>
      <c r="S13653" s="41"/>
    </row>
    <row r="13654" spans="8:19" s="33" customFormat="1" x14ac:dyDescent="0.3">
      <c r="H13654" s="41"/>
      <c r="I13654" s="42"/>
      <c r="N13654" s="41"/>
      <c r="S13654" s="41"/>
    </row>
    <row r="13655" spans="8:19" s="33" customFormat="1" x14ac:dyDescent="0.3">
      <c r="H13655" s="41"/>
      <c r="I13655" s="42"/>
      <c r="N13655" s="41"/>
      <c r="S13655" s="41"/>
    </row>
    <row r="13656" spans="8:19" s="33" customFormat="1" x14ac:dyDescent="0.3">
      <c r="H13656" s="41"/>
      <c r="I13656" s="42"/>
      <c r="N13656" s="41"/>
      <c r="S13656" s="41"/>
    </row>
    <row r="13657" spans="8:19" s="33" customFormat="1" x14ac:dyDescent="0.3">
      <c r="H13657" s="41"/>
      <c r="I13657" s="42"/>
      <c r="N13657" s="41"/>
      <c r="S13657" s="41"/>
    </row>
    <row r="13658" spans="8:19" s="33" customFormat="1" x14ac:dyDescent="0.3">
      <c r="H13658" s="41"/>
      <c r="I13658" s="42"/>
      <c r="N13658" s="41"/>
      <c r="S13658" s="41"/>
    </row>
    <row r="13659" spans="8:19" s="33" customFormat="1" x14ac:dyDescent="0.3">
      <c r="H13659" s="41"/>
      <c r="I13659" s="42"/>
      <c r="N13659" s="41"/>
      <c r="S13659" s="41"/>
    </row>
    <row r="13660" spans="8:19" s="33" customFormat="1" x14ac:dyDescent="0.3">
      <c r="H13660" s="41"/>
      <c r="I13660" s="42"/>
      <c r="N13660" s="41"/>
      <c r="S13660" s="41"/>
    </row>
    <row r="13661" spans="8:19" s="33" customFormat="1" x14ac:dyDescent="0.3">
      <c r="H13661" s="41"/>
      <c r="I13661" s="42"/>
      <c r="N13661" s="41"/>
      <c r="S13661" s="41"/>
    </row>
    <row r="13662" spans="8:19" s="33" customFormat="1" x14ac:dyDescent="0.3">
      <c r="H13662" s="41"/>
      <c r="I13662" s="42"/>
      <c r="N13662" s="41"/>
      <c r="S13662" s="41"/>
    </row>
    <row r="13663" spans="8:19" s="33" customFormat="1" x14ac:dyDescent="0.3">
      <c r="H13663" s="41"/>
      <c r="I13663" s="42"/>
      <c r="N13663" s="41"/>
      <c r="S13663" s="41"/>
    </row>
    <row r="13664" spans="8:19" s="33" customFormat="1" x14ac:dyDescent="0.3">
      <c r="H13664" s="41"/>
      <c r="I13664" s="42"/>
      <c r="N13664" s="41"/>
      <c r="S13664" s="41"/>
    </row>
    <row r="13665" spans="8:19" s="33" customFormat="1" x14ac:dyDescent="0.3">
      <c r="H13665" s="41"/>
      <c r="I13665" s="42"/>
      <c r="N13665" s="41"/>
      <c r="S13665" s="41"/>
    </row>
    <row r="13666" spans="8:19" s="33" customFormat="1" x14ac:dyDescent="0.3">
      <c r="H13666" s="41"/>
      <c r="I13666" s="42"/>
      <c r="N13666" s="41"/>
      <c r="S13666" s="41"/>
    </row>
    <row r="13667" spans="8:19" s="33" customFormat="1" x14ac:dyDescent="0.3">
      <c r="H13667" s="41"/>
      <c r="I13667" s="42"/>
      <c r="N13667" s="41"/>
      <c r="S13667" s="41"/>
    </row>
    <row r="13668" spans="8:19" s="33" customFormat="1" x14ac:dyDescent="0.3">
      <c r="H13668" s="41"/>
      <c r="I13668" s="42"/>
      <c r="N13668" s="41"/>
      <c r="S13668" s="41"/>
    </row>
    <row r="13669" spans="8:19" s="33" customFormat="1" x14ac:dyDescent="0.3">
      <c r="H13669" s="41"/>
      <c r="I13669" s="42"/>
      <c r="N13669" s="41"/>
      <c r="S13669" s="41"/>
    </row>
    <row r="13670" spans="8:19" s="33" customFormat="1" x14ac:dyDescent="0.3">
      <c r="H13670" s="41"/>
      <c r="I13670" s="42"/>
      <c r="N13670" s="41"/>
      <c r="S13670" s="41"/>
    </row>
    <row r="13671" spans="8:19" s="33" customFormat="1" x14ac:dyDescent="0.3">
      <c r="H13671" s="41"/>
      <c r="I13671" s="42"/>
      <c r="N13671" s="41"/>
      <c r="S13671" s="41"/>
    </row>
    <row r="13672" spans="8:19" s="33" customFormat="1" x14ac:dyDescent="0.3">
      <c r="H13672" s="41"/>
      <c r="I13672" s="42"/>
      <c r="N13672" s="41"/>
      <c r="S13672" s="41"/>
    </row>
    <row r="13673" spans="8:19" s="33" customFormat="1" x14ac:dyDescent="0.3">
      <c r="H13673" s="41"/>
      <c r="I13673" s="42"/>
      <c r="N13673" s="41"/>
      <c r="S13673" s="41"/>
    </row>
    <row r="13674" spans="8:19" s="33" customFormat="1" x14ac:dyDescent="0.3">
      <c r="H13674" s="41"/>
      <c r="I13674" s="42"/>
      <c r="N13674" s="41"/>
      <c r="S13674" s="41"/>
    </row>
    <row r="13675" spans="8:19" s="33" customFormat="1" x14ac:dyDescent="0.3">
      <c r="H13675" s="41"/>
      <c r="I13675" s="42"/>
      <c r="N13675" s="41"/>
      <c r="S13675" s="41"/>
    </row>
    <row r="13676" spans="8:19" s="33" customFormat="1" x14ac:dyDescent="0.3">
      <c r="H13676" s="41"/>
      <c r="I13676" s="42"/>
      <c r="N13676" s="41"/>
      <c r="S13676" s="41"/>
    </row>
    <row r="13677" spans="8:19" s="33" customFormat="1" x14ac:dyDescent="0.3">
      <c r="H13677" s="41"/>
      <c r="I13677" s="42"/>
      <c r="N13677" s="41"/>
      <c r="S13677" s="41"/>
    </row>
    <row r="13678" spans="8:19" s="33" customFormat="1" x14ac:dyDescent="0.3">
      <c r="H13678" s="41"/>
      <c r="I13678" s="42"/>
      <c r="N13678" s="41"/>
      <c r="S13678" s="41"/>
    </row>
    <row r="13679" spans="8:19" s="33" customFormat="1" x14ac:dyDescent="0.3">
      <c r="H13679" s="41"/>
      <c r="I13679" s="42"/>
      <c r="N13679" s="41"/>
      <c r="S13679" s="41"/>
    </row>
    <row r="13680" spans="8:19" s="33" customFormat="1" x14ac:dyDescent="0.3">
      <c r="H13680" s="41"/>
      <c r="I13680" s="42"/>
      <c r="N13680" s="41"/>
      <c r="S13680" s="41"/>
    </row>
    <row r="13681" spans="8:19" s="33" customFormat="1" x14ac:dyDescent="0.3">
      <c r="H13681" s="41"/>
      <c r="I13681" s="42"/>
      <c r="N13681" s="41"/>
      <c r="S13681" s="41"/>
    </row>
    <row r="13682" spans="8:19" s="33" customFormat="1" x14ac:dyDescent="0.3">
      <c r="H13682" s="41"/>
      <c r="I13682" s="42"/>
      <c r="N13682" s="41"/>
      <c r="S13682" s="41"/>
    </row>
    <row r="13683" spans="8:19" s="33" customFormat="1" x14ac:dyDescent="0.3">
      <c r="H13683" s="41"/>
      <c r="I13683" s="42"/>
      <c r="N13683" s="41"/>
      <c r="S13683" s="41"/>
    </row>
    <row r="13684" spans="8:19" s="33" customFormat="1" x14ac:dyDescent="0.3">
      <c r="H13684" s="41"/>
      <c r="I13684" s="42"/>
      <c r="N13684" s="41"/>
      <c r="S13684" s="41"/>
    </row>
    <row r="13685" spans="8:19" s="33" customFormat="1" x14ac:dyDescent="0.3">
      <c r="H13685" s="41"/>
      <c r="I13685" s="42"/>
      <c r="N13685" s="41"/>
      <c r="S13685" s="41"/>
    </row>
    <row r="13686" spans="8:19" s="33" customFormat="1" x14ac:dyDescent="0.3">
      <c r="H13686" s="41"/>
      <c r="I13686" s="42"/>
      <c r="N13686" s="41"/>
      <c r="S13686" s="41"/>
    </row>
    <row r="13687" spans="8:19" s="33" customFormat="1" x14ac:dyDescent="0.3">
      <c r="H13687" s="41"/>
      <c r="I13687" s="42"/>
      <c r="N13687" s="41"/>
      <c r="S13687" s="41"/>
    </row>
    <row r="13688" spans="8:19" s="33" customFormat="1" x14ac:dyDescent="0.3">
      <c r="H13688" s="41"/>
      <c r="I13688" s="42"/>
      <c r="N13688" s="41"/>
      <c r="S13688" s="41"/>
    </row>
    <row r="13689" spans="8:19" s="33" customFormat="1" x14ac:dyDescent="0.3">
      <c r="H13689" s="41"/>
      <c r="I13689" s="42"/>
      <c r="N13689" s="41"/>
      <c r="S13689" s="41"/>
    </row>
    <row r="13690" spans="8:19" s="33" customFormat="1" x14ac:dyDescent="0.3">
      <c r="H13690" s="41"/>
      <c r="I13690" s="42"/>
      <c r="N13690" s="41"/>
      <c r="S13690" s="41"/>
    </row>
    <row r="13691" spans="8:19" s="33" customFormat="1" x14ac:dyDescent="0.3">
      <c r="H13691" s="41"/>
      <c r="I13691" s="42"/>
      <c r="N13691" s="41"/>
      <c r="S13691" s="41"/>
    </row>
    <row r="13692" spans="8:19" s="33" customFormat="1" x14ac:dyDescent="0.3">
      <c r="H13692" s="41"/>
      <c r="I13692" s="42"/>
      <c r="N13692" s="41"/>
      <c r="S13692" s="41"/>
    </row>
    <row r="13693" spans="8:19" s="33" customFormat="1" x14ac:dyDescent="0.3">
      <c r="H13693" s="41"/>
      <c r="I13693" s="42"/>
      <c r="N13693" s="41"/>
      <c r="S13693" s="41"/>
    </row>
    <row r="13694" spans="8:19" s="33" customFormat="1" x14ac:dyDescent="0.3">
      <c r="H13694" s="41"/>
      <c r="I13694" s="42"/>
      <c r="N13694" s="41"/>
      <c r="S13694" s="41"/>
    </row>
    <row r="13695" spans="8:19" s="33" customFormat="1" x14ac:dyDescent="0.3">
      <c r="H13695" s="41"/>
      <c r="I13695" s="42"/>
      <c r="N13695" s="41"/>
      <c r="S13695" s="41"/>
    </row>
    <row r="13696" spans="8:19" s="33" customFormat="1" x14ac:dyDescent="0.3">
      <c r="H13696" s="41"/>
      <c r="I13696" s="42"/>
      <c r="N13696" s="41"/>
      <c r="S13696" s="41"/>
    </row>
    <row r="13697" spans="8:19" s="33" customFormat="1" x14ac:dyDescent="0.3">
      <c r="H13697" s="41"/>
      <c r="I13697" s="42"/>
      <c r="N13697" s="41"/>
      <c r="S13697" s="41"/>
    </row>
    <row r="13698" spans="8:19" s="33" customFormat="1" x14ac:dyDescent="0.3">
      <c r="H13698" s="41"/>
      <c r="I13698" s="42"/>
      <c r="N13698" s="41"/>
      <c r="S13698" s="41"/>
    </row>
    <row r="13699" spans="8:19" s="33" customFormat="1" x14ac:dyDescent="0.3">
      <c r="H13699" s="41"/>
      <c r="I13699" s="42"/>
      <c r="N13699" s="41"/>
      <c r="S13699" s="41"/>
    </row>
    <row r="13700" spans="8:19" s="33" customFormat="1" x14ac:dyDescent="0.3">
      <c r="H13700" s="41"/>
      <c r="I13700" s="42"/>
      <c r="N13700" s="41"/>
      <c r="S13700" s="41"/>
    </row>
    <row r="13701" spans="8:19" s="33" customFormat="1" x14ac:dyDescent="0.3">
      <c r="H13701" s="41"/>
      <c r="I13701" s="42"/>
      <c r="N13701" s="41"/>
      <c r="S13701" s="41"/>
    </row>
    <row r="13702" spans="8:19" s="33" customFormat="1" x14ac:dyDescent="0.3">
      <c r="H13702" s="41"/>
      <c r="I13702" s="42"/>
      <c r="N13702" s="41"/>
      <c r="S13702" s="41"/>
    </row>
    <row r="13703" spans="8:19" s="33" customFormat="1" x14ac:dyDescent="0.3">
      <c r="H13703" s="41"/>
      <c r="I13703" s="42"/>
      <c r="N13703" s="41"/>
      <c r="S13703" s="41"/>
    </row>
    <row r="13704" spans="8:19" s="33" customFormat="1" x14ac:dyDescent="0.3">
      <c r="H13704" s="41"/>
      <c r="I13704" s="42"/>
      <c r="N13704" s="41"/>
      <c r="S13704" s="41"/>
    </row>
    <row r="13705" spans="8:19" s="33" customFormat="1" x14ac:dyDescent="0.3">
      <c r="H13705" s="41"/>
      <c r="I13705" s="42"/>
      <c r="N13705" s="41"/>
      <c r="S13705" s="41"/>
    </row>
    <row r="13706" spans="8:19" s="33" customFormat="1" x14ac:dyDescent="0.3">
      <c r="H13706" s="41"/>
      <c r="I13706" s="42"/>
      <c r="N13706" s="41"/>
      <c r="S13706" s="41"/>
    </row>
    <row r="13707" spans="8:19" s="33" customFormat="1" x14ac:dyDescent="0.3">
      <c r="H13707" s="41"/>
      <c r="I13707" s="42"/>
      <c r="N13707" s="41"/>
      <c r="S13707" s="41"/>
    </row>
    <row r="13708" spans="8:19" s="33" customFormat="1" x14ac:dyDescent="0.3">
      <c r="H13708" s="41"/>
      <c r="I13708" s="42"/>
      <c r="N13708" s="41"/>
      <c r="S13708" s="41"/>
    </row>
    <row r="13709" spans="8:19" s="33" customFormat="1" x14ac:dyDescent="0.3">
      <c r="H13709" s="41"/>
      <c r="I13709" s="42"/>
      <c r="N13709" s="41"/>
      <c r="S13709" s="41"/>
    </row>
    <row r="13710" spans="8:19" s="33" customFormat="1" x14ac:dyDescent="0.3">
      <c r="H13710" s="41"/>
      <c r="I13710" s="42"/>
      <c r="N13710" s="41"/>
      <c r="S13710" s="41"/>
    </row>
    <row r="13711" spans="8:19" s="33" customFormat="1" x14ac:dyDescent="0.3">
      <c r="H13711" s="41"/>
      <c r="I13711" s="42"/>
      <c r="N13711" s="41"/>
      <c r="S13711" s="41"/>
    </row>
    <row r="13712" spans="8:19" s="33" customFormat="1" x14ac:dyDescent="0.3">
      <c r="H13712" s="41"/>
      <c r="I13712" s="42"/>
      <c r="N13712" s="41"/>
      <c r="S13712" s="41"/>
    </row>
    <row r="13713" spans="8:19" s="33" customFormat="1" x14ac:dyDescent="0.3">
      <c r="H13713" s="41"/>
      <c r="I13713" s="42"/>
      <c r="N13713" s="41"/>
      <c r="S13713" s="41"/>
    </row>
    <row r="13714" spans="8:19" s="33" customFormat="1" x14ac:dyDescent="0.3">
      <c r="H13714" s="41"/>
      <c r="I13714" s="42"/>
      <c r="N13714" s="41"/>
      <c r="S13714" s="41"/>
    </row>
    <row r="13715" spans="8:19" s="33" customFormat="1" x14ac:dyDescent="0.3">
      <c r="H13715" s="41"/>
      <c r="I13715" s="42"/>
      <c r="N13715" s="41"/>
      <c r="S13715" s="41"/>
    </row>
    <row r="13716" spans="8:19" s="33" customFormat="1" x14ac:dyDescent="0.3">
      <c r="H13716" s="41"/>
      <c r="I13716" s="42"/>
      <c r="N13716" s="41"/>
      <c r="S13716" s="41"/>
    </row>
    <row r="13717" spans="8:19" s="33" customFormat="1" x14ac:dyDescent="0.3">
      <c r="H13717" s="41"/>
      <c r="I13717" s="42"/>
      <c r="N13717" s="41"/>
      <c r="S13717" s="41"/>
    </row>
    <row r="13718" spans="8:19" s="33" customFormat="1" x14ac:dyDescent="0.3">
      <c r="H13718" s="41"/>
      <c r="I13718" s="42"/>
      <c r="N13718" s="41"/>
      <c r="S13718" s="41"/>
    </row>
    <row r="13719" spans="8:19" s="33" customFormat="1" x14ac:dyDescent="0.3">
      <c r="H13719" s="41"/>
      <c r="I13719" s="42"/>
      <c r="N13719" s="41"/>
      <c r="S13719" s="41"/>
    </row>
    <row r="13720" spans="8:19" s="33" customFormat="1" x14ac:dyDescent="0.3">
      <c r="H13720" s="41"/>
      <c r="I13720" s="42"/>
      <c r="N13720" s="41"/>
      <c r="S13720" s="41"/>
    </row>
    <row r="13721" spans="8:19" s="33" customFormat="1" x14ac:dyDescent="0.3">
      <c r="H13721" s="41"/>
      <c r="I13721" s="42"/>
      <c r="N13721" s="41"/>
      <c r="S13721" s="41"/>
    </row>
    <row r="13722" spans="8:19" s="33" customFormat="1" x14ac:dyDescent="0.3">
      <c r="H13722" s="41"/>
      <c r="I13722" s="42"/>
      <c r="N13722" s="41"/>
      <c r="S13722" s="41"/>
    </row>
    <row r="13723" spans="8:19" s="33" customFormat="1" x14ac:dyDescent="0.3">
      <c r="H13723" s="41"/>
      <c r="I13723" s="42"/>
      <c r="N13723" s="41"/>
      <c r="S13723" s="41"/>
    </row>
    <row r="13724" spans="8:19" s="33" customFormat="1" x14ac:dyDescent="0.3">
      <c r="H13724" s="41"/>
      <c r="I13724" s="42"/>
      <c r="N13724" s="41"/>
      <c r="S13724" s="41"/>
    </row>
    <row r="13725" spans="8:19" s="33" customFormat="1" x14ac:dyDescent="0.3">
      <c r="H13725" s="41"/>
      <c r="I13725" s="42"/>
      <c r="N13725" s="41"/>
      <c r="S13725" s="41"/>
    </row>
    <row r="13726" spans="8:19" s="33" customFormat="1" x14ac:dyDescent="0.3">
      <c r="H13726" s="41"/>
      <c r="I13726" s="42"/>
      <c r="N13726" s="41"/>
      <c r="S13726" s="41"/>
    </row>
    <row r="13727" spans="8:19" s="33" customFormat="1" x14ac:dyDescent="0.3">
      <c r="H13727" s="41"/>
      <c r="I13727" s="42"/>
      <c r="N13727" s="41"/>
      <c r="S13727" s="41"/>
    </row>
    <row r="13728" spans="8:19" s="33" customFormat="1" x14ac:dyDescent="0.3">
      <c r="H13728" s="41"/>
      <c r="I13728" s="42"/>
      <c r="N13728" s="41"/>
      <c r="S13728" s="41"/>
    </row>
    <row r="13729" spans="8:19" s="33" customFormat="1" x14ac:dyDescent="0.3">
      <c r="H13729" s="41"/>
      <c r="I13729" s="42"/>
      <c r="N13729" s="41"/>
      <c r="S13729" s="41"/>
    </row>
    <row r="13730" spans="8:19" s="33" customFormat="1" x14ac:dyDescent="0.3">
      <c r="H13730" s="41"/>
      <c r="I13730" s="42"/>
      <c r="N13730" s="41"/>
      <c r="S13730" s="41"/>
    </row>
    <row r="13731" spans="8:19" s="33" customFormat="1" x14ac:dyDescent="0.3">
      <c r="H13731" s="41"/>
      <c r="I13731" s="42"/>
      <c r="N13731" s="41"/>
      <c r="S13731" s="41"/>
    </row>
    <row r="13732" spans="8:19" s="33" customFormat="1" x14ac:dyDescent="0.3">
      <c r="H13732" s="41"/>
      <c r="I13732" s="42"/>
      <c r="N13732" s="41"/>
      <c r="S13732" s="41"/>
    </row>
    <row r="13733" spans="8:19" s="33" customFormat="1" x14ac:dyDescent="0.3">
      <c r="H13733" s="41"/>
      <c r="I13733" s="42"/>
      <c r="N13733" s="41"/>
      <c r="S13733" s="41"/>
    </row>
    <row r="13734" spans="8:19" s="33" customFormat="1" x14ac:dyDescent="0.3">
      <c r="H13734" s="41"/>
      <c r="I13734" s="42"/>
      <c r="N13734" s="41"/>
      <c r="S13734" s="41"/>
    </row>
    <row r="13735" spans="8:19" s="33" customFormat="1" x14ac:dyDescent="0.3">
      <c r="H13735" s="41"/>
      <c r="I13735" s="42"/>
      <c r="N13735" s="41"/>
      <c r="S13735" s="41"/>
    </row>
    <row r="13736" spans="8:19" s="33" customFormat="1" x14ac:dyDescent="0.3">
      <c r="H13736" s="41"/>
      <c r="I13736" s="42"/>
      <c r="N13736" s="41"/>
      <c r="S13736" s="41"/>
    </row>
    <row r="13737" spans="8:19" s="33" customFormat="1" x14ac:dyDescent="0.3">
      <c r="H13737" s="41"/>
      <c r="I13737" s="42"/>
      <c r="N13737" s="41"/>
      <c r="S13737" s="41"/>
    </row>
    <row r="13738" spans="8:19" s="33" customFormat="1" x14ac:dyDescent="0.3">
      <c r="H13738" s="41"/>
      <c r="I13738" s="42"/>
      <c r="N13738" s="41"/>
      <c r="S13738" s="41"/>
    </row>
    <row r="13739" spans="8:19" s="33" customFormat="1" x14ac:dyDescent="0.3">
      <c r="H13739" s="41"/>
      <c r="I13739" s="42"/>
      <c r="N13739" s="41"/>
      <c r="S13739" s="41"/>
    </row>
    <row r="13740" spans="8:19" s="33" customFormat="1" x14ac:dyDescent="0.3">
      <c r="H13740" s="41"/>
      <c r="I13740" s="42"/>
      <c r="N13740" s="41"/>
      <c r="S13740" s="41"/>
    </row>
    <row r="13741" spans="8:19" s="33" customFormat="1" x14ac:dyDescent="0.3">
      <c r="H13741" s="41"/>
      <c r="I13741" s="42"/>
      <c r="N13741" s="41"/>
      <c r="S13741" s="41"/>
    </row>
    <row r="13742" spans="8:19" s="33" customFormat="1" x14ac:dyDescent="0.3">
      <c r="H13742" s="41"/>
      <c r="I13742" s="42"/>
      <c r="N13742" s="41"/>
      <c r="S13742" s="41"/>
    </row>
    <row r="13743" spans="8:19" s="33" customFormat="1" x14ac:dyDescent="0.3">
      <c r="H13743" s="41"/>
      <c r="I13743" s="42"/>
      <c r="N13743" s="41"/>
      <c r="S13743" s="41"/>
    </row>
    <row r="13744" spans="8:19" s="33" customFormat="1" x14ac:dyDescent="0.3">
      <c r="H13744" s="41"/>
      <c r="I13744" s="42"/>
      <c r="N13744" s="41"/>
      <c r="S13744" s="41"/>
    </row>
    <row r="13745" spans="8:19" s="33" customFormat="1" x14ac:dyDescent="0.3">
      <c r="H13745" s="41"/>
      <c r="I13745" s="42"/>
      <c r="N13745" s="41"/>
      <c r="S13745" s="41"/>
    </row>
    <row r="13746" spans="8:19" s="33" customFormat="1" x14ac:dyDescent="0.3">
      <c r="H13746" s="41"/>
      <c r="I13746" s="42"/>
      <c r="N13746" s="41"/>
      <c r="S13746" s="41"/>
    </row>
    <row r="13747" spans="8:19" s="33" customFormat="1" x14ac:dyDescent="0.3">
      <c r="H13747" s="41"/>
      <c r="I13747" s="42"/>
      <c r="N13747" s="41"/>
      <c r="S13747" s="41"/>
    </row>
    <row r="13748" spans="8:19" s="33" customFormat="1" x14ac:dyDescent="0.3">
      <c r="H13748" s="41"/>
      <c r="I13748" s="42"/>
      <c r="N13748" s="41"/>
      <c r="S13748" s="41"/>
    </row>
    <row r="13749" spans="8:19" s="33" customFormat="1" x14ac:dyDescent="0.3">
      <c r="H13749" s="41"/>
      <c r="I13749" s="42"/>
      <c r="N13749" s="41"/>
      <c r="S13749" s="41"/>
    </row>
    <row r="13750" spans="8:19" s="33" customFormat="1" x14ac:dyDescent="0.3">
      <c r="H13750" s="41"/>
      <c r="I13750" s="42"/>
      <c r="N13750" s="41"/>
      <c r="S13750" s="41"/>
    </row>
    <row r="13751" spans="8:19" s="33" customFormat="1" x14ac:dyDescent="0.3">
      <c r="H13751" s="41"/>
      <c r="I13751" s="42"/>
      <c r="N13751" s="41"/>
      <c r="S13751" s="41"/>
    </row>
    <row r="13752" spans="8:19" s="33" customFormat="1" x14ac:dyDescent="0.3">
      <c r="H13752" s="41"/>
      <c r="I13752" s="42"/>
      <c r="N13752" s="41"/>
      <c r="S13752" s="41"/>
    </row>
    <row r="13753" spans="8:19" s="33" customFormat="1" x14ac:dyDescent="0.3">
      <c r="H13753" s="41"/>
      <c r="I13753" s="42"/>
      <c r="N13753" s="41"/>
      <c r="S13753" s="41"/>
    </row>
    <row r="13754" spans="8:19" s="33" customFormat="1" x14ac:dyDescent="0.3">
      <c r="H13754" s="41"/>
      <c r="I13754" s="42"/>
      <c r="N13754" s="41"/>
      <c r="S13754" s="41"/>
    </row>
    <row r="13755" spans="8:19" s="33" customFormat="1" x14ac:dyDescent="0.3">
      <c r="H13755" s="41"/>
      <c r="I13755" s="42"/>
      <c r="N13755" s="41"/>
      <c r="S13755" s="41"/>
    </row>
    <row r="13756" spans="8:19" s="33" customFormat="1" x14ac:dyDescent="0.3">
      <c r="H13756" s="41"/>
      <c r="I13756" s="42"/>
      <c r="N13756" s="41"/>
      <c r="S13756" s="41"/>
    </row>
    <row r="13757" spans="8:19" s="33" customFormat="1" x14ac:dyDescent="0.3">
      <c r="H13757" s="41"/>
      <c r="I13757" s="42"/>
      <c r="N13757" s="41"/>
      <c r="S13757" s="41"/>
    </row>
    <row r="13758" spans="8:19" s="33" customFormat="1" x14ac:dyDescent="0.3">
      <c r="H13758" s="41"/>
      <c r="I13758" s="42"/>
      <c r="N13758" s="41"/>
      <c r="S13758" s="41"/>
    </row>
    <row r="13759" spans="8:19" s="33" customFormat="1" x14ac:dyDescent="0.3">
      <c r="H13759" s="41"/>
      <c r="I13759" s="42"/>
      <c r="N13759" s="41"/>
      <c r="S13759" s="41"/>
    </row>
    <row r="13760" spans="8:19" s="33" customFormat="1" x14ac:dyDescent="0.3">
      <c r="H13760" s="41"/>
      <c r="I13760" s="42"/>
      <c r="N13760" s="41"/>
      <c r="S13760" s="41"/>
    </row>
    <row r="13761" spans="8:19" s="33" customFormat="1" x14ac:dyDescent="0.3">
      <c r="H13761" s="41"/>
      <c r="I13761" s="42"/>
      <c r="N13761" s="41"/>
      <c r="S13761" s="41"/>
    </row>
    <row r="13762" spans="8:19" s="33" customFormat="1" x14ac:dyDescent="0.3">
      <c r="H13762" s="41"/>
      <c r="I13762" s="42"/>
      <c r="N13762" s="41"/>
      <c r="S13762" s="41"/>
    </row>
    <row r="13763" spans="8:19" s="33" customFormat="1" x14ac:dyDescent="0.3">
      <c r="H13763" s="41"/>
      <c r="I13763" s="42"/>
      <c r="N13763" s="41"/>
      <c r="S13763" s="41"/>
    </row>
    <row r="13764" spans="8:19" s="33" customFormat="1" x14ac:dyDescent="0.3">
      <c r="H13764" s="41"/>
      <c r="I13764" s="42"/>
      <c r="N13764" s="41"/>
      <c r="S13764" s="41"/>
    </row>
    <row r="13765" spans="8:19" s="33" customFormat="1" x14ac:dyDescent="0.3">
      <c r="H13765" s="41"/>
      <c r="I13765" s="42"/>
      <c r="N13765" s="41"/>
      <c r="S13765" s="41"/>
    </row>
    <row r="13766" spans="8:19" s="33" customFormat="1" x14ac:dyDescent="0.3">
      <c r="H13766" s="41"/>
      <c r="I13766" s="42"/>
      <c r="N13766" s="41"/>
      <c r="S13766" s="41"/>
    </row>
    <row r="13767" spans="8:19" s="33" customFormat="1" x14ac:dyDescent="0.3">
      <c r="H13767" s="41"/>
      <c r="I13767" s="42"/>
      <c r="N13767" s="41"/>
      <c r="S13767" s="41"/>
    </row>
    <row r="13768" spans="8:19" s="33" customFormat="1" x14ac:dyDescent="0.3">
      <c r="H13768" s="41"/>
      <c r="I13768" s="42"/>
      <c r="N13768" s="41"/>
      <c r="S13768" s="41"/>
    </row>
    <row r="13769" spans="8:19" s="33" customFormat="1" x14ac:dyDescent="0.3">
      <c r="H13769" s="41"/>
      <c r="I13769" s="42"/>
      <c r="N13769" s="41"/>
      <c r="S13769" s="41"/>
    </row>
    <row r="13770" spans="8:19" s="33" customFormat="1" x14ac:dyDescent="0.3">
      <c r="H13770" s="41"/>
      <c r="I13770" s="42"/>
      <c r="N13770" s="41"/>
      <c r="S13770" s="41"/>
    </row>
    <row r="13771" spans="8:19" s="33" customFormat="1" x14ac:dyDescent="0.3">
      <c r="H13771" s="41"/>
      <c r="I13771" s="42"/>
      <c r="N13771" s="41"/>
      <c r="S13771" s="41"/>
    </row>
    <row r="13772" spans="8:19" s="33" customFormat="1" x14ac:dyDescent="0.3">
      <c r="H13772" s="41"/>
      <c r="I13772" s="42"/>
      <c r="N13772" s="41"/>
      <c r="S13772" s="41"/>
    </row>
    <row r="13773" spans="8:19" s="33" customFormat="1" x14ac:dyDescent="0.3">
      <c r="H13773" s="41"/>
      <c r="I13773" s="42"/>
      <c r="N13773" s="41"/>
      <c r="S13773" s="41"/>
    </row>
    <row r="13774" spans="8:19" s="33" customFormat="1" x14ac:dyDescent="0.3">
      <c r="H13774" s="41"/>
      <c r="I13774" s="42"/>
      <c r="N13774" s="41"/>
      <c r="S13774" s="41"/>
    </row>
    <row r="13775" spans="8:19" s="33" customFormat="1" x14ac:dyDescent="0.3">
      <c r="H13775" s="41"/>
      <c r="I13775" s="42"/>
      <c r="N13775" s="41"/>
      <c r="S13775" s="41"/>
    </row>
    <row r="13776" spans="8:19" s="33" customFormat="1" x14ac:dyDescent="0.3">
      <c r="H13776" s="41"/>
      <c r="I13776" s="42"/>
      <c r="N13776" s="41"/>
      <c r="S13776" s="41"/>
    </row>
    <row r="13777" spans="8:19" s="33" customFormat="1" x14ac:dyDescent="0.3">
      <c r="H13777" s="41"/>
      <c r="I13777" s="42"/>
      <c r="N13777" s="41"/>
      <c r="S13777" s="41"/>
    </row>
    <row r="13778" spans="8:19" s="33" customFormat="1" x14ac:dyDescent="0.3">
      <c r="H13778" s="41"/>
      <c r="I13778" s="42"/>
      <c r="N13778" s="41"/>
      <c r="S13778" s="41"/>
    </row>
    <row r="13779" spans="8:19" s="33" customFormat="1" x14ac:dyDescent="0.3">
      <c r="H13779" s="41"/>
      <c r="I13779" s="42"/>
      <c r="N13779" s="41"/>
      <c r="S13779" s="41"/>
    </row>
    <row r="13780" spans="8:19" s="33" customFormat="1" x14ac:dyDescent="0.3">
      <c r="H13780" s="41"/>
      <c r="I13780" s="42"/>
      <c r="N13780" s="41"/>
      <c r="S13780" s="41"/>
    </row>
    <row r="13781" spans="8:19" s="33" customFormat="1" x14ac:dyDescent="0.3">
      <c r="H13781" s="41"/>
      <c r="I13781" s="42"/>
      <c r="N13781" s="41"/>
      <c r="S13781" s="41"/>
    </row>
    <row r="13782" spans="8:19" s="33" customFormat="1" x14ac:dyDescent="0.3">
      <c r="H13782" s="41"/>
      <c r="I13782" s="42"/>
      <c r="N13782" s="41"/>
      <c r="S13782" s="41"/>
    </row>
    <row r="13783" spans="8:19" s="33" customFormat="1" x14ac:dyDescent="0.3">
      <c r="H13783" s="41"/>
      <c r="I13783" s="42"/>
      <c r="N13783" s="41"/>
      <c r="S13783" s="41"/>
    </row>
    <row r="13784" spans="8:19" s="33" customFormat="1" x14ac:dyDescent="0.3">
      <c r="H13784" s="41"/>
      <c r="I13784" s="42"/>
      <c r="N13784" s="41"/>
      <c r="S13784" s="41"/>
    </row>
    <row r="13785" spans="8:19" s="33" customFormat="1" x14ac:dyDescent="0.3">
      <c r="H13785" s="41"/>
      <c r="I13785" s="42"/>
      <c r="N13785" s="41"/>
      <c r="S13785" s="41"/>
    </row>
    <row r="13786" spans="8:19" s="33" customFormat="1" x14ac:dyDescent="0.3">
      <c r="H13786" s="41"/>
      <c r="I13786" s="42"/>
      <c r="N13786" s="41"/>
      <c r="S13786" s="41"/>
    </row>
    <row r="13787" spans="8:19" s="33" customFormat="1" x14ac:dyDescent="0.3">
      <c r="H13787" s="41"/>
      <c r="I13787" s="42"/>
      <c r="N13787" s="41"/>
      <c r="S13787" s="41"/>
    </row>
    <row r="13788" spans="8:19" s="33" customFormat="1" x14ac:dyDescent="0.3">
      <c r="H13788" s="41"/>
      <c r="I13788" s="42"/>
      <c r="N13788" s="41"/>
      <c r="S13788" s="41"/>
    </row>
    <row r="13789" spans="8:19" s="33" customFormat="1" x14ac:dyDescent="0.3">
      <c r="H13789" s="41"/>
      <c r="I13789" s="42"/>
      <c r="N13789" s="41"/>
      <c r="S13789" s="41"/>
    </row>
    <row r="13790" spans="8:19" s="33" customFormat="1" x14ac:dyDescent="0.3">
      <c r="H13790" s="41"/>
      <c r="I13790" s="42"/>
      <c r="N13790" s="41"/>
      <c r="S13790" s="41"/>
    </row>
    <row r="13791" spans="8:19" s="33" customFormat="1" x14ac:dyDescent="0.3">
      <c r="H13791" s="41"/>
      <c r="I13791" s="42"/>
      <c r="N13791" s="41"/>
      <c r="S13791" s="41"/>
    </row>
    <row r="13792" spans="8:19" s="33" customFormat="1" x14ac:dyDescent="0.3">
      <c r="H13792" s="41"/>
      <c r="I13792" s="42"/>
      <c r="N13792" s="41"/>
      <c r="S13792" s="41"/>
    </row>
    <row r="13793" spans="8:19" s="33" customFormat="1" x14ac:dyDescent="0.3">
      <c r="H13793" s="41"/>
      <c r="I13793" s="42"/>
      <c r="N13793" s="41"/>
      <c r="S13793" s="41"/>
    </row>
    <row r="13794" spans="8:19" s="33" customFormat="1" x14ac:dyDescent="0.3">
      <c r="H13794" s="41"/>
      <c r="I13794" s="42"/>
      <c r="N13794" s="41"/>
      <c r="S13794" s="41"/>
    </row>
    <row r="13795" spans="8:19" s="33" customFormat="1" x14ac:dyDescent="0.3">
      <c r="H13795" s="41"/>
      <c r="I13795" s="42"/>
      <c r="N13795" s="41"/>
      <c r="S13795" s="41"/>
    </row>
    <row r="13796" spans="8:19" s="33" customFormat="1" x14ac:dyDescent="0.3">
      <c r="H13796" s="41"/>
      <c r="I13796" s="42"/>
      <c r="N13796" s="41"/>
      <c r="S13796" s="41"/>
    </row>
    <row r="13797" spans="8:19" s="33" customFormat="1" x14ac:dyDescent="0.3">
      <c r="H13797" s="41"/>
      <c r="I13797" s="42"/>
      <c r="N13797" s="41"/>
      <c r="S13797" s="41"/>
    </row>
    <row r="13798" spans="8:19" s="33" customFormat="1" x14ac:dyDescent="0.3">
      <c r="H13798" s="41"/>
      <c r="I13798" s="42"/>
      <c r="N13798" s="41"/>
      <c r="S13798" s="41"/>
    </row>
    <row r="13799" spans="8:19" s="33" customFormat="1" x14ac:dyDescent="0.3">
      <c r="H13799" s="41"/>
      <c r="I13799" s="42"/>
      <c r="N13799" s="41"/>
      <c r="S13799" s="41"/>
    </row>
    <row r="13800" spans="8:19" s="33" customFormat="1" x14ac:dyDescent="0.3">
      <c r="H13800" s="41"/>
      <c r="I13800" s="42"/>
      <c r="N13800" s="41"/>
      <c r="S13800" s="41"/>
    </row>
    <row r="13801" spans="8:19" s="33" customFormat="1" x14ac:dyDescent="0.3">
      <c r="H13801" s="41"/>
      <c r="I13801" s="42"/>
      <c r="N13801" s="41"/>
      <c r="S13801" s="41"/>
    </row>
    <row r="13802" spans="8:19" s="33" customFormat="1" x14ac:dyDescent="0.3">
      <c r="H13802" s="41"/>
      <c r="I13802" s="42"/>
      <c r="N13802" s="41"/>
      <c r="S13802" s="41"/>
    </row>
    <row r="13803" spans="8:19" s="33" customFormat="1" x14ac:dyDescent="0.3">
      <c r="H13803" s="41"/>
      <c r="I13803" s="42"/>
      <c r="N13803" s="41"/>
      <c r="S13803" s="41"/>
    </row>
    <row r="13804" spans="8:19" s="33" customFormat="1" x14ac:dyDescent="0.3">
      <c r="H13804" s="41"/>
      <c r="I13804" s="42"/>
      <c r="N13804" s="41"/>
      <c r="S13804" s="41"/>
    </row>
    <row r="13805" spans="8:19" s="33" customFormat="1" x14ac:dyDescent="0.3">
      <c r="H13805" s="41"/>
      <c r="I13805" s="42"/>
      <c r="N13805" s="41"/>
      <c r="S13805" s="41"/>
    </row>
    <row r="13806" spans="8:19" s="33" customFormat="1" x14ac:dyDescent="0.3">
      <c r="H13806" s="41"/>
      <c r="I13806" s="42"/>
      <c r="N13806" s="41"/>
      <c r="S13806" s="41"/>
    </row>
    <row r="13807" spans="8:19" s="33" customFormat="1" x14ac:dyDescent="0.3">
      <c r="H13807" s="41"/>
      <c r="I13807" s="42"/>
      <c r="N13807" s="41"/>
      <c r="S13807" s="41"/>
    </row>
    <row r="13808" spans="8:19" s="33" customFormat="1" x14ac:dyDescent="0.3">
      <c r="H13808" s="41"/>
      <c r="I13808" s="42"/>
      <c r="N13808" s="41"/>
      <c r="S13808" s="41"/>
    </row>
    <row r="13809" spans="8:19" s="33" customFormat="1" x14ac:dyDescent="0.3">
      <c r="H13809" s="41"/>
      <c r="I13809" s="42"/>
      <c r="N13809" s="41"/>
      <c r="S13809" s="41"/>
    </row>
    <row r="13810" spans="8:19" s="33" customFormat="1" x14ac:dyDescent="0.3">
      <c r="H13810" s="41"/>
      <c r="I13810" s="42"/>
      <c r="N13810" s="41"/>
      <c r="S13810" s="41"/>
    </row>
    <row r="13811" spans="8:19" s="33" customFormat="1" x14ac:dyDescent="0.3">
      <c r="H13811" s="41"/>
      <c r="I13811" s="42"/>
      <c r="N13811" s="41"/>
      <c r="S13811" s="41"/>
    </row>
    <row r="13812" spans="8:19" s="33" customFormat="1" x14ac:dyDescent="0.3">
      <c r="H13812" s="41"/>
      <c r="I13812" s="42"/>
      <c r="N13812" s="41"/>
      <c r="S13812" s="41"/>
    </row>
    <row r="13813" spans="8:19" s="33" customFormat="1" x14ac:dyDescent="0.3">
      <c r="H13813" s="41"/>
      <c r="I13813" s="42"/>
      <c r="N13813" s="41"/>
      <c r="S13813" s="41"/>
    </row>
    <row r="13814" spans="8:19" s="33" customFormat="1" x14ac:dyDescent="0.3">
      <c r="H13814" s="41"/>
      <c r="I13814" s="42"/>
      <c r="N13814" s="41"/>
      <c r="S13814" s="41"/>
    </row>
    <row r="13815" spans="8:19" s="33" customFormat="1" x14ac:dyDescent="0.3">
      <c r="H13815" s="41"/>
      <c r="I13815" s="42"/>
      <c r="N13815" s="41"/>
      <c r="S13815" s="41"/>
    </row>
    <row r="13816" spans="8:19" s="33" customFormat="1" x14ac:dyDescent="0.3">
      <c r="H13816" s="41"/>
      <c r="I13816" s="42"/>
      <c r="N13816" s="41"/>
      <c r="S13816" s="41"/>
    </row>
    <row r="13817" spans="8:19" s="33" customFormat="1" x14ac:dyDescent="0.3">
      <c r="H13817" s="41"/>
      <c r="I13817" s="42"/>
      <c r="N13817" s="41"/>
      <c r="S13817" s="41"/>
    </row>
    <row r="13818" spans="8:19" s="33" customFormat="1" x14ac:dyDescent="0.3">
      <c r="H13818" s="41"/>
      <c r="I13818" s="42"/>
      <c r="N13818" s="41"/>
      <c r="S13818" s="41"/>
    </row>
    <row r="13819" spans="8:19" s="33" customFormat="1" x14ac:dyDescent="0.3">
      <c r="H13819" s="41"/>
      <c r="I13819" s="42"/>
      <c r="N13819" s="41"/>
      <c r="S13819" s="41"/>
    </row>
    <row r="13820" spans="8:19" s="33" customFormat="1" x14ac:dyDescent="0.3">
      <c r="H13820" s="41"/>
      <c r="I13820" s="42"/>
      <c r="N13820" s="41"/>
      <c r="S13820" s="41"/>
    </row>
    <row r="13821" spans="8:19" s="33" customFormat="1" x14ac:dyDescent="0.3">
      <c r="H13821" s="41"/>
      <c r="I13821" s="42"/>
      <c r="N13821" s="41"/>
      <c r="S13821" s="41"/>
    </row>
    <row r="13822" spans="8:19" s="33" customFormat="1" x14ac:dyDescent="0.3">
      <c r="H13822" s="41"/>
      <c r="I13822" s="42"/>
      <c r="N13822" s="41"/>
      <c r="S13822" s="41"/>
    </row>
    <row r="13823" spans="8:19" s="33" customFormat="1" x14ac:dyDescent="0.3">
      <c r="H13823" s="41"/>
      <c r="I13823" s="42"/>
      <c r="N13823" s="41"/>
      <c r="S13823" s="41"/>
    </row>
    <row r="13824" spans="8:19" s="33" customFormat="1" x14ac:dyDescent="0.3">
      <c r="H13824" s="41"/>
      <c r="I13824" s="42"/>
      <c r="N13824" s="41"/>
      <c r="S13824" s="41"/>
    </row>
    <row r="13825" spans="8:19" s="33" customFormat="1" x14ac:dyDescent="0.3">
      <c r="H13825" s="41"/>
      <c r="I13825" s="42"/>
      <c r="N13825" s="41"/>
      <c r="S13825" s="41"/>
    </row>
    <row r="13826" spans="8:19" s="33" customFormat="1" x14ac:dyDescent="0.3">
      <c r="H13826" s="41"/>
      <c r="I13826" s="42"/>
      <c r="N13826" s="41"/>
      <c r="S13826" s="41"/>
    </row>
    <row r="13827" spans="8:19" s="33" customFormat="1" x14ac:dyDescent="0.3">
      <c r="H13827" s="41"/>
      <c r="I13827" s="42"/>
      <c r="N13827" s="41"/>
      <c r="S13827" s="41"/>
    </row>
    <row r="13828" spans="8:19" s="33" customFormat="1" x14ac:dyDescent="0.3">
      <c r="H13828" s="41"/>
      <c r="I13828" s="42"/>
      <c r="N13828" s="41"/>
      <c r="S13828" s="41"/>
    </row>
    <row r="13829" spans="8:19" s="33" customFormat="1" x14ac:dyDescent="0.3">
      <c r="H13829" s="41"/>
      <c r="I13829" s="42"/>
      <c r="N13829" s="41"/>
      <c r="S13829" s="41"/>
    </row>
    <row r="13830" spans="8:19" s="33" customFormat="1" x14ac:dyDescent="0.3">
      <c r="H13830" s="41"/>
      <c r="I13830" s="42"/>
      <c r="N13830" s="41"/>
      <c r="S13830" s="41"/>
    </row>
    <row r="13831" spans="8:19" s="33" customFormat="1" x14ac:dyDescent="0.3">
      <c r="H13831" s="41"/>
      <c r="I13831" s="42"/>
      <c r="N13831" s="41"/>
      <c r="S13831" s="41"/>
    </row>
    <row r="13832" spans="8:19" s="33" customFormat="1" x14ac:dyDescent="0.3">
      <c r="H13832" s="41"/>
      <c r="I13832" s="42"/>
      <c r="N13832" s="41"/>
      <c r="S13832" s="41"/>
    </row>
    <row r="13833" spans="8:19" s="33" customFormat="1" x14ac:dyDescent="0.3">
      <c r="H13833" s="41"/>
      <c r="I13833" s="42"/>
      <c r="N13833" s="41"/>
      <c r="S13833" s="41"/>
    </row>
    <row r="13834" spans="8:19" s="33" customFormat="1" x14ac:dyDescent="0.3">
      <c r="H13834" s="41"/>
      <c r="I13834" s="42"/>
      <c r="N13834" s="41"/>
      <c r="S13834" s="41"/>
    </row>
    <row r="13835" spans="8:19" s="33" customFormat="1" x14ac:dyDescent="0.3">
      <c r="H13835" s="41"/>
      <c r="I13835" s="42"/>
      <c r="N13835" s="41"/>
      <c r="S13835" s="41"/>
    </row>
    <row r="13836" spans="8:19" s="33" customFormat="1" x14ac:dyDescent="0.3">
      <c r="H13836" s="41"/>
      <c r="I13836" s="42"/>
      <c r="N13836" s="41"/>
      <c r="S13836" s="41"/>
    </row>
    <row r="13837" spans="8:19" s="33" customFormat="1" x14ac:dyDescent="0.3">
      <c r="H13837" s="41"/>
      <c r="I13837" s="42"/>
      <c r="N13837" s="41"/>
      <c r="S13837" s="41"/>
    </row>
    <row r="13838" spans="8:19" s="33" customFormat="1" x14ac:dyDescent="0.3">
      <c r="H13838" s="41"/>
      <c r="I13838" s="42"/>
      <c r="N13838" s="41"/>
      <c r="S13838" s="41"/>
    </row>
    <row r="13839" spans="8:19" s="33" customFormat="1" x14ac:dyDescent="0.3">
      <c r="H13839" s="41"/>
      <c r="I13839" s="42"/>
      <c r="N13839" s="41"/>
      <c r="S13839" s="41"/>
    </row>
    <row r="13840" spans="8:19" s="33" customFormat="1" x14ac:dyDescent="0.3">
      <c r="H13840" s="41"/>
      <c r="I13840" s="42"/>
      <c r="N13840" s="41"/>
      <c r="S13840" s="41"/>
    </row>
    <row r="13841" spans="8:19" s="33" customFormat="1" x14ac:dyDescent="0.3">
      <c r="H13841" s="41"/>
      <c r="I13841" s="42"/>
      <c r="N13841" s="41"/>
      <c r="S13841" s="41"/>
    </row>
    <row r="13842" spans="8:19" s="33" customFormat="1" x14ac:dyDescent="0.3">
      <c r="H13842" s="41"/>
      <c r="I13842" s="42"/>
      <c r="N13842" s="41"/>
      <c r="S13842" s="41"/>
    </row>
    <row r="13843" spans="8:19" s="33" customFormat="1" x14ac:dyDescent="0.3">
      <c r="H13843" s="41"/>
      <c r="I13843" s="42"/>
      <c r="N13843" s="41"/>
      <c r="S13843" s="41"/>
    </row>
    <row r="13844" spans="8:19" s="33" customFormat="1" x14ac:dyDescent="0.3">
      <c r="H13844" s="41"/>
      <c r="I13844" s="42"/>
      <c r="N13844" s="41"/>
      <c r="S13844" s="41"/>
    </row>
    <row r="13845" spans="8:19" s="33" customFormat="1" x14ac:dyDescent="0.3">
      <c r="H13845" s="41"/>
      <c r="I13845" s="42"/>
      <c r="N13845" s="41"/>
      <c r="S13845" s="41"/>
    </row>
    <row r="13846" spans="8:19" s="33" customFormat="1" x14ac:dyDescent="0.3">
      <c r="H13846" s="41"/>
      <c r="I13846" s="42"/>
      <c r="N13846" s="41"/>
      <c r="S13846" s="41"/>
    </row>
    <row r="13847" spans="8:19" s="33" customFormat="1" x14ac:dyDescent="0.3">
      <c r="H13847" s="41"/>
      <c r="I13847" s="42"/>
      <c r="N13847" s="41"/>
      <c r="S13847" s="41"/>
    </row>
    <row r="13848" spans="8:19" s="33" customFormat="1" x14ac:dyDescent="0.3">
      <c r="H13848" s="41"/>
      <c r="I13848" s="42"/>
      <c r="N13848" s="41"/>
      <c r="S13848" s="41"/>
    </row>
    <row r="13849" spans="8:19" s="33" customFormat="1" x14ac:dyDescent="0.3">
      <c r="H13849" s="41"/>
      <c r="I13849" s="42"/>
      <c r="N13849" s="41"/>
      <c r="S13849" s="41"/>
    </row>
    <row r="13850" spans="8:19" s="33" customFormat="1" x14ac:dyDescent="0.3">
      <c r="H13850" s="41"/>
      <c r="I13850" s="42"/>
      <c r="N13850" s="41"/>
      <c r="S13850" s="41"/>
    </row>
    <row r="13851" spans="8:19" s="33" customFormat="1" x14ac:dyDescent="0.3">
      <c r="H13851" s="41"/>
      <c r="I13851" s="42"/>
      <c r="N13851" s="41"/>
      <c r="S13851" s="41"/>
    </row>
    <row r="13852" spans="8:19" s="33" customFormat="1" x14ac:dyDescent="0.3">
      <c r="H13852" s="41"/>
      <c r="I13852" s="42"/>
      <c r="N13852" s="41"/>
      <c r="S13852" s="41"/>
    </row>
    <row r="13853" spans="8:19" s="33" customFormat="1" x14ac:dyDescent="0.3">
      <c r="H13853" s="41"/>
      <c r="I13853" s="42"/>
      <c r="N13853" s="41"/>
      <c r="S13853" s="41"/>
    </row>
    <row r="13854" spans="8:19" s="33" customFormat="1" x14ac:dyDescent="0.3">
      <c r="H13854" s="41"/>
      <c r="I13854" s="42"/>
      <c r="N13854" s="41"/>
      <c r="S13854" s="41"/>
    </row>
    <row r="13855" spans="8:19" s="33" customFormat="1" x14ac:dyDescent="0.3">
      <c r="H13855" s="41"/>
      <c r="I13855" s="42"/>
      <c r="N13855" s="41"/>
      <c r="S13855" s="41"/>
    </row>
    <row r="13856" spans="8:19" s="33" customFormat="1" x14ac:dyDescent="0.3">
      <c r="H13856" s="41"/>
      <c r="I13856" s="42"/>
      <c r="N13856" s="41"/>
      <c r="S13856" s="41"/>
    </row>
    <row r="13857" spans="8:19" s="33" customFormat="1" x14ac:dyDescent="0.3">
      <c r="H13857" s="41"/>
      <c r="I13857" s="42"/>
      <c r="N13857" s="41"/>
      <c r="S13857" s="41"/>
    </row>
    <row r="13858" spans="8:19" s="33" customFormat="1" x14ac:dyDescent="0.3">
      <c r="H13858" s="41"/>
      <c r="I13858" s="42"/>
      <c r="N13858" s="41"/>
      <c r="S13858" s="41"/>
    </row>
    <row r="13859" spans="8:19" s="33" customFormat="1" x14ac:dyDescent="0.3">
      <c r="H13859" s="41"/>
      <c r="I13859" s="42"/>
      <c r="N13859" s="41"/>
      <c r="S13859" s="41"/>
    </row>
    <row r="13860" spans="8:19" s="33" customFormat="1" x14ac:dyDescent="0.3">
      <c r="H13860" s="41"/>
      <c r="I13860" s="42"/>
      <c r="N13860" s="41"/>
      <c r="S13860" s="41"/>
    </row>
    <row r="13861" spans="8:19" s="33" customFormat="1" x14ac:dyDescent="0.3">
      <c r="H13861" s="41"/>
      <c r="I13861" s="42"/>
      <c r="N13861" s="41"/>
      <c r="S13861" s="41"/>
    </row>
    <row r="13862" spans="8:19" s="33" customFormat="1" x14ac:dyDescent="0.3">
      <c r="H13862" s="41"/>
      <c r="I13862" s="42"/>
      <c r="N13862" s="41"/>
      <c r="S13862" s="41"/>
    </row>
    <row r="13863" spans="8:19" s="33" customFormat="1" x14ac:dyDescent="0.3">
      <c r="H13863" s="41"/>
      <c r="I13863" s="42"/>
      <c r="N13863" s="41"/>
      <c r="S13863" s="41"/>
    </row>
    <row r="13864" spans="8:19" s="33" customFormat="1" x14ac:dyDescent="0.3">
      <c r="H13864" s="41"/>
      <c r="I13864" s="42"/>
      <c r="N13864" s="41"/>
      <c r="S13864" s="41"/>
    </row>
    <row r="13865" spans="8:19" s="33" customFormat="1" x14ac:dyDescent="0.3">
      <c r="H13865" s="41"/>
      <c r="I13865" s="42"/>
      <c r="N13865" s="41"/>
      <c r="S13865" s="41"/>
    </row>
    <row r="13866" spans="8:19" s="33" customFormat="1" x14ac:dyDescent="0.3">
      <c r="H13866" s="41"/>
      <c r="I13866" s="42"/>
      <c r="N13866" s="41"/>
      <c r="S13866" s="41"/>
    </row>
    <row r="13867" spans="8:19" s="33" customFormat="1" x14ac:dyDescent="0.3">
      <c r="H13867" s="41"/>
      <c r="I13867" s="42"/>
      <c r="N13867" s="41"/>
      <c r="S13867" s="41"/>
    </row>
    <row r="13868" spans="8:19" s="33" customFormat="1" x14ac:dyDescent="0.3">
      <c r="H13868" s="41"/>
      <c r="I13868" s="42"/>
      <c r="N13868" s="41"/>
      <c r="S13868" s="41"/>
    </row>
    <row r="13869" spans="8:19" s="33" customFormat="1" x14ac:dyDescent="0.3">
      <c r="H13869" s="41"/>
      <c r="I13869" s="42"/>
      <c r="N13869" s="41"/>
      <c r="S13869" s="41"/>
    </row>
    <row r="13870" spans="8:19" s="33" customFormat="1" x14ac:dyDescent="0.3">
      <c r="H13870" s="41"/>
      <c r="I13870" s="42"/>
      <c r="N13870" s="41"/>
      <c r="S13870" s="41"/>
    </row>
    <row r="13871" spans="8:19" s="33" customFormat="1" x14ac:dyDescent="0.3">
      <c r="H13871" s="41"/>
      <c r="I13871" s="42"/>
      <c r="N13871" s="41"/>
      <c r="S13871" s="41"/>
    </row>
    <row r="13872" spans="8:19" s="33" customFormat="1" x14ac:dyDescent="0.3">
      <c r="H13872" s="41"/>
      <c r="I13872" s="42"/>
      <c r="N13872" s="41"/>
      <c r="S13872" s="41"/>
    </row>
    <row r="13873" spans="8:19" s="33" customFormat="1" x14ac:dyDescent="0.3">
      <c r="H13873" s="41"/>
      <c r="I13873" s="42"/>
      <c r="N13873" s="41"/>
      <c r="S13873" s="41"/>
    </row>
    <row r="13874" spans="8:19" s="33" customFormat="1" x14ac:dyDescent="0.3">
      <c r="H13874" s="41"/>
      <c r="I13874" s="42"/>
      <c r="N13874" s="41"/>
      <c r="S13874" s="41"/>
    </row>
    <row r="13875" spans="8:19" s="33" customFormat="1" x14ac:dyDescent="0.3">
      <c r="H13875" s="41"/>
      <c r="I13875" s="42"/>
      <c r="N13875" s="41"/>
      <c r="S13875" s="41"/>
    </row>
    <row r="13876" spans="8:19" s="33" customFormat="1" x14ac:dyDescent="0.3">
      <c r="H13876" s="41"/>
      <c r="I13876" s="42"/>
      <c r="N13876" s="41"/>
      <c r="S13876" s="41"/>
    </row>
    <row r="13877" spans="8:19" s="33" customFormat="1" x14ac:dyDescent="0.3">
      <c r="H13877" s="41"/>
      <c r="I13877" s="42"/>
      <c r="N13877" s="41"/>
      <c r="S13877" s="41"/>
    </row>
    <row r="13878" spans="8:19" s="33" customFormat="1" x14ac:dyDescent="0.3">
      <c r="H13878" s="41"/>
      <c r="I13878" s="42"/>
      <c r="N13878" s="41"/>
      <c r="S13878" s="41"/>
    </row>
    <row r="13879" spans="8:19" s="33" customFormat="1" x14ac:dyDescent="0.3">
      <c r="H13879" s="41"/>
      <c r="I13879" s="42"/>
      <c r="N13879" s="41"/>
      <c r="S13879" s="41"/>
    </row>
    <row r="13880" spans="8:19" s="33" customFormat="1" x14ac:dyDescent="0.3">
      <c r="H13880" s="41"/>
      <c r="I13880" s="42"/>
      <c r="N13880" s="41"/>
      <c r="S13880" s="41"/>
    </row>
    <row r="13881" spans="8:19" s="33" customFormat="1" x14ac:dyDescent="0.3">
      <c r="H13881" s="41"/>
      <c r="I13881" s="42"/>
      <c r="N13881" s="41"/>
      <c r="S13881" s="41"/>
    </row>
    <row r="13882" spans="8:19" s="33" customFormat="1" x14ac:dyDescent="0.3">
      <c r="H13882" s="41"/>
      <c r="I13882" s="42"/>
      <c r="N13882" s="41"/>
      <c r="S13882" s="41"/>
    </row>
    <row r="13883" spans="8:19" s="33" customFormat="1" x14ac:dyDescent="0.3">
      <c r="H13883" s="41"/>
      <c r="I13883" s="42"/>
      <c r="N13883" s="41"/>
      <c r="S13883" s="41"/>
    </row>
    <row r="13884" spans="8:19" s="33" customFormat="1" x14ac:dyDescent="0.3">
      <c r="H13884" s="41"/>
      <c r="I13884" s="42"/>
      <c r="N13884" s="41"/>
      <c r="S13884" s="41"/>
    </row>
    <row r="13885" spans="8:19" s="33" customFormat="1" x14ac:dyDescent="0.3">
      <c r="H13885" s="41"/>
      <c r="I13885" s="42"/>
      <c r="N13885" s="41"/>
      <c r="S13885" s="41"/>
    </row>
    <row r="13886" spans="8:19" s="33" customFormat="1" x14ac:dyDescent="0.3">
      <c r="H13886" s="41"/>
      <c r="I13886" s="42"/>
      <c r="N13886" s="41"/>
      <c r="S13886" s="41"/>
    </row>
    <row r="13887" spans="8:19" s="33" customFormat="1" x14ac:dyDescent="0.3">
      <c r="H13887" s="41"/>
      <c r="I13887" s="42"/>
      <c r="N13887" s="41"/>
      <c r="S13887" s="41"/>
    </row>
    <row r="13888" spans="8:19" s="33" customFormat="1" x14ac:dyDescent="0.3">
      <c r="H13888" s="41"/>
      <c r="I13888" s="42"/>
      <c r="N13888" s="41"/>
      <c r="S13888" s="41"/>
    </row>
    <row r="13889" spans="8:19" s="33" customFormat="1" x14ac:dyDescent="0.3">
      <c r="H13889" s="41"/>
      <c r="I13889" s="42"/>
      <c r="N13889" s="41"/>
      <c r="S13889" s="41"/>
    </row>
    <row r="13890" spans="8:19" s="33" customFormat="1" x14ac:dyDescent="0.3">
      <c r="H13890" s="41"/>
      <c r="I13890" s="42"/>
      <c r="N13890" s="41"/>
      <c r="S13890" s="41"/>
    </row>
    <row r="13891" spans="8:19" s="33" customFormat="1" x14ac:dyDescent="0.3">
      <c r="H13891" s="41"/>
      <c r="I13891" s="42"/>
      <c r="N13891" s="41"/>
      <c r="S13891" s="41"/>
    </row>
    <row r="13892" spans="8:19" s="33" customFormat="1" x14ac:dyDescent="0.3">
      <c r="H13892" s="41"/>
      <c r="I13892" s="42"/>
      <c r="N13892" s="41"/>
      <c r="S13892" s="41"/>
    </row>
    <row r="13893" spans="8:19" s="33" customFormat="1" x14ac:dyDescent="0.3">
      <c r="H13893" s="41"/>
      <c r="I13893" s="42"/>
      <c r="N13893" s="41"/>
      <c r="S13893" s="41"/>
    </row>
    <row r="13894" spans="8:19" s="33" customFormat="1" x14ac:dyDescent="0.3">
      <c r="H13894" s="41"/>
      <c r="I13894" s="42"/>
      <c r="N13894" s="41"/>
      <c r="S13894" s="41"/>
    </row>
    <row r="13895" spans="8:19" s="33" customFormat="1" x14ac:dyDescent="0.3">
      <c r="H13895" s="41"/>
      <c r="I13895" s="42"/>
      <c r="N13895" s="41"/>
      <c r="S13895" s="41"/>
    </row>
    <row r="13896" spans="8:19" s="33" customFormat="1" x14ac:dyDescent="0.3">
      <c r="H13896" s="41"/>
      <c r="I13896" s="42"/>
      <c r="N13896" s="41"/>
      <c r="S13896" s="41"/>
    </row>
    <row r="13897" spans="8:19" s="33" customFormat="1" x14ac:dyDescent="0.3">
      <c r="H13897" s="41"/>
      <c r="I13897" s="42"/>
      <c r="N13897" s="41"/>
      <c r="S13897" s="41"/>
    </row>
    <row r="13898" spans="8:19" s="33" customFormat="1" x14ac:dyDescent="0.3">
      <c r="H13898" s="41"/>
      <c r="I13898" s="42"/>
      <c r="N13898" s="41"/>
      <c r="S13898" s="41"/>
    </row>
    <row r="13899" spans="8:19" s="33" customFormat="1" x14ac:dyDescent="0.3">
      <c r="H13899" s="41"/>
      <c r="I13899" s="42"/>
      <c r="N13899" s="41"/>
      <c r="S13899" s="41"/>
    </row>
    <row r="13900" spans="8:19" s="33" customFormat="1" x14ac:dyDescent="0.3">
      <c r="H13900" s="41"/>
      <c r="I13900" s="42"/>
      <c r="N13900" s="41"/>
      <c r="S13900" s="41"/>
    </row>
    <row r="13901" spans="8:19" s="33" customFormat="1" x14ac:dyDescent="0.3">
      <c r="H13901" s="41"/>
      <c r="I13901" s="42"/>
      <c r="N13901" s="41"/>
      <c r="S13901" s="41"/>
    </row>
    <row r="13902" spans="8:19" s="33" customFormat="1" x14ac:dyDescent="0.3">
      <c r="H13902" s="41"/>
      <c r="I13902" s="42"/>
      <c r="N13902" s="41"/>
      <c r="S13902" s="41"/>
    </row>
    <row r="13903" spans="8:19" s="33" customFormat="1" x14ac:dyDescent="0.3">
      <c r="H13903" s="41"/>
      <c r="I13903" s="42"/>
      <c r="N13903" s="41"/>
      <c r="S13903" s="41"/>
    </row>
    <row r="13904" spans="8:19" s="33" customFormat="1" x14ac:dyDescent="0.3">
      <c r="H13904" s="41"/>
      <c r="I13904" s="42"/>
      <c r="N13904" s="41"/>
      <c r="S13904" s="41"/>
    </row>
    <row r="13905" spans="8:19" s="33" customFormat="1" x14ac:dyDescent="0.3">
      <c r="H13905" s="41"/>
      <c r="I13905" s="42"/>
      <c r="N13905" s="41"/>
      <c r="S13905" s="41"/>
    </row>
    <row r="13906" spans="8:19" s="33" customFormat="1" x14ac:dyDescent="0.3">
      <c r="H13906" s="41"/>
      <c r="I13906" s="42"/>
      <c r="N13906" s="41"/>
      <c r="S13906" s="41"/>
    </row>
    <row r="13907" spans="8:19" s="33" customFormat="1" x14ac:dyDescent="0.3">
      <c r="H13907" s="41"/>
      <c r="I13907" s="42"/>
      <c r="N13907" s="41"/>
      <c r="S13907" s="41"/>
    </row>
    <row r="13908" spans="8:19" s="33" customFormat="1" x14ac:dyDescent="0.3">
      <c r="H13908" s="41"/>
      <c r="I13908" s="42"/>
      <c r="N13908" s="41"/>
      <c r="S13908" s="41"/>
    </row>
    <row r="13909" spans="8:19" s="33" customFormat="1" x14ac:dyDescent="0.3">
      <c r="H13909" s="41"/>
      <c r="I13909" s="42"/>
      <c r="N13909" s="41"/>
      <c r="S13909" s="41"/>
    </row>
    <row r="13910" spans="8:19" s="33" customFormat="1" x14ac:dyDescent="0.3">
      <c r="H13910" s="41"/>
      <c r="I13910" s="42"/>
      <c r="N13910" s="41"/>
      <c r="S13910" s="41"/>
    </row>
    <row r="13911" spans="8:19" s="33" customFormat="1" x14ac:dyDescent="0.3">
      <c r="H13911" s="41"/>
      <c r="I13911" s="42"/>
      <c r="N13911" s="41"/>
      <c r="S13911" s="41"/>
    </row>
    <row r="13912" spans="8:19" s="33" customFormat="1" x14ac:dyDescent="0.3">
      <c r="H13912" s="41"/>
      <c r="I13912" s="42"/>
      <c r="N13912" s="41"/>
      <c r="S13912" s="41"/>
    </row>
    <row r="13913" spans="8:19" s="33" customFormat="1" x14ac:dyDescent="0.3">
      <c r="H13913" s="41"/>
      <c r="I13913" s="42"/>
      <c r="N13913" s="41"/>
      <c r="S13913" s="41"/>
    </row>
    <row r="13914" spans="8:19" s="33" customFormat="1" x14ac:dyDescent="0.3">
      <c r="H13914" s="41"/>
      <c r="I13914" s="42"/>
      <c r="N13914" s="41"/>
      <c r="S13914" s="41"/>
    </row>
    <row r="13915" spans="8:19" s="33" customFormat="1" x14ac:dyDescent="0.3">
      <c r="H13915" s="41"/>
      <c r="I13915" s="42"/>
      <c r="N13915" s="41"/>
      <c r="S13915" s="41"/>
    </row>
    <row r="13916" spans="8:19" s="33" customFormat="1" x14ac:dyDescent="0.3">
      <c r="H13916" s="41"/>
      <c r="I13916" s="42"/>
      <c r="N13916" s="41"/>
      <c r="S13916" s="41"/>
    </row>
    <row r="13917" spans="8:19" s="33" customFormat="1" x14ac:dyDescent="0.3">
      <c r="H13917" s="41"/>
      <c r="I13917" s="42"/>
      <c r="N13917" s="41"/>
      <c r="S13917" s="41"/>
    </row>
    <row r="13918" spans="8:19" s="33" customFormat="1" x14ac:dyDescent="0.3">
      <c r="H13918" s="41"/>
      <c r="I13918" s="42"/>
      <c r="N13918" s="41"/>
      <c r="S13918" s="41"/>
    </row>
    <row r="13919" spans="8:19" s="33" customFormat="1" x14ac:dyDescent="0.3">
      <c r="H13919" s="41"/>
      <c r="I13919" s="42"/>
      <c r="N13919" s="41"/>
      <c r="S13919" s="41"/>
    </row>
    <row r="13920" spans="8:19" s="33" customFormat="1" x14ac:dyDescent="0.3">
      <c r="H13920" s="41"/>
      <c r="I13920" s="42"/>
      <c r="N13920" s="41"/>
      <c r="S13920" s="41"/>
    </row>
    <row r="13921" spans="8:19" s="33" customFormat="1" x14ac:dyDescent="0.3">
      <c r="H13921" s="41"/>
      <c r="I13921" s="42"/>
      <c r="N13921" s="41"/>
      <c r="S13921" s="41"/>
    </row>
    <row r="13922" spans="8:19" s="33" customFormat="1" x14ac:dyDescent="0.3">
      <c r="H13922" s="41"/>
      <c r="I13922" s="42"/>
      <c r="N13922" s="41"/>
      <c r="S13922" s="41"/>
    </row>
    <row r="13923" spans="8:19" s="33" customFormat="1" x14ac:dyDescent="0.3">
      <c r="H13923" s="41"/>
      <c r="I13923" s="42"/>
      <c r="N13923" s="41"/>
      <c r="S13923" s="41"/>
    </row>
    <row r="13924" spans="8:19" s="33" customFormat="1" x14ac:dyDescent="0.3">
      <c r="H13924" s="41"/>
      <c r="I13924" s="42"/>
      <c r="N13924" s="41"/>
      <c r="S13924" s="41"/>
    </row>
    <row r="13925" spans="8:19" s="33" customFormat="1" x14ac:dyDescent="0.3">
      <c r="H13925" s="41"/>
      <c r="I13925" s="42"/>
      <c r="N13925" s="41"/>
      <c r="S13925" s="41"/>
    </row>
    <row r="13926" spans="8:19" s="33" customFormat="1" x14ac:dyDescent="0.3">
      <c r="H13926" s="41"/>
      <c r="I13926" s="42"/>
      <c r="N13926" s="41"/>
      <c r="S13926" s="41"/>
    </row>
    <row r="13927" spans="8:19" s="33" customFormat="1" x14ac:dyDescent="0.3">
      <c r="H13927" s="41"/>
      <c r="I13927" s="42"/>
      <c r="N13927" s="41"/>
      <c r="S13927" s="41"/>
    </row>
    <row r="13928" spans="8:19" s="33" customFormat="1" x14ac:dyDescent="0.3">
      <c r="H13928" s="41"/>
      <c r="I13928" s="42"/>
      <c r="N13928" s="41"/>
      <c r="S13928" s="41"/>
    </row>
    <row r="13929" spans="8:19" s="33" customFormat="1" x14ac:dyDescent="0.3">
      <c r="H13929" s="41"/>
      <c r="I13929" s="42"/>
      <c r="N13929" s="41"/>
      <c r="S13929" s="41"/>
    </row>
    <row r="13930" spans="8:19" s="33" customFormat="1" x14ac:dyDescent="0.3">
      <c r="H13930" s="41"/>
      <c r="I13930" s="42"/>
      <c r="N13930" s="41"/>
      <c r="S13930" s="41"/>
    </row>
    <row r="13931" spans="8:19" s="33" customFormat="1" x14ac:dyDescent="0.3">
      <c r="H13931" s="41"/>
      <c r="I13931" s="42"/>
      <c r="N13931" s="41"/>
      <c r="S13931" s="41"/>
    </row>
    <row r="13932" spans="8:19" s="33" customFormat="1" x14ac:dyDescent="0.3">
      <c r="H13932" s="41"/>
      <c r="I13932" s="42"/>
      <c r="N13932" s="41"/>
      <c r="S13932" s="41"/>
    </row>
    <row r="13933" spans="8:19" s="33" customFormat="1" x14ac:dyDescent="0.3">
      <c r="H13933" s="41"/>
      <c r="I13933" s="42"/>
      <c r="N13933" s="41"/>
      <c r="S13933" s="41"/>
    </row>
    <row r="13934" spans="8:19" s="33" customFormat="1" x14ac:dyDescent="0.3">
      <c r="H13934" s="41"/>
      <c r="I13934" s="42"/>
      <c r="N13934" s="41"/>
      <c r="S13934" s="41"/>
    </row>
    <row r="13935" spans="8:19" s="33" customFormat="1" x14ac:dyDescent="0.3">
      <c r="H13935" s="41"/>
      <c r="I13935" s="42"/>
      <c r="N13935" s="41"/>
      <c r="S13935" s="41"/>
    </row>
    <row r="13936" spans="8:19" s="33" customFormat="1" x14ac:dyDescent="0.3">
      <c r="H13936" s="41"/>
      <c r="I13936" s="42"/>
      <c r="N13936" s="41"/>
      <c r="S13936" s="41"/>
    </row>
    <row r="13937" spans="8:19" s="33" customFormat="1" x14ac:dyDescent="0.3">
      <c r="H13937" s="41"/>
      <c r="I13937" s="42"/>
      <c r="N13937" s="41"/>
      <c r="S13937" s="41"/>
    </row>
    <row r="13938" spans="8:19" s="33" customFormat="1" x14ac:dyDescent="0.3">
      <c r="H13938" s="41"/>
      <c r="I13938" s="42"/>
      <c r="N13938" s="41"/>
      <c r="S13938" s="41"/>
    </row>
    <row r="13939" spans="8:19" s="33" customFormat="1" x14ac:dyDescent="0.3">
      <c r="H13939" s="41"/>
      <c r="I13939" s="42"/>
      <c r="N13939" s="41"/>
      <c r="S13939" s="41"/>
    </row>
    <row r="13940" spans="8:19" s="33" customFormat="1" x14ac:dyDescent="0.3">
      <c r="H13940" s="41"/>
      <c r="I13940" s="42"/>
      <c r="N13940" s="41"/>
      <c r="S13940" s="41"/>
    </row>
    <row r="13941" spans="8:19" s="33" customFormat="1" x14ac:dyDescent="0.3">
      <c r="H13941" s="41"/>
      <c r="I13941" s="42"/>
      <c r="N13941" s="41"/>
      <c r="S13941" s="41"/>
    </row>
    <row r="13942" spans="8:19" s="33" customFormat="1" x14ac:dyDescent="0.3">
      <c r="H13942" s="41"/>
      <c r="I13942" s="42"/>
      <c r="N13942" s="41"/>
      <c r="S13942" s="41"/>
    </row>
    <row r="13943" spans="8:19" s="33" customFormat="1" x14ac:dyDescent="0.3">
      <c r="H13943" s="41"/>
      <c r="I13943" s="42"/>
      <c r="N13943" s="41"/>
      <c r="S13943" s="41"/>
    </row>
    <row r="13944" spans="8:19" s="33" customFormat="1" x14ac:dyDescent="0.3">
      <c r="H13944" s="41"/>
      <c r="I13944" s="42"/>
      <c r="N13944" s="41"/>
      <c r="S13944" s="41"/>
    </row>
    <row r="13945" spans="8:19" s="33" customFormat="1" x14ac:dyDescent="0.3">
      <c r="H13945" s="41"/>
      <c r="I13945" s="42"/>
      <c r="N13945" s="41"/>
      <c r="S13945" s="41"/>
    </row>
    <row r="13946" spans="8:19" s="33" customFormat="1" x14ac:dyDescent="0.3">
      <c r="H13946" s="41"/>
      <c r="I13946" s="42"/>
      <c r="N13946" s="41"/>
      <c r="S13946" s="41"/>
    </row>
    <row r="13947" spans="8:19" s="33" customFormat="1" x14ac:dyDescent="0.3">
      <c r="H13947" s="41"/>
      <c r="I13947" s="42"/>
      <c r="N13947" s="41"/>
      <c r="S13947" s="41"/>
    </row>
    <row r="13948" spans="8:19" s="33" customFormat="1" x14ac:dyDescent="0.3">
      <c r="H13948" s="41"/>
      <c r="I13948" s="42"/>
      <c r="N13948" s="41"/>
      <c r="S13948" s="41"/>
    </row>
    <row r="13949" spans="8:19" s="33" customFormat="1" x14ac:dyDescent="0.3">
      <c r="H13949" s="41"/>
      <c r="I13949" s="42"/>
      <c r="N13949" s="41"/>
      <c r="S13949" s="41"/>
    </row>
    <row r="13950" spans="8:19" s="33" customFormat="1" x14ac:dyDescent="0.3">
      <c r="H13950" s="41"/>
      <c r="I13950" s="42"/>
      <c r="N13950" s="41"/>
      <c r="S13950" s="41"/>
    </row>
    <row r="13951" spans="8:19" s="33" customFormat="1" x14ac:dyDescent="0.3">
      <c r="H13951" s="41"/>
      <c r="I13951" s="42"/>
      <c r="N13951" s="41"/>
      <c r="S13951" s="41"/>
    </row>
    <row r="13952" spans="8:19" s="33" customFormat="1" x14ac:dyDescent="0.3">
      <c r="H13952" s="41"/>
      <c r="I13952" s="42"/>
      <c r="N13952" s="41"/>
      <c r="S13952" s="41"/>
    </row>
    <row r="13953" spans="8:19" s="33" customFormat="1" x14ac:dyDescent="0.3">
      <c r="H13953" s="41"/>
      <c r="I13953" s="42"/>
      <c r="N13953" s="41"/>
      <c r="S13953" s="41"/>
    </row>
    <row r="13954" spans="8:19" s="33" customFormat="1" x14ac:dyDescent="0.3">
      <c r="H13954" s="41"/>
      <c r="I13954" s="42"/>
      <c r="N13954" s="41"/>
      <c r="S13954" s="41"/>
    </row>
    <row r="13955" spans="8:19" s="33" customFormat="1" x14ac:dyDescent="0.3">
      <c r="H13955" s="41"/>
      <c r="I13955" s="42"/>
      <c r="N13955" s="41"/>
      <c r="S13955" s="41"/>
    </row>
    <row r="13956" spans="8:19" s="33" customFormat="1" x14ac:dyDescent="0.3">
      <c r="H13956" s="41"/>
      <c r="I13956" s="42"/>
      <c r="N13956" s="41"/>
      <c r="S13956" s="41"/>
    </row>
    <row r="13957" spans="8:19" s="33" customFormat="1" x14ac:dyDescent="0.3">
      <c r="H13957" s="41"/>
      <c r="I13957" s="42"/>
      <c r="N13957" s="41"/>
      <c r="S13957" s="41"/>
    </row>
    <row r="13958" spans="8:19" s="33" customFormat="1" x14ac:dyDescent="0.3">
      <c r="H13958" s="41"/>
      <c r="I13958" s="42"/>
      <c r="N13958" s="41"/>
      <c r="S13958" s="41"/>
    </row>
    <row r="13959" spans="8:19" s="33" customFormat="1" x14ac:dyDescent="0.3">
      <c r="H13959" s="41"/>
      <c r="I13959" s="42"/>
      <c r="N13959" s="41"/>
      <c r="S13959" s="41"/>
    </row>
    <row r="13960" spans="8:19" s="33" customFormat="1" x14ac:dyDescent="0.3">
      <c r="H13960" s="41"/>
      <c r="I13960" s="42"/>
      <c r="N13960" s="41"/>
      <c r="S13960" s="41"/>
    </row>
    <row r="13961" spans="8:19" s="33" customFormat="1" x14ac:dyDescent="0.3">
      <c r="H13961" s="41"/>
      <c r="I13961" s="42"/>
      <c r="N13961" s="41"/>
      <c r="S13961" s="41"/>
    </row>
    <row r="13962" spans="8:19" s="33" customFormat="1" x14ac:dyDescent="0.3">
      <c r="H13962" s="41"/>
      <c r="I13962" s="42"/>
      <c r="N13962" s="41"/>
      <c r="S13962" s="41"/>
    </row>
    <row r="13963" spans="8:19" s="33" customFormat="1" x14ac:dyDescent="0.3">
      <c r="H13963" s="41"/>
      <c r="I13963" s="42"/>
      <c r="N13963" s="41"/>
      <c r="S13963" s="41"/>
    </row>
    <row r="13964" spans="8:19" s="33" customFormat="1" x14ac:dyDescent="0.3">
      <c r="H13964" s="41"/>
      <c r="I13964" s="42"/>
      <c r="N13964" s="41"/>
      <c r="S13964" s="41"/>
    </row>
    <row r="13965" spans="8:19" s="33" customFormat="1" x14ac:dyDescent="0.3">
      <c r="H13965" s="41"/>
      <c r="I13965" s="42"/>
      <c r="N13965" s="41"/>
      <c r="S13965" s="41"/>
    </row>
    <row r="13966" spans="8:19" s="33" customFormat="1" x14ac:dyDescent="0.3">
      <c r="H13966" s="41"/>
      <c r="I13966" s="42"/>
      <c r="N13966" s="41"/>
      <c r="S13966" s="41"/>
    </row>
    <row r="13967" spans="8:19" s="33" customFormat="1" x14ac:dyDescent="0.3">
      <c r="H13967" s="41"/>
      <c r="I13967" s="42"/>
      <c r="N13967" s="41"/>
      <c r="S13967" s="41"/>
    </row>
    <row r="13968" spans="8:19" s="33" customFormat="1" x14ac:dyDescent="0.3">
      <c r="H13968" s="41"/>
      <c r="I13968" s="42"/>
      <c r="N13968" s="41"/>
      <c r="S13968" s="41"/>
    </row>
    <row r="13969" spans="8:19" s="33" customFormat="1" x14ac:dyDescent="0.3">
      <c r="H13969" s="41"/>
      <c r="I13969" s="42"/>
      <c r="N13969" s="41"/>
      <c r="S13969" s="41"/>
    </row>
    <row r="13970" spans="8:19" s="33" customFormat="1" x14ac:dyDescent="0.3">
      <c r="H13970" s="41"/>
      <c r="I13970" s="42"/>
      <c r="N13970" s="41"/>
      <c r="S13970" s="41"/>
    </row>
    <row r="13971" spans="8:19" s="33" customFormat="1" x14ac:dyDescent="0.3">
      <c r="H13971" s="41"/>
      <c r="I13971" s="42"/>
      <c r="N13971" s="41"/>
      <c r="S13971" s="41"/>
    </row>
    <row r="13972" spans="8:19" s="33" customFormat="1" x14ac:dyDescent="0.3">
      <c r="H13972" s="41"/>
      <c r="I13972" s="42"/>
      <c r="N13972" s="41"/>
      <c r="S13972" s="41"/>
    </row>
    <row r="13973" spans="8:19" s="33" customFormat="1" x14ac:dyDescent="0.3">
      <c r="H13973" s="41"/>
      <c r="I13973" s="42"/>
      <c r="N13973" s="41"/>
      <c r="S13973" s="41"/>
    </row>
    <row r="13974" spans="8:19" s="33" customFormat="1" x14ac:dyDescent="0.3">
      <c r="H13974" s="41"/>
      <c r="I13974" s="42"/>
      <c r="N13974" s="41"/>
      <c r="S13974" s="41"/>
    </row>
    <row r="13975" spans="8:19" s="33" customFormat="1" x14ac:dyDescent="0.3">
      <c r="H13975" s="41"/>
      <c r="I13975" s="42"/>
      <c r="N13975" s="41"/>
      <c r="S13975" s="41"/>
    </row>
    <row r="13976" spans="8:19" s="33" customFormat="1" x14ac:dyDescent="0.3">
      <c r="H13976" s="41"/>
      <c r="I13976" s="42"/>
      <c r="N13976" s="41"/>
      <c r="S13976" s="41"/>
    </row>
    <row r="13977" spans="8:19" s="33" customFormat="1" x14ac:dyDescent="0.3">
      <c r="H13977" s="41"/>
      <c r="I13977" s="42"/>
      <c r="N13977" s="41"/>
      <c r="S13977" s="41"/>
    </row>
    <row r="13978" spans="8:19" s="33" customFormat="1" x14ac:dyDescent="0.3">
      <c r="H13978" s="41"/>
      <c r="I13978" s="42"/>
      <c r="N13978" s="41"/>
      <c r="S13978" s="41"/>
    </row>
    <row r="13979" spans="8:19" s="33" customFormat="1" x14ac:dyDescent="0.3">
      <c r="H13979" s="41"/>
      <c r="I13979" s="42"/>
      <c r="N13979" s="41"/>
      <c r="S13979" s="41"/>
    </row>
    <row r="13980" spans="8:19" s="33" customFormat="1" x14ac:dyDescent="0.3">
      <c r="H13980" s="41"/>
      <c r="I13980" s="42"/>
      <c r="N13980" s="41"/>
      <c r="S13980" s="41"/>
    </row>
    <row r="13981" spans="8:19" s="33" customFormat="1" x14ac:dyDescent="0.3">
      <c r="H13981" s="41"/>
      <c r="I13981" s="42"/>
      <c r="N13981" s="41"/>
      <c r="S13981" s="41"/>
    </row>
    <row r="13982" spans="8:19" s="33" customFormat="1" x14ac:dyDescent="0.3">
      <c r="H13982" s="41"/>
      <c r="I13982" s="42"/>
      <c r="N13982" s="41"/>
      <c r="S13982" s="41"/>
    </row>
    <row r="13983" spans="8:19" s="33" customFormat="1" x14ac:dyDescent="0.3">
      <c r="H13983" s="41"/>
      <c r="I13983" s="42"/>
      <c r="N13983" s="41"/>
      <c r="S13983" s="41"/>
    </row>
    <row r="13984" spans="8:19" s="33" customFormat="1" x14ac:dyDescent="0.3">
      <c r="H13984" s="41"/>
      <c r="I13984" s="42"/>
      <c r="N13984" s="41"/>
      <c r="S13984" s="41"/>
    </row>
    <row r="13985" spans="8:19" s="33" customFormat="1" x14ac:dyDescent="0.3">
      <c r="H13985" s="41"/>
      <c r="I13985" s="42"/>
      <c r="N13985" s="41"/>
      <c r="S13985" s="41"/>
    </row>
    <row r="13986" spans="8:19" s="33" customFormat="1" x14ac:dyDescent="0.3">
      <c r="H13986" s="41"/>
      <c r="I13986" s="42"/>
      <c r="N13986" s="41"/>
      <c r="S13986" s="41"/>
    </row>
    <row r="13987" spans="8:19" s="33" customFormat="1" x14ac:dyDescent="0.3">
      <c r="H13987" s="41"/>
      <c r="I13987" s="42"/>
      <c r="N13987" s="41"/>
      <c r="S13987" s="41"/>
    </row>
    <row r="13988" spans="8:19" s="33" customFormat="1" x14ac:dyDescent="0.3">
      <c r="H13988" s="41"/>
      <c r="I13988" s="42"/>
      <c r="N13988" s="41"/>
      <c r="S13988" s="41"/>
    </row>
    <row r="13989" spans="8:19" s="33" customFormat="1" x14ac:dyDescent="0.3">
      <c r="H13989" s="41"/>
      <c r="I13989" s="42"/>
      <c r="N13989" s="41"/>
      <c r="S13989" s="41"/>
    </row>
    <row r="13990" spans="8:19" s="33" customFormat="1" x14ac:dyDescent="0.3">
      <c r="H13990" s="41"/>
      <c r="I13990" s="42"/>
      <c r="N13990" s="41"/>
      <c r="S13990" s="41"/>
    </row>
    <row r="13991" spans="8:19" s="33" customFormat="1" x14ac:dyDescent="0.3">
      <c r="H13991" s="41"/>
      <c r="I13991" s="42"/>
      <c r="N13991" s="41"/>
      <c r="S13991" s="41"/>
    </row>
    <row r="13992" spans="8:19" s="33" customFormat="1" x14ac:dyDescent="0.3">
      <c r="H13992" s="41"/>
      <c r="I13992" s="42"/>
      <c r="N13992" s="41"/>
      <c r="S13992" s="41"/>
    </row>
    <row r="13993" spans="8:19" s="33" customFormat="1" x14ac:dyDescent="0.3">
      <c r="H13993" s="41"/>
      <c r="I13993" s="42"/>
      <c r="N13993" s="41"/>
      <c r="S13993" s="41"/>
    </row>
    <row r="13994" spans="8:19" s="33" customFormat="1" x14ac:dyDescent="0.3">
      <c r="H13994" s="41"/>
      <c r="I13994" s="42"/>
      <c r="N13994" s="41"/>
      <c r="S13994" s="41"/>
    </row>
    <row r="13995" spans="8:19" s="33" customFormat="1" x14ac:dyDescent="0.3">
      <c r="H13995" s="41"/>
      <c r="I13995" s="42"/>
      <c r="N13995" s="41"/>
      <c r="S13995" s="41"/>
    </row>
    <row r="13996" spans="8:19" s="33" customFormat="1" x14ac:dyDescent="0.3">
      <c r="H13996" s="41"/>
      <c r="I13996" s="42"/>
      <c r="N13996" s="41"/>
      <c r="S13996" s="41"/>
    </row>
    <row r="13997" spans="8:19" s="33" customFormat="1" x14ac:dyDescent="0.3">
      <c r="H13997" s="41"/>
      <c r="I13997" s="42"/>
      <c r="N13997" s="41"/>
      <c r="S13997" s="41"/>
    </row>
    <row r="13998" spans="8:19" s="33" customFormat="1" x14ac:dyDescent="0.3">
      <c r="H13998" s="41"/>
      <c r="I13998" s="42"/>
      <c r="N13998" s="41"/>
      <c r="S13998" s="41"/>
    </row>
    <row r="13999" spans="8:19" s="33" customFormat="1" x14ac:dyDescent="0.3">
      <c r="H13999" s="41"/>
      <c r="I13999" s="42"/>
      <c r="N13999" s="41"/>
      <c r="S13999" s="41"/>
    </row>
    <row r="14000" spans="8:19" s="33" customFormat="1" x14ac:dyDescent="0.3">
      <c r="H14000" s="41"/>
      <c r="I14000" s="42"/>
      <c r="N14000" s="41"/>
      <c r="S14000" s="41"/>
    </row>
    <row r="14001" spans="8:19" s="33" customFormat="1" x14ac:dyDescent="0.3">
      <c r="H14001" s="41"/>
      <c r="I14001" s="42"/>
      <c r="N14001" s="41"/>
      <c r="S14001" s="41"/>
    </row>
    <row r="14002" spans="8:19" s="33" customFormat="1" x14ac:dyDescent="0.3">
      <c r="H14002" s="41"/>
      <c r="I14002" s="42"/>
      <c r="N14002" s="41"/>
      <c r="S14002" s="41"/>
    </row>
    <row r="14003" spans="8:19" s="33" customFormat="1" x14ac:dyDescent="0.3">
      <c r="H14003" s="41"/>
      <c r="I14003" s="42"/>
      <c r="N14003" s="41"/>
      <c r="S14003" s="41"/>
    </row>
    <row r="14004" spans="8:19" s="33" customFormat="1" x14ac:dyDescent="0.3">
      <c r="H14004" s="41"/>
      <c r="I14004" s="42"/>
      <c r="N14004" s="41"/>
      <c r="S14004" s="41"/>
    </row>
    <row r="14005" spans="8:19" s="33" customFormat="1" x14ac:dyDescent="0.3">
      <c r="H14005" s="41"/>
      <c r="I14005" s="42"/>
      <c r="N14005" s="41"/>
      <c r="S14005" s="41"/>
    </row>
    <row r="14006" spans="8:19" s="33" customFormat="1" x14ac:dyDescent="0.3">
      <c r="H14006" s="41"/>
      <c r="I14006" s="42"/>
      <c r="N14006" s="41"/>
      <c r="S14006" s="41"/>
    </row>
    <row r="14007" spans="8:19" s="33" customFormat="1" x14ac:dyDescent="0.3">
      <c r="H14007" s="41"/>
      <c r="I14007" s="42"/>
      <c r="N14007" s="41"/>
      <c r="S14007" s="41"/>
    </row>
    <row r="14008" spans="8:19" s="33" customFormat="1" x14ac:dyDescent="0.3">
      <c r="H14008" s="41"/>
      <c r="I14008" s="42"/>
      <c r="N14008" s="41"/>
      <c r="S14008" s="41"/>
    </row>
    <row r="14009" spans="8:19" s="33" customFormat="1" x14ac:dyDescent="0.3">
      <c r="H14009" s="41"/>
      <c r="I14009" s="42"/>
      <c r="N14009" s="41"/>
      <c r="S14009" s="41"/>
    </row>
    <row r="14010" spans="8:19" s="33" customFormat="1" x14ac:dyDescent="0.3">
      <c r="H14010" s="41"/>
      <c r="I14010" s="42"/>
      <c r="N14010" s="41"/>
      <c r="S14010" s="41"/>
    </row>
    <row r="14011" spans="8:19" s="33" customFormat="1" x14ac:dyDescent="0.3">
      <c r="H14011" s="41"/>
      <c r="I14011" s="42"/>
      <c r="N14011" s="41"/>
      <c r="S14011" s="41"/>
    </row>
    <row r="14012" spans="8:19" s="33" customFormat="1" x14ac:dyDescent="0.3">
      <c r="H14012" s="41"/>
      <c r="I14012" s="42"/>
      <c r="N14012" s="41"/>
      <c r="S14012" s="41"/>
    </row>
    <row r="14013" spans="8:19" s="33" customFormat="1" x14ac:dyDescent="0.3">
      <c r="H14013" s="41"/>
      <c r="I14013" s="42"/>
      <c r="N14013" s="41"/>
      <c r="S14013" s="41"/>
    </row>
    <row r="14014" spans="8:19" s="33" customFormat="1" x14ac:dyDescent="0.3">
      <c r="H14014" s="41"/>
      <c r="I14014" s="42"/>
      <c r="N14014" s="41"/>
      <c r="S14014" s="41"/>
    </row>
    <row r="14015" spans="8:19" s="33" customFormat="1" x14ac:dyDescent="0.3">
      <c r="H14015" s="41"/>
      <c r="I14015" s="42"/>
      <c r="N14015" s="41"/>
      <c r="S14015" s="41"/>
    </row>
    <row r="14016" spans="8:19" s="33" customFormat="1" x14ac:dyDescent="0.3">
      <c r="H14016" s="41"/>
      <c r="I14016" s="42"/>
      <c r="N14016" s="41"/>
      <c r="S14016" s="41"/>
    </row>
    <row r="14017" spans="8:19" s="33" customFormat="1" x14ac:dyDescent="0.3">
      <c r="H14017" s="41"/>
      <c r="I14017" s="42"/>
      <c r="N14017" s="41"/>
      <c r="S14017" s="41"/>
    </row>
    <row r="14018" spans="8:19" s="33" customFormat="1" x14ac:dyDescent="0.3">
      <c r="H14018" s="41"/>
      <c r="I14018" s="42"/>
      <c r="N14018" s="41"/>
      <c r="S14018" s="41"/>
    </row>
    <row r="14019" spans="8:19" s="33" customFormat="1" x14ac:dyDescent="0.3">
      <c r="H14019" s="41"/>
      <c r="I14019" s="42"/>
      <c r="N14019" s="41"/>
      <c r="S14019" s="41"/>
    </row>
    <row r="14020" spans="8:19" s="33" customFormat="1" x14ac:dyDescent="0.3">
      <c r="H14020" s="41"/>
      <c r="I14020" s="42"/>
      <c r="N14020" s="41"/>
      <c r="S14020" s="41"/>
    </row>
    <row r="14021" spans="8:19" s="33" customFormat="1" x14ac:dyDescent="0.3">
      <c r="H14021" s="41"/>
      <c r="I14021" s="42"/>
      <c r="N14021" s="41"/>
      <c r="S14021" s="41"/>
    </row>
    <row r="14022" spans="8:19" s="33" customFormat="1" x14ac:dyDescent="0.3">
      <c r="H14022" s="41"/>
      <c r="I14022" s="42"/>
      <c r="N14022" s="41"/>
      <c r="S14022" s="41"/>
    </row>
    <row r="14023" spans="8:19" s="33" customFormat="1" x14ac:dyDescent="0.3">
      <c r="H14023" s="41"/>
      <c r="I14023" s="42"/>
      <c r="N14023" s="41"/>
      <c r="S14023" s="41"/>
    </row>
    <row r="14024" spans="8:19" s="33" customFormat="1" x14ac:dyDescent="0.3">
      <c r="H14024" s="41"/>
      <c r="I14024" s="42"/>
      <c r="N14024" s="41"/>
      <c r="S14024" s="41"/>
    </row>
    <row r="14025" spans="8:19" s="33" customFormat="1" x14ac:dyDescent="0.3">
      <c r="H14025" s="41"/>
      <c r="I14025" s="42"/>
      <c r="N14025" s="41"/>
      <c r="S14025" s="41"/>
    </row>
    <row r="14026" spans="8:19" s="33" customFormat="1" x14ac:dyDescent="0.3">
      <c r="H14026" s="41"/>
      <c r="I14026" s="42"/>
      <c r="N14026" s="41"/>
      <c r="S14026" s="41"/>
    </row>
    <row r="14027" spans="8:19" s="33" customFormat="1" x14ac:dyDescent="0.3">
      <c r="H14027" s="41"/>
      <c r="I14027" s="42"/>
      <c r="N14027" s="41"/>
      <c r="S14027" s="41"/>
    </row>
    <row r="14028" spans="8:19" s="33" customFormat="1" x14ac:dyDescent="0.3">
      <c r="H14028" s="41"/>
      <c r="I14028" s="42"/>
      <c r="N14028" s="41"/>
      <c r="S14028" s="41"/>
    </row>
    <row r="14029" spans="8:19" s="33" customFormat="1" x14ac:dyDescent="0.3">
      <c r="H14029" s="41"/>
      <c r="I14029" s="42"/>
      <c r="N14029" s="41"/>
      <c r="S14029" s="41"/>
    </row>
    <row r="14030" spans="8:19" s="33" customFormat="1" x14ac:dyDescent="0.3">
      <c r="H14030" s="41"/>
      <c r="I14030" s="42"/>
      <c r="N14030" s="41"/>
      <c r="S14030" s="41"/>
    </row>
    <row r="14031" spans="8:19" s="33" customFormat="1" x14ac:dyDescent="0.3">
      <c r="H14031" s="41"/>
      <c r="I14031" s="42"/>
      <c r="N14031" s="41"/>
      <c r="S14031" s="41"/>
    </row>
    <row r="14032" spans="8:19" s="33" customFormat="1" x14ac:dyDescent="0.3">
      <c r="H14032" s="41"/>
      <c r="I14032" s="42"/>
      <c r="N14032" s="41"/>
      <c r="S14032" s="41"/>
    </row>
    <row r="14033" spans="8:19" s="33" customFormat="1" x14ac:dyDescent="0.3">
      <c r="H14033" s="41"/>
      <c r="I14033" s="42"/>
      <c r="N14033" s="41"/>
      <c r="S14033" s="41"/>
    </row>
    <row r="14034" spans="8:19" s="33" customFormat="1" x14ac:dyDescent="0.3">
      <c r="H14034" s="41"/>
      <c r="I14034" s="42"/>
      <c r="N14034" s="41"/>
      <c r="S14034" s="41"/>
    </row>
    <row r="14035" spans="8:19" s="33" customFormat="1" x14ac:dyDescent="0.3">
      <c r="H14035" s="41"/>
      <c r="I14035" s="42"/>
      <c r="N14035" s="41"/>
      <c r="S14035" s="41"/>
    </row>
    <row r="14036" spans="8:19" s="33" customFormat="1" x14ac:dyDescent="0.3">
      <c r="H14036" s="41"/>
      <c r="I14036" s="42"/>
      <c r="N14036" s="41"/>
      <c r="S14036" s="41"/>
    </row>
    <row r="14037" spans="8:19" s="33" customFormat="1" x14ac:dyDescent="0.3">
      <c r="H14037" s="41"/>
      <c r="I14037" s="42"/>
      <c r="N14037" s="41"/>
      <c r="S14037" s="41"/>
    </row>
    <row r="14038" spans="8:19" s="33" customFormat="1" x14ac:dyDescent="0.3">
      <c r="H14038" s="41"/>
      <c r="I14038" s="42"/>
      <c r="N14038" s="41"/>
      <c r="S14038" s="41"/>
    </row>
    <row r="14039" spans="8:19" s="33" customFormat="1" x14ac:dyDescent="0.3">
      <c r="H14039" s="41"/>
      <c r="I14039" s="42"/>
      <c r="N14039" s="41"/>
      <c r="S14039" s="41"/>
    </row>
    <row r="14040" spans="8:19" s="33" customFormat="1" x14ac:dyDescent="0.3">
      <c r="H14040" s="41"/>
      <c r="I14040" s="42"/>
      <c r="N14040" s="41"/>
      <c r="S14040" s="41"/>
    </row>
    <row r="14041" spans="8:19" s="33" customFormat="1" x14ac:dyDescent="0.3">
      <c r="H14041" s="41"/>
      <c r="I14041" s="42"/>
      <c r="N14041" s="41"/>
      <c r="S14041" s="41"/>
    </row>
    <row r="14042" spans="8:19" s="33" customFormat="1" x14ac:dyDescent="0.3">
      <c r="H14042" s="41"/>
      <c r="I14042" s="42"/>
      <c r="N14042" s="41"/>
      <c r="S14042" s="41"/>
    </row>
    <row r="14043" spans="8:19" s="33" customFormat="1" x14ac:dyDescent="0.3">
      <c r="H14043" s="41"/>
      <c r="I14043" s="42"/>
      <c r="N14043" s="41"/>
      <c r="S14043" s="41"/>
    </row>
    <row r="14044" spans="8:19" s="33" customFormat="1" x14ac:dyDescent="0.3">
      <c r="H14044" s="41"/>
      <c r="I14044" s="42"/>
      <c r="N14044" s="41"/>
      <c r="S14044" s="41"/>
    </row>
    <row r="14045" spans="8:19" s="33" customFormat="1" x14ac:dyDescent="0.3">
      <c r="H14045" s="41"/>
      <c r="I14045" s="42"/>
      <c r="N14045" s="41"/>
      <c r="S14045" s="41"/>
    </row>
    <row r="14046" spans="8:19" s="33" customFormat="1" x14ac:dyDescent="0.3">
      <c r="H14046" s="41"/>
      <c r="I14046" s="42"/>
      <c r="N14046" s="41"/>
      <c r="S14046" s="41"/>
    </row>
    <row r="14047" spans="8:19" s="33" customFormat="1" x14ac:dyDescent="0.3">
      <c r="H14047" s="41"/>
      <c r="I14047" s="42"/>
      <c r="N14047" s="41"/>
      <c r="S14047" s="41"/>
    </row>
    <row r="14048" spans="8:19" s="33" customFormat="1" x14ac:dyDescent="0.3">
      <c r="H14048" s="41"/>
      <c r="I14048" s="42"/>
      <c r="N14048" s="41"/>
      <c r="S14048" s="41"/>
    </row>
    <row r="14049" spans="8:19" s="33" customFormat="1" x14ac:dyDescent="0.3">
      <c r="H14049" s="41"/>
      <c r="I14049" s="42"/>
      <c r="N14049" s="41"/>
      <c r="S14049" s="41"/>
    </row>
    <row r="14050" spans="8:19" s="33" customFormat="1" x14ac:dyDescent="0.3">
      <c r="H14050" s="41"/>
      <c r="I14050" s="42"/>
      <c r="N14050" s="41"/>
      <c r="S14050" s="41"/>
    </row>
    <row r="14051" spans="8:19" s="33" customFormat="1" x14ac:dyDescent="0.3">
      <c r="H14051" s="41"/>
      <c r="I14051" s="42"/>
      <c r="N14051" s="41"/>
      <c r="S14051" s="41"/>
    </row>
    <row r="14052" spans="8:19" s="33" customFormat="1" x14ac:dyDescent="0.3">
      <c r="H14052" s="41"/>
      <c r="I14052" s="42"/>
      <c r="N14052" s="41"/>
      <c r="S14052" s="41"/>
    </row>
    <row r="14053" spans="8:19" s="33" customFormat="1" x14ac:dyDescent="0.3">
      <c r="H14053" s="41"/>
      <c r="I14053" s="42"/>
      <c r="N14053" s="41"/>
      <c r="S14053" s="41"/>
    </row>
    <row r="14054" spans="8:19" s="33" customFormat="1" x14ac:dyDescent="0.3">
      <c r="H14054" s="41"/>
      <c r="I14054" s="42"/>
      <c r="N14054" s="41"/>
      <c r="S14054" s="41"/>
    </row>
    <row r="14055" spans="8:19" s="33" customFormat="1" x14ac:dyDescent="0.3">
      <c r="H14055" s="41"/>
      <c r="I14055" s="42"/>
      <c r="N14055" s="41"/>
      <c r="S14055" s="41"/>
    </row>
    <row r="14056" spans="8:19" s="33" customFormat="1" x14ac:dyDescent="0.3">
      <c r="H14056" s="41"/>
      <c r="I14056" s="42"/>
      <c r="N14056" s="41"/>
      <c r="S14056" s="41"/>
    </row>
    <row r="14057" spans="8:19" s="33" customFormat="1" x14ac:dyDescent="0.3">
      <c r="H14057" s="41"/>
      <c r="I14057" s="42"/>
      <c r="N14057" s="41"/>
      <c r="S14057" s="41"/>
    </row>
    <row r="14058" spans="8:19" s="33" customFormat="1" x14ac:dyDescent="0.3">
      <c r="H14058" s="41"/>
      <c r="I14058" s="42"/>
      <c r="N14058" s="41"/>
      <c r="S14058" s="41"/>
    </row>
    <row r="14059" spans="8:19" s="33" customFormat="1" x14ac:dyDescent="0.3">
      <c r="H14059" s="41"/>
      <c r="I14059" s="42"/>
      <c r="N14059" s="41"/>
      <c r="S14059" s="41"/>
    </row>
    <row r="14060" spans="8:19" s="33" customFormat="1" x14ac:dyDescent="0.3">
      <c r="H14060" s="41"/>
      <c r="I14060" s="42"/>
      <c r="N14060" s="41"/>
      <c r="S14060" s="41"/>
    </row>
    <row r="14061" spans="8:19" s="33" customFormat="1" x14ac:dyDescent="0.3">
      <c r="H14061" s="41"/>
      <c r="I14061" s="42"/>
      <c r="N14061" s="41"/>
      <c r="S14061" s="41"/>
    </row>
    <row r="14062" spans="8:19" s="33" customFormat="1" x14ac:dyDescent="0.3">
      <c r="H14062" s="41"/>
      <c r="I14062" s="42"/>
      <c r="N14062" s="41"/>
      <c r="S14062" s="41"/>
    </row>
    <row r="14063" spans="8:19" s="33" customFormat="1" x14ac:dyDescent="0.3">
      <c r="H14063" s="41"/>
      <c r="I14063" s="42"/>
      <c r="N14063" s="41"/>
      <c r="S14063" s="41"/>
    </row>
    <row r="14064" spans="8:19" s="33" customFormat="1" x14ac:dyDescent="0.3">
      <c r="H14064" s="41"/>
      <c r="I14064" s="42"/>
      <c r="N14064" s="41"/>
      <c r="S14064" s="41"/>
    </row>
    <row r="14065" spans="8:19" s="33" customFormat="1" x14ac:dyDescent="0.3">
      <c r="H14065" s="41"/>
      <c r="I14065" s="42"/>
      <c r="N14065" s="41"/>
      <c r="S14065" s="41"/>
    </row>
    <row r="14066" spans="8:19" s="33" customFormat="1" x14ac:dyDescent="0.3">
      <c r="H14066" s="41"/>
      <c r="I14066" s="42"/>
      <c r="N14066" s="41"/>
      <c r="S14066" s="41"/>
    </row>
    <row r="14067" spans="8:19" s="33" customFormat="1" x14ac:dyDescent="0.3">
      <c r="H14067" s="41"/>
      <c r="I14067" s="42"/>
      <c r="N14067" s="41"/>
      <c r="S14067" s="41"/>
    </row>
    <row r="14068" spans="8:19" s="33" customFormat="1" x14ac:dyDescent="0.3">
      <c r="H14068" s="41"/>
      <c r="I14068" s="42"/>
      <c r="N14068" s="41"/>
      <c r="S14068" s="41"/>
    </row>
    <row r="14069" spans="8:19" s="33" customFormat="1" x14ac:dyDescent="0.3">
      <c r="H14069" s="41"/>
      <c r="I14069" s="42"/>
      <c r="N14069" s="41"/>
      <c r="S14069" s="41"/>
    </row>
    <row r="14070" spans="8:19" s="33" customFormat="1" x14ac:dyDescent="0.3">
      <c r="H14070" s="41"/>
      <c r="I14070" s="42"/>
      <c r="N14070" s="41"/>
      <c r="S14070" s="41"/>
    </row>
    <row r="14071" spans="8:19" s="33" customFormat="1" x14ac:dyDescent="0.3">
      <c r="H14071" s="41"/>
      <c r="I14071" s="42"/>
      <c r="N14071" s="41"/>
      <c r="S14071" s="41"/>
    </row>
    <row r="14072" spans="8:19" s="33" customFormat="1" x14ac:dyDescent="0.3">
      <c r="H14072" s="41"/>
      <c r="I14072" s="42"/>
      <c r="N14072" s="41"/>
      <c r="S14072" s="41"/>
    </row>
    <row r="14073" spans="8:19" s="33" customFormat="1" x14ac:dyDescent="0.3">
      <c r="H14073" s="41"/>
      <c r="I14073" s="42"/>
      <c r="N14073" s="41"/>
      <c r="S14073" s="41"/>
    </row>
    <row r="14074" spans="8:19" s="33" customFormat="1" x14ac:dyDescent="0.3">
      <c r="H14074" s="41"/>
      <c r="I14074" s="42"/>
      <c r="N14074" s="41"/>
      <c r="S14074" s="41"/>
    </row>
    <row r="14075" spans="8:19" s="33" customFormat="1" x14ac:dyDescent="0.3">
      <c r="H14075" s="41"/>
      <c r="I14075" s="42"/>
      <c r="N14075" s="41"/>
      <c r="S14075" s="41"/>
    </row>
    <row r="14076" spans="8:19" s="33" customFormat="1" x14ac:dyDescent="0.3">
      <c r="H14076" s="41"/>
      <c r="I14076" s="42"/>
      <c r="N14076" s="41"/>
      <c r="S14076" s="41"/>
    </row>
    <row r="14077" spans="8:19" s="33" customFormat="1" x14ac:dyDescent="0.3">
      <c r="H14077" s="41"/>
      <c r="I14077" s="42"/>
      <c r="N14077" s="41"/>
      <c r="S14077" s="41"/>
    </row>
    <row r="14078" spans="8:19" s="33" customFormat="1" x14ac:dyDescent="0.3">
      <c r="H14078" s="41"/>
      <c r="I14078" s="42"/>
      <c r="N14078" s="41"/>
      <c r="S14078" s="41"/>
    </row>
    <row r="14079" spans="8:19" s="33" customFormat="1" x14ac:dyDescent="0.3">
      <c r="H14079" s="41"/>
      <c r="I14079" s="42"/>
      <c r="N14079" s="41"/>
      <c r="S14079" s="41"/>
    </row>
    <row r="14080" spans="8:19" s="33" customFormat="1" x14ac:dyDescent="0.3">
      <c r="H14080" s="41"/>
      <c r="I14080" s="42"/>
      <c r="N14080" s="41"/>
      <c r="S14080" s="41"/>
    </row>
    <row r="14081" spans="8:19" s="33" customFormat="1" x14ac:dyDescent="0.3">
      <c r="H14081" s="41"/>
      <c r="I14081" s="42"/>
      <c r="N14081" s="41"/>
      <c r="S14081" s="41"/>
    </row>
    <row r="14082" spans="8:19" s="33" customFormat="1" x14ac:dyDescent="0.3">
      <c r="H14082" s="41"/>
      <c r="I14082" s="42"/>
      <c r="N14082" s="41"/>
      <c r="S14082" s="41"/>
    </row>
    <row r="14083" spans="8:19" s="33" customFormat="1" x14ac:dyDescent="0.3">
      <c r="H14083" s="41"/>
      <c r="I14083" s="42"/>
      <c r="N14083" s="41"/>
      <c r="S14083" s="41"/>
    </row>
    <row r="14084" spans="8:19" s="33" customFormat="1" x14ac:dyDescent="0.3">
      <c r="H14084" s="41"/>
      <c r="I14084" s="42"/>
      <c r="N14084" s="41"/>
      <c r="S14084" s="41"/>
    </row>
    <row r="14085" spans="8:19" s="33" customFormat="1" x14ac:dyDescent="0.3">
      <c r="H14085" s="41"/>
      <c r="I14085" s="42"/>
      <c r="N14085" s="41"/>
      <c r="S14085" s="41"/>
    </row>
    <row r="14086" spans="8:19" s="33" customFormat="1" x14ac:dyDescent="0.3">
      <c r="H14086" s="41"/>
      <c r="I14086" s="42"/>
      <c r="N14086" s="41"/>
      <c r="S14086" s="41"/>
    </row>
    <row r="14087" spans="8:19" s="33" customFormat="1" x14ac:dyDescent="0.3">
      <c r="H14087" s="41"/>
      <c r="I14087" s="42"/>
      <c r="N14087" s="41"/>
      <c r="S14087" s="41"/>
    </row>
    <row r="14088" spans="8:19" s="33" customFormat="1" x14ac:dyDescent="0.3">
      <c r="H14088" s="41"/>
      <c r="I14088" s="42"/>
      <c r="N14088" s="41"/>
      <c r="S14088" s="41"/>
    </row>
    <row r="14089" spans="8:19" s="33" customFormat="1" x14ac:dyDescent="0.3">
      <c r="H14089" s="41"/>
      <c r="I14089" s="42"/>
      <c r="N14089" s="41"/>
      <c r="S14089" s="41"/>
    </row>
    <row r="14090" spans="8:19" s="33" customFormat="1" x14ac:dyDescent="0.3">
      <c r="H14090" s="41"/>
      <c r="I14090" s="42"/>
      <c r="N14090" s="41"/>
      <c r="S14090" s="41"/>
    </row>
    <row r="14091" spans="8:19" s="33" customFormat="1" x14ac:dyDescent="0.3">
      <c r="H14091" s="41"/>
      <c r="I14091" s="42"/>
      <c r="N14091" s="41"/>
      <c r="S14091" s="41"/>
    </row>
    <row r="14092" spans="8:19" s="33" customFormat="1" x14ac:dyDescent="0.3">
      <c r="H14092" s="41"/>
      <c r="I14092" s="42"/>
      <c r="N14092" s="41"/>
      <c r="S14092" s="41"/>
    </row>
    <row r="14093" spans="8:19" s="33" customFormat="1" x14ac:dyDescent="0.3">
      <c r="H14093" s="41"/>
      <c r="I14093" s="42"/>
      <c r="N14093" s="41"/>
      <c r="S14093" s="41"/>
    </row>
    <row r="14094" spans="8:19" s="33" customFormat="1" x14ac:dyDescent="0.3">
      <c r="H14094" s="41"/>
      <c r="I14094" s="42"/>
      <c r="N14094" s="41"/>
      <c r="S14094" s="41"/>
    </row>
    <row r="14095" spans="8:19" s="33" customFormat="1" x14ac:dyDescent="0.3">
      <c r="H14095" s="41"/>
      <c r="I14095" s="42"/>
      <c r="N14095" s="41"/>
      <c r="S14095" s="41"/>
    </row>
    <row r="14096" spans="8:19" s="33" customFormat="1" x14ac:dyDescent="0.3">
      <c r="H14096" s="41"/>
      <c r="I14096" s="42"/>
      <c r="N14096" s="41"/>
      <c r="S14096" s="41"/>
    </row>
    <row r="14097" spans="8:19" s="33" customFormat="1" x14ac:dyDescent="0.3">
      <c r="H14097" s="41"/>
      <c r="I14097" s="42"/>
      <c r="N14097" s="41"/>
      <c r="S14097" s="41"/>
    </row>
    <row r="14098" spans="8:19" s="33" customFormat="1" x14ac:dyDescent="0.3">
      <c r="H14098" s="41"/>
      <c r="I14098" s="42"/>
      <c r="N14098" s="41"/>
      <c r="S14098" s="41"/>
    </row>
    <row r="14099" spans="8:19" s="33" customFormat="1" x14ac:dyDescent="0.3">
      <c r="H14099" s="41"/>
      <c r="I14099" s="42"/>
      <c r="N14099" s="41"/>
      <c r="S14099" s="41"/>
    </row>
    <row r="14100" spans="8:19" s="33" customFormat="1" x14ac:dyDescent="0.3">
      <c r="H14100" s="41"/>
      <c r="I14100" s="42"/>
      <c r="N14100" s="41"/>
      <c r="S14100" s="41"/>
    </row>
    <row r="14101" spans="8:19" s="33" customFormat="1" x14ac:dyDescent="0.3">
      <c r="H14101" s="41"/>
      <c r="I14101" s="42"/>
      <c r="N14101" s="41"/>
      <c r="S14101" s="41"/>
    </row>
    <row r="14102" spans="8:19" s="33" customFormat="1" x14ac:dyDescent="0.3">
      <c r="H14102" s="41"/>
      <c r="I14102" s="42"/>
      <c r="N14102" s="41"/>
      <c r="S14102" s="41"/>
    </row>
    <row r="14103" spans="8:19" s="33" customFormat="1" x14ac:dyDescent="0.3">
      <c r="H14103" s="41"/>
      <c r="I14103" s="42"/>
      <c r="N14103" s="41"/>
      <c r="S14103" s="41"/>
    </row>
    <row r="14104" spans="8:19" s="33" customFormat="1" x14ac:dyDescent="0.3">
      <c r="H14104" s="41"/>
      <c r="I14104" s="42"/>
      <c r="N14104" s="41"/>
      <c r="S14104" s="41"/>
    </row>
    <row r="14105" spans="8:19" s="33" customFormat="1" x14ac:dyDescent="0.3">
      <c r="H14105" s="41"/>
      <c r="I14105" s="42"/>
      <c r="N14105" s="41"/>
      <c r="S14105" s="41"/>
    </row>
    <row r="14106" spans="8:19" s="33" customFormat="1" x14ac:dyDescent="0.3">
      <c r="H14106" s="41"/>
      <c r="I14106" s="42"/>
      <c r="N14106" s="41"/>
      <c r="S14106" s="41"/>
    </row>
    <row r="14107" spans="8:19" s="33" customFormat="1" x14ac:dyDescent="0.3">
      <c r="H14107" s="41"/>
      <c r="I14107" s="42"/>
      <c r="N14107" s="41"/>
      <c r="S14107" s="41"/>
    </row>
    <row r="14108" spans="8:19" s="33" customFormat="1" x14ac:dyDescent="0.3">
      <c r="H14108" s="41"/>
      <c r="I14108" s="42"/>
      <c r="N14108" s="41"/>
      <c r="S14108" s="41"/>
    </row>
    <row r="14109" spans="8:19" s="33" customFormat="1" x14ac:dyDescent="0.3">
      <c r="H14109" s="41"/>
      <c r="I14109" s="42"/>
      <c r="N14109" s="41"/>
      <c r="S14109" s="41"/>
    </row>
    <row r="14110" spans="8:19" s="33" customFormat="1" x14ac:dyDescent="0.3">
      <c r="H14110" s="41"/>
      <c r="I14110" s="42"/>
      <c r="N14110" s="41"/>
      <c r="S14110" s="41"/>
    </row>
    <row r="14111" spans="8:19" s="33" customFormat="1" x14ac:dyDescent="0.3">
      <c r="H14111" s="41"/>
      <c r="I14111" s="42"/>
      <c r="N14111" s="41"/>
      <c r="S14111" s="41"/>
    </row>
    <row r="14112" spans="8:19" s="33" customFormat="1" x14ac:dyDescent="0.3">
      <c r="H14112" s="41"/>
      <c r="I14112" s="42"/>
      <c r="N14112" s="41"/>
      <c r="S14112" s="41"/>
    </row>
    <row r="14113" spans="8:19" s="33" customFormat="1" x14ac:dyDescent="0.3">
      <c r="H14113" s="41"/>
      <c r="I14113" s="42"/>
      <c r="N14113" s="41"/>
      <c r="S14113" s="41"/>
    </row>
    <row r="14114" spans="8:19" s="33" customFormat="1" x14ac:dyDescent="0.3">
      <c r="H14114" s="41"/>
      <c r="I14114" s="42"/>
      <c r="N14114" s="41"/>
      <c r="S14114" s="41"/>
    </row>
    <row r="14115" spans="8:19" s="33" customFormat="1" x14ac:dyDescent="0.3">
      <c r="H14115" s="41"/>
      <c r="I14115" s="42"/>
      <c r="N14115" s="41"/>
      <c r="S14115" s="41"/>
    </row>
    <row r="14116" spans="8:19" s="33" customFormat="1" x14ac:dyDescent="0.3">
      <c r="H14116" s="41"/>
      <c r="I14116" s="42"/>
      <c r="N14116" s="41"/>
      <c r="S14116" s="41"/>
    </row>
    <row r="14117" spans="8:19" s="33" customFormat="1" x14ac:dyDescent="0.3">
      <c r="H14117" s="41"/>
      <c r="I14117" s="42"/>
      <c r="N14117" s="41"/>
      <c r="S14117" s="41"/>
    </row>
    <row r="14118" spans="8:19" s="33" customFormat="1" x14ac:dyDescent="0.3">
      <c r="H14118" s="41"/>
      <c r="I14118" s="42"/>
      <c r="N14118" s="41"/>
      <c r="S14118" s="41"/>
    </row>
    <row r="14119" spans="8:19" s="33" customFormat="1" x14ac:dyDescent="0.3">
      <c r="H14119" s="41"/>
      <c r="I14119" s="42"/>
      <c r="N14119" s="41"/>
      <c r="S14119" s="41"/>
    </row>
    <row r="14120" spans="8:19" s="33" customFormat="1" x14ac:dyDescent="0.3">
      <c r="H14120" s="41"/>
      <c r="I14120" s="42"/>
      <c r="N14120" s="41"/>
      <c r="S14120" s="41"/>
    </row>
    <row r="14121" spans="8:19" s="33" customFormat="1" x14ac:dyDescent="0.3">
      <c r="H14121" s="41"/>
      <c r="I14121" s="42"/>
      <c r="N14121" s="41"/>
      <c r="S14121" s="41"/>
    </row>
    <row r="14122" spans="8:19" s="33" customFormat="1" x14ac:dyDescent="0.3">
      <c r="H14122" s="41"/>
      <c r="I14122" s="42"/>
      <c r="N14122" s="41"/>
      <c r="S14122" s="41"/>
    </row>
    <row r="14123" spans="8:19" s="33" customFormat="1" x14ac:dyDescent="0.3">
      <c r="H14123" s="41"/>
      <c r="I14123" s="42"/>
      <c r="N14123" s="41"/>
      <c r="S14123" s="41"/>
    </row>
    <row r="14124" spans="8:19" s="33" customFormat="1" x14ac:dyDescent="0.3">
      <c r="H14124" s="41"/>
      <c r="I14124" s="42"/>
      <c r="N14124" s="41"/>
      <c r="S14124" s="41"/>
    </row>
    <row r="14125" spans="8:19" s="33" customFormat="1" x14ac:dyDescent="0.3">
      <c r="H14125" s="41"/>
      <c r="I14125" s="42"/>
      <c r="N14125" s="41"/>
      <c r="S14125" s="41"/>
    </row>
    <row r="14126" spans="8:19" s="33" customFormat="1" x14ac:dyDescent="0.3">
      <c r="H14126" s="41"/>
      <c r="I14126" s="42"/>
      <c r="N14126" s="41"/>
      <c r="S14126" s="41"/>
    </row>
    <row r="14127" spans="8:19" s="33" customFormat="1" x14ac:dyDescent="0.3">
      <c r="H14127" s="41"/>
      <c r="I14127" s="42"/>
      <c r="N14127" s="41"/>
      <c r="S14127" s="41"/>
    </row>
    <row r="14128" spans="8:19" s="33" customFormat="1" x14ac:dyDescent="0.3">
      <c r="H14128" s="41"/>
      <c r="I14128" s="42"/>
      <c r="N14128" s="41"/>
      <c r="S14128" s="41"/>
    </row>
    <row r="14129" spans="8:19" s="33" customFormat="1" x14ac:dyDescent="0.3">
      <c r="H14129" s="41"/>
      <c r="I14129" s="42"/>
      <c r="N14129" s="41"/>
      <c r="S14129" s="41"/>
    </row>
    <row r="14130" spans="8:19" s="33" customFormat="1" x14ac:dyDescent="0.3">
      <c r="H14130" s="41"/>
      <c r="I14130" s="42"/>
      <c r="N14130" s="41"/>
      <c r="S14130" s="41"/>
    </row>
    <row r="14131" spans="8:19" s="33" customFormat="1" x14ac:dyDescent="0.3">
      <c r="H14131" s="41"/>
      <c r="I14131" s="42"/>
      <c r="N14131" s="41"/>
      <c r="S14131" s="41"/>
    </row>
    <row r="14132" spans="8:19" s="33" customFormat="1" x14ac:dyDescent="0.3">
      <c r="H14132" s="41"/>
      <c r="I14132" s="42"/>
      <c r="N14132" s="41"/>
      <c r="S14132" s="41"/>
    </row>
    <row r="14133" spans="8:19" s="33" customFormat="1" x14ac:dyDescent="0.3">
      <c r="H14133" s="41"/>
      <c r="I14133" s="42"/>
      <c r="N14133" s="41"/>
      <c r="S14133" s="41"/>
    </row>
    <row r="14134" spans="8:19" s="33" customFormat="1" x14ac:dyDescent="0.3">
      <c r="H14134" s="41"/>
      <c r="I14134" s="42"/>
      <c r="N14134" s="41"/>
      <c r="S14134" s="41"/>
    </row>
    <row r="14135" spans="8:19" s="33" customFormat="1" x14ac:dyDescent="0.3">
      <c r="H14135" s="41"/>
      <c r="I14135" s="42"/>
      <c r="N14135" s="41"/>
      <c r="S14135" s="41"/>
    </row>
    <row r="14136" spans="8:19" s="33" customFormat="1" x14ac:dyDescent="0.3">
      <c r="H14136" s="41"/>
      <c r="I14136" s="42"/>
      <c r="N14136" s="41"/>
      <c r="S14136" s="41"/>
    </row>
    <row r="14137" spans="8:19" s="33" customFormat="1" x14ac:dyDescent="0.3">
      <c r="H14137" s="41"/>
      <c r="I14137" s="42"/>
      <c r="N14137" s="41"/>
      <c r="S14137" s="41"/>
    </row>
    <row r="14138" spans="8:19" s="33" customFormat="1" x14ac:dyDescent="0.3">
      <c r="H14138" s="41"/>
      <c r="I14138" s="42"/>
      <c r="N14138" s="41"/>
      <c r="S14138" s="41"/>
    </row>
    <row r="14139" spans="8:19" s="33" customFormat="1" x14ac:dyDescent="0.3">
      <c r="H14139" s="41"/>
      <c r="I14139" s="42"/>
      <c r="N14139" s="41"/>
      <c r="S14139" s="41"/>
    </row>
    <row r="14140" spans="8:19" s="33" customFormat="1" x14ac:dyDescent="0.3">
      <c r="H14140" s="41"/>
      <c r="I14140" s="42"/>
      <c r="N14140" s="41"/>
      <c r="S14140" s="41"/>
    </row>
    <row r="14141" spans="8:19" s="33" customFormat="1" x14ac:dyDescent="0.3">
      <c r="H14141" s="41"/>
      <c r="I14141" s="42"/>
      <c r="N14141" s="41"/>
      <c r="S14141" s="41"/>
    </row>
    <row r="14142" spans="8:19" s="33" customFormat="1" x14ac:dyDescent="0.3">
      <c r="H14142" s="41"/>
      <c r="I14142" s="42"/>
      <c r="N14142" s="41"/>
      <c r="S14142" s="41"/>
    </row>
    <row r="14143" spans="8:19" s="33" customFormat="1" x14ac:dyDescent="0.3">
      <c r="H14143" s="41"/>
      <c r="I14143" s="42"/>
      <c r="N14143" s="41"/>
      <c r="S14143" s="41"/>
    </row>
    <row r="14144" spans="8:19" s="33" customFormat="1" x14ac:dyDescent="0.3">
      <c r="H14144" s="41"/>
      <c r="I14144" s="42"/>
      <c r="N14144" s="41"/>
      <c r="S14144" s="41"/>
    </row>
    <row r="14145" spans="8:19" s="33" customFormat="1" x14ac:dyDescent="0.3">
      <c r="H14145" s="41"/>
      <c r="I14145" s="42"/>
      <c r="N14145" s="41"/>
      <c r="S14145" s="41"/>
    </row>
    <row r="14146" spans="8:19" s="33" customFormat="1" x14ac:dyDescent="0.3">
      <c r="H14146" s="41"/>
      <c r="I14146" s="42"/>
      <c r="N14146" s="41"/>
      <c r="S14146" s="41"/>
    </row>
    <row r="14147" spans="8:19" s="33" customFormat="1" x14ac:dyDescent="0.3">
      <c r="H14147" s="41"/>
      <c r="I14147" s="42"/>
      <c r="N14147" s="41"/>
      <c r="S14147" s="41"/>
    </row>
    <row r="14148" spans="8:19" s="33" customFormat="1" x14ac:dyDescent="0.3">
      <c r="H14148" s="41"/>
      <c r="I14148" s="42"/>
      <c r="N14148" s="41"/>
      <c r="S14148" s="41"/>
    </row>
    <row r="14149" spans="8:19" s="33" customFormat="1" x14ac:dyDescent="0.3">
      <c r="H14149" s="41"/>
      <c r="I14149" s="42"/>
      <c r="N14149" s="41"/>
      <c r="S14149" s="41"/>
    </row>
    <row r="14150" spans="8:19" s="33" customFormat="1" x14ac:dyDescent="0.3">
      <c r="H14150" s="41"/>
      <c r="I14150" s="42"/>
      <c r="N14150" s="41"/>
      <c r="S14150" s="41"/>
    </row>
    <row r="14151" spans="8:19" s="33" customFormat="1" x14ac:dyDescent="0.3">
      <c r="H14151" s="41"/>
      <c r="I14151" s="42"/>
      <c r="N14151" s="41"/>
      <c r="S14151" s="41"/>
    </row>
    <row r="14152" spans="8:19" s="33" customFormat="1" x14ac:dyDescent="0.3">
      <c r="H14152" s="41"/>
      <c r="I14152" s="42"/>
      <c r="N14152" s="41"/>
      <c r="S14152" s="41"/>
    </row>
    <row r="14153" spans="8:19" s="33" customFormat="1" x14ac:dyDescent="0.3">
      <c r="H14153" s="41"/>
      <c r="I14153" s="42"/>
      <c r="N14153" s="41"/>
      <c r="S14153" s="41"/>
    </row>
    <row r="14154" spans="8:19" s="33" customFormat="1" x14ac:dyDescent="0.3">
      <c r="H14154" s="41"/>
      <c r="I14154" s="42"/>
      <c r="N14154" s="41"/>
      <c r="S14154" s="41"/>
    </row>
    <row r="14155" spans="8:19" s="33" customFormat="1" x14ac:dyDescent="0.3">
      <c r="H14155" s="41"/>
      <c r="I14155" s="42"/>
      <c r="N14155" s="41"/>
      <c r="S14155" s="41"/>
    </row>
    <row r="14156" spans="8:19" s="33" customFormat="1" x14ac:dyDescent="0.3">
      <c r="H14156" s="41"/>
      <c r="I14156" s="42"/>
      <c r="N14156" s="41"/>
      <c r="S14156" s="41"/>
    </row>
    <row r="14157" spans="8:19" s="33" customFormat="1" x14ac:dyDescent="0.3">
      <c r="H14157" s="41"/>
      <c r="I14157" s="42"/>
      <c r="N14157" s="41"/>
      <c r="S14157" s="41"/>
    </row>
    <row r="14158" spans="8:19" s="33" customFormat="1" x14ac:dyDescent="0.3">
      <c r="H14158" s="41"/>
      <c r="I14158" s="42"/>
      <c r="N14158" s="41"/>
      <c r="S14158" s="41"/>
    </row>
    <row r="14159" spans="8:19" s="33" customFormat="1" x14ac:dyDescent="0.3">
      <c r="H14159" s="41"/>
      <c r="I14159" s="42"/>
      <c r="N14159" s="41"/>
      <c r="S14159" s="41"/>
    </row>
    <row r="14160" spans="8:19" s="33" customFormat="1" x14ac:dyDescent="0.3">
      <c r="H14160" s="41"/>
      <c r="I14160" s="42"/>
      <c r="N14160" s="41"/>
      <c r="S14160" s="41"/>
    </row>
    <row r="14161" spans="8:19" s="33" customFormat="1" x14ac:dyDescent="0.3">
      <c r="H14161" s="41"/>
      <c r="I14161" s="42"/>
      <c r="N14161" s="41"/>
      <c r="S14161" s="41"/>
    </row>
    <row r="14162" spans="8:19" s="33" customFormat="1" x14ac:dyDescent="0.3">
      <c r="H14162" s="41"/>
      <c r="I14162" s="42"/>
      <c r="N14162" s="41"/>
      <c r="S14162" s="41"/>
    </row>
    <row r="14163" spans="8:19" s="33" customFormat="1" x14ac:dyDescent="0.3">
      <c r="H14163" s="41"/>
      <c r="I14163" s="42"/>
      <c r="N14163" s="41"/>
      <c r="S14163" s="41"/>
    </row>
    <row r="14164" spans="8:19" s="33" customFormat="1" x14ac:dyDescent="0.3">
      <c r="H14164" s="41"/>
      <c r="I14164" s="42"/>
      <c r="N14164" s="41"/>
      <c r="S14164" s="41"/>
    </row>
    <row r="14165" spans="8:19" s="33" customFormat="1" x14ac:dyDescent="0.3">
      <c r="H14165" s="41"/>
      <c r="I14165" s="42"/>
      <c r="N14165" s="41"/>
      <c r="S14165" s="41"/>
    </row>
    <row r="14166" spans="8:19" s="33" customFormat="1" x14ac:dyDescent="0.3">
      <c r="H14166" s="41"/>
      <c r="I14166" s="42"/>
      <c r="N14166" s="41"/>
      <c r="S14166" s="41"/>
    </row>
    <row r="14167" spans="8:19" s="33" customFormat="1" x14ac:dyDescent="0.3">
      <c r="H14167" s="41"/>
      <c r="I14167" s="42"/>
      <c r="N14167" s="41"/>
      <c r="S14167" s="41"/>
    </row>
    <row r="14168" spans="8:19" s="33" customFormat="1" x14ac:dyDescent="0.3">
      <c r="H14168" s="41"/>
      <c r="I14168" s="42"/>
      <c r="N14168" s="41"/>
      <c r="S14168" s="41"/>
    </row>
    <row r="14169" spans="8:19" s="33" customFormat="1" x14ac:dyDescent="0.3">
      <c r="H14169" s="41"/>
      <c r="I14169" s="42"/>
      <c r="N14169" s="41"/>
      <c r="S14169" s="41"/>
    </row>
    <row r="14170" spans="8:19" s="33" customFormat="1" x14ac:dyDescent="0.3">
      <c r="H14170" s="41"/>
      <c r="I14170" s="42"/>
      <c r="N14170" s="41"/>
      <c r="S14170" s="41"/>
    </row>
    <row r="14171" spans="8:19" s="33" customFormat="1" x14ac:dyDescent="0.3">
      <c r="H14171" s="41"/>
      <c r="I14171" s="42"/>
      <c r="N14171" s="41"/>
      <c r="S14171" s="41"/>
    </row>
    <row r="14172" spans="8:19" s="33" customFormat="1" x14ac:dyDescent="0.3">
      <c r="H14172" s="41"/>
      <c r="I14172" s="42"/>
      <c r="N14172" s="41"/>
      <c r="S14172" s="41"/>
    </row>
    <row r="14173" spans="8:19" s="33" customFormat="1" x14ac:dyDescent="0.3">
      <c r="H14173" s="41"/>
      <c r="I14173" s="42"/>
      <c r="N14173" s="41"/>
      <c r="S14173" s="41"/>
    </row>
    <row r="14174" spans="8:19" s="33" customFormat="1" x14ac:dyDescent="0.3">
      <c r="H14174" s="41"/>
      <c r="I14174" s="42"/>
      <c r="N14174" s="41"/>
      <c r="S14174" s="41"/>
    </row>
    <row r="14175" spans="8:19" s="33" customFormat="1" x14ac:dyDescent="0.3">
      <c r="H14175" s="41"/>
      <c r="I14175" s="42"/>
      <c r="N14175" s="41"/>
      <c r="S14175" s="41"/>
    </row>
    <row r="14176" spans="8:19" s="33" customFormat="1" x14ac:dyDescent="0.3">
      <c r="H14176" s="41"/>
      <c r="I14176" s="42"/>
      <c r="N14176" s="41"/>
      <c r="S14176" s="41"/>
    </row>
    <row r="14177" spans="8:19" s="33" customFormat="1" x14ac:dyDescent="0.3">
      <c r="H14177" s="41"/>
      <c r="I14177" s="42"/>
      <c r="N14177" s="41"/>
      <c r="S14177" s="41"/>
    </row>
    <row r="14178" spans="8:19" s="33" customFormat="1" x14ac:dyDescent="0.3">
      <c r="H14178" s="41"/>
      <c r="I14178" s="42"/>
      <c r="N14178" s="41"/>
      <c r="S14178" s="41"/>
    </row>
    <row r="14179" spans="8:19" s="33" customFormat="1" x14ac:dyDescent="0.3">
      <c r="H14179" s="41"/>
      <c r="I14179" s="42"/>
      <c r="N14179" s="41"/>
      <c r="S14179" s="41"/>
    </row>
    <row r="14180" spans="8:19" s="33" customFormat="1" x14ac:dyDescent="0.3">
      <c r="H14180" s="41"/>
      <c r="I14180" s="42"/>
      <c r="N14180" s="41"/>
      <c r="S14180" s="41"/>
    </row>
    <row r="14181" spans="8:19" s="33" customFormat="1" x14ac:dyDescent="0.3">
      <c r="H14181" s="41"/>
      <c r="I14181" s="42"/>
      <c r="N14181" s="41"/>
      <c r="S14181" s="41"/>
    </row>
    <row r="14182" spans="8:19" s="33" customFormat="1" x14ac:dyDescent="0.3">
      <c r="H14182" s="41"/>
      <c r="I14182" s="42"/>
      <c r="N14182" s="41"/>
      <c r="S14182" s="41"/>
    </row>
    <row r="14183" spans="8:19" s="33" customFormat="1" x14ac:dyDescent="0.3">
      <c r="H14183" s="41"/>
      <c r="I14183" s="42"/>
      <c r="N14183" s="41"/>
      <c r="S14183" s="41"/>
    </row>
    <row r="14184" spans="8:19" s="33" customFormat="1" x14ac:dyDescent="0.3">
      <c r="H14184" s="41"/>
      <c r="I14184" s="42"/>
      <c r="N14184" s="41"/>
      <c r="S14184" s="41"/>
    </row>
    <row r="14185" spans="8:19" s="33" customFormat="1" x14ac:dyDescent="0.3">
      <c r="H14185" s="41"/>
      <c r="I14185" s="42"/>
      <c r="N14185" s="41"/>
      <c r="S14185" s="41"/>
    </row>
    <row r="14186" spans="8:19" s="33" customFormat="1" x14ac:dyDescent="0.3">
      <c r="H14186" s="41"/>
      <c r="I14186" s="42"/>
      <c r="N14186" s="41"/>
      <c r="S14186" s="41"/>
    </row>
    <row r="14187" spans="8:19" s="33" customFormat="1" x14ac:dyDescent="0.3">
      <c r="H14187" s="41"/>
      <c r="I14187" s="42"/>
      <c r="N14187" s="41"/>
      <c r="S14187" s="41"/>
    </row>
    <row r="14188" spans="8:19" s="33" customFormat="1" x14ac:dyDescent="0.3">
      <c r="H14188" s="41"/>
      <c r="I14188" s="42"/>
      <c r="N14188" s="41"/>
      <c r="S14188" s="41"/>
    </row>
    <row r="14189" spans="8:19" s="33" customFormat="1" x14ac:dyDescent="0.3">
      <c r="H14189" s="41"/>
      <c r="I14189" s="42"/>
      <c r="N14189" s="41"/>
      <c r="S14189" s="41"/>
    </row>
    <row r="14190" spans="8:19" s="33" customFormat="1" x14ac:dyDescent="0.3">
      <c r="H14190" s="41"/>
      <c r="I14190" s="42"/>
      <c r="N14190" s="41"/>
      <c r="S14190" s="41"/>
    </row>
    <row r="14191" spans="8:19" s="33" customFormat="1" x14ac:dyDescent="0.3">
      <c r="H14191" s="41"/>
      <c r="I14191" s="42"/>
      <c r="N14191" s="41"/>
      <c r="S14191" s="41"/>
    </row>
    <row r="14192" spans="8:19" s="33" customFormat="1" x14ac:dyDescent="0.3">
      <c r="H14192" s="41"/>
      <c r="I14192" s="42"/>
      <c r="N14192" s="41"/>
      <c r="S14192" s="41"/>
    </row>
    <row r="14193" spans="8:19" s="33" customFormat="1" x14ac:dyDescent="0.3">
      <c r="H14193" s="41"/>
      <c r="I14193" s="42"/>
      <c r="N14193" s="41"/>
      <c r="S14193" s="41"/>
    </row>
    <row r="14194" spans="8:19" s="33" customFormat="1" x14ac:dyDescent="0.3">
      <c r="H14194" s="41"/>
      <c r="I14194" s="42"/>
      <c r="N14194" s="41"/>
      <c r="S14194" s="41"/>
    </row>
    <row r="14195" spans="8:19" s="33" customFormat="1" x14ac:dyDescent="0.3">
      <c r="H14195" s="41"/>
      <c r="I14195" s="42"/>
      <c r="N14195" s="41"/>
      <c r="S14195" s="41"/>
    </row>
    <row r="14196" spans="8:19" s="33" customFormat="1" x14ac:dyDescent="0.3">
      <c r="H14196" s="41"/>
      <c r="I14196" s="42"/>
      <c r="N14196" s="41"/>
      <c r="S14196" s="41"/>
    </row>
    <row r="14197" spans="8:19" s="33" customFormat="1" x14ac:dyDescent="0.3">
      <c r="H14197" s="41"/>
      <c r="I14197" s="42"/>
      <c r="N14197" s="41"/>
      <c r="S14197" s="41"/>
    </row>
    <row r="14198" spans="8:19" s="33" customFormat="1" x14ac:dyDescent="0.3">
      <c r="H14198" s="41"/>
      <c r="I14198" s="42"/>
      <c r="N14198" s="41"/>
      <c r="S14198" s="41"/>
    </row>
    <row r="14199" spans="8:19" s="33" customFormat="1" x14ac:dyDescent="0.3">
      <c r="H14199" s="41"/>
      <c r="I14199" s="42"/>
      <c r="N14199" s="41"/>
      <c r="S14199" s="41"/>
    </row>
    <row r="14200" spans="8:19" s="33" customFormat="1" x14ac:dyDescent="0.3">
      <c r="H14200" s="41"/>
      <c r="I14200" s="42"/>
      <c r="N14200" s="41"/>
      <c r="S14200" s="41"/>
    </row>
    <row r="14201" spans="8:19" s="33" customFormat="1" x14ac:dyDescent="0.3">
      <c r="H14201" s="41"/>
      <c r="I14201" s="42"/>
      <c r="N14201" s="41"/>
      <c r="S14201" s="41"/>
    </row>
    <row r="14202" spans="8:19" s="33" customFormat="1" x14ac:dyDescent="0.3">
      <c r="H14202" s="41"/>
      <c r="I14202" s="42"/>
      <c r="N14202" s="41"/>
      <c r="S14202" s="41"/>
    </row>
    <row r="14203" spans="8:19" s="33" customFormat="1" x14ac:dyDescent="0.3">
      <c r="H14203" s="41"/>
      <c r="I14203" s="42"/>
      <c r="N14203" s="41"/>
      <c r="S14203" s="41"/>
    </row>
    <row r="14204" spans="8:19" s="33" customFormat="1" x14ac:dyDescent="0.3">
      <c r="H14204" s="41"/>
      <c r="I14204" s="42"/>
      <c r="N14204" s="41"/>
      <c r="S14204" s="41"/>
    </row>
    <row r="14205" spans="8:19" s="33" customFormat="1" x14ac:dyDescent="0.3">
      <c r="H14205" s="41"/>
      <c r="I14205" s="42"/>
      <c r="N14205" s="41"/>
      <c r="S14205" s="41"/>
    </row>
    <row r="14206" spans="8:19" s="33" customFormat="1" x14ac:dyDescent="0.3">
      <c r="H14206" s="41"/>
      <c r="I14206" s="42"/>
      <c r="N14206" s="41"/>
      <c r="S14206" s="41"/>
    </row>
    <row r="14207" spans="8:19" s="33" customFormat="1" x14ac:dyDescent="0.3">
      <c r="H14207" s="41"/>
      <c r="I14207" s="42"/>
      <c r="N14207" s="41"/>
      <c r="S14207" s="41"/>
    </row>
    <row r="14208" spans="8:19" s="33" customFormat="1" x14ac:dyDescent="0.3">
      <c r="H14208" s="41"/>
      <c r="I14208" s="42"/>
      <c r="N14208" s="41"/>
      <c r="S14208" s="41"/>
    </row>
    <row r="14209" spans="8:19" s="33" customFormat="1" x14ac:dyDescent="0.3">
      <c r="H14209" s="41"/>
      <c r="I14209" s="42"/>
      <c r="N14209" s="41"/>
      <c r="S14209" s="41"/>
    </row>
    <row r="14210" spans="8:19" s="33" customFormat="1" x14ac:dyDescent="0.3">
      <c r="H14210" s="41"/>
      <c r="I14210" s="42"/>
      <c r="N14210" s="41"/>
      <c r="S14210" s="41"/>
    </row>
    <row r="14211" spans="8:19" s="33" customFormat="1" x14ac:dyDescent="0.3">
      <c r="H14211" s="41"/>
      <c r="I14211" s="42"/>
      <c r="N14211" s="41"/>
      <c r="S14211" s="41"/>
    </row>
    <row r="14212" spans="8:19" s="33" customFormat="1" x14ac:dyDescent="0.3">
      <c r="H14212" s="41"/>
      <c r="I14212" s="42"/>
      <c r="N14212" s="41"/>
      <c r="S14212" s="41"/>
    </row>
    <row r="14213" spans="8:19" s="33" customFormat="1" x14ac:dyDescent="0.3">
      <c r="H14213" s="41"/>
      <c r="I14213" s="42"/>
      <c r="N14213" s="41"/>
      <c r="S14213" s="41"/>
    </row>
    <row r="14214" spans="8:19" s="33" customFormat="1" x14ac:dyDescent="0.3">
      <c r="H14214" s="41"/>
      <c r="I14214" s="42"/>
      <c r="N14214" s="41"/>
      <c r="S14214" s="41"/>
    </row>
    <row r="14215" spans="8:19" s="33" customFormat="1" x14ac:dyDescent="0.3">
      <c r="H14215" s="41"/>
      <c r="I14215" s="42"/>
      <c r="N14215" s="41"/>
      <c r="S14215" s="41"/>
    </row>
    <row r="14216" spans="8:19" s="33" customFormat="1" x14ac:dyDescent="0.3">
      <c r="H14216" s="41"/>
      <c r="I14216" s="42"/>
      <c r="N14216" s="41"/>
      <c r="S14216" s="41"/>
    </row>
    <row r="14217" spans="8:19" s="33" customFormat="1" x14ac:dyDescent="0.3">
      <c r="H14217" s="41"/>
      <c r="I14217" s="42"/>
      <c r="N14217" s="41"/>
      <c r="S14217" s="41"/>
    </row>
    <row r="14218" spans="8:19" s="33" customFormat="1" x14ac:dyDescent="0.3">
      <c r="H14218" s="41"/>
      <c r="I14218" s="42"/>
      <c r="N14218" s="41"/>
      <c r="S14218" s="41"/>
    </row>
    <row r="14219" spans="8:19" s="33" customFormat="1" x14ac:dyDescent="0.3">
      <c r="H14219" s="41"/>
      <c r="I14219" s="42"/>
      <c r="N14219" s="41"/>
      <c r="S14219" s="41"/>
    </row>
    <row r="14220" spans="8:19" s="33" customFormat="1" x14ac:dyDescent="0.3">
      <c r="H14220" s="41"/>
      <c r="I14220" s="42"/>
      <c r="N14220" s="41"/>
      <c r="S14220" s="41"/>
    </row>
    <row r="14221" spans="8:19" s="33" customFormat="1" x14ac:dyDescent="0.3">
      <c r="H14221" s="41"/>
      <c r="I14221" s="42"/>
      <c r="N14221" s="41"/>
      <c r="S14221" s="41"/>
    </row>
    <row r="14222" spans="8:19" s="33" customFormat="1" x14ac:dyDescent="0.3">
      <c r="H14222" s="41"/>
      <c r="I14222" s="42"/>
      <c r="N14222" s="41"/>
      <c r="S14222" s="41"/>
    </row>
    <row r="14223" spans="8:19" s="33" customFormat="1" x14ac:dyDescent="0.3">
      <c r="H14223" s="41"/>
      <c r="I14223" s="42"/>
      <c r="N14223" s="41"/>
      <c r="S14223" s="41"/>
    </row>
    <row r="14224" spans="8:19" s="33" customFormat="1" x14ac:dyDescent="0.3">
      <c r="H14224" s="41"/>
      <c r="I14224" s="42"/>
      <c r="N14224" s="41"/>
      <c r="S14224" s="41"/>
    </row>
    <row r="14225" spans="8:19" s="33" customFormat="1" x14ac:dyDescent="0.3">
      <c r="H14225" s="41"/>
      <c r="I14225" s="42"/>
      <c r="N14225" s="41"/>
      <c r="S14225" s="41"/>
    </row>
    <row r="14226" spans="8:19" s="33" customFormat="1" x14ac:dyDescent="0.3">
      <c r="H14226" s="41"/>
      <c r="I14226" s="42"/>
      <c r="N14226" s="41"/>
      <c r="S14226" s="41"/>
    </row>
    <row r="14227" spans="8:19" s="33" customFormat="1" x14ac:dyDescent="0.3">
      <c r="H14227" s="41"/>
      <c r="I14227" s="42"/>
      <c r="N14227" s="41"/>
      <c r="S14227" s="41"/>
    </row>
    <row r="14228" spans="8:19" s="33" customFormat="1" x14ac:dyDescent="0.3">
      <c r="H14228" s="41"/>
      <c r="I14228" s="42"/>
      <c r="N14228" s="41"/>
      <c r="S14228" s="41"/>
    </row>
    <row r="14229" spans="8:19" s="33" customFormat="1" x14ac:dyDescent="0.3">
      <c r="H14229" s="41"/>
      <c r="I14229" s="42"/>
      <c r="N14229" s="41"/>
      <c r="S14229" s="41"/>
    </row>
    <row r="14230" spans="8:19" s="33" customFormat="1" x14ac:dyDescent="0.3">
      <c r="H14230" s="41"/>
      <c r="I14230" s="42"/>
      <c r="N14230" s="41"/>
      <c r="S14230" s="41"/>
    </row>
    <row r="14231" spans="8:19" s="33" customFormat="1" x14ac:dyDescent="0.3">
      <c r="H14231" s="41"/>
      <c r="I14231" s="42"/>
      <c r="N14231" s="41"/>
      <c r="S14231" s="41"/>
    </row>
    <row r="14232" spans="8:19" s="33" customFormat="1" x14ac:dyDescent="0.3">
      <c r="H14232" s="41"/>
      <c r="I14232" s="42"/>
      <c r="N14232" s="41"/>
      <c r="S14232" s="41"/>
    </row>
    <row r="14233" spans="8:19" s="33" customFormat="1" x14ac:dyDescent="0.3">
      <c r="H14233" s="41"/>
      <c r="I14233" s="42"/>
      <c r="N14233" s="41"/>
      <c r="S14233" s="41"/>
    </row>
    <row r="14234" spans="8:19" s="33" customFormat="1" x14ac:dyDescent="0.3">
      <c r="H14234" s="41"/>
      <c r="I14234" s="42"/>
      <c r="N14234" s="41"/>
      <c r="S14234" s="41"/>
    </row>
    <row r="14235" spans="8:19" s="33" customFormat="1" x14ac:dyDescent="0.3">
      <c r="H14235" s="41"/>
      <c r="I14235" s="42"/>
      <c r="N14235" s="41"/>
      <c r="S14235" s="41"/>
    </row>
    <row r="14236" spans="8:19" s="33" customFormat="1" x14ac:dyDescent="0.3">
      <c r="H14236" s="41"/>
      <c r="I14236" s="42"/>
      <c r="N14236" s="41"/>
      <c r="S14236" s="41"/>
    </row>
    <row r="14237" spans="8:19" s="33" customFormat="1" x14ac:dyDescent="0.3">
      <c r="H14237" s="41"/>
      <c r="I14237" s="42"/>
      <c r="N14237" s="41"/>
      <c r="S14237" s="41"/>
    </row>
    <row r="14238" spans="8:19" s="33" customFormat="1" x14ac:dyDescent="0.3">
      <c r="H14238" s="41"/>
      <c r="I14238" s="42"/>
      <c r="N14238" s="41"/>
      <c r="S14238" s="41"/>
    </row>
    <row r="14239" spans="8:19" s="33" customFormat="1" x14ac:dyDescent="0.3">
      <c r="H14239" s="41"/>
      <c r="I14239" s="42"/>
      <c r="N14239" s="41"/>
      <c r="S14239" s="41"/>
    </row>
    <row r="14240" spans="8:19" s="33" customFormat="1" x14ac:dyDescent="0.3">
      <c r="H14240" s="41"/>
      <c r="I14240" s="42"/>
      <c r="N14240" s="41"/>
      <c r="S14240" s="41"/>
    </row>
    <row r="14241" spans="8:19" s="33" customFormat="1" x14ac:dyDescent="0.3">
      <c r="H14241" s="41"/>
      <c r="I14241" s="42"/>
      <c r="N14241" s="41"/>
      <c r="S14241" s="41"/>
    </row>
    <row r="14242" spans="8:19" s="33" customFormat="1" x14ac:dyDescent="0.3">
      <c r="H14242" s="41"/>
      <c r="I14242" s="42"/>
      <c r="N14242" s="41"/>
      <c r="S14242" s="41"/>
    </row>
    <row r="14243" spans="8:19" s="33" customFormat="1" x14ac:dyDescent="0.3">
      <c r="H14243" s="41"/>
      <c r="I14243" s="42"/>
      <c r="N14243" s="41"/>
      <c r="S14243" s="41"/>
    </row>
    <row r="14244" spans="8:19" s="33" customFormat="1" x14ac:dyDescent="0.3">
      <c r="H14244" s="41"/>
      <c r="I14244" s="42"/>
      <c r="N14244" s="41"/>
      <c r="S14244" s="41"/>
    </row>
    <row r="14245" spans="8:19" s="33" customFormat="1" x14ac:dyDescent="0.3">
      <c r="H14245" s="41"/>
      <c r="I14245" s="42"/>
      <c r="N14245" s="41"/>
      <c r="S14245" s="41"/>
    </row>
    <row r="14246" spans="8:19" s="33" customFormat="1" x14ac:dyDescent="0.3">
      <c r="H14246" s="41"/>
      <c r="I14246" s="42"/>
      <c r="N14246" s="41"/>
      <c r="S14246" s="41"/>
    </row>
    <row r="14247" spans="8:19" s="33" customFormat="1" x14ac:dyDescent="0.3">
      <c r="H14247" s="41"/>
      <c r="I14247" s="42"/>
      <c r="N14247" s="41"/>
      <c r="S14247" s="41"/>
    </row>
    <row r="14248" spans="8:19" s="33" customFormat="1" x14ac:dyDescent="0.3">
      <c r="H14248" s="41"/>
      <c r="I14248" s="42"/>
      <c r="N14248" s="41"/>
      <c r="S14248" s="41"/>
    </row>
    <row r="14249" spans="8:19" s="33" customFormat="1" x14ac:dyDescent="0.3">
      <c r="H14249" s="41"/>
      <c r="I14249" s="42"/>
      <c r="N14249" s="41"/>
      <c r="S14249" s="41"/>
    </row>
    <row r="14250" spans="8:19" s="33" customFormat="1" x14ac:dyDescent="0.3">
      <c r="H14250" s="41"/>
      <c r="I14250" s="42"/>
      <c r="N14250" s="41"/>
      <c r="S14250" s="41"/>
    </row>
    <row r="14251" spans="8:19" s="33" customFormat="1" x14ac:dyDescent="0.3">
      <c r="H14251" s="41"/>
      <c r="I14251" s="42"/>
      <c r="N14251" s="41"/>
      <c r="S14251" s="41"/>
    </row>
    <row r="14252" spans="8:19" s="33" customFormat="1" x14ac:dyDescent="0.3">
      <c r="H14252" s="41"/>
      <c r="I14252" s="42"/>
      <c r="N14252" s="41"/>
      <c r="S14252" s="41"/>
    </row>
    <row r="14253" spans="8:19" s="33" customFormat="1" x14ac:dyDescent="0.3">
      <c r="H14253" s="41"/>
      <c r="I14253" s="42"/>
      <c r="N14253" s="41"/>
      <c r="S14253" s="41"/>
    </row>
    <row r="14254" spans="8:19" s="33" customFormat="1" x14ac:dyDescent="0.3">
      <c r="H14254" s="41"/>
      <c r="I14254" s="42"/>
      <c r="N14254" s="41"/>
      <c r="S14254" s="41"/>
    </row>
    <row r="14255" spans="8:19" s="33" customFormat="1" x14ac:dyDescent="0.3">
      <c r="H14255" s="41"/>
      <c r="I14255" s="42"/>
      <c r="N14255" s="41"/>
      <c r="S14255" s="41"/>
    </row>
    <row r="14256" spans="8:19" s="33" customFormat="1" x14ac:dyDescent="0.3">
      <c r="H14256" s="41"/>
      <c r="I14256" s="42"/>
      <c r="N14256" s="41"/>
      <c r="S14256" s="41"/>
    </row>
    <row r="14257" spans="8:19" s="33" customFormat="1" x14ac:dyDescent="0.3">
      <c r="H14257" s="41"/>
      <c r="I14257" s="42"/>
      <c r="N14257" s="41"/>
      <c r="S14257" s="41"/>
    </row>
    <row r="14258" spans="8:19" s="33" customFormat="1" x14ac:dyDescent="0.3">
      <c r="H14258" s="41"/>
      <c r="I14258" s="42"/>
      <c r="N14258" s="41"/>
      <c r="S14258" s="41"/>
    </row>
    <row r="14259" spans="8:19" s="33" customFormat="1" x14ac:dyDescent="0.3">
      <c r="H14259" s="41"/>
      <c r="I14259" s="42"/>
      <c r="N14259" s="41"/>
      <c r="S14259" s="41"/>
    </row>
    <row r="14260" spans="8:19" s="33" customFormat="1" x14ac:dyDescent="0.3">
      <c r="H14260" s="41"/>
      <c r="I14260" s="42"/>
      <c r="N14260" s="41"/>
      <c r="S14260" s="41"/>
    </row>
    <row r="14261" spans="8:19" s="33" customFormat="1" x14ac:dyDescent="0.3">
      <c r="H14261" s="41"/>
      <c r="I14261" s="42"/>
      <c r="N14261" s="41"/>
      <c r="S14261" s="41"/>
    </row>
    <row r="14262" spans="8:19" s="33" customFormat="1" x14ac:dyDescent="0.3">
      <c r="H14262" s="41"/>
      <c r="I14262" s="42"/>
      <c r="N14262" s="41"/>
      <c r="S14262" s="41"/>
    </row>
    <row r="14263" spans="8:19" s="33" customFormat="1" x14ac:dyDescent="0.3">
      <c r="H14263" s="41"/>
      <c r="I14263" s="42"/>
      <c r="N14263" s="41"/>
      <c r="S14263" s="41"/>
    </row>
    <row r="14264" spans="8:19" s="33" customFormat="1" x14ac:dyDescent="0.3">
      <c r="H14264" s="41"/>
      <c r="I14264" s="42"/>
      <c r="N14264" s="41"/>
      <c r="S14264" s="41"/>
    </row>
    <row r="14265" spans="8:19" s="33" customFormat="1" x14ac:dyDescent="0.3">
      <c r="H14265" s="41"/>
      <c r="I14265" s="42"/>
      <c r="N14265" s="41"/>
      <c r="S14265" s="41"/>
    </row>
    <row r="14266" spans="8:19" s="33" customFormat="1" x14ac:dyDescent="0.3">
      <c r="H14266" s="41"/>
      <c r="I14266" s="42"/>
      <c r="N14266" s="41"/>
      <c r="S14266" s="41"/>
    </row>
    <row r="14267" spans="8:19" s="33" customFormat="1" x14ac:dyDescent="0.3">
      <c r="H14267" s="41"/>
      <c r="I14267" s="42"/>
      <c r="N14267" s="41"/>
      <c r="S14267" s="41"/>
    </row>
    <row r="14268" spans="8:19" s="33" customFormat="1" x14ac:dyDescent="0.3">
      <c r="H14268" s="41"/>
      <c r="I14268" s="42"/>
      <c r="N14268" s="41"/>
      <c r="S14268" s="41"/>
    </row>
    <row r="14269" spans="8:19" s="33" customFormat="1" x14ac:dyDescent="0.3">
      <c r="H14269" s="41"/>
      <c r="I14269" s="42"/>
      <c r="N14269" s="41"/>
      <c r="S14269" s="41"/>
    </row>
    <row r="14270" spans="8:19" s="33" customFormat="1" x14ac:dyDescent="0.3">
      <c r="H14270" s="41"/>
      <c r="I14270" s="42"/>
      <c r="N14270" s="41"/>
      <c r="S14270" s="41"/>
    </row>
    <row r="14271" spans="8:19" s="33" customFormat="1" x14ac:dyDescent="0.3">
      <c r="H14271" s="41"/>
      <c r="I14271" s="42"/>
      <c r="N14271" s="41"/>
      <c r="S14271" s="41"/>
    </row>
    <row r="14272" spans="8:19" s="33" customFormat="1" x14ac:dyDescent="0.3">
      <c r="H14272" s="41"/>
      <c r="I14272" s="42"/>
      <c r="N14272" s="41"/>
      <c r="S14272" s="41"/>
    </row>
    <row r="14273" spans="8:19" s="33" customFormat="1" x14ac:dyDescent="0.3">
      <c r="H14273" s="41"/>
      <c r="I14273" s="42"/>
      <c r="N14273" s="41"/>
      <c r="S14273" s="41"/>
    </row>
    <row r="14274" spans="8:19" s="33" customFormat="1" x14ac:dyDescent="0.3">
      <c r="H14274" s="41"/>
      <c r="I14274" s="42"/>
      <c r="N14274" s="41"/>
      <c r="S14274" s="41"/>
    </row>
    <row r="14275" spans="8:19" s="33" customFormat="1" x14ac:dyDescent="0.3">
      <c r="H14275" s="41"/>
      <c r="I14275" s="42"/>
      <c r="N14275" s="41"/>
      <c r="S14275" s="41"/>
    </row>
    <row r="14276" spans="8:19" s="33" customFormat="1" x14ac:dyDescent="0.3">
      <c r="H14276" s="41"/>
      <c r="I14276" s="42"/>
      <c r="N14276" s="41"/>
      <c r="S14276" s="41"/>
    </row>
    <row r="14277" spans="8:19" s="33" customFormat="1" x14ac:dyDescent="0.3">
      <c r="H14277" s="41"/>
      <c r="I14277" s="42"/>
      <c r="N14277" s="41"/>
      <c r="S14277" s="41"/>
    </row>
    <row r="14278" spans="8:19" s="33" customFormat="1" x14ac:dyDescent="0.3">
      <c r="H14278" s="41"/>
      <c r="I14278" s="42"/>
      <c r="N14278" s="41"/>
      <c r="S14278" s="41"/>
    </row>
    <row r="14279" spans="8:19" s="33" customFormat="1" x14ac:dyDescent="0.3">
      <c r="H14279" s="41"/>
      <c r="I14279" s="42"/>
      <c r="N14279" s="41"/>
      <c r="S14279" s="41"/>
    </row>
    <row r="14280" spans="8:19" s="33" customFormat="1" x14ac:dyDescent="0.3">
      <c r="H14280" s="41"/>
      <c r="I14280" s="42"/>
      <c r="N14280" s="41"/>
      <c r="S14280" s="41"/>
    </row>
    <row r="14281" spans="8:19" s="33" customFormat="1" x14ac:dyDescent="0.3">
      <c r="H14281" s="41"/>
      <c r="I14281" s="42"/>
      <c r="N14281" s="41"/>
      <c r="S14281" s="41"/>
    </row>
    <row r="14282" spans="8:19" s="33" customFormat="1" x14ac:dyDescent="0.3">
      <c r="H14282" s="41"/>
      <c r="I14282" s="42"/>
      <c r="N14282" s="41"/>
      <c r="S14282" s="41"/>
    </row>
    <row r="14283" spans="8:19" s="33" customFormat="1" x14ac:dyDescent="0.3">
      <c r="H14283" s="41"/>
      <c r="I14283" s="42"/>
      <c r="N14283" s="41"/>
      <c r="S14283" s="41"/>
    </row>
    <row r="14284" spans="8:19" s="33" customFormat="1" x14ac:dyDescent="0.3">
      <c r="H14284" s="41"/>
      <c r="I14284" s="42"/>
      <c r="N14284" s="41"/>
      <c r="S14284" s="41"/>
    </row>
    <row r="14285" spans="8:19" s="33" customFormat="1" x14ac:dyDescent="0.3">
      <c r="H14285" s="41"/>
      <c r="I14285" s="42"/>
      <c r="N14285" s="41"/>
      <c r="S14285" s="41"/>
    </row>
    <row r="14286" spans="8:19" s="33" customFormat="1" x14ac:dyDescent="0.3">
      <c r="H14286" s="41"/>
      <c r="I14286" s="42"/>
      <c r="N14286" s="41"/>
      <c r="S14286" s="41"/>
    </row>
    <row r="14287" spans="8:19" s="33" customFormat="1" x14ac:dyDescent="0.3">
      <c r="H14287" s="41"/>
      <c r="I14287" s="42"/>
      <c r="N14287" s="41"/>
      <c r="S14287" s="41"/>
    </row>
    <row r="14288" spans="8:19" s="33" customFormat="1" x14ac:dyDescent="0.3">
      <c r="H14288" s="41"/>
      <c r="I14288" s="42"/>
      <c r="N14288" s="41"/>
      <c r="S14288" s="41"/>
    </row>
    <row r="14289" spans="8:19" s="33" customFormat="1" x14ac:dyDescent="0.3">
      <c r="H14289" s="41"/>
      <c r="I14289" s="42"/>
      <c r="N14289" s="41"/>
      <c r="S14289" s="41"/>
    </row>
    <row r="14290" spans="8:19" s="33" customFormat="1" x14ac:dyDescent="0.3">
      <c r="H14290" s="41"/>
      <c r="I14290" s="42"/>
      <c r="N14290" s="41"/>
      <c r="S14290" s="41"/>
    </row>
    <row r="14291" spans="8:19" s="33" customFormat="1" x14ac:dyDescent="0.3">
      <c r="H14291" s="41"/>
      <c r="I14291" s="42"/>
      <c r="N14291" s="41"/>
      <c r="S14291" s="41"/>
    </row>
    <row r="14292" spans="8:19" s="33" customFormat="1" x14ac:dyDescent="0.3">
      <c r="H14292" s="41"/>
      <c r="I14292" s="42"/>
      <c r="N14292" s="41"/>
      <c r="S14292" s="41"/>
    </row>
    <row r="14293" spans="8:19" s="33" customFormat="1" x14ac:dyDescent="0.3">
      <c r="H14293" s="41"/>
      <c r="I14293" s="42"/>
      <c r="N14293" s="41"/>
      <c r="S14293" s="41"/>
    </row>
    <row r="14294" spans="8:19" s="33" customFormat="1" x14ac:dyDescent="0.3">
      <c r="H14294" s="41"/>
      <c r="I14294" s="42"/>
      <c r="N14294" s="41"/>
      <c r="S14294" s="41"/>
    </row>
    <row r="14295" spans="8:19" s="33" customFormat="1" x14ac:dyDescent="0.3">
      <c r="H14295" s="41"/>
      <c r="I14295" s="42"/>
      <c r="N14295" s="41"/>
      <c r="S14295" s="41"/>
    </row>
    <row r="14296" spans="8:19" s="33" customFormat="1" x14ac:dyDescent="0.3">
      <c r="H14296" s="41"/>
      <c r="I14296" s="42"/>
      <c r="N14296" s="41"/>
      <c r="S14296" s="41"/>
    </row>
    <row r="14297" spans="8:19" s="33" customFormat="1" x14ac:dyDescent="0.3">
      <c r="H14297" s="41"/>
      <c r="I14297" s="42"/>
      <c r="N14297" s="41"/>
      <c r="S14297" s="41"/>
    </row>
    <row r="14298" spans="8:19" s="33" customFormat="1" x14ac:dyDescent="0.3">
      <c r="H14298" s="41"/>
      <c r="I14298" s="42"/>
      <c r="N14298" s="41"/>
      <c r="S14298" s="41"/>
    </row>
    <row r="14299" spans="8:19" s="33" customFormat="1" x14ac:dyDescent="0.3">
      <c r="H14299" s="41"/>
      <c r="I14299" s="42"/>
      <c r="N14299" s="41"/>
      <c r="S14299" s="41"/>
    </row>
    <row r="14300" spans="8:19" s="33" customFormat="1" x14ac:dyDescent="0.3">
      <c r="H14300" s="41"/>
      <c r="I14300" s="42"/>
      <c r="N14300" s="41"/>
      <c r="S14300" s="41"/>
    </row>
    <row r="14301" spans="8:19" s="33" customFormat="1" x14ac:dyDescent="0.3">
      <c r="H14301" s="41"/>
      <c r="I14301" s="42"/>
      <c r="N14301" s="41"/>
      <c r="S14301" s="41"/>
    </row>
    <row r="14302" spans="8:19" s="33" customFormat="1" x14ac:dyDescent="0.3">
      <c r="H14302" s="41"/>
      <c r="I14302" s="42"/>
      <c r="N14302" s="41"/>
      <c r="S14302" s="41"/>
    </row>
    <row r="14303" spans="8:19" s="33" customFormat="1" x14ac:dyDescent="0.3">
      <c r="H14303" s="41"/>
      <c r="I14303" s="42"/>
      <c r="N14303" s="41"/>
      <c r="S14303" s="41"/>
    </row>
    <row r="14304" spans="8:19" s="33" customFormat="1" x14ac:dyDescent="0.3">
      <c r="H14304" s="41"/>
      <c r="I14304" s="42"/>
      <c r="N14304" s="41"/>
      <c r="S14304" s="41"/>
    </row>
    <row r="14305" spans="8:19" s="33" customFormat="1" x14ac:dyDescent="0.3">
      <c r="H14305" s="41"/>
      <c r="I14305" s="42"/>
      <c r="N14305" s="41"/>
      <c r="S14305" s="41"/>
    </row>
    <row r="14306" spans="8:19" s="33" customFormat="1" x14ac:dyDescent="0.3">
      <c r="H14306" s="41"/>
      <c r="I14306" s="42"/>
      <c r="N14306" s="41"/>
      <c r="S14306" s="41"/>
    </row>
    <row r="14307" spans="8:19" s="33" customFormat="1" x14ac:dyDescent="0.3">
      <c r="H14307" s="41"/>
      <c r="I14307" s="42"/>
      <c r="N14307" s="41"/>
      <c r="S14307" s="41"/>
    </row>
    <row r="14308" spans="8:19" s="33" customFormat="1" x14ac:dyDescent="0.3">
      <c r="H14308" s="41"/>
      <c r="I14308" s="42"/>
      <c r="N14308" s="41"/>
      <c r="S14308" s="41"/>
    </row>
    <row r="14309" spans="8:19" s="33" customFormat="1" x14ac:dyDescent="0.3">
      <c r="H14309" s="41"/>
      <c r="I14309" s="42"/>
      <c r="N14309" s="41"/>
      <c r="S14309" s="41"/>
    </row>
    <row r="14310" spans="8:19" s="33" customFormat="1" x14ac:dyDescent="0.3">
      <c r="H14310" s="41"/>
      <c r="I14310" s="42"/>
      <c r="N14310" s="41"/>
      <c r="S14310" s="41"/>
    </row>
    <row r="14311" spans="8:19" s="33" customFormat="1" x14ac:dyDescent="0.3">
      <c r="H14311" s="41"/>
      <c r="I14311" s="42"/>
      <c r="N14311" s="41"/>
      <c r="S14311" s="41"/>
    </row>
    <row r="14312" spans="8:19" s="33" customFormat="1" x14ac:dyDescent="0.3">
      <c r="H14312" s="41"/>
      <c r="I14312" s="42"/>
      <c r="N14312" s="41"/>
      <c r="S14312" s="41"/>
    </row>
    <row r="14313" spans="8:19" s="33" customFormat="1" x14ac:dyDescent="0.3">
      <c r="H14313" s="41"/>
      <c r="I14313" s="42"/>
      <c r="N14313" s="41"/>
      <c r="S14313" s="41"/>
    </row>
    <row r="14314" spans="8:19" s="33" customFormat="1" x14ac:dyDescent="0.3">
      <c r="H14314" s="41"/>
      <c r="I14314" s="42"/>
      <c r="N14314" s="41"/>
      <c r="S14314" s="41"/>
    </row>
    <row r="14315" spans="8:19" s="33" customFormat="1" x14ac:dyDescent="0.3">
      <c r="H14315" s="41"/>
      <c r="I14315" s="42"/>
      <c r="N14315" s="41"/>
      <c r="S14315" s="41"/>
    </row>
    <row r="14316" spans="8:19" s="33" customFormat="1" x14ac:dyDescent="0.3">
      <c r="H14316" s="41"/>
      <c r="I14316" s="42"/>
      <c r="N14316" s="41"/>
      <c r="S14316" s="41"/>
    </row>
    <row r="14317" spans="8:19" s="33" customFormat="1" x14ac:dyDescent="0.3">
      <c r="H14317" s="41"/>
      <c r="I14317" s="42"/>
      <c r="N14317" s="41"/>
      <c r="S14317" s="41"/>
    </row>
    <row r="14318" spans="8:19" s="33" customFormat="1" x14ac:dyDescent="0.3">
      <c r="H14318" s="41"/>
      <c r="I14318" s="42"/>
      <c r="N14318" s="41"/>
      <c r="S14318" s="41"/>
    </row>
    <row r="14319" spans="8:19" s="33" customFormat="1" x14ac:dyDescent="0.3">
      <c r="H14319" s="41"/>
      <c r="I14319" s="42"/>
      <c r="N14319" s="41"/>
      <c r="S14319" s="41"/>
    </row>
    <row r="14320" spans="8:19" s="33" customFormat="1" x14ac:dyDescent="0.3">
      <c r="H14320" s="41"/>
      <c r="I14320" s="42"/>
      <c r="N14320" s="41"/>
      <c r="S14320" s="41"/>
    </row>
    <row r="14321" spans="8:19" s="33" customFormat="1" x14ac:dyDescent="0.3">
      <c r="H14321" s="41"/>
      <c r="I14321" s="42"/>
      <c r="N14321" s="41"/>
      <c r="S14321" s="41"/>
    </row>
    <row r="14322" spans="8:19" s="33" customFormat="1" x14ac:dyDescent="0.3">
      <c r="H14322" s="41"/>
      <c r="I14322" s="42"/>
      <c r="N14322" s="41"/>
      <c r="S14322" s="41"/>
    </row>
    <row r="14323" spans="8:19" s="33" customFormat="1" x14ac:dyDescent="0.3">
      <c r="H14323" s="41"/>
      <c r="I14323" s="42"/>
      <c r="N14323" s="41"/>
      <c r="S14323" s="41"/>
    </row>
    <row r="14324" spans="8:19" s="33" customFormat="1" x14ac:dyDescent="0.3">
      <c r="H14324" s="41"/>
      <c r="I14324" s="42"/>
      <c r="N14324" s="41"/>
      <c r="S14324" s="41"/>
    </row>
    <row r="14325" spans="8:19" s="33" customFormat="1" x14ac:dyDescent="0.3">
      <c r="H14325" s="41"/>
      <c r="I14325" s="42"/>
      <c r="N14325" s="41"/>
      <c r="S14325" s="41"/>
    </row>
    <row r="14326" spans="8:19" s="33" customFormat="1" x14ac:dyDescent="0.3">
      <c r="H14326" s="41"/>
      <c r="I14326" s="42"/>
      <c r="N14326" s="41"/>
      <c r="S14326" s="41"/>
    </row>
    <row r="14327" spans="8:19" s="33" customFormat="1" x14ac:dyDescent="0.3">
      <c r="H14327" s="41"/>
      <c r="I14327" s="42"/>
      <c r="N14327" s="41"/>
      <c r="S14327" s="41"/>
    </row>
    <row r="14328" spans="8:19" s="33" customFormat="1" x14ac:dyDescent="0.3">
      <c r="H14328" s="41"/>
      <c r="I14328" s="42"/>
      <c r="N14328" s="41"/>
      <c r="S14328" s="41"/>
    </row>
    <row r="14329" spans="8:19" s="33" customFormat="1" x14ac:dyDescent="0.3">
      <c r="H14329" s="41"/>
      <c r="I14329" s="42"/>
      <c r="N14329" s="41"/>
      <c r="S14329" s="41"/>
    </row>
    <row r="14330" spans="8:19" s="33" customFormat="1" x14ac:dyDescent="0.3">
      <c r="H14330" s="41"/>
      <c r="I14330" s="42"/>
      <c r="N14330" s="41"/>
      <c r="S14330" s="41"/>
    </row>
    <row r="14331" spans="8:19" s="33" customFormat="1" x14ac:dyDescent="0.3">
      <c r="H14331" s="41"/>
      <c r="I14331" s="42"/>
      <c r="N14331" s="41"/>
      <c r="S14331" s="41"/>
    </row>
    <row r="14332" spans="8:19" s="33" customFormat="1" x14ac:dyDescent="0.3">
      <c r="H14332" s="41"/>
      <c r="I14332" s="42"/>
      <c r="N14332" s="41"/>
      <c r="S14332" s="41"/>
    </row>
    <row r="14333" spans="8:19" s="33" customFormat="1" x14ac:dyDescent="0.3">
      <c r="H14333" s="41"/>
      <c r="I14333" s="42"/>
      <c r="N14333" s="41"/>
      <c r="S14333" s="41"/>
    </row>
    <row r="14334" spans="8:19" s="33" customFormat="1" x14ac:dyDescent="0.3">
      <c r="H14334" s="41"/>
      <c r="I14334" s="42"/>
      <c r="N14334" s="41"/>
      <c r="S14334" s="41"/>
    </row>
    <row r="14335" spans="8:19" s="33" customFormat="1" x14ac:dyDescent="0.3">
      <c r="H14335" s="41"/>
      <c r="I14335" s="42"/>
      <c r="N14335" s="41"/>
      <c r="S14335" s="41"/>
    </row>
    <row r="14336" spans="8:19" s="33" customFormat="1" x14ac:dyDescent="0.3">
      <c r="H14336" s="41"/>
      <c r="I14336" s="42"/>
      <c r="N14336" s="41"/>
      <c r="S14336" s="41"/>
    </row>
    <row r="14337" spans="8:19" s="33" customFormat="1" x14ac:dyDescent="0.3">
      <c r="H14337" s="41"/>
      <c r="I14337" s="42"/>
      <c r="N14337" s="41"/>
      <c r="S14337" s="41"/>
    </row>
    <row r="14338" spans="8:19" s="33" customFormat="1" x14ac:dyDescent="0.3">
      <c r="H14338" s="41"/>
      <c r="I14338" s="42"/>
      <c r="N14338" s="41"/>
      <c r="S14338" s="41"/>
    </row>
    <row r="14339" spans="8:19" s="33" customFormat="1" x14ac:dyDescent="0.3">
      <c r="H14339" s="41"/>
      <c r="I14339" s="42"/>
      <c r="N14339" s="41"/>
      <c r="S14339" s="41"/>
    </row>
    <row r="14340" spans="8:19" s="33" customFormat="1" x14ac:dyDescent="0.3">
      <c r="H14340" s="41"/>
      <c r="I14340" s="42"/>
      <c r="N14340" s="41"/>
      <c r="S14340" s="41"/>
    </row>
    <row r="14341" spans="8:19" s="33" customFormat="1" x14ac:dyDescent="0.3">
      <c r="H14341" s="41"/>
      <c r="I14341" s="42"/>
      <c r="N14341" s="41"/>
      <c r="S14341" s="41"/>
    </row>
    <row r="14342" spans="8:19" s="33" customFormat="1" x14ac:dyDescent="0.3">
      <c r="H14342" s="41"/>
      <c r="I14342" s="42"/>
      <c r="N14342" s="41"/>
      <c r="S14342" s="41"/>
    </row>
    <row r="14343" spans="8:19" s="33" customFormat="1" x14ac:dyDescent="0.3">
      <c r="H14343" s="41"/>
      <c r="I14343" s="42"/>
      <c r="N14343" s="41"/>
      <c r="S14343" s="41"/>
    </row>
    <row r="14344" spans="8:19" s="33" customFormat="1" x14ac:dyDescent="0.3">
      <c r="H14344" s="41"/>
      <c r="I14344" s="42"/>
      <c r="N14344" s="41"/>
      <c r="S14344" s="41"/>
    </row>
    <row r="14345" spans="8:19" s="33" customFormat="1" x14ac:dyDescent="0.3">
      <c r="H14345" s="41"/>
      <c r="I14345" s="42"/>
      <c r="N14345" s="41"/>
      <c r="S14345" s="41"/>
    </row>
    <row r="14346" spans="8:19" s="33" customFormat="1" x14ac:dyDescent="0.3">
      <c r="H14346" s="41"/>
      <c r="I14346" s="42"/>
      <c r="N14346" s="41"/>
      <c r="S14346" s="41"/>
    </row>
    <row r="14347" spans="8:19" s="33" customFormat="1" x14ac:dyDescent="0.3">
      <c r="H14347" s="41"/>
      <c r="I14347" s="42"/>
      <c r="N14347" s="41"/>
      <c r="S14347" s="41"/>
    </row>
    <row r="14348" spans="8:19" s="33" customFormat="1" x14ac:dyDescent="0.3">
      <c r="H14348" s="41"/>
      <c r="I14348" s="42"/>
      <c r="N14348" s="41"/>
      <c r="S14348" s="41"/>
    </row>
    <row r="14349" spans="8:19" s="33" customFormat="1" x14ac:dyDescent="0.3">
      <c r="H14349" s="41"/>
      <c r="I14349" s="42"/>
      <c r="N14349" s="41"/>
      <c r="S14349" s="41"/>
    </row>
    <row r="14350" spans="8:19" s="33" customFormat="1" x14ac:dyDescent="0.3">
      <c r="H14350" s="41"/>
      <c r="I14350" s="42"/>
      <c r="N14350" s="41"/>
      <c r="S14350" s="41"/>
    </row>
    <row r="14351" spans="8:19" s="33" customFormat="1" x14ac:dyDescent="0.3">
      <c r="H14351" s="41"/>
      <c r="I14351" s="42"/>
      <c r="N14351" s="41"/>
      <c r="S14351" s="41"/>
    </row>
    <row r="14352" spans="8:19" s="33" customFormat="1" x14ac:dyDescent="0.3">
      <c r="H14352" s="41"/>
      <c r="I14352" s="42"/>
      <c r="N14352" s="41"/>
      <c r="S14352" s="41"/>
    </row>
    <row r="14353" spans="8:19" s="33" customFormat="1" x14ac:dyDescent="0.3">
      <c r="H14353" s="41"/>
      <c r="I14353" s="42"/>
      <c r="N14353" s="41"/>
      <c r="S14353" s="41"/>
    </row>
    <row r="14354" spans="8:19" s="33" customFormat="1" x14ac:dyDescent="0.3">
      <c r="H14354" s="41"/>
      <c r="I14354" s="42"/>
      <c r="N14354" s="41"/>
      <c r="S14354" s="41"/>
    </row>
    <row r="14355" spans="8:19" s="33" customFormat="1" x14ac:dyDescent="0.3">
      <c r="H14355" s="41"/>
      <c r="I14355" s="42"/>
      <c r="N14355" s="41"/>
      <c r="S14355" s="41"/>
    </row>
    <row r="14356" spans="8:19" s="33" customFormat="1" x14ac:dyDescent="0.3">
      <c r="H14356" s="41"/>
      <c r="I14356" s="42"/>
      <c r="N14356" s="41"/>
      <c r="S14356" s="41"/>
    </row>
    <row r="14357" spans="8:19" s="33" customFormat="1" x14ac:dyDescent="0.3">
      <c r="H14357" s="41"/>
      <c r="I14357" s="42"/>
      <c r="N14357" s="41"/>
      <c r="S14357" s="41"/>
    </row>
    <row r="14358" spans="8:19" s="33" customFormat="1" x14ac:dyDescent="0.3">
      <c r="H14358" s="41"/>
      <c r="I14358" s="42"/>
      <c r="N14358" s="41"/>
      <c r="S14358" s="41"/>
    </row>
    <row r="14359" spans="8:19" s="33" customFormat="1" x14ac:dyDescent="0.3">
      <c r="H14359" s="41"/>
      <c r="I14359" s="42"/>
      <c r="N14359" s="41"/>
      <c r="S14359" s="41"/>
    </row>
    <row r="14360" spans="8:19" s="33" customFormat="1" x14ac:dyDescent="0.3">
      <c r="H14360" s="41"/>
      <c r="I14360" s="42"/>
      <c r="N14360" s="41"/>
      <c r="S14360" s="41"/>
    </row>
    <row r="14361" spans="8:19" s="33" customFormat="1" x14ac:dyDescent="0.3">
      <c r="H14361" s="41"/>
      <c r="I14361" s="42"/>
      <c r="N14361" s="41"/>
      <c r="S14361" s="41"/>
    </row>
    <row r="14362" spans="8:19" s="33" customFormat="1" x14ac:dyDescent="0.3">
      <c r="H14362" s="41"/>
      <c r="I14362" s="42"/>
      <c r="N14362" s="41"/>
      <c r="S14362" s="41"/>
    </row>
    <row r="14363" spans="8:19" s="33" customFormat="1" x14ac:dyDescent="0.3">
      <c r="H14363" s="41"/>
      <c r="I14363" s="42"/>
      <c r="N14363" s="41"/>
      <c r="S14363" s="41"/>
    </row>
    <row r="14364" spans="8:19" s="33" customFormat="1" x14ac:dyDescent="0.3">
      <c r="H14364" s="41"/>
      <c r="I14364" s="42"/>
      <c r="N14364" s="41"/>
      <c r="S14364" s="41"/>
    </row>
    <row r="14365" spans="8:19" s="33" customFormat="1" x14ac:dyDescent="0.3">
      <c r="H14365" s="41"/>
      <c r="I14365" s="42"/>
      <c r="N14365" s="41"/>
      <c r="S14365" s="41"/>
    </row>
    <row r="14366" spans="8:19" s="33" customFormat="1" x14ac:dyDescent="0.3">
      <c r="H14366" s="41"/>
      <c r="I14366" s="42"/>
      <c r="N14366" s="41"/>
      <c r="S14366" s="41"/>
    </row>
    <row r="14367" spans="8:19" s="33" customFormat="1" x14ac:dyDescent="0.3">
      <c r="H14367" s="41"/>
      <c r="I14367" s="42"/>
      <c r="N14367" s="41"/>
      <c r="S14367" s="41"/>
    </row>
    <row r="14368" spans="8:19" s="33" customFormat="1" x14ac:dyDescent="0.3">
      <c r="H14368" s="41"/>
      <c r="I14368" s="42"/>
      <c r="N14368" s="41"/>
      <c r="S14368" s="41"/>
    </row>
    <row r="14369" spans="8:19" s="33" customFormat="1" x14ac:dyDescent="0.3">
      <c r="H14369" s="41"/>
      <c r="I14369" s="42"/>
      <c r="N14369" s="41"/>
      <c r="S14369" s="41"/>
    </row>
    <row r="14370" spans="8:19" s="33" customFormat="1" x14ac:dyDescent="0.3">
      <c r="H14370" s="41"/>
      <c r="I14370" s="42"/>
      <c r="N14370" s="41"/>
      <c r="S14370" s="41"/>
    </row>
    <row r="14371" spans="8:19" s="33" customFormat="1" x14ac:dyDescent="0.3">
      <c r="H14371" s="41"/>
      <c r="I14371" s="42"/>
      <c r="N14371" s="41"/>
      <c r="S14371" s="41"/>
    </row>
    <row r="14372" spans="8:19" s="33" customFormat="1" x14ac:dyDescent="0.3">
      <c r="H14372" s="41"/>
      <c r="I14372" s="42"/>
      <c r="N14372" s="41"/>
      <c r="S14372" s="41"/>
    </row>
    <row r="14373" spans="8:19" s="33" customFormat="1" x14ac:dyDescent="0.3">
      <c r="H14373" s="41"/>
      <c r="I14373" s="42"/>
      <c r="N14373" s="41"/>
      <c r="S14373" s="41"/>
    </row>
    <row r="14374" spans="8:19" s="33" customFormat="1" x14ac:dyDescent="0.3">
      <c r="H14374" s="41"/>
      <c r="I14374" s="42"/>
      <c r="N14374" s="41"/>
      <c r="S14374" s="41"/>
    </row>
    <row r="14375" spans="8:19" s="33" customFormat="1" x14ac:dyDescent="0.3">
      <c r="H14375" s="41"/>
      <c r="I14375" s="42"/>
      <c r="N14375" s="41"/>
      <c r="S14375" s="41"/>
    </row>
    <row r="14376" spans="8:19" s="33" customFormat="1" x14ac:dyDescent="0.3">
      <c r="H14376" s="41"/>
      <c r="I14376" s="42"/>
      <c r="N14376" s="41"/>
      <c r="S14376" s="41"/>
    </row>
    <row r="14377" spans="8:19" s="33" customFormat="1" x14ac:dyDescent="0.3">
      <c r="H14377" s="41"/>
      <c r="I14377" s="42"/>
      <c r="N14377" s="41"/>
      <c r="S14377" s="41"/>
    </row>
    <row r="14378" spans="8:19" s="33" customFormat="1" x14ac:dyDescent="0.3">
      <c r="H14378" s="41"/>
      <c r="I14378" s="42"/>
      <c r="N14378" s="41"/>
      <c r="S14378" s="41"/>
    </row>
    <row r="14379" spans="8:19" s="33" customFormat="1" x14ac:dyDescent="0.3">
      <c r="H14379" s="41"/>
      <c r="I14379" s="42"/>
      <c r="N14379" s="41"/>
      <c r="S14379" s="41"/>
    </row>
    <row r="14380" spans="8:19" s="33" customFormat="1" x14ac:dyDescent="0.3">
      <c r="H14380" s="41"/>
      <c r="I14380" s="42"/>
      <c r="N14380" s="41"/>
      <c r="S14380" s="41"/>
    </row>
    <row r="14381" spans="8:19" s="33" customFormat="1" x14ac:dyDescent="0.3">
      <c r="H14381" s="41"/>
      <c r="I14381" s="42"/>
      <c r="N14381" s="41"/>
      <c r="S14381" s="41"/>
    </row>
    <row r="14382" spans="8:19" s="33" customFormat="1" x14ac:dyDescent="0.3">
      <c r="H14382" s="41"/>
      <c r="I14382" s="42"/>
      <c r="N14382" s="41"/>
      <c r="S14382" s="41"/>
    </row>
    <row r="14383" spans="8:19" s="33" customFormat="1" x14ac:dyDescent="0.3">
      <c r="H14383" s="41"/>
      <c r="I14383" s="42"/>
      <c r="N14383" s="41"/>
      <c r="S14383" s="41"/>
    </row>
    <row r="14384" spans="8:19" s="33" customFormat="1" x14ac:dyDescent="0.3">
      <c r="H14384" s="41"/>
      <c r="I14384" s="42"/>
      <c r="N14384" s="41"/>
      <c r="S14384" s="41"/>
    </row>
    <row r="14385" spans="8:19" s="33" customFormat="1" x14ac:dyDescent="0.3">
      <c r="H14385" s="41"/>
      <c r="I14385" s="42"/>
      <c r="N14385" s="41"/>
      <c r="S14385" s="41"/>
    </row>
    <row r="14386" spans="8:19" s="33" customFormat="1" x14ac:dyDescent="0.3">
      <c r="H14386" s="41"/>
      <c r="I14386" s="42"/>
      <c r="N14386" s="41"/>
      <c r="S14386" s="41"/>
    </row>
    <row r="14387" spans="8:19" s="33" customFormat="1" x14ac:dyDescent="0.3">
      <c r="H14387" s="41"/>
      <c r="I14387" s="42"/>
      <c r="N14387" s="41"/>
      <c r="S14387" s="41"/>
    </row>
    <row r="14388" spans="8:19" s="33" customFormat="1" x14ac:dyDescent="0.3">
      <c r="H14388" s="41"/>
      <c r="I14388" s="42"/>
      <c r="N14388" s="41"/>
      <c r="S14388" s="41"/>
    </row>
    <row r="14389" spans="8:19" s="33" customFormat="1" x14ac:dyDescent="0.3">
      <c r="H14389" s="41"/>
      <c r="I14389" s="42"/>
      <c r="N14389" s="41"/>
      <c r="S14389" s="41"/>
    </row>
    <row r="14390" spans="8:19" s="33" customFormat="1" x14ac:dyDescent="0.3">
      <c r="H14390" s="41"/>
      <c r="I14390" s="42"/>
      <c r="N14390" s="41"/>
      <c r="S14390" s="41"/>
    </row>
    <row r="14391" spans="8:19" s="33" customFormat="1" x14ac:dyDescent="0.3">
      <c r="H14391" s="41"/>
      <c r="I14391" s="42"/>
      <c r="N14391" s="41"/>
      <c r="S14391" s="41"/>
    </row>
    <row r="14392" spans="8:19" s="33" customFormat="1" x14ac:dyDescent="0.3">
      <c r="H14392" s="41"/>
      <c r="I14392" s="42"/>
      <c r="N14392" s="41"/>
      <c r="S14392" s="41"/>
    </row>
    <row r="14393" spans="8:19" s="33" customFormat="1" x14ac:dyDescent="0.3">
      <c r="H14393" s="41"/>
      <c r="I14393" s="42"/>
      <c r="N14393" s="41"/>
      <c r="S14393" s="41"/>
    </row>
    <row r="14394" spans="8:19" s="33" customFormat="1" x14ac:dyDescent="0.3">
      <c r="H14394" s="41"/>
      <c r="I14394" s="42"/>
      <c r="N14394" s="41"/>
      <c r="S14394" s="41"/>
    </row>
    <row r="14395" spans="8:19" s="33" customFormat="1" x14ac:dyDescent="0.3">
      <c r="H14395" s="41"/>
      <c r="I14395" s="42"/>
      <c r="N14395" s="41"/>
      <c r="S14395" s="41"/>
    </row>
    <row r="14396" spans="8:19" s="33" customFormat="1" x14ac:dyDescent="0.3">
      <c r="H14396" s="41"/>
      <c r="I14396" s="42"/>
      <c r="N14396" s="41"/>
      <c r="S14396" s="41"/>
    </row>
    <row r="14397" spans="8:19" s="33" customFormat="1" x14ac:dyDescent="0.3">
      <c r="H14397" s="41"/>
      <c r="I14397" s="42"/>
      <c r="N14397" s="41"/>
      <c r="S14397" s="41"/>
    </row>
    <row r="14398" spans="8:19" s="33" customFormat="1" x14ac:dyDescent="0.3">
      <c r="H14398" s="41"/>
      <c r="I14398" s="42"/>
      <c r="N14398" s="41"/>
      <c r="S14398" s="41"/>
    </row>
    <row r="14399" spans="8:19" s="33" customFormat="1" x14ac:dyDescent="0.3">
      <c r="H14399" s="41"/>
      <c r="I14399" s="42"/>
      <c r="N14399" s="41"/>
      <c r="S14399" s="41"/>
    </row>
    <row r="14400" spans="8:19" s="33" customFormat="1" x14ac:dyDescent="0.3">
      <c r="H14400" s="41"/>
      <c r="I14400" s="42"/>
      <c r="N14400" s="41"/>
      <c r="S14400" s="41"/>
    </row>
    <row r="14401" spans="8:19" s="33" customFormat="1" x14ac:dyDescent="0.3">
      <c r="H14401" s="41"/>
      <c r="I14401" s="42"/>
      <c r="N14401" s="41"/>
      <c r="S14401" s="41"/>
    </row>
    <row r="14402" spans="8:19" s="33" customFormat="1" x14ac:dyDescent="0.3">
      <c r="H14402" s="41"/>
      <c r="I14402" s="42"/>
      <c r="N14402" s="41"/>
      <c r="S14402" s="41"/>
    </row>
    <row r="14403" spans="8:19" s="33" customFormat="1" x14ac:dyDescent="0.3">
      <c r="H14403" s="41"/>
      <c r="I14403" s="42"/>
      <c r="N14403" s="41"/>
      <c r="S14403" s="41"/>
    </row>
    <row r="14404" spans="8:19" s="33" customFormat="1" x14ac:dyDescent="0.3">
      <c r="H14404" s="41"/>
      <c r="I14404" s="42"/>
      <c r="N14404" s="41"/>
      <c r="S14404" s="41"/>
    </row>
    <row r="14405" spans="8:19" s="33" customFormat="1" x14ac:dyDescent="0.3">
      <c r="H14405" s="41"/>
      <c r="I14405" s="42"/>
      <c r="N14405" s="41"/>
      <c r="S14405" s="41"/>
    </row>
    <row r="14406" spans="8:19" s="33" customFormat="1" x14ac:dyDescent="0.3">
      <c r="H14406" s="41"/>
      <c r="I14406" s="42"/>
      <c r="N14406" s="41"/>
      <c r="S14406" s="41"/>
    </row>
    <row r="14407" spans="8:19" s="33" customFormat="1" x14ac:dyDescent="0.3">
      <c r="H14407" s="41"/>
      <c r="I14407" s="42"/>
      <c r="N14407" s="41"/>
      <c r="S14407" s="41"/>
    </row>
    <row r="14408" spans="8:19" s="33" customFormat="1" x14ac:dyDescent="0.3">
      <c r="H14408" s="41"/>
      <c r="I14408" s="42"/>
      <c r="N14408" s="41"/>
      <c r="S14408" s="41"/>
    </row>
    <row r="14409" spans="8:19" s="33" customFormat="1" x14ac:dyDescent="0.3">
      <c r="H14409" s="41"/>
      <c r="I14409" s="42"/>
      <c r="N14409" s="41"/>
      <c r="S14409" s="41"/>
    </row>
    <row r="14410" spans="8:19" s="33" customFormat="1" x14ac:dyDescent="0.3">
      <c r="H14410" s="41"/>
      <c r="I14410" s="42"/>
      <c r="N14410" s="41"/>
      <c r="S14410" s="41"/>
    </row>
    <row r="14411" spans="8:19" s="33" customFormat="1" x14ac:dyDescent="0.3">
      <c r="H14411" s="41"/>
      <c r="I14411" s="42"/>
      <c r="N14411" s="41"/>
      <c r="S14411" s="41"/>
    </row>
    <row r="14412" spans="8:19" s="33" customFormat="1" x14ac:dyDescent="0.3">
      <c r="H14412" s="41"/>
      <c r="I14412" s="42"/>
      <c r="N14412" s="41"/>
      <c r="S14412" s="41"/>
    </row>
    <row r="14413" spans="8:19" s="33" customFormat="1" x14ac:dyDescent="0.3">
      <c r="H14413" s="41"/>
      <c r="I14413" s="42"/>
      <c r="N14413" s="41"/>
      <c r="S14413" s="41"/>
    </row>
    <row r="14414" spans="8:19" s="33" customFormat="1" x14ac:dyDescent="0.3">
      <c r="H14414" s="41"/>
      <c r="I14414" s="42"/>
      <c r="N14414" s="41"/>
      <c r="S14414" s="41"/>
    </row>
    <row r="14415" spans="8:19" s="33" customFormat="1" x14ac:dyDescent="0.3">
      <c r="H14415" s="41"/>
      <c r="I14415" s="42"/>
      <c r="N14415" s="41"/>
      <c r="S14415" s="41"/>
    </row>
    <row r="14416" spans="8:19" s="33" customFormat="1" x14ac:dyDescent="0.3">
      <c r="H14416" s="41"/>
      <c r="I14416" s="42"/>
      <c r="N14416" s="41"/>
      <c r="S14416" s="41"/>
    </row>
    <row r="14417" spans="8:19" s="33" customFormat="1" x14ac:dyDescent="0.3">
      <c r="H14417" s="41"/>
      <c r="I14417" s="42"/>
      <c r="N14417" s="41"/>
      <c r="S14417" s="41"/>
    </row>
    <row r="14418" spans="8:19" s="33" customFormat="1" x14ac:dyDescent="0.3">
      <c r="H14418" s="41"/>
      <c r="I14418" s="42"/>
      <c r="N14418" s="41"/>
      <c r="S14418" s="41"/>
    </row>
    <row r="14419" spans="8:19" s="33" customFormat="1" x14ac:dyDescent="0.3">
      <c r="H14419" s="41"/>
      <c r="I14419" s="42"/>
      <c r="N14419" s="41"/>
      <c r="S14419" s="41"/>
    </row>
    <row r="14420" spans="8:19" s="33" customFormat="1" x14ac:dyDescent="0.3">
      <c r="H14420" s="41"/>
      <c r="I14420" s="42"/>
      <c r="N14420" s="41"/>
      <c r="S14420" s="41"/>
    </row>
    <row r="14421" spans="8:19" s="33" customFormat="1" x14ac:dyDescent="0.3">
      <c r="H14421" s="41"/>
      <c r="I14421" s="42"/>
      <c r="N14421" s="41"/>
      <c r="S14421" s="41"/>
    </row>
    <row r="14422" spans="8:19" s="33" customFormat="1" x14ac:dyDescent="0.3">
      <c r="H14422" s="41"/>
      <c r="I14422" s="42"/>
      <c r="N14422" s="41"/>
      <c r="S14422" s="41"/>
    </row>
    <row r="14423" spans="8:19" s="33" customFormat="1" x14ac:dyDescent="0.3">
      <c r="H14423" s="41"/>
      <c r="I14423" s="42"/>
      <c r="N14423" s="41"/>
      <c r="S14423" s="41"/>
    </row>
    <row r="14424" spans="8:19" s="33" customFormat="1" x14ac:dyDescent="0.3">
      <c r="H14424" s="41"/>
      <c r="I14424" s="42"/>
      <c r="N14424" s="41"/>
      <c r="S14424" s="41"/>
    </row>
    <row r="14425" spans="8:19" s="33" customFormat="1" x14ac:dyDescent="0.3">
      <c r="H14425" s="41"/>
      <c r="I14425" s="42"/>
      <c r="N14425" s="41"/>
      <c r="S14425" s="41"/>
    </row>
    <row r="14426" spans="8:19" s="33" customFormat="1" x14ac:dyDescent="0.3">
      <c r="H14426" s="41"/>
      <c r="I14426" s="42"/>
      <c r="N14426" s="41"/>
      <c r="S14426" s="41"/>
    </row>
    <row r="14427" spans="8:19" s="33" customFormat="1" x14ac:dyDescent="0.3">
      <c r="H14427" s="41"/>
      <c r="I14427" s="42"/>
      <c r="N14427" s="41"/>
      <c r="S14427" s="41"/>
    </row>
    <row r="14428" spans="8:19" s="33" customFormat="1" x14ac:dyDescent="0.3">
      <c r="H14428" s="41"/>
      <c r="I14428" s="42"/>
      <c r="N14428" s="41"/>
      <c r="S14428" s="41"/>
    </row>
    <row r="14429" spans="8:19" s="33" customFormat="1" x14ac:dyDescent="0.3">
      <c r="H14429" s="41"/>
      <c r="I14429" s="42"/>
      <c r="N14429" s="41"/>
      <c r="S14429" s="41"/>
    </row>
    <row r="14430" spans="8:19" s="33" customFormat="1" x14ac:dyDescent="0.3">
      <c r="H14430" s="41"/>
      <c r="I14430" s="42"/>
      <c r="N14430" s="41"/>
      <c r="S14430" s="41"/>
    </row>
    <row r="14431" spans="8:19" s="33" customFormat="1" x14ac:dyDescent="0.3">
      <c r="H14431" s="41"/>
      <c r="I14431" s="42"/>
      <c r="N14431" s="41"/>
      <c r="S14431" s="41"/>
    </row>
    <row r="14432" spans="8:19" s="33" customFormat="1" x14ac:dyDescent="0.3">
      <c r="H14432" s="41"/>
      <c r="I14432" s="42"/>
      <c r="N14432" s="41"/>
      <c r="S14432" s="41"/>
    </row>
    <row r="14433" spans="8:19" s="33" customFormat="1" x14ac:dyDescent="0.3">
      <c r="H14433" s="41"/>
      <c r="I14433" s="42"/>
      <c r="N14433" s="41"/>
      <c r="S14433" s="41"/>
    </row>
    <row r="14434" spans="8:19" s="33" customFormat="1" x14ac:dyDescent="0.3">
      <c r="H14434" s="41"/>
      <c r="I14434" s="42"/>
      <c r="N14434" s="41"/>
      <c r="S14434" s="41"/>
    </row>
    <row r="14435" spans="8:19" s="33" customFormat="1" x14ac:dyDescent="0.3">
      <c r="H14435" s="41"/>
      <c r="I14435" s="42"/>
      <c r="N14435" s="41"/>
      <c r="S14435" s="41"/>
    </row>
    <row r="14436" spans="8:19" s="33" customFormat="1" x14ac:dyDescent="0.3">
      <c r="H14436" s="41"/>
      <c r="I14436" s="42"/>
      <c r="N14436" s="41"/>
      <c r="S14436" s="41"/>
    </row>
    <row r="14437" spans="8:19" s="33" customFormat="1" x14ac:dyDescent="0.3">
      <c r="H14437" s="41"/>
      <c r="I14437" s="42"/>
      <c r="N14437" s="41"/>
      <c r="S14437" s="41"/>
    </row>
    <row r="14438" spans="8:19" s="33" customFormat="1" x14ac:dyDescent="0.3">
      <c r="H14438" s="41"/>
      <c r="I14438" s="42"/>
      <c r="N14438" s="41"/>
      <c r="S14438" s="41"/>
    </row>
    <row r="14439" spans="8:19" s="33" customFormat="1" x14ac:dyDescent="0.3">
      <c r="H14439" s="41"/>
      <c r="I14439" s="42"/>
      <c r="N14439" s="41"/>
      <c r="S14439" s="41"/>
    </row>
    <row r="14440" spans="8:19" s="33" customFormat="1" x14ac:dyDescent="0.3">
      <c r="H14440" s="41"/>
      <c r="I14440" s="42"/>
      <c r="N14440" s="41"/>
      <c r="S14440" s="41"/>
    </row>
    <row r="14441" spans="8:19" s="33" customFormat="1" x14ac:dyDescent="0.3">
      <c r="H14441" s="41"/>
      <c r="I14441" s="42"/>
      <c r="N14441" s="41"/>
      <c r="S14441" s="41"/>
    </row>
    <row r="14442" spans="8:19" s="33" customFormat="1" x14ac:dyDescent="0.3">
      <c r="H14442" s="41"/>
      <c r="I14442" s="42"/>
      <c r="N14442" s="41"/>
      <c r="S14442" s="41"/>
    </row>
    <row r="14443" spans="8:19" s="33" customFormat="1" x14ac:dyDescent="0.3">
      <c r="H14443" s="41"/>
      <c r="I14443" s="42"/>
      <c r="N14443" s="41"/>
      <c r="S14443" s="41"/>
    </row>
    <row r="14444" spans="8:19" s="33" customFormat="1" x14ac:dyDescent="0.3">
      <c r="H14444" s="41"/>
      <c r="I14444" s="42"/>
      <c r="N14444" s="41"/>
      <c r="S14444" s="41"/>
    </row>
    <row r="14445" spans="8:19" s="33" customFormat="1" x14ac:dyDescent="0.3">
      <c r="H14445" s="41"/>
      <c r="I14445" s="42"/>
      <c r="N14445" s="41"/>
      <c r="S14445" s="41"/>
    </row>
    <row r="14446" spans="8:19" s="33" customFormat="1" x14ac:dyDescent="0.3">
      <c r="H14446" s="41"/>
      <c r="I14446" s="42"/>
      <c r="N14446" s="41"/>
      <c r="S14446" s="41"/>
    </row>
    <row r="14447" spans="8:19" s="33" customFormat="1" x14ac:dyDescent="0.3">
      <c r="H14447" s="41"/>
      <c r="I14447" s="42"/>
      <c r="N14447" s="41"/>
      <c r="S14447" s="41"/>
    </row>
    <row r="14448" spans="8:19" s="33" customFormat="1" x14ac:dyDescent="0.3">
      <c r="H14448" s="41"/>
      <c r="I14448" s="42"/>
      <c r="N14448" s="41"/>
      <c r="S14448" s="41"/>
    </row>
    <row r="14449" spans="8:19" s="33" customFormat="1" x14ac:dyDescent="0.3">
      <c r="H14449" s="41"/>
      <c r="I14449" s="42"/>
      <c r="N14449" s="41"/>
      <c r="S14449" s="41"/>
    </row>
    <row r="14450" spans="8:19" s="33" customFormat="1" x14ac:dyDescent="0.3">
      <c r="H14450" s="41"/>
      <c r="I14450" s="42"/>
      <c r="N14450" s="41"/>
      <c r="S14450" s="41"/>
    </row>
    <row r="14451" spans="8:19" s="33" customFormat="1" x14ac:dyDescent="0.3">
      <c r="H14451" s="41"/>
      <c r="I14451" s="42"/>
      <c r="N14451" s="41"/>
      <c r="S14451" s="41"/>
    </row>
    <row r="14452" spans="8:19" s="33" customFormat="1" x14ac:dyDescent="0.3">
      <c r="H14452" s="41"/>
      <c r="I14452" s="42"/>
      <c r="N14452" s="41"/>
      <c r="S14452" s="41"/>
    </row>
    <row r="14453" spans="8:19" s="33" customFormat="1" x14ac:dyDescent="0.3">
      <c r="H14453" s="41"/>
      <c r="I14453" s="42"/>
      <c r="N14453" s="41"/>
      <c r="S14453" s="41"/>
    </row>
    <row r="14454" spans="8:19" s="33" customFormat="1" x14ac:dyDescent="0.3">
      <c r="H14454" s="41"/>
      <c r="I14454" s="42"/>
      <c r="N14454" s="41"/>
      <c r="S14454" s="41"/>
    </row>
    <row r="14455" spans="8:19" s="33" customFormat="1" x14ac:dyDescent="0.3">
      <c r="H14455" s="41"/>
      <c r="I14455" s="42"/>
      <c r="N14455" s="41"/>
      <c r="S14455" s="41"/>
    </row>
    <row r="14456" spans="8:19" s="33" customFormat="1" x14ac:dyDescent="0.3">
      <c r="H14456" s="41"/>
      <c r="I14456" s="42"/>
      <c r="N14456" s="41"/>
      <c r="S14456" s="41"/>
    </row>
    <row r="14457" spans="8:19" s="33" customFormat="1" x14ac:dyDescent="0.3">
      <c r="H14457" s="41"/>
      <c r="I14457" s="42"/>
      <c r="N14457" s="41"/>
      <c r="S14457" s="41"/>
    </row>
    <row r="14458" spans="8:19" s="33" customFormat="1" x14ac:dyDescent="0.3">
      <c r="H14458" s="41"/>
      <c r="I14458" s="42"/>
      <c r="N14458" s="41"/>
      <c r="S14458" s="41"/>
    </row>
    <row r="14459" spans="8:19" s="33" customFormat="1" x14ac:dyDescent="0.3">
      <c r="H14459" s="41"/>
      <c r="I14459" s="42"/>
      <c r="N14459" s="41"/>
      <c r="S14459" s="41"/>
    </row>
    <row r="14460" spans="8:19" s="33" customFormat="1" x14ac:dyDescent="0.3">
      <c r="H14460" s="41"/>
      <c r="I14460" s="42"/>
      <c r="N14460" s="41"/>
      <c r="S14460" s="41"/>
    </row>
    <row r="14461" spans="8:19" s="33" customFormat="1" x14ac:dyDescent="0.3">
      <c r="H14461" s="41"/>
      <c r="I14461" s="42"/>
      <c r="N14461" s="41"/>
      <c r="S14461" s="41"/>
    </row>
    <row r="14462" spans="8:19" s="33" customFormat="1" x14ac:dyDescent="0.3">
      <c r="H14462" s="41"/>
      <c r="I14462" s="42"/>
      <c r="N14462" s="41"/>
      <c r="S14462" s="41"/>
    </row>
    <row r="14463" spans="8:19" s="33" customFormat="1" x14ac:dyDescent="0.3">
      <c r="H14463" s="41"/>
      <c r="I14463" s="42"/>
      <c r="N14463" s="41"/>
      <c r="S14463" s="41"/>
    </row>
    <row r="14464" spans="8:19" s="33" customFormat="1" x14ac:dyDescent="0.3">
      <c r="H14464" s="41"/>
      <c r="I14464" s="42"/>
      <c r="N14464" s="41"/>
      <c r="S14464" s="41"/>
    </row>
    <row r="14465" spans="8:19" s="33" customFormat="1" x14ac:dyDescent="0.3">
      <c r="H14465" s="41"/>
      <c r="I14465" s="42"/>
      <c r="N14465" s="41"/>
      <c r="S14465" s="41"/>
    </row>
    <row r="14466" spans="8:19" s="33" customFormat="1" x14ac:dyDescent="0.3">
      <c r="H14466" s="41"/>
      <c r="I14466" s="42"/>
      <c r="N14466" s="41"/>
      <c r="S14466" s="41"/>
    </row>
    <row r="14467" spans="8:19" s="33" customFormat="1" x14ac:dyDescent="0.3">
      <c r="H14467" s="41"/>
      <c r="I14467" s="42"/>
      <c r="N14467" s="41"/>
      <c r="S14467" s="41"/>
    </row>
    <row r="14468" spans="8:19" s="33" customFormat="1" x14ac:dyDescent="0.3">
      <c r="H14468" s="41"/>
      <c r="I14468" s="42"/>
      <c r="N14468" s="41"/>
      <c r="S14468" s="41"/>
    </row>
    <row r="14469" spans="8:19" s="33" customFormat="1" x14ac:dyDescent="0.3">
      <c r="H14469" s="41"/>
      <c r="I14469" s="42"/>
      <c r="N14469" s="41"/>
      <c r="S14469" s="41"/>
    </row>
    <row r="14470" spans="8:19" s="33" customFormat="1" x14ac:dyDescent="0.3">
      <c r="H14470" s="41"/>
      <c r="I14470" s="42"/>
      <c r="N14470" s="41"/>
      <c r="S14470" s="41"/>
    </row>
    <row r="14471" spans="8:19" s="33" customFormat="1" x14ac:dyDescent="0.3">
      <c r="H14471" s="41"/>
      <c r="I14471" s="42"/>
      <c r="N14471" s="41"/>
      <c r="S14471" s="41"/>
    </row>
    <row r="14472" spans="8:19" s="33" customFormat="1" x14ac:dyDescent="0.3">
      <c r="H14472" s="41"/>
      <c r="I14472" s="42"/>
      <c r="N14472" s="41"/>
      <c r="S14472" s="41"/>
    </row>
    <row r="14473" spans="8:19" s="33" customFormat="1" x14ac:dyDescent="0.3">
      <c r="H14473" s="41"/>
      <c r="I14473" s="42"/>
      <c r="N14473" s="41"/>
      <c r="S14473" s="41"/>
    </row>
    <row r="14474" spans="8:19" s="33" customFormat="1" x14ac:dyDescent="0.3">
      <c r="H14474" s="41"/>
      <c r="I14474" s="42"/>
      <c r="N14474" s="41"/>
      <c r="S14474" s="41"/>
    </row>
    <row r="14475" spans="8:19" s="33" customFormat="1" x14ac:dyDescent="0.3">
      <c r="H14475" s="41"/>
      <c r="I14475" s="42"/>
      <c r="N14475" s="41"/>
      <c r="S14475" s="41"/>
    </row>
    <row r="14476" spans="8:19" s="33" customFormat="1" x14ac:dyDescent="0.3">
      <c r="H14476" s="41"/>
      <c r="I14476" s="42"/>
      <c r="N14476" s="41"/>
      <c r="S14476" s="41"/>
    </row>
    <row r="14477" spans="8:19" s="33" customFormat="1" x14ac:dyDescent="0.3">
      <c r="H14477" s="41"/>
      <c r="I14477" s="42"/>
      <c r="N14477" s="41"/>
      <c r="S14477" s="41"/>
    </row>
    <row r="14478" spans="8:19" s="33" customFormat="1" x14ac:dyDescent="0.3">
      <c r="H14478" s="41"/>
      <c r="I14478" s="42"/>
      <c r="N14478" s="41"/>
      <c r="S14478" s="41"/>
    </row>
    <row r="14479" spans="8:19" s="33" customFormat="1" x14ac:dyDescent="0.3">
      <c r="H14479" s="41"/>
      <c r="I14479" s="42"/>
      <c r="N14479" s="41"/>
      <c r="S14479" s="41"/>
    </row>
    <row r="14480" spans="8:19" s="33" customFormat="1" x14ac:dyDescent="0.3">
      <c r="H14480" s="41"/>
      <c r="I14480" s="42"/>
      <c r="N14480" s="41"/>
      <c r="S14480" s="41"/>
    </row>
    <row r="14481" spans="8:19" s="33" customFormat="1" x14ac:dyDescent="0.3">
      <c r="H14481" s="41"/>
      <c r="I14481" s="42"/>
      <c r="N14481" s="41"/>
      <c r="S14481" s="41"/>
    </row>
    <row r="14482" spans="8:19" s="33" customFormat="1" x14ac:dyDescent="0.3">
      <c r="H14482" s="41"/>
      <c r="I14482" s="42"/>
      <c r="N14482" s="41"/>
      <c r="S14482" s="41"/>
    </row>
    <row r="14483" spans="8:19" s="33" customFormat="1" x14ac:dyDescent="0.3">
      <c r="H14483" s="41"/>
      <c r="I14483" s="42"/>
      <c r="N14483" s="41"/>
      <c r="S14483" s="41"/>
    </row>
    <row r="14484" spans="8:19" s="33" customFormat="1" x14ac:dyDescent="0.3">
      <c r="H14484" s="41"/>
      <c r="I14484" s="42"/>
      <c r="N14484" s="41"/>
      <c r="S14484" s="41"/>
    </row>
    <row r="14485" spans="8:19" s="33" customFormat="1" x14ac:dyDescent="0.3">
      <c r="H14485" s="41"/>
      <c r="I14485" s="42"/>
      <c r="N14485" s="41"/>
      <c r="S14485" s="41"/>
    </row>
    <row r="14486" spans="8:19" s="33" customFormat="1" x14ac:dyDescent="0.3">
      <c r="H14486" s="41"/>
      <c r="I14486" s="42"/>
      <c r="N14486" s="41"/>
      <c r="S14486" s="41"/>
    </row>
    <row r="14487" spans="8:19" s="33" customFormat="1" x14ac:dyDescent="0.3">
      <c r="H14487" s="41"/>
      <c r="I14487" s="42"/>
      <c r="N14487" s="41"/>
      <c r="S14487" s="41"/>
    </row>
    <row r="14488" spans="8:19" s="33" customFormat="1" x14ac:dyDescent="0.3">
      <c r="H14488" s="41"/>
      <c r="I14488" s="42"/>
      <c r="N14488" s="41"/>
      <c r="S14488" s="41"/>
    </row>
    <row r="14489" spans="8:19" s="33" customFormat="1" x14ac:dyDescent="0.3">
      <c r="H14489" s="41"/>
      <c r="I14489" s="42"/>
      <c r="N14489" s="41"/>
      <c r="S14489" s="41"/>
    </row>
    <row r="14490" spans="8:19" s="33" customFormat="1" x14ac:dyDescent="0.3">
      <c r="H14490" s="41"/>
      <c r="I14490" s="42"/>
      <c r="N14490" s="41"/>
      <c r="S14490" s="41"/>
    </row>
    <row r="14491" spans="8:19" s="33" customFormat="1" x14ac:dyDescent="0.3">
      <c r="H14491" s="41"/>
      <c r="I14491" s="42"/>
      <c r="N14491" s="41"/>
      <c r="S14491" s="41"/>
    </row>
    <row r="14492" spans="8:19" s="33" customFormat="1" x14ac:dyDescent="0.3">
      <c r="H14492" s="41"/>
      <c r="I14492" s="42"/>
      <c r="N14492" s="41"/>
      <c r="S14492" s="41"/>
    </row>
    <row r="14493" spans="8:19" s="33" customFormat="1" x14ac:dyDescent="0.3">
      <c r="H14493" s="41"/>
      <c r="I14493" s="42"/>
      <c r="N14493" s="41"/>
      <c r="S14493" s="41"/>
    </row>
    <row r="14494" spans="8:19" s="33" customFormat="1" x14ac:dyDescent="0.3">
      <c r="H14494" s="41"/>
      <c r="I14494" s="42"/>
      <c r="N14494" s="41"/>
      <c r="S14494" s="41"/>
    </row>
    <row r="14495" spans="8:19" s="33" customFormat="1" x14ac:dyDescent="0.3">
      <c r="H14495" s="41"/>
      <c r="I14495" s="42"/>
      <c r="N14495" s="41"/>
      <c r="S14495" s="41"/>
    </row>
    <row r="14496" spans="8:19" s="33" customFormat="1" x14ac:dyDescent="0.3">
      <c r="H14496" s="41"/>
      <c r="I14496" s="42"/>
      <c r="N14496" s="41"/>
      <c r="S14496" s="41"/>
    </row>
    <row r="14497" spans="8:19" s="33" customFormat="1" x14ac:dyDescent="0.3">
      <c r="H14497" s="41"/>
      <c r="I14497" s="42"/>
      <c r="N14497" s="41"/>
      <c r="S14497" s="41"/>
    </row>
    <row r="14498" spans="8:19" s="33" customFormat="1" x14ac:dyDescent="0.3">
      <c r="H14498" s="41"/>
      <c r="I14498" s="42"/>
      <c r="N14498" s="41"/>
      <c r="S14498" s="41"/>
    </row>
    <row r="14499" spans="8:19" s="33" customFormat="1" x14ac:dyDescent="0.3">
      <c r="H14499" s="41"/>
      <c r="I14499" s="42"/>
      <c r="N14499" s="41"/>
      <c r="S14499" s="41"/>
    </row>
    <row r="14500" spans="8:19" s="33" customFormat="1" x14ac:dyDescent="0.3">
      <c r="H14500" s="41"/>
      <c r="I14500" s="42"/>
      <c r="N14500" s="41"/>
      <c r="S14500" s="41"/>
    </row>
    <row r="14501" spans="8:19" s="33" customFormat="1" x14ac:dyDescent="0.3">
      <c r="H14501" s="41"/>
      <c r="I14501" s="42"/>
      <c r="N14501" s="41"/>
      <c r="S14501" s="41"/>
    </row>
    <row r="14502" spans="8:19" s="33" customFormat="1" x14ac:dyDescent="0.3">
      <c r="H14502" s="41"/>
      <c r="I14502" s="42"/>
      <c r="N14502" s="41"/>
      <c r="S14502" s="41"/>
    </row>
    <row r="14503" spans="8:19" s="33" customFormat="1" x14ac:dyDescent="0.3">
      <c r="H14503" s="41"/>
      <c r="I14503" s="42"/>
      <c r="N14503" s="41"/>
      <c r="S14503" s="41"/>
    </row>
    <row r="14504" spans="8:19" s="33" customFormat="1" x14ac:dyDescent="0.3">
      <c r="H14504" s="41"/>
      <c r="I14504" s="42"/>
      <c r="N14504" s="41"/>
      <c r="S14504" s="41"/>
    </row>
    <row r="14505" spans="8:19" s="33" customFormat="1" x14ac:dyDescent="0.3">
      <c r="H14505" s="41"/>
      <c r="I14505" s="42"/>
      <c r="N14505" s="41"/>
      <c r="S14505" s="41"/>
    </row>
    <row r="14506" spans="8:19" s="33" customFormat="1" x14ac:dyDescent="0.3">
      <c r="H14506" s="41"/>
      <c r="I14506" s="42"/>
      <c r="N14506" s="41"/>
      <c r="S14506" s="41"/>
    </row>
    <row r="14507" spans="8:19" s="33" customFormat="1" x14ac:dyDescent="0.3">
      <c r="H14507" s="41"/>
      <c r="I14507" s="42"/>
      <c r="N14507" s="41"/>
      <c r="S14507" s="41"/>
    </row>
    <row r="14508" spans="8:19" s="33" customFormat="1" x14ac:dyDescent="0.3">
      <c r="H14508" s="41"/>
      <c r="I14508" s="42"/>
      <c r="N14508" s="41"/>
      <c r="S14508" s="41"/>
    </row>
    <row r="14509" spans="8:19" s="33" customFormat="1" x14ac:dyDescent="0.3">
      <c r="H14509" s="41"/>
      <c r="I14509" s="42"/>
      <c r="N14509" s="41"/>
      <c r="S14509" s="41"/>
    </row>
    <row r="14510" spans="8:19" s="33" customFormat="1" x14ac:dyDescent="0.3">
      <c r="H14510" s="41"/>
      <c r="I14510" s="42"/>
      <c r="N14510" s="41"/>
      <c r="S14510" s="41"/>
    </row>
    <row r="14511" spans="8:19" s="33" customFormat="1" x14ac:dyDescent="0.3">
      <c r="H14511" s="41"/>
      <c r="I14511" s="42"/>
      <c r="N14511" s="41"/>
      <c r="S14511" s="41"/>
    </row>
    <row r="14512" spans="8:19" s="33" customFormat="1" x14ac:dyDescent="0.3">
      <c r="H14512" s="41"/>
      <c r="I14512" s="42"/>
      <c r="N14512" s="41"/>
      <c r="S14512" s="41"/>
    </row>
    <row r="14513" spans="8:19" s="33" customFormat="1" x14ac:dyDescent="0.3">
      <c r="H14513" s="41"/>
      <c r="I14513" s="42"/>
      <c r="N14513" s="41"/>
      <c r="S14513" s="41"/>
    </row>
    <row r="14514" spans="8:19" s="33" customFormat="1" x14ac:dyDescent="0.3">
      <c r="H14514" s="41"/>
      <c r="I14514" s="42"/>
      <c r="N14514" s="41"/>
      <c r="S14514" s="41"/>
    </row>
    <row r="14515" spans="8:19" s="33" customFormat="1" x14ac:dyDescent="0.3">
      <c r="H14515" s="41"/>
      <c r="I14515" s="42"/>
      <c r="N14515" s="41"/>
      <c r="S14515" s="41"/>
    </row>
    <row r="14516" spans="8:19" s="33" customFormat="1" x14ac:dyDescent="0.3">
      <c r="H14516" s="41"/>
      <c r="I14516" s="42"/>
      <c r="N14516" s="41"/>
      <c r="S14516" s="41"/>
    </row>
    <row r="14517" spans="8:19" s="33" customFormat="1" x14ac:dyDescent="0.3">
      <c r="H14517" s="41"/>
      <c r="I14517" s="42"/>
      <c r="N14517" s="41"/>
      <c r="S14517" s="41"/>
    </row>
    <row r="14518" spans="8:19" s="33" customFormat="1" x14ac:dyDescent="0.3">
      <c r="H14518" s="41"/>
      <c r="I14518" s="42"/>
      <c r="N14518" s="41"/>
      <c r="S14518" s="41"/>
    </row>
    <row r="14519" spans="8:19" s="33" customFormat="1" x14ac:dyDescent="0.3">
      <c r="H14519" s="41"/>
      <c r="I14519" s="42"/>
      <c r="N14519" s="41"/>
      <c r="S14519" s="41"/>
    </row>
    <row r="14520" spans="8:19" s="33" customFormat="1" x14ac:dyDescent="0.3">
      <c r="H14520" s="41"/>
      <c r="I14520" s="42"/>
      <c r="N14520" s="41"/>
      <c r="S14520" s="41"/>
    </row>
    <row r="14521" spans="8:19" s="33" customFormat="1" x14ac:dyDescent="0.3">
      <c r="H14521" s="41"/>
      <c r="I14521" s="42"/>
      <c r="N14521" s="41"/>
      <c r="S14521" s="41"/>
    </row>
    <row r="14522" spans="8:19" s="33" customFormat="1" x14ac:dyDescent="0.3">
      <c r="H14522" s="41"/>
      <c r="I14522" s="42"/>
      <c r="N14522" s="41"/>
      <c r="S14522" s="41"/>
    </row>
    <row r="14523" spans="8:19" s="33" customFormat="1" x14ac:dyDescent="0.3">
      <c r="H14523" s="41"/>
      <c r="I14523" s="42"/>
      <c r="N14523" s="41"/>
      <c r="S14523" s="41"/>
    </row>
    <row r="14524" spans="8:19" s="33" customFormat="1" x14ac:dyDescent="0.3">
      <c r="H14524" s="41"/>
      <c r="I14524" s="42"/>
      <c r="N14524" s="41"/>
      <c r="S14524" s="41"/>
    </row>
    <row r="14525" spans="8:19" s="33" customFormat="1" x14ac:dyDescent="0.3">
      <c r="H14525" s="41"/>
      <c r="I14525" s="42"/>
      <c r="N14525" s="41"/>
      <c r="S14525" s="41"/>
    </row>
    <row r="14526" spans="8:19" s="33" customFormat="1" x14ac:dyDescent="0.3">
      <c r="H14526" s="41"/>
      <c r="I14526" s="42"/>
      <c r="N14526" s="41"/>
      <c r="S14526" s="41"/>
    </row>
    <row r="14527" spans="8:19" s="33" customFormat="1" x14ac:dyDescent="0.3">
      <c r="H14527" s="41"/>
      <c r="I14527" s="42"/>
      <c r="N14527" s="41"/>
      <c r="S14527" s="41"/>
    </row>
    <row r="14528" spans="8:19" s="33" customFormat="1" x14ac:dyDescent="0.3">
      <c r="H14528" s="41"/>
      <c r="I14528" s="42"/>
      <c r="N14528" s="41"/>
      <c r="S14528" s="41"/>
    </row>
    <row r="14529" spans="8:19" s="33" customFormat="1" x14ac:dyDescent="0.3">
      <c r="H14529" s="41"/>
      <c r="I14529" s="42"/>
      <c r="N14529" s="41"/>
      <c r="S14529" s="41"/>
    </row>
    <row r="14530" spans="8:19" s="33" customFormat="1" x14ac:dyDescent="0.3">
      <c r="H14530" s="41"/>
      <c r="I14530" s="42"/>
      <c r="N14530" s="41"/>
      <c r="S14530" s="41"/>
    </row>
    <row r="14531" spans="8:19" s="33" customFormat="1" x14ac:dyDescent="0.3">
      <c r="H14531" s="41"/>
      <c r="I14531" s="42"/>
      <c r="N14531" s="41"/>
      <c r="S14531" s="41"/>
    </row>
    <row r="14532" spans="8:19" s="33" customFormat="1" x14ac:dyDescent="0.3">
      <c r="H14532" s="41"/>
      <c r="I14532" s="42"/>
      <c r="N14532" s="41"/>
      <c r="S14532" s="41"/>
    </row>
    <row r="14533" spans="8:19" s="33" customFormat="1" x14ac:dyDescent="0.3">
      <c r="H14533" s="41"/>
      <c r="I14533" s="42"/>
      <c r="N14533" s="41"/>
      <c r="S14533" s="41"/>
    </row>
    <row r="14534" spans="8:19" s="33" customFormat="1" x14ac:dyDescent="0.3">
      <c r="H14534" s="41"/>
      <c r="I14534" s="42"/>
      <c r="N14534" s="41"/>
      <c r="S14534" s="41"/>
    </row>
    <row r="14535" spans="8:19" s="33" customFormat="1" x14ac:dyDescent="0.3">
      <c r="H14535" s="41"/>
      <c r="I14535" s="42"/>
      <c r="N14535" s="41"/>
      <c r="S14535" s="41"/>
    </row>
    <row r="14536" spans="8:19" s="33" customFormat="1" x14ac:dyDescent="0.3">
      <c r="H14536" s="41"/>
      <c r="I14536" s="42"/>
      <c r="N14536" s="41"/>
      <c r="S14536" s="41"/>
    </row>
    <row r="14537" spans="8:19" s="33" customFormat="1" x14ac:dyDescent="0.3">
      <c r="H14537" s="41"/>
      <c r="I14537" s="42"/>
      <c r="N14537" s="41"/>
      <c r="S14537" s="41"/>
    </row>
    <row r="14538" spans="8:19" s="33" customFormat="1" x14ac:dyDescent="0.3">
      <c r="H14538" s="41"/>
      <c r="I14538" s="42"/>
      <c r="N14538" s="41"/>
      <c r="S14538" s="41"/>
    </row>
    <row r="14539" spans="8:19" s="33" customFormat="1" x14ac:dyDescent="0.3">
      <c r="H14539" s="41"/>
      <c r="I14539" s="42"/>
      <c r="N14539" s="41"/>
      <c r="S14539" s="41"/>
    </row>
    <row r="14540" spans="8:19" s="33" customFormat="1" x14ac:dyDescent="0.3">
      <c r="H14540" s="41"/>
      <c r="I14540" s="42"/>
      <c r="N14540" s="41"/>
      <c r="S14540" s="41"/>
    </row>
    <row r="14541" spans="8:19" s="33" customFormat="1" x14ac:dyDescent="0.3">
      <c r="H14541" s="41"/>
      <c r="I14541" s="42"/>
      <c r="N14541" s="41"/>
      <c r="S14541" s="41"/>
    </row>
    <row r="14542" spans="8:19" s="33" customFormat="1" x14ac:dyDescent="0.3">
      <c r="H14542" s="41"/>
      <c r="I14542" s="42"/>
      <c r="N14542" s="41"/>
      <c r="S14542" s="41"/>
    </row>
    <row r="14543" spans="8:19" s="33" customFormat="1" x14ac:dyDescent="0.3">
      <c r="H14543" s="41"/>
      <c r="I14543" s="42"/>
      <c r="N14543" s="41"/>
      <c r="S14543" s="41"/>
    </row>
    <row r="14544" spans="8:19" s="33" customFormat="1" x14ac:dyDescent="0.3">
      <c r="H14544" s="41"/>
      <c r="I14544" s="42"/>
      <c r="N14544" s="41"/>
      <c r="S14544" s="41"/>
    </row>
    <row r="14545" spans="8:19" s="33" customFormat="1" x14ac:dyDescent="0.3">
      <c r="H14545" s="41"/>
      <c r="I14545" s="42"/>
      <c r="N14545" s="41"/>
      <c r="S14545" s="41"/>
    </row>
    <row r="14546" spans="8:19" s="33" customFormat="1" x14ac:dyDescent="0.3">
      <c r="H14546" s="41"/>
      <c r="I14546" s="42"/>
      <c r="N14546" s="41"/>
      <c r="S14546" s="41"/>
    </row>
    <row r="14547" spans="8:19" s="33" customFormat="1" x14ac:dyDescent="0.3">
      <c r="H14547" s="41"/>
      <c r="I14547" s="42"/>
      <c r="N14547" s="41"/>
      <c r="S14547" s="41"/>
    </row>
    <row r="14548" spans="8:19" s="33" customFormat="1" x14ac:dyDescent="0.3">
      <c r="H14548" s="41"/>
      <c r="I14548" s="42"/>
      <c r="N14548" s="41"/>
      <c r="S14548" s="41"/>
    </row>
    <row r="14549" spans="8:19" s="33" customFormat="1" x14ac:dyDescent="0.3">
      <c r="H14549" s="41"/>
      <c r="I14549" s="42"/>
      <c r="N14549" s="41"/>
      <c r="S14549" s="41"/>
    </row>
    <row r="14550" spans="8:19" s="33" customFormat="1" x14ac:dyDescent="0.3">
      <c r="H14550" s="41"/>
      <c r="I14550" s="42"/>
      <c r="N14550" s="41"/>
      <c r="S14550" s="41"/>
    </row>
    <row r="14551" spans="8:19" s="33" customFormat="1" x14ac:dyDescent="0.3">
      <c r="H14551" s="41"/>
      <c r="I14551" s="42"/>
      <c r="N14551" s="41"/>
      <c r="S14551" s="41"/>
    </row>
    <row r="14552" spans="8:19" s="33" customFormat="1" x14ac:dyDescent="0.3">
      <c r="H14552" s="41"/>
      <c r="I14552" s="42"/>
      <c r="N14552" s="41"/>
      <c r="S14552" s="41"/>
    </row>
    <row r="14553" spans="8:19" s="33" customFormat="1" x14ac:dyDescent="0.3">
      <c r="H14553" s="41"/>
      <c r="I14553" s="42"/>
      <c r="N14553" s="41"/>
      <c r="S14553" s="41"/>
    </row>
    <row r="14554" spans="8:19" s="33" customFormat="1" x14ac:dyDescent="0.3">
      <c r="H14554" s="41"/>
      <c r="I14554" s="42"/>
      <c r="N14554" s="41"/>
      <c r="S14554" s="41"/>
    </row>
    <row r="14555" spans="8:19" s="33" customFormat="1" x14ac:dyDescent="0.3">
      <c r="H14555" s="41"/>
      <c r="I14555" s="42"/>
      <c r="N14555" s="41"/>
      <c r="S14555" s="41"/>
    </row>
    <row r="14556" spans="8:19" s="33" customFormat="1" x14ac:dyDescent="0.3">
      <c r="H14556" s="41"/>
      <c r="I14556" s="42"/>
      <c r="N14556" s="41"/>
      <c r="S14556" s="41"/>
    </row>
    <row r="14557" spans="8:19" s="33" customFormat="1" x14ac:dyDescent="0.3">
      <c r="H14557" s="41"/>
      <c r="I14557" s="42"/>
      <c r="N14557" s="41"/>
      <c r="S14557" s="41"/>
    </row>
    <row r="14558" spans="8:19" s="33" customFormat="1" x14ac:dyDescent="0.3">
      <c r="H14558" s="41"/>
      <c r="I14558" s="42"/>
      <c r="N14558" s="41"/>
      <c r="S14558" s="41"/>
    </row>
    <row r="14559" spans="8:19" s="33" customFormat="1" x14ac:dyDescent="0.3">
      <c r="H14559" s="41"/>
      <c r="I14559" s="42"/>
      <c r="N14559" s="41"/>
      <c r="S14559" s="41"/>
    </row>
    <row r="14560" spans="8:19" s="33" customFormat="1" x14ac:dyDescent="0.3">
      <c r="H14560" s="41"/>
      <c r="I14560" s="42"/>
      <c r="N14560" s="41"/>
      <c r="S14560" s="41"/>
    </row>
    <row r="14561" spans="8:19" s="33" customFormat="1" x14ac:dyDescent="0.3">
      <c r="H14561" s="41"/>
      <c r="I14561" s="42"/>
      <c r="N14561" s="41"/>
      <c r="S14561" s="41"/>
    </row>
    <row r="14562" spans="8:19" s="33" customFormat="1" x14ac:dyDescent="0.3">
      <c r="H14562" s="41"/>
      <c r="I14562" s="42"/>
      <c r="N14562" s="41"/>
      <c r="S14562" s="41"/>
    </row>
    <row r="14563" spans="8:19" s="33" customFormat="1" x14ac:dyDescent="0.3">
      <c r="H14563" s="41"/>
      <c r="I14563" s="42"/>
      <c r="N14563" s="41"/>
      <c r="S14563" s="41"/>
    </row>
    <row r="14564" spans="8:19" s="33" customFormat="1" x14ac:dyDescent="0.3">
      <c r="H14564" s="41"/>
      <c r="I14564" s="42"/>
      <c r="N14564" s="41"/>
      <c r="S14564" s="41"/>
    </row>
    <row r="14565" spans="8:19" s="33" customFormat="1" x14ac:dyDescent="0.3">
      <c r="H14565" s="41"/>
      <c r="I14565" s="42"/>
      <c r="N14565" s="41"/>
      <c r="S14565" s="41"/>
    </row>
    <row r="14566" spans="8:19" s="33" customFormat="1" x14ac:dyDescent="0.3">
      <c r="H14566" s="41"/>
      <c r="I14566" s="42"/>
      <c r="N14566" s="41"/>
      <c r="S14566" s="41"/>
    </row>
    <row r="14567" spans="8:19" s="33" customFormat="1" x14ac:dyDescent="0.3">
      <c r="H14567" s="41"/>
      <c r="I14567" s="42"/>
      <c r="N14567" s="41"/>
      <c r="S14567" s="41"/>
    </row>
    <row r="14568" spans="8:19" s="33" customFormat="1" x14ac:dyDescent="0.3">
      <c r="H14568" s="41"/>
      <c r="I14568" s="42"/>
      <c r="N14568" s="41"/>
      <c r="S14568" s="41"/>
    </row>
    <row r="14569" spans="8:19" s="33" customFormat="1" x14ac:dyDescent="0.3">
      <c r="H14569" s="41"/>
      <c r="I14569" s="42"/>
      <c r="N14569" s="41"/>
      <c r="S14569" s="41"/>
    </row>
    <row r="14570" spans="8:19" s="33" customFormat="1" x14ac:dyDescent="0.3">
      <c r="H14570" s="41"/>
      <c r="I14570" s="42"/>
      <c r="N14570" s="41"/>
      <c r="S14570" s="41"/>
    </row>
    <row r="14571" spans="8:19" s="33" customFormat="1" x14ac:dyDescent="0.3">
      <c r="H14571" s="41"/>
      <c r="I14571" s="42"/>
      <c r="N14571" s="41"/>
      <c r="S14571" s="41"/>
    </row>
    <row r="14572" spans="8:19" s="33" customFormat="1" x14ac:dyDescent="0.3">
      <c r="H14572" s="41"/>
      <c r="I14572" s="42"/>
      <c r="N14572" s="41"/>
      <c r="S14572" s="41"/>
    </row>
    <row r="14573" spans="8:19" s="33" customFormat="1" x14ac:dyDescent="0.3">
      <c r="H14573" s="41"/>
      <c r="I14573" s="42"/>
      <c r="N14573" s="41"/>
      <c r="S14573" s="41"/>
    </row>
    <row r="14574" spans="8:19" s="33" customFormat="1" x14ac:dyDescent="0.3">
      <c r="H14574" s="41"/>
      <c r="I14574" s="42"/>
      <c r="N14574" s="41"/>
      <c r="S14574" s="41"/>
    </row>
    <row r="14575" spans="8:19" s="33" customFormat="1" x14ac:dyDescent="0.3">
      <c r="H14575" s="41"/>
      <c r="I14575" s="42"/>
      <c r="N14575" s="41"/>
      <c r="S14575" s="41"/>
    </row>
    <row r="14576" spans="8:19" s="33" customFormat="1" x14ac:dyDescent="0.3">
      <c r="H14576" s="41"/>
      <c r="I14576" s="42"/>
      <c r="N14576" s="41"/>
      <c r="S14576" s="41"/>
    </row>
    <row r="14577" spans="8:19" s="33" customFormat="1" x14ac:dyDescent="0.3">
      <c r="H14577" s="41"/>
      <c r="I14577" s="42"/>
      <c r="N14577" s="41"/>
      <c r="S14577" s="41"/>
    </row>
    <row r="14578" spans="8:19" s="33" customFormat="1" x14ac:dyDescent="0.3">
      <c r="H14578" s="41"/>
      <c r="I14578" s="42"/>
      <c r="N14578" s="41"/>
      <c r="S14578" s="41"/>
    </row>
    <row r="14579" spans="8:19" s="33" customFormat="1" x14ac:dyDescent="0.3">
      <c r="H14579" s="41"/>
      <c r="I14579" s="42"/>
      <c r="N14579" s="41"/>
      <c r="S14579" s="41"/>
    </row>
    <row r="14580" spans="8:19" s="33" customFormat="1" x14ac:dyDescent="0.3">
      <c r="H14580" s="41"/>
      <c r="I14580" s="42"/>
      <c r="N14580" s="41"/>
      <c r="S14580" s="41"/>
    </row>
    <row r="14581" spans="8:19" s="33" customFormat="1" x14ac:dyDescent="0.3">
      <c r="H14581" s="41"/>
      <c r="I14581" s="42"/>
      <c r="N14581" s="41"/>
      <c r="S14581" s="41"/>
    </row>
    <row r="14582" spans="8:19" s="33" customFormat="1" x14ac:dyDescent="0.3">
      <c r="H14582" s="41"/>
      <c r="I14582" s="42"/>
      <c r="N14582" s="41"/>
      <c r="S14582" s="41"/>
    </row>
    <row r="14583" spans="8:19" s="33" customFormat="1" x14ac:dyDescent="0.3">
      <c r="H14583" s="41"/>
      <c r="I14583" s="42"/>
      <c r="N14583" s="41"/>
      <c r="S14583" s="41"/>
    </row>
    <row r="14584" spans="8:19" s="33" customFormat="1" x14ac:dyDescent="0.3">
      <c r="H14584" s="41"/>
      <c r="I14584" s="42"/>
      <c r="N14584" s="41"/>
      <c r="S14584" s="41"/>
    </row>
    <row r="14585" spans="8:19" s="33" customFormat="1" x14ac:dyDescent="0.3">
      <c r="H14585" s="41"/>
      <c r="I14585" s="42"/>
      <c r="N14585" s="41"/>
      <c r="S14585" s="41"/>
    </row>
    <row r="14586" spans="8:19" s="33" customFormat="1" x14ac:dyDescent="0.3">
      <c r="H14586" s="41"/>
      <c r="I14586" s="42"/>
      <c r="N14586" s="41"/>
      <c r="S14586" s="41"/>
    </row>
    <row r="14587" spans="8:19" s="33" customFormat="1" x14ac:dyDescent="0.3">
      <c r="H14587" s="41"/>
      <c r="I14587" s="42"/>
      <c r="N14587" s="41"/>
      <c r="S14587" s="41"/>
    </row>
    <row r="14588" spans="8:19" s="33" customFormat="1" x14ac:dyDescent="0.3">
      <c r="H14588" s="41"/>
      <c r="I14588" s="42"/>
      <c r="N14588" s="41"/>
      <c r="S14588" s="41"/>
    </row>
    <row r="14589" spans="8:19" s="33" customFormat="1" x14ac:dyDescent="0.3">
      <c r="H14589" s="41"/>
      <c r="I14589" s="42"/>
      <c r="N14589" s="41"/>
      <c r="S14589" s="41"/>
    </row>
    <row r="14590" spans="8:19" s="33" customFormat="1" x14ac:dyDescent="0.3">
      <c r="H14590" s="41"/>
      <c r="I14590" s="42"/>
      <c r="N14590" s="41"/>
      <c r="S14590" s="41"/>
    </row>
    <row r="14591" spans="8:19" s="33" customFormat="1" x14ac:dyDescent="0.3">
      <c r="H14591" s="41"/>
      <c r="I14591" s="42"/>
      <c r="N14591" s="41"/>
      <c r="S14591" s="41"/>
    </row>
    <row r="14592" spans="8:19" s="33" customFormat="1" x14ac:dyDescent="0.3">
      <c r="H14592" s="41"/>
      <c r="I14592" s="42"/>
      <c r="N14592" s="41"/>
      <c r="S14592" s="41"/>
    </row>
    <row r="14593" spans="8:19" s="33" customFormat="1" x14ac:dyDescent="0.3">
      <c r="H14593" s="41"/>
      <c r="I14593" s="42"/>
      <c r="N14593" s="41"/>
      <c r="S14593" s="41"/>
    </row>
    <row r="14594" spans="8:19" s="33" customFormat="1" x14ac:dyDescent="0.3">
      <c r="H14594" s="41"/>
      <c r="I14594" s="42"/>
      <c r="N14594" s="41"/>
      <c r="S14594" s="41"/>
    </row>
    <row r="14595" spans="8:19" s="33" customFormat="1" x14ac:dyDescent="0.3">
      <c r="H14595" s="41"/>
      <c r="I14595" s="42"/>
      <c r="N14595" s="41"/>
      <c r="S14595" s="41"/>
    </row>
    <row r="14596" spans="8:19" s="33" customFormat="1" x14ac:dyDescent="0.3">
      <c r="H14596" s="41"/>
      <c r="I14596" s="42"/>
      <c r="N14596" s="41"/>
      <c r="S14596" s="41"/>
    </row>
    <row r="14597" spans="8:19" s="33" customFormat="1" x14ac:dyDescent="0.3">
      <c r="H14597" s="41"/>
      <c r="I14597" s="42"/>
      <c r="N14597" s="41"/>
      <c r="S14597" s="41"/>
    </row>
    <row r="14598" spans="8:19" s="33" customFormat="1" x14ac:dyDescent="0.3">
      <c r="H14598" s="41"/>
      <c r="I14598" s="42"/>
      <c r="N14598" s="41"/>
      <c r="S14598" s="41"/>
    </row>
    <row r="14599" spans="8:19" s="33" customFormat="1" x14ac:dyDescent="0.3">
      <c r="H14599" s="41"/>
      <c r="I14599" s="42"/>
      <c r="N14599" s="41"/>
      <c r="S14599" s="41"/>
    </row>
    <row r="14600" spans="8:19" s="33" customFormat="1" x14ac:dyDescent="0.3">
      <c r="H14600" s="41"/>
      <c r="I14600" s="42"/>
      <c r="N14600" s="41"/>
      <c r="S14600" s="41"/>
    </row>
    <row r="14601" spans="8:19" s="33" customFormat="1" x14ac:dyDescent="0.3">
      <c r="H14601" s="41"/>
      <c r="I14601" s="42"/>
      <c r="N14601" s="41"/>
      <c r="S14601" s="41"/>
    </row>
    <row r="14602" spans="8:19" s="33" customFormat="1" x14ac:dyDescent="0.3">
      <c r="H14602" s="41"/>
      <c r="I14602" s="42"/>
      <c r="N14602" s="41"/>
      <c r="S14602" s="41"/>
    </row>
    <row r="14603" spans="8:19" s="33" customFormat="1" x14ac:dyDescent="0.3">
      <c r="H14603" s="41"/>
      <c r="I14603" s="42"/>
      <c r="N14603" s="41"/>
      <c r="S14603" s="41"/>
    </row>
    <row r="14604" spans="8:19" s="33" customFormat="1" x14ac:dyDescent="0.3">
      <c r="H14604" s="41"/>
      <c r="I14604" s="42"/>
      <c r="N14604" s="41"/>
      <c r="S14604" s="41"/>
    </row>
    <row r="14605" spans="8:19" s="33" customFormat="1" x14ac:dyDescent="0.3">
      <c r="H14605" s="41"/>
      <c r="I14605" s="42"/>
      <c r="N14605" s="41"/>
      <c r="S14605" s="41"/>
    </row>
    <row r="14606" spans="8:19" s="33" customFormat="1" x14ac:dyDescent="0.3">
      <c r="H14606" s="41"/>
      <c r="I14606" s="42"/>
      <c r="N14606" s="41"/>
      <c r="S14606" s="41"/>
    </row>
    <row r="14607" spans="8:19" s="33" customFormat="1" x14ac:dyDescent="0.3">
      <c r="H14607" s="41"/>
      <c r="I14607" s="42"/>
      <c r="N14607" s="41"/>
      <c r="S14607" s="41"/>
    </row>
    <row r="14608" spans="8:19" s="33" customFormat="1" x14ac:dyDescent="0.3">
      <c r="H14608" s="41"/>
      <c r="I14608" s="42"/>
      <c r="N14608" s="41"/>
      <c r="S14608" s="41"/>
    </row>
    <row r="14609" spans="8:19" s="33" customFormat="1" x14ac:dyDescent="0.3">
      <c r="H14609" s="41"/>
      <c r="I14609" s="42"/>
      <c r="N14609" s="41"/>
      <c r="S14609" s="41"/>
    </row>
    <row r="14610" spans="8:19" s="33" customFormat="1" x14ac:dyDescent="0.3">
      <c r="H14610" s="41"/>
      <c r="I14610" s="42"/>
      <c r="N14610" s="41"/>
      <c r="S14610" s="41"/>
    </row>
    <row r="14611" spans="8:19" s="33" customFormat="1" x14ac:dyDescent="0.3">
      <c r="H14611" s="41"/>
      <c r="I14611" s="42"/>
      <c r="N14611" s="41"/>
      <c r="S14611" s="41"/>
    </row>
    <row r="14612" spans="8:19" s="33" customFormat="1" x14ac:dyDescent="0.3">
      <c r="H14612" s="41"/>
      <c r="I14612" s="42"/>
      <c r="N14612" s="41"/>
      <c r="S14612" s="41"/>
    </row>
    <row r="14613" spans="8:19" s="33" customFormat="1" x14ac:dyDescent="0.3">
      <c r="H14613" s="41"/>
      <c r="I14613" s="42"/>
      <c r="N14613" s="41"/>
      <c r="S14613" s="41"/>
    </row>
    <row r="14614" spans="8:19" s="33" customFormat="1" x14ac:dyDescent="0.3">
      <c r="H14614" s="41"/>
      <c r="I14614" s="42"/>
      <c r="N14614" s="41"/>
      <c r="S14614" s="41"/>
    </row>
    <row r="14615" spans="8:19" s="33" customFormat="1" x14ac:dyDescent="0.3">
      <c r="H14615" s="41"/>
      <c r="I14615" s="42"/>
      <c r="N14615" s="41"/>
      <c r="S14615" s="41"/>
    </row>
    <row r="14616" spans="8:19" s="33" customFormat="1" x14ac:dyDescent="0.3">
      <c r="H14616" s="41"/>
      <c r="I14616" s="42"/>
      <c r="N14616" s="41"/>
      <c r="S14616" s="41"/>
    </row>
    <row r="14617" spans="8:19" s="33" customFormat="1" x14ac:dyDescent="0.3">
      <c r="H14617" s="41"/>
      <c r="I14617" s="42"/>
      <c r="N14617" s="41"/>
      <c r="S14617" s="41"/>
    </row>
    <row r="14618" spans="8:19" s="33" customFormat="1" x14ac:dyDescent="0.3">
      <c r="H14618" s="41"/>
      <c r="I14618" s="42"/>
      <c r="N14618" s="41"/>
      <c r="S14618" s="41"/>
    </row>
    <row r="14619" spans="8:19" s="33" customFormat="1" x14ac:dyDescent="0.3">
      <c r="H14619" s="41"/>
      <c r="I14619" s="42"/>
      <c r="N14619" s="41"/>
      <c r="S14619" s="41"/>
    </row>
    <row r="14620" spans="8:19" s="33" customFormat="1" x14ac:dyDescent="0.3">
      <c r="H14620" s="41"/>
      <c r="I14620" s="42"/>
      <c r="N14620" s="41"/>
      <c r="S14620" s="41"/>
    </row>
    <row r="14621" spans="8:19" s="33" customFormat="1" x14ac:dyDescent="0.3">
      <c r="H14621" s="41"/>
      <c r="I14621" s="42"/>
      <c r="N14621" s="41"/>
      <c r="S14621" s="41"/>
    </row>
    <row r="14622" spans="8:19" s="33" customFormat="1" x14ac:dyDescent="0.3">
      <c r="H14622" s="41"/>
      <c r="I14622" s="42"/>
      <c r="N14622" s="41"/>
      <c r="S14622" s="41"/>
    </row>
    <row r="14623" spans="8:19" s="33" customFormat="1" x14ac:dyDescent="0.3">
      <c r="H14623" s="41"/>
      <c r="I14623" s="42"/>
      <c r="N14623" s="41"/>
      <c r="S14623" s="41"/>
    </row>
    <row r="14624" spans="8:19" s="33" customFormat="1" x14ac:dyDescent="0.3">
      <c r="H14624" s="41"/>
      <c r="I14624" s="42"/>
      <c r="N14624" s="41"/>
      <c r="S14624" s="41"/>
    </row>
    <row r="14625" spans="8:19" s="33" customFormat="1" x14ac:dyDescent="0.3">
      <c r="H14625" s="41"/>
      <c r="I14625" s="42"/>
      <c r="N14625" s="41"/>
      <c r="S14625" s="41"/>
    </row>
    <row r="14626" spans="8:19" s="33" customFormat="1" x14ac:dyDescent="0.3">
      <c r="H14626" s="41"/>
      <c r="I14626" s="42"/>
      <c r="N14626" s="41"/>
      <c r="S14626" s="41"/>
    </row>
    <row r="14627" spans="8:19" s="33" customFormat="1" x14ac:dyDescent="0.3">
      <c r="H14627" s="41"/>
      <c r="I14627" s="42"/>
      <c r="N14627" s="41"/>
      <c r="S14627" s="41"/>
    </row>
    <row r="14628" spans="8:19" s="33" customFormat="1" x14ac:dyDescent="0.3">
      <c r="H14628" s="41"/>
      <c r="I14628" s="42"/>
      <c r="N14628" s="41"/>
      <c r="S14628" s="41"/>
    </row>
    <row r="14629" spans="8:19" s="33" customFormat="1" x14ac:dyDescent="0.3">
      <c r="H14629" s="41"/>
      <c r="I14629" s="42"/>
      <c r="N14629" s="41"/>
      <c r="S14629" s="41"/>
    </row>
    <row r="14630" spans="8:19" s="33" customFormat="1" x14ac:dyDescent="0.3">
      <c r="H14630" s="41"/>
      <c r="I14630" s="42"/>
      <c r="N14630" s="41"/>
      <c r="S14630" s="41"/>
    </row>
    <row r="14631" spans="8:19" s="33" customFormat="1" x14ac:dyDescent="0.3">
      <c r="H14631" s="41"/>
      <c r="I14631" s="42"/>
      <c r="N14631" s="41"/>
      <c r="S14631" s="41"/>
    </row>
    <row r="14632" spans="8:19" s="33" customFormat="1" x14ac:dyDescent="0.3">
      <c r="H14632" s="41"/>
      <c r="I14632" s="42"/>
      <c r="N14632" s="41"/>
      <c r="S14632" s="41"/>
    </row>
    <row r="14633" spans="8:19" s="33" customFormat="1" x14ac:dyDescent="0.3">
      <c r="H14633" s="41"/>
      <c r="I14633" s="42"/>
      <c r="N14633" s="41"/>
      <c r="S14633" s="41"/>
    </row>
    <row r="14634" spans="8:19" s="33" customFormat="1" x14ac:dyDescent="0.3">
      <c r="H14634" s="41"/>
      <c r="I14634" s="42"/>
      <c r="N14634" s="41"/>
      <c r="S14634" s="41"/>
    </row>
    <row r="14635" spans="8:19" s="33" customFormat="1" x14ac:dyDescent="0.3">
      <c r="H14635" s="41"/>
      <c r="I14635" s="42"/>
      <c r="N14635" s="41"/>
      <c r="S14635" s="41"/>
    </row>
    <row r="14636" spans="8:19" s="33" customFormat="1" x14ac:dyDescent="0.3">
      <c r="H14636" s="41"/>
      <c r="I14636" s="42"/>
      <c r="N14636" s="41"/>
      <c r="S14636" s="41"/>
    </row>
    <row r="14637" spans="8:19" s="33" customFormat="1" x14ac:dyDescent="0.3">
      <c r="H14637" s="41"/>
      <c r="I14637" s="42"/>
      <c r="N14637" s="41"/>
      <c r="S14637" s="41"/>
    </row>
    <row r="14638" spans="8:19" s="33" customFormat="1" x14ac:dyDescent="0.3">
      <c r="H14638" s="41"/>
      <c r="I14638" s="42"/>
      <c r="N14638" s="41"/>
      <c r="S14638" s="41"/>
    </row>
    <row r="14639" spans="8:19" s="33" customFormat="1" x14ac:dyDescent="0.3">
      <c r="H14639" s="41"/>
      <c r="I14639" s="42"/>
      <c r="N14639" s="41"/>
      <c r="S14639" s="41"/>
    </row>
    <row r="14640" spans="8:19" s="33" customFormat="1" x14ac:dyDescent="0.3">
      <c r="H14640" s="41"/>
      <c r="I14640" s="42"/>
      <c r="N14640" s="41"/>
      <c r="S14640" s="41"/>
    </row>
    <row r="14641" spans="8:19" s="33" customFormat="1" x14ac:dyDescent="0.3">
      <c r="H14641" s="41"/>
      <c r="I14641" s="42"/>
      <c r="N14641" s="41"/>
      <c r="S14641" s="41"/>
    </row>
    <row r="14642" spans="8:19" s="33" customFormat="1" x14ac:dyDescent="0.3">
      <c r="H14642" s="41"/>
      <c r="I14642" s="42"/>
      <c r="N14642" s="41"/>
      <c r="S14642" s="41"/>
    </row>
    <row r="14643" spans="8:19" s="33" customFormat="1" x14ac:dyDescent="0.3">
      <c r="H14643" s="41"/>
      <c r="I14643" s="42"/>
      <c r="N14643" s="41"/>
      <c r="S14643" s="41"/>
    </row>
    <row r="14644" spans="8:19" s="33" customFormat="1" x14ac:dyDescent="0.3">
      <c r="H14644" s="41"/>
      <c r="I14644" s="42"/>
      <c r="N14644" s="41"/>
      <c r="S14644" s="41"/>
    </row>
    <row r="14645" spans="8:19" s="33" customFormat="1" x14ac:dyDescent="0.3">
      <c r="H14645" s="41"/>
      <c r="I14645" s="42"/>
      <c r="N14645" s="41"/>
      <c r="S14645" s="41"/>
    </row>
    <row r="14646" spans="8:19" s="33" customFormat="1" x14ac:dyDescent="0.3">
      <c r="H14646" s="41"/>
      <c r="I14646" s="42"/>
      <c r="N14646" s="41"/>
      <c r="S14646" s="41"/>
    </row>
    <row r="14647" spans="8:19" s="33" customFormat="1" x14ac:dyDescent="0.3">
      <c r="H14647" s="41"/>
      <c r="I14647" s="42"/>
      <c r="N14647" s="41"/>
      <c r="S14647" s="41"/>
    </row>
    <row r="14648" spans="8:19" s="33" customFormat="1" x14ac:dyDescent="0.3">
      <c r="H14648" s="41"/>
      <c r="I14648" s="42"/>
      <c r="N14648" s="41"/>
      <c r="S14648" s="41"/>
    </row>
    <row r="14649" spans="8:19" s="33" customFormat="1" x14ac:dyDescent="0.3">
      <c r="H14649" s="41"/>
      <c r="I14649" s="42"/>
      <c r="N14649" s="41"/>
      <c r="S14649" s="41"/>
    </row>
    <row r="14650" spans="8:19" s="33" customFormat="1" x14ac:dyDescent="0.3">
      <c r="H14650" s="41"/>
      <c r="I14650" s="42"/>
      <c r="N14650" s="41"/>
      <c r="S14650" s="41"/>
    </row>
    <row r="14651" spans="8:19" s="33" customFormat="1" x14ac:dyDescent="0.3">
      <c r="H14651" s="41"/>
      <c r="I14651" s="42"/>
      <c r="N14651" s="41"/>
      <c r="S14651" s="41"/>
    </row>
    <row r="14652" spans="8:19" s="33" customFormat="1" x14ac:dyDescent="0.3">
      <c r="H14652" s="41"/>
      <c r="I14652" s="42"/>
      <c r="N14652" s="41"/>
      <c r="S14652" s="41"/>
    </row>
    <row r="14653" spans="8:19" s="33" customFormat="1" x14ac:dyDescent="0.3">
      <c r="H14653" s="41"/>
      <c r="I14653" s="42"/>
      <c r="N14653" s="41"/>
      <c r="S14653" s="41"/>
    </row>
    <row r="14654" spans="8:19" s="33" customFormat="1" x14ac:dyDescent="0.3">
      <c r="H14654" s="41"/>
      <c r="I14654" s="42"/>
      <c r="N14654" s="41"/>
      <c r="S14654" s="41"/>
    </row>
    <row r="14655" spans="8:19" s="33" customFormat="1" x14ac:dyDescent="0.3">
      <c r="H14655" s="41"/>
      <c r="I14655" s="42"/>
      <c r="N14655" s="41"/>
      <c r="S14655" s="41"/>
    </row>
    <row r="14656" spans="8:19" s="33" customFormat="1" x14ac:dyDescent="0.3">
      <c r="H14656" s="41"/>
      <c r="I14656" s="42"/>
      <c r="N14656" s="41"/>
      <c r="S14656" s="41"/>
    </row>
    <row r="14657" spans="8:19" s="33" customFormat="1" x14ac:dyDescent="0.3">
      <c r="H14657" s="41"/>
      <c r="I14657" s="42"/>
      <c r="N14657" s="41"/>
      <c r="S14657" s="41"/>
    </row>
    <row r="14658" spans="8:19" s="33" customFormat="1" x14ac:dyDescent="0.3">
      <c r="H14658" s="41"/>
      <c r="I14658" s="42"/>
      <c r="N14658" s="41"/>
      <c r="S14658" s="41"/>
    </row>
    <row r="14659" spans="8:19" s="33" customFormat="1" x14ac:dyDescent="0.3">
      <c r="H14659" s="41"/>
      <c r="I14659" s="42"/>
      <c r="N14659" s="41"/>
      <c r="S14659" s="41"/>
    </row>
    <row r="14660" spans="8:19" s="33" customFormat="1" x14ac:dyDescent="0.3">
      <c r="H14660" s="41"/>
      <c r="I14660" s="42"/>
      <c r="N14660" s="41"/>
      <c r="S14660" s="41"/>
    </row>
    <row r="14661" spans="8:19" s="33" customFormat="1" x14ac:dyDescent="0.3">
      <c r="H14661" s="41"/>
      <c r="I14661" s="42"/>
      <c r="N14661" s="41"/>
      <c r="S14661" s="41"/>
    </row>
    <row r="14662" spans="8:19" s="33" customFormat="1" x14ac:dyDescent="0.3">
      <c r="H14662" s="41"/>
      <c r="I14662" s="42"/>
      <c r="N14662" s="41"/>
      <c r="S14662" s="41"/>
    </row>
    <row r="14663" spans="8:19" s="33" customFormat="1" x14ac:dyDescent="0.3">
      <c r="H14663" s="41"/>
      <c r="I14663" s="42"/>
      <c r="N14663" s="41"/>
      <c r="S14663" s="41"/>
    </row>
    <row r="14664" spans="8:19" s="33" customFormat="1" x14ac:dyDescent="0.3">
      <c r="H14664" s="41"/>
      <c r="I14664" s="42"/>
      <c r="N14664" s="41"/>
      <c r="S14664" s="41"/>
    </row>
    <row r="14665" spans="8:19" s="33" customFormat="1" x14ac:dyDescent="0.3">
      <c r="H14665" s="41"/>
      <c r="I14665" s="42"/>
      <c r="N14665" s="41"/>
      <c r="S14665" s="41"/>
    </row>
    <row r="14666" spans="8:19" s="33" customFormat="1" x14ac:dyDescent="0.3">
      <c r="H14666" s="41"/>
      <c r="I14666" s="42"/>
      <c r="N14666" s="41"/>
      <c r="S14666" s="41"/>
    </row>
    <row r="14667" spans="8:19" s="33" customFormat="1" x14ac:dyDescent="0.3">
      <c r="H14667" s="41"/>
      <c r="I14667" s="42"/>
      <c r="N14667" s="41"/>
      <c r="S14667" s="41"/>
    </row>
    <row r="14668" spans="8:19" s="33" customFormat="1" x14ac:dyDescent="0.3">
      <c r="H14668" s="41"/>
      <c r="I14668" s="42"/>
      <c r="N14668" s="41"/>
      <c r="S14668" s="41"/>
    </row>
    <row r="14669" spans="8:19" s="33" customFormat="1" x14ac:dyDescent="0.3">
      <c r="H14669" s="41"/>
      <c r="I14669" s="42"/>
      <c r="N14669" s="41"/>
      <c r="S14669" s="41"/>
    </row>
    <row r="14670" spans="8:19" s="33" customFormat="1" x14ac:dyDescent="0.3">
      <c r="H14670" s="41"/>
      <c r="I14670" s="42"/>
      <c r="N14670" s="41"/>
      <c r="S14670" s="41"/>
    </row>
    <row r="14671" spans="8:19" s="33" customFormat="1" x14ac:dyDescent="0.3">
      <c r="H14671" s="41"/>
      <c r="I14671" s="42"/>
      <c r="N14671" s="41"/>
      <c r="S14671" s="41"/>
    </row>
    <row r="14672" spans="8:19" s="33" customFormat="1" x14ac:dyDescent="0.3">
      <c r="H14672" s="41"/>
      <c r="I14672" s="42"/>
      <c r="N14672" s="41"/>
      <c r="S14672" s="41"/>
    </row>
    <row r="14673" spans="8:19" s="33" customFormat="1" x14ac:dyDescent="0.3">
      <c r="H14673" s="41"/>
      <c r="I14673" s="42"/>
      <c r="N14673" s="41"/>
      <c r="S14673" s="41"/>
    </row>
    <row r="14674" spans="8:19" s="33" customFormat="1" x14ac:dyDescent="0.3">
      <c r="H14674" s="41"/>
      <c r="I14674" s="42"/>
      <c r="N14674" s="41"/>
      <c r="S14674" s="41"/>
    </row>
    <row r="14675" spans="8:19" s="33" customFormat="1" x14ac:dyDescent="0.3">
      <c r="H14675" s="41"/>
      <c r="I14675" s="42"/>
      <c r="N14675" s="41"/>
      <c r="S14675" s="41"/>
    </row>
    <row r="14676" spans="8:19" s="33" customFormat="1" x14ac:dyDescent="0.3">
      <c r="H14676" s="41"/>
      <c r="I14676" s="42"/>
      <c r="N14676" s="41"/>
      <c r="S14676" s="41"/>
    </row>
    <row r="14677" spans="8:19" s="33" customFormat="1" x14ac:dyDescent="0.3">
      <c r="H14677" s="41"/>
      <c r="I14677" s="42"/>
      <c r="N14677" s="41"/>
      <c r="S14677" s="41"/>
    </row>
    <row r="14678" spans="8:19" s="33" customFormat="1" x14ac:dyDescent="0.3">
      <c r="H14678" s="41"/>
      <c r="I14678" s="42"/>
      <c r="N14678" s="41"/>
      <c r="S14678" s="41"/>
    </row>
    <row r="14679" spans="8:19" s="33" customFormat="1" x14ac:dyDescent="0.3">
      <c r="H14679" s="41"/>
      <c r="I14679" s="42"/>
      <c r="N14679" s="41"/>
      <c r="S14679" s="41"/>
    </row>
    <row r="14680" spans="8:19" s="33" customFormat="1" x14ac:dyDescent="0.3">
      <c r="H14680" s="41"/>
      <c r="I14680" s="42"/>
      <c r="N14680" s="41"/>
      <c r="S14680" s="41"/>
    </row>
    <row r="14681" spans="8:19" s="33" customFormat="1" x14ac:dyDescent="0.3">
      <c r="H14681" s="41"/>
      <c r="I14681" s="42"/>
      <c r="N14681" s="41"/>
      <c r="S14681" s="41"/>
    </row>
    <row r="14682" spans="8:19" s="33" customFormat="1" x14ac:dyDescent="0.3">
      <c r="H14682" s="41"/>
      <c r="I14682" s="42"/>
      <c r="N14682" s="41"/>
      <c r="S14682" s="41"/>
    </row>
    <row r="14683" spans="8:19" s="33" customFormat="1" x14ac:dyDescent="0.3">
      <c r="H14683" s="41"/>
      <c r="I14683" s="42"/>
      <c r="N14683" s="41"/>
      <c r="S14683" s="41"/>
    </row>
    <row r="14684" spans="8:19" s="33" customFormat="1" x14ac:dyDescent="0.3">
      <c r="H14684" s="41"/>
      <c r="I14684" s="42"/>
      <c r="N14684" s="41"/>
      <c r="S14684" s="41"/>
    </row>
    <row r="14685" spans="8:19" s="33" customFormat="1" x14ac:dyDescent="0.3">
      <c r="H14685" s="41"/>
      <c r="I14685" s="42"/>
      <c r="N14685" s="41"/>
      <c r="S14685" s="41"/>
    </row>
    <row r="14686" spans="8:19" s="33" customFormat="1" x14ac:dyDescent="0.3">
      <c r="H14686" s="41"/>
      <c r="I14686" s="42"/>
      <c r="N14686" s="41"/>
      <c r="S14686" s="41"/>
    </row>
    <row r="14687" spans="8:19" s="33" customFormat="1" x14ac:dyDescent="0.3">
      <c r="H14687" s="41"/>
      <c r="I14687" s="42"/>
      <c r="N14687" s="41"/>
      <c r="S14687" s="41"/>
    </row>
    <row r="14688" spans="8:19" s="33" customFormat="1" x14ac:dyDescent="0.3">
      <c r="H14688" s="41"/>
      <c r="I14688" s="42"/>
      <c r="N14688" s="41"/>
      <c r="S14688" s="41"/>
    </row>
    <row r="14689" spans="8:19" s="33" customFormat="1" x14ac:dyDescent="0.3">
      <c r="H14689" s="41"/>
      <c r="I14689" s="42"/>
      <c r="N14689" s="41"/>
      <c r="S14689" s="41"/>
    </row>
    <row r="14690" spans="8:19" s="33" customFormat="1" x14ac:dyDescent="0.3">
      <c r="H14690" s="41"/>
      <c r="I14690" s="42"/>
      <c r="N14690" s="41"/>
      <c r="S14690" s="41"/>
    </row>
    <row r="14691" spans="8:19" s="33" customFormat="1" x14ac:dyDescent="0.3">
      <c r="H14691" s="41"/>
      <c r="I14691" s="42"/>
      <c r="N14691" s="41"/>
      <c r="S14691" s="41"/>
    </row>
    <row r="14692" spans="8:19" s="33" customFormat="1" x14ac:dyDescent="0.3">
      <c r="H14692" s="41"/>
      <c r="I14692" s="42"/>
      <c r="N14692" s="41"/>
      <c r="S14692" s="41"/>
    </row>
    <row r="14693" spans="8:19" s="33" customFormat="1" x14ac:dyDescent="0.3">
      <c r="H14693" s="41"/>
      <c r="I14693" s="42"/>
      <c r="N14693" s="41"/>
      <c r="S14693" s="41"/>
    </row>
    <row r="14694" spans="8:19" s="33" customFormat="1" x14ac:dyDescent="0.3">
      <c r="H14694" s="41"/>
      <c r="I14694" s="42"/>
      <c r="N14694" s="41"/>
      <c r="S14694" s="41"/>
    </row>
    <row r="14695" spans="8:19" s="33" customFormat="1" x14ac:dyDescent="0.3">
      <c r="H14695" s="41"/>
      <c r="I14695" s="42"/>
      <c r="N14695" s="41"/>
      <c r="S14695" s="41"/>
    </row>
    <row r="14696" spans="8:19" s="33" customFormat="1" x14ac:dyDescent="0.3">
      <c r="H14696" s="41"/>
      <c r="I14696" s="42"/>
      <c r="N14696" s="41"/>
      <c r="S14696" s="41"/>
    </row>
    <row r="14697" spans="8:19" s="33" customFormat="1" x14ac:dyDescent="0.3">
      <c r="H14697" s="41"/>
      <c r="I14697" s="42"/>
      <c r="N14697" s="41"/>
      <c r="S14697" s="41"/>
    </row>
    <row r="14698" spans="8:19" s="33" customFormat="1" x14ac:dyDescent="0.3">
      <c r="H14698" s="41"/>
      <c r="I14698" s="42"/>
      <c r="N14698" s="41"/>
      <c r="S14698" s="41"/>
    </row>
    <row r="14699" spans="8:19" s="33" customFormat="1" x14ac:dyDescent="0.3">
      <c r="H14699" s="41"/>
      <c r="I14699" s="42"/>
      <c r="N14699" s="41"/>
      <c r="S14699" s="41"/>
    </row>
    <row r="14700" spans="8:19" s="33" customFormat="1" x14ac:dyDescent="0.3">
      <c r="H14700" s="41"/>
      <c r="I14700" s="42"/>
      <c r="N14700" s="41"/>
      <c r="S14700" s="41"/>
    </row>
    <row r="14701" spans="8:19" s="33" customFormat="1" x14ac:dyDescent="0.3">
      <c r="H14701" s="41"/>
      <c r="I14701" s="42"/>
      <c r="N14701" s="41"/>
      <c r="S14701" s="41"/>
    </row>
    <row r="14702" spans="8:19" s="33" customFormat="1" x14ac:dyDescent="0.3">
      <c r="H14702" s="41"/>
      <c r="I14702" s="42"/>
      <c r="N14702" s="41"/>
      <c r="S14702" s="41"/>
    </row>
    <row r="14703" spans="8:19" s="33" customFormat="1" x14ac:dyDescent="0.3">
      <c r="H14703" s="41"/>
      <c r="I14703" s="42"/>
      <c r="N14703" s="41"/>
      <c r="S14703" s="41"/>
    </row>
    <row r="14704" spans="8:19" s="33" customFormat="1" x14ac:dyDescent="0.3">
      <c r="H14704" s="41"/>
      <c r="I14704" s="42"/>
      <c r="N14704" s="41"/>
      <c r="S14704" s="41"/>
    </row>
    <row r="14705" spans="8:19" s="33" customFormat="1" x14ac:dyDescent="0.3">
      <c r="H14705" s="41"/>
      <c r="I14705" s="42"/>
      <c r="N14705" s="41"/>
      <c r="S14705" s="41"/>
    </row>
    <row r="14706" spans="8:19" s="33" customFormat="1" x14ac:dyDescent="0.3">
      <c r="H14706" s="41"/>
      <c r="I14706" s="42"/>
      <c r="N14706" s="41"/>
      <c r="S14706" s="41"/>
    </row>
    <row r="14707" spans="8:19" s="33" customFormat="1" x14ac:dyDescent="0.3">
      <c r="H14707" s="41"/>
      <c r="I14707" s="42"/>
      <c r="N14707" s="41"/>
      <c r="S14707" s="41"/>
    </row>
    <row r="14708" spans="8:19" s="33" customFormat="1" x14ac:dyDescent="0.3">
      <c r="H14708" s="41"/>
      <c r="I14708" s="42"/>
      <c r="N14708" s="41"/>
      <c r="S14708" s="41"/>
    </row>
    <row r="14709" spans="8:19" s="33" customFormat="1" x14ac:dyDescent="0.3">
      <c r="H14709" s="41"/>
      <c r="I14709" s="42"/>
      <c r="N14709" s="41"/>
      <c r="S14709" s="41"/>
    </row>
    <row r="14710" spans="8:19" s="33" customFormat="1" x14ac:dyDescent="0.3">
      <c r="H14710" s="41"/>
      <c r="I14710" s="42"/>
      <c r="N14710" s="41"/>
      <c r="S14710" s="41"/>
    </row>
    <row r="14711" spans="8:19" s="33" customFormat="1" x14ac:dyDescent="0.3">
      <c r="H14711" s="41"/>
      <c r="I14711" s="42"/>
      <c r="N14711" s="41"/>
      <c r="S14711" s="41"/>
    </row>
    <row r="14712" spans="8:19" s="33" customFormat="1" x14ac:dyDescent="0.3">
      <c r="H14712" s="41"/>
      <c r="I14712" s="42"/>
      <c r="N14712" s="41"/>
      <c r="S14712" s="41"/>
    </row>
    <row r="14713" spans="8:19" s="33" customFormat="1" x14ac:dyDescent="0.3">
      <c r="H14713" s="41"/>
      <c r="I14713" s="42"/>
      <c r="N14713" s="41"/>
      <c r="S14713" s="41"/>
    </row>
    <row r="14714" spans="8:19" s="33" customFormat="1" x14ac:dyDescent="0.3">
      <c r="H14714" s="41"/>
      <c r="I14714" s="42"/>
      <c r="N14714" s="41"/>
      <c r="S14714" s="41"/>
    </row>
    <row r="14715" spans="8:19" s="33" customFormat="1" x14ac:dyDescent="0.3">
      <c r="H14715" s="41"/>
      <c r="I14715" s="42"/>
      <c r="N14715" s="41"/>
      <c r="S14715" s="41"/>
    </row>
    <row r="14716" spans="8:19" s="33" customFormat="1" x14ac:dyDescent="0.3">
      <c r="H14716" s="41"/>
      <c r="I14716" s="42"/>
      <c r="N14716" s="41"/>
      <c r="S14716" s="41"/>
    </row>
    <row r="14717" spans="8:19" s="33" customFormat="1" x14ac:dyDescent="0.3">
      <c r="H14717" s="41"/>
      <c r="I14717" s="42"/>
      <c r="N14717" s="41"/>
      <c r="S14717" s="41"/>
    </row>
    <row r="14718" spans="8:19" s="33" customFormat="1" x14ac:dyDescent="0.3">
      <c r="H14718" s="41"/>
      <c r="I14718" s="42"/>
      <c r="N14718" s="41"/>
      <c r="S14718" s="41"/>
    </row>
    <row r="14719" spans="8:19" s="33" customFormat="1" x14ac:dyDescent="0.3">
      <c r="H14719" s="41"/>
      <c r="I14719" s="42"/>
      <c r="N14719" s="41"/>
      <c r="S14719" s="41"/>
    </row>
    <row r="14720" spans="8:19" s="33" customFormat="1" x14ac:dyDescent="0.3">
      <c r="H14720" s="41"/>
      <c r="I14720" s="42"/>
      <c r="N14720" s="41"/>
      <c r="S14720" s="41"/>
    </row>
    <row r="14721" spans="8:19" s="33" customFormat="1" x14ac:dyDescent="0.3">
      <c r="H14721" s="41"/>
      <c r="I14721" s="42"/>
      <c r="N14721" s="41"/>
      <c r="S14721" s="41"/>
    </row>
    <row r="14722" spans="8:19" s="33" customFormat="1" x14ac:dyDescent="0.3">
      <c r="H14722" s="41"/>
      <c r="I14722" s="42"/>
      <c r="N14722" s="41"/>
      <c r="S14722" s="41"/>
    </row>
    <row r="14723" spans="8:19" s="33" customFormat="1" x14ac:dyDescent="0.3">
      <c r="H14723" s="41"/>
      <c r="I14723" s="42"/>
      <c r="N14723" s="41"/>
      <c r="S14723" s="41"/>
    </row>
    <row r="14724" spans="8:19" s="33" customFormat="1" x14ac:dyDescent="0.3">
      <c r="H14724" s="41"/>
      <c r="I14724" s="42"/>
      <c r="N14724" s="41"/>
      <c r="S14724" s="41"/>
    </row>
    <row r="14725" spans="8:19" s="33" customFormat="1" x14ac:dyDescent="0.3">
      <c r="H14725" s="41"/>
      <c r="I14725" s="42"/>
      <c r="N14725" s="41"/>
      <c r="S14725" s="41"/>
    </row>
    <row r="14726" spans="8:19" s="33" customFormat="1" x14ac:dyDescent="0.3">
      <c r="H14726" s="41"/>
      <c r="I14726" s="42"/>
      <c r="N14726" s="41"/>
      <c r="S14726" s="41"/>
    </row>
    <row r="14727" spans="8:19" s="33" customFormat="1" x14ac:dyDescent="0.3">
      <c r="H14727" s="41"/>
      <c r="I14727" s="42"/>
      <c r="N14727" s="41"/>
      <c r="S14727" s="41"/>
    </row>
    <row r="14728" spans="8:19" s="33" customFormat="1" x14ac:dyDescent="0.3">
      <c r="H14728" s="41"/>
      <c r="I14728" s="42"/>
      <c r="N14728" s="41"/>
      <c r="S14728" s="41"/>
    </row>
    <row r="14729" spans="8:19" s="33" customFormat="1" x14ac:dyDescent="0.3">
      <c r="H14729" s="41"/>
      <c r="I14729" s="42"/>
      <c r="N14729" s="41"/>
      <c r="S14729" s="41"/>
    </row>
    <row r="14730" spans="8:19" s="33" customFormat="1" x14ac:dyDescent="0.3">
      <c r="H14730" s="41"/>
      <c r="I14730" s="42"/>
      <c r="N14730" s="41"/>
      <c r="S14730" s="41"/>
    </row>
    <row r="14731" spans="8:19" s="33" customFormat="1" x14ac:dyDescent="0.3">
      <c r="H14731" s="41"/>
      <c r="I14731" s="42"/>
      <c r="N14731" s="41"/>
      <c r="S14731" s="41"/>
    </row>
    <row r="14732" spans="8:19" s="33" customFormat="1" x14ac:dyDescent="0.3">
      <c r="H14732" s="41"/>
      <c r="I14732" s="42"/>
      <c r="N14732" s="41"/>
      <c r="S14732" s="41"/>
    </row>
    <row r="14733" spans="8:19" s="33" customFormat="1" x14ac:dyDescent="0.3">
      <c r="H14733" s="41"/>
      <c r="I14733" s="42"/>
      <c r="N14733" s="41"/>
      <c r="S14733" s="41"/>
    </row>
    <row r="14734" spans="8:19" s="33" customFormat="1" x14ac:dyDescent="0.3">
      <c r="H14734" s="41"/>
      <c r="I14734" s="42"/>
      <c r="N14734" s="41"/>
      <c r="S14734" s="41"/>
    </row>
    <row r="14735" spans="8:19" s="33" customFormat="1" x14ac:dyDescent="0.3">
      <c r="H14735" s="41"/>
      <c r="I14735" s="42"/>
      <c r="N14735" s="41"/>
      <c r="S14735" s="41"/>
    </row>
    <row r="14736" spans="8:19" s="33" customFormat="1" x14ac:dyDescent="0.3">
      <c r="H14736" s="41"/>
      <c r="I14736" s="42"/>
      <c r="N14736" s="41"/>
      <c r="S14736" s="41"/>
    </row>
    <row r="14737" spans="8:19" s="33" customFormat="1" x14ac:dyDescent="0.3">
      <c r="H14737" s="41"/>
      <c r="I14737" s="42"/>
      <c r="N14737" s="41"/>
      <c r="S14737" s="41"/>
    </row>
    <row r="14738" spans="8:19" s="33" customFormat="1" x14ac:dyDescent="0.3">
      <c r="H14738" s="41"/>
      <c r="I14738" s="42"/>
      <c r="N14738" s="41"/>
      <c r="S14738" s="41"/>
    </row>
    <row r="14739" spans="8:19" s="33" customFormat="1" x14ac:dyDescent="0.3">
      <c r="H14739" s="41"/>
      <c r="I14739" s="42"/>
      <c r="N14739" s="41"/>
      <c r="S14739" s="41"/>
    </row>
    <row r="14740" spans="8:19" s="33" customFormat="1" x14ac:dyDescent="0.3">
      <c r="H14740" s="41"/>
      <c r="I14740" s="42"/>
      <c r="N14740" s="41"/>
      <c r="S14740" s="41"/>
    </row>
    <row r="14741" spans="8:19" s="33" customFormat="1" x14ac:dyDescent="0.3">
      <c r="H14741" s="41"/>
      <c r="I14741" s="42"/>
      <c r="N14741" s="41"/>
      <c r="S14741" s="41"/>
    </row>
    <row r="14742" spans="8:19" s="33" customFormat="1" x14ac:dyDescent="0.3">
      <c r="H14742" s="41"/>
      <c r="I14742" s="42"/>
      <c r="N14742" s="41"/>
      <c r="S14742" s="41"/>
    </row>
    <row r="14743" spans="8:19" s="33" customFormat="1" x14ac:dyDescent="0.3">
      <c r="H14743" s="41"/>
      <c r="I14743" s="42"/>
      <c r="N14743" s="41"/>
      <c r="S14743" s="41"/>
    </row>
    <row r="14744" spans="8:19" s="33" customFormat="1" x14ac:dyDescent="0.3">
      <c r="H14744" s="41"/>
      <c r="I14744" s="42"/>
      <c r="N14744" s="41"/>
      <c r="S14744" s="41"/>
    </row>
    <row r="14745" spans="8:19" s="33" customFormat="1" x14ac:dyDescent="0.3">
      <c r="H14745" s="41"/>
      <c r="I14745" s="42"/>
      <c r="N14745" s="41"/>
      <c r="S14745" s="41"/>
    </row>
    <row r="14746" spans="8:19" s="33" customFormat="1" x14ac:dyDescent="0.3">
      <c r="H14746" s="41"/>
      <c r="I14746" s="42"/>
      <c r="N14746" s="41"/>
      <c r="S14746" s="41"/>
    </row>
    <row r="14747" spans="8:19" s="33" customFormat="1" x14ac:dyDescent="0.3">
      <c r="H14747" s="41"/>
      <c r="I14747" s="42"/>
      <c r="N14747" s="41"/>
      <c r="S14747" s="41"/>
    </row>
    <row r="14748" spans="8:19" s="33" customFormat="1" x14ac:dyDescent="0.3">
      <c r="H14748" s="41"/>
      <c r="I14748" s="42"/>
      <c r="N14748" s="41"/>
      <c r="S14748" s="41"/>
    </row>
    <row r="14749" spans="8:19" s="33" customFormat="1" x14ac:dyDescent="0.3">
      <c r="H14749" s="41"/>
      <c r="I14749" s="42"/>
      <c r="N14749" s="41"/>
      <c r="S14749" s="41"/>
    </row>
    <row r="14750" spans="8:19" s="33" customFormat="1" x14ac:dyDescent="0.3">
      <c r="H14750" s="41"/>
      <c r="I14750" s="42"/>
      <c r="N14750" s="41"/>
      <c r="S14750" s="41"/>
    </row>
    <row r="14751" spans="8:19" s="33" customFormat="1" x14ac:dyDescent="0.3">
      <c r="H14751" s="41"/>
      <c r="I14751" s="42"/>
      <c r="N14751" s="41"/>
      <c r="S14751" s="41"/>
    </row>
    <row r="14752" spans="8:19" s="33" customFormat="1" x14ac:dyDescent="0.3">
      <c r="H14752" s="41"/>
      <c r="I14752" s="42"/>
      <c r="N14752" s="41"/>
      <c r="S14752" s="41"/>
    </row>
    <row r="14753" spans="8:19" s="33" customFormat="1" x14ac:dyDescent="0.3">
      <c r="H14753" s="41"/>
      <c r="I14753" s="42"/>
      <c r="N14753" s="41"/>
      <c r="S14753" s="41"/>
    </row>
    <row r="14754" spans="8:19" s="33" customFormat="1" x14ac:dyDescent="0.3">
      <c r="H14754" s="41"/>
      <c r="I14754" s="42"/>
      <c r="N14754" s="41"/>
      <c r="S14754" s="41"/>
    </row>
    <row r="14755" spans="8:19" s="33" customFormat="1" x14ac:dyDescent="0.3">
      <c r="H14755" s="41"/>
      <c r="I14755" s="42"/>
      <c r="N14755" s="41"/>
      <c r="S14755" s="41"/>
    </row>
    <row r="14756" spans="8:19" s="33" customFormat="1" x14ac:dyDescent="0.3">
      <c r="H14756" s="41"/>
      <c r="I14756" s="42"/>
      <c r="N14756" s="41"/>
      <c r="S14756" s="41"/>
    </row>
    <row r="14757" spans="8:19" s="33" customFormat="1" x14ac:dyDescent="0.3">
      <c r="H14757" s="41"/>
      <c r="I14757" s="42"/>
      <c r="N14757" s="41"/>
      <c r="S14757" s="41"/>
    </row>
    <row r="14758" spans="8:19" s="33" customFormat="1" x14ac:dyDescent="0.3">
      <c r="H14758" s="41"/>
      <c r="I14758" s="42"/>
      <c r="N14758" s="41"/>
      <c r="S14758" s="41"/>
    </row>
    <row r="14759" spans="8:19" s="33" customFormat="1" x14ac:dyDescent="0.3">
      <c r="H14759" s="41"/>
      <c r="I14759" s="42"/>
      <c r="N14759" s="41"/>
      <c r="S14759" s="41"/>
    </row>
    <row r="14760" spans="8:19" s="33" customFormat="1" x14ac:dyDescent="0.3">
      <c r="H14760" s="41"/>
      <c r="I14760" s="42"/>
      <c r="N14760" s="41"/>
      <c r="S14760" s="41"/>
    </row>
    <row r="14761" spans="8:19" s="33" customFormat="1" x14ac:dyDescent="0.3">
      <c r="H14761" s="41"/>
      <c r="I14761" s="42"/>
      <c r="N14761" s="41"/>
      <c r="S14761" s="41"/>
    </row>
    <row r="14762" spans="8:19" s="33" customFormat="1" x14ac:dyDescent="0.3">
      <c r="H14762" s="41"/>
      <c r="I14762" s="42"/>
      <c r="N14762" s="41"/>
      <c r="S14762" s="41"/>
    </row>
    <row r="14763" spans="8:19" s="33" customFormat="1" x14ac:dyDescent="0.3">
      <c r="H14763" s="41"/>
      <c r="I14763" s="42"/>
      <c r="N14763" s="41"/>
      <c r="S14763" s="41"/>
    </row>
    <row r="14764" spans="8:19" s="33" customFormat="1" x14ac:dyDescent="0.3">
      <c r="H14764" s="41"/>
      <c r="I14764" s="42"/>
      <c r="N14764" s="41"/>
      <c r="S14764" s="41"/>
    </row>
    <row r="14765" spans="8:19" s="33" customFormat="1" x14ac:dyDescent="0.3">
      <c r="H14765" s="41"/>
      <c r="I14765" s="42"/>
      <c r="N14765" s="41"/>
      <c r="S14765" s="41"/>
    </row>
    <row r="14766" spans="8:19" s="33" customFormat="1" x14ac:dyDescent="0.3">
      <c r="H14766" s="41"/>
      <c r="I14766" s="42"/>
      <c r="N14766" s="41"/>
      <c r="S14766" s="41"/>
    </row>
    <row r="14767" spans="8:19" s="33" customFormat="1" x14ac:dyDescent="0.3">
      <c r="H14767" s="41"/>
      <c r="I14767" s="42"/>
      <c r="N14767" s="41"/>
      <c r="S14767" s="41"/>
    </row>
    <row r="14768" spans="8:19" s="33" customFormat="1" x14ac:dyDescent="0.3">
      <c r="H14768" s="41"/>
      <c r="I14768" s="42"/>
      <c r="N14768" s="41"/>
      <c r="S14768" s="41"/>
    </row>
    <row r="14769" spans="8:19" s="33" customFormat="1" x14ac:dyDescent="0.3">
      <c r="H14769" s="41"/>
      <c r="I14769" s="42"/>
      <c r="N14769" s="41"/>
      <c r="S14769" s="41"/>
    </row>
    <row r="14770" spans="8:19" s="33" customFormat="1" x14ac:dyDescent="0.3">
      <c r="H14770" s="41"/>
      <c r="I14770" s="42"/>
      <c r="N14770" s="41"/>
      <c r="S14770" s="41"/>
    </row>
    <row r="14771" spans="8:19" s="33" customFormat="1" x14ac:dyDescent="0.3">
      <c r="H14771" s="41"/>
      <c r="I14771" s="42"/>
      <c r="N14771" s="41"/>
      <c r="S14771" s="41"/>
    </row>
    <row r="14772" spans="8:19" s="33" customFormat="1" x14ac:dyDescent="0.3">
      <c r="H14772" s="41"/>
      <c r="I14772" s="42"/>
      <c r="N14772" s="41"/>
      <c r="S14772" s="41"/>
    </row>
    <row r="14773" spans="8:19" s="33" customFormat="1" x14ac:dyDescent="0.3">
      <c r="H14773" s="41"/>
      <c r="I14773" s="42"/>
      <c r="N14773" s="41"/>
      <c r="S14773" s="41"/>
    </row>
    <row r="14774" spans="8:19" s="33" customFormat="1" x14ac:dyDescent="0.3">
      <c r="H14774" s="41"/>
      <c r="I14774" s="42"/>
      <c r="N14774" s="41"/>
      <c r="S14774" s="41"/>
    </row>
    <row r="14775" spans="8:19" s="33" customFormat="1" x14ac:dyDescent="0.3">
      <c r="H14775" s="41"/>
      <c r="I14775" s="42"/>
      <c r="N14775" s="41"/>
      <c r="S14775" s="41"/>
    </row>
    <row r="14776" spans="8:19" s="33" customFormat="1" x14ac:dyDescent="0.3">
      <c r="H14776" s="41"/>
      <c r="I14776" s="42"/>
      <c r="N14776" s="41"/>
      <c r="S14776" s="41"/>
    </row>
    <row r="14777" spans="8:19" s="33" customFormat="1" x14ac:dyDescent="0.3">
      <c r="H14777" s="41"/>
      <c r="I14777" s="42"/>
      <c r="N14777" s="41"/>
      <c r="S14777" s="41"/>
    </row>
    <row r="14778" spans="8:19" s="33" customFormat="1" x14ac:dyDescent="0.3">
      <c r="H14778" s="41"/>
      <c r="I14778" s="42"/>
      <c r="N14778" s="41"/>
      <c r="S14778" s="41"/>
    </row>
    <row r="14779" spans="8:19" s="33" customFormat="1" x14ac:dyDescent="0.3">
      <c r="H14779" s="41"/>
      <c r="I14779" s="42"/>
      <c r="N14779" s="41"/>
      <c r="S14779" s="41"/>
    </row>
    <row r="14780" spans="8:19" s="33" customFormat="1" x14ac:dyDescent="0.3">
      <c r="H14780" s="41"/>
      <c r="I14780" s="42"/>
      <c r="N14780" s="41"/>
      <c r="S14780" s="41"/>
    </row>
    <row r="14781" spans="8:19" s="33" customFormat="1" x14ac:dyDescent="0.3">
      <c r="H14781" s="41"/>
      <c r="I14781" s="42"/>
      <c r="N14781" s="41"/>
      <c r="S14781" s="41"/>
    </row>
    <row r="14782" spans="8:19" s="33" customFormat="1" x14ac:dyDescent="0.3">
      <c r="H14782" s="41"/>
      <c r="I14782" s="42"/>
      <c r="N14782" s="41"/>
      <c r="S14782" s="41"/>
    </row>
    <row r="14783" spans="8:19" s="33" customFormat="1" x14ac:dyDescent="0.3">
      <c r="H14783" s="41"/>
      <c r="I14783" s="42"/>
      <c r="N14783" s="41"/>
      <c r="S14783" s="41"/>
    </row>
    <row r="14784" spans="8:19" s="33" customFormat="1" x14ac:dyDescent="0.3">
      <c r="H14784" s="41"/>
      <c r="I14784" s="42"/>
      <c r="N14784" s="41"/>
      <c r="S14784" s="41"/>
    </row>
    <row r="14785" spans="8:19" s="33" customFormat="1" x14ac:dyDescent="0.3">
      <c r="H14785" s="41"/>
      <c r="I14785" s="42"/>
      <c r="N14785" s="41"/>
      <c r="S14785" s="41"/>
    </row>
    <row r="14786" spans="8:19" s="33" customFormat="1" x14ac:dyDescent="0.3">
      <c r="H14786" s="41"/>
      <c r="I14786" s="42"/>
      <c r="N14786" s="41"/>
      <c r="S14786" s="41"/>
    </row>
    <row r="14787" spans="8:19" s="33" customFormat="1" x14ac:dyDescent="0.3">
      <c r="H14787" s="41"/>
      <c r="I14787" s="42"/>
      <c r="N14787" s="41"/>
      <c r="S14787" s="41"/>
    </row>
    <row r="14788" spans="8:19" s="33" customFormat="1" x14ac:dyDescent="0.3">
      <c r="H14788" s="41"/>
      <c r="I14788" s="42"/>
      <c r="N14788" s="41"/>
      <c r="S14788" s="41"/>
    </row>
    <row r="14789" spans="8:19" s="33" customFormat="1" x14ac:dyDescent="0.3">
      <c r="H14789" s="41"/>
      <c r="I14789" s="42"/>
      <c r="N14789" s="41"/>
      <c r="S14789" s="41"/>
    </row>
    <row r="14790" spans="8:19" s="33" customFormat="1" x14ac:dyDescent="0.3">
      <c r="H14790" s="41"/>
      <c r="I14790" s="42"/>
      <c r="N14790" s="41"/>
      <c r="S14790" s="41"/>
    </row>
    <row r="14791" spans="8:19" s="33" customFormat="1" x14ac:dyDescent="0.3">
      <c r="H14791" s="41"/>
      <c r="I14791" s="42"/>
      <c r="N14791" s="41"/>
      <c r="S14791" s="41"/>
    </row>
    <row r="14792" spans="8:19" s="33" customFormat="1" x14ac:dyDescent="0.3">
      <c r="H14792" s="41"/>
      <c r="I14792" s="42"/>
      <c r="N14792" s="41"/>
      <c r="S14792" s="41"/>
    </row>
    <row r="14793" spans="8:19" s="33" customFormat="1" x14ac:dyDescent="0.3">
      <c r="H14793" s="41"/>
      <c r="I14793" s="42"/>
      <c r="N14793" s="41"/>
      <c r="S14793" s="41"/>
    </row>
    <row r="14794" spans="8:19" s="33" customFormat="1" x14ac:dyDescent="0.3">
      <c r="H14794" s="41"/>
      <c r="I14794" s="42"/>
      <c r="N14794" s="41"/>
      <c r="S14794" s="41"/>
    </row>
    <row r="14795" spans="8:19" s="33" customFormat="1" x14ac:dyDescent="0.3">
      <c r="H14795" s="41"/>
      <c r="I14795" s="42"/>
      <c r="N14795" s="41"/>
      <c r="S14795" s="41"/>
    </row>
    <row r="14796" spans="8:19" s="33" customFormat="1" x14ac:dyDescent="0.3">
      <c r="H14796" s="41"/>
      <c r="I14796" s="42"/>
      <c r="N14796" s="41"/>
      <c r="S14796" s="41"/>
    </row>
    <row r="14797" spans="8:19" s="33" customFormat="1" x14ac:dyDescent="0.3">
      <c r="H14797" s="41"/>
      <c r="I14797" s="42"/>
      <c r="N14797" s="41"/>
      <c r="S14797" s="41"/>
    </row>
    <row r="14798" spans="8:19" s="33" customFormat="1" x14ac:dyDescent="0.3">
      <c r="H14798" s="41"/>
      <c r="I14798" s="42"/>
      <c r="N14798" s="41"/>
      <c r="S14798" s="41"/>
    </row>
    <row r="14799" spans="8:19" s="33" customFormat="1" x14ac:dyDescent="0.3">
      <c r="H14799" s="41"/>
      <c r="I14799" s="42"/>
      <c r="N14799" s="41"/>
      <c r="S14799" s="41"/>
    </row>
    <row r="14800" spans="8:19" s="33" customFormat="1" x14ac:dyDescent="0.3">
      <c r="H14800" s="41"/>
      <c r="I14800" s="42"/>
      <c r="N14800" s="41"/>
      <c r="S14800" s="41"/>
    </row>
    <row r="14801" spans="8:19" s="33" customFormat="1" x14ac:dyDescent="0.3">
      <c r="H14801" s="41"/>
      <c r="I14801" s="42"/>
      <c r="N14801" s="41"/>
      <c r="S14801" s="41"/>
    </row>
    <row r="14802" spans="8:19" s="33" customFormat="1" x14ac:dyDescent="0.3">
      <c r="H14802" s="41"/>
      <c r="I14802" s="42"/>
      <c r="N14802" s="41"/>
      <c r="S14802" s="41"/>
    </row>
    <row r="14803" spans="8:19" s="33" customFormat="1" x14ac:dyDescent="0.3">
      <c r="H14803" s="41"/>
      <c r="I14803" s="42"/>
      <c r="N14803" s="41"/>
      <c r="S14803" s="41"/>
    </row>
    <row r="14804" spans="8:19" s="33" customFormat="1" x14ac:dyDescent="0.3">
      <c r="H14804" s="41"/>
      <c r="I14804" s="42"/>
      <c r="N14804" s="41"/>
      <c r="S14804" s="41"/>
    </row>
    <row r="14805" spans="8:19" s="33" customFormat="1" x14ac:dyDescent="0.3">
      <c r="H14805" s="41"/>
      <c r="I14805" s="42"/>
      <c r="N14805" s="41"/>
      <c r="S14805" s="41"/>
    </row>
    <row r="14806" spans="8:19" s="33" customFormat="1" x14ac:dyDescent="0.3">
      <c r="H14806" s="41"/>
      <c r="I14806" s="42"/>
      <c r="N14806" s="41"/>
      <c r="S14806" s="41"/>
    </row>
    <row r="14807" spans="8:19" s="33" customFormat="1" x14ac:dyDescent="0.3">
      <c r="H14807" s="41"/>
      <c r="I14807" s="42"/>
      <c r="N14807" s="41"/>
      <c r="S14807" s="41"/>
    </row>
    <row r="14808" spans="8:19" s="33" customFormat="1" x14ac:dyDescent="0.3">
      <c r="H14808" s="41"/>
      <c r="I14808" s="42"/>
      <c r="N14808" s="41"/>
      <c r="S14808" s="41"/>
    </row>
    <row r="14809" spans="8:19" s="33" customFormat="1" x14ac:dyDescent="0.3">
      <c r="H14809" s="41"/>
      <c r="I14809" s="42"/>
      <c r="N14809" s="41"/>
      <c r="S14809" s="41"/>
    </row>
    <row r="14810" spans="8:19" s="33" customFormat="1" x14ac:dyDescent="0.3">
      <c r="H14810" s="41"/>
      <c r="I14810" s="42"/>
      <c r="N14810" s="41"/>
      <c r="S14810" s="41"/>
    </row>
    <row r="14811" spans="8:19" s="33" customFormat="1" x14ac:dyDescent="0.3">
      <c r="H14811" s="41"/>
      <c r="I14811" s="42"/>
      <c r="N14811" s="41"/>
      <c r="S14811" s="41"/>
    </row>
    <row r="14812" spans="8:19" s="33" customFormat="1" x14ac:dyDescent="0.3">
      <c r="H14812" s="41"/>
      <c r="I14812" s="42"/>
      <c r="N14812" s="41"/>
      <c r="S14812" s="41"/>
    </row>
    <row r="14813" spans="8:19" s="33" customFormat="1" x14ac:dyDescent="0.3">
      <c r="H14813" s="41"/>
      <c r="I14813" s="42"/>
      <c r="N14813" s="41"/>
      <c r="S14813" s="41"/>
    </row>
    <row r="14814" spans="8:19" s="33" customFormat="1" x14ac:dyDescent="0.3">
      <c r="H14814" s="41"/>
      <c r="I14814" s="42"/>
      <c r="N14814" s="41"/>
      <c r="S14814" s="41"/>
    </row>
    <row r="14815" spans="8:19" s="33" customFormat="1" x14ac:dyDescent="0.3">
      <c r="H14815" s="41"/>
      <c r="I14815" s="42"/>
      <c r="N14815" s="41"/>
      <c r="S14815" s="41"/>
    </row>
    <row r="14816" spans="8:19" s="33" customFormat="1" x14ac:dyDescent="0.3">
      <c r="H14816" s="41"/>
      <c r="I14816" s="42"/>
      <c r="N14816" s="41"/>
      <c r="S14816" s="41"/>
    </row>
    <row r="14817" spans="8:19" s="33" customFormat="1" x14ac:dyDescent="0.3">
      <c r="H14817" s="41"/>
      <c r="I14817" s="42"/>
      <c r="N14817" s="41"/>
      <c r="S14817" s="41"/>
    </row>
    <row r="14818" spans="8:19" s="33" customFormat="1" x14ac:dyDescent="0.3">
      <c r="H14818" s="41"/>
      <c r="I14818" s="42"/>
      <c r="N14818" s="41"/>
      <c r="S14818" s="41"/>
    </row>
    <row r="14819" spans="8:19" s="33" customFormat="1" x14ac:dyDescent="0.3">
      <c r="H14819" s="41"/>
      <c r="I14819" s="42"/>
      <c r="N14819" s="41"/>
      <c r="S14819" s="41"/>
    </row>
    <row r="14820" spans="8:19" s="33" customFormat="1" x14ac:dyDescent="0.3">
      <c r="H14820" s="41"/>
      <c r="I14820" s="42"/>
      <c r="N14820" s="41"/>
      <c r="S14820" s="41"/>
    </row>
    <row r="14821" spans="8:19" s="33" customFormat="1" x14ac:dyDescent="0.3">
      <c r="H14821" s="41"/>
      <c r="I14821" s="42"/>
      <c r="N14821" s="41"/>
      <c r="S14821" s="41"/>
    </row>
    <row r="14822" spans="8:19" s="33" customFormat="1" x14ac:dyDescent="0.3">
      <c r="H14822" s="41"/>
      <c r="I14822" s="42"/>
      <c r="N14822" s="41"/>
      <c r="S14822" s="41"/>
    </row>
    <row r="14823" spans="8:19" s="33" customFormat="1" x14ac:dyDescent="0.3">
      <c r="H14823" s="41"/>
      <c r="I14823" s="42"/>
      <c r="N14823" s="41"/>
      <c r="S14823" s="41"/>
    </row>
    <row r="14824" spans="8:19" s="33" customFormat="1" x14ac:dyDescent="0.3">
      <c r="H14824" s="41"/>
      <c r="I14824" s="42"/>
      <c r="N14824" s="41"/>
      <c r="S14824" s="41"/>
    </row>
    <row r="14825" spans="8:19" s="33" customFormat="1" x14ac:dyDescent="0.3">
      <c r="H14825" s="41"/>
      <c r="I14825" s="42"/>
      <c r="N14825" s="41"/>
      <c r="S14825" s="41"/>
    </row>
    <row r="14826" spans="8:19" s="33" customFormat="1" x14ac:dyDescent="0.3">
      <c r="H14826" s="41"/>
      <c r="I14826" s="42"/>
      <c r="N14826" s="41"/>
      <c r="S14826" s="41"/>
    </row>
    <row r="14827" spans="8:19" s="33" customFormat="1" x14ac:dyDescent="0.3">
      <c r="H14827" s="41"/>
      <c r="I14827" s="42"/>
      <c r="N14827" s="41"/>
      <c r="S14827" s="41"/>
    </row>
    <row r="14828" spans="8:19" s="33" customFormat="1" x14ac:dyDescent="0.3">
      <c r="H14828" s="41"/>
      <c r="I14828" s="42"/>
      <c r="N14828" s="41"/>
      <c r="S14828" s="41"/>
    </row>
    <row r="14829" spans="8:19" s="33" customFormat="1" x14ac:dyDescent="0.3">
      <c r="H14829" s="41"/>
      <c r="I14829" s="42"/>
      <c r="N14829" s="41"/>
      <c r="S14829" s="41"/>
    </row>
    <row r="14830" spans="8:19" s="33" customFormat="1" x14ac:dyDescent="0.3">
      <c r="H14830" s="41"/>
      <c r="I14830" s="42"/>
      <c r="N14830" s="41"/>
      <c r="S14830" s="41"/>
    </row>
    <row r="14831" spans="8:19" s="33" customFormat="1" x14ac:dyDescent="0.3">
      <c r="H14831" s="41"/>
      <c r="I14831" s="42"/>
      <c r="N14831" s="41"/>
      <c r="S14831" s="41"/>
    </row>
    <row r="14832" spans="8:19" s="33" customFormat="1" x14ac:dyDescent="0.3">
      <c r="H14832" s="41"/>
      <c r="I14832" s="42"/>
      <c r="N14832" s="41"/>
      <c r="S14832" s="41"/>
    </row>
    <row r="14833" spans="8:19" s="33" customFormat="1" x14ac:dyDescent="0.3">
      <c r="H14833" s="41"/>
      <c r="I14833" s="42"/>
      <c r="N14833" s="41"/>
      <c r="S14833" s="41"/>
    </row>
    <row r="14834" spans="8:19" s="33" customFormat="1" x14ac:dyDescent="0.3">
      <c r="H14834" s="41"/>
      <c r="I14834" s="42"/>
      <c r="N14834" s="41"/>
      <c r="S14834" s="41"/>
    </row>
    <row r="14835" spans="8:19" s="33" customFormat="1" x14ac:dyDescent="0.3">
      <c r="H14835" s="41"/>
      <c r="I14835" s="42"/>
      <c r="N14835" s="41"/>
      <c r="S14835" s="41"/>
    </row>
    <row r="14836" spans="8:19" s="33" customFormat="1" x14ac:dyDescent="0.3">
      <c r="H14836" s="41"/>
      <c r="I14836" s="42"/>
      <c r="N14836" s="41"/>
      <c r="S14836" s="41"/>
    </row>
    <row r="14837" spans="8:19" s="33" customFormat="1" x14ac:dyDescent="0.3">
      <c r="H14837" s="41"/>
      <c r="I14837" s="42"/>
      <c r="N14837" s="41"/>
      <c r="S14837" s="41"/>
    </row>
    <row r="14838" spans="8:19" s="33" customFormat="1" x14ac:dyDescent="0.3">
      <c r="H14838" s="41"/>
      <c r="I14838" s="42"/>
      <c r="N14838" s="41"/>
      <c r="S14838" s="41"/>
    </row>
    <row r="14839" spans="8:19" s="33" customFormat="1" x14ac:dyDescent="0.3">
      <c r="H14839" s="41"/>
      <c r="I14839" s="42"/>
      <c r="N14839" s="41"/>
      <c r="S14839" s="41"/>
    </row>
    <row r="14840" spans="8:19" s="33" customFormat="1" x14ac:dyDescent="0.3">
      <c r="H14840" s="41"/>
      <c r="I14840" s="42"/>
      <c r="N14840" s="41"/>
      <c r="S14840" s="41"/>
    </row>
    <row r="14841" spans="8:19" s="33" customFormat="1" x14ac:dyDescent="0.3">
      <c r="H14841" s="41"/>
      <c r="I14841" s="42"/>
      <c r="N14841" s="41"/>
      <c r="S14841" s="41"/>
    </row>
    <row r="14842" spans="8:19" s="33" customFormat="1" x14ac:dyDescent="0.3">
      <c r="H14842" s="41"/>
      <c r="I14842" s="42"/>
      <c r="N14842" s="41"/>
      <c r="S14842" s="41"/>
    </row>
    <row r="14843" spans="8:19" s="33" customFormat="1" x14ac:dyDescent="0.3">
      <c r="H14843" s="41"/>
      <c r="I14843" s="42"/>
      <c r="N14843" s="41"/>
      <c r="S14843" s="41"/>
    </row>
    <row r="14844" spans="8:19" s="33" customFormat="1" x14ac:dyDescent="0.3">
      <c r="H14844" s="41"/>
      <c r="I14844" s="42"/>
      <c r="N14844" s="41"/>
      <c r="S14844" s="41"/>
    </row>
    <row r="14845" spans="8:19" s="33" customFormat="1" x14ac:dyDescent="0.3">
      <c r="H14845" s="41"/>
      <c r="I14845" s="42"/>
      <c r="N14845" s="41"/>
      <c r="S14845" s="41"/>
    </row>
    <row r="14846" spans="8:19" s="33" customFormat="1" x14ac:dyDescent="0.3">
      <c r="H14846" s="41"/>
      <c r="I14846" s="42"/>
      <c r="N14846" s="41"/>
      <c r="S14846" s="41"/>
    </row>
    <row r="14847" spans="8:19" s="33" customFormat="1" x14ac:dyDescent="0.3">
      <c r="H14847" s="41"/>
      <c r="I14847" s="42"/>
      <c r="N14847" s="41"/>
      <c r="S14847" s="41"/>
    </row>
    <row r="14848" spans="8:19" s="33" customFormat="1" x14ac:dyDescent="0.3">
      <c r="H14848" s="41"/>
      <c r="I14848" s="42"/>
      <c r="N14848" s="41"/>
      <c r="S14848" s="41"/>
    </row>
    <row r="14849" spans="8:19" s="33" customFormat="1" x14ac:dyDescent="0.3">
      <c r="H14849" s="41"/>
      <c r="I14849" s="42"/>
      <c r="N14849" s="41"/>
      <c r="S14849" s="41"/>
    </row>
    <row r="14850" spans="8:19" s="33" customFormat="1" x14ac:dyDescent="0.3">
      <c r="H14850" s="41"/>
      <c r="I14850" s="42"/>
      <c r="N14850" s="41"/>
      <c r="S14850" s="41"/>
    </row>
    <row r="14851" spans="8:19" s="33" customFormat="1" x14ac:dyDescent="0.3">
      <c r="H14851" s="41"/>
      <c r="I14851" s="42"/>
      <c r="N14851" s="41"/>
      <c r="S14851" s="41"/>
    </row>
    <row r="14852" spans="8:19" s="33" customFormat="1" x14ac:dyDescent="0.3">
      <c r="H14852" s="41"/>
      <c r="I14852" s="42"/>
      <c r="N14852" s="41"/>
      <c r="S14852" s="41"/>
    </row>
    <row r="14853" spans="8:19" s="33" customFormat="1" x14ac:dyDescent="0.3">
      <c r="H14853" s="41"/>
      <c r="I14853" s="42"/>
      <c r="N14853" s="41"/>
      <c r="S14853" s="41"/>
    </row>
    <row r="14854" spans="8:19" s="33" customFormat="1" x14ac:dyDescent="0.3">
      <c r="H14854" s="41"/>
      <c r="I14854" s="42"/>
      <c r="N14854" s="41"/>
      <c r="S14854" s="41"/>
    </row>
    <row r="14855" spans="8:19" s="33" customFormat="1" x14ac:dyDescent="0.3">
      <c r="H14855" s="41"/>
      <c r="I14855" s="42"/>
      <c r="N14855" s="41"/>
      <c r="S14855" s="41"/>
    </row>
    <row r="14856" spans="8:19" s="33" customFormat="1" x14ac:dyDescent="0.3">
      <c r="H14856" s="41"/>
      <c r="I14856" s="42"/>
      <c r="N14856" s="41"/>
      <c r="S14856" s="41"/>
    </row>
    <row r="14857" spans="8:19" s="33" customFormat="1" x14ac:dyDescent="0.3">
      <c r="H14857" s="41"/>
      <c r="I14857" s="42"/>
      <c r="N14857" s="41"/>
      <c r="S14857" s="41"/>
    </row>
    <row r="14858" spans="8:19" s="33" customFormat="1" x14ac:dyDescent="0.3">
      <c r="H14858" s="41"/>
      <c r="I14858" s="42"/>
      <c r="N14858" s="41"/>
      <c r="S14858" s="41"/>
    </row>
    <row r="14859" spans="8:19" s="33" customFormat="1" x14ac:dyDescent="0.3">
      <c r="H14859" s="41"/>
      <c r="I14859" s="42"/>
      <c r="N14859" s="41"/>
      <c r="S14859" s="41"/>
    </row>
    <row r="14860" spans="8:19" s="33" customFormat="1" x14ac:dyDescent="0.3">
      <c r="H14860" s="41"/>
      <c r="I14860" s="42"/>
      <c r="N14860" s="41"/>
      <c r="S14860" s="41"/>
    </row>
    <row r="14861" spans="8:19" s="33" customFormat="1" x14ac:dyDescent="0.3">
      <c r="H14861" s="41"/>
      <c r="I14861" s="42"/>
      <c r="N14861" s="41"/>
      <c r="S14861" s="41"/>
    </row>
    <row r="14862" spans="8:19" s="33" customFormat="1" x14ac:dyDescent="0.3">
      <c r="H14862" s="41"/>
      <c r="I14862" s="42"/>
      <c r="N14862" s="41"/>
      <c r="S14862" s="41"/>
    </row>
    <row r="14863" spans="8:19" s="33" customFormat="1" x14ac:dyDescent="0.3">
      <c r="H14863" s="41"/>
      <c r="I14863" s="42"/>
      <c r="N14863" s="41"/>
      <c r="S14863" s="41"/>
    </row>
    <row r="14864" spans="8:19" s="33" customFormat="1" x14ac:dyDescent="0.3">
      <c r="H14864" s="41"/>
      <c r="I14864" s="42"/>
      <c r="N14864" s="41"/>
      <c r="S14864" s="41"/>
    </row>
    <row r="14865" spans="8:19" s="33" customFormat="1" x14ac:dyDescent="0.3">
      <c r="H14865" s="41"/>
      <c r="I14865" s="42"/>
      <c r="N14865" s="41"/>
      <c r="S14865" s="41"/>
    </row>
    <row r="14866" spans="8:19" s="33" customFormat="1" x14ac:dyDescent="0.3">
      <c r="H14866" s="41"/>
      <c r="I14866" s="42"/>
      <c r="N14866" s="41"/>
      <c r="S14866" s="41"/>
    </row>
    <row r="14867" spans="8:19" s="33" customFormat="1" x14ac:dyDescent="0.3">
      <c r="H14867" s="41"/>
      <c r="I14867" s="42"/>
      <c r="N14867" s="41"/>
      <c r="S14867" s="41"/>
    </row>
    <row r="14868" spans="8:19" s="33" customFormat="1" x14ac:dyDescent="0.3">
      <c r="H14868" s="41"/>
      <c r="I14868" s="42"/>
      <c r="N14868" s="41"/>
      <c r="S14868" s="41"/>
    </row>
    <row r="14869" spans="8:19" s="33" customFormat="1" x14ac:dyDescent="0.3">
      <c r="H14869" s="41"/>
      <c r="I14869" s="42"/>
      <c r="N14869" s="41"/>
      <c r="S14869" s="41"/>
    </row>
    <row r="14870" spans="8:19" s="33" customFormat="1" x14ac:dyDescent="0.3">
      <c r="H14870" s="41"/>
      <c r="I14870" s="42"/>
      <c r="N14870" s="41"/>
      <c r="S14870" s="41"/>
    </row>
    <row r="14871" spans="8:19" s="33" customFormat="1" x14ac:dyDescent="0.3">
      <c r="H14871" s="41"/>
      <c r="I14871" s="42"/>
      <c r="N14871" s="41"/>
      <c r="S14871" s="41"/>
    </row>
    <row r="14872" spans="8:19" s="33" customFormat="1" x14ac:dyDescent="0.3">
      <c r="H14872" s="41"/>
      <c r="I14872" s="42"/>
      <c r="N14872" s="41"/>
      <c r="S14872" s="41"/>
    </row>
    <row r="14873" spans="8:19" s="33" customFormat="1" x14ac:dyDescent="0.3">
      <c r="H14873" s="41"/>
      <c r="I14873" s="42"/>
      <c r="N14873" s="41"/>
      <c r="S14873" s="41"/>
    </row>
    <row r="14874" spans="8:19" s="33" customFormat="1" x14ac:dyDescent="0.3">
      <c r="H14874" s="41"/>
      <c r="I14874" s="42"/>
      <c r="N14874" s="41"/>
      <c r="S14874" s="41"/>
    </row>
    <row r="14875" spans="8:19" s="33" customFormat="1" x14ac:dyDescent="0.3">
      <c r="H14875" s="41"/>
      <c r="I14875" s="42"/>
      <c r="N14875" s="41"/>
      <c r="S14875" s="41"/>
    </row>
    <row r="14876" spans="8:19" s="33" customFormat="1" x14ac:dyDescent="0.3">
      <c r="H14876" s="41"/>
      <c r="I14876" s="42"/>
      <c r="N14876" s="41"/>
      <c r="S14876" s="41"/>
    </row>
    <row r="14877" spans="8:19" s="33" customFormat="1" x14ac:dyDescent="0.3">
      <c r="H14877" s="41"/>
      <c r="I14877" s="42"/>
      <c r="N14877" s="41"/>
      <c r="S14877" s="41"/>
    </row>
    <row r="14878" spans="8:19" s="33" customFormat="1" x14ac:dyDescent="0.3">
      <c r="H14878" s="41"/>
      <c r="I14878" s="42"/>
      <c r="N14878" s="41"/>
      <c r="S14878" s="41"/>
    </row>
    <row r="14879" spans="8:19" s="33" customFormat="1" x14ac:dyDescent="0.3">
      <c r="H14879" s="41"/>
      <c r="I14879" s="42"/>
      <c r="N14879" s="41"/>
      <c r="S14879" s="41"/>
    </row>
    <row r="14880" spans="8:19" s="33" customFormat="1" x14ac:dyDescent="0.3">
      <c r="H14880" s="41"/>
      <c r="I14880" s="42"/>
      <c r="N14880" s="41"/>
      <c r="S14880" s="41"/>
    </row>
    <row r="14881" spans="8:19" s="33" customFormat="1" x14ac:dyDescent="0.3">
      <c r="H14881" s="41"/>
      <c r="I14881" s="42"/>
      <c r="N14881" s="41"/>
      <c r="S14881" s="41"/>
    </row>
    <row r="14882" spans="8:19" s="33" customFormat="1" x14ac:dyDescent="0.3">
      <c r="H14882" s="41"/>
      <c r="I14882" s="42"/>
      <c r="N14882" s="41"/>
      <c r="S14882" s="41"/>
    </row>
    <row r="14883" spans="8:19" s="33" customFormat="1" x14ac:dyDescent="0.3">
      <c r="H14883" s="41"/>
      <c r="I14883" s="42"/>
      <c r="N14883" s="41"/>
      <c r="S14883" s="41"/>
    </row>
    <row r="14884" spans="8:19" s="33" customFormat="1" x14ac:dyDescent="0.3">
      <c r="H14884" s="41"/>
      <c r="I14884" s="42"/>
      <c r="N14884" s="41"/>
      <c r="S14884" s="41"/>
    </row>
    <row r="14885" spans="8:19" s="33" customFormat="1" x14ac:dyDescent="0.3">
      <c r="H14885" s="41"/>
      <c r="I14885" s="42"/>
      <c r="N14885" s="41"/>
      <c r="S14885" s="41"/>
    </row>
    <row r="14886" spans="8:19" s="33" customFormat="1" x14ac:dyDescent="0.3">
      <c r="H14886" s="41"/>
      <c r="I14886" s="42"/>
      <c r="N14886" s="41"/>
      <c r="S14886" s="41"/>
    </row>
    <row r="14887" spans="8:19" s="33" customFormat="1" x14ac:dyDescent="0.3">
      <c r="H14887" s="41"/>
      <c r="I14887" s="42"/>
      <c r="N14887" s="41"/>
      <c r="S14887" s="41"/>
    </row>
    <row r="14888" spans="8:19" s="33" customFormat="1" x14ac:dyDescent="0.3">
      <c r="H14888" s="41"/>
      <c r="I14888" s="42"/>
      <c r="N14888" s="41"/>
      <c r="S14888" s="41"/>
    </row>
    <row r="14889" spans="8:19" s="33" customFormat="1" x14ac:dyDescent="0.3">
      <c r="H14889" s="41"/>
      <c r="I14889" s="42"/>
      <c r="N14889" s="41"/>
      <c r="S14889" s="41"/>
    </row>
    <row r="14890" spans="8:19" s="33" customFormat="1" x14ac:dyDescent="0.3">
      <c r="H14890" s="41"/>
      <c r="I14890" s="42"/>
      <c r="N14890" s="41"/>
      <c r="S14890" s="41"/>
    </row>
    <row r="14891" spans="8:19" s="33" customFormat="1" x14ac:dyDescent="0.3">
      <c r="H14891" s="41"/>
      <c r="I14891" s="42"/>
      <c r="N14891" s="41"/>
      <c r="S14891" s="41"/>
    </row>
    <row r="14892" spans="8:19" s="33" customFormat="1" x14ac:dyDescent="0.3">
      <c r="H14892" s="41"/>
      <c r="I14892" s="42"/>
      <c r="N14892" s="41"/>
      <c r="S14892" s="41"/>
    </row>
    <row r="14893" spans="8:19" s="33" customFormat="1" x14ac:dyDescent="0.3">
      <c r="H14893" s="41"/>
      <c r="I14893" s="42"/>
      <c r="N14893" s="41"/>
      <c r="S14893" s="41"/>
    </row>
    <row r="14894" spans="8:19" s="33" customFormat="1" x14ac:dyDescent="0.3">
      <c r="H14894" s="41"/>
      <c r="I14894" s="42"/>
      <c r="N14894" s="41"/>
      <c r="S14894" s="41"/>
    </row>
    <row r="14895" spans="8:19" s="33" customFormat="1" x14ac:dyDescent="0.3">
      <c r="H14895" s="41"/>
      <c r="I14895" s="42"/>
      <c r="N14895" s="41"/>
      <c r="S14895" s="41"/>
    </row>
    <row r="14896" spans="8:19" s="33" customFormat="1" x14ac:dyDescent="0.3">
      <c r="H14896" s="41"/>
      <c r="I14896" s="42"/>
      <c r="N14896" s="41"/>
      <c r="S14896" s="41"/>
    </row>
    <row r="14897" spans="8:19" s="33" customFormat="1" x14ac:dyDescent="0.3">
      <c r="H14897" s="41"/>
      <c r="I14897" s="42"/>
      <c r="N14897" s="41"/>
      <c r="S14897" s="41"/>
    </row>
    <row r="14898" spans="8:19" s="33" customFormat="1" x14ac:dyDescent="0.3">
      <c r="H14898" s="41"/>
      <c r="I14898" s="42"/>
      <c r="N14898" s="41"/>
      <c r="S14898" s="41"/>
    </row>
    <row r="14899" spans="8:19" s="33" customFormat="1" x14ac:dyDescent="0.3">
      <c r="H14899" s="41"/>
      <c r="I14899" s="42"/>
      <c r="N14899" s="41"/>
      <c r="S14899" s="41"/>
    </row>
    <row r="14900" spans="8:19" s="33" customFormat="1" x14ac:dyDescent="0.3">
      <c r="H14900" s="41"/>
      <c r="I14900" s="42"/>
      <c r="N14900" s="41"/>
      <c r="S14900" s="41"/>
    </row>
    <row r="14901" spans="8:19" s="33" customFormat="1" x14ac:dyDescent="0.3">
      <c r="H14901" s="41"/>
      <c r="I14901" s="42"/>
      <c r="N14901" s="41"/>
      <c r="S14901" s="41"/>
    </row>
    <row r="14902" spans="8:19" s="33" customFormat="1" x14ac:dyDescent="0.3">
      <c r="H14902" s="41"/>
      <c r="I14902" s="42"/>
      <c r="N14902" s="41"/>
      <c r="S14902" s="41"/>
    </row>
    <row r="14903" spans="8:19" s="33" customFormat="1" x14ac:dyDescent="0.3">
      <c r="H14903" s="41"/>
      <c r="I14903" s="42"/>
      <c r="N14903" s="41"/>
      <c r="S14903" s="41"/>
    </row>
    <row r="14904" spans="8:19" s="33" customFormat="1" x14ac:dyDescent="0.3">
      <c r="H14904" s="41"/>
      <c r="I14904" s="42"/>
      <c r="N14904" s="41"/>
      <c r="S14904" s="41"/>
    </row>
    <row r="14905" spans="8:19" s="33" customFormat="1" x14ac:dyDescent="0.3">
      <c r="H14905" s="41"/>
      <c r="I14905" s="42"/>
      <c r="N14905" s="41"/>
      <c r="S14905" s="41"/>
    </row>
    <row r="14906" spans="8:19" s="33" customFormat="1" x14ac:dyDescent="0.3">
      <c r="H14906" s="41"/>
      <c r="I14906" s="42"/>
      <c r="N14906" s="41"/>
      <c r="S14906" s="41"/>
    </row>
    <row r="14907" spans="8:19" s="33" customFormat="1" x14ac:dyDescent="0.3">
      <c r="H14907" s="41"/>
      <c r="I14907" s="42"/>
      <c r="N14907" s="41"/>
      <c r="S14907" s="41"/>
    </row>
    <row r="14908" spans="8:19" s="33" customFormat="1" x14ac:dyDescent="0.3">
      <c r="H14908" s="41"/>
      <c r="I14908" s="42"/>
      <c r="N14908" s="41"/>
      <c r="S14908" s="41"/>
    </row>
    <row r="14909" spans="8:19" s="33" customFormat="1" x14ac:dyDescent="0.3">
      <c r="H14909" s="41"/>
      <c r="I14909" s="42"/>
      <c r="N14909" s="41"/>
      <c r="S14909" s="41"/>
    </row>
    <row r="14910" spans="8:19" s="33" customFormat="1" x14ac:dyDescent="0.3">
      <c r="H14910" s="41"/>
      <c r="I14910" s="42"/>
      <c r="N14910" s="41"/>
      <c r="S14910" s="41"/>
    </row>
    <row r="14911" spans="8:19" s="33" customFormat="1" x14ac:dyDescent="0.3">
      <c r="H14911" s="41"/>
      <c r="I14911" s="42"/>
      <c r="N14911" s="41"/>
      <c r="S14911" s="41"/>
    </row>
    <row r="14912" spans="8:19" s="33" customFormat="1" x14ac:dyDescent="0.3">
      <c r="H14912" s="41"/>
      <c r="I14912" s="42"/>
      <c r="N14912" s="41"/>
      <c r="S14912" s="41"/>
    </row>
    <row r="14913" spans="8:19" s="33" customFormat="1" x14ac:dyDescent="0.3">
      <c r="H14913" s="41"/>
      <c r="I14913" s="42"/>
      <c r="N14913" s="41"/>
      <c r="S14913" s="41"/>
    </row>
    <row r="14914" spans="8:19" s="33" customFormat="1" x14ac:dyDescent="0.3">
      <c r="H14914" s="41"/>
      <c r="I14914" s="42"/>
      <c r="N14914" s="41"/>
      <c r="S14914" s="41"/>
    </row>
    <row r="14915" spans="8:19" s="33" customFormat="1" x14ac:dyDescent="0.3">
      <c r="H14915" s="41"/>
      <c r="I14915" s="42"/>
      <c r="N14915" s="41"/>
      <c r="S14915" s="41"/>
    </row>
    <row r="14916" spans="8:19" s="33" customFormat="1" x14ac:dyDescent="0.3">
      <c r="H14916" s="41"/>
      <c r="I14916" s="42"/>
      <c r="N14916" s="41"/>
      <c r="S14916" s="41"/>
    </row>
    <row r="14917" spans="8:19" s="33" customFormat="1" x14ac:dyDescent="0.3">
      <c r="H14917" s="41"/>
      <c r="I14917" s="42"/>
      <c r="N14917" s="41"/>
      <c r="S14917" s="41"/>
    </row>
    <row r="14918" spans="8:19" s="33" customFormat="1" x14ac:dyDescent="0.3">
      <c r="H14918" s="41"/>
      <c r="I14918" s="42"/>
      <c r="N14918" s="41"/>
      <c r="S14918" s="41"/>
    </row>
    <row r="14919" spans="8:19" s="33" customFormat="1" x14ac:dyDescent="0.3">
      <c r="H14919" s="41"/>
      <c r="I14919" s="42"/>
      <c r="N14919" s="41"/>
      <c r="S14919" s="41"/>
    </row>
    <row r="14920" spans="8:19" s="33" customFormat="1" x14ac:dyDescent="0.3">
      <c r="H14920" s="41"/>
      <c r="I14920" s="42"/>
      <c r="N14920" s="41"/>
      <c r="S14920" s="41"/>
    </row>
    <row r="14921" spans="8:19" s="33" customFormat="1" x14ac:dyDescent="0.3">
      <c r="H14921" s="41"/>
      <c r="I14921" s="42"/>
      <c r="N14921" s="41"/>
      <c r="S14921" s="41"/>
    </row>
    <row r="14922" spans="8:19" s="33" customFormat="1" x14ac:dyDescent="0.3">
      <c r="H14922" s="41"/>
      <c r="I14922" s="42"/>
      <c r="N14922" s="41"/>
      <c r="S14922" s="41"/>
    </row>
    <row r="14923" spans="8:19" s="33" customFormat="1" x14ac:dyDescent="0.3">
      <c r="H14923" s="41"/>
      <c r="I14923" s="42"/>
      <c r="N14923" s="41"/>
      <c r="S14923" s="41"/>
    </row>
    <row r="14924" spans="8:19" s="33" customFormat="1" x14ac:dyDescent="0.3">
      <c r="H14924" s="41"/>
      <c r="I14924" s="42"/>
      <c r="N14924" s="41"/>
      <c r="S14924" s="41"/>
    </row>
    <row r="14925" spans="8:19" s="33" customFormat="1" x14ac:dyDescent="0.3">
      <c r="H14925" s="41"/>
      <c r="I14925" s="42"/>
      <c r="N14925" s="41"/>
      <c r="S14925" s="41"/>
    </row>
    <row r="14926" spans="8:19" s="33" customFormat="1" x14ac:dyDescent="0.3">
      <c r="H14926" s="41"/>
      <c r="I14926" s="42"/>
      <c r="N14926" s="41"/>
      <c r="S14926" s="41"/>
    </row>
    <row r="14927" spans="8:19" s="33" customFormat="1" x14ac:dyDescent="0.3">
      <c r="H14927" s="41"/>
      <c r="I14927" s="42"/>
      <c r="N14927" s="41"/>
      <c r="S14927" s="41"/>
    </row>
    <row r="14928" spans="8:19" s="33" customFormat="1" x14ac:dyDescent="0.3">
      <c r="H14928" s="41"/>
      <c r="I14928" s="42"/>
      <c r="N14928" s="41"/>
      <c r="S14928" s="41"/>
    </row>
    <row r="14929" spans="8:19" s="33" customFormat="1" x14ac:dyDescent="0.3">
      <c r="H14929" s="41"/>
      <c r="I14929" s="42"/>
      <c r="N14929" s="41"/>
      <c r="S14929" s="41"/>
    </row>
    <row r="14930" spans="8:19" s="33" customFormat="1" x14ac:dyDescent="0.3">
      <c r="H14930" s="41"/>
      <c r="I14930" s="42"/>
      <c r="N14930" s="41"/>
      <c r="S14930" s="41"/>
    </row>
    <row r="14931" spans="8:19" s="33" customFormat="1" x14ac:dyDescent="0.3">
      <c r="H14931" s="41"/>
      <c r="I14931" s="42"/>
      <c r="N14931" s="41"/>
      <c r="S14931" s="41"/>
    </row>
    <row r="14932" spans="8:19" s="33" customFormat="1" x14ac:dyDescent="0.3">
      <c r="H14932" s="41"/>
      <c r="I14932" s="42"/>
      <c r="N14932" s="41"/>
      <c r="S14932" s="41"/>
    </row>
    <row r="14933" spans="8:19" s="33" customFormat="1" x14ac:dyDescent="0.3">
      <c r="H14933" s="41"/>
      <c r="I14933" s="42"/>
      <c r="N14933" s="41"/>
      <c r="S14933" s="41"/>
    </row>
    <row r="14934" spans="8:19" s="33" customFormat="1" x14ac:dyDescent="0.3">
      <c r="H14934" s="41"/>
      <c r="I14934" s="42"/>
      <c r="N14934" s="41"/>
      <c r="S14934" s="41"/>
    </row>
    <row r="14935" spans="8:19" s="33" customFormat="1" x14ac:dyDescent="0.3">
      <c r="H14935" s="41"/>
      <c r="I14935" s="42"/>
      <c r="N14935" s="41"/>
      <c r="S14935" s="41"/>
    </row>
    <row r="14936" spans="8:19" s="33" customFormat="1" x14ac:dyDescent="0.3">
      <c r="H14936" s="41"/>
      <c r="I14936" s="42"/>
      <c r="N14936" s="41"/>
      <c r="S14936" s="41"/>
    </row>
    <row r="14937" spans="8:19" s="33" customFormat="1" x14ac:dyDescent="0.3">
      <c r="H14937" s="41"/>
      <c r="I14937" s="42"/>
      <c r="N14937" s="41"/>
      <c r="S14937" s="41"/>
    </row>
    <row r="14938" spans="8:19" s="33" customFormat="1" x14ac:dyDescent="0.3">
      <c r="H14938" s="41"/>
      <c r="I14938" s="42"/>
      <c r="N14938" s="41"/>
      <c r="S14938" s="41"/>
    </row>
    <row r="14939" spans="8:19" s="33" customFormat="1" x14ac:dyDescent="0.3">
      <c r="H14939" s="41"/>
      <c r="I14939" s="42"/>
      <c r="N14939" s="41"/>
      <c r="S14939" s="41"/>
    </row>
    <row r="14940" spans="8:19" s="33" customFormat="1" x14ac:dyDescent="0.3">
      <c r="H14940" s="41"/>
      <c r="I14940" s="42"/>
      <c r="N14940" s="41"/>
      <c r="S14940" s="41"/>
    </row>
    <row r="14941" spans="8:19" s="33" customFormat="1" x14ac:dyDescent="0.3">
      <c r="H14941" s="41"/>
      <c r="I14941" s="42"/>
      <c r="N14941" s="41"/>
      <c r="S14941" s="41"/>
    </row>
    <row r="14942" spans="8:19" s="33" customFormat="1" x14ac:dyDescent="0.3">
      <c r="H14942" s="41"/>
      <c r="I14942" s="42"/>
      <c r="N14942" s="41"/>
      <c r="S14942" s="41"/>
    </row>
    <row r="14943" spans="8:19" s="33" customFormat="1" x14ac:dyDescent="0.3">
      <c r="H14943" s="41"/>
      <c r="I14943" s="42"/>
      <c r="N14943" s="41"/>
      <c r="S14943" s="41"/>
    </row>
    <row r="14944" spans="8:19" s="33" customFormat="1" x14ac:dyDescent="0.3">
      <c r="H14944" s="41"/>
      <c r="I14944" s="42"/>
      <c r="N14944" s="41"/>
      <c r="S14944" s="41"/>
    </row>
    <row r="14945" spans="8:19" s="33" customFormat="1" x14ac:dyDescent="0.3">
      <c r="H14945" s="41"/>
      <c r="I14945" s="42"/>
      <c r="N14945" s="41"/>
      <c r="S14945" s="41"/>
    </row>
    <row r="14946" spans="8:19" s="33" customFormat="1" x14ac:dyDescent="0.3">
      <c r="H14946" s="41"/>
      <c r="I14946" s="42"/>
      <c r="N14946" s="41"/>
      <c r="S14946" s="41"/>
    </row>
    <row r="14947" spans="8:19" s="33" customFormat="1" x14ac:dyDescent="0.3">
      <c r="H14947" s="41"/>
      <c r="I14947" s="42"/>
      <c r="N14947" s="41"/>
      <c r="S14947" s="41"/>
    </row>
    <row r="14948" spans="8:19" s="33" customFormat="1" x14ac:dyDescent="0.3">
      <c r="H14948" s="41"/>
      <c r="I14948" s="42"/>
      <c r="N14948" s="41"/>
      <c r="S14948" s="41"/>
    </row>
    <row r="14949" spans="8:19" s="33" customFormat="1" x14ac:dyDescent="0.3">
      <c r="H14949" s="41"/>
      <c r="I14949" s="42"/>
      <c r="N14949" s="41"/>
      <c r="S14949" s="41"/>
    </row>
    <row r="14950" spans="8:19" s="33" customFormat="1" x14ac:dyDescent="0.3">
      <c r="H14950" s="41"/>
      <c r="I14950" s="42"/>
      <c r="N14950" s="41"/>
      <c r="S14950" s="41"/>
    </row>
    <row r="14951" spans="8:19" s="33" customFormat="1" x14ac:dyDescent="0.3">
      <c r="H14951" s="41"/>
      <c r="I14951" s="42"/>
      <c r="N14951" s="41"/>
      <c r="S14951" s="41"/>
    </row>
    <row r="14952" spans="8:19" s="33" customFormat="1" x14ac:dyDescent="0.3">
      <c r="H14952" s="41"/>
      <c r="I14952" s="42"/>
      <c r="N14952" s="41"/>
      <c r="S14952" s="41"/>
    </row>
    <row r="14953" spans="8:19" s="33" customFormat="1" x14ac:dyDescent="0.3">
      <c r="H14953" s="41"/>
      <c r="I14953" s="42"/>
      <c r="N14953" s="41"/>
      <c r="S14953" s="41"/>
    </row>
    <row r="14954" spans="8:19" s="33" customFormat="1" x14ac:dyDescent="0.3">
      <c r="H14954" s="41"/>
      <c r="I14954" s="42"/>
      <c r="N14954" s="41"/>
      <c r="S14954" s="41"/>
    </row>
    <row r="14955" spans="8:19" s="33" customFormat="1" x14ac:dyDescent="0.3">
      <c r="H14955" s="41"/>
      <c r="I14955" s="42"/>
      <c r="N14955" s="41"/>
      <c r="S14955" s="41"/>
    </row>
    <row r="14956" spans="8:19" s="33" customFormat="1" x14ac:dyDescent="0.3">
      <c r="H14956" s="41"/>
      <c r="I14956" s="42"/>
      <c r="N14956" s="41"/>
      <c r="S14956" s="41"/>
    </row>
    <row r="14957" spans="8:19" s="33" customFormat="1" x14ac:dyDescent="0.3">
      <c r="H14957" s="41"/>
      <c r="I14957" s="42"/>
      <c r="N14957" s="41"/>
      <c r="S14957" s="41"/>
    </row>
    <row r="14958" spans="8:19" s="33" customFormat="1" x14ac:dyDescent="0.3">
      <c r="H14958" s="41"/>
      <c r="I14958" s="42"/>
      <c r="N14958" s="41"/>
      <c r="S14958" s="41"/>
    </row>
    <row r="14959" spans="8:19" s="33" customFormat="1" x14ac:dyDescent="0.3">
      <c r="H14959" s="41"/>
      <c r="I14959" s="42"/>
      <c r="N14959" s="41"/>
      <c r="S14959" s="41"/>
    </row>
    <row r="14960" spans="8:19" s="33" customFormat="1" x14ac:dyDescent="0.3">
      <c r="H14960" s="41"/>
      <c r="I14960" s="42"/>
      <c r="N14960" s="41"/>
      <c r="S14960" s="41"/>
    </row>
    <row r="14961" spans="8:19" s="33" customFormat="1" x14ac:dyDescent="0.3">
      <c r="H14961" s="41"/>
      <c r="I14961" s="42"/>
      <c r="N14961" s="41"/>
      <c r="S14961" s="41"/>
    </row>
    <row r="14962" spans="8:19" s="33" customFormat="1" x14ac:dyDescent="0.3">
      <c r="H14962" s="41"/>
      <c r="I14962" s="42"/>
      <c r="N14962" s="41"/>
      <c r="S14962" s="41"/>
    </row>
    <row r="14963" spans="8:19" s="33" customFormat="1" x14ac:dyDescent="0.3">
      <c r="H14963" s="41"/>
      <c r="I14963" s="42"/>
      <c r="N14963" s="41"/>
      <c r="S14963" s="41"/>
    </row>
    <row r="14964" spans="8:19" s="33" customFormat="1" x14ac:dyDescent="0.3">
      <c r="H14964" s="41"/>
      <c r="I14964" s="42"/>
      <c r="N14964" s="41"/>
      <c r="S14964" s="41"/>
    </row>
    <row r="14965" spans="8:19" s="33" customFormat="1" x14ac:dyDescent="0.3">
      <c r="H14965" s="41"/>
      <c r="I14965" s="42"/>
      <c r="N14965" s="41"/>
      <c r="S14965" s="41"/>
    </row>
    <row r="14966" spans="8:19" s="33" customFormat="1" x14ac:dyDescent="0.3">
      <c r="H14966" s="41"/>
      <c r="I14966" s="42"/>
      <c r="N14966" s="41"/>
      <c r="S14966" s="41"/>
    </row>
    <row r="14967" spans="8:19" s="33" customFormat="1" x14ac:dyDescent="0.3">
      <c r="H14967" s="41"/>
      <c r="I14967" s="42"/>
      <c r="N14967" s="41"/>
      <c r="S14967" s="41"/>
    </row>
    <row r="14968" spans="8:19" s="33" customFormat="1" x14ac:dyDescent="0.3">
      <c r="H14968" s="41"/>
      <c r="I14968" s="42"/>
      <c r="N14968" s="41"/>
      <c r="S14968" s="41"/>
    </row>
    <row r="14969" spans="8:19" s="33" customFormat="1" x14ac:dyDescent="0.3">
      <c r="H14969" s="41"/>
      <c r="I14969" s="42"/>
      <c r="N14969" s="41"/>
      <c r="S14969" s="41"/>
    </row>
    <row r="14970" spans="8:19" s="33" customFormat="1" x14ac:dyDescent="0.3">
      <c r="H14970" s="41"/>
      <c r="I14970" s="42"/>
      <c r="N14970" s="41"/>
      <c r="S14970" s="41"/>
    </row>
    <row r="14971" spans="8:19" s="33" customFormat="1" x14ac:dyDescent="0.3">
      <c r="H14971" s="41"/>
      <c r="I14971" s="42"/>
      <c r="N14971" s="41"/>
      <c r="S14971" s="41"/>
    </row>
    <row r="14972" spans="8:19" s="33" customFormat="1" x14ac:dyDescent="0.3">
      <c r="H14972" s="41"/>
      <c r="I14972" s="42"/>
      <c r="N14972" s="41"/>
      <c r="S14972" s="41"/>
    </row>
    <row r="14973" spans="8:19" s="33" customFormat="1" x14ac:dyDescent="0.3">
      <c r="H14973" s="41"/>
      <c r="I14973" s="42"/>
      <c r="N14973" s="41"/>
      <c r="S14973" s="41"/>
    </row>
    <row r="14974" spans="8:19" s="33" customFormat="1" x14ac:dyDescent="0.3">
      <c r="H14974" s="41"/>
      <c r="I14974" s="42"/>
      <c r="N14974" s="41"/>
      <c r="S14974" s="41"/>
    </row>
    <row r="14975" spans="8:19" s="33" customFormat="1" x14ac:dyDescent="0.3">
      <c r="H14975" s="41"/>
      <c r="I14975" s="42"/>
      <c r="N14975" s="41"/>
      <c r="S14975" s="41"/>
    </row>
    <row r="14976" spans="8:19" s="33" customFormat="1" x14ac:dyDescent="0.3">
      <c r="H14976" s="41"/>
      <c r="I14976" s="42"/>
      <c r="N14976" s="41"/>
      <c r="S14976" s="41"/>
    </row>
    <row r="14977" spans="8:19" s="33" customFormat="1" x14ac:dyDescent="0.3">
      <c r="H14977" s="41"/>
      <c r="I14977" s="42"/>
      <c r="N14977" s="41"/>
      <c r="S14977" s="41"/>
    </row>
    <row r="14978" spans="8:19" s="33" customFormat="1" x14ac:dyDescent="0.3">
      <c r="H14978" s="41"/>
      <c r="I14978" s="42"/>
      <c r="N14978" s="41"/>
      <c r="S14978" s="41"/>
    </row>
    <row r="14979" spans="8:19" s="33" customFormat="1" x14ac:dyDescent="0.3">
      <c r="H14979" s="41"/>
      <c r="I14979" s="42"/>
      <c r="N14979" s="41"/>
      <c r="S14979" s="41"/>
    </row>
    <row r="14980" spans="8:19" s="33" customFormat="1" x14ac:dyDescent="0.3">
      <c r="H14980" s="41"/>
      <c r="I14980" s="42"/>
      <c r="N14980" s="41"/>
      <c r="S14980" s="41"/>
    </row>
    <row r="14981" spans="8:19" s="33" customFormat="1" x14ac:dyDescent="0.3">
      <c r="H14981" s="41"/>
      <c r="I14981" s="42"/>
      <c r="N14981" s="41"/>
      <c r="S14981" s="41"/>
    </row>
    <row r="14982" spans="8:19" s="33" customFormat="1" x14ac:dyDescent="0.3">
      <c r="H14982" s="41"/>
      <c r="I14982" s="42"/>
      <c r="N14982" s="41"/>
      <c r="S14982" s="41"/>
    </row>
    <row r="14983" spans="8:19" s="33" customFormat="1" x14ac:dyDescent="0.3">
      <c r="H14983" s="41"/>
      <c r="I14983" s="42"/>
      <c r="N14983" s="41"/>
      <c r="S14983" s="41"/>
    </row>
    <row r="14984" spans="8:19" s="33" customFormat="1" x14ac:dyDescent="0.3">
      <c r="H14984" s="41"/>
      <c r="I14984" s="42"/>
      <c r="N14984" s="41"/>
      <c r="S14984" s="41"/>
    </row>
    <row r="14985" spans="8:19" s="33" customFormat="1" x14ac:dyDescent="0.3">
      <c r="H14985" s="41"/>
      <c r="I14985" s="42"/>
      <c r="N14985" s="41"/>
      <c r="S14985" s="41"/>
    </row>
    <row r="14986" spans="8:19" s="33" customFormat="1" x14ac:dyDescent="0.3">
      <c r="H14986" s="41"/>
      <c r="I14986" s="42"/>
      <c r="N14986" s="41"/>
      <c r="S14986" s="41"/>
    </row>
    <row r="14987" spans="8:19" s="33" customFormat="1" x14ac:dyDescent="0.3">
      <c r="H14987" s="41"/>
      <c r="I14987" s="42"/>
      <c r="N14987" s="41"/>
      <c r="S14987" s="41"/>
    </row>
    <row r="14988" spans="8:19" s="33" customFormat="1" x14ac:dyDescent="0.3">
      <c r="H14988" s="41"/>
      <c r="I14988" s="42"/>
      <c r="N14988" s="41"/>
      <c r="S14988" s="41"/>
    </row>
    <row r="14989" spans="8:19" s="33" customFormat="1" x14ac:dyDescent="0.3">
      <c r="H14989" s="41"/>
      <c r="I14989" s="42"/>
      <c r="N14989" s="41"/>
      <c r="S14989" s="41"/>
    </row>
    <row r="14990" spans="8:19" s="33" customFormat="1" x14ac:dyDescent="0.3">
      <c r="H14990" s="41"/>
      <c r="I14990" s="42"/>
      <c r="N14990" s="41"/>
      <c r="S14990" s="41"/>
    </row>
    <row r="14991" spans="8:19" s="33" customFormat="1" x14ac:dyDescent="0.3">
      <c r="H14991" s="41"/>
      <c r="I14991" s="42"/>
      <c r="N14991" s="41"/>
      <c r="S14991" s="41"/>
    </row>
    <row r="14992" spans="8:19" s="33" customFormat="1" x14ac:dyDescent="0.3">
      <c r="H14992" s="41"/>
      <c r="I14992" s="42"/>
      <c r="N14992" s="41"/>
      <c r="S14992" s="41"/>
    </row>
    <row r="14993" spans="8:19" s="33" customFormat="1" x14ac:dyDescent="0.3">
      <c r="H14993" s="41"/>
      <c r="I14993" s="42"/>
      <c r="N14993" s="41"/>
      <c r="S14993" s="41"/>
    </row>
    <row r="14994" spans="8:19" s="33" customFormat="1" x14ac:dyDescent="0.3">
      <c r="H14994" s="41"/>
      <c r="I14994" s="42"/>
      <c r="N14994" s="41"/>
      <c r="S14994" s="41"/>
    </row>
    <row r="14995" spans="8:19" s="33" customFormat="1" x14ac:dyDescent="0.3">
      <c r="H14995" s="41"/>
      <c r="I14995" s="42"/>
      <c r="N14995" s="41"/>
      <c r="S14995" s="41"/>
    </row>
    <row r="14996" spans="8:19" s="33" customFormat="1" x14ac:dyDescent="0.3">
      <c r="H14996" s="41"/>
      <c r="I14996" s="42"/>
      <c r="N14996" s="41"/>
      <c r="S14996" s="41"/>
    </row>
    <row r="14997" spans="8:19" s="33" customFormat="1" x14ac:dyDescent="0.3">
      <c r="H14997" s="41"/>
      <c r="I14997" s="42"/>
      <c r="N14997" s="41"/>
      <c r="S14997" s="41"/>
    </row>
    <row r="14998" spans="8:19" s="33" customFormat="1" x14ac:dyDescent="0.3">
      <c r="H14998" s="41"/>
      <c r="I14998" s="42"/>
      <c r="N14998" s="41"/>
      <c r="S14998" s="41"/>
    </row>
    <row r="14999" spans="8:19" s="33" customFormat="1" x14ac:dyDescent="0.3">
      <c r="H14999" s="41"/>
      <c r="I14999" s="42"/>
      <c r="N14999" s="41"/>
      <c r="S14999" s="41"/>
    </row>
    <row r="15000" spans="8:19" s="33" customFormat="1" x14ac:dyDescent="0.3">
      <c r="H15000" s="41"/>
      <c r="I15000" s="42"/>
      <c r="N15000" s="41"/>
      <c r="S15000" s="41"/>
    </row>
    <row r="15001" spans="8:19" s="33" customFormat="1" x14ac:dyDescent="0.3">
      <c r="H15001" s="41"/>
      <c r="I15001" s="42"/>
      <c r="N15001" s="41"/>
      <c r="S15001" s="41"/>
    </row>
    <row r="15002" spans="8:19" s="33" customFormat="1" x14ac:dyDescent="0.3">
      <c r="H15002" s="41"/>
      <c r="I15002" s="42"/>
      <c r="N15002" s="41"/>
      <c r="S15002" s="41"/>
    </row>
    <row r="15003" spans="8:19" s="33" customFormat="1" x14ac:dyDescent="0.3">
      <c r="H15003" s="41"/>
      <c r="I15003" s="42"/>
      <c r="N15003" s="41"/>
      <c r="S15003" s="41"/>
    </row>
    <row r="15004" spans="8:19" s="33" customFormat="1" x14ac:dyDescent="0.3">
      <c r="H15004" s="41"/>
      <c r="I15004" s="42"/>
      <c r="N15004" s="41"/>
      <c r="S15004" s="41"/>
    </row>
    <row r="15005" spans="8:19" s="33" customFormat="1" x14ac:dyDescent="0.3">
      <c r="H15005" s="41"/>
      <c r="I15005" s="42"/>
      <c r="N15005" s="41"/>
      <c r="S15005" s="41"/>
    </row>
    <row r="15006" spans="8:19" s="33" customFormat="1" x14ac:dyDescent="0.3">
      <c r="H15006" s="41"/>
      <c r="I15006" s="42"/>
      <c r="N15006" s="41"/>
      <c r="S15006" s="41"/>
    </row>
    <row r="15007" spans="8:19" s="33" customFormat="1" x14ac:dyDescent="0.3">
      <c r="H15007" s="41"/>
      <c r="I15007" s="42"/>
      <c r="N15007" s="41"/>
      <c r="S15007" s="41"/>
    </row>
    <row r="15008" spans="8:19" s="33" customFormat="1" x14ac:dyDescent="0.3">
      <c r="H15008" s="41"/>
      <c r="I15008" s="42"/>
      <c r="N15008" s="41"/>
      <c r="S15008" s="41"/>
    </row>
    <row r="15009" spans="8:19" s="33" customFormat="1" x14ac:dyDescent="0.3">
      <c r="H15009" s="41"/>
      <c r="I15009" s="42"/>
      <c r="N15009" s="41"/>
      <c r="S15009" s="41"/>
    </row>
    <row r="15010" spans="8:19" s="33" customFormat="1" x14ac:dyDescent="0.3">
      <c r="H15010" s="41"/>
      <c r="I15010" s="42"/>
      <c r="N15010" s="41"/>
      <c r="S15010" s="41"/>
    </row>
    <row r="15011" spans="8:19" s="33" customFormat="1" x14ac:dyDescent="0.3">
      <c r="H15011" s="41"/>
      <c r="I15011" s="42"/>
      <c r="N15011" s="41"/>
      <c r="S15011" s="41"/>
    </row>
    <row r="15012" spans="8:19" s="33" customFormat="1" x14ac:dyDescent="0.3">
      <c r="H15012" s="41"/>
      <c r="I15012" s="42"/>
      <c r="N15012" s="41"/>
      <c r="S15012" s="41"/>
    </row>
    <row r="15013" spans="8:19" s="33" customFormat="1" x14ac:dyDescent="0.3">
      <c r="H15013" s="41"/>
      <c r="I15013" s="42"/>
      <c r="N15013" s="41"/>
      <c r="S15013" s="41"/>
    </row>
    <row r="15014" spans="8:19" s="33" customFormat="1" x14ac:dyDescent="0.3">
      <c r="H15014" s="41"/>
      <c r="I15014" s="42"/>
      <c r="N15014" s="41"/>
      <c r="S15014" s="41"/>
    </row>
    <row r="15015" spans="8:19" s="33" customFormat="1" x14ac:dyDescent="0.3">
      <c r="H15015" s="41"/>
      <c r="I15015" s="42"/>
      <c r="N15015" s="41"/>
      <c r="S15015" s="41"/>
    </row>
    <row r="15016" spans="8:19" s="33" customFormat="1" x14ac:dyDescent="0.3">
      <c r="H15016" s="41"/>
      <c r="I15016" s="42"/>
      <c r="N15016" s="41"/>
      <c r="S15016" s="41"/>
    </row>
    <row r="15017" spans="8:19" s="33" customFormat="1" x14ac:dyDescent="0.3">
      <c r="H15017" s="41"/>
      <c r="I15017" s="42"/>
      <c r="N15017" s="41"/>
      <c r="S15017" s="41"/>
    </row>
    <row r="15018" spans="8:19" s="33" customFormat="1" x14ac:dyDescent="0.3">
      <c r="H15018" s="41"/>
      <c r="I15018" s="42"/>
      <c r="N15018" s="41"/>
      <c r="S15018" s="41"/>
    </row>
    <row r="15019" spans="8:19" s="33" customFormat="1" x14ac:dyDescent="0.3">
      <c r="H15019" s="41"/>
      <c r="I15019" s="42"/>
      <c r="N15019" s="41"/>
      <c r="S15019" s="41"/>
    </row>
    <row r="15020" spans="8:19" s="33" customFormat="1" x14ac:dyDescent="0.3">
      <c r="H15020" s="41"/>
      <c r="I15020" s="42"/>
      <c r="N15020" s="41"/>
      <c r="S15020" s="41"/>
    </row>
    <row r="15021" spans="8:19" s="33" customFormat="1" x14ac:dyDescent="0.3">
      <c r="H15021" s="41"/>
      <c r="I15021" s="42"/>
      <c r="N15021" s="41"/>
      <c r="S15021" s="41"/>
    </row>
    <row r="15022" spans="8:19" s="33" customFormat="1" x14ac:dyDescent="0.3">
      <c r="H15022" s="41"/>
      <c r="I15022" s="42"/>
      <c r="N15022" s="41"/>
      <c r="S15022" s="41"/>
    </row>
    <row r="15023" spans="8:19" s="33" customFormat="1" x14ac:dyDescent="0.3">
      <c r="H15023" s="41"/>
      <c r="I15023" s="42"/>
      <c r="N15023" s="41"/>
      <c r="S15023" s="41"/>
    </row>
    <row r="15024" spans="8:19" s="33" customFormat="1" x14ac:dyDescent="0.3">
      <c r="H15024" s="41"/>
      <c r="I15024" s="42"/>
      <c r="N15024" s="41"/>
      <c r="S15024" s="41"/>
    </row>
    <row r="15025" spans="8:19" s="33" customFormat="1" x14ac:dyDescent="0.3">
      <c r="H15025" s="41"/>
      <c r="I15025" s="42"/>
      <c r="N15025" s="41"/>
      <c r="S15025" s="41"/>
    </row>
    <row r="15026" spans="8:19" s="33" customFormat="1" x14ac:dyDescent="0.3">
      <c r="H15026" s="41"/>
      <c r="I15026" s="42"/>
      <c r="N15026" s="41"/>
      <c r="S15026" s="41"/>
    </row>
    <row r="15027" spans="8:19" s="33" customFormat="1" x14ac:dyDescent="0.3">
      <c r="H15027" s="41"/>
      <c r="I15027" s="42"/>
      <c r="N15027" s="41"/>
      <c r="S15027" s="41"/>
    </row>
    <row r="15028" spans="8:19" s="33" customFormat="1" x14ac:dyDescent="0.3">
      <c r="H15028" s="41"/>
      <c r="I15028" s="42"/>
      <c r="N15028" s="41"/>
      <c r="S15028" s="41"/>
    </row>
    <row r="15029" spans="8:19" s="33" customFormat="1" x14ac:dyDescent="0.3">
      <c r="H15029" s="41"/>
      <c r="I15029" s="42"/>
      <c r="N15029" s="41"/>
      <c r="S15029" s="41"/>
    </row>
    <row r="15030" spans="8:19" s="33" customFormat="1" x14ac:dyDescent="0.3">
      <c r="H15030" s="41"/>
      <c r="I15030" s="42"/>
      <c r="N15030" s="41"/>
      <c r="S15030" s="41"/>
    </row>
    <row r="15031" spans="8:19" s="33" customFormat="1" x14ac:dyDescent="0.3">
      <c r="H15031" s="41"/>
      <c r="I15031" s="42"/>
      <c r="N15031" s="41"/>
      <c r="S15031" s="41"/>
    </row>
    <row r="15032" spans="8:19" s="33" customFormat="1" x14ac:dyDescent="0.3">
      <c r="H15032" s="41"/>
      <c r="I15032" s="42"/>
      <c r="N15032" s="41"/>
      <c r="S15032" s="41"/>
    </row>
    <row r="15033" spans="8:19" s="33" customFormat="1" x14ac:dyDescent="0.3">
      <c r="H15033" s="41"/>
      <c r="I15033" s="42"/>
      <c r="N15033" s="41"/>
      <c r="S15033" s="41"/>
    </row>
    <row r="15034" spans="8:19" s="33" customFormat="1" x14ac:dyDescent="0.3">
      <c r="H15034" s="41"/>
      <c r="I15034" s="42"/>
      <c r="N15034" s="41"/>
      <c r="S15034" s="41"/>
    </row>
    <row r="15035" spans="8:19" s="33" customFormat="1" x14ac:dyDescent="0.3">
      <c r="H15035" s="41"/>
      <c r="I15035" s="42"/>
      <c r="N15035" s="41"/>
      <c r="S15035" s="41"/>
    </row>
    <row r="15036" spans="8:19" s="33" customFormat="1" x14ac:dyDescent="0.3">
      <c r="H15036" s="41"/>
      <c r="I15036" s="42"/>
      <c r="N15036" s="41"/>
      <c r="S15036" s="41"/>
    </row>
    <row r="15037" spans="8:19" s="33" customFormat="1" x14ac:dyDescent="0.3">
      <c r="H15037" s="41"/>
      <c r="I15037" s="42"/>
      <c r="N15037" s="41"/>
      <c r="S15037" s="41"/>
    </row>
    <row r="15038" spans="8:19" s="33" customFormat="1" x14ac:dyDescent="0.3">
      <c r="H15038" s="41"/>
      <c r="I15038" s="42"/>
      <c r="N15038" s="41"/>
      <c r="S15038" s="41"/>
    </row>
    <row r="15039" spans="8:19" s="33" customFormat="1" x14ac:dyDescent="0.3">
      <c r="H15039" s="41"/>
      <c r="I15039" s="42"/>
      <c r="N15039" s="41"/>
      <c r="S15039" s="41"/>
    </row>
    <row r="15040" spans="8:19" s="33" customFormat="1" x14ac:dyDescent="0.3">
      <c r="H15040" s="41"/>
      <c r="I15040" s="42"/>
      <c r="N15040" s="41"/>
      <c r="S15040" s="41"/>
    </row>
    <row r="15041" spans="8:19" s="33" customFormat="1" x14ac:dyDescent="0.3">
      <c r="H15041" s="41"/>
      <c r="I15041" s="42"/>
      <c r="N15041" s="41"/>
      <c r="S15041" s="41"/>
    </row>
    <row r="15042" spans="8:19" s="33" customFormat="1" x14ac:dyDescent="0.3">
      <c r="H15042" s="41"/>
      <c r="I15042" s="42"/>
      <c r="N15042" s="41"/>
      <c r="S15042" s="41"/>
    </row>
    <row r="15043" spans="8:19" s="33" customFormat="1" x14ac:dyDescent="0.3">
      <c r="H15043" s="41"/>
      <c r="I15043" s="42"/>
      <c r="N15043" s="41"/>
      <c r="S15043" s="41"/>
    </row>
    <row r="15044" spans="8:19" s="33" customFormat="1" x14ac:dyDescent="0.3">
      <c r="H15044" s="41"/>
      <c r="I15044" s="42"/>
      <c r="N15044" s="41"/>
      <c r="S15044" s="41"/>
    </row>
    <row r="15045" spans="8:19" s="33" customFormat="1" x14ac:dyDescent="0.3">
      <c r="H15045" s="41"/>
      <c r="I15045" s="42"/>
      <c r="N15045" s="41"/>
      <c r="S15045" s="41"/>
    </row>
    <row r="15046" spans="8:19" s="33" customFormat="1" x14ac:dyDescent="0.3">
      <c r="H15046" s="41"/>
      <c r="I15046" s="42"/>
      <c r="N15046" s="41"/>
      <c r="S15046" s="41"/>
    </row>
    <row r="15047" spans="8:19" s="33" customFormat="1" x14ac:dyDescent="0.3">
      <c r="H15047" s="41"/>
      <c r="I15047" s="42"/>
      <c r="N15047" s="41"/>
      <c r="S15047" s="41"/>
    </row>
    <row r="15048" spans="8:19" s="33" customFormat="1" x14ac:dyDescent="0.3">
      <c r="H15048" s="41"/>
      <c r="I15048" s="42"/>
      <c r="N15048" s="41"/>
      <c r="S15048" s="41"/>
    </row>
    <row r="15049" spans="8:19" s="33" customFormat="1" x14ac:dyDescent="0.3">
      <c r="H15049" s="41"/>
      <c r="I15049" s="42"/>
      <c r="N15049" s="41"/>
      <c r="S15049" s="41"/>
    </row>
    <row r="15050" spans="8:19" s="33" customFormat="1" x14ac:dyDescent="0.3">
      <c r="H15050" s="41"/>
      <c r="I15050" s="42"/>
      <c r="N15050" s="41"/>
      <c r="S15050" s="41"/>
    </row>
    <row r="15051" spans="8:19" s="33" customFormat="1" x14ac:dyDescent="0.3">
      <c r="H15051" s="41"/>
      <c r="I15051" s="42"/>
      <c r="N15051" s="41"/>
      <c r="S15051" s="41"/>
    </row>
    <row r="15052" spans="8:19" s="33" customFormat="1" x14ac:dyDescent="0.3">
      <c r="H15052" s="41"/>
      <c r="I15052" s="42"/>
      <c r="N15052" s="41"/>
      <c r="S15052" s="41"/>
    </row>
    <row r="15053" spans="8:19" s="33" customFormat="1" x14ac:dyDescent="0.3">
      <c r="H15053" s="41"/>
      <c r="I15053" s="42"/>
      <c r="N15053" s="41"/>
      <c r="S15053" s="41"/>
    </row>
    <row r="15054" spans="8:19" s="33" customFormat="1" x14ac:dyDescent="0.3">
      <c r="H15054" s="41"/>
      <c r="I15054" s="42"/>
      <c r="N15054" s="41"/>
      <c r="S15054" s="41"/>
    </row>
    <row r="15055" spans="8:19" s="33" customFormat="1" x14ac:dyDescent="0.3">
      <c r="H15055" s="41"/>
      <c r="I15055" s="42"/>
      <c r="N15055" s="41"/>
      <c r="S15055" s="41"/>
    </row>
    <row r="15056" spans="8:19" s="33" customFormat="1" x14ac:dyDescent="0.3">
      <c r="H15056" s="41"/>
      <c r="I15056" s="42"/>
      <c r="N15056" s="41"/>
      <c r="S15056" s="41"/>
    </row>
    <row r="15057" spans="8:19" s="33" customFormat="1" x14ac:dyDescent="0.3">
      <c r="H15057" s="41"/>
      <c r="I15057" s="42"/>
      <c r="N15057" s="41"/>
      <c r="S15057" s="41"/>
    </row>
    <row r="15058" spans="8:19" s="33" customFormat="1" x14ac:dyDescent="0.3">
      <c r="H15058" s="41"/>
      <c r="I15058" s="42"/>
      <c r="N15058" s="41"/>
      <c r="S15058" s="41"/>
    </row>
    <row r="15059" spans="8:19" s="33" customFormat="1" x14ac:dyDescent="0.3">
      <c r="H15059" s="41"/>
      <c r="I15059" s="42"/>
      <c r="N15059" s="41"/>
      <c r="S15059" s="41"/>
    </row>
    <row r="15060" spans="8:19" s="33" customFormat="1" x14ac:dyDescent="0.3">
      <c r="H15060" s="41"/>
      <c r="I15060" s="42"/>
      <c r="N15060" s="41"/>
      <c r="S15060" s="41"/>
    </row>
    <row r="15061" spans="8:19" s="33" customFormat="1" x14ac:dyDescent="0.3">
      <c r="H15061" s="41"/>
      <c r="I15061" s="42"/>
      <c r="N15061" s="41"/>
      <c r="S15061" s="41"/>
    </row>
    <row r="15062" spans="8:19" s="33" customFormat="1" x14ac:dyDescent="0.3">
      <c r="H15062" s="41"/>
      <c r="I15062" s="42"/>
      <c r="N15062" s="41"/>
      <c r="S15062" s="41"/>
    </row>
    <row r="15063" spans="8:19" s="33" customFormat="1" x14ac:dyDescent="0.3">
      <c r="H15063" s="41"/>
      <c r="I15063" s="42"/>
      <c r="N15063" s="41"/>
      <c r="S15063" s="41"/>
    </row>
    <row r="15064" spans="8:19" s="33" customFormat="1" x14ac:dyDescent="0.3">
      <c r="H15064" s="41"/>
      <c r="I15064" s="42"/>
      <c r="N15064" s="41"/>
      <c r="S15064" s="41"/>
    </row>
    <row r="15065" spans="8:19" s="33" customFormat="1" x14ac:dyDescent="0.3">
      <c r="H15065" s="41"/>
      <c r="I15065" s="42"/>
      <c r="N15065" s="41"/>
      <c r="S15065" s="41"/>
    </row>
    <row r="15066" spans="8:19" s="33" customFormat="1" x14ac:dyDescent="0.3">
      <c r="H15066" s="41"/>
      <c r="I15066" s="42"/>
      <c r="N15066" s="41"/>
      <c r="S15066" s="41"/>
    </row>
    <row r="15067" spans="8:19" s="33" customFormat="1" x14ac:dyDescent="0.3">
      <c r="H15067" s="41"/>
      <c r="I15067" s="42"/>
      <c r="N15067" s="41"/>
      <c r="S15067" s="41"/>
    </row>
    <row r="15068" spans="8:19" s="33" customFormat="1" x14ac:dyDescent="0.3">
      <c r="H15068" s="41"/>
      <c r="I15068" s="42"/>
      <c r="N15068" s="41"/>
      <c r="S15068" s="41"/>
    </row>
    <row r="15069" spans="8:19" s="33" customFormat="1" x14ac:dyDescent="0.3">
      <c r="H15069" s="41"/>
      <c r="I15069" s="42"/>
      <c r="N15069" s="41"/>
      <c r="S15069" s="41"/>
    </row>
    <row r="15070" spans="8:19" s="33" customFormat="1" x14ac:dyDescent="0.3">
      <c r="H15070" s="41"/>
      <c r="I15070" s="42"/>
      <c r="N15070" s="41"/>
      <c r="S15070" s="41"/>
    </row>
    <row r="15071" spans="8:19" s="33" customFormat="1" x14ac:dyDescent="0.3">
      <c r="H15071" s="41"/>
      <c r="I15071" s="42"/>
      <c r="N15071" s="41"/>
      <c r="S15071" s="41"/>
    </row>
    <row r="15072" spans="8:19" s="33" customFormat="1" x14ac:dyDescent="0.3">
      <c r="H15072" s="41"/>
      <c r="I15072" s="42"/>
      <c r="N15072" s="41"/>
      <c r="S15072" s="41"/>
    </row>
    <row r="15073" spans="8:19" s="33" customFormat="1" x14ac:dyDescent="0.3">
      <c r="H15073" s="41"/>
      <c r="I15073" s="42"/>
      <c r="N15073" s="41"/>
      <c r="S15073" s="41"/>
    </row>
    <row r="15074" spans="8:19" s="33" customFormat="1" x14ac:dyDescent="0.3">
      <c r="H15074" s="41"/>
      <c r="I15074" s="42"/>
      <c r="N15074" s="41"/>
      <c r="S15074" s="41"/>
    </row>
    <row r="15075" spans="8:19" s="33" customFormat="1" x14ac:dyDescent="0.3">
      <c r="H15075" s="41"/>
      <c r="I15075" s="42"/>
      <c r="N15075" s="41"/>
      <c r="S15075" s="41"/>
    </row>
    <row r="15076" spans="8:19" s="33" customFormat="1" x14ac:dyDescent="0.3">
      <c r="H15076" s="41"/>
      <c r="I15076" s="42"/>
      <c r="N15076" s="41"/>
      <c r="S15076" s="41"/>
    </row>
    <row r="15077" spans="8:19" s="33" customFormat="1" x14ac:dyDescent="0.3">
      <c r="H15077" s="41"/>
      <c r="I15077" s="42"/>
      <c r="N15077" s="41"/>
      <c r="S15077" s="41"/>
    </row>
    <row r="15078" spans="8:19" s="33" customFormat="1" x14ac:dyDescent="0.3">
      <c r="H15078" s="41"/>
      <c r="I15078" s="42"/>
      <c r="N15078" s="41"/>
      <c r="S15078" s="41"/>
    </row>
    <row r="15079" spans="8:19" s="33" customFormat="1" x14ac:dyDescent="0.3">
      <c r="H15079" s="41"/>
      <c r="I15079" s="42"/>
      <c r="N15079" s="41"/>
      <c r="S15079" s="41"/>
    </row>
    <row r="15080" spans="8:19" s="33" customFormat="1" x14ac:dyDescent="0.3">
      <c r="H15080" s="41"/>
      <c r="I15080" s="42"/>
      <c r="N15080" s="41"/>
      <c r="S15080" s="41"/>
    </row>
    <row r="15081" spans="8:19" s="33" customFormat="1" x14ac:dyDescent="0.3">
      <c r="H15081" s="41"/>
      <c r="I15081" s="42"/>
      <c r="N15081" s="41"/>
      <c r="S15081" s="41"/>
    </row>
    <row r="15082" spans="8:19" s="33" customFormat="1" x14ac:dyDescent="0.3">
      <c r="H15082" s="41"/>
      <c r="I15082" s="42"/>
      <c r="N15082" s="41"/>
      <c r="S15082" s="41"/>
    </row>
    <row r="15083" spans="8:19" s="33" customFormat="1" x14ac:dyDescent="0.3">
      <c r="H15083" s="41"/>
      <c r="I15083" s="42"/>
      <c r="N15083" s="41"/>
      <c r="S15083" s="41"/>
    </row>
    <row r="15084" spans="8:19" s="33" customFormat="1" x14ac:dyDescent="0.3">
      <c r="H15084" s="41"/>
      <c r="I15084" s="42"/>
      <c r="N15084" s="41"/>
      <c r="S15084" s="41"/>
    </row>
    <row r="15085" spans="8:19" s="33" customFormat="1" x14ac:dyDescent="0.3">
      <c r="H15085" s="41"/>
      <c r="I15085" s="42"/>
      <c r="N15085" s="41"/>
      <c r="S15085" s="41"/>
    </row>
    <row r="15086" spans="8:19" s="33" customFormat="1" x14ac:dyDescent="0.3">
      <c r="H15086" s="41"/>
      <c r="I15086" s="42"/>
      <c r="N15086" s="41"/>
      <c r="S15086" s="41"/>
    </row>
    <row r="15087" spans="8:19" s="33" customFormat="1" x14ac:dyDescent="0.3">
      <c r="H15087" s="41"/>
      <c r="I15087" s="42"/>
      <c r="N15087" s="41"/>
      <c r="S15087" s="41"/>
    </row>
    <row r="15088" spans="8:19" s="33" customFormat="1" x14ac:dyDescent="0.3">
      <c r="H15088" s="41"/>
      <c r="I15088" s="42"/>
      <c r="N15088" s="41"/>
      <c r="S15088" s="41"/>
    </row>
    <row r="15089" spans="8:19" s="33" customFormat="1" x14ac:dyDescent="0.3">
      <c r="H15089" s="41"/>
      <c r="I15089" s="42"/>
      <c r="N15089" s="41"/>
      <c r="S15089" s="41"/>
    </row>
    <row r="15090" spans="8:19" s="33" customFormat="1" x14ac:dyDescent="0.3">
      <c r="H15090" s="41"/>
      <c r="I15090" s="42"/>
      <c r="N15090" s="41"/>
      <c r="S15090" s="41"/>
    </row>
    <row r="15091" spans="8:19" s="33" customFormat="1" x14ac:dyDescent="0.3">
      <c r="H15091" s="41"/>
      <c r="I15091" s="42"/>
      <c r="N15091" s="41"/>
      <c r="S15091" s="41"/>
    </row>
    <row r="15092" spans="8:19" s="33" customFormat="1" x14ac:dyDescent="0.3">
      <c r="H15092" s="41"/>
      <c r="I15092" s="42"/>
      <c r="N15092" s="41"/>
      <c r="S15092" s="41"/>
    </row>
    <row r="15093" spans="8:19" s="33" customFormat="1" x14ac:dyDescent="0.3">
      <c r="H15093" s="41"/>
      <c r="I15093" s="42"/>
      <c r="N15093" s="41"/>
      <c r="S15093" s="41"/>
    </row>
    <row r="15094" spans="8:19" s="33" customFormat="1" x14ac:dyDescent="0.3">
      <c r="H15094" s="41"/>
      <c r="I15094" s="42"/>
      <c r="N15094" s="41"/>
      <c r="S15094" s="41"/>
    </row>
    <row r="15095" spans="8:19" s="33" customFormat="1" x14ac:dyDescent="0.3">
      <c r="H15095" s="41"/>
      <c r="I15095" s="42"/>
      <c r="N15095" s="41"/>
      <c r="S15095" s="41"/>
    </row>
    <row r="15096" spans="8:19" s="33" customFormat="1" x14ac:dyDescent="0.3">
      <c r="H15096" s="41"/>
      <c r="I15096" s="42"/>
      <c r="N15096" s="41"/>
      <c r="S15096" s="41"/>
    </row>
    <row r="15097" spans="8:19" s="33" customFormat="1" x14ac:dyDescent="0.3">
      <c r="H15097" s="41"/>
      <c r="I15097" s="42"/>
      <c r="N15097" s="41"/>
      <c r="S15097" s="41"/>
    </row>
    <row r="15098" spans="8:19" s="33" customFormat="1" x14ac:dyDescent="0.3">
      <c r="H15098" s="41"/>
      <c r="I15098" s="42"/>
      <c r="N15098" s="41"/>
      <c r="S15098" s="41"/>
    </row>
    <row r="15099" spans="8:19" s="33" customFormat="1" x14ac:dyDescent="0.3">
      <c r="H15099" s="41"/>
      <c r="I15099" s="42"/>
      <c r="N15099" s="41"/>
      <c r="S15099" s="41"/>
    </row>
    <row r="15100" spans="8:19" s="33" customFormat="1" x14ac:dyDescent="0.3">
      <c r="H15100" s="41"/>
      <c r="I15100" s="42"/>
      <c r="N15100" s="41"/>
      <c r="S15100" s="41"/>
    </row>
    <row r="15101" spans="8:19" s="33" customFormat="1" x14ac:dyDescent="0.3">
      <c r="H15101" s="41"/>
      <c r="I15101" s="42"/>
      <c r="N15101" s="41"/>
      <c r="S15101" s="41"/>
    </row>
    <row r="15102" spans="8:19" s="33" customFormat="1" x14ac:dyDescent="0.3">
      <c r="H15102" s="41"/>
      <c r="I15102" s="42"/>
      <c r="N15102" s="41"/>
      <c r="S15102" s="41"/>
    </row>
    <row r="15103" spans="8:19" s="33" customFormat="1" x14ac:dyDescent="0.3">
      <c r="H15103" s="41"/>
      <c r="I15103" s="42"/>
      <c r="N15103" s="41"/>
      <c r="S15103" s="41"/>
    </row>
    <row r="15104" spans="8:19" s="33" customFormat="1" x14ac:dyDescent="0.3">
      <c r="H15104" s="41"/>
      <c r="I15104" s="42"/>
      <c r="N15104" s="41"/>
      <c r="S15104" s="41"/>
    </row>
    <row r="15105" spans="8:19" s="33" customFormat="1" x14ac:dyDescent="0.3">
      <c r="H15105" s="41"/>
      <c r="I15105" s="42"/>
      <c r="N15105" s="41"/>
      <c r="S15105" s="41"/>
    </row>
    <row r="15106" spans="8:19" s="33" customFormat="1" x14ac:dyDescent="0.3">
      <c r="H15106" s="41"/>
      <c r="I15106" s="42"/>
      <c r="N15106" s="41"/>
      <c r="S15106" s="41"/>
    </row>
    <row r="15107" spans="8:19" s="33" customFormat="1" x14ac:dyDescent="0.3">
      <c r="H15107" s="41"/>
      <c r="I15107" s="42"/>
      <c r="N15107" s="41"/>
      <c r="S15107" s="41"/>
    </row>
    <row r="15108" spans="8:19" s="33" customFormat="1" x14ac:dyDescent="0.3">
      <c r="H15108" s="41"/>
      <c r="I15108" s="42"/>
      <c r="N15108" s="41"/>
      <c r="S15108" s="41"/>
    </row>
    <row r="15109" spans="8:19" s="33" customFormat="1" x14ac:dyDescent="0.3">
      <c r="H15109" s="41"/>
      <c r="I15109" s="42"/>
      <c r="N15109" s="41"/>
      <c r="S15109" s="41"/>
    </row>
    <row r="15110" spans="8:19" s="33" customFormat="1" x14ac:dyDescent="0.3">
      <c r="H15110" s="41"/>
      <c r="I15110" s="42"/>
      <c r="N15110" s="41"/>
      <c r="S15110" s="41"/>
    </row>
    <row r="15111" spans="8:19" s="33" customFormat="1" x14ac:dyDescent="0.3">
      <c r="H15111" s="41"/>
      <c r="I15111" s="42"/>
      <c r="N15111" s="41"/>
      <c r="S15111" s="41"/>
    </row>
    <row r="15112" spans="8:19" s="33" customFormat="1" x14ac:dyDescent="0.3">
      <c r="H15112" s="41"/>
      <c r="I15112" s="42"/>
      <c r="N15112" s="41"/>
      <c r="S15112" s="41"/>
    </row>
    <row r="15113" spans="8:19" s="33" customFormat="1" x14ac:dyDescent="0.3">
      <c r="H15113" s="41"/>
      <c r="I15113" s="42"/>
      <c r="N15113" s="41"/>
      <c r="S15113" s="41"/>
    </row>
    <row r="15114" spans="8:19" s="33" customFormat="1" x14ac:dyDescent="0.3">
      <c r="H15114" s="41"/>
      <c r="I15114" s="42"/>
      <c r="N15114" s="41"/>
      <c r="S15114" s="41"/>
    </row>
    <row r="15115" spans="8:19" s="33" customFormat="1" x14ac:dyDescent="0.3">
      <c r="H15115" s="41"/>
      <c r="I15115" s="42"/>
      <c r="N15115" s="41"/>
      <c r="S15115" s="41"/>
    </row>
    <row r="15116" spans="8:19" s="33" customFormat="1" x14ac:dyDescent="0.3">
      <c r="H15116" s="41"/>
      <c r="I15116" s="42"/>
      <c r="N15116" s="41"/>
      <c r="S15116" s="41"/>
    </row>
    <row r="15117" spans="8:19" s="33" customFormat="1" x14ac:dyDescent="0.3">
      <c r="H15117" s="41"/>
      <c r="I15117" s="42"/>
      <c r="N15117" s="41"/>
      <c r="S15117" s="41"/>
    </row>
    <row r="15118" spans="8:19" s="33" customFormat="1" x14ac:dyDescent="0.3">
      <c r="H15118" s="41"/>
      <c r="I15118" s="42"/>
      <c r="N15118" s="41"/>
      <c r="S15118" s="41"/>
    </row>
    <row r="15119" spans="8:19" s="33" customFormat="1" x14ac:dyDescent="0.3">
      <c r="H15119" s="41"/>
      <c r="I15119" s="42"/>
      <c r="N15119" s="41"/>
      <c r="S15119" s="41"/>
    </row>
    <row r="15120" spans="8:19" s="33" customFormat="1" x14ac:dyDescent="0.3">
      <c r="H15120" s="41"/>
      <c r="I15120" s="42"/>
      <c r="N15120" s="41"/>
      <c r="S15120" s="41"/>
    </row>
    <row r="15121" spans="8:19" s="33" customFormat="1" x14ac:dyDescent="0.3">
      <c r="H15121" s="41"/>
      <c r="I15121" s="42"/>
      <c r="N15121" s="41"/>
      <c r="S15121" s="41"/>
    </row>
    <row r="15122" spans="8:19" s="33" customFormat="1" x14ac:dyDescent="0.3">
      <c r="H15122" s="41"/>
      <c r="I15122" s="42"/>
      <c r="N15122" s="41"/>
      <c r="S15122" s="41"/>
    </row>
    <row r="15123" spans="8:19" s="33" customFormat="1" x14ac:dyDescent="0.3">
      <c r="H15123" s="41"/>
      <c r="I15123" s="42"/>
      <c r="N15123" s="41"/>
      <c r="S15123" s="41"/>
    </row>
    <row r="15124" spans="8:19" s="33" customFormat="1" x14ac:dyDescent="0.3">
      <c r="H15124" s="41"/>
      <c r="I15124" s="42"/>
      <c r="N15124" s="41"/>
      <c r="S15124" s="41"/>
    </row>
    <row r="15125" spans="8:19" s="33" customFormat="1" x14ac:dyDescent="0.3">
      <c r="H15125" s="41"/>
      <c r="I15125" s="42"/>
      <c r="N15125" s="41"/>
      <c r="S15125" s="41"/>
    </row>
    <row r="15126" spans="8:19" s="33" customFormat="1" x14ac:dyDescent="0.3">
      <c r="H15126" s="41"/>
      <c r="I15126" s="42"/>
      <c r="N15126" s="41"/>
      <c r="S15126" s="41"/>
    </row>
    <row r="15127" spans="8:19" s="33" customFormat="1" x14ac:dyDescent="0.3">
      <c r="H15127" s="41"/>
      <c r="I15127" s="42"/>
      <c r="N15127" s="41"/>
      <c r="S15127" s="41"/>
    </row>
    <row r="15128" spans="8:19" s="33" customFormat="1" x14ac:dyDescent="0.3">
      <c r="H15128" s="41"/>
      <c r="I15128" s="42"/>
      <c r="N15128" s="41"/>
      <c r="S15128" s="41"/>
    </row>
    <row r="15129" spans="8:19" s="33" customFormat="1" x14ac:dyDescent="0.3">
      <c r="H15129" s="41"/>
      <c r="I15129" s="42"/>
      <c r="N15129" s="41"/>
      <c r="S15129" s="41"/>
    </row>
    <row r="15130" spans="8:19" s="33" customFormat="1" x14ac:dyDescent="0.3">
      <c r="H15130" s="41"/>
      <c r="I15130" s="42"/>
      <c r="N15130" s="41"/>
      <c r="S15130" s="41"/>
    </row>
    <row r="15131" spans="8:19" s="33" customFormat="1" x14ac:dyDescent="0.3">
      <c r="H15131" s="41"/>
      <c r="I15131" s="42"/>
      <c r="N15131" s="41"/>
      <c r="S15131" s="41"/>
    </row>
    <row r="15132" spans="8:19" s="33" customFormat="1" x14ac:dyDescent="0.3">
      <c r="H15132" s="41"/>
      <c r="I15132" s="42"/>
      <c r="N15132" s="41"/>
      <c r="S15132" s="41"/>
    </row>
    <row r="15133" spans="8:19" s="33" customFormat="1" x14ac:dyDescent="0.3">
      <c r="H15133" s="41"/>
      <c r="I15133" s="42"/>
      <c r="N15133" s="41"/>
      <c r="S15133" s="41"/>
    </row>
    <row r="15134" spans="8:19" s="33" customFormat="1" x14ac:dyDescent="0.3">
      <c r="H15134" s="41"/>
      <c r="I15134" s="42"/>
      <c r="N15134" s="41"/>
      <c r="S15134" s="41"/>
    </row>
    <row r="15135" spans="8:19" s="33" customFormat="1" x14ac:dyDescent="0.3">
      <c r="H15135" s="41"/>
      <c r="I15135" s="42"/>
      <c r="N15135" s="41"/>
      <c r="S15135" s="41"/>
    </row>
    <row r="15136" spans="8:19" s="33" customFormat="1" x14ac:dyDescent="0.3">
      <c r="H15136" s="41"/>
      <c r="I15136" s="42"/>
      <c r="N15136" s="41"/>
      <c r="S15136" s="41"/>
    </row>
    <row r="15137" spans="8:19" s="33" customFormat="1" x14ac:dyDescent="0.3">
      <c r="H15137" s="41"/>
      <c r="I15137" s="42"/>
      <c r="N15137" s="41"/>
      <c r="S15137" s="41"/>
    </row>
    <row r="15138" spans="8:19" s="33" customFormat="1" x14ac:dyDescent="0.3">
      <c r="H15138" s="41"/>
      <c r="I15138" s="42"/>
      <c r="N15138" s="41"/>
      <c r="S15138" s="41"/>
    </row>
    <row r="15139" spans="8:19" s="33" customFormat="1" x14ac:dyDescent="0.3">
      <c r="H15139" s="41"/>
      <c r="I15139" s="42"/>
      <c r="N15139" s="41"/>
      <c r="S15139" s="41"/>
    </row>
    <row r="15140" spans="8:19" s="33" customFormat="1" x14ac:dyDescent="0.3">
      <c r="H15140" s="41"/>
      <c r="I15140" s="42"/>
      <c r="N15140" s="41"/>
      <c r="S15140" s="41"/>
    </row>
    <row r="15141" spans="8:19" s="33" customFormat="1" x14ac:dyDescent="0.3">
      <c r="H15141" s="41"/>
      <c r="I15141" s="42"/>
      <c r="N15141" s="41"/>
      <c r="S15141" s="41"/>
    </row>
    <row r="15142" spans="8:19" s="33" customFormat="1" x14ac:dyDescent="0.3">
      <c r="H15142" s="41"/>
      <c r="I15142" s="42"/>
      <c r="N15142" s="41"/>
      <c r="S15142" s="41"/>
    </row>
    <row r="15143" spans="8:19" s="33" customFormat="1" x14ac:dyDescent="0.3">
      <c r="H15143" s="41"/>
      <c r="I15143" s="42"/>
      <c r="N15143" s="41"/>
      <c r="S15143" s="41"/>
    </row>
    <row r="15144" spans="8:19" s="33" customFormat="1" x14ac:dyDescent="0.3">
      <c r="H15144" s="41"/>
      <c r="I15144" s="42"/>
      <c r="N15144" s="41"/>
      <c r="S15144" s="41"/>
    </row>
    <row r="15145" spans="8:19" s="33" customFormat="1" x14ac:dyDescent="0.3">
      <c r="H15145" s="41"/>
      <c r="I15145" s="42"/>
      <c r="N15145" s="41"/>
      <c r="S15145" s="41"/>
    </row>
    <row r="15146" spans="8:19" s="33" customFormat="1" x14ac:dyDescent="0.3">
      <c r="H15146" s="41"/>
      <c r="I15146" s="42"/>
      <c r="N15146" s="41"/>
      <c r="S15146" s="41"/>
    </row>
    <row r="15147" spans="8:19" s="33" customFormat="1" x14ac:dyDescent="0.3">
      <c r="H15147" s="41"/>
      <c r="I15147" s="42"/>
      <c r="N15147" s="41"/>
      <c r="S15147" s="41"/>
    </row>
    <row r="15148" spans="8:19" s="33" customFormat="1" x14ac:dyDescent="0.3">
      <c r="H15148" s="41"/>
      <c r="I15148" s="42"/>
      <c r="N15148" s="41"/>
      <c r="S15148" s="41"/>
    </row>
    <row r="15149" spans="8:19" s="33" customFormat="1" x14ac:dyDescent="0.3">
      <c r="H15149" s="41"/>
      <c r="I15149" s="42"/>
      <c r="N15149" s="41"/>
      <c r="S15149" s="41"/>
    </row>
    <row r="15150" spans="8:19" s="33" customFormat="1" x14ac:dyDescent="0.3">
      <c r="H15150" s="41"/>
      <c r="I15150" s="42"/>
      <c r="N15150" s="41"/>
      <c r="S15150" s="41"/>
    </row>
    <row r="15151" spans="8:19" s="33" customFormat="1" x14ac:dyDescent="0.3">
      <c r="H15151" s="41"/>
      <c r="I15151" s="42"/>
      <c r="N15151" s="41"/>
      <c r="S15151" s="41"/>
    </row>
    <row r="15152" spans="8:19" s="33" customFormat="1" x14ac:dyDescent="0.3">
      <c r="H15152" s="41"/>
      <c r="I15152" s="42"/>
      <c r="N15152" s="41"/>
      <c r="S15152" s="41"/>
    </row>
    <row r="15153" spans="8:19" s="33" customFormat="1" x14ac:dyDescent="0.3">
      <c r="H15153" s="41"/>
      <c r="I15153" s="42"/>
      <c r="N15153" s="41"/>
      <c r="S15153" s="41"/>
    </row>
    <row r="15154" spans="8:19" s="33" customFormat="1" x14ac:dyDescent="0.3">
      <c r="H15154" s="41"/>
      <c r="I15154" s="42"/>
      <c r="N15154" s="41"/>
      <c r="S15154" s="41"/>
    </row>
    <row r="15155" spans="8:19" s="33" customFormat="1" x14ac:dyDescent="0.3">
      <c r="H15155" s="41"/>
      <c r="I15155" s="42"/>
      <c r="N15155" s="41"/>
      <c r="S15155" s="41"/>
    </row>
    <row r="15156" spans="8:19" s="33" customFormat="1" x14ac:dyDescent="0.3">
      <c r="H15156" s="41"/>
      <c r="I15156" s="42"/>
      <c r="N15156" s="41"/>
      <c r="S15156" s="41"/>
    </row>
    <row r="15157" spans="8:19" s="33" customFormat="1" x14ac:dyDescent="0.3">
      <c r="H15157" s="41"/>
      <c r="I15157" s="42"/>
      <c r="N15157" s="41"/>
      <c r="S15157" s="41"/>
    </row>
    <row r="15158" spans="8:19" s="33" customFormat="1" x14ac:dyDescent="0.3">
      <c r="H15158" s="41"/>
      <c r="I15158" s="42"/>
      <c r="N15158" s="41"/>
      <c r="S15158" s="41"/>
    </row>
    <row r="15159" spans="8:19" s="33" customFormat="1" x14ac:dyDescent="0.3">
      <c r="H15159" s="41"/>
      <c r="I15159" s="42"/>
      <c r="N15159" s="41"/>
      <c r="S15159" s="41"/>
    </row>
    <row r="15160" spans="8:19" s="33" customFormat="1" x14ac:dyDescent="0.3">
      <c r="H15160" s="41"/>
      <c r="I15160" s="42"/>
      <c r="N15160" s="41"/>
      <c r="S15160" s="41"/>
    </row>
    <row r="15161" spans="8:19" s="33" customFormat="1" x14ac:dyDescent="0.3">
      <c r="H15161" s="41"/>
      <c r="I15161" s="42"/>
      <c r="N15161" s="41"/>
      <c r="S15161" s="41"/>
    </row>
    <row r="15162" spans="8:19" s="33" customFormat="1" x14ac:dyDescent="0.3">
      <c r="H15162" s="41"/>
      <c r="I15162" s="42"/>
      <c r="N15162" s="41"/>
      <c r="S15162" s="41"/>
    </row>
    <row r="15163" spans="8:19" s="33" customFormat="1" x14ac:dyDescent="0.3">
      <c r="H15163" s="41"/>
      <c r="I15163" s="42"/>
      <c r="N15163" s="41"/>
      <c r="S15163" s="41"/>
    </row>
    <row r="15164" spans="8:19" s="33" customFormat="1" x14ac:dyDescent="0.3">
      <c r="H15164" s="41"/>
      <c r="I15164" s="42"/>
      <c r="N15164" s="41"/>
      <c r="S15164" s="41"/>
    </row>
    <row r="15165" spans="8:19" s="33" customFormat="1" x14ac:dyDescent="0.3">
      <c r="H15165" s="41"/>
      <c r="I15165" s="42"/>
      <c r="N15165" s="41"/>
      <c r="S15165" s="41"/>
    </row>
    <row r="15166" spans="8:19" s="33" customFormat="1" x14ac:dyDescent="0.3">
      <c r="H15166" s="41"/>
      <c r="I15166" s="42"/>
      <c r="N15166" s="41"/>
      <c r="S15166" s="41"/>
    </row>
    <row r="15167" spans="8:19" s="33" customFormat="1" x14ac:dyDescent="0.3">
      <c r="H15167" s="41"/>
      <c r="I15167" s="42"/>
      <c r="N15167" s="41"/>
      <c r="S15167" s="41"/>
    </row>
    <row r="15168" spans="8:19" s="33" customFormat="1" x14ac:dyDescent="0.3">
      <c r="H15168" s="41"/>
      <c r="I15168" s="42"/>
      <c r="N15168" s="41"/>
      <c r="S15168" s="41"/>
    </row>
    <row r="15169" spans="8:19" s="33" customFormat="1" x14ac:dyDescent="0.3">
      <c r="H15169" s="41"/>
      <c r="I15169" s="42"/>
      <c r="N15169" s="41"/>
      <c r="S15169" s="41"/>
    </row>
    <row r="15170" spans="8:19" s="33" customFormat="1" x14ac:dyDescent="0.3">
      <c r="H15170" s="41"/>
      <c r="I15170" s="42"/>
      <c r="N15170" s="41"/>
      <c r="S15170" s="41"/>
    </row>
    <row r="15171" spans="8:19" s="33" customFormat="1" x14ac:dyDescent="0.3">
      <c r="H15171" s="41"/>
      <c r="I15171" s="42"/>
      <c r="N15171" s="41"/>
      <c r="S15171" s="41"/>
    </row>
    <row r="15172" spans="8:19" s="33" customFormat="1" x14ac:dyDescent="0.3">
      <c r="H15172" s="41"/>
      <c r="I15172" s="42"/>
      <c r="N15172" s="41"/>
      <c r="S15172" s="41"/>
    </row>
    <row r="15173" spans="8:19" s="33" customFormat="1" x14ac:dyDescent="0.3">
      <c r="H15173" s="41"/>
      <c r="I15173" s="42"/>
      <c r="N15173" s="41"/>
      <c r="S15173" s="41"/>
    </row>
    <row r="15174" spans="8:19" s="33" customFormat="1" x14ac:dyDescent="0.3">
      <c r="H15174" s="41"/>
      <c r="I15174" s="42"/>
      <c r="N15174" s="41"/>
      <c r="S15174" s="41"/>
    </row>
    <row r="15175" spans="8:19" s="33" customFormat="1" x14ac:dyDescent="0.3">
      <c r="H15175" s="41"/>
      <c r="I15175" s="42"/>
      <c r="N15175" s="41"/>
      <c r="S15175" s="41"/>
    </row>
    <row r="15176" spans="8:19" s="33" customFormat="1" x14ac:dyDescent="0.3">
      <c r="H15176" s="41"/>
      <c r="I15176" s="42"/>
      <c r="N15176" s="41"/>
      <c r="S15176" s="41"/>
    </row>
    <row r="15177" spans="8:19" s="33" customFormat="1" x14ac:dyDescent="0.3">
      <c r="H15177" s="41"/>
      <c r="I15177" s="42"/>
      <c r="N15177" s="41"/>
      <c r="S15177" s="41"/>
    </row>
    <row r="15178" spans="8:19" s="33" customFormat="1" x14ac:dyDescent="0.3">
      <c r="H15178" s="41"/>
      <c r="I15178" s="42"/>
      <c r="N15178" s="41"/>
      <c r="S15178" s="41"/>
    </row>
    <row r="15179" spans="8:19" s="33" customFormat="1" x14ac:dyDescent="0.3">
      <c r="H15179" s="41"/>
      <c r="I15179" s="42"/>
      <c r="N15179" s="41"/>
      <c r="S15179" s="41"/>
    </row>
    <row r="15180" spans="8:19" s="33" customFormat="1" x14ac:dyDescent="0.3">
      <c r="H15180" s="41"/>
      <c r="I15180" s="42"/>
      <c r="N15180" s="41"/>
      <c r="S15180" s="41"/>
    </row>
    <row r="15181" spans="8:19" s="33" customFormat="1" x14ac:dyDescent="0.3">
      <c r="H15181" s="41"/>
      <c r="I15181" s="42"/>
      <c r="N15181" s="41"/>
      <c r="S15181" s="41"/>
    </row>
    <row r="15182" spans="8:19" s="33" customFormat="1" x14ac:dyDescent="0.3">
      <c r="H15182" s="41"/>
      <c r="I15182" s="42"/>
      <c r="N15182" s="41"/>
      <c r="S15182" s="41"/>
    </row>
    <row r="15183" spans="8:19" s="33" customFormat="1" x14ac:dyDescent="0.3">
      <c r="H15183" s="41"/>
      <c r="I15183" s="42"/>
      <c r="N15183" s="41"/>
      <c r="S15183" s="41"/>
    </row>
    <row r="15184" spans="8:19" s="33" customFormat="1" x14ac:dyDescent="0.3">
      <c r="H15184" s="41"/>
      <c r="I15184" s="42"/>
      <c r="N15184" s="41"/>
      <c r="S15184" s="41"/>
    </row>
    <row r="15185" spans="8:19" s="33" customFormat="1" x14ac:dyDescent="0.3">
      <c r="H15185" s="41"/>
      <c r="I15185" s="42"/>
      <c r="N15185" s="41"/>
      <c r="S15185" s="41"/>
    </row>
    <row r="15186" spans="8:19" s="33" customFormat="1" x14ac:dyDescent="0.3">
      <c r="H15186" s="41"/>
      <c r="I15186" s="42"/>
      <c r="N15186" s="41"/>
      <c r="S15186" s="41"/>
    </row>
    <row r="15187" spans="8:19" s="33" customFormat="1" x14ac:dyDescent="0.3">
      <c r="H15187" s="41"/>
      <c r="I15187" s="42"/>
      <c r="N15187" s="41"/>
      <c r="S15187" s="41"/>
    </row>
    <row r="15188" spans="8:19" s="33" customFormat="1" x14ac:dyDescent="0.3">
      <c r="H15188" s="41"/>
      <c r="I15188" s="42"/>
      <c r="N15188" s="41"/>
      <c r="S15188" s="41"/>
    </row>
    <row r="15189" spans="8:19" s="33" customFormat="1" x14ac:dyDescent="0.3">
      <c r="H15189" s="41"/>
      <c r="I15189" s="42"/>
      <c r="N15189" s="41"/>
      <c r="S15189" s="41"/>
    </row>
    <row r="15190" spans="8:19" s="33" customFormat="1" x14ac:dyDescent="0.3">
      <c r="H15190" s="41"/>
      <c r="I15190" s="42"/>
      <c r="N15190" s="41"/>
      <c r="S15190" s="41"/>
    </row>
    <row r="15191" spans="8:19" s="33" customFormat="1" x14ac:dyDescent="0.3">
      <c r="H15191" s="41"/>
      <c r="I15191" s="42"/>
      <c r="N15191" s="41"/>
      <c r="S15191" s="41"/>
    </row>
    <row r="15192" spans="8:19" s="33" customFormat="1" x14ac:dyDescent="0.3">
      <c r="H15192" s="41"/>
      <c r="I15192" s="42"/>
      <c r="N15192" s="41"/>
      <c r="S15192" s="41"/>
    </row>
    <row r="15193" spans="8:19" s="33" customFormat="1" x14ac:dyDescent="0.3">
      <c r="H15193" s="41"/>
      <c r="I15193" s="42"/>
      <c r="N15193" s="41"/>
      <c r="S15193" s="41"/>
    </row>
    <row r="15194" spans="8:19" s="33" customFormat="1" x14ac:dyDescent="0.3">
      <c r="H15194" s="41"/>
      <c r="I15194" s="42"/>
      <c r="N15194" s="41"/>
      <c r="S15194" s="41"/>
    </row>
    <row r="15195" spans="8:19" s="33" customFormat="1" x14ac:dyDescent="0.3">
      <c r="H15195" s="41"/>
      <c r="I15195" s="42"/>
      <c r="N15195" s="41"/>
      <c r="S15195" s="41"/>
    </row>
    <row r="15196" spans="8:19" s="33" customFormat="1" x14ac:dyDescent="0.3">
      <c r="H15196" s="41"/>
      <c r="I15196" s="42"/>
      <c r="N15196" s="41"/>
      <c r="S15196" s="41"/>
    </row>
    <row r="15197" spans="8:19" s="33" customFormat="1" x14ac:dyDescent="0.3">
      <c r="H15197" s="41"/>
      <c r="I15197" s="42"/>
      <c r="N15197" s="41"/>
      <c r="S15197" s="41"/>
    </row>
    <row r="15198" spans="8:19" s="33" customFormat="1" x14ac:dyDescent="0.3">
      <c r="H15198" s="41"/>
      <c r="I15198" s="42"/>
      <c r="N15198" s="41"/>
      <c r="S15198" s="41"/>
    </row>
    <row r="15199" spans="8:19" s="33" customFormat="1" x14ac:dyDescent="0.3">
      <c r="H15199" s="41"/>
      <c r="I15199" s="42"/>
      <c r="N15199" s="41"/>
      <c r="S15199" s="41"/>
    </row>
    <row r="15200" spans="8:19" s="33" customFormat="1" x14ac:dyDescent="0.3">
      <c r="H15200" s="41"/>
      <c r="I15200" s="42"/>
      <c r="N15200" s="41"/>
      <c r="S15200" s="41"/>
    </row>
    <row r="15201" spans="8:19" s="33" customFormat="1" x14ac:dyDescent="0.3">
      <c r="H15201" s="41"/>
      <c r="I15201" s="42"/>
      <c r="N15201" s="41"/>
      <c r="S15201" s="41"/>
    </row>
    <row r="15202" spans="8:19" s="33" customFormat="1" x14ac:dyDescent="0.3">
      <c r="H15202" s="41"/>
      <c r="I15202" s="42"/>
      <c r="N15202" s="41"/>
      <c r="S15202" s="41"/>
    </row>
    <row r="15203" spans="8:19" s="33" customFormat="1" x14ac:dyDescent="0.3">
      <c r="H15203" s="41"/>
      <c r="I15203" s="42"/>
      <c r="N15203" s="41"/>
      <c r="S15203" s="41"/>
    </row>
    <row r="15204" spans="8:19" s="33" customFormat="1" x14ac:dyDescent="0.3">
      <c r="H15204" s="41"/>
      <c r="I15204" s="42"/>
      <c r="N15204" s="41"/>
      <c r="S15204" s="41"/>
    </row>
    <row r="15205" spans="8:19" s="33" customFormat="1" x14ac:dyDescent="0.3">
      <c r="H15205" s="41"/>
      <c r="I15205" s="42"/>
      <c r="N15205" s="41"/>
      <c r="S15205" s="41"/>
    </row>
    <row r="15206" spans="8:19" s="33" customFormat="1" x14ac:dyDescent="0.3">
      <c r="H15206" s="41"/>
      <c r="I15206" s="42"/>
      <c r="N15206" s="41"/>
      <c r="S15206" s="41"/>
    </row>
    <row r="15207" spans="8:19" s="33" customFormat="1" x14ac:dyDescent="0.3">
      <c r="H15207" s="41"/>
      <c r="I15207" s="42"/>
      <c r="N15207" s="41"/>
      <c r="S15207" s="41"/>
    </row>
    <row r="15208" spans="8:19" s="33" customFormat="1" x14ac:dyDescent="0.3">
      <c r="H15208" s="41"/>
      <c r="I15208" s="42"/>
      <c r="N15208" s="41"/>
      <c r="S15208" s="41"/>
    </row>
    <row r="15209" spans="8:19" s="33" customFormat="1" x14ac:dyDescent="0.3">
      <c r="H15209" s="41"/>
      <c r="I15209" s="42"/>
      <c r="N15209" s="41"/>
      <c r="S15209" s="41"/>
    </row>
    <row r="15210" spans="8:19" s="33" customFormat="1" x14ac:dyDescent="0.3">
      <c r="H15210" s="41"/>
      <c r="I15210" s="42"/>
      <c r="N15210" s="41"/>
      <c r="S15210" s="41"/>
    </row>
    <row r="15211" spans="8:19" s="33" customFormat="1" x14ac:dyDescent="0.3">
      <c r="H15211" s="41"/>
      <c r="I15211" s="42"/>
      <c r="N15211" s="41"/>
      <c r="S15211" s="41"/>
    </row>
    <row r="15212" spans="8:19" s="33" customFormat="1" x14ac:dyDescent="0.3">
      <c r="H15212" s="41"/>
      <c r="I15212" s="42"/>
      <c r="N15212" s="41"/>
      <c r="S15212" s="41"/>
    </row>
    <row r="15213" spans="8:19" s="33" customFormat="1" x14ac:dyDescent="0.3">
      <c r="H15213" s="41"/>
      <c r="I15213" s="42"/>
      <c r="N15213" s="41"/>
      <c r="S15213" s="41"/>
    </row>
    <row r="15214" spans="8:19" s="33" customFormat="1" x14ac:dyDescent="0.3">
      <c r="H15214" s="41"/>
      <c r="I15214" s="42"/>
      <c r="N15214" s="41"/>
      <c r="S15214" s="41"/>
    </row>
    <row r="15215" spans="8:19" s="33" customFormat="1" x14ac:dyDescent="0.3">
      <c r="H15215" s="41"/>
      <c r="I15215" s="42"/>
      <c r="N15215" s="41"/>
      <c r="S15215" s="41"/>
    </row>
    <row r="15216" spans="8:19" s="33" customFormat="1" x14ac:dyDescent="0.3">
      <c r="H15216" s="41"/>
      <c r="I15216" s="42"/>
      <c r="N15216" s="41"/>
      <c r="S15216" s="41"/>
    </row>
    <row r="15217" spans="8:19" s="33" customFormat="1" x14ac:dyDescent="0.3">
      <c r="H15217" s="41"/>
      <c r="I15217" s="42"/>
      <c r="N15217" s="41"/>
      <c r="S15217" s="41"/>
    </row>
    <row r="15218" spans="8:19" s="33" customFormat="1" x14ac:dyDescent="0.3">
      <c r="H15218" s="41"/>
      <c r="I15218" s="42"/>
      <c r="N15218" s="41"/>
      <c r="S15218" s="41"/>
    </row>
    <row r="15219" spans="8:19" s="33" customFormat="1" x14ac:dyDescent="0.3">
      <c r="H15219" s="41"/>
      <c r="I15219" s="42"/>
      <c r="N15219" s="41"/>
      <c r="S15219" s="41"/>
    </row>
    <row r="15220" spans="8:19" s="33" customFormat="1" x14ac:dyDescent="0.3">
      <c r="H15220" s="41"/>
      <c r="I15220" s="42"/>
      <c r="N15220" s="41"/>
      <c r="S15220" s="41"/>
    </row>
    <row r="15221" spans="8:19" s="33" customFormat="1" x14ac:dyDescent="0.3">
      <c r="H15221" s="41"/>
      <c r="I15221" s="42"/>
      <c r="N15221" s="41"/>
      <c r="S15221" s="41"/>
    </row>
    <row r="15222" spans="8:19" s="33" customFormat="1" x14ac:dyDescent="0.3">
      <c r="H15222" s="41"/>
      <c r="I15222" s="42"/>
      <c r="N15222" s="41"/>
      <c r="S15222" s="41"/>
    </row>
    <row r="15223" spans="8:19" s="33" customFormat="1" x14ac:dyDescent="0.3">
      <c r="H15223" s="41"/>
      <c r="I15223" s="42"/>
      <c r="N15223" s="41"/>
      <c r="S15223" s="41"/>
    </row>
    <row r="15224" spans="8:19" s="33" customFormat="1" x14ac:dyDescent="0.3">
      <c r="H15224" s="41"/>
      <c r="I15224" s="42"/>
      <c r="N15224" s="41"/>
      <c r="S15224" s="41"/>
    </row>
    <row r="15225" spans="8:19" s="33" customFormat="1" x14ac:dyDescent="0.3">
      <c r="H15225" s="41"/>
      <c r="I15225" s="42"/>
      <c r="N15225" s="41"/>
      <c r="S15225" s="41"/>
    </row>
    <row r="15226" spans="8:19" s="33" customFormat="1" x14ac:dyDescent="0.3">
      <c r="H15226" s="41"/>
      <c r="I15226" s="42"/>
      <c r="N15226" s="41"/>
      <c r="S15226" s="41"/>
    </row>
    <row r="15227" spans="8:19" s="33" customFormat="1" x14ac:dyDescent="0.3">
      <c r="H15227" s="41"/>
      <c r="I15227" s="42"/>
      <c r="N15227" s="41"/>
      <c r="S15227" s="41"/>
    </row>
    <row r="15228" spans="8:19" s="33" customFormat="1" x14ac:dyDescent="0.3">
      <c r="H15228" s="41"/>
      <c r="I15228" s="42"/>
      <c r="N15228" s="41"/>
      <c r="S15228" s="41"/>
    </row>
    <row r="15229" spans="8:19" s="33" customFormat="1" x14ac:dyDescent="0.3">
      <c r="H15229" s="41"/>
      <c r="I15229" s="42"/>
      <c r="N15229" s="41"/>
      <c r="S15229" s="41"/>
    </row>
    <row r="15230" spans="8:19" s="33" customFormat="1" x14ac:dyDescent="0.3">
      <c r="H15230" s="41"/>
      <c r="I15230" s="42"/>
      <c r="N15230" s="41"/>
      <c r="S15230" s="41"/>
    </row>
    <row r="15231" spans="8:19" s="33" customFormat="1" x14ac:dyDescent="0.3">
      <c r="H15231" s="41"/>
      <c r="I15231" s="42"/>
      <c r="N15231" s="41"/>
      <c r="S15231" s="41"/>
    </row>
    <row r="15232" spans="8:19" s="33" customFormat="1" x14ac:dyDescent="0.3">
      <c r="H15232" s="41"/>
      <c r="I15232" s="42"/>
      <c r="N15232" s="41"/>
      <c r="S15232" s="41"/>
    </row>
    <row r="15233" spans="8:19" s="33" customFormat="1" x14ac:dyDescent="0.3">
      <c r="H15233" s="41"/>
      <c r="I15233" s="42"/>
      <c r="N15233" s="41"/>
      <c r="S15233" s="41"/>
    </row>
    <row r="15234" spans="8:19" s="33" customFormat="1" x14ac:dyDescent="0.3">
      <c r="H15234" s="41"/>
      <c r="I15234" s="42"/>
      <c r="N15234" s="41"/>
      <c r="S15234" s="41"/>
    </row>
    <row r="15235" spans="8:19" s="33" customFormat="1" x14ac:dyDescent="0.3">
      <c r="H15235" s="41"/>
      <c r="I15235" s="42"/>
      <c r="N15235" s="41"/>
      <c r="S15235" s="41"/>
    </row>
    <row r="15236" spans="8:19" s="33" customFormat="1" x14ac:dyDescent="0.3">
      <c r="H15236" s="41"/>
      <c r="I15236" s="42"/>
      <c r="N15236" s="41"/>
      <c r="S15236" s="41"/>
    </row>
    <row r="15237" spans="8:19" s="33" customFormat="1" x14ac:dyDescent="0.3">
      <c r="H15237" s="41"/>
      <c r="I15237" s="42"/>
      <c r="N15237" s="41"/>
      <c r="S15237" s="41"/>
    </row>
    <row r="15238" spans="8:19" s="33" customFormat="1" x14ac:dyDescent="0.3">
      <c r="H15238" s="41"/>
      <c r="I15238" s="42"/>
      <c r="N15238" s="41"/>
      <c r="S15238" s="41"/>
    </row>
    <row r="15239" spans="8:19" s="33" customFormat="1" x14ac:dyDescent="0.3">
      <c r="H15239" s="41"/>
      <c r="I15239" s="42"/>
      <c r="N15239" s="41"/>
      <c r="S15239" s="41"/>
    </row>
    <row r="15240" spans="8:19" s="33" customFormat="1" x14ac:dyDescent="0.3">
      <c r="H15240" s="41"/>
      <c r="I15240" s="42"/>
      <c r="N15240" s="41"/>
      <c r="S15240" s="41"/>
    </row>
    <row r="15241" spans="8:19" s="33" customFormat="1" x14ac:dyDescent="0.3">
      <c r="H15241" s="41"/>
      <c r="I15241" s="42"/>
      <c r="N15241" s="41"/>
      <c r="S15241" s="41"/>
    </row>
    <row r="15242" spans="8:19" s="33" customFormat="1" x14ac:dyDescent="0.3">
      <c r="H15242" s="41"/>
      <c r="I15242" s="42"/>
      <c r="N15242" s="41"/>
      <c r="S15242" s="41"/>
    </row>
    <row r="15243" spans="8:19" s="33" customFormat="1" x14ac:dyDescent="0.3">
      <c r="H15243" s="41"/>
      <c r="I15243" s="42"/>
      <c r="N15243" s="41"/>
      <c r="S15243" s="41"/>
    </row>
    <row r="15244" spans="8:19" s="33" customFormat="1" x14ac:dyDescent="0.3">
      <c r="H15244" s="41"/>
      <c r="I15244" s="42"/>
      <c r="N15244" s="41"/>
      <c r="S15244" s="41"/>
    </row>
    <row r="15245" spans="8:19" s="33" customFormat="1" x14ac:dyDescent="0.3">
      <c r="H15245" s="41"/>
      <c r="I15245" s="42"/>
      <c r="N15245" s="41"/>
      <c r="S15245" s="41"/>
    </row>
    <row r="15246" spans="8:19" s="33" customFormat="1" x14ac:dyDescent="0.3">
      <c r="H15246" s="41"/>
      <c r="I15246" s="42"/>
      <c r="N15246" s="41"/>
      <c r="S15246" s="41"/>
    </row>
    <row r="15247" spans="8:19" s="33" customFormat="1" x14ac:dyDescent="0.3">
      <c r="H15247" s="41"/>
      <c r="I15247" s="42"/>
      <c r="N15247" s="41"/>
      <c r="S15247" s="41"/>
    </row>
    <row r="15248" spans="8:19" s="33" customFormat="1" x14ac:dyDescent="0.3">
      <c r="H15248" s="41"/>
      <c r="I15248" s="42"/>
      <c r="N15248" s="41"/>
      <c r="S15248" s="41"/>
    </row>
    <row r="15249" spans="8:19" s="33" customFormat="1" x14ac:dyDescent="0.3">
      <c r="H15249" s="41"/>
      <c r="I15249" s="42"/>
      <c r="N15249" s="41"/>
      <c r="S15249" s="41"/>
    </row>
    <row r="15250" spans="8:19" s="33" customFormat="1" x14ac:dyDescent="0.3">
      <c r="H15250" s="41"/>
      <c r="I15250" s="42"/>
      <c r="N15250" s="41"/>
      <c r="S15250" s="41"/>
    </row>
    <row r="15251" spans="8:19" s="33" customFormat="1" x14ac:dyDescent="0.3">
      <c r="H15251" s="41"/>
      <c r="I15251" s="42"/>
      <c r="N15251" s="41"/>
      <c r="S15251" s="41"/>
    </row>
    <row r="15252" spans="8:19" s="33" customFormat="1" x14ac:dyDescent="0.3">
      <c r="H15252" s="41"/>
      <c r="I15252" s="42"/>
      <c r="N15252" s="41"/>
      <c r="S15252" s="41"/>
    </row>
    <row r="15253" spans="8:19" s="33" customFormat="1" x14ac:dyDescent="0.3">
      <c r="H15253" s="41"/>
      <c r="I15253" s="42"/>
      <c r="N15253" s="41"/>
      <c r="S15253" s="41"/>
    </row>
    <row r="15254" spans="8:19" s="33" customFormat="1" x14ac:dyDescent="0.3">
      <c r="H15254" s="41"/>
      <c r="I15254" s="42"/>
      <c r="N15254" s="41"/>
      <c r="S15254" s="41"/>
    </row>
    <row r="15255" spans="8:19" s="33" customFormat="1" x14ac:dyDescent="0.3">
      <c r="H15255" s="41"/>
      <c r="I15255" s="42"/>
      <c r="N15255" s="41"/>
      <c r="S15255" s="41"/>
    </row>
    <row r="15256" spans="8:19" s="33" customFormat="1" x14ac:dyDescent="0.3">
      <c r="H15256" s="41"/>
      <c r="I15256" s="42"/>
      <c r="N15256" s="41"/>
      <c r="S15256" s="41"/>
    </row>
    <row r="15257" spans="8:19" s="33" customFormat="1" x14ac:dyDescent="0.3">
      <c r="H15257" s="41"/>
      <c r="I15257" s="42"/>
      <c r="N15257" s="41"/>
      <c r="S15257" s="41"/>
    </row>
    <row r="15258" spans="8:19" s="33" customFormat="1" x14ac:dyDescent="0.3">
      <c r="H15258" s="41"/>
      <c r="I15258" s="42"/>
      <c r="N15258" s="41"/>
      <c r="S15258" s="41"/>
    </row>
    <row r="15259" spans="8:19" s="33" customFormat="1" x14ac:dyDescent="0.3">
      <c r="H15259" s="41"/>
      <c r="I15259" s="42"/>
      <c r="N15259" s="41"/>
      <c r="S15259" s="41"/>
    </row>
    <row r="15260" spans="8:19" s="33" customFormat="1" x14ac:dyDescent="0.3">
      <c r="H15260" s="41"/>
      <c r="I15260" s="42"/>
      <c r="N15260" s="41"/>
      <c r="S15260" s="41"/>
    </row>
    <row r="15261" spans="8:19" s="33" customFormat="1" x14ac:dyDescent="0.3">
      <c r="H15261" s="41"/>
      <c r="I15261" s="42"/>
      <c r="N15261" s="41"/>
      <c r="S15261" s="41"/>
    </row>
    <row r="15262" spans="8:19" s="33" customFormat="1" x14ac:dyDescent="0.3">
      <c r="H15262" s="41"/>
      <c r="I15262" s="42"/>
      <c r="N15262" s="41"/>
      <c r="S15262" s="41"/>
    </row>
    <row r="15263" spans="8:19" s="33" customFormat="1" x14ac:dyDescent="0.3">
      <c r="H15263" s="41"/>
      <c r="I15263" s="42"/>
      <c r="N15263" s="41"/>
      <c r="S15263" s="41"/>
    </row>
    <row r="15264" spans="8:19" s="33" customFormat="1" x14ac:dyDescent="0.3">
      <c r="H15264" s="41"/>
      <c r="I15264" s="42"/>
      <c r="N15264" s="41"/>
      <c r="S15264" s="41"/>
    </row>
    <row r="15265" spans="8:19" s="33" customFormat="1" x14ac:dyDescent="0.3">
      <c r="H15265" s="41"/>
      <c r="I15265" s="42"/>
      <c r="N15265" s="41"/>
      <c r="S15265" s="41"/>
    </row>
    <row r="15266" spans="8:19" s="33" customFormat="1" x14ac:dyDescent="0.3">
      <c r="H15266" s="41"/>
      <c r="I15266" s="42"/>
      <c r="N15266" s="41"/>
      <c r="S15266" s="41"/>
    </row>
    <row r="15267" spans="8:19" s="33" customFormat="1" x14ac:dyDescent="0.3">
      <c r="H15267" s="41"/>
      <c r="I15267" s="42"/>
      <c r="N15267" s="41"/>
      <c r="S15267" s="41"/>
    </row>
    <row r="15268" spans="8:19" s="33" customFormat="1" x14ac:dyDescent="0.3">
      <c r="H15268" s="41"/>
      <c r="I15268" s="42"/>
      <c r="N15268" s="41"/>
      <c r="S15268" s="41"/>
    </row>
    <row r="15269" spans="8:19" s="33" customFormat="1" x14ac:dyDescent="0.3">
      <c r="H15269" s="41"/>
      <c r="I15269" s="42"/>
      <c r="N15269" s="41"/>
      <c r="S15269" s="41"/>
    </row>
    <row r="15270" spans="8:19" s="33" customFormat="1" x14ac:dyDescent="0.3">
      <c r="H15270" s="41"/>
      <c r="I15270" s="42"/>
      <c r="N15270" s="41"/>
      <c r="S15270" s="41"/>
    </row>
    <row r="15271" spans="8:19" s="33" customFormat="1" x14ac:dyDescent="0.3">
      <c r="H15271" s="41"/>
      <c r="I15271" s="42"/>
      <c r="N15271" s="41"/>
      <c r="S15271" s="41"/>
    </row>
    <row r="15272" spans="8:19" s="33" customFormat="1" x14ac:dyDescent="0.3">
      <c r="H15272" s="41"/>
      <c r="I15272" s="42"/>
      <c r="N15272" s="41"/>
      <c r="S15272" s="41"/>
    </row>
    <row r="15273" spans="8:19" s="33" customFormat="1" x14ac:dyDescent="0.3">
      <c r="H15273" s="41"/>
      <c r="I15273" s="42"/>
      <c r="N15273" s="41"/>
      <c r="S15273" s="41"/>
    </row>
    <row r="15274" spans="8:19" s="33" customFormat="1" x14ac:dyDescent="0.3">
      <c r="H15274" s="41"/>
      <c r="I15274" s="42"/>
      <c r="N15274" s="41"/>
      <c r="S15274" s="41"/>
    </row>
    <row r="15275" spans="8:19" s="33" customFormat="1" x14ac:dyDescent="0.3">
      <c r="H15275" s="41"/>
      <c r="I15275" s="42"/>
      <c r="N15275" s="41"/>
      <c r="S15275" s="41"/>
    </row>
    <row r="15276" spans="8:19" s="33" customFormat="1" x14ac:dyDescent="0.3">
      <c r="H15276" s="41"/>
      <c r="I15276" s="42"/>
      <c r="N15276" s="41"/>
      <c r="S15276" s="41"/>
    </row>
    <row r="15277" spans="8:19" s="33" customFormat="1" x14ac:dyDescent="0.3">
      <c r="H15277" s="41"/>
      <c r="I15277" s="42"/>
      <c r="N15277" s="41"/>
      <c r="S15277" s="41"/>
    </row>
    <row r="15278" spans="8:19" s="33" customFormat="1" x14ac:dyDescent="0.3">
      <c r="H15278" s="41"/>
      <c r="I15278" s="42"/>
      <c r="N15278" s="41"/>
      <c r="S15278" s="41"/>
    </row>
    <row r="15279" spans="8:19" s="33" customFormat="1" x14ac:dyDescent="0.3">
      <c r="H15279" s="41"/>
      <c r="I15279" s="42"/>
      <c r="N15279" s="41"/>
      <c r="S15279" s="41"/>
    </row>
    <row r="15280" spans="8:19" s="33" customFormat="1" x14ac:dyDescent="0.3">
      <c r="H15280" s="41"/>
      <c r="I15280" s="42"/>
      <c r="N15280" s="41"/>
      <c r="S15280" s="41"/>
    </row>
    <row r="15281" spans="8:19" s="33" customFormat="1" x14ac:dyDescent="0.3">
      <c r="H15281" s="41"/>
      <c r="I15281" s="42"/>
      <c r="N15281" s="41"/>
      <c r="S15281" s="41"/>
    </row>
    <row r="15282" spans="8:19" s="33" customFormat="1" x14ac:dyDescent="0.3">
      <c r="H15282" s="41"/>
      <c r="I15282" s="42"/>
      <c r="N15282" s="41"/>
      <c r="S15282" s="41"/>
    </row>
    <row r="15283" spans="8:19" s="33" customFormat="1" x14ac:dyDescent="0.3">
      <c r="H15283" s="41"/>
      <c r="I15283" s="42"/>
      <c r="N15283" s="41"/>
      <c r="S15283" s="41"/>
    </row>
    <row r="15284" spans="8:19" s="33" customFormat="1" x14ac:dyDescent="0.3">
      <c r="H15284" s="41"/>
      <c r="I15284" s="42"/>
      <c r="N15284" s="41"/>
      <c r="S15284" s="41"/>
    </row>
    <row r="15285" spans="8:19" s="33" customFormat="1" x14ac:dyDescent="0.3">
      <c r="H15285" s="41"/>
      <c r="I15285" s="42"/>
      <c r="N15285" s="41"/>
      <c r="S15285" s="41"/>
    </row>
    <row r="15286" spans="8:19" s="33" customFormat="1" x14ac:dyDescent="0.3">
      <c r="H15286" s="41"/>
      <c r="I15286" s="42"/>
      <c r="N15286" s="41"/>
      <c r="S15286" s="41"/>
    </row>
    <row r="15287" spans="8:19" s="33" customFormat="1" x14ac:dyDescent="0.3">
      <c r="H15287" s="41"/>
      <c r="I15287" s="42"/>
      <c r="N15287" s="41"/>
      <c r="S15287" s="41"/>
    </row>
    <row r="15288" spans="8:19" s="33" customFormat="1" x14ac:dyDescent="0.3">
      <c r="H15288" s="41"/>
      <c r="I15288" s="42"/>
      <c r="N15288" s="41"/>
      <c r="S15288" s="41"/>
    </row>
    <row r="15289" spans="8:19" s="33" customFormat="1" x14ac:dyDescent="0.3">
      <c r="H15289" s="41"/>
      <c r="I15289" s="42"/>
      <c r="N15289" s="41"/>
      <c r="S15289" s="41"/>
    </row>
    <row r="15290" spans="8:19" s="33" customFormat="1" x14ac:dyDescent="0.3">
      <c r="H15290" s="41"/>
      <c r="I15290" s="42"/>
      <c r="N15290" s="41"/>
      <c r="S15290" s="41"/>
    </row>
    <row r="15291" spans="8:19" s="33" customFormat="1" x14ac:dyDescent="0.3">
      <c r="H15291" s="41"/>
      <c r="I15291" s="42"/>
      <c r="N15291" s="41"/>
      <c r="S15291" s="41"/>
    </row>
    <row r="15292" spans="8:19" s="33" customFormat="1" x14ac:dyDescent="0.3">
      <c r="H15292" s="41"/>
      <c r="I15292" s="42"/>
      <c r="N15292" s="41"/>
      <c r="S15292" s="41"/>
    </row>
    <row r="15293" spans="8:19" s="33" customFormat="1" x14ac:dyDescent="0.3">
      <c r="H15293" s="41"/>
      <c r="I15293" s="42"/>
      <c r="N15293" s="41"/>
      <c r="S15293" s="41"/>
    </row>
    <row r="15294" spans="8:19" s="33" customFormat="1" x14ac:dyDescent="0.3">
      <c r="H15294" s="41"/>
      <c r="I15294" s="42"/>
      <c r="N15294" s="41"/>
      <c r="S15294" s="41"/>
    </row>
    <row r="15295" spans="8:19" s="33" customFormat="1" x14ac:dyDescent="0.3">
      <c r="H15295" s="41"/>
      <c r="I15295" s="42"/>
      <c r="N15295" s="41"/>
      <c r="S15295" s="41"/>
    </row>
    <row r="15296" spans="8:19" s="33" customFormat="1" x14ac:dyDescent="0.3">
      <c r="H15296" s="41"/>
      <c r="I15296" s="42"/>
      <c r="N15296" s="41"/>
      <c r="S15296" s="41"/>
    </row>
    <row r="15297" spans="8:19" s="33" customFormat="1" x14ac:dyDescent="0.3">
      <c r="H15297" s="41"/>
      <c r="I15297" s="42"/>
      <c r="N15297" s="41"/>
      <c r="S15297" s="41"/>
    </row>
    <row r="15298" spans="8:19" s="33" customFormat="1" x14ac:dyDescent="0.3">
      <c r="H15298" s="41"/>
      <c r="I15298" s="42"/>
      <c r="N15298" s="41"/>
      <c r="S15298" s="41"/>
    </row>
    <row r="15299" spans="8:19" s="33" customFormat="1" x14ac:dyDescent="0.3">
      <c r="H15299" s="41"/>
      <c r="I15299" s="42"/>
      <c r="N15299" s="41"/>
      <c r="S15299" s="41"/>
    </row>
    <row r="15300" spans="8:19" s="33" customFormat="1" x14ac:dyDescent="0.3">
      <c r="H15300" s="41"/>
      <c r="I15300" s="42"/>
      <c r="N15300" s="41"/>
      <c r="S15300" s="41"/>
    </row>
    <row r="15301" spans="8:19" s="33" customFormat="1" x14ac:dyDescent="0.3">
      <c r="H15301" s="41"/>
      <c r="I15301" s="42"/>
      <c r="N15301" s="41"/>
      <c r="S15301" s="41"/>
    </row>
    <row r="15302" spans="8:19" s="33" customFormat="1" x14ac:dyDescent="0.3">
      <c r="H15302" s="41"/>
      <c r="I15302" s="42"/>
      <c r="N15302" s="41"/>
      <c r="S15302" s="41"/>
    </row>
    <row r="15303" spans="8:19" s="33" customFormat="1" x14ac:dyDescent="0.3">
      <c r="H15303" s="41"/>
      <c r="I15303" s="42"/>
      <c r="N15303" s="41"/>
      <c r="S15303" s="41"/>
    </row>
    <row r="15304" spans="8:19" s="33" customFormat="1" x14ac:dyDescent="0.3">
      <c r="H15304" s="41"/>
      <c r="I15304" s="42"/>
      <c r="N15304" s="41"/>
      <c r="S15304" s="41"/>
    </row>
    <row r="15305" spans="8:19" s="33" customFormat="1" x14ac:dyDescent="0.3">
      <c r="H15305" s="41"/>
      <c r="I15305" s="42"/>
      <c r="N15305" s="41"/>
      <c r="S15305" s="41"/>
    </row>
    <row r="15306" spans="8:19" s="33" customFormat="1" x14ac:dyDescent="0.3">
      <c r="H15306" s="41"/>
      <c r="I15306" s="42"/>
      <c r="N15306" s="41"/>
      <c r="S15306" s="41"/>
    </row>
    <row r="15307" spans="8:19" s="33" customFormat="1" x14ac:dyDescent="0.3">
      <c r="H15307" s="41"/>
      <c r="I15307" s="42"/>
      <c r="N15307" s="41"/>
      <c r="S15307" s="41"/>
    </row>
    <row r="15308" spans="8:19" s="33" customFormat="1" x14ac:dyDescent="0.3">
      <c r="H15308" s="41"/>
      <c r="I15308" s="42"/>
      <c r="N15308" s="41"/>
      <c r="S15308" s="41"/>
    </row>
    <row r="15309" spans="8:19" s="33" customFormat="1" x14ac:dyDescent="0.3">
      <c r="H15309" s="41"/>
      <c r="I15309" s="42"/>
      <c r="N15309" s="41"/>
      <c r="S15309" s="41"/>
    </row>
    <row r="15310" spans="8:19" s="33" customFormat="1" x14ac:dyDescent="0.3">
      <c r="H15310" s="41"/>
      <c r="I15310" s="42"/>
      <c r="N15310" s="41"/>
      <c r="S15310" s="41"/>
    </row>
    <row r="15311" spans="8:19" s="33" customFormat="1" x14ac:dyDescent="0.3">
      <c r="H15311" s="41"/>
      <c r="I15311" s="42"/>
      <c r="N15311" s="41"/>
      <c r="S15311" s="41"/>
    </row>
    <row r="15312" spans="8:19" s="33" customFormat="1" x14ac:dyDescent="0.3">
      <c r="H15312" s="41"/>
      <c r="I15312" s="42"/>
      <c r="N15312" s="41"/>
      <c r="S15312" s="41"/>
    </row>
    <row r="15313" spans="8:19" s="33" customFormat="1" x14ac:dyDescent="0.3">
      <c r="H15313" s="41"/>
      <c r="I15313" s="42"/>
      <c r="N15313" s="41"/>
      <c r="S15313" s="41"/>
    </row>
    <row r="15314" spans="8:19" s="33" customFormat="1" x14ac:dyDescent="0.3">
      <c r="H15314" s="41"/>
      <c r="I15314" s="42"/>
      <c r="N15314" s="41"/>
      <c r="S15314" s="41"/>
    </row>
    <row r="15315" spans="8:19" s="33" customFormat="1" x14ac:dyDescent="0.3">
      <c r="H15315" s="41"/>
      <c r="I15315" s="42"/>
      <c r="N15315" s="41"/>
      <c r="S15315" s="41"/>
    </row>
    <row r="15316" spans="8:19" s="33" customFormat="1" x14ac:dyDescent="0.3">
      <c r="H15316" s="41"/>
      <c r="I15316" s="42"/>
      <c r="N15316" s="41"/>
      <c r="S15316" s="41"/>
    </row>
    <row r="15317" spans="8:19" s="33" customFormat="1" x14ac:dyDescent="0.3">
      <c r="H15317" s="41"/>
      <c r="I15317" s="42"/>
      <c r="N15317" s="41"/>
      <c r="S15317" s="41"/>
    </row>
    <row r="15318" spans="8:19" s="33" customFormat="1" x14ac:dyDescent="0.3">
      <c r="H15318" s="41"/>
      <c r="I15318" s="42"/>
      <c r="N15318" s="41"/>
      <c r="S15318" s="41"/>
    </row>
    <row r="15319" spans="8:19" s="33" customFormat="1" x14ac:dyDescent="0.3">
      <c r="H15319" s="41"/>
      <c r="I15319" s="42"/>
      <c r="N15319" s="41"/>
      <c r="S15319" s="41"/>
    </row>
    <row r="15320" spans="8:19" s="33" customFormat="1" x14ac:dyDescent="0.3">
      <c r="H15320" s="41"/>
      <c r="I15320" s="42"/>
      <c r="N15320" s="41"/>
      <c r="S15320" s="41"/>
    </row>
    <row r="15321" spans="8:19" s="33" customFormat="1" x14ac:dyDescent="0.3">
      <c r="H15321" s="41"/>
      <c r="I15321" s="42"/>
      <c r="N15321" s="41"/>
      <c r="S15321" s="41"/>
    </row>
    <row r="15322" spans="8:19" s="33" customFormat="1" x14ac:dyDescent="0.3">
      <c r="H15322" s="41"/>
      <c r="I15322" s="42"/>
      <c r="N15322" s="41"/>
      <c r="S15322" s="41"/>
    </row>
    <row r="15323" spans="8:19" s="33" customFormat="1" x14ac:dyDescent="0.3">
      <c r="H15323" s="41"/>
      <c r="I15323" s="42"/>
      <c r="N15323" s="41"/>
      <c r="S15323" s="41"/>
    </row>
    <row r="15324" spans="8:19" s="33" customFormat="1" x14ac:dyDescent="0.3">
      <c r="H15324" s="41"/>
      <c r="I15324" s="42"/>
      <c r="N15324" s="41"/>
      <c r="S15324" s="41"/>
    </row>
    <row r="15325" spans="8:19" s="33" customFormat="1" x14ac:dyDescent="0.3">
      <c r="H15325" s="41"/>
      <c r="I15325" s="42"/>
      <c r="N15325" s="41"/>
      <c r="S15325" s="41"/>
    </row>
    <row r="15326" spans="8:19" s="33" customFormat="1" x14ac:dyDescent="0.3">
      <c r="H15326" s="41"/>
      <c r="I15326" s="42"/>
      <c r="N15326" s="41"/>
      <c r="S15326" s="41"/>
    </row>
    <row r="15327" spans="8:19" s="33" customFormat="1" x14ac:dyDescent="0.3">
      <c r="H15327" s="41"/>
      <c r="I15327" s="42"/>
      <c r="N15327" s="41"/>
      <c r="S15327" s="41"/>
    </row>
    <row r="15328" spans="8:19" s="33" customFormat="1" x14ac:dyDescent="0.3">
      <c r="H15328" s="41"/>
      <c r="I15328" s="42"/>
      <c r="N15328" s="41"/>
      <c r="S15328" s="41"/>
    </row>
    <row r="15329" spans="8:19" s="33" customFormat="1" x14ac:dyDescent="0.3">
      <c r="H15329" s="41"/>
      <c r="I15329" s="42"/>
      <c r="N15329" s="41"/>
      <c r="S15329" s="41"/>
    </row>
    <row r="15330" spans="8:19" s="33" customFormat="1" x14ac:dyDescent="0.3">
      <c r="H15330" s="41"/>
      <c r="I15330" s="42"/>
      <c r="N15330" s="41"/>
      <c r="S15330" s="41"/>
    </row>
    <row r="15331" spans="8:19" s="33" customFormat="1" x14ac:dyDescent="0.3">
      <c r="H15331" s="41"/>
      <c r="I15331" s="42"/>
      <c r="N15331" s="41"/>
      <c r="S15331" s="41"/>
    </row>
    <row r="15332" spans="8:19" s="33" customFormat="1" x14ac:dyDescent="0.3">
      <c r="H15332" s="41"/>
      <c r="I15332" s="42"/>
      <c r="N15332" s="41"/>
      <c r="S15332" s="41"/>
    </row>
    <row r="15333" spans="8:19" s="33" customFormat="1" x14ac:dyDescent="0.3">
      <c r="H15333" s="41"/>
      <c r="I15333" s="42"/>
      <c r="N15333" s="41"/>
      <c r="S15333" s="41"/>
    </row>
    <row r="15334" spans="8:19" s="33" customFormat="1" x14ac:dyDescent="0.3">
      <c r="H15334" s="41"/>
      <c r="I15334" s="42"/>
      <c r="N15334" s="41"/>
      <c r="S15334" s="41"/>
    </row>
    <row r="15335" spans="8:19" s="33" customFormat="1" x14ac:dyDescent="0.3">
      <c r="H15335" s="41"/>
      <c r="I15335" s="42"/>
      <c r="N15335" s="41"/>
      <c r="S15335" s="41"/>
    </row>
    <row r="15336" spans="8:19" s="33" customFormat="1" x14ac:dyDescent="0.3">
      <c r="H15336" s="41"/>
      <c r="I15336" s="42"/>
      <c r="N15336" s="41"/>
      <c r="S15336" s="41"/>
    </row>
    <row r="15337" spans="8:19" s="33" customFormat="1" x14ac:dyDescent="0.3">
      <c r="H15337" s="41"/>
      <c r="I15337" s="42"/>
      <c r="N15337" s="41"/>
      <c r="S15337" s="41"/>
    </row>
    <row r="15338" spans="8:19" s="33" customFormat="1" x14ac:dyDescent="0.3">
      <c r="H15338" s="41"/>
      <c r="I15338" s="42"/>
      <c r="N15338" s="41"/>
      <c r="S15338" s="41"/>
    </row>
    <row r="15339" spans="8:19" s="33" customFormat="1" x14ac:dyDescent="0.3">
      <c r="H15339" s="41"/>
      <c r="I15339" s="42"/>
      <c r="N15339" s="41"/>
      <c r="S15339" s="41"/>
    </row>
    <row r="15340" spans="8:19" s="33" customFormat="1" x14ac:dyDescent="0.3">
      <c r="H15340" s="41"/>
      <c r="I15340" s="42"/>
      <c r="N15340" s="41"/>
      <c r="S15340" s="41"/>
    </row>
    <row r="15341" spans="8:19" s="33" customFormat="1" x14ac:dyDescent="0.3">
      <c r="H15341" s="41"/>
      <c r="I15341" s="42"/>
      <c r="N15341" s="41"/>
      <c r="S15341" s="41"/>
    </row>
    <row r="15342" spans="8:19" s="33" customFormat="1" x14ac:dyDescent="0.3">
      <c r="H15342" s="41"/>
      <c r="I15342" s="42"/>
      <c r="N15342" s="41"/>
      <c r="S15342" s="41"/>
    </row>
    <row r="15343" spans="8:19" s="33" customFormat="1" x14ac:dyDescent="0.3">
      <c r="H15343" s="41"/>
      <c r="I15343" s="42"/>
      <c r="N15343" s="41"/>
      <c r="S15343" s="41"/>
    </row>
    <row r="15344" spans="8:19" s="33" customFormat="1" x14ac:dyDescent="0.3">
      <c r="H15344" s="41"/>
      <c r="I15344" s="42"/>
      <c r="N15344" s="41"/>
      <c r="S15344" s="41"/>
    </row>
    <row r="15345" spans="8:19" s="33" customFormat="1" x14ac:dyDescent="0.3">
      <c r="H15345" s="41"/>
      <c r="I15345" s="42"/>
      <c r="N15345" s="41"/>
      <c r="S15345" s="41"/>
    </row>
    <row r="15346" spans="8:19" s="33" customFormat="1" x14ac:dyDescent="0.3">
      <c r="H15346" s="41"/>
      <c r="I15346" s="42"/>
      <c r="N15346" s="41"/>
      <c r="S15346" s="41"/>
    </row>
    <row r="15347" spans="8:19" s="33" customFormat="1" x14ac:dyDescent="0.3">
      <c r="H15347" s="41"/>
      <c r="I15347" s="42"/>
      <c r="N15347" s="41"/>
      <c r="S15347" s="41"/>
    </row>
    <row r="15348" spans="8:19" s="33" customFormat="1" x14ac:dyDescent="0.3">
      <c r="H15348" s="41"/>
      <c r="I15348" s="42"/>
      <c r="N15348" s="41"/>
      <c r="S15348" s="41"/>
    </row>
    <row r="15349" spans="8:19" s="33" customFormat="1" x14ac:dyDescent="0.3">
      <c r="H15349" s="41"/>
      <c r="I15349" s="42"/>
      <c r="N15349" s="41"/>
      <c r="S15349" s="41"/>
    </row>
    <row r="15350" spans="8:19" s="33" customFormat="1" x14ac:dyDescent="0.3">
      <c r="H15350" s="41"/>
      <c r="I15350" s="42"/>
      <c r="N15350" s="41"/>
      <c r="S15350" s="41"/>
    </row>
    <row r="15351" spans="8:19" s="33" customFormat="1" x14ac:dyDescent="0.3">
      <c r="H15351" s="41"/>
      <c r="I15351" s="42"/>
      <c r="N15351" s="41"/>
      <c r="S15351" s="41"/>
    </row>
    <row r="15352" spans="8:19" s="33" customFormat="1" x14ac:dyDescent="0.3">
      <c r="H15352" s="41"/>
      <c r="I15352" s="42"/>
      <c r="N15352" s="41"/>
      <c r="S15352" s="41"/>
    </row>
    <row r="15353" spans="8:19" s="33" customFormat="1" x14ac:dyDescent="0.3">
      <c r="H15353" s="41"/>
      <c r="I15353" s="42"/>
      <c r="N15353" s="41"/>
      <c r="S15353" s="41"/>
    </row>
    <row r="15354" spans="8:19" s="33" customFormat="1" x14ac:dyDescent="0.3">
      <c r="H15354" s="41"/>
      <c r="I15354" s="42"/>
      <c r="N15354" s="41"/>
      <c r="S15354" s="41"/>
    </row>
    <row r="15355" spans="8:19" s="33" customFormat="1" x14ac:dyDescent="0.3">
      <c r="H15355" s="41"/>
      <c r="I15355" s="42"/>
      <c r="N15355" s="41"/>
      <c r="S15355" s="41"/>
    </row>
    <row r="15356" spans="8:19" s="33" customFormat="1" x14ac:dyDescent="0.3">
      <c r="H15356" s="41"/>
      <c r="I15356" s="42"/>
      <c r="N15356" s="41"/>
      <c r="S15356" s="41"/>
    </row>
    <row r="15357" spans="8:19" s="33" customFormat="1" x14ac:dyDescent="0.3">
      <c r="H15357" s="41"/>
      <c r="I15357" s="42"/>
      <c r="N15357" s="41"/>
      <c r="S15357" s="41"/>
    </row>
    <row r="15358" spans="8:19" s="33" customFormat="1" x14ac:dyDescent="0.3">
      <c r="H15358" s="41"/>
      <c r="I15358" s="42"/>
      <c r="N15358" s="41"/>
      <c r="S15358" s="41"/>
    </row>
    <row r="15359" spans="8:19" s="33" customFormat="1" x14ac:dyDescent="0.3">
      <c r="H15359" s="41"/>
      <c r="I15359" s="42"/>
      <c r="N15359" s="41"/>
      <c r="S15359" s="41"/>
    </row>
    <row r="15360" spans="8:19" s="33" customFormat="1" x14ac:dyDescent="0.3">
      <c r="H15360" s="41"/>
      <c r="I15360" s="42"/>
      <c r="N15360" s="41"/>
      <c r="S15360" s="41"/>
    </row>
    <row r="15361" spans="8:19" s="33" customFormat="1" x14ac:dyDescent="0.3">
      <c r="H15361" s="41"/>
      <c r="I15361" s="42"/>
      <c r="N15361" s="41"/>
      <c r="S15361" s="41"/>
    </row>
    <row r="15362" spans="8:19" s="33" customFormat="1" x14ac:dyDescent="0.3">
      <c r="H15362" s="41"/>
      <c r="I15362" s="42"/>
      <c r="N15362" s="41"/>
      <c r="S15362" s="41"/>
    </row>
    <row r="15363" spans="8:19" s="33" customFormat="1" x14ac:dyDescent="0.3">
      <c r="H15363" s="41"/>
      <c r="I15363" s="42"/>
      <c r="N15363" s="41"/>
      <c r="S15363" s="41"/>
    </row>
    <row r="15364" spans="8:19" s="33" customFormat="1" x14ac:dyDescent="0.3">
      <c r="H15364" s="41"/>
      <c r="I15364" s="42"/>
      <c r="N15364" s="41"/>
      <c r="S15364" s="41"/>
    </row>
    <row r="15365" spans="8:19" s="33" customFormat="1" x14ac:dyDescent="0.3">
      <c r="H15365" s="41"/>
      <c r="I15365" s="42"/>
      <c r="N15365" s="41"/>
      <c r="S15365" s="41"/>
    </row>
    <row r="15366" spans="8:19" s="33" customFormat="1" x14ac:dyDescent="0.3">
      <c r="H15366" s="41"/>
      <c r="I15366" s="42"/>
      <c r="N15366" s="41"/>
      <c r="S15366" s="41"/>
    </row>
    <row r="15367" spans="8:19" s="33" customFormat="1" x14ac:dyDescent="0.3">
      <c r="H15367" s="41"/>
      <c r="I15367" s="42"/>
      <c r="N15367" s="41"/>
      <c r="S15367" s="41"/>
    </row>
    <row r="15368" spans="8:19" s="33" customFormat="1" x14ac:dyDescent="0.3">
      <c r="H15368" s="41"/>
      <c r="I15368" s="42"/>
      <c r="N15368" s="41"/>
      <c r="S15368" s="41"/>
    </row>
    <row r="15369" spans="8:19" s="33" customFormat="1" x14ac:dyDescent="0.3">
      <c r="H15369" s="41"/>
      <c r="I15369" s="42"/>
      <c r="N15369" s="41"/>
      <c r="S15369" s="41"/>
    </row>
    <row r="15370" spans="8:19" s="33" customFormat="1" x14ac:dyDescent="0.3">
      <c r="H15370" s="41"/>
      <c r="I15370" s="42"/>
      <c r="N15370" s="41"/>
      <c r="S15370" s="41"/>
    </row>
    <row r="15371" spans="8:19" s="33" customFormat="1" x14ac:dyDescent="0.3">
      <c r="H15371" s="41"/>
      <c r="I15371" s="42"/>
      <c r="N15371" s="41"/>
      <c r="S15371" s="41"/>
    </row>
    <row r="15372" spans="8:19" s="33" customFormat="1" x14ac:dyDescent="0.3">
      <c r="H15372" s="41"/>
      <c r="I15372" s="42"/>
      <c r="N15372" s="41"/>
      <c r="S15372" s="41"/>
    </row>
    <row r="15373" spans="8:19" s="33" customFormat="1" x14ac:dyDescent="0.3">
      <c r="H15373" s="41"/>
      <c r="I15373" s="42"/>
      <c r="N15373" s="41"/>
      <c r="S15373" s="41"/>
    </row>
    <row r="15374" spans="8:19" s="33" customFormat="1" x14ac:dyDescent="0.3">
      <c r="H15374" s="41"/>
      <c r="I15374" s="42"/>
      <c r="N15374" s="41"/>
      <c r="S15374" s="41"/>
    </row>
    <row r="15375" spans="8:19" s="33" customFormat="1" x14ac:dyDescent="0.3">
      <c r="H15375" s="41"/>
      <c r="I15375" s="42"/>
      <c r="N15375" s="41"/>
      <c r="S15375" s="41"/>
    </row>
    <row r="15376" spans="8:19" s="33" customFormat="1" x14ac:dyDescent="0.3">
      <c r="H15376" s="41"/>
      <c r="I15376" s="42"/>
      <c r="N15376" s="41"/>
      <c r="S15376" s="41"/>
    </row>
    <row r="15377" spans="8:19" s="33" customFormat="1" x14ac:dyDescent="0.3">
      <c r="H15377" s="41"/>
      <c r="I15377" s="42"/>
      <c r="N15377" s="41"/>
      <c r="S15377" s="41"/>
    </row>
    <row r="15378" spans="8:19" s="33" customFormat="1" x14ac:dyDescent="0.3">
      <c r="H15378" s="41"/>
      <c r="I15378" s="42"/>
      <c r="N15378" s="41"/>
      <c r="S15378" s="41"/>
    </row>
    <row r="15379" spans="8:19" s="33" customFormat="1" x14ac:dyDescent="0.3">
      <c r="H15379" s="41"/>
      <c r="I15379" s="42"/>
      <c r="N15379" s="41"/>
      <c r="S15379" s="41"/>
    </row>
    <row r="15380" spans="8:19" s="33" customFormat="1" x14ac:dyDescent="0.3">
      <c r="H15380" s="41"/>
      <c r="I15380" s="42"/>
      <c r="N15380" s="41"/>
      <c r="S15380" s="41"/>
    </row>
    <row r="15381" spans="8:19" s="33" customFormat="1" x14ac:dyDescent="0.3">
      <c r="H15381" s="41"/>
      <c r="I15381" s="42"/>
      <c r="N15381" s="41"/>
      <c r="S15381" s="41"/>
    </row>
    <row r="15382" spans="8:19" s="33" customFormat="1" x14ac:dyDescent="0.3">
      <c r="H15382" s="41"/>
      <c r="I15382" s="42"/>
      <c r="N15382" s="41"/>
      <c r="S15382" s="41"/>
    </row>
    <row r="15383" spans="8:19" s="33" customFormat="1" x14ac:dyDescent="0.3">
      <c r="H15383" s="41"/>
      <c r="I15383" s="42"/>
      <c r="N15383" s="41"/>
      <c r="S15383" s="41"/>
    </row>
    <row r="15384" spans="8:19" s="33" customFormat="1" x14ac:dyDescent="0.3">
      <c r="H15384" s="41"/>
      <c r="I15384" s="42"/>
      <c r="N15384" s="41"/>
      <c r="S15384" s="41"/>
    </row>
    <row r="15385" spans="8:19" s="33" customFormat="1" x14ac:dyDescent="0.3">
      <c r="H15385" s="41"/>
      <c r="I15385" s="42"/>
      <c r="N15385" s="41"/>
      <c r="S15385" s="41"/>
    </row>
    <row r="15386" spans="8:19" s="33" customFormat="1" x14ac:dyDescent="0.3">
      <c r="H15386" s="41"/>
      <c r="I15386" s="42"/>
      <c r="N15386" s="41"/>
      <c r="S15386" s="41"/>
    </row>
    <row r="15387" spans="8:19" s="33" customFormat="1" x14ac:dyDescent="0.3">
      <c r="H15387" s="41"/>
      <c r="I15387" s="42"/>
      <c r="N15387" s="41"/>
      <c r="S15387" s="41"/>
    </row>
    <row r="15388" spans="8:19" s="33" customFormat="1" x14ac:dyDescent="0.3">
      <c r="H15388" s="41"/>
      <c r="I15388" s="42"/>
      <c r="N15388" s="41"/>
      <c r="S15388" s="41"/>
    </row>
    <row r="15389" spans="8:19" s="33" customFormat="1" x14ac:dyDescent="0.3">
      <c r="H15389" s="41"/>
      <c r="I15389" s="42"/>
      <c r="N15389" s="41"/>
      <c r="S15389" s="41"/>
    </row>
    <row r="15390" spans="8:19" s="33" customFormat="1" x14ac:dyDescent="0.3">
      <c r="H15390" s="41"/>
      <c r="I15390" s="42"/>
      <c r="N15390" s="41"/>
      <c r="S15390" s="41"/>
    </row>
    <row r="15391" spans="8:19" s="33" customFormat="1" x14ac:dyDescent="0.3">
      <c r="H15391" s="41"/>
      <c r="I15391" s="42"/>
      <c r="N15391" s="41"/>
      <c r="S15391" s="41"/>
    </row>
    <row r="15392" spans="8:19" s="33" customFormat="1" x14ac:dyDescent="0.3">
      <c r="H15392" s="41"/>
      <c r="I15392" s="42"/>
      <c r="N15392" s="41"/>
      <c r="S15392" s="41"/>
    </row>
    <row r="15393" spans="8:19" s="33" customFormat="1" x14ac:dyDescent="0.3">
      <c r="H15393" s="41"/>
      <c r="I15393" s="42"/>
      <c r="N15393" s="41"/>
      <c r="S15393" s="41"/>
    </row>
    <row r="15394" spans="8:19" s="33" customFormat="1" x14ac:dyDescent="0.3">
      <c r="H15394" s="41"/>
      <c r="I15394" s="42"/>
      <c r="N15394" s="41"/>
      <c r="S15394" s="41"/>
    </row>
    <row r="15395" spans="8:19" s="33" customFormat="1" x14ac:dyDescent="0.3">
      <c r="H15395" s="41"/>
      <c r="I15395" s="42"/>
      <c r="N15395" s="41"/>
      <c r="S15395" s="41"/>
    </row>
    <row r="15396" spans="8:19" s="33" customFormat="1" x14ac:dyDescent="0.3">
      <c r="H15396" s="41"/>
      <c r="I15396" s="42"/>
      <c r="N15396" s="41"/>
      <c r="S15396" s="41"/>
    </row>
    <row r="15397" spans="8:19" s="33" customFormat="1" x14ac:dyDescent="0.3">
      <c r="H15397" s="41"/>
      <c r="I15397" s="42"/>
      <c r="N15397" s="41"/>
      <c r="S15397" s="41"/>
    </row>
    <row r="15398" spans="8:19" s="33" customFormat="1" x14ac:dyDescent="0.3">
      <c r="H15398" s="41"/>
      <c r="I15398" s="42"/>
      <c r="N15398" s="41"/>
      <c r="S15398" s="41"/>
    </row>
    <row r="15399" spans="8:19" s="33" customFormat="1" x14ac:dyDescent="0.3">
      <c r="H15399" s="41"/>
      <c r="I15399" s="42"/>
      <c r="N15399" s="41"/>
      <c r="S15399" s="41"/>
    </row>
    <row r="15400" spans="8:19" s="33" customFormat="1" x14ac:dyDescent="0.3">
      <c r="H15400" s="41"/>
      <c r="I15400" s="42"/>
      <c r="N15400" s="41"/>
      <c r="S15400" s="41"/>
    </row>
    <row r="15401" spans="8:19" s="33" customFormat="1" x14ac:dyDescent="0.3">
      <c r="H15401" s="41"/>
      <c r="I15401" s="42"/>
      <c r="N15401" s="41"/>
      <c r="S15401" s="41"/>
    </row>
    <row r="15402" spans="8:19" s="33" customFormat="1" x14ac:dyDescent="0.3">
      <c r="H15402" s="41"/>
      <c r="I15402" s="42"/>
      <c r="N15402" s="41"/>
      <c r="S15402" s="41"/>
    </row>
    <row r="15403" spans="8:19" s="33" customFormat="1" x14ac:dyDescent="0.3">
      <c r="H15403" s="41"/>
      <c r="I15403" s="42"/>
      <c r="N15403" s="41"/>
      <c r="S15403" s="41"/>
    </row>
    <row r="15404" spans="8:19" s="33" customFormat="1" x14ac:dyDescent="0.3">
      <c r="H15404" s="41"/>
      <c r="I15404" s="42"/>
      <c r="N15404" s="41"/>
      <c r="S15404" s="41"/>
    </row>
    <row r="15405" spans="8:19" s="33" customFormat="1" x14ac:dyDescent="0.3">
      <c r="H15405" s="41"/>
      <c r="I15405" s="42"/>
      <c r="N15405" s="41"/>
      <c r="S15405" s="41"/>
    </row>
    <row r="15406" spans="8:19" s="33" customFormat="1" x14ac:dyDescent="0.3">
      <c r="H15406" s="41"/>
      <c r="I15406" s="42"/>
      <c r="N15406" s="41"/>
      <c r="S15406" s="41"/>
    </row>
    <row r="15407" spans="8:19" s="33" customFormat="1" x14ac:dyDescent="0.3">
      <c r="H15407" s="41"/>
      <c r="I15407" s="42"/>
      <c r="N15407" s="41"/>
      <c r="S15407" s="41"/>
    </row>
    <row r="15408" spans="8:19" s="33" customFormat="1" x14ac:dyDescent="0.3">
      <c r="H15408" s="41"/>
      <c r="I15408" s="42"/>
      <c r="N15408" s="41"/>
      <c r="S15408" s="41"/>
    </row>
    <row r="15409" spans="8:19" s="33" customFormat="1" x14ac:dyDescent="0.3">
      <c r="H15409" s="41"/>
      <c r="I15409" s="42"/>
      <c r="N15409" s="41"/>
      <c r="S15409" s="41"/>
    </row>
    <row r="15410" spans="8:19" s="33" customFormat="1" x14ac:dyDescent="0.3">
      <c r="H15410" s="41"/>
      <c r="I15410" s="42"/>
      <c r="N15410" s="41"/>
      <c r="S15410" s="41"/>
    </row>
    <row r="15411" spans="8:19" s="33" customFormat="1" x14ac:dyDescent="0.3">
      <c r="H15411" s="41"/>
      <c r="I15411" s="42"/>
      <c r="N15411" s="41"/>
      <c r="S15411" s="41"/>
    </row>
    <row r="15412" spans="8:19" s="33" customFormat="1" x14ac:dyDescent="0.3">
      <c r="H15412" s="41"/>
      <c r="I15412" s="42"/>
      <c r="N15412" s="41"/>
      <c r="S15412" s="41"/>
    </row>
    <row r="15413" spans="8:19" s="33" customFormat="1" x14ac:dyDescent="0.3">
      <c r="H15413" s="41"/>
      <c r="I15413" s="42"/>
      <c r="N15413" s="41"/>
      <c r="S15413" s="41"/>
    </row>
    <row r="15414" spans="8:19" s="33" customFormat="1" x14ac:dyDescent="0.3">
      <c r="H15414" s="41"/>
      <c r="I15414" s="42"/>
      <c r="N15414" s="41"/>
      <c r="S15414" s="41"/>
    </row>
    <row r="15415" spans="8:19" s="33" customFormat="1" x14ac:dyDescent="0.3">
      <c r="H15415" s="41"/>
      <c r="I15415" s="42"/>
      <c r="N15415" s="41"/>
      <c r="S15415" s="41"/>
    </row>
    <row r="15416" spans="8:19" s="33" customFormat="1" x14ac:dyDescent="0.3">
      <c r="H15416" s="41"/>
      <c r="I15416" s="42"/>
      <c r="N15416" s="41"/>
      <c r="S15416" s="41"/>
    </row>
    <row r="15417" spans="8:19" s="33" customFormat="1" x14ac:dyDescent="0.3">
      <c r="H15417" s="41"/>
      <c r="I15417" s="42"/>
      <c r="N15417" s="41"/>
      <c r="S15417" s="41"/>
    </row>
    <row r="15418" spans="8:19" s="33" customFormat="1" x14ac:dyDescent="0.3">
      <c r="H15418" s="41"/>
      <c r="I15418" s="42"/>
      <c r="N15418" s="41"/>
      <c r="S15418" s="41"/>
    </row>
    <row r="15419" spans="8:19" s="33" customFormat="1" x14ac:dyDescent="0.3">
      <c r="H15419" s="41"/>
      <c r="I15419" s="42"/>
      <c r="N15419" s="41"/>
      <c r="S15419" s="41"/>
    </row>
    <row r="15420" spans="8:19" s="33" customFormat="1" x14ac:dyDescent="0.3">
      <c r="H15420" s="41"/>
      <c r="I15420" s="42"/>
      <c r="N15420" s="41"/>
      <c r="S15420" s="41"/>
    </row>
    <row r="15421" spans="8:19" s="33" customFormat="1" x14ac:dyDescent="0.3">
      <c r="H15421" s="41"/>
      <c r="I15421" s="42"/>
      <c r="N15421" s="41"/>
      <c r="S15421" s="41"/>
    </row>
    <row r="15422" spans="8:19" s="33" customFormat="1" x14ac:dyDescent="0.3">
      <c r="H15422" s="41"/>
      <c r="I15422" s="42"/>
      <c r="N15422" s="41"/>
      <c r="S15422" s="41"/>
    </row>
    <row r="15423" spans="8:19" s="33" customFormat="1" x14ac:dyDescent="0.3">
      <c r="H15423" s="41"/>
      <c r="I15423" s="42"/>
      <c r="N15423" s="41"/>
      <c r="S15423" s="41"/>
    </row>
    <row r="15424" spans="8:19" s="33" customFormat="1" x14ac:dyDescent="0.3">
      <c r="H15424" s="41"/>
      <c r="I15424" s="42"/>
      <c r="N15424" s="41"/>
      <c r="S15424" s="41"/>
    </row>
    <row r="15425" spans="8:19" s="33" customFormat="1" x14ac:dyDescent="0.3">
      <c r="H15425" s="41"/>
      <c r="I15425" s="42"/>
      <c r="N15425" s="41"/>
      <c r="S15425" s="41"/>
    </row>
    <row r="15426" spans="8:19" s="33" customFormat="1" x14ac:dyDescent="0.3">
      <c r="H15426" s="41"/>
      <c r="I15426" s="42"/>
      <c r="N15426" s="41"/>
      <c r="S15426" s="41"/>
    </row>
    <row r="15427" spans="8:19" s="33" customFormat="1" x14ac:dyDescent="0.3">
      <c r="H15427" s="41"/>
      <c r="I15427" s="42"/>
      <c r="N15427" s="41"/>
      <c r="S15427" s="41"/>
    </row>
    <row r="15428" spans="8:19" s="33" customFormat="1" x14ac:dyDescent="0.3">
      <c r="H15428" s="41"/>
      <c r="I15428" s="42"/>
      <c r="N15428" s="41"/>
      <c r="S15428" s="41"/>
    </row>
    <row r="15429" spans="8:19" s="33" customFormat="1" x14ac:dyDescent="0.3">
      <c r="H15429" s="41"/>
      <c r="I15429" s="42"/>
      <c r="N15429" s="41"/>
      <c r="S15429" s="41"/>
    </row>
    <row r="15430" spans="8:19" s="33" customFormat="1" x14ac:dyDescent="0.3">
      <c r="H15430" s="41"/>
      <c r="I15430" s="42"/>
      <c r="N15430" s="41"/>
      <c r="S15430" s="41"/>
    </row>
    <row r="15431" spans="8:19" s="33" customFormat="1" x14ac:dyDescent="0.3">
      <c r="H15431" s="41"/>
      <c r="I15431" s="42"/>
      <c r="N15431" s="41"/>
      <c r="S15431" s="41"/>
    </row>
    <row r="15432" spans="8:19" s="33" customFormat="1" x14ac:dyDescent="0.3">
      <c r="H15432" s="41"/>
      <c r="I15432" s="42"/>
      <c r="N15432" s="41"/>
      <c r="S15432" s="41"/>
    </row>
    <row r="15433" spans="8:19" s="33" customFormat="1" x14ac:dyDescent="0.3">
      <c r="H15433" s="41"/>
      <c r="I15433" s="42"/>
      <c r="N15433" s="41"/>
      <c r="S15433" s="41"/>
    </row>
    <row r="15434" spans="8:19" s="33" customFormat="1" x14ac:dyDescent="0.3">
      <c r="H15434" s="41"/>
      <c r="I15434" s="42"/>
      <c r="N15434" s="41"/>
      <c r="S15434" s="41"/>
    </row>
    <row r="15435" spans="8:19" s="33" customFormat="1" x14ac:dyDescent="0.3">
      <c r="H15435" s="41"/>
      <c r="I15435" s="42"/>
      <c r="N15435" s="41"/>
      <c r="S15435" s="41"/>
    </row>
    <row r="15436" spans="8:19" s="33" customFormat="1" x14ac:dyDescent="0.3">
      <c r="H15436" s="41"/>
      <c r="I15436" s="42"/>
      <c r="N15436" s="41"/>
      <c r="S15436" s="41"/>
    </row>
    <row r="15437" spans="8:19" s="33" customFormat="1" x14ac:dyDescent="0.3">
      <c r="H15437" s="41"/>
      <c r="I15437" s="42"/>
      <c r="N15437" s="41"/>
      <c r="S15437" s="41"/>
    </row>
    <row r="15438" spans="8:19" s="33" customFormat="1" x14ac:dyDescent="0.3">
      <c r="H15438" s="41"/>
      <c r="I15438" s="42"/>
      <c r="N15438" s="41"/>
      <c r="S15438" s="41"/>
    </row>
    <row r="15439" spans="8:19" s="33" customFormat="1" x14ac:dyDescent="0.3">
      <c r="H15439" s="41"/>
      <c r="I15439" s="42"/>
      <c r="N15439" s="41"/>
      <c r="S15439" s="41"/>
    </row>
    <row r="15440" spans="8:19" s="33" customFormat="1" x14ac:dyDescent="0.3">
      <c r="H15440" s="41"/>
      <c r="I15440" s="42"/>
      <c r="N15440" s="41"/>
      <c r="S15440" s="41"/>
    </row>
    <row r="15441" spans="8:19" s="33" customFormat="1" x14ac:dyDescent="0.3">
      <c r="H15441" s="41"/>
      <c r="I15441" s="42"/>
      <c r="N15441" s="41"/>
      <c r="S15441" s="41"/>
    </row>
    <row r="15442" spans="8:19" s="33" customFormat="1" x14ac:dyDescent="0.3">
      <c r="H15442" s="41"/>
      <c r="I15442" s="42"/>
      <c r="N15442" s="41"/>
      <c r="S15442" s="41"/>
    </row>
    <row r="15443" spans="8:19" s="33" customFormat="1" x14ac:dyDescent="0.3">
      <c r="H15443" s="41"/>
      <c r="I15443" s="42"/>
      <c r="N15443" s="41"/>
      <c r="S15443" s="41"/>
    </row>
    <row r="15444" spans="8:19" s="33" customFormat="1" x14ac:dyDescent="0.3">
      <c r="H15444" s="41"/>
      <c r="I15444" s="42"/>
      <c r="N15444" s="41"/>
      <c r="S15444" s="41"/>
    </row>
    <row r="15445" spans="8:19" s="33" customFormat="1" x14ac:dyDescent="0.3">
      <c r="H15445" s="41"/>
      <c r="I15445" s="42"/>
      <c r="N15445" s="41"/>
      <c r="S15445" s="41"/>
    </row>
    <row r="15446" spans="8:19" s="33" customFormat="1" x14ac:dyDescent="0.3">
      <c r="H15446" s="41"/>
      <c r="I15446" s="42"/>
      <c r="N15446" s="41"/>
      <c r="S15446" s="41"/>
    </row>
    <row r="15447" spans="8:19" s="33" customFormat="1" x14ac:dyDescent="0.3">
      <c r="H15447" s="41"/>
      <c r="I15447" s="42"/>
      <c r="N15447" s="41"/>
      <c r="S15447" s="41"/>
    </row>
    <row r="15448" spans="8:19" s="33" customFormat="1" x14ac:dyDescent="0.3">
      <c r="H15448" s="41"/>
      <c r="I15448" s="42"/>
      <c r="N15448" s="41"/>
      <c r="S15448" s="41"/>
    </row>
    <row r="15449" spans="8:19" s="33" customFormat="1" x14ac:dyDescent="0.3">
      <c r="H15449" s="41"/>
      <c r="I15449" s="42"/>
      <c r="N15449" s="41"/>
      <c r="S15449" s="41"/>
    </row>
    <row r="15450" spans="8:19" s="33" customFormat="1" x14ac:dyDescent="0.3">
      <c r="H15450" s="41"/>
      <c r="I15450" s="42"/>
      <c r="N15450" s="41"/>
      <c r="S15450" s="41"/>
    </row>
    <row r="15451" spans="8:19" s="33" customFormat="1" x14ac:dyDescent="0.3">
      <c r="H15451" s="41"/>
      <c r="I15451" s="42"/>
      <c r="N15451" s="41"/>
      <c r="S15451" s="41"/>
    </row>
    <row r="15452" spans="8:19" s="33" customFormat="1" x14ac:dyDescent="0.3">
      <c r="H15452" s="41"/>
      <c r="I15452" s="42"/>
      <c r="N15452" s="41"/>
      <c r="S15452" s="41"/>
    </row>
    <row r="15453" spans="8:19" s="33" customFormat="1" x14ac:dyDescent="0.3">
      <c r="H15453" s="41"/>
      <c r="I15453" s="42"/>
      <c r="N15453" s="41"/>
      <c r="S15453" s="41"/>
    </row>
    <row r="15454" spans="8:19" s="33" customFormat="1" x14ac:dyDescent="0.3">
      <c r="H15454" s="41"/>
      <c r="I15454" s="42"/>
      <c r="N15454" s="41"/>
      <c r="S15454" s="41"/>
    </row>
    <row r="15455" spans="8:19" s="33" customFormat="1" x14ac:dyDescent="0.3">
      <c r="H15455" s="41"/>
      <c r="I15455" s="42"/>
      <c r="N15455" s="41"/>
      <c r="S15455" s="41"/>
    </row>
    <row r="15456" spans="8:19" s="33" customFormat="1" x14ac:dyDescent="0.3">
      <c r="H15456" s="41"/>
      <c r="I15456" s="42"/>
      <c r="N15456" s="41"/>
      <c r="S15456" s="41"/>
    </row>
    <row r="15457" spans="8:19" s="33" customFormat="1" x14ac:dyDescent="0.3">
      <c r="H15457" s="41"/>
      <c r="I15457" s="42"/>
      <c r="N15457" s="41"/>
      <c r="S15457" s="41"/>
    </row>
    <row r="15458" spans="8:19" s="33" customFormat="1" x14ac:dyDescent="0.3">
      <c r="H15458" s="41"/>
      <c r="I15458" s="42"/>
      <c r="N15458" s="41"/>
      <c r="S15458" s="41"/>
    </row>
    <row r="15459" spans="8:19" s="33" customFormat="1" x14ac:dyDescent="0.3">
      <c r="H15459" s="41"/>
      <c r="I15459" s="42"/>
      <c r="N15459" s="41"/>
      <c r="S15459" s="41"/>
    </row>
    <row r="15460" spans="8:19" s="33" customFormat="1" x14ac:dyDescent="0.3">
      <c r="H15460" s="41"/>
      <c r="I15460" s="42"/>
      <c r="N15460" s="41"/>
      <c r="S15460" s="41"/>
    </row>
    <row r="15461" spans="8:19" s="33" customFormat="1" x14ac:dyDescent="0.3">
      <c r="H15461" s="41"/>
      <c r="I15461" s="42"/>
      <c r="N15461" s="41"/>
      <c r="S15461" s="41"/>
    </row>
    <row r="15462" spans="8:19" s="33" customFormat="1" x14ac:dyDescent="0.3">
      <c r="H15462" s="41"/>
      <c r="I15462" s="42"/>
      <c r="N15462" s="41"/>
      <c r="S15462" s="41"/>
    </row>
    <row r="15463" spans="8:19" s="33" customFormat="1" x14ac:dyDescent="0.3">
      <c r="H15463" s="41"/>
      <c r="I15463" s="42"/>
      <c r="N15463" s="41"/>
      <c r="S15463" s="41"/>
    </row>
    <row r="15464" spans="8:19" s="33" customFormat="1" x14ac:dyDescent="0.3">
      <c r="H15464" s="41"/>
      <c r="I15464" s="42"/>
      <c r="N15464" s="41"/>
      <c r="S15464" s="41"/>
    </row>
    <row r="15465" spans="8:19" s="33" customFormat="1" x14ac:dyDescent="0.3">
      <c r="H15465" s="41"/>
      <c r="I15465" s="42"/>
      <c r="N15465" s="41"/>
      <c r="S15465" s="41"/>
    </row>
    <row r="15466" spans="8:19" s="33" customFormat="1" x14ac:dyDescent="0.3">
      <c r="H15466" s="41"/>
      <c r="I15466" s="42"/>
      <c r="N15466" s="41"/>
      <c r="S15466" s="41"/>
    </row>
    <row r="15467" spans="8:19" s="33" customFormat="1" x14ac:dyDescent="0.3">
      <c r="H15467" s="41"/>
      <c r="I15467" s="42"/>
      <c r="N15467" s="41"/>
      <c r="S15467" s="41"/>
    </row>
    <row r="15468" spans="8:19" s="33" customFormat="1" x14ac:dyDescent="0.3">
      <c r="H15468" s="41"/>
      <c r="I15468" s="42"/>
      <c r="N15468" s="41"/>
      <c r="S15468" s="41"/>
    </row>
    <row r="15469" spans="8:19" s="33" customFormat="1" x14ac:dyDescent="0.3">
      <c r="H15469" s="41"/>
      <c r="I15469" s="42"/>
      <c r="N15469" s="41"/>
      <c r="S15469" s="41"/>
    </row>
    <row r="15470" spans="8:19" s="33" customFormat="1" x14ac:dyDescent="0.3">
      <c r="H15470" s="41"/>
      <c r="I15470" s="42"/>
      <c r="N15470" s="41"/>
      <c r="S15470" s="41"/>
    </row>
    <row r="15471" spans="8:19" s="33" customFormat="1" x14ac:dyDescent="0.3">
      <c r="H15471" s="41"/>
      <c r="I15471" s="42"/>
      <c r="N15471" s="41"/>
      <c r="S15471" s="41"/>
    </row>
    <row r="15472" spans="8:19" s="33" customFormat="1" x14ac:dyDescent="0.3">
      <c r="H15472" s="41"/>
      <c r="I15472" s="42"/>
      <c r="N15472" s="41"/>
      <c r="S15472" s="41"/>
    </row>
    <row r="15473" spans="8:19" s="33" customFormat="1" x14ac:dyDescent="0.3">
      <c r="H15473" s="41"/>
      <c r="I15473" s="42"/>
      <c r="N15473" s="41"/>
      <c r="S15473" s="41"/>
    </row>
    <row r="15474" spans="8:19" s="33" customFormat="1" x14ac:dyDescent="0.3">
      <c r="H15474" s="41"/>
      <c r="I15474" s="42"/>
      <c r="N15474" s="41"/>
      <c r="S15474" s="41"/>
    </row>
    <row r="15475" spans="8:19" s="33" customFormat="1" x14ac:dyDescent="0.3">
      <c r="H15475" s="41"/>
      <c r="I15475" s="42"/>
      <c r="N15475" s="41"/>
      <c r="S15475" s="41"/>
    </row>
    <row r="15476" spans="8:19" s="33" customFormat="1" x14ac:dyDescent="0.3">
      <c r="H15476" s="41"/>
      <c r="I15476" s="42"/>
      <c r="N15476" s="41"/>
      <c r="S15476" s="41"/>
    </row>
    <row r="15477" spans="8:19" s="33" customFormat="1" x14ac:dyDescent="0.3">
      <c r="H15477" s="41"/>
      <c r="I15477" s="42"/>
      <c r="N15477" s="41"/>
      <c r="S15477" s="41"/>
    </row>
    <row r="15478" spans="8:19" s="33" customFormat="1" x14ac:dyDescent="0.3">
      <c r="H15478" s="41"/>
      <c r="I15478" s="42"/>
      <c r="N15478" s="41"/>
      <c r="S15478" s="41"/>
    </row>
    <row r="15479" spans="8:19" s="33" customFormat="1" x14ac:dyDescent="0.3">
      <c r="H15479" s="41"/>
      <c r="I15479" s="42"/>
      <c r="N15479" s="41"/>
      <c r="S15479" s="41"/>
    </row>
    <row r="15480" spans="8:19" s="33" customFormat="1" x14ac:dyDescent="0.3">
      <c r="H15480" s="41"/>
      <c r="I15480" s="42"/>
      <c r="N15480" s="41"/>
      <c r="S15480" s="41"/>
    </row>
    <row r="15481" spans="8:19" s="33" customFormat="1" x14ac:dyDescent="0.3">
      <c r="H15481" s="41"/>
      <c r="I15481" s="42"/>
      <c r="N15481" s="41"/>
      <c r="S15481" s="41"/>
    </row>
    <row r="15482" spans="8:19" s="33" customFormat="1" x14ac:dyDescent="0.3">
      <c r="H15482" s="41"/>
      <c r="I15482" s="42"/>
      <c r="N15482" s="41"/>
      <c r="S15482" s="41"/>
    </row>
    <row r="15483" spans="8:19" s="33" customFormat="1" x14ac:dyDescent="0.3">
      <c r="H15483" s="41"/>
      <c r="I15483" s="42"/>
      <c r="N15483" s="41"/>
      <c r="S15483" s="41"/>
    </row>
    <row r="15484" spans="8:19" s="33" customFormat="1" x14ac:dyDescent="0.3">
      <c r="H15484" s="41"/>
      <c r="I15484" s="42"/>
      <c r="N15484" s="41"/>
      <c r="S15484" s="41"/>
    </row>
    <row r="15485" spans="8:19" s="33" customFormat="1" x14ac:dyDescent="0.3">
      <c r="H15485" s="41"/>
      <c r="I15485" s="42"/>
      <c r="N15485" s="41"/>
      <c r="S15485" s="41"/>
    </row>
    <row r="15486" spans="8:19" s="33" customFormat="1" x14ac:dyDescent="0.3">
      <c r="H15486" s="41"/>
      <c r="I15486" s="42"/>
      <c r="N15486" s="41"/>
      <c r="S15486" s="41"/>
    </row>
    <row r="15487" spans="8:19" s="33" customFormat="1" x14ac:dyDescent="0.3">
      <c r="H15487" s="41"/>
      <c r="I15487" s="42"/>
      <c r="N15487" s="41"/>
      <c r="S15487" s="41"/>
    </row>
    <row r="15488" spans="8:19" s="33" customFormat="1" x14ac:dyDescent="0.3">
      <c r="H15488" s="41"/>
      <c r="I15488" s="42"/>
      <c r="N15488" s="41"/>
      <c r="S15488" s="41"/>
    </row>
    <row r="15489" spans="8:19" s="33" customFormat="1" x14ac:dyDescent="0.3">
      <c r="H15489" s="41"/>
      <c r="I15489" s="42"/>
      <c r="N15489" s="41"/>
      <c r="S15489" s="41"/>
    </row>
    <row r="15490" spans="8:19" s="33" customFormat="1" x14ac:dyDescent="0.3">
      <c r="H15490" s="41"/>
      <c r="I15490" s="42"/>
      <c r="N15490" s="41"/>
      <c r="S15490" s="41"/>
    </row>
    <row r="15491" spans="8:19" s="33" customFormat="1" x14ac:dyDescent="0.3">
      <c r="H15491" s="41"/>
      <c r="I15491" s="42"/>
      <c r="N15491" s="41"/>
      <c r="S15491" s="41"/>
    </row>
    <row r="15492" spans="8:19" s="33" customFormat="1" x14ac:dyDescent="0.3">
      <c r="H15492" s="41"/>
      <c r="I15492" s="42"/>
      <c r="N15492" s="41"/>
      <c r="S15492" s="41"/>
    </row>
    <row r="15493" spans="8:19" s="33" customFormat="1" x14ac:dyDescent="0.3">
      <c r="H15493" s="41"/>
      <c r="I15493" s="42"/>
      <c r="N15493" s="41"/>
      <c r="S15493" s="41"/>
    </row>
    <row r="15494" spans="8:19" s="33" customFormat="1" x14ac:dyDescent="0.3">
      <c r="H15494" s="41"/>
      <c r="I15494" s="42"/>
      <c r="N15494" s="41"/>
      <c r="S15494" s="41"/>
    </row>
    <row r="15495" spans="8:19" s="33" customFormat="1" x14ac:dyDescent="0.3">
      <c r="H15495" s="41"/>
      <c r="I15495" s="42"/>
      <c r="N15495" s="41"/>
      <c r="S15495" s="41"/>
    </row>
    <row r="15496" spans="8:19" s="33" customFormat="1" x14ac:dyDescent="0.3">
      <c r="H15496" s="41"/>
      <c r="I15496" s="42"/>
      <c r="N15496" s="41"/>
      <c r="S15496" s="41"/>
    </row>
    <row r="15497" spans="8:19" s="33" customFormat="1" x14ac:dyDescent="0.3">
      <c r="H15497" s="41"/>
      <c r="I15497" s="42"/>
      <c r="N15497" s="41"/>
      <c r="S15497" s="41"/>
    </row>
    <row r="15498" spans="8:19" s="33" customFormat="1" x14ac:dyDescent="0.3">
      <c r="H15498" s="41"/>
      <c r="I15498" s="42"/>
      <c r="N15498" s="41"/>
      <c r="S15498" s="41"/>
    </row>
    <row r="15499" spans="8:19" s="33" customFormat="1" x14ac:dyDescent="0.3">
      <c r="H15499" s="41"/>
      <c r="I15499" s="42"/>
      <c r="N15499" s="41"/>
      <c r="S15499" s="41"/>
    </row>
    <row r="15500" spans="8:19" s="33" customFormat="1" x14ac:dyDescent="0.3">
      <c r="H15500" s="41"/>
      <c r="I15500" s="42"/>
      <c r="N15500" s="41"/>
      <c r="S15500" s="41"/>
    </row>
    <row r="15501" spans="8:19" s="33" customFormat="1" x14ac:dyDescent="0.3">
      <c r="H15501" s="41"/>
      <c r="I15501" s="42"/>
      <c r="N15501" s="41"/>
      <c r="S15501" s="41"/>
    </row>
    <row r="15502" spans="8:19" s="33" customFormat="1" x14ac:dyDescent="0.3">
      <c r="H15502" s="41"/>
      <c r="I15502" s="42"/>
      <c r="N15502" s="41"/>
      <c r="S15502" s="41"/>
    </row>
    <row r="15503" spans="8:19" s="33" customFormat="1" x14ac:dyDescent="0.3">
      <c r="H15503" s="41"/>
      <c r="I15503" s="42"/>
      <c r="N15503" s="41"/>
      <c r="S15503" s="41"/>
    </row>
    <row r="15504" spans="8:19" s="33" customFormat="1" x14ac:dyDescent="0.3">
      <c r="H15504" s="41"/>
      <c r="I15504" s="42"/>
      <c r="N15504" s="41"/>
      <c r="S15504" s="41"/>
    </row>
    <row r="15505" spans="8:19" s="33" customFormat="1" x14ac:dyDescent="0.3">
      <c r="H15505" s="41"/>
      <c r="I15505" s="42"/>
      <c r="N15505" s="41"/>
      <c r="S15505" s="41"/>
    </row>
    <row r="15506" spans="8:19" s="33" customFormat="1" x14ac:dyDescent="0.3">
      <c r="H15506" s="41"/>
      <c r="I15506" s="42"/>
      <c r="N15506" s="41"/>
      <c r="S15506" s="41"/>
    </row>
    <row r="15507" spans="8:19" s="33" customFormat="1" x14ac:dyDescent="0.3">
      <c r="H15507" s="41"/>
      <c r="I15507" s="42"/>
      <c r="N15507" s="41"/>
      <c r="S15507" s="41"/>
    </row>
    <row r="15508" spans="8:19" s="33" customFormat="1" x14ac:dyDescent="0.3">
      <c r="H15508" s="41"/>
      <c r="I15508" s="42"/>
      <c r="N15508" s="41"/>
      <c r="S15508" s="41"/>
    </row>
    <row r="15509" spans="8:19" s="33" customFormat="1" x14ac:dyDescent="0.3">
      <c r="H15509" s="41"/>
      <c r="I15509" s="42"/>
      <c r="N15509" s="41"/>
      <c r="S15509" s="41"/>
    </row>
    <row r="15510" spans="8:19" s="33" customFormat="1" x14ac:dyDescent="0.3">
      <c r="H15510" s="41"/>
      <c r="I15510" s="42"/>
      <c r="N15510" s="41"/>
      <c r="S15510" s="41"/>
    </row>
    <row r="15511" spans="8:19" s="33" customFormat="1" x14ac:dyDescent="0.3">
      <c r="H15511" s="41"/>
      <c r="I15511" s="42"/>
      <c r="N15511" s="41"/>
      <c r="S15511" s="41"/>
    </row>
    <row r="15512" spans="8:19" s="33" customFormat="1" x14ac:dyDescent="0.3">
      <c r="H15512" s="41"/>
      <c r="I15512" s="42"/>
      <c r="N15512" s="41"/>
      <c r="S15512" s="41"/>
    </row>
    <row r="15513" spans="8:19" s="33" customFormat="1" x14ac:dyDescent="0.3">
      <c r="H15513" s="41"/>
      <c r="I15513" s="42"/>
      <c r="N15513" s="41"/>
      <c r="S15513" s="41"/>
    </row>
    <row r="15514" spans="8:19" s="33" customFormat="1" x14ac:dyDescent="0.3">
      <c r="H15514" s="41"/>
      <c r="I15514" s="42"/>
      <c r="N15514" s="41"/>
      <c r="S15514" s="41"/>
    </row>
    <row r="15515" spans="8:19" s="33" customFormat="1" x14ac:dyDescent="0.3">
      <c r="H15515" s="41"/>
      <c r="I15515" s="42"/>
      <c r="N15515" s="41"/>
      <c r="S15515" s="41"/>
    </row>
    <row r="15516" spans="8:19" s="33" customFormat="1" x14ac:dyDescent="0.3">
      <c r="H15516" s="41"/>
      <c r="I15516" s="42"/>
      <c r="N15516" s="41"/>
      <c r="S15516" s="41"/>
    </row>
    <row r="15517" spans="8:19" s="33" customFormat="1" x14ac:dyDescent="0.3">
      <c r="H15517" s="41"/>
      <c r="I15517" s="42"/>
      <c r="N15517" s="41"/>
      <c r="S15517" s="41"/>
    </row>
    <row r="15518" spans="8:19" s="33" customFormat="1" x14ac:dyDescent="0.3">
      <c r="H15518" s="41"/>
      <c r="I15518" s="42"/>
      <c r="N15518" s="41"/>
      <c r="S15518" s="41"/>
    </row>
    <row r="15519" spans="8:19" s="33" customFormat="1" x14ac:dyDescent="0.3">
      <c r="H15519" s="41"/>
      <c r="I15519" s="42"/>
      <c r="N15519" s="41"/>
      <c r="S15519" s="41"/>
    </row>
    <row r="15520" spans="8:19" s="33" customFormat="1" x14ac:dyDescent="0.3">
      <c r="H15520" s="41"/>
      <c r="I15520" s="42"/>
      <c r="N15520" s="41"/>
      <c r="S15520" s="41"/>
    </row>
    <row r="15521" spans="8:19" s="33" customFormat="1" x14ac:dyDescent="0.3">
      <c r="H15521" s="41"/>
      <c r="I15521" s="42"/>
      <c r="N15521" s="41"/>
      <c r="S15521" s="41"/>
    </row>
    <row r="15522" spans="8:19" s="33" customFormat="1" x14ac:dyDescent="0.3">
      <c r="H15522" s="41"/>
      <c r="I15522" s="42"/>
      <c r="N15522" s="41"/>
      <c r="S15522" s="41"/>
    </row>
    <row r="15523" spans="8:19" s="33" customFormat="1" x14ac:dyDescent="0.3">
      <c r="H15523" s="41"/>
      <c r="I15523" s="42"/>
      <c r="N15523" s="41"/>
      <c r="S15523" s="41"/>
    </row>
    <row r="15524" spans="8:19" s="33" customFormat="1" x14ac:dyDescent="0.3">
      <c r="H15524" s="41"/>
      <c r="I15524" s="42"/>
      <c r="N15524" s="41"/>
      <c r="S15524" s="41"/>
    </row>
    <row r="15525" spans="8:19" s="33" customFormat="1" x14ac:dyDescent="0.3">
      <c r="H15525" s="41"/>
      <c r="I15525" s="42"/>
      <c r="N15525" s="41"/>
      <c r="S15525" s="41"/>
    </row>
    <row r="15526" spans="8:19" s="33" customFormat="1" x14ac:dyDescent="0.3">
      <c r="H15526" s="41"/>
      <c r="I15526" s="42"/>
      <c r="N15526" s="41"/>
      <c r="S15526" s="41"/>
    </row>
    <row r="15527" spans="8:19" s="33" customFormat="1" x14ac:dyDescent="0.3">
      <c r="H15527" s="41"/>
      <c r="I15527" s="42"/>
      <c r="N15527" s="41"/>
      <c r="S15527" s="41"/>
    </row>
    <row r="15528" spans="8:19" s="33" customFormat="1" x14ac:dyDescent="0.3">
      <c r="H15528" s="41"/>
      <c r="I15528" s="42"/>
      <c r="N15528" s="41"/>
      <c r="S15528" s="41"/>
    </row>
    <row r="15529" spans="8:19" s="33" customFormat="1" x14ac:dyDescent="0.3">
      <c r="H15529" s="41"/>
      <c r="I15529" s="42"/>
      <c r="N15529" s="41"/>
      <c r="S15529" s="41"/>
    </row>
    <row r="15530" spans="8:19" s="33" customFormat="1" x14ac:dyDescent="0.3">
      <c r="H15530" s="41"/>
      <c r="I15530" s="42"/>
      <c r="N15530" s="41"/>
      <c r="S15530" s="41"/>
    </row>
    <row r="15531" spans="8:19" s="33" customFormat="1" x14ac:dyDescent="0.3">
      <c r="H15531" s="41"/>
      <c r="I15531" s="42"/>
      <c r="N15531" s="41"/>
      <c r="S15531" s="41"/>
    </row>
    <row r="15532" spans="8:19" s="33" customFormat="1" x14ac:dyDescent="0.3">
      <c r="H15532" s="41"/>
      <c r="I15532" s="42"/>
      <c r="N15532" s="41"/>
      <c r="S15532" s="41"/>
    </row>
    <row r="15533" spans="8:19" s="33" customFormat="1" x14ac:dyDescent="0.3">
      <c r="H15533" s="41"/>
      <c r="I15533" s="42"/>
      <c r="N15533" s="41"/>
      <c r="S15533" s="41"/>
    </row>
    <row r="15534" spans="8:19" s="33" customFormat="1" x14ac:dyDescent="0.3">
      <c r="H15534" s="41"/>
      <c r="I15534" s="42"/>
      <c r="N15534" s="41"/>
      <c r="S15534" s="41"/>
    </row>
    <row r="15535" spans="8:19" s="33" customFormat="1" x14ac:dyDescent="0.3">
      <c r="H15535" s="41"/>
      <c r="I15535" s="42"/>
      <c r="N15535" s="41"/>
      <c r="S15535" s="41"/>
    </row>
    <row r="15536" spans="8:19" s="33" customFormat="1" x14ac:dyDescent="0.3">
      <c r="H15536" s="41"/>
      <c r="I15536" s="42"/>
      <c r="N15536" s="41"/>
      <c r="S15536" s="41"/>
    </row>
    <row r="15537" spans="8:19" s="33" customFormat="1" x14ac:dyDescent="0.3">
      <c r="H15537" s="41"/>
      <c r="I15537" s="42"/>
      <c r="N15537" s="41"/>
      <c r="S15537" s="41"/>
    </row>
    <row r="15538" spans="8:19" s="33" customFormat="1" x14ac:dyDescent="0.3">
      <c r="H15538" s="41"/>
      <c r="I15538" s="42"/>
      <c r="N15538" s="41"/>
      <c r="S15538" s="41"/>
    </row>
    <row r="15539" spans="8:19" s="33" customFormat="1" x14ac:dyDescent="0.3">
      <c r="H15539" s="41"/>
      <c r="I15539" s="42"/>
      <c r="N15539" s="41"/>
      <c r="S15539" s="41"/>
    </row>
    <row r="15540" spans="8:19" s="33" customFormat="1" x14ac:dyDescent="0.3">
      <c r="H15540" s="41"/>
      <c r="I15540" s="42"/>
      <c r="N15540" s="41"/>
      <c r="S15540" s="41"/>
    </row>
    <row r="15541" spans="8:19" s="33" customFormat="1" x14ac:dyDescent="0.3">
      <c r="H15541" s="41"/>
      <c r="I15541" s="42"/>
      <c r="N15541" s="41"/>
      <c r="S15541" s="41"/>
    </row>
    <row r="15542" spans="8:19" s="33" customFormat="1" x14ac:dyDescent="0.3">
      <c r="H15542" s="41"/>
      <c r="I15542" s="42"/>
      <c r="N15542" s="41"/>
      <c r="S15542" s="41"/>
    </row>
    <row r="15543" spans="8:19" s="33" customFormat="1" x14ac:dyDescent="0.3">
      <c r="H15543" s="41"/>
      <c r="I15543" s="42"/>
      <c r="N15543" s="41"/>
      <c r="S15543" s="41"/>
    </row>
    <row r="15544" spans="8:19" s="33" customFormat="1" x14ac:dyDescent="0.3">
      <c r="H15544" s="41"/>
      <c r="I15544" s="42"/>
      <c r="N15544" s="41"/>
      <c r="S15544" s="41"/>
    </row>
    <row r="15545" spans="8:19" s="33" customFormat="1" x14ac:dyDescent="0.3">
      <c r="H15545" s="41"/>
      <c r="I15545" s="42"/>
      <c r="N15545" s="41"/>
      <c r="S15545" s="41"/>
    </row>
    <row r="15546" spans="8:19" s="33" customFormat="1" x14ac:dyDescent="0.3">
      <c r="H15546" s="41"/>
      <c r="I15546" s="42"/>
      <c r="N15546" s="41"/>
      <c r="S15546" s="41"/>
    </row>
    <row r="15547" spans="8:19" s="33" customFormat="1" x14ac:dyDescent="0.3">
      <c r="H15547" s="41"/>
      <c r="I15547" s="42"/>
      <c r="N15547" s="41"/>
      <c r="S15547" s="41"/>
    </row>
    <row r="15548" spans="8:19" s="33" customFormat="1" x14ac:dyDescent="0.3">
      <c r="H15548" s="41"/>
      <c r="I15548" s="42"/>
      <c r="N15548" s="41"/>
      <c r="S15548" s="41"/>
    </row>
    <row r="15549" spans="8:19" s="33" customFormat="1" x14ac:dyDescent="0.3">
      <c r="H15549" s="41"/>
      <c r="I15549" s="42"/>
      <c r="N15549" s="41"/>
      <c r="S15549" s="41"/>
    </row>
    <row r="15550" spans="8:19" s="33" customFormat="1" x14ac:dyDescent="0.3">
      <c r="H15550" s="41"/>
      <c r="I15550" s="42"/>
      <c r="N15550" s="41"/>
      <c r="S15550" s="41"/>
    </row>
    <row r="15551" spans="8:19" s="33" customFormat="1" x14ac:dyDescent="0.3">
      <c r="H15551" s="41"/>
      <c r="I15551" s="42"/>
      <c r="N15551" s="41"/>
      <c r="S15551" s="41"/>
    </row>
    <row r="15552" spans="8:19" s="33" customFormat="1" x14ac:dyDescent="0.3">
      <c r="H15552" s="41"/>
      <c r="I15552" s="42"/>
      <c r="N15552" s="41"/>
      <c r="S15552" s="41"/>
    </row>
    <row r="15553" spans="8:19" s="33" customFormat="1" x14ac:dyDescent="0.3">
      <c r="H15553" s="41"/>
      <c r="I15553" s="42"/>
      <c r="N15553" s="41"/>
      <c r="S15553" s="41"/>
    </row>
    <row r="15554" spans="8:19" s="33" customFormat="1" x14ac:dyDescent="0.3">
      <c r="H15554" s="41"/>
      <c r="I15554" s="42"/>
      <c r="N15554" s="41"/>
      <c r="S15554" s="41"/>
    </row>
    <row r="15555" spans="8:19" s="33" customFormat="1" x14ac:dyDescent="0.3">
      <c r="H15555" s="41"/>
      <c r="I15555" s="42"/>
      <c r="N15555" s="41"/>
      <c r="S15555" s="41"/>
    </row>
    <row r="15556" spans="8:19" s="33" customFormat="1" x14ac:dyDescent="0.3">
      <c r="H15556" s="41"/>
      <c r="I15556" s="42"/>
      <c r="N15556" s="41"/>
      <c r="S15556" s="41"/>
    </row>
    <row r="15557" spans="8:19" s="33" customFormat="1" x14ac:dyDescent="0.3">
      <c r="H15557" s="41"/>
      <c r="I15557" s="42"/>
      <c r="N15557" s="41"/>
      <c r="S15557" s="41"/>
    </row>
    <row r="15558" spans="8:19" s="33" customFormat="1" x14ac:dyDescent="0.3">
      <c r="H15558" s="41"/>
      <c r="I15558" s="42"/>
      <c r="N15558" s="41"/>
      <c r="S15558" s="41"/>
    </row>
    <row r="15559" spans="8:19" s="33" customFormat="1" x14ac:dyDescent="0.3">
      <c r="H15559" s="41"/>
      <c r="I15559" s="42"/>
      <c r="N15559" s="41"/>
      <c r="S15559" s="41"/>
    </row>
    <row r="15560" spans="8:19" s="33" customFormat="1" x14ac:dyDescent="0.3">
      <c r="H15560" s="41"/>
      <c r="I15560" s="42"/>
      <c r="N15560" s="41"/>
      <c r="S15560" s="41"/>
    </row>
    <row r="15561" spans="8:19" s="33" customFormat="1" x14ac:dyDescent="0.3">
      <c r="H15561" s="41"/>
      <c r="I15561" s="42"/>
      <c r="N15561" s="41"/>
      <c r="S15561" s="41"/>
    </row>
    <row r="15562" spans="8:19" s="33" customFormat="1" x14ac:dyDescent="0.3">
      <c r="H15562" s="41"/>
      <c r="I15562" s="42"/>
      <c r="N15562" s="41"/>
      <c r="S15562" s="41"/>
    </row>
    <row r="15563" spans="8:19" s="33" customFormat="1" x14ac:dyDescent="0.3">
      <c r="H15563" s="41"/>
      <c r="I15563" s="42"/>
      <c r="N15563" s="41"/>
      <c r="S15563" s="41"/>
    </row>
    <row r="15564" spans="8:19" s="33" customFormat="1" x14ac:dyDescent="0.3">
      <c r="H15564" s="41"/>
      <c r="I15564" s="42"/>
      <c r="N15564" s="41"/>
      <c r="S15564" s="41"/>
    </row>
    <row r="15565" spans="8:19" s="33" customFormat="1" x14ac:dyDescent="0.3">
      <c r="H15565" s="41"/>
      <c r="I15565" s="42"/>
      <c r="N15565" s="41"/>
      <c r="S15565" s="41"/>
    </row>
    <row r="15566" spans="8:19" s="33" customFormat="1" x14ac:dyDescent="0.3">
      <c r="H15566" s="41"/>
      <c r="I15566" s="42"/>
      <c r="N15566" s="41"/>
      <c r="S15566" s="41"/>
    </row>
    <row r="15567" spans="8:19" s="33" customFormat="1" x14ac:dyDescent="0.3">
      <c r="H15567" s="41"/>
      <c r="I15567" s="42"/>
      <c r="N15567" s="41"/>
      <c r="S15567" s="41"/>
    </row>
    <row r="15568" spans="8:19" s="33" customFormat="1" x14ac:dyDescent="0.3">
      <c r="H15568" s="41"/>
      <c r="I15568" s="42"/>
      <c r="N15568" s="41"/>
      <c r="S15568" s="41"/>
    </row>
    <row r="15569" spans="8:19" s="33" customFormat="1" x14ac:dyDescent="0.3">
      <c r="H15569" s="41"/>
      <c r="I15569" s="42"/>
      <c r="N15569" s="41"/>
      <c r="S15569" s="41"/>
    </row>
    <row r="15570" spans="8:19" s="33" customFormat="1" x14ac:dyDescent="0.3">
      <c r="H15570" s="41"/>
      <c r="I15570" s="42"/>
      <c r="N15570" s="41"/>
      <c r="S15570" s="41"/>
    </row>
    <row r="15571" spans="8:19" s="33" customFormat="1" x14ac:dyDescent="0.3">
      <c r="H15571" s="41"/>
      <c r="I15571" s="42"/>
      <c r="N15571" s="41"/>
      <c r="S15571" s="41"/>
    </row>
    <row r="15572" spans="8:19" s="33" customFormat="1" x14ac:dyDescent="0.3">
      <c r="H15572" s="41"/>
      <c r="I15572" s="42"/>
      <c r="N15572" s="41"/>
      <c r="S15572" s="41"/>
    </row>
    <row r="15573" spans="8:19" s="33" customFormat="1" x14ac:dyDescent="0.3">
      <c r="H15573" s="41"/>
      <c r="I15573" s="42"/>
      <c r="N15573" s="41"/>
      <c r="S15573" s="41"/>
    </row>
    <row r="15574" spans="8:19" s="33" customFormat="1" x14ac:dyDescent="0.3">
      <c r="H15574" s="41"/>
      <c r="I15574" s="42"/>
      <c r="N15574" s="41"/>
      <c r="S15574" s="41"/>
    </row>
    <row r="15575" spans="8:19" s="33" customFormat="1" x14ac:dyDescent="0.3">
      <c r="H15575" s="41"/>
      <c r="I15575" s="42"/>
      <c r="N15575" s="41"/>
      <c r="S15575" s="41"/>
    </row>
    <row r="15576" spans="8:19" s="33" customFormat="1" x14ac:dyDescent="0.3">
      <c r="H15576" s="41"/>
      <c r="I15576" s="42"/>
      <c r="N15576" s="41"/>
      <c r="S15576" s="41"/>
    </row>
    <row r="15577" spans="8:19" s="33" customFormat="1" x14ac:dyDescent="0.3">
      <c r="H15577" s="41"/>
      <c r="I15577" s="42"/>
      <c r="N15577" s="41"/>
      <c r="S15577" s="41"/>
    </row>
    <row r="15578" spans="8:19" s="33" customFormat="1" x14ac:dyDescent="0.3">
      <c r="H15578" s="41"/>
      <c r="I15578" s="42"/>
      <c r="N15578" s="41"/>
      <c r="S15578" s="41"/>
    </row>
    <row r="15579" spans="8:19" s="33" customFormat="1" x14ac:dyDescent="0.3">
      <c r="H15579" s="41"/>
      <c r="I15579" s="42"/>
      <c r="N15579" s="41"/>
      <c r="S15579" s="41"/>
    </row>
    <row r="15580" spans="8:19" s="33" customFormat="1" x14ac:dyDescent="0.3">
      <c r="H15580" s="41"/>
      <c r="I15580" s="42"/>
      <c r="N15580" s="41"/>
      <c r="S15580" s="41"/>
    </row>
    <row r="15581" spans="8:19" s="33" customFormat="1" x14ac:dyDescent="0.3">
      <c r="H15581" s="41"/>
      <c r="I15581" s="42"/>
      <c r="N15581" s="41"/>
      <c r="S15581" s="41"/>
    </row>
    <row r="15582" spans="8:19" s="33" customFormat="1" x14ac:dyDescent="0.3">
      <c r="H15582" s="41"/>
      <c r="I15582" s="42"/>
      <c r="N15582" s="41"/>
      <c r="S15582" s="41"/>
    </row>
    <row r="15583" spans="8:19" s="33" customFormat="1" x14ac:dyDescent="0.3">
      <c r="H15583" s="41"/>
      <c r="I15583" s="42"/>
      <c r="N15583" s="41"/>
      <c r="S15583" s="41"/>
    </row>
    <row r="15584" spans="8:19" s="33" customFormat="1" x14ac:dyDescent="0.3">
      <c r="H15584" s="41"/>
      <c r="I15584" s="42"/>
      <c r="N15584" s="41"/>
      <c r="S15584" s="41"/>
    </row>
    <row r="15585" spans="8:19" s="33" customFormat="1" x14ac:dyDescent="0.3">
      <c r="H15585" s="41"/>
      <c r="I15585" s="42"/>
      <c r="N15585" s="41"/>
      <c r="S15585" s="41"/>
    </row>
    <row r="15586" spans="8:19" s="33" customFormat="1" x14ac:dyDescent="0.3">
      <c r="H15586" s="41"/>
      <c r="I15586" s="42"/>
      <c r="N15586" s="41"/>
      <c r="S15586" s="41"/>
    </row>
    <row r="15587" spans="8:19" s="33" customFormat="1" x14ac:dyDescent="0.3">
      <c r="H15587" s="41"/>
      <c r="I15587" s="42"/>
      <c r="N15587" s="41"/>
      <c r="S15587" s="41"/>
    </row>
    <row r="15588" spans="8:19" s="33" customFormat="1" x14ac:dyDescent="0.3">
      <c r="H15588" s="41"/>
      <c r="I15588" s="42"/>
      <c r="N15588" s="41"/>
      <c r="S15588" s="41"/>
    </row>
    <row r="15589" spans="8:19" s="33" customFormat="1" x14ac:dyDescent="0.3">
      <c r="H15589" s="41"/>
      <c r="I15589" s="42"/>
      <c r="N15589" s="41"/>
      <c r="S15589" s="41"/>
    </row>
    <row r="15590" spans="8:19" s="33" customFormat="1" x14ac:dyDescent="0.3">
      <c r="H15590" s="41"/>
      <c r="I15590" s="42"/>
      <c r="N15590" s="41"/>
      <c r="S15590" s="41"/>
    </row>
    <row r="15591" spans="8:19" s="33" customFormat="1" x14ac:dyDescent="0.3">
      <c r="H15591" s="41"/>
      <c r="I15591" s="42"/>
      <c r="N15591" s="41"/>
      <c r="S15591" s="41"/>
    </row>
    <row r="15592" spans="8:19" s="33" customFormat="1" x14ac:dyDescent="0.3">
      <c r="H15592" s="41"/>
      <c r="I15592" s="42"/>
      <c r="N15592" s="41"/>
      <c r="S15592" s="41"/>
    </row>
    <row r="15593" spans="8:19" s="33" customFormat="1" x14ac:dyDescent="0.3">
      <c r="H15593" s="41"/>
      <c r="I15593" s="42"/>
      <c r="N15593" s="41"/>
      <c r="S15593" s="41"/>
    </row>
    <row r="15594" spans="8:19" s="33" customFormat="1" x14ac:dyDescent="0.3">
      <c r="H15594" s="41"/>
      <c r="I15594" s="42"/>
      <c r="N15594" s="41"/>
      <c r="S15594" s="41"/>
    </row>
    <row r="15595" spans="8:19" s="33" customFormat="1" x14ac:dyDescent="0.3">
      <c r="H15595" s="41"/>
      <c r="I15595" s="42"/>
      <c r="N15595" s="41"/>
      <c r="S15595" s="41"/>
    </row>
    <row r="15596" spans="8:19" s="33" customFormat="1" x14ac:dyDescent="0.3">
      <c r="H15596" s="41"/>
      <c r="I15596" s="42"/>
      <c r="N15596" s="41"/>
      <c r="S15596" s="41"/>
    </row>
    <row r="15597" spans="8:19" s="33" customFormat="1" x14ac:dyDescent="0.3">
      <c r="H15597" s="41"/>
      <c r="I15597" s="42"/>
      <c r="N15597" s="41"/>
      <c r="S15597" s="41"/>
    </row>
    <row r="15598" spans="8:19" s="33" customFormat="1" x14ac:dyDescent="0.3">
      <c r="H15598" s="41"/>
      <c r="I15598" s="42"/>
      <c r="N15598" s="41"/>
      <c r="S15598" s="41"/>
    </row>
    <row r="15599" spans="8:19" s="33" customFormat="1" x14ac:dyDescent="0.3">
      <c r="H15599" s="41"/>
      <c r="I15599" s="42"/>
      <c r="N15599" s="41"/>
      <c r="S15599" s="41"/>
    </row>
    <row r="15600" spans="8:19" s="33" customFormat="1" x14ac:dyDescent="0.3">
      <c r="H15600" s="41"/>
      <c r="I15600" s="42"/>
      <c r="N15600" s="41"/>
      <c r="S15600" s="41"/>
    </row>
    <row r="15601" spans="8:19" s="33" customFormat="1" x14ac:dyDescent="0.3">
      <c r="H15601" s="41"/>
      <c r="I15601" s="42"/>
      <c r="N15601" s="41"/>
      <c r="S15601" s="41"/>
    </row>
    <row r="15602" spans="8:19" s="33" customFormat="1" x14ac:dyDescent="0.3">
      <c r="H15602" s="41"/>
      <c r="I15602" s="42"/>
      <c r="N15602" s="41"/>
      <c r="S15602" s="41"/>
    </row>
    <row r="15603" spans="8:19" s="33" customFormat="1" x14ac:dyDescent="0.3">
      <c r="H15603" s="41"/>
      <c r="I15603" s="42"/>
      <c r="N15603" s="41"/>
      <c r="S15603" s="41"/>
    </row>
    <row r="15604" spans="8:19" s="33" customFormat="1" x14ac:dyDescent="0.3">
      <c r="H15604" s="41"/>
      <c r="I15604" s="42"/>
      <c r="N15604" s="41"/>
      <c r="S15604" s="41"/>
    </row>
    <row r="15605" spans="8:19" s="33" customFormat="1" x14ac:dyDescent="0.3">
      <c r="H15605" s="41"/>
      <c r="I15605" s="42"/>
      <c r="N15605" s="41"/>
      <c r="S15605" s="41"/>
    </row>
    <row r="15606" spans="8:19" s="33" customFormat="1" x14ac:dyDescent="0.3">
      <c r="H15606" s="41"/>
      <c r="I15606" s="42"/>
      <c r="N15606" s="41"/>
      <c r="S15606" s="41"/>
    </row>
    <row r="15607" spans="8:19" s="33" customFormat="1" x14ac:dyDescent="0.3">
      <c r="H15607" s="41"/>
      <c r="I15607" s="42"/>
      <c r="N15607" s="41"/>
      <c r="S15607" s="41"/>
    </row>
    <row r="15608" spans="8:19" s="33" customFormat="1" x14ac:dyDescent="0.3">
      <c r="H15608" s="41"/>
      <c r="I15608" s="42"/>
      <c r="N15608" s="41"/>
      <c r="S15608" s="41"/>
    </row>
    <row r="15609" spans="8:19" s="33" customFormat="1" x14ac:dyDescent="0.3">
      <c r="H15609" s="41"/>
      <c r="I15609" s="42"/>
      <c r="N15609" s="41"/>
      <c r="S15609" s="41"/>
    </row>
    <row r="15610" spans="8:19" s="33" customFormat="1" x14ac:dyDescent="0.3">
      <c r="H15610" s="41"/>
      <c r="I15610" s="42"/>
      <c r="N15610" s="41"/>
      <c r="S15610" s="41"/>
    </row>
    <row r="15611" spans="8:19" s="33" customFormat="1" x14ac:dyDescent="0.3">
      <c r="H15611" s="41"/>
      <c r="I15611" s="42"/>
      <c r="N15611" s="41"/>
      <c r="S15611" s="41"/>
    </row>
    <row r="15612" spans="8:19" s="33" customFormat="1" x14ac:dyDescent="0.3">
      <c r="H15612" s="41"/>
      <c r="I15612" s="42"/>
      <c r="N15612" s="41"/>
      <c r="S15612" s="41"/>
    </row>
    <row r="15613" spans="8:19" s="33" customFormat="1" x14ac:dyDescent="0.3">
      <c r="H15613" s="41"/>
      <c r="I15613" s="42"/>
      <c r="N15613" s="41"/>
      <c r="S15613" s="41"/>
    </row>
    <row r="15614" spans="8:19" s="33" customFormat="1" x14ac:dyDescent="0.3">
      <c r="H15614" s="41"/>
      <c r="I15614" s="42"/>
      <c r="N15614" s="41"/>
      <c r="S15614" s="41"/>
    </row>
    <row r="15615" spans="8:19" s="33" customFormat="1" x14ac:dyDescent="0.3">
      <c r="H15615" s="41"/>
      <c r="I15615" s="42"/>
      <c r="N15615" s="41"/>
      <c r="S15615" s="41"/>
    </row>
    <row r="15616" spans="8:19" s="33" customFormat="1" x14ac:dyDescent="0.3">
      <c r="H15616" s="41"/>
      <c r="I15616" s="42"/>
      <c r="N15616" s="41"/>
      <c r="S15616" s="41"/>
    </row>
    <row r="15617" spans="8:19" s="33" customFormat="1" x14ac:dyDescent="0.3">
      <c r="H15617" s="41"/>
      <c r="I15617" s="42"/>
      <c r="N15617" s="41"/>
      <c r="S15617" s="41"/>
    </row>
    <row r="15618" spans="8:19" s="33" customFormat="1" x14ac:dyDescent="0.3">
      <c r="H15618" s="41"/>
      <c r="I15618" s="42"/>
      <c r="N15618" s="41"/>
      <c r="S15618" s="41"/>
    </row>
    <row r="15619" spans="8:19" s="33" customFormat="1" x14ac:dyDescent="0.3">
      <c r="H15619" s="41"/>
      <c r="I15619" s="42"/>
      <c r="N15619" s="41"/>
      <c r="S15619" s="41"/>
    </row>
    <row r="15620" spans="8:19" s="33" customFormat="1" x14ac:dyDescent="0.3">
      <c r="H15620" s="41"/>
      <c r="I15620" s="42"/>
      <c r="N15620" s="41"/>
      <c r="S15620" s="41"/>
    </row>
    <row r="15621" spans="8:19" s="33" customFormat="1" x14ac:dyDescent="0.3">
      <c r="H15621" s="41"/>
      <c r="I15621" s="42"/>
      <c r="N15621" s="41"/>
      <c r="S15621" s="41"/>
    </row>
    <row r="15622" spans="8:19" s="33" customFormat="1" x14ac:dyDescent="0.3">
      <c r="H15622" s="41"/>
      <c r="I15622" s="42"/>
      <c r="N15622" s="41"/>
      <c r="S15622" s="41"/>
    </row>
    <row r="15623" spans="8:19" s="33" customFormat="1" x14ac:dyDescent="0.3">
      <c r="H15623" s="41"/>
      <c r="I15623" s="42"/>
      <c r="N15623" s="41"/>
      <c r="S15623" s="41"/>
    </row>
    <row r="15624" spans="8:19" s="33" customFormat="1" x14ac:dyDescent="0.3">
      <c r="H15624" s="41"/>
      <c r="I15624" s="42"/>
      <c r="N15624" s="41"/>
      <c r="S15624" s="41"/>
    </row>
    <row r="15625" spans="8:19" s="33" customFormat="1" x14ac:dyDescent="0.3">
      <c r="H15625" s="41"/>
      <c r="I15625" s="42"/>
      <c r="N15625" s="41"/>
      <c r="S15625" s="41"/>
    </row>
    <row r="15626" spans="8:19" s="33" customFormat="1" x14ac:dyDescent="0.3">
      <c r="H15626" s="41"/>
      <c r="I15626" s="42"/>
      <c r="N15626" s="41"/>
      <c r="S15626" s="41"/>
    </row>
    <row r="15627" spans="8:19" s="33" customFormat="1" x14ac:dyDescent="0.3">
      <c r="H15627" s="41"/>
      <c r="I15627" s="42"/>
      <c r="N15627" s="41"/>
      <c r="S15627" s="41"/>
    </row>
    <row r="15628" spans="8:19" s="33" customFormat="1" x14ac:dyDescent="0.3">
      <c r="H15628" s="41"/>
      <c r="I15628" s="42"/>
      <c r="N15628" s="41"/>
      <c r="S15628" s="41"/>
    </row>
    <row r="15629" spans="8:19" s="33" customFormat="1" x14ac:dyDescent="0.3">
      <c r="H15629" s="41"/>
      <c r="I15629" s="42"/>
      <c r="N15629" s="41"/>
      <c r="S15629" s="41"/>
    </row>
    <row r="15630" spans="8:19" s="33" customFormat="1" x14ac:dyDescent="0.3">
      <c r="H15630" s="41"/>
      <c r="I15630" s="42"/>
      <c r="N15630" s="41"/>
      <c r="S15630" s="41"/>
    </row>
    <row r="15631" spans="8:19" s="33" customFormat="1" x14ac:dyDescent="0.3">
      <c r="H15631" s="41"/>
      <c r="I15631" s="42"/>
      <c r="N15631" s="41"/>
      <c r="S15631" s="41"/>
    </row>
    <row r="15632" spans="8:19" s="33" customFormat="1" x14ac:dyDescent="0.3">
      <c r="H15632" s="41"/>
      <c r="I15632" s="42"/>
      <c r="N15632" s="41"/>
      <c r="S15632" s="41"/>
    </row>
    <row r="15633" spans="8:19" s="33" customFormat="1" x14ac:dyDescent="0.3">
      <c r="H15633" s="41"/>
      <c r="I15633" s="42"/>
      <c r="N15633" s="41"/>
      <c r="S15633" s="41"/>
    </row>
    <row r="15634" spans="8:19" s="33" customFormat="1" x14ac:dyDescent="0.3">
      <c r="H15634" s="41"/>
      <c r="I15634" s="42"/>
      <c r="N15634" s="41"/>
      <c r="S15634" s="41"/>
    </row>
    <row r="15635" spans="8:19" s="33" customFormat="1" x14ac:dyDescent="0.3">
      <c r="H15635" s="41"/>
      <c r="I15635" s="42"/>
      <c r="N15635" s="41"/>
      <c r="S15635" s="41"/>
    </row>
    <row r="15636" spans="8:19" s="33" customFormat="1" x14ac:dyDescent="0.3">
      <c r="H15636" s="41"/>
      <c r="I15636" s="42"/>
      <c r="N15636" s="41"/>
      <c r="S15636" s="41"/>
    </row>
    <row r="15637" spans="8:19" s="33" customFormat="1" x14ac:dyDescent="0.3">
      <c r="H15637" s="41"/>
      <c r="I15637" s="42"/>
      <c r="N15637" s="41"/>
      <c r="S15637" s="41"/>
    </row>
    <row r="15638" spans="8:19" s="33" customFormat="1" x14ac:dyDescent="0.3">
      <c r="H15638" s="41"/>
      <c r="I15638" s="42"/>
      <c r="N15638" s="41"/>
      <c r="S15638" s="41"/>
    </row>
    <row r="15639" spans="8:19" s="33" customFormat="1" x14ac:dyDescent="0.3">
      <c r="H15639" s="41"/>
      <c r="I15639" s="42"/>
      <c r="N15639" s="41"/>
      <c r="S15639" s="41"/>
    </row>
    <row r="15640" spans="8:19" s="33" customFormat="1" x14ac:dyDescent="0.3">
      <c r="H15640" s="41"/>
      <c r="I15640" s="42"/>
      <c r="N15640" s="41"/>
      <c r="S15640" s="41"/>
    </row>
    <row r="15641" spans="8:19" s="33" customFormat="1" x14ac:dyDescent="0.3">
      <c r="H15641" s="41"/>
      <c r="I15641" s="42"/>
      <c r="N15641" s="41"/>
      <c r="S15641" s="41"/>
    </row>
    <row r="15642" spans="8:19" s="33" customFormat="1" x14ac:dyDescent="0.3">
      <c r="H15642" s="41"/>
      <c r="I15642" s="42"/>
      <c r="N15642" s="41"/>
      <c r="S15642" s="41"/>
    </row>
    <row r="15643" spans="8:19" s="33" customFormat="1" x14ac:dyDescent="0.3">
      <c r="H15643" s="41"/>
      <c r="I15643" s="42"/>
      <c r="N15643" s="41"/>
      <c r="S15643" s="41"/>
    </row>
    <row r="15644" spans="8:19" s="33" customFormat="1" x14ac:dyDescent="0.3">
      <c r="H15644" s="41"/>
      <c r="I15644" s="42"/>
      <c r="N15644" s="41"/>
      <c r="S15644" s="41"/>
    </row>
    <row r="15645" spans="8:19" s="33" customFormat="1" x14ac:dyDescent="0.3">
      <c r="H15645" s="41"/>
      <c r="I15645" s="42"/>
      <c r="N15645" s="41"/>
      <c r="S15645" s="41"/>
    </row>
    <row r="15646" spans="8:19" s="33" customFormat="1" x14ac:dyDescent="0.3">
      <c r="H15646" s="41"/>
      <c r="I15646" s="42"/>
      <c r="N15646" s="41"/>
      <c r="S15646" s="41"/>
    </row>
    <row r="15647" spans="8:19" s="33" customFormat="1" x14ac:dyDescent="0.3">
      <c r="H15647" s="41"/>
      <c r="I15647" s="42"/>
      <c r="N15647" s="41"/>
      <c r="S15647" s="41"/>
    </row>
    <row r="15648" spans="8:19" s="33" customFormat="1" x14ac:dyDescent="0.3">
      <c r="H15648" s="41"/>
      <c r="I15648" s="42"/>
      <c r="N15648" s="41"/>
      <c r="S15648" s="41"/>
    </row>
    <row r="15649" spans="8:19" s="33" customFormat="1" x14ac:dyDescent="0.3">
      <c r="H15649" s="41"/>
      <c r="I15649" s="42"/>
      <c r="N15649" s="41"/>
      <c r="S15649" s="41"/>
    </row>
    <row r="15650" spans="8:19" s="33" customFormat="1" x14ac:dyDescent="0.3">
      <c r="H15650" s="41"/>
      <c r="I15650" s="42"/>
      <c r="N15650" s="41"/>
      <c r="S15650" s="41"/>
    </row>
    <row r="15651" spans="8:19" s="33" customFormat="1" x14ac:dyDescent="0.3">
      <c r="H15651" s="41"/>
      <c r="I15651" s="42"/>
      <c r="N15651" s="41"/>
      <c r="S15651" s="41"/>
    </row>
    <row r="15652" spans="8:19" s="33" customFormat="1" x14ac:dyDescent="0.3">
      <c r="H15652" s="41"/>
      <c r="I15652" s="42"/>
      <c r="N15652" s="41"/>
      <c r="S15652" s="41"/>
    </row>
    <row r="15653" spans="8:19" s="33" customFormat="1" x14ac:dyDescent="0.3">
      <c r="H15653" s="41"/>
      <c r="I15653" s="42"/>
      <c r="N15653" s="41"/>
      <c r="S15653" s="41"/>
    </row>
    <row r="15654" spans="8:19" s="33" customFormat="1" x14ac:dyDescent="0.3">
      <c r="H15654" s="41"/>
      <c r="I15654" s="42"/>
      <c r="N15654" s="41"/>
      <c r="S15654" s="41"/>
    </row>
    <row r="15655" spans="8:19" s="33" customFormat="1" x14ac:dyDescent="0.3">
      <c r="H15655" s="41"/>
      <c r="I15655" s="42"/>
      <c r="N15655" s="41"/>
      <c r="S15655" s="41"/>
    </row>
    <row r="15656" spans="8:19" s="33" customFormat="1" x14ac:dyDescent="0.3">
      <c r="H15656" s="41"/>
      <c r="I15656" s="42"/>
      <c r="N15656" s="41"/>
      <c r="S15656" s="41"/>
    </row>
    <row r="15657" spans="8:19" s="33" customFormat="1" x14ac:dyDescent="0.3">
      <c r="H15657" s="41"/>
      <c r="I15657" s="42"/>
      <c r="N15657" s="41"/>
      <c r="S15657" s="41"/>
    </row>
    <row r="15658" spans="8:19" s="33" customFormat="1" x14ac:dyDescent="0.3">
      <c r="H15658" s="41"/>
      <c r="I15658" s="42"/>
      <c r="N15658" s="41"/>
      <c r="S15658" s="41"/>
    </row>
    <row r="15659" spans="8:19" s="33" customFormat="1" x14ac:dyDescent="0.3">
      <c r="H15659" s="41"/>
      <c r="I15659" s="42"/>
      <c r="N15659" s="41"/>
      <c r="S15659" s="41"/>
    </row>
    <row r="15660" spans="8:19" s="33" customFormat="1" x14ac:dyDescent="0.3">
      <c r="H15660" s="41"/>
      <c r="I15660" s="42"/>
      <c r="N15660" s="41"/>
      <c r="S15660" s="41"/>
    </row>
    <row r="15661" spans="8:19" s="33" customFormat="1" x14ac:dyDescent="0.3">
      <c r="H15661" s="41"/>
      <c r="I15661" s="42"/>
      <c r="N15661" s="41"/>
      <c r="S15661" s="41"/>
    </row>
    <row r="15662" spans="8:19" s="33" customFormat="1" x14ac:dyDescent="0.3">
      <c r="H15662" s="41"/>
      <c r="I15662" s="42"/>
      <c r="N15662" s="41"/>
      <c r="S15662" s="41"/>
    </row>
    <row r="15663" spans="8:19" s="33" customFormat="1" x14ac:dyDescent="0.3">
      <c r="H15663" s="41"/>
      <c r="I15663" s="42"/>
      <c r="N15663" s="41"/>
      <c r="S15663" s="41"/>
    </row>
    <row r="15664" spans="8:19" s="33" customFormat="1" x14ac:dyDescent="0.3">
      <c r="H15664" s="41"/>
      <c r="I15664" s="42"/>
      <c r="N15664" s="41"/>
      <c r="S15664" s="41"/>
    </row>
    <row r="15665" spans="8:19" s="33" customFormat="1" x14ac:dyDescent="0.3">
      <c r="H15665" s="41"/>
      <c r="I15665" s="42"/>
      <c r="N15665" s="41"/>
      <c r="S15665" s="41"/>
    </row>
    <row r="15666" spans="8:19" s="33" customFormat="1" x14ac:dyDescent="0.3">
      <c r="H15666" s="41"/>
      <c r="I15666" s="42"/>
      <c r="N15666" s="41"/>
      <c r="S15666" s="41"/>
    </row>
    <row r="15667" spans="8:19" s="33" customFormat="1" x14ac:dyDescent="0.3">
      <c r="H15667" s="41"/>
      <c r="I15667" s="42"/>
      <c r="N15667" s="41"/>
      <c r="S15667" s="41"/>
    </row>
    <row r="15668" spans="8:19" s="33" customFormat="1" x14ac:dyDescent="0.3">
      <c r="H15668" s="41"/>
      <c r="I15668" s="42"/>
      <c r="N15668" s="41"/>
      <c r="S15668" s="41"/>
    </row>
    <row r="15669" spans="8:19" s="33" customFormat="1" x14ac:dyDescent="0.3">
      <c r="H15669" s="41"/>
      <c r="I15669" s="42"/>
      <c r="N15669" s="41"/>
      <c r="S15669" s="41"/>
    </row>
    <row r="15670" spans="8:19" s="33" customFormat="1" x14ac:dyDescent="0.3">
      <c r="H15670" s="41"/>
      <c r="I15670" s="42"/>
      <c r="N15670" s="41"/>
      <c r="S15670" s="41"/>
    </row>
    <row r="15671" spans="8:19" s="33" customFormat="1" x14ac:dyDescent="0.3">
      <c r="H15671" s="41"/>
      <c r="I15671" s="42"/>
      <c r="N15671" s="41"/>
      <c r="S15671" s="41"/>
    </row>
    <row r="15672" spans="8:19" s="33" customFormat="1" x14ac:dyDescent="0.3">
      <c r="H15672" s="41"/>
      <c r="I15672" s="42"/>
      <c r="N15672" s="41"/>
      <c r="S15672" s="41"/>
    </row>
    <row r="15673" spans="8:19" s="33" customFormat="1" x14ac:dyDescent="0.3">
      <c r="H15673" s="41"/>
      <c r="I15673" s="42"/>
      <c r="N15673" s="41"/>
      <c r="S15673" s="41"/>
    </row>
    <row r="15674" spans="8:19" s="33" customFormat="1" x14ac:dyDescent="0.3">
      <c r="H15674" s="41"/>
      <c r="I15674" s="42"/>
      <c r="N15674" s="41"/>
      <c r="S15674" s="41"/>
    </row>
    <row r="15675" spans="8:19" s="33" customFormat="1" x14ac:dyDescent="0.3">
      <c r="H15675" s="41"/>
      <c r="I15675" s="42"/>
      <c r="N15675" s="41"/>
      <c r="S15675" s="41"/>
    </row>
    <row r="15676" spans="8:19" s="33" customFormat="1" x14ac:dyDescent="0.3">
      <c r="H15676" s="41"/>
      <c r="I15676" s="42"/>
      <c r="N15676" s="41"/>
      <c r="S15676" s="41"/>
    </row>
    <row r="15677" spans="8:19" s="33" customFormat="1" x14ac:dyDescent="0.3">
      <c r="H15677" s="41"/>
      <c r="I15677" s="42"/>
      <c r="N15677" s="41"/>
      <c r="S15677" s="41"/>
    </row>
    <row r="15678" spans="8:19" s="33" customFormat="1" x14ac:dyDescent="0.3">
      <c r="H15678" s="41"/>
      <c r="I15678" s="42"/>
      <c r="N15678" s="41"/>
      <c r="S15678" s="41"/>
    </row>
    <row r="15679" spans="8:19" s="33" customFormat="1" x14ac:dyDescent="0.3">
      <c r="H15679" s="41"/>
      <c r="I15679" s="42"/>
      <c r="N15679" s="41"/>
      <c r="S15679" s="41"/>
    </row>
    <row r="15680" spans="8:19" s="33" customFormat="1" x14ac:dyDescent="0.3">
      <c r="H15680" s="41"/>
      <c r="I15680" s="42"/>
      <c r="N15680" s="41"/>
      <c r="S15680" s="41"/>
    </row>
    <row r="15681" spans="8:19" s="33" customFormat="1" x14ac:dyDescent="0.3">
      <c r="H15681" s="41"/>
      <c r="I15681" s="42"/>
      <c r="N15681" s="41"/>
      <c r="S15681" s="41"/>
    </row>
    <row r="15682" spans="8:19" s="33" customFormat="1" x14ac:dyDescent="0.3">
      <c r="H15682" s="41"/>
      <c r="I15682" s="42"/>
      <c r="N15682" s="41"/>
      <c r="S15682" s="41"/>
    </row>
    <row r="15683" spans="8:19" s="33" customFormat="1" x14ac:dyDescent="0.3">
      <c r="H15683" s="41"/>
      <c r="I15683" s="42"/>
      <c r="N15683" s="41"/>
      <c r="S15683" s="41"/>
    </row>
    <row r="15684" spans="8:19" s="33" customFormat="1" x14ac:dyDescent="0.3">
      <c r="H15684" s="41"/>
      <c r="I15684" s="42"/>
      <c r="N15684" s="41"/>
      <c r="S15684" s="41"/>
    </row>
    <row r="15685" spans="8:19" s="33" customFormat="1" x14ac:dyDescent="0.3">
      <c r="H15685" s="41"/>
      <c r="I15685" s="42"/>
      <c r="N15685" s="41"/>
      <c r="S15685" s="41"/>
    </row>
    <row r="15686" spans="8:19" s="33" customFormat="1" x14ac:dyDescent="0.3">
      <c r="H15686" s="41"/>
      <c r="I15686" s="42"/>
      <c r="N15686" s="41"/>
      <c r="S15686" s="41"/>
    </row>
    <row r="15687" spans="8:19" s="33" customFormat="1" x14ac:dyDescent="0.3">
      <c r="H15687" s="41"/>
      <c r="I15687" s="42"/>
      <c r="N15687" s="41"/>
      <c r="S15687" s="41"/>
    </row>
    <row r="15688" spans="8:19" s="33" customFormat="1" x14ac:dyDescent="0.3">
      <c r="H15688" s="41"/>
      <c r="I15688" s="42"/>
      <c r="N15688" s="41"/>
      <c r="S15688" s="41"/>
    </row>
    <row r="15689" spans="8:19" s="33" customFormat="1" x14ac:dyDescent="0.3">
      <c r="H15689" s="41"/>
      <c r="I15689" s="42"/>
      <c r="N15689" s="41"/>
      <c r="S15689" s="41"/>
    </row>
    <row r="15690" spans="8:19" s="33" customFormat="1" x14ac:dyDescent="0.3">
      <c r="H15690" s="41"/>
      <c r="I15690" s="42"/>
      <c r="N15690" s="41"/>
      <c r="S15690" s="41"/>
    </row>
    <row r="15691" spans="8:19" s="33" customFormat="1" x14ac:dyDescent="0.3">
      <c r="H15691" s="41"/>
      <c r="I15691" s="42"/>
      <c r="N15691" s="41"/>
      <c r="S15691" s="41"/>
    </row>
    <row r="15692" spans="8:19" s="33" customFormat="1" x14ac:dyDescent="0.3">
      <c r="H15692" s="41"/>
      <c r="I15692" s="42"/>
      <c r="N15692" s="41"/>
      <c r="S15692" s="41"/>
    </row>
    <row r="15693" spans="8:19" s="33" customFormat="1" x14ac:dyDescent="0.3">
      <c r="H15693" s="41"/>
      <c r="I15693" s="42"/>
      <c r="N15693" s="41"/>
      <c r="S15693" s="41"/>
    </row>
    <row r="15694" spans="8:19" s="33" customFormat="1" x14ac:dyDescent="0.3">
      <c r="H15694" s="41"/>
      <c r="I15694" s="42"/>
      <c r="N15694" s="41"/>
      <c r="S15694" s="41"/>
    </row>
    <row r="15695" spans="8:19" s="33" customFormat="1" x14ac:dyDescent="0.3">
      <c r="H15695" s="41"/>
      <c r="I15695" s="42"/>
      <c r="N15695" s="41"/>
      <c r="S15695" s="41"/>
    </row>
    <row r="15696" spans="8:19" s="33" customFormat="1" x14ac:dyDescent="0.3">
      <c r="H15696" s="41"/>
      <c r="I15696" s="42"/>
      <c r="N15696" s="41"/>
      <c r="S15696" s="41"/>
    </row>
    <row r="15697" spans="8:19" s="33" customFormat="1" x14ac:dyDescent="0.3">
      <c r="H15697" s="41"/>
      <c r="I15697" s="42"/>
      <c r="N15697" s="41"/>
      <c r="S15697" s="41"/>
    </row>
    <row r="15698" spans="8:19" s="33" customFormat="1" x14ac:dyDescent="0.3">
      <c r="H15698" s="41"/>
      <c r="I15698" s="42"/>
      <c r="N15698" s="41"/>
      <c r="S15698" s="41"/>
    </row>
    <row r="15699" spans="8:19" s="33" customFormat="1" x14ac:dyDescent="0.3">
      <c r="H15699" s="41"/>
      <c r="I15699" s="42"/>
      <c r="N15699" s="41"/>
      <c r="S15699" s="41"/>
    </row>
    <row r="15700" spans="8:19" s="33" customFormat="1" x14ac:dyDescent="0.3">
      <c r="H15700" s="41"/>
      <c r="I15700" s="42"/>
      <c r="N15700" s="41"/>
      <c r="S15700" s="41"/>
    </row>
    <row r="15701" spans="8:19" s="33" customFormat="1" x14ac:dyDescent="0.3">
      <c r="H15701" s="41"/>
      <c r="I15701" s="42"/>
      <c r="N15701" s="41"/>
      <c r="S15701" s="41"/>
    </row>
    <row r="15702" spans="8:19" s="33" customFormat="1" x14ac:dyDescent="0.3">
      <c r="H15702" s="41"/>
      <c r="I15702" s="42"/>
      <c r="N15702" s="41"/>
      <c r="S15702" s="41"/>
    </row>
    <row r="15703" spans="8:19" s="33" customFormat="1" x14ac:dyDescent="0.3">
      <c r="H15703" s="41"/>
      <c r="I15703" s="42"/>
      <c r="N15703" s="41"/>
      <c r="S15703" s="41"/>
    </row>
    <row r="15704" spans="8:19" s="33" customFormat="1" x14ac:dyDescent="0.3">
      <c r="H15704" s="41"/>
      <c r="I15704" s="42"/>
      <c r="N15704" s="41"/>
      <c r="S15704" s="41"/>
    </row>
    <row r="15705" spans="8:19" s="33" customFormat="1" x14ac:dyDescent="0.3">
      <c r="H15705" s="41"/>
      <c r="I15705" s="42"/>
      <c r="N15705" s="41"/>
      <c r="S15705" s="41"/>
    </row>
    <row r="15706" spans="8:19" s="33" customFormat="1" x14ac:dyDescent="0.3">
      <c r="H15706" s="41"/>
      <c r="I15706" s="42"/>
      <c r="N15706" s="41"/>
      <c r="S15706" s="41"/>
    </row>
    <row r="15707" spans="8:19" s="33" customFormat="1" x14ac:dyDescent="0.3">
      <c r="H15707" s="41"/>
      <c r="I15707" s="42"/>
      <c r="N15707" s="41"/>
      <c r="S15707" s="41"/>
    </row>
    <row r="15708" spans="8:19" s="33" customFormat="1" x14ac:dyDescent="0.3">
      <c r="H15708" s="41"/>
      <c r="I15708" s="42"/>
      <c r="N15708" s="41"/>
      <c r="S15708" s="41"/>
    </row>
    <row r="15709" spans="8:19" s="33" customFormat="1" x14ac:dyDescent="0.3">
      <c r="H15709" s="41"/>
      <c r="I15709" s="42"/>
      <c r="N15709" s="41"/>
      <c r="S15709" s="41"/>
    </row>
    <row r="15710" spans="8:19" s="33" customFormat="1" x14ac:dyDescent="0.3">
      <c r="H15710" s="41"/>
      <c r="I15710" s="42"/>
      <c r="N15710" s="41"/>
      <c r="S15710" s="41"/>
    </row>
    <row r="15711" spans="8:19" s="33" customFormat="1" x14ac:dyDescent="0.3">
      <c r="H15711" s="41"/>
      <c r="I15711" s="42"/>
      <c r="N15711" s="41"/>
      <c r="S15711" s="41"/>
    </row>
    <row r="15712" spans="8:19" s="33" customFormat="1" x14ac:dyDescent="0.3">
      <c r="H15712" s="41"/>
      <c r="I15712" s="42"/>
      <c r="N15712" s="41"/>
      <c r="S15712" s="41"/>
    </row>
    <row r="15713" spans="8:19" s="33" customFormat="1" x14ac:dyDescent="0.3">
      <c r="H15713" s="41"/>
      <c r="I15713" s="42"/>
      <c r="N15713" s="41"/>
      <c r="S15713" s="41"/>
    </row>
    <row r="15714" spans="8:19" s="33" customFormat="1" x14ac:dyDescent="0.3">
      <c r="H15714" s="41"/>
      <c r="I15714" s="42"/>
      <c r="N15714" s="41"/>
      <c r="S15714" s="41"/>
    </row>
    <row r="15715" spans="8:19" s="33" customFormat="1" x14ac:dyDescent="0.3">
      <c r="H15715" s="41"/>
      <c r="I15715" s="42"/>
      <c r="N15715" s="41"/>
      <c r="S15715" s="41"/>
    </row>
    <row r="15716" spans="8:19" s="33" customFormat="1" x14ac:dyDescent="0.3">
      <c r="H15716" s="41"/>
      <c r="I15716" s="42"/>
      <c r="N15716" s="41"/>
      <c r="S15716" s="41"/>
    </row>
    <row r="15717" spans="8:19" s="33" customFormat="1" x14ac:dyDescent="0.3">
      <c r="H15717" s="41"/>
      <c r="I15717" s="42"/>
      <c r="N15717" s="41"/>
      <c r="S15717" s="41"/>
    </row>
    <row r="15718" spans="8:19" s="33" customFormat="1" x14ac:dyDescent="0.3">
      <c r="H15718" s="41"/>
      <c r="I15718" s="42"/>
      <c r="N15718" s="41"/>
      <c r="S15718" s="41"/>
    </row>
    <row r="15719" spans="8:19" s="33" customFormat="1" x14ac:dyDescent="0.3">
      <c r="H15719" s="41"/>
      <c r="I15719" s="42"/>
      <c r="N15719" s="41"/>
      <c r="S15719" s="41"/>
    </row>
    <row r="15720" spans="8:19" s="33" customFormat="1" x14ac:dyDescent="0.3">
      <c r="H15720" s="41"/>
      <c r="I15720" s="42"/>
      <c r="N15720" s="41"/>
      <c r="S15720" s="41"/>
    </row>
    <row r="15721" spans="8:19" s="33" customFormat="1" x14ac:dyDescent="0.3">
      <c r="H15721" s="41"/>
      <c r="I15721" s="42"/>
      <c r="N15721" s="41"/>
      <c r="S15721" s="41"/>
    </row>
    <row r="15722" spans="8:19" s="33" customFormat="1" x14ac:dyDescent="0.3">
      <c r="H15722" s="41"/>
      <c r="I15722" s="42"/>
      <c r="N15722" s="41"/>
      <c r="S15722" s="41"/>
    </row>
    <row r="15723" spans="8:19" s="33" customFormat="1" x14ac:dyDescent="0.3">
      <c r="H15723" s="41"/>
      <c r="I15723" s="42"/>
      <c r="N15723" s="41"/>
      <c r="S15723" s="41"/>
    </row>
    <row r="15724" spans="8:19" s="33" customFormat="1" x14ac:dyDescent="0.3">
      <c r="H15724" s="41"/>
      <c r="I15724" s="42"/>
      <c r="N15724" s="41"/>
      <c r="S15724" s="41"/>
    </row>
    <row r="15725" spans="8:19" s="33" customFormat="1" x14ac:dyDescent="0.3">
      <c r="H15725" s="41"/>
      <c r="I15725" s="42"/>
      <c r="N15725" s="41"/>
      <c r="S15725" s="41"/>
    </row>
    <row r="15726" spans="8:19" s="33" customFormat="1" x14ac:dyDescent="0.3">
      <c r="H15726" s="41"/>
      <c r="I15726" s="42"/>
      <c r="N15726" s="41"/>
      <c r="S15726" s="41"/>
    </row>
    <row r="15727" spans="8:19" s="33" customFormat="1" x14ac:dyDescent="0.3">
      <c r="H15727" s="41"/>
      <c r="I15727" s="42"/>
      <c r="N15727" s="41"/>
      <c r="S15727" s="41"/>
    </row>
    <row r="15728" spans="8:19" s="33" customFormat="1" x14ac:dyDescent="0.3">
      <c r="H15728" s="41"/>
      <c r="I15728" s="42"/>
      <c r="N15728" s="41"/>
      <c r="S15728" s="41"/>
    </row>
    <row r="15729" spans="8:19" s="33" customFormat="1" x14ac:dyDescent="0.3">
      <c r="H15729" s="41"/>
      <c r="I15729" s="42"/>
      <c r="N15729" s="41"/>
      <c r="S15729" s="41"/>
    </row>
    <row r="15730" spans="8:19" s="33" customFormat="1" x14ac:dyDescent="0.3">
      <c r="H15730" s="41"/>
      <c r="I15730" s="42"/>
      <c r="N15730" s="41"/>
      <c r="S15730" s="41"/>
    </row>
    <row r="15731" spans="8:19" s="33" customFormat="1" x14ac:dyDescent="0.3">
      <c r="H15731" s="41"/>
      <c r="I15731" s="42"/>
      <c r="N15731" s="41"/>
      <c r="S15731" s="41"/>
    </row>
    <row r="15732" spans="8:19" s="33" customFormat="1" x14ac:dyDescent="0.3">
      <c r="H15732" s="41"/>
      <c r="I15732" s="42"/>
      <c r="N15732" s="41"/>
      <c r="S15732" s="41"/>
    </row>
    <row r="15733" spans="8:19" s="33" customFormat="1" x14ac:dyDescent="0.3">
      <c r="H15733" s="41"/>
      <c r="I15733" s="42"/>
      <c r="N15733" s="41"/>
      <c r="S15733" s="41"/>
    </row>
    <row r="15734" spans="8:19" s="33" customFormat="1" x14ac:dyDescent="0.3">
      <c r="H15734" s="41"/>
      <c r="I15734" s="42"/>
      <c r="N15734" s="41"/>
      <c r="S15734" s="41"/>
    </row>
    <row r="15735" spans="8:19" s="33" customFormat="1" x14ac:dyDescent="0.3">
      <c r="H15735" s="41"/>
      <c r="I15735" s="42"/>
      <c r="N15735" s="41"/>
      <c r="S15735" s="41"/>
    </row>
    <row r="15736" spans="8:19" s="33" customFormat="1" x14ac:dyDescent="0.3">
      <c r="H15736" s="41"/>
      <c r="I15736" s="42"/>
      <c r="N15736" s="41"/>
      <c r="S15736" s="41"/>
    </row>
    <row r="15737" spans="8:19" s="33" customFormat="1" x14ac:dyDescent="0.3">
      <c r="H15737" s="41"/>
      <c r="I15737" s="42"/>
      <c r="N15737" s="41"/>
      <c r="S15737" s="41"/>
    </row>
    <row r="15738" spans="8:19" s="33" customFormat="1" x14ac:dyDescent="0.3">
      <c r="H15738" s="41"/>
      <c r="I15738" s="42"/>
      <c r="N15738" s="41"/>
      <c r="S15738" s="41"/>
    </row>
    <row r="15739" spans="8:19" s="33" customFormat="1" x14ac:dyDescent="0.3">
      <c r="H15739" s="41"/>
      <c r="I15739" s="42"/>
      <c r="N15739" s="41"/>
      <c r="S15739" s="41"/>
    </row>
    <row r="15740" spans="8:19" s="33" customFormat="1" x14ac:dyDescent="0.3">
      <c r="H15740" s="41"/>
      <c r="I15740" s="42"/>
      <c r="N15740" s="41"/>
      <c r="S15740" s="41"/>
    </row>
    <row r="15741" spans="8:19" s="33" customFormat="1" x14ac:dyDescent="0.3">
      <c r="H15741" s="41"/>
      <c r="I15741" s="42"/>
      <c r="N15741" s="41"/>
      <c r="S15741" s="41"/>
    </row>
    <row r="15742" spans="8:19" s="33" customFormat="1" x14ac:dyDescent="0.3">
      <c r="H15742" s="41"/>
      <c r="I15742" s="42"/>
      <c r="N15742" s="41"/>
      <c r="S15742" s="41"/>
    </row>
    <row r="15743" spans="8:19" s="33" customFormat="1" x14ac:dyDescent="0.3">
      <c r="H15743" s="41"/>
      <c r="I15743" s="42"/>
      <c r="N15743" s="41"/>
      <c r="S15743" s="41"/>
    </row>
    <row r="15744" spans="8:19" s="33" customFormat="1" x14ac:dyDescent="0.3">
      <c r="H15744" s="41"/>
      <c r="I15744" s="42"/>
      <c r="N15744" s="41"/>
      <c r="S15744" s="41"/>
    </row>
    <row r="15745" spans="8:19" s="33" customFormat="1" x14ac:dyDescent="0.3">
      <c r="H15745" s="41"/>
      <c r="I15745" s="42"/>
      <c r="N15745" s="41"/>
      <c r="S15745" s="41"/>
    </row>
    <row r="15746" spans="8:19" s="33" customFormat="1" x14ac:dyDescent="0.3">
      <c r="H15746" s="41"/>
      <c r="I15746" s="42"/>
      <c r="N15746" s="41"/>
      <c r="S15746" s="41"/>
    </row>
    <row r="15747" spans="8:19" s="33" customFormat="1" x14ac:dyDescent="0.3">
      <c r="H15747" s="41"/>
      <c r="I15747" s="42"/>
      <c r="N15747" s="41"/>
      <c r="S15747" s="41"/>
    </row>
    <row r="15748" spans="8:19" s="33" customFormat="1" x14ac:dyDescent="0.3">
      <c r="H15748" s="41"/>
      <c r="I15748" s="42"/>
      <c r="N15748" s="41"/>
      <c r="S15748" s="41"/>
    </row>
    <row r="15749" spans="8:19" s="33" customFormat="1" x14ac:dyDescent="0.3">
      <c r="H15749" s="41"/>
      <c r="I15749" s="42"/>
      <c r="N15749" s="41"/>
      <c r="S15749" s="41"/>
    </row>
    <row r="15750" spans="8:19" s="33" customFormat="1" x14ac:dyDescent="0.3">
      <c r="H15750" s="41"/>
      <c r="I15750" s="42"/>
      <c r="N15750" s="41"/>
      <c r="S15750" s="41"/>
    </row>
    <row r="15751" spans="8:19" s="33" customFormat="1" x14ac:dyDescent="0.3">
      <c r="H15751" s="41"/>
      <c r="I15751" s="42"/>
      <c r="N15751" s="41"/>
      <c r="S15751" s="41"/>
    </row>
    <row r="15752" spans="8:19" s="33" customFormat="1" x14ac:dyDescent="0.3">
      <c r="H15752" s="41"/>
      <c r="I15752" s="42"/>
      <c r="N15752" s="41"/>
      <c r="S15752" s="41"/>
    </row>
    <row r="15753" spans="8:19" s="33" customFormat="1" x14ac:dyDescent="0.3">
      <c r="H15753" s="41"/>
      <c r="I15753" s="42"/>
      <c r="N15753" s="41"/>
      <c r="S15753" s="41"/>
    </row>
    <row r="15754" spans="8:19" s="33" customFormat="1" x14ac:dyDescent="0.3">
      <c r="H15754" s="41"/>
      <c r="I15754" s="42"/>
      <c r="N15754" s="41"/>
      <c r="S15754" s="41"/>
    </row>
    <row r="15755" spans="8:19" s="33" customFormat="1" x14ac:dyDescent="0.3">
      <c r="H15755" s="41"/>
      <c r="I15755" s="42"/>
      <c r="N15755" s="41"/>
      <c r="S15755" s="41"/>
    </row>
    <row r="15756" spans="8:19" s="33" customFormat="1" x14ac:dyDescent="0.3">
      <c r="H15756" s="41"/>
      <c r="I15756" s="42"/>
      <c r="N15756" s="41"/>
      <c r="S15756" s="41"/>
    </row>
    <row r="15757" spans="8:19" s="33" customFormat="1" x14ac:dyDescent="0.3">
      <c r="H15757" s="41"/>
      <c r="I15757" s="42"/>
      <c r="N15757" s="41"/>
      <c r="S15757" s="41"/>
    </row>
    <row r="15758" spans="8:19" s="33" customFormat="1" x14ac:dyDescent="0.3">
      <c r="H15758" s="41"/>
      <c r="I15758" s="42"/>
      <c r="N15758" s="41"/>
      <c r="S15758" s="41"/>
    </row>
    <row r="15759" spans="8:19" s="33" customFormat="1" x14ac:dyDescent="0.3">
      <c r="H15759" s="41"/>
      <c r="I15759" s="42"/>
      <c r="N15759" s="41"/>
      <c r="S15759" s="41"/>
    </row>
    <row r="15760" spans="8:19" s="33" customFormat="1" x14ac:dyDescent="0.3">
      <c r="H15760" s="41"/>
      <c r="I15760" s="42"/>
      <c r="N15760" s="41"/>
      <c r="S15760" s="41"/>
    </row>
    <row r="15761" spans="8:19" s="33" customFormat="1" x14ac:dyDescent="0.3">
      <c r="H15761" s="41"/>
      <c r="I15761" s="42"/>
      <c r="N15761" s="41"/>
      <c r="S15761" s="41"/>
    </row>
    <row r="15762" spans="8:19" s="33" customFormat="1" x14ac:dyDescent="0.3">
      <c r="H15762" s="41"/>
      <c r="I15762" s="42"/>
      <c r="N15762" s="41"/>
      <c r="S15762" s="41"/>
    </row>
    <row r="15763" spans="8:19" s="33" customFormat="1" x14ac:dyDescent="0.3">
      <c r="H15763" s="41"/>
      <c r="I15763" s="42"/>
      <c r="N15763" s="41"/>
      <c r="S15763" s="41"/>
    </row>
    <row r="15764" spans="8:19" s="33" customFormat="1" x14ac:dyDescent="0.3">
      <c r="H15764" s="41"/>
      <c r="I15764" s="42"/>
      <c r="N15764" s="41"/>
      <c r="S15764" s="41"/>
    </row>
    <row r="15765" spans="8:19" s="33" customFormat="1" x14ac:dyDescent="0.3">
      <c r="H15765" s="41"/>
      <c r="I15765" s="42"/>
      <c r="N15765" s="41"/>
      <c r="S15765" s="41"/>
    </row>
    <row r="15766" spans="8:19" s="33" customFormat="1" x14ac:dyDescent="0.3">
      <c r="H15766" s="41"/>
      <c r="I15766" s="42"/>
      <c r="N15766" s="41"/>
      <c r="S15766" s="41"/>
    </row>
    <row r="15767" spans="8:19" s="33" customFormat="1" x14ac:dyDescent="0.3">
      <c r="H15767" s="41"/>
      <c r="I15767" s="42"/>
      <c r="N15767" s="41"/>
      <c r="S15767" s="41"/>
    </row>
    <row r="15768" spans="8:19" s="33" customFormat="1" x14ac:dyDescent="0.3">
      <c r="H15768" s="41"/>
      <c r="I15768" s="42"/>
      <c r="N15768" s="41"/>
      <c r="S15768" s="41"/>
    </row>
    <row r="15769" spans="8:19" s="33" customFormat="1" x14ac:dyDescent="0.3">
      <c r="H15769" s="41"/>
      <c r="I15769" s="42"/>
      <c r="N15769" s="41"/>
      <c r="S15769" s="41"/>
    </row>
    <row r="15770" spans="8:19" s="33" customFormat="1" x14ac:dyDescent="0.3">
      <c r="H15770" s="41"/>
      <c r="I15770" s="42"/>
      <c r="N15770" s="41"/>
      <c r="S15770" s="41"/>
    </row>
    <row r="15771" spans="8:19" s="33" customFormat="1" x14ac:dyDescent="0.3">
      <c r="H15771" s="41"/>
      <c r="I15771" s="42"/>
      <c r="N15771" s="41"/>
      <c r="S15771" s="41"/>
    </row>
    <row r="15772" spans="8:19" s="33" customFormat="1" x14ac:dyDescent="0.3">
      <c r="H15772" s="41"/>
      <c r="I15772" s="42"/>
      <c r="N15772" s="41"/>
      <c r="S15772" s="41"/>
    </row>
    <row r="15773" spans="8:19" s="33" customFormat="1" x14ac:dyDescent="0.3">
      <c r="H15773" s="41"/>
      <c r="I15773" s="42"/>
      <c r="N15773" s="41"/>
      <c r="S15773" s="41"/>
    </row>
    <row r="15774" spans="8:19" s="33" customFormat="1" x14ac:dyDescent="0.3">
      <c r="H15774" s="41"/>
      <c r="I15774" s="42"/>
      <c r="N15774" s="41"/>
      <c r="S15774" s="41"/>
    </row>
    <row r="15775" spans="8:19" s="33" customFormat="1" x14ac:dyDescent="0.3">
      <c r="H15775" s="41"/>
      <c r="I15775" s="42"/>
      <c r="N15775" s="41"/>
      <c r="S15775" s="41"/>
    </row>
    <row r="15776" spans="8:19" s="33" customFormat="1" x14ac:dyDescent="0.3">
      <c r="H15776" s="41"/>
      <c r="I15776" s="42"/>
      <c r="N15776" s="41"/>
      <c r="S15776" s="41"/>
    </row>
    <row r="15777" spans="8:19" s="33" customFormat="1" x14ac:dyDescent="0.3">
      <c r="H15777" s="41"/>
      <c r="I15777" s="42"/>
      <c r="N15777" s="41"/>
      <c r="S15777" s="41"/>
    </row>
    <row r="15778" spans="8:19" s="33" customFormat="1" x14ac:dyDescent="0.3">
      <c r="H15778" s="41"/>
      <c r="I15778" s="42"/>
      <c r="N15778" s="41"/>
      <c r="S15778" s="41"/>
    </row>
    <row r="15779" spans="8:19" s="33" customFormat="1" x14ac:dyDescent="0.3">
      <c r="H15779" s="41"/>
      <c r="I15779" s="42"/>
      <c r="N15779" s="41"/>
      <c r="S15779" s="41"/>
    </row>
    <row r="15780" spans="8:19" s="33" customFormat="1" x14ac:dyDescent="0.3">
      <c r="H15780" s="41"/>
      <c r="I15780" s="42"/>
      <c r="N15780" s="41"/>
      <c r="S15780" s="41"/>
    </row>
    <row r="15781" spans="8:19" s="33" customFormat="1" x14ac:dyDescent="0.3">
      <c r="H15781" s="41"/>
      <c r="I15781" s="42"/>
      <c r="N15781" s="41"/>
      <c r="S15781" s="41"/>
    </row>
    <row r="15782" spans="8:19" s="33" customFormat="1" x14ac:dyDescent="0.3">
      <c r="H15782" s="41"/>
      <c r="I15782" s="42"/>
      <c r="N15782" s="41"/>
      <c r="S15782" s="41"/>
    </row>
    <row r="15783" spans="8:19" s="33" customFormat="1" x14ac:dyDescent="0.3">
      <c r="H15783" s="41"/>
      <c r="I15783" s="42"/>
      <c r="N15783" s="41"/>
      <c r="S15783" s="41"/>
    </row>
    <row r="15784" spans="8:19" s="33" customFormat="1" x14ac:dyDescent="0.3">
      <c r="H15784" s="41"/>
      <c r="I15784" s="42"/>
      <c r="N15784" s="41"/>
      <c r="S15784" s="41"/>
    </row>
    <row r="15785" spans="8:19" s="33" customFormat="1" x14ac:dyDescent="0.3">
      <c r="H15785" s="41"/>
      <c r="I15785" s="42"/>
      <c r="N15785" s="41"/>
      <c r="S15785" s="41"/>
    </row>
    <row r="15786" spans="8:19" s="33" customFormat="1" x14ac:dyDescent="0.3">
      <c r="H15786" s="41"/>
      <c r="I15786" s="42"/>
      <c r="N15786" s="41"/>
      <c r="S15786" s="41"/>
    </row>
    <row r="15787" spans="8:19" s="33" customFormat="1" x14ac:dyDescent="0.3">
      <c r="H15787" s="41"/>
      <c r="I15787" s="42"/>
      <c r="N15787" s="41"/>
      <c r="S15787" s="41"/>
    </row>
    <row r="15788" spans="8:19" s="33" customFormat="1" x14ac:dyDescent="0.3">
      <c r="H15788" s="41"/>
      <c r="I15788" s="42"/>
      <c r="N15788" s="41"/>
      <c r="S15788" s="41"/>
    </row>
    <row r="15789" spans="8:19" s="33" customFormat="1" x14ac:dyDescent="0.3">
      <c r="H15789" s="41"/>
      <c r="I15789" s="42"/>
      <c r="N15789" s="41"/>
      <c r="S15789" s="41"/>
    </row>
    <row r="15790" spans="8:19" s="33" customFormat="1" x14ac:dyDescent="0.3">
      <c r="H15790" s="41"/>
      <c r="I15790" s="42"/>
      <c r="N15790" s="41"/>
      <c r="S15790" s="41"/>
    </row>
    <row r="15791" spans="8:19" s="33" customFormat="1" x14ac:dyDescent="0.3">
      <c r="H15791" s="41"/>
      <c r="I15791" s="42"/>
      <c r="N15791" s="41"/>
      <c r="S15791" s="41"/>
    </row>
    <row r="15792" spans="8:19" s="33" customFormat="1" x14ac:dyDescent="0.3">
      <c r="H15792" s="41"/>
      <c r="I15792" s="42"/>
      <c r="N15792" s="41"/>
      <c r="S15792" s="41"/>
    </row>
    <row r="15793" spans="8:19" s="33" customFormat="1" x14ac:dyDescent="0.3">
      <c r="H15793" s="41"/>
      <c r="I15793" s="42"/>
      <c r="N15793" s="41"/>
      <c r="S15793" s="41"/>
    </row>
    <row r="15794" spans="8:19" s="33" customFormat="1" x14ac:dyDescent="0.3">
      <c r="H15794" s="41"/>
      <c r="I15794" s="42"/>
      <c r="N15794" s="41"/>
      <c r="S15794" s="41"/>
    </row>
    <row r="15795" spans="8:19" s="33" customFormat="1" x14ac:dyDescent="0.3">
      <c r="H15795" s="41"/>
      <c r="I15795" s="42"/>
      <c r="N15795" s="41"/>
      <c r="S15795" s="41"/>
    </row>
    <row r="15796" spans="8:19" s="33" customFormat="1" x14ac:dyDescent="0.3">
      <c r="H15796" s="41"/>
      <c r="I15796" s="42"/>
      <c r="N15796" s="41"/>
      <c r="S15796" s="41"/>
    </row>
    <row r="15797" spans="8:19" s="33" customFormat="1" x14ac:dyDescent="0.3">
      <c r="H15797" s="41"/>
      <c r="I15797" s="42"/>
      <c r="N15797" s="41"/>
      <c r="S15797" s="41"/>
    </row>
    <row r="15798" spans="8:19" s="33" customFormat="1" x14ac:dyDescent="0.3">
      <c r="H15798" s="41"/>
      <c r="I15798" s="42"/>
      <c r="N15798" s="41"/>
      <c r="S15798" s="41"/>
    </row>
    <row r="15799" spans="8:19" s="33" customFormat="1" x14ac:dyDescent="0.3">
      <c r="H15799" s="41"/>
      <c r="I15799" s="42"/>
      <c r="N15799" s="41"/>
      <c r="S15799" s="41"/>
    </row>
    <row r="15800" spans="8:19" s="33" customFormat="1" x14ac:dyDescent="0.3">
      <c r="H15800" s="41"/>
      <c r="I15800" s="42"/>
      <c r="N15800" s="41"/>
      <c r="S15800" s="41"/>
    </row>
    <row r="15801" spans="8:19" s="33" customFormat="1" x14ac:dyDescent="0.3">
      <c r="H15801" s="41"/>
      <c r="I15801" s="42"/>
      <c r="N15801" s="41"/>
      <c r="S15801" s="41"/>
    </row>
    <row r="15802" spans="8:19" s="33" customFormat="1" x14ac:dyDescent="0.3">
      <c r="H15802" s="41"/>
      <c r="I15802" s="42"/>
      <c r="N15802" s="41"/>
      <c r="S15802" s="41"/>
    </row>
    <row r="15803" spans="8:19" s="33" customFormat="1" x14ac:dyDescent="0.3">
      <c r="H15803" s="41"/>
      <c r="I15803" s="42"/>
      <c r="N15803" s="41"/>
      <c r="S15803" s="41"/>
    </row>
    <row r="15804" spans="8:19" s="33" customFormat="1" x14ac:dyDescent="0.3">
      <c r="H15804" s="41"/>
      <c r="I15804" s="42"/>
      <c r="N15804" s="41"/>
      <c r="S15804" s="41"/>
    </row>
    <row r="15805" spans="8:19" s="33" customFormat="1" x14ac:dyDescent="0.3">
      <c r="H15805" s="41"/>
      <c r="I15805" s="42"/>
      <c r="N15805" s="41"/>
      <c r="S15805" s="41"/>
    </row>
    <row r="15806" spans="8:19" s="33" customFormat="1" x14ac:dyDescent="0.3">
      <c r="H15806" s="41"/>
      <c r="I15806" s="42"/>
      <c r="N15806" s="41"/>
      <c r="S15806" s="41"/>
    </row>
    <row r="15807" spans="8:19" s="33" customFormat="1" x14ac:dyDescent="0.3">
      <c r="H15807" s="41"/>
      <c r="I15807" s="42"/>
      <c r="N15807" s="41"/>
      <c r="S15807" s="41"/>
    </row>
    <row r="15808" spans="8:19" s="33" customFormat="1" x14ac:dyDescent="0.3">
      <c r="H15808" s="41"/>
      <c r="I15808" s="42"/>
      <c r="N15808" s="41"/>
      <c r="S15808" s="41"/>
    </row>
    <row r="15809" spans="8:19" s="33" customFormat="1" x14ac:dyDescent="0.3">
      <c r="H15809" s="41"/>
      <c r="I15809" s="42"/>
      <c r="N15809" s="41"/>
      <c r="S15809" s="41"/>
    </row>
    <row r="15810" spans="8:19" s="33" customFormat="1" x14ac:dyDescent="0.3">
      <c r="H15810" s="41"/>
      <c r="I15810" s="42"/>
      <c r="N15810" s="41"/>
      <c r="S15810" s="41"/>
    </row>
    <row r="15811" spans="8:19" s="33" customFormat="1" x14ac:dyDescent="0.3">
      <c r="H15811" s="41"/>
      <c r="I15811" s="42"/>
      <c r="N15811" s="41"/>
      <c r="S15811" s="41"/>
    </row>
    <row r="15812" spans="8:19" s="33" customFormat="1" x14ac:dyDescent="0.3">
      <c r="H15812" s="41"/>
      <c r="I15812" s="42"/>
      <c r="N15812" s="41"/>
      <c r="S15812" s="41"/>
    </row>
    <row r="15813" spans="8:19" s="33" customFormat="1" x14ac:dyDescent="0.3">
      <c r="H15813" s="41"/>
      <c r="I15813" s="42"/>
      <c r="N15813" s="41"/>
      <c r="S15813" s="41"/>
    </row>
    <row r="15814" spans="8:19" s="33" customFormat="1" x14ac:dyDescent="0.3">
      <c r="H15814" s="41"/>
      <c r="I15814" s="42"/>
      <c r="N15814" s="41"/>
      <c r="S15814" s="41"/>
    </row>
    <row r="15815" spans="8:19" s="33" customFormat="1" x14ac:dyDescent="0.3">
      <c r="H15815" s="41"/>
      <c r="I15815" s="42"/>
      <c r="N15815" s="41"/>
      <c r="S15815" s="41"/>
    </row>
    <row r="15816" spans="8:19" s="33" customFormat="1" x14ac:dyDescent="0.3">
      <c r="H15816" s="41"/>
      <c r="I15816" s="42"/>
      <c r="N15816" s="41"/>
      <c r="S15816" s="41"/>
    </row>
    <row r="15817" spans="8:19" s="33" customFormat="1" x14ac:dyDescent="0.3">
      <c r="H15817" s="41"/>
      <c r="I15817" s="42"/>
      <c r="N15817" s="41"/>
      <c r="S15817" s="41"/>
    </row>
    <row r="15818" spans="8:19" s="33" customFormat="1" x14ac:dyDescent="0.3">
      <c r="H15818" s="41"/>
      <c r="I15818" s="42"/>
      <c r="N15818" s="41"/>
      <c r="S15818" s="41"/>
    </row>
    <row r="15819" spans="8:19" s="33" customFormat="1" x14ac:dyDescent="0.3">
      <c r="H15819" s="41"/>
      <c r="I15819" s="42"/>
      <c r="N15819" s="41"/>
      <c r="S15819" s="41"/>
    </row>
    <row r="15820" spans="8:19" s="33" customFormat="1" x14ac:dyDescent="0.3">
      <c r="H15820" s="41"/>
      <c r="I15820" s="42"/>
      <c r="N15820" s="41"/>
      <c r="S15820" s="41"/>
    </row>
    <row r="15821" spans="8:19" s="33" customFormat="1" x14ac:dyDescent="0.3">
      <c r="H15821" s="41"/>
      <c r="I15821" s="42"/>
      <c r="N15821" s="41"/>
      <c r="S15821" s="41"/>
    </row>
    <row r="15822" spans="8:19" s="33" customFormat="1" x14ac:dyDescent="0.3">
      <c r="H15822" s="41"/>
      <c r="I15822" s="42"/>
      <c r="N15822" s="41"/>
      <c r="S15822" s="41"/>
    </row>
    <row r="15823" spans="8:19" s="33" customFormat="1" x14ac:dyDescent="0.3">
      <c r="H15823" s="41"/>
      <c r="I15823" s="42"/>
      <c r="N15823" s="41"/>
      <c r="S15823" s="41"/>
    </row>
    <row r="15824" spans="8:19" s="33" customFormat="1" x14ac:dyDescent="0.3">
      <c r="H15824" s="41"/>
      <c r="I15824" s="42"/>
      <c r="N15824" s="41"/>
      <c r="S15824" s="41"/>
    </row>
    <row r="15825" spans="8:19" s="33" customFormat="1" x14ac:dyDescent="0.3">
      <c r="H15825" s="41"/>
      <c r="I15825" s="42"/>
      <c r="N15825" s="41"/>
      <c r="S15825" s="41"/>
    </row>
    <row r="15826" spans="8:19" s="33" customFormat="1" x14ac:dyDescent="0.3">
      <c r="H15826" s="41"/>
      <c r="I15826" s="42"/>
      <c r="N15826" s="41"/>
      <c r="S15826" s="41"/>
    </row>
    <row r="15827" spans="8:19" s="33" customFormat="1" x14ac:dyDescent="0.3">
      <c r="H15827" s="41"/>
      <c r="I15827" s="42"/>
      <c r="N15827" s="41"/>
      <c r="S15827" s="41"/>
    </row>
    <row r="15828" spans="8:19" s="33" customFormat="1" x14ac:dyDescent="0.3">
      <c r="H15828" s="41"/>
      <c r="I15828" s="42"/>
      <c r="N15828" s="41"/>
      <c r="S15828" s="41"/>
    </row>
    <row r="15829" spans="8:19" s="33" customFormat="1" x14ac:dyDescent="0.3">
      <c r="H15829" s="41"/>
      <c r="I15829" s="42"/>
      <c r="N15829" s="41"/>
      <c r="S15829" s="41"/>
    </row>
    <row r="15830" spans="8:19" s="33" customFormat="1" x14ac:dyDescent="0.3">
      <c r="H15830" s="41"/>
      <c r="I15830" s="42"/>
      <c r="N15830" s="41"/>
      <c r="S15830" s="41"/>
    </row>
    <row r="15831" spans="8:19" s="33" customFormat="1" x14ac:dyDescent="0.3">
      <c r="H15831" s="41"/>
      <c r="I15831" s="42"/>
      <c r="N15831" s="41"/>
      <c r="S15831" s="41"/>
    </row>
    <row r="15832" spans="8:19" s="33" customFormat="1" x14ac:dyDescent="0.3">
      <c r="H15832" s="41"/>
      <c r="I15832" s="42"/>
      <c r="N15832" s="41"/>
      <c r="S15832" s="41"/>
    </row>
    <row r="15833" spans="8:19" s="33" customFormat="1" x14ac:dyDescent="0.3">
      <c r="H15833" s="41"/>
      <c r="I15833" s="42"/>
      <c r="N15833" s="41"/>
      <c r="S15833" s="41"/>
    </row>
    <row r="15834" spans="8:19" s="33" customFormat="1" x14ac:dyDescent="0.3">
      <c r="H15834" s="41"/>
      <c r="I15834" s="42"/>
      <c r="N15834" s="41"/>
      <c r="S15834" s="41"/>
    </row>
    <row r="15835" spans="8:19" s="33" customFormat="1" x14ac:dyDescent="0.3">
      <c r="H15835" s="41"/>
      <c r="I15835" s="42"/>
      <c r="N15835" s="41"/>
      <c r="S15835" s="41"/>
    </row>
    <row r="15836" spans="8:19" s="33" customFormat="1" x14ac:dyDescent="0.3">
      <c r="H15836" s="41"/>
      <c r="I15836" s="42"/>
      <c r="N15836" s="41"/>
      <c r="S15836" s="41"/>
    </row>
    <row r="15837" spans="8:19" s="33" customFormat="1" x14ac:dyDescent="0.3">
      <c r="H15837" s="41"/>
      <c r="I15837" s="42"/>
      <c r="N15837" s="41"/>
      <c r="S15837" s="41"/>
    </row>
    <row r="15838" spans="8:19" s="33" customFormat="1" x14ac:dyDescent="0.3">
      <c r="H15838" s="41"/>
      <c r="I15838" s="42"/>
      <c r="N15838" s="41"/>
      <c r="S15838" s="41"/>
    </row>
    <row r="15839" spans="8:19" s="33" customFormat="1" x14ac:dyDescent="0.3">
      <c r="H15839" s="41"/>
      <c r="I15839" s="42"/>
      <c r="N15839" s="41"/>
      <c r="S15839" s="41"/>
    </row>
    <row r="15840" spans="8:19" s="33" customFormat="1" x14ac:dyDescent="0.3">
      <c r="H15840" s="41"/>
      <c r="I15840" s="42"/>
      <c r="N15840" s="41"/>
      <c r="S15840" s="41"/>
    </row>
    <row r="15841" spans="8:19" s="33" customFormat="1" x14ac:dyDescent="0.3">
      <c r="H15841" s="41"/>
      <c r="I15841" s="42"/>
      <c r="N15841" s="41"/>
      <c r="S15841" s="41"/>
    </row>
    <row r="15842" spans="8:19" s="33" customFormat="1" x14ac:dyDescent="0.3">
      <c r="H15842" s="41"/>
      <c r="I15842" s="42"/>
      <c r="N15842" s="41"/>
      <c r="S15842" s="41"/>
    </row>
    <row r="15843" spans="8:19" s="33" customFormat="1" x14ac:dyDescent="0.3">
      <c r="H15843" s="41"/>
      <c r="I15843" s="42"/>
      <c r="N15843" s="41"/>
      <c r="S15843" s="41"/>
    </row>
    <row r="15844" spans="8:19" s="33" customFormat="1" x14ac:dyDescent="0.3">
      <c r="H15844" s="41"/>
      <c r="I15844" s="42"/>
      <c r="N15844" s="41"/>
      <c r="S15844" s="41"/>
    </row>
    <row r="15845" spans="8:19" s="33" customFormat="1" x14ac:dyDescent="0.3">
      <c r="H15845" s="41"/>
      <c r="I15845" s="42"/>
      <c r="N15845" s="41"/>
      <c r="S15845" s="41"/>
    </row>
    <row r="15846" spans="8:19" s="33" customFormat="1" x14ac:dyDescent="0.3">
      <c r="H15846" s="41"/>
      <c r="I15846" s="42"/>
      <c r="N15846" s="41"/>
      <c r="S15846" s="41"/>
    </row>
    <row r="15847" spans="8:19" s="33" customFormat="1" x14ac:dyDescent="0.3">
      <c r="H15847" s="41"/>
      <c r="I15847" s="42"/>
      <c r="N15847" s="41"/>
      <c r="S15847" s="41"/>
    </row>
    <row r="15848" spans="8:19" s="33" customFormat="1" x14ac:dyDescent="0.3">
      <c r="H15848" s="41"/>
      <c r="I15848" s="42"/>
      <c r="N15848" s="41"/>
      <c r="S15848" s="41"/>
    </row>
    <row r="15849" spans="8:19" s="33" customFormat="1" x14ac:dyDescent="0.3">
      <c r="H15849" s="41"/>
      <c r="I15849" s="42"/>
      <c r="N15849" s="41"/>
      <c r="S15849" s="41"/>
    </row>
    <row r="15850" spans="8:19" s="33" customFormat="1" x14ac:dyDescent="0.3">
      <c r="H15850" s="41"/>
      <c r="I15850" s="42"/>
      <c r="N15850" s="41"/>
      <c r="S15850" s="41"/>
    </row>
    <row r="15851" spans="8:19" s="33" customFormat="1" x14ac:dyDescent="0.3">
      <c r="H15851" s="41"/>
      <c r="I15851" s="42"/>
      <c r="N15851" s="41"/>
      <c r="S15851" s="41"/>
    </row>
    <row r="15852" spans="8:19" s="33" customFormat="1" x14ac:dyDescent="0.3">
      <c r="H15852" s="41"/>
      <c r="I15852" s="42"/>
      <c r="N15852" s="41"/>
      <c r="S15852" s="41"/>
    </row>
    <row r="15853" spans="8:19" s="33" customFormat="1" x14ac:dyDescent="0.3">
      <c r="H15853" s="41"/>
      <c r="I15853" s="42"/>
      <c r="N15853" s="41"/>
      <c r="S15853" s="41"/>
    </row>
    <row r="15854" spans="8:19" s="33" customFormat="1" x14ac:dyDescent="0.3">
      <c r="H15854" s="41"/>
      <c r="I15854" s="42"/>
      <c r="N15854" s="41"/>
      <c r="S15854" s="41"/>
    </row>
    <row r="15855" spans="8:19" s="33" customFormat="1" x14ac:dyDescent="0.3">
      <c r="H15855" s="41"/>
      <c r="I15855" s="42"/>
      <c r="N15855" s="41"/>
      <c r="S15855" s="41"/>
    </row>
    <row r="15856" spans="8:19" s="33" customFormat="1" x14ac:dyDescent="0.3">
      <c r="H15856" s="41"/>
      <c r="I15856" s="42"/>
      <c r="N15856" s="41"/>
      <c r="S15856" s="41"/>
    </row>
    <row r="15857" spans="8:19" s="33" customFormat="1" x14ac:dyDescent="0.3">
      <c r="H15857" s="41"/>
      <c r="I15857" s="42"/>
      <c r="N15857" s="41"/>
      <c r="S15857" s="41"/>
    </row>
    <row r="15858" spans="8:19" s="33" customFormat="1" x14ac:dyDescent="0.3">
      <c r="H15858" s="41"/>
      <c r="I15858" s="42"/>
      <c r="N15858" s="41"/>
      <c r="S15858" s="41"/>
    </row>
    <row r="15859" spans="8:19" s="33" customFormat="1" x14ac:dyDescent="0.3">
      <c r="H15859" s="41"/>
      <c r="I15859" s="42"/>
      <c r="N15859" s="41"/>
      <c r="S15859" s="41"/>
    </row>
    <row r="15860" spans="8:19" s="33" customFormat="1" x14ac:dyDescent="0.3">
      <c r="H15860" s="41"/>
      <c r="I15860" s="42"/>
      <c r="N15860" s="41"/>
      <c r="S15860" s="41"/>
    </row>
    <row r="15861" spans="8:19" s="33" customFormat="1" x14ac:dyDescent="0.3">
      <c r="H15861" s="41"/>
      <c r="I15861" s="42"/>
      <c r="N15861" s="41"/>
      <c r="S15861" s="41"/>
    </row>
    <row r="15862" spans="8:19" s="33" customFormat="1" x14ac:dyDescent="0.3">
      <c r="H15862" s="41"/>
      <c r="I15862" s="42"/>
      <c r="N15862" s="41"/>
      <c r="S15862" s="41"/>
    </row>
    <row r="15863" spans="8:19" s="33" customFormat="1" x14ac:dyDescent="0.3">
      <c r="H15863" s="41"/>
      <c r="I15863" s="42"/>
      <c r="N15863" s="41"/>
      <c r="S15863" s="41"/>
    </row>
    <row r="15864" spans="8:19" s="33" customFormat="1" x14ac:dyDescent="0.3">
      <c r="H15864" s="41"/>
      <c r="I15864" s="42"/>
      <c r="N15864" s="41"/>
      <c r="S15864" s="41"/>
    </row>
    <row r="15865" spans="8:19" s="33" customFormat="1" x14ac:dyDescent="0.3">
      <c r="H15865" s="41"/>
      <c r="I15865" s="42"/>
      <c r="N15865" s="41"/>
      <c r="S15865" s="41"/>
    </row>
    <row r="15866" spans="8:19" s="33" customFormat="1" x14ac:dyDescent="0.3">
      <c r="H15866" s="41"/>
      <c r="I15866" s="42"/>
      <c r="N15866" s="41"/>
      <c r="S15866" s="41"/>
    </row>
    <row r="15867" spans="8:19" s="33" customFormat="1" x14ac:dyDescent="0.3">
      <c r="H15867" s="41"/>
      <c r="I15867" s="42"/>
      <c r="N15867" s="41"/>
      <c r="S15867" s="41"/>
    </row>
    <row r="15868" spans="8:19" s="33" customFormat="1" x14ac:dyDescent="0.3">
      <c r="H15868" s="41"/>
      <c r="I15868" s="42"/>
      <c r="N15868" s="41"/>
      <c r="S15868" s="41"/>
    </row>
    <row r="15869" spans="8:19" s="33" customFormat="1" x14ac:dyDescent="0.3">
      <c r="H15869" s="41"/>
      <c r="I15869" s="42"/>
      <c r="N15869" s="41"/>
      <c r="S15869" s="41"/>
    </row>
    <row r="15870" spans="8:19" s="33" customFormat="1" x14ac:dyDescent="0.3">
      <c r="H15870" s="41"/>
      <c r="I15870" s="42"/>
      <c r="N15870" s="41"/>
      <c r="S15870" s="41"/>
    </row>
    <row r="15871" spans="8:19" s="33" customFormat="1" x14ac:dyDescent="0.3">
      <c r="H15871" s="41"/>
      <c r="I15871" s="42"/>
      <c r="N15871" s="41"/>
      <c r="S15871" s="41"/>
    </row>
    <row r="15872" spans="8:19" s="33" customFormat="1" x14ac:dyDescent="0.3">
      <c r="H15872" s="41"/>
      <c r="I15872" s="42"/>
      <c r="N15872" s="41"/>
      <c r="S15872" s="41"/>
    </row>
    <row r="15873" spans="8:19" s="33" customFormat="1" x14ac:dyDescent="0.3">
      <c r="H15873" s="41"/>
      <c r="I15873" s="42"/>
      <c r="N15873" s="41"/>
      <c r="S15873" s="41"/>
    </row>
    <row r="15874" spans="8:19" s="33" customFormat="1" x14ac:dyDescent="0.3">
      <c r="H15874" s="41"/>
      <c r="I15874" s="42"/>
      <c r="N15874" s="41"/>
      <c r="S15874" s="41"/>
    </row>
    <row r="15875" spans="8:19" s="33" customFormat="1" x14ac:dyDescent="0.3">
      <c r="H15875" s="41"/>
      <c r="I15875" s="42"/>
      <c r="N15875" s="41"/>
      <c r="S15875" s="41"/>
    </row>
    <row r="15876" spans="8:19" s="33" customFormat="1" x14ac:dyDescent="0.3">
      <c r="H15876" s="41"/>
      <c r="I15876" s="42"/>
      <c r="N15876" s="41"/>
      <c r="S15876" s="41"/>
    </row>
    <row r="15877" spans="8:19" s="33" customFormat="1" x14ac:dyDescent="0.3">
      <c r="H15877" s="41"/>
      <c r="I15877" s="42"/>
      <c r="N15877" s="41"/>
      <c r="S15877" s="41"/>
    </row>
    <row r="15878" spans="8:19" s="33" customFormat="1" x14ac:dyDescent="0.3">
      <c r="H15878" s="41"/>
      <c r="I15878" s="42"/>
      <c r="N15878" s="41"/>
      <c r="S15878" s="41"/>
    </row>
    <row r="15879" spans="8:19" s="33" customFormat="1" x14ac:dyDescent="0.3">
      <c r="H15879" s="41"/>
      <c r="I15879" s="42"/>
      <c r="N15879" s="41"/>
      <c r="S15879" s="41"/>
    </row>
    <row r="15880" spans="8:19" s="33" customFormat="1" x14ac:dyDescent="0.3">
      <c r="H15880" s="41"/>
      <c r="I15880" s="42"/>
      <c r="N15880" s="41"/>
      <c r="S15880" s="41"/>
    </row>
    <row r="15881" spans="8:19" s="33" customFormat="1" x14ac:dyDescent="0.3">
      <c r="H15881" s="41"/>
      <c r="I15881" s="42"/>
      <c r="N15881" s="41"/>
      <c r="S15881" s="41"/>
    </row>
    <row r="15882" spans="8:19" s="33" customFormat="1" x14ac:dyDescent="0.3">
      <c r="H15882" s="41"/>
      <c r="I15882" s="42"/>
      <c r="N15882" s="41"/>
      <c r="S15882" s="41"/>
    </row>
    <row r="15883" spans="8:19" s="33" customFormat="1" x14ac:dyDescent="0.3">
      <c r="H15883" s="41"/>
      <c r="I15883" s="42"/>
      <c r="N15883" s="41"/>
      <c r="S15883" s="41"/>
    </row>
    <row r="15884" spans="8:19" s="33" customFormat="1" x14ac:dyDescent="0.3">
      <c r="H15884" s="41"/>
      <c r="I15884" s="42"/>
      <c r="N15884" s="41"/>
      <c r="S15884" s="41"/>
    </row>
    <row r="15885" spans="8:19" s="33" customFormat="1" x14ac:dyDescent="0.3">
      <c r="H15885" s="41"/>
      <c r="I15885" s="42"/>
      <c r="N15885" s="41"/>
      <c r="S15885" s="41"/>
    </row>
    <row r="15886" spans="8:19" s="33" customFormat="1" x14ac:dyDescent="0.3">
      <c r="H15886" s="41"/>
      <c r="I15886" s="42"/>
      <c r="N15886" s="41"/>
      <c r="S15886" s="41"/>
    </row>
    <row r="15887" spans="8:19" s="33" customFormat="1" x14ac:dyDescent="0.3">
      <c r="H15887" s="41"/>
      <c r="I15887" s="42"/>
      <c r="N15887" s="41"/>
      <c r="S15887" s="41"/>
    </row>
    <row r="15888" spans="8:19" s="33" customFormat="1" x14ac:dyDescent="0.3">
      <c r="H15888" s="41"/>
      <c r="I15888" s="42"/>
      <c r="N15888" s="41"/>
      <c r="S15888" s="41"/>
    </row>
    <row r="15889" spans="8:19" s="33" customFormat="1" x14ac:dyDescent="0.3">
      <c r="H15889" s="41"/>
      <c r="I15889" s="42"/>
      <c r="N15889" s="41"/>
      <c r="S15889" s="41"/>
    </row>
    <row r="15890" spans="8:19" s="33" customFormat="1" x14ac:dyDescent="0.3">
      <c r="H15890" s="41"/>
      <c r="I15890" s="42"/>
      <c r="N15890" s="41"/>
      <c r="S15890" s="41"/>
    </row>
    <row r="15891" spans="8:19" s="33" customFormat="1" x14ac:dyDescent="0.3">
      <c r="H15891" s="41"/>
      <c r="I15891" s="42"/>
      <c r="N15891" s="41"/>
      <c r="S15891" s="41"/>
    </row>
    <row r="15892" spans="8:19" s="33" customFormat="1" x14ac:dyDescent="0.3">
      <c r="H15892" s="41"/>
      <c r="I15892" s="42"/>
      <c r="N15892" s="41"/>
      <c r="S15892" s="41"/>
    </row>
    <row r="15893" spans="8:19" s="33" customFormat="1" x14ac:dyDescent="0.3">
      <c r="H15893" s="41"/>
      <c r="I15893" s="42"/>
      <c r="N15893" s="41"/>
      <c r="S15893" s="41"/>
    </row>
    <row r="15894" spans="8:19" s="33" customFormat="1" x14ac:dyDescent="0.3">
      <c r="H15894" s="41"/>
      <c r="I15894" s="42"/>
      <c r="N15894" s="41"/>
      <c r="S15894" s="41"/>
    </row>
    <row r="15895" spans="8:19" s="33" customFormat="1" x14ac:dyDescent="0.3">
      <c r="H15895" s="41"/>
      <c r="I15895" s="42"/>
      <c r="N15895" s="41"/>
      <c r="S15895" s="41"/>
    </row>
    <row r="15896" spans="8:19" s="33" customFormat="1" x14ac:dyDescent="0.3">
      <c r="H15896" s="41"/>
      <c r="I15896" s="42"/>
      <c r="N15896" s="41"/>
      <c r="S15896" s="41"/>
    </row>
    <row r="15897" spans="8:19" s="33" customFormat="1" x14ac:dyDescent="0.3">
      <c r="H15897" s="41"/>
      <c r="I15897" s="42"/>
      <c r="N15897" s="41"/>
      <c r="S15897" s="41"/>
    </row>
    <row r="15898" spans="8:19" s="33" customFormat="1" x14ac:dyDescent="0.3">
      <c r="H15898" s="41"/>
      <c r="I15898" s="42"/>
      <c r="N15898" s="41"/>
      <c r="S15898" s="41"/>
    </row>
    <row r="15899" spans="8:19" s="33" customFormat="1" x14ac:dyDescent="0.3">
      <c r="H15899" s="41"/>
      <c r="I15899" s="42"/>
      <c r="N15899" s="41"/>
      <c r="S15899" s="41"/>
    </row>
    <row r="15900" spans="8:19" s="33" customFormat="1" x14ac:dyDescent="0.3">
      <c r="H15900" s="41"/>
      <c r="I15900" s="42"/>
      <c r="N15900" s="41"/>
      <c r="S15900" s="41"/>
    </row>
    <row r="15901" spans="8:19" s="33" customFormat="1" x14ac:dyDescent="0.3">
      <c r="H15901" s="41"/>
      <c r="I15901" s="42"/>
      <c r="N15901" s="41"/>
      <c r="S15901" s="41"/>
    </row>
    <row r="15902" spans="8:19" s="33" customFormat="1" x14ac:dyDescent="0.3">
      <c r="H15902" s="41"/>
      <c r="I15902" s="42"/>
      <c r="N15902" s="41"/>
      <c r="S15902" s="41"/>
    </row>
    <row r="15903" spans="8:19" s="33" customFormat="1" x14ac:dyDescent="0.3">
      <c r="H15903" s="41"/>
      <c r="I15903" s="42"/>
      <c r="N15903" s="41"/>
      <c r="S15903" s="41"/>
    </row>
    <row r="15904" spans="8:19" s="33" customFormat="1" x14ac:dyDescent="0.3">
      <c r="H15904" s="41"/>
      <c r="I15904" s="42"/>
      <c r="N15904" s="41"/>
      <c r="S15904" s="41"/>
    </row>
    <row r="15905" spans="8:19" s="33" customFormat="1" x14ac:dyDescent="0.3">
      <c r="H15905" s="41"/>
      <c r="I15905" s="42"/>
      <c r="N15905" s="41"/>
      <c r="S15905" s="41"/>
    </row>
    <row r="15906" spans="8:19" s="33" customFormat="1" x14ac:dyDescent="0.3">
      <c r="H15906" s="41"/>
      <c r="I15906" s="42"/>
      <c r="N15906" s="41"/>
      <c r="S15906" s="41"/>
    </row>
    <row r="15907" spans="8:19" s="33" customFormat="1" x14ac:dyDescent="0.3">
      <c r="H15907" s="41"/>
      <c r="I15907" s="42"/>
      <c r="N15907" s="41"/>
      <c r="S15907" s="41"/>
    </row>
    <row r="15908" spans="8:19" s="33" customFormat="1" x14ac:dyDescent="0.3">
      <c r="H15908" s="41"/>
      <c r="I15908" s="42"/>
      <c r="N15908" s="41"/>
      <c r="S15908" s="41"/>
    </row>
    <row r="15909" spans="8:19" s="33" customFormat="1" x14ac:dyDescent="0.3">
      <c r="H15909" s="41"/>
      <c r="I15909" s="42"/>
      <c r="N15909" s="41"/>
      <c r="S15909" s="41"/>
    </row>
    <row r="15910" spans="8:19" s="33" customFormat="1" x14ac:dyDescent="0.3">
      <c r="H15910" s="41"/>
      <c r="I15910" s="42"/>
      <c r="N15910" s="41"/>
      <c r="S15910" s="41"/>
    </row>
    <row r="15911" spans="8:19" s="33" customFormat="1" x14ac:dyDescent="0.3">
      <c r="H15911" s="41"/>
      <c r="I15911" s="42"/>
      <c r="N15911" s="41"/>
      <c r="S15911" s="41"/>
    </row>
    <row r="15912" spans="8:19" s="33" customFormat="1" x14ac:dyDescent="0.3">
      <c r="H15912" s="41"/>
      <c r="I15912" s="42"/>
      <c r="N15912" s="41"/>
      <c r="S15912" s="41"/>
    </row>
    <row r="15913" spans="8:19" s="33" customFormat="1" x14ac:dyDescent="0.3">
      <c r="H15913" s="41"/>
      <c r="I15913" s="42"/>
      <c r="N15913" s="41"/>
      <c r="S15913" s="41"/>
    </row>
    <row r="15914" spans="8:19" s="33" customFormat="1" x14ac:dyDescent="0.3">
      <c r="H15914" s="41"/>
      <c r="I15914" s="42"/>
      <c r="N15914" s="41"/>
      <c r="S15914" s="41"/>
    </row>
    <row r="15915" spans="8:19" s="33" customFormat="1" x14ac:dyDescent="0.3">
      <c r="H15915" s="41"/>
      <c r="I15915" s="42"/>
      <c r="N15915" s="41"/>
      <c r="S15915" s="41"/>
    </row>
    <row r="15916" spans="8:19" s="33" customFormat="1" x14ac:dyDescent="0.3">
      <c r="H15916" s="41"/>
      <c r="I15916" s="42"/>
      <c r="N15916" s="41"/>
      <c r="S15916" s="41"/>
    </row>
    <row r="15917" spans="8:19" s="33" customFormat="1" x14ac:dyDescent="0.3">
      <c r="H15917" s="41"/>
      <c r="I15917" s="42"/>
      <c r="N15917" s="41"/>
      <c r="S15917" s="41"/>
    </row>
    <row r="15918" spans="8:19" s="33" customFormat="1" x14ac:dyDescent="0.3">
      <c r="H15918" s="41"/>
      <c r="I15918" s="42"/>
      <c r="N15918" s="41"/>
      <c r="S15918" s="41"/>
    </row>
    <row r="15919" spans="8:19" s="33" customFormat="1" x14ac:dyDescent="0.3">
      <c r="H15919" s="41"/>
      <c r="I15919" s="42"/>
      <c r="N15919" s="41"/>
      <c r="S15919" s="41"/>
    </row>
    <row r="15920" spans="8:19" s="33" customFormat="1" x14ac:dyDescent="0.3">
      <c r="H15920" s="41"/>
      <c r="I15920" s="42"/>
      <c r="N15920" s="41"/>
      <c r="S15920" s="41"/>
    </row>
    <row r="15921" spans="8:19" s="33" customFormat="1" x14ac:dyDescent="0.3">
      <c r="H15921" s="41"/>
      <c r="I15921" s="42"/>
      <c r="N15921" s="41"/>
      <c r="S15921" s="41"/>
    </row>
    <row r="15922" spans="8:19" s="33" customFormat="1" x14ac:dyDescent="0.3">
      <c r="H15922" s="41"/>
      <c r="I15922" s="42"/>
      <c r="N15922" s="41"/>
      <c r="S15922" s="41"/>
    </row>
    <row r="15923" spans="8:19" s="33" customFormat="1" x14ac:dyDescent="0.3">
      <c r="H15923" s="41"/>
      <c r="I15923" s="42"/>
      <c r="N15923" s="41"/>
      <c r="S15923" s="41"/>
    </row>
    <row r="15924" spans="8:19" s="33" customFormat="1" x14ac:dyDescent="0.3">
      <c r="H15924" s="41"/>
      <c r="I15924" s="42"/>
      <c r="N15924" s="41"/>
      <c r="S15924" s="41"/>
    </row>
    <row r="15925" spans="8:19" s="33" customFormat="1" x14ac:dyDescent="0.3">
      <c r="H15925" s="41"/>
      <c r="I15925" s="42"/>
      <c r="N15925" s="41"/>
      <c r="S15925" s="41"/>
    </row>
    <row r="15926" spans="8:19" s="33" customFormat="1" x14ac:dyDescent="0.3">
      <c r="H15926" s="41"/>
      <c r="I15926" s="42"/>
      <c r="N15926" s="41"/>
      <c r="S15926" s="41"/>
    </row>
    <row r="15927" spans="8:19" s="33" customFormat="1" x14ac:dyDescent="0.3">
      <c r="H15927" s="41"/>
      <c r="I15927" s="42"/>
      <c r="N15927" s="41"/>
      <c r="S15927" s="41"/>
    </row>
    <row r="15928" spans="8:19" s="33" customFormat="1" x14ac:dyDescent="0.3">
      <c r="H15928" s="41"/>
      <c r="I15928" s="42"/>
      <c r="N15928" s="41"/>
      <c r="S15928" s="41"/>
    </row>
    <row r="15929" spans="8:19" s="33" customFormat="1" x14ac:dyDescent="0.3">
      <c r="H15929" s="41"/>
      <c r="I15929" s="42"/>
      <c r="N15929" s="41"/>
      <c r="S15929" s="41"/>
    </row>
    <row r="15930" spans="8:19" s="33" customFormat="1" x14ac:dyDescent="0.3">
      <c r="H15930" s="41"/>
      <c r="I15930" s="42"/>
      <c r="N15930" s="41"/>
      <c r="S15930" s="41"/>
    </row>
    <row r="15931" spans="8:19" s="33" customFormat="1" x14ac:dyDescent="0.3">
      <c r="H15931" s="41"/>
      <c r="I15931" s="42"/>
      <c r="N15931" s="41"/>
      <c r="S15931" s="41"/>
    </row>
    <row r="15932" spans="8:19" s="33" customFormat="1" x14ac:dyDescent="0.3">
      <c r="H15932" s="41"/>
      <c r="I15932" s="42"/>
      <c r="N15932" s="41"/>
      <c r="S15932" s="41"/>
    </row>
    <row r="15933" spans="8:19" s="33" customFormat="1" x14ac:dyDescent="0.3">
      <c r="H15933" s="41"/>
      <c r="I15933" s="42"/>
      <c r="N15933" s="41"/>
      <c r="S15933" s="41"/>
    </row>
    <row r="15934" spans="8:19" s="33" customFormat="1" x14ac:dyDescent="0.3">
      <c r="H15934" s="41"/>
      <c r="I15934" s="42"/>
      <c r="N15934" s="41"/>
      <c r="S15934" s="41"/>
    </row>
    <row r="15935" spans="8:19" s="33" customFormat="1" x14ac:dyDescent="0.3">
      <c r="H15935" s="41"/>
      <c r="I15935" s="42"/>
      <c r="N15935" s="41"/>
      <c r="S15935" s="41"/>
    </row>
    <row r="15936" spans="8:19" s="33" customFormat="1" x14ac:dyDescent="0.3">
      <c r="H15936" s="41"/>
      <c r="I15936" s="42"/>
      <c r="N15936" s="41"/>
      <c r="S15936" s="41"/>
    </row>
    <row r="15937" spans="8:19" s="33" customFormat="1" x14ac:dyDescent="0.3">
      <c r="H15937" s="41"/>
      <c r="I15937" s="42"/>
      <c r="N15937" s="41"/>
      <c r="S15937" s="41"/>
    </row>
    <row r="15938" spans="8:19" s="33" customFormat="1" x14ac:dyDescent="0.3">
      <c r="H15938" s="41"/>
      <c r="I15938" s="42"/>
      <c r="N15938" s="41"/>
      <c r="S15938" s="41"/>
    </row>
    <row r="15939" spans="8:19" s="33" customFormat="1" x14ac:dyDescent="0.3">
      <c r="H15939" s="41"/>
      <c r="I15939" s="42"/>
      <c r="N15939" s="41"/>
      <c r="S15939" s="41"/>
    </row>
    <row r="15940" spans="8:19" s="33" customFormat="1" x14ac:dyDescent="0.3">
      <c r="H15940" s="41"/>
      <c r="I15940" s="42"/>
      <c r="N15940" s="41"/>
      <c r="S15940" s="41"/>
    </row>
    <row r="15941" spans="8:19" s="33" customFormat="1" x14ac:dyDescent="0.3">
      <c r="H15941" s="41"/>
      <c r="I15941" s="42"/>
      <c r="N15941" s="41"/>
      <c r="S15941" s="41"/>
    </row>
    <row r="15942" spans="8:19" s="33" customFormat="1" x14ac:dyDescent="0.3">
      <c r="H15942" s="41"/>
      <c r="I15942" s="42"/>
      <c r="N15942" s="41"/>
      <c r="S15942" s="41"/>
    </row>
    <row r="15943" spans="8:19" s="33" customFormat="1" x14ac:dyDescent="0.3">
      <c r="H15943" s="41"/>
      <c r="I15943" s="42"/>
      <c r="N15943" s="41"/>
      <c r="S15943" s="41"/>
    </row>
    <row r="15944" spans="8:19" s="33" customFormat="1" x14ac:dyDescent="0.3">
      <c r="H15944" s="41"/>
      <c r="I15944" s="42"/>
      <c r="N15944" s="41"/>
      <c r="S15944" s="41"/>
    </row>
    <row r="15945" spans="8:19" s="33" customFormat="1" x14ac:dyDescent="0.3">
      <c r="H15945" s="41"/>
      <c r="I15945" s="42"/>
      <c r="N15945" s="41"/>
      <c r="S15945" s="41"/>
    </row>
    <row r="15946" spans="8:19" s="33" customFormat="1" x14ac:dyDescent="0.3">
      <c r="H15946" s="41"/>
      <c r="I15946" s="42"/>
      <c r="N15946" s="41"/>
      <c r="S15946" s="41"/>
    </row>
    <row r="15947" spans="8:19" s="33" customFormat="1" x14ac:dyDescent="0.3">
      <c r="H15947" s="41"/>
      <c r="I15947" s="42"/>
      <c r="N15947" s="41"/>
      <c r="S15947" s="41"/>
    </row>
    <row r="15948" spans="8:19" s="33" customFormat="1" x14ac:dyDescent="0.3">
      <c r="H15948" s="41"/>
      <c r="I15948" s="42"/>
      <c r="N15948" s="41"/>
      <c r="S15948" s="41"/>
    </row>
    <row r="15949" spans="8:19" s="33" customFormat="1" x14ac:dyDescent="0.3">
      <c r="H15949" s="41"/>
      <c r="I15949" s="42"/>
      <c r="N15949" s="41"/>
      <c r="S15949" s="41"/>
    </row>
    <row r="15950" spans="8:19" s="33" customFormat="1" x14ac:dyDescent="0.3">
      <c r="H15950" s="41"/>
      <c r="I15950" s="42"/>
      <c r="N15950" s="41"/>
      <c r="S15950" s="41"/>
    </row>
    <row r="15951" spans="8:19" s="33" customFormat="1" x14ac:dyDescent="0.3">
      <c r="H15951" s="41"/>
      <c r="I15951" s="42"/>
      <c r="N15951" s="41"/>
      <c r="S15951" s="41"/>
    </row>
    <row r="15952" spans="8:19" s="33" customFormat="1" x14ac:dyDescent="0.3">
      <c r="H15952" s="41"/>
      <c r="I15952" s="42"/>
      <c r="N15952" s="41"/>
      <c r="S15952" s="41"/>
    </row>
    <row r="15953" spans="8:19" s="33" customFormat="1" x14ac:dyDescent="0.3">
      <c r="H15953" s="41"/>
      <c r="I15953" s="42"/>
      <c r="N15953" s="41"/>
      <c r="S15953" s="41"/>
    </row>
    <row r="15954" spans="8:19" s="33" customFormat="1" x14ac:dyDescent="0.3">
      <c r="H15954" s="41"/>
      <c r="I15954" s="42"/>
      <c r="N15954" s="41"/>
      <c r="S15954" s="41"/>
    </row>
    <row r="15955" spans="8:19" s="33" customFormat="1" x14ac:dyDescent="0.3">
      <c r="H15955" s="41"/>
      <c r="I15955" s="42"/>
      <c r="N15955" s="41"/>
      <c r="S15955" s="41"/>
    </row>
    <row r="15956" spans="8:19" s="33" customFormat="1" x14ac:dyDescent="0.3">
      <c r="H15956" s="41"/>
      <c r="I15956" s="42"/>
      <c r="N15956" s="41"/>
      <c r="S15956" s="41"/>
    </row>
    <row r="15957" spans="8:19" s="33" customFormat="1" x14ac:dyDescent="0.3">
      <c r="H15957" s="41"/>
      <c r="I15957" s="42"/>
      <c r="N15957" s="41"/>
      <c r="S15957" s="41"/>
    </row>
    <row r="15958" spans="8:19" s="33" customFormat="1" x14ac:dyDescent="0.3">
      <c r="H15958" s="41"/>
      <c r="I15958" s="42"/>
      <c r="N15958" s="41"/>
      <c r="S15958" s="41"/>
    </row>
    <row r="15959" spans="8:19" s="33" customFormat="1" x14ac:dyDescent="0.3">
      <c r="H15959" s="41"/>
      <c r="I15959" s="42"/>
      <c r="N15959" s="41"/>
      <c r="S15959" s="41"/>
    </row>
    <row r="15960" spans="8:19" s="33" customFormat="1" x14ac:dyDescent="0.3">
      <c r="H15960" s="41"/>
      <c r="I15960" s="42"/>
      <c r="N15960" s="41"/>
      <c r="S15960" s="41"/>
    </row>
    <row r="15961" spans="8:19" s="33" customFormat="1" x14ac:dyDescent="0.3">
      <c r="H15961" s="41"/>
      <c r="I15961" s="42"/>
      <c r="N15961" s="41"/>
      <c r="S15961" s="41"/>
    </row>
    <row r="15962" spans="8:19" s="33" customFormat="1" x14ac:dyDescent="0.3">
      <c r="H15962" s="41"/>
      <c r="I15962" s="42"/>
      <c r="N15962" s="41"/>
      <c r="S15962" s="41"/>
    </row>
    <row r="15963" spans="8:19" s="33" customFormat="1" x14ac:dyDescent="0.3">
      <c r="H15963" s="41"/>
      <c r="I15963" s="42"/>
      <c r="N15963" s="41"/>
      <c r="S15963" s="41"/>
    </row>
    <row r="15964" spans="8:19" s="33" customFormat="1" x14ac:dyDescent="0.3">
      <c r="H15964" s="41"/>
      <c r="I15964" s="42"/>
      <c r="N15964" s="41"/>
      <c r="S15964" s="41"/>
    </row>
    <row r="15965" spans="8:19" s="33" customFormat="1" x14ac:dyDescent="0.3">
      <c r="H15965" s="41"/>
      <c r="I15965" s="42"/>
      <c r="N15965" s="41"/>
      <c r="S15965" s="41"/>
    </row>
    <row r="15966" spans="8:19" s="33" customFormat="1" x14ac:dyDescent="0.3">
      <c r="H15966" s="41"/>
      <c r="I15966" s="42"/>
      <c r="N15966" s="41"/>
      <c r="S15966" s="41"/>
    </row>
    <row r="15967" spans="8:19" s="33" customFormat="1" x14ac:dyDescent="0.3">
      <c r="H15967" s="41"/>
      <c r="I15967" s="42"/>
      <c r="N15967" s="41"/>
      <c r="S15967" s="41"/>
    </row>
    <row r="15968" spans="8:19" s="33" customFormat="1" x14ac:dyDescent="0.3">
      <c r="H15968" s="41"/>
      <c r="I15968" s="42"/>
      <c r="N15968" s="41"/>
      <c r="S15968" s="41"/>
    </row>
    <row r="15969" spans="8:19" s="33" customFormat="1" x14ac:dyDescent="0.3">
      <c r="H15969" s="41"/>
      <c r="I15969" s="42"/>
      <c r="N15969" s="41"/>
      <c r="S15969" s="41"/>
    </row>
    <row r="15970" spans="8:19" s="33" customFormat="1" x14ac:dyDescent="0.3">
      <c r="H15970" s="41"/>
      <c r="I15970" s="42"/>
      <c r="N15970" s="41"/>
      <c r="S15970" s="41"/>
    </row>
    <row r="15971" spans="8:19" s="33" customFormat="1" x14ac:dyDescent="0.3">
      <c r="H15971" s="41"/>
      <c r="I15971" s="42"/>
      <c r="N15971" s="41"/>
      <c r="S15971" s="41"/>
    </row>
    <row r="15972" spans="8:19" s="33" customFormat="1" x14ac:dyDescent="0.3">
      <c r="H15972" s="41"/>
      <c r="I15972" s="42"/>
      <c r="N15972" s="41"/>
      <c r="S15972" s="41"/>
    </row>
    <row r="15973" spans="8:19" s="33" customFormat="1" x14ac:dyDescent="0.3">
      <c r="H15973" s="41"/>
      <c r="I15973" s="42"/>
      <c r="N15973" s="41"/>
      <c r="S15973" s="41"/>
    </row>
    <row r="15974" spans="8:19" s="33" customFormat="1" x14ac:dyDescent="0.3">
      <c r="H15974" s="41"/>
      <c r="I15974" s="42"/>
      <c r="N15974" s="41"/>
      <c r="S15974" s="41"/>
    </row>
    <row r="15975" spans="8:19" s="33" customFormat="1" x14ac:dyDescent="0.3">
      <c r="H15975" s="41"/>
      <c r="I15975" s="42"/>
      <c r="N15975" s="41"/>
      <c r="S15975" s="41"/>
    </row>
    <row r="15976" spans="8:19" s="33" customFormat="1" x14ac:dyDescent="0.3">
      <c r="H15976" s="41"/>
      <c r="I15976" s="42"/>
      <c r="N15976" s="41"/>
      <c r="S15976" s="41"/>
    </row>
    <row r="15977" spans="8:19" s="33" customFormat="1" x14ac:dyDescent="0.3">
      <c r="H15977" s="41"/>
      <c r="I15977" s="42"/>
      <c r="N15977" s="41"/>
      <c r="S15977" s="41"/>
    </row>
    <row r="15978" spans="8:19" s="33" customFormat="1" x14ac:dyDescent="0.3">
      <c r="H15978" s="41"/>
      <c r="I15978" s="42"/>
      <c r="N15978" s="41"/>
      <c r="S15978" s="41"/>
    </row>
    <row r="15979" spans="8:19" s="33" customFormat="1" x14ac:dyDescent="0.3">
      <c r="H15979" s="41"/>
      <c r="I15979" s="42"/>
      <c r="N15979" s="41"/>
      <c r="S15979" s="41"/>
    </row>
    <row r="15980" spans="8:19" s="33" customFormat="1" x14ac:dyDescent="0.3">
      <c r="H15980" s="41"/>
      <c r="I15980" s="42"/>
      <c r="N15980" s="41"/>
      <c r="S15980" s="41"/>
    </row>
    <row r="15981" spans="8:19" s="33" customFormat="1" x14ac:dyDescent="0.3">
      <c r="H15981" s="41"/>
      <c r="I15981" s="42"/>
      <c r="N15981" s="41"/>
      <c r="S15981" s="41"/>
    </row>
    <row r="15982" spans="8:19" s="33" customFormat="1" x14ac:dyDescent="0.3">
      <c r="H15982" s="41"/>
      <c r="I15982" s="42"/>
      <c r="N15982" s="41"/>
      <c r="S15982" s="41"/>
    </row>
    <row r="15983" spans="8:19" s="33" customFormat="1" x14ac:dyDescent="0.3">
      <c r="H15983" s="41"/>
      <c r="I15983" s="42"/>
      <c r="N15983" s="41"/>
      <c r="S15983" s="41"/>
    </row>
    <row r="15984" spans="8:19" s="33" customFormat="1" x14ac:dyDescent="0.3">
      <c r="H15984" s="41"/>
      <c r="I15984" s="42"/>
      <c r="N15984" s="41"/>
      <c r="S15984" s="41"/>
    </row>
    <row r="15985" spans="8:19" s="33" customFormat="1" x14ac:dyDescent="0.3">
      <c r="H15985" s="41"/>
      <c r="I15985" s="42"/>
      <c r="N15985" s="41"/>
      <c r="S15985" s="41"/>
    </row>
    <row r="15986" spans="8:19" s="33" customFormat="1" x14ac:dyDescent="0.3">
      <c r="H15986" s="41"/>
      <c r="I15986" s="42"/>
      <c r="N15986" s="41"/>
      <c r="S15986" s="41"/>
    </row>
    <row r="15987" spans="8:19" s="33" customFormat="1" x14ac:dyDescent="0.3">
      <c r="H15987" s="41"/>
      <c r="I15987" s="42"/>
      <c r="N15987" s="41"/>
      <c r="S15987" s="41"/>
    </row>
    <row r="15988" spans="8:19" s="33" customFormat="1" x14ac:dyDescent="0.3">
      <c r="H15988" s="41"/>
      <c r="I15988" s="42"/>
      <c r="N15988" s="41"/>
      <c r="S15988" s="41"/>
    </row>
    <row r="15989" spans="8:19" s="33" customFormat="1" x14ac:dyDescent="0.3">
      <c r="H15989" s="41"/>
      <c r="I15989" s="42"/>
      <c r="N15989" s="41"/>
      <c r="S15989" s="41"/>
    </row>
    <row r="15990" spans="8:19" s="33" customFormat="1" x14ac:dyDescent="0.3">
      <c r="H15990" s="41"/>
      <c r="I15990" s="42"/>
      <c r="N15990" s="41"/>
      <c r="S15990" s="41"/>
    </row>
    <row r="15991" spans="8:19" s="33" customFormat="1" x14ac:dyDescent="0.3">
      <c r="H15991" s="41"/>
      <c r="I15991" s="42"/>
      <c r="N15991" s="41"/>
      <c r="S15991" s="41"/>
    </row>
    <row r="15992" spans="8:19" s="33" customFormat="1" x14ac:dyDescent="0.3">
      <c r="H15992" s="41"/>
      <c r="I15992" s="42"/>
      <c r="N15992" s="41"/>
      <c r="S15992" s="41"/>
    </row>
    <row r="15993" spans="8:19" s="33" customFormat="1" x14ac:dyDescent="0.3">
      <c r="H15993" s="41"/>
      <c r="I15993" s="42"/>
      <c r="N15993" s="41"/>
      <c r="S15993" s="41"/>
    </row>
    <row r="15994" spans="8:19" s="33" customFormat="1" x14ac:dyDescent="0.3">
      <c r="H15994" s="41"/>
      <c r="I15994" s="42"/>
      <c r="N15994" s="41"/>
      <c r="S15994" s="41"/>
    </row>
    <row r="15995" spans="8:19" s="33" customFormat="1" x14ac:dyDescent="0.3">
      <c r="H15995" s="41"/>
      <c r="I15995" s="42"/>
      <c r="N15995" s="41"/>
      <c r="S15995" s="41"/>
    </row>
    <row r="15996" spans="8:19" s="33" customFormat="1" x14ac:dyDescent="0.3">
      <c r="H15996" s="41"/>
      <c r="I15996" s="42"/>
      <c r="N15996" s="41"/>
      <c r="S15996" s="41"/>
    </row>
    <row r="15997" spans="8:19" s="33" customFormat="1" x14ac:dyDescent="0.3">
      <c r="H15997" s="41"/>
      <c r="I15997" s="42"/>
      <c r="N15997" s="41"/>
      <c r="S15997" s="41"/>
    </row>
    <row r="15998" spans="8:19" s="33" customFormat="1" x14ac:dyDescent="0.3">
      <c r="H15998" s="41"/>
      <c r="I15998" s="42"/>
      <c r="N15998" s="41"/>
      <c r="S15998" s="41"/>
    </row>
    <row r="15999" spans="8:19" s="33" customFormat="1" x14ac:dyDescent="0.3">
      <c r="H15999" s="41"/>
      <c r="I15999" s="42"/>
      <c r="N15999" s="41"/>
      <c r="S15999" s="41"/>
    </row>
    <row r="16000" spans="8:19" s="33" customFormat="1" x14ac:dyDescent="0.3">
      <c r="H16000" s="41"/>
      <c r="I16000" s="42"/>
      <c r="N16000" s="41"/>
      <c r="S16000" s="41"/>
    </row>
    <row r="16001" spans="8:19" s="33" customFormat="1" x14ac:dyDescent="0.3">
      <c r="H16001" s="41"/>
      <c r="I16001" s="42"/>
      <c r="N16001" s="41"/>
      <c r="S16001" s="41"/>
    </row>
    <row r="16002" spans="8:19" s="33" customFormat="1" x14ac:dyDescent="0.3">
      <c r="H16002" s="41"/>
      <c r="I16002" s="42"/>
      <c r="N16002" s="41"/>
      <c r="S16002" s="41"/>
    </row>
    <row r="16003" spans="8:19" s="33" customFormat="1" x14ac:dyDescent="0.3">
      <c r="H16003" s="41"/>
      <c r="I16003" s="42"/>
      <c r="N16003" s="41"/>
      <c r="S16003" s="41"/>
    </row>
    <row r="16004" spans="8:19" s="33" customFormat="1" x14ac:dyDescent="0.3">
      <c r="H16004" s="41"/>
      <c r="I16004" s="42"/>
      <c r="N16004" s="41"/>
      <c r="S16004" s="41"/>
    </row>
    <row r="16005" spans="8:19" s="33" customFormat="1" x14ac:dyDescent="0.3">
      <c r="H16005" s="41"/>
      <c r="I16005" s="42"/>
      <c r="N16005" s="41"/>
      <c r="S16005" s="41"/>
    </row>
    <row r="16006" spans="8:19" s="33" customFormat="1" x14ac:dyDescent="0.3">
      <c r="H16006" s="41"/>
      <c r="I16006" s="42"/>
      <c r="N16006" s="41"/>
      <c r="S16006" s="41"/>
    </row>
    <row r="16007" spans="8:19" s="33" customFormat="1" x14ac:dyDescent="0.3">
      <c r="H16007" s="41"/>
      <c r="I16007" s="42"/>
      <c r="N16007" s="41"/>
      <c r="S16007" s="41"/>
    </row>
    <row r="16008" spans="8:19" s="33" customFormat="1" x14ac:dyDescent="0.3">
      <c r="H16008" s="41"/>
      <c r="I16008" s="42"/>
      <c r="N16008" s="41"/>
      <c r="S16008" s="41"/>
    </row>
    <row r="16009" spans="8:19" s="33" customFormat="1" x14ac:dyDescent="0.3">
      <c r="H16009" s="41"/>
      <c r="I16009" s="42"/>
      <c r="N16009" s="41"/>
      <c r="S16009" s="41"/>
    </row>
    <row r="16010" spans="8:19" s="33" customFormat="1" x14ac:dyDescent="0.3">
      <c r="H16010" s="41"/>
      <c r="I16010" s="42"/>
      <c r="N16010" s="41"/>
      <c r="S16010" s="41"/>
    </row>
    <row r="16011" spans="8:19" s="33" customFormat="1" x14ac:dyDescent="0.3">
      <c r="H16011" s="41"/>
      <c r="I16011" s="42"/>
      <c r="N16011" s="41"/>
      <c r="S16011" s="41"/>
    </row>
    <row r="16012" spans="8:19" s="33" customFormat="1" x14ac:dyDescent="0.3">
      <c r="H16012" s="41"/>
      <c r="I16012" s="42"/>
      <c r="N16012" s="41"/>
      <c r="S16012" s="41"/>
    </row>
    <row r="16013" spans="8:19" s="33" customFormat="1" x14ac:dyDescent="0.3">
      <c r="H16013" s="41"/>
      <c r="I16013" s="42"/>
      <c r="N16013" s="41"/>
      <c r="S16013" s="41"/>
    </row>
    <row r="16014" spans="8:19" s="33" customFormat="1" x14ac:dyDescent="0.3">
      <c r="H16014" s="41"/>
      <c r="I16014" s="42"/>
      <c r="N16014" s="41"/>
      <c r="S16014" s="41"/>
    </row>
    <row r="16015" spans="8:19" s="33" customFormat="1" x14ac:dyDescent="0.3">
      <c r="H16015" s="41"/>
      <c r="I16015" s="42"/>
      <c r="N16015" s="41"/>
      <c r="S16015" s="41"/>
    </row>
    <row r="16016" spans="8:19" s="33" customFormat="1" x14ac:dyDescent="0.3">
      <c r="H16016" s="41"/>
      <c r="I16016" s="42"/>
      <c r="N16016" s="41"/>
      <c r="S16016" s="41"/>
    </row>
    <row r="16017" spans="8:19" s="33" customFormat="1" x14ac:dyDescent="0.3">
      <c r="H16017" s="41"/>
      <c r="I16017" s="42"/>
      <c r="N16017" s="41"/>
      <c r="S16017" s="41"/>
    </row>
    <row r="16018" spans="8:19" s="33" customFormat="1" x14ac:dyDescent="0.3">
      <c r="H16018" s="41"/>
      <c r="I16018" s="42"/>
      <c r="N16018" s="41"/>
      <c r="S16018" s="41"/>
    </row>
    <row r="16019" spans="8:19" s="33" customFormat="1" x14ac:dyDescent="0.3">
      <c r="H16019" s="41"/>
      <c r="I16019" s="42"/>
      <c r="N16019" s="41"/>
      <c r="S16019" s="41"/>
    </row>
    <row r="16020" spans="8:19" s="33" customFormat="1" x14ac:dyDescent="0.3">
      <c r="H16020" s="41"/>
      <c r="I16020" s="42"/>
      <c r="N16020" s="41"/>
      <c r="S16020" s="41"/>
    </row>
    <row r="16021" spans="8:19" s="33" customFormat="1" x14ac:dyDescent="0.3">
      <c r="H16021" s="41"/>
      <c r="I16021" s="42"/>
      <c r="N16021" s="41"/>
      <c r="S16021" s="41"/>
    </row>
    <row r="16022" spans="8:19" s="33" customFormat="1" x14ac:dyDescent="0.3">
      <c r="H16022" s="41"/>
      <c r="I16022" s="42"/>
      <c r="N16022" s="41"/>
      <c r="S16022" s="41"/>
    </row>
    <row r="16023" spans="8:19" s="33" customFormat="1" x14ac:dyDescent="0.3">
      <c r="H16023" s="41"/>
      <c r="I16023" s="42"/>
      <c r="N16023" s="41"/>
      <c r="S16023" s="41"/>
    </row>
    <row r="16024" spans="8:19" s="33" customFormat="1" x14ac:dyDescent="0.3">
      <c r="H16024" s="41"/>
      <c r="I16024" s="42"/>
      <c r="N16024" s="41"/>
      <c r="S16024" s="41"/>
    </row>
    <row r="16025" spans="8:19" s="33" customFormat="1" x14ac:dyDescent="0.3">
      <c r="H16025" s="41"/>
      <c r="I16025" s="42"/>
      <c r="N16025" s="41"/>
      <c r="S16025" s="41"/>
    </row>
    <row r="16026" spans="8:19" s="33" customFormat="1" x14ac:dyDescent="0.3">
      <c r="H16026" s="41"/>
      <c r="I16026" s="42"/>
      <c r="N16026" s="41"/>
      <c r="S16026" s="41"/>
    </row>
    <row r="16027" spans="8:19" s="33" customFormat="1" x14ac:dyDescent="0.3">
      <c r="H16027" s="41"/>
      <c r="I16027" s="42"/>
      <c r="N16027" s="41"/>
      <c r="S16027" s="41"/>
    </row>
    <row r="16028" spans="8:19" s="33" customFormat="1" x14ac:dyDescent="0.3">
      <c r="H16028" s="41"/>
      <c r="I16028" s="42"/>
      <c r="N16028" s="41"/>
      <c r="S16028" s="41"/>
    </row>
    <row r="16029" spans="8:19" s="33" customFormat="1" x14ac:dyDescent="0.3">
      <c r="H16029" s="41"/>
      <c r="I16029" s="42"/>
      <c r="N16029" s="41"/>
      <c r="S16029" s="41"/>
    </row>
    <row r="16030" spans="8:19" s="33" customFormat="1" x14ac:dyDescent="0.3">
      <c r="H16030" s="41"/>
      <c r="I16030" s="42"/>
      <c r="N16030" s="41"/>
      <c r="S16030" s="41"/>
    </row>
    <row r="16031" spans="8:19" s="33" customFormat="1" x14ac:dyDescent="0.3">
      <c r="H16031" s="41"/>
      <c r="I16031" s="42"/>
      <c r="N16031" s="41"/>
      <c r="S16031" s="41"/>
    </row>
    <row r="16032" spans="8:19" s="33" customFormat="1" x14ac:dyDescent="0.3">
      <c r="H16032" s="41"/>
      <c r="I16032" s="42"/>
      <c r="N16032" s="41"/>
      <c r="S16032" s="41"/>
    </row>
    <row r="16033" spans="8:19" s="33" customFormat="1" x14ac:dyDescent="0.3">
      <c r="H16033" s="41"/>
      <c r="I16033" s="42"/>
      <c r="N16033" s="41"/>
      <c r="S16033" s="41"/>
    </row>
    <row r="16034" spans="8:19" s="33" customFormat="1" x14ac:dyDescent="0.3">
      <c r="H16034" s="41"/>
      <c r="I16034" s="42"/>
      <c r="N16034" s="41"/>
      <c r="S16034" s="41"/>
    </row>
    <row r="16035" spans="8:19" s="33" customFormat="1" x14ac:dyDescent="0.3">
      <c r="H16035" s="41"/>
      <c r="I16035" s="42"/>
      <c r="N16035" s="41"/>
      <c r="S16035" s="41"/>
    </row>
    <row r="16036" spans="8:19" s="33" customFormat="1" x14ac:dyDescent="0.3">
      <c r="H16036" s="41"/>
      <c r="I16036" s="42"/>
      <c r="N16036" s="41"/>
      <c r="S16036" s="41"/>
    </row>
    <row r="16037" spans="8:19" s="33" customFormat="1" x14ac:dyDescent="0.3">
      <c r="H16037" s="41"/>
      <c r="I16037" s="42"/>
      <c r="N16037" s="41"/>
      <c r="S16037" s="41"/>
    </row>
    <row r="16038" spans="8:19" s="33" customFormat="1" x14ac:dyDescent="0.3">
      <c r="H16038" s="41"/>
      <c r="I16038" s="42"/>
      <c r="N16038" s="41"/>
      <c r="S16038" s="41"/>
    </row>
    <row r="16039" spans="8:19" s="33" customFormat="1" x14ac:dyDescent="0.3">
      <c r="H16039" s="41"/>
      <c r="I16039" s="42"/>
      <c r="N16039" s="41"/>
      <c r="S16039" s="41"/>
    </row>
    <row r="16040" spans="8:19" s="33" customFormat="1" x14ac:dyDescent="0.3">
      <c r="H16040" s="41"/>
      <c r="I16040" s="42"/>
      <c r="N16040" s="41"/>
      <c r="S16040" s="41"/>
    </row>
    <row r="16041" spans="8:19" s="33" customFormat="1" x14ac:dyDescent="0.3">
      <c r="H16041" s="41"/>
      <c r="I16041" s="42"/>
      <c r="N16041" s="41"/>
      <c r="S16041" s="41"/>
    </row>
    <row r="16042" spans="8:19" s="33" customFormat="1" x14ac:dyDescent="0.3">
      <c r="H16042" s="41"/>
      <c r="I16042" s="42"/>
      <c r="N16042" s="41"/>
      <c r="S16042" s="41"/>
    </row>
    <row r="16043" spans="8:19" s="33" customFormat="1" x14ac:dyDescent="0.3">
      <c r="H16043" s="41"/>
      <c r="I16043" s="42"/>
      <c r="N16043" s="41"/>
      <c r="S16043" s="41"/>
    </row>
    <row r="16044" spans="8:19" s="33" customFormat="1" x14ac:dyDescent="0.3">
      <c r="H16044" s="41"/>
      <c r="I16044" s="42"/>
      <c r="N16044" s="41"/>
      <c r="S16044" s="41"/>
    </row>
    <row r="16045" spans="8:19" s="33" customFormat="1" x14ac:dyDescent="0.3">
      <c r="H16045" s="41"/>
      <c r="I16045" s="42"/>
      <c r="N16045" s="41"/>
      <c r="S16045" s="41"/>
    </row>
    <row r="16046" spans="8:19" s="33" customFormat="1" x14ac:dyDescent="0.3">
      <c r="H16046" s="41"/>
      <c r="I16046" s="42"/>
      <c r="N16046" s="41"/>
      <c r="S16046" s="41"/>
    </row>
    <row r="16047" spans="8:19" s="33" customFormat="1" x14ac:dyDescent="0.3">
      <c r="H16047" s="41"/>
      <c r="I16047" s="42"/>
      <c r="N16047" s="41"/>
      <c r="S16047" s="41"/>
    </row>
    <row r="16048" spans="8:19" s="33" customFormat="1" x14ac:dyDescent="0.3">
      <c r="H16048" s="41"/>
      <c r="I16048" s="42"/>
      <c r="N16048" s="41"/>
      <c r="S16048" s="41"/>
    </row>
    <row r="16049" spans="8:19" s="33" customFormat="1" x14ac:dyDescent="0.3">
      <c r="H16049" s="41"/>
      <c r="I16049" s="42"/>
      <c r="N16049" s="41"/>
      <c r="S16049" s="41"/>
    </row>
    <row r="16050" spans="8:19" s="33" customFormat="1" x14ac:dyDescent="0.3">
      <c r="H16050" s="41"/>
      <c r="I16050" s="42"/>
      <c r="N16050" s="41"/>
      <c r="S16050" s="41"/>
    </row>
    <row r="16051" spans="8:19" s="33" customFormat="1" x14ac:dyDescent="0.3">
      <c r="H16051" s="41"/>
      <c r="I16051" s="42"/>
      <c r="N16051" s="41"/>
      <c r="S16051" s="41"/>
    </row>
    <row r="16052" spans="8:19" s="33" customFormat="1" x14ac:dyDescent="0.3">
      <c r="H16052" s="41"/>
      <c r="I16052" s="42"/>
      <c r="N16052" s="41"/>
      <c r="S16052" s="41"/>
    </row>
    <row r="16053" spans="8:19" s="33" customFormat="1" x14ac:dyDescent="0.3">
      <c r="H16053" s="41"/>
      <c r="I16053" s="42"/>
      <c r="N16053" s="41"/>
      <c r="S16053" s="41"/>
    </row>
    <row r="16054" spans="8:19" s="33" customFormat="1" x14ac:dyDescent="0.3">
      <c r="H16054" s="41"/>
      <c r="I16054" s="42"/>
      <c r="N16054" s="41"/>
      <c r="S16054" s="41"/>
    </row>
    <row r="16055" spans="8:19" s="33" customFormat="1" x14ac:dyDescent="0.3">
      <c r="H16055" s="41"/>
      <c r="I16055" s="42"/>
      <c r="N16055" s="41"/>
      <c r="S16055" s="41"/>
    </row>
    <row r="16056" spans="8:19" s="33" customFormat="1" x14ac:dyDescent="0.3">
      <c r="H16056" s="41"/>
      <c r="I16056" s="42"/>
      <c r="N16056" s="41"/>
      <c r="S16056" s="41"/>
    </row>
    <row r="16057" spans="8:19" s="33" customFormat="1" x14ac:dyDescent="0.3">
      <c r="H16057" s="41"/>
      <c r="I16057" s="42"/>
      <c r="N16057" s="41"/>
      <c r="S16057" s="41"/>
    </row>
    <row r="16058" spans="8:19" s="33" customFormat="1" x14ac:dyDescent="0.3">
      <c r="H16058" s="41"/>
      <c r="I16058" s="42"/>
      <c r="N16058" s="41"/>
      <c r="S16058" s="41"/>
    </row>
    <row r="16059" spans="8:19" s="33" customFormat="1" x14ac:dyDescent="0.3">
      <c r="H16059" s="41"/>
      <c r="I16059" s="42"/>
      <c r="N16059" s="41"/>
      <c r="S16059" s="41"/>
    </row>
    <row r="16060" spans="8:19" s="33" customFormat="1" x14ac:dyDescent="0.3">
      <c r="H16060" s="41"/>
      <c r="I16060" s="42"/>
      <c r="N16060" s="41"/>
      <c r="S16060" s="41"/>
    </row>
    <row r="16061" spans="8:19" s="33" customFormat="1" x14ac:dyDescent="0.3">
      <c r="H16061" s="41"/>
      <c r="I16061" s="42"/>
      <c r="N16061" s="41"/>
      <c r="S16061" s="41"/>
    </row>
    <row r="16062" spans="8:19" s="33" customFormat="1" x14ac:dyDescent="0.3">
      <c r="H16062" s="41"/>
      <c r="I16062" s="42"/>
      <c r="N16062" s="41"/>
      <c r="S16062" s="41"/>
    </row>
    <row r="16063" spans="8:19" s="33" customFormat="1" x14ac:dyDescent="0.3">
      <c r="H16063" s="41"/>
      <c r="I16063" s="42"/>
      <c r="N16063" s="41"/>
      <c r="S16063" s="41"/>
    </row>
    <row r="16064" spans="8:19" s="33" customFormat="1" x14ac:dyDescent="0.3">
      <c r="H16064" s="41"/>
      <c r="I16064" s="42"/>
      <c r="N16064" s="41"/>
      <c r="S16064" s="41"/>
    </row>
    <row r="16065" spans="8:19" s="33" customFormat="1" x14ac:dyDescent="0.3">
      <c r="H16065" s="41"/>
      <c r="I16065" s="42"/>
      <c r="N16065" s="41"/>
      <c r="S16065" s="41"/>
    </row>
    <row r="16066" spans="8:19" s="33" customFormat="1" x14ac:dyDescent="0.3">
      <c r="H16066" s="41"/>
      <c r="I16066" s="42"/>
      <c r="N16066" s="41"/>
      <c r="S16066" s="41"/>
    </row>
    <row r="16067" spans="8:19" s="33" customFormat="1" x14ac:dyDescent="0.3">
      <c r="H16067" s="41"/>
      <c r="I16067" s="42"/>
      <c r="N16067" s="41"/>
      <c r="S16067" s="41"/>
    </row>
    <row r="16068" spans="8:19" s="33" customFormat="1" x14ac:dyDescent="0.3">
      <c r="H16068" s="41"/>
      <c r="I16068" s="42"/>
      <c r="N16068" s="41"/>
      <c r="S16068" s="41"/>
    </row>
    <row r="16069" spans="8:19" s="33" customFormat="1" x14ac:dyDescent="0.3">
      <c r="H16069" s="41"/>
      <c r="I16069" s="42"/>
      <c r="N16069" s="41"/>
      <c r="S16069" s="41"/>
    </row>
    <row r="16070" spans="8:19" s="33" customFormat="1" x14ac:dyDescent="0.3">
      <c r="H16070" s="41"/>
      <c r="I16070" s="42"/>
      <c r="N16070" s="41"/>
      <c r="S16070" s="41"/>
    </row>
    <row r="16071" spans="8:19" s="33" customFormat="1" x14ac:dyDescent="0.3">
      <c r="H16071" s="41"/>
      <c r="I16071" s="42"/>
      <c r="N16071" s="41"/>
      <c r="S16071" s="41"/>
    </row>
    <row r="16072" spans="8:19" s="33" customFormat="1" x14ac:dyDescent="0.3">
      <c r="H16072" s="41"/>
      <c r="I16072" s="42"/>
      <c r="N16072" s="41"/>
      <c r="S16072" s="41"/>
    </row>
    <row r="16073" spans="8:19" s="33" customFormat="1" x14ac:dyDescent="0.3">
      <c r="H16073" s="41"/>
      <c r="I16073" s="42"/>
      <c r="N16073" s="41"/>
      <c r="S16073" s="41"/>
    </row>
    <row r="16074" spans="8:19" s="33" customFormat="1" x14ac:dyDescent="0.3">
      <c r="H16074" s="41"/>
      <c r="I16074" s="42"/>
      <c r="N16074" s="41"/>
      <c r="S16074" s="41"/>
    </row>
    <row r="16075" spans="8:19" s="33" customFormat="1" x14ac:dyDescent="0.3">
      <c r="H16075" s="41"/>
      <c r="I16075" s="42"/>
      <c r="N16075" s="41"/>
      <c r="S16075" s="41"/>
    </row>
    <row r="16076" spans="8:19" s="33" customFormat="1" x14ac:dyDescent="0.3">
      <c r="H16076" s="41"/>
      <c r="I16076" s="42"/>
      <c r="N16076" s="41"/>
      <c r="S16076" s="41"/>
    </row>
    <row r="16077" spans="8:19" s="33" customFormat="1" x14ac:dyDescent="0.3">
      <c r="H16077" s="41"/>
      <c r="I16077" s="42"/>
      <c r="N16077" s="41"/>
      <c r="S16077" s="41"/>
    </row>
    <row r="16078" spans="8:19" s="33" customFormat="1" x14ac:dyDescent="0.3">
      <c r="H16078" s="41"/>
      <c r="I16078" s="42"/>
      <c r="N16078" s="41"/>
      <c r="S16078" s="41"/>
    </row>
    <row r="16079" spans="8:19" s="33" customFormat="1" x14ac:dyDescent="0.3">
      <c r="H16079" s="41"/>
      <c r="I16079" s="42"/>
      <c r="N16079" s="41"/>
      <c r="S16079" s="41"/>
    </row>
    <row r="16080" spans="8:19" s="33" customFormat="1" x14ac:dyDescent="0.3">
      <c r="H16080" s="41"/>
      <c r="I16080" s="42"/>
      <c r="N16080" s="41"/>
      <c r="S16080" s="41"/>
    </row>
    <row r="16081" spans="8:19" s="33" customFormat="1" x14ac:dyDescent="0.3">
      <c r="H16081" s="41"/>
      <c r="I16081" s="42"/>
      <c r="N16081" s="41"/>
      <c r="S16081" s="41"/>
    </row>
    <row r="16082" spans="8:19" s="33" customFormat="1" x14ac:dyDescent="0.3">
      <c r="H16082" s="41"/>
      <c r="I16082" s="42"/>
      <c r="N16082" s="41"/>
      <c r="S16082" s="41"/>
    </row>
    <row r="16083" spans="8:19" s="33" customFormat="1" x14ac:dyDescent="0.3">
      <c r="H16083" s="41"/>
      <c r="I16083" s="42"/>
      <c r="N16083" s="41"/>
      <c r="S16083" s="41"/>
    </row>
    <row r="16084" spans="8:19" s="33" customFormat="1" x14ac:dyDescent="0.3">
      <c r="H16084" s="41"/>
      <c r="I16084" s="42"/>
      <c r="N16084" s="41"/>
      <c r="S16084" s="41"/>
    </row>
    <row r="16085" spans="8:19" s="33" customFormat="1" x14ac:dyDescent="0.3">
      <c r="H16085" s="41"/>
      <c r="I16085" s="42"/>
      <c r="N16085" s="41"/>
      <c r="S16085" s="41"/>
    </row>
    <row r="16086" spans="8:19" s="33" customFormat="1" x14ac:dyDescent="0.3">
      <c r="H16086" s="41"/>
      <c r="I16086" s="42"/>
      <c r="N16086" s="41"/>
      <c r="S16086" s="41"/>
    </row>
    <row r="16087" spans="8:19" s="33" customFormat="1" x14ac:dyDescent="0.3">
      <c r="H16087" s="41"/>
      <c r="I16087" s="42"/>
      <c r="N16087" s="41"/>
      <c r="S16087" s="41"/>
    </row>
    <row r="16088" spans="8:19" s="33" customFormat="1" x14ac:dyDescent="0.3">
      <c r="H16088" s="41"/>
      <c r="I16088" s="42"/>
      <c r="N16088" s="41"/>
      <c r="S16088" s="41"/>
    </row>
    <row r="16089" spans="8:19" s="33" customFormat="1" x14ac:dyDescent="0.3">
      <c r="H16089" s="41"/>
      <c r="I16089" s="42"/>
      <c r="N16089" s="41"/>
      <c r="S16089" s="41"/>
    </row>
    <row r="16090" spans="8:19" s="33" customFormat="1" x14ac:dyDescent="0.3">
      <c r="H16090" s="41"/>
      <c r="I16090" s="42"/>
      <c r="N16090" s="41"/>
      <c r="S16090" s="41"/>
    </row>
    <row r="16091" spans="8:19" s="33" customFormat="1" x14ac:dyDescent="0.3">
      <c r="H16091" s="41"/>
      <c r="I16091" s="42"/>
      <c r="N16091" s="41"/>
      <c r="S16091" s="41"/>
    </row>
    <row r="16092" spans="8:19" s="33" customFormat="1" x14ac:dyDescent="0.3">
      <c r="H16092" s="41"/>
      <c r="I16092" s="42"/>
      <c r="N16092" s="41"/>
      <c r="S16092" s="41"/>
    </row>
    <row r="16093" spans="8:19" s="33" customFormat="1" x14ac:dyDescent="0.3">
      <c r="H16093" s="41"/>
      <c r="I16093" s="42"/>
      <c r="N16093" s="41"/>
      <c r="S16093" s="41"/>
    </row>
    <row r="16094" spans="8:19" s="33" customFormat="1" x14ac:dyDescent="0.3">
      <c r="H16094" s="41"/>
      <c r="I16094" s="42"/>
      <c r="N16094" s="41"/>
      <c r="S16094" s="41"/>
    </row>
    <row r="16095" spans="8:19" s="33" customFormat="1" x14ac:dyDescent="0.3">
      <c r="H16095" s="41"/>
      <c r="I16095" s="42"/>
      <c r="N16095" s="41"/>
      <c r="S16095" s="41"/>
    </row>
    <row r="16096" spans="8:19" s="33" customFormat="1" x14ac:dyDescent="0.3">
      <c r="H16096" s="41"/>
      <c r="I16096" s="42"/>
      <c r="N16096" s="41"/>
      <c r="S16096" s="41"/>
    </row>
    <row r="16097" spans="8:19" s="33" customFormat="1" x14ac:dyDescent="0.3">
      <c r="H16097" s="41"/>
      <c r="I16097" s="42"/>
      <c r="N16097" s="41"/>
      <c r="S16097" s="41"/>
    </row>
    <row r="16098" spans="8:19" s="33" customFormat="1" x14ac:dyDescent="0.3">
      <c r="H16098" s="41"/>
      <c r="I16098" s="42"/>
      <c r="N16098" s="41"/>
      <c r="S16098" s="41"/>
    </row>
    <row r="16099" spans="8:19" s="33" customFormat="1" x14ac:dyDescent="0.3">
      <c r="H16099" s="41"/>
      <c r="I16099" s="42"/>
      <c r="N16099" s="41"/>
      <c r="S16099" s="41"/>
    </row>
    <row r="16100" spans="8:19" s="33" customFormat="1" x14ac:dyDescent="0.3">
      <c r="H16100" s="41"/>
      <c r="I16100" s="42"/>
      <c r="N16100" s="41"/>
      <c r="S16100" s="41"/>
    </row>
    <row r="16101" spans="8:19" s="33" customFormat="1" x14ac:dyDescent="0.3">
      <c r="H16101" s="41"/>
      <c r="I16101" s="42"/>
      <c r="N16101" s="41"/>
      <c r="S16101" s="41"/>
    </row>
    <row r="16102" spans="8:19" s="33" customFormat="1" x14ac:dyDescent="0.3">
      <c r="H16102" s="41"/>
      <c r="I16102" s="42"/>
      <c r="N16102" s="41"/>
      <c r="S16102" s="41"/>
    </row>
    <row r="16103" spans="8:19" s="33" customFormat="1" x14ac:dyDescent="0.3">
      <c r="H16103" s="41"/>
      <c r="I16103" s="42"/>
      <c r="N16103" s="41"/>
      <c r="S16103" s="41"/>
    </row>
    <row r="16104" spans="8:19" s="33" customFormat="1" x14ac:dyDescent="0.3">
      <c r="H16104" s="41"/>
      <c r="I16104" s="42"/>
      <c r="N16104" s="41"/>
      <c r="S16104" s="41"/>
    </row>
    <row r="16105" spans="8:19" s="33" customFormat="1" x14ac:dyDescent="0.3">
      <c r="H16105" s="41"/>
      <c r="I16105" s="42"/>
      <c r="N16105" s="41"/>
      <c r="S16105" s="41"/>
    </row>
    <row r="16106" spans="8:19" s="33" customFormat="1" x14ac:dyDescent="0.3">
      <c r="H16106" s="41"/>
      <c r="I16106" s="42"/>
      <c r="N16106" s="41"/>
      <c r="S16106" s="41"/>
    </row>
    <row r="16107" spans="8:19" s="33" customFormat="1" x14ac:dyDescent="0.3">
      <c r="H16107" s="41"/>
      <c r="I16107" s="42"/>
      <c r="N16107" s="41"/>
      <c r="S16107" s="41"/>
    </row>
    <row r="16108" spans="8:19" s="33" customFormat="1" x14ac:dyDescent="0.3">
      <c r="H16108" s="41"/>
      <c r="I16108" s="42"/>
      <c r="N16108" s="41"/>
      <c r="S16108" s="41"/>
    </row>
    <row r="16109" spans="8:19" s="33" customFormat="1" x14ac:dyDescent="0.3">
      <c r="H16109" s="41"/>
      <c r="I16109" s="42"/>
      <c r="N16109" s="41"/>
      <c r="S16109" s="41"/>
    </row>
    <row r="16110" spans="8:19" s="33" customFormat="1" x14ac:dyDescent="0.3">
      <c r="H16110" s="41"/>
      <c r="I16110" s="42"/>
      <c r="N16110" s="41"/>
      <c r="S16110" s="41"/>
    </row>
    <row r="16111" spans="8:19" s="33" customFormat="1" x14ac:dyDescent="0.3">
      <c r="H16111" s="41"/>
      <c r="I16111" s="42"/>
      <c r="N16111" s="41"/>
      <c r="S16111" s="41"/>
    </row>
    <row r="16112" spans="8:19" s="33" customFormat="1" x14ac:dyDescent="0.3">
      <c r="H16112" s="41"/>
      <c r="I16112" s="42"/>
      <c r="N16112" s="41"/>
      <c r="S16112" s="41"/>
    </row>
    <row r="16113" spans="8:19" s="33" customFormat="1" x14ac:dyDescent="0.3">
      <c r="H16113" s="41"/>
      <c r="I16113" s="42"/>
      <c r="N16113" s="41"/>
      <c r="S16113" s="41"/>
    </row>
    <row r="16114" spans="8:19" s="33" customFormat="1" x14ac:dyDescent="0.3">
      <c r="H16114" s="41"/>
      <c r="I16114" s="42"/>
      <c r="N16114" s="41"/>
      <c r="S16114" s="41"/>
    </row>
    <row r="16115" spans="8:19" s="33" customFormat="1" x14ac:dyDescent="0.3">
      <c r="H16115" s="41"/>
      <c r="I16115" s="42"/>
      <c r="N16115" s="41"/>
      <c r="S16115" s="41"/>
    </row>
    <row r="16116" spans="8:19" s="33" customFormat="1" x14ac:dyDescent="0.3">
      <c r="H16116" s="41"/>
      <c r="I16116" s="42"/>
      <c r="N16116" s="41"/>
      <c r="S16116" s="41"/>
    </row>
    <row r="16117" spans="8:19" s="33" customFormat="1" x14ac:dyDescent="0.3">
      <c r="H16117" s="41"/>
      <c r="I16117" s="42"/>
      <c r="N16117" s="41"/>
      <c r="S16117" s="41"/>
    </row>
    <row r="16118" spans="8:19" s="33" customFormat="1" x14ac:dyDescent="0.3">
      <c r="H16118" s="41"/>
      <c r="I16118" s="42"/>
      <c r="N16118" s="41"/>
      <c r="S16118" s="41"/>
    </row>
    <row r="16119" spans="8:19" s="33" customFormat="1" x14ac:dyDescent="0.3">
      <c r="H16119" s="41"/>
      <c r="I16119" s="42"/>
      <c r="N16119" s="41"/>
      <c r="S16119" s="41"/>
    </row>
    <row r="16120" spans="8:19" s="33" customFormat="1" x14ac:dyDescent="0.3">
      <c r="H16120" s="41"/>
      <c r="I16120" s="42"/>
      <c r="N16120" s="41"/>
      <c r="S16120" s="41"/>
    </row>
    <row r="16121" spans="8:19" s="33" customFormat="1" x14ac:dyDescent="0.3">
      <c r="H16121" s="41"/>
      <c r="I16121" s="42"/>
      <c r="N16121" s="41"/>
      <c r="S16121" s="41"/>
    </row>
    <row r="16122" spans="8:19" s="33" customFormat="1" x14ac:dyDescent="0.3">
      <c r="H16122" s="41"/>
      <c r="I16122" s="42"/>
      <c r="N16122" s="41"/>
      <c r="S16122" s="41"/>
    </row>
    <row r="16123" spans="8:19" s="33" customFormat="1" x14ac:dyDescent="0.3">
      <c r="H16123" s="41"/>
      <c r="I16123" s="42"/>
      <c r="N16123" s="41"/>
      <c r="S16123" s="41"/>
    </row>
    <row r="16124" spans="8:19" s="33" customFormat="1" x14ac:dyDescent="0.3">
      <c r="H16124" s="41"/>
      <c r="I16124" s="42"/>
      <c r="N16124" s="41"/>
      <c r="S16124" s="41"/>
    </row>
    <row r="16125" spans="8:19" s="33" customFormat="1" x14ac:dyDescent="0.3">
      <c r="H16125" s="41"/>
      <c r="I16125" s="42"/>
      <c r="N16125" s="41"/>
      <c r="S16125" s="41"/>
    </row>
    <row r="16126" spans="8:19" s="33" customFormat="1" x14ac:dyDescent="0.3">
      <c r="H16126" s="41"/>
      <c r="I16126" s="42"/>
      <c r="N16126" s="41"/>
      <c r="S16126" s="41"/>
    </row>
    <row r="16127" spans="8:19" s="33" customFormat="1" x14ac:dyDescent="0.3">
      <c r="H16127" s="41"/>
      <c r="I16127" s="42"/>
      <c r="N16127" s="41"/>
      <c r="S16127" s="41"/>
    </row>
    <row r="16128" spans="8:19" s="33" customFormat="1" x14ac:dyDescent="0.3">
      <c r="H16128" s="41"/>
      <c r="I16128" s="42"/>
      <c r="N16128" s="41"/>
      <c r="S16128" s="41"/>
    </row>
    <row r="16129" spans="8:19" s="33" customFormat="1" x14ac:dyDescent="0.3">
      <c r="H16129" s="41"/>
      <c r="I16129" s="42"/>
      <c r="N16129" s="41"/>
      <c r="S16129" s="41"/>
    </row>
    <row r="16130" spans="8:19" s="33" customFormat="1" x14ac:dyDescent="0.3">
      <c r="H16130" s="41"/>
      <c r="I16130" s="42"/>
      <c r="N16130" s="41"/>
      <c r="S16130" s="41"/>
    </row>
    <row r="16131" spans="8:19" s="33" customFormat="1" x14ac:dyDescent="0.3">
      <c r="H16131" s="41"/>
      <c r="I16131" s="42"/>
      <c r="N16131" s="41"/>
      <c r="S16131" s="41"/>
    </row>
    <row r="16132" spans="8:19" s="33" customFormat="1" x14ac:dyDescent="0.3">
      <c r="H16132" s="41"/>
      <c r="I16132" s="42"/>
      <c r="N16132" s="41"/>
      <c r="S16132" s="41"/>
    </row>
    <row r="16133" spans="8:19" s="33" customFormat="1" x14ac:dyDescent="0.3">
      <c r="H16133" s="41"/>
      <c r="I16133" s="42"/>
      <c r="N16133" s="41"/>
      <c r="S16133" s="41"/>
    </row>
    <row r="16134" spans="8:19" s="33" customFormat="1" x14ac:dyDescent="0.3">
      <c r="H16134" s="41"/>
      <c r="I16134" s="42"/>
      <c r="N16134" s="41"/>
      <c r="S16134" s="41"/>
    </row>
    <row r="16135" spans="8:19" s="33" customFormat="1" x14ac:dyDescent="0.3">
      <c r="H16135" s="41"/>
      <c r="I16135" s="42"/>
      <c r="N16135" s="41"/>
      <c r="S16135" s="41"/>
    </row>
    <row r="16136" spans="8:19" s="33" customFormat="1" x14ac:dyDescent="0.3">
      <c r="H16136" s="41"/>
      <c r="I16136" s="42"/>
      <c r="N16136" s="41"/>
      <c r="S16136" s="41"/>
    </row>
    <row r="16137" spans="8:19" s="33" customFormat="1" x14ac:dyDescent="0.3">
      <c r="H16137" s="41"/>
      <c r="I16137" s="42"/>
      <c r="N16137" s="41"/>
      <c r="S16137" s="41"/>
    </row>
    <row r="16138" spans="8:19" s="33" customFormat="1" x14ac:dyDescent="0.3">
      <c r="H16138" s="41"/>
      <c r="I16138" s="42"/>
      <c r="N16138" s="41"/>
      <c r="S16138" s="41"/>
    </row>
    <row r="16139" spans="8:19" s="33" customFormat="1" x14ac:dyDescent="0.3">
      <c r="H16139" s="41"/>
      <c r="I16139" s="42"/>
      <c r="N16139" s="41"/>
      <c r="S16139" s="41"/>
    </row>
    <row r="16140" spans="8:19" s="33" customFormat="1" x14ac:dyDescent="0.3">
      <c r="H16140" s="41"/>
      <c r="I16140" s="42"/>
      <c r="N16140" s="41"/>
      <c r="S16140" s="41"/>
    </row>
    <row r="16141" spans="8:19" s="33" customFormat="1" x14ac:dyDescent="0.3">
      <c r="H16141" s="41"/>
      <c r="I16141" s="42"/>
      <c r="N16141" s="41"/>
      <c r="S16141" s="41"/>
    </row>
    <row r="16142" spans="8:19" s="33" customFormat="1" x14ac:dyDescent="0.3">
      <c r="H16142" s="41"/>
      <c r="I16142" s="42"/>
      <c r="N16142" s="41"/>
      <c r="S16142" s="41"/>
    </row>
    <row r="16143" spans="8:19" s="33" customFormat="1" x14ac:dyDescent="0.3">
      <c r="H16143" s="41"/>
      <c r="I16143" s="42"/>
      <c r="N16143" s="41"/>
      <c r="S16143" s="41"/>
    </row>
    <row r="16144" spans="8:19" s="33" customFormat="1" x14ac:dyDescent="0.3">
      <c r="H16144" s="41"/>
      <c r="I16144" s="42"/>
      <c r="N16144" s="41"/>
      <c r="S16144" s="41"/>
    </row>
    <row r="16145" spans="8:19" s="33" customFormat="1" x14ac:dyDescent="0.3">
      <c r="H16145" s="41"/>
      <c r="I16145" s="42"/>
      <c r="N16145" s="41"/>
      <c r="S16145" s="41"/>
    </row>
    <row r="16146" spans="8:19" s="33" customFormat="1" x14ac:dyDescent="0.3">
      <c r="H16146" s="41"/>
      <c r="I16146" s="42"/>
      <c r="N16146" s="41"/>
      <c r="S16146" s="41"/>
    </row>
    <row r="16147" spans="8:19" s="33" customFormat="1" x14ac:dyDescent="0.3">
      <c r="H16147" s="41"/>
      <c r="I16147" s="42"/>
      <c r="N16147" s="41"/>
      <c r="S16147" s="41"/>
    </row>
    <row r="16148" spans="8:19" s="33" customFormat="1" x14ac:dyDescent="0.3">
      <c r="H16148" s="41"/>
      <c r="I16148" s="42"/>
      <c r="N16148" s="41"/>
      <c r="S16148" s="41"/>
    </row>
    <row r="16149" spans="8:19" s="33" customFormat="1" x14ac:dyDescent="0.3">
      <c r="H16149" s="41"/>
      <c r="I16149" s="42"/>
      <c r="N16149" s="41"/>
      <c r="S16149" s="41"/>
    </row>
    <row r="16150" spans="8:19" s="33" customFormat="1" x14ac:dyDescent="0.3">
      <c r="H16150" s="41"/>
      <c r="I16150" s="42"/>
      <c r="N16150" s="41"/>
      <c r="S16150" s="41"/>
    </row>
    <row r="16151" spans="8:19" s="33" customFormat="1" x14ac:dyDescent="0.3">
      <c r="H16151" s="41"/>
      <c r="I16151" s="42"/>
      <c r="N16151" s="41"/>
      <c r="S16151" s="41"/>
    </row>
    <row r="16152" spans="8:19" s="33" customFormat="1" x14ac:dyDescent="0.3">
      <c r="H16152" s="41"/>
      <c r="I16152" s="42"/>
      <c r="N16152" s="41"/>
      <c r="S16152" s="41"/>
    </row>
    <row r="16153" spans="8:19" s="33" customFormat="1" x14ac:dyDescent="0.3">
      <c r="H16153" s="41"/>
      <c r="I16153" s="42"/>
      <c r="N16153" s="41"/>
      <c r="S16153" s="41"/>
    </row>
    <row r="16154" spans="8:19" s="33" customFormat="1" x14ac:dyDescent="0.3">
      <c r="H16154" s="41"/>
      <c r="I16154" s="42"/>
      <c r="N16154" s="41"/>
      <c r="S16154" s="41"/>
    </row>
    <row r="16155" spans="8:19" s="33" customFormat="1" x14ac:dyDescent="0.3">
      <c r="H16155" s="41"/>
      <c r="I16155" s="42"/>
      <c r="N16155" s="41"/>
      <c r="S16155" s="41"/>
    </row>
    <row r="16156" spans="8:19" s="33" customFormat="1" x14ac:dyDescent="0.3">
      <c r="H16156" s="41"/>
      <c r="I16156" s="42"/>
      <c r="N16156" s="41"/>
      <c r="S16156" s="41"/>
    </row>
    <row r="16157" spans="8:19" s="33" customFormat="1" x14ac:dyDescent="0.3">
      <c r="H16157" s="41"/>
      <c r="I16157" s="42"/>
      <c r="N16157" s="41"/>
      <c r="S16157" s="41"/>
    </row>
    <row r="16158" spans="8:19" s="33" customFormat="1" x14ac:dyDescent="0.3">
      <c r="H16158" s="41"/>
      <c r="I16158" s="42"/>
      <c r="N16158" s="41"/>
      <c r="S16158" s="41"/>
    </row>
    <row r="16159" spans="8:19" s="33" customFormat="1" x14ac:dyDescent="0.3">
      <c r="H16159" s="41"/>
      <c r="I16159" s="42"/>
      <c r="N16159" s="41"/>
      <c r="S16159" s="41"/>
    </row>
    <row r="16160" spans="8:19" s="33" customFormat="1" x14ac:dyDescent="0.3">
      <c r="H16160" s="41"/>
      <c r="I16160" s="42"/>
      <c r="N16160" s="41"/>
      <c r="S16160" s="41"/>
    </row>
    <row r="16161" spans="8:19" s="33" customFormat="1" x14ac:dyDescent="0.3">
      <c r="H16161" s="41"/>
      <c r="I16161" s="42"/>
      <c r="N16161" s="41"/>
      <c r="S16161" s="41"/>
    </row>
    <row r="16162" spans="8:19" s="33" customFormat="1" x14ac:dyDescent="0.3">
      <c r="H16162" s="41"/>
      <c r="I16162" s="42"/>
      <c r="N16162" s="41"/>
      <c r="S16162" s="41"/>
    </row>
    <row r="16163" spans="8:19" s="33" customFormat="1" x14ac:dyDescent="0.3">
      <c r="H16163" s="41"/>
      <c r="I16163" s="42"/>
      <c r="N16163" s="41"/>
      <c r="S16163" s="41"/>
    </row>
    <row r="16164" spans="8:19" s="33" customFormat="1" x14ac:dyDescent="0.3">
      <c r="H16164" s="41"/>
      <c r="I16164" s="42"/>
      <c r="N16164" s="41"/>
      <c r="S16164" s="41"/>
    </row>
    <row r="16165" spans="8:19" s="33" customFormat="1" x14ac:dyDescent="0.3">
      <c r="H16165" s="41"/>
      <c r="I16165" s="42"/>
      <c r="N16165" s="41"/>
      <c r="S16165" s="41"/>
    </row>
    <row r="16166" spans="8:19" s="33" customFormat="1" x14ac:dyDescent="0.3">
      <c r="H16166" s="41"/>
      <c r="I16166" s="42"/>
      <c r="N16166" s="41"/>
      <c r="S16166" s="41"/>
    </row>
    <row r="16167" spans="8:19" s="33" customFormat="1" x14ac:dyDescent="0.3">
      <c r="H16167" s="41"/>
      <c r="I16167" s="42"/>
      <c r="N16167" s="41"/>
      <c r="S16167" s="41"/>
    </row>
    <row r="16168" spans="8:19" s="33" customFormat="1" x14ac:dyDescent="0.3">
      <c r="H16168" s="41"/>
      <c r="I16168" s="42"/>
      <c r="N16168" s="41"/>
      <c r="S16168" s="41"/>
    </row>
    <row r="16169" spans="8:19" s="33" customFormat="1" x14ac:dyDescent="0.3">
      <c r="H16169" s="41"/>
      <c r="I16169" s="42"/>
      <c r="N16169" s="41"/>
      <c r="S16169" s="41"/>
    </row>
    <row r="16170" spans="8:19" s="33" customFormat="1" x14ac:dyDescent="0.3">
      <c r="H16170" s="41"/>
      <c r="I16170" s="42"/>
      <c r="N16170" s="41"/>
      <c r="S16170" s="41"/>
    </row>
    <row r="16171" spans="8:19" s="33" customFormat="1" x14ac:dyDescent="0.3">
      <c r="H16171" s="41"/>
      <c r="I16171" s="42"/>
      <c r="N16171" s="41"/>
      <c r="S16171" s="41"/>
    </row>
    <row r="16172" spans="8:19" s="33" customFormat="1" x14ac:dyDescent="0.3">
      <c r="H16172" s="41"/>
      <c r="I16172" s="42"/>
      <c r="N16172" s="41"/>
      <c r="S16172" s="41"/>
    </row>
    <row r="16173" spans="8:19" s="33" customFormat="1" x14ac:dyDescent="0.3">
      <c r="H16173" s="41"/>
      <c r="I16173" s="42"/>
      <c r="N16173" s="41"/>
      <c r="S16173" s="41"/>
    </row>
    <row r="16174" spans="8:19" s="33" customFormat="1" x14ac:dyDescent="0.3">
      <c r="H16174" s="41"/>
      <c r="I16174" s="42"/>
      <c r="N16174" s="41"/>
      <c r="S16174" s="41"/>
    </row>
    <row r="16175" spans="8:19" s="33" customFormat="1" x14ac:dyDescent="0.3">
      <c r="H16175" s="41"/>
      <c r="I16175" s="42"/>
      <c r="N16175" s="41"/>
      <c r="S16175" s="41"/>
    </row>
    <row r="16176" spans="8:19" s="33" customFormat="1" x14ac:dyDescent="0.3">
      <c r="H16176" s="41"/>
      <c r="I16176" s="42"/>
      <c r="N16176" s="41"/>
      <c r="S16176" s="41"/>
    </row>
    <row r="16177" spans="8:19" s="33" customFormat="1" x14ac:dyDescent="0.3">
      <c r="H16177" s="41"/>
      <c r="I16177" s="42"/>
      <c r="N16177" s="41"/>
      <c r="S16177" s="41"/>
    </row>
    <row r="16178" spans="8:19" s="33" customFormat="1" x14ac:dyDescent="0.3">
      <c r="H16178" s="41"/>
      <c r="I16178" s="42"/>
      <c r="N16178" s="41"/>
      <c r="S16178" s="41"/>
    </row>
    <row r="16179" spans="8:19" s="33" customFormat="1" x14ac:dyDescent="0.3">
      <c r="H16179" s="41"/>
      <c r="I16179" s="42"/>
      <c r="N16179" s="41"/>
      <c r="S16179" s="41"/>
    </row>
    <row r="16180" spans="8:19" s="33" customFormat="1" x14ac:dyDescent="0.3">
      <c r="H16180" s="41"/>
      <c r="I16180" s="42"/>
      <c r="N16180" s="41"/>
      <c r="S16180" s="41"/>
    </row>
    <row r="16181" spans="8:19" s="33" customFormat="1" x14ac:dyDescent="0.3">
      <c r="H16181" s="41"/>
      <c r="I16181" s="42"/>
      <c r="N16181" s="41"/>
      <c r="S16181" s="41"/>
    </row>
    <row r="16182" spans="8:19" s="33" customFormat="1" x14ac:dyDescent="0.3">
      <c r="H16182" s="41"/>
      <c r="I16182" s="42"/>
      <c r="N16182" s="41"/>
      <c r="S16182" s="41"/>
    </row>
    <row r="16183" spans="8:19" s="33" customFormat="1" x14ac:dyDescent="0.3">
      <c r="H16183" s="41"/>
      <c r="I16183" s="42"/>
      <c r="N16183" s="41"/>
      <c r="S16183" s="41"/>
    </row>
    <row r="16184" spans="8:19" s="33" customFormat="1" x14ac:dyDescent="0.3">
      <c r="H16184" s="41"/>
      <c r="I16184" s="42"/>
      <c r="N16184" s="41"/>
      <c r="S16184" s="41"/>
    </row>
    <row r="16185" spans="8:19" s="33" customFormat="1" x14ac:dyDescent="0.3">
      <c r="H16185" s="41"/>
      <c r="I16185" s="42"/>
      <c r="N16185" s="41"/>
      <c r="S16185" s="41"/>
    </row>
    <row r="16186" spans="8:19" s="33" customFormat="1" x14ac:dyDescent="0.3">
      <c r="H16186" s="41"/>
      <c r="I16186" s="42"/>
      <c r="N16186" s="41"/>
      <c r="S16186" s="41"/>
    </row>
    <row r="16187" spans="8:19" s="33" customFormat="1" x14ac:dyDescent="0.3">
      <c r="H16187" s="41"/>
      <c r="I16187" s="42"/>
      <c r="N16187" s="41"/>
      <c r="S16187" s="41"/>
    </row>
    <row r="16188" spans="8:19" s="33" customFormat="1" x14ac:dyDescent="0.3">
      <c r="H16188" s="41"/>
      <c r="I16188" s="42"/>
      <c r="N16188" s="41"/>
      <c r="S16188" s="41"/>
    </row>
    <row r="16189" spans="8:19" s="33" customFormat="1" x14ac:dyDescent="0.3">
      <c r="H16189" s="41"/>
      <c r="I16189" s="42"/>
      <c r="N16189" s="41"/>
      <c r="S16189" s="41"/>
    </row>
    <row r="16190" spans="8:19" s="33" customFormat="1" x14ac:dyDescent="0.3">
      <c r="H16190" s="41"/>
      <c r="I16190" s="42"/>
      <c r="N16190" s="41"/>
      <c r="S16190" s="41"/>
    </row>
    <row r="16191" spans="8:19" s="33" customFormat="1" x14ac:dyDescent="0.3">
      <c r="H16191" s="41"/>
      <c r="I16191" s="42"/>
      <c r="N16191" s="41"/>
      <c r="S16191" s="41"/>
    </row>
    <row r="16192" spans="8:19" s="33" customFormat="1" x14ac:dyDescent="0.3">
      <c r="H16192" s="41"/>
      <c r="I16192" s="42"/>
      <c r="N16192" s="41"/>
      <c r="S16192" s="41"/>
    </row>
    <row r="16193" spans="8:19" s="33" customFormat="1" x14ac:dyDescent="0.3">
      <c r="H16193" s="41"/>
      <c r="I16193" s="42"/>
      <c r="N16193" s="41"/>
      <c r="S16193" s="41"/>
    </row>
    <row r="16194" spans="8:19" s="33" customFormat="1" x14ac:dyDescent="0.3">
      <c r="H16194" s="41"/>
      <c r="I16194" s="42"/>
      <c r="N16194" s="41"/>
      <c r="S16194" s="41"/>
    </row>
    <row r="16195" spans="8:19" s="33" customFormat="1" x14ac:dyDescent="0.3">
      <c r="H16195" s="41"/>
      <c r="I16195" s="42"/>
      <c r="N16195" s="41"/>
      <c r="S16195" s="41"/>
    </row>
    <row r="16196" spans="8:19" s="33" customFormat="1" x14ac:dyDescent="0.3">
      <c r="H16196" s="41"/>
      <c r="I16196" s="42"/>
      <c r="N16196" s="41"/>
      <c r="S16196" s="41"/>
    </row>
    <row r="16197" spans="8:19" s="33" customFormat="1" x14ac:dyDescent="0.3">
      <c r="H16197" s="41"/>
      <c r="I16197" s="42"/>
      <c r="N16197" s="41"/>
      <c r="S16197" s="41"/>
    </row>
    <row r="16198" spans="8:19" s="33" customFormat="1" x14ac:dyDescent="0.3">
      <c r="H16198" s="41"/>
      <c r="I16198" s="42"/>
      <c r="N16198" s="41"/>
      <c r="S16198" s="41"/>
    </row>
    <row r="16199" spans="8:19" s="33" customFormat="1" x14ac:dyDescent="0.3">
      <c r="H16199" s="41"/>
      <c r="I16199" s="42"/>
      <c r="N16199" s="41"/>
      <c r="S16199" s="41"/>
    </row>
    <row r="16200" spans="8:19" s="33" customFormat="1" x14ac:dyDescent="0.3">
      <c r="H16200" s="41"/>
      <c r="I16200" s="42"/>
      <c r="N16200" s="41"/>
      <c r="S16200" s="41"/>
    </row>
    <row r="16201" spans="8:19" s="33" customFormat="1" x14ac:dyDescent="0.3">
      <c r="H16201" s="41"/>
      <c r="I16201" s="42"/>
      <c r="N16201" s="41"/>
      <c r="S16201" s="41"/>
    </row>
    <row r="16202" spans="8:19" s="33" customFormat="1" x14ac:dyDescent="0.3">
      <c r="H16202" s="41"/>
      <c r="I16202" s="42"/>
      <c r="N16202" s="41"/>
      <c r="S16202" s="41"/>
    </row>
    <row r="16203" spans="8:19" s="33" customFormat="1" x14ac:dyDescent="0.3">
      <c r="H16203" s="41"/>
      <c r="I16203" s="42"/>
      <c r="N16203" s="41"/>
      <c r="S16203" s="41"/>
    </row>
    <row r="16204" spans="8:19" s="33" customFormat="1" x14ac:dyDescent="0.3">
      <c r="H16204" s="41"/>
      <c r="I16204" s="42"/>
      <c r="N16204" s="41"/>
      <c r="S16204" s="41"/>
    </row>
    <row r="16205" spans="8:19" s="33" customFormat="1" x14ac:dyDescent="0.3">
      <c r="H16205" s="41"/>
      <c r="I16205" s="42"/>
      <c r="N16205" s="41"/>
      <c r="S16205" s="41"/>
    </row>
    <row r="16206" spans="8:19" s="33" customFormat="1" x14ac:dyDescent="0.3">
      <c r="H16206" s="41"/>
      <c r="I16206" s="42"/>
      <c r="N16206" s="41"/>
      <c r="S16206" s="41"/>
    </row>
    <row r="16207" spans="8:19" s="33" customFormat="1" x14ac:dyDescent="0.3">
      <c r="H16207" s="41"/>
      <c r="I16207" s="42"/>
      <c r="N16207" s="41"/>
      <c r="S16207" s="41"/>
    </row>
    <row r="16208" spans="8:19" s="33" customFormat="1" x14ac:dyDescent="0.3">
      <c r="H16208" s="41"/>
      <c r="I16208" s="42"/>
      <c r="N16208" s="41"/>
      <c r="S16208" s="41"/>
    </row>
    <row r="16209" spans="8:19" s="33" customFormat="1" x14ac:dyDescent="0.3">
      <c r="H16209" s="41"/>
      <c r="I16209" s="42"/>
      <c r="N16209" s="41"/>
      <c r="S16209" s="41"/>
    </row>
    <row r="16210" spans="8:19" s="33" customFormat="1" x14ac:dyDescent="0.3">
      <c r="H16210" s="41"/>
      <c r="I16210" s="42"/>
      <c r="N16210" s="41"/>
      <c r="S16210" s="41"/>
    </row>
    <row r="16211" spans="8:19" s="33" customFormat="1" x14ac:dyDescent="0.3">
      <c r="H16211" s="41"/>
      <c r="I16211" s="42"/>
      <c r="N16211" s="41"/>
      <c r="S16211" s="41"/>
    </row>
    <row r="16212" spans="8:19" s="33" customFormat="1" x14ac:dyDescent="0.3">
      <c r="H16212" s="41"/>
      <c r="I16212" s="42"/>
      <c r="N16212" s="41"/>
      <c r="S16212" s="41"/>
    </row>
    <row r="16213" spans="8:19" s="33" customFormat="1" x14ac:dyDescent="0.3">
      <c r="H16213" s="41"/>
      <c r="I16213" s="42"/>
      <c r="N16213" s="41"/>
      <c r="S16213" s="41"/>
    </row>
    <row r="16214" spans="8:19" s="33" customFormat="1" x14ac:dyDescent="0.3">
      <c r="H16214" s="41"/>
      <c r="I16214" s="42"/>
      <c r="N16214" s="41"/>
      <c r="S16214" s="41"/>
    </row>
    <row r="16215" spans="8:19" s="33" customFormat="1" x14ac:dyDescent="0.3">
      <c r="H16215" s="41"/>
      <c r="I16215" s="42"/>
      <c r="N16215" s="41"/>
      <c r="S16215" s="41"/>
    </row>
    <row r="16216" spans="8:19" s="33" customFormat="1" x14ac:dyDescent="0.3">
      <c r="H16216" s="41"/>
      <c r="I16216" s="42"/>
      <c r="N16216" s="41"/>
      <c r="S16216" s="41"/>
    </row>
    <row r="16217" spans="8:19" s="33" customFormat="1" x14ac:dyDescent="0.3">
      <c r="H16217" s="41"/>
      <c r="I16217" s="42"/>
      <c r="N16217" s="41"/>
      <c r="S16217" s="41"/>
    </row>
    <row r="16218" spans="8:19" s="33" customFormat="1" x14ac:dyDescent="0.3">
      <c r="H16218" s="41"/>
      <c r="I16218" s="42"/>
      <c r="N16218" s="41"/>
      <c r="S16218" s="41"/>
    </row>
    <row r="16219" spans="8:19" s="33" customFormat="1" x14ac:dyDescent="0.3">
      <c r="H16219" s="41"/>
      <c r="I16219" s="42"/>
      <c r="N16219" s="41"/>
      <c r="S16219" s="41"/>
    </row>
    <row r="16220" spans="8:19" s="33" customFormat="1" x14ac:dyDescent="0.3">
      <c r="H16220" s="41"/>
      <c r="I16220" s="42"/>
      <c r="N16220" s="41"/>
      <c r="S16220" s="41"/>
    </row>
    <row r="16221" spans="8:19" s="33" customFormat="1" x14ac:dyDescent="0.3">
      <c r="H16221" s="41"/>
      <c r="I16221" s="42"/>
      <c r="N16221" s="41"/>
      <c r="S16221" s="41"/>
    </row>
    <row r="16222" spans="8:19" s="33" customFormat="1" x14ac:dyDescent="0.3">
      <c r="H16222" s="41"/>
      <c r="I16222" s="42"/>
      <c r="N16222" s="41"/>
      <c r="S16222" s="41"/>
    </row>
    <row r="16223" spans="8:19" s="33" customFormat="1" x14ac:dyDescent="0.3">
      <c r="H16223" s="41"/>
      <c r="I16223" s="42"/>
      <c r="N16223" s="41"/>
      <c r="S16223" s="41"/>
    </row>
    <row r="16224" spans="8:19" s="33" customFormat="1" x14ac:dyDescent="0.3">
      <c r="H16224" s="41"/>
      <c r="I16224" s="42"/>
      <c r="N16224" s="41"/>
      <c r="S16224" s="41"/>
    </row>
    <row r="16225" spans="8:19" s="33" customFormat="1" x14ac:dyDescent="0.3">
      <c r="H16225" s="41"/>
      <c r="I16225" s="42"/>
      <c r="N16225" s="41"/>
      <c r="S16225" s="41"/>
    </row>
    <row r="16226" spans="8:19" s="33" customFormat="1" x14ac:dyDescent="0.3">
      <c r="H16226" s="41"/>
      <c r="I16226" s="42"/>
      <c r="N16226" s="41"/>
      <c r="S16226" s="41"/>
    </row>
    <row r="16227" spans="8:19" s="33" customFormat="1" x14ac:dyDescent="0.3">
      <c r="H16227" s="41"/>
      <c r="I16227" s="42"/>
      <c r="N16227" s="41"/>
      <c r="S16227" s="41"/>
    </row>
    <row r="16228" spans="8:19" s="33" customFormat="1" x14ac:dyDescent="0.3">
      <c r="H16228" s="41"/>
      <c r="I16228" s="42"/>
      <c r="N16228" s="41"/>
      <c r="S16228" s="41"/>
    </row>
    <row r="16229" spans="8:19" s="33" customFormat="1" x14ac:dyDescent="0.3">
      <c r="H16229" s="41"/>
      <c r="I16229" s="42"/>
      <c r="N16229" s="41"/>
      <c r="S16229" s="41"/>
    </row>
    <row r="16230" spans="8:19" s="33" customFormat="1" x14ac:dyDescent="0.3">
      <c r="H16230" s="41"/>
      <c r="I16230" s="42"/>
      <c r="N16230" s="41"/>
      <c r="S16230" s="41"/>
    </row>
    <row r="16231" spans="8:19" s="33" customFormat="1" x14ac:dyDescent="0.3">
      <c r="H16231" s="41"/>
      <c r="I16231" s="42"/>
      <c r="N16231" s="41"/>
      <c r="S16231" s="41"/>
    </row>
    <row r="16232" spans="8:19" s="33" customFormat="1" x14ac:dyDescent="0.3">
      <c r="H16232" s="41"/>
      <c r="I16232" s="42"/>
      <c r="N16232" s="41"/>
      <c r="S16232" s="41"/>
    </row>
    <row r="16233" spans="8:19" s="33" customFormat="1" x14ac:dyDescent="0.3">
      <c r="H16233" s="41"/>
      <c r="I16233" s="42"/>
      <c r="N16233" s="41"/>
      <c r="S16233" s="41"/>
    </row>
    <row r="16234" spans="8:19" s="33" customFormat="1" x14ac:dyDescent="0.3">
      <c r="H16234" s="41"/>
      <c r="I16234" s="42"/>
      <c r="N16234" s="41"/>
      <c r="S16234" s="41"/>
    </row>
    <row r="16235" spans="8:19" s="33" customFormat="1" x14ac:dyDescent="0.3">
      <c r="H16235" s="41"/>
      <c r="I16235" s="42"/>
      <c r="N16235" s="41"/>
      <c r="S16235" s="41"/>
    </row>
    <row r="16236" spans="8:19" s="33" customFormat="1" x14ac:dyDescent="0.3">
      <c r="H16236" s="41"/>
      <c r="I16236" s="42"/>
      <c r="N16236" s="41"/>
      <c r="S16236" s="41"/>
    </row>
    <row r="16237" spans="8:19" s="33" customFormat="1" x14ac:dyDescent="0.3">
      <c r="H16237" s="41"/>
      <c r="I16237" s="42"/>
      <c r="N16237" s="41"/>
      <c r="S16237" s="41"/>
    </row>
    <row r="16238" spans="8:19" s="33" customFormat="1" x14ac:dyDescent="0.3">
      <c r="H16238" s="41"/>
      <c r="I16238" s="42"/>
      <c r="N16238" s="41"/>
      <c r="S16238" s="41"/>
    </row>
    <row r="16239" spans="8:19" s="33" customFormat="1" x14ac:dyDescent="0.3">
      <c r="H16239" s="41"/>
      <c r="I16239" s="42"/>
      <c r="N16239" s="41"/>
      <c r="S16239" s="41"/>
    </row>
    <row r="16240" spans="8:19" s="33" customFormat="1" x14ac:dyDescent="0.3">
      <c r="H16240" s="41"/>
      <c r="I16240" s="42"/>
      <c r="N16240" s="41"/>
      <c r="S16240" s="41"/>
    </row>
    <row r="16241" spans="8:19" s="33" customFormat="1" x14ac:dyDescent="0.3">
      <c r="H16241" s="41"/>
      <c r="I16241" s="42"/>
      <c r="N16241" s="41"/>
      <c r="S16241" s="41"/>
    </row>
    <row r="16242" spans="8:19" s="33" customFormat="1" x14ac:dyDescent="0.3">
      <c r="H16242" s="41"/>
      <c r="I16242" s="42"/>
      <c r="N16242" s="41"/>
      <c r="S16242" s="41"/>
    </row>
    <row r="16243" spans="8:19" s="33" customFormat="1" x14ac:dyDescent="0.3">
      <c r="H16243" s="41"/>
      <c r="I16243" s="42"/>
      <c r="N16243" s="41"/>
      <c r="S16243" s="41"/>
    </row>
    <row r="16244" spans="8:19" s="33" customFormat="1" x14ac:dyDescent="0.3">
      <c r="H16244" s="41"/>
      <c r="I16244" s="42"/>
      <c r="N16244" s="41"/>
      <c r="S16244" s="41"/>
    </row>
    <row r="16245" spans="8:19" s="33" customFormat="1" x14ac:dyDescent="0.3">
      <c r="H16245" s="41"/>
      <c r="I16245" s="42"/>
      <c r="N16245" s="41"/>
      <c r="S16245" s="41"/>
    </row>
    <row r="16246" spans="8:19" s="33" customFormat="1" x14ac:dyDescent="0.3">
      <c r="H16246" s="41"/>
      <c r="I16246" s="42"/>
      <c r="N16246" s="41"/>
      <c r="S16246" s="41"/>
    </row>
    <row r="16247" spans="8:19" s="33" customFormat="1" x14ac:dyDescent="0.3">
      <c r="H16247" s="41"/>
      <c r="I16247" s="42"/>
      <c r="N16247" s="41"/>
      <c r="S16247" s="41"/>
    </row>
    <row r="16248" spans="8:19" s="33" customFormat="1" x14ac:dyDescent="0.3">
      <c r="H16248" s="41"/>
      <c r="I16248" s="42"/>
      <c r="N16248" s="41"/>
      <c r="S16248" s="41"/>
    </row>
    <row r="16249" spans="8:19" s="33" customFormat="1" x14ac:dyDescent="0.3">
      <c r="H16249" s="41"/>
      <c r="I16249" s="42"/>
      <c r="N16249" s="41"/>
      <c r="S16249" s="41"/>
    </row>
    <row r="16250" spans="8:19" s="33" customFormat="1" x14ac:dyDescent="0.3">
      <c r="H16250" s="41"/>
      <c r="I16250" s="42"/>
      <c r="N16250" s="41"/>
      <c r="S16250" s="41"/>
    </row>
    <row r="16251" spans="8:19" s="33" customFormat="1" x14ac:dyDescent="0.3">
      <c r="H16251" s="41"/>
      <c r="I16251" s="42"/>
      <c r="N16251" s="41"/>
      <c r="S16251" s="41"/>
    </row>
    <row r="16252" spans="8:19" s="33" customFormat="1" x14ac:dyDescent="0.3">
      <c r="H16252" s="41"/>
      <c r="I16252" s="42"/>
      <c r="N16252" s="41"/>
      <c r="S16252" s="41"/>
    </row>
    <row r="16253" spans="8:19" s="33" customFormat="1" x14ac:dyDescent="0.3">
      <c r="H16253" s="41"/>
      <c r="I16253" s="42"/>
      <c r="N16253" s="41"/>
      <c r="S16253" s="41"/>
    </row>
    <row r="16254" spans="8:19" s="33" customFormat="1" x14ac:dyDescent="0.3">
      <c r="H16254" s="41"/>
      <c r="I16254" s="42"/>
      <c r="N16254" s="41"/>
      <c r="S16254" s="41"/>
    </row>
    <row r="16255" spans="8:19" s="33" customFormat="1" x14ac:dyDescent="0.3">
      <c r="H16255" s="41"/>
      <c r="I16255" s="42"/>
      <c r="N16255" s="41"/>
      <c r="S16255" s="41"/>
    </row>
    <row r="16256" spans="8:19" s="33" customFormat="1" x14ac:dyDescent="0.3">
      <c r="H16256" s="41"/>
      <c r="I16256" s="42"/>
      <c r="N16256" s="41"/>
      <c r="S16256" s="41"/>
    </row>
    <row r="16257" spans="8:19" s="33" customFormat="1" x14ac:dyDescent="0.3">
      <c r="H16257" s="41"/>
      <c r="I16257" s="42"/>
      <c r="N16257" s="41"/>
      <c r="S16257" s="41"/>
    </row>
    <row r="16258" spans="8:19" s="33" customFormat="1" x14ac:dyDescent="0.3">
      <c r="H16258" s="41"/>
      <c r="I16258" s="42"/>
      <c r="N16258" s="41"/>
      <c r="S16258" s="41"/>
    </row>
    <row r="16259" spans="8:19" s="33" customFormat="1" x14ac:dyDescent="0.3">
      <c r="H16259" s="41"/>
      <c r="I16259" s="42"/>
      <c r="N16259" s="41"/>
      <c r="S16259" s="41"/>
    </row>
    <row r="16260" spans="8:19" s="33" customFormat="1" x14ac:dyDescent="0.3">
      <c r="H16260" s="41"/>
      <c r="I16260" s="42"/>
      <c r="N16260" s="41"/>
      <c r="S16260" s="41"/>
    </row>
    <row r="16261" spans="8:19" s="33" customFormat="1" x14ac:dyDescent="0.3">
      <c r="H16261" s="41"/>
      <c r="I16261" s="42"/>
      <c r="N16261" s="41"/>
      <c r="S16261" s="41"/>
    </row>
    <row r="16262" spans="8:19" s="33" customFormat="1" x14ac:dyDescent="0.3">
      <c r="H16262" s="41"/>
      <c r="I16262" s="42"/>
      <c r="N16262" s="41"/>
      <c r="S16262" s="41"/>
    </row>
    <row r="16263" spans="8:19" s="33" customFormat="1" x14ac:dyDescent="0.3">
      <c r="H16263" s="41"/>
      <c r="I16263" s="42"/>
      <c r="N16263" s="41"/>
      <c r="S16263" s="41"/>
    </row>
    <row r="16264" spans="8:19" s="33" customFormat="1" x14ac:dyDescent="0.3">
      <c r="H16264" s="41"/>
      <c r="I16264" s="42"/>
      <c r="N16264" s="41"/>
      <c r="S16264" s="41"/>
    </row>
    <row r="16265" spans="8:19" s="33" customFormat="1" x14ac:dyDescent="0.3">
      <c r="H16265" s="41"/>
      <c r="I16265" s="42"/>
      <c r="N16265" s="41"/>
      <c r="S16265" s="41"/>
    </row>
    <row r="16266" spans="8:19" s="33" customFormat="1" x14ac:dyDescent="0.3">
      <c r="H16266" s="41"/>
      <c r="I16266" s="42"/>
      <c r="N16266" s="41"/>
      <c r="S16266" s="41"/>
    </row>
    <row r="16267" spans="8:19" s="33" customFormat="1" x14ac:dyDescent="0.3">
      <c r="H16267" s="41"/>
      <c r="I16267" s="42"/>
      <c r="N16267" s="41"/>
      <c r="S16267" s="41"/>
    </row>
    <row r="16268" spans="8:19" s="33" customFormat="1" x14ac:dyDescent="0.3">
      <c r="H16268" s="41"/>
      <c r="I16268" s="42"/>
      <c r="N16268" s="41"/>
      <c r="S16268" s="41"/>
    </row>
    <row r="16269" spans="8:19" s="33" customFormat="1" x14ac:dyDescent="0.3">
      <c r="H16269" s="41"/>
      <c r="I16269" s="42"/>
      <c r="N16269" s="41"/>
      <c r="S16269" s="41"/>
    </row>
    <row r="16270" spans="8:19" s="33" customFormat="1" x14ac:dyDescent="0.3">
      <c r="H16270" s="41"/>
      <c r="I16270" s="42"/>
      <c r="N16270" s="41"/>
      <c r="S16270" s="41"/>
    </row>
    <row r="16271" spans="8:19" s="33" customFormat="1" x14ac:dyDescent="0.3">
      <c r="H16271" s="41"/>
      <c r="I16271" s="42"/>
      <c r="N16271" s="41"/>
      <c r="S16271" s="41"/>
    </row>
    <row r="16272" spans="8:19" s="33" customFormat="1" x14ac:dyDescent="0.3">
      <c r="H16272" s="41"/>
      <c r="I16272" s="42"/>
      <c r="N16272" s="41"/>
      <c r="S16272" s="41"/>
    </row>
    <row r="16273" spans="8:19" s="33" customFormat="1" x14ac:dyDescent="0.3">
      <c r="H16273" s="41"/>
      <c r="I16273" s="42"/>
      <c r="N16273" s="41"/>
      <c r="S16273" s="41"/>
    </row>
    <row r="16274" spans="8:19" s="33" customFormat="1" x14ac:dyDescent="0.3">
      <c r="H16274" s="41"/>
      <c r="I16274" s="42"/>
      <c r="N16274" s="41"/>
      <c r="S16274" s="41"/>
    </row>
    <row r="16275" spans="8:19" s="33" customFormat="1" x14ac:dyDescent="0.3">
      <c r="H16275" s="41"/>
      <c r="I16275" s="42"/>
      <c r="N16275" s="41"/>
      <c r="S16275" s="41"/>
    </row>
    <row r="16276" spans="8:19" s="33" customFormat="1" x14ac:dyDescent="0.3">
      <c r="H16276" s="41"/>
      <c r="I16276" s="42"/>
      <c r="N16276" s="41"/>
      <c r="S16276" s="41"/>
    </row>
    <row r="16277" spans="8:19" s="33" customFormat="1" x14ac:dyDescent="0.3">
      <c r="H16277" s="41"/>
      <c r="I16277" s="42"/>
      <c r="N16277" s="41"/>
      <c r="S16277" s="41"/>
    </row>
    <row r="16278" spans="8:19" s="33" customFormat="1" x14ac:dyDescent="0.3">
      <c r="H16278" s="41"/>
      <c r="I16278" s="42"/>
      <c r="N16278" s="41"/>
      <c r="S16278" s="41"/>
    </row>
    <row r="16279" spans="8:19" s="33" customFormat="1" x14ac:dyDescent="0.3">
      <c r="H16279" s="41"/>
      <c r="I16279" s="42"/>
      <c r="N16279" s="41"/>
      <c r="S16279" s="41"/>
    </row>
    <row r="16280" spans="8:19" s="33" customFormat="1" x14ac:dyDescent="0.3">
      <c r="H16280" s="41"/>
      <c r="I16280" s="42"/>
      <c r="N16280" s="41"/>
      <c r="S16280" s="41"/>
    </row>
    <row r="16281" spans="8:19" s="33" customFormat="1" x14ac:dyDescent="0.3">
      <c r="H16281" s="41"/>
      <c r="I16281" s="42"/>
      <c r="N16281" s="41"/>
      <c r="S16281" s="41"/>
    </row>
    <row r="16282" spans="8:19" s="33" customFormat="1" x14ac:dyDescent="0.3">
      <c r="H16282" s="41"/>
      <c r="I16282" s="42"/>
      <c r="N16282" s="41"/>
      <c r="S16282" s="41"/>
    </row>
    <row r="16283" spans="8:19" s="33" customFormat="1" x14ac:dyDescent="0.3">
      <c r="H16283" s="41"/>
      <c r="I16283" s="42"/>
      <c r="N16283" s="41"/>
      <c r="S16283" s="41"/>
    </row>
    <row r="16284" spans="8:19" s="33" customFormat="1" x14ac:dyDescent="0.3">
      <c r="H16284" s="41"/>
      <c r="I16284" s="42"/>
      <c r="N16284" s="41"/>
      <c r="S16284" s="41"/>
    </row>
    <row r="16285" spans="8:19" s="33" customFormat="1" x14ac:dyDescent="0.3">
      <c r="H16285" s="41"/>
      <c r="I16285" s="42"/>
      <c r="N16285" s="41"/>
      <c r="S16285" s="41"/>
    </row>
    <row r="16286" spans="8:19" s="33" customFormat="1" x14ac:dyDescent="0.3">
      <c r="H16286" s="41"/>
      <c r="I16286" s="42"/>
      <c r="N16286" s="41"/>
      <c r="S16286" s="41"/>
    </row>
    <row r="16287" spans="8:19" s="33" customFormat="1" x14ac:dyDescent="0.3">
      <c r="H16287" s="41"/>
      <c r="I16287" s="42"/>
      <c r="N16287" s="41"/>
      <c r="S16287" s="41"/>
    </row>
    <row r="16288" spans="8:19" s="33" customFormat="1" x14ac:dyDescent="0.3">
      <c r="H16288" s="41"/>
      <c r="I16288" s="42"/>
      <c r="N16288" s="41"/>
      <c r="S16288" s="41"/>
    </row>
    <row r="16289" spans="8:19" s="33" customFormat="1" x14ac:dyDescent="0.3">
      <c r="H16289" s="41"/>
      <c r="I16289" s="42"/>
      <c r="N16289" s="41"/>
      <c r="S16289" s="41"/>
    </row>
    <row r="16290" spans="8:19" s="33" customFormat="1" x14ac:dyDescent="0.3">
      <c r="H16290" s="41"/>
      <c r="I16290" s="42"/>
      <c r="N16290" s="41"/>
      <c r="S16290" s="41"/>
    </row>
    <row r="16291" spans="8:19" s="33" customFormat="1" x14ac:dyDescent="0.3">
      <c r="H16291" s="41"/>
      <c r="I16291" s="42"/>
      <c r="N16291" s="41"/>
      <c r="S16291" s="41"/>
    </row>
    <row r="16292" spans="8:19" s="33" customFormat="1" x14ac:dyDescent="0.3">
      <c r="H16292" s="41"/>
      <c r="I16292" s="42"/>
      <c r="N16292" s="41"/>
      <c r="S16292" s="41"/>
    </row>
    <row r="16293" spans="8:19" s="33" customFormat="1" x14ac:dyDescent="0.3">
      <c r="H16293" s="41"/>
      <c r="I16293" s="42"/>
      <c r="N16293" s="41"/>
      <c r="S16293" s="41"/>
    </row>
    <row r="16294" spans="8:19" s="33" customFormat="1" x14ac:dyDescent="0.3">
      <c r="H16294" s="41"/>
      <c r="I16294" s="42"/>
      <c r="N16294" s="41"/>
      <c r="S16294" s="41"/>
    </row>
    <row r="16295" spans="8:19" s="33" customFormat="1" x14ac:dyDescent="0.3">
      <c r="H16295" s="41"/>
      <c r="I16295" s="42"/>
      <c r="N16295" s="41"/>
      <c r="S16295" s="41"/>
    </row>
    <row r="16296" spans="8:19" s="33" customFormat="1" x14ac:dyDescent="0.3">
      <c r="H16296" s="41"/>
      <c r="I16296" s="42"/>
      <c r="N16296" s="41"/>
      <c r="S16296" s="41"/>
    </row>
    <row r="16297" spans="8:19" s="33" customFormat="1" x14ac:dyDescent="0.3">
      <c r="H16297" s="41"/>
      <c r="I16297" s="42"/>
      <c r="N16297" s="41"/>
      <c r="S16297" s="41"/>
    </row>
    <row r="16298" spans="8:19" s="33" customFormat="1" x14ac:dyDescent="0.3">
      <c r="H16298" s="41"/>
      <c r="I16298" s="42"/>
      <c r="N16298" s="41"/>
      <c r="S16298" s="41"/>
    </row>
    <row r="16299" spans="8:19" s="33" customFormat="1" x14ac:dyDescent="0.3">
      <c r="H16299" s="41"/>
      <c r="I16299" s="42"/>
      <c r="N16299" s="41"/>
      <c r="S16299" s="41"/>
    </row>
    <row r="16300" spans="8:19" s="33" customFormat="1" x14ac:dyDescent="0.3">
      <c r="H16300" s="41"/>
      <c r="I16300" s="42"/>
      <c r="N16300" s="41"/>
      <c r="S16300" s="41"/>
    </row>
    <row r="16301" spans="8:19" s="33" customFormat="1" x14ac:dyDescent="0.3">
      <c r="H16301" s="41"/>
      <c r="I16301" s="42"/>
      <c r="N16301" s="41"/>
      <c r="S16301" s="41"/>
    </row>
    <row r="16302" spans="8:19" s="33" customFormat="1" x14ac:dyDescent="0.3">
      <c r="H16302" s="41"/>
      <c r="I16302" s="42"/>
      <c r="N16302" s="41"/>
      <c r="S16302" s="41"/>
    </row>
    <row r="16303" spans="8:19" s="33" customFormat="1" x14ac:dyDescent="0.3">
      <c r="H16303" s="41"/>
      <c r="I16303" s="42"/>
      <c r="N16303" s="41"/>
      <c r="S16303" s="41"/>
    </row>
    <row r="16304" spans="8:19" s="33" customFormat="1" x14ac:dyDescent="0.3">
      <c r="H16304" s="41"/>
      <c r="I16304" s="42"/>
      <c r="N16304" s="41"/>
      <c r="S16304" s="41"/>
    </row>
    <row r="16305" spans="8:19" s="33" customFormat="1" x14ac:dyDescent="0.3">
      <c r="H16305" s="41"/>
      <c r="I16305" s="42"/>
      <c r="N16305" s="41"/>
      <c r="S16305" s="41"/>
    </row>
    <row r="16306" spans="8:19" s="33" customFormat="1" x14ac:dyDescent="0.3">
      <c r="H16306" s="41"/>
      <c r="I16306" s="42"/>
      <c r="N16306" s="41"/>
      <c r="S16306" s="41"/>
    </row>
    <row r="16307" spans="8:19" s="33" customFormat="1" x14ac:dyDescent="0.3">
      <c r="H16307" s="41"/>
      <c r="I16307" s="42"/>
      <c r="N16307" s="41"/>
      <c r="S16307" s="41"/>
    </row>
    <row r="16308" spans="8:19" s="33" customFormat="1" x14ac:dyDescent="0.3">
      <c r="H16308" s="41"/>
      <c r="I16308" s="42"/>
      <c r="N16308" s="41"/>
      <c r="S16308" s="41"/>
    </row>
    <row r="16309" spans="8:19" s="33" customFormat="1" x14ac:dyDescent="0.3">
      <c r="H16309" s="41"/>
      <c r="I16309" s="42"/>
      <c r="N16309" s="41"/>
      <c r="S16309" s="41"/>
    </row>
    <row r="16310" spans="8:19" s="33" customFormat="1" x14ac:dyDescent="0.3">
      <c r="H16310" s="41"/>
      <c r="I16310" s="42"/>
      <c r="N16310" s="41"/>
      <c r="S16310" s="41"/>
    </row>
    <row r="16311" spans="8:19" s="33" customFormat="1" x14ac:dyDescent="0.3">
      <c r="H16311" s="41"/>
      <c r="I16311" s="42"/>
      <c r="N16311" s="41"/>
      <c r="S16311" s="41"/>
    </row>
    <row r="16312" spans="8:19" s="33" customFormat="1" x14ac:dyDescent="0.3">
      <c r="H16312" s="41"/>
      <c r="I16312" s="42"/>
      <c r="N16312" s="41"/>
      <c r="S16312" s="41"/>
    </row>
    <row r="16313" spans="8:19" s="33" customFormat="1" x14ac:dyDescent="0.3">
      <c r="H16313" s="41"/>
      <c r="I16313" s="42"/>
      <c r="N16313" s="41"/>
      <c r="S16313" s="41"/>
    </row>
    <row r="16314" spans="8:19" s="33" customFormat="1" x14ac:dyDescent="0.3">
      <c r="H16314" s="41"/>
      <c r="I16314" s="42"/>
      <c r="N16314" s="41"/>
      <c r="S16314" s="41"/>
    </row>
    <row r="16315" spans="8:19" s="33" customFormat="1" x14ac:dyDescent="0.3">
      <c r="H16315" s="41"/>
      <c r="I16315" s="42"/>
      <c r="N16315" s="41"/>
      <c r="S16315" s="41"/>
    </row>
    <row r="16316" spans="8:19" s="33" customFormat="1" x14ac:dyDescent="0.3">
      <c r="H16316" s="41"/>
      <c r="I16316" s="42"/>
      <c r="N16316" s="41"/>
      <c r="S16316" s="41"/>
    </row>
    <row r="16317" spans="8:19" s="33" customFormat="1" x14ac:dyDescent="0.3">
      <c r="H16317" s="41"/>
      <c r="I16317" s="42"/>
      <c r="N16317" s="41"/>
      <c r="S16317" s="41"/>
    </row>
    <row r="16318" spans="8:19" s="33" customFormat="1" x14ac:dyDescent="0.3">
      <c r="H16318" s="41"/>
      <c r="I16318" s="42"/>
      <c r="N16318" s="41"/>
      <c r="S16318" s="41"/>
    </row>
    <row r="16319" spans="8:19" s="33" customFormat="1" x14ac:dyDescent="0.3">
      <c r="H16319" s="41"/>
      <c r="I16319" s="42"/>
      <c r="N16319" s="41"/>
      <c r="S16319" s="41"/>
    </row>
    <row r="16320" spans="8:19" s="33" customFormat="1" x14ac:dyDescent="0.3">
      <c r="H16320" s="41"/>
      <c r="I16320" s="42"/>
      <c r="N16320" s="41"/>
      <c r="S16320" s="41"/>
    </row>
    <row r="16321" spans="8:19" s="33" customFormat="1" x14ac:dyDescent="0.3">
      <c r="H16321" s="41"/>
      <c r="I16321" s="42"/>
      <c r="N16321" s="41"/>
      <c r="S16321" s="41"/>
    </row>
    <row r="16322" spans="8:19" s="33" customFormat="1" x14ac:dyDescent="0.3">
      <c r="H16322" s="41"/>
      <c r="I16322" s="42"/>
      <c r="N16322" s="41"/>
      <c r="S16322" s="41"/>
    </row>
    <row r="16323" spans="8:19" s="33" customFormat="1" x14ac:dyDescent="0.3">
      <c r="H16323" s="41"/>
      <c r="I16323" s="42"/>
      <c r="N16323" s="41"/>
      <c r="S16323" s="41"/>
    </row>
    <row r="16324" spans="8:19" s="33" customFormat="1" x14ac:dyDescent="0.3">
      <c r="H16324" s="41"/>
      <c r="I16324" s="42"/>
      <c r="N16324" s="41"/>
      <c r="S16324" s="41"/>
    </row>
    <row r="16325" spans="8:19" s="33" customFormat="1" x14ac:dyDescent="0.3">
      <c r="H16325" s="41"/>
      <c r="I16325" s="42"/>
      <c r="N16325" s="41"/>
      <c r="S16325" s="41"/>
    </row>
    <row r="16326" spans="8:19" s="33" customFormat="1" x14ac:dyDescent="0.3">
      <c r="H16326" s="41"/>
      <c r="I16326" s="42"/>
      <c r="N16326" s="41"/>
      <c r="S16326" s="41"/>
    </row>
    <row r="16327" spans="8:19" s="33" customFormat="1" x14ac:dyDescent="0.3">
      <c r="H16327" s="41"/>
      <c r="I16327" s="42"/>
      <c r="N16327" s="41"/>
      <c r="S16327" s="41"/>
    </row>
    <row r="16328" spans="8:19" s="33" customFormat="1" x14ac:dyDescent="0.3">
      <c r="H16328" s="41"/>
      <c r="I16328" s="42"/>
      <c r="N16328" s="41"/>
      <c r="S16328" s="41"/>
    </row>
    <row r="16329" spans="8:19" s="33" customFormat="1" x14ac:dyDescent="0.3">
      <c r="H16329" s="41"/>
      <c r="I16329" s="42"/>
      <c r="N16329" s="41"/>
      <c r="S16329" s="41"/>
    </row>
    <row r="16330" spans="8:19" s="33" customFormat="1" x14ac:dyDescent="0.3">
      <c r="H16330" s="41"/>
      <c r="I16330" s="42"/>
      <c r="N16330" s="41"/>
      <c r="S16330" s="41"/>
    </row>
    <row r="16331" spans="8:19" s="33" customFormat="1" x14ac:dyDescent="0.3">
      <c r="H16331" s="41"/>
      <c r="I16331" s="42"/>
      <c r="N16331" s="41"/>
      <c r="S16331" s="41"/>
    </row>
    <row r="16332" spans="8:19" s="33" customFormat="1" x14ac:dyDescent="0.3">
      <c r="H16332" s="41"/>
      <c r="I16332" s="42"/>
      <c r="N16332" s="41"/>
      <c r="S16332" s="41"/>
    </row>
    <row r="16333" spans="8:19" s="33" customFormat="1" x14ac:dyDescent="0.3">
      <c r="H16333" s="41"/>
      <c r="I16333" s="42"/>
      <c r="N16333" s="41"/>
      <c r="S16333" s="41"/>
    </row>
    <row r="16334" spans="8:19" s="33" customFormat="1" x14ac:dyDescent="0.3">
      <c r="H16334" s="41"/>
      <c r="I16334" s="42"/>
      <c r="N16334" s="41"/>
      <c r="S16334" s="41"/>
    </row>
    <row r="16335" spans="8:19" s="33" customFormat="1" x14ac:dyDescent="0.3">
      <c r="H16335" s="41"/>
      <c r="I16335" s="42"/>
      <c r="N16335" s="41"/>
      <c r="S16335" s="41"/>
    </row>
    <row r="16336" spans="8:19" s="33" customFormat="1" x14ac:dyDescent="0.3">
      <c r="H16336" s="41"/>
      <c r="I16336" s="42"/>
      <c r="N16336" s="41"/>
      <c r="S16336" s="41"/>
    </row>
    <row r="16337" spans="8:19" s="33" customFormat="1" x14ac:dyDescent="0.3">
      <c r="H16337" s="41"/>
      <c r="I16337" s="42"/>
      <c r="N16337" s="41"/>
      <c r="S16337" s="41"/>
    </row>
    <row r="16338" spans="8:19" s="33" customFormat="1" x14ac:dyDescent="0.3">
      <c r="H16338" s="41"/>
      <c r="I16338" s="42"/>
      <c r="N16338" s="41"/>
      <c r="S16338" s="41"/>
    </row>
    <row r="16339" spans="8:19" s="33" customFormat="1" x14ac:dyDescent="0.3">
      <c r="H16339" s="41"/>
      <c r="I16339" s="42"/>
      <c r="N16339" s="41"/>
      <c r="S16339" s="41"/>
    </row>
    <row r="16340" spans="8:19" s="33" customFormat="1" x14ac:dyDescent="0.3">
      <c r="H16340" s="41"/>
      <c r="I16340" s="42"/>
      <c r="N16340" s="41"/>
      <c r="S16340" s="41"/>
    </row>
    <row r="16341" spans="8:19" s="33" customFormat="1" x14ac:dyDescent="0.3">
      <c r="H16341" s="41"/>
      <c r="I16341" s="42"/>
      <c r="N16341" s="41"/>
      <c r="S16341" s="41"/>
    </row>
    <row r="16342" spans="8:19" s="33" customFormat="1" x14ac:dyDescent="0.3">
      <c r="H16342" s="41"/>
      <c r="I16342" s="42"/>
      <c r="N16342" s="41"/>
      <c r="S16342" s="41"/>
    </row>
    <row r="16343" spans="8:19" s="33" customFormat="1" x14ac:dyDescent="0.3">
      <c r="H16343" s="41"/>
      <c r="I16343" s="42"/>
      <c r="N16343" s="41"/>
      <c r="S16343" s="41"/>
    </row>
    <row r="16344" spans="8:19" s="33" customFormat="1" x14ac:dyDescent="0.3">
      <c r="H16344" s="41"/>
      <c r="I16344" s="42"/>
      <c r="N16344" s="41"/>
      <c r="S16344" s="41"/>
    </row>
    <row r="16345" spans="8:19" s="33" customFormat="1" x14ac:dyDescent="0.3">
      <c r="H16345" s="41"/>
      <c r="I16345" s="42"/>
      <c r="N16345" s="41"/>
      <c r="S16345" s="41"/>
    </row>
    <row r="16346" spans="8:19" s="33" customFormat="1" x14ac:dyDescent="0.3">
      <c r="H16346" s="41"/>
      <c r="I16346" s="42"/>
      <c r="N16346" s="41"/>
      <c r="S16346" s="41"/>
    </row>
    <row r="16347" spans="8:19" s="33" customFormat="1" x14ac:dyDescent="0.3">
      <c r="H16347" s="41"/>
      <c r="I16347" s="42"/>
      <c r="N16347" s="41"/>
      <c r="S16347" s="41"/>
    </row>
    <row r="16348" spans="8:19" s="33" customFormat="1" x14ac:dyDescent="0.3">
      <c r="H16348" s="41"/>
      <c r="I16348" s="42"/>
      <c r="N16348" s="41"/>
      <c r="S16348" s="41"/>
    </row>
    <row r="16349" spans="8:19" s="33" customFormat="1" x14ac:dyDescent="0.3">
      <c r="H16349" s="41"/>
      <c r="I16349" s="42"/>
      <c r="N16349" s="41"/>
      <c r="S16349" s="41"/>
    </row>
    <row r="16350" spans="8:19" s="33" customFormat="1" x14ac:dyDescent="0.3">
      <c r="H16350" s="41"/>
      <c r="I16350" s="42"/>
      <c r="N16350" s="41"/>
      <c r="S16350" s="41"/>
    </row>
    <row r="16351" spans="8:19" s="33" customFormat="1" x14ac:dyDescent="0.3">
      <c r="H16351" s="41"/>
      <c r="I16351" s="42"/>
      <c r="N16351" s="41"/>
      <c r="S16351" s="41"/>
    </row>
    <row r="16352" spans="8:19" s="33" customFormat="1" x14ac:dyDescent="0.3">
      <c r="H16352" s="41"/>
      <c r="I16352" s="42"/>
      <c r="N16352" s="41"/>
      <c r="S16352" s="41"/>
    </row>
    <row r="16353" spans="8:19" s="33" customFormat="1" x14ac:dyDescent="0.3">
      <c r="H16353" s="41"/>
      <c r="I16353" s="42"/>
      <c r="N16353" s="41"/>
      <c r="S16353" s="41"/>
    </row>
    <row r="16354" spans="8:19" s="33" customFormat="1" x14ac:dyDescent="0.3">
      <c r="H16354" s="41"/>
      <c r="I16354" s="42"/>
      <c r="N16354" s="41"/>
      <c r="S16354" s="41"/>
    </row>
    <row r="16355" spans="8:19" s="33" customFormat="1" x14ac:dyDescent="0.3">
      <c r="H16355" s="41"/>
      <c r="I16355" s="42"/>
      <c r="N16355" s="41"/>
      <c r="S16355" s="41"/>
    </row>
    <row r="16356" spans="8:19" s="33" customFormat="1" x14ac:dyDescent="0.3">
      <c r="H16356" s="41"/>
      <c r="I16356" s="42"/>
      <c r="N16356" s="41"/>
      <c r="S16356" s="41"/>
    </row>
    <row r="16357" spans="8:19" s="33" customFormat="1" x14ac:dyDescent="0.3">
      <c r="H16357" s="41"/>
      <c r="I16357" s="42"/>
      <c r="N16357" s="41"/>
      <c r="S16357" s="41"/>
    </row>
    <row r="16358" spans="8:19" s="33" customFormat="1" x14ac:dyDescent="0.3">
      <c r="H16358" s="41"/>
      <c r="I16358" s="42"/>
      <c r="N16358" s="41"/>
      <c r="S16358" s="41"/>
    </row>
    <row r="16359" spans="8:19" s="33" customFormat="1" x14ac:dyDescent="0.3">
      <c r="H16359" s="41"/>
      <c r="I16359" s="42"/>
      <c r="N16359" s="41"/>
      <c r="S16359" s="41"/>
    </row>
    <row r="16360" spans="8:19" s="33" customFormat="1" x14ac:dyDescent="0.3">
      <c r="H16360" s="41"/>
      <c r="I16360" s="42"/>
      <c r="N16360" s="41"/>
      <c r="S16360" s="41"/>
    </row>
    <row r="16361" spans="8:19" s="33" customFormat="1" x14ac:dyDescent="0.3">
      <c r="H16361" s="41"/>
      <c r="I16361" s="42"/>
      <c r="N16361" s="41"/>
      <c r="S16361" s="41"/>
    </row>
    <row r="16362" spans="8:19" s="33" customFormat="1" x14ac:dyDescent="0.3">
      <c r="H16362" s="41"/>
      <c r="I16362" s="42"/>
      <c r="N16362" s="41"/>
      <c r="S16362" s="41"/>
    </row>
    <row r="16363" spans="8:19" s="33" customFormat="1" x14ac:dyDescent="0.3">
      <c r="H16363" s="41"/>
      <c r="I16363" s="42"/>
      <c r="N16363" s="41"/>
      <c r="S16363" s="41"/>
    </row>
    <row r="16364" spans="8:19" s="33" customFormat="1" x14ac:dyDescent="0.3">
      <c r="H16364" s="41"/>
      <c r="I16364" s="42"/>
      <c r="N16364" s="41"/>
      <c r="S16364" s="41"/>
    </row>
    <row r="16365" spans="8:19" s="33" customFormat="1" x14ac:dyDescent="0.3">
      <c r="H16365" s="41"/>
      <c r="I16365" s="42"/>
      <c r="N16365" s="41"/>
      <c r="S16365" s="41"/>
    </row>
    <row r="16366" spans="8:19" s="33" customFormat="1" x14ac:dyDescent="0.3">
      <c r="H16366" s="41"/>
      <c r="I16366" s="42"/>
      <c r="N16366" s="41"/>
      <c r="S16366" s="41"/>
    </row>
    <row r="16367" spans="8:19" s="33" customFormat="1" x14ac:dyDescent="0.3">
      <c r="H16367" s="41"/>
      <c r="I16367" s="42"/>
      <c r="N16367" s="41"/>
      <c r="S16367" s="41"/>
    </row>
    <row r="16368" spans="8:19" s="33" customFormat="1" x14ac:dyDescent="0.3">
      <c r="H16368" s="41"/>
      <c r="I16368" s="42"/>
      <c r="N16368" s="41"/>
      <c r="S16368" s="41"/>
    </row>
    <row r="16369" spans="8:19" s="33" customFormat="1" x14ac:dyDescent="0.3">
      <c r="H16369" s="41"/>
      <c r="I16369" s="42"/>
      <c r="N16369" s="41"/>
      <c r="S16369" s="41"/>
    </row>
    <row r="16370" spans="8:19" s="33" customFormat="1" x14ac:dyDescent="0.3">
      <c r="H16370" s="41"/>
      <c r="I16370" s="42"/>
      <c r="N16370" s="41"/>
      <c r="S16370" s="41"/>
    </row>
    <row r="16371" spans="8:19" s="33" customFormat="1" x14ac:dyDescent="0.3">
      <c r="H16371" s="41"/>
      <c r="I16371" s="42"/>
      <c r="N16371" s="41"/>
      <c r="S16371" s="41"/>
    </row>
    <row r="16372" spans="8:19" s="33" customFormat="1" x14ac:dyDescent="0.3">
      <c r="H16372" s="41"/>
      <c r="I16372" s="42"/>
      <c r="N16372" s="41"/>
      <c r="S16372" s="41"/>
    </row>
    <row r="16373" spans="8:19" s="33" customFormat="1" x14ac:dyDescent="0.3">
      <c r="H16373" s="41"/>
      <c r="I16373" s="42"/>
      <c r="N16373" s="41"/>
      <c r="S16373" s="41"/>
    </row>
    <row r="16374" spans="8:19" s="33" customFormat="1" x14ac:dyDescent="0.3">
      <c r="H16374" s="41"/>
      <c r="I16374" s="42"/>
      <c r="N16374" s="41"/>
      <c r="S16374" s="41"/>
    </row>
    <row r="16375" spans="8:19" s="33" customFormat="1" x14ac:dyDescent="0.3">
      <c r="H16375" s="41"/>
      <c r="I16375" s="42"/>
      <c r="N16375" s="41"/>
      <c r="S16375" s="41"/>
    </row>
    <row r="16376" spans="8:19" s="33" customFormat="1" x14ac:dyDescent="0.3">
      <c r="H16376" s="41"/>
      <c r="I16376" s="42"/>
      <c r="N16376" s="41"/>
      <c r="S16376" s="41"/>
    </row>
    <row r="16377" spans="8:19" s="33" customFormat="1" x14ac:dyDescent="0.3">
      <c r="H16377" s="41"/>
      <c r="I16377" s="42"/>
      <c r="N16377" s="41"/>
      <c r="S16377" s="41"/>
    </row>
    <row r="16378" spans="8:19" s="33" customFormat="1" x14ac:dyDescent="0.3">
      <c r="H16378" s="41"/>
      <c r="I16378" s="42"/>
      <c r="N16378" s="41"/>
      <c r="S16378" s="41"/>
    </row>
    <row r="16379" spans="8:19" s="33" customFormat="1" x14ac:dyDescent="0.3">
      <c r="H16379" s="41"/>
      <c r="I16379" s="42"/>
      <c r="N16379" s="41"/>
      <c r="S16379" s="41"/>
    </row>
    <row r="16380" spans="8:19" s="33" customFormat="1" x14ac:dyDescent="0.3">
      <c r="H16380" s="41"/>
      <c r="I16380" s="42"/>
      <c r="N16380" s="41"/>
      <c r="S16380" s="41"/>
    </row>
    <row r="16381" spans="8:19" s="33" customFormat="1" x14ac:dyDescent="0.3">
      <c r="H16381" s="41"/>
      <c r="I16381" s="42"/>
      <c r="N16381" s="41"/>
      <c r="S16381" s="41"/>
    </row>
    <row r="16382" spans="8:19" s="33" customFormat="1" x14ac:dyDescent="0.3">
      <c r="H16382" s="41"/>
      <c r="I16382" s="42"/>
      <c r="N16382" s="41"/>
      <c r="S16382" s="41"/>
    </row>
    <row r="16383" spans="8:19" s="33" customFormat="1" x14ac:dyDescent="0.3">
      <c r="H16383" s="41"/>
      <c r="I16383" s="42"/>
      <c r="N16383" s="41"/>
      <c r="S16383" s="41"/>
    </row>
    <row r="16384" spans="8:19" s="33" customFormat="1" x14ac:dyDescent="0.3">
      <c r="H16384" s="41"/>
      <c r="I16384" s="42"/>
      <c r="N16384" s="41"/>
      <c r="S16384" s="41"/>
    </row>
    <row r="16385" spans="8:19" s="33" customFormat="1" x14ac:dyDescent="0.3">
      <c r="H16385" s="41"/>
      <c r="I16385" s="42"/>
      <c r="N16385" s="41"/>
      <c r="S16385" s="41"/>
    </row>
    <row r="16386" spans="8:19" s="33" customFormat="1" x14ac:dyDescent="0.3">
      <c r="H16386" s="41"/>
      <c r="I16386" s="42"/>
      <c r="N16386" s="41"/>
      <c r="S16386" s="41"/>
    </row>
    <row r="16387" spans="8:19" s="33" customFormat="1" x14ac:dyDescent="0.3">
      <c r="H16387" s="41"/>
      <c r="I16387" s="42"/>
      <c r="N16387" s="41"/>
      <c r="S16387" s="41"/>
    </row>
    <row r="16388" spans="8:19" s="33" customFormat="1" x14ac:dyDescent="0.3">
      <c r="H16388" s="41"/>
      <c r="I16388" s="42"/>
      <c r="N16388" s="41"/>
      <c r="S16388" s="41"/>
    </row>
    <row r="16389" spans="8:19" s="33" customFormat="1" x14ac:dyDescent="0.3">
      <c r="H16389" s="41"/>
      <c r="I16389" s="42"/>
      <c r="N16389" s="41"/>
      <c r="S16389" s="41"/>
    </row>
    <row r="16390" spans="8:19" s="33" customFormat="1" x14ac:dyDescent="0.3">
      <c r="H16390" s="41"/>
      <c r="I16390" s="42"/>
      <c r="N16390" s="41"/>
      <c r="S16390" s="41"/>
    </row>
    <row r="16391" spans="8:19" s="33" customFormat="1" x14ac:dyDescent="0.3">
      <c r="H16391" s="41"/>
      <c r="I16391" s="42"/>
      <c r="N16391" s="41"/>
      <c r="S16391" s="41"/>
    </row>
    <row r="16392" spans="8:19" s="33" customFormat="1" x14ac:dyDescent="0.3">
      <c r="H16392" s="41"/>
      <c r="I16392" s="42"/>
      <c r="N16392" s="41"/>
      <c r="S16392" s="41"/>
    </row>
    <row r="16393" spans="8:19" s="33" customFormat="1" x14ac:dyDescent="0.3">
      <c r="H16393" s="41"/>
      <c r="I16393" s="42"/>
      <c r="N16393" s="41"/>
      <c r="S16393" s="41"/>
    </row>
    <row r="16394" spans="8:19" s="33" customFormat="1" x14ac:dyDescent="0.3">
      <c r="H16394" s="41"/>
      <c r="I16394" s="42"/>
      <c r="N16394" s="41"/>
      <c r="S16394" s="41"/>
    </row>
    <row r="16395" spans="8:19" s="33" customFormat="1" x14ac:dyDescent="0.3">
      <c r="H16395" s="41"/>
      <c r="I16395" s="42"/>
      <c r="N16395" s="41"/>
      <c r="S16395" s="41"/>
    </row>
    <row r="16396" spans="8:19" s="33" customFormat="1" x14ac:dyDescent="0.3">
      <c r="H16396" s="41"/>
      <c r="I16396" s="42"/>
      <c r="N16396" s="41"/>
      <c r="S16396" s="41"/>
    </row>
    <row r="16397" spans="8:19" s="33" customFormat="1" x14ac:dyDescent="0.3">
      <c r="H16397" s="41"/>
      <c r="I16397" s="42"/>
      <c r="N16397" s="41"/>
      <c r="S16397" s="41"/>
    </row>
    <row r="16398" spans="8:19" s="33" customFormat="1" x14ac:dyDescent="0.3">
      <c r="H16398" s="41"/>
      <c r="I16398" s="42"/>
      <c r="N16398" s="41"/>
      <c r="S16398" s="41"/>
    </row>
    <row r="16399" spans="8:19" s="33" customFormat="1" x14ac:dyDescent="0.3">
      <c r="H16399" s="41"/>
      <c r="I16399" s="42"/>
      <c r="N16399" s="41"/>
      <c r="S16399" s="41"/>
    </row>
    <row r="16400" spans="8:19" s="33" customFormat="1" x14ac:dyDescent="0.3">
      <c r="H16400" s="41"/>
      <c r="I16400" s="42"/>
      <c r="N16400" s="41"/>
      <c r="S16400" s="41"/>
    </row>
    <row r="16401" spans="8:19" s="33" customFormat="1" x14ac:dyDescent="0.3">
      <c r="H16401" s="41"/>
      <c r="I16401" s="42"/>
      <c r="N16401" s="41"/>
      <c r="S16401" s="41"/>
    </row>
    <row r="16402" spans="8:19" s="33" customFormat="1" x14ac:dyDescent="0.3">
      <c r="H16402" s="41"/>
      <c r="I16402" s="42"/>
      <c r="N16402" s="41"/>
      <c r="S16402" s="41"/>
    </row>
    <row r="16403" spans="8:19" s="33" customFormat="1" x14ac:dyDescent="0.3">
      <c r="H16403" s="41"/>
      <c r="I16403" s="42"/>
      <c r="N16403" s="41"/>
      <c r="S16403" s="41"/>
    </row>
    <row r="16404" spans="8:19" s="33" customFormat="1" x14ac:dyDescent="0.3">
      <c r="H16404" s="41"/>
      <c r="I16404" s="42"/>
      <c r="N16404" s="41"/>
      <c r="S16404" s="41"/>
    </row>
    <row r="16405" spans="8:19" s="33" customFormat="1" x14ac:dyDescent="0.3">
      <c r="H16405" s="41"/>
      <c r="I16405" s="42"/>
      <c r="N16405" s="41"/>
      <c r="S16405" s="41"/>
    </row>
    <row r="16406" spans="8:19" s="33" customFormat="1" x14ac:dyDescent="0.3">
      <c r="H16406" s="41"/>
      <c r="I16406" s="42"/>
      <c r="N16406" s="41"/>
      <c r="S16406" s="41"/>
    </row>
    <row r="16407" spans="8:19" s="33" customFormat="1" x14ac:dyDescent="0.3">
      <c r="H16407" s="41"/>
      <c r="I16407" s="42"/>
      <c r="N16407" s="41"/>
      <c r="S16407" s="41"/>
    </row>
    <row r="16408" spans="8:19" s="33" customFormat="1" x14ac:dyDescent="0.3">
      <c r="H16408" s="41"/>
      <c r="I16408" s="42"/>
      <c r="N16408" s="41"/>
      <c r="S16408" s="41"/>
    </row>
    <row r="16409" spans="8:19" s="33" customFormat="1" x14ac:dyDescent="0.3">
      <c r="H16409" s="41"/>
      <c r="I16409" s="42"/>
      <c r="N16409" s="41"/>
      <c r="S16409" s="41"/>
    </row>
    <row r="16410" spans="8:19" s="33" customFormat="1" x14ac:dyDescent="0.3">
      <c r="H16410" s="41"/>
      <c r="I16410" s="42"/>
      <c r="N16410" s="41"/>
      <c r="S16410" s="41"/>
    </row>
    <row r="16411" spans="8:19" s="33" customFormat="1" x14ac:dyDescent="0.3">
      <c r="H16411" s="41"/>
      <c r="I16411" s="42"/>
      <c r="N16411" s="41"/>
      <c r="S16411" s="41"/>
    </row>
    <row r="16412" spans="8:19" s="33" customFormat="1" x14ac:dyDescent="0.3">
      <c r="H16412" s="41"/>
      <c r="I16412" s="42"/>
      <c r="N16412" s="41"/>
      <c r="S16412" s="41"/>
    </row>
    <row r="16413" spans="8:19" s="33" customFormat="1" x14ac:dyDescent="0.3">
      <c r="H16413" s="41"/>
      <c r="I16413" s="42"/>
      <c r="N16413" s="41"/>
      <c r="S16413" s="41"/>
    </row>
    <row r="16414" spans="8:19" s="33" customFormat="1" x14ac:dyDescent="0.3">
      <c r="H16414" s="41"/>
      <c r="I16414" s="42"/>
      <c r="N16414" s="41"/>
      <c r="S16414" s="41"/>
    </row>
    <row r="16415" spans="8:19" s="33" customFormat="1" x14ac:dyDescent="0.3">
      <c r="H16415" s="41"/>
      <c r="I16415" s="42"/>
      <c r="N16415" s="41"/>
      <c r="S16415" s="41"/>
    </row>
    <row r="16416" spans="8:19" s="33" customFormat="1" x14ac:dyDescent="0.3">
      <c r="H16416" s="41"/>
      <c r="I16416" s="42"/>
      <c r="N16416" s="41"/>
      <c r="S16416" s="41"/>
    </row>
    <row r="16417" spans="8:19" s="33" customFormat="1" x14ac:dyDescent="0.3">
      <c r="H16417" s="41"/>
      <c r="I16417" s="42"/>
      <c r="N16417" s="41"/>
      <c r="S16417" s="41"/>
    </row>
    <row r="16418" spans="8:19" s="33" customFormat="1" x14ac:dyDescent="0.3">
      <c r="H16418" s="41"/>
      <c r="I16418" s="42"/>
      <c r="N16418" s="41"/>
      <c r="S16418" s="41"/>
    </row>
    <row r="16419" spans="8:19" s="33" customFormat="1" x14ac:dyDescent="0.3">
      <c r="H16419" s="41"/>
      <c r="I16419" s="42"/>
      <c r="N16419" s="41"/>
      <c r="S16419" s="41"/>
    </row>
    <row r="16420" spans="8:19" s="33" customFormat="1" x14ac:dyDescent="0.3">
      <c r="H16420" s="41"/>
      <c r="I16420" s="42"/>
      <c r="N16420" s="41"/>
      <c r="S16420" s="41"/>
    </row>
    <row r="16421" spans="8:19" s="33" customFormat="1" x14ac:dyDescent="0.3">
      <c r="H16421" s="41"/>
      <c r="I16421" s="42"/>
      <c r="N16421" s="41"/>
      <c r="S16421" s="41"/>
    </row>
    <row r="16422" spans="8:19" s="33" customFormat="1" x14ac:dyDescent="0.3">
      <c r="H16422" s="41"/>
      <c r="I16422" s="42"/>
      <c r="N16422" s="41"/>
      <c r="S16422" s="41"/>
    </row>
    <row r="16423" spans="8:19" s="33" customFormat="1" x14ac:dyDescent="0.3">
      <c r="H16423" s="41"/>
      <c r="I16423" s="42"/>
      <c r="N16423" s="41"/>
      <c r="S16423" s="41"/>
    </row>
    <row r="16424" spans="8:19" s="33" customFormat="1" x14ac:dyDescent="0.3">
      <c r="H16424" s="41"/>
      <c r="I16424" s="42"/>
      <c r="N16424" s="41"/>
      <c r="S16424" s="41"/>
    </row>
    <row r="16425" spans="8:19" s="33" customFormat="1" x14ac:dyDescent="0.3">
      <c r="H16425" s="41"/>
      <c r="I16425" s="42"/>
      <c r="N16425" s="41"/>
      <c r="S16425" s="41"/>
    </row>
    <row r="16426" spans="8:19" s="33" customFormat="1" x14ac:dyDescent="0.3">
      <c r="H16426" s="41"/>
      <c r="I16426" s="42"/>
      <c r="N16426" s="41"/>
      <c r="S16426" s="41"/>
    </row>
    <row r="16427" spans="8:19" s="33" customFormat="1" x14ac:dyDescent="0.3">
      <c r="H16427" s="41"/>
      <c r="I16427" s="42"/>
      <c r="N16427" s="41"/>
      <c r="S16427" s="41"/>
    </row>
    <row r="16428" spans="8:19" s="33" customFormat="1" x14ac:dyDescent="0.3">
      <c r="H16428" s="41"/>
      <c r="I16428" s="42"/>
      <c r="N16428" s="41"/>
      <c r="S16428" s="41"/>
    </row>
    <row r="16429" spans="8:19" s="33" customFormat="1" x14ac:dyDescent="0.3">
      <c r="H16429" s="41"/>
      <c r="I16429" s="42"/>
      <c r="N16429" s="41"/>
      <c r="S16429" s="41"/>
    </row>
    <row r="16430" spans="8:19" s="33" customFormat="1" x14ac:dyDescent="0.3">
      <c r="H16430" s="41"/>
      <c r="I16430" s="42"/>
      <c r="N16430" s="41"/>
      <c r="S16430" s="41"/>
    </row>
    <row r="16431" spans="8:19" s="33" customFormat="1" x14ac:dyDescent="0.3">
      <c r="H16431" s="41"/>
      <c r="I16431" s="42"/>
      <c r="N16431" s="41"/>
      <c r="S16431" s="41"/>
    </row>
    <row r="16432" spans="8:19" s="33" customFormat="1" x14ac:dyDescent="0.3">
      <c r="H16432" s="41"/>
      <c r="I16432" s="42"/>
      <c r="N16432" s="41"/>
      <c r="S16432" s="41"/>
    </row>
    <row r="16433" spans="8:19" s="33" customFormat="1" x14ac:dyDescent="0.3">
      <c r="H16433" s="41"/>
      <c r="I16433" s="42"/>
      <c r="N16433" s="41"/>
      <c r="S16433" s="41"/>
    </row>
    <row r="16434" spans="8:19" s="33" customFormat="1" x14ac:dyDescent="0.3">
      <c r="H16434" s="41"/>
      <c r="I16434" s="42"/>
      <c r="N16434" s="41"/>
      <c r="S16434" s="41"/>
    </row>
    <row r="16435" spans="8:19" s="33" customFormat="1" x14ac:dyDescent="0.3">
      <c r="H16435" s="41"/>
      <c r="I16435" s="42"/>
      <c r="N16435" s="41"/>
      <c r="S16435" s="41"/>
    </row>
    <row r="16436" spans="8:19" s="33" customFormat="1" x14ac:dyDescent="0.3">
      <c r="H16436" s="41"/>
      <c r="I16436" s="42"/>
      <c r="N16436" s="41"/>
      <c r="S16436" s="41"/>
    </row>
    <row r="16437" spans="8:19" s="33" customFormat="1" x14ac:dyDescent="0.3">
      <c r="H16437" s="41"/>
      <c r="I16437" s="42"/>
      <c r="N16437" s="41"/>
      <c r="S16437" s="41"/>
    </row>
    <row r="16438" spans="8:19" s="33" customFormat="1" x14ac:dyDescent="0.3">
      <c r="H16438" s="41"/>
      <c r="I16438" s="42"/>
      <c r="N16438" s="41"/>
      <c r="S16438" s="41"/>
    </row>
    <row r="16439" spans="8:19" s="33" customFormat="1" x14ac:dyDescent="0.3">
      <c r="H16439" s="41"/>
      <c r="I16439" s="42"/>
      <c r="N16439" s="41"/>
      <c r="S16439" s="41"/>
    </row>
    <row r="16440" spans="8:19" s="33" customFormat="1" x14ac:dyDescent="0.3">
      <c r="H16440" s="41"/>
      <c r="I16440" s="42"/>
      <c r="N16440" s="41"/>
      <c r="S16440" s="41"/>
    </row>
    <row r="16441" spans="8:19" s="33" customFormat="1" x14ac:dyDescent="0.3">
      <c r="H16441" s="41"/>
      <c r="I16441" s="42"/>
      <c r="N16441" s="41"/>
      <c r="S16441" s="41"/>
    </row>
    <row r="16442" spans="8:19" s="33" customFormat="1" x14ac:dyDescent="0.3">
      <c r="H16442" s="41"/>
      <c r="I16442" s="42"/>
      <c r="N16442" s="41"/>
      <c r="S16442" s="41"/>
    </row>
    <row r="16443" spans="8:19" s="33" customFormat="1" x14ac:dyDescent="0.3">
      <c r="H16443" s="41"/>
      <c r="I16443" s="42"/>
      <c r="N16443" s="41"/>
      <c r="S16443" s="41"/>
    </row>
    <row r="16444" spans="8:19" s="33" customFormat="1" x14ac:dyDescent="0.3">
      <c r="H16444" s="41"/>
      <c r="I16444" s="42"/>
      <c r="N16444" s="41"/>
      <c r="S16444" s="41"/>
    </row>
    <row r="16445" spans="8:19" s="33" customFormat="1" x14ac:dyDescent="0.3">
      <c r="H16445" s="41"/>
      <c r="I16445" s="42"/>
      <c r="N16445" s="41"/>
      <c r="S16445" s="41"/>
    </row>
    <row r="16446" spans="8:19" s="33" customFormat="1" x14ac:dyDescent="0.3">
      <c r="H16446" s="41"/>
      <c r="I16446" s="42"/>
      <c r="N16446" s="41"/>
      <c r="S16446" s="41"/>
    </row>
    <row r="16447" spans="8:19" s="33" customFormat="1" x14ac:dyDescent="0.3">
      <c r="H16447" s="41"/>
      <c r="I16447" s="42"/>
      <c r="N16447" s="41"/>
      <c r="S16447" s="41"/>
    </row>
    <row r="16448" spans="8:19" s="33" customFormat="1" x14ac:dyDescent="0.3">
      <c r="H16448" s="41"/>
      <c r="I16448" s="42"/>
      <c r="N16448" s="41"/>
      <c r="S16448" s="41"/>
    </row>
    <row r="16449" spans="8:19" s="33" customFormat="1" x14ac:dyDescent="0.3">
      <c r="H16449" s="41"/>
      <c r="I16449" s="42"/>
      <c r="N16449" s="41"/>
      <c r="S16449" s="41"/>
    </row>
    <row r="16450" spans="8:19" s="33" customFormat="1" x14ac:dyDescent="0.3">
      <c r="H16450" s="41"/>
      <c r="I16450" s="42"/>
      <c r="N16450" s="41"/>
      <c r="S16450" s="41"/>
    </row>
    <row r="16451" spans="8:19" s="33" customFormat="1" x14ac:dyDescent="0.3">
      <c r="H16451" s="41"/>
      <c r="I16451" s="42"/>
      <c r="N16451" s="41"/>
      <c r="S16451" s="41"/>
    </row>
    <row r="16452" spans="8:19" s="33" customFormat="1" x14ac:dyDescent="0.3">
      <c r="H16452" s="41"/>
      <c r="I16452" s="42"/>
      <c r="N16452" s="41"/>
      <c r="S16452" s="41"/>
    </row>
    <row r="16453" spans="8:19" s="33" customFormat="1" x14ac:dyDescent="0.3">
      <c r="H16453" s="41"/>
      <c r="I16453" s="42"/>
      <c r="N16453" s="41"/>
      <c r="S16453" s="41"/>
    </row>
    <row r="16454" spans="8:19" s="33" customFormat="1" x14ac:dyDescent="0.3">
      <c r="H16454" s="41"/>
      <c r="I16454" s="42"/>
      <c r="N16454" s="41"/>
      <c r="S16454" s="41"/>
    </row>
    <row r="16455" spans="8:19" s="33" customFormat="1" x14ac:dyDescent="0.3">
      <c r="H16455" s="41"/>
      <c r="I16455" s="42"/>
      <c r="N16455" s="41"/>
      <c r="S16455" s="41"/>
    </row>
    <row r="16456" spans="8:19" s="33" customFormat="1" x14ac:dyDescent="0.3">
      <c r="H16456" s="41"/>
      <c r="I16456" s="42"/>
      <c r="N16456" s="41"/>
      <c r="S16456" s="41"/>
    </row>
    <row r="16457" spans="8:19" s="33" customFormat="1" x14ac:dyDescent="0.3">
      <c r="H16457" s="41"/>
      <c r="I16457" s="42"/>
      <c r="N16457" s="41"/>
      <c r="S16457" s="41"/>
    </row>
    <row r="16458" spans="8:19" s="33" customFormat="1" x14ac:dyDescent="0.3">
      <c r="H16458" s="41"/>
      <c r="I16458" s="42"/>
      <c r="N16458" s="41"/>
      <c r="S16458" s="41"/>
    </row>
    <row r="16459" spans="8:19" s="33" customFormat="1" x14ac:dyDescent="0.3">
      <c r="H16459" s="41"/>
      <c r="I16459" s="42"/>
      <c r="N16459" s="41"/>
      <c r="S16459" s="41"/>
    </row>
    <row r="16460" spans="8:19" s="33" customFormat="1" x14ac:dyDescent="0.3">
      <c r="H16460" s="41"/>
      <c r="I16460" s="42"/>
      <c r="N16460" s="41"/>
      <c r="S16460" s="41"/>
    </row>
    <row r="16461" spans="8:19" s="33" customFormat="1" x14ac:dyDescent="0.3">
      <c r="H16461" s="41"/>
      <c r="I16461" s="42"/>
      <c r="N16461" s="41"/>
      <c r="S16461" s="41"/>
    </row>
    <row r="16462" spans="8:19" s="33" customFormat="1" x14ac:dyDescent="0.3">
      <c r="H16462" s="41"/>
      <c r="I16462" s="42"/>
      <c r="N16462" s="41"/>
      <c r="S16462" s="41"/>
    </row>
    <row r="16463" spans="8:19" s="33" customFormat="1" x14ac:dyDescent="0.3">
      <c r="H16463" s="41"/>
      <c r="I16463" s="42"/>
      <c r="N16463" s="41"/>
      <c r="S16463" s="41"/>
    </row>
    <row r="16464" spans="8:19" s="33" customFormat="1" x14ac:dyDescent="0.3">
      <c r="H16464" s="41"/>
      <c r="I16464" s="42"/>
      <c r="N16464" s="41"/>
      <c r="S16464" s="41"/>
    </row>
    <row r="16465" spans="8:19" s="33" customFormat="1" x14ac:dyDescent="0.3">
      <c r="H16465" s="41"/>
      <c r="I16465" s="42"/>
      <c r="N16465" s="41"/>
      <c r="S16465" s="41"/>
    </row>
    <row r="16466" spans="8:19" s="33" customFormat="1" x14ac:dyDescent="0.3">
      <c r="H16466" s="41"/>
      <c r="I16466" s="42"/>
      <c r="N16466" s="41"/>
      <c r="S16466" s="41"/>
    </row>
    <row r="16467" spans="8:19" s="33" customFormat="1" x14ac:dyDescent="0.3">
      <c r="H16467" s="41"/>
      <c r="I16467" s="42"/>
      <c r="N16467" s="41"/>
      <c r="S16467" s="41"/>
    </row>
    <row r="16468" spans="8:19" s="33" customFormat="1" x14ac:dyDescent="0.3">
      <c r="H16468" s="41"/>
      <c r="I16468" s="42"/>
      <c r="N16468" s="41"/>
      <c r="S16468" s="41"/>
    </row>
    <row r="16469" spans="8:19" s="33" customFormat="1" x14ac:dyDescent="0.3">
      <c r="H16469" s="41"/>
      <c r="I16469" s="42"/>
      <c r="N16469" s="41"/>
      <c r="S16469" s="41"/>
    </row>
    <row r="16470" spans="8:19" s="33" customFormat="1" x14ac:dyDescent="0.3">
      <c r="H16470" s="41"/>
      <c r="I16470" s="42"/>
      <c r="N16470" s="41"/>
      <c r="S16470" s="41"/>
    </row>
    <row r="16471" spans="8:19" s="33" customFormat="1" x14ac:dyDescent="0.3">
      <c r="H16471" s="41"/>
      <c r="I16471" s="42"/>
      <c r="N16471" s="41"/>
      <c r="S16471" s="41"/>
    </row>
    <row r="16472" spans="8:19" s="33" customFormat="1" x14ac:dyDescent="0.3">
      <c r="H16472" s="41"/>
      <c r="I16472" s="42"/>
      <c r="N16472" s="41"/>
      <c r="S16472" s="41"/>
    </row>
    <row r="16473" spans="8:19" s="33" customFormat="1" x14ac:dyDescent="0.3">
      <c r="H16473" s="41"/>
      <c r="I16473" s="42"/>
      <c r="N16473" s="41"/>
      <c r="S16473" s="41"/>
    </row>
    <row r="16474" spans="8:19" s="33" customFormat="1" x14ac:dyDescent="0.3">
      <c r="H16474" s="41"/>
      <c r="I16474" s="42"/>
      <c r="N16474" s="41"/>
      <c r="S16474" s="41"/>
    </row>
    <row r="16475" spans="8:19" s="33" customFormat="1" x14ac:dyDescent="0.3">
      <c r="H16475" s="41"/>
      <c r="I16475" s="42"/>
      <c r="N16475" s="41"/>
      <c r="S16475" s="41"/>
    </row>
    <row r="16476" spans="8:19" s="33" customFormat="1" x14ac:dyDescent="0.3">
      <c r="H16476" s="41"/>
      <c r="I16476" s="42"/>
      <c r="N16476" s="41"/>
      <c r="S16476" s="41"/>
    </row>
    <row r="16477" spans="8:19" s="33" customFormat="1" x14ac:dyDescent="0.3">
      <c r="H16477" s="41"/>
      <c r="I16477" s="42"/>
      <c r="N16477" s="41"/>
      <c r="S16477" s="41"/>
    </row>
    <row r="16478" spans="8:19" s="33" customFormat="1" x14ac:dyDescent="0.3">
      <c r="H16478" s="41"/>
      <c r="I16478" s="42"/>
      <c r="N16478" s="41"/>
      <c r="S16478" s="41"/>
    </row>
    <row r="16479" spans="8:19" s="33" customFormat="1" x14ac:dyDescent="0.3">
      <c r="H16479" s="41"/>
      <c r="I16479" s="42"/>
      <c r="N16479" s="41"/>
      <c r="S16479" s="41"/>
    </row>
    <row r="16480" spans="8:19" s="33" customFormat="1" x14ac:dyDescent="0.3">
      <c r="H16480" s="41"/>
      <c r="I16480" s="42"/>
      <c r="N16480" s="41"/>
      <c r="S16480" s="41"/>
    </row>
    <row r="16481" spans="8:19" s="33" customFormat="1" x14ac:dyDescent="0.3">
      <c r="H16481" s="41"/>
      <c r="I16481" s="42"/>
      <c r="N16481" s="41"/>
      <c r="S16481" s="41"/>
    </row>
    <row r="16482" spans="8:19" s="33" customFormat="1" x14ac:dyDescent="0.3">
      <c r="H16482" s="41"/>
      <c r="I16482" s="42"/>
      <c r="N16482" s="41"/>
      <c r="S16482" s="41"/>
    </row>
    <row r="16483" spans="8:19" s="33" customFormat="1" x14ac:dyDescent="0.3">
      <c r="H16483" s="41"/>
      <c r="I16483" s="42"/>
      <c r="N16483" s="41"/>
      <c r="S16483" s="41"/>
    </row>
    <row r="16484" spans="8:19" s="33" customFormat="1" x14ac:dyDescent="0.3">
      <c r="H16484" s="41"/>
      <c r="I16484" s="42"/>
      <c r="N16484" s="41"/>
      <c r="S16484" s="41"/>
    </row>
    <row r="16485" spans="8:19" s="33" customFormat="1" x14ac:dyDescent="0.3">
      <c r="H16485" s="41"/>
      <c r="I16485" s="42"/>
      <c r="N16485" s="41"/>
      <c r="S16485" s="41"/>
    </row>
    <row r="16486" spans="8:19" s="33" customFormat="1" x14ac:dyDescent="0.3">
      <c r="H16486" s="41"/>
      <c r="I16486" s="42"/>
      <c r="N16486" s="41"/>
      <c r="S16486" s="41"/>
    </row>
    <row r="16487" spans="8:19" s="33" customFormat="1" x14ac:dyDescent="0.3">
      <c r="H16487" s="41"/>
      <c r="I16487" s="42"/>
      <c r="N16487" s="41"/>
      <c r="S16487" s="41"/>
    </row>
    <row r="16488" spans="8:19" s="33" customFormat="1" x14ac:dyDescent="0.3">
      <c r="H16488" s="41"/>
      <c r="I16488" s="42"/>
      <c r="N16488" s="41"/>
      <c r="S16488" s="41"/>
    </row>
    <row r="16489" spans="8:19" s="33" customFormat="1" x14ac:dyDescent="0.3">
      <c r="H16489" s="41"/>
      <c r="I16489" s="42"/>
      <c r="N16489" s="41"/>
      <c r="S16489" s="41"/>
    </row>
    <row r="16490" spans="8:19" s="33" customFormat="1" x14ac:dyDescent="0.3">
      <c r="H16490" s="41"/>
      <c r="I16490" s="42"/>
      <c r="N16490" s="41"/>
      <c r="S16490" s="41"/>
    </row>
    <row r="16491" spans="8:19" s="33" customFormat="1" x14ac:dyDescent="0.3">
      <c r="H16491" s="41"/>
      <c r="I16491" s="42"/>
      <c r="N16491" s="41"/>
      <c r="S16491" s="41"/>
    </row>
    <row r="16492" spans="8:19" s="33" customFormat="1" x14ac:dyDescent="0.3">
      <c r="H16492" s="41"/>
      <c r="I16492" s="42"/>
      <c r="N16492" s="41"/>
      <c r="S16492" s="41"/>
    </row>
    <row r="16493" spans="8:19" s="33" customFormat="1" x14ac:dyDescent="0.3">
      <c r="H16493" s="41"/>
      <c r="I16493" s="42"/>
      <c r="N16493" s="41"/>
      <c r="S16493" s="41"/>
    </row>
    <row r="16494" spans="8:19" s="33" customFormat="1" x14ac:dyDescent="0.3">
      <c r="H16494" s="41"/>
      <c r="I16494" s="42"/>
      <c r="N16494" s="41"/>
      <c r="S16494" s="41"/>
    </row>
    <row r="16495" spans="8:19" s="33" customFormat="1" x14ac:dyDescent="0.3">
      <c r="H16495" s="41"/>
      <c r="I16495" s="42"/>
      <c r="N16495" s="41"/>
      <c r="S16495" s="41"/>
    </row>
    <row r="16496" spans="8:19" s="33" customFormat="1" x14ac:dyDescent="0.3">
      <c r="H16496" s="41"/>
      <c r="I16496" s="42"/>
      <c r="N16496" s="41"/>
      <c r="S16496" s="41"/>
    </row>
    <row r="16497" spans="8:19" s="33" customFormat="1" x14ac:dyDescent="0.3">
      <c r="H16497" s="41"/>
      <c r="I16497" s="42"/>
      <c r="N16497" s="41"/>
      <c r="S16497" s="41"/>
    </row>
    <row r="16498" spans="8:19" s="33" customFormat="1" x14ac:dyDescent="0.3">
      <c r="H16498" s="41"/>
      <c r="I16498" s="42"/>
      <c r="N16498" s="41"/>
      <c r="S16498" s="41"/>
    </row>
    <row r="16499" spans="8:19" s="33" customFormat="1" x14ac:dyDescent="0.3">
      <c r="H16499" s="41"/>
      <c r="I16499" s="42"/>
      <c r="N16499" s="41"/>
      <c r="S16499" s="41"/>
    </row>
    <row r="16500" spans="8:19" s="33" customFormat="1" x14ac:dyDescent="0.3">
      <c r="H16500" s="41"/>
      <c r="I16500" s="42"/>
      <c r="N16500" s="41"/>
      <c r="S16500" s="41"/>
    </row>
    <row r="16501" spans="8:19" s="33" customFormat="1" x14ac:dyDescent="0.3">
      <c r="H16501" s="41"/>
      <c r="I16501" s="42"/>
      <c r="N16501" s="41"/>
      <c r="S16501" s="41"/>
    </row>
    <row r="16502" spans="8:19" s="33" customFormat="1" x14ac:dyDescent="0.3">
      <c r="H16502" s="41"/>
      <c r="I16502" s="42"/>
      <c r="N16502" s="41"/>
      <c r="S16502" s="41"/>
    </row>
    <row r="16503" spans="8:19" s="33" customFormat="1" x14ac:dyDescent="0.3">
      <c r="H16503" s="41"/>
      <c r="I16503" s="42"/>
      <c r="N16503" s="41"/>
      <c r="S16503" s="41"/>
    </row>
    <row r="16504" spans="8:19" s="33" customFormat="1" x14ac:dyDescent="0.3">
      <c r="H16504" s="41"/>
      <c r="I16504" s="42"/>
      <c r="N16504" s="41"/>
      <c r="S16504" s="41"/>
    </row>
    <row r="16505" spans="8:19" s="33" customFormat="1" x14ac:dyDescent="0.3">
      <c r="H16505" s="41"/>
      <c r="I16505" s="42"/>
      <c r="N16505" s="41"/>
      <c r="S16505" s="41"/>
    </row>
    <row r="16506" spans="8:19" s="33" customFormat="1" x14ac:dyDescent="0.3">
      <c r="H16506" s="41"/>
      <c r="I16506" s="42"/>
      <c r="N16506" s="41"/>
      <c r="S16506" s="41"/>
    </row>
    <row r="16507" spans="8:19" s="33" customFormat="1" x14ac:dyDescent="0.3">
      <c r="H16507" s="41"/>
      <c r="I16507" s="42"/>
      <c r="N16507" s="41"/>
      <c r="S16507" s="41"/>
    </row>
    <row r="16508" spans="8:19" s="33" customFormat="1" x14ac:dyDescent="0.3">
      <c r="H16508" s="41"/>
      <c r="I16508" s="42"/>
      <c r="N16508" s="41"/>
      <c r="S16508" s="41"/>
    </row>
    <row r="16509" spans="8:19" s="33" customFormat="1" x14ac:dyDescent="0.3">
      <c r="H16509" s="41"/>
      <c r="I16509" s="42"/>
      <c r="N16509" s="41"/>
      <c r="S16509" s="41"/>
    </row>
    <row r="16510" spans="8:19" s="33" customFormat="1" x14ac:dyDescent="0.3">
      <c r="H16510" s="41"/>
      <c r="I16510" s="42"/>
      <c r="N16510" s="41"/>
      <c r="S16510" s="41"/>
    </row>
    <row r="16511" spans="8:19" s="33" customFormat="1" x14ac:dyDescent="0.3">
      <c r="H16511" s="41"/>
      <c r="I16511" s="42"/>
      <c r="N16511" s="41"/>
      <c r="S16511" s="41"/>
    </row>
    <row r="16512" spans="8:19" s="33" customFormat="1" x14ac:dyDescent="0.3">
      <c r="H16512" s="41"/>
      <c r="I16512" s="42"/>
      <c r="N16512" s="41"/>
      <c r="S16512" s="41"/>
    </row>
    <row r="16513" spans="8:19" s="33" customFormat="1" x14ac:dyDescent="0.3">
      <c r="H16513" s="41"/>
      <c r="I16513" s="42"/>
      <c r="N16513" s="41"/>
      <c r="S16513" s="41"/>
    </row>
    <row r="16514" spans="8:19" s="33" customFormat="1" x14ac:dyDescent="0.3">
      <c r="H16514" s="41"/>
      <c r="I16514" s="42"/>
      <c r="N16514" s="41"/>
      <c r="S16514" s="41"/>
    </row>
    <row r="16515" spans="8:19" s="33" customFormat="1" x14ac:dyDescent="0.3">
      <c r="H16515" s="41"/>
      <c r="I16515" s="42"/>
      <c r="N16515" s="41"/>
      <c r="S16515" s="41"/>
    </row>
    <row r="16516" spans="8:19" s="33" customFormat="1" x14ac:dyDescent="0.3">
      <c r="H16516" s="41"/>
      <c r="I16516" s="42"/>
      <c r="N16516" s="41"/>
      <c r="S16516" s="41"/>
    </row>
    <row r="16517" spans="8:19" s="33" customFormat="1" x14ac:dyDescent="0.3">
      <c r="H16517" s="41"/>
      <c r="I16517" s="42"/>
      <c r="N16517" s="41"/>
      <c r="S16517" s="41"/>
    </row>
    <row r="16518" spans="8:19" s="33" customFormat="1" x14ac:dyDescent="0.3">
      <c r="H16518" s="41"/>
      <c r="I16518" s="42"/>
      <c r="N16518" s="41"/>
      <c r="S16518" s="41"/>
    </row>
    <row r="16519" spans="8:19" s="33" customFormat="1" x14ac:dyDescent="0.3">
      <c r="H16519" s="41"/>
      <c r="I16519" s="42"/>
      <c r="N16519" s="41"/>
      <c r="S16519" s="41"/>
    </row>
    <row r="16520" spans="8:19" s="33" customFormat="1" x14ac:dyDescent="0.3">
      <c r="H16520" s="41"/>
      <c r="I16520" s="42"/>
      <c r="N16520" s="41"/>
      <c r="S16520" s="41"/>
    </row>
    <row r="16521" spans="8:19" s="33" customFormat="1" x14ac:dyDescent="0.3">
      <c r="H16521" s="41"/>
      <c r="I16521" s="42"/>
      <c r="N16521" s="41"/>
      <c r="S16521" s="41"/>
    </row>
    <row r="16522" spans="8:19" s="33" customFormat="1" x14ac:dyDescent="0.3">
      <c r="H16522" s="41"/>
      <c r="I16522" s="42"/>
      <c r="N16522" s="41"/>
      <c r="S16522" s="41"/>
    </row>
    <row r="16523" spans="8:19" s="33" customFormat="1" x14ac:dyDescent="0.3">
      <c r="H16523" s="41"/>
      <c r="I16523" s="42"/>
      <c r="N16523" s="41"/>
      <c r="S16523" s="41"/>
    </row>
    <row r="16524" spans="8:19" s="33" customFormat="1" x14ac:dyDescent="0.3">
      <c r="H16524" s="41"/>
      <c r="I16524" s="42"/>
      <c r="N16524" s="41"/>
      <c r="S16524" s="41"/>
    </row>
    <row r="16525" spans="8:19" s="33" customFormat="1" x14ac:dyDescent="0.3">
      <c r="H16525" s="41"/>
      <c r="I16525" s="42"/>
      <c r="N16525" s="41"/>
      <c r="S16525" s="41"/>
    </row>
    <row r="16526" spans="8:19" s="33" customFormat="1" x14ac:dyDescent="0.3">
      <c r="H16526" s="41"/>
      <c r="I16526" s="42"/>
      <c r="N16526" s="41"/>
      <c r="S16526" s="41"/>
    </row>
    <row r="16527" spans="8:19" s="33" customFormat="1" x14ac:dyDescent="0.3">
      <c r="H16527" s="41"/>
      <c r="I16527" s="42"/>
      <c r="N16527" s="41"/>
      <c r="S16527" s="41"/>
    </row>
    <row r="16528" spans="8:19" s="33" customFormat="1" x14ac:dyDescent="0.3">
      <c r="H16528" s="41"/>
      <c r="I16528" s="42"/>
      <c r="N16528" s="41"/>
      <c r="S16528" s="41"/>
    </row>
    <row r="16529" spans="8:19" s="33" customFormat="1" x14ac:dyDescent="0.3">
      <c r="H16529" s="41"/>
      <c r="I16529" s="42"/>
      <c r="N16529" s="41"/>
      <c r="S16529" s="41"/>
    </row>
    <row r="16530" spans="8:19" s="33" customFormat="1" x14ac:dyDescent="0.3">
      <c r="H16530" s="41"/>
      <c r="I16530" s="42"/>
      <c r="N16530" s="41"/>
      <c r="S16530" s="41"/>
    </row>
    <row r="16531" spans="8:19" s="33" customFormat="1" x14ac:dyDescent="0.3">
      <c r="H16531" s="41"/>
      <c r="I16531" s="42"/>
      <c r="N16531" s="41"/>
      <c r="S16531" s="41"/>
    </row>
    <row r="16532" spans="8:19" s="33" customFormat="1" x14ac:dyDescent="0.3">
      <c r="H16532" s="41"/>
      <c r="I16532" s="42"/>
      <c r="N16532" s="41"/>
      <c r="S16532" s="41"/>
    </row>
    <row r="16533" spans="8:19" s="33" customFormat="1" x14ac:dyDescent="0.3">
      <c r="H16533" s="41"/>
      <c r="I16533" s="42"/>
      <c r="N16533" s="41"/>
      <c r="S16533" s="41"/>
    </row>
    <row r="16534" spans="8:19" s="33" customFormat="1" x14ac:dyDescent="0.3">
      <c r="H16534" s="41"/>
      <c r="I16534" s="42"/>
      <c r="N16534" s="41"/>
      <c r="S16534" s="41"/>
    </row>
    <row r="16535" spans="8:19" s="33" customFormat="1" x14ac:dyDescent="0.3">
      <c r="H16535" s="41"/>
      <c r="I16535" s="42"/>
      <c r="N16535" s="41"/>
      <c r="S16535" s="41"/>
    </row>
    <row r="16536" spans="8:19" s="33" customFormat="1" x14ac:dyDescent="0.3">
      <c r="H16536" s="41"/>
      <c r="I16536" s="42"/>
      <c r="N16536" s="41"/>
      <c r="S16536" s="41"/>
    </row>
    <row r="16537" spans="8:19" s="33" customFormat="1" x14ac:dyDescent="0.3">
      <c r="H16537" s="41"/>
      <c r="I16537" s="42"/>
      <c r="N16537" s="41"/>
      <c r="S16537" s="41"/>
    </row>
    <row r="16538" spans="8:19" s="33" customFormat="1" x14ac:dyDescent="0.3">
      <c r="H16538" s="41"/>
      <c r="I16538" s="42"/>
      <c r="N16538" s="41"/>
      <c r="S16538" s="41"/>
    </row>
    <row r="16539" spans="8:19" s="33" customFormat="1" x14ac:dyDescent="0.3">
      <c r="H16539" s="41"/>
      <c r="I16539" s="42"/>
      <c r="N16539" s="41"/>
      <c r="S16539" s="41"/>
    </row>
    <row r="16540" spans="8:19" s="33" customFormat="1" x14ac:dyDescent="0.3">
      <c r="H16540" s="41"/>
      <c r="I16540" s="42"/>
      <c r="N16540" s="41"/>
      <c r="S16540" s="41"/>
    </row>
    <row r="16541" spans="8:19" s="33" customFormat="1" x14ac:dyDescent="0.3">
      <c r="H16541" s="41"/>
      <c r="I16541" s="42"/>
      <c r="N16541" s="41"/>
      <c r="S16541" s="41"/>
    </row>
    <row r="16542" spans="8:19" s="33" customFormat="1" x14ac:dyDescent="0.3">
      <c r="H16542" s="41"/>
      <c r="I16542" s="42"/>
      <c r="N16542" s="41"/>
      <c r="S16542" s="41"/>
    </row>
    <row r="16543" spans="8:19" s="33" customFormat="1" x14ac:dyDescent="0.3">
      <c r="H16543" s="41"/>
      <c r="I16543" s="42"/>
      <c r="N16543" s="41"/>
      <c r="S16543" s="41"/>
    </row>
    <row r="16544" spans="8:19" s="33" customFormat="1" x14ac:dyDescent="0.3">
      <c r="H16544" s="41"/>
      <c r="I16544" s="42"/>
      <c r="N16544" s="41"/>
      <c r="S16544" s="41"/>
    </row>
    <row r="16545" spans="8:19" s="33" customFormat="1" x14ac:dyDescent="0.3">
      <c r="H16545" s="41"/>
      <c r="I16545" s="42"/>
      <c r="N16545" s="41"/>
      <c r="S16545" s="41"/>
    </row>
    <row r="16546" spans="8:19" s="33" customFormat="1" x14ac:dyDescent="0.3">
      <c r="H16546" s="41"/>
      <c r="I16546" s="42"/>
      <c r="N16546" s="41"/>
      <c r="S16546" s="41"/>
    </row>
    <row r="16547" spans="8:19" s="33" customFormat="1" x14ac:dyDescent="0.3">
      <c r="H16547" s="41"/>
      <c r="I16547" s="42"/>
      <c r="N16547" s="41"/>
      <c r="S16547" s="41"/>
    </row>
    <row r="16548" spans="8:19" s="33" customFormat="1" x14ac:dyDescent="0.3">
      <c r="H16548" s="41"/>
      <c r="I16548" s="42"/>
      <c r="N16548" s="41"/>
      <c r="S16548" s="41"/>
    </row>
    <row r="16549" spans="8:19" s="33" customFormat="1" x14ac:dyDescent="0.3">
      <c r="H16549" s="41"/>
      <c r="I16549" s="42"/>
      <c r="N16549" s="41"/>
      <c r="S16549" s="41"/>
    </row>
    <row r="16550" spans="8:19" s="33" customFormat="1" x14ac:dyDescent="0.3">
      <c r="H16550" s="41"/>
      <c r="I16550" s="42"/>
      <c r="N16550" s="41"/>
      <c r="S16550" s="41"/>
    </row>
    <row r="16551" spans="8:19" s="33" customFormat="1" x14ac:dyDescent="0.3">
      <c r="H16551" s="41"/>
      <c r="I16551" s="42"/>
      <c r="N16551" s="41"/>
      <c r="S16551" s="41"/>
    </row>
    <row r="16552" spans="8:19" s="33" customFormat="1" x14ac:dyDescent="0.3">
      <c r="H16552" s="41"/>
      <c r="I16552" s="42"/>
      <c r="N16552" s="41"/>
      <c r="S16552" s="41"/>
    </row>
    <row r="16553" spans="8:19" s="33" customFormat="1" x14ac:dyDescent="0.3">
      <c r="H16553" s="41"/>
      <c r="I16553" s="42"/>
      <c r="N16553" s="41"/>
      <c r="S16553" s="41"/>
    </row>
    <row r="16554" spans="8:19" s="33" customFormat="1" x14ac:dyDescent="0.3">
      <c r="H16554" s="41"/>
      <c r="I16554" s="42"/>
      <c r="N16554" s="41"/>
      <c r="S16554" s="41"/>
    </row>
    <row r="16555" spans="8:19" s="33" customFormat="1" x14ac:dyDescent="0.3">
      <c r="H16555" s="41"/>
      <c r="I16555" s="42"/>
      <c r="N16555" s="41"/>
      <c r="S16555" s="41"/>
    </row>
    <row r="16556" spans="8:19" s="33" customFormat="1" x14ac:dyDescent="0.3">
      <c r="H16556" s="41"/>
      <c r="I16556" s="42"/>
      <c r="N16556" s="41"/>
      <c r="S16556" s="41"/>
    </row>
    <row r="16557" spans="8:19" s="33" customFormat="1" x14ac:dyDescent="0.3">
      <c r="H16557" s="41"/>
      <c r="I16557" s="42"/>
      <c r="N16557" s="41"/>
      <c r="S16557" s="41"/>
    </row>
    <row r="16558" spans="8:19" s="33" customFormat="1" x14ac:dyDescent="0.3">
      <c r="H16558" s="41"/>
      <c r="I16558" s="42"/>
      <c r="N16558" s="41"/>
      <c r="S16558" s="41"/>
    </row>
    <row r="16559" spans="8:19" s="33" customFormat="1" x14ac:dyDescent="0.3">
      <c r="H16559" s="41"/>
      <c r="I16559" s="42"/>
      <c r="N16559" s="41"/>
      <c r="S16559" s="41"/>
    </row>
    <row r="16560" spans="8:19" s="33" customFormat="1" x14ac:dyDescent="0.3">
      <c r="H16560" s="41"/>
      <c r="I16560" s="42"/>
      <c r="N16560" s="41"/>
      <c r="S16560" s="41"/>
    </row>
    <row r="16561" spans="8:19" s="33" customFormat="1" x14ac:dyDescent="0.3">
      <c r="H16561" s="41"/>
      <c r="I16561" s="42"/>
      <c r="N16561" s="41"/>
      <c r="S16561" s="41"/>
    </row>
    <row r="16562" spans="8:19" s="33" customFormat="1" x14ac:dyDescent="0.3">
      <c r="H16562" s="41"/>
      <c r="I16562" s="42"/>
      <c r="N16562" s="41"/>
      <c r="S16562" s="41"/>
    </row>
    <row r="16563" spans="8:19" s="33" customFormat="1" x14ac:dyDescent="0.3">
      <c r="H16563" s="41"/>
      <c r="I16563" s="42"/>
      <c r="N16563" s="41"/>
      <c r="S16563" s="41"/>
    </row>
    <row r="16564" spans="8:19" s="33" customFormat="1" x14ac:dyDescent="0.3">
      <c r="H16564" s="41"/>
      <c r="I16564" s="42"/>
      <c r="N16564" s="41"/>
      <c r="S16564" s="41"/>
    </row>
    <row r="16565" spans="8:19" s="33" customFormat="1" x14ac:dyDescent="0.3">
      <c r="H16565" s="41"/>
      <c r="I16565" s="42"/>
      <c r="N16565" s="41"/>
      <c r="S16565" s="41"/>
    </row>
    <row r="16566" spans="8:19" s="33" customFormat="1" x14ac:dyDescent="0.3">
      <c r="H16566" s="41"/>
      <c r="I16566" s="42"/>
      <c r="N16566" s="41"/>
      <c r="S16566" s="41"/>
    </row>
    <row r="16567" spans="8:19" s="33" customFormat="1" x14ac:dyDescent="0.3">
      <c r="H16567" s="41"/>
      <c r="I16567" s="42"/>
      <c r="N16567" s="41"/>
      <c r="S16567" s="41"/>
    </row>
    <row r="16568" spans="8:19" s="33" customFormat="1" x14ac:dyDescent="0.3">
      <c r="H16568" s="41"/>
      <c r="I16568" s="42"/>
      <c r="N16568" s="41"/>
      <c r="S16568" s="41"/>
    </row>
    <row r="16569" spans="8:19" s="33" customFormat="1" x14ac:dyDescent="0.3">
      <c r="H16569" s="41"/>
      <c r="I16569" s="42"/>
      <c r="N16569" s="41"/>
      <c r="S16569" s="41"/>
    </row>
    <row r="16570" spans="8:19" s="33" customFormat="1" x14ac:dyDescent="0.3">
      <c r="H16570" s="41"/>
      <c r="I16570" s="42"/>
      <c r="N16570" s="41"/>
      <c r="S16570" s="41"/>
    </row>
    <row r="16571" spans="8:19" s="33" customFormat="1" x14ac:dyDescent="0.3">
      <c r="H16571" s="41"/>
      <c r="I16571" s="42"/>
      <c r="N16571" s="41"/>
      <c r="S16571" s="41"/>
    </row>
    <row r="16572" spans="8:19" s="33" customFormat="1" x14ac:dyDescent="0.3">
      <c r="H16572" s="41"/>
      <c r="I16572" s="42"/>
      <c r="N16572" s="41"/>
      <c r="S16572" s="41"/>
    </row>
    <row r="16573" spans="8:19" s="33" customFormat="1" x14ac:dyDescent="0.3">
      <c r="H16573" s="41"/>
      <c r="I16573" s="42"/>
      <c r="N16573" s="41"/>
      <c r="S16573" s="41"/>
    </row>
    <row r="16574" spans="8:19" s="33" customFormat="1" x14ac:dyDescent="0.3">
      <c r="H16574" s="41"/>
      <c r="I16574" s="42"/>
      <c r="N16574" s="41"/>
      <c r="S16574" s="41"/>
    </row>
    <row r="16575" spans="8:19" s="33" customFormat="1" x14ac:dyDescent="0.3">
      <c r="H16575" s="41"/>
      <c r="I16575" s="42"/>
      <c r="N16575" s="41"/>
      <c r="S16575" s="41"/>
    </row>
    <row r="16576" spans="8:19" s="33" customFormat="1" x14ac:dyDescent="0.3">
      <c r="H16576" s="41"/>
      <c r="I16576" s="42"/>
      <c r="N16576" s="41"/>
      <c r="S16576" s="41"/>
    </row>
    <row r="16577" spans="8:19" s="33" customFormat="1" x14ac:dyDescent="0.3">
      <c r="H16577" s="41"/>
      <c r="I16577" s="42"/>
      <c r="N16577" s="41"/>
      <c r="S16577" s="41"/>
    </row>
    <row r="16578" spans="8:19" s="33" customFormat="1" x14ac:dyDescent="0.3">
      <c r="H16578" s="41"/>
      <c r="I16578" s="42"/>
      <c r="N16578" s="41"/>
      <c r="S16578" s="41"/>
    </row>
    <row r="16579" spans="8:19" s="33" customFormat="1" x14ac:dyDescent="0.3">
      <c r="H16579" s="41"/>
      <c r="I16579" s="42"/>
      <c r="N16579" s="41"/>
      <c r="S16579" s="41"/>
    </row>
    <row r="16580" spans="8:19" s="33" customFormat="1" x14ac:dyDescent="0.3">
      <c r="H16580" s="41"/>
      <c r="I16580" s="42"/>
      <c r="N16580" s="41"/>
      <c r="S16580" s="41"/>
    </row>
    <row r="16581" spans="8:19" s="33" customFormat="1" x14ac:dyDescent="0.3">
      <c r="H16581" s="41"/>
      <c r="I16581" s="42"/>
      <c r="N16581" s="41"/>
      <c r="S16581" s="41"/>
    </row>
    <row r="16582" spans="8:19" s="33" customFormat="1" x14ac:dyDescent="0.3">
      <c r="H16582" s="41"/>
      <c r="I16582" s="42"/>
      <c r="N16582" s="41"/>
      <c r="S16582" s="41"/>
    </row>
    <row r="16583" spans="8:19" s="33" customFormat="1" x14ac:dyDescent="0.3">
      <c r="H16583" s="41"/>
      <c r="I16583" s="42"/>
      <c r="N16583" s="41"/>
      <c r="S16583" s="41"/>
    </row>
    <row r="16584" spans="8:19" s="33" customFormat="1" x14ac:dyDescent="0.3">
      <c r="H16584" s="41"/>
      <c r="I16584" s="42"/>
      <c r="N16584" s="41"/>
      <c r="S16584" s="41"/>
    </row>
    <row r="16585" spans="8:19" s="33" customFormat="1" x14ac:dyDescent="0.3">
      <c r="H16585" s="41"/>
      <c r="I16585" s="42"/>
      <c r="N16585" s="41"/>
      <c r="S16585" s="41"/>
    </row>
    <row r="16586" spans="8:19" s="33" customFormat="1" x14ac:dyDescent="0.3">
      <c r="H16586" s="41"/>
      <c r="I16586" s="42"/>
      <c r="N16586" s="41"/>
      <c r="S16586" s="41"/>
    </row>
    <row r="16587" spans="8:19" s="33" customFormat="1" x14ac:dyDescent="0.3">
      <c r="H16587" s="41"/>
      <c r="I16587" s="42"/>
      <c r="N16587" s="41"/>
      <c r="S16587" s="41"/>
    </row>
    <row r="16588" spans="8:19" s="33" customFormat="1" x14ac:dyDescent="0.3">
      <c r="H16588" s="41"/>
      <c r="I16588" s="42"/>
      <c r="N16588" s="41"/>
      <c r="S16588" s="41"/>
    </row>
    <row r="16589" spans="8:19" s="33" customFormat="1" x14ac:dyDescent="0.3">
      <c r="H16589" s="41"/>
      <c r="I16589" s="42"/>
      <c r="N16589" s="41"/>
      <c r="S16589" s="41"/>
    </row>
    <row r="16590" spans="8:19" s="33" customFormat="1" x14ac:dyDescent="0.3">
      <c r="H16590" s="41"/>
      <c r="I16590" s="42"/>
      <c r="N16590" s="41"/>
      <c r="S16590" s="41"/>
    </row>
    <row r="16591" spans="8:19" s="33" customFormat="1" x14ac:dyDescent="0.3">
      <c r="H16591" s="41"/>
      <c r="I16591" s="42"/>
      <c r="N16591" s="41"/>
      <c r="S16591" s="41"/>
    </row>
    <row r="16592" spans="8:19" s="33" customFormat="1" x14ac:dyDescent="0.3">
      <c r="H16592" s="41"/>
      <c r="I16592" s="42"/>
      <c r="N16592" s="41"/>
      <c r="S16592" s="41"/>
    </row>
    <row r="16593" spans="8:19" s="33" customFormat="1" x14ac:dyDescent="0.3">
      <c r="H16593" s="41"/>
      <c r="I16593" s="42"/>
      <c r="N16593" s="41"/>
      <c r="S16593" s="41"/>
    </row>
    <row r="16594" spans="8:19" s="33" customFormat="1" x14ac:dyDescent="0.3">
      <c r="H16594" s="41"/>
      <c r="I16594" s="42"/>
      <c r="N16594" s="41"/>
      <c r="S16594" s="41"/>
    </row>
    <row r="16595" spans="8:19" s="33" customFormat="1" x14ac:dyDescent="0.3">
      <c r="H16595" s="41"/>
      <c r="I16595" s="42"/>
      <c r="N16595" s="41"/>
      <c r="S16595" s="41"/>
    </row>
    <row r="16596" spans="8:19" s="33" customFormat="1" x14ac:dyDescent="0.3">
      <c r="H16596" s="41"/>
      <c r="I16596" s="42"/>
      <c r="N16596" s="41"/>
      <c r="S16596" s="41"/>
    </row>
    <row r="16597" spans="8:19" s="33" customFormat="1" x14ac:dyDescent="0.3">
      <c r="H16597" s="41"/>
      <c r="I16597" s="42"/>
      <c r="N16597" s="41"/>
      <c r="S16597" s="41"/>
    </row>
    <row r="16598" spans="8:19" s="33" customFormat="1" x14ac:dyDescent="0.3">
      <c r="H16598" s="41"/>
      <c r="I16598" s="42"/>
      <c r="N16598" s="41"/>
      <c r="S16598" s="41"/>
    </row>
    <row r="16599" spans="8:19" s="33" customFormat="1" x14ac:dyDescent="0.3">
      <c r="H16599" s="41"/>
      <c r="I16599" s="42"/>
      <c r="N16599" s="41"/>
      <c r="S16599" s="41"/>
    </row>
    <row r="16600" spans="8:19" s="33" customFormat="1" x14ac:dyDescent="0.3">
      <c r="H16600" s="41"/>
      <c r="I16600" s="42"/>
      <c r="N16600" s="41"/>
      <c r="S16600" s="41"/>
    </row>
    <row r="16601" spans="8:19" s="33" customFormat="1" x14ac:dyDescent="0.3">
      <c r="H16601" s="41"/>
      <c r="I16601" s="42"/>
      <c r="N16601" s="41"/>
      <c r="S16601" s="41"/>
    </row>
    <row r="16602" spans="8:19" s="33" customFormat="1" x14ac:dyDescent="0.3">
      <c r="H16602" s="41"/>
      <c r="I16602" s="42"/>
      <c r="N16602" s="41"/>
      <c r="S16602" s="41"/>
    </row>
    <row r="16603" spans="8:19" s="33" customFormat="1" x14ac:dyDescent="0.3">
      <c r="H16603" s="41"/>
      <c r="I16603" s="42"/>
      <c r="N16603" s="41"/>
      <c r="S16603" s="41"/>
    </row>
    <row r="16604" spans="8:19" s="33" customFormat="1" x14ac:dyDescent="0.3">
      <c r="H16604" s="41"/>
      <c r="I16604" s="42"/>
      <c r="N16604" s="41"/>
      <c r="S16604" s="41"/>
    </row>
    <row r="16605" spans="8:19" s="33" customFormat="1" x14ac:dyDescent="0.3">
      <c r="H16605" s="41"/>
      <c r="I16605" s="42"/>
      <c r="N16605" s="41"/>
      <c r="S16605" s="41"/>
    </row>
    <row r="16606" spans="8:19" s="33" customFormat="1" x14ac:dyDescent="0.3">
      <c r="H16606" s="41"/>
      <c r="I16606" s="42"/>
      <c r="N16606" s="41"/>
      <c r="S16606" s="41"/>
    </row>
    <row r="16607" spans="8:19" s="33" customFormat="1" x14ac:dyDescent="0.3">
      <c r="H16607" s="41"/>
      <c r="I16607" s="42"/>
      <c r="N16607" s="41"/>
      <c r="S16607" s="41"/>
    </row>
    <row r="16608" spans="8:19" s="33" customFormat="1" x14ac:dyDescent="0.3">
      <c r="H16608" s="41"/>
      <c r="I16608" s="42"/>
      <c r="N16608" s="41"/>
      <c r="S16608" s="41"/>
    </row>
    <row r="16609" spans="8:19" s="33" customFormat="1" x14ac:dyDescent="0.3">
      <c r="H16609" s="41"/>
      <c r="I16609" s="42"/>
      <c r="N16609" s="41"/>
      <c r="S16609" s="41"/>
    </row>
    <row r="16610" spans="8:19" s="33" customFormat="1" x14ac:dyDescent="0.3">
      <c r="H16610" s="41"/>
      <c r="I16610" s="42"/>
      <c r="N16610" s="41"/>
      <c r="S16610" s="41"/>
    </row>
    <row r="16611" spans="8:19" s="33" customFormat="1" x14ac:dyDescent="0.3">
      <c r="H16611" s="41"/>
      <c r="I16611" s="42"/>
      <c r="N16611" s="41"/>
      <c r="S16611" s="41"/>
    </row>
    <row r="16612" spans="8:19" s="33" customFormat="1" x14ac:dyDescent="0.3">
      <c r="H16612" s="41"/>
      <c r="I16612" s="42"/>
      <c r="N16612" s="41"/>
      <c r="S16612" s="41"/>
    </row>
    <row r="16613" spans="8:19" s="33" customFormat="1" x14ac:dyDescent="0.3">
      <c r="H16613" s="41"/>
      <c r="I16613" s="42"/>
      <c r="N16613" s="41"/>
      <c r="S16613" s="41"/>
    </row>
    <row r="16614" spans="8:19" s="33" customFormat="1" x14ac:dyDescent="0.3">
      <c r="H16614" s="41"/>
      <c r="I16614" s="42"/>
      <c r="N16614" s="41"/>
      <c r="S16614" s="41"/>
    </row>
    <row r="16615" spans="8:19" s="33" customFormat="1" x14ac:dyDescent="0.3">
      <c r="H16615" s="41"/>
      <c r="I16615" s="42"/>
      <c r="N16615" s="41"/>
      <c r="S16615" s="41"/>
    </row>
    <row r="16616" spans="8:19" s="33" customFormat="1" x14ac:dyDescent="0.3">
      <c r="H16616" s="41"/>
      <c r="I16616" s="42"/>
      <c r="N16616" s="41"/>
      <c r="S16616" s="41"/>
    </row>
    <row r="16617" spans="8:19" s="33" customFormat="1" x14ac:dyDescent="0.3">
      <c r="H16617" s="41"/>
      <c r="I16617" s="42"/>
      <c r="N16617" s="41"/>
      <c r="S16617" s="41"/>
    </row>
    <row r="16618" spans="8:19" s="33" customFormat="1" x14ac:dyDescent="0.3">
      <c r="H16618" s="41"/>
      <c r="I16618" s="42"/>
      <c r="N16618" s="41"/>
      <c r="S16618" s="41"/>
    </row>
    <row r="16619" spans="8:19" s="33" customFormat="1" x14ac:dyDescent="0.3">
      <c r="H16619" s="41"/>
      <c r="I16619" s="42"/>
      <c r="N16619" s="41"/>
      <c r="S16619" s="41"/>
    </row>
    <row r="16620" spans="8:19" s="33" customFormat="1" x14ac:dyDescent="0.3">
      <c r="H16620" s="41"/>
      <c r="I16620" s="42"/>
      <c r="N16620" s="41"/>
      <c r="S16620" s="41"/>
    </row>
    <row r="16621" spans="8:19" s="33" customFormat="1" x14ac:dyDescent="0.3">
      <c r="H16621" s="41"/>
      <c r="I16621" s="42"/>
      <c r="N16621" s="41"/>
      <c r="S16621" s="41"/>
    </row>
    <row r="16622" spans="8:19" s="33" customFormat="1" x14ac:dyDescent="0.3">
      <c r="H16622" s="41"/>
      <c r="I16622" s="42"/>
      <c r="N16622" s="41"/>
      <c r="S16622" s="41"/>
    </row>
    <row r="16623" spans="8:19" s="33" customFormat="1" x14ac:dyDescent="0.3">
      <c r="H16623" s="41"/>
      <c r="I16623" s="42"/>
      <c r="N16623" s="41"/>
      <c r="S16623" s="41"/>
    </row>
    <row r="16624" spans="8:19" s="33" customFormat="1" x14ac:dyDescent="0.3">
      <c r="H16624" s="41"/>
      <c r="I16624" s="42"/>
      <c r="N16624" s="41"/>
      <c r="S16624" s="41"/>
    </row>
    <row r="16625" spans="8:19" s="33" customFormat="1" x14ac:dyDescent="0.3">
      <c r="H16625" s="41"/>
      <c r="I16625" s="42"/>
      <c r="N16625" s="41"/>
      <c r="S16625" s="41"/>
    </row>
    <row r="16626" spans="8:19" s="33" customFormat="1" x14ac:dyDescent="0.3">
      <c r="H16626" s="41"/>
      <c r="I16626" s="42"/>
      <c r="N16626" s="41"/>
      <c r="S16626" s="41"/>
    </row>
    <row r="16627" spans="8:19" s="33" customFormat="1" x14ac:dyDescent="0.3">
      <c r="H16627" s="41"/>
      <c r="I16627" s="42"/>
      <c r="N16627" s="41"/>
      <c r="S16627" s="41"/>
    </row>
    <row r="16628" spans="8:19" s="33" customFormat="1" x14ac:dyDescent="0.3">
      <c r="H16628" s="41"/>
      <c r="I16628" s="42"/>
      <c r="N16628" s="41"/>
      <c r="S16628" s="41"/>
    </row>
    <row r="16629" spans="8:19" s="33" customFormat="1" x14ac:dyDescent="0.3">
      <c r="H16629" s="41"/>
      <c r="I16629" s="42"/>
      <c r="N16629" s="41"/>
      <c r="S16629" s="41"/>
    </row>
    <row r="16630" spans="8:19" s="33" customFormat="1" x14ac:dyDescent="0.3">
      <c r="H16630" s="41"/>
      <c r="I16630" s="42"/>
      <c r="N16630" s="41"/>
      <c r="S16630" s="41"/>
    </row>
    <row r="16631" spans="8:19" s="33" customFormat="1" x14ac:dyDescent="0.3">
      <c r="H16631" s="41"/>
      <c r="I16631" s="42"/>
      <c r="N16631" s="41"/>
      <c r="S16631" s="41"/>
    </row>
    <row r="16632" spans="8:19" s="33" customFormat="1" x14ac:dyDescent="0.3">
      <c r="H16632" s="41"/>
      <c r="I16632" s="42"/>
      <c r="N16632" s="41"/>
      <c r="S16632" s="41"/>
    </row>
    <row r="16633" spans="8:19" s="33" customFormat="1" x14ac:dyDescent="0.3">
      <c r="H16633" s="41"/>
      <c r="I16633" s="42"/>
      <c r="N16633" s="41"/>
      <c r="S16633" s="41"/>
    </row>
    <row r="16634" spans="8:19" s="33" customFormat="1" x14ac:dyDescent="0.3">
      <c r="H16634" s="41"/>
      <c r="I16634" s="42"/>
      <c r="N16634" s="41"/>
      <c r="S16634" s="41"/>
    </row>
    <row r="16635" spans="8:19" s="33" customFormat="1" x14ac:dyDescent="0.3">
      <c r="H16635" s="41"/>
      <c r="I16635" s="42"/>
      <c r="N16635" s="41"/>
      <c r="S16635" s="41"/>
    </row>
    <row r="16636" spans="8:19" s="33" customFormat="1" x14ac:dyDescent="0.3">
      <c r="H16636" s="41"/>
      <c r="I16636" s="42"/>
      <c r="N16636" s="41"/>
      <c r="S16636" s="41"/>
    </row>
    <row r="16637" spans="8:19" s="33" customFormat="1" x14ac:dyDescent="0.3">
      <c r="H16637" s="41"/>
      <c r="I16637" s="42"/>
      <c r="N16637" s="41"/>
      <c r="S16637" s="41"/>
    </row>
    <row r="16638" spans="8:19" s="33" customFormat="1" x14ac:dyDescent="0.3">
      <c r="H16638" s="41"/>
      <c r="I16638" s="42"/>
      <c r="N16638" s="41"/>
      <c r="S16638" s="41"/>
    </row>
    <row r="16639" spans="8:19" s="33" customFormat="1" x14ac:dyDescent="0.3">
      <c r="H16639" s="41"/>
      <c r="I16639" s="42"/>
      <c r="N16639" s="41"/>
      <c r="S16639" s="41"/>
    </row>
    <row r="16640" spans="8:19" s="33" customFormat="1" x14ac:dyDescent="0.3">
      <c r="H16640" s="41"/>
      <c r="I16640" s="42"/>
      <c r="N16640" s="41"/>
      <c r="S16640" s="41"/>
    </row>
    <row r="16641" spans="8:19" s="33" customFormat="1" x14ac:dyDescent="0.3">
      <c r="H16641" s="41"/>
      <c r="I16641" s="42"/>
      <c r="N16641" s="41"/>
      <c r="S16641" s="41"/>
    </row>
    <row r="16642" spans="8:19" s="33" customFormat="1" x14ac:dyDescent="0.3">
      <c r="H16642" s="41"/>
      <c r="I16642" s="42"/>
      <c r="N16642" s="41"/>
      <c r="S16642" s="41"/>
    </row>
    <row r="16643" spans="8:19" s="33" customFormat="1" x14ac:dyDescent="0.3">
      <c r="H16643" s="41"/>
      <c r="I16643" s="42"/>
      <c r="N16643" s="41"/>
      <c r="S16643" s="41"/>
    </row>
    <row r="16644" spans="8:19" s="33" customFormat="1" x14ac:dyDescent="0.3">
      <c r="H16644" s="41"/>
      <c r="I16644" s="42"/>
      <c r="N16644" s="41"/>
      <c r="S16644" s="41"/>
    </row>
    <row r="16645" spans="8:19" s="33" customFormat="1" x14ac:dyDescent="0.3">
      <c r="H16645" s="41"/>
      <c r="I16645" s="42"/>
      <c r="N16645" s="41"/>
      <c r="S16645" s="41"/>
    </row>
    <row r="16646" spans="8:19" s="33" customFormat="1" x14ac:dyDescent="0.3">
      <c r="H16646" s="41"/>
      <c r="I16646" s="42"/>
      <c r="N16646" s="41"/>
      <c r="S16646" s="41"/>
    </row>
    <row r="16647" spans="8:19" s="33" customFormat="1" x14ac:dyDescent="0.3">
      <c r="H16647" s="41"/>
      <c r="I16647" s="42"/>
      <c r="N16647" s="41"/>
      <c r="S16647" s="41"/>
    </row>
    <row r="16648" spans="8:19" s="33" customFormat="1" x14ac:dyDescent="0.3">
      <c r="H16648" s="41"/>
      <c r="I16648" s="42"/>
      <c r="N16648" s="41"/>
      <c r="S16648" s="41"/>
    </row>
    <row r="16649" spans="8:19" s="33" customFormat="1" x14ac:dyDescent="0.3">
      <c r="H16649" s="41"/>
      <c r="I16649" s="42"/>
      <c r="N16649" s="41"/>
      <c r="S16649" s="41"/>
    </row>
    <row r="16650" spans="8:19" s="33" customFormat="1" x14ac:dyDescent="0.3">
      <c r="H16650" s="41"/>
      <c r="I16650" s="42"/>
      <c r="N16650" s="41"/>
      <c r="S16650" s="41"/>
    </row>
    <row r="16651" spans="8:19" s="33" customFormat="1" x14ac:dyDescent="0.3">
      <c r="H16651" s="41"/>
      <c r="I16651" s="42"/>
      <c r="N16651" s="41"/>
      <c r="S16651" s="41"/>
    </row>
    <row r="16652" spans="8:19" s="33" customFormat="1" x14ac:dyDescent="0.3">
      <c r="H16652" s="41"/>
      <c r="I16652" s="42"/>
      <c r="N16652" s="41"/>
      <c r="S16652" s="41"/>
    </row>
    <row r="16653" spans="8:19" s="33" customFormat="1" x14ac:dyDescent="0.3">
      <c r="H16653" s="41"/>
      <c r="I16653" s="42"/>
      <c r="N16653" s="41"/>
      <c r="S16653" s="41"/>
    </row>
    <row r="16654" spans="8:19" s="33" customFormat="1" x14ac:dyDescent="0.3">
      <c r="H16654" s="41"/>
      <c r="I16654" s="42"/>
      <c r="N16654" s="41"/>
      <c r="S16654" s="41"/>
    </row>
    <row r="16655" spans="8:19" s="33" customFormat="1" x14ac:dyDescent="0.3">
      <c r="H16655" s="41"/>
      <c r="I16655" s="42"/>
      <c r="N16655" s="41"/>
      <c r="S16655" s="41"/>
    </row>
    <row r="16656" spans="8:19" s="33" customFormat="1" x14ac:dyDescent="0.3">
      <c r="H16656" s="41"/>
      <c r="I16656" s="42"/>
      <c r="N16656" s="41"/>
      <c r="S16656" s="41"/>
    </row>
    <row r="16657" spans="8:19" s="33" customFormat="1" x14ac:dyDescent="0.3">
      <c r="H16657" s="41"/>
      <c r="I16657" s="42"/>
      <c r="N16657" s="41"/>
      <c r="S16657" s="41"/>
    </row>
    <row r="16658" spans="8:19" s="33" customFormat="1" x14ac:dyDescent="0.3">
      <c r="H16658" s="41"/>
      <c r="I16658" s="42"/>
      <c r="N16658" s="41"/>
      <c r="S16658" s="41"/>
    </row>
    <row r="16659" spans="8:19" s="33" customFormat="1" x14ac:dyDescent="0.3">
      <c r="H16659" s="41"/>
      <c r="I16659" s="42"/>
      <c r="N16659" s="41"/>
      <c r="S16659" s="41"/>
    </row>
    <row r="16660" spans="8:19" s="33" customFormat="1" x14ac:dyDescent="0.3">
      <c r="H16660" s="41"/>
      <c r="I16660" s="42"/>
      <c r="N16660" s="41"/>
      <c r="S16660" s="41"/>
    </row>
    <row r="16661" spans="8:19" s="33" customFormat="1" x14ac:dyDescent="0.3">
      <c r="H16661" s="41"/>
      <c r="I16661" s="42"/>
      <c r="N16661" s="41"/>
      <c r="S16661" s="41"/>
    </row>
    <row r="16662" spans="8:19" s="33" customFormat="1" x14ac:dyDescent="0.3">
      <c r="H16662" s="41"/>
      <c r="I16662" s="42"/>
      <c r="N16662" s="41"/>
      <c r="S16662" s="41"/>
    </row>
    <row r="16663" spans="8:19" s="33" customFormat="1" x14ac:dyDescent="0.3">
      <c r="H16663" s="41"/>
      <c r="I16663" s="42"/>
      <c r="N16663" s="41"/>
      <c r="S16663" s="41"/>
    </row>
    <row r="16664" spans="8:19" s="33" customFormat="1" x14ac:dyDescent="0.3">
      <c r="H16664" s="41"/>
      <c r="I16664" s="42"/>
      <c r="N16664" s="41"/>
      <c r="S16664" s="41"/>
    </row>
    <row r="16665" spans="8:19" s="33" customFormat="1" x14ac:dyDescent="0.3">
      <c r="H16665" s="41"/>
      <c r="I16665" s="42"/>
      <c r="N16665" s="41"/>
      <c r="S16665" s="41"/>
    </row>
    <row r="16666" spans="8:19" s="33" customFormat="1" x14ac:dyDescent="0.3">
      <c r="H16666" s="41"/>
      <c r="I16666" s="42"/>
      <c r="N16666" s="41"/>
      <c r="S16666" s="41"/>
    </row>
    <row r="16667" spans="8:19" s="33" customFormat="1" x14ac:dyDescent="0.3">
      <c r="H16667" s="41"/>
      <c r="I16667" s="42"/>
      <c r="N16667" s="41"/>
      <c r="S16667" s="41"/>
    </row>
    <row r="16668" spans="8:19" s="33" customFormat="1" x14ac:dyDescent="0.3">
      <c r="H16668" s="41"/>
      <c r="I16668" s="42"/>
      <c r="N16668" s="41"/>
      <c r="S16668" s="41"/>
    </row>
    <row r="16669" spans="8:19" s="33" customFormat="1" x14ac:dyDescent="0.3">
      <c r="H16669" s="41"/>
      <c r="I16669" s="42"/>
      <c r="N16669" s="41"/>
      <c r="S16669" s="41"/>
    </row>
    <row r="16670" spans="8:19" s="33" customFormat="1" x14ac:dyDescent="0.3">
      <c r="H16670" s="41"/>
      <c r="I16670" s="42"/>
      <c r="N16670" s="41"/>
      <c r="S16670" s="41"/>
    </row>
    <row r="16671" spans="8:19" s="33" customFormat="1" x14ac:dyDescent="0.3">
      <c r="H16671" s="41"/>
      <c r="I16671" s="42"/>
      <c r="N16671" s="41"/>
      <c r="S16671" s="41"/>
    </row>
    <row r="16672" spans="8:19" s="33" customFormat="1" x14ac:dyDescent="0.3">
      <c r="H16672" s="41"/>
      <c r="I16672" s="42"/>
      <c r="N16672" s="41"/>
      <c r="S16672" s="41"/>
    </row>
    <row r="16673" spans="8:19" s="33" customFormat="1" x14ac:dyDescent="0.3">
      <c r="H16673" s="41"/>
      <c r="I16673" s="42"/>
      <c r="N16673" s="41"/>
      <c r="S16673" s="41"/>
    </row>
    <row r="16674" spans="8:19" s="33" customFormat="1" x14ac:dyDescent="0.3">
      <c r="H16674" s="41"/>
      <c r="I16674" s="42"/>
      <c r="N16674" s="41"/>
      <c r="S16674" s="41"/>
    </row>
    <row r="16675" spans="8:19" s="33" customFormat="1" x14ac:dyDescent="0.3">
      <c r="H16675" s="41"/>
      <c r="I16675" s="42"/>
      <c r="N16675" s="41"/>
      <c r="S16675" s="41"/>
    </row>
    <row r="16676" spans="8:19" s="33" customFormat="1" x14ac:dyDescent="0.3">
      <c r="H16676" s="41"/>
      <c r="I16676" s="42"/>
      <c r="N16676" s="41"/>
      <c r="S16676" s="41"/>
    </row>
    <row r="16677" spans="8:19" s="33" customFormat="1" x14ac:dyDescent="0.3">
      <c r="H16677" s="41"/>
      <c r="I16677" s="42"/>
      <c r="N16677" s="41"/>
      <c r="S16677" s="41"/>
    </row>
    <row r="16678" spans="8:19" s="33" customFormat="1" x14ac:dyDescent="0.3">
      <c r="H16678" s="41"/>
      <c r="I16678" s="42"/>
      <c r="N16678" s="41"/>
      <c r="S16678" s="41"/>
    </row>
    <row r="16679" spans="8:19" s="33" customFormat="1" x14ac:dyDescent="0.3">
      <c r="H16679" s="41"/>
      <c r="I16679" s="42"/>
      <c r="N16679" s="41"/>
      <c r="S16679" s="41"/>
    </row>
    <row r="16680" spans="8:19" s="33" customFormat="1" x14ac:dyDescent="0.3">
      <c r="H16680" s="41"/>
      <c r="I16680" s="42"/>
      <c r="N16680" s="41"/>
      <c r="S16680" s="41"/>
    </row>
    <row r="16681" spans="8:19" s="33" customFormat="1" x14ac:dyDescent="0.3">
      <c r="H16681" s="41"/>
      <c r="I16681" s="42"/>
      <c r="N16681" s="41"/>
      <c r="S16681" s="41"/>
    </row>
    <row r="16682" spans="8:19" s="33" customFormat="1" x14ac:dyDescent="0.3">
      <c r="H16682" s="41"/>
      <c r="I16682" s="42"/>
      <c r="N16682" s="41"/>
      <c r="S16682" s="41"/>
    </row>
    <row r="16683" spans="8:19" s="33" customFormat="1" x14ac:dyDescent="0.3">
      <c r="H16683" s="41"/>
      <c r="I16683" s="42"/>
      <c r="N16683" s="41"/>
      <c r="S16683" s="41"/>
    </row>
    <row r="16684" spans="8:19" s="33" customFormat="1" x14ac:dyDescent="0.3">
      <c r="H16684" s="41"/>
      <c r="I16684" s="42"/>
      <c r="N16684" s="41"/>
      <c r="S16684" s="41"/>
    </row>
    <row r="16685" spans="8:19" s="33" customFormat="1" x14ac:dyDescent="0.3">
      <c r="H16685" s="41"/>
      <c r="I16685" s="42"/>
      <c r="N16685" s="41"/>
      <c r="S16685" s="41"/>
    </row>
    <row r="16686" spans="8:19" s="33" customFormat="1" x14ac:dyDescent="0.3">
      <c r="H16686" s="41"/>
      <c r="I16686" s="42"/>
      <c r="N16686" s="41"/>
      <c r="S16686" s="41"/>
    </row>
    <row r="16687" spans="8:19" s="33" customFormat="1" x14ac:dyDescent="0.3">
      <c r="H16687" s="41"/>
      <c r="I16687" s="42"/>
      <c r="N16687" s="41"/>
      <c r="S16687" s="41"/>
    </row>
    <row r="16688" spans="8:19" s="33" customFormat="1" x14ac:dyDescent="0.3">
      <c r="H16688" s="41"/>
      <c r="I16688" s="42"/>
      <c r="N16688" s="41"/>
      <c r="S16688" s="41"/>
    </row>
    <row r="16689" spans="8:19" s="33" customFormat="1" x14ac:dyDescent="0.3">
      <c r="H16689" s="41"/>
      <c r="I16689" s="42"/>
      <c r="N16689" s="41"/>
      <c r="S16689" s="41"/>
    </row>
    <row r="16690" spans="8:19" s="33" customFormat="1" x14ac:dyDescent="0.3">
      <c r="H16690" s="41"/>
      <c r="I16690" s="42"/>
      <c r="N16690" s="41"/>
      <c r="S16690" s="41"/>
    </row>
    <row r="16691" spans="8:19" s="33" customFormat="1" x14ac:dyDescent="0.3">
      <c r="H16691" s="41"/>
      <c r="I16691" s="42"/>
      <c r="N16691" s="41"/>
      <c r="S16691" s="41"/>
    </row>
    <row r="16692" spans="8:19" s="33" customFormat="1" x14ac:dyDescent="0.3">
      <c r="H16692" s="41"/>
      <c r="I16692" s="42"/>
      <c r="N16692" s="41"/>
      <c r="S16692" s="41"/>
    </row>
    <row r="16693" spans="8:19" s="33" customFormat="1" x14ac:dyDescent="0.3">
      <c r="H16693" s="41"/>
      <c r="I16693" s="42"/>
      <c r="N16693" s="41"/>
      <c r="S16693" s="41"/>
    </row>
    <row r="16694" spans="8:19" s="33" customFormat="1" x14ac:dyDescent="0.3">
      <c r="H16694" s="41"/>
      <c r="I16694" s="42"/>
      <c r="N16694" s="41"/>
      <c r="S16694" s="41"/>
    </row>
    <row r="16695" spans="8:19" s="33" customFormat="1" x14ac:dyDescent="0.3">
      <c r="H16695" s="41"/>
      <c r="I16695" s="42"/>
      <c r="N16695" s="41"/>
      <c r="S16695" s="41"/>
    </row>
    <row r="16696" spans="8:19" s="33" customFormat="1" x14ac:dyDescent="0.3">
      <c r="H16696" s="41"/>
      <c r="I16696" s="42"/>
      <c r="N16696" s="41"/>
      <c r="S16696" s="41"/>
    </row>
    <row r="16697" spans="8:19" s="33" customFormat="1" x14ac:dyDescent="0.3">
      <c r="H16697" s="41"/>
      <c r="I16697" s="42"/>
      <c r="N16697" s="41"/>
      <c r="S16697" s="41"/>
    </row>
    <row r="16698" spans="8:19" s="33" customFormat="1" x14ac:dyDescent="0.3">
      <c r="H16698" s="41"/>
      <c r="I16698" s="42"/>
      <c r="N16698" s="41"/>
      <c r="S16698" s="41"/>
    </row>
    <row r="16699" spans="8:19" s="33" customFormat="1" x14ac:dyDescent="0.3">
      <c r="H16699" s="41"/>
      <c r="I16699" s="42"/>
      <c r="N16699" s="41"/>
      <c r="S16699" s="41"/>
    </row>
    <row r="16700" spans="8:19" s="33" customFormat="1" x14ac:dyDescent="0.3">
      <c r="H16700" s="41"/>
      <c r="I16700" s="42"/>
      <c r="N16700" s="41"/>
      <c r="S16700" s="41"/>
    </row>
    <row r="16701" spans="8:19" s="33" customFormat="1" x14ac:dyDescent="0.3">
      <c r="H16701" s="41"/>
      <c r="I16701" s="42"/>
      <c r="N16701" s="41"/>
      <c r="S16701" s="41"/>
    </row>
    <row r="16702" spans="8:19" s="33" customFormat="1" x14ac:dyDescent="0.3">
      <c r="H16702" s="41"/>
      <c r="I16702" s="42"/>
      <c r="N16702" s="41"/>
      <c r="S16702" s="41"/>
    </row>
    <row r="16703" spans="8:19" s="33" customFormat="1" x14ac:dyDescent="0.3">
      <c r="H16703" s="41"/>
      <c r="I16703" s="42"/>
      <c r="N16703" s="41"/>
      <c r="S16703" s="41"/>
    </row>
    <row r="16704" spans="8:19" s="33" customFormat="1" x14ac:dyDescent="0.3">
      <c r="H16704" s="41"/>
      <c r="I16704" s="42"/>
      <c r="N16704" s="41"/>
      <c r="S16704" s="41"/>
    </row>
    <row r="16705" spans="8:19" s="33" customFormat="1" x14ac:dyDescent="0.3">
      <c r="H16705" s="41"/>
      <c r="I16705" s="42"/>
      <c r="N16705" s="41"/>
      <c r="S16705" s="41"/>
    </row>
    <row r="16706" spans="8:19" s="33" customFormat="1" x14ac:dyDescent="0.3">
      <c r="H16706" s="41"/>
      <c r="I16706" s="42"/>
      <c r="N16706" s="41"/>
      <c r="S16706" s="41"/>
    </row>
    <row r="16707" spans="8:19" s="33" customFormat="1" x14ac:dyDescent="0.3">
      <c r="H16707" s="41"/>
      <c r="I16707" s="42"/>
      <c r="N16707" s="41"/>
      <c r="S16707" s="41"/>
    </row>
    <row r="16708" spans="8:19" s="33" customFormat="1" x14ac:dyDescent="0.3">
      <c r="H16708" s="41"/>
      <c r="I16708" s="42"/>
      <c r="N16708" s="41"/>
      <c r="S16708" s="41"/>
    </row>
    <row r="16709" spans="8:19" s="33" customFormat="1" x14ac:dyDescent="0.3">
      <c r="H16709" s="41"/>
      <c r="I16709" s="42"/>
      <c r="N16709" s="41"/>
      <c r="S16709" s="41"/>
    </row>
    <row r="16710" spans="8:19" s="33" customFormat="1" x14ac:dyDescent="0.3">
      <c r="H16710" s="41"/>
      <c r="I16710" s="42"/>
      <c r="N16710" s="41"/>
      <c r="S16710" s="41"/>
    </row>
    <row r="16711" spans="8:19" s="33" customFormat="1" x14ac:dyDescent="0.3">
      <c r="H16711" s="41"/>
      <c r="I16711" s="42"/>
      <c r="N16711" s="41"/>
      <c r="S16711" s="41"/>
    </row>
    <row r="16712" spans="8:19" s="33" customFormat="1" x14ac:dyDescent="0.3">
      <c r="H16712" s="41"/>
      <c r="I16712" s="42"/>
      <c r="N16712" s="41"/>
      <c r="S16712" s="41"/>
    </row>
    <row r="16713" spans="8:19" s="33" customFormat="1" x14ac:dyDescent="0.3">
      <c r="H16713" s="41"/>
      <c r="I16713" s="42"/>
      <c r="N16713" s="41"/>
      <c r="S16713" s="41"/>
    </row>
    <row r="16714" spans="8:19" s="33" customFormat="1" x14ac:dyDescent="0.3">
      <c r="H16714" s="41"/>
      <c r="I16714" s="42"/>
      <c r="N16714" s="41"/>
      <c r="S16714" s="41"/>
    </row>
    <row r="16715" spans="8:19" s="33" customFormat="1" x14ac:dyDescent="0.3">
      <c r="H16715" s="41"/>
      <c r="I16715" s="42"/>
      <c r="N16715" s="41"/>
      <c r="S16715" s="41"/>
    </row>
    <row r="16716" spans="8:19" s="33" customFormat="1" x14ac:dyDescent="0.3">
      <c r="H16716" s="41"/>
      <c r="I16716" s="42"/>
      <c r="N16716" s="41"/>
      <c r="S16716" s="41"/>
    </row>
    <row r="16717" spans="8:19" s="33" customFormat="1" x14ac:dyDescent="0.3">
      <c r="H16717" s="41"/>
      <c r="I16717" s="42"/>
      <c r="N16717" s="41"/>
      <c r="S16717" s="41"/>
    </row>
    <row r="16718" spans="8:19" s="33" customFormat="1" x14ac:dyDescent="0.3">
      <c r="H16718" s="41"/>
      <c r="I16718" s="42"/>
      <c r="N16718" s="41"/>
      <c r="S16718" s="41"/>
    </row>
    <row r="16719" spans="8:19" s="33" customFormat="1" x14ac:dyDescent="0.3">
      <c r="H16719" s="41"/>
      <c r="I16719" s="42"/>
      <c r="N16719" s="41"/>
      <c r="S16719" s="41"/>
    </row>
    <row r="16720" spans="8:19" s="33" customFormat="1" x14ac:dyDescent="0.3">
      <c r="H16720" s="41"/>
      <c r="I16720" s="42"/>
      <c r="N16720" s="41"/>
      <c r="S16720" s="41"/>
    </row>
    <row r="16721" spans="8:19" s="33" customFormat="1" x14ac:dyDescent="0.3">
      <c r="H16721" s="41"/>
      <c r="I16721" s="42"/>
      <c r="N16721" s="41"/>
      <c r="S16721" s="41"/>
    </row>
    <row r="16722" spans="8:19" s="33" customFormat="1" x14ac:dyDescent="0.3">
      <c r="H16722" s="41"/>
      <c r="I16722" s="42"/>
      <c r="N16722" s="41"/>
      <c r="S16722" s="41"/>
    </row>
    <row r="16723" spans="8:19" s="33" customFormat="1" x14ac:dyDescent="0.3">
      <c r="H16723" s="41"/>
      <c r="I16723" s="42"/>
      <c r="N16723" s="41"/>
      <c r="S16723" s="41"/>
    </row>
    <row r="16724" spans="8:19" s="33" customFormat="1" x14ac:dyDescent="0.3">
      <c r="H16724" s="41"/>
      <c r="I16724" s="42"/>
      <c r="N16724" s="41"/>
      <c r="S16724" s="41"/>
    </row>
    <row r="16725" spans="8:19" s="33" customFormat="1" x14ac:dyDescent="0.3">
      <c r="H16725" s="41"/>
      <c r="I16725" s="42"/>
      <c r="N16725" s="41"/>
      <c r="S16725" s="41"/>
    </row>
    <row r="16726" spans="8:19" s="33" customFormat="1" x14ac:dyDescent="0.3">
      <c r="H16726" s="41"/>
      <c r="I16726" s="42"/>
      <c r="N16726" s="41"/>
      <c r="S16726" s="41"/>
    </row>
    <row r="16727" spans="8:19" s="33" customFormat="1" x14ac:dyDescent="0.3">
      <c r="H16727" s="41"/>
      <c r="I16727" s="42"/>
      <c r="N16727" s="41"/>
      <c r="S16727" s="41"/>
    </row>
    <row r="16728" spans="8:19" s="33" customFormat="1" x14ac:dyDescent="0.3">
      <c r="H16728" s="41"/>
      <c r="I16728" s="42"/>
      <c r="N16728" s="41"/>
      <c r="S16728" s="41"/>
    </row>
    <row r="16729" spans="8:19" s="33" customFormat="1" x14ac:dyDescent="0.3">
      <c r="H16729" s="41"/>
      <c r="I16729" s="42"/>
      <c r="N16729" s="41"/>
      <c r="S16729" s="41"/>
    </row>
    <row r="16730" spans="8:19" s="33" customFormat="1" x14ac:dyDescent="0.3">
      <c r="H16730" s="41"/>
      <c r="I16730" s="42"/>
      <c r="N16730" s="41"/>
      <c r="S16730" s="41"/>
    </row>
    <row r="16731" spans="8:19" s="33" customFormat="1" x14ac:dyDescent="0.3">
      <c r="H16731" s="41"/>
      <c r="I16731" s="42"/>
      <c r="N16731" s="41"/>
      <c r="S16731" s="41"/>
    </row>
    <row r="16732" spans="8:19" s="33" customFormat="1" x14ac:dyDescent="0.3">
      <c r="H16732" s="41"/>
      <c r="I16732" s="42"/>
      <c r="N16732" s="41"/>
      <c r="S16732" s="41"/>
    </row>
    <row r="16733" spans="8:19" s="33" customFormat="1" x14ac:dyDescent="0.3">
      <c r="H16733" s="41"/>
      <c r="I16733" s="42"/>
      <c r="N16733" s="41"/>
      <c r="S16733" s="41"/>
    </row>
    <row r="16734" spans="8:19" s="33" customFormat="1" x14ac:dyDescent="0.3">
      <c r="H16734" s="41"/>
      <c r="I16734" s="42"/>
      <c r="N16734" s="41"/>
      <c r="S16734" s="41"/>
    </row>
    <row r="16735" spans="8:19" s="33" customFormat="1" x14ac:dyDescent="0.3">
      <c r="H16735" s="41"/>
      <c r="I16735" s="42"/>
      <c r="N16735" s="41"/>
      <c r="S16735" s="41"/>
    </row>
    <row r="16736" spans="8:19" s="33" customFormat="1" x14ac:dyDescent="0.3">
      <c r="H16736" s="41"/>
      <c r="I16736" s="42"/>
      <c r="N16736" s="41"/>
      <c r="S16736" s="41"/>
    </row>
    <row r="16737" spans="8:19" s="33" customFormat="1" x14ac:dyDescent="0.3">
      <c r="H16737" s="41"/>
      <c r="I16737" s="42"/>
      <c r="N16737" s="41"/>
      <c r="S16737" s="41"/>
    </row>
    <row r="16738" spans="8:19" s="33" customFormat="1" x14ac:dyDescent="0.3">
      <c r="H16738" s="41"/>
      <c r="I16738" s="42"/>
      <c r="N16738" s="41"/>
      <c r="S16738" s="41"/>
    </row>
    <row r="16739" spans="8:19" s="33" customFormat="1" x14ac:dyDescent="0.3">
      <c r="H16739" s="41"/>
      <c r="I16739" s="42"/>
      <c r="N16739" s="41"/>
      <c r="S16739" s="41"/>
    </row>
    <row r="16740" spans="8:19" s="33" customFormat="1" x14ac:dyDescent="0.3">
      <c r="H16740" s="41"/>
      <c r="I16740" s="42"/>
      <c r="N16740" s="41"/>
      <c r="S16740" s="41"/>
    </row>
    <row r="16741" spans="8:19" s="33" customFormat="1" x14ac:dyDescent="0.3">
      <c r="H16741" s="41"/>
      <c r="I16741" s="42"/>
      <c r="N16741" s="41"/>
      <c r="S16741" s="41"/>
    </row>
    <row r="16742" spans="8:19" s="33" customFormat="1" x14ac:dyDescent="0.3">
      <c r="H16742" s="41"/>
      <c r="I16742" s="42"/>
      <c r="N16742" s="41"/>
      <c r="S16742" s="41"/>
    </row>
    <row r="16743" spans="8:19" s="33" customFormat="1" x14ac:dyDescent="0.3">
      <c r="H16743" s="41"/>
      <c r="I16743" s="42"/>
      <c r="N16743" s="41"/>
      <c r="S16743" s="41"/>
    </row>
    <row r="16744" spans="8:19" s="33" customFormat="1" x14ac:dyDescent="0.3">
      <c r="H16744" s="41"/>
      <c r="I16744" s="42"/>
      <c r="N16744" s="41"/>
      <c r="S16744" s="41"/>
    </row>
    <row r="16745" spans="8:19" s="33" customFormat="1" x14ac:dyDescent="0.3">
      <c r="H16745" s="41"/>
      <c r="I16745" s="42"/>
      <c r="N16745" s="41"/>
      <c r="S16745" s="41"/>
    </row>
    <row r="16746" spans="8:19" s="33" customFormat="1" x14ac:dyDescent="0.3">
      <c r="H16746" s="41"/>
      <c r="I16746" s="42"/>
      <c r="N16746" s="41"/>
      <c r="S16746" s="41"/>
    </row>
    <row r="16747" spans="8:19" s="33" customFormat="1" x14ac:dyDescent="0.3">
      <c r="H16747" s="41"/>
      <c r="I16747" s="42"/>
      <c r="N16747" s="41"/>
      <c r="S16747" s="41"/>
    </row>
    <row r="16748" spans="8:19" s="33" customFormat="1" x14ac:dyDescent="0.3">
      <c r="H16748" s="41"/>
      <c r="I16748" s="42"/>
      <c r="N16748" s="41"/>
      <c r="S16748" s="41"/>
    </row>
    <row r="16749" spans="8:19" s="33" customFormat="1" x14ac:dyDescent="0.3">
      <c r="H16749" s="41"/>
      <c r="I16749" s="42"/>
      <c r="N16749" s="41"/>
      <c r="S16749" s="41"/>
    </row>
    <row r="16750" spans="8:19" s="33" customFormat="1" x14ac:dyDescent="0.3">
      <c r="H16750" s="41"/>
      <c r="I16750" s="42"/>
      <c r="N16750" s="41"/>
      <c r="S16750" s="41"/>
    </row>
    <row r="16751" spans="8:19" s="33" customFormat="1" x14ac:dyDescent="0.3">
      <c r="H16751" s="41"/>
      <c r="I16751" s="42"/>
      <c r="N16751" s="41"/>
      <c r="S16751" s="41"/>
    </row>
    <row r="16752" spans="8:19" s="33" customFormat="1" x14ac:dyDescent="0.3">
      <c r="H16752" s="41"/>
      <c r="I16752" s="42"/>
      <c r="N16752" s="41"/>
      <c r="S16752" s="41"/>
    </row>
    <row r="16753" spans="8:19" s="33" customFormat="1" x14ac:dyDescent="0.3">
      <c r="H16753" s="41"/>
      <c r="I16753" s="42"/>
      <c r="N16753" s="41"/>
      <c r="S16753" s="41"/>
    </row>
    <row r="16754" spans="8:19" s="33" customFormat="1" x14ac:dyDescent="0.3">
      <c r="H16754" s="41"/>
      <c r="I16754" s="42"/>
      <c r="N16754" s="41"/>
      <c r="S16754" s="41"/>
    </row>
    <row r="16755" spans="8:19" s="33" customFormat="1" x14ac:dyDescent="0.3">
      <c r="H16755" s="41"/>
      <c r="I16755" s="42"/>
      <c r="N16755" s="41"/>
      <c r="S16755" s="41"/>
    </row>
    <row r="16756" spans="8:19" s="33" customFormat="1" x14ac:dyDescent="0.3">
      <c r="H16756" s="41"/>
      <c r="I16756" s="42"/>
      <c r="N16756" s="41"/>
      <c r="S16756" s="41"/>
    </row>
    <row r="16757" spans="8:19" s="33" customFormat="1" x14ac:dyDescent="0.3">
      <c r="H16757" s="41"/>
      <c r="I16757" s="42"/>
      <c r="N16757" s="41"/>
      <c r="S16757" s="41"/>
    </row>
    <row r="16758" spans="8:19" s="33" customFormat="1" x14ac:dyDescent="0.3">
      <c r="H16758" s="41"/>
      <c r="I16758" s="42"/>
      <c r="N16758" s="41"/>
      <c r="S16758" s="41"/>
    </row>
    <row r="16759" spans="8:19" s="33" customFormat="1" x14ac:dyDescent="0.3">
      <c r="H16759" s="41"/>
      <c r="I16759" s="42"/>
      <c r="N16759" s="41"/>
      <c r="S16759" s="41"/>
    </row>
    <row r="16760" spans="8:19" s="33" customFormat="1" x14ac:dyDescent="0.3">
      <c r="H16760" s="41"/>
      <c r="I16760" s="42"/>
      <c r="N16760" s="41"/>
      <c r="S16760" s="41"/>
    </row>
    <row r="16761" spans="8:19" s="33" customFormat="1" x14ac:dyDescent="0.3">
      <c r="H16761" s="41"/>
      <c r="I16761" s="42"/>
      <c r="N16761" s="41"/>
      <c r="S16761" s="41"/>
    </row>
    <row r="16762" spans="8:19" s="33" customFormat="1" x14ac:dyDescent="0.3">
      <c r="H16762" s="41"/>
      <c r="I16762" s="42"/>
      <c r="N16762" s="41"/>
      <c r="S16762" s="41"/>
    </row>
    <row r="16763" spans="8:19" s="33" customFormat="1" x14ac:dyDescent="0.3">
      <c r="H16763" s="41"/>
      <c r="I16763" s="42"/>
      <c r="N16763" s="41"/>
      <c r="S16763" s="41"/>
    </row>
    <row r="16764" spans="8:19" s="33" customFormat="1" x14ac:dyDescent="0.3">
      <c r="H16764" s="41"/>
      <c r="I16764" s="42"/>
      <c r="N16764" s="41"/>
      <c r="S16764" s="41"/>
    </row>
    <row r="16765" spans="8:19" s="33" customFormat="1" x14ac:dyDescent="0.3">
      <c r="H16765" s="41"/>
      <c r="I16765" s="42"/>
      <c r="N16765" s="41"/>
      <c r="S16765" s="41"/>
    </row>
    <row r="16766" spans="8:19" s="33" customFormat="1" x14ac:dyDescent="0.3">
      <c r="H16766" s="41"/>
      <c r="I16766" s="42"/>
      <c r="N16766" s="41"/>
      <c r="S16766" s="41"/>
    </row>
    <row r="16767" spans="8:19" s="33" customFormat="1" x14ac:dyDescent="0.3">
      <c r="H16767" s="41"/>
      <c r="I16767" s="42"/>
      <c r="N16767" s="41"/>
      <c r="S16767" s="41"/>
    </row>
    <row r="16768" spans="8:19" s="33" customFormat="1" x14ac:dyDescent="0.3">
      <c r="H16768" s="41"/>
      <c r="I16768" s="42"/>
      <c r="N16768" s="41"/>
      <c r="S16768" s="41"/>
    </row>
    <row r="16769" spans="8:19" s="33" customFormat="1" x14ac:dyDescent="0.3">
      <c r="H16769" s="41"/>
      <c r="I16769" s="42"/>
      <c r="N16769" s="41"/>
      <c r="S16769" s="41"/>
    </row>
    <row r="16770" spans="8:19" s="33" customFormat="1" x14ac:dyDescent="0.3">
      <c r="H16770" s="41"/>
      <c r="I16770" s="42"/>
      <c r="N16770" s="41"/>
      <c r="S16770" s="41"/>
    </row>
    <row r="16771" spans="8:19" s="33" customFormat="1" x14ac:dyDescent="0.3">
      <c r="H16771" s="41"/>
      <c r="I16771" s="42"/>
      <c r="N16771" s="41"/>
      <c r="S16771" s="41"/>
    </row>
    <row r="16772" spans="8:19" s="33" customFormat="1" x14ac:dyDescent="0.3">
      <c r="H16772" s="41"/>
      <c r="I16772" s="42"/>
      <c r="N16772" s="41"/>
      <c r="S16772" s="41"/>
    </row>
    <row r="16773" spans="8:19" s="33" customFormat="1" x14ac:dyDescent="0.3">
      <c r="H16773" s="41"/>
      <c r="I16773" s="42"/>
      <c r="N16773" s="41"/>
      <c r="S16773" s="41"/>
    </row>
    <row r="16774" spans="8:19" s="33" customFormat="1" x14ac:dyDescent="0.3">
      <c r="H16774" s="41"/>
      <c r="I16774" s="42"/>
      <c r="N16774" s="41"/>
      <c r="S16774" s="41"/>
    </row>
    <row r="16775" spans="8:19" s="33" customFormat="1" x14ac:dyDescent="0.3">
      <c r="H16775" s="41"/>
      <c r="I16775" s="42"/>
      <c r="N16775" s="41"/>
      <c r="S16775" s="41"/>
    </row>
    <row r="16776" spans="8:19" s="33" customFormat="1" x14ac:dyDescent="0.3">
      <c r="H16776" s="41"/>
      <c r="I16776" s="42"/>
      <c r="N16776" s="41"/>
      <c r="S16776" s="41"/>
    </row>
    <row r="16777" spans="8:19" s="33" customFormat="1" x14ac:dyDescent="0.3">
      <c r="H16777" s="41"/>
      <c r="I16777" s="42"/>
      <c r="N16777" s="41"/>
      <c r="S16777" s="41"/>
    </row>
    <row r="16778" spans="8:19" s="33" customFormat="1" x14ac:dyDescent="0.3">
      <c r="H16778" s="41"/>
      <c r="I16778" s="42"/>
      <c r="N16778" s="41"/>
      <c r="S16778" s="41"/>
    </row>
    <row r="16779" spans="8:19" s="33" customFormat="1" x14ac:dyDescent="0.3">
      <c r="H16779" s="41"/>
      <c r="I16779" s="42"/>
      <c r="N16779" s="41"/>
      <c r="S16779" s="41"/>
    </row>
    <row r="16780" spans="8:19" s="33" customFormat="1" x14ac:dyDescent="0.3">
      <c r="H16780" s="41"/>
      <c r="I16780" s="42"/>
      <c r="N16780" s="41"/>
      <c r="S16780" s="41"/>
    </row>
    <row r="16781" spans="8:19" s="33" customFormat="1" x14ac:dyDescent="0.3">
      <c r="H16781" s="41"/>
      <c r="I16781" s="42"/>
      <c r="N16781" s="41"/>
      <c r="S16781" s="41"/>
    </row>
    <row r="16782" spans="8:19" s="33" customFormat="1" x14ac:dyDescent="0.3">
      <c r="H16782" s="41"/>
      <c r="I16782" s="42"/>
      <c r="N16782" s="41"/>
      <c r="S16782" s="41"/>
    </row>
    <row r="16783" spans="8:19" s="33" customFormat="1" x14ac:dyDescent="0.3">
      <c r="H16783" s="41"/>
      <c r="I16783" s="42"/>
      <c r="N16783" s="41"/>
      <c r="S16783" s="41"/>
    </row>
    <row r="16784" spans="8:19" s="33" customFormat="1" x14ac:dyDescent="0.3">
      <c r="H16784" s="41"/>
      <c r="I16784" s="42"/>
      <c r="N16784" s="41"/>
      <c r="S16784" s="41"/>
    </row>
    <row r="16785" spans="8:19" s="33" customFormat="1" x14ac:dyDescent="0.3">
      <c r="H16785" s="41"/>
      <c r="I16785" s="42"/>
      <c r="N16785" s="41"/>
      <c r="S16785" s="41"/>
    </row>
    <row r="16786" spans="8:19" s="33" customFormat="1" x14ac:dyDescent="0.3">
      <c r="H16786" s="41"/>
      <c r="I16786" s="42"/>
      <c r="N16786" s="41"/>
      <c r="S16786" s="41"/>
    </row>
    <row r="16787" spans="8:19" s="33" customFormat="1" x14ac:dyDescent="0.3">
      <c r="H16787" s="41"/>
      <c r="I16787" s="42"/>
      <c r="N16787" s="41"/>
      <c r="S16787" s="41"/>
    </row>
    <row r="16788" spans="8:19" s="33" customFormat="1" x14ac:dyDescent="0.3">
      <c r="H16788" s="41"/>
      <c r="I16788" s="42"/>
      <c r="N16788" s="41"/>
      <c r="S16788" s="41"/>
    </row>
    <row r="16789" spans="8:19" s="33" customFormat="1" x14ac:dyDescent="0.3">
      <c r="H16789" s="41"/>
      <c r="I16789" s="42"/>
      <c r="N16789" s="41"/>
      <c r="S16789" s="41"/>
    </row>
    <row r="16790" spans="8:19" s="33" customFormat="1" x14ac:dyDescent="0.3">
      <c r="H16790" s="41"/>
      <c r="I16790" s="42"/>
      <c r="N16790" s="41"/>
      <c r="S16790" s="41"/>
    </row>
    <row r="16791" spans="8:19" s="33" customFormat="1" x14ac:dyDescent="0.3">
      <c r="H16791" s="41"/>
      <c r="I16791" s="42"/>
      <c r="N16791" s="41"/>
      <c r="S16791" s="41"/>
    </row>
    <row r="16792" spans="8:19" s="33" customFormat="1" x14ac:dyDescent="0.3">
      <c r="H16792" s="41"/>
      <c r="I16792" s="42"/>
      <c r="N16792" s="41"/>
      <c r="S16792" s="41"/>
    </row>
    <row r="16793" spans="8:19" s="33" customFormat="1" x14ac:dyDescent="0.3">
      <c r="H16793" s="41"/>
      <c r="I16793" s="42"/>
      <c r="N16793" s="41"/>
      <c r="S16793" s="41"/>
    </row>
    <row r="16794" spans="8:19" s="33" customFormat="1" x14ac:dyDescent="0.3">
      <c r="H16794" s="41"/>
      <c r="I16794" s="42"/>
      <c r="N16794" s="41"/>
      <c r="S16794" s="41"/>
    </row>
    <row r="16795" spans="8:19" s="33" customFormat="1" x14ac:dyDescent="0.3">
      <c r="H16795" s="41"/>
      <c r="I16795" s="42"/>
      <c r="N16795" s="41"/>
      <c r="S16795" s="41"/>
    </row>
    <row r="16796" spans="8:19" s="33" customFormat="1" x14ac:dyDescent="0.3">
      <c r="H16796" s="41"/>
      <c r="I16796" s="42"/>
      <c r="N16796" s="41"/>
      <c r="S16796" s="41"/>
    </row>
    <row r="16797" spans="8:19" s="33" customFormat="1" x14ac:dyDescent="0.3">
      <c r="H16797" s="41"/>
      <c r="I16797" s="42"/>
      <c r="N16797" s="41"/>
      <c r="S16797" s="41"/>
    </row>
    <row r="16798" spans="8:19" s="33" customFormat="1" x14ac:dyDescent="0.3">
      <c r="H16798" s="41"/>
      <c r="I16798" s="42"/>
      <c r="N16798" s="41"/>
      <c r="S16798" s="41"/>
    </row>
    <row r="16799" spans="8:19" s="33" customFormat="1" x14ac:dyDescent="0.3">
      <c r="H16799" s="41"/>
      <c r="I16799" s="42"/>
      <c r="N16799" s="41"/>
      <c r="S16799" s="41"/>
    </row>
    <row r="16800" spans="8:19" s="33" customFormat="1" x14ac:dyDescent="0.3">
      <c r="H16800" s="41"/>
      <c r="I16800" s="42"/>
      <c r="N16800" s="41"/>
      <c r="S16800" s="41"/>
    </row>
    <row r="16801" spans="8:19" s="33" customFormat="1" x14ac:dyDescent="0.3">
      <c r="H16801" s="41"/>
      <c r="I16801" s="42"/>
      <c r="N16801" s="41"/>
      <c r="S16801" s="41"/>
    </row>
    <row r="16802" spans="8:19" s="33" customFormat="1" x14ac:dyDescent="0.3">
      <c r="H16802" s="41"/>
      <c r="I16802" s="42"/>
      <c r="N16802" s="41"/>
      <c r="S16802" s="41"/>
    </row>
    <row r="16803" spans="8:19" s="33" customFormat="1" x14ac:dyDescent="0.3">
      <c r="H16803" s="41"/>
      <c r="I16803" s="42"/>
      <c r="N16803" s="41"/>
      <c r="S16803" s="41"/>
    </row>
    <row r="16804" spans="8:19" s="33" customFormat="1" x14ac:dyDescent="0.3">
      <c r="H16804" s="41"/>
      <c r="I16804" s="42"/>
      <c r="N16804" s="41"/>
      <c r="S16804" s="41"/>
    </row>
    <row r="16805" spans="8:19" s="33" customFormat="1" x14ac:dyDescent="0.3">
      <c r="H16805" s="41"/>
      <c r="I16805" s="42"/>
      <c r="N16805" s="41"/>
      <c r="S16805" s="41"/>
    </row>
    <row r="16806" spans="8:19" s="33" customFormat="1" x14ac:dyDescent="0.3">
      <c r="H16806" s="41"/>
      <c r="I16806" s="42"/>
      <c r="N16806" s="41"/>
      <c r="S16806" s="41"/>
    </row>
    <row r="16807" spans="8:19" s="33" customFormat="1" x14ac:dyDescent="0.3">
      <c r="H16807" s="41"/>
      <c r="I16807" s="42"/>
      <c r="N16807" s="41"/>
      <c r="S16807" s="41"/>
    </row>
    <row r="16808" spans="8:19" s="33" customFormat="1" x14ac:dyDescent="0.3">
      <c r="H16808" s="41"/>
      <c r="I16808" s="42"/>
      <c r="N16808" s="41"/>
      <c r="S16808" s="41"/>
    </row>
    <row r="16809" spans="8:19" s="33" customFormat="1" x14ac:dyDescent="0.3">
      <c r="H16809" s="41"/>
      <c r="I16809" s="42"/>
      <c r="N16809" s="41"/>
      <c r="S16809" s="41"/>
    </row>
    <row r="16810" spans="8:19" s="33" customFormat="1" x14ac:dyDescent="0.3">
      <c r="H16810" s="41"/>
      <c r="I16810" s="42"/>
      <c r="N16810" s="41"/>
      <c r="S16810" s="41"/>
    </row>
    <row r="16811" spans="8:19" s="33" customFormat="1" x14ac:dyDescent="0.3">
      <c r="H16811" s="41"/>
      <c r="I16811" s="42"/>
      <c r="N16811" s="41"/>
      <c r="S16811" s="41"/>
    </row>
    <row r="16812" spans="8:19" s="33" customFormat="1" x14ac:dyDescent="0.3">
      <c r="H16812" s="41"/>
      <c r="I16812" s="42"/>
      <c r="N16812" s="41"/>
      <c r="S16812" s="41"/>
    </row>
    <row r="16813" spans="8:19" s="33" customFormat="1" x14ac:dyDescent="0.3">
      <c r="H16813" s="41"/>
      <c r="I16813" s="42"/>
      <c r="N16813" s="41"/>
      <c r="S16813" s="41"/>
    </row>
    <row r="16814" spans="8:19" s="33" customFormat="1" x14ac:dyDescent="0.3">
      <c r="H16814" s="41"/>
      <c r="I16814" s="42"/>
      <c r="N16814" s="41"/>
      <c r="S16814" s="41"/>
    </row>
    <row r="16815" spans="8:19" s="33" customFormat="1" x14ac:dyDescent="0.3">
      <c r="H16815" s="41"/>
      <c r="I16815" s="42"/>
      <c r="N16815" s="41"/>
      <c r="S16815" s="41"/>
    </row>
    <row r="16816" spans="8:19" s="33" customFormat="1" x14ac:dyDescent="0.3">
      <c r="H16816" s="41"/>
      <c r="I16816" s="42"/>
      <c r="N16816" s="41"/>
      <c r="S16816" s="41"/>
    </row>
    <row r="16817" spans="8:19" s="33" customFormat="1" x14ac:dyDescent="0.3">
      <c r="H16817" s="41"/>
      <c r="I16817" s="42"/>
      <c r="N16817" s="41"/>
      <c r="S16817" s="41"/>
    </row>
    <row r="16818" spans="8:19" s="33" customFormat="1" x14ac:dyDescent="0.3">
      <c r="H16818" s="41"/>
      <c r="I16818" s="42"/>
      <c r="N16818" s="41"/>
      <c r="S16818" s="41"/>
    </row>
    <row r="16819" spans="8:19" s="33" customFormat="1" x14ac:dyDescent="0.3">
      <c r="H16819" s="41"/>
      <c r="I16819" s="42"/>
      <c r="N16819" s="41"/>
      <c r="S16819" s="41"/>
    </row>
    <row r="16820" spans="8:19" s="33" customFormat="1" x14ac:dyDescent="0.3">
      <c r="H16820" s="41"/>
      <c r="I16820" s="42"/>
      <c r="N16820" s="41"/>
      <c r="S16820" s="41"/>
    </row>
    <row r="16821" spans="8:19" s="33" customFormat="1" x14ac:dyDescent="0.3">
      <c r="H16821" s="41"/>
      <c r="I16821" s="42"/>
      <c r="N16821" s="41"/>
      <c r="S16821" s="41"/>
    </row>
    <row r="16822" spans="8:19" s="33" customFormat="1" x14ac:dyDescent="0.3">
      <c r="H16822" s="41"/>
      <c r="I16822" s="42"/>
      <c r="N16822" s="41"/>
      <c r="S16822" s="41"/>
    </row>
    <row r="16823" spans="8:19" s="33" customFormat="1" x14ac:dyDescent="0.3">
      <c r="H16823" s="41"/>
      <c r="I16823" s="42"/>
      <c r="N16823" s="41"/>
      <c r="S16823" s="41"/>
    </row>
    <row r="16824" spans="8:19" s="33" customFormat="1" x14ac:dyDescent="0.3">
      <c r="H16824" s="41"/>
      <c r="I16824" s="42"/>
      <c r="N16824" s="41"/>
      <c r="S16824" s="41"/>
    </row>
    <row r="16825" spans="8:19" s="33" customFormat="1" x14ac:dyDescent="0.3">
      <c r="H16825" s="41"/>
      <c r="I16825" s="42"/>
      <c r="N16825" s="41"/>
      <c r="S16825" s="41"/>
    </row>
    <row r="16826" spans="8:19" s="33" customFormat="1" x14ac:dyDescent="0.3">
      <c r="H16826" s="41"/>
      <c r="I16826" s="42"/>
      <c r="N16826" s="41"/>
      <c r="S16826" s="41"/>
    </row>
    <row r="16827" spans="8:19" s="33" customFormat="1" x14ac:dyDescent="0.3">
      <c r="H16827" s="41"/>
      <c r="I16827" s="42"/>
      <c r="N16827" s="41"/>
      <c r="S16827" s="41"/>
    </row>
    <row r="16828" spans="8:19" s="33" customFormat="1" x14ac:dyDescent="0.3">
      <c r="H16828" s="41"/>
      <c r="I16828" s="42"/>
      <c r="N16828" s="41"/>
      <c r="S16828" s="41"/>
    </row>
    <row r="16829" spans="8:19" s="33" customFormat="1" x14ac:dyDescent="0.3">
      <c r="H16829" s="41"/>
      <c r="I16829" s="42"/>
      <c r="N16829" s="41"/>
      <c r="S16829" s="41"/>
    </row>
    <row r="16830" spans="8:19" s="33" customFormat="1" x14ac:dyDescent="0.3">
      <c r="H16830" s="41"/>
      <c r="I16830" s="42"/>
      <c r="N16830" s="41"/>
      <c r="S16830" s="41"/>
    </row>
    <row r="16831" spans="8:19" s="33" customFormat="1" x14ac:dyDescent="0.3">
      <c r="H16831" s="41"/>
      <c r="I16831" s="42"/>
      <c r="N16831" s="41"/>
      <c r="S16831" s="41"/>
    </row>
    <row r="16832" spans="8:19" s="33" customFormat="1" x14ac:dyDescent="0.3">
      <c r="H16832" s="41"/>
      <c r="I16832" s="42"/>
      <c r="N16832" s="41"/>
      <c r="S16832" s="41"/>
    </row>
    <row r="16833" spans="8:19" s="33" customFormat="1" x14ac:dyDescent="0.3">
      <c r="H16833" s="41"/>
      <c r="I16833" s="42"/>
      <c r="N16833" s="41"/>
      <c r="S16833" s="41"/>
    </row>
    <row r="16834" spans="8:19" s="33" customFormat="1" x14ac:dyDescent="0.3">
      <c r="H16834" s="41"/>
      <c r="I16834" s="42"/>
      <c r="N16834" s="41"/>
      <c r="S16834" s="41"/>
    </row>
    <row r="16835" spans="8:19" s="33" customFormat="1" x14ac:dyDescent="0.3">
      <c r="H16835" s="41"/>
      <c r="I16835" s="42"/>
      <c r="N16835" s="41"/>
      <c r="S16835" s="41"/>
    </row>
    <row r="16836" spans="8:19" s="33" customFormat="1" x14ac:dyDescent="0.3">
      <c r="H16836" s="41"/>
      <c r="I16836" s="42"/>
      <c r="N16836" s="41"/>
      <c r="S16836" s="41"/>
    </row>
    <row r="16837" spans="8:19" s="33" customFormat="1" x14ac:dyDescent="0.3">
      <c r="H16837" s="41"/>
      <c r="I16837" s="42"/>
      <c r="N16837" s="41"/>
      <c r="S16837" s="41"/>
    </row>
    <row r="16838" spans="8:19" s="33" customFormat="1" x14ac:dyDescent="0.3">
      <c r="H16838" s="41"/>
      <c r="I16838" s="42"/>
      <c r="N16838" s="41"/>
      <c r="S16838" s="41"/>
    </row>
    <row r="16839" spans="8:19" s="33" customFormat="1" x14ac:dyDescent="0.3">
      <c r="H16839" s="41"/>
      <c r="I16839" s="42"/>
      <c r="N16839" s="41"/>
      <c r="S16839" s="41"/>
    </row>
    <row r="16840" spans="8:19" s="33" customFormat="1" x14ac:dyDescent="0.3">
      <c r="H16840" s="41"/>
      <c r="I16840" s="42"/>
      <c r="N16840" s="41"/>
      <c r="S16840" s="41"/>
    </row>
    <row r="16841" spans="8:19" s="33" customFormat="1" x14ac:dyDescent="0.3">
      <c r="H16841" s="41"/>
      <c r="I16841" s="42"/>
      <c r="N16841" s="41"/>
      <c r="S16841" s="41"/>
    </row>
    <row r="16842" spans="8:19" s="33" customFormat="1" x14ac:dyDescent="0.3">
      <c r="H16842" s="41"/>
      <c r="I16842" s="42"/>
      <c r="N16842" s="41"/>
      <c r="S16842" s="41"/>
    </row>
    <row r="16843" spans="8:19" s="33" customFormat="1" x14ac:dyDescent="0.3">
      <c r="H16843" s="41"/>
      <c r="I16843" s="42"/>
      <c r="N16843" s="41"/>
      <c r="S16843" s="41"/>
    </row>
    <row r="16844" spans="8:19" s="33" customFormat="1" x14ac:dyDescent="0.3">
      <c r="H16844" s="41"/>
      <c r="I16844" s="42"/>
      <c r="N16844" s="41"/>
      <c r="S16844" s="41"/>
    </row>
    <row r="16845" spans="8:19" s="33" customFormat="1" x14ac:dyDescent="0.3">
      <c r="H16845" s="41"/>
      <c r="I16845" s="42"/>
      <c r="N16845" s="41"/>
      <c r="S16845" s="41"/>
    </row>
    <row r="16846" spans="8:19" s="33" customFormat="1" x14ac:dyDescent="0.3">
      <c r="H16846" s="41"/>
      <c r="I16846" s="42"/>
      <c r="N16846" s="41"/>
      <c r="S16846" s="41"/>
    </row>
    <row r="16847" spans="8:19" s="33" customFormat="1" x14ac:dyDescent="0.3">
      <c r="H16847" s="41"/>
      <c r="I16847" s="42"/>
      <c r="N16847" s="41"/>
      <c r="S16847" s="41"/>
    </row>
    <row r="16848" spans="8:19" s="33" customFormat="1" x14ac:dyDescent="0.3">
      <c r="H16848" s="41"/>
      <c r="I16848" s="42"/>
      <c r="N16848" s="41"/>
      <c r="S16848" s="41"/>
    </row>
    <row r="16849" spans="8:19" s="33" customFormat="1" x14ac:dyDescent="0.3">
      <c r="H16849" s="41"/>
      <c r="I16849" s="42"/>
      <c r="N16849" s="41"/>
      <c r="S16849" s="41"/>
    </row>
    <row r="16850" spans="8:19" s="33" customFormat="1" x14ac:dyDescent="0.3">
      <c r="H16850" s="41"/>
      <c r="I16850" s="42"/>
      <c r="N16850" s="41"/>
      <c r="S16850" s="41"/>
    </row>
    <row r="16851" spans="8:19" s="33" customFormat="1" x14ac:dyDescent="0.3">
      <c r="H16851" s="41"/>
      <c r="I16851" s="42"/>
      <c r="N16851" s="41"/>
      <c r="S16851" s="41"/>
    </row>
    <row r="16852" spans="8:19" s="33" customFormat="1" x14ac:dyDescent="0.3">
      <c r="H16852" s="41"/>
      <c r="I16852" s="42"/>
      <c r="N16852" s="41"/>
      <c r="S16852" s="41"/>
    </row>
    <row r="16853" spans="8:19" s="33" customFormat="1" x14ac:dyDescent="0.3">
      <c r="H16853" s="41"/>
      <c r="I16853" s="42"/>
      <c r="N16853" s="41"/>
      <c r="S16853" s="41"/>
    </row>
    <row r="16854" spans="8:19" s="33" customFormat="1" x14ac:dyDescent="0.3">
      <c r="H16854" s="41"/>
      <c r="I16854" s="42"/>
      <c r="N16854" s="41"/>
      <c r="S16854" s="41"/>
    </row>
    <row r="16855" spans="8:19" s="33" customFormat="1" x14ac:dyDescent="0.3">
      <c r="H16855" s="41"/>
      <c r="I16855" s="42"/>
      <c r="N16855" s="41"/>
      <c r="S16855" s="41"/>
    </row>
    <row r="16856" spans="8:19" s="33" customFormat="1" x14ac:dyDescent="0.3">
      <c r="H16856" s="41"/>
      <c r="I16856" s="42"/>
      <c r="N16856" s="41"/>
      <c r="S16856" s="41"/>
    </row>
    <row r="16857" spans="8:19" s="33" customFormat="1" x14ac:dyDescent="0.3">
      <c r="H16857" s="41"/>
      <c r="I16857" s="42"/>
      <c r="N16857" s="41"/>
      <c r="S16857" s="41"/>
    </row>
    <row r="16858" spans="8:19" s="33" customFormat="1" x14ac:dyDescent="0.3">
      <c r="H16858" s="41"/>
      <c r="I16858" s="42"/>
      <c r="N16858" s="41"/>
      <c r="S16858" s="41"/>
    </row>
    <row r="16859" spans="8:19" s="33" customFormat="1" x14ac:dyDescent="0.3">
      <c r="H16859" s="41"/>
      <c r="I16859" s="42"/>
      <c r="N16859" s="41"/>
      <c r="S16859" s="41"/>
    </row>
    <row r="16860" spans="8:19" s="33" customFormat="1" x14ac:dyDescent="0.3">
      <c r="H16860" s="41"/>
      <c r="I16860" s="42"/>
      <c r="N16860" s="41"/>
      <c r="S16860" s="41"/>
    </row>
    <row r="16861" spans="8:19" s="33" customFormat="1" x14ac:dyDescent="0.3">
      <c r="H16861" s="41"/>
      <c r="I16861" s="42"/>
      <c r="N16861" s="41"/>
      <c r="S16861" s="41"/>
    </row>
    <row r="16862" spans="8:19" s="33" customFormat="1" x14ac:dyDescent="0.3">
      <c r="H16862" s="41"/>
      <c r="I16862" s="42"/>
      <c r="N16862" s="41"/>
      <c r="S16862" s="41"/>
    </row>
    <row r="16863" spans="8:19" s="33" customFormat="1" x14ac:dyDescent="0.3">
      <c r="H16863" s="41"/>
      <c r="I16863" s="42"/>
      <c r="N16863" s="41"/>
      <c r="S16863" s="41"/>
    </row>
    <row r="16864" spans="8:19" s="33" customFormat="1" x14ac:dyDescent="0.3">
      <c r="H16864" s="41"/>
      <c r="I16864" s="42"/>
      <c r="N16864" s="41"/>
      <c r="S16864" s="41"/>
    </row>
    <row r="16865" spans="8:19" s="33" customFormat="1" x14ac:dyDescent="0.3">
      <c r="H16865" s="41"/>
      <c r="I16865" s="42"/>
      <c r="N16865" s="41"/>
      <c r="S16865" s="41"/>
    </row>
    <row r="16866" spans="8:19" s="33" customFormat="1" x14ac:dyDescent="0.3">
      <c r="H16866" s="41"/>
      <c r="I16866" s="42"/>
      <c r="N16866" s="41"/>
      <c r="S16866" s="41"/>
    </row>
    <row r="16867" spans="8:19" s="33" customFormat="1" x14ac:dyDescent="0.3">
      <c r="H16867" s="41"/>
      <c r="I16867" s="42"/>
      <c r="N16867" s="41"/>
      <c r="S16867" s="41"/>
    </row>
    <row r="16868" spans="8:19" s="33" customFormat="1" x14ac:dyDescent="0.3">
      <c r="H16868" s="41"/>
      <c r="I16868" s="42"/>
      <c r="N16868" s="41"/>
      <c r="S16868" s="41"/>
    </row>
    <row r="16869" spans="8:19" s="33" customFormat="1" x14ac:dyDescent="0.3">
      <c r="H16869" s="41"/>
      <c r="I16869" s="42"/>
      <c r="N16869" s="41"/>
      <c r="S16869" s="41"/>
    </row>
    <row r="16870" spans="8:19" s="33" customFormat="1" x14ac:dyDescent="0.3">
      <c r="H16870" s="41"/>
      <c r="I16870" s="42"/>
      <c r="N16870" s="41"/>
      <c r="S16870" s="41"/>
    </row>
    <row r="16871" spans="8:19" s="33" customFormat="1" x14ac:dyDescent="0.3">
      <c r="H16871" s="41"/>
      <c r="I16871" s="42"/>
      <c r="N16871" s="41"/>
      <c r="S16871" s="41"/>
    </row>
    <row r="16872" spans="8:19" s="33" customFormat="1" x14ac:dyDescent="0.3">
      <c r="H16872" s="41"/>
      <c r="I16872" s="42"/>
      <c r="N16872" s="41"/>
      <c r="S16872" s="41"/>
    </row>
    <row r="16873" spans="8:19" s="33" customFormat="1" x14ac:dyDescent="0.3">
      <c r="H16873" s="41"/>
      <c r="I16873" s="42"/>
      <c r="N16873" s="41"/>
      <c r="S16873" s="41"/>
    </row>
    <row r="16874" spans="8:19" s="33" customFormat="1" x14ac:dyDescent="0.3">
      <c r="H16874" s="41"/>
      <c r="I16874" s="42"/>
      <c r="N16874" s="41"/>
      <c r="S16874" s="41"/>
    </row>
    <row r="16875" spans="8:19" s="33" customFormat="1" x14ac:dyDescent="0.3">
      <c r="H16875" s="41"/>
      <c r="I16875" s="42"/>
      <c r="N16875" s="41"/>
      <c r="S16875" s="41"/>
    </row>
    <row r="16876" spans="8:19" s="33" customFormat="1" x14ac:dyDescent="0.3">
      <c r="H16876" s="41"/>
      <c r="I16876" s="42"/>
      <c r="N16876" s="41"/>
      <c r="S16876" s="41"/>
    </row>
    <row r="16877" spans="8:19" s="33" customFormat="1" x14ac:dyDescent="0.3">
      <c r="H16877" s="41"/>
      <c r="I16877" s="42"/>
      <c r="N16877" s="41"/>
      <c r="S16877" s="41"/>
    </row>
    <row r="16878" spans="8:19" s="33" customFormat="1" x14ac:dyDescent="0.3">
      <c r="H16878" s="41"/>
      <c r="I16878" s="42"/>
      <c r="N16878" s="41"/>
      <c r="S16878" s="41"/>
    </row>
    <row r="16879" spans="8:19" s="33" customFormat="1" x14ac:dyDescent="0.3">
      <c r="H16879" s="41"/>
      <c r="I16879" s="42"/>
      <c r="N16879" s="41"/>
      <c r="S16879" s="41"/>
    </row>
    <row r="16880" spans="8:19" s="33" customFormat="1" x14ac:dyDescent="0.3">
      <c r="H16880" s="41"/>
      <c r="I16880" s="42"/>
      <c r="N16880" s="41"/>
      <c r="S16880" s="41"/>
    </row>
    <row r="16881" spans="8:19" s="33" customFormat="1" x14ac:dyDescent="0.3">
      <c r="H16881" s="41"/>
      <c r="I16881" s="42"/>
      <c r="N16881" s="41"/>
      <c r="S16881" s="41"/>
    </row>
    <row r="16882" spans="8:19" s="33" customFormat="1" x14ac:dyDescent="0.3">
      <c r="H16882" s="41"/>
      <c r="I16882" s="42"/>
      <c r="N16882" s="41"/>
      <c r="S16882" s="41"/>
    </row>
    <row r="16883" spans="8:19" s="33" customFormat="1" x14ac:dyDescent="0.3">
      <c r="H16883" s="41"/>
      <c r="I16883" s="42"/>
      <c r="N16883" s="41"/>
      <c r="S16883" s="41"/>
    </row>
    <row r="16884" spans="8:19" s="33" customFormat="1" x14ac:dyDescent="0.3">
      <c r="H16884" s="41"/>
      <c r="I16884" s="42"/>
      <c r="N16884" s="41"/>
      <c r="S16884" s="41"/>
    </row>
    <row r="16885" spans="8:19" s="33" customFormat="1" x14ac:dyDescent="0.3">
      <c r="H16885" s="41"/>
      <c r="I16885" s="42"/>
      <c r="N16885" s="41"/>
      <c r="S16885" s="41"/>
    </row>
    <row r="16886" spans="8:19" s="33" customFormat="1" x14ac:dyDescent="0.3">
      <c r="H16886" s="41"/>
      <c r="I16886" s="42"/>
      <c r="N16886" s="41"/>
      <c r="S16886" s="41"/>
    </row>
    <row r="16887" spans="8:19" s="33" customFormat="1" x14ac:dyDescent="0.3">
      <c r="H16887" s="41"/>
      <c r="I16887" s="42"/>
      <c r="N16887" s="41"/>
      <c r="S16887" s="41"/>
    </row>
    <row r="16888" spans="8:19" s="33" customFormat="1" x14ac:dyDescent="0.3">
      <c r="H16888" s="41"/>
      <c r="I16888" s="42"/>
      <c r="N16888" s="41"/>
      <c r="S16888" s="41"/>
    </row>
    <row r="16889" spans="8:19" s="33" customFormat="1" x14ac:dyDescent="0.3">
      <c r="H16889" s="41"/>
      <c r="I16889" s="42"/>
      <c r="N16889" s="41"/>
      <c r="S16889" s="41"/>
    </row>
    <row r="16890" spans="8:19" s="33" customFormat="1" x14ac:dyDescent="0.3">
      <c r="H16890" s="41"/>
      <c r="I16890" s="42"/>
      <c r="N16890" s="41"/>
      <c r="S16890" s="41"/>
    </row>
    <row r="16891" spans="8:19" s="33" customFormat="1" x14ac:dyDescent="0.3">
      <c r="H16891" s="41"/>
      <c r="I16891" s="42"/>
      <c r="N16891" s="41"/>
      <c r="S16891" s="41"/>
    </row>
    <row r="16892" spans="8:19" s="33" customFormat="1" x14ac:dyDescent="0.3">
      <c r="H16892" s="41"/>
      <c r="I16892" s="42"/>
      <c r="N16892" s="41"/>
      <c r="S16892" s="41"/>
    </row>
    <row r="16893" spans="8:19" s="33" customFormat="1" x14ac:dyDescent="0.3">
      <c r="H16893" s="41"/>
      <c r="I16893" s="42"/>
      <c r="N16893" s="41"/>
      <c r="S16893" s="41"/>
    </row>
    <row r="16894" spans="8:19" s="33" customFormat="1" x14ac:dyDescent="0.3">
      <c r="H16894" s="41"/>
      <c r="I16894" s="42"/>
      <c r="N16894" s="41"/>
      <c r="S16894" s="41"/>
    </row>
    <row r="16895" spans="8:19" s="33" customFormat="1" x14ac:dyDescent="0.3">
      <c r="H16895" s="41"/>
      <c r="I16895" s="42"/>
      <c r="N16895" s="41"/>
      <c r="S16895" s="41"/>
    </row>
    <row r="16896" spans="8:19" s="33" customFormat="1" x14ac:dyDescent="0.3">
      <c r="H16896" s="41"/>
      <c r="I16896" s="42"/>
      <c r="N16896" s="41"/>
      <c r="S16896" s="41"/>
    </row>
    <row r="16897" spans="8:19" s="33" customFormat="1" x14ac:dyDescent="0.3">
      <c r="H16897" s="41"/>
      <c r="I16897" s="42"/>
      <c r="N16897" s="41"/>
      <c r="S16897" s="41"/>
    </row>
    <row r="16898" spans="8:19" s="33" customFormat="1" x14ac:dyDescent="0.3">
      <c r="H16898" s="41"/>
      <c r="I16898" s="42"/>
      <c r="N16898" s="41"/>
      <c r="S16898" s="41"/>
    </row>
    <row r="16899" spans="8:19" s="33" customFormat="1" x14ac:dyDescent="0.3">
      <c r="H16899" s="41"/>
      <c r="I16899" s="42"/>
      <c r="N16899" s="41"/>
      <c r="S16899" s="41"/>
    </row>
    <row r="16900" spans="8:19" s="33" customFormat="1" x14ac:dyDescent="0.3">
      <c r="H16900" s="41"/>
      <c r="I16900" s="42"/>
      <c r="N16900" s="41"/>
      <c r="S16900" s="41"/>
    </row>
    <row r="16901" spans="8:19" s="33" customFormat="1" x14ac:dyDescent="0.3">
      <c r="H16901" s="41"/>
      <c r="I16901" s="42"/>
      <c r="N16901" s="41"/>
      <c r="S16901" s="41"/>
    </row>
    <row r="16902" spans="8:19" s="33" customFormat="1" x14ac:dyDescent="0.3">
      <c r="H16902" s="41"/>
      <c r="I16902" s="42"/>
      <c r="N16902" s="41"/>
      <c r="S16902" s="41"/>
    </row>
    <row r="16903" spans="8:19" s="33" customFormat="1" x14ac:dyDescent="0.3">
      <c r="H16903" s="41"/>
      <c r="I16903" s="42"/>
      <c r="N16903" s="41"/>
      <c r="S16903" s="41"/>
    </row>
    <row r="16904" spans="8:19" s="33" customFormat="1" x14ac:dyDescent="0.3">
      <c r="H16904" s="41"/>
      <c r="I16904" s="42"/>
      <c r="N16904" s="41"/>
      <c r="S16904" s="41"/>
    </row>
    <row r="16905" spans="8:19" s="33" customFormat="1" x14ac:dyDescent="0.3">
      <c r="H16905" s="41"/>
      <c r="I16905" s="42"/>
      <c r="N16905" s="41"/>
      <c r="S16905" s="41"/>
    </row>
    <row r="16906" spans="8:19" s="33" customFormat="1" x14ac:dyDescent="0.3">
      <c r="H16906" s="41"/>
      <c r="I16906" s="42"/>
      <c r="N16906" s="41"/>
      <c r="S16906" s="41"/>
    </row>
    <row r="16907" spans="8:19" s="33" customFormat="1" x14ac:dyDescent="0.3">
      <c r="H16907" s="41"/>
      <c r="I16907" s="42"/>
      <c r="N16907" s="41"/>
      <c r="S16907" s="41"/>
    </row>
    <row r="16908" spans="8:19" s="33" customFormat="1" x14ac:dyDescent="0.3">
      <c r="H16908" s="41"/>
      <c r="I16908" s="42"/>
      <c r="N16908" s="41"/>
      <c r="S16908" s="41"/>
    </row>
    <row r="16909" spans="8:19" s="33" customFormat="1" x14ac:dyDescent="0.3">
      <c r="H16909" s="41"/>
      <c r="I16909" s="42"/>
      <c r="N16909" s="41"/>
      <c r="S16909" s="41"/>
    </row>
    <row r="16910" spans="8:19" s="33" customFormat="1" x14ac:dyDescent="0.3">
      <c r="H16910" s="41"/>
      <c r="I16910" s="42"/>
      <c r="N16910" s="41"/>
      <c r="S16910" s="41"/>
    </row>
    <row r="16911" spans="8:19" s="33" customFormat="1" x14ac:dyDescent="0.3">
      <c r="H16911" s="41"/>
      <c r="I16911" s="42"/>
      <c r="N16911" s="41"/>
      <c r="S16911" s="41"/>
    </row>
    <row r="16912" spans="8:19" s="33" customFormat="1" x14ac:dyDescent="0.3">
      <c r="H16912" s="41"/>
      <c r="I16912" s="42"/>
      <c r="N16912" s="41"/>
      <c r="S16912" s="41"/>
    </row>
    <row r="16913" spans="8:19" s="33" customFormat="1" x14ac:dyDescent="0.3">
      <c r="H16913" s="41"/>
      <c r="I16913" s="42"/>
      <c r="N16913" s="41"/>
      <c r="S16913" s="41"/>
    </row>
    <row r="16914" spans="8:19" s="33" customFormat="1" x14ac:dyDescent="0.3">
      <c r="H16914" s="41"/>
      <c r="I16914" s="42"/>
      <c r="N16914" s="41"/>
      <c r="S16914" s="41"/>
    </row>
    <row r="16915" spans="8:19" s="33" customFormat="1" x14ac:dyDescent="0.3">
      <c r="H16915" s="41"/>
      <c r="I16915" s="42"/>
      <c r="N16915" s="41"/>
      <c r="S16915" s="41"/>
    </row>
    <row r="16916" spans="8:19" s="33" customFormat="1" x14ac:dyDescent="0.3">
      <c r="H16916" s="41"/>
      <c r="I16916" s="42"/>
      <c r="N16916" s="41"/>
      <c r="S16916" s="41"/>
    </row>
    <row r="16917" spans="8:19" s="33" customFormat="1" x14ac:dyDescent="0.3">
      <c r="H16917" s="41"/>
      <c r="I16917" s="42"/>
      <c r="N16917" s="41"/>
      <c r="S16917" s="41"/>
    </row>
    <row r="16918" spans="8:19" s="33" customFormat="1" x14ac:dyDescent="0.3">
      <c r="H16918" s="41"/>
      <c r="I16918" s="42"/>
      <c r="N16918" s="41"/>
      <c r="S16918" s="41"/>
    </row>
    <row r="16919" spans="8:19" s="33" customFormat="1" x14ac:dyDescent="0.3">
      <c r="H16919" s="41"/>
      <c r="I16919" s="42"/>
      <c r="N16919" s="41"/>
      <c r="S16919" s="41"/>
    </row>
    <row r="16920" spans="8:19" s="33" customFormat="1" x14ac:dyDescent="0.3">
      <c r="H16920" s="41"/>
      <c r="I16920" s="42"/>
      <c r="N16920" s="41"/>
      <c r="S16920" s="41"/>
    </row>
    <row r="16921" spans="8:19" s="33" customFormat="1" x14ac:dyDescent="0.3">
      <c r="H16921" s="41"/>
      <c r="I16921" s="42"/>
      <c r="N16921" s="41"/>
      <c r="S16921" s="41"/>
    </row>
    <row r="16922" spans="8:19" s="33" customFormat="1" x14ac:dyDescent="0.3">
      <c r="H16922" s="41"/>
      <c r="I16922" s="42"/>
      <c r="N16922" s="41"/>
      <c r="S16922" s="41"/>
    </row>
    <row r="16923" spans="8:19" s="33" customFormat="1" x14ac:dyDescent="0.3">
      <c r="H16923" s="41"/>
      <c r="I16923" s="42"/>
      <c r="N16923" s="41"/>
      <c r="S16923" s="41"/>
    </row>
    <row r="16924" spans="8:19" s="33" customFormat="1" x14ac:dyDescent="0.3">
      <c r="H16924" s="41"/>
      <c r="I16924" s="42"/>
      <c r="N16924" s="41"/>
      <c r="S16924" s="41"/>
    </row>
    <row r="16925" spans="8:19" s="33" customFormat="1" x14ac:dyDescent="0.3">
      <c r="H16925" s="41"/>
      <c r="I16925" s="42"/>
      <c r="N16925" s="41"/>
      <c r="S16925" s="41"/>
    </row>
    <row r="16926" spans="8:19" s="33" customFormat="1" x14ac:dyDescent="0.3">
      <c r="H16926" s="41"/>
      <c r="I16926" s="42"/>
      <c r="N16926" s="41"/>
      <c r="S16926" s="41"/>
    </row>
    <row r="16927" spans="8:19" s="33" customFormat="1" x14ac:dyDescent="0.3">
      <c r="H16927" s="41"/>
      <c r="I16927" s="42"/>
      <c r="N16927" s="41"/>
      <c r="S16927" s="41"/>
    </row>
    <row r="16928" spans="8:19" s="33" customFormat="1" x14ac:dyDescent="0.3">
      <c r="H16928" s="41"/>
      <c r="I16928" s="42"/>
      <c r="N16928" s="41"/>
      <c r="S16928" s="41"/>
    </row>
    <row r="16929" spans="8:19" s="33" customFormat="1" x14ac:dyDescent="0.3">
      <c r="H16929" s="41"/>
      <c r="I16929" s="42"/>
      <c r="N16929" s="41"/>
      <c r="S16929" s="41"/>
    </row>
    <row r="16930" spans="8:19" s="33" customFormat="1" x14ac:dyDescent="0.3">
      <c r="H16930" s="41"/>
      <c r="I16930" s="42"/>
      <c r="N16930" s="41"/>
      <c r="S16930" s="41"/>
    </row>
    <row r="16931" spans="8:19" s="33" customFormat="1" x14ac:dyDescent="0.3">
      <c r="H16931" s="41"/>
      <c r="I16931" s="42"/>
      <c r="N16931" s="41"/>
      <c r="S16931" s="41"/>
    </row>
    <row r="16932" spans="8:19" s="33" customFormat="1" x14ac:dyDescent="0.3">
      <c r="H16932" s="41"/>
      <c r="I16932" s="42"/>
      <c r="N16932" s="41"/>
      <c r="S16932" s="41"/>
    </row>
    <row r="16933" spans="8:19" s="33" customFormat="1" x14ac:dyDescent="0.3">
      <c r="H16933" s="41"/>
      <c r="I16933" s="42"/>
      <c r="N16933" s="41"/>
      <c r="S16933" s="41"/>
    </row>
    <row r="16934" spans="8:19" s="33" customFormat="1" x14ac:dyDescent="0.3">
      <c r="H16934" s="41"/>
      <c r="I16934" s="42"/>
      <c r="N16934" s="41"/>
      <c r="S16934" s="41"/>
    </row>
    <row r="16935" spans="8:19" s="33" customFormat="1" x14ac:dyDescent="0.3">
      <c r="H16935" s="41"/>
      <c r="I16935" s="42"/>
      <c r="N16935" s="41"/>
      <c r="S16935" s="41"/>
    </row>
    <row r="16936" spans="8:19" s="33" customFormat="1" x14ac:dyDescent="0.3">
      <c r="H16936" s="41"/>
      <c r="I16936" s="42"/>
      <c r="N16936" s="41"/>
      <c r="S16936" s="41"/>
    </row>
    <row r="16937" spans="8:19" s="33" customFormat="1" x14ac:dyDescent="0.3">
      <c r="H16937" s="41"/>
      <c r="I16937" s="42"/>
      <c r="N16937" s="41"/>
      <c r="S16937" s="41"/>
    </row>
    <row r="16938" spans="8:19" s="33" customFormat="1" x14ac:dyDescent="0.3">
      <c r="H16938" s="41"/>
      <c r="I16938" s="42"/>
      <c r="N16938" s="41"/>
      <c r="S16938" s="41"/>
    </row>
    <row r="16939" spans="8:19" s="33" customFormat="1" x14ac:dyDescent="0.3">
      <c r="H16939" s="41"/>
      <c r="I16939" s="42"/>
      <c r="N16939" s="41"/>
      <c r="S16939" s="41"/>
    </row>
    <row r="16940" spans="8:19" s="33" customFormat="1" x14ac:dyDescent="0.3">
      <c r="H16940" s="41"/>
      <c r="I16940" s="42"/>
      <c r="N16940" s="41"/>
      <c r="S16940" s="41"/>
    </row>
    <row r="16941" spans="8:19" s="33" customFormat="1" x14ac:dyDescent="0.3">
      <c r="H16941" s="41"/>
      <c r="I16941" s="42"/>
      <c r="N16941" s="41"/>
      <c r="S16941" s="41"/>
    </row>
    <row r="16942" spans="8:19" s="33" customFormat="1" x14ac:dyDescent="0.3">
      <c r="H16942" s="41"/>
      <c r="I16942" s="42"/>
      <c r="N16942" s="41"/>
      <c r="S16942" s="41"/>
    </row>
    <row r="16943" spans="8:19" s="33" customFormat="1" x14ac:dyDescent="0.3">
      <c r="H16943" s="41"/>
      <c r="I16943" s="42"/>
      <c r="N16943" s="41"/>
      <c r="S16943" s="41"/>
    </row>
    <row r="16944" spans="8:19" s="33" customFormat="1" x14ac:dyDescent="0.3">
      <c r="H16944" s="41"/>
      <c r="I16944" s="42"/>
      <c r="N16944" s="41"/>
      <c r="S16944" s="41"/>
    </row>
    <row r="16945" spans="8:19" s="33" customFormat="1" x14ac:dyDescent="0.3">
      <c r="H16945" s="41"/>
      <c r="I16945" s="42"/>
      <c r="N16945" s="41"/>
      <c r="S16945" s="41"/>
    </row>
    <row r="16946" spans="8:19" s="33" customFormat="1" x14ac:dyDescent="0.3">
      <c r="H16946" s="41"/>
      <c r="I16946" s="42"/>
      <c r="N16946" s="41"/>
      <c r="S16946" s="41"/>
    </row>
    <row r="16947" spans="8:19" s="33" customFormat="1" x14ac:dyDescent="0.3">
      <c r="H16947" s="41"/>
      <c r="I16947" s="42"/>
      <c r="N16947" s="41"/>
      <c r="S16947" s="41"/>
    </row>
    <row r="16948" spans="8:19" s="33" customFormat="1" x14ac:dyDescent="0.3">
      <c r="H16948" s="41"/>
      <c r="I16948" s="42"/>
      <c r="N16948" s="41"/>
      <c r="S16948" s="41"/>
    </row>
    <row r="16949" spans="8:19" s="33" customFormat="1" x14ac:dyDescent="0.3">
      <c r="H16949" s="41"/>
      <c r="I16949" s="42"/>
      <c r="N16949" s="41"/>
      <c r="S16949" s="41"/>
    </row>
    <row r="16950" spans="8:19" s="33" customFormat="1" x14ac:dyDescent="0.3">
      <c r="H16950" s="41"/>
      <c r="I16950" s="42"/>
      <c r="N16950" s="41"/>
      <c r="S16950" s="41"/>
    </row>
    <row r="16951" spans="8:19" s="33" customFormat="1" x14ac:dyDescent="0.3">
      <c r="H16951" s="41"/>
      <c r="I16951" s="42"/>
      <c r="N16951" s="41"/>
      <c r="S16951" s="41"/>
    </row>
    <row r="16952" spans="8:19" s="33" customFormat="1" x14ac:dyDescent="0.3">
      <c r="H16952" s="41"/>
      <c r="I16952" s="42"/>
      <c r="N16952" s="41"/>
      <c r="S16952" s="41"/>
    </row>
    <row r="16953" spans="8:19" s="33" customFormat="1" x14ac:dyDescent="0.3">
      <c r="H16953" s="41"/>
      <c r="I16953" s="42"/>
      <c r="N16953" s="41"/>
      <c r="S16953" s="41"/>
    </row>
    <row r="16954" spans="8:19" s="33" customFormat="1" x14ac:dyDescent="0.3">
      <c r="H16954" s="41"/>
      <c r="I16954" s="42"/>
      <c r="N16954" s="41"/>
      <c r="S16954" s="41"/>
    </row>
    <row r="16955" spans="8:19" s="33" customFormat="1" x14ac:dyDescent="0.3">
      <c r="H16955" s="41"/>
      <c r="I16955" s="42"/>
      <c r="N16955" s="41"/>
      <c r="S16955" s="41"/>
    </row>
    <row r="16956" spans="8:19" s="33" customFormat="1" x14ac:dyDescent="0.3">
      <c r="H16956" s="41"/>
      <c r="I16956" s="42"/>
      <c r="N16956" s="41"/>
      <c r="S16956" s="41"/>
    </row>
    <row r="16957" spans="8:19" s="33" customFormat="1" x14ac:dyDescent="0.3">
      <c r="H16957" s="41"/>
      <c r="I16957" s="42"/>
      <c r="N16957" s="41"/>
      <c r="S16957" s="41"/>
    </row>
    <row r="16958" spans="8:19" s="33" customFormat="1" x14ac:dyDescent="0.3">
      <c r="H16958" s="41"/>
      <c r="I16958" s="42"/>
      <c r="N16958" s="41"/>
      <c r="S16958" s="41"/>
    </row>
    <row r="16959" spans="8:19" s="33" customFormat="1" x14ac:dyDescent="0.3">
      <c r="H16959" s="41"/>
      <c r="I16959" s="42"/>
      <c r="N16959" s="41"/>
      <c r="S16959" s="41"/>
    </row>
    <row r="16960" spans="8:19" s="33" customFormat="1" x14ac:dyDescent="0.3">
      <c r="H16960" s="41"/>
      <c r="I16960" s="42"/>
      <c r="N16960" s="41"/>
      <c r="S16960" s="41"/>
    </row>
    <row r="16961" spans="8:19" s="33" customFormat="1" x14ac:dyDescent="0.3">
      <c r="H16961" s="41"/>
      <c r="I16961" s="42"/>
      <c r="N16961" s="41"/>
      <c r="S16961" s="41"/>
    </row>
    <row r="16962" spans="8:19" s="33" customFormat="1" x14ac:dyDescent="0.3">
      <c r="H16962" s="41"/>
      <c r="I16962" s="42"/>
      <c r="N16962" s="41"/>
      <c r="S16962" s="41"/>
    </row>
    <row r="16963" spans="8:19" s="33" customFormat="1" x14ac:dyDescent="0.3">
      <c r="H16963" s="41"/>
      <c r="I16963" s="42"/>
      <c r="N16963" s="41"/>
      <c r="S16963" s="41"/>
    </row>
    <row r="16964" spans="8:19" s="33" customFormat="1" x14ac:dyDescent="0.3">
      <c r="H16964" s="41"/>
      <c r="I16964" s="42"/>
      <c r="N16964" s="41"/>
      <c r="S16964" s="41"/>
    </row>
    <row r="16965" spans="8:19" s="33" customFormat="1" x14ac:dyDescent="0.3">
      <c r="H16965" s="41"/>
      <c r="I16965" s="42"/>
      <c r="N16965" s="41"/>
      <c r="S16965" s="41"/>
    </row>
    <row r="16966" spans="8:19" s="33" customFormat="1" x14ac:dyDescent="0.3">
      <c r="H16966" s="41"/>
      <c r="I16966" s="42"/>
      <c r="N16966" s="41"/>
      <c r="S16966" s="41"/>
    </row>
    <row r="16967" spans="8:19" s="33" customFormat="1" x14ac:dyDescent="0.3">
      <c r="H16967" s="41"/>
      <c r="I16967" s="42"/>
      <c r="N16967" s="41"/>
      <c r="S16967" s="41"/>
    </row>
    <row r="16968" spans="8:19" s="33" customFormat="1" x14ac:dyDescent="0.3">
      <c r="H16968" s="41"/>
      <c r="I16968" s="42"/>
      <c r="N16968" s="41"/>
      <c r="S16968" s="41"/>
    </row>
    <row r="16969" spans="8:19" s="33" customFormat="1" x14ac:dyDescent="0.3">
      <c r="H16969" s="41"/>
      <c r="I16969" s="42"/>
      <c r="N16969" s="41"/>
      <c r="S16969" s="41"/>
    </row>
    <row r="16970" spans="8:19" s="33" customFormat="1" x14ac:dyDescent="0.3">
      <c r="H16970" s="41"/>
      <c r="I16970" s="42"/>
      <c r="N16970" s="41"/>
      <c r="S16970" s="41"/>
    </row>
    <row r="16971" spans="8:19" s="33" customFormat="1" x14ac:dyDescent="0.3">
      <c r="H16971" s="41"/>
      <c r="I16971" s="42"/>
      <c r="N16971" s="41"/>
      <c r="S16971" s="41"/>
    </row>
    <row r="16972" spans="8:19" s="33" customFormat="1" x14ac:dyDescent="0.3">
      <c r="H16972" s="41"/>
      <c r="I16972" s="42"/>
      <c r="N16972" s="41"/>
      <c r="S16972" s="41"/>
    </row>
    <row r="16973" spans="8:19" s="33" customFormat="1" x14ac:dyDescent="0.3">
      <c r="H16973" s="41"/>
      <c r="I16973" s="42"/>
      <c r="N16973" s="41"/>
      <c r="S16973" s="41"/>
    </row>
    <row r="16974" spans="8:19" s="33" customFormat="1" x14ac:dyDescent="0.3">
      <c r="H16974" s="41"/>
      <c r="I16974" s="42"/>
      <c r="N16974" s="41"/>
      <c r="S16974" s="41"/>
    </row>
    <row r="16975" spans="8:19" s="33" customFormat="1" x14ac:dyDescent="0.3">
      <c r="H16975" s="41"/>
      <c r="I16975" s="42"/>
      <c r="N16975" s="41"/>
      <c r="S16975" s="41"/>
    </row>
    <row r="16976" spans="8:19" s="33" customFormat="1" x14ac:dyDescent="0.3">
      <c r="H16976" s="41"/>
      <c r="I16976" s="42"/>
      <c r="N16976" s="41"/>
      <c r="S16976" s="41"/>
    </row>
    <row r="16977" spans="8:19" s="33" customFormat="1" x14ac:dyDescent="0.3">
      <c r="H16977" s="41"/>
      <c r="I16977" s="42"/>
      <c r="N16977" s="41"/>
      <c r="S16977" s="41"/>
    </row>
    <row r="16978" spans="8:19" s="33" customFormat="1" x14ac:dyDescent="0.3">
      <c r="H16978" s="41"/>
      <c r="I16978" s="42"/>
      <c r="N16978" s="41"/>
      <c r="S16978" s="41"/>
    </row>
    <row r="16979" spans="8:19" s="33" customFormat="1" x14ac:dyDescent="0.3">
      <c r="H16979" s="41"/>
      <c r="I16979" s="42"/>
      <c r="N16979" s="41"/>
      <c r="S16979" s="41"/>
    </row>
    <row r="16980" spans="8:19" s="33" customFormat="1" x14ac:dyDescent="0.3">
      <c r="H16980" s="41"/>
      <c r="I16980" s="42"/>
      <c r="N16980" s="41"/>
      <c r="S16980" s="41"/>
    </row>
    <row r="16981" spans="8:19" s="33" customFormat="1" x14ac:dyDescent="0.3">
      <c r="H16981" s="41"/>
      <c r="I16981" s="42"/>
      <c r="N16981" s="41"/>
      <c r="S16981" s="41"/>
    </row>
    <row r="16982" spans="8:19" s="33" customFormat="1" x14ac:dyDescent="0.3">
      <c r="H16982" s="41"/>
      <c r="I16982" s="42"/>
      <c r="N16982" s="41"/>
      <c r="S16982" s="41"/>
    </row>
    <row r="16983" spans="8:19" s="33" customFormat="1" x14ac:dyDescent="0.3">
      <c r="H16983" s="41"/>
      <c r="I16983" s="42"/>
      <c r="N16983" s="41"/>
      <c r="S16983" s="41"/>
    </row>
    <row r="16984" spans="8:19" s="33" customFormat="1" x14ac:dyDescent="0.3">
      <c r="H16984" s="41"/>
      <c r="I16984" s="42"/>
      <c r="N16984" s="41"/>
      <c r="S16984" s="41"/>
    </row>
    <row r="16985" spans="8:19" s="33" customFormat="1" x14ac:dyDescent="0.3">
      <c r="H16985" s="41"/>
      <c r="I16985" s="42"/>
      <c r="N16985" s="41"/>
      <c r="S16985" s="41"/>
    </row>
    <row r="16986" spans="8:19" s="33" customFormat="1" x14ac:dyDescent="0.3">
      <c r="H16986" s="41"/>
      <c r="I16986" s="42"/>
      <c r="N16986" s="41"/>
      <c r="S16986" s="41"/>
    </row>
    <row r="16987" spans="8:19" s="33" customFormat="1" x14ac:dyDescent="0.3">
      <c r="H16987" s="41"/>
      <c r="I16987" s="42"/>
      <c r="N16987" s="41"/>
      <c r="S16987" s="41"/>
    </row>
    <row r="16988" spans="8:19" s="33" customFormat="1" x14ac:dyDescent="0.3">
      <c r="H16988" s="41"/>
      <c r="I16988" s="42"/>
      <c r="N16988" s="41"/>
      <c r="S16988" s="41"/>
    </row>
    <row r="16989" spans="8:19" s="33" customFormat="1" x14ac:dyDescent="0.3">
      <c r="H16989" s="41"/>
      <c r="I16989" s="42"/>
      <c r="N16989" s="41"/>
      <c r="S16989" s="41"/>
    </row>
    <row r="16990" spans="8:19" s="33" customFormat="1" x14ac:dyDescent="0.3">
      <c r="H16990" s="41"/>
      <c r="I16990" s="42"/>
      <c r="N16990" s="41"/>
      <c r="S16990" s="41"/>
    </row>
    <row r="16991" spans="8:19" s="33" customFormat="1" x14ac:dyDescent="0.3">
      <c r="H16991" s="41"/>
      <c r="I16991" s="42"/>
      <c r="N16991" s="41"/>
      <c r="S16991" s="41"/>
    </row>
    <row r="16992" spans="8:19" s="33" customFormat="1" x14ac:dyDescent="0.3">
      <c r="H16992" s="41"/>
      <c r="I16992" s="42"/>
      <c r="N16992" s="41"/>
      <c r="S16992" s="41"/>
    </row>
    <row r="16993" spans="8:19" s="33" customFormat="1" x14ac:dyDescent="0.3">
      <c r="H16993" s="41"/>
      <c r="I16993" s="42"/>
      <c r="N16993" s="41"/>
      <c r="S16993" s="41"/>
    </row>
    <row r="16994" spans="8:19" s="33" customFormat="1" x14ac:dyDescent="0.3">
      <c r="H16994" s="41"/>
      <c r="I16994" s="42"/>
      <c r="N16994" s="41"/>
      <c r="S16994" s="41"/>
    </row>
    <row r="16995" spans="8:19" s="33" customFormat="1" x14ac:dyDescent="0.3">
      <c r="H16995" s="41"/>
      <c r="I16995" s="42"/>
      <c r="N16995" s="41"/>
      <c r="S16995" s="41"/>
    </row>
    <row r="16996" spans="8:19" s="33" customFormat="1" x14ac:dyDescent="0.3">
      <c r="H16996" s="41"/>
      <c r="I16996" s="42"/>
      <c r="N16996" s="41"/>
      <c r="S16996" s="41"/>
    </row>
    <row r="16997" spans="8:19" s="33" customFormat="1" x14ac:dyDescent="0.3">
      <c r="H16997" s="41"/>
      <c r="I16997" s="42"/>
      <c r="N16997" s="41"/>
      <c r="S16997" s="41"/>
    </row>
    <row r="16998" spans="8:19" s="33" customFormat="1" x14ac:dyDescent="0.3">
      <c r="H16998" s="41"/>
      <c r="I16998" s="42"/>
      <c r="N16998" s="41"/>
      <c r="S16998" s="41"/>
    </row>
    <row r="16999" spans="8:19" s="33" customFormat="1" x14ac:dyDescent="0.3">
      <c r="H16999" s="41"/>
      <c r="I16999" s="42"/>
      <c r="N16999" s="41"/>
      <c r="S16999" s="41"/>
    </row>
    <row r="17000" spans="8:19" s="33" customFormat="1" x14ac:dyDescent="0.3">
      <c r="H17000" s="41"/>
      <c r="I17000" s="42"/>
      <c r="N17000" s="41"/>
      <c r="S17000" s="41"/>
    </row>
    <row r="17001" spans="8:19" s="33" customFormat="1" x14ac:dyDescent="0.3">
      <c r="H17001" s="41"/>
      <c r="I17001" s="42"/>
      <c r="N17001" s="41"/>
      <c r="S17001" s="41"/>
    </row>
    <row r="17002" spans="8:19" s="33" customFormat="1" x14ac:dyDescent="0.3">
      <c r="H17002" s="41"/>
      <c r="I17002" s="42"/>
      <c r="N17002" s="41"/>
      <c r="S17002" s="41"/>
    </row>
    <row r="17003" spans="8:19" s="33" customFormat="1" x14ac:dyDescent="0.3">
      <c r="H17003" s="41"/>
      <c r="I17003" s="42"/>
      <c r="N17003" s="41"/>
      <c r="S17003" s="41"/>
    </row>
    <row r="17004" spans="8:19" s="33" customFormat="1" x14ac:dyDescent="0.3">
      <c r="H17004" s="41"/>
      <c r="I17004" s="42"/>
      <c r="N17004" s="41"/>
      <c r="S17004" s="41"/>
    </row>
    <row r="17005" spans="8:19" s="33" customFormat="1" x14ac:dyDescent="0.3">
      <c r="H17005" s="41"/>
      <c r="I17005" s="42"/>
      <c r="N17005" s="41"/>
      <c r="S17005" s="41"/>
    </row>
    <row r="17006" spans="8:19" s="33" customFormat="1" x14ac:dyDescent="0.3">
      <c r="H17006" s="41"/>
      <c r="I17006" s="42"/>
      <c r="N17006" s="41"/>
      <c r="S17006" s="41"/>
    </row>
    <row r="17007" spans="8:19" s="33" customFormat="1" x14ac:dyDescent="0.3">
      <c r="H17007" s="41"/>
      <c r="I17007" s="42"/>
      <c r="N17007" s="41"/>
      <c r="S17007" s="41"/>
    </row>
    <row r="17008" spans="8:19" s="33" customFormat="1" x14ac:dyDescent="0.3">
      <c r="H17008" s="41"/>
      <c r="I17008" s="42"/>
      <c r="N17008" s="41"/>
      <c r="S17008" s="41"/>
    </row>
    <row r="17009" spans="8:19" s="33" customFormat="1" x14ac:dyDescent="0.3">
      <c r="H17009" s="41"/>
      <c r="I17009" s="42"/>
      <c r="N17009" s="41"/>
      <c r="S17009" s="41"/>
    </row>
    <row r="17010" spans="8:19" s="33" customFormat="1" x14ac:dyDescent="0.3">
      <c r="H17010" s="41"/>
      <c r="I17010" s="42"/>
      <c r="N17010" s="41"/>
      <c r="S17010" s="41"/>
    </row>
    <row r="17011" spans="8:19" s="33" customFormat="1" x14ac:dyDescent="0.3">
      <c r="H17011" s="41"/>
      <c r="I17011" s="42"/>
      <c r="N17011" s="41"/>
      <c r="S17011" s="41"/>
    </row>
    <row r="17012" spans="8:19" s="33" customFormat="1" x14ac:dyDescent="0.3">
      <c r="H17012" s="41"/>
      <c r="I17012" s="42"/>
      <c r="N17012" s="41"/>
      <c r="S17012" s="41"/>
    </row>
    <row r="17013" spans="8:19" s="33" customFormat="1" x14ac:dyDescent="0.3">
      <c r="H17013" s="41"/>
      <c r="I17013" s="42"/>
      <c r="N17013" s="41"/>
      <c r="S17013" s="41"/>
    </row>
    <row r="17014" spans="8:19" s="33" customFormat="1" x14ac:dyDescent="0.3">
      <c r="H17014" s="41"/>
      <c r="I17014" s="42"/>
      <c r="N17014" s="41"/>
      <c r="S17014" s="41"/>
    </row>
    <row r="17015" spans="8:19" s="33" customFormat="1" x14ac:dyDescent="0.3">
      <c r="H17015" s="41"/>
      <c r="I17015" s="42"/>
      <c r="N17015" s="41"/>
      <c r="S17015" s="41"/>
    </row>
    <row r="17016" spans="8:19" s="33" customFormat="1" x14ac:dyDescent="0.3">
      <c r="H17016" s="41"/>
      <c r="I17016" s="42"/>
      <c r="N17016" s="41"/>
      <c r="S17016" s="41"/>
    </row>
    <row r="17017" spans="8:19" s="33" customFormat="1" x14ac:dyDescent="0.3">
      <c r="H17017" s="41"/>
      <c r="I17017" s="42"/>
      <c r="N17017" s="41"/>
      <c r="S17017" s="41"/>
    </row>
    <row r="17018" spans="8:19" s="33" customFormat="1" x14ac:dyDescent="0.3">
      <c r="H17018" s="41"/>
      <c r="I17018" s="42"/>
      <c r="N17018" s="41"/>
      <c r="S17018" s="41"/>
    </row>
    <row r="17019" spans="8:19" s="33" customFormat="1" x14ac:dyDescent="0.3">
      <c r="H17019" s="41"/>
      <c r="I17019" s="42"/>
      <c r="N17019" s="41"/>
      <c r="S17019" s="41"/>
    </row>
    <row r="17020" spans="8:19" s="33" customFormat="1" x14ac:dyDescent="0.3">
      <c r="H17020" s="41"/>
      <c r="I17020" s="42"/>
      <c r="N17020" s="41"/>
      <c r="S17020" s="41"/>
    </row>
    <row r="17021" spans="8:19" s="33" customFormat="1" x14ac:dyDescent="0.3">
      <c r="H17021" s="41"/>
      <c r="I17021" s="42"/>
      <c r="N17021" s="41"/>
      <c r="S17021" s="41"/>
    </row>
    <row r="17022" spans="8:19" s="33" customFormat="1" x14ac:dyDescent="0.3">
      <c r="H17022" s="41"/>
      <c r="I17022" s="42"/>
      <c r="N17022" s="41"/>
      <c r="S17022" s="41"/>
    </row>
    <row r="17023" spans="8:19" s="33" customFormat="1" x14ac:dyDescent="0.3">
      <c r="H17023" s="41"/>
      <c r="I17023" s="42"/>
      <c r="N17023" s="41"/>
      <c r="S17023" s="41"/>
    </row>
    <row r="17024" spans="8:19" s="33" customFormat="1" x14ac:dyDescent="0.3">
      <c r="H17024" s="41"/>
      <c r="I17024" s="42"/>
      <c r="N17024" s="41"/>
      <c r="S17024" s="41"/>
    </row>
    <row r="17025" spans="8:19" s="33" customFormat="1" x14ac:dyDescent="0.3">
      <c r="H17025" s="41"/>
      <c r="I17025" s="42"/>
      <c r="N17025" s="41"/>
      <c r="S17025" s="41"/>
    </row>
    <row r="17026" spans="8:19" s="33" customFormat="1" x14ac:dyDescent="0.3">
      <c r="H17026" s="41"/>
      <c r="I17026" s="42"/>
      <c r="N17026" s="41"/>
      <c r="S17026" s="41"/>
    </row>
    <row r="17027" spans="8:19" s="33" customFormat="1" x14ac:dyDescent="0.3">
      <c r="H17027" s="41"/>
      <c r="I17027" s="42"/>
      <c r="N17027" s="41"/>
      <c r="S17027" s="41"/>
    </row>
    <row r="17028" spans="8:19" s="33" customFormat="1" x14ac:dyDescent="0.3">
      <c r="H17028" s="41"/>
      <c r="I17028" s="42"/>
      <c r="N17028" s="41"/>
      <c r="S17028" s="41"/>
    </row>
    <row r="17029" spans="8:19" s="33" customFormat="1" x14ac:dyDescent="0.3">
      <c r="H17029" s="41"/>
      <c r="I17029" s="42"/>
      <c r="N17029" s="41"/>
      <c r="S17029" s="41"/>
    </row>
    <row r="17030" spans="8:19" s="33" customFormat="1" x14ac:dyDescent="0.3">
      <c r="H17030" s="41"/>
      <c r="I17030" s="42"/>
      <c r="N17030" s="41"/>
      <c r="S17030" s="41"/>
    </row>
    <row r="17031" spans="8:19" s="33" customFormat="1" x14ac:dyDescent="0.3">
      <c r="H17031" s="41"/>
      <c r="I17031" s="42"/>
      <c r="N17031" s="41"/>
      <c r="S17031" s="41"/>
    </row>
    <row r="17032" spans="8:19" s="33" customFormat="1" x14ac:dyDescent="0.3">
      <c r="H17032" s="41"/>
      <c r="I17032" s="42"/>
      <c r="N17032" s="41"/>
      <c r="S17032" s="41"/>
    </row>
    <row r="17033" spans="8:19" s="33" customFormat="1" x14ac:dyDescent="0.3">
      <c r="H17033" s="41"/>
      <c r="I17033" s="42"/>
      <c r="N17033" s="41"/>
      <c r="S17033" s="41"/>
    </row>
    <row r="17034" spans="8:19" s="33" customFormat="1" x14ac:dyDescent="0.3">
      <c r="H17034" s="41"/>
      <c r="I17034" s="42"/>
      <c r="N17034" s="41"/>
      <c r="S17034" s="41"/>
    </row>
    <row r="17035" spans="8:19" s="33" customFormat="1" x14ac:dyDescent="0.3">
      <c r="H17035" s="41"/>
      <c r="I17035" s="42"/>
      <c r="N17035" s="41"/>
      <c r="S17035" s="41"/>
    </row>
    <row r="17036" spans="8:19" s="33" customFormat="1" x14ac:dyDescent="0.3">
      <c r="H17036" s="41"/>
      <c r="I17036" s="42"/>
      <c r="N17036" s="41"/>
      <c r="S17036" s="41"/>
    </row>
    <row r="17037" spans="8:19" s="33" customFormat="1" x14ac:dyDescent="0.3">
      <c r="H17037" s="41"/>
      <c r="I17037" s="42"/>
      <c r="N17037" s="41"/>
      <c r="S17037" s="41"/>
    </row>
    <row r="17038" spans="8:19" s="33" customFormat="1" x14ac:dyDescent="0.3">
      <c r="H17038" s="41"/>
      <c r="I17038" s="42"/>
      <c r="N17038" s="41"/>
      <c r="S17038" s="41"/>
    </row>
    <row r="17039" spans="8:19" s="33" customFormat="1" x14ac:dyDescent="0.3">
      <c r="H17039" s="41"/>
      <c r="I17039" s="42"/>
      <c r="N17039" s="41"/>
      <c r="S17039" s="41"/>
    </row>
    <row r="17040" spans="8:19" s="33" customFormat="1" x14ac:dyDescent="0.3">
      <c r="H17040" s="41"/>
      <c r="I17040" s="42"/>
      <c r="N17040" s="41"/>
      <c r="S17040" s="41"/>
    </row>
    <row r="17041" spans="8:19" s="33" customFormat="1" x14ac:dyDescent="0.3">
      <c r="H17041" s="41"/>
      <c r="I17041" s="42"/>
      <c r="N17041" s="41"/>
      <c r="S17041" s="41"/>
    </row>
    <row r="17042" spans="8:19" s="33" customFormat="1" x14ac:dyDescent="0.3">
      <c r="H17042" s="41"/>
      <c r="I17042" s="42"/>
      <c r="N17042" s="41"/>
      <c r="S17042" s="41"/>
    </row>
    <row r="17043" spans="8:19" s="33" customFormat="1" x14ac:dyDescent="0.3">
      <c r="H17043" s="41"/>
      <c r="I17043" s="42"/>
      <c r="N17043" s="41"/>
      <c r="S17043" s="41"/>
    </row>
    <row r="17044" spans="8:19" s="33" customFormat="1" x14ac:dyDescent="0.3">
      <c r="H17044" s="41"/>
      <c r="I17044" s="42"/>
      <c r="N17044" s="41"/>
      <c r="S17044" s="41"/>
    </row>
    <row r="17045" spans="8:19" s="33" customFormat="1" x14ac:dyDescent="0.3">
      <c r="H17045" s="41"/>
      <c r="I17045" s="42"/>
      <c r="N17045" s="41"/>
      <c r="S17045" s="41"/>
    </row>
    <row r="17046" spans="8:19" s="33" customFormat="1" x14ac:dyDescent="0.3">
      <c r="H17046" s="41"/>
      <c r="I17046" s="42"/>
      <c r="N17046" s="41"/>
      <c r="S17046" s="41"/>
    </row>
    <row r="17047" spans="8:19" s="33" customFormat="1" x14ac:dyDescent="0.3">
      <c r="H17047" s="41"/>
      <c r="I17047" s="42"/>
      <c r="N17047" s="41"/>
      <c r="S17047" s="41"/>
    </row>
    <row r="17048" spans="8:19" s="33" customFormat="1" x14ac:dyDescent="0.3">
      <c r="H17048" s="41"/>
      <c r="I17048" s="42"/>
      <c r="N17048" s="41"/>
      <c r="S17048" s="41"/>
    </row>
    <row r="17049" spans="8:19" s="33" customFormat="1" x14ac:dyDescent="0.3">
      <c r="H17049" s="41"/>
      <c r="I17049" s="42"/>
      <c r="N17049" s="41"/>
      <c r="S17049" s="41"/>
    </row>
    <row r="17050" spans="8:19" s="33" customFormat="1" x14ac:dyDescent="0.3">
      <c r="H17050" s="41"/>
      <c r="I17050" s="42"/>
      <c r="N17050" s="41"/>
      <c r="S17050" s="41"/>
    </row>
    <row r="17051" spans="8:19" s="33" customFormat="1" x14ac:dyDescent="0.3">
      <c r="H17051" s="41"/>
      <c r="I17051" s="42"/>
      <c r="N17051" s="41"/>
      <c r="S17051" s="41"/>
    </row>
    <row r="17052" spans="8:19" s="33" customFormat="1" x14ac:dyDescent="0.3">
      <c r="H17052" s="41"/>
      <c r="I17052" s="42"/>
      <c r="N17052" s="41"/>
      <c r="S17052" s="41"/>
    </row>
    <row r="17053" spans="8:19" s="33" customFormat="1" x14ac:dyDescent="0.3">
      <c r="H17053" s="41"/>
      <c r="I17053" s="42"/>
      <c r="N17053" s="41"/>
      <c r="S17053" s="41"/>
    </row>
    <row r="17054" spans="8:19" s="33" customFormat="1" x14ac:dyDescent="0.3">
      <c r="H17054" s="41"/>
      <c r="I17054" s="42"/>
      <c r="N17054" s="41"/>
      <c r="S17054" s="41"/>
    </row>
    <row r="17055" spans="8:19" s="33" customFormat="1" x14ac:dyDescent="0.3">
      <c r="H17055" s="41"/>
      <c r="I17055" s="42"/>
      <c r="N17055" s="41"/>
      <c r="S17055" s="41"/>
    </row>
    <row r="17056" spans="8:19" s="33" customFormat="1" x14ac:dyDescent="0.3">
      <c r="H17056" s="41"/>
      <c r="I17056" s="42"/>
      <c r="N17056" s="41"/>
      <c r="S17056" s="41"/>
    </row>
    <row r="17057" spans="8:19" s="33" customFormat="1" x14ac:dyDescent="0.3">
      <c r="H17057" s="41"/>
      <c r="I17057" s="42"/>
      <c r="N17057" s="41"/>
      <c r="S17057" s="41"/>
    </row>
    <row r="17058" spans="8:19" s="33" customFormat="1" x14ac:dyDescent="0.3">
      <c r="H17058" s="41"/>
      <c r="I17058" s="42"/>
      <c r="N17058" s="41"/>
      <c r="S17058" s="41"/>
    </row>
    <row r="17059" spans="8:19" s="33" customFormat="1" x14ac:dyDescent="0.3">
      <c r="H17059" s="41"/>
      <c r="I17059" s="42"/>
      <c r="N17059" s="41"/>
      <c r="S17059" s="41"/>
    </row>
    <row r="17060" spans="8:19" s="33" customFormat="1" x14ac:dyDescent="0.3">
      <c r="H17060" s="41"/>
      <c r="I17060" s="42"/>
      <c r="N17060" s="41"/>
      <c r="S17060" s="41"/>
    </row>
    <row r="17061" spans="8:19" s="33" customFormat="1" x14ac:dyDescent="0.3">
      <c r="H17061" s="41"/>
      <c r="I17061" s="42"/>
      <c r="N17061" s="41"/>
      <c r="S17061" s="41"/>
    </row>
    <row r="17062" spans="8:19" s="33" customFormat="1" x14ac:dyDescent="0.3">
      <c r="H17062" s="41"/>
      <c r="I17062" s="42"/>
      <c r="N17062" s="41"/>
      <c r="S17062" s="41"/>
    </row>
    <row r="17063" spans="8:19" s="33" customFormat="1" x14ac:dyDescent="0.3">
      <c r="H17063" s="41"/>
      <c r="I17063" s="42"/>
      <c r="N17063" s="41"/>
      <c r="S17063" s="41"/>
    </row>
    <row r="17064" spans="8:19" s="33" customFormat="1" x14ac:dyDescent="0.3">
      <c r="H17064" s="41"/>
      <c r="I17064" s="42"/>
      <c r="N17064" s="41"/>
      <c r="S17064" s="41"/>
    </row>
    <row r="17065" spans="8:19" s="33" customFormat="1" x14ac:dyDescent="0.3">
      <c r="H17065" s="41"/>
      <c r="I17065" s="42"/>
      <c r="N17065" s="41"/>
      <c r="S17065" s="41"/>
    </row>
    <row r="17066" spans="8:19" s="33" customFormat="1" x14ac:dyDescent="0.3">
      <c r="H17066" s="41"/>
      <c r="I17066" s="42"/>
      <c r="N17066" s="41"/>
      <c r="S17066" s="41"/>
    </row>
    <row r="17067" spans="8:19" s="33" customFormat="1" x14ac:dyDescent="0.3">
      <c r="H17067" s="41"/>
      <c r="I17067" s="42"/>
      <c r="N17067" s="41"/>
      <c r="S17067" s="41"/>
    </row>
    <row r="17068" spans="8:19" s="33" customFormat="1" x14ac:dyDescent="0.3">
      <c r="H17068" s="41"/>
      <c r="I17068" s="42"/>
      <c r="N17068" s="41"/>
      <c r="S17068" s="41"/>
    </row>
    <row r="17069" spans="8:19" s="33" customFormat="1" x14ac:dyDescent="0.3">
      <c r="H17069" s="41"/>
      <c r="I17069" s="42"/>
      <c r="N17069" s="41"/>
      <c r="S17069" s="41"/>
    </row>
    <row r="17070" spans="8:19" s="33" customFormat="1" x14ac:dyDescent="0.3">
      <c r="H17070" s="41"/>
      <c r="I17070" s="42"/>
      <c r="N17070" s="41"/>
      <c r="S17070" s="41"/>
    </row>
    <row r="17071" spans="8:19" s="33" customFormat="1" x14ac:dyDescent="0.3">
      <c r="H17071" s="41"/>
      <c r="I17071" s="42"/>
      <c r="N17071" s="41"/>
      <c r="S17071" s="41"/>
    </row>
    <row r="17072" spans="8:19" s="33" customFormat="1" x14ac:dyDescent="0.3">
      <c r="H17072" s="41"/>
      <c r="I17072" s="42"/>
      <c r="N17072" s="41"/>
      <c r="S17072" s="41"/>
    </row>
    <row r="17073" spans="8:19" s="33" customFormat="1" x14ac:dyDescent="0.3">
      <c r="H17073" s="41"/>
      <c r="I17073" s="42"/>
      <c r="N17073" s="41"/>
      <c r="S17073" s="41"/>
    </row>
    <row r="17074" spans="8:19" s="33" customFormat="1" x14ac:dyDescent="0.3">
      <c r="H17074" s="41"/>
      <c r="I17074" s="42"/>
      <c r="N17074" s="41"/>
      <c r="S17074" s="41"/>
    </row>
    <row r="17075" spans="8:19" s="33" customFormat="1" x14ac:dyDescent="0.3">
      <c r="H17075" s="41"/>
      <c r="I17075" s="42"/>
      <c r="N17075" s="41"/>
      <c r="S17075" s="41"/>
    </row>
    <row r="17076" spans="8:19" s="33" customFormat="1" x14ac:dyDescent="0.3">
      <c r="H17076" s="41"/>
      <c r="I17076" s="42"/>
      <c r="N17076" s="41"/>
      <c r="S17076" s="41"/>
    </row>
    <row r="17077" spans="8:19" s="33" customFormat="1" x14ac:dyDescent="0.3">
      <c r="H17077" s="41"/>
      <c r="I17077" s="42"/>
      <c r="N17077" s="41"/>
      <c r="S17077" s="41"/>
    </row>
    <row r="17078" spans="8:19" s="33" customFormat="1" x14ac:dyDescent="0.3">
      <c r="H17078" s="41"/>
      <c r="I17078" s="42"/>
      <c r="N17078" s="41"/>
      <c r="S17078" s="41"/>
    </row>
    <row r="17079" spans="8:19" s="33" customFormat="1" x14ac:dyDescent="0.3">
      <c r="H17079" s="41"/>
      <c r="I17079" s="42"/>
      <c r="N17079" s="41"/>
      <c r="S17079" s="41"/>
    </row>
    <row r="17080" spans="8:19" s="33" customFormat="1" x14ac:dyDescent="0.3">
      <c r="H17080" s="41"/>
      <c r="I17080" s="42"/>
      <c r="N17080" s="41"/>
      <c r="S17080" s="41"/>
    </row>
    <row r="17081" spans="8:19" s="33" customFormat="1" x14ac:dyDescent="0.3">
      <c r="H17081" s="41"/>
      <c r="I17081" s="42"/>
      <c r="N17081" s="41"/>
      <c r="S17081" s="41"/>
    </row>
    <row r="17082" spans="8:19" s="33" customFormat="1" x14ac:dyDescent="0.3">
      <c r="H17082" s="41"/>
      <c r="I17082" s="42"/>
      <c r="N17082" s="41"/>
      <c r="S17082" s="41"/>
    </row>
    <row r="17083" spans="8:19" s="33" customFormat="1" x14ac:dyDescent="0.3">
      <c r="H17083" s="41"/>
      <c r="I17083" s="42"/>
      <c r="N17083" s="41"/>
      <c r="S17083" s="41"/>
    </row>
    <row r="17084" spans="8:19" s="33" customFormat="1" x14ac:dyDescent="0.3">
      <c r="H17084" s="41"/>
      <c r="I17084" s="42"/>
      <c r="N17084" s="41"/>
      <c r="S17084" s="41"/>
    </row>
    <row r="17085" spans="8:19" s="33" customFormat="1" x14ac:dyDescent="0.3">
      <c r="H17085" s="41"/>
      <c r="I17085" s="42"/>
      <c r="N17085" s="41"/>
      <c r="S17085" s="41"/>
    </row>
    <row r="17086" spans="8:19" s="33" customFormat="1" x14ac:dyDescent="0.3">
      <c r="H17086" s="41"/>
      <c r="I17086" s="42"/>
      <c r="N17086" s="41"/>
      <c r="S17086" s="41"/>
    </row>
    <row r="17087" spans="8:19" s="33" customFormat="1" x14ac:dyDescent="0.3">
      <c r="H17087" s="41"/>
      <c r="I17087" s="42"/>
      <c r="N17087" s="41"/>
      <c r="S17087" s="41"/>
    </row>
    <row r="17088" spans="8:19" s="33" customFormat="1" x14ac:dyDescent="0.3">
      <c r="H17088" s="41"/>
      <c r="I17088" s="42"/>
      <c r="N17088" s="41"/>
      <c r="S17088" s="41"/>
    </row>
    <row r="17089" spans="8:19" s="33" customFormat="1" x14ac:dyDescent="0.3">
      <c r="H17089" s="41"/>
      <c r="I17089" s="42"/>
      <c r="N17089" s="41"/>
      <c r="S17089" s="41"/>
    </row>
    <row r="17090" spans="8:19" s="33" customFormat="1" x14ac:dyDescent="0.3">
      <c r="H17090" s="41"/>
      <c r="I17090" s="42"/>
      <c r="N17090" s="41"/>
      <c r="S17090" s="41"/>
    </row>
    <row r="17091" spans="8:19" s="33" customFormat="1" x14ac:dyDescent="0.3">
      <c r="H17091" s="41"/>
      <c r="I17091" s="42"/>
      <c r="N17091" s="41"/>
      <c r="S17091" s="41"/>
    </row>
    <row r="17092" spans="8:19" s="33" customFormat="1" x14ac:dyDescent="0.3">
      <c r="H17092" s="41"/>
      <c r="I17092" s="42"/>
      <c r="N17092" s="41"/>
      <c r="S17092" s="41"/>
    </row>
    <row r="17093" spans="8:19" s="33" customFormat="1" x14ac:dyDescent="0.3">
      <c r="H17093" s="41"/>
      <c r="I17093" s="42"/>
      <c r="N17093" s="41"/>
      <c r="S17093" s="41"/>
    </row>
    <row r="17094" spans="8:19" s="33" customFormat="1" x14ac:dyDescent="0.3">
      <c r="H17094" s="41"/>
      <c r="I17094" s="42"/>
      <c r="N17094" s="41"/>
      <c r="S17094" s="41"/>
    </row>
    <row r="17095" spans="8:19" s="33" customFormat="1" x14ac:dyDescent="0.3">
      <c r="H17095" s="41"/>
      <c r="I17095" s="42"/>
      <c r="N17095" s="41"/>
      <c r="S17095" s="41"/>
    </row>
    <row r="17096" spans="8:19" s="33" customFormat="1" x14ac:dyDescent="0.3">
      <c r="H17096" s="41"/>
      <c r="I17096" s="42"/>
      <c r="N17096" s="41"/>
      <c r="S17096" s="41"/>
    </row>
    <row r="17097" spans="8:19" s="33" customFormat="1" x14ac:dyDescent="0.3">
      <c r="H17097" s="41"/>
      <c r="I17097" s="42"/>
      <c r="N17097" s="41"/>
      <c r="S17097" s="41"/>
    </row>
    <row r="17098" spans="8:19" s="33" customFormat="1" x14ac:dyDescent="0.3">
      <c r="H17098" s="41"/>
      <c r="I17098" s="42"/>
      <c r="N17098" s="41"/>
      <c r="S17098" s="41"/>
    </row>
    <row r="17099" spans="8:19" s="33" customFormat="1" x14ac:dyDescent="0.3">
      <c r="H17099" s="41"/>
      <c r="I17099" s="42"/>
      <c r="N17099" s="41"/>
      <c r="S17099" s="41"/>
    </row>
    <row r="17100" spans="8:19" s="33" customFormat="1" x14ac:dyDescent="0.3">
      <c r="H17100" s="41"/>
      <c r="I17100" s="42"/>
      <c r="N17100" s="41"/>
      <c r="S17100" s="41"/>
    </row>
    <row r="17101" spans="8:19" s="33" customFormat="1" x14ac:dyDescent="0.3">
      <c r="H17101" s="41"/>
      <c r="I17101" s="42"/>
      <c r="N17101" s="41"/>
      <c r="S17101" s="41"/>
    </row>
    <row r="17102" spans="8:19" s="33" customFormat="1" x14ac:dyDescent="0.3">
      <c r="H17102" s="41"/>
      <c r="I17102" s="42"/>
      <c r="N17102" s="41"/>
      <c r="S17102" s="41"/>
    </row>
    <row r="17103" spans="8:19" s="33" customFormat="1" x14ac:dyDescent="0.3">
      <c r="H17103" s="41"/>
      <c r="I17103" s="42"/>
      <c r="N17103" s="41"/>
      <c r="S17103" s="41"/>
    </row>
    <row r="17104" spans="8:19" s="33" customFormat="1" x14ac:dyDescent="0.3">
      <c r="H17104" s="41"/>
      <c r="I17104" s="42"/>
      <c r="N17104" s="41"/>
      <c r="S17104" s="41"/>
    </row>
    <row r="17105" spans="8:19" s="33" customFormat="1" x14ac:dyDescent="0.3">
      <c r="H17105" s="41"/>
      <c r="I17105" s="42"/>
      <c r="N17105" s="41"/>
      <c r="S17105" s="41"/>
    </row>
    <row r="17106" spans="8:19" s="33" customFormat="1" x14ac:dyDescent="0.3">
      <c r="H17106" s="41"/>
      <c r="I17106" s="42"/>
      <c r="N17106" s="41"/>
      <c r="S17106" s="41"/>
    </row>
    <row r="17107" spans="8:19" s="33" customFormat="1" x14ac:dyDescent="0.3">
      <c r="H17107" s="41"/>
      <c r="I17107" s="42"/>
      <c r="N17107" s="41"/>
      <c r="S17107" s="41"/>
    </row>
    <row r="17108" spans="8:19" s="33" customFormat="1" x14ac:dyDescent="0.3">
      <c r="H17108" s="41"/>
      <c r="I17108" s="42"/>
      <c r="N17108" s="41"/>
      <c r="S17108" s="41"/>
    </row>
    <row r="17109" spans="8:19" s="33" customFormat="1" x14ac:dyDescent="0.3">
      <c r="H17109" s="41"/>
      <c r="I17109" s="42"/>
      <c r="N17109" s="41"/>
      <c r="S17109" s="41"/>
    </row>
    <row r="17110" spans="8:19" s="33" customFormat="1" x14ac:dyDescent="0.3">
      <c r="H17110" s="41"/>
      <c r="I17110" s="42"/>
      <c r="N17110" s="41"/>
      <c r="S17110" s="41"/>
    </row>
    <row r="17111" spans="8:19" s="33" customFormat="1" x14ac:dyDescent="0.3">
      <c r="H17111" s="41"/>
      <c r="I17111" s="42"/>
      <c r="N17111" s="41"/>
      <c r="S17111" s="41"/>
    </row>
    <row r="17112" spans="8:19" s="33" customFormat="1" x14ac:dyDescent="0.3">
      <c r="H17112" s="41"/>
      <c r="I17112" s="42"/>
      <c r="N17112" s="41"/>
      <c r="S17112" s="41"/>
    </row>
    <row r="17113" spans="8:19" s="33" customFormat="1" x14ac:dyDescent="0.3">
      <c r="H17113" s="41"/>
      <c r="I17113" s="42"/>
      <c r="N17113" s="41"/>
      <c r="S17113" s="41"/>
    </row>
    <row r="17114" spans="8:19" s="33" customFormat="1" x14ac:dyDescent="0.3">
      <c r="H17114" s="41"/>
      <c r="I17114" s="42"/>
      <c r="N17114" s="41"/>
      <c r="S17114" s="41"/>
    </row>
    <row r="17115" spans="8:19" s="33" customFormat="1" x14ac:dyDescent="0.3">
      <c r="H17115" s="41"/>
      <c r="I17115" s="42"/>
      <c r="N17115" s="41"/>
      <c r="S17115" s="41"/>
    </row>
    <row r="17116" spans="8:19" s="33" customFormat="1" x14ac:dyDescent="0.3">
      <c r="H17116" s="41"/>
      <c r="I17116" s="42"/>
      <c r="N17116" s="41"/>
      <c r="S17116" s="41"/>
    </row>
    <row r="17117" spans="8:19" s="33" customFormat="1" x14ac:dyDescent="0.3">
      <c r="H17117" s="41"/>
      <c r="I17117" s="42"/>
      <c r="N17117" s="41"/>
      <c r="S17117" s="41"/>
    </row>
    <row r="17118" spans="8:19" s="33" customFormat="1" x14ac:dyDescent="0.3">
      <c r="H17118" s="41"/>
      <c r="I17118" s="42"/>
      <c r="N17118" s="41"/>
      <c r="S17118" s="41"/>
    </row>
    <row r="17119" spans="8:19" s="33" customFormat="1" x14ac:dyDescent="0.3">
      <c r="H17119" s="41"/>
      <c r="I17119" s="42"/>
      <c r="N17119" s="41"/>
      <c r="S17119" s="41"/>
    </row>
    <row r="17120" spans="8:19" s="33" customFormat="1" x14ac:dyDescent="0.3">
      <c r="H17120" s="41"/>
      <c r="I17120" s="42"/>
      <c r="N17120" s="41"/>
      <c r="S17120" s="41"/>
    </row>
    <row r="17121" spans="8:19" s="33" customFormat="1" x14ac:dyDescent="0.3">
      <c r="H17121" s="41"/>
      <c r="I17121" s="42"/>
      <c r="N17121" s="41"/>
      <c r="S17121" s="41"/>
    </row>
    <row r="17122" spans="8:19" s="33" customFormat="1" x14ac:dyDescent="0.3">
      <c r="H17122" s="41"/>
      <c r="I17122" s="42"/>
      <c r="N17122" s="41"/>
      <c r="S17122" s="41"/>
    </row>
    <row r="17123" spans="8:19" s="33" customFormat="1" x14ac:dyDescent="0.3">
      <c r="H17123" s="41"/>
      <c r="I17123" s="42"/>
      <c r="N17123" s="41"/>
      <c r="S17123" s="41"/>
    </row>
    <row r="17124" spans="8:19" s="33" customFormat="1" x14ac:dyDescent="0.3">
      <c r="H17124" s="41"/>
      <c r="I17124" s="42"/>
      <c r="N17124" s="41"/>
      <c r="S17124" s="41"/>
    </row>
    <row r="17125" spans="8:19" s="33" customFormat="1" x14ac:dyDescent="0.3">
      <c r="H17125" s="41"/>
      <c r="I17125" s="42"/>
      <c r="N17125" s="41"/>
      <c r="S17125" s="41"/>
    </row>
    <row r="17126" spans="8:19" s="33" customFormat="1" x14ac:dyDescent="0.3">
      <c r="H17126" s="41"/>
      <c r="I17126" s="42"/>
      <c r="N17126" s="41"/>
      <c r="S17126" s="41"/>
    </row>
    <row r="17127" spans="8:19" s="33" customFormat="1" x14ac:dyDescent="0.3">
      <c r="H17127" s="41"/>
      <c r="I17127" s="42"/>
      <c r="N17127" s="41"/>
      <c r="S17127" s="41"/>
    </row>
    <row r="17128" spans="8:19" s="33" customFormat="1" x14ac:dyDescent="0.3">
      <c r="H17128" s="41"/>
      <c r="I17128" s="42"/>
      <c r="N17128" s="41"/>
      <c r="S17128" s="41"/>
    </row>
    <row r="17129" spans="8:19" s="33" customFormat="1" x14ac:dyDescent="0.3">
      <c r="H17129" s="41"/>
      <c r="I17129" s="42"/>
      <c r="N17129" s="41"/>
      <c r="S17129" s="41"/>
    </row>
    <row r="17130" spans="8:19" s="33" customFormat="1" x14ac:dyDescent="0.3">
      <c r="H17130" s="41"/>
      <c r="I17130" s="42"/>
      <c r="N17130" s="41"/>
      <c r="S17130" s="41"/>
    </row>
    <row r="17131" spans="8:19" s="33" customFormat="1" x14ac:dyDescent="0.3">
      <c r="H17131" s="41"/>
      <c r="I17131" s="42"/>
      <c r="N17131" s="41"/>
      <c r="S17131" s="41"/>
    </row>
    <row r="17132" spans="8:19" s="33" customFormat="1" x14ac:dyDescent="0.3">
      <c r="H17132" s="41"/>
      <c r="I17132" s="42"/>
      <c r="N17132" s="41"/>
      <c r="S17132" s="41"/>
    </row>
    <row r="17133" spans="8:19" s="33" customFormat="1" x14ac:dyDescent="0.3">
      <c r="H17133" s="41"/>
      <c r="I17133" s="42"/>
      <c r="N17133" s="41"/>
      <c r="S17133" s="41"/>
    </row>
    <row r="17134" spans="8:19" s="33" customFormat="1" x14ac:dyDescent="0.3">
      <c r="H17134" s="41"/>
      <c r="I17134" s="42"/>
      <c r="N17134" s="41"/>
      <c r="S17134" s="41"/>
    </row>
    <row r="17135" spans="8:19" s="33" customFormat="1" x14ac:dyDescent="0.3">
      <c r="H17135" s="41"/>
      <c r="I17135" s="42"/>
      <c r="N17135" s="41"/>
      <c r="S17135" s="41"/>
    </row>
    <row r="17136" spans="8:19" s="33" customFormat="1" x14ac:dyDescent="0.3">
      <c r="H17136" s="41"/>
      <c r="I17136" s="42"/>
      <c r="N17136" s="41"/>
      <c r="S17136" s="41"/>
    </row>
    <row r="17137" spans="8:19" s="33" customFormat="1" x14ac:dyDescent="0.3">
      <c r="H17137" s="41"/>
      <c r="I17137" s="42"/>
      <c r="N17137" s="41"/>
      <c r="S17137" s="41"/>
    </row>
    <row r="17138" spans="8:19" s="33" customFormat="1" x14ac:dyDescent="0.3">
      <c r="H17138" s="41"/>
      <c r="I17138" s="42"/>
      <c r="N17138" s="41"/>
      <c r="S17138" s="41"/>
    </row>
    <row r="17139" spans="8:19" s="33" customFormat="1" x14ac:dyDescent="0.3">
      <c r="H17139" s="41"/>
      <c r="I17139" s="42"/>
      <c r="N17139" s="41"/>
      <c r="S17139" s="41"/>
    </row>
    <row r="17140" spans="8:19" s="33" customFormat="1" x14ac:dyDescent="0.3">
      <c r="H17140" s="41"/>
      <c r="I17140" s="42"/>
      <c r="N17140" s="41"/>
      <c r="S17140" s="41"/>
    </row>
    <row r="17141" spans="8:19" s="33" customFormat="1" x14ac:dyDescent="0.3">
      <c r="H17141" s="41"/>
      <c r="I17141" s="42"/>
      <c r="N17141" s="41"/>
      <c r="S17141" s="41"/>
    </row>
    <row r="17142" spans="8:19" s="33" customFormat="1" x14ac:dyDescent="0.3">
      <c r="H17142" s="41"/>
      <c r="I17142" s="42"/>
      <c r="N17142" s="41"/>
      <c r="S17142" s="41"/>
    </row>
    <row r="17143" spans="8:19" s="33" customFormat="1" x14ac:dyDescent="0.3">
      <c r="H17143" s="41"/>
      <c r="I17143" s="42"/>
      <c r="N17143" s="41"/>
      <c r="S17143" s="41"/>
    </row>
    <row r="17144" spans="8:19" s="33" customFormat="1" x14ac:dyDescent="0.3">
      <c r="H17144" s="41"/>
      <c r="I17144" s="42"/>
      <c r="N17144" s="41"/>
      <c r="S17144" s="41"/>
    </row>
    <row r="17145" spans="8:19" s="33" customFormat="1" x14ac:dyDescent="0.3">
      <c r="H17145" s="41"/>
      <c r="I17145" s="42"/>
      <c r="N17145" s="41"/>
      <c r="S17145" s="41"/>
    </row>
    <row r="17146" spans="8:19" s="33" customFormat="1" x14ac:dyDescent="0.3">
      <c r="H17146" s="41"/>
      <c r="I17146" s="42"/>
      <c r="N17146" s="41"/>
      <c r="S17146" s="41"/>
    </row>
    <row r="17147" spans="8:19" s="33" customFormat="1" x14ac:dyDescent="0.3">
      <c r="H17147" s="41"/>
      <c r="I17147" s="42"/>
      <c r="N17147" s="41"/>
      <c r="S17147" s="41"/>
    </row>
    <row r="17148" spans="8:19" s="33" customFormat="1" x14ac:dyDescent="0.3">
      <c r="H17148" s="41"/>
      <c r="I17148" s="42"/>
      <c r="N17148" s="41"/>
      <c r="S17148" s="41"/>
    </row>
    <row r="17149" spans="8:19" s="33" customFormat="1" x14ac:dyDescent="0.3">
      <c r="H17149" s="41"/>
      <c r="I17149" s="42"/>
      <c r="N17149" s="41"/>
      <c r="S17149" s="41"/>
    </row>
    <row r="17150" spans="8:19" s="33" customFormat="1" x14ac:dyDescent="0.3">
      <c r="H17150" s="41"/>
      <c r="I17150" s="42"/>
      <c r="N17150" s="41"/>
      <c r="S17150" s="41"/>
    </row>
    <row r="17151" spans="8:19" s="33" customFormat="1" x14ac:dyDescent="0.3">
      <c r="H17151" s="41"/>
      <c r="I17151" s="42"/>
      <c r="N17151" s="41"/>
      <c r="S17151" s="41"/>
    </row>
    <row r="17152" spans="8:19" s="33" customFormat="1" x14ac:dyDescent="0.3">
      <c r="H17152" s="41"/>
      <c r="I17152" s="42"/>
      <c r="N17152" s="41"/>
      <c r="S17152" s="41"/>
    </row>
    <row r="17153" spans="8:19" s="33" customFormat="1" x14ac:dyDescent="0.3">
      <c r="H17153" s="41"/>
      <c r="I17153" s="42"/>
      <c r="N17153" s="41"/>
      <c r="S17153" s="41"/>
    </row>
    <row r="17154" spans="8:19" s="33" customFormat="1" x14ac:dyDescent="0.3">
      <c r="H17154" s="41"/>
      <c r="I17154" s="42"/>
      <c r="N17154" s="41"/>
      <c r="S17154" s="41"/>
    </row>
    <row r="17155" spans="8:19" s="33" customFormat="1" x14ac:dyDescent="0.3">
      <c r="H17155" s="41"/>
      <c r="I17155" s="42"/>
      <c r="N17155" s="41"/>
      <c r="S17155" s="41"/>
    </row>
    <row r="17156" spans="8:19" s="33" customFormat="1" x14ac:dyDescent="0.3">
      <c r="H17156" s="41"/>
      <c r="I17156" s="42"/>
      <c r="N17156" s="41"/>
      <c r="S17156" s="41"/>
    </row>
    <row r="17157" spans="8:19" s="33" customFormat="1" x14ac:dyDescent="0.3">
      <c r="H17157" s="41"/>
      <c r="I17157" s="42"/>
      <c r="N17157" s="41"/>
      <c r="S17157" s="41"/>
    </row>
    <row r="17158" spans="8:19" s="33" customFormat="1" x14ac:dyDescent="0.3">
      <c r="H17158" s="41"/>
      <c r="I17158" s="42"/>
      <c r="N17158" s="41"/>
      <c r="S17158" s="41"/>
    </row>
    <row r="17159" spans="8:19" s="33" customFormat="1" x14ac:dyDescent="0.3">
      <c r="H17159" s="41"/>
      <c r="I17159" s="42"/>
      <c r="N17159" s="41"/>
      <c r="S17159" s="41"/>
    </row>
    <row r="17160" spans="8:19" s="33" customFormat="1" x14ac:dyDescent="0.3">
      <c r="H17160" s="41"/>
      <c r="I17160" s="42"/>
      <c r="N17160" s="41"/>
      <c r="S17160" s="41"/>
    </row>
    <row r="17161" spans="8:19" s="33" customFormat="1" x14ac:dyDescent="0.3">
      <c r="H17161" s="41"/>
      <c r="I17161" s="42"/>
      <c r="N17161" s="41"/>
      <c r="S17161" s="41"/>
    </row>
    <row r="17162" spans="8:19" s="33" customFormat="1" x14ac:dyDescent="0.3">
      <c r="H17162" s="41"/>
      <c r="I17162" s="42"/>
      <c r="N17162" s="41"/>
      <c r="S17162" s="41"/>
    </row>
    <row r="17163" spans="8:19" s="33" customFormat="1" x14ac:dyDescent="0.3">
      <c r="H17163" s="41"/>
      <c r="I17163" s="42"/>
      <c r="N17163" s="41"/>
      <c r="S17163" s="41"/>
    </row>
    <row r="17164" spans="8:19" s="33" customFormat="1" x14ac:dyDescent="0.3">
      <c r="H17164" s="41"/>
      <c r="I17164" s="42"/>
      <c r="N17164" s="41"/>
      <c r="S17164" s="41"/>
    </row>
    <row r="17165" spans="8:19" s="33" customFormat="1" x14ac:dyDescent="0.3">
      <c r="H17165" s="41"/>
      <c r="I17165" s="42"/>
      <c r="N17165" s="41"/>
      <c r="S17165" s="41"/>
    </row>
    <row r="17166" spans="8:19" s="33" customFormat="1" x14ac:dyDescent="0.3">
      <c r="H17166" s="41"/>
      <c r="I17166" s="42"/>
      <c r="N17166" s="41"/>
      <c r="S17166" s="41"/>
    </row>
    <row r="17167" spans="8:19" s="33" customFormat="1" x14ac:dyDescent="0.3">
      <c r="H17167" s="41"/>
      <c r="I17167" s="42"/>
      <c r="N17167" s="41"/>
      <c r="S17167" s="41"/>
    </row>
    <row r="17168" spans="8:19" s="33" customFormat="1" x14ac:dyDescent="0.3">
      <c r="H17168" s="41"/>
      <c r="I17168" s="42"/>
      <c r="N17168" s="41"/>
      <c r="S17168" s="41"/>
    </row>
    <row r="17169" spans="8:19" s="33" customFormat="1" x14ac:dyDescent="0.3">
      <c r="H17169" s="41"/>
      <c r="I17169" s="42"/>
      <c r="N17169" s="41"/>
      <c r="S17169" s="41"/>
    </row>
    <row r="17170" spans="8:19" s="33" customFormat="1" x14ac:dyDescent="0.3">
      <c r="H17170" s="41"/>
      <c r="I17170" s="42"/>
      <c r="N17170" s="41"/>
      <c r="S17170" s="41"/>
    </row>
    <row r="17171" spans="8:19" s="33" customFormat="1" x14ac:dyDescent="0.3">
      <c r="H17171" s="41"/>
      <c r="I17171" s="42"/>
      <c r="N17171" s="41"/>
      <c r="S17171" s="41"/>
    </row>
    <row r="17172" spans="8:19" s="33" customFormat="1" x14ac:dyDescent="0.3">
      <c r="H17172" s="41"/>
      <c r="I17172" s="42"/>
      <c r="N17172" s="41"/>
      <c r="S17172" s="41"/>
    </row>
    <row r="17173" spans="8:19" s="33" customFormat="1" x14ac:dyDescent="0.3">
      <c r="H17173" s="41"/>
      <c r="I17173" s="42"/>
      <c r="N17173" s="41"/>
      <c r="S17173" s="41"/>
    </row>
    <row r="17174" spans="8:19" s="33" customFormat="1" x14ac:dyDescent="0.3">
      <c r="H17174" s="41"/>
      <c r="I17174" s="42"/>
      <c r="N17174" s="41"/>
      <c r="S17174" s="41"/>
    </row>
    <row r="17175" spans="8:19" s="33" customFormat="1" x14ac:dyDescent="0.3">
      <c r="H17175" s="41"/>
      <c r="I17175" s="42"/>
      <c r="N17175" s="41"/>
      <c r="S17175" s="41"/>
    </row>
    <row r="17176" spans="8:19" s="33" customFormat="1" x14ac:dyDescent="0.3">
      <c r="H17176" s="41"/>
      <c r="I17176" s="42"/>
      <c r="N17176" s="41"/>
      <c r="S17176" s="41"/>
    </row>
    <row r="17177" spans="8:19" s="33" customFormat="1" x14ac:dyDescent="0.3">
      <c r="H17177" s="41"/>
      <c r="I17177" s="42"/>
      <c r="N17177" s="41"/>
      <c r="S17177" s="41"/>
    </row>
    <row r="17178" spans="8:19" s="33" customFormat="1" x14ac:dyDescent="0.3">
      <c r="H17178" s="41"/>
      <c r="I17178" s="42"/>
      <c r="N17178" s="41"/>
      <c r="S17178" s="41"/>
    </row>
    <row r="17179" spans="8:19" s="33" customFormat="1" x14ac:dyDescent="0.3">
      <c r="H17179" s="41"/>
      <c r="I17179" s="42"/>
      <c r="N17179" s="41"/>
      <c r="S17179" s="41"/>
    </row>
    <row r="17180" spans="8:19" s="33" customFormat="1" x14ac:dyDescent="0.3">
      <c r="H17180" s="41"/>
      <c r="I17180" s="42"/>
      <c r="N17180" s="41"/>
      <c r="S17180" s="41"/>
    </row>
    <row r="17181" spans="8:19" s="33" customFormat="1" x14ac:dyDescent="0.3">
      <c r="H17181" s="41"/>
      <c r="I17181" s="42"/>
      <c r="N17181" s="41"/>
      <c r="S17181" s="41"/>
    </row>
    <row r="17182" spans="8:19" s="33" customFormat="1" x14ac:dyDescent="0.3">
      <c r="H17182" s="41"/>
      <c r="I17182" s="42"/>
      <c r="N17182" s="41"/>
      <c r="S17182" s="41"/>
    </row>
    <row r="17183" spans="8:19" s="33" customFormat="1" x14ac:dyDescent="0.3">
      <c r="H17183" s="41"/>
      <c r="I17183" s="42"/>
      <c r="N17183" s="41"/>
      <c r="S17183" s="41"/>
    </row>
    <row r="17184" spans="8:19" s="33" customFormat="1" x14ac:dyDescent="0.3">
      <c r="H17184" s="41"/>
      <c r="I17184" s="42"/>
      <c r="N17184" s="41"/>
      <c r="S17184" s="41"/>
    </row>
    <row r="17185" spans="8:19" s="33" customFormat="1" x14ac:dyDescent="0.3">
      <c r="H17185" s="41"/>
      <c r="I17185" s="42"/>
      <c r="N17185" s="41"/>
      <c r="S17185" s="41"/>
    </row>
    <row r="17186" spans="8:19" s="33" customFormat="1" x14ac:dyDescent="0.3">
      <c r="H17186" s="41"/>
      <c r="I17186" s="42"/>
      <c r="N17186" s="41"/>
      <c r="S17186" s="41"/>
    </row>
    <row r="17187" spans="8:19" s="33" customFormat="1" x14ac:dyDescent="0.3">
      <c r="H17187" s="41"/>
      <c r="I17187" s="42"/>
      <c r="N17187" s="41"/>
      <c r="S17187" s="41"/>
    </row>
    <row r="17188" spans="8:19" s="33" customFormat="1" x14ac:dyDescent="0.3">
      <c r="H17188" s="41"/>
      <c r="I17188" s="42"/>
      <c r="N17188" s="41"/>
      <c r="S17188" s="41"/>
    </row>
    <row r="17189" spans="8:19" s="33" customFormat="1" x14ac:dyDescent="0.3">
      <c r="H17189" s="41"/>
      <c r="I17189" s="42"/>
      <c r="N17189" s="41"/>
      <c r="S17189" s="41"/>
    </row>
    <row r="17190" spans="8:19" s="33" customFormat="1" x14ac:dyDescent="0.3">
      <c r="H17190" s="41"/>
      <c r="I17190" s="42"/>
      <c r="N17190" s="41"/>
      <c r="S17190" s="41"/>
    </row>
    <row r="17191" spans="8:19" s="33" customFormat="1" x14ac:dyDescent="0.3">
      <c r="H17191" s="41"/>
      <c r="I17191" s="42"/>
      <c r="N17191" s="41"/>
      <c r="S17191" s="41"/>
    </row>
    <row r="17192" spans="8:19" s="33" customFormat="1" x14ac:dyDescent="0.3">
      <c r="H17192" s="41"/>
      <c r="I17192" s="42"/>
      <c r="N17192" s="41"/>
      <c r="S17192" s="41"/>
    </row>
    <row r="17193" spans="8:19" s="33" customFormat="1" x14ac:dyDescent="0.3">
      <c r="H17193" s="41"/>
      <c r="I17193" s="42"/>
      <c r="N17193" s="41"/>
      <c r="S17193" s="41"/>
    </row>
    <row r="17194" spans="8:19" s="33" customFormat="1" x14ac:dyDescent="0.3">
      <c r="H17194" s="41"/>
      <c r="I17194" s="42"/>
      <c r="N17194" s="41"/>
      <c r="S17194" s="41"/>
    </row>
    <row r="17195" spans="8:19" s="33" customFormat="1" x14ac:dyDescent="0.3">
      <c r="H17195" s="41"/>
      <c r="I17195" s="42"/>
      <c r="N17195" s="41"/>
      <c r="S17195" s="41"/>
    </row>
    <row r="17196" spans="8:19" s="33" customFormat="1" x14ac:dyDescent="0.3">
      <c r="H17196" s="41"/>
      <c r="I17196" s="42"/>
      <c r="N17196" s="41"/>
      <c r="S17196" s="41"/>
    </row>
    <row r="17197" spans="8:19" s="33" customFormat="1" x14ac:dyDescent="0.3">
      <c r="H17197" s="41"/>
      <c r="I17197" s="42"/>
      <c r="N17197" s="41"/>
      <c r="S17197" s="41"/>
    </row>
    <row r="17198" spans="8:19" s="33" customFormat="1" x14ac:dyDescent="0.3">
      <c r="H17198" s="41"/>
      <c r="I17198" s="42"/>
      <c r="N17198" s="41"/>
      <c r="S17198" s="41"/>
    </row>
    <row r="17199" spans="8:19" s="33" customFormat="1" x14ac:dyDescent="0.3">
      <c r="H17199" s="41"/>
      <c r="I17199" s="42"/>
      <c r="N17199" s="41"/>
      <c r="S17199" s="41"/>
    </row>
    <row r="17200" spans="8:19" s="33" customFormat="1" x14ac:dyDescent="0.3">
      <c r="H17200" s="41"/>
      <c r="I17200" s="42"/>
      <c r="N17200" s="41"/>
      <c r="S17200" s="41"/>
    </row>
    <row r="17201" spans="8:19" s="33" customFormat="1" x14ac:dyDescent="0.3">
      <c r="H17201" s="41"/>
      <c r="I17201" s="42"/>
      <c r="N17201" s="41"/>
      <c r="S17201" s="41"/>
    </row>
    <row r="17202" spans="8:19" s="33" customFormat="1" x14ac:dyDescent="0.3">
      <c r="H17202" s="41"/>
      <c r="I17202" s="42"/>
      <c r="N17202" s="41"/>
      <c r="S17202" s="41"/>
    </row>
    <row r="17203" spans="8:19" s="33" customFormat="1" x14ac:dyDescent="0.3">
      <c r="H17203" s="41"/>
      <c r="I17203" s="42"/>
      <c r="N17203" s="41"/>
      <c r="S17203" s="41"/>
    </row>
    <row r="17204" spans="8:19" s="33" customFormat="1" x14ac:dyDescent="0.3">
      <c r="H17204" s="41"/>
      <c r="I17204" s="42"/>
      <c r="N17204" s="41"/>
      <c r="S17204" s="41"/>
    </row>
    <row r="17205" spans="8:19" s="33" customFormat="1" x14ac:dyDescent="0.3">
      <c r="H17205" s="41"/>
      <c r="I17205" s="42"/>
      <c r="N17205" s="41"/>
      <c r="S17205" s="41"/>
    </row>
    <row r="17206" spans="8:19" s="33" customFormat="1" x14ac:dyDescent="0.3">
      <c r="H17206" s="41"/>
      <c r="I17206" s="42"/>
      <c r="N17206" s="41"/>
      <c r="S17206" s="41"/>
    </row>
    <row r="17207" spans="8:19" s="33" customFormat="1" x14ac:dyDescent="0.3">
      <c r="H17207" s="41"/>
      <c r="I17207" s="42"/>
      <c r="N17207" s="41"/>
      <c r="S17207" s="41"/>
    </row>
    <row r="17208" spans="8:19" s="33" customFormat="1" x14ac:dyDescent="0.3">
      <c r="H17208" s="41"/>
      <c r="I17208" s="42"/>
      <c r="N17208" s="41"/>
      <c r="S17208" s="41"/>
    </row>
    <row r="17209" spans="8:19" s="33" customFormat="1" x14ac:dyDescent="0.3">
      <c r="H17209" s="41"/>
      <c r="I17209" s="42"/>
      <c r="N17209" s="41"/>
      <c r="S17209" s="41"/>
    </row>
    <row r="17210" spans="8:19" s="33" customFormat="1" x14ac:dyDescent="0.3">
      <c r="H17210" s="41"/>
      <c r="I17210" s="42"/>
      <c r="N17210" s="41"/>
      <c r="S17210" s="41"/>
    </row>
    <row r="17211" spans="8:19" s="33" customFormat="1" x14ac:dyDescent="0.3">
      <c r="H17211" s="41"/>
      <c r="I17211" s="42"/>
      <c r="N17211" s="41"/>
      <c r="S17211" s="41"/>
    </row>
    <row r="17212" spans="8:19" s="33" customFormat="1" x14ac:dyDescent="0.3">
      <c r="H17212" s="41"/>
      <c r="I17212" s="42"/>
      <c r="N17212" s="41"/>
      <c r="S17212" s="41"/>
    </row>
    <row r="17213" spans="8:19" s="33" customFormat="1" x14ac:dyDescent="0.3">
      <c r="H17213" s="41"/>
      <c r="I17213" s="42"/>
      <c r="N17213" s="41"/>
      <c r="S17213" s="41"/>
    </row>
    <row r="17214" spans="8:19" s="33" customFormat="1" x14ac:dyDescent="0.3">
      <c r="H17214" s="41"/>
      <c r="I17214" s="42"/>
      <c r="N17214" s="41"/>
      <c r="S17214" s="41"/>
    </row>
    <row r="17215" spans="8:19" s="33" customFormat="1" x14ac:dyDescent="0.3">
      <c r="H17215" s="41"/>
      <c r="I17215" s="42"/>
      <c r="N17215" s="41"/>
      <c r="S17215" s="41"/>
    </row>
    <row r="17216" spans="8:19" s="33" customFormat="1" x14ac:dyDescent="0.3">
      <c r="H17216" s="41"/>
      <c r="I17216" s="42"/>
      <c r="N17216" s="41"/>
      <c r="S17216" s="41"/>
    </row>
    <row r="17217" spans="8:19" s="33" customFormat="1" x14ac:dyDescent="0.3">
      <c r="H17217" s="41"/>
      <c r="I17217" s="42"/>
      <c r="N17217" s="41"/>
      <c r="S17217" s="41"/>
    </row>
    <row r="17218" spans="8:19" s="33" customFormat="1" x14ac:dyDescent="0.3">
      <c r="H17218" s="41"/>
      <c r="I17218" s="42"/>
      <c r="N17218" s="41"/>
      <c r="S17218" s="41"/>
    </row>
    <row r="17219" spans="8:19" s="33" customFormat="1" x14ac:dyDescent="0.3">
      <c r="H17219" s="41"/>
      <c r="I17219" s="42"/>
      <c r="N17219" s="41"/>
      <c r="S17219" s="41"/>
    </row>
    <row r="17220" spans="8:19" s="33" customFormat="1" x14ac:dyDescent="0.3">
      <c r="H17220" s="41"/>
      <c r="I17220" s="42"/>
      <c r="N17220" s="41"/>
      <c r="S17220" s="41"/>
    </row>
    <row r="17221" spans="8:19" s="33" customFormat="1" x14ac:dyDescent="0.3">
      <c r="H17221" s="41"/>
      <c r="I17221" s="42"/>
      <c r="N17221" s="41"/>
      <c r="S17221" s="41"/>
    </row>
    <row r="17222" spans="8:19" s="33" customFormat="1" x14ac:dyDescent="0.3">
      <c r="H17222" s="41"/>
      <c r="I17222" s="42"/>
      <c r="N17222" s="41"/>
      <c r="S17222" s="41"/>
    </row>
    <row r="17223" spans="8:19" s="33" customFormat="1" x14ac:dyDescent="0.3">
      <c r="H17223" s="41"/>
      <c r="I17223" s="42"/>
      <c r="N17223" s="41"/>
      <c r="S17223" s="41"/>
    </row>
    <row r="17224" spans="8:19" s="33" customFormat="1" x14ac:dyDescent="0.3">
      <c r="H17224" s="41"/>
      <c r="I17224" s="42"/>
      <c r="N17224" s="41"/>
      <c r="S17224" s="41"/>
    </row>
    <row r="17225" spans="8:19" s="33" customFormat="1" x14ac:dyDescent="0.3">
      <c r="H17225" s="41"/>
      <c r="I17225" s="42"/>
      <c r="N17225" s="41"/>
      <c r="S17225" s="41"/>
    </row>
    <row r="17226" spans="8:19" s="33" customFormat="1" x14ac:dyDescent="0.3">
      <c r="H17226" s="41"/>
      <c r="I17226" s="42"/>
      <c r="N17226" s="41"/>
      <c r="S17226" s="41"/>
    </row>
    <row r="17227" spans="8:19" s="33" customFormat="1" x14ac:dyDescent="0.3">
      <c r="H17227" s="41"/>
      <c r="I17227" s="42"/>
      <c r="N17227" s="41"/>
      <c r="S17227" s="41"/>
    </row>
    <row r="17228" spans="8:19" s="33" customFormat="1" x14ac:dyDescent="0.3">
      <c r="H17228" s="41"/>
      <c r="I17228" s="42"/>
      <c r="N17228" s="41"/>
      <c r="S17228" s="41"/>
    </row>
    <row r="17229" spans="8:19" s="33" customFormat="1" x14ac:dyDescent="0.3">
      <c r="H17229" s="41"/>
      <c r="I17229" s="42"/>
      <c r="N17229" s="41"/>
      <c r="S17229" s="41"/>
    </row>
    <row r="17230" spans="8:19" s="33" customFormat="1" x14ac:dyDescent="0.3">
      <c r="H17230" s="41"/>
      <c r="I17230" s="42"/>
      <c r="N17230" s="41"/>
      <c r="S17230" s="41"/>
    </row>
    <row r="17231" spans="8:19" s="33" customFormat="1" x14ac:dyDescent="0.3">
      <c r="H17231" s="41"/>
      <c r="I17231" s="42"/>
      <c r="N17231" s="41"/>
      <c r="S17231" s="41"/>
    </row>
    <row r="17232" spans="8:19" s="33" customFormat="1" x14ac:dyDescent="0.3">
      <c r="H17232" s="41"/>
      <c r="I17232" s="42"/>
      <c r="N17232" s="41"/>
      <c r="S17232" s="41"/>
    </row>
    <row r="17233" spans="8:19" s="33" customFormat="1" x14ac:dyDescent="0.3">
      <c r="H17233" s="41"/>
      <c r="I17233" s="42"/>
      <c r="N17233" s="41"/>
      <c r="S17233" s="41"/>
    </row>
    <row r="17234" spans="8:19" s="33" customFormat="1" x14ac:dyDescent="0.3">
      <c r="H17234" s="41"/>
      <c r="I17234" s="42"/>
      <c r="N17234" s="41"/>
      <c r="S17234" s="41"/>
    </row>
    <row r="17235" spans="8:19" s="33" customFormat="1" x14ac:dyDescent="0.3">
      <c r="H17235" s="41"/>
      <c r="I17235" s="42"/>
      <c r="N17235" s="41"/>
      <c r="S17235" s="41"/>
    </row>
    <row r="17236" spans="8:19" s="33" customFormat="1" x14ac:dyDescent="0.3">
      <c r="H17236" s="41"/>
      <c r="I17236" s="42"/>
      <c r="N17236" s="41"/>
      <c r="S17236" s="41"/>
    </row>
    <row r="17237" spans="8:19" s="33" customFormat="1" x14ac:dyDescent="0.3">
      <c r="H17237" s="41"/>
      <c r="I17237" s="42"/>
      <c r="N17237" s="41"/>
      <c r="S17237" s="41"/>
    </row>
    <row r="17238" spans="8:19" s="33" customFormat="1" x14ac:dyDescent="0.3">
      <c r="H17238" s="41"/>
      <c r="I17238" s="42"/>
      <c r="N17238" s="41"/>
      <c r="S17238" s="41"/>
    </row>
    <row r="17239" spans="8:19" s="33" customFormat="1" x14ac:dyDescent="0.3">
      <c r="H17239" s="41"/>
      <c r="I17239" s="42"/>
      <c r="N17239" s="41"/>
      <c r="S17239" s="41"/>
    </row>
    <row r="17240" spans="8:19" s="33" customFormat="1" x14ac:dyDescent="0.3">
      <c r="H17240" s="41"/>
      <c r="I17240" s="42"/>
      <c r="N17240" s="41"/>
      <c r="S17240" s="41"/>
    </row>
    <row r="17241" spans="8:19" s="33" customFormat="1" x14ac:dyDescent="0.3">
      <c r="H17241" s="41"/>
      <c r="I17241" s="42"/>
      <c r="N17241" s="41"/>
      <c r="S17241" s="41"/>
    </row>
    <row r="17242" spans="8:19" s="33" customFormat="1" x14ac:dyDescent="0.3">
      <c r="H17242" s="41"/>
      <c r="I17242" s="42"/>
      <c r="N17242" s="41"/>
      <c r="S17242" s="41"/>
    </row>
    <row r="17243" spans="8:19" s="33" customFormat="1" x14ac:dyDescent="0.3">
      <c r="H17243" s="41"/>
      <c r="I17243" s="42"/>
      <c r="N17243" s="41"/>
      <c r="S17243" s="41"/>
    </row>
    <row r="17244" spans="8:19" s="33" customFormat="1" x14ac:dyDescent="0.3">
      <c r="H17244" s="41"/>
      <c r="I17244" s="42"/>
      <c r="N17244" s="41"/>
      <c r="S17244" s="41"/>
    </row>
    <row r="17245" spans="8:19" s="33" customFormat="1" x14ac:dyDescent="0.3">
      <c r="H17245" s="41"/>
      <c r="I17245" s="42"/>
      <c r="N17245" s="41"/>
      <c r="S17245" s="41"/>
    </row>
    <row r="17246" spans="8:19" s="33" customFormat="1" x14ac:dyDescent="0.3">
      <c r="H17246" s="41"/>
      <c r="I17246" s="42"/>
      <c r="N17246" s="41"/>
      <c r="S17246" s="41"/>
    </row>
    <row r="17247" spans="8:19" s="33" customFormat="1" x14ac:dyDescent="0.3">
      <c r="H17247" s="41"/>
      <c r="I17247" s="42"/>
      <c r="N17247" s="41"/>
      <c r="S17247" s="41"/>
    </row>
    <row r="17248" spans="8:19" s="33" customFormat="1" x14ac:dyDescent="0.3">
      <c r="H17248" s="41"/>
      <c r="I17248" s="42"/>
      <c r="N17248" s="41"/>
      <c r="S17248" s="41"/>
    </row>
    <row r="17249" spans="8:19" s="33" customFormat="1" x14ac:dyDescent="0.3">
      <c r="H17249" s="41"/>
      <c r="I17249" s="42"/>
      <c r="N17249" s="41"/>
      <c r="S17249" s="41"/>
    </row>
    <row r="17250" spans="8:19" s="33" customFormat="1" x14ac:dyDescent="0.3">
      <c r="H17250" s="41"/>
      <c r="I17250" s="42"/>
      <c r="N17250" s="41"/>
      <c r="S17250" s="41"/>
    </row>
    <row r="17251" spans="8:19" s="33" customFormat="1" x14ac:dyDescent="0.3">
      <c r="H17251" s="41"/>
      <c r="I17251" s="42"/>
      <c r="N17251" s="41"/>
      <c r="S17251" s="41"/>
    </row>
    <row r="17252" spans="8:19" s="33" customFormat="1" x14ac:dyDescent="0.3">
      <c r="H17252" s="41"/>
      <c r="I17252" s="42"/>
      <c r="N17252" s="41"/>
      <c r="S17252" s="41"/>
    </row>
    <row r="17253" spans="8:19" s="33" customFormat="1" x14ac:dyDescent="0.3">
      <c r="H17253" s="41"/>
      <c r="I17253" s="42"/>
      <c r="N17253" s="41"/>
      <c r="S17253" s="41"/>
    </row>
    <row r="17254" spans="8:19" s="33" customFormat="1" x14ac:dyDescent="0.3">
      <c r="H17254" s="41"/>
      <c r="I17254" s="42"/>
      <c r="N17254" s="41"/>
      <c r="S17254" s="41"/>
    </row>
    <row r="17255" spans="8:19" s="33" customFormat="1" x14ac:dyDescent="0.3">
      <c r="H17255" s="41"/>
      <c r="I17255" s="42"/>
      <c r="N17255" s="41"/>
      <c r="S17255" s="41"/>
    </row>
    <row r="17256" spans="8:19" s="33" customFormat="1" x14ac:dyDescent="0.3">
      <c r="H17256" s="41"/>
      <c r="I17256" s="42"/>
      <c r="N17256" s="41"/>
      <c r="S17256" s="41"/>
    </row>
    <row r="17257" spans="8:19" s="33" customFormat="1" x14ac:dyDescent="0.3">
      <c r="H17257" s="41"/>
      <c r="I17257" s="42"/>
      <c r="N17257" s="41"/>
      <c r="S17257" s="41"/>
    </row>
    <row r="17258" spans="8:19" s="33" customFormat="1" x14ac:dyDescent="0.3">
      <c r="H17258" s="41"/>
      <c r="I17258" s="42"/>
      <c r="N17258" s="41"/>
      <c r="S17258" s="41"/>
    </row>
    <row r="17259" spans="8:19" s="33" customFormat="1" x14ac:dyDescent="0.3">
      <c r="H17259" s="41"/>
      <c r="I17259" s="42"/>
      <c r="N17259" s="41"/>
      <c r="S17259" s="41"/>
    </row>
    <row r="17260" spans="8:19" s="33" customFormat="1" x14ac:dyDescent="0.3">
      <c r="H17260" s="41"/>
      <c r="I17260" s="42"/>
      <c r="N17260" s="41"/>
      <c r="S17260" s="41"/>
    </row>
    <row r="17261" spans="8:19" s="33" customFormat="1" x14ac:dyDescent="0.3">
      <c r="H17261" s="41"/>
      <c r="I17261" s="42"/>
      <c r="N17261" s="41"/>
      <c r="S17261" s="41"/>
    </row>
    <row r="17262" spans="8:19" s="33" customFormat="1" x14ac:dyDescent="0.3">
      <c r="H17262" s="41"/>
      <c r="I17262" s="42"/>
      <c r="N17262" s="41"/>
      <c r="S17262" s="41"/>
    </row>
    <row r="17263" spans="8:19" s="33" customFormat="1" x14ac:dyDescent="0.3">
      <c r="H17263" s="41"/>
      <c r="I17263" s="42"/>
      <c r="N17263" s="41"/>
      <c r="S17263" s="41"/>
    </row>
    <row r="17264" spans="8:19" s="33" customFormat="1" x14ac:dyDescent="0.3">
      <c r="H17264" s="41"/>
      <c r="I17264" s="42"/>
      <c r="N17264" s="41"/>
      <c r="S17264" s="41"/>
    </row>
    <row r="17265" spans="8:19" s="33" customFormat="1" x14ac:dyDescent="0.3">
      <c r="H17265" s="41"/>
      <c r="I17265" s="42"/>
      <c r="N17265" s="41"/>
      <c r="S17265" s="41"/>
    </row>
    <row r="17266" spans="8:19" s="33" customFormat="1" x14ac:dyDescent="0.3">
      <c r="H17266" s="41"/>
      <c r="I17266" s="42"/>
      <c r="N17266" s="41"/>
      <c r="S17266" s="41"/>
    </row>
    <row r="17267" spans="8:19" s="33" customFormat="1" x14ac:dyDescent="0.3">
      <c r="H17267" s="41"/>
      <c r="I17267" s="42"/>
      <c r="N17267" s="41"/>
      <c r="S17267" s="41"/>
    </row>
    <row r="17268" spans="8:19" s="33" customFormat="1" x14ac:dyDescent="0.3">
      <c r="H17268" s="41"/>
      <c r="I17268" s="42"/>
      <c r="N17268" s="41"/>
      <c r="S17268" s="41"/>
    </row>
    <row r="17269" spans="8:19" s="33" customFormat="1" x14ac:dyDescent="0.3">
      <c r="H17269" s="41"/>
      <c r="I17269" s="42"/>
      <c r="N17269" s="41"/>
      <c r="S17269" s="41"/>
    </row>
    <row r="17270" spans="8:19" s="33" customFormat="1" x14ac:dyDescent="0.3">
      <c r="H17270" s="41"/>
      <c r="I17270" s="42"/>
      <c r="N17270" s="41"/>
      <c r="S17270" s="41"/>
    </row>
    <row r="17271" spans="8:19" s="33" customFormat="1" x14ac:dyDescent="0.3">
      <c r="H17271" s="41"/>
      <c r="I17271" s="42"/>
      <c r="N17271" s="41"/>
      <c r="S17271" s="41"/>
    </row>
    <row r="17272" spans="8:19" s="33" customFormat="1" x14ac:dyDescent="0.3">
      <c r="H17272" s="41"/>
      <c r="I17272" s="42"/>
      <c r="N17272" s="41"/>
      <c r="S17272" s="41"/>
    </row>
    <row r="17273" spans="8:19" s="33" customFormat="1" x14ac:dyDescent="0.3">
      <c r="H17273" s="41"/>
      <c r="I17273" s="42"/>
      <c r="N17273" s="41"/>
      <c r="S17273" s="41"/>
    </row>
    <row r="17274" spans="8:19" s="33" customFormat="1" x14ac:dyDescent="0.3">
      <c r="H17274" s="41"/>
      <c r="I17274" s="42"/>
      <c r="N17274" s="41"/>
      <c r="S17274" s="41"/>
    </row>
    <row r="17275" spans="8:19" s="33" customFormat="1" x14ac:dyDescent="0.3">
      <c r="H17275" s="41"/>
      <c r="I17275" s="42"/>
      <c r="N17275" s="41"/>
      <c r="S17275" s="41"/>
    </row>
    <row r="17276" spans="8:19" s="33" customFormat="1" x14ac:dyDescent="0.3">
      <c r="H17276" s="41"/>
      <c r="I17276" s="42"/>
      <c r="N17276" s="41"/>
      <c r="S17276" s="41"/>
    </row>
    <row r="17277" spans="8:19" s="33" customFormat="1" x14ac:dyDescent="0.3">
      <c r="H17277" s="41"/>
      <c r="I17277" s="42"/>
      <c r="N17277" s="41"/>
      <c r="S17277" s="41"/>
    </row>
    <row r="17278" spans="8:19" s="33" customFormat="1" x14ac:dyDescent="0.3">
      <c r="H17278" s="41"/>
      <c r="I17278" s="42"/>
      <c r="N17278" s="41"/>
      <c r="S17278" s="41"/>
    </row>
    <row r="17279" spans="8:19" s="33" customFormat="1" x14ac:dyDescent="0.3">
      <c r="H17279" s="41"/>
      <c r="I17279" s="42"/>
      <c r="N17279" s="41"/>
      <c r="S17279" s="41"/>
    </row>
    <row r="17280" spans="8:19" s="33" customFormat="1" x14ac:dyDescent="0.3">
      <c r="H17280" s="41"/>
      <c r="I17280" s="42"/>
      <c r="N17280" s="41"/>
      <c r="S17280" s="41"/>
    </row>
    <row r="17281" spans="8:19" s="33" customFormat="1" x14ac:dyDescent="0.3">
      <c r="H17281" s="41"/>
      <c r="I17281" s="42"/>
      <c r="N17281" s="41"/>
      <c r="S17281" s="41"/>
    </row>
    <row r="17282" spans="8:19" s="33" customFormat="1" x14ac:dyDescent="0.3">
      <c r="H17282" s="41"/>
      <c r="I17282" s="42"/>
      <c r="N17282" s="41"/>
      <c r="S17282" s="41"/>
    </row>
    <row r="17283" spans="8:19" s="33" customFormat="1" x14ac:dyDescent="0.3">
      <c r="H17283" s="41"/>
      <c r="I17283" s="42"/>
      <c r="N17283" s="41"/>
      <c r="S17283" s="41"/>
    </row>
    <row r="17284" spans="8:19" s="33" customFormat="1" x14ac:dyDescent="0.3">
      <c r="H17284" s="41"/>
      <c r="I17284" s="42"/>
      <c r="N17284" s="41"/>
      <c r="S17284" s="41"/>
    </row>
    <row r="17285" spans="8:19" s="33" customFormat="1" x14ac:dyDescent="0.3">
      <c r="H17285" s="41"/>
      <c r="I17285" s="42"/>
      <c r="N17285" s="41"/>
      <c r="S17285" s="41"/>
    </row>
    <row r="17286" spans="8:19" s="33" customFormat="1" x14ac:dyDescent="0.3">
      <c r="H17286" s="41"/>
      <c r="I17286" s="42"/>
      <c r="N17286" s="41"/>
      <c r="S17286" s="41"/>
    </row>
    <row r="17287" spans="8:19" s="33" customFormat="1" x14ac:dyDescent="0.3">
      <c r="H17287" s="41"/>
      <c r="I17287" s="42"/>
      <c r="N17287" s="41"/>
      <c r="S17287" s="41"/>
    </row>
    <row r="17288" spans="8:19" s="33" customFormat="1" x14ac:dyDescent="0.3">
      <c r="H17288" s="41"/>
      <c r="I17288" s="42"/>
      <c r="N17288" s="41"/>
      <c r="S17288" s="41"/>
    </row>
    <row r="17289" spans="8:19" s="33" customFormat="1" x14ac:dyDescent="0.3">
      <c r="H17289" s="41"/>
      <c r="I17289" s="42"/>
      <c r="N17289" s="41"/>
      <c r="S17289" s="41"/>
    </row>
    <row r="17290" spans="8:19" s="33" customFormat="1" x14ac:dyDescent="0.3">
      <c r="H17290" s="41"/>
      <c r="I17290" s="42"/>
      <c r="N17290" s="41"/>
      <c r="S17290" s="41"/>
    </row>
    <row r="17291" spans="8:19" s="33" customFormat="1" x14ac:dyDescent="0.3">
      <c r="H17291" s="41"/>
      <c r="I17291" s="42"/>
      <c r="N17291" s="41"/>
      <c r="S17291" s="41"/>
    </row>
    <row r="17292" spans="8:19" s="33" customFormat="1" x14ac:dyDescent="0.3">
      <c r="H17292" s="41"/>
      <c r="I17292" s="42"/>
      <c r="N17292" s="41"/>
      <c r="S17292" s="41"/>
    </row>
    <row r="17293" spans="8:19" s="33" customFormat="1" x14ac:dyDescent="0.3">
      <c r="H17293" s="41"/>
      <c r="I17293" s="42"/>
      <c r="N17293" s="41"/>
      <c r="S17293" s="41"/>
    </row>
    <row r="17294" spans="8:19" s="33" customFormat="1" x14ac:dyDescent="0.3">
      <c r="H17294" s="41"/>
      <c r="I17294" s="42"/>
      <c r="N17294" s="41"/>
      <c r="S17294" s="41"/>
    </row>
    <row r="17295" spans="8:19" s="33" customFormat="1" x14ac:dyDescent="0.3">
      <c r="H17295" s="41"/>
      <c r="I17295" s="42"/>
      <c r="N17295" s="41"/>
      <c r="S17295" s="41"/>
    </row>
    <row r="17296" spans="8:19" s="33" customFormat="1" x14ac:dyDescent="0.3">
      <c r="H17296" s="41"/>
      <c r="I17296" s="42"/>
      <c r="N17296" s="41"/>
      <c r="S17296" s="41"/>
    </row>
    <row r="17297" spans="8:19" s="33" customFormat="1" x14ac:dyDescent="0.3">
      <c r="H17297" s="41"/>
      <c r="I17297" s="42"/>
      <c r="N17297" s="41"/>
      <c r="S17297" s="41"/>
    </row>
    <row r="17298" spans="8:19" s="33" customFormat="1" x14ac:dyDescent="0.3">
      <c r="H17298" s="41"/>
      <c r="I17298" s="42"/>
      <c r="N17298" s="41"/>
      <c r="S17298" s="41"/>
    </row>
    <row r="17299" spans="8:19" s="33" customFormat="1" x14ac:dyDescent="0.3">
      <c r="H17299" s="41"/>
      <c r="I17299" s="42"/>
      <c r="N17299" s="41"/>
      <c r="S17299" s="41"/>
    </row>
    <row r="17300" spans="8:19" s="33" customFormat="1" x14ac:dyDescent="0.3">
      <c r="H17300" s="41"/>
      <c r="I17300" s="42"/>
      <c r="N17300" s="41"/>
      <c r="S17300" s="41"/>
    </row>
    <row r="17301" spans="8:19" s="33" customFormat="1" x14ac:dyDescent="0.3">
      <c r="H17301" s="41"/>
      <c r="I17301" s="42"/>
      <c r="N17301" s="41"/>
      <c r="S17301" s="41"/>
    </row>
    <row r="17302" spans="8:19" s="33" customFormat="1" x14ac:dyDescent="0.3">
      <c r="H17302" s="41"/>
      <c r="I17302" s="42"/>
      <c r="N17302" s="41"/>
      <c r="S17302" s="41"/>
    </row>
    <row r="17303" spans="8:19" s="33" customFormat="1" x14ac:dyDescent="0.3">
      <c r="H17303" s="41"/>
      <c r="I17303" s="42"/>
      <c r="N17303" s="41"/>
      <c r="S17303" s="41"/>
    </row>
    <row r="17304" spans="8:19" s="33" customFormat="1" x14ac:dyDescent="0.3">
      <c r="H17304" s="41"/>
      <c r="I17304" s="42"/>
      <c r="N17304" s="41"/>
      <c r="S17304" s="41"/>
    </row>
    <row r="17305" spans="8:19" s="33" customFormat="1" x14ac:dyDescent="0.3">
      <c r="H17305" s="41"/>
      <c r="I17305" s="42"/>
      <c r="N17305" s="41"/>
      <c r="S17305" s="41"/>
    </row>
    <row r="17306" spans="8:19" s="33" customFormat="1" x14ac:dyDescent="0.3">
      <c r="H17306" s="41"/>
      <c r="I17306" s="42"/>
      <c r="N17306" s="41"/>
      <c r="S17306" s="41"/>
    </row>
    <row r="17307" spans="8:19" s="33" customFormat="1" x14ac:dyDescent="0.3">
      <c r="H17307" s="41"/>
      <c r="I17307" s="42"/>
      <c r="N17307" s="41"/>
      <c r="S17307" s="41"/>
    </row>
    <row r="17308" spans="8:19" s="33" customFormat="1" x14ac:dyDescent="0.3">
      <c r="H17308" s="41"/>
      <c r="I17308" s="42"/>
      <c r="N17308" s="41"/>
      <c r="S17308" s="41"/>
    </row>
    <row r="17309" spans="8:19" s="33" customFormat="1" x14ac:dyDescent="0.3">
      <c r="H17309" s="41"/>
      <c r="I17309" s="42"/>
      <c r="N17309" s="41"/>
      <c r="S17309" s="41"/>
    </row>
    <row r="17310" spans="8:19" s="33" customFormat="1" x14ac:dyDescent="0.3">
      <c r="H17310" s="41"/>
      <c r="I17310" s="42"/>
      <c r="N17310" s="41"/>
      <c r="S17310" s="41"/>
    </row>
    <row r="17311" spans="8:19" s="33" customFormat="1" x14ac:dyDescent="0.3">
      <c r="H17311" s="41"/>
      <c r="I17311" s="42"/>
      <c r="N17311" s="41"/>
      <c r="S17311" s="41"/>
    </row>
    <row r="17312" spans="8:19" s="33" customFormat="1" x14ac:dyDescent="0.3">
      <c r="H17312" s="41"/>
      <c r="I17312" s="42"/>
      <c r="N17312" s="41"/>
      <c r="S17312" s="41"/>
    </row>
    <row r="17313" spans="8:19" s="33" customFormat="1" x14ac:dyDescent="0.3">
      <c r="H17313" s="41"/>
      <c r="I17313" s="42"/>
      <c r="N17313" s="41"/>
      <c r="S17313" s="41"/>
    </row>
    <row r="17314" spans="8:19" s="33" customFormat="1" x14ac:dyDescent="0.3">
      <c r="H17314" s="41"/>
      <c r="I17314" s="42"/>
      <c r="N17314" s="41"/>
      <c r="S17314" s="41"/>
    </row>
    <row r="17315" spans="8:19" s="33" customFormat="1" x14ac:dyDescent="0.3">
      <c r="H17315" s="41"/>
      <c r="I17315" s="42"/>
      <c r="N17315" s="41"/>
      <c r="S17315" s="41"/>
    </row>
    <row r="17316" spans="8:19" s="33" customFormat="1" x14ac:dyDescent="0.3">
      <c r="H17316" s="41"/>
      <c r="I17316" s="42"/>
      <c r="N17316" s="41"/>
      <c r="S17316" s="41"/>
    </row>
    <row r="17317" spans="8:19" s="33" customFormat="1" x14ac:dyDescent="0.3">
      <c r="H17317" s="41"/>
      <c r="I17317" s="42"/>
      <c r="N17317" s="41"/>
      <c r="S17317" s="41"/>
    </row>
    <row r="17318" spans="8:19" s="33" customFormat="1" x14ac:dyDescent="0.3">
      <c r="H17318" s="41"/>
      <c r="I17318" s="42"/>
      <c r="N17318" s="41"/>
      <c r="S17318" s="41"/>
    </row>
    <row r="17319" spans="8:19" s="33" customFormat="1" x14ac:dyDescent="0.3">
      <c r="H17319" s="41"/>
      <c r="I17319" s="42"/>
      <c r="N17319" s="41"/>
      <c r="S17319" s="41"/>
    </row>
    <row r="17320" spans="8:19" s="33" customFormat="1" x14ac:dyDescent="0.3">
      <c r="H17320" s="41"/>
      <c r="I17320" s="42"/>
      <c r="N17320" s="41"/>
      <c r="S17320" s="41"/>
    </row>
    <row r="17321" spans="8:19" s="33" customFormat="1" x14ac:dyDescent="0.3">
      <c r="H17321" s="41"/>
      <c r="I17321" s="42"/>
      <c r="N17321" s="41"/>
      <c r="S17321" s="41"/>
    </row>
    <row r="17322" spans="8:19" s="33" customFormat="1" x14ac:dyDescent="0.3">
      <c r="H17322" s="41"/>
      <c r="I17322" s="42"/>
      <c r="N17322" s="41"/>
      <c r="S17322" s="41"/>
    </row>
    <row r="17323" spans="8:19" s="33" customFormat="1" x14ac:dyDescent="0.3">
      <c r="H17323" s="41"/>
      <c r="I17323" s="42"/>
      <c r="N17323" s="41"/>
      <c r="S17323" s="41"/>
    </row>
    <row r="17324" spans="8:19" s="33" customFormat="1" x14ac:dyDescent="0.3">
      <c r="H17324" s="41"/>
      <c r="I17324" s="42"/>
      <c r="N17324" s="41"/>
      <c r="S17324" s="41"/>
    </row>
    <row r="17325" spans="8:19" s="33" customFormat="1" x14ac:dyDescent="0.3">
      <c r="H17325" s="41"/>
      <c r="I17325" s="42"/>
      <c r="N17325" s="41"/>
      <c r="S17325" s="41"/>
    </row>
    <row r="17326" spans="8:19" s="33" customFormat="1" x14ac:dyDescent="0.3">
      <c r="H17326" s="41"/>
      <c r="I17326" s="42"/>
      <c r="N17326" s="41"/>
      <c r="S17326" s="41"/>
    </row>
    <row r="17327" spans="8:19" s="33" customFormat="1" x14ac:dyDescent="0.3">
      <c r="H17327" s="41"/>
      <c r="I17327" s="42"/>
      <c r="N17327" s="41"/>
      <c r="S17327" s="41"/>
    </row>
    <row r="17328" spans="8:19" s="33" customFormat="1" x14ac:dyDescent="0.3">
      <c r="H17328" s="41"/>
      <c r="I17328" s="42"/>
      <c r="N17328" s="41"/>
      <c r="S17328" s="41"/>
    </row>
    <row r="17329" spans="8:19" s="33" customFormat="1" x14ac:dyDescent="0.3">
      <c r="H17329" s="41"/>
      <c r="I17329" s="42"/>
      <c r="N17329" s="41"/>
      <c r="S17329" s="41"/>
    </row>
    <row r="17330" spans="8:19" s="33" customFormat="1" x14ac:dyDescent="0.3">
      <c r="H17330" s="41"/>
      <c r="I17330" s="42"/>
      <c r="N17330" s="41"/>
      <c r="S17330" s="41"/>
    </row>
    <row r="17331" spans="8:19" s="33" customFormat="1" x14ac:dyDescent="0.3">
      <c r="H17331" s="41"/>
      <c r="I17331" s="42"/>
      <c r="N17331" s="41"/>
      <c r="S17331" s="41"/>
    </row>
    <row r="17332" spans="8:19" s="33" customFormat="1" x14ac:dyDescent="0.3">
      <c r="H17332" s="41"/>
      <c r="I17332" s="42"/>
      <c r="N17332" s="41"/>
      <c r="S17332" s="41"/>
    </row>
    <row r="17333" spans="8:19" s="33" customFormat="1" x14ac:dyDescent="0.3">
      <c r="H17333" s="41"/>
      <c r="I17333" s="42"/>
      <c r="N17333" s="41"/>
      <c r="S17333" s="41"/>
    </row>
    <row r="17334" spans="8:19" s="33" customFormat="1" x14ac:dyDescent="0.3">
      <c r="H17334" s="41"/>
      <c r="I17334" s="42"/>
      <c r="N17334" s="41"/>
      <c r="S17334" s="41"/>
    </row>
    <row r="17335" spans="8:19" s="33" customFormat="1" x14ac:dyDescent="0.3">
      <c r="H17335" s="41"/>
      <c r="I17335" s="42"/>
      <c r="N17335" s="41"/>
      <c r="S17335" s="41"/>
    </row>
    <row r="17336" spans="8:19" s="33" customFormat="1" x14ac:dyDescent="0.3">
      <c r="H17336" s="41"/>
      <c r="I17336" s="42"/>
      <c r="N17336" s="41"/>
      <c r="S17336" s="41"/>
    </row>
    <row r="17337" spans="8:19" s="33" customFormat="1" x14ac:dyDescent="0.3">
      <c r="H17337" s="41"/>
      <c r="I17337" s="42"/>
      <c r="N17337" s="41"/>
      <c r="S17337" s="41"/>
    </row>
    <row r="17338" spans="8:19" s="33" customFormat="1" x14ac:dyDescent="0.3">
      <c r="H17338" s="41"/>
      <c r="I17338" s="42"/>
      <c r="N17338" s="41"/>
      <c r="S17338" s="41"/>
    </row>
    <row r="17339" spans="8:19" s="33" customFormat="1" x14ac:dyDescent="0.3">
      <c r="H17339" s="41"/>
      <c r="I17339" s="42"/>
      <c r="N17339" s="41"/>
      <c r="S17339" s="41"/>
    </row>
    <row r="17340" spans="8:19" s="33" customFormat="1" x14ac:dyDescent="0.3">
      <c r="H17340" s="41"/>
      <c r="I17340" s="42"/>
      <c r="N17340" s="41"/>
      <c r="S17340" s="41"/>
    </row>
    <row r="17341" spans="8:19" s="33" customFormat="1" x14ac:dyDescent="0.3">
      <c r="H17341" s="41"/>
      <c r="I17341" s="42"/>
      <c r="N17341" s="41"/>
      <c r="S17341" s="41"/>
    </row>
    <row r="17342" spans="8:19" s="33" customFormat="1" x14ac:dyDescent="0.3">
      <c r="H17342" s="41"/>
      <c r="I17342" s="42"/>
      <c r="N17342" s="41"/>
      <c r="S17342" s="41"/>
    </row>
    <row r="17343" spans="8:19" s="33" customFormat="1" x14ac:dyDescent="0.3">
      <c r="H17343" s="41"/>
      <c r="I17343" s="42"/>
      <c r="N17343" s="41"/>
      <c r="S17343" s="41"/>
    </row>
    <row r="17344" spans="8:19" s="33" customFormat="1" x14ac:dyDescent="0.3">
      <c r="H17344" s="41"/>
      <c r="I17344" s="42"/>
      <c r="N17344" s="41"/>
      <c r="S17344" s="41"/>
    </row>
    <row r="17345" spans="8:19" s="33" customFormat="1" x14ac:dyDescent="0.3">
      <c r="H17345" s="41"/>
      <c r="I17345" s="42"/>
      <c r="N17345" s="41"/>
      <c r="S17345" s="41"/>
    </row>
    <row r="17346" spans="8:19" s="33" customFormat="1" x14ac:dyDescent="0.3">
      <c r="H17346" s="41"/>
      <c r="I17346" s="42"/>
      <c r="N17346" s="41"/>
      <c r="S17346" s="41"/>
    </row>
    <row r="17347" spans="8:19" s="33" customFormat="1" x14ac:dyDescent="0.3">
      <c r="H17347" s="41"/>
      <c r="I17347" s="42"/>
      <c r="N17347" s="41"/>
      <c r="S17347" s="41"/>
    </row>
    <row r="17348" spans="8:19" s="33" customFormat="1" x14ac:dyDescent="0.3">
      <c r="H17348" s="41"/>
      <c r="I17348" s="42"/>
      <c r="N17348" s="41"/>
      <c r="S17348" s="41"/>
    </row>
    <row r="17349" spans="8:19" s="33" customFormat="1" x14ac:dyDescent="0.3">
      <c r="H17349" s="41"/>
      <c r="I17349" s="42"/>
      <c r="N17349" s="41"/>
      <c r="S17349" s="41"/>
    </row>
    <row r="17350" spans="8:19" s="33" customFormat="1" x14ac:dyDescent="0.3">
      <c r="H17350" s="41"/>
      <c r="I17350" s="42"/>
      <c r="N17350" s="41"/>
      <c r="S17350" s="41"/>
    </row>
    <row r="17351" spans="8:19" s="33" customFormat="1" x14ac:dyDescent="0.3">
      <c r="H17351" s="41"/>
      <c r="I17351" s="42"/>
      <c r="N17351" s="41"/>
      <c r="S17351" s="41"/>
    </row>
    <row r="17352" spans="8:19" s="33" customFormat="1" x14ac:dyDescent="0.3">
      <c r="H17352" s="41"/>
      <c r="I17352" s="42"/>
      <c r="N17352" s="41"/>
      <c r="S17352" s="41"/>
    </row>
    <row r="17353" spans="8:19" s="33" customFormat="1" x14ac:dyDescent="0.3">
      <c r="H17353" s="41"/>
      <c r="I17353" s="42"/>
      <c r="N17353" s="41"/>
      <c r="S17353" s="41"/>
    </row>
    <row r="17354" spans="8:19" s="33" customFormat="1" x14ac:dyDescent="0.3">
      <c r="H17354" s="41"/>
      <c r="I17354" s="42"/>
      <c r="N17354" s="41"/>
      <c r="S17354" s="41"/>
    </row>
    <row r="17355" spans="8:19" s="33" customFormat="1" x14ac:dyDescent="0.3">
      <c r="H17355" s="41"/>
      <c r="I17355" s="42"/>
      <c r="N17355" s="41"/>
      <c r="S17355" s="41"/>
    </row>
    <row r="17356" spans="8:19" s="33" customFormat="1" x14ac:dyDescent="0.3">
      <c r="H17356" s="41"/>
      <c r="I17356" s="42"/>
      <c r="N17356" s="41"/>
      <c r="S17356" s="41"/>
    </row>
    <row r="17357" spans="8:19" s="33" customFormat="1" x14ac:dyDescent="0.3">
      <c r="H17357" s="41"/>
      <c r="I17357" s="42"/>
      <c r="N17357" s="41"/>
      <c r="S17357" s="41"/>
    </row>
    <row r="17358" spans="8:19" s="33" customFormat="1" x14ac:dyDescent="0.3">
      <c r="H17358" s="41"/>
      <c r="I17358" s="42"/>
      <c r="N17358" s="41"/>
      <c r="S17358" s="41"/>
    </row>
    <row r="17359" spans="8:19" s="33" customFormat="1" x14ac:dyDescent="0.3">
      <c r="H17359" s="41"/>
      <c r="I17359" s="42"/>
      <c r="N17359" s="41"/>
      <c r="S17359" s="41"/>
    </row>
    <row r="17360" spans="8:19" s="33" customFormat="1" x14ac:dyDescent="0.3">
      <c r="H17360" s="41"/>
      <c r="I17360" s="42"/>
      <c r="N17360" s="41"/>
      <c r="S17360" s="41"/>
    </row>
    <row r="17361" spans="8:19" s="33" customFormat="1" x14ac:dyDescent="0.3">
      <c r="H17361" s="41"/>
      <c r="I17361" s="42"/>
      <c r="N17361" s="41"/>
      <c r="S17361" s="41"/>
    </row>
    <row r="17362" spans="8:19" s="33" customFormat="1" x14ac:dyDescent="0.3">
      <c r="H17362" s="41"/>
      <c r="I17362" s="42"/>
      <c r="N17362" s="41"/>
      <c r="S17362" s="41"/>
    </row>
    <row r="17363" spans="8:19" s="33" customFormat="1" x14ac:dyDescent="0.3">
      <c r="H17363" s="41"/>
      <c r="I17363" s="42"/>
      <c r="N17363" s="41"/>
      <c r="S17363" s="41"/>
    </row>
    <row r="17364" spans="8:19" s="33" customFormat="1" x14ac:dyDescent="0.3">
      <c r="H17364" s="41"/>
      <c r="I17364" s="42"/>
      <c r="N17364" s="41"/>
      <c r="S17364" s="41"/>
    </row>
    <row r="17365" spans="8:19" s="33" customFormat="1" x14ac:dyDescent="0.3">
      <c r="H17365" s="41"/>
      <c r="I17365" s="42"/>
      <c r="N17365" s="41"/>
      <c r="S17365" s="41"/>
    </row>
    <row r="17366" spans="8:19" s="33" customFormat="1" x14ac:dyDescent="0.3">
      <c r="H17366" s="41"/>
      <c r="I17366" s="42"/>
      <c r="N17366" s="41"/>
      <c r="S17366" s="41"/>
    </row>
    <row r="17367" spans="8:19" s="33" customFormat="1" x14ac:dyDescent="0.3">
      <c r="H17367" s="41"/>
      <c r="I17367" s="42"/>
      <c r="N17367" s="41"/>
      <c r="S17367" s="41"/>
    </row>
    <row r="17368" spans="8:19" s="33" customFormat="1" x14ac:dyDescent="0.3">
      <c r="H17368" s="41"/>
      <c r="I17368" s="42"/>
      <c r="N17368" s="41"/>
      <c r="S17368" s="41"/>
    </row>
    <row r="17369" spans="8:19" s="33" customFormat="1" x14ac:dyDescent="0.3">
      <c r="H17369" s="41"/>
      <c r="I17369" s="42"/>
      <c r="N17369" s="41"/>
      <c r="S17369" s="41"/>
    </row>
    <row r="17370" spans="8:19" s="33" customFormat="1" x14ac:dyDescent="0.3">
      <c r="H17370" s="41"/>
      <c r="I17370" s="42"/>
      <c r="N17370" s="41"/>
      <c r="S17370" s="41"/>
    </row>
    <row r="17371" spans="8:19" s="33" customFormat="1" x14ac:dyDescent="0.3">
      <c r="H17371" s="41"/>
      <c r="I17371" s="42"/>
      <c r="N17371" s="41"/>
      <c r="S17371" s="41"/>
    </row>
    <row r="17372" spans="8:19" s="33" customFormat="1" x14ac:dyDescent="0.3">
      <c r="H17372" s="41"/>
      <c r="I17372" s="42"/>
      <c r="N17372" s="41"/>
      <c r="S17372" s="41"/>
    </row>
    <row r="17373" spans="8:19" s="33" customFormat="1" x14ac:dyDescent="0.3">
      <c r="H17373" s="41"/>
      <c r="I17373" s="42"/>
      <c r="N17373" s="41"/>
      <c r="S17373" s="41"/>
    </row>
    <row r="17374" spans="8:19" s="33" customFormat="1" x14ac:dyDescent="0.3">
      <c r="H17374" s="41"/>
      <c r="I17374" s="42"/>
      <c r="N17374" s="41"/>
      <c r="S17374" s="41"/>
    </row>
    <row r="17375" spans="8:19" s="33" customFormat="1" x14ac:dyDescent="0.3">
      <c r="H17375" s="41"/>
      <c r="I17375" s="42"/>
      <c r="N17375" s="41"/>
      <c r="S17375" s="41"/>
    </row>
    <row r="17376" spans="8:19" s="33" customFormat="1" x14ac:dyDescent="0.3">
      <c r="H17376" s="41"/>
      <c r="I17376" s="42"/>
      <c r="N17376" s="41"/>
      <c r="S17376" s="41"/>
    </row>
    <row r="17377" spans="8:19" s="33" customFormat="1" x14ac:dyDescent="0.3">
      <c r="H17377" s="41"/>
      <c r="I17377" s="42"/>
      <c r="N17377" s="41"/>
      <c r="S17377" s="41"/>
    </row>
    <row r="17378" spans="8:19" s="33" customFormat="1" x14ac:dyDescent="0.3">
      <c r="H17378" s="41"/>
      <c r="I17378" s="42"/>
      <c r="N17378" s="41"/>
      <c r="S17378" s="41"/>
    </row>
    <row r="17379" spans="8:19" s="33" customFormat="1" x14ac:dyDescent="0.3">
      <c r="H17379" s="41"/>
      <c r="I17379" s="42"/>
      <c r="N17379" s="41"/>
      <c r="S17379" s="41"/>
    </row>
    <row r="17380" spans="8:19" s="33" customFormat="1" x14ac:dyDescent="0.3">
      <c r="H17380" s="41"/>
      <c r="I17380" s="42"/>
      <c r="N17380" s="41"/>
      <c r="S17380" s="41"/>
    </row>
    <row r="17381" spans="8:19" s="33" customFormat="1" x14ac:dyDescent="0.3">
      <c r="H17381" s="41"/>
      <c r="I17381" s="42"/>
      <c r="N17381" s="41"/>
      <c r="S17381" s="41"/>
    </row>
    <row r="17382" spans="8:19" s="33" customFormat="1" x14ac:dyDescent="0.3">
      <c r="H17382" s="41"/>
      <c r="I17382" s="42"/>
      <c r="N17382" s="41"/>
      <c r="S17382" s="41"/>
    </row>
    <row r="17383" spans="8:19" s="33" customFormat="1" x14ac:dyDescent="0.3">
      <c r="H17383" s="41"/>
      <c r="I17383" s="42"/>
      <c r="N17383" s="41"/>
      <c r="S17383" s="41"/>
    </row>
    <row r="17384" spans="8:19" s="33" customFormat="1" x14ac:dyDescent="0.3">
      <c r="H17384" s="41"/>
      <c r="I17384" s="42"/>
      <c r="N17384" s="41"/>
      <c r="S17384" s="41"/>
    </row>
    <row r="17385" spans="8:19" s="33" customFormat="1" x14ac:dyDescent="0.3">
      <c r="H17385" s="41"/>
      <c r="I17385" s="42"/>
      <c r="N17385" s="41"/>
      <c r="S17385" s="41"/>
    </row>
    <row r="17386" spans="8:19" s="33" customFormat="1" x14ac:dyDescent="0.3">
      <c r="H17386" s="41"/>
      <c r="I17386" s="42"/>
      <c r="N17386" s="41"/>
      <c r="S17386" s="41"/>
    </row>
    <row r="17387" spans="8:19" s="33" customFormat="1" x14ac:dyDescent="0.3">
      <c r="H17387" s="41"/>
      <c r="I17387" s="42"/>
      <c r="N17387" s="41"/>
      <c r="S17387" s="41"/>
    </row>
    <row r="17388" spans="8:19" s="33" customFormat="1" x14ac:dyDescent="0.3">
      <c r="H17388" s="41"/>
      <c r="I17388" s="42"/>
      <c r="N17388" s="41"/>
      <c r="S17388" s="41"/>
    </row>
    <row r="17389" spans="8:19" s="33" customFormat="1" x14ac:dyDescent="0.3">
      <c r="H17389" s="41"/>
      <c r="I17389" s="42"/>
      <c r="N17389" s="41"/>
      <c r="S17389" s="41"/>
    </row>
    <row r="17390" spans="8:19" s="33" customFormat="1" x14ac:dyDescent="0.3">
      <c r="H17390" s="41"/>
      <c r="I17390" s="42"/>
      <c r="N17390" s="41"/>
      <c r="S17390" s="41"/>
    </row>
    <row r="17391" spans="8:19" s="33" customFormat="1" x14ac:dyDescent="0.3">
      <c r="H17391" s="41"/>
      <c r="I17391" s="42"/>
      <c r="N17391" s="41"/>
      <c r="S17391" s="41"/>
    </row>
    <row r="17392" spans="8:19" s="33" customFormat="1" x14ac:dyDescent="0.3">
      <c r="H17392" s="41"/>
      <c r="I17392" s="42"/>
      <c r="N17392" s="41"/>
      <c r="S17392" s="41"/>
    </row>
    <row r="17393" spans="8:19" s="33" customFormat="1" x14ac:dyDescent="0.3">
      <c r="H17393" s="41"/>
      <c r="I17393" s="42"/>
      <c r="N17393" s="41"/>
      <c r="S17393" s="41"/>
    </row>
    <row r="17394" spans="8:19" s="33" customFormat="1" x14ac:dyDescent="0.3">
      <c r="H17394" s="41"/>
      <c r="I17394" s="42"/>
      <c r="N17394" s="41"/>
      <c r="S17394" s="41"/>
    </row>
    <row r="17395" spans="8:19" s="33" customFormat="1" x14ac:dyDescent="0.3">
      <c r="H17395" s="41"/>
      <c r="I17395" s="42"/>
      <c r="N17395" s="41"/>
      <c r="S17395" s="41"/>
    </row>
    <row r="17396" spans="8:19" s="33" customFormat="1" x14ac:dyDescent="0.3">
      <c r="H17396" s="41"/>
      <c r="I17396" s="42"/>
      <c r="N17396" s="41"/>
      <c r="S17396" s="41"/>
    </row>
    <row r="17397" spans="8:19" s="33" customFormat="1" x14ac:dyDescent="0.3">
      <c r="H17397" s="41"/>
      <c r="I17397" s="42"/>
      <c r="N17397" s="41"/>
      <c r="S17397" s="41"/>
    </row>
    <row r="17398" spans="8:19" s="33" customFormat="1" x14ac:dyDescent="0.3">
      <c r="H17398" s="41"/>
      <c r="I17398" s="42"/>
      <c r="N17398" s="41"/>
      <c r="S17398" s="41"/>
    </row>
    <row r="17399" spans="8:19" s="33" customFormat="1" x14ac:dyDescent="0.3">
      <c r="H17399" s="41"/>
      <c r="I17399" s="42"/>
      <c r="N17399" s="41"/>
      <c r="S17399" s="41"/>
    </row>
    <row r="17400" spans="8:19" s="33" customFormat="1" x14ac:dyDescent="0.3">
      <c r="H17400" s="41"/>
      <c r="I17400" s="42"/>
      <c r="N17400" s="41"/>
      <c r="S17400" s="41"/>
    </row>
    <row r="17401" spans="8:19" s="33" customFormat="1" x14ac:dyDescent="0.3">
      <c r="H17401" s="41"/>
      <c r="I17401" s="42"/>
      <c r="N17401" s="41"/>
      <c r="S17401" s="41"/>
    </row>
    <row r="17402" spans="8:19" s="33" customFormat="1" x14ac:dyDescent="0.3">
      <c r="H17402" s="41"/>
      <c r="I17402" s="42"/>
      <c r="N17402" s="41"/>
      <c r="S17402" s="41"/>
    </row>
    <row r="17403" spans="8:19" s="33" customFormat="1" x14ac:dyDescent="0.3">
      <c r="H17403" s="41"/>
      <c r="I17403" s="42"/>
      <c r="N17403" s="41"/>
      <c r="S17403" s="41"/>
    </row>
    <row r="17404" spans="8:19" s="33" customFormat="1" x14ac:dyDescent="0.3">
      <c r="H17404" s="41"/>
      <c r="I17404" s="42"/>
      <c r="N17404" s="41"/>
      <c r="S17404" s="41"/>
    </row>
    <row r="17405" spans="8:19" s="33" customFormat="1" x14ac:dyDescent="0.3">
      <c r="H17405" s="41"/>
      <c r="I17405" s="42"/>
      <c r="N17405" s="41"/>
      <c r="S17405" s="41"/>
    </row>
    <row r="17406" spans="8:19" s="33" customFormat="1" x14ac:dyDescent="0.3">
      <c r="H17406" s="41"/>
      <c r="I17406" s="42"/>
      <c r="N17406" s="41"/>
      <c r="S17406" s="41"/>
    </row>
    <row r="17407" spans="8:19" s="33" customFormat="1" x14ac:dyDescent="0.3">
      <c r="H17407" s="41"/>
      <c r="I17407" s="42"/>
      <c r="N17407" s="41"/>
      <c r="S17407" s="41"/>
    </row>
    <row r="17408" spans="8:19" s="33" customFormat="1" x14ac:dyDescent="0.3">
      <c r="H17408" s="41"/>
      <c r="I17408" s="42"/>
      <c r="N17408" s="41"/>
      <c r="S17408" s="41"/>
    </row>
    <row r="17409" spans="8:19" s="33" customFormat="1" x14ac:dyDescent="0.3">
      <c r="H17409" s="41"/>
      <c r="I17409" s="42"/>
      <c r="N17409" s="41"/>
      <c r="S17409" s="41"/>
    </row>
    <row r="17410" spans="8:19" s="33" customFormat="1" x14ac:dyDescent="0.3">
      <c r="H17410" s="41"/>
      <c r="I17410" s="42"/>
      <c r="N17410" s="41"/>
      <c r="S17410" s="41"/>
    </row>
    <row r="17411" spans="8:19" s="33" customFormat="1" x14ac:dyDescent="0.3">
      <c r="H17411" s="41"/>
      <c r="I17411" s="42"/>
      <c r="N17411" s="41"/>
      <c r="S17411" s="41"/>
    </row>
    <row r="17412" spans="8:19" s="33" customFormat="1" x14ac:dyDescent="0.3">
      <c r="H17412" s="41"/>
      <c r="I17412" s="42"/>
      <c r="N17412" s="41"/>
      <c r="S17412" s="41"/>
    </row>
    <row r="17413" spans="8:19" s="33" customFormat="1" x14ac:dyDescent="0.3">
      <c r="H17413" s="41"/>
      <c r="I17413" s="42"/>
      <c r="N17413" s="41"/>
      <c r="S17413" s="41"/>
    </row>
    <row r="17414" spans="8:19" s="33" customFormat="1" x14ac:dyDescent="0.3">
      <c r="H17414" s="41"/>
      <c r="I17414" s="42"/>
      <c r="N17414" s="41"/>
      <c r="S17414" s="41"/>
    </row>
    <row r="17415" spans="8:19" s="33" customFormat="1" x14ac:dyDescent="0.3">
      <c r="H17415" s="41"/>
      <c r="I17415" s="42"/>
      <c r="N17415" s="41"/>
      <c r="S17415" s="41"/>
    </row>
    <row r="17416" spans="8:19" s="33" customFormat="1" x14ac:dyDescent="0.3">
      <c r="H17416" s="41"/>
      <c r="I17416" s="42"/>
      <c r="N17416" s="41"/>
      <c r="S17416" s="41"/>
    </row>
    <row r="17417" spans="8:19" s="33" customFormat="1" x14ac:dyDescent="0.3">
      <c r="H17417" s="41"/>
      <c r="I17417" s="42"/>
      <c r="N17417" s="41"/>
      <c r="S17417" s="41"/>
    </row>
    <row r="17418" spans="8:19" s="33" customFormat="1" x14ac:dyDescent="0.3">
      <c r="H17418" s="41"/>
      <c r="I17418" s="42"/>
      <c r="N17418" s="41"/>
      <c r="S17418" s="41"/>
    </row>
    <row r="17419" spans="8:19" s="33" customFormat="1" x14ac:dyDescent="0.3">
      <c r="H17419" s="41"/>
      <c r="I17419" s="42"/>
      <c r="N17419" s="41"/>
      <c r="S17419" s="41"/>
    </row>
    <row r="17420" spans="8:19" s="33" customFormat="1" x14ac:dyDescent="0.3">
      <c r="H17420" s="41"/>
      <c r="I17420" s="42"/>
      <c r="N17420" s="41"/>
      <c r="S17420" s="41"/>
    </row>
    <row r="17421" spans="8:19" s="33" customFormat="1" x14ac:dyDescent="0.3">
      <c r="H17421" s="41"/>
      <c r="I17421" s="42"/>
      <c r="N17421" s="41"/>
      <c r="S17421" s="41"/>
    </row>
    <row r="17422" spans="8:19" s="33" customFormat="1" x14ac:dyDescent="0.3">
      <c r="H17422" s="41"/>
      <c r="I17422" s="42"/>
      <c r="N17422" s="41"/>
      <c r="S17422" s="41"/>
    </row>
    <row r="17423" spans="8:19" s="33" customFormat="1" x14ac:dyDescent="0.3">
      <c r="H17423" s="41"/>
      <c r="I17423" s="42"/>
      <c r="N17423" s="41"/>
      <c r="S17423" s="41"/>
    </row>
    <row r="17424" spans="8:19" s="33" customFormat="1" x14ac:dyDescent="0.3">
      <c r="H17424" s="41"/>
      <c r="I17424" s="42"/>
      <c r="N17424" s="41"/>
      <c r="S17424" s="41"/>
    </row>
    <row r="17425" spans="8:19" s="33" customFormat="1" x14ac:dyDescent="0.3">
      <c r="H17425" s="41"/>
      <c r="I17425" s="42"/>
      <c r="N17425" s="41"/>
      <c r="S17425" s="41"/>
    </row>
    <row r="17426" spans="8:19" s="33" customFormat="1" x14ac:dyDescent="0.3">
      <c r="H17426" s="41"/>
      <c r="I17426" s="42"/>
      <c r="N17426" s="41"/>
      <c r="S17426" s="41"/>
    </row>
    <row r="17427" spans="8:19" s="33" customFormat="1" x14ac:dyDescent="0.3">
      <c r="H17427" s="41"/>
      <c r="I17427" s="42"/>
      <c r="N17427" s="41"/>
      <c r="S17427" s="41"/>
    </row>
    <row r="17428" spans="8:19" s="33" customFormat="1" x14ac:dyDescent="0.3">
      <c r="H17428" s="41"/>
      <c r="I17428" s="42"/>
      <c r="N17428" s="41"/>
      <c r="S17428" s="41"/>
    </row>
    <row r="17429" spans="8:19" s="33" customFormat="1" x14ac:dyDescent="0.3">
      <c r="H17429" s="41"/>
      <c r="I17429" s="42"/>
      <c r="N17429" s="41"/>
      <c r="S17429" s="41"/>
    </row>
    <row r="17430" spans="8:19" s="33" customFormat="1" x14ac:dyDescent="0.3">
      <c r="H17430" s="41"/>
      <c r="I17430" s="42"/>
      <c r="N17430" s="41"/>
      <c r="S17430" s="41"/>
    </row>
    <row r="17431" spans="8:19" s="33" customFormat="1" x14ac:dyDescent="0.3">
      <c r="H17431" s="41"/>
      <c r="I17431" s="42"/>
      <c r="N17431" s="41"/>
      <c r="S17431" s="41"/>
    </row>
    <row r="17432" spans="8:19" s="33" customFormat="1" x14ac:dyDescent="0.3">
      <c r="H17432" s="41"/>
      <c r="I17432" s="42"/>
      <c r="N17432" s="41"/>
      <c r="S17432" s="41"/>
    </row>
    <row r="17433" spans="8:19" s="33" customFormat="1" x14ac:dyDescent="0.3">
      <c r="H17433" s="41"/>
      <c r="I17433" s="42"/>
      <c r="N17433" s="41"/>
      <c r="S17433" s="41"/>
    </row>
    <row r="17434" spans="8:19" s="33" customFormat="1" x14ac:dyDescent="0.3">
      <c r="H17434" s="41"/>
      <c r="I17434" s="42"/>
      <c r="N17434" s="41"/>
      <c r="S17434" s="41"/>
    </row>
    <row r="17435" spans="8:19" s="33" customFormat="1" x14ac:dyDescent="0.3">
      <c r="H17435" s="41"/>
      <c r="I17435" s="42"/>
      <c r="N17435" s="41"/>
      <c r="S17435" s="41"/>
    </row>
    <row r="17436" spans="8:19" s="33" customFormat="1" x14ac:dyDescent="0.3">
      <c r="H17436" s="41"/>
      <c r="I17436" s="42"/>
      <c r="N17436" s="41"/>
      <c r="S17436" s="41"/>
    </row>
    <row r="17437" spans="8:19" s="33" customFormat="1" x14ac:dyDescent="0.3">
      <c r="H17437" s="41"/>
      <c r="I17437" s="42"/>
      <c r="N17437" s="41"/>
      <c r="S17437" s="41"/>
    </row>
    <row r="17438" spans="8:19" s="33" customFormat="1" x14ac:dyDescent="0.3">
      <c r="H17438" s="41"/>
      <c r="I17438" s="42"/>
      <c r="N17438" s="41"/>
      <c r="S17438" s="41"/>
    </row>
    <row r="17439" spans="8:19" s="33" customFormat="1" x14ac:dyDescent="0.3">
      <c r="H17439" s="41"/>
      <c r="I17439" s="42"/>
      <c r="N17439" s="41"/>
      <c r="S17439" s="41"/>
    </row>
    <row r="17440" spans="8:19" s="33" customFormat="1" x14ac:dyDescent="0.3">
      <c r="H17440" s="41"/>
      <c r="I17440" s="42"/>
      <c r="N17440" s="41"/>
      <c r="S17440" s="41"/>
    </row>
    <row r="17441" spans="8:19" s="33" customFormat="1" x14ac:dyDescent="0.3">
      <c r="H17441" s="41"/>
      <c r="I17441" s="42"/>
      <c r="N17441" s="41"/>
      <c r="S17441" s="41"/>
    </row>
    <row r="17442" spans="8:19" s="33" customFormat="1" x14ac:dyDescent="0.3">
      <c r="H17442" s="41"/>
      <c r="I17442" s="42"/>
      <c r="N17442" s="41"/>
      <c r="S17442" s="41"/>
    </row>
    <row r="17443" spans="8:19" s="33" customFormat="1" x14ac:dyDescent="0.3">
      <c r="H17443" s="41"/>
      <c r="I17443" s="42"/>
      <c r="N17443" s="41"/>
      <c r="S17443" s="41"/>
    </row>
    <row r="17444" spans="8:19" s="33" customFormat="1" x14ac:dyDescent="0.3">
      <c r="H17444" s="41"/>
      <c r="I17444" s="42"/>
      <c r="N17444" s="41"/>
      <c r="S17444" s="41"/>
    </row>
    <row r="17445" spans="8:19" s="33" customFormat="1" x14ac:dyDescent="0.3">
      <c r="H17445" s="41"/>
      <c r="I17445" s="42"/>
      <c r="N17445" s="41"/>
      <c r="S17445" s="41"/>
    </row>
    <row r="17446" spans="8:19" s="33" customFormat="1" x14ac:dyDescent="0.3">
      <c r="H17446" s="41"/>
      <c r="I17446" s="42"/>
      <c r="N17446" s="41"/>
      <c r="S17446" s="41"/>
    </row>
    <row r="17447" spans="8:19" s="33" customFormat="1" x14ac:dyDescent="0.3">
      <c r="H17447" s="41"/>
      <c r="I17447" s="42"/>
      <c r="N17447" s="41"/>
      <c r="S17447" s="41"/>
    </row>
    <row r="17448" spans="8:19" s="33" customFormat="1" x14ac:dyDescent="0.3">
      <c r="H17448" s="41"/>
      <c r="I17448" s="42"/>
      <c r="N17448" s="41"/>
      <c r="S17448" s="41"/>
    </row>
    <row r="17449" spans="8:19" s="33" customFormat="1" x14ac:dyDescent="0.3">
      <c r="H17449" s="41"/>
      <c r="I17449" s="42"/>
      <c r="N17449" s="41"/>
      <c r="S17449" s="41"/>
    </row>
    <row r="17450" spans="8:19" s="33" customFormat="1" x14ac:dyDescent="0.3">
      <c r="H17450" s="41"/>
      <c r="I17450" s="42"/>
      <c r="N17450" s="41"/>
      <c r="S17450" s="41"/>
    </row>
    <row r="17451" spans="8:19" s="33" customFormat="1" x14ac:dyDescent="0.3">
      <c r="H17451" s="41"/>
      <c r="I17451" s="42"/>
      <c r="N17451" s="41"/>
      <c r="S17451" s="41"/>
    </row>
    <row r="17452" spans="8:19" s="33" customFormat="1" x14ac:dyDescent="0.3">
      <c r="H17452" s="41"/>
      <c r="I17452" s="42"/>
      <c r="N17452" s="41"/>
      <c r="S17452" s="41"/>
    </row>
    <row r="17453" spans="8:19" s="33" customFormat="1" x14ac:dyDescent="0.3">
      <c r="H17453" s="41"/>
      <c r="I17453" s="42"/>
      <c r="N17453" s="41"/>
      <c r="S17453" s="41"/>
    </row>
    <row r="17454" spans="8:19" s="33" customFormat="1" x14ac:dyDescent="0.3">
      <c r="H17454" s="41"/>
      <c r="I17454" s="42"/>
      <c r="N17454" s="41"/>
      <c r="S17454" s="41"/>
    </row>
    <row r="17455" spans="8:19" s="33" customFormat="1" x14ac:dyDescent="0.3">
      <c r="H17455" s="41"/>
      <c r="I17455" s="42"/>
      <c r="N17455" s="41"/>
      <c r="S17455" s="41"/>
    </row>
    <row r="17456" spans="8:19" s="33" customFormat="1" x14ac:dyDescent="0.3">
      <c r="H17456" s="41"/>
      <c r="I17456" s="42"/>
      <c r="N17456" s="41"/>
      <c r="S17456" s="41"/>
    </row>
    <row r="17457" spans="8:19" s="33" customFormat="1" x14ac:dyDescent="0.3">
      <c r="H17457" s="41"/>
      <c r="I17457" s="42"/>
      <c r="N17457" s="41"/>
      <c r="S17457" s="41"/>
    </row>
    <row r="17458" spans="8:19" s="33" customFormat="1" x14ac:dyDescent="0.3">
      <c r="H17458" s="41"/>
      <c r="I17458" s="42"/>
      <c r="N17458" s="41"/>
      <c r="S17458" s="41"/>
    </row>
    <row r="17459" spans="8:19" s="33" customFormat="1" x14ac:dyDescent="0.3">
      <c r="H17459" s="41"/>
      <c r="I17459" s="42"/>
      <c r="N17459" s="41"/>
      <c r="S17459" s="41"/>
    </row>
    <row r="17460" spans="8:19" s="33" customFormat="1" x14ac:dyDescent="0.3">
      <c r="H17460" s="41"/>
      <c r="I17460" s="42"/>
      <c r="N17460" s="41"/>
      <c r="S17460" s="41"/>
    </row>
    <row r="17461" spans="8:19" s="33" customFormat="1" x14ac:dyDescent="0.3">
      <c r="H17461" s="41"/>
      <c r="I17461" s="42"/>
      <c r="N17461" s="41"/>
      <c r="S17461" s="41"/>
    </row>
    <row r="17462" spans="8:19" s="33" customFormat="1" x14ac:dyDescent="0.3">
      <c r="H17462" s="41"/>
      <c r="I17462" s="42"/>
      <c r="N17462" s="41"/>
      <c r="S17462" s="41"/>
    </row>
    <row r="17463" spans="8:19" s="33" customFormat="1" x14ac:dyDescent="0.3">
      <c r="H17463" s="41"/>
      <c r="I17463" s="42"/>
      <c r="N17463" s="41"/>
      <c r="S17463" s="41"/>
    </row>
    <row r="17464" spans="8:19" s="33" customFormat="1" x14ac:dyDescent="0.3">
      <c r="H17464" s="41"/>
      <c r="I17464" s="42"/>
      <c r="N17464" s="41"/>
      <c r="S17464" s="41"/>
    </row>
    <row r="17465" spans="8:19" s="33" customFormat="1" x14ac:dyDescent="0.3">
      <c r="H17465" s="41"/>
      <c r="I17465" s="42"/>
      <c r="N17465" s="41"/>
      <c r="S17465" s="41"/>
    </row>
    <row r="17466" spans="8:19" s="33" customFormat="1" x14ac:dyDescent="0.3">
      <c r="H17466" s="41"/>
      <c r="I17466" s="42"/>
      <c r="N17466" s="41"/>
      <c r="S17466" s="41"/>
    </row>
    <row r="17467" spans="8:19" s="33" customFormat="1" x14ac:dyDescent="0.3">
      <c r="H17467" s="41"/>
      <c r="I17467" s="42"/>
      <c r="N17467" s="41"/>
      <c r="S17467" s="41"/>
    </row>
    <row r="17468" spans="8:19" s="33" customFormat="1" x14ac:dyDescent="0.3">
      <c r="H17468" s="41"/>
      <c r="I17468" s="42"/>
      <c r="N17468" s="41"/>
      <c r="S17468" s="41"/>
    </row>
    <row r="17469" spans="8:19" s="33" customFormat="1" x14ac:dyDescent="0.3">
      <c r="H17469" s="41"/>
      <c r="I17469" s="42"/>
      <c r="N17469" s="41"/>
      <c r="S17469" s="41"/>
    </row>
    <row r="17470" spans="8:19" s="33" customFormat="1" x14ac:dyDescent="0.3">
      <c r="H17470" s="41"/>
      <c r="I17470" s="42"/>
      <c r="N17470" s="41"/>
      <c r="S17470" s="41"/>
    </row>
    <row r="17471" spans="8:19" s="33" customFormat="1" x14ac:dyDescent="0.3">
      <c r="H17471" s="41"/>
      <c r="I17471" s="42"/>
      <c r="N17471" s="41"/>
      <c r="S17471" s="41"/>
    </row>
    <row r="17472" spans="8:19" s="33" customFormat="1" x14ac:dyDescent="0.3">
      <c r="H17472" s="41"/>
      <c r="I17472" s="42"/>
      <c r="N17472" s="41"/>
      <c r="S17472" s="41"/>
    </row>
    <row r="17473" spans="8:19" s="33" customFormat="1" x14ac:dyDescent="0.3">
      <c r="H17473" s="41"/>
      <c r="I17473" s="42"/>
      <c r="N17473" s="41"/>
      <c r="S17473" s="41"/>
    </row>
    <row r="17474" spans="8:19" s="33" customFormat="1" x14ac:dyDescent="0.3">
      <c r="H17474" s="41"/>
      <c r="I17474" s="42"/>
      <c r="N17474" s="41"/>
      <c r="S17474" s="41"/>
    </row>
    <row r="17475" spans="8:19" s="33" customFormat="1" x14ac:dyDescent="0.3">
      <c r="H17475" s="41"/>
      <c r="I17475" s="42"/>
      <c r="N17475" s="41"/>
      <c r="S17475" s="41"/>
    </row>
    <row r="17476" spans="8:19" s="33" customFormat="1" x14ac:dyDescent="0.3">
      <c r="H17476" s="41"/>
      <c r="I17476" s="42"/>
      <c r="N17476" s="41"/>
      <c r="S17476" s="41"/>
    </row>
    <row r="17477" spans="8:19" s="33" customFormat="1" x14ac:dyDescent="0.3">
      <c r="H17477" s="41"/>
      <c r="I17477" s="42"/>
      <c r="N17477" s="41"/>
      <c r="S17477" s="41"/>
    </row>
    <row r="17478" spans="8:19" s="33" customFormat="1" x14ac:dyDescent="0.3">
      <c r="H17478" s="41"/>
      <c r="I17478" s="42"/>
      <c r="N17478" s="41"/>
      <c r="S17478" s="41"/>
    </row>
    <row r="17479" spans="8:19" s="33" customFormat="1" x14ac:dyDescent="0.3">
      <c r="H17479" s="41"/>
      <c r="I17479" s="42"/>
      <c r="N17479" s="41"/>
      <c r="S17479" s="41"/>
    </row>
    <row r="17480" spans="8:19" s="33" customFormat="1" x14ac:dyDescent="0.3">
      <c r="H17480" s="41"/>
      <c r="I17480" s="42"/>
      <c r="N17480" s="41"/>
      <c r="S17480" s="41"/>
    </row>
    <row r="17481" spans="8:19" s="33" customFormat="1" x14ac:dyDescent="0.3">
      <c r="H17481" s="41"/>
      <c r="I17481" s="42"/>
      <c r="N17481" s="41"/>
      <c r="S17481" s="41"/>
    </row>
    <row r="17482" spans="8:19" s="33" customFormat="1" x14ac:dyDescent="0.3">
      <c r="H17482" s="41"/>
      <c r="I17482" s="42"/>
      <c r="N17482" s="41"/>
      <c r="S17482" s="41"/>
    </row>
    <row r="17483" spans="8:19" s="33" customFormat="1" x14ac:dyDescent="0.3">
      <c r="H17483" s="41"/>
      <c r="I17483" s="42"/>
      <c r="N17483" s="41"/>
      <c r="S17483" s="41"/>
    </row>
    <row r="17484" spans="8:19" s="33" customFormat="1" x14ac:dyDescent="0.3">
      <c r="H17484" s="41"/>
      <c r="I17484" s="42"/>
      <c r="N17484" s="41"/>
      <c r="S17484" s="41"/>
    </row>
    <row r="17485" spans="8:19" s="33" customFormat="1" x14ac:dyDescent="0.3">
      <c r="H17485" s="41"/>
      <c r="I17485" s="42"/>
      <c r="N17485" s="41"/>
      <c r="S17485" s="41"/>
    </row>
    <row r="17486" spans="8:19" s="33" customFormat="1" x14ac:dyDescent="0.3">
      <c r="H17486" s="41"/>
      <c r="I17486" s="42"/>
      <c r="N17486" s="41"/>
      <c r="S17486" s="41"/>
    </row>
    <row r="17487" spans="8:19" s="33" customFormat="1" x14ac:dyDescent="0.3">
      <c r="H17487" s="41"/>
      <c r="I17487" s="42"/>
      <c r="N17487" s="41"/>
      <c r="S17487" s="41"/>
    </row>
    <row r="17488" spans="8:19" s="33" customFormat="1" x14ac:dyDescent="0.3">
      <c r="H17488" s="41"/>
      <c r="I17488" s="42"/>
      <c r="N17488" s="41"/>
      <c r="S17488" s="41"/>
    </row>
    <row r="17489" spans="8:19" s="33" customFormat="1" x14ac:dyDescent="0.3">
      <c r="H17489" s="41"/>
      <c r="I17489" s="42"/>
      <c r="N17489" s="41"/>
      <c r="S17489" s="41"/>
    </row>
    <row r="17490" spans="8:19" s="33" customFormat="1" x14ac:dyDescent="0.3">
      <c r="H17490" s="41"/>
      <c r="I17490" s="42"/>
      <c r="N17490" s="41"/>
      <c r="S17490" s="41"/>
    </row>
    <row r="17491" spans="8:19" s="33" customFormat="1" x14ac:dyDescent="0.3">
      <c r="H17491" s="41"/>
      <c r="I17491" s="42"/>
      <c r="N17491" s="41"/>
      <c r="S17491" s="41"/>
    </row>
    <row r="17492" spans="8:19" s="33" customFormat="1" x14ac:dyDescent="0.3">
      <c r="H17492" s="41"/>
      <c r="I17492" s="42"/>
      <c r="N17492" s="41"/>
      <c r="S17492" s="41"/>
    </row>
    <row r="17493" spans="8:19" s="33" customFormat="1" x14ac:dyDescent="0.3">
      <c r="H17493" s="41"/>
      <c r="I17493" s="42"/>
      <c r="N17493" s="41"/>
      <c r="S17493" s="41"/>
    </row>
    <row r="17494" spans="8:19" s="33" customFormat="1" x14ac:dyDescent="0.3">
      <c r="H17494" s="41"/>
      <c r="I17494" s="42"/>
      <c r="N17494" s="41"/>
      <c r="S17494" s="41"/>
    </row>
    <row r="17495" spans="8:19" s="33" customFormat="1" x14ac:dyDescent="0.3">
      <c r="H17495" s="41"/>
      <c r="I17495" s="42"/>
      <c r="N17495" s="41"/>
      <c r="S17495" s="41"/>
    </row>
    <row r="17496" spans="8:19" s="33" customFormat="1" x14ac:dyDescent="0.3">
      <c r="H17496" s="41"/>
      <c r="I17496" s="42"/>
      <c r="N17496" s="41"/>
      <c r="S17496" s="41"/>
    </row>
    <row r="17497" spans="8:19" s="33" customFormat="1" x14ac:dyDescent="0.3">
      <c r="H17497" s="41"/>
      <c r="I17497" s="42"/>
      <c r="N17497" s="41"/>
      <c r="S17497" s="41"/>
    </row>
    <row r="17498" spans="8:19" s="33" customFormat="1" x14ac:dyDescent="0.3">
      <c r="H17498" s="41"/>
      <c r="I17498" s="42"/>
      <c r="N17498" s="41"/>
      <c r="S17498" s="41"/>
    </row>
    <row r="17499" spans="8:19" s="33" customFormat="1" x14ac:dyDescent="0.3">
      <c r="H17499" s="41"/>
      <c r="I17499" s="42"/>
      <c r="N17499" s="41"/>
      <c r="S17499" s="41"/>
    </row>
    <row r="17500" spans="8:19" s="33" customFormat="1" x14ac:dyDescent="0.3">
      <c r="H17500" s="41"/>
      <c r="I17500" s="42"/>
      <c r="N17500" s="41"/>
      <c r="S17500" s="41"/>
    </row>
    <row r="17501" spans="8:19" s="33" customFormat="1" x14ac:dyDescent="0.3">
      <c r="H17501" s="41"/>
      <c r="I17501" s="42"/>
      <c r="N17501" s="41"/>
      <c r="S17501" s="41"/>
    </row>
    <row r="17502" spans="8:19" s="33" customFormat="1" x14ac:dyDescent="0.3">
      <c r="H17502" s="41"/>
      <c r="I17502" s="42"/>
      <c r="N17502" s="41"/>
      <c r="S17502" s="41"/>
    </row>
    <row r="17503" spans="8:19" s="33" customFormat="1" x14ac:dyDescent="0.3">
      <c r="H17503" s="41"/>
      <c r="I17503" s="42"/>
      <c r="N17503" s="41"/>
      <c r="S17503" s="41"/>
    </row>
    <row r="17504" spans="8:19" s="33" customFormat="1" x14ac:dyDescent="0.3">
      <c r="H17504" s="41"/>
      <c r="I17504" s="42"/>
      <c r="N17504" s="41"/>
      <c r="S17504" s="41"/>
    </row>
    <row r="17505" spans="8:19" s="33" customFormat="1" x14ac:dyDescent="0.3">
      <c r="H17505" s="41"/>
      <c r="I17505" s="42"/>
      <c r="N17505" s="41"/>
      <c r="S17505" s="41"/>
    </row>
    <row r="17506" spans="8:19" s="33" customFormat="1" x14ac:dyDescent="0.3">
      <c r="H17506" s="41"/>
      <c r="I17506" s="42"/>
      <c r="N17506" s="41"/>
      <c r="S17506" s="41"/>
    </row>
    <row r="17507" spans="8:19" s="33" customFormat="1" x14ac:dyDescent="0.3">
      <c r="H17507" s="41"/>
      <c r="I17507" s="42"/>
      <c r="N17507" s="41"/>
      <c r="S17507" s="41"/>
    </row>
    <row r="17508" spans="8:19" s="33" customFormat="1" x14ac:dyDescent="0.3">
      <c r="H17508" s="41"/>
      <c r="I17508" s="42"/>
      <c r="N17508" s="41"/>
      <c r="S17508" s="41"/>
    </row>
    <row r="17509" spans="8:19" s="33" customFormat="1" x14ac:dyDescent="0.3">
      <c r="H17509" s="41"/>
      <c r="I17509" s="42"/>
      <c r="N17509" s="41"/>
      <c r="S17509" s="41"/>
    </row>
    <row r="17510" spans="8:19" s="33" customFormat="1" x14ac:dyDescent="0.3">
      <c r="H17510" s="41"/>
      <c r="I17510" s="42"/>
      <c r="N17510" s="41"/>
      <c r="S17510" s="41"/>
    </row>
    <row r="17511" spans="8:19" s="33" customFormat="1" x14ac:dyDescent="0.3">
      <c r="H17511" s="41"/>
      <c r="I17511" s="42"/>
      <c r="N17511" s="41"/>
      <c r="S17511" s="41"/>
    </row>
    <row r="17512" spans="8:19" s="33" customFormat="1" x14ac:dyDescent="0.3">
      <c r="H17512" s="41"/>
      <c r="I17512" s="42"/>
      <c r="N17512" s="41"/>
      <c r="S17512" s="41"/>
    </row>
    <row r="17513" spans="8:19" s="33" customFormat="1" x14ac:dyDescent="0.3">
      <c r="H17513" s="41"/>
      <c r="I17513" s="42"/>
      <c r="N17513" s="41"/>
      <c r="S17513" s="41"/>
    </row>
    <row r="17514" spans="8:19" s="33" customFormat="1" x14ac:dyDescent="0.3">
      <c r="H17514" s="41"/>
      <c r="I17514" s="42"/>
      <c r="N17514" s="41"/>
      <c r="S17514" s="41"/>
    </row>
    <row r="17515" spans="8:19" s="33" customFormat="1" x14ac:dyDescent="0.3">
      <c r="H17515" s="41"/>
      <c r="I17515" s="42"/>
      <c r="N17515" s="41"/>
      <c r="S17515" s="41"/>
    </row>
    <row r="17516" spans="8:19" s="33" customFormat="1" x14ac:dyDescent="0.3">
      <c r="H17516" s="41"/>
      <c r="I17516" s="42"/>
      <c r="N17516" s="41"/>
      <c r="S17516" s="41"/>
    </row>
    <row r="17517" spans="8:19" s="33" customFormat="1" x14ac:dyDescent="0.3">
      <c r="H17517" s="41"/>
      <c r="I17517" s="42"/>
      <c r="N17517" s="41"/>
      <c r="S17517" s="41"/>
    </row>
    <row r="17518" spans="8:19" s="33" customFormat="1" x14ac:dyDescent="0.3">
      <c r="H17518" s="41"/>
      <c r="I17518" s="42"/>
      <c r="N17518" s="41"/>
      <c r="S17518" s="41"/>
    </row>
    <row r="17519" spans="8:19" s="33" customFormat="1" x14ac:dyDescent="0.3">
      <c r="H17519" s="41"/>
      <c r="I17519" s="42"/>
      <c r="N17519" s="41"/>
      <c r="S17519" s="41"/>
    </row>
    <row r="17520" spans="8:19" s="33" customFormat="1" x14ac:dyDescent="0.3">
      <c r="H17520" s="41"/>
      <c r="I17520" s="42"/>
      <c r="N17520" s="41"/>
      <c r="S17520" s="41"/>
    </row>
    <row r="17521" spans="8:19" s="33" customFormat="1" x14ac:dyDescent="0.3">
      <c r="H17521" s="41"/>
      <c r="I17521" s="42"/>
      <c r="N17521" s="41"/>
      <c r="S17521" s="41"/>
    </row>
    <row r="17522" spans="8:19" s="33" customFormat="1" x14ac:dyDescent="0.3">
      <c r="H17522" s="41"/>
      <c r="I17522" s="42"/>
      <c r="N17522" s="41"/>
      <c r="S17522" s="41"/>
    </row>
    <row r="17523" spans="8:19" s="33" customFormat="1" x14ac:dyDescent="0.3">
      <c r="H17523" s="41"/>
      <c r="I17523" s="42"/>
      <c r="N17523" s="41"/>
      <c r="S17523" s="41"/>
    </row>
    <row r="17524" spans="8:19" s="33" customFormat="1" x14ac:dyDescent="0.3">
      <c r="H17524" s="41"/>
      <c r="I17524" s="42"/>
      <c r="N17524" s="41"/>
      <c r="S17524" s="41"/>
    </row>
    <row r="17525" spans="8:19" s="33" customFormat="1" x14ac:dyDescent="0.3">
      <c r="H17525" s="41"/>
      <c r="I17525" s="42"/>
      <c r="N17525" s="41"/>
      <c r="S17525" s="41"/>
    </row>
    <row r="17526" spans="8:19" s="33" customFormat="1" x14ac:dyDescent="0.3">
      <c r="H17526" s="41"/>
      <c r="I17526" s="42"/>
      <c r="N17526" s="41"/>
      <c r="S17526" s="41"/>
    </row>
    <row r="17527" spans="8:19" s="33" customFormat="1" x14ac:dyDescent="0.3">
      <c r="H17527" s="41"/>
      <c r="I17527" s="42"/>
      <c r="N17527" s="41"/>
      <c r="S17527" s="41"/>
    </row>
    <row r="17528" spans="8:19" s="33" customFormat="1" x14ac:dyDescent="0.3">
      <c r="H17528" s="41"/>
      <c r="I17528" s="42"/>
      <c r="N17528" s="41"/>
      <c r="S17528" s="41"/>
    </row>
    <row r="17529" spans="8:19" s="33" customFormat="1" x14ac:dyDescent="0.3">
      <c r="H17529" s="41"/>
      <c r="I17529" s="42"/>
      <c r="N17529" s="41"/>
      <c r="S17529" s="41"/>
    </row>
    <row r="17530" spans="8:19" s="33" customFormat="1" x14ac:dyDescent="0.3">
      <c r="H17530" s="41"/>
      <c r="I17530" s="42"/>
      <c r="N17530" s="41"/>
      <c r="S17530" s="41"/>
    </row>
    <row r="17531" spans="8:19" s="33" customFormat="1" x14ac:dyDescent="0.3">
      <c r="H17531" s="41"/>
      <c r="I17531" s="42"/>
      <c r="N17531" s="41"/>
      <c r="S17531" s="41"/>
    </row>
    <row r="17532" spans="8:19" s="33" customFormat="1" x14ac:dyDescent="0.3">
      <c r="H17532" s="41"/>
      <c r="I17532" s="42"/>
      <c r="N17532" s="41"/>
      <c r="S17532" s="41"/>
    </row>
    <row r="17533" spans="8:19" s="33" customFormat="1" x14ac:dyDescent="0.3">
      <c r="H17533" s="41"/>
      <c r="I17533" s="42"/>
      <c r="N17533" s="41"/>
      <c r="S17533" s="41"/>
    </row>
    <row r="17534" spans="8:19" s="33" customFormat="1" x14ac:dyDescent="0.3">
      <c r="H17534" s="41"/>
      <c r="I17534" s="42"/>
      <c r="N17534" s="41"/>
      <c r="S17534" s="41"/>
    </row>
    <row r="17535" spans="8:19" s="33" customFormat="1" x14ac:dyDescent="0.3">
      <c r="H17535" s="41"/>
      <c r="I17535" s="42"/>
      <c r="N17535" s="41"/>
      <c r="S17535" s="41"/>
    </row>
    <row r="17536" spans="8:19" s="33" customFormat="1" x14ac:dyDescent="0.3">
      <c r="H17536" s="41"/>
      <c r="I17536" s="42"/>
      <c r="N17536" s="41"/>
      <c r="S17536" s="41"/>
    </row>
    <row r="17537" spans="8:19" s="33" customFormat="1" x14ac:dyDescent="0.3">
      <c r="H17537" s="41"/>
      <c r="I17537" s="42"/>
      <c r="N17537" s="41"/>
      <c r="S17537" s="41"/>
    </row>
    <row r="17538" spans="8:19" s="33" customFormat="1" x14ac:dyDescent="0.3">
      <c r="H17538" s="41"/>
      <c r="I17538" s="42"/>
      <c r="N17538" s="41"/>
      <c r="S17538" s="41"/>
    </row>
    <row r="17539" spans="8:19" s="33" customFormat="1" x14ac:dyDescent="0.3">
      <c r="H17539" s="41"/>
      <c r="I17539" s="42"/>
      <c r="N17539" s="41"/>
      <c r="S17539" s="41"/>
    </row>
    <row r="17540" spans="8:19" s="33" customFormat="1" x14ac:dyDescent="0.3">
      <c r="H17540" s="41"/>
      <c r="I17540" s="42"/>
      <c r="N17540" s="41"/>
      <c r="S17540" s="41"/>
    </row>
    <row r="17541" spans="8:19" s="33" customFormat="1" x14ac:dyDescent="0.3">
      <c r="H17541" s="41"/>
      <c r="I17541" s="42"/>
      <c r="N17541" s="41"/>
      <c r="S17541" s="41"/>
    </row>
    <row r="17542" spans="8:19" s="33" customFormat="1" x14ac:dyDescent="0.3">
      <c r="H17542" s="41"/>
      <c r="I17542" s="42"/>
      <c r="N17542" s="41"/>
      <c r="S17542" s="41"/>
    </row>
    <row r="17543" spans="8:19" s="33" customFormat="1" x14ac:dyDescent="0.3">
      <c r="H17543" s="41"/>
      <c r="I17543" s="42"/>
      <c r="N17543" s="41"/>
      <c r="S17543" s="41"/>
    </row>
    <row r="17544" spans="8:19" s="33" customFormat="1" x14ac:dyDescent="0.3">
      <c r="H17544" s="41"/>
      <c r="I17544" s="42"/>
      <c r="N17544" s="41"/>
      <c r="S17544" s="41"/>
    </row>
    <row r="17545" spans="8:19" s="33" customFormat="1" x14ac:dyDescent="0.3">
      <c r="H17545" s="41"/>
      <c r="I17545" s="42"/>
      <c r="N17545" s="41"/>
      <c r="S17545" s="41"/>
    </row>
    <row r="17546" spans="8:19" s="33" customFormat="1" x14ac:dyDescent="0.3">
      <c r="H17546" s="41"/>
      <c r="I17546" s="42"/>
      <c r="N17546" s="41"/>
      <c r="S17546" s="41"/>
    </row>
    <row r="17547" spans="8:19" s="33" customFormat="1" x14ac:dyDescent="0.3">
      <c r="H17547" s="41"/>
      <c r="I17547" s="42"/>
      <c r="N17547" s="41"/>
      <c r="S17547" s="41"/>
    </row>
    <row r="17548" spans="8:19" s="33" customFormat="1" x14ac:dyDescent="0.3">
      <c r="H17548" s="41"/>
      <c r="I17548" s="42"/>
      <c r="N17548" s="41"/>
      <c r="S17548" s="41"/>
    </row>
    <row r="17549" spans="8:19" s="33" customFormat="1" x14ac:dyDescent="0.3">
      <c r="H17549" s="41"/>
      <c r="I17549" s="42"/>
      <c r="N17549" s="41"/>
      <c r="S17549" s="41"/>
    </row>
    <row r="17550" spans="8:19" s="33" customFormat="1" x14ac:dyDescent="0.3">
      <c r="H17550" s="41"/>
      <c r="I17550" s="42"/>
      <c r="N17550" s="41"/>
      <c r="S17550" s="41"/>
    </row>
    <row r="17551" spans="8:19" s="33" customFormat="1" x14ac:dyDescent="0.3">
      <c r="H17551" s="41"/>
      <c r="I17551" s="42"/>
      <c r="N17551" s="41"/>
      <c r="S17551" s="41"/>
    </row>
    <row r="17552" spans="8:19" s="33" customFormat="1" x14ac:dyDescent="0.3">
      <c r="H17552" s="41"/>
      <c r="I17552" s="42"/>
      <c r="N17552" s="41"/>
      <c r="S17552" s="41"/>
    </row>
    <row r="17553" spans="8:19" s="33" customFormat="1" x14ac:dyDescent="0.3">
      <c r="H17553" s="41"/>
      <c r="I17553" s="42"/>
      <c r="N17553" s="41"/>
      <c r="S17553" s="41"/>
    </row>
    <row r="17554" spans="8:19" s="33" customFormat="1" x14ac:dyDescent="0.3">
      <c r="H17554" s="41"/>
      <c r="I17554" s="42"/>
      <c r="N17554" s="41"/>
      <c r="S17554" s="41"/>
    </row>
    <row r="17555" spans="8:19" s="33" customFormat="1" x14ac:dyDescent="0.3">
      <c r="H17555" s="41"/>
      <c r="I17555" s="42"/>
      <c r="N17555" s="41"/>
      <c r="S17555" s="41"/>
    </row>
    <row r="17556" spans="8:19" s="33" customFormat="1" x14ac:dyDescent="0.3">
      <c r="H17556" s="41"/>
      <c r="I17556" s="42"/>
      <c r="N17556" s="41"/>
      <c r="S17556" s="41"/>
    </row>
    <row r="17557" spans="8:19" s="33" customFormat="1" x14ac:dyDescent="0.3">
      <c r="H17557" s="41"/>
      <c r="I17557" s="42"/>
      <c r="N17557" s="41"/>
      <c r="S17557" s="41"/>
    </row>
    <row r="17558" spans="8:19" s="33" customFormat="1" x14ac:dyDescent="0.3">
      <c r="H17558" s="41"/>
      <c r="I17558" s="42"/>
      <c r="N17558" s="41"/>
      <c r="S17558" s="41"/>
    </row>
    <row r="17559" spans="8:19" s="33" customFormat="1" x14ac:dyDescent="0.3">
      <c r="H17559" s="41"/>
      <c r="I17559" s="42"/>
      <c r="N17559" s="41"/>
      <c r="S17559" s="41"/>
    </row>
    <row r="17560" spans="8:19" s="33" customFormat="1" x14ac:dyDescent="0.3">
      <c r="H17560" s="41"/>
      <c r="I17560" s="42"/>
      <c r="N17560" s="41"/>
      <c r="S17560" s="41"/>
    </row>
    <row r="17561" spans="8:19" s="33" customFormat="1" x14ac:dyDescent="0.3">
      <c r="H17561" s="41"/>
      <c r="I17561" s="42"/>
      <c r="N17561" s="41"/>
      <c r="S17561" s="41"/>
    </row>
    <row r="17562" spans="8:19" s="33" customFormat="1" x14ac:dyDescent="0.3">
      <c r="H17562" s="41"/>
      <c r="I17562" s="42"/>
      <c r="N17562" s="41"/>
      <c r="S17562" s="41"/>
    </row>
    <row r="17563" spans="8:19" s="33" customFormat="1" x14ac:dyDescent="0.3">
      <c r="H17563" s="41"/>
      <c r="I17563" s="42"/>
      <c r="N17563" s="41"/>
      <c r="S17563" s="41"/>
    </row>
    <row r="17564" spans="8:19" s="33" customFormat="1" x14ac:dyDescent="0.3">
      <c r="H17564" s="41"/>
      <c r="I17564" s="42"/>
      <c r="N17564" s="41"/>
      <c r="S17564" s="41"/>
    </row>
    <row r="17565" spans="8:19" s="33" customFormat="1" x14ac:dyDescent="0.3">
      <c r="H17565" s="41"/>
      <c r="I17565" s="42"/>
      <c r="N17565" s="41"/>
      <c r="S17565" s="41"/>
    </row>
    <row r="17566" spans="8:19" s="33" customFormat="1" x14ac:dyDescent="0.3">
      <c r="H17566" s="41"/>
      <c r="I17566" s="42"/>
      <c r="N17566" s="41"/>
      <c r="S17566" s="41"/>
    </row>
    <row r="17567" spans="8:19" s="33" customFormat="1" x14ac:dyDescent="0.3">
      <c r="H17567" s="41"/>
      <c r="I17567" s="42"/>
      <c r="N17567" s="41"/>
      <c r="S17567" s="41"/>
    </row>
    <row r="17568" spans="8:19" s="33" customFormat="1" x14ac:dyDescent="0.3">
      <c r="H17568" s="41"/>
      <c r="I17568" s="42"/>
      <c r="N17568" s="41"/>
      <c r="S17568" s="41"/>
    </row>
    <row r="17569" spans="8:19" s="33" customFormat="1" x14ac:dyDescent="0.3">
      <c r="H17569" s="41"/>
      <c r="I17569" s="42"/>
      <c r="N17569" s="41"/>
      <c r="S17569" s="41"/>
    </row>
    <row r="17570" spans="8:19" s="33" customFormat="1" x14ac:dyDescent="0.3">
      <c r="H17570" s="41"/>
      <c r="I17570" s="42"/>
      <c r="N17570" s="41"/>
      <c r="S17570" s="41"/>
    </row>
    <row r="17571" spans="8:19" s="33" customFormat="1" x14ac:dyDescent="0.3">
      <c r="H17571" s="41"/>
      <c r="I17571" s="42"/>
      <c r="N17571" s="41"/>
      <c r="S17571" s="41"/>
    </row>
    <row r="17572" spans="8:19" s="33" customFormat="1" x14ac:dyDescent="0.3">
      <c r="H17572" s="41"/>
      <c r="I17572" s="42"/>
      <c r="N17572" s="41"/>
      <c r="S17572" s="41"/>
    </row>
    <row r="17573" spans="8:19" s="33" customFormat="1" x14ac:dyDescent="0.3">
      <c r="H17573" s="41"/>
      <c r="I17573" s="42"/>
      <c r="N17573" s="41"/>
      <c r="S17573" s="41"/>
    </row>
    <row r="17574" spans="8:19" s="33" customFormat="1" x14ac:dyDescent="0.3">
      <c r="H17574" s="41"/>
      <c r="I17574" s="42"/>
      <c r="N17574" s="41"/>
      <c r="S17574" s="41"/>
    </row>
    <row r="17575" spans="8:19" s="33" customFormat="1" x14ac:dyDescent="0.3">
      <c r="H17575" s="41"/>
      <c r="I17575" s="42"/>
      <c r="N17575" s="41"/>
      <c r="S17575" s="41"/>
    </row>
    <row r="17576" spans="8:19" s="33" customFormat="1" x14ac:dyDescent="0.3">
      <c r="H17576" s="41"/>
      <c r="I17576" s="42"/>
      <c r="N17576" s="41"/>
      <c r="S17576" s="41"/>
    </row>
    <row r="17577" spans="8:19" s="33" customFormat="1" x14ac:dyDescent="0.3">
      <c r="H17577" s="41"/>
      <c r="I17577" s="42"/>
      <c r="N17577" s="41"/>
      <c r="S17577" s="41"/>
    </row>
    <row r="17578" spans="8:19" s="33" customFormat="1" x14ac:dyDescent="0.3">
      <c r="H17578" s="41"/>
      <c r="I17578" s="42"/>
      <c r="N17578" s="41"/>
      <c r="S17578" s="41"/>
    </row>
    <row r="17579" spans="8:19" s="33" customFormat="1" x14ac:dyDescent="0.3">
      <c r="H17579" s="41"/>
      <c r="I17579" s="42"/>
      <c r="N17579" s="41"/>
      <c r="S17579" s="41"/>
    </row>
    <row r="17580" spans="8:19" s="33" customFormat="1" x14ac:dyDescent="0.3">
      <c r="H17580" s="41"/>
      <c r="I17580" s="42"/>
      <c r="N17580" s="41"/>
      <c r="S17580" s="41"/>
    </row>
    <row r="17581" spans="8:19" s="33" customFormat="1" x14ac:dyDescent="0.3">
      <c r="H17581" s="41"/>
      <c r="I17581" s="42"/>
      <c r="N17581" s="41"/>
      <c r="S17581" s="41"/>
    </row>
    <row r="17582" spans="8:19" s="33" customFormat="1" x14ac:dyDescent="0.3">
      <c r="H17582" s="41"/>
      <c r="I17582" s="42"/>
      <c r="N17582" s="41"/>
      <c r="S17582" s="41"/>
    </row>
    <row r="17583" spans="8:19" s="33" customFormat="1" x14ac:dyDescent="0.3">
      <c r="H17583" s="41"/>
      <c r="I17583" s="42"/>
      <c r="N17583" s="41"/>
      <c r="S17583" s="41"/>
    </row>
    <row r="17584" spans="8:19" s="33" customFormat="1" x14ac:dyDescent="0.3">
      <c r="H17584" s="41"/>
      <c r="I17584" s="42"/>
      <c r="N17584" s="41"/>
      <c r="S17584" s="41"/>
    </row>
    <row r="17585" spans="8:19" s="33" customFormat="1" x14ac:dyDescent="0.3">
      <c r="H17585" s="41"/>
      <c r="I17585" s="42"/>
      <c r="N17585" s="41"/>
      <c r="S17585" s="41"/>
    </row>
    <row r="17586" spans="8:19" s="33" customFormat="1" x14ac:dyDescent="0.3">
      <c r="H17586" s="41"/>
      <c r="I17586" s="42"/>
      <c r="N17586" s="41"/>
      <c r="S17586" s="41"/>
    </row>
    <row r="17587" spans="8:19" s="33" customFormat="1" x14ac:dyDescent="0.3">
      <c r="H17587" s="41"/>
      <c r="I17587" s="42"/>
      <c r="N17587" s="41"/>
      <c r="S17587" s="41"/>
    </row>
    <row r="17588" spans="8:19" s="33" customFormat="1" x14ac:dyDescent="0.3">
      <c r="H17588" s="41"/>
      <c r="I17588" s="42"/>
      <c r="N17588" s="41"/>
      <c r="S17588" s="41"/>
    </row>
    <row r="17589" spans="8:19" s="33" customFormat="1" x14ac:dyDescent="0.3">
      <c r="H17589" s="41"/>
      <c r="I17589" s="42"/>
      <c r="N17589" s="41"/>
      <c r="S17589" s="41"/>
    </row>
    <row r="17590" spans="8:19" s="33" customFormat="1" x14ac:dyDescent="0.3">
      <c r="H17590" s="41"/>
      <c r="I17590" s="42"/>
      <c r="N17590" s="41"/>
      <c r="S17590" s="41"/>
    </row>
    <row r="17591" spans="8:19" s="33" customFormat="1" x14ac:dyDescent="0.3">
      <c r="H17591" s="41"/>
      <c r="I17591" s="42"/>
      <c r="N17591" s="41"/>
      <c r="S17591" s="41"/>
    </row>
    <row r="17592" spans="8:19" s="33" customFormat="1" x14ac:dyDescent="0.3">
      <c r="H17592" s="41"/>
      <c r="I17592" s="42"/>
      <c r="N17592" s="41"/>
      <c r="S17592" s="41"/>
    </row>
    <row r="17593" spans="8:19" s="33" customFormat="1" x14ac:dyDescent="0.3">
      <c r="H17593" s="41"/>
      <c r="I17593" s="42"/>
      <c r="N17593" s="41"/>
      <c r="S17593" s="41"/>
    </row>
    <row r="17594" spans="8:19" s="33" customFormat="1" x14ac:dyDescent="0.3">
      <c r="H17594" s="41"/>
      <c r="I17594" s="42"/>
      <c r="N17594" s="41"/>
      <c r="S17594" s="41"/>
    </row>
    <row r="17595" spans="8:19" s="33" customFormat="1" x14ac:dyDescent="0.3">
      <c r="H17595" s="41"/>
      <c r="I17595" s="42"/>
      <c r="N17595" s="41"/>
      <c r="S17595" s="41"/>
    </row>
    <row r="17596" spans="8:19" s="33" customFormat="1" x14ac:dyDescent="0.3">
      <c r="H17596" s="41"/>
      <c r="I17596" s="42"/>
      <c r="N17596" s="41"/>
      <c r="S17596" s="41"/>
    </row>
    <row r="17597" spans="8:19" s="33" customFormat="1" x14ac:dyDescent="0.3">
      <c r="H17597" s="41"/>
      <c r="I17597" s="42"/>
      <c r="N17597" s="41"/>
      <c r="S17597" s="41"/>
    </row>
    <row r="17598" spans="8:19" s="33" customFormat="1" x14ac:dyDescent="0.3">
      <c r="H17598" s="41"/>
      <c r="I17598" s="42"/>
      <c r="N17598" s="41"/>
      <c r="S17598" s="41"/>
    </row>
    <row r="17599" spans="8:19" s="33" customFormat="1" x14ac:dyDescent="0.3">
      <c r="H17599" s="41"/>
      <c r="I17599" s="42"/>
      <c r="N17599" s="41"/>
      <c r="S17599" s="41"/>
    </row>
    <row r="17600" spans="8:19" s="33" customFormat="1" x14ac:dyDescent="0.3">
      <c r="H17600" s="41"/>
      <c r="I17600" s="42"/>
      <c r="N17600" s="41"/>
      <c r="S17600" s="41"/>
    </row>
    <row r="17601" spans="8:19" s="33" customFormat="1" x14ac:dyDescent="0.3">
      <c r="H17601" s="41"/>
      <c r="I17601" s="42"/>
      <c r="N17601" s="41"/>
      <c r="S17601" s="41"/>
    </row>
    <row r="17602" spans="8:19" s="33" customFormat="1" x14ac:dyDescent="0.3">
      <c r="H17602" s="41"/>
      <c r="I17602" s="42"/>
      <c r="N17602" s="41"/>
      <c r="S17602" s="41"/>
    </row>
    <row r="17603" spans="8:19" s="33" customFormat="1" x14ac:dyDescent="0.3">
      <c r="H17603" s="41"/>
      <c r="I17603" s="42"/>
      <c r="N17603" s="41"/>
      <c r="S17603" s="41"/>
    </row>
    <row r="17604" spans="8:19" s="33" customFormat="1" x14ac:dyDescent="0.3">
      <c r="H17604" s="41"/>
      <c r="I17604" s="42"/>
      <c r="N17604" s="41"/>
      <c r="S17604" s="41"/>
    </row>
    <row r="17605" spans="8:19" s="33" customFormat="1" x14ac:dyDescent="0.3">
      <c r="H17605" s="41"/>
      <c r="I17605" s="42"/>
      <c r="N17605" s="41"/>
      <c r="S17605" s="41"/>
    </row>
    <row r="17606" spans="8:19" s="33" customFormat="1" x14ac:dyDescent="0.3">
      <c r="H17606" s="41"/>
      <c r="I17606" s="42"/>
      <c r="N17606" s="41"/>
      <c r="S17606" s="41"/>
    </row>
    <row r="17607" spans="8:19" s="33" customFormat="1" x14ac:dyDescent="0.3">
      <c r="H17607" s="41"/>
      <c r="I17607" s="42"/>
      <c r="N17607" s="41"/>
      <c r="S17607" s="41"/>
    </row>
    <row r="17608" spans="8:19" s="33" customFormat="1" x14ac:dyDescent="0.3">
      <c r="H17608" s="41"/>
      <c r="I17608" s="42"/>
      <c r="N17608" s="41"/>
      <c r="S17608" s="41"/>
    </row>
    <row r="17609" spans="8:19" s="33" customFormat="1" x14ac:dyDescent="0.3">
      <c r="H17609" s="41"/>
      <c r="I17609" s="42"/>
      <c r="N17609" s="41"/>
      <c r="S17609" s="41"/>
    </row>
    <row r="17610" spans="8:19" s="33" customFormat="1" x14ac:dyDescent="0.3">
      <c r="H17610" s="41"/>
      <c r="I17610" s="42"/>
      <c r="N17610" s="41"/>
      <c r="S17610" s="41"/>
    </row>
    <row r="17611" spans="8:19" s="33" customFormat="1" x14ac:dyDescent="0.3">
      <c r="H17611" s="41"/>
      <c r="I17611" s="42"/>
      <c r="N17611" s="41"/>
      <c r="S17611" s="41"/>
    </row>
    <row r="17612" spans="8:19" s="33" customFormat="1" x14ac:dyDescent="0.3">
      <c r="H17612" s="41"/>
      <c r="I17612" s="42"/>
      <c r="N17612" s="41"/>
      <c r="S17612" s="41"/>
    </row>
    <row r="17613" spans="8:19" s="33" customFormat="1" x14ac:dyDescent="0.3">
      <c r="H17613" s="41"/>
      <c r="I17613" s="42"/>
      <c r="N17613" s="41"/>
      <c r="S17613" s="41"/>
    </row>
    <row r="17614" spans="8:19" s="33" customFormat="1" x14ac:dyDescent="0.3">
      <c r="H17614" s="41"/>
      <c r="I17614" s="42"/>
      <c r="N17614" s="41"/>
      <c r="S17614" s="41"/>
    </row>
    <row r="17615" spans="8:19" s="33" customFormat="1" x14ac:dyDescent="0.3">
      <c r="H17615" s="41"/>
      <c r="I17615" s="42"/>
      <c r="N17615" s="41"/>
      <c r="S17615" s="41"/>
    </row>
    <row r="17616" spans="8:19" s="33" customFormat="1" x14ac:dyDescent="0.3">
      <c r="H17616" s="41"/>
      <c r="I17616" s="42"/>
      <c r="N17616" s="41"/>
      <c r="S17616" s="41"/>
    </row>
    <row r="17617" spans="8:19" s="33" customFormat="1" x14ac:dyDescent="0.3">
      <c r="H17617" s="41"/>
      <c r="I17617" s="42"/>
      <c r="N17617" s="41"/>
      <c r="S17617" s="41"/>
    </row>
    <row r="17618" spans="8:19" s="33" customFormat="1" x14ac:dyDescent="0.3">
      <c r="H17618" s="41"/>
      <c r="I17618" s="42"/>
      <c r="N17618" s="41"/>
      <c r="S17618" s="41"/>
    </row>
    <row r="17619" spans="8:19" s="33" customFormat="1" x14ac:dyDescent="0.3">
      <c r="H17619" s="41"/>
      <c r="I17619" s="42"/>
      <c r="N17619" s="41"/>
      <c r="S17619" s="41"/>
    </row>
    <row r="17620" spans="8:19" s="33" customFormat="1" x14ac:dyDescent="0.3">
      <c r="H17620" s="41"/>
      <c r="I17620" s="42"/>
      <c r="N17620" s="41"/>
      <c r="S17620" s="41"/>
    </row>
    <row r="17621" spans="8:19" s="33" customFormat="1" x14ac:dyDescent="0.3">
      <c r="H17621" s="41"/>
      <c r="I17621" s="42"/>
      <c r="N17621" s="41"/>
      <c r="S17621" s="41"/>
    </row>
    <row r="17622" spans="8:19" s="33" customFormat="1" x14ac:dyDescent="0.3">
      <c r="H17622" s="41"/>
      <c r="I17622" s="42"/>
      <c r="N17622" s="41"/>
      <c r="S17622" s="41"/>
    </row>
    <row r="17623" spans="8:19" s="33" customFormat="1" x14ac:dyDescent="0.3">
      <c r="H17623" s="41"/>
      <c r="I17623" s="42"/>
      <c r="N17623" s="41"/>
      <c r="S17623" s="41"/>
    </row>
    <row r="17624" spans="8:19" s="33" customFormat="1" x14ac:dyDescent="0.3">
      <c r="H17624" s="41"/>
      <c r="I17624" s="42"/>
      <c r="N17624" s="41"/>
      <c r="S17624" s="41"/>
    </row>
    <row r="17625" spans="8:19" s="33" customFormat="1" x14ac:dyDescent="0.3">
      <c r="H17625" s="41"/>
      <c r="I17625" s="42"/>
      <c r="N17625" s="41"/>
      <c r="S17625" s="41"/>
    </row>
    <row r="17626" spans="8:19" s="33" customFormat="1" x14ac:dyDescent="0.3">
      <c r="H17626" s="41"/>
      <c r="I17626" s="42"/>
      <c r="N17626" s="41"/>
      <c r="S17626" s="41"/>
    </row>
    <row r="17627" spans="8:19" s="33" customFormat="1" x14ac:dyDescent="0.3">
      <c r="H17627" s="41"/>
      <c r="I17627" s="42"/>
      <c r="N17627" s="41"/>
      <c r="S17627" s="41"/>
    </row>
    <row r="17628" spans="8:19" s="33" customFormat="1" x14ac:dyDescent="0.3">
      <c r="H17628" s="41"/>
      <c r="I17628" s="42"/>
      <c r="N17628" s="41"/>
      <c r="S17628" s="41"/>
    </row>
    <row r="17629" spans="8:19" s="33" customFormat="1" x14ac:dyDescent="0.3">
      <c r="H17629" s="41"/>
      <c r="I17629" s="42"/>
      <c r="N17629" s="41"/>
      <c r="S17629" s="41"/>
    </row>
    <row r="17630" spans="8:19" s="33" customFormat="1" x14ac:dyDescent="0.3">
      <c r="H17630" s="41"/>
      <c r="I17630" s="42"/>
      <c r="N17630" s="41"/>
      <c r="S17630" s="41"/>
    </row>
    <row r="17631" spans="8:19" s="33" customFormat="1" x14ac:dyDescent="0.3">
      <c r="H17631" s="41"/>
      <c r="I17631" s="42"/>
      <c r="N17631" s="41"/>
      <c r="S17631" s="41"/>
    </row>
    <row r="17632" spans="8:19" s="33" customFormat="1" x14ac:dyDescent="0.3">
      <c r="H17632" s="41"/>
      <c r="I17632" s="42"/>
      <c r="N17632" s="41"/>
      <c r="S17632" s="41"/>
    </row>
    <row r="17633" spans="8:19" s="33" customFormat="1" x14ac:dyDescent="0.3">
      <c r="H17633" s="41"/>
      <c r="I17633" s="42"/>
      <c r="N17633" s="41"/>
      <c r="S17633" s="41"/>
    </row>
    <row r="17634" spans="8:19" s="33" customFormat="1" x14ac:dyDescent="0.3">
      <c r="H17634" s="41"/>
      <c r="I17634" s="42"/>
      <c r="N17634" s="41"/>
      <c r="S17634" s="41"/>
    </row>
    <row r="17635" spans="8:19" s="33" customFormat="1" x14ac:dyDescent="0.3">
      <c r="H17635" s="41"/>
      <c r="I17635" s="42"/>
      <c r="N17635" s="41"/>
      <c r="S17635" s="41"/>
    </row>
    <row r="17636" spans="8:19" s="33" customFormat="1" x14ac:dyDescent="0.3">
      <c r="H17636" s="41"/>
      <c r="I17636" s="42"/>
      <c r="N17636" s="41"/>
      <c r="S17636" s="41"/>
    </row>
    <row r="17637" spans="8:19" s="33" customFormat="1" x14ac:dyDescent="0.3">
      <c r="H17637" s="41"/>
      <c r="I17637" s="42"/>
      <c r="N17637" s="41"/>
      <c r="S17637" s="41"/>
    </row>
    <row r="17638" spans="8:19" s="33" customFormat="1" x14ac:dyDescent="0.3">
      <c r="H17638" s="41"/>
      <c r="I17638" s="42"/>
      <c r="N17638" s="41"/>
      <c r="S17638" s="41"/>
    </row>
    <row r="17639" spans="8:19" s="33" customFormat="1" x14ac:dyDescent="0.3">
      <c r="H17639" s="41"/>
      <c r="I17639" s="42"/>
      <c r="N17639" s="41"/>
      <c r="S17639" s="41"/>
    </row>
    <row r="17640" spans="8:19" s="33" customFormat="1" x14ac:dyDescent="0.3">
      <c r="H17640" s="41"/>
      <c r="I17640" s="42"/>
      <c r="N17640" s="41"/>
      <c r="S17640" s="41"/>
    </row>
    <row r="17641" spans="8:19" s="33" customFormat="1" x14ac:dyDescent="0.3">
      <c r="H17641" s="41"/>
      <c r="I17641" s="42"/>
      <c r="N17641" s="41"/>
      <c r="S17641" s="41"/>
    </row>
    <row r="17642" spans="8:19" s="33" customFormat="1" x14ac:dyDescent="0.3">
      <c r="H17642" s="41"/>
      <c r="I17642" s="42"/>
      <c r="N17642" s="41"/>
      <c r="S17642" s="41"/>
    </row>
    <row r="17643" spans="8:19" s="33" customFormat="1" x14ac:dyDescent="0.3">
      <c r="H17643" s="41"/>
      <c r="I17643" s="42"/>
      <c r="N17643" s="41"/>
      <c r="S17643" s="41"/>
    </row>
    <row r="17644" spans="8:19" s="33" customFormat="1" x14ac:dyDescent="0.3">
      <c r="H17644" s="41"/>
      <c r="I17644" s="42"/>
      <c r="N17644" s="41"/>
      <c r="S17644" s="41"/>
    </row>
    <row r="17645" spans="8:19" s="33" customFormat="1" x14ac:dyDescent="0.3">
      <c r="H17645" s="41"/>
      <c r="I17645" s="42"/>
      <c r="N17645" s="41"/>
      <c r="S17645" s="41"/>
    </row>
    <row r="17646" spans="8:19" s="33" customFormat="1" x14ac:dyDescent="0.3">
      <c r="H17646" s="41"/>
      <c r="I17646" s="42"/>
      <c r="N17646" s="41"/>
      <c r="S17646" s="41"/>
    </row>
    <row r="17647" spans="8:19" s="33" customFormat="1" x14ac:dyDescent="0.3">
      <c r="H17647" s="41"/>
      <c r="I17647" s="42"/>
      <c r="N17647" s="41"/>
      <c r="S17647" s="41"/>
    </row>
    <row r="17648" spans="8:19" s="33" customFormat="1" x14ac:dyDescent="0.3">
      <c r="H17648" s="41"/>
      <c r="I17648" s="42"/>
      <c r="N17648" s="41"/>
      <c r="S17648" s="41"/>
    </row>
    <row r="17649" spans="8:19" s="33" customFormat="1" x14ac:dyDescent="0.3">
      <c r="H17649" s="41"/>
      <c r="I17649" s="42"/>
      <c r="N17649" s="41"/>
      <c r="S17649" s="41"/>
    </row>
    <row r="17650" spans="8:19" s="33" customFormat="1" x14ac:dyDescent="0.3">
      <c r="H17650" s="41"/>
      <c r="I17650" s="42"/>
      <c r="N17650" s="41"/>
      <c r="S17650" s="41"/>
    </row>
    <row r="17651" spans="8:19" s="33" customFormat="1" x14ac:dyDescent="0.3">
      <c r="H17651" s="41"/>
      <c r="I17651" s="42"/>
      <c r="N17651" s="41"/>
      <c r="S17651" s="41"/>
    </row>
    <row r="17652" spans="8:19" s="33" customFormat="1" x14ac:dyDescent="0.3">
      <c r="H17652" s="41"/>
      <c r="I17652" s="42"/>
      <c r="N17652" s="41"/>
      <c r="S17652" s="41"/>
    </row>
    <row r="17653" spans="8:19" s="33" customFormat="1" x14ac:dyDescent="0.3">
      <c r="H17653" s="41"/>
      <c r="I17653" s="42"/>
      <c r="N17653" s="41"/>
      <c r="S17653" s="41"/>
    </row>
    <row r="17654" spans="8:19" s="33" customFormat="1" x14ac:dyDescent="0.3">
      <c r="H17654" s="41"/>
      <c r="I17654" s="42"/>
      <c r="N17654" s="41"/>
      <c r="S17654" s="41"/>
    </row>
    <row r="17655" spans="8:19" s="33" customFormat="1" x14ac:dyDescent="0.3">
      <c r="H17655" s="41"/>
      <c r="I17655" s="42"/>
      <c r="N17655" s="41"/>
      <c r="S17655" s="41"/>
    </row>
    <row r="17656" spans="8:19" s="33" customFormat="1" x14ac:dyDescent="0.3">
      <c r="H17656" s="41"/>
      <c r="I17656" s="42"/>
      <c r="N17656" s="41"/>
      <c r="S17656" s="41"/>
    </row>
    <row r="17657" spans="8:19" s="33" customFormat="1" x14ac:dyDescent="0.3">
      <c r="H17657" s="41"/>
      <c r="I17657" s="42"/>
      <c r="N17657" s="41"/>
      <c r="S17657" s="41"/>
    </row>
    <row r="17658" spans="8:19" s="33" customFormat="1" x14ac:dyDescent="0.3">
      <c r="H17658" s="41"/>
      <c r="I17658" s="42"/>
      <c r="N17658" s="41"/>
      <c r="S17658" s="41"/>
    </row>
    <row r="17659" spans="8:19" s="33" customFormat="1" x14ac:dyDescent="0.3">
      <c r="H17659" s="41"/>
      <c r="I17659" s="42"/>
      <c r="N17659" s="41"/>
      <c r="S17659" s="41"/>
    </row>
    <row r="17660" spans="8:19" s="33" customFormat="1" x14ac:dyDescent="0.3">
      <c r="H17660" s="41"/>
      <c r="I17660" s="42"/>
      <c r="N17660" s="41"/>
      <c r="S17660" s="41"/>
    </row>
    <row r="17661" spans="8:19" s="33" customFormat="1" x14ac:dyDescent="0.3">
      <c r="H17661" s="41"/>
      <c r="I17661" s="42"/>
      <c r="N17661" s="41"/>
      <c r="S17661" s="41"/>
    </row>
    <row r="17662" spans="8:19" s="33" customFormat="1" x14ac:dyDescent="0.3">
      <c r="H17662" s="41"/>
      <c r="I17662" s="42"/>
      <c r="N17662" s="41"/>
      <c r="S17662" s="41"/>
    </row>
    <row r="17663" spans="8:19" s="33" customFormat="1" x14ac:dyDescent="0.3">
      <c r="H17663" s="41"/>
      <c r="I17663" s="42"/>
      <c r="N17663" s="41"/>
      <c r="S17663" s="41"/>
    </row>
    <row r="17664" spans="8:19" s="33" customFormat="1" x14ac:dyDescent="0.3">
      <c r="H17664" s="41"/>
      <c r="I17664" s="42"/>
      <c r="N17664" s="41"/>
      <c r="S17664" s="41"/>
    </row>
    <row r="17665" spans="8:19" s="33" customFormat="1" x14ac:dyDescent="0.3">
      <c r="H17665" s="41"/>
      <c r="I17665" s="42"/>
      <c r="N17665" s="41"/>
      <c r="S17665" s="41"/>
    </row>
    <row r="17666" spans="8:19" s="33" customFormat="1" x14ac:dyDescent="0.3">
      <c r="H17666" s="41"/>
      <c r="I17666" s="42"/>
      <c r="N17666" s="41"/>
      <c r="S17666" s="41"/>
    </row>
    <row r="17667" spans="8:19" s="33" customFormat="1" x14ac:dyDescent="0.3">
      <c r="H17667" s="41"/>
      <c r="I17667" s="42"/>
      <c r="N17667" s="41"/>
      <c r="S17667" s="41"/>
    </row>
    <row r="17668" spans="8:19" s="33" customFormat="1" x14ac:dyDescent="0.3">
      <c r="H17668" s="41"/>
      <c r="I17668" s="42"/>
      <c r="N17668" s="41"/>
      <c r="S17668" s="41"/>
    </row>
    <row r="17669" spans="8:19" s="33" customFormat="1" x14ac:dyDescent="0.3">
      <c r="H17669" s="41"/>
      <c r="I17669" s="42"/>
      <c r="N17669" s="41"/>
      <c r="S17669" s="41"/>
    </row>
    <row r="17670" spans="8:19" s="33" customFormat="1" x14ac:dyDescent="0.3">
      <c r="H17670" s="41"/>
      <c r="I17670" s="42"/>
      <c r="N17670" s="41"/>
      <c r="S17670" s="41"/>
    </row>
    <row r="17671" spans="8:19" s="33" customFormat="1" x14ac:dyDescent="0.3">
      <c r="H17671" s="41"/>
      <c r="I17671" s="42"/>
      <c r="N17671" s="41"/>
      <c r="S17671" s="41"/>
    </row>
    <row r="17672" spans="8:19" s="33" customFormat="1" x14ac:dyDescent="0.3">
      <c r="H17672" s="41"/>
      <c r="I17672" s="42"/>
      <c r="N17672" s="41"/>
      <c r="S17672" s="41"/>
    </row>
    <row r="17673" spans="8:19" s="33" customFormat="1" x14ac:dyDescent="0.3">
      <c r="H17673" s="41"/>
      <c r="I17673" s="42"/>
      <c r="N17673" s="41"/>
      <c r="S17673" s="41"/>
    </row>
    <row r="17674" spans="8:19" s="33" customFormat="1" x14ac:dyDescent="0.3">
      <c r="H17674" s="41"/>
      <c r="I17674" s="42"/>
      <c r="N17674" s="41"/>
      <c r="S17674" s="41"/>
    </row>
    <row r="17675" spans="8:19" s="33" customFormat="1" x14ac:dyDescent="0.3">
      <c r="H17675" s="41"/>
      <c r="I17675" s="42"/>
      <c r="N17675" s="41"/>
      <c r="S17675" s="41"/>
    </row>
    <row r="17676" spans="8:19" s="33" customFormat="1" x14ac:dyDescent="0.3">
      <c r="H17676" s="41"/>
      <c r="I17676" s="42"/>
      <c r="N17676" s="41"/>
      <c r="S17676" s="41"/>
    </row>
    <row r="17677" spans="8:19" s="33" customFormat="1" x14ac:dyDescent="0.3">
      <c r="H17677" s="41"/>
      <c r="I17677" s="42"/>
      <c r="N17677" s="41"/>
      <c r="S17677" s="41"/>
    </row>
    <row r="17678" spans="8:19" s="33" customFormat="1" x14ac:dyDescent="0.3">
      <c r="H17678" s="41"/>
      <c r="I17678" s="42"/>
      <c r="N17678" s="41"/>
      <c r="S17678" s="41"/>
    </row>
    <row r="17679" spans="8:19" s="33" customFormat="1" x14ac:dyDescent="0.3">
      <c r="H17679" s="41"/>
      <c r="I17679" s="42"/>
      <c r="N17679" s="41"/>
      <c r="S17679" s="41"/>
    </row>
    <row r="17680" spans="8:19" s="33" customFormat="1" x14ac:dyDescent="0.3">
      <c r="H17680" s="41"/>
      <c r="I17680" s="42"/>
      <c r="N17680" s="41"/>
      <c r="S17680" s="41"/>
    </row>
    <row r="17681" spans="8:19" s="33" customFormat="1" x14ac:dyDescent="0.3">
      <c r="H17681" s="41"/>
      <c r="I17681" s="42"/>
      <c r="N17681" s="41"/>
      <c r="S17681" s="41"/>
    </row>
    <row r="17682" spans="8:19" s="33" customFormat="1" x14ac:dyDescent="0.3">
      <c r="H17682" s="41"/>
      <c r="I17682" s="42"/>
      <c r="N17682" s="41"/>
      <c r="S17682" s="41"/>
    </row>
    <row r="17683" spans="8:19" s="33" customFormat="1" x14ac:dyDescent="0.3">
      <c r="H17683" s="41"/>
      <c r="I17683" s="42"/>
      <c r="N17683" s="41"/>
      <c r="S17683" s="41"/>
    </row>
    <row r="17684" spans="8:19" s="33" customFormat="1" x14ac:dyDescent="0.3">
      <c r="H17684" s="41"/>
      <c r="I17684" s="42"/>
      <c r="N17684" s="41"/>
      <c r="S17684" s="41"/>
    </row>
    <row r="17685" spans="8:19" s="33" customFormat="1" x14ac:dyDescent="0.3">
      <c r="H17685" s="41"/>
      <c r="I17685" s="42"/>
      <c r="N17685" s="41"/>
      <c r="S17685" s="41"/>
    </row>
    <row r="17686" spans="8:19" s="33" customFormat="1" x14ac:dyDescent="0.3">
      <c r="H17686" s="41"/>
      <c r="I17686" s="42"/>
      <c r="N17686" s="41"/>
      <c r="S17686" s="41"/>
    </row>
    <row r="17687" spans="8:19" s="33" customFormat="1" x14ac:dyDescent="0.3">
      <c r="H17687" s="41"/>
      <c r="I17687" s="42"/>
      <c r="N17687" s="41"/>
      <c r="S17687" s="41"/>
    </row>
    <row r="17688" spans="8:19" s="33" customFormat="1" x14ac:dyDescent="0.3">
      <c r="H17688" s="41"/>
      <c r="I17688" s="42"/>
      <c r="N17688" s="41"/>
      <c r="S17688" s="41"/>
    </row>
    <row r="17689" spans="8:19" s="33" customFormat="1" x14ac:dyDescent="0.3">
      <c r="H17689" s="41"/>
      <c r="I17689" s="42"/>
      <c r="N17689" s="41"/>
      <c r="S17689" s="41"/>
    </row>
    <row r="17690" spans="8:19" s="33" customFormat="1" x14ac:dyDescent="0.3">
      <c r="H17690" s="41"/>
      <c r="I17690" s="42"/>
      <c r="N17690" s="41"/>
      <c r="S17690" s="41"/>
    </row>
    <row r="17691" spans="8:19" s="33" customFormat="1" x14ac:dyDescent="0.3">
      <c r="H17691" s="41"/>
      <c r="I17691" s="42"/>
      <c r="N17691" s="41"/>
      <c r="S17691" s="41"/>
    </row>
    <row r="17692" spans="8:19" s="33" customFormat="1" x14ac:dyDescent="0.3">
      <c r="H17692" s="41"/>
      <c r="I17692" s="42"/>
      <c r="N17692" s="41"/>
      <c r="S17692" s="41"/>
    </row>
    <row r="17693" spans="8:19" s="33" customFormat="1" x14ac:dyDescent="0.3">
      <c r="H17693" s="41"/>
      <c r="I17693" s="42"/>
      <c r="N17693" s="41"/>
      <c r="S17693" s="41"/>
    </row>
    <row r="17694" spans="8:19" s="33" customFormat="1" x14ac:dyDescent="0.3">
      <c r="H17694" s="41"/>
      <c r="I17694" s="42"/>
      <c r="N17694" s="41"/>
      <c r="S17694" s="41"/>
    </row>
    <row r="17695" spans="8:19" s="33" customFormat="1" x14ac:dyDescent="0.3">
      <c r="H17695" s="41"/>
      <c r="I17695" s="42"/>
      <c r="N17695" s="41"/>
      <c r="S17695" s="41"/>
    </row>
    <row r="17696" spans="8:19" s="33" customFormat="1" x14ac:dyDescent="0.3">
      <c r="H17696" s="41"/>
      <c r="I17696" s="42"/>
      <c r="N17696" s="41"/>
      <c r="S17696" s="41"/>
    </row>
    <row r="17697" spans="8:19" s="33" customFormat="1" x14ac:dyDescent="0.3">
      <c r="H17697" s="41"/>
      <c r="I17697" s="42"/>
      <c r="N17697" s="41"/>
      <c r="S17697" s="41"/>
    </row>
    <row r="17698" spans="8:19" s="33" customFormat="1" x14ac:dyDescent="0.3">
      <c r="H17698" s="41"/>
      <c r="I17698" s="42"/>
      <c r="N17698" s="41"/>
      <c r="S17698" s="41"/>
    </row>
    <row r="17699" spans="8:19" s="33" customFormat="1" x14ac:dyDescent="0.3">
      <c r="H17699" s="41"/>
      <c r="I17699" s="42"/>
      <c r="N17699" s="41"/>
      <c r="S17699" s="41"/>
    </row>
    <row r="17700" spans="8:19" s="33" customFormat="1" x14ac:dyDescent="0.3">
      <c r="H17700" s="41"/>
      <c r="I17700" s="42"/>
      <c r="N17700" s="41"/>
      <c r="S17700" s="41"/>
    </row>
    <row r="17701" spans="8:19" s="33" customFormat="1" x14ac:dyDescent="0.3">
      <c r="H17701" s="41"/>
      <c r="I17701" s="42"/>
      <c r="N17701" s="41"/>
      <c r="S17701" s="41"/>
    </row>
    <row r="17702" spans="8:19" s="33" customFormat="1" x14ac:dyDescent="0.3">
      <c r="H17702" s="41"/>
      <c r="I17702" s="42"/>
      <c r="N17702" s="41"/>
      <c r="S17702" s="41"/>
    </row>
    <row r="17703" spans="8:19" s="33" customFormat="1" x14ac:dyDescent="0.3">
      <c r="H17703" s="41"/>
      <c r="I17703" s="42"/>
      <c r="N17703" s="41"/>
      <c r="S17703" s="41"/>
    </row>
    <row r="17704" spans="8:19" s="33" customFormat="1" x14ac:dyDescent="0.3">
      <c r="H17704" s="41"/>
      <c r="I17704" s="42"/>
      <c r="N17704" s="41"/>
      <c r="S17704" s="41"/>
    </row>
    <row r="17705" spans="8:19" s="33" customFormat="1" x14ac:dyDescent="0.3">
      <c r="H17705" s="41"/>
      <c r="I17705" s="42"/>
      <c r="N17705" s="41"/>
      <c r="S17705" s="41"/>
    </row>
    <row r="17706" spans="8:19" s="33" customFormat="1" x14ac:dyDescent="0.3">
      <c r="H17706" s="41"/>
      <c r="I17706" s="42"/>
      <c r="N17706" s="41"/>
      <c r="S17706" s="41"/>
    </row>
    <row r="17707" spans="8:19" s="33" customFormat="1" x14ac:dyDescent="0.3">
      <c r="H17707" s="41"/>
      <c r="I17707" s="42"/>
      <c r="N17707" s="41"/>
      <c r="S17707" s="41"/>
    </row>
    <row r="17708" spans="8:19" s="33" customFormat="1" x14ac:dyDescent="0.3">
      <c r="H17708" s="41"/>
      <c r="I17708" s="42"/>
      <c r="N17708" s="41"/>
      <c r="S17708" s="41"/>
    </row>
    <row r="17709" spans="8:19" s="33" customFormat="1" x14ac:dyDescent="0.3">
      <c r="H17709" s="41"/>
      <c r="I17709" s="42"/>
      <c r="N17709" s="41"/>
      <c r="S17709" s="41"/>
    </row>
    <row r="17710" spans="8:19" s="33" customFormat="1" x14ac:dyDescent="0.3">
      <c r="H17710" s="41"/>
      <c r="I17710" s="42"/>
      <c r="N17710" s="41"/>
      <c r="S17710" s="41"/>
    </row>
    <row r="17711" spans="8:19" s="33" customFormat="1" x14ac:dyDescent="0.3">
      <c r="H17711" s="41"/>
      <c r="I17711" s="42"/>
      <c r="N17711" s="41"/>
      <c r="S17711" s="41"/>
    </row>
    <row r="17712" spans="8:19" s="33" customFormat="1" x14ac:dyDescent="0.3">
      <c r="H17712" s="41"/>
      <c r="I17712" s="42"/>
      <c r="N17712" s="41"/>
      <c r="S17712" s="41"/>
    </row>
    <row r="17713" spans="8:19" s="33" customFormat="1" x14ac:dyDescent="0.3">
      <c r="H17713" s="41"/>
      <c r="I17713" s="42"/>
      <c r="N17713" s="41"/>
      <c r="S17713" s="41"/>
    </row>
    <row r="17714" spans="8:19" s="33" customFormat="1" x14ac:dyDescent="0.3">
      <c r="H17714" s="41"/>
      <c r="I17714" s="42"/>
      <c r="N17714" s="41"/>
      <c r="S17714" s="41"/>
    </row>
    <row r="17715" spans="8:19" s="33" customFormat="1" x14ac:dyDescent="0.3">
      <c r="H17715" s="41"/>
      <c r="I17715" s="42"/>
      <c r="N17715" s="41"/>
      <c r="S17715" s="41"/>
    </row>
    <row r="17716" spans="8:19" s="33" customFormat="1" x14ac:dyDescent="0.3">
      <c r="H17716" s="41"/>
      <c r="I17716" s="42"/>
      <c r="N17716" s="41"/>
      <c r="S17716" s="41"/>
    </row>
    <row r="17717" spans="8:19" s="33" customFormat="1" x14ac:dyDescent="0.3">
      <c r="H17717" s="41"/>
      <c r="I17717" s="42"/>
      <c r="N17717" s="41"/>
      <c r="S17717" s="41"/>
    </row>
    <row r="17718" spans="8:19" s="33" customFormat="1" x14ac:dyDescent="0.3">
      <c r="H17718" s="41"/>
      <c r="I17718" s="42"/>
      <c r="N17718" s="41"/>
      <c r="S17718" s="41"/>
    </row>
    <row r="17719" spans="8:19" s="33" customFormat="1" x14ac:dyDescent="0.3">
      <c r="H17719" s="41"/>
      <c r="I17719" s="42"/>
      <c r="N17719" s="41"/>
      <c r="S17719" s="41"/>
    </row>
    <row r="17720" spans="8:19" s="33" customFormat="1" x14ac:dyDescent="0.3">
      <c r="H17720" s="41"/>
      <c r="I17720" s="42"/>
      <c r="N17720" s="41"/>
      <c r="S17720" s="41"/>
    </row>
    <row r="17721" spans="8:19" s="33" customFormat="1" x14ac:dyDescent="0.3">
      <c r="H17721" s="41"/>
      <c r="I17721" s="42"/>
      <c r="N17721" s="41"/>
      <c r="S17721" s="41"/>
    </row>
    <row r="17722" spans="8:19" s="33" customFormat="1" x14ac:dyDescent="0.3">
      <c r="H17722" s="41"/>
      <c r="I17722" s="42"/>
      <c r="N17722" s="41"/>
      <c r="S17722" s="41"/>
    </row>
    <row r="17723" spans="8:19" s="33" customFormat="1" x14ac:dyDescent="0.3">
      <c r="H17723" s="41"/>
      <c r="I17723" s="42"/>
      <c r="N17723" s="41"/>
      <c r="S17723" s="41"/>
    </row>
    <row r="17724" spans="8:19" s="33" customFormat="1" x14ac:dyDescent="0.3">
      <c r="H17724" s="41"/>
      <c r="I17724" s="42"/>
      <c r="N17724" s="41"/>
      <c r="S17724" s="41"/>
    </row>
    <row r="17725" spans="8:19" s="33" customFormat="1" x14ac:dyDescent="0.3">
      <c r="H17725" s="41"/>
      <c r="I17725" s="42"/>
      <c r="N17725" s="41"/>
      <c r="S17725" s="41"/>
    </row>
    <row r="17726" spans="8:19" s="33" customFormat="1" x14ac:dyDescent="0.3">
      <c r="H17726" s="41"/>
      <c r="I17726" s="42"/>
      <c r="N17726" s="41"/>
      <c r="S17726" s="41"/>
    </row>
    <row r="17727" spans="8:19" s="33" customFormat="1" x14ac:dyDescent="0.3">
      <c r="H17727" s="41"/>
      <c r="I17727" s="42"/>
      <c r="N17727" s="41"/>
      <c r="S17727" s="41"/>
    </row>
    <row r="17728" spans="8:19" s="33" customFormat="1" x14ac:dyDescent="0.3">
      <c r="H17728" s="41"/>
      <c r="I17728" s="42"/>
      <c r="N17728" s="41"/>
      <c r="S17728" s="41"/>
    </row>
    <row r="17729" spans="8:19" s="33" customFormat="1" x14ac:dyDescent="0.3">
      <c r="H17729" s="41"/>
      <c r="I17729" s="42"/>
      <c r="N17729" s="41"/>
      <c r="S17729" s="41"/>
    </row>
    <row r="17730" spans="8:19" s="33" customFormat="1" x14ac:dyDescent="0.3">
      <c r="H17730" s="41"/>
      <c r="I17730" s="42"/>
      <c r="N17730" s="41"/>
      <c r="S17730" s="41"/>
    </row>
    <row r="17731" spans="8:19" s="33" customFormat="1" x14ac:dyDescent="0.3">
      <c r="H17731" s="41"/>
      <c r="I17731" s="42"/>
      <c r="N17731" s="41"/>
      <c r="S17731" s="41"/>
    </row>
    <row r="17732" spans="8:19" s="33" customFormat="1" x14ac:dyDescent="0.3">
      <c r="H17732" s="41"/>
      <c r="I17732" s="42"/>
      <c r="N17732" s="41"/>
      <c r="S17732" s="41"/>
    </row>
    <row r="17733" spans="8:19" s="33" customFormat="1" x14ac:dyDescent="0.3">
      <c r="H17733" s="41"/>
      <c r="I17733" s="42"/>
      <c r="N17733" s="41"/>
      <c r="S17733" s="41"/>
    </row>
    <row r="17734" spans="8:19" s="33" customFormat="1" x14ac:dyDescent="0.3">
      <c r="H17734" s="41"/>
      <c r="I17734" s="42"/>
      <c r="N17734" s="41"/>
      <c r="S17734" s="41"/>
    </row>
    <row r="17735" spans="8:19" s="33" customFormat="1" x14ac:dyDescent="0.3">
      <c r="H17735" s="41"/>
      <c r="I17735" s="42"/>
      <c r="N17735" s="41"/>
      <c r="S17735" s="41"/>
    </row>
    <row r="17736" spans="8:19" s="33" customFormat="1" x14ac:dyDescent="0.3">
      <c r="H17736" s="41"/>
      <c r="I17736" s="42"/>
      <c r="N17736" s="41"/>
      <c r="S17736" s="41"/>
    </row>
    <row r="17737" spans="8:19" s="33" customFormat="1" x14ac:dyDescent="0.3">
      <c r="H17737" s="41"/>
      <c r="I17737" s="42"/>
      <c r="N17737" s="41"/>
      <c r="S17737" s="41"/>
    </row>
    <row r="17738" spans="8:19" s="33" customFormat="1" x14ac:dyDescent="0.3">
      <c r="H17738" s="41"/>
      <c r="I17738" s="42"/>
      <c r="N17738" s="41"/>
      <c r="S17738" s="41"/>
    </row>
    <row r="17739" spans="8:19" s="33" customFormat="1" x14ac:dyDescent="0.3">
      <c r="H17739" s="41"/>
      <c r="I17739" s="42"/>
      <c r="N17739" s="41"/>
      <c r="S17739" s="41"/>
    </row>
    <row r="17740" spans="8:19" s="33" customFormat="1" x14ac:dyDescent="0.3">
      <c r="H17740" s="41"/>
      <c r="I17740" s="42"/>
      <c r="N17740" s="41"/>
      <c r="S17740" s="41"/>
    </row>
    <row r="17741" spans="8:19" s="33" customFormat="1" x14ac:dyDescent="0.3">
      <c r="H17741" s="41"/>
      <c r="I17741" s="42"/>
      <c r="N17741" s="41"/>
      <c r="S17741" s="41"/>
    </row>
    <row r="17742" spans="8:19" s="33" customFormat="1" x14ac:dyDescent="0.3">
      <c r="H17742" s="41"/>
      <c r="I17742" s="42"/>
      <c r="N17742" s="41"/>
      <c r="S17742" s="41"/>
    </row>
    <row r="17743" spans="8:19" s="33" customFormat="1" x14ac:dyDescent="0.3">
      <c r="H17743" s="41"/>
      <c r="I17743" s="42"/>
      <c r="N17743" s="41"/>
      <c r="S17743" s="41"/>
    </row>
    <row r="17744" spans="8:19" s="33" customFormat="1" x14ac:dyDescent="0.3">
      <c r="H17744" s="41"/>
      <c r="I17744" s="42"/>
      <c r="N17744" s="41"/>
      <c r="S17744" s="41"/>
    </row>
    <row r="17745" spans="8:19" s="33" customFormat="1" x14ac:dyDescent="0.3">
      <c r="H17745" s="41"/>
      <c r="I17745" s="42"/>
      <c r="N17745" s="41"/>
      <c r="S17745" s="41"/>
    </row>
    <row r="17746" spans="8:19" s="33" customFormat="1" x14ac:dyDescent="0.3">
      <c r="H17746" s="41"/>
      <c r="I17746" s="42"/>
      <c r="N17746" s="41"/>
      <c r="S17746" s="41"/>
    </row>
    <row r="17747" spans="8:19" s="33" customFormat="1" x14ac:dyDescent="0.3">
      <c r="H17747" s="41"/>
      <c r="I17747" s="42"/>
      <c r="N17747" s="41"/>
      <c r="S17747" s="41"/>
    </row>
    <row r="17748" spans="8:19" s="33" customFormat="1" x14ac:dyDescent="0.3">
      <c r="H17748" s="41"/>
      <c r="I17748" s="42"/>
      <c r="N17748" s="41"/>
      <c r="S17748" s="41"/>
    </row>
    <row r="17749" spans="8:19" s="33" customFormat="1" x14ac:dyDescent="0.3">
      <c r="H17749" s="41"/>
      <c r="I17749" s="42"/>
      <c r="N17749" s="41"/>
      <c r="S17749" s="41"/>
    </row>
    <row r="17750" spans="8:19" s="33" customFormat="1" x14ac:dyDescent="0.3">
      <c r="H17750" s="41"/>
      <c r="I17750" s="42"/>
      <c r="N17750" s="41"/>
      <c r="S17750" s="41"/>
    </row>
    <row r="17751" spans="8:19" s="33" customFormat="1" x14ac:dyDescent="0.3">
      <c r="H17751" s="41"/>
      <c r="I17751" s="42"/>
      <c r="N17751" s="41"/>
      <c r="S17751" s="41"/>
    </row>
    <row r="17752" spans="8:19" s="33" customFormat="1" x14ac:dyDescent="0.3">
      <c r="H17752" s="41"/>
      <c r="I17752" s="42"/>
      <c r="N17752" s="41"/>
      <c r="S17752" s="41"/>
    </row>
    <row r="17753" spans="8:19" s="33" customFormat="1" x14ac:dyDescent="0.3">
      <c r="H17753" s="41"/>
      <c r="I17753" s="42"/>
      <c r="N17753" s="41"/>
      <c r="S17753" s="41"/>
    </row>
    <row r="17754" spans="8:19" s="33" customFormat="1" x14ac:dyDescent="0.3">
      <c r="H17754" s="41"/>
      <c r="I17754" s="42"/>
      <c r="N17754" s="41"/>
      <c r="S17754" s="41"/>
    </row>
    <row r="17755" spans="8:19" s="33" customFormat="1" x14ac:dyDescent="0.3">
      <c r="H17755" s="41"/>
      <c r="I17755" s="42"/>
      <c r="N17755" s="41"/>
      <c r="S17755" s="41"/>
    </row>
    <row r="17756" spans="8:19" s="33" customFormat="1" x14ac:dyDescent="0.3">
      <c r="H17756" s="41"/>
      <c r="I17756" s="42"/>
      <c r="N17756" s="41"/>
      <c r="S17756" s="41"/>
    </row>
    <row r="17757" spans="8:19" s="33" customFormat="1" x14ac:dyDescent="0.3">
      <c r="H17757" s="41"/>
      <c r="I17757" s="42"/>
      <c r="N17757" s="41"/>
      <c r="S17757" s="41"/>
    </row>
    <row r="17758" spans="8:19" s="33" customFormat="1" x14ac:dyDescent="0.3">
      <c r="H17758" s="41"/>
      <c r="I17758" s="42"/>
      <c r="N17758" s="41"/>
      <c r="S17758" s="41"/>
    </row>
    <row r="17759" spans="8:19" s="33" customFormat="1" x14ac:dyDescent="0.3">
      <c r="H17759" s="41"/>
      <c r="I17759" s="42"/>
      <c r="N17759" s="41"/>
      <c r="S17759" s="41"/>
    </row>
    <row r="17760" spans="8:19" s="33" customFormat="1" x14ac:dyDescent="0.3">
      <c r="H17760" s="41"/>
      <c r="I17760" s="42"/>
      <c r="N17760" s="41"/>
      <c r="S17760" s="41"/>
    </row>
    <row r="17761" spans="8:19" s="33" customFormat="1" x14ac:dyDescent="0.3">
      <c r="H17761" s="41"/>
      <c r="I17761" s="42"/>
      <c r="N17761" s="41"/>
      <c r="S17761" s="41"/>
    </row>
    <row r="17762" spans="8:19" s="33" customFormat="1" x14ac:dyDescent="0.3">
      <c r="H17762" s="41"/>
      <c r="I17762" s="42"/>
      <c r="N17762" s="41"/>
      <c r="S17762" s="41"/>
    </row>
    <row r="17763" spans="8:19" s="33" customFormat="1" x14ac:dyDescent="0.3">
      <c r="H17763" s="41"/>
      <c r="I17763" s="42"/>
      <c r="N17763" s="41"/>
      <c r="S17763" s="41"/>
    </row>
    <row r="17764" spans="8:19" s="33" customFormat="1" x14ac:dyDescent="0.3">
      <c r="H17764" s="41"/>
      <c r="I17764" s="42"/>
      <c r="N17764" s="41"/>
      <c r="S17764" s="41"/>
    </row>
    <row r="17765" spans="8:19" s="33" customFormat="1" x14ac:dyDescent="0.3">
      <c r="H17765" s="41"/>
      <c r="I17765" s="42"/>
      <c r="N17765" s="41"/>
      <c r="S17765" s="41"/>
    </row>
    <row r="17766" spans="8:19" s="33" customFormat="1" x14ac:dyDescent="0.3">
      <c r="H17766" s="41"/>
      <c r="I17766" s="42"/>
      <c r="N17766" s="41"/>
      <c r="S17766" s="41"/>
    </row>
    <row r="17767" spans="8:19" s="33" customFormat="1" x14ac:dyDescent="0.3">
      <c r="H17767" s="41"/>
      <c r="I17767" s="42"/>
      <c r="N17767" s="41"/>
      <c r="S17767" s="41"/>
    </row>
    <row r="17768" spans="8:19" s="33" customFormat="1" x14ac:dyDescent="0.3">
      <c r="H17768" s="41"/>
      <c r="I17768" s="42"/>
      <c r="N17768" s="41"/>
      <c r="S17768" s="41"/>
    </row>
    <row r="17769" spans="8:19" s="33" customFormat="1" x14ac:dyDescent="0.3">
      <c r="H17769" s="41"/>
      <c r="I17769" s="42"/>
      <c r="N17769" s="41"/>
      <c r="S17769" s="41"/>
    </row>
    <row r="17770" spans="8:19" s="33" customFormat="1" x14ac:dyDescent="0.3">
      <c r="H17770" s="41"/>
      <c r="I17770" s="42"/>
      <c r="N17770" s="41"/>
      <c r="S17770" s="41"/>
    </row>
    <row r="17771" spans="8:19" s="33" customFormat="1" x14ac:dyDescent="0.3">
      <c r="H17771" s="41"/>
      <c r="I17771" s="42"/>
      <c r="N17771" s="41"/>
      <c r="S17771" s="41"/>
    </row>
    <row r="17772" spans="8:19" s="33" customFormat="1" x14ac:dyDescent="0.3">
      <c r="H17772" s="41"/>
      <c r="I17772" s="42"/>
      <c r="N17772" s="41"/>
      <c r="S17772" s="41"/>
    </row>
    <row r="17773" spans="8:19" s="33" customFormat="1" x14ac:dyDescent="0.3">
      <c r="H17773" s="41"/>
      <c r="I17773" s="42"/>
      <c r="N17773" s="41"/>
      <c r="S17773" s="41"/>
    </row>
    <row r="17774" spans="8:19" s="33" customFormat="1" x14ac:dyDescent="0.3">
      <c r="H17774" s="41"/>
      <c r="I17774" s="42"/>
      <c r="N17774" s="41"/>
      <c r="S17774" s="41"/>
    </row>
    <row r="17775" spans="8:19" s="33" customFormat="1" x14ac:dyDescent="0.3">
      <c r="H17775" s="41"/>
      <c r="I17775" s="42"/>
      <c r="N17775" s="41"/>
      <c r="S17775" s="41"/>
    </row>
    <row r="17776" spans="8:19" s="33" customFormat="1" x14ac:dyDescent="0.3">
      <c r="H17776" s="41"/>
      <c r="I17776" s="42"/>
      <c r="N17776" s="41"/>
      <c r="S17776" s="41"/>
    </row>
    <row r="17777" spans="8:19" s="33" customFormat="1" x14ac:dyDescent="0.3">
      <c r="H17777" s="41"/>
      <c r="I17777" s="42"/>
      <c r="N17777" s="41"/>
      <c r="S17777" s="41"/>
    </row>
    <row r="17778" spans="8:19" s="33" customFormat="1" x14ac:dyDescent="0.3">
      <c r="H17778" s="41"/>
      <c r="I17778" s="42"/>
      <c r="N17778" s="41"/>
      <c r="S17778" s="41"/>
    </row>
    <row r="17779" spans="8:19" s="33" customFormat="1" x14ac:dyDescent="0.3">
      <c r="H17779" s="41"/>
      <c r="I17779" s="42"/>
      <c r="N17779" s="41"/>
      <c r="S17779" s="41"/>
    </row>
    <row r="17780" spans="8:19" s="33" customFormat="1" x14ac:dyDescent="0.3">
      <c r="H17780" s="41"/>
      <c r="I17780" s="42"/>
      <c r="N17780" s="41"/>
      <c r="S17780" s="41"/>
    </row>
    <row r="17781" spans="8:19" s="33" customFormat="1" x14ac:dyDescent="0.3">
      <c r="H17781" s="41"/>
      <c r="I17781" s="42"/>
      <c r="N17781" s="41"/>
      <c r="S17781" s="41"/>
    </row>
    <row r="17782" spans="8:19" s="33" customFormat="1" x14ac:dyDescent="0.3">
      <c r="H17782" s="41"/>
      <c r="I17782" s="42"/>
      <c r="N17782" s="41"/>
      <c r="S17782" s="41"/>
    </row>
    <row r="17783" spans="8:19" s="33" customFormat="1" x14ac:dyDescent="0.3">
      <c r="H17783" s="41"/>
      <c r="I17783" s="42"/>
      <c r="N17783" s="41"/>
      <c r="S17783" s="41"/>
    </row>
    <row r="17784" spans="8:19" s="33" customFormat="1" x14ac:dyDescent="0.3">
      <c r="H17784" s="41"/>
      <c r="I17784" s="42"/>
      <c r="N17784" s="41"/>
      <c r="S17784" s="41"/>
    </row>
    <row r="17785" spans="8:19" s="33" customFormat="1" x14ac:dyDescent="0.3">
      <c r="H17785" s="41"/>
      <c r="I17785" s="42"/>
      <c r="N17785" s="41"/>
      <c r="S17785" s="41"/>
    </row>
    <row r="17786" spans="8:19" s="33" customFormat="1" x14ac:dyDescent="0.3">
      <c r="H17786" s="41"/>
      <c r="I17786" s="42"/>
      <c r="N17786" s="41"/>
      <c r="S17786" s="41"/>
    </row>
    <row r="17787" spans="8:19" s="33" customFormat="1" x14ac:dyDescent="0.3">
      <c r="H17787" s="41"/>
      <c r="I17787" s="42"/>
      <c r="N17787" s="41"/>
      <c r="S17787" s="41"/>
    </row>
    <row r="17788" spans="8:19" s="33" customFormat="1" x14ac:dyDescent="0.3">
      <c r="H17788" s="41"/>
      <c r="I17788" s="42"/>
      <c r="N17788" s="41"/>
      <c r="S17788" s="41"/>
    </row>
    <row r="17789" spans="8:19" s="33" customFormat="1" x14ac:dyDescent="0.3">
      <c r="H17789" s="41"/>
      <c r="I17789" s="42"/>
      <c r="N17789" s="41"/>
      <c r="S17789" s="41"/>
    </row>
    <row r="17790" spans="8:19" s="33" customFormat="1" x14ac:dyDescent="0.3">
      <c r="H17790" s="41"/>
      <c r="I17790" s="42"/>
      <c r="N17790" s="41"/>
      <c r="S17790" s="41"/>
    </row>
    <row r="17791" spans="8:19" s="33" customFormat="1" x14ac:dyDescent="0.3">
      <c r="H17791" s="41"/>
      <c r="I17791" s="42"/>
      <c r="N17791" s="41"/>
      <c r="S17791" s="41"/>
    </row>
    <row r="17792" spans="8:19" s="33" customFormat="1" x14ac:dyDescent="0.3">
      <c r="H17792" s="41"/>
      <c r="I17792" s="42"/>
      <c r="N17792" s="41"/>
      <c r="S17792" s="41"/>
    </row>
    <row r="17793" spans="8:19" s="33" customFormat="1" x14ac:dyDescent="0.3">
      <c r="H17793" s="41"/>
      <c r="I17793" s="42"/>
      <c r="N17793" s="41"/>
      <c r="S17793" s="41"/>
    </row>
    <row r="17794" spans="8:19" s="33" customFormat="1" x14ac:dyDescent="0.3">
      <c r="H17794" s="41"/>
      <c r="I17794" s="42"/>
      <c r="N17794" s="41"/>
      <c r="S17794" s="41"/>
    </row>
    <row r="17795" spans="8:19" s="33" customFormat="1" x14ac:dyDescent="0.3">
      <c r="H17795" s="41"/>
      <c r="I17795" s="42"/>
      <c r="N17795" s="41"/>
      <c r="S17795" s="41"/>
    </row>
    <row r="17796" spans="8:19" s="33" customFormat="1" x14ac:dyDescent="0.3">
      <c r="H17796" s="41"/>
      <c r="I17796" s="42"/>
      <c r="N17796" s="41"/>
      <c r="S17796" s="41"/>
    </row>
    <row r="17797" spans="8:19" s="33" customFormat="1" x14ac:dyDescent="0.3">
      <c r="H17797" s="41"/>
      <c r="I17797" s="42"/>
      <c r="N17797" s="41"/>
      <c r="S17797" s="41"/>
    </row>
    <row r="17798" spans="8:19" s="33" customFormat="1" x14ac:dyDescent="0.3">
      <c r="H17798" s="41"/>
      <c r="I17798" s="42"/>
      <c r="N17798" s="41"/>
      <c r="S17798" s="41"/>
    </row>
    <row r="17799" spans="8:19" s="33" customFormat="1" x14ac:dyDescent="0.3">
      <c r="H17799" s="41"/>
      <c r="I17799" s="42"/>
      <c r="N17799" s="41"/>
      <c r="S17799" s="41"/>
    </row>
    <row r="17800" spans="8:19" s="33" customFormat="1" x14ac:dyDescent="0.3">
      <c r="H17800" s="41"/>
      <c r="I17800" s="42"/>
      <c r="N17800" s="41"/>
      <c r="S17800" s="41"/>
    </row>
    <row r="17801" spans="8:19" s="33" customFormat="1" x14ac:dyDescent="0.3">
      <c r="H17801" s="41"/>
      <c r="I17801" s="42"/>
      <c r="N17801" s="41"/>
      <c r="S17801" s="41"/>
    </row>
    <row r="17802" spans="8:19" s="33" customFormat="1" x14ac:dyDescent="0.3">
      <c r="H17802" s="41"/>
      <c r="I17802" s="42"/>
      <c r="N17802" s="41"/>
      <c r="S17802" s="41"/>
    </row>
    <row r="17803" spans="8:19" s="33" customFormat="1" x14ac:dyDescent="0.3">
      <c r="H17803" s="41"/>
      <c r="I17803" s="42"/>
      <c r="N17803" s="41"/>
      <c r="S17803" s="41"/>
    </row>
    <row r="17804" spans="8:19" s="33" customFormat="1" x14ac:dyDescent="0.3">
      <c r="H17804" s="41"/>
      <c r="I17804" s="42"/>
      <c r="N17804" s="41"/>
      <c r="S17804" s="41"/>
    </row>
    <row r="17805" spans="8:19" s="33" customFormat="1" x14ac:dyDescent="0.3">
      <c r="H17805" s="41"/>
      <c r="I17805" s="42"/>
      <c r="N17805" s="41"/>
      <c r="S17805" s="41"/>
    </row>
    <row r="17806" spans="8:19" s="33" customFormat="1" x14ac:dyDescent="0.3">
      <c r="H17806" s="41"/>
      <c r="I17806" s="42"/>
      <c r="N17806" s="41"/>
      <c r="S17806" s="41"/>
    </row>
    <row r="17807" spans="8:19" s="33" customFormat="1" x14ac:dyDescent="0.3">
      <c r="H17807" s="41"/>
      <c r="I17807" s="42"/>
      <c r="N17807" s="41"/>
      <c r="S17807" s="41"/>
    </row>
    <row r="17808" spans="8:19" s="33" customFormat="1" x14ac:dyDescent="0.3">
      <c r="H17808" s="41"/>
      <c r="I17808" s="42"/>
      <c r="N17808" s="41"/>
      <c r="S17808" s="41"/>
    </row>
    <row r="17809" spans="8:19" s="33" customFormat="1" x14ac:dyDescent="0.3">
      <c r="H17809" s="41"/>
      <c r="I17809" s="42"/>
      <c r="N17809" s="41"/>
      <c r="S17809" s="41"/>
    </row>
    <row r="17810" spans="8:19" s="33" customFormat="1" x14ac:dyDescent="0.3">
      <c r="H17810" s="41"/>
      <c r="I17810" s="42"/>
      <c r="N17810" s="41"/>
      <c r="S17810" s="41"/>
    </row>
    <row r="17811" spans="8:19" s="33" customFormat="1" x14ac:dyDescent="0.3">
      <c r="H17811" s="41"/>
      <c r="I17811" s="42"/>
      <c r="N17811" s="41"/>
      <c r="S17811" s="41"/>
    </row>
    <row r="17812" spans="8:19" s="33" customFormat="1" x14ac:dyDescent="0.3">
      <c r="H17812" s="41"/>
      <c r="I17812" s="42"/>
      <c r="N17812" s="41"/>
      <c r="S17812" s="41"/>
    </row>
    <row r="17813" spans="8:19" s="33" customFormat="1" x14ac:dyDescent="0.3">
      <c r="H17813" s="41"/>
      <c r="I17813" s="42"/>
      <c r="N17813" s="41"/>
      <c r="S17813" s="41"/>
    </row>
    <row r="17814" spans="8:19" s="33" customFormat="1" x14ac:dyDescent="0.3">
      <c r="H17814" s="41"/>
      <c r="I17814" s="42"/>
      <c r="N17814" s="41"/>
      <c r="S17814" s="41"/>
    </row>
    <row r="17815" spans="8:19" s="33" customFormat="1" x14ac:dyDescent="0.3">
      <c r="H17815" s="41"/>
      <c r="I17815" s="42"/>
      <c r="N17815" s="41"/>
      <c r="S17815" s="41"/>
    </row>
    <row r="17816" spans="8:19" s="33" customFormat="1" x14ac:dyDescent="0.3">
      <c r="H17816" s="41"/>
      <c r="I17816" s="42"/>
      <c r="N17816" s="41"/>
      <c r="S17816" s="41"/>
    </row>
    <row r="17817" spans="8:19" s="33" customFormat="1" x14ac:dyDescent="0.3">
      <c r="H17817" s="41"/>
      <c r="I17817" s="42"/>
      <c r="N17817" s="41"/>
      <c r="S17817" s="41"/>
    </row>
    <row r="17818" spans="8:19" s="33" customFormat="1" x14ac:dyDescent="0.3">
      <c r="H17818" s="41"/>
      <c r="I17818" s="42"/>
      <c r="N17818" s="41"/>
      <c r="S17818" s="41"/>
    </row>
    <row r="17819" spans="8:19" s="33" customFormat="1" x14ac:dyDescent="0.3">
      <c r="H17819" s="41"/>
      <c r="I17819" s="42"/>
      <c r="N17819" s="41"/>
      <c r="S17819" s="41"/>
    </row>
    <row r="17820" spans="8:19" s="33" customFormat="1" x14ac:dyDescent="0.3">
      <c r="H17820" s="41"/>
      <c r="I17820" s="42"/>
      <c r="N17820" s="41"/>
      <c r="S17820" s="41"/>
    </row>
    <row r="17821" spans="8:19" s="33" customFormat="1" x14ac:dyDescent="0.3">
      <c r="H17821" s="41"/>
      <c r="I17821" s="42"/>
      <c r="N17821" s="41"/>
      <c r="S17821" s="41"/>
    </row>
    <row r="17822" spans="8:19" s="33" customFormat="1" x14ac:dyDescent="0.3">
      <c r="H17822" s="41"/>
      <c r="I17822" s="42"/>
      <c r="N17822" s="41"/>
      <c r="S17822" s="41"/>
    </row>
    <row r="17823" spans="8:19" s="33" customFormat="1" x14ac:dyDescent="0.3">
      <c r="H17823" s="41"/>
      <c r="I17823" s="42"/>
      <c r="N17823" s="41"/>
      <c r="S17823" s="41"/>
    </row>
    <row r="17824" spans="8:19" s="33" customFormat="1" x14ac:dyDescent="0.3">
      <c r="H17824" s="41"/>
      <c r="I17824" s="42"/>
      <c r="N17824" s="41"/>
      <c r="S17824" s="41"/>
    </row>
    <row r="17825" spans="8:19" s="33" customFormat="1" x14ac:dyDescent="0.3">
      <c r="H17825" s="41"/>
      <c r="I17825" s="42"/>
      <c r="N17825" s="41"/>
      <c r="S17825" s="41"/>
    </row>
    <row r="17826" spans="8:19" s="33" customFormat="1" x14ac:dyDescent="0.3">
      <c r="H17826" s="41"/>
      <c r="I17826" s="42"/>
      <c r="N17826" s="41"/>
      <c r="S17826" s="41"/>
    </row>
    <row r="17827" spans="8:19" s="33" customFormat="1" x14ac:dyDescent="0.3">
      <c r="H17827" s="41"/>
      <c r="I17827" s="42"/>
      <c r="N17827" s="41"/>
      <c r="S17827" s="41"/>
    </row>
    <row r="17828" spans="8:19" s="33" customFormat="1" x14ac:dyDescent="0.3">
      <c r="H17828" s="41"/>
      <c r="I17828" s="42"/>
      <c r="N17828" s="41"/>
      <c r="S17828" s="41"/>
    </row>
    <row r="17829" spans="8:19" s="33" customFormat="1" x14ac:dyDescent="0.3">
      <c r="H17829" s="41"/>
      <c r="I17829" s="42"/>
      <c r="N17829" s="41"/>
      <c r="S17829" s="41"/>
    </row>
    <row r="17830" spans="8:19" s="33" customFormat="1" x14ac:dyDescent="0.3">
      <c r="H17830" s="41"/>
      <c r="I17830" s="42"/>
      <c r="N17830" s="41"/>
      <c r="S17830" s="41"/>
    </row>
    <row r="17831" spans="8:19" s="33" customFormat="1" x14ac:dyDescent="0.3">
      <c r="H17831" s="41"/>
      <c r="I17831" s="42"/>
      <c r="N17831" s="41"/>
      <c r="S17831" s="41"/>
    </row>
    <row r="17832" spans="8:19" s="33" customFormat="1" x14ac:dyDescent="0.3">
      <c r="H17832" s="41"/>
      <c r="I17832" s="42"/>
      <c r="N17832" s="41"/>
      <c r="S17832" s="41"/>
    </row>
    <row r="17833" spans="8:19" s="33" customFormat="1" x14ac:dyDescent="0.3">
      <c r="H17833" s="41"/>
      <c r="I17833" s="42"/>
      <c r="N17833" s="41"/>
      <c r="S17833" s="41"/>
    </row>
    <row r="17834" spans="8:19" s="33" customFormat="1" x14ac:dyDescent="0.3">
      <c r="H17834" s="41"/>
      <c r="I17834" s="42"/>
      <c r="N17834" s="41"/>
      <c r="S17834" s="41"/>
    </row>
    <row r="17835" spans="8:19" s="33" customFormat="1" x14ac:dyDescent="0.3">
      <c r="H17835" s="41"/>
      <c r="I17835" s="42"/>
      <c r="N17835" s="41"/>
      <c r="S17835" s="41"/>
    </row>
    <row r="17836" spans="8:19" s="33" customFormat="1" x14ac:dyDescent="0.3">
      <c r="H17836" s="41"/>
      <c r="I17836" s="42"/>
      <c r="N17836" s="41"/>
      <c r="S17836" s="41"/>
    </row>
    <row r="17837" spans="8:19" s="33" customFormat="1" x14ac:dyDescent="0.3">
      <c r="H17837" s="41"/>
      <c r="I17837" s="42"/>
      <c r="N17837" s="41"/>
      <c r="S17837" s="41"/>
    </row>
    <row r="17838" spans="8:19" s="33" customFormat="1" x14ac:dyDescent="0.3">
      <c r="H17838" s="41"/>
      <c r="I17838" s="42"/>
      <c r="N17838" s="41"/>
      <c r="S17838" s="41"/>
    </row>
    <row r="17839" spans="8:19" s="33" customFormat="1" x14ac:dyDescent="0.3">
      <c r="H17839" s="41"/>
      <c r="I17839" s="42"/>
      <c r="N17839" s="41"/>
      <c r="S17839" s="41"/>
    </row>
    <row r="17840" spans="8:19" s="33" customFormat="1" x14ac:dyDescent="0.3">
      <c r="H17840" s="41"/>
      <c r="I17840" s="42"/>
      <c r="N17840" s="41"/>
      <c r="S17840" s="41"/>
    </row>
    <row r="17841" spans="8:19" s="33" customFormat="1" x14ac:dyDescent="0.3">
      <c r="H17841" s="41"/>
      <c r="I17841" s="42"/>
      <c r="N17841" s="41"/>
      <c r="S17841" s="41"/>
    </row>
    <row r="17842" spans="8:19" s="33" customFormat="1" x14ac:dyDescent="0.3">
      <c r="H17842" s="41"/>
      <c r="I17842" s="42"/>
      <c r="N17842" s="41"/>
      <c r="S17842" s="41"/>
    </row>
    <row r="17843" spans="8:19" s="33" customFormat="1" x14ac:dyDescent="0.3">
      <c r="H17843" s="41"/>
      <c r="I17843" s="42"/>
      <c r="N17843" s="41"/>
      <c r="S17843" s="41"/>
    </row>
    <row r="17844" spans="8:19" s="33" customFormat="1" x14ac:dyDescent="0.3">
      <c r="H17844" s="41"/>
      <c r="I17844" s="42"/>
      <c r="N17844" s="41"/>
      <c r="S17844" s="41"/>
    </row>
    <row r="17845" spans="8:19" s="33" customFormat="1" x14ac:dyDescent="0.3">
      <c r="H17845" s="41"/>
      <c r="I17845" s="42"/>
      <c r="N17845" s="41"/>
      <c r="S17845" s="41"/>
    </row>
    <row r="17846" spans="8:19" s="33" customFormat="1" x14ac:dyDescent="0.3">
      <c r="H17846" s="41"/>
      <c r="I17846" s="42"/>
      <c r="N17846" s="41"/>
      <c r="S17846" s="41"/>
    </row>
    <row r="17847" spans="8:19" s="33" customFormat="1" x14ac:dyDescent="0.3">
      <c r="H17847" s="41"/>
      <c r="I17847" s="42"/>
      <c r="N17847" s="41"/>
      <c r="S17847" s="41"/>
    </row>
    <row r="17848" spans="8:19" s="33" customFormat="1" x14ac:dyDescent="0.3">
      <c r="H17848" s="41"/>
      <c r="I17848" s="42"/>
      <c r="N17848" s="41"/>
      <c r="S17848" s="41"/>
    </row>
    <row r="17849" spans="8:19" s="33" customFormat="1" x14ac:dyDescent="0.3">
      <c r="H17849" s="41"/>
      <c r="I17849" s="42"/>
      <c r="N17849" s="41"/>
      <c r="S17849" s="41"/>
    </row>
    <row r="17850" spans="8:19" s="33" customFormat="1" x14ac:dyDescent="0.3">
      <c r="H17850" s="41"/>
      <c r="I17850" s="42"/>
      <c r="N17850" s="41"/>
      <c r="S17850" s="41"/>
    </row>
    <row r="17851" spans="8:19" s="33" customFormat="1" x14ac:dyDescent="0.3">
      <c r="H17851" s="41"/>
      <c r="I17851" s="42"/>
      <c r="N17851" s="41"/>
      <c r="S17851" s="41"/>
    </row>
    <row r="17852" spans="8:19" s="33" customFormat="1" x14ac:dyDescent="0.3">
      <c r="H17852" s="41"/>
      <c r="I17852" s="42"/>
      <c r="N17852" s="41"/>
      <c r="S17852" s="41"/>
    </row>
    <row r="17853" spans="8:19" s="33" customFormat="1" x14ac:dyDescent="0.3">
      <c r="H17853" s="41"/>
      <c r="I17853" s="42"/>
      <c r="N17853" s="41"/>
      <c r="S17853" s="41"/>
    </row>
    <row r="17854" spans="8:19" s="33" customFormat="1" x14ac:dyDescent="0.3">
      <c r="H17854" s="41"/>
      <c r="I17854" s="42"/>
      <c r="N17854" s="41"/>
      <c r="S17854" s="41"/>
    </row>
    <row r="17855" spans="8:19" s="33" customFormat="1" x14ac:dyDescent="0.3">
      <c r="H17855" s="41"/>
      <c r="I17855" s="42"/>
      <c r="N17855" s="41"/>
      <c r="S17855" s="41"/>
    </row>
    <row r="17856" spans="8:19" s="33" customFormat="1" x14ac:dyDescent="0.3">
      <c r="H17856" s="41"/>
      <c r="I17856" s="42"/>
      <c r="N17856" s="41"/>
      <c r="S17856" s="41"/>
    </row>
    <row r="17857" spans="8:19" s="33" customFormat="1" x14ac:dyDescent="0.3">
      <c r="H17857" s="41"/>
      <c r="I17857" s="42"/>
      <c r="N17857" s="41"/>
      <c r="S17857" s="41"/>
    </row>
    <row r="17858" spans="8:19" s="33" customFormat="1" x14ac:dyDescent="0.3">
      <c r="H17858" s="41"/>
      <c r="I17858" s="42"/>
      <c r="N17858" s="41"/>
      <c r="S17858" s="41"/>
    </row>
    <row r="17859" spans="8:19" s="33" customFormat="1" x14ac:dyDescent="0.3">
      <c r="H17859" s="41"/>
      <c r="I17859" s="42"/>
      <c r="N17859" s="41"/>
      <c r="S17859" s="41"/>
    </row>
    <row r="17860" spans="8:19" s="33" customFormat="1" x14ac:dyDescent="0.3">
      <c r="H17860" s="41"/>
      <c r="I17860" s="42"/>
      <c r="N17860" s="41"/>
      <c r="S17860" s="41"/>
    </row>
    <row r="17861" spans="8:19" s="33" customFormat="1" x14ac:dyDescent="0.3">
      <c r="H17861" s="41"/>
      <c r="I17861" s="42"/>
      <c r="N17861" s="41"/>
      <c r="S17861" s="41"/>
    </row>
    <row r="17862" spans="8:19" s="33" customFormat="1" x14ac:dyDescent="0.3">
      <c r="H17862" s="41"/>
      <c r="I17862" s="42"/>
      <c r="N17862" s="41"/>
      <c r="S17862" s="41"/>
    </row>
    <row r="17863" spans="8:19" s="33" customFormat="1" x14ac:dyDescent="0.3">
      <c r="H17863" s="41"/>
      <c r="I17863" s="42"/>
      <c r="N17863" s="41"/>
      <c r="S17863" s="41"/>
    </row>
    <row r="17864" spans="8:19" s="33" customFormat="1" x14ac:dyDescent="0.3">
      <c r="H17864" s="41"/>
      <c r="I17864" s="42"/>
      <c r="N17864" s="41"/>
      <c r="S17864" s="41"/>
    </row>
    <row r="17865" spans="8:19" s="33" customFormat="1" x14ac:dyDescent="0.3">
      <c r="H17865" s="41"/>
      <c r="I17865" s="42"/>
      <c r="N17865" s="41"/>
      <c r="S17865" s="41"/>
    </row>
    <row r="17866" spans="8:19" s="33" customFormat="1" x14ac:dyDescent="0.3">
      <c r="H17866" s="41"/>
      <c r="I17866" s="42"/>
      <c r="N17866" s="41"/>
      <c r="S17866" s="41"/>
    </row>
    <row r="17867" spans="8:19" s="33" customFormat="1" x14ac:dyDescent="0.3">
      <c r="H17867" s="41"/>
      <c r="I17867" s="42"/>
      <c r="N17867" s="41"/>
      <c r="S17867" s="41"/>
    </row>
    <row r="17868" spans="8:19" s="33" customFormat="1" x14ac:dyDescent="0.3">
      <c r="H17868" s="41"/>
      <c r="I17868" s="42"/>
      <c r="N17868" s="41"/>
      <c r="S17868" s="41"/>
    </row>
    <row r="17869" spans="8:19" s="33" customFormat="1" x14ac:dyDescent="0.3">
      <c r="H17869" s="41"/>
      <c r="I17869" s="42"/>
      <c r="N17869" s="41"/>
      <c r="S17869" s="41"/>
    </row>
    <row r="17870" spans="8:19" s="33" customFormat="1" x14ac:dyDescent="0.3">
      <c r="H17870" s="41"/>
      <c r="I17870" s="42"/>
      <c r="N17870" s="41"/>
      <c r="S17870" s="41"/>
    </row>
    <row r="17871" spans="8:19" s="33" customFormat="1" x14ac:dyDescent="0.3">
      <c r="H17871" s="41"/>
      <c r="I17871" s="42"/>
      <c r="N17871" s="41"/>
      <c r="S17871" s="41"/>
    </row>
    <row r="17872" spans="8:19" s="33" customFormat="1" x14ac:dyDescent="0.3">
      <c r="H17872" s="41"/>
      <c r="I17872" s="42"/>
      <c r="N17872" s="41"/>
      <c r="S17872" s="41"/>
    </row>
    <row r="17873" spans="8:19" s="33" customFormat="1" x14ac:dyDescent="0.3">
      <c r="H17873" s="41"/>
      <c r="I17873" s="42"/>
      <c r="N17873" s="41"/>
      <c r="S17873" s="41"/>
    </row>
    <row r="17874" spans="8:19" s="33" customFormat="1" x14ac:dyDescent="0.3">
      <c r="H17874" s="41"/>
      <c r="I17874" s="42"/>
      <c r="N17874" s="41"/>
      <c r="S17874" s="41"/>
    </row>
    <row r="17875" spans="8:19" s="33" customFormat="1" x14ac:dyDescent="0.3">
      <c r="H17875" s="41"/>
      <c r="I17875" s="42"/>
      <c r="N17875" s="41"/>
      <c r="S17875" s="41"/>
    </row>
    <row r="17876" spans="8:19" s="33" customFormat="1" x14ac:dyDescent="0.3">
      <c r="H17876" s="41"/>
      <c r="I17876" s="42"/>
      <c r="N17876" s="41"/>
      <c r="S17876" s="41"/>
    </row>
    <row r="17877" spans="8:19" s="33" customFormat="1" x14ac:dyDescent="0.3">
      <c r="H17877" s="41"/>
      <c r="I17877" s="42"/>
      <c r="N17877" s="41"/>
      <c r="S17877" s="41"/>
    </row>
    <row r="17878" spans="8:19" s="33" customFormat="1" x14ac:dyDescent="0.3">
      <c r="H17878" s="41"/>
      <c r="I17878" s="42"/>
      <c r="N17878" s="41"/>
      <c r="S17878" s="41"/>
    </row>
    <row r="17879" spans="8:19" s="33" customFormat="1" x14ac:dyDescent="0.3">
      <c r="H17879" s="41"/>
      <c r="I17879" s="42"/>
      <c r="N17879" s="41"/>
      <c r="S17879" s="41"/>
    </row>
    <row r="17880" spans="8:19" s="33" customFormat="1" x14ac:dyDescent="0.3">
      <c r="H17880" s="41"/>
      <c r="I17880" s="42"/>
      <c r="N17880" s="41"/>
      <c r="S17880" s="41"/>
    </row>
    <row r="17881" spans="8:19" s="33" customFormat="1" x14ac:dyDescent="0.3">
      <c r="H17881" s="41"/>
      <c r="I17881" s="42"/>
      <c r="N17881" s="41"/>
      <c r="S17881" s="41"/>
    </row>
    <row r="17882" spans="8:19" s="33" customFormat="1" x14ac:dyDescent="0.3">
      <c r="H17882" s="41"/>
      <c r="I17882" s="42"/>
      <c r="N17882" s="41"/>
      <c r="S17882" s="41"/>
    </row>
    <row r="17883" spans="8:19" s="33" customFormat="1" x14ac:dyDescent="0.3">
      <c r="H17883" s="41"/>
      <c r="I17883" s="42"/>
      <c r="N17883" s="41"/>
      <c r="S17883" s="41"/>
    </row>
    <row r="17884" spans="8:19" s="33" customFormat="1" x14ac:dyDescent="0.3">
      <c r="H17884" s="41"/>
      <c r="I17884" s="42"/>
      <c r="N17884" s="41"/>
      <c r="S17884" s="41"/>
    </row>
    <row r="17885" spans="8:19" s="33" customFormat="1" x14ac:dyDescent="0.3">
      <c r="H17885" s="41"/>
      <c r="I17885" s="42"/>
      <c r="N17885" s="41"/>
      <c r="S17885" s="41"/>
    </row>
    <row r="17886" spans="8:19" s="33" customFormat="1" x14ac:dyDescent="0.3">
      <c r="H17886" s="41"/>
      <c r="I17886" s="42"/>
      <c r="N17886" s="41"/>
      <c r="S17886" s="41"/>
    </row>
    <row r="17887" spans="8:19" s="33" customFormat="1" x14ac:dyDescent="0.3">
      <c r="H17887" s="41"/>
      <c r="I17887" s="42"/>
      <c r="N17887" s="41"/>
      <c r="S17887" s="41"/>
    </row>
    <row r="17888" spans="8:19" s="33" customFormat="1" x14ac:dyDescent="0.3">
      <c r="H17888" s="41"/>
      <c r="I17888" s="42"/>
      <c r="N17888" s="41"/>
      <c r="S17888" s="41"/>
    </row>
    <row r="17889" spans="8:19" s="33" customFormat="1" x14ac:dyDescent="0.3">
      <c r="H17889" s="41"/>
      <c r="I17889" s="42"/>
      <c r="N17889" s="41"/>
      <c r="S17889" s="41"/>
    </row>
    <row r="17890" spans="8:19" s="33" customFormat="1" x14ac:dyDescent="0.3">
      <c r="H17890" s="41"/>
      <c r="I17890" s="42"/>
      <c r="N17890" s="41"/>
      <c r="S17890" s="41"/>
    </row>
    <row r="17891" spans="8:19" s="33" customFormat="1" x14ac:dyDescent="0.3">
      <c r="H17891" s="41"/>
      <c r="I17891" s="42"/>
      <c r="N17891" s="41"/>
      <c r="S17891" s="41"/>
    </row>
    <row r="17892" spans="8:19" s="33" customFormat="1" x14ac:dyDescent="0.3">
      <c r="H17892" s="41"/>
      <c r="I17892" s="42"/>
      <c r="N17892" s="41"/>
      <c r="S17892" s="41"/>
    </row>
    <row r="17893" spans="8:19" s="33" customFormat="1" x14ac:dyDescent="0.3">
      <c r="H17893" s="41"/>
      <c r="I17893" s="42"/>
      <c r="N17893" s="41"/>
      <c r="S17893" s="41"/>
    </row>
    <row r="17894" spans="8:19" s="33" customFormat="1" x14ac:dyDescent="0.3">
      <c r="H17894" s="41"/>
      <c r="I17894" s="42"/>
      <c r="N17894" s="41"/>
      <c r="S17894" s="41"/>
    </row>
    <row r="17895" spans="8:19" s="33" customFormat="1" x14ac:dyDescent="0.3">
      <c r="H17895" s="41"/>
      <c r="I17895" s="42"/>
      <c r="N17895" s="41"/>
      <c r="S17895" s="41"/>
    </row>
    <row r="17896" spans="8:19" s="33" customFormat="1" x14ac:dyDescent="0.3">
      <c r="H17896" s="41"/>
      <c r="I17896" s="42"/>
      <c r="N17896" s="41"/>
      <c r="S17896" s="41"/>
    </row>
    <row r="17897" spans="8:19" s="33" customFormat="1" x14ac:dyDescent="0.3">
      <c r="H17897" s="41"/>
      <c r="I17897" s="42"/>
      <c r="N17897" s="41"/>
      <c r="S17897" s="41"/>
    </row>
    <row r="17898" spans="8:19" s="33" customFormat="1" x14ac:dyDescent="0.3">
      <c r="H17898" s="41"/>
      <c r="I17898" s="42"/>
      <c r="N17898" s="41"/>
      <c r="S17898" s="41"/>
    </row>
    <row r="17899" spans="8:19" s="33" customFormat="1" x14ac:dyDescent="0.3">
      <c r="H17899" s="41"/>
      <c r="I17899" s="42"/>
      <c r="N17899" s="41"/>
      <c r="S17899" s="41"/>
    </row>
    <row r="17900" spans="8:19" s="33" customFormat="1" x14ac:dyDescent="0.3">
      <c r="H17900" s="41"/>
      <c r="I17900" s="42"/>
      <c r="N17900" s="41"/>
      <c r="S17900" s="41"/>
    </row>
    <row r="17901" spans="8:19" s="33" customFormat="1" x14ac:dyDescent="0.3">
      <c r="H17901" s="41"/>
      <c r="I17901" s="42"/>
      <c r="N17901" s="41"/>
      <c r="S17901" s="41"/>
    </row>
    <row r="17902" spans="8:19" s="33" customFormat="1" x14ac:dyDescent="0.3">
      <c r="H17902" s="41"/>
      <c r="I17902" s="42"/>
      <c r="N17902" s="41"/>
      <c r="S17902" s="41"/>
    </row>
    <row r="17903" spans="8:19" s="33" customFormat="1" x14ac:dyDescent="0.3">
      <c r="H17903" s="41"/>
      <c r="I17903" s="42"/>
      <c r="N17903" s="41"/>
      <c r="S17903" s="41"/>
    </row>
    <row r="17904" spans="8:19" s="33" customFormat="1" x14ac:dyDescent="0.3">
      <c r="H17904" s="41"/>
      <c r="I17904" s="42"/>
      <c r="N17904" s="41"/>
      <c r="S17904" s="41"/>
    </row>
    <row r="17905" spans="8:19" s="33" customFormat="1" x14ac:dyDescent="0.3">
      <c r="H17905" s="41"/>
      <c r="I17905" s="42"/>
      <c r="N17905" s="41"/>
      <c r="S17905" s="41"/>
    </row>
    <row r="17906" spans="8:19" s="33" customFormat="1" x14ac:dyDescent="0.3">
      <c r="H17906" s="41"/>
      <c r="I17906" s="42"/>
      <c r="N17906" s="41"/>
      <c r="S17906" s="41"/>
    </row>
    <row r="17907" spans="8:19" s="33" customFormat="1" x14ac:dyDescent="0.3">
      <c r="H17907" s="41"/>
      <c r="I17907" s="42"/>
      <c r="N17907" s="41"/>
      <c r="S17907" s="41"/>
    </row>
    <row r="17908" spans="8:19" s="33" customFormat="1" x14ac:dyDescent="0.3">
      <c r="H17908" s="41"/>
      <c r="I17908" s="42"/>
      <c r="N17908" s="41"/>
      <c r="S17908" s="41"/>
    </row>
    <row r="17909" spans="8:19" s="33" customFormat="1" x14ac:dyDescent="0.3">
      <c r="H17909" s="41"/>
      <c r="I17909" s="42"/>
      <c r="N17909" s="41"/>
      <c r="S17909" s="41"/>
    </row>
    <row r="17910" spans="8:19" s="33" customFormat="1" x14ac:dyDescent="0.3">
      <c r="H17910" s="41"/>
      <c r="I17910" s="42"/>
      <c r="N17910" s="41"/>
      <c r="S17910" s="41"/>
    </row>
    <row r="17911" spans="8:19" s="33" customFormat="1" x14ac:dyDescent="0.3">
      <c r="H17911" s="41"/>
      <c r="I17911" s="42"/>
      <c r="N17911" s="41"/>
      <c r="S17911" s="41"/>
    </row>
    <row r="17912" spans="8:19" s="33" customFormat="1" x14ac:dyDescent="0.3">
      <c r="H17912" s="41"/>
      <c r="I17912" s="42"/>
      <c r="N17912" s="41"/>
      <c r="S17912" s="41"/>
    </row>
    <row r="17913" spans="8:19" s="33" customFormat="1" x14ac:dyDescent="0.3">
      <c r="H17913" s="41"/>
      <c r="I17913" s="42"/>
      <c r="N17913" s="41"/>
      <c r="S17913" s="41"/>
    </row>
    <row r="17914" spans="8:19" s="33" customFormat="1" x14ac:dyDescent="0.3">
      <c r="H17914" s="41"/>
      <c r="I17914" s="42"/>
      <c r="N17914" s="41"/>
      <c r="S17914" s="41"/>
    </row>
    <row r="17915" spans="8:19" s="33" customFormat="1" x14ac:dyDescent="0.3">
      <c r="H17915" s="41"/>
      <c r="I17915" s="42"/>
      <c r="N17915" s="41"/>
      <c r="S17915" s="41"/>
    </row>
    <row r="17916" spans="8:19" s="33" customFormat="1" x14ac:dyDescent="0.3">
      <c r="H17916" s="41"/>
      <c r="I17916" s="42"/>
      <c r="N17916" s="41"/>
      <c r="S17916" s="41"/>
    </row>
    <row r="17917" spans="8:19" s="33" customFormat="1" x14ac:dyDescent="0.3">
      <c r="H17917" s="41"/>
      <c r="I17917" s="42"/>
      <c r="N17917" s="41"/>
      <c r="S17917" s="41"/>
    </row>
    <row r="17918" spans="8:19" s="33" customFormat="1" x14ac:dyDescent="0.3">
      <c r="H17918" s="41"/>
      <c r="I17918" s="42"/>
      <c r="N17918" s="41"/>
      <c r="S17918" s="41"/>
    </row>
    <row r="17919" spans="8:19" s="33" customFormat="1" x14ac:dyDescent="0.3">
      <c r="H17919" s="41"/>
      <c r="I17919" s="42"/>
      <c r="N17919" s="41"/>
      <c r="S17919" s="41"/>
    </row>
    <row r="17920" spans="8:19" s="33" customFormat="1" x14ac:dyDescent="0.3">
      <c r="H17920" s="41"/>
      <c r="I17920" s="42"/>
      <c r="N17920" s="41"/>
      <c r="S17920" s="41"/>
    </row>
    <row r="17921" spans="8:19" s="33" customFormat="1" x14ac:dyDescent="0.3">
      <c r="H17921" s="41"/>
      <c r="I17921" s="42"/>
      <c r="N17921" s="41"/>
      <c r="S17921" s="41"/>
    </row>
    <row r="17922" spans="8:19" s="33" customFormat="1" x14ac:dyDescent="0.3">
      <c r="H17922" s="41"/>
      <c r="I17922" s="42"/>
      <c r="N17922" s="41"/>
      <c r="S17922" s="41"/>
    </row>
    <row r="17923" spans="8:19" s="33" customFormat="1" x14ac:dyDescent="0.3">
      <c r="H17923" s="41"/>
      <c r="I17923" s="42"/>
      <c r="N17923" s="41"/>
      <c r="S17923" s="41"/>
    </row>
    <row r="17924" spans="8:19" s="33" customFormat="1" x14ac:dyDescent="0.3">
      <c r="H17924" s="41"/>
      <c r="I17924" s="42"/>
      <c r="N17924" s="41"/>
      <c r="S17924" s="41"/>
    </row>
    <row r="17925" spans="8:19" s="33" customFormat="1" x14ac:dyDescent="0.3">
      <c r="H17925" s="41"/>
      <c r="I17925" s="42"/>
      <c r="N17925" s="41"/>
      <c r="S17925" s="41"/>
    </row>
    <row r="17926" spans="8:19" s="33" customFormat="1" x14ac:dyDescent="0.3">
      <c r="H17926" s="41"/>
      <c r="I17926" s="42"/>
      <c r="N17926" s="41"/>
      <c r="S17926" s="41"/>
    </row>
    <row r="17927" spans="8:19" s="33" customFormat="1" x14ac:dyDescent="0.3">
      <c r="H17927" s="41"/>
      <c r="I17927" s="42"/>
      <c r="N17927" s="41"/>
      <c r="S17927" s="41"/>
    </row>
    <row r="17928" spans="8:19" s="33" customFormat="1" x14ac:dyDescent="0.3">
      <c r="H17928" s="41"/>
      <c r="I17928" s="42"/>
      <c r="N17928" s="41"/>
      <c r="S17928" s="41"/>
    </row>
    <row r="17929" spans="8:19" s="33" customFormat="1" x14ac:dyDescent="0.3">
      <c r="H17929" s="41"/>
      <c r="I17929" s="42"/>
      <c r="N17929" s="41"/>
      <c r="S17929" s="41"/>
    </row>
    <row r="17930" spans="8:19" s="33" customFormat="1" x14ac:dyDescent="0.3">
      <c r="H17930" s="41"/>
      <c r="I17930" s="42"/>
      <c r="N17930" s="41"/>
      <c r="S17930" s="41"/>
    </row>
    <row r="17931" spans="8:19" s="33" customFormat="1" x14ac:dyDescent="0.3">
      <c r="H17931" s="41"/>
      <c r="I17931" s="42"/>
      <c r="N17931" s="41"/>
      <c r="S17931" s="41"/>
    </row>
    <row r="17932" spans="8:19" s="33" customFormat="1" x14ac:dyDescent="0.3">
      <c r="H17932" s="41"/>
      <c r="I17932" s="42"/>
      <c r="N17932" s="41"/>
      <c r="S17932" s="41"/>
    </row>
    <row r="17933" spans="8:19" s="33" customFormat="1" x14ac:dyDescent="0.3">
      <c r="H17933" s="41"/>
      <c r="I17933" s="42"/>
      <c r="N17933" s="41"/>
      <c r="S17933" s="41"/>
    </row>
    <row r="17934" spans="8:19" s="33" customFormat="1" x14ac:dyDescent="0.3">
      <c r="H17934" s="41"/>
      <c r="I17934" s="42"/>
      <c r="N17934" s="41"/>
      <c r="S17934" s="41"/>
    </row>
    <row r="17935" spans="8:19" s="33" customFormat="1" x14ac:dyDescent="0.3">
      <c r="H17935" s="41"/>
      <c r="I17935" s="42"/>
      <c r="N17935" s="41"/>
      <c r="S17935" s="41"/>
    </row>
    <row r="17936" spans="8:19" s="33" customFormat="1" x14ac:dyDescent="0.3">
      <c r="H17936" s="41"/>
      <c r="I17936" s="42"/>
      <c r="N17936" s="41"/>
      <c r="S17936" s="41"/>
    </row>
    <row r="17937" spans="8:19" s="33" customFormat="1" x14ac:dyDescent="0.3">
      <c r="H17937" s="41"/>
      <c r="I17937" s="42"/>
      <c r="N17937" s="41"/>
      <c r="S17937" s="41"/>
    </row>
    <row r="17938" spans="8:19" s="33" customFormat="1" x14ac:dyDescent="0.3">
      <c r="H17938" s="41"/>
      <c r="I17938" s="42"/>
      <c r="N17938" s="41"/>
      <c r="S17938" s="41"/>
    </row>
    <row r="17939" spans="8:19" s="33" customFormat="1" x14ac:dyDescent="0.3">
      <c r="H17939" s="41"/>
      <c r="I17939" s="42"/>
      <c r="N17939" s="41"/>
      <c r="S17939" s="41"/>
    </row>
    <row r="17940" spans="8:19" s="33" customFormat="1" x14ac:dyDescent="0.3">
      <c r="H17940" s="41"/>
      <c r="I17940" s="42"/>
      <c r="N17940" s="41"/>
      <c r="S17940" s="41"/>
    </row>
    <row r="17941" spans="8:19" s="33" customFormat="1" x14ac:dyDescent="0.3">
      <c r="H17941" s="41"/>
      <c r="I17941" s="42"/>
      <c r="N17941" s="41"/>
      <c r="S17941" s="41"/>
    </row>
    <row r="17942" spans="8:19" s="33" customFormat="1" x14ac:dyDescent="0.3">
      <c r="H17942" s="41"/>
      <c r="I17942" s="42"/>
      <c r="N17942" s="41"/>
      <c r="S17942" s="41"/>
    </row>
    <row r="17943" spans="8:19" s="33" customFormat="1" x14ac:dyDescent="0.3">
      <c r="H17943" s="41"/>
      <c r="I17943" s="42"/>
      <c r="N17943" s="41"/>
      <c r="S17943" s="41"/>
    </row>
    <row r="17944" spans="8:19" s="33" customFormat="1" x14ac:dyDescent="0.3">
      <c r="H17944" s="41"/>
      <c r="I17944" s="42"/>
      <c r="N17944" s="41"/>
      <c r="S17944" s="41"/>
    </row>
    <row r="17945" spans="8:19" s="33" customFormat="1" x14ac:dyDescent="0.3">
      <c r="H17945" s="41"/>
      <c r="I17945" s="42"/>
      <c r="N17945" s="41"/>
      <c r="S17945" s="41"/>
    </row>
    <row r="17946" spans="8:19" s="33" customFormat="1" x14ac:dyDescent="0.3">
      <c r="H17946" s="41"/>
      <c r="I17946" s="42"/>
      <c r="N17946" s="41"/>
      <c r="S17946" s="41"/>
    </row>
    <row r="17947" spans="8:19" s="33" customFormat="1" x14ac:dyDescent="0.3">
      <c r="H17947" s="41"/>
      <c r="I17947" s="42"/>
      <c r="N17947" s="41"/>
      <c r="S17947" s="41"/>
    </row>
    <row r="17948" spans="8:19" s="33" customFormat="1" x14ac:dyDescent="0.3">
      <c r="H17948" s="41"/>
      <c r="I17948" s="42"/>
      <c r="N17948" s="41"/>
      <c r="S17948" s="41"/>
    </row>
    <row r="17949" spans="8:19" s="33" customFormat="1" x14ac:dyDescent="0.3">
      <c r="H17949" s="41"/>
      <c r="I17949" s="42"/>
      <c r="N17949" s="41"/>
      <c r="S17949" s="41"/>
    </row>
    <row r="17950" spans="8:19" s="33" customFormat="1" x14ac:dyDescent="0.3">
      <c r="H17950" s="41"/>
      <c r="I17950" s="42"/>
      <c r="N17950" s="41"/>
      <c r="S17950" s="41"/>
    </row>
    <row r="17951" spans="8:19" s="33" customFormat="1" x14ac:dyDescent="0.3">
      <c r="H17951" s="41"/>
      <c r="I17951" s="42"/>
      <c r="N17951" s="41"/>
      <c r="S17951" s="41"/>
    </row>
    <row r="17952" spans="8:19" s="33" customFormat="1" x14ac:dyDescent="0.3">
      <c r="H17952" s="41"/>
      <c r="I17952" s="42"/>
      <c r="N17952" s="41"/>
      <c r="S17952" s="41"/>
    </row>
    <row r="17953" spans="8:19" s="33" customFormat="1" x14ac:dyDescent="0.3">
      <c r="H17953" s="41"/>
      <c r="I17953" s="42"/>
      <c r="N17953" s="41"/>
      <c r="S17953" s="41"/>
    </row>
    <row r="17954" spans="8:19" s="33" customFormat="1" x14ac:dyDescent="0.3">
      <c r="H17954" s="41"/>
      <c r="I17954" s="42"/>
      <c r="N17954" s="41"/>
      <c r="S17954" s="41"/>
    </row>
    <row r="17955" spans="8:19" s="33" customFormat="1" x14ac:dyDescent="0.3">
      <c r="H17955" s="41"/>
      <c r="I17955" s="42"/>
      <c r="N17955" s="41"/>
      <c r="S17955" s="41"/>
    </row>
    <row r="17956" spans="8:19" s="33" customFormat="1" x14ac:dyDescent="0.3">
      <c r="H17956" s="41"/>
      <c r="I17956" s="42"/>
      <c r="N17956" s="41"/>
      <c r="S17956" s="41"/>
    </row>
    <row r="17957" spans="8:19" s="33" customFormat="1" x14ac:dyDescent="0.3">
      <c r="H17957" s="41"/>
      <c r="I17957" s="42"/>
      <c r="N17957" s="41"/>
      <c r="S17957" s="41"/>
    </row>
    <row r="17958" spans="8:19" s="33" customFormat="1" x14ac:dyDescent="0.3">
      <c r="H17958" s="41"/>
      <c r="I17958" s="42"/>
      <c r="N17958" s="41"/>
      <c r="S17958" s="41"/>
    </row>
    <row r="17959" spans="8:19" s="33" customFormat="1" x14ac:dyDescent="0.3">
      <c r="H17959" s="41"/>
      <c r="I17959" s="42"/>
      <c r="N17959" s="41"/>
      <c r="S17959" s="41"/>
    </row>
    <row r="17960" spans="8:19" s="33" customFormat="1" x14ac:dyDescent="0.3">
      <c r="H17960" s="41"/>
      <c r="I17960" s="42"/>
      <c r="N17960" s="41"/>
      <c r="S17960" s="41"/>
    </row>
    <row r="17961" spans="8:19" s="33" customFormat="1" x14ac:dyDescent="0.3">
      <c r="H17961" s="41"/>
      <c r="I17961" s="42"/>
      <c r="N17961" s="41"/>
      <c r="S17961" s="41"/>
    </row>
    <row r="17962" spans="8:19" s="33" customFormat="1" x14ac:dyDescent="0.3">
      <c r="H17962" s="41"/>
      <c r="I17962" s="42"/>
      <c r="N17962" s="41"/>
      <c r="S17962" s="41"/>
    </row>
    <row r="17963" spans="8:19" s="33" customFormat="1" x14ac:dyDescent="0.3">
      <c r="H17963" s="41"/>
      <c r="I17963" s="42"/>
      <c r="N17963" s="41"/>
      <c r="S17963" s="41"/>
    </row>
    <row r="17964" spans="8:19" s="33" customFormat="1" x14ac:dyDescent="0.3">
      <c r="H17964" s="41"/>
      <c r="I17964" s="42"/>
      <c r="N17964" s="41"/>
      <c r="S17964" s="41"/>
    </row>
    <row r="17965" spans="8:19" s="33" customFormat="1" x14ac:dyDescent="0.3">
      <c r="H17965" s="41"/>
      <c r="I17965" s="42"/>
      <c r="N17965" s="41"/>
      <c r="S17965" s="41"/>
    </row>
    <row r="17966" spans="8:19" s="33" customFormat="1" x14ac:dyDescent="0.3">
      <c r="H17966" s="41"/>
      <c r="I17966" s="42"/>
      <c r="N17966" s="41"/>
      <c r="S17966" s="41"/>
    </row>
    <row r="17967" spans="8:19" s="33" customFormat="1" x14ac:dyDescent="0.3">
      <c r="H17967" s="41"/>
      <c r="I17967" s="42"/>
      <c r="N17967" s="41"/>
      <c r="S17967" s="41"/>
    </row>
    <row r="17968" spans="8:19" s="33" customFormat="1" x14ac:dyDescent="0.3">
      <c r="H17968" s="41"/>
      <c r="I17968" s="42"/>
      <c r="N17968" s="41"/>
      <c r="S17968" s="41"/>
    </row>
    <row r="17969" spans="8:19" s="33" customFormat="1" x14ac:dyDescent="0.3">
      <c r="H17969" s="41"/>
      <c r="I17969" s="42"/>
      <c r="N17969" s="41"/>
      <c r="S17969" s="41"/>
    </row>
    <row r="17970" spans="8:19" s="33" customFormat="1" x14ac:dyDescent="0.3">
      <c r="H17970" s="41"/>
      <c r="I17970" s="42"/>
      <c r="N17970" s="41"/>
      <c r="S17970" s="41"/>
    </row>
    <row r="17971" spans="8:19" s="33" customFormat="1" x14ac:dyDescent="0.3">
      <c r="H17971" s="41"/>
      <c r="I17971" s="42"/>
      <c r="N17971" s="41"/>
      <c r="S17971" s="41"/>
    </row>
    <row r="17972" spans="8:19" s="33" customFormat="1" x14ac:dyDescent="0.3">
      <c r="H17972" s="41"/>
      <c r="I17972" s="42"/>
      <c r="N17972" s="41"/>
      <c r="S17972" s="41"/>
    </row>
    <row r="17973" spans="8:19" s="33" customFormat="1" x14ac:dyDescent="0.3">
      <c r="H17973" s="41"/>
      <c r="I17973" s="42"/>
      <c r="N17973" s="41"/>
      <c r="S17973" s="41"/>
    </row>
    <row r="17974" spans="8:19" s="33" customFormat="1" x14ac:dyDescent="0.3">
      <c r="H17974" s="41"/>
      <c r="I17974" s="42"/>
      <c r="N17974" s="41"/>
      <c r="S17974" s="41"/>
    </row>
    <row r="17975" spans="8:19" s="33" customFormat="1" x14ac:dyDescent="0.3">
      <c r="H17975" s="41"/>
      <c r="I17975" s="42"/>
      <c r="N17975" s="41"/>
      <c r="S17975" s="41"/>
    </row>
    <row r="17976" spans="8:19" s="33" customFormat="1" x14ac:dyDescent="0.3">
      <c r="H17976" s="41"/>
      <c r="I17976" s="42"/>
      <c r="N17976" s="41"/>
      <c r="S17976" s="41"/>
    </row>
    <row r="17977" spans="8:19" s="33" customFormat="1" x14ac:dyDescent="0.3">
      <c r="H17977" s="41"/>
      <c r="I17977" s="42"/>
      <c r="N17977" s="41"/>
      <c r="S17977" s="41"/>
    </row>
    <row r="17978" spans="8:19" s="33" customFormat="1" x14ac:dyDescent="0.3">
      <c r="H17978" s="41"/>
      <c r="I17978" s="42"/>
      <c r="N17978" s="41"/>
      <c r="S17978" s="41"/>
    </row>
    <row r="17979" spans="8:19" s="33" customFormat="1" x14ac:dyDescent="0.3">
      <c r="H17979" s="41"/>
      <c r="I17979" s="42"/>
      <c r="N17979" s="41"/>
      <c r="S17979" s="41"/>
    </row>
    <row r="17980" spans="8:19" s="33" customFormat="1" x14ac:dyDescent="0.3">
      <c r="H17980" s="41"/>
      <c r="I17980" s="42"/>
      <c r="N17980" s="41"/>
      <c r="S17980" s="41"/>
    </row>
    <row r="17981" spans="8:19" s="33" customFormat="1" x14ac:dyDescent="0.3">
      <c r="H17981" s="41"/>
      <c r="I17981" s="42"/>
      <c r="N17981" s="41"/>
      <c r="S17981" s="41"/>
    </row>
    <row r="17982" spans="8:19" s="33" customFormat="1" x14ac:dyDescent="0.3">
      <c r="H17982" s="41"/>
      <c r="I17982" s="42"/>
      <c r="N17982" s="41"/>
      <c r="S17982" s="41"/>
    </row>
    <row r="17983" spans="8:19" s="33" customFormat="1" x14ac:dyDescent="0.3">
      <c r="H17983" s="41"/>
      <c r="I17983" s="42"/>
      <c r="N17983" s="41"/>
      <c r="S17983" s="41"/>
    </row>
    <row r="17984" spans="8:19" s="33" customFormat="1" x14ac:dyDescent="0.3">
      <c r="H17984" s="41"/>
      <c r="I17984" s="42"/>
      <c r="N17984" s="41"/>
      <c r="S17984" s="41"/>
    </row>
    <row r="17985" spans="8:19" s="33" customFormat="1" x14ac:dyDescent="0.3">
      <c r="H17985" s="41"/>
      <c r="I17985" s="42"/>
      <c r="N17985" s="41"/>
      <c r="S17985" s="41"/>
    </row>
    <row r="17986" spans="8:19" s="33" customFormat="1" x14ac:dyDescent="0.3">
      <c r="H17986" s="41"/>
      <c r="I17986" s="42"/>
      <c r="N17986" s="41"/>
      <c r="S17986" s="41"/>
    </row>
    <row r="17987" spans="8:19" s="33" customFormat="1" x14ac:dyDescent="0.3">
      <c r="H17987" s="41"/>
      <c r="I17987" s="42"/>
      <c r="N17987" s="41"/>
      <c r="S17987" s="41"/>
    </row>
    <row r="17988" spans="8:19" s="33" customFormat="1" x14ac:dyDescent="0.3">
      <c r="H17988" s="41"/>
      <c r="I17988" s="42"/>
      <c r="N17988" s="41"/>
      <c r="S17988" s="41"/>
    </row>
    <row r="17989" spans="8:19" s="33" customFormat="1" x14ac:dyDescent="0.3">
      <c r="H17989" s="41"/>
      <c r="I17989" s="42"/>
      <c r="N17989" s="41"/>
      <c r="S17989" s="41"/>
    </row>
    <row r="17990" spans="8:19" s="33" customFormat="1" x14ac:dyDescent="0.3">
      <c r="H17990" s="41"/>
      <c r="I17990" s="42"/>
      <c r="N17990" s="41"/>
      <c r="S17990" s="41"/>
    </row>
    <row r="17991" spans="8:19" s="33" customFormat="1" x14ac:dyDescent="0.3">
      <c r="H17991" s="41"/>
      <c r="I17991" s="42"/>
      <c r="N17991" s="41"/>
      <c r="S17991" s="41"/>
    </row>
    <row r="17992" spans="8:19" s="33" customFormat="1" x14ac:dyDescent="0.3">
      <c r="H17992" s="41"/>
      <c r="I17992" s="42"/>
      <c r="N17992" s="41"/>
      <c r="S17992" s="41"/>
    </row>
    <row r="17993" spans="8:19" s="33" customFormat="1" x14ac:dyDescent="0.3">
      <c r="H17993" s="41"/>
      <c r="I17993" s="42"/>
      <c r="N17993" s="41"/>
      <c r="S17993" s="41"/>
    </row>
    <row r="17994" spans="8:19" s="33" customFormat="1" x14ac:dyDescent="0.3">
      <c r="H17994" s="41"/>
      <c r="I17994" s="42"/>
      <c r="N17994" s="41"/>
      <c r="S17994" s="41"/>
    </row>
    <row r="17995" spans="8:19" s="33" customFormat="1" x14ac:dyDescent="0.3">
      <c r="H17995" s="41"/>
      <c r="I17995" s="42"/>
      <c r="N17995" s="41"/>
      <c r="S17995" s="41"/>
    </row>
    <row r="17996" spans="8:19" s="33" customFormat="1" x14ac:dyDescent="0.3">
      <c r="H17996" s="41"/>
      <c r="I17996" s="42"/>
      <c r="N17996" s="41"/>
      <c r="S17996" s="41"/>
    </row>
    <row r="17997" spans="8:19" s="33" customFormat="1" x14ac:dyDescent="0.3">
      <c r="H17997" s="41"/>
      <c r="I17997" s="42"/>
      <c r="N17997" s="41"/>
      <c r="S17997" s="41"/>
    </row>
    <row r="17998" spans="8:19" s="33" customFormat="1" x14ac:dyDescent="0.3">
      <c r="H17998" s="41"/>
      <c r="I17998" s="42"/>
      <c r="N17998" s="41"/>
      <c r="S17998" s="41"/>
    </row>
    <row r="17999" spans="8:19" s="33" customFormat="1" x14ac:dyDescent="0.3">
      <c r="H17999" s="41"/>
      <c r="I17999" s="42"/>
      <c r="N17999" s="41"/>
      <c r="S17999" s="41"/>
    </row>
    <row r="18000" spans="8:19" s="33" customFormat="1" x14ac:dyDescent="0.3">
      <c r="H18000" s="41"/>
      <c r="I18000" s="42"/>
      <c r="N18000" s="41"/>
      <c r="S18000" s="41"/>
    </row>
    <row r="18001" spans="8:19" s="33" customFormat="1" x14ac:dyDescent="0.3">
      <c r="H18001" s="41"/>
      <c r="I18001" s="42"/>
      <c r="N18001" s="41"/>
      <c r="S18001" s="41"/>
    </row>
    <row r="18002" spans="8:19" s="33" customFormat="1" x14ac:dyDescent="0.3">
      <c r="H18002" s="41"/>
      <c r="I18002" s="42"/>
      <c r="N18002" s="41"/>
      <c r="S18002" s="41"/>
    </row>
    <row r="18003" spans="8:19" s="33" customFormat="1" x14ac:dyDescent="0.3">
      <c r="H18003" s="41"/>
      <c r="I18003" s="42"/>
      <c r="N18003" s="41"/>
      <c r="S18003" s="41"/>
    </row>
    <row r="18004" spans="8:19" s="33" customFormat="1" x14ac:dyDescent="0.3">
      <c r="H18004" s="41"/>
      <c r="I18004" s="42"/>
      <c r="N18004" s="41"/>
      <c r="S18004" s="41"/>
    </row>
    <row r="18005" spans="8:19" s="33" customFormat="1" x14ac:dyDescent="0.3">
      <c r="H18005" s="41"/>
      <c r="I18005" s="42"/>
      <c r="N18005" s="41"/>
      <c r="S18005" s="41"/>
    </row>
    <row r="18006" spans="8:19" s="33" customFormat="1" x14ac:dyDescent="0.3">
      <c r="H18006" s="41"/>
      <c r="I18006" s="42"/>
      <c r="N18006" s="41"/>
      <c r="S18006" s="41"/>
    </row>
    <row r="18007" spans="8:19" s="33" customFormat="1" x14ac:dyDescent="0.3">
      <c r="H18007" s="41"/>
      <c r="I18007" s="42"/>
      <c r="N18007" s="41"/>
      <c r="S18007" s="41"/>
    </row>
    <row r="18008" spans="8:19" s="33" customFormat="1" x14ac:dyDescent="0.3">
      <c r="H18008" s="41"/>
      <c r="I18008" s="42"/>
      <c r="N18008" s="41"/>
      <c r="S18008" s="41"/>
    </row>
    <row r="18009" spans="8:19" s="33" customFormat="1" x14ac:dyDescent="0.3">
      <c r="H18009" s="41"/>
      <c r="I18009" s="42"/>
      <c r="N18009" s="41"/>
      <c r="S18009" s="41"/>
    </row>
    <row r="18010" spans="8:19" s="33" customFormat="1" x14ac:dyDescent="0.3">
      <c r="H18010" s="41"/>
      <c r="I18010" s="42"/>
      <c r="N18010" s="41"/>
      <c r="S18010" s="41"/>
    </row>
    <row r="18011" spans="8:19" s="33" customFormat="1" x14ac:dyDescent="0.3">
      <c r="H18011" s="41"/>
      <c r="I18011" s="42"/>
      <c r="N18011" s="41"/>
      <c r="S18011" s="41"/>
    </row>
    <row r="18012" spans="8:19" s="33" customFormat="1" x14ac:dyDescent="0.3">
      <c r="H18012" s="41"/>
      <c r="I18012" s="42"/>
      <c r="N18012" s="41"/>
      <c r="S18012" s="41"/>
    </row>
    <row r="18013" spans="8:19" s="33" customFormat="1" x14ac:dyDescent="0.3">
      <c r="H18013" s="41"/>
      <c r="I18013" s="42"/>
      <c r="N18013" s="41"/>
      <c r="S18013" s="41"/>
    </row>
    <row r="18014" spans="8:19" s="33" customFormat="1" x14ac:dyDescent="0.3">
      <c r="H18014" s="41"/>
      <c r="I18014" s="42"/>
      <c r="N18014" s="41"/>
      <c r="S18014" s="41"/>
    </row>
    <row r="18015" spans="8:19" s="33" customFormat="1" x14ac:dyDescent="0.3">
      <c r="H18015" s="41"/>
      <c r="I18015" s="42"/>
      <c r="N18015" s="41"/>
      <c r="S18015" s="41"/>
    </row>
    <row r="18016" spans="8:19" s="33" customFormat="1" x14ac:dyDescent="0.3">
      <c r="H18016" s="41"/>
      <c r="I18016" s="42"/>
      <c r="N18016" s="41"/>
      <c r="S18016" s="41"/>
    </row>
    <row r="18017" spans="8:19" s="33" customFormat="1" x14ac:dyDescent="0.3">
      <c r="H18017" s="41"/>
      <c r="I18017" s="42"/>
      <c r="N18017" s="41"/>
      <c r="S18017" s="41"/>
    </row>
    <row r="18018" spans="8:19" s="33" customFormat="1" x14ac:dyDescent="0.3">
      <c r="H18018" s="41"/>
      <c r="I18018" s="42"/>
      <c r="N18018" s="41"/>
      <c r="S18018" s="41"/>
    </row>
    <row r="18019" spans="8:19" s="33" customFormat="1" x14ac:dyDescent="0.3">
      <c r="H18019" s="41"/>
      <c r="I18019" s="42"/>
      <c r="N18019" s="41"/>
      <c r="S18019" s="41"/>
    </row>
    <row r="18020" spans="8:19" s="33" customFormat="1" x14ac:dyDescent="0.3">
      <c r="H18020" s="41"/>
      <c r="I18020" s="42"/>
      <c r="N18020" s="41"/>
      <c r="S18020" s="41"/>
    </row>
    <row r="18021" spans="8:19" s="33" customFormat="1" x14ac:dyDescent="0.3">
      <c r="H18021" s="41"/>
      <c r="I18021" s="42"/>
      <c r="N18021" s="41"/>
      <c r="S18021" s="41"/>
    </row>
    <row r="18022" spans="8:19" s="33" customFormat="1" x14ac:dyDescent="0.3">
      <c r="H18022" s="41"/>
      <c r="I18022" s="42"/>
      <c r="N18022" s="41"/>
      <c r="S18022" s="41"/>
    </row>
    <row r="18023" spans="8:19" s="33" customFormat="1" x14ac:dyDescent="0.3">
      <c r="H18023" s="41"/>
      <c r="I18023" s="42"/>
      <c r="N18023" s="41"/>
      <c r="S18023" s="41"/>
    </row>
    <row r="18024" spans="8:19" s="33" customFormat="1" x14ac:dyDescent="0.3">
      <c r="H18024" s="41"/>
      <c r="I18024" s="42"/>
      <c r="N18024" s="41"/>
      <c r="S18024" s="41"/>
    </row>
    <row r="18025" spans="8:19" s="33" customFormat="1" x14ac:dyDescent="0.3">
      <c r="H18025" s="41"/>
      <c r="I18025" s="42"/>
      <c r="N18025" s="41"/>
      <c r="S18025" s="41"/>
    </row>
    <row r="18026" spans="8:19" s="33" customFormat="1" x14ac:dyDescent="0.3">
      <c r="H18026" s="41"/>
      <c r="I18026" s="42"/>
      <c r="N18026" s="41"/>
      <c r="S18026" s="41"/>
    </row>
    <row r="18027" spans="8:19" s="33" customFormat="1" x14ac:dyDescent="0.3">
      <c r="H18027" s="41"/>
      <c r="I18027" s="42"/>
      <c r="N18027" s="41"/>
      <c r="S18027" s="41"/>
    </row>
    <row r="18028" spans="8:19" s="33" customFormat="1" x14ac:dyDescent="0.3">
      <c r="H18028" s="41"/>
      <c r="I18028" s="42"/>
      <c r="N18028" s="41"/>
      <c r="S18028" s="41"/>
    </row>
    <row r="18029" spans="8:19" s="33" customFormat="1" x14ac:dyDescent="0.3">
      <c r="H18029" s="41"/>
      <c r="I18029" s="42"/>
      <c r="N18029" s="41"/>
      <c r="S18029" s="41"/>
    </row>
    <row r="18030" spans="8:19" s="33" customFormat="1" x14ac:dyDescent="0.3">
      <c r="H18030" s="41"/>
      <c r="I18030" s="42"/>
      <c r="N18030" s="41"/>
      <c r="S18030" s="41"/>
    </row>
    <row r="18031" spans="8:19" s="33" customFormat="1" x14ac:dyDescent="0.3">
      <c r="H18031" s="41"/>
      <c r="I18031" s="42"/>
      <c r="N18031" s="41"/>
      <c r="S18031" s="41"/>
    </row>
    <row r="18032" spans="8:19" s="33" customFormat="1" x14ac:dyDescent="0.3">
      <c r="H18032" s="41"/>
      <c r="I18032" s="42"/>
      <c r="N18032" s="41"/>
      <c r="S18032" s="41"/>
    </row>
    <row r="18033" spans="8:19" s="33" customFormat="1" x14ac:dyDescent="0.3">
      <c r="H18033" s="41"/>
      <c r="I18033" s="42"/>
      <c r="N18033" s="41"/>
      <c r="S18033" s="41"/>
    </row>
    <row r="18034" spans="8:19" s="33" customFormat="1" x14ac:dyDescent="0.3">
      <c r="H18034" s="41"/>
      <c r="I18034" s="42"/>
      <c r="N18034" s="41"/>
      <c r="S18034" s="41"/>
    </row>
    <row r="18035" spans="8:19" s="33" customFormat="1" x14ac:dyDescent="0.3">
      <c r="H18035" s="41"/>
      <c r="I18035" s="42"/>
      <c r="N18035" s="41"/>
      <c r="S18035" s="41"/>
    </row>
    <row r="18036" spans="8:19" s="33" customFormat="1" x14ac:dyDescent="0.3">
      <c r="H18036" s="41"/>
      <c r="I18036" s="42"/>
      <c r="N18036" s="41"/>
      <c r="S18036" s="41"/>
    </row>
    <row r="18037" spans="8:19" s="33" customFormat="1" x14ac:dyDescent="0.3">
      <c r="H18037" s="41"/>
      <c r="I18037" s="42"/>
      <c r="N18037" s="41"/>
      <c r="S18037" s="41"/>
    </row>
    <row r="18038" spans="8:19" s="33" customFormat="1" x14ac:dyDescent="0.3">
      <c r="H18038" s="41"/>
      <c r="I18038" s="42"/>
      <c r="N18038" s="41"/>
      <c r="S18038" s="41"/>
    </row>
    <row r="18039" spans="8:19" s="33" customFormat="1" x14ac:dyDescent="0.3">
      <c r="H18039" s="41"/>
      <c r="I18039" s="42"/>
      <c r="N18039" s="41"/>
      <c r="S18039" s="41"/>
    </row>
    <row r="18040" spans="8:19" s="33" customFormat="1" x14ac:dyDescent="0.3">
      <c r="H18040" s="41"/>
      <c r="I18040" s="42"/>
      <c r="N18040" s="41"/>
      <c r="S18040" s="41"/>
    </row>
    <row r="18041" spans="8:19" s="33" customFormat="1" x14ac:dyDescent="0.3">
      <c r="H18041" s="41"/>
      <c r="I18041" s="42"/>
      <c r="N18041" s="41"/>
      <c r="S18041" s="41"/>
    </row>
    <row r="18042" spans="8:19" s="33" customFormat="1" x14ac:dyDescent="0.3">
      <c r="H18042" s="41"/>
      <c r="I18042" s="42"/>
      <c r="N18042" s="41"/>
      <c r="S18042" s="41"/>
    </row>
    <row r="18043" spans="8:19" s="33" customFormat="1" x14ac:dyDescent="0.3">
      <c r="H18043" s="41"/>
      <c r="I18043" s="42"/>
      <c r="N18043" s="41"/>
      <c r="S18043" s="41"/>
    </row>
    <row r="18044" spans="8:19" s="33" customFormat="1" x14ac:dyDescent="0.3">
      <c r="H18044" s="41"/>
      <c r="I18044" s="42"/>
      <c r="N18044" s="41"/>
      <c r="S18044" s="41"/>
    </row>
    <row r="18045" spans="8:19" s="33" customFormat="1" x14ac:dyDescent="0.3">
      <c r="H18045" s="41"/>
      <c r="I18045" s="42"/>
      <c r="N18045" s="41"/>
      <c r="S18045" s="41"/>
    </row>
    <row r="18046" spans="8:19" s="33" customFormat="1" x14ac:dyDescent="0.3">
      <c r="H18046" s="41"/>
      <c r="I18046" s="42"/>
      <c r="N18046" s="41"/>
      <c r="S18046" s="41"/>
    </row>
    <row r="18047" spans="8:19" s="33" customFormat="1" x14ac:dyDescent="0.3">
      <c r="H18047" s="41"/>
      <c r="I18047" s="42"/>
      <c r="N18047" s="41"/>
      <c r="S18047" s="41"/>
    </row>
    <row r="18048" spans="8:19" s="33" customFormat="1" x14ac:dyDescent="0.3">
      <c r="H18048" s="41"/>
      <c r="I18048" s="42"/>
      <c r="N18048" s="41"/>
      <c r="S18048" s="41"/>
    </row>
    <row r="18049" spans="8:19" s="33" customFormat="1" x14ac:dyDescent="0.3">
      <c r="H18049" s="41"/>
      <c r="I18049" s="42"/>
      <c r="N18049" s="41"/>
      <c r="S18049" s="41"/>
    </row>
    <row r="18050" spans="8:19" s="33" customFormat="1" x14ac:dyDescent="0.3">
      <c r="H18050" s="41"/>
      <c r="I18050" s="42"/>
      <c r="N18050" s="41"/>
      <c r="S18050" s="41"/>
    </row>
    <row r="18051" spans="8:19" s="33" customFormat="1" x14ac:dyDescent="0.3">
      <c r="H18051" s="41"/>
      <c r="I18051" s="42"/>
      <c r="N18051" s="41"/>
      <c r="S18051" s="41"/>
    </row>
    <row r="18052" spans="8:19" s="33" customFormat="1" x14ac:dyDescent="0.3">
      <c r="H18052" s="41"/>
      <c r="I18052" s="42"/>
      <c r="N18052" s="41"/>
      <c r="S18052" s="41"/>
    </row>
    <row r="18053" spans="8:19" s="33" customFormat="1" x14ac:dyDescent="0.3">
      <c r="H18053" s="41"/>
      <c r="I18053" s="42"/>
      <c r="N18053" s="41"/>
      <c r="S18053" s="41"/>
    </row>
    <row r="18054" spans="8:19" s="33" customFormat="1" x14ac:dyDescent="0.3">
      <c r="H18054" s="41"/>
      <c r="I18054" s="42"/>
      <c r="N18054" s="41"/>
      <c r="S18054" s="41"/>
    </row>
    <row r="18055" spans="8:19" s="33" customFormat="1" x14ac:dyDescent="0.3">
      <c r="H18055" s="41"/>
      <c r="I18055" s="42"/>
      <c r="N18055" s="41"/>
      <c r="S18055" s="41"/>
    </row>
    <row r="18056" spans="8:19" s="33" customFormat="1" x14ac:dyDescent="0.3">
      <c r="H18056" s="41"/>
      <c r="I18056" s="42"/>
      <c r="N18056" s="41"/>
      <c r="S18056" s="41"/>
    </row>
    <row r="18057" spans="8:19" s="33" customFormat="1" x14ac:dyDescent="0.3">
      <c r="H18057" s="41"/>
      <c r="I18057" s="42"/>
      <c r="N18057" s="41"/>
      <c r="S18057" s="41"/>
    </row>
    <row r="18058" spans="8:19" s="33" customFormat="1" x14ac:dyDescent="0.3">
      <c r="H18058" s="41"/>
      <c r="I18058" s="42"/>
      <c r="N18058" s="41"/>
      <c r="S18058" s="41"/>
    </row>
    <row r="18059" spans="8:19" s="33" customFormat="1" x14ac:dyDescent="0.3">
      <c r="H18059" s="41"/>
      <c r="I18059" s="42"/>
      <c r="N18059" s="41"/>
      <c r="S18059" s="41"/>
    </row>
    <row r="18060" spans="8:19" s="33" customFormat="1" x14ac:dyDescent="0.3">
      <c r="H18060" s="41"/>
      <c r="I18060" s="42"/>
      <c r="N18060" s="41"/>
      <c r="S18060" s="41"/>
    </row>
    <row r="18061" spans="8:19" s="33" customFormat="1" x14ac:dyDescent="0.3">
      <c r="H18061" s="41"/>
      <c r="I18061" s="42"/>
      <c r="N18061" s="41"/>
      <c r="S18061" s="41"/>
    </row>
    <row r="18062" spans="8:19" s="33" customFormat="1" x14ac:dyDescent="0.3">
      <c r="H18062" s="41"/>
      <c r="I18062" s="42"/>
      <c r="N18062" s="41"/>
      <c r="S18062" s="41"/>
    </row>
    <row r="18063" spans="8:19" s="33" customFormat="1" x14ac:dyDescent="0.3">
      <c r="H18063" s="41"/>
      <c r="I18063" s="42"/>
      <c r="N18063" s="41"/>
      <c r="S18063" s="41"/>
    </row>
    <row r="18064" spans="8:19" s="33" customFormat="1" x14ac:dyDescent="0.3">
      <c r="H18064" s="41"/>
      <c r="I18064" s="42"/>
      <c r="N18064" s="41"/>
      <c r="S18064" s="41"/>
    </row>
    <row r="18065" spans="8:19" s="33" customFormat="1" x14ac:dyDescent="0.3">
      <c r="H18065" s="41"/>
      <c r="I18065" s="42"/>
      <c r="N18065" s="41"/>
      <c r="S18065" s="41"/>
    </row>
    <row r="18066" spans="8:19" s="33" customFormat="1" x14ac:dyDescent="0.3">
      <c r="H18066" s="41"/>
      <c r="I18066" s="42"/>
      <c r="N18066" s="41"/>
      <c r="S18066" s="41"/>
    </row>
    <row r="18067" spans="8:19" s="33" customFormat="1" x14ac:dyDescent="0.3">
      <c r="H18067" s="41"/>
      <c r="I18067" s="42"/>
      <c r="N18067" s="41"/>
      <c r="S18067" s="41"/>
    </row>
    <row r="18068" spans="8:19" s="33" customFormat="1" x14ac:dyDescent="0.3">
      <c r="H18068" s="41"/>
      <c r="I18068" s="42"/>
      <c r="N18068" s="41"/>
      <c r="S18068" s="41"/>
    </row>
    <row r="18069" spans="8:19" s="33" customFormat="1" x14ac:dyDescent="0.3">
      <c r="H18069" s="41"/>
      <c r="I18069" s="42"/>
      <c r="N18069" s="41"/>
      <c r="S18069" s="41"/>
    </row>
    <row r="18070" spans="8:19" s="33" customFormat="1" x14ac:dyDescent="0.3">
      <c r="H18070" s="41"/>
      <c r="I18070" s="42"/>
      <c r="N18070" s="41"/>
      <c r="S18070" s="41"/>
    </row>
    <row r="18071" spans="8:19" s="33" customFormat="1" x14ac:dyDescent="0.3">
      <c r="H18071" s="41"/>
      <c r="I18071" s="42"/>
      <c r="N18071" s="41"/>
      <c r="S18071" s="41"/>
    </row>
    <row r="18072" spans="8:19" s="33" customFormat="1" x14ac:dyDescent="0.3">
      <c r="H18072" s="41"/>
      <c r="I18072" s="42"/>
      <c r="N18072" s="41"/>
      <c r="S18072" s="41"/>
    </row>
    <row r="18073" spans="8:19" s="33" customFormat="1" x14ac:dyDescent="0.3">
      <c r="H18073" s="41"/>
      <c r="I18073" s="42"/>
      <c r="N18073" s="41"/>
      <c r="S18073" s="41"/>
    </row>
    <row r="18074" spans="8:19" s="33" customFormat="1" x14ac:dyDescent="0.3">
      <c r="H18074" s="41"/>
      <c r="I18074" s="42"/>
      <c r="N18074" s="41"/>
      <c r="S18074" s="41"/>
    </row>
    <row r="18075" spans="8:19" s="33" customFormat="1" x14ac:dyDescent="0.3">
      <c r="H18075" s="41"/>
      <c r="I18075" s="42"/>
      <c r="N18075" s="41"/>
      <c r="S18075" s="41"/>
    </row>
    <row r="18076" spans="8:19" s="33" customFormat="1" x14ac:dyDescent="0.3">
      <c r="H18076" s="41"/>
      <c r="I18076" s="42"/>
      <c r="N18076" s="41"/>
      <c r="S18076" s="41"/>
    </row>
    <row r="18077" spans="8:19" s="33" customFormat="1" x14ac:dyDescent="0.3">
      <c r="H18077" s="41"/>
      <c r="I18077" s="42"/>
      <c r="N18077" s="41"/>
      <c r="S18077" s="41"/>
    </row>
    <row r="18078" spans="8:19" s="33" customFormat="1" x14ac:dyDescent="0.3">
      <c r="H18078" s="41"/>
      <c r="I18078" s="42"/>
      <c r="N18078" s="41"/>
      <c r="S18078" s="41"/>
    </row>
    <row r="18079" spans="8:19" s="33" customFormat="1" x14ac:dyDescent="0.3">
      <c r="H18079" s="41"/>
      <c r="I18079" s="42"/>
      <c r="N18079" s="41"/>
      <c r="S18079" s="41"/>
    </row>
    <row r="18080" spans="8:19" s="33" customFormat="1" x14ac:dyDescent="0.3">
      <c r="H18080" s="41"/>
      <c r="I18080" s="42"/>
      <c r="N18080" s="41"/>
      <c r="S18080" s="41"/>
    </row>
    <row r="18081" spans="8:19" s="33" customFormat="1" x14ac:dyDescent="0.3">
      <c r="H18081" s="41"/>
      <c r="I18081" s="42"/>
      <c r="N18081" s="41"/>
      <c r="S18081" s="41"/>
    </row>
    <row r="18082" spans="8:19" s="33" customFormat="1" x14ac:dyDescent="0.3">
      <c r="H18082" s="41"/>
      <c r="I18082" s="42"/>
      <c r="N18082" s="41"/>
      <c r="S18082" s="41"/>
    </row>
    <row r="18083" spans="8:19" s="33" customFormat="1" x14ac:dyDescent="0.3">
      <c r="H18083" s="41"/>
      <c r="I18083" s="42"/>
      <c r="N18083" s="41"/>
      <c r="S18083" s="41"/>
    </row>
    <row r="18084" spans="8:19" s="33" customFormat="1" x14ac:dyDescent="0.3">
      <c r="H18084" s="41"/>
      <c r="I18084" s="42"/>
      <c r="N18084" s="41"/>
      <c r="S18084" s="41"/>
    </row>
    <row r="18085" spans="8:19" s="33" customFormat="1" x14ac:dyDescent="0.3">
      <c r="H18085" s="41"/>
      <c r="I18085" s="42"/>
      <c r="N18085" s="41"/>
      <c r="S18085" s="41"/>
    </row>
    <row r="18086" spans="8:19" s="33" customFormat="1" x14ac:dyDescent="0.3">
      <c r="H18086" s="41"/>
      <c r="I18086" s="42"/>
      <c r="N18086" s="41"/>
      <c r="S18086" s="41"/>
    </row>
    <row r="18087" spans="8:19" s="33" customFormat="1" x14ac:dyDescent="0.3">
      <c r="H18087" s="41"/>
      <c r="I18087" s="42"/>
      <c r="N18087" s="41"/>
      <c r="S18087" s="41"/>
    </row>
    <row r="18088" spans="8:19" s="33" customFormat="1" x14ac:dyDescent="0.3">
      <c r="H18088" s="41"/>
      <c r="I18088" s="42"/>
      <c r="N18088" s="41"/>
      <c r="S18088" s="41"/>
    </row>
    <row r="18089" spans="8:19" s="33" customFormat="1" x14ac:dyDescent="0.3">
      <c r="H18089" s="41"/>
      <c r="I18089" s="42"/>
      <c r="N18089" s="41"/>
      <c r="S18089" s="41"/>
    </row>
    <row r="18090" spans="8:19" s="33" customFormat="1" x14ac:dyDescent="0.3">
      <c r="H18090" s="41"/>
      <c r="I18090" s="42"/>
      <c r="N18090" s="41"/>
      <c r="S18090" s="41"/>
    </row>
    <row r="18091" spans="8:19" s="33" customFormat="1" x14ac:dyDescent="0.3">
      <c r="H18091" s="41"/>
      <c r="I18091" s="42"/>
      <c r="N18091" s="41"/>
      <c r="S18091" s="41"/>
    </row>
    <row r="18092" spans="8:19" s="33" customFormat="1" x14ac:dyDescent="0.3">
      <c r="H18092" s="41"/>
      <c r="I18092" s="42"/>
      <c r="N18092" s="41"/>
      <c r="S18092" s="41"/>
    </row>
    <row r="18093" spans="8:19" s="33" customFormat="1" x14ac:dyDescent="0.3">
      <c r="H18093" s="41"/>
      <c r="I18093" s="42"/>
      <c r="N18093" s="41"/>
      <c r="S18093" s="41"/>
    </row>
    <row r="18094" spans="8:19" s="33" customFormat="1" x14ac:dyDescent="0.3">
      <c r="H18094" s="41"/>
      <c r="I18094" s="42"/>
      <c r="N18094" s="41"/>
      <c r="S18094" s="41"/>
    </row>
    <row r="18095" spans="8:19" s="33" customFormat="1" x14ac:dyDescent="0.3">
      <c r="H18095" s="41"/>
      <c r="I18095" s="42"/>
      <c r="N18095" s="41"/>
      <c r="S18095" s="41"/>
    </row>
    <row r="18096" spans="8:19" s="33" customFormat="1" x14ac:dyDescent="0.3">
      <c r="H18096" s="41"/>
      <c r="I18096" s="42"/>
      <c r="N18096" s="41"/>
      <c r="S18096" s="41"/>
    </row>
    <row r="18097" spans="8:19" s="33" customFormat="1" x14ac:dyDescent="0.3">
      <c r="H18097" s="41"/>
      <c r="I18097" s="42"/>
      <c r="N18097" s="41"/>
      <c r="S18097" s="41"/>
    </row>
    <row r="18098" spans="8:19" s="33" customFormat="1" x14ac:dyDescent="0.3">
      <c r="H18098" s="41"/>
      <c r="I18098" s="42"/>
      <c r="N18098" s="41"/>
      <c r="S18098" s="41"/>
    </row>
    <row r="18099" spans="8:19" s="33" customFormat="1" x14ac:dyDescent="0.3">
      <c r="H18099" s="41"/>
      <c r="I18099" s="42"/>
      <c r="N18099" s="41"/>
      <c r="S18099" s="41"/>
    </row>
    <row r="18100" spans="8:19" s="33" customFormat="1" x14ac:dyDescent="0.3">
      <c r="H18100" s="41"/>
      <c r="I18100" s="42"/>
      <c r="N18100" s="41"/>
      <c r="S18100" s="41"/>
    </row>
    <row r="18101" spans="8:19" s="33" customFormat="1" x14ac:dyDescent="0.3">
      <c r="H18101" s="41"/>
      <c r="I18101" s="42"/>
      <c r="N18101" s="41"/>
      <c r="S18101" s="41"/>
    </row>
    <row r="18102" spans="8:19" s="33" customFormat="1" x14ac:dyDescent="0.3">
      <c r="H18102" s="41"/>
      <c r="I18102" s="42"/>
      <c r="N18102" s="41"/>
      <c r="S18102" s="41"/>
    </row>
    <row r="18103" spans="8:19" s="33" customFormat="1" x14ac:dyDescent="0.3">
      <c r="H18103" s="41"/>
      <c r="I18103" s="42"/>
      <c r="N18103" s="41"/>
      <c r="S18103" s="41"/>
    </row>
    <row r="18104" spans="8:19" s="33" customFormat="1" x14ac:dyDescent="0.3">
      <c r="H18104" s="41"/>
      <c r="I18104" s="42"/>
      <c r="N18104" s="41"/>
      <c r="S18104" s="41"/>
    </row>
    <row r="18105" spans="8:19" s="33" customFormat="1" x14ac:dyDescent="0.3">
      <c r="H18105" s="41"/>
      <c r="I18105" s="42"/>
      <c r="N18105" s="41"/>
      <c r="S18105" s="41"/>
    </row>
    <row r="18106" spans="8:19" s="33" customFormat="1" x14ac:dyDescent="0.3">
      <c r="H18106" s="41"/>
      <c r="I18106" s="42"/>
      <c r="N18106" s="41"/>
      <c r="S18106" s="41"/>
    </row>
    <row r="18107" spans="8:19" s="33" customFormat="1" x14ac:dyDescent="0.3">
      <c r="H18107" s="41"/>
      <c r="I18107" s="42"/>
      <c r="N18107" s="41"/>
      <c r="S18107" s="41"/>
    </row>
    <row r="18108" spans="8:19" s="33" customFormat="1" x14ac:dyDescent="0.3">
      <c r="H18108" s="41"/>
      <c r="I18108" s="42"/>
      <c r="N18108" s="41"/>
      <c r="S18108" s="41"/>
    </row>
    <row r="18109" spans="8:19" s="33" customFormat="1" x14ac:dyDescent="0.3">
      <c r="H18109" s="41"/>
      <c r="I18109" s="42"/>
      <c r="N18109" s="41"/>
      <c r="S18109" s="41"/>
    </row>
    <row r="18110" spans="8:19" s="33" customFormat="1" x14ac:dyDescent="0.3">
      <c r="H18110" s="41"/>
      <c r="I18110" s="42"/>
      <c r="N18110" s="41"/>
      <c r="S18110" s="41"/>
    </row>
    <row r="18111" spans="8:19" s="33" customFormat="1" x14ac:dyDescent="0.3">
      <c r="H18111" s="41"/>
      <c r="I18111" s="42"/>
      <c r="N18111" s="41"/>
      <c r="S18111" s="41"/>
    </row>
    <row r="18112" spans="8:19" s="33" customFormat="1" x14ac:dyDescent="0.3">
      <c r="H18112" s="41"/>
      <c r="I18112" s="42"/>
      <c r="N18112" s="41"/>
      <c r="S18112" s="41"/>
    </row>
    <row r="18113" spans="8:19" s="33" customFormat="1" x14ac:dyDescent="0.3">
      <c r="H18113" s="41"/>
      <c r="I18113" s="42"/>
      <c r="N18113" s="41"/>
      <c r="S18113" s="41"/>
    </row>
    <row r="18114" spans="8:19" s="33" customFormat="1" x14ac:dyDescent="0.3">
      <c r="H18114" s="41"/>
      <c r="I18114" s="42"/>
      <c r="N18114" s="41"/>
      <c r="S18114" s="41"/>
    </row>
    <row r="18115" spans="8:19" s="33" customFormat="1" x14ac:dyDescent="0.3">
      <c r="H18115" s="41"/>
      <c r="I18115" s="42"/>
      <c r="N18115" s="41"/>
      <c r="S18115" s="41"/>
    </row>
    <row r="18116" spans="8:19" s="33" customFormat="1" x14ac:dyDescent="0.3">
      <c r="H18116" s="41"/>
      <c r="I18116" s="42"/>
      <c r="N18116" s="41"/>
      <c r="S18116" s="41"/>
    </row>
    <row r="18117" spans="8:19" s="33" customFormat="1" x14ac:dyDescent="0.3">
      <c r="H18117" s="41"/>
      <c r="I18117" s="42"/>
      <c r="N18117" s="41"/>
      <c r="S18117" s="41"/>
    </row>
    <row r="18118" spans="8:19" s="33" customFormat="1" x14ac:dyDescent="0.3">
      <c r="H18118" s="41"/>
      <c r="I18118" s="42"/>
      <c r="N18118" s="41"/>
      <c r="S18118" s="41"/>
    </row>
    <row r="18119" spans="8:19" s="33" customFormat="1" x14ac:dyDescent="0.3">
      <c r="H18119" s="41"/>
      <c r="I18119" s="42"/>
      <c r="N18119" s="41"/>
      <c r="S18119" s="41"/>
    </row>
    <row r="18120" spans="8:19" s="33" customFormat="1" x14ac:dyDescent="0.3">
      <c r="H18120" s="41"/>
      <c r="I18120" s="42"/>
      <c r="N18120" s="41"/>
      <c r="S18120" s="41"/>
    </row>
    <row r="18121" spans="8:19" s="33" customFormat="1" x14ac:dyDescent="0.3">
      <c r="H18121" s="41"/>
      <c r="I18121" s="42"/>
      <c r="N18121" s="41"/>
      <c r="S18121" s="41"/>
    </row>
    <row r="18122" spans="8:19" s="33" customFormat="1" x14ac:dyDescent="0.3">
      <c r="H18122" s="41"/>
      <c r="I18122" s="42"/>
      <c r="N18122" s="41"/>
      <c r="S18122" s="41"/>
    </row>
    <row r="18123" spans="8:19" s="33" customFormat="1" x14ac:dyDescent="0.3">
      <c r="H18123" s="41"/>
      <c r="I18123" s="42"/>
      <c r="N18123" s="41"/>
      <c r="S18123" s="41"/>
    </row>
    <row r="18124" spans="8:19" s="33" customFormat="1" x14ac:dyDescent="0.3">
      <c r="H18124" s="41"/>
      <c r="I18124" s="42"/>
      <c r="N18124" s="41"/>
      <c r="S18124" s="41"/>
    </row>
    <row r="18125" spans="8:19" s="33" customFormat="1" x14ac:dyDescent="0.3">
      <c r="H18125" s="41"/>
      <c r="I18125" s="42"/>
      <c r="N18125" s="41"/>
      <c r="S18125" s="41"/>
    </row>
    <row r="18126" spans="8:19" s="33" customFormat="1" x14ac:dyDescent="0.3">
      <c r="H18126" s="41"/>
      <c r="I18126" s="42"/>
      <c r="N18126" s="41"/>
      <c r="S18126" s="41"/>
    </row>
    <row r="18127" spans="8:19" s="33" customFormat="1" x14ac:dyDescent="0.3">
      <c r="H18127" s="41"/>
      <c r="I18127" s="42"/>
      <c r="N18127" s="41"/>
      <c r="S18127" s="41"/>
    </row>
    <row r="18128" spans="8:19" s="33" customFormat="1" x14ac:dyDescent="0.3">
      <c r="H18128" s="41"/>
      <c r="I18128" s="42"/>
      <c r="N18128" s="41"/>
      <c r="S18128" s="41"/>
    </row>
    <row r="18129" spans="8:19" s="33" customFormat="1" x14ac:dyDescent="0.3">
      <c r="H18129" s="41"/>
      <c r="I18129" s="42"/>
      <c r="N18129" s="41"/>
      <c r="S18129" s="41"/>
    </row>
    <row r="18130" spans="8:19" s="33" customFormat="1" x14ac:dyDescent="0.3">
      <c r="H18130" s="41"/>
      <c r="I18130" s="42"/>
      <c r="N18130" s="41"/>
      <c r="S18130" s="41"/>
    </row>
    <row r="18131" spans="8:19" s="33" customFormat="1" x14ac:dyDescent="0.3">
      <c r="H18131" s="41"/>
      <c r="I18131" s="42"/>
      <c r="N18131" s="41"/>
      <c r="S18131" s="41"/>
    </row>
    <row r="18132" spans="8:19" s="33" customFormat="1" x14ac:dyDescent="0.3">
      <c r="H18132" s="41"/>
      <c r="I18132" s="42"/>
      <c r="N18132" s="41"/>
      <c r="S18132" s="41"/>
    </row>
    <row r="18133" spans="8:19" s="33" customFormat="1" x14ac:dyDescent="0.3">
      <c r="H18133" s="41"/>
      <c r="I18133" s="42"/>
      <c r="N18133" s="41"/>
      <c r="S18133" s="41"/>
    </row>
    <row r="18134" spans="8:19" s="33" customFormat="1" x14ac:dyDescent="0.3">
      <c r="H18134" s="41"/>
      <c r="I18134" s="42"/>
      <c r="N18134" s="41"/>
      <c r="S18134" s="41"/>
    </row>
    <row r="18135" spans="8:19" s="33" customFormat="1" x14ac:dyDescent="0.3">
      <c r="H18135" s="41"/>
      <c r="I18135" s="42"/>
      <c r="N18135" s="41"/>
      <c r="S18135" s="41"/>
    </row>
    <row r="18136" spans="8:19" s="33" customFormat="1" x14ac:dyDescent="0.3">
      <c r="H18136" s="41"/>
      <c r="I18136" s="42"/>
      <c r="N18136" s="41"/>
      <c r="S18136" s="41"/>
    </row>
    <row r="18137" spans="8:19" s="33" customFormat="1" x14ac:dyDescent="0.3">
      <c r="H18137" s="41"/>
      <c r="I18137" s="42"/>
      <c r="N18137" s="41"/>
      <c r="S18137" s="41"/>
    </row>
    <row r="18138" spans="8:19" s="33" customFormat="1" x14ac:dyDescent="0.3">
      <c r="H18138" s="41"/>
      <c r="I18138" s="42"/>
      <c r="N18138" s="41"/>
      <c r="S18138" s="41"/>
    </row>
    <row r="18139" spans="8:19" s="33" customFormat="1" x14ac:dyDescent="0.3">
      <c r="H18139" s="41"/>
      <c r="I18139" s="42"/>
      <c r="N18139" s="41"/>
      <c r="S18139" s="41"/>
    </row>
    <row r="18140" spans="8:19" s="33" customFormat="1" x14ac:dyDescent="0.3">
      <c r="H18140" s="41"/>
      <c r="I18140" s="42"/>
      <c r="N18140" s="41"/>
      <c r="S18140" s="41"/>
    </row>
    <row r="18141" spans="8:19" s="33" customFormat="1" x14ac:dyDescent="0.3">
      <c r="H18141" s="41"/>
      <c r="I18141" s="42"/>
      <c r="N18141" s="41"/>
      <c r="S18141" s="41"/>
    </row>
    <row r="18142" spans="8:19" s="33" customFormat="1" x14ac:dyDescent="0.3">
      <c r="H18142" s="41"/>
      <c r="I18142" s="42"/>
      <c r="N18142" s="41"/>
      <c r="S18142" s="41"/>
    </row>
    <row r="18143" spans="8:19" s="33" customFormat="1" x14ac:dyDescent="0.3">
      <c r="H18143" s="41"/>
      <c r="I18143" s="42"/>
      <c r="N18143" s="41"/>
      <c r="S18143" s="41"/>
    </row>
    <row r="18144" spans="8:19" s="33" customFormat="1" x14ac:dyDescent="0.3">
      <c r="H18144" s="41"/>
      <c r="I18144" s="42"/>
      <c r="N18144" s="41"/>
      <c r="S18144" s="41"/>
    </row>
    <row r="18145" spans="8:19" s="33" customFormat="1" x14ac:dyDescent="0.3">
      <c r="H18145" s="41"/>
      <c r="I18145" s="42"/>
      <c r="N18145" s="41"/>
      <c r="S18145" s="41"/>
    </row>
    <row r="18146" spans="8:19" s="33" customFormat="1" x14ac:dyDescent="0.3">
      <c r="H18146" s="41"/>
      <c r="I18146" s="42"/>
      <c r="N18146" s="41"/>
      <c r="S18146" s="41"/>
    </row>
    <row r="18147" spans="8:19" s="33" customFormat="1" x14ac:dyDescent="0.3">
      <c r="H18147" s="41"/>
      <c r="I18147" s="42"/>
      <c r="N18147" s="41"/>
      <c r="S18147" s="41"/>
    </row>
    <row r="18148" spans="8:19" s="33" customFormat="1" x14ac:dyDescent="0.3">
      <c r="H18148" s="41"/>
      <c r="I18148" s="42"/>
      <c r="N18148" s="41"/>
      <c r="S18148" s="41"/>
    </row>
    <row r="18149" spans="8:19" s="33" customFormat="1" x14ac:dyDescent="0.3">
      <c r="H18149" s="41"/>
      <c r="I18149" s="42"/>
      <c r="N18149" s="41"/>
      <c r="S18149" s="41"/>
    </row>
    <row r="18150" spans="8:19" s="33" customFormat="1" x14ac:dyDescent="0.3">
      <c r="H18150" s="41"/>
      <c r="I18150" s="42"/>
      <c r="N18150" s="41"/>
      <c r="S18150" s="41"/>
    </row>
    <row r="18151" spans="8:19" s="33" customFormat="1" x14ac:dyDescent="0.3">
      <c r="H18151" s="41"/>
      <c r="I18151" s="42"/>
      <c r="N18151" s="41"/>
      <c r="S18151" s="41"/>
    </row>
    <row r="18152" spans="8:19" s="33" customFormat="1" x14ac:dyDescent="0.3">
      <c r="H18152" s="41"/>
      <c r="I18152" s="42"/>
      <c r="N18152" s="41"/>
      <c r="S18152" s="41"/>
    </row>
    <row r="18153" spans="8:19" s="33" customFormat="1" x14ac:dyDescent="0.3">
      <c r="H18153" s="41"/>
      <c r="I18153" s="42"/>
      <c r="N18153" s="41"/>
      <c r="S18153" s="41"/>
    </row>
    <row r="18154" spans="8:19" s="33" customFormat="1" x14ac:dyDescent="0.3">
      <c r="H18154" s="41"/>
      <c r="I18154" s="42"/>
      <c r="N18154" s="41"/>
      <c r="S18154" s="41"/>
    </row>
    <row r="18155" spans="8:19" s="33" customFormat="1" x14ac:dyDescent="0.3">
      <c r="H18155" s="41"/>
      <c r="I18155" s="42"/>
      <c r="N18155" s="41"/>
      <c r="S18155" s="41"/>
    </row>
    <row r="18156" spans="8:19" s="33" customFormat="1" x14ac:dyDescent="0.3">
      <c r="H18156" s="41"/>
      <c r="I18156" s="42"/>
      <c r="N18156" s="41"/>
      <c r="S18156" s="41"/>
    </row>
    <row r="18157" spans="8:19" s="33" customFormat="1" x14ac:dyDescent="0.3">
      <c r="H18157" s="41"/>
      <c r="I18157" s="42"/>
      <c r="N18157" s="41"/>
      <c r="S18157" s="41"/>
    </row>
    <row r="18158" spans="8:19" s="33" customFormat="1" x14ac:dyDescent="0.3">
      <c r="H18158" s="41"/>
      <c r="I18158" s="42"/>
      <c r="N18158" s="41"/>
      <c r="S18158" s="41"/>
    </row>
    <row r="18159" spans="8:19" s="33" customFormat="1" x14ac:dyDescent="0.3">
      <c r="H18159" s="41"/>
      <c r="I18159" s="42"/>
      <c r="N18159" s="41"/>
      <c r="S18159" s="41"/>
    </row>
    <row r="18160" spans="8:19" s="33" customFormat="1" x14ac:dyDescent="0.3">
      <c r="H18160" s="41"/>
      <c r="I18160" s="42"/>
      <c r="N18160" s="41"/>
      <c r="S18160" s="41"/>
    </row>
    <row r="18161" spans="8:19" s="33" customFormat="1" x14ac:dyDescent="0.3">
      <c r="H18161" s="41"/>
      <c r="I18161" s="42"/>
      <c r="N18161" s="41"/>
      <c r="S18161" s="41"/>
    </row>
    <row r="18162" spans="8:19" s="33" customFormat="1" x14ac:dyDescent="0.3">
      <c r="H18162" s="41"/>
      <c r="I18162" s="42"/>
      <c r="N18162" s="41"/>
      <c r="S18162" s="41"/>
    </row>
    <row r="18163" spans="8:19" s="33" customFormat="1" x14ac:dyDescent="0.3">
      <c r="H18163" s="41"/>
      <c r="I18163" s="42"/>
      <c r="N18163" s="41"/>
      <c r="S18163" s="41"/>
    </row>
    <row r="18164" spans="8:19" s="33" customFormat="1" x14ac:dyDescent="0.3">
      <c r="H18164" s="41"/>
      <c r="I18164" s="42"/>
      <c r="N18164" s="41"/>
      <c r="S18164" s="41"/>
    </row>
    <row r="18165" spans="8:19" s="33" customFormat="1" x14ac:dyDescent="0.3">
      <c r="H18165" s="41"/>
      <c r="I18165" s="42"/>
      <c r="N18165" s="41"/>
      <c r="S18165" s="41"/>
    </row>
    <row r="18166" spans="8:19" s="33" customFormat="1" x14ac:dyDescent="0.3">
      <c r="H18166" s="41"/>
      <c r="I18166" s="42"/>
      <c r="N18166" s="41"/>
      <c r="S18166" s="41"/>
    </row>
    <row r="18167" spans="8:19" s="33" customFormat="1" x14ac:dyDescent="0.3">
      <c r="H18167" s="41"/>
      <c r="I18167" s="42"/>
      <c r="N18167" s="41"/>
      <c r="S18167" s="41"/>
    </row>
    <row r="18168" spans="8:19" s="33" customFormat="1" x14ac:dyDescent="0.3">
      <c r="H18168" s="41"/>
      <c r="I18168" s="42"/>
      <c r="N18168" s="41"/>
      <c r="S18168" s="41"/>
    </row>
    <row r="18169" spans="8:19" s="33" customFormat="1" x14ac:dyDescent="0.3">
      <c r="H18169" s="41"/>
      <c r="I18169" s="42"/>
      <c r="N18169" s="41"/>
      <c r="S18169" s="41"/>
    </row>
    <row r="18170" spans="8:19" s="33" customFormat="1" x14ac:dyDescent="0.3">
      <c r="H18170" s="41"/>
      <c r="I18170" s="42"/>
      <c r="N18170" s="41"/>
      <c r="S18170" s="41"/>
    </row>
    <row r="18171" spans="8:19" s="33" customFormat="1" x14ac:dyDescent="0.3">
      <c r="H18171" s="41"/>
      <c r="I18171" s="42"/>
      <c r="N18171" s="41"/>
      <c r="S18171" s="41"/>
    </row>
    <row r="18172" spans="8:19" s="33" customFormat="1" x14ac:dyDescent="0.3">
      <c r="H18172" s="41"/>
      <c r="I18172" s="42"/>
      <c r="N18172" s="41"/>
      <c r="S18172" s="41"/>
    </row>
    <row r="18173" spans="8:19" s="33" customFormat="1" x14ac:dyDescent="0.3">
      <c r="H18173" s="41"/>
      <c r="I18173" s="42"/>
      <c r="N18173" s="41"/>
      <c r="S18173" s="41"/>
    </row>
    <row r="18174" spans="8:19" s="33" customFormat="1" x14ac:dyDescent="0.3">
      <c r="H18174" s="41"/>
      <c r="I18174" s="42"/>
      <c r="N18174" s="41"/>
      <c r="S18174" s="41"/>
    </row>
    <row r="18175" spans="8:19" s="33" customFormat="1" x14ac:dyDescent="0.3">
      <c r="H18175" s="41"/>
      <c r="I18175" s="42"/>
      <c r="N18175" s="41"/>
      <c r="S18175" s="41"/>
    </row>
    <row r="18176" spans="8:19" s="33" customFormat="1" x14ac:dyDescent="0.3">
      <c r="H18176" s="41"/>
      <c r="I18176" s="42"/>
      <c r="N18176" s="41"/>
      <c r="S18176" s="41"/>
    </row>
    <row r="18177" spans="8:19" s="33" customFormat="1" x14ac:dyDescent="0.3">
      <c r="H18177" s="41"/>
      <c r="I18177" s="42"/>
      <c r="N18177" s="41"/>
      <c r="S18177" s="41"/>
    </row>
    <row r="18178" spans="8:19" s="33" customFormat="1" x14ac:dyDescent="0.3">
      <c r="H18178" s="41"/>
      <c r="I18178" s="42"/>
      <c r="N18178" s="41"/>
      <c r="S18178" s="41"/>
    </row>
    <row r="18179" spans="8:19" s="33" customFormat="1" x14ac:dyDescent="0.3">
      <c r="H18179" s="41"/>
      <c r="I18179" s="42"/>
      <c r="N18179" s="41"/>
      <c r="S18179" s="41"/>
    </row>
    <row r="18180" spans="8:19" s="33" customFormat="1" x14ac:dyDescent="0.3">
      <c r="H18180" s="41"/>
      <c r="I18180" s="42"/>
      <c r="N18180" s="41"/>
      <c r="S18180" s="41"/>
    </row>
    <row r="18181" spans="8:19" s="33" customFormat="1" x14ac:dyDescent="0.3">
      <c r="H18181" s="41"/>
      <c r="I18181" s="42"/>
      <c r="N18181" s="41"/>
      <c r="S18181" s="41"/>
    </row>
    <row r="18182" spans="8:19" s="33" customFormat="1" x14ac:dyDescent="0.3">
      <c r="H18182" s="41"/>
      <c r="I18182" s="42"/>
      <c r="N18182" s="41"/>
      <c r="S18182" s="41"/>
    </row>
    <row r="18183" spans="8:19" s="33" customFormat="1" x14ac:dyDescent="0.3">
      <c r="H18183" s="41"/>
      <c r="I18183" s="42"/>
      <c r="N18183" s="41"/>
      <c r="S18183" s="41"/>
    </row>
    <row r="18184" spans="8:19" s="33" customFormat="1" x14ac:dyDescent="0.3">
      <c r="H18184" s="41"/>
      <c r="I18184" s="42"/>
      <c r="N18184" s="41"/>
      <c r="S18184" s="41"/>
    </row>
    <row r="18185" spans="8:19" s="33" customFormat="1" x14ac:dyDescent="0.3">
      <c r="H18185" s="41"/>
      <c r="I18185" s="42"/>
      <c r="N18185" s="41"/>
      <c r="S18185" s="41"/>
    </row>
    <row r="18186" spans="8:19" s="33" customFormat="1" x14ac:dyDescent="0.3">
      <c r="H18186" s="41"/>
      <c r="I18186" s="42"/>
      <c r="N18186" s="41"/>
      <c r="S18186" s="41"/>
    </row>
    <row r="18187" spans="8:19" s="33" customFormat="1" x14ac:dyDescent="0.3">
      <c r="H18187" s="41"/>
      <c r="I18187" s="42"/>
      <c r="N18187" s="41"/>
      <c r="S18187" s="41"/>
    </row>
    <row r="18188" spans="8:19" s="33" customFormat="1" x14ac:dyDescent="0.3">
      <c r="H18188" s="41"/>
      <c r="I18188" s="42"/>
      <c r="N18188" s="41"/>
      <c r="S18188" s="41"/>
    </row>
    <row r="18189" spans="8:19" s="33" customFormat="1" x14ac:dyDescent="0.3">
      <c r="H18189" s="41"/>
      <c r="I18189" s="42"/>
      <c r="N18189" s="41"/>
      <c r="S18189" s="41"/>
    </row>
    <row r="18190" spans="8:19" s="33" customFormat="1" x14ac:dyDescent="0.3">
      <c r="H18190" s="41"/>
      <c r="I18190" s="42"/>
      <c r="N18190" s="41"/>
      <c r="S18190" s="41"/>
    </row>
    <row r="18191" spans="8:19" s="33" customFormat="1" x14ac:dyDescent="0.3">
      <c r="H18191" s="41"/>
      <c r="I18191" s="42"/>
      <c r="N18191" s="41"/>
      <c r="S18191" s="41"/>
    </row>
    <row r="18192" spans="8:19" s="33" customFormat="1" x14ac:dyDescent="0.3">
      <c r="H18192" s="41"/>
      <c r="I18192" s="42"/>
      <c r="N18192" s="41"/>
      <c r="S18192" s="41"/>
    </row>
    <row r="18193" spans="8:19" s="33" customFormat="1" x14ac:dyDescent="0.3">
      <c r="H18193" s="41"/>
      <c r="I18193" s="42"/>
      <c r="N18193" s="41"/>
      <c r="S18193" s="41"/>
    </row>
    <row r="18194" spans="8:19" s="33" customFormat="1" x14ac:dyDescent="0.3">
      <c r="H18194" s="41"/>
      <c r="I18194" s="42"/>
      <c r="N18194" s="41"/>
      <c r="S18194" s="41"/>
    </row>
    <row r="18195" spans="8:19" s="33" customFormat="1" x14ac:dyDescent="0.3">
      <c r="H18195" s="41"/>
      <c r="I18195" s="42"/>
      <c r="N18195" s="41"/>
      <c r="S18195" s="41"/>
    </row>
    <row r="18196" spans="8:19" s="33" customFormat="1" x14ac:dyDescent="0.3">
      <c r="H18196" s="41"/>
      <c r="I18196" s="42"/>
      <c r="N18196" s="41"/>
      <c r="S18196" s="41"/>
    </row>
    <row r="18197" spans="8:19" s="33" customFormat="1" x14ac:dyDescent="0.3">
      <c r="H18197" s="41"/>
      <c r="I18197" s="42"/>
      <c r="N18197" s="41"/>
      <c r="S18197" s="41"/>
    </row>
    <row r="18198" spans="8:19" s="33" customFormat="1" x14ac:dyDescent="0.3">
      <c r="H18198" s="41"/>
      <c r="I18198" s="42"/>
      <c r="N18198" s="41"/>
      <c r="S18198" s="41"/>
    </row>
    <row r="18199" spans="8:19" s="33" customFormat="1" x14ac:dyDescent="0.3">
      <c r="H18199" s="41"/>
      <c r="I18199" s="42"/>
      <c r="N18199" s="41"/>
      <c r="S18199" s="41"/>
    </row>
    <row r="18200" spans="8:19" s="33" customFormat="1" x14ac:dyDescent="0.3">
      <c r="H18200" s="41"/>
      <c r="I18200" s="42"/>
      <c r="N18200" s="41"/>
      <c r="S18200" s="41"/>
    </row>
    <row r="18201" spans="8:19" s="33" customFormat="1" x14ac:dyDescent="0.3">
      <c r="H18201" s="41"/>
      <c r="I18201" s="42"/>
      <c r="N18201" s="41"/>
      <c r="S18201" s="41"/>
    </row>
    <row r="18202" spans="8:19" s="33" customFormat="1" x14ac:dyDescent="0.3">
      <c r="H18202" s="41"/>
      <c r="I18202" s="42"/>
      <c r="N18202" s="41"/>
      <c r="S18202" s="41"/>
    </row>
    <row r="18203" spans="8:19" s="33" customFormat="1" x14ac:dyDescent="0.3">
      <c r="H18203" s="41"/>
      <c r="I18203" s="42"/>
      <c r="N18203" s="41"/>
      <c r="S18203" s="41"/>
    </row>
    <row r="18204" spans="8:19" s="33" customFormat="1" x14ac:dyDescent="0.3">
      <c r="H18204" s="41"/>
      <c r="I18204" s="42"/>
      <c r="N18204" s="41"/>
      <c r="S18204" s="41"/>
    </row>
    <row r="18205" spans="8:19" s="33" customFormat="1" x14ac:dyDescent="0.3">
      <c r="H18205" s="41"/>
      <c r="I18205" s="42"/>
      <c r="N18205" s="41"/>
      <c r="S18205" s="41"/>
    </row>
    <row r="18206" spans="8:19" s="33" customFormat="1" x14ac:dyDescent="0.3">
      <c r="H18206" s="41"/>
      <c r="I18206" s="42"/>
      <c r="N18206" s="41"/>
      <c r="S18206" s="41"/>
    </row>
    <row r="18207" spans="8:19" s="33" customFormat="1" x14ac:dyDescent="0.3">
      <c r="H18207" s="41"/>
      <c r="I18207" s="42"/>
      <c r="N18207" s="41"/>
      <c r="S18207" s="41"/>
    </row>
    <row r="18208" spans="8:19" s="33" customFormat="1" x14ac:dyDescent="0.3">
      <c r="H18208" s="41"/>
      <c r="I18208" s="42"/>
      <c r="N18208" s="41"/>
      <c r="S18208" s="41"/>
    </row>
    <row r="18209" spans="8:19" s="33" customFormat="1" x14ac:dyDescent="0.3">
      <c r="H18209" s="41"/>
      <c r="I18209" s="42"/>
      <c r="N18209" s="41"/>
      <c r="S18209" s="41"/>
    </row>
    <row r="18210" spans="8:19" s="33" customFormat="1" x14ac:dyDescent="0.3">
      <c r="H18210" s="41"/>
      <c r="I18210" s="42"/>
      <c r="N18210" s="41"/>
      <c r="S18210" s="41"/>
    </row>
    <row r="18211" spans="8:19" s="33" customFormat="1" x14ac:dyDescent="0.3">
      <c r="H18211" s="41"/>
      <c r="I18211" s="42"/>
      <c r="N18211" s="41"/>
      <c r="S18211" s="41"/>
    </row>
    <row r="18212" spans="8:19" s="33" customFormat="1" x14ac:dyDescent="0.3">
      <c r="H18212" s="41"/>
      <c r="I18212" s="42"/>
      <c r="N18212" s="41"/>
      <c r="S18212" s="41"/>
    </row>
    <row r="18213" spans="8:19" s="33" customFormat="1" x14ac:dyDescent="0.3">
      <c r="H18213" s="41"/>
      <c r="I18213" s="42"/>
      <c r="N18213" s="41"/>
      <c r="S18213" s="41"/>
    </row>
    <row r="18214" spans="8:19" s="33" customFormat="1" x14ac:dyDescent="0.3">
      <c r="H18214" s="41"/>
      <c r="I18214" s="42"/>
      <c r="N18214" s="41"/>
      <c r="S18214" s="41"/>
    </row>
    <row r="18215" spans="8:19" s="33" customFormat="1" x14ac:dyDescent="0.3">
      <c r="H18215" s="41"/>
      <c r="I18215" s="42"/>
      <c r="N18215" s="41"/>
      <c r="S18215" s="41"/>
    </row>
    <row r="18216" spans="8:19" s="33" customFormat="1" x14ac:dyDescent="0.3">
      <c r="H18216" s="41"/>
      <c r="I18216" s="42"/>
      <c r="N18216" s="41"/>
      <c r="S18216" s="41"/>
    </row>
    <row r="18217" spans="8:19" s="33" customFormat="1" x14ac:dyDescent="0.3">
      <c r="H18217" s="41"/>
      <c r="I18217" s="42"/>
      <c r="N18217" s="41"/>
      <c r="S18217" s="41"/>
    </row>
    <row r="18218" spans="8:19" s="33" customFormat="1" x14ac:dyDescent="0.3">
      <c r="H18218" s="41"/>
      <c r="I18218" s="42"/>
      <c r="N18218" s="41"/>
      <c r="S18218" s="41"/>
    </row>
    <row r="18219" spans="8:19" s="33" customFormat="1" x14ac:dyDescent="0.3">
      <c r="H18219" s="41"/>
      <c r="I18219" s="42"/>
      <c r="N18219" s="41"/>
      <c r="S18219" s="41"/>
    </row>
    <row r="18220" spans="8:19" s="33" customFormat="1" x14ac:dyDescent="0.3">
      <c r="H18220" s="41"/>
      <c r="I18220" s="42"/>
      <c r="N18220" s="41"/>
      <c r="S18220" s="41"/>
    </row>
    <row r="18221" spans="8:19" s="33" customFormat="1" x14ac:dyDescent="0.3">
      <c r="H18221" s="41"/>
      <c r="I18221" s="42"/>
      <c r="N18221" s="41"/>
      <c r="S18221" s="41"/>
    </row>
    <row r="18222" spans="8:19" s="33" customFormat="1" x14ac:dyDescent="0.3">
      <c r="H18222" s="41"/>
      <c r="I18222" s="42"/>
      <c r="N18222" s="41"/>
      <c r="S18222" s="41"/>
    </row>
    <row r="18223" spans="8:19" s="33" customFormat="1" x14ac:dyDescent="0.3">
      <c r="H18223" s="41"/>
      <c r="I18223" s="42"/>
      <c r="N18223" s="41"/>
      <c r="S18223" s="41"/>
    </row>
    <row r="18224" spans="8:19" s="33" customFormat="1" x14ac:dyDescent="0.3">
      <c r="H18224" s="41"/>
      <c r="I18224" s="42"/>
      <c r="N18224" s="41"/>
      <c r="S18224" s="41"/>
    </row>
    <row r="18225" spans="8:19" s="33" customFormat="1" x14ac:dyDescent="0.3">
      <c r="H18225" s="41"/>
      <c r="I18225" s="42"/>
      <c r="N18225" s="41"/>
      <c r="S18225" s="41"/>
    </row>
    <row r="18226" spans="8:19" s="33" customFormat="1" x14ac:dyDescent="0.3">
      <c r="H18226" s="41"/>
      <c r="I18226" s="42"/>
      <c r="N18226" s="41"/>
      <c r="S18226" s="41"/>
    </row>
    <row r="18227" spans="8:19" s="33" customFormat="1" x14ac:dyDescent="0.3">
      <c r="H18227" s="41"/>
      <c r="I18227" s="42"/>
      <c r="N18227" s="41"/>
      <c r="S18227" s="41"/>
    </row>
    <row r="18228" spans="8:19" s="33" customFormat="1" x14ac:dyDescent="0.3">
      <c r="H18228" s="41"/>
      <c r="I18228" s="42"/>
      <c r="N18228" s="41"/>
      <c r="S18228" s="41"/>
    </row>
    <row r="18229" spans="8:19" s="33" customFormat="1" x14ac:dyDescent="0.3">
      <c r="H18229" s="41"/>
      <c r="I18229" s="42"/>
      <c r="N18229" s="41"/>
      <c r="S18229" s="41"/>
    </row>
    <row r="18230" spans="8:19" s="33" customFormat="1" x14ac:dyDescent="0.3">
      <c r="H18230" s="41"/>
      <c r="I18230" s="42"/>
      <c r="N18230" s="41"/>
      <c r="S18230" s="41"/>
    </row>
    <row r="18231" spans="8:19" s="33" customFormat="1" x14ac:dyDescent="0.3">
      <c r="H18231" s="41"/>
      <c r="I18231" s="42"/>
      <c r="N18231" s="41"/>
      <c r="S18231" s="41"/>
    </row>
    <row r="18232" spans="8:19" s="33" customFormat="1" x14ac:dyDescent="0.3">
      <c r="H18232" s="41"/>
      <c r="I18232" s="42"/>
      <c r="N18232" s="41"/>
      <c r="S18232" s="41"/>
    </row>
    <row r="18233" spans="8:19" s="33" customFormat="1" x14ac:dyDescent="0.3">
      <c r="H18233" s="41"/>
      <c r="I18233" s="42"/>
      <c r="N18233" s="41"/>
      <c r="S18233" s="41"/>
    </row>
    <row r="18234" spans="8:19" s="33" customFormat="1" x14ac:dyDescent="0.3">
      <c r="H18234" s="41"/>
      <c r="I18234" s="42"/>
      <c r="N18234" s="41"/>
      <c r="S18234" s="41"/>
    </row>
    <row r="18235" spans="8:19" s="33" customFormat="1" x14ac:dyDescent="0.3">
      <c r="H18235" s="41"/>
      <c r="I18235" s="42"/>
      <c r="N18235" s="41"/>
      <c r="S18235" s="41"/>
    </row>
    <row r="18236" spans="8:19" s="33" customFormat="1" x14ac:dyDescent="0.3">
      <c r="H18236" s="41"/>
      <c r="I18236" s="42"/>
      <c r="N18236" s="41"/>
      <c r="S18236" s="41"/>
    </row>
    <row r="18237" spans="8:19" s="33" customFormat="1" x14ac:dyDescent="0.3">
      <c r="H18237" s="41"/>
      <c r="I18237" s="42"/>
      <c r="N18237" s="41"/>
      <c r="S18237" s="41"/>
    </row>
    <row r="18238" spans="8:19" s="33" customFormat="1" x14ac:dyDescent="0.3">
      <c r="H18238" s="41"/>
      <c r="I18238" s="42"/>
      <c r="N18238" s="41"/>
      <c r="S18238" s="41"/>
    </row>
    <row r="18239" spans="8:19" s="33" customFormat="1" x14ac:dyDescent="0.3">
      <c r="H18239" s="41"/>
      <c r="I18239" s="42"/>
      <c r="N18239" s="41"/>
      <c r="S18239" s="41"/>
    </row>
    <row r="18240" spans="8:19" s="33" customFormat="1" x14ac:dyDescent="0.3">
      <c r="H18240" s="41"/>
      <c r="I18240" s="42"/>
      <c r="N18240" s="41"/>
      <c r="S18240" s="41"/>
    </row>
    <row r="18241" spans="8:19" s="33" customFormat="1" x14ac:dyDescent="0.3">
      <c r="H18241" s="41"/>
      <c r="I18241" s="42"/>
      <c r="N18241" s="41"/>
      <c r="S18241" s="41"/>
    </row>
    <row r="18242" spans="8:19" s="33" customFormat="1" x14ac:dyDescent="0.3">
      <c r="H18242" s="41"/>
      <c r="I18242" s="42"/>
      <c r="N18242" s="41"/>
      <c r="S18242" s="41"/>
    </row>
    <row r="18243" spans="8:19" s="33" customFormat="1" x14ac:dyDescent="0.3">
      <c r="H18243" s="41"/>
      <c r="I18243" s="42"/>
      <c r="N18243" s="41"/>
      <c r="S18243" s="41"/>
    </row>
    <row r="18244" spans="8:19" s="33" customFormat="1" x14ac:dyDescent="0.3">
      <c r="H18244" s="41"/>
      <c r="I18244" s="42"/>
      <c r="N18244" s="41"/>
      <c r="S18244" s="41"/>
    </row>
    <row r="18245" spans="8:19" s="33" customFormat="1" x14ac:dyDescent="0.3">
      <c r="H18245" s="41"/>
      <c r="I18245" s="42"/>
      <c r="N18245" s="41"/>
      <c r="S18245" s="41"/>
    </row>
    <row r="18246" spans="8:19" s="33" customFormat="1" x14ac:dyDescent="0.3">
      <c r="H18246" s="41"/>
      <c r="I18246" s="42"/>
      <c r="N18246" s="41"/>
      <c r="S18246" s="41"/>
    </row>
    <row r="18247" spans="8:19" s="33" customFormat="1" x14ac:dyDescent="0.3">
      <c r="H18247" s="41"/>
      <c r="I18247" s="42"/>
      <c r="N18247" s="41"/>
      <c r="S18247" s="41"/>
    </row>
    <row r="18248" spans="8:19" s="33" customFormat="1" x14ac:dyDescent="0.3">
      <c r="H18248" s="41"/>
      <c r="I18248" s="42"/>
      <c r="N18248" s="41"/>
      <c r="S18248" s="41"/>
    </row>
    <row r="18249" spans="8:19" s="33" customFormat="1" x14ac:dyDescent="0.3">
      <c r="H18249" s="41"/>
      <c r="I18249" s="42"/>
      <c r="N18249" s="41"/>
      <c r="S18249" s="41"/>
    </row>
    <row r="18250" spans="8:19" s="33" customFormat="1" x14ac:dyDescent="0.3">
      <c r="H18250" s="41"/>
      <c r="I18250" s="42"/>
      <c r="N18250" s="41"/>
      <c r="S18250" s="41"/>
    </row>
    <row r="18251" spans="8:19" s="33" customFormat="1" x14ac:dyDescent="0.3">
      <c r="H18251" s="41"/>
      <c r="I18251" s="42"/>
      <c r="N18251" s="41"/>
      <c r="S18251" s="41"/>
    </row>
    <row r="18252" spans="8:19" s="33" customFormat="1" x14ac:dyDescent="0.3">
      <c r="H18252" s="41"/>
      <c r="I18252" s="42"/>
      <c r="N18252" s="41"/>
      <c r="S18252" s="41"/>
    </row>
    <row r="18253" spans="8:19" s="33" customFormat="1" x14ac:dyDescent="0.3">
      <c r="H18253" s="41"/>
      <c r="I18253" s="42"/>
      <c r="N18253" s="41"/>
      <c r="S18253" s="41"/>
    </row>
    <row r="18254" spans="8:19" s="33" customFormat="1" x14ac:dyDescent="0.3">
      <c r="H18254" s="41"/>
      <c r="I18254" s="42"/>
      <c r="N18254" s="41"/>
      <c r="S18254" s="41"/>
    </row>
    <row r="18255" spans="8:19" s="33" customFormat="1" x14ac:dyDescent="0.3">
      <c r="H18255" s="41"/>
      <c r="I18255" s="42"/>
      <c r="N18255" s="41"/>
      <c r="S18255" s="41"/>
    </row>
    <row r="18256" spans="8:19" s="33" customFormat="1" x14ac:dyDescent="0.3">
      <c r="H18256" s="41"/>
      <c r="I18256" s="42"/>
      <c r="N18256" s="41"/>
      <c r="S18256" s="41"/>
    </row>
    <row r="18257" spans="8:19" s="33" customFormat="1" x14ac:dyDescent="0.3">
      <c r="H18257" s="41"/>
      <c r="I18257" s="42"/>
      <c r="N18257" s="41"/>
      <c r="S18257" s="41"/>
    </row>
    <row r="18258" spans="8:19" s="33" customFormat="1" x14ac:dyDescent="0.3">
      <c r="H18258" s="41"/>
      <c r="I18258" s="42"/>
      <c r="N18258" s="41"/>
      <c r="S18258" s="41"/>
    </row>
    <row r="18259" spans="8:19" s="33" customFormat="1" x14ac:dyDescent="0.3">
      <c r="H18259" s="41"/>
      <c r="I18259" s="42"/>
      <c r="N18259" s="41"/>
      <c r="S18259" s="41"/>
    </row>
    <row r="18260" spans="8:19" s="33" customFormat="1" x14ac:dyDescent="0.3">
      <c r="H18260" s="41"/>
      <c r="I18260" s="42"/>
      <c r="N18260" s="41"/>
      <c r="S18260" s="41"/>
    </row>
    <row r="18261" spans="8:19" s="33" customFormat="1" x14ac:dyDescent="0.3">
      <c r="H18261" s="41"/>
      <c r="I18261" s="42"/>
      <c r="N18261" s="41"/>
      <c r="S18261" s="41"/>
    </row>
    <row r="18262" spans="8:19" s="33" customFormat="1" x14ac:dyDescent="0.3">
      <c r="H18262" s="41"/>
      <c r="I18262" s="42"/>
      <c r="N18262" s="41"/>
      <c r="S18262" s="41"/>
    </row>
    <row r="18263" spans="8:19" s="33" customFormat="1" x14ac:dyDescent="0.3">
      <c r="H18263" s="41"/>
      <c r="I18263" s="42"/>
      <c r="N18263" s="41"/>
      <c r="S18263" s="41"/>
    </row>
    <row r="18264" spans="8:19" s="33" customFormat="1" x14ac:dyDescent="0.3">
      <c r="H18264" s="41"/>
      <c r="I18264" s="42"/>
      <c r="N18264" s="41"/>
      <c r="S18264" s="41"/>
    </row>
    <row r="18265" spans="8:19" s="33" customFormat="1" x14ac:dyDescent="0.3">
      <c r="H18265" s="41"/>
      <c r="I18265" s="42"/>
      <c r="N18265" s="41"/>
      <c r="S18265" s="41"/>
    </row>
    <row r="18266" spans="8:19" s="33" customFormat="1" x14ac:dyDescent="0.3">
      <c r="H18266" s="41"/>
      <c r="I18266" s="42"/>
      <c r="N18266" s="41"/>
      <c r="S18266" s="41"/>
    </row>
    <row r="18267" spans="8:19" s="33" customFormat="1" x14ac:dyDescent="0.3">
      <c r="H18267" s="41"/>
      <c r="I18267" s="42"/>
      <c r="N18267" s="41"/>
      <c r="S18267" s="41"/>
    </row>
    <row r="18268" spans="8:19" s="33" customFormat="1" x14ac:dyDescent="0.3">
      <c r="H18268" s="41"/>
      <c r="I18268" s="42"/>
      <c r="N18268" s="41"/>
      <c r="S18268" s="41"/>
    </row>
    <row r="18269" spans="8:19" s="33" customFormat="1" x14ac:dyDescent="0.3">
      <c r="H18269" s="41"/>
      <c r="I18269" s="42"/>
      <c r="N18269" s="41"/>
      <c r="S18269" s="41"/>
    </row>
    <row r="18270" spans="8:19" s="33" customFormat="1" x14ac:dyDescent="0.3">
      <c r="H18270" s="41"/>
      <c r="I18270" s="42"/>
      <c r="N18270" s="41"/>
      <c r="S18270" s="41"/>
    </row>
    <row r="18271" spans="8:19" s="33" customFormat="1" x14ac:dyDescent="0.3">
      <c r="H18271" s="41"/>
      <c r="I18271" s="42"/>
      <c r="N18271" s="41"/>
      <c r="S18271" s="41"/>
    </row>
    <row r="18272" spans="8:19" s="33" customFormat="1" x14ac:dyDescent="0.3">
      <c r="H18272" s="41"/>
      <c r="I18272" s="42"/>
      <c r="N18272" s="41"/>
      <c r="S18272" s="41"/>
    </row>
    <row r="18273" spans="8:19" s="33" customFormat="1" x14ac:dyDescent="0.3">
      <c r="H18273" s="41"/>
      <c r="I18273" s="42"/>
      <c r="N18273" s="41"/>
      <c r="S18273" s="41"/>
    </row>
    <row r="18274" spans="8:19" s="33" customFormat="1" x14ac:dyDescent="0.3">
      <c r="H18274" s="41"/>
      <c r="I18274" s="42"/>
      <c r="N18274" s="41"/>
      <c r="S18274" s="41"/>
    </row>
    <row r="18275" spans="8:19" s="33" customFormat="1" x14ac:dyDescent="0.3">
      <c r="H18275" s="41"/>
      <c r="I18275" s="42"/>
      <c r="N18275" s="41"/>
      <c r="S18275" s="41"/>
    </row>
    <row r="18276" spans="8:19" s="33" customFormat="1" x14ac:dyDescent="0.3">
      <c r="H18276" s="41"/>
      <c r="I18276" s="42"/>
      <c r="N18276" s="41"/>
      <c r="S18276" s="41"/>
    </row>
    <row r="18277" spans="8:19" s="33" customFormat="1" x14ac:dyDescent="0.3">
      <c r="H18277" s="41"/>
      <c r="I18277" s="42"/>
      <c r="N18277" s="41"/>
      <c r="S18277" s="41"/>
    </row>
    <row r="18278" spans="8:19" s="33" customFormat="1" x14ac:dyDescent="0.3">
      <c r="H18278" s="41"/>
      <c r="I18278" s="42"/>
      <c r="N18278" s="41"/>
      <c r="S18278" s="41"/>
    </row>
    <row r="18279" spans="8:19" s="33" customFormat="1" x14ac:dyDescent="0.3">
      <c r="H18279" s="41"/>
      <c r="I18279" s="42"/>
      <c r="N18279" s="41"/>
      <c r="S18279" s="41"/>
    </row>
    <row r="18280" spans="8:19" s="33" customFormat="1" x14ac:dyDescent="0.3">
      <c r="H18280" s="41"/>
      <c r="I18280" s="42"/>
      <c r="N18280" s="41"/>
      <c r="S18280" s="41"/>
    </row>
    <row r="18281" spans="8:19" s="33" customFormat="1" x14ac:dyDescent="0.3">
      <c r="H18281" s="41"/>
      <c r="I18281" s="42"/>
      <c r="N18281" s="41"/>
      <c r="S18281" s="41"/>
    </row>
    <row r="18282" spans="8:19" s="33" customFormat="1" x14ac:dyDescent="0.3">
      <c r="H18282" s="41"/>
      <c r="I18282" s="42"/>
      <c r="N18282" s="41"/>
      <c r="S18282" s="41"/>
    </row>
    <row r="18283" spans="8:19" s="33" customFormat="1" x14ac:dyDescent="0.3">
      <c r="H18283" s="41"/>
      <c r="I18283" s="42"/>
      <c r="N18283" s="41"/>
      <c r="S18283" s="41"/>
    </row>
    <row r="18284" spans="8:19" s="33" customFormat="1" x14ac:dyDescent="0.3">
      <c r="H18284" s="41"/>
      <c r="I18284" s="42"/>
      <c r="N18284" s="41"/>
      <c r="S18284" s="41"/>
    </row>
    <row r="18285" spans="8:19" s="33" customFormat="1" x14ac:dyDescent="0.3">
      <c r="H18285" s="41"/>
      <c r="I18285" s="42"/>
      <c r="N18285" s="41"/>
      <c r="S18285" s="41"/>
    </row>
    <row r="18286" spans="8:19" s="33" customFormat="1" x14ac:dyDescent="0.3">
      <c r="H18286" s="41"/>
      <c r="I18286" s="42"/>
      <c r="N18286" s="41"/>
      <c r="S18286" s="41"/>
    </row>
    <row r="18287" spans="8:19" s="33" customFormat="1" x14ac:dyDescent="0.3">
      <c r="H18287" s="41"/>
      <c r="I18287" s="42"/>
      <c r="N18287" s="41"/>
      <c r="S18287" s="41"/>
    </row>
    <row r="18288" spans="8:19" s="33" customFormat="1" x14ac:dyDescent="0.3">
      <c r="H18288" s="41"/>
      <c r="I18288" s="42"/>
      <c r="N18288" s="41"/>
      <c r="S18288" s="41"/>
    </row>
    <row r="18289" spans="8:19" s="33" customFormat="1" x14ac:dyDescent="0.3">
      <c r="H18289" s="41"/>
      <c r="I18289" s="42"/>
      <c r="N18289" s="41"/>
      <c r="S18289" s="41"/>
    </row>
    <row r="18290" spans="8:19" s="33" customFormat="1" x14ac:dyDescent="0.3">
      <c r="H18290" s="41"/>
      <c r="I18290" s="42"/>
      <c r="N18290" s="41"/>
      <c r="S18290" s="41"/>
    </row>
    <row r="18291" spans="8:19" s="33" customFormat="1" x14ac:dyDescent="0.3">
      <c r="H18291" s="41"/>
      <c r="I18291" s="42"/>
      <c r="N18291" s="41"/>
      <c r="S18291" s="41"/>
    </row>
    <row r="18292" spans="8:19" s="33" customFormat="1" x14ac:dyDescent="0.3">
      <c r="H18292" s="41"/>
      <c r="I18292" s="42"/>
      <c r="N18292" s="41"/>
      <c r="S18292" s="41"/>
    </row>
    <row r="18293" spans="8:19" s="33" customFormat="1" x14ac:dyDescent="0.3">
      <c r="H18293" s="41"/>
      <c r="I18293" s="42"/>
      <c r="N18293" s="41"/>
      <c r="S18293" s="41"/>
    </row>
    <row r="18294" spans="8:19" s="33" customFormat="1" x14ac:dyDescent="0.3">
      <c r="H18294" s="41"/>
      <c r="I18294" s="42"/>
      <c r="N18294" s="41"/>
      <c r="S18294" s="41"/>
    </row>
    <row r="18295" spans="8:19" s="33" customFormat="1" x14ac:dyDescent="0.3">
      <c r="H18295" s="41"/>
      <c r="I18295" s="42"/>
      <c r="N18295" s="41"/>
      <c r="S18295" s="41"/>
    </row>
    <row r="18296" spans="8:19" s="33" customFormat="1" x14ac:dyDescent="0.3">
      <c r="H18296" s="41"/>
      <c r="I18296" s="42"/>
      <c r="N18296" s="41"/>
      <c r="S18296" s="41"/>
    </row>
    <row r="18297" spans="8:19" s="33" customFormat="1" x14ac:dyDescent="0.3">
      <c r="H18297" s="41"/>
      <c r="I18297" s="42"/>
      <c r="N18297" s="41"/>
      <c r="S18297" s="41"/>
    </row>
    <row r="18298" spans="8:19" s="33" customFormat="1" x14ac:dyDescent="0.3">
      <c r="H18298" s="41"/>
      <c r="I18298" s="42"/>
      <c r="N18298" s="41"/>
      <c r="S18298" s="41"/>
    </row>
    <row r="18299" spans="8:19" s="33" customFormat="1" x14ac:dyDescent="0.3">
      <c r="H18299" s="41"/>
      <c r="I18299" s="42"/>
      <c r="N18299" s="41"/>
      <c r="S18299" s="41"/>
    </row>
    <row r="18300" spans="8:19" s="33" customFormat="1" x14ac:dyDescent="0.3">
      <c r="H18300" s="41"/>
      <c r="I18300" s="42"/>
      <c r="N18300" s="41"/>
      <c r="S18300" s="41"/>
    </row>
    <row r="18301" spans="8:19" s="33" customFormat="1" x14ac:dyDescent="0.3">
      <c r="H18301" s="41"/>
      <c r="I18301" s="42"/>
      <c r="N18301" s="41"/>
      <c r="S18301" s="41"/>
    </row>
    <row r="18302" spans="8:19" s="33" customFormat="1" x14ac:dyDescent="0.3">
      <c r="H18302" s="41"/>
      <c r="I18302" s="42"/>
      <c r="N18302" s="41"/>
      <c r="S18302" s="41"/>
    </row>
    <row r="18303" spans="8:19" s="33" customFormat="1" x14ac:dyDescent="0.3">
      <c r="H18303" s="41"/>
      <c r="I18303" s="42"/>
      <c r="N18303" s="41"/>
      <c r="S18303" s="41"/>
    </row>
    <row r="18304" spans="8:19" s="33" customFormat="1" x14ac:dyDescent="0.3">
      <c r="H18304" s="41"/>
      <c r="I18304" s="42"/>
      <c r="N18304" s="41"/>
      <c r="S18304" s="41"/>
    </row>
    <row r="18305" spans="8:19" s="33" customFormat="1" x14ac:dyDescent="0.3">
      <c r="H18305" s="41"/>
      <c r="I18305" s="42"/>
      <c r="N18305" s="41"/>
      <c r="S18305" s="41"/>
    </row>
    <row r="18306" spans="8:19" s="33" customFormat="1" x14ac:dyDescent="0.3">
      <c r="H18306" s="41"/>
      <c r="I18306" s="42"/>
      <c r="N18306" s="41"/>
      <c r="S18306" s="41"/>
    </row>
    <row r="18307" spans="8:19" s="33" customFormat="1" x14ac:dyDescent="0.3">
      <c r="H18307" s="41"/>
      <c r="I18307" s="42"/>
      <c r="N18307" s="41"/>
      <c r="S18307" s="41"/>
    </row>
    <row r="18308" spans="8:19" s="33" customFormat="1" x14ac:dyDescent="0.3">
      <c r="H18308" s="41"/>
      <c r="I18308" s="42"/>
      <c r="N18308" s="41"/>
      <c r="S18308" s="41"/>
    </row>
    <row r="18309" spans="8:19" s="33" customFormat="1" x14ac:dyDescent="0.3">
      <c r="H18309" s="41"/>
      <c r="I18309" s="42"/>
      <c r="N18309" s="41"/>
      <c r="S18309" s="41"/>
    </row>
    <row r="18310" spans="8:19" s="33" customFormat="1" x14ac:dyDescent="0.3">
      <c r="H18310" s="41"/>
      <c r="I18310" s="42"/>
      <c r="N18310" s="41"/>
      <c r="S18310" s="41"/>
    </row>
    <row r="18311" spans="8:19" s="33" customFormat="1" x14ac:dyDescent="0.3">
      <c r="H18311" s="41"/>
      <c r="I18311" s="42"/>
      <c r="N18311" s="41"/>
      <c r="S18311" s="41"/>
    </row>
    <row r="18312" spans="8:19" s="33" customFormat="1" x14ac:dyDescent="0.3">
      <c r="H18312" s="41"/>
      <c r="I18312" s="42"/>
      <c r="N18312" s="41"/>
      <c r="S18312" s="41"/>
    </row>
    <row r="18313" spans="8:19" s="33" customFormat="1" x14ac:dyDescent="0.3">
      <c r="H18313" s="41"/>
      <c r="I18313" s="42"/>
      <c r="N18313" s="41"/>
      <c r="S18313" s="41"/>
    </row>
    <row r="18314" spans="8:19" s="33" customFormat="1" x14ac:dyDescent="0.3">
      <c r="H18314" s="41"/>
      <c r="I18314" s="42"/>
      <c r="N18314" s="41"/>
      <c r="S18314" s="41"/>
    </row>
    <row r="18315" spans="8:19" s="33" customFormat="1" x14ac:dyDescent="0.3">
      <c r="H18315" s="41"/>
      <c r="I18315" s="42"/>
      <c r="N18315" s="41"/>
      <c r="S18315" s="41"/>
    </row>
    <row r="18316" spans="8:19" s="33" customFormat="1" x14ac:dyDescent="0.3">
      <c r="H18316" s="41"/>
      <c r="I18316" s="42"/>
      <c r="N18316" s="41"/>
      <c r="S18316" s="41"/>
    </row>
    <row r="18317" spans="8:19" s="33" customFormat="1" x14ac:dyDescent="0.3">
      <c r="H18317" s="41"/>
      <c r="I18317" s="42"/>
      <c r="N18317" s="41"/>
      <c r="S18317" s="41"/>
    </row>
    <row r="18318" spans="8:19" s="33" customFormat="1" x14ac:dyDescent="0.3">
      <c r="H18318" s="41"/>
      <c r="I18318" s="42"/>
      <c r="N18318" s="41"/>
      <c r="S18318" s="41"/>
    </row>
    <row r="18319" spans="8:19" s="33" customFormat="1" x14ac:dyDescent="0.3">
      <c r="H18319" s="41"/>
      <c r="I18319" s="42"/>
      <c r="N18319" s="41"/>
      <c r="S18319" s="41"/>
    </row>
    <row r="18320" spans="8:19" s="33" customFormat="1" x14ac:dyDescent="0.3">
      <c r="H18320" s="41"/>
      <c r="I18320" s="42"/>
      <c r="N18320" s="41"/>
      <c r="S18320" s="41"/>
    </row>
    <row r="18321" spans="8:19" s="33" customFormat="1" x14ac:dyDescent="0.3">
      <c r="H18321" s="41"/>
      <c r="I18321" s="42"/>
      <c r="N18321" s="41"/>
      <c r="S18321" s="41"/>
    </row>
    <row r="18322" spans="8:19" s="33" customFormat="1" x14ac:dyDescent="0.3">
      <c r="H18322" s="41"/>
      <c r="I18322" s="42"/>
      <c r="N18322" s="41"/>
      <c r="S18322" s="41"/>
    </row>
    <row r="18323" spans="8:19" s="33" customFormat="1" x14ac:dyDescent="0.3">
      <c r="H18323" s="41"/>
      <c r="I18323" s="42"/>
      <c r="N18323" s="41"/>
      <c r="S18323" s="41"/>
    </row>
    <row r="18324" spans="8:19" s="33" customFormat="1" x14ac:dyDescent="0.3">
      <c r="H18324" s="41"/>
      <c r="I18324" s="42"/>
      <c r="N18324" s="41"/>
      <c r="S18324" s="41"/>
    </row>
    <row r="18325" spans="8:19" s="33" customFormat="1" x14ac:dyDescent="0.3">
      <c r="H18325" s="41"/>
      <c r="I18325" s="42"/>
      <c r="N18325" s="41"/>
      <c r="S18325" s="41"/>
    </row>
    <row r="18326" spans="8:19" s="33" customFormat="1" x14ac:dyDescent="0.3">
      <c r="H18326" s="41"/>
      <c r="I18326" s="42"/>
      <c r="N18326" s="41"/>
      <c r="S18326" s="41"/>
    </row>
    <row r="18327" spans="8:19" s="33" customFormat="1" x14ac:dyDescent="0.3">
      <c r="H18327" s="41"/>
      <c r="I18327" s="42"/>
      <c r="N18327" s="41"/>
      <c r="S18327" s="41"/>
    </row>
    <row r="18328" spans="8:19" s="33" customFormat="1" x14ac:dyDescent="0.3">
      <c r="H18328" s="41"/>
      <c r="I18328" s="42"/>
      <c r="N18328" s="41"/>
      <c r="S18328" s="41"/>
    </row>
    <row r="18329" spans="8:19" s="33" customFormat="1" x14ac:dyDescent="0.3">
      <c r="H18329" s="41"/>
      <c r="I18329" s="42"/>
      <c r="N18329" s="41"/>
      <c r="S18329" s="41"/>
    </row>
    <row r="18330" spans="8:19" s="33" customFormat="1" x14ac:dyDescent="0.3">
      <c r="H18330" s="41"/>
      <c r="I18330" s="42"/>
      <c r="N18330" s="41"/>
      <c r="S18330" s="41"/>
    </row>
    <row r="18331" spans="8:19" s="33" customFormat="1" x14ac:dyDescent="0.3">
      <c r="H18331" s="41"/>
      <c r="I18331" s="42"/>
      <c r="N18331" s="41"/>
      <c r="S18331" s="41"/>
    </row>
    <row r="18332" spans="8:19" s="33" customFormat="1" x14ac:dyDescent="0.3">
      <c r="H18332" s="41"/>
      <c r="I18332" s="42"/>
      <c r="N18332" s="41"/>
      <c r="S18332" s="41"/>
    </row>
    <row r="18333" spans="8:19" s="33" customFormat="1" x14ac:dyDescent="0.3">
      <c r="H18333" s="41"/>
      <c r="I18333" s="42"/>
      <c r="N18333" s="41"/>
      <c r="S18333" s="41"/>
    </row>
    <row r="18334" spans="8:19" s="33" customFormat="1" x14ac:dyDescent="0.3">
      <c r="H18334" s="41"/>
      <c r="I18334" s="42"/>
      <c r="N18334" s="41"/>
      <c r="S18334" s="41"/>
    </row>
    <row r="18335" spans="8:19" s="33" customFormat="1" x14ac:dyDescent="0.3">
      <c r="H18335" s="41"/>
      <c r="I18335" s="42"/>
      <c r="N18335" s="41"/>
      <c r="S18335" s="41"/>
    </row>
    <row r="18336" spans="8:19" s="33" customFormat="1" x14ac:dyDescent="0.3">
      <c r="H18336" s="41"/>
      <c r="I18336" s="42"/>
      <c r="N18336" s="41"/>
      <c r="S18336" s="41"/>
    </row>
    <row r="18337" spans="8:19" s="33" customFormat="1" x14ac:dyDescent="0.3">
      <c r="H18337" s="41"/>
      <c r="I18337" s="42"/>
      <c r="N18337" s="41"/>
      <c r="S18337" s="41"/>
    </row>
    <row r="18338" spans="8:19" s="33" customFormat="1" x14ac:dyDescent="0.3">
      <c r="H18338" s="41"/>
      <c r="I18338" s="42"/>
      <c r="N18338" s="41"/>
      <c r="S18338" s="41"/>
    </row>
    <row r="18339" spans="8:19" s="33" customFormat="1" x14ac:dyDescent="0.3">
      <c r="H18339" s="41"/>
      <c r="I18339" s="42"/>
      <c r="N18339" s="41"/>
      <c r="S18339" s="41"/>
    </row>
    <row r="18340" spans="8:19" s="33" customFormat="1" x14ac:dyDescent="0.3">
      <c r="H18340" s="41"/>
      <c r="I18340" s="42"/>
      <c r="N18340" s="41"/>
      <c r="S18340" s="41"/>
    </row>
    <row r="18341" spans="8:19" s="33" customFormat="1" x14ac:dyDescent="0.3">
      <c r="H18341" s="41"/>
      <c r="I18341" s="42"/>
      <c r="N18341" s="41"/>
      <c r="S18341" s="41"/>
    </row>
    <row r="18342" spans="8:19" s="33" customFormat="1" x14ac:dyDescent="0.3">
      <c r="H18342" s="41"/>
      <c r="I18342" s="42"/>
      <c r="N18342" s="41"/>
      <c r="S18342" s="41"/>
    </row>
    <row r="18343" spans="8:19" s="33" customFormat="1" x14ac:dyDescent="0.3">
      <c r="H18343" s="41"/>
      <c r="I18343" s="42"/>
      <c r="N18343" s="41"/>
      <c r="S18343" s="41"/>
    </row>
    <row r="18344" spans="8:19" s="33" customFormat="1" x14ac:dyDescent="0.3">
      <c r="H18344" s="41"/>
      <c r="I18344" s="42"/>
      <c r="N18344" s="41"/>
      <c r="S18344" s="41"/>
    </row>
    <row r="18345" spans="8:19" s="33" customFormat="1" x14ac:dyDescent="0.3">
      <c r="H18345" s="41"/>
      <c r="I18345" s="42"/>
      <c r="N18345" s="41"/>
      <c r="S18345" s="41"/>
    </row>
    <row r="18346" spans="8:19" s="33" customFormat="1" x14ac:dyDescent="0.3">
      <c r="H18346" s="41"/>
      <c r="I18346" s="42"/>
      <c r="N18346" s="41"/>
      <c r="S18346" s="41"/>
    </row>
    <row r="18347" spans="8:19" s="33" customFormat="1" x14ac:dyDescent="0.3">
      <c r="H18347" s="41"/>
      <c r="I18347" s="42"/>
      <c r="N18347" s="41"/>
      <c r="S18347" s="41"/>
    </row>
    <row r="18348" spans="8:19" s="33" customFormat="1" x14ac:dyDescent="0.3">
      <c r="H18348" s="41"/>
      <c r="I18348" s="42"/>
      <c r="N18348" s="41"/>
      <c r="S18348" s="41"/>
    </row>
    <row r="18349" spans="8:19" s="33" customFormat="1" x14ac:dyDescent="0.3">
      <c r="H18349" s="41"/>
      <c r="I18349" s="42"/>
      <c r="N18349" s="41"/>
      <c r="S18349" s="41"/>
    </row>
    <row r="18350" spans="8:19" s="33" customFormat="1" x14ac:dyDescent="0.3">
      <c r="H18350" s="41"/>
      <c r="I18350" s="42"/>
      <c r="N18350" s="41"/>
      <c r="S18350" s="41"/>
    </row>
    <row r="18351" spans="8:19" s="33" customFormat="1" x14ac:dyDescent="0.3">
      <c r="H18351" s="41"/>
      <c r="I18351" s="42"/>
      <c r="N18351" s="41"/>
      <c r="S18351" s="41"/>
    </row>
    <row r="18352" spans="8:19" s="33" customFormat="1" x14ac:dyDescent="0.3">
      <c r="H18352" s="41"/>
      <c r="I18352" s="42"/>
      <c r="N18352" s="41"/>
      <c r="S18352" s="41"/>
    </row>
    <row r="18353" spans="8:19" s="33" customFormat="1" x14ac:dyDescent="0.3">
      <c r="H18353" s="41"/>
      <c r="I18353" s="42"/>
      <c r="N18353" s="41"/>
      <c r="S18353" s="41"/>
    </row>
    <row r="18354" spans="8:19" s="33" customFormat="1" x14ac:dyDescent="0.3">
      <c r="H18354" s="41"/>
      <c r="I18354" s="42"/>
      <c r="N18354" s="41"/>
      <c r="S18354" s="41"/>
    </row>
    <row r="18355" spans="8:19" s="33" customFormat="1" x14ac:dyDescent="0.3">
      <c r="H18355" s="41"/>
      <c r="I18355" s="42"/>
      <c r="N18355" s="41"/>
      <c r="S18355" s="41"/>
    </row>
    <row r="18356" spans="8:19" s="33" customFormat="1" x14ac:dyDescent="0.3">
      <c r="H18356" s="41"/>
      <c r="I18356" s="42"/>
      <c r="N18356" s="41"/>
      <c r="S18356" s="41"/>
    </row>
    <row r="18357" spans="8:19" s="33" customFormat="1" x14ac:dyDescent="0.3">
      <c r="H18357" s="41"/>
      <c r="I18357" s="42"/>
      <c r="N18357" s="41"/>
      <c r="S18357" s="41"/>
    </row>
    <row r="18358" spans="8:19" s="33" customFormat="1" x14ac:dyDescent="0.3">
      <c r="H18358" s="41"/>
      <c r="I18358" s="42"/>
      <c r="N18358" s="41"/>
      <c r="S18358" s="41"/>
    </row>
    <row r="18359" spans="8:19" s="33" customFormat="1" x14ac:dyDescent="0.3">
      <c r="H18359" s="41"/>
      <c r="I18359" s="42"/>
      <c r="N18359" s="41"/>
      <c r="S18359" s="41"/>
    </row>
    <row r="18360" spans="8:19" s="33" customFormat="1" x14ac:dyDescent="0.3">
      <c r="H18360" s="41"/>
      <c r="I18360" s="42"/>
      <c r="N18360" s="41"/>
      <c r="S18360" s="41"/>
    </row>
    <row r="18361" spans="8:19" s="33" customFormat="1" x14ac:dyDescent="0.3">
      <c r="H18361" s="41"/>
      <c r="I18361" s="42"/>
      <c r="N18361" s="41"/>
      <c r="S18361" s="41"/>
    </row>
    <row r="18362" spans="8:19" s="33" customFormat="1" x14ac:dyDescent="0.3">
      <c r="H18362" s="41"/>
      <c r="I18362" s="42"/>
      <c r="N18362" s="41"/>
      <c r="S18362" s="41"/>
    </row>
    <row r="18363" spans="8:19" s="33" customFormat="1" x14ac:dyDescent="0.3">
      <c r="H18363" s="41"/>
      <c r="I18363" s="42"/>
      <c r="N18363" s="41"/>
      <c r="S18363" s="41"/>
    </row>
    <row r="18364" spans="8:19" s="33" customFormat="1" x14ac:dyDescent="0.3">
      <c r="H18364" s="41"/>
      <c r="I18364" s="42"/>
      <c r="N18364" s="41"/>
      <c r="S18364" s="41"/>
    </row>
    <row r="18365" spans="8:19" s="33" customFormat="1" x14ac:dyDescent="0.3">
      <c r="H18365" s="41"/>
      <c r="I18365" s="42"/>
      <c r="N18365" s="41"/>
      <c r="S18365" s="41"/>
    </row>
    <row r="18366" spans="8:19" s="33" customFormat="1" x14ac:dyDescent="0.3">
      <c r="H18366" s="41"/>
      <c r="I18366" s="42"/>
      <c r="N18366" s="41"/>
      <c r="S18366" s="41"/>
    </row>
    <row r="18367" spans="8:19" s="33" customFormat="1" x14ac:dyDescent="0.3">
      <c r="H18367" s="41"/>
      <c r="I18367" s="42"/>
      <c r="N18367" s="41"/>
      <c r="S18367" s="41"/>
    </row>
    <row r="18368" spans="8:19" s="33" customFormat="1" x14ac:dyDescent="0.3">
      <c r="H18368" s="41"/>
      <c r="I18368" s="42"/>
      <c r="N18368" s="41"/>
      <c r="S18368" s="41"/>
    </row>
    <row r="18369" spans="8:19" s="33" customFormat="1" x14ac:dyDescent="0.3">
      <c r="H18369" s="41"/>
      <c r="I18369" s="42"/>
      <c r="N18369" s="41"/>
      <c r="S18369" s="41"/>
    </row>
    <row r="18370" spans="8:19" s="33" customFormat="1" x14ac:dyDescent="0.3">
      <c r="H18370" s="41"/>
      <c r="I18370" s="42"/>
      <c r="N18370" s="41"/>
      <c r="S18370" s="41"/>
    </row>
    <row r="18371" spans="8:19" s="33" customFormat="1" x14ac:dyDescent="0.3">
      <c r="H18371" s="41"/>
      <c r="I18371" s="42"/>
      <c r="N18371" s="41"/>
      <c r="S18371" s="41"/>
    </row>
    <row r="18372" spans="8:19" s="33" customFormat="1" x14ac:dyDescent="0.3">
      <c r="H18372" s="41"/>
      <c r="I18372" s="42"/>
      <c r="N18372" s="41"/>
      <c r="S18372" s="41"/>
    </row>
    <row r="18373" spans="8:19" s="33" customFormat="1" x14ac:dyDescent="0.3">
      <c r="H18373" s="41"/>
      <c r="I18373" s="42"/>
      <c r="N18373" s="41"/>
      <c r="S18373" s="41"/>
    </row>
    <row r="18374" spans="8:19" s="33" customFormat="1" x14ac:dyDescent="0.3">
      <c r="H18374" s="41"/>
      <c r="I18374" s="42"/>
      <c r="N18374" s="41"/>
      <c r="S18374" s="41"/>
    </row>
    <row r="18375" spans="8:19" s="33" customFormat="1" x14ac:dyDescent="0.3">
      <c r="H18375" s="41"/>
      <c r="I18375" s="42"/>
      <c r="N18375" s="41"/>
      <c r="S18375" s="41"/>
    </row>
    <row r="18376" spans="8:19" s="33" customFormat="1" x14ac:dyDescent="0.3">
      <c r="H18376" s="41"/>
      <c r="I18376" s="42"/>
      <c r="N18376" s="41"/>
      <c r="S18376" s="41"/>
    </row>
    <row r="18377" spans="8:19" s="33" customFormat="1" x14ac:dyDescent="0.3">
      <c r="H18377" s="41"/>
      <c r="I18377" s="42"/>
      <c r="N18377" s="41"/>
      <c r="S18377" s="41"/>
    </row>
    <row r="18378" spans="8:19" s="33" customFormat="1" x14ac:dyDescent="0.3">
      <c r="H18378" s="41"/>
      <c r="I18378" s="42"/>
      <c r="N18378" s="41"/>
      <c r="S18378" s="41"/>
    </row>
    <row r="18379" spans="8:19" s="33" customFormat="1" x14ac:dyDescent="0.3">
      <c r="H18379" s="41"/>
      <c r="I18379" s="42"/>
      <c r="N18379" s="41"/>
      <c r="S18379" s="41"/>
    </row>
    <row r="18380" spans="8:19" s="33" customFormat="1" x14ac:dyDescent="0.3">
      <c r="H18380" s="41"/>
      <c r="I18380" s="42"/>
      <c r="N18380" s="41"/>
      <c r="S18380" s="41"/>
    </row>
    <row r="18381" spans="8:19" s="33" customFormat="1" x14ac:dyDescent="0.3">
      <c r="H18381" s="41"/>
      <c r="I18381" s="42"/>
      <c r="N18381" s="41"/>
      <c r="S18381" s="41"/>
    </row>
    <row r="18382" spans="8:19" s="33" customFormat="1" x14ac:dyDescent="0.3">
      <c r="H18382" s="41"/>
      <c r="I18382" s="42"/>
      <c r="N18382" s="41"/>
      <c r="S18382" s="41"/>
    </row>
    <row r="18383" spans="8:19" s="33" customFormat="1" x14ac:dyDescent="0.3">
      <c r="H18383" s="41"/>
      <c r="I18383" s="42"/>
      <c r="N18383" s="41"/>
      <c r="S18383" s="41"/>
    </row>
    <row r="18384" spans="8:19" s="33" customFormat="1" x14ac:dyDescent="0.3">
      <c r="H18384" s="41"/>
      <c r="I18384" s="42"/>
      <c r="N18384" s="41"/>
      <c r="S18384" s="41"/>
    </row>
    <row r="18385" spans="8:19" s="33" customFormat="1" x14ac:dyDescent="0.3">
      <c r="H18385" s="41"/>
      <c r="I18385" s="42"/>
      <c r="N18385" s="41"/>
      <c r="S18385" s="41"/>
    </row>
    <row r="18386" spans="8:19" s="33" customFormat="1" x14ac:dyDescent="0.3">
      <c r="H18386" s="41"/>
      <c r="I18386" s="42"/>
      <c r="N18386" s="41"/>
      <c r="S18386" s="41"/>
    </row>
    <row r="18387" spans="8:19" s="33" customFormat="1" x14ac:dyDescent="0.3">
      <c r="H18387" s="41"/>
      <c r="I18387" s="42"/>
      <c r="N18387" s="41"/>
      <c r="S18387" s="41"/>
    </row>
    <row r="18388" spans="8:19" s="33" customFormat="1" x14ac:dyDescent="0.3">
      <c r="H18388" s="41"/>
      <c r="I18388" s="42"/>
      <c r="N18388" s="41"/>
      <c r="S18388" s="41"/>
    </row>
    <row r="18389" spans="8:19" s="33" customFormat="1" x14ac:dyDescent="0.3">
      <c r="H18389" s="41"/>
      <c r="I18389" s="42"/>
      <c r="N18389" s="41"/>
      <c r="S18389" s="41"/>
    </row>
    <row r="18390" spans="8:19" s="33" customFormat="1" x14ac:dyDescent="0.3">
      <c r="H18390" s="41"/>
      <c r="I18390" s="42"/>
      <c r="N18390" s="41"/>
      <c r="S18390" s="41"/>
    </row>
    <row r="18391" spans="8:19" s="33" customFormat="1" x14ac:dyDescent="0.3">
      <c r="H18391" s="41"/>
      <c r="I18391" s="42"/>
      <c r="N18391" s="41"/>
      <c r="S18391" s="41"/>
    </row>
    <row r="18392" spans="8:19" s="33" customFormat="1" x14ac:dyDescent="0.3">
      <c r="H18392" s="41"/>
      <c r="I18392" s="42"/>
      <c r="N18392" s="41"/>
      <c r="S18392" s="41"/>
    </row>
    <row r="18393" spans="8:19" s="33" customFormat="1" x14ac:dyDescent="0.3">
      <c r="H18393" s="41"/>
      <c r="I18393" s="42"/>
      <c r="N18393" s="41"/>
      <c r="S18393" s="41"/>
    </row>
    <row r="18394" spans="8:19" s="33" customFormat="1" x14ac:dyDescent="0.3">
      <c r="H18394" s="41"/>
      <c r="I18394" s="42"/>
      <c r="N18394" s="41"/>
      <c r="S18394" s="41"/>
    </row>
    <row r="18395" spans="8:19" s="33" customFormat="1" x14ac:dyDescent="0.3">
      <c r="H18395" s="41"/>
      <c r="I18395" s="42"/>
      <c r="N18395" s="41"/>
      <c r="S18395" s="41"/>
    </row>
    <row r="18396" spans="8:19" s="33" customFormat="1" x14ac:dyDescent="0.3">
      <c r="H18396" s="41"/>
      <c r="I18396" s="42"/>
      <c r="N18396" s="41"/>
      <c r="S18396" s="41"/>
    </row>
    <row r="18397" spans="8:19" s="33" customFormat="1" x14ac:dyDescent="0.3">
      <c r="H18397" s="41"/>
      <c r="I18397" s="42"/>
      <c r="N18397" s="41"/>
      <c r="S18397" s="41"/>
    </row>
    <row r="18398" spans="8:19" s="33" customFormat="1" x14ac:dyDescent="0.3">
      <c r="H18398" s="41"/>
      <c r="I18398" s="42"/>
      <c r="N18398" s="41"/>
      <c r="S18398" s="41"/>
    </row>
    <row r="18399" spans="8:19" s="33" customFormat="1" x14ac:dyDescent="0.3">
      <c r="H18399" s="41"/>
      <c r="I18399" s="42"/>
      <c r="N18399" s="41"/>
      <c r="S18399" s="41"/>
    </row>
    <row r="18400" spans="8:19" s="33" customFormat="1" x14ac:dyDescent="0.3">
      <c r="H18400" s="41"/>
      <c r="I18400" s="42"/>
      <c r="N18400" s="41"/>
      <c r="S18400" s="41"/>
    </row>
    <row r="18401" spans="8:19" s="33" customFormat="1" x14ac:dyDescent="0.3">
      <c r="H18401" s="41"/>
      <c r="I18401" s="42"/>
      <c r="N18401" s="41"/>
      <c r="S18401" s="41"/>
    </row>
    <row r="18402" spans="8:19" s="33" customFormat="1" x14ac:dyDescent="0.3">
      <c r="H18402" s="41"/>
      <c r="I18402" s="42"/>
      <c r="N18402" s="41"/>
      <c r="S18402" s="41"/>
    </row>
    <row r="18403" spans="8:19" s="33" customFormat="1" x14ac:dyDescent="0.3">
      <c r="H18403" s="41"/>
      <c r="I18403" s="42"/>
      <c r="N18403" s="41"/>
      <c r="S18403" s="41"/>
    </row>
    <row r="18404" spans="8:19" s="33" customFormat="1" x14ac:dyDescent="0.3">
      <c r="H18404" s="41"/>
      <c r="I18404" s="42"/>
      <c r="N18404" s="41"/>
      <c r="S18404" s="41"/>
    </row>
    <row r="18405" spans="8:19" s="33" customFormat="1" x14ac:dyDescent="0.3">
      <c r="H18405" s="41"/>
      <c r="I18405" s="42"/>
      <c r="N18405" s="41"/>
      <c r="S18405" s="41"/>
    </row>
    <row r="18406" spans="8:19" s="33" customFormat="1" x14ac:dyDescent="0.3">
      <c r="H18406" s="41"/>
      <c r="I18406" s="42"/>
      <c r="N18406" s="41"/>
      <c r="S18406" s="41"/>
    </row>
    <row r="18407" spans="8:19" s="33" customFormat="1" x14ac:dyDescent="0.3">
      <c r="H18407" s="41"/>
      <c r="I18407" s="42"/>
      <c r="N18407" s="41"/>
      <c r="S18407" s="41"/>
    </row>
    <row r="18408" spans="8:19" s="33" customFormat="1" x14ac:dyDescent="0.3">
      <c r="H18408" s="41"/>
      <c r="I18408" s="42"/>
      <c r="N18408" s="41"/>
      <c r="S18408" s="41"/>
    </row>
    <row r="18409" spans="8:19" s="33" customFormat="1" x14ac:dyDescent="0.3">
      <c r="H18409" s="41"/>
      <c r="I18409" s="42"/>
      <c r="N18409" s="41"/>
      <c r="S18409" s="41"/>
    </row>
    <row r="18410" spans="8:19" s="33" customFormat="1" x14ac:dyDescent="0.3">
      <c r="H18410" s="41"/>
      <c r="I18410" s="42"/>
      <c r="N18410" s="41"/>
      <c r="S18410" s="41"/>
    </row>
    <row r="18411" spans="8:19" s="33" customFormat="1" x14ac:dyDescent="0.3">
      <c r="H18411" s="41"/>
      <c r="I18411" s="42"/>
      <c r="N18411" s="41"/>
      <c r="S18411" s="41"/>
    </row>
    <row r="18412" spans="8:19" s="33" customFormat="1" x14ac:dyDescent="0.3">
      <c r="H18412" s="41"/>
      <c r="I18412" s="42"/>
      <c r="N18412" s="41"/>
      <c r="S18412" s="41"/>
    </row>
    <row r="18413" spans="8:19" s="33" customFormat="1" x14ac:dyDescent="0.3">
      <c r="H18413" s="41"/>
      <c r="I18413" s="42"/>
      <c r="N18413" s="41"/>
      <c r="S18413" s="41"/>
    </row>
    <row r="18414" spans="8:19" s="33" customFormat="1" x14ac:dyDescent="0.3">
      <c r="H18414" s="41"/>
      <c r="I18414" s="42"/>
      <c r="N18414" s="41"/>
      <c r="S18414" s="41"/>
    </row>
    <row r="18415" spans="8:19" s="33" customFormat="1" x14ac:dyDescent="0.3">
      <c r="H18415" s="41"/>
      <c r="I18415" s="42"/>
      <c r="N18415" s="41"/>
      <c r="S18415" s="41"/>
    </row>
    <row r="18416" spans="8:19" s="33" customFormat="1" x14ac:dyDescent="0.3">
      <c r="H18416" s="41"/>
      <c r="I18416" s="42"/>
      <c r="N18416" s="41"/>
      <c r="S18416" s="41"/>
    </row>
    <row r="18417" spans="8:19" s="33" customFormat="1" x14ac:dyDescent="0.3">
      <c r="H18417" s="41"/>
      <c r="I18417" s="42"/>
      <c r="N18417" s="41"/>
      <c r="S18417" s="41"/>
    </row>
    <row r="18418" spans="8:19" s="33" customFormat="1" x14ac:dyDescent="0.3">
      <c r="H18418" s="41"/>
      <c r="I18418" s="42"/>
      <c r="N18418" s="41"/>
      <c r="S18418" s="41"/>
    </row>
    <row r="18419" spans="8:19" s="33" customFormat="1" x14ac:dyDescent="0.3">
      <c r="H18419" s="41"/>
      <c r="I18419" s="42"/>
      <c r="N18419" s="41"/>
      <c r="S18419" s="41"/>
    </row>
    <row r="18420" spans="8:19" s="33" customFormat="1" x14ac:dyDescent="0.3">
      <c r="H18420" s="41"/>
      <c r="I18420" s="42"/>
      <c r="N18420" s="41"/>
      <c r="S18420" s="41"/>
    </row>
    <row r="18421" spans="8:19" s="33" customFormat="1" x14ac:dyDescent="0.3">
      <c r="H18421" s="41"/>
      <c r="I18421" s="42"/>
      <c r="N18421" s="41"/>
      <c r="S18421" s="41"/>
    </row>
    <row r="18422" spans="8:19" s="33" customFormat="1" x14ac:dyDescent="0.3">
      <c r="H18422" s="41"/>
      <c r="I18422" s="42"/>
      <c r="N18422" s="41"/>
      <c r="S18422" s="41"/>
    </row>
    <row r="18423" spans="8:19" s="33" customFormat="1" x14ac:dyDescent="0.3">
      <c r="H18423" s="41"/>
      <c r="I18423" s="42"/>
      <c r="N18423" s="41"/>
      <c r="S18423" s="41"/>
    </row>
    <row r="18424" spans="8:19" s="33" customFormat="1" x14ac:dyDescent="0.3">
      <c r="H18424" s="41"/>
      <c r="I18424" s="42"/>
      <c r="N18424" s="41"/>
      <c r="S18424" s="41"/>
    </row>
    <row r="18425" spans="8:19" s="33" customFormat="1" x14ac:dyDescent="0.3">
      <c r="H18425" s="41"/>
      <c r="I18425" s="42"/>
      <c r="N18425" s="41"/>
      <c r="S18425" s="41"/>
    </row>
    <row r="18426" spans="8:19" s="33" customFormat="1" x14ac:dyDescent="0.3">
      <c r="H18426" s="41"/>
      <c r="I18426" s="42"/>
      <c r="N18426" s="41"/>
      <c r="S18426" s="41"/>
    </row>
    <row r="18427" spans="8:19" s="33" customFormat="1" x14ac:dyDescent="0.3">
      <c r="H18427" s="41"/>
      <c r="I18427" s="42"/>
      <c r="N18427" s="41"/>
      <c r="S18427" s="41"/>
    </row>
    <row r="18428" spans="8:19" s="33" customFormat="1" x14ac:dyDescent="0.3">
      <c r="H18428" s="41"/>
      <c r="I18428" s="42"/>
      <c r="N18428" s="41"/>
      <c r="S18428" s="41"/>
    </row>
    <row r="18429" spans="8:19" s="33" customFormat="1" x14ac:dyDescent="0.3">
      <c r="H18429" s="41"/>
      <c r="I18429" s="42"/>
      <c r="N18429" s="41"/>
      <c r="S18429" s="41"/>
    </row>
    <row r="18430" spans="8:19" s="33" customFormat="1" x14ac:dyDescent="0.3">
      <c r="H18430" s="41"/>
      <c r="I18430" s="42"/>
      <c r="N18430" s="41"/>
      <c r="S18430" s="41"/>
    </row>
    <row r="18431" spans="8:19" s="33" customFormat="1" x14ac:dyDescent="0.3">
      <c r="H18431" s="41"/>
      <c r="I18431" s="42"/>
      <c r="N18431" s="41"/>
      <c r="S18431" s="41"/>
    </row>
    <row r="18432" spans="8:19" s="33" customFormat="1" x14ac:dyDescent="0.3">
      <c r="H18432" s="41"/>
      <c r="I18432" s="42"/>
      <c r="N18432" s="41"/>
      <c r="S18432" s="41"/>
    </row>
    <row r="18433" spans="8:19" s="33" customFormat="1" x14ac:dyDescent="0.3">
      <c r="H18433" s="41"/>
      <c r="I18433" s="42"/>
      <c r="N18433" s="41"/>
      <c r="S18433" s="41"/>
    </row>
    <row r="18434" spans="8:19" s="33" customFormat="1" x14ac:dyDescent="0.3">
      <c r="H18434" s="41"/>
      <c r="I18434" s="42"/>
      <c r="N18434" s="41"/>
      <c r="S18434" s="41"/>
    </row>
    <row r="18435" spans="8:19" s="33" customFormat="1" x14ac:dyDescent="0.3">
      <c r="H18435" s="41"/>
      <c r="I18435" s="42"/>
      <c r="N18435" s="41"/>
      <c r="S18435" s="41"/>
    </row>
    <row r="18436" spans="8:19" s="33" customFormat="1" x14ac:dyDescent="0.3">
      <c r="H18436" s="41"/>
      <c r="I18436" s="42"/>
      <c r="N18436" s="41"/>
      <c r="S18436" s="41"/>
    </row>
    <row r="18437" spans="8:19" s="33" customFormat="1" x14ac:dyDescent="0.3">
      <c r="H18437" s="41"/>
      <c r="I18437" s="42"/>
      <c r="N18437" s="41"/>
      <c r="S18437" s="41"/>
    </row>
    <row r="18438" spans="8:19" s="33" customFormat="1" x14ac:dyDescent="0.3">
      <c r="H18438" s="41"/>
      <c r="I18438" s="42"/>
      <c r="N18438" s="41"/>
      <c r="S18438" s="41"/>
    </row>
    <row r="18439" spans="8:19" s="33" customFormat="1" x14ac:dyDescent="0.3">
      <c r="H18439" s="41"/>
      <c r="I18439" s="42"/>
      <c r="N18439" s="41"/>
      <c r="S18439" s="41"/>
    </row>
    <row r="18440" spans="8:19" s="33" customFormat="1" x14ac:dyDescent="0.3">
      <c r="H18440" s="41"/>
      <c r="I18440" s="42"/>
      <c r="N18440" s="41"/>
      <c r="S18440" s="41"/>
    </row>
    <row r="18441" spans="8:19" s="33" customFormat="1" x14ac:dyDescent="0.3">
      <c r="H18441" s="41"/>
      <c r="I18441" s="42"/>
      <c r="N18441" s="41"/>
      <c r="S18441" s="41"/>
    </row>
    <row r="18442" spans="8:19" s="33" customFormat="1" x14ac:dyDescent="0.3">
      <c r="H18442" s="41"/>
      <c r="I18442" s="42"/>
      <c r="N18442" s="41"/>
      <c r="S18442" s="41"/>
    </row>
    <row r="18443" spans="8:19" s="33" customFormat="1" x14ac:dyDescent="0.3">
      <c r="H18443" s="41"/>
      <c r="I18443" s="42"/>
      <c r="N18443" s="41"/>
      <c r="S18443" s="41"/>
    </row>
    <row r="18444" spans="8:19" s="33" customFormat="1" x14ac:dyDescent="0.3">
      <c r="H18444" s="41"/>
      <c r="I18444" s="42"/>
      <c r="N18444" s="41"/>
      <c r="S18444" s="41"/>
    </row>
    <row r="18445" spans="8:19" s="33" customFormat="1" x14ac:dyDescent="0.3">
      <c r="H18445" s="41"/>
      <c r="I18445" s="42"/>
      <c r="N18445" s="41"/>
      <c r="S18445" s="41"/>
    </row>
    <row r="18446" spans="8:19" s="33" customFormat="1" x14ac:dyDescent="0.3">
      <c r="H18446" s="41"/>
      <c r="I18446" s="42"/>
      <c r="N18446" s="41"/>
      <c r="S18446" s="41"/>
    </row>
    <row r="18447" spans="8:19" s="33" customFormat="1" x14ac:dyDescent="0.3">
      <c r="H18447" s="41"/>
      <c r="I18447" s="42"/>
      <c r="N18447" s="41"/>
      <c r="S18447" s="41"/>
    </row>
    <row r="18448" spans="8:19" s="33" customFormat="1" x14ac:dyDescent="0.3">
      <c r="H18448" s="41"/>
      <c r="I18448" s="42"/>
      <c r="N18448" s="41"/>
      <c r="S18448" s="41"/>
    </row>
    <row r="18449" spans="8:19" s="33" customFormat="1" x14ac:dyDescent="0.3">
      <c r="H18449" s="41"/>
      <c r="I18449" s="42"/>
      <c r="N18449" s="41"/>
      <c r="S18449" s="41"/>
    </row>
    <row r="18450" spans="8:19" s="33" customFormat="1" x14ac:dyDescent="0.3">
      <c r="H18450" s="41"/>
      <c r="I18450" s="42"/>
      <c r="N18450" s="41"/>
      <c r="S18450" s="41"/>
    </row>
    <row r="18451" spans="8:19" s="33" customFormat="1" x14ac:dyDescent="0.3">
      <c r="H18451" s="41"/>
      <c r="I18451" s="42"/>
      <c r="N18451" s="41"/>
      <c r="S18451" s="41"/>
    </row>
    <row r="18452" spans="8:19" s="33" customFormat="1" x14ac:dyDescent="0.3">
      <c r="H18452" s="41"/>
      <c r="I18452" s="42"/>
      <c r="N18452" s="41"/>
      <c r="S18452" s="41"/>
    </row>
    <row r="18453" spans="8:19" s="33" customFormat="1" x14ac:dyDescent="0.3">
      <c r="H18453" s="41"/>
      <c r="I18453" s="42"/>
      <c r="N18453" s="41"/>
      <c r="S18453" s="41"/>
    </row>
    <row r="18454" spans="8:19" s="33" customFormat="1" x14ac:dyDescent="0.3">
      <c r="H18454" s="41"/>
      <c r="I18454" s="42"/>
      <c r="N18454" s="41"/>
      <c r="S18454" s="41"/>
    </row>
    <row r="18455" spans="8:19" s="33" customFormat="1" x14ac:dyDescent="0.3">
      <c r="H18455" s="41"/>
      <c r="I18455" s="42"/>
      <c r="N18455" s="41"/>
      <c r="S18455" s="41"/>
    </row>
    <row r="18456" spans="8:19" s="33" customFormat="1" x14ac:dyDescent="0.3">
      <c r="H18456" s="41"/>
      <c r="I18456" s="42"/>
      <c r="N18456" s="41"/>
      <c r="S18456" s="41"/>
    </row>
    <row r="18457" spans="8:19" s="33" customFormat="1" x14ac:dyDescent="0.3">
      <c r="H18457" s="41"/>
      <c r="I18457" s="42"/>
      <c r="N18457" s="41"/>
      <c r="S18457" s="41"/>
    </row>
    <row r="18458" spans="8:19" s="33" customFormat="1" x14ac:dyDescent="0.3">
      <c r="H18458" s="41"/>
      <c r="I18458" s="42"/>
      <c r="N18458" s="41"/>
      <c r="S18458" s="41"/>
    </row>
    <row r="18459" spans="8:19" s="33" customFormat="1" x14ac:dyDescent="0.3">
      <c r="H18459" s="41"/>
      <c r="I18459" s="42"/>
      <c r="N18459" s="41"/>
      <c r="S18459" s="41"/>
    </row>
    <row r="18460" spans="8:19" s="33" customFormat="1" x14ac:dyDescent="0.3">
      <c r="H18460" s="41"/>
      <c r="I18460" s="42"/>
      <c r="N18460" s="41"/>
      <c r="S18460" s="41"/>
    </row>
    <row r="18461" spans="8:19" s="33" customFormat="1" x14ac:dyDescent="0.3">
      <c r="H18461" s="41"/>
      <c r="I18461" s="42"/>
      <c r="N18461" s="41"/>
      <c r="S18461" s="41"/>
    </row>
    <row r="18462" spans="8:19" s="33" customFormat="1" x14ac:dyDescent="0.3">
      <c r="H18462" s="41"/>
      <c r="I18462" s="42"/>
      <c r="N18462" s="41"/>
      <c r="S18462" s="41"/>
    </row>
    <row r="18463" spans="8:19" s="33" customFormat="1" x14ac:dyDescent="0.3">
      <c r="H18463" s="41"/>
      <c r="I18463" s="42"/>
      <c r="N18463" s="41"/>
      <c r="S18463" s="41"/>
    </row>
    <row r="18464" spans="8:19" s="33" customFormat="1" x14ac:dyDescent="0.3">
      <c r="H18464" s="41"/>
      <c r="I18464" s="42"/>
      <c r="N18464" s="41"/>
      <c r="S18464" s="41"/>
    </row>
    <row r="18465" spans="8:19" s="33" customFormat="1" x14ac:dyDescent="0.3">
      <c r="H18465" s="41"/>
      <c r="I18465" s="42"/>
      <c r="N18465" s="41"/>
      <c r="S18465" s="41"/>
    </row>
    <row r="18466" spans="8:19" s="33" customFormat="1" x14ac:dyDescent="0.3">
      <c r="H18466" s="41"/>
      <c r="I18466" s="42"/>
      <c r="N18466" s="41"/>
      <c r="S18466" s="41"/>
    </row>
    <row r="18467" spans="8:19" s="33" customFormat="1" x14ac:dyDescent="0.3">
      <c r="H18467" s="41"/>
      <c r="I18467" s="42"/>
      <c r="N18467" s="41"/>
      <c r="S18467" s="41"/>
    </row>
    <row r="18468" spans="8:19" s="33" customFormat="1" x14ac:dyDescent="0.3">
      <c r="H18468" s="41"/>
      <c r="I18468" s="42"/>
      <c r="N18468" s="41"/>
      <c r="S18468" s="41"/>
    </row>
    <row r="18469" spans="8:19" s="33" customFormat="1" x14ac:dyDescent="0.3">
      <c r="H18469" s="41"/>
      <c r="I18469" s="42"/>
      <c r="N18469" s="41"/>
      <c r="S18469" s="41"/>
    </row>
    <row r="18470" spans="8:19" s="33" customFormat="1" x14ac:dyDescent="0.3">
      <c r="H18470" s="41"/>
      <c r="I18470" s="42"/>
      <c r="N18470" s="41"/>
      <c r="S18470" s="41"/>
    </row>
    <row r="18471" spans="8:19" s="33" customFormat="1" x14ac:dyDescent="0.3">
      <c r="H18471" s="41"/>
      <c r="I18471" s="42"/>
      <c r="N18471" s="41"/>
      <c r="S18471" s="41"/>
    </row>
    <row r="18472" spans="8:19" s="33" customFormat="1" x14ac:dyDescent="0.3">
      <c r="H18472" s="41"/>
      <c r="I18472" s="42"/>
      <c r="N18472" s="41"/>
      <c r="S18472" s="41"/>
    </row>
    <row r="18473" spans="8:19" s="33" customFormat="1" x14ac:dyDescent="0.3">
      <c r="H18473" s="41"/>
      <c r="I18473" s="42"/>
      <c r="N18473" s="41"/>
      <c r="S18473" s="41"/>
    </row>
    <row r="18474" spans="8:19" s="33" customFormat="1" x14ac:dyDescent="0.3">
      <c r="H18474" s="41"/>
      <c r="I18474" s="42"/>
      <c r="N18474" s="41"/>
      <c r="S18474" s="41"/>
    </row>
    <row r="18475" spans="8:19" s="33" customFormat="1" x14ac:dyDescent="0.3">
      <c r="H18475" s="41"/>
      <c r="I18475" s="42"/>
      <c r="N18475" s="41"/>
      <c r="S18475" s="41"/>
    </row>
    <row r="18476" spans="8:19" s="33" customFormat="1" x14ac:dyDescent="0.3">
      <c r="H18476" s="41"/>
      <c r="I18476" s="42"/>
      <c r="N18476" s="41"/>
      <c r="S18476" s="41"/>
    </row>
    <row r="18477" spans="8:19" s="33" customFormat="1" x14ac:dyDescent="0.3">
      <c r="H18477" s="41"/>
      <c r="I18477" s="42"/>
      <c r="N18477" s="41"/>
      <c r="S18477" s="41"/>
    </row>
    <row r="18478" spans="8:19" s="33" customFormat="1" x14ac:dyDescent="0.3">
      <c r="H18478" s="41"/>
      <c r="I18478" s="42"/>
      <c r="N18478" s="41"/>
      <c r="S18478" s="41"/>
    </row>
    <row r="18479" spans="8:19" s="33" customFormat="1" x14ac:dyDescent="0.3">
      <c r="H18479" s="41"/>
      <c r="I18479" s="42"/>
      <c r="N18479" s="41"/>
      <c r="S18479" s="41"/>
    </row>
    <row r="18480" spans="8:19" s="33" customFormat="1" x14ac:dyDescent="0.3">
      <c r="H18480" s="41"/>
      <c r="I18480" s="42"/>
      <c r="N18480" s="41"/>
      <c r="S18480" s="41"/>
    </row>
    <row r="18481" spans="8:19" s="33" customFormat="1" x14ac:dyDescent="0.3">
      <c r="H18481" s="41"/>
      <c r="I18481" s="42"/>
      <c r="N18481" s="41"/>
      <c r="S18481" s="41"/>
    </row>
    <row r="18482" spans="8:19" s="33" customFormat="1" x14ac:dyDescent="0.3">
      <c r="H18482" s="41"/>
      <c r="I18482" s="42"/>
      <c r="N18482" s="41"/>
      <c r="S18482" s="41"/>
    </row>
    <row r="18483" spans="8:19" s="33" customFormat="1" x14ac:dyDescent="0.3">
      <c r="H18483" s="41"/>
      <c r="I18483" s="42"/>
      <c r="N18483" s="41"/>
      <c r="S18483" s="41"/>
    </row>
    <row r="18484" spans="8:19" s="33" customFormat="1" x14ac:dyDescent="0.3">
      <c r="H18484" s="41"/>
      <c r="I18484" s="42"/>
      <c r="N18484" s="41"/>
      <c r="S18484" s="41"/>
    </row>
    <row r="18485" spans="8:19" s="33" customFormat="1" x14ac:dyDescent="0.3">
      <c r="H18485" s="41"/>
      <c r="I18485" s="42"/>
      <c r="N18485" s="41"/>
      <c r="S18485" s="41"/>
    </row>
    <row r="18486" spans="8:19" s="33" customFormat="1" x14ac:dyDescent="0.3">
      <c r="H18486" s="41"/>
      <c r="I18486" s="42"/>
      <c r="N18486" s="41"/>
      <c r="S18486" s="41"/>
    </row>
    <row r="18487" spans="8:19" s="33" customFormat="1" x14ac:dyDescent="0.3">
      <c r="H18487" s="41"/>
      <c r="I18487" s="42"/>
      <c r="N18487" s="41"/>
      <c r="S18487" s="41"/>
    </row>
    <row r="18488" spans="8:19" s="33" customFormat="1" x14ac:dyDescent="0.3">
      <c r="H18488" s="41"/>
      <c r="I18488" s="42"/>
      <c r="N18488" s="41"/>
      <c r="S18488" s="41"/>
    </row>
    <row r="18489" spans="8:19" s="33" customFormat="1" x14ac:dyDescent="0.3">
      <c r="H18489" s="41"/>
      <c r="I18489" s="42"/>
      <c r="N18489" s="41"/>
      <c r="S18489" s="41"/>
    </row>
    <row r="18490" spans="8:19" s="33" customFormat="1" x14ac:dyDescent="0.3">
      <c r="H18490" s="41"/>
      <c r="I18490" s="42"/>
      <c r="N18490" s="41"/>
      <c r="S18490" s="41"/>
    </row>
    <row r="18491" spans="8:19" s="33" customFormat="1" x14ac:dyDescent="0.3">
      <c r="H18491" s="41"/>
      <c r="I18491" s="42"/>
      <c r="N18491" s="41"/>
      <c r="S18491" s="41"/>
    </row>
    <row r="18492" spans="8:19" s="33" customFormat="1" x14ac:dyDescent="0.3">
      <c r="H18492" s="41"/>
      <c r="I18492" s="42"/>
      <c r="N18492" s="41"/>
      <c r="S18492" s="41"/>
    </row>
    <row r="18493" spans="8:19" s="33" customFormat="1" x14ac:dyDescent="0.3">
      <c r="H18493" s="41"/>
      <c r="I18493" s="42"/>
      <c r="N18493" s="41"/>
      <c r="S18493" s="41"/>
    </row>
    <row r="18494" spans="8:19" s="33" customFormat="1" x14ac:dyDescent="0.3">
      <c r="H18494" s="41"/>
      <c r="I18494" s="42"/>
      <c r="N18494" s="41"/>
      <c r="S18494" s="41"/>
    </row>
    <row r="18495" spans="8:19" s="33" customFormat="1" x14ac:dyDescent="0.3">
      <c r="H18495" s="41"/>
      <c r="I18495" s="42"/>
      <c r="N18495" s="41"/>
      <c r="S18495" s="41"/>
    </row>
    <row r="18496" spans="8:19" s="33" customFormat="1" x14ac:dyDescent="0.3">
      <c r="H18496" s="41"/>
      <c r="I18496" s="42"/>
      <c r="N18496" s="41"/>
      <c r="S18496" s="41"/>
    </row>
    <row r="18497" spans="8:19" s="33" customFormat="1" x14ac:dyDescent="0.3">
      <c r="H18497" s="41"/>
      <c r="I18497" s="42"/>
      <c r="N18497" s="41"/>
      <c r="S18497" s="41"/>
    </row>
    <row r="18498" spans="8:19" s="33" customFormat="1" x14ac:dyDescent="0.3">
      <c r="H18498" s="41"/>
      <c r="I18498" s="42"/>
      <c r="N18498" s="41"/>
      <c r="S18498" s="41"/>
    </row>
    <row r="18499" spans="8:19" s="33" customFormat="1" x14ac:dyDescent="0.3">
      <c r="H18499" s="41"/>
      <c r="I18499" s="42"/>
      <c r="N18499" s="41"/>
      <c r="S18499" s="41"/>
    </row>
    <row r="18500" spans="8:19" s="33" customFormat="1" x14ac:dyDescent="0.3">
      <c r="H18500" s="41"/>
      <c r="I18500" s="42"/>
      <c r="N18500" s="41"/>
      <c r="S18500" s="41"/>
    </row>
    <row r="18501" spans="8:19" s="33" customFormat="1" x14ac:dyDescent="0.3">
      <c r="H18501" s="41"/>
      <c r="I18501" s="42"/>
      <c r="N18501" s="41"/>
      <c r="S18501" s="41"/>
    </row>
    <row r="18502" spans="8:19" s="33" customFormat="1" x14ac:dyDescent="0.3">
      <c r="H18502" s="41"/>
      <c r="I18502" s="42"/>
      <c r="N18502" s="41"/>
      <c r="S18502" s="41"/>
    </row>
    <row r="18503" spans="8:19" s="33" customFormat="1" x14ac:dyDescent="0.3">
      <c r="H18503" s="41"/>
      <c r="I18503" s="42"/>
      <c r="N18503" s="41"/>
      <c r="S18503" s="41"/>
    </row>
    <row r="18504" spans="8:19" s="33" customFormat="1" x14ac:dyDescent="0.3">
      <c r="H18504" s="41"/>
      <c r="I18504" s="42"/>
      <c r="N18504" s="41"/>
      <c r="S18504" s="41"/>
    </row>
    <row r="18505" spans="8:19" s="33" customFormat="1" x14ac:dyDescent="0.3">
      <c r="H18505" s="41"/>
      <c r="I18505" s="42"/>
      <c r="N18505" s="41"/>
      <c r="S18505" s="41"/>
    </row>
    <row r="18506" spans="8:19" s="33" customFormat="1" x14ac:dyDescent="0.3">
      <c r="H18506" s="41"/>
      <c r="I18506" s="42"/>
      <c r="N18506" s="41"/>
      <c r="S18506" s="41"/>
    </row>
    <row r="18507" spans="8:19" s="33" customFormat="1" x14ac:dyDescent="0.3">
      <c r="H18507" s="41"/>
      <c r="I18507" s="42"/>
      <c r="N18507" s="41"/>
      <c r="S18507" s="41"/>
    </row>
    <row r="18508" spans="8:19" s="33" customFormat="1" x14ac:dyDescent="0.3">
      <c r="H18508" s="41"/>
      <c r="I18508" s="42"/>
      <c r="N18508" s="41"/>
      <c r="S18508" s="41"/>
    </row>
    <row r="18509" spans="8:19" s="33" customFormat="1" x14ac:dyDescent="0.3">
      <c r="H18509" s="41"/>
      <c r="I18509" s="42"/>
      <c r="N18509" s="41"/>
      <c r="S18509" s="41"/>
    </row>
    <row r="18510" spans="8:19" s="33" customFormat="1" x14ac:dyDescent="0.3">
      <c r="H18510" s="41"/>
      <c r="I18510" s="42"/>
      <c r="N18510" s="41"/>
      <c r="S18510" s="41"/>
    </row>
    <row r="18511" spans="8:19" s="33" customFormat="1" x14ac:dyDescent="0.3">
      <c r="H18511" s="41"/>
      <c r="I18511" s="42"/>
      <c r="N18511" s="41"/>
      <c r="S18511" s="41"/>
    </row>
    <row r="18512" spans="8:19" s="33" customFormat="1" x14ac:dyDescent="0.3">
      <c r="H18512" s="41"/>
      <c r="I18512" s="42"/>
      <c r="N18512" s="41"/>
      <c r="S18512" s="41"/>
    </row>
    <row r="18513" spans="8:19" s="33" customFormat="1" x14ac:dyDescent="0.3">
      <c r="H18513" s="41"/>
      <c r="I18513" s="42"/>
      <c r="N18513" s="41"/>
      <c r="S18513" s="41"/>
    </row>
    <row r="18514" spans="8:19" s="33" customFormat="1" x14ac:dyDescent="0.3">
      <c r="H18514" s="41"/>
      <c r="I18514" s="42"/>
      <c r="N18514" s="41"/>
      <c r="S18514" s="41"/>
    </row>
    <row r="18515" spans="8:19" s="33" customFormat="1" x14ac:dyDescent="0.3">
      <c r="H18515" s="41"/>
      <c r="I18515" s="42"/>
      <c r="N18515" s="41"/>
      <c r="S18515" s="41"/>
    </row>
    <row r="18516" spans="8:19" s="33" customFormat="1" x14ac:dyDescent="0.3">
      <c r="H18516" s="41"/>
      <c r="I18516" s="42"/>
      <c r="N18516" s="41"/>
      <c r="S18516" s="41"/>
    </row>
    <row r="18517" spans="8:19" s="33" customFormat="1" x14ac:dyDescent="0.3">
      <c r="H18517" s="41"/>
      <c r="I18517" s="42"/>
      <c r="N18517" s="41"/>
      <c r="S18517" s="41"/>
    </row>
    <row r="18518" spans="8:19" s="33" customFormat="1" x14ac:dyDescent="0.3">
      <c r="H18518" s="41"/>
      <c r="I18518" s="42"/>
      <c r="N18518" s="41"/>
      <c r="S18518" s="41"/>
    </row>
    <row r="18519" spans="8:19" s="33" customFormat="1" x14ac:dyDescent="0.3">
      <c r="H18519" s="41"/>
      <c r="I18519" s="42"/>
      <c r="N18519" s="41"/>
      <c r="S18519" s="41"/>
    </row>
    <row r="18520" spans="8:19" s="33" customFormat="1" x14ac:dyDescent="0.3">
      <c r="H18520" s="41"/>
      <c r="I18520" s="42"/>
      <c r="N18520" s="41"/>
      <c r="S18520" s="41"/>
    </row>
    <row r="18521" spans="8:19" s="33" customFormat="1" x14ac:dyDescent="0.3">
      <c r="H18521" s="41"/>
      <c r="I18521" s="42"/>
      <c r="N18521" s="41"/>
      <c r="S18521" s="41"/>
    </row>
    <row r="18522" spans="8:19" s="33" customFormat="1" x14ac:dyDescent="0.3">
      <c r="H18522" s="41"/>
      <c r="I18522" s="42"/>
      <c r="N18522" s="41"/>
      <c r="S18522" s="41"/>
    </row>
    <row r="18523" spans="8:19" s="33" customFormat="1" x14ac:dyDescent="0.3">
      <c r="H18523" s="41"/>
      <c r="I18523" s="42"/>
      <c r="N18523" s="41"/>
      <c r="S18523" s="41"/>
    </row>
    <row r="18524" spans="8:19" s="33" customFormat="1" x14ac:dyDescent="0.3">
      <c r="H18524" s="41"/>
      <c r="I18524" s="42"/>
      <c r="N18524" s="41"/>
      <c r="S18524" s="41"/>
    </row>
    <row r="18525" spans="8:19" s="33" customFormat="1" x14ac:dyDescent="0.3">
      <c r="H18525" s="41"/>
      <c r="I18525" s="42"/>
      <c r="N18525" s="41"/>
      <c r="S18525" s="41"/>
    </row>
    <row r="18526" spans="8:19" s="33" customFormat="1" x14ac:dyDescent="0.3">
      <c r="H18526" s="41"/>
      <c r="I18526" s="42"/>
      <c r="N18526" s="41"/>
      <c r="S18526" s="41"/>
    </row>
    <row r="18527" spans="8:19" s="33" customFormat="1" x14ac:dyDescent="0.3">
      <c r="H18527" s="41"/>
      <c r="I18527" s="42"/>
      <c r="N18527" s="41"/>
      <c r="S18527" s="41"/>
    </row>
    <row r="18528" spans="8:19" s="33" customFormat="1" x14ac:dyDescent="0.3">
      <c r="H18528" s="41"/>
      <c r="I18528" s="42"/>
      <c r="N18528" s="41"/>
      <c r="S18528" s="41"/>
    </row>
    <row r="18529" spans="8:19" s="33" customFormat="1" x14ac:dyDescent="0.3">
      <c r="H18529" s="41"/>
      <c r="I18529" s="42"/>
      <c r="N18529" s="41"/>
      <c r="S18529" s="41"/>
    </row>
    <row r="18530" spans="8:19" s="33" customFormat="1" x14ac:dyDescent="0.3">
      <c r="H18530" s="41"/>
      <c r="I18530" s="42"/>
      <c r="N18530" s="41"/>
      <c r="S18530" s="41"/>
    </row>
    <row r="18531" spans="8:19" s="33" customFormat="1" x14ac:dyDescent="0.3">
      <c r="H18531" s="41"/>
      <c r="I18531" s="42"/>
      <c r="N18531" s="41"/>
      <c r="S18531" s="41"/>
    </row>
    <row r="18532" spans="8:19" s="33" customFormat="1" x14ac:dyDescent="0.3">
      <c r="H18532" s="41"/>
      <c r="I18532" s="42"/>
      <c r="N18532" s="41"/>
      <c r="S18532" s="41"/>
    </row>
    <row r="18533" spans="8:19" s="33" customFormat="1" x14ac:dyDescent="0.3">
      <c r="H18533" s="41"/>
      <c r="I18533" s="42"/>
      <c r="N18533" s="41"/>
      <c r="S18533" s="41"/>
    </row>
    <row r="18534" spans="8:19" s="33" customFormat="1" x14ac:dyDescent="0.3">
      <c r="H18534" s="41"/>
      <c r="I18534" s="42"/>
      <c r="N18534" s="41"/>
      <c r="S18534" s="41"/>
    </row>
    <row r="18535" spans="8:19" s="33" customFormat="1" x14ac:dyDescent="0.3">
      <c r="H18535" s="41"/>
      <c r="I18535" s="42"/>
      <c r="N18535" s="41"/>
      <c r="S18535" s="41"/>
    </row>
    <row r="18536" spans="8:19" s="33" customFormat="1" x14ac:dyDescent="0.3">
      <c r="H18536" s="41"/>
      <c r="I18536" s="42"/>
      <c r="N18536" s="41"/>
      <c r="S18536" s="41"/>
    </row>
    <row r="18537" spans="8:19" s="33" customFormat="1" x14ac:dyDescent="0.3">
      <c r="H18537" s="41"/>
      <c r="I18537" s="42"/>
      <c r="N18537" s="41"/>
      <c r="S18537" s="41"/>
    </row>
    <row r="18538" spans="8:19" s="33" customFormat="1" x14ac:dyDescent="0.3">
      <c r="H18538" s="41"/>
      <c r="I18538" s="42"/>
      <c r="N18538" s="41"/>
      <c r="S18538" s="41"/>
    </row>
    <row r="18539" spans="8:19" s="33" customFormat="1" x14ac:dyDescent="0.3">
      <c r="H18539" s="41"/>
      <c r="I18539" s="42"/>
      <c r="N18539" s="41"/>
      <c r="S18539" s="41"/>
    </row>
    <row r="18540" spans="8:19" s="33" customFormat="1" x14ac:dyDescent="0.3">
      <c r="H18540" s="41"/>
      <c r="I18540" s="42"/>
      <c r="N18540" s="41"/>
      <c r="S18540" s="41"/>
    </row>
    <row r="18541" spans="8:19" s="33" customFormat="1" x14ac:dyDescent="0.3">
      <c r="H18541" s="41"/>
      <c r="I18541" s="42"/>
      <c r="N18541" s="41"/>
      <c r="S18541" s="41"/>
    </row>
    <row r="18542" spans="8:19" s="33" customFormat="1" x14ac:dyDescent="0.3">
      <c r="H18542" s="41"/>
      <c r="I18542" s="42"/>
      <c r="N18542" s="41"/>
      <c r="S18542" s="41"/>
    </row>
    <row r="18543" spans="8:19" s="33" customFormat="1" x14ac:dyDescent="0.3">
      <c r="H18543" s="41"/>
      <c r="I18543" s="42"/>
      <c r="N18543" s="41"/>
      <c r="S18543" s="41"/>
    </row>
    <row r="18544" spans="8:19" s="33" customFormat="1" x14ac:dyDescent="0.3">
      <c r="H18544" s="41"/>
      <c r="I18544" s="42"/>
      <c r="N18544" s="41"/>
      <c r="S18544" s="41"/>
    </row>
    <row r="18545" spans="8:19" s="33" customFormat="1" x14ac:dyDescent="0.3">
      <c r="H18545" s="41"/>
      <c r="I18545" s="42"/>
      <c r="N18545" s="41"/>
      <c r="S18545" s="41"/>
    </row>
    <row r="18546" spans="8:19" s="33" customFormat="1" x14ac:dyDescent="0.3">
      <c r="H18546" s="41"/>
      <c r="I18546" s="42"/>
      <c r="N18546" s="41"/>
      <c r="S18546" s="41"/>
    </row>
    <row r="18547" spans="8:19" s="33" customFormat="1" x14ac:dyDescent="0.3">
      <c r="H18547" s="41"/>
      <c r="I18547" s="42"/>
      <c r="N18547" s="41"/>
      <c r="S18547" s="41"/>
    </row>
    <row r="18548" spans="8:19" s="33" customFormat="1" x14ac:dyDescent="0.3">
      <c r="H18548" s="41"/>
      <c r="I18548" s="42"/>
      <c r="N18548" s="41"/>
      <c r="S18548" s="41"/>
    </row>
    <row r="18549" spans="8:19" s="33" customFormat="1" x14ac:dyDescent="0.3">
      <c r="H18549" s="41"/>
      <c r="I18549" s="42"/>
      <c r="N18549" s="41"/>
      <c r="S18549" s="41"/>
    </row>
    <row r="18550" spans="8:19" s="33" customFormat="1" x14ac:dyDescent="0.3">
      <c r="H18550" s="41"/>
      <c r="I18550" s="42"/>
      <c r="N18550" s="41"/>
      <c r="S18550" s="41"/>
    </row>
    <row r="18551" spans="8:19" s="33" customFormat="1" x14ac:dyDescent="0.3">
      <c r="H18551" s="41"/>
      <c r="I18551" s="42"/>
      <c r="N18551" s="41"/>
      <c r="S18551" s="41"/>
    </row>
    <row r="18552" spans="8:19" s="33" customFormat="1" x14ac:dyDescent="0.3">
      <c r="H18552" s="41"/>
      <c r="I18552" s="42"/>
      <c r="N18552" s="41"/>
      <c r="S18552" s="41"/>
    </row>
    <row r="18553" spans="8:19" s="33" customFormat="1" x14ac:dyDescent="0.3">
      <c r="H18553" s="41"/>
      <c r="I18553" s="42"/>
      <c r="N18553" s="41"/>
      <c r="S18553" s="41"/>
    </row>
    <row r="18554" spans="8:19" s="33" customFormat="1" x14ac:dyDescent="0.3">
      <c r="H18554" s="41"/>
      <c r="I18554" s="42"/>
      <c r="N18554" s="41"/>
      <c r="S18554" s="41"/>
    </row>
    <row r="18555" spans="8:19" s="33" customFormat="1" x14ac:dyDescent="0.3">
      <c r="H18555" s="41"/>
      <c r="I18555" s="42"/>
      <c r="N18555" s="41"/>
      <c r="S18555" s="41"/>
    </row>
    <row r="18556" spans="8:19" s="33" customFormat="1" x14ac:dyDescent="0.3">
      <c r="H18556" s="41"/>
      <c r="I18556" s="42"/>
      <c r="N18556" s="41"/>
      <c r="S18556" s="41"/>
    </row>
    <row r="18557" spans="8:19" s="33" customFormat="1" x14ac:dyDescent="0.3">
      <c r="H18557" s="41"/>
      <c r="I18557" s="42"/>
      <c r="N18557" s="41"/>
      <c r="S18557" s="41"/>
    </row>
    <row r="18558" spans="8:19" s="33" customFormat="1" x14ac:dyDescent="0.3">
      <c r="H18558" s="41"/>
      <c r="I18558" s="42"/>
      <c r="N18558" s="41"/>
      <c r="S18558" s="41"/>
    </row>
    <row r="18559" spans="8:19" s="33" customFormat="1" x14ac:dyDescent="0.3">
      <c r="H18559" s="41"/>
      <c r="I18559" s="42"/>
      <c r="N18559" s="41"/>
      <c r="S18559" s="41"/>
    </row>
    <row r="18560" spans="8:19" s="33" customFormat="1" x14ac:dyDescent="0.3">
      <c r="H18560" s="41"/>
      <c r="I18560" s="42"/>
      <c r="N18560" s="41"/>
      <c r="S18560" s="41"/>
    </row>
    <row r="18561" spans="8:19" s="33" customFormat="1" x14ac:dyDescent="0.3">
      <c r="H18561" s="41"/>
      <c r="I18561" s="42"/>
      <c r="N18561" s="41"/>
      <c r="S18561" s="41"/>
    </row>
    <row r="18562" spans="8:19" s="33" customFormat="1" x14ac:dyDescent="0.3">
      <c r="H18562" s="41"/>
      <c r="I18562" s="42"/>
      <c r="N18562" s="41"/>
      <c r="S18562" s="41"/>
    </row>
    <row r="18563" spans="8:19" s="33" customFormat="1" x14ac:dyDescent="0.3">
      <c r="H18563" s="41"/>
      <c r="I18563" s="42"/>
      <c r="N18563" s="41"/>
      <c r="S18563" s="41"/>
    </row>
    <row r="18564" spans="8:19" s="33" customFormat="1" x14ac:dyDescent="0.3">
      <c r="H18564" s="41"/>
      <c r="I18564" s="42"/>
      <c r="N18564" s="41"/>
      <c r="S18564" s="41"/>
    </row>
    <row r="18565" spans="8:19" s="33" customFormat="1" x14ac:dyDescent="0.3">
      <c r="H18565" s="41"/>
      <c r="I18565" s="42"/>
      <c r="N18565" s="41"/>
      <c r="S18565" s="41"/>
    </row>
    <row r="18566" spans="8:19" s="33" customFormat="1" x14ac:dyDescent="0.3">
      <c r="H18566" s="41"/>
      <c r="I18566" s="42"/>
      <c r="N18566" s="41"/>
      <c r="S18566" s="41"/>
    </row>
    <row r="18567" spans="8:19" s="33" customFormat="1" x14ac:dyDescent="0.3">
      <c r="H18567" s="41"/>
      <c r="I18567" s="42"/>
      <c r="N18567" s="41"/>
      <c r="S18567" s="41"/>
    </row>
    <row r="18568" spans="8:19" s="33" customFormat="1" x14ac:dyDescent="0.3">
      <c r="H18568" s="41"/>
      <c r="I18568" s="42"/>
      <c r="N18568" s="41"/>
      <c r="S18568" s="41"/>
    </row>
    <row r="18569" spans="8:19" s="33" customFormat="1" x14ac:dyDescent="0.3">
      <c r="H18569" s="41"/>
      <c r="I18569" s="42"/>
      <c r="N18569" s="41"/>
      <c r="S18569" s="41"/>
    </row>
    <row r="18570" spans="8:19" s="33" customFormat="1" x14ac:dyDescent="0.3">
      <c r="H18570" s="41"/>
      <c r="I18570" s="42"/>
      <c r="N18570" s="41"/>
      <c r="S18570" s="41"/>
    </row>
    <row r="18571" spans="8:19" s="33" customFormat="1" x14ac:dyDescent="0.3">
      <c r="H18571" s="41"/>
      <c r="I18571" s="42"/>
      <c r="N18571" s="41"/>
      <c r="S18571" s="41"/>
    </row>
    <row r="18572" spans="8:19" s="33" customFormat="1" x14ac:dyDescent="0.3">
      <c r="H18572" s="41"/>
      <c r="I18572" s="42"/>
      <c r="N18572" s="41"/>
      <c r="S18572" s="41"/>
    </row>
    <row r="18573" spans="8:19" s="33" customFormat="1" x14ac:dyDescent="0.3">
      <c r="H18573" s="41"/>
      <c r="I18573" s="42"/>
      <c r="N18573" s="41"/>
      <c r="S18573" s="41"/>
    </row>
    <row r="18574" spans="8:19" s="33" customFormat="1" x14ac:dyDescent="0.3">
      <c r="H18574" s="41"/>
      <c r="I18574" s="42"/>
      <c r="N18574" s="41"/>
      <c r="S18574" s="41"/>
    </row>
    <row r="18575" spans="8:19" s="33" customFormat="1" x14ac:dyDescent="0.3">
      <c r="H18575" s="41"/>
      <c r="I18575" s="42"/>
      <c r="N18575" s="41"/>
      <c r="S18575" s="41"/>
    </row>
    <row r="18576" spans="8:19" s="33" customFormat="1" x14ac:dyDescent="0.3">
      <c r="H18576" s="41"/>
      <c r="I18576" s="42"/>
      <c r="N18576" s="41"/>
      <c r="S18576" s="41"/>
    </row>
    <row r="18577" spans="8:19" s="33" customFormat="1" x14ac:dyDescent="0.3">
      <c r="H18577" s="41"/>
      <c r="I18577" s="42"/>
      <c r="N18577" s="41"/>
      <c r="S18577" s="41"/>
    </row>
    <row r="18578" spans="8:19" s="33" customFormat="1" x14ac:dyDescent="0.3">
      <c r="H18578" s="41"/>
      <c r="I18578" s="42"/>
      <c r="N18578" s="41"/>
      <c r="S18578" s="41"/>
    </row>
    <row r="18579" spans="8:19" s="33" customFormat="1" x14ac:dyDescent="0.3">
      <c r="H18579" s="41"/>
      <c r="I18579" s="42"/>
      <c r="N18579" s="41"/>
      <c r="S18579" s="41"/>
    </row>
    <row r="18580" spans="8:19" s="33" customFormat="1" x14ac:dyDescent="0.3">
      <c r="H18580" s="41"/>
      <c r="I18580" s="42"/>
      <c r="N18580" s="41"/>
      <c r="S18580" s="41"/>
    </row>
    <row r="18581" spans="8:19" s="33" customFormat="1" x14ac:dyDescent="0.3">
      <c r="H18581" s="41"/>
      <c r="I18581" s="42"/>
      <c r="N18581" s="41"/>
      <c r="S18581" s="41"/>
    </row>
    <row r="18582" spans="8:19" s="33" customFormat="1" x14ac:dyDescent="0.3">
      <c r="H18582" s="41"/>
      <c r="I18582" s="42"/>
      <c r="N18582" s="41"/>
      <c r="S18582" s="41"/>
    </row>
    <row r="18583" spans="8:19" s="33" customFormat="1" x14ac:dyDescent="0.3">
      <c r="H18583" s="41"/>
      <c r="I18583" s="42"/>
      <c r="N18583" s="41"/>
      <c r="S18583" s="41"/>
    </row>
    <row r="18584" spans="8:19" s="33" customFormat="1" x14ac:dyDescent="0.3">
      <c r="H18584" s="41"/>
      <c r="I18584" s="42"/>
      <c r="N18584" s="41"/>
      <c r="S18584" s="41"/>
    </row>
    <row r="18585" spans="8:19" s="33" customFormat="1" x14ac:dyDescent="0.3">
      <c r="H18585" s="41"/>
      <c r="I18585" s="42"/>
      <c r="N18585" s="41"/>
      <c r="S18585" s="41"/>
    </row>
    <row r="18586" spans="8:19" s="33" customFormat="1" x14ac:dyDescent="0.3">
      <c r="H18586" s="41"/>
      <c r="I18586" s="42"/>
      <c r="N18586" s="41"/>
      <c r="S18586" s="41"/>
    </row>
    <row r="18587" spans="8:19" s="33" customFormat="1" x14ac:dyDescent="0.3">
      <c r="H18587" s="41"/>
      <c r="I18587" s="42"/>
      <c r="N18587" s="41"/>
      <c r="S18587" s="41"/>
    </row>
    <row r="18588" spans="8:19" s="33" customFormat="1" x14ac:dyDescent="0.3">
      <c r="H18588" s="41"/>
      <c r="I18588" s="42"/>
      <c r="N18588" s="41"/>
      <c r="S18588" s="41"/>
    </row>
    <row r="18589" spans="8:19" s="33" customFormat="1" x14ac:dyDescent="0.3">
      <c r="H18589" s="41"/>
      <c r="I18589" s="42"/>
      <c r="N18589" s="41"/>
      <c r="S18589" s="41"/>
    </row>
    <row r="18590" spans="8:19" s="33" customFormat="1" x14ac:dyDescent="0.3">
      <c r="H18590" s="41"/>
      <c r="I18590" s="42"/>
      <c r="N18590" s="41"/>
      <c r="S18590" s="41"/>
    </row>
    <row r="18591" spans="8:19" s="33" customFormat="1" x14ac:dyDescent="0.3">
      <c r="H18591" s="41"/>
      <c r="I18591" s="42"/>
      <c r="N18591" s="41"/>
      <c r="S18591" s="41"/>
    </row>
    <row r="18592" spans="8:19" s="33" customFormat="1" x14ac:dyDescent="0.3">
      <c r="H18592" s="41"/>
      <c r="I18592" s="42"/>
      <c r="N18592" s="41"/>
      <c r="S18592" s="41"/>
    </row>
    <row r="18593" spans="8:19" s="33" customFormat="1" x14ac:dyDescent="0.3">
      <c r="H18593" s="41"/>
      <c r="I18593" s="42"/>
      <c r="N18593" s="41"/>
      <c r="S18593" s="41"/>
    </row>
    <row r="18594" spans="8:19" s="33" customFormat="1" x14ac:dyDescent="0.3">
      <c r="H18594" s="41"/>
      <c r="I18594" s="42"/>
      <c r="N18594" s="41"/>
      <c r="S18594" s="41"/>
    </row>
    <row r="18595" spans="8:19" s="33" customFormat="1" x14ac:dyDescent="0.3">
      <c r="H18595" s="41"/>
      <c r="I18595" s="42"/>
      <c r="N18595" s="41"/>
      <c r="S18595" s="41"/>
    </row>
    <row r="18596" spans="8:19" s="33" customFormat="1" x14ac:dyDescent="0.3">
      <c r="H18596" s="41"/>
      <c r="I18596" s="42"/>
      <c r="N18596" s="41"/>
      <c r="S18596" s="41"/>
    </row>
    <row r="18597" spans="8:19" s="33" customFormat="1" x14ac:dyDescent="0.3">
      <c r="H18597" s="41"/>
      <c r="I18597" s="42"/>
      <c r="N18597" s="41"/>
      <c r="S18597" s="41"/>
    </row>
    <row r="18598" spans="8:19" s="33" customFormat="1" x14ac:dyDescent="0.3">
      <c r="H18598" s="41"/>
      <c r="I18598" s="42"/>
      <c r="N18598" s="41"/>
      <c r="S18598" s="41"/>
    </row>
    <row r="18599" spans="8:19" s="33" customFormat="1" x14ac:dyDescent="0.3">
      <c r="H18599" s="41"/>
      <c r="I18599" s="42"/>
      <c r="N18599" s="41"/>
      <c r="S18599" s="41"/>
    </row>
    <row r="18600" spans="8:19" s="33" customFormat="1" x14ac:dyDescent="0.3">
      <c r="H18600" s="41"/>
      <c r="I18600" s="42"/>
      <c r="N18600" s="41"/>
      <c r="S18600" s="41"/>
    </row>
    <row r="18601" spans="8:19" s="33" customFormat="1" x14ac:dyDescent="0.3">
      <c r="H18601" s="41"/>
      <c r="I18601" s="42"/>
      <c r="N18601" s="41"/>
      <c r="S18601" s="41"/>
    </row>
    <row r="18602" spans="8:19" s="33" customFormat="1" x14ac:dyDescent="0.3">
      <c r="H18602" s="41"/>
      <c r="I18602" s="42"/>
      <c r="N18602" s="41"/>
      <c r="S18602" s="41"/>
    </row>
    <row r="18603" spans="8:19" s="33" customFormat="1" x14ac:dyDescent="0.3">
      <c r="H18603" s="41"/>
      <c r="I18603" s="42"/>
      <c r="N18603" s="41"/>
      <c r="S18603" s="41"/>
    </row>
    <row r="18604" spans="8:19" s="33" customFormat="1" x14ac:dyDescent="0.3">
      <c r="H18604" s="41"/>
      <c r="I18604" s="42"/>
      <c r="N18604" s="41"/>
      <c r="S18604" s="41"/>
    </row>
    <row r="18605" spans="8:19" s="33" customFormat="1" x14ac:dyDescent="0.3">
      <c r="H18605" s="41"/>
      <c r="I18605" s="42"/>
      <c r="N18605" s="41"/>
      <c r="S18605" s="41"/>
    </row>
    <row r="18606" spans="8:19" s="33" customFormat="1" x14ac:dyDescent="0.3">
      <c r="H18606" s="41"/>
      <c r="I18606" s="42"/>
      <c r="N18606" s="41"/>
      <c r="S18606" s="41"/>
    </row>
    <row r="18607" spans="8:19" s="33" customFormat="1" x14ac:dyDescent="0.3">
      <c r="H18607" s="41"/>
      <c r="I18607" s="42"/>
      <c r="N18607" s="41"/>
      <c r="S18607" s="41"/>
    </row>
    <row r="18608" spans="8:19" s="33" customFormat="1" x14ac:dyDescent="0.3">
      <c r="H18608" s="41"/>
      <c r="I18608" s="42"/>
      <c r="N18608" s="41"/>
      <c r="S18608" s="41"/>
    </row>
    <row r="18609" spans="8:19" s="33" customFormat="1" x14ac:dyDescent="0.3">
      <c r="H18609" s="41"/>
      <c r="I18609" s="42"/>
      <c r="N18609" s="41"/>
      <c r="S18609" s="41"/>
    </row>
    <row r="18610" spans="8:19" s="33" customFormat="1" x14ac:dyDescent="0.3">
      <c r="H18610" s="41"/>
      <c r="I18610" s="42"/>
      <c r="N18610" s="41"/>
      <c r="S18610" s="41"/>
    </row>
    <row r="18611" spans="8:19" s="33" customFormat="1" x14ac:dyDescent="0.3">
      <c r="H18611" s="41"/>
      <c r="I18611" s="42"/>
      <c r="N18611" s="41"/>
      <c r="S18611" s="41"/>
    </row>
    <row r="18612" spans="8:19" s="33" customFormat="1" x14ac:dyDescent="0.3">
      <c r="H18612" s="41"/>
      <c r="I18612" s="42"/>
      <c r="N18612" s="41"/>
      <c r="S18612" s="41"/>
    </row>
    <row r="18613" spans="8:19" s="33" customFormat="1" x14ac:dyDescent="0.3">
      <c r="H18613" s="41"/>
      <c r="I18613" s="42"/>
      <c r="N18613" s="41"/>
      <c r="S18613" s="41"/>
    </row>
    <row r="18614" spans="8:19" s="33" customFormat="1" x14ac:dyDescent="0.3">
      <c r="H18614" s="41"/>
      <c r="I18614" s="42"/>
      <c r="N18614" s="41"/>
      <c r="S18614" s="41"/>
    </row>
    <row r="18615" spans="8:19" s="33" customFormat="1" x14ac:dyDescent="0.3">
      <c r="H18615" s="41"/>
      <c r="I18615" s="42"/>
      <c r="N18615" s="41"/>
      <c r="S18615" s="41"/>
    </row>
    <row r="18616" spans="8:19" s="33" customFormat="1" x14ac:dyDescent="0.3">
      <c r="H18616" s="41"/>
      <c r="I18616" s="42"/>
      <c r="N18616" s="41"/>
      <c r="S18616" s="41"/>
    </row>
    <row r="18617" spans="8:19" s="33" customFormat="1" x14ac:dyDescent="0.3">
      <c r="H18617" s="41"/>
      <c r="I18617" s="42"/>
      <c r="N18617" s="41"/>
      <c r="S18617" s="41"/>
    </row>
    <row r="18618" spans="8:19" s="33" customFormat="1" x14ac:dyDescent="0.3">
      <c r="H18618" s="41"/>
      <c r="I18618" s="42"/>
      <c r="N18618" s="41"/>
      <c r="S18618" s="41"/>
    </row>
    <row r="18619" spans="8:19" s="33" customFormat="1" x14ac:dyDescent="0.3">
      <c r="H18619" s="41"/>
      <c r="I18619" s="42"/>
      <c r="N18619" s="41"/>
      <c r="S18619" s="41"/>
    </row>
    <row r="18620" spans="8:19" s="33" customFormat="1" x14ac:dyDescent="0.3">
      <c r="H18620" s="41"/>
      <c r="I18620" s="42"/>
      <c r="N18620" s="41"/>
      <c r="S18620" s="41"/>
    </row>
    <row r="18621" spans="8:19" s="33" customFormat="1" x14ac:dyDescent="0.3">
      <c r="H18621" s="41"/>
      <c r="I18621" s="42"/>
      <c r="N18621" s="41"/>
      <c r="S18621" s="41"/>
    </row>
    <row r="18622" spans="8:19" s="33" customFormat="1" x14ac:dyDescent="0.3">
      <c r="H18622" s="41"/>
      <c r="I18622" s="42"/>
      <c r="N18622" s="41"/>
      <c r="S18622" s="41"/>
    </row>
    <row r="18623" spans="8:19" s="33" customFormat="1" x14ac:dyDescent="0.3">
      <c r="H18623" s="41"/>
      <c r="I18623" s="42"/>
      <c r="N18623" s="41"/>
      <c r="S18623" s="41"/>
    </row>
    <row r="18624" spans="8:19" s="33" customFormat="1" x14ac:dyDescent="0.3">
      <c r="H18624" s="41"/>
      <c r="I18624" s="42"/>
      <c r="N18624" s="41"/>
      <c r="S18624" s="41"/>
    </row>
    <row r="18625" spans="8:19" s="33" customFormat="1" x14ac:dyDescent="0.3">
      <c r="H18625" s="41"/>
      <c r="I18625" s="42"/>
      <c r="N18625" s="41"/>
      <c r="S18625" s="41"/>
    </row>
    <row r="18626" spans="8:19" s="33" customFormat="1" x14ac:dyDescent="0.3">
      <c r="H18626" s="41"/>
      <c r="I18626" s="42"/>
      <c r="N18626" s="41"/>
      <c r="S18626" s="41"/>
    </row>
    <row r="18627" spans="8:19" s="33" customFormat="1" x14ac:dyDescent="0.3">
      <c r="H18627" s="41"/>
      <c r="I18627" s="42"/>
      <c r="N18627" s="41"/>
      <c r="S18627" s="41"/>
    </row>
    <row r="18628" spans="8:19" s="33" customFormat="1" x14ac:dyDescent="0.3">
      <c r="H18628" s="41"/>
      <c r="I18628" s="42"/>
      <c r="N18628" s="41"/>
      <c r="S18628" s="41"/>
    </row>
    <row r="18629" spans="8:19" s="33" customFormat="1" x14ac:dyDescent="0.3">
      <c r="H18629" s="41"/>
      <c r="I18629" s="42"/>
      <c r="N18629" s="41"/>
      <c r="S18629" s="41"/>
    </row>
    <row r="18630" spans="8:19" s="33" customFormat="1" x14ac:dyDescent="0.3">
      <c r="H18630" s="41"/>
      <c r="I18630" s="42"/>
      <c r="N18630" s="41"/>
      <c r="S18630" s="41"/>
    </row>
    <row r="18631" spans="8:19" s="33" customFormat="1" x14ac:dyDescent="0.3">
      <c r="H18631" s="41"/>
      <c r="I18631" s="42"/>
      <c r="N18631" s="41"/>
      <c r="S18631" s="41"/>
    </row>
    <row r="18632" spans="8:19" s="33" customFormat="1" x14ac:dyDescent="0.3">
      <c r="H18632" s="41"/>
      <c r="I18632" s="42"/>
      <c r="N18632" s="41"/>
      <c r="S18632" s="41"/>
    </row>
    <row r="18633" spans="8:19" s="33" customFormat="1" x14ac:dyDescent="0.3">
      <c r="H18633" s="41"/>
      <c r="I18633" s="42"/>
      <c r="N18633" s="41"/>
      <c r="S18633" s="41"/>
    </row>
    <row r="18634" spans="8:19" s="33" customFormat="1" x14ac:dyDescent="0.3">
      <c r="H18634" s="41"/>
      <c r="I18634" s="42"/>
      <c r="N18634" s="41"/>
      <c r="S18634" s="41"/>
    </row>
    <row r="18635" spans="8:19" s="33" customFormat="1" x14ac:dyDescent="0.3">
      <c r="H18635" s="41"/>
      <c r="I18635" s="42"/>
      <c r="N18635" s="41"/>
      <c r="S18635" s="41"/>
    </row>
    <row r="18636" spans="8:19" s="33" customFormat="1" x14ac:dyDescent="0.3">
      <c r="H18636" s="41"/>
      <c r="I18636" s="42"/>
      <c r="N18636" s="41"/>
      <c r="S18636" s="41"/>
    </row>
    <row r="18637" spans="8:19" s="33" customFormat="1" x14ac:dyDescent="0.3">
      <c r="H18637" s="41"/>
      <c r="I18637" s="42"/>
      <c r="N18637" s="41"/>
      <c r="S18637" s="41"/>
    </row>
    <row r="18638" spans="8:19" s="33" customFormat="1" x14ac:dyDescent="0.3">
      <c r="H18638" s="41"/>
      <c r="I18638" s="42"/>
      <c r="N18638" s="41"/>
      <c r="S18638" s="41"/>
    </row>
    <row r="18639" spans="8:19" s="33" customFormat="1" x14ac:dyDescent="0.3">
      <c r="H18639" s="41"/>
      <c r="I18639" s="42"/>
      <c r="N18639" s="41"/>
      <c r="S18639" s="41"/>
    </row>
    <row r="18640" spans="8:19" s="33" customFormat="1" x14ac:dyDescent="0.3">
      <c r="H18640" s="41"/>
      <c r="I18640" s="42"/>
      <c r="N18640" s="41"/>
      <c r="S18640" s="41"/>
    </row>
    <row r="18641" spans="8:19" s="33" customFormat="1" x14ac:dyDescent="0.3">
      <c r="H18641" s="41"/>
      <c r="I18641" s="42"/>
      <c r="N18641" s="41"/>
      <c r="S18641" s="41"/>
    </row>
    <row r="18642" spans="8:19" s="33" customFormat="1" x14ac:dyDescent="0.3">
      <c r="H18642" s="41"/>
      <c r="I18642" s="42"/>
      <c r="N18642" s="41"/>
      <c r="S18642" s="41"/>
    </row>
    <row r="18643" spans="8:19" s="33" customFormat="1" x14ac:dyDescent="0.3">
      <c r="H18643" s="41"/>
      <c r="I18643" s="42"/>
      <c r="N18643" s="41"/>
      <c r="S18643" s="41"/>
    </row>
    <row r="18644" spans="8:19" s="33" customFormat="1" x14ac:dyDescent="0.3">
      <c r="H18644" s="41"/>
      <c r="I18644" s="42"/>
      <c r="N18644" s="41"/>
      <c r="S18644" s="41"/>
    </row>
    <row r="18645" spans="8:19" s="33" customFormat="1" x14ac:dyDescent="0.3">
      <c r="H18645" s="41"/>
      <c r="I18645" s="42"/>
      <c r="N18645" s="41"/>
      <c r="S18645" s="41"/>
    </row>
    <row r="18646" spans="8:19" s="33" customFormat="1" x14ac:dyDescent="0.3">
      <c r="H18646" s="41"/>
      <c r="I18646" s="42"/>
      <c r="N18646" s="41"/>
      <c r="S18646" s="41"/>
    </row>
    <row r="18647" spans="8:19" s="33" customFormat="1" x14ac:dyDescent="0.3">
      <c r="H18647" s="41"/>
      <c r="I18647" s="42"/>
      <c r="N18647" s="41"/>
      <c r="S18647" s="41"/>
    </row>
    <row r="18648" spans="8:19" s="33" customFormat="1" x14ac:dyDescent="0.3">
      <c r="H18648" s="41"/>
      <c r="I18648" s="42"/>
      <c r="N18648" s="41"/>
      <c r="S18648" s="41"/>
    </row>
    <row r="18649" spans="8:19" s="33" customFormat="1" x14ac:dyDescent="0.3">
      <c r="H18649" s="41"/>
      <c r="I18649" s="42"/>
      <c r="N18649" s="41"/>
      <c r="S18649" s="41"/>
    </row>
    <row r="18650" spans="8:19" s="33" customFormat="1" x14ac:dyDescent="0.3">
      <c r="H18650" s="41"/>
      <c r="I18650" s="42"/>
      <c r="N18650" s="41"/>
      <c r="S18650" s="41"/>
    </row>
    <row r="18651" spans="8:19" s="33" customFormat="1" x14ac:dyDescent="0.3">
      <c r="H18651" s="41"/>
      <c r="I18651" s="42"/>
      <c r="N18651" s="41"/>
      <c r="S18651" s="41"/>
    </row>
    <row r="18652" spans="8:19" s="33" customFormat="1" x14ac:dyDescent="0.3">
      <c r="H18652" s="41"/>
      <c r="I18652" s="42"/>
      <c r="N18652" s="41"/>
      <c r="S18652" s="41"/>
    </row>
    <row r="18653" spans="8:19" s="33" customFormat="1" x14ac:dyDescent="0.3">
      <c r="H18653" s="41"/>
      <c r="I18653" s="42"/>
      <c r="N18653" s="41"/>
      <c r="S18653" s="41"/>
    </row>
    <row r="18654" spans="8:19" s="33" customFormat="1" x14ac:dyDescent="0.3">
      <c r="H18654" s="41"/>
      <c r="I18654" s="42"/>
      <c r="N18654" s="41"/>
      <c r="S18654" s="41"/>
    </row>
    <row r="18655" spans="8:19" s="33" customFormat="1" x14ac:dyDescent="0.3">
      <c r="H18655" s="41"/>
      <c r="I18655" s="42"/>
      <c r="N18655" s="41"/>
      <c r="S18655" s="41"/>
    </row>
    <row r="18656" spans="8:19" s="33" customFormat="1" x14ac:dyDescent="0.3">
      <c r="H18656" s="41"/>
      <c r="I18656" s="42"/>
      <c r="N18656" s="41"/>
      <c r="S18656" s="41"/>
    </row>
    <row r="18657" spans="8:19" s="33" customFormat="1" x14ac:dyDescent="0.3">
      <c r="H18657" s="41"/>
      <c r="I18657" s="42"/>
      <c r="N18657" s="41"/>
      <c r="S18657" s="41"/>
    </row>
    <row r="18658" spans="8:19" s="33" customFormat="1" x14ac:dyDescent="0.3">
      <c r="H18658" s="41"/>
      <c r="I18658" s="42"/>
      <c r="N18658" s="41"/>
      <c r="S18658" s="41"/>
    </row>
    <row r="18659" spans="8:19" s="33" customFormat="1" x14ac:dyDescent="0.3">
      <c r="H18659" s="41"/>
      <c r="I18659" s="42"/>
      <c r="N18659" s="41"/>
      <c r="S18659" s="41"/>
    </row>
    <row r="18660" spans="8:19" s="33" customFormat="1" x14ac:dyDescent="0.3">
      <c r="H18660" s="41"/>
      <c r="I18660" s="42"/>
      <c r="N18660" s="41"/>
      <c r="S18660" s="41"/>
    </row>
    <row r="18661" spans="8:19" s="33" customFormat="1" x14ac:dyDescent="0.3">
      <c r="H18661" s="41"/>
      <c r="I18661" s="42"/>
      <c r="N18661" s="41"/>
      <c r="S18661" s="41"/>
    </row>
    <row r="18662" spans="8:19" s="33" customFormat="1" x14ac:dyDescent="0.3">
      <c r="H18662" s="41"/>
      <c r="I18662" s="42"/>
      <c r="N18662" s="41"/>
      <c r="S18662" s="41"/>
    </row>
    <row r="18663" spans="8:19" s="33" customFormat="1" x14ac:dyDescent="0.3">
      <c r="H18663" s="41"/>
      <c r="I18663" s="42"/>
      <c r="N18663" s="41"/>
      <c r="S18663" s="41"/>
    </row>
    <row r="18664" spans="8:19" s="33" customFormat="1" x14ac:dyDescent="0.3">
      <c r="H18664" s="41"/>
      <c r="I18664" s="42"/>
      <c r="N18664" s="41"/>
      <c r="S18664" s="41"/>
    </row>
    <row r="18665" spans="8:19" s="33" customFormat="1" x14ac:dyDescent="0.3">
      <c r="H18665" s="41"/>
      <c r="I18665" s="42"/>
      <c r="N18665" s="41"/>
      <c r="S18665" s="41"/>
    </row>
    <row r="18666" spans="8:19" s="33" customFormat="1" x14ac:dyDescent="0.3">
      <c r="H18666" s="41"/>
      <c r="I18666" s="42"/>
      <c r="N18666" s="41"/>
      <c r="S18666" s="41"/>
    </row>
    <row r="18667" spans="8:19" s="33" customFormat="1" x14ac:dyDescent="0.3">
      <c r="H18667" s="41"/>
      <c r="I18667" s="42"/>
      <c r="N18667" s="41"/>
      <c r="S18667" s="41"/>
    </row>
    <row r="18668" spans="8:19" s="33" customFormat="1" x14ac:dyDescent="0.3">
      <c r="H18668" s="41"/>
      <c r="I18668" s="42"/>
      <c r="N18668" s="41"/>
      <c r="S18668" s="41"/>
    </row>
    <row r="18669" spans="8:19" s="33" customFormat="1" x14ac:dyDescent="0.3">
      <c r="H18669" s="41"/>
      <c r="I18669" s="42"/>
      <c r="N18669" s="41"/>
      <c r="S18669" s="41"/>
    </row>
    <row r="18670" spans="8:19" s="33" customFormat="1" x14ac:dyDescent="0.3">
      <c r="H18670" s="41"/>
      <c r="I18670" s="42"/>
      <c r="N18670" s="41"/>
      <c r="S18670" s="41"/>
    </row>
    <row r="18671" spans="8:19" s="33" customFormat="1" x14ac:dyDescent="0.3">
      <c r="H18671" s="41"/>
      <c r="I18671" s="42"/>
      <c r="N18671" s="41"/>
      <c r="S18671" s="41"/>
    </row>
    <row r="18672" spans="8:19" s="33" customFormat="1" x14ac:dyDescent="0.3">
      <c r="H18672" s="41"/>
      <c r="I18672" s="42"/>
      <c r="N18672" s="41"/>
      <c r="S18672" s="41"/>
    </row>
    <row r="18673" spans="8:19" s="33" customFormat="1" x14ac:dyDescent="0.3">
      <c r="H18673" s="41"/>
      <c r="I18673" s="42"/>
      <c r="N18673" s="41"/>
      <c r="S18673" s="41"/>
    </row>
    <row r="18674" spans="8:19" s="33" customFormat="1" x14ac:dyDescent="0.3">
      <c r="H18674" s="41"/>
      <c r="I18674" s="42"/>
      <c r="N18674" s="41"/>
      <c r="S18674" s="41"/>
    </row>
    <row r="18675" spans="8:19" s="33" customFormat="1" x14ac:dyDescent="0.3">
      <c r="H18675" s="41"/>
      <c r="I18675" s="42"/>
      <c r="N18675" s="41"/>
      <c r="S18675" s="41"/>
    </row>
    <row r="18676" spans="8:19" s="33" customFormat="1" x14ac:dyDescent="0.3">
      <c r="H18676" s="41"/>
      <c r="I18676" s="42"/>
      <c r="N18676" s="41"/>
      <c r="S18676" s="41"/>
    </row>
    <row r="18677" spans="8:19" s="33" customFormat="1" x14ac:dyDescent="0.3">
      <c r="H18677" s="41"/>
      <c r="I18677" s="42"/>
      <c r="N18677" s="41"/>
      <c r="S18677" s="41"/>
    </row>
    <row r="18678" spans="8:19" s="33" customFormat="1" x14ac:dyDescent="0.3">
      <c r="H18678" s="41"/>
      <c r="I18678" s="42"/>
      <c r="N18678" s="41"/>
      <c r="S18678" s="41"/>
    </row>
    <row r="18679" spans="8:19" s="33" customFormat="1" x14ac:dyDescent="0.3">
      <c r="H18679" s="41"/>
      <c r="I18679" s="42"/>
      <c r="N18679" s="41"/>
      <c r="S18679" s="41"/>
    </row>
    <row r="18680" spans="8:19" s="33" customFormat="1" x14ac:dyDescent="0.3">
      <c r="H18680" s="41"/>
      <c r="I18680" s="42"/>
      <c r="N18680" s="41"/>
      <c r="S18680" s="41"/>
    </row>
    <row r="18681" spans="8:19" s="33" customFormat="1" x14ac:dyDescent="0.3">
      <c r="H18681" s="41"/>
      <c r="I18681" s="42"/>
      <c r="N18681" s="41"/>
      <c r="S18681" s="41"/>
    </row>
    <row r="18682" spans="8:19" s="33" customFormat="1" x14ac:dyDescent="0.3">
      <c r="H18682" s="41"/>
      <c r="I18682" s="42"/>
      <c r="N18682" s="41"/>
      <c r="S18682" s="41"/>
    </row>
    <row r="18683" spans="8:19" s="33" customFormat="1" x14ac:dyDescent="0.3">
      <c r="H18683" s="41"/>
      <c r="I18683" s="42"/>
      <c r="N18683" s="41"/>
      <c r="S18683" s="41"/>
    </row>
    <row r="18684" spans="8:19" s="33" customFormat="1" x14ac:dyDescent="0.3">
      <c r="H18684" s="41"/>
      <c r="I18684" s="42"/>
      <c r="N18684" s="41"/>
      <c r="S18684" s="41"/>
    </row>
    <row r="18685" spans="8:19" s="33" customFormat="1" x14ac:dyDescent="0.3">
      <c r="H18685" s="41"/>
      <c r="I18685" s="42"/>
      <c r="N18685" s="41"/>
      <c r="S18685" s="41"/>
    </row>
    <row r="18686" spans="8:19" s="33" customFormat="1" x14ac:dyDescent="0.3">
      <c r="H18686" s="41"/>
      <c r="I18686" s="42"/>
      <c r="N18686" s="41"/>
      <c r="S18686" s="41"/>
    </row>
    <row r="18687" spans="8:19" s="33" customFormat="1" x14ac:dyDescent="0.3">
      <c r="H18687" s="41"/>
      <c r="I18687" s="42"/>
      <c r="N18687" s="41"/>
      <c r="S18687" s="41"/>
    </row>
    <row r="18688" spans="8:19" s="33" customFormat="1" x14ac:dyDescent="0.3">
      <c r="H18688" s="41"/>
      <c r="I18688" s="42"/>
      <c r="N18688" s="41"/>
      <c r="S18688" s="41"/>
    </row>
    <row r="18689" spans="8:19" s="33" customFormat="1" x14ac:dyDescent="0.3">
      <c r="H18689" s="41"/>
      <c r="I18689" s="42"/>
      <c r="N18689" s="41"/>
      <c r="S18689" s="41"/>
    </row>
    <row r="18690" spans="8:19" s="33" customFormat="1" x14ac:dyDescent="0.3">
      <c r="H18690" s="41"/>
      <c r="I18690" s="42"/>
      <c r="N18690" s="41"/>
      <c r="S18690" s="41"/>
    </row>
    <row r="18691" spans="8:19" s="33" customFormat="1" x14ac:dyDescent="0.3">
      <c r="H18691" s="41"/>
      <c r="I18691" s="42"/>
      <c r="N18691" s="41"/>
      <c r="S18691" s="41"/>
    </row>
    <row r="18692" spans="8:19" s="33" customFormat="1" x14ac:dyDescent="0.3">
      <c r="H18692" s="41"/>
      <c r="I18692" s="42"/>
      <c r="N18692" s="41"/>
      <c r="S18692" s="41"/>
    </row>
    <row r="18693" spans="8:19" s="33" customFormat="1" x14ac:dyDescent="0.3">
      <c r="H18693" s="41"/>
      <c r="I18693" s="42"/>
      <c r="N18693" s="41"/>
      <c r="S18693" s="41"/>
    </row>
    <row r="18694" spans="8:19" s="33" customFormat="1" x14ac:dyDescent="0.3">
      <c r="H18694" s="41"/>
      <c r="I18694" s="42"/>
      <c r="N18694" s="41"/>
      <c r="S18694" s="41"/>
    </row>
    <row r="18695" spans="8:19" s="33" customFormat="1" x14ac:dyDescent="0.3">
      <c r="H18695" s="41"/>
      <c r="I18695" s="42"/>
      <c r="N18695" s="41"/>
      <c r="S18695" s="41"/>
    </row>
    <row r="18696" spans="8:19" s="33" customFormat="1" x14ac:dyDescent="0.3">
      <c r="H18696" s="41"/>
      <c r="I18696" s="42"/>
      <c r="N18696" s="41"/>
      <c r="S18696" s="41"/>
    </row>
    <row r="18697" spans="8:19" s="33" customFormat="1" x14ac:dyDescent="0.3">
      <c r="H18697" s="41"/>
      <c r="I18697" s="42"/>
      <c r="N18697" s="41"/>
      <c r="S18697" s="41"/>
    </row>
    <row r="18698" spans="8:19" s="33" customFormat="1" x14ac:dyDescent="0.3">
      <c r="H18698" s="41"/>
      <c r="I18698" s="42"/>
      <c r="N18698" s="41"/>
      <c r="S18698" s="41"/>
    </row>
    <row r="18699" spans="8:19" s="33" customFormat="1" x14ac:dyDescent="0.3">
      <c r="H18699" s="41"/>
      <c r="I18699" s="42"/>
      <c r="N18699" s="41"/>
      <c r="S18699" s="41"/>
    </row>
    <row r="18700" spans="8:19" s="33" customFormat="1" x14ac:dyDescent="0.3">
      <c r="H18700" s="41"/>
      <c r="I18700" s="42"/>
      <c r="N18700" s="41"/>
      <c r="S18700" s="41"/>
    </row>
    <row r="18701" spans="8:19" s="33" customFormat="1" x14ac:dyDescent="0.3">
      <c r="H18701" s="41"/>
      <c r="I18701" s="42"/>
      <c r="N18701" s="41"/>
      <c r="S18701" s="41"/>
    </row>
    <row r="18702" spans="8:19" s="33" customFormat="1" x14ac:dyDescent="0.3">
      <c r="H18702" s="41"/>
      <c r="I18702" s="42"/>
      <c r="N18702" s="41"/>
      <c r="S18702" s="41"/>
    </row>
    <row r="18703" spans="8:19" s="33" customFormat="1" x14ac:dyDescent="0.3">
      <c r="H18703" s="41"/>
      <c r="I18703" s="42"/>
      <c r="N18703" s="41"/>
      <c r="S18703" s="41"/>
    </row>
    <row r="18704" spans="8:19" s="33" customFormat="1" x14ac:dyDescent="0.3">
      <c r="H18704" s="41"/>
      <c r="I18704" s="42"/>
      <c r="N18704" s="41"/>
      <c r="S18704" s="41"/>
    </row>
    <row r="18705" spans="8:19" s="33" customFormat="1" x14ac:dyDescent="0.3">
      <c r="H18705" s="41"/>
      <c r="I18705" s="42"/>
      <c r="N18705" s="41"/>
      <c r="S18705" s="41"/>
    </row>
    <row r="18706" spans="8:19" s="33" customFormat="1" x14ac:dyDescent="0.3">
      <c r="H18706" s="41"/>
      <c r="I18706" s="42"/>
      <c r="N18706" s="41"/>
      <c r="S18706" s="41"/>
    </row>
    <row r="18707" spans="8:19" s="33" customFormat="1" x14ac:dyDescent="0.3">
      <c r="H18707" s="41"/>
      <c r="I18707" s="42"/>
      <c r="N18707" s="41"/>
      <c r="S18707" s="41"/>
    </row>
    <row r="18708" spans="8:19" s="33" customFormat="1" x14ac:dyDescent="0.3">
      <c r="H18708" s="41"/>
      <c r="I18708" s="42"/>
      <c r="N18708" s="41"/>
      <c r="S18708" s="41"/>
    </row>
    <row r="18709" spans="8:19" s="33" customFormat="1" x14ac:dyDescent="0.3">
      <c r="H18709" s="41"/>
      <c r="I18709" s="42"/>
      <c r="N18709" s="41"/>
      <c r="S18709" s="41"/>
    </row>
    <row r="18710" spans="8:19" s="33" customFormat="1" x14ac:dyDescent="0.3">
      <c r="H18710" s="41"/>
      <c r="I18710" s="42"/>
      <c r="N18710" s="41"/>
      <c r="S18710" s="41"/>
    </row>
    <row r="18711" spans="8:19" s="33" customFormat="1" x14ac:dyDescent="0.3">
      <c r="H18711" s="41"/>
      <c r="I18711" s="42"/>
      <c r="N18711" s="41"/>
      <c r="S18711" s="41"/>
    </row>
    <row r="18712" spans="8:19" s="33" customFormat="1" x14ac:dyDescent="0.3">
      <c r="H18712" s="41"/>
      <c r="I18712" s="42"/>
      <c r="N18712" s="41"/>
      <c r="S18712" s="41"/>
    </row>
    <row r="18713" spans="8:19" s="33" customFormat="1" x14ac:dyDescent="0.3">
      <c r="H18713" s="41"/>
      <c r="I18713" s="42"/>
      <c r="N18713" s="41"/>
      <c r="S18713" s="41"/>
    </row>
    <row r="18714" spans="8:19" s="33" customFormat="1" x14ac:dyDescent="0.3">
      <c r="H18714" s="41"/>
      <c r="I18714" s="42"/>
      <c r="N18714" s="41"/>
      <c r="S18714" s="41"/>
    </row>
    <row r="18715" spans="8:19" s="33" customFormat="1" x14ac:dyDescent="0.3">
      <c r="H18715" s="41"/>
      <c r="I18715" s="42"/>
      <c r="N18715" s="41"/>
      <c r="S18715" s="41"/>
    </row>
    <row r="18716" spans="8:19" s="33" customFormat="1" x14ac:dyDescent="0.3">
      <c r="H18716" s="41"/>
      <c r="I18716" s="42"/>
      <c r="N18716" s="41"/>
      <c r="S18716" s="41"/>
    </row>
    <row r="18717" spans="8:19" s="33" customFormat="1" x14ac:dyDescent="0.3">
      <c r="H18717" s="41"/>
      <c r="I18717" s="42"/>
      <c r="N18717" s="41"/>
      <c r="S18717" s="41"/>
    </row>
    <row r="18718" spans="8:19" s="33" customFormat="1" x14ac:dyDescent="0.3">
      <c r="H18718" s="41"/>
      <c r="I18718" s="42"/>
      <c r="N18718" s="41"/>
      <c r="S18718" s="41"/>
    </row>
    <row r="18719" spans="8:19" s="33" customFormat="1" x14ac:dyDescent="0.3">
      <c r="H18719" s="41"/>
      <c r="I18719" s="42"/>
      <c r="N18719" s="41"/>
      <c r="S18719" s="41"/>
    </row>
    <row r="18720" spans="8:19" s="33" customFormat="1" x14ac:dyDescent="0.3">
      <c r="H18720" s="41"/>
      <c r="I18720" s="42"/>
      <c r="N18720" s="41"/>
      <c r="S18720" s="41"/>
    </row>
    <row r="18721" spans="8:19" s="33" customFormat="1" x14ac:dyDescent="0.3">
      <c r="H18721" s="41"/>
      <c r="I18721" s="42"/>
      <c r="N18721" s="41"/>
      <c r="S18721" s="41"/>
    </row>
    <row r="18722" spans="8:19" s="33" customFormat="1" x14ac:dyDescent="0.3">
      <c r="H18722" s="41"/>
      <c r="I18722" s="42"/>
      <c r="N18722" s="41"/>
      <c r="S18722" s="41"/>
    </row>
    <row r="18723" spans="8:19" s="33" customFormat="1" x14ac:dyDescent="0.3">
      <c r="H18723" s="41"/>
      <c r="I18723" s="42"/>
      <c r="N18723" s="41"/>
      <c r="S18723" s="41"/>
    </row>
    <row r="18724" spans="8:19" s="33" customFormat="1" x14ac:dyDescent="0.3">
      <c r="H18724" s="41"/>
      <c r="I18724" s="42"/>
      <c r="N18724" s="41"/>
      <c r="S18724" s="41"/>
    </row>
    <row r="18725" spans="8:19" s="33" customFormat="1" x14ac:dyDescent="0.3">
      <c r="H18725" s="41"/>
      <c r="I18725" s="42"/>
      <c r="N18725" s="41"/>
      <c r="S18725" s="41"/>
    </row>
    <row r="18726" spans="8:19" s="33" customFormat="1" x14ac:dyDescent="0.3">
      <c r="H18726" s="41"/>
      <c r="I18726" s="42"/>
      <c r="N18726" s="41"/>
      <c r="S18726" s="41"/>
    </row>
    <row r="18727" spans="8:19" s="33" customFormat="1" x14ac:dyDescent="0.3">
      <c r="H18727" s="41"/>
      <c r="I18727" s="42"/>
      <c r="N18727" s="41"/>
      <c r="S18727" s="41"/>
    </row>
    <row r="18728" spans="8:19" s="33" customFormat="1" x14ac:dyDescent="0.3">
      <c r="H18728" s="41"/>
      <c r="I18728" s="42"/>
      <c r="N18728" s="41"/>
      <c r="S18728" s="41"/>
    </row>
    <row r="18729" spans="8:19" s="33" customFormat="1" x14ac:dyDescent="0.3">
      <c r="H18729" s="41"/>
      <c r="I18729" s="42"/>
      <c r="N18729" s="41"/>
      <c r="S18729" s="41"/>
    </row>
    <row r="18730" spans="8:19" s="33" customFormat="1" x14ac:dyDescent="0.3">
      <c r="H18730" s="41"/>
      <c r="I18730" s="42"/>
      <c r="N18730" s="41"/>
      <c r="S18730" s="41"/>
    </row>
    <row r="18731" spans="8:19" s="33" customFormat="1" x14ac:dyDescent="0.3">
      <c r="H18731" s="41"/>
      <c r="I18731" s="42"/>
      <c r="N18731" s="41"/>
      <c r="S18731" s="41"/>
    </row>
    <row r="18732" spans="8:19" s="33" customFormat="1" x14ac:dyDescent="0.3">
      <c r="H18732" s="41"/>
      <c r="I18732" s="42"/>
      <c r="N18732" s="41"/>
      <c r="S18732" s="41"/>
    </row>
    <row r="18733" spans="8:19" s="33" customFormat="1" x14ac:dyDescent="0.3">
      <c r="H18733" s="41"/>
      <c r="I18733" s="42"/>
      <c r="N18733" s="41"/>
      <c r="S18733" s="41"/>
    </row>
    <row r="18734" spans="8:19" s="33" customFormat="1" x14ac:dyDescent="0.3">
      <c r="H18734" s="41"/>
      <c r="I18734" s="42"/>
      <c r="N18734" s="41"/>
      <c r="S18734" s="41"/>
    </row>
    <row r="18735" spans="8:19" s="33" customFormat="1" x14ac:dyDescent="0.3">
      <c r="H18735" s="41"/>
      <c r="I18735" s="42"/>
      <c r="N18735" s="41"/>
      <c r="S18735" s="41"/>
    </row>
    <row r="18736" spans="8:19" s="33" customFormat="1" x14ac:dyDescent="0.3">
      <c r="H18736" s="41"/>
      <c r="I18736" s="42"/>
      <c r="N18736" s="41"/>
      <c r="S18736" s="41"/>
    </row>
    <row r="18737" spans="8:19" s="33" customFormat="1" x14ac:dyDescent="0.3">
      <c r="H18737" s="41"/>
      <c r="I18737" s="42"/>
      <c r="N18737" s="41"/>
      <c r="S18737" s="41"/>
    </row>
    <row r="18738" spans="8:19" s="33" customFormat="1" x14ac:dyDescent="0.3">
      <c r="H18738" s="41"/>
      <c r="I18738" s="42"/>
      <c r="N18738" s="41"/>
      <c r="S18738" s="41"/>
    </row>
    <row r="18739" spans="8:19" s="33" customFormat="1" x14ac:dyDescent="0.3">
      <c r="H18739" s="41"/>
      <c r="I18739" s="42"/>
      <c r="N18739" s="41"/>
      <c r="S18739" s="41"/>
    </row>
    <row r="18740" spans="8:19" s="33" customFormat="1" x14ac:dyDescent="0.3">
      <c r="H18740" s="41"/>
      <c r="I18740" s="42"/>
      <c r="N18740" s="41"/>
      <c r="S18740" s="41"/>
    </row>
    <row r="18741" spans="8:19" s="33" customFormat="1" x14ac:dyDescent="0.3">
      <c r="H18741" s="41"/>
      <c r="I18741" s="42"/>
      <c r="N18741" s="41"/>
      <c r="S18741" s="41"/>
    </row>
    <row r="18742" spans="8:19" s="33" customFormat="1" x14ac:dyDescent="0.3">
      <c r="H18742" s="41"/>
      <c r="I18742" s="42"/>
      <c r="N18742" s="41"/>
      <c r="S18742" s="41"/>
    </row>
    <row r="18743" spans="8:19" s="33" customFormat="1" x14ac:dyDescent="0.3">
      <c r="H18743" s="41"/>
      <c r="I18743" s="42"/>
      <c r="N18743" s="41"/>
      <c r="S18743" s="41"/>
    </row>
    <row r="18744" spans="8:19" s="33" customFormat="1" x14ac:dyDescent="0.3">
      <c r="H18744" s="41"/>
      <c r="I18744" s="42"/>
      <c r="N18744" s="41"/>
      <c r="S18744" s="41"/>
    </row>
    <row r="18745" spans="8:19" s="33" customFormat="1" x14ac:dyDescent="0.3">
      <c r="H18745" s="41"/>
      <c r="I18745" s="42"/>
      <c r="N18745" s="41"/>
      <c r="S18745" s="41"/>
    </row>
    <row r="18746" spans="8:19" s="33" customFormat="1" x14ac:dyDescent="0.3">
      <c r="H18746" s="41"/>
      <c r="I18746" s="42"/>
      <c r="N18746" s="41"/>
      <c r="S18746" s="41"/>
    </row>
    <row r="18747" spans="8:19" s="33" customFormat="1" x14ac:dyDescent="0.3">
      <c r="H18747" s="41"/>
      <c r="I18747" s="42"/>
      <c r="N18747" s="41"/>
      <c r="S18747" s="41"/>
    </row>
    <row r="18748" spans="8:19" s="33" customFormat="1" x14ac:dyDescent="0.3">
      <c r="H18748" s="41"/>
      <c r="I18748" s="42"/>
      <c r="N18748" s="41"/>
      <c r="S18748" s="41"/>
    </row>
    <row r="18749" spans="8:19" s="33" customFormat="1" x14ac:dyDescent="0.3">
      <c r="H18749" s="41"/>
      <c r="I18749" s="42"/>
      <c r="N18749" s="41"/>
      <c r="S18749" s="41"/>
    </row>
    <row r="18750" spans="8:19" s="33" customFormat="1" x14ac:dyDescent="0.3">
      <c r="H18750" s="41"/>
      <c r="I18750" s="42"/>
      <c r="N18750" s="41"/>
      <c r="S18750" s="41"/>
    </row>
    <row r="18751" spans="8:19" s="33" customFormat="1" x14ac:dyDescent="0.3">
      <c r="H18751" s="41"/>
      <c r="I18751" s="42"/>
      <c r="N18751" s="41"/>
      <c r="S18751" s="41"/>
    </row>
    <row r="18752" spans="8:19" s="33" customFormat="1" x14ac:dyDescent="0.3">
      <c r="H18752" s="41"/>
      <c r="I18752" s="42"/>
      <c r="N18752" s="41"/>
      <c r="S18752" s="41"/>
    </row>
    <row r="18753" spans="8:19" s="33" customFormat="1" x14ac:dyDescent="0.3">
      <c r="H18753" s="41"/>
      <c r="I18753" s="42"/>
      <c r="N18753" s="41"/>
      <c r="S18753" s="41"/>
    </row>
    <row r="18754" spans="8:19" s="33" customFormat="1" x14ac:dyDescent="0.3">
      <c r="H18754" s="41"/>
      <c r="I18754" s="42"/>
      <c r="N18754" s="41"/>
      <c r="S18754" s="41"/>
    </row>
    <row r="18755" spans="8:19" s="33" customFormat="1" x14ac:dyDescent="0.3">
      <c r="H18755" s="41"/>
      <c r="I18755" s="42"/>
      <c r="N18755" s="41"/>
      <c r="S18755" s="41"/>
    </row>
    <row r="18756" spans="8:19" s="33" customFormat="1" x14ac:dyDescent="0.3">
      <c r="H18756" s="41"/>
      <c r="I18756" s="42"/>
      <c r="N18756" s="41"/>
      <c r="S18756" s="41"/>
    </row>
    <row r="18757" spans="8:19" s="33" customFormat="1" x14ac:dyDescent="0.3">
      <c r="H18757" s="41"/>
      <c r="I18757" s="42"/>
      <c r="N18757" s="41"/>
      <c r="S18757" s="41"/>
    </row>
    <row r="18758" spans="8:19" s="33" customFormat="1" x14ac:dyDescent="0.3">
      <c r="H18758" s="41"/>
      <c r="I18758" s="42"/>
      <c r="N18758" s="41"/>
      <c r="S18758" s="41"/>
    </row>
    <row r="18759" spans="8:19" s="33" customFormat="1" x14ac:dyDescent="0.3">
      <c r="H18759" s="41"/>
      <c r="I18759" s="42"/>
      <c r="N18759" s="41"/>
      <c r="S18759" s="41"/>
    </row>
    <row r="18760" spans="8:19" s="33" customFormat="1" x14ac:dyDescent="0.3">
      <c r="H18760" s="41"/>
      <c r="I18760" s="42"/>
      <c r="N18760" s="41"/>
      <c r="S18760" s="41"/>
    </row>
    <row r="18761" spans="8:19" s="33" customFormat="1" x14ac:dyDescent="0.3">
      <c r="H18761" s="41"/>
      <c r="I18761" s="42"/>
      <c r="N18761" s="41"/>
      <c r="S18761" s="41"/>
    </row>
    <row r="18762" spans="8:19" s="33" customFormat="1" x14ac:dyDescent="0.3">
      <c r="H18762" s="41"/>
      <c r="I18762" s="42"/>
      <c r="N18762" s="41"/>
      <c r="S18762" s="41"/>
    </row>
    <row r="18763" spans="8:19" s="33" customFormat="1" x14ac:dyDescent="0.3">
      <c r="H18763" s="41"/>
      <c r="I18763" s="42"/>
      <c r="N18763" s="41"/>
      <c r="S18763" s="41"/>
    </row>
    <row r="18764" spans="8:19" s="33" customFormat="1" x14ac:dyDescent="0.3">
      <c r="H18764" s="41"/>
      <c r="I18764" s="42"/>
      <c r="N18764" s="41"/>
      <c r="S18764" s="41"/>
    </row>
    <row r="18765" spans="8:19" s="33" customFormat="1" x14ac:dyDescent="0.3">
      <c r="H18765" s="41"/>
      <c r="I18765" s="42"/>
      <c r="N18765" s="41"/>
      <c r="S18765" s="41"/>
    </row>
    <row r="18766" spans="8:19" s="33" customFormat="1" x14ac:dyDescent="0.3">
      <c r="H18766" s="41"/>
      <c r="I18766" s="42"/>
      <c r="N18766" s="41"/>
      <c r="S18766" s="41"/>
    </row>
    <row r="18767" spans="8:19" s="33" customFormat="1" x14ac:dyDescent="0.3">
      <c r="H18767" s="41"/>
      <c r="I18767" s="42"/>
      <c r="N18767" s="41"/>
      <c r="S18767" s="41"/>
    </row>
    <row r="18768" spans="8:19" s="33" customFormat="1" x14ac:dyDescent="0.3">
      <c r="H18768" s="41"/>
      <c r="I18768" s="42"/>
      <c r="N18768" s="41"/>
      <c r="S18768" s="41"/>
    </row>
    <row r="18769" spans="8:19" s="33" customFormat="1" x14ac:dyDescent="0.3">
      <c r="H18769" s="41"/>
      <c r="I18769" s="42"/>
      <c r="N18769" s="41"/>
      <c r="S18769" s="41"/>
    </row>
    <row r="18770" spans="8:19" s="33" customFormat="1" x14ac:dyDescent="0.3">
      <c r="H18770" s="41"/>
      <c r="I18770" s="42"/>
      <c r="N18770" s="41"/>
      <c r="S18770" s="41"/>
    </row>
    <row r="18771" spans="8:19" s="33" customFormat="1" x14ac:dyDescent="0.3">
      <c r="H18771" s="41"/>
      <c r="I18771" s="42"/>
      <c r="N18771" s="41"/>
      <c r="S18771" s="41"/>
    </row>
    <row r="18772" spans="8:19" s="33" customFormat="1" x14ac:dyDescent="0.3">
      <c r="H18772" s="41"/>
      <c r="I18772" s="42"/>
      <c r="N18772" s="41"/>
      <c r="S18772" s="41"/>
    </row>
    <row r="18773" spans="8:19" s="33" customFormat="1" x14ac:dyDescent="0.3">
      <c r="H18773" s="41"/>
      <c r="I18773" s="42"/>
      <c r="N18773" s="41"/>
      <c r="S18773" s="41"/>
    </row>
    <row r="18774" spans="8:19" s="33" customFormat="1" x14ac:dyDescent="0.3">
      <c r="H18774" s="41"/>
      <c r="I18774" s="42"/>
      <c r="N18774" s="41"/>
      <c r="S18774" s="41"/>
    </row>
    <row r="18775" spans="8:19" s="33" customFormat="1" x14ac:dyDescent="0.3">
      <c r="H18775" s="41"/>
      <c r="I18775" s="42"/>
      <c r="N18775" s="41"/>
      <c r="S18775" s="41"/>
    </row>
    <row r="18776" spans="8:19" s="33" customFormat="1" x14ac:dyDescent="0.3">
      <c r="H18776" s="41"/>
      <c r="I18776" s="42"/>
      <c r="N18776" s="41"/>
      <c r="S18776" s="41"/>
    </row>
    <row r="18777" spans="8:19" s="33" customFormat="1" x14ac:dyDescent="0.3">
      <c r="H18777" s="41"/>
      <c r="I18777" s="42"/>
      <c r="N18777" s="41"/>
      <c r="S18777" s="41"/>
    </row>
    <row r="18778" spans="8:19" s="33" customFormat="1" x14ac:dyDescent="0.3">
      <c r="H18778" s="41"/>
      <c r="I18778" s="42"/>
      <c r="N18778" s="41"/>
      <c r="S18778" s="41"/>
    </row>
    <row r="18779" spans="8:19" s="33" customFormat="1" x14ac:dyDescent="0.3">
      <c r="H18779" s="41"/>
      <c r="I18779" s="42"/>
      <c r="N18779" s="41"/>
      <c r="S18779" s="41"/>
    </row>
    <row r="18780" spans="8:19" s="33" customFormat="1" x14ac:dyDescent="0.3">
      <c r="H18780" s="41"/>
      <c r="I18780" s="42"/>
      <c r="N18780" s="41"/>
      <c r="S18780" s="41"/>
    </row>
    <row r="18781" spans="8:19" s="33" customFormat="1" x14ac:dyDescent="0.3">
      <c r="H18781" s="41"/>
      <c r="I18781" s="42"/>
      <c r="N18781" s="41"/>
      <c r="S18781" s="41"/>
    </row>
    <row r="18782" spans="8:19" s="33" customFormat="1" x14ac:dyDescent="0.3">
      <c r="H18782" s="41"/>
      <c r="I18782" s="42"/>
      <c r="N18782" s="41"/>
      <c r="S18782" s="41"/>
    </row>
    <row r="18783" spans="8:19" s="33" customFormat="1" x14ac:dyDescent="0.3">
      <c r="H18783" s="41"/>
      <c r="I18783" s="42"/>
      <c r="N18783" s="41"/>
      <c r="S18783" s="41"/>
    </row>
    <row r="18784" spans="8:19" s="33" customFormat="1" x14ac:dyDescent="0.3">
      <c r="H18784" s="41"/>
      <c r="I18784" s="42"/>
      <c r="N18784" s="41"/>
      <c r="S18784" s="41"/>
    </row>
    <row r="18785" spans="8:19" s="33" customFormat="1" x14ac:dyDescent="0.3">
      <c r="H18785" s="41"/>
      <c r="I18785" s="42"/>
      <c r="N18785" s="41"/>
      <c r="S18785" s="41"/>
    </row>
    <row r="18786" spans="8:19" s="33" customFormat="1" x14ac:dyDescent="0.3">
      <c r="H18786" s="41"/>
      <c r="I18786" s="42"/>
      <c r="N18786" s="41"/>
      <c r="S18786" s="41"/>
    </row>
    <row r="18787" spans="8:19" s="33" customFormat="1" x14ac:dyDescent="0.3">
      <c r="H18787" s="41"/>
      <c r="I18787" s="42"/>
      <c r="N18787" s="41"/>
      <c r="S18787" s="41"/>
    </row>
    <row r="18788" spans="8:19" s="33" customFormat="1" x14ac:dyDescent="0.3">
      <c r="H18788" s="41"/>
      <c r="I18788" s="42"/>
      <c r="N18788" s="41"/>
      <c r="S18788" s="41"/>
    </row>
    <row r="18789" spans="8:19" s="33" customFormat="1" x14ac:dyDescent="0.3">
      <c r="H18789" s="41"/>
      <c r="I18789" s="42"/>
      <c r="N18789" s="41"/>
      <c r="S18789" s="41"/>
    </row>
    <row r="18790" spans="8:19" s="33" customFormat="1" x14ac:dyDescent="0.3">
      <c r="H18790" s="41"/>
      <c r="I18790" s="42"/>
      <c r="N18790" s="41"/>
      <c r="S18790" s="41"/>
    </row>
    <row r="18791" spans="8:19" s="33" customFormat="1" x14ac:dyDescent="0.3">
      <c r="H18791" s="41"/>
      <c r="I18791" s="42"/>
      <c r="N18791" s="41"/>
      <c r="S18791" s="41"/>
    </row>
    <row r="18792" spans="8:19" s="33" customFormat="1" x14ac:dyDescent="0.3">
      <c r="H18792" s="41"/>
      <c r="I18792" s="42"/>
      <c r="N18792" s="41"/>
      <c r="S18792" s="41"/>
    </row>
    <row r="18793" spans="8:19" s="33" customFormat="1" x14ac:dyDescent="0.3">
      <c r="H18793" s="41"/>
      <c r="I18793" s="42"/>
      <c r="N18793" s="41"/>
      <c r="S18793" s="41"/>
    </row>
    <row r="18794" spans="8:19" s="33" customFormat="1" x14ac:dyDescent="0.3">
      <c r="H18794" s="41"/>
      <c r="I18794" s="42"/>
      <c r="N18794" s="41"/>
      <c r="S18794" s="41"/>
    </row>
    <row r="18795" spans="8:19" s="33" customFormat="1" x14ac:dyDescent="0.3">
      <c r="H18795" s="41"/>
      <c r="I18795" s="42"/>
      <c r="N18795" s="41"/>
      <c r="S18795" s="41"/>
    </row>
    <row r="18796" spans="8:19" s="33" customFormat="1" x14ac:dyDescent="0.3">
      <c r="H18796" s="41"/>
      <c r="I18796" s="42"/>
      <c r="N18796" s="41"/>
      <c r="S18796" s="41"/>
    </row>
    <row r="18797" spans="8:19" s="33" customFormat="1" x14ac:dyDescent="0.3">
      <c r="H18797" s="41"/>
      <c r="I18797" s="42"/>
      <c r="N18797" s="41"/>
      <c r="S18797" s="41"/>
    </row>
    <row r="18798" spans="8:19" s="33" customFormat="1" x14ac:dyDescent="0.3">
      <c r="H18798" s="41"/>
      <c r="I18798" s="42"/>
      <c r="N18798" s="41"/>
      <c r="S18798" s="41"/>
    </row>
    <row r="18799" spans="8:19" s="33" customFormat="1" x14ac:dyDescent="0.3">
      <c r="H18799" s="41"/>
      <c r="I18799" s="42"/>
      <c r="N18799" s="41"/>
      <c r="S18799" s="41"/>
    </row>
    <row r="18800" spans="8:19" s="33" customFormat="1" x14ac:dyDescent="0.3">
      <c r="H18800" s="41"/>
      <c r="I18800" s="42"/>
      <c r="N18800" s="41"/>
      <c r="S18800" s="41"/>
    </row>
    <row r="18801" spans="8:19" s="33" customFormat="1" x14ac:dyDescent="0.3">
      <c r="H18801" s="41"/>
      <c r="I18801" s="42"/>
      <c r="N18801" s="41"/>
      <c r="S18801" s="41"/>
    </row>
    <row r="18802" spans="8:19" s="33" customFormat="1" x14ac:dyDescent="0.3">
      <c r="H18802" s="41"/>
      <c r="I18802" s="42"/>
      <c r="N18802" s="41"/>
      <c r="S18802" s="41"/>
    </row>
    <row r="18803" spans="8:19" s="33" customFormat="1" x14ac:dyDescent="0.3">
      <c r="H18803" s="41"/>
      <c r="I18803" s="42"/>
      <c r="N18803" s="41"/>
      <c r="S18803" s="41"/>
    </row>
    <row r="18804" spans="8:19" s="33" customFormat="1" x14ac:dyDescent="0.3">
      <c r="H18804" s="41"/>
      <c r="I18804" s="42"/>
      <c r="N18804" s="41"/>
      <c r="S18804" s="41"/>
    </row>
    <row r="18805" spans="8:19" s="33" customFormat="1" x14ac:dyDescent="0.3">
      <c r="H18805" s="41"/>
      <c r="I18805" s="42"/>
      <c r="N18805" s="41"/>
      <c r="S18805" s="41"/>
    </row>
    <row r="18806" spans="8:19" s="33" customFormat="1" x14ac:dyDescent="0.3">
      <c r="H18806" s="41"/>
      <c r="I18806" s="42"/>
      <c r="N18806" s="41"/>
      <c r="S18806" s="41"/>
    </row>
    <row r="18807" spans="8:19" s="33" customFormat="1" x14ac:dyDescent="0.3">
      <c r="H18807" s="41"/>
      <c r="I18807" s="42"/>
      <c r="N18807" s="41"/>
      <c r="S18807" s="41"/>
    </row>
    <row r="18808" spans="8:19" s="33" customFormat="1" x14ac:dyDescent="0.3">
      <c r="H18808" s="41"/>
      <c r="I18808" s="42"/>
      <c r="N18808" s="41"/>
      <c r="S18808" s="41"/>
    </row>
    <row r="18809" spans="8:19" s="33" customFormat="1" x14ac:dyDescent="0.3">
      <c r="H18809" s="41"/>
      <c r="I18809" s="42"/>
      <c r="N18809" s="41"/>
      <c r="S18809" s="41"/>
    </row>
    <row r="18810" spans="8:19" s="33" customFormat="1" x14ac:dyDescent="0.3">
      <c r="H18810" s="41"/>
      <c r="I18810" s="42"/>
      <c r="N18810" s="41"/>
      <c r="S18810" s="41"/>
    </row>
    <row r="18811" spans="8:19" s="33" customFormat="1" x14ac:dyDescent="0.3">
      <c r="H18811" s="41"/>
      <c r="I18811" s="42"/>
      <c r="N18811" s="41"/>
      <c r="S18811" s="41"/>
    </row>
    <row r="18812" spans="8:19" s="33" customFormat="1" x14ac:dyDescent="0.3">
      <c r="H18812" s="41"/>
      <c r="I18812" s="42"/>
      <c r="N18812" s="41"/>
      <c r="S18812" s="41"/>
    </row>
    <row r="18813" spans="8:19" s="33" customFormat="1" x14ac:dyDescent="0.3">
      <c r="H18813" s="41"/>
      <c r="I18813" s="42"/>
      <c r="N18813" s="41"/>
      <c r="S18813" s="41"/>
    </row>
    <row r="18814" spans="8:19" s="33" customFormat="1" x14ac:dyDescent="0.3">
      <c r="H18814" s="41"/>
      <c r="I18814" s="42"/>
      <c r="N18814" s="41"/>
      <c r="S18814" s="41"/>
    </row>
    <row r="18815" spans="8:19" s="33" customFormat="1" x14ac:dyDescent="0.3">
      <c r="H18815" s="41"/>
      <c r="I18815" s="42"/>
      <c r="N18815" s="41"/>
      <c r="S18815" s="41"/>
    </row>
    <row r="18816" spans="8:19" s="33" customFormat="1" x14ac:dyDescent="0.3">
      <c r="H18816" s="41"/>
      <c r="I18816" s="42"/>
      <c r="N18816" s="41"/>
      <c r="S18816" s="41"/>
    </row>
    <row r="18817" spans="8:19" s="33" customFormat="1" x14ac:dyDescent="0.3">
      <c r="H18817" s="41"/>
      <c r="I18817" s="42"/>
      <c r="N18817" s="41"/>
      <c r="S18817" s="41"/>
    </row>
    <row r="18818" spans="8:19" s="33" customFormat="1" x14ac:dyDescent="0.3">
      <c r="H18818" s="41"/>
      <c r="I18818" s="42"/>
      <c r="N18818" s="41"/>
      <c r="S18818" s="41"/>
    </row>
    <row r="18819" spans="8:19" s="33" customFormat="1" x14ac:dyDescent="0.3">
      <c r="H18819" s="41"/>
      <c r="I18819" s="42"/>
      <c r="N18819" s="41"/>
      <c r="S18819" s="41"/>
    </row>
    <row r="18820" spans="8:19" s="33" customFormat="1" x14ac:dyDescent="0.3">
      <c r="H18820" s="41"/>
      <c r="I18820" s="42"/>
      <c r="N18820" s="41"/>
      <c r="S18820" s="41"/>
    </row>
    <row r="18821" spans="8:19" s="33" customFormat="1" x14ac:dyDescent="0.3">
      <c r="H18821" s="41"/>
      <c r="I18821" s="42"/>
      <c r="N18821" s="41"/>
      <c r="S18821" s="41"/>
    </row>
    <row r="18822" spans="8:19" s="33" customFormat="1" x14ac:dyDescent="0.3">
      <c r="H18822" s="41"/>
      <c r="I18822" s="42"/>
      <c r="N18822" s="41"/>
      <c r="S18822" s="41"/>
    </row>
    <row r="18823" spans="8:19" s="33" customFormat="1" x14ac:dyDescent="0.3">
      <c r="H18823" s="41"/>
      <c r="I18823" s="42"/>
      <c r="N18823" s="41"/>
      <c r="S18823" s="41"/>
    </row>
    <row r="18824" spans="8:19" s="33" customFormat="1" x14ac:dyDescent="0.3">
      <c r="H18824" s="41"/>
      <c r="I18824" s="42"/>
      <c r="N18824" s="41"/>
      <c r="S18824" s="41"/>
    </row>
    <row r="18825" spans="8:19" s="33" customFormat="1" x14ac:dyDescent="0.3">
      <c r="H18825" s="41"/>
      <c r="I18825" s="42"/>
      <c r="N18825" s="41"/>
      <c r="S18825" s="41"/>
    </row>
    <row r="18826" spans="8:19" s="33" customFormat="1" x14ac:dyDescent="0.3">
      <c r="H18826" s="41"/>
      <c r="I18826" s="42"/>
      <c r="N18826" s="41"/>
      <c r="S18826" s="41"/>
    </row>
    <row r="18827" spans="8:19" s="33" customFormat="1" x14ac:dyDescent="0.3">
      <c r="H18827" s="41"/>
      <c r="I18827" s="42"/>
      <c r="N18827" s="41"/>
      <c r="S18827" s="41"/>
    </row>
    <row r="18828" spans="8:19" s="33" customFormat="1" x14ac:dyDescent="0.3">
      <c r="H18828" s="41"/>
      <c r="I18828" s="42"/>
      <c r="N18828" s="41"/>
      <c r="S18828" s="41"/>
    </row>
    <row r="18829" spans="8:19" s="33" customFormat="1" x14ac:dyDescent="0.3">
      <c r="H18829" s="41"/>
      <c r="I18829" s="42"/>
      <c r="N18829" s="41"/>
      <c r="S18829" s="41"/>
    </row>
    <row r="18830" spans="8:19" s="33" customFormat="1" x14ac:dyDescent="0.3">
      <c r="H18830" s="41"/>
      <c r="I18830" s="42"/>
      <c r="N18830" s="41"/>
      <c r="S18830" s="41"/>
    </row>
    <row r="18831" spans="8:19" s="33" customFormat="1" x14ac:dyDescent="0.3">
      <c r="H18831" s="41"/>
      <c r="I18831" s="42"/>
      <c r="N18831" s="41"/>
      <c r="S18831" s="41"/>
    </row>
    <row r="18832" spans="8:19" s="33" customFormat="1" x14ac:dyDescent="0.3">
      <c r="H18832" s="41"/>
      <c r="I18832" s="42"/>
      <c r="N18832" s="41"/>
      <c r="S18832" s="41"/>
    </row>
    <row r="18833" spans="8:19" s="33" customFormat="1" x14ac:dyDescent="0.3">
      <c r="H18833" s="41"/>
      <c r="I18833" s="42"/>
      <c r="N18833" s="41"/>
      <c r="S18833" s="41"/>
    </row>
    <row r="18834" spans="8:19" s="33" customFormat="1" x14ac:dyDescent="0.3">
      <c r="H18834" s="41"/>
      <c r="I18834" s="42"/>
      <c r="N18834" s="41"/>
      <c r="S18834" s="41"/>
    </row>
    <row r="18835" spans="8:19" s="33" customFormat="1" x14ac:dyDescent="0.3">
      <c r="H18835" s="41"/>
      <c r="I18835" s="42"/>
      <c r="N18835" s="41"/>
      <c r="S18835" s="41"/>
    </row>
    <row r="18836" spans="8:19" s="33" customFormat="1" x14ac:dyDescent="0.3">
      <c r="H18836" s="41"/>
      <c r="I18836" s="42"/>
      <c r="N18836" s="41"/>
      <c r="S18836" s="41"/>
    </row>
    <row r="18837" spans="8:19" s="33" customFormat="1" x14ac:dyDescent="0.3">
      <c r="H18837" s="41"/>
      <c r="I18837" s="42"/>
      <c r="N18837" s="41"/>
      <c r="S18837" s="41"/>
    </row>
    <row r="18838" spans="8:19" s="33" customFormat="1" x14ac:dyDescent="0.3">
      <c r="H18838" s="41"/>
      <c r="I18838" s="42"/>
      <c r="N18838" s="41"/>
      <c r="S18838" s="41"/>
    </row>
    <row r="18839" spans="8:19" s="33" customFormat="1" x14ac:dyDescent="0.3">
      <c r="H18839" s="41"/>
      <c r="I18839" s="42"/>
      <c r="N18839" s="41"/>
      <c r="S18839" s="41"/>
    </row>
    <row r="18840" spans="8:19" s="33" customFormat="1" x14ac:dyDescent="0.3">
      <c r="H18840" s="41"/>
      <c r="I18840" s="42"/>
      <c r="N18840" s="41"/>
      <c r="S18840" s="41"/>
    </row>
    <row r="18841" spans="8:19" s="33" customFormat="1" x14ac:dyDescent="0.3">
      <c r="H18841" s="41"/>
      <c r="I18841" s="42"/>
      <c r="N18841" s="41"/>
      <c r="S18841" s="41"/>
    </row>
    <row r="18842" spans="8:19" s="33" customFormat="1" x14ac:dyDescent="0.3">
      <c r="H18842" s="41"/>
      <c r="I18842" s="42"/>
      <c r="N18842" s="41"/>
      <c r="S18842" s="41"/>
    </row>
    <row r="18843" spans="8:19" s="33" customFormat="1" x14ac:dyDescent="0.3">
      <c r="H18843" s="41"/>
      <c r="I18843" s="42"/>
      <c r="N18843" s="41"/>
      <c r="S18843" s="41"/>
    </row>
    <row r="18844" spans="8:19" s="33" customFormat="1" x14ac:dyDescent="0.3">
      <c r="H18844" s="41"/>
      <c r="I18844" s="42"/>
      <c r="N18844" s="41"/>
      <c r="S18844" s="41"/>
    </row>
    <row r="18845" spans="8:19" s="33" customFormat="1" x14ac:dyDescent="0.3">
      <c r="H18845" s="41"/>
      <c r="I18845" s="42"/>
      <c r="N18845" s="41"/>
      <c r="S18845" s="41"/>
    </row>
    <row r="18846" spans="8:19" s="33" customFormat="1" x14ac:dyDescent="0.3">
      <c r="H18846" s="41"/>
      <c r="I18846" s="42"/>
      <c r="N18846" s="41"/>
      <c r="S18846" s="41"/>
    </row>
    <row r="18847" spans="8:19" s="33" customFormat="1" x14ac:dyDescent="0.3">
      <c r="H18847" s="41"/>
      <c r="I18847" s="42"/>
      <c r="N18847" s="41"/>
      <c r="S18847" s="41"/>
    </row>
    <row r="18848" spans="8:19" s="33" customFormat="1" x14ac:dyDescent="0.3">
      <c r="H18848" s="41"/>
      <c r="I18848" s="42"/>
      <c r="N18848" s="41"/>
      <c r="S18848" s="41"/>
    </row>
    <row r="18849" spans="8:19" s="33" customFormat="1" x14ac:dyDescent="0.3">
      <c r="H18849" s="41"/>
      <c r="I18849" s="42"/>
      <c r="N18849" s="41"/>
      <c r="S18849" s="41"/>
    </row>
    <row r="18850" spans="8:19" s="33" customFormat="1" x14ac:dyDescent="0.3">
      <c r="H18850" s="41"/>
      <c r="I18850" s="42"/>
      <c r="N18850" s="41"/>
      <c r="S18850" s="41"/>
    </row>
    <row r="18851" spans="8:19" s="33" customFormat="1" x14ac:dyDescent="0.3">
      <c r="H18851" s="41"/>
      <c r="I18851" s="42"/>
      <c r="N18851" s="41"/>
      <c r="S18851" s="41"/>
    </row>
    <row r="18852" spans="8:19" s="33" customFormat="1" x14ac:dyDescent="0.3">
      <c r="H18852" s="41"/>
      <c r="I18852" s="42"/>
      <c r="N18852" s="41"/>
      <c r="S18852" s="41"/>
    </row>
    <row r="18853" spans="8:19" s="33" customFormat="1" x14ac:dyDescent="0.3">
      <c r="H18853" s="41"/>
      <c r="I18853" s="42"/>
      <c r="N18853" s="41"/>
      <c r="S18853" s="41"/>
    </row>
    <row r="18854" spans="8:19" s="33" customFormat="1" x14ac:dyDescent="0.3">
      <c r="H18854" s="41"/>
      <c r="I18854" s="42"/>
      <c r="N18854" s="41"/>
      <c r="S18854" s="41"/>
    </row>
    <row r="18855" spans="8:19" s="33" customFormat="1" x14ac:dyDescent="0.3">
      <c r="H18855" s="41"/>
      <c r="I18855" s="42"/>
      <c r="N18855" s="41"/>
      <c r="S18855" s="41"/>
    </row>
    <row r="18856" spans="8:19" s="33" customFormat="1" x14ac:dyDescent="0.3">
      <c r="H18856" s="41"/>
      <c r="I18856" s="42"/>
      <c r="N18856" s="41"/>
      <c r="S18856" s="41"/>
    </row>
    <row r="18857" spans="8:19" s="33" customFormat="1" x14ac:dyDescent="0.3">
      <c r="H18857" s="41"/>
      <c r="I18857" s="42"/>
      <c r="N18857" s="41"/>
      <c r="S18857" s="41"/>
    </row>
    <row r="18858" spans="8:19" s="33" customFormat="1" x14ac:dyDescent="0.3">
      <c r="H18858" s="41"/>
      <c r="I18858" s="42"/>
      <c r="N18858" s="41"/>
      <c r="S18858" s="41"/>
    </row>
    <row r="18859" spans="8:19" s="33" customFormat="1" x14ac:dyDescent="0.3">
      <c r="H18859" s="41"/>
      <c r="I18859" s="42"/>
      <c r="N18859" s="41"/>
      <c r="S18859" s="41"/>
    </row>
    <row r="18860" spans="8:19" s="33" customFormat="1" x14ac:dyDescent="0.3">
      <c r="H18860" s="41"/>
      <c r="I18860" s="42"/>
      <c r="N18860" s="41"/>
      <c r="S18860" s="41"/>
    </row>
    <row r="18861" spans="8:19" s="33" customFormat="1" x14ac:dyDescent="0.3">
      <c r="H18861" s="41"/>
      <c r="I18861" s="42"/>
      <c r="N18861" s="41"/>
      <c r="S18861" s="41"/>
    </row>
    <row r="18862" spans="8:19" s="33" customFormat="1" x14ac:dyDescent="0.3">
      <c r="H18862" s="41"/>
      <c r="I18862" s="42"/>
      <c r="N18862" s="41"/>
      <c r="S18862" s="41"/>
    </row>
    <row r="18863" spans="8:19" s="33" customFormat="1" x14ac:dyDescent="0.3">
      <c r="H18863" s="41"/>
      <c r="I18863" s="42"/>
      <c r="N18863" s="41"/>
      <c r="S18863" s="41"/>
    </row>
    <row r="18864" spans="8:19" s="33" customFormat="1" x14ac:dyDescent="0.3">
      <c r="H18864" s="41"/>
      <c r="I18864" s="42"/>
      <c r="N18864" s="41"/>
      <c r="S18864" s="41"/>
    </row>
    <row r="18865" spans="8:19" s="33" customFormat="1" x14ac:dyDescent="0.3">
      <c r="H18865" s="41"/>
      <c r="I18865" s="42"/>
      <c r="N18865" s="41"/>
      <c r="S18865" s="41"/>
    </row>
    <row r="18866" spans="8:19" s="33" customFormat="1" x14ac:dyDescent="0.3">
      <c r="H18866" s="41"/>
      <c r="I18866" s="42"/>
      <c r="N18866" s="41"/>
      <c r="S18866" s="41"/>
    </row>
    <row r="18867" spans="8:19" s="33" customFormat="1" x14ac:dyDescent="0.3">
      <c r="H18867" s="41"/>
      <c r="I18867" s="42"/>
      <c r="N18867" s="41"/>
      <c r="S18867" s="41"/>
    </row>
    <row r="18868" spans="8:19" s="33" customFormat="1" x14ac:dyDescent="0.3">
      <c r="H18868" s="41"/>
      <c r="I18868" s="42"/>
      <c r="N18868" s="41"/>
      <c r="S18868" s="41"/>
    </row>
    <row r="18869" spans="8:19" s="33" customFormat="1" x14ac:dyDescent="0.3">
      <c r="H18869" s="41"/>
      <c r="I18869" s="42"/>
      <c r="N18869" s="41"/>
      <c r="S18869" s="41"/>
    </row>
    <row r="18870" spans="8:19" s="33" customFormat="1" x14ac:dyDescent="0.3">
      <c r="H18870" s="41"/>
      <c r="I18870" s="42"/>
      <c r="N18870" s="41"/>
      <c r="S18870" s="41"/>
    </row>
    <row r="18871" spans="8:19" s="33" customFormat="1" x14ac:dyDescent="0.3">
      <c r="H18871" s="41"/>
      <c r="I18871" s="42"/>
      <c r="N18871" s="41"/>
      <c r="S18871" s="41"/>
    </row>
    <row r="18872" spans="8:19" s="33" customFormat="1" x14ac:dyDescent="0.3">
      <c r="H18872" s="41"/>
      <c r="I18872" s="42"/>
      <c r="N18872" s="41"/>
      <c r="S18872" s="41"/>
    </row>
    <row r="18873" spans="8:19" s="33" customFormat="1" x14ac:dyDescent="0.3">
      <c r="H18873" s="41"/>
      <c r="I18873" s="42"/>
      <c r="N18873" s="41"/>
      <c r="S18873" s="41"/>
    </row>
    <row r="18874" spans="8:19" s="33" customFormat="1" x14ac:dyDescent="0.3">
      <c r="H18874" s="41"/>
      <c r="I18874" s="42"/>
      <c r="N18874" s="41"/>
      <c r="S18874" s="41"/>
    </row>
    <row r="18875" spans="8:19" s="33" customFormat="1" x14ac:dyDescent="0.3">
      <c r="H18875" s="41"/>
      <c r="I18875" s="42"/>
      <c r="N18875" s="41"/>
      <c r="S18875" s="41"/>
    </row>
    <row r="18876" spans="8:19" s="33" customFormat="1" x14ac:dyDescent="0.3">
      <c r="H18876" s="41"/>
      <c r="I18876" s="42"/>
      <c r="N18876" s="41"/>
      <c r="S18876" s="41"/>
    </row>
    <row r="18877" spans="8:19" s="33" customFormat="1" x14ac:dyDescent="0.3">
      <c r="H18877" s="41"/>
      <c r="I18877" s="42"/>
      <c r="N18877" s="41"/>
      <c r="S18877" s="41"/>
    </row>
    <row r="18878" spans="8:19" s="33" customFormat="1" x14ac:dyDescent="0.3">
      <c r="H18878" s="41"/>
      <c r="I18878" s="42"/>
      <c r="N18878" s="41"/>
      <c r="S18878" s="41"/>
    </row>
    <row r="18879" spans="8:19" s="33" customFormat="1" x14ac:dyDescent="0.3">
      <c r="H18879" s="41"/>
      <c r="I18879" s="42"/>
      <c r="N18879" s="41"/>
      <c r="S18879" s="41"/>
    </row>
    <row r="18880" spans="8:19" s="33" customFormat="1" x14ac:dyDescent="0.3">
      <c r="H18880" s="41"/>
      <c r="I18880" s="42"/>
      <c r="N18880" s="41"/>
      <c r="S18880" s="41"/>
    </row>
    <row r="18881" spans="8:19" s="33" customFormat="1" x14ac:dyDescent="0.3">
      <c r="H18881" s="41"/>
      <c r="I18881" s="42"/>
      <c r="N18881" s="41"/>
      <c r="S18881" s="41"/>
    </row>
    <row r="18882" spans="8:19" s="33" customFormat="1" x14ac:dyDescent="0.3">
      <c r="H18882" s="41"/>
      <c r="I18882" s="42"/>
      <c r="N18882" s="41"/>
      <c r="S18882" s="41"/>
    </row>
    <row r="18883" spans="8:19" s="33" customFormat="1" x14ac:dyDescent="0.3">
      <c r="H18883" s="41"/>
      <c r="I18883" s="42"/>
      <c r="N18883" s="41"/>
      <c r="S18883" s="41"/>
    </row>
    <row r="18884" spans="8:19" s="33" customFormat="1" x14ac:dyDescent="0.3">
      <c r="H18884" s="41"/>
      <c r="I18884" s="42"/>
      <c r="N18884" s="41"/>
      <c r="S18884" s="41"/>
    </row>
    <row r="18885" spans="8:19" s="33" customFormat="1" x14ac:dyDescent="0.3">
      <c r="H18885" s="41"/>
      <c r="I18885" s="42"/>
      <c r="N18885" s="41"/>
      <c r="S18885" s="41"/>
    </row>
    <row r="18886" spans="8:19" s="33" customFormat="1" x14ac:dyDescent="0.3">
      <c r="H18886" s="41"/>
      <c r="I18886" s="42"/>
      <c r="N18886" s="41"/>
      <c r="S18886" s="41"/>
    </row>
    <row r="18887" spans="8:19" s="33" customFormat="1" x14ac:dyDescent="0.3">
      <c r="H18887" s="41"/>
      <c r="I18887" s="42"/>
      <c r="N18887" s="41"/>
      <c r="S18887" s="41"/>
    </row>
    <row r="18888" spans="8:19" s="33" customFormat="1" x14ac:dyDescent="0.3">
      <c r="H18888" s="41"/>
      <c r="I18888" s="42"/>
      <c r="N18888" s="41"/>
      <c r="S18888" s="41"/>
    </row>
    <row r="18889" spans="8:19" s="33" customFormat="1" x14ac:dyDescent="0.3">
      <c r="H18889" s="41"/>
      <c r="I18889" s="42"/>
      <c r="N18889" s="41"/>
      <c r="S18889" s="41"/>
    </row>
    <row r="18890" spans="8:19" s="33" customFormat="1" x14ac:dyDescent="0.3">
      <c r="H18890" s="41"/>
      <c r="I18890" s="42"/>
      <c r="N18890" s="41"/>
      <c r="S18890" s="41"/>
    </row>
    <row r="18891" spans="8:19" s="33" customFormat="1" x14ac:dyDescent="0.3">
      <c r="H18891" s="41"/>
      <c r="I18891" s="42"/>
      <c r="N18891" s="41"/>
      <c r="S18891" s="41"/>
    </row>
    <row r="18892" spans="8:19" s="33" customFormat="1" x14ac:dyDescent="0.3">
      <c r="H18892" s="41"/>
      <c r="I18892" s="42"/>
      <c r="N18892" s="41"/>
      <c r="S18892" s="41"/>
    </row>
    <row r="18893" spans="8:19" s="33" customFormat="1" x14ac:dyDescent="0.3">
      <c r="H18893" s="41"/>
      <c r="I18893" s="42"/>
      <c r="N18893" s="41"/>
      <c r="S18893" s="41"/>
    </row>
    <row r="18894" spans="8:19" s="33" customFormat="1" x14ac:dyDescent="0.3">
      <c r="H18894" s="41"/>
      <c r="I18894" s="42"/>
      <c r="N18894" s="41"/>
      <c r="S18894" s="41"/>
    </row>
    <row r="18895" spans="8:19" s="33" customFormat="1" x14ac:dyDescent="0.3">
      <c r="H18895" s="41"/>
      <c r="I18895" s="42"/>
      <c r="N18895" s="41"/>
      <c r="S18895" s="41"/>
    </row>
    <row r="18896" spans="8:19" s="33" customFormat="1" x14ac:dyDescent="0.3">
      <c r="H18896" s="41"/>
      <c r="I18896" s="42"/>
      <c r="N18896" s="41"/>
      <c r="S18896" s="41"/>
    </row>
    <row r="18897" spans="8:19" s="33" customFormat="1" x14ac:dyDescent="0.3">
      <c r="H18897" s="41"/>
      <c r="I18897" s="42"/>
      <c r="N18897" s="41"/>
      <c r="S18897" s="41"/>
    </row>
    <row r="18898" spans="8:19" s="33" customFormat="1" x14ac:dyDescent="0.3">
      <c r="H18898" s="41"/>
      <c r="I18898" s="42"/>
      <c r="N18898" s="41"/>
      <c r="S18898" s="41"/>
    </row>
    <row r="18899" spans="8:19" s="33" customFormat="1" x14ac:dyDescent="0.3">
      <c r="H18899" s="41"/>
      <c r="I18899" s="42"/>
      <c r="N18899" s="41"/>
      <c r="S18899" s="41"/>
    </row>
    <row r="18900" spans="8:19" s="33" customFormat="1" x14ac:dyDescent="0.3">
      <c r="H18900" s="41"/>
      <c r="I18900" s="42"/>
      <c r="N18900" s="41"/>
      <c r="S18900" s="41"/>
    </row>
    <row r="18901" spans="8:19" s="33" customFormat="1" x14ac:dyDescent="0.3">
      <c r="H18901" s="41"/>
      <c r="I18901" s="42"/>
      <c r="N18901" s="41"/>
      <c r="S18901" s="41"/>
    </row>
    <row r="18902" spans="8:19" s="33" customFormat="1" x14ac:dyDescent="0.3">
      <c r="H18902" s="41"/>
      <c r="I18902" s="42"/>
      <c r="N18902" s="41"/>
      <c r="S18902" s="41"/>
    </row>
    <row r="18903" spans="8:19" s="33" customFormat="1" x14ac:dyDescent="0.3">
      <c r="H18903" s="41"/>
      <c r="I18903" s="42"/>
      <c r="N18903" s="41"/>
      <c r="S18903" s="41"/>
    </row>
    <row r="18904" spans="8:19" s="33" customFormat="1" x14ac:dyDescent="0.3">
      <c r="H18904" s="41"/>
      <c r="I18904" s="42"/>
      <c r="N18904" s="41"/>
      <c r="S18904" s="41"/>
    </row>
    <row r="18905" spans="8:19" s="33" customFormat="1" x14ac:dyDescent="0.3">
      <c r="H18905" s="41"/>
      <c r="I18905" s="42"/>
      <c r="N18905" s="41"/>
      <c r="S18905" s="41"/>
    </row>
    <row r="18906" spans="8:19" s="33" customFormat="1" x14ac:dyDescent="0.3">
      <c r="H18906" s="41"/>
      <c r="I18906" s="42"/>
      <c r="N18906" s="41"/>
      <c r="S18906" s="41"/>
    </row>
    <row r="18907" spans="8:19" s="33" customFormat="1" x14ac:dyDescent="0.3">
      <c r="H18907" s="41"/>
      <c r="I18907" s="42"/>
      <c r="N18907" s="41"/>
      <c r="S18907" s="41"/>
    </row>
    <row r="18908" spans="8:19" s="33" customFormat="1" x14ac:dyDescent="0.3">
      <c r="H18908" s="41"/>
      <c r="I18908" s="42"/>
      <c r="N18908" s="41"/>
      <c r="S18908" s="41"/>
    </row>
    <row r="18909" spans="8:19" s="33" customFormat="1" x14ac:dyDescent="0.3">
      <c r="H18909" s="41"/>
      <c r="I18909" s="42"/>
      <c r="N18909" s="41"/>
      <c r="S18909" s="41"/>
    </row>
    <row r="18910" spans="8:19" s="33" customFormat="1" x14ac:dyDescent="0.3">
      <c r="H18910" s="41"/>
      <c r="I18910" s="42"/>
      <c r="N18910" s="41"/>
      <c r="S18910" s="41"/>
    </row>
    <row r="18911" spans="8:19" s="33" customFormat="1" x14ac:dyDescent="0.3">
      <c r="H18911" s="41"/>
      <c r="I18911" s="42"/>
      <c r="N18911" s="41"/>
      <c r="S18911" s="41"/>
    </row>
    <row r="18912" spans="8:19" s="33" customFormat="1" x14ac:dyDescent="0.3">
      <c r="H18912" s="41"/>
      <c r="I18912" s="42"/>
      <c r="N18912" s="41"/>
      <c r="S18912" s="41"/>
    </row>
    <row r="18913" spans="8:19" s="33" customFormat="1" x14ac:dyDescent="0.3">
      <c r="H18913" s="41"/>
      <c r="I18913" s="42"/>
      <c r="N18913" s="41"/>
      <c r="S18913" s="41"/>
    </row>
    <row r="18914" spans="8:19" s="33" customFormat="1" x14ac:dyDescent="0.3">
      <c r="H18914" s="41"/>
      <c r="I18914" s="42"/>
      <c r="N18914" s="41"/>
      <c r="S18914" s="41"/>
    </row>
    <row r="18915" spans="8:19" s="33" customFormat="1" x14ac:dyDescent="0.3">
      <c r="H18915" s="41"/>
      <c r="I18915" s="42"/>
      <c r="N18915" s="41"/>
      <c r="S18915" s="41"/>
    </row>
    <row r="18916" spans="8:19" s="33" customFormat="1" x14ac:dyDescent="0.3">
      <c r="H18916" s="41"/>
      <c r="I18916" s="42"/>
      <c r="N18916" s="41"/>
      <c r="S18916" s="41"/>
    </row>
    <row r="18917" spans="8:19" s="33" customFormat="1" x14ac:dyDescent="0.3">
      <c r="H18917" s="41"/>
      <c r="I18917" s="42"/>
      <c r="N18917" s="41"/>
      <c r="S18917" s="41"/>
    </row>
    <row r="18918" spans="8:19" s="33" customFormat="1" x14ac:dyDescent="0.3">
      <c r="H18918" s="41"/>
      <c r="I18918" s="42"/>
      <c r="N18918" s="41"/>
      <c r="S18918" s="41"/>
    </row>
    <row r="18919" spans="8:19" s="33" customFormat="1" x14ac:dyDescent="0.3">
      <c r="H18919" s="41"/>
      <c r="I18919" s="42"/>
      <c r="N18919" s="41"/>
      <c r="S18919" s="41"/>
    </row>
    <row r="18920" spans="8:19" s="33" customFormat="1" x14ac:dyDescent="0.3">
      <c r="H18920" s="41"/>
      <c r="I18920" s="42"/>
      <c r="N18920" s="41"/>
      <c r="S18920" s="41"/>
    </row>
    <row r="18921" spans="8:19" s="33" customFormat="1" x14ac:dyDescent="0.3">
      <c r="H18921" s="41"/>
      <c r="I18921" s="42"/>
      <c r="N18921" s="41"/>
      <c r="S18921" s="41"/>
    </row>
    <row r="18922" spans="8:19" s="33" customFormat="1" x14ac:dyDescent="0.3">
      <c r="H18922" s="41"/>
      <c r="I18922" s="42"/>
      <c r="N18922" s="41"/>
      <c r="S18922" s="41"/>
    </row>
    <row r="18923" spans="8:19" s="33" customFormat="1" x14ac:dyDescent="0.3">
      <c r="H18923" s="41"/>
      <c r="I18923" s="42"/>
      <c r="N18923" s="41"/>
      <c r="S18923" s="41"/>
    </row>
    <row r="18924" spans="8:19" s="33" customFormat="1" x14ac:dyDescent="0.3">
      <c r="H18924" s="41"/>
      <c r="I18924" s="42"/>
      <c r="N18924" s="41"/>
      <c r="S18924" s="41"/>
    </row>
    <row r="18925" spans="8:19" s="33" customFormat="1" x14ac:dyDescent="0.3">
      <c r="H18925" s="41"/>
      <c r="I18925" s="42"/>
      <c r="N18925" s="41"/>
      <c r="S18925" s="41"/>
    </row>
    <row r="18926" spans="8:19" s="33" customFormat="1" x14ac:dyDescent="0.3">
      <c r="H18926" s="41"/>
      <c r="I18926" s="42"/>
      <c r="N18926" s="41"/>
      <c r="S18926" s="41"/>
    </row>
    <row r="18927" spans="8:19" s="33" customFormat="1" x14ac:dyDescent="0.3">
      <c r="H18927" s="41"/>
      <c r="I18927" s="42"/>
      <c r="N18927" s="41"/>
      <c r="S18927" s="41"/>
    </row>
    <row r="18928" spans="8:19" s="33" customFormat="1" x14ac:dyDescent="0.3">
      <c r="H18928" s="41"/>
      <c r="I18928" s="42"/>
      <c r="N18928" s="41"/>
      <c r="S18928" s="41"/>
    </row>
    <row r="18929" spans="8:19" s="33" customFormat="1" x14ac:dyDescent="0.3">
      <c r="H18929" s="41"/>
      <c r="I18929" s="42"/>
      <c r="N18929" s="41"/>
      <c r="S18929" s="41"/>
    </row>
    <row r="18930" spans="8:19" s="33" customFormat="1" x14ac:dyDescent="0.3">
      <c r="H18930" s="41"/>
      <c r="I18930" s="42"/>
      <c r="N18930" s="41"/>
      <c r="S18930" s="41"/>
    </row>
    <row r="18931" spans="8:19" s="33" customFormat="1" x14ac:dyDescent="0.3">
      <c r="H18931" s="41"/>
      <c r="I18931" s="42"/>
      <c r="N18931" s="41"/>
      <c r="S18931" s="41"/>
    </row>
    <row r="18932" spans="8:19" s="33" customFormat="1" x14ac:dyDescent="0.3">
      <c r="H18932" s="41"/>
      <c r="I18932" s="42"/>
      <c r="N18932" s="41"/>
      <c r="S18932" s="41"/>
    </row>
    <row r="18933" spans="8:19" s="33" customFormat="1" x14ac:dyDescent="0.3">
      <c r="H18933" s="41"/>
      <c r="I18933" s="42"/>
      <c r="N18933" s="41"/>
      <c r="S18933" s="41"/>
    </row>
    <row r="18934" spans="8:19" s="33" customFormat="1" x14ac:dyDescent="0.3">
      <c r="H18934" s="41"/>
      <c r="I18934" s="42"/>
      <c r="N18934" s="41"/>
      <c r="S18934" s="41"/>
    </row>
    <row r="18935" spans="8:19" s="33" customFormat="1" x14ac:dyDescent="0.3">
      <c r="H18935" s="41"/>
      <c r="I18935" s="42"/>
      <c r="N18935" s="41"/>
      <c r="S18935" s="41"/>
    </row>
    <row r="18936" spans="8:19" s="33" customFormat="1" x14ac:dyDescent="0.3">
      <c r="H18936" s="41"/>
      <c r="I18936" s="42"/>
      <c r="N18936" s="41"/>
      <c r="S18936" s="41"/>
    </row>
    <row r="18937" spans="8:19" s="33" customFormat="1" x14ac:dyDescent="0.3">
      <c r="H18937" s="41"/>
      <c r="I18937" s="42"/>
      <c r="N18937" s="41"/>
      <c r="S18937" s="41"/>
    </row>
    <row r="18938" spans="8:19" s="33" customFormat="1" x14ac:dyDescent="0.3">
      <c r="H18938" s="41"/>
      <c r="I18938" s="42"/>
      <c r="N18938" s="41"/>
      <c r="S18938" s="41"/>
    </row>
    <row r="18939" spans="8:19" s="33" customFormat="1" x14ac:dyDescent="0.3">
      <c r="H18939" s="41"/>
      <c r="I18939" s="42"/>
      <c r="N18939" s="41"/>
      <c r="S18939" s="41"/>
    </row>
    <row r="18940" spans="8:19" s="33" customFormat="1" x14ac:dyDescent="0.3">
      <c r="H18940" s="41"/>
      <c r="I18940" s="42"/>
      <c r="N18940" s="41"/>
      <c r="S18940" s="41"/>
    </row>
    <row r="18941" spans="8:19" s="33" customFormat="1" x14ac:dyDescent="0.3">
      <c r="H18941" s="41"/>
      <c r="I18941" s="42"/>
      <c r="N18941" s="41"/>
      <c r="S18941" s="41"/>
    </row>
    <row r="18942" spans="8:19" s="33" customFormat="1" x14ac:dyDescent="0.3">
      <c r="H18942" s="41"/>
      <c r="I18942" s="42"/>
      <c r="N18942" s="41"/>
      <c r="S18942" s="41"/>
    </row>
    <row r="18943" spans="8:19" s="33" customFormat="1" x14ac:dyDescent="0.3">
      <c r="H18943" s="41"/>
      <c r="I18943" s="42"/>
      <c r="N18943" s="41"/>
      <c r="S18943" s="41"/>
    </row>
    <row r="18944" spans="8:19" s="33" customFormat="1" x14ac:dyDescent="0.3">
      <c r="H18944" s="41"/>
      <c r="I18944" s="42"/>
      <c r="N18944" s="41"/>
      <c r="S18944" s="41"/>
    </row>
    <row r="18945" spans="8:19" s="33" customFormat="1" x14ac:dyDescent="0.3">
      <c r="H18945" s="41"/>
      <c r="I18945" s="42"/>
      <c r="N18945" s="41"/>
      <c r="S18945" s="41"/>
    </row>
    <row r="18946" spans="8:19" s="33" customFormat="1" x14ac:dyDescent="0.3">
      <c r="H18946" s="41"/>
      <c r="I18946" s="42"/>
      <c r="N18946" s="41"/>
      <c r="S18946" s="41"/>
    </row>
    <row r="18947" spans="8:19" s="33" customFormat="1" x14ac:dyDescent="0.3">
      <c r="H18947" s="41"/>
      <c r="I18947" s="42"/>
      <c r="N18947" s="41"/>
      <c r="S18947" s="41"/>
    </row>
    <row r="18948" spans="8:19" s="33" customFormat="1" x14ac:dyDescent="0.3">
      <c r="H18948" s="41"/>
      <c r="I18948" s="42"/>
      <c r="N18948" s="41"/>
      <c r="S18948" s="41"/>
    </row>
    <row r="18949" spans="8:19" s="33" customFormat="1" x14ac:dyDescent="0.3">
      <c r="H18949" s="41"/>
      <c r="I18949" s="42"/>
      <c r="N18949" s="41"/>
      <c r="S18949" s="41"/>
    </row>
    <row r="18950" spans="8:19" s="33" customFormat="1" x14ac:dyDescent="0.3">
      <c r="H18950" s="41"/>
      <c r="I18950" s="42"/>
      <c r="N18950" s="41"/>
      <c r="S18950" s="41"/>
    </row>
    <row r="18951" spans="8:19" s="33" customFormat="1" x14ac:dyDescent="0.3">
      <c r="H18951" s="41"/>
      <c r="I18951" s="42"/>
      <c r="N18951" s="41"/>
      <c r="S18951" s="41"/>
    </row>
    <row r="18952" spans="8:19" s="33" customFormat="1" x14ac:dyDescent="0.3">
      <c r="H18952" s="41"/>
      <c r="I18952" s="42"/>
      <c r="N18952" s="41"/>
      <c r="S18952" s="41"/>
    </row>
    <row r="18953" spans="8:19" s="33" customFormat="1" x14ac:dyDescent="0.3">
      <c r="H18953" s="41"/>
      <c r="I18953" s="42"/>
      <c r="N18953" s="41"/>
      <c r="S18953" s="41"/>
    </row>
    <row r="18954" spans="8:19" s="33" customFormat="1" x14ac:dyDescent="0.3">
      <c r="H18954" s="41"/>
      <c r="I18954" s="42"/>
      <c r="N18954" s="41"/>
      <c r="S18954" s="41"/>
    </row>
    <row r="18955" spans="8:19" s="33" customFormat="1" x14ac:dyDescent="0.3">
      <c r="H18955" s="41"/>
      <c r="I18955" s="42"/>
      <c r="N18955" s="41"/>
      <c r="S18955" s="41"/>
    </row>
    <row r="18956" spans="8:19" s="33" customFormat="1" x14ac:dyDescent="0.3">
      <c r="H18956" s="41"/>
      <c r="I18956" s="42"/>
      <c r="N18956" s="41"/>
      <c r="S18956" s="41"/>
    </row>
    <row r="18957" spans="8:19" s="33" customFormat="1" x14ac:dyDescent="0.3">
      <c r="H18957" s="41"/>
      <c r="I18957" s="42"/>
      <c r="N18957" s="41"/>
      <c r="S18957" s="41"/>
    </row>
    <row r="18958" spans="8:19" s="33" customFormat="1" x14ac:dyDescent="0.3">
      <c r="H18958" s="41"/>
      <c r="I18958" s="42"/>
      <c r="N18958" s="41"/>
      <c r="S18958" s="41"/>
    </row>
    <row r="18959" spans="8:19" s="33" customFormat="1" x14ac:dyDescent="0.3">
      <c r="H18959" s="41"/>
      <c r="I18959" s="42"/>
      <c r="N18959" s="41"/>
      <c r="S18959" s="41"/>
    </row>
    <row r="18960" spans="8:19" s="33" customFormat="1" x14ac:dyDescent="0.3">
      <c r="H18960" s="41"/>
      <c r="I18960" s="42"/>
      <c r="N18960" s="41"/>
      <c r="S18960" s="41"/>
    </row>
    <row r="18961" spans="8:19" s="33" customFormat="1" x14ac:dyDescent="0.3">
      <c r="H18961" s="41"/>
      <c r="I18961" s="42"/>
      <c r="N18961" s="41"/>
      <c r="S18961" s="41"/>
    </row>
    <row r="18962" spans="8:19" s="33" customFormat="1" x14ac:dyDescent="0.3">
      <c r="H18962" s="41"/>
      <c r="I18962" s="42"/>
      <c r="N18962" s="41"/>
      <c r="S18962" s="41"/>
    </row>
    <row r="18963" spans="8:19" s="33" customFormat="1" x14ac:dyDescent="0.3">
      <c r="H18963" s="41"/>
      <c r="I18963" s="42"/>
      <c r="N18963" s="41"/>
      <c r="S18963" s="41"/>
    </row>
    <row r="18964" spans="8:19" s="33" customFormat="1" x14ac:dyDescent="0.3">
      <c r="H18964" s="41"/>
      <c r="I18964" s="42"/>
      <c r="N18964" s="41"/>
      <c r="S18964" s="41"/>
    </row>
    <row r="18965" spans="8:19" s="33" customFormat="1" x14ac:dyDescent="0.3">
      <c r="H18965" s="41"/>
      <c r="I18965" s="42"/>
      <c r="N18965" s="41"/>
      <c r="S18965" s="41"/>
    </row>
    <row r="18966" spans="8:19" s="33" customFormat="1" x14ac:dyDescent="0.3">
      <c r="H18966" s="41"/>
      <c r="I18966" s="42"/>
      <c r="N18966" s="41"/>
      <c r="S18966" s="41"/>
    </row>
    <row r="18967" spans="8:19" s="33" customFormat="1" x14ac:dyDescent="0.3">
      <c r="H18967" s="41"/>
      <c r="I18967" s="42"/>
      <c r="N18967" s="41"/>
      <c r="S18967" s="41"/>
    </row>
    <row r="18968" spans="8:19" s="33" customFormat="1" x14ac:dyDescent="0.3">
      <c r="H18968" s="41"/>
      <c r="I18968" s="42"/>
      <c r="N18968" s="41"/>
      <c r="S18968" s="41"/>
    </row>
    <row r="18969" spans="8:19" s="33" customFormat="1" x14ac:dyDescent="0.3">
      <c r="H18969" s="41"/>
      <c r="I18969" s="42"/>
      <c r="N18969" s="41"/>
      <c r="S18969" s="41"/>
    </row>
    <row r="18970" spans="8:19" s="33" customFormat="1" x14ac:dyDescent="0.3">
      <c r="H18970" s="41"/>
      <c r="I18970" s="42"/>
      <c r="N18970" s="41"/>
      <c r="S18970" s="41"/>
    </row>
    <row r="18971" spans="8:19" s="33" customFormat="1" x14ac:dyDescent="0.3">
      <c r="H18971" s="41"/>
      <c r="I18971" s="42"/>
      <c r="N18971" s="41"/>
      <c r="S18971" s="41"/>
    </row>
    <row r="18972" spans="8:19" s="33" customFormat="1" x14ac:dyDescent="0.3">
      <c r="H18972" s="41"/>
      <c r="I18972" s="42"/>
      <c r="N18972" s="41"/>
      <c r="S18972" s="41"/>
    </row>
    <row r="18973" spans="8:19" s="33" customFormat="1" x14ac:dyDescent="0.3">
      <c r="H18973" s="41"/>
      <c r="I18973" s="42"/>
      <c r="N18973" s="41"/>
      <c r="S18973" s="41"/>
    </row>
    <row r="18974" spans="8:19" s="33" customFormat="1" x14ac:dyDescent="0.3">
      <c r="H18974" s="41"/>
      <c r="I18974" s="42"/>
      <c r="N18974" s="41"/>
      <c r="S18974" s="41"/>
    </row>
    <row r="18975" spans="8:19" s="33" customFormat="1" x14ac:dyDescent="0.3">
      <c r="H18975" s="41"/>
      <c r="I18975" s="42"/>
      <c r="N18975" s="41"/>
      <c r="S18975" s="41"/>
    </row>
    <row r="18976" spans="8:19" s="33" customFormat="1" x14ac:dyDescent="0.3">
      <c r="H18976" s="41"/>
      <c r="I18976" s="42"/>
      <c r="N18976" s="41"/>
      <c r="S18976" s="41"/>
    </row>
    <row r="18977" spans="8:19" s="33" customFormat="1" x14ac:dyDescent="0.3">
      <c r="H18977" s="41"/>
      <c r="I18977" s="42"/>
      <c r="N18977" s="41"/>
      <c r="S18977" s="41"/>
    </row>
    <row r="18978" spans="8:19" s="33" customFormat="1" x14ac:dyDescent="0.3">
      <c r="H18978" s="41"/>
      <c r="I18978" s="42"/>
      <c r="N18978" s="41"/>
      <c r="S18978" s="41"/>
    </row>
    <row r="18979" spans="8:19" s="33" customFormat="1" x14ac:dyDescent="0.3">
      <c r="H18979" s="41"/>
      <c r="I18979" s="42"/>
      <c r="N18979" s="41"/>
      <c r="S18979" s="41"/>
    </row>
    <row r="18980" spans="8:19" s="33" customFormat="1" x14ac:dyDescent="0.3">
      <c r="H18980" s="41"/>
      <c r="I18980" s="42"/>
      <c r="N18980" s="41"/>
      <c r="S18980" s="41"/>
    </row>
    <row r="18981" spans="8:19" s="33" customFormat="1" x14ac:dyDescent="0.3">
      <c r="H18981" s="41"/>
      <c r="I18981" s="42"/>
      <c r="N18981" s="41"/>
      <c r="S18981" s="41"/>
    </row>
    <row r="18982" spans="8:19" s="33" customFormat="1" x14ac:dyDescent="0.3">
      <c r="H18982" s="41"/>
      <c r="I18982" s="42"/>
      <c r="N18982" s="41"/>
      <c r="S18982" s="41"/>
    </row>
    <row r="18983" spans="8:19" s="33" customFormat="1" x14ac:dyDescent="0.3">
      <c r="H18983" s="41"/>
      <c r="I18983" s="42"/>
      <c r="N18983" s="41"/>
      <c r="S18983" s="41"/>
    </row>
    <row r="18984" spans="8:19" s="33" customFormat="1" x14ac:dyDescent="0.3">
      <c r="H18984" s="41"/>
      <c r="I18984" s="42"/>
      <c r="N18984" s="41"/>
      <c r="S18984" s="41"/>
    </row>
    <row r="18985" spans="8:19" s="33" customFormat="1" x14ac:dyDescent="0.3">
      <c r="H18985" s="41"/>
      <c r="I18985" s="42"/>
      <c r="N18985" s="41"/>
      <c r="S18985" s="41"/>
    </row>
    <row r="18986" spans="8:19" s="33" customFormat="1" x14ac:dyDescent="0.3">
      <c r="H18986" s="41"/>
      <c r="I18986" s="42"/>
      <c r="N18986" s="41"/>
      <c r="S18986" s="41"/>
    </row>
    <row r="18987" spans="8:19" s="33" customFormat="1" x14ac:dyDescent="0.3">
      <c r="H18987" s="41"/>
      <c r="I18987" s="42"/>
      <c r="N18987" s="41"/>
      <c r="S18987" s="41"/>
    </row>
    <row r="18988" spans="8:19" s="33" customFormat="1" x14ac:dyDescent="0.3">
      <c r="H18988" s="41"/>
      <c r="I18988" s="42"/>
      <c r="N18988" s="41"/>
      <c r="S18988" s="41"/>
    </row>
    <row r="18989" spans="8:19" s="33" customFormat="1" x14ac:dyDescent="0.3">
      <c r="H18989" s="41"/>
      <c r="I18989" s="42"/>
      <c r="N18989" s="41"/>
      <c r="S18989" s="41"/>
    </row>
    <row r="18990" spans="8:19" s="33" customFormat="1" x14ac:dyDescent="0.3">
      <c r="H18990" s="41"/>
      <c r="I18990" s="42"/>
      <c r="N18990" s="41"/>
      <c r="S18990" s="41"/>
    </row>
    <row r="18991" spans="8:19" s="33" customFormat="1" x14ac:dyDescent="0.3">
      <c r="H18991" s="41"/>
      <c r="I18991" s="42"/>
      <c r="N18991" s="41"/>
      <c r="S18991" s="41"/>
    </row>
    <row r="18992" spans="8:19" s="33" customFormat="1" x14ac:dyDescent="0.3">
      <c r="H18992" s="41"/>
      <c r="I18992" s="42"/>
      <c r="N18992" s="41"/>
      <c r="S18992" s="41"/>
    </row>
    <row r="18993" spans="8:19" s="33" customFormat="1" x14ac:dyDescent="0.3">
      <c r="H18993" s="41"/>
      <c r="I18993" s="42"/>
      <c r="N18993" s="41"/>
      <c r="S18993" s="41"/>
    </row>
    <row r="18994" spans="8:19" s="33" customFormat="1" x14ac:dyDescent="0.3">
      <c r="H18994" s="41"/>
      <c r="I18994" s="42"/>
      <c r="N18994" s="41"/>
      <c r="S18994" s="41"/>
    </row>
    <row r="18995" spans="8:19" s="33" customFormat="1" x14ac:dyDescent="0.3">
      <c r="H18995" s="41"/>
      <c r="I18995" s="42"/>
      <c r="N18995" s="41"/>
      <c r="S18995" s="41"/>
    </row>
    <row r="18996" spans="8:19" s="33" customFormat="1" x14ac:dyDescent="0.3">
      <c r="H18996" s="41"/>
      <c r="I18996" s="42"/>
      <c r="N18996" s="41"/>
      <c r="S18996" s="41"/>
    </row>
    <row r="18997" spans="8:19" s="33" customFormat="1" x14ac:dyDescent="0.3">
      <c r="H18997" s="41"/>
      <c r="I18997" s="42"/>
      <c r="N18997" s="41"/>
      <c r="S18997" s="41"/>
    </row>
    <row r="18998" spans="8:19" s="33" customFormat="1" x14ac:dyDescent="0.3">
      <c r="H18998" s="41"/>
      <c r="I18998" s="42"/>
      <c r="N18998" s="41"/>
      <c r="S18998" s="41"/>
    </row>
    <row r="18999" spans="8:19" s="33" customFormat="1" x14ac:dyDescent="0.3">
      <c r="H18999" s="41"/>
      <c r="I18999" s="42"/>
      <c r="N18999" s="41"/>
      <c r="S18999" s="41"/>
    </row>
    <row r="19000" spans="8:19" s="33" customFormat="1" x14ac:dyDescent="0.3">
      <c r="H19000" s="41"/>
      <c r="I19000" s="42"/>
      <c r="N19000" s="41"/>
      <c r="S19000" s="41"/>
    </row>
    <row r="19001" spans="8:19" s="33" customFormat="1" x14ac:dyDescent="0.3">
      <c r="H19001" s="41"/>
      <c r="I19001" s="42"/>
      <c r="N19001" s="41"/>
      <c r="S19001" s="41"/>
    </row>
    <row r="19002" spans="8:19" s="33" customFormat="1" x14ac:dyDescent="0.3">
      <c r="H19002" s="41"/>
      <c r="I19002" s="42"/>
      <c r="N19002" s="41"/>
      <c r="S19002" s="41"/>
    </row>
    <row r="19003" spans="8:19" s="33" customFormat="1" x14ac:dyDescent="0.3">
      <c r="H19003" s="41"/>
      <c r="I19003" s="42"/>
      <c r="N19003" s="41"/>
      <c r="S19003" s="41"/>
    </row>
    <row r="19004" spans="8:19" s="33" customFormat="1" x14ac:dyDescent="0.3">
      <c r="H19004" s="41"/>
      <c r="I19004" s="42"/>
      <c r="N19004" s="41"/>
      <c r="S19004" s="41"/>
    </row>
    <row r="19005" spans="8:19" s="33" customFormat="1" x14ac:dyDescent="0.3">
      <c r="H19005" s="41"/>
      <c r="I19005" s="42"/>
      <c r="N19005" s="41"/>
      <c r="S19005" s="41"/>
    </row>
    <row r="19006" spans="8:19" s="33" customFormat="1" x14ac:dyDescent="0.3">
      <c r="H19006" s="41"/>
      <c r="I19006" s="42"/>
      <c r="N19006" s="41"/>
      <c r="S19006" s="41"/>
    </row>
    <row r="19007" spans="8:19" s="33" customFormat="1" x14ac:dyDescent="0.3">
      <c r="H19007" s="41"/>
      <c r="I19007" s="42"/>
      <c r="N19007" s="41"/>
      <c r="S19007" s="41"/>
    </row>
    <row r="19008" spans="8:19" s="33" customFormat="1" x14ac:dyDescent="0.3">
      <c r="H19008" s="41"/>
      <c r="I19008" s="42"/>
      <c r="N19008" s="41"/>
      <c r="S19008" s="41"/>
    </row>
    <row r="19009" spans="8:19" s="33" customFormat="1" x14ac:dyDescent="0.3">
      <c r="H19009" s="41"/>
      <c r="I19009" s="42"/>
      <c r="N19009" s="41"/>
      <c r="S19009" s="41"/>
    </row>
    <row r="19010" spans="8:19" s="33" customFormat="1" x14ac:dyDescent="0.3">
      <c r="H19010" s="41"/>
      <c r="I19010" s="42"/>
      <c r="N19010" s="41"/>
      <c r="S19010" s="41"/>
    </row>
    <row r="19011" spans="8:19" s="33" customFormat="1" x14ac:dyDescent="0.3">
      <c r="H19011" s="41"/>
      <c r="I19011" s="42"/>
      <c r="N19011" s="41"/>
      <c r="S19011" s="41"/>
    </row>
    <row r="19012" spans="8:19" s="33" customFormat="1" x14ac:dyDescent="0.3">
      <c r="H19012" s="41"/>
      <c r="I19012" s="42"/>
      <c r="N19012" s="41"/>
      <c r="S19012" s="41"/>
    </row>
    <row r="19013" spans="8:19" s="33" customFormat="1" x14ac:dyDescent="0.3">
      <c r="H19013" s="41"/>
      <c r="I19013" s="42"/>
      <c r="N19013" s="41"/>
      <c r="S19013" s="41"/>
    </row>
    <row r="19014" spans="8:19" s="33" customFormat="1" x14ac:dyDescent="0.3">
      <c r="H19014" s="41"/>
      <c r="I19014" s="42"/>
      <c r="N19014" s="41"/>
      <c r="S19014" s="41"/>
    </row>
    <row r="19015" spans="8:19" s="33" customFormat="1" x14ac:dyDescent="0.3">
      <c r="H19015" s="41"/>
      <c r="I19015" s="42"/>
      <c r="N19015" s="41"/>
      <c r="S19015" s="41"/>
    </row>
    <row r="19016" spans="8:19" s="33" customFormat="1" x14ac:dyDescent="0.3">
      <c r="H19016" s="41"/>
      <c r="I19016" s="42"/>
      <c r="N19016" s="41"/>
      <c r="S19016" s="41"/>
    </row>
    <row r="19017" spans="8:19" s="33" customFormat="1" x14ac:dyDescent="0.3">
      <c r="H19017" s="41"/>
      <c r="I19017" s="42"/>
      <c r="N19017" s="41"/>
      <c r="S19017" s="41"/>
    </row>
    <row r="19018" spans="8:19" s="33" customFormat="1" x14ac:dyDescent="0.3">
      <c r="H19018" s="41"/>
      <c r="I19018" s="42"/>
      <c r="N19018" s="41"/>
      <c r="S19018" s="41"/>
    </row>
    <row r="19019" spans="8:19" s="33" customFormat="1" x14ac:dyDescent="0.3">
      <c r="H19019" s="41"/>
      <c r="I19019" s="42"/>
      <c r="N19019" s="41"/>
      <c r="S19019" s="41"/>
    </row>
    <row r="19020" spans="8:19" s="33" customFormat="1" x14ac:dyDescent="0.3">
      <c r="H19020" s="41"/>
      <c r="I19020" s="42"/>
      <c r="N19020" s="41"/>
      <c r="S19020" s="41"/>
    </row>
    <row r="19021" spans="8:19" s="33" customFormat="1" x14ac:dyDescent="0.3">
      <c r="H19021" s="41"/>
      <c r="I19021" s="42"/>
      <c r="N19021" s="41"/>
      <c r="S19021" s="41"/>
    </row>
    <row r="19022" spans="8:19" s="33" customFormat="1" x14ac:dyDescent="0.3">
      <c r="H19022" s="41"/>
      <c r="I19022" s="42"/>
      <c r="N19022" s="41"/>
      <c r="S19022" s="41"/>
    </row>
    <row r="19023" spans="8:19" s="33" customFormat="1" x14ac:dyDescent="0.3">
      <c r="H19023" s="41"/>
      <c r="I19023" s="42"/>
      <c r="N19023" s="41"/>
      <c r="S19023" s="41"/>
    </row>
    <row r="19024" spans="8:19" s="33" customFormat="1" x14ac:dyDescent="0.3">
      <c r="H19024" s="41"/>
      <c r="I19024" s="42"/>
      <c r="N19024" s="41"/>
      <c r="S19024" s="41"/>
    </row>
    <row r="19025" spans="8:19" s="33" customFormat="1" x14ac:dyDescent="0.3">
      <c r="H19025" s="41"/>
      <c r="I19025" s="42"/>
      <c r="N19025" s="41"/>
      <c r="S19025" s="41"/>
    </row>
    <row r="19026" spans="8:19" s="33" customFormat="1" x14ac:dyDescent="0.3">
      <c r="H19026" s="41"/>
      <c r="I19026" s="42"/>
      <c r="N19026" s="41"/>
      <c r="S19026" s="41"/>
    </row>
    <row r="19027" spans="8:19" s="33" customFormat="1" x14ac:dyDescent="0.3">
      <c r="H19027" s="41"/>
      <c r="I19027" s="42"/>
      <c r="N19027" s="41"/>
      <c r="S19027" s="41"/>
    </row>
    <row r="19028" spans="8:19" s="33" customFormat="1" x14ac:dyDescent="0.3">
      <c r="H19028" s="41"/>
      <c r="I19028" s="42"/>
      <c r="N19028" s="41"/>
      <c r="S19028" s="41"/>
    </row>
    <row r="19029" spans="8:19" s="33" customFormat="1" x14ac:dyDescent="0.3">
      <c r="H19029" s="41"/>
      <c r="I19029" s="42"/>
      <c r="N19029" s="41"/>
      <c r="S19029" s="41"/>
    </row>
    <row r="19030" spans="8:19" s="33" customFormat="1" x14ac:dyDescent="0.3">
      <c r="H19030" s="41"/>
      <c r="I19030" s="42"/>
      <c r="N19030" s="41"/>
      <c r="S19030" s="41"/>
    </row>
    <row r="19031" spans="8:19" s="33" customFormat="1" x14ac:dyDescent="0.3">
      <c r="H19031" s="41"/>
      <c r="I19031" s="42"/>
      <c r="N19031" s="41"/>
      <c r="S19031" s="41"/>
    </row>
    <row r="19032" spans="8:19" s="33" customFormat="1" x14ac:dyDescent="0.3">
      <c r="H19032" s="41"/>
      <c r="I19032" s="42"/>
      <c r="N19032" s="41"/>
      <c r="S19032" s="41"/>
    </row>
    <row r="19033" spans="8:19" s="33" customFormat="1" x14ac:dyDescent="0.3">
      <c r="H19033" s="41"/>
      <c r="I19033" s="42"/>
      <c r="N19033" s="41"/>
      <c r="S19033" s="41"/>
    </row>
    <row r="19034" spans="8:19" s="33" customFormat="1" x14ac:dyDescent="0.3">
      <c r="H19034" s="41"/>
      <c r="I19034" s="42"/>
      <c r="N19034" s="41"/>
      <c r="S19034" s="41"/>
    </row>
    <row r="19035" spans="8:19" s="33" customFormat="1" x14ac:dyDescent="0.3">
      <c r="H19035" s="41"/>
      <c r="I19035" s="42"/>
      <c r="N19035" s="41"/>
      <c r="S19035" s="41"/>
    </row>
    <row r="19036" spans="8:19" s="33" customFormat="1" x14ac:dyDescent="0.3">
      <c r="H19036" s="41"/>
      <c r="I19036" s="42"/>
      <c r="N19036" s="41"/>
      <c r="S19036" s="41"/>
    </row>
    <row r="19037" spans="8:19" s="33" customFormat="1" x14ac:dyDescent="0.3">
      <c r="H19037" s="41"/>
      <c r="I19037" s="42"/>
      <c r="N19037" s="41"/>
      <c r="S19037" s="41"/>
    </row>
    <row r="19038" spans="8:19" s="33" customFormat="1" x14ac:dyDescent="0.3">
      <c r="H19038" s="41"/>
      <c r="I19038" s="42"/>
      <c r="N19038" s="41"/>
      <c r="S19038" s="41"/>
    </row>
    <row r="19039" spans="8:19" s="33" customFormat="1" x14ac:dyDescent="0.3">
      <c r="H19039" s="41"/>
      <c r="I19039" s="42"/>
      <c r="N19039" s="41"/>
      <c r="S19039" s="41"/>
    </row>
    <row r="19040" spans="8:19" s="33" customFormat="1" x14ac:dyDescent="0.3">
      <c r="H19040" s="41"/>
      <c r="I19040" s="42"/>
      <c r="N19040" s="41"/>
      <c r="S19040" s="41"/>
    </row>
    <row r="19041" spans="8:19" s="33" customFormat="1" x14ac:dyDescent="0.3">
      <c r="H19041" s="41"/>
      <c r="I19041" s="42"/>
      <c r="N19041" s="41"/>
      <c r="S19041" s="41"/>
    </row>
    <row r="19042" spans="8:19" s="33" customFormat="1" x14ac:dyDescent="0.3">
      <c r="H19042" s="41"/>
      <c r="I19042" s="42"/>
      <c r="N19042" s="41"/>
      <c r="S19042" s="41"/>
    </row>
    <row r="19043" spans="8:19" s="33" customFormat="1" x14ac:dyDescent="0.3">
      <c r="H19043" s="41"/>
      <c r="I19043" s="42"/>
      <c r="N19043" s="41"/>
      <c r="S19043" s="41"/>
    </row>
    <row r="19044" spans="8:19" s="33" customFormat="1" x14ac:dyDescent="0.3">
      <c r="H19044" s="41"/>
      <c r="I19044" s="42"/>
      <c r="N19044" s="41"/>
      <c r="S19044" s="41"/>
    </row>
    <row r="19045" spans="8:19" s="33" customFormat="1" x14ac:dyDescent="0.3">
      <c r="H19045" s="41"/>
      <c r="I19045" s="42"/>
      <c r="N19045" s="41"/>
      <c r="S19045" s="41"/>
    </row>
    <row r="19046" spans="8:19" s="33" customFormat="1" x14ac:dyDescent="0.3">
      <c r="H19046" s="41"/>
      <c r="I19046" s="42"/>
      <c r="N19046" s="41"/>
      <c r="S19046" s="41"/>
    </row>
    <row r="19047" spans="8:19" s="33" customFormat="1" x14ac:dyDescent="0.3">
      <c r="H19047" s="41"/>
      <c r="I19047" s="42"/>
      <c r="N19047" s="41"/>
      <c r="S19047" s="41"/>
    </row>
    <row r="19048" spans="8:19" s="33" customFormat="1" x14ac:dyDescent="0.3">
      <c r="H19048" s="41"/>
      <c r="I19048" s="42"/>
      <c r="N19048" s="41"/>
      <c r="S19048" s="41"/>
    </row>
    <row r="19049" spans="8:19" s="33" customFormat="1" x14ac:dyDescent="0.3">
      <c r="H19049" s="41"/>
      <c r="I19049" s="42"/>
      <c r="N19049" s="41"/>
      <c r="S19049" s="41"/>
    </row>
    <row r="19050" spans="8:19" s="33" customFormat="1" x14ac:dyDescent="0.3">
      <c r="H19050" s="41"/>
      <c r="I19050" s="42"/>
      <c r="N19050" s="41"/>
      <c r="S19050" s="41"/>
    </row>
    <row r="19051" spans="8:19" s="33" customFormat="1" x14ac:dyDescent="0.3">
      <c r="H19051" s="41"/>
      <c r="I19051" s="42"/>
      <c r="N19051" s="41"/>
      <c r="S19051" s="41"/>
    </row>
    <row r="19052" spans="8:19" s="33" customFormat="1" x14ac:dyDescent="0.3">
      <c r="H19052" s="41"/>
      <c r="I19052" s="42"/>
      <c r="N19052" s="41"/>
      <c r="S19052" s="41"/>
    </row>
    <row r="19053" spans="8:19" s="33" customFormat="1" x14ac:dyDescent="0.3">
      <c r="H19053" s="41"/>
      <c r="I19053" s="42"/>
      <c r="N19053" s="41"/>
      <c r="S19053" s="41"/>
    </row>
    <row r="19054" spans="8:19" s="33" customFormat="1" x14ac:dyDescent="0.3">
      <c r="H19054" s="41"/>
      <c r="I19054" s="42"/>
      <c r="N19054" s="41"/>
      <c r="S19054" s="41"/>
    </row>
    <row r="19055" spans="8:19" s="33" customFormat="1" x14ac:dyDescent="0.3">
      <c r="H19055" s="41"/>
      <c r="I19055" s="42"/>
      <c r="N19055" s="41"/>
      <c r="S19055" s="41"/>
    </row>
    <row r="19056" spans="8:19" s="33" customFormat="1" x14ac:dyDescent="0.3">
      <c r="H19056" s="41"/>
      <c r="I19056" s="42"/>
      <c r="N19056" s="41"/>
      <c r="S19056" s="41"/>
    </row>
    <row r="19057" spans="8:19" s="33" customFormat="1" x14ac:dyDescent="0.3">
      <c r="H19057" s="41"/>
      <c r="I19057" s="42"/>
      <c r="N19057" s="41"/>
      <c r="S19057" s="41"/>
    </row>
    <row r="19058" spans="8:19" s="33" customFormat="1" x14ac:dyDescent="0.3">
      <c r="H19058" s="41"/>
      <c r="I19058" s="42"/>
      <c r="N19058" s="41"/>
      <c r="S19058" s="41"/>
    </row>
    <row r="19059" spans="8:19" s="33" customFormat="1" x14ac:dyDescent="0.3">
      <c r="H19059" s="41"/>
      <c r="I19059" s="42"/>
      <c r="N19059" s="41"/>
      <c r="S19059" s="41"/>
    </row>
    <row r="19060" spans="8:19" s="33" customFormat="1" x14ac:dyDescent="0.3">
      <c r="H19060" s="41"/>
      <c r="I19060" s="42"/>
      <c r="N19060" s="41"/>
      <c r="S19060" s="41"/>
    </row>
    <row r="19061" spans="8:19" s="33" customFormat="1" x14ac:dyDescent="0.3">
      <c r="H19061" s="41"/>
      <c r="I19061" s="42"/>
      <c r="N19061" s="41"/>
      <c r="S19061" s="41"/>
    </row>
    <row r="19062" spans="8:19" s="33" customFormat="1" x14ac:dyDescent="0.3">
      <c r="H19062" s="41"/>
      <c r="I19062" s="42"/>
      <c r="N19062" s="41"/>
      <c r="S19062" s="41"/>
    </row>
    <row r="19063" spans="8:19" s="33" customFormat="1" x14ac:dyDescent="0.3">
      <c r="H19063" s="41"/>
      <c r="I19063" s="42"/>
      <c r="N19063" s="41"/>
      <c r="S19063" s="41"/>
    </row>
    <row r="19064" spans="8:19" s="33" customFormat="1" x14ac:dyDescent="0.3">
      <c r="H19064" s="41"/>
      <c r="I19064" s="42"/>
      <c r="N19064" s="41"/>
      <c r="S19064" s="41"/>
    </row>
    <row r="19065" spans="8:19" s="33" customFormat="1" x14ac:dyDescent="0.3">
      <c r="H19065" s="41"/>
      <c r="I19065" s="42"/>
      <c r="N19065" s="41"/>
      <c r="S19065" s="41"/>
    </row>
    <row r="19066" spans="8:19" s="33" customFormat="1" x14ac:dyDescent="0.3">
      <c r="H19066" s="41"/>
      <c r="I19066" s="42"/>
      <c r="N19066" s="41"/>
      <c r="S19066" s="41"/>
    </row>
    <row r="19067" spans="8:19" s="33" customFormat="1" x14ac:dyDescent="0.3">
      <c r="H19067" s="41"/>
      <c r="I19067" s="42"/>
      <c r="N19067" s="41"/>
      <c r="S19067" s="41"/>
    </row>
    <row r="19068" spans="8:19" s="33" customFormat="1" x14ac:dyDescent="0.3">
      <c r="H19068" s="41"/>
      <c r="I19068" s="42"/>
      <c r="N19068" s="41"/>
      <c r="S19068" s="41"/>
    </row>
    <row r="19069" spans="8:19" s="33" customFormat="1" x14ac:dyDescent="0.3">
      <c r="H19069" s="41"/>
      <c r="I19069" s="42"/>
      <c r="N19069" s="41"/>
      <c r="S19069" s="41"/>
    </row>
    <row r="19070" spans="8:19" s="33" customFormat="1" x14ac:dyDescent="0.3">
      <c r="H19070" s="41"/>
      <c r="I19070" s="42"/>
      <c r="N19070" s="41"/>
      <c r="S19070" s="41"/>
    </row>
    <row r="19071" spans="8:19" s="33" customFormat="1" x14ac:dyDescent="0.3">
      <c r="H19071" s="41"/>
      <c r="I19071" s="42"/>
      <c r="N19071" s="41"/>
      <c r="S19071" s="41"/>
    </row>
    <row r="19072" spans="8:19" s="33" customFormat="1" x14ac:dyDescent="0.3">
      <c r="H19072" s="41"/>
      <c r="I19072" s="42"/>
      <c r="N19072" s="41"/>
      <c r="S19072" s="41"/>
    </row>
    <row r="19073" spans="8:19" s="33" customFormat="1" x14ac:dyDescent="0.3">
      <c r="H19073" s="41"/>
      <c r="I19073" s="42"/>
      <c r="N19073" s="41"/>
      <c r="S19073" s="41"/>
    </row>
    <row r="19074" spans="8:19" s="33" customFormat="1" x14ac:dyDescent="0.3">
      <c r="H19074" s="41"/>
      <c r="I19074" s="42"/>
      <c r="N19074" s="41"/>
      <c r="S19074" s="41"/>
    </row>
    <row r="19075" spans="8:19" s="33" customFormat="1" x14ac:dyDescent="0.3">
      <c r="H19075" s="41"/>
      <c r="I19075" s="42"/>
      <c r="N19075" s="41"/>
      <c r="S19075" s="41"/>
    </row>
    <row r="19076" spans="8:19" s="33" customFormat="1" x14ac:dyDescent="0.3">
      <c r="H19076" s="41"/>
      <c r="I19076" s="42"/>
      <c r="N19076" s="41"/>
      <c r="S19076" s="41"/>
    </row>
    <row r="19077" spans="8:19" s="33" customFormat="1" x14ac:dyDescent="0.3">
      <c r="H19077" s="41"/>
      <c r="I19077" s="42"/>
      <c r="N19077" s="41"/>
      <c r="S19077" s="41"/>
    </row>
    <row r="19078" spans="8:19" s="33" customFormat="1" x14ac:dyDescent="0.3">
      <c r="H19078" s="41"/>
      <c r="I19078" s="42"/>
      <c r="N19078" s="41"/>
      <c r="S19078" s="41"/>
    </row>
    <row r="19079" spans="8:19" s="33" customFormat="1" x14ac:dyDescent="0.3">
      <c r="H19079" s="41"/>
      <c r="I19079" s="42"/>
      <c r="N19079" s="41"/>
      <c r="S19079" s="41"/>
    </row>
    <row r="19080" spans="8:19" s="33" customFormat="1" x14ac:dyDescent="0.3">
      <c r="H19080" s="41"/>
      <c r="I19080" s="42"/>
      <c r="N19080" s="41"/>
      <c r="S19080" s="41"/>
    </row>
    <row r="19081" spans="8:19" s="33" customFormat="1" x14ac:dyDescent="0.3">
      <c r="H19081" s="41"/>
      <c r="I19081" s="42"/>
      <c r="N19081" s="41"/>
      <c r="S19081" s="41"/>
    </row>
    <row r="19082" spans="8:19" s="33" customFormat="1" x14ac:dyDescent="0.3">
      <c r="H19082" s="41"/>
      <c r="I19082" s="42"/>
      <c r="N19082" s="41"/>
      <c r="S19082" s="41"/>
    </row>
    <row r="19083" spans="8:19" s="33" customFormat="1" x14ac:dyDescent="0.3">
      <c r="H19083" s="41"/>
      <c r="I19083" s="42"/>
      <c r="N19083" s="41"/>
      <c r="S19083" s="41"/>
    </row>
    <row r="19084" spans="8:19" s="33" customFormat="1" x14ac:dyDescent="0.3">
      <c r="H19084" s="41"/>
      <c r="I19084" s="42"/>
      <c r="N19084" s="41"/>
      <c r="S19084" s="41"/>
    </row>
    <row r="19085" spans="8:19" s="33" customFormat="1" x14ac:dyDescent="0.3">
      <c r="H19085" s="41"/>
      <c r="I19085" s="42"/>
      <c r="N19085" s="41"/>
      <c r="S19085" s="41"/>
    </row>
    <row r="19086" spans="8:19" s="33" customFormat="1" x14ac:dyDescent="0.3">
      <c r="H19086" s="41"/>
      <c r="I19086" s="42"/>
      <c r="N19086" s="41"/>
      <c r="S19086" s="41"/>
    </row>
    <row r="19087" spans="8:19" s="33" customFormat="1" x14ac:dyDescent="0.3">
      <c r="H19087" s="41"/>
      <c r="I19087" s="42"/>
      <c r="N19087" s="41"/>
      <c r="S19087" s="41"/>
    </row>
    <row r="19088" spans="8:19" s="33" customFormat="1" x14ac:dyDescent="0.3">
      <c r="H19088" s="41"/>
      <c r="I19088" s="42"/>
      <c r="N19088" s="41"/>
      <c r="S19088" s="41"/>
    </row>
    <row r="19089" spans="8:19" s="33" customFormat="1" x14ac:dyDescent="0.3">
      <c r="H19089" s="41"/>
      <c r="I19089" s="42"/>
      <c r="N19089" s="41"/>
      <c r="S19089" s="41"/>
    </row>
    <row r="19090" spans="8:19" s="33" customFormat="1" x14ac:dyDescent="0.3">
      <c r="H19090" s="41"/>
      <c r="I19090" s="42"/>
      <c r="N19090" s="41"/>
      <c r="S19090" s="41"/>
    </row>
    <row r="19091" spans="8:19" s="33" customFormat="1" x14ac:dyDescent="0.3">
      <c r="H19091" s="41"/>
      <c r="I19091" s="42"/>
      <c r="N19091" s="41"/>
      <c r="S19091" s="41"/>
    </row>
    <row r="19092" spans="8:19" s="33" customFormat="1" x14ac:dyDescent="0.3">
      <c r="H19092" s="41"/>
      <c r="I19092" s="42"/>
      <c r="N19092" s="41"/>
      <c r="S19092" s="41"/>
    </row>
    <row r="19093" spans="8:19" s="33" customFormat="1" x14ac:dyDescent="0.3">
      <c r="H19093" s="41"/>
      <c r="I19093" s="42"/>
      <c r="N19093" s="41"/>
      <c r="S19093" s="41"/>
    </row>
    <row r="19094" spans="8:19" s="33" customFormat="1" x14ac:dyDescent="0.3">
      <c r="H19094" s="41"/>
      <c r="I19094" s="42"/>
      <c r="N19094" s="41"/>
      <c r="S19094" s="41"/>
    </row>
    <row r="19095" spans="8:19" s="33" customFormat="1" x14ac:dyDescent="0.3">
      <c r="H19095" s="41"/>
      <c r="I19095" s="42"/>
      <c r="N19095" s="41"/>
      <c r="S19095" s="41"/>
    </row>
    <row r="19096" spans="8:19" s="33" customFormat="1" x14ac:dyDescent="0.3">
      <c r="H19096" s="41"/>
      <c r="I19096" s="42"/>
      <c r="N19096" s="41"/>
      <c r="S19096" s="41"/>
    </row>
    <row r="19097" spans="8:19" s="33" customFormat="1" x14ac:dyDescent="0.3">
      <c r="H19097" s="41"/>
      <c r="I19097" s="42"/>
      <c r="N19097" s="41"/>
      <c r="S19097" s="41"/>
    </row>
    <row r="19098" spans="8:19" s="33" customFormat="1" x14ac:dyDescent="0.3">
      <c r="H19098" s="41"/>
      <c r="I19098" s="42"/>
      <c r="N19098" s="41"/>
      <c r="S19098" s="41"/>
    </row>
    <row r="19099" spans="8:19" s="33" customFormat="1" x14ac:dyDescent="0.3">
      <c r="H19099" s="41"/>
      <c r="I19099" s="42"/>
      <c r="N19099" s="41"/>
      <c r="S19099" s="41"/>
    </row>
    <row r="19100" spans="8:19" s="33" customFormat="1" x14ac:dyDescent="0.3">
      <c r="H19100" s="41"/>
      <c r="I19100" s="42"/>
      <c r="N19100" s="41"/>
      <c r="S19100" s="41"/>
    </row>
    <row r="19101" spans="8:19" s="33" customFormat="1" x14ac:dyDescent="0.3">
      <c r="H19101" s="41"/>
      <c r="I19101" s="42"/>
      <c r="N19101" s="41"/>
      <c r="S19101" s="41"/>
    </row>
    <row r="19102" spans="8:19" s="33" customFormat="1" x14ac:dyDescent="0.3">
      <c r="H19102" s="41"/>
      <c r="I19102" s="42"/>
      <c r="N19102" s="41"/>
      <c r="S19102" s="41"/>
    </row>
    <row r="19103" spans="8:19" s="33" customFormat="1" x14ac:dyDescent="0.3">
      <c r="H19103" s="41"/>
      <c r="I19103" s="42"/>
      <c r="N19103" s="41"/>
      <c r="S19103" s="41"/>
    </row>
    <row r="19104" spans="8:19" s="33" customFormat="1" x14ac:dyDescent="0.3">
      <c r="H19104" s="41"/>
      <c r="I19104" s="42"/>
      <c r="N19104" s="41"/>
      <c r="S19104" s="41"/>
    </row>
    <row r="19105" spans="8:19" s="33" customFormat="1" x14ac:dyDescent="0.3">
      <c r="H19105" s="41"/>
      <c r="I19105" s="42"/>
      <c r="N19105" s="41"/>
      <c r="S19105" s="41"/>
    </row>
    <row r="19106" spans="8:19" s="33" customFormat="1" x14ac:dyDescent="0.3">
      <c r="H19106" s="41"/>
      <c r="I19106" s="42"/>
      <c r="N19106" s="41"/>
      <c r="S19106" s="41"/>
    </row>
    <row r="19107" spans="8:19" s="33" customFormat="1" x14ac:dyDescent="0.3">
      <c r="H19107" s="41"/>
      <c r="I19107" s="42"/>
      <c r="N19107" s="41"/>
      <c r="S19107" s="41"/>
    </row>
    <row r="19108" spans="8:19" s="33" customFormat="1" x14ac:dyDescent="0.3">
      <c r="H19108" s="41"/>
      <c r="I19108" s="42"/>
      <c r="N19108" s="41"/>
      <c r="S19108" s="41"/>
    </row>
    <row r="19109" spans="8:19" s="33" customFormat="1" x14ac:dyDescent="0.3">
      <c r="H19109" s="41"/>
      <c r="I19109" s="42"/>
      <c r="N19109" s="41"/>
      <c r="S19109" s="41"/>
    </row>
    <row r="19110" spans="8:19" s="33" customFormat="1" x14ac:dyDescent="0.3">
      <c r="H19110" s="41"/>
      <c r="I19110" s="42"/>
      <c r="N19110" s="41"/>
      <c r="S19110" s="41"/>
    </row>
    <row r="19111" spans="8:19" s="33" customFormat="1" x14ac:dyDescent="0.3">
      <c r="H19111" s="41"/>
      <c r="I19111" s="42"/>
      <c r="N19111" s="41"/>
      <c r="S19111" s="41"/>
    </row>
    <row r="19112" spans="8:19" s="33" customFormat="1" x14ac:dyDescent="0.3">
      <c r="H19112" s="41"/>
      <c r="I19112" s="42"/>
      <c r="N19112" s="41"/>
      <c r="S19112" s="41"/>
    </row>
    <row r="19113" spans="8:19" s="33" customFormat="1" x14ac:dyDescent="0.3">
      <c r="H19113" s="41"/>
      <c r="I19113" s="42"/>
      <c r="N19113" s="41"/>
      <c r="S19113" s="41"/>
    </row>
    <row r="19114" spans="8:19" s="33" customFormat="1" x14ac:dyDescent="0.3">
      <c r="H19114" s="41"/>
      <c r="I19114" s="42"/>
      <c r="N19114" s="41"/>
      <c r="S19114" s="41"/>
    </row>
    <row r="19115" spans="8:19" s="33" customFormat="1" x14ac:dyDescent="0.3">
      <c r="H19115" s="41"/>
      <c r="I19115" s="42"/>
      <c r="N19115" s="41"/>
      <c r="S19115" s="41"/>
    </row>
    <row r="19116" spans="8:19" s="33" customFormat="1" x14ac:dyDescent="0.3">
      <c r="H19116" s="41"/>
      <c r="I19116" s="42"/>
      <c r="N19116" s="41"/>
      <c r="S19116" s="41"/>
    </row>
    <row r="19117" spans="8:19" s="33" customFormat="1" x14ac:dyDescent="0.3">
      <c r="H19117" s="41"/>
      <c r="I19117" s="42"/>
      <c r="N19117" s="41"/>
      <c r="S19117" s="41"/>
    </row>
    <row r="19118" spans="8:19" s="33" customFormat="1" x14ac:dyDescent="0.3">
      <c r="H19118" s="41"/>
      <c r="I19118" s="42"/>
      <c r="N19118" s="41"/>
      <c r="S19118" s="41"/>
    </row>
    <row r="19119" spans="8:19" s="33" customFormat="1" x14ac:dyDescent="0.3">
      <c r="H19119" s="41"/>
      <c r="I19119" s="42"/>
      <c r="N19119" s="41"/>
      <c r="S19119" s="41"/>
    </row>
    <row r="19120" spans="8:19" s="33" customFormat="1" x14ac:dyDescent="0.3">
      <c r="H19120" s="41"/>
      <c r="I19120" s="42"/>
      <c r="N19120" s="41"/>
      <c r="S19120" s="41"/>
    </row>
    <row r="19121" spans="8:19" s="33" customFormat="1" x14ac:dyDescent="0.3">
      <c r="H19121" s="41"/>
      <c r="I19121" s="42"/>
      <c r="N19121" s="41"/>
      <c r="S19121" s="41"/>
    </row>
    <row r="19122" spans="8:19" s="33" customFormat="1" x14ac:dyDescent="0.3">
      <c r="H19122" s="41"/>
      <c r="I19122" s="42"/>
      <c r="N19122" s="41"/>
      <c r="S19122" s="41"/>
    </row>
    <row r="19123" spans="8:19" s="33" customFormat="1" x14ac:dyDescent="0.3">
      <c r="H19123" s="41"/>
      <c r="I19123" s="42"/>
      <c r="N19123" s="41"/>
      <c r="S19123" s="41"/>
    </row>
    <row r="19124" spans="8:19" s="33" customFormat="1" x14ac:dyDescent="0.3">
      <c r="H19124" s="41"/>
      <c r="I19124" s="42"/>
      <c r="N19124" s="41"/>
      <c r="S19124" s="41"/>
    </row>
    <row r="19125" spans="8:19" s="33" customFormat="1" x14ac:dyDescent="0.3">
      <c r="H19125" s="41"/>
      <c r="I19125" s="42"/>
      <c r="N19125" s="41"/>
      <c r="S19125" s="41"/>
    </row>
    <row r="19126" spans="8:19" s="33" customFormat="1" x14ac:dyDescent="0.3">
      <c r="H19126" s="41"/>
      <c r="I19126" s="42"/>
      <c r="N19126" s="41"/>
      <c r="S19126" s="41"/>
    </row>
    <row r="19127" spans="8:19" s="33" customFormat="1" x14ac:dyDescent="0.3">
      <c r="H19127" s="41"/>
      <c r="I19127" s="42"/>
      <c r="N19127" s="41"/>
      <c r="S19127" s="41"/>
    </row>
    <row r="19128" spans="8:19" s="33" customFormat="1" x14ac:dyDescent="0.3">
      <c r="H19128" s="41"/>
      <c r="I19128" s="42"/>
      <c r="N19128" s="41"/>
      <c r="S19128" s="41"/>
    </row>
    <row r="19129" spans="8:19" s="33" customFormat="1" x14ac:dyDescent="0.3">
      <c r="H19129" s="41"/>
      <c r="I19129" s="42"/>
      <c r="N19129" s="41"/>
      <c r="S19129" s="41"/>
    </row>
    <row r="19130" spans="8:19" s="33" customFormat="1" x14ac:dyDescent="0.3">
      <c r="H19130" s="41"/>
      <c r="I19130" s="42"/>
      <c r="N19130" s="41"/>
      <c r="S19130" s="41"/>
    </row>
    <row r="19131" spans="8:19" s="33" customFormat="1" x14ac:dyDescent="0.3">
      <c r="H19131" s="41"/>
      <c r="I19131" s="42"/>
      <c r="N19131" s="41"/>
      <c r="S19131" s="41"/>
    </row>
    <row r="19132" spans="8:19" s="33" customFormat="1" x14ac:dyDescent="0.3">
      <c r="H19132" s="41"/>
      <c r="I19132" s="42"/>
      <c r="N19132" s="41"/>
      <c r="S19132" s="41"/>
    </row>
    <row r="19133" spans="8:19" s="33" customFormat="1" x14ac:dyDescent="0.3">
      <c r="H19133" s="41"/>
      <c r="I19133" s="42"/>
      <c r="N19133" s="41"/>
      <c r="S19133" s="41"/>
    </row>
    <row r="19134" spans="8:19" s="33" customFormat="1" x14ac:dyDescent="0.3">
      <c r="H19134" s="41"/>
      <c r="I19134" s="42"/>
      <c r="N19134" s="41"/>
      <c r="S19134" s="41"/>
    </row>
    <row r="19135" spans="8:19" s="33" customFormat="1" x14ac:dyDescent="0.3">
      <c r="H19135" s="41"/>
      <c r="I19135" s="42"/>
      <c r="N19135" s="41"/>
      <c r="S19135" s="41"/>
    </row>
    <row r="19136" spans="8:19" s="33" customFormat="1" x14ac:dyDescent="0.3">
      <c r="H19136" s="41"/>
      <c r="I19136" s="42"/>
      <c r="N19136" s="41"/>
      <c r="S19136" s="41"/>
    </row>
    <row r="19137" spans="8:19" s="33" customFormat="1" x14ac:dyDescent="0.3">
      <c r="H19137" s="41"/>
      <c r="I19137" s="42"/>
      <c r="N19137" s="41"/>
      <c r="S19137" s="41"/>
    </row>
    <row r="19138" spans="8:19" s="33" customFormat="1" x14ac:dyDescent="0.3">
      <c r="H19138" s="41"/>
      <c r="I19138" s="42"/>
      <c r="N19138" s="41"/>
      <c r="S19138" s="41"/>
    </row>
    <row r="19139" spans="8:19" s="33" customFormat="1" x14ac:dyDescent="0.3">
      <c r="H19139" s="41"/>
      <c r="I19139" s="42"/>
      <c r="N19139" s="41"/>
      <c r="S19139" s="41"/>
    </row>
    <row r="19140" spans="8:19" s="33" customFormat="1" x14ac:dyDescent="0.3">
      <c r="H19140" s="41"/>
      <c r="I19140" s="42"/>
      <c r="N19140" s="41"/>
      <c r="S19140" s="41"/>
    </row>
    <row r="19141" spans="8:19" s="33" customFormat="1" x14ac:dyDescent="0.3">
      <c r="H19141" s="41"/>
      <c r="I19141" s="42"/>
      <c r="N19141" s="41"/>
      <c r="S19141" s="41"/>
    </row>
    <row r="19142" spans="8:19" s="33" customFormat="1" x14ac:dyDescent="0.3">
      <c r="H19142" s="41"/>
      <c r="I19142" s="42"/>
      <c r="N19142" s="41"/>
      <c r="S19142" s="41"/>
    </row>
    <row r="19143" spans="8:19" s="33" customFormat="1" x14ac:dyDescent="0.3">
      <c r="H19143" s="41"/>
      <c r="I19143" s="42"/>
      <c r="N19143" s="41"/>
      <c r="S19143" s="41"/>
    </row>
    <row r="19144" spans="8:19" s="33" customFormat="1" x14ac:dyDescent="0.3">
      <c r="H19144" s="41"/>
      <c r="I19144" s="42"/>
      <c r="N19144" s="41"/>
      <c r="S19144" s="41"/>
    </row>
    <row r="19145" spans="8:19" s="33" customFormat="1" x14ac:dyDescent="0.3">
      <c r="H19145" s="41"/>
      <c r="I19145" s="42"/>
      <c r="N19145" s="41"/>
      <c r="S19145" s="41"/>
    </row>
    <row r="19146" spans="8:19" s="33" customFormat="1" x14ac:dyDescent="0.3">
      <c r="H19146" s="41"/>
      <c r="I19146" s="42"/>
      <c r="N19146" s="41"/>
      <c r="S19146" s="41"/>
    </row>
    <row r="19147" spans="8:19" s="33" customFormat="1" x14ac:dyDescent="0.3">
      <c r="H19147" s="41"/>
      <c r="I19147" s="42"/>
      <c r="N19147" s="41"/>
      <c r="S19147" s="41"/>
    </row>
    <row r="19148" spans="8:19" s="33" customFormat="1" x14ac:dyDescent="0.3">
      <c r="H19148" s="41"/>
      <c r="I19148" s="42"/>
      <c r="N19148" s="41"/>
      <c r="S19148" s="41"/>
    </row>
    <row r="19149" spans="8:19" s="33" customFormat="1" x14ac:dyDescent="0.3">
      <c r="H19149" s="41"/>
      <c r="I19149" s="42"/>
      <c r="N19149" s="41"/>
      <c r="S19149" s="41"/>
    </row>
    <row r="19150" spans="8:19" s="33" customFormat="1" x14ac:dyDescent="0.3">
      <c r="H19150" s="41"/>
      <c r="I19150" s="42"/>
      <c r="N19150" s="41"/>
      <c r="S19150" s="41"/>
    </row>
    <row r="19151" spans="8:19" s="33" customFormat="1" x14ac:dyDescent="0.3">
      <c r="H19151" s="41"/>
      <c r="I19151" s="42"/>
      <c r="N19151" s="41"/>
      <c r="S19151" s="41"/>
    </row>
    <row r="19152" spans="8:19" s="33" customFormat="1" x14ac:dyDescent="0.3">
      <c r="H19152" s="41"/>
      <c r="I19152" s="42"/>
      <c r="N19152" s="41"/>
      <c r="S19152" s="41"/>
    </row>
    <row r="19153" spans="8:19" s="33" customFormat="1" x14ac:dyDescent="0.3">
      <c r="H19153" s="41"/>
      <c r="I19153" s="42"/>
      <c r="N19153" s="41"/>
      <c r="S19153" s="41"/>
    </row>
    <row r="19154" spans="8:19" s="33" customFormat="1" x14ac:dyDescent="0.3">
      <c r="H19154" s="41"/>
      <c r="I19154" s="42"/>
      <c r="N19154" s="41"/>
      <c r="S19154" s="41"/>
    </row>
    <row r="19155" spans="8:19" s="33" customFormat="1" x14ac:dyDescent="0.3">
      <c r="H19155" s="41"/>
      <c r="I19155" s="42"/>
      <c r="N19155" s="41"/>
      <c r="S19155" s="41"/>
    </row>
    <row r="19156" spans="8:19" s="33" customFormat="1" x14ac:dyDescent="0.3">
      <c r="H19156" s="41"/>
      <c r="I19156" s="42"/>
      <c r="N19156" s="41"/>
      <c r="S19156" s="41"/>
    </row>
    <row r="19157" spans="8:19" s="33" customFormat="1" x14ac:dyDescent="0.3">
      <c r="H19157" s="41"/>
      <c r="I19157" s="42"/>
      <c r="N19157" s="41"/>
      <c r="S19157" s="41"/>
    </row>
    <row r="19158" spans="8:19" s="33" customFormat="1" x14ac:dyDescent="0.3">
      <c r="H19158" s="41"/>
      <c r="I19158" s="42"/>
      <c r="N19158" s="41"/>
      <c r="S19158" s="41"/>
    </row>
    <row r="19159" spans="8:19" s="33" customFormat="1" x14ac:dyDescent="0.3">
      <c r="H19159" s="41"/>
      <c r="I19159" s="42"/>
      <c r="N19159" s="41"/>
      <c r="S19159" s="41"/>
    </row>
    <row r="19160" spans="8:19" s="33" customFormat="1" x14ac:dyDescent="0.3">
      <c r="H19160" s="41"/>
      <c r="I19160" s="42"/>
      <c r="N19160" s="41"/>
      <c r="S19160" s="41"/>
    </row>
    <row r="19161" spans="8:19" s="33" customFormat="1" x14ac:dyDescent="0.3">
      <c r="H19161" s="41"/>
      <c r="I19161" s="42"/>
      <c r="N19161" s="41"/>
      <c r="S19161" s="41"/>
    </row>
    <row r="19162" spans="8:19" s="33" customFormat="1" x14ac:dyDescent="0.3">
      <c r="H19162" s="41"/>
      <c r="I19162" s="42"/>
      <c r="N19162" s="41"/>
      <c r="S19162" s="41"/>
    </row>
    <row r="19163" spans="8:19" s="33" customFormat="1" x14ac:dyDescent="0.3">
      <c r="H19163" s="41"/>
      <c r="I19163" s="42"/>
      <c r="N19163" s="41"/>
      <c r="S19163" s="41"/>
    </row>
    <row r="19164" spans="8:19" s="33" customFormat="1" x14ac:dyDescent="0.3">
      <c r="H19164" s="41"/>
      <c r="I19164" s="42"/>
      <c r="N19164" s="41"/>
      <c r="S19164" s="41"/>
    </row>
    <row r="19165" spans="8:19" s="33" customFormat="1" x14ac:dyDescent="0.3">
      <c r="H19165" s="41"/>
      <c r="I19165" s="42"/>
      <c r="N19165" s="41"/>
      <c r="S19165" s="41"/>
    </row>
    <row r="19166" spans="8:19" s="33" customFormat="1" x14ac:dyDescent="0.3">
      <c r="H19166" s="41"/>
      <c r="I19166" s="42"/>
      <c r="N19166" s="41"/>
      <c r="S19166" s="41"/>
    </row>
    <row r="19167" spans="8:19" s="33" customFormat="1" x14ac:dyDescent="0.3">
      <c r="H19167" s="41"/>
      <c r="I19167" s="42"/>
      <c r="N19167" s="41"/>
      <c r="S19167" s="41"/>
    </row>
    <row r="19168" spans="8:19" s="33" customFormat="1" x14ac:dyDescent="0.3">
      <c r="H19168" s="41"/>
      <c r="I19168" s="42"/>
      <c r="N19168" s="41"/>
      <c r="S19168" s="41"/>
    </row>
    <row r="19169" spans="8:19" s="33" customFormat="1" x14ac:dyDescent="0.3">
      <c r="H19169" s="41"/>
      <c r="I19169" s="42"/>
      <c r="N19169" s="41"/>
      <c r="S19169" s="41"/>
    </row>
    <row r="19170" spans="8:19" s="33" customFormat="1" x14ac:dyDescent="0.3">
      <c r="H19170" s="41"/>
      <c r="I19170" s="42"/>
      <c r="N19170" s="41"/>
      <c r="S19170" s="41"/>
    </row>
    <row r="19171" spans="8:19" s="33" customFormat="1" x14ac:dyDescent="0.3">
      <c r="H19171" s="41"/>
      <c r="I19171" s="42"/>
      <c r="N19171" s="41"/>
      <c r="S19171" s="41"/>
    </row>
    <row r="19172" spans="8:19" s="33" customFormat="1" x14ac:dyDescent="0.3">
      <c r="H19172" s="41"/>
      <c r="I19172" s="42"/>
      <c r="N19172" s="41"/>
      <c r="S19172" s="41"/>
    </row>
    <row r="19173" spans="8:19" s="33" customFormat="1" x14ac:dyDescent="0.3">
      <c r="H19173" s="41"/>
      <c r="I19173" s="42"/>
      <c r="N19173" s="41"/>
      <c r="S19173" s="41"/>
    </row>
    <row r="19174" spans="8:19" s="33" customFormat="1" x14ac:dyDescent="0.3">
      <c r="H19174" s="41"/>
      <c r="I19174" s="42"/>
      <c r="N19174" s="41"/>
      <c r="S19174" s="41"/>
    </row>
    <row r="19175" spans="8:19" s="33" customFormat="1" x14ac:dyDescent="0.3">
      <c r="H19175" s="41"/>
      <c r="I19175" s="42"/>
      <c r="N19175" s="41"/>
      <c r="S19175" s="41"/>
    </row>
    <row r="19176" spans="8:19" s="33" customFormat="1" x14ac:dyDescent="0.3">
      <c r="H19176" s="41"/>
      <c r="I19176" s="42"/>
      <c r="N19176" s="41"/>
      <c r="S19176" s="41"/>
    </row>
    <row r="19177" spans="8:19" s="33" customFormat="1" x14ac:dyDescent="0.3">
      <c r="H19177" s="41"/>
      <c r="I19177" s="42"/>
      <c r="N19177" s="41"/>
      <c r="S19177" s="41"/>
    </row>
    <row r="19178" spans="8:19" s="33" customFormat="1" x14ac:dyDescent="0.3">
      <c r="H19178" s="41"/>
      <c r="I19178" s="42"/>
      <c r="N19178" s="41"/>
      <c r="S19178" s="41"/>
    </row>
    <row r="19179" spans="8:19" s="33" customFormat="1" x14ac:dyDescent="0.3">
      <c r="H19179" s="41"/>
      <c r="I19179" s="42"/>
      <c r="N19179" s="41"/>
      <c r="S19179" s="41"/>
    </row>
    <row r="19180" spans="8:19" s="33" customFormat="1" x14ac:dyDescent="0.3">
      <c r="H19180" s="41"/>
      <c r="I19180" s="42"/>
      <c r="N19180" s="41"/>
      <c r="S19180" s="41"/>
    </row>
    <row r="19181" spans="8:19" s="33" customFormat="1" x14ac:dyDescent="0.3">
      <c r="H19181" s="41"/>
      <c r="I19181" s="42"/>
      <c r="N19181" s="41"/>
      <c r="S19181" s="41"/>
    </row>
    <row r="19182" spans="8:19" s="33" customFormat="1" x14ac:dyDescent="0.3">
      <c r="H19182" s="41"/>
      <c r="I19182" s="42"/>
      <c r="N19182" s="41"/>
      <c r="S19182" s="41"/>
    </row>
    <row r="19183" spans="8:19" s="33" customFormat="1" x14ac:dyDescent="0.3">
      <c r="H19183" s="41"/>
      <c r="I19183" s="42"/>
      <c r="N19183" s="41"/>
      <c r="S19183" s="41"/>
    </row>
    <row r="19184" spans="8:19" s="33" customFormat="1" x14ac:dyDescent="0.3">
      <c r="H19184" s="41"/>
      <c r="I19184" s="42"/>
      <c r="N19184" s="41"/>
      <c r="S19184" s="41"/>
    </row>
    <row r="19185" spans="8:19" s="33" customFormat="1" x14ac:dyDescent="0.3">
      <c r="H19185" s="41"/>
      <c r="I19185" s="42"/>
      <c r="N19185" s="41"/>
      <c r="S19185" s="41"/>
    </row>
    <row r="19186" spans="8:19" s="33" customFormat="1" x14ac:dyDescent="0.3">
      <c r="H19186" s="41"/>
      <c r="I19186" s="42"/>
      <c r="N19186" s="41"/>
      <c r="S19186" s="41"/>
    </row>
    <row r="19187" spans="8:19" s="33" customFormat="1" x14ac:dyDescent="0.3">
      <c r="H19187" s="41"/>
      <c r="I19187" s="42"/>
      <c r="N19187" s="41"/>
      <c r="S19187" s="41"/>
    </row>
    <row r="19188" spans="8:19" s="33" customFormat="1" x14ac:dyDescent="0.3">
      <c r="H19188" s="41"/>
      <c r="I19188" s="42"/>
      <c r="N19188" s="41"/>
      <c r="S19188" s="41"/>
    </row>
    <row r="19189" spans="8:19" s="33" customFormat="1" x14ac:dyDescent="0.3">
      <c r="H19189" s="41"/>
      <c r="I19189" s="42"/>
      <c r="N19189" s="41"/>
      <c r="S19189" s="41"/>
    </row>
    <row r="19190" spans="8:19" s="33" customFormat="1" x14ac:dyDescent="0.3">
      <c r="H19190" s="41"/>
      <c r="I19190" s="42"/>
      <c r="N19190" s="41"/>
      <c r="S19190" s="41"/>
    </row>
    <row r="19191" spans="8:19" s="33" customFormat="1" x14ac:dyDescent="0.3">
      <c r="H19191" s="41"/>
      <c r="I19191" s="42"/>
      <c r="N19191" s="41"/>
      <c r="S19191" s="41"/>
    </row>
    <row r="19192" spans="8:19" s="33" customFormat="1" x14ac:dyDescent="0.3">
      <c r="H19192" s="41"/>
      <c r="I19192" s="42"/>
      <c r="N19192" s="41"/>
      <c r="S19192" s="41"/>
    </row>
    <row r="19193" spans="8:19" s="33" customFormat="1" x14ac:dyDescent="0.3">
      <c r="H19193" s="41"/>
      <c r="I19193" s="42"/>
      <c r="N19193" s="41"/>
      <c r="S19193" s="41"/>
    </row>
    <row r="19194" spans="8:19" s="33" customFormat="1" x14ac:dyDescent="0.3">
      <c r="H19194" s="41"/>
      <c r="I19194" s="42"/>
      <c r="N19194" s="41"/>
      <c r="S19194" s="41"/>
    </row>
    <row r="19195" spans="8:19" s="33" customFormat="1" x14ac:dyDescent="0.3">
      <c r="H19195" s="41"/>
      <c r="I19195" s="42"/>
      <c r="N19195" s="41"/>
      <c r="S19195" s="41"/>
    </row>
    <row r="19196" spans="8:19" s="33" customFormat="1" x14ac:dyDescent="0.3">
      <c r="H19196" s="41"/>
      <c r="I19196" s="42"/>
      <c r="N19196" s="41"/>
      <c r="S19196" s="41"/>
    </row>
    <row r="19197" spans="8:19" s="33" customFormat="1" x14ac:dyDescent="0.3">
      <c r="H19197" s="41"/>
      <c r="I19197" s="42"/>
      <c r="N19197" s="41"/>
      <c r="S19197" s="41"/>
    </row>
    <row r="19198" spans="8:19" s="33" customFormat="1" x14ac:dyDescent="0.3">
      <c r="H19198" s="41"/>
      <c r="I19198" s="42"/>
      <c r="N19198" s="41"/>
      <c r="S19198" s="41"/>
    </row>
    <row r="19199" spans="8:19" s="33" customFormat="1" x14ac:dyDescent="0.3">
      <c r="H19199" s="41"/>
      <c r="I19199" s="42"/>
      <c r="N19199" s="41"/>
      <c r="S19199" s="41"/>
    </row>
    <row r="19200" spans="8:19" s="33" customFormat="1" x14ac:dyDescent="0.3">
      <c r="H19200" s="41"/>
      <c r="I19200" s="42"/>
      <c r="N19200" s="41"/>
      <c r="S19200" s="41"/>
    </row>
    <row r="19201" spans="8:19" s="33" customFormat="1" x14ac:dyDescent="0.3">
      <c r="H19201" s="41"/>
      <c r="I19201" s="42"/>
      <c r="N19201" s="41"/>
      <c r="S19201" s="41"/>
    </row>
    <row r="19202" spans="8:19" s="33" customFormat="1" x14ac:dyDescent="0.3">
      <c r="H19202" s="41"/>
      <c r="I19202" s="42"/>
      <c r="N19202" s="41"/>
      <c r="S19202" s="41"/>
    </row>
    <row r="19203" spans="8:19" s="33" customFormat="1" x14ac:dyDescent="0.3">
      <c r="H19203" s="41"/>
      <c r="I19203" s="42"/>
      <c r="N19203" s="41"/>
      <c r="S19203" s="41"/>
    </row>
    <row r="19204" spans="8:19" s="33" customFormat="1" x14ac:dyDescent="0.3">
      <c r="H19204" s="41"/>
      <c r="I19204" s="42"/>
      <c r="N19204" s="41"/>
      <c r="S19204" s="41"/>
    </row>
    <row r="19205" spans="8:19" s="33" customFormat="1" x14ac:dyDescent="0.3">
      <c r="H19205" s="41"/>
      <c r="I19205" s="42"/>
      <c r="N19205" s="41"/>
      <c r="S19205" s="41"/>
    </row>
    <row r="19206" spans="8:19" s="33" customFormat="1" x14ac:dyDescent="0.3">
      <c r="H19206" s="41"/>
      <c r="I19206" s="42"/>
      <c r="N19206" s="41"/>
      <c r="S19206" s="41"/>
    </row>
    <row r="19207" spans="8:19" s="33" customFormat="1" x14ac:dyDescent="0.3">
      <c r="H19207" s="41"/>
      <c r="I19207" s="42"/>
      <c r="N19207" s="41"/>
      <c r="S19207" s="41"/>
    </row>
    <row r="19208" spans="8:19" s="33" customFormat="1" x14ac:dyDescent="0.3">
      <c r="H19208" s="41"/>
      <c r="I19208" s="42"/>
      <c r="N19208" s="41"/>
      <c r="S19208" s="41"/>
    </row>
    <row r="19209" spans="8:19" s="33" customFormat="1" x14ac:dyDescent="0.3">
      <c r="H19209" s="41"/>
      <c r="I19209" s="42"/>
      <c r="N19209" s="41"/>
      <c r="S19209" s="41"/>
    </row>
    <row r="19210" spans="8:19" s="33" customFormat="1" x14ac:dyDescent="0.3">
      <c r="H19210" s="41"/>
      <c r="I19210" s="42"/>
      <c r="N19210" s="41"/>
      <c r="S19210" s="41"/>
    </row>
    <row r="19211" spans="8:19" s="33" customFormat="1" x14ac:dyDescent="0.3">
      <c r="H19211" s="41"/>
      <c r="I19211" s="42"/>
      <c r="N19211" s="41"/>
      <c r="S19211" s="41"/>
    </row>
    <row r="19212" spans="8:19" s="33" customFormat="1" x14ac:dyDescent="0.3">
      <c r="H19212" s="41"/>
      <c r="I19212" s="42"/>
      <c r="N19212" s="41"/>
      <c r="S19212" s="41"/>
    </row>
    <row r="19213" spans="8:19" s="33" customFormat="1" x14ac:dyDescent="0.3">
      <c r="H19213" s="41"/>
      <c r="I19213" s="42"/>
      <c r="N19213" s="41"/>
      <c r="S19213" s="41"/>
    </row>
    <row r="19214" spans="8:19" s="33" customFormat="1" x14ac:dyDescent="0.3">
      <c r="H19214" s="41"/>
      <c r="I19214" s="42"/>
      <c r="N19214" s="41"/>
      <c r="S19214" s="41"/>
    </row>
    <row r="19215" spans="8:19" s="33" customFormat="1" x14ac:dyDescent="0.3">
      <c r="H19215" s="41"/>
      <c r="I19215" s="42"/>
      <c r="N19215" s="41"/>
      <c r="S19215" s="41"/>
    </row>
    <row r="19216" spans="8:19" s="33" customFormat="1" x14ac:dyDescent="0.3">
      <c r="H19216" s="41"/>
      <c r="I19216" s="42"/>
      <c r="N19216" s="41"/>
      <c r="S19216" s="41"/>
    </row>
    <row r="19217" spans="8:19" s="33" customFormat="1" x14ac:dyDescent="0.3">
      <c r="H19217" s="41"/>
      <c r="I19217" s="42"/>
      <c r="N19217" s="41"/>
      <c r="S19217" s="41"/>
    </row>
    <row r="19218" spans="8:19" s="33" customFormat="1" x14ac:dyDescent="0.3">
      <c r="H19218" s="41"/>
      <c r="I19218" s="42"/>
      <c r="N19218" s="41"/>
      <c r="S19218" s="41"/>
    </row>
    <row r="19219" spans="8:19" s="33" customFormat="1" x14ac:dyDescent="0.3">
      <c r="H19219" s="41"/>
      <c r="I19219" s="42"/>
      <c r="N19219" s="41"/>
      <c r="S19219" s="41"/>
    </row>
    <row r="19220" spans="8:19" s="33" customFormat="1" x14ac:dyDescent="0.3">
      <c r="H19220" s="41"/>
      <c r="I19220" s="42"/>
      <c r="N19220" s="41"/>
      <c r="S19220" s="41"/>
    </row>
    <row r="19221" spans="8:19" s="33" customFormat="1" x14ac:dyDescent="0.3">
      <c r="H19221" s="41"/>
      <c r="I19221" s="42"/>
      <c r="N19221" s="41"/>
      <c r="S19221" s="41"/>
    </row>
    <row r="19222" spans="8:19" s="33" customFormat="1" x14ac:dyDescent="0.3">
      <c r="H19222" s="41"/>
      <c r="I19222" s="42"/>
      <c r="N19222" s="41"/>
      <c r="S19222" s="41"/>
    </row>
    <row r="19223" spans="8:19" s="33" customFormat="1" x14ac:dyDescent="0.3">
      <c r="H19223" s="41"/>
      <c r="I19223" s="42"/>
      <c r="N19223" s="41"/>
      <c r="S19223" s="41"/>
    </row>
    <row r="19224" spans="8:19" s="33" customFormat="1" x14ac:dyDescent="0.3">
      <c r="H19224" s="41"/>
      <c r="I19224" s="42"/>
      <c r="N19224" s="41"/>
      <c r="S19224" s="41"/>
    </row>
    <row r="19225" spans="8:19" s="33" customFormat="1" x14ac:dyDescent="0.3">
      <c r="H19225" s="41"/>
      <c r="I19225" s="42"/>
      <c r="N19225" s="41"/>
      <c r="S19225" s="41"/>
    </row>
    <row r="19226" spans="8:19" s="33" customFormat="1" x14ac:dyDescent="0.3">
      <c r="H19226" s="41"/>
      <c r="I19226" s="42"/>
      <c r="N19226" s="41"/>
      <c r="S19226" s="41"/>
    </row>
    <row r="19227" spans="8:19" s="33" customFormat="1" x14ac:dyDescent="0.3">
      <c r="H19227" s="41"/>
      <c r="I19227" s="42"/>
      <c r="N19227" s="41"/>
      <c r="S19227" s="41"/>
    </row>
    <row r="19228" spans="8:19" s="33" customFormat="1" x14ac:dyDescent="0.3">
      <c r="H19228" s="41"/>
      <c r="I19228" s="42"/>
      <c r="N19228" s="41"/>
      <c r="S19228" s="41"/>
    </row>
    <row r="19229" spans="8:19" s="33" customFormat="1" x14ac:dyDescent="0.3">
      <c r="H19229" s="41"/>
      <c r="I19229" s="42"/>
      <c r="N19229" s="41"/>
      <c r="S19229" s="41"/>
    </row>
    <row r="19230" spans="8:19" s="33" customFormat="1" x14ac:dyDescent="0.3">
      <c r="H19230" s="41"/>
      <c r="I19230" s="42"/>
      <c r="N19230" s="41"/>
      <c r="S19230" s="41"/>
    </row>
    <row r="19231" spans="8:19" s="33" customFormat="1" x14ac:dyDescent="0.3">
      <c r="H19231" s="41"/>
      <c r="I19231" s="42"/>
      <c r="N19231" s="41"/>
      <c r="S19231" s="41"/>
    </row>
    <row r="19232" spans="8:19" s="33" customFormat="1" x14ac:dyDescent="0.3">
      <c r="H19232" s="41"/>
      <c r="I19232" s="42"/>
      <c r="N19232" s="41"/>
      <c r="S19232" s="41"/>
    </row>
    <row r="19233" spans="8:19" s="33" customFormat="1" x14ac:dyDescent="0.3">
      <c r="H19233" s="41"/>
      <c r="I19233" s="42"/>
      <c r="N19233" s="41"/>
      <c r="S19233" s="41"/>
    </row>
    <row r="19234" spans="8:19" s="33" customFormat="1" x14ac:dyDescent="0.3">
      <c r="H19234" s="41"/>
      <c r="I19234" s="42"/>
      <c r="N19234" s="41"/>
      <c r="S19234" s="41"/>
    </row>
    <row r="19235" spans="8:19" s="33" customFormat="1" x14ac:dyDescent="0.3">
      <c r="H19235" s="41"/>
      <c r="I19235" s="42"/>
      <c r="N19235" s="41"/>
      <c r="S19235" s="41"/>
    </row>
    <row r="19236" spans="8:19" s="33" customFormat="1" x14ac:dyDescent="0.3">
      <c r="H19236" s="41"/>
      <c r="I19236" s="42"/>
      <c r="N19236" s="41"/>
      <c r="S19236" s="41"/>
    </row>
    <row r="19237" spans="8:19" s="33" customFormat="1" x14ac:dyDescent="0.3">
      <c r="H19237" s="41"/>
      <c r="I19237" s="42"/>
      <c r="N19237" s="41"/>
      <c r="S19237" s="41"/>
    </row>
    <row r="19238" spans="8:19" s="33" customFormat="1" x14ac:dyDescent="0.3">
      <c r="H19238" s="41"/>
      <c r="I19238" s="42"/>
      <c r="N19238" s="41"/>
      <c r="S19238" s="41"/>
    </row>
    <row r="19239" spans="8:19" s="33" customFormat="1" x14ac:dyDescent="0.3">
      <c r="H19239" s="41"/>
      <c r="I19239" s="42"/>
      <c r="N19239" s="41"/>
      <c r="S19239" s="41"/>
    </row>
    <row r="19240" spans="8:19" s="33" customFormat="1" x14ac:dyDescent="0.3">
      <c r="H19240" s="41"/>
      <c r="I19240" s="42"/>
      <c r="N19240" s="41"/>
      <c r="S19240" s="41"/>
    </row>
    <row r="19241" spans="8:19" s="33" customFormat="1" x14ac:dyDescent="0.3">
      <c r="H19241" s="41"/>
      <c r="I19241" s="42"/>
      <c r="N19241" s="41"/>
      <c r="S19241" s="41"/>
    </row>
    <row r="19242" spans="8:19" s="33" customFormat="1" x14ac:dyDescent="0.3">
      <c r="H19242" s="41"/>
      <c r="I19242" s="42"/>
      <c r="N19242" s="41"/>
      <c r="S19242" s="41"/>
    </row>
    <row r="19243" spans="8:19" s="33" customFormat="1" x14ac:dyDescent="0.3">
      <c r="H19243" s="41"/>
      <c r="I19243" s="42"/>
      <c r="N19243" s="41"/>
      <c r="S19243" s="41"/>
    </row>
    <row r="19244" spans="8:19" s="33" customFormat="1" x14ac:dyDescent="0.3">
      <c r="H19244" s="41"/>
      <c r="I19244" s="42"/>
      <c r="N19244" s="41"/>
      <c r="S19244" s="41"/>
    </row>
    <row r="19245" spans="8:19" s="33" customFormat="1" x14ac:dyDescent="0.3">
      <c r="H19245" s="41"/>
      <c r="I19245" s="42"/>
      <c r="N19245" s="41"/>
      <c r="S19245" s="41"/>
    </row>
    <row r="19246" spans="8:19" s="33" customFormat="1" x14ac:dyDescent="0.3">
      <c r="H19246" s="41"/>
      <c r="I19246" s="42"/>
      <c r="N19246" s="41"/>
      <c r="S19246" s="41"/>
    </row>
    <row r="19247" spans="8:19" s="33" customFormat="1" x14ac:dyDescent="0.3">
      <c r="H19247" s="41"/>
      <c r="I19247" s="42"/>
      <c r="N19247" s="41"/>
      <c r="S19247" s="41"/>
    </row>
    <row r="19248" spans="8:19" s="33" customFormat="1" x14ac:dyDescent="0.3">
      <c r="H19248" s="41"/>
      <c r="I19248" s="42"/>
      <c r="N19248" s="41"/>
      <c r="S19248" s="41"/>
    </row>
    <row r="19249" spans="8:19" s="33" customFormat="1" x14ac:dyDescent="0.3">
      <c r="H19249" s="41"/>
      <c r="I19249" s="42"/>
      <c r="N19249" s="41"/>
      <c r="S19249" s="41"/>
    </row>
    <row r="19250" spans="8:19" s="33" customFormat="1" x14ac:dyDescent="0.3">
      <c r="H19250" s="41"/>
      <c r="I19250" s="42"/>
      <c r="N19250" s="41"/>
      <c r="S19250" s="41"/>
    </row>
    <row r="19251" spans="8:19" s="33" customFormat="1" x14ac:dyDescent="0.3">
      <c r="H19251" s="41"/>
      <c r="I19251" s="42"/>
      <c r="N19251" s="41"/>
      <c r="S19251" s="41"/>
    </row>
    <row r="19252" spans="8:19" s="33" customFormat="1" x14ac:dyDescent="0.3">
      <c r="H19252" s="41"/>
      <c r="I19252" s="42"/>
      <c r="N19252" s="41"/>
      <c r="S19252" s="41"/>
    </row>
    <row r="19253" spans="8:19" s="33" customFormat="1" x14ac:dyDescent="0.3">
      <c r="H19253" s="41"/>
      <c r="I19253" s="42"/>
      <c r="N19253" s="41"/>
      <c r="S19253" s="41"/>
    </row>
    <row r="19254" spans="8:19" s="33" customFormat="1" x14ac:dyDescent="0.3">
      <c r="H19254" s="41"/>
      <c r="I19254" s="42"/>
      <c r="N19254" s="41"/>
      <c r="S19254" s="41"/>
    </row>
    <row r="19255" spans="8:19" s="33" customFormat="1" x14ac:dyDescent="0.3">
      <c r="H19255" s="41"/>
      <c r="I19255" s="42"/>
      <c r="N19255" s="41"/>
      <c r="S19255" s="41"/>
    </row>
    <row r="19256" spans="8:19" s="33" customFormat="1" x14ac:dyDescent="0.3">
      <c r="H19256" s="41"/>
      <c r="I19256" s="42"/>
      <c r="N19256" s="41"/>
      <c r="S19256" s="41"/>
    </row>
    <row r="19257" spans="8:19" s="33" customFormat="1" x14ac:dyDescent="0.3">
      <c r="H19257" s="41"/>
      <c r="I19257" s="42"/>
      <c r="N19257" s="41"/>
      <c r="S19257" s="41"/>
    </row>
    <row r="19258" spans="8:19" s="33" customFormat="1" x14ac:dyDescent="0.3">
      <c r="H19258" s="41"/>
      <c r="I19258" s="42"/>
      <c r="N19258" s="41"/>
      <c r="S19258" s="41"/>
    </row>
    <row r="19259" spans="8:19" s="33" customFormat="1" x14ac:dyDescent="0.3">
      <c r="H19259" s="41"/>
      <c r="I19259" s="42"/>
      <c r="N19259" s="41"/>
      <c r="S19259" s="41"/>
    </row>
    <row r="19260" spans="8:19" s="33" customFormat="1" x14ac:dyDescent="0.3">
      <c r="H19260" s="41"/>
      <c r="I19260" s="42"/>
      <c r="N19260" s="41"/>
      <c r="S19260" s="41"/>
    </row>
    <row r="19261" spans="8:19" s="33" customFormat="1" x14ac:dyDescent="0.3">
      <c r="H19261" s="41"/>
      <c r="I19261" s="42"/>
      <c r="N19261" s="41"/>
      <c r="S19261" s="41"/>
    </row>
    <row r="19262" spans="8:19" s="33" customFormat="1" x14ac:dyDescent="0.3">
      <c r="H19262" s="41"/>
      <c r="I19262" s="42"/>
      <c r="N19262" s="41"/>
      <c r="S19262" s="41"/>
    </row>
    <row r="19263" spans="8:19" s="33" customFormat="1" x14ac:dyDescent="0.3">
      <c r="H19263" s="41"/>
      <c r="I19263" s="42"/>
      <c r="N19263" s="41"/>
      <c r="S19263" s="41"/>
    </row>
    <row r="19264" spans="8:19" s="33" customFormat="1" x14ac:dyDescent="0.3">
      <c r="H19264" s="41"/>
      <c r="I19264" s="42"/>
      <c r="N19264" s="41"/>
      <c r="S19264" s="41"/>
    </row>
    <row r="19265" spans="8:19" s="33" customFormat="1" x14ac:dyDescent="0.3">
      <c r="H19265" s="41"/>
      <c r="I19265" s="42"/>
      <c r="N19265" s="41"/>
      <c r="S19265" s="41"/>
    </row>
    <row r="19266" spans="8:19" s="33" customFormat="1" x14ac:dyDescent="0.3">
      <c r="H19266" s="41"/>
      <c r="I19266" s="42"/>
      <c r="N19266" s="41"/>
      <c r="S19266" s="41"/>
    </row>
    <row r="19267" spans="8:19" s="33" customFormat="1" x14ac:dyDescent="0.3">
      <c r="H19267" s="41"/>
      <c r="I19267" s="42"/>
      <c r="N19267" s="41"/>
      <c r="S19267" s="41"/>
    </row>
    <row r="19268" spans="8:19" s="33" customFormat="1" x14ac:dyDescent="0.3">
      <c r="H19268" s="41"/>
      <c r="I19268" s="42"/>
      <c r="N19268" s="41"/>
      <c r="S19268" s="41"/>
    </row>
    <row r="19269" spans="8:19" s="33" customFormat="1" x14ac:dyDescent="0.3">
      <c r="H19269" s="41"/>
      <c r="I19269" s="42"/>
      <c r="N19269" s="41"/>
      <c r="S19269" s="41"/>
    </row>
    <row r="19270" spans="8:19" s="33" customFormat="1" x14ac:dyDescent="0.3">
      <c r="H19270" s="41"/>
      <c r="I19270" s="42"/>
      <c r="N19270" s="41"/>
      <c r="S19270" s="41"/>
    </row>
    <row r="19271" spans="8:19" s="33" customFormat="1" x14ac:dyDescent="0.3">
      <c r="H19271" s="41"/>
      <c r="I19271" s="42"/>
      <c r="N19271" s="41"/>
      <c r="S19271" s="41"/>
    </row>
    <row r="19272" spans="8:19" s="33" customFormat="1" x14ac:dyDescent="0.3">
      <c r="H19272" s="41"/>
      <c r="I19272" s="42"/>
      <c r="N19272" s="41"/>
      <c r="S19272" s="41"/>
    </row>
    <row r="19273" spans="8:19" s="33" customFormat="1" x14ac:dyDescent="0.3">
      <c r="H19273" s="41"/>
      <c r="I19273" s="42"/>
      <c r="N19273" s="41"/>
      <c r="S19273" s="41"/>
    </row>
    <row r="19274" spans="8:19" s="33" customFormat="1" x14ac:dyDescent="0.3">
      <c r="H19274" s="41"/>
      <c r="I19274" s="42"/>
      <c r="N19274" s="41"/>
      <c r="S19274" s="41"/>
    </row>
    <row r="19275" spans="8:19" s="33" customFormat="1" x14ac:dyDescent="0.3">
      <c r="H19275" s="41"/>
      <c r="I19275" s="42"/>
      <c r="N19275" s="41"/>
      <c r="S19275" s="41"/>
    </row>
    <row r="19276" spans="8:19" s="33" customFormat="1" x14ac:dyDescent="0.3">
      <c r="H19276" s="41"/>
      <c r="I19276" s="42"/>
      <c r="N19276" s="41"/>
      <c r="S19276" s="41"/>
    </row>
    <row r="19277" spans="8:19" s="33" customFormat="1" x14ac:dyDescent="0.3">
      <c r="H19277" s="41"/>
      <c r="I19277" s="42"/>
      <c r="N19277" s="41"/>
      <c r="S19277" s="41"/>
    </row>
    <row r="19278" spans="8:19" s="33" customFormat="1" x14ac:dyDescent="0.3">
      <c r="H19278" s="41"/>
      <c r="I19278" s="42"/>
      <c r="N19278" s="41"/>
      <c r="S19278" s="41"/>
    </row>
    <row r="19279" spans="8:19" s="33" customFormat="1" x14ac:dyDescent="0.3">
      <c r="H19279" s="41"/>
      <c r="I19279" s="42"/>
      <c r="N19279" s="41"/>
      <c r="S19279" s="41"/>
    </row>
    <row r="19280" spans="8:19" s="33" customFormat="1" x14ac:dyDescent="0.3">
      <c r="H19280" s="41"/>
      <c r="I19280" s="42"/>
      <c r="N19280" s="41"/>
      <c r="S19280" s="41"/>
    </row>
    <row r="19281" spans="8:19" s="33" customFormat="1" x14ac:dyDescent="0.3">
      <c r="H19281" s="41"/>
      <c r="I19281" s="42"/>
      <c r="N19281" s="41"/>
      <c r="S19281" s="41"/>
    </row>
    <row r="19282" spans="8:19" s="33" customFormat="1" x14ac:dyDescent="0.3">
      <c r="H19282" s="41"/>
      <c r="I19282" s="42"/>
      <c r="N19282" s="41"/>
      <c r="S19282" s="41"/>
    </row>
    <row r="19283" spans="8:19" s="33" customFormat="1" x14ac:dyDescent="0.3">
      <c r="H19283" s="41"/>
      <c r="I19283" s="42"/>
      <c r="N19283" s="41"/>
      <c r="S19283" s="41"/>
    </row>
    <row r="19284" spans="8:19" s="33" customFormat="1" x14ac:dyDescent="0.3">
      <c r="H19284" s="41"/>
      <c r="I19284" s="42"/>
      <c r="N19284" s="41"/>
      <c r="S19284" s="41"/>
    </row>
    <row r="19285" spans="8:19" s="33" customFormat="1" x14ac:dyDescent="0.3">
      <c r="H19285" s="41"/>
      <c r="I19285" s="42"/>
      <c r="N19285" s="41"/>
      <c r="S19285" s="41"/>
    </row>
    <row r="19286" spans="8:19" s="33" customFormat="1" x14ac:dyDescent="0.3">
      <c r="H19286" s="41"/>
      <c r="I19286" s="42"/>
      <c r="N19286" s="41"/>
      <c r="S19286" s="41"/>
    </row>
    <row r="19287" spans="8:19" s="33" customFormat="1" x14ac:dyDescent="0.3">
      <c r="H19287" s="41"/>
      <c r="I19287" s="42"/>
      <c r="N19287" s="41"/>
      <c r="S19287" s="41"/>
    </row>
    <row r="19288" spans="8:19" s="33" customFormat="1" x14ac:dyDescent="0.3">
      <c r="H19288" s="41"/>
      <c r="I19288" s="42"/>
      <c r="N19288" s="41"/>
      <c r="S19288" s="41"/>
    </row>
    <row r="19289" spans="8:19" s="33" customFormat="1" x14ac:dyDescent="0.3">
      <c r="H19289" s="41"/>
      <c r="I19289" s="42"/>
      <c r="N19289" s="41"/>
      <c r="S19289" s="41"/>
    </row>
    <row r="19290" spans="8:19" s="33" customFormat="1" x14ac:dyDescent="0.3">
      <c r="H19290" s="41"/>
      <c r="I19290" s="42"/>
      <c r="N19290" s="41"/>
      <c r="S19290" s="41"/>
    </row>
    <row r="19291" spans="8:19" s="33" customFormat="1" x14ac:dyDescent="0.3">
      <c r="H19291" s="41"/>
      <c r="I19291" s="42"/>
      <c r="N19291" s="41"/>
      <c r="S19291" s="41"/>
    </row>
    <row r="19292" spans="8:19" s="33" customFormat="1" x14ac:dyDescent="0.3">
      <c r="H19292" s="41"/>
      <c r="I19292" s="42"/>
      <c r="N19292" s="41"/>
      <c r="S19292" s="41"/>
    </row>
    <row r="19293" spans="8:19" s="33" customFormat="1" x14ac:dyDescent="0.3">
      <c r="H19293" s="41"/>
      <c r="I19293" s="42"/>
      <c r="N19293" s="41"/>
      <c r="S19293" s="41"/>
    </row>
    <row r="19294" spans="8:19" s="33" customFormat="1" x14ac:dyDescent="0.3">
      <c r="H19294" s="41"/>
      <c r="I19294" s="42"/>
      <c r="N19294" s="41"/>
      <c r="S19294" s="41"/>
    </row>
    <row r="19295" spans="8:19" s="33" customFormat="1" x14ac:dyDescent="0.3">
      <c r="H19295" s="41"/>
      <c r="I19295" s="42"/>
      <c r="N19295" s="41"/>
      <c r="S19295" s="41"/>
    </row>
    <row r="19296" spans="8:19" s="33" customFormat="1" x14ac:dyDescent="0.3">
      <c r="H19296" s="41"/>
      <c r="I19296" s="42"/>
      <c r="N19296" s="41"/>
      <c r="S19296" s="41"/>
    </row>
    <row r="19297" spans="8:19" s="33" customFormat="1" x14ac:dyDescent="0.3">
      <c r="H19297" s="41"/>
      <c r="I19297" s="42"/>
      <c r="N19297" s="41"/>
      <c r="S19297" s="41"/>
    </row>
    <row r="19298" spans="8:19" s="33" customFormat="1" x14ac:dyDescent="0.3">
      <c r="H19298" s="41"/>
      <c r="I19298" s="42"/>
      <c r="N19298" s="41"/>
      <c r="S19298" s="41"/>
    </row>
    <row r="19299" spans="8:19" s="33" customFormat="1" x14ac:dyDescent="0.3">
      <c r="H19299" s="41"/>
      <c r="I19299" s="42"/>
      <c r="N19299" s="41"/>
      <c r="S19299" s="41"/>
    </row>
    <row r="19300" spans="8:19" s="33" customFormat="1" x14ac:dyDescent="0.3">
      <c r="H19300" s="41"/>
      <c r="I19300" s="42"/>
      <c r="N19300" s="41"/>
      <c r="S19300" s="41"/>
    </row>
    <row r="19301" spans="8:19" s="33" customFormat="1" x14ac:dyDescent="0.3">
      <c r="H19301" s="41"/>
      <c r="I19301" s="42"/>
      <c r="N19301" s="41"/>
      <c r="S19301" s="41"/>
    </row>
    <row r="19302" spans="8:19" s="33" customFormat="1" x14ac:dyDescent="0.3">
      <c r="H19302" s="41"/>
      <c r="I19302" s="42"/>
      <c r="N19302" s="41"/>
      <c r="S19302" s="41"/>
    </row>
    <row r="19303" spans="8:19" s="33" customFormat="1" x14ac:dyDescent="0.3">
      <c r="H19303" s="41"/>
      <c r="I19303" s="42"/>
      <c r="N19303" s="41"/>
      <c r="S19303" s="41"/>
    </row>
    <row r="19304" spans="8:19" s="33" customFormat="1" x14ac:dyDescent="0.3">
      <c r="H19304" s="41"/>
      <c r="I19304" s="42"/>
      <c r="N19304" s="41"/>
      <c r="S19304" s="41"/>
    </row>
    <row r="19305" spans="8:19" s="33" customFormat="1" x14ac:dyDescent="0.3">
      <c r="H19305" s="41"/>
      <c r="I19305" s="42"/>
      <c r="N19305" s="41"/>
      <c r="S19305" s="41"/>
    </row>
    <row r="19306" spans="8:19" s="33" customFormat="1" x14ac:dyDescent="0.3">
      <c r="H19306" s="41"/>
      <c r="I19306" s="42"/>
      <c r="N19306" s="41"/>
      <c r="S19306" s="41"/>
    </row>
    <row r="19307" spans="8:19" s="33" customFormat="1" x14ac:dyDescent="0.3">
      <c r="H19307" s="41"/>
      <c r="I19307" s="42"/>
      <c r="N19307" s="41"/>
      <c r="S19307" s="41"/>
    </row>
    <row r="19308" spans="8:19" s="33" customFormat="1" x14ac:dyDescent="0.3">
      <c r="H19308" s="41"/>
      <c r="I19308" s="42"/>
      <c r="N19308" s="41"/>
      <c r="S19308" s="41"/>
    </row>
    <row r="19309" spans="8:19" s="33" customFormat="1" x14ac:dyDescent="0.3">
      <c r="H19309" s="41"/>
      <c r="I19309" s="42"/>
      <c r="N19309" s="41"/>
      <c r="S19309" s="41"/>
    </row>
    <row r="19310" spans="8:19" s="33" customFormat="1" x14ac:dyDescent="0.3">
      <c r="H19310" s="41"/>
      <c r="I19310" s="42"/>
      <c r="N19310" s="41"/>
      <c r="S19310" s="41"/>
    </row>
    <row r="19311" spans="8:19" s="33" customFormat="1" x14ac:dyDescent="0.3">
      <c r="H19311" s="41"/>
      <c r="I19311" s="42"/>
      <c r="N19311" s="41"/>
      <c r="S19311" s="41"/>
    </row>
    <row r="19312" spans="8:19" s="33" customFormat="1" x14ac:dyDescent="0.3">
      <c r="H19312" s="41"/>
      <c r="I19312" s="42"/>
      <c r="N19312" s="41"/>
      <c r="S19312" s="41"/>
    </row>
    <row r="19313" spans="8:19" s="33" customFormat="1" x14ac:dyDescent="0.3">
      <c r="H19313" s="41"/>
      <c r="I19313" s="42"/>
      <c r="N19313" s="41"/>
      <c r="S19313" s="41"/>
    </row>
    <row r="19314" spans="8:19" s="33" customFormat="1" x14ac:dyDescent="0.3">
      <c r="H19314" s="41"/>
      <c r="I19314" s="42"/>
      <c r="N19314" s="41"/>
      <c r="S19314" s="41"/>
    </row>
    <row r="19315" spans="8:19" s="33" customFormat="1" x14ac:dyDescent="0.3">
      <c r="H19315" s="41"/>
      <c r="I19315" s="42"/>
      <c r="N19315" s="41"/>
      <c r="S19315" s="41"/>
    </row>
    <row r="19316" spans="8:19" s="33" customFormat="1" x14ac:dyDescent="0.3">
      <c r="H19316" s="41"/>
      <c r="I19316" s="42"/>
      <c r="N19316" s="41"/>
      <c r="S19316" s="41"/>
    </row>
    <row r="19317" spans="8:19" s="33" customFormat="1" x14ac:dyDescent="0.3">
      <c r="H19317" s="41"/>
      <c r="I19317" s="42"/>
      <c r="N19317" s="41"/>
      <c r="S19317" s="41"/>
    </row>
    <row r="19318" spans="8:19" s="33" customFormat="1" x14ac:dyDescent="0.3">
      <c r="H19318" s="41"/>
      <c r="I19318" s="42"/>
      <c r="N19318" s="41"/>
      <c r="S19318" s="41"/>
    </row>
    <row r="19319" spans="8:19" s="33" customFormat="1" x14ac:dyDescent="0.3">
      <c r="H19319" s="41"/>
      <c r="I19319" s="42"/>
      <c r="N19319" s="41"/>
      <c r="S19319" s="41"/>
    </row>
    <row r="19320" spans="8:19" s="33" customFormat="1" x14ac:dyDescent="0.3">
      <c r="H19320" s="41"/>
      <c r="I19320" s="42"/>
      <c r="N19320" s="41"/>
      <c r="S19320" s="41"/>
    </row>
    <row r="19321" spans="8:19" s="33" customFormat="1" x14ac:dyDescent="0.3">
      <c r="H19321" s="41"/>
      <c r="I19321" s="42"/>
      <c r="N19321" s="41"/>
      <c r="S19321" s="41"/>
    </row>
    <row r="19322" spans="8:19" s="33" customFormat="1" x14ac:dyDescent="0.3">
      <c r="H19322" s="41"/>
      <c r="I19322" s="42"/>
      <c r="N19322" s="41"/>
      <c r="S19322" s="41"/>
    </row>
    <row r="19323" spans="8:19" s="33" customFormat="1" x14ac:dyDescent="0.3">
      <c r="H19323" s="41"/>
      <c r="I19323" s="42"/>
      <c r="N19323" s="41"/>
      <c r="S19323" s="41"/>
    </row>
    <row r="19324" spans="8:19" s="33" customFormat="1" x14ac:dyDescent="0.3">
      <c r="H19324" s="41"/>
      <c r="I19324" s="42"/>
      <c r="N19324" s="41"/>
      <c r="S19324" s="41"/>
    </row>
    <row r="19325" spans="8:19" s="33" customFormat="1" x14ac:dyDescent="0.3">
      <c r="H19325" s="41"/>
      <c r="I19325" s="42"/>
      <c r="N19325" s="41"/>
      <c r="S19325" s="41"/>
    </row>
    <row r="19326" spans="8:19" s="33" customFormat="1" x14ac:dyDescent="0.3">
      <c r="H19326" s="41"/>
      <c r="I19326" s="42"/>
      <c r="N19326" s="41"/>
      <c r="S19326" s="41"/>
    </row>
    <row r="19327" spans="8:19" s="33" customFormat="1" x14ac:dyDescent="0.3">
      <c r="H19327" s="41"/>
      <c r="I19327" s="42"/>
      <c r="N19327" s="41"/>
      <c r="S19327" s="41"/>
    </row>
    <row r="19328" spans="8:19" s="33" customFormat="1" x14ac:dyDescent="0.3">
      <c r="H19328" s="41"/>
      <c r="I19328" s="42"/>
      <c r="N19328" s="41"/>
      <c r="S19328" s="41"/>
    </row>
    <row r="19329" spans="8:19" s="33" customFormat="1" x14ac:dyDescent="0.3">
      <c r="H19329" s="41"/>
      <c r="I19329" s="42"/>
      <c r="N19329" s="41"/>
      <c r="S19329" s="41"/>
    </row>
    <row r="19330" spans="8:19" s="33" customFormat="1" x14ac:dyDescent="0.3">
      <c r="H19330" s="41"/>
      <c r="I19330" s="42"/>
      <c r="N19330" s="41"/>
      <c r="S19330" s="41"/>
    </row>
    <row r="19331" spans="8:19" s="33" customFormat="1" x14ac:dyDescent="0.3">
      <c r="H19331" s="41"/>
      <c r="I19331" s="42"/>
      <c r="N19331" s="41"/>
      <c r="S19331" s="41"/>
    </row>
    <row r="19332" spans="8:19" s="33" customFormat="1" x14ac:dyDescent="0.3">
      <c r="H19332" s="41"/>
      <c r="I19332" s="42"/>
      <c r="N19332" s="41"/>
      <c r="S19332" s="41"/>
    </row>
    <row r="19333" spans="8:19" s="33" customFormat="1" x14ac:dyDescent="0.3">
      <c r="H19333" s="41"/>
      <c r="I19333" s="42"/>
      <c r="N19333" s="41"/>
      <c r="S19333" s="41"/>
    </row>
    <row r="19334" spans="8:19" s="33" customFormat="1" x14ac:dyDescent="0.3">
      <c r="H19334" s="41"/>
      <c r="I19334" s="42"/>
      <c r="N19334" s="41"/>
      <c r="S19334" s="41"/>
    </row>
    <row r="19335" spans="8:19" s="33" customFormat="1" x14ac:dyDescent="0.3">
      <c r="H19335" s="41"/>
      <c r="I19335" s="42"/>
      <c r="N19335" s="41"/>
      <c r="S19335" s="41"/>
    </row>
    <row r="19336" spans="8:19" s="33" customFormat="1" x14ac:dyDescent="0.3">
      <c r="H19336" s="41"/>
      <c r="I19336" s="42"/>
      <c r="N19336" s="41"/>
      <c r="S19336" s="41"/>
    </row>
    <row r="19337" spans="8:19" s="33" customFormat="1" x14ac:dyDescent="0.3">
      <c r="H19337" s="41"/>
      <c r="I19337" s="42"/>
      <c r="N19337" s="41"/>
      <c r="S19337" s="41"/>
    </row>
    <row r="19338" spans="8:19" s="33" customFormat="1" x14ac:dyDescent="0.3">
      <c r="H19338" s="41"/>
      <c r="I19338" s="42"/>
      <c r="N19338" s="41"/>
      <c r="S19338" s="41"/>
    </row>
    <row r="19339" spans="8:19" s="33" customFormat="1" x14ac:dyDescent="0.3">
      <c r="H19339" s="41"/>
      <c r="I19339" s="42"/>
      <c r="N19339" s="41"/>
      <c r="S19339" s="41"/>
    </row>
    <row r="19340" spans="8:19" s="33" customFormat="1" x14ac:dyDescent="0.3">
      <c r="H19340" s="41"/>
      <c r="I19340" s="42"/>
      <c r="N19340" s="41"/>
      <c r="S19340" s="41"/>
    </row>
    <row r="19341" spans="8:19" s="33" customFormat="1" x14ac:dyDescent="0.3">
      <c r="H19341" s="41"/>
      <c r="I19341" s="42"/>
      <c r="N19341" s="41"/>
      <c r="S19341" s="41"/>
    </row>
    <row r="19342" spans="8:19" s="33" customFormat="1" x14ac:dyDescent="0.3">
      <c r="H19342" s="41"/>
      <c r="I19342" s="42"/>
      <c r="N19342" s="41"/>
      <c r="S19342" s="41"/>
    </row>
    <row r="19343" spans="8:19" s="33" customFormat="1" x14ac:dyDescent="0.3">
      <c r="H19343" s="41"/>
      <c r="I19343" s="42"/>
      <c r="N19343" s="41"/>
      <c r="S19343" s="41"/>
    </row>
    <row r="19344" spans="8:19" s="33" customFormat="1" x14ac:dyDescent="0.3">
      <c r="H19344" s="41"/>
      <c r="I19344" s="42"/>
      <c r="N19344" s="41"/>
      <c r="S19344" s="41"/>
    </row>
    <row r="19345" spans="8:19" s="33" customFormat="1" x14ac:dyDescent="0.3">
      <c r="H19345" s="41"/>
      <c r="I19345" s="42"/>
      <c r="N19345" s="41"/>
      <c r="S19345" s="41"/>
    </row>
    <row r="19346" spans="8:19" s="33" customFormat="1" x14ac:dyDescent="0.3">
      <c r="H19346" s="41"/>
      <c r="I19346" s="42"/>
      <c r="N19346" s="41"/>
      <c r="S19346" s="41"/>
    </row>
    <row r="19347" spans="8:19" s="33" customFormat="1" x14ac:dyDescent="0.3">
      <c r="H19347" s="41"/>
      <c r="I19347" s="42"/>
      <c r="N19347" s="41"/>
      <c r="S19347" s="41"/>
    </row>
    <row r="19348" spans="8:19" s="33" customFormat="1" x14ac:dyDescent="0.3">
      <c r="H19348" s="41"/>
      <c r="I19348" s="42"/>
      <c r="N19348" s="41"/>
      <c r="S19348" s="41"/>
    </row>
    <row r="19349" spans="8:19" s="33" customFormat="1" x14ac:dyDescent="0.3">
      <c r="H19349" s="41"/>
      <c r="I19349" s="42"/>
      <c r="N19349" s="41"/>
      <c r="S19349" s="41"/>
    </row>
    <row r="19350" spans="8:19" s="33" customFormat="1" x14ac:dyDescent="0.3">
      <c r="H19350" s="41"/>
      <c r="I19350" s="42"/>
      <c r="N19350" s="41"/>
      <c r="S19350" s="41"/>
    </row>
    <row r="19351" spans="8:19" s="33" customFormat="1" x14ac:dyDescent="0.3">
      <c r="H19351" s="41"/>
      <c r="I19351" s="42"/>
      <c r="N19351" s="41"/>
      <c r="S19351" s="41"/>
    </row>
    <row r="19352" spans="8:19" s="33" customFormat="1" x14ac:dyDescent="0.3">
      <c r="H19352" s="41"/>
      <c r="I19352" s="42"/>
      <c r="N19352" s="41"/>
      <c r="S19352" s="41"/>
    </row>
    <row r="19353" spans="8:19" s="33" customFormat="1" x14ac:dyDescent="0.3">
      <c r="H19353" s="41"/>
      <c r="I19353" s="42"/>
      <c r="N19353" s="41"/>
      <c r="S19353" s="41"/>
    </row>
    <row r="19354" spans="8:19" s="33" customFormat="1" x14ac:dyDescent="0.3">
      <c r="H19354" s="41"/>
      <c r="I19354" s="42"/>
      <c r="N19354" s="41"/>
      <c r="S19354" s="41"/>
    </row>
    <row r="19355" spans="8:19" s="33" customFormat="1" x14ac:dyDescent="0.3">
      <c r="H19355" s="41"/>
      <c r="I19355" s="42"/>
      <c r="N19355" s="41"/>
      <c r="S19355" s="41"/>
    </row>
    <row r="19356" spans="8:19" s="33" customFormat="1" x14ac:dyDescent="0.3">
      <c r="H19356" s="41"/>
      <c r="I19356" s="42"/>
      <c r="N19356" s="41"/>
      <c r="S19356" s="41"/>
    </row>
    <row r="19357" spans="8:19" s="33" customFormat="1" x14ac:dyDescent="0.3">
      <c r="H19357" s="41"/>
      <c r="I19357" s="42"/>
      <c r="N19357" s="41"/>
      <c r="S19357" s="41"/>
    </row>
    <row r="19358" spans="8:19" s="33" customFormat="1" x14ac:dyDescent="0.3">
      <c r="H19358" s="41"/>
      <c r="I19358" s="42"/>
      <c r="N19358" s="41"/>
      <c r="S19358" s="41"/>
    </row>
    <row r="19359" spans="8:19" s="33" customFormat="1" x14ac:dyDescent="0.3">
      <c r="H19359" s="41"/>
      <c r="I19359" s="42"/>
      <c r="N19359" s="41"/>
      <c r="S19359" s="41"/>
    </row>
    <row r="19360" spans="8:19" s="33" customFormat="1" x14ac:dyDescent="0.3">
      <c r="H19360" s="41"/>
      <c r="I19360" s="42"/>
      <c r="N19360" s="41"/>
      <c r="S19360" s="41"/>
    </row>
    <row r="19361" spans="8:19" s="33" customFormat="1" x14ac:dyDescent="0.3">
      <c r="H19361" s="41"/>
      <c r="I19361" s="42"/>
      <c r="N19361" s="41"/>
      <c r="S19361" s="41"/>
    </row>
    <row r="19362" spans="8:19" s="33" customFormat="1" x14ac:dyDescent="0.3">
      <c r="H19362" s="41"/>
      <c r="I19362" s="42"/>
      <c r="N19362" s="41"/>
      <c r="S19362" s="41"/>
    </row>
    <row r="19363" spans="8:19" s="33" customFormat="1" x14ac:dyDescent="0.3">
      <c r="H19363" s="41"/>
      <c r="I19363" s="42"/>
      <c r="N19363" s="41"/>
      <c r="S19363" s="41"/>
    </row>
    <row r="19364" spans="8:19" s="33" customFormat="1" x14ac:dyDescent="0.3">
      <c r="H19364" s="41"/>
      <c r="I19364" s="42"/>
      <c r="N19364" s="41"/>
      <c r="S19364" s="41"/>
    </row>
    <row r="19365" spans="8:19" s="33" customFormat="1" x14ac:dyDescent="0.3">
      <c r="H19365" s="41"/>
      <c r="I19365" s="42"/>
      <c r="N19365" s="41"/>
      <c r="S19365" s="41"/>
    </row>
    <row r="19366" spans="8:19" s="33" customFormat="1" x14ac:dyDescent="0.3">
      <c r="H19366" s="41"/>
      <c r="I19366" s="42"/>
      <c r="N19366" s="41"/>
      <c r="S19366" s="41"/>
    </row>
    <row r="19367" spans="8:19" s="33" customFormat="1" x14ac:dyDescent="0.3">
      <c r="H19367" s="41"/>
      <c r="I19367" s="42"/>
      <c r="N19367" s="41"/>
      <c r="S19367" s="41"/>
    </row>
    <row r="19368" spans="8:19" s="33" customFormat="1" x14ac:dyDescent="0.3">
      <c r="H19368" s="41"/>
      <c r="I19368" s="42"/>
      <c r="N19368" s="41"/>
      <c r="S19368" s="41"/>
    </row>
    <row r="19369" spans="8:19" s="33" customFormat="1" x14ac:dyDescent="0.3">
      <c r="H19369" s="41"/>
      <c r="I19369" s="42"/>
      <c r="N19369" s="41"/>
      <c r="S19369" s="41"/>
    </row>
    <row r="19370" spans="8:19" s="33" customFormat="1" x14ac:dyDescent="0.3">
      <c r="H19370" s="41"/>
      <c r="I19370" s="42"/>
      <c r="N19370" s="41"/>
      <c r="S19370" s="41"/>
    </row>
    <row r="19371" spans="8:19" s="33" customFormat="1" x14ac:dyDescent="0.3">
      <c r="H19371" s="41"/>
      <c r="I19371" s="42"/>
      <c r="N19371" s="41"/>
      <c r="S19371" s="41"/>
    </row>
    <row r="19372" spans="8:19" s="33" customFormat="1" x14ac:dyDescent="0.3">
      <c r="H19372" s="41"/>
      <c r="I19372" s="42"/>
      <c r="N19372" s="41"/>
      <c r="S19372" s="41"/>
    </row>
    <row r="19373" spans="8:19" s="33" customFormat="1" x14ac:dyDescent="0.3">
      <c r="H19373" s="41"/>
      <c r="I19373" s="42"/>
      <c r="N19373" s="41"/>
      <c r="S19373" s="41"/>
    </row>
    <row r="19374" spans="8:19" s="33" customFormat="1" x14ac:dyDescent="0.3">
      <c r="H19374" s="41"/>
      <c r="I19374" s="42"/>
      <c r="N19374" s="41"/>
      <c r="S19374" s="41"/>
    </row>
    <row r="19375" spans="8:19" s="33" customFormat="1" x14ac:dyDescent="0.3">
      <c r="H19375" s="41"/>
      <c r="I19375" s="42"/>
      <c r="N19375" s="41"/>
      <c r="S19375" s="41"/>
    </row>
    <row r="19376" spans="8:19" s="33" customFormat="1" x14ac:dyDescent="0.3">
      <c r="H19376" s="41"/>
      <c r="I19376" s="42"/>
      <c r="N19376" s="41"/>
      <c r="S19376" s="41"/>
    </row>
    <row r="19377" spans="8:19" s="33" customFormat="1" x14ac:dyDescent="0.3">
      <c r="H19377" s="41"/>
      <c r="I19377" s="42"/>
      <c r="N19377" s="41"/>
      <c r="S19377" s="41"/>
    </row>
    <row r="19378" spans="8:19" s="33" customFormat="1" x14ac:dyDescent="0.3">
      <c r="H19378" s="41"/>
      <c r="I19378" s="42"/>
      <c r="N19378" s="41"/>
      <c r="S19378" s="41"/>
    </row>
    <row r="19379" spans="8:19" s="33" customFormat="1" x14ac:dyDescent="0.3">
      <c r="H19379" s="41"/>
      <c r="I19379" s="42"/>
      <c r="N19379" s="41"/>
      <c r="S19379" s="41"/>
    </row>
    <row r="19380" spans="8:19" s="33" customFormat="1" x14ac:dyDescent="0.3">
      <c r="H19380" s="41"/>
      <c r="I19380" s="42"/>
      <c r="N19380" s="41"/>
      <c r="S19380" s="41"/>
    </row>
    <row r="19381" spans="8:19" s="33" customFormat="1" x14ac:dyDescent="0.3">
      <c r="H19381" s="41"/>
      <c r="I19381" s="42"/>
      <c r="N19381" s="41"/>
      <c r="S19381" s="41"/>
    </row>
    <row r="19382" spans="8:19" s="33" customFormat="1" x14ac:dyDescent="0.3">
      <c r="H19382" s="41"/>
      <c r="I19382" s="42"/>
      <c r="N19382" s="41"/>
      <c r="S19382" s="41"/>
    </row>
    <row r="19383" spans="8:19" s="33" customFormat="1" x14ac:dyDescent="0.3">
      <c r="H19383" s="41"/>
      <c r="I19383" s="42"/>
      <c r="N19383" s="41"/>
      <c r="S19383" s="41"/>
    </row>
    <row r="19384" spans="8:19" s="33" customFormat="1" x14ac:dyDescent="0.3">
      <c r="H19384" s="41"/>
      <c r="I19384" s="42"/>
      <c r="N19384" s="41"/>
      <c r="S19384" s="41"/>
    </row>
    <row r="19385" spans="8:19" s="33" customFormat="1" x14ac:dyDescent="0.3">
      <c r="H19385" s="41"/>
      <c r="I19385" s="42"/>
      <c r="N19385" s="41"/>
      <c r="S19385" s="41"/>
    </row>
    <row r="19386" spans="8:19" s="33" customFormat="1" x14ac:dyDescent="0.3">
      <c r="H19386" s="41"/>
      <c r="I19386" s="42"/>
      <c r="N19386" s="41"/>
      <c r="S19386" s="41"/>
    </row>
    <row r="19387" spans="8:19" s="33" customFormat="1" x14ac:dyDescent="0.3">
      <c r="H19387" s="41"/>
      <c r="I19387" s="42"/>
      <c r="N19387" s="41"/>
      <c r="S19387" s="41"/>
    </row>
    <row r="19388" spans="8:19" s="33" customFormat="1" x14ac:dyDescent="0.3">
      <c r="H19388" s="41"/>
      <c r="I19388" s="42"/>
      <c r="N19388" s="41"/>
      <c r="S19388" s="41"/>
    </row>
    <row r="19389" spans="8:19" s="33" customFormat="1" x14ac:dyDescent="0.3">
      <c r="H19389" s="41"/>
      <c r="I19389" s="42"/>
      <c r="N19389" s="41"/>
      <c r="S19389" s="41"/>
    </row>
    <row r="19390" spans="8:19" s="33" customFormat="1" x14ac:dyDescent="0.3">
      <c r="H19390" s="41"/>
      <c r="I19390" s="42"/>
      <c r="N19390" s="41"/>
      <c r="S19390" s="41"/>
    </row>
    <row r="19391" spans="8:19" s="33" customFormat="1" x14ac:dyDescent="0.3">
      <c r="H19391" s="41"/>
      <c r="I19391" s="42"/>
      <c r="N19391" s="41"/>
      <c r="S19391" s="41"/>
    </row>
    <row r="19392" spans="8:19" s="33" customFormat="1" x14ac:dyDescent="0.3">
      <c r="H19392" s="41"/>
      <c r="I19392" s="42"/>
      <c r="N19392" s="41"/>
      <c r="S19392" s="41"/>
    </row>
    <row r="19393" spans="8:19" s="33" customFormat="1" x14ac:dyDescent="0.3">
      <c r="H19393" s="41"/>
      <c r="I19393" s="42"/>
      <c r="N19393" s="41"/>
      <c r="S19393" s="41"/>
    </row>
    <row r="19394" spans="8:19" s="33" customFormat="1" x14ac:dyDescent="0.3">
      <c r="H19394" s="41"/>
      <c r="I19394" s="42"/>
      <c r="N19394" s="41"/>
      <c r="S19394" s="41"/>
    </row>
    <row r="19395" spans="8:19" s="33" customFormat="1" x14ac:dyDescent="0.3">
      <c r="H19395" s="41"/>
      <c r="I19395" s="42"/>
      <c r="N19395" s="41"/>
      <c r="S19395" s="41"/>
    </row>
    <row r="19396" spans="8:19" s="33" customFormat="1" x14ac:dyDescent="0.3">
      <c r="H19396" s="41"/>
      <c r="I19396" s="42"/>
      <c r="N19396" s="41"/>
      <c r="S19396" s="41"/>
    </row>
    <row r="19397" spans="8:19" s="33" customFormat="1" x14ac:dyDescent="0.3">
      <c r="H19397" s="41"/>
      <c r="I19397" s="42"/>
      <c r="N19397" s="41"/>
      <c r="S19397" s="41"/>
    </row>
    <row r="19398" spans="8:19" s="33" customFormat="1" x14ac:dyDescent="0.3">
      <c r="H19398" s="41"/>
      <c r="I19398" s="42"/>
      <c r="N19398" s="41"/>
      <c r="S19398" s="41"/>
    </row>
    <row r="19399" spans="8:19" s="33" customFormat="1" x14ac:dyDescent="0.3">
      <c r="H19399" s="41"/>
      <c r="I19399" s="42"/>
      <c r="N19399" s="41"/>
      <c r="S19399" s="41"/>
    </row>
    <row r="19400" spans="8:19" s="33" customFormat="1" x14ac:dyDescent="0.3">
      <c r="H19400" s="41"/>
      <c r="I19400" s="42"/>
      <c r="N19400" s="41"/>
      <c r="S19400" s="41"/>
    </row>
    <row r="19401" spans="8:19" s="33" customFormat="1" x14ac:dyDescent="0.3">
      <c r="H19401" s="41"/>
      <c r="I19401" s="42"/>
      <c r="N19401" s="41"/>
      <c r="S19401" s="41"/>
    </row>
    <row r="19402" spans="8:19" s="33" customFormat="1" x14ac:dyDescent="0.3">
      <c r="H19402" s="41"/>
      <c r="I19402" s="42"/>
      <c r="N19402" s="41"/>
      <c r="S19402" s="41"/>
    </row>
    <row r="19403" spans="8:19" s="33" customFormat="1" x14ac:dyDescent="0.3">
      <c r="H19403" s="41"/>
      <c r="I19403" s="42"/>
      <c r="N19403" s="41"/>
      <c r="S19403" s="41"/>
    </row>
    <row r="19404" spans="8:19" s="33" customFormat="1" x14ac:dyDescent="0.3">
      <c r="H19404" s="41"/>
      <c r="I19404" s="42"/>
      <c r="N19404" s="41"/>
      <c r="S19404" s="41"/>
    </row>
    <row r="19405" spans="8:19" s="33" customFormat="1" x14ac:dyDescent="0.3">
      <c r="H19405" s="41"/>
      <c r="I19405" s="42"/>
      <c r="N19405" s="41"/>
      <c r="S19405" s="41"/>
    </row>
    <row r="19406" spans="8:19" s="33" customFormat="1" x14ac:dyDescent="0.3">
      <c r="H19406" s="41"/>
      <c r="I19406" s="42"/>
      <c r="N19406" s="41"/>
      <c r="S19406" s="41"/>
    </row>
    <row r="19407" spans="8:19" s="33" customFormat="1" x14ac:dyDescent="0.3">
      <c r="H19407" s="41"/>
      <c r="I19407" s="42"/>
      <c r="N19407" s="41"/>
      <c r="S19407" s="41"/>
    </row>
    <row r="19408" spans="8:19" s="33" customFormat="1" x14ac:dyDescent="0.3">
      <c r="H19408" s="41"/>
      <c r="I19408" s="42"/>
      <c r="N19408" s="41"/>
      <c r="S19408" s="41"/>
    </row>
    <row r="19409" spans="8:19" s="33" customFormat="1" x14ac:dyDescent="0.3">
      <c r="H19409" s="41"/>
      <c r="I19409" s="42"/>
      <c r="N19409" s="41"/>
      <c r="S19409" s="41"/>
    </row>
    <row r="19410" spans="8:19" s="33" customFormat="1" x14ac:dyDescent="0.3">
      <c r="H19410" s="41"/>
      <c r="I19410" s="42"/>
      <c r="N19410" s="41"/>
      <c r="S19410" s="41"/>
    </row>
    <row r="19411" spans="8:19" s="33" customFormat="1" x14ac:dyDescent="0.3">
      <c r="H19411" s="41"/>
      <c r="I19411" s="42"/>
      <c r="N19411" s="41"/>
      <c r="S19411" s="41"/>
    </row>
    <row r="19412" spans="8:19" s="33" customFormat="1" x14ac:dyDescent="0.3">
      <c r="H19412" s="41"/>
      <c r="I19412" s="42"/>
      <c r="N19412" s="41"/>
      <c r="S19412" s="41"/>
    </row>
    <row r="19413" spans="8:19" s="33" customFormat="1" x14ac:dyDescent="0.3">
      <c r="H19413" s="41"/>
      <c r="I19413" s="42"/>
      <c r="N19413" s="41"/>
      <c r="S19413" s="41"/>
    </row>
    <row r="19414" spans="8:19" s="33" customFormat="1" x14ac:dyDescent="0.3">
      <c r="H19414" s="41"/>
      <c r="I19414" s="42"/>
      <c r="N19414" s="41"/>
      <c r="S19414" s="41"/>
    </row>
    <row r="19415" spans="8:19" s="33" customFormat="1" x14ac:dyDescent="0.3">
      <c r="H19415" s="41"/>
      <c r="I19415" s="42"/>
      <c r="N19415" s="41"/>
      <c r="S19415" s="41"/>
    </row>
    <row r="19416" spans="8:19" s="33" customFormat="1" x14ac:dyDescent="0.3">
      <c r="H19416" s="41"/>
      <c r="I19416" s="42"/>
      <c r="N19416" s="41"/>
      <c r="S19416" s="41"/>
    </row>
    <row r="19417" spans="8:19" s="33" customFormat="1" x14ac:dyDescent="0.3">
      <c r="H19417" s="41"/>
      <c r="I19417" s="42"/>
      <c r="N19417" s="41"/>
      <c r="S19417" s="41"/>
    </row>
    <row r="19418" spans="8:19" s="33" customFormat="1" x14ac:dyDescent="0.3">
      <c r="H19418" s="41"/>
      <c r="I19418" s="42"/>
      <c r="N19418" s="41"/>
      <c r="S19418" s="41"/>
    </row>
    <row r="19419" spans="8:19" s="33" customFormat="1" x14ac:dyDescent="0.3">
      <c r="H19419" s="41"/>
      <c r="I19419" s="42"/>
      <c r="N19419" s="41"/>
      <c r="S19419" s="41"/>
    </row>
    <row r="19420" spans="8:19" s="33" customFormat="1" x14ac:dyDescent="0.3">
      <c r="H19420" s="41"/>
      <c r="I19420" s="42"/>
      <c r="N19420" s="41"/>
      <c r="S19420" s="41"/>
    </row>
    <row r="19421" spans="8:19" s="33" customFormat="1" x14ac:dyDescent="0.3">
      <c r="H19421" s="41"/>
      <c r="I19421" s="42"/>
      <c r="N19421" s="41"/>
      <c r="S19421" s="41"/>
    </row>
    <row r="19422" spans="8:19" s="33" customFormat="1" x14ac:dyDescent="0.3">
      <c r="H19422" s="41"/>
      <c r="I19422" s="42"/>
      <c r="N19422" s="41"/>
      <c r="S19422" s="41"/>
    </row>
    <row r="19423" spans="8:19" s="33" customFormat="1" x14ac:dyDescent="0.3">
      <c r="H19423" s="41"/>
      <c r="I19423" s="42"/>
      <c r="N19423" s="41"/>
      <c r="S19423" s="41"/>
    </row>
    <row r="19424" spans="8:19" s="33" customFormat="1" x14ac:dyDescent="0.3">
      <c r="H19424" s="41"/>
      <c r="I19424" s="42"/>
      <c r="N19424" s="41"/>
      <c r="S19424" s="41"/>
    </row>
    <row r="19425" spans="8:19" s="33" customFormat="1" x14ac:dyDescent="0.3">
      <c r="H19425" s="41"/>
      <c r="I19425" s="42"/>
      <c r="N19425" s="41"/>
      <c r="S19425" s="41"/>
    </row>
    <row r="19426" spans="8:19" s="33" customFormat="1" x14ac:dyDescent="0.3">
      <c r="H19426" s="41"/>
      <c r="I19426" s="42"/>
      <c r="N19426" s="41"/>
      <c r="S19426" s="41"/>
    </row>
    <row r="19427" spans="8:19" s="33" customFormat="1" x14ac:dyDescent="0.3">
      <c r="H19427" s="41"/>
      <c r="I19427" s="42"/>
      <c r="N19427" s="41"/>
      <c r="S19427" s="41"/>
    </row>
    <row r="19428" spans="8:19" s="33" customFormat="1" x14ac:dyDescent="0.3">
      <c r="H19428" s="41"/>
      <c r="I19428" s="42"/>
      <c r="N19428" s="41"/>
      <c r="S19428" s="41"/>
    </row>
    <row r="19429" spans="8:19" s="33" customFormat="1" x14ac:dyDescent="0.3">
      <c r="H19429" s="41"/>
      <c r="I19429" s="42"/>
      <c r="N19429" s="41"/>
      <c r="S19429" s="41"/>
    </row>
    <row r="19430" spans="8:19" s="33" customFormat="1" x14ac:dyDescent="0.3">
      <c r="H19430" s="41"/>
      <c r="I19430" s="42"/>
      <c r="N19430" s="41"/>
      <c r="S19430" s="41"/>
    </row>
    <row r="19431" spans="8:19" s="33" customFormat="1" x14ac:dyDescent="0.3">
      <c r="H19431" s="41"/>
      <c r="I19431" s="42"/>
      <c r="N19431" s="41"/>
      <c r="S19431" s="41"/>
    </row>
    <row r="19432" spans="8:19" s="33" customFormat="1" x14ac:dyDescent="0.3">
      <c r="H19432" s="41"/>
      <c r="I19432" s="42"/>
      <c r="N19432" s="41"/>
      <c r="S19432" s="41"/>
    </row>
    <row r="19433" spans="8:19" s="33" customFormat="1" x14ac:dyDescent="0.3">
      <c r="H19433" s="41"/>
      <c r="I19433" s="42"/>
      <c r="N19433" s="41"/>
      <c r="S19433" s="41"/>
    </row>
    <row r="19434" spans="8:19" s="33" customFormat="1" x14ac:dyDescent="0.3">
      <c r="H19434" s="41"/>
      <c r="I19434" s="42"/>
      <c r="N19434" s="41"/>
      <c r="S19434" s="41"/>
    </row>
    <row r="19435" spans="8:19" s="33" customFormat="1" x14ac:dyDescent="0.3">
      <c r="H19435" s="41"/>
      <c r="I19435" s="42"/>
      <c r="N19435" s="41"/>
      <c r="S19435" s="41"/>
    </row>
    <row r="19436" spans="8:19" s="33" customFormat="1" x14ac:dyDescent="0.3">
      <c r="H19436" s="41"/>
      <c r="I19436" s="42"/>
      <c r="N19436" s="41"/>
      <c r="S19436" s="41"/>
    </row>
    <row r="19437" spans="8:19" s="33" customFormat="1" x14ac:dyDescent="0.3">
      <c r="H19437" s="41"/>
      <c r="I19437" s="42"/>
      <c r="N19437" s="41"/>
      <c r="S19437" s="41"/>
    </row>
    <row r="19438" spans="8:19" s="33" customFormat="1" x14ac:dyDescent="0.3">
      <c r="H19438" s="41"/>
      <c r="I19438" s="42"/>
      <c r="N19438" s="41"/>
      <c r="S19438" s="41"/>
    </row>
    <row r="19439" spans="8:19" s="33" customFormat="1" x14ac:dyDescent="0.3">
      <c r="H19439" s="41"/>
      <c r="I19439" s="42"/>
      <c r="N19439" s="41"/>
      <c r="S19439" s="41"/>
    </row>
    <row r="19440" spans="8:19" s="33" customFormat="1" x14ac:dyDescent="0.3">
      <c r="H19440" s="41"/>
      <c r="I19440" s="42"/>
      <c r="N19440" s="41"/>
      <c r="S19440" s="41"/>
    </row>
    <row r="19441" spans="8:19" s="33" customFormat="1" x14ac:dyDescent="0.3">
      <c r="H19441" s="41"/>
      <c r="I19441" s="42"/>
      <c r="N19441" s="41"/>
      <c r="S19441" s="41"/>
    </row>
    <row r="19442" spans="8:19" s="33" customFormat="1" x14ac:dyDescent="0.3">
      <c r="H19442" s="41"/>
      <c r="I19442" s="42"/>
      <c r="N19442" s="41"/>
      <c r="S19442" s="41"/>
    </row>
    <row r="19443" spans="8:19" s="33" customFormat="1" x14ac:dyDescent="0.3">
      <c r="H19443" s="41"/>
      <c r="I19443" s="42"/>
      <c r="N19443" s="41"/>
      <c r="S19443" s="41"/>
    </row>
    <row r="19444" spans="8:19" s="33" customFormat="1" x14ac:dyDescent="0.3">
      <c r="H19444" s="41"/>
      <c r="I19444" s="42"/>
      <c r="N19444" s="41"/>
      <c r="S19444" s="41"/>
    </row>
    <row r="19445" spans="8:19" s="33" customFormat="1" x14ac:dyDescent="0.3">
      <c r="H19445" s="41"/>
      <c r="I19445" s="42"/>
      <c r="N19445" s="41"/>
      <c r="S19445" s="41"/>
    </row>
    <row r="19446" spans="8:19" s="33" customFormat="1" x14ac:dyDescent="0.3">
      <c r="H19446" s="41"/>
      <c r="I19446" s="42"/>
      <c r="N19446" s="41"/>
      <c r="S19446" s="41"/>
    </row>
    <row r="19447" spans="8:19" s="33" customFormat="1" x14ac:dyDescent="0.3">
      <c r="H19447" s="41"/>
      <c r="I19447" s="42"/>
      <c r="N19447" s="41"/>
      <c r="S19447" s="41"/>
    </row>
    <row r="19448" spans="8:19" s="33" customFormat="1" x14ac:dyDescent="0.3">
      <c r="H19448" s="41"/>
      <c r="I19448" s="42"/>
      <c r="N19448" s="41"/>
      <c r="S19448" s="41"/>
    </row>
    <row r="19449" spans="8:19" s="33" customFormat="1" x14ac:dyDescent="0.3">
      <c r="H19449" s="41"/>
      <c r="I19449" s="42"/>
      <c r="N19449" s="41"/>
      <c r="S19449" s="41"/>
    </row>
    <row r="19450" spans="8:19" s="33" customFormat="1" x14ac:dyDescent="0.3">
      <c r="H19450" s="41"/>
      <c r="I19450" s="42"/>
      <c r="N19450" s="41"/>
      <c r="S19450" s="41"/>
    </row>
    <row r="19451" spans="8:19" s="33" customFormat="1" x14ac:dyDescent="0.3">
      <c r="H19451" s="41"/>
      <c r="I19451" s="42"/>
      <c r="N19451" s="41"/>
      <c r="S19451" s="41"/>
    </row>
    <row r="19452" spans="8:19" s="33" customFormat="1" x14ac:dyDescent="0.3">
      <c r="H19452" s="41"/>
      <c r="I19452" s="42"/>
      <c r="N19452" s="41"/>
      <c r="S19452" s="41"/>
    </row>
    <row r="19453" spans="8:19" s="33" customFormat="1" x14ac:dyDescent="0.3">
      <c r="H19453" s="41"/>
      <c r="I19453" s="42"/>
      <c r="N19453" s="41"/>
      <c r="S19453" s="41"/>
    </row>
    <row r="19454" spans="8:19" s="33" customFormat="1" x14ac:dyDescent="0.3">
      <c r="H19454" s="41"/>
      <c r="I19454" s="42"/>
      <c r="N19454" s="41"/>
      <c r="S19454" s="41"/>
    </row>
    <row r="19455" spans="8:19" s="33" customFormat="1" x14ac:dyDescent="0.3">
      <c r="H19455" s="41"/>
      <c r="I19455" s="42"/>
      <c r="N19455" s="41"/>
      <c r="S19455" s="41"/>
    </row>
    <row r="19456" spans="8:19" s="33" customFormat="1" x14ac:dyDescent="0.3">
      <c r="H19456" s="41"/>
      <c r="I19456" s="42"/>
      <c r="N19456" s="41"/>
      <c r="S19456" s="41"/>
    </row>
    <row r="19457" spans="8:19" s="33" customFormat="1" x14ac:dyDescent="0.3">
      <c r="H19457" s="41"/>
      <c r="I19457" s="42"/>
      <c r="N19457" s="41"/>
      <c r="S19457" s="41"/>
    </row>
    <row r="19458" spans="8:19" s="33" customFormat="1" x14ac:dyDescent="0.3">
      <c r="H19458" s="41"/>
      <c r="I19458" s="42"/>
      <c r="N19458" s="41"/>
      <c r="S19458" s="41"/>
    </row>
    <row r="19459" spans="8:19" s="33" customFormat="1" x14ac:dyDescent="0.3">
      <c r="H19459" s="41"/>
      <c r="I19459" s="42"/>
      <c r="N19459" s="41"/>
      <c r="S19459" s="41"/>
    </row>
    <row r="19460" spans="8:19" s="33" customFormat="1" x14ac:dyDescent="0.3">
      <c r="H19460" s="41"/>
      <c r="I19460" s="42"/>
      <c r="N19460" s="41"/>
      <c r="S19460" s="41"/>
    </row>
    <row r="19461" spans="8:19" s="33" customFormat="1" x14ac:dyDescent="0.3">
      <c r="H19461" s="41"/>
      <c r="I19461" s="42"/>
      <c r="N19461" s="41"/>
      <c r="S19461" s="41"/>
    </row>
    <row r="19462" spans="8:19" s="33" customFormat="1" x14ac:dyDescent="0.3">
      <c r="H19462" s="41"/>
      <c r="I19462" s="42"/>
      <c r="N19462" s="41"/>
      <c r="S19462" s="41"/>
    </row>
    <row r="19463" spans="8:19" s="33" customFormat="1" x14ac:dyDescent="0.3">
      <c r="H19463" s="41"/>
      <c r="I19463" s="42"/>
      <c r="N19463" s="41"/>
      <c r="S19463" s="41"/>
    </row>
    <row r="19464" spans="8:19" s="33" customFormat="1" x14ac:dyDescent="0.3">
      <c r="H19464" s="41"/>
      <c r="I19464" s="42"/>
      <c r="N19464" s="41"/>
      <c r="S19464" s="41"/>
    </row>
    <row r="19465" spans="8:19" s="33" customFormat="1" x14ac:dyDescent="0.3">
      <c r="H19465" s="41"/>
      <c r="I19465" s="42"/>
      <c r="N19465" s="41"/>
      <c r="S19465" s="41"/>
    </row>
    <row r="19466" spans="8:19" s="33" customFormat="1" x14ac:dyDescent="0.3">
      <c r="H19466" s="41"/>
      <c r="I19466" s="42"/>
      <c r="N19466" s="41"/>
      <c r="S19466" s="41"/>
    </row>
    <row r="19467" spans="8:19" s="33" customFormat="1" x14ac:dyDescent="0.3">
      <c r="H19467" s="41"/>
      <c r="I19467" s="42"/>
      <c r="N19467" s="41"/>
      <c r="S19467" s="41"/>
    </row>
    <row r="19468" spans="8:19" s="33" customFormat="1" x14ac:dyDescent="0.3">
      <c r="H19468" s="41"/>
      <c r="I19468" s="42"/>
      <c r="N19468" s="41"/>
      <c r="S19468" s="41"/>
    </row>
    <row r="19469" spans="8:19" s="33" customFormat="1" x14ac:dyDescent="0.3">
      <c r="H19469" s="41"/>
      <c r="I19469" s="42"/>
      <c r="N19469" s="41"/>
      <c r="S19469" s="41"/>
    </row>
    <row r="19470" spans="8:19" s="33" customFormat="1" x14ac:dyDescent="0.3">
      <c r="H19470" s="41"/>
      <c r="I19470" s="42"/>
      <c r="N19470" s="41"/>
      <c r="S19470" s="41"/>
    </row>
    <row r="19471" spans="8:19" s="33" customFormat="1" x14ac:dyDescent="0.3">
      <c r="H19471" s="41"/>
      <c r="I19471" s="42"/>
      <c r="N19471" s="41"/>
      <c r="S19471" s="41"/>
    </row>
    <row r="19472" spans="8:19" s="33" customFormat="1" x14ac:dyDescent="0.3">
      <c r="H19472" s="41"/>
      <c r="I19472" s="42"/>
      <c r="N19472" s="41"/>
      <c r="S19472" s="41"/>
    </row>
    <row r="19473" spans="8:19" s="33" customFormat="1" x14ac:dyDescent="0.3">
      <c r="H19473" s="41"/>
      <c r="I19473" s="42"/>
      <c r="N19473" s="41"/>
      <c r="S19473" s="41"/>
    </row>
    <row r="19474" spans="8:19" s="33" customFormat="1" x14ac:dyDescent="0.3">
      <c r="H19474" s="41"/>
      <c r="I19474" s="42"/>
      <c r="N19474" s="41"/>
      <c r="S19474" s="41"/>
    </row>
    <row r="19475" spans="8:19" s="33" customFormat="1" x14ac:dyDescent="0.3">
      <c r="H19475" s="41"/>
      <c r="I19475" s="42"/>
      <c r="N19475" s="41"/>
      <c r="S19475" s="41"/>
    </row>
    <row r="19476" spans="8:19" s="33" customFormat="1" x14ac:dyDescent="0.3">
      <c r="H19476" s="41"/>
      <c r="I19476" s="42"/>
      <c r="N19476" s="41"/>
      <c r="S19476" s="41"/>
    </row>
    <row r="19477" spans="8:19" s="33" customFormat="1" x14ac:dyDescent="0.3">
      <c r="H19477" s="41"/>
      <c r="I19477" s="42"/>
      <c r="N19477" s="41"/>
      <c r="S19477" s="41"/>
    </row>
    <row r="19478" spans="8:19" s="33" customFormat="1" x14ac:dyDescent="0.3">
      <c r="H19478" s="41"/>
      <c r="I19478" s="42"/>
      <c r="N19478" s="41"/>
      <c r="S19478" s="41"/>
    </row>
    <row r="19479" spans="8:19" s="33" customFormat="1" x14ac:dyDescent="0.3">
      <c r="H19479" s="41"/>
      <c r="I19479" s="42"/>
      <c r="N19479" s="41"/>
      <c r="S19479" s="41"/>
    </row>
    <row r="19480" spans="8:19" s="33" customFormat="1" x14ac:dyDescent="0.3">
      <c r="H19480" s="41"/>
      <c r="I19480" s="42"/>
      <c r="N19480" s="41"/>
      <c r="S19480" s="41"/>
    </row>
    <row r="19481" spans="8:19" s="33" customFormat="1" x14ac:dyDescent="0.3">
      <c r="H19481" s="41"/>
      <c r="I19481" s="42"/>
      <c r="N19481" s="41"/>
      <c r="S19481" s="41"/>
    </row>
    <row r="19482" spans="8:19" s="33" customFormat="1" x14ac:dyDescent="0.3">
      <c r="H19482" s="41"/>
      <c r="I19482" s="42"/>
      <c r="N19482" s="41"/>
      <c r="S19482" s="41"/>
    </row>
    <row r="19483" spans="8:19" s="33" customFormat="1" x14ac:dyDescent="0.3">
      <c r="H19483" s="41"/>
      <c r="I19483" s="42"/>
      <c r="N19483" s="41"/>
      <c r="S19483" s="41"/>
    </row>
    <row r="19484" spans="8:19" s="33" customFormat="1" x14ac:dyDescent="0.3">
      <c r="H19484" s="41"/>
      <c r="I19484" s="42"/>
      <c r="N19484" s="41"/>
      <c r="S19484" s="41"/>
    </row>
    <row r="19485" spans="8:19" s="33" customFormat="1" x14ac:dyDescent="0.3">
      <c r="H19485" s="41"/>
      <c r="I19485" s="42"/>
      <c r="N19485" s="41"/>
      <c r="S19485" s="41"/>
    </row>
    <row r="19486" spans="8:19" s="33" customFormat="1" x14ac:dyDescent="0.3">
      <c r="H19486" s="41"/>
      <c r="I19486" s="42"/>
      <c r="N19486" s="41"/>
      <c r="S19486" s="41"/>
    </row>
    <row r="19487" spans="8:19" s="33" customFormat="1" x14ac:dyDescent="0.3">
      <c r="H19487" s="41"/>
      <c r="I19487" s="42"/>
      <c r="N19487" s="41"/>
      <c r="S19487" s="41"/>
    </row>
    <row r="19488" spans="8:19" s="33" customFormat="1" x14ac:dyDescent="0.3">
      <c r="H19488" s="41"/>
      <c r="I19488" s="42"/>
      <c r="N19488" s="41"/>
      <c r="S19488" s="41"/>
    </row>
    <row r="19489" spans="8:19" s="33" customFormat="1" x14ac:dyDescent="0.3">
      <c r="H19489" s="41"/>
      <c r="I19489" s="42"/>
      <c r="N19489" s="41"/>
      <c r="S19489" s="41"/>
    </row>
    <row r="19490" spans="8:19" s="33" customFormat="1" x14ac:dyDescent="0.3">
      <c r="H19490" s="41"/>
      <c r="I19490" s="42"/>
      <c r="N19490" s="41"/>
      <c r="S19490" s="41"/>
    </row>
    <row r="19491" spans="8:19" s="33" customFormat="1" x14ac:dyDescent="0.3">
      <c r="H19491" s="41"/>
      <c r="I19491" s="42"/>
      <c r="N19491" s="41"/>
      <c r="S19491" s="41"/>
    </row>
    <row r="19492" spans="8:19" s="33" customFormat="1" x14ac:dyDescent="0.3">
      <c r="H19492" s="41"/>
      <c r="I19492" s="42"/>
      <c r="N19492" s="41"/>
      <c r="S19492" s="41"/>
    </row>
    <row r="19493" spans="8:19" s="33" customFormat="1" x14ac:dyDescent="0.3">
      <c r="H19493" s="41"/>
      <c r="I19493" s="42"/>
      <c r="N19493" s="41"/>
      <c r="S19493" s="41"/>
    </row>
    <row r="19494" spans="8:19" s="33" customFormat="1" x14ac:dyDescent="0.3">
      <c r="H19494" s="41"/>
      <c r="I19494" s="42"/>
      <c r="N19494" s="41"/>
      <c r="S19494" s="41"/>
    </row>
    <row r="19495" spans="8:19" s="33" customFormat="1" x14ac:dyDescent="0.3">
      <c r="H19495" s="41"/>
      <c r="I19495" s="42"/>
      <c r="N19495" s="41"/>
      <c r="S19495" s="41"/>
    </row>
    <row r="19496" spans="8:19" s="33" customFormat="1" x14ac:dyDescent="0.3">
      <c r="H19496" s="41"/>
      <c r="I19496" s="42"/>
      <c r="N19496" s="41"/>
      <c r="S19496" s="41"/>
    </row>
    <row r="19497" spans="8:19" s="33" customFormat="1" x14ac:dyDescent="0.3">
      <c r="H19497" s="41"/>
      <c r="I19497" s="42"/>
      <c r="N19497" s="41"/>
      <c r="S19497" s="41"/>
    </row>
    <row r="19498" spans="8:19" s="33" customFormat="1" x14ac:dyDescent="0.3">
      <c r="H19498" s="41"/>
      <c r="I19498" s="42"/>
      <c r="N19498" s="41"/>
      <c r="S19498" s="41"/>
    </row>
    <row r="19499" spans="8:19" s="33" customFormat="1" x14ac:dyDescent="0.3">
      <c r="H19499" s="41"/>
      <c r="I19499" s="42"/>
      <c r="N19499" s="41"/>
      <c r="S19499" s="41"/>
    </row>
    <row r="19500" spans="8:19" s="33" customFormat="1" x14ac:dyDescent="0.3">
      <c r="H19500" s="41"/>
      <c r="I19500" s="42"/>
      <c r="N19500" s="41"/>
      <c r="S19500" s="41"/>
    </row>
    <row r="19501" spans="8:19" s="33" customFormat="1" x14ac:dyDescent="0.3">
      <c r="H19501" s="41"/>
      <c r="I19501" s="42"/>
      <c r="N19501" s="41"/>
      <c r="S19501" s="41"/>
    </row>
    <row r="19502" spans="8:19" s="33" customFormat="1" x14ac:dyDescent="0.3">
      <c r="H19502" s="41"/>
      <c r="I19502" s="42"/>
      <c r="N19502" s="41"/>
      <c r="S19502" s="41"/>
    </row>
    <row r="19503" spans="8:19" s="33" customFormat="1" x14ac:dyDescent="0.3">
      <c r="H19503" s="41"/>
      <c r="I19503" s="42"/>
      <c r="N19503" s="41"/>
      <c r="S19503" s="41"/>
    </row>
    <row r="19504" spans="8:19" s="33" customFormat="1" x14ac:dyDescent="0.3">
      <c r="H19504" s="41"/>
      <c r="I19504" s="42"/>
      <c r="N19504" s="41"/>
      <c r="S19504" s="41"/>
    </row>
    <row r="19505" spans="8:19" s="33" customFormat="1" x14ac:dyDescent="0.3">
      <c r="H19505" s="41"/>
      <c r="I19505" s="42"/>
      <c r="N19505" s="41"/>
      <c r="S19505" s="41"/>
    </row>
    <row r="19506" spans="8:19" s="33" customFormat="1" x14ac:dyDescent="0.3">
      <c r="H19506" s="41"/>
      <c r="I19506" s="42"/>
      <c r="N19506" s="41"/>
      <c r="S19506" s="41"/>
    </row>
    <row r="19507" spans="8:19" s="33" customFormat="1" x14ac:dyDescent="0.3">
      <c r="H19507" s="41"/>
      <c r="I19507" s="42"/>
      <c r="N19507" s="41"/>
      <c r="S19507" s="41"/>
    </row>
    <row r="19508" spans="8:19" s="33" customFormat="1" x14ac:dyDescent="0.3">
      <c r="H19508" s="41"/>
      <c r="I19508" s="42"/>
      <c r="N19508" s="41"/>
      <c r="S19508" s="41"/>
    </row>
    <row r="19509" spans="8:19" s="33" customFormat="1" x14ac:dyDescent="0.3">
      <c r="H19509" s="41"/>
      <c r="I19509" s="42"/>
      <c r="N19509" s="41"/>
      <c r="S19509" s="41"/>
    </row>
    <row r="19510" spans="8:19" s="33" customFormat="1" x14ac:dyDescent="0.3">
      <c r="H19510" s="41"/>
      <c r="I19510" s="42"/>
      <c r="N19510" s="41"/>
      <c r="S19510" s="41"/>
    </row>
    <row r="19511" spans="8:19" s="33" customFormat="1" x14ac:dyDescent="0.3">
      <c r="H19511" s="41"/>
      <c r="I19511" s="42"/>
      <c r="N19511" s="41"/>
      <c r="S19511" s="41"/>
    </row>
    <row r="19512" spans="8:19" s="33" customFormat="1" x14ac:dyDescent="0.3">
      <c r="H19512" s="41"/>
      <c r="I19512" s="42"/>
      <c r="N19512" s="41"/>
      <c r="S19512" s="41"/>
    </row>
    <row r="19513" spans="8:19" s="33" customFormat="1" x14ac:dyDescent="0.3">
      <c r="H19513" s="41"/>
      <c r="I19513" s="42"/>
      <c r="N19513" s="41"/>
      <c r="S19513" s="41"/>
    </row>
    <row r="19514" spans="8:19" s="33" customFormat="1" x14ac:dyDescent="0.3">
      <c r="H19514" s="41"/>
      <c r="I19514" s="42"/>
      <c r="N19514" s="41"/>
      <c r="S19514" s="41"/>
    </row>
    <row r="19515" spans="8:19" s="33" customFormat="1" x14ac:dyDescent="0.3">
      <c r="H19515" s="41"/>
      <c r="I19515" s="42"/>
      <c r="N19515" s="41"/>
      <c r="S19515" s="41"/>
    </row>
    <row r="19516" spans="8:19" s="33" customFormat="1" x14ac:dyDescent="0.3">
      <c r="H19516" s="41"/>
      <c r="I19516" s="42"/>
      <c r="N19516" s="41"/>
      <c r="S19516" s="41"/>
    </row>
    <row r="19517" spans="8:19" s="33" customFormat="1" x14ac:dyDescent="0.3">
      <c r="H19517" s="41"/>
      <c r="I19517" s="42"/>
      <c r="N19517" s="41"/>
      <c r="S19517" s="41"/>
    </row>
    <row r="19518" spans="8:19" s="33" customFormat="1" x14ac:dyDescent="0.3">
      <c r="H19518" s="41"/>
      <c r="I19518" s="42"/>
      <c r="N19518" s="41"/>
      <c r="S19518" s="41"/>
    </row>
    <row r="19519" spans="8:19" s="33" customFormat="1" x14ac:dyDescent="0.3">
      <c r="H19519" s="41"/>
      <c r="I19519" s="42"/>
      <c r="N19519" s="41"/>
      <c r="S19519" s="41"/>
    </row>
    <row r="19520" spans="8:19" s="33" customFormat="1" x14ac:dyDescent="0.3">
      <c r="H19520" s="41"/>
      <c r="I19520" s="42"/>
      <c r="N19520" s="41"/>
      <c r="S19520" s="41"/>
    </row>
    <row r="19521" spans="8:19" s="33" customFormat="1" x14ac:dyDescent="0.3">
      <c r="H19521" s="41"/>
      <c r="I19521" s="42"/>
      <c r="N19521" s="41"/>
      <c r="S19521" s="41"/>
    </row>
    <row r="19522" spans="8:19" s="33" customFormat="1" x14ac:dyDescent="0.3">
      <c r="H19522" s="41"/>
      <c r="I19522" s="42"/>
      <c r="N19522" s="41"/>
      <c r="S19522" s="41"/>
    </row>
    <row r="19523" spans="8:19" s="33" customFormat="1" x14ac:dyDescent="0.3">
      <c r="H19523" s="41"/>
      <c r="I19523" s="42"/>
      <c r="N19523" s="41"/>
      <c r="S19523" s="41"/>
    </row>
    <row r="19524" spans="8:19" s="33" customFormat="1" x14ac:dyDescent="0.3">
      <c r="H19524" s="41"/>
      <c r="I19524" s="42"/>
      <c r="N19524" s="41"/>
      <c r="S19524" s="41"/>
    </row>
    <row r="19525" spans="8:19" s="33" customFormat="1" x14ac:dyDescent="0.3">
      <c r="H19525" s="41"/>
      <c r="I19525" s="42"/>
      <c r="N19525" s="41"/>
      <c r="S19525" s="41"/>
    </row>
    <row r="19526" spans="8:19" s="33" customFormat="1" x14ac:dyDescent="0.3">
      <c r="H19526" s="41"/>
      <c r="I19526" s="42"/>
      <c r="N19526" s="41"/>
      <c r="S19526" s="41"/>
    </row>
    <row r="19527" spans="8:19" s="33" customFormat="1" x14ac:dyDescent="0.3">
      <c r="H19527" s="41"/>
      <c r="I19527" s="42"/>
      <c r="N19527" s="41"/>
      <c r="S19527" s="41"/>
    </row>
    <row r="19528" spans="8:19" s="33" customFormat="1" x14ac:dyDescent="0.3">
      <c r="H19528" s="41"/>
      <c r="I19528" s="42"/>
      <c r="N19528" s="41"/>
      <c r="S19528" s="41"/>
    </row>
    <row r="19529" spans="8:19" s="33" customFormat="1" x14ac:dyDescent="0.3">
      <c r="H19529" s="41"/>
      <c r="I19529" s="42"/>
      <c r="N19529" s="41"/>
      <c r="S19529" s="41"/>
    </row>
    <row r="19530" spans="8:19" s="33" customFormat="1" x14ac:dyDescent="0.3">
      <c r="H19530" s="41"/>
      <c r="I19530" s="42"/>
      <c r="N19530" s="41"/>
      <c r="S19530" s="41"/>
    </row>
    <row r="19531" spans="8:19" s="33" customFormat="1" x14ac:dyDescent="0.3">
      <c r="H19531" s="41"/>
      <c r="I19531" s="42"/>
      <c r="N19531" s="41"/>
      <c r="S19531" s="41"/>
    </row>
    <row r="19532" spans="8:19" s="33" customFormat="1" x14ac:dyDescent="0.3">
      <c r="H19532" s="41"/>
      <c r="I19532" s="42"/>
      <c r="N19532" s="41"/>
      <c r="S19532" s="41"/>
    </row>
    <row r="19533" spans="8:19" s="33" customFormat="1" x14ac:dyDescent="0.3">
      <c r="H19533" s="41"/>
      <c r="I19533" s="42"/>
      <c r="N19533" s="41"/>
      <c r="S19533" s="41"/>
    </row>
    <row r="19534" spans="8:19" s="33" customFormat="1" x14ac:dyDescent="0.3">
      <c r="H19534" s="41"/>
      <c r="I19534" s="42"/>
      <c r="N19534" s="41"/>
      <c r="S19534" s="41"/>
    </row>
    <row r="19535" spans="8:19" s="33" customFormat="1" x14ac:dyDescent="0.3">
      <c r="H19535" s="41"/>
      <c r="I19535" s="42"/>
      <c r="N19535" s="41"/>
      <c r="S19535" s="41"/>
    </row>
    <row r="19536" spans="8:19" s="33" customFormat="1" x14ac:dyDescent="0.3">
      <c r="H19536" s="41"/>
      <c r="I19536" s="42"/>
      <c r="N19536" s="41"/>
      <c r="S19536" s="41"/>
    </row>
    <row r="19537" spans="8:19" s="33" customFormat="1" x14ac:dyDescent="0.3">
      <c r="H19537" s="41"/>
      <c r="I19537" s="42"/>
      <c r="N19537" s="41"/>
      <c r="S19537" s="41"/>
    </row>
    <row r="19538" spans="8:19" s="33" customFormat="1" x14ac:dyDescent="0.3">
      <c r="H19538" s="41"/>
      <c r="I19538" s="42"/>
      <c r="N19538" s="41"/>
      <c r="S19538" s="41"/>
    </row>
    <row r="19539" spans="8:19" s="33" customFormat="1" x14ac:dyDescent="0.3">
      <c r="H19539" s="41"/>
      <c r="I19539" s="42"/>
      <c r="N19539" s="41"/>
      <c r="S19539" s="41"/>
    </row>
    <row r="19540" spans="8:19" s="33" customFormat="1" x14ac:dyDescent="0.3">
      <c r="H19540" s="41"/>
      <c r="I19540" s="42"/>
      <c r="N19540" s="41"/>
      <c r="S19540" s="41"/>
    </row>
    <row r="19541" spans="8:19" s="33" customFormat="1" x14ac:dyDescent="0.3">
      <c r="H19541" s="41"/>
      <c r="I19541" s="42"/>
      <c r="N19541" s="41"/>
      <c r="S19541" s="41"/>
    </row>
    <row r="19542" spans="8:19" s="33" customFormat="1" x14ac:dyDescent="0.3">
      <c r="H19542" s="41"/>
      <c r="I19542" s="42"/>
      <c r="N19542" s="41"/>
      <c r="S19542" s="41"/>
    </row>
    <row r="19543" spans="8:19" s="33" customFormat="1" x14ac:dyDescent="0.3">
      <c r="H19543" s="41"/>
      <c r="I19543" s="42"/>
      <c r="N19543" s="41"/>
      <c r="S19543" s="41"/>
    </row>
    <row r="19544" spans="8:19" s="33" customFormat="1" x14ac:dyDescent="0.3">
      <c r="H19544" s="41"/>
      <c r="I19544" s="42"/>
      <c r="N19544" s="41"/>
      <c r="S19544" s="41"/>
    </row>
    <row r="19545" spans="8:19" s="33" customFormat="1" x14ac:dyDescent="0.3">
      <c r="H19545" s="41"/>
      <c r="I19545" s="42"/>
      <c r="N19545" s="41"/>
      <c r="S19545" s="41"/>
    </row>
    <row r="19546" spans="8:19" s="33" customFormat="1" x14ac:dyDescent="0.3">
      <c r="H19546" s="41"/>
      <c r="I19546" s="42"/>
      <c r="N19546" s="41"/>
      <c r="S19546" s="41"/>
    </row>
    <row r="19547" spans="8:19" s="33" customFormat="1" x14ac:dyDescent="0.3">
      <c r="H19547" s="41"/>
      <c r="I19547" s="42"/>
      <c r="N19547" s="41"/>
      <c r="S19547" s="41"/>
    </row>
    <row r="19548" spans="8:19" s="33" customFormat="1" x14ac:dyDescent="0.3">
      <c r="H19548" s="41"/>
      <c r="I19548" s="42"/>
      <c r="N19548" s="41"/>
      <c r="S19548" s="41"/>
    </row>
    <row r="19549" spans="8:19" s="33" customFormat="1" x14ac:dyDescent="0.3">
      <c r="H19549" s="41"/>
      <c r="I19549" s="42"/>
      <c r="N19549" s="41"/>
      <c r="S19549" s="41"/>
    </row>
    <row r="19550" spans="8:19" s="33" customFormat="1" x14ac:dyDescent="0.3">
      <c r="H19550" s="41"/>
      <c r="I19550" s="42"/>
      <c r="N19550" s="41"/>
      <c r="S19550" s="41"/>
    </row>
    <row r="19551" spans="8:19" s="33" customFormat="1" x14ac:dyDescent="0.3">
      <c r="H19551" s="41"/>
      <c r="I19551" s="42"/>
      <c r="N19551" s="41"/>
      <c r="S19551" s="41"/>
    </row>
    <row r="19552" spans="8:19" s="33" customFormat="1" x14ac:dyDescent="0.3">
      <c r="H19552" s="41"/>
      <c r="I19552" s="42"/>
      <c r="N19552" s="41"/>
      <c r="S19552" s="41"/>
    </row>
    <row r="19553" spans="8:19" s="33" customFormat="1" x14ac:dyDescent="0.3">
      <c r="H19553" s="41"/>
      <c r="I19553" s="42"/>
      <c r="N19553" s="41"/>
      <c r="S19553" s="41"/>
    </row>
    <row r="19554" spans="8:19" s="33" customFormat="1" x14ac:dyDescent="0.3">
      <c r="H19554" s="41"/>
      <c r="I19554" s="42"/>
      <c r="N19554" s="41"/>
      <c r="S19554" s="41"/>
    </row>
    <row r="19555" spans="8:19" s="33" customFormat="1" x14ac:dyDescent="0.3">
      <c r="H19555" s="41"/>
      <c r="I19555" s="42"/>
      <c r="N19555" s="41"/>
      <c r="S19555" s="41"/>
    </row>
    <row r="19556" spans="8:19" s="33" customFormat="1" x14ac:dyDescent="0.3">
      <c r="H19556" s="41"/>
      <c r="I19556" s="42"/>
      <c r="N19556" s="41"/>
      <c r="S19556" s="41"/>
    </row>
    <row r="19557" spans="8:19" s="33" customFormat="1" x14ac:dyDescent="0.3">
      <c r="H19557" s="41"/>
      <c r="I19557" s="42"/>
      <c r="N19557" s="41"/>
      <c r="S19557" s="41"/>
    </row>
    <row r="19558" spans="8:19" s="33" customFormat="1" x14ac:dyDescent="0.3">
      <c r="H19558" s="41"/>
      <c r="I19558" s="42"/>
      <c r="N19558" s="41"/>
      <c r="S19558" s="41"/>
    </row>
    <row r="19559" spans="8:19" s="33" customFormat="1" x14ac:dyDescent="0.3">
      <c r="H19559" s="41"/>
      <c r="I19559" s="42"/>
      <c r="N19559" s="41"/>
      <c r="S19559" s="41"/>
    </row>
    <row r="19560" spans="8:19" s="33" customFormat="1" x14ac:dyDescent="0.3">
      <c r="H19560" s="41"/>
      <c r="I19560" s="42"/>
      <c r="N19560" s="41"/>
      <c r="S19560" s="41"/>
    </row>
    <row r="19561" spans="8:19" s="33" customFormat="1" x14ac:dyDescent="0.3">
      <c r="H19561" s="41"/>
      <c r="I19561" s="42"/>
      <c r="N19561" s="41"/>
      <c r="S19561" s="41"/>
    </row>
    <row r="19562" spans="8:19" s="33" customFormat="1" x14ac:dyDescent="0.3">
      <c r="H19562" s="41"/>
      <c r="I19562" s="42"/>
      <c r="N19562" s="41"/>
      <c r="S19562" s="41"/>
    </row>
    <row r="19563" spans="8:19" s="33" customFormat="1" x14ac:dyDescent="0.3">
      <c r="H19563" s="41"/>
      <c r="I19563" s="42"/>
      <c r="N19563" s="41"/>
      <c r="S19563" s="41"/>
    </row>
    <row r="19564" spans="8:19" s="33" customFormat="1" x14ac:dyDescent="0.3">
      <c r="H19564" s="41"/>
      <c r="I19564" s="42"/>
      <c r="N19564" s="41"/>
      <c r="S19564" s="41"/>
    </row>
    <row r="19565" spans="8:19" s="33" customFormat="1" x14ac:dyDescent="0.3">
      <c r="H19565" s="41"/>
      <c r="I19565" s="42"/>
      <c r="N19565" s="41"/>
      <c r="S19565" s="41"/>
    </row>
    <row r="19566" spans="8:19" s="33" customFormat="1" x14ac:dyDescent="0.3">
      <c r="H19566" s="41"/>
      <c r="I19566" s="42"/>
      <c r="N19566" s="41"/>
      <c r="S19566" s="41"/>
    </row>
    <row r="19567" spans="8:19" s="33" customFormat="1" x14ac:dyDescent="0.3">
      <c r="H19567" s="41"/>
      <c r="I19567" s="42"/>
      <c r="N19567" s="41"/>
      <c r="S19567" s="41"/>
    </row>
    <row r="19568" spans="8:19" s="33" customFormat="1" x14ac:dyDescent="0.3">
      <c r="H19568" s="41"/>
      <c r="I19568" s="42"/>
      <c r="N19568" s="41"/>
      <c r="S19568" s="41"/>
    </row>
    <row r="19569" spans="8:19" s="33" customFormat="1" x14ac:dyDescent="0.3">
      <c r="H19569" s="41"/>
      <c r="I19569" s="42"/>
      <c r="N19569" s="41"/>
      <c r="S19569" s="41"/>
    </row>
    <row r="19570" spans="8:19" s="33" customFormat="1" x14ac:dyDescent="0.3">
      <c r="H19570" s="41"/>
      <c r="I19570" s="42"/>
      <c r="N19570" s="41"/>
      <c r="S19570" s="41"/>
    </row>
    <row r="19571" spans="8:19" s="33" customFormat="1" x14ac:dyDescent="0.3">
      <c r="H19571" s="41"/>
      <c r="I19571" s="42"/>
      <c r="N19571" s="41"/>
      <c r="S19571" s="41"/>
    </row>
    <row r="19572" spans="8:19" s="33" customFormat="1" x14ac:dyDescent="0.3">
      <c r="H19572" s="41"/>
      <c r="I19572" s="42"/>
      <c r="N19572" s="41"/>
      <c r="S19572" s="41"/>
    </row>
    <row r="19573" spans="8:19" s="33" customFormat="1" x14ac:dyDescent="0.3">
      <c r="H19573" s="41"/>
      <c r="I19573" s="42"/>
      <c r="N19573" s="41"/>
      <c r="S19573" s="41"/>
    </row>
    <row r="19574" spans="8:19" s="33" customFormat="1" x14ac:dyDescent="0.3">
      <c r="H19574" s="41"/>
      <c r="I19574" s="42"/>
      <c r="N19574" s="41"/>
      <c r="S19574" s="41"/>
    </row>
    <row r="19575" spans="8:19" s="33" customFormat="1" x14ac:dyDescent="0.3">
      <c r="H19575" s="41"/>
      <c r="I19575" s="42"/>
      <c r="N19575" s="41"/>
      <c r="S19575" s="41"/>
    </row>
    <row r="19576" spans="8:19" s="33" customFormat="1" x14ac:dyDescent="0.3">
      <c r="H19576" s="41"/>
      <c r="I19576" s="42"/>
      <c r="N19576" s="41"/>
      <c r="S19576" s="41"/>
    </row>
    <row r="19577" spans="8:19" s="33" customFormat="1" x14ac:dyDescent="0.3">
      <c r="H19577" s="41"/>
      <c r="I19577" s="42"/>
      <c r="N19577" s="41"/>
      <c r="S19577" s="41"/>
    </row>
    <row r="19578" spans="8:19" s="33" customFormat="1" x14ac:dyDescent="0.3">
      <c r="H19578" s="41"/>
      <c r="I19578" s="42"/>
      <c r="N19578" s="41"/>
      <c r="S19578" s="41"/>
    </row>
    <row r="19579" spans="8:19" s="33" customFormat="1" x14ac:dyDescent="0.3">
      <c r="H19579" s="41"/>
      <c r="I19579" s="42"/>
      <c r="N19579" s="41"/>
      <c r="S19579" s="41"/>
    </row>
    <row r="19580" spans="8:19" s="33" customFormat="1" x14ac:dyDescent="0.3">
      <c r="H19580" s="41"/>
      <c r="I19580" s="42"/>
      <c r="N19580" s="41"/>
      <c r="S19580" s="41"/>
    </row>
    <row r="19581" spans="8:19" s="33" customFormat="1" x14ac:dyDescent="0.3">
      <c r="H19581" s="41"/>
      <c r="I19581" s="42"/>
      <c r="N19581" s="41"/>
      <c r="S19581" s="41"/>
    </row>
    <row r="19582" spans="8:19" s="33" customFormat="1" x14ac:dyDescent="0.3">
      <c r="H19582" s="41"/>
      <c r="I19582" s="42"/>
      <c r="N19582" s="41"/>
      <c r="S19582" s="41"/>
    </row>
    <row r="19583" spans="8:19" s="33" customFormat="1" x14ac:dyDescent="0.3">
      <c r="H19583" s="41"/>
      <c r="I19583" s="42"/>
      <c r="N19583" s="41"/>
      <c r="S19583" s="41"/>
    </row>
    <row r="19584" spans="8:19" s="33" customFormat="1" x14ac:dyDescent="0.3">
      <c r="H19584" s="41"/>
      <c r="I19584" s="42"/>
      <c r="N19584" s="41"/>
      <c r="S19584" s="41"/>
    </row>
    <row r="19585" spans="8:19" s="33" customFormat="1" x14ac:dyDescent="0.3">
      <c r="H19585" s="41"/>
      <c r="I19585" s="42"/>
      <c r="N19585" s="41"/>
      <c r="S19585" s="41"/>
    </row>
    <row r="19586" spans="8:19" s="33" customFormat="1" x14ac:dyDescent="0.3">
      <c r="H19586" s="41"/>
      <c r="I19586" s="42"/>
      <c r="N19586" s="41"/>
      <c r="S19586" s="41"/>
    </row>
    <row r="19587" spans="8:19" s="33" customFormat="1" x14ac:dyDescent="0.3">
      <c r="H19587" s="41"/>
      <c r="I19587" s="42"/>
      <c r="N19587" s="41"/>
      <c r="S19587" s="41"/>
    </row>
    <row r="19588" spans="8:19" s="33" customFormat="1" x14ac:dyDescent="0.3">
      <c r="H19588" s="41"/>
      <c r="I19588" s="42"/>
      <c r="N19588" s="41"/>
      <c r="S19588" s="41"/>
    </row>
    <row r="19589" spans="8:19" s="33" customFormat="1" x14ac:dyDescent="0.3">
      <c r="H19589" s="41"/>
      <c r="I19589" s="42"/>
      <c r="N19589" s="41"/>
      <c r="S19589" s="41"/>
    </row>
    <row r="19590" spans="8:19" s="33" customFormat="1" x14ac:dyDescent="0.3">
      <c r="H19590" s="41"/>
      <c r="I19590" s="42"/>
      <c r="N19590" s="41"/>
      <c r="S19590" s="41"/>
    </row>
    <row r="19591" spans="8:19" s="33" customFormat="1" x14ac:dyDescent="0.3">
      <c r="H19591" s="41"/>
      <c r="I19591" s="42"/>
      <c r="N19591" s="41"/>
      <c r="S19591" s="41"/>
    </row>
    <row r="19592" spans="8:19" s="33" customFormat="1" x14ac:dyDescent="0.3">
      <c r="H19592" s="41"/>
      <c r="I19592" s="42"/>
      <c r="N19592" s="41"/>
      <c r="S19592" s="41"/>
    </row>
    <row r="19593" spans="8:19" s="33" customFormat="1" x14ac:dyDescent="0.3">
      <c r="H19593" s="41"/>
      <c r="I19593" s="42"/>
      <c r="N19593" s="41"/>
      <c r="S19593" s="41"/>
    </row>
    <row r="19594" spans="8:19" s="33" customFormat="1" x14ac:dyDescent="0.3">
      <c r="H19594" s="41"/>
      <c r="I19594" s="42"/>
      <c r="N19594" s="41"/>
      <c r="S19594" s="41"/>
    </row>
    <row r="19595" spans="8:19" s="33" customFormat="1" x14ac:dyDescent="0.3">
      <c r="H19595" s="41"/>
      <c r="I19595" s="42"/>
      <c r="N19595" s="41"/>
      <c r="S19595" s="41"/>
    </row>
    <row r="19596" spans="8:19" s="33" customFormat="1" x14ac:dyDescent="0.3">
      <c r="H19596" s="41"/>
      <c r="I19596" s="42"/>
      <c r="N19596" s="41"/>
      <c r="S19596" s="41"/>
    </row>
    <row r="19597" spans="8:19" s="33" customFormat="1" x14ac:dyDescent="0.3">
      <c r="H19597" s="41"/>
      <c r="I19597" s="42"/>
      <c r="N19597" s="41"/>
      <c r="S19597" s="41"/>
    </row>
    <row r="19598" spans="8:19" s="33" customFormat="1" x14ac:dyDescent="0.3">
      <c r="H19598" s="41"/>
      <c r="I19598" s="42"/>
      <c r="N19598" s="41"/>
      <c r="S19598" s="41"/>
    </row>
    <row r="19599" spans="8:19" s="33" customFormat="1" x14ac:dyDescent="0.3">
      <c r="H19599" s="41"/>
      <c r="I19599" s="42"/>
      <c r="N19599" s="41"/>
      <c r="S19599" s="41"/>
    </row>
    <row r="19600" spans="8:19" s="33" customFormat="1" x14ac:dyDescent="0.3">
      <c r="H19600" s="41"/>
      <c r="I19600" s="42"/>
      <c r="N19600" s="41"/>
      <c r="S19600" s="41"/>
    </row>
    <row r="19601" spans="8:19" s="33" customFormat="1" x14ac:dyDescent="0.3">
      <c r="H19601" s="41"/>
      <c r="I19601" s="42"/>
      <c r="N19601" s="41"/>
      <c r="S19601" s="41"/>
    </row>
    <row r="19602" spans="8:19" s="33" customFormat="1" x14ac:dyDescent="0.3">
      <c r="H19602" s="41"/>
      <c r="I19602" s="42"/>
      <c r="N19602" s="41"/>
      <c r="S19602" s="41"/>
    </row>
    <row r="19603" spans="8:19" s="33" customFormat="1" x14ac:dyDescent="0.3">
      <c r="H19603" s="41"/>
      <c r="I19603" s="42"/>
      <c r="N19603" s="41"/>
      <c r="S19603" s="41"/>
    </row>
    <row r="19604" spans="8:19" s="33" customFormat="1" x14ac:dyDescent="0.3">
      <c r="H19604" s="41"/>
      <c r="I19604" s="42"/>
      <c r="N19604" s="41"/>
      <c r="S19604" s="41"/>
    </row>
    <row r="19605" spans="8:19" s="33" customFormat="1" x14ac:dyDescent="0.3">
      <c r="H19605" s="41"/>
      <c r="I19605" s="42"/>
      <c r="N19605" s="41"/>
      <c r="S19605" s="41"/>
    </row>
    <row r="19606" spans="8:19" s="33" customFormat="1" x14ac:dyDescent="0.3">
      <c r="H19606" s="41"/>
      <c r="I19606" s="42"/>
      <c r="N19606" s="41"/>
      <c r="S19606" s="41"/>
    </row>
    <row r="19607" spans="8:19" s="33" customFormat="1" x14ac:dyDescent="0.3">
      <c r="H19607" s="41"/>
      <c r="I19607" s="42"/>
      <c r="N19607" s="41"/>
      <c r="S19607" s="41"/>
    </row>
    <row r="19608" spans="8:19" s="33" customFormat="1" x14ac:dyDescent="0.3">
      <c r="H19608" s="41"/>
      <c r="I19608" s="42"/>
      <c r="N19608" s="41"/>
      <c r="S19608" s="41"/>
    </row>
    <row r="19609" spans="8:19" s="33" customFormat="1" x14ac:dyDescent="0.3">
      <c r="H19609" s="41"/>
      <c r="I19609" s="42"/>
      <c r="N19609" s="41"/>
      <c r="S19609" s="41"/>
    </row>
    <row r="19610" spans="8:19" s="33" customFormat="1" x14ac:dyDescent="0.3">
      <c r="H19610" s="41"/>
      <c r="I19610" s="42"/>
      <c r="N19610" s="41"/>
      <c r="S19610" s="41"/>
    </row>
    <row r="19611" spans="8:19" s="33" customFormat="1" x14ac:dyDescent="0.3">
      <c r="H19611" s="41"/>
      <c r="I19611" s="42"/>
      <c r="N19611" s="41"/>
      <c r="S19611" s="41"/>
    </row>
    <row r="19612" spans="8:19" s="33" customFormat="1" x14ac:dyDescent="0.3">
      <c r="H19612" s="41"/>
      <c r="I19612" s="42"/>
      <c r="N19612" s="41"/>
      <c r="S19612" s="41"/>
    </row>
    <row r="19613" spans="8:19" s="33" customFormat="1" x14ac:dyDescent="0.3">
      <c r="H19613" s="41"/>
      <c r="I19613" s="42"/>
      <c r="N19613" s="41"/>
      <c r="S19613" s="41"/>
    </row>
    <row r="19614" spans="8:19" s="33" customFormat="1" x14ac:dyDescent="0.3">
      <c r="H19614" s="41"/>
      <c r="I19614" s="42"/>
      <c r="N19614" s="41"/>
      <c r="S19614" s="41"/>
    </row>
    <row r="19615" spans="8:19" s="33" customFormat="1" x14ac:dyDescent="0.3">
      <c r="H19615" s="41"/>
      <c r="I19615" s="42"/>
      <c r="N19615" s="41"/>
      <c r="S19615" s="41"/>
    </row>
    <row r="19616" spans="8:19" s="33" customFormat="1" x14ac:dyDescent="0.3">
      <c r="H19616" s="41"/>
      <c r="I19616" s="42"/>
      <c r="N19616" s="41"/>
      <c r="S19616" s="41"/>
    </row>
    <row r="19617" spans="8:19" s="33" customFormat="1" x14ac:dyDescent="0.3">
      <c r="H19617" s="41"/>
      <c r="I19617" s="42"/>
      <c r="N19617" s="41"/>
      <c r="S19617" s="41"/>
    </row>
    <row r="19618" spans="8:19" s="33" customFormat="1" x14ac:dyDescent="0.3">
      <c r="H19618" s="41"/>
      <c r="I19618" s="42"/>
      <c r="N19618" s="41"/>
      <c r="S19618" s="41"/>
    </row>
    <row r="19619" spans="8:19" s="33" customFormat="1" x14ac:dyDescent="0.3">
      <c r="H19619" s="41"/>
      <c r="I19619" s="42"/>
      <c r="N19619" s="41"/>
      <c r="S19619" s="41"/>
    </row>
    <row r="19620" spans="8:19" s="33" customFormat="1" x14ac:dyDescent="0.3">
      <c r="H19620" s="41"/>
      <c r="I19620" s="42"/>
      <c r="N19620" s="41"/>
      <c r="S19620" s="41"/>
    </row>
    <row r="19621" spans="8:19" s="33" customFormat="1" x14ac:dyDescent="0.3">
      <c r="H19621" s="41"/>
      <c r="I19621" s="42"/>
      <c r="N19621" s="41"/>
      <c r="S19621" s="41"/>
    </row>
    <row r="19622" spans="8:19" s="33" customFormat="1" x14ac:dyDescent="0.3">
      <c r="H19622" s="41"/>
      <c r="I19622" s="42"/>
      <c r="N19622" s="41"/>
      <c r="S19622" s="41"/>
    </row>
    <row r="19623" spans="8:19" s="33" customFormat="1" x14ac:dyDescent="0.3">
      <c r="H19623" s="41"/>
      <c r="I19623" s="42"/>
      <c r="N19623" s="41"/>
      <c r="S19623" s="41"/>
    </row>
    <row r="19624" spans="8:19" s="33" customFormat="1" x14ac:dyDescent="0.3">
      <c r="H19624" s="41"/>
      <c r="I19624" s="42"/>
      <c r="N19624" s="41"/>
      <c r="S19624" s="41"/>
    </row>
    <row r="19625" spans="8:19" s="33" customFormat="1" x14ac:dyDescent="0.3">
      <c r="H19625" s="41"/>
      <c r="I19625" s="42"/>
      <c r="N19625" s="41"/>
      <c r="S19625" s="41"/>
    </row>
    <row r="19626" spans="8:19" s="33" customFormat="1" x14ac:dyDescent="0.3">
      <c r="H19626" s="41"/>
      <c r="I19626" s="42"/>
      <c r="N19626" s="41"/>
      <c r="S19626" s="41"/>
    </row>
    <row r="19627" spans="8:19" s="33" customFormat="1" x14ac:dyDescent="0.3">
      <c r="H19627" s="41"/>
      <c r="I19627" s="42"/>
      <c r="N19627" s="41"/>
      <c r="S19627" s="41"/>
    </row>
    <row r="19628" spans="8:19" s="33" customFormat="1" x14ac:dyDescent="0.3">
      <c r="H19628" s="41"/>
      <c r="I19628" s="42"/>
      <c r="N19628" s="41"/>
      <c r="S19628" s="41"/>
    </row>
    <row r="19629" spans="8:19" s="33" customFormat="1" x14ac:dyDescent="0.3">
      <c r="H19629" s="41"/>
      <c r="I19629" s="42"/>
      <c r="N19629" s="41"/>
      <c r="S19629" s="41"/>
    </row>
    <row r="19630" spans="8:19" s="33" customFormat="1" x14ac:dyDescent="0.3">
      <c r="H19630" s="41"/>
      <c r="I19630" s="42"/>
      <c r="N19630" s="41"/>
      <c r="S19630" s="41"/>
    </row>
    <row r="19631" spans="8:19" s="33" customFormat="1" x14ac:dyDescent="0.3">
      <c r="H19631" s="41"/>
      <c r="I19631" s="42"/>
      <c r="N19631" s="41"/>
      <c r="S19631" s="41"/>
    </row>
    <row r="19632" spans="8:19" s="33" customFormat="1" x14ac:dyDescent="0.3">
      <c r="H19632" s="41"/>
      <c r="I19632" s="42"/>
      <c r="N19632" s="41"/>
      <c r="S19632" s="41"/>
    </row>
    <row r="19633" spans="8:19" s="33" customFormat="1" x14ac:dyDescent="0.3">
      <c r="H19633" s="41"/>
      <c r="I19633" s="42"/>
      <c r="N19633" s="41"/>
      <c r="S19633" s="41"/>
    </row>
    <row r="19634" spans="8:19" s="33" customFormat="1" x14ac:dyDescent="0.3">
      <c r="H19634" s="41"/>
      <c r="I19634" s="42"/>
      <c r="N19634" s="41"/>
      <c r="S19634" s="41"/>
    </row>
    <row r="19635" spans="8:19" s="33" customFormat="1" x14ac:dyDescent="0.3">
      <c r="H19635" s="41"/>
      <c r="I19635" s="42"/>
      <c r="N19635" s="41"/>
      <c r="S19635" s="41"/>
    </row>
    <row r="19636" spans="8:19" s="33" customFormat="1" x14ac:dyDescent="0.3">
      <c r="H19636" s="41"/>
      <c r="I19636" s="42"/>
      <c r="N19636" s="41"/>
      <c r="S19636" s="41"/>
    </row>
    <row r="19637" spans="8:19" s="33" customFormat="1" x14ac:dyDescent="0.3">
      <c r="H19637" s="41"/>
      <c r="I19637" s="42"/>
      <c r="N19637" s="41"/>
      <c r="S19637" s="41"/>
    </row>
    <row r="19638" spans="8:19" s="33" customFormat="1" x14ac:dyDescent="0.3">
      <c r="H19638" s="41"/>
      <c r="I19638" s="42"/>
      <c r="N19638" s="41"/>
      <c r="S19638" s="41"/>
    </row>
    <row r="19639" spans="8:19" s="33" customFormat="1" x14ac:dyDescent="0.3">
      <c r="H19639" s="41"/>
      <c r="I19639" s="42"/>
      <c r="N19639" s="41"/>
      <c r="S19639" s="41"/>
    </row>
    <row r="19640" spans="8:19" s="33" customFormat="1" x14ac:dyDescent="0.3">
      <c r="H19640" s="41"/>
      <c r="I19640" s="42"/>
      <c r="N19640" s="41"/>
      <c r="S19640" s="41"/>
    </row>
    <row r="19641" spans="8:19" s="33" customFormat="1" x14ac:dyDescent="0.3">
      <c r="H19641" s="41"/>
      <c r="I19641" s="42"/>
      <c r="N19641" s="41"/>
      <c r="S19641" s="41"/>
    </row>
    <row r="19642" spans="8:19" s="33" customFormat="1" x14ac:dyDescent="0.3">
      <c r="H19642" s="41"/>
      <c r="I19642" s="42"/>
      <c r="N19642" s="41"/>
      <c r="S19642" s="41"/>
    </row>
    <row r="19643" spans="8:19" s="33" customFormat="1" x14ac:dyDescent="0.3">
      <c r="H19643" s="41"/>
      <c r="I19643" s="42"/>
      <c r="N19643" s="41"/>
      <c r="S19643" s="41"/>
    </row>
    <row r="19644" spans="8:19" s="33" customFormat="1" x14ac:dyDescent="0.3">
      <c r="H19644" s="41"/>
      <c r="I19644" s="42"/>
      <c r="N19644" s="41"/>
      <c r="S19644" s="41"/>
    </row>
    <row r="19645" spans="8:19" s="33" customFormat="1" x14ac:dyDescent="0.3">
      <c r="H19645" s="41"/>
      <c r="I19645" s="42"/>
      <c r="N19645" s="41"/>
      <c r="S19645" s="41"/>
    </row>
    <row r="19646" spans="8:19" s="33" customFormat="1" x14ac:dyDescent="0.3">
      <c r="H19646" s="41"/>
      <c r="I19646" s="42"/>
      <c r="N19646" s="41"/>
      <c r="S19646" s="41"/>
    </row>
    <row r="19647" spans="8:19" s="33" customFormat="1" x14ac:dyDescent="0.3">
      <c r="H19647" s="41"/>
      <c r="I19647" s="42"/>
      <c r="N19647" s="41"/>
      <c r="S19647" s="41"/>
    </row>
    <row r="19648" spans="8:19" s="33" customFormat="1" x14ac:dyDescent="0.3">
      <c r="H19648" s="41"/>
      <c r="I19648" s="42"/>
      <c r="N19648" s="41"/>
      <c r="S19648" s="41"/>
    </row>
    <row r="19649" spans="8:19" s="33" customFormat="1" x14ac:dyDescent="0.3">
      <c r="H19649" s="41"/>
      <c r="I19649" s="42"/>
      <c r="N19649" s="41"/>
      <c r="S19649" s="41"/>
    </row>
    <row r="19650" spans="8:19" s="33" customFormat="1" x14ac:dyDescent="0.3">
      <c r="H19650" s="41"/>
      <c r="I19650" s="42"/>
      <c r="N19650" s="41"/>
      <c r="S19650" s="41"/>
    </row>
    <row r="19651" spans="8:19" s="33" customFormat="1" x14ac:dyDescent="0.3">
      <c r="H19651" s="41"/>
      <c r="I19651" s="42"/>
      <c r="N19651" s="41"/>
      <c r="S19651" s="41"/>
    </row>
    <row r="19652" spans="8:19" s="33" customFormat="1" x14ac:dyDescent="0.3">
      <c r="H19652" s="41"/>
      <c r="I19652" s="42"/>
      <c r="N19652" s="41"/>
      <c r="S19652" s="41"/>
    </row>
    <row r="19653" spans="8:19" s="33" customFormat="1" x14ac:dyDescent="0.3">
      <c r="H19653" s="41"/>
      <c r="I19653" s="42"/>
      <c r="N19653" s="41"/>
      <c r="S19653" s="41"/>
    </row>
    <row r="19654" spans="8:19" s="33" customFormat="1" x14ac:dyDescent="0.3">
      <c r="H19654" s="41"/>
      <c r="I19654" s="42"/>
      <c r="N19654" s="41"/>
      <c r="S19654" s="41"/>
    </row>
    <row r="19655" spans="8:19" s="33" customFormat="1" x14ac:dyDescent="0.3">
      <c r="H19655" s="41"/>
      <c r="I19655" s="42"/>
      <c r="N19655" s="41"/>
      <c r="S19655" s="41"/>
    </row>
    <row r="19656" spans="8:19" s="33" customFormat="1" x14ac:dyDescent="0.3">
      <c r="H19656" s="41"/>
      <c r="I19656" s="42"/>
      <c r="N19656" s="41"/>
      <c r="S19656" s="41"/>
    </row>
    <row r="19657" spans="8:19" s="33" customFormat="1" x14ac:dyDescent="0.3">
      <c r="H19657" s="41"/>
      <c r="I19657" s="42"/>
      <c r="N19657" s="41"/>
      <c r="S19657" s="41"/>
    </row>
    <row r="19658" spans="8:19" s="33" customFormat="1" x14ac:dyDescent="0.3">
      <c r="H19658" s="41"/>
      <c r="I19658" s="42"/>
      <c r="N19658" s="41"/>
      <c r="S19658" s="41"/>
    </row>
    <row r="19659" spans="8:19" s="33" customFormat="1" x14ac:dyDescent="0.3">
      <c r="H19659" s="41"/>
      <c r="I19659" s="42"/>
      <c r="N19659" s="41"/>
      <c r="S19659" s="41"/>
    </row>
    <row r="19660" spans="8:19" s="33" customFormat="1" x14ac:dyDescent="0.3">
      <c r="H19660" s="41"/>
      <c r="I19660" s="42"/>
      <c r="N19660" s="41"/>
      <c r="S19660" s="41"/>
    </row>
    <row r="19661" spans="8:19" s="33" customFormat="1" x14ac:dyDescent="0.3">
      <c r="H19661" s="41"/>
      <c r="I19661" s="42"/>
      <c r="N19661" s="41"/>
      <c r="S19661" s="41"/>
    </row>
    <row r="19662" spans="8:19" s="33" customFormat="1" x14ac:dyDescent="0.3">
      <c r="H19662" s="41"/>
      <c r="I19662" s="42"/>
      <c r="N19662" s="41"/>
      <c r="S19662" s="41"/>
    </row>
    <row r="19663" spans="8:19" s="33" customFormat="1" x14ac:dyDescent="0.3">
      <c r="H19663" s="41"/>
      <c r="I19663" s="42"/>
      <c r="N19663" s="41"/>
      <c r="S19663" s="41"/>
    </row>
    <row r="19664" spans="8:19" s="33" customFormat="1" x14ac:dyDescent="0.3">
      <c r="H19664" s="41"/>
      <c r="I19664" s="42"/>
      <c r="N19664" s="41"/>
      <c r="S19664" s="41"/>
    </row>
    <row r="19665" spans="8:19" s="33" customFormat="1" x14ac:dyDescent="0.3">
      <c r="H19665" s="41"/>
      <c r="I19665" s="42"/>
      <c r="N19665" s="41"/>
      <c r="S19665" s="41"/>
    </row>
    <row r="19666" spans="8:19" s="33" customFormat="1" x14ac:dyDescent="0.3">
      <c r="H19666" s="41"/>
      <c r="I19666" s="42"/>
      <c r="N19666" s="41"/>
      <c r="S19666" s="41"/>
    </row>
    <row r="19667" spans="8:19" s="33" customFormat="1" x14ac:dyDescent="0.3">
      <c r="H19667" s="41"/>
      <c r="I19667" s="42"/>
      <c r="N19667" s="41"/>
      <c r="S19667" s="41"/>
    </row>
    <row r="19668" spans="8:19" s="33" customFormat="1" x14ac:dyDescent="0.3">
      <c r="H19668" s="41"/>
      <c r="I19668" s="42"/>
      <c r="N19668" s="41"/>
      <c r="S19668" s="41"/>
    </row>
    <row r="19669" spans="8:19" s="33" customFormat="1" x14ac:dyDescent="0.3">
      <c r="H19669" s="41"/>
      <c r="I19669" s="42"/>
      <c r="N19669" s="41"/>
      <c r="S19669" s="41"/>
    </row>
    <row r="19670" spans="8:19" s="33" customFormat="1" x14ac:dyDescent="0.3">
      <c r="H19670" s="41"/>
      <c r="I19670" s="42"/>
      <c r="N19670" s="41"/>
      <c r="S19670" s="41"/>
    </row>
    <row r="19671" spans="8:19" s="33" customFormat="1" x14ac:dyDescent="0.3">
      <c r="H19671" s="41"/>
      <c r="I19671" s="42"/>
      <c r="N19671" s="41"/>
      <c r="S19671" s="41"/>
    </row>
    <row r="19672" spans="8:19" s="33" customFormat="1" x14ac:dyDescent="0.3">
      <c r="H19672" s="41"/>
      <c r="I19672" s="42"/>
      <c r="N19672" s="41"/>
      <c r="S19672" s="41"/>
    </row>
    <row r="19673" spans="8:19" s="33" customFormat="1" x14ac:dyDescent="0.3">
      <c r="H19673" s="41"/>
      <c r="I19673" s="42"/>
      <c r="N19673" s="41"/>
      <c r="S19673" s="41"/>
    </row>
    <row r="19674" spans="8:19" s="33" customFormat="1" x14ac:dyDescent="0.3">
      <c r="H19674" s="41"/>
      <c r="I19674" s="42"/>
      <c r="N19674" s="41"/>
      <c r="S19674" s="41"/>
    </row>
    <row r="19675" spans="8:19" s="33" customFormat="1" x14ac:dyDescent="0.3">
      <c r="H19675" s="41"/>
      <c r="I19675" s="42"/>
      <c r="N19675" s="41"/>
      <c r="S19675" s="41"/>
    </row>
    <row r="19676" spans="8:19" s="33" customFormat="1" x14ac:dyDescent="0.3">
      <c r="H19676" s="41"/>
      <c r="I19676" s="42"/>
      <c r="N19676" s="41"/>
      <c r="S19676" s="41"/>
    </row>
    <row r="19677" spans="8:19" s="33" customFormat="1" x14ac:dyDescent="0.3">
      <c r="H19677" s="41"/>
      <c r="I19677" s="42"/>
      <c r="N19677" s="41"/>
      <c r="S19677" s="41"/>
    </row>
    <row r="19678" spans="8:19" s="33" customFormat="1" x14ac:dyDescent="0.3">
      <c r="H19678" s="41"/>
      <c r="I19678" s="42"/>
      <c r="N19678" s="41"/>
      <c r="S19678" s="41"/>
    </row>
    <row r="19679" spans="8:19" s="33" customFormat="1" x14ac:dyDescent="0.3">
      <c r="H19679" s="41"/>
      <c r="I19679" s="42"/>
      <c r="N19679" s="41"/>
      <c r="S19679" s="41"/>
    </row>
    <row r="19680" spans="8:19" s="33" customFormat="1" x14ac:dyDescent="0.3">
      <c r="H19680" s="41"/>
      <c r="I19680" s="42"/>
      <c r="N19680" s="41"/>
      <c r="S19680" s="41"/>
    </row>
    <row r="19681" spans="8:19" s="33" customFormat="1" x14ac:dyDescent="0.3">
      <c r="H19681" s="41"/>
      <c r="I19681" s="42"/>
      <c r="N19681" s="41"/>
      <c r="S19681" s="41"/>
    </row>
    <row r="19682" spans="8:19" s="33" customFormat="1" x14ac:dyDescent="0.3">
      <c r="H19682" s="41"/>
      <c r="I19682" s="42"/>
      <c r="N19682" s="41"/>
      <c r="S19682" s="41"/>
    </row>
    <row r="19683" spans="8:19" s="33" customFormat="1" x14ac:dyDescent="0.3">
      <c r="H19683" s="41"/>
      <c r="I19683" s="42"/>
      <c r="N19683" s="41"/>
      <c r="S19683" s="41"/>
    </row>
    <row r="19684" spans="8:19" s="33" customFormat="1" x14ac:dyDescent="0.3">
      <c r="H19684" s="41"/>
      <c r="I19684" s="42"/>
      <c r="N19684" s="41"/>
      <c r="S19684" s="41"/>
    </row>
    <row r="19685" spans="8:19" s="33" customFormat="1" x14ac:dyDescent="0.3">
      <c r="H19685" s="41"/>
      <c r="I19685" s="42"/>
      <c r="N19685" s="41"/>
      <c r="S19685" s="41"/>
    </row>
    <row r="19686" spans="8:19" s="33" customFormat="1" x14ac:dyDescent="0.3">
      <c r="H19686" s="41"/>
      <c r="I19686" s="42"/>
      <c r="N19686" s="41"/>
      <c r="S19686" s="41"/>
    </row>
    <row r="19687" spans="8:19" s="33" customFormat="1" x14ac:dyDescent="0.3">
      <c r="H19687" s="41"/>
      <c r="I19687" s="42"/>
      <c r="N19687" s="41"/>
      <c r="S19687" s="41"/>
    </row>
    <row r="19688" spans="8:19" s="33" customFormat="1" x14ac:dyDescent="0.3">
      <c r="H19688" s="41"/>
      <c r="I19688" s="42"/>
      <c r="N19688" s="41"/>
      <c r="S19688" s="41"/>
    </row>
    <row r="19689" spans="8:19" s="33" customFormat="1" x14ac:dyDescent="0.3">
      <c r="H19689" s="41"/>
      <c r="I19689" s="42"/>
      <c r="N19689" s="41"/>
      <c r="S19689" s="41"/>
    </row>
    <row r="19690" spans="8:19" s="33" customFormat="1" x14ac:dyDescent="0.3">
      <c r="H19690" s="41"/>
      <c r="I19690" s="42"/>
      <c r="N19690" s="41"/>
      <c r="S19690" s="41"/>
    </row>
    <row r="19691" spans="8:19" s="33" customFormat="1" x14ac:dyDescent="0.3">
      <c r="H19691" s="41"/>
      <c r="I19691" s="42"/>
      <c r="N19691" s="41"/>
      <c r="S19691" s="41"/>
    </row>
    <row r="19692" spans="8:19" s="33" customFormat="1" x14ac:dyDescent="0.3">
      <c r="H19692" s="41"/>
      <c r="I19692" s="42"/>
      <c r="N19692" s="41"/>
      <c r="S19692" s="41"/>
    </row>
    <row r="19693" spans="8:19" s="33" customFormat="1" x14ac:dyDescent="0.3">
      <c r="H19693" s="41"/>
      <c r="I19693" s="42"/>
      <c r="N19693" s="41"/>
      <c r="S19693" s="41"/>
    </row>
    <row r="19694" spans="8:19" s="33" customFormat="1" x14ac:dyDescent="0.3">
      <c r="H19694" s="41"/>
      <c r="I19694" s="42"/>
      <c r="N19694" s="41"/>
      <c r="S19694" s="41"/>
    </row>
    <row r="19695" spans="8:19" s="33" customFormat="1" x14ac:dyDescent="0.3">
      <c r="H19695" s="41"/>
      <c r="I19695" s="42"/>
      <c r="N19695" s="41"/>
      <c r="S19695" s="41"/>
    </row>
    <row r="19696" spans="8:19" s="33" customFormat="1" x14ac:dyDescent="0.3">
      <c r="H19696" s="41"/>
      <c r="I19696" s="42"/>
      <c r="N19696" s="41"/>
      <c r="S19696" s="41"/>
    </row>
    <row r="19697" spans="8:19" s="33" customFormat="1" x14ac:dyDescent="0.3">
      <c r="H19697" s="41"/>
      <c r="I19697" s="42"/>
      <c r="N19697" s="41"/>
      <c r="S19697" s="41"/>
    </row>
    <row r="19698" spans="8:19" s="33" customFormat="1" x14ac:dyDescent="0.3">
      <c r="H19698" s="41"/>
      <c r="I19698" s="42"/>
      <c r="N19698" s="41"/>
      <c r="S19698" s="41"/>
    </row>
    <row r="19699" spans="8:19" s="33" customFormat="1" x14ac:dyDescent="0.3">
      <c r="H19699" s="41"/>
      <c r="I19699" s="42"/>
      <c r="N19699" s="41"/>
      <c r="S19699" s="41"/>
    </row>
    <row r="19700" spans="8:19" s="33" customFormat="1" x14ac:dyDescent="0.3">
      <c r="H19700" s="41"/>
      <c r="I19700" s="42"/>
      <c r="N19700" s="41"/>
      <c r="S19700" s="41"/>
    </row>
    <row r="19701" spans="8:19" s="33" customFormat="1" x14ac:dyDescent="0.3">
      <c r="H19701" s="41"/>
      <c r="I19701" s="42"/>
      <c r="N19701" s="41"/>
      <c r="S19701" s="41"/>
    </row>
    <row r="19702" spans="8:19" s="33" customFormat="1" x14ac:dyDescent="0.3">
      <c r="H19702" s="41"/>
      <c r="I19702" s="42"/>
      <c r="N19702" s="41"/>
      <c r="S19702" s="41"/>
    </row>
    <row r="19703" spans="8:19" s="33" customFormat="1" x14ac:dyDescent="0.3">
      <c r="H19703" s="41"/>
      <c r="I19703" s="42"/>
      <c r="N19703" s="41"/>
      <c r="S19703" s="41"/>
    </row>
    <row r="19704" spans="8:19" s="33" customFormat="1" x14ac:dyDescent="0.3">
      <c r="H19704" s="41"/>
      <c r="I19704" s="42"/>
      <c r="N19704" s="41"/>
      <c r="S19704" s="41"/>
    </row>
    <row r="19705" spans="8:19" s="33" customFormat="1" x14ac:dyDescent="0.3">
      <c r="H19705" s="41"/>
      <c r="I19705" s="42"/>
      <c r="N19705" s="41"/>
      <c r="S19705" s="41"/>
    </row>
    <row r="19706" spans="8:19" s="33" customFormat="1" x14ac:dyDescent="0.3">
      <c r="H19706" s="41"/>
      <c r="I19706" s="42"/>
      <c r="N19706" s="41"/>
      <c r="S19706" s="41"/>
    </row>
    <row r="19707" spans="8:19" s="33" customFormat="1" x14ac:dyDescent="0.3">
      <c r="H19707" s="41"/>
      <c r="I19707" s="42"/>
      <c r="N19707" s="41"/>
      <c r="S19707" s="41"/>
    </row>
    <row r="19708" spans="8:19" s="33" customFormat="1" x14ac:dyDescent="0.3">
      <c r="H19708" s="41"/>
      <c r="I19708" s="42"/>
      <c r="N19708" s="41"/>
      <c r="S19708" s="41"/>
    </row>
    <row r="19709" spans="8:19" s="33" customFormat="1" x14ac:dyDescent="0.3">
      <c r="H19709" s="41"/>
      <c r="I19709" s="42"/>
      <c r="N19709" s="41"/>
      <c r="S19709" s="41"/>
    </row>
    <row r="19710" spans="8:19" s="33" customFormat="1" x14ac:dyDescent="0.3">
      <c r="H19710" s="41"/>
      <c r="I19710" s="42"/>
      <c r="N19710" s="41"/>
      <c r="S19710" s="41"/>
    </row>
    <row r="19711" spans="8:19" s="33" customFormat="1" x14ac:dyDescent="0.3">
      <c r="H19711" s="41"/>
      <c r="I19711" s="42"/>
      <c r="N19711" s="41"/>
      <c r="S19711" s="41"/>
    </row>
    <row r="19712" spans="8:19" s="33" customFormat="1" x14ac:dyDescent="0.3">
      <c r="H19712" s="41"/>
      <c r="I19712" s="42"/>
      <c r="N19712" s="41"/>
      <c r="S19712" s="41"/>
    </row>
    <row r="19713" spans="8:19" s="33" customFormat="1" x14ac:dyDescent="0.3">
      <c r="H19713" s="41"/>
      <c r="I19713" s="42"/>
      <c r="N19713" s="41"/>
      <c r="S19713" s="41"/>
    </row>
    <row r="19714" spans="8:19" s="33" customFormat="1" x14ac:dyDescent="0.3">
      <c r="H19714" s="41"/>
      <c r="I19714" s="42"/>
      <c r="N19714" s="41"/>
      <c r="S19714" s="41"/>
    </row>
    <row r="19715" spans="8:19" s="33" customFormat="1" x14ac:dyDescent="0.3">
      <c r="H19715" s="41"/>
      <c r="I19715" s="42"/>
      <c r="N19715" s="41"/>
      <c r="S19715" s="41"/>
    </row>
    <row r="19716" spans="8:19" s="33" customFormat="1" x14ac:dyDescent="0.3">
      <c r="H19716" s="41"/>
      <c r="I19716" s="42"/>
      <c r="N19716" s="41"/>
      <c r="S19716" s="41"/>
    </row>
    <row r="19717" spans="8:19" s="33" customFormat="1" x14ac:dyDescent="0.3">
      <c r="H19717" s="41"/>
      <c r="I19717" s="42"/>
      <c r="N19717" s="41"/>
      <c r="S19717" s="41"/>
    </row>
    <row r="19718" spans="8:19" s="33" customFormat="1" x14ac:dyDescent="0.3">
      <c r="H19718" s="41"/>
      <c r="I19718" s="42"/>
      <c r="N19718" s="41"/>
      <c r="S19718" s="41"/>
    </row>
    <row r="19719" spans="8:19" s="33" customFormat="1" x14ac:dyDescent="0.3">
      <c r="H19719" s="41"/>
      <c r="I19719" s="42"/>
      <c r="N19719" s="41"/>
      <c r="S19719" s="41"/>
    </row>
    <row r="19720" spans="8:19" s="33" customFormat="1" x14ac:dyDescent="0.3">
      <c r="H19720" s="41"/>
      <c r="I19720" s="42"/>
      <c r="N19720" s="41"/>
      <c r="S19720" s="41"/>
    </row>
    <row r="19721" spans="8:19" s="33" customFormat="1" x14ac:dyDescent="0.3">
      <c r="H19721" s="41"/>
      <c r="I19721" s="42"/>
      <c r="N19721" s="41"/>
      <c r="S19721" s="41"/>
    </row>
    <row r="19722" spans="8:19" s="33" customFormat="1" x14ac:dyDescent="0.3">
      <c r="H19722" s="41"/>
      <c r="I19722" s="42"/>
      <c r="N19722" s="41"/>
      <c r="S19722" s="41"/>
    </row>
    <row r="19723" spans="8:19" s="33" customFormat="1" x14ac:dyDescent="0.3">
      <c r="H19723" s="41"/>
      <c r="I19723" s="42"/>
      <c r="N19723" s="41"/>
      <c r="S19723" s="41"/>
    </row>
    <row r="19724" spans="8:19" s="33" customFormat="1" x14ac:dyDescent="0.3">
      <c r="H19724" s="41"/>
      <c r="I19724" s="42"/>
      <c r="N19724" s="41"/>
      <c r="S19724" s="41"/>
    </row>
    <row r="19725" spans="8:19" s="33" customFormat="1" x14ac:dyDescent="0.3">
      <c r="H19725" s="41"/>
      <c r="I19725" s="42"/>
      <c r="N19725" s="41"/>
      <c r="S19725" s="41"/>
    </row>
    <row r="19726" spans="8:19" s="33" customFormat="1" x14ac:dyDescent="0.3">
      <c r="H19726" s="41"/>
      <c r="I19726" s="42"/>
      <c r="N19726" s="41"/>
      <c r="S19726" s="41"/>
    </row>
    <row r="19727" spans="8:19" s="33" customFormat="1" x14ac:dyDescent="0.3">
      <c r="H19727" s="41"/>
      <c r="I19727" s="42"/>
      <c r="N19727" s="41"/>
      <c r="S19727" s="41"/>
    </row>
    <row r="19728" spans="8:19" s="33" customFormat="1" x14ac:dyDescent="0.3">
      <c r="H19728" s="41"/>
      <c r="I19728" s="42"/>
      <c r="N19728" s="41"/>
      <c r="S19728" s="41"/>
    </row>
    <row r="19729" spans="8:19" s="33" customFormat="1" x14ac:dyDescent="0.3">
      <c r="H19729" s="41"/>
      <c r="I19729" s="42"/>
      <c r="N19729" s="41"/>
      <c r="S19729" s="41"/>
    </row>
    <row r="19730" spans="8:19" s="33" customFormat="1" x14ac:dyDescent="0.3">
      <c r="H19730" s="41"/>
      <c r="I19730" s="42"/>
      <c r="N19730" s="41"/>
      <c r="S19730" s="41"/>
    </row>
    <row r="19731" spans="8:19" s="33" customFormat="1" x14ac:dyDescent="0.3">
      <c r="H19731" s="41"/>
      <c r="I19731" s="42"/>
      <c r="N19731" s="41"/>
      <c r="S19731" s="41"/>
    </row>
    <row r="19732" spans="8:19" s="33" customFormat="1" x14ac:dyDescent="0.3">
      <c r="H19732" s="41"/>
      <c r="I19732" s="42"/>
      <c r="N19732" s="41"/>
      <c r="S19732" s="41"/>
    </row>
    <row r="19733" spans="8:19" s="33" customFormat="1" x14ac:dyDescent="0.3">
      <c r="H19733" s="41"/>
      <c r="I19733" s="42"/>
      <c r="N19733" s="41"/>
      <c r="S19733" s="41"/>
    </row>
    <row r="19734" spans="8:19" s="33" customFormat="1" x14ac:dyDescent="0.3">
      <c r="H19734" s="41"/>
      <c r="I19734" s="42"/>
      <c r="N19734" s="41"/>
      <c r="S19734" s="41"/>
    </row>
    <row r="19735" spans="8:19" s="33" customFormat="1" x14ac:dyDescent="0.3">
      <c r="H19735" s="41"/>
      <c r="I19735" s="42"/>
      <c r="N19735" s="41"/>
      <c r="S19735" s="41"/>
    </row>
    <row r="19736" spans="8:19" s="33" customFormat="1" x14ac:dyDescent="0.3">
      <c r="H19736" s="41"/>
      <c r="I19736" s="42"/>
      <c r="N19736" s="41"/>
      <c r="S19736" s="41"/>
    </row>
    <row r="19737" spans="8:19" s="33" customFormat="1" x14ac:dyDescent="0.3">
      <c r="H19737" s="41"/>
      <c r="I19737" s="42"/>
      <c r="N19737" s="41"/>
      <c r="S19737" s="41"/>
    </row>
    <row r="19738" spans="8:19" s="33" customFormat="1" x14ac:dyDescent="0.3">
      <c r="H19738" s="41"/>
      <c r="I19738" s="42"/>
      <c r="N19738" s="41"/>
      <c r="S19738" s="41"/>
    </row>
    <row r="19739" spans="8:19" s="33" customFormat="1" x14ac:dyDescent="0.3">
      <c r="H19739" s="41"/>
      <c r="I19739" s="42"/>
      <c r="N19739" s="41"/>
      <c r="S19739" s="41"/>
    </row>
    <row r="19740" spans="8:19" s="33" customFormat="1" x14ac:dyDescent="0.3">
      <c r="H19740" s="41"/>
      <c r="I19740" s="42"/>
      <c r="N19740" s="41"/>
      <c r="S19740" s="41"/>
    </row>
    <row r="19741" spans="8:19" s="33" customFormat="1" x14ac:dyDescent="0.3">
      <c r="H19741" s="41"/>
      <c r="I19741" s="42"/>
      <c r="N19741" s="41"/>
      <c r="S19741" s="41"/>
    </row>
    <row r="19742" spans="8:19" s="33" customFormat="1" x14ac:dyDescent="0.3">
      <c r="H19742" s="41"/>
      <c r="I19742" s="42"/>
      <c r="N19742" s="41"/>
      <c r="S19742" s="41"/>
    </row>
    <row r="19743" spans="8:19" s="33" customFormat="1" x14ac:dyDescent="0.3">
      <c r="H19743" s="41"/>
      <c r="I19743" s="42"/>
      <c r="N19743" s="41"/>
      <c r="S19743" s="41"/>
    </row>
    <row r="19744" spans="8:19" s="33" customFormat="1" x14ac:dyDescent="0.3">
      <c r="H19744" s="41"/>
      <c r="I19744" s="42"/>
      <c r="N19744" s="41"/>
      <c r="S19744" s="41"/>
    </row>
    <row r="19745" spans="8:19" s="33" customFormat="1" x14ac:dyDescent="0.3">
      <c r="H19745" s="41"/>
      <c r="I19745" s="42"/>
      <c r="N19745" s="41"/>
      <c r="S19745" s="41"/>
    </row>
    <row r="19746" spans="8:19" s="33" customFormat="1" x14ac:dyDescent="0.3">
      <c r="H19746" s="41"/>
      <c r="I19746" s="42"/>
      <c r="N19746" s="41"/>
      <c r="S19746" s="41"/>
    </row>
    <row r="19747" spans="8:19" s="33" customFormat="1" x14ac:dyDescent="0.3">
      <c r="H19747" s="41"/>
      <c r="I19747" s="42"/>
      <c r="N19747" s="41"/>
      <c r="S19747" s="41"/>
    </row>
    <row r="19748" spans="8:19" s="33" customFormat="1" x14ac:dyDescent="0.3">
      <c r="H19748" s="41"/>
      <c r="I19748" s="42"/>
      <c r="N19748" s="41"/>
      <c r="S19748" s="41"/>
    </row>
    <row r="19749" spans="8:19" s="33" customFormat="1" x14ac:dyDescent="0.3">
      <c r="H19749" s="41"/>
      <c r="I19749" s="42"/>
      <c r="N19749" s="41"/>
      <c r="S19749" s="41"/>
    </row>
    <row r="19750" spans="8:19" s="33" customFormat="1" x14ac:dyDescent="0.3">
      <c r="H19750" s="41"/>
      <c r="I19750" s="42"/>
      <c r="N19750" s="41"/>
      <c r="S19750" s="41"/>
    </row>
    <row r="19751" spans="8:19" s="33" customFormat="1" x14ac:dyDescent="0.3">
      <c r="H19751" s="41"/>
      <c r="I19751" s="42"/>
      <c r="N19751" s="41"/>
      <c r="S19751" s="41"/>
    </row>
    <row r="19752" spans="8:19" s="33" customFormat="1" x14ac:dyDescent="0.3">
      <c r="H19752" s="41"/>
      <c r="I19752" s="42"/>
      <c r="N19752" s="41"/>
      <c r="S19752" s="41"/>
    </row>
    <row r="19753" spans="8:19" s="33" customFormat="1" x14ac:dyDescent="0.3">
      <c r="H19753" s="41"/>
      <c r="I19753" s="42"/>
      <c r="N19753" s="41"/>
      <c r="S19753" s="41"/>
    </row>
    <row r="19754" spans="8:19" s="33" customFormat="1" x14ac:dyDescent="0.3">
      <c r="H19754" s="41"/>
      <c r="I19754" s="42"/>
      <c r="N19754" s="41"/>
      <c r="S19754" s="41"/>
    </row>
    <row r="19755" spans="8:19" s="33" customFormat="1" x14ac:dyDescent="0.3">
      <c r="H19755" s="41"/>
      <c r="I19755" s="42"/>
      <c r="N19755" s="41"/>
      <c r="S19755" s="41"/>
    </row>
    <row r="19756" spans="8:19" s="33" customFormat="1" x14ac:dyDescent="0.3">
      <c r="H19756" s="41"/>
      <c r="I19756" s="42"/>
      <c r="N19756" s="41"/>
      <c r="S19756" s="41"/>
    </row>
    <row r="19757" spans="8:19" s="33" customFormat="1" x14ac:dyDescent="0.3">
      <c r="H19757" s="41"/>
      <c r="I19757" s="42"/>
      <c r="N19757" s="41"/>
      <c r="S19757" s="41"/>
    </row>
    <row r="19758" spans="8:19" s="33" customFormat="1" x14ac:dyDescent="0.3">
      <c r="H19758" s="41"/>
      <c r="I19758" s="42"/>
      <c r="N19758" s="41"/>
      <c r="S19758" s="41"/>
    </row>
    <row r="19759" spans="8:19" s="33" customFormat="1" x14ac:dyDescent="0.3">
      <c r="H19759" s="41"/>
      <c r="I19759" s="42"/>
      <c r="N19759" s="41"/>
      <c r="S19759" s="41"/>
    </row>
    <row r="19760" spans="8:19" s="33" customFormat="1" x14ac:dyDescent="0.3">
      <c r="H19760" s="41"/>
      <c r="I19760" s="42"/>
      <c r="N19760" s="41"/>
      <c r="S19760" s="41"/>
    </row>
    <row r="19761" spans="8:19" s="33" customFormat="1" x14ac:dyDescent="0.3">
      <c r="H19761" s="41"/>
      <c r="I19761" s="42"/>
      <c r="N19761" s="41"/>
      <c r="S19761" s="41"/>
    </row>
    <row r="19762" spans="8:19" s="33" customFormat="1" x14ac:dyDescent="0.3">
      <c r="H19762" s="41"/>
      <c r="I19762" s="42"/>
      <c r="N19762" s="41"/>
      <c r="S19762" s="41"/>
    </row>
    <row r="19763" spans="8:19" s="33" customFormat="1" x14ac:dyDescent="0.3">
      <c r="H19763" s="41"/>
      <c r="I19763" s="42"/>
      <c r="N19763" s="41"/>
      <c r="S19763" s="41"/>
    </row>
    <row r="19764" spans="8:19" s="33" customFormat="1" x14ac:dyDescent="0.3">
      <c r="H19764" s="41"/>
      <c r="I19764" s="42"/>
      <c r="N19764" s="41"/>
      <c r="S19764" s="41"/>
    </row>
    <row r="19765" spans="8:19" s="33" customFormat="1" x14ac:dyDescent="0.3">
      <c r="H19765" s="41"/>
      <c r="I19765" s="42"/>
      <c r="N19765" s="41"/>
      <c r="S19765" s="41"/>
    </row>
    <row r="19766" spans="8:19" s="33" customFormat="1" x14ac:dyDescent="0.3">
      <c r="H19766" s="41"/>
      <c r="I19766" s="42"/>
      <c r="N19766" s="41"/>
      <c r="S19766" s="41"/>
    </row>
    <row r="19767" spans="8:19" s="33" customFormat="1" x14ac:dyDescent="0.3">
      <c r="H19767" s="41"/>
      <c r="I19767" s="42"/>
      <c r="N19767" s="41"/>
      <c r="S19767" s="41"/>
    </row>
    <row r="19768" spans="8:19" s="33" customFormat="1" x14ac:dyDescent="0.3">
      <c r="H19768" s="41"/>
      <c r="I19768" s="42"/>
      <c r="N19768" s="41"/>
      <c r="S19768" s="41"/>
    </row>
    <row r="19769" spans="8:19" s="33" customFormat="1" x14ac:dyDescent="0.3">
      <c r="H19769" s="41"/>
      <c r="I19769" s="42"/>
      <c r="N19769" s="41"/>
      <c r="S19769" s="41"/>
    </row>
    <row r="19770" spans="8:19" s="33" customFormat="1" x14ac:dyDescent="0.3">
      <c r="H19770" s="41"/>
      <c r="I19770" s="42"/>
      <c r="N19770" s="41"/>
      <c r="S19770" s="41"/>
    </row>
    <row r="19771" spans="8:19" s="33" customFormat="1" x14ac:dyDescent="0.3">
      <c r="H19771" s="41"/>
      <c r="I19771" s="42"/>
      <c r="N19771" s="41"/>
      <c r="S19771" s="41"/>
    </row>
    <row r="19772" spans="8:19" s="33" customFormat="1" x14ac:dyDescent="0.3">
      <c r="H19772" s="41"/>
      <c r="I19772" s="42"/>
      <c r="N19772" s="41"/>
      <c r="S19772" s="41"/>
    </row>
    <row r="19773" spans="8:19" s="33" customFormat="1" x14ac:dyDescent="0.3">
      <c r="H19773" s="41"/>
      <c r="I19773" s="42"/>
      <c r="N19773" s="41"/>
      <c r="S19773" s="41"/>
    </row>
    <row r="19774" spans="8:19" s="33" customFormat="1" x14ac:dyDescent="0.3">
      <c r="H19774" s="41"/>
      <c r="I19774" s="42"/>
      <c r="N19774" s="41"/>
      <c r="S19774" s="41"/>
    </row>
    <row r="19775" spans="8:19" s="33" customFormat="1" x14ac:dyDescent="0.3">
      <c r="H19775" s="41"/>
      <c r="I19775" s="42"/>
      <c r="N19775" s="41"/>
      <c r="S19775" s="41"/>
    </row>
    <row r="19776" spans="8:19" s="33" customFormat="1" x14ac:dyDescent="0.3">
      <c r="H19776" s="41"/>
      <c r="I19776" s="42"/>
      <c r="N19776" s="41"/>
      <c r="S19776" s="41"/>
    </row>
    <row r="19777" spans="8:19" s="33" customFormat="1" x14ac:dyDescent="0.3">
      <c r="H19777" s="41"/>
      <c r="I19777" s="42"/>
      <c r="N19777" s="41"/>
      <c r="S19777" s="41"/>
    </row>
    <row r="19778" spans="8:19" s="33" customFormat="1" x14ac:dyDescent="0.3">
      <c r="H19778" s="41"/>
      <c r="I19778" s="42"/>
      <c r="N19778" s="41"/>
      <c r="S19778" s="41"/>
    </row>
    <row r="19779" spans="8:19" s="33" customFormat="1" x14ac:dyDescent="0.3">
      <c r="H19779" s="41"/>
      <c r="I19779" s="42"/>
      <c r="N19779" s="41"/>
      <c r="S19779" s="41"/>
    </row>
    <row r="19780" spans="8:19" s="33" customFormat="1" x14ac:dyDescent="0.3">
      <c r="H19780" s="41"/>
      <c r="I19780" s="42"/>
      <c r="N19780" s="41"/>
      <c r="S19780" s="41"/>
    </row>
    <row r="19781" spans="8:19" s="33" customFormat="1" x14ac:dyDescent="0.3">
      <c r="H19781" s="41"/>
      <c r="I19781" s="42"/>
      <c r="N19781" s="41"/>
      <c r="S19781" s="41"/>
    </row>
    <row r="19782" spans="8:19" s="33" customFormat="1" x14ac:dyDescent="0.3">
      <c r="H19782" s="41"/>
      <c r="I19782" s="42"/>
      <c r="N19782" s="41"/>
      <c r="S19782" s="41"/>
    </row>
    <row r="19783" spans="8:19" s="33" customFormat="1" x14ac:dyDescent="0.3">
      <c r="H19783" s="41"/>
      <c r="I19783" s="42"/>
      <c r="N19783" s="41"/>
      <c r="S19783" s="41"/>
    </row>
    <row r="19784" spans="8:19" s="33" customFormat="1" x14ac:dyDescent="0.3">
      <c r="H19784" s="41"/>
      <c r="I19784" s="42"/>
      <c r="N19784" s="41"/>
      <c r="S19784" s="41"/>
    </row>
    <row r="19785" spans="8:19" s="33" customFormat="1" x14ac:dyDescent="0.3">
      <c r="H19785" s="41"/>
      <c r="I19785" s="42"/>
      <c r="N19785" s="41"/>
      <c r="S19785" s="41"/>
    </row>
    <row r="19786" spans="8:19" s="33" customFormat="1" x14ac:dyDescent="0.3">
      <c r="H19786" s="41"/>
      <c r="I19786" s="42"/>
      <c r="N19786" s="41"/>
      <c r="S19786" s="41"/>
    </row>
    <row r="19787" spans="8:19" s="33" customFormat="1" x14ac:dyDescent="0.3">
      <c r="H19787" s="41"/>
      <c r="I19787" s="42"/>
      <c r="N19787" s="41"/>
      <c r="S19787" s="41"/>
    </row>
    <row r="19788" spans="8:19" s="33" customFormat="1" x14ac:dyDescent="0.3">
      <c r="H19788" s="41"/>
      <c r="I19788" s="42"/>
      <c r="N19788" s="41"/>
      <c r="S19788" s="41"/>
    </row>
    <row r="19789" spans="8:19" s="33" customFormat="1" x14ac:dyDescent="0.3">
      <c r="H19789" s="41"/>
      <c r="I19789" s="42"/>
      <c r="N19789" s="41"/>
      <c r="S19789" s="41"/>
    </row>
    <row r="19790" spans="8:19" s="33" customFormat="1" x14ac:dyDescent="0.3">
      <c r="H19790" s="41"/>
      <c r="I19790" s="42"/>
      <c r="N19790" s="41"/>
      <c r="S19790" s="41"/>
    </row>
    <row r="19791" spans="8:19" s="33" customFormat="1" x14ac:dyDescent="0.3">
      <c r="H19791" s="41"/>
      <c r="I19791" s="42"/>
      <c r="N19791" s="41"/>
      <c r="S19791" s="41"/>
    </row>
    <row r="19792" spans="8:19" s="33" customFormat="1" x14ac:dyDescent="0.3">
      <c r="H19792" s="41"/>
      <c r="I19792" s="42"/>
      <c r="N19792" s="41"/>
      <c r="S19792" s="41"/>
    </row>
    <row r="19793" spans="8:19" s="33" customFormat="1" x14ac:dyDescent="0.3">
      <c r="H19793" s="41"/>
      <c r="I19793" s="42"/>
      <c r="N19793" s="41"/>
      <c r="S19793" s="41"/>
    </row>
    <row r="19794" spans="8:19" s="33" customFormat="1" x14ac:dyDescent="0.3">
      <c r="H19794" s="41"/>
      <c r="I19794" s="42"/>
      <c r="N19794" s="41"/>
      <c r="S19794" s="41"/>
    </row>
    <row r="19795" spans="8:19" s="33" customFormat="1" x14ac:dyDescent="0.3">
      <c r="H19795" s="41"/>
      <c r="I19795" s="42"/>
      <c r="N19795" s="41"/>
      <c r="S19795" s="41"/>
    </row>
    <row r="19796" spans="8:19" s="33" customFormat="1" x14ac:dyDescent="0.3">
      <c r="H19796" s="41"/>
      <c r="I19796" s="42"/>
      <c r="N19796" s="41"/>
      <c r="S19796" s="41"/>
    </row>
    <row r="19797" spans="8:19" s="33" customFormat="1" x14ac:dyDescent="0.3">
      <c r="H19797" s="41"/>
      <c r="I19797" s="42"/>
      <c r="N19797" s="41"/>
      <c r="S19797" s="41"/>
    </row>
    <row r="19798" spans="8:19" s="33" customFormat="1" x14ac:dyDescent="0.3">
      <c r="H19798" s="41"/>
      <c r="I19798" s="42"/>
      <c r="N19798" s="41"/>
      <c r="S19798" s="41"/>
    </row>
    <row r="19799" spans="8:19" s="33" customFormat="1" x14ac:dyDescent="0.3">
      <c r="H19799" s="41"/>
      <c r="I19799" s="42"/>
      <c r="N19799" s="41"/>
      <c r="S19799" s="41"/>
    </row>
    <row r="19800" spans="8:19" s="33" customFormat="1" x14ac:dyDescent="0.3">
      <c r="H19800" s="41"/>
      <c r="I19800" s="42"/>
      <c r="N19800" s="41"/>
      <c r="S19800" s="41"/>
    </row>
    <row r="19801" spans="8:19" s="33" customFormat="1" x14ac:dyDescent="0.3">
      <c r="H19801" s="41"/>
      <c r="I19801" s="42"/>
      <c r="N19801" s="41"/>
      <c r="S19801" s="41"/>
    </row>
    <row r="19802" spans="8:19" s="33" customFormat="1" x14ac:dyDescent="0.3">
      <c r="H19802" s="41"/>
      <c r="I19802" s="42"/>
      <c r="N19802" s="41"/>
      <c r="S19802" s="41"/>
    </row>
    <row r="19803" spans="8:19" s="33" customFormat="1" x14ac:dyDescent="0.3">
      <c r="H19803" s="41"/>
      <c r="I19803" s="42"/>
      <c r="N19803" s="41"/>
      <c r="S19803" s="41"/>
    </row>
    <row r="19804" spans="8:19" s="33" customFormat="1" x14ac:dyDescent="0.3">
      <c r="H19804" s="41"/>
      <c r="I19804" s="42"/>
      <c r="N19804" s="41"/>
      <c r="S19804" s="41"/>
    </row>
    <row r="19805" spans="8:19" s="33" customFormat="1" x14ac:dyDescent="0.3">
      <c r="H19805" s="41"/>
      <c r="I19805" s="42"/>
      <c r="N19805" s="41"/>
      <c r="S19805" s="41"/>
    </row>
    <row r="19806" spans="8:19" s="33" customFormat="1" x14ac:dyDescent="0.3">
      <c r="H19806" s="41"/>
      <c r="I19806" s="42"/>
      <c r="N19806" s="41"/>
      <c r="S19806" s="41"/>
    </row>
    <row r="19807" spans="8:19" s="33" customFormat="1" x14ac:dyDescent="0.3">
      <c r="H19807" s="41"/>
      <c r="I19807" s="42"/>
      <c r="N19807" s="41"/>
      <c r="S19807" s="41"/>
    </row>
    <row r="19808" spans="8:19" s="33" customFormat="1" x14ac:dyDescent="0.3">
      <c r="H19808" s="41"/>
      <c r="I19808" s="42"/>
      <c r="N19808" s="41"/>
      <c r="S19808" s="41"/>
    </row>
    <row r="19809" spans="8:19" s="33" customFormat="1" x14ac:dyDescent="0.3">
      <c r="H19809" s="41"/>
      <c r="I19809" s="42"/>
      <c r="N19809" s="41"/>
      <c r="S19809" s="41"/>
    </row>
    <row r="19810" spans="8:19" s="33" customFormat="1" x14ac:dyDescent="0.3">
      <c r="H19810" s="41"/>
      <c r="I19810" s="42"/>
      <c r="N19810" s="41"/>
      <c r="S19810" s="41"/>
    </row>
    <row r="19811" spans="8:19" s="33" customFormat="1" x14ac:dyDescent="0.3">
      <c r="H19811" s="41"/>
      <c r="I19811" s="42"/>
      <c r="N19811" s="41"/>
      <c r="S19811" s="41"/>
    </row>
    <row r="19812" spans="8:19" s="33" customFormat="1" x14ac:dyDescent="0.3">
      <c r="H19812" s="41"/>
      <c r="I19812" s="42"/>
      <c r="N19812" s="41"/>
      <c r="S19812" s="41"/>
    </row>
    <row r="19813" spans="8:19" s="33" customFormat="1" x14ac:dyDescent="0.3">
      <c r="H19813" s="41"/>
      <c r="I19813" s="42"/>
      <c r="N19813" s="41"/>
      <c r="S19813" s="41"/>
    </row>
    <row r="19814" spans="8:19" s="33" customFormat="1" x14ac:dyDescent="0.3">
      <c r="H19814" s="41"/>
      <c r="I19814" s="42"/>
      <c r="N19814" s="41"/>
      <c r="S19814" s="41"/>
    </row>
    <row r="19815" spans="8:19" s="33" customFormat="1" x14ac:dyDescent="0.3">
      <c r="H19815" s="41"/>
      <c r="I19815" s="42"/>
      <c r="N19815" s="41"/>
      <c r="S19815" s="41"/>
    </row>
    <row r="19816" spans="8:19" s="33" customFormat="1" x14ac:dyDescent="0.3">
      <c r="H19816" s="41"/>
      <c r="I19816" s="42"/>
      <c r="N19816" s="41"/>
      <c r="S19816" s="41"/>
    </row>
    <row r="19817" spans="8:19" s="33" customFormat="1" x14ac:dyDescent="0.3">
      <c r="H19817" s="41"/>
      <c r="I19817" s="42"/>
      <c r="N19817" s="41"/>
      <c r="S19817" s="41"/>
    </row>
    <row r="19818" spans="8:19" s="33" customFormat="1" x14ac:dyDescent="0.3">
      <c r="H19818" s="41"/>
      <c r="I19818" s="42"/>
      <c r="N19818" s="41"/>
      <c r="S19818" s="41"/>
    </row>
    <row r="19819" spans="8:19" s="33" customFormat="1" x14ac:dyDescent="0.3">
      <c r="H19819" s="41"/>
      <c r="I19819" s="42"/>
      <c r="N19819" s="41"/>
      <c r="S19819" s="41"/>
    </row>
    <row r="19820" spans="8:19" s="33" customFormat="1" x14ac:dyDescent="0.3">
      <c r="H19820" s="41"/>
      <c r="I19820" s="42"/>
      <c r="N19820" s="41"/>
      <c r="S19820" s="41"/>
    </row>
    <row r="19821" spans="8:19" s="33" customFormat="1" x14ac:dyDescent="0.3">
      <c r="H19821" s="41"/>
      <c r="I19821" s="42"/>
      <c r="N19821" s="41"/>
      <c r="S19821" s="41"/>
    </row>
    <row r="19822" spans="8:19" s="33" customFormat="1" x14ac:dyDescent="0.3">
      <c r="H19822" s="41"/>
      <c r="I19822" s="42"/>
      <c r="N19822" s="41"/>
      <c r="S19822" s="41"/>
    </row>
    <row r="19823" spans="8:19" s="33" customFormat="1" x14ac:dyDescent="0.3">
      <c r="H19823" s="41"/>
      <c r="I19823" s="42"/>
      <c r="N19823" s="41"/>
      <c r="S19823" s="41"/>
    </row>
    <row r="19824" spans="8:19" s="33" customFormat="1" x14ac:dyDescent="0.3">
      <c r="H19824" s="41"/>
      <c r="I19824" s="42"/>
      <c r="N19824" s="41"/>
      <c r="S19824" s="41"/>
    </row>
    <row r="19825" spans="8:19" s="33" customFormat="1" x14ac:dyDescent="0.3">
      <c r="H19825" s="41"/>
      <c r="I19825" s="42"/>
      <c r="N19825" s="41"/>
      <c r="S19825" s="41"/>
    </row>
    <row r="19826" spans="8:19" s="33" customFormat="1" x14ac:dyDescent="0.3">
      <c r="H19826" s="41"/>
      <c r="I19826" s="42"/>
      <c r="N19826" s="41"/>
      <c r="S19826" s="41"/>
    </row>
    <row r="19827" spans="8:19" s="33" customFormat="1" x14ac:dyDescent="0.3">
      <c r="H19827" s="41"/>
      <c r="I19827" s="42"/>
      <c r="N19827" s="41"/>
      <c r="S19827" s="41"/>
    </row>
    <row r="19828" spans="8:19" s="33" customFormat="1" x14ac:dyDescent="0.3">
      <c r="H19828" s="41"/>
      <c r="I19828" s="42"/>
      <c r="N19828" s="41"/>
      <c r="S19828" s="41"/>
    </row>
    <row r="19829" spans="8:19" s="33" customFormat="1" x14ac:dyDescent="0.3">
      <c r="H19829" s="41"/>
      <c r="I19829" s="42"/>
      <c r="N19829" s="41"/>
      <c r="S19829" s="41"/>
    </row>
    <row r="19830" spans="8:19" s="33" customFormat="1" x14ac:dyDescent="0.3">
      <c r="H19830" s="41"/>
      <c r="I19830" s="42"/>
      <c r="N19830" s="41"/>
      <c r="S19830" s="41"/>
    </row>
    <row r="19831" spans="8:19" s="33" customFormat="1" x14ac:dyDescent="0.3">
      <c r="H19831" s="41"/>
      <c r="I19831" s="42"/>
      <c r="N19831" s="41"/>
      <c r="S19831" s="41"/>
    </row>
    <row r="19832" spans="8:19" s="33" customFormat="1" x14ac:dyDescent="0.3">
      <c r="H19832" s="41"/>
      <c r="I19832" s="42"/>
      <c r="N19832" s="41"/>
      <c r="S19832" s="41"/>
    </row>
    <row r="19833" spans="8:19" s="33" customFormat="1" x14ac:dyDescent="0.3">
      <c r="H19833" s="41"/>
      <c r="I19833" s="42"/>
      <c r="N19833" s="41"/>
      <c r="S19833" s="41"/>
    </row>
    <row r="19834" spans="8:19" s="33" customFormat="1" x14ac:dyDescent="0.3">
      <c r="H19834" s="41"/>
      <c r="I19834" s="42"/>
      <c r="N19834" s="41"/>
      <c r="S19834" s="41"/>
    </row>
    <row r="19835" spans="8:19" s="33" customFormat="1" x14ac:dyDescent="0.3">
      <c r="H19835" s="41"/>
      <c r="I19835" s="42"/>
      <c r="N19835" s="41"/>
      <c r="S19835" s="41"/>
    </row>
    <row r="19836" spans="8:19" s="33" customFormat="1" x14ac:dyDescent="0.3">
      <c r="H19836" s="41"/>
      <c r="I19836" s="42"/>
      <c r="N19836" s="41"/>
      <c r="S19836" s="41"/>
    </row>
    <row r="19837" spans="8:19" s="33" customFormat="1" x14ac:dyDescent="0.3">
      <c r="H19837" s="41"/>
      <c r="I19837" s="42"/>
      <c r="N19837" s="41"/>
      <c r="S19837" s="41"/>
    </row>
    <row r="19838" spans="8:19" s="33" customFormat="1" x14ac:dyDescent="0.3">
      <c r="H19838" s="41"/>
      <c r="I19838" s="42"/>
      <c r="N19838" s="41"/>
      <c r="S19838" s="41"/>
    </row>
    <row r="19839" spans="8:19" s="33" customFormat="1" x14ac:dyDescent="0.3">
      <c r="H19839" s="41"/>
      <c r="I19839" s="42"/>
      <c r="N19839" s="41"/>
      <c r="S19839" s="41"/>
    </row>
    <row r="19840" spans="8:19" s="33" customFormat="1" x14ac:dyDescent="0.3">
      <c r="H19840" s="41"/>
      <c r="I19840" s="42"/>
      <c r="N19840" s="41"/>
      <c r="S19840" s="41"/>
    </row>
    <row r="19841" spans="8:19" s="33" customFormat="1" x14ac:dyDescent="0.3">
      <c r="H19841" s="41"/>
      <c r="I19841" s="42"/>
      <c r="N19841" s="41"/>
      <c r="S19841" s="41"/>
    </row>
    <row r="19842" spans="8:19" s="33" customFormat="1" x14ac:dyDescent="0.3">
      <c r="H19842" s="41"/>
      <c r="I19842" s="42"/>
      <c r="N19842" s="41"/>
      <c r="S19842" s="41"/>
    </row>
    <row r="19843" spans="8:19" s="33" customFormat="1" x14ac:dyDescent="0.3">
      <c r="H19843" s="41"/>
      <c r="I19843" s="42"/>
      <c r="N19843" s="41"/>
      <c r="S19843" s="41"/>
    </row>
    <row r="19844" spans="8:19" s="33" customFormat="1" x14ac:dyDescent="0.3">
      <c r="H19844" s="41"/>
      <c r="I19844" s="42"/>
      <c r="N19844" s="41"/>
      <c r="S19844" s="41"/>
    </row>
    <row r="19845" spans="8:19" s="33" customFormat="1" x14ac:dyDescent="0.3">
      <c r="H19845" s="41"/>
      <c r="I19845" s="42"/>
      <c r="N19845" s="41"/>
      <c r="S19845" s="41"/>
    </row>
    <row r="19846" spans="8:19" s="33" customFormat="1" x14ac:dyDescent="0.3">
      <c r="H19846" s="41"/>
      <c r="I19846" s="42"/>
      <c r="N19846" s="41"/>
      <c r="S19846" s="41"/>
    </row>
    <row r="19847" spans="8:19" s="33" customFormat="1" x14ac:dyDescent="0.3">
      <c r="H19847" s="41"/>
      <c r="I19847" s="42"/>
      <c r="N19847" s="41"/>
      <c r="S19847" s="41"/>
    </row>
    <row r="19848" spans="8:19" s="33" customFormat="1" x14ac:dyDescent="0.3">
      <c r="H19848" s="41"/>
      <c r="I19848" s="42"/>
      <c r="N19848" s="41"/>
      <c r="S19848" s="41"/>
    </row>
    <row r="19849" spans="8:19" s="33" customFormat="1" x14ac:dyDescent="0.3">
      <c r="H19849" s="41"/>
      <c r="I19849" s="42"/>
      <c r="N19849" s="41"/>
      <c r="S19849" s="41"/>
    </row>
    <row r="19850" spans="8:19" s="33" customFormat="1" x14ac:dyDescent="0.3">
      <c r="H19850" s="41"/>
      <c r="I19850" s="42"/>
      <c r="N19850" s="41"/>
      <c r="S19850" s="41"/>
    </row>
    <row r="19851" spans="8:19" s="33" customFormat="1" x14ac:dyDescent="0.3">
      <c r="H19851" s="41"/>
      <c r="I19851" s="42"/>
      <c r="N19851" s="41"/>
      <c r="S19851" s="41"/>
    </row>
    <row r="19852" spans="8:19" s="33" customFormat="1" x14ac:dyDescent="0.3">
      <c r="H19852" s="41"/>
      <c r="I19852" s="42"/>
      <c r="N19852" s="41"/>
      <c r="S19852" s="41"/>
    </row>
    <row r="19853" spans="8:19" s="33" customFormat="1" x14ac:dyDescent="0.3">
      <c r="H19853" s="41"/>
      <c r="I19853" s="42"/>
      <c r="N19853" s="41"/>
      <c r="S19853" s="41"/>
    </row>
    <row r="19854" spans="8:19" s="33" customFormat="1" x14ac:dyDescent="0.3">
      <c r="H19854" s="41"/>
      <c r="I19854" s="42"/>
      <c r="N19854" s="41"/>
      <c r="S19854" s="41"/>
    </row>
    <row r="19855" spans="8:19" s="33" customFormat="1" x14ac:dyDescent="0.3">
      <c r="H19855" s="41"/>
      <c r="I19855" s="42"/>
      <c r="N19855" s="41"/>
      <c r="S19855" s="41"/>
    </row>
    <row r="19856" spans="8:19" s="33" customFormat="1" x14ac:dyDescent="0.3">
      <c r="H19856" s="41"/>
      <c r="I19856" s="42"/>
      <c r="N19856" s="41"/>
      <c r="S19856" s="41"/>
    </row>
    <row r="19857" spans="8:19" s="33" customFormat="1" x14ac:dyDescent="0.3">
      <c r="H19857" s="41"/>
      <c r="I19857" s="42"/>
      <c r="N19857" s="41"/>
      <c r="S19857" s="41"/>
    </row>
    <row r="19858" spans="8:19" s="33" customFormat="1" x14ac:dyDescent="0.3">
      <c r="H19858" s="41"/>
      <c r="I19858" s="42"/>
      <c r="N19858" s="41"/>
      <c r="S19858" s="41"/>
    </row>
    <row r="19859" spans="8:19" s="33" customFormat="1" x14ac:dyDescent="0.3">
      <c r="H19859" s="41"/>
      <c r="I19859" s="42"/>
      <c r="N19859" s="41"/>
      <c r="S19859" s="41"/>
    </row>
    <row r="19860" spans="8:19" s="33" customFormat="1" x14ac:dyDescent="0.3">
      <c r="H19860" s="41"/>
      <c r="I19860" s="42"/>
      <c r="N19860" s="41"/>
      <c r="S19860" s="41"/>
    </row>
    <row r="19861" spans="8:19" s="33" customFormat="1" x14ac:dyDescent="0.3">
      <c r="H19861" s="41"/>
      <c r="I19861" s="42"/>
      <c r="N19861" s="41"/>
      <c r="S19861" s="41"/>
    </row>
    <row r="19862" spans="8:19" s="33" customFormat="1" x14ac:dyDescent="0.3">
      <c r="H19862" s="41"/>
      <c r="I19862" s="42"/>
      <c r="N19862" s="41"/>
      <c r="S19862" s="41"/>
    </row>
    <row r="19863" spans="8:19" s="33" customFormat="1" x14ac:dyDescent="0.3">
      <c r="H19863" s="41"/>
      <c r="I19863" s="42"/>
      <c r="N19863" s="41"/>
      <c r="S19863" s="41"/>
    </row>
    <row r="19864" spans="8:19" s="33" customFormat="1" x14ac:dyDescent="0.3">
      <c r="H19864" s="41"/>
      <c r="I19864" s="42"/>
      <c r="N19864" s="41"/>
      <c r="S19864" s="41"/>
    </row>
    <row r="19865" spans="8:19" s="33" customFormat="1" x14ac:dyDescent="0.3">
      <c r="H19865" s="41"/>
      <c r="I19865" s="42"/>
      <c r="N19865" s="41"/>
      <c r="S19865" s="41"/>
    </row>
    <row r="19866" spans="8:19" s="33" customFormat="1" x14ac:dyDescent="0.3">
      <c r="H19866" s="41"/>
      <c r="I19866" s="42"/>
      <c r="N19866" s="41"/>
      <c r="S19866" s="41"/>
    </row>
    <row r="19867" spans="8:19" s="33" customFormat="1" x14ac:dyDescent="0.3">
      <c r="H19867" s="41"/>
      <c r="I19867" s="42"/>
      <c r="N19867" s="41"/>
      <c r="S19867" s="41"/>
    </row>
    <row r="19868" spans="8:19" s="33" customFormat="1" x14ac:dyDescent="0.3">
      <c r="H19868" s="41"/>
      <c r="I19868" s="42"/>
      <c r="N19868" s="41"/>
      <c r="S19868" s="41"/>
    </row>
    <row r="19869" spans="8:19" s="33" customFormat="1" x14ac:dyDescent="0.3">
      <c r="H19869" s="41"/>
      <c r="I19869" s="42"/>
      <c r="N19869" s="41"/>
      <c r="S19869" s="41"/>
    </row>
    <row r="19870" spans="8:19" s="33" customFormat="1" x14ac:dyDescent="0.3">
      <c r="H19870" s="41"/>
      <c r="I19870" s="42"/>
      <c r="N19870" s="41"/>
      <c r="S19870" s="41"/>
    </row>
    <row r="19871" spans="8:19" s="33" customFormat="1" x14ac:dyDescent="0.3">
      <c r="H19871" s="41"/>
      <c r="I19871" s="42"/>
      <c r="N19871" s="41"/>
      <c r="S19871" s="41"/>
    </row>
    <row r="19872" spans="8:19" s="33" customFormat="1" x14ac:dyDescent="0.3">
      <c r="H19872" s="41"/>
      <c r="I19872" s="42"/>
      <c r="N19872" s="41"/>
      <c r="S19872" s="41"/>
    </row>
    <row r="19873" spans="8:19" s="33" customFormat="1" x14ac:dyDescent="0.3">
      <c r="H19873" s="41"/>
      <c r="I19873" s="42"/>
      <c r="N19873" s="41"/>
      <c r="S19873" s="41"/>
    </row>
    <row r="19874" spans="8:19" s="33" customFormat="1" x14ac:dyDescent="0.3">
      <c r="H19874" s="41"/>
      <c r="I19874" s="42"/>
      <c r="N19874" s="41"/>
      <c r="S19874" s="41"/>
    </row>
    <row r="19875" spans="8:19" s="33" customFormat="1" x14ac:dyDescent="0.3">
      <c r="H19875" s="41"/>
      <c r="I19875" s="42"/>
      <c r="N19875" s="41"/>
      <c r="S19875" s="41"/>
    </row>
    <row r="19876" spans="8:19" s="33" customFormat="1" x14ac:dyDescent="0.3">
      <c r="H19876" s="41"/>
      <c r="I19876" s="42"/>
      <c r="N19876" s="41"/>
      <c r="S19876" s="41"/>
    </row>
    <row r="19877" spans="8:19" s="33" customFormat="1" x14ac:dyDescent="0.3">
      <c r="H19877" s="41"/>
      <c r="I19877" s="42"/>
      <c r="N19877" s="41"/>
      <c r="S19877" s="41"/>
    </row>
    <row r="19878" spans="8:19" s="33" customFormat="1" x14ac:dyDescent="0.3">
      <c r="H19878" s="41"/>
      <c r="I19878" s="42"/>
      <c r="N19878" s="41"/>
      <c r="S19878" s="41"/>
    </row>
    <row r="19879" spans="8:19" s="33" customFormat="1" x14ac:dyDescent="0.3">
      <c r="H19879" s="41"/>
      <c r="I19879" s="42"/>
      <c r="N19879" s="41"/>
      <c r="S19879" s="41"/>
    </row>
    <row r="19880" spans="8:19" s="33" customFormat="1" x14ac:dyDescent="0.3">
      <c r="H19880" s="41"/>
      <c r="I19880" s="42"/>
      <c r="N19880" s="41"/>
      <c r="S19880" s="41"/>
    </row>
    <row r="19881" spans="8:19" s="33" customFormat="1" x14ac:dyDescent="0.3">
      <c r="H19881" s="41"/>
      <c r="I19881" s="42"/>
      <c r="N19881" s="41"/>
      <c r="S19881" s="41"/>
    </row>
    <row r="19882" spans="8:19" s="33" customFormat="1" x14ac:dyDescent="0.3">
      <c r="H19882" s="41"/>
      <c r="I19882" s="42"/>
      <c r="N19882" s="41"/>
      <c r="S19882" s="41"/>
    </row>
    <row r="19883" spans="8:19" s="33" customFormat="1" x14ac:dyDescent="0.3">
      <c r="H19883" s="41"/>
      <c r="I19883" s="42"/>
      <c r="N19883" s="41"/>
      <c r="S19883" s="41"/>
    </row>
    <row r="19884" spans="8:19" s="33" customFormat="1" x14ac:dyDescent="0.3">
      <c r="H19884" s="41"/>
      <c r="I19884" s="42"/>
      <c r="N19884" s="41"/>
      <c r="S19884" s="41"/>
    </row>
    <row r="19885" spans="8:19" s="33" customFormat="1" x14ac:dyDescent="0.3">
      <c r="H19885" s="41"/>
      <c r="I19885" s="42"/>
      <c r="N19885" s="41"/>
      <c r="S19885" s="41"/>
    </row>
    <row r="19886" spans="8:19" s="33" customFormat="1" x14ac:dyDescent="0.3">
      <c r="H19886" s="41"/>
      <c r="I19886" s="42"/>
      <c r="N19886" s="41"/>
      <c r="S19886" s="41"/>
    </row>
    <row r="19887" spans="8:19" s="33" customFormat="1" x14ac:dyDescent="0.3">
      <c r="H19887" s="41"/>
      <c r="I19887" s="42"/>
      <c r="N19887" s="41"/>
      <c r="S19887" s="41"/>
    </row>
    <row r="19888" spans="8:19" s="33" customFormat="1" x14ac:dyDescent="0.3">
      <c r="H19888" s="41"/>
      <c r="I19888" s="42"/>
      <c r="N19888" s="41"/>
      <c r="S19888" s="41"/>
    </row>
    <row r="19889" spans="8:19" s="33" customFormat="1" x14ac:dyDescent="0.3">
      <c r="H19889" s="41"/>
      <c r="I19889" s="42"/>
      <c r="N19889" s="41"/>
      <c r="S19889" s="41"/>
    </row>
    <row r="19890" spans="8:19" s="33" customFormat="1" x14ac:dyDescent="0.3">
      <c r="H19890" s="41"/>
      <c r="I19890" s="42"/>
      <c r="N19890" s="41"/>
      <c r="S19890" s="41"/>
    </row>
    <row r="19891" spans="8:19" s="33" customFormat="1" x14ac:dyDescent="0.3">
      <c r="H19891" s="41"/>
      <c r="I19891" s="42"/>
      <c r="N19891" s="41"/>
      <c r="S19891" s="41"/>
    </row>
    <row r="19892" spans="8:19" s="33" customFormat="1" x14ac:dyDescent="0.3">
      <c r="H19892" s="41"/>
      <c r="I19892" s="42"/>
      <c r="N19892" s="41"/>
      <c r="S19892" s="41"/>
    </row>
    <row r="19893" spans="8:19" s="33" customFormat="1" x14ac:dyDescent="0.3">
      <c r="H19893" s="41"/>
      <c r="I19893" s="42"/>
      <c r="N19893" s="41"/>
      <c r="S19893" s="41"/>
    </row>
    <row r="19894" spans="8:19" s="33" customFormat="1" x14ac:dyDescent="0.3">
      <c r="H19894" s="41"/>
      <c r="I19894" s="42"/>
      <c r="N19894" s="41"/>
      <c r="S19894" s="41"/>
    </row>
    <row r="19895" spans="8:19" s="33" customFormat="1" x14ac:dyDescent="0.3">
      <c r="H19895" s="41"/>
      <c r="I19895" s="42"/>
      <c r="N19895" s="41"/>
      <c r="S19895" s="41"/>
    </row>
    <row r="19896" spans="8:19" s="33" customFormat="1" x14ac:dyDescent="0.3">
      <c r="H19896" s="41"/>
      <c r="I19896" s="42"/>
      <c r="N19896" s="41"/>
      <c r="S19896" s="41"/>
    </row>
    <row r="19897" spans="8:19" s="33" customFormat="1" x14ac:dyDescent="0.3">
      <c r="H19897" s="41"/>
      <c r="I19897" s="42"/>
      <c r="N19897" s="41"/>
      <c r="S19897" s="41"/>
    </row>
    <row r="19898" spans="8:19" s="33" customFormat="1" x14ac:dyDescent="0.3">
      <c r="H19898" s="41"/>
      <c r="I19898" s="42"/>
      <c r="N19898" s="41"/>
      <c r="S19898" s="41"/>
    </row>
    <row r="19899" spans="8:19" s="33" customFormat="1" x14ac:dyDescent="0.3">
      <c r="H19899" s="41"/>
      <c r="I19899" s="42"/>
      <c r="N19899" s="41"/>
      <c r="S19899" s="41"/>
    </row>
    <row r="19900" spans="8:19" s="33" customFormat="1" x14ac:dyDescent="0.3">
      <c r="H19900" s="41"/>
      <c r="I19900" s="42"/>
      <c r="N19900" s="41"/>
      <c r="S19900" s="41"/>
    </row>
    <row r="19901" spans="8:19" s="33" customFormat="1" x14ac:dyDescent="0.3">
      <c r="H19901" s="41"/>
      <c r="I19901" s="42"/>
      <c r="N19901" s="41"/>
      <c r="S19901" s="41"/>
    </row>
    <row r="19902" spans="8:19" s="33" customFormat="1" x14ac:dyDescent="0.3">
      <c r="H19902" s="41"/>
      <c r="I19902" s="42"/>
      <c r="N19902" s="41"/>
      <c r="S19902" s="41"/>
    </row>
    <row r="19903" spans="8:19" s="33" customFormat="1" x14ac:dyDescent="0.3">
      <c r="H19903" s="41"/>
      <c r="I19903" s="42"/>
      <c r="N19903" s="41"/>
      <c r="S19903" s="41"/>
    </row>
    <row r="19904" spans="8:19" s="33" customFormat="1" x14ac:dyDescent="0.3">
      <c r="H19904" s="41"/>
      <c r="I19904" s="42"/>
      <c r="N19904" s="41"/>
      <c r="S19904" s="41"/>
    </row>
    <row r="19905" spans="8:19" s="33" customFormat="1" x14ac:dyDescent="0.3">
      <c r="H19905" s="41"/>
      <c r="I19905" s="42"/>
      <c r="N19905" s="41"/>
      <c r="S19905" s="41"/>
    </row>
    <row r="19906" spans="8:19" s="33" customFormat="1" x14ac:dyDescent="0.3">
      <c r="H19906" s="41"/>
      <c r="I19906" s="42"/>
      <c r="N19906" s="41"/>
      <c r="S19906" s="41"/>
    </row>
    <row r="19907" spans="8:19" s="33" customFormat="1" x14ac:dyDescent="0.3">
      <c r="H19907" s="41"/>
      <c r="I19907" s="42"/>
      <c r="N19907" s="41"/>
      <c r="S19907" s="41"/>
    </row>
    <row r="19908" spans="8:19" s="33" customFormat="1" x14ac:dyDescent="0.3">
      <c r="H19908" s="41"/>
      <c r="I19908" s="42"/>
      <c r="N19908" s="41"/>
      <c r="S19908" s="41"/>
    </row>
    <row r="19909" spans="8:19" s="33" customFormat="1" x14ac:dyDescent="0.3">
      <c r="H19909" s="41"/>
      <c r="I19909" s="42"/>
      <c r="N19909" s="41"/>
      <c r="S19909" s="41"/>
    </row>
    <row r="19910" spans="8:19" s="33" customFormat="1" x14ac:dyDescent="0.3">
      <c r="H19910" s="41"/>
      <c r="I19910" s="42"/>
      <c r="N19910" s="41"/>
      <c r="S19910" s="41"/>
    </row>
    <row r="19911" spans="8:19" s="33" customFormat="1" x14ac:dyDescent="0.3">
      <c r="H19911" s="41"/>
      <c r="I19911" s="42"/>
      <c r="N19911" s="41"/>
      <c r="S19911" s="41"/>
    </row>
    <row r="19912" spans="8:19" s="33" customFormat="1" x14ac:dyDescent="0.3">
      <c r="H19912" s="41"/>
      <c r="I19912" s="42"/>
      <c r="N19912" s="41"/>
      <c r="S19912" s="41"/>
    </row>
    <row r="19913" spans="8:19" s="33" customFormat="1" x14ac:dyDescent="0.3">
      <c r="H19913" s="41"/>
      <c r="I19913" s="42"/>
      <c r="N19913" s="41"/>
      <c r="S19913" s="41"/>
    </row>
    <row r="19914" spans="8:19" s="33" customFormat="1" x14ac:dyDescent="0.3">
      <c r="H19914" s="41"/>
      <c r="I19914" s="42"/>
      <c r="N19914" s="41"/>
      <c r="S19914" s="41"/>
    </row>
    <row r="19915" spans="8:19" s="33" customFormat="1" x14ac:dyDescent="0.3">
      <c r="H19915" s="41"/>
      <c r="I19915" s="42"/>
      <c r="N19915" s="41"/>
      <c r="S19915" s="41"/>
    </row>
    <row r="19916" spans="8:19" s="33" customFormat="1" x14ac:dyDescent="0.3">
      <c r="H19916" s="41"/>
      <c r="I19916" s="42"/>
      <c r="N19916" s="41"/>
      <c r="S19916" s="41"/>
    </row>
    <row r="19917" spans="8:19" s="33" customFormat="1" x14ac:dyDescent="0.3">
      <c r="H19917" s="41"/>
      <c r="I19917" s="42"/>
      <c r="N19917" s="41"/>
      <c r="S19917" s="41"/>
    </row>
    <row r="19918" spans="8:19" s="33" customFormat="1" x14ac:dyDescent="0.3">
      <c r="H19918" s="41"/>
      <c r="I19918" s="42"/>
      <c r="N19918" s="41"/>
      <c r="S19918" s="41"/>
    </row>
    <row r="19919" spans="8:19" s="33" customFormat="1" x14ac:dyDescent="0.3">
      <c r="H19919" s="41"/>
      <c r="I19919" s="42"/>
      <c r="N19919" s="41"/>
      <c r="S19919" s="41"/>
    </row>
    <row r="19920" spans="8:19" s="33" customFormat="1" x14ac:dyDescent="0.3">
      <c r="H19920" s="41"/>
      <c r="I19920" s="42"/>
      <c r="N19920" s="41"/>
      <c r="S19920" s="41"/>
    </row>
    <row r="19921" spans="8:19" s="33" customFormat="1" x14ac:dyDescent="0.3">
      <c r="H19921" s="41"/>
      <c r="I19921" s="42"/>
      <c r="N19921" s="41"/>
      <c r="S19921" s="41"/>
    </row>
    <row r="19922" spans="8:19" s="33" customFormat="1" x14ac:dyDescent="0.3">
      <c r="H19922" s="41"/>
      <c r="I19922" s="42"/>
      <c r="N19922" s="41"/>
      <c r="S19922" s="41"/>
    </row>
    <row r="19923" spans="8:19" s="33" customFormat="1" x14ac:dyDescent="0.3">
      <c r="H19923" s="41"/>
      <c r="I19923" s="42"/>
      <c r="N19923" s="41"/>
      <c r="S19923" s="41"/>
    </row>
    <row r="19924" spans="8:19" s="33" customFormat="1" x14ac:dyDescent="0.3">
      <c r="H19924" s="41"/>
      <c r="I19924" s="42"/>
      <c r="N19924" s="41"/>
      <c r="S19924" s="41"/>
    </row>
    <row r="19925" spans="8:19" s="33" customFormat="1" x14ac:dyDescent="0.3">
      <c r="H19925" s="41"/>
      <c r="I19925" s="42"/>
      <c r="N19925" s="41"/>
      <c r="S19925" s="41"/>
    </row>
    <row r="19926" spans="8:19" s="33" customFormat="1" x14ac:dyDescent="0.3">
      <c r="H19926" s="41"/>
      <c r="I19926" s="42"/>
      <c r="N19926" s="41"/>
      <c r="S19926" s="41"/>
    </row>
    <row r="19927" spans="8:19" s="33" customFormat="1" x14ac:dyDescent="0.3">
      <c r="H19927" s="41"/>
      <c r="I19927" s="42"/>
      <c r="N19927" s="41"/>
      <c r="S19927" s="41"/>
    </row>
    <row r="19928" spans="8:19" s="33" customFormat="1" x14ac:dyDescent="0.3">
      <c r="H19928" s="41"/>
      <c r="I19928" s="42"/>
      <c r="N19928" s="41"/>
      <c r="S19928" s="41"/>
    </row>
    <row r="19929" spans="8:19" s="33" customFormat="1" x14ac:dyDescent="0.3">
      <c r="H19929" s="41"/>
      <c r="I19929" s="42"/>
      <c r="N19929" s="41"/>
      <c r="S19929" s="41"/>
    </row>
    <row r="19930" spans="8:19" s="33" customFormat="1" x14ac:dyDescent="0.3">
      <c r="H19930" s="41"/>
      <c r="I19930" s="42"/>
      <c r="N19930" s="41"/>
      <c r="S19930" s="41"/>
    </row>
    <row r="19931" spans="8:19" s="33" customFormat="1" x14ac:dyDescent="0.3">
      <c r="H19931" s="41"/>
      <c r="I19931" s="42"/>
      <c r="N19931" s="41"/>
      <c r="S19931" s="41"/>
    </row>
    <row r="19932" spans="8:19" s="33" customFormat="1" x14ac:dyDescent="0.3">
      <c r="H19932" s="41"/>
      <c r="I19932" s="42"/>
      <c r="N19932" s="41"/>
      <c r="S19932" s="41"/>
    </row>
    <row r="19933" spans="8:19" s="33" customFormat="1" x14ac:dyDescent="0.3">
      <c r="H19933" s="41"/>
      <c r="I19933" s="42"/>
      <c r="N19933" s="41"/>
      <c r="S19933" s="41"/>
    </row>
    <row r="19934" spans="8:19" s="33" customFormat="1" x14ac:dyDescent="0.3">
      <c r="H19934" s="41"/>
      <c r="I19934" s="42"/>
      <c r="N19934" s="41"/>
      <c r="S19934" s="41"/>
    </row>
    <row r="19935" spans="8:19" s="33" customFormat="1" x14ac:dyDescent="0.3">
      <c r="H19935" s="41"/>
      <c r="I19935" s="42"/>
      <c r="N19935" s="41"/>
      <c r="S19935" s="41"/>
    </row>
    <row r="19936" spans="8:19" s="33" customFormat="1" x14ac:dyDescent="0.3">
      <c r="H19936" s="41"/>
      <c r="I19936" s="42"/>
      <c r="N19936" s="41"/>
      <c r="S19936" s="41"/>
    </row>
    <row r="19937" spans="8:19" s="33" customFormat="1" x14ac:dyDescent="0.3">
      <c r="H19937" s="41"/>
      <c r="I19937" s="42"/>
      <c r="N19937" s="41"/>
      <c r="S19937" s="41"/>
    </row>
    <row r="19938" spans="8:19" s="33" customFormat="1" x14ac:dyDescent="0.3">
      <c r="H19938" s="41"/>
      <c r="I19938" s="42"/>
      <c r="N19938" s="41"/>
      <c r="S19938" s="41"/>
    </row>
    <row r="19939" spans="8:19" s="33" customFormat="1" x14ac:dyDescent="0.3">
      <c r="H19939" s="41"/>
      <c r="I19939" s="42"/>
      <c r="N19939" s="41"/>
      <c r="S19939" s="41"/>
    </row>
    <row r="19940" spans="8:19" s="33" customFormat="1" x14ac:dyDescent="0.3">
      <c r="H19940" s="41"/>
      <c r="I19940" s="42"/>
      <c r="N19940" s="41"/>
      <c r="S19940" s="41"/>
    </row>
    <row r="19941" spans="8:19" s="33" customFormat="1" x14ac:dyDescent="0.3">
      <c r="H19941" s="41"/>
      <c r="I19941" s="42"/>
      <c r="N19941" s="41"/>
      <c r="S19941" s="41"/>
    </row>
    <row r="19942" spans="8:19" s="33" customFormat="1" x14ac:dyDescent="0.3">
      <c r="H19942" s="41"/>
      <c r="I19942" s="42"/>
      <c r="N19942" s="41"/>
      <c r="S19942" s="41"/>
    </row>
    <row r="19943" spans="8:19" s="33" customFormat="1" x14ac:dyDescent="0.3">
      <c r="H19943" s="41"/>
      <c r="I19943" s="42"/>
      <c r="N19943" s="41"/>
      <c r="S19943" s="41"/>
    </row>
    <row r="19944" spans="8:19" s="33" customFormat="1" x14ac:dyDescent="0.3">
      <c r="H19944" s="41"/>
      <c r="I19944" s="42"/>
      <c r="N19944" s="41"/>
      <c r="S19944" s="41"/>
    </row>
    <row r="19945" spans="8:19" s="33" customFormat="1" x14ac:dyDescent="0.3">
      <c r="H19945" s="41"/>
      <c r="I19945" s="42"/>
      <c r="N19945" s="41"/>
      <c r="S19945" s="41"/>
    </row>
    <row r="19946" spans="8:19" s="33" customFormat="1" x14ac:dyDescent="0.3">
      <c r="H19946" s="41"/>
      <c r="I19946" s="42"/>
      <c r="N19946" s="41"/>
      <c r="S19946" s="41"/>
    </row>
    <row r="19947" spans="8:19" s="33" customFormat="1" x14ac:dyDescent="0.3">
      <c r="H19947" s="41"/>
      <c r="I19947" s="42"/>
      <c r="N19947" s="41"/>
      <c r="S19947" s="41"/>
    </row>
    <row r="19948" spans="8:19" s="33" customFormat="1" x14ac:dyDescent="0.3">
      <c r="H19948" s="41"/>
      <c r="I19948" s="42"/>
      <c r="N19948" s="41"/>
      <c r="S19948" s="41"/>
    </row>
    <row r="19949" spans="8:19" s="33" customFormat="1" x14ac:dyDescent="0.3">
      <c r="H19949" s="41"/>
      <c r="I19949" s="42"/>
      <c r="N19949" s="41"/>
      <c r="S19949" s="41"/>
    </row>
    <row r="19950" spans="8:19" s="33" customFormat="1" x14ac:dyDescent="0.3">
      <c r="H19950" s="41"/>
      <c r="I19950" s="42"/>
      <c r="N19950" s="41"/>
      <c r="S19950" s="41"/>
    </row>
    <row r="19951" spans="8:19" s="33" customFormat="1" x14ac:dyDescent="0.3">
      <c r="H19951" s="41"/>
      <c r="I19951" s="42"/>
      <c r="N19951" s="41"/>
      <c r="S19951" s="41"/>
    </row>
    <row r="19952" spans="8:19" s="33" customFormat="1" x14ac:dyDescent="0.3">
      <c r="H19952" s="41"/>
      <c r="I19952" s="42"/>
      <c r="N19952" s="41"/>
      <c r="S19952" s="41"/>
    </row>
    <row r="19953" spans="8:19" s="33" customFormat="1" x14ac:dyDescent="0.3">
      <c r="H19953" s="41"/>
      <c r="I19953" s="42"/>
      <c r="N19953" s="41"/>
      <c r="S19953" s="41"/>
    </row>
    <row r="19954" spans="8:19" s="33" customFormat="1" x14ac:dyDescent="0.3">
      <c r="H19954" s="41"/>
      <c r="I19954" s="42"/>
      <c r="N19954" s="41"/>
      <c r="S19954" s="41"/>
    </row>
    <row r="19955" spans="8:19" s="33" customFormat="1" x14ac:dyDescent="0.3">
      <c r="H19955" s="41"/>
      <c r="I19955" s="42"/>
      <c r="N19955" s="41"/>
      <c r="S19955" s="41"/>
    </row>
    <row r="19956" spans="8:19" s="33" customFormat="1" x14ac:dyDescent="0.3">
      <c r="H19956" s="41"/>
      <c r="I19956" s="42"/>
      <c r="N19956" s="41"/>
      <c r="S19956" s="41"/>
    </row>
    <row r="19957" spans="8:19" s="33" customFormat="1" x14ac:dyDescent="0.3">
      <c r="H19957" s="41"/>
      <c r="I19957" s="42"/>
      <c r="N19957" s="41"/>
      <c r="S19957" s="41"/>
    </row>
    <row r="19958" spans="8:19" s="33" customFormat="1" x14ac:dyDescent="0.3">
      <c r="H19958" s="41"/>
      <c r="I19958" s="42"/>
      <c r="N19958" s="41"/>
      <c r="S19958" s="41"/>
    </row>
    <row r="19959" spans="8:19" s="33" customFormat="1" x14ac:dyDescent="0.3">
      <c r="H19959" s="41"/>
      <c r="I19959" s="42"/>
      <c r="N19959" s="41"/>
      <c r="S19959" s="41"/>
    </row>
    <row r="19960" spans="8:19" s="33" customFormat="1" x14ac:dyDescent="0.3">
      <c r="H19960" s="41"/>
      <c r="I19960" s="42"/>
      <c r="N19960" s="41"/>
      <c r="S19960" s="41"/>
    </row>
    <row r="19961" spans="8:19" s="33" customFormat="1" x14ac:dyDescent="0.3">
      <c r="H19961" s="41"/>
      <c r="I19961" s="42"/>
      <c r="N19961" s="41"/>
      <c r="S19961" s="41"/>
    </row>
    <row r="19962" spans="8:19" s="33" customFormat="1" x14ac:dyDescent="0.3">
      <c r="H19962" s="41"/>
      <c r="I19962" s="42"/>
      <c r="N19962" s="41"/>
      <c r="S19962" s="41"/>
    </row>
    <row r="19963" spans="8:19" s="33" customFormat="1" x14ac:dyDescent="0.3">
      <c r="H19963" s="41"/>
      <c r="I19963" s="42"/>
      <c r="N19963" s="41"/>
      <c r="S19963" s="41"/>
    </row>
    <row r="19964" spans="8:19" s="33" customFormat="1" x14ac:dyDescent="0.3">
      <c r="H19964" s="41"/>
      <c r="I19964" s="42"/>
      <c r="N19964" s="41"/>
      <c r="S19964" s="41"/>
    </row>
    <row r="19965" spans="8:19" s="33" customFormat="1" x14ac:dyDescent="0.3">
      <c r="H19965" s="41"/>
      <c r="I19965" s="42"/>
      <c r="N19965" s="41"/>
      <c r="S19965" s="41"/>
    </row>
    <row r="19966" spans="8:19" s="33" customFormat="1" x14ac:dyDescent="0.3">
      <c r="H19966" s="41"/>
      <c r="I19966" s="42"/>
      <c r="N19966" s="41"/>
      <c r="S19966" s="41"/>
    </row>
    <row r="19967" spans="8:19" s="33" customFormat="1" x14ac:dyDescent="0.3">
      <c r="H19967" s="41"/>
      <c r="I19967" s="42"/>
      <c r="N19967" s="41"/>
      <c r="S19967" s="41"/>
    </row>
    <row r="19968" spans="8:19" s="33" customFormat="1" x14ac:dyDescent="0.3">
      <c r="H19968" s="41"/>
      <c r="I19968" s="42"/>
      <c r="N19968" s="41"/>
      <c r="S19968" s="41"/>
    </row>
    <row r="19969" spans="8:19" s="33" customFormat="1" x14ac:dyDescent="0.3">
      <c r="H19969" s="41"/>
      <c r="I19969" s="42"/>
      <c r="N19969" s="41"/>
      <c r="S19969" s="41"/>
    </row>
    <row r="19970" spans="8:19" s="33" customFormat="1" x14ac:dyDescent="0.3">
      <c r="H19970" s="41"/>
      <c r="I19970" s="42"/>
      <c r="N19970" s="41"/>
      <c r="S19970" s="41"/>
    </row>
    <row r="19971" spans="8:19" s="33" customFormat="1" x14ac:dyDescent="0.3">
      <c r="H19971" s="41"/>
      <c r="I19971" s="42"/>
      <c r="N19971" s="41"/>
      <c r="S19971" s="41"/>
    </row>
    <row r="19972" spans="8:19" s="33" customFormat="1" x14ac:dyDescent="0.3">
      <c r="H19972" s="41"/>
      <c r="I19972" s="42"/>
      <c r="N19972" s="41"/>
      <c r="S19972" s="41"/>
    </row>
    <row r="19973" spans="8:19" s="33" customFormat="1" x14ac:dyDescent="0.3">
      <c r="H19973" s="41"/>
      <c r="I19973" s="42"/>
      <c r="N19973" s="41"/>
      <c r="S19973" s="41"/>
    </row>
    <row r="19974" spans="8:19" s="33" customFormat="1" x14ac:dyDescent="0.3">
      <c r="H19974" s="41"/>
      <c r="I19974" s="42"/>
      <c r="N19974" s="41"/>
      <c r="S19974" s="41"/>
    </row>
    <row r="19975" spans="8:19" s="33" customFormat="1" x14ac:dyDescent="0.3">
      <c r="H19975" s="41"/>
      <c r="I19975" s="42"/>
      <c r="N19975" s="41"/>
      <c r="S19975" s="41"/>
    </row>
    <row r="19976" spans="8:19" s="33" customFormat="1" x14ac:dyDescent="0.3">
      <c r="H19976" s="41"/>
      <c r="I19976" s="42"/>
      <c r="N19976" s="41"/>
      <c r="S19976" s="41"/>
    </row>
    <row r="19977" spans="8:19" s="33" customFormat="1" x14ac:dyDescent="0.3">
      <c r="H19977" s="41"/>
      <c r="I19977" s="42"/>
      <c r="N19977" s="41"/>
      <c r="S19977" s="41"/>
    </row>
    <row r="19978" spans="8:19" s="33" customFormat="1" x14ac:dyDescent="0.3">
      <c r="H19978" s="41"/>
      <c r="I19978" s="42"/>
      <c r="N19978" s="41"/>
      <c r="S19978" s="41"/>
    </row>
    <row r="19979" spans="8:19" s="33" customFormat="1" x14ac:dyDescent="0.3">
      <c r="H19979" s="41"/>
      <c r="I19979" s="42"/>
      <c r="N19979" s="41"/>
      <c r="S19979" s="41"/>
    </row>
    <row r="19980" spans="8:19" s="33" customFormat="1" x14ac:dyDescent="0.3">
      <c r="H19980" s="41"/>
      <c r="I19980" s="42"/>
      <c r="N19980" s="41"/>
      <c r="S19980" s="41"/>
    </row>
    <row r="19981" spans="8:19" s="33" customFormat="1" x14ac:dyDescent="0.3">
      <c r="H19981" s="41"/>
      <c r="I19981" s="42"/>
      <c r="N19981" s="41"/>
      <c r="S19981" s="41"/>
    </row>
    <row r="19982" spans="8:19" s="33" customFormat="1" x14ac:dyDescent="0.3">
      <c r="H19982" s="41"/>
      <c r="I19982" s="42"/>
      <c r="N19982" s="41"/>
      <c r="S19982" s="41"/>
    </row>
    <row r="19983" spans="8:19" s="33" customFormat="1" x14ac:dyDescent="0.3">
      <c r="H19983" s="41"/>
      <c r="I19983" s="42"/>
      <c r="N19983" s="41"/>
      <c r="S19983" s="41"/>
    </row>
    <row r="19984" spans="8:19" s="33" customFormat="1" x14ac:dyDescent="0.3">
      <c r="H19984" s="41"/>
      <c r="I19984" s="42"/>
      <c r="N19984" s="41"/>
      <c r="S19984" s="41"/>
    </row>
    <row r="19985" spans="8:19" s="33" customFormat="1" x14ac:dyDescent="0.3">
      <c r="H19985" s="41"/>
      <c r="I19985" s="42"/>
      <c r="N19985" s="41"/>
      <c r="S19985" s="41"/>
    </row>
    <row r="19986" spans="8:19" s="33" customFormat="1" x14ac:dyDescent="0.3">
      <c r="H19986" s="41"/>
      <c r="I19986" s="42"/>
      <c r="N19986" s="41"/>
      <c r="S19986" s="41"/>
    </row>
    <row r="19987" spans="8:19" s="33" customFormat="1" x14ac:dyDescent="0.3">
      <c r="H19987" s="41"/>
      <c r="I19987" s="42"/>
      <c r="N19987" s="41"/>
      <c r="S19987" s="41"/>
    </row>
    <row r="19988" spans="8:19" s="33" customFormat="1" x14ac:dyDescent="0.3">
      <c r="H19988" s="41"/>
      <c r="I19988" s="42"/>
      <c r="N19988" s="41"/>
      <c r="S19988" s="41"/>
    </row>
    <row r="19989" spans="8:19" s="33" customFormat="1" x14ac:dyDescent="0.3">
      <c r="H19989" s="41"/>
      <c r="I19989" s="42"/>
      <c r="N19989" s="41"/>
      <c r="S19989" s="41"/>
    </row>
    <row r="19990" spans="8:19" s="33" customFormat="1" x14ac:dyDescent="0.3">
      <c r="H19990" s="41"/>
      <c r="I19990" s="42"/>
      <c r="N19990" s="41"/>
      <c r="S19990" s="41"/>
    </row>
    <row r="19991" spans="8:19" s="33" customFormat="1" x14ac:dyDescent="0.3">
      <c r="H19991" s="41"/>
      <c r="I19991" s="42"/>
      <c r="N19991" s="41"/>
      <c r="S19991" s="41"/>
    </row>
    <row r="19992" spans="8:19" s="33" customFormat="1" x14ac:dyDescent="0.3">
      <c r="H19992" s="41"/>
      <c r="I19992" s="42"/>
      <c r="N19992" s="41"/>
      <c r="S19992" s="41"/>
    </row>
    <row r="19993" spans="8:19" s="33" customFormat="1" x14ac:dyDescent="0.3">
      <c r="H19993" s="41"/>
      <c r="I19993" s="42"/>
      <c r="N19993" s="41"/>
      <c r="S19993" s="41"/>
    </row>
    <row r="19994" spans="8:19" s="33" customFormat="1" x14ac:dyDescent="0.3">
      <c r="H19994" s="41"/>
      <c r="I19994" s="42"/>
      <c r="N19994" s="41"/>
      <c r="S19994" s="41"/>
    </row>
    <row r="19995" spans="8:19" s="33" customFormat="1" x14ac:dyDescent="0.3">
      <c r="H19995" s="41"/>
      <c r="I19995" s="42"/>
      <c r="N19995" s="41"/>
      <c r="S19995" s="41"/>
    </row>
    <row r="19996" spans="8:19" s="33" customFormat="1" x14ac:dyDescent="0.3">
      <c r="H19996" s="41"/>
      <c r="I19996" s="42"/>
      <c r="N19996" s="41"/>
      <c r="S19996" s="41"/>
    </row>
    <row r="19997" spans="8:19" s="33" customFormat="1" x14ac:dyDescent="0.3">
      <c r="H19997" s="41"/>
      <c r="I19997" s="42"/>
      <c r="N19997" s="41"/>
      <c r="S19997" s="41"/>
    </row>
    <row r="19998" spans="8:19" s="33" customFormat="1" x14ac:dyDescent="0.3">
      <c r="H19998" s="41"/>
      <c r="I19998" s="42"/>
      <c r="N19998" s="41"/>
      <c r="S19998" s="41"/>
    </row>
    <row r="19999" spans="8:19" s="33" customFormat="1" x14ac:dyDescent="0.3">
      <c r="H19999" s="41"/>
      <c r="I19999" s="42"/>
      <c r="N19999" s="41"/>
      <c r="S19999" s="41"/>
    </row>
    <row r="20000" spans="8:19" s="33" customFormat="1" x14ac:dyDescent="0.3">
      <c r="H20000" s="41"/>
      <c r="I20000" s="42"/>
      <c r="N20000" s="41"/>
      <c r="S20000" s="41"/>
    </row>
    <row r="20001" spans="8:19" s="33" customFormat="1" x14ac:dyDescent="0.3">
      <c r="H20001" s="41"/>
      <c r="I20001" s="42"/>
      <c r="N20001" s="41"/>
      <c r="S20001" s="41"/>
    </row>
    <row r="20002" spans="8:19" s="33" customFormat="1" x14ac:dyDescent="0.3">
      <c r="H20002" s="41"/>
      <c r="I20002" s="42"/>
      <c r="N20002" s="41"/>
      <c r="S20002" s="41"/>
    </row>
    <row r="20003" spans="8:19" s="33" customFormat="1" x14ac:dyDescent="0.3">
      <c r="H20003" s="41"/>
      <c r="I20003" s="42"/>
      <c r="N20003" s="41"/>
      <c r="S20003" s="41"/>
    </row>
    <row r="20004" spans="8:19" s="33" customFormat="1" x14ac:dyDescent="0.3">
      <c r="H20004" s="41"/>
      <c r="I20004" s="42"/>
      <c r="N20004" s="41"/>
      <c r="S20004" s="41"/>
    </row>
    <row r="20005" spans="8:19" s="33" customFormat="1" x14ac:dyDescent="0.3">
      <c r="H20005" s="41"/>
      <c r="I20005" s="42"/>
      <c r="N20005" s="41"/>
      <c r="S20005" s="41"/>
    </row>
    <row r="20006" spans="8:19" s="33" customFormat="1" x14ac:dyDescent="0.3">
      <c r="H20006" s="41"/>
      <c r="I20006" s="42"/>
      <c r="N20006" s="41"/>
      <c r="S20006" s="41"/>
    </row>
    <row r="20007" spans="8:19" s="33" customFormat="1" x14ac:dyDescent="0.3">
      <c r="H20007" s="41"/>
      <c r="I20007" s="42"/>
      <c r="N20007" s="41"/>
      <c r="S20007" s="41"/>
    </row>
    <row r="20008" spans="8:19" s="33" customFormat="1" x14ac:dyDescent="0.3">
      <c r="H20008" s="41"/>
      <c r="I20008" s="42"/>
      <c r="N20008" s="41"/>
      <c r="S20008" s="41"/>
    </row>
    <row r="20009" spans="8:19" s="33" customFormat="1" x14ac:dyDescent="0.3">
      <c r="H20009" s="41"/>
      <c r="I20009" s="42"/>
      <c r="N20009" s="41"/>
      <c r="S20009" s="41"/>
    </row>
    <row r="20010" spans="8:19" s="33" customFormat="1" x14ac:dyDescent="0.3">
      <c r="H20010" s="41"/>
      <c r="I20010" s="42"/>
      <c r="N20010" s="41"/>
      <c r="S20010" s="41"/>
    </row>
    <row r="20011" spans="8:19" s="33" customFormat="1" x14ac:dyDescent="0.3">
      <c r="H20011" s="41"/>
      <c r="I20011" s="42"/>
      <c r="N20011" s="41"/>
      <c r="S20011" s="41"/>
    </row>
    <row r="20012" spans="8:19" s="33" customFormat="1" x14ac:dyDescent="0.3">
      <c r="H20012" s="41"/>
      <c r="I20012" s="42"/>
      <c r="N20012" s="41"/>
      <c r="S20012" s="41"/>
    </row>
    <row r="20013" spans="8:19" s="33" customFormat="1" x14ac:dyDescent="0.3">
      <c r="H20013" s="41"/>
      <c r="I20013" s="42"/>
      <c r="N20013" s="41"/>
      <c r="S20013" s="41"/>
    </row>
    <row r="20014" spans="8:19" s="33" customFormat="1" x14ac:dyDescent="0.3">
      <c r="H20014" s="41"/>
      <c r="I20014" s="42"/>
      <c r="N20014" s="41"/>
      <c r="S20014" s="41"/>
    </row>
    <row r="20015" spans="8:19" s="33" customFormat="1" x14ac:dyDescent="0.3">
      <c r="H20015" s="41"/>
      <c r="I20015" s="42"/>
      <c r="N20015" s="41"/>
      <c r="S20015" s="41"/>
    </row>
    <row r="20016" spans="8:19" s="33" customFormat="1" x14ac:dyDescent="0.3">
      <c r="H20016" s="41"/>
      <c r="I20016" s="42"/>
      <c r="N20016" s="41"/>
      <c r="S20016" s="41"/>
    </row>
    <row r="20017" spans="8:19" s="33" customFormat="1" x14ac:dyDescent="0.3">
      <c r="H20017" s="41"/>
      <c r="I20017" s="42"/>
      <c r="N20017" s="41"/>
      <c r="S20017" s="41"/>
    </row>
    <row r="20018" spans="8:19" s="33" customFormat="1" x14ac:dyDescent="0.3">
      <c r="H20018" s="41"/>
      <c r="I20018" s="42"/>
      <c r="N20018" s="41"/>
      <c r="S20018" s="41"/>
    </row>
    <row r="20019" spans="8:19" s="33" customFormat="1" x14ac:dyDescent="0.3">
      <c r="H20019" s="41"/>
      <c r="I20019" s="42"/>
      <c r="N20019" s="41"/>
      <c r="S20019" s="41"/>
    </row>
    <row r="20020" spans="8:19" s="33" customFormat="1" x14ac:dyDescent="0.3">
      <c r="H20020" s="41"/>
      <c r="I20020" s="42"/>
      <c r="N20020" s="41"/>
      <c r="S20020" s="41"/>
    </row>
    <row r="20021" spans="8:19" s="33" customFormat="1" x14ac:dyDescent="0.3">
      <c r="H20021" s="41"/>
      <c r="I20021" s="42"/>
      <c r="N20021" s="41"/>
      <c r="S20021" s="41"/>
    </row>
    <row r="20022" spans="8:19" s="33" customFormat="1" x14ac:dyDescent="0.3">
      <c r="H20022" s="41"/>
      <c r="I20022" s="42"/>
      <c r="N20022" s="41"/>
      <c r="S20022" s="41"/>
    </row>
    <row r="20023" spans="8:19" s="33" customFormat="1" x14ac:dyDescent="0.3">
      <c r="H20023" s="41"/>
      <c r="I20023" s="42"/>
      <c r="N20023" s="41"/>
      <c r="S20023" s="41"/>
    </row>
    <row r="20024" spans="8:19" s="33" customFormat="1" x14ac:dyDescent="0.3">
      <c r="H20024" s="41"/>
      <c r="I20024" s="42"/>
      <c r="N20024" s="41"/>
      <c r="S20024" s="41"/>
    </row>
    <row r="20025" spans="8:19" s="33" customFormat="1" x14ac:dyDescent="0.3">
      <c r="H20025" s="41"/>
      <c r="I20025" s="42"/>
      <c r="N20025" s="41"/>
      <c r="S20025" s="41"/>
    </row>
    <row r="20026" spans="8:19" s="33" customFormat="1" x14ac:dyDescent="0.3">
      <c r="H20026" s="41"/>
      <c r="I20026" s="42"/>
      <c r="N20026" s="41"/>
      <c r="S20026" s="41"/>
    </row>
    <row r="20027" spans="8:19" s="33" customFormat="1" x14ac:dyDescent="0.3">
      <c r="H20027" s="41"/>
      <c r="I20027" s="42"/>
      <c r="N20027" s="41"/>
      <c r="S20027" s="41"/>
    </row>
    <row r="20028" spans="8:19" s="33" customFormat="1" x14ac:dyDescent="0.3">
      <c r="H20028" s="41"/>
      <c r="I20028" s="42"/>
      <c r="N20028" s="41"/>
      <c r="S20028" s="41"/>
    </row>
    <row r="20029" spans="8:19" s="33" customFormat="1" x14ac:dyDescent="0.3">
      <c r="H20029" s="41"/>
      <c r="I20029" s="42"/>
      <c r="N20029" s="41"/>
      <c r="S20029" s="41"/>
    </row>
    <row r="20030" spans="8:19" s="33" customFormat="1" x14ac:dyDescent="0.3">
      <c r="H20030" s="41"/>
      <c r="I20030" s="42"/>
      <c r="N20030" s="41"/>
      <c r="S20030" s="41"/>
    </row>
    <row r="20031" spans="8:19" s="33" customFormat="1" x14ac:dyDescent="0.3">
      <c r="H20031" s="41"/>
      <c r="I20031" s="42"/>
      <c r="N20031" s="41"/>
      <c r="S20031" s="41"/>
    </row>
    <row r="20032" spans="8:19" s="33" customFormat="1" x14ac:dyDescent="0.3">
      <c r="H20032" s="41"/>
      <c r="I20032" s="42"/>
      <c r="N20032" s="41"/>
      <c r="S20032" s="41"/>
    </row>
    <row r="20033" spans="8:19" s="33" customFormat="1" x14ac:dyDescent="0.3">
      <c r="H20033" s="41"/>
      <c r="I20033" s="42"/>
      <c r="N20033" s="41"/>
      <c r="S20033" s="41"/>
    </row>
    <row r="20034" spans="8:19" s="33" customFormat="1" x14ac:dyDescent="0.3">
      <c r="H20034" s="41"/>
      <c r="I20034" s="42"/>
      <c r="N20034" s="41"/>
      <c r="S20034" s="41"/>
    </row>
    <row r="20035" spans="8:19" s="33" customFormat="1" x14ac:dyDescent="0.3">
      <c r="H20035" s="41"/>
      <c r="I20035" s="42"/>
      <c r="N20035" s="41"/>
      <c r="S20035" s="41"/>
    </row>
    <row r="20036" spans="8:19" s="33" customFormat="1" x14ac:dyDescent="0.3">
      <c r="H20036" s="41"/>
      <c r="I20036" s="42"/>
      <c r="N20036" s="41"/>
      <c r="S20036" s="41"/>
    </row>
    <row r="20037" spans="8:19" s="33" customFormat="1" x14ac:dyDescent="0.3">
      <c r="H20037" s="41"/>
      <c r="I20037" s="42"/>
      <c r="N20037" s="41"/>
      <c r="S20037" s="41"/>
    </row>
    <row r="20038" spans="8:19" s="33" customFormat="1" x14ac:dyDescent="0.3">
      <c r="H20038" s="41"/>
      <c r="I20038" s="42"/>
      <c r="N20038" s="41"/>
      <c r="S20038" s="41"/>
    </row>
    <row r="20039" spans="8:19" s="33" customFormat="1" x14ac:dyDescent="0.3">
      <c r="H20039" s="41"/>
      <c r="I20039" s="42"/>
      <c r="N20039" s="41"/>
      <c r="S20039" s="41"/>
    </row>
    <row r="20040" spans="8:19" s="33" customFormat="1" x14ac:dyDescent="0.3">
      <c r="H20040" s="41"/>
      <c r="I20040" s="42"/>
      <c r="N20040" s="41"/>
      <c r="S20040" s="41"/>
    </row>
    <row r="20041" spans="8:19" s="33" customFormat="1" x14ac:dyDescent="0.3">
      <c r="H20041" s="41"/>
      <c r="I20041" s="42"/>
      <c r="N20041" s="41"/>
      <c r="S20041" s="41"/>
    </row>
    <row r="20042" spans="8:19" s="33" customFormat="1" x14ac:dyDescent="0.3">
      <c r="H20042" s="41"/>
      <c r="I20042" s="42"/>
      <c r="N20042" s="41"/>
      <c r="S20042" s="41"/>
    </row>
    <row r="20043" spans="8:19" s="33" customFormat="1" x14ac:dyDescent="0.3">
      <c r="H20043" s="41"/>
      <c r="I20043" s="42"/>
      <c r="N20043" s="41"/>
      <c r="S20043" s="41"/>
    </row>
    <row r="20044" spans="8:19" s="33" customFormat="1" x14ac:dyDescent="0.3">
      <c r="H20044" s="41"/>
      <c r="I20044" s="42"/>
      <c r="N20044" s="41"/>
      <c r="S20044" s="41"/>
    </row>
    <row r="20045" spans="8:19" s="33" customFormat="1" x14ac:dyDescent="0.3">
      <c r="H20045" s="41"/>
      <c r="I20045" s="42"/>
      <c r="N20045" s="41"/>
      <c r="S20045" s="41"/>
    </row>
    <row r="20046" spans="8:19" s="33" customFormat="1" x14ac:dyDescent="0.3">
      <c r="H20046" s="41"/>
      <c r="I20046" s="42"/>
      <c r="N20046" s="41"/>
      <c r="S20046" s="41"/>
    </row>
    <row r="20047" spans="8:19" s="33" customFormat="1" x14ac:dyDescent="0.3">
      <c r="H20047" s="41"/>
      <c r="I20047" s="42"/>
      <c r="N20047" s="41"/>
      <c r="S20047" s="41"/>
    </row>
    <row r="20048" spans="8:19" s="33" customFormat="1" x14ac:dyDescent="0.3">
      <c r="H20048" s="41"/>
      <c r="I20048" s="42"/>
      <c r="N20048" s="41"/>
      <c r="S20048" s="41"/>
    </row>
    <row r="20049" spans="8:19" s="33" customFormat="1" x14ac:dyDescent="0.3">
      <c r="H20049" s="41"/>
      <c r="I20049" s="42"/>
      <c r="N20049" s="41"/>
      <c r="S20049" s="41"/>
    </row>
    <row r="20050" spans="8:19" s="33" customFormat="1" x14ac:dyDescent="0.3">
      <c r="H20050" s="41"/>
      <c r="I20050" s="42"/>
      <c r="N20050" s="41"/>
      <c r="S20050" s="41"/>
    </row>
    <row r="20051" spans="8:19" s="33" customFormat="1" x14ac:dyDescent="0.3">
      <c r="H20051" s="41"/>
      <c r="I20051" s="42"/>
      <c r="N20051" s="41"/>
      <c r="S20051" s="41"/>
    </row>
    <row r="20052" spans="8:19" s="33" customFormat="1" x14ac:dyDescent="0.3">
      <c r="H20052" s="41"/>
      <c r="I20052" s="42"/>
      <c r="N20052" s="41"/>
      <c r="S20052" s="41"/>
    </row>
    <row r="20053" spans="8:19" s="33" customFormat="1" x14ac:dyDescent="0.3">
      <c r="H20053" s="41"/>
      <c r="I20053" s="42"/>
      <c r="N20053" s="41"/>
      <c r="S20053" s="41"/>
    </row>
    <row r="20054" spans="8:19" s="33" customFormat="1" x14ac:dyDescent="0.3">
      <c r="H20054" s="41"/>
      <c r="I20054" s="42"/>
      <c r="N20054" s="41"/>
      <c r="S20054" s="41"/>
    </row>
    <row r="20055" spans="8:19" s="33" customFormat="1" x14ac:dyDescent="0.3">
      <c r="H20055" s="41"/>
      <c r="I20055" s="42"/>
      <c r="N20055" s="41"/>
      <c r="S20055" s="41"/>
    </row>
    <row r="20056" spans="8:19" s="33" customFormat="1" x14ac:dyDescent="0.3">
      <c r="H20056" s="41"/>
      <c r="I20056" s="42"/>
      <c r="N20056" s="41"/>
      <c r="S20056" s="41"/>
    </row>
    <row r="20057" spans="8:19" s="33" customFormat="1" x14ac:dyDescent="0.3">
      <c r="H20057" s="41"/>
      <c r="I20057" s="42"/>
      <c r="N20057" s="41"/>
      <c r="S20057" s="41"/>
    </row>
    <row r="20058" spans="8:19" s="33" customFormat="1" x14ac:dyDescent="0.3">
      <c r="H20058" s="41"/>
      <c r="I20058" s="42"/>
      <c r="N20058" s="41"/>
      <c r="S20058" s="41"/>
    </row>
    <row r="20059" spans="8:19" s="33" customFormat="1" x14ac:dyDescent="0.3">
      <c r="H20059" s="41"/>
      <c r="I20059" s="42"/>
      <c r="N20059" s="41"/>
      <c r="S20059" s="41"/>
    </row>
    <row r="20060" spans="8:19" s="33" customFormat="1" x14ac:dyDescent="0.3">
      <c r="H20060" s="41"/>
      <c r="I20060" s="42"/>
      <c r="N20060" s="41"/>
      <c r="S20060" s="41"/>
    </row>
    <row r="20061" spans="8:19" s="33" customFormat="1" x14ac:dyDescent="0.3">
      <c r="H20061" s="41"/>
      <c r="I20061" s="42"/>
      <c r="N20061" s="41"/>
      <c r="S20061" s="41"/>
    </row>
    <row r="20062" spans="8:19" s="33" customFormat="1" x14ac:dyDescent="0.3">
      <c r="H20062" s="41"/>
      <c r="I20062" s="42"/>
      <c r="N20062" s="41"/>
      <c r="S20062" s="41"/>
    </row>
    <row r="20063" spans="8:19" s="33" customFormat="1" x14ac:dyDescent="0.3">
      <c r="H20063" s="41"/>
      <c r="I20063" s="42"/>
      <c r="N20063" s="41"/>
      <c r="S20063" s="41"/>
    </row>
    <row r="20064" spans="8:19" s="33" customFormat="1" x14ac:dyDescent="0.3">
      <c r="H20064" s="41"/>
      <c r="I20064" s="42"/>
      <c r="N20064" s="41"/>
      <c r="S20064" s="41"/>
    </row>
    <row r="20065" spans="8:19" s="33" customFormat="1" x14ac:dyDescent="0.3">
      <c r="H20065" s="41"/>
      <c r="I20065" s="42"/>
      <c r="N20065" s="41"/>
      <c r="S20065" s="41"/>
    </row>
    <row r="20066" spans="8:19" s="33" customFormat="1" x14ac:dyDescent="0.3">
      <c r="H20066" s="41"/>
      <c r="I20066" s="42"/>
      <c r="N20066" s="41"/>
      <c r="S20066" s="41"/>
    </row>
    <row r="20067" spans="8:19" s="33" customFormat="1" x14ac:dyDescent="0.3">
      <c r="H20067" s="41"/>
      <c r="I20067" s="42"/>
      <c r="N20067" s="41"/>
      <c r="S20067" s="41"/>
    </row>
    <row r="20068" spans="8:19" s="33" customFormat="1" x14ac:dyDescent="0.3">
      <c r="H20068" s="41"/>
      <c r="I20068" s="42"/>
      <c r="N20068" s="41"/>
      <c r="S20068" s="41"/>
    </row>
    <row r="20069" spans="8:19" s="33" customFormat="1" x14ac:dyDescent="0.3">
      <c r="H20069" s="41"/>
      <c r="I20069" s="42"/>
      <c r="N20069" s="41"/>
      <c r="S20069" s="41"/>
    </row>
    <row r="20070" spans="8:19" s="33" customFormat="1" x14ac:dyDescent="0.3">
      <c r="H20070" s="41"/>
      <c r="I20070" s="42"/>
      <c r="N20070" s="41"/>
      <c r="S20070" s="41"/>
    </row>
    <row r="20071" spans="8:19" s="33" customFormat="1" x14ac:dyDescent="0.3">
      <c r="H20071" s="41"/>
      <c r="I20071" s="42"/>
      <c r="N20071" s="41"/>
      <c r="S20071" s="41"/>
    </row>
    <row r="20072" spans="8:19" s="33" customFormat="1" x14ac:dyDescent="0.3">
      <c r="H20072" s="41"/>
      <c r="I20072" s="42"/>
      <c r="N20072" s="41"/>
      <c r="S20072" s="41"/>
    </row>
    <row r="20073" spans="8:19" s="33" customFormat="1" x14ac:dyDescent="0.3">
      <c r="H20073" s="41"/>
      <c r="I20073" s="42"/>
      <c r="N20073" s="41"/>
      <c r="S20073" s="41"/>
    </row>
    <row r="20074" spans="8:19" s="33" customFormat="1" x14ac:dyDescent="0.3">
      <c r="H20074" s="41"/>
      <c r="I20074" s="42"/>
      <c r="N20074" s="41"/>
      <c r="S20074" s="41"/>
    </row>
    <row r="20075" spans="8:19" s="33" customFormat="1" x14ac:dyDescent="0.3">
      <c r="H20075" s="41"/>
      <c r="I20075" s="42"/>
      <c r="N20075" s="41"/>
      <c r="S20075" s="41"/>
    </row>
    <row r="20076" spans="8:19" s="33" customFormat="1" x14ac:dyDescent="0.3">
      <c r="H20076" s="41"/>
      <c r="I20076" s="42"/>
      <c r="N20076" s="41"/>
      <c r="S20076" s="41"/>
    </row>
    <row r="20077" spans="8:19" s="33" customFormat="1" x14ac:dyDescent="0.3">
      <c r="H20077" s="41"/>
      <c r="I20077" s="42"/>
      <c r="N20077" s="41"/>
      <c r="S20077" s="41"/>
    </row>
    <row r="20078" spans="8:19" s="33" customFormat="1" x14ac:dyDescent="0.3">
      <c r="H20078" s="41"/>
      <c r="I20078" s="42"/>
      <c r="N20078" s="41"/>
      <c r="S20078" s="41"/>
    </row>
    <row r="20079" spans="8:19" s="33" customFormat="1" x14ac:dyDescent="0.3">
      <c r="H20079" s="41"/>
      <c r="I20079" s="42"/>
      <c r="N20079" s="41"/>
      <c r="S20079" s="41"/>
    </row>
    <row r="20080" spans="8:19" s="33" customFormat="1" x14ac:dyDescent="0.3">
      <c r="H20080" s="41"/>
      <c r="I20080" s="42"/>
      <c r="N20080" s="41"/>
      <c r="S20080" s="41"/>
    </row>
    <row r="20081" spans="8:19" s="33" customFormat="1" x14ac:dyDescent="0.3">
      <c r="H20081" s="41"/>
      <c r="I20081" s="42"/>
      <c r="N20081" s="41"/>
      <c r="S20081" s="41"/>
    </row>
    <row r="20082" spans="8:19" s="33" customFormat="1" x14ac:dyDescent="0.3">
      <c r="H20082" s="41"/>
      <c r="I20082" s="42"/>
      <c r="N20082" s="41"/>
      <c r="S20082" s="41"/>
    </row>
    <row r="20083" spans="8:19" s="33" customFormat="1" x14ac:dyDescent="0.3">
      <c r="H20083" s="41"/>
      <c r="I20083" s="42"/>
      <c r="N20083" s="41"/>
      <c r="S20083" s="41"/>
    </row>
    <row r="20084" spans="8:19" s="33" customFormat="1" x14ac:dyDescent="0.3">
      <c r="H20084" s="41"/>
      <c r="I20084" s="42"/>
      <c r="N20084" s="41"/>
      <c r="S20084" s="41"/>
    </row>
    <row r="20085" spans="8:19" s="33" customFormat="1" x14ac:dyDescent="0.3">
      <c r="H20085" s="41"/>
      <c r="I20085" s="42"/>
      <c r="N20085" s="41"/>
      <c r="S20085" s="41"/>
    </row>
    <row r="20086" spans="8:19" s="33" customFormat="1" x14ac:dyDescent="0.3">
      <c r="H20086" s="41"/>
      <c r="I20086" s="42"/>
      <c r="N20086" s="41"/>
      <c r="S20086" s="41"/>
    </row>
    <row r="20087" spans="8:19" s="33" customFormat="1" x14ac:dyDescent="0.3">
      <c r="H20087" s="41"/>
      <c r="I20087" s="42"/>
      <c r="N20087" s="41"/>
      <c r="S20087" s="41"/>
    </row>
    <row r="20088" spans="8:19" s="33" customFormat="1" x14ac:dyDescent="0.3">
      <c r="H20088" s="41"/>
      <c r="I20088" s="42"/>
      <c r="N20088" s="41"/>
      <c r="S20088" s="41"/>
    </row>
    <row r="20089" spans="8:19" s="33" customFormat="1" x14ac:dyDescent="0.3">
      <c r="H20089" s="41"/>
      <c r="I20089" s="42"/>
      <c r="N20089" s="41"/>
      <c r="S20089" s="41"/>
    </row>
    <row r="20090" spans="8:19" s="33" customFormat="1" x14ac:dyDescent="0.3">
      <c r="H20090" s="41"/>
      <c r="I20090" s="42"/>
      <c r="N20090" s="41"/>
      <c r="S20090" s="41"/>
    </row>
    <row r="20091" spans="8:19" s="33" customFormat="1" x14ac:dyDescent="0.3">
      <c r="H20091" s="41"/>
      <c r="I20091" s="42"/>
      <c r="N20091" s="41"/>
      <c r="S20091" s="41"/>
    </row>
    <row r="20092" spans="8:19" s="33" customFormat="1" x14ac:dyDescent="0.3">
      <c r="H20092" s="41"/>
      <c r="I20092" s="42"/>
      <c r="N20092" s="41"/>
      <c r="S20092" s="41"/>
    </row>
    <row r="20093" spans="8:19" s="33" customFormat="1" x14ac:dyDescent="0.3">
      <c r="H20093" s="41"/>
      <c r="I20093" s="42"/>
      <c r="N20093" s="41"/>
      <c r="S20093" s="41"/>
    </row>
    <row r="20094" spans="8:19" s="33" customFormat="1" x14ac:dyDescent="0.3">
      <c r="H20094" s="41"/>
      <c r="I20094" s="42"/>
      <c r="N20094" s="41"/>
      <c r="S20094" s="41"/>
    </row>
    <row r="20095" spans="8:19" s="33" customFormat="1" x14ac:dyDescent="0.3">
      <c r="H20095" s="41"/>
      <c r="I20095" s="42"/>
      <c r="N20095" s="41"/>
      <c r="S20095" s="41"/>
    </row>
    <row r="20096" spans="8:19" s="33" customFormat="1" x14ac:dyDescent="0.3">
      <c r="H20096" s="41"/>
      <c r="I20096" s="42"/>
      <c r="N20096" s="41"/>
      <c r="S20096" s="41"/>
    </row>
    <row r="20097" spans="8:19" s="33" customFormat="1" x14ac:dyDescent="0.3">
      <c r="H20097" s="41"/>
      <c r="I20097" s="42"/>
      <c r="N20097" s="41"/>
      <c r="S20097" s="41"/>
    </row>
    <row r="20098" spans="8:19" s="33" customFormat="1" x14ac:dyDescent="0.3">
      <c r="H20098" s="41"/>
      <c r="I20098" s="42"/>
      <c r="N20098" s="41"/>
      <c r="S20098" s="41"/>
    </row>
    <row r="20099" spans="8:19" s="33" customFormat="1" x14ac:dyDescent="0.3">
      <c r="H20099" s="41"/>
      <c r="I20099" s="42"/>
      <c r="N20099" s="41"/>
      <c r="S20099" s="41"/>
    </row>
    <row r="20100" spans="8:19" s="33" customFormat="1" x14ac:dyDescent="0.3">
      <c r="H20100" s="41"/>
      <c r="I20100" s="42"/>
      <c r="N20100" s="41"/>
      <c r="S20100" s="41"/>
    </row>
    <row r="20101" spans="8:19" s="33" customFormat="1" x14ac:dyDescent="0.3">
      <c r="H20101" s="41"/>
      <c r="I20101" s="42"/>
      <c r="N20101" s="41"/>
      <c r="S20101" s="41"/>
    </row>
    <row r="20102" spans="8:19" s="33" customFormat="1" x14ac:dyDescent="0.3">
      <c r="H20102" s="41"/>
      <c r="I20102" s="42"/>
      <c r="N20102" s="41"/>
      <c r="S20102" s="41"/>
    </row>
    <row r="20103" spans="8:19" s="33" customFormat="1" x14ac:dyDescent="0.3">
      <c r="H20103" s="41"/>
      <c r="I20103" s="42"/>
      <c r="N20103" s="41"/>
      <c r="S20103" s="41"/>
    </row>
    <row r="20104" spans="8:19" s="33" customFormat="1" x14ac:dyDescent="0.3">
      <c r="H20104" s="41"/>
      <c r="I20104" s="42"/>
      <c r="N20104" s="41"/>
      <c r="S20104" s="41"/>
    </row>
    <row r="20105" spans="8:19" s="33" customFormat="1" x14ac:dyDescent="0.3">
      <c r="H20105" s="41"/>
      <c r="I20105" s="42"/>
      <c r="N20105" s="41"/>
      <c r="S20105" s="41"/>
    </row>
    <row r="20106" spans="8:19" s="33" customFormat="1" x14ac:dyDescent="0.3">
      <c r="H20106" s="41"/>
      <c r="I20106" s="42"/>
      <c r="N20106" s="41"/>
      <c r="S20106" s="41"/>
    </row>
    <row r="20107" spans="8:19" s="33" customFormat="1" x14ac:dyDescent="0.3">
      <c r="H20107" s="41"/>
      <c r="I20107" s="42"/>
      <c r="N20107" s="41"/>
      <c r="S20107" s="41"/>
    </row>
    <row r="20108" spans="8:19" s="33" customFormat="1" x14ac:dyDescent="0.3">
      <c r="H20108" s="41"/>
      <c r="I20108" s="42"/>
      <c r="N20108" s="41"/>
      <c r="S20108" s="41"/>
    </row>
    <row r="20109" spans="8:19" s="33" customFormat="1" x14ac:dyDescent="0.3">
      <c r="H20109" s="41"/>
      <c r="I20109" s="42"/>
      <c r="N20109" s="41"/>
      <c r="S20109" s="41"/>
    </row>
    <row r="20110" spans="8:19" s="33" customFormat="1" x14ac:dyDescent="0.3">
      <c r="H20110" s="41"/>
      <c r="I20110" s="42"/>
      <c r="N20110" s="41"/>
      <c r="S20110" s="41"/>
    </row>
    <row r="20111" spans="8:19" s="33" customFormat="1" x14ac:dyDescent="0.3">
      <c r="H20111" s="41"/>
      <c r="I20111" s="42"/>
      <c r="N20111" s="41"/>
      <c r="S20111" s="41"/>
    </row>
    <row r="20112" spans="8:19" s="33" customFormat="1" x14ac:dyDescent="0.3">
      <c r="H20112" s="41"/>
      <c r="I20112" s="42"/>
      <c r="N20112" s="41"/>
      <c r="S20112" s="41"/>
    </row>
    <row r="20113" spans="8:19" s="33" customFormat="1" x14ac:dyDescent="0.3">
      <c r="H20113" s="41"/>
      <c r="I20113" s="42"/>
      <c r="N20113" s="41"/>
      <c r="S20113" s="41"/>
    </row>
    <row r="20114" spans="8:19" s="33" customFormat="1" x14ac:dyDescent="0.3">
      <c r="H20114" s="41"/>
      <c r="I20114" s="42"/>
      <c r="N20114" s="41"/>
      <c r="S20114" s="41"/>
    </row>
    <row r="20115" spans="8:19" s="33" customFormat="1" x14ac:dyDescent="0.3">
      <c r="H20115" s="41"/>
      <c r="I20115" s="42"/>
      <c r="N20115" s="41"/>
      <c r="S20115" s="41"/>
    </row>
    <row r="20116" spans="8:19" s="33" customFormat="1" x14ac:dyDescent="0.3">
      <c r="H20116" s="41"/>
      <c r="I20116" s="42"/>
      <c r="N20116" s="41"/>
      <c r="S20116" s="41"/>
    </row>
    <row r="20117" spans="8:19" s="33" customFormat="1" x14ac:dyDescent="0.3">
      <c r="H20117" s="41"/>
      <c r="I20117" s="42"/>
      <c r="N20117" s="41"/>
      <c r="S20117" s="41"/>
    </row>
    <row r="20118" spans="8:19" s="33" customFormat="1" x14ac:dyDescent="0.3">
      <c r="H20118" s="41"/>
      <c r="I20118" s="42"/>
      <c r="N20118" s="41"/>
      <c r="S20118" s="41"/>
    </row>
    <row r="20119" spans="8:19" s="33" customFormat="1" x14ac:dyDescent="0.3">
      <c r="H20119" s="41"/>
      <c r="I20119" s="42"/>
      <c r="N20119" s="41"/>
      <c r="S20119" s="41"/>
    </row>
    <row r="20120" spans="8:19" s="33" customFormat="1" x14ac:dyDescent="0.3">
      <c r="H20120" s="41"/>
      <c r="I20120" s="42"/>
      <c r="N20120" s="41"/>
      <c r="S20120" s="41"/>
    </row>
    <row r="20121" spans="8:19" s="33" customFormat="1" x14ac:dyDescent="0.3">
      <c r="H20121" s="41"/>
      <c r="I20121" s="42"/>
      <c r="N20121" s="41"/>
      <c r="S20121" s="41"/>
    </row>
    <row r="20122" spans="8:19" s="33" customFormat="1" x14ac:dyDescent="0.3">
      <c r="H20122" s="41"/>
      <c r="I20122" s="42"/>
      <c r="N20122" s="41"/>
      <c r="S20122" s="41"/>
    </row>
    <row r="20123" spans="8:19" s="33" customFormat="1" x14ac:dyDescent="0.3">
      <c r="H20123" s="41"/>
      <c r="I20123" s="42"/>
      <c r="N20123" s="41"/>
      <c r="S20123" s="41"/>
    </row>
    <row r="20124" spans="8:19" s="33" customFormat="1" x14ac:dyDescent="0.3">
      <c r="H20124" s="41"/>
      <c r="I20124" s="42"/>
      <c r="N20124" s="41"/>
      <c r="S20124" s="41"/>
    </row>
    <row r="20125" spans="8:19" s="33" customFormat="1" x14ac:dyDescent="0.3">
      <c r="H20125" s="41"/>
      <c r="I20125" s="42"/>
      <c r="N20125" s="41"/>
      <c r="S20125" s="41"/>
    </row>
    <row r="20126" spans="8:19" s="33" customFormat="1" x14ac:dyDescent="0.3">
      <c r="H20126" s="41"/>
      <c r="I20126" s="42"/>
      <c r="N20126" s="41"/>
      <c r="S20126" s="41"/>
    </row>
    <row r="20127" spans="8:19" s="33" customFormat="1" x14ac:dyDescent="0.3">
      <c r="H20127" s="41"/>
      <c r="I20127" s="42"/>
      <c r="N20127" s="41"/>
      <c r="S20127" s="41"/>
    </row>
    <row r="20128" spans="8:19" s="33" customFormat="1" x14ac:dyDescent="0.3">
      <c r="H20128" s="41"/>
      <c r="I20128" s="42"/>
      <c r="N20128" s="41"/>
      <c r="S20128" s="41"/>
    </row>
    <row r="20129" spans="8:19" s="33" customFormat="1" x14ac:dyDescent="0.3">
      <c r="H20129" s="41"/>
      <c r="I20129" s="42"/>
      <c r="N20129" s="41"/>
      <c r="S20129" s="41"/>
    </row>
    <row r="20130" spans="8:19" s="33" customFormat="1" x14ac:dyDescent="0.3">
      <c r="H20130" s="41"/>
      <c r="I20130" s="42"/>
      <c r="N20130" s="41"/>
      <c r="S20130" s="41"/>
    </row>
    <row r="20131" spans="8:19" s="33" customFormat="1" x14ac:dyDescent="0.3">
      <c r="H20131" s="41"/>
      <c r="I20131" s="42"/>
      <c r="N20131" s="41"/>
      <c r="S20131" s="41"/>
    </row>
    <row r="20132" spans="8:19" s="33" customFormat="1" x14ac:dyDescent="0.3">
      <c r="H20132" s="41"/>
      <c r="I20132" s="42"/>
      <c r="N20132" s="41"/>
      <c r="S20132" s="41"/>
    </row>
    <row r="20133" spans="8:19" s="33" customFormat="1" x14ac:dyDescent="0.3">
      <c r="H20133" s="41"/>
      <c r="I20133" s="42"/>
      <c r="N20133" s="41"/>
      <c r="S20133" s="41"/>
    </row>
    <row r="20134" spans="8:19" s="33" customFormat="1" x14ac:dyDescent="0.3">
      <c r="H20134" s="41"/>
      <c r="I20134" s="42"/>
      <c r="N20134" s="41"/>
      <c r="S20134" s="41"/>
    </row>
    <row r="20135" spans="8:19" s="33" customFormat="1" x14ac:dyDescent="0.3">
      <c r="H20135" s="41"/>
      <c r="I20135" s="42"/>
      <c r="N20135" s="41"/>
      <c r="S20135" s="41"/>
    </row>
    <row r="20136" spans="8:19" s="33" customFormat="1" x14ac:dyDescent="0.3">
      <c r="H20136" s="41"/>
      <c r="I20136" s="42"/>
      <c r="N20136" s="41"/>
      <c r="S20136" s="41"/>
    </row>
    <row r="20137" spans="8:19" s="33" customFormat="1" x14ac:dyDescent="0.3">
      <c r="H20137" s="41"/>
      <c r="I20137" s="42"/>
      <c r="N20137" s="41"/>
      <c r="S20137" s="41"/>
    </row>
    <row r="20138" spans="8:19" s="33" customFormat="1" x14ac:dyDescent="0.3">
      <c r="H20138" s="41"/>
      <c r="I20138" s="42"/>
      <c r="N20138" s="41"/>
      <c r="S20138" s="41"/>
    </row>
    <row r="20139" spans="8:19" s="33" customFormat="1" x14ac:dyDescent="0.3">
      <c r="H20139" s="41"/>
      <c r="I20139" s="42"/>
      <c r="N20139" s="41"/>
      <c r="S20139" s="41"/>
    </row>
    <row r="20140" spans="8:19" s="33" customFormat="1" x14ac:dyDescent="0.3">
      <c r="H20140" s="41"/>
      <c r="I20140" s="42"/>
      <c r="N20140" s="41"/>
      <c r="S20140" s="41"/>
    </row>
    <row r="20141" spans="8:19" s="33" customFormat="1" x14ac:dyDescent="0.3">
      <c r="H20141" s="41"/>
      <c r="I20141" s="42"/>
      <c r="N20141" s="41"/>
      <c r="S20141" s="41"/>
    </row>
    <row r="20142" spans="8:19" s="33" customFormat="1" x14ac:dyDescent="0.3">
      <c r="H20142" s="41"/>
      <c r="I20142" s="42"/>
      <c r="N20142" s="41"/>
      <c r="S20142" s="41"/>
    </row>
    <row r="20143" spans="8:19" s="33" customFormat="1" x14ac:dyDescent="0.3">
      <c r="H20143" s="41"/>
      <c r="I20143" s="42"/>
      <c r="N20143" s="41"/>
      <c r="S20143" s="41"/>
    </row>
    <row r="20144" spans="8:19" s="33" customFormat="1" x14ac:dyDescent="0.3">
      <c r="H20144" s="41"/>
      <c r="I20144" s="42"/>
      <c r="N20144" s="41"/>
      <c r="S20144" s="41"/>
    </row>
    <row r="20145" spans="8:19" s="33" customFormat="1" x14ac:dyDescent="0.3">
      <c r="H20145" s="41"/>
      <c r="I20145" s="42"/>
      <c r="N20145" s="41"/>
      <c r="S20145" s="41"/>
    </row>
    <row r="20146" spans="8:19" s="33" customFormat="1" x14ac:dyDescent="0.3">
      <c r="H20146" s="41"/>
      <c r="I20146" s="42"/>
      <c r="N20146" s="41"/>
      <c r="S20146" s="41"/>
    </row>
    <row r="20147" spans="8:19" s="33" customFormat="1" x14ac:dyDescent="0.3">
      <c r="H20147" s="41"/>
      <c r="I20147" s="42"/>
      <c r="N20147" s="41"/>
      <c r="S20147" s="41"/>
    </row>
    <row r="20148" spans="8:19" s="33" customFormat="1" x14ac:dyDescent="0.3">
      <c r="H20148" s="41"/>
      <c r="I20148" s="42"/>
      <c r="N20148" s="41"/>
      <c r="S20148" s="41"/>
    </row>
    <row r="20149" spans="8:19" s="33" customFormat="1" x14ac:dyDescent="0.3">
      <c r="H20149" s="41"/>
      <c r="I20149" s="42"/>
      <c r="N20149" s="41"/>
      <c r="S20149" s="41"/>
    </row>
    <row r="20150" spans="8:19" s="33" customFormat="1" x14ac:dyDescent="0.3">
      <c r="H20150" s="41"/>
      <c r="I20150" s="42"/>
      <c r="N20150" s="41"/>
      <c r="S20150" s="41"/>
    </row>
    <row r="20151" spans="8:19" s="33" customFormat="1" x14ac:dyDescent="0.3">
      <c r="H20151" s="41"/>
      <c r="I20151" s="42"/>
      <c r="N20151" s="41"/>
      <c r="S20151" s="41"/>
    </row>
    <row r="20152" spans="8:19" s="33" customFormat="1" x14ac:dyDescent="0.3">
      <c r="H20152" s="41"/>
      <c r="I20152" s="42"/>
      <c r="N20152" s="41"/>
      <c r="S20152" s="41"/>
    </row>
    <row r="20153" spans="8:19" s="33" customFormat="1" x14ac:dyDescent="0.3">
      <c r="H20153" s="41"/>
      <c r="I20153" s="42"/>
      <c r="N20153" s="41"/>
      <c r="S20153" s="41"/>
    </row>
    <row r="20154" spans="8:19" s="33" customFormat="1" x14ac:dyDescent="0.3">
      <c r="H20154" s="41"/>
      <c r="I20154" s="42"/>
      <c r="N20154" s="41"/>
      <c r="S20154" s="41"/>
    </row>
    <row r="20155" spans="8:19" s="33" customFormat="1" x14ac:dyDescent="0.3">
      <c r="H20155" s="41"/>
      <c r="I20155" s="42"/>
      <c r="N20155" s="41"/>
      <c r="S20155" s="41"/>
    </row>
    <row r="20156" spans="8:19" s="33" customFormat="1" x14ac:dyDescent="0.3">
      <c r="H20156" s="41"/>
      <c r="I20156" s="42"/>
      <c r="N20156" s="41"/>
      <c r="S20156" s="41"/>
    </row>
    <row r="20157" spans="8:19" s="33" customFormat="1" x14ac:dyDescent="0.3">
      <c r="H20157" s="41"/>
      <c r="I20157" s="42"/>
      <c r="N20157" s="41"/>
      <c r="S20157" s="41"/>
    </row>
    <row r="20158" spans="8:19" s="33" customFormat="1" x14ac:dyDescent="0.3">
      <c r="H20158" s="41"/>
      <c r="I20158" s="42"/>
      <c r="N20158" s="41"/>
      <c r="S20158" s="41"/>
    </row>
    <row r="20159" spans="8:19" s="33" customFormat="1" x14ac:dyDescent="0.3">
      <c r="H20159" s="41"/>
      <c r="I20159" s="42"/>
      <c r="N20159" s="41"/>
      <c r="S20159" s="41"/>
    </row>
    <row r="20160" spans="8:19" s="33" customFormat="1" x14ac:dyDescent="0.3">
      <c r="H20160" s="41"/>
      <c r="I20160" s="42"/>
      <c r="N20160" s="41"/>
      <c r="S20160" s="41"/>
    </row>
    <row r="20161" spans="8:19" s="33" customFormat="1" x14ac:dyDescent="0.3">
      <c r="H20161" s="41"/>
      <c r="I20161" s="42"/>
      <c r="N20161" s="41"/>
      <c r="S20161" s="41"/>
    </row>
    <row r="20162" spans="8:19" s="33" customFormat="1" x14ac:dyDescent="0.3">
      <c r="H20162" s="41"/>
      <c r="I20162" s="42"/>
      <c r="N20162" s="41"/>
      <c r="S20162" s="41"/>
    </row>
    <row r="20163" spans="8:19" s="33" customFormat="1" x14ac:dyDescent="0.3">
      <c r="H20163" s="41"/>
      <c r="I20163" s="42"/>
      <c r="N20163" s="41"/>
      <c r="S20163" s="41"/>
    </row>
    <row r="20164" spans="8:19" s="33" customFormat="1" x14ac:dyDescent="0.3">
      <c r="H20164" s="41"/>
      <c r="I20164" s="42"/>
      <c r="N20164" s="41"/>
      <c r="S20164" s="41"/>
    </row>
    <row r="20165" spans="8:19" s="33" customFormat="1" x14ac:dyDescent="0.3">
      <c r="H20165" s="41"/>
      <c r="I20165" s="42"/>
      <c r="N20165" s="41"/>
      <c r="S20165" s="41"/>
    </row>
    <row r="20166" spans="8:19" s="33" customFormat="1" x14ac:dyDescent="0.3">
      <c r="H20166" s="41"/>
      <c r="I20166" s="42"/>
      <c r="N20166" s="41"/>
      <c r="S20166" s="41"/>
    </row>
    <row r="20167" spans="8:19" s="33" customFormat="1" x14ac:dyDescent="0.3">
      <c r="H20167" s="41"/>
      <c r="I20167" s="42"/>
      <c r="N20167" s="41"/>
      <c r="S20167" s="41"/>
    </row>
    <row r="20168" spans="8:19" s="33" customFormat="1" x14ac:dyDescent="0.3">
      <c r="H20168" s="41"/>
      <c r="I20168" s="42"/>
      <c r="N20168" s="41"/>
      <c r="S20168" s="41"/>
    </row>
    <row r="20169" spans="8:19" s="33" customFormat="1" x14ac:dyDescent="0.3">
      <c r="H20169" s="41"/>
      <c r="I20169" s="42"/>
      <c r="N20169" s="41"/>
      <c r="S20169" s="41"/>
    </row>
    <row r="20170" spans="8:19" s="33" customFormat="1" x14ac:dyDescent="0.3">
      <c r="H20170" s="41"/>
      <c r="I20170" s="42"/>
      <c r="N20170" s="41"/>
      <c r="S20170" s="41"/>
    </row>
    <row r="20171" spans="8:19" s="33" customFormat="1" x14ac:dyDescent="0.3">
      <c r="H20171" s="41"/>
      <c r="I20171" s="42"/>
      <c r="N20171" s="41"/>
      <c r="S20171" s="41"/>
    </row>
    <row r="20172" spans="8:19" s="33" customFormat="1" x14ac:dyDescent="0.3">
      <c r="H20172" s="41"/>
      <c r="I20172" s="42"/>
      <c r="N20172" s="41"/>
      <c r="S20172" s="41"/>
    </row>
    <row r="20173" spans="8:19" s="33" customFormat="1" x14ac:dyDescent="0.3">
      <c r="H20173" s="41"/>
      <c r="I20173" s="42"/>
      <c r="N20173" s="41"/>
      <c r="S20173" s="41"/>
    </row>
    <row r="20174" spans="8:19" s="33" customFormat="1" x14ac:dyDescent="0.3">
      <c r="H20174" s="41"/>
      <c r="I20174" s="42"/>
      <c r="N20174" s="41"/>
      <c r="S20174" s="41"/>
    </row>
    <row r="20175" spans="8:19" s="33" customFormat="1" x14ac:dyDescent="0.3">
      <c r="H20175" s="41"/>
      <c r="I20175" s="42"/>
      <c r="N20175" s="41"/>
      <c r="S20175" s="41"/>
    </row>
    <row r="20176" spans="8:19" s="33" customFormat="1" x14ac:dyDescent="0.3">
      <c r="H20176" s="41"/>
      <c r="I20176" s="42"/>
      <c r="N20176" s="41"/>
      <c r="S20176" s="41"/>
    </row>
    <row r="20177" spans="8:19" s="33" customFormat="1" x14ac:dyDescent="0.3">
      <c r="H20177" s="41"/>
      <c r="I20177" s="42"/>
      <c r="N20177" s="41"/>
      <c r="S20177" s="41"/>
    </row>
    <row r="20178" spans="8:19" s="33" customFormat="1" x14ac:dyDescent="0.3">
      <c r="H20178" s="41"/>
      <c r="I20178" s="42"/>
      <c r="N20178" s="41"/>
      <c r="S20178" s="41"/>
    </row>
    <row r="20179" spans="8:19" s="33" customFormat="1" x14ac:dyDescent="0.3">
      <c r="H20179" s="41"/>
      <c r="I20179" s="42"/>
      <c r="N20179" s="41"/>
      <c r="S20179" s="41"/>
    </row>
    <row r="20180" spans="8:19" s="33" customFormat="1" x14ac:dyDescent="0.3">
      <c r="H20180" s="41"/>
      <c r="I20180" s="42"/>
      <c r="N20180" s="41"/>
      <c r="S20180" s="41"/>
    </row>
    <row r="20181" spans="8:19" s="33" customFormat="1" x14ac:dyDescent="0.3">
      <c r="H20181" s="41"/>
      <c r="I20181" s="42"/>
      <c r="N20181" s="41"/>
      <c r="S20181" s="41"/>
    </row>
    <row r="20182" spans="8:19" s="33" customFormat="1" x14ac:dyDescent="0.3">
      <c r="H20182" s="41"/>
      <c r="I20182" s="42"/>
      <c r="N20182" s="41"/>
      <c r="S20182" s="41"/>
    </row>
    <row r="20183" spans="8:19" s="33" customFormat="1" x14ac:dyDescent="0.3">
      <c r="H20183" s="41"/>
      <c r="I20183" s="42"/>
      <c r="N20183" s="41"/>
      <c r="S20183" s="41"/>
    </row>
    <row r="20184" spans="8:19" s="33" customFormat="1" x14ac:dyDescent="0.3">
      <c r="H20184" s="41"/>
      <c r="I20184" s="42"/>
      <c r="N20184" s="41"/>
      <c r="S20184" s="41"/>
    </row>
    <row r="20185" spans="8:19" s="33" customFormat="1" x14ac:dyDescent="0.3">
      <c r="H20185" s="41"/>
      <c r="I20185" s="42"/>
      <c r="N20185" s="41"/>
      <c r="S20185" s="41"/>
    </row>
    <row r="20186" spans="8:19" s="33" customFormat="1" x14ac:dyDescent="0.3">
      <c r="H20186" s="41"/>
      <c r="I20186" s="42"/>
      <c r="N20186" s="41"/>
      <c r="S20186" s="41"/>
    </row>
    <row r="20187" spans="8:19" s="33" customFormat="1" x14ac:dyDescent="0.3">
      <c r="H20187" s="41"/>
      <c r="I20187" s="42"/>
      <c r="N20187" s="41"/>
      <c r="S20187" s="41"/>
    </row>
    <row r="20188" spans="8:19" s="33" customFormat="1" x14ac:dyDescent="0.3">
      <c r="H20188" s="41"/>
      <c r="I20188" s="42"/>
      <c r="N20188" s="41"/>
      <c r="S20188" s="41"/>
    </row>
    <row r="20189" spans="8:19" s="33" customFormat="1" x14ac:dyDescent="0.3">
      <c r="H20189" s="41"/>
      <c r="I20189" s="42"/>
      <c r="N20189" s="41"/>
      <c r="S20189" s="41"/>
    </row>
    <row r="20190" spans="8:19" s="33" customFormat="1" x14ac:dyDescent="0.3">
      <c r="H20190" s="41"/>
      <c r="I20190" s="42"/>
      <c r="N20190" s="41"/>
      <c r="S20190" s="41"/>
    </row>
    <row r="20191" spans="8:19" s="33" customFormat="1" x14ac:dyDescent="0.3">
      <c r="H20191" s="41"/>
      <c r="I20191" s="42"/>
      <c r="N20191" s="41"/>
      <c r="S20191" s="41"/>
    </row>
    <row r="20192" spans="8:19" s="33" customFormat="1" x14ac:dyDescent="0.3">
      <c r="H20192" s="41"/>
      <c r="I20192" s="42"/>
      <c r="N20192" s="41"/>
      <c r="S20192" s="41"/>
    </row>
    <row r="20193" spans="8:19" s="33" customFormat="1" x14ac:dyDescent="0.3">
      <c r="H20193" s="41"/>
      <c r="I20193" s="42"/>
      <c r="N20193" s="41"/>
      <c r="S20193" s="41"/>
    </row>
    <row r="20194" spans="8:19" s="33" customFormat="1" x14ac:dyDescent="0.3">
      <c r="H20194" s="41"/>
      <c r="I20194" s="42"/>
      <c r="N20194" s="41"/>
      <c r="S20194" s="41"/>
    </row>
    <row r="20195" spans="8:19" s="33" customFormat="1" x14ac:dyDescent="0.3">
      <c r="H20195" s="41"/>
      <c r="I20195" s="42"/>
      <c r="N20195" s="41"/>
      <c r="S20195" s="41"/>
    </row>
    <row r="20196" spans="8:19" s="33" customFormat="1" x14ac:dyDescent="0.3">
      <c r="H20196" s="41"/>
      <c r="I20196" s="42"/>
      <c r="N20196" s="41"/>
      <c r="S20196" s="41"/>
    </row>
    <row r="20197" spans="8:19" s="33" customFormat="1" x14ac:dyDescent="0.3">
      <c r="H20197" s="41"/>
      <c r="I20197" s="42"/>
      <c r="N20197" s="41"/>
      <c r="S20197" s="41"/>
    </row>
    <row r="20198" spans="8:19" s="33" customFormat="1" x14ac:dyDescent="0.3">
      <c r="H20198" s="41"/>
      <c r="I20198" s="42"/>
      <c r="N20198" s="41"/>
      <c r="S20198" s="41"/>
    </row>
    <row r="20199" spans="8:19" s="33" customFormat="1" x14ac:dyDescent="0.3">
      <c r="H20199" s="41"/>
      <c r="I20199" s="42"/>
      <c r="N20199" s="41"/>
      <c r="S20199" s="41"/>
    </row>
    <row r="20200" spans="8:19" s="33" customFormat="1" x14ac:dyDescent="0.3">
      <c r="H20200" s="41"/>
      <c r="I20200" s="42"/>
      <c r="N20200" s="41"/>
      <c r="S20200" s="41"/>
    </row>
    <row r="20201" spans="8:19" s="33" customFormat="1" x14ac:dyDescent="0.3">
      <c r="H20201" s="41"/>
      <c r="I20201" s="42"/>
      <c r="N20201" s="41"/>
      <c r="S20201" s="41"/>
    </row>
    <row r="20202" spans="8:19" s="33" customFormat="1" x14ac:dyDescent="0.3">
      <c r="H20202" s="41"/>
      <c r="I20202" s="42"/>
      <c r="N20202" s="41"/>
      <c r="S20202" s="41"/>
    </row>
    <row r="20203" spans="8:19" s="33" customFormat="1" x14ac:dyDescent="0.3">
      <c r="H20203" s="41"/>
      <c r="I20203" s="42"/>
      <c r="N20203" s="41"/>
      <c r="S20203" s="41"/>
    </row>
    <row r="20204" spans="8:19" s="33" customFormat="1" x14ac:dyDescent="0.3">
      <c r="H20204" s="41"/>
      <c r="I20204" s="42"/>
      <c r="N20204" s="41"/>
      <c r="S20204" s="41"/>
    </row>
    <row r="20205" spans="8:19" s="33" customFormat="1" x14ac:dyDescent="0.3">
      <c r="H20205" s="41"/>
      <c r="I20205" s="42"/>
      <c r="N20205" s="41"/>
      <c r="S20205" s="41"/>
    </row>
    <row r="20206" spans="8:19" s="33" customFormat="1" x14ac:dyDescent="0.3">
      <c r="H20206" s="41"/>
      <c r="I20206" s="42"/>
      <c r="N20206" s="41"/>
      <c r="S20206" s="41"/>
    </row>
    <row r="20207" spans="8:19" s="33" customFormat="1" x14ac:dyDescent="0.3">
      <c r="H20207" s="41"/>
      <c r="I20207" s="42"/>
      <c r="N20207" s="41"/>
      <c r="S20207" s="41"/>
    </row>
    <row r="20208" spans="8:19" s="33" customFormat="1" x14ac:dyDescent="0.3">
      <c r="H20208" s="41"/>
      <c r="I20208" s="42"/>
      <c r="N20208" s="41"/>
      <c r="S20208" s="41"/>
    </row>
    <row r="20209" spans="8:19" s="33" customFormat="1" x14ac:dyDescent="0.3">
      <c r="H20209" s="41"/>
      <c r="I20209" s="42"/>
      <c r="N20209" s="41"/>
      <c r="S20209" s="41"/>
    </row>
    <row r="20210" spans="8:19" s="33" customFormat="1" x14ac:dyDescent="0.3">
      <c r="H20210" s="41"/>
      <c r="I20210" s="42"/>
      <c r="N20210" s="41"/>
      <c r="S20210" s="41"/>
    </row>
    <row r="20211" spans="8:19" s="33" customFormat="1" x14ac:dyDescent="0.3">
      <c r="H20211" s="41"/>
      <c r="I20211" s="42"/>
      <c r="N20211" s="41"/>
      <c r="S20211" s="41"/>
    </row>
    <row r="20212" spans="8:19" s="33" customFormat="1" x14ac:dyDescent="0.3">
      <c r="H20212" s="41"/>
      <c r="I20212" s="42"/>
      <c r="N20212" s="41"/>
      <c r="S20212" s="41"/>
    </row>
    <row r="20213" spans="8:19" s="33" customFormat="1" x14ac:dyDescent="0.3">
      <c r="H20213" s="41"/>
      <c r="I20213" s="42"/>
      <c r="N20213" s="41"/>
      <c r="S20213" s="41"/>
    </row>
    <row r="20214" spans="8:19" s="33" customFormat="1" x14ac:dyDescent="0.3">
      <c r="H20214" s="41"/>
      <c r="I20214" s="42"/>
      <c r="N20214" s="41"/>
      <c r="S20214" s="41"/>
    </row>
    <row r="20215" spans="8:19" s="33" customFormat="1" x14ac:dyDescent="0.3">
      <c r="H20215" s="41"/>
      <c r="I20215" s="42"/>
      <c r="N20215" s="41"/>
      <c r="S20215" s="41"/>
    </row>
    <row r="20216" spans="8:19" s="33" customFormat="1" x14ac:dyDescent="0.3">
      <c r="H20216" s="41"/>
      <c r="I20216" s="42"/>
      <c r="N20216" s="41"/>
      <c r="S20216" s="41"/>
    </row>
    <row r="20217" spans="8:19" s="33" customFormat="1" x14ac:dyDescent="0.3">
      <c r="H20217" s="41"/>
      <c r="I20217" s="42"/>
      <c r="N20217" s="41"/>
      <c r="S20217" s="41"/>
    </row>
    <row r="20218" spans="8:19" s="33" customFormat="1" x14ac:dyDescent="0.3">
      <c r="H20218" s="41"/>
      <c r="I20218" s="42"/>
      <c r="N20218" s="41"/>
      <c r="S20218" s="41"/>
    </row>
    <row r="20219" spans="8:19" s="33" customFormat="1" x14ac:dyDescent="0.3">
      <c r="H20219" s="41"/>
      <c r="I20219" s="42"/>
      <c r="N20219" s="41"/>
      <c r="S20219" s="41"/>
    </row>
    <row r="20220" spans="8:19" s="33" customFormat="1" x14ac:dyDescent="0.3">
      <c r="H20220" s="41"/>
      <c r="I20220" s="42"/>
      <c r="N20220" s="41"/>
      <c r="S20220" s="41"/>
    </row>
    <row r="20221" spans="8:19" s="33" customFormat="1" x14ac:dyDescent="0.3">
      <c r="H20221" s="41"/>
      <c r="I20221" s="42"/>
      <c r="N20221" s="41"/>
      <c r="S20221" s="41"/>
    </row>
    <row r="20222" spans="8:19" s="33" customFormat="1" x14ac:dyDescent="0.3">
      <c r="H20222" s="41"/>
      <c r="I20222" s="42"/>
      <c r="N20222" s="41"/>
      <c r="S20222" s="41"/>
    </row>
    <row r="20223" spans="8:19" s="33" customFormat="1" x14ac:dyDescent="0.3">
      <c r="H20223" s="41"/>
      <c r="I20223" s="42"/>
      <c r="N20223" s="41"/>
      <c r="S20223" s="41"/>
    </row>
    <row r="20224" spans="8:19" s="33" customFormat="1" x14ac:dyDescent="0.3">
      <c r="H20224" s="41"/>
      <c r="I20224" s="42"/>
      <c r="N20224" s="41"/>
      <c r="S20224" s="41"/>
    </row>
    <row r="20225" spans="8:19" s="33" customFormat="1" x14ac:dyDescent="0.3">
      <c r="H20225" s="41"/>
      <c r="I20225" s="42"/>
      <c r="N20225" s="41"/>
      <c r="S20225" s="41"/>
    </row>
    <row r="20226" spans="8:19" s="33" customFormat="1" x14ac:dyDescent="0.3">
      <c r="H20226" s="41"/>
      <c r="I20226" s="42"/>
      <c r="N20226" s="41"/>
      <c r="S20226" s="41"/>
    </row>
    <row r="20227" spans="8:19" s="33" customFormat="1" x14ac:dyDescent="0.3">
      <c r="H20227" s="41"/>
      <c r="I20227" s="42"/>
      <c r="N20227" s="41"/>
      <c r="S20227" s="41"/>
    </row>
    <row r="20228" spans="8:19" s="33" customFormat="1" x14ac:dyDescent="0.3">
      <c r="H20228" s="41"/>
      <c r="I20228" s="42"/>
      <c r="N20228" s="41"/>
      <c r="S20228" s="41"/>
    </row>
    <row r="20229" spans="8:19" s="33" customFormat="1" x14ac:dyDescent="0.3">
      <c r="H20229" s="41"/>
      <c r="I20229" s="42"/>
      <c r="N20229" s="41"/>
      <c r="S20229" s="41"/>
    </row>
    <row r="20230" spans="8:19" s="33" customFormat="1" x14ac:dyDescent="0.3">
      <c r="H20230" s="41"/>
      <c r="I20230" s="42"/>
      <c r="N20230" s="41"/>
      <c r="S20230" s="41"/>
    </row>
    <row r="20231" spans="8:19" s="33" customFormat="1" x14ac:dyDescent="0.3">
      <c r="H20231" s="41"/>
      <c r="I20231" s="42"/>
      <c r="N20231" s="41"/>
      <c r="S20231" s="41"/>
    </row>
    <row r="20232" spans="8:19" s="33" customFormat="1" x14ac:dyDescent="0.3">
      <c r="H20232" s="41"/>
      <c r="I20232" s="42"/>
      <c r="N20232" s="41"/>
      <c r="S20232" s="41"/>
    </row>
    <row r="20233" spans="8:19" s="33" customFormat="1" x14ac:dyDescent="0.3">
      <c r="H20233" s="41"/>
      <c r="I20233" s="42"/>
      <c r="N20233" s="41"/>
      <c r="S20233" s="41"/>
    </row>
    <row r="20234" spans="8:19" s="33" customFormat="1" x14ac:dyDescent="0.3">
      <c r="H20234" s="41"/>
      <c r="I20234" s="42"/>
      <c r="N20234" s="41"/>
      <c r="S20234" s="41"/>
    </row>
    <row r="20235" spans="8:19" s="33" customFormat="1" x14ac:dyDescent="0.3">
      <c r="H20235" s="41"/>
      <c r="I20235" s="42"/>
      <c r="N20235" s="41"/>
      <c r="S20235" s="41"/>
    </row>
    <row r="20236" spans="8:19" s="33" customFormat="1" x14ac:dyDescent="0.3">
      <c r="H20236" s="41"/>
      <c r="I20236" s="42"/>
      <c r="N20236" s="41"/>
      <c r="S20236" s="41"/>
    </row>
    <row r="20237" spans="8:19" s="33" customFormat="1" x14ac:dyDescent="0.3">
      <c r="H20237" s="41"/>
      <c r="I20237" s="42"/>
      <c r="N20237" s="41"/>
      <c r="S20237" s="41"/>
    </row>
    <row r="20238" spans="8:19" s="33" customFormat="1" x14ac:dyDescent="0.3">
      <c r="H20238" s="41"/>
      <c r="I20238" s="42"/>
      <c r="N20238" s="41"/>
      <c r="S20238" s="41"/>
    </row>
    <row r="20239" spans="8:19" s="33" customFormat="1" x14ac:dyDescent="0.3">
      <c r="H20239" s="41"/>
      <c r="I20239" s="42"/>
      <c r="N20239" s="41"/>
      <c r="S20239" s="41"/>
    </row>
    <row r="20240" spans="8:19" s="33" customFormat="1" x14ac:dyDescent="0.3">
      <c r="H20240" s="41"/>
      <c r="I20240" s="42"/>
      <c r="N20240" s="41"/>
      <c r="S20240" s="41"/>
    </row>
    <row r="20241" spans="8:19" s="33" customFormat="1" x14ac:dyDescent="0.3">
      <c r="H20241" s="41"/>
      <c r="I20241" s="42"/>
      <c r="N20241" s="41"/>
      <c r="S20241" s="41"/>
    </row>
    <row r="20242" spans="8:19" s="33" customFormat="1" x14ac:dyDescent="0.3">
      <c r="H20242" s="41"/>
      <c r="I20242" s="42"/>
      <c r="N20242" s="41"/>
      <c r="S20242" s="41"/>
    </row>
    <row r="20243" spans="8:19" s="33" customFormat="1" x14ac:dyDescent="0.3">
      <c r="H20243" s="41"/>
      <c r="I20243" s="42"/>
      <c r="N20243" s="41"/>
      <c r="S20243" s="41"/>
    </row>
    <row r="20244" spans="8:19" s="33" customFormat="1" x14ac:dyDescent="0.3">
      <c r="H20244" s="41"/>
      <c r="I20244" s="42"/>
      <c r="N20244" s="41"/>
      <c r="S20244" s="41"/>
    </row>
    <row r="20245" spans="8:19" s="33" customFormat="1" x14ac:dyDescent="0.3">
      <c r="H20245" s="41"/>
      <c r="I20245" s="42"/>
      <c r="N20245" s="41"/>
      <c r="S20245" s="41"/>
    </row>
    <row r="20246" spans="8:19" s="33" customFormat="1" x14ac:dyDescent="0.3">
      <c r="H20246" s="41"/>
      <c r="I20246" s="42"/>
      <c r="N20246" s="41"/>
      <c r="S20246" s="41"/>
    </row>
    <row r="20247" spans="8:19" s="33" customFormat="1" x14ac:dyDescent="0.3">
      <c r="H20247" s="41"/>
      <c r="I20247" s="42"/>
      <c r="N20247" s="41"/>
      <c r="S20247" s="41"/>
    </row>
    <row r="20248" spans="8:19" s="33" customFormat="1" x14ac:dyDescent="0.3">
      <c r="H20248" s="41"/>
      <c r="I20248" s="42"/>
      <c r="N20248" s="41"/>
      <c r="S20248" s="41"/>
    </row>
    <row r="20249" spans="8:19" s="33" customFormat="1" x14ac:dyDescent="0.3">
      <c r="H20249" s="41"/>
      <c r="I20249" s="42"/>
      <c r="N20249" s="41"/>
      <c r="S20249" s="41"/>
    </row>
    <row r="20250" spans="8:19" s="33" customFormat="1" x14ac:dyDescent="0.3">
      <c r="H20250" s="41"/>
      <c r="I20250" s="42"/>
      <c r="N20250" s="41"/>
      <c r="S20250" s="41"/>
    </row>
    <row r="20251" spans="8:19" s="33" customFormat="1" x14ac:dyDescent="0.3">
      <c r="H20251" s="41"/>
      <c r="I20251" s="42"/>
      <c r="N20251" s="41"/>
      <c r="S20251" s="41"/>
    </row>
    <row r="20252" spans="8:19" s="33" customFormat="1" x14ac:dyDescent="0.3">
      <c r="H20252" s="41"/>
      <c r="I20252" s="42"/>
      <c r="N20252" s="41"/>
      <c r="S20252" s="41"/>
    </row>
    <row r="20253" spans="8:19" s="33" customFormat="1" x14ac:dyDescent="0.3">
      <c r="H20253" s="41"/>
      <c r="I20253" s="42"/>
      <c r="N20253" s="41"/>
      <c r="S20253" s="41"/>
    </row>
    <row r="20254" spans="8:19" s="33" customFormat="1" x14ac:dyDescent="0.3">
      <c r="H20254" s="41"/>
      <c r="I20254" s="42"/>
      <c r="N20254" s="41"/>
      <c r="S20254" s="41"/>
    </row>
    <row r="20255" spans="8:19" s="33" customFormat="1" x14ac:dyDescent="0.3">
      <c r="H20255" s="41"/>
      <c r="I20255" s="42"/>
      <c r="N20255" s="41"/>
      <c r="S20255" s="41"/>
    </row>
    <row r="20256" spans="8:19" s="33" customFormat="1" x14ac:dyDescent="0.3">
      <c r="H20256" s="41"/>
      <c r="I20256" s="42"/>
      <c r="N20256" s="41"/>
      <c r="S20256" s="41"/>
    </row>
    <row r="20257" spans="8:19" s="33" customFormat="1" x14ac:dyDescent="0.3">
      <c r="H20257" s="41"/>
      <c r="I20257" s="42"/>
      <c r="N20257" s="41"/>
      <c r="S20257" s="41"/>
    </row>
    <row r="20258" spans="8:19" s="33" customFormat="1" x14ac:dyDescent="0.3">
      <c r="H20258" s="41"/>
      <c r="I20258" s="42"/>
      <c r="N20258" s="41"/>
      <c r="S20258" s="41"/>
    </row>
    <row r="20259" spans="8:19" s="33" customFormat="1" x14ac:dyDescent="0.3">
      <c r="H20259" s="41"/>
      <c r="I20259" s="42"/>
      <c r="N20259" s="41"/>
      <c r="S20259" s="41"/>
    </row>
    <row r="20260" spans="8:19" s="33" customFormat="1" x14ac:dyDescent="0.3">
      <c r="H20260" s="41"/>
      <c r="I20260" s="42"/>
      <c r="N20260" s="41"/>
      <c r="S20260" s="41"/>
    </row>
    <row r="20261" spans="8:19" s="33" customFormat="1" x14ac:dyDescent="0.3">
      <c r="H20261" s="41"/>
      <c r="I20261" s="42"/>
      <c r="N20261" s="41"/>
      <c r="S20261" s="41"/>
    </row>
    <row r="20262" spans="8:19" s="33" customFormat="1" x14ac:dyDescent="0.3">
      <c r="H20262" s="41"/>
      <c r="I20262" s="42"/>
      <c r="N20262" s="41"/>
      <c r="S20262" s="41"/>
    </row>
    <row r="20263" spans="8:19" s="33" customFormat="1" x14ac:dyDescent="0.3">
      <c r="H20263" s="41"/>
      <c r="I20263" s="42"/>
      <c r="N20263" s="41"/>
      <c r="S20263" s="41"/>
    </row>
    <row r="20264" spans="8:19" s="33" customFormat="1" x14ac:dyDescent="0.3">
      <c r="H20264" s="41"/>
      <c r="I20264" s="42"/>
      <c r="N20264" s="41"/>
      <c r="S20264" s="41"/>
    </row>
    <row r="20265" spans="8:19" s="33" customFormat="1" x14ac:dyDescent="0.3">
      <c r="H20265" s="41"/>
      <c r="I20265" s="42"/>
      <c r="N20265" s="41"/>
      <c r="S20265" s="41"/>
    </row>
    <row r="20266" spans="8:19" s="33" customFormat="1" x14ac:dyDescent="0.3">
      <c r="H20266" s="41"/>
      <c r="I20266" s="42"/>
      <c r="N20266" s="41"/>
      <c r="S20266" s="41"/>
    </row>
    <row r="20267" spans="8:19" s="33" customFormat="1" x14ac:dyDescent="0.3">
      <c r="H20267" s="41"/>
      <c r="I20267" s="42"/>
      <c r="N20267" s="41"/>
      <c r="S20267" s="41"/>
    </row>
    <row r="20268" spans="8:19" s="33" customFormat="1" x14ac:dyDescent="0.3">
      <c r="H20268" s="41"/>
      <c r="I20268" s="42"/>
      <c r="N20268" s="41"/>
      <c r="S20268" s="41"/>
    </row>
    <row r="20269" spans="8:19" s="33" customFormat="1" x14ac:dyDescent="0.3">
      <c r="H20269" s="41"/>
      <c r="I20269" s="42"/>
      <c r="N20269" s="41"/>
      <c r="S20269" s="41"/>
    </row>
    <row r="20270" spans="8:19" s="33" customFormat="1" x14ac:dyDescent="0.3">
      <c r="H20270" s="41"/>
      <c r="I20270" s="42"/>
      <c r="N20270" s="41"/>
      <c r="S20270" s="41"/>
    </row>
    <row r="20271" spans="8:19" s="33" customFormat="1" x14ac:dyDescent="0.3">
      <c r="H20271" s="41"/>
      <c r="I20271" s="42"/>
      <c r="N20271" s="41"/>
      <c r="S20271" s="41"/>
    </row>
    <row r="20272" spans="8:19" s="33" customFormat="1" x14ac:dyDescent="0.3">
      <c r="H20272" s="41"/>
      <c r="I20272" s="42"/>
      <c r="N20272" s="41"/>
      <c r="S20272" s="41"/>
    </row>
    <row r="20273" spans="8:19" s="33" customFormat="1" x14ac:dyDescent="0.3">
      <c r="H20273" s="41"/>
      <c r="I20273" s="42"/>
      <c r="N20273" s="41"/>
      <c r="S20273" s="41"/>
    </row>
    <row r="20274" spans="8:19" s="33" customFormat="1" x14ac:dyDescent="0.3">
      <c r="H20274" s="41"/>
      <c r="I20274" s="42"/>
      <c r="N20274" s="41"/>
      <c r="S20274" s="41"/>
    </row>
    <row r="20275" spans="8:19" s="33" customFormat="1" x14ac:dyDescent="0.3">
      <c r="H20275" s="41"/>
      <c r="I20275" s="42"/>
      <c r="N20275" s="41"/>
      <c r="S20275" s="41"/>
    </row>
    <row r="20276" spans="8:19" s="33" customFormat="1" x14ac:dyDescent="0.3">
      <c r="H20276" s="41"/>
      <c r="I20276" s="42"/>
      <c r="N20276" s="41"/>
      <c r="S20276" s="41"/>
    </row>
    <row r="20277" spans="8:19" s="33" customFormat="1" x14ac:dyDescent="0.3">
      <c r="H20277" s="41"/>
      <c r="I20277" s="42"/>
      <c r="N20277" s="41"/>
      <c r="S20277" s="41"/>
    </row>
    <row r="20278" spans="8:19" s="33" customFormat="1" x14ac:dyDescent="0.3">
      <c r="H20278" s="41"/>
      <c r="I20278" s="42"/>
      <c r="N20278" s="41"/>
      <c r="S20278" s="41"/>
    </row>
    <row r="20279" spans="8:19" s="33" customFormat="1" x14ac:dyDescent="0.3">
      <c r="H20279" s="41"/>
      <c r="I20279" s="42"/>
      <c r="N20279" s="41"/>
      <c r="S20279" s="41"/>
    </row>
    <row r="20280" spans="8:19" s="33" customFormat="1" x14ac:dyDescent="0.3">
      <c r="H20280" s="41"/>
      <c r="I20280" s="42"/>
      <c r="N20280" s="41"/>
      <c r="S20280" s="41"/>
    </row>
    <row r="20281" spans="8:19" s="33" customFormat="1" x14ac:dyDescent="0.3">
      <c r="H20281" s="41"/>
      <c r="I20281" s="42"/>
      <c r="N20281" s="41"/>
      <c r="S20281" s="41"/>
    </row>
    <row r="20282" spans="8:19" s="33" customFormat="1" x14ac:dyDescent="0.3">
      <c r="H20282" s="41"/>
      <c r="I20282" s="42"/>
      <c r="N20282" s="41"/>
      <c r="S20282" s="41"/>
    </row>
    <row r="20283" spans="8:19" s="33" customFormat="1" x14ac:dyDescent="0.3">
      <c r="H20283" s="41"/>
      <c r="I20283" s="42"/>
      <c r="N20283" s="41"/>
      <c r="S20283" s="41"/>
    </row>
    <row r="20284" spans="8:19" s="33" customFormat="1" x14ac:dyDescent="0.3">
      <c r="H20284" s="41"/>
      <c r="I20284" s="42"/>
      <c r="N20284" s="41"/>
      <c r="S20284" s="41"/>
    </row>
    <row r="20285" spans="8:19" s="33" customFormat="1" x14ac:dyDescent="0.3">
      <c r="H20285" s="41"/>
      <c r="I20285" s="42"/>
      <c r="N20285" s="41"/>
      <c r="S20285" s="41"/>
    </row>
    <row r="20286" spans="8:19" s="33" customFormat="1" x14ac:dyDescent="0.3">
      <c r="H20286" s="41"/>
      <c r="I20286" s="42"/>
      <c r="N20286" s="41"/>
      <c r="S20286" s="41"/>
    </row>
    <row r="20287" spans="8:19" s="33" customFormat="1" x14ac:dyDescent="0.3">
      <c r="H20287" s="41"/>
      <c r="I20287" s="42"/>
      <c r="N20287" s="41"/>
      <c r="S20287" s="41"/>
    </row>
    <row r="20288" spans="8:19" s="33" customFormat="1" x14ac:dyDescent="0.3">
      <c r="H20288" s="41"/>
      <c r="I20288" s="42"/>
      <c r="N20288" s="41"/>
      <c r="S20288" s="41"/>
    </row>
    <row r="20289" spans="8:19" s="33" customFormat="1" x14ac:dyDescent="0.3">
      <c r="H20289" s="41"/>
      <c r="I20289" s="42"/>
      <c r="N20289" s="41"/>
      <c r="S20289" s="41"/>
    </row>
    <row r="20290" spans="8:19" s="33" customFormat="1" x14ac:dyDescent="0.3">
      <c r="H20290" s="41"/>
      <c r="I20290" s="42"/>
      <c r="N20290" s="41"/>
      <c r="S20290" s="41"/>
    </row>
    <row r="20291" spans="8:19" s="33" customFormat="1" x14ac:dyDescent="0.3">
      <c r="H20291" s="41"/>
      <c r="I20291" s="42"/>
      <c r="N20291" s="41"/>
      <c r="S20291" s="41"/>
    </row>
    <row r="20292" spans="8:19" s="33" customFormat="1" x14ac:dyDescent="0.3">
      <c r="H20292" s="41"/>
      <c r="I20292" s="42"/>
      <c r="N20292" s="41"/>
      <c r="S20292" s="41"/>
    </row>
    <row r="20293" spans="8:19" s="33" customFormat="1" x14ac:dyDescent="0.3">
      <c r="H20293" s="41"/>
      <c r="I20293" s="42"/>
      <c r="N20293" s="41"/>
      <c r="S20293" s="41"/>
    </row>
    <row r="20294" spans="8:19" s="33" customFormat="1" x14ac:dyDescent="0.3">
      <c r="H20294" s="41"/>
      <c r="I20294" s="42"/>
      <c r="N20294" s="41"/>
      <c r="S20294" s="41"/>
    </row>
    <row r="20295" spans="8:19" s="33" customFormat="1" x14ac:dyDescent="0.3">
      <c r="H20295" s="41"/>
      <c r="I20295" s="42"/>
      <c r="N20295" s="41"/>
      <c r="S20295" s="41"/>
    </row>
    <row r="20296" spans="8:19" s="33" customFormat="1" x14ac:dyDescent="0.3">
      <c r="H20296" s="41"/>
      <c r="I20296" s="42"/>
      <c r="N20296" s="41"/>
      <c r="S20296" s="41"/>
    </row>
    <row r="20297" spans="8:19" s="33" customFormat="1" x14ac:dyDescent="0.3">
      <c r="H20297" s="41"/>
      <c r="I20297" s="42"/>
      <c r="N20297" s="41"/>
      <c r="S20297" s="41"/>
    </row>
    <row r="20298" spans="8:19" s="33" customFormat="1" x14ac:dyDescent="0.3">
      <c r="H20298" s="41"/>
      <c r="I20298" s="42"/>
      <c r="N20298" s="41"/>
      <c r="S20298" s="41"/>
    </row>
    <row r="20299" spans="8:19" s="33" customFormat="1" x14ac:dyDescent="0.3">
      <c r="H20299" s="41"/>
      <c r="I20299" s="42"/>
      <c r="N20299" s="41"/>
      <c r="S20299" s="41"/>
    </row>
    <row r="20300" spans="8:19" s="33" customFormat="1" x14ac:dyDescent="0.3">
      <c r="H20300" s="41"/>
      <c r="I20300" s="42"/>
      <c r="N20300" s="41"/>
      <c r="S20300" s="41"/>
    </row>
    <row r="20301" spans="8:19" s="33" customFormat="1" x14ac:dyDescent="0.3">
      <c r="H20301" s="41"/>
      <c r="I20301" s="42"/>
      <c r="N20301" s="41"/>
      <c r="S20301" s="41"/>
    </row>
    <row r="20302" spans="8:19" s="33" customFormat="1" x14ac:dyDescent="0.3">
      <c r="H20302" s="41"/>
      <c r="I20302" s="42"/>
      <c r="N20302" s="41"/>
      <c r="S20302" s="41"/>
    </row>
    <row r="20303" spans="8:19" s="33" customFormat="1" x14ac:dyDescent="0.3">
      <c r="H20303" s="41"/>
      <c r="I20303" s="42"/>
      <c r="N20303" s="41"/>
      <c r="S20303" s="41"/>
    </row>
    <row r="20304" spans="8:19" s="33" customFormat="1" x14ac:dyDescent="0.3">
      <c r="H20304" s="41"/>
      <c r="I20304" s="42"/>
      <c r="N20304" s="41"/>
      <c r="S20304" s="41"/>
    </row>
    <row r="20305" spans="8:19" s="33" customFormat="1" x14ac:dyDescent="0.3">
      <c r="H20305" s="41"/>
      <c r="I20305" s="42"/>
      <c r="N20305" s="41"/>
      <c r="S20305" s="41"/>
    </row>
    <row r="20306" spans="8:19" s="33" customFormat="1" x14ac:dyDescent="0.3">
      <c r="H20306" s="41"/>
      <c r="I20306" s="42"/>
      <c r="N20306" s="41"/>
      <c r="S20306" s="41"/>
    </row>
    <row r="20307" spans="8:19" s="33" customFormat="1" x14ac:dyDescent="0.3">
      <c r="H20307" s="41"/>
      <c r="I20307" s="42"/>
      <c r="N20307" s="41"/>
      <c r="S20307" s="41"/>
    </row>
    <row r="20308" spans="8:19" s="33" customFormat="1" x14ac:dyDescent="0.3">
      <c r="H20308" s="41"/>
      <c r="I20308" s="42"/>
      <c r="N20308" s="41"/>
      <c r="S20308" s="41"/>
    </row>
    <row r="20309" spans="8:19" s="33" customFormat="1" x14ac:dyDescent="0.3">
      <c r="H20309" s="41"/>
      <c r="I20309" s="42"/>
      <c r="N20309" s="41"/>
      <c r="S20309" s="41"/>
    </row>
    <row r="20310" spans="8:19" s="33" customFormat="1" x14ac:dyDescent="0.3">
      <c r="H20310" s="41"/>
      <c r="I20310" s="42"/>
      <c r="N20310" s="41"/>
      <c r="S20310" s="41"/>
    </row>
    <row r="20311" spans="8:19" s="33" customFormat="1" x14ac:dyDescent="0.3">
      <c r="H20311" s="41"/>
      <c r="I20311" s="42"/>
      <c r="N20311" s="41"/>
      <c r="S20311" s="41"/>
    </row>
    <row r="20312" spans="8:19" s="33" customFormat="1" x14ac:dyDescent="0.3">
      <c r="H20312" s="41"/>
      <c r="I20312" s="42"/>
      <c r="N20312" s="41"/>
      <c r="S20312" s="41"/>
    </row>
    <row r="20313" spans="8:19" s="33" customFormat="1" x14ac:dyDescent="0.3">
      <c r="H20313" s="41"/>
      <c r="I20313" s="42"/>
      <c r="N20313" s="41"/>
      <c r="S20313" s="41"/>
    </row>
    <row r="20314" spans="8:19" s="33" customFormat="1" x14ac:dyDescent="0.3">
      <c r="H20314" s="41"/>
      <c r="I20314" s="42"/>
      <c r="N20314" s="41"/>
      <c r="S20314" s="41"/>
    </row>
    <row r="20315" spans="8:19" s="33" customFormat="1" x14ac:dyDescent="0.3">
      <c r="H20315" s="41"/>
      <c r="I20315" s="42"/>
      <c r="N20315" s="41"/>
      <c r="S20315" s="41"/>
    </row>
    <row r="20316" spans="8:19" s="33" customFormat="1" x14ac:dyDescent="0.3">
      <c r="H20316" s="41"/>
      <c r="I20316" s="42"/>
      <c r="N20316" s="41"/>
      <c r="S20316" s="41"/>
    </row>
    <row r="20317" spans="8:19" s="33" customFormat="1" x14ac:dyDescent="0.3">
      <c r="H20317" s="41"/>
      <c r="I20317" s="42"/>
      <c r="N20317" s="41"/>
      <c r="S20317" s="41"/>
    </row>
    <row r="20318" spans="8:19" s="33" customFormat="1" x14ac:dyDescent="0.3">
      <c r="H20318" s="41"/>
      <c r="I20318" s="42"/>
      <c r="N20318" s="41"/>
      <c r="S20318" s="41"/>
    </row>
    <row r="20319" spans="8:19" s="33" customFormat="1" x14ac:dyDescent="0.3">
      <c r="H20319" s="41"/>
      <c r="I20319" s="42"/>
      <c r="N20319" s="41"/>
      <c r="S20319" s="41"/>
    </row>
    <row r="20320" spans="8:19" s="33" customFormat="1" x14ac:dyDescent="0.3">
      <c r="H20320" s="41"/>
      <c r="I20320" s="42"/>
      <c r="N20320" s="41"/>
      <c r="S20320" s="41"/>
    </row>
    <row r="20321" spans="8:19" s="33" customFormat="1" x14ac:dyDescent="0.3">
      <c r="H20321" s="41"/>
      <c r="I20321" s="42"/>
      <c r="N20321" s="41"/>
      <c r="S20321" s="41"/>
    </row>
    <row r="20322" spans="8:19" s="33" customFormat="1" x14ac:dyDescent="0.3">
      <c r="H20322" s="41"/>
      <c r="I20322" s="42"/>
      <c r="N20322" s="41"/>
      <c r="S20322" s="41"/>
    </row>
    <row r="20323" spans="8:19" s="33" customFormat="1" x14ac:dyDescent="0.3">
      <c r="H20323" s="41"/>
      <c r="I20323" s="42"/>
      <c r="N20323" s="41"/>
      <c r="S20323" s="41"/>
    </row>
    <row r="20324" spans="8:19" s="33" customFormat="1" x14ac:dyDescent="0.3">
      <c r="H20324" s="41"/>
      <c r="I20324" s="42"/>
      <c r="N20324" s="41"/>
      <c r="S20324" s="41"/>
    </row>
    <row r="20325" spans="8:19" s="33" customFormat="1" x14ac:dyDescent="0.3">
      <c r="H20325" s="41"/>
      <c r="I20325" s="42"/>
      <c r="N20325" s="41"/>
      <c r="S20325" s="41"/>
    </row>
    <row r="20326" spans="8:19" s="33" customFormat="1" x14ac:dyDescent="0.3">
      <c r="H20326" s="41"/>
      <c r="I20326" s="42"/>
      <c r="N20326" s="41"/>
      <c r="S20326" s="41"/>
    </row>
    <row r="20327" spans="8:19" s="33" customFormat="1" x14ac:dyDescent="0.3">
      <c r="H20327" s="41"/>
      <c r="I20327" s="42"/>
      <c r="N20327" s="41"/>
      <c r="S20327" s="41"/>
    </row>
    <row r="20328" spans="8:19" s="33" customFormat="1" x14ac:dyDescent="0.3">
      <c r="H20328" s="41"/>
      <c r="I20328" s="42"/>
      <c r="N20328" s="41"/>
      <c r="S20328" s="41"/>
    </row>
    <row r="20329" spans="8:19" s="33" customFormat="1" x14ac:dyDescent="0.3">
      <c r="H20329" s="41"/>
      <c r="I20329" s="42"/>
      <c r="N20329" s="41"/>
      <c r="S20329" s="41"/>
    </row>
    <row r="20330" spans="8:19" s="33" customFormat="1" x14ac:dyDescent="0.3">
      <c r="H20330" s="41"/>
      <c r="I20330" s="42"/>
      <c r="N20330" s="41"/>
      <c r="S20330" s="41"/>
    </row>
    <row r="20331" spans="8:19" s="33" customFormat="1" x14ac:dyDescent="0.3">
      <c r="H20331" s="41"/>
      <c r="I20331" s="42"/>
      <c r="N20331" s="41"/>
      <c r="S20331" s="41"/>
    </row>
    <row r="20332" spans="8:19" s="33" customFormat="1" x14ac:dyDescent="0.3">
      <c r="H20332" s="41"/>
      <c r="I20332" s="42"/>
      <c r="N20332" s="41"/>
      <c r="S20332" s="41"/>
    </row>
    <row r="20333" spans="8:19" s="33" customFormat="1" x14ac:dyDescent="0.3">
      <c r="H20333" s="41"/>
      <c r="I20333" s="42"/>
      <c r="N20333" s="41"/>
      <c r="S20333" s="41"/>
    </row>
    <row r="20334" spans="8:19" s="33" customFormat="1" x14ac:dyDescent="0.3">
      <c r="H20334" s="41"/>
      <c r="I20334" s="42"/>
      <c r="N20334" s="41"/>
      <c r="S20334" s="41"/>
    </row>
    <row r="20335" spans="8:19" s="33" customFormat="1" x14ac:dyDescent="0.3">
      <c r="H20335" s="41"/>
      <c r="I20335" s="42"/>
      <c r="N20335" s="41"/>
      <c r="S20335" s="41"/>
    </row>
    <row r="20336" spans="8:19" s="33" customFormat="1" x14ac:dyDescent="0.3">
      <c r="H20336" s="41"/>
      <c r="I20336" s="42"/>
      <c r="N20336" s="41"/>
      <c r="S20336" s="41"/>
    </row>
    <row r="20337" spans="8:19" s="33" customFormat="1" x14ac:dyDescent="0.3">
      <c r="H20337" s="41"/>
      <c r="I20337" s="42"/>
      <c r="N20337" s="41"/>
      <c r="S20337" s="41"/>
    </row>
    <row r="20338" spans="8:19" s="33" customFormat="1" x14ac:dyDescent="0.3">
      <c r="H20338" s="41"/>
      <c r="I20338" s="42"/>
      <c r="N20338" s="41"/>
      <c r="S20338" s="41"/>
    </row>
    <row r="20339" spans="8:19" s="33" customFormat="1" x14ac:dyDescent="0.3">
      <c r="H20339" s="41"/>
      <c r="I20339" s="42"/>
      <c r="N20339" s="41"/>
      <c r="S20339" s="41"/>
    </row>
    <row r="20340" spans="8:19" s="33" customFormat="1" x14ac:dyDescent="0.3">
      <c r="H20340" s="41"/>
      <c r="I20340" s="42"/>
      <c r="N20340" s="41"/>
      <c r="S20340" s="41"/>
    </row>
    <row r="20341" spans="8:19" s="33" customFormat="1" x14ac:dyDescent="0.3">
      <c r="H20341" s="41"/>
      <c r="I20341" s="42"/>
      <c r="N20341" s="41"/>
      <c r="S20341" s="41"/>
    </row>
    <row r="20342" spans="8:19" s="33" customFormat="1" x14ac:dyDescent="0.3">
      <c r="H20342" s="41"/>
      <c r="I20342" s="42"/>
      <c r="N20342" s="41"/>
      <c r="S20342" s="41"/>
    </row>
    <row r="20343" spans="8:19" s="33" customFormat="1" x14ac:dyDescent="0.3">
      <c r="H20343" s="41"/>
      <c r="I20343" s="42"/>
      <c r="N20343" s="41"/>
      <c r="S20343" s="41"/>
    </row>
    <row r="20344" spans="8:19" s="33" customFormat="1" x14ac:dyDescent="0.3">
      <c r="H20344" s="41"/>
      <c r="I20344" s="42"/>
      <c r="N20344" s="41"/>
      <c r="S20344" s="41"/>
    </row>
    <row r="20345" spans="8:19" s="33" customFormat="1" x14ac:dyDescent="0.3">
      <c r="H20345" s="41"/>
      <c r="I20345" s="42"/>
      <c r="N20345" s="41"/>
      <c r="S20345" s="41"/>
    </row>
    <row r="20346" spans="8:19" s="33" customFormat="1" x14ac:dyDescent="0.3">
      <c r="H20346" s="41"/>
      <c r="I20346" s="42"/>
      <c r="N20346" s="41"/>
      <c r="S20346" s="41"/>
    </row>
    <row r="20347" spans="8:19" s="33" customFormat="1" x14ac:dyDescent="0.3">
      <c r="H20347" s="41"/>
      <c r="I20347" s="42"/>
      <c r="N20347" s="41"/>
      <c r="S20347" s="41"/>
    </row>
    <row r="20348" spans="8:19" s="33" customFormat="1" x14ac:dyDescent="0.3">
      <c r="H20348" s="41"/>
      <c r="I20348" s="42"/>
      <c r="N20348" s="41"/>
      <c r="S20348" s="41"/>
    </row>
    <row r="20349" spans="8:19" s="33" customFormat="1" x14ac:dyDescent="0.3">
      <c r="H20349" s="41"/>
      <c r="I20349" s="42"/>
      <c r="N20349" s="41"/>
      <c r="S20349" s="41"/>
    </row>
    <row r="20350" spans="8:19" s="33" customFormat="1" x14ac:dyDescent="0.3">
      <c r="H20350" s="41"/>
      <c r="I20350" s="42"/>
      <c r="N20350" s="41"/>
      <c r="S20350" s="41"/>
    </row>
    <row r="20351" spans="8:19" s="33" customFormat="1" x14ac:dyDescent="0.3">
      <c r="H20351" s="41"/>
      <c r="I20351" s="42"/>
      <c r="N20351" s="41"/>
      <c r="S20351" s="41"/>
    </row>
    <row r="20352" spans="8:19" s="33" customFormat="1" x14ac:dyDescent="0.3">
      <c r="H20352" s="41"/>
      <c r="I20352" s="42"/>
      <c r="N20352" s="41"/>
      <c r="S20352" s="41"/>
    </row>
    <row r="20353" spans="8:19" s="33" customFormat="1" x14ac:dyDescent="0.3">
      <c r="H20353" s="41"/>
      <c r="I20353" s="42"/>
      <c r="N20353" s="41"/>
      <c r="S20353" s="41"/>
    </row>
    <row r="20354" spans="8:19" s="33" customFormat="1" x14ac:dyDescent="0.3">
      <c r="H20354" s="41"/>
      <c r="I20354" s="42"/>
      <c r="N20354" s="41"/>
      <c r="S20354" s="41"/>
    </row>
    <row r="20355" spans="8:19" s="33" customFormat="1" x14ac:dyDescent="0.3">
      <c r="H20355" s="41"/>
      <c r="I20355" s="42"/>
      <c r="N20355" s="41"/>
      <c r="S20355" s="41"/>
    </row>
    <row r="20356" spans="8:19" s="33" customFormat="1" x14ac:dyDescent="0.3">
      <c r="H20356" s="41"/>
      <c r="I20356" s="42"/>
      <c r="N20356" s="41"/>
      <c r="S20356" s="41"/>
    </row>
    <row r="20357" spans="8:19" s="33" customFormat="1" x14ac:dyDescent="0.3">
      <c r="H20357" s="41"/>
      <c r="I20357" s="42"/>
      <c r="N20357" s="41"/>
      <c r="S20357" s="41"/>
    </row>
    <row r="20358" spans="8:19" s="33" customFormat="1" x14ac:dyDescent="0.3">
      <c r="H20358" s="41"/>
      <c r="I20358" s="42"/>
      <c r="N20358" s="41"/>
      <c r="S20358" s="41"/>
    </row>
    <row r="20359" spans="8:19" s="33" customFormat="1" x14ac:dyDescent="0.3">
      <c r="H20359" s="41"/>
      <c r="I20359" s="42"/>
      <c r="N20359" s="41"/>
      <c r="S20359" s="41"/>
    </row>
    <row r="20360" spans="8:19" s="33" customFormat="1" x14ac:dyDescent="0.3">
      <c r="H20360" s="41"/>
      <c r="I20360" s="42"/>
      <c r="N20360" s="41"/>
      <c r="S20360" s="41"/>
    </row>
    <row r="20361" spans="8:19" s="33" customFormat="1" x14ac:dyDescent="0.3">
      <c r="H20361" s="41"/>
      <c r="I20361" s="42"/>
      <c r="N20361" s="41"/>
      <c r="S20361" s="41"/>
    </row>
    <row r="20362" spans="8:19" s="33" customFormat="1" x14ac:dyDescent="0.3">
      <c r="H20362" s="41"/>
      <c r="I20362" s="42"/>
      <c r="N20362" s="41"/>
      <c r="S20362" s="41"/>
    </row>
    <row r="20363" spans="8:19" s="33" customFormat="1" x14ac:dyDescent="0.3">
      <c r="H20363" s="41"/>
      <c r="I20363" s="42"/>
      <c r="N20363" s="41"/>
      <c r="S20363" s="41"/>
    </row>
    <row r="20364" spans="8:19" s="33" customFormat="1" x14ac:dyDescent="0.3">
      <c r="H20364" s="41"/>
      <c r="I20364" s="42"/>
      <c r="N20364" s="41"/>
      <c r="S20364" s="41"/>
    </row>
    <row r="20365" spans="8:19" s="33" customFormat="1" x14ac:dyDescent="0.3">
      <c r="H20365" s="41"/>
      <c r="I20365" s="42"/>
      <c r="N20365" s="41"/>
      <c r="S20365" s="41"/>
    </row>
    <row r="20366" spans="8:19" s="33" customFormat="1" x14ac:dyDescent="0.3">
      <c r="H20366" s="41"/>
      <c r="I20366" s="42"/>
      <c r="N20366" s="41"/>
      <c r="S20366" s="41"/>
    </row>
    <row r="20367" spans="8:19" s="33" customFormat="1" x14ac:dyDescent="0.3">
      <c r="H20367" s="41"/>
      <c r="I20367" s="42"/>
      <c r="N20367" s="41"/>
      <c r="S20367" s="41"/>
    </row>
    <row r="20368" spans="8:19" s="33" customFormat="1" x14ac:dyDescent="0.3">
      <c r="H20368" s="41"/>
      <c r="I20368" s="42"/>
      <c r="N20368" s="41"/>
      <c r="S20368" s="41"/>
    </row>
    <row r="20369" spans="8:19" s="33" customFormat="1" x14ac:dyDescent="0.3">
      <c r="H20369" s="41"/>
      <c r="I20369" s="42"/>
      <c r="N20369" s="41"/>
      <c r="S20369" s="41"/>
    </row>
    <row r="20370" spans="8:19" s="33" customFormat="1" x14ac:dyDescent="0.3">
      <c r="H20370" s="41"/>
      <c r="I20370" s="42"/>
      <c r="N20370" s="41"/>
      <c r="S20370" s="41"/>
    </row>
    <row r="20371" spans="8:19" s="33" customFormat="1" x14ac:dyDescent="0.3">
      <c r="H20371" s="41"/>
      <c r="I20371" s="42"/>
      <c r="N20371" s="41"/>
      <c r="S20371" s="41"/>
    </row>
    <row r="20372" spans="8:19" s="33" customFormat="1" x14ac:dyDescent="0.3">
      <c r="H20372" s="41"/>
      <c r="I20372" s="42"/>
      <c r="N20372" s="41"/>
      <c r="S20372" s="41"/>
    </row>
    <row r="20373" spans="8:19" s="33" customFormat="1" x14ac:dyDescent="0.3">
      <c r="H20373" s="41"/>
      <c r="I20373" s="42"/>
      <c r="N20373" s="41"/>
      <c r="S20373" s="41"/>
    </row>
    <row r="20374" spans="8:19" s="33" customFormat="1" x14ac:dyDescent="0.3">
      <c r="H20374" s="41"/>
      <c r="I20374" s="42"/>
      <c r="N20374" s="41"/>
      <c r="S20374" s="41"/>
    </row>
    <row r="20375" spans="8:19" s="33" customFormat="1" x14ac:dyDescent="0.3">
      <c r="H20375" s="41"/>
      <c r="I20375" s="42"/>
      <c r="N20375" s="41"/>
      <c r="S20375" s="41"/>
    </row>
    <row r="20376" spans="8:19" s="33" customFormat="1" x14ac:dyDescent="0.3">
      <c r="H20376" s="41"/>
      <c r="I20376" s="42"/>
      <c r="N20376" s="41"/>
      <c r="S20376" s="41"/>
    </row>
    <row r="20377" spans="8:19" s="33" customFormat="1" x14ac:dyDescent="0.3">
      <c r="H20377" s="41"/>
      <c r="I20377" s="42"/>
      <c r="N20377" s="41"/>
      <c r="S20377" s="41"/>
    </row>
    <row r="20378" spans="8:19" s="33" customFormat="1" x14ac:dyDescent="0.3">
      <c r="H20378" s="41"/>
      <c r="I20378" s="42"/>
      <c r="N20378" s="41"/>
      <c r="S20378" s="41"/>
    </row>
    <row r="20379" spans="8:19" s="33" customFormat="1" x14ac:dyDescent="0.3">
      <c r="H20379" s="41"/>
      <c r="I20379" s="42"/>
      <c r="N20379" s="41"/>
      <c r="S20379" s="41"/>
    </row>
    <row r="20380" spans="8:19" s="33" customFormat="1" x14ac:dyDescent="0.3">
      <c r="H20380" s="41"/>
      <c r="I20380" s="42"/>
      <c r="N20380" s="41"/>
      <c r="S20380" s="41"/>
    </row>
    <row r="20381" spans="8:19" s="33" customFormat="1" x14ac:dyDescent="0.3">
      <c r="H20381" s="41"/>
      <c r="I20381" s="42"/>
      <c r="N20381" s="41"/>
      <c r="S20381" s="41"/>
    </row>
    <row r="20382" spans="8:19" s="33" customFormat="1" x14ac:dyDescent="0.3">
      <c r="H20382" s="41"/>
      <c r="I20382" s="42"/>
      <c r="N20382" s="41"/>
      <c r="S20382" s="41"/>
    </row>
    <row r="20383" spans="8:19" s="33" customFormat="1" x14ac:dyDescent="0.3">
      <c r="H20383" s="41"/>
      <c r="I20383" s="42"/>
      <c r="N20383" s="41"/>
      <c r="S20383" s="41"/>
    </row>
    <row r="20384" spans="8:19" s="33" customFormat="1" x14ac:dyDescent="0.3">
      <c r="H20384" s="41"/>
      <c r="I20384" s="42"/>
      <c r="N20384" s="41"/>
      <c r="S20384" s="41"/>
    </row>
    <row r="20385" spans="8:19" s="33" customFormat="1" x14ac:dyDescent="0.3">
      <c r="H20385" s="41"/>
      <c r="I20385" s="42"/>
      <c r="N20385" s="41"/>
      <c r="S20385" s="41"/>
    </row>
    <row r="20386" spans="8:19" s="33" customFormat="1" x14ac:dyDescent="0.3">
      <c r="H20386" s="41"/>
      <c r="I20386" s="42"/>
      <c r="N20386" s="41"/>
      <c r="S20386" s="41"/>
    </row>
    <row r="20387" spans="8:19" s="33" customFormat="1" x14ac:dyDescent="0.3">
      <c r="H20387" s="41"/>
      <c r="I20387" s="42"/>
      <c r="N20387" s="41"/>
      <c r="S20387" s="41"/>
    </row>
    <row r="20388" spans="8:19" s="33" customFormat="1" x14ac:dyDescent="0.3">
      <c r="H20388" s="41"/>
      <c r="I20388" s="42"/>
      <c r="N20388" s="41"/>
      <c r="S20388" s="41"/>
    </row>
    <row r="20389" spans="8:19" s="33" customFormat="1" x14ac:dyDescent="0.3">
      <c r="H20389" s="41"/>
      <c r="I20389" s="42"/>
      <c r="N20389" s="41"/>
      <c r="S20389" s="41"/>
    </row>
    <row r="20390" spans="8:19" s="33" customFormat="1" x14ac:dyDescent="0.3">
      <c r="H20390" s="41"/>
      <c r="I20390" s="42"/>
      <c r="N20390" s="41"/>
      <c r="S20390" s="41"/>
    </row>
    <row r="20391" spans="8:19" s="33" customFormat="1" x14ac:dyDescent="0.3">
      <c r="H20391" s="41"/>
      <c r="I20391" s="42"/>
      <c r="N20391" s="41"/>
      <c r="S20391" s="41"/>
    </row>
    <row r="20392" spans="8:19" s="33" customFormat="1" x14ac:dyDescent="0.3">
      <c r="H20392" s="41"/>
      <c r="I20392" s="42"/>
      <c r="N20392" s="41"/>
      <c r="S20392" s="41"/>
    </row>
    <row r="20393" spans="8:19" s="33" customFormat="1" x14ac:dyDescent="0.3">
      <c r="H20393" s="41"/>
      <c r="I20393" s="42"/>
      <c r="N20393" s="41"/>
      <c r="S20393" s="41"/>
    </row>
    <row r="20394" spans="8:19" s="33" customFormat="1" x14ac:dyDescent="0.3">
      <c r="H20394" s="41"/>
      <c r="I20394" s="42"/>
      <c r="N20394" s="41"/>
      <c r="S20394" s="41"/>
    </row>
    <row r="20395" spans="8:19" s="33" customFormat="1" x14ac:dyDescent="0.3">
      <c r="H20395" s="41"/>
      <c r="I20395" s="42"/>
      <c r="N20395" s="41"/>
      <c r="S20395" s="41"/>
    </row>
    <row r="20396" spans="8:19" s="33" customFormat="1" x14ac:dyDescent="0.3">
      <c r="H20396" s="41"/>
      <c r="I20396" s="42"/>
      <c r="N20396" s="41"/>
      <c r="S20396" s="41"/>
    </row>
    <row r="20397" spans="8:19" s="33" customFormat="1" x14ac:dyDescent="0.3">
      <c r="H20397" s="41"/>
      <c r="I20397" s="42"/>
      <c r="N20397" s="41"/>
      <c r="S20397" s="41"/>
    </row>
    <row r="20398" spans="8:19" s="33" customFormat="1" x14ac:dyDescent="0.3">
      <c r="H20398" s="41"/>
      <c r="I20398" s="42"/>
      <c r="N20398" s="41"/>
      <c r="S20398" s="41"/>
    </row>
    <row r="20399" spans="8:19" s="33" customFormat="1" x14ac:dyDescent="0.3">
      <c r="H20399" s="41"/>
      <c r="I20399" s="42"/>
      <c r="N20399" s="41"/>
      <c r="S20399" s="41"/>
    </row>
    <row r="20400" spans="8:19" s="33" customFormat="1" x14ac:dyDescent="0.3">
      <c r="H20400" s="41"/>
      <c r="I20400" s="42"/>
      <c r="N20400" s="41"/>
      <c r="S20400" s="41"/>
    </row>
    <row r="20401" spans="8:19" s="33" customFormat="1" x14ac:dyDescent="0.3">
      <c r="H20401" s="41"/>
      <c r="I20401" s="42"/>
      <c r="N20401" s="41"/>
      <c r="S20401" s="41"/>
    </row>
    <row r="20402" spans="8:19" s="33" customFormat="1" x14ac:dyDescent="0.3">
      <c r="H20402" s="41"/>
      <c r="I20402" s="42"/>
      <c r="N20402" s="41"/>
      <c r="S20402" s="41"/>
    </row>
    <row r="20403" spans="8:19" s="33" customFormat="1" x14ac:dyDescent="0.3">
      <c r="H20403" s="41"/>
      <c r="I20403" s="42"/>
      <c r="N20403" s="41"/>
      <c r="S20403" s="41"/>
    </row>
    <row r="20404" spans="8:19" s="33" customFormat="1" x14ac:dyDescent="0.3">
      <c r="H20404" s="41"/>
      <c r="I20404" s="42"/>
      <c r="N20404" s="41"/>
      <c r="S20404" s="41"/>
    </row>
    <row r="20405" spans="8:19" s="33" customFormat="1" x14ac:dyDescent="0.3">
      <c r="H20405" s="41"/>
      <c r="I20405" s="42"/>
      <c r="N20405" s="41"/>
      <c r="S20405" s="41"/>
    </row>
    <row r="20406" spans="8:19" s="33" customFormat="1" x14ac:dyDescent="0.3">
      <c r="H20406" s="41"/>
      <c r="I20406" s="42"/>
      <c r="N20406" s="41"/>
      <c r="S20406" s="41"/>
    </row>
    <row r="20407" spans="8:19" s="33" customFormat="1" x14ac:dyDescent="0.3">
      <c r="H20407" s="41"/>
      <c r="I20407" s="42"/>
      <c r="N20407" s="41"/>
      <c r="S20407" s="41"/>
    </row>
    <row r="20408" spans="8:19" s="33" customFormat="1" x14ac:dyDescent="0.3">
      <c r="H20408" s="41"/>
      <c r="I20408" s="42"/>
      <c r="N20408" s="41"/>
      <c r="S20408" s="41"/>
    </row>
    <row r="20409" spans="8:19" s="33" customFormat="1" x14ac:dyDescent="0.3">
      <c r="H20409" s="41"/>
      <c r="I20409" s="42"/>
      <c r="N20409" s="41"/>
      <c r="S20409" s="41"/>
    </row>
    <row r="20410" spans="8:19" s="33" customFormat="1" x14ac:dyDescent="0.3">
      <c r="H20410" s="41"/>
      <c r="I20410" s="42"/>
      <c r="N20410" s="41"/>
      <c r="S20410" s="41"/>
    </row>
    <row r="20411" spans="8:19" s="33" customFormat="1" x14ac:dyDescent="0.3">
      <c r="H20411" s="41"/>
      <c r="I20411" s="42"/>
      <c r="N20411" s="41"/>
      <c r="S20411" s="41"/>
    </row>
    <row r="20412" spans="8:19" s="33" customFormat="1" x14ac:dyDescent="0.3">
      <c r="H20412" s="41"/>
      <c r="I20412" s="42"/>
      <c r="N20412" s="41"/>
      <c r="S20412" s="41"/>
    </row>
    <row r="20413" spans="8:19" s="33" customFormat="1" x14ac:dyDescent="0.3">
      <c r="H20413" s="41"/>
      <c r="I20413" s="42"/>
      <c r="N20413" s="41"/>
      <c r="S20413" s="41"/>
    </row>
    <row r="20414" spans="8:19" s="33" customFormat="1" x14ac:dyDescent="0.3">
      <c r="H20414" s="41"/>
      <c r="I20414" s="42"/>
      <c r="N20414" s="41"/>
      <c r="S20414" s="41"/>
    </row>
    <row r="20415" spans="8:19" s="33" customFormat="1" x14ac:dyDescent="0.3">
      <c r="H20415" s="41"/>
      <c r="I20415" s="42"/>
      <c r="N20415" s="41"/>
      <c r="S20415" s="41"/>
    </row>
    <row r="20416" spans="8:19" s="33" customFormat="1" x14ac:dyDescent="0.3">
      <c r="H20416" s="41"/>
      <c r="I20416" s="42"/>
      <c r="N20416" s="41"/>
      <c r="S20416" s="41"/>
    </row>
    <row r="20417" spans="8:19" s="33" customFormat="1" x14ac:dyDescent="0.3">
      <c r="H20417" s="41"/>
      <c r="I20417" s="42"/>
      <c r="N20417" s="41"/>
      <c r="S20417" s="41"/>
    </row>
    <row r="20418" spans="8:19" s="33" customFormat="1" x14ac:dyDescent="0.3">
      <c r="H20418" s="41"/>
      <c r="I20418" s="42"/>
      <c r="N20418" s="41"/>
      <c r="S20418" s="41"/>
    </row>
    <row r="20419" spans="8:19" s="33" customFormat="1" x14ac:dyDescent="0.3">
      <c r="H20419" s="41"/>
      <c r="I20419" s="42"/>
      <c r="N20419" s="41"/>
      <c r="S20419" s="41"/>
    </row>
    <row r="20420" spans="8:19" s="33" customFormat="1" x14ac:dyDescent="0.3">
      <c r="H20420" s="41"/>
      <c r="I20420" s="42"/>
      <c r="N20420" s="41"/>
      <c r="S20420" s="41"/>
    </row>
    <row r="20421" spans="8:19" s="33" customFormat="1" x14ac:dyDescent="0.3">
      <c r="H20421" s="41"/>
      <c r="I20421" s="42"/>
      <c r="N20421" s="41"/>
      <c r="S20421" s="41"/>
    </row>
    <row r="20422" spans="8:19" s="33" customFormat="1" x14ac:dyDescent="0.3">
      <c r="H20422" s="41"/>
      <c r="I20422" s="42"/>
      <c r="N20422" s="41"/>
      <c r="S20422" s="41"/>
    </row>
    <row r="20423" spans="8:19" s="33" customFormat="1" x14ac:dyDescent="0.3">
      <c r="H20423" s="41"/>
      <c r="I20423" s="42"/>
      <c r="N20423" s="41"/>
      <c r="S20423" s="41"/>
    </row>
    <row r="20424" spans="8:19" s="33" customFormat="1" x14ac:dyDescent="0.3">
      <c r="H20424" s="41"/>
      <c r="I20424" s="42"/>
      <c r="N20424" s="41"/>
      <c r="S20424" s="41"/>
    </row>
    <row r="20425" spans="8:19" s="33" customFormat="1" x14ac:dyDescent="0.3">
      <c r="H20425" s="41"/>
      <c r="I20425" s="42"/>
      <c r="N20425" s="41"/>
      <c r="S20425" s="41"/>
    </row>
    <row r="20426" spans="8:19" s="33" customFormat="1" x14ac:dyDescent="0.3">
      <c r="H20426" s="41"/>
      <c r="I20426" s="42"/>
      <c r="N20426" s="41"/>
      <c r="S20426" s="41"/>
    </row>
    <row r="20427" spans="8:19" s="33" customFormat="1" x14ac:dyDescent="0.3">
      <c r="H20427" s="41"/>
      <c r="I20427" s="42"/>
      <c r="N20427" s="41"/>
      <c r="S20427" s="41"/>
    </row>
    <row r="20428" spans="8:19" s="33" customFormat="1" x14ac:dyDescent="0.3">
      <c r="H20428" s="41"/>
      <c r="I20428" s="42"/>
      <c r="N20428" s="41"/>
      <c r="S20428" s="41"/>
    </row>
    <row r="20429" spans="8:19" s="33" customFormat="1" x14ac:dyDescent="0.3">
      <c r="H20429" s="41"/>
      <c r="I20429" s="42"/>
      <c r="N20429" s="41"/>
      <c r="S20429" s="41"/>
    </row>
    <row r="20430" spans="8:19" s="33" customFormat="1" x14ac:dyDescent="0.3">
      <c r="H20430" s="41"/>
      <c r="I20430" s="42"/>
      <c r="N20430" s="41"/>
      <c r="S20430" s="41"/>
    </row>
    <row r="20431" spans="8:19" s="33" customFormat="1" x14ac:dyDescent="0.3">
      <c r="H20431" s="41"/>
      <c r="I20431" s="42"/>
      <c r="N20431" s="41"/>
      <c r="S20431" s="41"/>
    </row>
    <row r="20432" spans="8:19" s="33" customFormat="1" x14ac:dyDescent="0.3">
      <c r="H20432" s="41"/>
      <c r="I20432" s="42"/>
      <c r="N20432" s="41"/>
      <c r="S20432" s="41"/>
    </row>
    <row r="20433" spans="8:19" s="33" customFormat="1" x14ac:dyDescent="0.3">
      <c r="H20433" s="41"/>
      <c r="I20433" s="42"/>
      <c r="N20433" s="41"/>
      <c r="S20433" s="41"/>
    </row>
    <row r="20434" spans="8:19" s="33" customFormat="1" x14ac:dyDescent="0.3">
      <c r="H20434" s="41"/>
      <c r="I20434" s="42"/>
      <c r="N20434" s="41"/>
      <c r="S20434" s="41"/>
    </row>
    <row r="20435" spans="8:19" s="33" customFormat="1" x14ac:dyDescent="0.3">
      <c r="H20435" s="41"/>
      <c r="I20435" s="42"/>
      <c r="N20435" s="41"/>
      <c r="S20435" s="41"/>
    </row>
    <row r="20436" spans="8:19" s="33" customFormat="1" x14ac:dyDescent="0.3">
      <c r="H20436" s="41"/>
      <c r="I20436" s="42"/>
      <c r="N20436" s="41"/>
      <c r="S20436" s="41"/>
    </row>
    <row r="20437" spans="8:19" s="33" customFormat="1" x14ac:dyDescent="0.3">
      <c r="H20437" s="41"/>
      <c r="I20437" s="42"/>
      <c r="N20437" s="41"/>
      <c r="S20437" s="41"/>
    </row>
    <row r="20438" spans="8:19" s="33" customFormat="1" x14ac:dyDescent="0.3">
      <c r="H20438" s="41"/>
      <c r="I20438" s="42"/>
      <c r="N20438" s="41"/>
      <c r="S20438" s="41"/>
    </row>
    <row r="20439" spans="8:19" s="33" customFormat="1" x14ac:dyDescent="0.3">
      <c r="H20439" s="41"/>
      <c r="I20439" s="42"/>
      <c r="N20439" s="41"/>
      <c r="S20439" s="41"/>
    </row>
    <row r="20440" spans="8:19" s="33" customFormat="1" x14ac:dyDescent="0.3">
      <c r="H20440" s="41"/>
      <c r="I20440" s="42"/>
      <c r="N20440" s="41"/>
      <c r="S20440" s="41"/>
    </row>
    <row r="20441" spans="8:19" s="33" customFormat="1" x14ac:dyDescent="0.3">
      <c r="H20441" s="41"/>
      <c r="I20441" s="42"/>
      <c r="N20441" s="41"/>
      <c r="S20441" s="41"/>
    </row>
    <row r="20442" spans="8:19" s="33" customFormat="1" x14ac:dyDescent="0.3">
      <c r="H20442" s="41"/>
      <c r="I20442" s="42"/>
      <c r="N20442" s="41"/>
      <c r="S20442" s="41"/>
    </row>
    <row r="20443" spans="8:19" s="33" customFormat="1" x14ac:dyDescent="0.3">
      <c r="H20443" s="41"/>
      <c r="I20443" s="42"/>
      <c r="N20443" s="41"/>
      <c r="S20443" s="41"/>
    </row>
    <row r="20444" spans="8:19" s="33" customFormat="1" x14ac:dyDescent="0.3">
      <c r="H20444" s="41"/>
      <c r="I20444" s="42"/>
      <c r="N20444" s="41"/>
      <c r="S20444" s="41"/>
    </row>
    <row r="20445" spans="8:19" s="33" customFormat="1" x14ac:dyDescent="0.3">
      <c r="H20445" s="41"/>
      <c r="I20445" s="42"/>
      <c r="N20445" s="41"/>
      <c r="S20445" s="41"/>
    </row>
    <row r="20446" spans="8:19" s="33" customFormat="1" x14ac:dyDescent="0.3">
      <c r="H20446" s="41"/>
      <c r="I20446" s="42"/>
      <c r="N20446" s="41"/>
      <c r="S20446" s="41"/>
    </row>
    <row r="20447" spans="8:19" s="33" customFormat="1" x14ac:dyDescent="0.3">
      <c r="H20447" s="41"/>
      <c r="I20447" s="42"/>
      <c r="N20447" s="41"/>
      <c r="S20447" s="41"/>
    </row>
    <row r="20448" spans="8:19" s="33" customFormat="1" x14ac:dyDescent="0.3">
      <c r="H20448" s="41"/>
      <c r="I20448" s="42"/>
      <c r="N20448" s="41"/>
      <c r="S20448" s="41"/>
    </row>
    <row r="20449" spans="8:19" s="33" customFormat="1" x14ac:dyDescent="0.3">
      <c r="H20449" s="41"/>
      <c r="I20449" s="42"/>
      <c r="N20449" s="41"/>
      <c r="S20449" s="41"/>
    </row>
    <row r="20450" spans="8:19" s="33" customFormat="1" x14ac:dyDescent="0.3">
      <c r="H20450" s="41"/>
      <c r="I20450" s="42"/>
      <c r="N20450" s="41"/>
      <c r="S20450" s="41"/>
    </row>
    <row r="20451" spans="8:19" s="33" customFormat="1" x14ac:dyDescent="0.3">
      <c r="H20451" s="41"/>
      <c r="I20451" s="42"/>
      <c r="N20451" s="41"/>
      <c r="S20451" s="41"/>
    </row>
    <row r="20452" spans="8:19" s="33" customFormat="1" x14ac:dyDescent="0.3">
      <c r="H20452" s="41"/>
      <c r="I20452" s="42"/>
      <c r="N20452" s="41"/>
      <c r="S20452" s="41"/>
    </row>
    <row r="20453" spans="8:19" s="33" customFormat="1" x14ac:dyDescent="0.3">
      <c r="H20453" s="41"/>
      <c r="I20453" s="42"/>
      <c r="N20453" s="41"/>
      <c r="S20453" s="41"/>
    </row>
    <row r="20454" spans="8:19" s="33" customFormat="1" x14ac:dyDescent="0.3">
      <c r="H20454" s="41"/>
      <c r="I20454" s="42"/>
      <c r="N20454" s="41"/>
      <c r="S20454" s="41"/>
    </row>
    <row r="20455" spans="8:19" s="33" customFormat="1" x14ac:dyDescent="0.3">
      <c r="H20455" s="41"/>
      <c r="I20455" s="42"/>
      <c r="N20455" s="41"/>
      <c r="S20455" s="41"/>
    </row>
    <row r="20456" spans="8:19" s="33" customFormat="1" x14ac:dyDescent="0.3">
      <c r="H20456" s="41"/>
      <c r="I20456" s="42"/>
      <c r="N20456" s="41"/>
      <c r="S20456" s="41"/>
    </row>
    <row r="20457" spans="8:19" s="33" customFormat="1" x14ac:dyDescent="0.3">
      <c r="H20457" s="41"/>
      <c r="I20457" s="42"/>
      <c r="N20457" s="41"/>
      <c r="S20457" s="41"/>
    </row>
    <row r="20458" spans="8:19" s="33" customFormat="1" x14ac:dyDescent="0.3">
      <c r="H20458" s="41"/>
      <c r="I20458" s="42"/>
      <c r="N20458" s="41"/>
      <c r="S20458" s="41"/>
    </row>
    <row r="20459" spans="8:19" s="33" customFormat="1" x14ac:dyDescent="0.3">
      <c r="H20459" s="41"/>
      <c r="I20459" s="42"/>
      <c r="N20459" s="41"/>
      <c r="S20459" s="41"/>
    </row>
    <row r="20460" spans="8:19" s="33" customFormat="1" x14ac:dyDescent="0.3">
      <c r="H20460" s="41"/>
      <c r="I20460" s="42"/>
      <c r="N20460" s="41"/>
      <c r="S20460" s="41"/>
    </row>
    <row r="20461" spans="8:19" s="33" customFormat="1" x14ac:dyDescent="0.3">
      <c r="H20461" s="41"/>
      <c r="I20461" s="42"/>
      <c r="N20461" s="41"/>
      <c r="S20461" s="41"/>
    </row>
    <row r="20462" spans="8:19" s="33" customFormat="1" x14ac:dyDescent="0.3">
      <c r="H20462" s="41"/>
      <c r="I20462" s="42"/>
      <c r="N20462" s="41"/>
      <c r="S20462" s="41"/>
    </row>
    <row r="20463" spans="8:19" s="33" customFormat="1" x14ac:dyDescent="0.3">
      <c r="H20463" s="41"/>
      <c r="I20463" s="42"/>
      <c r="N20463" s="41"/>
      <c r="S20463" s="41"/>
    </row>
    <row r="20464" spans="8:19" s="33" customFormat="1" x14ac:dyDescent="0.3">
      <c r="H20464" s="41"/>
      <c r="I20464" s="42"/>
      <c r="N20464" s="41"/>
      <c r="S20464" s="41"/>
    </row>
    <row r="20465" spans="8:19" s="33" customFormat="1" x14ac:dyDescent="0.3">
      <c r="H20465" s="41"/>
      <c r="I20465" s="42"/>
      <c r="N20465" s="41"/>
      <c r="S20465" s="41"/>
    </row>
    <row r="20466" spans="8:19" s="33" customFormat="1" x14ac:dyDescent="0.3">
      <c r="H20466" s="41"/>
      <c r="I20466" s="42"/>
      <c r="N20466" s="41"/>
      <c r="S20466" s="41"/>
    </row>
    <row r="20467" spans="8:19" s="33" customFormat="1" x14ac:dyDescent="0.3">
      <c r="H20467" s="41"/>
      <c r="I20467" s="42"/>
      <c r="N20467" s="41"/>
      <c r="S20467" s="41"/>
    </row>
    <row r="20468" spans="8:19" s="33" customFormat="1" x14ac:dyDescent="0.3">
      <c r="H20468" s="41"/>
      <c r="I20468" s="42"/>
      <c r="N20468" s="41"/>
      <c r="S20468" s="41"/>
    </row>
    <row r="20469" spans="8:19" s="33" customFormat="1" x14ac:dyDescent="0.3">
      <c r="H20469" s="41"/>
      <c r="I20469" s="42"/>
      <c r="N20469" s="41"/>
      <c r="S20469" s="41"/>
    </row>
    <row r="20470" spans="8:19" s="33" customFormat="1" x14ac:dyDescent="0.3">
      <c r="H20470" s="41"/>
      <c r="I20470" s="42"/>
      <c r="N20470" s="41"/>
      <c r="S20470" s="41"/>
    </row>
    <row r="20471" spans="8:19" s="33" customFormat="1" x14ac:dyDescent="0.3">
      <c r="H20471" s="41"/>
      <c r="I20471" s="42"/>
      <c r="N20471" s="41"/>
      <c r="S20471" s="41"/>
    </row>
    <row r="20472" spans="8:19" s="33" customFormat="1" x14ac:dyDescent="0.3">
      <c r="H20472" s="41"/>
      <c r="I20472" s="42"/>
      <c r="N20472" s="41"/>
      <c r="S20472" s="41"/>
    </row>
    <row r="20473" spans="8:19" s="33" customFormat="1" x14ac:dyDescent="0.3">
      <c r="H20473" s="41"/>
      <c r="I20473" s="42"/>
      <c r="N20473" s="41"/>
      <c r="S20473" s="41"/>
    </row>
    <row r="20474" spans="8:19" s="33" customFormat="1" x14ac:dyDescent="0.3">
      <c r="H20474" s="41"/>
      <c r="I20474" s="42"/>
      <c r="N20474" s="41"/>
      <c r="S20474" s="41"/>
    </row>
    <row r="20475" spans="8:19" s="33" customFormat="1" x14ac:dyDescent="0.3">
      <c r="H20475" s="41"/>
      <c r="I20475" s="42"/>
      <c r="N20475" s="41"/>
      <c r="S20475" s="41"/>
    </row>
    <row r="20476" spans="8:19" s="33" customFormat="1" x14ac:dyDescent="0.3">
      <c r="H20476" s="41"/>
      <c r="I20476" s="42"/>
      <c r="N20476" s="41"/>
      <c r="S20476" s="41"/>
    </row>
    <row r="20477" spans="8:19" s="33" customFormat="1" x14ac:dyDescent="0.3">
      <c r="H20477" s="41"/>
      <c r="I20477" s="42"/>
      <c r="N20477" s="41"/>
      <c r="S20477" s="41"/>
    </row>
    <row r="20478" spans="8:19" s="33" customFormat="1" x14ac:dyDescent="0.3">
      <c r="H20478" s="41"/>
      <c r="I20478" s="42"/>
      <c r="N20478" s="41"/>
      <c r="S20478" s="41"/>
    </row>
    <row r="20479" spans="8:19" s="33" customFormat="1" x14ac:dyDescent="0.3">
      <c r="H20479" s="41"/>
      <c r="I20479" s="42"/>
      <c r="N20479" s="41"/>
      <c r="S20479" s="41"/>
    </row>
    <row r="20480" spans="8:19" s="33" customFormat="1" x14ac:dyDescent="0.3">
      <c r="H20480" s="41"/>
      <c r="I20480" s="42"/>
      <c r="N20480" s="41"/>
      <c r="S20480" s="41"/>
    </row>
    <row r="20481" spans="8:19" s="33" customFormat="1" x14ac:dyDescent="0.3">
      <c r="H20481" s="41"/>
      <c r="I20481" s="42"/>
      <c r="N20481" s="41"/>
      <c r="S20481" s="41"/>
    </row>
    <row r="20482" spans="8:19" s="33" customFormat="1" x14ac:dyDescent="0.3">
      <c r="H20482" s="41"/>
      <c r="I20482" s="42"/>
      <c r="N20482" s="41"/>
      <c r="S20482" s="41"/>
    </row>
    <row r="20483" spans="8:19" s="33" customFormat="1" x14ac:dyDescent="0.3">
      <c r="H20483" s="41"/>
      <c r="I20483" s="42"/>
      <c r="N20483" s="41"/>
      <c r="S20483" s="41"/>
    </row>
    <row r="20484" spans="8:19" s="33" customFormat="1" x14ac:dyDescent="0.3">
      <c r="H20484" s="41"/>
      <c r="I20484" s="42"/>
      <c r="N20484" s="41"/>
      <c r="S20484" s="41"/>
    </row>
    <row r="20485" spans="8:19" s="33" customFormat="1" x14ac:dyDescent="0.3">
      <c r="H20485" s="41"/>
      <c r="I20485" s="42"/>
      <c r="N20485" s="41"/>
      <c r="S20485" s="41"/>
    </row>
    <row r="20486" spans="8:19" s="33" customFormat="1" x14ac:dyDescent="0.3">
      <c r="H20486" s="41"/>
      <c r="I20486" s="42"/>
      <c r="N20486" s="41"/>
      <c r="S20486" s="41"/>
    </row>
    <row r="20487" spans="8:19" s="33" customFormat="1" x14ac:dyDescent="0.3">
      <c r="H20487" s="41"/>
      <c r="I20487" s="42"/>
      <c r="N20487" s="41"/>
      <c r="S20487" s="41"/>
    </row>
    <row r="20488" spans="8:19" s="33" customFormat="1" x14ac:dyDescent="0.3">
      <c r="H20488" s="41"/>
      <c r="I20488" s="42"/>
      <c r="N20488" s="41"/>
      <c r="S20488" s="41"/>
    </row>
    <row r="20489" spans="8:19" s="33" customFormat="1" x14ac:dyDescent="0.3">
      <c r="H20489" s="41"/>
      <c r="I20489" s="42"/>
      <c r="N20489" s="41"/>
      <c r="S20489" s="41"/>
    </row>
    <row r="20490" spans="8:19" s="33" customFormat="1" x14ac:dyDescent="0.3">
      <c r="H20490" s="41"/>
      <c r="I20490" s="42"/>
      <c r="N20490" s="41"/>
      <c r="S20490" s="41"/>
    </row>
    <row r="20491" spans="8:19" s="33" customFormat="1" x14ac:dyDescent="0.3">
      <c r="H20491" s="41"/>
      <c r="I20491" s="42"/>
      <c r="N20491" s="41"/>
      <c r="S20491" s="41"/>
    </row>
    <row r="20492" spans="8:19" s="33" customFormat="1" x14ac:dyDescent="0.3">
      <c r="H20492" s="41"/>
      <c r="I20492" s="42"/>
      <c r="N20492" s="41"/>
      <c r="S20492" s="41"/>
    </row>
    <row r="20493" spans="8:19" s="33" customFormat="1" x14ac:dyDescent="0.3">
      <c r="H20493" s="41"/>
      <c r="I20493" s="42"/>
      <c r="N20493" s="41"/>
      <c r="S20493" s="41"/>
    </row>
    <row r="20494" spans="8:19" s="33" customFormat="1" x14ac:dyDescent="0.3">
      <c r="H20494" s="41"/>
      <c r="I20494" s="42"/>
      <c r="N20494" s="41"/>
      <c r="S20494" s="41"/>
    </row>
    <row r="20495" spans="8:19" s="33" customFormat="1" x14ac:dyDescent="0.3">
      <c r="H20495" s="41"/>
      <c r="I20495" s="42"/>
      <c r="N20495" s="41"/>
      <c r="S20495" s="41"/>
    </row>
    <row r="20496" spans="8:19" s="33" customFormat="1" x14ac:dyDescent="0.3">
      <c r="H20496" s="41"/>
      <c r="I20496" s="42"/>
      <c r="N20496" s="41"/>
      <c r="S20496" s="41"/>
    </row>
    <row r="20497" spans="8:19" s="33" customFormat="1" x14ac:dyDescent="0.3">
      <c r="H20497" s="41"/>
      <c r="I20497" s="42"/>
      <c r="N20497" s="41"/>
      <c r="S20497" s="41"/>
    </row>
    <row r="20498" spans="8:19" s="33" customFormat="1" x14ac:dyDescent="0.3">
      <c r="H20498" s="41"/>
      <c r="I20498" s="42"/>
      <c r="N20498" s="41"/>
      <c r="S20498" s="41"/>
    </row>
    <row r="20499" spans="8:19" s="33" customFormat="1" x14ac:dyDescent="0.3">
      <c r="H20499" s="41"/>
      <c r="I20499" s="42"/>
      <c r="N20499" s="41"/>
      <c r="S20499" s="41"/>
    </row>
    <row r="20500" spans="8:19" s="33" customFormat="1" x14ac:dyDescent="0.3">
      <c r="H20500" s="41"/>
      <c r="I20500" s="42"/>
      <c r="N20500" s="41"/>
      <c r="S20500" s="41"/>
    </row>
    <row r="20501" spans="8:19" s="33" customFormat="1" x14ac:dyDescent="0.3">
      <c r="H20501" s="41"/>
      <c r="I20501" s="42"/>
      <c r="N20501" s="41"/>
      <c r="S20501" s="41"/>
    </row>
    <row r="20502" spans="8:19" s="33" customFormat="1" x14ac:dyDescent="0.3">
      <c r="H20502" s="41"/>
      <c r="I20502" s="42"/>
      <c r="N20502" s="41"/>
      <c r="S20502" s="41"/>
    </row>
    <row r="20503" spans="8:19" s="33" customFormat="1" x14ac:dyDescent="0.3">
      <c r="H20503" s="41"/>
      <c r="I20503" s="42"/>
      <c r="N20503" s="41"/>
      <c r="S20503" s="41"/>
    </row>
    <row r="20504" spans="8:19" s="33" customFormat="1" x14ac:dyDescent="0.3">
      <c r="H20504" s="41"/>
      <c r="I20504" s="42"/>
      <c r="N20504" s="41"/>
      <c r="S20504" s="41"/>
    </row>
    <row r="20505" spans="8:19" s="33" customFormat="1" x14ac:dyDescent="0.3">
      <c r="H20505" s="41"/>
      <c r="I20505" s="42"/>
      <c r="N20505" s="41"/>
      <c r="S20505" s="41"/>
    </row>
    <row r="20506" spans="8:19" s="33" customFormat="1" x14ac:dyDescent="0.3">
      <c r="H20506" s="41"/>
      <c r="I20506" s="42"/>
      <c r="N20506" s="41"/>
      <c r="S20506" s="41"/>
    </row>
    <row r="20507" spans="8:19" s="33" customFormat="1" x14ac:dyDescent="0.3">
      <c r="H20507" s="41"/>
      <c r="I20507" s="42"/>
      <c r="N20507" s="41"/>
      <c r="S20507" s="41"/>
    </row>
    <row r="20508" spans="8:19" s="33" customFormat="1" x14ac:dyDescent="0.3">
      <c r="H20508" s="41"/>
      <c r="I20508" s="42"/>
      <c r="N20508" s="41"/>
      <c r="S20508" s="41"/>
    </row>
    <row r="20509" spans="8:19" s="33" customFormat="1" x14ac:dyDescent="0.3">
      <c r="H20509" s="41"/>
      <c r="I20509" s="42"/>
      <c r="N20509" s="41"/>
      <c r="S20509" s="41"/>
    </row>
    <row r="20510" spans="8:19" s="33" customFormat="1" x14ac:dyDescent="0.3">
      <c r="H20510" s="41"/>
      <c r="I20510" s="42"/>
      <c r="N20510" s="41"/>
      <c r="S20510" s="41"/>
    </row>
    <row r="20511" spans="8:19" s="33" customFormat="1" x14ac:dyDescent="0.3">
      <c r="H20511" s="41"/>
      <c r="I20511" s="42"/>
      <c r="N20511" s="41"/>
      <c r="S20511" s="41"/>
    </row>
    <row r="20512" spans="8:19" s="33" customFormat="1" x14ac:dyDescent="0.3">
      <c r="H20512" s="41"/>
      <c r="I20512" s="42"/>
      <c r="N20512" s="41"/>
      <c r="S20512" s="41"/>
    </row>
    <row r="20513" spans="8:19" s="33" customFormat="1" x14ac:dyDescent="0.3">
      <c r="H20513" s="41"/>
      <c r="I20513" s="42"/>
      <c r="N20513" s="41"/>
      <c r="S20513" s="41"/>
    </row>
    <row r="20514" spans="8:19" s="33" customFormat="1" x14ac:dyDescent="0.3">
      <c r="H20514" s="41"/>
      <c r="I20514" s="42"/>
      <c r="N20514" s="41"/>
      <c r="S20514" s="41"/>
    </row>
    <row r="20515" spans="8:19" s="33" customFormat="1" x14ac:dyDescent="0.3">
      <c r="H20515" s="41"/>
      <c r="I20515" s="42"/>
      <c r="N20515" s="41"/>
      <c r="S20515" s="41"/>
    </row>
    <row r="20516" spans="8:19" s="33" customFormat="1" x14ac:dyDescent="0.3">
      <c r="H20516" s="41"/>
      <c r="I20516" s="42"/>
      <c r="N20516" s="41"/>
      <c r="S20516" s="41"/>
    </row>
    <row r="20517" spans="8:19" s="33" customFormat="1" x14ac:dyDescent="0.3">
      <c r="H20517" s="41"/>
      <c r="I20517" s="42"/>
      <c r="N20517" s="41"/>
      <c r="S20517" s="41"/>
    </row>
    <row r="20518" spans="8:19" s="33" customFormat="1" x14ac:dyDescent="0.3">
      <c r="H20518" s="41"/>
      <c r="I20518" s="42"/>
      <c r="N20518" s="41"/>
      <c r="S20518" s="41"/>
    </row>
    <row r="20519" spans="8:19" s="33" customFormat="1" x14ac:dyDescent="0.3">
      <c r="H20519" s="41"/>
      <c r="I20519" s="42"/>
      <c r="N20519" s="41"/>
      <c r="S20519" s="41"/>
    </row>
    <row r="20520" spans="8:19" s="33" customFormat="1" x14ac:dyDescent="0.3">
      <c r="H20520" s="41"/>
      <c r="I20520" s="42"/>
      <c r="N20520" s="41"/>
      <c r="S20520" s="41"/>
    </row>
    <row r="20521" spans="8:19" s="33" customFormat="1" x14ac:dyDescent="0.3">
      <c r="H20521" s="41"/>
      <c r="I20521" s="42"/>
      <c r="N20521" s="41"/>
      <c r="S20521" s="41"/>
    </row>
    <row r="20522" spans="8:19" s="33" customFormat="1" x14ac:dyDescent="0.3">
      <c r="H20522" s="41"/>
      <c r="I20522" s="42"/>
      <c r="N20522" s="41"/>
      <c r="S20522" s="41"/>
    </row>
    <row r="20523" spans="8:19" s="33" customFormat="1" x14ac:dyDescent="0.3">
      <c r="H20523" s="41"/>
      <c r="I20523" s="42"/>
      <c r="N20523" s="41"/>
      <c r="S20523" s="41"/>
    </row>
    <row r="20524" spans="8:19" s="33" customFormat="1" x14ac:dyDescent="0.3">
      <c r="H20524" s="41"/>
      <c r="I20524" s="42"/>
      <c r="N20524" s="41"/>
      <c r="S20524" s="41"/>
    </row>
    <row r="20525" spans="8:19" s="33" customFormat="1" x14ac:dyDescent="0.3">
      <c r="H20525" s="41"/>
      <c r="I20525" s="42"/>
      <c r="N20525" s="41"/>
      <c r="S20525" s="41"/>
    </row>
    <row r="20526" spans="8:19" s="33" customFormat="1" x14ac:dyDescent="0.3">
      <c r="H20526" s="41"/>
      <c r="I20526" s="42"/>
      <c r="N20526" s="41"/>
      <c r="S20526" s="41"/>
    </row>
    <row r="20527" spans="8:19" s="33" customFormat="1" x14ac:dyDescent="0.3">
      <c r="H20527" s="41"/>
      <c r="I20527" s="42"/>
      <c r="N20527" s="41"/>
      <c r="S20527" s="41"/>
    </row>
    <row r="20528" spans="8:19" s="33" customFormat="1" x14ac:dyDescent="0.3">
      <c r="H20528" s="41"/>
      <c r="I20528" s="42"/>
      <c r="N20528" s="41"/>
      <c r="S20528" s="41"/>
    </row>
    <row r="20529" spans="8:19" s="33" customFormat="1" x14ac:dyDescent="0.3">
      <c r="H20529" s="41"/>
      <c r="I20529" s="42"/>
      <c r="N20529" s="41"/>
      <c r="S20529" s="41"/>
    </row>
    <row r="20530" spans="8:19" s="33" customFormat="1" x14ac:dyDescent="0.3">
      <c r="H20530" s="41"/>
      <c r="I20530" s="42"/>
      <c r="N20530" s="41"/>
      <c r="S20530" s="41"/>
    </row>
    <row r="20531" spans="8:19" s="33" customFormat="1" x14ac:dyDescent="0.3">
      <c r="H20531" s="41"/>
      <c r="I20531" s="42"/>
      <c r="N20531" s="41"/>
      <c r="S20531" s="41"/>
    </row>
    <row r="20532" spans="8:19" s="33" customFormat="1" x14ac:dyDescent="0.3">
      <c r="H20532" s="41"/>
      <c r="I20532" s="42"/>
      <c r="N20532" s="41"/>
      <c r="S20532" s="41"/>
    </row>
    <row r="20533" spans="8:19" s="33" customFormat="1" x14ac:dyDescent="0.3">
      <c r="H20533" s="41"/>
      <c r="I20533" s="42"/>
      <c r="N20533" s="41"/>
      <c r="S20533" s="41"/>
    </row>
    <row r="20534" spans="8:19" s="33" customFormat="1" x14ac:dyDescent="0.3">
      <c r="H20534" s="41"/>
      <c r="I20534" s="42"/>
      <c r="N20534" s="41"/>
      <c r="S20534" s="41"/>
    </row>
    <row r="20535" spans="8:19" s="33" customFormat="1" x14ac:dyDescent="0.3">
      <c r="H20535" s="41"/>
      <c r="I20535" s="42"/>
      <c r="N20535" s="41"/>
      <c r="S20535" s="41"/>
    </row>
    <row r="20536" spans="8:19" s="33" customFormat="1" x14ac:dyDescent="0.3">
      <c r="H20536" s="41"/>
      <c r="I20536" s="42"/>
      <c r="N20536" s="41"/>
      <c r="S20536" s="41"/>
    </row>
    <row r="20537" spans="8:19" s="33" customFormat="1" x14ac:dyDescent="0.3">
      <c r="H20537" s="41"/>
      <c r="I20537" s="42"/>
      <c r="N20537" s="41"/>
      <c r="S20537" s="41"/>
    </row>
    <row r="20538" spans="8:19" s="33" customFormat="1" x14ac:dyDescent="0.3">
      <c r="H20538" s="41"/>
      <c r="I20538" s="42"/>
      <c r="N20538" s="41"/>
      <c r="S20538" s="41"/>
    </row>
    <row r="20539" spans="8:19" s="33" customFormat="1" x14ac:dyDescent="0.3">
      <c r="H20539" s="41"/>
      <c r="I20539" s="42"/>
      <c r="N20539" s="41"/>
      <c r="S20539" s="41"/>
    </row>
    <row r="20540" spans="8:19" s="33" customFormat="1" x14ac:dyDescent="0.3">
      <c r="H20540" s="41"/>
      <c r="I20540" s="42"/>
      <c r="N20540" s="41"/>
      <c r="S20540" s="41"/>
    </row>
    <row r="20541" spans="8:19" s="33" customFormat="1" x14ac:dyDescent="0.3">
      <c r="H20541" s="41"/>
      <c r="I20541" s="42"/>
      <c r="N20541" s="41"/>
      <c r="S20541" s="41"/>
    </row>
    <row r="20542" spans="8:19" s="33" customFormat="1" x14ac:dyDescent="0.3">
      <c r="H20542" s="41"/>
      <c r="I20542" s="42"/>
      <c r="N20542" s="41"/>
      <c r="S20542" s="41"/>
    </row>
    <row r="20543" spans="8:19" s="33" customFormat="1" x14ac:dyDescent="0.3">
      <c r="H20543" s="41"/>
      <c r="I20543" s="42"/>
      <c r="N20543" s="41"/>
      <c r="S20543" s="41"/>
    </row>
    <row r="20544" spans="8:19" s="33" customFormat="1" x14ac:dyDescent="0.3">
      <c r="H20544" s="41"/>
      <c r="I20544" s="42"/>
      <c r="N20544" s="41"/>
      <c r="S20544" s="41"/>
    </row>
    <row r="20545" spans="8:19" s="33" customFormat="1" x14ac:dyDescent="0.3">
      <c r="H20545" s="41"/>
      <c r="I20545" s="42"/>
      <c r="N20545" s="41"/>
      <c r="S20545" s="41"/>
    </row>
    <row r="20546" spans="8:19" s="33" customFormat="1" x14ac:dyDescent="0.3">
      <c r="H20546" s="41"/>
      <c r="I20546" s="42"/>
      <c r="N20546" s="41"/>
      <c r="S20546" s="41"/>
    </row>
    <row r="20547" spans="8:19" s="33" customFormat="1" x14ac:dyDescent="0.3">
      <c r="H20547" s="41"/>
      <c r="I20547" s="42"/>
      <c r="N20547" s="41"/>
      <c r="S20547" s="41"/>
    </row>
    <row r="20548" spans="8:19" s="33" customFormat="1" x14ac:dyDescent="0.3">
      <c r="H20548" s="41"/>
      <c r="I20548" s="42"/>
      <c r="N20548" s="41"/>
      <c r="S20548" s="41"/>
    </row>
    <row r="20549" spans="8:19" s="33" customFormat="1" x14ac:dyDescent="0.3">
      <c r="H20549" s="41"/>
      <c r="I20549" s="42"/>
      <c r="N20549" s="41"/>
      <c r="S20549" s="41"/>
    </row>
    <row r="20550" spans="8:19" s="33" customFormat="1" x14ac:dyDescent="0.3">
      <c r="H20550" s="41"/>
      <c r="I20550" s="42"/>
      <c r="N20550" s="41"/>
      <c r="S20550" s="41"/>
    </row>
    <row r="20551" spans="8:19" s="33" customFormat="1" x14ac:dyDescent="0.3">
      <c r="H20551" s="41"/>
      <c r="I20551" s="42"/>
      <c r="N20551" s="41"/>
      <c r="S20551" s="41"/>
    </row>
    <row r="20552" spans="8:19" s="33" customFormat="1" x14ac:dyDescent="0.3">
      <c r="H20552" s="41"/>
      <c r="I20552" s="42"/>
      <c r="N20552" s="41"/>
      <c r="S20552" s="41"/>
    </row>
    <row r="20553" spans="8:19" s="33" customFormat="1" x14ac:dyDescent="0.3">
      <c r="H20553" s="41"/>
      <c r="I20553" s="42"/>
      <c r="N20553" s="41"/>
      <c r="S20553" s="41"/>
    </row>
    <row r="20554" spans="8:19" s="33" customFormat="1" x14ac:dyDescent="0.3">
      <c r="H20554" s="41"/>
      <c r="I20554" s="42"/>
      <c r="N20554" s="41"/>
      <c r="S20554" s="41"/>
    </row>
    <row r="20555" spans="8:19" s="33" customFormat="1" x14ac:dyDescent="0.3">
      <c r="H20555" s="41"/>
      <c r="I20555" s="42"/>
      <c r="N20555" s="41"/>
      <c r="S20555" s="41"/>
    </row>
    <row r="20556" spans="8:19" s="33" customFormat="1" x14ac:dyDescent="0.3">
      <c r="H20556" s="41"/>
      <c r="I20556" s="42"/>
      <c r="N20556" s="41"/>
      <c r="S20556" s="41"/>
    </row>
    <row r="20557" spans="8:19" s="33" customFormat="1" x14ac:dyDescent="0.3">
      <c r="H20557" s="41"/>
      <c r="I20557" s="42"/>
      <c r="N20557" s="41"/>
      <c r="S20557" s="41"/>
    </row>
    <row r="20558" spans="8:19" s="33" customFormat="1" x14ac:dyDescent="0.3">
      <c r="H20558" s="41"/>
      <c r="I20558" s="42"/>
      <c r="N20558" s="41"/>
      <c r="S20558" s="41"/>
    </row>
    <row r="20559" spans="8:19" s="33" customFormat="1" x14ac:dyDescent="0.3">
      <c r="H20559" s="41"/>
      <c r="I20559" s="42"/>
      <c r="N20559" s="41"/>
      <c r="S20559" s="41"/>
    </row>
    <row r="20560" spans="8:19" s="33" customFormat="1" x14ac:dyDescent="0.3">
      <c r="H20560" s="41"/>
      <c r="I20560" s="42"/>
      <c r="N20560" s="41"/>
      <c r="S20560" s="41"/>
    </row>
    <row r="20561" spans="8:19" s="33" customFormat="1" x14ac:dyDescent="0.3">
      <c r="H20561" s="41"/>
      <c r="I20561" s="42"/>
      <c r="N20561" s="41"/>
      <c r="S20561" s="41"/>
    </row>
    <row r="20562" spans="8:19" s="33" customFormat="1" x14ac:dyDescent="0.3">
      <c r="H20562" s="41"/>
      <c r="I20562" s="42"/>
      <c r="N20562" s="41"/>
      <c r="S20562" s="41"/>
    </row>
    <row r="20563" spans="8:19" s="33" customFormat="1" x14ac:dyDescent="0.3">
      <c r="H20563" s="41"/>
      <c r="I20563" s="42"/>
      <c r="N20563" s="41"/>
      <c r="S20563" s="41"/>
    </row>
    <row r="20564" spans="8:19" s="33" customFormat="1" x14ac:dyDescent="0.3">
      <c r="H20564" s="41"/>
      <c r="I20564" s="42"/>
      <c r="N20564" s="41"/>
      <c r="S20564" s="41"/>
    </row>
    <row r="20565" spans="8:19" s="33" customFormat="1" x14ac:dyDescent="0.3">
      <c r="H20565" s="41"/>
      <c r="I20565" s="42"/>
      <c r="N20565" s="41"/>
      <c r="S20565" s="41"/>
    </row>
    <row r="20566" spans="8:19" s="33" customFormat="1" x14ac:dyDescent="0.3">
      <c r="H20566" s="41"/>
      <c r="I20566" s="42"/>
      <c r="N20566" s="41"/>
      <c r="S20566" s="41"/>
    </row>
    <row r="20567" spans="8:19" s="33" customFormat="1" x14ac:dyDescent="0.3">
      <c r="H20567" s="41"/>
      <c r="I20567" s="42"/>
      <c r="N20567" s="41"/>
      <c r="S20567" s="41"/>
    </row>
    <row r="20568" spans="8:19" s="33" customFormat="1" x14ac:dyDescent="0.3">
      <c r="H20568" s="41"/>
      <c r="I20568" s="42"/>
      <c r="N20568" s="41"/>
      <c r="S20568" s="41"/>
    </row>
    <row r="20569" spans="8:19" s="33" customFormat="1" x14ac:dyDescent="0.3">
      <c r="H20569" s="41"/>
      <c r="I20569" s="42"/>
      <c r="N20569" s="41"/>
      <c r="S20569" s="41"/>
    </row>
    <row r="20570" spans="8:19" s="33" customFormat="1" x14ac:dyDescent="0.3">
      <c r="H20570" s="41"/>
      <c r="I20570" s="42"/>
      <c r="N20570" s="41"/>
      <c r="S20570" s="41"/>
    </row>
    <row r="20571" spans="8:19" s="33" customFormat="1" x14ac:dyDescent="0.3">
      <c r="H20571" s="41"/>
      <c r="I20571" s="42"/>
      <c r="N20571" s="41"/>
      <c r="S20571" s="41"/>
    </row>
    <row r="20572" spans="8:19" s="33" customFormat="1" x14ac:dyDescent="0.3">
      <c r="H20572" s="41"/>
      <c r="I20572" s="42"/>
      <c r="N20572" s="41"/>
      <c r="S20572" s="41"/>
    </row>
    <row r="20573" spans="8:19" s="33" customFormat="1" x14ac:dyDescent="0.3">
      <c r="H20573" s="41"/>
      <c r="I20573" s="42"/>
      <c r="N20573" s="41"/>
      <c r="S20573" s="41"/>
    </row>
    <row r="20574" spans="8:19" s="33" customFormat="1" x14ac:dyDescent="0.3">
      <c r="H20574" s="41"/>
      <c r="I20574" s="42"/>
      <c r="N20574" s="41"/>
      <c r="S20574" s="41"/>
    </row>
    <row r="20575" spans="8:19" s="33" customFormat="1" x14ac:dyDescent="0.3">
      <c r="H20575" s="41"/>
      <c r="I20575" s="42"/>
      <c r="N20575" s="41"/>
      <c r="S20575" s="41"/>
    </row>
    <row r="20576" spans="8:19" s="33" customFormat="1" x14ac:dyDescent="0.3">
      <c r="H20576" s="41"/>
      <c r="I20576" s="42"/>
      <c r="N20576" s="41"/>
      <c r="S20576" s="41"/>
    </row>
    <row r="20577" spans="8:19" s="33" customFormat="1" x14ac:dyDescent="0.3">
      <c r="H20577" s="41"/>
      <c r="I20577" s="42"/>
      <c r="N20577" s="41"/>
      <c r="S20577" s="41"/>
    </row>
    <row r="20578" spans="8:19" s="33" customFormat="1" x14ac:dyDescent="0.3">
      <c r="H20578" s="41"/>
      <c r="I20578" s="42"/>
      <c r="N20578" s="41"/>
      <c r="S20578" s="41"/>
    </row>
    <row r="20579" spans="8:19" s="33" customFormat="1" x14ac:dyDescent="0.3">
      <c r="H20579" s="41"/>
      <c r="I20579" s="42"/>
      <c r="N20579" s="41"/>
      <c r="S20579" s="41"/>
    </row>
    <row r="20580" spans="8:19" s="33" customFormat="1" x14ac:dyDescent="0.3">
      <c r="H20580" s="41"/>
      <c r="I20580" s="42"/>
      <c r="N20580" s="41"/>
      <c r="S20580" s="41"/>
    </row>
    <row r="20581" spans="8:19" s="33" customFormat="1" x14ac:dyDescent="0.3">
      <c r="H20581" s="41"/>
      <c r="I20581" s="42"/>
      <c r="N20581" s="41"/>
      <c r="S20581" s="41"/>
    </row>
    <row r="20582" spans="8:19" s="33" customFormat="1" x14ac:dyDescent="0.3">
      <c r="H20582" s="41"/>
      <c r="I20582" s="42"/>
      <c r="N20582" s="41"/>
      <c r="S20582" s="41"/>
    </row>
    <row r="20583" spans="8:19" s="33" customFormat="1" x14ac:dyDescent="0.3">
      <c r="H20583" s="41"/>
      <c r="I20583" s="42"/>
      <c r="N20583" s="41"/>
      <c r="S20583" s="41"/>
    </row>
    <row r="20584" spans="8:19" s="33" customFormat="1" x14ac:dyDescent="0.3">
      <c r="H20584" s="41"/>
      <c r="I20584" s="42"/>
      <c r="N20584" s="41"/>
      <c r="S20584" s="41"/>
    </row>
    <row r="20585" spans="8:19" s="33" customFormat="1" x14ac:dyDescent="0.3">
      <c r="H20585" s="41"/>
      <c r="I20585" s="42"/>
      <c r="N20585" s="41"/>
      <c r="S20585" s="41"/>
    </row>
    <row r="20586" spans="8:19" s="33" customFormat="1" x14ac:dyDescent="0.3">
      <c r="H20586" s="41"/>
      <c r="I20586" s="42"/>
      <c r="N20586" s="41"/>
      <c r="S20586" s="41"/>
    </row>
    <row r="20587" spans="8:19" s="33" customFormat="1" x14ac:dyDescent="0.3">
      <c r="H20587" s="41"/>
      <c r="I20587" s="42"/>
      <c r="N20587" s="41"/>
      <c r="S20587" s="41"/>
    </row>
    <row r="20588" spans="8:19" s="33" customFormat="1" x14ac:dyDescent="0.3">
      <c r="H20588" s="41"/>
      <c r="I20588" s="42"/>
      <c r="N20588" s="41"/>
      <c r="S20588" s="41"/>
    </row>
    <row r="20589" spans="8:19" s="33" customFormat="1" x14ac:dyDescent="0.3">
      <c r="H20589" s="41"/>
      <c r="I20589" s="42"/>
      <c r="N20589" s="41"/>
      <c r="S20589" s="41"/>
    </row>
    <row r="20590" spans="8:19" s="33" customFormat="1" x14ac:dyDescent="0.3">
      <c r="H20590" s="41"/>
      <c r="I20590" s="42"/>
      <c r="N20590" s="41"/>
      <c r="S20590" s="41"/>
    </row>
    <row r="20591" spans="8:19" s="33" customFormat="1" x14ac:dyDescent="0.3">
      <c r="H20591" s="41"/>
      <c r="I20591" s="42"/>
      <c r="N20591" s="41"/>
      <c r="S20591" s="41"/>
    </row>
    <row r="20592" spans="8:19" s="33" customFormat="1" x14ac:dyDescent="0.3">
      <c r="H20592" s="41"/>
      <c r="I20592" s="42"/>
      <c r="N20592" s="41"/>
      <c r="S20592" s="41"/>
    </row>
    <row r="20593" spans="8:19" s="33" customFormat="1" x14ac:dyDescent="0.3">
      <c r="H20593" s="41"/>
      <c r="I20593" s="42"/>
      <c r="N20593" s="41"/>
      <c r="S20593" s="41"/>
    </row>
    <row r="20594" spans="8:19" s="33" customFormat="1" x14ac:dyDescent="0.3">
      <c r="H20594" s="41"/>
      <c r="I20594" s="42"/>
      <c r="N20594" s="41"/>
      <c r="S20594" s="41"/>
    </row>
    <row r="20595" spans="8:19" s="33" customFormat="1" x14ac:dyDescent="0.3">
      <c r="H20595" s="41"/>
      <c r="I20595" s="42"/>
      <c r="N20595" s="41"/>
      <c r="S20595" s="41"/>
    </row>
    <row r="20596" spans="8:19" s="33" customFormat="1" x14ac:dyDescent="0.3">
      <c r="H20596" s="41"/>
      <c r="I20596" s="42"/>
      <c r="N20596" s="41"/>
      <c r="S20596" s="41"/>
    </row>
    <row r="20597" spans="8:19" s="33" customFormat="1" x14ac:dyDescent="0.3">
      <c r="H20597" s="41"/>
      <c r="I20597" s="42"/>
      <c r="N20597" s="41"/>
      <c r="S20597" s="41"/>
    </row>
    <row r="20598" spans="8:19" s="33" customFormat="1" x14ac:dyDescent="0.3">
      <c r="H20598" s="41"/>
      <c r="I20598" s="42"/>
      <c r="N20598" s="41"/>
      <c r="S20598" s="41"/>
    </row>
    <row r="20599" spans="8:19" s="33" customFormat="1" x14ac:dyDescent="0.3">
      <c r="H20599" s="41"/>
      <c r="I20599" s="42"/>
      <c r="N20599" s="41"/>
      <c r="S20599" s="41"/>
    </row>
    <row r="20600" spans="8:19" s="33" customFormat="1" x14ac:dyDescent="0.3">
      <c r="H20600" s="41"/>
      <c r="I20600" s="42"/>
      <c r="N20600" s="41"/>
      <c r="S20600" s="41"/>
    </row>
    <row r="20601" spans="8:19" s="33" customFormat="1" x14ac:dyDescent="0.3">
      <c r="H20601" s="41"/>
      <c r="I20601" s="42"/>
      <c r="N20601" s="41"/>
      <c r="S20601" s="41"/>
    </row>
    <row r="20602" spans="8:19" s="33" customFormat="1" x14ac:dyDescent="0.3">
      <c r="H20602" s="41"/>
      <c r="I20602" s="42"/>
      <c r="N20602" s="41"/>
      <c r="S20602" s="41"/>
    </row>
    <row r="20603" spans="8:19" s="33" customFormat="1" x14ac:dyDescent="0.3">
      <c r="H20603" s="41"/>
      <c r="I20603" s="42"/>
      <c r="N20603" s="41"/>
      <c r="S20603" s="41"/>
    </row>
    <row r="20604" spans="8:19" s="33" customFormat="1" x14ac:dyDescent="0.3">
      <c r="H20604" s="41"/>
      <c r="I20604" s="42"/>
      <c r="N20604" s="41"/>
      <c r="S20604" s="41"/>
    </row>
    <row r="20605" spans="8:19" s="33" customFormat="1" x14ac:dyDescent="0.3">
      <c r="H20605" s="41"/>
      <c r="I20605" s="42"/>
      <c r="N20605" s="41"/>
      <c r="S20605" s="41"/>
    </row>
    <row r="20606" spans="8:19" s="33" customFormat="1" x14ac:dyDescent="0.3">
      <c r="H20606" s="41"/>
      <c r="I20606" s="42"/>
      <c r="N20606" s="41"/>
      <c r="S20606" s="41"/>
    </row>
    <row r="20607" spans="8:19" s="33" customFormat="1" x14ac:dyDescent="0.3">
      <c r="H20607" s="41"/>
      <c r="I20607" s="42"/>
      <c r="N20607" s="41"/>
      <c r="S20607" s="41"/>
    </row>
    <row r="20608" spans="8:19" s="33" customFormat="1" x14ac:dyDescent="0.3">
      <c r="H20608" s="41"/>
      <c r="I20608" s="42"/>
      <c r="N20608" s="41"/>
      <c r="S20608" s="41"/>
    </row>
    <row r="20609" spans="8:19" s="33" customFormat="1" x14ac:dyDescent="0.3">
      <c r="H20609" s="41"/>
      <c r="I20609" s="42"/>
      <c r="N20609" s="41"/>
      <c r="S20609" s="41"/>
    </row>
    <row r="20610" spans="8:19" s="33" customFormat="1" x14ac:dyDescent="0.3">
      <c r="H20610" s="41"/>
      <c r="I20610" s="42"/>
      <c r="N20610" s="41"/>
      <c r="S20610" s="41"/>
    </row>
    <row r="20611" spans="8:19" s="33" customFormat="1" x14ac:dyDescent="0.3">
      <c r="H20611" s="41"/>
      <c r="I20611" s="42"/>
      <c r="N20611" s="41"/>
      <c r="S20611" s="41"/>
    </row>
    <row r="20612" spans="8:19" s="33" customFormat="1" x14ac:dyDescent="0.3">
      <c r="H20612" s="41"/>
      <c r="I20612" s="42"/>
      <c r="N20612" s="41"/>
      <c r="S20612" s="41"/>
    </row>
    <row r="20613" spans="8:19" s="33" customFormat="1" x14ac:dyDescent="0.3">
      <c r="H20613" s="41"/>
      <c r="I20613" s="42"/>
      <c r="N20613" s="41"/>
      <c r="S20613" s="41"/>
    </row>
    <row r="20614" spans="8:19" s="33" customFormat="1" x14ac:dyDescent="0.3">
      <c r="H20614" s="41"/>
      <c r="I20614" s="42"/>
      <c r="N20614" s="41"/>
      <c r="S20614" s="41"/>
    </row>
    <row r="20615" spans="8:19" s="33" customFormat="1" x14ac:dyDescent="0.3">
      <c r="H20615" s="41"/>
      <c r="I20615" s="42"/>
      <c r="N20615" s="41"/>
      <c r="S20615" s="41"/>
    </row>
    <row r="20616" spans="8:19" s="33" customFormat="1" x14ac:dyDescent="0.3">
      <c r="H20616" s="41"/>
      <c r="I20616" s="42"/>
      <c r="N20616" s="41"/>
      <c r="S20616" s="41"/>
    </row>
    <row r="20617" spans="8:19" s="33" customFormat="1" x14ac:dyDescent="0.3">
      <c r="H20617" s="41"/>
      <c r="I20617" s="42"/>
      <c r="N20617" s="41"/>
      <c r="S20617" s="41"/>
    </row>
    <row r="20618" spans="8:19" s="33" customFormat="1" x14ac:dyDescent="0.3">
      <c r="H20618" s="41"/>
      <c r="I20618" s="42"/>
      <c r="N20618" s="41"/>
      <c r="S20618" s="41"/>
    </row>
    <row r="20619" spans="8:19" s="33" customFormat="1" x14ac:dyDescent="0.3">
      <c r="H20619" s="41"/>
      <c r="I20619" s="42"/>
      <c r="N20619" s="41"/>
      <c r="S20619" s="41"/>
    </row>
    <row r="20620" spans="8:19" s="33" customFormat="1" x14ac:dyDescent="0.3">
      <c r="H20620" s="41"/>
      <c r="I20620" s="42"/>
      <c r="N20620" s="41"/>
      <c r="S20620" s="41"/>
    </row>
    <row r="20621" spans="8:19" s="33" customFormat="1" x14ac:dyDescent="0.3">
      <c r="H20621" s="41"/>
      <c r="I20621" s="42"/>
      <c r="N20621" s="41"/>
      <c r="S20621" s="41"/>
    </row>
    <row r="20622" spans="8:19" s="33" customFormat="1" x14ac:dyDescent="0.3">
      <c r="H20622" s="41"/>
      <c r="I20622" s="42"/>
      <c r="N20622" s="41"/>
      <c r="S20622" s="41"/>
    </row>
    <row r="20623" spans="8:19" s="33" customFormat="1" x14ac:dyDescent="0.3">
      <c r="H20623" s="41"/>
      <c r="I20623" s="42"/>
      <c r="N20623" s="41"/>
      <c r="S20623" s="41"/>
    </row>
    <row r="20624" spans="8:19" s="33" customFormat="1" x14ac:dyDescent="0.3">
      <c r="H20624" s="41"/>
      <c r="I20624" s="42"/>
      <c r="N20624" s="41"/>
      <c r="S20624" s="41"/>
    </row>
    <row r="20625" spans="8:19" s="33" customFormat="1" x14ac:dyDescent="0.3">
      <c r="H20625" s="41"/>
      <c r="I20625" s="42"/>
      <c r="N20625" s="41"/>
      <c r="S20625" s="41"/>
    </row>
    <row r="20626" spans="8:19" s="33" customFormat="1" x14ac:dyDescent="0.3">
      <c r="H20626" s="41"/>
      <c r="I20626" s="42"/>
      <c r="N20626" s="41"/>
      <c r="S20626" s="41"/>
    </row>
    <row r="20627" spans="8:19" s="33" customFormat="1" x14ac:dyDescent="0.3">
      <c r="H20627" s="41"/>
      <c r="I20627" s="42"/>
      <c r="N20627" s="41"/>
      <c r="S20627" s="41"/>
    </row>
    <row r="20628" spans="8:19" s="33" customFormat="1" x14ac:dyDescent="0.3">
      <c r="H20628" s="41"/>
      <c r="I20628" s="42"/>
      <c r="N20628" s="41"/>
      <c r="S20628" s="41"/>
    </row>
    <row r="20629" spans="8:19" s="33" customFormat="1" x14ac:dyDescent="0.3">
      <c r="H20629" s="41"/>
      <c r="I20629" s="42"/>
      <c r="N20629" s="41"/>
      <c r="S20629" s="41"/>
    </row>
    <row r="20630" spans="8:19" s="33" customFormat="1" x14ac:dyDescent="0.3">
      <c r="H20630" s="41"/>
      <c r="I20630" s="42"/>
      <c r="N20630" s="41"/>
      <c r="S20630" s="41"/>
    </row>
    <row r="20631" spans="8:19" s="33" customFormat="1" x14ac:dyDescent="0.3">
      <c r="H20631" s="41"/>
      <c r="I20631" s="42"/>
      <c r="N20631" s="41"/>
      <c r="S20631" s="41"/>
    </row>
    <row r="20632" spans="8:19" s="33" customFormat="1" x14ac:dyDescent="0.3">
      <c r="H20632" s="41"/>
      <c r="I20632" s="42"/>
      <c r="N20632" s="41"/>
      <c r="S20632" s="41"/>
    </row>
    <row r="20633" spans="8:19" s="33" customFormat="1" x14ac:dyDescent="0.3">
      <c r="H20633" s="41"/>
      <c r="I20633" s="42"/>
      <c r="N20633" s="41"/>
      <c r="S20633" s="41"/>
    </row>
    <row r="20634" spans="8:19" s="33" customFormat="1" x14ac:dyDescent="0.3">
      <c r="H20634" s="41"/>
      <c r="I20634" s="42"/>
      <c r="N20634" s="41"/>
      <c r="S20634" s="41"/>
    </row>
    <row r="20635" spans="8:19" s="33" customFormat="1" x14ac:dyDescent="0.3">
      <c r="H20635" s="41"/>
      <c r="I20635" s="42"/>
      <c r="N20635" s="41"/>
      <c r="S20635" s="41"/>
    </row>
    <row r="20636" spans="8:19" s="33" customFormat="1" x14ac:dyDescent="0.3">
      <c r="H20636" s="41"/>
      <c r="I20636" s="42"/>
      <c r="N20636" s="41"/>
      <c r="S20636" s="41"/>
    </row>
    <row r="20637" spans="8:19" s="33" customFormat="1" x14ac:dyDescent="0.3">
      <c r="H20637" s="41"/>
      <c r="I20637" s="42"/>
      <c r="N20637" s="41"/>
      <c r="S20637" s="41"/>
    </row>
    <row r="20638" spans="8:19" s="33" customFormat="1" x14ac:dyDescent="0.3">
      <c r="H20638" s="41"/>
      <c r="I20638" s="42"/>
      <c r="N20638" s="41"/>
      <c r="S20638" s="41"/>
    </row>
    <row r="20639" spans="8:19" s="33" customFormat="1" x14ac:dyDescent="0.3">
      <c r="H20639" s="41"/>
      <c r="I20639" s="42"/>
      <c r="N20639" s="41"/>
      <c r="S20639" s="41"/>
    </row>
    <row r="20640" spans="8:19" s="33" customFormat="1" x14ac:dyDescent="0.3">
      <c r="H20640" s="41"/>
      <c r="I20640" s="42"/>
      <c r="N20640" s="41"/>
      <c r="S20640" s="41"/>
    </row>
    <row r="20641" spans="8:19" s="33" customFormat="1" x14ac:dyDescent="0.3">
      <c r="H20641" s="41"/>
      <c r="I20641" s="42"/>
      <c r="N20641" s="41"/>
      <c r="S20641" s="41"/>
    </row>
    <row r="20642" spans="8:19" s="33" customFormat="1" x14ac:dyDescent="0.3">
      <c r="H20642" s="41"/>
      <c r="I20642" s="42"/>
      <c r="N20642" s="41"/>
      <c r="S20642" s="41"/>
    </row>
    <row r="20643" spans="8:19" s="33" customFormat="1" x14ac:dyDescent="0.3">
      <c r="H20643" s="41"/>
      <c r="I20643" s="42"/>
      <c r="N20643" s="41"/>
      <c r="S20643" s="41"/>
    </row>
    <row r="20644" spans="8:19" s="33" customFormat="1" x14ac:dyDescent="0.3">
      <c r="H20644" s="41"/>
      <c r="I20644" s="42"/>
      <c r="N20644" s="41"/>
      <c r="S20644" s="41"/>
    </row>
    <row r="20645" spans="8:19" s="33" customFormat="1" x14ac:dyDescent="0.3">
      <c r="H20645" s="41"/>
      <c r="I20645" s="42"/>
      <c r="N20645" s="41"/>
      <c r="S20645" s="41"/>
    </row>
    <row r="20646" spans="8:19" s="33" customFormat="1" x14ac:dyDescent="0.3">
      <c r="H20646" s="41"/>
      <c r="I20646" s="42"/>
      <c r="N20646" s="41"/>
      <c r="S20646" s="41"/>
    </row>
    <row r="20647" spans="8:19" s="33" customFormat="1" x14ac:dyDescent="0.3">
      <c r="H20647" s="41"/>
      <c r="I20647" s="42"/>
      <c r="N20647" s="41"/>
      <c r="S20647" s="41"/>
    </row>
    <row r="20648" spans="8:19" s="33" customFormat="1" x14ac:dyDescent="0.3">
      <c r="H20648" s="41"/>
      <c r="I20648" s="42"/>
      <c r="N20648" s="41"/>
      <c r="S20648" s="41"/>
    </row>
    <row r="20649" spans="8:19" s="33" customFormat="1" x14ac:dyDescent="0.3">
      <c r="H20649" s="41"/>
      <c r="I20649" s="42"/>
      <c r="N20649" s="41"/>
      <c r="S20649" s="41"/>
    </row>
    <row r="20650" spans="8:19" s="33" customFormat="1" x14ac:dyDescent="0.3">
      <c r="H20650" s="41"/>
      <c r="I20650" s="42"/>
      <c r="N20650" s="41"/>
      <c r="S20650" s="41"/>
    </row>
    <row r="20651" spans="8:19" s="33" customFormat="1" x14ac:dyDescent="0.3">
      <c r="H20651" s="41"/>
      <c r="I20651" s="42"/>
      <c r="N20651" s="41"/>
      <c r="S20651" s="41"/>
    </row>
    <row r="20652" spans="8:19" s="33" customFormat="1" x14ac:dyDescent="0.3">
      <c r="H20652" s="41"/>
      <c r="I20652" s="42"/>
      <c r="N20652" s="41"/>
      <c r="S20652" s="41"/>
    </row>
    <row r="20653" spans="8:19" s="33" customFormat="1" x14ac:dyDescent="0.3">
      <c r="H20653" s="41"/>
      <c r="I20653" s="42"/>
      <c r="N20653" s="41"/>
      <c r="S20653" s="41"/>
    </row>
    <row r="20654" spans="8:19" s="33" customFormat="1" x14ac:dyDescent="0.3">
      <c r="H20654" s="41"/>
      <c r="I20654" s="42"/>
      <c r="N20654" s="41"/>
      <c r="S20654" s="41"/>
    </row>
    <row r="20655" spans="8:19" s="33" customFormat="1" x14ac:dyDescent="0.3">
      <c r="H20655" s="41"/>
      <c r="I20655" s="42"/>
      <c r="N20655" s="41"/>
      <c r="S20655" s="41"/>
    </row>
    <row r="20656" spans="8:19" s="33" customFormat="1" x14ac:dyDescent="0.3">
      <c r="H20656" s="41"/>
      <c r="I20656" s="42"/>
      <c r="N20656" s="41"/>
      <c r="S20656" s="41"/>
    </row>
    <row r="20657" spans="8:19" s="33" customFormat="1" x14ac:dyDescent="0.3">
      <c r="H20657" s="41"/>
      <c r="I20657" s="42"/>
      <c r="N20657" s="41"/>
      <c r="S20657" s="41"/>
    </row>
    <row r="20658" spans="8:19" s="33" customFormat="1" x14ac:dyDescent="0.3">
      <c r="H20658" s="41"/>
      <c r="I20658" s="42"/>
      <c r="N20658" s="41"/>
      <c r="S20658" s="41"/>
    </row>
    <row r="20659" spans="8:19" s="33" customFormat="1" x14ac:dyDescent="0.3">
      <c r="H20659" s="41"/>
      <c r="I20659" s="42"/>
      <c r="N20659" s="41"/>
      <c r="S20659" s="41"/>
    </row>
    <row r="20660" spans="8:19" s="33" customFormat="1" x14ac:dyDescent="0.3">
      <c r="H20660" s="41"/>
      <c r="I20660" s="42"/>
      <c r="N20660" s="41"/>
      <c r="S20660" s="41"/>
    </row>
    <row r="20661" spans="8:19" s="33" customFormat="1" x14ac:dyDescent="0.3">
      <c r="H20661" s="41"/>
      <c r="I20661" s="42"/>
      <c r="N20661" s="41"/>
      <c r="S20661" s="41"/>
    </row>
    <row r="20662" spans="8:19" s="33" customFormat="1" x14ac:dyDescent="0.3">
      <c r="H20662" s="41"/>
      <c r="I20662" s="42"/>
      <c r="N20662" s="41"/>
      <c r="S20662" s="41"/>
    </row>
    <row r="20663" spans="8:19" s="33" customFormat="1" x14ac:dyDescent="0.3">
      <c r="H20663" s="41"/>
      <c r="I20663" s="42"/>
      <c r="N20663" s="41"/>
      <c r="S20663" s="41"/>
    </row>
    <row r="20664" spans="8:19" s="33" customFormat="1" x14ac:dyDescent="0.3">
      <c r="H20664" s="41"/>
      <c r="I20664" s="42"/>
      <c r="N20664" s="41"/>
      <c r="S20664" s="41"/>
    </row>
    <row r="20665" spans="8:19" s="33" customFormat="1" x14ac:dyDescent="0.3">
      <c r="H20665" s="41"/>
      <c r="I20665" s="42"/>
      <c r="N20665" s="41"/>
      <c r="S20665" s="41"/>
    </row>
    <row r="20666" spans="8:19" s="33" customFormat="1" x14ac:dyDescent="0.3">
      <c r="H20666" s="41"/>
      <c r="I20666" s="42"/>
      <c r="N20666" s="41"/>
      <c r="S20666" s="41"/>
    </row>
    <row r="20667" spans="8:19" s="33" customFormat="1" x14ac:dyDescent="0.3">
      <c r="H20667" s="41"/>
      <c r="I20667" s="42"/>
      <c r="N20667" s="41"/>
      <c r="S20667" s="41"/>
    </row>
    <row r="20668" spans="8:19" s="33" customFormat="1" x14ac:dyDescent="0.3">
      <c r="H20668" s="41"/>
      <c r="I20668" s="42"/>
      <c r="N20668" s="41"/>
      <c r="S20668" s="41"/>
    </row>
    <row r="20669" spans="8:19" s="33" customFormat="1" x14ac:dyDescent="0.3">
      <c r="H20669" s="41"/>
      <c r="I20669" s="42"/>
      <c r="N20669" s="41"/>
      <c r="S20669" s="41"/>
    </row>
    <row r="20670" spans="8:19" s="33" customFormat="1" x14ac:dyDescent="0.3">
      <c r="H20670" s="41"/>
      <c r="I20670" s="42"/>
      <c r="N20670" s="41"/>
      <c r="S20670" s="41"/>
    </row>
    <row r="20671" spans="8:19" s="33" customFormat="1" x14ac:dyDescent="0.3">
      <c r="H20671" s="41"/>
      <c r="I20671" s="42"/>
      <c r="N20671" s="41"/>
      <c r="S20671" s="41"/>
    </row>
    <row r="20672" spans="8:19" s="33" customFormat="1" x14ac:dyDescent="0.3">
      <c r="H20672" s="41"/>
      <c r="I20672" s="42"/>
      <c r="N20672" s="41"/>
      <c r="S20672" s="41"/>
    </row>
    <row r="20673" spans="8:19" s="33" customFormat="1" x14ac:dyDescent="0.3">
      <c r="H20673" s="41"/>
      <c r="I20673" s="42"/>
      <c r="N20673" s="41"/>
      <c r="S20673" s="41"/>
    </row>
    <row r="20674" spans="8:19" s="33" customFormat="1" x14ac:dyDescent="0.3">
      <c r="H20674" s="41"/>
      <c r="I20674" s="42"/>
      <c r="N20674" s="41"/>
      <c r="S20674" s="41"/>
    </row>
    <row r="20675" spans="8:19" s="33" customFormat="1" x14ac:dyDescent="0.3">
      <c r="H20675" s="41"/>
      <c r="I20675" s="42"/>
      <c r="N20675" s="41"/>
      <c r="S20675" s="41"/>
    </row>
    <row r="20676" spans="8:19" s="33" customFormat="1" x14ac:dyDescent="0.3">
      <c r="H20676" s="41"/>
      <c r="I20676" s="42"/>
      <c r="N20676" s="41"/>
      <c r="S20676" s="41"/>
    </row>
    <row r="20677" spans="8:19" s="33" customFormat="1" x14ac:dyDescent="0.3">
      <c r="H20677" s="41"/>
      <c r="I20677" s="42"/>
      <c r="N20677" s="41"/>
      <c r="S20677" s="41"/>
    </row>
    <row r="20678" spans="8:19" s="33" customFormat="1" x14ac:dyDescent="0.3">
      <c r="H20678" s="41"/>
      <c r="I20678" s="42"/>
      <c r="N20678" s="41"/>
      <c r="S20678" s="41"/>
    </row>
    <row r="20679" spans="8:19" s="33" customFormat="1" x14ac:dyDescent="0.3">
      <c r="H20679" s="41"/>
      <c r="I20679" s="42"/>
      <c r="N20679" s="41"/>
      <c r="S20679" s="41"/>
    </row>
    <row r="20680" spans="8:19" s="33" customFormat="1" x14ac:dyDescent="0.3">
      <c r="H20680" s="41"/>
      <c r="I20680" s="42"/>
      <c r="N20680" s="41"/>
      <c r="S20680" s="41"/>
    </row>
    <row r="20681" spans="8:19" s="33" customFormat="1" x14ac:dyDescent="0.3">
      <c r="H20681" s="41"/>
      <c r="I20681" s="42"/>
      <c r="N20681" s="41"/>
      <c r="S20681" s="41"/>
    </row>
    <row r="20682" spans="8:19" s="33" customFormat="1" x14ac:dyDescent="0.3">
      <c r="H20682" s="41"/>
      <c r="I20682" s="42"/>
      <c r="N20682" s="41"/>
      <c r="S20682" s="41"/>
    </row>
    <row r="20683" spans="8:19" s="33" customFormat="1" x14ac:dyDescent="0.3">
      <c r="H20683" s="41"/>
      <c r="I20683" s="42"/>
      <c r="N20683" s="41"/>
      <c r="S20683" s="41"/>
    </row>
    <row r="20684" spans="8:19" s="33" customFormat="1" x14ac:dyDescent="0.3">
      <c r="H20684" s="41"/>
      <c r="I20684" s="42"/>
      <c r="N20684" s="41"/>
      <c r="S20684" s="41"/>
    </row>
    <row r="20685" spans="8:19" s="33" customFormat="1" x14ac:dyDescent="0.3">
      <c r="H20685" s="41"/>
      <c r="I20685" s="42"/>
      <c r="N20685" s="41"/>
      <c r="S20685" s="41"/>
    </row>
    <row r="20686" spans="8:19" s="33" customFormat="1" x14ac:dyDescent="0.3">
      <c r="H20686" s="41"/>
      <c r="I20686" s="42"/>
      <c r="N20686" s="41"/>
      <c r="S20686" s="41"/>
    </row>
    <row r="20687" spans="8:19" s="33" customFormat="1" x14ac:dyDescent="0.3">
      <c r="H20687" s="41"/>
      <c r="I20687" s="42"/>
      <c r="N20687" s="41"/>
      <c r="S20687" s="41"/>
    </row>
    <row r="20688" spans="8:19" s="33" customFormat="1" x14ac:dyDescent="0.3">
      <c r="H20688" s="41"/>
      <c r="I20688" s="42"/>
      <c r="N20688" s="41"/>
      <c r="S20688" s="41"/>
    </row>
    <row r="20689" spans="8:19" s="33" customFormat="1" x14ac:dyDescent="0.3">
      <c r="H20689" s="41"/>
      <c r="I20689" s="42"/>
      <c r="N20689" s="41"/>
      <c r="S20689" s="41"/>
    </row>
    <row r="20690" spans="8:19" s="33" customFormat="1" x14ac:dyDescent="0.3">
      <c r="H20690" s="41"/>
      <c r="I20690" s="42"/>
      <c r="N20690" s="41"/>
      <c r="S20690" s="41"/>
    </row>
    <row r="20691" spans="8:19" s="33" customFormat="1" x14ac:dyDescent="0.3">
      <c r="H20691" s="41"/>
      <c r="I20691" s="42"/>
      <c r="N20691" s="41"/>
      <c r="S20691" s="41"/>
    </row>
    <row r="20692" spans="8:19" s="33" customFormat="1" x14ac:dyDescent="0.3">
      <c r="H20692" s="41"/>
      <c r="I20692" s="42"/>
      <c r="N20692" s="41"/>
      <c r="S20692" s="41"/>
    </row>
    <row r="20693" spans="8:19" s="33" customFormat="1" x14ac:dyDescent="0.3">
      <c r="H20693" s="41"/>
      <c r="I20693" s="42"/>
      <c r="N20693" s="41"/>
      <c r="S20693" s="41"/>
    </row>
    <row r="20694" spans="8:19" s="33" customFormat="1" x14ac:dyDescent="0.3">
      <c r="H20694" s="41"/>
      <c r="I20694" s="42"/>
      <c r="N20694" s="41"/>
      <c r="S20694" s="41"/>
    </row>
    <row r="20695" spans="8:19" s="33" customFormat="1" x14ac:dyDescent="0.3">
      <c r="H20695" s="41"/>
      <c r="I20695" s="42"/>
      <c r="N20695" s="41"/>
      <c r="S20695" s="41"/>
    </row>
    <row r="20696" spans="8:19" s="33" customFormat="1" x14ac:dyDescent="0.3">
      <c r="H20696" s="41"/>
      <c r="I20696" s="42"/>
      <c r="N20696" s="41"/>
      <c r="S20696" s="41"/>
    </row>
    <row r="20697" spans="8:19" s="33" customFormat="1" x14ac:dyDescent="0.3">
      <c r="H20697" s="41"/>
      <c r="I20697" s="42"/>
      <c r="N20697" s="41"/>
      <c r="S20697" s="41"/>
    </row>
    <row r="20698" spans="8:19" s="33" customFormat="1" x14ac:dyDescent="0.3">
      <c r="H20698" s="41"/>
      <c r="I20698" s="42"/>
      <c r="N20698" s="41"/>
      <c r="S20698" s="41"/>
    </row>
    <row r="20699" spans="8:19" s="33" customFormat="1" x14ac:dyDescent="0.3">
      <c r="H20699" s="41"/>
      <c r="I20699" s="42"/>
      <c r="N20699" s="41"/>
      <c r="S20699" s="41"/>
    </row>
    <row r="20700" spans="8:19" s="33" customFormat="1" x14ac:dyDescent="0.3">
      <c r="H20700" s="41"/>
      <c r="I20700" s="42"/>
      <c r="N20700" s="41"/>
      <c r="S20700" s="41"/>
    </row>
    <row r="20701" spans="8:19" s="33" customFormat="1" x14ac:dyDescent="0.3">
      <c r="H20701" s="41"/>
      <c r="I20701" s="42"/>
      <c r="N20701" s="41"/>
      <c r="S20701" s="41"/>
    </row>
    <row r="20702" spans="8:19" s="33" customFormat="1" x14ac:dyDescent="0.3">
      <c r="H20702" s="41"/>
      <c r="I20702" s="42"/>
      <c r="N20702" s="41"/>
      <c r="S20702" s="41"/>
    </row>
    <row r="20703" spans="8:19" s="33" customFormat="1" x14ac:dyDescent="0.3">
      <c r="H20703" s="41"/>
      <c r="I20703" s="42"/>
      <c r="N20703" s="41"/>
      <c r="S20703" s="41"/>
    </row>
    <row r="20704" spans="8:19" s="33" customFormat="1" x14ac:dyDescent="0.3">
      <c r="H20704" s="41"/>
      <c r="I20704" s="42"/>
      <c r="N20704" s="41"/>
      <c r="S20704" s="41"/>
    </row>
    <row r="20705" spans="8:19" s="33" customFormat="1" x14ac:dyDescent="0.3">
      <c r="H20705" s="41"/>
      <c r="I20705" s="42"/>
      <c r="N20705" s="41"/>
      <c r="S20705" s="41"/>
    </row>
    <row r="20706" spans="8:19" s="33" customFormat="1" x14ac:dyDescent="0.3">
      <c r="H20706" s="41"/>
      <c r="I20706" s="42"/>
      <c r="N20706" s="41"/>
      <c r="S20706" s="41"/>
    </row>
    <row r="20707" spans="8:19" s="33" customFormat="1" x14ac:dyDescent="0.3">
      <c r="H20707" s="41"/>
      <c r="I20707" s="42"/>
      <c r="N20707" s="41"/>
      <c r="S20707" s="41"/>
    </row>
    <row r="20708" spans="8:19" s="33" customFormat="1" x14ac:dyDescent="0.3">
      <c r="H20708" s="41"/>
      <c r="I20708" s="42"/>
      <c r="N20708" s="41"/>
      <c r="S20708" s="41"/>
    </row>
    <row r="20709" spans="8:19" s="33" customFormat="1" x14ac:dyDescent="0.3">
      <c r="H20709" s="41"/>
      <c r="I20709" s="42"/>
      <c r="N20709" s="41"/>
      <c r="S20709" s="41"/>
    </row>
    <row r="20710" spans="8:19" s="33" customFormat="1" x14ac:dyDescent="0.3">
      <c r="H20710" s="41"/>
      <c r="I20710" s="42"/>
      <c r="N20710" s="41"/>
      <c r="S20710" s="41"/>
    </row>
    <row r="20711" spans="8:19" s="33" customFormat="1" x14ac:dyDescent="0.3">
      <c r="H20711" s="41"/>
      <c r="I20711" s="42"/>
      <c r="N20711" s="41"/>
      <c r="S20711" s="41"/>
    </row>
    <row r="20712" spans="8:19" s="33" customFormat="1" x14ac:dyDescent="0.3">
      <c r="H20712" s="41"/>
      <c r="I20712" s="42"/>
      <c r="N20712" s="41"/>
      <c r="S20712" s="41"/>
    </row>
    <row r="20713" spans="8:19" s="33" customFormat="1" x14ac:dyDescent="0.3">
      <c r="H20713" s="41"/>
      <c r="I20713" s="42"/>
      <c r="N20713" s="41"/>
      <c r="S20713" s="41"/>
    </row>
    <row r="20714" spans="8:19" s="33" customFormat="1" x14ac:dyDescent="0.3">
      <c r="H20714" s="41"/>
      <c r="I20714" s="42"/>
      <c r="N20714" s="41"/>
      <c r="S20714" s="41"/>
    </row>
    <row r="20715" spans="8:19" s="33" customFormat="1" x14ac:dyDescent="0.3">
      <c r="H20715" s="41"/>
      <c r="I20715" s="42"/>
      <c r="N20715" s="41"/>
      <c r="S20715" s="41"/>
    </row>
    <row r="20716" spans="8:19" s="33" customFormat="1" x14ac:dyDescent="0.3">
      <c r="H20716" s="41"/>
      <c r="I20716" s="42"/>
      <c r="N20716" s="41"/>
      <c r="S20716" s="41"/>
    </row>
    <row r="20717" spans="8:19" s="33" customFormat="1" x14ac:dyDescent="0.3">
      <c r="H20717" s="41"/>
      <c r="I20717" s="42"/>
      <c r="N20717" s="41"/>
      <c r="S20717" s="41"/>
    </row>
    <row r="20718" spans="8:19" s="33" customFormat="1" x14ac:dyDescent="0.3">
      <c r="H20718" s="41"/>
      <c r="I20718" s="42"/>
      <c r="N20718" s="41"/>
      <c r="S20718" s="41"/>
    </row>
    <row r="20719" spans="8:19" s="33" customFormat="1" x14ac:dyDescent="0.3">
      <c r="H20719" s="41"/>
      <c r="I20719" s="42"/>
      <c r="N20719" s="41"/>
      <c r="S20719" s="41"/>
    </row>
    <row r="20720" spans="8:19" s="33" customFormat="1" x14ac:dyDescent="0.3">
      <c r="H20720" s="41"/>
      <c r="I20720" s="42"/>
      <c r="N20720" s="41"/>
      <c r="S20720" s="41"/>
    </row>
    <row r="20721" spans="8:19" s="33" customFormat="1" x14ac:dyDescent="0.3">
      <c r="H20721" s="41"/>
      <c r="I20721" s="42"/>
      <c r="N20721" s="41"/>
      <c r="S20721" s="41"/>
    </row>
    <row r="20722" spans="8:19" s="33" customFormat="1" x14ac:dyDescent="0.3">
      <c r="H20722" s="41"/>
      <c r="I20722" s="42"/>
      <c r="N20722" s="41"/>
      <c r="S20722" s="41"/>
    </row>
    <row r="20723" spans="8:19" s="33" customFormat="1" x14ac:dyDescent="0.3">
      <c r="H20723" s="41"/>
      <c r="I20723" s="42"/>
      <c r="N20723" s="41"/>
      <c r="S20723" s="41"/>
    </row>
    <row r="20724" spans="8:19" s="33" customFormat="1" x14ac:dyDescent="0.3">
      <c r="H20724" s="41"/>
      <c r="I20724" s="42"/>
      <c r="N20724" s="41"/>
      <c r="S20724" s="41"/>
    </row>
    <row r="20725" spans="8:19" s="33" customFormat="1" x14ac:dyDescent="0.3">
      <c r="H20725" s="41"/>
      <c r="I20725" s="42"/>
      <c r="N20725" s="41"/>
      <c r="S20725" s="41"/>
    </row>
    <row r="20726" spans="8:19" s="33" customFormat="1" x14ac:dyDescent="0.3">
      <c r="H20726" s="41"/>
      <c r="I20726" s="42"/>
      <c r="N20726" s="41"/>
      <c r="S20726" s="41"/>
    </row>
    <row r="20727" spans="8:19" s="33" customFormat="1" x14ac:dyDescent="0.3">
      <c r="H20727" s="41"/>
      <c r="I20727" s="42"/>
      <c r="N20727" s="41"/>
      <c r="S20727" s="41"/>
    </row>
    <row r="20728" spans="8:19" s="33" customFormat="1" x14ac:dyDescent="0.3">
      <c r="H20728" s="41"/>
      <c r="I20728" s="42"/>
      <c r="N20728" s="41"/>
      <c r="S20728" s="41"/>
    </row>
    <row r="20729" spans="8:19" s="33" customFormat="1" x14ac:dyDescent="0.3">
      <c r="H20729" s="41"/>
      <c r="I20729" s="42"/>
      <c r="N20729" s="41"/>
      <c r="S20729" s="41"/>
    </row>
    <row r="20730" spans="8:19" s="33" customFormat="1" x14ac:dyDescent="0.3">
      <c r="H20730" s="41"/>
      <c r="I20730" s="42"/>
      <c r="N20730" s="41"/>
      <c r="S20730" s="41"/>
    </row>
    <row r="20731" spans="8:19" s="33" customFormat="1" x14ac:dyDescent="0.3">
      <c r="H20731" s="41"/>
      <c r="I20731" s="42"/>
      <c r="N20731" s="41"/>
      <c r="S20731" s="41"/>
    </row>
    <row r="20732" spans="8:19" s="33" customFormat="1" x14ac:dyDescent="0.3">
      <c r="H20732" s="41"/>
      <c r="I20732" s="42"/>
      <c r="N20732" s="41"/>
      <c r="S20732" s="41"/>
    </row>
    <row r="20733" spans="8:19" s="33" customFormat="1" x14ac:dyDescent="0.3">
      <c r="H20733" s="41"/>
      <c r="I20733" s="42"/>
      <c r="N20733" s="41"/>
      <c r="S20733" s="41"/>
    </row>
    <row r="20734" spans="8:19" s="33" customFormat="1" x14ac:dyDescent="0.3">
      <c r="H20734" s="41"/>
      <c r="I20734" s="42"/>
      <c r="N20734" s="41"/>
      <c r="S20734" s="41"/>
    </row>
    <row r="20735" spans="8:19" s="33" customFormat="1" x14ac:dyDescent="0.3">
      <c r="H20735" s="41"/>
      <c r="I20735" s="42"/>
      <c r="N20735" s="41"/>
      <c r="S20735" s="41"/>
    </row>
    <row r="20736" spans="8:19" s="33" customFormat="1" x14ac:dyDescent="0.3">
      <c r="H20736" s="41"/>
      <c r="I20736" s="42"/>
      <c r="N20736" s="41"/>
      <c r="S20736" s="41"/>
    </row>
    <row r="20737" spans="8:19" s="33" customFormat="1" x14ac:dyDescent="0.3">
      <c r="H20737" s="41"/>
      <c r="I20737" s="42"/>
      <c r="N20737" s="41"/>
      <c r="S20737" s="41"/>
    </row>
    <row r="20738" spans="8:19" s="33" customFormat="1" x14ac:dyDescent="0.3">
      <c r="H20738" s="41"/>
      <c r="I20738" s="42"/>
      <c r="N20738" s="41"/>
      <c r="S20738" s="41"/>
    </row>
    <row r="20739" spans="8:19" s="33" customFormat="1" x14ac:dyDescent="0.3">
      <c r="H20739" s="41"/>
      <c r="I20739" s="42"/>
      <c r="N20739" s="41"/>
      <c r="S20739" s="41"/>
    </row>
    <row r="20740" spans="8:19" s="33" customFormat="1" x14ac:dyDescent="0.3">
      <c r="H20740" s="41"/>
      <c r="I20740" s="42"/>
      <c r="N20740" s="41"/>
      <c r="S20740" s="41"/>
    </row>
    <row r="20741" spans="8:19" s="33" customFormat="1" x14ac:dyDescent="0.3">
      <c r="H20741" s="41"/>
      <c r="I20741" s="42"/>
      <c r="N20741" s="41"/>
      <c r="S20741" s="41"/>
    </row>
    <row r="20742" spans="8:19" s="33" customFormat="1" x14ac:dyDescent="0.3">
      <c r="H20742" s="41"/>
      <c r="I20742" s="42"/>
      <c r="N20742" s="41"/>
      <c r="S20742" s="41"/>
    </row>
    <row r="20743" spans="8:19" s="33" customFormat="1" x14ac:dyDescent="0.3">
      <c r="H20743" s="41"/>
      <c r="I20743" s="42"/>
      <c r="N20743" s="41"/>
      <c r="S20743" s="41"/>
    </row>
    <row r="20744" spans="8:19" s="33" customFormat="1" x14ac:dyDescent="0.3">
      <c r="H20744" s="41"/>
      <c r="I20744" s="42"/>
      <c r="N20744" s="41"/>
      <c r="S20744" s="41"/>
    </row>
    <row r="20745" spans="8:19" s="33" customFormat="1" x14ac:dyDescent="0.3">
      <c r="H20745" s="41"/>
      <c r="I20745" s="42"/>
      <c r="N20745" s="41"/>
      <c r="S20745" s="41"/>
    </row>
    <row r="20746" spans="8:19" s="33" customFormat="1" x14ac:dyDescent="0.3">
      <c r="H20746" s="41"/>
      <c r="I20746" s="42"/>
      <c r="N20746" s="41"/>
      <c r="S20746" s="41"/>
    </row>
    <row r="20747" spans="8:19" s="33" customFormat="1" x14ac:dyDescent="0.3">
      <c r="H20747" s="41"/>
      <c r="I20747" s="42"/>
      <c r="N20747" s="41"/>
      <c r="S20747" s="41"/>
    </row>
    <row r="20748" spans="8:19" s="33" customFormat="1" x14ac:dyDescent="0.3">
      <c r="H20748" s="41"/>
      <c r="I20748" s="42"/>
      <c r="N20748" s="41"/>
      <c r="S20748" s="41"/>
    </row>
    <row r="20749" spans="8:19" s="33" customFormat="1" x14ac:dyDescent="0.3">
      <c r="H20749" s="41"/>
      <c r="I20749" s="42"/>
      <c r="N20749" s="41"/>
      <c r="S20749" s="41"/>
    </row>
    <row r="20750" spans="8:19" s="33" customFormat="1" x14ac:dyDescent="0.3">
      <c r="H20750" s="41"/>
      <c r="I20750" s="42"/>
      <c r="N20750" s="41"/>
      <c r="S20750" s="41"/>
    </row>
    <row r="20751" spans="8:19" s="33" customFormat="1" x14ac:dyDescent="0.3">
      <c r="H20751" s="41"/>
      <c r="I20751" s="42"/>
      <c r="N20751" s="41"/>
      <c r="S20751" s="41"/>
    </row>
    <row r="20752" spans="8:19" s="33" customFormat="1" x14ac:dyDescent="0.3">
      <c r="H20752" s="41"/>
      <c r="I20752" s="42"/>
      <c r="N20752" s="41"/>
      <c r="S20752" s="41"/>
    </row>
    <row r="20753" spans="8:19" s="33" customFormat="1" x14ac:dyDescent="0.3">
      <c r="H20753" s="41"/>
      <c r="I20753" s="42"/>
      <c r="N20753" s="41"/>
      <c r="S20753" s="41"/>
    </row>
    <row r="20754" spans="8:19" s="33" customFormat="1" x14ac:dyDescent="0.3">
      <c r="H20754" s="41"/>
      <c r="I20754" s="42"/>
      <c r="N20754" s="41"/>
      <c r="S20754" s="41"/>
    </row>
    <row r="20755" spans="8:19" s="33" customFormat="1" x14ac:dyDescent="0.3">
      <c r="H20755" s="41"/>
      <c r="I20755" s="42"/>
      <c r="N20755" s="41"/>
      <c r="S20755" s="41"/>
    </row>
    <row r="20756" spans="8:19" s="33" customFormat="1" x14ac:dyDescent="0.3">
      <c r="H20756" s="41"/>
      <c r="I20756" s="42"/>
      <c r="N20756" s="41"/>
      <c r="S20756" s="41"/>
    </row>
    <row r="20757" spans="8:19" s="33" customFormat="1" x14ac:dyDescent="0.3">
      <c r="H20757" s="41"/>
      <c r="I20757" s="42"/>
      <c r="N20757" s="41"/>
      <c r="S20757" s="41"/>
    </row>
    <row r="20758" spans="8:19" s="33" customFormat="1" x14ac:dyDescent="0.3">
      <c r="H20758" s="41"/>
      <c r="I20758" s="42"/>
      <c r="N20758" s="41"/>
      <c r="S20758" s="41"/>
    </row>
    <row r="20759" spans="8:19" s="33" customFormat="1" x14ac:dyDescent="0.3">
      <c r="H20759" s="41"/>
      <c r="I20759" s="42"/>
      <c r="N20759" s="41"/>
      <c r="S20759" s="41"/>
    </row>
    <row r="20760" spans="8:19" s="33" customFormat="1" x14ac:dyDescent="0.3">
      <c r="H20760" s="41"/>
      <c r="I20760" s="42"/>
      <c r="N20760" s="41"/>
      <c r="S20760" s="41"/>
    </row>
    <row r="20761" spans="8:19" s="33" customFormat="1" x14ac:dyDescent="0.3">
      <c r="H20761" s="41"/>
      <c r="I20761" s="42"/>
      <c r="N20761" s="41"/>
      <c r="S20761" s="41"/>
    </row>
    <row r="20762" spans="8:19" s="33" customFormat="1" x14ac:dyDescent="0.3">
      <c r="H20762" s="41"/>
      <c r="I20762" s="42"/>
      <c r="N20762" s="41"/>
      <c r="S20762" s="41"/>
    </row>
    <row r="20763" spans="8:19" s="33" customFormat="1" x14ac:dyDescent="0.3">
      <c r="H20763" s="41"/>
      <c r="I20763" s="42"/>
      <c r="N20763" s="41"/>
      <c r="S20763" s="41"/>
    </row>
    <row r="20764" spans="8:19" s="33" customFormat="1" x14ac:dyDescent="0.3">
      <c r="H20764" s="41"/>
      <c r="I20764" s="42"/>
      <c r="N20764" s="41"/>
      <c r="S20764" s="41"/>
    </row>
    <row r="20765" spans="8:19" s="33" customFormat="1" x14ac:dyDescent="0.3">
      <c r="H20765" s="41"/>
      <c r="I20765" s="42"/>
      <c r="N20765" s="41"/>
      <c r="S20765" s="41"/>
    </row>
    <row r="20766" spans="8:19" s="33" customFormat="1" x14ac:dyDescent="0.3">
      <c r="H20766" s="41"/>
      <c r="I20766" s="42"/>
      <c r="N20766" s="41"/>
      <c r="S20766" s="41"/>
    </row>
    <row r="20767" spans="8:19" s="33" customFormat="1" x14ac:dyDescent="0.3">
      <c r="H20767" s="41"/>
      <c r="I20767" s="42"/>
      <c r="N20767" s="41"/>
      <c r="S20767" s="41"/>
    </row>
    <row r="20768" spans="8:19" s="33" customFormat="1" x14ac:dyDescent="0.3">
      <c r="H20768" s="41"/>
      <c r="I20768" s="42"/>
      <c r="N20768" s="41"/>
      <c r="S20768" s="41"/>
    </row>
    <row r="20769" spans="8:19" s="33" customFormat="1" x14ac:dyDescent="0.3">
      <c r="H20769" s="41"/>
      <c r="I20769" s="42"/>
      <c r="N20769" s="41"/>
      <c r="S20769" s="41"/>
    </row>
    <row r="20770" spans="8:19" s="33" customFormat="1" x14ac:dyDescent="0.3">
      <c r="H20770" s="41"/>
      <c r="I20770" s="42"/>
      <c r="N20770" s="41"/>
      <c r="S20770" s="41"/>
    </row>
    <row r="20771" spans="8:19" s="33" customFormat="1" x14ac:dyDescent="0.3">
      <c r="H20771" s="41"/>
      <c r="I20771" s="42"/>
      <c r="N20771" s="41"/>
      <c r="S20771" s="41"/>
    </row>
    <row r="20772" spans="8:19" s="33" customFormat="1" x14ac:dyDescent="0.3">
      <c r="H20772" s="41"/>
      <c r="I20772" s="42"/>
      <c r="N20772" s="41"/>
      <c r="S20772" s="41"/>
    </row>
    <row r="20773" spans="8:19" s="33" customFormat="1" x14ac:dyDescent="0.3">
      <c r="H20773" s="41"/>
      <c r="I20773" s="42"/>
      <c r="N20773" s="41"/>
      <c r="S20773" s="41"/>
    </row>
    <row r="20774" spans="8:19" s="33" customFormat="1" x14ac:dyDescent="0.3">
      <c r="H20774" s="41"/>
      <c r="I20774" s="42"/>
      <c r="N20774" s="41"/>
      <c r="S20774" s="41"/>
    </row>
    <row r="20775" spans="8:19" s="33" customFormat="1" x14ac:dyDescent="0.3">
      <c r="H20775" s="41"/>
      <c r="I20775" s="42"/>
      <c r="N20775" s="41"/>
      <c r="S20775" s="41"/>
    </row>
    <row r="20776" spans="8:19" s="33" customFormat="1" x14ac:dyDescent="0.3">
      <c r="H20776" s="41"/>
      <c r="I20776" s="42"/>
      <c r="N20776" s="41"/>
      <c r="S20776" s="41"/>
    </row>
    <row r="20777" spans="8:19" s="33" customFormat="1" x14ac:dyDescent="0.3">
      <c r="H20777" s="41"/>
      <c r="I20777" s="42"/>
      <c r="N20777" s="41"/>
      <c r="S20777" s="41"/>
    </row>
    <row r="20778" spans="8:19" s="33" customFormat="1" x14ac:dyDescent="0.3">
      <c r="H20778" s="41"/>
      <c r="I20778" s="42"/>
      <c r="N20778" s="41"/>
      <c r="S20778" s="41"/>
    </row>
    <row r="20779" spans="8:19" s="33" customFormat="1" x14ac:dyDescent="0.3">
      <c r="H20779" s="41"/>
      <c r="I20779" s="42"/>
      <c r="N20779" s="41"/>
      <c r="S20779" s="41"/>
    </row>
    <row r="20780" spans="8:19" s="33" customFormat="1" x14ac:dyDescent="0.3">
      <c r="H20780" s="41"/>
      <c r="I20780" s="42"/>
      <c r="N20780" s="41"/>
      <c r="S20780" s="41"/>
    </row>
    <row r="20781" spans="8:19" s="33" customFormat="1" x14ac:dyDescent="0.3">
      <c r="H20781" s="41"/>
      <c r="I20781" s="42"/>
      <c r="N20781" s="41"/>
      <c r="S20781" s="41"/>
    </row>
    <row r="20782" spans="8:19" s="33" customFormat="1" x14ac:dyDescent="0.3">
      <c r="H20782" s="41"/>
      <c r="I20782" s="42"/>
      <c r="N20782" s="41"/>
      <c r="S20782" s="41"/>
    </row>
    <row r="20783" spans="8:19" s="33" customFormat="1" x14ac:dyDescent="0.3">
      <c r="H20783" s="41"/>
      <c r="I20783" s="42"/>
      <c r="N20783" s="41"/>
      <c r="S20783" s="41"/>
    </row>
    <row r="20784" spans="8:19" s="33" customFormat="1" x14ac:dyDescent="0.3">
      <c r="H20784" s="41"/>
      <c r="I20784" s="42"/>
      <c r="N20784" s="41"/>
      <c r="S20784" s="41"/>
    </row>
    <row r="20785" spans="8:19" s="33" customFormat="1" x14ac:dyDescent="0.3">
      <c r="H20785" s="41"/>
      <c r="I20785" s="42"/>
      <c r="N20785" s="41"/>
      <c r="S20785" s="41"/>
    </row>
    <row r="20786" spans="8:19" s="33" customFormat="1" x14ac:dyDescent="0.3">
      <c r="H20786" s="41"/>
      <c r="I20786" s="42"/>
      <c r="N20786" s="41"/>
      <c r="S20786" s="41"/>
    </row>
    <row r="20787" spans="8:19" s="33" customFormat="1" x14ac:dyDescent="0.3">
      <c r="H20787" s="41"/>
      <c r="I20787" s="42"/>
      <c r="N20787" s="41"/>
      <c r="S20787" s="41"/>
    </row>
    <row r="20788" spans="8:19" s="33" customFormat="1" x14ac:dyDescent="0.3">
      <c r="H20788" s="41"/>
      <c r="I20788" s="42"/>
      <c r="N20788" s="41"/>
      <c r="S20788" s="41"/>
    </row>
    <row r="20789" spans="8:19" s="33" customFormat="1" x14ac:dyDescent="0.3">
      <c r="H20789" s="41"/>
      <c r="I20789" s="42"/>
      <c r="N20789" s="41"/>
      <c r="S20789" s="41"/>
    </row>
    <row r="20790" spans="8:19" s="33" customFormat="1" x14ac:dyDescent="0.3">
      <c r="H20790" s="41"/>
      <c r="I20790" s="42"/>
      <c r="N20790" s="41"/>
      <c r="S20790" s="41"/>
    </row>
    <row r="20791" spans="8:19" s="33" customFormat="1" x14ac:dyDescent="0.3">
      <c r="H20791" s="41"/>
      <c r="I20791" s="42"/>
      <c r="N20791" s="41"/>
      <c r="S20791" s="41"/>
    </row>
    <row r="20792" spans="8:19" s="33" customFormat="1" x14ac:dyDescent="0.3">
      <c r="H20792" s="41"/>
      <c r="I20792" s="42"/>
      <c r="N20792" s="41"/>
      <c r="S20792" s="41"/>
    </row>
    <row r="20793" spans="8:19" s="33" customFormat="1" x14ac:dyDescent="0.3">
      <c r="H20793" s="41"/>
      <c r="I20793" s="42"/>
      <c r="N20793" s="41"/>
      <c r="S20793" s="41"/>
    </row>
    <row r="20794" spans="8:19" s="33" customFormat="1" x14ac:dyDescent="0.3">
      <c r="H20794" s="41"/>
      <c r="I20794" s="42"/>
      <c r="N20794" s="41"/>
      <c r="S20794" s="41"/>
    </row>
    <row r="20795" spans="8:19" s="33" customFormat="1" x14ac:dyDescent="0.3">
      <c r="H20795" s="41"/>
      <c r="I20795" s="42"/>
      <c r="N20795" s="41"/>
      <c r="S20795" s="41"/>
    </row>
    <row r="20796" spans="8:19" s="33" customFormat="1" x14ac:dyDescent="0.3">
      <c r="H20796" s="41"/>
      <c r="I20796" s="42"/>
      <c r="N20796" s="41"/>
      <c r="S20796" s="41"/>
    </row>
    <row r="20797" spans="8:19" s="33" customFormat="1" x14ac:dyDescent="0.3">
      <c r="H20797" s="41"/>
      <c r="I20797" s="42"/>
      <c r="N20797" s="41"/>
      <c r="S20797" s="41"/>
    </row>
    <row r="20798" spans="8:19" s="33" customFormat="1" x14ac:dyDescent="0.3">
      <c r="H20798" s="41"/>
      <c r="I20798" s="42"/>
      <c r="N20798" s="41"/>
      <c r="S20798" s="41"/>
    </row>
    <row r="20799" spans="8:19" s="33" customFormat="1" x14ac:dyDescent="0.3">
      <c r="H20799" s="41"/>
      <c r="I20799" s="42"/>
      <c r="N20799" s="41"/>
      <c r="S20799" s="41"/>
    </row>
    <row r="20800" spans="8:19" s="33" customFormat="1" x14ac:dyDescent="0.3">
      <c r="H20800" s="41"/>
      <c r="I20800" s="42"/>
      <c r="N20800" s="41"/>
      <c r="S20800" s="41"/>
    </row>
    <row r="20801" spans="8:19" s="33" customFormat="1" x14ac:dyDescent="0.3">
      <c r="H20801" s="41"/>
      <c r="I20801" s="42"/>
      <c r="N20801" s="41"/>
      <c r="S20801" s="41"/>
    </row>
    <row r="20802" spans="8:19" s="33" customFormat="1" x14ac:dyDescent="0.3">
      <c r="H20802" s="41"/>
      <c r="I20802" s="42"/>
      <c r="N20802" s="41"/>
      <c r="S20802" s="41"/>
    </row>
    <row r="20803" spans="8:19" s="33" customFormat="1" x14ac:dyDescent="0.3">
      <c r="H20803" s="41"/>
      <c r="I20803" s="42"/>
      <c r="N20803" s="41"/>
      <c r="S20803" s="41"/>
    </row>
    <row r="20804" spans="8:19" s="33" customFormat="1" x14ac:dyDescent="0.3">
      <c r="H20804" s="41"/>
      <c r="I20804" s="42"/>
      <c r="N20804" s="41"/>
      <c r="S20804" s="41"/>
    </row>
    <row r="20805" spans="8:19" s="33" customFormat="1" x14ac:dyDescent="0.3">
      <c r="H20805" s="41"/>
      <c r="I20805" s="42"/>
      <c r="N20805" s="41"/>
      <c r="S20805" s="41"/>
    </row>
    <row r="20806" spans="8:19" s="33" customFormat="1" x14ac:dyDescent="0.3">
      <c r="H20806" s="41"/>
      <c r="I20806" s="42"/>
      <c r="N20806" s="41"/>
      <c r="S20806" s="41"/>
    </row>
    <row r="20807" spans="8:19" s="33" customFormat="1" x14ac:dyDescent="0.3">
      <c r="H20807" s="41"/>
      <c r="I20807" s="42"/>
      <c r="N20807" s="41"/>
      <c r="S20807" s="41"/>
    </row>
    <row r="20808" spans="8:19" s="33" customFormat="1" x14ac:dyDescent="0.3">
      <c r="H20808" s="41"/>
      <c r="I20808" s="42"/>
      <c r="N20808" s="41"/>
      <c r="S20808" s="41"/>
    </row>
    <row r="20809" spans="8:19" s="33" customFormat="1" x14ac:dyDescent="0.3">
      <c r="H20809" s="41"/>
      <c r="I20809" s="42"/>
      <c r="N20809" s="41"/>
      <c r="S20809" s="41"/>
    </row>
    <row r="20810" spans="8:19" s="33" customFormat="1" x14ac:dyDescent="0.3">
      <c r="H20810" s="41"/>
      <c r="I20810" s="42"/>
      <c r="N20810" s="41"/>
      <c r="S20810" s="41"/>
    </row>
    <row r="20811" spans="8:19" s="33" customFormat="1" x14ac:dyDescent="0.3">
      <c r="H20811" s="41"/>
      <c r="I20811" s="42"/>
      <c r="N20811" s="41"/>
      <c r="S20811" s="41"/>
    </row>
    <row r="20812" spans="8:19" s="33" customFormat="1" x14ac:dyDescent="0.3">
      <c r="H20812" s="41"/>
      <c r="I20812" s="42"/>
      <c r="N20812" s="41"/>
      <c r="S20812" s="41"/>
    </row>
    <row r="20813" spans="8:19" s="33" customFormat="1" x14ac:dyDescent="0.3">
      <c r="H20813" s="41"/>
      <c r="I20813" s="42"/>
      <c r="N20813" s="41"/>
      <c r="S20813" s="41"/>
    </row>
    <row r="20814" spans="8:19" s="33" customFormat="1" x14ac:dyDescent="0.3">
      <c r="H20814" s="41"/>
      <c r="I20814" s="42"/>
      <c r="N20814" s="41"/>
      <c r="S20814" s="41"/>
    </row>
    <row r="20815" spans="8:19" s="33" customFormat="1" x14ac:dyDescent="0.3">
      <c r="H20815" s="41"/>
      <c r="I20815" s="42"/>
      <c r="N20815" s="41"/>
      <c r="S20815" s="41"/>
    </row>
    <row r="20816" spans="8:19" s="33" customFormat="1" x14ac:dyDescent="0.3">
      <c r="H20816" s="41"/>
      <c r="I20816" s="42"/>
      <c r="N20816" s="41"/>
      <c r="S20816" s="41"/>
    </row>
    <row r="20817" spans="8:19" s="33" customFormat="1" x14ac:dyDescent="0.3">
      <c r="H20817" s="41"/>
      <c r="I20817" s="42"/>
      <c r="N20817" s="41"/>
      <c r="S20817" s="41"/>
    </row>
    <row r="20818" spans="8:19" s="33" customFormat="1" x14ac:dyDescent="0.3">
      <c r="H20818" s="41"/>
      <c r="I20818" s="42"/>
      <c r="N20818" s="41"/>
      <c r="S20818" s="41"/>
    </row>
    <row r="20819" spans="8:19" s="33" customFormat="1" x14ac:dyDescent="0.3">
      <c r="H20819" s="41"/>
      <c r="I20819" s="42"/>
      <c r="N20819" s="41"/>
      <c r="S20819" s="41"/>
    </row>
    <row r="20820" spans="8:19" s="33" customFormat="1" x14ac:dyDescent="0.3">
      <c r="H20820" s="41"/>
      <c r="I20820" s="42"/>
      <c r="N20820" s="41"/>
      <c r="S20820" s="41"/>
    </row>
    <row r="20821" spans="8:19" s="33" customFormat="1" x14ac:dyDescent="0.3">
      <c r="H20821" s="41"/>
      <c r="I20821" s="42"/>
      <c r="N20821" s="41"/>
      <c r="S20821" s="41"/>
    </row>
    <row r="20822" spans="8:19" s="33" customFormat="1" x14ac:dyDescent="0.3">
      <c r="H20822" s="41"/>
      <c r="I20822" s="42"/>
      <c r="N20822" s="41"/>
      <c r="S20822" s="41"/>
    </row>
    <row r="20823" spans="8:19" s="33" customFormat="1" x14ac:dyDescent="0.3">
      <c r="H20823" s="41"/>
      <c r="I20823" s="42"/>
      <c r="N20823" s="41"/>
      <c r="S20823" s="41"/>
    </row>
    <row r="20824" spans="8:19" s="33" customFormat="1" x14ac:dyDescent="0.3">
      <c r="H20824" s="41"/>
      <c r="I20824" s="42"/>
      <c r="N20824" s="41"/>
      <c r="S20824" s="41"/>
    </row>
    <row r="20825" spans="8:19" s="33" customFormat="1" x14ac:dyDescent="0.3">
      <c r="H20825" s="41"/>
      <c r="I20825" s="42"/>
      <c r="N20825" s="41"/>
      <c r="S20825" s="41"/>
    </row>
    <row r="20826" spans="8:19" s="33" customFormat="1" x14ac:dyDescent="0.3">
      <c r="H20826" s="41"/>
      <c r="I20826" s="42"/>
      <c r="N20826" s="41"/>
      <c r="S20826" s="41"/>
    </row>
    <row r="20827" spans="8:19" s="33" customFormat="1" x14ac:dyDescent="0.3">
      <c r="H20827" s="41"/>
      <c r="I20827" s="42"/>
      <c r="N20827" s="41"/>
      <c r="S20827" s="41"/>
    </row>
    <row r="20828" spans="8:19" s="33" customFormat="1" x14ac:dyDescent="0.3">
      <c r="H20828" s="41"/>
      <c r="I20828" s="42"/>
      <c r="N20828" s="41"/>
      <c r="S20828" s="41"/>
    </row>
    <row r="20829" spans="8:19" s="33" customFormat="1" x14ac:dyDescent="0.3">
      <c r="H20829" s="41"/>
      <c r="I20829" s="42"/>
      <c r="N20829" s="41"/>
      <c r="S20829" s="41"/>
    </row>
    <row r="20830" spans="8:19" s="33" customFormat="1" x14ac:dyDescent="0.3">
      <c r="H20830" s="41"/>
      <c r="I20830" s="42"/>
      <c r="N20830" s="41"/>
      <c r="S20830" s="41"/>
    </row>
    <row r="20831" spans="8:19" s="33" customFormat="1" x14ac:dyDescent="0.3">
      <c r="H20831" s="41"/>
      <c r="I20831" s="42"/>
      <c r="N20831" s="41"/>
      <c r="S20831" s="41"/>
    </row>
    <row r="20832" spans="8:19" s="33" customFormat="1" x14ac:dyDescent="0.3">
      <c r="H20832" s="41"/>
      <c r="I20832" s="42"/>
      <c r="N20832" s="41"/>
      <c r="S20832" s="41"/>
    </row>
    <row r="20833" spans="8:19" s="33" customFormat="1" x14ac:dyDescent="0.3">
      <c r="H20833" s="41"/>
      <c r="I20833" s="42"/>
      <c r="N20833" s="41"/>
      <c r="S20833" s="41"/>
    </row>
    <row r="20834" spans="8:19" s="33" customFormat="1" x14ac:dyDescent="0.3">
      <c r="H20834" s="41"/>
      <c r="I20834" s="42"/>
      <c r="N20834" s="41"/>
      <c r="S20834" s="41"/>
    </row>
    <row r="20835" spans="8:19" s="33" customFormat="1" x14ac:dyDescent="0.3">
      <c r="H20835" s="41"/>
      <c r="I20835" s="42"/>
      <c r="N20835" s="41"/>
      <c r="S20835" s="41"/>
    </row>
    <row r="20836" spans="8:19" s="33" customFormat="1" x14ac:dyDescent="0.3">
      <c r="H20836" s="41"/>
      <c r="I20836" s="42"/>
      <c r="N20836" s="41"/>
      <c r="S20836" s="41"/>
    </row>
    <row r="20837" spans="8:19" s="33" customFormat="1" x14ac:dyDescent="0.3">
      <c r="H20837" s="41"/>
      <c r="I20837" s="42"/>
      <c r="N20837" s="41"/>
      <c r="S20837" s="41"/>
    </row>
    <row r="20838" spans="8:19" s="33" customFormat="1" x14ac:dyDescent="0.3">
      <c r="H20838" s="41"/>
      <c r="I20838" s="42"/>
      <c r="N20838" s="41"/>
      <c r="S20838" s="41"/>
    </row>
    <row r="20839" spans="8:19" s="33" customFormat="1" x14ac:dyDescent="0.3">
      <c r="H20839" s="41"/>
      <c r="I20839" s="42"/>
      <c r="N20839" s="41"/>
      <c r="S20839" s="41"/>
    </row>
    <row r="20840" spans="8:19" s="33" customFormat="1" x14ac:dyDescent="0.3">
      <c r="H20840" s="41"/>
      <c r="I20840" s="42"/>
      <c r="N20840" s="41"/>
      <c r="S20840" s="41"/>
    </row>
    <row r="20841" spans="8:19" s="33" customFormat="1" x14ac:dyDescent="0.3">
      <c r="H20841" s="41"/>
      <c r="I20841" s="42"/>
      <c r="N20841" s="41"/>
      <c r="S20841" s="41"/>
    </row>
    <row r="20842" spans="8:19" s="33" customFormat="1" x14ac:dyDescent="0.3">
      <c r="H20842" s="41"/>
      <c r="I20842" s="42"/>
      <c r="N20842" s="41"/>
      <c r="S20842" s="41"/>
    </row>
    <row r="20843" spans="8:19" s="33" customFormat="1" x14ac:dyDescent="0.3">
      <c r="H20843" s="41"/>
      <c r="I20843" s="42"/>
      <c r="N20843" s="41"/>
      <c r="S20843" s="41"/>
    </row>
    <row r="20844" spans="8:19" s="33" customFormat="1" x14ac:dyDescent="0.3">
      <c r="H20844" s="41"/>
      <c r="I20844" s="42"/>
      <c r="N20844" s="41"/>
      <c r="S20844" s="41"/>
    </row>
    <row r="20845" spans="8:19" s="33" customFormat="1" x14ac:dyDescent="0.3">
      <c r="H20845" s="41"/>
      <c r="I20845" s="42"/>
      <c r="N20845" s="41"/>
      <c r="S20845" s="41"/>
    </row>
    <row r="20846" spans="8:19" s="33" customFormat="1" x14ac:dyDescent="0.3">
      <c r="H20846" s="41"/>
      <c r="I20846" s="42"/>
      <c r="N20846" s="41"/>
      <c r="S20846" s="41"/>
    </row>
    <row r="20847" spans="8:19" s="33" customFormat="1" x14ac:dyDescent="0.3">
      <c r="H20847" s="41"/>
      <c r="I20847" s="42"/>
      <c r="N20847" s="41"/>
      <c r="S20847" s="41"/>
    </row>
    <row r="20848" spans="8:19" s="33" customFormat="1" x14ac:dyDescent="0.3">
      <c r="H20848" s="41"/>
      <c r="I20848" s="42"/>
      <c r="N20848" s="41"/>
      <c r="S20848" s="41"/>
    </row>
    <row r="20849" spans="8:19" s="33" customFormat="1" x14ac:dyDescent="0.3">
      <c r="H20849" s="41"/>
      <c r="I20849" s="42"/>
      <c r="N20849" s="41"/>
      <c r="S20849" s="41"/>
    </row>
    <row r="20850" spans="8:19" s="33" customFormat="1" x14ac:dyDescent="0.3">
      <c r="H20850" s="41"/>
      <c r="I20850" s="42"/>
      <c r="N20850" s="41"/>
      <c r="S20850" s="41"/>
    </row>
    <row r="20851" spans="8:19" s="33" customFormat="1" x14ac:dyDescent="0.3">
      <c r="H20851" s="41"/>
      <c r="I20851" s="42"/>
      <c r="N20851" s="41"/>
      <c r="S20851" s="41"/>
    </row>
    <row r="20852" spans="8:19" s="33" customFormat="1" x14ac:dyDescent="0.3">
      <c r="H20852" s="41"/>
      <c r="I20852" s="42"/>
      <c r="N20852" s="41"/>
      <c r="S20852" s="41"/>
    </row>
    <row r="20853" spans="8:19" s="33" customFormat="1" x14ac:dyDescent="0.3">
      <c r="H20853" s="41"/>
      <c r="I20853" s="42"/>
      <c r="N20853" s="41"/>
      <c r="S20853" s="41"/>
    </row>
    <row r="20854" spans="8:19" s="33" customFormat="1" x14ac:dyDescent="0.3">
      <c r="H20854" s="41"/>
      <c r="I20854" s="42"/>
      <c r="N20854" s="41"/>
      <c r="S20854" s="41"/>
    </row>
    <row r="20855" spans="8:19" s="33" customFormat="1" x14ac:dyDescent="0.3">
      <c r="H20855" s="41"/>
      <c r="I20855" s="42"/>
      <c r="N20855" s="41"/>
      <c r="S20855" s="41"/>
    </row>
    <row r="20856" spans="8:19" s="33" customFormat="1" x14ac:dyDescent="0.3">
      <c r="H20856" s="41"/>
      <c r="I20856" s="42"/>
      <c r="N20856" s="41"/>
      <c r="S20856" s="41"/>
    </row>
    <row r="20857" spans="8:19" s="33" customFormat="1" x14ac:dyDescent="0.3">
      <c r="H20857" s="41"/>
      <c r="I20857" s="42"/>
      <c r="N20857" s="41"/>
      <c r="S20857" s="41"/>
    </row>
    <row r="20858" spans="8:19" s="33" customFormat="1" x14ac:dyDescent="0.3">
      <c r="H20858" s="41"/>
      <c r="I20858" s="42"/>
      <c r="N20858" s="41"/>
      <c r="S20858" s="41"/>
    </row>
    <row r="20859" spans="8:19" s="33" customFormat="1" x14ac:dyDescent="0.3">
      <c r="H20859" s="41"/>
      <c r="I20859" s="42"/>
      <c r="N20859" s="41"/>
      <c r="S20859" s="41"/>
    </row>
    <row r="20860" spans="8:19" s="33" customFormat="1" x14ac:dyDescent="0.3">
      <c r="H20860" s="41"/>
      <c r="I20860" s="42"/>
      <c r="N20860" s="41"/>
      <c r="S20860" s="41"/>
    </row>
    <row r="20861" spans="8:19" s="33" customFormat="1" x14ac:dyDescent="0.3">
      <c r="H20861" s="41"/>
      <c r="I20861" s="42"/>
      <c r="N20861" s="41"/>
      <c r="S20861" s="41"/>
    </row>
    <row r="20862" spans="8:19" s="33" customFormat="1" x14ac:dyDescent="0.3">
      <c r="H20862" s="41"/>
      <c r="I20862" s="42"/>
      <c r="N20862" s="41"/>
      <c r="S20862" s="41"/>
    </row>
    <row r="20863" spans="8:19" s="33" customFormat="1" x14ac:dyDescent="0.3">
      <c r="H20863" s="41"/>
      <c r="I20863" s="42"/>
      <c r="N20863" s="41"/>
      <c r="S20863" s="41"/>
    </row>
    <row r="20864" spans="8:19" s="33" customFormat="1" x14ac:dyDescent="0.3">
      <c r="H20864" s="41"/>
      <c r="I20864" s="42"/>
      <c r="N20864" s="41"/>
      <c r="S20864" s="41"/>
    </row>
    <row r="20865" spans="8:19" s="33" customFormat="1" x14ac:dyDescent="0.3">
      <c r="H20865" s="41"/>
      <c r="I20865" s="42"/>
      <c r="N20865" s="41"/>
      <c r="S20865" s="41"/>
    </row>
    <row r="20866" spans="8:19" s="33" customFormat="1" x14ac:dyDescent="0.3">
      <c r="H20866" s="41"/>
      <c r="I20866" s="42"/>
      <c r="N20866" s="41"/>
      <c r="S20866" s="41"/>
    </row>
    <row r="20867" spans="8:19" s="33" customFormat="1" x14ac:dyDescent="0.3">
      <c r="H20867" s="41"/>
      <c r="I20867" s="42"/>
      <c r="N20867" s="41"/>
      <c r="S20867" s="41"/>
    </row>
    <row r="20868" spans="8:19" s="33" customFormat="1" x14ac:dyDescent="0.3">
      <c r="H20868" s="41"/>
      <c r="I20868" s="42"/>
      <c r="N20868" s="41"/>
      <c r="S20868" s="41"/>
    </row>
    <row r="20869" spans="8:19" s="33" customFormat="1" x14ac:dyDescent="0.3">
      <c r="H20869" s="41"/>
      <c r="I20869" s="42"/>
      <c r="N20869" s="41"/>
      <c r="S20869" s="41"/>
    </row>
    <row r="20870" spans="8:19" s="33" customFormat="1" x14ac:dyDescent="0.3">
      <c r="H20870" s="41"/>
      <c r="I20870" s="42"/>
      <c r="N20870" s="41"/>
      <c r="S20870" s="41"/>
    </row>
    <row r="20871" spans="8:19" s="33" customFormat="1" x14ac:dyDescent="0.3">
      <c r="H20871" s="41"/>
      <c r="I20871" s="42"/>
      <c r="N20871" s="41"/>
      <c r="S20871" s="41"/>
    </row>
    <row r="20872" spans="8:19" s="33" customFormat="1" x14ac:dyDescent="0.3">
      <c r="H20872" s="41"/>
      <c r="I20872" s="42"/>
      <c r="N20872" s="41"/>
      <c r="S20872" s="41"/>
    </row>
    <row r="20873" spans="8:19" s="33" customFormat="1" x14ac:dyDescent="0.3">
      <c r="H20873" s="41"/>
      <c r="I20873" s="42"/>
      <c r="N20873" s="41"/>
      <c r="S20873" s="41"/>
    </row>
    <row r="20874" spans="8:19" s="33" customFormat="1" x14ac:dyDescent="0.3">
      <c r="H20874" s="41"/>
      <c r="I20874" s="42"/>
      <c r="N20874" s="41"/>
      <c r="S20874" s="41"/>
    </row>
    <row r="20875" spans="8:19" s="33" customFormat="1" x14ac:dyDescent="0.3">
      <c r="H20875" s="41"/>
      <c r="I20875" s="42"/>
      <c r="N20875" s="41"/>
      <c r="S20875" s="41"/>
    </row>
    <row r="20876" spans="8:19" s="33" customFormat="1" x14ac:dyDescent="0.3">
      <c r="H20876" s="41"/>
      <c r="I20876" s="42"/>
      <c r="N20876" s="41"/>
      <c r="S20876" s="41"/>
    </row>
    <row r="20877" spans="8:19" s="33" customFormat="1" x14ac:dyDescent="0.3">
      <c r="H20877" s="41"/>
      <c r="I20877" s="42"/>
      <c r="N20877" s="41"/>
      <c r="S20877" s="41"/>
    </row>
    <row r="20878" spans="8:19" s="33" customFormat="1" x14ac:dyDescent="0.3">
      <c r="H20878" s="41"/>
      <c r="I20878" s="42"/>
      <c r="N20878" s="41"/>
      <c r="S20878" s="41"/>
    </row>
    <row r="20879" spans="8:19" s="33" customFormat="1" x14ac:dyDescent="0.3">
      <c r="H20879" s="41"/>
      <c r="I20879" s="42"/>
      <c r="N20879" s="41"/>
      <c r="S20879" s="41"/>
    </row>
    <row r="20880" spans="8:19" s="33" customFormat="1" x14ac:dyDescent="0.3">
      <c r="H20880" s="41"/>
      <c r="I20880" s="42"/>
      <c r="N20880" s="41"/>
      <c r="S20880" s="41"/>
    </row>
    <row r="20881" spans="8:19" s="33" customFormat="1" x14ac:dyDescent="0.3">
      <c r="H20881" s="41"/>
      <c r="I20881" s="42"/>
      <c r="N20881" s="41"/>
      <c r="S20881" s="41"/>
    </row>
    <row r="20882" spans="8:19" s="33" customFormat="1" x14ac:dyDescent="0.3">
      <c r="H20882" s="41"/>
      <c r="I20882" s="42"/>
      <c r="N20882" s="41"/>
      <c r="S20882" s="41"/>
    </row>
    <row r="20883" spans="8:19" s="33" customFormat="1" x14ac:dyDescent="0.3">
      <c r="H20883" s="41"/>
      <c r="I20883" s="42"/>
      <c r="N20883" s="41"/>
      <c r="S20883" s="41"/>
    </row>
    <row r="20884" spans="8:19" s="33" customFormat="1" x14ac:dyDescent="0.3">
      <c r="H20884" s="41"/>
      <c r="I20884" s="42"/>
      <c r="N20884" s="41"/>
      <c r="S20884" s="41"/>
    </row>
    <row r="20885" spans="8:19" s="33" customFormat="1" x14ac:dyDescent="0.3">
      <c r="H20885" s="41"/>
      <c r="I20885" s="42"/>
      <c r="N20885" s="41"/>
      <c r="S20885" s="41"/>
    </row>
    <row r="20886" spans="8:19" s="33" customFormat="1" x14ac:dyDescent="0.3">
      <c r="H20886" s="41"/>
      <c r="I20886" s="42"/>
      <c r="N20886" s="41"/>
      <c r="S20886" s="41"/>
    </row>
    <row r="20887" spans="8:19" s="33" customFormat="1" x14ac:dyDescent="0.3">
      <c r="H20887" s="41"/>
      <c r="I20887" s="42"/>
      <c r="N20887" s="41"/>
      <c r="S20887" s="41"/>
    </row>
    <row r="20888" spans="8:19" s="33" customFormat="1" x14ac:dyDescent="0.3">
      <c r="H20888" s="41"/>
      <c r="I20888" s="42"/>
      <c r="N20888" s="41"/>
      <c r="S20888" s="41"/>
    </row>
    <row r="20889" spans="8:19" s="33" customFormat="1" x14ac:dyDescent="0.3">
      <c r="H20889" s="41"/>
      <c r="I20889" s="42"/>
      <c r="N20889" s="41"/>
      <c r="S20889" s="41"/>
    </row>
    <row r="20890" spans="8:19" s="33" customFormat="1" x14ac:dyDescent="0.3">
      <c r="H20890" s="41"/>
      <c r="I20890" s="42"/>
      <c r="N20890" s="41"/>
      <c r="S20890" s="41"/>
    </row>
    <row r="20891" spans="8:19" s="33" customFormat="1" x14ac:dyDescent="0.3">
      <c r="H20891" s="41"/>
      <c r="I20891" s="42"/>
      <c r="N20891" s="41"/>
      <c r="S20891" s="41"/>
    </row>
    <row r="20892" spans="8:19" s="33" customFormat="1" x14ac:dyDescent="0.3">
      <c r="H20892" s="41"/>
      <c r="I20892" s="42"/>
      <c r="N20892" s="41"/>
      <c r="S20892" s="41"/>
    </row>
    <row r="20893" spans="8:19" s="33" customFormat="1" x14ac:dyDescent="0.3">
      <c r="H20893" s="41"/>
      <c r="I20893" s="42"/>
      <c r="N20893" s="41"/>
      <c r="S20893" s="41"/>
    </row>
    <row r="20894" spans="8:19" s="33" customFormat="1" x14ac:dyDescent="0.3">
      <c r="H20894" s="41"/>
      <c r="I20894" s="42"/>
      <c r="N20894" s="41"/>
      <c r="S20894" s="41"/>
    </row>
    <row r="20895" spans="8:19" s="33" customFormat="1" x14ac:dyDescent="0.3">
      <c r="H20895" s="41"/>
      <c r="I20895" s="42"/>
      <c r="N20895" s="41"/>
      <c r="S20895" s="41"/>
    </row>
    <row r="20896" spans="8:19" s="33" customFormat="1" x14ac:dyDescent="0.3">
      <c r="H20896" s="41"/>
      <c r="I20896" s="42"/>
      <c r="N20896" s="41"/>
      <c r="S20896" s="41"/>
    </row>
    <row r="20897" spans="8:19" s="33" customFormat="1" x14ac:dyDescent="0.3">
      <c r="H20897" s="41"/>
      <c r="I20897" s="42"/>
      <c r="N20897" s="41"/>
      <c r="S20897" s="41"/>
    </row>
    <row r="20898" spans="8:19" s="33" customFormat="1" x14ac:dyDescent="0.3">
      <c r="H20898" s="41"/>
      <c r="I20898" s="42"/>
      <c r="N20898" s="41"/>
      <c r="S20898" s="41"/>
    </row>
    <row r="20899" spans="8:19" s="33" customFormat="1" x14ac:dyDescent="0.3">
      <c r="H20899" s="41"/>
      <c r="I20899" s="42"/>
      <c r="N20899" s="41"/>
      <c r="S20899" s="41"/>
    </row>
    <row r="20900" spans="8:19" s="33" customFormat="1" x14ac:dyDescent="0.3">
      <c r="H20900" s="41"/>
      <c r="I20900" s="42"/>
      <c r="N20900" s="41"/>
      <c r="S20900" s="41"/>
    </row>
    <row r="20901" spans="8:19" s="33" customFormat="1" x14ac:dyDescent="0.3">
      <c r="H20901" s="41"/>
      <c r="I20901" s="42"/>
      <c r="N20901" s="41"/>
      <c r="S20901" s="41"/>
    </row>
    <row r="20902" spans="8:19" s="33" customFormat="1" x14ac:dyDescent="0.3">
      <c r="H20902" s="41"/>
      <c r="I20902" s="42"/>
      <c r="N20902" s="41"/>
      <c r="S20902" s="41"/>
    </row>
    <row r="20903" spans="8:19" s="33" customFormat="1" x14ac:dyDescent="0.3">
      <c r="H20903" s="41"/>
      <c r="I20903" s="42"/>
      <c r="N20903" s="41"/>
      <c r="S20903" s="41"/>
    </row>
    <row r="20904" spans="8:19" s="33" customFormat="1" x14ac:dyDescent="0.3">
      <c r="H20904" s="41"/>
      <c r="I20904" s="42"/>
      <c r="N20904" s="41"/>
      <c r="S20904" s="41"/>
    </row>
    <row r="20905" spans="8:19" s="33" customFormat="1" x14ac:dyDescent="0.3">
      <c r="H20905" s="41"/>
      <c r="I20905" s="42"/>
      <c r="N20905" s="41"/>
      <c r="S20905" s="41"/>
    </row>
    <row r="20906" spans="8:19" s="33" customFormat="1" x14ac:dyDescent="0.3">
      <c r="H20906" s="41"/>
      <c r="I20906" s="42"/>
      <c r="N20906" s="41"/>
      <c r="S20906" s="41"/>
    </row>
    <row r="20907" spans="8:19" s="33" customFormat="1" x14ac:dyDescent="0.3">
      <c r="H20907" s="41"/>
      <c r="I20907" s="42"/>
      <c r="N20907" s="41"/>
      <c r="S20907" s="41"/>
    </row>
    <row r="20908" spans="8:19" s="33" customFormat="1" x14ac:dyDescent="0.3">
      <c r="H20908" s="41"/>
      <c r="I20908" s="42"/>
      <c r="N20908" s="41"/>
      <c r="S20908" s="41"/>
    </row>
    <row r="20909" spans="8:19" s="33" customFormat="1" x14ac:dyDescent="0.3">
      <c r="H20909" s="41"/>
      <c r="I20909" s="42"/>
      <c r="N20909" s="41"/>
      <c r="S20909" s="41"/>
    </row>
    <row r="20910" spans="8:19" s="33" customFormat="1" x14ac:dyDescent="0.3">
      <c r="H20910" s="41"/>
      <c r="I20910" s="42"/>
      <c r="N20910" s="41"/>
      <c r="S20910" s="41"/>
    </row>
    <row r="20911" spans="8:19" s="33" customFormat="1" x14ac:dyDescent="0.3">
      <c r="H20911" s="41"/>
      <c r="I20911" s="42"/>
      <c r="N20911" s="41"/>
      <c r="S20911" s="41"/>
    </row>
    <row r="20912" spans="8:19" s="33" customFormat="1" x14ac:dyDescent="0.3">
      <c r="H20912" s="41"/>
      <c r="I20912" s="42"/>
      <c r="N20912" s="41"/>
      <c r="S20912" s="41"/>
    </row>
    <row r="20913" spans="8:19" s="33" customFormat="1" x14ac:dyDescent="0.3">
      <c r="H20913" s="41"/>
      <c r="I20913" s="42"/>
      <c r="N20913" s="41"/>
      <c r="S20913" s="41"/>
    </row>
    <row r="20914" spans="8:19" s="33" customFormat="1" x14ac:dyDescent="0.3">
      <c r="H20914" s="41"/>
      <c r="I20914" s="42"/>
      <c r="N20914" s="41"/>
      <c r="S20914" s="41"/>
    </row>
    <row r="20915" spans="8:19" s="33" customFormat="1" x14ac:dyDescent="0.3">
      <c r="H20915" s="41"/>
      <c r="I20915" s="42"/>
      <c r="N20915" s="41"/>
      <c r="S20915" s="41"/>
    </row>
    <row r="20916" spans="8:19" s="33" customFormat="1" x14ac:dyDescent="0.3">
      <c r="H20916" s="41"/>
      <c r="I20916" s="42"/>
      <c r="N20916" s="41"/>
      <c r="S20916" s="41"/>
    </row>
    <row r="20917" spans="8:19" s="33" customFormat="1" x14ac:dyDescent="0.3">
      <c r="H20917" s="41"/>
      <c r="I20917" s="42"/>
      <c r="N20917" s="41"/>
      <c r="S20917" s="41"/>
    </row>
    <row r="20918" spans="8:19" s="33" customFormat="1" x14ac:dyDescent="0.3">
      <c r="H20918" s="41"/>
      <c r="I20918" s="42"/>
      <c r="N20918" s="41"/>
      <c r="S20918" s="41"/>
    </row>
    <row r="20919" spans="8:19" s="33" customFormat="1" x14ac:dyDescent="0.3">
      <c r="H20919" s="41"/>
      <c r="I20919" s="42"/>
      <c r="N20919" s="41"/>
      <c r="S20919" s="41"/>
    </row>
    <row r="20920" spans="8:19" s="33" customFormat="1" x14ac:dyDescent="0.3">
      <c r="H20920" s="41"/>
      <c r="I20920" s="42"/>
      <c r="N20920" s="41"/>
      <c r="S20920" s="41"/>
    </row>
    <row r="20921" spans="8:19" s="33" customFormat="1" x14ac:dyDescent="0.3">
      <c r="H20921" s="41"/>
      <c r="I20921" s="42"/>
      <c r="N20921" s="41"/>
      <c r="S20921" s="41"/>
    </row>
    <row r="20922" spans="8:19" s="33" customFormat="1" x14ac:dyDescent="0.3">
      <c r="H20922" s="41"/>
      <c r="I20922" s="42"/>
      <c r="N20922" s="41"/>
      <c r="S20922" s="41"/>
    </row>
    <row r="20923" spans="8:19" s="33" customFormat="1" x14ac:dyDescent="0.3">
      <c r="H20923" s="41"/>
      <c r="I20923" s="42"/>
      <c r="N20923" s="41"/>
      <c r="S20923" s="41"/>
    </row>
    <row r="20924" spans="8:19" s="33" customFormat="1" x14ac:dyDescent="0.3">
      <c r="H20924" s="41"/>
      <c r="I20924" s="42"/>
      <c r="N20924" s="41"/>
      <c r="S20924" s="41"/>
    </row>
    <row r="20925" spans="8:19" s="33" customFormat="1" x14ac:dyDescent="0.3">
      <c r="H20925" s="41"/>
      <c r="I20925" s="42"/>
      <c r="N20925" s="41"/>
      <c r="S20925" s="41"/>
    </row>
    <row r="20926" spans="8:19" s="33" customFormat="1" x14ac:dyDescent="0.3">
      <c r="H20926" s="41"/>
      <c r="I20926" s="42"/>
      <c r="N20926" s="41"/>
      <c r="S20926" s="41"/>
    </row>
    <row r="20927" spans="8:19" s="33" customFormat="1" x14ac:dyDescent="0.3">
      <c r="H20927" s="41"/>
      <c r="I20927" s="42"/>
      <c r="N20927" s="41"/>
      <c r="S20927" s="41"/>
    </row>
    <row r="20928" spans="8:19" s="33" customFormat="1" x14ac:dyDescent="0.3">
      <c r="H20928" s="41"/>
      <c r="I20928" s="42"/>
      <c r="N20928" s="41"/>
      <c r="S20928" s="41"/>
    </row>
    <row r="20929" spans="8:19" s="33" customFormat="1" x14ac:dyDescent="0.3">
      <c r="H20929" s="41"/>
      <c r="I20929" s="42"/>
      <c r="N20929" s="41"/>
      <c r="S20929" s="41"/>
    </row>
    <row r="20930" spans="8:19" s="33" customFormat="1" x14ac:dyDescent="0.3">
      <c r="H20930" s="41"/>
      <c r="I20930" s="42"/>
      <c r="N20930" s="41"/>
      <c r="S20930" s="41"/>
    </row>
    <row r="20931" spans="8:19" s="33" customFormat="1" x14ac:dyDescent="0.3">
      <c r="H20931" s="41"/>
      <c r="I20931" s="42"/>
      <c r="N20931" s="41"/>
      <c r="S20931" s="41"/>
    </row>
    <row r="20932" spans="8:19" s="33" customFormat="1" x14ac:dyDescent="0.3">
      <c r="H20932" s="41"/>
      <c r="I20932" s="42"/>
      <c r="N20932" s="41"/>
      <c r="S20932" s="41"/>
    </row>
    <row r="20933" spans="8:19" s="33" customFormat="1" x14ac:dyDescent="0.3">
      <c r="H20933" s="41"/>
      <c r="I20933" s="42"/>
      <c r="N20933" s="41"/>
      <c r="S20933" s="41"/>
    </row>
    <row r="20934" spans="8:19" s="33" customFormat="1" x14ac:dyDescent="0.3">
      <c r="H20934" s="41"/>
      <c r="I20934" s="42"/>
      <c r="N20934" s="41"/>
      <c r="S20934" s="41"/>
    </row>
    <row r="20935" spans="8:19" s="33" customFormat="1" x14ac:dyDescent="0.3">
      <c r="H20935" s="41"/>
      <c r="I20935" s="42"/>
      <c r="N20935" s="41"/>
      <c r="S20935" s="41"/>
    </row>
    <row r="20936" spans="8:19" s="33" customFormat="1" x14ac:dyDescent="0.3">
      <c r="H20936" s="41"/>
      <c r="I20936" s="42"/>
      <c r="N20936" s="41"/>
      <c r="S20936" s="41"/>
    </row>
    <row r="20937" spans="8:19" s="33" customFormat="1" x14ac:dyDescent="0.3">
      <c r="H20937" s="41"/>
      <c r="I20937" s="42"/>
      <c r="N20937" s="41"/>
      <c r="S20937" s="41"/>
    </row>
    <row r="20938" spans="8:19" s="33" customFormat="1" x14ac:dyDescent="0.3">
      <c r="H20938" s="41"/>
      <c r="I20938" s="42"/>
      <c r="N20938" s="41"/>
      <c r="S20938" s="41"/>
    </row>
    <row r="20939" spans="8:19" s="33" customFormat="1" x14ac:dyDescent="0.3">
      <c r="H20939" s="41"/>
      <c r="I20939" s="42"/>
      <c r="N20939" s="41"/>
      <c r="S20939" s="41"/>
    </row>
    <row r="20940" spans="8:19" s="33" customFormat="1" x14ac:dyDescent="0.3">
      <c r="H20940" s="41"/>
      <c r="I20940" s="42"/>
      <c r="N20940" s="41"/>
      <c r="S20940" s="41"/>
    </row>
    <row r="20941" spans="8:19" s="33" customFormat="1" x14ac:dyDescent="0.3">
      <c r="H20941" s="41"/>
      <c r="I20941" s="42"/>
      <c r="N20941" s="41"/>
      <c r="S20941" s="41"/>
    </row>
    <row r="20942" spans="8:19" s="33" customFormat="1" x14ac:dyDescent="0.3">
      <c r="H20942" s="41"/>
      <c r="I20942" s="42"/>
      <c r="N20942" s="41"/>
      <c r="S20942" s="41"/>
    </row>
    <row r="20943" spans="8:19" s="33" customFormat="1" x14ac:dyDescent="0.3">
      <c r="H20943" s="41"/>
      <c r="I20943" s="42"/>
      <c r="N20943" s="41"/>
      <c r="S20943" s="41"/>
    </row>
    <row r="20944" spans="8:19" s="33" customFormat="1" x14ac:dyDescent="0.3">
      <c r="H20944" s="41"/>
      <c r="I20944" s="42"/>
      <c r="N20944" s="41"/>
      <c r="S20944" s="41"/>
    </row>
    <row r="20945" spans="8:19" s="33" customFormat="1" x14ac:dyDescent="0.3">
      <c r="H20945" s="41"/>
      <c r="I20945" s="42"/>
      <c r="N20945" s="41"/>
      <c r="S20945" s="41"/>
    </row>
    <row r="20946" spans="8:19" s="33" customFormat="1" x14ac:dyDescent="0.3">
      <c r="H20946" s="41"/>
      <c r="I20946" s="42"/>
      <c r="N20946" s="41"/>
      <c r="S20946" s="41"/>
    </row>
    <row r="20947" spans="8:19" s="33" customFormat="1" x14ac:dyDescent="0.3">
      <c r="H20947" s="41"/>
      <c r="I20947" s="42"/>
      <c r="N20947" s="41"/>
      <c r="S20947" s="41"/>
    </row>
    <row r="20948" spans="8:19" s="33" customFormat="1" x14ac:dyDescent="0.3">
      <c r="H20948" s="41"/>
      <c r="I20948" s="42"/>
      <c r="N20948" s="41"/>
      <c r="S20948" s="41"/>
    </row>
    <row r="20949" spans="8:19" s="33" customFormat="1" x14ac:dyDescent="0.3">
      <c r="H20949" s="41"/>
      <c r="I20949" s="42"/>
      <c r="N20949" s="41"/>
      <c r="S20949" s="41"/>
    </row>
    <row r="20950" spans="8:19" s="33" customFormat="1" x14ac:dyDescent="0.3">
      <c r="H20950" s="41"/>
      <c r="I20950" s="42"/>
      <c r="N20950" s="41"/>
      <c r="S20950" s="41"/>
    </row>
    <row r="20951" spans="8:19" s="33" customFormat="1" x14ac:dyDescent="0.3">
      <c r="H20951" s="41"/>
      <c r="I20951" s="42"/>
      <c r="N20951" s="41"/>
      <c r="S20951" s="41"/>
    </row>
    <row r="20952" spans="8:19" s="33" customFormat="1" x14ac:dyDescent="0.3">
      <c r="H20952" s="41"/>
      <c r="I20952" s="42"/>
      <c r="N20952" s="41"/>
      <c r="S20952" s="41"/>
    </row>
    <row r="20953" spans="8:19" s="33" customFormat="1" x14ac:dyDescent="0.3">
      <c r="H20953" s="41"/>
      <c r="I20953" s="42"/>
      <c r="N20953" s="41"/>
      <c r="S20953" s="41"/>
    </row>
    <row r="20954" spans="8:19" s="33" customFormat="1" x14ac:dyDescent="0.3">
      <c r="H20954" s="41"/>
      <c r="I20954" s="42"/>
      <c r="N20954" s="41"/>
      <c r="S20954" s="41"/>
    </row>
    <row r="20955" spans="8:19" s="33" customFormat="1" x14ac:dyDescent="0.3">
      <c r="H20955" s="41"/>
      <c r="I20955" s="42"/>
      <c r="N20955" s="41"/>
      <c r="S20955" s="41"/>
    </row>
    <row r="20956" spans="8:19" s="33" customFormat="1" x14ac:dyDescent="0.3">
      <c r="H20956" s="41"/>
      <c r="I20956" s="42"/>
      <c r="N20956" s="41"/>
      <c r="S20956" s="41"/>
    </row>
    <row r="20957" spans="8:19" s="33" customFormat="1" x14ac:dyDescent="0.3">
      <c r="H20957" s="41"/>
      <c r="I20957" s="42"/>
      <c r="N20957" s="41"/>
      <c r="S20957" s="41"/>
    </row>
    <row r="20958" spans="8:19" s="33" customFormat="1" x14ac:dyDescent="0.3">
      <c r="H20958" s="41"/>
      <c r="I20958" s="42"/>
      <c r="N20958" s="41"/>
      <c r="S20958" s="41"/>
    </row>
    <row r="20959" spans="8:19" s="33" customFormat="1" x14ac:dyDescent="0.3">
      <c r="H20959" s="41"/>
      <c r="I20959" s="42"/>
      <c r="N20959" s="41"/>
      <c r="S20959" s="41"/>
    </row>
    <row r="20960" spans="8:19" s="33" customFormat="1" x14ac:dyDescent="0.3">
      <c r="H20960" s="41"/>
      <c r="I20960" s="42"/>
      <c r="N20960" s="41"/>
      <c r="S20960" s="41"/>
    </row>
    <row r="20961" spans="8:19" s="33" customFormat="1" x14ac:dyDescent="0.3">
      <c r="H20961" s="41"/>
      <c r="I20961" s="42"/>
      <c r="N20961" s="41"/>
      <c r="S20961" s="41"/>
    </row>
    <row r="20962" spans="8:19" s="33" customFormat="1" x14ac:dyDescent="0.3">
      <c r="H20962" s="41"/>
      <c r="I20962" s="42"/>
      <c r="N20962" s="41"/>
      <c r="S20962" s="41"/>
    </row>
    <row r="20963" spans="8:19" s="33" customFormat="1" x14ac:dyDescent="0.3">
      <c r="H20963" s="41"/>
      <c r="I20963" s="42"/>
      <c r="N20963" s="41"/>
      <c r="S20963" s="41"/>
    </row>
    <row r="20964" spans="8:19" s="33" customFormat="1" x14ac:dyDescent="0.3">
      <c r="H20964" s="41"/>
      <c r="I20964" s="42"/>
      <c r="N20964" s="41"/>
      <c r="S20964" s="41"/>
    </row>
    <row r="20965" spans="8:19" s="33" customFormat="1" x14ac:dyDescent="0.3">
      <c r="H20965" s="41"/>
      <c r="I20965" s="42"/>
      <c r="N20965" s="41"/>
      <c r="S20965" s="41"/>
    </row>
    <row r="20966" spans="8:19" s="33" customFormat="1" x14ac:dyDescent="0.3">
      <c r="H20966" s="41"/>
      <c r="I20966" s="42"/>
      <c r="N20966" s="41"/>
      <c r="S20966" s="41"/>
    </row>
    <row r="20967" spans="8:19" s="33" customFormat="1" x14ac:dyDescent="0.3">
      <c r="H20967" s="41"/>
      <c r="I20967" s="42"/>
      <c r="N20967" s="41"/>
      <c r="S20967" s="41"/>
    </row>
    <row r="20968" spans="8:19" s="33" customFormat="1" x14ac:dyDescent="0.3">
      <c r="H20968" s="41"/>
      <c r="I20968" s="42"/>
      <c r="N20968" s="41"/>
      <c r="S20968" s="41"/>
    </row>
    <row r="20969" spans="8:19" s="33" customFormat="1" x14ac:dyDescent="0.3">
      <c r="H20969" s="41"/>
      <c r="I20969" s="42"/>
      <c r="N20969" s="41"/>
      <c r="S20969" s="41"/>
    </row>
    <row r="20970" spans="8:19" s="33" customFormat="1" x14ac:dyDescent="0.3">
      <c r="H20970" s="41"/>
      <c r="I20970" s="42"/>
      <c r="N20970" s="41"/>
      <c r="S20970" s="41"/>
    </row>
    <row r="20971" spans="8:19" s="33" customFormat="1" x14ac:dyDescent="0.3">
      <c r="H20971" s="41"/>
      <c r="I20971" s="42"/>
      <c r="N20971" s="41"/>
      <c r="S20971" s="41"/>
    </row>
    <row r="20972" spans="8:19" s="33" customFormat="1" x14ac:dyDescent="0.3">
      <c r="H20972" s="41"/>
      <c r="I20972" s="42"/>
      <c r="N20972" s="41"/>
      <c r="S20972" s="41"/>
    </row>
    <row r="20973" spans="8:19" s="33" customFormat="1" x14ac:dyDescent="0.3">
      <c r="H20973" s="41"/>
      <c r="I20973" s="42"/>
      <c r="N20973" s="41"/>
      <c r="S20973" s="41"/>
    </row>
    <row r="20974" spans="8:19" s="33" customFormat="1" x14ac:dyDescent="0.3">
      <c r="H20974" s="41"/>
      <c r="I20974" s="42"/>
      <c r="N20974" s="41"/>
      <c r="S20974" s="41"/>
    </row>
    <row r="20975" spans="8:19" s="33" customFormat="1" x14ac:dyDescent="0.3">
      <c r="H20975" s="41"/>
      <c r="I20975" s="42"/>
      <c r="N20975" s="41"/>
      <c r="S20975" s="41"/>
    </row>
    <row r="20976" spans="8:19" s="33" customFormat="1" x14ac:dyDescent="0.3">
      <c r="H20976" s="41"/>
      <c r="I20976" s="42"/>
      <c r="N20976" s="41"/>
      <c r="S20976" s="41"/>
    </row>
    <row r="20977" spans="8:19" s="33" customFormat="1" x14ac:dyDescent="0.3">
      <c r="H20977" s="41"/>
      <c r="I20977" s="42"/>
      <c r="N20977" s="41"/>
      <c r="S20977" s="41"/>
    </row>
    <row r="20978" spans="8:19" s="33" customFormat="1" x14ac:dyDescent="0.3">
      <c r="H20978" s="41"/>
      <c r="I20978" s="42"/>
      <c r="N20978" s="41"/>
      <c r="S20978" s="41"/>
    </row>
    <row r="20979" spans="8:19" s="33" customFormat="1" x14ac:dyDescent="0.3">
      <c r="H20979" s="41"/>
      <c r="I20979" s="42"/>
      <c r="N20979" s="41"/>
      <c r="S20979" s="41"/>
    </row>
    <row r="20980" spans="8:19" s="33" customFormat="1" x14ac:dyDescent="0.3">
      <c r="H20980" s="41"/>
      <c r="I20980" s="42"/>
      <c r="N20980" s="41"/>
      <c r="S20980" s="41"/>
    </row>
    <row r="20981" spans="8:19" s="33" customFormat="1" x14ac:dyDescent="0.3">
      <c r="H20981" s="41"/>
      <c r="I20981" s="42"/>
      <c r="N20981" s="41"/>
      <c r="S20981" s="41"/>
    </row>
    <row r="20982" spans="8:19" s="33" customFormat="1" x14ac:dyDescent="0.3">
      <c r="H20982" s="41"/>
      <c r="I20982" s="42"/>
      <c r="N20982" s="41"/>
      <c r="S20982" s="41"/>
    </row>
    <row r="20983" spans="8:19" s="33" customFormat="1" x14ac:dyDescent="0.3">
      <c r="H20983" s="41"/>
      <c r="I20983" s="42"/>
      <c r="N20983" s="41"/>
      <c r="S20983" s="41"/>
    </row>
    <row r="20984" spans="8:19" s="33" customFormat="1" x14ac:dyDescent="0.3">
      <c r="H20984" s="41"/>
      <c r="I20984" s="42"/>
      <c r="N20984" s="41"/>
      <c r="S20984" s="41"/>
    </row>
    <row r="20985" spans="8:19" s="33" customFormat="1" x14ac:dyDescent="0.3">
      <c r="H20985" s="41"/>
      <c r="I20985" s="42"/>
      <c r="N20985" s="41"/>
      <c r="S20985" s="41"/>
    </row>
    <row r="20986" spans="8:19" s="33" customFormat="1" x14ac:dyDescent="0.3">
      <c r="H20986" s="41"/>
      <c r="I20986" s="42"/>
      <c r="N20986" s="41"/>
      <c r="S20986" s="41"/>
    </row>
    <row r="20987" spans="8:19" s="33" customFormat="1" x14ac:dyDescent="0.3">
      <c r="H20987" s="41"/>
      <c r="I20987" s="42"/>
      <c r="N20987" s="41"/>
      <c r="S20987" s="41"/>
    </row>
    <row r="20988" spans="8:19" s="33" customFormat="1" x14ac:dyDescent="0.3">
      <c r="H20988" s="41"/>
      <c r="I20988" s="42"/>
      <c r="N20988" s="41"/>
      <c r="S20988" s="41"/>
    </row>
    <row r="20989" spans="8:19" s="33" customFormat="1" x14ac:dyDescent="0.3">
      <c r="H20989" s="41"/>
      <c r="I20989" s="42"/>
      <c r="N20989" s="41"/>
      <c r="S20989" s="41"/>
    </row>
    <row r="20990" spans="8:19" s="33" customFormat="1" x14ac:dyDescent="0.3">
      <c r="H20990" s="41"/>
      <c r="I20990" s="42"/>
      <c r="N20990" s="41"/>
      <c r="S20990" s="41"/>
    </row>
    <row r="20991" spans="8:19" s="33" customFormat="1" x14ac:dyDescent="0.3">
      <c r="H20991" s="41"/>
      <c r="I20991" s="42"/>
      <c r="N20991" s="41"/>
      <c r="S20991" s="41"/>
    </row>
    <row r="20992" spans="8:19" s="33" customFormat="1" x14ac:dyDescent="0.3">
      <c r="H20992" s="41"/>
      <c r="I20992" s="42"/>
      <c r="N20992" s="41"/>
      <c r="S20992" s="41"/>
    </row>
    <row r="20993" spans="8:19" s="33" customFormat="1" x14ac:dyDescent="0.3">
      <c r="H20993" s="41"/>
      <c r="I20993" s="42"/>
      <c r="N20993" s="41"/>
      <c r="S20993" s="41"/>
    </row>
    <row r="20994" spans="8:19" s="33" customFormat="1" x14ac:dyDescent="0.3">
      <c r="H20994" s="41"/>
      <c r="I20994" s="42"/>
      <c r="N20994" s="41"/>
      <c r="S20994" s="41"/>
    </row>
    <row r="20995" spans="8:19" s="33" customFormat="1" x14ac:dyDescent="0.3">
      <c r="H20995" s="41"/>
      <c r="I20995" s="42"/>
      <c r="N20995" s="41"/>
      <c r="S20995" s="41"/>
    </row>
    <row r="20996" spans="8:19" s="33" customFormat="1" x14ac:dyDescent="0.3">
      <c r="H20996" s="41"/>
      <c r="I20996" s="42"/>
      <c r="N20996" s="41"/>
      <c r="S20996" s="41"/>
    </row>
    <row r="20997" spans="8:19" s="33" customFormat="1" x14ac:dyDescent="0.3">
      <c r="H20997" s="41"/>
      <c r="I20997" s="42"/>
      <c r="N20997" s="41"/>
      <c r="S20997" s="41"/>
    </row>
    <row r="20998" spans="8:19" s="33" customFormat="1" x14ac:dyDescent="0.3">
      <c r="H20998" s="41"/>
      <c r="I20998" s="42"/>
      <c r="N20998" s="41"/>
      <c r="S20998" s="41"/>
    </row>
    <row r="20999" spans="8:19" s="33" customFormat="1" x14ac:dyDescent="0.3">
      <c r="H20999" s="41"/>
      <c r="I20999" s="42"/>
      <c r="N20999" s="41"/>
      <c r="S20999" s="41"/>
    </row>
    <row r="21000" spans="8:19" s="33" customFormat="1" x14ac:dyDescent="0.3">
      <c r="H21000" s="41"/>
      <c r="I21000" s="42"/>
      <c r="N21000" s="41"/>
      <c r="S21000" s="41"/>
    </row>
    <row r="21001" spans="8:19" s="33" customFormat="1" x14ac:dyDescent="0.3">
      <c r="H21001" s="41"/>
      <c r="I21001" s="42"/>
      <c r="N21001" s="41"/>
      <c r="S21001" s="41"/>
    </row>
    <row r="21002" spans="8:19" s="33" customFormat="1" x14ac:dyDescent="0.3">
      <c r="H21002" s="41"/>
      <c r="I21002" s="42"/>
      <c r="N21002" s="41"/>
      <c r="S21002" s="41"/>
    </row>
    <row r="21003" spans="8:19" s="33" customFormat="1" x14ac:dyDescent="0.3">
      <c r="H21003" s="41"/>
      <c r="I21003" s="42"/>
      <c r="N21003" s="41"/>
      <c r="S21003" s="41"/>
    </row>
    <row r="21004" spans="8:19" s="33" customFormat="1" x14ac:dyDescent="0.3">
      <c r="H21004" s="41"/>
      <c r="I21004" s="42"/>
      <c r="N21004" s="41"/>
      <c r="S21004" s="41"/>
    </row>
    <row r="21005" spans="8:19" s="33" customFormat="1" x14ac:dyDescent="0.3">
      <c r="H21005" s="41"/>
      <c r="I21005" s="42"/>
      <c r="N21005" s="41"/>
      <c r="S21005" s="41"/>
    </row>
    <row r="21006" spans="8:19" s="33" customFormat="1" x14ac:dyDescent="0.3">
      <c r="H21006" s="41"/>
      <c r="I21006" s="42"/>
      <c r="N21006" s="41"/>
      <c r="S21006" s="41"/>
    </row>
    <row r="21007" spans="8:19" s="33" customFormat="1" x14ac:dyDescent="0.3">
      <c r="H21007" s="41"/>
      <c r="I21007" s="42"/>
      <c r="N21007" s="41"/>
      <c r="S21007" s="41"/>
    </row>
    <row r="21008" spans="8:19" s="33" customFormat="1" x14ac:dyDescent="0.3">
      <c r="H21008" s="41"/>
      <c r="I21008" s="42"/>
      <c r="N21008" s="41"/>
      <c r="S21008" s="41"/>
    </row>
    <row r="21009" spans="8:19" s="33" customFormat="1" x14ac:dyDescent="0.3">
      <c r="H21009" s="41"/>
      <c r="I21009" s="42"/>
      <c r="N21009" s="41"/>
      <c r="S21009" s="41"/>
    </row>
    <row r="21010" spans="8:19" s="33" customFormat="1" x14ac:dyDescent="0.3">
      <c r="H21010" s="41"/>
      <c r="I21010" s="42"/>
      <c r="N21010" s="41"/>
      <c r="S21010" s="41"/>
    </row>
    <row r="21011" spans="8:19" s="33" customFormat="1" x14ac:dyDescent="0.3">
      <c r="H21011" s="41"/>
      <c r="I21011" s="42"/>
      <c r="N21011" s="41"/>
      <c r="S21011" s="41"/>
    </row>
    <row r="21012" spans="8:19" s="33" customFormat="1" x14ac:dyDescent="0.3">
      <c r="H21012" s="41"/>
      <c r="I21012" s="42"/>
      <c r="N21012" s="41"/>
      <c r="S21012" s="41"/>
    </row>
    <row r="21013" spans="8:19" s="33" customFormat="1" x14ac:dyDescent="0.3">
      <c r="H21013" s="41"/>
      <c r="I21013" s="42"/>
      <c r="N21013" s="41"/>
      <c r="S21013" s="41"/>
    </row>
    <row r="21014" spans="8:19" s="33" customFormat="1" x14ac:dyDescent="0.3">
      <c r="H21014" s="41"/>
      <c r="I21014" s="42"/>
      <c r="N21014" s="41"/>
      <c r="S21014" s="41"/>
    </row>
    <row r="21015" spans="8:19" s="33" customFormat="1" x14ac:dyDescent="0.3">
      <c r="H21015" s="41"/>
      <c r="I21015" s="42"/>
      <c r="N21015" s="41"/>
      <c r="S21015" s="41"/>
    </row>
    <row r="21016" spans="8:19" s="33" customFormat="1" x14ac:dyDescent="0.3">
      <c r="H21016" s="41"/>
      <c r="I21016" s="42"/>
      <c r="N21016" s="41"/>
      <c r="S21016" s="41"/>
    </row>
    <row r="21017" spans="8:19" s="33" customFormat="1" x14ac:dyDescent="0.3">
      <c r="H21017" s="41"/>
      <c r="I21017" s="42"/>
      <c r="N21017" s="41"/>
      <c r="S21017" s="41"/>
    </row>
    <row r="21018" spans="8:19" s="33" customFormat="1" x14ac:dyDescent="0.3">
      <c r="H21018" s="41"/>
      <c r="I21018" s="42"/>
      <c r="N21018" s="41"/>
      <c r="S21018" s="41"/>
    </row>
    <row r="21019" spans="8:19" s="33" customFormat="1" x14ac:dyDescent="0.3">
      <c r="H21019" s="41"/>
      <c r="I21019" s="42"/>
      <c r="N21019" s="41"/>
      <c r="S21019" s="41"/>
    </row>
    <row r="21020" spans="8:19" s="33" customFormat="1" x14ac:dyDescent="0.3">
      <c r="H21020" s="41"/>
      <c r="I21020" s="42"/>
      <c r="N21020" s="41"/>
      <c r="S21020" s="41"/>
    </row>
    <row r="21021" spans="8:19" s="33" customFormat="1" x14ac:dyDescent="0.3">
      <c r="H21021" s="41"/>
      <c r="I21021" s="42"/>
      <c r="N21021" s="41"/>
      <c r="S21021" s="41"/>
    </row>
    <row r="21022" spans="8:19" s="33" customFormat="1" x14ac:dyDescent="0.3">
      <c r="H21022" s="41"/>
      <c r="I21022" s="42"/>
      <c r="N21022" s="41"/>
      <c r="S21022" s="41"/>
    </row>
    <row r="21023" spans="8:19" s="33" customFormat="1" x14ac:dyDescent="0.3">
      <c r="H21023" s="41"/>
      <c r="I21023" s="42"/>
      <c r="N21023" s="41"/>
      <c r="S21023" s="41"/>
    </row>
    <row r="21024" spans="8:19" s="33" customFormat="1" x14ac:dyDescent="0.3">
      <c r="H21024" s="41"/>
      <c r="I21024" s="42"/>
      <c r="N21024" s="41"/>
      <c r="S21024" s="41"/>
    </row>
    <row r="21025" spans="8:19" s="33" customFormat="1" x14ac:dyDescent="0.3">
      <c r="H21025" s="41"/>
      <c r="I21025" s="42"/>
      <c r="N21025" s="41"/>
      <c r="S21025" s="41"/>
    </row>
    <row r="21026" spans="8:19" s="33" customFormat="1" x14ac:dyDescent="0.3">
      <c r="H21026" s="41"/>
      <c r="I21026" s="42"/>
      <c r="N21026" s="41"/>
      <c r="S21026" s="41"/>
    </row>
    <row r="21027" spans="8:19" s="33" customFormat="1" x14ac:dyDescent="0.3">
      <c r="H21027" s="41"/>
      <c r="I21027" s="42"/>
      <c r="N21027" s="41"/>
      <c r="S21027" s="41"/>
    </row>
    <row r="21028" spans="8:19" s="33" customFormat="1" x14ac:dyDescent="0.3">
      <c r="H21028" s="41"/>
      <c r="I21028" s="42"/>
      <c r="N21028" s="41"/>
      <c r="S21028" s="41"/>
    </row>
    <row r="21029" spans="8:19" s="33" customFormat="1" x14ac:dyDescent="0.3">
      <c r="H21029" s="41"/>
      <c r="I21029" s="42"/>
      <c r="N21029" s="41"/>
      <c r="S21029" s="41"/>
    </row>
    <row r="21030" spans="8:19" s="33" customFormat="1" x14ac:dyDescent="0.3">
      <c r="H21030" s="41"/>
      <c r="I21030" s="42"/>
      <c r="N21030" s="41"/>
      <c r="S21030" s="41"/>
    </row>
    <row r="21031" spans="8:19" s="33" customFormat="1" x14ac:dyDescent="0.3">
      <c r="H21031" s="41"/>
      <c r="I21031" s="42"/>
      <c r="N21031" s="41"/>
      <c r="S21031" s="41"/>
    </row>
    <row r="21032" spans="8:19" s="33" customFormat="1" x14ac:dyDescent="0.3">
      <c r="H21032" s="41"/>
      <c r="I21032" s="42"/>
      <c r="N21032" s="41"/>
      <c r="S21032" s="41"/>
    </row>
    <row r="21033" spans="8:19" s="33" customFormat="1" x14ac:dyDescent="0.3">
      <c r="H21033" s="41"/>
      <c r="I21033" s="42"/>
      <c r="N21033" s="41"/>
      <c r="S21033" s="41"/>
    </row>
    <row r="21034" spans="8:19" s="33" customFormat="1" x14ac:dyDescent="0.3">
      <c r="H21034" s="41"/>
      <c r="I21034" s="42"/>
      <c r="N21034" s="41"/>
      <c r="S21034" s="41"/>
    </row>
    <row r="21035" spans="8:19" s="33" customFormat="1" x14ac:dyDescent="0.3">
      <c r="H21035" s="41"/>
      <c r="I21035" s="42"/>
      <c r="N21035" s="41"/>
      <c r="S21035" s="41"/>
    </row>
    <row r="21036" spans="8:19" s="33" customFormat="1" x14ac:dyDescent="0.3">
      <c r="H21036" s="41"/>
      <c r="I21036" s="42"/>
      <c r="N21036" s="41"/>
      <c r="S21036" s="41"/>
    </row>
    <row r="21037" spans="8:19" s="33" customFormat="1" x14ac:dyDescent="0.3">
      <c r="H21037" s="41"/>
      <c r="I21037" s="42"/>
      <c r="N21037" s="41"/>
      <c r="S21037" s="41"/>
    </row>
    <row r="21038" spans="8:19" s="33" customFormat="1" x14ac:dyDescent="0.3">
      <c r="H21038" s="41"/>
      <c r="I21038" s="42"/>
      <c r="N21038" s="41"/>
      <c r="S21038" s="41"/>
    </row>
    <row r="21039" spans="8:19" s="33" customFormat="1" x14ac:dyDescent="0.3">
      <c r="H21039" s="41"/>
      <c r="I21039" s="42"/>
      <c r="N21039" s="41"/>
      <c r="S21039" s="41"/>
    </row>
    <row r="21040" spans="8:19" s="33" customFormat="1" x14ac:dyDescent="0.3">
      <c r="H21040" s="41"/>
      <c r="I21040" s="42"/>
      <c r="N21040" s="41"/>
      <c r="S21040" s="41"/>
    </row>
    <row r="21041" spans="8:19" s="33" customFormat="1" x14ac:dyDescent="0.3">
      <c r="H21041" s="41"/>
      <c r="I21041" s="42"/>
      <c r="N21041" s="41"/>
      <c r="S21041" s="41"/>
    </row>
    <row r="21042" spans="8:19" s="33" customFormat="1" x14ac:dyDescent="0.3">
      <c r="H21042" s="41"/>
      <c r="I21042" s="42"/>
      <c r="N21042" s="41"/>
      <c r="S21042" s="41"/>
    </row>
    <row r="21043" spans="8:19" s="33" customFormat="1" x14ac:dyDescent="0.3">
      <c r="H21043" s="41"/>
      <c r="I21043" s="42"/>
      <c r="N21043" s="41"/>
      <c r="S21043" s="41"/>
    </row>
    <row r="21044" spans="8:19" s="33" customFormat="1" x14ac:dyDescent="0.3">
      <c r="H21044" s="41"/>
      <c r="I21044" s="42"/>
      <c r="N21044" s="41"/>
      <c r="S21044" s="41"/>
    </row>
    <row r="21045" spans="8:19" s="33" customFormat="1" x14ac:dyDescent="0.3">
      <c r="H21045" s="41"/>
      <c r="I21045" s="42"/>
      <c r="N21045" s="41"/>
      <c r="S21045" s="41"/>
    </row>
    <row r="21046" spans="8:19" s="33" customFormat="1" x14ac:dyDescent="0.3">
      <c r="H21046" s="41"/>
      <c r="I21046" s="42"/>
      <c r="N21046" s="41"/>
      <c r="S21046" s="41"/>
    </row>
    <row r="21047" spans="8:19" s="33" customFormat="1" x14ac:dyDescent="0.3">
      <c r="H21047" s="41"/>
      <c r="I21047" s="42"/>
      <c r="N21047" s="41"/>
      <c r="S21047" s="41"/>
    </row>
    <row r="21048" spans="8:19" s="33" customFormat="1" x14ac:dyDescent="0.3">
      <c r="H21048" s="41"/>
      <c r="I21048" s="42"/>
      <c r="N21048" s="41"/>
      <c r="S21048" s="41"/>
    </row>
    <row r="21049" spans="8:19" s="33" customFormat="1" x14ac:dyDescent="0.3">
      <c r="H21049" s="41"/>
      <c r="I21049" s="42"/>
      <c r="N21049" s="41"/>
      <c r="S21049" s="41"/>
    </row>
    <row r="21050" spans="8:19" s="33" customFormat="1" x14ac:dyDescent="0.3">
      <c r="H21050" s="41"/>
      <c r="I21050" s="42"/>
      <c r="N21050" s="41"/>
      <c r="S21050" s="41"/>
    </row>
    <row r="21051" spans="8:19" s="33" customFormat="1" x14ac:dyDescent="0.3">
      <c r="H21051" s="41"/>
      <c r="I21051" s="42"/>
      <c r="N21051" s="41"/>
      <c r="S21051" s="41"/>
    </row>
    <row r="21052" spans="8:19" s="33" customFormat="1" x14ac:dyDescent="0.3">
      <c r="H21052" s="41"/>
      <c r="I21052" s="42"/>
      <c r="N21052" s="41"/>
      <c r="S21052" s="41"/>
    </row>
    <row r="21053" spans="8:19" s="33" customFormat="1" x14ac:dyDescent="0.3">
      <c r="H21053" s="41"/>
      <c r="I21053" s="42"/>
      <c r="N21053" s="41"/>
      <c r="S21053" s="41"/>
    </row>
    <row r="21054" spans="8:19" s="33" customFormat="1" x14ac:dyDescent="0.3">
      <c r="H21054" s="41"/>
      <c r="I21054" s="42"/>
      <c r="N21054" s="41"/>
      <c r="S21054" s="41"/>
    </row>
    <row r="21055" spans="8:19" s="33" customFormat="1" x14ac:dyDescent="0.3">
      <c r="H21055" s="41"/>
      <c r="I21055" s="42"/>
      <c r="N21055" s="41"/>
      <c r="S21055" s="41"/>
    </row>
    <row r="21056" spans="8:19" s="33" customFormat="1" x14ac:dyDescent="0.3">
      <c r="H21056" s="41"/>
      <c r="I21056" s="42"/>
      <c r="N21056" s="41"/>
      <c r="S21056" s="41"/>
    </row>
    <row r="21057" spans="8:19" s="33" customFormat="1" x14ac:dyDescent="0.3">
      <c r="H21057" s="41"/>
      <c r="I21057" s="42"/>
      <c r="N21057" s="41"/>
      <c r="S21057" s="41"/>
    </row>
    <row r="21058" spans="8:19" s="33" customFormat="1" x14ac:dyDescent="0.3">
      <c r="H21058" s="41"/>
      <c r="I21058" s="42"/>
      <c r="N21058" s="41"/>
      <c r="S21058" s="41"/>
    </row>
    <row r="21059" spans="8:19" s="33" customFormat="1" x14ac:dyDescent="0.3">
      <c r="H21059" s="41"/>
      <c r="I21059" s="42"/>
      <c r="N21059" s="41"/>
      <c r="S21059" s="41"/>
    </row>
    <row r="21060" spans="8:19" s="33" customFormat="1" x14ac:dyDescent="0.3">
      <c r="H21060" s="41"/>
      <c r="I21060" s="42"/>
      <c r="N21060" s="41"/>
      <c r="S21060" s="41"/>
    </row>
    <row r="21061" spans="8:19" s="33" customFormat="1" x14ac:dyDescent="0.3">
      <c r="H21061" s="41"/>
      <c r="I21061" s="42"/>
      <c r="N21061" s="41"/>
      <c r="S21061" s="41"/>
    </row>
    <row r="21062" spans="8:19" s="33" customFormat="1" x14ac:dyDescent="0.3">
      <c r="H21062" s="41"/>
      <c r="I21062" s="42"/>
      <c r="N21062" s="41"/>
      <c r="S21062" s="41"/>
    </row>
    <row r="21063" spans="8:19" s="33" customFormat="1" x14ac:dyDescent="0.3">
      <c r="H21063" s="41"/>
      <c r="I21063" s="42"/>
      <c r="N21063" s="41"/>
      <c r="S21063" s="41"/>
    </row>
    <row r="21064" spans="8:19" s="33" customFormat="1" x14ac:dyDescent="0.3">
      <c r="H21064" s="41"/>
      <c r="I21064" s="42"/>
      <c r="N21064" s="41"/>
      <c r="S21064" s="41"/>
    </row>
    <row r="21065" spans="8:19" s="33" customFormat="1" x14ac:dyDescent="0.3">
      <c r="H21065" s="41"/>
      <c r="I21065" s="42"/>
      <c r="N21065" s="41"/>
      <c r="S21065" s="41"/>
    </row>
    <row r="21066" spans="8:19" s="33" customFormat="1" x14ac:dyDescent="0.3">
      <c r="H21066" s="41"/>
      <c r="I21066" s="42"/>
      <c r="N21066" s="41"/>
      <c r="S21066" s="41"/>
    </row>
    <row r="21067" spans="8:19" s="33" customFormat="1" x14ac:dyDescent="0.3">
      <c r="H21067" s="41"/>
      <c r="I21067" s="42"/>
      <c r="N21067" s="41"/>
      <c r="S21067" s="41"/>
    </row>
    <row r="21068" spans="8:19" s="33" customFormat="1" x14ac:dyDescent="0.3">
      <c r="H21068" s="41"/>
      <c r="I21068" s="42"/>
      <c r="N21068" s="41"/>
      <c r="S21068" s="41"/>
    </row>
    <row r="21069" spans="8:19" s="33" customFormat="1" x14ac:dyDescent="0.3">
      <c r="H21069" s="41"/>
      <c r="I21069" s="42"/>
      <c r="N21069" s="41"/>
      <c r="S21069" s="41"/>
    </row>
    <row r="21070" spans="8:19" s="33" customFormat="1" x14ac:dyDescent="0.3">
      <c r="H21070" s="41"/>
      <c r="I21070" s="42"/>
      <c r="N21070" s="41"/>
      <c r="S21070" s="41"/>
    </row>
    <row r="21071" spans="8:19" s="33" customFormat="1" x14ac:dyDescent="0.3">
      <c r="H21071" s="41"/>
      <c r="I21071" s="42"/>
      <c r="N21071" s="41"/>
      <c r="S21071" s="41"/>
    </row>
    <row r="21072" spans="8:19" s="33" customFormat="1" x14ac:dyDescent="0.3">
      <c r="H21072" s="41"/>
      <c r="I21072" s="42"/>
      <c r="N21072" s="41"/>
      <c r="S21072" s="41"/>
    </row>
    <row r="21073" spans="8:19" s="33" customFormat="1" x14ac:dyDescent="0.3">
      <c r="H21073" s="41"/>
      <c r="I21073" s="42"/>
      <c r="N21073" s="41"/>
      <c r="S21073" s="41"/>
    </row>
    <row r="21074" spans="8:19" s="33" customFormat="1" x14ac:dyDescent="0.3">
      <c r="H21074" s="41"/>
      <c r="I21074" s="42"/>
      <c r="N21074" s="41"/>
      <c r="S21074" s="41"/>
    </row>
    <row r="21075" spans="8:19" s="33" customFormat="1" x14ac:dyDescent="0.3">
      <c r="H21075" s="41"/>
      <c r="I21075" s="42"/>
      <c r="N21075" s="41"/>
      <c r="S21075" s="41"/>
    </row>
    <row r="21076" spans="8:19" s="33" customFormat="1" x14ac:dyDescent="0.3">
      <c r="H21076" s="41"/>
      <c r="I21076" s="42"/>
      <c r="N21076" s="41"/>
      <c r="S21076" s="41"/>
    </row>
    <row r="21077" spans="8:19" s="33" customFormat="1" x14ac:dyDescent="0.3">
      <c r="H21077" s="41"/>
      <c r="I21077" s="42"/>
      <c r="N21077" s="41"/>
      <c r="S21077" s="41"/>
    </row>
    <row r="21078" spans="8:19" s="33" customFormat="1" x14ac:dyDescent="0.3">
      <c r="H21078" s="41"/>
      <c r="I21078" s="42"/>
      <c r="N21078" s="41"/>
      <c r="S21078" s="41"/>
    </row>
    <row r="21079" spans="8:19" s="33" customFormat="1" x14ac:dyDescent="0.3">
      <c r="H21079" s="41"/>
      <c r="I21079" s="42"/>
      <c r="N21079" s="41"/>
      <c r="S21079" s="41"/>
    </row>
    <row r="21080" spans="8:19" s="33" customFormat="1" x14ac:dyDescent="0.3">
      <c r="H21080" s="41"/>
      <c r="I21080" s="42"/>
      <c r="N21080" s="41"/>
      <c r="S21080" s="41"/>
    </row>
    <row r="21081" spans="8:19" s="33" customFormat="1" x14ac:dyDescent="0.3">
      <c r="H21081" s="41"/>
      <c r="I21081" s="42"/>
      <c r="N21081" s="41"/>
      <c r="S21081" s="41"/>
    </row>
    <row r="21082" spans="8:19" s="33" customFormat="1" x14ac:dyDescent="0.3">
      <c r="H21082" s="41"/>
      <c r="I21082" s="42"/>
      <c r="N21082" s="41"/>
      <c r="S21082" s="41"/>
    </row>
    <row r="21083" spans="8:19" s="33" customFormat="1" x14ac:dyDescent="0.3">
      <c r="H21083" s="41"/>
      <c r="I21083" s="42"/>
      <c r="N21083" s="41"/>
      <c r="S21083" s="41"/>
    </row>
    <row r="21084" spans="8:19" s="33" customFormat="1" x14ac:dyDescent="0.3">
      <c r="H21084" s="41"/>
      <c r="I21084" s="42"/>
      <c r="N21084" s="41"/>
      <c r="S21084" s="41"/>
    </row>
    <row r="21085" spans="8:19" s="33" customFormat="1" x14ac:dyDescent="0.3">
      <c r="H21085" s="41"/>
      <c r="I21085" s="42"/>
      <c r="N21085" s="41"/>
      <c r="S21085" s="41"/>
    </row>
    <row r="21086" spans="8:19" s="33" customFormat="1" x14ac:dyDescent="0.3">
      <c r="H21086" s="41"/>
      <c r="I21086" s="42"/>
      <c r="N21086" s="41"/>
      <c r="S21086" s="41"/>
    </row>
    <row r="21087" spans="8:19" s="33" customFormat="1" x14ac:dyDescent="0.3">
      <c r="H21087" s="41"/>
      <c r="I21087" s="42"/>
      <c r="N21087" s="41"/>
      <c r="S21087" s="41"/>
    </row>
    <row r="21088" spans="8:19" s="33" customFormat="1" x14ac:dyDescent="0.3">
      <c r="H21088" s="41"/>
      <c r="I21088" s="42"/>
      <c r="N21088" s="41"/>
      <c r="S21088" s="41"/>
    </row>
    <row r="21089" spans="8:19" s="33" customFormat="1" x14ac:dyDescent="0.3">
      <c r="H21089" s="41"/>
      <c r="I21089" s="42"/>
      <c r="N21089" s="41"/>
      <c r="S21089" s="41"/>
    </row>
    <row r="21090" spans="8:19" s="33" customFormat="1" x14ac:dyDescent="0.3">
      <c r="H21090" s="41"/>
      <c r="I21090" s="42"/>
      <c r="N21090" s="41"/>
      <c r="S21090" s="41"/>
    </row>
    <row r="21091" spans="8:19" s="33" customFormat="1" x14ac:dyDescent="0.3">
      <c r="H21091" s="41"/>
      <c r="I21091" s="42"/>
      <c r="N21091" s="41"/>
      <c r="S21091" s="41"/>
    </row>
    <row r="21092" spans="8:19" s="33" customFormat="1" x14ac:dyDescent="0.3">
      <c r="H21092" s="41"/>
      <c r="I21092" s="42"/>
      <c r="N21092" s="41"/>
      <c r="S21092" s="41"/>
    </row>
    <row r="21093" spans="8:19" s="33" customFormat="1" x14ac:dyDescent="0.3">
      <c r="H21093" s="41"/>
      <c r="I21093" s="42"/>
      <c r="N21093" s="41"/>
      <c r="S21093" s="41"/>
    </row>
    <row r="21094" spans="8:19" s="33" customFormat="1" x14ac:dyDescent="0.3">
      <c r="H21094" s="41"/>
      <c r="I21094" s="42"/>
      <c r="N21094" s="41"/>
      <c r="S21094" s="41"/>
    </row>
    <row r="21095" spans="8:19" s="33" customFormat="1" x14ac:dyDescent="0.3">
      <c r="H21095" s="41"/>
      <c r="I21095" s="42"/>
      <c r="N21095" s="41"/>
      <c r="S21095" s="41"/>
    </row>
    <row r="21096" spans="8:19" s="33" customFormat="1" x14ac:dyDescent="0.3">
      <c r="H21096" s="41"/>
      <c r="I21096" s="42"/>
      <c r="N21096" s="41"/>
      <c r="S21096" s="41"/>
    </row>
    <row r="21097" spans="8:19" s="33" customFormat="1" x14ac:dyDescent="0.3">
      <c r="H21097" s="41"/>
      <c r="I21097" s="42"/>
      <c r="N21097" s="41"/>
      <c r="S21097" s="41"/>
    </row>
    <row r="21098" spans="8:19" s="33" customFormat="1" x14ac:dyDescent="0.3">
      <c r="H21098" s="41"/>
      <c r="I21098" s="42"/>
      <c r="N21098" s="41"/>
      <c r="S21098" s="41"/>
    </row>
    <row r="21099" spans="8:19" s="33" customFormat="1" x14ac:dyDescent="0.3">
      <c r="H21099" s="41"/>
      <c r="I21099" s="42"/>
      <c r="N21099" s="41"/>
      <c r="S21099" s="41"/>
    </row>
    <row r="21100" spans="8:19" s="33" customFormat="1" x14ac:dyDescent="0.3">
      <c r="H21100" s="41"/>
      <c r="I21100" s="42"/>
      <c r="N21100" s="41"/>
      <c r="S21100" s="41"/>
    </row>
    <row r="21101" spans="8:19" s="33" customFormat="1" x14ac:dyDescent="0.3">
      <c r="H21101" s="41"/>
      <c r="I21101" s="42"/>
      <c r="N21101" s="41"/>
      <c r="S21101" s="41"/>
    </row>
    <row r="21102" spans="8:19" s="33" customFormat="1" x14ac:dyDescent="0.3">
      <c r="H21102" s="41"/>
      <c r="I21102" s="42"/>
      <c r="N21102" s="41"/>
      <c r="S21102" s="41"/>
    </row>
    <row r="21103" spans="8:19" s="33" customFormat="1" x14ac:dyDescent="0.3">
      <c r="H21103" s="41"/>
      <c r="I21103" s="42"/>
      <c r="N21103" s="41"/>
      <c r="S21103" s="41"/>
    </row>
    <row r="21104" spans="8:19" s="33" customFormat="1" x14ac:dyDescent="0.3">
      <c r="H21104" s="41"/>
      <c r="I21104" s="42"/>
      <c r="N21104" s="41"/>
      <c r="S21104" s="41"/>
    </row>
    <row r="21105" spans="8:19" s="33" customFormat="1" x14ac:dyDescent="0.3">
      <c r="H21105" s="41"/>
      <c r="I21105" s="42"/>
      <c r="N21105" s="41"/>
      <c r="S21105" s="41"/>
    </row>
    <row r="21106" spans="8:19" s="33" customFormat="1" x14ac:dyDescent="0.3">
      <c r="H21106" s="41"/>
      <c r="I21106" s="42"/>
      <c r="N21106" s="41"/>
      <c r="S21106" s="41"/>
    </row>
    <row r="21107" spans="8:19" s="33" customFormat="1" x14ac:dyDescent="0.3">
      <c r="H21107" s="41"/>
      <c r="I21107" s="42"/>
      <c r="N21107" s="41"/>
      <c r="S21107" s="41"/>
    </row>
    <row r="21108" spans="8:19" s="33" customFormat="1" x14ac:dyDescent="0.3">
      <c r="H21108" s="41"/>
      <c r="I21108" s="42"/>
      <c r="N21108" s="41"/>
      <c r="S21108" s="41"/>
    </row>
    <row r="21109" spans="8:19" s="33" customFormat="1" x14ac:dyDescent="0.3">
      <c r="H21109" s="41"/>
      <c r="I21109" s="42"/>
      <c r="N21109" s="41"/>
      <c r="S21109" s="41"/>
    </row>
    <row r="21110" spans="8:19" s="33" customFormat="1" x14ac:dyDescent="0.3">
      <c r="H21110" s="41"/>
      <c r="I21110" s="42"/>
      <c r="N21110" s="41"/>
      <c r="S21110" s="41"/>
    </row>
    <row r="21111" spans="8:19" s="33" customFormat="1" x14ac:dyDescent="0.3">
      <c r="H21111" s="41"/>
      <c r="I21111" s="42"/>
      <c r="N21111" s="41"/>
      <c r="S21111" s="41"/>
    </row>
    <row r="21112" spans="8:19" s="33" customFormat="1" x14ac:dyDescent="0.3">
      <c r="H21112" s="41"/>
      <c r="I21112" s="42"/>
      <c r="N21112" s="41"/>
      <c r="S21112" s="41"/>
    </row>
    <row r="21113" spans="8:19" s="33" customFormat="1" x14ac:dyDescent="0.3">
      <c r="H21113" s="41"/>
      <c r="I21113" s="42"/>
      <c r="N21113" s="41"/>
      <c r="S21113" s="41"/>
    </row>
    <row r="21114" spans="8:19" s="33" customFormat="1" x14ac:dyDescent="0.3">
      <c r="H21114" s="41"/>
      <c r="I21114" s="42"/>
      <c r="N21114" s="41"/>
      <c r="S21114" s="41"/>
    </row>
    <row r="21115" spans="8:19" s="33" customFormat="1" x14ac:dyDescent="0.3">
      <c r="H21115" s="41"/>
      <c r="I21115" s="42"/>
      <c r="N21115" s="41"/>
      <c r="S21115" s="41"/>
    </row>
    <row r="21116" spans="8:19" s="33" customFormat="1" x14ac:dyDescent="0.3">
      <c r="H21116" s="41"/>
      <c r="I21116" s="42"/>
      <c r="N21116" s="41"/>
      <c r="S21116" s="41"/>
    </row>
    <row r="21117" spans="8:19" s="33" customFormat="1" x14ac:dyDescent="0.3">
      <c r="H21117" s="41"/>
      <c r="I21117" s="42"/>
      <c r="N21117" s="41"/>
      <c r="S21117" s="41"/>
    </row>
    <row r="21118" spans="8:19" s="33" customFormat="1" x14ac:dyDescent="0.3">
      <c r="H21118" s="41"/>
      <c r="I21118" s="42"/>
      <c r="N21118" s="41"/>
      <c r="S21118" s="41"/>
    </row>
    <row r="21119" spans="8:19" s="33" customFormat="1" x14ac:dyDescent="0.3">
      <c r="H21119" s="41"/>
      <c r="I21119" s="42"/>
      <c r="N21119" s="41"/>
      <c r="S21119" s="41"/>
    </row>
    <row r="21120" spans="8:19" s="33" customFormat="1" x14ac:dyDescent="0.3">
      <c r="H21120" s="41"/>
      <c r="I21120" s="42"/>
      <c r="N21120" s="41"/>
      <c r="S21120" s="41"/>
    </row>
    <row r="21121" spans="8:19" s="33" customFormat="1" x14ac:dyDescent="0.3">
      <c r="H21121" s="41"/>
      <c r="I21121" s="42"/>
      <c r="N21121" s="41"/>
      <c r="S21121" s="41"/>
    </row>
    <row r="21122" spans="8:19" s="33" customFormat="1" x14ac:dyDescent="0.3">
      <c r="H21122" s="41"/>
      <c r="I21122" s="42"/>
      <c r="N21122" s="41"/>
      <c r="S21122" s="41"/>
    </row>
    <row r="21123" spans="8:19" s="33" customFormat="1" x14ac:dyDescent="0.3">
      <c r="H21123" s="41"/>
      <c r="I21123" s="42"/>
      <c r="N21123" s="41"/>
      <c r="S21123" s="41"/>
    </row>
    <row r="21124" spans="8:19" s="33" customFormat="1" x14ac:dyDescent="0.3">
      <c r="H21124" s="41"/>
      <c r="I21124" s="42"/>
      <c r="N21124" s="41"/>
      <c r="S21124" s="41"/>
    </row>
    <row r="21125" spans="8:19" s="33" customFormat="1" x14ac:dyDescent="0.3">
      <c r="H21125" s="41"/>
      <c r="I21125" s="42"/>
      <c r="N21125" s="41"/>
      <c r="S21125" s="41"/>
    </row>
    <row r="21126" spans="8:19" s="33" customFormat="1" x14ac:dyDescent="0.3">
      <c r="H21126" s="41"/>
      <c r="I21126" s="42"/>
      <c r="N21126" s="41"/>
      <c r="S21126" s="41"/>
    </row>
    <row r="21127" spans="8:19" s="33" customFormat="1" x14ac:dyDescent="0.3">
      <c r="H21127" s="41"/>
      <c r="I21127" s="42"/>
      <c r="N21127" s="41"/>
      <c r="S21127" s="41"/>
    </row>
    <row r="21128" spans="8:19" s="33" customFormat="1" x14ac:dyDescent="0.3">
      <c r="H21128" s="41"/>
      <c r="I21128" s="42"/>
      <c r="N21128" s="41"/>
      <c r="S21128" s="41"/>
    </row>
    <row r="21129" spans="8:19" s="33" customFormat="1" x14ac:dyDescent="0.3">
      <c r="H21129" s="41"/>
      <c r="I21129" s="42"/>
      <c r="N21129" s="41"/>
      <c r="S21129" s="41"/>
    </row>
    <row r="21130" spans="8:19" s="33" customFormat="1" x14ac:dyDescent="0.3">
      <c r="H21130" s="41"/>
      <c r="I21130" s="42"/>
      <c r="N21130" s="41"/>
      <c r="S21130" s="41"/>
    </row>
    <row r="21131" spans="8:19" s="33" customFormat="1" x14ac:dyDescent="0.3">
      <c r="H21131" s="41"/>
      <c r="I21131" s="42"/>
      <c r="N21131" s="41"/>
      <c r="S21131" s="41"/>
    </row>
    <row r="21132" spans="8:19" s="33" customFormat="1" x14ac:dyDescent="0.3">
      <c r="H21132" s="41"/>
      <c r="I21132" s="42"/>
      <c r="N21132" s="41"/>
      <c r="S21132" s="41"/>
    </row>
    <row r="21133" spans="8:19" s="33" customFormat="1" x14ac:dyDescent="0.3">
      <c r="H21133" s="41"/>
      <c r="I21133" s="42"/>
      <c r="N21133" s="41"/>
      <c r="S21133" s="41"/>
    </row>
    <row r="21134" spans="8:19" s="33" customFormat="1" x14ac:dyDescent="0.3">
      <c r="H21134" s="41"/>
      <c r="I21134" s="42"/>
      <c r="N21134" s="41"/>
      <c r="S21134" s="41"/>
    </row>
    <row r="21135" spans="8:19" s="33" customFormat="1" x14ac:dyDescent="0.3">
      <c r="H21135" s="41"/>
      <c r="I21135" s="42"/>
      <c r="N21135" s="41"/>
      <c r="S21135" s="41"/>
    </row>
    <row r="21136" spans="8:19" s="33" customFormat="1" x14ac:dyDescent="0.3">
      <c r="H21136" s="41"/>
      <c r="I21136" s="42"/>
      <c r="N21136" s="41"/>
      <c r="S21136" s="41"/>
    </row>
    <row r="21137" spans="8:19" s="33" customFormat="1" x14ac:dyDescent="0.3">
      <c r="H21137" s="41"/>
      <c r="I21137" s="42"/>
      <c r="N21137" s="41"/>
      <c r="S21137" s="41"/>
    </row>
    <row r="21138" spans="8:19" s="33" customFormat="1" x14ac:dyDescent="0.3">
      <c r="H21138" s="41"/>
      <c r="I21138" s="42"/>
      <c r="N21138" s="41"/>
      <c r="S21138" s="41"/>
    </row>
    <row r="21139" spans="8:19" s="33" customFormat="1" x14ac:dyDescent="0.3">
      <c r="H21139" s="41"/>
      <c r="I21139" s="42"/>
      <c r="N21139" s="41"/>
      <c r="S21139" s="41"/>
    </row>
    <row r="21140" spans="8:19" s="33" customFormat="1" x14ac:dyDescent="0.3">
      <c r="H21140" s="41"/>
      <c r="I21140" s="42"/>
      <c r="N21140" s="41"/>
      <c r="S21140" s="41"/>
    </row>
    <row r="21141" spans="8:19" s="33" customFormat="1" x14ac:dyDescent="0.3">
      <c r="H21141" s="41"/>
      <c r="I21141" s="42"/>
      <c r="N21141" s="41"/>
      <c r="S21141" s="41"/>
    </row>
    <row r="21142" spans="8:19" s="33" customFormat="1" x14ac:dyDescent="0.3">
      <c r="H21142" s="41"/>
      <c r="I21142" s="42"/>
      <c r="N21142" s="41"/>
      <c r="S21142" s="41"/>
    </row>
    <row r="21143" spans="8:19" s="33" customFormat="1" x14ac:dyDescent="0.3">
      <c r="H21143" s="41"/>
      <c r="I21143" s="42"/>
      <c r="N21143" s="41"/>
      <c r="S21143" s="41"/>
    </row>
    <row r="21144" spans="8:19" s="33" customFormat="1" x14ac:dyDescent="0.3">
      <c r="H21144" s="41"/>
      <c r="I21144" s="42"/>
      <c r="N21144" s="41"/>
      <c r="S21144" s="41"/>
    </row>
    <row r="21145" spans="8:19" s="33" customFormat="1" x14ac:dyDescent="0.3">
      <c r="H21145" s="41"/>
      <c r="I21145" s="42"/>
      <c r="N21145" s="41"/>
      <c r="S21145" s="41"/>
    </row>
    <row r="21146" spans="8:19" s="33" customFormat="1" x14ac:dyDescent="0.3">
      <c r="H21146" s="41"/>
      <c r="I21146" s="42"/>
      <c r="N21146" s="41"/>
      <c r="S21146" s="41"/>
    </row>
    <row r="21147" spans="8:19" s="33" customFormat="1" x14ac:dyDescent="0.3">
      <c r="H21147" s="41"/>
      <c r="I21147" s="42"/>
      <c r="N21147" s="41"/>
      <c r="S21147" s="41"/>
    </row>
    <row r="21148" spans="8:19" s="33" customFormat="1" x14ac:dyDescent="0.3">
      <c r="H21148" s="41"/>
      <c r="I21148" s="42"/>
      <c r="N21148" s="41"/>
      <c r="S21148" s="41"/>
    </row>
    <row r="21149" spans="8:19" s="33" customFormat="1" x14ac:dyDescent="0.3">
      <c r="H21149" s="41"/>
      <c r="I21149" s="42"/>
      <c r="N21149" s="41"/>
      <c r="S21149" s="41"/>
    </row>
    <row r="21150" spans="8:19" s="33" customFormat="1" x14ac:dyDescent="0.3">
      <c r="H21150" s="41"/>
      <c r="I21150" s="42"/>
      <c r="N21150" s="41"/>
      <c r="S21150" s="41"/>
    </row>
    <row r="21151" spans="8:19" s="33" customFormat="1" x14ac:dyDescent="0.3">
      <c r="H21151" s="41"/>
      <c r="I21151" s="42"/>
      <c r="N21151" s="41"/>
      <c r="S21151" s="41"/>
    </row>
    <row r="21152" spans="8:19" s="33" customFormat="1" x14ac:dyDescent="0.3">
      <c r="H21152" s="41"/>
      <c r="I21152" s="42"/>
      <c r="N21152" s="41"/>
      <c r="S21152" s="41"/>
    </row>
    <row r="21153" spans="8:19" s="33" customFormat="1" x14ac:dyDescent="0.3">
      <c r="H21153" s="41"/>
      <c r="I21153" s="42"/>
      <c r="N21153" s="41"/>
      <c r="S21153" s="41"/>
    </row>
    <row r="21154" spans="8:19" s="33" customFormat="1" x14ac:dyDescent="0.3">
      <c r="H21154" s="41"/>
      <c r="I21154" s="42"/>
      <c r="N21154" s="41"/>
      <c r="S21154" s="41"/>
    </row>
    <row r="21155" spans="8:19" s="33" customFormat="1" x14ac:dyDescent="0.3">
      <c r="H21155" s="41"/>
      <c r="I21155" s="42"/>
      <c r="N21155" s="41"/>
      <c r="S21155" s="41"/>
    </row>
    <row r="21156" spans="8:19" s="33" customFormat="1" x14ac:dyDescent="0.3">
      <c r="H21156" s="41"/>
      <c r="I21156" s="42"/>
      <c r="N21156" s="41"/>
      <c r="S21156" s="41"/>
    </row>
    <row r="21157" spans="8:19" s="33" customFormat="1" x14ac:dyDescent="0.3">
      <c r="H21157" s="41"/>
      <c r="I21157" s="42"/>
      <c r="N21157" s="41"/>
      <c r="S21157" s="41"/>
    </row>
    <row r="21158" spans="8:19" s="33" customFormat="1" x14ac:dyDescent="0.3">
      <c r="H21158" s="41"/>
      <c r="I21158" s="42"/>
      <c r="N21158" s="41"/>
      <c r="S21158" s="41"/>
    </row>
    <row r="21159" spans="8:19" s="33" customFormat="1" x14ac:dyDescent="0.3">
      <c r="H21159" s="41"/>
      <c r="I21159" s="42"/>
      <c r="N21159" s="41"/>
      <c r="S21159" s="41"/>
    </row>
    <row r="21160" spans="8:19" s="33" customFormat="1" x14ac:dyDescent="0.3">
      <c r="H21160" s="41"/>
      <c r="I21160" s="42"/>
      <c r="N21160" s="41"/>
      <c r="S21160" s="41"/>
    </row>
    <row r="21161" spans="8:19" s="33" customFormat="1" x14ac:dyDescent="0.3">
      <c r="H21161" s="41"/>
      <c r="I21161" s="42"/>
      <c r="N21161" s="41"/>
      <c r="S21161" s="41"/>
    </row>
    <row r="21162" spans="8:19" s="33" customFormat="1" x14ac:dyDescent="0.3">
      <c r="H21162" s="41"/>
      <c r="I21162" s="42"/>
      <c r="N21162" s="41"/>
      <c r="S21162" s="41"/>
    </row>
    <row r="21163" spans="8:19" s="33" customFormat="1" x14ac:dyDescent="0.3">
      <c r="H21163" s="41"/>
      <c r="I21163" s="42"/>
      <c r="N21163" s="41"/>
      <c r="S21163" s="41"/>
    </row>
    <row r="21164" spans="8:19" s="33" customFormat="1" x14ac:dyDescent="0.3">
      <c r="H21164" s="41"/>
      <c r="I21164" s="42"/>
      <c r="N21164" s="41"/>
      <c r="S21164" s="41"/>
    </row>
    <row r="21165" spans="8:19" s="33" customFormat="1" x14ac:dyDescent="0.3">
      <c r="H21165" s="41"/>
      <c r="I21165" s="42"/>
      <c r="N21165" s="41"/>
      <c r="S21165" s="41"/>
    </row>
    <row r="21166" spans="8:19" s="33" customFormat="1" x14ac:dyDescent="0.3">
      <c r="H21166" s="41"/>
      <c r="I21166" s="42"/>
      <c r="N21166" s="41"/>
      <c r="S21166" s="41"/>
    </row>
    <row r="21167" spans="8:19" s="33" customFormat="1" x14ac:dyDescent="0.3">
      <c r="H21167" s="41"/>
      <c r="I21167" s="42"/>
      <c r="N21167" s="41"/>
      <c r="S21167" s="41"/>
    </row>
    <row r="21168" spans="8:19" s="33" customFormat="1" x14ac:dyDescent="0.3">
      <c r="H21168" s="41"/>
      <c r="I21168" s="42"/>
      <c r="N21168" s="41"/>
      <c r="S21168" s="41"/>
    </row>
    <row r="21169" spans="8:19" s="33" customFormat="1" x14ac:dyDescent="0.3">
      <c r="H21169" s="41"/>
      <c r="I21169" s="42"/>
      <c r="N21169" s="41"/>
      <c r="S21169" s="41"/>
    </row>
    <row r="21170" spans="8:19" s="33" customFormat="1" x14ac:dyDescent="0.3">
      <c r="H21170" s="41"/>
      <c r="I21170" s="42"/>
      <c r="N21170" s="41"/>
      <c r="S21170" s="41"/>
    </row>
    <row r="21171" spans="8:19" s="33" customFormat="1" x14ac:dyDescent="0.3">
      <c r="H21171" s="41"/>
      <c r="I21171" s="42"/>
      <c r="N21171" s="41"/>
      <c r="S21171" s="41"/>
    </row>
    <row r="21172" spans="8:19" s="33" customFormat="1" x14ac:dyDescent="0.3">
      <c r="H21172" s="41"/>
      <c r="I21172" s="42"/>
      <c r="N21172" s="41"/>
      <c r="S21172" s="41"/>
    </row>
    <row r="21173" spans="8:19" s="33" customFormat="1" x14ac:dyDescent="0.3">
      <c r="H21173" s="41"/>
      <c r="I21173" s="42"/>
      <c r="N21173" s="41"/>
      <c r="S21173" s="41"/>
    </row>
    <row r="21174" spans="8:19" s="33" customFormat="1" x14ac:dyDescent="0.3">
      <c r="H21174" s="41"/>
      <c r="I21174" s="42"/>
      <c r="N21174" s="41"/>
      <c r="S21174" s="41"/>
    </row>
    <row r="21175" spans="8:19" s="33" customFormat="1" x14ac:dyDescent="0.3">
      <c r="H21175" s="41"/>
      <c r="I21175" s="42"/>
      <c r="N21175" s="41"/>
      <c r="S21175" s="41"/>
    </row>
    <row r="21176" spans="8:19" s="33" customFormat="1" x14ac:dyDescent="0.3">
      <c r="H21176" s="41"/>
      <c r="I21176" s="42"/>
      <c r="N21176" s="41"/>
      <c r="S21176" s="41"/>
    </row>
    <row r="21177" spans="8:19" s="33" customFormat="1" x14ac:dyDescent="0.3">
      <c r="H21177" s="41"/>
      <c r="I21177" s="42"/>
      <c r="N21177" s="41"/>
      <c r="S21177" s="41"/>
    </row>
    <row r="21178" spans="8:19" s="33" customFormat="1" x14ac:dyDescent="0.3">
      <c r="H21178" s="41"/>
      <c r="I21178" s="42"/>
      <c r="N21178" s="41"/>
      <c r="S21178" s="41"/>
    </row>
    <row r="21179" spans="8:19" s="33" customFormat="1" x14ac:dyDescent="0.3">
      <c r="H21179" s="41"/>
      <c r="I21179" s="42"/>
      <c r="N21179" s="41"/>
      <c r="S21179" s="41"/>
    </row>
    <row r="21180" spans="8:19" s="33" customFormat="1" x14ac:dyDescent="0.3">
      <c r="H21180" s="41"/>
      <c r="I21180" s="42"/>
      <c r="N21180" s="41"/>
      <c r="S21180" s="41"/>
    </row>
    <row r="21181" spans="8:19" s="33" customFormat="1" x14ac:dyDescent="0.3">
      <c r="H21181" s="41"/>
      <c r="I21181" s="42"/>
      <c r="N21181" s="41"/>
      <c r="S21181" s="41"/>
    </row>
    <row r="21182" spans="8:19" s="33" customFormat="1" x14ac:dyDescent="0.3">
      <c r="H21182" s="41"/>
      <c r="I21182" s="42"/>
      <c r="N21182" s="41"/>
      <c r="S21182" s="41"/>
    </row>
    <row r="21183" spans="8:19" s="33" customFormat="1" x14ac:dyDescent="0.3">
      <c r="H21183" s="41"/>
      <c r="I21183" s="42"/>
      <c r="N21183" s="41"/>
      <c r="S21183" s="41"/>
    </row>
    <row r="21184" spans="8:19" s="33" customFormat="1" x14ac:dyDescent="0.3">
      <c r="H21184" s="41"/>
      <c r="I21184" s="42"/>
      <c r="N21184" s="41"/>
      <c r="S21184" s="41"/>
    </row>
    <row r="21185" spans="8:19" s="33" customFormat="1" x14ac:dyDescent="0.3">
      <c r="H21185" s="41"/>
      <c r="I21185" s="42"/>
      <c r="N21185" s="41"/>
      <c r="S21185" s="41"/>
    </row>
    <row r="21186" spans="8:19" s="33" customFormat="1" x14ac:dyDescent="0.3">
      <c r="H21186" s="41"/>
      <c r="I21186" s="42"/>
      <c r="N21186" s="41"/>
      <c r="S21186" s="41"/>
    </row>
    <row r="21187" spans="8:19" s="33" customFormat="1" x14ac:dyDescent="0.3">
      <c r="H21187" s="41"/>
      <c r="I21187" s="42"/>
      <c r="N21187" s="41"/>
      <c r="S21187" s="41"/>
    </row>
    <row r="21188" spans="8:19" s="33" customFormat="1" x14ac:dyDescent="0.3">
      <c r="H21188" s="41"/>
      <c r="I21188" s="42"/>
      <c r="N21188" s="41"/>
      <c r="S21188" s="41"/>
    </row>
    <row r="21189" spans="8:19" s="33" customFormat="1" x14ac:dyDescent="0.3">
      <c r="H21189" s="41"/>
      <c r="I21189" s="42"/>
      <c r="N21189" s="41"/>
      <c r="S21189" s="41"/>
    </row>
    <row r="21190" spans="8:19" s="33" customFormat="1" x14ac:dyDescent="0.3">
      <c r="H21190" s="41"/>
      <c r="I21190" s="42"/>
      <c r="N21190" s="41"/>
      <c r="S21190" s="41"/>
    </row>
    <row r="21191" spans="8:19" s="33" customFormat="1" x14ac:dyDescent="0.3">
      <c r="H21191" s="41"/>
      <c r="I21191" s="42"/>
      <c r="N21191" s="41"/>
      <c r="S21191" s="41"/>
    </row>
    <row r="21192" spans="8:19" s="33" customFormat="1" x14ac:dyDescent="0.3">
      <c r="H21192" s="41"/>
      <c r="I21192" s="42"/>
      <c r="N21192" s="41"/>
      <c r="S21192" s="41"/>
    </row>
    <row r="21193" spans="8:19" s="33" customFormat="1" x14ac:dyDescent="0.3">
      <c r="H21193" s="41"/>
      <c r="I21193" s="42"/>
      <c r="N21193" s="41"/>
      <c r="S21193" s="41"/>
    </row>
    <row r="21194" spans="8:19" s="33" customFormat="1" x14ac:dyDescent="0.3">
      <c r="H21194" s="41"/>
      <c r="I21194" s="42"/>
      <c r="N21194" s="41"/>
      <c r="S21194" s="41"/>
    </row>
    <row r="21195" spans="8:19" s="33" customFormat="1" x14ac:dyDescent="0.3">
      <c r="H21195" s="41"/>
      <c r="I21195" s="42"/>
      <c r="N21195" s="41"/>
      <c r="S21195" s="41"/>
    </row>
    <row r="21196" spans="8:19" s="33" customFormat="1" x14ac:dyDescent="0.3">
      <c r="H21196" s="41"/>
      <c r="I21196" s="42"/>
      <c r="N21196" s="41"/>
      <c r="S21196" s="41"/>
    </row>
    <row r="21197" spans="8:19" s="33" customFormat="1" x14ac:dyDescent="0.3">
      <c r="H21197" s="41"/>
      <c r="I21197" s="42"/>
      <c r="N21197" s="41"/>
      <c r="S21197" s="41"/>
    </row>
    <row r="21198" spans="8:19" s="33" customFormat="1" x14ac:dyDescent="0.3">
      <c r="H21198" s="41"/>
      <c r="I21198" s="42"/>
      <c r="N21198" s="41"/>
      <c r="S21198" s="41"/>
    </row>
    <row r="21199" spans="8:19" s="33" customFormat="1" x14ac:dyDescent="0.3">
      <c r="H21199" s="41"/>
      <c r="I21199" s="42"/>
      <c r="N21199" s="41"/>
      <c r="S21199" s="41"/>
    </row>
    <row r="21200" spans="8:19" s="33" customFormat="1" x14ac:dyDescent="0.3">
      <c r="H21200" s="41"/>
      <c r="I21200" s="42"/>
      <c r="N21200" s="41"/>
      <c r="S21200" s="41"/>
    </row>
    <row r="21201" spans="8:19" s="33" customFormat="1" x14ac:dyDescent="0.3">
      <c r="H21201" s="41"/>
      <c r="I21201" s="42"/>
      <c r="N21201" s="41"/>
      <c r="S21201" s="41"/>
    </row>
    <row r="21202" spans="8:19" s="33" customFormat="1" x14ac:dyDescent="0.3">
      <c r="H21202" s="41"/>
      <c r="I21202" s="42"/>
      <c r="N21202" s="41"/>
      <c r="S21202" s="41"/>
    </row>
    <row r="21203" spans="8:19" s="33" customFormat="1" x14ac:dyDescent="0.3">
      <c r="H21203" s="41"/>
      <c r="I21203" s="42"/>
      <c r="N21203" s="41"/>
      <c r="S21203" s="41"/>
    </row>
    <row r="21204" spans="8:19" s="33" customFormat="1" x14ac:dyDescent="0.3">
      <c r="H21204" s="41"/>
      <c r="I21204" s="42"/>
      <c r="N21204" s="41"/>
      <c r="S21204" s="41"/>
    </row>
    <row r="21205" spans="8:19" s="33" customFormat="1" x14ac:dyDescent="0.3">
      <c r="H21205" s="41"/>
      <c r="I21205" s="42"/>
      <c r="N21205" s="41"/>
      <c r="S21205" s="41"/>
    </row>
    <row r="21206" spans="8:19" s="33" customFormat="1" x14ac:dyDescent="0.3">
      <c r="H21206" s="41"/>
      <c r="I21206" s="42"/>
      <c r="N21206" s="41"/>
      <c r="S21206" s="41"/>
    </row>
    <row r="21207" spans="8:19" s="33" customFormat="1" x14ac:dyDescent="0.3">
      <c r="H21207" s="41"/>
      <c r="I21207" s="42"/>
      <c r="N21207" s="41"/>
      <c r="S21207" s="41"/>
    </row>
    <row r="21208" spans="8:19" s="33" customFormat="1" x14ac:dyDescent="0.3">
      <c r="H21208" s="41"/>
      <c r="I21208" s="42"/>
      <c r="N21208" s="41"/>
      <c r="S21208" s="41"/>
    </row>
    <row r="21209" spans="8:19" s="33" customFormat="1" x14ac:dyDescent="0.3">
      <c r="H21209" s="41"/>
      <c r="I21209" s="42"/>
      <c r="N21209" s="41"/>
      <c r="S21209" s="41"/>
    </row>
    <row r="21210" spans="8:19" s="33" customFormat="1" x14ac:dyDescent="0.3">
      <c r="H21210" s="41"/>
      <c r="I21210" s="42"/>
      <c r="N21210" s="41"/>
      <c r="S21210" s="41"/>
    </row>
    <row r="21211" spans="8:19" s="33" customFormat="1" x14ac:dyDescent="0.3">
      <c r="H21211" s="41"/>
      <c r="I21211" s="42"/>
      <c r="N21211" s="41"/>
      <c r="S21211" s="41"/>
    </row>
    <row r="21212" spans="8:19" s="33" customFormat="1" x14ac:dyDescent="0.3">
      <c r="H21212" s="41"/>
      <c r="I21212" s="42"/>
      <c r="N21212" s="41"/>
      <c r="S21212" s="41"/>
    </row>
    <row r="21213" spans="8:19" s="33" customFormat="1" x14ac:dyDescent="0.3">
      <c r="H21213" s="41"/>
      <c r="I21213" s="42"/>
      <c r="N21213" s="41"/>
      <c r="S21213" s="41"/>
    </row>
    <row r="21214" spans="8:19" s="33" customFormat="1" x14ac:dyDescent="0.3">
      <c r="H21214" s="41"/>
      <c r="I21214" s="42"/>
      <c r="N21214" s="41"/>
      <c r="S21214" s="41"/>
    </row>
    <row r="21215" spans="8:19" s="33" customFormat="1" x14ac:dyDescent="0.3">
      <c r="H21215" s="41"/>
      <c r="I21215" s="42"/>
      <c r="N21215" s="41"/>
      <c r="S21215" s="41"/>
    </row>
    <row r="21216" spans="8:19" s="33" customFormat="1" x14ac:dyDescent="0.3">
      <c r="H21216" s="41"/>
      <c r="I21216" s="42"/>
      <c r="N21216" s="41"/>
      <c r="S21216" s="41"/>
    </row>
    <row r="21217" spans="8:19" s="33" customFormat="1" x14ac:dyDescent="0.3">
      <c r="H21217" s="41"/>
      <c r="I21217" s="42"/>
      <c r="N21217" s="41"/>
      <c r="S21217" s="41"/>
    </row>
    <row r="21218" spans="8:19" s="33" customFormat="1" x14ac:dyDescent="0.3">
      <c r="H21218" s="41"/>
      <c r="I21218" s="42"/>
      <c r="N21218" s="41"/>
      <c r="S21218" s="41"/>
    </row>
    <row r="21219" spans="8:19" s="33" customFormat="1" x14ac:dyDescent="0.3">
      <c r="H21219" s="41"/>
      <c r="I21219" s="42"/>
      <c r="N21219" s="41"/>
      <c r="S21219" s="41"/>
    </row>
    <row r="21220" spans="8:19" s="33" customFormat="1" x14ac:dyDescent="0.3">
      <c r="H21220" s="41"/>
      <c r="I21220" s="42"/>
      <c r="N21220" s="41"/>
      <c r="S21220" s="41"/>
    </row>
    <row r="21221" spans="8:19" s="33" customFormat="1" x14ac:dyDescent="0.3">
      <c r="H21221" s="41"/>
      <c r="I21221" s="42"/>
      <c r="N21221" s="41"/>
      <c r="S21221" s="41"/>
    </row>
    <row r="21222" spans="8:19" s="33" customFormat="1" x14ac:dyDescent="0.3">
      <c r="H21222" s="41"/>
      <c r="I21222" s="42"/>
      <c r="N21222" s="41"/>
      <c r="S21222" s="41"/>
    </row>
    <row r="21223" spans="8:19" s="33" customFormat="1" x14ac:dyDescent="0.3">
      <c r="H21223" s="41"/>
      <c r="I21223" s="42"/>
      <c r="N21223" s="41"/>
      <c r="S21223" s="41"/>
    </row>
    <row r="21224" spans="8:19" s="33" customFormat="1" x14ac:dyDescent="0.3">
      <c r="H21224" s="41"/>
      <c r="I21224" s="42"/>
      <c r="N21224" s="41"/>
      <c r="S21224" s="41"/>
    </row>
    <row r="21225" spans="8:19" s="33" customFormat="1" x14ac:dyDescent="0.3">
      <c r="H21225" s="41"/>
      <c r="I21225" s="42"/>
      <c r="N21225" s="41"/>
      <c r="S21225" s="41"/>
    </row>
    <row r="21226" spans="8:19" s="33" customFormat="1" x14ac:dyDescent="0.3">
      <c r="H21226" s="41"/>
      <c r="I21226" s="42"/>
      <c r="N21226" s="41"/>
      <c r="S21226" s="41"/>
    </row>
    <row r="21227" spans="8:19" s="33" customFormat="1" x14ac:dyDescent="0.3">
      <c r="H21227" s="41"/>
      <c r="I21227" s="42"/>
      <c r="N21227" s="41"/>
      <c r="S21227" s="41"/>
    </row>
    <row r="21228" spans="8:19" s="33" customFormat="1" x14ac:dyDescent="0.3">
      <c r="H21228" s="41"/>
      <c r="I21228" s="42"/>
      <c r="N21228" s="41"/>
      <c r="S21228" s="41"/>
    </row>
    <row r="21229" spans="8:19" s="33" customFormat="1" x14ac:dyDescent="0.3">
      <c r="H21229" s="41"/>
      <c r="I21229" s="42"/>
      <c r="N21229" s="41"/>
      <c r="S21229" s="41"/>
    </row>
    <row r="21230" spans="8:19" s="33" customFormat="1" x14ac:dyDescent="0.3">
      <c r="H21230" s="41"/>
      <c r="I21230" s="42"/>
      <c r="N21230" s="41"/>
      <c r="S21230" s="41"/>
    </row>
    <row r="21231" spans="8:19" s="33" customFormat="1" x14ac:dyDescent="0.3">
      <c r="H21231" s="41"/>
      <c r="I21231" s="42"/>
      <c r="N21231" s="41"/>
      <c r="S21231" s="41"/>
    </row>
    <row r="21232" spans="8:19" s="33" customFormat="1" x14ac:dyDescent="0.3">
      <c r="H21232" s="41"/>
      <c r="I21232" s="42"/>
      <c r="N21232" s="41"/>
      <c r="S21232" s="41"/>
    </row>
    <row r="21233" spans="8:19" s="33" customFormat="1" x14ac:dyDescent="0.3">
      <c r="H21233" s="41"/>
      <c r="I21233" s="42"/>
      <c r="N21233" s="41"/>
      <c r="S21233" s="41"/>
    </row>
    <row r="21234" spans="8:19" s="33" customFormat="1" x14ac:dyDescent="0.3">
      <c r="H21234" s="41"/>
      <c r="I21234" s="42"/>
      <c r="N21234" s="41"/>
      <c r="S21234" s="41"/>
    </row>
    <row r="21235" spans="8:19" s="33" customFormat="1" x14ac:dyDescent="0.3">
      <c r="H21235" s="41"/>
      <c r="I21235" s="42"/>
      <c r="N21235" s="41"/>
      <c r="S21235" s="41"/>
    </row>
    <row r="21236" spans="8:19" s="33" customFormat="1" x14ac:dyDescent="0.3">
      <c r="H21236" s="41"/>
      <c r="I21236" s="42"/>
      <c r="N21236" s="41"/>
      <c r="S21236" s="41"/>
    </row>
    <row r="21237" spans="8:19" s="33" customFormat="1" x14ac:dyDescent="0.3">
      <c r="H21237" s="41"/>
      <c r="I21237" s="42"/>
      <c r="N21237" s="41"/>
      <c r="S21237" s="41"/>
    </row>
    <row r="21238" spans="8:19" s="33" customFormat="1" x14ac:dyDescent="0.3">
      <c r="H21238" s="41"/>
      <c r="I21238" s="42"/>
      <c r="N21238" s="41"/>
      <c r="S21238" s="41"/>
    </row>
    <row r="21239" spans="8:19" s="33" customFormat="1" x14ac:dyDescent="0.3">
      <c r="H21239" s="41"/>
      <c r="I21239" s="42"/>
      <c r="N21239" s="41"/>
      <c r="S21239" s="41"/>
    </row>
    <row r="21240" spans="8:19" s="33" customFormat="1" x14ac:dyDescent="0.3">
      <c r="H21240" s="41"/>
      <c r="I21240" s="42"/>
      <c r="N21240" s="41"/>
      <c r="S21240" s="41"/>
    </row>
    <row r="21241" spans="8:19" s="33" customFormat="1" x14ac:dyDescent="0.3">
      <c r="H21241" s="41"/>
      <c r="I21241" s="42"/>
      <c r="N21241" s="41"/>
      <c r="S21241" s="41"/>
    </row>
    <row r="21242" spans="8:19" s="33" customFormat="1" x14ac:dyDescent="0.3">
      <c r="H21242" s="41"/>
      <c r="I21242" s="42"/>
      <c r="N21242" s="41"/>
      <c r="S21242" s="41"/>
    </row>
    <row r="21243" spans="8:19" s="33" customFormat="1" x14ac:dyDescent="0.3">
      <c r="H21243" s="41"/>
      <c r="I21243" s="42"/>
      <c r="N21243" s="41"/>
      <c r="S21243" s="41"/>
    </row>
    <row r="21244" spans="8:19" s="33" customFormat="1" x14ac:dyDescent="0.3">
      <c r="H21244" s="41"/>
      <c r="I21244" s="42"/>
      <c r="N21244" s="41"/>
      <c r="S21244" s="41"/>
    </row>
    <row r="21245" spans="8:19" s="33" customFormat="1" x14ac:dyDescent="0.3">
      <c r="H21245" s="41"/>
      <c r="I21245" s="42"/>
      <c r="N21245" s="41"/>
      <c r="S21245" s="41"/>
    </row>
    <row r="21246" spans="8:19" s="33" customFormat="1" x14ac:dyDescent="0.3">
      <c r="H21246" s="41"/>
      <c r="I21246" s="42"/>
      <c r="N21246" s="41"/>
      <c r="S21246" s="41"/>
    </row>
    <row r="21247" spans="8:19" s="33" customFormat="1" x14ac:dyDescent="0.3">
      <c r="H21247" s="41"/>
      <c r="I21247" s="42"/>
      <c r="N21247" s="41"/>
      <c r="S21247" s="41"/>
    </row>
    <row r="21248" spans="8:19" s="33" customFormat="1" x14ac:dyDescent="0.3">
      <c r="H21248" s="41"/>
      <c r="I21248" s="42"/>
      <c r="N21248" s="41"/>
      <c r="S21248" s="41"/>
    </row>
    <row r="21249" spans="8:19" s="33" customFormat="1" x14ac:dyDescent="0.3">
      <c r="H21249" s="41"/>
      <c r="I21249" s="42"/>
      <c r="N21249" s="41"/>
      <c r="S21249" s="41"/>
    </row>
    <row r="21250" spans="8:19" s="33" customFormat="1" x14ac:dyDescent="0.3">
      <c r="H21250" s="41"/>
      <c r="I21250" s="42"/>
      <c r="N21250" s="41"/>
      <c r="S21250" s="41"/>
    </row>
    <row r="21251" spans="8:19" s="33" customFormat="1" x14ac:dyDescent="0.3">
      <c r="H21251" s="41"/>
      <c r="I21251" s="42"/>
      <c r="N21251" s="41"/>
      <c r="S21251" s="41"/>
    </row>
    <row r="21252" spans="8:19" s="33" customFormat="1" x14ac:dyDescent="0.3">
      <c r="H21252" s="41"/>
      <c r="I21252" s="42"/>
      <c r="N21252" s="41"/>
      <c r="S21252" s="41"/>
    </row>
    <row r="21253" spans="8:19" s="33" customFormat="1" x14ac:dyDescent="0.3">
      <c r="H21253" s="41"/>
      <c r="I21253" s="42"/>
      <c r="N21253" s="41"/>
      <c r="S21253" s="41"/>
    </row>
    <row r="21254" spans="8:19" s="33" customFormat="1" x14ac:dyDescent="0.3">
      <c r="H21254" s="41"/>
      <c r="I21254" s="42"/>
      <c r="N21254" s="41"/>
      <c r="S21254" s="41"/>
    </row>
    <row r="21255" spans="8:19" s="33" customFormat="1" x14ac:dyDescent="0.3">
      <c r="H21255" s="41"/>
      <c r="I21255" s="42"/>
      <c r="N21255" s="41"/>
      <c r="S21255" s="41"/>
    </row>
    <row r="21256" spans="8:19" s="33" customFormat="1" x14ac:dyDescent="0.3">
      <c r="H21256" s="41"/>
      <c r="I21256" s="42"/>
      <c r="N21256" s="41"/>
      <c r="S21256" s="41"/>
    </row>
    <row r="21257" spans="8:19" s="33" customFormat="1" x14ac:dyDescent="0.3">
      <c r="H21257" s="41"/>
      <c r="I21257" s="42"/>
      <c r="N21257" s="41"/>
      <c r="S21257" s="41"/>
    </row>
    <row r="21258" spans="8:19" s="33" customFormat="1" x14ac:dyDescent="0.3">
      <c r="H21258" s="41"/>
      <c r="I21258" s="42"/>
      <c r="N21258" s="41"/>
      <c r="S21258" s="41"/>
    </row>
    <row r="21259" spans="8:19" s="33" customFormat="1" x14ac:dyDescent="0.3">
      <c r="H21259" s="41"/>
      <c r="I21259" s="42"/>
      <c r="N21259" s="41"/>
      <c r="S21259" s="41"/>
    </row>
    <row r="21260" spans="8:19" s="33" customFormat="1" x14ac:dyDescent="0.3">
      <c r="H21260" s="41"/>
      <c r="I21260" s="42"/>
      <c r="N21260" s="41"/>
      <c r="S21260" s="41"/>
    </row>
    <row r="21261" spans="8:19" s="33" customFormat="1" x14ac:dyDescent="0.3">
      <c r="H21261" s="41"/>
      <c r="I21261" s="42"/>
      <c r="N21261" s="41"/>
      <c r="S21261" s="41"/>
    </row>
    <row r="21262" spans="8:19" s="33" customFormat="1" x14ac:dyDescent="0.3">
      <c r="H21262" s="41"/>
      <c r="I21262" s="42"/>
      <c r="N21262" s="41"/>
      <c r="S21262" s="41"/>
    </row>
    <row r="21263" spans="8:19" s="33" customFormat="1" x14ac:dyDescent="0.3">
      <c r="H21263" s="41"/>
      <c r="I21263" s="42"/>
      <c r="N21263" s="41"/>
      <c r="S21263" s="41"/>
    </row>
    <row r="21264" spans="8:19" s="33" customFormat="1" x14ac:dyDescent="0.3">
      <c r="H21264" s="41"/>
      <c r="I21264" s="42"/>
      <c r="N21264" s="41"/>
      <c r="S21264" s="41"/>
    </row>
    <row r="21265" spans="8:19" s="33" customFormat="1" x14ac:dyDescent="0.3">
      <c r="H21265" s="41"/>
      <c r="I21265" s="42"/>
      <c r="N21265" s="41"/>
      <c r="S21265" s="41"/>
    </row>
    <row r="21266" spans="8:19" s="33" customFormat="1" x14ac:dyDescent="0.3">
      <c r="H21266" s="41"/>
      <c r="I21266" s="42"/>
      <c r="N21266" s="41"/>
      <c r="S21266" s="41"/>
    </row>
    <row r="21267" spans="8:19" s="33" customFormat="1" x14ac:dyDescent="0.3">
      <c r="H21267" s="41"/>
      <c r="I21267" s="42"/>
      <c r="N21267" s="41"/>
      <c r="S21267" s="41"/>
    </row>
    <row r="21268" spans="8:19" s="33" customFormat="1" x14ac:dyDescent="0.3">
      <c r="H21268" s="41"/>
      <c r="I21268" s="42"/>
      <c r="N21268" s="41"/>
      <c r="S21268" s="41"/>
    </row>
    <row r="21269" spans="8:19" s="33" customFormat="1" x14ac:dyDescent="0.3">
      <c r="H21269" s="41"/>
      <c r="I21269" s="42"/>
      <c r="N21269" s="41"/>
      <c r="S21269" s="41"/>
    </row>
    <row r="21270" spans="8:19" s="33" customFormat="1" x14ac:dyDescent="0.3">
      <c r="H21270" s="41"/>
      <c r="I21270" s="42"/>
      <c r="N21270" s="41"/>
      <c r="S21270" s="41"/>
    </row>
    <row r="21271" spans="8:19" s="33" customFormat="1" x14ac:dyDescent="0.3">
      <c r="H21271" s="41"/>
      <c r="I21271" s="42"/>
      <c r="N21271" s="41"/>
      <c r="S21271" s="41"/>
    </row>
    <row r="21272" spans="8:19" s="33" customFormat="1" x14ac:dyDescent="0.3">
      <c r="H21272" s="41"/>
      <c r="I21272" s="42"/>
      <c r="N21272" s="41"/>
      <c r="S21272" s="41"/>
    </row>
    <row r="21273" spans="8:19" s="33" customFormat="1" x14ac:dyDescent="0.3">
      <c r="H21273" s="41"/>
      <c r="I21273" s="42"/>
      <c r="N21273" s="41"/>
      <c r="S21273" s="41"/>
    </row>
    <row r="21274" spans="8:19" s="33" customFormat="1" x14ac:dyDescent="0.3">
      <c r="H21274" s="41"/>
      <c r="I21274" s="42"/>
      <c r="N21274" s="41"/>
      <c r="S21274" s="41"/>
    </row>
    <row r="21275" spans="8:19" s="33" customFormat="1" x14ac:dyDescent="0.3">
      <c r="H21275" s="41"/>
      <c r="I21275" s="42"/>
      <c r="N21275" s="41"/>
      <c r="S21275" s="41"/>
    </row>
    <row r="21276" spans="8:19" s="33" customFormat="1" x14ac:dyDescent="0.3">
      <c r="H21276" s="41"/>
      <c r="I21276" s="42"/>
      <c r="N21276" s="41"/>
      <c r="S21276" s="41"/>
    </row>
    <row r="21277" spans="8:19" s="33" customFormat="1" x14ac:dyDescent="0.3">
      <c r="H21277" s="41"/>
      <c r="I21277" s="42"/>
      <c r="N21277" s="41"/>
      <c r="S21277" s="41"/>
    </row>
    <row r="21278" spans="8:19" s="33" customFormat="1" x14ac:dyDescent="0.3">
      <c r="H21278" s="41"/>
      <c r="I21278" s="42"/>
      <c r="N21278" s="41"/>
      <c r="S21278" s="41"/>
    </row>
    <row r="21279" spans="8:19" s="33" customFormat="1" x14ac:dyDescent="0.3">
      <c r="H21279" s="41"/>
      <c r="I21279" s="42"/>
      <c r="N21279" s="41"/>
      <c r="S21279" s="41"/>
    </row>
    <row r="21280" spans="8:19" s="33" customFormat="1" x14ac:dyDescent="0.3">
      <c r="H21280" s="41"/>
      <c r="I21280" s="42"/>
      <c r="N21280" s="41"/>
      <c r="S21280" s="41"/>
    </row>
    <row r="21281" spans="8:19" s="33" customFormat="1" x14ac:dyDescent="0.3">
      <c r="H21281" s="41"/>
      <c r="I21281" s="42"/>
      <c r="N21281" s="41"/>
      <c r="S21281" s="41"/>
    </row>
    <row r="21282" spans="8:19" s="33" customFormat="1" x14ac:dyDescent="0.3">
      <c r="H21282" s="41"/>
      <c r="I21282" s="42"/>
      <c r="N21282" s="41"/>
      <c r="S21282" s="41"/>
    </row>
    <row r="21283" spans="8:19" s="33" customFormat="1" x14ac:dyDescent="0.3">
      <c r="H21283" s="41"/>
      <c r="I21283" s="42"/>
      <c r="N21283" s="41"/>
      <c r="S21283" s="41"/>
    </row>
    <row r="21284" spans="8:19" s="33" customFormat="1" x14ac:dyDescent="0.3">
      <c r="H21284" s="41"/>
      <c r="I21284" s="42"/>
      <c r="N21284" s="41"/>
      <c r="S21284" s="41"/>
    </row>
    <row r="21285" spans="8:19" s="33" customFormat="1" x14ac:dyDescent="0.3">
      <c r="H21285" s="41"/>
      <c r="I21285" s="42"/>
      <c r="N21285" s="41"/>
      <c r="S21285" s="41"/>
    </row>
    <row r="21286" spans="8:19" s="33" customFormat="1" x14ac:dyDescent="0.3">
      <c r="H21286" s="41"/>
      <c r="I21286" s="42"/>
      <c r="N21286" s="41"/>
      <c r="S21286" s="41"/>
    </row>
    <row r="21287" spans="8:19" s="33" customFormat="1" x14ac:dyDescent="0.3">
      <c r="H21287" s="41"/>
      <c r="I21287" s="42"/>
      <c r="N21287" s="41"/>
      <c r="S21287" s="41"/>
    </row>
    <row r="21288" spans="8:19" s="33" customFormat="1" x14ac:dyDescent="0.3">
      <c r="H21288" s="41"/>
      <c r="I21288" s="42"/>
      <c r="N21288" s="41"/>
      <c r="S21288" s="41"/>
    </row>
    <row r="21289" spans="8:19" s="33" customFormat="1" x14ac:dyDescent="0.3">
      <c r="H21289" s="41"/>
      <c r="I21289" s="42"/>
      <c r="N21289" s="41"/>
      <c r="S21289" s="41"/>
    </row>
    <row r="21290" spans="8:19" s="33" customFormat="1" x14ac:dyDescent="0.3">
      <c r="H21290" s="41"/>
      <c r="I21290" s="42"/>
      <c r="N21290" s="41"/>
      <c r="S21290" s="41"/>
    </row>
    <row r="21291" spans="8:19" s="33" customFormat="1" x14ac:dyDescent="0.3">
      <c r="H21291" s="41"/>
      <c r="I21291" s="42"/>
      <c r="N21291" s="41"/>
      <c r="S21291" s="41"/>
    </row>
    <row r="21292" spans="8:19" s="33" customFormat="1" x14ac:dyDescent="0.3">
      <c r="H21292" s="41"/>
      <c r="I21292" s="42"/>
      <c r="N21292" s="41"/>
      <c r="S21292" s="41"/>
    </row>
    <row r="21293" spans="8:19" s="33" customFormat="1" x14ac:dyDescent="0.3">
      <c r="H21293" s="41"/>
      <c r="I21293" s="42"/>
      <c r="N21293" s="41"/>
      <c r="S21293" s="41"/>
    </row>
    <row r="21294" spans="8:19" s="33" customFormat="1" x14ac:dyDescent="0.3">
      <c r="H21294" s="41"/>
      <c r="I21294" s="42"/>
      <c r="N21294" s="41"/>
      <c r="S21294" s="41"/>
    </row>
    <row r="21295" spans="8:19" s="33" customFormat="1" x14ac:dyDescent="0.3">
      <c r="H21295" s="41"/>
      <c r="I21295" s="42"/>
      <c r="N21295" s="41"/>
      <c r="S21295" s="41"/>
    </row>
    <row r="21296" spans="8:19" s="33" customFormat="1" x14ac:dyDescent="0.3">
      <c r="H21296" s="41"/>
      <c r="I21296" s="42"/>
      <c r="N21296" s="41"/>
      <c r="S21296" s="41"/>
    </row>
    <row r="21297" spans="8:19" s="33" customFormat="1" x14ac:dyDescent="0.3">
      <c r="H21297" s="41"/>
      <c r="I21297" s="42"/>
      <c r="N21297" s="41"/>
      <c r="S21297" s="41"/>
    </row>
    <row r="21298" spans="8:19" s="33" customFormat="1" x14ac:dyDescent="0.3">
      <c r="H21298" s="41"/>
      <c r="I21298" s="42"/>
      <c r="N21298" s="41"/>
      <c r="S21298" s="41"/>
    </row>
    <row r="21299" spans="8:19" s="33" customFormat="1" x14ac:dyDescent="0.3">
      <c r="H21299" s="41"/>
      <c r="I21299" s="42"/>
      <c r="N21299" s="41"/>
      <c r="S21299" s="41"/>
    </row>
    <row r="21300" spans="8:19" s="33" customFormat="1" x14ac:dyDescent="0.3">
      <c r="H21300" s="41"/>
      <c r="I21300" s="42"/>
      <c r="N21300" s="41"/>
      <c r="S21300" s="41"/>
    </row>
    <row r="21301" spans="8:19" s="33" customFormat="1" x14ac:dyDescent="0.3">
      <c r="H21301" s="41"/>
      <c r="I21301" s="42"/>
      <c r="N21301" s="41"/>
      <c r="S21301" s="41"/>
    </row>
    <row r="21302" spans="8:19" s="33" customFormat="1" x14ac:dyDescent="0.3">
      <c r="H21302" s="41"/>
      <c r="I21302" s="42"/>
      <c r="N21302" s="41"/>
      <c r="S21302" s="41"/>
    </row>
    <row r="21303" spans="8:19" s="33" customFormat="1" x14ac:dyDescent="0.3">
      <c r="H21303" s="41"/>
      <c r="I21303" s="42"/>
      <c r="N21303" s="41"/>
      <c r="S21303" s="41"/>
    </row>
    <row r="21304" spans="8:19" s="33" customFormat="1" x14ac:dyDescent="0.3">
      <c r="H21304" s="41"/>
      <c r="I21304" s="42"/>
      <c r="N21304" s="41"/>
      <c r="S21304" s="41"/>
    </row>
    <row r="21305" spans="8:19" s="33" customFormat="1" x14ac:dyDescent="0.3">
      <c r="H21305" s="41"/>
      <c r="I21305" s="42"/>
      <c r="N21305" s="41"/>
      <c r="S21305" s="41"/>
    </row>
    <row r="21306" spans="8:19" s="33" customFormat="1" x14ac:dyDescent="0.3">
      <c r="H21306" s="41"/>
      <c r="I21306" s="42"/>
      <c r="N21306" s="41"/>
      <c r="S21306" s="41"/>
    </row>
    <row r="21307" spans="8:19" s="33" customFormat="1" x14ac:dyDescent="0.3">
      <c r="H21307" s="41"/>
      <c r="I21307" s="42"/>
      <c r="N21307" s="41"/>
      <c r="S21307" s="41"/>
    </row>
    <row r="21308" spans="8:19" s="33" customFormat="1" x14ac:dyDescent="0.3">
      <c r="H21308" s="41"/>
      <c r="I21308" s="42"/>
      <c r="N21308" s="41"/>
      <c r="S21308" s="41"/>
    </row>
    <row r="21309" spans="8:19" s="33" customFormat="1" x14ac:dyDescent="0.3">
      <c r="H21309" s="41"/>
      <c r="I21309" s="42"/>
      <c r="N21309" s="41"/>
      <c r="S21309" s="41"/>
    </row>
    <row r="21310" spans="8:19" s="33" customFormat="1" x14ac:dyDescent="0.3">
      <c r="H21310" s="41"/>
      <c r="I21310" s="42"/>
      <c r="N21310" s="41"/>
      <c r="S21310" s="41"/>
    </row>
    <row r="21311" spans="8:19" s="33" customFormat="1" x14ac:dyDescent="0.3">
      <c r="H21311" s="41"/>
      <c r="I21311" s="42"/>
      <c r="N21311" s="41"/>
      <c r="S21311" s="41"/>
    </row>
    <row r="21312" spans="8:19" s="33" customFormat="1" x14ac:dyDescent="0.3">
      <c r="H21312" s="41"/>
      <c r="I21312" s="42"/>
      <c r="N21312" s="41"/>
      <c r="S21312" s="41"/>
    </row>
    <row r="21313" spans="8:19" s="33" customFormat="1" x14ac:dyDescent="0.3">
      <c r="H21313" s="41"/>
      <c r="I21313" s="42"/>
      <c r="N21313" s="41"/>
      <c r="S21313" s="41"/>
    </row>
    <row r="21314" spans="8:19" s="33" customFormat="1" x14ac:dyDescent="0.3">
      <c r="H21314" s="41"/>
      <c r="I21314" s="42"/>
      <c r="N21314" s="41"/>
      <c r="S21314" s="41"/>
    </row>
    <row r="21315" spans="8:19" s="33" customFormat="1" x14ac:dyDescent="0.3">
      <c r="H21315" s="41"/>
      <c r="I21315" s="42"/>
      <c r="N21315" s="41"/>
      <c r="S21315" s="41"/>
    </row>
    <row r="21316" spans="8:19" s="33" customFormat="1" x14ac:dyDescent="0.3">
      <c r="H21316" s="41"/>
      <c r="I21316" s="42"/>
      <c r="N21316" s="41"/>
      <c r="S21316" s="41"/>
    </row>
    <row r="21317" spans="8:19" s="33" customFormat="1" x14ac:dyDescent="0.3">
      <c r="H21317" s="41"/>
      <c r="I21317" s="42"/>
      <c r="N21317" s="41"/>
      <c r="S21317" s="41"/>
    </row>
    <row r="21318" spans="8:19" s="33" customFormat="1" x14ac:dyDescent="0.3">
      <c r="H21318" s="41"/>
      <c r="I21318" s="42"/>
      <c r="N21318" s="41"/>
      <c r="S21318" s="41"/>
    </row>
    <row r="21319" spans="8:19" s="33" customFormat="1" x14ac:dyDescent="0.3">
      <c r="H21319" s="41"/>
      <c r="I21319" s="42"/>
      <c r="N21319" s="41"/>
      <c r="S21319" s="41"/>
    </row>
    <row r="21320" spans="8:19" s="33" customFormat="1" x14ac:dyDescent="0.3">
      <c r="H21320" s="41"/>
      <c r="I21320" s="42"/>
      <c r="N21320" s="41"/>
      <c r="S21320" s="41"/>
    </row>
    <row r="21321" spans="8:19" s="33" customFormat="1" x14ac:dyDescent="0.3">
      <c r="H21321" s="41"/>
      <c r="I21321" s="42"/>
      <c r="N21321" s="41"/>
      <c r="S21321" s="41"/>
    </row>
    <row r="21322" spans="8:19" s="33" customFormat="1" x14ac:dyDescent="0.3">
      <c r="H21322" s="41"/>
      <c r="I21322" s="42"/>
      <c r="N21322" s="41"/>
      <c r="S21322" s="41"/>
    </row>
    <row r="21323" spans="8:19" s="33" customFormat="1" x14ac:dyDescent="0.3">
      <c r="H21323" s="41"/>
      <c r="I21323" s="42"/>
      <c r="N21323" s="41"/>
      <c r="S21323" s="41"/>
    </row>
    <row r="21324" spans="8:19" s="33" customFormat="1" x14ac:dyDescent="0.3">
      <c r="H21324" s="41"/>
      <c r="I21324" s="42"/>
      <c r="N21324" s="41"/>
      <c r="S21324" s="41"/>
    </row>
    <row r="21325" spans="8:19" s="33" customFormat="1" x14ac:dyDescent="0.3">
      <c r="H21325" s="41"/>
      <c r="I21325" s="42"/>
      <c r="N21325" s="41"/>
      <c r="S21325" s="41"/>
    </row>
    <row r="21326" spans="8:19" s="33" customFormat="1" x14ac:dyDescent="0.3">
      <c r="H21326" s="41"/>
      <c r="I21326" s="42"/>
      <c r="N21326" s="41"/>
      <c r="S21326" s="41"/>
    </row>
    <row r="21327" spans="8:19" s="33" customFormat="1" x14ac:dyDescent="0.3">
      <c r="H21327" s="41"/>
      <c r="I21327" s="42"/>
      <c r="N21327" s="41"/>
      <c r="S21327" s="41"/>
    </row>
    <row r="21328" spans="8:19" s="33" customFormat="1" x14ac:dyDescent="0.3">
      <c r="H21328" s="41"/>
      <c r="I21328" s="42"/>
      <c r="N21328" s="41"/>
      <c r="S21328" s="41"/>
    </row>
    <row r="21329" spans="8:19" s="33" customFormat="1" x14ac:dyDescent="0.3">
      <c r="H21329" s="41"/>
      <c r="I21329" s="42"/>
      <c r="N21329" s="41"/>
      <c r="S21329" s="41"/>
    </row>
    <row r="21330" spans="8:19" s="33" customFormat="1" x14ac:dyDescent="0.3">
      <c r="H21330" s="41"/>
      <c r="I21330" s="42"/>
      <c r="N21330" s="41"/>
      <c r="S21330" s="41"/>
    </row>
    <row r="21331" spans="8:19" s="33" customFormat="1" x14ac:dyDescent="0.3">
      <c r="H21331" s="41"/>
      <c r="I21331" s="42"/>
      <c r="N21331" s="41"/>
      <c r="S21331" s="41"/>
    </row>
    <row r="21332" spans="8:19" s="33" customFormat="1" x14ac:dyDescent="0.3">
      <c r="H21332" s="41"/>
      <c r="I21332" s="42"/>
      <c r="N21332" s="41"/>
      <c r="S21332" s="41"/>
    </row>
    <row r="21333" spans="8:19" s="33" customFormat="1" x14ac:dyDescent="0.3">
      <c r="H21333" s="41"/>
      <c r="I21333" s="42"/>
      <c r="N21333" s="41"/>
      <c r="S21333" s="41"/>
    </row>
    <row r="21334" spans="8:19" s="33" customFormat="1" x14ac:dyDescent="0.3">
      <c r="H21334" s="41"/>
      <c r="I21334" s="42"/>
      <c r="N21334" s="41"/>
      <c r="S21334" s="41"/>
    </row>
    <row r="21335" spans="8:19" s="33" customFormat="1" x14ac:dyDescent="0.3">
      <c r="H21335" s="41"/>
      <c r="I21335" s="42"/>
      <c r="N21335" s="41"/>
      <c r="S21335" s="41"/>
    </row>
    <row r="21336" spans="8:19" s="33" customFormat="1" x14ac:dyDescent="0.3">
      <c r="H21336" s="41"/>
      <c r="I21336" s="42"/>
      <c r="N21336" s="41"/>
      <c r="S21336" s="41"/>
    </row>
    <row r="21337" spans="8:19" s="33" customFormat="1" x14ac:dyDescent="0.3">
      <c r="H21337" s="41"/>
      <c r="I21337" s="42"/>
      <c r="N21337" s="41"/>
      <c r="S21337" s="41"/>
    </row>
    <row r="21338" spans="8:19" s="33" customFormat="1" x14ac:dyDescent="0.3">
      <c r="H21338" s="41"/>
      <c r="I21338" s="42"/>
      <c r="N21338" s="41"/>
      <c r="S21338" s="41"/>
    </row>
    <row r="21339" spans="8:19" s="33" customFormat="1" x14ac:dyDescent="0.3">
      <c r="H21339" s="41"/>
      <c r="I21339" s="42"/>
      <c r="N21339" s="41"/>
      <c r="S21339" s="41"/>
    </row>
    <row r="21340" spans="8:19" s="33" customFormat="1" x14ac:dyDescent="0.3">
      <c r="H21340" s="41"/>
      <c r="I21340" s="42"/>
      <c r="N21340" s="41"/>
      <c r="S21340" s="41"/>
    </row>
    <row r="21341" spans="8:19" s="33" customFormat="1" x14ac:dyDescent="0.3">
      <c r="H21341" s="41"/>
      <c r="I21341" s="42"/>
      <c r="N21341" s="41"/>
      <c r="S21341" s="41"/>
    </row>
    <row r="21342" spans="8:19" s="33" customFormat="1" x14ac:dyDescent="0.3">
      <c r="H21342" s="41"/>
      <c r="I21342" s="42"/>
      <c r="N21342" s="41"/>
      <c r="S21342" s="41"/>
    </row>
    <row r="21343" spans="8:19" s="33" customFormat="1" x14ac:dyDescent="0.3">
      <c r="H21343" s="41"/>
      <c r="I21343" s="42"/>
      <c r="N21343" s="41"/>
      <c r="S21343" s="41"/>
    </row>
    <row r="21344" spans="8:19" s="33" customFormat="1" x14ac:dyDescent="0.3">
      <c r="H21344" s="41"/>
      <c r="I21344" s="42"/>
      <c r="N21344" s="41"/>
      <c r="S21344" s="41"/>
    </row>
    <row r="21345" spans="8:19" s="33" customFormat="1" x14ac:dyDescent="0.3">
      <c r="H21345" s="41"/>
      <c r="I21345" s="42"/>
      <c r="N21345" s="41"/>
      <c r="S21345" s="41"/>
    </row>
    <row r="21346" spans="8:19" s="33" customFormat="1" x14ac:dyDescent="0.3">
      <c r="H21346" s="41"/>
      <c r="I21346" s="42"/>
      <c r="N21346" s="41"/>
      <c r="S21346" s="41"/>
    </row>
    <row r="21347" spans="8:19" s="33" customFormat="1" x14ac:dyDescent="0.3">
      <c r="H21347" s="41"/>
      <c r="I21347" s="42"/>
      <c r="N21347" s="41"/>
      <c r="S21347" s="41"/>
    </row>
    <row r="21348" spans="8:19" s="33" customFormat="1" x14ac:dyDescent="0.3">
      <c r="H21348" s="41"/>
      <c r="I21348" s="42"/>
      <c r="N21348" s="41"/>
      <c r="S21348" s="41"/>
    </row>
    <row r="21349" spans="8:19" s="33" customFormat="1" x14ac:dyDescent="0.3">
      <c r="H21349" s="41"/>
      <c r="I21349" s="42"/>
      <c r="N21349" s="41"/>
      <c r="S21349" s="41"/>
    </row>
    <row r="21350" spans="8:19" s="33" customFormat="1" x14ac:dyDescent="0.3">
      <c r="H21350" s="41"/>
      <c r="I21350" s="42"/>
      <c r="N21350" s="41"/>
      <c r="S21350" s="41"/>
    </row>
    <row r="21351" spans="8:19" s="33" customFormat="1" x14ac:dyDescent="0.3">
      <c r="H21351" s="41"/>
      <c r="I21351" s="42"/>
      <c r="N21351" s="41"/>
      <c r="S21351" s="41"/>
    </row>
    <row r="21352" spans="8:19" s="33" customFormat="1" x14ac:dyDescent="0.3">
      <c r="H21352" s="41"/>
      <c r="I21352" s="42"/>
      <c r="N21352" s="41"/>
      <c r="S21352" s="41"/>
    </row>
    <row r="21353" spans="8:19" s="33" customFormat="1" x14ac:dyDescent="0.3">
      <c r="H21353" s="41"/>
      <c r="I21353" s="42"/>
      <c r="N21353" s="41"/>
      <c r="S21353" s="41"/>
    </row>
    <row r="21354" spans="8:19" s="33" customFormat="1" x14ac:dyDescent="0.3">
      <c r="H21354" s="41"/>
      <c r="I21354" s="42"/>
      <c r="N21354" s="41"/>
      <c r="S21354" s="41"/>
    </row>
    <row r="21355" spans="8:19" s="33" customFormat="1" x14ac:dyDescent="0.3">
      <c r="H21355" s="41"/>
      <c r="I21355" s="42"/>
      <c r="N21355" s="41"/>
      <c r="S21355" s="41"/>
    </row>
    <row r="21356" spans="8:19" s="33" customFormat="1" x14ac:dyDescent="0.3">
      <c r="H21356" s="41"/>
      <c r="I21356" s="42"/>
      <c r="N21356" s="41"/>
      <c r="S21356" s="41"/>
    </row>
    <row r="21357" spans="8:19" s="33" customFormat="1" x14ac:dyDescent="0.3">
      <c r="H21357" s="41"/>
      <c r="I21357" s="42"/>
      <c r="N21357" s="41"/>
      <c r="S21357" s="41"/>
    </row>
    <row r="21358" spans="8:19" s="33" customFormat="1" x14ac:dyDescent="0.3">
      <c r="H21358" s="41"/>
      <c r="I21358" s="42"/>
      <c r="N21358" s="41"/>
      <c r="S21358" s="41"/>
    </row>
    <row r="21359" spans="8:19" s="33" customFormat="1" x14ac:dyDescent="0.3">
      <c r="H21359" s="41"/>
      <c r="I21359" s="42"/>
      <c r="N21359" s="41"/>
      <c r="S21359" s="41"/>
    </row>
    <row r="21360" spans="8:19" s="33" customFormat="1" x14ac:dyDescent="0.3">
      <c r="H21360" s="41"/>
      <c r="I21360" s="42"/>
      <c r="N21360" s="41"/>
      <c r="S21360" s="41"/>
    </row>
    <row r="21361" spans="8:19" s="33" customFormat="1" x14ac:dyDescent="0.3">
      <c r="H21361" s="41"/>
      <c r="I21361" s="42"/>
      <c r="N21361" s="41"/>
      <c r="S21361" s="41"/>
    </row>
    <row r="21362" spans="8:19" s="33" customFormat="1" x14ac:dyDescent="0.3">
      <c r="H21362" s="41"/>
      <c r="I21362" s="42"/>
      <c r="N21362" s="41"/>
      <c r="S21362" s="41"/>
    </row>
    <row r="21363" spans="8:19" s="33" customFormat="1" x14ac:dyDescent="0.3">
      <c r="H21363" s="41"/>
      <c r="I21363" s="42"/>
      <c r="N21363" s="41"/>
      <c r="S21363" s="41"/>
    </row>
    <row r="21364" spans="8:19" s="33" customFormat="1" x14ac:dyDescent="0.3">
      <c r="H21364" s="41"/>
      <c r="I21364" s="42"/>
      <c r="N21364" s="41"/>
      <c r="S21364" s="41"/>
    </row>
    <row r="21365" spans="8:19" s="33" customFormat="1" x14ac:dyDescent="0.3">
      <c r="H21365" s="41"/>
      <c r="I21365" s="42"/>
      <c r="N21365" s="41"/>
      <c r="S21365" s="41"/>
    </row>
    <row r="21366" spans="8:19" s="33" customFormat="1" x14ac:dyDescent="0.3">
      <c r="H21366" s="41"/>
      <c r="I21366" s="42"/>
      <c r="N21366" s="41"/>
      <c r="S21366" s="41"/>
    </row>
    <row r="21367" spans="8:19" s="33" customFormat="1" x14ac:dyDescent="0.3">
      <c r="H21367" s="41"/>
      <c r="I21367" s="42"/>
      <c r="N21367" s="41"/>
      <c r="S21367" s="41"/>
    </row>
    <row r="21368" spans="8:19" s="33" customFormat="1" x14ac:dyDescent="0.3">
      <c r="H21368" s="41"/>
      <c r="I21368" s="42"/>
      <c r="N21368" s="41"/>
      <c r="S21368" s="41"/>
    </row>
    <row r="21369" spans="8:19" s="33" customFormat="1" x14ac:dyDescent="0.3">
      <c r="H21369" s="41"/>
      <c r="I21369" s="42"/>
      <c r="N21369" s="41"/>
      <c r="S21369" s="41"/>
    </row>
    <row r="21370" spans="8:19" s="33" customFormat="1" x14ac:dyDescent="0.3">
      <c r="H21370" s="41"/>
      <c r="I21370" s="42"/>
      <c r="N21370" s="41"/>
      <c r="S21370" s="41"/>
    </row>
    <row r="21371" spans="8:19" s="33" customFormat="1" x14ac:dyDescent="0.3">
      <c r="H21371" s="41"/>
      <c r="I21371" s="42"/>
      <c r="N21371" s="41"/>
      <c r="S21371" s="41"/>
    </row>
    <row r="21372" spans="8:19" s="33" customFormat="1" x14ac:dyDescent="0.3">
      <c r="H21372" s="41"/>
      <c r="I21372" s="42"/>
      <c r="N21372" s="41"/>
      <c r="S21372" s="41"/>
    </row>
    <row r="21373" spans="8:19" s="33" customFormat="1" x14ac:dyDescent="0.3">
      <c r="H21373" s="41"/>
      <c r="I21373" s="42"/>
      <c r="N21373" s="41"/>
      <c r="S21373" s="41"/>
    </row>
    <row r="21374" spans="8:19" s="33" customFormat="1" x14ac:dyDescent="0.3">
      <c r="H21374" s="41"/>
      <c r="I21374" s="42"/>
      <c r="N21374" s="41"/>
      <c r="S21374" s="41"/>
    </row>
    <row r="21375" spans="8:19" s="33" customFormat="1" x14ac:dyDescent="0.3">
      <c r="H21375" s="41"/>
      <c r="I21375" s="42"/>
      <c r="N21375" s="41"/>
      <c r="S21375" s="41"/>
    </row>
    <row r="21376" spans="8:19" s="33" customFormat="1" x14ac:dyDescent="0.3">
      <c r="H21376" s="41"/>
      <c r="I21376" s="42"/>
      <c r="N21376" s="41"/>
      <c r="S21376" s="41"/>
    </row>
    <row r="21377" spans="8:19" s="33" customFormat="1" x14ac:dyDescent="0.3">
      <c r="H21377" s="41"/>
      <c r="I21377" s="42"/>
      <c r="N21377" s="41"/>
      <c r="S21377" s="41"/>
    </row>
    <row r="21378" spans="8:19" s="33" customFormat="1" x14ac:dyDescent="0.3">
      <c r="H21378" s="41"/>
      <c r="I21378" s="42"/>
      <c r="N21378" s="41"/>
      <c r="S21378" s="41"/>
    </row>
    <row r="21379" spans="8:19" s="33" customFormat="1" x14ac:dyDescent="0.3">
      <c r="H21379" s="41"/>
      <c r="I21379" s="42"/>
      <c r="N21379" s="41"/>
      <c r="S21379" s="41"/>
    </row>
    <row r="21380" spans="8:19" s="33" customFormat="1" x14ac:dyDescent="0.3">
      <c r="H21380" s="41"/>
      <c r="I21380" s="42"/>
      <c r="N21380" s="41"/>
      <c r="S21380" s="41"/>
    </row>
    <row r="21381" spans="8:19" s="33" customFormat="1" x14ac:dyDescent="0.3">
      <c r="H21381" s="41"/>
      <c r="I21381" s="42"/>
      <c r="N21381" s="41"/>
      <c r="S21381" s="41"/>
    </row>
    <row r="21382" spans="8:19" s="33" customFormat="1" x14ac:dyDescent="0.3">
      <c r="H21382" s="41"/>
      <c r="I21382" s="42"/>
      <c r="N21382" s="41"/>
      <c r="S21382" s="41"/>
    </row>
    <row r="21383" spans="8:19" s="33" customFormat="1" x14ac:dyDescent="0.3">
      <c r="H21383" s="41"/>
      <c r="I21383" s="42"/>
      <c r="N21383" s="41"/>
      <c r="S21383" s="41"/>
    </row>
    <row r="21384" spans="8:19" s="33" customFormat="1" x14ac:dyDescent="0.3">
      <c r="H21384" s="41"/>
      <c r="I21384" s="42"/>
      <c r="N21384" s="41"/>
      <c r="S21384" s="41"/>
    </row>
    <row r="21385" spans="8:19" s="33" customFormat="1" x14ac:dyDescent="0.3">
      <c r="H21385" s="41"/>
      <c r="I21385" s="42"/>
      <c r="N21385" s="41"/>
      <c r="S21385" s="41"/>
    </row>
    <row r="21386" spans="8:19" s="33" customFormat="1" x14ac:dyDescent="0.3">
      <c r="H21386" s="41"/>
      <c r="I21386" s="42"/>
      <c r="N21386" s="41"/>
      <c r="S21386" s="41"/>
    </row>
    <row r="21387" spans="8:19" s="33" customFormat="1" x14ac:dyDescent="0.3">
      <c r="H21387" s="41"/>
      <c r="I21387" s="42"/>
      <c r="N21387" s="41"/>
      <c r="S21387" s="41"/>
    </row>
    <row r="21388" spans="8:19" s="33" customFormat="1" x14ac:dyDescent="0.3">
      <c r="H21388" s="41"/>
      <c r="I21388" s="42"/>
      <c r="N21388" s="41"/>
      <c r="S21388" s="41"/>
    </row>
    <row r="21389" spans="8:19" s="33" customFormat="1" x14ac:dyDescent="0.3">
      <c r="H21389" s="41"/>
      <c r="I21389" s="42"/>
      <c r="N21389" s="41"/>
      <c r="S21389" s="41"/>
    </row>
    <row r="21390" spans="8:19" s="33" customFormat="1" x14ac:dyDescent="0.3">
      <c r="H21390" s="41"/>
      <c r="I21390" s="42"/>
      <c r="N21390" s="41"/>
      <c r="S21390" s="41"/>
    </row>
    <row r="21391" spans="8:19" s="33" customFormat="1" x14ac:dyDescent="0.3">
      <c r="H21391" s="41"/>
      <c r="I21391" s="42"/>
      <c r="N21391" s="41"/>
      <c r="S21391" s="41"/>
    </row>
    <row r="21392" spans="8:19" s="33" customFormat="1" x14ac:dyDescent="0.3">
      <c r="H21392" s="41"/>
      <c r="I21392" s="42"/>
      <c r="N21392" s="41"/>
      <c r="S21392" s="41"/>
    </row>
    <row r="21393" spans="8:19" s="33" customFormat="1" x14ac:dyDescent="0.3">
      <c r="H21393" s="41"/>
      <c r="I21393" s="42"/>
      <c r="N21393" s="41"/>
      <c r="S21393" s="41"/>
    </row>
    <row r="21394" spans="8:19" s="33" customFormat="1" x14ac:dyDescent="0.3">
      <c r="H21394" s="41"/>
      <c r="I21394" s="42"/>
      <c r="N21394" s="41"/>
      <c r="S21394" s="41"/>
    </row>
    <row r="21395" spans="8:19" s="33" customFormat="1" x14ac:dyDescent="0.3">
      <c r="H21395" s="41"/>
      <c r="I21395" s="42"/>
      <c r="N21395" s="41"/>
      <c r="S21395" s="41"/>
    </row>
    <row r="21396" spans="8:19" s="33" customFormat="1" x14ac:dyDescent="0.3">
      <c r="H21396" s="41"/>
      <c r="I21396" s="42"/>
      <c r="N21396" s="41"/>
      <c r="S21396" s="41"/>
    </row>
    <row r="21397" spans="8:19" s="33" customFormat="1" x14ac:dyDescent="0.3">
      <c r="H21397" s="41"/>
      <c r="I21397" s="42"/>
      <c r="N21397" s="41"/>
      <c r="S21397" s="41"/>
    </row>
    <row r="21398" spans="8:19" s="33" customFormat="1" x14ac:dyDescent="0.3">
      <c r="H21398" s="41"/>
      <c r="I21398" s="42"/>
      <c r="N21398" s="41"/>
      <c r="S21398" s="41"/>
    </row>
    <row r="21399" spans="8:19" s="33" customFormat="1" x14ac:dyDescent="0.3">
      <c r="H21399" s="41"/>
      <c r="I21399" s="42"/>
      <c r="N21399" s="41"/>
      <c r="S21399" s="41"/>
    </row>
    <row r="21400" spans="8:19" s="33" customFormat="1" x14ac:dyDescent="0.3">
      <c r="H21400" s="41"/>
      <c r="I21400" s="42"/>
      <c r="N21400" s="41"/>
      <c r="S21400" s="41"/>
    </row>
    <row r="21401" spans="8:19" s="33" customFormat="1" x14ac:dyDescent="0.3">
      <c r="H21401" s="41"/>
      <c r="I21401" s="42"/>
      <c r="N21401" s="41"/>
      <c r="S21401" s="41"/>
    </row>
    <row r="21402" spans="8:19" s="33" customFormat="1" x14ac:dyDescent="0.3">
      <c r="H21402" s="41"/>
      <c r="I21402" s="42"/>
      <c r="N21402" s="41"/>
      <c r="S21402" s="41"/>
    </row>
    <row r="21403" spans="8:19" s="33" customFormat="1" x14ac:dyDescent="0.3">
      <c r="H21403" s="41"/>
      <c r="I21403" s="42"/>
      <c r="N21403" s="41"/>
      <c r="S21403" s="41"/>
    </row>
    <row r="21404" spans="8:19" s="33" customFormat="1" x14ac:dyDescent="0.3">
      <c r="H21404" s="41"/>
      <c r="I21404" s="42"/>
      <c r="N21404" s="41"/>
      <c r="S21404" s="41"/>
    </row>
    <row r="21405" spans="8:19" s="33" customFormat="1" x14ac:dyDescent="0.3">
      <c r="H21405" s="41"/>
      <c r="I21405" s="42"/>
      <c r="N21405" s="41"/>
      <c r="S21405" s="41"/>
    </row>
    <row r="21406" spans="8:19" s="33" customFormat="1" x14ac:dyDescent="0.3">
      <c r="H21406" s="41"/>
      <c r="I21406" s="42"/>
      <c r="N21406" s="41"/>
      <c r="S21406" s="41"/>
    </row>
    <row r="21407" spans="8:19" s="33" customFormat="1" x14ac:dyDescent="0.3">
      <c r="H21407" s="41"/>
      <c r="I21407" s="42"/>
      <c r="N21407" s="41"/>
      <c r="S21407" s="41"/>
    </row>
    <row r="21408" spans="8:19" s="33" customFormat="1" x14ac:dyDescent="0.3">
      <c r="H21408" s="41"/>
      <c r="I21408" s="42"/>
      <c r="N21408" s="41"/>
      <c r="S21408" s="41"/>
    </row>
    <row r="21409" spans="8:19" s="33" customFormat="1" x14ac:dyDescent="0.3">
      <c r="H21409" s="41"/>
      <c r="I21409" s="42"/>
      <c r="N21409" s="41"/>
      <c r="S21409" s="41"/>
    </row>
    <row r="21410" spans="8:19" s="33" customFormat="1" x14ac:dyDescent="0.3">
      <c r="H21410" s="41"/>
      <c r="I21410" s="42"/>
      <c r="N21410" s="41"/>
      <c r="S21410" s="41"/>
    </row>
    <row r="21411" spans="8:19" s="33" customFormat="1" x14ac:dyDescent="0.3">
      <c r="H21411" s="41"/>
      <c r="I21411" s="42"/>
      <c r="N21411" s="41"/>
      <c r="S21411" s="41"/>
    </row>
    <row r="21412" spans="8:19" s="33" customFormat="1" x14ac:dyDescent="0.3">
      <c r="H21412" s="41"/>
      <c r="I21412" s="42"/>
      <c r="N21412" s="41"/>
      <c r="S21412" s="41"/>
    </row>
    <row r="21413" spans="8:19" s="33" customFormat="1" x14ac:dyDescent="0.3">
      <c r="H21413" s="41"/>
      <c r="I21413" s="42"/>
      <c r="N21413" s="41"/>
      <c r="S21413" s="41"/>
    </row>
    <row r="21414" spans="8:19" s="33" customFormat="1" x14ac:dyDescent="0.3">
      <c r="H21414" s="41"/>
      <c r="I21414" s="42"/>
      <c r="N21414" s="41"/>
      <c r="S21414" s="41"/>
    </row>
    <row r="21415" spans="8:19" s="33" customFormat="1" x14ac:dyDescent="0.3">
      <c r="H21415" s="41"/>
      <c r="I21415" s="42"/>
      <c r="N21415" s="41"/>
      <c r="S21415" s="41"/>
    </row>
    <row r="21416" spans="8:19" s="33" customFormat="1" x14ac:dyDescent="0.3">
      <c r="H21416" s="41"/>
      <c r="I21416" s="42"/>
      <c r="N21416" s="41"/>
      <c r="S21416" s="41"/>
    </row>
    <row r="21417" spans="8:19" s="33" customFormat="1" x14ac:dyDescent="0.3">
      <c r="H21417" s="41"/>
      <c r="I21417" s="42"/>
      <c r="N21417" s="41"/>
      <c r="S21417" s="41"/>
    </row>
    <row r="21418" spans="8:19" s="33" customFormat="1" x14ac:dyDescent="0.3">
      <c r="H21418" s="41"/>
      <c r="I21418" s="42"/>
      <c r="N21418" s="41"/>
      <c r="S21418" s="41"/>
    </row>
    <row r="21419" spans="8:19" s="33" customFormat="1" x14ac:dyDescent="0.3">
      <c r="H21419" s="41"/>
      <c r="I21419" s="42"/>
      <c r="N21419" s="41"/>
      <c r="S21419" s="41"/>
    </row>
    <row r="21420" spans="8:19" s="33" customFormat="1" x14ac:dyDescent="0.3">
      <c r="H21420" s="41"/>
      <c r="I21420" s="42"/>
      <c r="N21420" s="41"/>
      <c r="S21420" s="41"/>
    </row>
    <row r="21421" spans="8:19" s="33" customFormat="1" x14ac:dyDescent="0.3">
      <c r="H21421" s="41"/>
      <c r="I21421" s="42"/>
      <c r="N21421" s="41"/>
      <c r="S21421" s="41"/>
    </row>
    <row r="21422" spans="8:19" s="33" customFormat="1" x14ac:dyDescent="0.3">
      <c r="H21422" s="41"/>
      <c r="I21422" s="42"/>
      <c r="N21422" s="41"/>
      <c r="S21422" s="41"/>
    </row>
    <row r="21423" spans="8:19" s="33" customFormat="1" x14ac:dyDescent="0.3">
      <c r="H21423" s="41"/>
      <c r="I21423" s="42"/>
      <c r="N21423" s="41"/>
      <c r="S21423" s="41"/>
    </row>
    <row r="21424" spans="8:19" s="33" customFormat="1" x14ac:dyDescent="0.3">
      <c r="H21424" s="41"/>
      <c r="I21424" s="42"/>
      <c r="N21424" s="41"/>
      <c r="S21424" s="41"/>
    </row>
    <row r="21425" spans="8:19" s="33" customFormat="1" x14ac:dyDescent="0.3">
      <c r="H21425" s="41"/>
      <c r="I21425" s="42"/>
      <c r="N21425" s="41"/>
      <c r="S21425" s="41"/>
    </row>
    <row r="21426" spans="8:19" s="33" customFormat="1" x14ac:dyDescent="0.3">
      <c r="H21426" s="41"/>
      <c r="I21426" s="42"/>
      <c r="N21426" s="41"/>
      <c r="S21426" s="41"/>
    </row>
    <row r="21427" spans="8:19" s="33" customFormat="1" x14ac:dyDescent="0.3">
      <c r="H21427" s="41"/>
      <c r="I21427" s="42"/>
      <c r="N21427" s="41"/>
      <c r="S21427" s="41"/>
    </row>
    <row r="21428" spans="8:19" s="33" customFormat="1" x14ac:dyDescent="0.3">
      <c r="H21428" s="41"/>
      <c r="I21428" s="42"/>
      <c r="N21428" s="41"/>
      <c r="S21428" s="41"/>
    </row>
    <row r="21429" spans="8:19" s="33" customFormat="1" x14ac:dyDescent="0.3">
      <c r="H21429" s="41"/>
      <c r="I21429" s="42"/>
      <c r="N21429" s="41"/>
      <c r="S21429" s="41"/>
    </row>
    <row r="21430" spans="8:19" s="33" customFormat="1" x14ac:dyDescent="0.3">
      <c r="H21430" s="41"/>
      <c r="I21430" s="42"/>
      <c r="N21430" s="41"/>
      <c r="S21430" s="41"/>
    </row>
    <row r="21431" spans="8:19" s="33" customFormat="1" x14ac:dyDescent="0.3">
      <c r="H21431" s="41"/>
      <c r="I21431" s="42"/>
      <c r="N21431" s="41"/>
      <c r="S21431" s="41"/>
    </row>
    <row r="21432" spans="8:19" s="33" customFormat="1" x14ac:dyDescent="0.3">
      <c r="H21432" s="41"/>
      <c r="I21432" s="42"/>
      <c r="N21432" s="41"/>
      <c r="S21432" s="41"/>
    </row>
    <row r="21433" spans="8:19" s="33" customFormat="1" x14ac:dyDescent="0.3">
      <c r="H21433" s="41"/>
      <c r="I21433" s="42"/>
      <c r="N21433" s="41"/>
      <c r="S21433" s="41"/>
    </row>
    <row r="21434" spans="8:19" s="33" customFormat="1" x14ac:dyDescent="0.3">
      <c r="H21434" s="41"/>
      <c r="I21434" s="42"/>
      <c r="N21434" s="41"/>
      <c r="S21434" s="41"/>
    </row>
    <row r="21435" spans="8:19" s="33" customFormat="1" x14ac:dyDescent="0.3">
      <c r="H21435" s="41"/>
      <c r="I21435" s="42"/>
      <c r="N21435" s="41"/>
      <c r="S21435" s="41"/>
    </row>
    <row r="21436" spans="8:19" s="33" customFormat="1" x14ac:dyDescent="0.3">
      <c r="H21436" s="41"/>
      <c r="I21436" s="42"/>
      <c r="N21436" s="41"/>
      <c r="S21436" s="41"/>
    </row>
    <row r="21437" spans="8:19" s="33" customFormat="1" x14ac:dyDescent="0.3">
      <c r="H21437" s="41"/>
      <c r="I21437" s="42"/>
      <c r="N21437" s="41"/>
      <c r="S21437" s="41"/>
    </row>
    <row r="21438" spans="8:19" s="33" customFormat="1" x14ac:dyDescent="0.3">
      <c r="H21438" s="41"/>
      <c r="I21438" s="42"/>
      <c r="N21438" s="41"/>
      <c r="S21438" s="41"/>
    </row>
    <row r="21439" spans="8:19" s="33" customFormat="1" x14ac:dyDescent="0.3">
      <c r="H21439" s="41"/>
      <c r="I21439" s="42"/>
      <c r="N21439" s="41"/>
      <c r="S21439" s="41"/>
    </row>
    <row r="21440" spans="8:19" s="33" customFormat="1" x14ac:dyDescent="0.3">
      <c r="H21440" s="41"/>
      <c r="I21440" s="42"/>
      <c r="N21440" s="41"/>
      <c r="S21440" s="41"/>
    </row>
    <row r="21441" spans="8:19" s="33" customFormat="1" x14ac:dyDescent="0.3">
      <c r="H21441" s="41"/>
      <c r="I21441" s="42"/>
      <c r="N21441" s="41"/>
      <c r="S21441" s="41"/>
    </row>
    <row r="21442" spans="8:19" s="33" customFormat="1" x14ac:dyDescent="0.3">
      <c r="H21442" s="41"/>
      <c r="I21442" s="42"/>
      <c r="N21442" s="41"/>
      <c r="S21442" s="41"/>
    </row>
    <row r="21443" spans="8:19" s="33" customFormat="1" x14ac:dyDescent="0.3">
      <c r="H21443" s="41"/>
      <c r="I21443" s="42"/>
      <c r="N21443" s="41"/>
      <c r="S21443" s="41"/>
    </row>
    <row r="21444" spans="8:19" s="33" customFormat="1" x14ac:dyDescent="0.3">
      <c r="H21444" s="41"/>
      <c r="I21444" s="42"/>
      <c r="N21444" s="41"/>
      <c r="S21444" s="41"/>
    </row>
    <row r="21445" spans="8:19" s="33" customFormat="1" x14ac:dyDescent="0.3">
      <c r="H21445" s="41"/>
      <c r="I21445" s="42"/>
      <c r="N21445" s="41"/>
      <c r="S21445" s="41"/>
    </row>
    <row r="21446" spans="8:19" s="33" customFormat="1" x14ac:dyDescent="0.3">
      <c r="H21446" s="41"/>
      <c r="I21446" s="42"/>
      <c r="N21446" s="41"/>
      <c r="S21446" s="41"/>
    </row>
    <row r="21447" spans="8:19" s="33" customFormat="1" x14ac:dyDescent="0.3">
      <c r="H21447" s="41"/>
      <c r="I21447" s="42"/>
      <c r="N21447" s="41"/>
      <c r="S21447" s="41"/>
    </row>
    <row r="21448" spans="8:19" s="33" customFormat="1" x14ac:dyDescent="0.3">
      <c r="H21448" s="41"/>
      <c r="I21448" s="42"/>
      <c r="N21448" s="41"/>
      <c r="S21448" s="41"/>
    </row>
    <row r="21449" spans="8:19" s="33" customFormat="1" x14ac:dyDescent="0.3">
      <c r="H21449" s="41"/>
      <c r="I21449" s="42"/>
      <c r="N21449" s="41"/>
      <c r="S21449" s="41"/>
    </row>
    <row r="21450" spans="8:19" s="33" customFormat="1" x14ac:dyDescent="0.3">
      <c r="H21450" s="41"/>
      <c r="I21450" s="42"/>
      <c r="N21450" s="41"/>
      <c r="S21450" s="41"/>
    </row>
    <row r="21451" spans="8:19" s="33" customFormat="1" x14ac:dyDescent="0.3">
      <c r="H21451" s="41"/>
      <c r="I21451" s="42"/>
      <c r="N21451" s="41"/>
      <c r="S21451" s="41"/>
    </row>
    <row r="21452" spans="8:19" s="33" customFormat="1" x14ac:dyDescent="0.3">
      <c r="H21452" s="41"/>
      <c r="I21452" s="42"/>
      <c r="N21452" s="41"/>
      <c r="S21452" s="41"/>
    </row>
    <row r="21453" spans="8:19" s="33" customFormat="1" x14ac:dyDescent="0.3">
      <c r="H21453" s="41"/>
      <c r="I21453" s="42"/>
      <c r="N21453" s="41"/>
      <c r="S21453" s="41"/>
    </row>
    <row r="21454" spans="8:19" s="33" customFormat="1" x14ac:dyDescent="0.3">
      <c r="H21454" s="41"/>
      <c r="I21454" s="42"/>
      <c r="N21454" s="41"/>
      <c r="S21454" s="41"/>
    </row>
    <row r="21455" spans="8:19" s="33" customFormat="1" x14ac:dyDescent="0.3">
      <c r="H21455" s="41"/>
      <c r="I21455" s="42"/>
      <c r="N21455" s="41"/>
      <c r="S21455" s="41"/>
    </row>
    <row r="21456" spans="8:19" s="33" customFormat="1" x14ac:dyDescent="0.3">
      <c r="H21456" s="41"/>
      <c r="I21456" s="42"/>
      <c r="N21456" s="41"/>
      <c r="S21456" s="41"/>
    </row>
    <row r="21457" spans="8:19" s="33" customFormat="1" x14ac:dyDescent="0.3">
      <c r="H21457" s="41"/>
      <c r="I21457" s="42"/>
      <c r="N21457" s="41"/>
      <c r="S21457" s="41"/>
    </row>
    <row r="21458" spans="8:19" s="33" customFormat="1" x14ac:dyDescent="0.3">
      <c r="H21458" s="41"/>
      <c r="I21458" s="42"/>
      <c r="N21458" s="41"/>
      <c r="S21458" s="41"/>
    </row>
    <row r="21459" spans="8:19" s="33" customFormat="1" x14ac:dyDescent="0.3">
      <c r="H21459" s="41"/>
      <c r="I21459" s="42"/>
      <c r="N21459" s="41"/>
      <c r="S21459" s="41"/>
    </row>
    <row r="21460" spans="8:19" s="33" customFormat="1" x14ac:dyDescent="0.3">
      <c r="H21460" s="41"/>
      <c r="I21460" s="42"/>
      <c r="N21460" s="41"/>
      <c r="S21460" s="41"/>
    </row>
    <row r="21461" spans="8:19" s="33" customFormat="1" x14ac:dyDescent="0.3">
      <c r="H21461" s="41"/>
      <c r="I21461" s="42"/>
      <c r="N21461" s="41"/>
      <c r="S21461" s="41"/>
    </row>
    <row r="21462" spans="8:19" s="33" customFormat="1" x14ac:dyDescent="0.3">
      <c r="H21462" s="41"/>
      <c r="I21462" s="42"/>
      <c r="N21462" s="41"/>
      <c r="S21462" s="41"/>
    </row>
    <row r="21463" spans="8:19" s="33" customFormat="1" x14ac:dyDescent="0.3">
      <c r="H21463" s="41"/>
      <c r="I21463" s="42"/>
      <c r="N21463" s="41"/>
      <c r="S21463" s="41"/>
    </row>
    <row r="21464" spans="8:19" s="33" customFormat="1" x14ac:dyDescent="0.3">
      <c r="H21464" s="41"/>
      <c r="I21464" s="42"/>
      <c r="N21464" s="41"/>
      <c r="S21464" s="41"/>
    </row>
    <row r="21465" spans="8:19" s="33" customFormat="1" x14ac:dyDescent="0.3">
      <c r="H21465" s="41"/>
      <c r="I21465" s="42"/>
      <c r="N21465" s="41"/>
      <c r="S21465" s="41"/>
    </row>
    <row r="21466" spans="8:19" s="33" customFormat="1" x14ac:dyDescent="0.3">
      <c r="H21466" s="41"/>
      <c r="I21466" s="42"/>
      <c r="N21466" s="41"/>
      <c r="S21466" s="41"/>
    </row>
    <row r="21467" spans="8:19" s="33" customFormat="1" x14ac:dyDescent="0.3">
      <c r="H21467" s="41"/>
      <c r="I21467" s="42"/>
      <c r="N21467" s="41"/>
      <c r="S21467" s="41"/>
    </row>
    <row r="21468" spans="8:19" s="33" customFormat="1" x14ac:dyDescent="0.3">
      <c r="H21468" s="41"/>
      <c r="I21468" s="42"/>
      <c r="N21468" s="41"/>
      <c r="S21468" s="41"/>
    </row>
    <row r="21469" spans="8:19" s="33" customFormat="1" x14ac:dyDescent="0.3">
      <c r="H21469" s="41"/>
      <c r="I21469" s="42"/>
      <c r="N21469" s="41"/>
      <c r="S21469" s="41"/>
    </row>
    <row r="21470" spans="8:19" s="33" customFormat="1" x14ac:dyDescent="0.3">
      <c r="H21470" s="41"/>
      <c r="I21470" s="42"/>
      <c r="N21470" s="41"/>
      <c r="S21470" s="41"/>
    </row>
    <row r="21471" spans="8:19" s="33" customFormat="1" x14ac:dyDescent="0.3">
      <c r="H21471" s="41"/>
      <c r="I21471" s="42"/>
      <c r="N21471" s="41"/>
      <c r="S21471" s="41"/>
    </row>
    <row r="21472" spans="8:19" s="33" customFormat="1" x14ac:dyDescent="0.3">
      <c r="H21472" s="41"/>
      <c r="I21472" s="42"/>
      <c r="N21472" s="41"/>
      <c r="S21472" s="41"/>
    </row>
    <row r="21473" spans="8:19" s="33" customFormat="1" x14ac:dyDescent="0.3">
      <c r="H21473" s="41"/>
      <c r="I21473" s="42"/>
      <c r="N21473" s="41"/>
      <c r="S21473" s="41"/>
    </row>
    <row r="21474" spans="8:19" s="33" customFormat="1" x14ac:dyDescent="0.3">
      <c r="H21474" s="41"/>
      <c r="I21474" s="42"/>
      <c r="N21474" s="41"/>
      <c r="S21474" s="41"/>
    </row>
    <row r="21475" spans="8:19" s="33" customFormat="1" x14ac:dyDescent="0.3">
      <c r="H21475" s="41"/>
      <c r="I21475" s="42"/>
      <c r="N21475" s="41"/>
      <c r="S21475" s="41"/>
    </row>
    <row r="21476" spans="8:19" s="33" customFormat="1" x14ac:dyDescent="0.3">
      <c r="H21476" s="41"/>
      <c r="I21476" s="42"/>
      <c r="N21476" s="41"/>
      <c r="S21476" s="41"/>
    </row>
    <row r="21477" spans="8:19" s="33" customFormat="1" x14ac:dyDescent="0.3">
      <c r="H21477" s="41"/>
      <c r="I21477" s="42"/>
      <c r="N21477" s="41"/>
      <c r="S21477" s="41"/>
    </row>
    <row r="21478" spans="8:19" s="33" customFormat="1" x14ac:dyDescent="0.3">
      <c r="H21478" s="41"/>
      <c r="I21478" s="42"/>
      <c r="N21478" s="41"/>
      <c r="S21478" s="41"/>
    </row>
    <row r="21479" spans="8:19" s="33" customFormat="1" x14ac:dyDescent="0.3">
      <c r="H21479" s="41"/>
      <c r="I21479" s="42"/>
      <c r="N21479" s="41"/>
      <c r="S21479" s="41"/>
    </row>
    <row r="21480" spans="8:19" s="33" customFormat="1" x14ac:dyDescent="0.3">
      <c r="H21480" s="41"/>
      <c r="I21480" s="42"/>
      <c r="N21480" s="41"/>
      <c r="S21480" s="41"/>
    </row>
    <row r="21481" spans="8:19" s="33" customFormat="1" x14ac:dyDescent="0.3">
      <c r="H21481" s="41"/>
      <c r="I21481" s="42"/>
      <c r="N21481" s="41"/>
      <c r="S21481" s="41"/>
    </row>
    <row r="21482" spans="8:19" s="33" customFormat="1" x14ac:dyDescent="0.3">
      <c r="H21482" s="41"/>
      <c r="I21482" s="42"/>
      <c r="N21482" s="41"/>
      <c r="S21482" s="41"/>
    </row>
    <row r="21483" spans="8:19" s="33" customFormat="1" x14ac:dyDescent="0.3">
      <c r="H21483" s="41"/>
      <c r="I21483" s="42"/>
      <c r="N21483" s="41"/>
      <c r="S21483" s="41"/>
    </row>
    <row r="21484" spans="8:19" s="33" customFormat="1" x14ac:dyDescent="0.3">
      <c r="H21484" s="41"/>
      <c r="I21484" s="42"/>
      <c r="N21484" s="41"/>
      <c r="S21484" s="41"/>
    </row>
    <row r="21485" spans="8:19" s="33" customFormat="1" x14ac:dyDescent="0.3">
      <c r="H21485" s="41"/>
      <c r="I21485" s="42"/>
      <c r="N21485" s="41"/>
      <c r="S21485" s="41"/>
    </row>
    <row r="21486" spans="8:19" s="33" customFormat="1" x14ac:dyDescent="0.3">
      <c r="H21486" s="41"/>
      <c r="I21486" s="42"/>
      <c r="N21486" s="41"/>
      <c r="S21486" s="41"/>
    </row>
    <row r="21487" spans="8:19" s="33" customFormat="1" x14ac:dyDescent="0.3">
      <c r="H21487" s="41"/>
      <c r="I21487" s="42"/>
      <c r="N21487" s="41"/>
      <c r="S21487" s="41"/>
    </row>
    <row r="21488" spans="8:19" s="33" customFormat="1" x14ac:dyDescent="0.3">
      <c r="H21488" s="41"/>
      <c r="I21488" s="42"/>
      <c r="N21488" s="41"/>
      <c r="S21488" s="41"/>
    </row>
    <row r="21489" spans="8:19" s="33" customFormat="1" x14ac:dyDescent="0.3">
      <c r="H21489" s="41"/>
      <c r="I21489" s="42"/>
      <c r="N21489" s="41"/>
      <c r="S21489" s="41"/>
    </row>
    <row r="21490" spans="8:19" s="33" customFormat="1" x14ac:dyDescent="0.3">
      <c r="H21490" s="41"/>
      <c r="I21490" s="42"/>
      <c r="N21490" s="41"/>
      <c r="S21490" s="41"/>
    </row>
    <row r="21491" spans="8:19" s="33" customFormat="1" x14ac:dyDescent="0.3">
      <c r="H21491" s="41"/>
      <c r="I21491" s="42"/>
      <c r="N21491" s="41"/>
      <c r="S21491" s="41"/>
    </row>
    <row r="21492" spans="8:19" s="33" customFormat="1" x14ac:dyDescent="0.3">
      <c r="H21492" s="41"/>
      <c r="I21492" s="42"/>
      <c r="N21492" s="41"/>
      <c r="S21492" s="41"/>
    </row>
    <row r="21493" spans="8:19" s="33" customFormat="1" x14ac:dyDescent="0.3">
      <c r="H21493" s="41"/>
      <c r="I21493" s="42"/>
      <c r="N21493" s="41"/>
      <c r="S21493" s="41"/>
    </row>
    <row r="21494" spans="8:19" s="33" customFormat="1" x14ac:dyDescent="0.3">
      <c r="H21494" s="41"/>
      <c r="I21494" s="42"/>
      <c r="N21494" s="41"/>
      <c r="S21494" s="41"/>
    </row>
    <row r="21495" spans="8:19" s="33" customFormat="1" x14ac:dyDescent="0.3">
      <c r="H21495" s="41"/>
      <c r="I21495" s="42"/>
      <c r="N21495" s="41"/>
      <c r="S21495" s="41"/>
    </row>
    <row r="21496" spans="8:19" s="33" customFormat="1" x14ac:dyDescent="0.3">
      <c r="H21496" s="41"/>
      <c r="I21496" s="42"/>
      <c r="N21496" s="41"/>
      <c r="S21496" s="41"/>
    </row>
    <row r="21497" spans="8:19" s="33" customFormat="1" x14ac:dyDescent="0.3">
      <c r="H21497" s="41"/>
      <c r="I21497" s="42"/>
      <c r="N21497" s="41"/>
      <c r="S21497" s="41"/>
    </row>
    <row r="21498" spans="8:19" s="33" customFormat="1" x14ac:dyDescent="0.3">
      <c r="H21498" s="41"/>
      <c r="I21498" s="42"/>
      <c r="N21498" s="41"/>
      <c r="S21498" s="41"/>
    </row>
    <row r="21499" spans="8:19" s="33" customFormat="1" x14ac:dyDescent="0.3">
      <c r="H21499" s="41"/>
      <c r="I21499" s="42"/>
      <c r="N21499" s="41"/>
      <c r="S21499" s="41"/>
    </row>
    <row r="21500" spans="8:19" s="33" customFormat="1" x14ac:dyDescent="0.3">
      <c r="H21500" s="41"/>
      <c r="I21500" s="42"/>
      <c r="N21500" s="41"/>
      <c r="S21500" s="41"/>
    </row>
    <row r="21501" spans="8:19" s="33" customFormat="1" x14ac:dyDescent="0.3">
      <c r="H21501" s="41"/>
      <c r="I21501" s="42"/>
      <c r="N21501" s="41"/>
      <c r="S21501" s="41"/>
    </row>
    <row r="21502" spans="8:19" s="33" customFormat="1" x14ac:dyDescent="0.3">
      <c r="H21502" s="41"/>
      <c r="I21502" s="42"/>
      <c r="N21502" s="41"/>
      <c r="S21502" s="41"/>
    </row>
    <row r="21503" spans="8:19" s="33" customFormat="1" x14ac:dyDescent="0.3">
      <c r="H21503" s="41"/>
      <c r="I21503" s="42"/>
      <c r="N21503" s="41"/>
      <c r="S21503" s="41"/>
    </row>
    <row r="21504" spans="8:19" s="33" customFormat="1" x14ac:dyDescent="0.3">
      <c r="H21504" s="41"/>
      <c r="I21504" s="42"/>
      <c r="N21504" s="41"/>
      <c r="S21504" s="41"/>
    </row>
    <row r="21505" spans="8:19" s="33" customFormat="1" x14ac:dyDescent="0.3">
      <c r="H21505" s="41"/>
      <c r="I21505" s="42"/>
      <c r="N21505" s="41"/>
      <c r="S21505" s="41"/>
    </row>
    <row r="21506" spans="8:19" s="33" customFormat="1" x14ac:dyDescent="0.3">
      <c r="H21506" s="41"/>
      <c r="I21506" s="42"/>
      <c r="N21506" s="41"/>
      <c r="S21506" s="41"/>
    </row>
    <row r="21507" spans="8:19" s="33" customFormat="1" x14ac:dyDescent="0.3">
      <c r="H21507" s="41"/>
      <c r="I21507" s="42"/>
      <c r="N21507" s="41"/>
      <c r="S21507" s="41"/>
    </row>
    <row r="21508" spans="8:19" s="33" customFormat="1" x14ac:dyDescent="0.3">
      <c r="H21508" s="41"/>
      <c r="I21508" s="42"/>
      <c r="N21508" s="41"/>
      <c r="S21508" s="41"/>
    </row>
    <row r="21509" spans="8:19" s="33" customFormat="1" x14ac:dyDescent="0.3">
      <c r="H21509" s="41"/>
      <c r="I21509" s="42"/>
      <c r="N21509" s="41"/>
      <c r="S21509" s="41"/>
    </row>
    <row r="21510" spans="8:19" s="33" customFormat="1" x14ac:dyDescent="0.3">
      <c r="H21510" s="41"/>
      <c r="I21510" s="42"/>
      <c r="N21510" s="41"/>
      <c r="S21510" s="41"/>
    </row>
    <row r="21511" spans="8:19" s="33" customFormat="1" x14ac:dyDescent="0.3">
      <c r="H21511" s="41"/>
      <c r="I21511" s="42"/>
      <c r="N21511" s="41"/>
      <c r="S21511" s="41"/>
    </row>
    <row r="21512" spans="8:19" s="33" customFormat="1" x14ac:dyDescent="0.3">
      <c r="H21512" s="41"/>
      <c r="I21512" s="42"/>
      <c r="N21512" s="41"/>
      <c r="S21512" s="41"/>
    </row>
    <row r="21513" spans="8:19" s="33" customFormat="1" x14ac:dyDescent="0.3">
      <c r="H21513" s="41"/>
      <c r="I21513" s="42"/>
      <c r="N21513" s="41"/>
      <c r="S21513" s="41"/>
    </row>
    <row r="21514" spans="8:19" s="33" customFormat="1" x14ac:dyDescent="0.3">
      <c r="H21514" s="41"/>
      <c r="I21514" s="42"/>
      <c r="N21514" s="41"/>
      <c r="S21514" s="41"/>
    </row>
    <row r="21515" spans="8:19" s="33" customFormat="1" x14ac:dyDescent="0.3">
      <c r="H21515" s="41"/>
      <c r="I21515" s="42"/>
      <c r="N21515" s="41"/>
      <c r="S21515" s="41"/>
    </row>
    <row r="21516" spans="8:19" s="33" customFormat="1" x14ac:dyDescent="0.3">
      <c r="H21516" s="41"/>
      <c r="I21516" s="42"/>
      <c r="N21516" s="41"/>
      <c r="S21516" s="41"/>
    </row>
    <row r="21517" spans="8:19" s="33" customFormat="1" x14ac:dyDescent="0.3">
      <c r="H21517" s="41"/>
      <c r="I21517" s="42"/>
      <c r="N21517" s="41"/>
      <c r="S21517" s="41"/>
    </row>
    <row r="21518" spans="8:19" s="33" customFormat="1" x14ac:dyDescent="0.3">
      <c r="H21518" s="41"/>
      <c r="I21518" s="42"/>
      <c r="N21518" s="41"/>
      <c r="S21518" s="41"/>
    </row>
    <row r="21519" spans="8:19" s="33" customFormat="1" x14ac:dyDescent="0.3">
      <c r="H21519" s="41"/>
      <c r="I21519" s="42"/>
      <c r="N21519" s="41"/>
      <c r="S21519" s="41"/>
    </row>
    <row r="21520" spans="8:19" s="33" customFormat="1" x14ac:dyDescent="0.3">
      <c r="H21520" s="41"/>
      <c r="I21520" s="42"/>
      <c r="N21520" s="41"/>
      <c r="S21520" s="41"/>
    </row>
    <row r="21521" spans="8:19" s="33" customFormat="1" x14ac:dyDescent="0.3">
      <c r="H21521" s="41"/>
      <c r="I21521" s="42"/>
      <c r="N21521" s="41"/>
      <c r="S21521" s="41"/>
    </row>
    <row r="21522" spans="8:19" s="33" customFormat="1" x14ac:dyDescent="0.3">
      <c r="H21522" s="41"/>
      <c r="I21522" s="42"/>
      <c r="N21522" s="41"/>
      <c r="S21522" s="41"/>
    </row>
    <row r="21523" spans="8:19" s="33" customFormat="1" x14ac:dyDescent="0.3">
      <c r="H21523" s="41"/>
      <c r="I21523" s="42"/>
      <c r="N21523" s="41"/>
      <c r="S21523" s="41"/>
    </row>
    <row r="21524" spans="8:19" s="33" customFormat="1" x14ac:dyDescent="0.3">
      <c r="H21524" s="41"/>
      <c r="I21524" s="42"/>
      <c r="N21524" s="41"/>
      <c r="S21524" s="41"/>
    </row>
    <row r="21525" spans="8:19" s="33" customFormat="1" x14ac:dyDescent="0.3">
      <c r="H21525" s="41"/>
      <c r="I21525" s="42"/>
      <c r="N21525" s="41"/>
      <c r="S21525" s="41"/>
    </row>
    <row r="21526" spans="8:19" s="33" customFormat="1" x14ac:dyDescent="0.3">
      <c r="H21526" s="41"/>
      <c r="I21526" s="42"/>
      <c r="N21526" s="41"/>
      <c r="S21526" s="41"/>
    </row>
    <row r="21527" spans="8:19" s="33" customFormat="1" x14ac:dyDescent="0.3">
      <c r="H21527" s="41"/>
      <c r="I21527" s="42"/>
      <c r="N21527" s="41"/>
      <c r="S21527" s="41"/>
    </row>
    <row r="21528" spans="8:19" s="33" customFormat="1" x14ac:dyDescent="0.3">
      <c r="H21528" s="41"/>
      <c r="I21528" s="42"/>
      <c r="N21528" s="41"/>
      <c r="S21528" s="41"/>
    </row>
    <row r="21529" spans="8:19" s="33" customFormat="1" x14ac:dyDescent="0.3">
      <c r="H21529" s="41"/>
      <c r="I21529" s="42"/>
      <c r="N21529" s="41"/>
      <c r="S21529" s="41"/>
    </row>
    <row r="21530" spans="8:19" s="33" customFormat="1" x14ac:dyDescent="0.3">
      <c r="H21530" s="41"/>
      <c r="I21530" s="42"/>
      <c r="N21530" s="41"/>
      <c r="S21530" s="41"/>
    </row>
    <row r="21531" spans="8:19" s="33" customFormat="1" x14ac:dyDescent="0.3">
      <c r="H21531" s="41"/>
      <c r="I21531" s="42"/>
      <c r="N21531" s="41"/>
      <c r="S21531" s="41"/>
    </row>
    <row r="21532" spans="8:19" s="33" customFormat="1" x14ac:dyDescent="0.3">
      <c r="H21532" s="41"/>
      <c r="I21532" s="42"/>
      <c r="N21532" s="41"/>
      <c r="S21532" s="41"/>
    </row>
    <row r="21533" spans="8:19" s="33" customFormat="1" x14ac:dyDescent="0.3">
      <c r="H21533" s="41"/>
      <c r="I21533" s="42"/>
      <c r="N21533" s="41"/>
      <c r="S21533" s="41"/>
    </row>
    <row r="21534" spans="8:19" s="33" customFormat="1" x14ac:dyDescent="0.3">
      <c r="H21534" s="41"/>
      <c r="I21534" s="42"/>
      <c r="N21534" s="41"/>
      <c r="S21534" s="41"/>
    </row>
    <row r="21535" spans="8:19" s="33" customFormat="1" x14ac:dyDescent="0.3">
      <c r="H21535" s="41"/>
      <c r="I21535" s="42"/>
      <c r="N21535" s="41"/>
      <c r="S21535" s="41"/>
    </row>
    <row r="21536" spans="8:19" s="33" customFormat="1" x14ac:dyDescent="0.3">
      <c r="H21536" s="41"/>
      <c r="I21536" s="42"/>
      <c r="N21536" s="41"/>
      <c r="S21536" s="41"/>
    </row>
    <row r="21537" spans="8:19" s="33" customFormat="1" x14ac:dyDescent="0.3">
      <c r="H21537" s="41"/>
      <c r="I21537" s="42"/>
      <c r="N21537" s="41"/>
      <c r="S21537" s="41"/>
    </row>
    <row r="21538" spans="8:19" s="33" customFormat="1" x14ac:dyDescent="0.3">
      <c r="H21538" s="41"/>
      <c r="I21538" s="42"/>
      <c r="N21538" s="41"/>
      <c r="S21538" s="41"/>
    </row>
    <row r="21539" spans="8:19" s="33" customFormat="1" x14ac:dyDescent="0.3">
      <c r="H21539" s="41"/>
      <c r="I21539" s="42"/>
      <c r="N21539" s="41"/>
      <c r="S21539" s="41"/>
    </row>
    <row r="21540" spans="8:19" s="33" customFormat="1" x14ac:dyDescent="0.3">
      <c r="H21540" s="41"/>
      <c r="I21540" s="42"/>
      <c r="N21540" s="41"/>
      <c r="S21540" s="41"/>
    </row>
    <row r="21541" spans="8:19" s="33" customFormat="1" x14ac:dyDescent="0.3">
      <c r="H21541" s="41"/>
      <c r="I21541" s="42"/>
      <c r="N21541" s="41"/>
      <c r="S21541" s="41"/>
    </row>
    <row r="21542" spans="8:19" s="33" customFormat="1" x14ac:dyDescent="0.3">
      <c r="H21542" s="41"/>
      <c r="I21542" s="42"/>
      <c r="N21542" s="41"/>
      <c r="S21542" s="41"/>
    </row>
    <row r="21543" spans="8:19" s="33" customFormat="1" x14ac:dyDescent="0.3">
      <c r="H21543" s="41"/>
      <c r="I21543" s="42"/>
      <c r="N21543" s="41"/>
      <c r="S21543" s="41"/>
    </row>
    <row r="21544" spans="8:19" s="33" customFormat="1" x14ac:dyDescent="0.3">
      <c r="H21544" s="41"/>
      <c r="I21544" s="42"/>
      <c r="N21544" s="41"/>
      <c r="S21544" s="41"/>
    </row>
    <row r="21545" spans="8:19" s="33" customFormat="1" x14ac:dyDescent="0.3">
      <c r="H21545" s="41"/>
      <c r="I21545" s="42"/>
      <c r="N21545" s="41"/>
      <c r="S21545" s="41"/>
    </row>
    <row r="21546" spans="8:19" s="33" customFormat="1" x14ac:dyDescent="0.3">
      <c r="H21546" s="41"/>
      <c r="I21546" s="42"/>
      <c r="N21546" s="41"/>
      <c r="S21546" s="41"/>
    </row>
    <row r="21547" spans="8:19" s="33" customFormat="1" x14ac:dyDescent="0.3">
      <c r="H21547" s="41"/>
      <c r="I21547" s="42"/>
      <c r="N21547" s="41"/>
      <c r="S21547" s="41"/>
    </row>
    <row r="21548" spans="8:19" s="33" customFormat="1" x14ac:dyDescent="0.3">
      <c r="H21548" s="41"/>
      <c r="I21548" s="42"/>
      <c r="N21548" s="41"/>
      <c r="S21548" s="41"/>
    </row>
    <row r="21549" spans="8:19" s="33" customFormat="1" x14ac:dyDescent="0.3">
      <c r="H21549" s="41"/>
      <c r="I21549" s="42"/>
      <c r="N21549" s="41"/>
      <c r="S21549" s="41"/>
    </row>
    <row r="21550" spans="8:19" s="33" customFormat="1" x14ac:dyDescent="0.3">
      <c r="H21550" s="41"/>
      <c r="I21550" s="42"/>
      <c r="N21550" s="41"/>
      <c r="S21550" s="41"/>
    </row>
    <row r="21551" spans="8:19" s="33" customFormat="1" x14ac:dyDescent="0.3">
      <c r="H21551" s="41"/>
      <c r="I21551" s="42"/>
      <c r="N21551" s="41"/>
      <c r="S21551" s="41"/>
    </row>
    <row r="21552" spans="8:19" s="33" customFormat="1" x14ac:dyDescent="0.3">
      <c r="H21552" s="41"/>
      <c r="I21552" s="42"/>
      <c r="N21552" s="41"/>
      <c r="S21552" s="41"/>
    </row>
    <row r="21553" spans="8:19" s="33" customFormat="1" x14ac:dyDescent="0.3">
      <c r="H21553" s="41"/>
      <c r="I21553" s="42"/>
      <c r="N21553" s="41"/>
      <c r="S21553" s="41"/>
    </row>
    <row r="21554" spans="8:19" s="33" customFormat="1" x14ac:dyDescent="0.3">
      <c r="H21554" s="41"/>
      <c r="I21554" s="42"/>
      <c r="N21554" s="41"/>
      <c r="S21554" s="41"/>
    </row>
    <row r="21555" spans="8:19" s="33" customFormat="1" x14ac:dyDescent="0.3">
      <c r="H21555" s="41"/>
      <c r="I21555" s="42"/>
      <c r="N21555" s="41"/>
      <c r="S21555" s="41"/>
    </row>
    <row r="21556" spans="8:19" s="33" customFormat="1" x14ac:dyDescent="0.3">
      <c r="H21556" s="41"/>
      <c r="I21556" s="42"/>
      <c r="N21556" s="41"/>
      <c r="S21556" s="41"/>
    </row>
    <row r="21557" spans="8:19" s="33" customFormat="1" x14ac:dyDescent="0.3">
      <c r="H21557" s="41"/>
      <c r="I21557" s="42"/>
      <c r="N21557" s="41"/>
      <c r="S21557" s="41"/>
    </row>
    <row r="21558" spans="8:19" s="33" customFormat="1" x14ac:dyDescent="0.3">
      <c r="H21558" s="41"/>
      <c r="I21558" s="42"/>
      <c r="N21558" s="41"/>
      <c r="S21558" s="41"/>
    </row>
    <row r="21559" spans="8:19" s="33" customFormat="1" x14ac:dyDescent="0.3">
      <c r="H21559" s="41"/>
      <c r="I21559" s="42"/>
      <c r="N21559" s="41"/>
      <c r="S21559" s="41"/>
    </row>
    <row r="21560" spans="8:19" s="33" customFormat="1" x14ac:dyDescent="0.3">
      <c r="H21560" s="41"/>
      <c r="I21560" s="42"/>
      <c r="N21560" s="41"/>
      <c r="S21560" s="41"/>
    </row>
    <row r="21561" spans="8:19" s="33" customFormat="1" x14ac:dyDescent="0.3">
      <c r="H21561" s="41"/>
      <c r="I21561" s="42"/>
      <c r="N21561" s="41"/>
      <c r="S21561" s="41"/>
    </row>
    <row r="21562" spans="8:19" s="33" customFormat="1" x14ac:dyDescent="0.3">
      <c r="H21562" s="41"/>
      <c r="I21562" s="42"/>
      <c r="N21562" s="41"/>
      <c r="S21562" s="41"/>
    </row>
    <row r="21563" spans="8:19" s="33" customFormat="1" x14ac:dyDescent="0.3">
      <c r="H21563" s="41"/>
      <c r="I21563" s="42"/>
      <c r="N21563" s="41"/>
      <c r="S21563" s="41"/>
    </row>
    <row r="21564" spans="8:19" s="33" customFormat="1" x14ac:dyDescent="0.3">
      <c r="H21564" s="41"/>
      <c r="I21564" s="42"/>
      <c r="N21564" s="41"/>
      <c r="S21564" s="41"/>
    </row>
    <row r="21565" spans="8:19" s="33" customFormat="1" x14ac:dyDescent="0.3">
      <c r="H21565" s="41"/>
      <c r="I21565" s="42"/>
      <c r="N21565" s="41"/>
      <c r="S21565" s="41"/>
    </row>
    <row r="21566" spans="8:19" s="33" customFormat="1" x14ac:dyDescent="0.3">
      <c r="H21566" s="41"/>
      <c r="I21566" s="42"/>
      <c r="N21566" s="41"/>
      <c r="S21566" s="41"/>
    </row>
    <row r="21567" spans="8:19" s="33" customFormat="1" x14ac:dyDescent="0.3">
      <c r="H21567" s="41"/>
      <c r="I21567" s="42"/>
      <c r="N21567" s="41"/>
      <c r="S21567" s="41"/>
    </row>
    <row r="21568" spans="8:19" s="33" customFormat="1" x14ac:dyDescent="0.3">
      <c r="H21568" s="41"/>
      <c r="I21568" s="42"/>
      <c r="N21568" s="41"/>
      <c r="S21568" s="41"/>
    </row>
    <row r="21569" spans="8:19" s="33" customFormat="1" x14ac:dyDescent="0.3">
      <c r="H21569" s="41"/>
      <c r="I21569" s="42"/>
      <c r="N21569" s="41"/>
      <c r="S21569" s="41"/>
    </row>
    <row r="21570" spans="8:19" s="33" customFormat="1" x14ac:dyDescent="0.3">
      <c r="H21570" s="41"/>
      <c r="I21570" s="42"/>
      <c r="N21570" s="41"/>
      <c r="S21570" s="41"/>
    </row>
    <row r="21571" spans="8:19" s="33" customFormat="1" x14ac:dyDescent="0.3">
      <c r="H21571" s="41"/>
      <c r="I21571" s="42"/>
      <c r="N21571" s="41"/>
      <c r="S21571" s="41"/>
    </row>
    <row r="21572" spans="8:19" s="33" customFormat="1" x14ac:dyDescent="0.3">
      <c r="H21572" s="41"/>
      <c r="I21572" s="42"/>
      <c r="N21572" s="41"/>
      <c r="S21572" s="41"/>
    </row>
    <row r="21573" spans="8:19" s="33" customFormat="1" x14ac:dyDescent="0.3">
      <c r="H21573" s="41"/>
      <c r="I21573" s="42"/>
      <c r="N21573" s="41"/>
      <c r="S21573" s="41"/>
    </row>
    <row r="21574" spans="8:19" s="33" customFormat="1" x14ac:dyDescent="0.3">
      <c r="H21574" s="41"/>
      <c r="I21574" s="42"/>
      <c r="N21574" s="41"/>
      <c r="S21574" s="41"/>
    </row>
    <row r="21575" spans="8:19" s="33" customFormat="1" x14ac:dyDescent="0.3">
      <c r="H21575" s="41"/>
      <c r="I21575" s="42"/>
      <c r="N21575" s="41"/>
      <c r="S21575" s="41"/>
    </row>
    <row r="21576" spans="8:19" s="33" customFormat="1" x14ac:dyDescent="0.3">
      <c r="H21576" s="41"/>
      <c r="I21576" s="42"/>
      <c r="N21576" s="41"/>
      <c r="S21576" s="41"/>
    </row>
    <row r="21577" spans="8:19" s="33" customFormat="1" x14ac:dyDescent="0.3">
      <c r="H21577" s="41"/>
      <c r="I21577" s="42"/>
      <c r="N21577" s="41"/>
      <c r="S21577" s="41"/>
    </row>
    <row r="21578" spans="8:19" s="33" customFormat="1" x14ac:dyDescent="0.3">
      <c r="H21578" s="41"/>
      <c r="I21578" s="42"/>
      <c r="N21578" s="41"/>
      <c r="S21578" s="41"/>
    </row>
    <row r="21579" spans="8:19" s="33" customFormat="1" x14ac:dyDescent="0.3">
      <c r="H21579" s="41"/>
      <c r="I21579" s="42"/>
      <c r="N21579" s="41"/>
      <c r="S21579" s="41"/>
    </row>
    <row r="21580" spans="8:19" s="33" customFormat="1" x14ac:dyDescent="0.3">
      <c r="H21580" s="41"/>
      <c r="I21580" s="42"/>
      <c r="N21580" s="41"/>
      <c r="S21580" s="41"/>
    </row>
    <row r="21581" spans="8:19" s="33" customFormat="1" x14ac:dyDescent="0.3">
      <c r="H21581" s="41"/>
      <c r="I21581" s="42"/>
      <c r="N21581" s="41"/>
      <c r="S21581" s="41"/>
    </row>
    <row r="21582" spans="8:19" s="33" customFormat="1" x14ac:dyDescent="0.3">
      <c r="H21582" s="41"/>
      <c r="I21582" s="42"/>
      <c r="N21582" s="41"/>
      <c r="S21582" s="41"/>
    </row>
    <row r="21583" spans="8:19" s="33" customFormat="1" x14ac:dyDescent="0.3">
      <c r="H21583" s="41"/>
      <c r="I21583" s="42"/>
      <c r="N21583" s="41"/>
      <c r="S21583" s="41"/>
    </row>
    <row r="21584" spans="8:19" s="33" customFormat="1" x14ac:dyDescent="0.3">
      <c r="H21584" s="41"/>
      <c r="I21584" s="42"/>
      <c r="N21584" s="41"/>
      <c r="S21584" s="41"/>
    </row>
    <row r="21585" spans="8:19" s="33" customFormat="1" x14ac:dyDescent="0.3">
      <c r="H21585" s="41"/>
      <c r="I21585" s="42"/>
      <c r="N21585" s="41"/>
      <c r="S21585" s="41"/>
    </row>
    <row r="21586" spans="8:19" s="33" customFormat="1" x14ac:dyDescent="0.3">
      <c r="H21586" s="41"/>
      <c r="I21586" s="42"/>
      <c r="N21586" s="41"/>
      <c r="S21586" s="41"/>
    </row>
    <row r="21587" spans="8:19" s="33" customFormat="1" x14ac:dyDescent="0.3">
      <c r="H21587" s="41"/>
      <c r="I21587" s="42"/>
      <c r="N21587" s="41"/>
      <c r="S21587" s="41"/>
    </row>
    <row r="21588" spans="8:19" s="33" customFormat="1" x14ac:dyDescent="0.3">
      <c r="H21588" s="41"/>
      <c r="I21588" s="42"/>
      <c r="N21588" s="41"/>
      <c r="S21588" s="41"/>
    </row>
    <row r="21589" spans="8:19" s="33" customFormat="1" x14ac:dyDescent="0.3">
      <c r="H21589" s="41"/>
      <c r="I21589" s="42"/>
      <c r="N21589" s="41"/>
      <c r="S21589" s="41"/>
    </row>
    <row r="21590" spans="8:19" s="33" customFormat="1" x14ac:dyDescent="0.3">
      <c r="H21590" s="41"/>
      <c r="I21590" s="42"/>
      <c r="N21590" s="41"/>
      <c r="S21590" s="41"/>
    </row>
    <row r="21591" spans="8:19" s="33" customFormat="1" x14ac:dyDescent="0.3">
      <c r="H21591" s="41"/>
      <c r="I21591" s="42"/>
      <c r="N21591" s="41"/>
      <c r="S21591" s="41"/>
    </row>
    <row r="21592" spans="8:19" s="33" customFormat="1" x14ac:dyDescent="0.3">
      <c r="H21592" s="41"/>
      <c r="I21592" s="42"/>
      <c r="N21592" s="41"/>
      <c r="S21592" s="41"/>
    </row>
    <row r="21593" spans="8:19" s="33" customFormat="1" x14ac:dyDescent="0.3">
      <c r="H21593" s="41"/>
      <c r="I21593" s="42"/>
      <c r="N21593" s="41"/>
      <c r="S21593" s="41"/>
    </row>
    <row r="21594" spans="8:19" s="33" customFormat="1" x14ac:dyDescent="0.3">
      <c r="H21594" s="41"/>
      <c r="I21594" s="42"/>
      <c r="N21594" s="41"/>
      <c r="S21594" s="41"/>
    </row>
    <row r="21595" spans="8:19" s="33" customFormat="1" x14ac:dyDescent="0.3">
      <c r="H21595" s="41"/>
      <c r="I21595" s="42"/>
      <c r="N21595" s="41"/>
      <c r="S21595" s="41"/>
    </row>
    <row r="21596" spans="8:19" s="33" customFormat="1" x14ac:dyDescent="0.3">
      <c r="H21596" s="41"/>
      <c r="I21596" s="42"/>
      <c r="N21596" s="41"/>
      <c r="S21596" s="41"/>
    </row>
    <row r="21597" spans="8:19" s="33" customFormat="1" x14ac:dyDescent="0.3">
      <c r="H21597" s="41"/>
      <c r="I21597" s="42"/>
      <c r="N21597" s="41"/>
      <c r="S21597" s="41"/>
    </row>
    <row r="21598" spans="8:19" s="33" customFormat="1" x14ac:dyDescent="0.3">
      <c r="H21598" s="41"/>
      <c r="I21598" s="42"/>
      <c r="N21598" s="41"/>
      <c r="S21598" s="41"/>
    </row>
    <row r="21599" spans="8:19" s="33" customFormat="1" x14ac:dyDescent="0.3">
      <c r="H21599" s="41"/>
      <c r="I21599" s="42"/>
      <c r="N21599" s="41"/>
      <c r="S21599" s="41"/>
    </row>
    <row r="21600" spans="8:19" s="33" customFormat="1" x14ac:dyDescent="0.3">
      <c r="H21600" s="41"/>
      <c r="I21600" s="42"/>
      <c r="N21600" s="41"/>
      <c r="S21600" s="41"/>
    </row>
    <row r="21601" spans="8:19" s="33" customFormat="1" x14ac:dyDescent="0.3">
      <c r="H21601" s="41"/>
      <c r="I21601" s="42"/>
      <c r="N21601" s="41"/>
      <c r="S21601" s="41"/>
    </row>
    <row r="21602" spans="8:19" s="33" customFormat="1" x14ac:dyDescent="0.3">
      <c r="H21602" s="41"/>
      <c r="I21602" s="42"/>
      <c r="N21602" s="41"/>
      <c r="S21602" s="41"/>
    </row>
    <row r="21603" spans="8:19" s="33" customFormat="1" x14ac:dyDescent="0.3">
      <c r="H21603" s="41"/>
      <c r="I21603" s="42"/>
      <c r="N21603" s="41"/>
      <c r="S21603" s="41"/>
    </row>
    <row r="21604" spans="8:19" s="33" customFormat="1" x14ac:dyDescent="0.3">
      <c r="H21604" s="41"/>
      <c r="I21604" s="42"/>
      <c r="N21604" s="41"/>
      <c r="S21604" s="41"/>
    </row>
    <row r="21605" spans="8:19" s="33" customFormat="1" x14ac:dyDescent="0.3">
      <c r="H21605" s="41"/>
      <c r="I21605" s="42"/>
      <c r="N21605" s="41"/>
      <c r="S21605" s="41"/>
    </row>
    <row r="21606" spans="8:19" s="33" customFormat="1" x14ac:dyDescent="0.3">
      <c r="H21606" s="41"/>
      <c r="I21606" s="42"/>
      <c r="N21606" s="41"/>
      <c r="S21606" s="41"/>
    </row>
    <row r="21607" spans="8:19" s="33" customFormat="1" x14ac:dyDescent="0.3">
      <c r="H21607" s="41"/>
      <c r="I21607" s="42"/>
      <c r="N21607" s="41"/>
      <c r="S21607" s="41"/>
    </row>
    <row r="21608" spans="8:19" s="33" customFormat="1" x14ac:dyDescent="0.3">
      <c r="H21608" s="41"/>
      <c r="I21608" s="42"/>
      <c r="N21608" s="41"/>
      <c r="S21608" s="41"/>
    </row>
    <row r="21609" spans="8:19" s="33" customFormat="1" x14ac:dyDescent="0.3">
      <c r="H21609" s="41"/>
      <c r="I21609" s="42"/>
      <c r="N21609" s="41"/>
      <c r="S21609" s="41"/>
    </row>
    <row r="21610" spans="8:19" s="33" customFormat="1" x14ac:dyDescent="0.3">
      <c r="H21610" s="41"/>
      <c r="I21610" s="42"/>
      <c r="N21610" s="41"/>
      <c r="S21610" s="41"/>
    </row>
    <row r="21611" spans="8:19" s="33" customFormat="1" x14ac:dyDescent="0.3">
      <c r="H21611" s="41"/>
      <c r="I21611" s="42"/>
      <c r="N21611" s="41"/>
      <c r="S21611" s="41"/>
    </row>
    <row r="21612" spans="8:19" s="33" customFormat="1" x14ac:dyDescent="0.3">
      <c r="H21612" s="41"/>
      <c r="I21612" s="42"/>
      <c r="N21612" s="41"/>
      <c r="S21612" s="41"/>
    </row>
    <row r="21613" spans="8:19" s="33" customFormat="1" x14ac:dyDescent="0.3">
      <c r="H21613" s="41"/>
      <c r="I21613" s="42"/>
      <c r="N21613" s="41"/>
      <c r="S21613" s="41"/>
    </row>
    <row r="21614" spans="8:19" s="33" customFormat="1" x14ac:dyDescent="0.3">
      <c r="H21614" s="41"/>
      <c r="I21614" s="42"/>
      <c r="N21614" s="41"/>
      <c r="S21614" s="41"/>
    </row>
    <row r="21615" spans="8:19" s="33" customFormat="1" x14ac:dyDescent="0.3">
      <c r="H21615" s="41"/>
      <c r="I21615" s="42"/>
      <c r="N21615" s="41"/>
      <c r="S21615" s="41"/>
    </row>
    <row r="21616" spans="8:19" s="33" customFormat="1" x14ac:dyDescent="0.3">
      <c r="H21616" s="41"/>
      <c r="I21616" s="42"/>
      <c r="N21616" s="41"/>
      <c r="S21616" s="41"/>
    </row>
    <row r="21617" spans="8:19" s="33" customFormat="1" x14ac:dyDescent="0.3">
      <c r="H21617" s="41"/>
      <c r="I21617" s="42"/>
      <c r="N21617" s="41"/>
      <c r="S21617" s="41"/>
    </row>
    <row r="21618" spans="8:19" s="33" customFormat="1" x14ac:dyDescent="0.3">
      <c r="H21618" s="41"/>
      <c r="I21618" s="42"/>
      <c r="N21618" s="41"/>
      <c r="S21618" s="41"/>
    </row>
    <row r="21619" spans="8:19" s="33" customFormat="1" x14ac:dyDescent="0.3">
      <c r="H21619" s="41"/>
      <c r="I21619" s="42"/>
      <c r="N21619" s="41"/>
      <c r="S21619" s="41"/>
    </row>
    <row r="21620" spans="8:19" s="33" customFormat="1" x14ac:dyDescent="0.3">
      <c r="H21620" s="41"/>
      <c r="I21620" s="42"/>
      <c r="N21620" s="41"/>
      <c r="S21620" s="41"/>
    </row>
    <row r="21621" spans="8:19" s="33" customFormat="1" x14ac:dyDescent="0.3">
      <c r="H21621" s="41"/>
      <c r="I21621" s="42"/>
      <c r="N21621" s="41"/>
      <c r="S21621" s="41"/>
    </row>
    <row r="21622" spans="8:19" s="33" customFormat="1" x14ac:dyDescent="0.3">
      <c r="H21622" s="41"/>
      <c r="I21622" s="42"/>
      <c r="N21622" s="41"/>
      <c r="S21622" s="41"/>
    </row>
    <row r="21623" spans="8:19" s="33" customFormat="1" x14ac:dyDescent="0.3">
      <c r="H21623" s="41"/>
      <c r="I21623" s="42"/>
      <c r="N21623" s="41"/>
      <c r="S21623" s="41"/>
    </row>
    <row r="21624" spans="8:19" s="33" customFormat="1" x14ac:dyDescent="0.3">
      <c r="H21624" s="41"/>
      <c r="I21624" s="42"/>
      <c r="N21624" s="41"/>
      <c r="S21624" s="41"/>
    </row>
    <row r="21625" spans="8:19" s="33" customFormat="1" x14ac:dyDescent="0.3">
      <c r="H21625" s="41"/>
      <c r="I21625" s="42"/>
      <c r="N21625" s="41"/>
      <c r="S21625" s="41"/>
    </row>
    <row r="21626" spans="8:19" s="33" customFormat="1" x14ac:dyDescent="0.3">
      <c r="H21626" s="41"/>
      <c r="I21626" s="42"/>
      <c r="N21626" s="41"/>
      <c r="S21626" s="41"/>
    </row>
    <row r="21627" spans="8:19" s="33" customFormat="1" x14ac:dyDescent="0.3">
      <c r="H21627" s="41"/>
      <c r="I21627" s="42"/>
      <c r="N21627" s="41"/>
      <c r="S21627" s="41"/>
    </row>
    <row r="21628" spans="8:19" s="33" customFormat="1" x14ac:dyDescent="0.3">
      <c r="H21628" s="41"/>
      <c r="I21628" s="42"/>
      <c r="N21628" s="41"/>
      <c r="S21628" s="41"/>
    </row>
    <row r="21629" spans="8:19" s="33" customFormat="1" x14ac:dyDescent="0.3">
      <c r="H21629" s="41"/>
      <c r="I21629" s="42"/>
      <c r="N21629" s="41"/>
      <c r="S21629" s="41"/>
    </row>
    <row r="21630" spans="8:19" s="33" customFormat="1" x14ac:dyDescent="0.3">
      <c r="H21630" s="41"/>
      <c r="I21630" s="42"/>
      <c r="N21630" s="41"/>
      <c r="S21630" s="41"/>
    </row>
    <row r="21631" spans="8:19" s="33" customFormat="1" x14ac:dyDescent="0.3">
      <c r="H21631" s="41"/>
      <c r="I21631" s="42"/>
      <c r="N21631" s="41"/>
      <c r="S21631" s="41"/>
    </row>
    <row r="21632" spans="8:19" s="33" customFormat="1" x14ac:dyDescent="0.3">
      <c r="H21632" s="41"/>
      <c r="I21632" s="42"/>
      <c r="N21632" s="41"/>
      <c r="S21632" s="41"/>
    </row>
    <row r="21633" spans="8:19" s="33" customFormat="1" x14ac:dyDescent="0.3">
      <c r="H21633" s="41"/>
      <c r="I21633" s="42"/>
      <c r="N21633" s="41"/>
      <c r="S21633" s="41"/>
    </row>
    <row r="21634" spans="8:19" s="33" customFormat="1" x14ac:dyDescent="0.3">
      <c r="H21634" s="41"/>
      <c r="I21634" s="42"/>
      <c r="N21634" s="41"/>
      <c r="S21634" s="41"/>
    </row>
    <row r="21635" spans="8:19" s="33" customFormat="1" x14ac:dyDescent="0.3">
      <c r="H21635" s="41"/>
      <c r="I21635" s="42"/>
      <c r="N21635" s="41"/>
      <c r="S21635" s="41"/>
    </row>
    <row r="21636" spans="8:19" s="33" customFormat="1" x14ac:dyDescent="0.3">
      <c r="H21636" s="41"/>
      <c r="I21636" s="42"/>
      <c r="N21636" s="41"/>
      <c r="S21636" s="41"/>
    </row>
    <row r="21637" spans="8:19" s="33" customFormat="1" x14ac:dyDescent="0.3">
      <c r="H21637" s="41"/>
      <c r="I21637" s="42"/>
      <c r="N21637" s="41"/>
      <c r="S21637" s="41"/>
    </row>
    <row r="21638" spans="8:19" s="33" customFormat="1" x14ac:dyDescent="0.3">
      <c r="H21638" s="41"/>
      <c r="I21638" s="42"/>
      <c r="N21638" s="41"/>
      <c r="S21638" s="41"/>
    </row>
    <row r="21639" spans="8:19" s="33" customFormat="1" x14ac:dyDescent="0.3">
      <c r="H21639" s="41"/>
      <c r="I21639" s="42"/>
      <c r="N21639" s="41"/>
      <c r="S21639" s="41"/>
    </row>
    <row r="21640" spans="8:19" s="33" customFormat="1" x14ac:dyDescent="0.3">
      <c r="H21640" s="41"/>
      <c r="I21640" s="42"/>
      <c r="N21640" s="41"/>
      <c r="S21640" s="41"/>
    </row>
    <row r="21641" spans="8:19" s="33" customFormat="1" x14ac:dyDescent="0.3">
      <c r="H21641" s="41"/>
      <c r="I21641" s="42"/>
      <c r="N21641" s="41"/>
      <c r="S21641" s="41"/>
    </row>
    <row r="21642" spans="8:19" s="33" customFormat="1" x14ac:dyDescent="0.3">
      <c r="H21642" s="41"/>
      <c r="I21642" s="42"/>
      <c r="N21642" s="41"/>
      <c r="S21642" s="41"/>
    </row>
    <row r="21643" spans="8:19" s="33" customFormat="1" x14ac:dyDescent="0.3">
      <c r="H21643" s="41"/>
      <c r="I21643" s="42"/>
      <c r="N21643" s="41"/>
      <c r="S21643" s="41"/>
    </row>
    <row r="21644" spans="8:19" s="33" customFormat="1" x14ac:dyDescent="0.3">
      <c r="H21644" s="41"/>
      <c r="I21644" s="42"/>
      <c r="N21644" s="41"/>
      <c r="S21644" s="41"/>
    </row>
    <row r="21645" spans="8:19" s="33" customFormat="1" x14ac:dyDescent="0.3">
      <c r="H21645" s="41"/>
      <c r="I21645" s="42"/>
      <c r="N21645" s="41"/>
      <c r="S21645" s="41"/>
    </row>
    <row r="21646" spans="8:19" s="33" customFormat="1" x14ac:dyDescent="0.3">
      <c r="H21646" s="41"/>
      <c r="I21646" s="42"/>
      <c r="N21646" s="41"/>
      <c r="S21646" s="41"/>
    </row>
    <row r="21647" spans="8:19" s="33" customFormat="1" x14ac:dyDescent="0.3">
      <c r="H21647" s="41"/>
      <c r="I21647" s="42"/>
      <c r="N21647" s="41"/>
      <c r="S21647" s="41"/>
    </row>
    <row r="21648" spans="8:19" s="33" customFormat="1" x14ac:dyDescent="0.3">
      <c r="H21648" s="41"/>
      <c r="I21648" s="42"/>
      <c r="N21648" s="41"/>
      <c r="S21648" s="41"/>
    </row>
    <row r="21649" spans="8:19" s="33" customFormat="1" x14ac:dyDescent="0.3">
      <c r="H21649" s="41"/>
      <c r="I21649" s="42"/>
      <c r="N21649" s="41"/>
      <c r="S21649" s="41"/>
    </row>
    <row r="21650" spans="8:19" s="33" customFormat="1" x14ac:dyDescent="0.3">
      <c r="H21650" s="41"/>
      <c r="I21650" s="42"/>
      <c r="N21650" s="41"/>
      <c r="S21650" s="41"/>
    </row>
    <row r="21651" spans="8:19" s="33" customFormat="1" x14ac:dyDescent="0.3">
      <c r="H21651" s="41"/>
      <c r="I21651" s="42"/>
      <c r="N21651" s="41"/>
      <c r="S21651" s="41"/>
    </row>
    <row r="21652" spans="8:19" s="33" customFormat="1" x14ac:dyDescent="0.3">
      <c r="H21652" s="41"/>
      <c r="I21652" s="42"/>
      <c r="N21652" s="41"/>
      <c r="S21652" s="41"/>
    </row>
    <row r="21653" spans="8:19" s="33" customFormat="1" x14ac:dyDescent="0.3">
      <c r="H21653" s="41"/>
      <c r="I21653" s="42"/>
      <c r="N21653" s="41"/>
      <c r="S21653" s="41"/>
    </row>
    <row r="21654" spans="8:19" s="33" customFormat="1" x14ac:dyDescent="0.3">
      <c r="H21654" s="41"/>
      <c r="I21654" s="42"/>
      <c r="N21654" s="41"/>
      <c r="S21654" s="41"/>
    </row>
    <row r="21655" spans="8:19" s="33" customFormat="1" x14ac:dyDescent="0.3">
      <c r="H21655" s="41"/>
      <c r="I21655" s="42"/>
      <c r="N21655" s="41"/>
      <c r="S21655" s="41"/>
    </row>
    <row r="21656" spans="8:19" s="33" customFormat="1" x14ac:dyDescent="0.3">
      <c r="H21656" s="41"/>
      <c r="I21656" s="42"/>
      <c r="N21656" s="41"/>
      <c r="S21656" s="41"/>
    </row>
    <row r="21657" spans="8:19" s="33" customFormat="1" x14ac:dyDescent="0.3">
      <c r="H21657" s="41"/>
      <c r="I21657" s="42"/>
      <c r="N21657" s="41"/>
      <c r="S21657" s="41"/>
    </row>
    <row r="21658" spans="8:19" s="33" customFormat="1" x14ac:dyDescent="0.3">
      <c r="H21658" s="41"/>
      <c r="I21658" s="42"/>
      <c r="N21658" s="41"/>
      <c r="S21658" s="41"/>
    </row>
    <row r="21659" spans="8:19" s="33" customFormat="1" x14ac:dyDescent="0.3">
      <c r="H21659" s="41"/>
      <c r="I21659" s="42"/>
      <c r="N21659" s="41"/>
      <c r="S21659" s="41"/>
    </row>
    <row r="21660" spans="8:19" s="33" customFormat="1" x14ac:dyDescent="0.3">
      <c r="H21660" s="41"/>
      <c r="I21660" s="42"/>
      <c r="N21660" s="41"/>
      <c r="S21660" s="41"/>
    </row>
    <row r="21661" spans="8:19" s="33" customFormat="1" x14ac:dyDescent="0.3">
      <c r="H21661" s="41"/>
      <c r="I21661" s="42"/>
      <c r="N21661" s="41"/>
      <c r="S21661" s="41"/>
    </row>
    <row r="21662" spans="8:19" s="33" customFormat="1" x14ac:dyDescent="0.3">
      <c r="H21662" s="41"/>
      <c r="I21662" s="42"/>
      <c r="N21662" s="41"/>
      <c r="S21662" s="41"/>
    </row>
    <row r="21663" spans="8:19" s="33" customFormat="1" x14ac:dyDescent="0.3">
      <c r="H21663" s="41"/>
      <c r="I21663" s="42"/>
      <c r="N21663" s="41"/>
      <c r="S21663" s="41"/>
    </row>
    <row r="21664" spans="8:19" s="33" customFormat="1" x14ac:dyDescent="0.3">
      <c r="H21664" s="41"/>
      <c r="I21664" s="42"/>
      <c r="N21664" s="41"/>
      <c r="S21664" s="41"/>
    </row>
    <row r="21665" spans="8:19" s="33" customFormat="1" x14ac:dyDescent="0.3">
      <c r="H21665" s="41"/>
      <c r="I21665" s="42"/>
      <c r="N21665" s="41"/>
      <c r="S21665" s="41"/>
    </row>
    <row r="21666" spans="8:19" s="33" customFormat="1" x14ac:dyDescent="0.3">
      <c r="H21666" s="41"/>
      <c r="I21666" s="42"/>
      <c r="N21666" s="41"/>
      <c r="S21666" s="41"/>
    </row>
    <row r="21667" spans="8:19" s="33" customFormat="1" x14ac:dyDescent="0.3">
      <c r="H21667" s="41"/>
      <c r="I21667" s="42"/>
      <c r="N21667" s="41"/>
      <c r="S21667" s="41"/>
    </row>
    <row r="21668" spans="8:19" s="33" customFormat="1" x14ac:dyDescent="0.3">
      <c r="H21668" s="41"/>
      <c r="I21668" s="42"/>
      <c r="N21668" s="41"/>
      <c r="S21668" s="41"/>
    </row>
    <row r="21669" spans="8:19" s="33" customFormat="1" x14ac:dyDescent="0.3">
      <c r="H21669" s="41"/>
      <c r="I21669" s="42"/>
      <c r="N21669" s="41"/>
      <c r="S21669" s="41"/>
    </row>
    <row r="21670" spans="8:19" s="33" customFormat="1" x14ac:dyDescent="0.3">
      <c r="H21670" s="41"/>
      <c r="I21670" s="42"/>
      <c r="N21670" s="41"/>
      <c r="S21670" s="41"/>
    </row>
    <row r="21671" spans="8:19" s="33" customFormat="1" x14ac:dyDescent="0.3">
      <c r="H21671" s="41"/>
      <c r="I21671" s="42"/>
      <c r="N21671" s="41"/>
      <c r="S21671" s="41"/>
    </row>
    <row r="21672" spans="8:19" s="33" customFormat="1" x14ac:dyDescent="0.3">
      <c r="H21672" s="41"/>
      <c r="I21672" s="42"/>
      <c r="N21672" s="41"/>
      <c r="S21672" s="41"/>
    </row>
    <row r="21673" spans="8:19" s="33" customFormat="1" x14ac:dyDescent="0.3">
      <c r="H21673" s="41"/>
      <c r="I21673" s="42"/>
      <c r="N21673" s="41"/>
      <c r="S21673" s="41"/>
    </row>
    <row r="21674" spans="8:19" s="33" customFormat="1" x14ac:dyDescent="0.3">
      <c r="H21674" s="41"/>
      <c r="I21674" s="42"/>
      <c r="N21674" s="41"/>
      <c r="S21674" s="41"/>
    </row>
    <row r="21675" spans="8:19" s="33" customFormat="1" x14ac:dyDescent="0.3">
      <c r="H21675" s="41"/>
      <c r="I21675" s="42"/>
      <c r="N21675" s="41"/>
      <c r="S21675" s="41"/>
    </row>
    <row r="21676" spans="8:19" s="33" customFormat="1" x14ac:dyDescent="0.3">
      <c r="H21676" s="41"/>
      <c r="I21676" s="42"/>
      <c r="N21676" s="41"/>
      <c r="S21676" s="41"/>
    </row>
    <row r="21677" spans="8:19" s="33" customFormat="1" x14ac:dyDescent="0.3">
      <c r="H21677" s="41"/>
      <c r="I21677" s="42"/>
      <c r="N21677" s="41"/>
      <c r="S21677" s="41"/>
    </row>
    <row r="21678" spans="8:19" s="33" customFormat="1" x14ac:dyDescent="0.3">
      <c r="H21678" s="41"/>
      <c r="I21678" s="42"/>
      <c r="N21678" s="41"/>
      <c r="S21678" s="41"/>
    </row>
    <row r="21679" spans="8:19" s="33" customFormat="1" x14ac:dyDescent="0.3">
      <c r="H21679" s="41"/>
      <c r="I21679" s="42"/>
      <c r="N21679" s="41"/>
      <c r="S21679" s="41"/>
    </row>
    <row r="21680" spans="8:19" s="33" customFormat="1" x14ac:dyDescent="0.3">
      <c r="H21680" s="41"/>
      <c r="I21680" s="42"/>
      <c r="N21680" s="41"/>
      <c r="S21680" s="41"/>
    </row>
    <row r="21681" spans="8:19" s="33" customFormat="1" x14ac:dyDescent="0.3">
      <c r="H21681" s="41"/>
      <c r="I21681" s="42"/>
      <c r="N21681" s="41"/>
      <c r="S21681" s="41"/>
    </row>
    <row r="21682" spans="8:19" s="33" customFormat="1" x14ac:dyDescent="0.3">
      <c r="H21682" s="41"/>
      <c r="I21682" s="42"/>
      <c r="N21682" s="41"/>
      <c r="S21682" s="41"/>
    </row>
    <row r="21683" spans="8:19" s="33" customFormat="1" x14ac:dyDescent="0.3">
      <c r="H21683" s="41"/>
      <c r="I21683" s="42"/>
      <c r="N21683" s="41"/>
      <c r="S21683" s="41"/>
    </row>
    <row r="21684" spans="8:19" s="33" customFormat="1" x14ac:dyDescent="0.3">
      <c r="H21684" s="41"/>
      <c r="I21684" s="42"/>
      <c r="N21684" s="41"/>
      <c r="S21684" s="41"/>
    </row>
    <row r="21685" spans="8:19" s="33" customFormat="1" x14ac:dyDescent="0.3">
      <c r="H21685" s="41"/>
      <c r="I21685" s="42"/>
      <c r="N21685" s="41"/>
      <c r="S21685" s="41"/>
    </row>
    <row r="21686" spans="8:19" s="33" customFormat="1" x14ac:dyDescent="0.3">
      <c r="H21686" s="41"/>
      <c r="I21686" s="42"/>
      <c r="N21686" s="41"/>
      <c r="S21686" s="41"/>
    </row>
    <row r="21687" spans="8:19" s="33" customFormat="1" x14ac:dyDescent="0.3">
      <c r="H21687" s="41"/>
      <c r="I21687" s="42"/>
      <c r="N21687" s="41"/>
      <c r="S21687" s="41"/>
    </row>
    <row r="21688" spans="8:19" s="33" customFormat="1" x14ac:dyDescent="0.3">
      <c r="H21688" s="41"/>
      <c r="I21688" s="42"/>
      <c r="N21688" s="41"/>
      <c r="S21688" s="41"/>
    </row>
    <row r="21689" spans="8:19" s="33" customFormat="1" x14ac:dyDescent="0.3">
      <c r="H21689" s="41"/>
      <c r="I21689" s="42"/>
      <c r="N21689" s="41"/>
      <c r="S21689" s="41"/>
    </row>
    <row r="21690" spans="8:19" s="33" customFormat="1" x14ac:dyDescent="0.3">
      <c r="H21690" s="41"/>
      <c r="I21690" s="42"/>
      <c r="N21690" s="41"/>
      <c r="S21690" s="41"/>
    </row>
    <row r="21691" spans="8:19" s="33" customFormat="1" x14ac:dyDescent="0.3">
      <c r="H21691" s="41"/>
      <c r="I21691" s="42"/>
      <c r="N21691" s="41"/>
      <c r="S21691" s="41"/>
    </row>
    <row r="21692" spans="8:19" s="33" customFormat="1" x14ac:dyDescent="0.3">
      <c r="H21692" s="41"/>
      <c r="I21692" s="42"/>
      <c r="N21692" s="41"/>
      <c r="S21692" s="41"/>
    </row>
    <row r="21693" spans="8:19" s="33" customFormat="1" x14ac:dyDescent="0.3">
      <c r="H21693" s="41"/>
      <c r="I21693" s="42"/>
      <c r="N21693" s="41"/>
      <c r="S21693" s="41"/>
    </row>
    <row r="21694" spans="8:19" s="33" customFormat="1" x14ac:dyDescent="0.3">
      <c r="H21694" s="41"/>
      <c r="I21694" s="42"/>
      <c r="N21694" s="41"/>
      <c r="S21694" s="41"/>
    </row>
    <row r="21695" spans="8:19" s="33" customFormat="1" x14ac:dyDescent="0.3">
      <c r="H21695" s="41"/>
      <c r="I21695" s="42"/>
      <c r="N21695" s="41"/>
      <c r="S21695" s="41"/>
    </row>
    <row r="21696" spans="8:19" s="33" customFormat="1" x14ac:dyDescent="0.3">
      <c r="H21696" s="41"/>
      <c r="I21696" s="42"/>
      <c r="N21696" s="41"/>
      <c r="S21696" s="41"/>
    </row>
    <row r="21697" spans="8:19" s="33" customFormat="1" x14ac:dyDescent="0.3">
      <c r="H21697" s="41"/>
      <c r="I21697" s="42"/>
      <c r="N21697" s="41"/>
      <c r="S21697" s="41"/>
    </row>
    <row r="21698" spans="8:19" s="33" customFormat="1" x14ac:dyDescent="0.3">
      <c r="H21698" s="41"/>
      <c r="I21698" s="42"/>
      <c r="N21698" s="41"/>
      <c r="S21698" s="41"/>
    </row>
    <row r="21699" spans="8:19" s="33" customFormat="1" x14ac:dyDescent="0.3">
      <c r="H21699" s="41"/>
      <c r="I21699" s="42"/>
      <c r="N21699" s="41"/>
      <c r="S21699" s="41"/>
    </row>
    <row r="21700" spans="8:19" s="33" customFormat="1" x14ac:dyDescent="0.3">
      <c r="H21700" s="41"/>
      <c r="I21700" s="42"/>
      <c r="N21700" s="41"/>
      <c r="S21700" s="41"/>
    </row>
    <row r="21701" spans="8:19" s="33" customFormat="1" x14ac:dyDescent="0.3">
      <c r="H21701" s="41"/>
      <c r="I21701" s="42"/>
      <c r="N21701" s="41"/>
      <c r="S21701" s="41"/>
    </row>
    <row r="21702" spans="8:19" s="33" customFormat="1" x14ac:dyDescent="0.3">
      <c r="H21702" s="41"/>
      <c r="I21702" s="42"/>
      <c r="N21702" s="41"/>
      <c r="S21702" s="41"/>
    </row>
    <row r="21703" spans="8:19" s="33" customFormat="1" x14ac:dyDescent="0.3">
      <c r="H21703" s="41"/>
      <c r="I21703" s="42"/>
      <c r="N21703" s="41"/>
      <c r="S21703" s="41"/>
    </row>
    <row r="21704" spans="8:19" s="33" customFormat="1" x14ac:dyDescent="0.3">
      <c r="H21704" s="41"/>
      <c r="I21704" s="42"/>
      <c r="N21704" s="41"/>
      <c r="S21704" s="41"/>
    </row>
    <row r="21705" spans="8:19" s="33" customFormat="1" x14ac:dyDescent="0.3">
      <c r="H21705" s="41"/>
      <c r="I21705" s="42"/>
      <c r="N21705" s="41"/>
      <c r="S21705" s="41"/>
    </row>
    <row r="21706" spans="8:19" s="33" customFormat="1" x14ac:dyDescent="0.3">
      <c r="H21706" s="41"/>
      <c r="I21706" s="42"/>
      <c r="N21706" s="41"/>
      <c r="S21706" s="41"/>
    </row>
    <row r="21707" spans="8:19" s="33" customFormat="1" x14ac:dyDescent="0.3">
      <c r="H21707" s="41"/>
      <c r="I21707" s="42"/>
      <c r="N21707" s="41"/>
      <c r="S21707" s="41"/>
    </row>
    <row r="21708" spans="8:19" s="33" customFormat="1" x14ac:dyDescent="0.3">
      <c r="H21708" s="41"/>
      <c r="I21708" s="42"/>
      <c r="N21708" s="41"/>
      <c r="S21708" s="41"/>
    </row>
    <row r="21709" spans="8:19" s="33" customFormat="1" x14ac:dyDescent="0.3">
      <c r="H21709" s="41"/>
      <c r="I21709" s="42"/>
      <c r="N21709" s="41"/>
      <c r="S21709" s="41"/>
    </row>
    <row r="21710" spans="8:19" s="33" customFormat="1" x14ac:dyDescent="0.3">
      <c r="H21710" s="41"/>
      <c r="I21710" s="42"/>
      <c r="N21710" s="41"/>
      <c r="S21710" s="41"/>
    </row>
    <row r="21711" spans="8:19" s="33" customFormat="1" x14ac:dyDescent="0.3">
      <c r="H21711" s="41"/>
      <c r="I21711" s="42"/>
      <c r="N21711" s="41"/>
      <c r="S21711" s="41"/>
    </row>
    <row r="21712" spans="8:19" s="33" customFormat="1" x14ac:dyDescent="0.3">
      <c r="H21712" s="41"/>
      <c r="I21712" s="42"/>
      <c r="N21712" s="41"/>
      <c r="S21712" s="41"/>
    </row>
    <row r="21713" spans="8:19" s="33" customFormat="1" x14ac:dyDescent="0.3">
      <c r="H21713" s="41"/>
      <c r="I21713" s="42"/>
      <c r="N21713" s="41"/>
      <c r="S21713" s="41"/>
    </row>
    <row r="21714" spans="8:19" s="33" customFormat="1" x14ac:dyDescent="0.3">
      <c r="H21714" s="41"/>
      <c r="I21714" s="42"/>
      <c r="N21714" s="41"/>
      <c r="S21714" s="41"/>
    </row>
    <row r="21715" spans="8:19" s="33" customFormat="1" x14ac:dyDescent="0.3">
      <c r="H21715" s="41"/>
      <c r="I21715" s="42"/>
      <c r="N21715" s="41"/>
      <c r="S21715" s="41"/>
    </row>
    <row r="21716" spans="8:19" s="33" customFormat="1" x14ac:dyDescent="0.3">
      <c r="H21716" s="41"/>
      <c r="I21716" s="42"/>
      <c r="N21716" s="41"/>
      <c r="S21716" s="41"/>
    </row>
    <row r="21717" spans="8:19" s="33" customFormat="1" x14ac:dyDescent="0.3">
      <c r="H21717" s="41"/>
      <c r="I21717" s="42"/>
      <c r="N21717" s="41"/>
      <c r="S21717" s="41"/>
    </row>
    <row r="21718" spans="8:19" s="33" customFormat="1" x14ac:dyDescent="0.3">
      <c r="H21718" s="41"/>
      <c r="I21718" s="42"/>
      <c r="N21718" s="41"/>
      <c r="S21718" s="41"/>
    </row>
    <row r="21719" spans="8:19" s="33" customFormat="1" x14ac:dyDescent="0.3">
      <c r="H21719" s="41"/>
      <c r="I21719" s="42"/>
      <c r="N21719" s="41"/>
      <c r="S21719" s="41"/>
    </row>
    <row r="21720" spans="8:19" s="33" customFormat="1" x14ac:dyDescent="0.3">
      <c r="H21720" s="41"/>
      <c r="I21720" s="42"/>
      <c r="N21720" s="41"/>
      <c r="S21720" s="41"/>
    </row>
    <row r="21721" spans="8:19" s="33" customFormat="1" x14ac:dyDescent="0.3">
      <c r="H21721" s="41"/>
      <c r="I21721" s="42"/>
      <c r="N21721" s="41"/>
      <c r="S21721" s="41"/>
    </row>
    <row r="21722" spans="8:19" s="33" customFormat="1" x14ac:dyDescent="0.3">
      <c r="H21722" s="41"/>
      <c r="I21722" s="42"/>
      <c r="N21722" s="41"/>
      <c r="S21722" s="41"/>
    </row>
    <row r="21723" spans="8:19" s="33" customFormat="1" x14ac:dyDescent="0.3">
      <c r="H21723" s="41"/>
      <c r="I21723" s="42"/>
      <c r="N21723" s="41"/>
      <c r="S21723" s="41"/>
    </row>
    <row r="21724" spans="8:19" s="33" customFormat="1" x14ac:dyDescent="0.3">
      <c r="H21724" s="41"/>
      <c r="I21724" s="42"/>
      <c r="N21724" s="41"/>
      <c r="S21724" s="41"/>
    </row>
    <row r="21725" spans="8:19" s="33" customFormat="1" x14ac:dyDescent="0.3">
      <c r="H21725" s="41"/>
      <c r="I21725" s="42"/>
      <c r="N21725" s="41"/>
      <c r="S21725" s="41"/>
    </row>
    <row r="21726" spans="8:19" s="33" customFormat="1" x14ac:dyDescent="0.3">
      <c r="H21726" s="41"/>
      <c r="I21726" s="42"/>
      <c r="N21726" s="41"/>
      <c r="S21726" s="41"/>
    </row>
    <row r="21727" spans="8:19" s="33" customFormat="1" x14ac:dyDescent="0.3">
      <c r="H21727" s="41"/>
      <c r="I21727" s="42"/>
      <c r="N21727" s="41"/>
      <c r="S21727" s="41"/>
    </row>
    <row r="21728" spans="8:19" s="33" customFormat="1" x14ac:dyDescent="0.3">
      <c r="H21728" s="41"/>
      <c r="I21728" s="42"/>
      <c r="N21728" s="41"/>
      <c r="S21728" s="41"/>
    </row>
    <row r="21729" spans="8:19" s="33" customFormat="1" x14ac:dyDescent="0.3">
      <c r="H21729" s="41"/>
      <c r="I21729" s="42"/>
      <c r="N21729" s="41"/>
      <c r="S21729" s="41"/>
    </row>
    <row r="21730" spans="8:19" s="33" customFormat="1" x14ac:dyDescent="0.3">
      <c r="H21730" s="41"/>
      <c r="I21730" s="42"/>
      <c r="N21730" s="41"/>
      <c r="S21730" s="41"/>
    </row>
    <row r="21731" spans="8:19" s="33" customFormat="1" x14ac:dyDescent="0.3">
      <c r="H21731" s="41"/>
      <c r="I21731" s="42"/>
      <c r="N21731" s="41"/>
      <c r="S21731" s="41"/>
    </row>
    <row r="21732" spans="8:19" s="33" customFormat="1" x14ac:dyDescent="0.3">
      <c r="H21732" s="41"/>
      <c r="I21732" s="42"/>
      <c r="N21732" s="41"/>
      <c r="S21732" s="41"/>
    </row>
    <row r="21733" spans="8:19" s="33" customFormat="1" x14ac:dyDescent="0.3">
      <c r="H21733" s="41"/>
      <c r="I21733" s="42"/>
      <c r="N21733" s="41"/>
      <c r="S21733" s="41"/>
    </row>
    <row r="21734" spans="8:19" s="33" customFormat="1" x14ac:dyDescent="0.3">
      <c r="H21734" s="41"/>
      <c r="I21734" s="42"/>
      <c r="N21734" s="41"/>
      <c r="S21734" s="41"/>
    </row>
    <row r="21735" spans="8:19" s="33" customFormat="1" x14ac:dyDescent="0.3">
      <c r="H21735" s="41"/>
      <c r="I21735" s="42"/>
      <c r="N21735" s="41"/>
      <c r="S21735" s="41"/>
    </row>
    <row r="21736" spans="8:19" s="33" customFormat="1" x14ac:dyDescent="0.3">
      <c r="H21736" s="41"/>
      <c r="I21736" s="42"/>
      <c r="N21736" s="41"/>
      <c r="S21736" s="41"/>
    </row>
    <row r="21737" spans="8:19" s="33" customFormat="1" x14ac:dyDescent="0.3">
      <c r="H21737" s="41"/>
      <c r="I21737" s="42"/>
      <c r="N21737" s="41"/>
      <c r="S21737" s="41"/>
    </row>
    <row r="21738" spans="8:19" s="33" customFormat="1" x14ac:dyDescent="0.3">
      <c r="H21738" s="41"/>
      <c r="I21738" s="42"/>
      <c r="N21738" s="41"/>
      <c r="S21738" s="41"/>
    </row>
    <row r="21739" spans="8:19" s="33" customFormat="1" x14ac:dyDescent="0.3">
      <c r="H21739" s="41"/>
      <c r="I21739" s="42"/>
      <c r="N21739" s="41"/>
      <c r="S21739" s="41"/>
    </row>
    <row r="21740" spans="8:19" s="33" customFormat="1" x14ac:dyDescent="0.3">
      <c r="H21740" s="41"/>
      <c r="I21740" s="42"/>
      <c r="N21740" s="41"/>
      <c r="S21740" s="41"/>
    </row>
    <row r="21741" spans="8:19" s="33" customFormat="1" x14ac:dyDescent="0.3">
      <c r="H21741" s="41"/>
      <c r="I21741" s="42"/>
      <c r="N21741" s="41"/>
      <c r="S21741" s="41"/>
    </row>
    <row r="21742" spans="8:19" s="33" customFormat="1" x14ac:dyDescent="0.3">
      <c r="H21742" s="41"/>
      <c r="I21742" s="42"/>
      <c r="N21742" s="41"/>
      <c r="S21742" s="41"/>
    </row>
    <row r="21743" spans="8:19" s="33" customFormat="1" x14ac:dyDescent="0.3">
      <c r="H21743" s="41"/>
      <c r="I21743" s="42"/>
      <c r="N21743" s="41"/>
      <c r="S21743" s="41"/>
    </row>
    <row r="21744" spans="8:19" s="33" customFormat="1" x14ac:dyDescent="0.3">
      <c r="H21744" s="41"/>
      <c r="I21744" s="42"/>
      <c r="N21744" s="41"/>
      <c r="S21744" s="41"/>
    </row>
    <row r="21745" spans="8:19" s="33" customFormat="1" x14ac:dyDescent="0.3">
      <c r="H21745" s="41"/>
      <c r="I21745" s="42"/>
      <c r="N21745" s="41"/>
      <c r="S21745" s="41"/>
    </row>
    <row r="21746" spans="8:19" s="33" customFormat="1" x14ac:dyDescent="0.3">
      <c r="H21746" s="41"/>
      <c r="I21746" s="42"/>
      <c r="N21746" s="41"/>
      <c r="S21746" s="41"/>
    </row>
    <row r="21747" spans="8:19" s="33" customFormat="1" x14ac:dyDescent="0.3">
      <c r="H21747" s="41"/>
      <c r="I21747" s="42"/>
      <c r="N21747" s="41"/>
      <c r="S21747" s="41"/>
    </row>
    <row r="21748" spans="8:19" s="33" customFormat="1" x14ac:dyDescent="0.3">
      <c r="H21748" s="41"/>
      <c r="I21748" s="42"/>
      <c r="N21748" s="41"/>
      <c r="S21748" s="41"/>
    </row>
    <row r="21749" spans="8:19" s="33" customFormat="1" x14ac:dyDescent="0.3">
      <c r="H21749" s="41"/>
      <c r="I21749" s="42"/>
      <c r="N21749" s="41"/>
      <c r="S21749" s="41"/>
    </row>
    <row r="21750" spans="8:19" s="33" customFormat="1" x14ac:dyDescent="0.3">
      <c r="H21750" s="41"/>
      <c r="I21750" s="42"/>
      <c r="N21750" s="41"/>
      <c r="S21750" s="41"/>
    </row>
    <row r="21751" spans="8:19" s="33" customFormat="1" x14ac:dyDescent="0.3">
      <c r="H21751" s="41"/>
      <c r="I21751" s="42"/>
      <c r="N21751" s="41"/>
      <c r="S21751" s="41"/>
    </row>
    <row r="21752" spans="8:19" s="33" customFormat="1" x14ac:dyDescent="0.3">
      <c r="H21752" s="41"/>
      <c r="I21752" s="42"/>
      <c r="N21752" s="41"/>
      <c r="S21752" s="41"/>
    </row>
    <row r="21753" spans="8:19" s="33" customFormat="1" x14ac:dyDescent="0.3">
      <c r="H21753" s="41"/>
      <c r="I21753" s="42"/>
      <c r="N21753" s="41"/>
      <c r="S21753" s="41"/>
    </row>
    <row r="21754" spans="8:19" s="33" customFormat="1" x14ac:dyDescent="0.3">
      <c r="H21754" s="41"/>
      <c r="I21754" s="42"/>
      <c r="N21754" s="41"/>
      <c r="S21754" s="41"/>
    </row>
    <row r="21755" spans="8:19" s="33" customFormat="1" x14ac:dyDescent="0.3">
      <c r="H21755" s="41"/>
      <c r="I21755" s="42"/>
      <c r="N21755" s="41"/>
      <c r="S21755" s="41"/>
    </row>
    <row r="21756" spans="8:19" s="33" customFormat="1" x14ac:dyDescent="0.3">
      <c r="H21756" s="41"/>
      <c r="I21756" s="42"/>
      <c r="N21756" s="41"/>
      <c r="S21756" s="41"/>
    </row>
    <row r="21757" spans="8:19" s="33" customFormat="1" x14ac:dyDescent="0.3">
      <c r="H21757" s="41"/>
      <c r="I21757" s="42"/>
      <c r="N21757" s="41"/>
      <c r="S21757" s="41"/>
    </row>
    <row r="21758" spans="8:19" s="33" customFormat="1" x14ac:dyDescent="0.3">
      <c r="H21758" s="41"/>
      <c r="I21758" s="42"/>
      <c r="N21758" s="41"/>
      <c r="S21758" s="41"/>
    </row>
    <row r="21759" spans="8:19" s="33" customFormat="1" x14ac:dyDescent="0.3">
      <c r="H21759" s="41"/>
      <c r="I21759" s="42"/>
      <c r="N21759" s="41"/>
      <c r="S21759" s="41"/>
    </row>
    <row r="21760" spans="8:19" s="33" customFormat="1" x14ac:dyDescent="0.3">
      <c r="H21760" s="41"/>
      <c r="I21760" s="42"/>
      <c r="N21760" s="41"/>
      <c r="S21760" s="41"/>
    </row>
    <row r="21761" spans="8:19" s="33" customFormat="1" x14ac:dyDescent="0.3">
      <c r="H21761" s="41"/>
      <c r="I21761" s="42"/>
      <c r="N21761" s="41"/>
      <c r="S21761" s="41"/>
    </row>
    <row r="21762" spans="8:19" s="33" customFormat="1" x14ac:dyDescent="0.3">
      <c r="H21762" s="41"/>
      <c r="I21762" s="42"/>
      <c r="N21762" s="41"/>
      <c r="S21762" s="41"/>
    </row>
    <row r="21763" spans="8:19" s="33" customFormat="1" x14ac:dyDescent="0.3">
      <c r="H21763" s="41"/>
      <c r="I21763" s="42"/>
      <c r="N21763" s="41"/>
      <c r="S21763" s="41"/>
    </row>
    <row r="21764" spans="8:19" s="33" customFormat="1" x14ac:dyDescent="0.3">
      <c r="H21764" s="41"/>
      <c r="I21764" s="42"/>
      <c r="N21764" s="41"/>
      <c r="S21764" s="41"/>
    </row>
    <row r="21765" spans="8:19" s="33" customFormat="1" x14ac:dyDescent="0.3">
      <c r="H21765" s="41"/>
      <c r="I21765" s="42"/>
      <c r="N21765" s="41"/>
      <c r="S21765" s="41"/>
    </row>
    <row r="21766" spans="8:19" s="33" customFormat="1" x14ac:dyDescent="0.3">
      <c r="H21766" s="41"/>
      <c r="I21766" s="42"/>
      <c r="N21766" s="41"/>
      <c r="S21766" s="41"/>
    </row>
    <row r="21767" spans="8:19" s="33" customFormat="1" x14ac:dyDescent="0.3">
      <c r="H21767" s="41"/>
      <c r="I21767" s="42"/>
      <c r="N21767" s="41"/>
      <c r="S21767" s="41"/>
    </row>
    <row r="21768" spans="8:19" s="33" customFormat="1" x14ac:dyDescent="0.3">
      <c r="H21768" s="41"/>
      <c r="I21768" s="42"/>
      <c r="N21768" s="41"/>
      <c r="S21768" s="41"/>
    </row>
    <row r="21769" spans="8:19" s="33" customFormat="1" x14ac:dyDescent="0.3">
      <c r="H21769" s="41"/>
      <c r="I21769" s="42"/>
      <c r="N21769" s="41"/>
      <c r="S21769" s="41"/>
    </row>
    <row r="21770" spans="8:19" s="33" customFormat="1" x14ac:dyDescent="0.3">
      <c r="H21770" s="41"/>
      <c r="I21770" s="42"/>
      <c r="N21770" s="41"/>
      <c r="S21770" s="41"/>
    </row>
    <row r="21771" spans="8:19" s="33" customFormat="1" x14ac:dyDescent="0.3">
      <c r="H21771" s="41"/>
      <c r="I21771" s="42"/>
      <c r="N21771" s="41"/>
      <c r="S21771" s="41"/>
    </row>
    <row r="21772" spans="8:19" s="33" customFormat="1" x14ac:dyDescent="0.3">
      <c r="H21772" s="41"/>
      <c r="I21772" s="42"/>
      <c r="N21772" s="41"/>
      <c r="S21772" s="41"/>
    </row>
    <row r="21773" spans="8:19" s="33" customFormat="1" x14ac:dyDescent="0.3">
      <c r="H21773" s="41"/>
      <c r="I21773" s="42"/>
      <c r="N21773" s="41"/>
      <c r="S21773" s="41"/>
    </row>
    <row r="21774" spans="8:19" s="33" customFormat="1" x14ac:dyDescent="0.3">
      <c r="H21774" s="41"/>
      <c r="I21774" s="42"/>
      <c r="N21774" s="41"/>
      <c r="S21774" s="41"/>
    </row>
    <row r="21775" spans="8:19" s="33" customFormat="1" x14ac:dyDescent="0.3">
      <c r="H21775" s="41"/>
      <c r="I21775" s="42"/>
      <c r="N21775" s="41"/>
      <c r="S21775" s="41"/>
    </row>
    <row r="21776" spans="8:19" s="33" customFormat="1" x14ac:dyDescent="0.3">
      <c r="H21776" s="41"/>
      <c r="I21776" s="42"/>
      <c r="N21776" s="41"/>
      <c r="S21776" s="41"/>
    </row>
    <row r="21777" spans="8:19" s="33" customFormat="1" x14ac:dyDescent="0.3">
      <c r="H21777" s="41"/>
      <c r="I21777" s="42"/>
      <c r="N21777" s="41"/>
      <c r="S21777" s="41"/>
    </row>
    <row r="21778" spans="8:19" s="33" customFormat="1" x14ac:dyDescent="0.3">
      <c r="H21778" s="41"/>
      <c r="I21778" s="42"/>
      <c r="N21778" s="41"/>
      <c r="S21778" s="41"/>
    </row>
    <row r="21779" spans="8:19" s="33" customFormat="1" x14ac:dyDescent="0.3">
      <c r="H21779" s="41"/>
      <c r="I21779" s="42"/>
      <c r="N21779" s="41"/>
      <c r="S21779" s="41"/>
    </row>
    <row r="21780" spans="8:19" s="33" customFormat="1" x14ac:dyDescent="0.3">
      <c r="H21780" s="41"/>
      <c r="I21780" s="42"/>
      <c r="N21780" s="41"/>
      <c r="S21780" s="41"/>
    </row>
    <row r="21781" spans="8:19" s="33" customFormat="1" x14ac:dyDescent="0.3">
      <c r="H21781" s="41"/>
      <c r="I21781" s="42"/>
      <c r="N21781" s="41"/>
      <c r="S21781" s="41"/>
    </row>
    <row r="21782" spans="8:19" s="33" customFormat="1" x14ac:dyDescent="0.3">
      <c r="H21782" s="41"/>
      <c r="I21782" s="42"/>
      <c r="N21782" s="41"/>
      <c r="S21782" s="41"/>
    </row>
    <row r="21783" spans="8:19" s="33" customFormat="1" x14ac:dyDescent="0.3">
      <c r="H21783" s="41"/>
      <c r="I21783" s="42"/>
      <c r="N21783" s="41"/>
      <c r="S21783" s="41"/>
    </row>
    <row r="21784" spans="8:19" s="33" customFormat="1" x14ac:dyDescent="0.3">
      <c r="H21784" s="41"/>
      <c r="I21784" s="42"/>
      <c r="N21784" s="41"/>
      <c r="S21784" s="41"/>
    </row>
    <row r="21785" spans="8:19" s="33" customFormat="1" x14ac:dyDescent="0.3">
      <c r="H21785" s="41"/>
      <c r="I21785" s="42"/>
      <c r="N21785" s="41"/>
      <c r="S21785" s="41"/>
    </row>
    <row r="21786" spans="8:19" s="33" customFormat="1" x14ac:dyDescent="0.3">
      <c r="H21786" s="41"/>
      <c r="I21786" s="42"/>
      <c r="N21786" s="41"/>
      <c r="S21786" s="41"/>
    </row>
    <row r="21787" spans="8:19" s="33" customFormat="1" x14ac:dyDescent="0.3">
      <c r="H21787" s="41"/>
      <c r="I21787" s="42"/>
      <c r="N21787" s="41"/>
      <c r="S21787" s="41"/>
    </row>
    <row r="21788" spans="8:19" s="33" customFormat="1" x14ac:dyDescent="0.3">
      <c r="H21788" s="41"/>
      <c r="I21788" s="42"/>
      <c r="N21788" s="41"/>
      <c r="S21788" s="41"/>
    </row>
    <row r="21789" spans="8:19" s="33" customFormat="1" x14ac:dyDescent="0.3">
      <c r="H21789" s="41"/>
      <c r="I21789" s="42"/>
      <c r="N21789" s="41"/>
      <c r="S21789" s="41"/>
    </row>
    <row r="21790" spans="8:19" s="33" customFormat="1" x14ac:dyDescent="0.3">
      <c r="H21790" s="41"/>
      <c r="I21790" s="42"/>
      <c r="N21790" s="41"/>
      <c r="S21790" s="41"/>
    </row>
    <row r="21791" spans="8:19" s="33" customFormat="1" x14ac:dyDescent="0.3">
      <c r="H21791" s="41"/>
      <c r="I21791" s="42"/>
      <c r="N21791" s="41"/>
      <c r="S21791" s="41"/>
    </row>
    <row r="21792" spans="8:19" s="33" customFormat="1" x14ac:dyDescent="0.3">
      <c r="H21792" s="41"/>
      <c r="I21792" s="42"/>
      <c r="N21792" s="41"/>
      <c r="S21792" s="41"/>
    </row>
    <row r="21793" spans="8:19" s="33" customFormat="1" x14ac:dyDescent="0.3">
      <c r="H21793" s="41"/>
      <c r="I21793" s="42"/>
      <c r="N21793" s="41"/>
      <c r="S21793" s="41"/>
    </row>
    <row r="21794" spans="8:19" s="33" customFormat="1" x14ac:dyDescent="0.3">
      <c r="H21794" s="41"/>
      <c r="I21794" s="42"/>
      <c r="N21794" s="41"/>
      <c r="S21794" s="41"/>
    </row>
    <row r="21795" spans="8:19" s="33" customFormat="1" x14ac:dyDescent="0.3">
      <c r="H21795" s="41"/>
      <c r="I21795" s="42"/>
      <c r="N21795" s="41"/>
      <c r="S21795" s="41"/>
    </row>
    <row r="21796" spans="8:19" s="33" customFormat="1" x14ac:dyDescent="0.3">
      <c r="H21796" s="41"/>
      <c r="I21796" s="42"/>
      <c r="N21796" s="41"/>
      <c r="S21796" s="41"/>
    </row>
    <row r="21797" spans="8:19" s="33" customFormat="1" x14ac:dyDescent="0.3">
      <c r="H21797" s="41"/>
      <c r="I21797" s="42"/>
      <c r="N21797" s="41"/>
      <c r="S21797" s="41"/>
    </row>
    <row r="21798" spans="8:19" s="33" customFormat="1" x14ac:dyDescent="0.3">
      <c r="H21798" s="41"/>
      <c r="I21798" s="42"/>
      <c r="N21798" s="41"/>
      <c r="S21798" s="41"/>
    </row>
    <row r="21799" spans="8:19" s="33" customFormat="1" x14ac:dyDescent="0.3">
      <c r="H21799" s="41"/>
      <c r="I21799" s="42"/>
      <c r="N21799" s="41"/>
      <c r="S21799" s="41"/>
    </row>
    <row r="21800" spans="8:19" s="33" customFormat="1" x14ac:dyDescent="0.3">
      <c r="H21800" s="41"/>
      <c r="I21800" s="42"/>
      <c r="N21800" s="41"/>
      <c r="S21800" s="41"/>
    </row>
    <row r="21801" spans="8:19" s="33" customFormat="1" x14ac:dyDescent="0.3">
      <c r="H21801" s="41"/>
      <c r="I21801" s="42"/>
      <c r="N21801" s="41"/>
      <c r="S21801" s="41"/>
    </row>
    <row r="21802" spans="8:19" s="33" customFormat="1" x14ac:dyDescent="0.3">
      <c r="H21802" s="41"/>
      <c r="I21802" s="42"/>
      <c r="N21802" s="41"/>
      <c r="S21802" s="41"/>
    </row>
    <row r="21803" spans="8:19" s="33" customFormat="1" x14ac:dyDescent="0.3">
      <c r="H21803" s="41"/>
      <c r="I21803" s="42"/>
      <c r="N21803" s="41"/>
      <c r="S21803" s="41"/>
    </row>
    <row r="21804" spans="8:19" s="33" customFormat="1" x14ac:dyDescent="0.3">
      <c r="H21804" s="41"/>
      <c r="I21804" s="42"/>
      <c r="N21804" s="41"/>
      <c r="S21804" s="41"/>
    </row>
    <row r="21805" spans="8:19" s="33" customFormat="1" x14ac:dyDescent="0.3">
      <c r="H21805" s="41"/>
      <c r="I21805" s="42"/>
      <c r="N21805" s="41"/>
      <c r="S21805" s="41"/>
    </row>
    <row r="21806" spans="8:19" s="33" customFormat="1" x14ac:dyDescent="0.3">
      <c r="H21806" s="41"/>
      <c r="I21806" s="42"/>
      <c r="N21806" s="41"/>
      <c r="S21806" s="41"/>
    </row>
    <row r="21807" spans="8:19" s="33" customFormat="1" x14ac:dyDescent="0.3">
      <c r="H21807" s="41"/>
      <c r="I21807" s="42"/>
      <c r="N21807" s="41"/>
      <c r="S21807" s="41"/>
    </row>
    <row r="21808" spans="8:19" s="33" customFormat="1" x14ac:dyDescent="0.3">
      <c r="H21808" s="41"/>
      <c r="I21808" s="42"/>
      <c r="N21808" s="41"/>
      <c r="S21808" s="41"/>
    </row>
    <row r="21809" spans="8:19" s="33" customFormat="1" x14ac:dyDescent="0.3">
      <c r="H21809" s="41"/>
      <c r="I21809" s="42"/>
      <c r="N21809" s="41"/>
      <c r="S21809" s="41"/>
    </row>
    <row r="21810" spans="8:19" s="33" customFormat="1" x14ac:dyDescent="0.3">
      <c r="H21810" s="41"/>
      <c r="I21810" s="42"/>
      <c r="N21810" s="41"/>
      <c r="S21810" s="41"/>
    </row>
    <row r="21811" spans="8:19" s="33" customFormat="1" x14ac:dyDescent="0.3">
      <c r="H21811" s="41"/>
      <c r="I21811" s="42"/>
      <c r="N21811" s="41"/>
      <c r="S21811" s="41"/>
    </row>
    <row r="21812" spans="8:19" s="33" customFormat="1" x14ac:dyDescent="0.3">
      <c r="H21812" s="41"/>
      <c r="I21812" s="42"/>
      <c r="N21812" s="41"/>
      <c r="S21812" s="41"/>
    </row>
    <row r="21813" spans="8:19" s="33" customFormat="1" x14ac:dyDescent="0.3">
      <c r="H21813" s="41"/>
      <c r="I21813" s="42"/>
      <c r="N21813" s="41"/>
      <c r="S21813" s="41"/>
    </row>
    <row r="21814" spans="8:19" s="33" customFormat="1" x14ac:dyDescent="0.3">
      <c r="H21814" s="41"/>
      <c r="I21814" s="42"/>
      <c r="N21814" s="41"/>
      <c r="S21814" s="41"/>
    </row>
    <row r="21815" spans="8:19" s="33" customFormat="1" x14ac:dyDescent="0.3">
      <c r="H21815" s="41"/>
      <c r="I21815" s="42"/>
      <c r="N21815" s="41"/>
      <c r="S21815" s="41"/>
    </row>
    <row r="21816" spans="8:19" s="33" customFormat="1" x14ac:dyDescent="0.3">
      <c r="H21816" s="41"/>
      <c r="I21816" s="42"/>
      <c r="N21816" s="41"/>
      <c r="S21816" s="41"/>
    </row>
    <row r="21817" spans="8:19" s="33" customFormat="1" x14ac:dyDescent="0.3">
      <c r="H21817" s="41"/>
      <c r="I21817" s="42"/>
      <c r="N21817" s="41"/>
      <c r="S21817" s="41"/>
    </row>
    <row r="21818" spans="8:19" s="33" customFormat="1" x14ac:dyDescent="0.3">
      <c r="H21818" s="41"/>
      <c r="I21818" s="42"/>
      <c r="N21818" s="41"/>
      <c r="S21818" s="41"/>
    </row>
    <row r="21819" spans="8:19" s="33" customFormat="1" x14ac:dyDescent="0.3">
      <c r="H21819" s="41"/>
      <c r="I21819" s="42"/>
      <c r="N21819" s="41"/>
      <c r="S21819" s="41"/>
    </row>
    <row r="21820" spans="8:19" s="33" customFormat="1" x14ac:dyDescent="0.3">
      <c r="H21820" s="41"/>
      <c r="I21820" s="42"/>
      <c r="N21820" s="41"/>
      <c r="S21820" s="41"/>
    </row>
    <row r="21821" spans="8:19" s="33" customFormat="1" x14ac:dyDescent="0.3">
      <c r="H21821" s="41"/>
      <c r="I21821" s="42"/>
      <c r="N21821" s="41"/>
      <c r="S21821" s="41"/>
    </row>
    <row r="21822" spans="8:19" s="33" customFormat="1" x14ac:dyDescent="0.3">
      <c r="H21822" s="41"/>
      <c r="I21822" s="42"/>
      <c r="N21822" s="41"/>
      <c r="S21822" s="41"/>
    </row>
    <row r="21823" spans="8:19" s="33" customFormat="1" x14ac:dyDescent="0.3">
      <c r="H21823" s="41"/>
      <c r="I21823" s="42"/>
      <c r="N21823" s="41"/>
      <c r="S21823" s="41"/>
    </row>
    <row r="21824" spans="8:19" s="33" customFormat="1" x14ac:dyDescent="0.3">
      <c r="H21824" s="41"/>
      <c r="I21824" s="42"/>
      <c r="N21824" s="41"/>
      <c r="S21824" s="41"/>
    </row>
    <row r="21825" spans="8:19" s="33" customFormat="1" x14ac:dyDescent="0.3">
      <c r="H21825" s="41"/>
      <c r="I21825" s="42"/>
      <c r="N21825" s="41"/>
      <c r="S21825" s="41"/>
    </row>
    <row r="21826" spans="8:19" s="33" customFormat="1" x14ac:dyDescent="0.3">
      <c r="H21826" s="41"/>
      <c r="I21826" s="42"/>
      <c r="N21826" s="41"/>
      <c r="S21826" s="41"/>
    </row>
    <row r="21827" spans="8:19" s="33" customFormat="1" x14ac:dyDescent="0.3">
      <c r="H21827" s="41"/>
      <c r="I21827" s="42"/>
      <c r="N21827" s="41"/>
      <c r="S21827" s="41"/>
    </row>
    <row r="21828" spans="8:19" s="33" customFormat="1" x14ac:dyDescent="0.3">
      <c r="H21828" s="41"/>
      <c r="I21828" s="42"/>
      <c r="N21828" s="41"/>
      <c r="S21828" s="41"/>
    </row>
    <row r="21829" spans="8:19" s="33" customFormat="1" x14ac:dyDescent="0.3">
      <c r="H21829" s="41"/>
      <c r="I21829" s="42"/>
      <c r="N21829" s="41"/>
      <c r="S21829" s="41"/>
    </row>
    <row r="21830" spans="8:19" s="33" customFormat="1" x14ac:dyDescent="0.3">
      <c r="H21830" s="41"/>
      <c r="I21830" s="42"/>
      <c r="N21830" s="41"/>
      <c r="S21830" s="41"/>
    </row>
    <row r="21831" spans="8:19" s="33" customFormat="1" x14ac:dyDescent="0.3">
      <c r="H21831" s="41"/>
      <c r="I21831" s="42"/>
      <c r="N21831" s="41"/>
      <c r="S21831" s="41"/>
    </row>
    <row r="21832" spans="8:19" s="33" customFormat="1" x14ac:dyDescent="0.3">
      <c r="H21832" s="41"/>
      <c r="I21832" s="42"/>
      <c r="N21832" s="41"/>
      <c r="S21832" s="41"/>
    </row>
    <row r="21833" spans="8:19" s="33" customFormat="1" x14ac:dyDescent="0.3">
      <c r="H21833" s="41"/>
      <c r="I21833" s="42"/>
      <c r="N21833" s="41"/>
      <c r="S21833" s="41"/>
    </row>
    <row r="21834" spans="8:19" s="33" customFormat="1" x14ac:dyDescent="0.3">
      <c r="H21834" s="41"/>
      <c r="I21834" s="42"/>
      <c r="N21834" s="41"/>
      <c r="S21834" s="41"/>
    </row>
    <row r="21835" spans="8:19" s="33" customFormat="1" x14ac:dyDescent="0.3">
      <c r="H21835" s="41"/>
      <c r="I21835" s="42"/>
      <c r="N21835" s="41"/>
      <c r="S21835" s="41"/>
    </row>
    <row r="21836" spans="8:19" s="33" customFormat="1" x14ac:dyDescent="0.3">
      <c r="H21836" s="41"/>
      <c r="I21836" s="42"/>
      <c r="N21836" s="41"/>
      <c r="S21836" s="41"/>
    </row>
    <row r="21837" spans="8:19" s="33" customFormat="1" x14ac:dyDescent="0.3">
      <c r="H21837" s="41"/>
      <c r="I21837" s="42"/>
      <c r="N21837" s="41"/>
      <c r="S21837" s="41"/>
    </row>
    <row r="21838" spans="8:19" s="33" customFormat="1" x14ac:dyDescent="0.3">
      <c r="H21838" s="41"/>
      <c r="I21838" s="42"/>
      <c r="N21838" s="41"/>
      <c r="S21838" s="41"/>
    </row>
    <row r="21839" spans="8:19" s="33" customFormat="1" x14ac:dyDescent="0.3">
      <c r="H21839" s="41"/>
      <c r="I21839" s="42"/>
      <c r="N21839" s="41"/>
      <c r="S21839" s="41"/>
    </row>
    <row r="21840" spans="8:19" s="33" customFormat="1" x14ac:dyDescent="0.3">
      <c r="H21840" s="41"/>
      <c r="I21840" s="42"/>
      <c r="N21840" s="41"/>
      <c r="S21840" s="41"/>
    </row>
    <row r="21841" spans="8:19" s="33" customFormat="1" x14ac:dyDescent="0.3">
      <c r="H21841" s="41"/>
      <c r="I21841" s="42"/>
      <c r="N21841" s="41"/>
      <c r="S21841" s="41"/>
    </row>
    <row r="21842" spans="8:19" s="33" customFormat="1" x14ac:dyDescent="0.3">
      <c r="H21842" s="41"/>
      <c r="I21842" s="42"/>
      <c r="N21842" s="41"/>
      <c r="S21842" s="41"/>
    </row>
    <row r="21843" spans="8:19" s="33" customFormat="1" x14ac:dyDescent="0.3">
      <c r="H21843" s="41"/>
      <c r="I21843" s="42"/>
      <c r="N21843" s="41"/>
      <c r="S21843" s="41"/>
    </row>
    <row r="21844" spans="8:19" s="33" customFormat="1" x14ac:dyDescent="0.3">
      <c r="H21844" s="41"/>
      <c r="I21844" s="42"/>
      <c r="N21844" s="41"/>
      <c r="S21844" s="41"/>
    </row>
    <row r="21845" spans="8:19" s="33" customFormat="1" x14ac:dyDescent="0.3">
      <c r="H21845" s="41"/>
      <c r="I21845" s="42"/>
      <c r="N21845" s="41"/>
      <c r="S21845" s="41"/>
    </row>
    <row r="21846" spans="8:19" s="33" customFormat="1" x14ac:dyDescent="0.3">
      <c r="H21846" s="41"/>
      <c r="I21846" s="42"/>
      <c r="N21846" s="41"/>
      <c r="S21846" s="41"/>
    </row>
    <row r="21847" spans="8:19" s="33" customFormat="1" x14ac:dyDescent="0.3">
      <c r="H21847" s="41"/>
      <c r="I21847" s="42"/>
      <c r="N21847" s="41"/>
      <c r="S21847" s="41"/>
    </row>
    <row r="21848" spans="8:19" s="33" customFormat="1" x14ac:dyDescent="0.3">
      <c r="H21848" s="41"/>
      <c r="I21848" s="42"/>
      <c r="N21848" s="41"/>
      <c r="S21848" s="41"/>
    </row>
    <row r="21849" spans="8:19" s="33" customFormat="1" x14ac:dyDescent="0.3">
      <c r="H21849" s="41"/>
      <c r="I21849" s="42"/>
      <c r="N21849" s="41"/>
      <c r="S21849" s="41"/>
    </row>
    <row r="21850" spans="8:19" s="33" customFormat="1" x14ac:dyDescent="0.3">
      <c r="H21850" s="41"/>
      <c r="I21850" s="42"/>
      <c r="N21850" s="41"/>
      <c r="S21850" s="41"/>
    </row>
    <row r="21851" spans="8:19" s="33" customFormat="1" x14ac:dyDescent="0.3">
      <c r="H21851" s="41"/>
      <c r="I21851" s="42"/>
      <c r="N21851" s="41"/>
      <c r="S21851" s="41"/>
    </row>
    <row r="21852" spans="8:19" s="33" customFormat="1" x14ac:dyDescent="0.3">
      <c r="H21852" s="41"/>
      <c r="I21852" s="42"/>
      <c r="N21852" s="41"/>
      <c r="S21852" s="41"/>
    </row>
    <row r="21853" spans="8:19" s="33" customFormat="1" x14ac:dyDescent="0.3">
      <c r="H21853" s="41"/>
      <c r="I21853" s="42"/>
      <c r="N21853" s="41"/>
      <c r="S21853" s="41"/>
    </row>
    <row r="21854" spans="8:19" s="33" customFormat="1" x14ac:dyDescent="0.3">
      <c r="H21854" s="41"/>
      <c r="I21854" s="42"/>
      <c r="N21854" s="41"/>
      <c r="S21854" s="41"/>
    </row>
    <row r="21855" spans="8:19" s="33" customFormat="1" x14ac:dyDescent="0.3">
      <c r="H21855" s="41"/>
      <c r="I21855" s="42"/>
      <c r="N21855" s="41"/>
      <c r="S21855" s="41"/>
    </row>
    <row r="21856" spans="8:19" s="33" customFormat="1" x14ac:dyDescent="0.3">
      <c r="H21856" s="41"/>
      <c r="I21856" s="42"/>
      <c r="N21856" s="41"/>
      <c r="S21856" s="41"/>
    </row>
    <row r="21857" spans="8:19" s="33" customFormat="1" x14ac:dyDescent="0.3">
      <c r="H21857" s="41"/>
      <c r="I21857" s="42"/>
      <c r="N21857" s="41"/>
      <c r="S21857" s="41"/>
    </row>
    <row r="21858" spans="8:19" s="33" customFormat="1" x14ac:dyDescent="0.3">
      <c r="H21858" s="41"/>
      <c r="I21858" s="42"/>
      <c r="N21858" s="41"/>
      <c r="S21858" s="41"/>
    </row>
    <row r="21859" spans="8:19" s="33" customFormat="1" x14ac:dyDescent="0.3">
      <c r="H21859" s="41"/>
      <c r="I21859" s="42"/>
      <c r="N21859" s="41"/>
      <c r="S21859" s="41"/>
    </row>
    <row r="21860" spans="8:19" s="33" customFormat="1" x14ac:dyDescent="0.3">
      <c r="H21860" s="41"/>
      <c r="I21860" s="42"/>
      <c r="N21860" s="41"/>
      <c r="S21860" s="41"/>
    </row>
    <row r="21861" spans="8:19" s="33" customFormat="1" x14ac:dyDescent="0.3">
      <c r="H21861" s="41"/>
      <c r="I21861" s="42"/>
      <c r="N21861" s="41"/>
      <c r="S21861" s="41"/>
    </row>
    <row r="21862" spans="8:19" s="33" customFormat="1" x14ac:dyDescent="0.3">
      <c r="H21862" s="41"/>
      <c r="I21862" s="42"/>
      <c r="N21862" s="41"/>
      <c r="S21862" s="41"/>
    </row>
    <row r="21863" spans="8:19" s="33" customFormat="1" x14ac:dyDescent="0.3">
      <c r="H21863" s="41"/>
      <c r="I21863" s="42"/>
      <c r="N21863" s="41"/>
      <c r="S21863" s="41"/>
    </row>
    <row r="21864" spans="8:19" s="33" customFormat="1" x14ac:dyDescent="0.3">
      <c r="H21864" s="41"/>
      <c r="I21864" s="42"/>
      <c r="N21864" s="41"/>
      <c r="S21864" s="41"/>
    </row>
    <row r="21865" spans="8:19" s="33" customFormat="1" x14ac:dyDescent="0.3">
      <c r="H21865" s="41"/>
      <c r="I21865" s="42"/>
      <c r="N21865" s="41"/>
      <c r="S21865" s="41"/>
    </row>
    <row r="21866" spans="8:19" s="33" customFormat="1" x14ac:dyDescent="0.3">
      <c r="H21866" s="41"/>
      <c r="I21866" s="42"/>
      <c r="N21866" s="41"/>
      <c r="S21866" s="41"/>
    </row>
    <row r="21867" spans="8:19" s="33" customFormat="1" x14ac:dyDescent="0.3">
      <c r="H21867" s="41"/>
      <c r="I21867" s="42"/>
      <c r="N21867" s="41"/>
      <c r="S21867" s="41"/>
    </row>
    <row r="21868" spans="8:19" s="33" customFormat="1" x14ac:dyDescent="0.3">
      <c r="H21868" s="41"/>
      <c r="I21868" s="42"/>
      <c r="N21868" s="41"/>
      <c r="S21868" s="41"/>
    </row>
    <row r="21869" spans="8:19" s="33" customFormat="1" x14ac:dyDescent="0.3">
      <c r="H21869" s="41"/>
      <c r="I21869" s="42"/>
      <c r="N21869" s="41"/>
      <c r="S21869" s="41"/>
    </row>
    <row r="21870" spans="8:19" s="33" customFormat="1" x14ac:dyDescent="0.3">
      <c r="H21870" s="41"/>
      <c r="I21870" s="42"/>
      <c r="N21870" s="41"/>
      <c r="S21870" s="41"/>
    </row>
    <row r="21871" spans="8:19" s="33" customFormat="1" x14ac:dyDescent="0.3">
      <c r="H21871" s="41"/>
      <c r="I21871" s="42"/>
      <c r="N21871" s="41"/>
      <c r="S21871" s="41"/>
    </row>
    <row r="21872" spans="8:19" s="33" customFormat="1" x14ac:dyDescent="0.3">
      <c r="H21872" s="41"/>
      <c r="I21872" s="42"/>
      <c r="N21872" s="41"/>
      <c r="S21872" s="41"/>
    </row>
    <row r="21873" spans="8:19" s="33" customFormat="1" x14ac:dyDescent="0.3">
      <c r="H21873" s="41"/>
      <c r="I21873" s="42"/>
      <c r="N21873" s="41"/>
      <c r="S21873" s="41"/>
    </row>
    <row r="21874" spans="8:19" s="33" customFormat="1" x14ac:dyDescent="0.3">
      <c r="H21874" s="41"/>
      <c r="I21874" s="42"/>
      <c r="N21874" s="41"/>
      <c r="S21874" s="41"/>
    </row>
    <row r="21875" spans="8:19" s="33" customFormat="1" x14ac:dyDescent="0.3">
      <c r="H21875" s="41"/>
      <c r="I21875" s="42"/>
      <c r="N21875" s="41"/>
      <c r="S21875" s="41"/>
    </row>
    <row r="21876" spans="8:19" s="33" customFormat="1" x14ac:dyDescent="0.3">
      <c r="H21876" s="41"/>
      <c r="I21876" s="42"/>
      <c r="N21876" s="41"/>
      <c r="S21876" s="41"/>
    </row>
    <row r="21877" spans="8:19" s="33" customFormat="1" x14ac:dyDescent="0.3">
      <c r="H21877" s="41"/>
      <c r="I21877" s="42"/>
      <c r="N21877" s="41"/>
      <c r="S21877" s="41"/>
    </row>
    <row r="21878" spans="8:19" s="33" customFormat="1" x14ac:dyDescent="0.3">
      <c r="H21878" s="41"/>
      <c r="I21878" s="42"/>
      <c r="N21878" s="41"/>
      <c r="S21878" s="41"/>
    </row>
    <row r="21879" spans="8:19" s="33" customFormat="1" x14ac:dyDescent="0.3">
      <c r="H21879" s="41"/>
      <c r="I21879" s="42"/>
      <c r="N21879" s="41"/>
      <c r="S21879" s="41"/>
    </row>
    <row r="21880" spans="8:19" s="33" customFormat="1" x14ac:dyDescent="0.3">
      <c r="H21880" s="41"/>
      <c r="I21880" s="42"/>
      <c r="N21880" s="41"/>
      <c r="S21880" s="41"/>
    </row>
    <row r="21881" spans="8:19" s="33" customFormat="1" x14ac:dyDescent="0.3">
      <c r="H21881" s="41"/>
      <c r="I21881" s="42"/>
      <c r="N21881" s="41"/>
      <c r="S21881" s="41"/>
    </row>
    <row r="21882" spans="8:19" s="33" customFormat="1" x14ac:dyDescent="0.3">
      <c r="H21882" s="41"/>
      <c r="I21882" s="42"/>
      <c r="N21882" s="41"/>
      <c r="S21882" s="41"/>
    </row>
    <row r="21883" spans="8:19" s="33" customFormat="1" x14ac:dyDescent="0.3">
      <c r="H21883" s="41"/>
      <c r="I21883" s="42"/>
      <c r="N21883" s="41"/>
      <c r="S21883" s="41"/>
    </row>
    <row r="21884" spans="8:19" s="33" customFormat="1" x14ac:dyDescent="0.3">
      <c r="H21884" s="41"/>
      <c r="I21884" s="42"/>
      <c r="N21884" s="41"/>
      <c r="S21884" s="41"/>
    </row>
    <row r="21885" spans="8:19" s="33" customFormat="1" x14ac:dyDescent="0.3">
      <c r="H21885" s="41"/>
      <c r="I21885" s="42"/>
      <c r="N21885" s="41"/>
      <c r="S21885" s="41"/>
    </row>
    <row r="21886" spans="8:19" s="33" customFormat="1" x14ac:dyDescent="0.3">
      <c r="H21886" s="41"/>
      <c r="I21886" s="42"/>
      <c r="N21886" s="41"/>
      <c r="S21886" s="41"/>
    </row>
    <row r="21887" spans="8:19" s="33" customFormat="1" x14ac:dyDescent="0.3">
      <c r="H21887" s="41"/>
      <c r="I21887" s="42"/>
      <c r="N21887" s="41"/>
      <c r="S21887" s="41"/>
    </row>
    <row r="21888" spans="8:19" s="33" customFormat="1" x14ac:dyDescent="0.3">
      <c r="H21888" s="41"/>
      <c r="I21888" s="42"/>
      <c r="N21888" s="41"/>
      <c r="S21888" s="41"/>
    </row>
    <row r="21889" spans="8:19" s="33" customFormat="1" x14ac:dyDescent="0.3">
      <c r="H21889" s="41"/>
      <c r="I21889" s="42"/>
      <c r="N21889" s="41"/>
      <c r="S21889" s="41"/>
    </row>
    <row r="21890" spans="8:19" s="33" customFormat="1" x14ac:dyDescent="0.3">
      <c r="H21890" s="41"/>
      <c r="I21890" s="42"/>
      <c r="N21890" s="41"/>
      <c r="S21890" s="41"/>
    </row>
    <row r="21891" spans="8:19" s="33" customFormat="1" x14ac:dyDescent="0.3">
      <c r="H21891" s="41"/>
      <c r="I21891" s="42"/>
      <c r="N21891" s="41"/>
      <c r="S21891" s="41"/>
    </row>
    <row r="21892" spans="8:19" s="33" customFormat="1" x14ac:dyDescent="0.3">
      <c r="H21892" s="41"/>
      <c r="I21892" s="42"/>
      <c r="N21892" s="41"/>
      <c r="S21892" s="41"/>
    </row>
    <row r="21893" spans="8:19" s="33" customFormat="1" x14ac:dyDescent="0.3">
      <c r="H21893" s="41"/>
      <c r="I21893" s="42"/>
      <c r="N21893" s="41"/>
      <c r="S21893" s="41"/>
    </row>
    <row r="21894" spans="8:19" s="33" customFormat="1" x14ac:dyDescent="0.3">
      <c r="H21894" s="41"/>
      <c r="I21894" s="42"/>
      <c r="N21894" s="41"/>
      <c r="S21894" s="41"/>
    </row>
    <row r="21895" spans="8:19" s="33" customFormat="1" x14ac:dyDescent="0.3">
      <c r="H21895" s="41"/>
      <c r="I21895" s="42"/>
      <c r="N21895" s="41"/>
      <c r="S21895" s="41"/>
    </row>
    <row r="21896" spans="8:19" s="33" customFormat="1" x14ac:dyDescent="0.3">
      <c r="H21896" s="41"/>
      <c r="I21896" s="42"/>
      <c r="N21896" s="41"/>
      <c r="S21896" s="41"/>
    </row>
    <row r="21897" spans="8:19" s="33" customFormat="1" x14ac:dyDescent="0.3">
      <c r="H21897" s="41"/>
      <c r="I21897" s="42"/>
      <c r="N21897" s="41"/>
      <c r="S21897" s="41"/>
    </row>
    <row r="21898" spans="8:19" s="33" customFormat="1" x14ac:dyDescent="0.3">
      <c r="H21898" s="41"/>
      <c r="I21898" s="42"/>
      <c r="N21898" s="41"/>
      <c r="S21898" s="41"/>
    </row>
    <row r="21899" spans="8:19" s="33" customFormat="1" x14ac:dyDescent="0.3">
      <c r="H21899" s="41"/>
      <c r="I21899" s="42"/>
      <c r="N21899" s="41"/>
      <c r="S21899" s="41"/>
    </row>
    <row r="21900" spans="8:19" s="33" customFormat="1" x14ac:dyDescent="0.3">
      <c r="H21900" s="41"/>
      <c r="I21900" s="42"/>
      <c r="N21900" s="41"/>
      <c r="S21900" s="41"/>
    </row>
    <row r="21901" spans="8:19" s="33" customFormat="1" x14ac:dyDescent="0.3">
      <c r="H21901" s="41"/>
      <c r="I21901" s="42"/>
      <c r="N21901" s="41"/>
      <c r="S21901" s="41"/>
    </row>
    <row r="21902" spans="8:19" s="33" customFormat="1" x14ac:dyDescent="0.3">
      <c r="H21902" s="41"/>
      <c r="I21902" s="42"/>
      <c r="N21902" s="41"/>
      <c r="S21902" s="41"/>
    </row>
    <row r="21903" spans="8:19" s="33" customFormat="1" x14ac:dyDescent="0.3">
      <c r="H21903" s="41"/>
      <c r="I21903" s="42"/>
      <c r="N21903" s="41"/>
      <c r="S21903" s="41"/>
    </row>
    <row r="21904" spans="8:19" s="33" customFormat="1" x14ac:dyDescent="0.3">
      <c r="H21904" s="41"/>
      <c r="I21904" s="42"/>
      <c r="N21904" s="41"/>
      <c r="S21904" s="41"/>
    </row>
    <row r="21905" spans="8:19" s="33" customFormat="1" x14ac:dyDescent="0.3">
      <c r="H21905" s="41"/>
      <c r="I21905" s="42"/>
      <c r="N21905" s="41"/>
      <c r="S21905" s="41"/>
    </row>
    <row r="21906" spans="8:19" s="33" customFormat="1" x14ac:dyDescent="0.3">
      <c r="H21906" s="41"/>
      <c r="I21906" s="42"/>
      <c r="N21906" s="41"/>
      <c r="S21906" s="41"/>
    </row>
    <row r="21907" spans="8:19" s="33" customFormat="1" x14ac:dyDescent="0.3">
      <c r="H21907" s="41"/>
      <c r="I21907" s="42"/>
      <c r="N21907" s="41"/>
      <c r="S21907" s="41"/>
    </row>
    <row r="21908" spans="8:19" s="33" customFormat="1" x14ac:dyDescent="0.3">
      <c r="H21908" s="41"/>
      <c r="I21908" s="42"/>
      <c r="N21908" s="41"/>
      <c r="S21908" s="41"/>
    </row>
    <row r="21909" spans="8:19" s="33" customFormat="1" x14ac:dyDescent="0.3">
      <c r="H21909" s="41"/>
      <c r="I21909" s="42"/>
      <c r="N21909" s="41"/>
      <c r="S21909" s="41"/>
    </row>
    <row r="21910" spans="8:19" s="33" customFormat="1" x14ac:dyDescent="0.3">
      <c r="H21910" s="41"/>
      <c r="I21910" s="42"/>
      <c r="N21910" s="41"/>
      <c r="S21910" s="41"/>
    </row>
    <row r="21911" spans="8:19" s="33" customFormat="1" x14ac:dyDescent="0.3">
      <c r="H21911" s="41"/>
      <c r="I21911" s="42"/>
      <c r="N21911" s="41"/>
      <c r="S21911" s="41"/>
    </row>
    <row r="21912" spans="8:19" s="33" customFormat="1" x14ac:dyDescent="0.3">
      <c r="H21912" s="41"/>
      <c r="I21912" s="42"/>
      <c r="N21912" s="41"/>
      <c r="S21912" s="41"/>
    </row>
    <row r="21913" spans="8:19" s="33" customFormat="1" x14ac:dyDescent="0.3">
      <c r="H21913" s="41"/>
      <c r="I21913" s="42"/>
      <c r="N21913" s="41"/>
      <c r="S21913" s="41"/>
    </row>
    <row r="21914" spans="8:19" s="33" customFormat="1" x14ac:dyDescent="0.3">
      <c r="H21914" s="41"/>
      <c r="I21914" s="42"/>
      <c r="N21914" s="41"/>
      <c r="S21914" s="41"/>
    </row>
    <row r="21915" spans="8:19" s="33" customFormat="1" x14ac:dyDescent="0.3">
      <c r="H21915" s="41"/>
      <c r="I21915" s="42"/>
      <c r="N21915" s="41"/>
      <c r="S21915" s="41"/>
    </row>
    <row r="21916" spans="8:19" s="33" customFormat="1" x14ac:dyDescent="0.3">
      <c r="H21916" s="41"/>
      <c r="I21916" s="42"/>
      <c r="N21916" s="41"/>
      <c r="S21916" s="41"/>
    </row>
    <row r="21917" spans="8:19" s="33" customFormat="1" x14ac:dyDescent="0.3">
      <c r="H21917" s="41"/>
      <c r="I21917" s="42"/>
      <c r="N21917" s="41"/>
      <c r="S21917" s="41"/>
    </row>
    <row r="21918" spans="8:19" s="33" customFormat="1" x14ac:dyDescent="0.3">
      <c r="H21918" s="41"/>
      <c r="I21918" s="42"/>
      <c r="N21918" s="41"/>
      <c r="S21918" s="41"/>
    </row>
    <row r="21919" spans="8:19" s="33" customFormat="1" x14ac:dyDescent="0.3">
      <c r="H21919" s="41"/>
      <c r="I21919" s="42"/>
      <c r="N21919" s="41"/>
      <c r="S21919" s="41"/>
    </row>
    <row r="21920" spans="8:19" s="33" customFormat="1" x14ac:dyDescent="0.3">
      <c r="H21920" s="41"/>
      <c r="I21920" s="42"/>
      <c r="N21920" s="41"/>
      <c r="S21920" s="41"/>
    </row>
    <row r="21921" spans="8:19" s="33" customFormat="1" x14ac:dyDescent="0.3">
      <c r="H21921" s="41"/>
      <c r="I21921" s="42"/>
      <c r="N21921" s="41"/>
      <c r="S21921" s="41"/>
    </row>
    <row r="21922" spans="8:19" s="33" customFormat="1" x14ac:dyDescent="0.3">
      <c r="H21922" s="41"/>
      <c r="I21922" s="42"/>
      <c r="N21922" s="41"/>
      <c r="S21922" s="41"/>
    </row>
    <row r="21923" spans="8:19" s="33" customFormat="1" x14ac:dyDescent="0.3">
      <c r="H21923" s="41"/>
      <c r="I21923" s="42"/>
      <c r="N21923" s="41"/>
      <c r="S21923" s="41"/>
    </row>
    <row r="21924" spans="8:19" s="33" customFormat="1" x14ac:dyDescent="0.3">
      <c r="H21924" s="41"/>
      <c r="I21924" s="42"/>
      <c r="N21924" s="41"/>
      <c r="S21924" s="41"/>
    </row>
    <row r="21925" spans="8:19" s="33" customFormat="1" x14ac:dyDescent="0.3">
      <c r="H21925" s="41"/>
      <c r="I21925" s="42"/>
      <c r="N21925" s="41"/>
      <c r="S21925" s="41"/>
    </row>
    <row r="21926" spans="8:19" s="33" customFormat="1" x14ac:dyDescent="0.3">
      <c r="H21926" s="41"/>
      <c r="I21926" s="42"/>
      <c r="N21926" s="41"/>
      <c r="S21926" s="41"/>
    </row>
    <row r="21927" spans="8:19" s="33" customFormat="1" x14ac:dyDescent="0.3">
      <c r="H21927" s="41"/>
      <c r="I21927" s="42"/>
      <c r="N21927" s="41"/>
      <c r="S21927" s="41"/>
    </row>
    <row r="21928" spans="8:19" s="33" customFormat="1" x14ac:dyDescent="0.3">
      <c r="H21928" s="41"/>
      <c r="I21928" s="42"/>
      <c r="N21928" s="41"/>
      <c r="S21928" s="41"/>
    </row>
    <row r="21929" spans="8:19" s="33" customFormat="1" x14ac:dyDescent="0.3">
      <c r="H21929" s="41"/>
      <c r="I21929" s="42"/>
      <c r="N21929" s="41"/>
      <c r="S21929" s="41"/>
    </row>
    <row r="21930" spans="8:19" s="33" customFormat="1" x14ac:dyDescent="0.3">
      <c r="H21930" s="41"/>
      <c r="I21930" s="42"/>
      <c r="N21930" s="41"/>
      <c r="S21930" s="41"/>
    </row>
    <row r="21931" spans="8:19" s="33" customFormat="1" x14ac:dyDescent="0.3">
      <c r="H21931" s="41"/>
      <c r="I21931" s="42"/>
      <c r="N21931" s="41"/>
      <c r="S21931" s="41"/>
    </row>
    <row r="21932" spans="8:19" s="33" customFormat="1" x14ac:dyDescent="0.3">
      <c r="H21932" s="41"/>
      <c r="I21932" s="42"/>
      <c r="N21932" s="41"/>
      <c r="S21932" s="41"/>
    </row>
    <row r="21933" spans="8:19" s="33" customFormat="1" x14ac:dyDescent="0.3">
      <c r="H21933" s="41"/>
      <c r="I21933" s="42"/>
      <c r="N21933" s="41"/>
      <c r="S21933" s="41"/>
    </row>
    <row r="21934" spans="8:19" s="33" customFormat="1" x14ac:dyDescent="0.3">
      <c r="H21934" s="41"/>
      <c r="I21934" s="42"/>
      <c r="N21934" s="41"/>
      <c r="S21934" s="41"/>
    </row>
    <row r="21935" spans="8:19" s="33" customFormat="1" x14ac:dyDescent="0.3">
      <c r="H21935" s="41"/>
      <c r="I21935" s="42"/>
      <c r="N21935" s="41"/>
      <c r="S21935" s="41"/>
    </row>
    <row r="21936" spans="8:19" s="33" customFormat="1" x14ac:dyDescent="0.3">
      <c r="H21936" s="41"/>
      <c r="I21936" s="42"/>
      <c r="N21936" s="41"/>
      <c r="S21936" s="41"/>
    </row>
    <row r="21937" spans="8:19" s="33" customFormat="1" x14ac:dyDescent="0.3">
      <c r="H21937" s="41"/>
      <c r="I21937" s="42"/>
      <c r="N21937" s="41"/>
      <c r="S21937" s="41"/>
    </row>
    <row r="21938" spans="8:19" s="33" customFormat="1" x14ac:dyDescent="0.3">
      <c r="H21938" s="41"/>
      <c r="I21938" s="42"/>
      <c r="N21938" s="41"/>
      <c r="S21938" s="41"/>
    </row>
    <row r="21939" spans="8:19" s="33" customFormat="1" x14ac:dyDescent="0.3">
      <c r="H21939" s="41"/>
      <c r="I21939" s="42"/>
      <c r="N21939" s="41"/>
      <c r="S21939" s="41"/>
    </row>
    <row r="21940" spans="8:19" s="33" customFormat="1" x14ac:dyDescent="0.3">
      <c r="H21940" s="41"/>
      <c r="I21940" s="42"/>
      <c r="N21940" s="41"/>
      <c r="S21940" s="41"/>
    </row>
    <row r="21941" spans="8:19" s="33" customFormat="1" x14ac:dyDescent="0.3">
      <c r="H21941" s="41"/>
      <c r="I21941" s="42"/>
      <c r="N21941" s="41"/>
      <c r="S21941" s="41"/>
    </row>
    <row r="21942" spans="8:19" s="33" customFormat="1" x14ac:dyDescent="0.3">
      <c r="H21942" s="41"/>
      <c r="I21942" s="42"/>
      <c r="N21942" s="41"/>
      <c r="S21942" s="41"/>
    </row>
    <row r="21943" spans="8:19" s="33" customFormat="1" x14ac:dyDescent="0.3">
      <c r="H21943" s="41"/>
      <c r="I21943" s="42"/>
      <c r="N21943" s="41"/>
      <c r="S21943" s="41"/>
    </row>
    <row r="21944" spans="8:19" s="33" customFormat="1" x14ac:dyDescent="0.3">
      <c r="H21944" s="41"/>
      <c r="I21944" s="42"/>
      <c r="N21944" s="41"/>
      <c r="S21944" s="41"/>
    </row>
    <row r="21945" spans="8:19" s="33" customFormat="1" x14ac:dyDescent="0.3">
      <c r="H21945" s="41"/>
      <c r="I21945" s="42"/>
      <c r="N21945" s="41"/>
      <c r="S21945" s="41"/>
    </row>
    <row r="21946" spans="8:19" s="33" customFormat="1" x14ac:dyDescent="0.3">
      <c r="H21946" s="41"/>
      <c r="I21946" s="42"/>
      <c r="N21946" s="41"/>
      <c r="S21946" s="41"/>
    </row>
    <row r="21947" spans="8:19" s="33" customFormat="1" x14ac:dyDescent="0.3">
      <c r="H21947" s="41"/>
      <c r="I21947" s="42"/>
      <c r="N21947" s="41"/>
      <c r="S21947" s="41"/>
    </row>
    <row r="21948" spans="8:19" s="33" customFormat="1" x14ac:dyDescent="0.3">
      <c r="H21948" s="41"/>
      <c r="I21948" s="42"/>
      <c r="N21948" s="41"/>
      <c r="S21948" s="41"/>
    </row>
    <row r="21949" spans="8:19" s="33" customFormat="1" x14ac:dyDescent="0.3">
      <c r="H21949" s="41"/>
      <c r="I21949" s="42"/>
      <c r="N21949" s="41"/>
      <c r="S21949" s="41"/>
    </row>
    <row r="21950" spans="8:19" s="33" customFormat="1" x14ac:dyDescent="0.3">
      <c r="H21950" s="41"/>
      <c r="I21950" s="42"/>
      <c r="N21950" s="41"/>
      <c r="S21950" s="41"/>
    </row>
    <row r="21951" spans="8:19" s="33" customFormat="1" x14ac:dyDescent="0.3">
      <c r="H21951" s="41"/>
      <c r="I21951" s="42"/>
      <c r="N21951" s="41"/>
      <c r="S21951" s="41"/>
    </row>
    <row r="21952" spans="8:19" s="33" customFormat="1" x14ac:dyDescent="0.3">
      <c r="H21952" s="41"/>
      <c r="I21952" s="42"/>
      <c r="N21952" s="41"/>
      <c r="S21952" s="41"/>
    </row>
    <row r="21953" spans="8:19" s="33" customFormat="1" x14ac:dyDescent="0.3">
      <c r="H21953" s="41"/>
      <c r="I21953" s="42"/>
      <c r="N21953" s="41"/>
      <c r="S21953" s="41"/>
    </row>
    <row r="21954" spans="8:19" s="33" customFormat="1" x14ac:dyDescent="0.3">
      <c r="H21954" s="41"/>
      <c r="I21954" s="42"/>
      <c r="N21954" s="41"/>
      <c r="S21954" s="41"/>
    </row>
    <row r="21955" spans="8:19" s="33" customFormat="1" x14ac:dyDescent="0.3">
      <c r="H21955" s="41"/>
      <c r="I21955" s="42"/>
      <c r="N21955" s="41"/>
      <c r="S21955" s="41"/>
    </row>
    <row r="21956" spans="8:19" s="33" customFormat="1" x14ac:dyDescent="0.3">
      <c r="H21956" s="41"/>
      <c r="I21956" s="42"/>
      <c r="N21956" s="41"/>
      <c r="S21956" s="41"/>
    </row>
    <row r="21957" spans="8:19" s="33" customFormat="1" x14ac:dyDescent="0.3">
      <c r="H21957" s="41"/>
      <c r="I21957" s="42"/>
      <c r="N21957" s="41"/>
      <c r="S21957" s="41"/>
    </row>
    <row r="21958" spans="8:19" s="33" customFormat="1" x14ac:dyDescent="0.3">
      <c r="H21958" s="41"/>
      <c r="I21958" s="42"/>
      <c r="N21958" s="41"/>
      <c r="S21958" s="41"/>
    </row>
    <row r="21959" spans="8:19" s="33" customFormat="1" x14ac:dyDescent="0.3">
      <c r="H21959" s="41"/>
      <c r="I21959" s="42"/>
      <c r="N21959" s="41"/>
      <c r="S21959" s="41"/>
    </row>
    <row r="21960" spans="8:19" s="33" customFormat="1" x14ac:dyDescent="0.3">
      <c r="H21960" s="41"/>
      <c r="I21960" s="42"/>
      <c r="N21960" s="41"/>
      <c r="S21960" s="41"/>
    </row>
    <row r="21961" spans="8:19" s="33" customFormat="1" x14ac:dyDescent="0.3">
      <c r="H21961" s="41"/>
      <c r="I21961" s="42"/>
      <c r="N21961" s="41"/>
      <c r="S21961" s="41"/>
    </row>
    <row r="21962" spans="8:19" s="33" customFormat="1" x14ac:dyDescent="0.3">
      <c r="H21962" s="41"/>
      <c r="I21962" s="42"/>
      <c r="N21962" s="41"/>
      <c r="S21962" s="41"/>
    </row>
    <row r="21963" spans="8:19" s="33" customFormat="1" x14ac:dyDescent="0.3">
      <c r="H21963" s="41"/>
      <c r="I21963" s="42"/>
      <c r="N21963" s="41"/>
      <c r="S21963" s="41"/>
    </row>
    <row r="21964" spans="8:19" s="33" customFormat="1" x14ac:dyDescent="0.3">
      <c r="H21964" s="41"/>
      <c r="I21964" s="42"/>
      <c r="N21964" s="41"/>
      <c r="S21964" s="41"/>
    </row>
    <row r="21965" spans="8:19" s="33" customFormat="1" x14ac:dyDescent="0.3">
      <c r="H21965" s="41"/>
      <c r="I21965" s="42"/>
      <c r="N21965" s="41"/>
      <c r="S21965" s="41"/>
    </row>
    <row r="21966" spans="8:19" s="33" customFormat="1" x14ac:dyDescent="0.3">
      <c r="H21966" s="41"/>
      <c r="I21966" s="42"/>
      <c r="N21966" s="41"/>
      <c r="S21966" s="41"/>
    </row>
    <row r="21967" spans="8:19" s="33" customFormat="1" x14ac:dyDescent="0.3">
      <c r="H21967" s="41"/>
      <c r="I21967" s="42"/>
      <c r="N21967" s="41"/>
      <c r="S21967" s="41"/>
    </row>
    <row r="21968" spans="8:19" s="33" customFormat="1" x14ac:dyDescent="0.3">
      <c r="H21968" s="41"/>
      <c r="I21968" s="42"/>
      <c r="N21968" s="41"/>
      <c r="S21968" s="41"/>
    </row>
    <row r="21969" spans="8:19" s="33" customFormat="1" x14ac:dyDescent="0.3">
      <c r="H21969" s="41"/>
      <c r="I21969" s="42"/>
      <c r="N21969" s="41"/>
      <c r="S21969" s="41"/>
    </row>
    <row r="21970" spans="8:19" s="33" customFormat="1" x14ac:dyDescent="0.3">
      <c r="H21970" s="41"/>
      <c r="I21970" s="42"/>
      <c r="N21970" s="41"/>
      <c r="S21970" s="41"/>
    </row>
    <row r="21971" spans="8:19" s="33" customFormat="1" x14ac:dyDescent="0.3">
      <c r="H21971" s="41"/>
      <c r="I21971" s="42"/>
      <c r="N21971" s="41"/>
      <c r="S21971" s="41"/>
    </row>
    <row r="21972" spans="8:19" s="33" customFormat="1" x14ac:dyDescent="0.3">
      <c r="H21972" s="41"/>
      <c r="I21972" s="42"/>
      <c r="N21972" s="41"/>
      <c r="S21972" s="41"/>
    </row>
    <row r="21973" spans="8:19" s="33" customFormat="1" x14ac:dyDescent="0.3">
      <c r="H21973" s="41"/>
      <c r="I21973" s="42"/>
      <c r="N21973" s="41"/>
      <c r="S21973" s="41"/>
    </row>
    <row r="21974" spans="8:19" s="33" customFormat="1" x14ac:dyDescent="0.3">
      <c r="H21974" s="41"/>
      <c r="I21974" s="42"/>
      <c r="N21974" s="41"/>
      <c r="S21974" s="41"/>
    </row>
    <row r="21975" spans="8:19" s="33" customFormat="1" x14ac:dyDescent="0.3">
      <c r="H21975" s="41"/>
      <c r="I21975" s="42"/>
      <c r="N21975" s="41"/>
      <c r="S21975" s="41"/>
    </row>
    <row r="21976" spans="8:19" s="33" customFormat="1" x14ac:dyDescent="0.3">
      <c r="H21976" s="41"/>
      <c r="I21976" s="42"/>
      <c r="N21976" s="41"/>
      <c r="S21976" s="41"/>
    </row>
    <row r="21977" spans="8:19" s="33" customFormat="1" x14ac:dyDescent="0.3">
      <c r="H21977" s="41"/>
      <c r="I21977" s="42"/>
      <c r="N21977" s="41"/>
      <c r="S21977" s="41"/>
    </row>
    <row r="21978" spans="8:19" s="33" customFormat="1" x14ac:dyDescent="0.3">
      <c r="H21978" s="41"/>
      <c r="I21978" s="42"/>
      <c r="N21978" s="41"/>
      <c r="S21978" s="41"/>
    </row>
    <row r="21979" spans="8:19" s="33" customFormat="1" x14ac:dyDescent="0.3">
      <c r="H21979" s="41"/>
      <c r="I21979" s="42"/>
      <c r="N21979" s="41"/>
      <c r="S21979" s="41"/>
    </row>
    <row r="21980" spans="8:19" s="33" customFormat="1" x14ac:dyDescent="0.3">
      <c r="H21980" s="41"/>
      <c r="I21980" s="42"/>
      <c r="N21980" s="41"/>
      <c r="S21980" s="41"/>
    </row>
    <row r="21981" spans="8:19" s="33" customFormat="1" x14ac:dyDescent="0.3">
      <c r="H21981" s="41"/>
      <c r="I21981" s="42"/>
      <c r="N21981" s="41"/>
      <c r="S21981" s="41"/>
    </row>
    <row r="21982" spans="8:19" s="33" customFormat="1" x14ac:dyDescent="0.3">
      <c r="H21982" s="41"/>
      <c r="I21982" s="42"/>
      <c r="N21982" s="41"/>
      <c r="S21982" s="41"/>
    </row>
    <row r="21983" spans="8:19" s="33" customFormat="1" x14ac:dyDescent="0.3">
      <c r="H21983" s="41"/>
      <c r="I21983" s="42"/>
      <c r="N21983" s="41"/>
      <c r="S21983" s="41"/>
    </row>
    <row r="21984" spans="8:19" s="33" customFormat="1" x14ac:dyDescent="0.3">
      <c r="H21984" s="41"/>
      <c r="I21984" s="42"/>
      <c r="N21984" s="41"/>
      <c r="S21984" s="41"/>
    </row>
    <row r="21985" spans="8:19" s="33" customFormat="1" x14ac:dyDescent="0.3">
      <c r="H21985" s="41"/>
      <c r="I21985" s="42"/>
      <c r="N21985" s="41"/>
      <c r="S21985" s="41"/>
    </row>
    <row r="21986" spans="8:19" s="33" customFormat="1" x14ac:dyDescent="0.3">
      <c r="H21986" s="41"/>
      <c r="I21986" s="42"/>
      <c r="N21986" s="41"/>
      <c r="S21986" s="41"/>
    </row>
    <row r="21987" spans="8:19" s="33" customFormat="1" x14ac:dyDescent="0.3">
      <c r="H21987" s="41"/>
      <c r="I21987" s="42"/>
      <c r="N21987" s="41"/>
      <c r="S21987" s="41"/>
    </row>
    <row r="21988" spans="8:19" s="33" customFormat="1" x14ac:dyDescent="0.3">
      <c r="H21988" s="41"/>
      <c r="I21988" s="42"/>
      <c r="N21988" s="41"/>
      <c r="S21988" s="41"/>
    </row>
    <row r="21989" spans="8:19" s="33" customFormat="1" x14ac:dyDescent="0.3">
      <c r="H21989" s="41"/>
      <c r="I21989" s="42"/>
      <c r="N21989" s="41"/>
      <c r="S21989" s="41"/>
    </row>
    <row r="21990" spans="8:19" s="33" customFormat="1" x14ac:dyDescent="0.3">
      <c r="H21990" s="41"/>
      <c r="I21990" s="42"/>
      <c r="N21990" s="41"/>
      <c r="S21990" s="41"/>
    </row>
    <row r="21991" spans="8:19" s="33" customFormat="1" x14ac:dyDescent="0.3">
      <c r="H21991" s="41"/>
      <c r="I21991" s="42"/>
      <c r="N21991" s="41"/>
      <c r="S21991" s="41"/>
    </row>
    <row r="21992" spans="8:19" s="33" customFormat="1" x14ac:dyDescent="0.3">
      <c r="H21992" s="41"/>
      <c r="I21992" s="42"/>
      <c r="N21992" s="41"/>
      <c r="S21992" s="41"/>
    </row>
    <row r="21993" spans="8:19" s="33" customFormat="1" x14ac:dyDescent="0.3">
      <c r="H21993" s="41"/>
      <c r="I21993" s="42"/>
      <c r="N21993" s="41"/>
      <c r="S21993" s="41"/>
    </row>
    <row r="21994" spans="8:19" s="33" customFormat="1" x14ac:dyDescent="0.3">
      <c r="H21994" s="41"/>
      <c r="I21994" s="42"/>
      <c r="N21994" s="41"/>
      <c r="S21994" s="41"/>
    </row>
    <row r="21995" spans="8:19" s="33" customFormat="1" x14ac:dyDescent="0.3">
      <c r="H21995" s="41"/>
      <c r="I21995" s="42"/>
      <c r="N21995" s="41"/>
      <c r="S21995" s="41"/>
    </row>
    <row r="21996" spans="8:19" s="33" customFormat="1" x14ac:dyDescent="0.3">
      <c r="H21996" s="41"/>
      <c r="I21996" s="42"/>
      <c r="N21996" s="41"/>
      <c r="S21996" s="41"/>
    </row>
    <row r="21997" spans="8:19" s="33" customFormat="1" x14ac:dyDescent="0.3">
      <c r="H21997" s="41"/>
      <c r="I21997" s="42"/>
      <c r="N21997" s="41"/>
      <c r="S21997" s="41"/>
    </row>
    <row r="21998" spans="8:19" s="33" customFormat="1" x14ac:dyDescent="0.3">
      <c r="H21998" s="41"/>
      <c r="I21998" s="42"/>
      <c r="N21998" s="41"/>
      <c r="S21998" s="41"/>
    </row>
    <row r="21999" spans="8:19" s="33" customFormat="1" x14ac:dyDescent="0.3">
      <c r="H21999" s="41"/>
      <c r="I21999" s="42"/>
      <c r="N21999" s="41"/>
      <c r="S21999" s="41"/>
    </row>
    <row r="22000" spans="8:19" s="33" customFormat="1" x14ac:dyDescent="0.3">
      <c r="H22000" s="41"/>
      <c r="I22000" s="42"/>
      <c r="N22000" s="41"/>
      <c r="S22000" s="41"/>
    </row>
    <row r="22001" spans="8:19" s="33" customFormat="1" x14ac:dyDescent="0.3">
      <c r="H22001" s="41"/>
      <c r="I22001" s="42"/>
      <c r="N22001" s="41"/>
      <c r="S22001" s="41"/>
    </row>
    <row r="22002" spans="8:19" s="33" customFormat="1" x14ac:dyDescent="0.3">
      <c r="H22002" s="41"/>
      <c r="I22002" s="42"/>
      <c r="N22002" s="41"/>
      <c r="S22002" s="41"/>
    </row>
    <row r="22003" spans="8:19" s="33" customFormat="1" x14ac:dyDescent="0.3">
      <c r="H22003" s="41"/>
      <c r="I22003" s="42"/>
      <c r="N22003" s="41"/>
      <c r="S22003" s="41"/>
    </row>
    <row r="22004" spans="8:19" s="33" customFormat="1" x14ac:dyDescent="0.3">
      <c r="H22004" s="41"/>
      <c r="I22004" s="42"/>
      <c r="N22004" s="41"/>
      <c r="S22004" s="41"/>
    </row>
    <row r="22005" spans="8:19" s="33" customFormat="1" x14ac:dyDescent="0.3">
      <c r="H22005" s="41"/>
      <c r="I22005" s="42"/>
      <c r="N22005" s="41"/>
      <c r="S22005" s="41"/>
    </row>
    <row r="22006" spans="8:19" s="33" customFormat="1" x14ac:dyDescent="0.3">
      <c r="H22006" s="41"/>
      <c r="I22006" s="42"/>
      <c r="N22006" s="41"/>
      <c r="S22006" s="41"/>
    </row>
    <row r="22007" spans="8:19" s="33" customFormat="1" x14ac:dyDescent="0.3">
      <c r="H22007" s="41"/>
      <c r="I22007" s="42"/>
      <c r="N22007" s="41"/>
      <c r="S22007" s="41"/>
    </row>
    <row r="22008" spans="8:19" s="33" customFormat="1" x14ac:dyDescent="0.3">
      <c r="H22008" s="41"/>
      <c r="I22008" s="42"/>
      <c r="N22008" s="41"/>
      <c r="S22008" s="41"/>
    </row>
    <row r="22009" spans="8:19" s="33" customFormat="1" x14ac:dyDescent="0.3">
      <c r="H22009" s="41"/>
      <c r="I22009" s="42"/>
      <c r="N22009" s="41"/>
      <c r="S22009" s="41"/>
    </row>
    <row r="22010" spans="8:19" s="33" customFormat="1" x14ac:dyDescent="0.3">
      <c r="H22010" s="41"/>
      <c r="I22010" s="42"/>
      <c r="N22010" s="41"/>
      <c r="S22010" s="41"/>
    </row>
    <row r="22011" spans="8:19" s="33" customFormat="1" x14ac:dyDescent="0.3">
      <c r="H22011" s="41"/>
      <c r="I22011" s="42"/>
      <c r="N22011" s="41"/>
      <c r="S22011" s="41"/>
    </row>
    <row r="22012" spans="8:19" s="33" customFormat="1" x14ac:dyDescent="0.3">
      <c r="H22012" s="41"/>
      <c r="I22012" s="42"/>
      <c r="N22012" s="41"/>
      <c r="S22012" s="41"/>
    </row>
    <row r="22013" spans="8:19" s="33" customFormat="1" x14ac:dyDescent="0.3">
      <c r="H22013" s="41"/>
      <c r="I22013" s="42"/>
      <c r="N22013" s="41"/>
      <c r="S22013" s="41"/>
    </row>
    <row r="22014" spans="8:19" s="33" customFormat="1" x14ac:dyDescent="0.3">
      <c r="H22014" s="41"/>
      <c r="I22014" s="42"/>
      <c r="N22014" s="41"/>
      <c r="S22014" s="41"/>
    </row>
    <row r="22015" spans="8:19" s="33" customFormat="1" x14ac:dyDescent="0.3">
      <c r="H22015" s="41"/>
      <c r="I22015" s="42"/>
      <c r="N22015" s="41"/>
      <c r="S22015" s="41"/>
    </row>
    <row r="22016" spans="8:19" s="33" customFormat="1" x14ac:dyDescent="0.3">
      <c r="H22016" s="41"/>
      <c r="I22016" s="42"/>
      <c r="N22016" s="41"/>
      <c r="S22016" s="41"/>
    </row>
    <row r="22017" spans="8:19" s="33" customFormat="1" x14ac:dyDescent="0.3">
      <c r="H22017" s="41"/>
      <c r="I22017" s="42"/>
      <c r="N22017" s="41"/>
      <c r="S22017" s="41"/>
    </row>
    <row r="22018" spans="8:19" s="33" customFormat="1" x14ac:dyDescent="0.3">
      <c r="H22018" s="41"/>
      <c r="I22018" s="42"/>
      <c r="N22018" s="41"/>
      <c r="S22018" s="41"/>
    </row>
    <row r="22019" spans="8:19" s="33" customFormat="1" x14ac:dyDescent="0.3">
      <c r="H22019" s="41"/>
      <c r="I22019" s="42"/>
      <c r="N22019" s="41"/>
      <c r="S22019" s="41"/>
    </row>
    <row r="22020" spans="8:19" s="33" customFormat="1" x14ac:dyDescent="0.3">
      <c r="H22020" s="41"/>
      <c r="I22020" s="42"/>
      <c r="N22020" s="41"/>
      <c r="S22020" s="41"/>
    </row>
    <row r="22021" spans="8:19" s="33" customFormat="1" x14ac:dyDescent="0.3">
      <c r="H22021" s="41"/>
      <c r="I22021" s="42"/>
      <c r="N22021" s="41"/>
      <c r="S22021" s="41"/>
    </row>
    <row r="22022" spans="8:19" s="33" customFormat="1" x14ac:dyDescent="0.3">
      <c r="H22022" s="41"/>
      <c r="I22022" s="42"/>
      <c r="N22022" s="41"/>
      <c r="S22022" s="41"/>
    </row>
    <row r="22023" spans="8:19" s="33" customFormat="1" x14ac:dyDescent="0.3">
      <c r="H22023" s="41"/>
      <c r="I22023" s="42"/>
      <c r="N22023" s="41"/>
      <c r="S22023" s="41"/>
    </row>
    <row r="22024" spans="8:19" s="33" customFormat="1" x14ac:dyDescent="0.3">
      <c r="H22024" s="41"/>
      <c r="I22024" s="42"/>
      <c r="N22024" s="41"/>
      <c r="S22024" s="41"/>
    </row>
    <row r="22025" spans="8:19" s="33" customFormat="1" x14ac:dyDescent="0.3">
      <c r="H22025" s="41"/>
      <c r="I22025" s="42"/>
      <c r="N22025" s="41"/>
      <c r="S22025" s="41"/>
    </row>
    <row r="22026" spans="8:19" s="33" customFormat="1" x14ac:dyDescent="0.3">
      <c r="H22026" s="41"/>
      <c r="I22026" s="42"/>
      <c r="N22026" s="41"/>
      <c r="S22026" s="41"/>
    </row>
    <row r="22027" spans="8:19" s="33" customFormat="1" x14ac:dyDescent="0.3">
      <c r="H22027" s="41"/>
      <c r="I22027" s="42"/>
      <c r="N22027" s="41"/>
      <c r="S22027" s="41"/>
    </row>
    <row r="22028" spans="8:19" s="33" customFormat="1" x14ac:dyDescent="0.3">
      <c r="H22028" s="41"/>
      <c r="I22028" s="42"/>
      <c r="N22028" s="41"/>
      <c r="S22028" s="41"/>
    </row>
    <row r="22029" spans="8:19" s="33" customFormat="1" x14ac:dyDescent="0.3">
      <c r="H22029" s="41"/>
      <c r="I22029" s="42"/>
      <c r="N22029" s="41"/>
      <c r="S22029" s="41"/>
    </row>
    <row r="22030" spans="8:19" s="33" customFormat="1" x14ac:dyDescent="0.3">
      <c r="H22030" s="41"/>
      <c r="I22030" s="42"/>
      <c r="N22030" s="41"/>
      <c r="S22030" s="41"/>
    </row>
    <row r="22031" spans="8:19" s="33" customFormat="1" x14ac:dyDescent="0.3">
      <c r="H22031" s="41"/>
      <c r="I22031" s="42"/>
      <c r="N22031" s="41"/>
      <c r="S22031" s="41"/>
    </row>
    <row r="22032" spans="8:19" s="33" customFormat="1" x14ac:dyDescent="0.3">
      <c r="H22032" s="41"/>
      <c r="I22032" s="42"/>
      <c r="N22032" s="41"/>
      <c r="S22032" s="41"/>
    </row>
    <row r="22033" spans="8:19" s="33" customFormat="1" x14ac:dyDescent="0.3">
      <c r="H22033" s="41"/>
      <c r="I22033" s="42"/>
      <c r="N22033" s="41"/>
      <c r="S22033" s="41"/>
    </row>
    <row r="22034" spans="8:19" s="33" customFormat="1" x14ac:dyDescent="0.3">
      <c r="H22034" s="41"/>
      <c r="I22034" s="42"/>
      <c r="N22034" s="41"/>
      <c r="S22034" s="41"/>
    </row>
    <row r="22035" spans="8:19" s="33" customFormat="1" x14ac:dyDescent="0.3">
      <c r="H22035" s="41"/>
      <c r="I22035" s="42"/>
      <c r="N22035" s="41"/>
      <c r="S22035" s="41"/>
    </row>
    <row r="22036" spans="8:19" s="33" customFormat="1" x14ac:dyDescent="0.3">
      <c r="H22036" s="41"/>
      <c r="I22036" s="42"/>
      <c r="N22036" s="41"/>
      <c r="S22036" s="41"/>
    </row>
    <row r="22037" spans="8:19" s="33" customFormat="1" x14ac:dyDescent="0.3">
      <c r="H22037" s="41"/>
      <c r="I22037" s="42"/>
      <c r="N22037" s="41"/>
      <c r="S22037" s="41"/>
    </row>
    <row r="22038" spans="8:19" s="33" customFormat="1" x14ac:dyDescent="0.3">
      <c r="H22038" s="41"/>
      <c r="I22038" s="42"/>
      <c r="N22038" s="41"/>
      <c r="S22038" s="41"/>
    </row>
    <row r="22039" spans="8:19" s="33" customFormat="1" x14ac:dyDescent="0.3">
      <c r="H22039" s="41"/>
      <c r="I22039" s="42"/>
      <c r="N22039" s="41"/>
      <c r="S22039" s="41"/>
    </row>
    <row r="22040" spans="8:19" s="33" customFormat="1" x14ac:dyDescent="0.3">
      <c r="H22040" s="41"/>
      <c r="I22040" s="42"/>
      <c r="N22040" s="41"/>
      <c r="S22040" s="41"/>
    </row>
    <row r="22041" spans="8:19" s="33" customFormat="1" x14ac:dyDescent="0.3">
      <c r="H22041" s="41"/>
      <c r="I22041" s="42"/>
      <c r="N22041" s="41"/>
      <c r="S22041" s="41"/>
    </row>
    <row r="22042" spans="8:19" s="33" customFormat="1" x14ac:dyDescent="0.3">
      <c r="H22042" s="41"/>
      <c r="I22042" s="42"/>
      <c r="N22042" s="41"/>
      <c r="S22042" s="41"/>
    </row>
    <row r="22043" spans="8:19" s="33" customFormat="1" x14ac:dyDescent="0.3">
      <c r="H22043" s="41"/>
      <c r="I22043" s="42"/>
      <c r="N22043" s="41"/>
      <c r="S22043" s="41"/>
    </row>
    <row r="22044" spans="8:19" s="33" customFormat="1" x14ac:dyDescent="0.3">
      <c r="H22044" s="41"/>
      <c r="I22044" s="42"/>
      <c r="N22044" s="41"/>
      <c r="S22044" s="41"/>
    </row>
    <row r="22045" spans="8:19" s="33" customFormat="1" x14ac:dyDescent="0.3">
      <c r="H22045" s="41"/>
      <c r="I22045" s="42"/>
      <c r="N22045" s="41"/>
      <c r="S22045" s="41"/>
    </row>
    <row r="22046" spans="8:19" s="33" customFormat="1" x14ac:dyDescent="0.3">
      <c r="H22046" s="41"/>
      <c r="I22046" s="42"/>
      <c r="N22046" s="41"/>
      <c r="S22046" s="41"/>
    </row>
    <row r="22047" spans="8:19" s="33" customFormat="1" x14ac:dyDescent="0.3">
      <c r="H22047" s="41"/>
      <c r="I22047" s="42"/>
      <c r="N22047" s="41"/>
      <c r="S22047" s="41"/>
    </row>
    <row r="22048" spans="8:19" s="33" customFormat="1" x14ac:dyDescent="0.3">
      <c r="H22048" s="41"/>
      <c r="I22048" s="42"/>
      <c r="N22048" s="41"/>
      <c r="S22048" s="41"/>
    </row>
    <row r="22049" spans="8:19" s="33" customFormat="1" x14ac:dyDescent="0.3">
      <c r="H22049" s="41"/>
      <c r="I22049" s="42"/>
      <c r="N22049" s="41"/>
      <c r="S22049" s="41"/>
    </row>
    <row r="22050" spans="8:19" s="33" customFormat="1" x14ac:dyDescent="0.3">
      <c r="H22050" s="41"/>
      <c r="I22050" s="42"/>
      <c r="N22050" s="41"/>
      <c r="S22050" s="41"/>
    </row>
    <row r="22051" spans="8:19" s="33" customFormat="1" x14ac:dyDescent="0.3">
      <c r="H22051" s="41"/>
      <c r="I22051" s="42"/>
      <c r="N22051" s="41"/>
      <c r="S22051" s="41"/>
    </row>
    <row r="22052" spans="8:19" s="33" customFormat="1" x14ac:dyDescent="0.3">
      <c r="H22052" s="41"/>
      <c r="I22052" s="42"/>
      <c r="N22052" s="41"/>
      <c r="S22052" s="41"/>
    </row>
    <row r="22053" spans="8:19" s="33" customFormat="1" x14ac:dyDescent="0.3">
      <c r="H22053" s="41"/>
      <c r="I22053" s="42"/>
      <c r="N22053" s="41"/>
      <c r="S22053" s="41"/>
    </row>
    <row r="22054" spans="8:19" s="33" customFormat="1" x14ac:dyDescent="0.3">
      <c r="H22054" s="41"/>
      <c r="I22054" s="42"/>
      <c r="N22054" s="41"/>
      <c r="S22054" s="41"/>
    </row>
    <row r="22055" spans="8:19" s="33" customFormat="1" x14ac:dyDescent="0.3">
      <c r="H22055" s="41"/>
      <c r="I22055" s="42"/>
      <c r="N22055" s="41"/>
      <c r="S22055" s="41"/>
    </row>
    <row r="22056" spans="8:19" s="33" customFormat="1" x14ac:dyDescent="0.3">
      <c r="H22056" s="41"/>
      <c r="I22056" s="42"/>
      <c r="N22056" s="41"/>
      <c r="S22056" s="41"/>
    </row>
    <row r="22057" spans="8:19" s="33" customFormat="1" x14ac:dyDescent="0.3">
      <c r="H22057" s="41"/>
      <c r="I22057" s="42"/>
      <c r="N22057" s="41"/>
      <c r="S22057" s="41"/>
    </row>
    <row r="22058" spans="8:19" s="33" customFormat="1" x14ac:dyDescent="0.3">
      <c r="H22058" s="41"/>
      <c r="I22058" s="42"/>
      <c r="N22058" s="41"/>
      <c r="S22058" s="41"/>
    </row>
    <row r="22059" spans="8:19" s="33" customFormat="1" x14ac:dyDescent="0.3">
      <c r="H22059" s="41"/>
      <c r="I22059" s="42"/>
      <c r="N22059" s="41"/>
      <c r="S22059" s="41"/>
    </row>
    <row r="22060" spans="8:19" s="33" customFormat="1" x14ac:dyDescent="0.3">
      <c r="H22060" s="41"/>
      <c r="I22060" s="42"/>
      <c r="N22060" s="41"/>
      <c r="S22060" s="41"/>
    </row>
    <row r="22061" spans="8:19" s="33" customFormat="1" x14ac:dyDescent="0.3">
      <c r="H22061" s="41"/>
      <c r="I22061" s="42"/>
      <c r="N22061" s="41"/>
      <c r="S22061" s="41"/>
    </row>
    <row r="22062" spans="8:19" s="33" customFormat="1" x14ac:dyDescent="0.3">
      <c r="H22062" s="41"/>
      <c r="I22062" s="42"/>
      <c r="N22062" s="41"/>
      <c r="S22062" s="41"/>
    </row>
    <row r="22063" spans="8:19" s="33" customFormat="1" x14ac:dyDescent="0.3">
      <c r="H22063" s="41"/>
      <c r="I22063" s="42"/>
      <c r="N22063" s="41"/>
      <c r="S22063" s="41"/>
    </row>
    <row r="22064" spans="8:19" s="33" customFormat="1" x14ac:dyDescent="0.3">
      <c r="H22064" s="41"/>
      <c r="I22064" s="42"/>
      <c r="N22064" s="41"/>
      <c r="S22064" s="41"/>
    </row>
    <row r="22065" spans="8:19" s="33" customFormat="1" x14ac:dyDescent="0.3">
      <c r="H22065" s="41"/>
      <c r="I22065" s="42"/>
      <c r="N22065" s="41"/>
      <c r="S22065" s="41"/>
    </row>
    <row r="22066" spans="8:19" s="33" customFormat="1" x14ac:dyDescent="0.3">
      <c r="H22066" s="41"/>
      <c r="I22066" s="42"/>
      <c r="N22066" s="41"/>
      <c r="S22066" s="41"/>
    </row>
    <row r="22067" spans="8:19" s="33" customFormat="1" x14ac:dyDescent="0.3">
      <c r="H22067" s="41"/>
      <c r="I22067" s="42"/>
      <c r="N22067" s="41"/>
      <c r="S22067" s="41"/>
    </row>
    <row r="22068" spans="8:19" s="33" customFormat="1" x14ac:dyDescent="0.3">
      <c r="H22068" s="41"/>
      <c r="I22068" s="42"/>
      <c r="N22068" s="41"/>
      <c r="S22068" s="41"/>
    </row>
    <row r="22069" spans="8:19" s="33" customFormat="1" x14ac:dyDescent="0.3">
      <c r="H22069" s="41"/>
      <c r="I22069" s="42"/>
      <c r="N22069" s="41"/>
      <c r="S22069" s="41"/>
    </row>
    <row r="22070" spans="8:19" s="33" customFormat="1" x14ac:dyDescent="0.3">
      <c r="H22070" s="41"/>
      <c r="I22070" s="42"/>
      <c r="N22070" s="41"/>
      <c r="S22070" s="41"/>
    </row>
    <row r="22071" spans="8:19" s="33" customFormat="1" x14ac:dyDescent="0.3">
      <c r="H22071" s="41"/>
      <c r="I22071" s="42"/>
      <c r="N22071" s="41"/>
      <c r="S22071" s="41"/>
    </row>
    <row r="22072" spans="8:19" s="33" customFormat="1" x14ac:dyDescent="0.3">
      <c r="H22072" s="41"/>
      <c r="I22072" s="42"/>
      <c r="N22072" s="41"/>
      <c r="S22072" s="41"/>
    </row>
    <row r="22073" spans="8:19" s="33" customFormat="1" x14ac:dyDescent="0.3">
      <c r="H22073" s="41"/>
      <c r="I22073" s="42"/>
      <c r="N22073" s="41"/>
      <c r="S22073" s="41"/>
    </row>
    <row r="22074" spans="8:19" s="33" customFormat="1" x14ac:dyDescent="0.3">
      <c r="H22074" s="41"/>
      <c r="I22074" s="42"/>
      <c r="N22074" s="41"/>
      <c r="S22074" s="41"/>
    </row>
    <row r="22075" spans="8:19" s="33" customFormat="1" x14ac:dyDescent="0.3">
      <c r="H22075" s="41"/>
      <c r="I22075" s="42"/>
      <c r="N22075" s="41"/>
      <c r="S22075" s="41"/>
    </row>
    <row r="22076" spans="8:19" s="33" customFormat="1" x14ac:dyDescent="0.3">
      <c r="H22076" s="41"/>
      <c r="I22076" s="42"/>
      <c r="N22076" s="41"/>
      <c r="S22076" s="41"/>
    </row>
    <row r="22077" spans="8:19" s="33" customFormat="1" x14ac:dyDescent="0.3">
      <c r="H22077" s="41"/>
      <c r="I22077" s="42"/>
      <c r="N22077" s="41"/>
      <c r="S22077" s="41"/>
    </row>
    <row r="22078" spans="8:19" s="33" customFormat="1" x14ac:dyDescent="0.3">
      <c r="H22078" s="41"/>
      <c r="I22078" s="42"/>
      <c r="N22078" s="41"/>
      <c r="S22078" s="41"/>
    </row>
    <row r="22079" spans="8:19" s="33" customFormat="1" x14ac:dyDescent="0.3">
      <c r="H22079" s="41"/>
      <c r="I22079" s="42"/>
      <c r="N22079" s="41"/>
      <c r="S22079" s="41"/>
    </row>
    <row r="22080" spans="8:19" s="33" customFormat="1" x14ac:dyDescent="0.3">
      <c r="H22080" s="41"/>
      <c r="I22080" s="42"/>
      <c r="N22080" s="41"/>
      <c r="S22080" s="41"/>
    </row>
    <row r="22081" spans="8:19" s="33" customFormat="1" x14ac:dyDescent="0.3">
      <c r="H22081" s="41"/>
      <c r="I22081" s="42"/>
      <c r="N22081" s="41"/>
      <c r="S22081" s="41"/>
    </row>
    <row r="22082" spans="8:19" s="33" customFormat="1" x14ac:dyDescent="0.3">
      <c r="H22082" s="41"/>
      <c r="I22082" s="42"/>
      <c r="N22082" s="41"/>
      <c r="S22082" s="41"/>
    </row>
    <row r="22083" spans="8:19" s="33" customFormat="1" x14ac:dyDescent="0.3">
      <c r="H22083" s="41"/>
      <c r="I22083" s="42"/>
      <c r="N22083" s="41"/>
      <c r="S22083" s="41"/>
    </row>
    <row r="22084" spans="8:19" s="33" customFormat="1" x14ac:dyDescent="0.3">
      <c r="H22084" s="41"/>
      <c r="I22084" s="42"/>
      <c r="N22084" s="41"/>
      <c r="S22084" s="41"/>
    </row>
    <row r="22085" spans="8:19" s="33" customFormat="1" x14ac:dyDescent="0.3">
      <c r="H22085" s="41"/>
      <c r="I22085" s="42"/>
      <c r="N22085" s="41"/>
      <c r="S22085" s="41"/>
    </row>
    <row r="22086" spans="8:19" s="33" customFormat="1" x14ac:dyDescent="0.3">
      <c r="H22086" s="41"/>
      <c r="I22086" s="42"/>
      <c r="N22086" s="41"/>
      <c r="S22086" s="41"/>
    </row>
    <row r="22087" spans="8:19" s="33" customFormat="1" x14ac:dyDescent="0.3">
      <c r="H22087" s="41"/>
      <c r="I22087" s="42"/>
      <c r="N22087" s="41"/>
      <c r="S22087" s="41"/>
    </row>
    <row r="22088" spans="8:19" s="33" customFormat="1" x14ac:dyDescent="0.3">
      <c r="H22088" s="41"/>
      <c r="I22088" s="42"/>
      <c r="N22088" s="41"/>
      <c r="S22088" s="41"/>
    </row>
    <row r="22089" spans="8:19" s="33" customFormat="1" x14ac:dyDescent="0.3">
      <c r="H22089" s="41"/>
      <c r="I22089" s="42"/>
      <c r="N22089" s="41"/>
      <c r="S22089" s="41"/>
    </row>
    <row r="22090" spans="8:19" s="33" customFormat="1" x14ac:dyDescent="0.3">
      <c r="H22090" s="41"/>
      <c r="I22090" s="42"/>
      <c r="N22090" s="41"/>
      <c r="S22090" s="41"/>
    </row>
    <row r="22091" spans="8:19" s="33" customFormat="1" x14ac:dyDescent="0.3">
      <c r="H22091" s="41"/>
      <c r="I22091" s="42"/>
      <c r="N22091" s="41"/>
      <c r="S22091" s="41"/>
    </row>
    <row r="22092" spans="8:19" s="33" customFormat="1" x14ac:dyDescent="0.3">
      <c r="H22092" s="41"/>
      <c r="I22092" s="42"/>
      <c r="N22092" s="41"/>
      <c r="S22092" s="41"/>
    </row>
    <row r="22093" spans="8:19" s="33" customFormat="1" x14ac:dyDescent="0.3">
      <c r="H22093" s="41"/>
      <c r="I22093" s="42"/>
      <c r="N22093" s="41"/>
      <c r="S22093" s="41"/>
    </row>
    <row r="22094" spans="8:19" s="33" customFormat="1" x14ac:dyDescent="0.3">
      <c r="H22094" s="41"/>
      <c r="I22094" s="42"/>
      <c r="N22094" s="41"/>
      <c r="S22094" s="41"/>
    </row>
    <row r="22095" spans="8:19" s="33" customFormat="1" x14ac:dyDescent="0.3">
      <c r="H22095" s="41"/>
      <c r="I22095" s="42"/>
      <c r="N22095" s="41"/>
      <c r="S22095" s="41"/>
    </row>
    <row r="22096" spans="8:19" s="33" customFormat="1" x14ac:dyDescent="0.3">
      <c r="H22096" s="41"/>
      <c r="I22096" s="42"/>
      <c r="N22096" s="41"/>
      <c r="S22096" s="41"/>
    </row>
    <row r="22097" spans="8:19" s="33" customFormat="1" x14ac:dyDescent="0.3">
      <c r="H22097" s="41"/>
      <c r="I22097" s="42"/>
      <c r="N22097" s="41"/>
      <c r="S22097" s="41"/>
    </row>
    <row r="22098" spans="8:19" s="33" customFormat="1" x14ac:dyDescent="0.3">
      <c r="H22098" s="41"/>
      <c r="I22098" s="42"/>
      <c r="N22098" s="41"/>
      <c r="S22098" s="41"/>
    </row>
    <row r="22099" spans="8:19" s="33" customFormat="1" x14ac:dyDescent="0.3">
      <c r="H22099" s="41"/>
      <c r="I22099" s="42"/>
      <c r="N22099" s="41"/>
      <c r="S22099" s="41"/>
    </row>
    <row r="22100" spans="8:19" s="33" customFormat="1" x14ac:dyDescent="0.3">
      <c r="H22100" s="41"/>
      <c r="I22100" s="42"/>
      <c r="N22100" s="41"/>
      <c r="S22100" s="41"/>
    </row>
    <row r="22101" spans="8:19" s="33" customFormat="1" x14ac:dyDescent="0.3">
      <c r="H22101" s="41"/>
      <c r="I22101" s="42"/>
      <c r="N22101" s="41"/>
      <c r="S22101" s="41"/>
    </row>
    <row r="22102" spans="8:19" s="33" customFormat="1" x14ac:dyDescent="0.3">
      <c r="H22102" s="41"/>
      <c r="I22102" s="42"/>
      <c r="N22102" s="41"/>
      <c r="S22102" s="41"/>
    </row>
    <row r="22103" spans="8:19" s="33" customFormat="1" x14ac:dyDescent="0.3">
      <c r="H22103" s="41"/>
      <c r="I22103" s="42"/>
      <c r="N22103" s="41"/>
      <c r="S22103" s="41"/>
    </row>
    <row r="22104" spans="8:19" s="33" customFormat="1" x14ac:dyDescent="0.3">
      <c r="H22104" s="41"/>
      <c r="I22104" s="42"/>
      <c r="N22104" s="41"/>
      <c r="S22104" s="41"/>
    </row>
    <row r="22105" spans="8:19" s="33" customFormat="1" x14ac:dyDescent="0.3">
      <c r="H22105" s="41"/>
      <c r="I22105" s="42"/>
      <c r="N22105" s="41"/>
      <c r="S22105" s="41"/>
    </row>
    <row r="22106" spans="8:19" s="33" customFormat="1" x14ac:dyDescent="0.3">
      <c r="H22106" s="41"/>
      <c r="I22106" s="42"/>
      <c r="N22106" s="41"/>
      <c r="S22106" s="41"/>
    </row>
    <row r="22107" spans="8:19" s="33" customFormat="1" x14ac:dyDescent="0.3">
      <c r="H22107" s="41"/>
      <c r="I22107" s="42"/>
      <c r="N22107" s="41"/>
      <c r="S22107" s="41"/>
    </row>
    <row r="22108" spans="8:19" s="33" customFormat="1" x14ac:dyDescent="0.3">
      <c r="H22108" s="41"/>
      <c r="I22108" s="42"/>
      <c r="N22108" s="41"/>
      <c r="S22108" s="41"/>
    </row>
    <row r="22109" spans="8:19" s="33" customFormat="1" x14ac:dyDescent="0.3">
      <c r="H22109" s="41"/>
      <c r="I22109" s="42"/>
      <c r="N22109" s="41"/>
      <c r="S22109" s="41"/>
    </row>
    <row r="22110" spans="8:19" s="33" customFormat="1" x14ac:dyDescent="0.3">
      <c r="H22110" s="41"/>
      <c r="I22110" s="42"/>
      <c r="N22110" s="41"/>
      <c r="S22110" s="41"/>
    </row>
    <row r="22111" spans="8:19" s="33" customFormat="1" x14ac:dyDescent="0.3">
      <c r="H22111" s="41"/>
      <c r="I22111" s="42"/>
      <c r="N22111" s="41"/>
      <c r="S22111" s="41"/>
    </row>
    <row r="22112" spans="8:19" s="33" customFormat="1" x14ac:dyDescent="0.3">
      <c r="H22112" s="41"/>
      <c r="I22112" s="42"/>
      <c r="N22112" s="41"/>
      <c r="S22112" s="41"/>
    </row>
    <row r="22113" spans="8:19" s="33" customFormat="1" x14ac:dyDescent="0.3">
      <c r="H22113" s="41"/>
      <c r="I22113" s="42"/>
      <c r="N22113" s="41"/>
      <c r="S22113" s="41"/>
    </row>
    <row r="22114" spans="8:19" s="33" customFormat="1" x14ac:dyDescent="0.3">
      <c r="H22114" s="41"/>
      <c r="I22114" s="42"/>
      <c r="N22114" s="41"/>
      <c r="S22114" s="41"/>
    </row>
    <row r="22115" spans="8:19" s="33" customFormat="1" x14ac:dyDescent="0.3">
      <c r="H22115" s="41"/>
      <c r="I22115" s="42"/>
      <c r="N22115" s="41"/>
      <c r="S22115" s="41"/>
    </row>
    <row r="22116" spans="8:19" s="33" customFormat="1" x14ac:dyDescent="0.3">
      <c r="H22116" s="41"/>
      <c r="I22116" s="42"/>
      <c r="N22116" s="41"/>
      <c r="S22116" s="41"/>
    </row>
    <row r="22117" spans="8:19" s="33" customFormat="1" x14ac:dyDescent="0.3">
      <c r="H22117" s="41"/>
      <c r="I22117" s="42"/>
      <c r="N22117" s="41"/>
      <c r="S22117" s="41"/>
    </row>
    <row r="22118" spans="8:19" s="33" customFormat="1" x14ac:dyDescent="0.3">
      <c r="H22118" s="41"/>
      <c r="I22118" s="42"/>
      <c r="N22118" s="41"/>
      <c r="S22118" s="41"/>
    </row>
    <row r="22119" spans="8:19" s="33" customFormat="1" x14ac:dyDescent="0.3">
      <c r="H22119" s="41"/>
      <c r="I22119" s="42"/>
      <c r="N22119" s="41"/>
      <c r="S22119" s="41"/>
    </row>
    <row r="22120" spans="8:19" s="33" customFormat="1" x14ac:dyDescent="0.3">
      <c r="H22120" s="41"/>
      <c r="I22120" s="42"/>
      <c r="N22120" s="41"/>
      <c r="S22120" s="41"/>
    </row>
    <row r="22121" spans="8:19" s="33" customFormat="1" x14ac:dyDescent="0.3">
      <c r="H22121" s="41"/>
      <c r="I22121" s="42"/>
      <c r="N22121" s="41"/>
      <c r="S22121" s="41"/>
    </row>
    <row r="22122" spans="8:19" s="33" customFormat="1" x14ac:dyDescent="0.3">
      <c r="H22122" s="41"/>
      <c r="I22122" s="42"/>
      <c r="N22122" s="41"/>
      <c r="S22122" s="41"/>
    </row>
    <row r="22123" spans="8:19" s="33" customFormat="1" x14ac:dyDescent="0.3">
      <c r="H22123" s="41"/>
      <c r="I22123" s="42"/>
      <c r="N22123" s="41"/>
      <c r="S22123" s="41"/>
    </row>
    <row r="22124" spans="8:19" s="33" customFormat="1" x14ac:dyDescent="0.3">
      <c r="H22124" s="41"/>
      <c r="I22124" s="42"/>
      <c r="N22124" s="41"/>
      <c r="S22124" s="41"/>
    </row>
    <row r="22125" spans="8:19" s="33" customFormat="1" x14ac:dyDescent="0.3">
      <c r="H22125" s="41"/>
      <c r="I22125" s="42"/>
      <c r="N22125" s="41"/>
      <c r="S22125" s="41"/>
    </row>
    <row r="22126" spans="8:19" s="33" customFormat="1" x14ac:dyDescent="0.3">
      <c r="H22126" s="41"/>
      <c r="I22126" s="42"/>
      <c r="N22126" s="41"/>
      <c r="S22126" s="41"/>
    </row>
    <row r="22127" spans="8:19" s="33" customFormat="1" x14ac:dyDescent="0.3">
      <c r="H22127" s="41"/>
      <c r="I22127" s="42"/>
      <c r="N22127" s="41"/>
      <c r="S22127" s="41"/>
    </row>
    <row r="22128" spans="8:19" s="33" customFormat="1" x14ac:dyDescent="0.3">
      <c r="H22128" s="41"/>
      <c r="I22128" s="42"/>
      <c r="N22128" s="41"/>
      <c r="S22128" s="41"/>
    </row>
    <row r="22129" spans="8:19" s="33" customFormat="1" x14ac:dyDescent="0.3">
      <c r="H22129" s="41"/>
      <c r="I22129" s="42"/>
      <c r="N22129" s="41"/>
      <c r="S22129" s="41"/>
    </row>
    <row r="22130" spans="8:19" s="33" customFormat="1" x14ac:dyDescent="0.3">
      <c r="H22130" s="41"/>
      <c r="I22130" s="42"/>
      <c r="N22130" s="41"/>
      <c r="S22130" s="41"/>
    </row>
    <row r="22131" spans="8:19" s="33" customFormat="1" x14ac:dyDescent="0.3">
      <c r="H22131" s="41"/>
      <c r="I22131" s="42"/>
      <c r="N22131" s="41"/>
      <c r="S22131" s="41"/>
    </row>
    <row r="22132" spans="8:19" s="33" customFormat="1" x14ac:dyDescent="0.3">
      <c r="H22132" s="41"/>
      <c r="I22132" s="42"/>
      <c r="N22132" s="41"/>
      <c r="S22132" s="41"/>
    </row>
    <row r="22133" spans="8:19" s="33" customFormat="1" x14ac:dyDescent="0.3">
      <c r="H22133" s="41"/>
      <c r="I22133" s="42"/>
      <c r="N22133" s="41"/>
      <c r="S22133" s="41"/>
    </row>
    <row r="22134" spans="8:19" s="33" customFormat="1" x14ac:dyDescent="0.3">
      <c r="H22134" s="41"/>
      <c r="I22134" s="42"/>
      <c r="N22134" s="41"/>
      <c r="S22134" s="41"/>
    </row>
    <row r="22135" spans="8:19" s="33" customFormat="1" x14ac:dyDescent="0.3">
      <c r="H22135" s="41"/>
      <c r="I22135" s="42"/>
      <c r="N22135" s="41"/>
      <c r="S22135" s="41"/>
    </row>
    <row r="22136" spans="8:19" s="33" customFormat="1" x14ac:dyDescent="0.3">
      <c r="H22136" s="41"/>
      <c r="I22136" s="42"/>
      <c r="N22136" s="41"/>
      <c r="S22136" s="41"/>
    </row>
    <row r="22137" spans="8:19" s="33" customFormat="1" x14ac:dyDescent="0.3">
      <c r="H22137" s="41"/>
      <c r="I22137" s="42"/>
      <c r="N22137" s="41"/>
      <c r="S22137" s="41"/>
    </row>
    <row r="22138" spans="8:19" s="33" customFormat="1" x14ac:dyDescent="0.3">
      <c r="H22138" s="41"/>
      <c r="I22138" s="42"/>
      <c r="N22138" s="41"/>
      <c r="S22138" s="41"/>
    </row>
    <row r="22139" spans="8:19" s="33" customFormat="1" x14ac:dyDescent="0.3">
      <c r="H22139" s="41"/>
      <c r="I22139" s="42"/>
      <c r="N22139" s="41"/>
      <c r="S22139" s="41"/>
    </row>
    <row r="22140" spans="8:19" s="33" customFormat="1" x14ac:dyDescent="0.3">
      <c r="H22140" s="41"/>
      <c r="I22140" s="42"/>
      <c r="N22140" s="41"/>
      <c r="S22140" s="41"/>
    </row>
    <row r="22141" spans="8:19" s="33" customFormat="1" x14ac:dyDescent="0.3">
      <c r="H22141" s="41"/>
      <c r="I22141" s="42"/>
      <c r="N22141" s="41"/>
      <c r="S22141" s="41"/>
    </row>
    <row r="22142" spans="8:19" s="33" customFormat="1" x14ac:dyDescent="0.3">
      <c r="H22142" s="41"/>
      <c r="I22142" s="42"/>
      <c r="N22142" s="41"/>
      <c r="S22142" s="41"/>
    </row>
    <row r="22143" spans="8:19" s="33" customFormat="1" x14ac:dyDescent="0.3">
      <c r="H22143" s="41"/>
      <c r="I22143" s="42"/>
      <c r="N22143" s="41"/>
      <c r="S22143" s="41"/>
    </row>
    <row r="22144" spans="8:19" s="33" customFormat="1" x14ac:dyDescent="0.3">
      <c r="H22144" s="41"/>
      <c r="I22144" s="42"/>
      <c r="N22144" s="41"/>
      <c r="S22144" s="41"/>
    </row>
    <row r="22145" spans="8:19" s="33" customFormat="1" x14ac:dyDescent="0.3">
      <c r="H22145" s="41"/>
      <c r="I22145" s="42"/>
      <c r="N22145" s="41"/>
      <c r="S22145" s="41"/>
    </row>
    <row r="22146" spans="8:19" s="33" customFormat="1" x14ac:dyDescent="0.3">
      <c r="H22146" s="41"/>
      <c r="I22146" s="42"/>
      <c r="N22146" s="41"/>
      <c r="S22146" s="41"/>
    </row>
    <row r="22147" spans="8:19" s="33" customFormat="1" x14ac:dyDescent="0.3">
      <c r="H22147" s="41"/>
      <c r="I22147" s="42"/>
      <c r="N22147" s="41"/>
      <c r="S22147" s="41"/>
    </row>
    <row r="22148" spans="8:19" s="33" customFormat="1" x14ac:dyDescent="0.3">
      <c r="H22148" s="41"/>
      <c r="I22148" s="42"/>
      <c r="N22148" s="41"/>
      <c r="S22148" s="41"/>
    </row>
    <row r="22149" spans="8:19" s="33" customFormat="1" x14ac:dyDescent="0.3">
      <c r="H22149" s="41"/>
      <c r="I22149" s="42"/>
      <c r="N22149" s="41"/>
      <c r="S22149" s="41"/>
    </row>
    <row r="22150" spans="8:19" s="33" customFormat="1" x14ac:dyDescent="0.3">
      <c r="H22150" s="41"/>
      <c r="I22150" s="42"/>
      <c r="N22150" s="41"/>
      <c r="S22150" s="41"/>
    </row>
    <row r="22151" spans="8:19" s="33" customFormat="1" x14ac:dyDescent="0.3">
      <c r="H22151" s="41"/>
      <c r="I22151" s="42"/>
      <c r="N22151" s="41"/>
      <c r="S22151" s="41"/>
    </row>
    <row r="22152" spans="8:19" s="33" customFormat="1" x14ac:dyDescent="0.3">
      <c r="H22152" s="41"/>
      <c r="I22152" s="42"/>
      <c r="N22152" s="41"/>
      <c r="S22152" s="41"/>
    </row>
    <row r="22153" spans="8:19" s="33" customFormat="1" x14ac:dyDescent="0.3">
      <c r="H22153" s="41"/>
      <c r="I22153" s="42"/>
      <c r="N22153" s="41"/>
      <c r="S22153" s="41"/>
    </row>
    <row r="22154" spans="8:19" s="33" customFormat="1" x14ac:dyDescent="0.3">
      <c r="H22154" s="41"/>
      <c r="I22154" s="42"/>
      <c r="N22154" s="41"/>
      <c r="S22154" s="41"/>
    </row>
    <row r="22155" spans="8:19" s="33" customFormat="1" x14ac:dyDescent="0.3">
      <c r="H22155" s="41"/>
      <c r="I22155" s="42"/>
      <c r="N22155" s="41"/>
      <c r="S22155" s="41"/>
    </row>
    <row r="22156" spans="8:19" s="33" customFormat="1" x14ac:dyDescent="0.3">
      <c r="H22156" s="41"/>
      <c r="I22156" s="42"/>
      <c r="N22156" s="41"/>
      <c r="S22156" s="41"/>
    </row>
    <row r="22157" spans="8:19" s="33" customFormat="1" x14ac:dyDescent="0.3">
      <c r="H22157" s="41"/>
      <c r="I22157" s="42"/>
      <c r="N22157" s="41"/>
      <c r="S22157" s="41"/>
    </row>
    <row r="22158" spans="8:19" s="33" customFormat="1" x14ac:dyDescent="0.3">
      <c r="H22158" s="41"/>
      <c r="I22158" s="42"/>
      <c r="N22158" s="41"/>
      <c r="S22158" s="41"/>
    </row>
    <row r="22159" spans="8:19" s="33" customFormat="1" x14ac:dyDescent="0.3">
      <c r="H22159" s="41"/>
      <c r="I22159" s="42"/>
      <c r="N22159" s="41"/>
      <c r="S22159" s="41"/>
    </row>
    <row r="22160" spans="8:19" s="33" customFormat="1" x14ac:dyDescent="0.3">
      <c r="H22160" s="41"/>
      <c r="I22160" s="42"/>
      <c r="N22160" s="41"/>
      <c r="S22160" s="41"/>
    </row>
    <row r="22161" spans="8:19" s="33" customFormat="1" x14ac:dyDescent="0.3">
      <c r="H22161" s="41"/>
      <c r="I22161" s="42"/>
      <c r="N22161" s="41"/>
      <c r="S22161" s="41"/>
    </row>
    <row r="22162" spans="8:19" s="33" customFormat="1" x14ac:dyDescent="0.3">
      <c r="H22162" s="41"/>
      <c r="I22162" s="42"/>
      <c r="N22162" s="41"/>
      <c r="S22162" s="41"/>
    </row>
    <row r="22163" spans="8:19" s="33" customFormat="1" x14ac:dyDescent="0.3">
      <c r="H22163" s="41"/>
      <c r="I22163" s="42"/>
      <c r="N22163" s="41"/>
      <c r="S22163" s="41"/>
    </row>
    <row r="22164" spans="8:19" s="33" customFormat="1" x14ac:dyDescent="0.3">
      <c r="H22164" s="41"/>
      <c r="I22164" s="42"/>
      <c r="N22164" s="41"/>
      <c r="S22164" s="41"/>
    </row>
    <row r="22165" spans="8:19" s="33" customFormat="1" x14ac:dyDescent="0.3">
      <c r="H22165" s="41"/>
      <c r="I22165" s="42"/>
      <c r="N22165" s="41"/>
      <c r="S22165" s="41"/>
    </row>
    <row r="22166" spans="8:19" s="33" customFormat="1" x14ac:dyDescent="0.3">
      <c r="H22166" s="41"/>
      <c r="I22166" s="42"/>
      <c r="N22166" s="41"/>
      <c r="S22166" s="41"/>
    </row>
    <row r="22167" spans="8:19" s="33" customFormat="1" x14ac:dyDescent="0.3">
      <c r="H22167" s="41"/>
      <c r="I22167" s="42"/>
      <c r="N22167" s="41"/>
      <c r="S22167" s="41"/>
    </row>
    <row r="22168" spans="8:19" s="33" customFormat="1" x14ac:dyDescent="0.3">
      <c r="H22168" s="41"/>
      <c r="I22168" s="42"/>
      <c r="N22168" s="41"/>
      <c r="S22168" s="41"/>
    </row>
    <row r="22169" spans="8:19" s="33" customFormat="1" x14ac:dyDescent="0.3">
      <c r="H22169" s="41"/>
      <c r="I22169" s="42"/>
      <c r="N22169" s="41"/>
      <c r="S22169" s="41"/>
    </row>
    <row r="22170" spans="8:19" s="33" customFormat="1" x14ac:dyDescent="0.3">
      <c r="H22170" s="41"/>
      <c r="I22170" s="42"/>
      <c r="N22170" s="41"/>
      <c r="S22170" s="41"/>
    </row>
    <row r="22171" spans="8:19" s="33" customFormat="1" x14ac:dyDescent="0.3">
      <c r="H22171" s="41"/>
      <c r="I22171" s="42"/>
      <c r="N22171" s="41"/>
      <c r="S22171" s="41"/>
    </row>
    <row r="22172" spans="8:19" s="33" customFormat="1" x14ac:dyDescent="0.3">
      <c r="H22172" s="41"/>
      <c r="I22172" s="42"/>
      <c r="N22172" s="41"/>
      <c r="S22172" s="41"/>
    </row>
    <row r="22173" spans="8:19" s="33" customFormat="1" x14ac:dyDescent="0.3">
      <c r="H22173" s="41"/>
      <c r="I22173" s="42"/>
      <c r="N22173" s="41"/>
      <c r="S22173" s="41"/>
    </row>
    <row r="22174" spans="8:19" s="33" customFormat="1" x14ac:dyDescent="0.3">
      <c r="H22174" s="41"/>
      <c r="I22174" s="42"/>
      <c r="N22174" s="41"/>
      <c r="S22174" s="41"/>
    </row>
    <row r="22175" spans="8:19" s="33" customFormat="1" x14ac:dyDescent="0.3">
      <c r="H22175" s="41"/>
      <c r="I22175" s="42"/>
      <c r="N22175" s="41"/>
      <c r="S22175" s="41"/>
    </row>
    <row r="22176" spans="8:19" s="33" customFormat="1" x14ac:dyDescent="0.3">
      <c r="H22176" s="41"/>
      <c r="I22176" s="42"/>
      <c r="N22176" s="41"/>
      <c r="S22176" s="41"/>
    </row>
    <row r="22177" spans="8:19" s="33" customFormat="1" x14ac:dyDescent="0.3">
      <c r="H22177" s="41"/>
      <c r="I22177" s="42"/>
      <c r="N22177" s="41"/>
      <c r="S22177" s="41"/>
    </row>
    <row r="22178" spans="8:19" s="33" customFormat="1" x14ac:dyDescent="0.3">
      <c r="H22178" s="41"/>
      <c r="I22178" s="42"/>
      <c r="N22178" s="41"/>
      <c r="S22178" s="41"/>
    </row>
    <row r="22179" spans="8:19" s="33" customFormat="1" x14ac:dyDescent="0.3">
      <c r="H22179" s="41"/>
      <c r="I22179" s="42"/>
      <c r="N22179" s="41"/>
      <c r="S22179" s="41"/>
    </row>
    <row r="22180" spans="8:19" s="33" customFormat="1" x14ac:dyDescent="0.3">
      <c r="H22180" s="41"/>
      <c r="I22180" s="42"/>
      <c r="N22180" s="41"/>
      <c r="S22180" s="41"/>
    </row>
    <row r="22181" spans="8:19" s="33" customFormat="1" x14ac:dyDescent="0.3">
      <c r="H22181" s="41"/>
      <c r="I22181" s="42"/>
      <c r="N22181" s="41"/>
      <c r="S22181" s="41"/>
    </row>
    <row r="22182" spans="8:19" s="33" customFormat="1" x14ac:dyDescent="0.3">
      <c r="H22182" s="41"/>
      <c r="I22182" s="42"/>
      <c r="N22182" s="41"/>
      <c r="S22182" s="41"/>
    </row>
    <row r="22183" spans="8:19" s="33" customFormat="1" x14ac:dyDescent="0.3">
      <c r="H22183" s="41"/>
      <c r="I22183" s="42"/>
      <c r="N22183" s="41"/>
      <c r="S22183" s="41"/>
    </row>
    <row r="22184" spans="8:19" s="33" customFormat="1" x14ac:dyDescent="0.3">
      <c r="H22184" s="41"/>
      <c r="I22184" s="42"/>
      <c r="N22184" s="41"/>
      <c r="S22184" s="41"/>
    </row>
    <row r="22185" spans="8:19" s="33" customFormat="1" x14ac:dyDescent="0.3">
      <c r="H22185" s="41"/>
      <c r="I22185" s="42"/>
      <c r="N22185" s="41"/>
      <c r="S22185" s="41"/>
    </row>
    <row r="22186" spans="8:19" s="33" customFormat="1" x14ac:dyDescent="0.3">
      <c r="H22186" s="41"/>
      <c r="I22186" s="42"/>
      <c r="N22186" s="41"/>
      <c r="S22186" s="41"/>
    </row>
    <row r="22187" spans="8:19" s="33" customFormat="1" x14ac:dyDescent="0.3">
      <c r="H22187" s="41"/>
      <c r="I22187" s="42"/>
      <c r="N22187" s="41"/>
      <c r="S22187" s="41"/>
    </row>
    <row r="22188" spans="8:19" s="33" customFormat="1" x14ac:dyDescent="0.3">
      <c r="H22188" s="41"/>
      <c r="I22188" s="42"/>
      <c r="N22188" s="41"/>
      <c r="S22188" s="41"/>
    </row>
    <row r="22189" spans="8:19" s="33" customFormat="1" x14ac:dyDescent="0.3">
      <c r="H22189" s="41"/>
      <c r="I22189" s="42"/>
      <c r="N22189" s="41"/>
      <c r="S22189" s="41"/>
    </row>
    <row r="22190" spans="8:19" s="33" customFormat="1" x14ac:dyDescent="0.3">
      <c r="H22190" s="41"/>
      <c r="I22190" s="42"/>
      <c r="N22190" s="41"/>
      <c r="S22190" s="41"/>
    </row>
    <row r="22191" spans="8:19" s="33" customFormat="1" x14ac:dyDescent="0.3">
      <c r="H22191" s="41"/>
      <c r="I22191" s="42"/>
      <c r="N22191" s="41"/>
      <c r="S22191" s="41"/>
    </row>
    <row r="22192" spans="8:19" s="33" customFormat="1" x14ac:dyDescent="0.3">
      <c r="H22192" s="41"/>
      <c r="I22192" s="42"/>
      <c r="N22192" s="41"/>
      <c r="S22192" s="41"/>
    </row>
    <row r="22193" spans="8:19" s="33" customFormat="1" x14ac:dyDescent="0.3">
      <c r="H22193" s="41"/>
      <c r="I22193" s="42"/>
      <c r="N22193" s="41"/>
      <c r="S22193" s="41"/>
    </row>
    <row r="22194" spans="8:19" s="33" customFormat="1" x14ac:dyDescent="0.3">
      <c r="H22194" s="41"/>
      <c r="I22194" s="42"/>
      <c r="N22194" s="41"/>
      <c r="S22194" s="41"/>
    </row>
    <row r="22195" spans="8:19" s="33" customFormat="1" x14ac:dyDescent="0.3">
      <c r="H22195" s="41"/>
      <c r="I22195" s="42"/>
      <c r="N22195" s="41"/>
      <c r="S22195" s="41"/>
    </row>
    <row r="22196" spans="8:19" s="33" customFormat="1" x14ac:dyDescent="0.3">
      <c r="H22196" s="41"/>
      <c r="I22196" s="42"/>
      <c r="N22196" s="41"/>
      <c r="S22196" s="41"/>
    </row>
    <row r="22197" spans="8:19" s="33" customFormat="1" x14ac:dyDescent="0.3">
      <c r="H22197" s="41"/>
      <c r="I22197" s="42"/>
      <c r="N22197" s="41"/>
      <c r="S22197" s="41"/>
    </row>
    <row r="22198" spans="8:19" s="33" customFormat="1" x14ac:dyDescent="0.3">
      <c r="H22198" s="41"/>
      <c r="I22198" s="42"/>
      <c r="N22198" s="41"/>
      <c r="S22198" s="41"/>
    </row>
    <row r="22199" spans="8:19" s="33" customFormat="1" x14ac:dyDescent="0.3">
      <c r="H22199" s="41"/>
      <c r="I22199" s="42"/>
      <c r="N22199" s="41"/>
      <c r="S22199" s="41"/>
    </row>
    <row r="22200" spans="8:19" s="33" customFormat="1" x14ac:dyDescent="0.3">
      <c r="H22200" s="41"/>
      <c r="I22200" s="42"/>
      <c r="N22200" s="41"/>
      <c r="S22200" s="41"/>
    </row>
    <row r="22201" spans="8:19" s="33" customFormat="1" x14ac:dyDescent="0.3">
      <c r="H22201" s="41"/>
      <c r="I22201" s="42"/>
      <c r="N22201" s="41"/>
      <c r="S22201" s="41"/>
    </row>
    <row r="22202" spans="8:19" s="33" customFormat="1" x14ac:dyDescent="0.3">
      <c r="H22202" s="41"/>
      <c r="I22202" s="42"/>
      <c r="N22202" s="41"/>
      <c r="S22202" s="41"/>
    </row>
    <row r="22203" spans="8:19" s="33" customFormat="1" x14ac:dyDescent="0.3">
      <c r="H22203" s="41"/>
      <c r="I22203" s="42"/>
      <c r="N22203" s="41"/>
      <c r="S22203" s="41"/>
    </row>
    <row r="22204" spans="8:19" s="33" customFormat="1" x14ac:dyDescent="0.3">
      <c r="H22204" s="41"/>
      <c r="I22204" s="42"/>
      <c r="N22204" s="41"/>
      <c r="S22204" s="41"/>
    </row>
    <row r="22205" spans="8:19" s="33" customFormat="1" x14ac:dyDescent="0.3">
      <c r="H22205" s="41"/>
      <c r="I22205" s="42"/>
      <c r="N22205" s="41"/>
      <c r="S22205" s="41"/>
    </row>
    <row r="22206" spans="8:19" s="33" customFormat="1" x14ac:dyDescent="0.3">
      <c r="H22206" s="41"/>
      <c r="I22206" s="42"/>
      <c r="N22206" s="41"/>
      <c r="S22206" s="41"/>
    </row>
    <row r="22207" spans="8:19" s="33" customFormat="1" x14ac:dyDescent="0.3">
      <c r="H22207" s="41"/>
      <c r="I22207" s="42"/>
      <c r="N22207" s="41"/>
      <c r="S22207" s="41"/>
    </row>
    <row r="22208" spans="8:19" s="33" customFormat="1" x14ac:dyDescent="0.3">
      <c r="H22208" s="41"/>
      <c r="I22208" s="42"/>
      <c r="N22208" s="41"/>
      <c r="S22208" s="41"/>
    </row>
    <row r="22209" spans="8:19" s="33" customFormat="1" x14ac:dyDescent="0.3">
      <c r="H22209" s="41"/>
      <c r="I22209" s="42"/>
      <c r="N22209" s="41"/>
      <c r="S22209" s="41"/>
    </row>
    <row r="22210" spans="8:19" s="33" customFormat="1" x14ac:dyDescent="0.3">
      <c r="H22210" s="41"/>
      <c r="I22210" s="42"/>
      <c r="N22210" s="41"/>
      <c r="S22210" s="41"/>
    </row>
    <row r="22211" spans="8:19" s="33" customFormat="1" x14ac:dyDescent="0.3">
      <c r="H22211" s="41"/>
      <c r="I22211" s="42"/>
      <c r="N22211" s="41"/>
      <c r="S22211" s="41"/>
    </row>
    <row r="22212" spans="8:19" s="33" customFormat="1" x14ac:dyDescent="0.3">
      <c r="H22212" s="41"/>
      <c r="I22212" s="42"/>
      <c r="N22212" s="41"/>
      <c r="S22212" s="41"/>
    </row>
    <row r="22213" spans="8:19" s="33" customFormat="1" x14ac:dyDescent="0.3">
      <c r="H22213" s="41"/>
      <c r="I22213" s="42"/>
      <c r="N22213" s="41"/>
      <c r="S22213" s="41"/>
    </row>
    <row r="22214" spans="8:19" s="33" customFormat="1" x14ac:dyDescent="0.3">
      <c r="H22214" s="41"/>
      <c r="I22214" s="42"/>
      <c r="N22214" s="41"/>
      <c r="S22214" s="41"/>
    </row>
    <row r="22215" spans="8:19" s="33" customFormat="1" x14ac:dyDescent="0.3">
      <c r="H22215" s="41"/>
      <c r="I22215" s="42"/>
      <c r="N22215" s="41"/>
      <c r="S22215" s="41"/>
    </row>
    <row r="22216" spans="8:19" s="33" customFormat="1" x14ac:dyDescent="0.3">
      <c r="H22216" s="41"/>
      <c r="I22216" s="42"/>
      <c r="N22216" s="41"/>
      <c r="S22216" s="41"/>
    </row>
    <row r="22217" spans="8:19" s="33" customFormat="1" x14ac:dyDescent="0.3">
      <c r="H22217" s="41"/>
      <c r="I22217" s="42"/>
      <c r="N22217" s="41"/>
      <c r="S22217" s="41"/>
    </row>
    <row r="22218" spans="8:19" s="33" customFormat="1" x14ac:dyDescent="0.3">
      <c r="H22218" s="41"/>
      <c r="I22218" s="42"/>
      <c r="N22218" s="41"/>
      <c r="S22218" s="41"/>
    </row>
    <row r="22219" spans="8:19" s="33" customFormat="1" x14ac:dyDescent="0.3">
      <c r="H22219" s="41"/>
      <c r="I22219" s="42"/>
      <c r="N22219" s="41"/>
      <c r="S22219" s="41"/>
    </row>
    <row r="22220" spans="8:19" s="33" customFormat="1" x14ac:dyDescent="0.3">
      <c r="H22220" s="41"/>
      <c r="I22220" s="42"/>
      <c r="N22220" s="41"/>
      <c r="S22220" s="41"/>
    </row>
    <row r="22221" spans="8:19" s="33" customFormat="1" x14ac:dyDescent="0.3">
      <c r="H22221" s="41"/>
      <c r="I22221" s="42"/>
      <c r="N22221" s="41"/>
      <c r="S22221" s="41"/>
    </row>
    <row r="22222" spans="8:19" s="33" customFormat="1" x14ac:dyDescent="0.3">
      <c r="H22222" s="41"/>
      <c r="I22222" s="42"/>
      <c r="N22222" s="41"/>
      <c r="S22222" s="41"/>
    </row>
    <row r="22223" spans="8:19" s="33" customFormat="1" x14ac:dyDescent="0.3">
      <c r="H22223" s="41"/>
      <c r="I22223" s="42"/>
      <c r="N22223" s="41"/>
      <c r="S22223" s="41"/>
    </row>
    <row r="22224" spans="8:19" s="33" customFormat="1" x14ac:dyDescent="0.3">
      <c r="H22224" s="41"/>
      <c r="I22224" s="42"/>
      <c r="N22224" s="41"/>
      <c r="S22224" s="41"/>
    </row>
    <row r="22225" spans="8:19" s="33" customFormat="1" x14ac:dyDescent="0.3">
      <c r="H22225" s="41"/>
      <c r="I22225" s="42"/>
      <c r="N22225" s="41"/>
      <c r="S22225" s="41"/>
    </row>
    <row r="22226" spans="8:19" s="33" customFormat="1" x14ac:dyDescent="0.3">
      <c r="H22226" s="41"/>
      <c r="I22226" s="42"/>
      <c r="N22226" s="41"/>
      <c r="S22226" s="41"/>
    </row>
    <row r="22227" spans="8:19" s="33" customFormat="1" x14ac:dyDescent="0.3">
      <c r="H22227" s="41"/>
      <c r="I22227" s="42"/>
      <c r="N22227" s="41"/>
      <c r="S22227" s="41"/>
    </row>
    <row r="22228" spans="8:19" s="33" customFormat="1" x14ac:dyDescent="0.3">
      <c r="H22228" s="41"/>
      <c r="I22228" s="42"/>
      <c r="N22228" s="41"/>
      <c r="S22228" s="41"/>
    </row>
    <row r="22229" spans="8:19" s="33" customFormat="1" x14ac:dyDescent="0.3">
      <c r="H22229" s="41"/>
      <c r="I22229" s="42"/>
      <c r="N22229" s="41"/>
      <c r="S22229" s="41"/>
    </row>
    <row r="22230" spans="8:19" s="33" customFormat="1" x14ac:dyDescent="0.3">
      <c r="H22230" s="41"/>
      <c r="I22230" s="42"/>
      <c r="N22230" s="41"/>
      <c r="S22230" s="41"/>
    </row>
    <row r="22231" spans="8:19" s="33" customFormat="1" x14ac:dyDescent="0.3">
      <c r="H22231" s="41"/>
      <c r="I22231" s="42"/>
      <c r="N22231" s="41"/>
      <c r="S22231" s="41"/>
    </row>
    <row r="22232" spans="8:19" s="33" customFormat="1" x14ac:dyDescent="0.3">
      <c r="H22232" s="41"/>
      <c r="I22232" s="42"/>
      <c r="N22232" s="41"/>
      <c r="S22232" s="41"/>
    </row>
    <row r="22233" spans="8:19" s="33" customFormat="1" x14ac:dyDescent="0.3">
      <c r="H22233" s="41"/>
      <c r="I22233" s="42"/>
      <c r="N22233" s="41"/>
      <c r="S22233" s="41"/>
    </row>
    <row r="22234" spans="8:19" s="33" customFormat="1" x14ac:dyDescent="0.3">
      <c r="H22234" s="41"/>
      <c r="I22234" s="42"/>
      <c r="N22234" s="41"/>
      <c r="S22234" s="41"/>
    </row>
    <row r="22235" spans="8:19" s="33" customFormat="1" x14ac:dyDescent="0.3">
      <c r="H22235" s="41"/>
      <c r="I22235" s="42"/>
      <c r="N22235" s="41"/>
      <c r="S22235" s="41"/>
    </row>
    <row r="22236" spans="8:19" s="33" customFormat="1" x14ac:dyDescent="0.3">
      <c r="H22236" s="41"/>
      <c r="I22236" s="42"/>
      <c r="N22236" s="41"/>
      <c r="S22236" s="41"/>
    </row>
    <row r="22237" spans="8:19" s="33" customFormat="1" x14ac:dyDescent="0.3">
      <c r="H22237" s="41"/>
      <c r="I22237" s="42"/>
      <c r="N22237" s="41"/>
      <c r="S22237" s="41"/>
    </row>
    <row r="22238" spans="8:19" s="33" customFormat="1" x14ac:dyDescent="0.3">
      <c r="H22238" s="41"/>
      <c r="I22238" s="42"/>
      <c r="N22238" s="41"/>
      <c r="S22238" s="41"/>
    </row>
    <row r="22239" spans="8:19" s="33" customFormat="1" x14ac:dyDescent="0.3">
      <c r="H22239" s="41"/>
      <c r="I22239" s="42"/>
      <c r="N22239" s="41"/>
      <c r="S22239" s="41"/>
    </row>
    <row r="22240" spans="8:19" s="33" customFormat="1" x14ac:dyDescent="0.3">
      <c r="H22240" s="41"/>
      <c r="I22240" s="42"/>
      <c r="N22240" s="41"/>
      <c r="S22240" s="41"/>
    </row>
    <row r="22241" spans="8:19" s="33" customFormat="1" x14ac:dyDescent="0.3">
      <c r="H22241" s="41"/>
      <c r="I22241" s="42"/>
      <c r="N22241" s="41"/>
      <c r="S22241" s="41"/>
    </row>
    <row r="22242" spans="8:19" s="33" customFormat="1" x14ac:dyDescent="0.3">
      <c r="H22242" s="41"/>
      <c r="I22242" s="42"/>
      <c r="N22242" s="41"/>
      <c r="S22242" s="41"/>
    </row>
    <row r="22243" spans="8:19" s="33" customFormat="1" x14ac:dyDescent="0.3">
      <c r="H22243" s="41"/>
      <c r="I22243" s="42"/>
      <c r="N22243" s="41"/>
      <c r="S22243" s="41"/>
    </row>
    <row r="22244" spans="8:19" s="33" customFormat="1" x14ac:dyDescent="0.3">
      <c r="H22244" s="41"/>
      <c r="I22244" s="42"/>
      <c r="N22244" s="41"/>
      <c r="S22244" s="41"/>
    </row>
    <row r="22245" spans="8:19" s="33" customFormat="1" x14ac:dyDescent="0.3">
      <c r="H22245" s="41"/>
      <c r="I22245" s="42"/>
      <c r="N22245" s="41"/>
      <c r="S22245" s="41"/>
    </row>
    <row r="22246" spans="8:19" s="33" customFormat="1" x14ac:dyDescent="0.3">
      <c r="H22246" s="41"/>
      <c r="I22246" s="42"/>
      <c r="N22246" s="41"/>
      <c r="S22246" s="41"/>
    </row>
    <row r="22247" spans="8:19" s="33" customFormat="1" x14ac:dyDescent="0.3">
      <c r="H22247" s="41"/>
      <c r="I22247" s="42"/>
      <c r="N22247" s="41"/>
      <c r="S22247" s="41"/>
    </row>
    <row r="22248" spans="8:19" s="33" customFormat="1" x14ac:dyDescent="0.3">
      <c r="H22248" s="41"/>
      <c r="I22248" s="42"/>
      <c r="N22248" s="41"/>
      <c r="S22248" s="41"/>
    </row>
    <row r="22249" spans="8:19" s="33" customFormat="1" x14ac:dyDescent="0.3">
      <c r="H22249" s="41"/>
      <c r="I22249" s="42"/>
      <c r="N22249" s="41"/>
      <c r="S22249" s="41"/>
    </row>
    <row r="22250" spans="8:19" s="33" customFormat="1" x14ac:dyDescent="0.3">
      <c r="H22250" s="41"/>
      <c r="I22250" s="42"/>
      <c r="N22250" s="41"/>
      <c r="S22250" s="41"/>
    </row>
    <row r="22251" spans="8:19" s="33" customFormat="1" x14ac:dyDescent="0.3">
      <c r="H22251" s="41"/>
      <c r="I22251" s="42"/>
      <c r="N22251" s="41"/>
      <c r="S22251" s="41"/>
    </row>
    <row r="22252" spans="8:19" s="33" customFormat="1" x14ac:dyDescent="0.3">
      <c r="H22252" s="41"/>
      <c r="I22252" s="42"/>
      <c r="N22252" s="41"/>
      <c r="S22252" s="41"/>
    </row>
    <row r="22253" spans="8:19" s="33" customFormat="1" x14ac:dyDescent="0.3">
      <c r="H22253" s="41"/>
      <c r="I22253" s="42"/>
      <c r="N22253" s="41"/>
      <c r="S22253" s="41"/>
    </row>
    <row r="22254" spans="8:19" s="33" customFormat="1" x14ac:dyDescent="0.3">
      <c r="H22254" s="41"/>
      <c r="I22254" s="42"/>
      <c r="N22254" s="41"/>
      <c r="S22254" s="41"/>
    </row>
    <row r="22255" spans="8:19" s="33" customFormat="1" x14ac:dyDescent="0.3">
      <c r="H22255" s="41"/>
      <c r="I22255" s="42"/>
      <c r="N22255" s="41"/>
      <c r="S22255" s="41"/>
    </row>
    <row r="22256" spans="8:19" s="33" customFormat="1" x14ac:dyDescent="0.3">
      <c r="H22256" s="41"/>
      <c r="I22256" s="42"/>
      <c r="N22256" s="41"/>
      <c r="S22256" s="41"/>
    </row>
    <row r="22257" spans="8:19" s="33" customFormat="1" x14ac:dyDescent="0.3">
      <c r="H22257" s="41"/>
      <c r="I22257" s="42"/>
      <c r="N22257" s="41"/>
      <c r="S22257" s="41"/>
    </row>
    <row r="22258" spans="8:19" s="33" customFormat="1" x14ac:dyDescent="0.3">
      <c r="H22258" s="41"/>
      <c r="I22258" s="42"/>
      <c r="N22258" s="41"/>
      <c r="S22258" s="41"/>
    </row>
    <row r="22259" spans="8:19" s="33" customFormat="1" x14ac:dyDescent="0.3">
      <c r="H22259" s="41"/>
      <c r="I22259" s="42"/>
      <c r="N22259" s="41"/>
      <c r="S22259" s="41"/>
    </row>
    <row r="22260" spans="8:19" s="33" customFormat="1" x14ac:dyDescent="0.3">
      <c r="H22260" s="41"/>
      <c r="I22260" s="42"/>
      <c r="N22260" s="41"/>
      <c r="S22260" s="41"/>
    </row>
    <row r="22261" spans="8:19" s="33" customFormat="1" x14ac:dyDescent="0.3">
      <c r="H22261" s="41"/>
      <c r="I22261" s="42"/>
      <c r="N22261" s="41"/>
      <c r="S22261" s="41"/>
    </row>
    <row r="22262" spans="8:19" s="33" customFormat="1" x14ac:dyDescent="0.3">
      <c r="H22262" s="41"/>
      <c r="I22262" s="42"/>
      <c r="N22262" s="41"/>
      <c r="S22262" s="41"/>
    </row>
    <row r="22263" spans="8:19" s="33" customFormat="1" x14ac:dyDescent="0.3">
      <c r="H22263" s="41"/>
      <c r="I22263" s="42"/>
      <c r="N22263" s="41"/>
      <c r="S22263" s="41"/>
    </row>
    <row r="22264" spans="8:19" s="33" customFormat="1" x14ac:dyDescent="0.3">
      <c r="H22264" s="41"/>
      <c r="I22264" s="42"/>
      <c r="N22264" s="41"/>
      <c r="S22264" s="41"/>
    </row>
    <row r="22265" spans="8:19" s="33" customFormat="1" x14ac:dyDescent="0.3">
      <c r="H22265" s="41"/>
      <c r="I22265" s="42"/>
      <c r="N22265" s="41"/>
      <c r="S22265" s="41"/>
    </row>
    <row r="22266" spans="8:19" s="33" customFormat="1" x14ac:dyDescent="0.3">
      <c r="H22266" s="41"/>
      <c r="I22266" s="42"/>
      <c r="N22266" s="41"/>
      <c r="S22266" s="41"/>
    </row>
    <row r="22267" spans="8:19" s="33" customFormat="1" x14ac:dyDescent="0.3">
      <c r="H22267" s="41"/>
      <c r="I22267" s="42"/>
      <c r="N22267" s="41"/>
      <c r="S22267" s="41"/>
    </row>
    <row r="22268" spans="8:19" s="33" customFormat="1" x14ac:dyDescent="0.3">
      <c r="H22268" s="41"/>
      <c r="I22268" s="42"/>
      <c r="N22268" s="41"/>
      <c r="S22268" s="41"/>
    </row>
    <row r="22269" spans="8:19" s="33" customFormat="1" x14ac:dyDescent="0.3">
      <c r="H22269" s="41"/>
      <c r="I22269" s="42"/>
      <c r="N22269" s="41"/>
      <c r="S22269" s="41"/>
    </row>
    <row r="22270" spans="8:19" s="33" customFormat="1" x14ac:dyDescent="0.3">
      <c r="H22270" s="41"/>
      <c r="I22270" s="42"/>
      <c r="N22270" s="41"/>
      <c r="S22270" s="41"/>
    </row>
    <row r="22271" spans="8:19" s="33" customFormat="1" x14ac:dyDescent="0.3">
      <c r="H22271" s="41"/>
      <c r="I22271" s="42"/>
      <c r="N22271" s="41"/>
      <c r="S22271" s="41"/>
    </row>
    <row r="22272" spans="8:19" s="33" customFormat="1" x14ac:dyDescent="0.3">
      <c r="H22272" s="41"/>
      <c r="I22272" s="42"/>
      <c r="N22272" s="41"/>
      <c r="S22272" s="41"/>
    </row>
    <row r="22273" spans="8:19" s="33" customFormat="1" x14ac:dyDescent="0.3">
      <c r="H22273" s="41"/>
      <c r="I22273" s="42"/>
      <c r="N22273" s="41"/>
      <c r="S22273" s="41"/>
    </row>
    <row r="22274" spans="8:19" s="33" customFormat="1" x14ac:dyDescent="0.3">
      <c r="H22274" s="41"/>
      <c r="I22274" s="42"/>
      <c r="N22274" s="41"/>
      <c r="S22274" s="41"/>
    </row>
    <row r="22275" spans="8:19" s="33" customFormat="1" x14ac:dyDescent="0.3">
      <c r="H22275" s="41"/>
      <c r="I22275" s="42"/>
      <c r="N22275" s="41"/>
      <c r="S22275" s="41"/>
    </row>
    <row r="22276" spans="8:19" s="33" customFormat="1" x14ac:dyDescent="0.3">
      <c r="H22276" s="41"/>
      <c r="I22276" s="42"/>
      <c r="N22276" s="41"/>
      <c r="S22276" s="41"/>
    </row>
    <row r="22277" spans="8:19" s="33" customFormat="1" x14ac:dyDescent="0.3">
      <c r="H22277" s="41"/>
      <c r="I22277" s="42"/>
      <c r="N22277" s="41"/>
      <c r="S22277" s="41"/>
    </row>
    <row r="22278" spans="8:19" s="33" customFormat="1" x14ac:dyDescent="0.3">
      <c r="H22278" s="41"/>
      <c r="I22278" s="42"/>
      <c r="N22278" s="41"/>
      <c r="S22278" s="41"/>
    </row>
    <row r="22279" spans="8:19" s="33" customFormat="1" x14ac:dyDescent="0.3">
      <c r="H22279" s="41"/>
      <c r="I22279" s="42"/>
      <c r="N22279" s="41"/>
      <c r="S22279" s="41"/>
    </row>
    <row r="22280" spans="8:19" s="33" customFormat="1" x14ac:dyDescent="0.3">
      <c r="H22280" s="41"/>
      <c r="I22280" s="42"/>
      <c r="N22280" s="41"/>
      <c r="S22280" s="41"/>
    </row>
    <row r="22281" spans="8:19" s="33" customFormat="1" x14ac:dyDescent="0.3">
      <c r="H22281" s="41"/>
      <c r="I22281" s="42"/>
      <c r="N22281" s="41"/>
      <c r="S22281" s="41"/>
    </row>
    <row r="22282" spans="8:19" s="33" customFormat="1" x14ac:dyDescent="0.3">
      <c r="H22282" s="41"/>
      <c r="I22282" s="42"/>
      <c r="N22282" s="41"/>
      <c r="S22282" s="41"/>
    </row>
    <row r="22283" spans="8:19" s="33" customFormat="1" x14ac:dyDescent="0.3">
      <c r="H22283" s="41"/>
      <c r="I22283" s="42"/>
      <c r="N22283" s="41"/>
      <c r="S22283" s="41"/>
    </row>
    <row r="22284" spans="8:19" s="33" customFormat="1" x14ac:dyDescent="0.3">
      <c r="H22284" s="41"/>
      <c r="I22284" s="42"/>
      <c r="N22284" s="41"/>
      <c r="S22284" s="41"/>
    </row>
    <row r="22285" spans="8:19" s="33" customFormat="1" x14ac:dyDescent="0.3">
      <c r="H22285" s="41"/>
      <c r="I22285" s="42"/>
      <c r="N22285" s="41"/>
      <c r="S22285" s="41"/>
    </row>
    <row r="22286" spans="8:19" s="33" customFormat="1" x14ac:dyDescent="0.3">
      <c r="H22286" s="41"/>
      <c r="I22286" s="42"/>
      <c r="N22286" s="41"/>
      <c r="S22286" s="41"/>
    </row>
    <row r="22287" spans="8:19" s="33" customFormat="1" x14ac:dyDescent="0.3">
      <c r="H22287" s="41"/>
      <c r="I22287" s="42"/>
      <c r="N22287" s="41"/>
      <c r="S22287" s="41"/>
    </row>
    <row r="22288" spans="8:19" s="33" customFormat="1" x14ac:dyDescent="0.3">
      <c r="H22288" s="41"/>
      <c r="I22288" s="42"/>
      <c r="N22288" s="41"/>
      <c r="S22288" s="41"/>
    </row>
    <row r="22289" spans="8:19" s="33" customFormat="1" x14ac:dyDescent="0.3">
      <c r="H22289" s="41"/>
      <c r="I22289" s="42"/>
      <c r="N22289" s="41"/>
      <c r="S22289" s="41"/>
    </row>
    <row r="22290" spans="8:19" s="33" customFormat="1" x14ac:dyDescent="0.3">
      <c r="H22290" s="41"/>
      <c r="I22290" s="42"/>
      <c r="N22290" s="41"/>
      <c r="S22290" s="41"/>
    </row>
    <row r="22291" spans="8:19" s="33" customFormat="1" x14ac:dyDescent="0.3">
      <c r="H22291" s="41"/>
      <c r="I22291" s="42"/>
      <c r="N22291" s="41"/>
      <c r="S22291" s="41"/>
    </row>
    <row r="22292" spans="8:19" s="33" customFormat="1" x14ac:dyDescent="0.3">
      <c r="H22292" s="41"/>
      <c r="I22292" s="42"/>
      <c r="N22292" s="41"/>
      <c r="S22292" s="41"/>
    </row>
    <row r="22293" spans="8:19" s="33" customFormat="1" x14ac:dyDescent="0.3">
      <c r="H22293" s="41"/>
      <c r="I22293" s="42"/>
      <c r="N22293" s="41"/>
      <c r="S22293" s="41"/>
    </row>
    <row r="22294" spans="8:19" s="33" customFormat="1" x14ac:dyDescent="0.3">
      <c r="H22294" s="41"/>
      <c r="I22294" s="42"/>
      <c r="N22294" s="41"/>
      <c r="S22294" s="41"/>
    </row>
    <row r="22295" spans="8:19" s="33" customFormat="1" x14ac:dyDescent="0.3">
      <c r="H22295" s="41"/>
      <c r="I22295" s="42"/>
      <c r="N22295" s="41"/>
      <c r="S22295" s="41"/>
    </row>
    <row r="22296" spans="8:19" s="33" customFormat="1" x14ac:dyDescent="0.3">
      <c r="H22296" s="41"/>
      <c r="I22296" s="42"/>
      <c r="N22296" s="41"/>
      <c r="S22296" s="41"/>
    </row>
    <row r="22297" spans="8:19" s="33" customFormat="1" x14ac:dyDescent="0.3">
      <c r="H22297" s="41"/>
      <c r="I22297" s="42"/>
      <c r="N22297" s="41"/>
      <c r="S22297" s="41"/>
    </row>
    <row r="22298" spans="8:19" s="33" customFormat="1" x14ac:dyDescent="0.3">
      <c r="H22298" s="41"/>
      <c r="I22298" s="42"/>
      <c r="N22298" s="41"/>
      <c r="S22298" s="41"/>
    </row>
    <row r="22299" spans="8:19" s="33" customFormat="1" x14ac:dyDescent="0.3">
      <c r="H22299" s="41"/>
      <c r="I22299" s="42"/>
      <c r="N22299" s="41"/>
      <c r="S22299" s="41"/>
    </row>
    <row r="22300" spans="8:19" s="33" customFormat="1" x14ac:dyDescent="0.3">
      <c r="H22300" s="41"/>
      <c r="I22300" s="42"/>
      <c r="N22300" s="41"/>
      <c r="S22300" s="41"/>
    </row>
    <row r="22301" spans="8:19" s="33" customFormat="1" x14ac:dyDescent="0.3">
      <c r="H22301" s="41"/>
      <c r="I22301" s="42"/>
      <c r="N22301" s="41"/>
      <c r="S22301" s="41"/>
    </row>
    <row r="22302" spans="8:19" s="33" customFormat="1" x14ac:dyDescent="0.3">
      <c r="H22302" s="41"/>
      <c r="I22302" s="42"/>
      <c r="N22302" s="41"/>
      <c r="S22302" s="41"/>
    </row>
    <row r="22303" spans="8:19" s="33" customFormat="1" x14ac:dyDescent="0.3">
      <c r="H22303" s="41"/>
      <c r="I22303" s="42"/>
      <c r="N22303" s="41"/>
      <c r="S22303" s="41"/>
    </row>
    <row r="22304" spans="8:19" s="33" customFormat="1" x14ac:dyDescent="0.3">
      <c r="H22304" s="41"/>
      <c r="I22304" s="42"/>
      <c r="N22304" s="41"/>
      <c r="S22304" s="41"/>
    </row>
    <row r="22305" spans="8:19" s="33" customFormat="1" x14ac:dyDescent="0.3">
      <c r="H22305" s="41"/>
      <c r="I22305" s="42"/>
      <c r="N22305" s="41"/>
      <c r="S22305" s="41"/>
    </row>
    <row r="22306" spans="8:19" s="33" customFormat="1" x14ac:dyDescent="0.3">
      <c r="H22306" s="41"/>
      <c r="I22306" s="42"/>
      <c r="N22306" s="41"/>
      <c r="S22306" s="41"/>
    </row>
    <row r="22307" spans="8:19" s="33" customFormat="1" x14ac:dyDescent="0.3">
      <c r="H22307" s="41"/>
      <c r="I22307" s="42"/>
      <c r="N22307" s="41"/>
      <c r="S22307" s="41"/>
    </row>
    <row r="22308" spans="8:19" s="33" customFormat="1" x14ac:dyDescent="0.3">
      <c r="H22308" s="41"/>
      <c r="I22308" s="42"/>
      <c r="N22308" s="41"/>
      <c r="S22308" s="41"/>
    </row>
    <row r="22309" spans="8:19" s="33" customFormat="1" x14ac:dyDescent="0.3">
      <c r="H22309" s="41"/>
      <c r="I22309" s="42"/>
      <c r="N22309" s="41"/>
      <c r="S22309" s="41"/>
    </row>
    <row r="22310" spans="8:19" s="33" customFormat="1" x14ac:dyDescent="0.3">
      <c r="H22310" s="41"/>
      <c r="I22310" s="42"/>
      <c r="N22310" s="41"/>
      <c r="S22310" s="41"/>
    </row>
    <row r="22311" spans="8:19" s="33" customFormat="1" x14ac:dyDescent="0.3">
      <c r="H22311" s="41"/>
      <c r="I22311" s="42"/>
      <c r="N22311" s="41"/>
      <c r="S22311" s="41"/>
    </row>
    <row r="22312" spans="8:19" s="33" customFormat="1" x14ac:dyDescent="0.3">
      <c r="H22312" s="41"/>
      <c r="I22312" s="42"/>
      <c r="N22312" s="41"/>
      <c r="S22312" s="41"/>
    </row>
    <row r="22313" spans="8:19" s="33" customFormat="1" x14ac:dyDescent="0.3">
      <c r="H22313" s="41"/>
      <c r="I22313" s="42"/>
      <c r="N22313" s="41"/>
      <c r="S22313" s="41"/>
    </row>
    <row r="22314" spans="8:19" s="33" customFormat="1" x14ac:dyDescent="0.3">
      <c r="H22314" s="41"/>
      <c r="I22314" s="42"/>
      <c r="N22314" s="41"/>
      <c r="S22314" s="41"/>
    </row>
    <row r="22315" spans="8:19" s="33" customFormat="1" x14ac:dyDescent="0.3">
      <c r="H22315" s="41"/>
      <c r="I22315" s="42"/>
      <c r="N22315" s="41"/>
      <c r="S22315" s="41"/>
    </row>
    <row r="22316" spans="8:19" s="33" customFormat="1" x14ac:dyDescent="0.3">
      <c r="H22316" s="41"/>
      <c r="I22316" s="42"/>
      <c r="N22316" s="41"/>
      <c r="S22316" s="41"/>
    </row>
    <row r="22317" spans="8:19" s="33" customFormat="1" x14ac:dyDescent="0.3">
      <c r="H22317" s="41"/>
      <c r="I22317" s="42"/>
      <c r="N22317" s="41"/>
      <c r="S22317" s="41"/>
    </row>
    <row r="22318" spans="8:19" s="33" customFormat="1" x14ac:dyDescent="0.3">
      <c r="H22318" s="41"/>
      <c r="I22318" s="42"/>
      <c r="N22318" s="41"/>
      <c r="S22318" s="41"/>
    </row>
    <row r="22319" spans="8:19" s="33" customFormat="1" x14ac:dyDescent="0.3">
      <c r="H22319" s="41"/>
      <c r="I22319" s="42"/>
      <c r="N22319" s="41"/>
      <c r="S22319" s="41"/>
    </row>
    <row r="22320" spans="8:19" s="33" customFormat="1" x14ac:dyDescent="0.3">
      <c r="H22320" s="41"/>
      <c r="I22320" s="42"/>
      <c r="N22320" s="41"/>
      <c r="S22320" s="41"/>
    </row>
    <row r="22321" spans="8:19" s="33" customFormat="1" x14ac:dyDescent="0.3">
      <c r="H22321" s="41"/>
      <c r="I22321" s="42"/>
      <c r="N22321" s="41"/>
      <c r="S22321" s="41"/>
    </row>
    <row r="22322" spans="8:19" s="33" customFormat="1" x14ac:dyDescent="0.3">
      <c r="H22322" s="41"/>
      <c r="I22322" s="42"/>
      <c r="N22322" s="41"/>
      <c r="S22322" s="41"/>
    </row>
    <row r="22323" spans="8:19" s="33" customFormat="1" x14ac:dyDescent="0.3">
      <c r="H22323" s="41"/>
      <c r="I22323" s="42"/>
      <c r="N22323" s="41"/>
      <c r="S22323" s="41"/>
    </row>
    <row r="22324" spans="8:19" s="33" customFormat="1" x14ac:dyDescent="0.3">
      <c r="H22324" s="41"/>
      <c r="I22324" s="42"/>
      <c r="N22324" s="41"/>
      <c r="S22324" s="41"/>
    </row>
    <row r="22325" spans="8:19" s="33" customFormat="1" x14ac:dyDescent="0.3">
      <c r="H22325" s="41"/>
      <c r="I22325" s="42"/>
      <c r="N22325" s="41"/>
      <c r="S22325" s="41"/>
    </row>
    <row r="22326" spans="8:19" s="33" customFormat="1" x14ac:dyDescent="0.3">
      <c r="H22326" s="41"/>
      <c r="I22326" s="42"/>
      <c r="N22326" s="41"/>
      <c r="S22326" s="41"/>
    </row>
    <row r="22327" spans="8:19" s="33" customFormat="1" x14ac:dyDescent="0.3">
      <c r="H22327" s="41"/>
      <c r="I22327" s="42"/>
      <c r="N22327" s="41"/>
      <c r="S22327" s="41"/>
    </row>
    <row r="22328" spans="8:19" s="33" customFormat="1" x14ac:dyDescent="0.3">
      <c r="H22328" s="41"/>
      <c r="I22328" s="42"/>
      <c r="N22328" s="41"/>
      <c r="S22328" s="41"/>
    </row>
    <row r="22329" spans="8:19" s="33" customFormat="1" x14ac:dyDescent="0.3">
      <c r="H22329" s="41"/>
      <c r="I22329" s="42"/>
      <c r="N22329" s="41"/>
      <c r="S22329" s="41"/>
    </row>
    <row r="22330" spans="8:19" s="33" customFormat="1" x14ac:dyDescent="0.3">
      <c r="H22330" s="41"/>
      <c r="I22330" s="42"/>
      <c r="N22330" s="41"/>
      <c r="S22330" s="41"/>
    </row>
    <row r="22331" spans="8:19" s="33" customFormat="1" x14ac:dyDescent="0.3">
      <c r="H22331" s="41"/>
      <c r="I22331" s="42"/>
      <c r="N22331" s="41"/>
      <c r="S22331" s="41"/>
    </row>
    <row r="22332" spans="8:19" s="33" customFormat="1" x14ac:dyDescent="0.3">
      <c r="H22332" s="41"/>
      <c r="I22332" s="42"/>
      <c r="N22332" s="41"/>
      <c r="S22332" s="41"/>
    </row>
    <row r="22333" spans="8:19" s="33" customFormat="1" x14ac:dyDescent="0.3">
      <c r="H22333" s="41"/>
      <c r="I22333" s="42"/>
      <c r="N22333" s="41"/>
      <c r="S22333" s="41"/>
    </row>
    <row r="22334" spans="8:19" s="33" customFormat="1" x14ac:dyDescent="0.3">
      <c r="H22334" s="41"/>
      <c r="I22334" s="42"/>
      <c r="N22334" s="41"/>
      <c r="S22334" s="41"/>
    </row>
    <row r="22335" spans="8:19" s="33" customFormat="1" x14ac:dyDescent="0.3">
      <c r="H22335" s="41"/>
      <c r="I22335" s="42"/>
      <c r="N22335" s="41"/>
      <c r="S22335" s="41"/>
    </row>
    <row r="22336" spans="8:19" s="33" customFormat="1" x14ac:dyDescent="0.3">
      <c r="H22336" s="41"/>
      <c r="I22336" s="42"/>
      <c r="N22336" s="41"/>
      <c r="S22336" s="41"/>
    </row>
    <row r="22337" spans="8:19" s="33" customFormat="1" x14ac:dyDescent="0.3">
      <c r="H22337" s="41"/>
      <c r="I22337" s="42"/>
      <c r="N22337" s="41"/>
      <c r="S22337" s="41"/>
    </row>
    <row r="22338" spans="8:19" s="33" customFormat="1" x14ac:dyDescent="0.3">
      <c r="H22338" s="41"/>
      <c r="I22338" s="42"/>
      <c r="N22338" s="41"/>
      <c r="S22338" s="41"/>
    </row>
    <row r="22339" spans="8:19" s="33" customFormat="1" x14ac:dyDescent="0.3">
      <c r="H22339" s="41"/>
      <c r="I22339" s="42"/>
      <c r="N22339" s="41"/>
      <c r="S22339" s="41"/>
    </row>
    <row r="22340" spans="8:19" s="33" customFormat="1" x14ac:dyDescent="0.3">
      <c r="H22340" s="41"/>
      <c r="I22340" s="42"/>
      <c r="N22340" s="41"/>
      <c r="S22340" s="41"/>
    </row>
    <row r="22341" spans="8:19" s="33" customFormat="1" x14ac:dyDescent="0.3">
      <c r="H22341" s="41"/>
      <c r="I22341" s="42"/>
      <c r="N22341" s="41"/>
      <c r="S22341" s="41"/>
    </row>
    <row r="22342" spans="8:19" s="33" customFormat="1" x14ac:dyDescent="0.3">
      <c r="H22342" s="41"/>
      <c r="I22342" s="42"/>
      <c r="N22342" s="41"/>
      <c r="S22342" s="41"/>
    </row>
    <row r="22343" spans="8:19" s="33" customFormat="1" x14ac:dyDescent="0.3">
      <c r="H22343" s="41"/>
      <c r="I22343" s="42"/>
      <c r="N22343" s="41"/>
      <c r="S22343" s="41"/>
    </row>
    <row r="22344" spans="8:19" s="33" customFormat="1" x14ac:dyDescent="0.3">
      <c r="H22344" s="41"/>
      <c r="I22344" s="42"/>
      <c r="N22344" s="41"/>
      <c r="S22344" s="41"/>
    </row>
    <row r="22345" spans="8:19" s="33" customFormat="1" x14ac:dyDescent="0.3">
      <c r="H22345" s="41"/>
      <c r="I22345" s="42"/>
      <c r="N22345" s="41"/>
      <c r="S22345" s="41"/>
    </row>
    <row r="22346" spans="8:19" s="33" customFormat="1" x14ac:dyDescent="0.3">
      <c r="H22346" s="41"/>
      <c r="I22346" s="42"/>
      <c r="N22346" s="41"/>
      <c r="S22346" s="41"/>
    </row>
    <row r="22347" spans="8:19" s="33" customFormat="1" x14ac:dyDescent="0.3">
      <c r="H22347" s="41"/>
      <c r="I22347" s="42"/>
      <c r="N22347" s="41"/>
      <c r="S22347" s="41"/>
    </row>
    <row r="22348" spans="8:19" s="33" customFormat="1" x14ac:dyDescent="0.3">
      <c r="H22348" s="41"/>
      <c r="I22348" s="42"/>
      <c r="N22348" s="41"/>
      <c r="S22348" s="41"/>
    </row>
    <row r="22349" spans="8:19" s="33" customFormat="1" x14ac:dyDescent="0.3">
      <c r="H22349" s="41"/>
      <c r="I22349" s="42"/>
      <c r="N22349" s="41"/>
      <c r="S22349" s="41"/>
    </row>
    <row r="22350" spans="8:19" s="33" customFormat="1" x14ac:dyDescent="0.3">
      <c r="H22350" s="41"/>
      <c r="I22350" s="42"/>
      <c r="N22350" s="41"/>
      <c r="S22350" s="41"/>
    </row>
    <row r="22351" spans="8:19" s="33" customFormat="1" x14ac:dyDescent="0.3">
      <c r="H22351" s="41"/>
      <c r="I22351" s="42"/>
      <c r="N22351" s="41"/>
      <c r="S22351" s="41"/>
    </row>
    <row r="22352" spans="8:19" s="33" customFormat="1" x14ac:dyDescent="0.3">
      <c r="H22352" s="41"/>
      <c r="I22352" s="42"/>
      <c r="N22352" s="41"/>
      <c r="S22352" s="41"/>
    </row>
    <row r="22353" spans="8:19" s="33" customFormat="1" x14ac:dyDescent="0.3">
      <c r="H22353" s="41"/>
      <c r="I22353" s="42"/>
      <c r="N22353" s="41"/>
      <c r="S22353" s="41"/>
    </row>
    <row r="22354" spans="8:19" s="33" customFormat="1" x14ac:dyDescent="0.3">
      <c r="H22354" s="41"/>
      <c r="I22354" s="42"/>
      <c r="N22354" s="41"/>
      <c r="S22354" s="41"/>
    </row>
    <row r="22355" spans="8:19" s="33" customFormat="1" x14ac:dyDescent="0.3">
      <c r="H22355" s="41"/>
      <c r="I22355" s="42"/>
      <c r="N22355" s="41"/>
      <c r="S22355" s="41"/>
    </row>
    <row r="22356" spans="8:19" s="33" customFormat="1" x14ac:dyDescent="0.3">
      <c r="H22356" s="41"/>
      <c r="I22356" s="42"/>
      <c r="N22356" s="41"/>
      <c r="S22356" s="41"/>
    </row>
    <row r="22357" spans="8:19" s="33" customFormat="1" x14ac:dyDescent="0.3">
      <c r="H22357" s="41"/>
      <c r="I22357" s="42"/>
      <c r="N22357" s="41"/>
      <c r="S22357" s="41"/>
    </row>
    <row r="22358" spans="8:19" s="33" customFormat="1" x14ac:dyDescent="0.3">
      <c r="H22358" s="41"/>
      <c r="I22358" s="42"/>
      <c r="N22358" s="41"/>
      <c r="S22358" s="41"/>
    </row>
    <row r="22359" spans="8:19" s="33" customFormat="1" x14ac:dyDescent="0.3">
      <c r="H22359" s="41"/>
      <c r="I22359" s="42"/>
      <c r="N22359" s="41"/>
      <c r="S22359" s="41"/>
    </row>
    <row r="22360" spans="8:19" s="33" customFormat="1" x14ac:dyDescent="0.3">
      <c r="H22360" s="41"/>
      <c r="I22360" s="42"/>
      <c r="N22360" s="41"/>
      <c r="S22360" s="41"/>
    </row>
    <row r="22361" spans="8:19" s="33" customFormat="1" x14ac:dyDescent="0.3">
      <c r="H22361" s="41"/>
      <c r="I22361" s="42"/>
      <c r="N22361" s="41"/>
      <c r="S22361" s="41"/>
    </row>
    <row r="22362" spans="8:19" s="33" customFormat="1" x14ac:dyDescent="0.3">
      <c r="H22362" s="41"/>
      <c r="I22362" s="42"/>
      <c r="N22362" s="41"/>
      <c r="S22362" s="41"/>
    </row>
    <row r="22363" spans="8:19" s="33" customFormat="1" x14ac:dyDescent="0.3">
      <c r="H22363" s="41"/>
      <c r="I22363" s="42"/>
      <c r="N22363" s="41"/>
      <c r="S22363" s="41"/>
    </row>
    <row r="22364" spans="8:19" s="33" customFormat="1" x14ac:dyDescent="0.3">
      <c r="H22364" s="41"/>
      <c r="I22364" s="42"/>
      <c r="N22364" s="41"/>
      <c r="S22364" s="41"/>
    </row>
    <row r="22365" spans="8:19" s="33" customFormat="1" x14ac:dyDescent="0.3">
      <c r="H22365" s="41"/>
      <c r="I22365" s="42"/>
      <c r="N22365" s="41"/>
      <c r="S22365" s="41"/>
    </row>
    <row r="22366" spans="8:19" s="33" customFormat="1" x14ac:dyDescent="0.3">
      <c r="H22366" s="41"/>
      <c r="I22366" s="42"/>
      <c r="N22366" s="41"/>
      <c r="S22366" s="41"/>
    </row>
    <row r="22367" spans="8:19" s="33" customFormat="1" x14ac:dyDescent="0.3">
      <c r="H22367" s="41"/>
      <c r="I22367" s="42"/>
      <c r="N22367" s="41"/>
      <c r="S22367" s="41"/>
    </row>
    <row r="22368" spans="8:19" s="33" customFormat="1" x14ac:dyDescent="0.3">
      <c r="H22368" s="41"/>
      <c r="I22368" s="42"/>
      <c r="N22368" s="41"/>
      <c r="S22368" s="41"/>
    </row>
    <row r="22369" spans="8:19" s="33" customFormat="1" x14ac:dyDescent="0.3">
      <c r="H22369" s="41"/>
      <c r="I22369" s="42"/>
      <c r="N22369" s="41"/>
      <c r="S22369" s="41"/>
    </row>
    <row r="22370" spans="8:19" s="33" customFormat="1" x14ac:dyDescent="0.3">
      <c r="H22370" s="41"/>
      <c r="I22370" s="42"/>
      <c r="N22370" s="41"/>
      <c r="S22370" s="41"/>
    </row>
    <row r="22371" spans="8:19" s="33" customFormat="1" x14ac:dyDescent="0.3">
      <c r="H22371" s="41"/>
      <c r="I22371" s="42"/>
      <c r="N22371" s="41"/>
      <c r="S22371" s="41"/>
    </row>
    <row r="22372" spans="8:19" s="33" customFormat="1" x14ac:dyDescent="0.3">
      <c r="H22372" s="41"/>
      <c r="I22372" s="42"/>
      <c r="N22372" s="41"/>
      <c r="S22372" s="41"/>
    </row>
    <row r="22373" spans="8:19" s="33" customFormat="1" x14ac:dyDescent="0.3">
      <c r="H22373" s="41"/>
      <c r="I22373" s="42"/>
      <c r="N22373" s="41"/>
      <c r="S22373" s="41"/>
    </row>
    <row r="22374" spans="8:19" s="33" customFormat="1" x14ac:dyDescent="0.3">
      <c r="H22374" s="41"/>
      <c r="I22374" s="42"/>
      <c r="N22374" s="41"/>
      <c r="S22374" s="41"/>
    </row>
    <row r="22375" spans="8:19" s="33" customFormat="1" x14ac:dyDescent="0.3">
      <c r="H22375" s="41"/>
      <c r="I22375" s="42"/>
      <c r="N22375" s="41"/>
      <c r="S22375" s="41"/>
    </row>
    <row r="22376" spans="8:19" s="33" customFormat="1" x14ac:dyDescent="0.3">
      <c r="H22376" s="41"/>
      <c r="I22376" s="42"/>
      <c r="N22376" s="41"/>
      <c r="S22376" s="41"/>
    </row>
    <row r="22377" spans="8:19" s="33" customFormat="1" x14ac:dyDescent="0.3">
      <c r="H22377" s="41"/>
      <c r="I22377" s="42"/>
      <c r="N22377" s="41"/>
      <c r="S22377" s="41"/>
    </row>
    <row r="22378" spans="8:19" s="33" customFormat="1" x14ac:dyDescent="0.3">
      <c r="H22378" s="41"/>
      <c r="I22378" s="42"/>
      <c r="N22378" s="41"/>
      <c r="S22378" s="41"/>
    </row>
    <row r="22379" spans="8:19" s="33" customFormat="1" x14ac:dyDescent="0.3">
      <c r="H22379" s="41"/>
      <c r="I22379" s="42"/>
      <c r="N22379" s="41"/>
      <c r="S22379" s="41"/>
    </row>
    <row r="22380" spans="8:19" s="33" customFormat="1" x14ac:dyDescent="0.3">
      <c r="H22380" s="41"/>
      <c r="I22380" s="42"/>
      <c r="N22380" s="41"/>
      <c r="S22380" s="41"/>
    </row>
    <row r="22381" spans="8:19" s="33" customFormat="1" x14ac:dyDescent="0.3">
      <c r="H22381" s="41"/>
      <c r="I22381" s="42"/>
      <c r="N22381" s="41"/>
      <c r="S22381" s="41"/>
    </row>
    <row r="22382" spans="8:19" s="33" customFormat="1" x14ac:dyDescent="0.3">
      <c r="H22382" s="41"/>
      <c r="I22382" s="42"/>
      <c r="N22382" s="41"/>
      <c r="S22382" s="41"/>
    </row>
    <row r="22383" spans="8:19" s="33" customFormat="1" x14ac:dyDescent="0.3">
      <c r="H22383" s="41"/>
      <c r="I22383" s="42"/>
      <c r="N22383" s="41"/>
      <c r="S22383" s="41"/>
    </row>
    <row r="22384" spans="8:19" s="33" customFormat="1" x14ac:dyDescent="0.3">
      <c r="H22384" s="41"/>
      <c r="I22384" s="42"/>
      <c r="N22384" s="41"/>
      <c r="S22384" s="41"/>
    </row>
    <row r="22385" spans="8:19" s="33" customFormat="1" x14ac:dyDescent="0.3">
      <c r="H22385" s="41"/>
      <c r="I22385" s="42"/>
      <c r="N22385" s="41"/>
      <c r="S22385" s="41"/>
    </row>
    <row r="22386" spans="8:19" s="33" customFormat="1" x14ac:dyDescent="0.3">
      <c r="H22386" s="41"/>
      <c r="I22386" s="42"/>
      <c r="N22386" s="41"/>
      <c r="S22386" s="41"/>
    </row>
    <row r="22387" spans="8:19" s="33" customFormat="1" x14ac:dyDescent="0.3">
      <c r="H22387" s="41"/>
      <c r="I22387" s="42"/>
      <c r="N22387" s="41"/>
      <c r="S22387" s="41"/>
    </row>
    <row r="22388" spans="8:19" s="33" customFormat="1" x14ac:dyDescent="0.3">
      <c r="H22388" s="41"/>
      <c r="I22388" s="42"/>
      <c r="N22388" s="41"/>
      <c r="S22388" s="41"/>
    </row>
    <row r="22389" spans="8:19" s="33" customFormat="1" x14ac:dyDescent="0.3">
      <c r="H22389" s="41"/>
      <c r="I22389" s="42"/>
      <c r="N22389" s="41"/>
      <c r="S22389" s="41"/>
    </row>
    <row r="22390" spans="8:19" s="33" customFormat="1" x14ac:dyDescent="0.3">
      <c r="H22390" s="41"/>
      <c r="I22390" s="42"/>
      <c r="N22390" s="41"/>
      <c r="S22390" s="41"/>
    </row>
    <row r="22391" spans="8:19" s="33" customFormat="1" x14ac:dyDescent="0.3">
      <c r="H22391" s="41"/>
      <c r="I22391" s="42"/>
      <c r="N22391" s="41"/>
      <c r="S22391" s="41"/>
    </row>
    <row r="22392" spans="8:19" s="33" customFormat="1" x14ac:dyDescent="0.3">
      <c r="H22392" s="41"/>
      <c r="I22392" s="42"/>
      <c r="N22392" s="41"/>
      <c r="S22392" s="41"/>
    </row>
    <row r="22393" spans="8:19" s="33" customFormat="1" x14ac:dyDescent="0.3">
      <c r="H22393" s="41"/>
      <c r="I22393" s="42"/>
      <c r="N22393" s="41"/>
      <c r="S22393" s="41"/>
    </row>
    <row r="22394" spans="8:19" s="33" customFormat="1" x14ac:dyDescent="0.3">
      <c r="H22394" s="41"/>
      <c r="I22394" s="42"/>
      <c r="N22394" s="41"/>
      <c r="S22394" s="41"/>
    </row>
    <row r="22395" spans="8:19" s="33" customFormat="1" x14ac:dyDescent="0.3">
      <c r="H22395" s="41"/>
      <c r="I22395" s="42"/>
      <c r="N22395" s="41"/>
      <c r="S22395" s="41"/>
    </row>
    <row r="22396" spans="8:19" s="33" customFormat="1" x14ac:dyDescent="0.3">
      <c r="H22396" s="41"/>
      <c r="I22396" s="42"/>
      <c r="N22396" s="41"/>
      <c r="S22396" s="41"/>
    </row>
    <row r="22397" spans="8:19" s="33" customFormat="1" x14ac:dyDescent="0.3">
      <c r="H22397" s="41"/>
      <c r="I22397" s="42"/>
      <c r="N22397" s="41"/>
      <c r="S22397" s="41"/>
    </row>
    <row r="22398" spans="8:19" s="33" customFormat="1" x14ac:dyDescent="0.3">
      <c r="H22398" s="41"/>
      <c r="I22398" s="42"/>
      <c r="N22398" s="41"/>
      <c r="S22398" s="41"/>
    </row>
    <row r="22399" spans="8:19" s="33" customFormat="1" x14ac:dyDescent="0.3">
      <c r="H22399" s="41"/>
      <c r="I22399" s="42"/>
      <c r="N22399" s="41"/>
      <c r="S22399" s="41"/>
    </row>
    <row r="22400" spans="8:19" s="33" customFormat="1" x14ac:dyDescent="0.3">
      <c r="H22400" s="41"/>
      <c r="I22400" s="42"/>
      <c r="N22400" s="41"/>
      <c r="S22400" s="41"/>
    </row>
    <row r="22401" spans="8:19" s="33" customFormat="1" x14ac:dyDescent="0.3">
      <c r="H22401" s="41"/>
      <c r="I22401" s="42"/>
      <c r="N22401" s="41"/>
      <c r="S22401" s="41"/>
    </row>
    <row r="22402" spans="8:19" s="33" customFormat="1" x14ac:dyDescent="0.3">
      <c r="H22402" s="41"/>
      <c r="I22402" s="42"/>
      <c r="N22402" s="41"/>
      <c r="S22402" s="41"/>
    </row>
    <row r="22403" spans="8:19" s="33" customFormat="1" x14ac:dyDescent="0.3">
      <c r="H22403" s="41"/>
      <c r="I22403" s="42"/>
      <c r="N22403" s="41"/>
      <c r="S22403" s="41"/>
    </row>
    <row r="22404" spans="8:19" s="33" customFormat="1" x14ac:dyDescent="0.3">
      <c r="H22404" s="41"/>
      <c r="I22404" s="42"/>
      <c r="N22404" s="41"/>
      <c r="S22404" s="41"/>
    </row>
    <row r="22405" spans="8:19" s="33" customFormat="1" x14ac:dyDescent="0.3">
      <c r="H22405" s="41"/>
      <c r="I22405" s="42"/>
      <c r="N22405" s="41"/>
      <c r="S22405" s="41"/>
    </row>
    <row r="22406" spans="8:19" s="33" customFormat="1" x14ac:dyDescent="0.3">
      <c r="H22406" s="41"/>
      <c r="I22406" s="42"/>
      <c r="N22406" s="41"/>
      <c r="S22406" s="41"/>
    </row>
    <row r="22407" spans="8:19" s="33" customFormat="1" x14ac:dyDescent="0.3">
      <c r="H22407" s="41"/>
      <c r="I22407" s="42"/>
      <c r="N22407" s="41"/>
      <c r="S22407" s="41"/>
    </row>
    <row r="22408" spans="8:19" s="33" customFormat="1" x14ac:dyDescent="0.3">
      <c r="H22408" s="41"/>
      <c r="I22408" s="42"/>
      <c r="N22408" s="41"/>
      <c r="S22408" s="41"/>
    </row>
    <row r="22409" spans="8:19" s="33" customFormat="1" x14ac:dyDescent="0.3">
      <c r="H22409" s="41"/>
      <c r="I22409" s="42"/>
      <c r="N22409" s="41"/>
      <c r="S22409" s="41"/>
    </row>
    <row r="22410" spans="8:19" s="33" customFormat="1" x14ac:dyDescent="0.3">
      <c r="H22410" s="41"/>
      <c r="I22410" s="42"/>
      <c r="N22410" s="41"/>
      <c r="S22410" s="41"/>
    </row>
    <row r="22411" spans="8:19" s="33" customFormat="1" x14ac:dyDescent="0.3">
      <c r="H22411" s="41"/>
      <c r="I22411" s="42"/>
      <c r="N22411" s="41"/>
      <c r="S22411" s="41"/>
    </row>
    <row r="22412" spans="8:19" s="33" customFormat="1" x14ac:dyDescent="0.3">
      <c r="H22412" s="41"/>
      <c r="I22412" s="42"/>
      <c r="N22412" s="41"/>
      <c r="S22412" s="41"/>
    </row>
    <row r="22413" spans="8:19" s="33" customFormat="1" x14ac:dyDescent="0.3">
      <c r="H22413" s="41"/>
      <c r="I22413" s="42"/>
      <c r="N22413" s="41"/>
      <c r="S22413" s="41"/>
    </row>
    <row r="22414" spans="8:19" s="33" customFormat="1" x14ac:dyDescent="0.3">
      <c r="H22414" s="41"/>
      <c r="I22414" s="42"/>
      <c r="N22414" s="41"/>
      <c r="S22414" s="41"/>
    </row>
    <row r="22415" spans="8:19" s="33" customFormat="1" x14ac:dyDescent="0.3">
      <c r="H22415" s="41"/>
      <c r="I22415" s="42"/>
      <c r="N22415" s="41"/>
      <c r="S22415" s="41"/>
    </row>
    <row r="22416" spans="8:19" s="33" customFormat="1" x14ac:dyDescent="0.3">
      <c r="H22416" s="41"/>
      <c r="I22416" s="42"/>
      <c r="N22416" s="41"/>
      <c r="S22416" s="41"/>
    </row>
    <row r="22417" spans="8:19" s="33" customFormat="1" x14ac:dyDescent="0.3">
      <c r="H22417" s="41"/>
      <c r="I22417" s="42"/>
      <c r="N22417" s="41"/>
      <c r="S22417" s="41"/>
    </row>
    <row r="22418" spans="8:19" s="33" customFormat="1" x14ac:dyDescent="0.3">
      <c r="H22418" s="41"/>
      <c r="I22418" s="42"/>
      <c r="N22418" s="41"/>
      <c r="S22418" s="41"/>
    </row>
    <row r="22419" spans="8:19" s="33" customFormat="1" x14ac:dyDescent="0.3">
      <c r="H22419" s="41"/>
      <c r="I22419" s="42"/>
      <c r="N22419" s="41"/>
      <c r="S22419" s="41"/>
    </row>
    <row r="22420" spans="8:19" s="33" customFormat="1" x14ac:dyDescent="0.3">
      <c r="H22420" s="41"/>
      <c r="I22420" s="42"/>
      <c r="N22420" s="41"/>
      <c r="S22420" s="41"/>
    </row>
    <row r="22421" spans="8:19" s="33" customFormat="1" x14ac:dyDescent="0.3">
      <c r="H22421" s="41"/>
      <c r="I22421" s="42"/>
      <c r="N22421" s="41"/>
      <c r="S22421" s="41"/>
    </row>
    <row r="22422" spans="8:19" s="33" customFormat="1" x14ac:dyDescent="0.3">
      <c r="H22422" s="41"/>
      <c r="I22422" s="42"/>
      <c r="N22422" s="41"/>
      <c r="S22422" s="41"/>
    </row>
    <row r="22423" spans="8:19" s="33" customFormat="1" x14ac:dyDescent="0.3">
      <c r="H22423" s="41"/>
      <c r="I22423" s="42"/>
      <c r="N22423" s="41"/>
      <c r="S22423" s="41"/>
    </row>
    <row r="22424" spans="8:19" s="33" customFormat="1" x14ac:dyDescent="0.3">
      <c r="H22424" s="41"/>
      <c r="I22424" s="42"/>
      <c r="N22424" s="41"/>
      <c r="S22424" s="41"/>
    </row>
    <row r="22425" spans="8:19" s="33" customFormat="1" x14ac:dyDescent="0.3">
      <c r="H22425" s="41"/>
      <c r="I22425" s="42"/>
      <c r="N22425" s="41"/>
      <c r="S22425" s="41"/>
    </row>
    <row r="22426" spans="8:19" s="33" customFormat="1" x14ac:dyDescent="0.3">
      <c r="H22426" s="41"/>
      <c r="I22426" s="42"/>
      <c r="N22426" s="41"/>
      <c r="S22426" s="41"/>
    </row>
    <row r="22427" spans="8:19" s="33" customFormat="1" x14ac:dyDescent="0.3">
      <c r="H22427" s="41"/>
      <c r="I22427" s="42"/>
      <c r="N22427" s="41"/>
      <c r="S22427" s="41"/>
    </row>
    <row r="22428" spans="8:19" s="33" customFormat="1" x14ac:dyDescent="0.3">
      <c r="H22428" s="41"/>
      <c r="I22428" s="42"/>
      <c r="N22428" s="41"/>
      <c r="S22428" s="41"/>
    </row>
    <row r="22429" spans="8:19" s="33" customFormat="1" x14ac:dyDescent="0.3">
      <c r="H22429" s="41"/>
      <c r="I22429" s="42"/>
      <c r="N22429" s="41"/>
      <c r="S22429" s="41"/>
    </row>
    <row r="22430" spans="8:19" s="33" customFormat="1" x14ac:dyDescent="0.3">
      <c r="H22430" s="41"/>
      <c r="I22430" s="42"/>
      <c r="N22430" s="41"/>
      <c r="S22430" s="41"/>
    </row>
    <row r="22431" spans="8:19" s="33" customFormat="1" x14ac:dyDescent="0.3">
      <c r="H22431" s="41"/>
      <c r="I22431" s="42"/>
      <c r="N22431" s="41"/>
      <c r="S22431" s="41"/>
    </row>
    <row r="22432" spans="8:19" s="33" customFormat="1" x14ac:dyDescent="0.3">
      <c r="H22432" s="41"/>
      <c r="I22432" s="42"/>
      <c r="N22432" s="41"/>
      <c r="S22432" s="41"/>
    </row>
    <row r="22433" spans="8:19" s="33" customFormat="1" x14ac:dyDescent="0.3">
      <c r="H22433" s="41"/>
      <c r="I22433" s="42"/>
      <c r="N22433" s="41"/>
      <c r="S22433" s="41"/>
    </row>
    <row r="22434" spans="8:19" s="33" customFormat="1" x14ac:dyDescent="0.3">
      <c r="H22434" s="41"/>
      <c r="I22434" s="42"/>
      <c r="N22434" s="41"/>
      <c r="S22434" s="41"/>
    </row>
    <row r="22435" spans="8:19" s="33" customFormat="1" x14ac:dyDescent="0.3">
      <c r="H22435" s="41"/>
      <c r="I22435" s="42"/>
      <c r="N22435" s="41"/>
      <c r="S22435" s="41"/>
    </row>
    <row r="22436" spans="8:19" s="33" customFormat="1" x14ac:dyDescent="0.3">
      <c r="H22436" s="41"/>
      <c r="I22436" s="42"/>
      <c r="N22436" s="41"/>
      <c r="S22436" s="41"/>
    </row>
    <row r="22437" spans="8:19" s="33" customFormat="1" x14ac:dyDescent="0.3">
      <c r="H22437" s="41"/>
      <c r="I22437" s="42"/>
      <c r="N22437" s="41"/>
      <c r="S22437" s="41"/>
    </row>
    <row r="22438" spans="8:19" s="33" customFormat="1" x14ac:dyDescent="0.3">
      <c r="H22438" s="41"/>
      <c r="I22438" s="42"/>
      <c r="N22438" s="41"/>
      <c r="S22438" s="41"/>
    </row>
    <row r="22439" spans="8:19" s="33" customFormat="1" x14ac:dyDescent="0.3">
      <c r="H22439" s="41"/>
      <c r="I22439" s="42"/>
      <c r="N22439" s="41"/>
      <c r="S22439" s="41"/>
    </row>
    <row r="22440" spans="8:19" s="33" customFormat="1" x14ac:dyDescent="0.3">
      <c r="H22440" s="41"/>
      <c r="I22440" s="42"/>
      <c r="N22440" s="41"/>
      <c r="S22440" s="41"/>
    </row>
    <row r="22441" spans="8:19" s="33" customFormat="1" x14ac:dyDescent="0.3">
      <c r="H22441" s="41"/>
      <c r="I22441" s="42"/>
      <c r="N22441" s="41"/>
      <c r="S22441" s="41"/>
    </row>
    <row r="22442" spans="8:19" s="33" customFormat="1" x14ac:dyDescent="0.3">
      <c r="H22442" s="41"/>
      <c r="I22442" s="42"/>
      <c r="N22442" s="41"/>
      <c r="S22442" s="41"/>
    </row>
    <row r="22443" spans="8:19" s="33" customFormat="1" x14ac:dyDescent="0.3">
      <c r="H22443" s="41"/>
      <c r="I22443" s="42"/>
      <c r="N22443" s="41"/>
      <c r="S22443" s="41"/>
    </row>
    <row r="22444" spans="8:19" s="33" customFormat="1" x14ac:dyDescent="0.3">
      <c r="H22444" s="41"/>
      <c r="I22444" s="42"/>
      <c r="N22444" s="41"/>
      <c r="S22444" s="41"/>
    </row>
    <row r="22445" spans="8:19" s="33" customFormat="1" x14ac:dyDescent="0.3">
      <c r="H22445" s="41"/>
      <c r="I22445" s="42"/>
      <c r="N22445" s="41"/>
      <c r="S22445" s="41"/>
    </row>
    <row r="22446" spans="8:19" s="33" customFormat="1" x14ac:dyDescent="0.3">
      <c r="H22446" s="41"/>
      <c r="I22446" s="42"/>
      <c r="N22446" s="41"/>
      <c r="S22446" s="41"/>
    </row>
    <row r="22447" spans="8:19" s="33" customFormat="1" x14ac:dyDescent="0.3">
      <c r="H22447" s="41"/>
      <c r="I22447" s="42"/>
      <c r="N22447" s="41"/>
      <c r="S22447" s="41"/>
    </row>
    <row r="22448" spans="8:19" s="33" customFormat="1" x14ac:dyDescent="0.3">
      <c r="H22448" s="41"/>
      <c r="I22448" s="42"/>
      <c r="N22448" s="41"/>
      <c r="S22448" s="41"/>
    </row>
    <row r="22449" spans="8:19" s="33" customFormat="1" x14ac:dyDescent="0.3">
      <c r="H22449" s="41"/>
      <c r="I22449" s="42"/>
      <c r="N22449" s="41"/>
      <c r="S22449" s="41"/>
    </row>
    <row r="22450" spans="8:19" s="33" customFormat="1" x14ac:dyDescent="0.3">
      <c r="H22450" s="41"/>
      <c r="I22450" s="42"/>
      <c r="N22450" s="41"/>
      <c r="S22450" s="41"/>
    </row>
    <row r="22451" spans="8:19" s="33" customFormat="1" x14ac:dyDescent="0.3">
      <c r="H22451" s="41"/>
      <c r="I22451" s="42"/>
      <c r="N22451" s="41"/>
      <c r="S22451" s="41"/>
    </row>
    <row r="22452" spans="8:19" s="33" customFormat="1" x14ac:dyDescent="0.3">
      <c r="H22452" s="41"/>
      <c r="I22452" s="42"/>
      <c r="N22452" s="41"/>
      <c r="S22452" s="41"/>
    </row>
    <row r="22453" spans="8:19" s="33" customFormat="1" x14ac:dyDescent="0.3">
      <c r="H22453" s="41"/>
      <c r="I22453" s="42"/>
      <c r="N22453" s="41"/>
      <c r="S22453" s="41"/>
    </row>
    <row r="22454" spans="8:19" s="33" customFormat="1" x14ac:dyDescent="0.3">
      <c r="H22454" s="41"/>
      <c r="I22454" s="42"/>
      <c r="N22454" s="41"/>
      <c r="S22454" s="41"/>
    </row>
    <row r="22455" spans="8:19" s="33" customFormat="1" x14ac:dyDescent="0.3">
      <c r="H22455" s="41"/>
      <c r="I22455" s="42"/>
      <c r="N22455" s="41"/>
      <c r="S22455" s="41"/>
    </row>
    <row r="22456" spans="8:19" s="33" customFormat="1" x14ac:dyDescent="0.3">
      <c r="H22456" s="41"/>
      <c r="I22456" s="42"/>
      <c r="N22456" s="41"/>
      <c r="S22456" s="41"/>
    </row>
    <row r="22457" spans="8:19" s="33" customFormat="1" x14ac:dyDescent="0.3">
      <c r="H22457" s="41"/>
      <c r="I22457" s="42"/>
      <c r="N22457" s="41"/>
      <c r="S22457" s="41"/>
    </row>
    <row r="22458" spans="8:19" s="33" customFormat="1" x14ac:dyDescent="0.3">
      <c r="H22458" s="41"/>
      <c r="I22458" s="42"/>
      <c r="N22458" s="41"/>
      <c r="S22458" s="41"/>
    </row>
    <row r="22459" spans="8:19" s="33" customFormat="1" x14ac:dyDescent="0.3">
      <c r="H22459" s="41"/>
      <c r="I22459" s="42"/>
      <c r="N22459" s="41"/>
      <c r="S22459" s="41"/>
    </row>
    <row r="22460" spans="8:19" s="33" customFormat="1" x14ac:dyDescent="0.3">
      <c r="H22460" s="41"/>
      <c r="I22460" s="42"/>
      <c r="N22460" s="41"/>
      <c r="S22460" s="41"/>
    </row>
    <row r="22461" spans="8:19" s="33" customFormat="1" x14ac:dyDescent="0.3">
      <c r="H22461" s="41"/>
      <c r="I22461" s="42"/>
      <c r="N22461" s="41"/>
      <c r="S22461" s="41"/>
    </row>
    <row r="22462" spans="8:19" s="33" customFormat="1" x14ac:dyDescent="0.3">
      <c r="H22462" s="41"/>
      <c r="I22462" s="42"/>
      <c r="N22462" s="41"/>
      <c r="S22462" s="41"/>
    </row>
    <row r="22463" spans="8:19" s="33" customFormat="1" x14ac:dyDescent="0.3">
      <c r="H22463" s="41"/>
      <c r="I22463" s="42"/>
      <c r="N22463" s="41"/>
      <c r="S22463" s="41"/>
    </row>
    <row r="22464" spans="8:19" s="33" customFormat="1" x14ac:dyDescent="0.3">
      <c r="H22464" s="41"/>
      <c r="I22464" s="42"/>
      <c r="N22464" s="41"/>
      <c r="S22464" s="41"/>
    </row>
    <row r="22465" spans="8:19" s="33" customFormat="1" x14ac:dyDescent="0.3">
      <c r="H22465" s="41"/>
      <c r="I22465" s="42"/>
      <c r="N22465" s="41"/>
      <c r="S22465" s="41"/>
    </row>
    <row r="22466" spans="8:19" s="33" customFormat="1" x14ac:dyDescent="0.3">
      <c r="H22466" s="41"/>
      <c r="I22466" s="42"/>
      <c r="N22466" s="41"/>
      <c r="S22466" s="41"/>
    </row>
    <row r="22467" spans="8:19" s="33" customFormat="1" x14ac:dyDescent="0.3">
      <c r="H22467" s="41"/>
      <c r="I22467" s="42"/>
      <c r="N22467" s="41"/>
      <c r="S22467" s="41"/>
    </row>
    <row r="22468" spans="8:19" s="33" customFormat="1" x14ac:dyDescent="0.3">
      <c r="H22468" s="41"/>
      <c r="I22468" s="42"/>
      <c r="N22468" s="41"/>
      <c r="S22468" s="41"/>
    </row>
    <row r="22469" spans="8:19" s="33" customFormat="1" x14ac:dyDescent="0.3">
      <c r="H22469" s="41"/>
      <c r="I22469" s="42"/>
      <c r="N22469" s="41"/>
      <c r="S22469" s="41"/>
    </row>
    <row r="22470" spans="8:19" s="33" customFormat="1" x14ac:dyDescent="0.3">
      <c r="H22470" s="41"/>
      <c r="I22470" s="42"/>
      <c r="N22470" s="41"/>
      <c r="S22470" s="41"/>
    </row>
    <row r="22471" spans="8:19" s="33" customFormat="1" x14ac:dyDescent="0.3">
      <c r="H22471" s="41"/>
      <c r="I22471" s="42"/>
      <c r="N22471" s="41"/>
      <c r="S22471" s="41"/>
    </row>
    <row r="22472" spans="8:19" s="33" customFormat="1" x14ac:dyDescent="0.3">
      <c r="H22472" s="41"/>
      <c r="I22472" s="42"/>
      <c r="N22472" s="41"/>
      <c r="S22472" s="41"/>
    </row>
    <row r="22473" spans="8:19" s="33" customFormat="1" x14ac:dyDescent="0.3">
      <c r="H22473" s="41"/>
      <c r="I22473" s="42"/>
      <c r="N22473" s="41"/>
      <c r="S22473" s="41"/>
    </row>
    <row r="22474" spans="8:19" s="33" customFormat="1" x14ac:dyDescent="0.3">
      <c r="H22474" s="41"/>
      <c r="I22474" s="42"/>
      <c r="N22474" s="41"/>
      <c r="S22474" s="41"/>
    </row>
    <row r="22475" spans="8:19" s="33" customFormat="1" x14ac:dyDescent="0.3">
      <c r="H22475" s="41"/>
      <c r="I22475" s="42"/>
      <c r="N22475" s="41"/>
      <c r="S22475" s="41"/>
    </row>
    <row r="22476" spans="8:19" s="33" customFormat="1" x14ac:dyDescent="0.3">
      <c r="H22476" s="41"/>
      <c r="I22476" s="42"/>
      <c r="N22476" s="41"/>
      <c r="S22476" s="41"/>
    </row>
    <row r="22477" spans="8:19" s="33" customFormat="1" x14ac:dyDescent="0.3">
      <c r="H22477" s="41"/>
      <c r="I22477" s="42"/>
      <c r="N22477" s="41"/>
      <c r="S22477" s="41"/>
    </row>
    <row r="22478" spans="8:19" s="33" customFormat="1" x14ac:dyDescent="0.3">
      <c r="H22478" s="41"/>
      <c r="I22478" s="42"/>
      <c r="N22478" s="41"/>
      <c r="S22478" s="41"/>
    </row>
    <row r="22479" spans="8:19" s="33" customFormat="1" x14ac:dyDescent="0.3">
      <c r="H22479" s="41"/>
      <c r="I22479" s="42"/>
      <c r="N22479" s="41"/>
      <c r="S22479" s="41"/>
    </row>
    <row r="22480" spans="8:19" s="33" customFormat="1" x14ac:dyDescent="0.3">
      <c r="H22480" s="41"/>
      <c r="I22480" s="42"/>
      <c r="N22480" s="41"/>
      <c r="S22480" s="41"/>
    </row>
    <row r="22481" spans="8:19" s="33" customFormat="1" x14ac:dyDescent="0.3">
      <c r="H22481" s="41"/>
      <c r="I22481" s="42"/>
      <c r="N22481" s="41"/>
      <c r="S22481" s="41"/>
    </row>
    <row r="22482" spans="8:19" s="33" customFormat="1" x14ac:dyDescent="0.3">
      <c r="H22482" s="41"/>
      <c r="I22482" s="42"/>
      <c r="N22482" s="41"/>
      <c r="S22482" s="41"/>
    </row>
    <row r="22483" spans="8:19" s="33" customFormat="1" x14ac:dyDescent="0.3">
      <c r="H22483" s="41"/>
      <c r="I22483" s="42"/>
      <c r="N22483" s="41"/>
      <c r="S22483" s="41"/>
    </row>
    <row r="22484" spans="8:19" s="33" customFormat="1" x14ac:dyDescent="0.3">
      <c r="H22484" s="41"/>
      <c r="I22484" s="42"/>
      <c r="N22484" s="41"/>
      <c r="S22484" s="41"/>
    </row>
    <row r="22485" spans="8:19" s="33" customFormat="1" x14ac:dyDescent="0.3">
      <c r="H22485" s="41"/>
      <c r="I22485" s="42"/>
      <c r="N22485" s="41"/>
      <c r="S22485" s="41"/>
    </row>
    <row r="22486" spans="8:19" s="33" customFormat="1" x14ac:dyDescent="0.3">
      <c r="H22486" s="41"/>
      <c r="I22486" s="42"/>
      <c r="N22486" s="41"/>
      <c r="S22486" s="41"/>
    </row>
    <row r="22487" spans="8:19" s="33" customFormat="1" x14ac:dyDescent="0.3">
      <c r="H22487" s="41"/>
      <c r="I22487" s="42"/>
      <c r="N22487" s="41"/>
      <c r="S22487" s="41"/>
    </row>
    <row r="22488" spans="8:19" s="33" customFormat="1" x14ac:dyDescent="0.3">
      <c r="H22488" s="41"/>
      <c r="I22488" s="42"/>
      <c r="N22488" s="41"/>
      <c r="S22488" s="41"/>
    </row>
    <row r="22489" spans="8:19" s="33" customFormat="1" x14ac:dyDescent="0.3">
      <c r="H22489" s="41"/>
      <c r="I22489" s="42"/>
      <c r="N22489" s="41"/>
      <c r="S22489" s="41"/>
    </row>
    <row r="22490" spans="8:19" s="33" customFormat="1" x14ac:dyDescent="0.3">
      <c r="H22490" s="41"/>
      <c r="I22490" s="42"/>
      <c r="N22490" s="41"/>
      <c r="S22490" s="41"/>
    </row>
    <row r="22491" spans="8:19" s="33" customFormat="1" x14ac:dyDescent="0.3">
      <c r="H22491" s="41"/>
      <c r="I22491" s="42"/>
      <c r="N22491" s="41"/>
      <c r="S22491" s="41"/>
    </row>
    <row r="22492" spans="8:19" s="33" customFormat="1" x14ac:dyDescent="0.3">
      <c r="H22492" s="41"/>
      <c r="I22492" s="42"/>
      <c r="N22492" s="41"/>
      <c r="S22492" s="41"/>
    </row>
    <row r="22493" spans="8:19" s="33" customFormat="1" x14ac:dyDescent="0.3">
      <c r="H22493" s="41"/>
      <c r="I22493" s="42"/>
      <c r="N22493" s="41"/>
      <c r="S22493" s="41"/>
    </row>
    <row r="22494" spans="8:19" s="33" customFormat="1" x14ac:dyDescent="0.3">
      <c r="H22494" s="41"/>
      <c r="I22494" s="42"/>
      <c r="N22494" s="41"/>
      <c r="S22494" s="41"/>
    </row>
    <row r="22495" spans="8:19" s="33" customFormat="1" x14ac:dyDescent="0.3">
      <c r="H22495" s="41"/>
      <c r="I22495" s="42"/>
      <c r="N22495" s="41"/>
      <c r="S22495" s="41"/>
    </row>
    <row r="22496" spans="8:19" s="33" customFormat="1" x14ac:dyDescent="0.3">
      <c r="H22496" s="41"/>
      <c r="I22496" s="42"/>
      <c r="N22496" s="41"/>
      <c r="S22496" s="41"/>
    </row>
    <row r="22497" spans="8:19" s="33" customFormat="1" x14ac:dyDescent="0.3">
      <c r="H22497" s="41"/>
      <c r="I22497" s="42"/>
      <c r="N22497" s="41"/>
      <c r="S22497" s="41"/>
    </row>
    <row r="22498" spans="8:19" s="33" customFormat="1" x14ac:dyDescent="0.3">
      <c r="H22498" s="41"/>
      <c r="I22498" s="42"/>
      <c r="N22498" s="41"/>
      <c r="S22498" s="41"/>
    </row>
    <row r="22499" spans="8:19" s="33" customFormat="1" x14ac:dyDescent="0.3">
      <c r="H22499" s="41"/>
      <c r="I22499" s="42"/>
      <c r="N22499" s="41"/>
      <c r="S22499" s="41"/>
    </row>
    <row r="22500" spans="8:19" s="33" customFormat="1" x14ac:dyDescent="0.3">
      <c r="H22500" s="41"/>
      <c r="I22500" s="42"/>
      <c r="N22500" s="41"/>
      <c r="S22500" s="41"/>
    </row>
    <row r="22501" spans="8:19" s="33" customFormat="1" x14ac:dyDescent="0.3">
      <c r="H22501" s="41"/>
      <c r="I22501" s="42"/>
      <c r="N22501" s="41"/>
      <c r="S22501" s="41"/>
    </row>
    <row r="22502" spans="8:19" s="33" customFormat="1" x14ac:dyDescent="0.3">
      <c r="H22502" s="41"/>
      <c r="I22502" s="42"/>
      <c r="N22502" s="41"/>
      <c r="S22502" s="41"/>
    </row>
    <row r="22503" spans="8:19" s="33" customFormat="1" x14ac:dyDescent="0.3">
      <c r="H22503" s="41"/>
      <c r="I22503" s="42"/>
      <c r="N22503" s="41"/>
      <c r="S22503" s="41"/>
    </row>
    <row r="22504" spans="8:19" s="33" customFormat="1" x14ac:dyDescent="0.3">
      <c r="H22504" s="41"/>
      <c r="I22504" s="42"/>
      <c r="N22504" s="41"/>
      <c r="S22504" s="41"/>
    </row>
    <row r="22505" spans="8:19" s="33" customFormat="1" x14ac:dyDescent="0.3">
      <c r="H22505" s="41"/>
      <c r="I22505" s="42"/>
      <c r="N22505" s="41"/>
      <c r="S22505" s="41"/>
    </row>
    <row r="22506" spans="8:19" s="33" customFormat="1" x14ac:dyDescent="0.3">
      <c r="H22506" s="41"/>
      <c r="I22506" s="42"/>
      <c r="N22506" s="41"/>
      <c r="S22506" s="41"/>
    </row>
    <row r="22507" spans="8:19" s="33" customFormat="1" x14ac:dyDescent="0.3">
      <c r="H22507" s="41"/>
      <c r="I22507" s="42"/>
      <c r="N22507" s="41"/>
      <c r="S22507" s="41"/>
    </row>
    <row r="22508" spans="8:19" s="33" customFormat="1" x14ac:dyDescent="0.3">
      <c r="H22508" s="41"/>
      <c r="I22508" s="42"/>
      <c r="N22508" s="41"/>
      <c r="S22508" s="41"/>
    </row>
    <row r="22509" spans="8:19" s="33" customFormat="1" x14ac:dyDescent="0.3">
      <c r="H22509" s="41"/>
      <c r="I22509" s="42"/>
      <c r="N22509" s="41"/>
      <c r="S22509" s="41"/>
    </row>
    <row r="22510" spans="8:19" s="33" customFormat="1" x14ac:dyDescent="0.3">
      <c r="H22510" s="41"/>
      <c r="I22510" s="42"/>
      <c r="N22510" s="41"/>
      <c r="S22510" s="41"/>
    </row>
    <row r="22511" spans="8:19" s="33" customFormat="1" x14ac:dyDescent="0.3">
      <c r="H22511" s="41"/>
      <c r="I22511" s="42"/>
      <c r="N22511" s="41"/>
      <c r="S22511" s="41"/>
    </row>
    <row r="22512" spans="8:19" s="33" customFormat="1" x14ac:dyDescent="0.3">
      <c r="H22512" s="41"/>
      <c r="I22512" s="42"/>
      <c r="N22512" s="41"/>
      <c r="S22512" s="41"/>
    </row>
    <row r="22513" spans="8:19" s="33" customFormat="1" x14ac:dyDescent="0.3">
      <c r="H22513" s="41"/>
      <c r="I22513" s="42"/>
      <c r="N22513" s="41"/>
      <c r="S22513" s="41"/>
    </row>
    <row r="22514" spans="8:19" s="33" customFormat="1" x14ac:dyDescent="0.3">
      <c r="H22514" s="41"/>
      <c r="I22514" s="42"/>
      <c r="N22514" s="41"/>
      <c r="S22514" s="41"/>
    </row>
    <row r="22515" spans="8:19" s="33" customFormat="1" x14ac:dyDescent="0.3">
      <c r="H22515" s="41"/>
      <c r="I22515" s="42"/>
      <c r="N22515" s="41"/>
      <c r="S22515" s="41"/>
    </row>
    <row r="22516" spans="8:19" s="33" customFormat="1" x14ac:dyDescent="0.3">
      <c r="H22516" s="41"/>
      <c r="I22516" s="42"/>
      <c r="N22516" s="41"/>
      <c r="S22516" s="41"/>
    </row>
    <row r="22517" spans="8:19" s="33" customFormat="1" x14ac:dyDescent="0.3">
      <c r="H22517" s="41"/>
      <c r="I22517" s="42"/>
      <c r="N22517" s="41"/>
      <c r="S22517" s="41"/>
    </row>
    <row r="22518" spans="8:19" s="33" customFormat="1" x14ac:dyDescent="0.3">
      <c r="H22518" s="41"/>
      <c r="I22518" s="42"/>
      <c r="N22518" s="41"/>
      <c r="S22518" s="41"/>
    </row>
    <row r="22519" spans="8:19" s="33" customFormat="1" x14ac:dyDescent="0.3">
      <c r="H22519" s="41"/>
      <c r="I22519" s="42"/>
      <c r="N22519" s="41"/>
      <c r="S22519" s="41"/>
    </row>
    <row r="22520" spans="8:19" s="33" customFormat="1" x14ac:dyDescent="0.3">
      <c r="H22520" s="41"/>
      <c r="I22520" s="42"/>
      <c r="N22520" s="41"/>
      <c r="S22520" s="41"/>
    </row>
    <row r="22521" spans="8:19" s="33" customFormat="1" x14ac:dyDescent="0.3">
      <c r="H22521" s="41"/>
      <c r="I22521" s="42"/>
      <c r="N22521" s="41"/>
      <c r="S22521" s="41"/>
    </row>
    <row r="22522" spans="8:19" s="33" customFormat="1" x14ac:dyDescent="0.3">
      <c r="H22522" s="41"/>
      <c r="I22522" s="42"/>
      <c r="N22522" s="41"/>
      <c r="S22522" s="41"/>
    </row>
    <row r="22523" spans="8:19" s="33" customFormat="1" x14ac:dyDescent="0.3">
      <c r="H22523" s="41"/>
      <c r="I22523" s="42"/>
      <c r="N22523" s="41"/>
      <c r="S22523" s="41"/>
    </row>
    <row r="22524" spans="8:19" s="33" customFormat="1" x14ac:dyDescent="0.3">
      <c r="H22524" s="41"/>
      <c r="I22524" s="42"/>
      <c r="N22524" s="41"/>
      <c r="S22524" s="41"/>
    </row>
    <row r="22525" spans="8:19" s="33" customFormat="1" x14ac:dyDescent="0.3">
      <c r="H22525" s="41"/>
      <c r="I22525" s="42"/>
      <c r="N22525" s="41"/>
      <c r="S22525" s="41"/>
    </row>
    <row r="22526" spans="8:19" s="33" customFormat="1" x14ac:dyDescent="0.3">
      <c r="H22526" s="41"/>
      <c r="I22526" s="42"/>
      <c r="N22526" s="41"/>
      <c r="S22526" s="41"/>
    </row>
    <row r="22527" spans="8:19" s="33" customFormat="1" x14ac:dyDescent="0.3">
      <c r="H22527" s="41"/>
      <c r="I22527" s="42"/>
      <c r="N22527" s="41"/>
      <c r="S22527" s="41"/>
    </row>
    <row r="22528" spans="8:19" s="33" customFormat="1" x14ac:dyDescent="0.3">
      <c r="H22528" s="41"/>
      <c r="I22528" s="42"/>
      <c r="N22528" s="41"/>
      <c r="S22528" s="41"/>
    </row>
    <row r="22529" spans="8:19" s="33" customFormat="1" x14ac:dyDescent="0.3">
      <c r="H22529" s="41"/>
      <c r="I22529" s="42"/>
      <c r="N22529" s="41"/>
      <c r="S22529" s="41"/>
    </row>
    <row r="22530" spans="8:19" s="33" customFormat="1" x14ac:dyDescent="0.3">
      <c r="H22530" s="41"/>
      <c r="I22530" s="42"/>
      <c r="N22530" s="41"/>
      <c r="S22530" s="41"/>
    </row>
    <row r="22531" spans="8:19" s="33" customFormat="1" x14ac:dyDescent="0.3">
      <c r="H22531" s="41"/>
      <c r="I22531" s="42"/>
      <c r="N22531" s="41"/>
      <c r="S22531" s="41"/>
    </row>
    <row r="22532" spans="8:19" s="33" customFormat="1" x14ac:dyDescent="0.3">
      <c r="H22532" s="41"/>
      <c r="I22532" s="42"/>
      <c r="N22532" s="41"/>
      <c r="S22532" s="41"/>
    </row>
    <row r="22533" spans="8:19" s="33" customFormat="1" x14ac:dyDescent="0.3">
      <c r="H22533" s="41"/>
      <c r="I22533" s="42"/>
      <c r="N22533" s="41"/>
      <c r="S22533" s="41"/>
    </row>
    <row r="22534" spans="8:19" s="33" customFormat="1" x14ac:dyDescent="0.3">
      <c r="H22534" s="41"/>
      <c r="I22534" s="42"/>
      <c r="N22534" s="41"/>
      <c r="S22534" s="41"/>
    </row>
    <row r="22535" spans="8:19" s="33" customFormat="1" x14ac:dyDescent="0.3">
      <c r="H22535" s="41"/>
      <c r="I22535" s="42"/>
      <c r="N22535" s="41"/>
      <c r="S22535" s="41"/>
    </row>
    <row r="22536" spans="8:19" s="33" customFormat="1" x14ac:dyDescent="0.3">
      <c r="H22536" s="41"/>
      <c r="I22536" s="42"/>
      <c r="N22536" s="41"/>
      <c r="S22536" s="41"/>
    </row>
    <row r="22537" spans="8:19" s="33" customFormat="1" x14ac:dyDescent="0.3">
      <c r="H22537" s="41"/>
      <c r="I22537" s="42"/>
      <c r="N22537" s="41"/>
      <c r="S22537" s="41"/>
    </row>
    <row r="22538" spans="8:19" s="33" customFormat="1" x14ac:dyDescent="0.3">
      <c r="H22538" s="41"/>
      <c r="I22538" s="42"/>
      <c r="N22538" s="41"/>
      <c r="S22538" s="41"/>
    </row>
    <row r="22539" spans="8:19" s="33" customFormat="1" x14ac:dyDescent="0.3">
      <c r="H22539" s="41"/>
      <c r="I22539" s="42"/>
      <c r="N22539" s="41"/>
      <c r="S22539" s="41"/>
    </row>
    <row r="22540" spans="8:19" s="33" customFormat="1" x14ac:dyDescent="0.3">
      <c r="H22540" s="41"/>
      <c r="I22540" s="42"/>
      <c r="N22540" s="41"/>
      <c r="S22540" s="41"/>
    </row>
    <row r="22541" spans="8:19" s="33" customFormat="1" x14ac:dyDescent="0.3">
      <c r="H22541" s="41"/>
      <c r="I22541" s="42"/>
      <c r="N22541" s="41"/>
      <c r="S22541" s="41"/>
    </row>
    <row r="22542" spans="8:19" s="33" customFormat="1" x14ac:dyDescent="0.3">
      <c r="H22542" s="41"/>
      <c r="I22542" s="42"/>
      <c r="N22542" s="41"/>
      <c r="S22542" s="41"/>
    </row>
    <row r="22543" spans="8:19" s="33" customFormat="1" x14ac:dyDescent="0.3">
      <c r="H22543" s="41"/>
      <c r="I22543" s="42"/>
      <c r="N22543" s="41"/>
      <c r="S22543" s="41"/>
    </row>
    <row r="22544" spans="8:19" s="33" customFormat="1" x14ac:dyDescent="0.3">
      <c r="H22544" s="41"/>
      <c r="I22544" s="42"/>
      <c r="N22544" s="41"/>
      <c r="S22544" s="41"/>
    </row>
    <row r="22545" spans="8:19" s="33" customFormat="1" x14ac:dyDescent="0.3">
      <c r="H22545" s="41"/>
      <c r="I22545" s="42"/>
      <c r="N22545" s="41"/>
      <c r="S22545" s="41"/>
    </row>
    <row r="22546" spans="8:19" s="33" customFormat="1" x14ac:dyDescent="0.3">
      <c r="H22546" s="41"/>
      <c r="I22546" s="42"/>
      <c r="N22546" s="41"/>
      <c r="S22546" s="41"/>
    </row>
    <row r="22547" spans="8:19" s="33" customFormat="1" x14ac:dyDescent="0.3">
      <c r="H22547" s="41"/>
      <c r="I22547" s="42"/>
      <c r="N22547" s="41"/>
      <c r="S22547" s="41"/>
    </row>
    <row r="22548" spans="8:19" s="33" customFormat="1" x14ac:dyDescent="0.3">
      <c r="H22548" s="41"/>
      <c r="I22548" s="42"/>
      <c r="N22548" s="41"/>
      <c r="S22548" s="41"/>
    </row>
    <row r="22549" spans="8:19" s="33" customFormat="1" x14ac:dyDescent="0.3">
      <c r="H22549" s="41"/>
      <c r="I22549" s="42"/>
      <c r="N22549" s="41"/>
      <c r="S22549" s="41"/>
    </row>
    <row r="22550" spans="8:19" s="33" customFormat="1" x14ac:dyDescent="0.3">
      <c r="H22550" s="41"/>
      <c r="I22550" s="42"/>
      <c r="N22550" s="41"/>
      <c r="S22550" s="41"/>
    </row>
    <row r="22551" spans="8:19" s="33" customFormat="1" x14ac:dyDescent="0.3">
      <c r="H22551" s="41"/>
      <c r="I22551" s="42"/>
      <c r="N22551" s="41"/>
      <c r="S22551" s="41"/>
    </row>
    <row r="22552" spans="8:19" s="33" customFormat="1" x14ac:dyDescent="0.3">
      <c r="H22552" s="41"/>
      <c r="I22552" s="42"/>
      <c r="N22552" s="41"/>
      <c r="S22552" s="41"/>
    </row>
    <row r="22553" spans="8:19" s="33" customFormat="1" x14ac:dyDescent="0.3">
      <c r="H22553" s="41"/>
      <c r="I22553" s="42"/>
      <c r="N22553" s="41"/>
      <c r="S22553" s="41"/>
    </row>
    <row r="22554" spans="8:19" s="33" customFormat="1" x14ac:dyDescent="0.3">
      <c r="H22554" s="41"/>
      <c r="I22554" s="42"/>
      <c r="N22554" s="41"/>
      <c r="S22554" s="41"/>
    </row>
    <row r="22555" spans="8:19" s="33" customFormat="1" x14ac:dyDescent="0.3">
      <c r="H22555" s="41"/>
      <c r="I22555" s="42"/>
      <c r="N22555" s="41"/>
      <c r="S22555" s="41"/>
    </row>
    <row r="22556" spans="8:19" s="33" customFormat="1" x14ac:dyDescent="0.3">
      <c r="H22556" s="41"/>
      <c r="I22556" s="42"/>
      <c r="N22556" s="41"/>
      <c r="S22556" s="41"/>
    </row>
    <row r="22557" spans="8:19" s="33" customFormat="1" x14ac:dyDescent="0.3">
      <c r="H22557" s="41"/>
      <c r="I22557" s="42"/>
      <c r="N22557" s="41"/>
      <c r="S22557" s="41"/>
    </row>
    <row r="22558" spans="8:19" s="33" customFormat="1" x14ac:dyDescent="0.3">
      <c r="H22558" s="41"/>
      <c r="I22558" s="42"/>
      <c r="N22558" s="41"/>
      <c r="S22558" s="41"/>
    </row>
    <row r="22559" spans="8:19" s="33" customFormat="1" x14ac:dyDescent="0.3">
      <c r="H22559" s="41"/>
      <c r="I22559" s="42"/>
      <c r="N22559" s="41"/>
      <c r="S22559" s="41"/>
    </row>
    <row r="22560" spans="8:19" s="33" customFormat="1" x14ac:dyDescent="0.3">
      <c r="H22560" s="41"/>
      <c r="I22560" s="42"/>
      <c r="N22560" s="41"/>
      <c r="S22560" s="41"/>
    </row>
    <row r="22561" spans="8:19" s="33" customFormat="1" x14ac:dyDescent="0.3">
      <c r="H22561" s="41"/>
      <c r="I22561" s="42"/>
      <c r="N22561" s="41"/>
      <c r="S22561" s="41"/>
    </row>
    <row r="22562" spans="8:19" s="33" customFormat="1" x14ac:dyDescent="0.3">
      <c r="H22562" s="41"/>
      <c r="I22562" s="42"/>
      <c r="N22562" s="41"/>
      <c r="S22562" s="41"/>
    </row>
    <row r="22563" spans="8:19" s="33" customFormat="1" x14ac:dyDescent="0.3">
      <c r="H22563" s="41"/>
      <c r="I22563" s="42"/>
      <c r="N22563" s="41"/>
      <c r="S22563" s="41"/>
    </row>
    <row r="22564" spans="8:19" s="33" customFormat="1" x14ac:dyDescent="0.3">
      <c r="H22564" s="41"/>
      <c r="I22564" s="42"/>
      <c r="N22564" s="41"/>
      <c r="S22564" s="41"/>
    </row>
    <row r="22565" spans="8:19" s="33" customFormat="1" x14ac:dyDescent="0.3">
      <c r="H22565" s="41"/>
      <c r="I22565" s="42"/>
      <c r="N22565" s="41"/>
      <c r="S22565" s="41"/>
    </row>
    <row r="22566" spans="8:19" s="33" customFormat="1" x14ac:dyDescent="0.3">
      <c r="H22566" s="41"/>
      <c r="I22566" s="42"/>
      <c r="N22566" s="41"/>
      <c r="S22566" s="41"/>
    </row>
    <row r="22567" spans="8:19" s="33" customFormat="1" x14ac:dyDescent="0.3">
      <c r="H22567" s="41"/>
      <c r="I22567" s="42"/>
      <c r="N22567" s="41"/>
      <c r="S22567" s="41"/>
    </row>
    <row r="22568" spans="8:19" s="33" customFormat="1" x14ac:dyDescent="0.3">
      <c r="H22568" s="41"/>
      <c r="I22568" s="42"/>
      <c r="N22568" s="41"/>
      <c r="S22568" s="41"/>
    </row>
    <row r="22569" spans="8:19" s="33" customFormat="1" x14ac:dyDescent="0.3">
      <c r="H22569" s="41"/>
      <c r="I22569" s="42"/>
      <c r="N22569" s="41"/>
      <c r="S22569" s="41"/>
    </row>
    <row r="22570" spans="8:19" s="33" customFormat="1" x14ac:dyDescent="0.3">
      <c r="H22570" s="41"/>
      <c r="I22570" s="42"/>
      <c r="N22570" s="41"/>
      <c r="S22570" s="41"/>
    </row>
    <row r="22571" spans="8:19" s="33" customFormat="1" x14ac:dyDescent="0.3">
      <c r="H22571" s="41"/>
      <c r="I22571" s="42"/>
      <c r="N22571" s="41"/>
      <c r="S22571" s="41"/>
    </row>
    <row r="22572" spans="8:19" s="33" customFormat="1" x14ac:dyDescent="0.3">
      <c r="H22572" s="41"/>
      <c r="I22572" s="42"/>
      <c r="N22572" s="41"/>
      <c r="S22572" s="41"/>
    </row>
    <row r="22573" spans="8:19" s="33" customFormat="1" x14ac:dyDescent="0.3">
      <c r="H22573" s="41"/>
      <c r="I22573" s="42"/>
      <c r="N22573" s="41"/>
      <c r="S22573" s="41"/>
    </row>
    <row r="22574" spans="8:19" s="33" customFormat="1" x14ac:dyDescent="0.3">
      <c r="H22574" s="41"/>
      <c r="I22574" s="42"/>
      <c r="N22574" s="41"/>
      <c r="S22574" s="41"/>
    </row>
    <row r="22575" spans="8:19" s="33" customFormat="1" x14ac:dyDescent="0.3">
      <c r="H22575" s="41"/>
      <c r="I22575" s="42"/>
      <c r="N22575" s="41"/>
      <c r="S22575" s="41"/>
    </row>
    <row r="22576" spans="8:19" s="33" customFormat="1" x14ac:dyDescent="0.3">
      <c r="H22576" s="41"/>
      <c r="I22576" s="42"/>
      <c r="N22576" s="41"/>
      <c r="S22576" s="41"/>
    </row>
    <row r="22577" spans="8:19" s="33" customFormat="1" x14ac:dyDescent="0.3">
      <c r="H22577" s="41"/>
      <c r="I22577" s="42"/>
      <c r="N22577" s="41"/>
      <c r="S22577" s="41"/>
    </row>
    <row r="22578" spans="8:19" s="33" customFormat="1" x14ac:dyDescent="0.3">
      <c r="H22578" s="41"/>
      <c r="I22578" s="42"/>
      <c r="N22578" s="41"/>
      <c r="S22578" s="41"/>
    </row>
    <row r="22579" spans="8:19" s="33" customFormat="1" x14ac:dyDescent="0.3">
      <c r="H22579" s="41"/>
      <c r="I22579" s="42"/>
      <c r="N22579" s="41"/>
      <c r="S22579" s="41"/>
    </row>
    <row r="22580" spans="8:19" s="33" customFormat="1" x14ac:dyDescent="0.3">
      <c r="H22580" s="41"/>
      <c r="I22580" s="42"/>
      <c r="N22580" s="41"/>
      <c r="S22580" s="41"/>
    </row>
    <row r="22581" spans="8:19" s="33" customFormat="1" x14ac:dyDescent="0.3">
      <c r="H22581" s="41"/>
      <c r="I22581" s="42"/>
      <c r="N22581" s="41"/>
      <c r="S22581" s="41"/>
    </row>
    <row r="22582" spans="8:19" s="33" customFormat="1" x14ac:dyDescent="0.3">
      <c r="H22582" s="41"/>
      <c r="I22582" s="42"/>
      <c r="N22582" s="41"/>
      <c r="S22582" s="41"/>
    </row>
    <row r="22583" spans="8:19" s="33" customFormat="1" x14ac:dyDescent="0.3">
      <c r="H22583" s="41"/>
      <c r="I22583" s="42"/>
      <c r="N22583" s="41"/>
      <c r="S22583" s="41"/>
    </row>
    <row r="22584" spans="8:19" s="33" customFormat="1" x14ac:dyDescent="0.3">
      <c r="H22584" s="41"/>
      <c r="I22584" s="42"/>
      <c r="N22584" s="41"/>
      <c r="S22584" s="41"/>
    </row>
    <row r="22585" spans="8:19" s="33" customFormat="1" x14ac:dyDescent="0.3">
      <c r="H22585" s="41"/>
      <c r="I22585" s="42"/>
      <c r="N22585" s="41"/>
      <c r="S22585" s="41"/>
    </row>
    <row r="22586" spans="8:19" s="33" customFormat="1" x14ac:dyDescent="0.3">
      <c r="H22586" s="41"/>
      <c r="I22586" s="42"/>
      <c r="N22586" s="41"/>
      <c r="S22586" s="41"/>
    </row>
    <row r="22587" spans="8:19" s="33" customFormat="1" x14ac:dyDescent="0.3">
      <c r="H22587" s="41"/>
      <c r="I22587" s="42"/>
      <c r="N22587" s="41"/>
      <c r="S22587" s="41"/>
    </row>
    <row r="22588" spans="8:19" s="33" customFormat="1" x14ac:dyDescent="0.3">
      <c r="H22588" s="41"/>
      <c r="I22588" s="42"/>
      <c r="N22588" s="41"/>
      <c r="S22588" s="41"/>
    </row>
    <row r="22589" spans="8:19" s="33" customFormat="1" x14ac:dyDescent="0.3">
      <c r="H22589" s="41"/>
      <c r="I22589" s="42"/>
      <c r="N22589" s="41"/>
      <c r="S22589" s="41"/>
    </row>
    <row r="22590" spans="8:19" s="33" customFormat="1" x14ac:dyDescent="0.3">
      <c r="H22590" s="41"/>
      <c r="I22590" s="42"/>
      <c r="N22590" s="41"/>
      <c r="S22590" s="41"/>
    </row>
    <row r="22591" spans="8:19" s="33" customFormat="1" x14ac:dyDescent="0.3">
      <c r="H22591" s="41"/>
      <c r="I22591" s="42"/>
      <c r="N22591" s="41"/>
      <c r="S22591" s="41"/>
    </row>
    <row r="22592" spans="8:19" s="33" customFormat="1" x14ac:dyDescent="0.3">
      <c r="H22592" s="41"/>
      <c r="I22592" s="42"/>
      <c r="N22592" s="41"/>
      <c r="S22592" s="41"/>
    </row>
    <row r="22593" spans="8:19" s="33" customFormat="1" x14ac:dyDescent="0.3">
      <c r="H22593" s="41"/>
      <c r="I22593" s="42"/>
      <c r="N22593" s="41"/>
      <c r="S22593" s="41"/>
    </row>
    <row r="22594" spans="8:19" s="33" customFormat="1" x14ac:dyDescent="0.3">
      <c r="H22594" s="41"/>
      <c r="I22594" s="42"/>
      <c r="N22594" s="41"/>
      <c r="S22594" s="41"/>
    </row>
    <row r="22595" spans="8:19" s="33" customFormat="1" x14ac:dyDescent="0.3">
      <c r="H22595" s="41"/>
      <c r="I22595" s="42"/>
      <c r="N22595" s="41"/>
      <c r="S22595" s="41"/>
    </row>
    <row r="22596" spans="8:19" s="33" customFormat="1" x14ac:dyDescent="0.3">
      <c r="H22596" s="41"/>
      <c r="I22596" s="42"/>
      <c r="N22596" s="41"/>
      <c r="S22596" s="41"/>
    </row>
    <row r="22597" spans="8:19" s="33" customFormat="1" x14ac:dyDescent="0.3">
      <c r="H22597" s="41"/>
      <c r="I22597" s="42"/>
      <c r="N22597" s="41"/>
      <c r="S22597" s="41"/>
    </row>
    <row r="22598" spans="8:19" s="33" customFormat="1" x14ac:dyDescent="0.3">
      <c r="H22598" s="41"/>
      <c r="I22598" s="42"/>
      <c r="N22598" s="41"/>
      <c r="S22598" s="41"/>
    </row>
    <row r="22599" spans="8:19" s="33" customFormat="1" x14ac:dyDescent="0.3">
      <c r="H22599" s="41"/>
      <c r="I22599" s="42"/>
      <c r="N22599" s="41"/>
      <c r="S22599" s="41"/>
    </row>
    <row r="22600" spans="8:19" s="33" customFormat="1" x14ac:dyDescent="0.3">
      <c r="H22600" s="41"/>
      <c r="I22600" s="42"/>
      <c r="N22600" s="41"/>
      <c r="S22600" s="41"/>
    </row>
    <row r="22601" spans="8:19" s="33" customFormat="1" x14ac:dyDescent="0.3">
      <c r="H22601" s="41"/>
      <c r="I22601" s="42"/>
      <c r="N22601" s="41"/>
      <c r="S22601" s="41"/>
    </row>
    <row r="22602" spans="8:19" s="33" customFormat="1" x14ac:dyDescent="0.3">
      <c r="H22602" s="41"/>
      <c r="I22602" s="42"/>
      <c r="N22602" s="41"/>
      <c r="S22602" s="41"/>
    </row>
    <row r="22603" spans="8:19" s="33" customFormat="1" x14ac:dyDescent="0.3">
      <c r="H22603" s="41"/>
      <c r="I22603" s="42"/>
      <c r="N22603" s="41"/>
      <c r="S22603" s="41"/>
    </row>
    <row r="22604" spans="8:19" s="33" customFormat="1" x14ac:dyDescent="0.3">
      <c r="H22604" s="41"/>
      <c r="I22604" s="42"/>
      <c r="N22604" s="41"/>
      <c r="S22604" s="41"/>
    </row>
    <row r="22605" spans="8:19" s="33" customFormat="1" x14ac:dyDescent="0.3">
      <c r="H22605" s="41"/>
      <c r="I22605" s="42"/>
      <c r="N22605" s="41"/>
      <c r="S22605" s="41"/>
    </row>
    <row r="22606" spans="8:19" s="33" customFormat="1" x14ac:dyDescent="0.3">
      <c r="H22606" s="41"/>
      <c r="I22606" s="42"/>
      <c r="N22606" s="41"/>
      <c r="S22606" s="41"/>
    </row>
    <row r="22607" spans="8:19" s="33" customFormat="1" x14ac:dyDescent="0.3">
      <c r="H22607" s="41"/>
      <c r="I22607" s="42"/>
      <c r="N22607" s="41"/>
      <c r="S22607" s="41"/>
    </row>
    <row r="22608" spans="8:19" s="33" customFormat="1" x14ac:dyDescent="0.3">
      <c r="H22608" s="41"/>
      <c r="I22608" s="42"/>
      <c r="N22608" s="41"/>
      <c r="S22608" s="41"/>
    </row>
    <row r="22609" spans="8:19" s="33" customFormat="1" x14ac:dyDescent="0.3">
      <c r="H22609" s="41"/>
      <c r="I22609" s="42"/>
      <c r="N22609" s="41"/>
      <c r="S22609" s="41"/>
    </row>
    <row r="22610" spans="8:19" s="33" customFormat="1" x14ac:dyDescent="0.3">
      <c r="H22610" s="41"/>
      <c r="I22610" s="42"/>
      <c r="N22610" s="41"/>
      <c r="S22610" s="41"/>
    </row>
    <row r="22611" spans="8:19" s="33" customFormat="1" x14ac:dyDescent="0.3">
      <c r="H22611" s="41"/>
      <c r="I22611" s="42"/>
      <c r="N22611" s="41"/>
      <c r="S22611" s="41"/>
    </row>
    <row r="22612" spans="8:19" s="33" customFormat="1" x14ac:dyDescent="0.3">
      <c r="H22612" s="41"/>
      <c r="I22612" s="42"/>
      <c r="N22612" s="41"/>
      <c r="S22612" s="41"/>
    </row>
    <row r="22613" spans="8:19" s="33" customFormat="1" x14ac:dyDescent="0.3">
      <c r="H22613" s="41"/>
      <c r="I22613" s="42"/>
      <c r="N22613" s="41"/>
      <c r="S22613" s="41"/>
    </row>
    <row r="22614" spans="8:19" s="33" customFormat="1" x14ac:dyDescent="0.3">
      <c r="H22614" s="41"/>
      <c r="I22614" s="42"/>
      <c r="N22614" s="41"/>
      <c r="S22614" s="41"/>
    </row>
    <row r="22615" spans="8:19" s="33" customFormat="1" x14ac:dyDescent="0.3">
      <c r="H22615" s="41"/>
      <c r="I22615" s="42"/>
      <c r="N22615" s="41"/>
      <c r="S22615" s="41"/>
    </row>
    <row r="22616" spans="8:19" s="33" customFormat="1" x14ac:dyDescent="0.3">
      <c r="H22616" s="41"/>
      <c r="I22616" s="42"/>
      <c r="N22616" s="41"/>
      <c r="S22616" s="41"/>
    </row>
    <row r="22617" spans="8:19" s="33" customFormat="1" x14ac:dyDescent="0.3">
      <c r="H22617" s="41"/>
      <c r="I22617" s="42"/>
      <c r="N22617" s="41"/>
      <c r="S22617" s="41"/>
    </row>
    <row r="22618" spans="8:19" s="33" customFormat="1" x14ac:dyDescent="0.3">
      <c r="H22618" s="41"/>
      <c r="I22618" s="42"/>
      <c r="N22618" s="41"/>
      <c r="S22618" s="41"/>
    </row>
    <row r="22619" spans="8:19" s="33" customFormat="1" x14ac:dyDescent="0.3">
      <c r="H22619" s="41"/>
      <c r="I22619" s="42"/>
      <c r="N22619" s="41"/>
      <c r="S22619" s="41"/>
    </row>
    <row r="22620" spans="8:19" s="33" customFormat="1" x14ac:dyDescent="0.3">
      <c r="H22620" s="41"/>
      <c r="I22620" s="42"/>
      <c r="N22620" s="41"/>
      <c r="S22620" s="41"/>
    </row>
    <row r="22621" spans="8:19" s="33" customFormat="1" x14ac:dyDescent="0.3">
      <c r="H22621" s="41"/>
      <c r="I22621" s="42"/>
      <c r="N22621" s="41"/>
      <c r="S22621" s="41"/>
    </row>
    <row r="22622" spans="8:19" s="33" customFormat="1" x14ac:dyDescent="0.3">
      <c r="H22622" s="41"/>
      <c r="I22622" s="42"/>
      <c r="N22622" s="41"/>
      <c r="S22622" s="41"/>
    </row>
    <row r="22623" spans="8:19" s="33" customFormat="1" x14ac:dyDescent="0.3">
      <c r="H22623" s="41"/>
      <c r="I22623" s="42"/>
      <c r="N22623" s="41"/>
      <c r="S22623" s="41"/>
    </row>
    <row r="22624" spans="8:19" s="33" customFormat="1" x14ac:dyDescent="0.3">
      <c r="H22624" s="41"/>
      <c r="I22624" s="42"/>
      <c r="N22624" s="41"/>
      <c r="S22624" s="41"/>
    </row>
    <row r="22625" spans="8:19" s="33" customFormat="1" x14ac:dyDescent="0.3">
      <c r="H22625" s="41"/>
      <c r="I22625" s="42"/>
      <c r="N22625" s="41"/>
      <c r="S22625" s="41"/>
    </row>
    <row r="22626" spans="8:19" s="33" customFormat="1" x14ac:dyDescent="0.3">
      <c r="H22626" s="41"/>
      <c r="I22626" s="42"/>
      <c r="N22626" s="41"/>
      <c r="S22626" s="41"/>
    </row>
    <row r="22627" spans="8:19" s="33" customFormat="1" x14ac:dyDescent="0.3">
      <c r="H22627" s="41"/>
      <c r="I22627" s="42"/>
      <c r="N22627" s="41"/>
      <c r="S22627" s="41"/>
    </row>
    <row r="22628" spans="8:19" s="33" customFormat="1" x14ac:dyDescent="0.3">
      <c r="H22628" s="41"/>
      <c r="I22628" s="42"/>
      <c r="N22628" s="41"/>
      <c r="S22628" s="41"/>
    </row>
    <row r="22629" spans="8:19" s="33" customFormat="1" x14ac:dyDescent="0.3">
      <c r="H22629" s="41"/>
      <c r="I22629" s="42"/>
      <c r="N22629" s="41"/>
      <c r="S22629" s="41"/>
    </row>
    <row r="22630" spans="8:19" s="33" customFormat="1" x14ac:dyDescent="0.3">
      <c r="H22630" s="41"/>
      <c r="I22630" s="42"/>
      <c r="N22630" s="41"/>
      <c r="S22630" s="41"/>
    </row>
    <row r="22631" spans="8:19" s="33" customFormat="1" x14ac:dyDescent="0.3">
      <c r="H22631" s="41"/>
      <c r="I22631" s="42"/>
      <c r="N22631" s="41"/>
      <c r="S22631" s="41"/>
    </row>
    <row r="22632" spans="8:19" s="33" customFormat="1" x14ac:dyDescent="0.3">
      <c r="H22632" s="41"/>
      <c r="I22632" s="42"/>
      <c r="N22632" s="41"/>
      <c r="S22632" s="41"/>
    </row>
    <row r="22633" spans="8:19" s="33" customFormat="1" x14ac:dyDescent="0.3">
      <c r="H22633" s="41"/>
      <c r="I22633" s="42"/>
      <c r="N22633" s="41"/>
      <c r="S22633" s="41"/>
    </row>
    <row r="22634" spans="8:19" s="33" customFormat="1" x14ac:dyDescent="0.3">
      <c r="H22634" s="41"/>
      <c r="I22634" s="42"/>
      <c r="N22634" s="41"/>
      <c r="S22634" s="41"/>
    </row>
    <row r="22635" spans="8:19" s="33" customFormat="1" x14ac:dyDescent="0.3">
      <c r="H22635" s="41"/>
      <c r="I22635" s="42"/>
      <c r="N22635" s="41"/>
      <c r="S22635" s="41"/>
    </row>
    <row r="22636" spans="8:19" s="33" customFormat="1" x14ac:dyDescent="0.3">
      <c r="H22636" s="41"/>
      <c r="I22636" s="42"/>
      <c r="N22636" s="41"/>
      <c r="S22636" s="41"/>
    </row>
    <row r="22637" spans="8:19" s="33" customFormat="1" x14ac:dyDescent="0.3">
      <c r="H22637" s="41"/>
      <c r="I22637" s="42"/>
      <c r="N22637" s="41"/>
      <c r="S22637" s="41"/>
    </row>
    <row r="22638" spans="8:19" s="33" customFormat="1" x14ac:dyDescent="0.3">
      <c r="H22638" s="41"/>
      <c r="I22638" s="42"/>
      <c r="N22638" s="41"/>
      <c r="S22638" s="41"/>
    </row>
    <row r="22639" spans="8:19" s="33" customFormat="1" x14ac:dyDescent="0.3">
      <c r="H22639" s="41"/>
      <c r="I22639" s="42"/>
      <c r="N22639" s="41"/>
      <c r="S22639" s="41"/>
    </row>
    <row r="22640" spans="8:19" s="33" customFormat="1" x14ac:dyDescent="0.3">
      <c r="H22640" s="41"/>
      <c r="I22640" s="42"/>
      <c r="N22640" s="41"/>
      <c r="S22640" s="41"/>
    </row>
    <row r="22641" spans="8:19" s="33" customFormat="1" x14ac:dyDescent="0.3">
      <c r="H22641" s="41"/>
      <c r="I22641" s="42"/>
      <c r="N22641" s="41"/>
      <c r="S22641" s="41"/>
    </row>
    <row r="22642" spans="8:19" s="33" customFormat="1" x14ac:dyDescent="0.3">
      <c r="H22642" s="41"/>
      <c r="I22642" s="42"/>
      <c r="N22642" s="41"/>
      <c r="S22642" s="41"/>
    </row>
    <row r="22643" spans="8:19" s="33" customFormat="1" x14ac:dyDescent="0.3">
      <c r="H22643" s="41"/>
      <c r="I22643" s="42"/>
      <c r="N22643" s="41"/>
      <c r="S22643" s="41"/>
    </row>
    <row r="22644" spans="8:19" s="33" customFormat="1" x14ac:dyDescent="0.3">
      <c r="H22644" s="41"/>
      <c r="I22644" s="42"/>
      <c r="N22644" s="41"/>
      <c r="S22644" s="41"/>
    </row>
    <row r="22645" spans="8:19" s="33" customFormat="1" x14ac:dyDescent="0.3">
      <c r="H22645" s="41"/>
      <c r="I22645" s="42"/>
      <c r="N22645" s="41"/>
      <c r="S22645" s="41"/>
    </row>
    <row r="22646" spans="8:19" s="33" customFormat="1" x14ac:dyDescent="0.3">
      <c r="H22646" s="41"/>
      <c r="I22646" s="42"/>
      <c r="N22646" s="41"/>
      <c r="S22646" s="41"/>
    </row>
    <row r="22647" spans="8:19" s="33" customFormat="1" x14ac:dyDescent="0.3">
      <c r="H22647" s="41"/>
      <c r="I22647" s="42"/>
      <c r="N22647" s="41"/>
      <c r="S22647" s="41"/>
    </row>
    <row r="22648" spans="8:19" s="33" customFormat="1" x14ac:dyDescent="0.3">
      <c r="H22648" s="41"/>
      <c r="I22648" s="42"/>
      <c r="N22648" s="41"/>
      <c r="S22648" s="41"/>
    </row>
    <row r="22649" spans="8:19" s="33" customFormat="1" x14ac:dyDescent="0.3">
      <c r="H22649" s="41"/>
      <c r="I22649" s="42"/>
      <c r="N22649" s="41"/>
      <c r="S22649" s="41"/>
    </row>
    <row r="22650" spans="8:19" s="33" customFormat="1" x14ac:dyDescent="0.3">
      <c r="H22650" s="41"/>
      <c r="I22650" s="42"/>
      <c r="N22650" s="41"/>
      <c r="S22650" s="41"/>
    </row>
    <row r="22651" spans="8:19" s="33" customFormat="1" x14ac:dyDescent="0.3">
      <c r="H22651" s="41"/>
      <c r="I22651" s="42"/>
      <c r="N22651" s="41"/>
      <c r="S22651" s="41"/>
    </row>
    <row r="22652" spans="8:19" s="33" customFormat="1" x14ac:dyDescent="0.3">
      <c r="H22652" s="41"/>
      <c r="I22652" s="42"/>
      <c r="N22652" s="41"/>
      <c r="S22652" s="41"/>
    </row>
    <row r="22653" spans="8:19" s="33" customFormat="1" x14ac:dyDescent="0.3">
      <c r="H22653" s="41"/>
      <c r="I22653" s="42"/>
      <c r="N22653" s="41"/>
      <c r="S22653" s="41"/>
    </row>
    <row r="22654" spans="8:19" s="33" customFormat="1" x14ac:dyDescent="0.3">
      <c r="H22654" s="41"/>
      <c r="I22654" s="42"/>
      <c r="N22654" s="41"/>
      <c r="S22654" s="41"/>
    </row>
    <row r="22655" spans="8:19" s="33" customFormat="1" x14ac:dyDescent="0.3">
      <c r="H22655" s="41"/>
      <c r="I22655" s="42"/>
      <c r="N22655" s="41"/>
      <c r="S22655" s="41"/>
    </row>
    <row r="22656" spans="8:19" s="33" customFormat="1" x14ac:dyDescent="0.3">
      <c r="H22656" s="41"/>
      <c r="I22656" s="42"/>
      <c r="N22656" s="41"/>
      <c r="S22656" s="41"/>
    </row>
    <row r="22657" spans="8:19" s="33" customFormat="1" x14ac:dyDescent="0.3">
      <c r="H22657" s="41"/>
      <c r="I22657" s="42"/>
      <c r="N22657" s="41"/>
      <c r="S22657" s="41"/>
    </row>
    <row r="22658" spans="8:19" s="33" customFormat="1" x14ac:dyDescent="0.3">
      <c r="H22658" s="41"/>
      <c r="I22658" s="42"/>
      <c r="N22658" s="41"/>
      <c r="S22658" s="41"/>
    </row>
    <row r="22659" spans="8:19" s="33" customFormat="1" x14ac:dyDescent="0.3">
      <c r="H22659" s="41"/>
      <c r="I22659" s="42"/>
      <c r="N22659" s="41"/>
      <c r="S22659" s="41"/>
    </row>
    <row r="22660" spans="8:19" s="33" customFormat="1" x14ac:dyDescent="0.3">
      <c r="H22660" s="41"/>
      <c r="I22660" s="42"/>
      <c r="N22660" s="41"/>
      <c r="S22660" s="41"/>
    </row>
    <row r="22661" spans="8:19" s="33" customFormat="1" x14ac:dyDescent="0.3">
      <c r="H22661" s="41"/>
      <c r="I22661" s="42"/>
      <c r="N22661" s="41"/>
      <c r="S22661" s="41"/>
    </row>
    <row r="22662" spans="8:19" s="33" customFormat="1" x14ac:dyDescent="0.3">
      <c r="H22662" s="41"/>
      <c r="I22662" s="42"/>
      <c r="N22662" s="41"/>
      <c r="S22662" s="41"/>
    </row>
    <row r="22663" spans="8:19" s="33" customFormat="1" x14ac:dyDescent="0.3">
      <c r="H22663" s="41"/>
      <c r="I22663" s="42"/>
      <c r="N22663" s="41"/>
      <c r="S22663" s="41"/>
    </row>
    <row r="22664" spans="8:19" s="33" customFormat="1" x14ac:dyDescent="0.3">
      <c r="H22664" s="41"/>
      <c r="I22664" s="42"/>
      <c r="N22664" s="41"/>
      <c r="S22664" s="41"/>
    </row>
    <row r="22665" spans="8:19" s="33" customFormat="1" x14ac:dyDescent="0.3">
      <c r="H22665" s="41"/>
      <c r="I22665" s="42"/>
      <c r="N22665" s="41"/>
      <c r="S22665" s="41"/>
    </row>
    <row r="22666" spans="8:19" s="33" customFormat="1" x14ac:dyDescent="0.3">
      <c r="H22666" s="41"/>
      <c r="I22666" s="42"/>
      <c r="N22666" s="41"/>
      <c r="S22666" s="41"/>
    </row>
    <row r="22667" spans="8:19" s="33" customFormat="1" x14ac:dyDescent="0.3">
      <c r="H22667" s="41"/>
      <c r="I22667" s="42"/>
      <c r="N22667" s="41"/>
      <c r="S22667" s="41"/>
    </row>
    <row r="22668" spans="8:19" s="33" customFormat="1" x14ac:dyDescent="0.3">
      <c r="H22668" s="41"/>
      <c r="I22668" s="42"/>
      <c r="N22668" s="41"/>
      <c r="S22668" s="41"/>
    </row>
    <row r="22669" spans="8:19" s="33" customFormat="1" x14ac:dyDescent="0.3">
      <c r="H22669" s="41"/>
      <c r="I22669" s="42"/>
      <c r="N22669" s="41"/>
      <c r="S22669" s="41"/>
    </row>
    <row r="22670" spans="8:19" s="33" customFormat="1" x14ac:dyDescent="0.3">
      <c r="H22670" s="41"/>
      <c r="I22670" s="42"/>
      <c r="N22670" s="41"/>
      <c r="S22670" s="41"/>
    </row>
    <row r="22671" spans="8:19" s="33" customFormat="1" x14ac:dyDescent="0.3">
      <c r="H22671" s="41"/>
      <c r="I22671" s="42"/>
      <c r="N22671" s="41"/>
      <c r="S22671" s="41"/>
    </row>
    <row r="22672" spans="8:19" s="33" customFormat="1" x14ac:dyDescent="0.3">
      <c r="H22672" s="41"/>
      <c r="I22672" s="42"/>
      <c r="N22672" s="41"/>
      <c r="S22672" s="41"/>
    </row>
    <row r="22673" spans="8:19" s="33" customFormat="1" x14ac:dyDescent="0.3">
      <c r="H22673" s="41"/>
      <c r="I22673" s="42"/>
      <c r="N22673" s="41"/>
      <c r="S22673" s="41"/>
    </row>
    <row r="22674" spans="8:19" s="33" customFormat="1" x14ac:dyDescent="0.3">
      <c r="H22674" s="41"/>
      <c r="I22674" s="42"/>
      <c r="N22674" s="41"/>
      <c r="S22674" s="41"/>
    </row>
    <row r="22675" spans="8:19" s="33" customFormat="1" x14ac:dyDescent="0.3">
      <c r="H22675" s="41"/>
      <c r="I22675" s="42"/>
      <c r="N22675" s="41"/>
      <c r="S22675" s="41"/>
    </row>
    <row r="22676" spans="8:19" s="33" customFormat="1" x14ac:dyDescent="0.3">
      <c r="H22676" s="41"/>
      <c r="I22676" s="42"/>
      <c r="N22676" s="41"/>
      <c r="S22676" s="41"/>
    </row>
    <row r="22677" spans="8:19" s="33" customFormat="1" x14ac:dyDescent="0.3">
      <c r="H22677" s="41"/>
      <c r="I22677" s="42"/>
      <c r="N22677" s="41"/>
      <c r="S22677" s="41"/>
    </row>
    <row r="22678" spans="8:19" s="33" customFormat="1" x14ac:dyDescent="0.3">
      <c r="H22678" s="41"/>
      <c r="I22678" s="42"/>
      <c r="N22678" s="41"/>
      <c r="S22678" s="41"/>
    </row>
    <row r="22679" spans="8:19" s="33" customFormat="1" x14ac:dyDescent="0.3">
      <c r="H22679" s="41"/>
      <c r="I22679" s="42"/>
      <c r="N22679" s="41"/>
      <c r="S22679" s="41"/>
    </row>
    <row r="22680" spans="8:19" s="33" customFormat="1" x14ac:dyDescent="0.3">
      <c r="H22680" s="41"/>
      <c r="I22680" s="42"/>
      <c r="N22680" s="41"/>
      <c r="S22680" s="41"/>
    </row>
    <row r="22681" spans="8:19" s="33" customFormat="1" x14ac:dyDescent="0.3">
      <c r="H22681" s="41"/>
      <c r="I22681" s="42"/>
      <c r="N22681" s="41"/>
      <c r="S22681" s="41"/>
    </row>
    <row r="22682" spans="8:19" s="33" customFormat="1" x14ac:dyDescent="0.3">
      <c r="H22682" s="41"/>
      <c r="I22682" s="42"/>
      <c r="N22682" s="41"/>
      <c r="S22682" s="41"/>
    </row>
    <row r="22683" spans="8:19" s="33" customFormat="1" x14ac:dyDescent="0.3">
      <c r="H22683" s="41"/>
      <c r="I22683" s="42"/>
      <c r="N22683" s="41"/>
      <c r="S22683" s="41"/>
    </row>
    <row r="22684" spans="8:19" s="33" customFormat="1" x14ac:dyDescent="0.3">
      <c r="H22684" s="41"/>
      <c r="I22684" s="42"/>
      <c r="N22684" s="41"/>
      <c r="S22684" s="41"/>
    </row>
    <row r="22685" spans="8:19" s="33" customFormat="1" x14ac:dyDescent="0.3">
      <c r="H22685" s="41"/>
      <c r="I22685" s="42"/>
      <c r="N22685" s="41"/>
      <c r="S22685" s="41"/>
    </row>
    <row r="22686" spans="8:19" s="33" customFormat="1" x14ac:dyDescent="0.3">
      <c r="H22686" s="41"/>
      <c r="I22686" s="42"/>
      <c r="N22686" s="41"/>
      <c r="S22686" s="41"/>
    </row>
    <row r="22687" spans="8:19" s="33" customFormat="1" x14ac:dyDescent="0.3">
      <c r="H22687" s="41"/>
      <c r="I22687" s="42"/>
      <c r="N22687" s="41"/>
      <c r="S22687" s="41"/>
    </row>
    <row r="22688" spans="8:19" s="33" customFormat="1" x14ac:dyDescent="0.3">
      <c r="H22688" s="41"/>
      <c r="I22688" s="42"/>
      <c r="N22688" s="41"/>
      <c r="S22688" s="41"/>
    </row>
    <row r="22689" spans="8:19" s="33" customFormat="1" x14ac:dyDescent="0.3">
      <c r="H22689" s="41"/>
      <c r="I22689" s="42"/>
      <c r="N22689" s="41"/>
      <c r="S22689" s="41"/>
    </row>
    <row r="22690" spans="8:19" s="33" customFormat="1" x14ac:dyDescent="0.3">
      <c r="H22690" s="41"/>
      <c r="I22690" s="42"/>
      <c r="N22690" s="41"/>
      <c r="S22690" s="41"/>
    </row>
    <row r="22691" spans="8:19" s="33" customFormat="1" x14ac:dyDescent="0.3">
      <c r="H22691" s="41"/>
      <c r="I22691" s="42"/>
      <c r="N22691" s="41"/>
      <c r="S22691" s="41"/>
    </row>
    <row r="22692" spans="8:19" s="33" customFormat="1" x14ac:dyDescent="0.3">
      <c r="H22692" s="41"/>
      <c r="I22692" s="42"/>
      <c r="N22692" s="41"/>
      <c r="S22692" s="41"/>
    </row>
    <row r="22693" spans="8:19" s="33" customFormat="1" x14ac:dyDescent="0.3">
      <c r="H22693" s="41"/>
      <c r="I22693" s="42"/>
      <c r="N22693" s="41"/>
      <c r="S22693" s="41"/>
    </row>
    <row r="22694" spans="8:19" s="33" customFormat="1" x14ac:dyDescent="0.3">
      <c r="H22694" s="41"/>
      <c r="I22694" s="42"/>
      <c r="N22694" s="41"/>
      <c r="S22694" s="41"/>
    </row>
    <row r="22695" spans="8:19" s="33" customFormat="1" x14ac:dyDescent="0.3">
      <c r="H22695" s="41"/>
      <c r="I22695" s="42"/>
      <c r="N22695" s="41"/>
      <c r="S22695" s="41"/>
    </row>
    <row r="22696" spans="8:19" s="33" customFormat="1" x14ac:dyDescent="0.3">
      <c r="H22696" s="41"/>
      <c r="I22696" s="42"/>
      <c r="N22696" s="41"/>
      <c r="S22696" s="41"/>
    </row>
    <row r="22697" spans="8:19" s="33" customFormat="1" x14ac:dyDescent="0.3">
      <c r="H22697" s="41"/>
      <c r="I22697" s="42"/>
      <c r="N22697" s="41"/>
      <c r="S22697" s="41"/>
    </row>
    <row r="22698" spans="8:19" s="33" customFormat="1" x14ac:dyDescent="0.3">
      <c r="H22698" s="41"/>
      <c r="I22698" s="42"/>
      <c r="N22698" s="41"/>
      <c r="S22698" s="41"/>
    </row>
    <row r="22699" spans="8:19" s="33" customFormat="1" x14ac:dyDescent="0.3">
      <c r="H22699" s="41"/>
      <c r="I22699" s="42"/>
      <c r="N22699" s="41"/>
      <c r="S22699" s="41"/>
    </row>
    <row r="22700" spans="8:19" s="33" customFormat="1" x14ac:dyDescent="0.3">
      <c r="H22700" s="41"/>
      <c r="I22700" s="42"/>
      <c r="N22700" s="41"/>
      <c r="S22700" s="41"/>
    </row>
    <row r="22701" spans="8:19" s="33" customFormat="1" x14ac:dyDescent="0.3">
      <c r="H22701" s="41"/>
      <c r="I22701" s="42"/>
      <c r="N22701" s="41"/>
      <c r="S22701" s="41"/>
    </row>
    <row r="22702" spans="8:19" s="33" customFormat="1" x14ac:dyDescent="0.3">
      <c r="H22702" s="41"/>
      <c r="I22702" s="42"/>
      <c r="N22702" s="41"/>
      <c r="S22702" s="41"/>
    </row>
    <row r="22703" spans="8:19" s="33" customFormat="1" x14ac:dyDescent="0.3">
      <c r="H22703" s="41"/>
      <c r="I22703" s="42"/>
      <c r="N22703" s="41"/>
      <c r="S22703" s="41"/>
    </row>
    <row r="22704" spans="8:19" s="33" customFormat="1" x14ac:dyDescent="0.3">
      <c r="H22704" s="41"/>
      <c r="I22704" s="42"/>
      <c r="N22704" s="41"/>
      <c r="S22704" s="41"/>
    </row>
    <row r="22705" spans="8:19" s="33" customFormat="1" x14ac:dyDescent="0.3">
      <c r="H22705" s="41"/>
      <c r="I22705" s="42"/>
      <c r="N22705" s="41"/>
      <c r="S22705" s="41"/>
    </row>
    <row r="22706" spans="8:19" s="33" customFormat="1" x14ac:dyDescent="0.3">
      <c r="H22706" s="41"/>
      <c r="I22706" s="42"/>
      <c r="N22706" s="41"/>
      <c r="S22706" s="41"/>
    </row>
    <row r="22707" spans="8:19" s="33" customFormat="1" x14ac:dyDescent="0.3">
      <c r="H22707" s="41"/>
      <c r="I22707" s="42"/>
      <c r="N22707" s="41"/>
      <c r="S22707" s="41"/>
    </row>
    <row r="22708" spans="8:19" s="33" customFormat="1" x14ac:dyDescent="0.3">
      <c r="H22708" s="41"/>
      <c r="I22708" s="42"/>
      <c r="N22708" s="41"/>
      <c r="S22708" s="41"/>
    </row>
    <row r="22709" spans="8:19" s="33" customFormat="1" x14ac:dyDescent="0.3">
      <c r="H22709" s="41"/>
      <c r="I22709" s="42"/>
      <c r="N22709" s="41"/>
      <c r="S22709" s="41"/>
    </row>
    <row r="22710" spans="8:19" s="33" customFormat="1" x14ac:dyDescent="0.3">
      <c r="H22710" s="41"/>
      <c r="I22710" s="42"/>
      <c r="N22710" s="41"/>
      <c r="S22710" s="41"/>
    </row>
    <row r="22711" spans="8:19" s="33" customFormat="1" x14ac:dyDescent="0.3">
      <c r="H22711" s="41"/>
      <c r="I22711" s="42"/>
      <c r="N22711" s="41"/>
      <c r="S22711" s="41"/>
    </row>
    <row r="22712" spans="8:19" s="33" customFormat="1" x14ac:dyDescent="0.3">
      <c r="H22712" s="41"/>
      <c r="I22712" s="42"/>
      <c r="N22712" s="41"/>
      <c r="S22712" s="41"/>
    </row>
    <row r="22713" spans="8:19" s="33" customFormat="1" x14ac:dyDescent="0.3">
      <c r="H22713" s="41"/>
      <c r="I22713" s="42"/>
      <c r="N22713" s="41"/>
      <c r="S22713" s="41"/>
    </row>
    <row r="22714" spans="8:19" s="33" customFormat="1" x14ac:dyDescent="0.3">
      <c r="H22714" s="41"/>
      <c r="I22714" s="42"/>
      <c r="N22714" s="41"/>
      <c r="S22714" s="41"/>
    </row>
    <row r="22715" spans="8:19" s="33" customFormat="1" x14ac:dyDescent="0.3">
      <c r="H22715" s="41"/>
      <c r="I22715" s="42"/>
      <c r="N22715" s="41"/>
      <c r="S22715" s="41"/>
    </row>
    <row r="22716" spans="8:19" s="33" customFormat="1" x14ac:dyDescent="0.3">
      <c r="H22716" s="41"/>
      <c r="I22716" s="42"/>
      <c r="N22716" s="41"/>
      <c r="S22716" s="41"/>
    </row>
    <row r="22717" spans="8:19" s="33" customFormat="1" x14ac:dyDescent="0.3">
      <c r="H22717" s="41"/>
      <c r="I22717" s="42"/>
      <c r="N22717" s="41"/>
      <c r="S22717" s="41"/>
    </row>
    <row r="22718" spans="8:19" s="33" customFormat="1" x14ac:dyDescent="0.3">
      <c r="H22718" s="41"/>
      <c r="I22718" s="42"/>
      <c r="N22718" s="41"/>
      <c r="S22718" s="41"/>
    </row>
    <row r="22719" spans="8:19" s="33" customFormat="1" x14ac:dyDescent="0.3">
      <c r="H22719" s="41"/>
      <c r="I22719" s="42"/>
      <c r="N22719" s="41"/>
      <c r="S22719" s="41"/>
    </row>
    <row r="22720" spans="8:19" s="33" customFormat="1" x14ac:dyDescent="0.3">
      <c r="H22720" s="41"/>
      <c r="I22720" s="42"/>
      <c r="N22720" s="41"/>
      <c r="S22720" s="41"/>
    </row>
    <row r="22721" spans="8:19" s="33" customFormat="1" x14ac:dyDescent="0.3">
      <c r="H22721" s="41"/>
      <c r="I22721" s="42"/>
      <c r="N22721" s="41"/>
      <c r="S22721" s="41"/>
    </row>
    <row r="22722" spans="8:19" s="33" customFormat="1" x14ac:dyDescent="0.3">
      <c r="H22722" s="41"/>
      <c r="I22722" s="42"/>
      <c r="N22722" s="41"/>
      <c r="S22722" s="41"/>
    </row>
    <row r="22723" spans="8:19" s="33" customFormat="1" x14ac:dyDescent="0.3">
      <c r="H22723" s="41"/>
      <c r="I22723" s="42"/>
      <c r="N22723" s="41"/>
      <c r="S22723" s="41"/>
    </row>
    <row r="22724" spans="8:19" s="33" customFormat="1" x14ac:dyDescent="0.3">
      <c r="H22724" s="41"/>
      <c r="I22724" s="42"/>
      <c r="N22724" s="41"/>
      <c r="S22724" s="41"/>
    </row>
    <row r="22725" spans="8:19" s="33" customFormat="1" x14ac:dyDescent="0.3">
      <c r="H22725" s="41"/>
      <c r="I22725" s="42"/>
      <c r="N22725" s="41"/>
      <c r="S22725" s="41"/>
    </row>
    <row r="22726" spans="8:19" s="33" customFormat="1" x14ac:dyDescent="0.3">
      <c r="H22726" s="41"/>
      <c r="I22726" s="42"/>
      <c r="N22726" s="41"/>
      <c r="S22726" s="41"/>
    </row>
    <row r="22727" spans="8:19" s="33" customFormat="1" x14ac:dyDescent="0.3">
      <c r="H22727" s="41"/>
      <c r="I22727" s="42"/>
      <c r="N22727" s="41"/>
      <c r="S22727" s="41"/>
    </row>
    <row r="22728" spans="8:19" s="33" customFormat="1" x14ac:dyDescent="0.3">
      <c r="H22728" s="41"/>
      <c r="I22728" s="42"/>
      <c r="N22728" s="41"/>
      <c r="S22728" s="41"/>
    </row>
    <row r="22729" spans="8:19" s="33" customFormat="1" x14ac:dyDescent="0.3">
      <c r="H22729" s="41"/>
      <c r="I22729" s="42"/>
      <c r="N22729" s="41"/>
      <c r="S22729" s="41"/>
    </row>
    <row r="22730" spans="8:19" s="33" customFormat="1" x14ac:dyDescent="0.3">
      <c r="H22730" s="41"/>
      <c r="I22730" s="42"/>
      <c r="N22730" s="41"/>
      <c r="S22730" s="41"/>
    </row>
    <row r="22731" spans="8:19" s="33" customFormat="1" x14ac:dyDescent="0.3">
      <c r="H22731" s="41"/>
      <c r="I22731" s="42"/>
      <c r="N22731" s="41"/>
      <c r="S22731" s="41"/>
    </row>
    <row r="22732" spans="8:19" s="33" customFormat="1" x14ac:dyDescent="0.3">
      <c r="H22732" s="41"/>
      <c r="I22732" s="42"/>
      <c r="N22732" s="41"/>
      <c r="S22732" s="41"/>
    </row>
    <row r="22733" spans="8:19" s="33" customFormat="1" x14ac:dyDescent="0.3">
      <c r="H22733" s="41"/>
      <c r="I22733" s="42"/>
      <c r="N22733" s="41"/>
      <c r="S22733" s="41"/>
    </row>
    <row r="22734" spans="8:19" s="33" customFormat="1" x14ac:dyDescent="0.3">
      <c r="H22734" s="41"/>
      <c r="I22734" s="42"/>
      <c r="N22734" s="41"/>
      <c r="S22734" s="41"/>
    </row>
    <row r="22735" spans="8:19" s="33" customFormat="1" x14ac:dyDescent="0.3">
      <c r="H22735" s="41"/>
      <c r="I22735" s="42"/>
      <c r="N22735" s="41"/>
      <c r="S22735" s="41"/>
    </row>
    <row r="22736" spans="8:19" s="33" customFormat="1" x14ac:dyDescent="0.3">
      <c r="H22736" s="41"/>
      <c r="I22736" s="42"/>
      <c r="N22736" s="41"/>
      <c r="S22736" s="41"/>
    </row>
    <row r="22737" spans="8:19" s="33" customFormat="1" x14ac:dyDescent="0.3">
      <c r="H22737" s="41"/>
      <c r="I22737" s="42"/>
      <c r="N22737" s="41"/>
      <c r="S22737" s="41"/>
    </row>
    <row r="22738" spans="8:19" s="33" customFormat="1" x14ac:dyDescent="0.3">
      <c r="H22738" s="41"/>
      <c r="I22738" s="42"/>
      <c r="N22738" s="41"/>
      <c r="S22738" s="41"/>
    </row>
    <row r="22739" spans="8:19" s="33" customFormat="1" x14ac:dyDescent="0.3">
      <c r="H22739" s="41"/>
      <c r="I22739" s="42"/>
      <c r="N22739" s="41"/>
      <c r="S22739" s="41"/>
    </row>
    <row r="22740" spans="8:19" s="33" customFormat="1" x14ac:dyDescent="0.3">
      <c r="H22740" s="41"/>
      <c r="I22740" s="42"/>
      <c r="N22740" s="41"/>
      <c r="S22740" s="41"/>
    </row>
    <row r="22741" spans="8:19" s="33" customFormat="1" x14ac:dyDescent="0.3">
      <c r="H22741" s="41"/>
      <c r="I22741" s="42"/>
      <c r="N22741" s="41"/>
      <c r="S22741" s="41"/>
    </row>
    <row r="22742" spans="8:19" s="33" customFormat="1" x14ac:dyDescent="0.3">
      <c r="H22742" s="41"/>
      <c r="I22742" s="42"/>
      <c r="N22742" s="41"/>
      <c r="S22742" s="41"/>
    </row>
    <row r="22743" spans="8:19" s="33" customFormat="1" x14ac:dyDescent="0.3">
      <c r="H22743" s="41"/>
      <c r="I22743" s="42"/>
      <c r="N22743" s="41"/>
      <c r="S22743" s="41"/>
    </row>
    <row r="22744" spans="8:19" s="33" customFormat="1" x14ac:dyDescent="0.3">
      <c r="H22744" s="41"/>
      <c r="I22744" s="42"/>
      <c r="N22744" s="41"/>
      <c r="S22744" s="41"/>
    </row>
    <row r="22745" spans="8:19" s="33" customFormat="1" x14ac:dyDescent="0.3">
      <c r="H22745" s="41"/>
      <c r="I22745" s="42"/>
      <c r="N22745" s="41"/>
      <c r="S22745" s="41"/>
    </row>
    <row r="22746" spans="8:19" s="33" customFormat="1" x14ac:dyDescent="0.3">
      <c r="H22746" s="41"/>
      <c r="I22746" s="42"/>
      <c r="N22746" s="41"/>
      <c r="S22746" s="41"/>
    </row>
    <row r="22747" spans="8:19" s="33" customFormat="1" x14ac:dyDescent="0.3">
      <c r="H22747" s="41"/>
      <c r="I22747" s="42"/>
      <c r="N22747" s="41"/>
      <c r="S22747" s="41"/>
    </row>
    <row r="22748" spans="8:19" s="33" customFormat="1" x14ac:dyDescent="0.3">
      <c r="H22748" s="41"/>
      <c r="I22748" s="42"/>
      <c r="N22748" s="41"/>
      <c r="S22748" s="41"/>
    </row>
    <row r="22749" spans="8:19" s="33" customFormat="1" x14ac:dyDescent="0.3">
      <c r="H22749" s="41"/>
      <c r="I22749" s="42"/>
      <c r="N22749" s="41"/>
      <c r="S22749" s="41"/>
    </row>
    <row r="22750" spans="8:19" s="33" customFormat="1" x14ac:dyDescent="0.3">
      <c r="H22750" s="41"/>
      <c r="I22750" s="42"/>
      <c r="N22750" s="41"/>
      <c r="S22750" s="41"/>
    </row>
    <row r="22751" spans="8:19" s="33" customFormat="1" x14ac:dyDescent="0.3">
      <c r="H22751" s="41"/>
      <c r="I22751" s="42"/>
      <c r="N22751" s="41"/>
      <c r="S22751" s="41"/>
    </row>
    <row r="22752" spans="8:19" s="33" customFormat="1" x14ac:dyDescent="0.3">
      <c r="H22752" s="41"/>
      <c r="I22752" s="42"/>
      <c r="N22752" s="41"/>
      <c r="S22752" s="41"/>
    </row>
    <row r="22753" spans="8:19" s="33" customFormat="1" x14ac:dyDescent="0.3">
      <c r="H22753" s="41"/>
      <c r="I22753" s="42"/>
      <c r="N22753" s="41"/>
      <c r="S22753" s="41"/>
    </row>
    <row r="22754" spans="8:19" s="33" customFormat="1" x14ac:dyDescent="0.3">
      <c r="H22754" s="41"/>
      <c r="I22754" s="42"/>
      <c r="N22754" s="41"/>
      <c r="S22754" s="41"/>
    </row>
    <row r="22755" spans="8:19" s="33" customFormat="1" x14ac:dyDescent="0.3">
      <c r="H22755" s="41"/>
      <c r="I22755" s="42"/>
      <c r="N22755" s="41"/>
      <c r="S22755" s="41"/>
    </row>
    <row r="22756" spans="8:19" s="33" customFormat="1" x14ac:dyDescent="0.3">
      <c r="H22756" s="41"/>
      <c r="I22756" s="42"/>
      <c r="N22756" s="41"/>
      <c r="S22756" s="41"/>
    </row>
    <row r="22757" spans="8:19" s="33" customFormat="1" x14ac:dyDescent="0.3">
      <c r="H22757" s="41"/>
      <c r="I22757" s="42"/>
      <c r="N22757" s="41"/>
      <c r="S22757" s="41"/>
    </row>
    <row r="22758" spans="8:19" s="33" customFormat="1" x14ac:dyDescent="0.3">
      <c r="H22758" s="41"/>
      <c r="I22758" s="42"/>
      <c r="N22758" s="41"/>
      <c r="S22758" s="41"/>
    </row>
    <row r="22759" spans="8:19" s="33" customFormat="1" x14ac:dyDescent="0.3">
      <c r="H22759" s="41"/>
      <c r="I22759" s="42"/>
      <c r="N22759" s="41"/>
      <c r="S22759" s="41"/>
    </row>
    <row r="22760" spans="8:19" s="33" customFormat="1" x14ac:dyDescent="0.3">
      <c r="H22760" s="41"/>
      <c r="I22760" s="42"/>
      <c r="N22760" s="41"/>
      <c r="S22760" s="41"/>
    </row>
    <row r="22761" spans="8:19" s="33" customFormat="1" x14ac:dyDescent="0.3">
      <c r="H22761" s="41"/>
      <c r="I22761" s="42"/>
      <c r="N22761" s="41"/>
      <c r="S22761" s="41"/>
    </row>
    <row r="22762" spans="8:19" s="33" customFormat="1" x14ac:dyDescent="0.3">
      <c r="H22762" s="41"/>
      <c r="I22762" s="42"/>
      <c r="N22762" s="41"/>
      <c r="S22762" s="41"/>
    </row>
    <row r="22763" spans="8:19" s="33" customFormat="1" x14ac:dyDescent="0.3">
      <c r="H22763" s="41"/>
      <c r="I22763" s="42"/>
      <c r="N22763" s="41"/>
      <c r="S22763" s="41"/>
    </row>
    <row r="22764" spans="8:19" s="33" customFormat="1" x14ac:dyDescent="0.3">
      <c r="H22764" s="41"/>
      <c r="I22764" s="42"/>
      <c r="N22764" s="41"/>
      <c r="S22764" s="41"/>
    </row>
    <row r="22765" spans="8:19" s="33" customFormat="1" x14ac:dyDescent="0.3">
      <c r="H22765" s="41"/>
      <c r="I22765" s="42"/>
      <c r="N22765" s="41"/>
      <c r="S22765" s="41"/>
    </row>
    <row r="22766" spans="8:19" s="33" customFormat="1" x14ac:dyDescent="0.3">
      <c r="H22766" s="41"/>
      <c r="I22766" s="42"/>
      <c r="N22766" s="41"/>
      <c r="S22766" s="41"/>
    </row>
    <row r="22767" spans="8:19" s="33" customFormat="1" x14ac:dyDescent="0.3">
      <c r="H22767" s="41"/>
      <c r="I22767" s="42"/>
      <c r="N22767" s="41"/>
      <c r="S22767" s="41"/>
    </row>
    <row r="22768" spans="8:19" s="33" customFormat="1" x14ac:dyDescent="0.3">
      <c r="H22768" s="41"/>
      <c r="I22768" s="42"/>
      <c r="N22768" s="41"/>
      <c r="S22768" s="41"/>
    </row>
    <row r="22769" spans="8:19" s="33" customFormat="1" x14ac:dyDescent="0.3">
      <c r="H22769" s="41"/>
      <c r="I22769" s="42"/>
      <c r="N22769" s="41"/>
      <c r="S22769" s="41"/>
    </row>
    <row r="22770" spans="8:19" s="33" customFormat="1" x14ac:dyDescent="0.3">
      <c r="H22770" s="41"/>
      <c r="I22770" s="42"/>
      <c r="N22770" s="41"/>
      <c r="S22770" s="41"/>
    </row>
    <row r="22771" spans="8:19" s="33" customFormat="1" x14ac:dyDescent="0.3">
      <c r="H22771" s="41"/>
      <c r="I22771" s="42"/>
      <c r="N22771" s="41"/>
      <c r="S22771" s="41"/>
    </row>
    <row r="22772" spans="8:19" s="33" customFormat="1" x14ac:dyDescent="0.3">
      <c r="H22772" s="41"/>
      <c r="I22772" s="42"/>
      <c r="N22772" s="41"/>
      <c r="S22772" s="41"/>
    </row>
    <row r="22773" spans="8:19" s="33" customFormat="1" x14ac:dyDescent="0.3">
      <c r="H22773" s="41"/>
      <c r="I22773" s="42"/>
      <c r="N22773" s="41"/>
      <c r="S22773" s="41"/>
    </row>
    <row r="22774" spans="8:19" s="33" customFormat="1" x14ac:dyDescent="0.3">
      <c r="H22774" s="41"/>
      <c r="I22774" s="42"/>
      <c r="N22774" s="41"/>
      <c r="S22774" s="41"/>
    </row>
    <row r="22775" spans="8:19" s="33" customFormat="1" x14ac:dyDescent="0.3">
      <c r="H22775" s="41"/>
      <c r="I22775" s="42"/>
      <c r="N22775" s="41"/>
      <c r="S22775" s="41"/>
    </row>
    <row r="22776" spans="8:19" s="33" customFormat="1" x14ac:dyDescent="0.3">
      <c r="H22776" s="41"/>
      <c r="I22776" s="42"/>
      <c r="N22776" s="41"/>
      <c r="S22776" s="41"/>
    </row>
    <row r="22777" spans="8:19" s="33" customFormat="1" x14ac:dyDescent="0.3">
      <c r="H22777" s="41"/>
      <c r="I22777" s="42"/>
      <c r="N22777" s="41"/>
      <c r="S22777" s="41"/>
    </row>
    <row r="22778" spans="8:19" s="33" customFormat="1" x14ac:dyDescent="0.3">
      <c r="H22778" s="41"/>
      <c r="I22778" s="42"/>
      <c r="N22778" s="41"/>
      <c r="S22778" s="41"/>
    </row>
    <row r="22779" spans="8:19" s="33" customFormat="1" x14ac:dyDescent="0.3">
      <c r="H22779" s="41"/>
      <c r="I22779" s="42"/>
      <c r="N22779" s="41"/>
      <c r="S22779" s="41"/>
    </row>
    <row r="22780" spans="8:19" s="33" customFormat="1" x14ac:dyDescent="0.3">
      <c r="H22780" s="41"/>
      <c r="I22780" s="42"/>
      <c r="N22780" s="41"/>
      <c r="S22780" s="41"/>
    </row>
    <row r="22781" spans="8:19" s="33" customFormat="1" x14ac:dyDescent="0.3">
      <c r="H22781" s="41"/>
      <c r="I22781" s="42"/>
      <c r="N22781" s="41"/>
      <c r="S22781" s="41"/>
    </row>
    <row r="22782" spans="8:19" s="33" customFormat="1" x14ac:dyDescent="0.3">
      <c r="H22782" s="41"/>
      <c r="I22782" s="42"/>
      <c r="N22782" s="41"/>
      <c r="S22782" s="41"/>
    </row>
    <row r="22783" spans="8:19" s="33" customFormat="1" x14ac:dyDescent="0.3">
      <c r="H22783" s="41"/>
      <c r="I22783" s="42"/>
      <c r="N22783" s="41"/>
      <c r="S22783" s="41"/>
    </row>
    <row r="22784" spans="8:19" s="33" customFormat="1" x14ac:dyDescent="0.3">
      <c r="H22784" s="41"/>
      <c r="I22784" s="42"/>
      <c r="N22784" s="41"/>
      <c r="S22784" s="41"/>
    </row>
    <row r="22785" spans="8:19" s="33" customFormat="1" x14ac:dyDescent="0.3">
      <c r="H22785" s="41"/>
      <c r="I22785" s="42"/>
      <c r="N22785" s="41"/>
      <c r="S22785" s="41"/>
    </row>
    <row r="22786" spans="8:19" s="33" customFormat="1" x14ac:dyDescent="0.3">
      <c r="H22786" s="41"/>
      <c r="I22786" s="42"/>
      <c r="N22786" s="41"/>
      <c r="S22786" s="41"/>
    </row>
    <row r="22787" spans="8:19" s="33" customFormat="1" x14ac:dyDescent="0.3">
      <c r="H22787" s="41"/>
      <c r="I22787" s="42"/>
      <c r="N22787" s="41"/>
      <c r="S22787" s="41"/>
    </row>
    <row r="22788" spans="8:19" s="33" customFormat="1" x14ac:dyDescent="0.3">
      <c r="H22788" s="41"/>
      <c r="I22788" s="42"/>
      <c r="N22788" s="41"/>
      <c r="S22788" s="41"/>
    </row>
    <row r="22789" spans="8:19" s="33" customFormat="1" x14ac:dyDescent="0.3">
      <c r="H22789" s="41"/>
      <c r="I22789" s="42"/>
      <c r="N22789" s="41"/>
      <c r="S22789" s="41"/>
    </row>
    <row r="22790" spans="8:19" s="33" customFormat="1" x14ac:dyDescent="0.3">
      <c r="H22790" s="41"/>
      <c r="I22790" s="42"/>
      <c r="N22790" s="41"/>
      <c r="S22790" s="41"/>
    </row>
    <row r="22791" spans="8:19" s="33" customFormat="1" x14ac:dyDescent="0.3">
      <c r="H22791" s="41"/>
      <c r="I22791" s="42"/>
      <c r="N22791" s="41"/>
      <c r="S22791" s="41"/>
    </row>
    <row r="22792" spans="8:19" s="33" customFormat="1" x14ac:dyDescent="0.3">
      <c r="H22792" s="41"/>
      <c r="I22792" s="42"/>
      <c r="N22792" s="41"/>
      <c r="S22792" s="41"/>
    </row>
    <row r="22793" spans="8:19" s="33" customFormat="1" x14ac:dyDescent="0.3">
      <c r="H22793" s="41"/>
      <c r="I22793" s="42"/>
      <c r="N22793" s="41"/>
      <c r="S22793" s="41"/>
    </row>
    <row r="22794" spans="8:19" s="33" customFormat="1" x14ac:dyDescent="0.3">
      <c r="H22794" s="41"/>
      <c r="I22794" s="42"/>
      <c r="N22794" s="41"/>
      <c r="S22794" s="41"/>
    </row>
    <row r="22795" spans="8:19" s="33" customFormat="1" x14ac:dyDescent="0.3">
      <c r="H22795" s="41"/>
      <c r="I22795" s="42"/>
      <c r="N22795" s="41"/>
      <c r="S22795" s="41"/>
    </row>
    <row r="22796" spans="8:19" s="33" customFormat="1" x14ac:dyDescent="0.3">
      <c r="H22796" s="41"/>
      <c r="I22796" s="42"/>
      <c r="N22796" s="41"/>
      <c r="S22796" s="41"/>
    </row>
    <row r="22797" spans="8:19" s="33" customFormat="1" x14ac:dyDescent="0.3">
      <c r="H22797" s="41"/>
      <c r="I22797" s="42"/>
      <c r="N22797" s="41"/>
      <c r="S22797" s="41"/>
    </row>
    <row r="22798" spans="8:19" s="33" customFormat="1" x14ac:dyDescent="0.3">
      <c r="H22798" s="41"/>
      <c r="I22798" s="42"/>
      <c r="N22798" s="41"/>
      <c r="S22798" s="41"/>
    </row>
    <row r="22799" spans="8:19" s="33" customFormat="1" x14ac:dyDescent="0.3">
      <c r="H22799" s="41"/>
      <c r="I22799" s="42"/>
      <c r="N22799" s="41"/>
      <c r="S22799" s="41"/>
    </row>
    <row r="22800" spans="8:19" s="33" customFormat="1" x14ac:dyDescent="0.3">
      <c r="H22800" s="41"/>
      <c r="I22800" s="42"/>
      <c r="N22800" s="41"/>
      <c r="S22800" s="41"/>
    </row>
    <row r="22801" spans="8:19" s="33" customFormat="1" x14ac:dyDescent="0.3">
      <c r="H22801" s="41"/>
      <c r="I22801" s="42"/>
      <c r="N22801" s="41"/>
      <c r="S22801" s="41"/>
    </row>
    <row r="22802" spans="8:19" s="33" customFormat="1" x14ac:dyDescent="0.3">
      <c r="H22802" s="41"/>
      <c r="I22802" s="42"/>
      <c r="N22802" s="41"/>
      <c r="S22802" s="41"/>
    </row>
    <row r="22803" spans="8:19" s="33" customFormat="1" x14ac:dyDescent="0.3">
      <c r="H22803" s="41"/>
      <c r="I22803" s="42"/>
      <c r="N22803" s="41"/>
      <c r="S22803" s="41"/>
    </row>
    <row r="22804" spans="8:19" s="33" customFormat="1" x14ac:dyDescent="0.3">
      <c r="H22804" s="41"/>
      <c r="I22804" s="42"/>
      <c r="N22804" s="41"/>
      <c r="S22804" s="41"/>
    </row>
    <row r="22805" spans="8:19" s="33" customFormat="1" x14ac:dyDescent="0.3">
      <c r="H22805" s="41"/>
      <c r="I22805" s="42"/>
      <c r="N22805" s="41"/>
      <c r="S22805" s="41"/>
    </row>
    <row r="22806" spans="8:19" s="33" customFormat="1" x14ac:dyDescent="0.3">
      <c r="H22806" s="41"/>
      <c r="I22806" s="42"/>
      <c r="N22806" s="41"/>
      <c r="S22806" s="41"/>
    </row>
    <row r="22807" spans="8:19" s="33" customFormat="1" x14ac:dyDescent="0.3">
      <c r="H22807" s="41"/>
      <c r="I22807" s="42"/>
      <c r="N22807" s="41"/>
      <c r="S22807" s="41"/>
    </row>
    <row r="22808" spans="8:19" s="33" customFormat="1" x14ac:dyDescent="0.3">
      <c r="H22808" s="41"/>
      <c r="I22808" s="42"/>
      <c r="N22808" s="41"/>
      <c r="S22808" s="41"/>
    </row>
    <row r="22809" spans="8:19" s="33" customFormat="1" x14ac:dyDescent="0.3">
      <c r="H22809" s="41"/>
      <c r="I22809" s="42"/>
      <c r="N22809" s="41"/>
      <c r="S22809" s="41"/>
    </row>
    <row r="22810" spans="8:19" s="33" customFormat="1" x14ac:dyDescent="0.3">
      <c r="H22810" s="41"/>
      <c r="I22810" s="42"/>
      <c r="N22810" s="41"/>
      <c r="S22810" s="41"/>
    </row>
    <row r="22811" spans="8:19" s="33" customFormat="1" x14ac:dyDescent="0.3">
      <c r="H22811" s="41"/>
      <c r="I22811" s="42"/>
      <c r="N22811" s="41"/>
      <c r="S22811" s="41"/>
    </row>
    <row r="22812" spans="8:19" s="33" customFormat="1" x14ac:dyDescent="0.3">
      <c r="H22812" s="41"/>
      <c r="I22812" s="42"/>
      <c r="N22812" s="41"/>
      <c r="S22812" s="41"/>
    </row>
    <row r="22813" spans="8:19" s="33" customFormat="1" x14ac:dyDescent="0.3">
      <c r="H22813" s="41"/>
      <c r="I22813" s="42"/>
      <c r="N22813" s="41"/>
      <c r="S22813" s="41"/>
    </row>
    <row r="22814" spans="8:19" s="33" customFormat="1" x14ac:dyDescent="0.3">
      <c r="H22814" s="41"/>
      <c r="I22814" s="42"/>
      <c r="N22814" s="41"/>
      <c r="S22814" s="41"/>
    </row>
    <row r="22815" spans="8:19" s="33" customFormat="1" x14ac:dyDescent="0.3">
      <c r="H22815" s="41"/>
      <c r="I22815" s="42"/>
      <c r="N22815" s="41"/>
      <c r="S22815" s="41"/>
    </row>
    <row r="22816" spans="8:19" s="33" customFormat="1" x14ac:dyDescent="0.3">
      <c r="H22816" s="41"/>
      <c r="I22816" s="42"/>
      <c r="N22816" s="41"/>
      <c r="S22816" s="41"/>
    </row>
    <row r="22817" spans="8:19" s="33" customFormat="1" x14ac:dyDescent="0.3">
      <c r="H22817" s="41"/>
      <c r="I22817" s="42"/>
      <c r="N22817" s="41"/>
      <c r="S22817" s="41"/>
    </row>
    <row r="22818" spans="8:19" s="33" customFormat="1" x14ac:dyDescent="0.3">
      <c r="H22818" s="41"/>
      <c r="I22818" s="42"/>
      <c r="N22818" s="41"/>
      <c r="S22818" s="41"/>
    </row>
    <row r="22819" spans="8:19" s="33" customFormat="1" x14ac:dyDescent="0.3">
      <c r="H22819" s="41"/>
      <c r="I22819" s="42"/>
      <c r="N22819" s="41"/>
      <c r="S22819" s="41"/>
    </row>
    <row r="22820" spans="8:19" s="33" customFormat="1" x14ac:dyDescent="0.3">
      <c r="H22820" s="41"/>
      <c r="I22820" s="42"/>
      <c r="N22820" s="41"/>
      <c r="S22820" s="41"/>
    </row>
    <row r="22821" spans="8:19" s="33" customFormat="1" x14ac:dyDescent="0.3">
      <c r="H22821" s="41"/>
      <c r="I22821" s="42"/>
      <c r="N22821" s="41"/>
      <c r="S22821" s="41"/>
    </row>
    <row r="22822" spans="8:19" s="33" customFormat="1" x14ac:dyDescent="0.3">
      <c r="H22822" s="41"/>
      <c r="I22822" s="42"/>
      <c r="N22822" s="41"/>
      <c r="S22822" s="41"/>
    </row>
    <row r="22823" spans="8:19" s="33" customFormat="1" x14ac:dyDescent="0.3">
      <c r="H22823" s="41"/>
      <c r="I22823" s="42"/>
      <c r="N22823" s="41"/>
      <c r="S22823" s="41"/>
    </row>
    <row r="22824" spans="8:19" s="33" customFormat="1" x14ac:dyDescent="0.3">
      <c r="H22824" s="41"/>
      <c r="I22824" s="42"/>
      <c r="N22824" s="41"/>
      <c r="S22824" s="41"/>
    </row>
    <row r="22825" spans="8:19" s="33" customFormat="1" x14ac:dyDescent="0.3">
      <c r="H22825" s="41"/>
      <c r="I22825" s="42"/>
      <c r="N22825" s="41"/>
      <c r="S22825" s="41"/>
    </row>
    <row r="22826" spans="8:19" s="33" customFormat="1" x14ac:dyDescent="0.3">
      <c r="H22826" s="41"/>
      <c r="I22826" s="42"/>
      <c r="N22826" s="41"/>
      <c r="S22826" s="41"/>
    </row>
    <row r="22827" spans="8:19" s="33" customFormat="1" x14ac:dyDescent="0.3">
      <c r="H22827" s="41"/>
      <c r="I22827" s="42"/>
      <c r="N22827" s="41"/>
      <c r="S22827" s="41"/>
    </row>
    <row r="22828" spans="8:19" s="33" customFormat="1" x14ac:dyDescent="0.3">
      <c r="H22828" s="41"/>
      <c r="I22828" s="42"/>
      <c r="N22828" s="41"/>
      <c r="S22828" s="41"/>
    </row>
    <row r="22829" spans="8:19" s="33" customFormat="1" x14ac:dyDescent="0.3">
      <c r="H22829" s="41"/>
      <c r="I22829" s="42"/>
      <c r="N22829" s="41"/>
      <c r="S22829" s="41"/>
    </row>
    <row r="22830" spans="8:19" s="33" customFormat="1" x14ac:dyDescent="0.3">
      <c r="H22830" s="41"/>
      <c r="I22830" s="42"/>
      <c r="N22830" s="41"/>
      <c r="S22830" s="41"/>
    </row>
    <row r="22831" spans="8:19" s="33" customFormat="1" x14ac:dyDescent="0.3">
      <c r="H22831" s="41"/>
      <c r="I22831" s="42"/>
      <c r="N22831" s="41"/>
      <c r="S22831" s="41"/>
    </row>
    <row r="22832" spans="8:19" s="33" customFormat="1" x14ac:dyDescent="0.3">
      <c r="H22832" s="41"/>
      <c r="I22832" s="42"/>
      <c r="N22832" s="41"/>
      <c r="S22832" s="41"/>
    </row>
    <row r="22833" spans="8:19" s="33" customFormat="1" x14ac:dyDescent="0.3">
      <c r="H22833" s="41"/>
      <c r="I22833" s="42"/>
      <c r="N22833" s="41"/>
      <c r="S22833" s="41"/>
    </row>
    <row r="22834" spans="8:19" s="33" customFormat="1" x14ac:dyDescent="0.3">
      <c r="H22834" s="41"/>
      <c r="I22834" s="42"/>
      <c r="N22834" s="41"/>
      <c r="S22834" s="41"/>
    </row>
    <row r="22835" spans="8:19" s="33" customFormat="1" x14ac:dyDescent="0.3">
      <c r="H22835" s="41"/>
      <c r="I22835" s="42"/>
      <c r="N22835" s="41"/>
      <c r="S22835" s="41"/>
    </row>
    <row r="22836" spans="8:19" s="33" customFormat="1" x14ac:dyDescent="0.3">
      <c r="H22836" s="41"/>
      <c r="I22836" s="42"/>
      <c r="N22836" s="41"/>
      <c r="S22836" s="41"/>
    </row>
    <row r="22837" spans="8:19" s="33" customFormat="1" x14ac:dyDescent="0.3">
      <c r="H22837" s="41"/>
      <c r="I22837" s="42"/>
      <c r="N22837" s="41"/>
      <c r="S22837" s="41"/>
    </row>
    <row r="22838" spans="8:19" s="33" customFormat="1" x14ac:dyDescent="0.3">
      <c r="H22838" s="41"/>
      <c r="I22838" s="42"/>
      <c r="N22838" s="41"/>
      <c r="S22838" s="41"/>
    </row>
    <row r="22839" spans="8:19" s="33" customFormat="1" x14ac:dyDescent="0.3">
      <c r="H22839" s="41"/>
      <c r="I22839" s="42"/>
      <c r="N22839" s="41"/>
      <c r="S22839" s="41"/>
    </row>
    <row r="22840" spans="8:19" s="33" customFormat="1" x14ac:dyDescent="0.3">
      <c r="H22840" s="41"/>
      <c r="I22840" s="42"/>
      <c r="N22840" s="41"/>
      <c r="S22840" s="41"/>
    </row>
    <row r="22841" spans="8:19" s="33" customFormat="1" x14ac:dyDescent="0.3">
      <c r="H22841" s="41"/>
      <c r="I22841" s="42"/>
      <c r="N22841" s="41"/>
      <c r="S22841" s="41"/>
    </row>
    <row r="22842" spans="8:19" s="33" customFormat="1" x14ac:dyDescent="0.3">
      <c r="H22842" s="41"/>
      <c r="I22842" s="42"/>
      <c r="N22842" s="41"/>
      <c r="S22842" s="41"/>
    </row>
    <row r="22843" spans="8:19" s="33" customFormat="1" x14ac:dyDescent="0.3">
      <c r="H22843" s="41"/>
      <c r="I22843" s="42"/>
      <c r="N22843" s="41"/>
      <c r="S22843" s="41"/>
    </row>
    <row r="22844" spans="8:19" s="33" customFormat="1" x14ac:dyDescent="0.3">
      <c r="H22844" s="41"/>
      <c r="I22844" s="42"/>
      <c r="N22844" s="41"/>
      <c r="S22844" s="41"/>
    </row>
    <row r="22845" spans="8:19" s="33" customFormat="1" x14ac:dyDescent="0.3">
      <c r="H22845" s="41"/>
      <c r="I22845" s="42"/>
      <c r="N22845" s="41"/>
      <c r="S22845" s="41"/>
    </row>
    <row r="22846" spans="8:19" s="33" customFormat="1" x14ac:dyDescent="0.3">
      <c r="H22846" s="41"/>
      <c r="I22846" s="42"/>
      <c r="N22846" s="41"/>
      <c r="S22846" s="41"/>
    </row>
    <row r="22847" spans="8:19" s="33" customFormat="1" x14ac:dyDescent="0.3">
      <c r="H22847" s="41"/>
      <c r="I22847" s="42"/>
      <c r="N22847" s="41"/>
      <c r="S22847" s="41"/>
    </row>
    <row r="22848" spans="8:19" s="33" customFormat="1" x14ac:dyDescent="0.3">
      <c r="H22848" s="41"/>
      <c r="I22848" s="42"/>
      <c r="N22848" s="41"/>
      <c r="S22848" s="41"/>
    </row>
    <row r="22849" spans="8:19" s="33" customFormat="1" x14ac:dyDescent="0.3">
      <c r="H22849" s="41"/>
      <c r="I22849" s="42"/>
      <c r="N22849" s="41"/>
      <c r="S22849" s="41"/>
    </row>
    <row r="22850" spans="8:19" s="33" customFormat="1" x14ac:dyDescent="0.3">
      <c r="H22850" s="41"/>
      <c r="I22850" s="42"/>
      <c r="N22850" s="41"/>
      <c r="S22850" s="41"/>
    </row>
    <row r="22851" spans="8:19" s="33" customFormat="1" x14ac:dyDescent="0.3">
      <c r="H22851" s="41"/>
      <c r="I22851" s="42"/>
      <c r="N22851" s="41"/>
      <c r="S22851" s="41"/>
    </row>
    <row r="22852" spans="8:19" s="33" customFormat="1" x14ac:dyDescent="0.3">
      <c r="H22852" s="41"/>
      <c r="I22852" s="42"/>
      <c r="N22852" s="41"/>
      <c r="S22852" s="41"/>
    </row>
    <row r="22853" spans="8:19" s="33" customFormat="1" x14ac:dyDescent="0.3">
      <c r="H22853" s="41"/>
      <c r="I22853" s="42"/>
      <c r="N22853" s="41"/>
      <c r="S22853" s="41"/>
    </row>
    <row r="22854" spans="8:19" s="33" customFormat="1" x14ac:dyDescent="0.3">
      <c r="H22854" s="41"/>
      <c r="I22854" s="42"/>
      <c r="N22854" s="41"/>
      <c r="S22854" s="41"/>
    </row>
    <row r="22855" spans="8:19" s="33" customFormat="1" x14ac:dyDescent="0.3">
      <c r="H22855" s="41"/>
      <c r="I22855" s="42"/>
      <c r="N22855" s="41"/>
      <c r="S22855" s="41"/>
    </row>
    <row r="22856" spans="8:19" s="33" customFormat="1" x14ac:dyDescent="0.3">
      <c r="H22856" s="41"/>
      <c r="I22856" s="42"/>
      <c r="N22856" s="41"/>
      <c r="S22856" s="41"/>
    </row>
    <row r="22857" spans="8:19" s="33" customFormat="1" x14ac:dyDescent="0.3">
      <c r="H22857" s="41"/>
      <c r="I22857" s="42"/>
      <c r="N22857" s="41"/>
      <c r="S22857" s="41"/>
    </row>
    <row r="22858" spans="8:19" s="33" customFormat="1" x14ac:dyDescent="0.3">
      <c r="H22858" s="41"/>
      <c r="I22858" s="42"/>
      <c r="N22858" s="41"/>
      <c r="S22858" s="41"/>
    </row>
    <row r="22859" spans="8:19" s="33" customFormat="1" x14ac:dyDescent="0.3">
      <c r="H22859" s="41"/>
      <c r="I22859" s="42"/>
      <c r="N22859" s="41"/>
      <c r="S22859" s="41"/>
    </row>
    <row r="22860" spans="8:19" s="33" customFormat="1" x14ac:dyDescent="0.3">
      <c r="H22860" s="41"/>
      <c r="I22860" s="42"/>
      <c r="N22860" s="41"/>
      <c r="S22860" s="41"/>
    </row>
    <row r="22861" spans="8:19" s="33" customFormat="1" x14ac:dyDescent="0.3">
      <c r="H22861" s="41"/>
      <c r="I22861" s="42"/>
      <c r="N22861" s="41"/>
      <c r="S22861" s="41"/>
    </row>
    <row r="22862" spans="8:19" s="33" customFormat="1" x14ac:dyDescent="0.3">
      <c r="H22862" s="41"/>
      <c r="I22862" s="42"/>
      <c r="N22862" s="41"/>
      <c r="S22862" s="41"/>
    </row>
    <row r="22863" spans="8:19" s="33" customFormat="1" x14ac:dyDescent="0.3">
      <c r="H22863" s="41"/>
      <c r="I22863" s="42"/>
      <c r="N22863" s="41"/>
      <c r="S22863" s="41"/>
    </row>
    <row r="22864" spans="8:19" s="33" customFormat="1" x14ac:dyDescent="0.3">
      <c r="H22864" s="41"/>
      <c r="I22864" s="42"/>
      <c r="N22864" s="41"/>
      <c r="S22864" s="41"/>
    </row>
    <row r="22865" spans="8:19" s="33" customFormat="1" x14ac:dyDescent="0.3">
      <c r="H22865" s="41"/>
      <c r="I22865" s="42"/>
      <c r="N22865" s="41"/>
      <c r="S22865" s="41"/>
    </row>
    <row r="22866" spans="8:19" s="33" customFormat="1" x14ac:dyDescent="0.3">
      <c r="H22866" s="41"/>
      <c r="I22866" s="42"/>
      <c r="N22866" s="41"/>
      <c r="S22866" s="41"/>
    </row>
    <row r="22867" spans="8:19" s="33" customFormat="1" x14ac:dyDescent="0.3">
      <c r="H22867" s="41"/>
      <c r="I22867" s="42"/>
      <c r="N22867" s="41"/>
      <c r="S22867" s="41"/>
    </row>
    <row r="22868" spans="8:19" s="33" customFormat="1" x14ac:dyDescent="0.3">
      <c r="H22868" s="41"/>
      <c r="I22868" s="42"/>
      <c r="N22868" s="41"/>
      <c r="S22868" s="41"/>
    </row>
    <row r="22869" spans="8:19" s="33" customFormat="1" x14ac:dyDescent="0.3">
      <c r="H22869" s="41"/>
      <c r="I22869" s="42"/>
      <c r="N22869" s="41"/>
      <c r="S22869" s="41"/>
    </row>
    <row r="22870" spans="8:19" s="33" customFormat="1" x14ac:dyDescent="0.3">
      <c r="H22870" s="41"/>
      <c r="I22870" s="42"/>
      <c r="N22870" s="41"/>
      <c r="S22870" s="41"/>
    </row>
    <row r="22871" spans="8:19" s="33" customFormat="1" x14ac:dyDescent="0.3">
      <c r="H22871" s="41"/>
      <c r="I22871" s="42"/>
      <c r="N22871" s="41"/>
      <c r="S22871" s="41"/>
    </row>
    <row r="22872" spans="8:19" s="33" customFormat="1" x14ac:dyDescent="0.3">
      <c r="H22872" s="41"/>
      <c r="I22872" s="42"/>
      <c r="N22872" s="41"/>
      <c r="S22872" s="41"/>
    </row>
    <row r="22873" spans="8:19" s="33" customFormat="1" x14ac:dyDescent="0.3">
      <c r="H22873" s="41"/>
      <c r="I22873" s="42"/>
      <c r="N22873" s="41"/>
      <c r="S22873" s="41"/>
    </row>
    <row r="22874" spans="8:19" s="33" customFormat="1" x14ac:dyDescent="0.3">
      <c r="H22874" s="41"/>
      <c r="I22874" s="42"/>
      <c r="N22874" s="41"/>
      <c r="S22874" s="41"/>
    </row>
    <row r="22875" spans="8:19" s="33" customFormat="1" x14ac:dyDescent="0.3">
      <c r="H22875" s="41"/>
      <c r="I22875" s="42"/>
      <c r="N22875" s="41"/>
      <c r="S22875" s="41"/>
    </row>
    <row r="22876" spans="8:19" s="33" customFormat="1" x14ac:dyDescent="0.3">
      <c r="H22876" s="41"/>
      <c r="I22876" s="42"/>
      <c r="N22876" s="41"/>
      <c r="S22876" s="41"/>
    </row>
    <row r="22877" spans="8:19" s="33" customFormat="1" x14ac:dyDescent="0.3">
      <c r="H22877" s="41"/>
      <c r="I22877" s="42"/>
      <c r="N22877" s="41"/>
      <c r="S22877" s="41"/>
    </row>
    <row r="22878" spans="8:19" s="33" customFormat="1" x14ac:dyDescent="0.3">
      <c r="H22878" s="41"/>
      <c r="I22878" s="42"/>
      <c r="N22878" s="41"/>
      <c r="S22878" s="41"/>
    </row>
    <row r="22879" spans="8:19" s="33" customFormat="1" x14ac:dyDescent="0.3">
      <c r="H22879" s="41"/>
      <c r="I22879" s="42"/>
      <c r="N22879" s="41"/>
      <c r="S22879" s="41"/>
    </row>
    <row r="22880" spans="8:19" s="33" customFormat="1" x14ac:dyDescent="0.3">
      <c r="H22880" s="41"/>
      <c r="I22880" s="42"/>
      <c r="N22880" s="41"/>
      <c r="S22880" s="41"/>
    </row>
    <row r="22881" spans="8:19" s="33" customFormat="1" x14ac:dyDescent="0.3">
      <c r="H22881" s="41"/>
      <c r="I22881" s="42"/>
      <c r="N22881" s="41"/>
      <c r="S22881" s="41"/>
    </row>
    <row r="22882" spans="8:19" s="33" customFormat="1" x14ac:dyDescent="0.3">
      <c r="H22882" s="41"/>
      <c r="I22882" s="42"/>
      <c r="N22882" s="41"/>
      <c r="S22882" s="41"/>
    </row>
    <row r="22883" spans="8:19" s="33" customFormat="1" x14ac:dyDescent="0.3">
      <c r="H22883" s="41"/>
      <c r="I22883" s="42"/>
      <c r="N22883" s="41"/>
      <c r="S22883" s="41"/>
    </row>
    <row r="22884" spans="8:19" s="33" customFormat="1" x14ac:dyDescent="0.3">
      <c r="H22884" s="41"/>
      <c r="I22884" s="42"/>
      <c r="N22884" s="41"/>
      <c r="S22884" s="41"/>
    </row>
    <row r="22885" spans="8:19" s="33" customFormat="1" x14ac:dyDescent="0.3">
      <c r="H22885" s="41"/>
      <c r="I22885" s="42"/>
      <c r="N22885" s="41"/>
      <c r="S22885" s="41"/>
    </row>
    <row r="22886" spans="8:19" s="33" customFormat="1" x14ac:dyDescent="0.3">
      <c r="H22886" s="41"/>
      <c r="I22886" s="42"/>
      <c r="N22886" s="41"/>
      <c r="S22886" s="41"/>
    </row>
    <row r="22887" spans="8:19" s="33" customFormat="1" x14ac:dyDescent="0.3">
      <c r="H22887" s="41"/>
      <c r="I22887" s="42"/>
      <c r="N22887" s="41"/>
      <c r="S22887" s="41"/>
    </row>
    <row r="22888" spans="8:19" s="33" customFormat="1" x14ac:dyDescent="0.3">
      <c r="H22888" s="41"/>
      <c r="I22888" s="42"/>
      <c r="N22888" s="41"/>
      <c r="S22888" s="41"/>
    </row>
    <row r="22889" spans="8:19" s="33" customFormat="1" x14ac:dyDescent="0.3">
      <c r="H22889" s="41"/>
      <c r="I22889" s="42"/>
      <c r="N22889" s="41"/>
      <c r="S22889" s="41"/>
    </row>
    <row r="22890" spans="8:19" s="33" customFormat="1" x14ac:dyDescent="0.3">
      <c r="H22890" s="41"/>
      <c r="I22890" s="42"/>
      <c r="N22890" s="41"/>
      <c r="S22890" s="41"/>
    </row>
    <row r="22891" spans="8:19" s="33" customFormat="1" x14ac:dyDescent="0.3">
      <c r="H22891" s="41"/>
      <c r="I22891" s="42"/>
      <c r="N22891" s="41"/>
      <c r="S22891" s="41"/>
    </row>
    <row r="22892" spans="8:19" s="33" customFormat="1" x14ac:dyDescent="0.3">
      <c r="H22892" s="41"/>
      <c r="I22892" s="42"/>
      <c r="N22892" s="41"/>
      <c r="S22892" s="41"/>
    </row>
    <row r="22893" spans="8:19" s="33" customFormat="1" x14ac:dyDescent="0.3">
      <c r="H22893" s="41"/>
      <c r="I22893" s="42"/>
      <c r="N22893" s="41"/>
      <c r="S22893" s="41"/>
    </row>
    <row r="22894" spans="8:19" s="33" customFormat="1" x14ac:dyDescent="0.3">
      <c r="H22894" s="41"/>
      <c r="I22894" s="42"/>
      <c r="N22894" s="41"/>
      <c r="S22894" s="41"/>
    </row>
    <row r="22895" spans="8:19" s="33" customFormat="1" x14ac:dyDescent="0.3">
      <c r="H22895" s="41"/>
      <c r="I22895" s="42"/>
      <c r="N22895" s="41"/>
      <c r="S22895" s="41"/>
    </row>
    <row r="22896" spans="8:19" s="33" customFormat="1" x14ac:dyDescent="0.3">
      <c r="H22896" s="41"/>
      <c r="I22896" s="42"/>
      <c r="N22896" s="41"/>
      <c r="S22896" s="41"/>
    </row>
    <row r="22897" spans="8:19" s="33" customFormat="1" x14ac:dyDescent="0.3">
      <c r="H22897" s="41"/>
      <c r="I22897" s="42"/>
      <c r="N22897" s="41"/>
      <c r="S22897" s="41"/>
    </row>
    <row r="22898" spans="8:19" s="33" customFormat="1" x14ac:dyDescent="0.3">
      <c r="H22898" s="41"/>
      <c r="I22898" s="42"/>
      <c r="N22898" s="41"/>
      <c r="S22898" s="41"/>
    </row>
    <row r="22899" spans="8:19" s="33" customFormat="1" x14ac:dyDescent="0.3">
      <c r="H22899" s="41"/>
      <c r="I22899" s="42"/>
      <c r="N22899" s="41"/>
      <c r="S22899" s="41"/>
    </row>
    <row r="22900" spans="8:19" s="33" customFormat="1" x14ac:dyDescent="0.3">
      <c r="H22900" s="41"/>
      <c r="I22900" s="42"/>
      <c r="N22900" s="41"/>
      <c r="S22900" s="41"/>
    </row>
    <row r="22901" spans="8:19" s="33" customFormat="1" x14ac:dyDescent="0.3">
      <c r="H22901" s="41"/>
      <c r="I22901" s="42"/>
      <c r="N22901" s="41"/>
      <c r="S22901" s="41"/>
    </row>
    <row r="22902" spans="8:19" s="33" customFormat="1" x14ac:dyDescent="0.3">
      <c r="H22902" s="41"/>
      <c r="I22902" s="42"/>
      <c r="N22902" s="41"/>
      <c r="S22902" s="41"/>
    </row>
    <row r="22903" spans="8:19" s="33" customFormat="1" x14ac:dyDescent="0.3">
      <c r="H22903" s="41"/>
      <c r="I22903" s="42"/>
      <c r="N22903" s="41"/>
      <c r="S22903" s="41"/>
    </row>
    <row r="22904" spans="8:19" s="33" customFormat="1" x14ac:dyDescent="0.3">
      <c r="H22904" s="41"/>
      <c r="I22904" s="42"/>
      <c r="N22904" s="41"/>
      <c r="S22904" s="41"/>
    </row>
    <row r="22905" spans="8:19" s="33" customFormat="1" x14ac:dyDescent="0.3">
      <c r="H22905" s="41"/>
      <c r="I22905" s="42"/>
      <c r="N22905" s="41"/>
      <c r="S22905" s="41"/>
    </row>
    <row r="22906" spans="8:19" s="33" customFormat="1" x14ac:dyDescent="0.3">
      <c r="H22906" s="41"/>
      <c r="I22906" s="42"/>
      <c r="N22906" s="41"/>
      <c r="S22906" s="41"/>
    </row>
    <row r="22907" spans="8:19" s="33" customFormat="1" x14ac:dyDescent="0.3">
      <c r="H22907" s="41"/>
      <c r="I22907" s="42"/>
      <c r="N22907" s="41"/>
      <c r="S22907" s="41"/>
    </row>
    <row r="22908" spans="8:19" s="33" customFormat="1" x14ac:dyDescent="0.3">
      <c r="H22908" s="41"/>
      <c r="I22908" s="42"/>
      <c r="N22908" s="41"/>
      <c r="S22908" s="41"/>
    </row>
    <row r="22909" spans="8:19" s="33" customFormat="1" x14ac:dyDescent="0.3">
      <c r="H22909" s="41"/>
      <c r="I22909" s="42"/>
      <c r="N22909" s="41"/>
      <c r="S22909" s="41"/>
    </row>
    <row r="22910" spans="8:19" s="33" customFormat="1" x14ac:dyDescent="0.3">
      <c r="H22910" s="41"/>
      <c r="I22910" s="42"/>
      <c r="N22910" s="41"/>
      <c r="S22910" s="41"/>
    </row>
    <row r="22911" spans="8:19" s="33" customFormat="1" x14ac:dyDescent="0.3">
      <c r="H22911" s="41"/>
      <c r="I22911" s="42"/>
      <c r="N22911" s="41"/>
      <c r="S22911" s="41"/>
    </row>
    <row r="22912" spans="8:19" s="33" customFormat="1" x14ac:dyDescent="0.3">
      <c r="H22912" s="41"/>
      <c r="I22912" s="42"/>
      <c r="N22912" s="41"/>
      <c r="S22912" s="41"/>
    </row>
    <row r="22913" spans="8:19" s="33" customFormat="1" x14ac:dyDescent="0.3">
      <c r="H22913" s="41"/>
      <c r="I22913" s="42"/>
      <c r="N22913" s="41"/>
      <c r="S22913" s="41"/>
    </row>
    <row r="22914" spans="8:19" s="33" customFormat="1" x14ac:dyDescent="0.3">
      <c r="H22914" s="41"/>
      <c r="I22914" s="42"/>
      <c r="N22914" s="41"/>
      <c r="S22914" s="41"/>
    </row>
    <row r="22915" spans="8:19" s="33" customFormat="1" x14ac:dyDescent="0.3">
      <c r="H22915" s="41"/>
      <c r="I22915" s="42"/>
      <c r="N22915" s="41"/>
      <c r="S22915" s="41"/>
    </row>
    <row r="22916" spans="8:19" s="33" customFormat="1" x14ac:dyDescent="0.3">
      <c r="H22916" s="41"/>
      <c r="I22916" s="42"/>
      <c r="N22916" s="41"/>
      <c r="S22916" s="41"/>
    </row>
    <row r="22917" spans="8:19" s="33" customFormat="1" x14ac:dyDescent="0.3">
      <c r="H22917" s="41"/>
      <c r="I22917" s="42"/>
      <c r="N22917" s="41"/>
      <c r="S22917" s="41"/>
    </row>
    <row r="22918" spans="8:19" s="33" customFormat="1" x14ac:dyDescent="0.3">
      <c r="H22918" s="41"/>
      <c r="I22918" s="42"/>
      <c r="N22918" s="41"/>
      <c r="S22918" s="41"/>
    </row>
    <row r="22919" spans="8:19" s="33" customFormat="1" x14ac:dyDescent="0.3">
      <c r="H22919" s="41"/>
      <c r="I22919" s="42"/>
      <c r="N22919" s="41"/>
      <c r="S22919" s="41"/>
    </row>
    <row r="22920" spans="8:19" s="33" customFormat="1" x14ac:dyDescent="0.3">
      <c r="H22920" s="41"/>
      <c r="I22920" s="42"/>
      <c r="N22920" s="41"/>
      <c r="S22920" s="41"/>
    </row>
    <row r="22921" spans="8:19" s="33" customFormat="1" x14ac:dyDescent="0.3">
      <c r="H22921" s="41"/>
      <c r="I22921" s="42"/>
      <c r="N22921" s="41"/>
      <c r="S22921" s="41"/>
    </row>
    <row r="22922" spans="8:19" s="33" customFormat="1" x14ac:dyDescent="0.3">
      <c r="H22922" s="41"/>
      <c r="I22922" s="42"/>
      <c r="N22922" s="41"/>
      <c r="S22922" s="41"/>
    </row>
    <row r="22923" spans="8:19" s="33" customFormat="1" x14ac:dyDescent="0.3">
      <c r="H22923" s="41"/>
      <c r="I22923" s="42"/>
      <c r="N22923" s="41"/>
      <c r="S22923" s="41"/>
    </row>
    <row r="22924" spans="8:19" s="33" customFormat="1" x14ac:dyDescent="0.3">
      <c r="H22924" s="41"/>
      <c r="I22924" s="42"/>
      <c r="N22924" s="41"/>
      <c r="S22924" s="41"/>
    </row>
    <row r="22925" spans="8:19" s="33" customFormat="1" x14ac:dyDescent="0.3">
      <c r="H22925" s="41"/>
      <c r="I22925" s="42"/>
      <c r="N22925" s="41"/>
      <c r="S22925" s="41"/>
    </row>
    <row r="22926" spans="8:19" s="33" customFormat="1" x14ac:dyDescent="0.3">
      <c r="H22926" s="41"/>
      <c r="I22926" s="42"/>
      <c r="N22926" s="41"/>
      <c r="S22926" s="41"/>
    </row>
    <row r="22927" spans="8:19" s="33" customFormat="1" x14ac:dyDescent="0.3">
      <c r="H22927" s="41"/>
      <c r="I22927" s="42"/>
      <c r="N22927" s="41"/>
      <c r="S22927" s="41"/>
    </row>
    <row r="22928" spans="8:19" s="33" customFormat="1" x14ac:dyDescent="0.3">
      <c r="H22928" s="41"/>
      <c r="I22928" s="42"/>
      <c r="N22928" s="41"/>
      <c r="S22928" s="41"/>
    </row>
    <row r="22929" spans="8:19" s="33" customFormat="1" x14ac:dyDescent="0.3">
      <c r="H22929" s="41"/>
      <c r="I22929" s="42"/>
      <c r="N22929" s="41"/>
      <c r="S22929" s="41"/>
    </row>
    <row r="22930" spans="8:19" s="33" customFormat="1" x14ac:dyDescent="0.3">
      <c r="H22930" s="41"/>
      <c r="I22930" s="42"/>
      <c r="N22930" s="41"/>
      <c r="S22930" s="41"/>
    </row>
    <row r="22931" spans="8:19" s="33" customFormat="1" x14ac:dyDescent="0.3">
      <c r="H22931" s="41"/>
      <c r="I22931" s="42"/>
      <c r="N22931" s="41"/>
      <c r="S22931" s="41"/>
    </row>
    <row r="22932" spans="8:19" s="33" customFormat="1" x14ac:dyDescent="0.3">
      <c r="H22932" s="41"/>
      <c r="I22932" s="42"/>
      <c r="N22932" s="41"/>
      <c r="S22932" s="41"/>
    </row>
    <row r="22933" spans="8:19" s="33" customFormat="1" x14ac:dyDescent="0.3">
      <c r="H22933" s="41"/>
      <c r="I22933" s="42"/>
      <c r="N22933" s="41"/>
      <c r="S22933" s="41"/>
    </row>
    <row r="22934" spans="8:19" s="33" customFormat="1" x14ac:dyDescent="0.3">
      <c r="H22934" s="41"/>
      <c r="I22934" s="42"/>
      <c r="N22934" s="41"/>
      <c r="S22934" s="41"/>
    </row>
    <row r="22935" spans="8:19" s="33" customFormat="1" x14ac:dyDescent="0.3">
      <c r="H22935" s="41"/>
      <c r="I22935" s="42"/>
      <c r="N22935" s="41"/>
      <c r="S22935" s="41"/>
    </row>
    <row r="22936" spans="8:19" s="33" customFormat="1" x14ac:dyDescent="0.3">
      <c r="H22936" s="41"/>
      <c r="I22936" s="42"/>
      <c r="N22936" s="41"/>
      <c r="S22936" s="41"/>
    </row>
    <row r="22937" spans="8:19" s="33" customFormat="1" x14ac:dyDescent="0.3">
      <c r="H22937" s="41"/>
      <c r="I22937" s="42"/>
      <c r="N22937" s="41"/>
      <c r="S22937" s="41"/>
    </row>
    <row r="22938" spans="8:19" s="33" customFormat="1" x14ac:dyDescent="0.3">
      <c r="H22938" s="41"/>
      <c r="I22938" s="42"/>
      <c r="N22938" s="41"/>
      <c r="S22938" s="41"/>
    </row>
    <row r="22939" spans="8:19" s="33" customFormat="1" x14ac:dyDescent="0.3">
      <c r="H22939" s="41"/>
      <c r="I22939" s="42"/>
      <c r="N22939" s="41"/>
      <c r="S22939" s="41"/>
    </row>
    <row r="22940" spans="8:19" s="33" customFormat="1" x14ac:dyDescent="0.3">
      <c r="H22940" s="41"/>
      <c r="I22940" s="42"/>
      <c r="N22940" s="41"/>
      <c r="S22940" s="41"/>
    </row>
    <row r="22941" spans="8:19" s="33" customFormat="1" x14ac:dyDescent="0.3">
      <c r="H22941" s="41"/>
      <c r="I22941" s="42"/>
      <c r="N22941" s="41"/>
      <c r="S22941" s="41"/>
    </row>
    <row r="22942" spans="8:19" s="33" customFormat="1" x14ac:dyDescent="0.3">
      <c r="H22942" s="41"/>
      <c r="I22942" s="42"/>
      <c r="N22942" s="41"/>
      <c r="S22942" s="41"/>
    </row>
    <row r="22943" spans="8:19" s="33" customFormat="1" x14ac:dyDescent="0.3">
      <c r="H22943" s="41"/>
      <c r="I22943" s="42"/>
      <c r="N22943" s="41"/>
      <c r="S22943" s="41"/>
    </row>
    <row r="22944" spans="8:19" s="33" customFormat="1" x14ac:dyDescent="0.3">
      <c r="H22944" s="41"/>
      <c r="I22944" s="42"/>
      <c r="N22944" s="41"/>
      <c r="S22944" s="41"/>
    </row>
    <row r="22945" spans="8:19" s="33" customFormat="1" x14ac:dyDescent="0.3">
      <c r="H22945" s="41"/>
      <c r="I22945" s="42"/>
      <c r="N22945" s="41"/>
      <c r="S22945" s="41"/>
    </row>
    <row r="22946" spans="8:19" s="33" customFormat="1" x14ac:dyDescent="0.3">
      <c r="H22946" s="41"/>
      <c r="I22946" s="42"/>
      <c r="N22946" s="41"/>
      <c r="S22946" s="41"/>
    </row>
    <row r="22947" spans="8:19" s="33" customFormat="1" x14ac:dyDescent="0.3">
      <c r="H22947" s="41"/>
      <c r="I22947" s="42"/>
      <c r="N22947" s="41"/>
      <c r="S22947" s="41"/>
    </row>
    <row r="22948" spans="8:19" s="33" customFormat="1" x14ac:dyDescent="0.3">
      <c r="H22948" s="41"/>
      <c r="I22948" s="42"/>
      <c r="N22948" s="41"/>
      <c r="S22948" s="41"/>
    </row>
    <row r="22949" spans="8:19" s="33" customFormat="1" x14ac:dyDescent="0.3">
      <c r="H22949" s="41"/>
      <c r="I22949" s="42"/>
      <c r="N22949" s="41"/>
      <c r="S22949" s="41"/>
    </row>
    <row r="22950" spans="8:19" s="33" customFormat="1" x14ac:dyDescent="0.3">
      <c r="H22950" s="41"/>
      <c r="I22950" s="42"/>
      <c r="N22950" s="41"/>
      <c r="S22950" s="41"/>
    </row>
    <row r="22951" spans="8:19" s="33" customFormat="1" x14ac:dyDescent="0.3">
      <c r="H22951" s="41"/>
      <c r="I22951" s="42"/>
      <c r="N22951" s="41"/>
      <c r="S22951" s="41"/>
    </row>
    <row r="22952" spans="8:19" s="33" customFormat="1" x14ac:dyDescent="0.3">
      <c r="H22952" s="41"/>
      <c r="I22952" s="42"/>
      <c r="N22952" s="41"/>
      <c r="S22952" s="41"/>
    </row>
    <row r="22953" spans="8:19" s="33" customFormat="1" x14ac:dyDescent="0.3">
      <c r="H22953" s="41"/>
      <c r="I22953" s="42"/>
      <c r="N22953" s="41"/>
      <c r="S22953" s="41"/>
    </row>
    <row r="22954" spans="8:19" s="33" customFormat="1" x14ac:dyDescent="0.3">
      <c r="H22954" s="41"/>
      <c r="I22954" s="42"/>
      <c r="N22954" s="41"/>
      <c r="S22954" s="41"/>
    </row>
    <row r="22955" spans="8:19" s="33" customFormat="1" x14ac:dyDescent="0.3">
      <c r="H22955" s="41"/>
      <c r="I22955" s="42"/>
      <c r="N22955" s="41"/>
      <c r="S22955" s="41"/>
    </row>
    <row r="22956" spans="8:19" s="33" customFormat="1" x14ac:dyDescent="0.3">
      <c r="H22956" s="41"/>
      <c r="I22956" s="42"/>
      <c r="N22956" s="41"/>
      <c r="S22956" s="41"/>
    </row>
    <row r="22957" spans="8:19" s="33" customFormat="1" x14ac:dyDescent="0.3">
      <c r="H22957" s="41"/>
      <c r="I22957" s="42"/>
      <c r="N22957" s="41"/>
      <c r="S22957" s="41"/>
    </row>
    <row r="22958" spans="8:19" s="33" customFormat="1" x14ac:dyDescent="0.3">
      <c r="H22958" s="41"/>
      <c r="I22958" s="42"/>
      <c r="N22958" s="41"/>
      <c r="S22958" s="41"/>
    </row>
    <row r="22959" spans="8:19" s="33" customFormat="1" x14ac:dyDescent="0.3">
      <c r="H22959" s="41"/>
      <c r="I22959" s="42"/>
      <c r="N22959" s="41"/>
      <c r="S22959" s="41"/>
    </row>
    <row r="22960" spans="8:19" s="33" customFormat="1" x14ac:dyDescent="0.3">
      <c r="H22960" s="41"/>
      <c r="I22960" s="42"/>
      <c r="N22960" s="41"/>
      <c r="S22960" s="41"/>
    </row>
    <row r="22961" spans="8:19" s="33" customFormat="1" x14ac:dyDescent="0.3">
      <c r="H22961" s="41"/>
      <c r="I22961" s="42"/>
      <c r="N22961" s="41"/>
      <c r="S22961" s="41"/>
    </row>
    <row r="22962" spans="8:19" s="33" customFormat="1" x14ac:dyDescent="0.3">
      <c r="H22962" s="41"/>
      <c r="I22962" s="42"/>
      <c r="N22962" s="41"/>
      <c r="S22962" s="41"/>
    </row>
    <row r="22963" spans="8:19" s="33" customFormat="1" x14ac:dyDescent="0.3">
      <c r="H22963" s="41"/>
      <c r="I22963" s="42"/>
      <c r="N22963" s="41"/>
      <c r="S22963" s="41"/>
    </row>
    <row r="22964" spans="8:19" s="33" customFormat="1" x14ac:dyDescent="0.3">
      <c r="H22964" s="41"/>
      <c r="I22964" s="42"/>
      <c r="N22964" s="41"/>
      <c r="S22964" s="41"/>
    </row>
    <row r="22965" spans="8:19" s="33" customFormat="1" x14ac:dyDescent="0.3">
      <c r="H22965" s="41"/>
      <c r="I22965" s="42"/>
      <c r="N22965" s="41"/>
      <c r="S22965" s="41"/>
    </row>
    <row r="22966" spans="8:19" s="33" customFormat="1" x14ac:dyDescent="0.3">
      <c r="H22966" s="41"/>
      <c r="I22966" s="42"/>
      <c r="N22966" s="41"/>
      <c r="S22966" s="41"/>
    </row>
    <row r="22967" spans="8:19" s="33" customFormat="1" x14ac:dyDescent="0.3">
      <c r="H22967" s="41"/>
      <c r="I22967" s="42"/>
      <c r="N22967" s="41"/>
      <c r="S22967" s="41"/>
    </row>
    <row r="22968" spans="8:19" s="33" customFormat="1" x14ac:dyDescent="0.3">
      <c r="H22968" s="41"/>
      <c r="I22968" s="42"/>
      <c r="N22968" s="41"/>
      <c r="S22968" s="41"/>
    </row>
    <row r="22969" spans="8:19" s="33" customFormat="1" x14ac:dyDescent="0.3">
      <c r="H22969" s="41"/>
      <c r="I22969" s="42"/>
      <c r="N22969" s="41"/>
      <c r="S22969" s="41"/>
    </row>
    <row r="22970" spans="8:19" s="33" customFormat="1" x14ac:dyDescent="0.3">
      <c r="H22970" s="41"/>
      <c r="I22970" s="42"/>
      <c r="N22970" s="41"/>
      <c r="S22970" s="41"/>
    </row>
    <row r="22971" spans="8:19" s="33" customFormat="1" x14ac:dyDescent="0.3">
      <c r="H22971" s="41"/>
      <c r="I22971" s="42"/>
      <c r="N22971" s="41"/>
      <c r="S22971" s="41"/>
    </row>
    <row r="22972" spans="8:19" s="33" customFormat="1" x14ac:dyDescent="0.3">
      <c r="H22972" s="41"/>
      <c r="I22972" s="42"/>
      <c r="N22972" s="41"/>
      <c r="S22972" s="41"/>
    </row>
    <row r="22973" spans="8:19" s="33" customFormat="1" x14ac:dyDescent="0.3">
      <c r="H22973" s="41"/>
      <c r="I22973" s="42"/>
      <c r="N22973" s="41"/>
      <c r="S22973" s="41"/>
    </row>
    <row r="22974" spans="8:19" s="33" customFormat="1" x14ac:dyDescent="0.3">
      <c r="H22974" s="41"/>
      <c r="I22974" s="42"/>
      <c r="N22974" s="41"/>
      <c r="S22974" s="41"/>
    </row>
    <row r="22975" spans="8:19" s="33" customFormat="1" x14ac:dyDescent="0.3">
      <c r="H22975" s="41"/>
      <c r="I22975" s="42"/>
      <c r="N22975" s="41"/>
      <c r="S22975" s="41"/>
    </row>
    <row r="22976" spans="8:19" s="33" customFormat="1" x14ac:dyDescent="0.3">
      <c r="H22976" s="41"/>
      <c r="I22976" s="42"/>
      <c r="N22976" s="41"/>
      <c r="S22976" s="41"/>
    </row>
    <row r="22977" spans="8:19" s="33" customFormat="1" x14ac:dyDescent="0.3">
      <c r="H22977" s="41"/>
      <c r="I22977" s="42"/>
      <c r="N22977" s="41"/>
      <c r="S22977" s="41"/>
    </row>
    <row r="22978" spans="8:19" s="33" customFormat="1" x14ac:dyDescent="0.3">
      <c r="H22978" s="41"/>
      <c r="I22978" s="42"/>
      <c r="N22978" s="41"/>
      <c r="S22978" s="41"/>
    </row>
    <row r="22979" spans="8:19" s="33" customFormat="1" x14ac:dyDescent="0.3">
      <c r="H22979" s="41"/>
      <c r="I22979" s="42"/>
      <c r="N22979" s="41"/>
      <c r="S22979" s="41"/>
    </row>
    <row r="22980" spans="8:19" s="33" customFormat="1" x14ac:dyDescent="0.3">
      <c r="H22980" s="41"/>
      <c r="I22980" s="42"/>
      <c r="N22980" s="41"/>
      <c r="S22980" s="41"/>
    </row>
    <row r="22981" spans="8:19" s="33" customFormat="1" x14ac:dyDescent="0.3">
      <c r="H22981" s="41"/>
      <c r="I22981" s="42"/>
      <c r="N22981" s="41"/>
      <c r="S22981" s="41"/>
    </row>
    <row r="22982" spans="8:19" s="33" customFormat="1" x14ac:dyDescent="0.3">
      <c r="H22982" s="41"/>
      <c r="I22982" s="42"/>
      <c r="N22982" s="41"/>
      <c r="S22982" s="41"/>
    </row>
    <row r="22983" spans="8:19" s="33" customFormat="1" x14ac:dyDescent="0.3">
      <c r="H22983" s="41"/>
      <c r="I22983" s="42"/>
      <c r="N22983" s="41"/>
      <c r="S22983" s="41"/>
    </row>
    <row r="22984" spans="8:19" s="33" customFormat="1" x14ac:dyDescent="0.3">
      <c r="H22984" s="41"/>
      <c r="I22984" s="42"/>
      <c r="N22984" s="41"/>
      <c r="S22984" s="41"/>
    </row>
    <row r="22985" spans="8:19" s="33" customFormat="1" x14ac:dyDescent="0.3">
      <c r="H22985" s="41"/>
      <c r="I22985" s="42"/>
      <c r="N22985" s="41"/>
      <c r="S22985" s="41"/>
    </row>
    <row r="22986" spans="8:19" s="33" customFormat="1" x14ac:dyDescent="0.3">
      <c r="H22986" s="41"/>
      <c r="I22986" s="42"/>
      <c r="N22986" s="41"/>
      <c r="S22986" s="41"/>
    </row>
    <row r="22987" spans="8:19" s="33" customFormat="1" x14ac:dyDescent="0.3">
      <c r="H22987" s="41"/>
      <c r="I22987" s="42"/>
      <c r="N22987" s="41"/>
      <c r="S22987" s="41"/>
    </row>
    <row r="22988" spans="8:19" s="33" customFormat="1" x14ac:dyDescent="0.3">
      <c r="H22988" s="41"/>
      <c r="I22988" s="42"/>
      <c r="N22988" s="41"/>
      <c r="S22988" s="41"/>
    </row>
    <row r="22989" spans="8:19" s="33" customFormat="1" x14ac:dyDescent="0.3">
      <c r="H22989" s="41"/>
      <c r="I22989" s="42"/>
      <c r="N22989" s="41"/>
      <c r="S22989" s="41"/>
    </row>
    <row r="22990" spans="8:19" s="33" customFormat="1" x14ac:dyDescent="0.3">
      <c r="H22990" s="41"/>
      <c r="I22990" s="42"/>
      <c r="N22990" s="41"/>
      <c r="S22990" s="41"/>
    </row>
    <row r="22991" spans="8:19" s="33" customFormat="1" x14ac:dyDescent="0.3">
      <c r="H22991" s="41"/>
      <c r="I22991" s="42"/>
      <c r="N22991" s="41"/>
      <c r="S22991" s="41"/>
    </row>
    <row r="22992" spans="8:19" s="33" customFormat="1" x14ac:dyDescent="0.3">
      <c r="H22992" s="41"/>
      <c r="I22992" s="42"/>
      <c r="N22992" s="41"/>
      <c r="S22992" s="41"/>
    </row>
    <row r="22993" spans="8:19" s="33" customFormat="1" x14ac:dyDescent="0.3">
      <c r="H22993" s="41"/>
      <c r="I22993" s="42"/>
      <c r="N22993" s="41"/>
      <c r="S22993" s="41"/>
    </row>
    <row r="22994" spans="8:19" s="33" customFormat="1" x14ac:dyDescent="0.3">
      <c r="H22994" s="41"/>
      <c r="I22994" s="42"/>
      <c r="N22994" s="41"/>
      <c r="S22994" s="41"/>
    </row>
    <row r="22995" spans="8:19" s="33" customFormat="1" x14ac:dyDescent="0.3">
      <c r="H22995" s="41"/>
      <c r="I22995" s="42"/>
      <c r="N22995" s="41"/>
      <c r="S22995" s="41"/>
    </row>
    <row r="22996" spans="8:19" s="33" customFormat="1" x14ac:dyDescent="0.3">
      <c r="H22996" s="41"/>
      <c r="I22996" s="42"/>
      <c r="N22996" s="41"/>
      <c r="S22996" s="41"/>
    </row>
    <row r="22997" spans="8:19" s="33" customFormat="1" x14ac:dyDescent="0.3">
      <c r="H22997" s="41"/>
      <c r="I22997" s="42"/>
      <c r="N22997" s="41"/>
      <c r="S22997" s="41"/>
    </row>
    <row r="22998" spans="8:19" s="33" customFormat="1" x14ac:dyDescent="0.3">
      <c r="H22998" s="41"/>
      <c r="I22998" s="42"/>
      <c r="N22998" s="41"/>
      <c r="S22998" s="41"/>
    </row>
    <row r="22999" spans="8:19" s="33" customFormat="1" x14ac:dyDescent="0.3">
      <c r="H22999" s="41"/>
      <c r="I22999" s="42"/>
      <c r="N22999" s="41"/>
      <c r="S22999" s="41"/>
    </row>
    <row r="23000" spans="8:19" s="33" customFormat="1" x14ac:dyDescent="0.3">
      <c r="H23000" s="41"/>
      <c r="I23000" s="42"/>
      <c r="N23000" s="41"/>
      <c r="S23000" s="41"/>
    </row>
    <row r="23001" spans="8:19" s="33" customFormat="1" x14ac:dyDescent="0.3">
      <c r="H23001" s="41"/>
      <c r="I23001" s="42"/>
      <c r="N23001" s="41"/>
      <c r="S23001" s="41"/>
    </row>
    <row r="23002" spans="8:19" s="33" customFormat="1" x14ac:dyDescent="0.3">
      <c r="H23002" s="41"/>
      <c r="I23002" s="42"/>
      <c r="N23002" s="41"/>
      <c r="S23002" s="41"/>
    </row>
    <row r="23003" spans="8:19" s="33" customFormat="1" x14ac:dyDescent="0.3">
      <c r="H23003" s="41"/>
      <c r="I23003" s="42"/>
      <c r="N23003" s="41"/>
      <c r="S23003" s="41"/>
    </row>
    <row r="23004" spans="8:19" s="33" customFormat="1" x14ac:dyDescent="0.3">
      <c r="H23004" s="41"/>
      <c r="I23004" s="42"/>
      <c r="N23004" s="41"/>
      <c r="S23004" s="41"/>
    </row>
    <row r="23005" spans="8:19" s="33" customFormat="1" x14ac:dyDescent="0.3">
      <c r="H23005" s="41"/>
      <c r="I23005" s="42"/>
      <c r="N23005" s="41"/>
      <c r="S23005" s="41"/>
    </row>
    <row r="23006" spans="8:19" s="33" customFormat="1" x14ac:dyDescent="0.3">
      <c r="H23006" s="41"/>
      <c r="I23006" s="42"/>
      <c r="N23006" s="41"/>
      <c r="S23006" s="41"/>
    </row>
    <row r="23007" spans="8:19" s="33" customFormat="1" x14ac:dyDescent="0.3">
      <c r="H23007" s="41"/>
      <c r="I23007" s="42"/>
      <c r="N23007" s="41"/>
      <c r="S23007" s="41"/>
    </row>
    <row r="23008" spans="8:19" s="33" customFormat="1" x14ac:dyDescent="0.3">
      <c r="H23008" s="41"/>
      <c r="I23008" s="42"/>
      <c r="N23008" s="41"/>
      <c r="S23008" s="41"/>
    </row>
    <row r="23009" spans="8:19" s="33" customFormat="1" x14ac:dyDescent="0.3">
      <c r="H23009" s="41"/>
      <c r="I23009" s="42"/>
      <c r="N23009" s="41"/>
      <c r="S23009" s="41"/>
    </row>
    <row r="23010" spans="8:19" s="33" customFormat="1" x14ac:dyDescent="0.3">
      <c r="H23010" s="41"/>
      <c r="I23010" s="42"/>
      <c r="N23010" s="41"/>
      <c r="S23010" s="41"/>
    </row>
    <row r="23011" spans="8:19" s="33" customFormat="1" x14ac:dyDescent="0.3">
      <c r="H23011" s="41"/>
      <c r="I23011" s="42"/>
      <c r="N23011" s="41"/>
      <c r="S23011" s="41"/>
    </row>
    <row r="23012" spans="8:19" s="33" customFormat="1" x14ac:dyDescent="0.3">
      <c r="H23012" s="41"/>
      <c r="I23012" s="42"/>
      <c r="N23012" s="41"/>
      <c r="S23012" s="41"/>
    </row>
    <row r="23013" spans="8:19" s="33" customFormat="1" x14ac:dyDescent="0.3">
      <c r="H23013" s="41"/>
      <c r="I23013" s="42"/>
      <c r="N23013" s="41"/>
      <c r="S23013" s="41"/>
    </row>
    <row r="23014" spans="8:19" s="33" customFormat="1" x14ac:dyDescent="0.3">
      <c r="H23014" s="41"/>
      <c r="I23014" s="42"/>
      <c r="N23014" s="41"/>
      <c r="S23014" s="41"/>
    </row>
    <row r="23015" spans="8:19" s="33" customFormat="1" x14ac:dyDescent="0.3">
      <c r="H23015" s="41"/>
      <c r="I23015" s="42"/>
      <c r="N23015" s="41"/>
      <c r="S23015" s="41"/>
    </row>
    <row r="23016" spans="8:19" s="33" customFormat="1" x14ac:dyDescent="0.3">
      <c r="H23016" s="41"/>
      <c r="I23016" s="42"/>
      <c r="N23016" s="41"/>
      <c r="S23016" s="41"/>
    </row>
    <row r="23017" spans="8:19" s="33" customFormat="1" x14ac:dyDescent="0.3">
      <c r="H23017" s="41"/>
      <c r="I23017" s="42"/>
      <c r="N23017" s="41"/>
      <c r="S23017" s="41"/>
    </row>
    <row r="23018" spans="8:19" s="33" customFormat="1" x14ac:dyDescent="0.3">
      <c r="H23018" s="41"/>
      <c r="I23018" s="42"/>
      <c r="N23018" s="41"/>
      <c r="S23018" s="41"/>
    </row>
    <row r="23019" spans="8:19" s="33" customFormat="1" x14ac:dyDescent="0.3">
      <c r="H23019" s="41"/>
      <c r="I23019" s="42"/>
      <c r="N23019" s="41"/>
      <c r="S23019" s="41"/>
    </row>
    <row r="23020" spans="8:19" s="33" customFormat="1" x14ac:dyDescent="0.3">
      <c r="H23020" s="41"/>
      <c r="I23020" s="42"/>
      <c r="N23020" s="41"/>
      <c r="S23020" s="41"/>
    </row>
    <row r="23021" spans="8:19" s="33" customFormat="1" x14ac:dyDescent="0.3">
      <c r="H23021" s="41"/>
      <c r="I23021" s="42"/>
      <c r="N23021" s="41"/>
      <c r="S23021" s="41"/>
    </row>
    <row r="23022" spans="8:19" s="33" customFormat="1" x14ac:dyDescent="0.3">
      <c r="H23022" s="41"/>
      <c r="I23022" s="42"/>
      <c r="N23022" s="41"/>
      <c r="S23022" s="41"/>
    </row>
    <row r="23023" spans="8:19" s="33" customFormat="1" x14ac:dyDescent="0.3">
      <c r="H23023" s="41"/>
      <c r="I23023" s="42"/>
      <c r="N23023" s="41"/>
      <c r="S23023" s="41"/>
    </row>
    <row r="23024" spans="8:19" s="33" customFormat="1" x14ac:dyDescent="0.3">
      <c r="H23024" s="41"/>
      <c r="I23024" s="42"/>
      <c r="N23024" s="41"/>
      <c r="S23024" s="41"/>
    </row>
    <row r="23025" spans="8:19" s="33" customFormat="1" x14ac:dyDescent="0.3">
      <c r="H23025" s="41"/>
      <c r="I23025" s="42"/>
      <c r="N23025" s="41"/>
      <c r="S23025" s="41"/>
    </row>
    <row r="23026" spans="8:19" s="33" customFormat="1" x14ac:dyDescent="0.3">
      <c r="H23026" s="41"/>
      <c r="I23026" s="42"/>
      <c r="N23026" s="41"/>
      <c r="S23026" s="41"/>
    </row>
    <row r="23027" spans="8:19" s="33" customFormat="1" x14ac:dyDescent="0.3">
      <c r="H23027" s="41"/>
      <c r="I23027" s="42"/>
      <c r="N23027" s="41"/>
      <c r="S23027" s="41"/>
    </row>
    <row r="23028" spans="8:19" s="33" customFormat="1" x14ac:dyDescent="0.3">
      <c r="H23028" s="41"/>
      <c r="I23028" s="42"/>
      <c r="N23028" s="41"/>
      <c r="S23028" s="41"/>
    </row>
    <row r="23029" spans="8:19" s="33" customFormat="1" x14ac:dyDescent="0.3">
      <c r="H23029" s="41"/>
      <c r="I23029" s="42"/>
      <c r="N23029" s="41"/>
      <c r="S23029" s="41"/>
    </row>
    <row r="23030" spans="8:19" s="33" customFormat="1" x14ac:dyDescent="0.3">
      <c r="H23030" s="41"/>
      <c r="I23030" s="42"/>
      <c r="N23030" s="41"/>
      <c r="S23030" s="41"/>
    </row>
    <row r="23031" spans="8:19" s="33" customFormat="1" x14ac:dyDescent="0.3">
      <c r="H23031" s="41"/>
      <c r="I23031" s="42"/>
      <c r="N23031" s="41"/>
      <c r="S23031" s="41"/>
    </row>
    <row r="23032" spans="8:19" s="33" customFormat="1" x14ac:dyDescent="0.3">
      <c r="H23032" s="41"/>
      <c r="I23032" s="42"/>
      <c r="N23032" s="41"/>
      <c r="S23032" s="41"/>
    </row>
    <row r="23033" spans="8:19" s="33" customFormat="1" x14ac:dyDescent="0.3">
      <c r="H23033" s="41"/>
      <c r="I23033" s="42"/>
      <c r="N23033" s="41"/>
      <c r="S23033" s="41"/>
    </row>
    <row r="23034" spans="8:19" s="33" customFormat="1" x14ac:dyDescent="0.3">
      <c r="H23034" s="41"/>
      <c r="I23034" s="42"/>
      <c r="N23034" s="41"/>
      <c r="S23034" s="41"/>
    </row>
    <row r="23035" spans="8:19" s="33" customFormat="1" x14ac:dyDescent="0.3">
      <c r="H23035" s="41"/>
      <c r="I23035" s="42"/>
      <c r="N23035" s="41"/>
      <c r="S23035" s="41"/>
    </row>
    <row r="23036" spans="8:19" s="33" customFormat="1" x14ac:dyDescent="0.3">
      <c r="H23036" s="41"/>
      <c r="I23036" s="42"/>
      <c r="N23036" s="41"/>
      <c r="S23036" s="41"/>
    </row>
    <row r="23037" spans="8:19" s="33" customFormat="1" x14ac:dyDescent="0.3">
      <c r="H23037" s="41"/>
      <c r="I23037" s="42"/>
      <c r="N23037" s="41"/>
      <c r="S23037" s="41"/>
    </row>
    <row r="23038" spans="8:19" s="33" customFormat="1" x14ac:dyDescent="0.3">
      <c r="H23038" s="41"/>
      <c r="I23038" s="42"/>
      <c r="N23038" s="41"/>
      <c r="S23038" s="41"/>
    </row>
    <row r="23039" spans="8:19" s="33" customFormat="1" x14ac:dyDescent="0.3">
      <c r="H23039" s="41"/>
      <c r="I23039" s="42"/>
      <c r="N23039" s="41"/>
      <c r="S23039" s="41"/>
    </row>
    <row r="23040" spans="8:19" s="33" customFormat="1" x14ac:dyDescent="0.3">
      <c r="H23040" s="41"/>
      <c r="I23040" s="42"/>
      <c r="N23040" s="41"/>
      <c r="S23040" s="41"/>
    </row>
    <row r="23041" spans="8:19" s="33" customFormat="1" x14ac:dyDescent="0.3">
      <c r="H23041" s="41"/>
      <c r="I23041" s="42"/>
      <c r="N23041" s="41"/>
      <c r="S23041" s="41"/>
    </row>
    <row r="23042" spans="8:19" s="33" customFormat="1" x14ac:dyDescent="0.3">
      <c r="H23042" s="41"/>
      <c r="I23042" s="42"/>
      <c r="N23042" s="41"/>
      <c r="S23042" s="41"/>
    </row>
    <row r="23043" spans="8:19" s="33" customFormat="1" x14ac:dyDescent="0.3">
      <c r="H23043" s="41"/>
      <c r="I23043" s="42"/>
      <c r="N23043" s="41"/>
      <c r="S23043" s="41"/>
    </row>
    <row r="23044" spans="8:19" s="33" customFormat="1" x14ac:dyDescent="0.3">
      <c r="H23044" s="41"/>
      <c r="I23044" s="42"/>
      <c r="N23044" s="41"/>
      <c r="S23044" s="41"/>
    </row>
    <row r="23045" spans="8:19" s="33" customFormat="1" x14ac:dyDescent="0.3">
      <c r="H23045" s="41"/>
      <c r="I23045" s="42"/>
      <c r="N23045" s="41"/>
      <c r="S23045" s="41"/>
    </row>
    <row r="23046" spans="8:19" s="33" customFormat="1" x14ac:dyDescent="0.3">
      <c r="H23046" s="41"/>
      <c r="I23046" s="42"/>
      <c r="N23046" s="41"/>
      <c r="S23046" s="41"/>
    </row>
    <row r="23047" spans="8:19" s="33" customFormat="1" x14ac:dyDescent="0.3">
      <c r="H23047" s="41"/>
      <c r="I23047" s="42"/>
      <c r="N23047" s="41"/>
      <c r="S23047" s="41"/>
    </row>
    <row r="23048" spans="8:19" s="33" customFormat="1" x14ac:dyDescent="0.3">
      <c r="H23048" s="41"/>
      <c r="I23048" s="42"/>
      <c r="N23048" s="41"/>
      <c r="S23048" s="41"/>
    </row>
    <row r="23049" spans="8:19" s="33" customFormat="1" x14ac:dyDescent="0.3">
      <c r="H23049" s="41"/>
      <c r="I23049" s="42"/>
      <c r="N23049" s="41"/>
      <c r="S23049" s="41"/>
    </row>
    <row r="23050" spans="8:19" s="33" customFormat="1" x14ac:dyDescent="0.3">
      <c r="H23050" s="41"/>
      <c r="I23050" s="42"/>
      <c r="N23050" s="41"/>
      <c r="S23050" s="41"/>
    </row>
    <row r="23051" spans="8:19" s="33" customFormat="1" x14ac:dyDescent="0.3">
      <c r="H23051" s="41"/>
      <c r="I23051" s="42"/>
      <c r="N23051" s="41"/>
      <c r="S23051" s="41"/>
    </row>
    <row r="23052" spans="8:19" s="33" customFormat="1" x14ac:dyDescent="0.3">
      <c r="H23052" s="41"/>
      <c r="I23052" s="42"/>
      <c r="N23052" s="41"/>
      <c r="S23052" s="41"/>
    </row>
    <row r="23053" spans="8:19" s="33" customFormat="1" x14ac:dyDescent="0.3">
      <c r="H23053" s="41"/>
      <c r="I23053" s="42"/>
      <c r="N23053" s="41"/>
      <c r="S23053" s="41"/>
    </row>
    <row r="23054" spans="8:19" s="33" customFormat="1" x14ac:dyDescent="0.3">
      <c r="H23054" s="41"/>
      <c r="I23054" s="42"/>
      <c r="N23054" s="41"/>
      <c r="S23054" s="41"/>
    </row>
    <row r="23055" spans="8:19" s="33" customFormat="1" x14ac:dyDescent="0.3">
      <c r="H23055" s="41"/>
      <c r="I23055" s="42"/>
      <c r="N23055" s="41"/>
      <c r="S23055" s="41"/>
    </row>
    <row r="23056" spans="8:19" s="33" customFormat="1" x14ac:dyDescent="0.3">
      <c r="H23056" s="41"/>
      <c r="I23056" s="42"/>
      <c r="N23056" s="41"/>
      <c r="S23056" s="41"/>
    </row>
    <row r="23057" spans="8:19" s="33" customFormat="1" x14ac:dyDescent="0.3">
      <c r="H23057" s="41"/>
      <c r="I23057" s="42"/>
      <c r="N23057" s="41"/>
      <c r="S23057" s="41"/>
    </row>
    <row r="23058" spans="8:19" s="33" customFormat="1" x14ac:dyDescent="0.3">
      <c r="H23058" s="41"/>
      <c r="I23058" s="42"/>
      <c r="N23058" s="41"/>
      <c r="S23058" s="41"/>
    </row>
    <row r="23059" spans="8:19" s="33" customFormat="1" x14ac:dyDescent="0.3">
      <c r="H23059" s="41"/>
      <c r="I23059" s="42"/>
      <c r="N23059" s="41"/>
      <c r="S23059" s="41"/>
    </row>
    <row r="23060" spans="8:19" s="33" customFormat="1" x14ac:dyDescent="0.3">
      <c r="H23060" s="41"/>
      <c r="I23060" s="42"/>
      <c r="N23060" s="41"/>
      <c r="S23060" s="41"/>
    </row>
    <row r="23061" spans="8:19" s="33" customFormat="1" x14ac:dyDescent="0.3">
      <c r="H23061" s="41"/>
      <c r="I23061" s="42"/>
      <c r="N23061" s="41"/>
      <c r="S23061" s="41"/>
    </row>
    <row r="23062" spans="8:19" s="33" customFormat="1" x14ac:dyDescent="0.3">
      <c r="H23062" s="41"/>
      <c r="I23062" s="42"/>
      <c r="N23062" s="41"/>
      <c r="S23062" s="41"/>
    </row>
    <row r="23063" spans="8:19" s="33" customFormat="1" x14ac:dyDescent="0.3">
      <c r="H23063" s="41"/>
      <c r="I23063" s="42"/>
      <c r="N23063" s="41"/>
      <c r="S23063" s="41"/>
    </row>
    <row r="23064" spans="8:19" s="33" customFormat="1" x14ac:dyDescent="0.3">
      <c r="H23064" s="41"/>
      <c r="I23064" s="42"/>
      <c r="N23064" s="41"/>
      <c r="S23064" s="41"/>
    </row>
    <row r="23065" spans="8:19" s="33" customFormat="1" x14ac:dyDescent="0.3">
      <c r="H23065" s="41"/>
      <c r="I23065" s="42"/>
      <c r="N23065" s="41"/>
      <c r="S23065" s="41"/>
    </row>
    <row r="23066" spans="8:19" s="33" customFormat="1" x14ac:dyDescent="0.3">
      <c r="H23066" s="41"/>
      <c r="I23066" s="42"/>
      <c r="N23066" s="41"/>
      <c r="S23066" s="41"/>
    </row>
    <row r="23067" spans="8:19" s="33" customFormat="1" x14ac:dyDescent="0.3">
      <c r="H23067" s="41"/>
      <c r="I23067" s="42"/>
      <c r="N23067" s="41"/>
      <c r="S23067" s="41"/>
    </row>
    <row r="23068" spans="8:19" s="33" customFormat="1" x14ac:dyDescent="0.3">
      <c r="H23068" s="41"/>
      <c r="I23068" s="42"/>
      <c r="N23068" s="41"/>
      <c r="S23068" s="41"/>
    </row>
    <row r="23069" spans="8:19" s="33" customFormat="1" x14ac:dyDescent="0.3">
      <c r="H23069" s="41"/>
      <c r="I23069" s="42"/>
      <c r="N23069" s="41"/>
      <c r="S23069" s="41"/>
    </row>
    <row r="23070" spans="8:19" s="33" customFormat="1" x14ac:dyDescent="0.3">
      <c r="H23070" s="41"/>
      <c r="I23070" s="42"/>
      <c r="N23070" s="41"/>
      <c r="S23070" s="41"/>
    </row>
    <row r="23071" spans="8:19" s="33" customFormat="1" x14ac:dyDescent="0.3">
      <c r="H23071" s="41"/>
      <c r="I23071" s="42"/>
      <c r="N23071" s="41"/>
      <c r="S23071" s="41"/>
    </row>
    <row r="23072" spans="8:19" s="33" customFormat="1" x14ac:dyDescent="0.3">
      <c r="H23072" s="41"/>
      <c r="I23072" s="42"/>
      <c r="N23072" s="41"/>
      <c r="S23072" s="41"/>
    </row>
    <row r="23073" spans="8:19" s="33" customFormat="1" x14ac:dyDescent="0.3">
      <c r="H23073" s="41"/>
      <c r="I23073" s="42"/>
      <c r="N23073" s="41"/>
      <c r="S23073" s="41"/>
    </row>
    <row r="23074" spans="8:19" s="33" customFormat="1" x14ac:dyDescent="0.3">
      <c r="H23074" s="41"/>
      <c r="I23074" s="42"/>
      <c r="N23074" s="41"/>
      <c r="S23074" s="41"/>
    </row>
    <row r="23075" spans="8:19" s="33" customFormat="1" x14ac:dyDescent="0.3">
      <c r="H23075" s="41"/>
      <c r="I23075" s="42"/>
      <c r="N23075" s="41"/>
      <c r="S23075" s="41"/>
    </row>
    <row r="23076" spans="8:19" s="33" customFormat="1" x14ac:dyDescent="0.3">
      <c r="H23076" s="41"/>
      <c r="I23076" s="42"/>
      <c r="N23076" s="41"/>
      <c r="S23076" s="41"/>
    </row>
    <row r="23077" spans="8:19" s="33" customFormat="1" x14ac:dyDescent="0.3">
      <c r="H23077" s="41"/>
      <c r="I23077" s="42"/>
      <c r="N23077" s="41"/>
      <c r="S23077" s="41"/>
    </row>
    <row r="23078" spans="8:19" s="33" customFormat="1" x14ac:dyDescent="0.3">
      <c r="H23078" s="41"/>
      <c r="I23078" s="42"/>
      <c r="N23078" s="41"/>
      <c r="S23078" s="41"/>
    </row>
    <row r="23079" spans="8:19" s="33" customFormat="1" x14ac:dyDescent="0.3">
      <c r="H23079" s="41"/>
      <c r="I23079" s="42"/>
      <c r="N23079" s="41"/>
      <c r="S23079" s="41"/>
    </row>
    <row r="23080" spans="8:19" s="33" customFormat="1" x14ac:dyDescent="0.3">
      <c r="H23080" s="41"/>
      <c r="I23080" s="42"/>
      <c r="N23080" s="41"/>
      <c r="S23080" s="41"/>
    </row>
    <row r="23081" spans="8:19" s="33" customFormat="1" x14ac:dyDescent="0.3">
      <c r="H23081" s="41"/>
      <c r="I23081" s="42"/>
      <c r="N23081" s="41"/>
      <c r="S23081" s="41"/>
    </row>
    <row r="23082" spans="8:19" s="33" customFormat="1" x14ac:dyDescent="0.3">
      <c r="H23082" s="41"/>
      <c r="I23082" s="42"/>
      <c r="N23082" s="41"/>
      <c r="S23082" s="41"/>
    </row>
    <row r="23083" spans="8:19" s="33" customFormat="1" x14ac:dyDescent="0.3">
      <c r="H23083" s="41"/>
      <c r="I23083" s="42"/>
      <c r="N23083" s="41"/>
      <c r="S23083" s="41"/>
    </row>
    <row r="23084" spans="8:19" s="33" customFormat="1" x14ac:dyDescent="0.3">
      <c r="H23084" s="41"/>
      <c r="I23084" s="42"/>
      <c r="N23084" s="41"/>
      <c r="S23084" s="41"/>
    </row>
    <row r="23085" spans="8:19" s="33" customFormat="1" x14ac:dyDescent="0.3">
      <c r="H23085" s="41"/>
      <c r="I23085" s="42"/>
      <c r="N23085" s="41"/>
      <c r="S23085" s="41"/>
    </row>
    <row r="23086" spans="8:19" s="33" customFormat="1" x14ac:dyDescent="0.3">
      <c r="H23086" s="41"/>
      <c r="I23086" s="42"/>
      <c r="N23086" s="41"/>
      <c r="S23086" s="41"/>
    </row>
    <row r="23087" spans="8:19" s="33" customFormat="1" x14ac:dyDescent="0.3">
      <c r="H23087" s="41"/>
      <c r="I23087" s="42"/>
      <c r="N23087" s="41"/>
      <c r="S23087" s="41"/>
    </row>
    <row r="23088" spans="8:19" s="33" customFormat="1" x14ac:dyDescent="0.3">
      <c r="H23088" s="41"/>
      <c r="I23088" s="42"/>
      <c r="N23088" s="41"/>
      <c r="S23088" s="41"/>
    </row>
    <row r="23089" spans="8:19" s="33" customFormat="1" x14ac:dyDescent="0.3">
      <c r="H23089" s="41"/>
      <c r="I23089" s="42"/>
      <c r="N23089" s="41"/>
      <c r="S23089" s="41"/>
    </row>
    <row r="23090" spans="8:19" s="33" customFormat="1" x14ac:dyDescent="0.3">
      <c r="H23090" s="41"/>
      <c r="I23090" s="42"/>
      <c r="N23090" s="41"/>
      <c r="S23090" s="41"/>
    </row>
    <row r="23091" spans="8:19" s="33" customFormat="1" x14ac:dyDescent="0.3">
      <c r="H23091" s="41"/>
      <c r="I23091" s="42"/>
      <c r="N23091" s="41"/>
      <c r="S23091" s="41"/>
    </row>
    <row r="23092" spans="8:19" s="33" customFormat="1" x14ac:dyDescent="0.3">
      <c r="H23092" s="41"/>
      <c r="I23092" s="42"/>
      <c r="N23092" s="41"/>
      <c r="S23092" s="41"/>
    </row>
    <row r="23093" spans="8:19" s="33" customFormat="1" x14ac:dyDescent="0.3">
      <c r="H23093" s="41"/>
      <c r="I23093" s="42"/>
      <c r="N23093" s="41"/>
      <c r="S23093" s="41"/>
    </row>
    <row r="23094" spans="8:19" s="33" customFormat="1" x14ac:dyDescent="0.3">
      <c r="H23094" s="41"/>
      <c r="I23094" s="42"/>
      <c r="N23094" s="41"/>
      <c r="S23094" s="41"/>
    </row>
    <row r="23095" spans="8:19" s="33" customFormat="1" x14ac:dyDescent="0.3">
      <c r="H23095" s="41"/>
      <c r="I23095" s="42"/>
      <c r="N23095" s="41"/>
      <c r="S23095" s="41"/>
    </row>
    <row r="23096" spans="8:19" s="33" customFormat="1" x14ac:dyDescent="0.3">
      <c r="H23096" s="41"/>
      <c r="I23096" s="42"/>
      <c r="N23096" s="41"/>
      <c r="S23096" s="41"/>
    </row>
    <row r="23097" spans="8:19" s="33" customFormat="1" x14ac:dyDescent="0.3">
      <c r="H23097" s="41"/>
      <c r="I23097" s="42"/>
      <c r="N23097" s="41"/>
      <c r="S23097" s="41"/>
    </row>
    <row r="23098" spans="8:19" s="33" customFormat="1" x14ac:dyDescent="0.3">
      <c r="H23098" s="41"/>
      <c r="I23098" s="42"/>
      <c r="N23098" s="41"/>
      <c r="S23098" s="41"/>
    </row>
    <row r="23099" spans="8:19" s="33" customFormat="1" x14ac:dyDescent="0.3">
      <c r="H23099" s="41"/>
      <c r="I23099" s="42"/>
      <c r="N23099" s="41"/>
      <c r="S23099" s="41"/>
    </row>
    <row r="23100" spans="8:19" s="33" customFormat="1" x14ac:dyDescent="0.3">
      <c r="H23100" s="41"/>
      <c r="I23100" s="42"/>
      <c r="N23100" s="41"/>
      <c r="S23100" s="41"/>
    </row>
    <row r="23101" spans="8:19" s="33" customFormat="1" x14ac:dyDescent="0.3">
      <c r="H23101" s="41"/>
      <c r="I23101" s="42"/>
      <c r="N23101" s="41"/>
      <c r="S23101" s="41"/>
    </row>
    <row r="23102" spans="8:19" s="33" customFormat="1" x14ac:dyDescent="0.3">
      <c r="H23102" s="41"/>
      <c r="I23102" s="42"/>
      <c r="N23102" s="41"/>
      <c r="S23102" s="41"/>
    </row>
    <row r="23103" spans="8:19" s="33" customFormat="1" x14ac:dyDescent="0.3">
      <c r="H23103" s="41"/>
      <c r="I23103" s="42"/>
      <c r="N23103" s="41"/>
      <c r="S23103" s="41"/>
    </row>
    <row r="23104" spans="8:19" s="33" customFormat="1" x14ac:dyDescent="0.3">
      <c r="H23104" s="41"/>
      <c r="I23104" s="42"/>
      <c r="N23104" s="41"/>
      <c r="S23104" s="41"/>
    </row>
    <row r="23105" spans="8:19" s="33" customFormat="1" x14ac:dyDescent="0.3">
      <c r="H23105" s="41"/>
      <c r="I23105" s="42"/>
      <c r="N23105" s="41"/>
      <c r="S23105" s="41"/>
    </row>
    <row r="23106" spans="8:19" s="33" customFormat="1" x14ac:dyDescent="0.3">
      <c r="H23106" s="41"/>
      <c r="I23106" s="42"/>
      <c r="N23106" s="41"/>
      <c r="S23106" s="41"/>
    </row>
    <row r="23107" spans="8:19" s="33" customFormat="1" x14ac:dyDescent="0.3">
      <c r="H23107" s="41"/>
      <c r="I23107" s="42"/>
      <c r="N23107" s="41"/>
      <c r="S23107" s="41"/>
    </row>
    <row r="23108" spans="8:19" s="33" customFormat="1" x14ac:dyDescent="0.3">
      <c r="H23108" s="41"/>
      <c r="I23108" s="42"/>
      <c r="N23108" s="41"/>
      <c r="S23108" s="41"/>
    </row>
    <row r="23109" spans="8:19" s="33" customFormat="1" x14ac:dyDescent="0.3">
      <c r="H23109" s="41"/>
      <c r="I23109" s="42"/>
      <c r="N23109" s="41"/>
      <c r="S23109" s="41"/>
    </row>
    <row r="23110" spans="8:19" s="33" customFormat="1" x14ac:dyDescent="0.3">
      <c r="H23110" s="41"/>
      <c r="I23110" s="42"/>
      <c r="N23110" s="41"/>
      <c r="S23110" s="41"/>
    </row>
    <row r="23111" spans="8:19" s="33" customFormat="1" x14ac:dyDescent="0.3">
      <c r="H23111" s="41"/>
      <c r="I23111" s="42"/>
      <c r="N23111" s="41"/>
      <c r="S23111" s="41"/>
    </row>
    <row r="23112" spans="8:19" s="33" customFormat="1" x14ac:dyDescent="0.3">
      <c r="H23112" s="41"/>
      <c r="I23112" s="42"/>
      <c r="N23112" s="41"/>
      <c r="S23112" s="41"/>
    </row>
    <row r="23113" spans="8:19" s="33" customFormat="1" x14ac:dyDescent="0.3">
      <c r="H23113" s="41"/>
      <c r="I23113" s="42"/>
      <c r="N23113" s="41"/>
      <c r="S23113" s="41"/>
    </row>
    <row r="23114" spans="8:19" s="33" customFormat="1" x14ac:dyDescent="0.3">
      <c r="H23114" s="41"/>
      <c r="I23114" s="42"/>
      <c r="N23114" s="41"/>
      <c r="S23114" s="41"/>
    </row>
    <row r="23115" spans="8:19" s="33" customFormat="1" x14ac:dyDescent="0.3">
      <c r="H23115" s="41"/>
      <c r="I23115" s="42"/>
      <c r="N23115" s="41"/>
      <c r="S23115" s="41"/>
    </row>
    <row r="23116" spans="8:19" s="33" customFormat="1" x14ac:dyDescent="0.3">
      <c r="H23116" s="41"/>
      <c r="I23116" s="42"/>
      <c r="N23116" s="41"/>
      <c r="S23116" s="41"/>
    </row>
    <row r="23117" spans="8:19" s="33" customFormat="1" x14ac:dyDescent="0.3">
      <c r="H23117" s="41"/>
      <c r="I23117" s="42"/>
      <c r="N23117" s="41"/>
      <c r="S23117" s="41"/>
    </row>
    <row r="23118" spans="8:19" s="33" customFormat="1" x14ac:dyDescent="0.3">
      <c r="H23118" s="41"/>
      <c r="I23118" s="42"/>
      <c r="N23118" s="41"/>
      <c r="S23118" s="41"/>
    </row>
    <row r="23119" spans="8:19" s="33" customFormat="1" x14ac:dyDescent="0.3">
      <c r="H23119" s="41"/>
      <c r="I23119" s="42"/>
      <c r="N23119" s="41"/>
      <c r="S23119" s="41"/>
    </row>
    <row r="23120" spans="8:19" s="33" customFormat="1" x14ac:dyDescent="0.3">
      <c r="H23120" s="41"/>
      <c r="I23120" s="42"/>
      <c r="N23120" s="41"/>
      <c r="S23120" s="41"/>
    </row>
    <row r="23121" spans="8:19" s="33" customFormat="1" x14ac:dyDescent="0.3">
      <c r="H23121" s="41"/>
      <c r="I23121" s="42"/>
      <c r="N23121" s="41"/>
      <c r="S23121" s="41"/>
    </row>
    <row r="23122" spans="8:19" s="33" customFormat="1" x14ac:dyDescent="0.3">
      <c r="H23122" s="41"/>
      <c r="I23122" s="42"/>
      <c r="N23122" s="41"/>
      <c r="S23122" s="41"/>
    </row>
    <row r="23123" spans="8:19" s="33" customFormat="1" x14ac:dyDescent="0.3">
      <c r="H23123" s="41"/>
      <c r="I23123" s="42"/>
      <c r="N23123" s="41"/>
      <c r="S23123" s="41"/>
    </row>
    <row r="23124" spans="8:19" s="33" customFormat="1" x14ac:dyDescent="0.3">
      <c r="H23124" s="41"/>
      <c r="I23124" s="42"/>
      <c r="N23124" s="41"/>
      <c r="S23124" s="41"/>
    </row>
    <row r="23125" spans="8:19" s="33" customFormat="1" x14ac:dyDescent="0.3">
      <c r="H23125" s="41"/>
      <c r="I23125" s="42"/>
      <c r="N23125" s="41"/>
      <c r="S23125" s="41"/>
    </row>
    <row r="23126" spans="8:19" s="33" customFormat="1" x14ac:dyDescent="0.3">
      <c r="H23126" s="41"/>
      <c r="I23126" s="42"/>
      <c r="N23126" s="41"/>
      <c r="S23126" s="41"/>
    </row>
    <row r="23127" spans="8:19" s="33" customFormat="1" x14ac:dyDescent="0.3">
      <c r="H23127" s="41"/>
      <c r="I23127" s="42"/>
      <c r="N23127" s="41"/>
      <c r="S23127" s="41"/>
    </row>
    <row r="23128" spans="8:19" s="33" customFormat="1" x14ac:dyDescent="0.3">
      <c r="H23128" s="41"/>
      <c r="I23128" s="42"/>
      <c r="N23128" s="41"/>
      <c r="S23128" s="41"/>
    </row>
    <row r="23129" spans="8:19" s="33" customFormat="1" x14ac:dyDescent="0.3">
      <c r="H23129" s="41"/>
      <c r="I23129" s="42"/>
      <c r="N23129" s="41"/>
      <c r="S23129" s="41"/>
    </row>
    <row r="23130" spans="8:19" s="33" customFormat="1" x14ac:dyDescent="0.3">
      <c r="H23130" s="41"/>
      <c r="I23130" s="42"/>
      <c r="N23130" s="41"/>
      <c r="S23130" s="41"/>
    </row>
    <row r="23131" spans="8:19" s="33" customFormat="1" x14ac:dyDescent="0.3">
      <c r="H23131" s="41"/>
      <c r="I23131" s="42"/>
      <c r="N23131" s="41"/>
      <c r="S23131" s="41"/>
    </row>
    <row r="23132" spans="8:19" s="33" customFormat="1" x14ac:dyDescent="0.3">
      <c r="H23132" s="41"/>
      <c r="I23132" s="42"/>
      <c r="N23132" s="41"/>
      <c r="S23132" s="41"/>
    </row>
    <row r="23133" spans="8:19" s="33" customFormat="1" x14ac:dyDescent="0.3">
      <c r="H23133" s="41"/>
      <c r="I23133" s="42"/>
      <c r="N23133" s="41"/>
      <c r="S23133" s="41"/>
    </row>
    <row r="23134" spans="8:19" s="33" customFormat="1" x14ac:dyDescent="0.3">
      <c r="H23134" s="41"/>
      <c r="I23134" s="42"/>
      <c r="N23134" s="41"/>
      <c r="S23134" s="41"/>
    </row>
    <row r="23135" spans="8:19" s="33" customFormat="1" x14ac:dyDescent="0.3">
      <c r="H23135" s="41"/>
      <c r="I23135" s="42"/>
      <c r="N23135" s="41"/>
      <c r="S23135" s="41"/>
    </row>
    <row r="23136" spans="8:19" s="33" customFormat="1" x14ac:dyDescent="0.3">
      <c r="H23136" s="41"/>
      <c r="I23136" s="42"/>
      <c r="N23136" s="41"/>
      <c r="S23136" s="41"/>
    </row>
    <row r="23137" spans="8:19" s="33" customFormat="1" x14ac:dyDescent="0.3">
      <c r="H23137" s="41"/>
      <c r="I23137" s="42"/>
      <c r="N23137" s="41"/>
      <c r="S23137" s="41"/>
    </row>
    <row r="23138" spans="8:19" s="33" customFormat="1" x14ac:dyDescent="0.3">
      <c r="H23138" s="41"/>
      <c r="I23138" s="42"/>
      <c r="N23138" s="41"/>
      <c r="S23138" s="41"/>
    </row>
    <row r="23139" spans="8:19" s="33" customFormat="1" x14ac:dyDescent="0.3">
      <c r="H23139" s="41"/>
      <c r="I23139" s="42"/>
      <c r="N23139" s="41"/>
      <c r="S23139" s="41"/>
    </row>
    <row r="23140" spans="8:19" s="33" customFormat="1" x14ac:dyDescent="0.3">
      <c r="H23140" s="41"/>
      <c r="I23140" s="42"/>
      <c r="N23140" s="41"/>
      <c r="S23140" s="41"/>
    </row>
    <row r="23141" spans="8:19" s="33" customFormat="1" x14ac:dyDescent="0.3">
      <c r="H23141" s="41"/>
      <c r="I23141" s="42"/>
      <c r="N23141" s="41"/>
      <c r="S23141" s="41"/>
    </row>
    <row r="23142" spans="8:19" s="33" customFormat="1" x14ac:dyDescent="0.3">
      <c r="H23142" s="41"/>
      <c r="I23142" s="42"/>
      <c r="N23142" s="41"/>
      <c r="S23142" s="41"/>
    </row>
    <row r="23143" spans="8:19" s="33" customFormat="1" x14ac:dyDescent="0.3">
      <c r="H23143" s="41"/>
      <c r="I23143" s="42"/>
      <c r="N23143" s="41"/>
      <c r="S23143" s="41"/>
    </row>
    <row r="23144" spans="8:19" s="33" customFormat="1" x14ac:dyDescent="0.3">
      <c r="H23144" s="41"/>
      <c r="I23144" s="42"/>
      <c r="N23144" s="41"/>
      <c r="S23144" s="41"/>
    </row>
    <row r="23145" spans="8:19" s="33" customFormat="1" x14ac:dyDescent="0.3">
      <c r="H23145" s="41"/>
      <c r="I23145" s="42"/>
      <c r="N23145" s="41"/>
      <c r="S23145" s="41"/>
    </row>
    <row r="23146" spans="8:19" s="33" customFormat="1" x14ac:dyDescent="0.3">
      <c r="H23146" s="41"/>
      <c r="I23146" s="42"/>
      <c r="N23146" s="41"/>
      <c r="S23146" s="41"/>
    </row>
    <row r="23147" spans="8:19" s="33" customFormat="1" x14ac:dyDescent="0.3">
      <c r="H23147" s="41"/>
      <c r="I23147" s="42"/>
      <c r="N23147" s="41"/>
      <c r="S23147" s="41"/>
    </row>
    <row r="23148" spans="8:19" s="33" customFormat="1" x14ac:dyDescent="0.3">
      <c r="H23148" s="41"/>
      <c r="I23148" s="42"/>
      <c r="N23148" s="41"/>
      <c r="S23148" s="41"/>
    </row>
    <row r="23149" spans="8:19" s="33" customFormat="1" x14ac:dyDescent="0.3">
      <c r="H23149" s="41"/>
      <c r="I23149" s="42"/>
      <c r="N23149" s="41"/>
      <c r="S23149" s="41"/>
    </row>
    <row r="23150" spans="8:19" s="33" customFormat="1" x14ac:dyDescent="0.3">
      <c r="H23150" s="41"/>
      <c r="I23150" s="42"/>
      <c r="N23150" s="41"/>
      <c r="S23150" s="41"/>
    </row>
    <row r="23151" spans="8:19" s="33" customFormat="1" x14ac:dyDescent="0.3">
      <c r="H23151" s="41"/>
      <c r="I23151" s="42"/>
      <c r="N23151" s="41"/>
      <c r="S23151" s="41"/>
    </row>
    <row r="23152" spans="8:19" s="33" customFormat="1" x14ac:dyDescent="0.3">
      <c r="H23152" s="41"/>
      <c r="I23152" s="42"/>
      <c r="N23152" s="41"/>
      <c r="S23152" s="41"/>
    </row>
    <row r="23153" spans="8:19" s="33" customFormat="1" x14ac:dyDescent="0.3">
      <c r="H23153" s="41"/>
      <c r="I23153" s="42"/>
      <c r="N23153" s="41"/>
      <c r="S23153" s="41"/>
    </row>
    <row r="23154" spans="8:19" s="33" customFormat="1" x14ac:dyDescent="0.3">
      <c r="H23154" s="41"/>
      <c r="I23154" s="42"/>
      <c r="N23154" s="41"/>
      <c r="S23154" s="41"/>
    </row>
    <row r="23155" spans="8:19" s="33" customFormat="1" x14ac:dyDescent="0.3">
      <c r="H23155" s="41"/>
      <c r="I23155" s="42"/>
      <c r="N23155" s="41"/>
      <c r="S23155" s="41"/>
    </row>
    <row r="23156" spans="8:19" s="33" customFormat="1" x14ac:dyDescent="0.3">
      <c r="H23156" s="41"/>
      <c r="I23156" s="42"/>
      <c r="N23156" s="41"/>
      <c r="S23156" s="41"/>
    </row>
    <row r="23157" spans="8:19" s="33" customFormat="1" x14ac:dyDescent="0.3">
      <c r="H23157" s="41"/>
      <c r="I23157" s="42"/>
      <c r="N23157" s="41"/>
      <c r="S23157" s="41"/>
    </row>
    <row r="23158" spans="8:19" s="33" customFormat="1" x14ac:dyDescent="0.3">
      <c r="H23158" s="41"/>
      <c r="I23158" s="42"/>
      <c r="N23158" s="41"/>
      <c r="S23158" s="41"/>
    </row>
    <row r="23159" spans="8:19" s="33" customFormat="1" x14ac:dyDescent="0.3">
      <c r="H23159" s="41"/>
      <c r="I23159" s="42"/>
      <c r="N23159" s="41"/>
      <c r="S23159" s="41"/>
    </row>
    <row r="23160" spans="8:19" s="33" customFormat="1" x14ac:dyDescent="0.3">
      <c r="H23160" s="41"/>
      <c r="I23160" s="42"/>
      <c r="N23160" s="41"/>
      <c r="S23160" s="41"/>
    </row>
    <row r="23161" spans="8:19" s="33" customFormat="1" x14ac:dyDescent="0.3">
      <c r="H23161" s="41"/>
      <c r="I23161" s="42"/>
      <c r="N23161" s="41"/>
      <c r="S23161" s="41"/>
    </row>
    <row r="23162" spans="8:19" s="33" customFormat="1" x14ac:dyDescent="0.3">
      <c r="H23162" s="41"/>
      <c r="I23162" s="42"/>
      <c r="N23162" s="41"/>
      <c r="S23162" s="41"/>
    </row>
    <row r="23163" spans="8:19" s="33" customFormat="1" x14ac:dyDescent="0.3">
      <c r="H23163" s="41"/>
      <c r="I23163" s="42"/>
      <c r="N23163" s="41"/>
      <c r="S23163" s="41"/>
    </row>
    <row r="23164" spans="8:19" s="33" customFormat="1" x14ac:dyDescent="0.3">
      <c r="H23164" s="41"/>
      <c r="I23164" s="42"/>
      <c r="N23164" s="41"/>
      <c r="S23164" s="41"/>
    </row>
    <row r="23165" spans="8:19" s="33" customFormat="1" x14ac:dyDescent="0.3">
      <c r="H23165" s="41"/>
      <c r="I23165" s="42"/>
      <c r="N23165" s="41"/>
      <c r="S23165" s="41"/>
    </row>
    <row r="23166" spans="8:19" s="33" customFormat="1" x14ac:dyDescent="0.3">
      <c r="H23166" s="41"/>
      <c r="I23166" s="42"/>
      <c r="N23166" s="41"/>
      <c r="S23166" s="41"/>
    </row>
    <row r="23167" spans="8:19" s="33" customFormat="1" x14ac:dyDescent="0.3">
      <c r="H23167" s="41"/>
      <c r="I23167" s="42"/>
      <c r="N23167" s="41"/>
      <c r="S23167" s="41"/>
    </row>
    <row r="23168" spans="8:19" s="33" customFormat="1" x14ac:dyDescent="0.3">
      <c r="H23168" s="41"/>
      <c r="I23168" s="42"/>
      <c r="N23168" s="41"/>
      <c r="S23168" s="41"/>
    </row>
    <row r="23169" spans="8:19" s="33" customFormat="1" x14ac:dyDescent="0.3">
      <c r="H23169" s="41"/>
      <c r="I23169" s="42"/>
      <c r="N23169" s="41"/>
      <c r="S23169" s="41"/>
    </row>
    <row r="23170" spans="8:19" s="33" customFormat="1" x14ac:dyDescent="0.3">
      <c r="H23170" s="41"/>
      <c r="I23170" s="42"/>
      <c r="N23170" s="41"/>
      <c r="S23170" s="41"/>
    </row>
    <row r="23171" spans="8:19" s="33" customFormat="1" x14ac:dyDescent="0.3">
      <c r="H23171" s="41"/>
      <c r="I23171" s="42"/>
      <c r="N23171" s="41"/>
      <c r="S23171" s="41"/>
    </row>
    <row r="23172" spans="8:19" s="33" customFormat="1" x14ac:dyDescent="0.3">
      <c r="H23172" s="41"/>
      <c r="I23172" s="42"/>
      <c r="N23172" s="41"/>
      <c r="S23172" s="41"/>
    </row>
    <row r="23173" spans="8:19" s="33" customFormat="1" x14ac:dyDescent="0.3">
      <c r="H23173" s="41"/>
      <c r="I23173" s="42"/>
      <c r="N23173" s="41"/>
      <c r="S23173" s="41"/>
    </row>
    <row r="23174" spans="8:19" s="33" customFormat="1" x14ac:dyDescent="0.3">
      <c r="H23174" s="41"/>
      <c r="I23174" s="42"/>
      <c r="N23174" s="41"/>
      <c r="S23174" s="41"/>
    </row>
    <row r="23175" spans="8:19" s="33" customFormat="1" x14ac:dyDescent="0.3">
      <c r="H23175" s="41"/>
      <c r="I23175" s="42"/>
      <c r="N23175" s="41"/>
      <c r="S23175" s="41"/>
    </row>
    <row r="23176" spans="8:19" s="33" customFormat="1" x14ac:dyDescent="0.3">
      <c r="H23176" s="41"/>
      <c r="I23176" s="42"/>
      <c r="N23176" s="41"/>
      <c r="S23176" s="41"/>
    </row>
    <row r="23177" spans="8:19" s="33" customFormat="1" x14ac:dyDescent="0.3">
      <c r="H23177" s="41"/>
      <c r="I23177" s="42"/>
      <c r="N23177" s="41"/>
      <c r="S23177" s="41"/>
    </row>
    <row r="23178" spans="8:19" s="33" customFormat="1" x14ac:dyDescent="0.3">
      <c r="H23178" s="41"/>
      <c r="I23178" s="42"/>
      <c r="N23178" s="41"/>
      <c r="S23178" s="41"/>
    </row>
    <row r="23179" spans="8:19" s="33" customFormat="1" x14ac:dyDescent="0.3">
      <c r="H23179" s="41"/>
      <c r="I23179" s="42"/>
      <c r="N23179" s="41"/>
      <c r="S23179" s="41"/>
    </row>
    <row r="23180" spans="8:19" s="33" customFormat="1" x14ac:dyDescent="0.3">
      <c r="H23180" s="41"/>
      <c r="I23180" s="42"/>
      <c r="N23180" s="41"/>
      <c r="S23180" s="41"/>
    </row>
    <row r="23181" spans="8:19" s="33" customFormat="1" x14ac:dyDescent="0.3">
      <c r="H23181" s="41"/>
      <c r="I23181" s="42"/>
      <c r="N23181" s="41"/>
      <c r="S23181" s="41"/>
    </row>
    <row r="23182" spans="8:19" s="33" customFormat="1" x14ac:dyDescent="0.3">
      <c r="H23182" s="41"/>
      <c r="I23182" s="42"/>
      <c r="N23182" s="41"/>
      <c r="S23182" s="41"/>
    </row>
    <row r="23183" spans="8:19" s="33" customFormat="1" x14ac:dyDescent="0.3">
      <c r="H23183" s="41"/>
      <c r="I23183" s="42"/>
      <c r="N23183" s="41"/>
      <c r="S23183" s="41"/>
    </row>
    <row r="23184" spans="8:19" s="33" customFormat="1" x14ac:dyDescent="0.3">
      <c r="H23184" s="41"/>
      <c r="I23184" s="42"/>
      <c r="N23184" s="41"/>
      <c r="S23184" s="41"/>
    </row>
    <row r="23185" spans="8:19" s="33" customFormat="1" x14ac:dyDescent="0.3">
      <c r="H23185" s="41"/>
      <c r="I23185" s="42"/>
      <c r="N23185" s="41"/>
      <c r="S23185" s="41"/>
    </row>
    <row r="23186" spans="8:19" s="33" customFormat="1" x14ac:dyDescent="0.3">
      <c r="H23186" s="41"/>
      <c r="I23186" s="42"/>
      <c r="N23186" s="41"/>
      <c r="S23186" s="41"/>
    </row>
    <row r="23187" spans="8:19" s="33" customFormat="1" x14ac:dyDescent="0.3">
      <c r="H23187" s="41"/>
      <c r="I23187" s="42"/>
      <c r="N23187" s="41"/>
      <c r="S23187" s="41"/>
    </row>
    <row r="23188" spans="8:19" s="33" customFormat="1" x14ac:dyDescent="0.3">
      <c r="H23188" s="41"/>
      <c r="I23188" s="42"/>
      <c r="N23188" s="41"/>
      <c r="S23188" s="41"/>
    </row>
    <row r="23189" spans="8:19" s="33" customFormat="1" x14ac:dyDescent="0.3">
      <c r="H23189" s="41"/>
      <c r="I23189" s="42"/>
      <c r="N23189" s="41"/>
      <c r="S23189" s="41"/>
    </row>
    <row r="23190" spans="8:19" s="33" customFormat="1" x14ac:dyDescent="0.3">
      <c r="H23190" s="41"/>
      <c r="I23190" s="42"/>
      <c r="N23190" s="41"/>
      <c r="S23190" s="41"/>
    </row>
    <row r="23191" spans="8:19" s="33" customFormat="1" x14ac:dyDescent="0.3">
      <c r="H23191" s="41"/>
      <c r="I23191" s="42"/>
      <c r="N23191" s="41"/>
      <c r="S23191" s="41"/>
    </row>
    <row r="23192" spans="8:19" s="33" customFormat="1" x14ac:dyDescent="0.3">
      <c r="H23192" s="41"/>
      <c r="I23192" s="42"/>
      <c r="N23192" s="41"/>
      <c r="S23192" s="41"/>
    </row>
    <row r="23193" spans="8:19" s="33" customFormat="1" x14ac:dyDescent="0.3">
      <c r="H23193" s="41"/>
      <c r="I23193" s="42"/>
      <c r="N23193" s="41"/>
      <c r="S23193" s="41"/>
    </row>
    <row r="23194" spans="8:19" s="33" customFormat="1" x14ac:dyDescent="0.3">
      <c r="H23194" s="41"/>
      <c r="I23194" s="42"/>
      <c r="N23194" s="41"/>
      <c r="S23194" s="41"/>
    </row>
    <row r="23195" spans="8:19" s="33" customFormat="1" x14ac:dyDescent="0.3">
      <c r="H23195" s="41"/>
      <c r="I23195" s="42"/>
      <c r="N23195" s="41"/>
      <c r="S23195" s="41"/>
    </row>
    <row r="23196" spans="8:19" s="33" customFormat="1" x14ac:dyDescent="0.3">
      <c r="H23196" s="41"/>
      <c r="I23196" s="42"/>
      <c r="N23196" s="41"/>
      <c r="S23196" s="41"/>
    </row>
    <row r="23197" spans="8:19" s="33" customFormat="1" x14ac:dyDescent="0.3">
      <c r="H23197" s="41"/>
      <c r="I23197" s="42"/>
      <c r="N23197" s="41"/>
      <c r="S23197" s="41"/>
    </row>
    <row r="23198" spans="8:19" s="33" customFormat="1" x14ac:dyDescent="0.3">
      <c r="H23198" s="41"/>
      <c r="I23198" s="42"/>
      <c r="N23198" s="41"/>
      <c r="S23198" s="41"/>
    </row>
    <row r="23199" spans="8:19" s="33" customFormat="1" x14ac:dyDescent="0.3">
      <c r="H23199" s="41"/>
      <c r="I23199" s="42"/>
      <c r="N23199" s="41"/>
      <c r="S23199" s="41"/>
    </row>
    <row r="23200" spans="8:19" s="33" customFormat="1" x14ac:dyDescent="0.3">
      <c r="H23200" s="41"/>
      <c r="I23200" s="42"/>
      <c r="N23200" s="41"/>
      <c r="S23200" s="41"/>
    </row>
    <row r="23201" spans="8:19" s="33" customFormat="1" x14ac:dyDescent="0.3">
      <c r="H23201" s="41"/>
      <c r="I23201" s="42"/>
      <c r="N23201" s="41"/>
      <c r="S23201" s="41"/>
    </row>
    <row r="23202" spans="8:19" s="33" customFormat="1" x14ac:dyDescent="0.3">
      <c r="H23202" s="41"/>
      <c r="I23202" s="42"/>
      <c r="N23202" s="41"/>
      <c r="S23202" s="41"/>
    </row>
    <row r="23203" spans="8:19" s="33" customFormat="1" x14ac:dyDescent="0.3">
      <c r="H23203" s="41"/>
      <c r="I23203" s="42"/>
      <c r="N23203" s="41"/>
      <c r="S23203" s="41"/>
    </row>
    <row r="23204" spans="8:19" s="33" customFormat="1" x14ac:dyDescent="0.3">
      <c r="H23204" s="41"/>
      <c r="I23204" s="42"/>
      <c r="N23204" s="41"/>
      <c r="S23204" s="41"/>
    </row>
    <row r="23205" spans="8:19" s="33" customFormat="1" x14ac:dyDescent="0.3">
      <c r="H23205" s="41"/>
      <c r="I23205" s="42"/>
      <c r="N23205" s="41"/>
      <c r="S23205" s="41"/>
    </row>
    <row r="23206" spans="8:19" s="33" customFormat="1" x14ac:dyDescent="0.3">
      <c r="H23206" s="41"/>
      <c r="I23206" s="42"/>
      <c r="N23206" s="41"/>
      <c r="S23206" s="41"/>
    </row>
    <row r="23207" spans="8:19" s="33" customFormat="1" x14ac:dyDescent="0.3">
      <c r="H23207" s="41"/>
      <c r="I23207" s="42"/>
      <c r="N23207" s="41"/>
      <c r="S23207" s="41"/>
    </row>
    <row r="23208" spans="8:19" s="33" customFormat="1" x14ac:dyDescent="0.3">
      <c r="H23208" s="41"/>
      <c r="I23208" s="42"/>
      <c r="N23208" s="41"/>
      <c r="S23208" s="41"/>
    </row>
    <row r="23209" spans="8:19" s="33" customFormat="1" x14ac:dyDescent="0.3">
      <c r="H23209" s="41"/>
      <c r="I23209" s="42"/>
      <c r="N23209" s="41"/>
      <c r="S23209" s="41"/>
    </row>
    <row r="23210" spans="8:19" s="33" customFormat="1" x14ac:dyDescent="0.3">
      <c r="H23210" s="41"/>
      <c r="I23210" s="42"/>
      <c r="N23210" s="41"/>
      <c r="S23210" s="41"/>
    </row>
    <row r="23211" spans="8:19" s="33" customFormat="1" x14ac:dyDescent="0.3">
      <c r="H23211" s="41"/>
      <c r="I23211" s="42"/>
      <c r="N23211" s="41"/>
      <c r="S23211" s="41"/>
    </row>
    <row r="23212" spans="8:19" s="33" customFormat="1" x14ac:dyDescent="0.3">
      <c r="H23212" s="41"/>
      <c r="I23212" s="42"/>
      <c r="N23212" s="41"/>
      <c r="S23212" s="41"/>
    </row>
    <row r="23213" spans="8:19" s="33" customFormat="1" x14ac:dyDescent="0.3">
      <c r="H23213" s="41"/>
      <c r="I23213" s="42"/>
      <c r="N23213" s="41"/>
      <c r="S23213" s="41"/>
    </row>
    <row r="23214" spans="8:19" s="33" customFormat="1" x14ac:dyDescent="0.3">
      <c r="H23214" s="41"/>
      <c r="I23214" s="42"/>
      <c r="N23214" s="41"/>
      <c r="S23214" s="41"/>
    </row>
    <row r="23215" spans="8:19" s="33" customFormat="1" x14ac:dyDescent="0.3">
      <c r="H23215" s="41"/>
      <c r="I23215" s="42"/>
      <c r="N23215" s="41"/>
      <c r="S23215" s="41"/>
    </row>
    <row r="23216" spans="8:19" s="33" customFormat="1" x14ac:dyDescent="0.3">
      <c r="H23216" s="41"/>
      <c r="I23216" s="42"/>
      <c r="N23216" s="41"/>
      <c r="S23216" s="41"/>
    </row>
    <row r="23217" spans="8:19" s="33" customFormat="1" x14ac:dyDescent="0.3">
      <c r="H23217" s="41"/>
      <c r="I23217" s="42"/>
      <c r="N23217" s="41"/>
      <c r="S23217" s="41"/>
    </row>
    <row r="23218" spans="8:19" s="33" customFormat="1" x14ac:dyDescent="0.3">
      <c r="H23218" s="41"/>
      <c r="I23218" s="42"/>
      <c r="N23218" s="41"/>
      <c r="S23218" s="41"/>
    </row>
    <row r="23219" spans="8:19" s="33" customFormat="1" x14ac:dyDescent="0.3">
      <c r="H23219" s="41"/>
      <c r="I23219" s="42"/>
      <c r="N23219" s="41"/>
      <c r="S23219" s="41"/>
    </row>
    <row r="23220" spans="8:19" s="33" customFormat="1" x14ac:dyDescent="0.3">
      <c r="H23220" s="41"/>
      <c r="I23220" s="42"/>
      <c r="N23220" s="41"/>
      <c r="S23220" s="41"/>
    </row>
    <row r="23221" spans="8:19" s="33" customFormat="1" x14ac:dyDescent="0.3">
      <c r="H23221" s="41"/>
      <c r="I23221" s="42"/>
      <c r="N23221" s="41"/>
      <c r="S23221" s="41"/>
    </row>
    <row r="23222" spans="8:19" s="33" customFormat="1" x14ac:dyDescent="0.3">
      <c r="H23222" s="41"/>
      <c r="I23222" s="42"/>
      <c r="N23222" s="41"/>
      <c r="S23222" s="41"/>
    </row>
    <row r="23223" spans="8:19" s="33" customFormat="1" x14ac:dyDescent="0.3">
      <c r="H23223" s="41"/>
      <c r="I23223" s="42"/>
      <c r="N23223" s="41"/>
      <c r="S23223" s="41"/>
    </row>
    <row r="23224" spans="8:19" s="33" customFormat="1" x14ac:dyDescent="0.3">
      <c r="H23224" s="41"/>
      <c r="I23224" s="42"/>
      <c r="N23224" s="41"/>
      <c r="S23224" s="41"/>
    </row>
    <row r="23225" spans="8:19" s="33" customFormat="1" x14ac:dyDescent="0.3">
      <c r="H23225" s="41"/>
      <c r="I23225" s="42"/>
      <c r="N23225" s="41"/>
      <c r="S23225" s="41"/>
    </row>
    <row r="23226" spans="8:19" s="33" customFormat="1" x14ac:dyDescent="0.3">
      <c r="H23226" s="41"/>
      <c r="I23226" s="42"/>
      <c r="N23226" s="41"/>
      <c r="S23226" s="41"/>
    </row>
    <row r="23227" spans="8:19" s="33" customFormat="1" x14ac:dyDescent="0.3">
      <c r="H23227" s="41"/>
      <c r="I23227" s="42"/>
      <c r="N23227" s="41"/>
      <c r="S23227" s="41"/>
    </row>
    <row r="23228" spans="8:19" s="33" customFormat="1" x14ac:dyDescent="0.3">
      <c r="H23228" s="41"/>
      <c r="I23228" s="42"/>
      <c r="N23228" s="41"/>
      <c r="S23228" s="41"/>
    </row>
    <row r="23229" spans="8:19" s="33" customFormat="1" x14ac:dyDescent="0.3">
      <c r="H23229" s="41"/>
      <c r="I23229" s="42"/>
      <c r="N23229" s="41"/>
      <c r="S23229" s="41"/>
    </row>
    <row r="23230" spans="8:19" s="33" customFormat="1" x14ac:dyDescent="0.3">
      <c r="H23230" s="41"/>
      <c r="I23230" s="42"/>
      <c r="N23230" s="41"/>
      <c r="S23230" s="41"/>
    </row>
    <row r="23231" spans="8:19" s="33" customFormat="1" x14ac:dyDescent="0.3">
      <c r="H23231" s="41"/>
      <c r="I23231" s="42"/>
      <c r="N23231" s="41"/>
      <c r="S23231" s="41"/>
    </row>
    <row r="23232" spans="8:19" s="33" customFormat="1" x14ac:dyDescent="0.3">
      <c r="H23232" s="41"/>
      <c r="I23232" s="42"/>
      <c r="N23232" s="41"/>
      <c r="S23232" s="41"/>
    </row>
    <row r="23233" spans="8:19" s="33" customFormat="1" x14ac:dyDescent="0.3">
      <c r="H23233" s="41"/>
      <c r="I23233" s="42"/>
      <c r="N23233" s="41"/>
      <c r="S23233" s="41"/>
    </row>
    <row r="23234" spans="8:19" s="33" customFormat="1" x14ac:dyDescent="0.3">
      <c r="H23234" s="41"/>
      <c r="I23234" s="42"/>
      <c r="N23234" s="41"/>
      <c r="S23234" s="41"/>
    </row>
    <row r="23235" spans="8:19" s="33" customFormat="1" x14ac:dyDescent="0.3">
      <c r="H23235" s="41"/>
      <c r="I23235" s="42"/>
      <c r="N23235" s="41"/>
      <c r="S23235" s="41"/>
    </row>
    <row r="23236" spans="8:19" s="33" customFormat="1" x14ac:dyDescent="0.3">
      <c r="H23236" s="41"/>
      <c r="I23236" s="42"/>
      <c r="N23236" s="41"/>
      <c r="S23236" s="41"/>
    </row>
    <row r="23237" spans="8:19" s="33" customFormat="1" x14ac:dyDescent="0.3">
      <c r="H23237" s="41"/>
      <c r="I23237" s="42"/>
      <c r="N23237" s="41"/>
      <c r="S23237" s="41"/>
    </row>
    <row r="23238" spans="8:19" s="33" customFormat="1" x14ac:dyDescent="0.3">
      <c r="H23238" s="41"/>
      <c r="I23238" s="42"/>
      <c r="N23238" s="41"/>
      <c r="S23238" s="41"/>
    </row>
    <row r="23239" spans="8:19" s="33" customFormat="1" x14ac:dyDescent="0.3">
      <c r="H23239" s="41"/>
      <c r="I23239" s="42"/>
      <c r="N23239" s="41"/>
      <c r="S23239" s="41"/>
    </row>
    <row r="23240" spans="8:19" s="33" customFormat="1" x14ac:dyDescent="0.3">
      <c r="H23240" s="41"/>
      <c r="I23240" s="42"/>
      <c r="N23240" s="41"/>
      <c r="S23240" s="41"/>
    </row>
    <row r="23241" spans="8:19" s="33" customFormat="1" x14ac:dyDescent="0.3">
      <c r="H23241" s="41"/>
      <c r="I23241" s="42"/>
      <c r="N23241" s="41"/>
      <c r="S23241" s="41"/>
    </row>
    <row r="23242" spans="8:19" s="33" customFormat="1" x14ac:dyDescent="0.3">
      <c r="H23242" s="41"/>
      <c r="I23242" s="42"/>
      <c r="N23242" s="41"/>
      <c r="S23242" s="41"/>
    </row>
    <row r="23243" spans="8:19" s="33" customFormat="1" x14ac:dyDescent="0.3">
      <c r="H23243" s="41"/>
      <c r="I23243" s="42"/>
      <c r="N23243" s="41"/>
      <c r="S23243" s="41"/>
    </row>
    <row r="23244" spans="8:19" s="33" customFormat="1" x14ac:dyDescent="0.3">
      <c r="H23244" s="41"/>
      <c r="I23244" s="42"/>
      <c r="N23244" s="41"/>
      <c r="S23244" s="41"/>
    </row>
    <row r="23245" spans="8:19" s="33" customFormat="1" x14ac:dyDescent="0.3">
      <c r="H23245" s="41"/>
      <c r="I23245" s="42"/>
      <c r="N23245" s="41"/>
      <c r="S23245" s="41"/>
    </row>
    <row r="23246" spans="8:19" s="33" customFormat="1" x14ac:dyDescent="0.3">
      <c r="H23246" s="41"/>
      <c r="I23246" s="42"/>
      <c r="N23246" s="41"/>
      <c r="S23246" s="41"/>
    </row>
    <row r="23247" spans="8:19" s="33" customFormat="1" x14ac:dyDescent="0.3">
      <c r="H23247" s="41"/>
      <c r="I23247" s="42"/>
      <c r="N23247" s="41"/>
      <c r="S23247" s="41"/>
    </row>
    <row r="23248" spans="8:19" s="33" customFormat="1" x14ac:dyDescent="0.3">
      <c r="H23248" s="41"/>
      <c r="I23248" s="42"/>
      <c r="N23248" s="41"/>
      <c r="S23248" s="41"/>
    </row>
    <row r="23249" spans="8:19" s="33" customFormat="1" x14ac:dyDescent="0.3">
      <c r="H23249" s="41"/>
      <c r="I23249" s="42"/>
      <c r="N23249" s="41"/>
      <c r="S23249" s="41"/>
    </row>
    <row r="23250" spans="8:19" s="33" customFormat="1" x14ac:dyDescent="0.3">
      <c r="H23250" s="41"/>
      <c r="I23250" s="42"/>
      <c r="N23250" s="41"/>
      <c r="S23250" s="41"/>
    </row>
    <row r="23251" spans="8:19" s="33" customFormat="1" x14ac:dyDescent="0.3">
      <c r="H23251" s="41"/>
      <c r="I23251" s="42"/>
      <c r="N23251" s="41"/>
      <c r="S23251" s="41"/>
    </row>
    <row r="23252" spans="8:19" s="33" customFormat="1" x14ac:dyDescent="0.3">
      <c r="H23252" s="41"/>
      <c r="I23252" s="42"/>
      <c r="N23252" s="41"/>
      <c r="S23252" s="41"/>
    </row>
    <row r="23253" spans="8:19" s="33" customFormat="1" x14ac:dyDescent="0.3">
      <c r="H23253" s="41"/>
      <c r="I23253" s="42"/>
      <c r="N23253" s="41"/>
      <c r="S23253" s="41"/>
    </row>
    <row r="23254" spans="8:19" s="33" customFormat="1" x14ac:dyDescent="0.3">
      <c r="H23254" s="41"/>
      <c r="I23254" s="42"/>
      <c r="N23254" s="41"/>
      <c r="S23254" s="41"/>
    </row>
    <row r="23255" spans="8:19" s="33" customFormat="1" x14ac:dyDescent="0.3">
      <c r="H23255" s="41"/>
      <c r="I23255" s="42"/>
      <c r="N23255" s="41"/>
      <c r="S23255" s="41"/>
    </row>
    <row r="23256" spans="8:19" s="33" customFormat="1" x14ac:dyDescent="0.3">
      <c r="H23256" s="41"/>
      <c r="I23256" s="42"/>
      <c r="N23256" s="41"/>
      <c r="S23256" s="41"/>
    </row>
    <row r="23257" spans="8:19" s="33" customFormat="1" x14ac:dyDescent="0.3">
      <c r="H23257" s="41"/>
      <c r="I23257" s="42"/>
      <c r="N23257" s="41"/>
      <c r="S23257" s="41"/>
    </row>
    <row r="23258" spans="8:19" s="33" customFormat="1" x14ac:dyDescent="0.3">
      <c r="H23258" s="41"/>
      <c r="I23258" s="42"/>
      <c r="N23258" s="41"/>
      <c r="S23258" s="41"/>
    </row>
    <row r="23259" spans="8:19" s="33" customFormat="1" x14ac:dyDescent="0.3">
      <c r="H23259" s="41"/>
      <c r="I23259" s="42"/>
      <c r="N23259" s="41"/>
      <c r="S23259" s="41"/>
    </row>
    <row r="23260" spans="8:19" s="33" customFormat="1" x14ac:dyDescent="0.3">
      <c r="H23260" s="41"/>
      <c r="I23260" s="42"/>
      <c r="N23260" s="41"/>
      <c r="S23260" s="41"/>
    </row>
    <row r="23261" spans="8:19" s="33" customFormat="1" x14ac:dyDescent="0.3">
      <c r="H23261" s="41"/>
      <c r="I23261" s="42"/>
      <c r="N23261" s="41"/>
      <c r="S23261" s="41"/>
    </row>
    <row r="23262" spans="8:19" s="33" customFormat="1" x14ac:dyDescent="0.3">
      <c r="H23262" s="41"/>
      <c r="I23262" s="42"/>
      <c r="N23262" s="41"/>
      <c r="S23262" s="41"/>
    </row>
    <row r="23263" spans="8:19" s="33" customFormat="1" x14ac:dyDescent="0.3">
      <c r="H23263" s="41"/>
      <c r="I23263" s="42"/>
      <c r="N23263" s="41"/>
      <c r="S23263" s="41"/>
    </row>
    <row r="23264" spans="8:19" s="33" customFormat="1" x14ac:dyDescent="0.3">
      <c r="H23264" s="41"/>
      <c r="I23264" s="42"/>
      <c r="N23264" s="41"/>
      <c r="S23264" s="41"/>
    </row>
    <row r="23265" spans="8:19" s="33" customFormat="1" x14ac:dyDescent="0.3">
      <c r="H23265" s="41"/>
      <c r="I23265" s="42"/>
      <c r="N23265" s="41"/>
      <c r="S23265" s="41"/>
    </row>
    <row r="23266" spans="8:19" s="33" customFormat="1" x14ac:dyDescent="0.3">
      <c r="H23266" s="41"/>
      <c r="I23266" s="42"/>
      <c r="N23266" s="41"/>
      <c r="S23266" s="41"/>
    </row>
    <row r="23267" spans="8:19" s="33" customFormat="1" x14ac:dyDescent="0.3">
      <c r="H23267" s="41"/>
      <c r="I23267" s="42"/>
      <c r="N23267" s="41"/>
      <c r="S23267" s="41"/>
    </row>
    <row r="23268" spans="8:19" s="33" customFormat="1" x14ac:dyDescent="0.3">
      <c r="H23268" s="41"/>
      <c r="I23268" s="42"/>
      <c r="N23268" s="41"/>
      <c r="S23268" s="41"/>
    </row>
    <row r="23269" spans="8:19" s="33" customFormat="1" x14ac:dyDescent="0.3">
      <c r="H23269" s="41"/>
      <c r="I23269" s="42"/>
      <c r="N23269" s="41"/>
      <c r="S23269" s="41"/>
    </row>
    <row r="23270" spans="8:19" s="33" customFormat="1" x14ac:dyDescent="0.3">
      <c r="H23270" s="41"/>
      <c r="I23270" s="42"/>
      <c r="N23270" s="41"/>
      <c r="S23270" s="41"/>
    </row>
    <row r="23271" spans="8:19" s="33" customFormat="1" x14ac:dyDescent="0.3">
      <c r="H23271" s="41"/>
      <c r="I23271" s="42"/>
      <c r="N23271" s="41"/>
      <c r="S23271" s="41"/>
    </row>
    <row r="23272" spans="8:19" s="33" customFormat="1" x14ac:dyDescent="0.3">
      <c r="H23272" s="41"/>
      <c r="I23272" s="42"/>
      <c r="N23272" s="41"/>
      <c r="S23272" s="41"/>
    </row>
    <row r="23273" spans="8:19" s="33" customFormat="1" x14ac:dyDescent="0.3">
      <c r="H23273" s="41"/>
      <c r="I23273" s="42"/>
      <c r="N23273" s="41"/>
      <c r="S23273" s="41"/>
    </row>
    <row r="23274" spans="8:19" s="33" customFormat="1" x14ac:dyDescent="0.3">
      <c r="H23274" s="41"/>
      <c r="I23274" s="42"/>
      <c r="N23274" s="41"/>
      <c r="S23274" s="41"/>
    </row>
    <row r="23275" spans="8:19" s="33" customFormat="1" x14ac:dyDescent="0.3">
      <c r="H23275" s="41"/>
      <c r="I23275" s="42"/>
      <c r="N23275" s="41"/>
      <c r="S23275" s="41"/>
    </row>
    <row r="23276" spans="8:19" s="33" customFormat="1" x14ac:dyDescent="0.3">
      <c r="H23276" s="41"/>
      <c r="I23276" s="42"/>
      <c r="N23276" s="41"/>
      <c r="S23276" s="41"/>
    </row>
    <row r="23277" spans="8:19" s="33" customFormat="1" x14ac:dyDescent="0.3">
      <c r="H23277" s="41"/>
      <c r="I23277" s="42"/>
      <c r="N23277" s="41"/>
      <c r="S23277" s="41"/>
    </row>
    <row r="23278" spans="8:19" s="33" customFormat="1" x14ac:dyDescent="0.3">
      <c r="H23278" s="41"/>
      <c r="I23278" s="42"/>
      <c r="N23278" s="41"/>
      <c r="S23278" s="41"/>
    </row>
    <row r="23279" spans="8:19" s="33" customFormat="1" x14ac:dyDescent="0.3">
      <c r="H23279" s="41"/>
      <c r="I23279" s="42"/>
      <c r="N23279" s="41"/>
      <c r="S23279" s="41"/>
    </row>
    <row r="23280" spans="8:19" s="33" customFormat="1" x14ac:dyDescent="0.3">
      <c r="H23280" s="41"/>
      <c r="I23280" s="42"/>
      <c r="N23280" s="41"/>
      <c r="S23280" s="41"/>
    </row>
    <row r="23281" spans="8:19" s="33" customFormat="1" x14ac:dyDescent="0.3">
      <c r="H23281" s="41"/>
      <c r="I23281" s="42"/>
      <c r="N23281" s="41"/>
      <c r="S23281" s="41"/>
    </row>
    <row r="23282" spans="8:19" s="33" customFormat="1" x14ac:dyDescent="0.3">
      <c r="H23282" s="41"/>
      <c r="I23282" s="42"/>
      <c r="N23282" s="41"/>
      <c r="S23282" s="41"/>
    </row>
    <row r="23283" spans="8:19" s="33" customFormat="1" x14ac:dyDescent="0.3">
      <c r="H23283" s="41"/>
      <c r="I23283" s="42"/>
      <c r="N23283" s="41"/>
      <c r="S23283" s="41"/>
    </row>
    <row r="23284" spans="8:19" s="33" customFormat="1" x14ac:dyDescent="0.3">
      <c r="H23284" s="41"/>
      <c r="I23284" s="42"/>
      <c r="N23284" s="41"/>
      <c r="S23284" s="41"/>
    </row>
    <row r="23285" spans="8:19" s="33" customFormat="1" x14ac:dyDescent="0.3">
      <c r="H23285" s="41"/>
      <c r="I23285" s="42"/>
      <c r="N23285" s="41"/>
      <c r="S23285" s="41"/>
    </row>
    <row r="23286" spans="8:19" s="33" customFormat="1" x14ac:dyDescent="0.3">
      <c r="H23286" s="41"/>
      <c r="I23286" s="42"/>
      <c r="N23286" s="41"/>
      <c r="S23286" s="41"/>
    </row>
    <row r="23287" spans="8:19" s="33" customFormat="1" x14ac:dyDescent="0.3">
      <c r="H23287" s="41"/>
      <c r="I23287" s="42"/>
      <c r="N23287" s="41"/>
      <c r="S23287" s="41"/>
    </row>
    <row r="23288" spans="8:19" s="33" customFormat="1" x14ac:dyDescent="0.3">
      <c r="H23288" s="41"/>
      <c r="I23288" s="42"/>
      <c r="N23288" s="41"/>
      <c r="S23288" s="41"/>
    </row>
    <row r="23289" spans="8:19" s="33" customFormat="1" x14ac:dyDescent="0.3">
      <c r="H23289" s="41"/>
      <c r="I23289" s="42"/>
      <c r="N23289" s="41"/>
      <c r="S23289" s="41"/>
    </row>
    <row r="23290" spans="8:19" s="33" customFormat="1" x14ac:dyDescent="0.3">
      <c r="H23290" s="41"/>
      <c r="I23290" s="42"/>
      <c r="N23290" s="41"/>
      <c r="S23290" s="41"/>
    </row>
    <row r="23291" spans="8:19" s="33" customFormat="1" x14ac:dyDescent="0.3">
      <c r="H23291" s="41"/>
      <c r="I23291" s="42"/>
      <c r="N23291" s="41"/>
      <c r="S23291" s="41"/>
    </row>
    <row r="23292" spans="8:19" s="33" customFormat="1" x14ac:dyDescent="0.3">
      <c r="H23292" s="41"/>
      <c r="I23292" s="42"/>
      <c r="N23292" s="41"/>
      <c r="S23292" s="41"/>
    </row>
    <row r="23293" spans="8:19" s="33" customFormat="1" x14ac:dyDescent="0.3">
      <c r="H23293" s="41"/>
      <c r="I23293" s="42"/>
      <c r="N23293" s="41"/>
      <c r="S23293" s="41"/>
    </row>
    <row r="23294" spans="8:19" s="33" customFormat="1" x14ac:dyDescent="0.3">
      <c r="H23294" s="41"/>
      <c r="I23294" s="42"/>
      <c r="N23294" s="41"/>
      <c r="S23294" s="41"/>
    </row>
    <row r="23295" spans="8:19" s="33" customFormat="1" x14ac:dyDescent="0.3">
      <c r="H23295" s="41"/>
      <c r="I23295" s="42"/>
      <c r="N23295" s="41"/>
      <c r="S23295" s="41"/>
    </row>
    <row r="23296" spans="8:19" s="33" customFormat="1" x14ac:dyDescent="0.3">
      <c r="H23296" s="41"/>
      <c r="I23296" s="42"/>
      <c r="N23296" s="41"/>
      <c r="S23296" s="41"/>
    </row>
    <row r="23297" spans="8:19" s="33" customFormat="1" x14ac:dyDescent="0.3">
      <c r="H23297" s="41"/>
      <c r="I23297" s="42"/>
      <c r="N23297" s="41"/>
      <c r="S23297" s="41"/>
    </row>
    <row r="23298" spans="8:19" s="33" customFormat="1" x14ac:dyDescent="0.3">
      <c r="H23298" s="41"/>
      <c r="I23298" s="42"/>
      <c r="N23298" s="41"/>
      <c r="S23298" s="41"/>
    </row>
    <row r="23299" spans="8:19" s="33" customFormat="1" x14ac:dyDescent="0.3">
      <c r="H23299" s="41"/>
      <c r="I23299" s="42"/>
      <c r="N23299" s="41"/>
      <c r="S23299" s="41"/>
    </row>
    <row r="23300" spans="8:19" s="33" customFormat="1" x14ac:dyDescent="0.3">
      <c r="H23300" s="41"/>
      <c r="I23300" s="42"/>
      <c r="N23300" s="41"/>
      <c r="S23300" s="41"/>
    </row>
    <row r="23301" spans="8:19" s="33" customFormat="1" x14ac:dyDescent="0.3">
      <c r="H23301" s="41"/>
      <c r="I23301" s="42"/>
      <c r="N23301" s="41"/>
      <c r="S23301" s="41"/>
    </row>
    <row r="23302" spans="8:19" s="33" customFormat="1" x14ac:dyDescent="0.3">
      <c r="H23302" s="41"/>
      <c r="I23302" s="42"/>
      <c r="N23302" s="41"/>
      <c r="S23302" s="41"/>
    </row>
    <row r="23303" spans="8:19" s="33" customFormat="1" x14ac:dyDescent="0.3">
      <c r="H23303" s="41"/>
      <c r="I23303" s="42"/>
      <c r="N23303" s="41"/>
      <c r="S23303" s="41"/>
    </row>
    <row r="23304" spans="8:19" s="33" customFormat="1" x14ac:dyDescent="0.3">
      <c r="H23304" s="41"/>
      <c r="I23304" s="42"/>
      <c r="N23304" s="41"/>
      <c r="S23304" s="41"/>
    </row>
    <row r="23305" spans="8:19" s="33" customFormat="1" x14ac:dyDescent="0.3">
      <c r="H23305" s="41"/>
      <c r="I23305" s="42"/>
      <c r="N23305" s="41"/>
      <c r="S23305" s="41"/>
    </row>
    <row r="23306" spans="8:19" s="33" customFormat="1" x14ac:dyDescent="0.3">
      <c r="H23306" s="41"/>
      <c r="I23306" s="42"/>
      <c r="N23306" s="41"/>
      <c r="S23306" s="41"/>
    </row>
    <row r="23307" spans="8:19" s="33" customFormat="1" x14ac:dyDescent="0.3">
      <c r="H23307" s="41"/>
      <c r="I23307" s="42"/>
      <c r="N23307" s="41"/>
      <c r="S23307" s="41"/>
    </row>
    <row r="23308" spans="8:19" s="33" customFormat="1" x14ac:dyDescent="0.3">
      <c r="H23308" s="41"/>
      <c r="I23308" s="42"/>
      <c r="N23308" s="41"/>
      <c r="S23308" s="41"/>
    </row>
    <row r="23309" spans="8:19" s="33" customFormat="1" x14ac:dyDescent="0.3">
      <c r="H23309" s="41"/>
      <c r="I23309" s="42"/>
      <c r="N23309" s="41"/>
      <c r="S23309" s="41"/>
    </row>
    <row r="23310" spans="8:19" s="33" customFormat="1" x14ac:dyDescent="0.3">
      <c r="H23310" s="41"/>
      <c r="I23310" s="42"/>
      <c r="N23310" s="41"/>
      <c r="S23310" s="41"/>
    </row>
    <row r="23311" spans="8:19" s="33" customFormat="1" x14ac:dyDescent="0.3">
      <c r="H23311" s="41"/>
      <c r="I23311" s="42"/>
      <c r="N23311" s="41"/>
      <c r="S23311" s="41"/>
    </row>
    <row r="23312" spans="8:19" s="33" customFormat="1" x14ac:dyDescent="0.3">
      <c r="H23312" s="41"/>
      <c r="I23312" s="42"/>
      <c r="N23312" s="41"/>
      <c r="S23312" s="41"/>
    </row>
    <row r="23313" spans="8:19" s="33" customFormat="1" x14ac:dyDescent="0.3">
      <c r="H23313" s="41"/>
      <c r="I23313" s="42"/>
      <c r="N23313" s="41"/>
      <c r="S23313" s="41"/>
    </row>
    <row r="23314" spans="8:19" s="33" customFormat="1" x14ac:dyDescent="0.3">
      <c r="H23314" s="41"/>
      <c r="I23314" s="42"/>
      <c r="N23314" s="41"/>
      <c r="S23314" s="41"/>
    </row>
    <row r="23315" spans="8:19" s="33" customFormat="1" x14ac:dyDescent="0.3">
      <c r="H23315" s="41"/>
      <c r="I23315" s="42"/>
      <c r="N23315" s="41"/>
      <c r="S23315" s="41"/>
    </row>
    <row r="23316" spans="8:19" s="33" customFormat="1" x14ac:dyDescent="0.3">
      <c r="H23316" s="41"/>
      <c r="I23316" s="42"/>
      <c r="N23316" s="41"/>
      <c r="S23316" s="41"/>
    </row>
    <row r="23317" spans="8:19" s="33" customFormat="1" x14ac:dyDescent="0.3">
      <c r="H23317" s="41"/>
      <c r="I23317" s="42"/>
      <c r="N23317" s="41"/>
      <c r="S23317" s="41"/>
    </row>
    <row r="23318" spans="8:19" s="33" customFormat="1" x14ac:dyDescent="0.3">
      <c r="H23318" s="41"/>
      <c r="I23318" s="42"/>
      <c r="N23318" s="41"/>
      <c r="S23318" s="41"/>
    </row>
    <row r="23319" spans="8:19" s="33" customFormat="1" x14ac:dyDescent="0.3">
      <c r="H23319" s="41"/>
      <c r="I23319" s="42"/>
      <c r="N23319" s="41"/>
      <c r="S23319" s="41"/>
    </row>
    <row r="23320" spans="8:19" s="33" customFormat="1" x14ac:dyDescent="0.3">
      <c r="H23320" s="41"/>
      <c r="I23320" s="42"/>
      <c r="N23320" s="41"/>
      <c r="S23320" s="41"/>
    </row>
    <row r="23321" spans="8:19" s="33" customFormat="1" x14ac:dyDescent="0.3">
      <c r="H23321" s="41"/>
      <c r="I23321" s="42"/>
      <c r="N23321" s="41"/>
      <c r="S23321" s="41"/>
    </row>
    <row r="23322" spans="8:19" s="33" customFormat="1" x14ac:dyDescent="0.3">
      <c r="H23322" s="41"/>
      <c r="I23322" s="42"/>
      <c r="N23322" s="41"/>
      <c r="S23322" s="41"/>
    </row>
    <row r="23323" spans="8:19" s="33" customFormat="1" x14ac:dyDescent="0.3">
      <c r="H23323" s="41"/>
      <c r="I23323" s="42"/>
      <c r="N23323" s="41"/>
      <c r="S23323" s="41"/>
    </row>
    <row r="23324" spans="8:19" s="33" customFormat="1" x14ac:dyDescent="0.3">
      <c r="H23324" s="41"/>
      <c r="I23324" s="42"/>
      <c r="N23324" s="41"/>
      <c r="S23324" s="41"/>
    </row>
    <row r="23325" spans="8:19" s="33" customFormat="1" x14ac:dyDescent="0.3">
      <c r="H23325" s="41"/>
      <c r="I23325" s="42"/>
      <c r="N23325" s="41"/>
      <c r="S23325" s="41"/>
    </row>
    <row r="23326" spans="8:19" s="33" customFormat="1" x14ac:dyDescent="0.3">
      <c r="H23326" s="41"/>
      <c r="I23326" s="42"/>
      <c r="N23326" s="41"/>
      <c r="S23326" s="41"/>
    </row>
    <row r="23327" spans="8:19" s="33" customFormat="1" x14ac:dyDescent="0.3">
      <c r="H23327" s="41"/>
      <c r="I23327" s="42"/>
      <c r="N23327" s="41"/>
      <c r="S23327" s="41"/>
    </row>
    <row r="23328" spans="8:19" s="33" customFormat="1" x14ac:dyDescent="0.3">
      <c r="H23328" s="41"/>
      <c r="I23328" s="42"/>
      <c r="N23328" s="41"/>
      <c r="S23328" s="41"/>
    </row>
    <row r="23329" spans="8:19" s="33" customFormat="1" x14ac:dyDescent="0.3">
      <c r="H23329" s="41"/>
      <c r="I23329" s="42"/>
      <c r="N23329" s="41"/>
      <c r="S23329" s="41"/>
    </row>
    <row r="23330" spans="8:19" s="33" customFormat="1" x14ac:dyDescent="0.3">
      <c r="H23330" s="41"/>
      <c r="I23330" s="42"/>
      <c r="N23330" s="41"/>
      <c r="S23330" s="41"/>
    </row>
    <row r="23331" spans="8:19" s="33" customFormat="1" x14ac:dyDescent="0.3">
      <c r="H23331" s="41"/>
      <c r="I23331" s="42"/>
      <c r="N23331" s="41"/>
      <c r="S23331" s="41"/>
    </row>
    <row r="23332" spans="8:19" s="33" customFormat="1" x14ac:dyDescent="0.3">
      <c r="H23332" s="41"/>
      <c r="I23332" s="42"/>
      <c r="N23332" s="41"/>
      <c r="S23332" s="41"/>
    </row>
    <row r="23333" spans="8:19" s="33" customFormat="1" x14ac:dyDescent="0.3">
      <c r="H23333" s="41"/>
      <c r="I23333" s="42"/>
      <c r="N23333" s="41"/>
      <c r="S23333" s="41"/>
    </row>
    <row r="23334" spans="8:19" s="33" customFormat="1" x14ac:dyDescent="0.3">
      <c r="H23334" s="41"/>
      <c r="I23334" s="42"/>
      <c r="N23334" s="41"/>
      <c r="S23334" s="41"/>
    </row>
    <row r="23335" spans="8:19" s="33" customFormat="1" x14ac:dyDescent="0.3">
      <c r="H23335" s="41"/>
      <c r="I23335" s="42"/>
      <c r="N23335" s="41"/>
      <c r="S23335" s="41"/>
    </row>
    <row r="23336" spans="8:19" s="33" customFormat="1" x14ac:dyDescent="0.3">
      <c r="H23336" s="41"/>
      <c r="I23336" s="42"/>
      <c r="N23336" s="41"/>
      <c r="S23336" s="41"/>
    </row>
    <row r="23337" spans="8:19" s="33" customFormat="1" x14ac:dyDescent="0.3">
      <c r="H23337" s="41"/>
      <c r="I23337" s="42"/>
      <c r="N23337" s="41"/>
      <c r="S23337" s="41"/>
    </row>
    <row r="23338" spans="8:19" s="33" customFormat="1" x14ac:dyDescent="0.3">
      <c r="H23338" s="41"/>
      <c r="I23338" s="42"/>
      <c r="N23338" s="41"/>
      <c r="S23338" s="41"/>
    </row>
    <row r="23339" spans="8:19" s="33" customFormat="1" x14ac:dyDescent="0.3">
      <c r="H23339" s="41"/>
      <c r="I23339" s="42"/>
      <c r="N23339" s="41"/>
      <c r="S23339" s="41"/>
    </row>
    <row r="23340" spans="8:19" s="33" customFormat="1" x14ac:dyDescent="0.3">
      <c r="H23340" s="41"/>
      <c r="I23340" s="42"/>
      <c r="N23340" s="41"/>
      <c r="S23340" s="41"/>
    </row>
    <row r="23341" spans="8:19" s="33" customFormat="1" x14ac:dyDescent="0.3">
      <c r="H23341" s="41"/>
      <c r="I23341" s="42"/>
      <c r="N23341" s="41"/>
      <c r="S23341" s="41"/>
    </row>
    <row r="23342" spans="8:19" s="33" customFormat="1" x14ac:dyDescent="0.3">
      <c r="H23342" s="41"/>
      <c r="I23342" s="42"/>
      <c r="N23342" s="41"/>
      <c r="S23342" s="41"/>
    </row>
    <row r="23343" spans="8:19" s="33" customFormat="1" x14ac:dyDescent="0.3">
      <c r="H23343" s="41"/>
      <c r="I23343" s="42"/>
      <c r="N23343" s="41"/>
      <c r="S23343" s="41"/>
    </row>
    <row r="23344" spans="8:19" s="33" customFormat="1" x14ac:dyDescent="0.3">
      <c r="H23344" s="41"/>
      <c r="I23344" s="42"/>
      <c r="N23344" s="41"/>
      <c r="S23344" s="41"/>
    </row>
    <row r="23345" spans="8:19" s="33" customFormat="1" x14ac:dyDescent="0.3">
      <c r="H23345" s="41"/>
      <c r="I23345" s="42"/>
      <c r="N23345" s="41"/>
      <c r="S23345" s="41"/>
    </row>
    <row r="23346" spans="8:19" s="33" customFormat="1" x14ac:dyDescent="0.3">
      <c r="H23346" s="41"/>
      <c r="I23346" s="42"/>
      <c r="N23346" s="41"/>
      <c r="S23346" s="41"/>
    </row>
    <row r="23347" spans="8:19" s="33" customFormat="1" x14ac:dyDescent="0.3">
      <c r="H23347" s="41"/>
      <c r="I23347" s="42"/>
      <c r="N23347" s="41"/>
      <c r="S23347" s="41"/>
    </row>
    <row r="23348" spans="8:19" s="33" customFormat="1" x14ac:dyDescent="0.3">
      <c r="H23348" s="41"/>
      <c r="I23348" s="42"/>
      <c r="N23348" s="41"/>
      <c r="S23348" s="41"/>
    </row>
    <row r="23349" spans="8:19" s="33" customFormat="1" x14ac:dyDescent="0.3">
      <c r="H23349" s="41"/>
      <c r="I23349" s="42"/>
      <c r="N23349" s="41"/>
      <c r="S23349" s="41"/>
    </row>
    <row r="23350" spans="8:19" s="33" customFormat="1" x14ac:dyDescent="0.3">
      <c r="H23350" s="41"/>
      <c r="I23350" s="42"/>
      <c r="N23350" s="41"/>
      <c r="S23350" s="41"/>
    </row>
    <row r="23351" spans="8:19" s="33" customFormat="1" x14ac:dyDescent="0.3">
      <c r="H23351" s="41"/>
      <c r="I23351" s="42"/>
      <c r="N23351" s="41"/>
      <c r="S23351" s="41"/>
    </row>
    <row r="23352" spans="8:19" s="33" customFormat="1" x14ac:dyDescent="0.3">
      <c r="H23352" s="41"/>
      <c r="I23352" s="42"/>
      <c r="N23352" s="41"/>
      <c r="S23352" s="41"/>
    </row>
    <row r="23353" spans="8:19" s="33" customFormat="1" x14ac:dyDescent="0.3">
      <c r="H23353" s="41"/>
      <c r="I23353" s="42"/>
      <c r="N23353" s="41"/>
      <c r="S23353" s="41"/>
    </row>
    <row r="23354" spans="8:19" s="33" customFormat="1" x14ac:dyDescent="0.3">
      <c r="H23354" s="41"/>
      <c r="I23354" s="42"/>
      <c r="N23354" s="41"/>
      <c r="S23354" s="41"/>
    </row>
    <row r="23355" spans="8:19" s="33" customFormat="1" x14ac:dyDescent="0.3">
      <c r="H23355" s="41"/>
      <c r="I23355" s="42"/>
      <c r="N23355" s="41"/>
      <c r="S23355" s="41"/>
    </row>
    <row r="23356" spans="8:19" s="33" customFormat="1" x14ac:dyDescent="0.3">
      <c r="H23356" s="41"/>
      <c r="I23356" s="42"/>
      <c r="N23356" s="41"/>
      <c r="S23356" s="41"/>
    </row>
    <row r="23357" spans="8:19" s="33" customFormat="1" x14ac:dyDescent="0.3">
      <c r="H23357" s="41"/>
      <c r="I23357" s="42"/>
      <c r="N23357" s="41"/>
      <c r="S23357" s="41"/>
    </row>
    <row r="23358" spans="8:19" s="33" customFormat="1" x14ac:dyDescent="0.3">
      <c r="H23358" s="41"/>
      <c r="I23358" s="42"/>
      <c r="N23358" s="41"/>
      <c r="S23358" s="41"/>
    </row>
    <row r="23359" spans="8:19" s="33" customFormat="1" x14ac:dyDescent="0.3">
      <c r="H23359" s="41"/>
      <c r="I23359" s="42"/>
      <c r="N23359" s="41"/>
      <c r="S23359" s="41"/>
    </row>
    <row r="23360" spans="8:19" s="33" customFormat="1" x14ac:dyDescent="0.3">
      <c r="H23360" s="41"/>
      <c r="I23360" s="42"/>
      <c r="N23360" s="41"/>
      <c r="S23360" s="41"/>
    </row>
    <row r="23361" spans="8:19" s="33" customFormat="1" x14ac:dyDescent="0.3">
      <c r="H23361" s="41"/>
      <c r="I23361" s="42"/>
      <c r="N23361" s="41"/>
      <c r="S23361" s="41"/>
    </row>
    <row r="23362" spans="8:19" s="33" customFormat="1" x14ac:dyDescent="0.3">
      <c r="H23362" s="41"/>
      <c r="I23362" s="42"/>
      <c r="N23362" s="41"/>
      <c r="S23362" s="41"/>
    </row>
    <row r="23363" spans="8:19" s="33" customFormat="1" x14ac:dyDescent="0.3">
      <c r="H23363" s="41"/>
      <c r="I23363" s="42"/>
      <c r="N23363" s="41"/>
      <c r="S23363" s="41"/>
    </row>
    <row r="23364" spans="8:19" s="33" customFormat="1" x14ac:dyDescent="0.3">
      <c r="H23364" s="41"/>
      <c r="I23364" s="42"/>
      <c r="N23364" s="41"/>
      <c r="S23364" s="41"/>
    </row>
    <row r="23365" spans="8:19" s="33" customFormat="1" x14ac:dyDescent="0.3">
      <c r="H23365" s="41"/>
      <c r="I23365" s="42"/>
      <c r="N23365" s="41"/>
      <c r="S23365" s="41"/>
    </row>
    <row r="23366" spans="8:19" s="33" customFormat="1" x14ac:dyDescent="0.3">
      <c r="H23366" s="41"/>
      <c r="I23366" s="42"/>
      <c r="N23366" s="41"/>
      <c r="S23366" s="41"/>
    </row>
    <row r="23367" spans="8:19" s="33" customFormat="1" x14ac:dyDescent="0.3">
      <c r="H23367" s="41"/>
      <c r="I23367" s="42"/>
      <c r="N23367" s="41"/>
      <c r="S23367" s="41"/>
    </row>
    <row r="23368" spans="8:19" s="33" customFormat="1" x14ac:dyDescent="0.3">
      <c r="H23368" s="41"/>
      <c r="I23368" s="42"/>
      <c r="N23368" s="41"/>
      <c r="S23368" s="41"/>
    </row>
    <row r="23369" spans="8:19" s="33" customFormat="1" x14ac:dyDescent="0.3">
      <c r="H23369" s="41"/>
      <c r="I23369" s="42"/>
      <c r="N23369" s="41"/>
      <c r="S23369" s="41"/>
    </row>
    <row r="23370" spans="8:19" s="33" customFormat="1" x14ac:dyDescent="0.3">
      <c r="H23370" s="41"/>
      <c r="I23370" s="42"/>
      <c r="N23370" s="41"/>
      <c r="S23370" s="41"/>
    </row>
    <row r="23371" spans="8:19" s="33" customFormat="1" x14ac:dyDescent="0.3">
      <c r="H23371" s="41"/>
      <c r="I23371" s="42"/>
      <c r="N23371" s="41"/>
      <c r="S23371" s="41"/>
    </row>
    <row r="23372" spans="8:19" s="33" customFormat="1" x14ac:dyDescent="0.3">
      <c r="H23372" s="41"/>
      <c r="I23372" s="42"/>
      <c r="N23372" s="41"/>
      <c r="S23372" s="41"/>
    </row>
    <row r="23373" spans="8:19" s="33" customFormat="1" x14ac:dyDescent="0.3">
      <c r="H23373" s="41"/>
      <c r="I23373" s="42"/>
      <c r="N23373" s="41"/>
      <c r="S23373" s="41"/>
    </row>
    <row r="23374" spans="8:19" s="33" customFormat="1" x14ac:dyDescent="0.3">
      <c r="H23374" s="41"/>
      <c r="I23374" s="42"/>
      <c r="N23374" s="41"/>
      <c r="S23374" s="41"/>
    </row>
    <row r="23375" spans="8:19" s="33" customFormat="1" x14ac:dyDescent="0.3">
      <c r="H23375" s="41"/>
      <c r="I23375" s="42"/>
      <c r="N23375" s="41"/>
      <c r="S23375" s="41"/>
    </row>
    <row r="23376" spans="8:19" s="33" customFormat="1" x14ac:dyDescent="0.3">
      <c r="H23376" s="41"/>
      <c r="I23376" s="42"/>
      <c r="N23376" s="41"/>
      <c r="S23376" s="41"/>
    </row>
    <row r="23377" spans="8:19" s="33" customFormat="1" x14ac:dyDescent="0.3">
      <c r="H23377" s="41"/>
      <c r="I23377" s="42"/>
      <c r="N23377" s="41"/>
      <c r="S23377" s="41"/>
    </row>
    <row r="23378" spans="8:19" s="33" customFormat="1" x14ac:dyDescent="0.3">
      <c r="H23378" s="41"/>
      <c r="I23378" s="42"/>
      <c r="N23378" s="41"/>
      <c r="S23378" s="41"/>
    </row>
    <row r="23379" spans="8:19" s="33" customFormat="1" x14ac:dyDescent="0.3">
      <c r="H23379" s="41"/>
      <c r="I23379" s="42"/>
      <c r="N23379" s="41"/>
      <c r="S23379" s="41"/>
    </row>
    <row r="23380" spans="8:19" s="33" customFormat="1" x14ac:dyDescent="0.3">
      <c r="H23380" s="41"/>
      <c r="I23380" s="42"/>
      <c r="N23380" s="41"/>
      <c r="S23380" s="41"/>
    </row>
    <row r="23381" spans="8:19" s="33" customFormat="1" x14ac:dyDescent="0.3">
      <c r="H23381" s="41"/>
      <c r="I23381" s="42"/>
      <c r="N23381" s="41"/>
      <c r="S23381" s="41"/>
    </row>
    <row r="23382" spans="8:19" s="33" customFormat="1" x14ac:dyDescent="0.3">
      <c r="H23382" s="41"/>
      <c r="I23382" s="42"/>
      <c r="N23382" s="41"/>
      <c r="S23382" s="41"/>
    </row>
    <row r="23383" spans="8:19" s="33" customFormat="1" x14ac:dyDescent="0.3">
      <c r="H23383" s="41"/>
      <c r="I23383" s="42"/>
      <c r="N23383" s="41"/>
      <c r="S23383" s="41"/>
    </row>
    <row r="23384" spans="8:19" s="33" customFormat="1" x14ac:dyDescent="0.3">
      <c r="H23384" s="41"/>
      <c r="I23384" s="42"/>
      <c r="N23384" s="41"/>
      <c r="S23384" s="41"/>
    </row>
    <row r="23385" spans="8:19" s="33" customFormat="1" x14ac:dyDescent="0.3">
      <c r="H23385" s="41"/>
      <c r="I23385" s="42"/>
      <c r="N23385" s="41"/>
      <c r="S23385" s="41"/>
    </row>
    <row r="23386" spans="8:19" s="33" customFormat="1" x14ac:dyDescent="0.3">
      <c r="H23386" s="41"/>
      <c r="I23386" s="42"/>
      <c r="N23386" s="41"/>
      <c r="S23386" s="41"/>
    </row>
    <row r="23387" spans="8:19" s="33" customFormat="1" x14ac:dyDescent="0.3">
      <c r="H23387" s="41"/>
      <c r="I23387" s="42"/>
      <c r="N23387" s="41"/>
      <c r="S23387" s="41"/>
    </row>
    <row r="23388" spans="8:19" s="33" customFormat="1" x14ac:dyDescent="0.3">
      <c r="H23388" s="41"/>
      <c r="I23388" s="42"/>
      <c r="N23388" s="41"/>
      <c r="S23388" s="41"/>
    </row>
    <row r="23389" spans="8:19" s="33" customFormat="1" x14ac:dyDescent="0.3">
      <c r="H23389" s="41"/>
      <c r="I23389" s="42"/>
      <c r="N23389" s="41"/>
      <c r="S23389" s="41"/>
    </row>
    <row r="23390" spans="8:19" s="33" customFormat="1" x14ac:dyDescent="0.3">
      <c r="H23390" s="41"/>
      <c r="I23390" s="42"/>
      <c r="N23390" s="41"/>
      <c r="S23390" s="41"/>
    </row>
    <row r="23391" spans="8:19" s="33" customFormat="1" x14ac:dyDescent="0.3">
      <c r="H23391" s="41"/>
      <c r="I23391" s="42"/>
      <c r="N23391" s="41"/>
      <c r="S23391" s="41"/>
    </row>
    <row r="23392" spans="8:19" s="33" customFormat="1" x14ac:dyDescent="0.3">
      <c r="H23392" s="41"/>
      <c r="I23392" s="42"/>
      <c r="N23392" s="41"/>
      <c r="S23392" s="41"/>
    </row>
    <row r="23393" spans="8:19" s="33" customFormat="1" x14ac:dyDescent="0.3">
      <c r="H23393" s="41"/>
      <c r="I23393" s="42"/>
      <c r="N23393" s="41"/>
      <c r="S23393" s="41"/>
    </row>
    <row r="23394" spans="8:19" s="33" customFormat="1" x14ac:dyDescent="0.3">
      <c r="H23394" s="41"/>
      <c r="I23394" s="42"/>
      <c r="N23394" s="41"/>
      <c r="S23394" s="41"/>
    </row>
    <row r="23395" spans="8:19" s="33" customFormat="1" x14ac:dyDescent="0.3">
      <c r="H23395" s="41"/>
      <c r="I23395" s="42"/>
      <c r="N23395" s="41"/>
      <c r="S23395" s="41"/>
    </row>
    <row r="23396" spans="8:19" s="33" customFormat="1" x14ac:dyDescent="0.3">
      <c r="H23396" s="41"/>
      <c r="I23396" s="42"/>
      <c r="N23396" s="41"/>
      <c r="S23396" s="41"/>
    </row>
    <row r="23397" spans="8:19" s="33" customFormat="1" x14ac:dyDescent="0.3">
      <c r="H23397" s="41"/>
      <c r="I23397" s="42"/>
      <c r="N23397" s="41"/>
      <c r="S23397" s="41"/>
    </row>
    <row r="23398" spans="8:19" s="33" customFormat="1" x14ac:dyDescent="0.3">
      <c r="H23398" s="41"/>
      <c r="I23398" s="42"/>
      <c r="N23398" s="41"/>
      <c r="S23398" s="41"/>
    </row>
    <row r="23399" spans="8:19" s="33" customFormat="1" x14ac:dyDescent="0.3">
      <c r="H23399" s="41"/>
      <c r="I23399" s="42"/>
      <c r="N23399" s="41"/>
      <c r="S23399" s="41"/>
    </row>
    <row r="23400" spans="8:19" s="33" customFormat="1" x14ac:dyDescent="0.3">
      <c r="H23400" s="41"/>
      <c r="I23400" s="42"/>
      <c r="N23400" s="41"/>
      <c r="S23400" s="41"/>
    </row>
    <row r="23401" spans="8:19" s="33" customFormat="1" x14ac:dyDescent="0.3">
      <c r="H23401" s="41"/>
      <c r="I23401" s="42"/>
      <c r="N23401" s="41"/>
      <c r="S23401" s="41"/>
    </row>
    <row r="23402" spans="8:19" s="33" customFormat="1" x14ac:dyDescent="0.3">
      <c r="H23402" s="41"/>
      <c r="I23402" s="42"/>
      <c r="N23402" s="41"/>
      <c r="S23402" s="41"/>
    </row>
    <row r="23403" spans="8:19" s="33" customFormat="1" x14ac:dyDescent="0.3">
      <c r="H23403" s="41"/>
      <c r="I23403" s="42"/>
      <c r="N23403" s="41"/>
      <c r="S23403" s="41"/>
    </row>
    <row r="23404" spans="8:19" s="33" customFormat="1" x14ac:dyDescent="0.3">
      <c r="H23404" s="41"/>
      <c r="I23404" s="42"/>
      <c r="N23404" s="41"/>
      <c r="S23404" s="41"/>
    </row>
    <row r="23405" spans="8:19" s="33" customFormat="1" x14ac:dyDescent="0.3">
      <c r="H23405" s="41"/>
      <c r="I23405" s="42"/>
      <c r="N23405" s="41"/>
      <c r="S23405" s="41"/>
    </row>
    <row r="23406" spans="8:19" s="33" customFormat="1" x14ac:dyDescent="0.3">
      <c r="H23406" s="41"/>
      <c r="I23406" s="42"/>
      <c r="N23406" s="41"/>
      <c r="S23406" s="41"/>
    </row>
    <row r="23407" spans="8:19" s="33" customFormat="1" x14ac:dyDescent="0.3">
      <c r="H23407" s="41"/>
      <c r="I23407" s="42"/>
      <c r="N23407" s="41"/>
      <c r="S23407" s="41"/>
    </row>
    <row r="23408" spans="8:19" s="33" customFormat="1" x14ac:dyDescent="0.3">
      <c r="H23408" s="41"/>
      <c r="I23408" s="42"/>
      <c r="N23408" s="41"/>
      <c r="S23408" s="41"/>
    </row>
    <row r="23409" spans="8:19" s="33" customFormat="1" x14ac:dyDescent="0.3">
      <c r="H23409" s="41"/>
      <c r="I23409" s="42"/>
      <c r="N23409" s="41"/>
      <c r="S23409" s="41"/>
    </row>
    <row r="23410" spans="8:19" s="33" customFormat="1" x14ac:dyDescent="0.3">
      <c r="H23410" s="41"/>
      <c r="I23410" s="42"/>
      <c r="N23410" s="41"/>
      <c r="S23410" s="41"/>
    </row>
    <row r="23411" spans="8:19" s="33" customFormat="1" x14ac:dyDescent="0.3">
      <c r="H23411" s="41"/>
      <c r="I23411" s="42"/>
      <c r="N23411" s="41"/>
      <c r="S23411" s="41"/>
    </row>
    <row r="23412" spans="8:19" s="33" customFormat="1" x14ac:dyDescent="0.3">
      <c r="H23412" s="41"/>
      <c r="I23412" s="42"/>
      <c r="N23412" s="41"/>
      <c r="S23412" s="41"/>
    </row>
    <row r="23413" spans="8:19" s="33" customFormat="1" x14ac:dyDescent="0.3">
      <c r="H23413" s="41"/>
      <c r="I23413" s="42"/>
      <c r="N23413" s="41"/>
      <c r="S23413" s="41"/>
    </row>
    <row r="23414" spans="8:19" s="33" customFormat="1" x14ac:dyDescent="0.3">
      <c r="H23414" s="41"/>
      <c r="I23414" s="42"/>
      <c r="N23414" s="41"/>
      <c r="S23414" s="41"/>
    </row>
    <row r="23415" spans="8:19" s="33" customFormat="1" x14ac:dyDescent="0.3">
      <c r="H23415" s="41"/>
      <c r="I23415" s="42"/>
      <c r="N23415" s="41"/>
      <c r="S23415" s="41"/>
    </row>
    <row r="23416" spans="8:19" s="33" customFormat="1" x14ac:dyDescent="0.3">
      <c r="H23416" s="41"/>
      <c r="I23416" s="42"/>
      <c r="N23416" s="41"/>
      <c r="S23416" s="41"/>
    </row>
    <row r="23417" spans="8:19" s="33" customFormat="1" x14ac:dyDescent="0.3">
      <c r="H23417" s="41"/>
      <c r="I23417" s="42"/>
      <c r="N23417" s="41"/>
      <c r="S23417" s="41"/>
    </row>
    <row r="23418" spans="8:19" s="33" customFormat="1" x14ac:dyDescent="0.3">
      <c r="H23418" s="41"/>
      <c r="I23418" s="42"/>
      <c r="N23418" s="41"/>
      <c r="S23418" s="41"/>
    </row>
    <row r="23419" spans="8:19" s="33" customFormat="1" x14ac:dyDescent="0.3">
      <c r="H23419" s="41"/>
      <c r="I23419" s="42"/>
      <c r="N23419" s="41"/>
      <c r="S23419" s="41"/>
    </row>
    <row r="23420" spans="8:19" s="33" customFormat="1" x14ac:dyDescent="0.3">
      <c r="H23420" s="41"/>
      <c r="I23420" s="42"/>
      <c r="N23420" s="41"/>
      <c r="S23420" s="41"/>
    </row>
    <row r="23421" spans="8:19" s="33" customFormat="1" x14ac:dyDescent="0.3">
      <c r="H23421" s="41"/>
      <c r="I23421" s="42"/>
      <c r="N23421" s="41"/>
      <c r="S23421" s="41"/>
    </row>
    <row r="23422" spans="8:19" s="33" customFormat="1" x14ac:dyDescent="0.3">
      <c r="H23422" s="41"/>
      <c r="I23422" s="42"/>
      <c r="N23422" s="41"/>
      <c r="S23422" s="41"/>
    </row>
    <row r="23423" spans="8:19" s="33" customFormat="1" x14ac:dyDescent="0.3">
      <c r="H23423" s="41"/>
      <c r="I23423" s="42"/>
      <c r="N23423" s="41"/>
      <c r="S23423" s="41"/>
    </row>
    <row r="23424" spans="8:19" s="33" customFormat="1" x14ac:dyDescent="0.3">
      <c r="H23424" s="41"/>
      <c r="I23424" s="42"/>
      <c r="N23424" s="41"/>
      <c r="S23424" s="41"/>
    </row>
    <row r="23425" spans="8:19" s="33" customFormat="1" x14ac:dyDescent="0.3">
      <c r="H23425" s="41"/>
      <c r="I23425" s="42"/>
      <c r="N23425" s="41"/>
      <c r="S23425" s="41"/>
    </row>
    <row r="23426" spans="8:19" s="33" customFormat="1" x14ac:dyDescent="0.3">
      <c r="H23426" s="41"/>
      <c r="I23426" s="42"/>
      <c r="N23426" s="41"/>
      <c r="S23426" s="41"/>
    </row>
    <row r="23427" spans="8:19" s="33" customFormat="1" x14ac:dyDescent="0.3">
      <c r="H23427" s="41"/>
      <c r="I23427" s="42"/>
      <c r="N23427" s="41"/>
      <c r="S23427" s="41"/>
    </row>
    <row r="23428" spans="8:19" s="33" customFormat="1" x14ac:dyDescent="0.3">
      <c r="H23428" s="41"/>
      <c r="I23428" s="42"/>
      <c r="N23428" s="41"/>
      <c r="S23428" s="41"/>
    </row>
    <row r="23429" spans="8:19" s="33" customFormat="1" x14ac:dyDescent="0.3">
      <c r="H23429" s="41"/>
      <c r="I23429" s="42"/>
      <c r="N23429" s="41"/>
      <c r="S23429" s="41"/>
    </row>
    <row r="23430" spans="8:19" s="33" customFormat="1" x14ac:dyDescent="0.3">
      <c r="H23430" s="41"/>
      <c r="I23430" s="42"/>
      <c r="N23430" s="41"/>
      <c r="S23430" s="41"/>
    </row>
    <row r="23431" spans="8:19" s="33" customFormat="1" x14ac:dyDescent="0.3">
      <c r="H23431" s="41"/>
      <c r="I23431" s="42"/>
      <c r="N23431" s="41"/>
      <c r="S23431" s="41"/>
    </row>
    <row r="23432" spans="8:19" s="33" customFormat="1" x14ac:dyDescent="0.3">
      <c r="H23432" s="41"/>
      <c r="I23432" s="42"/>
      <c r="N23432" s="41"/>
      <c r="S23432" s="41"/>
    </row>
    <row r="23433" spans="8:19" s="33" customFormat="1" x14ac:dyDescent="0.3">
      <c r="H23433" s="41"/>
      <c r="I23433" s="42"/>
      <c r="N23433" s="41"/>
      <c r="S23433" s="41"/>
    </row>
    <row r="23434" spans="8:19" s="33" customFormat="1" x14ac:dyDescent="0.3">
      <c r="H23434" s="41"/>
      <c r="I23434" s="42"/>
      <c r="N23434" s="41"/>
      <c r="S23434" s="41"/>
    </row>
    <row r="23435" spans="8:19" s="33" customFormat="1" x14ac:dyDescent="0.3">
      <c r="H23435" s="41"/>
      <c r="I23435" s="42"/>
      <c r="N23435" s="41"/>
      <c r="S23435" s="41"/>
    </row>
    <row r="23436" spans="8:19" s="33" customFormat="1" x14ac:dyDescent="0.3">
      <c r="H23436" s="41"/>
      <c r="I23436" s="42"/>
      <c r="N23436" s="41"/>
      <c r="S23436" s="41"/>
    </row>
    <row r="23437" spans="8:19" s="33" customFormat="1" x14ac:dyDescent="0.3">
      <c r="H23437" s="41"/>
      <c r="I23437" s="42"/>
      <c r="N23437" s="41"/>
      <c r="S23437" s="41"/>
    </row>
    <row r="23438" spans="8:19" s="33" customFormat="1" x14ac:dyDescent="0.3">
      <c r="H23438" s="41"/>
      <c r="I23438" s="42"/>
      <c r="N23438" s="41"/>
      <c r="S23438" s="41"/>
    </row>
    <row r="23439" spans="8:19" s="33" customFormat="1" x14ac:dyDescent="0.3">
      <c r="H23439" s="41"/>
      <c r="I23439" s="42"/>
      <c r="N23439" s="41"/>
      <c r="S23439" s="41"/>
    </row>
    <row r="23440" spans="8:19" s="33" customFormat="1" x14ac:dyDescent="0.3">
      <c r="H23440" s="41"/>
      <c r="I23440" s="42"/>
      <c r="N23440" s="41"/>
      <c r="S23440" s="41"/>
    </row>
    <row r="23441" spans="8:19" s="33" customFormat="1" x14ac:dyDescent="0.3">
      <c r="H23441" s="41"/>
      <c r="I23441" s="42"/>
      <c r="N23441" s="41"/>
      <c r="S23441" s="41"/>
    </row>
    <row r="23442" spans="8:19" s="33" customFormat="1" x14ac:dyDescent="0.3">
      <c r="H23442" s="41"/>
      <c r="I23442" s="42"/>
      <c r="N23442" s="41"/>
      <c r="S23442" s="41"/>
    </row>
    <row r="23443" spans="8:19" s="33" customFormat="1" x14ac:dyDescent="0.3">
      <c r="H23443" s="41"/>
      <c r="I23443" s="42"/>
      <c r="N23443" s="41"/>
      <c r="S23443" s="41"/>
    </row>
    <row r="23444" spans="8:19" s="33" customFormat="1" x14ac:dyDescent="0.3">
      <c r="H23444" s="41"/>
      <c r="I23444" s="42"/>
      <c r="N23444" s="41"/>
      <c r="S23444" s="41"/>
    </row>
    <row r="23445" spans="8:19" s="33" customFormat="1" x14ac:dyDescent="0.3">
      <c r="H23445" s="41"/>
      <c r="I23445" s="42"/>
      <c r="N23445" s="41"/>
      <c r="S23445" s="41"/>
    </row>
    <row r="23446" spans="8:19" s="33" customFormat="1" x14ac:dyDescent="0.3">
      <c r="H23446" s="41"/>
      <c r="I23446" s="42"/>
      <c r="N23446" s="41"/>
      <c r="S23446" s="41"/>
    </row>
    <row r="23447" spans="8:19" s="33" customFormat="1" x14ac:dyDescent="0.3">
      <c r="H23447" s="41"/>
      <c r="I23447" s="42"/>
      <c r="N23447" s="41"/>
      <c r="S23447" s="41"/>
    </row>
    <row r="23448" spans="8:19" s="33" customFormat="1" x14ac:dyDescent="0.3">
      <c r="H23448" s="41"/>
      <c r="I23448" s="42"/>
      <c r="N23448" s="41"/>
      <c r="S23448" s="41"/>
    </row>
    <row r="23449" spans="8:19" s="33" customFormat="1" x14ac:dyDescent="0.3">
      <c r="H23449" s="41"/>
      <c r="I23449" s="42"/>
      <c r="N23449" s="41"/>
      <c r="S23449" s="41"/>
    </row>
    <row r="23450" spans="8:19" s="33" customFormat="1" x14ac:dyDescent="0.3">
      <c r="H23450" s="41"/>
      <c r="I23450" s="42"/>
      <c r="N23450" s="41"/>
      <c r="S23450" s="41"/>
    </row>
    <row r="23451" spans="8:19" s="33" customFormat="1" x14ac:dyDescent="0.3">
      <c r="H23451" s="41"/>
      <c r="I23451" s="42"/>
      <c r="N23451" s="41"/>
      <c r="S23451" s="41"/>
    </row>
    <row r="23452" spans="8:19" s="33" customFormat="1" x14ac:dyDescent="0.3">
      <c r="H23452" s="41"/>
      <c r="I23452" s="42"/>
      <c r="N23452" s="41"/>
      <c r="S23452" s="41"/>
    </row>
    <row r="23453" spans="8:19" s="33" customFormat="1" x14ac:dyDescent="0.3">
      <c r="H23453" s="41"/>
      <c r="I23453" s="42"/>
      <c r="N23453" s="41"/>
      <c r="S23453" s="41"/>
    </row>
    <row r="23454" spans="8:19" s="33" customFormat="1" x14ac:dyDescent="0.3">
      <c r="H23454" s="41"/>
      <c r="I23454" s="42"/>
      <c r="N23454" s="41"/>
      <c r="S23454" s="41"/>
    </row>
    <row r="23455" spans="8:19" s="33" customFormat="1" x14ac:dyDescent="0.3">
      <c r="H23455" s="41"/>
      <c r="I23455" s="42"/>
      <c r="N23455" s="41"/>
      <c r="S23455" s="41"/>
    </row>
    <row r="23456" spans="8:19" s="33" customFormat="1" x14ac:dyDescent="0.3">
      <c r="H23456" s="41"/>
      <c r="I23456" s="42"/>
      <c r="N23456" s="41"/>
      <c r="S23456" s="41"/>
    </row>
    <row r="23457" spans="8:19" s="33" customFormat="1" x14ac:dyDescent="0.3">
      <c r="H23457" s="41"/>
      <c r="I23457" s="42"/>
      <c r="N23457" s="41"/>
      <c r="S23457" s="41"/>
    </row>
    <row r="23458" spans="8:19" s="33" customFormat="1" x14ac:dyDescent="0.3">
      <c r="H23458" s="41"/>
      <c r="I23458" s="42"/>
      <c r="N23458" s="41"/>
      <c r="S23458" s="41"/>
    </row>
    <row r="23459" spans="8:19" s="33" customFormat="1" x14ac:dyDescent="0.3">
      <c r="H23459" s="41"/>
      <c r="I23459" s="42"/>
      <c r="N23459" s="41"/>
      <c r="S23459" s="41"/>
    </row>
    <row r="23460" spans="8:19" s="33" customFormat="1" x14ac:dyDescent="0.3">
      <c r="H23460" s="41"/>
      <c r="I23460" s="42"/>
      <c r="N23460" s="41"/>
      <c r="S23460" s="41"/>
    </row>
    <row r="23461" spans="8:19" s="33" customFormat="1" x14ac:dyDescent="0.3">
      <c r="H23461" s="41"/>
      <c r="I23461" s="42"/>
      <c r="N23461" s="41"/>
      <c r="S23461" s="41"/>
    </row>
    <row r="23462" spans="8:19" s="33" customFormat="1" x14ac:dyDescent="0.3">
      <c r="H23462" s="41"/>
      <c r="I23462" s="42"/>
      <c r="N23462" s="41"/>
      <c r="S23462" s="41"/>
    </row>
    <row r="23463" spans="8:19" s="33" customFormat="1" x14ac:dyDescent="0.3">
      <c r="H23463" s="41"/>
      <c r="I23463" s="42"/>
      <c r="N23463" s="41"/>
      <c r="S23463" s="41"/>
    </row>
    <row r="23464" spans="8:19" s="33" customFormat="1" x14ac:dyDescent="0.3">
      <c r="H23464" s="41"/>
      <c r="I23464" s="42"/>
      <c r="N23464" s="41"/>
      <c r="S23464" s="41"/>
    </row>
    <row r="23465" spans="8:19" s="33" customFormat="1" x14ac:dyDescent="0.3">
      <c r="H23465" s="41"/>
      <c r="I23465" s="42"/>
      <c r="N23465" s="41"/>
      <c r="S23465" s="41"/>
    </row>
    <row r="23466" spans="8:19" s="33" customFormat="1" x14ac:dyDescent="0.3">
      <c r="H23466" s="41"/>
      <c r="I23466" s="42"/>
      <c r="N23466" s="41"/>
      <c r="S23466" s="41"/>
    </row>
    <row r="23467" spans="8:19" s="33" customFormat="1" x14ac:dyDescent="0.3">
      <c r="H23467" s="41"/>
      <c r="I23467" s="42"/>
      <c r="N23467" s="41"/>
      <c r="S23467" s="41"/>
    </row>
    <row r="23468" spans="8:19" s="33" customFormat="1" x14ac:dyDescent="0.3">
      <c r="H23468" s="41"/>
      <c r="I23468" s="42"/>
      <c r="N23468" s="41"/>
      <c r="S23468" s="41"/>
    </row>
    <row r="23469" spans="8:19" s="33" customFormat="1" x14ac:dyDescent="0.3">
      <c r="H23469" s="41"/>
      <c r="I23469" s="42"/>
      <c r="N23469" s="41"/>
      <c r="S23469" s="41"/>
    </row>
    <row r="23470" spans="8:19" s="33" customFormat="1" x14ac:dyDescent="0.3">
      <c r="H23470" s="41"/>
      <c r="I23470" s="42"/>
      <c r="N23470" s="41"/>
      <c r="S23470" s="41"/>
    </row>
    <row r="23471" spans="8:19" s="33" customFormat="1" x14ac:dyDescent="0.3">
      <c r="H23471" s="41"/>
      <c r="I23471" s="42"/>
      <c r="N23471" s="41"/>
      <c r="S23471" s="41"/>
    </row>
    <row r="23472" spans="8:19" s="33" customFormat="1" x14ac:dyDescent="0.3">
      <c r="H23472" s="41"/>
      <c r="I23472" s="42"/>
      <c r="N23472" s="41"/>
      <c r="S23472" s="41"/>
    </row>
    <row r="23473" spans="8:19" s="33" customFormat="1" x14ac:dyDescent="0.3">
      <c r="H23473" s="41"/>
      <c r="I23473" s="42"/>
      <c r="N23473" s="41"/>
      <c r="S23473" s="41"/>
    </row>
    <row r="23474" spans="8:19" s="33" customFormat="1" x14ac:dyDescent="0.3">
      <c r="H23474" s="41"/>
      <c r="I23474" s="42"/>
      <c r="N23474" s="41"/>
      <c r="S23474" s="41"/>
    </row>
    <row r="23475" spans="8:19" s="33" customFormat="1" x14ac:dyDescent="0.3">
      <c r="H23475" s="41"/>
      <c r="I23475" s="42"/>
      <c r="N23475" s="41"/>
      <c r="S23475" s="41"/>
    </row>
    <row r="23476" spans="8:19" s="33" customFormat="1" x14ac:dyDescent="0.3">
      <c r="H23476" s="41"/>
      <c r="I23476" s="42"/>
      <c r="N23476" s="41"/>
      <c r="S23476" s="41"/>
    </row>
    <row r="23477" spans="8:19" s="33" customFormat="1" x14ac:dyDescent="0.3">
      <c r="H23477" s="41"/>
      <c r="I23477" s="42"/>
      <c r="N23477" s="41"/>
      <c r="S23477" s="41"/>
    </row>
    <row r="23478" spans="8:19" s="33" customFormat="1" x14ac:dyDescent="0.3">
      <c r="H23478" s="41"/>
      <c r="I23478" s="42"/>
      <c r="N23478" s="41"/>
      <c r="S23478" s="41"/>
    </row>
    <row r="23479" spans="8:19" s="33" customFormat="1" x14ac:dyDescent="0.3">
      <c r="H23479" s="41"/>
      <c r="I23479" s="42"/>
      <c r="N23479" s="41"/>
      <c r="S23479" s="41"/>
    </row>
    <row r="23480" spans="8:19" s="33" customFormat="1" x14ac:dyDescent="0.3">
      <c r="H23480" s="41"/>
      <c r="I23480" s="42"/>
      <c r="N23480" s="41"/>
      <c r="S23480" s="41"/>
    </row>
    <row r="23481" spans="8:19" s="33" customFormat="1" x14ac:dyDescent="0.3">
      <c r="H23481" s="41"/>
      <c r="I23481" s="42"/>
      <c r="N23481" s="41"/>
      <c r="S23481" s="41"/>
    </row>
    <row r="23482" spans="8:19" s="33" customFormat="1" x14ac:dyDescent="0.3">
      <c r="H23482" s="41"/>
      <c r="I23482" s="42"/>
      <c r="N23482" s="41"/>
      <c r="S23482" s="41"/>
    </row>
    <row r="23483" spans="8:19" s="33" customFormat="1" x14ac:dyDescent="0.3">
      <c r="H23483" s="41"/>
      <c r="I23483" s="42"/>
      <c r="N23483" s="41"/>
      <c r="S23483" s="41"/>
    </row>
    <row r="23484" spans="8:19" s="33" customFormat="1" x14ac:dyDescent="0.3">
      <c r="H23484" s="41"/>
      <c r="I23484" s="42"/>
      <c r="N23484" s="41"/>
      <c r="S23484" s="41"/>
    </row>
    <row r="23485" spans="8:19" s="33" customFormat="1" x14ac:dyDescent="0.3">
      <c r="H23485" s="41"/>
      <c r="I23485" s="42"/>
      <c r="N23485" s="41"/>
      <c r="S23485" s="41"/>
    </row>
    <row r="23486" spans="8:19" s="33" customFormat="1" x14ac:dyDescent="0.3">
      <c r="H23486" s="41"/>
      <c r="I23486" s="42"/>
      <c r="N23486" s="41"/>
      <c r="S23486" s="41"/>
    </row>
    <row r="23487" spans="8:19" s="33" customFormat="1" x14ac:dyDescent="0.3">
      <c r="H23487" s="41"/>
      <c r="I23487" s="42"/>
      <c r="N23487" s="41"/>
      <c r="S23487" s="41"/>
    </row>
    <row r="23488" spans="8:19" s="33" customFormat="1" x14ac:dyDescent="0.3">
      <c r="H23488" s="41"/>
      <c r="I23488" s="42"/>
      <c r="N23488" s="41"/>
      <c r="S23488" s="41"/>
    </row>
    <row r="23489" spans="8:19" s="33" customFormat="1" x14ac:dyDescent="0.3">
      <c r="H23489" s="41"/>
      <c r="I23489" s="42"/>
      <c r="N23489" s="41"/>
      <c r="S23489" s="41"/>
    </row>
    <row r="23490" spans="8:19" s="33" customFormat="1" x14ac:dyDescent="0.3">
      <c r="H23490" s="41"/>
      <c r="I23490" s="42"/>
      <c r="N23490" s="41"/>
      <c r="S23490" s="41"/>
    </row>
    <row r="23491" spans="8:19" s="33" customFormat="1" x14ac:dyDescent="0.3">
      <c r="H23491" s="41"/>
      <c r="I23491" s="42"/>
      <c r="N23491" s="41"/>
      <c r="S23491" s="41"/>
    </row>
    <row r="23492" spans="8:19" s="33" customFormat="1" x14ac:dyDescent="0.3">
      <c r="H23492" s="41"/>
      <c r="I23492" s="42"/>
      <c r="N23492" s="41"/>
      <c r="S23492" s="41"/>
    </row>
    <row r="23493" spans="8:19" s="33" customFormat="1" x14ac:dyDescent="0.3">
      <c r="H23493" s="41"/>
      <c r="I23493" s="42"/>
      <c r="N23493" s="41"/>
      <c r="S23493" s="41"/>
    </row>
    <row r="23494" spans="8:19" s="33" customFormat="1" x14ac:dyDescent="0.3">
      <c r="H23494" s="41"/>
      <c r="I23494" s="42"/>
      <c r="N23494" s="41"/>
      <c r="S23494" s="41"/>
    </row>
    <row r="23495" spans="8:19" s="33" customFormat="1" x14ac:dyDescent="0.3">
      <c r="H23495" s="41"/>
      <c r="I23495" s="42"/>
      <c r="N23495" s="41"/>
      <c r="S23495" s="41"/>
    </row>
    <row r="23496" spans="8:19" s="33" customFormat="1" x14ac:dyDescent="0.3">
      <c r="H23496" s="41"/>
      <c r="I23496" s="42"/>
      <c r="N23496" s="41"/>
      <c r="S23496" s="41"/>
    </row>
    <row r="23497" spans="8:19" s="33" customFormat="1" x14ac:dyDescent="0.3">
      <c r="H23497" s="41"/>
      <c r="I23497" s="42"/>
      <c r="N23497" s="41"/>
      <c r="S23497" s="41"/>
    </row>
    <row r="23498" spans="8:19" s="33" customFormat="1" x14ac:dyDescent="0.3">
      <c r="H23498" s="41"/>
      <c r="I23498" s="42"/>
      <c r="N23498" s="41"/>
      <c r="S23498" s="41"/>
    </row>
    <row r="23499" spans="8:19" s="33" customFormat="1" x14ac:dyDescent="0.3">
      <c r="H23499" s="41"/>
      <c r="I23499" s="42"/>
      <c r="N23499" s="41"/>
      <c r="S23499" s="41"/>
    </row>
    <row r="23500" spans="8:19" s="33" customFormat="1" x14ac:dyDescent="0.3">
      <c r="H23500" s="41"/>
      <c r="I23500" s="42"/>
      <c r="N23500" s="41"/>
      <c r="S23500" s="41"/>
    </row>
    <row r="23501" spans="8:19" s="33" customFormat="1" x14ac:dyDescent="0.3">
      <c r="H23501" s="41"/>
      <c r="I23501" s="42"/>
      <c r="N23501" s="41"/>
      <c r="S23501" s="41"/>
    </row>
    <row r="23502" spans="8:19" s="33" customFormat="1" x14ac:dyDescent="0.3">
      <c r="H23502" s="41"/>
      <c r="I23502" s="42"/>
      <c r="N23502" s="41"/>
      <c r="S23502" s="41"/>
    </row>
    <row r="23503" spans="8:19" s="33" customFormat="1" x14ac:dyDescent="0.3">
      <c r="H23503" s="41"/>
      <c r="I23503" s="42"/>
      <c r="N23503" s="41"/>
      <c r="S23503" s="41"/>
    </row>
    <row r="23504" spans="8:19" s="33" customFormat="1" x14ac:dyDescent="0.3">
      <c r="H23504" s="41"/>
      <c r="I23504" s="42"/>
      <c r="N23504" s="41"/>
      <c r="S23504" s="41"/>
    </row>
    <row r="23505" spans="8:19" s="33" customFormat="1" x14ac:dyDescent="0.3">
      <c r="H23505" s="41"/>
      <c r="I23505" s="42"/>
      <c r="N23505" s="41"/>
      <c r="S23505" s="41"/>
    </row>
    <row r="23506" spans="8:19" s="33" customFormat="1" x14ac:dyDescent="0.3">
      <c r="H23506" s="41"/>
      <c r="I23506" s="42"/>
      <c r="N23506" s="41"/>
      <c r="S23506" s="41"/>
    </row>
    <row r="23507" spans="8:19" s="33" customFormat="1" x14ac:dyDescent="0.3">
      <c r="H23507" s="41"/>
      <c r="I23507" s="42"/>
      <c r="N23507" s="41"/>
      <c r="S23507" s="41"/>
    </row>
    <row r="23508" spans="8:19" s="33" customFormat="1" x14ac:dyDescent="0.3">
      <c r="H23508" s="41"/>
      <c r="I23508" s="42"/>
      <c r="N23508" s="41"/>
      <c r="S23508" s="41"/>
    </row>
    <row r="23509" spans="8:19" s="33" customFormat="1" x14ac:dyDescent="0.3">
      <c r="H23509" s="41"/>
      <c r="I23509" s="42"/>
      <c r="N23509" s="41"/>
      <c r="S23509" s="41"/>
    </row>
    <row r="23510" spans="8:19" s="33" customFormat="1" x14ac:dyDescent="0.3">
      <c r="H23510" s="41"/>
      <c r="I23510" s="42"/>
      <c r="N23510" s="41"/>
      <c r="S23510" s="41"/>
    </row>
    <row r="23511" spans="8:19" s="33" customFormat="1" x14ac:dyDescent="0.3">
      <c r="H23511" s="41"/>
      <c r="I23511" s="42"/>
      <c r="N23511" s="41"/>
      <c r="S23511" s="41"/>
    </row>
    <row r="23512" spans="8:19" s="33" customFormat="1" x14ac:dyDescent="0.3">
      <c r="H23512" s="41"/>
      <c r="I23512" s="42"/>
      <c r="N23512" s="41"/>
      <c r="S23512" s="41"/>
    </row>
    <row r="23513" spans="8:19" s="33" customFormat="1" x14ac:dyDescent="0.3">
      <c r="H23513" s="41"/>
      <c r="I23513" s="42"/>
      <c r="N23513" s="41"/>
      <c r="S23513" s="41"/>
    </row>
    <row r="23514" spans="8:19" s="33" customFormat="1" x14ac:dyDescent="0.3">
      <c r="H23514" s="41"/>
      <c r="I23514" s="42"/>
      <c r="N23514" s="41"/>
      <c r="S23514" s="41"/>
    </row>
    <row r="23515" spans="8:19" s="33" customFormat="1" x14ac:dyDescent="0.3">
      <c r="H23515" s="41"/>
      <c r="I23515" s="42"/>
      <c r="N23515" s="41"/>
      <c r="S23515" s="41"/>
    </row>
    <row r="23516" spans="8:19" s="33" customFormat="1" x14ac:dyDescent="0.3">
      <c r="H23516" s="41"/>
      <c r="I23516" s="42"/>
      <c r="N23516" s="41"/>
      <c r="S23516" s="41"/>
    </row>
    <row r="23517" spans="8:19" s="33" customFormat="1" x14ac:dyDescent="0.3">
      <c r="H23517" s="41"/>
      <c r="I23517" s="42"/>
      <c r="N23517" s="41"/>
      <c r="S23517" s="41"/>
    </row>
    <row r="23518" spans="8:19" s="33" customFormat="1" x14ac:dyDescent="0.3">
      <c r="H23518" s="41"/>
      <c r="I23518" s="42"/>
      <c r="N23518" s="41"/>
      <c r="S23518" s="41"/>
    </row>
    <row r="23519" spans="8:19" s="33" customFormat="1" x14ac:dyDescent="0.3">
      <c r="H23519" s="41"/>
      <c r="I23519" s="42"/>
      <c r="N23519" s="41"/>
      <c r="S23519" s="41"/>
    </row>
    <row r="23520" spans="8:19" s="33" customFormat="1" x14ac:dyDescent="0.3">
      <c r="H23520" s="41"/>
      <c r="I23520" s="42"/>
      <c r="N23520" s="41"/>
      <c r="S23520" s="41"/>
    </row>
    <row r="23521" spans="8:19" s="33" customFormat="1" x14ac:dyDescent="0.3">
      <c r="H23521" s="41"/>
      <c r="I23521" s="42"/>
      <c r="N23521" s="41"/>
      <c r="S23521" s="41"/>
    </row>
    <row r="23522" spans="8:19" s="33" customFormat="1" x14ac:dyDescent="0.3">
      <c r="H23522" s="41"/>
      <c r="I23522" s="42"/>
      <c r="N23522" s="41"/>
      <c r="S23522" s="41"/>
    </row>
    <row r="23523" spans="8:19" s="33" customFormat="1" x14ac:dyDescent="0.3">
      <c r="H23523" s="41"/>
      <c r="I23523" s="42"/>
      <c r="N23523" s="41"/>
      <c r="S23523" s="41"/>
    </row>
    <row r="23524" spans="8:19" s="33" customFormat="1" x14ac:dyDescent="0.3">
      <c r="H23524" s="41"/>
      <c r="I23524" s="42"/>
      <c r="N23524" s="41"/>
      <c r="S23524" s="41"/>
    </row>
    <row r="23525" spans="8:19" s="33" customFormat="1" x14ac:dyDescent="0.3">
      <c r="H23525" s="41"/>
      <c r="I23525" s="42"/>
      <c r="N23525" s="41"/>
      <c r="S23525" s="41"/>
    </row>
    <row r="23526" spans="8:19" s="33" customFormat="1" x14ac:dyDescent="0.3">
      <c r="H23526" s="41"/>
      <c r="I23526" s="42"/>
      <c r="N23526" s="41"/>
      <c r="S23526" s="41"/>
    </row>
    <row r="23527" spans="8:19" s="33" customFormat="1" x14ac:dyDescent="0.3">
      <c r="H23527" s="41"/>
      <c r="I23527" s="42"/>
      <c r="N23527" s="41"/>
      <c r="S23527" s="41"/>
    </row>
    <row r="23528" spans="8:19" s="33" customFormat="1" x14ac:dyDescent="0.3">
      <c r="H23528" s="41"/>
      <c r="I23528" s="42"/>
      <c r="N23528" s="41"/>
      <c r="S23528" s="41"/>
    </row>
    <row r="23529" spans="8:19" s="33" customFormat="1" x14ac:dyDescent="0.3">
      <c r="H23529" s="41"/>
      <c r="I23529" s="42"/>
      <c r="N23529" s="41"/>
      <c r="S23529" s="41"/>
    </row>
    <row r="23530" spans="8:19" s="33" customFormat="1" x14ac:dyDescent="0.3">
      <c r="H23530" s="41"/>
      <c r="I23530" s="42"/>
      <c r="N23530" s="41"/>
      <c r="S23530" s="41"/>
    </row>
    <row r="23531" spans="8:19" s="33" customFormat="1" x14ac:dyDescent="0.3">
      <c r="H23531" s="41"/>
      <c r="I23531" s="42"/>
      <c r="N23531" s="41"/>
      <c r="S23531" s="41"/>
    </row>
    <row r="23532" spans="8:19" s="33" customFormat="1" x14ac:dyDescent="0.3">
      <c r="H23532" s="41"/>
      <c r="I23532" s="42"/>
      <c r="N23532" s="41"/>
      <c r="S23532" s="41"/>
    </row>
    <row r="23533" spans="8:19" s="33" customFormat="1" x14ac:dyDescent="0.3">
      <c r="H23533" s="41"/>
      <c r="I23533" s="42"/>
      <c r="N23533" s="41"/>
      <c r="S23533" s="41"/>
    </row>
    <row r="23534" spans="8:19" s="33" customFormat="1" x14ac:dyDescent="0.3">
      <c r="H23534" s="41"/>
      <c r="I23534" s="42"/>
      <c r="N23534" s="41"/>
      <c r="S23534" s="41"/>
    </row>
    <row r="23535" spans="8:19" s="33" customFormat="1" x14ac:dyDescent="0.3">
      <c r="H23535" s="41"/>
      <c r="I23535" s="42"/>
      <c r="N23535" s="41"/>
      <c r="S23535" s="41"/>
    </row>
    <row r="23536" spans="8:19" s="33" customFormat="1" x14ac:dyDescent="0.3">
      <c r="H23536" s="41"/>
      <c r="I23536" s="42"/>
      <c r="N23536" s="41"/>
      <c r="S23536" s="41"/>
    </row>
    <row r="23537" spans="8:19" s="33" customFormat="1" x14ac:dyDescent="0.3">
      <c r="H23537" s="41"/>
      <c r="I23537" s="42"/>
      <c r="N23537" s="41"/>
      <c r="S23537" s="41"/>
    </row>
    <row r="23538" spans="8:19" s="33" customFormat="1" x14ac:dyDescent="0.3">
      <c r="H23538" s="41"/>
      <c r="I23538" s="42"/>
      <c r="N23538" s="41"/>
      <c r="S23538" s="41"/>
    </row>
    <row r="23539" spans="8:19" s="33" customFormat="1" x14ac:dyDescent="0.3">
      <c r="H23539" s="41"/>
      <c r="I23539" s="42"/>
      <c r="N23539" s="41"/>
      <c r="S23539" s="41"/>
    </row>
    <row r="23540" spans="8:19" s="33" customFormat="1" x14ac:dyDescent="0.3">
      <c r="H23540" s="41"/>
      <c r="I23540" s="42"/>
      <c r="N23540" s="41"/>
      <c r="S23540" s="41"/>
    </row>
    <row r="23541" spans="8:19" s="33" customFormat="1" x14ac:dyDescent="0.3">
      <c r="H23541" s="41"/>
      <c r="I23541" s="42"/>
      <c r="N23541" s="41"/>
      <c r="S23541" s="41"/>
    </row>
    <row r="23542" spans="8:19" s="33" customFormat="1" x14ac:dyDescent="0.3">
      <c r="H23542" s="41"/>
      <c r="I23542" s="42"/>
      <c r="N23542" s="41"/>
      <c r="S23542" s="41"/>
    </row>
    <row r="23543" spans="8:19" s="33" customFormat="1" x14ac:dyDescent="0.3">
      <c r="H23543" s="41"/>
      <c r="I23543" s="42"/>
      <c r="N23543" s="41"/>
      <c r="S23543" s="41"/>
    </row>
    <row r="23544" spans="8:19" s="33" customFormat="1" x14ac:dyDescent="0.3">
      <c r="H23544" s="41"/>
      <c r="I23544" s="42"/>
      <c r="N23544" s="41"/>
      <c r="S23544" s="41"/>
    </row>
    <row r="23545" spans="8:19" s="33" customFormat="1" x14ac:dyDescent="0.3">
      <c r="H23545" s="41"/>
      <c r="I23545" s="42"/>
      <c r="N23545" s="41"/>
      <c r="S23545" s="41"/>
    </row>
    <row r="23546" spans="8:19" s="33" customFormat="1" x14ac:dyDescent="0.3">
      <c r="H23546" s="41"/>
      <c r="I23546" s="42"/>
      <c r="N23546" s="41"/>
      <c r="S23546" s="41"/>
    </row>
    <row r="23547" spans="8:19" s="33" customFormat="1" x14ac:dyDescent="0.3">
      <c r="H23547" s="41"/>
      <c r="I23547" s="42"/>
      <c r="N23547" s="41"/>
      <c r="S23547" s="41"/>
    </row>
    <row r="23548" spans="8:19" s="33" customFormat="1" x14ac:dyDescent="0.3">
      <c r="H23548" s="41"/>
      <c r="I23548" s="42"/>
      <c r="N23548" s="41"/>
      <c r="S23548" s="41"/>
    </row>
    <row r="23549" spans="8:19" s="33" customFormat="1" x14ac:dyDescent="0.3">
      <c r="H23549" s="41"/>
      <c r="I23549" s="42"/>
      <c r="N23549" s="41"/>
      <c r="S23549" s="41"/>
    </row>
    <row r="23550" spans="8:19" s="33" customFormat="1" x14ac:dyDescent="0.3">
      <c r="H23550" s="41"/>
      <c r="I23550" s="42"/>
      <c r="N23550" s="41"/>
      <c r="S23550" s="41"/>
    </row>
    <row r="23551" spans="8:19" s="33" customFormat="1" x14ac:dyDescent="0.3">
      <c r="H23551" s="41"/>
      <c r="I23551" s="42"/>
      <c r="N23551" s="41"/>
      <c r="S23551" s="41"/>
    </row>
    <row r="23552" spans="8:19" s="33" customFormat="1" x14ac:dyDescent="0.3">
      <c r="H23552" s="41"/>
      <c r="I23552" s="42"/>
      <c r="N23552" s="41"/>
      <c r="S23552" s="41"/>
    </row>
    <row r="23553" spans="8:19" s="33" customFormat="1" x14ac:dyDescent="0.3">
      <c r="H23553" s="41"/>
      <c r="I23553" s="42"/>
      <c r="N23553" s="41"/>
      <c r="S23553" s="41"/>
    </row>
    <row r="23554" spans="8:19" s="33" customFormat="1" x14ac:dyDescent="0.3">
      <c r="H23554" s="41"/>
      <c r="I23554" s="42"/>
      <c r="N23554" s="41"/>
      <c r="S23554" s="41"/>
    </row>
    <row r="23555" spans="8:19" s="33" customFormat="1" x14ac:dyDescent="0.3">
      <c r="H23555" s="41"/>
      <c r="I23555" s="42"/>
      <c r="N23555" s="41"/>
      <c r="S23555" s="41"/>
    </row>
    <row r="23556" spans="8:19" s="33" customFormat="1" x14ac:dyDescent="0.3">
      <c r="H23556" s="41"/>
      <c r="I23556" s="42"/>
      <c r="N23556" s="41"/>
      <c r="S23556" s="41"/>
    </row>
    <row r="23557" spans="8:19" s="33" customFormat="1" x14ac:dyDescent="0.3">
      <c r="H23557" s="41"/>
      <c r="I23557" s="42"/>
      <c r="N23557" s="41"/>
      <c r="S23557" s="41"/>
    </row>
    <row r="23558" spans="8:19" s="33" customFormat="1" x14ac:dyDescent="0.3">
      <c r="H23558" s="41"/>
      <c r="I23558" s="42"/>
      <c r="N23558" s="41"/>
      <c r="S23558" s="41"/>
    </row>
    <row r="23559" spans="8:19" s="33" customFormat="1" x14ac:dyDescent="0.3">
      <c r="H23559" s="41"/>
      <c r="I23559" s="42"/>
      <c r="N23559" s="41"/>
      <c r="S23559" s="41"/>
    </row>
    <row r="23560" spans="8:19" s="33" customFormat="1" x14ac:dyDescent="0.3">
      <c r="H23560" s="41"/>
      <c r="I23560" s="42"/>
      <c r="N23560" s="41"/>
      <c r="S23560" s="41"/>
    </row>
    <row r="23561" spans="8:19" s="33" customFormat="1" x14ac:dyDescent="0.3">
      <c r="H23561" s="41"/>
      <c r="I23561" s="42"/>
      <c r="N23561" s="41"/>
      <c r="S23561" s="41"/>
    </row>
    <row r="23562" spans="8:19" s="33" customFormat="1" x14ac:dyDescent="0.3">
      <c r="H23562" s="41"/>
      <c r="I23562" s="42"/>
      <c r="N23562" s="41"/>
      <c r="S23562" s="41"/>
    </row>
    <row r="23563" spans="8:19" s="33" customFormat="1" x14ac:dyDescent="0.3">
      <c r="H23563" s="41"/>
      <c r="I23563" s="42"/>
      <c r="N23563" s="41"/>
      <c r="S23563" s="41"/>
    </row>
    <row r="23564" spans="8:19" s="33" customFormat="1" x14ac:dyDescent="0.3">
      <c r="H23564" s="41"/>
      <c r="I23564" s="42"/>
      <c r="N23564" s="41"/>
      <c r="S23564" s="41"/>
    </row>
    <row r="23565" spans="8:19" s="33" customFormat="1" x14ac:dyDescent="0.3">
      <c r="H23565" s="41"/>
      <c r="I23565" s="42"/>
      <c r="N23565" s="41"/>
      <c r="S23565" s="41"/>
    </row>
    <row r="23566" spans="8:19" s="33" customFormat="1" x14ac:dyDescent="0.3">
      <c r="H23566" s="41"/>
      <c r="I23566" s="42"/>
      <c r="N23566" s="41"/>
      <c r="S23566" s="41"/>
    </row>
    <row r="23567" spans="8:19" s="33" customFormat="1" x14ac:dyDescent="0.3">
      <c r="H23567" s="41"/>
      <c r="I23567" s="42"/>
      <c r="N23567" s="41"/>
      <c r="S23567" s="41"/>
    </row>
    <row r="23568" spans="8:19" s="33" customFormat="1" x14ac:dyDescent="0.3">
      <c r="H23568" s="41"/>
      <c r="I23568" s="42"/>
      <c r="N23568" s="41"/>
      <c r="S23568" s="41"/>
    </row>
    <row r="23569" spans="8:19" s="33" customFormat="1" x14ac:dyDescent="0.3">
      <c r="H23569" s="41"/>
      <c r="I23569" s="42"/>
      <c r="N23569" s="41"/>
      <c r="S23569" s="41"/>
    </row>
    <row r="23570" spans="8:19" s="33" customFormat="1" x14ac:dyDescent="0.3">
      <c r="H23570" s="41"/>
      <c r="I23570" s="42"/>
      <c r="N23570" s="41"/>
      <c r="S23570" s="41"/>
    </row>
    <row r="23571" spans="8:19" s="33" customFormat="1" x14ac:dyDescent="0.3">
      <c r="H23571" s="41"/>
      <c r="I23571" s="42"/>
      <c r="N23571" s="41"/>
      <c r="S23571" s="41"/>
    </row>
    <row r="23572" spans="8:19" s="33" customFormat="1" x14ac:dyDescent="0.3">
      <c r="H23572" s="41"/>
      <c r="I23572" s="42"/>
      <c r="N23572" s="41"/>
      <c r="S23572" s="41"/>
    </row>
    <row r="23573" spans="8:19" s="33" customFormat="1" x14ac:dyDescent="0.3">
      <c r="H23573" s="41"/>
      <c r="I23573" s="42"/>
      <c r="N23573" s="41"/>
      <c r="S23573" s="41"/>
    </row>
    <row r="23574" spans="8:19" s="33" customFormat="1" x14ac:dyDescent="0.3">
      <c r="H23574" s="41"/>
      <c r="I23574" s="42"/>
      <c r="N23574" s="41"/>
      <c r="S23574" s="41"/>
    </row>
    <row r="23575" spans="8:19" s="33" customFormat="1" x14ac:dyDescent="0.3">
      <c r="H23575" s="41"/>
      <c r="I23575" s="42"/>
      <c r="N23575" s="41"/>
      <c r="S23575" s="41"/>
    </row>
    <row r="23576" spans="8:19" s="33" customFormat="1" x14ac:dyDescent="0.3">
      <c r="H23576" s="41"/>
      <c r="I23576" s="42"/>
      <c r="N23576" s="41"/>
      <c r="S23576" s="41"/>
    </row>
    <row r="23577" spans="8:19" s="33" customFormat="1" x14ac:dyDescent="0.3">
      <c r="H23577" s="41"/>
      <c r="I23577" s="42"/>
      <c r="N23577" s="41"/>
      <c r="S23577" s="41"/>
    </row>
    <row r="23578" spans="8:19" s="33" customFormat="1" x14ac:dyDescent="0.3">
      <c r="H23578" s="41"/>
      <c r="I23578" s="42"/>
      <c r="N23578" s="41"/>
      <c r="S23578" s="41"/>
    </row>
    <row r="23579" spans="8:19" s="33" customFormat="1" x14ac:dyDescent="0.3">
      <c r="H23579" s="41"/>
      <c r="I23579" s="42"/>
      <c r="N23579" s="41"/>
      <c r="S23579" s="41"/>
    </row>
    <row r="23580" spans="8:19" s="33" customFormat="1" x14ac:dyDescent="0.3">
      <c r="H23580" s="41"/>
      <c r="I23580" s="42"/>
      <c r="N23580" s="41"/>
      <c r="S23580" s="41"/>
    </row>
    <row r="23581" spans="8:19" s="33" customFormat="1" x14ac:dyDescent="0.3">
      <c r="H23581" s="41"/>
      <c r="I23581" s="42"/>
      <c r="N23581" s="41"/>
      <c r="S23581" s="41"/>
    </row>
    <row r="23582" spans="8:19" s="33" customFormat="1" x14ac:dyDescent="0.3">
      <c r="H23582" s="41"/>
      <c r="I23582" s="42"/>
      <c r="N23582" s="41"/>
      <c r="S23582" s="41"/>
    </row>
    <row r="23583" spans="8:19" s="33" customFormat="1" x14ac:dyDescent="0.3">
      <c r="H23583" s="41"/>
      <c r="I23583" s="42"/>
      <c r="N23583" s="41"/>
      <c r="S23583" s="41"/>
    </row>
    <row r="23584" spans="8:19" s="33" customFormat="1" x14ac:dyDescent="0.3">
      <c r="H23584" s="41"/>
      <c r="I23584" s="42"/>
      <c r="N23584" s="41"/>
      <c r="S23584" s="41"/>
    </row>
    <row r="23585" spans="8:19" s="33" customFormat="1" x14ac:dyDescent="0.3">
      <c r="H23585" s="41"/>
      <c r="I23585" s="42"/>
      <c r="N23585" s="41"/>
      <c r="S23585" s="41"/>
    </row>
    <row r="23586" spans="8:19" s="33" customFormat="1" x14ac:dyDescent="0.3">
      <c r="H23586" s="41"/>
      <c r="I23586" s="42"/>
      <c r="N23586" s="41"/>
      <c r="S23586" s="41"/>
    </row>
    <row r="23587" spans="8:19" s="33" customFormat="1" x14ac:dyDescent="0.3">
      <c r="H23587" s="41"/>
      <c r="I23587" s="42"/>
      <c r="N23587" s="41"/>
      <c r="S23587" s="41"/>
    </row>
    <row r="23588" spans="8:19" s="33" customFormat="1" x14ac:dyDescent="0.3">
      <c r="H23588" s="41"/>
      <c r="I23588" s="42"/>
      <c r="N23588" s="41"/>
      <c r="S23588" s="41"/>
    </row>
    <row r="23589" spans="8:19" s="33" customFormat="1" x14ac:dyDescent="0.3">
      <c r="H23589" s="41"/>
      <c r="I23589" s="42"/>
      <c r="N23589" s="41"/>
      <c r="S23589" s="41"/>
    </row>
    <row r="23590" spans="8:19" s="33" customFormat="1" x14ac:dyDescent="0.3">
      <c r="H23590" s="41"/>
      <c r="I23590" s="42"/>
      <c r="N23590" s="41"/>
      <c r="S23590" s="41"/>
    </row>
    <row r="23591" spans="8:19" s="33" customFormat="1" x14ac:dyDescent="0.3">
      <c r="H23591" s="41"/>
      <c r="I23591" s="42"/>
      <c r="N23591" s="41"/>
      <c r="S23591" s="41"/>
    </row>
    <row r="23592" spans="8:19" s="33" customFormat="1" x14ac:dyDescent="0.3">
      <c r="H23592" s="41"/>
      <c r="I23592" s="42"/>
      <c r="N23592" s="41"/>
      <c r="S23592" s="41"/>
    </row>
    <row r="23593" spans="8:19" s="33" customFormat="1" x14ac:dyDescent="0.3">
      <c r="H23593" s="41"/>
      <c r="I23593" s="42"/>
      <c r="N23593" s="41"/>
      <c r="S23593" s="41"/>
    </row>
    <row r="23594" spans="8:19" s="33" customFormat="1" x14ac:dyDescent="0.3">
      <c r="H23594" s="41"/>
      <c r="I23594" s="42"/>
      <c r="N23594" s="41"/>
      <c r="S23594" s="41"/>
    </row>
    <row r="23595" spans="8:19" s="33" customFormat="1" x14ac:dyDescent="0.3">
      <c r="H23595" s="41"/>
      <c r="I23595" s="42"/>
      <c r="N23595" s="41"/>
      <c r="S23595" s="41"/>
    </row>
    <row r="23596" spans="8:19" s="33" customFormat="1" x14ac:dyDescent="0.3">
      <c r="H23596" s="41"/>
      <c r="I23596" s="42"/>
      <c r="N23596" s="41"/>
      <c r="S23596" s="41"/>
    </row>
    <row r="23597" spans="8:19" s="33" customFormat="1" x14ac:dyDescent="0.3">
      <c r="H23597" s="41"/>
      <c r="I23597" s="42"/>
      <c r="N23597" s="41"/>
      <c r="S23597" s="41"/>
    </row>
    <row r="23598" spans="8:19" s="33" customFormat="1" x14ac:dyDescent="0.3">
      <c r="H23598" s="41"/>
      <c r="I23598" s="42"/>
      <c r="N23598" s="41"/>
      <c r="S23598" s="41"/>
    </row>
    <row r="23599" spans="8:19" s="33" customFormat="1" x14ac:dyDescent="0.3">
      <c r="H23599" s="41"/>
      <c r="I23599" s="42"/>
      <c r="N23599" s="41"/>
      <c r="S23599" s="41"/>
    </row>
    <row r="23600" spans="8:19" s="33" customFormat="1" x14ac:dyDescent="0.3">
      <c r="H23600" s="41"/>
      <c r="I23600" s="42"/>
      <c r="N23600" s="41"/>
      <c r="S23600" s="41"/>
    </row>
    <row r="23601" spans="8:19" s="33" customFormat="1" x14ac:dyDescent="0.3">
      <c r="H23601" s="41"/>
      <c r="I23601" s="42"/>
      <c r="N23601" s="41"/>
      <c r="S23601" s="41"/>
    </row>
    <row r="23602" spans="8:19" s="33" customFormat="1" x14ac:dyDescent="0.3">
      <c r="H23602" s="41"/>
      <c r="I23602" s="42"/>
      <c r="N23602" s="41"/>
      <c r="S23602" s="41"/>
    </row>
    <row r="23603" spans="8:19" s="33" customFormat="1" x14ac:dyDescent="0.3">
      <c r="H23603" s="41"/>
      <c r="I23603" s="42"/>
      <c r="N23603" s="41"/>
      <c r="S23603" s="41"/>
    </row>
    <row r="23604" spans="8:19" s="33" customFormat="1" x14ac:dyDescent="0.3">
      <c r="H23604" s="41"/>
      <c r="I23604" s="42"/>
      <c r="N23604" s="41"/>
      <c r="S23604" s="41"/>
    </row>
    <row r="23605" spans="8:19" s="33" customFormat="1" x14ac:dyDescent="0.3">
      <c r="H23605" s="41"/>
      <c r="I23605" s="42"/>
      <c r="N23605" s="41"/>
      <c r="S23605" s="41"/>
    </row>
    <row r="23606" spans="8:19" s="33" customFormat="1" x14ac:dyDescent="0.3">
      <c r="H23606" s="41"/>
      <c r="I23606" s="42"/>
      <c r="N23606" s="41"/>
      <c r="S23606" s="41"/>
    </row>
    <row r="23607" spans="8:19" s="33" customFormat="1" x14ac:dyDescent="0.3">
      <c r="H23607" s="41"/>
      <c r="I23607" s="42"/>
      <c r="N23607" s="41"/>
      <c r="S23607" s="41"/>
    </row>
    <row r="23608" spans="8:19" s="33" customFormat="1" x14ac:dyDescent="0.3">
      <c r="H23608" s="41"/>
      <c r="I23608" s="42"/>
      <c r="N23608" s="41"/>
      <c r="S23608" s="41"/>
    </row>
    <row r="23609" spans="8:19" s="33" customFormat="1" x14ac:dyDescent="0.3">
      <c r="H23609" s="41"/>
      <c r="I23609" s="42"/>
      <c r="N23609" s="41"/>
      <c r="S23609" s="41"/>
    </row>
    <row r="23610" spans="8:19" s="33" customFormat="1" x14ac:dyDescent="0.3">
      <c r="H23610" s="41"/>
      <c r="I23610" s="42"/>
      <c r="N23610" s="41"/>
      <c r="S23610" s="41"/>
    </row>
    <row r="23611" spans="8:19" s="33" customFormat="1" x14ac:dyDescent="0.3">
      <c r="H23611" s="41"/>
      <c r="I23611" s="42"/>
      <c r="N23611" s="41"/>
      <c r="S23611" s="41"/>
    </row>
    <row r="23612" spans="8:19" s="33" customFormat="1" x14ac:dyDescent="0.3">
      <c r="H23612" s="41"/>
      <c r="I23612" s="42"/>
      <c r="N23612" s="41"/>
      <c r="S23612" s="41"/>
    </row>
    <row r="23613" spans="8:19" s="33" customFormat="1" x14ac:dyDescent="0.3">
      <c r="H23613" s="41"/>
      <c r="I23613" s="42"/>
      <c r="N23613" s="41"/>
      <c r="S23613" s="41"/>
    </row>
    <row r="23614" spans="8:19" s="33" customFormat="1" x14ac:dyDescent="0.3">
      <c r="H23614" s="41"/>
      <c r="I23614" s="42"/>
      <c r="N23614" s="41"/>
      <c r="S23614" s="41"/>
    </row>
    <row r="23615" spans="8:19" s="33" customFormat="1" x14ac:dyDescent="0.3">
      <c r="H23615" s="41"/>
      <c r="I23615" s="42"/>
      <c r="N23615" s="41"/>
      <c r="S23615" s="41"/>
    </row>
    <row r="23616" spans="8:19" s="33" customFormat="1" x14ac:dyDescent="0.3">
      <c r="H23616" s="41"/>
      <c r="I23616" s="42"/>
      <c r="N23616" s="41"/>
      <c r="S23616" s="41"/>
    </row>
    <row r="23617" spans="8:19" s="33" customFormat="1" x14ac:dyDescent="0.3">
      <c r="H23617" s="41"/>
      <c r="I23617" s="42"/>
      <c r="N23617" s="41"/>
      <c r="S23617" s="41"/>
    </row>
    <row r="23618" spans="8:19" s="33" customFormat="1" x14ac:dyDescent="0.3">
      <c r="H23618" s="41"/>
      <c r="I23618" s="42"/>
      <c r="N23618" s="41"/>
      <c r="S23618" s="41"/>
    </row>
    <row r="23619" spans="8:19" s="33" customFormat="1" x14ac:dyDescent="0.3">
      <c r="H23619" s="41"/>
      <c r="I23619" s="42"/>
      <c r="N23619" s="41"/>
      <c r="S23619" s="41"/>
    </row>
    <row r="23620" spans="8:19" s="33" customFormat="1" x14ac:dyDescent="0.3">
      <c r="H23620" s="41"/>
      <c r="I23620" s="42"/>
      <c r="N23620" s="41"/>
      <c r="S23620" s="41"/>
    </row>
    <row r="23621" spans="8:19" s="33" customFormat="1" x14ac:dyDescent="0.3">
      <c r="H23621" s="41"/>
      <c r="I23621" s="42"/>
      <c r="N23621" s="41"/>
      <c r="S23621" s="41"/>
    </row>
    <row r="23622" spans="8:19" s="33" customFormat="1" x14ac:dyDescent="0.3">
      <c r="H23622" s="41"/>
      <c r="I23622" s="42"/>
      <c r="N23622" s="41"/>
      <c r="S23622" s="41"/>
    </row>
    <row r="23623" spans="8:19" s="33" customFormat="1" x14ac:dyDescent="0.3">
      <c r="H23623" s="41"/>
      <c r="I23623" s="42"/>
      <c r="N23623" s="41"/>
      <c r="S23623" s="41"/>
    </row>
    <row r="23624" spans="8:19" s="33" customFormat="1" x14ac:dyDescent="0.3">
      <c r="H23624" s="41"/>
      <c r="I23624" s="42"/>
      <c r="N23624" s="41"/>
      <c r="S23624" s="41"/>
    </row>
    <row r="23625" spans="8:19" s="33" customFormat="1" x14ac:dyDescent="0.3">
      <c r="H23625" s="41"/>
      <c r="I23625" s="42"/>
      <c r="N23625" s="41"/>
      <c r="S23625" s="41"/>
    </row>
    <row r="23626" spans="8:19" s="33" customFormat="1" x14ac:dyDescent="0.3">
      <c r="H23626" s="41"/>
      <c r="I23626" s="42"/>
      <c r="N23626" s="41"/>
      <c r="S23626" s="41"/>
    </row>
    <row r="23627" spans="8:19" s="33" customFormat="1" x14ac:dyDescent="0.3">
      <c r="H23627" s="41"/>
      <c r="I23627" s="42"/>
      <c r="N23627" s="41"/>
      <c r="S23627" s="41"/>
    </row>
    <row r="23628" spans="8:19" s="33" customFormat="1" x14ac:dyDescent="0.3">
      <c r="H23628" s="41"/>
      <c r="I23628" s="42"/>
      <c r="N23628" s="41"/>
      <c r="S23628" s="41"/>
    </row>
    <row r="23629" spans="8:19" s="33" customFormat="1" x14ac:dyDescent="0.3">
      <c r="H23629" s="41"/>
      <c r="I23629" s="42"/>
      <c r="N23629" s="41"/>
      <c r="S23629" s="41"/>
    </row>
    <row r="23630" spans="8:19" s="33" customFormat="1" x14ac:dyDescent="0.3">
      <c r="H23630" s="41"/>
      <c r="I23630" s="42"/>
      <c r="N23630" s="41"/>
      <c r="S23630" s="41"/>
    </row>
    <row r="23631" spans="8:19" s="33" customFormat="1" x14ac:dyDescent="0.3">
      <c r="H23631" s="41"/>
      <c r="I23631" s="42"/>
      <c r="N23631" s="41"/>
      <c r="S23631" s="41"/>
    </row>
    <row r="23632" spans="8:19" s="33" customFormat="1" x14ac:dyDescent="0.3">
      <c r="H23632" s="41"/>
      <c r="I23632" s="42"/>
      <c r="N23632" s="41"/>
      <c r="S23632" s="41"/>
    </row>
    <row r="23633" spans="8:19" s="33" customFormat="1" x14ac:dyDescent="0.3">
      <c r="H23633" s="41"/>
      <c r="I23633" s="42"/>
      <c r="N23633" s="41"/>
      <c r="S23633" s="41"/>
    </row>
    <row r="23634" spans="8:19" s="33" customFormat="1" x14ac:dyDescent="0.3">
      <c r="H23634" s="41"/>
      <c r="I23634" s="42"/>
      <c r="N23634" s="41"/>
      <c r="S23634" s="41"/>
    </row>
    <row r="23635" spans="8:19" s="33" customFormat="1" x14ac:dyDescent="0.3">
      <c r="H23635" s="41"/>
      <c r="I23635" s="42"/>
      <c r="N23635" s="41"/>
      <c r="S23635" s="41"/>
    </row>
    <row r="23636" spans="8:19" s="33" customFormat="1" x14ac:dyDescent="0.3">
      <c r="H23636" s="41"/>
      <c r="I23636" s="42"/>
      <c r="N23636" s="41"/>
      <c r="S23636" s="41"/>
    </row>
    <row r="23637" spans="8:19" s="33" customFormat="1" x14ac:dyDescent="0.3">
      <c r="H23637" s="41"/>
      <c r="I23637" s="42"/>
      <c r="N23637" s="41"/>
      <c r="S23637" s="41"/>
    </row>
    <row r="23638" spans="8:19" s="33" customFormat="1" x14ac:dyDescent="0.3">
      <c r="H23638" s="41"/>
      <c r="I23638" s="42"/>
      <c r="N23638" s="41"/>
      <c r="S23638" s="41"/>
    </row>
    <row r="23639" spans="8:19" s="33" customFormat="1" x14ac:dyDescent="0.3">
      <c r="H23639" s="41"/>
      <c r="I23639" s="42"/>
      <c r="N23639" s="41"/>
      <c r="S23639" s="41"/>
    </row>
    <row r="23640" spans="8:19" s="33" customFormat="1" x14ac:dyDescent="0.3">
      <c r="H23640" s="41"/>
      <c r="I23640" s="42"/>
      <c r="N23640" s="41"/>
      <c r="S23640" s="41"/>
    </row>
    <row r="23641" spans="8:19" s="33" customFormat="1" x14ac:dyDescent="0.3">
      <c r="H23641" s="41"/>
      <c r="I23641" s="42"/>
      <c r="N23641" s="41"/>
      <c r="S23641" s="41"/>
    </row>
    <row r="23642" spans="8:19" s="33" customFormat="1" x14ac:dyDescent="0.3">
      <c r="H23642" s="41"/>
      <c r="I23642" s="42"/>
      <c r="N23642" s="41"/>
      <c r="S23642" s="41"/>
    </row>
    <row r="23643" spans="8:19" s="33" customFormat="1" x14ac:dyDescent="0.3">
      <c r="H23643" s="41"/>
      <c r="I23643" s="42"/>
      <c r="N23643" s="41"/>
      <c r="S23643" s="41"/>
    </row>
    <row r="23644" spans="8:19" s="33" customFormat="1" x14ac:dyDescent="0.3">
      <c r="H23644" s="41"/>
      <c r="I23644" s="42"/>
      <c r="N23644" s="41"/>
      <c r="S23644" s="41"/>
    </row>
    <row r="23645" spans="8:19" s="33" customFormat="1" x14ac:dyDescent="0.3">
      <c r="H23645" s="41"/>
      <c r="I23645" s="42"/>
      <c r="N23645" s="41"/>
      <c r="S23645" s="41"/>
    </row>
    <row r="23646" spans="8:19" s="33" customFormat="1" x14ac:dyDescent="0.3">
      <c r="H23646" s="41"/>
      <c r="I23646" s="42"/>
      <c r="N23646" s="41"/>
      <c r="S23646" s="41"/>
    </row>
    <row r="23647" spans="8:19" s="33" customFormat="1" x14ac:dyDescent="0.3">
      <c r="H23647" s="41"/>
      <c r="I23647" s="42"/>
      <c r="N23647" s="41"/>
      <c r="S23647" s="41"/>
    </row>
    <row r="23648" spans="8:19" s="33" customFormat="1" x14ac:dyDescent="0.3">
      <c r="H23648" s="41"/>
      <c r="I23648" s="42"/>
      <c r="N23648" s="41"/>
      <c r="S23648" s="41"/>
    </row>
    <row r="23649" spans="8:19" s="33" customFormat="1" x14ac:dyDescent="0.3">
      <c r="H23649" s="41"/>
      <c r="I23649" s="42"/>
      <c r="N23649" s="41"/>
      <c r="S23649" s="41"/>
    </row>
    <row r="23650" spans="8:19" s="33" customFormat="1" x14ac:dyDescent="0.3">
      <c r="H23650" s="41"/>
      <c r="I23650" s="42"/>
      <c r="N23650" s="41"/>
      <c r="S23650" s="41"/>
    </row>
    <row r="23651" spans="8:19" s="33" customFormat="1" x14ac:dyDescent="0.3">
      <c r="H23651" s="41"/>
      <c r="I23651" s="42"/>
      <c r="N23651" s="41"/>
      <c r="S23651" s="41"/>
    </row>
    <row r="23652" spans="8:19" s="33" customFormat="1" x14ac:dyDescent="0.3">
      <c r="H23652" s="41"/>
      <c r="I23652" s="42"/>
      <c r="N23652" s="41"/>
      <c r="S23652" s="41"/>
    </row>
    <row r="23653" spans="8:19" s="33" customFormat="1" x14ac:dyDescent="0.3">
      <c r="H23653" s="41"/>
      <c r="I23653" s="42"/>
      <c r="N23653" s="41"/>
      <c r="S23653" s="41"/>
    </row>
    <row r="23654" spans="8:19" s="33" customFormat="1" x14ac:dyDescent="0.3">
      <c r="H23654" s="41"/>
      <c r="I23654" s="42"/>
      <c r="N23654" s="41"/>
      <c r="S23654" s="41"/>
    </row>
    <row r="23655" spans="8:19" s="33" customFormat="1" x14ac:dyDescent="0.3">
      <c r="H23655" s="41"/>
      <c r="I23655" s="42"/>
      <c r="N23655" s="41"/>
      <c r="S23655" s="41"/>
    </row>
    <row r="23656" spans="8:19" s="33" customFormat="1" x14ac:dyDescent="0.3">
      <c r="H23656" s="41"/>
      <c r="I23656" s="42"/>
      <c r="N23656" s="41"/>
      <c r="S23656" s="41"/>
    </row>
    <row r="23657" spans="8:19" s="33" customFormat="1" x14ac:dyDescent="0.3">
      <c r="H23657" s="41"/>
      <c r="I23657" s="42"/>
      <c r="N23657" s="41"/>
      <c r="S23657" s="41"/>
    </row>
    <row r="23658" spans="8:19" s="33" customFormat="1" x14ac:dyDescent="0.3">
      <c r="H23658" s="41"/>
      <c r="I23658" s="42"/>
      <c r="N23658" s="41"/>
      <c r="S23658" s="41"/>
    </row>
    <row r="23659" spans="8:19" s="33" customFormat="1" x14ac:dyDescent="0.3">
      <c r="H23659" s="41"/>
      <c r="I23659" s="42"/>
      <c r="N23659" s="41"/>
      <c r="S23659" s="41"/>
    </row>
    <row r="23660" spans="8:19" s="33" customFormat="1" x14ac:dyDescent="0.3">
      <c r="H23660" s="41"/>
      <c r="I23660" s="42"/>
      <c r="N23660" s="41"/>
      <c r="S23660" s="41"/>
    </row>
    <row r="23661" spans="8:19" s="33" customFormat="1" x14ac:dyDescent="0.3">
      <c r="H23661" s="41"/>
      <c r="I23661" s="42"/>
      <c r="N23661" s="41"/>
      <c r="S23661" s="41"/>
    </row>
    <row r="23662" spans="8:19" s="33" customFormat="1" x14ac:dyDescent="0.3">
      <c r="H23662" s="41"/>
      <c r="I23662" s="42"/>
      <c r="N23662" s="41"/>
      <c r="S23662" s="41"/>
    </row>
    <row r="23663" spans="8:19" s="33" customFormat="1" x14ac:dyDescent="0.3">
      <c r="H23663" s="41"/>
      <c r="I23663" s="42"/>
      <c r="N23663" s="41"/>
      <c r="S23663" s="41"/>
    </row>
    <row r="23664" spans="8:19" s="33" customFormat="1" x14ac:dyDescent="0.3">
      <c r="H23664" s="41"/>
      <c r="I23664" s="42"/>
      <c r="N23664" s="41"/>
      <c r="S23664" s="41"/>
    </row>
    <row r="23665" spans="8:19" s="33" customFormat="1" x14ac:dyDescent="0.3">
      <c r="H23665" s="41"/>
      <c r="I23665" s="42"/>
      <c r="N23665" s="41"/>
      <c r="S23665" s="41"/>
    </row>
    <row r="23666" spans="8:19" s="33" customFormat="1" x14ac:dyDescent="0.3">
      <c r="H23666" s="41"/>
      <c r="I23666" s="42"/>
      <c r="N23666" s="41"/>
      <c r="S23666" s="41"/>
    </row>
    <row r="23667" spans="8:19" s="33" customFormat="1" x14ac:dyDescent="0.3">
      <c r="H23667" s="41"/>
      <c r="I23667" s="42"/>
      <c r="N23667" s="41"/>
      <c r="S23667" s="41"/>
    </row>
    <row r="23668" spans="8:19" s="33" customFormat="1" x14ac:dyDescent="0.3">
      <c r="H23668" s="41"/>
      <c r="I23668" s="42"/>
      <c r="N23668" s="41"/>
      <c r="S23668" s="41"/>
    </row>
    <row r="23669" spans="8:19" s="33" customFormat="1" x14ac:dyDescent="0.3">
      <c r="H23669" s="41"/>
      <c r="I23669" s="42"/>
      <c r="N23669" s="41"/>
      <c r="S23669" s="41"/>
    </row>
    <row r="23670" spans="8:19" s="33" customFormat="1" x14ac:dyDescent="0.3">
      <c r="H23670" s="41"/>
      <c r="I23670" s="42"/>
      <c r="N23670" s="41"/>
      <c r="S23670" s="41"/>
    </row>
    <row r="23671" spans="8:19" s="33" customFormat="1" x14ac:dyDescent="0.3">
      <c r="H23671" s="41"/>
      <c r="I23671" s="42"/>
      <c r="N23671" s="41"/>
      <c r="S23671" s="41"/>
    </row>
    <row r="23672" spans="8:19" s="33" customFormat="1" x14ac:dyDescent="0.3">
      <c r="H23672" s="41"/>
      <c r="I23672" s="42"/>
      <c r="N23672" s="41"/>
      <c r="S23672" s="41"/>
    </row>
    <row r="23673" spans="8:19" s="33" customFormat="1" x14ac:dyDescent="0.3">
      <c r="H23673" s="41"/>
      <c r="I23673" s="42"/>
      <c r="N23673" s="41"/>
      <c r="S23673" s="41"/>
    </row>
    <row r="23674" spans="8:19" s="33" customFormat="1" x14ac:dyDescent="0.3">
      <c r="H23674" s="41"/>
      <c r="I23674" s="42"/>
      <c r="N23674" s="41"/>
      <c r="S23674" s="41"/>
    </row>
    <row r="23675" spans="8:19" s="33" customFormat="1" x14ac:dyDescent="0.3">
      <c r="H23675" s="41"/>
      <c r="I23675" s="42"/>
      <c r="N23675" s="41"/>
      <c r="S23675" s="41"/>
    </row>
    <row r="23676" spans="8:19" s="33" customFormat="1" x14ac:dyDescent="0.3">
      <c r="H23676" s="41"/>
      <c r="I23676" s="42"/>
      <c r="N23676" s="41"/>
      <c r="S23676" s="41"/>
    </row>
    <row r="23677" spans="8:19" s="33" customFormat="1" x14ac:dyDescent="0.3">
      <c r="H23677" s="41"/>
      <c r="I23677" s="42"/>
      <c r="N23677" s="41"/>
      <c r="S23677" s="41"/>
    </row>
    <row r="23678" spans="8:19" s="33" customFormat="1" x14ac:dyDescent="0.3">
      <c r="H23678" s="41"/>
      <c r="I23678" s="42"/>
      <c r="N23678" s="41"/>
      <c r="S23678" s="41"/>
    </row>
    <row r="23679" spans="8:19" s="33" customFormat="1" x14ac:dyDescent="0.3">
      <c r="H23679" s="41"/>
      <c r="I23679" s="42"/>
      <c r="N23679" s="41"/>
      <c r="S23679" s="41"/>
    </row>
    <row r="23680" spans="8:19" s="33" customFormat="1" x14ac:dyDescent="0.3">
      <c r="H23680" s="41"/>
      <c r="I23680" s="42"/>
      <c r="N23680" s="41"/>
      <c r="S23680" s="41"/>
    </row>
    <row r="23681" spans="8:19" s="33" customFormat="1" x14ac:dyDescent="0.3">
      <c r="H23681" s="41"/>
      <c r="I23681" s="42"/>
      <c r="N23681" s="41"/>
      <c r="S23681" s="41"/>
    </row>
    <row r="23682" spans="8:19" s="33" customFormat="1" x14ac:dyDescent="0.3">
      <c r="H23682" s="41"/>
      <c r="I23682" s="42"/>
      <c r="N23682" s="41"/>
      <c r="S23682" s="41"/>
    </row>
    <row r="23683" spans="8:19" s="33" customFormat="1" x14ac:dyDescent="0.3">
      <c r="H23683" s="41"/>
      <c r="I23683" s="42"/>
      <c r="N23683" s="41"/>
      <c r="S23683" s="41"/>
    </row>
    <row r="23684" spans="8:19" s="33" customFormat="1" x14ac:dyDescent="0.3">
      <c r="H23684" s="41"/>
      <c r="I23684" s="42"/>
      <c r="N23684" s="41"/>
      <c r="S23684" s="41"/>
    </row>
    <row r="23685" spans="8:19" s="33" customFormat="1" x14ac:dyDescent="0.3">
      <c r="H23685" s="41"/>
      <c r="I23685" s="42"/>
      <c r="N23685" s="41"/>
      <c r="S23685" s="41"/>
    </row>
    <row r="23686" spans="8:19" s="33" customFormat="1" x14ac:dyDescent="0.3">
      <c r="H23686" s="41"/>
      <c r="I23686" s="42"/>
      <c r="N23686" s="41"/>
      <c r="S23686" s="41"/>
    </row>
    <row r="23687" spans="8:19" s="33" customFormat="1" x14ac:dyDescent="0.3">
      <c r="H23687" s="41"/>
      <c r="I23687" s="42"/>
      <c r="N23687" s="41"/>
      <c r="S23687" s="41"/>
    </row>
    <row r="23688" spans="8:19" s="33" customFormat="1" x14ac:dyDescent="0.3">
      <c r="H23688" s="41"/>
      <c r="I23688" s="42"/>
      <c r="N23688" s="41"/>
      <c r="S23688" s="41"/>
    </row>
    <row r="23689" spans="8:19" s="33" customFormat="1" x14ac:dyDescent="0.3">
      <c r="H23689" s="41"/>
      <c r="I23689" s="42"/>
      <c r="N23689" s="41"/>
      <c r="S23689" s="41"/>
    </row>
    <row r="23690" spans="8:19" s="33" customFormat="1" x14ac:dyDescent="0.3">
      <c r="H23690" s="41"/>
      <c r="I23690" s="42"/>
      <c r="N23690" s="41"/>
      <c r="S23690" s="41"/>
    </row>
    <row r="23691" spans="8:19" s="33" customFormat="1" x14ac:dyDescent="0.3">
      <c r="H23691" s="41"/>
      <c r="I23691" s="42"/>
      <c r="N23691" s="41"/>
      <c r="S23691" s="41"/>
    </row>
    <row r="23692" spans="8:19" s="33" customFormat="1" x14ac:dyDescent="0.3">
      <c r="H23692" s="41"/>
      <c r="I23692" s="42"/>
      <c r="N23692" s="41"/>
      <c r="S23692" s="41"/>
    </row>
    <row r="23693" spans="8:19" s="33" customFormat="1" x14ac:dyDescent="0.3">
      <c r="H23693" s="41"/>
      <c r="I23693" s="42"/>
      <c r="N23693" s="41"/>
      <c r="S23693" s="41"/>
    </row>
    <row r="23694" spans="8:19" s="33" customFormat="1" x14ac:dyDescent="0.3">
      <c r="H23694" s="41"/>
      <c r="I23694" s="42"/>
      <c r="N23694" s="41"/>
      <c r="S23694" s="41"/>
    </row>
    <row r="23695" spans="8:19" s="33" customFormat="1" x14ac:dyDescent="0.3">
      <c r="H23695" s="41"/>
      <c r="I23695" s="42"/>
      <c r="N23695" s="41"/>
      <c r="S23695" s="41"/>
    </row>
    <row r="23696" spans="8:19" s="33" customFormat="1" x14ac:dyDescent="0.3">
      <c r="H23696" s="41"/>
      <c r="I23696" s="42"/>
      <c r="N23696" s="41"/>
      <c r="S23696" s="41"/>
    </row>
    <row r="23697" spans="8:19" s="33" customFormat="1" x14ac:dyDescent="0.3">
      <c r="H23697" s="41"/>
      <c r="I23697" s="42"/>
      <c r="N23697" s="41"/>
      <c r="S23697" s="41"/>
    </row>
    <row r="23698" spans="8:19" s="33" customFormat="1" x14ac:dyDescent="0.3">
      <c r="H23698" s="41"/>
      <c r="I23698" s="42"/>
      <c r="N23698" s="41"/>
      <c r="S23698" s="41"/>
    </row>
    <row r="23699" spans="8:19" s="33" customFormat="1" x14ac:dyDescent="0.3">
      <c r="H23699" s="41"/>
      <c r="I23699" s="42"/>
      <c r="N23699" s="41"/>
      <c r="S23699" s="41"/>
    </row>
    <row r="23700" spans="8:19" s="33" customFormat="1" x14ac:dyDescent="0.3">
      <c r="H23700" s="41"/>
      <c r="I23700" s="42"/>
      <c r="N23700" s="41"/>
      <c r="S23700" s="41"/>
    </row>
    <row r="23701" spans="8:19" s="33" customFormat="1" x14ac:dyDescent="0.3">
      <c r="H23701" s="41"/>
      <c r="I23701" s="42"/>
      <c r="N23701" s="41"/>
      <c r="S23701" s="41"/>
    </row>
    <row r="23702" spans="8:19" s="33" customFormat="1" x14ac:dyDescent="0.3">
      <c r="H23702" s="41"/>
      <c r="I23702" s="42"/>
      <c r="N23702" s="41"/>
      <c r="S23702" s="41"/>
    </row>
    <row r="23703" spans="8:19" s="33" customFormat="1" x14ac:dyDescent="0.3">
      <c r="H23703" s="41"/>
      <c r="I23703" s="42"/>
      <c r="N23703" s="41"/>
      <c r="S23703" s="41"/>
    </row>
    <row r="23704" spans="8:19" s="33" customFormat="1" x14ac:dyDescent="0.3">
      <c r="H23704" s="41"/>
      <c r="I23704" s="42"/>
      <c r="N23704" s="41"/>
      <c r="S23704" s="41"/>
    </row>
    <row r="23705" spans="8:19" s="33" customFormat="1" x14ac:dyDescent="0.3">
      <c r="H23705" s="41"/>
      <c r="I23705" s="42"/>
      <c r="N23705" s="41"/>
      <c r="S23705" s="41"/>
    </row>
    <row r="23706" spans="8:19" s="33" customFormat="1" x14ac:dyDescent="0.3">
      <c r="H23706" s="41"/>
      <c r="I23706" s="42"/>
      <c r="N23706" s="41"/>
      <c r="S23706" s="41"/>
    </row>
    <row r="23707" spans="8:19" s="33" customFormat="1" x14ac:dyDescent="0.3">
      <c r="H23707" s="41"/>
      <c r="I23707" s="42"/>
      <c r="N23707" s="41"/>
      <c r="S23707" s="41"/>
    </row>
    <row r="23708" spans="8:19" s="33" customFormat="1" x14ac:dyDescent="0.3">
      <c r="H23708" s="41"/>
      <c r="I23708" s="42"/>
      <c r="N23708" s="41"/>
      <c r="S23708" s="41"/>
    </row>
    <row r="23709" spans="8:19" s="33" customFormat="1" x14ac:dyDescent="0.3">
      <c r="H23709" s="41"/>
      <c r="I23709" s="42"/>
      <c r="N23709" s="41"/>
      <c r="S23709" s="41"/>
    </row>
    <row r="23710" spans="8:19" s="33" customFormat="1" x14ac:dyDescent="0.3">
      <c r="H23710" s="41"/>
      <c r="I23710" s="42"/>
      <c r="N23710" s="41"/>
      <c r="S23710" s="41"/>
    </row>
    <row r="23711" spans="8:19" s="33" customFormat="1" x14ac:dyDescent="0.3">
      <c r="H23711" s="41"/>
      <c r="I23711" s="42"/>
      <c r="N23711" s="41"/>
      <c r="S23711" s="41"/>
    </row>
    <row r="23712" spans="8:19" s="33" customFormat="1" x14ac:dyDescent="0.3">
      <c r="H23712" s="41"/>
      <c r="I23712" s="42"/>
      <c r="N23712" s="41"/>
      <c r="S23712" s="41"/>
    </row>
    <row r="23713" spans="8:19" s="33" customFormat="1" x14ac:dyDescent="0.3">
      <c r="H23713" s="41"/>
      <c r="I23713" s="42"/>
      <c r="N23713" s="41"/>
      <c r="S23713" s="41"/>
    </row>
    <row r="23714" spans="8:19" s="33" customFormat="1" x14ac:dyDescent="0.3">
      <c r="H23714" s="41"/>
      <c r="I23714" s="42"/>
      <c r="N23714" s="41"/>
      <c r="S23714" s="41"/>
    </row>
    <row r="23715" spans="8:19" s="33" customFormat="1" x14ac:dyDescent="0.3">
      <c r="H23715" s="41"/>
      <c r="I23715" s="42"/>
      <c r="N23715" s="41"/>
      <c r="S23715" s="41"/>
    </row>
    <row r="23716" spans="8:19" s="33" customFormat="1" x14ac:dyDescent="0.3">
      <c r="H23716" s="41"/>
      <c r="I23716" s="42"/>
      <c r="N23716" s="41"/>
      <c r="S23716" s="41"/>
    </row>
    <row r="23717" spans="8:19" s="33" customFormat="1" x14ac:dyDescent="0.3">
      <c r="H23717" s="41"/>
      <c r="I23717" s="42"/>
      <c r="N23717" s="41"/>
      <c r="S23717" s="41"/>
    </row>
    <row r="23718" spans="8:19" s="33" customFormat="1" x14ac:dyDescent="0.3">
      <c r="H23718" s="41"/>
      <c r="I23718" s="42"/>
      <c r="N23718" s="41"/>
      <c r="S23718" s="41"/>
    </row>
    <row r="23719" spans="8:19" s="33" customFormat="1" x14ac:dyDescent="0.3">
      <c r="H23719" s="41"/>
      <c r="I23719" s="42"/>
      <c r="N23719" s="41"/>
      <c r="S23719" s="41"/>
    </row>
    <row r="23720" spans="8:19" s="33" customFormat="1" x14ac:dyDescent="0.3">
      <c r="H23720" s="41"/>
      <c r="I23720" s="42"/>
      <c r="N23720" s="41"/>
      <c r="S23720" s="41"/>
    </row>
    <row r="23721" spans="8:19" s="33" customFormat="1" x14ac:dyDescent="0.3">
      <c r="H23721" s="41"/>
      <c r="I23721" s="42"/>
      <c r="N23721" s="41"/>
      <c r="S23721" s="41"/>
    </row>
    <row r="23722" spans="8:19" s="33" customFormat="1" x14ac:dyDescent="0.3">
      <c r="H23722" s="41"/>
      <c r="I23722" s="42"/>
      <c r="N23722" s="41"/>
      <c r="S23722" s="41"/>
    </row>
    <row r="23723" spans="8:19" s="33" customFormat="1" x14ac:dyDescent="0.3">
      <c r="H23723" s="41"/>
      <c r="I23723" s="42"/>
      <c r="N23723" s="41"/>
      <c r="S23723" s="41"/>
    </row>
    <row r="23724" spans="8:19" s="33" customFormat="1" x14ac:dyDescent="0.3">
      <c r="H23724" s="41"/>
      <c r="I23724" s="42"/>
      <c r="N23724" s="41"/>
      <c r="S23724" s="41"/>
    </row>
    <row r="23725" spans="8:19" s="33" customFormat="1" x14ac:dyDescent="0.3">
      <c r="H23725" s="41"/>
      <c r="I23725" s="42"/>
      <c r="N23725" s="41"/>
      <c r="S23725" s="41"/>
    </row>
    <row r="23726" spans="8:19" s="33" customFormat="1" x14ac:dyDescent="0.3">
      <c r="H23726" s="41"/>
      <c r="I23726" s="42"/>
      <c r="N23726" s="41"/>
      <c r="S23726" s="41"/>
    </row>
    <row r="23727" spans="8:19" s="33" customFormat="1" x14ac:dyDescent="0.3">
      <c r="H23727" s="41"/>
      <c r="I23727" s="42"/>
      <c r="N23727" s="41"/>
      <c r="S23727" s="41"/>
    </row>
    <row r="23728" spans="8:19" s="33" customFormat="1" x14ac:dyDescent="0.3">
      <c r="H23728" s="41"/>
      <c r="I23728" s="42"/>
      <c r="N23728" s="41"/>
      <c r="S23728" s="41"/>
    </row>
    <row r="23729" spans="8:19" s="33" customFormat="1" x14ac:dyDescent="0.3">
      <c r="H23729" s="41"/>
      <c r="I23729" s="42"/>
      <c r="N23729" s="41"/>
      <c r="S23729" s="41"/>
    </row>
    <row r="23730" spans="8:19" s="33" customFormat="1" x14ac:dyDescent="0.3">
      <c r="H23730" s="41"/>
      <c r="I23730" s="42"/>
      <c r="N23730" s="41"/>
      <c r="S23730" s="41"/>
    </row>
    <row r="23731" spans="8:19" s="33" customFormat="1" x14ac:dyDescent="0.3">
      <c r="H23731" s="41"/>
      <c r="I23731" s="42"/>
      <c r="N23731" s="41"/>
      <c r="S23731" s="41"/>
    </row>
    <row r="23732" spans="8:19" s="33" customFormat="1" x14ac:dyDescent="0.3">
      <c r="H23732" s="41"/>
      <c r="I23732" s="42"/>
      <c r="N23732" s="41"/>
      <c r="S23732" s="41"/>
    </row>
    <row r="23733" spans="8:19" s="33" customFormat="1" x14ac:dyDescent="0.3">
      <c r="H23733" s="41"/>
      <c r="I23733" s="42"/>
      <c r="N23733" s="41"/>
      <c r="S23733" s="41"/>
    </row>
    <row r="23734" spans="8:19" s="33" customFormat="1" x14ac:dyDescent="0.3">
      <c r="H23734" s="41"/>
      <c r="I23734" s="42"/>
      <c r="N23734" s="41"/>
      <c r="S23734" s="41"/>
    </row>
    <row r="23735" spans="8:19" s="33" customFormat="1" x14ac:dyDescent="0.3">
      <c r="H23735" s="41"/>
      <c r="I23735" s="42"/>
      <c r="N23735" s="41"/>
      <c r="S23735" s="41"/>
    </row>
    <row r="23736" spans="8:19" s="33" customFormat="1" x14ac:dyDescent="0.3">
      <c r="H23736" s="41"/>
      <c r="I23736" s="42"/>
      <c r="N23736" s="41"/>
      <c r="S23736" s="41"/>
    </row>
    <row r="23737" spans="8:19" s="33" customFormat="1" x14ac:dyDescent="0.3">
      <c r="H23737" s="41"/>
      <c r="I23737" s="42"/>
      <c r="N23737" s="41"/>
      <c r="S23737" s="41"/>
    </row>
    <row r="23738" spans="8:19" s="33" customFormat="1" x14ac:dyDescent="0.3">
      <c r="H23738" s="41"/>
      <c r="I23738" s="42"/>
      <c r="N23738" s="41"/>
      <c r="S23738" s="41"/>
    </row>
    <row r="23739" spans="8:19" s="33" customFormat="1" x14ac:dyDescent="0.3">
      <c r="H23739" s="41"/>
      <c r="I23739" s="42"/>
      <c r="N23739" s="41"/>
      <c r="S23739" s="41"/>
    </row>
    <row r="23740" spans="8:19" s="33" customFormat="1" x14ac:dyDescent="0.3">
      <c r="H23740" s="41"/>
      <c r="I23740" s="42"/>
      <c r="N23740" s="41"/>
      <c r="S23740" s="41"/>
    </row>
    <row r="23741" spans="8:19" s="33" customFormat="1" x14ac:dyDescent="0.3">
      <c r="H23741" s="41"/>
      <c r="I23741" s="42"/>
      <c r="N23741" s="41"/>
      <c r="S23741" s="41"/>
    </row>
    <row r="23742" spans="8:19" s="33" customFormat="1" x14ac:dyDescent="0.3">
      <c r="H23742" s="41"/>
      <c r="I23742" s="42"/>
      <c r="N23742" s="41"/>
      <c r="S23742" s="41"/>
    </row>
    <row r="23743" spans="8:19" s="33" customFormat="1" x14ac:dyDescent="0.3">
      <c r="H23743" s="41"/>
      <c r="I23743" s="42"/>
      <c r="N23743" s="41"/>
      <c r="S23743" s="41"/>
    </row>
    <row r="23744" spans="8:19" s="33" customFormat="1" x14ac:dyDescent="0.3">
      <c r="H23744" s="41"/>
      <c r="I23744" s="42"/>
      <c r="N23744" s="41"/>
      <c r="S23744" s="41"/>
    </row>
    <row r="23745" spans="8:19" s="33" customFormat="1" x14ac:dyDescent="0.3">
      <c r="H23745" s="41"/>
      <c r="I23745" s="42"/>
      <c r="N23745" s="41"/>
      <c r="S23745" s="41"/>
    </row>
    <row r="23746" spans="8:19" s="33" customFormat="1" x14ac:dyDescent="0.3">
      <c r="H23746" s="41"/>
      <c r="I23746" s="42"/>
      <c r="N23746" s="41"/>
      <c r="S23746" s="41"/>
    </row>
    <row r="23747" spans="8:19" s="33" customFormat="1" x14ac:dyDescent="0.3">
      <c r="H23747" s="41"/>
      <c r="I23747" s="42"/>
      <c r="N23747" s="41"/>
      <c r="S23747" s="41"/>
    </row>
    <row r="23748" spans="8:19" s="33" customFormat="1" x14ac:dyDescent="0.3">
      <c r="H23748" s="41"/>
      <c r="I23748" s="42"/>
      <c r="N23748" s="41"/>
      <c r="S23748" s="41"/>
    </row>
    <row r="23749" spans="8:19" s="33" customFormat="1" x14ac:dyDescent="0.3">
      <c r="H23749" s="41"/>
      <c r="I23749" s="42"/>
      <c r="N23749" s="41"/>
      <c r="S23749" s="41"/>
    </row>
    <row r="23750" spans="8:19" s="33" customFormat="1" x14ac:dyDescent="0.3">
      <c r="H23750" s="41"/>
      <c r="I23750" s="42"/>
      <c r="N23750" s="41"/>
      <c r="S23750" s="41"/>
    </row>
    <row r="23751" spans="8:19" s="33" customFormat="1" x14ac:dyDescent="0.3">
      <c r="H23751" s="41"/>
      <c r="I23751" s="42"/>
      <c r="N23751" s="41"/>
      <c r="S23751" s="41"/>
    </row>
    <row r="23752" spans="8:19" s="33" customFormat="1" x14ac:dyDescent="0.3">
      <c r="H23752" s="41"/>
      <c r="I23752" s="42"/>
      <c r="N23752" s="41"/>
      <c r="S23752" s="41"/>
    </row>
    <row r="23753" spans="8:19" s="33" customFormat="1" x14ac:dyDescent="0.3">
      <c r="H23753" s="41"/>
      <c r="I23753" s="42"/>
      <c r="N23753" s="41"/>
      <c r="S23753" s="41"/>
    </row>
    <row r="23754" spans="8:19" s="33" customFormat="1" x14ac:dyDescent="0.3">
      <c r="H23754" s="41"/>
      <c r="I23754" s="42"/>
      <c r="N23754" s="41"/>
      <c r="S23754" s="41"/>
    </row>
    <row r="23755" spans="8:19" s="33" customFormat="1" x14ac:dyDescent="0.3">
      <c r="H23755" s="41"/>
      <c r="I23755" s="42"/>
      <c r="N23755" s="41"/>
      <c r="S23755" s="41"/>
    </row>
    <row r="23756" spans="8:19" s="33" customFormat="1" x14ac:dyDescent="0.3">
      <c r="H23756" s="41"/>
      <c r="I23756" s="42"/>
      <c r="N23756" s="41"/>
      <c r="S23756" s="41"/>
    </row>
    <row r="23757" spans="8:19" s="33" customFormat="1" x14ac:dyDescent="0.3">
      <c r="H23757" s="41"/>
      <c r="I23757" s="42"/>
      <c r="N23757" s="41"/>
      <c r="S23757" s="41"/>
    </row>
    <row r="23758" spans="8:19" s="33" customFormat="1" x14ac:dyDescent="0.3">
      <c r="H23758" s="41"/>
      <c r="I23758" s="42"/>
      <c r="N23758" s="41"/>
      <c r="S23758" s="41"/>
    </row>
    <row r="23759" spans="8:19" s="33" customFormat="1" x14ac:dyDescent="0.3">
      <c r="H23759" s="41"/>
      <c r="I23759" s="42"/>
      <c r="N23759" s="41"/>
      <c r="S23759" s="41"/>
    </row>
    <row r="23760" spans="8:19" s="33" customFormat="1" x14ac:dyDescent="0.3">
      <c r="H23760" s="41"/>
      <c r="I23760" s="42"/>
      <c r="N23760" s="41"/>
      <c r="S23760" s="41"/>
    </row>
    <row r="23761" spans="8:19" s="33" customFormat="1" x14ac:dyDescent="0.3">
      <c r="H23761" s="41"/>
      <c r="I23761" s="42"/>
      <c r="N23761" s="41"/>
      <c r="S23761" s="41"/>
    </row>
    <row r="23762" spans="8:19" s="33" customFormat="1" x14ac:dyDescent="0.3">
      <c r="H23762" s="41"/>
      <c r="I23762" s="42"/>
      <c r="N23762" s="41"/>
      <c r="S23762" s="41"/>
    </row>
    <row r="23763" spans="8:19" s="33" customFormat="1" x14ac:dyDescent="0.3">
      <c r="H23763" s="41"/>
      <c r="I23763" s="42"/>
      <c r="N23763" s="41"/>
      <c r="S23763" s="41"/>
    </row>
    <row r="23764" spans="8:19" s="33" customFormat="1" x14ac:dyDescent="0.3">
      <c r="H23764" s="41"/>
      <c r="I23764" s="42"/>
      <c r="N23764" s="41"/>
      <c r="S23764" s="41"/>
    </row>
    <row r="23765" spans="8:19" s="33" customFormat="1" x14ac:dyDescent="0.3">
      <c r="H23765" s="41"/>
      <c r="I23765" s="42"/>
      <c r="N23765" s="41"/>
      <c r="S23765" s="41"/>
    </row>
    <row r="23766" spans="8:19" s="33" customFormat="1" x14ac:dyDescent="0.3">
      <c r="H23766" s="41"/>
      <c r="I23766" s="42"/>
      <c r="N23766" s="41"/>
      <c r="S23766" s="41"/>
    </row>
    <row r="23767" spans="8:19" s="33" customFormat="1" x14ac:dyDescent="0.3">
      <c r="H23767" s="41"/>
      <c r="I23767" s="42"/>
      <c r="N23767" s="41"/>
      <c r="S23767" s="41"/>
    </row>
    <row r="23768" spans="8:19" s="33" customFormat="1" x14ac:dyDescent="0.3">
      <c r="H23768" s="41"/>
      <c r="I23768" s="42"/>
      <c r="N23768" s="41"/>
      <c r="S23768" s="41"/>
    </row>
    <row r="23769" spans="8:19" s="33" customFormat="1" x14ac:dyDescent="0.3">
      <c r="H23769" s="41"/>
      <c r="I23769" s="42"/>
      <c r="N23769" s="41"/>
      <c r="S23769" s="41"/>
    </row>
    <row r="23770" spans="8:19" s="33" customFormat="1" x14ac:dyDescent="0.3">
      <c r="H23770" s="41"/>
      <c r="I23770" s="42"/>
      <c r="N23770" s="41"/>
      <c r="S23770" s="41"/>
    </row>
    <row r="23771" spans="8:19" s="33" customFormat="1" x14ac:dyDescent="0.3">
      <c r="H23771" s="41"/>
      <c r="I23771" s="42"/>
      <c r="N23771" s="41"/>
      <c r="S23771" s="41"/>
    </row>
    <row r="23772" spans="8:19" s="33" customFormat="1" x14ac:dyDescent="0.3">
      <c r="H23772" s="41"/>
      <c r="I23772" s="42"/>
      <c r="N23772" s="41"/>
      <c r="S23772" s="41"/>
    </row>
    <row r="23773" spans="8:19" s="33" customFormat="1" x14ac:dyDescent="0.3">
      <c r="H23773" s="41"/>
      <c r="I23773" s="42"/>
      <c r="N23773" s="41"/>
      <c r="S23773" s="41"/>
    </row>
    <row r="23774" spans="8:19" s="33" customFormat="1" x14ac:dyDescent="0.3">
      <c r="H23774" s="41"/>
      <c r="I23774" s="42"/>
      <c r="N23774" s="41"/>
      <c r="S23774" s="41"/>
    </row>
    <row r="23775" spans="8:19" s="33" customFormat="1" x14ac:dyDescent="0.3">
      <c r="H23775" s="41"/>
      <c r="I23775" s="42"/>
      <c r="N23775" s="41"/>
      <c r="S23775" s="41"/>
    </row>
    <row r="23776" spans="8:19" s="33" customFormat="1" x14ac:dyDescent="0.3">
      <c r="H23776" s="41"/>
      <c r="I23776" s="42"/>
      <c r="N23776" s="41"/>
      <c r="S23776" s="41"/>
    </row>
    <row r="23777" spans="8:19" s="33" customFormat="1" x14ac:dyDescent="0.3">
      <c r="H23777" s="41"/>
      <c r="I23777" s="42"/>
      <c r="N23777" s="41"/>
      <c r="S23777" s="41"/>
    </row>
    <row r="23778" spans="8:19" s="33" customFormat="1" x14ac:dyDescent="0.3">
      <c r="H23778" s="41"/>
      <c r="I23778" s="42"/>
      <c r="N23778" s="41"/>
      <c r="S23778" s="41"/>
    </row>
    <row r="23779" spans="8:19" s="33" customFormat="1" x14ac:dyDescent="0.3">
      <c r="H23779" s="41"/>
      <c r="I23779" s="42"/>
      <c r="N23779" s="41"/>
      <c r="S23779" s="41"/>
    </row>
    <row r="23780" spans="8:19" s="33" customFormat="1" x14ac:dyDescent="0.3">
      <c r="H23780" s="41"/>
      <c r="I23780" s="42"/>
      <c r="N23780" s="41"/>
      <c r="S23780" s="41"/>
    </row>
    <row r="23781" spans="8:19" s="33" customFormat="1" x14ac:dyDescent="0.3">
      <c r="H23781" s="41"/>
      <c r="I23781" s="42"/>
      <c r="N23781" s="41"/>
      <c r="S23781" s="41"/>
    </row>
    <row r="23782" spans="8:19" s="33" customFormat="1" x14ac:dyDescent="0.3">
      <c r="H23782" s="41"/>
      <c r="I23782" s="42"/>
      <c r="N23782" s="41"/>
      <c r="S23782" s="41"/>
    </row>
    <row r="23783" spans="8:19" s="33" customFormat="1" x14ac:dyDescent="0.3">
      <c r="H23783" s="41"/>
      <c r="I23783" s="42"/>
      <c r="N23783" s="41"/>
      <c r="S23783" s="41"/>
    </row>
    <row r="23784" spans="8:19" s="33" customFormat="1" x14ac:dyDescent="0.3">
      <c r="H23784" s="41"/>
      <c r="I23784" s="42"/>
      <c r="N23784" s="41"/>
      <c r="S23784" s="41"/>
    </row>
    <row r="23785" spans="8:19" s="33" customFormat="1" x14ac:dyDescent="0.3">
      <c r="H23785" s="41"/>
      <c r="I23785" s="42"/>
      <c r="N23785" s="41"/>
      <c r="S23785" s="41"/>
    </row>
    <row r="23786" spans="8:19" s="33" customFormat="1" x14ac:dyDescent="0.3">
      <c r="H23786" s="41"/>
      <c r="I23786" s="42"/>
      <c r="N23786" s="41"/>
      <c r="S23786" s="41"/>
    </row>
    <row r="23787" spans="8:19" s="33" customFormat="1" x14ac:dyDescent="0.3">
      <c r="H23787" s="41"/>
      <c r="I23787" s="42"/>
      <c r="N23787" s="41"/>
      <c r="S23787" s="41"/>
    </row>
    <row r="23788" spans="8:19" s="33" customFormat="1" x14ac:dyDescent="0.3">
      <c r="H23788" s="41"/>
      <c r="I23788" s="42"/>
      <c r="N23788" s="41"/>
      <c r="S23788" s="41"/>
    </row>
    <row r="23789" spans="8:19" s="33" customFormat="1" x14ac:dyDescent="0.3">
      <c r="H23789" s="41"/>
      <c r="I23789" s="42"/>
      <c r="N23789" s="41"/>
      <c r="S23789" s="41"/>
    </row>
    <row r="23790" spans="8:19" s="33" customFormat="1" x14ac:dyDescent="0.3">
      <c r="H23790" s="41"/>
      <c r="I23790" s="42"/>
      <c r="N23790" s="41"/>
      <c r="S23790" s="41"/>
    </row>
    <row r="23791" spans="8:19" s="33" customFormat="1" x14ac:dyDescent="0.3">
      <c r="H23791" s="41"/>
      <c r="I23791" s="42"/>
      <c r="N23791" s="41"/>
      <c r="S23791" s="41"/>
    </row>
    <row r="23792" spans="8:19" s="33" customFormat="1" x14ac:dyDescent="0.3">
      <c r="H23792" s="41"/>
      <c r="I23792" s="42"/>
      <c r="N23792" s="41"/>
      <c r="S23792" s="41"/>
    </row>
    <row r="23793" spans="8:19" s="33" customFormat="1" x14ac:dyDescent="0.3">
      <c r="H23793" s="41"/>
      <c r="I23793" s="42"/>
      <c r="N23793" s="41"/>
      <c r="S23793" s="41"/>
    </row>
    <row r="23794" spans="8:19" s="33" customFormat="1" x14ac:dyDescent="0.3">
      <c r="H23794" s="41"/>
      <c r="I23794" s="42"/>
      <c r="N23794" s="41"/>
      <c r="S23794" s="41"/>
    </row>
    <row r="23795" spans="8:19" s="33" customFormat="1" x14ac:dyDescent="0.3">
      <c r="H23795" s="41"/>
      <c r="I23795" s="42"/>
      <c r="N23795" s="41"/>
      <c r="S23795" s="41"/>
    </row>
    <row r="23796" spans="8:19" s="33" customFormat="1" x14ac:dyDescent="0.3">
      <c r="H23796" s="41"/>
      <c r="I23796" s="42"/>
      <c r="N23796" s="41"/>
      <c r="S23796" s="41"/>
    </row>
    <row r="23797" spans="8:19" s="33" customFormat="1" x14ac:dyDescent="0.3">
      <c r="H23797" s="41"/>
      <c r="I23797" s="42"/>
      <c r="N23797" s="41"/>
      <c r="S23797" s="41"/>
    </row>
    <row r="23798" spans="8:19" s="33" customFormat="1" x14ac:dyDescent="0.3">
      <c r="H23798" s="41"/>
      <c r="I23798" s="42"/>
      <c r="N23798" s="41"/>
      <c r="S23798" s="41"/>
    </row>
    <row r="23799" spans="8:19" s="33" customFormat="1" x14ac:dyDescent="0.3">
      <c r="H23799" s="41"/>
      <c r="I23799" s="42"/>
      <c r="N23799" s="41"/>
      <c r="S23799" s="41"/>
    </row>
    <row r="23800" spans="8:19" s="33" customFormat="1" x14ac:dyDescent="0.3">
      <c r="H23800" s="41"/>
      <c r="I23800" s="42"/>
      <c r="N23800" s="41"/>
      <c r="S23800" s="41"/>
    </row>
    <row r="23801" spans="8:19" s="33" customFormat="1" x14ac:dyDescent="0.3">
      <c r="H23801" s="41"/>
      <c r="I23801" s="42"/>
      <c r="N23801" s="41"/>
      <c r="S23801" s="41"/>
    </row>
    <row r="23802" spans="8:19" s="33" customFormat="1" x14ac:dyDescent="0.3">
      <c r="H23802" s="41"/>
      <c r="I23802" s="42"/>
      <c r="N23802" s="41"/>
      <c r="S23802" s="41"/>
    </row>
    <row r="23803" spans="8:19" s="33" customFormat="1" x14ac:dyDescent="0.3">
      <c r="H23803" s="41"/>
      <c r="I23803" s="42"/>
      <c r="N23803" s="41"/>
      <c r="S23803" s="41"/>
    </row>
    <row r="23804" spans="8:19" s="33" customFormat="1" x14ac:dyDescent="0.3">
      <c r="H23804" s="41"/>
      <c r="I23804" s="42"/>
      <c r="N23804" s="41"/>
      <c r="S23804" s="41"/>
    </row>
    <row r="23805" spans="8:19" s="33" customFormat="1" x14ac:dyDescent="0.3">
      <c r="H23805" s="41"/>
      <c r="I23805" s="42"/>
      <c r="N23805" s="41"/>
      <c r="S23805" s="41"/>
    </row>
    <row r="23806" spans="8:19" s="33" customFormat="1" x14ac:dyDescent="0.3">
      <c r="H23806" s="41"/>
      <c r="I23806" s="42"/>
      <c r="N23806" s="41"/>
      <c r="S23806" s="41"/>
    </row>
    <row r="23807" spans="8:19" s="33" customFormat="1" x14ac:dyDescent="0.3">
      <c r="H23807" s="41"/>
      <c r="I23807" s="42"/>
      <c r="N23807" s="41"/>
      <c r="S23807" s="41"/>
    </row>
    <row r="23808" spans="8:19" s="33" customFormat="1" x14ac:dyDescent="0.3">
      <c r="H23808" s="41"/>
      <c r="I23808" s="42"/>
      <c r="N23808" s="41"/>
      <c r="S23808" s="41"/>
    </row>
    <row r="23809" spans="8:19" s="33" customFormat="1" x14ac:dyDescent="0.3">
      <c r="H23809" s="41"/>
      <c r="I23809" s="42"/>
      <c r="N23809" s="41"/>
      <c r="S23809" s="41"/>
    </row>
    <row r="23810" spans="8:19" s="33" customFormat="1" x14ac:dyDescent="0.3">
      <c r="H23810" s="41"/>
      <c r="I23810" s="42"/>
      <c r="N23810" s="41"/>
      <c r="S23810" s="41"/>
    </row>
    <row r="23811" spans="8:19" s="33" customFormat="1" x14ac:dyDescent="0.3">
      <c r="H23811" s="41"/>
      <c r="I23811" s="42"/>
      <c r="N23811" s="41"/>
      <c r="S23811" s="41"/>
    </row>
    <row r="23812" spans="8:19" s="33" customFormat="1" x14ac:dyDescent="0.3">
      <c r="H23812" s="41"/>
      <c r="I23812" s="42"/>
      <c r="N23812" s="41"/>
      <c r="S23812" s="41"/>
    </row>
    <row r="23813" spans="8:19" s="33" customFormat="1" x14ac:dyDescent="0.3">
      <c r="H23813" s="41"/>
      <c r="I23813" s="42"/>
      <c r="N23813" s="41"/>
      <c r="S23813" s="41"/>
    </row>
    <row r="23814" spans="8:19" s="33" customFormat="1" x14ac:dyDescent="0.3">
      <c r="H23814" s="41"/>
      <c r="I23814" s="42"/>
      <c r="N23814" s="41"/>
      <c r="S23814" s="41"/>
    </row>
    <row r="23815" spans="8:19" s="33" customFormat="1" x14ac:dyDescent="0.3">
      <c r="H23815" s="41"/>
      <c r="I23815" s="42"/>
      <c r="N23815" s="41"/>
      <c r="S23815" s="41"/>
    </row>
    <row r="23816" spans="8:19" s="33" customFormat="1" x14ac:dyDescent="0.3">
      <c r="H23816" s="41"/>
      <c r="I23816" s="42"/>
      <c r="N23816" s="41"/>
      <c r="S23816" s="41"/>
    </row>
    <row r="23817" spans="8:19" s="33" customFormat="1" x14ac:dyDescent="0.3">
      <c r="H23817" s="41"/>
      <c r="I23817" s="42"/>
      <c r="N23817" s="41"/>
      <c r="S23817" s="41"/>
    </row>
    <row r="23818" spans="8:19" s="33" customFormat="1" x14ac:dyDescent="0.3">
      <c r="H23818" s="41"/>
      <c r="I23818" s="42"/>
      <c r="N23818" s="41"/>
      <c r="S23818" s="41"/>
    </row>
    <row r="23819" spans="8:19" s="33" customFormat="1" x14ac:dyDescent="0.3">
      <c r="H23819" s="41"/>
      <c r="I23819" s="42"/>
      <c r="N23819" s="41"/>
      <c r="S23819" s="41"/>
    </row>
    <row r="23820" spans="8:19" s="33" customFormat="1" x14ac:dyDescent="0.3">
      <c r="H23820" s="41"/>
      <c r="I23820" s="42"/>
      <c r="N23820" s="41"/>
      <c r="S23820" s="41"/>
    </row>
    <row r="23821" spans="8:19" s="33" customFormat="1" x14ac:dyDescent="0.3">
      <c r="H23821" s="41"/>
      <c r="I23821" s="42"/>
      <c r="N23821" s="41"/>
      <c r="S23821" s="41"/>
    </row>
    <row r="23822" spans="8:19" s="33" customFormat="1" x14ac:dyDescent="0.3">
      <c r="H23822" s="41"/>
      <c r="I23822" s="42"/>
      <c r="N23822" s="41"/>
      <c r="S23822" s="41"/>
    </row>
    <row r="23823" spans="8:19" s="33" customFormat="1" x14ac:dyDescent="0.3">
      <c r="H23823" s="41"/>
      <c r="I23823" s="42"/>
      <c r="N23823" s="41"/>
      <c r="S23823" s="41"/>
    </row>
    <row r="23824" spans="8:19" s="33" customFormat="1" x14ac:dyDescent="0.3">
      <c r="H23824" s="41"/>
      <c r="I23824" s="42"/>
      <c r="N23824" s="41"/>
      <c r="S23824" s="41"/>
    </row>
    <row r="23825" spans="8:19" s="33" customFormat="1" x14ac:dyDescent="0.3">
      <c r="H23825" s="41"/>
      <c r="I23825" s="42"/>
      <c r="N23825" s="41"/>
      <c r="S23825" s="41"/>
    </row>
    <row r="23826" spans="8:19" s="33" customFormat="1" x14ac:dyDescent="0.3">
      <c r="H23826" s="41"/>
      <c r="I23826" s="42"/>
      <c r="N23826" s="41"/>
      <c r="S23826" s="41"/>
    </row>
    <row r="23827" spans="8:19" s="33" customFormat="1" x14ac:dyDescent="0.3">
      <c r="H23827" s="41"/>
      <c r="I23827" s="42"/>
      <c r="N23827" s="41"/>
      <c r="S23827" s="41"/>
    </row>
    <row r="23828" spans="8:19" s="33" customFormat="1" x14ac:dyDescent="0.3">
      <c r="H23828" s="41"/>
      <c r="I23828" s="42"/>
      <c r="N23828" s="41"/>
      <c r="S23828" s="41"/>
    </row>
    <row r="23829" spans="8:19" s="33" customFormat="1" x14ac:dyDescent="0.3">
      <c r="H23829" s="41"/>
      <c r="I23829" s="42"/>
      <c r="N23829" s="41"/>
      <c r="S23829" s="41"/>
    </row>
    <row r="23830" spans="8:19" s="33" customFormat="1" x14ac:dyDescent="0.3">
      <c r="H23830" s="41"/>
      <c r="I23830" s="42"/>
      <c r="N23830" s="41"/>
      <c r="S23830" s="41"/>
    </row>
    <row r="23831" spans="8:19" s="33" customFormat="1" x14ac:dyDescent="0.3">
      <c r="H23831" s="41"/>
      <c r="I23831" s="42"/>
      <c r="N23831" s="41"/>
      <c r="S23831" s="41"/>
    </row>
    <row r="23832" spans="8:19" s="33" customFormat="1" x14ac:dyDescent="0.3">
      <c r="H23832" s="41"/>
      <c r="I23832" s="42"/>
      <c r="N23832" s="41"/>
      <c r="S23832" s="41"/>
    </row>
    <row r="23833" spans="8:19" s="33" customFormat="1" x14ac:dyDescent="0.3">
      <c r="H23833" s="41"/>
      <c r="I23833" s="42"/>
      <c r="N23833" s="41"/>
      <c r="S23833" s="41"/>
    </row>
    <row r="23834" spans="8:19" s="33" customFormat="1" x14ac:dyDescent="0.3">
      <c r="H23834" s="41"/>
      <c r="I23834" s="42"/>
      <c r="N23834" s="41"/>
      <c r="S23834" s="41"/>
    </row>
    <row r="23835" spans="8:19" s="33" customFormat="1" x14ac:dyDescent="0.3">
      <c r="H23835" s="41"/>
      <c r="I23835" s="42"/>
      <c r="N23835" s="41"/>
      <c r="S23835" s="41"/>
    </row>
    <row r="23836" spans="8:19" s="33" customFormat="1" x14ac:dyDescent="0.3">
      <c r="H23836" s="41"/>
      <c r="I23836" s="42"/>
      <c r="N23836" s="41"/>
      <c r="S23836" s="41"/>
    </row>
    <row r="23837" spans="8:19" s="33" customFormat="1" x14ac:dyDescent="0.3">
      <c r="H23837" s="41"/>
      <c r="I23837" s="42"/>
      <c r="N23837" s="41"/>
      <c r="S23837" s="41"/>
    </row>
    <row r="23838" spans="8:19" s="33" customFormat="1" x14ac:dyDescent="0.3">
      <c r="H23838" s="41"/>
      <c r="I23838" s="42"/>
      <c r="N23838" s="41"/>
      <c r="S23838" s="41"/>
    </row>
    <row r="23839" spans="8:19" s="33" customFormat="1" x14ac:dyDescent="0.3">
      <c r="H23839" s="41"/>
      <c r="I23839" s="42"/>
      <c r="N23839" s="41"/>
      <c r="S23839" s="41"/>
    </row>
    <row r="23840" spans="8:19" s="33" customFormat="1" x14ac:dyDescent="0.3">
      <c r="H23840" s="41"/>
      <c r="I23840" s="42"/>
      <c r="N23840" s="41"/>
      <c r="S23840" s="41"/>
    </row>
    <row r="23841" spans="8:19" s="33" customFormat="1" x14ac:dyDescent="0.3">
      <c r="H23841" s="41"/>
      <c r="I23841" s="42"/>
      <c r="N23841" s="41"/>
      <c r="S23841" s="41"/>
    </row>
    <row r="23842" spans="8:19" s="33" customFormat="1" x14ac:dyDescent="0.3">
      <c r="H23842" s="41"/>
      <c r="I23842" s="42"/>
      <c r="N23842" s="41"/>
      <c r="S23842" s="41"/>
    </row>
    <row r="23843" spans="8:19" s="33" customFormat="1" x14ac:dyDescent="0.3">
      <c r="H23843" s="41"/>
      <c r="I23843" s="42"/>
      <c r="N23843" s="41"/>
      <c r="S23843" s="41"/>
    </row>
    <row r="23844" spans="8:19" s="33" customFormat="1" x14ac:dyDescent="0.3">
      <c r="H23844" s="41"/>
      <c r="I23844" s="42"/>
      <c r="N23844" s="41"/>
      <c r="S23844" s="41"/>
    </row>
    <row r="23845" spans="8:19" s="33" customFormat="1" x14ac:dyDescent="0.3">
      <c r="H23845" s="41"/>
      <c r="I23845" s="42"/>
      <c r="N23845" s="41"/>
      <c r="S23845" s="41"/>
    </row>
    <row r="23846" spans="8:19" s="33" customFormat="1" x14ac:dyDescent="0.3">
      <c r="H23846" s="41"/>
      <c r="I23846" s="42"/>
      <c r="N23846" s="41"/>
      <c r="S23846" s="41"/>
    </row>
    <row r="23847" spans="8:19" s="33" customFormat="1" x14ac:dyDescent="0.3">
      <c r="H23847" s="41"/>
      <c r="I23847" s="42"/>
      <c r="N23847" s="41"/>
      <c r="S23847" s="41"/>
    </row>
    <row r="23848" spans="8:19" s="33" customFormat="1" x14ac:dyDescent="0.3">
      <c r="H23848" s="41"/>
      <c r="I23848" s="42"/>
      <c r="N23848" s="41"/>
      <c r="S23848" s="41"/>
    </row>
    <row r="23849" spans="8:19" s="33" customFormat="1" x14ac:dyDescent="0.3">
      <c r="H23849" s="41"/>
      <c r="I23849" s="42"/>
      <c r="N23849" s="41"/>
      <c r="S23849" s="41"/>
    </row>
    <row r="23850" spans="8:19" s="33" customFormat="1" x14ac:dyDescent="0.3">
      <c r="H23850" s="41"/>
      <c r="I23850" s="42"/>
      <c r="N23850" s="41"/>
      <c r="S23850" s="41"/>
    </row>
    <row r="23851" spans="8:19" s="33" customFormat="1" x14ac:dyDescent="0.3">
      <c r="H23851" s="41"/>
      <c r="I23851" s="42"/>
      <c r="N23851" s="41"/>
      <c r="S23851" s="41"/>
    </row>
    <row r="23852" spans="8:19" s="33" customFormat="1" x14ac:dyDescent="0.3">
      <c r="H23852" s="41"/>
      <c r="I23852" s="42"/>
      <c r="N23852" s="41"/>
      <c r="S23852" s="41"/>
    </row>
    <row r="23853" spans="8:19" s="33" customFormat="1" x14ac:dyDescent="0.3">
      <c r="H23853" s="41"/>
      <c r="I23853" s="42"/>
      <c r="N23853" s="41"/>
      <c r="S23853" s="41"/>
    </row>
    <row r="23854" spans="8:19" s="33" customFormat="1" x14ac:dyDescent="0.3">
      <c r="H23854" s="41"/>
      <c r="I23854" s="42"/>
      <c r="N23854" s="41"/>
      <c r="S23854" s="41"/>
    </row>
    <row r="23855" spans="8:19" s="33" customFormat="1" x14ac:dyDescent="0.3">
      <c r="H23855" s="41"/>
      <c r="I23855" s="42"/>
      <c r="N23855" s="41"/>
      <c r="S23855" s="41"/>
    </row>
    <row r="23856" spans="8:19" s="33" customFormat="1" x14ac:dyDescent="0.3">
      <c r="H23856" s="41"/>
      <c r="I23856" s="42"/>
      <c r="N23856" s="41"/>
      <c r="S23856" s="41"/>
    </row>
    <row r="23857" spans="8:19" s="33" customFormat="1" x14ac:dyDescent="0.3">
      <c r="H23857" s="41"/>
      <c r="I23857" s="42"/>
      <c r="N23857" s="41"/>
      <c r="S23857" s="41"/>
    </row>
    <row r="23858" spans="8:19" s="33" customFormat="1" x14ac:dyDescent="0.3">
      <c r="H23858" s="41"/>
      <c r="I23858" s="42"/>
      <c r="N23858" s="41"/>
      <c r="S23858" s="41"/>
    </row>
    <row r="23859" spans="8:19" s="33" customFormat="1" x14ac:dyDescent="0.3">
      <c r="H23859" s="41"/>
      <c r="I23859" s="42"/>
      <c r="N23859" s="41"/>
      <c r="S23859" s="41"/>
    </row>
    <row r="23860" spans="8:19" s="33" customFormat="1" x14ac:dyDescent="0.3">
      <c r="H23860" s="41"/>
      <c r="I23860" s="42"/>
      <c r="N23860" s="41"/>
      <c r="S23860" s="41"/>
    </row>
    <row r="23861" spans="8:19" s="33" customFormat="1" x14ac:dyDescent="0.3">
      <c r="H23861" s="41"/>
      <c r="I23861" s="42"/>
      <c r="N23861" s="41"/>
      <c r="S23861" s="41"/>
    </row>
    <row r="23862" spans="8:19" s="33" customFormat="1" x14ac:dyDescent="0.3">
      <c r="H23862" s="41"/>
      <c r="I23862" s="42"/>
      <c r="N23862" s="41"/>
      <c r="S23862" s="41"/>
    </row>
    <row r="23863" spans="8:19" s="33" customFormat="1" x14ac:dyDescent="0.3">
      <c r="H23863" s="41"/>
      <c r="I23863" s="42"/>
      <c r="N23863" s="41"/>
      <c r="S23863" s="41"/>
    </row>
    <row r="23864" spans="8:19" s="33" customFormat="1" x14ac:dyDescent="0.3">
      <c r="H23864" s="41"/>
      <c r="I23864" s="42"/>
      <c r="N23864" s="41"/>
      <c r="S23864" s="41"/>
    </row>
    <row r="23865" spans="8:19" s="33" customFormat="1" x14ac:dyDescent="0.3">
      <c r="H23865" s="41"/>
      <c r="I23865" s="42"/>
      <c r="N23865" s="41"/>
      <c r="S23865" s="41"/>
    </row>
    <row r="23866" spans="8:19" s="33" customFormat="1" x14ac:dyDescent="0.3">
      <c r="H23866" s="41"/>
      <c r="I23866" s="42"/>
      <c r="N23866" s="41"/>
      <c r="S23866" s="41"/>
    </row>
    <row r="23867" spans="8:19" s="33" customFormat="1" x14ac:dyDescent="0.3">
      <c r="H23867" s="41"/>
      <c r="I23867" s="42"/>
      <c r="N23867" s="41"/>
      <c r="S23867" s="41"/>
    </row>
    <row r="23868" spans="8:19" s="33" customFormat="1" x14ac:dyDescent="0.3">
      <c r="H23868" s="41"/>
      <c r="I23868" s="42"/>
      <c r="N23868" s="41"/>
      <c r="S23868" s="41"/>
    </row>
    <row r="23869" spans="8:19" s="33" customFormat="1" x14ac:dyDescent="0.3">
      <c r="H23869" s="41"/>
      <c r="I23869" s="42"/>
      <c r="N23869" s="41"/>
      <c r="S23869" s="41"/>
    </row>
    <row r="23870" spans="8:19" s="33" customFormat="1" x14ac:dyDescent="0.3">
      <c r="H23870" s="41"/>
      <c r="I23870" s="42"/>
      <c r="N23870" s="41"/>
      <c r="S23870" s="41"/>
    </row>
    <row r="23871" spans="8:19" s="33" customFormat="1" x14ac:dyDescent="0.3">
      <c r="H23871" s="41"/>
      <c r="I23871" s="42"/>
      <c r="N23871" s="41"/>
      <c r="S23871" s="41"/>
    </row>
    <row r="23872" spans="8:19" s="33" customFormat="1" x14ac:dyDescent="0.3">
      <c r="H23872" s="41"/>
      <c r="I23872" s="42"/>
      <c r="N23872" s="41"/>
      <c r="S23872" s="41"/>
    </row>
    <row r="23873" spans="8:19" s="33" customFormat="1" x14ac:dyDescent="0.3">
      <c r="H23873" s="41"/>
      <c r="I23873" s="42"/>
      <c r="N23873" s="41"/>
      <c r="S23873" s="41"/>
    </row>
    <row r="23874" spans="8:19" s="33" customFormat="1" x14ac:dyDescent="0.3">
      <c r="H23874" s="41"/>
      <c r="I23874" s="42"/>
      <c r="N23874" s="41"/>
      <c r="S23874" s="41"/>
    </row>
    <row r="23875" spans="8:19" s="33" customFormat="1" x14ac:dyDescent="0.3">
      <c r="H23875" s="41"/>
      <c r="I23875" s="42"/>
      <c r="N23875" s="41"/>
      <c r="S23875" s="41"/>
    </row>
    <row r="23876" spans="8:19" s="33" customFormat="1" x14ac:dyDescent="0.3">
      <c r="H23876" s="41"/>
      <c r="I23876" s="42"/>
      <c r="N23876" s="41"/>
      <c r="S23876" s="41"/>
    </row>
    <row r="23877" spans="8:19" s="33" customFormat="1" x14ac:dyDescent="0.3">
      <c r="H23877" s="41"/>
      <c r="I23877" s="42"/>
      <c r="N23877" s="41"/>
      <c r="S23877" s="41"/>
    </row>
    <row r="23878" spans="8:19" s="33" customFormat="1" x14ac:dyDescent="0.3">
      <c r="H23878" s="41"/>
      <c r="I23878" s="42"/>
      <c r="N23878" s="41"/>
      <c r="S23878" s="41"/>
    </row>
    <row r="23879" spans="8:19" s="33" customFormat="1" x14ac:dyDescent="0.3">
      <c r="H23879" s="41"/>
      <c r="I23879" s="42"/>
      <c r="N23879" s="41"/>
      <c r="S23879" s="41"/>
    </row>
    <row r="23880" spans="8:19" s="33" customFormat="1" x14ac:dyDescent="0.3">
      <c r="H23880" s="41"/>
      <c r="I23880" s="42"/>
      <c r="N23880" s="41"/>
      <c r="S23880" s="41"/>
    </row>
    <row r="23881" spans="8:19" s="33" customFormat="1" x14ac:dyDescent="0.3">
      <c r="H23881" s="41"/>
      <c r="I23881" s="42"/>
      <c r="N23881" s="41"/>
      <c r="S23881" s="41"/>
    </row>
    <row r="23882" spans="8:19" s="33" customFormat="1" x14ac:dyDescent="0.3">
      <c r="H23882" s="41"/>
      <c r="I23882" s="42"/>
      <c r="N23882" s="41"/>
      <c r="S23882" s="41"/>
    </row>
    <row r="23883" spans="8:19" s="33" customFormat="1" x14ac:dyDescent="0.3">
      <c r="H23883" s="41"/>
      <c r="I23883" s="42"/>
      <c r="N23883" s="41"/>
      <c r="S23883" s="41"/>
    </row>
    <row r="23884" spans="8:19" s="33" customFormat="1" x14ac:dyDescent="0.3">
      <c r="H23884" s="41"/>
      <c r="I23884" s="42"/>
      <c r="N23884" s="41"/>
      <c r="S23884" s="41"/>
    </row>
    <row r="23885" spans="8:19" s="33" customFormat="1" x14ac:dyDescent="0.3">
      <c r="H23885" s="41"/>
      <c r="I23885" s="42"/>
      <c r="N23885" s="41"/>
      <c r="S23885" s="41"/>
    </row>
    <row r="23886" spans="8:19" s="33" customFormat="1" x14ac:dyDescent="0.3">
      <c r="H23886" s="41"/>
      <c r="I23886" s="42"/>
      <c r="N23886" s="41"/>
      <c r="S23886" s="41"/>
    </row>
    <row r="23887" spans="8:19" s="33" customFormat="1" x14ac:dyDescent="0.3">
      <c r="H23887" s="41"/>
      <c r="I23887" s="42"/>
      <c r="N23887" s="41"/>
      <c r="S23887" s="41"/>
    </row>
    <row r="23888" spans="8:19" s="33" customFormat="1" x14ac:dyDescent="0.3">
      <c r="H23888" s="41"/>
      <c r="I23888" s="42"/>
      <c r="N23888" s="41"/>
      <c r="S23888" s="41"/>
    </row>
    <row r="23889" spans="8:19" s="33" customFormat="1" x14ac:dyDescent="0.3">
      <c r="H23889" s="41"/>
      <c r="I23889" s="42"/>
      <c r="N23889" s="41"/>
      <c r="S23889" s="41"/>
    </row>
    <row r="23890" spans="8:19" s="33" customFormat="1" x14ac:dyDescent="0.3">
      <c r="H23890" s="41"/>
      <c r="I23890" s="42"/>
      <c r="N23890" s="41"/>
      <c r="S23890" s="41"/>
    </row>
    <row r="23891" spans="8:19" s="33" customFormat="1" x14ac:dyDescent="0.3">
      <c r="H23891" s="41"/>
      <c r="I23891" s="42"/>
      <c r="N23891" s="41"/>
      <c r="S23891" s="41"/>
    </row>
    <row r="23892" spans="8:19" s="33" customFormat="1" x14ac:dyDescent="0.3">
      <c r="H23892" s="41"/>
      <c r="I23892" s="42"/>
      <c r="N23892" s="41"/>
      <c r="S23892" s="41"/>
    </row>
    <row r="23893" spans="8:19" s="33" customFormat="1" x14ac:dyDescent="0.3">
      <c r="H23893" s="41"/>
      <c r="I23893" s="42"/>
      <c r="N23893" s="41"/>
      <c r="S23893" s="41"/>
    </row>
    <row r="23894" spans="8:19" s="33" customFormat="1" x14ac:dyDescent="0.3">
      <c r="H23894" s="41"/>
      <c r="I23894" s="42"/>
      <c r="N23894" s="41"/>
      <c r="S23894" s="41"/>
    </row>
    <row r="23895" spans="8:19" s="33" customFormat="1" x14ac:dyDescent="0.3">
      <c r="H23895" s="41"/>
      <c r="I23895" s="42"/>
      <c r="N23895" s="41"/>
      <c r="S23895" s="41"/>
    </row>
    <row r="23896" spans="8:19" s="33" customFormat="1" x14ac:dyDescent="0.3">
      <c r="H23896" s="41"/>
      <c r="I23896" s="42"/>
      <c r="N23896" s="41"/>
      <c r="S23896" s="41"/>
    </row>
    <row r="23897" spans="8:19" s="33" customFormat="1" x14ac:dyDescent="0.3">
      <c r="H23897" s="41"/>
      <c r="I23897" s="42"/>
      <c r="N23897" s="41"/>
      <c r="S23897" s="41"/>
    </row>
    <row r="23898" spans="8:19" s="33" customFormat="1" x14ac:dyDescent="0.3">
      <c r="H23898" s="41"/>
      <c r="I23898" s="42"/>
      <c r="N23898" s="41"/>
      <c r="S23898" s="41"/>
    </row>
    <row r="23899" spans="8:19" s="33" customFormat="1" x14ac:dyDescent="0.3">
      <c r="H23899" s="41"/>
      <c r="I23899" s="42"/>
      <c r="N23899" s="41"/>
      <c r="S23899" s="41"/>
    </row>
    <row r="23900" spans="8:19" s="33" customFormat="1" x14ac:dyDescent="0.3">
      <c r="H23900" s="41"/>
      <c r="I23900" s="42"/>
      <c r="N23900" s="41"/>
      <c r="S23900" s="41"/>
    </row>
    <row r="23901" spans="8:19" s="33" customFormat="1" x14ac:dyDescent="0.3">
      <c r="H23901" s="41"/>
      <c r="I23901" s="42"/>
      <c r="N23901" s="41"/>
      <c r="S23901" s="41"/>
    </row>
    <row r="23902" spans="8:19" s="33" customFormat="1" x14ac:dyDescent="0.3">
      <c r="H23902" s="41"/>
      <c r="I23902" s="42"/>
      <c r="N23902" s="41"/>
      <c r="S23902" s="41"/>
    </row>
    <row r="23903" spans="8:19" s="33" customFormat="1" x14ac:dyDescent="0.3">
      <c r="H23903" s="41"/>
      <c r="I23903" s="42"/>
      <c r="N23903" s="41"/>
      <c r="S23903" s="41"/>
    </row>
    <row r="23904" spans="8:19" s="33" customFormat="1" x14ac:dyDescent="0.3">
      <c r="H23904" s="41"/>
      <c r="I23904" s="42"/>
      <c r="N23904" s="41"/>
      <c r="S23904" s="41"/>
    </row>
    <row r="23905" spans="8:19" s="33" customFormat="1" x14ac:dyDescent="0.3">
      <c r="H23905" s="41"/>
      <c r="I23905" s="42"/>
      <c r="N23905" s="41"/>
      <c r="S23905" s="41"/>
    </row>
    <row r="23906" spans="8:19" s="33" customFormat="1" x14ac:dyDescent="0.3">
      <c r="H23906" s="41"/>
      <c r="I23906" s="42"/>
      <c r="N23906" s="41"/>
      <c r="S23906" s="41"/>
    </row>
    <row r="23907" spans="8:19" s="33" customFormat="1" x14ac:dyDescent="0.3">
      <c r="H23907" s="41"/>
      <c r="I23907" s="42"/>
      <c r="N23907" s="41"/>
      <c r="S23907" s="41"/>
    </row>
    <row r="23908" spans="8:19" s="33" customFormat="1" x14ac:dyDescent="0.3">
      <c r="H23908" s="41"/>
      <c r="I23908" s="42"/>
      <c r="N23908" s="41"/>
      <c r="S23908" s="41"/>
    </row>
    <row r="23909" spans="8:19" s="33" customFormat="1" x14ac:dyDescent="0.3">
      <c r="H23909" s="41"/>
      <c r="I23909" s="42"/>
      <c r="N23909" s="41"/>
      <c r="S23909" s="41"/>
    </row>
    <row r="23910" spans="8:19" s="33" customFormat="1" x14ac:dyDescent="0.3">
      <c r="H23910" s="41"/>
      <c r="I23910" s="42"/>
      <c r="N23910" s="41"/>
      <c r="S23910" s="41"/>
    </row>
    <row r="23911" spans="8:19" s="33" customFormat="1" x14ac:dyDescent="0.3">
      <c r="H23911" s="41"/>
      <c r="I23911" s="42"/>
      <c r="N23911" s="41"/>
      <c r="S23911" s="41"/>
    </row>
    <row r="23912" spans="8:19" s="33" customFormat="1" x14ac:dyDescent="0.3">
      <c r="H23912" s="41"/>
      <c r="I23912" s="42"/>
      <c r="N23912" s="41"/>
      <c r="S23912" s="41"/>
    </row>
    <row r="23913" spans="8:19" s="33" customFormat="1" x14ac:dyDescent="0.3">
      <c r="H23913" s="41"/>
      <c r="I23913" s="42"/>
      <c r="N23913" s="41"/>
      <c r="S23913" s="41"/>
    </row>
    <row r="23914" spans="8:19" s="33" customFormat="1" x14ac:dyDescent="0.3">
      <c r="H23914" s="41"/>
      <c r="I23914" s="42"/>
      <c r="N23914" s="41"/>
      <c r="S23914" s="41"/>
    </row>
    <row r="23915" spans="8:19" s="33" customFormat="1" x14ac:dyDescent="0.3">
      <c r="H23915" s="41"/>
      <c r="I23915" s="42"/>
      <c r="N23915" s="41"/>
      <c r="S23915" s="41"/>
    </row>
    <row r="23916" spans="8:19" s="33" customFormat="1" x14ac:dyDescent="0.3">
      <c r="H23916" s="41"/>
      <c r="I23916" s="42"/>
      <c r="N23916" s="41"/>
      <c r="S23916" s="41"/>
    </row>
    <row r="23917" spans="8:19" s="33" customFormat="1" x14ac:dyDescent="0.3">
      <c r="H23917" s="41"/>
      <c r="I23917" s="42"/>
      <c r="N23917" s="41"/>
      <c r="S23917" s="41"/>
    </row>
    <row r="23918" spans="8:19" s="33" customFormat="1" x14ac:dyDescent="0.3">
      <c r="H23918" s="41"/>
      <c r="I23918" s="42"/>
      <c r="N23918" s="41"/>
      <c r="S23918" s="41"/>
    </row>
    <row r="23919" spans="8:19" s="33" customFormat="1" x14ac:dyDescent="0.3">
      <c r="H23919" s="41"/>
      <c r="I23919" s="42"/>
      <c r="N23919" s="41"/>
      <c r="S23919" s="41"/>
    </row>
    <row r="23920" spans="8:19" s="33" customFormat="1" x14ac:dyDescent="0.3">
      <c r="H23920" s="41"/>
      <c r="I23920" s="42"/>
      <c r="N23920" s="41"/>
      <c r="S23920" s="41"/>
    </row>
    <row r="23921" spans="8:19" s="33" customFormat="1" x14ac:dyDescent="0.3">
      <c r="H23921" s="41"/>
      <c r="I23921" s="42"/>
      <c r="N23921" s="41"/>
      <c r="S23921" s="41"/>
    </row>
    <row r="23922" spans="8:19" s="33" customFormat="1" x14ac:dyDescent="0.3">
      <c r="H23922" s="41"/>
      <c r="I23922" s="42"/>
      <c r="N23922" s="41"/>
      <c r="S23922" s="41"/>
    </row>
    <row r="23923" spans="8:19" s="33" customFormat="1" x14ac:dyDescent="0.3">
      <c r="H23923" s="41"/>
      <c r="I23923" s="42"/>
      <c r="N23923" s="41"/>
      <c r="S23923" s="41"/>
    </row>
    <row r="23924" spans="8:19" s="33" customFormat="1" x14ac:dyDescent="0.3">
      <c r="H23924" s="41"/>
      <c r="I23924" s="42"/>
      <c r="N23924" s="41"/>
      <c r="S23924" s="41"/>
    </row>
    <row r="23925" spans="8:19" s="33" customFormat="1" x14ac:dyDescent="0.3">
      <c r="H23925" s="41"/>
      <c r="I23925" s="42"/>
      <c r="N23925" s="41"/>
      <c r="S23925" s="41"/>
    </row>
    <row r="23926" spans="8:19" s="33" customFormat="1" x14ac:dyDescent="0.3">
      <c r="H23926" s="41"/>
      <c r="I23926" s="42"/>
      <c r="N23926" s="41"/>
      <c r="S23926" s="41"/>
    </row>
    <row r="23927" spans="8:19" s="33" customFormat="1" x14ac:dyDescent="0.3">
      <c r="H23927" s="41"/>
      <c r="I23927" s="42"/>
      <c r="N23927" s="41"/>
      <c r="S23927" s="41"/>
    </row>
    <row r="23928" spans="8:19" s="33" customFormat="1" x14ac:dyDescent="0.3">
      <c r="H23928" s="41"/>
      <c r="I23928" s="42"/>
      <c r="N23928" s="41"/>
      <c r="S23928" s="41"/>
    </row>
    <row r="23929" spans="8:19" s="33" customFormat="1" x14ac:dyDescent="0.3">
      <c r="H23929" s="41"/>
      <c r="I23929" s="42"/>
      <c r="N23929" s="41"/>
      <c r="S23929" s="41"/>
    </row>
    <row r="23930" spans="8:19" s="33" customFormat="1" x14ac:dyDescent="0.3">
      <c r="H23930" s="41"/>
      <c r="I23930" s="42"/>
      <c r="N23930" s="41"/>
      <c r="S23930" s="41"/>
    </row>
    <row r="23931" spans="8:19" s="33" customFormat="1" x14ac:dyDescent="0.3">
      <c r="H23931" s="41"/>
      <c r="I23931" s="42"/>
      <c r="N23931" s="41"/>
      <c r="S23931" s="41"/>
    </row>
    <row r="23932" spans="8:19" s="33" customFormat="1" x14ac:dyDescent="0.3">
      <c r="H23932" s="41"/>
      <c r="I23932" s="42"/>
      <c r="N23932" s="41"/>
      <c r="S23932" s="41"/>
    </row>
    <row r="23933" spans="8:19" s="33" customFormat="1" x14ac:dyDescent="0.3">
      <c r="H23933" s="41"/>
      <c r="I23933" s="42"/>
      <c r="N23933" s="41"/>
      <c r="S23933" s="41"/>
    </row>
    <row r="23934" spans="8:19" s="33" customFormat="1" x14ac:dyDescent="0.3">
      <c r="H23934" s="41"/>
      <c r="I23934" s="42"/>
      <c r="N23934" s="41"/>
      <c r="S23934" s="41"/>
    </row>
    <row r="23935" spans="8:19" s="33" customFormat="1" x14ac:dyDescent="0.3">
      <c r="H23935" s="41"/>
      <c r="I23935" s="42"/>
      <c r="N23935" s="41"/>
      <c r="S23935" s="41"/>
    </row>
    <row r="23936" spans="8:19" s="33" customFormat="1" x14ac:dyDescent="0.3">
      <c r="H23936" s="41"/>
      <c r="I23936" s="42"/>
      <c r="N23936" s="41"/>
      <c r="S23936" s="41"/>
    </row>
    <row r="23937" spans="8:19" s="33" customFormat="1" x14ac:dyDescent="0.3">
      <c r="H23937" s="41"/>
      <c r="I23937" s="42"/>
      <c r="N23937" s="41"/>
      <c r="S23937" s="41"/>
    </row>
    <row r="23938" spans="8:19" s="33" customFormat="1" x14ac:dyDescent="0.3">
      <c r="H23938" s="41"/>
      <c r="I23938" s="42"/>
      <c r="N23938" s="41"/>
      <c r="S23938" s="41"/>
    </row>
    <row r="23939" spans="8:19" s="33" customFormat="1" x14ac:dyDescent="0.3">
      <c r="H23939" s="41"/>
      <c r="I23939" s="42"/>
      <c r="N23939" s="41"/>
      <c r="S23939" s="41"/>
    </row>
    <row r="23940" spans="8:19" s="33" customFormat="1" x14ac:dyDescent="0.3">
      <c r="H23940" s="41"/>
      <c r="I23940" s="42"/>
      <c r="N23940" s="41"/>
      <c r="S23940" s="41"/>
    </row>
    <row r="23941" spans="8:19" s="33" customFormat="1" x14ac:dyDescent="0.3">
      <c r="H23941" s="41"/>
      <c r="I23941" s="42"/>
      <c r="N23941" s="41"/>
      <c r="S23941" s="41"/>
    </row>
    <row r="23942" spans="8:19" s="33" customFormat="1" x14ac:dyDescent="0.3">
      <c r="H23942" s="41"/>
      <c r="I23942" s="42"/>
      <c r="N23942" s="41"/>
      <c r="S23942" s="41"/>
    </row>
    <row r="23943" spans="8:19" s="33" customFormat="1" x14ac:dyDescent="0.3">
      <c r="H23943" s="41"/>
      <c r="I23943" s="42"/>
      <c r="N23943" s="41"/>
      <c r="S23943" s="41"/>
    </row>
    <row r="23944" spans="8:19" s="33" customFormat="1" x14ac:dyDescent="0.3">
      <c r="H23944" s="41"/>
      <c r="I23944" s="42"/>
      <c r="N23944" s="41"/>
      <c r="S23944" s="41"/>
    </row>
    <row r="23945" spans="8:19" s="33" customFormat="1" x14ac:dyDescent="0.3">
      <c r="H23945" s="41"/>
      <c r="I23945" s="42"/>
      <c r="N23945" s="41"/>
      <c r="S23945" s="41"/>
    </row>
    <row r="23946" spans="8:19" s="33" customFormat="1" x14ac:dyDescent="0.3">
      <c r="H23946" s="41"/>
      <c r="I23946" s="42"/>
      <c r="N23946" s="41"/>
      <c r="S23946" s="41"/>
    </row>
    <row r="23947" spans="8:19" s="33" customFormat="1" x14ac:dyDescent="0.3">
      <c r="H23947" s="41"/>
      <c r="I23947" s="42"/>
      <c r="N23947" s="41"/>
      <c r="S23947" s="41"/>
    </row>
    <row r="23948" spans="8:19" s="33" customFormat="1" x14ac:dyDescent="0.3">
      <c r="H23948" s="41"/>
      <c r="I23948" s="42"/>
      <c r="N23948" s="41"/>
      <c r="S23948" s="41"/>
    </row>
    <row r="23949" spans="8:19" s="33" customFormat="1" x14ac:dyDescent="0.3">
      <c r="H23949" s="41"/>
      <c r="I23949" s="42"/>
      <c r="N23949" s="41"/>
      <c r="S23949" s="41"/>
    </row>
    <row r="23950" spans="8:19" s="33" customFormat="1" x14ac:dyDescent="0.3">
      <c r="H23950" s="41"/>
      <c r="I23950" s="42"/>
      <c r="N23950" s="41"/>
      <c r="S23950" s="41"/>
    </row>
    <row r="23951" spans="8:19" s="33" customFormat="1" x14ac:dyDescent="0.3">
      <c r="H23951" s="41"/>
      <c r="I23951" s="42"/>
      <c r="N23951" s="41"/>
      <c r="S23951" s="41"/>
    </row>
    <row r="23952" spans="8:19" s="33" customFormat="1" x14ac:dyDescent="0.3">
      <c r="H23952" s="41"/>
      <c r="I23952" s="42"/>
      <c r="N23952" s="41"/>
      <c r="S23952" s="41"/>
    </row>
    <row r="23953" spans="8:19" s="33" customFormat="1" x14ac:dyDescent="0.3">
      <c r="H23953" s="41"/>
      <c r="I23953" s="42"/>
      <c r="N23953" s="41"/>
      <c r="S23953" s="41"/>
    </row>
    <row r="23954" spans="8:19" s="33" customFormat="1" x14ac:dyDescent="0.3">
      <c r="H23954" s="41"/>
      <c r="I23954" s="42"/>
      <c r="N23954" s="41"/>
      <c r="S23954" s="41"/>
    </row>
    <row r="23955" spans="8:19" s="33" customFormat="1" x14ac:dyDescent="0.3">
      <c r="H23955" s="41"/>
      <c r="I23955" s="42"/>
      <c r="N23955" s="41"/>
      <c r="S23955" s="41"/>
    </row>
    <row r="23956" spans="8:19" s="33" customFormat="1" x14ac:dyDescent="0.3">
      <c r="H23956" s="41"/>
      <c r="I23956" s="42"/>
      <c r="N23956" s="41"/>
      <c r="S23956" s="41"/>
    </row>
    <row r="23957" spans="8:19" s="33" customFormat="1" x14ac:dyDescent="0.3">
      <c r="H23957" s="41"/>
      <c r="I23957" s="42"/>
      <c r="N23957" s="41"/>
      <c r="S23957" s="41"/>
    </row>
    <row r="23958" spans="8:19" s="33" customFormat="1" x14ac:dyDescent="0.3">
      <c r="H23958" s="41"/>
      <c r="I23958" s="42"/>
      <c r="N23958" s="41"/>
      <c r="S23958" s="41"/>
    </row>
    <row r="23959" spans="8:19" s="33" customFormat="1" x14ac:dyDescent="0.3">
      <c r="H23959" s="41"/>
      <c r="I23959" s="42"/>
      <c r="N23959" s="41"/>
      <c r="S23959" s="41"/>
    </row>
    <row r="23960" spans="8:19" s="33" customFormat="1" x14ac:dyDescent="0.3">
      <c r="H23960" s="41"/>
      <c r="I23960" s="42"/>
      <c r="N23960" s="41"/>
      <c r="S23960" s="41"/>
    </row>
    <row r="23961" spans="8:19" s="33" customFormat="1" x14ac:dyDescent="0.3">
      <c r="H23961" s="41"/>
      <c r="I23961" s="42"/>
      <c r="N23961" s="41"/>
      <c r="S23961" s="41"/>
    </row>
    <row r="23962" spans="8:19" s="33" customFormat="1" x14ac:dyDescent="0.3">
      <c r="H23962" s="41"/>
      <c r="I23962" s="42"/>
      <c r="N23962" s="41"/>
      <c r="S23962" s="41"/>
    </row>
    <row r="23963" spans="8:19" s="33" customFormat="1" x14ac:dyDescent="0.3">
      <c r="H23963" s="41"/>
      <c r="I23963" s="42"/>
      <c r="N23963" s="41"/>
      <c r="S23963" s="41"/>
    </row>
    <row r="23964" spans="8:19" s="33" customFormat="1" x14ac:dyDescent="0.3">
      <c r="H23964" s="41"/>
      <c r="I23964" s="42"/>
      <c r="N23964" s="41"/>
      <c r="S23964" s="41"/>
    </row>
    <row r="23965" spans="8:19" s="33" customFormat="1" x14ac:dyDescent="0.3">
      <c r="H23965" s="41"/>
      <c r="I23965" s="42"/>
      <c r="N23965" s="41"/>
      <c r="S23965" s="41"/>
    </row>
    <row r="23966" spans="8:19" s="33" customFormat="1" x14ac:dyDescent="0.3">
      <c r="H23966" s="41"/>
      <c r="I23966" s="42"/>
      <c r="N23966" s="41"/>
      <c r="S23966" s="41"/>
    </row>
    <row r="23967" spans="8:19" s="33" customFormat="1" x14ac:dyDescent="0.3">
      <c r="H23967" s="41"/>
      <c r="I23967" s="42"/>
      <c r="N23967" s="41"/>
      <c r="S23967" s="41"/>
    </row>
    <row r="23968" spans="8:19" s="33" customFormat="1" x14ac:dyDescent="0.3">
      <c r="H23968" s="41"/>
      <c r="I23968" s="42"/>
      <c r="N23968" s="41"/>
      <c r="S23968" s="41"/>
    </row>
    <row r="23969" spans="8:19" s="33" customFormat="1" x14ac:dyDescent="0.3">
      <c r="H23969" s="41"/>
      <c r="I23969" s="42"/>
      <c r="N23969" s="41"/>
      <c r="S23969" s="41"/>
    </row>
    <row r="23970" spans="8:19" s="33" customFormat="1" x14ac:dyDescent="0.3">
      <c r="H23970" s="41"/>
      <c r="I23970" s="42"/>
      <c r="N23970" s="41"/>
      <c r="S23970" s="41"/>
    </row>
    <row r="23971" spans="8:19" s="33" customFormat="1" x14ac:dyDescent="0.3">
      <c r="H23971" s="41"/>
      <c r="I23971" s="42"/>
      <c r="N23971" s="41"/>
      <c r="S23971" s="41"/>
    </row>
    <row r="23972" spans="8:19" s="33" customFormat="1" x14ac:dyDescent="0.3">
      <c r="H23972" s="41"/>
      <c r="I23972" s="42"/>
      <c r="N23972" s="41"/>
      <c r="S23972" s="41"/>
    </row>
    <row r="23973" spans="8:19" s="33" customFormat="1" x14ac:dyDescent="0.3">
      <c r="H23973" s="41"/>
      <c r="I23973" s="42"/>
      <c r="N23973" s="41"/>
      <c r="S23973" s="41"/>
    </row>
    <row r="23974" spans="8:19" s="33" customFormat="1" x14ac:dyDescent="0.3">
      <c r="H23974" s="41"/>
      <c r="I23974" s="42"/>
      <c r="N23974" s="41"/>
      <c r="S23974" s="41"/>
    </row>
    <row r="23975" spans="8:19" s="33" customFormat="1" x14ac:dyDescent="0.3">
      <c r="H23975" s="41"/>
      <c r="I23975" s="42"/>
      <c r="N23975" s="41"/>
      <c r="S23975" s="41"/>
    </row>
    <row r="23976" spans="8:19" s="33" customFormat="1" x14ac:dyDescent="0.3">
      <c r="H23976" s="41"/>
      <c r="I23976" s="42"/>
      <c r="N23976" s="41"/>
      <c r="S23976" s="41"/>
    </row>
    <row r="23977" spans="8:19" s="33" customFormat="1" x14ac:dyDescent="0.3">
      <c r="H23977" s="41"/>
      <c r="I23977" s="42"/>
      <c r="N23977" s="41"/>
      <c r="S23977" s="41"/>
    </row>
    <row r="23978" spans="8:19" s="33" customFormat="1" x14ac:dyDescent="0.3">
      <c r="H23978" s="41"/>
      <c r="I23978" s="42"/>
      <c r="N23978" s="41"/>
      <c r="S23978" s="41"/>
    </row>
    <row r="23979" spans="8:19" s="33" customFormat="1" x14ac:dyDescent="0.3">
      <c r="H23979" s="41"/>
      <c r="I23979" s="42"/>
      <c r="N23979" s="41"/>
      <c r="S23979" s="41"/>
    </row>
    <row r="23980" spans="8:19" s="33" customFormat="1" x14ac:dyDescent="0.3">
      <c r="H23980" s="41"/>
      <c r="I23980" s="42"/>
      <c r="N23980" s="41"/>
      <c r="S23980" s="41"/>
    </row>
    <row r="23981" spans="8:19" s="33" customFormat="1" x14ac:dyDescent="0.3">
      <c r="H23981" s="41"/>
      <c r="I23981" s="42"/>
      <c r="N23981" s="41"/>
      <c r="S23981" s="41"/>
    </row>
    <row r="23982" spans="8:19" s="33" customFormat="1" x14ac:dyDescent="0.3">
      <c r="H23982" s="41"/>
      <c r="I23982" s="42"/>
      <c r="N23982" s="41"/>
      <c r="S23982" s="41"/>
    </row>
    <row r="23983" spans="8:19" s="33" customFormat="1" x14ac:dyDescent="0.3">
      <c r="H23983" s="41"/>
      <c r="I23983" s="42"/>
      <c r="N23983" s="41"/>
      <c r="S23983" s="41"/>
    </row>
    <row r="23984" spans="8:19" s="33" customFormat="1" x14ac:dyDescent="0.3">
      <c r="H23984" s="41"/>
      <c r="I23984" s="42"/>
      <c r="N23984" s="41"/>
      <c r="S23984" s="41"/>
    </row>
    <row r="23985" spans="8:19" s="33" customFormat="1" x14ac:dyDescent="0.3">
      <c r="H23985" s="41"/>
      <c r="I23985" s="42"/>
      <c r="N23985" s="41"/>
      <c r="S23985" s="41"/>
    </row>
    <row r="23986" spans="8:19" s="33" customFormat="1" x14ac:dyDescent="0.3">
      <c r="H23986" s="41"/>
      <c r="I23986" s="42"/>
      <c r="N23986" s="41"/>
      <c r="S23986" s="41"/>
    </row>
    <row r="23987" spans="8:19" s="33" customFormat="1" x14ac:dyDescent="0.3">
      <c r="H23987" s="41"/>
      <c r="I23987" s="42"/>
      <c r="N23987" s="41"/>
      <c r="S23987" s="41"/>
    </row>
    <row r="23988" spans="8:19" s="33" customFormat="1" x14ac:dyDescent="0.3">
      <c r="H23988" s="41"/>
      <c r="I23988" s="42"/>
      <c r="N23988" s="41"/>
      <c r="S23988" s="41"/>
    </row>
    <row r="23989" spans="8:19" s="33" customFormat="1" x14ac:dyDescent="0.3">
      <c r="H23989" s="41"/>
      <c r="I23989" s="42"/>
      <c r="N23989" s="41"/>
      <c r="S23989" s="41"/>
    </row>
    <row r="23990" spans="8:19" s="33" customFormat="1" x14ac:dyDescent="0.3">
      <c r="H23990" s="41"/>
      <c r="I23990" s="42"/>
      <c r="N23990" s="41"/>
      <c r="S23990" s="41"/>
    </row>
    <row r="23991" spans="8:19" s="33" customFormat="1" x14ac:dyDescent="0.3">
      <c r="H23991" s="41"/>
      <c r="I23991" s="42"/>
      <c r="N23991" s="41"/>
      <c r="S23991" s="41"/>
    </row>
    <row r="23992" spans="8:19" s="33" customFormat="1" x14ac:dyDescent="0.3">
      <c r="H23992" s="41"/>
      <c r="I23992" s="42"/>
      <c r="N23992" s="41"/>
      <c r="S23992" s="41"/>
    </row>
    <row r="23993" spans="8:19" s="33" customFormat="1" x14ac:dyDescent="0.3">
      <c r="H23993" s="41"/>
      <c r="I23993" s="42"/>
      <c r="N23993" s="41"/>
      <c r="S23993" s="41"/>
    </row>
    <row r="23994" spans="8:19" s="33" customFormat="1" x14ac:dyDescent="0.3">
      <c r="H23994" s="41"/>
      <c r="I23994" s="42"/>
      <c r="N23994" s="41"/>
      <c r="S23994" s="41"/>
    </row>
    <row r="23995" spans="8:19" s="33" customFormat="1" x14ac:dyDescent="0.3">
      <c r="H23995" s="41"/>
      <c r="I23995" s="42"/>
      <c r="N23995" s="41"/>
      <c r="S23995" s="41"/>
    </row>
    <row r="23996" spans="8:19" s="33" customFormat="1" x14ac:dyDescent="0.3">
      <c r="H23996" s="41"/>
      <c r="I23996" s="42"/>
      <c r="N23996" s="41"/>
      <c r="S23996" s="41"/>
    </row>
    <row r="23997" spans="8:19" s="33" customFormat="1" x14ac:dyDescent="0.3">
      <c r="H23997" s="41"/>
      <c r="I23997" s="42"/>
      <c r="N23997" s="41"/>
      <c r="S23997" s="41"/>
    </row>
    <row r="23998" spans="8:19" s="33" customFormat="1" x14ac:dyDescent="0.3">
      <c r="H23998" s="41"/>
      <c r="I23998" s="42"/>
      <c r="N23998" s="41"/>
      <c r="S23998" s="41"/>
    </row>
    <row r="23999" spans="8:19" s="33" customFormat="1" x14ac:dyDescent="0.3">
      <c r="H23999" s="41"/>
      <c r="I23999" s="42"/>
      <c r="N23999" s="41"/>
      <c r="S23999" s="41"/>
    </row>
    <row r="24000" spans="8:19" s="33" customFormat="1" x14ac:dyDescent="0.3">
      <c r="H24000" s="41"/>
      <c r="I24000" s="42"/>
      <c r="N24000" s="41"/>
      <c r="S24000" s="41"/>
    </row>
    <row r="24001" spans="8:19" s="33" customFormat="1" x14ac:dyDescent="0.3">
      <c r="H24001" s="41"/>
      <c r="I24001" s="42"/>
      <c r="N24001" s="41"/>
      <c r="S24001" s="41"/>
    </row>
    <row r="24002" spans="8:19" s="33" customFormat="1" x14ac:dyDescent="0.3">
      <c r="H24002" s="41"/>
      <c r="I24002" s="42"/>
      <c r="N24002" s="41"/>
      <c r="S24002" s="41"/>
    </row>
    <row r="24003" spans="8:19" s="33" customFormat="1" x14ac:dyDescent="0.3">
      <c r="H24003" s="41"/>
      <c r="I24003" s="42"/>
      <c r="N24003" s="41"/>
      <c r="S24003" s="41"/>
    </row>
    <row r="24004" spans="8:19" s="33" customFormat="1" x14ac:dyDescent="0.3">
      <c r="H24004" s="41"/>
      <c r="I24004" s="42"/>
      <c r="N24004" s="41"/>
      <c r="S24004" s="41"/>
    </row>
    <row r="24005" spans="8:19" s="33" customFormat="1" x14ac:dyDescent="0.3">
      <c r="H24005" s="41"/>
      <c r="I24005" s="42"/>
      <c r="N24005" s="41"/>
      <c r="S24005" s="41"/>
    </row>
    <row r="24006" spans="8:19" s="33" customFormat="1" x14ac:dyDescent="0.3">
      <c r="H24006" s="41"/>
      <c r="I24006" s="42"/>
      <c r="N24006" s="41"/>
      <c r="S24006" s="41"/>
    </row>
    <row r="24007" spans="8:19" s="33" customFormat="1" x14ac:dyDescent="0.3">
      <c r="H24007" s="41"/>
      <c r="I24007" s="42"/>
      <c r="N24007" s="41"/>
      <c r="S24007" s="41"/>
    </row>
    <row r="24008" spans="8:19" s="33" customFormat="1" x14ac:dyDescent="0.3">
      <c r="H24008" s="41"/>
      <c r="I24008" s="42"/>
      <c r="N24008" s="41"/>
      <c r="S24008" s="41"/>
    </row>
    <row r="24009" spans="8:19" s="33" customFormat="1" x14ac:dyDescent="0.3">
      <c r="H24009" s="41"/>
      <c r="I24009" s="42"/>
      <c r="N24009" s="41"/>
      <c r="S24009" s="41"/>
    </row>
    <row r="24010" spans="8:19" s="33" customFormat="1" x14ac:dyDescent="0.3">
      <c r="H24010" s="41"/>
      <c r="I24010" s="42"/>
      <c r="N24010" s="41"/>
      <c r="S24010" s="41"/>
    </row>
    <row r="24011" spans="8:19" s="33" customFormat="1" x14ac:dyDescent="0.3">
      <c r="H24011" s="41"/>
      <c r="I24011" s="42"/>
      <c r="N24011" s="41"/>
      <c r="S24011" s="41"/>
    </row>
    <row r="24012" spans="8:19" s="33" customFormat="1" x14ac:dyDescent="0.3">
      <c r="H24012" s="41"/>
      <c r="I24012" s="42"/>
      <c r="N24012" s="41"/>
      <c r="S24012" s="41"/>
    </row>
    <row r="24013" spans="8:19" s="33" customFormat="1" x14ac:dyDescent="0.3">
      <c r="H24013" s="41"/>
      <c r="I24013" s="42"/>
      <c r="N24013" s="41"/>
      <c r="S24013" s="41"/>
    </row>
    <row r="24014" spans="8:19" s="33" customFormat="1" x14ac:dyDescent="0.3">
      <c r="H24014" s="41"/>
      <c r="I24014" s="42"/>
      <c r="N24014" s="41"/>
      <c r="S24014" s="41"/>
    </row>
    <row r="24015" spans="8:19" s="33" customFormat="1" x14ac:dyDescent="0.3">
      <c r="H24015" s="41"/>
      <c r="I24015" s="42"/>
      <c r="N24015" s="41"/>
      <c r="S24015" s="41"/>
    </row>
    <row r="24016" spans="8:19" s="33" customFormat="1" x14ac:dyDescent="0.3">
      <c r="H24016" s="41"/>
      <c r="I24016" s="42"/>
      <c r="N24016" s="41"/>
      <c r="S24016" s="41"/>
    </row>
    <row r="24017" spans="8:19" s="33" customFormat="1" x14ac:dyDescent="0.3">
      <c r="H24017" s="41"/>
      <c r="I24017" s="42"/>
      <c r="N24017" s="41"/>
      <c r="S24017" s="41"/>
    </row>
    <row r="24018" spans="8:19" s="33" customFormat="1" x14ac:dyDescent="0.3">
      <c r="H24018" s="41"/>
      <c r="I24018" s="42"/>
      <c r="N24018" s="41"/>
      <c r="S24018" s="41"/>
    </row>
    <row r="24019" spans="8:19" s="33" customFormat="1" x14ac:dyDescent="0.3">
      <c r="H24019" s="41"/>
      <c r="I24019" s="42"/>
      <c r="N24019" s="41"/>
      <c r="S24019" s="41"/>
    </row>
    <row r="24020" spans="8:19" s="33" customFormat="1" x14ac:dyDescent="0.3">
      <c r="H24020" s="41"/>
      <c r="I24020" s="42"/>
      <c r="N24020" s="41"/>
      <c r="S24020" s="41"/>
    </row>
    <row r="24021" spans="8:19" s="33" customFormat="1" x14ac:dyDescent="0.3">
      <c r="H24021" s="41"/>
      <c r="I24021" s="42"/>
      <c r="N24021" s="41"/>
      <c r="S24021" s="41"/>
    </row>
    <row r="24022" spans="8:19" s="33" customFormat="1" x14ac:dyDescent="0.3">
      <c r="H24022" s="41"/>
      <c r="I24022" s="42"/>
      <c r="N24022" s="41"/>
      <c r="S24022" s="41"/>
    </row>
    <row r="24023" spans="8:19" s="33" customFormat="1" x14ac:dyDescent="0.3">
      <c r="H24023" s="41"/>
      <c r="I24023" s="42"/>
      <c r="N24023" s="41"/>
      <c r="S24023" s="41"/>
    </row>
    <row r="24024" spans="8:19" s="33" customFormat="1" x14ac:dyDescent="0.3">
      <c r="H24024" s="41"/>
      <c r="I24024" s="42"/>
      <c r="N24024" s="41"/>
      <c r="S24024" s="41"/>
    </row>
    <row r="24025" spans="8:19" s="33" customFormat="1" x14ac:dyDescent="0.3">
      <c r="H24025" s="41"/>
      <c r="I24025" s="42"/>
      <c r="N24025" s="41"/>
      <c r="S24025" s="41"/>
    </row>
    <row r="24026" spans="8:19" s="33" customFormat="1" x14ac:dyDescent="0.3">
      <c r="H24026" s="41"/>
      <c r="I24026" s="42"/>
      <c r="N24026" s="41"/>
      <c r="S24026" s="41"/>
    </row>
    <row r="24027" spans="8:19" s="33" customFormat="1" x14ac:dyDescent="0.3">
      <c r="H24027" s="41"/>
      <c r="I24027" s="42"/>
      <c r="N24027" s="41"/>
      <c r="S24027" s="41"/>
    </row>
    <row r="24028" spans="8:19" s="33" customFormat="1" x14ac:dyDescent="0.3">
      <c r="H24028" s="41"/>
      <c r="I24028" s="42"/>
      <c r="N24028" s="41"/>
      <c r="S24028" s="41"/>
    </row>
    <row r="24029" spans="8:19" s="33" customFormat="1" x14ac:dyDescent="0.3">
      <c r="H24029" s="41"/>
      <c r="I24029" s="42"/>
      <c r="N24029" s="41"/>
      <c r="S24029" s="41"/>
    </row>
    <row r="24030" spans="8:19" s="33" customFormat="1" x14ac:dyDescent="0.3">
      <c r="H24030" s="41"/>
      <c r="I24030" s="42"/>
      <c r="N24030" s="41"/>
      <c r="S24030" s="41"/>
    </row>
    <row r="24031" spans="8:19" s="33" customFormat="1" x14ac:dyDescent="0.3">
      <c r="H24031" s="41"/>
      <c r="I24031" s="42"/>
      <c r="N24031" s="41"/>
      <c r="S24031" s="41"/>
    </row>
    <row r="24032" spans="8:19" s="33" customFormat="1" x14ac:dyDescent="0.3">
      <c r="H24032" s="41"/>
      <c r="I24032" s="42"/>
      <c r="N24032" s="41"/>
      <c r="S24032" s="41"/>
    </row>
    <row r="24033" spans="8:19" s="33" customFormat="1" x14ac:dyDescent="0.3">
      <c r="H24033" s="41"/>
      <c r="I24033" s="42"/>
      <c r="N24033" s="41"/>
      <c r="S24033" s="41"/>
    </row>
    <row r="24034" spans="8:19" s="33" customFormat="1" x14ac:dyDescent="0.3">
      <c r="H24034" s="41"/>
      <c r="I24034" s="42"/>
      <c r="N24034" s="41"/>
      <c r="S24034" s="41"/>
    </row>
    <row r="24035" spans="8:19" s="33" customFormat="1" x14ac:dyDescent="0.3">
      <c r="H24035" s="41"/>
      <c r="I24035" s="42"/>
      <c r="N24035" s="41"/>
      <c r="S24035" s="41"/>
    </row>
    <row r="24036" spans="8:19" s="33" customFormat="1" x14ac:dyDescent="0.3">
      <c r="H24036" s="41"/>
      <c r="I24036" s="42"/>
      <c r="N24036" s="41"/>
      <c r="S24036" s="41"/>
    </row>
    <row r="24037" spans="8:19" s="33" customFormat="1" x14ac:dyDescent="0.3">
      <c r="H24037" s="41"/>
      <c r="I24037" s="42"/>
      <c r="N24037" s="41"/>
      <c r="S24037" s="41"/>
    </row>
    <row r="24038" spans="8:19" s="33" customFormat="1" x14ac:dyDescent="0.3">
      <c r="H24038" s="41"/>
      <c r="I24038" s="42"/>
      <c r="N24038" s="41"/>
      <c r="S24038" s="41"/>
    </row>
    <row r="24039" spans="8:19" s="33" customFormat="1" x14ac:dyDescent="0.3">
      <c r="H24039" s="41"/>
      <c r="I24039" s="42"/>
      <c r="N24039" s="41"/>
      <c r="S24039" s="41"/>
    </row>
    <row r="24040" spans="8:19" s="33" customFormat="1" x14ac:dyDescent="0.3">
      <c r="H24040" s="41"/>
      <c r="I24040" s="42"/>
      <c r="N24040" s="41"/>
      <c r="S24040" s="41"/>
    </row>
    <row r="24041" spans="8:19" s="33" customFormat="1" x14ac:dyDescent="0.3">
      <c r="H24041" s="41"/>
      <c r="I24041" s="42"/>
      <c r="N24041" s="41"/>
      <c r="S24041" s="41"/>
    </row>
    <row r="24042" spans="8:19" s="33" customFormat="1" x14ac:dyDescent="0.3">
      <c r="H24042" s="41"/>
      <c r="I24042" s="42"/>
      <c r="N24042" s="41"/>
      <c r="S24042" s="41"/>
    </row>
    <row r="24043" spans="8:19" s="33" customFormat="1" x14ac:dyDescent="0.3">
      <c r="H24043" s="41"/>
      <c r="I24043" s="42"/>
      <c r="N24043" s="41"/>
      <c r="S24043" s="41"/>
    </row>
    <row r="24044" spans="8:19" s="33" customFormat="1" x14ac:dyDescent="0.3">
      <c r="H24044" s="41"/>
      <c r="I24044" s="42"/>
      <c r="N24044" s="41"/>
      <c r="S24044" s="41"/>
    </row>
    <row r="24045" spans="8:19" s="33" customFormat="1" x14ac:dyDescent="0.3">
      <c r="H24045" s="41"/>
      <c r="I24045" s="42"/>
      <c r="N24045" s="41"/>
      <c r="S24045" s="41"/>
    </row>
    <row r="24046" spans="8:19" s="33" customFormat="1" x14ac:dyDescent="0.3">
      <c r="H24046" s="41"/>
      <c r="I24046" s="42"/>
      <c r="N24046" s="41"/>
      <c r="S24046" s="41"/>
    </row>
    <row r="24047" spans="8:19" s="33" customFormat="1" x14ac:dyDescent="0.3">
      <c r="H24047" s="41"/>
      <c r="I24047" s="42"/>
      <c r="N24047" s="41"/>
      <c r="S24047" s="41"/>
    </row>
    <row r="24048" spans="8:19" s="33" customFormat="1" x14ac:dyDescent="0.3">
      <c r="H24048" s="41"/>
      <c r="I24048" s="42"/>
      <c r="N24048" s="41"/>
      <c r="S24048" s="41"/>
    </row>
    <row r="24049" spans="8:19" s="33" customFormat="1" x14ac:dyDescent="0.3">
      <c r="H24049" s="41"/>
      <c r="I24049" s="42"/>
      <c r="N24049" s="41"/>
      <c r="S24049" s="41"/>
    </row>
    <row r="24050" spans="8:19" s="33" customFormat="1" x14ac:dyDescent="0.3">
      <c r="H24050" s="41"/>
      <c r="I24050" s="42"/>
      <c r="N24050" s="41"/>
      <c r="S24050" s="41"/>
    </row>
    <row r="24051" spans="8:19" s="33" customFormat="1" x14ac:dyDescent="0.3">
      <c r="H24051" s="41"/>
      <c r="I24051" s="42"/>
      <c r="N24051" s="41"/>
      <c r="S24051" s="41"/>
    </row>
    <row r="24052" spans="8:19" s="33" customFormat="1" x14ac:dyDescent="0.3">
      <c r="H24052" s="41"/>
      <c r="I24052" s="42"/>
      <c r="N24052" s="41"/>
      <c r="S24052" s="41"/>
    </row>
    <row r="24053" spans="8:19" s="33" customFormat="1" x14ac:dyDescent="0.3">
      <c r="H24053" s="41"/>
      <c r="I24053" s="42"/>
      <c r="N24053" s="41"/>
      <c r="S24053" s="41"/>
    </row>
    <row r="24054" spans="8:19" s="33" customFormat="1" x14ac:dyDescent="0.3">
      <c r="H24054" s="41"/>
      <c r="I24054" s="42"/>
      <c r="N24054" s="41"/>
      <c r="S24054" s="41"/>
    </row>
    <row r="24055" spans="8:19" s="33" customFormat="1" x14ac:dyDescent="0.3">
      <c r="H24055" s="41"/>
      <c r="I24055" s="42"/>
      <c r="N24055" s="41"/>
      <c r="S24055" s="41"/>
    </row>
    <row r="24056" spans="8:19" s="33" customFormat="1" x14ac:dyDescent="0.3">
      <c r="H24056" s="41"/>
      <c r="I24056" s="42"/>
      <c r="N24056" s="41"/>
      <c r="S24056" s="41"/>
    </row>
    <row r="24057" spans="8:19" s="33" customFormat="1" x14ac:dyDescent="0.3">
      <c r="H24057" s="41"/>
      <c r="I24057" s="42"/>
      <c r="N24057" s="41"/>
      <c r="S24057" s="41"/>
    </row>
    <row r="24058" spans="8:19" s="33" customFormat="1" x14ac:dyDescent="0.3">
      <c r="H24058" s="41"/>
      <c r="I24058" s="42"/>
      <c r="N24058" s="41"/>
      <c r="S24058" s="41"/>
    </row>
    <row r="24059" spans="8:19" s="33" customFormat="1" x14ac:dyDescent="0.3">
      <c r="H24059" s="41"/>
      <c r="I24059" s="42"/>
      <c r="N24059" s="41"/>
      <c r="S24059" s="41"/>
    </row>
    <row r="24060" spans="8:19" s="33" customFormat="1" x14ac:dyDescent="0.3">
      <c r="H24060" s="41"/>
      <c r="I24060" s="42"/>
      <c r="N24060" s="41"/>
      <c r="S24060" s="41"/>
    </row>
    <row r="24061" spans="8:19" s="33" customFormat="1" x14ac:dyDescent="0.3">
      <c r="H24061" s="41"/>
      <c r="I24061" s="42"/>
      <c r="N24061" s="41"/>
      <c r="S24061" s="41"/>
    </row>
    <row r="24062" spans="8:19" s="33" customFormat="1" x14ac:dyDescent="0.3">
      <c r="H24062" s="41"/>
      <c r="I24062" s="42"/>
      <c r="N24062" s="41"/>
      <c r="S24062" s="41"/>
    </row>
    <row r="24063" spans="8:19" s="33" customFormat="1" x14ac:dyDescent="0.3">
      <c r="H24063" s="41"/>
      <c r="I24063" s="42"/>
      <c r="N24063" s="41"/>
      <c r="S24063" s="41"/>
    </row>
    <row r="24064" spans="8:19" s="33" customFormat="1" x14ac:dyDescent="0.3">
      <c r="H24064" s="41"/>
      <c r="I24064" s="42"/>
      <c r="N24064" s="41"/>
      <c r="S24064" s="41"/>
    </row>
    <row r="24065" spans="8:19" s="33" customFormat="1" x14ac:dyDescent="0.3">
      <c r="H24065" s="41"/>
      <c r="I24065" s="42"/>
      <c r="N24065" s="41"/>
      <c r="S24065" s="41"/>
    </row>
    <row r="24066" spans="8:19" s="33" customFormat="1" x14ac:dyDescent="0.3">
      <c r="H24066" s="41"/>
      <c r="I24066" s="42"/>
      <c r="N24066" s="41"/>
      <c r="S24066" s="41"/>
    </row>
    <row r="24067" spans="8:19" s="33" customFormat="1" x14ac:dyDescent="0.3">
      <c r="H24067" s="41"/>
      <c r="I24067" s="42"/>
      <c r="N24067" s="41"/>
      <c r="S24067" s="41"/>
    </row>
    <row r="24068" spans="8:19" s="33" customFormat="1" x14ac:dyDescent="0.3">
      <c r="H24068" s="41"/>
      <c r="I24068" s="42"/>
      <c r="N24068" s="41"/>
      <c r="S24068" s="41"/>
    </row>
    <row r="24069" spans="8:19" s="33" customFormat="1" x14ac:dyDescent="0.3">
      <c r="H24069" s="41"/>
      <c r="I24069" s="42"/>
      <c r="N24069" s="41"/>
      <c r="S24069" s="41"/>
    </row>
    <row r="24070" spans="8:19" s="33" customFormat="1" x14ac:dyDescent="0.3">
      <c r="H24070" s="41"/>
      <c r="I24070" s="42"/>
      <c r="N24070" s="41"/>
      <c r="S24070" s="41"/>
    </row>
    <row r="24071" spans="8:19" s="33" customFormat="1" x14ac:dyDescent="0.3">
      <c r="H24071" s="41"/>
      <c r="I24071" s="42"/>
      <c r="N24071" s="41"/>
      <c r="S24071" s="41"/>
    </row>
    <row r="24072" spans="8:19" s="33" customFormat="1" x14ac:dyDescent="0.3">
      <c r="H24072" s="41"/>
      <c r="I24072" s="42"/>
      <c r="N24072" s="41"/>
      <c r="S24072" s="41"/>
    </row>
    <row r="24073" spans="8:19" s="33" customFormat="1" x14ac:dyDescent="0.3">
      <c r="H24073" s="41"/>
      <c r="I24073" s="42"/>
      <c r="N24073" s="41"/>
      <c r="S24073" s="41"/>
    </row>
    <row r="24074" spans="8:19" s="33" customFormat="1" x14ac:dyDescent="0.3">
      <c r="H24074" s="41"/>
      <c r="I24074" s="42"/>
      <c r="N24074" s="41"/>
      <c r="S24074" s="41"/>
    </row>
    <row r="24075" spans="8:19" s="33" customFormat="1" x14ac:dyDescent="0.3">
      <c r="H24075" s="41"/>
      <c r="I24075" s="42"/>
      <c r="N24075" s="41"/>
      <c r="S24075" s="41"/>
    </row>
    <row r="24076" spans="8:19" s="33" customFormat="1" x14ac:dyDescent="0.3">
      <c r="H24076" s="41"/>
      <c r="I24076" s="42"/>
      <c r="N24076" s="41"/>
      <c r="S24076" s="41"/>
    </row>
    <row r="24077" spans="8:19" s="33" customFormat="1" x14ac:dyDescent="0.3">
      <c r="H24077" s="41"/>
      <c r="I24077" s="42"/>
      <c r="N24077" s="41"/>
      <c r="S24077" s="41"/>
    </row>
    <row r="24078" spans="8:19" s="33" customFormat="1" x14ac:dyDescent="0.3">
      <c r="H24078" s="41"/>
      <c r="I24078" s="42"/>
      <c r="N24078" s="41"/>
      <c r="S24078" s="41"/>
    </row>
    <row r="24079" spans="8:19" s="33" customFormat="1" x14ac:dyDescent="0.3">
      <c r="H24079" s="41"/>
      <c r="I24079" s="42"/>
      <c r="N24079" s="41"/>
      <c r="S24079" s="41"/>
    </row>
    <row r="24080" spans="8:19" s="33" customFormat="1" x14ac:dyDescent="0.3">
      <c r="H24080" s="41"/>
      <c r="I24080" s="42"/>
      <c r="N24080" s="41"/>
      <c r="S24080" s="41"/>
    </row>
    <row r="24081" spans="8:19" s="33" customFormat="1" x14ac:dyDescent="0.3">
      <c r="H24081" s="41"/>
      <c r="I24081" s="42"/>
      <c r="N24081" s="41"/>
      <c r="S24081" s="41"/>
    </row>
    <row r="24082" spans="8:19" s="33" customFormat="1" x14ac:dyDescent="0.3">
      <c r="H24082" s="41"/>
      <c r="I24082" s="42"/>
      <c r="N24082" s="41"/>
      <c r="S24082" s="41"/>
    </row>
    <row r="24083" spans="8:19" s="33" customFormat="1" x14ac:dyDescent="0.3">
      <c r="H24083" s="41"/>
      <c r="I24083" s="42"/>
      <c r="N24083" s="41"/>
      <c r="S24083" s="41"/>
    </row>
    <row r="24084" spans="8:19" s="33" customFormat="1" x14ac:dyDescent="0.3">
      <c r="H24084" s="41"/>
      <c r="I24084" s="42"/>
      <c r="N24084" s="41"/>
      <c r="S24084" s="41"/>
    </row>
    <row r="24085" spans="8:19" s="33" customFormat="1" x14ac:dyDescent="0.3">
      <c r="H24085" s="41"/>
      <c r="I24085" s="42"/>
      <c r="N24085" s="41"/>
      <c r="S24085" s="41"/>
    </row>
    <row r="24086" spans="8:19" s="33" customFormat="1" x14ac:dyDescent="0.3">
      <c r="H24086" s="41"/>
      <c r="I24086" s="42"/>
      <c r="N24086" s="41"/>
      <c r="S24086" s="41"/>
    </row>
    <row r="24087" spans="8:19" s="33" customFormat="1" x14ac:dyDescent="0.3">
      <c r="H24087" s="41"/>
      <c r="I24087" s="42"/>
      <c r="N24087" s="41"/>
      <c r="S24087" s="41"/>
    </row>
    <row r="24088" spans="8:19" s="33" customFormat="1" x14ac:dyDescent="0.3">
      <c r="H24088" s="41"/>
      <c r="I24088" s="42"/>
      <c r="N24088" s="41"/>
      <c r="S24088" s="41"/>
    </row>
    <row r="24089" spans="8:19" s="33" customFormat="1" x14ac:dyDescent="0.3">
      <c r="H24089" s="41"/>
      <c r="I24089" s="42"/>
      <c r="N24089" s="41"/>
      <c r="S24089" s="41"/>
    </row>
    <row r="24090" spans="8:19" s="33" customFormat="1" x14ac:dyDescent="0.3">
      <c r="H24090" s="41"/>
      <c r="I24090" s="42"/>
      <c r="N24090" s="41"/>
      <c r="S24090" s="41"/>
    </row>
    <row r="24091" spans="8:19" s="33" customFormat="1" x14ac:dyDescent="0.3">
      <c r="H24091" s="41"/>
      <c r="I24091" s="42"/>
      <c r="N24091" s="41"/>
      <c r="S24091" s="41"/>
    </row>
    <row r="24092" spans="8:19" s="33" customFormat="1" x14ac:dyDescent="0.3">
      <c r="H24092" s="41"/>
      <c r="I24092" s="42"/>
      <c r="N24092" s="41"/>
      <c r="S24092" s="41"/>
    </row>
    <row r="24093" spans="8:19" s="33" customFormat="1" x14ac:dyDescent="0.3">
      <c r="H24093" s="41"/>
      <c r="I24093" s="42"/>
      <c r="N24093" s="41"/>
      <c r="S24093" s="41"/>
    </row>
    <row r="24094" spans="8:19" s="33" customFormat="1" x14ac:dyDescent="0.3">
      <c r="H24094" s="41"/>
      <c r="I24094" s="42"/>
      <c r="N24094" s="41"/>
      <c r="S24094" s="41"/>
    </row>
    <row r="24095" spans="8:19" s="33" customFormat="1" x14ac:dyDescent="0.3">
      <c r="H24095" s="41"/>
      <c r="I24095" s="42"/>
      <c r="N24095" s="41"/>
      <c r="S24095" s="41"/>
    </row>
    <row r="24096" spans="8:19" s="33" customFormat="1" x14ac:dyDescent="0.3">
      <c r="H24096" s="41"/>
      <c r="I24096" s="42"/>
      <c r="N24096" s="41"/>
      <c r="S24096" s="41"/>
    </row>
    <row r="24097" spans="8:19" s="33" customFormat="1" x14ac:dyDescent="0.3">
      <c r="H24097" s="41"/>
      <c r="I24097" s="42"/>
      <c r="N24097" s="41"/>
      <c r="S24097" s="41"/>
    </row>
    <row r="24098" spans="8:19" s="33" customFormat="1" x14ac:dyDescent="0.3">
      <c r="H24098" s="41"/>
      <c r="I24098" s="42"/>
      <c r="N24098" s="41"/>
      <c r="S24098" s="41"/>
    </row>
    <row r="24099" spans="8:19" s="33" customFormat="1" x14ac:dyDescent="0.3">
      <c r="H24099" s="41"/>
      <c r="I24099" s="42"/>
      <c r="N24099" s="41"/>
      <c r="S24099" s="41"/>
    </row>
    <row r="24100" spans="8:19" s="33" customFormat="1" x14ac:dyDescent="0.3">
      <c r="H24100" s="41"/>
      <c r="I24100" s="42"/>
      <c r="N24100" s="41"/>
      <c r="S24100" s="41"/>
    </row>
    <row r="24101" spans="8:19" s="33" customFormat="1" x14ac:dyDescent="0.3">
      <c r="H24101" s="41"/>
      <c r="I24101" s="42"/>
      <c r="N24101" s="41"/>
      <c r="S24101" s="41"/>
    </row>
    <row r="24102" spans="8:19" s="33" customFormat="1" x14ac:dyDescent="0.3">
      <c r="H24102" s="41"/>
      <c r="I24102" s="42"/>
      <c r="N24102" s="41"/>
      <c r="S24102" s="41"/>
    </row>
    <row r="24103" spans="8:19" s="33" customFormat="1" x14ac:dyDescent="0.3">
      <c r="H24103" s="41"/>
      <c r="I24103" s="42"/>
      <c r="N24103" s="41"/>
      <c r="S24103" s="41"/>
    </row>
    <row r="24104" spans="8:19" s="33" customFormat="1" x14ac:dyDescent="0.3">
      <c r="H24104" s="41"/>
      <c r="I24104" s="42"/>
      <c r="N24104" s="41"/>
      <c r="S24104" s="41"/>
    </row>
    <row r="24105" spans="8:19" s="33" customFormat="1" x14ac:dyDescent="0.3">
      <c r="H24105" s="41"/>
      <c r="I24105" s="42"/>
      <c r="N24105" s="41"/>
      <c r="S24105" s="41"/>
    </row>
    <row r="24106" spans="8:19" s="33" customFormat="1" x14ac:dyDescent="0.3">
      <c r="H24106" s="41"/>
      <c r="I24106" s="42"/>
      <c r="N24106" s="41"/>
      <c r="S24106" s="41"/>
    </row>
    <row r="24107" spans="8:19" s="33" customFormat="1" x14ac:dyDescent="0.3">
      <c r="H24107" s="41"/>
      <c r="I24107" s="42"/>
      <c r="N24107" s="41"/>
      <c r="S24107" s="41"/>
    </row>
    <row r="24108" spans="8:19" s="33" customFormat="1" x14ac:dyDescent="0.3">
      <c r="H24108" s="41"/>
      <c r="I24108" s="42"/>
      <c r="N24108" s="41"/>
      <c r="S24108" s="41"/>
    </row>
    <row r="24109" spans="8:19" s="33" customFormat="1" x14ac:dyDescent="0.3">
      <c r="H24109" s="41"/>
      <c r="I24109" s="42"/>
      <c r="N24109" s="41"/>
      <c r="S24109" s="41"/>
    </row>
    <row r="24110" spans="8:19" s="33" customFormat="1" x14ac:dyDescent="0.3">
      <c r="H24110" s="41"/>
      <c r="I24110" s="42"/>
      <c r="N24110" s="41"/>
      <c r="S24110" s="41"/>
    </row>
    <row r="24111" spans="8:19" s="33" customFormat="1" x14ac:dyDescent="0.3">
      <c r="H24111" s="41"/>
      <c r="I24111" s="42"/>
      <c r="N24111" s="41"/>
      <c r="S24111" s="41"/>
    </row>
    <row r="24112" spans="8:19" s="33" customFormat="1" x14ac:dyDescent="0.3">
      <c r="H24112" s="41"/>
      <c r="I24112" s="42"/>
      <c r="N24112" s="41"/>
      <c r="S24112" s="41"/>
    </row>
    <row r="24113" spans="8:19" s="33" customFormat="1" x14ac:dyDescent="0.3">
      <c r="H24113" s="41"/>
      <c r="I24113" s="42"/>
      <c r="N24113" s="41"/>
      <c r="S24113" s="41"/>
    </row>
    <row r="24114" spans="8:19" s="33" customFormat="1" x14ac:dyDescent="0.3">
      <c r="H24114" s="41"/>
      <c r="I24114" s="42"/>
      <c r="N24114" s="41"/>
      <c r="S24114" s="41"/>
    </row>
    <row r="24115" spans="8:19" s="33" customFormat="1" x14ac:dyDescent="0.3">
      <c r="H24115" s="41"/>
      <c r="I24115" s="42"/>
      <c r="N24115" s="41"/>
      <c r="S24115" s="41"/>
    </row>
    <row r="24116" spans="8:19" s="33" customFormat="1" x14ac:dyDescent="0.3">
      <c r="H24116" s="41"/>
      <c r="I24116" s="42"/>
      <c r="N24116" s="41"/>
      <c r="S24116" s="41"/>
    </row>
    <row r="24117" spans="8:19" s="33" customFormat="1" x14ac:dyDescent="0.3">
      <c r="H24117" s="41"/>
      <c r="I24117" s="42"/>
      <c r="N24117" s="41"/>
      <c r="S24117" s="41"/>
    </row>
    <row r="24118" spans="8:19" s="33" customFormat="1" x14ac:dyDescent="0.3">
      <c r="H24118" s="41"/>
      <c r="I24118" s="42"/>
      <c r="N24118" s="41"/>
      <c r="S24118" s="41"/>
    </row>
    <row r="24119" spans="8:19" s="33" customFormat="1" x14ac:dyDescent="0.3">
      <c r="H24119" s="41"/>
      <c r="I24119" s="42"/>
      <c r="N24119" s="41"/>
      <c r="S24119" s="41"/>
    </row>
    <row r="24120" spans="8:19" s="33" customFormat="1" x14ac:dyDescent="0.3">
      <c r="H24120" s="41"/>
      <c r="I24120" s="42"/>
      <c r="N24120" s="41"/>
      <c r="S24120" s="41"/>
    </row>
    <row r="24121" spans="8:19" s="33" customFormat="1" x14ac:dyDescent="0.3">
      <c r="H24121" s="41"/>
      <c r="I24121" s="42"/>
      <c r="N24121" s="41"/>
      <c r="S24121" s="41"/>
    </row>
    <row r="24122" spans="8:19" s="33" customFormat="1" x14ac:dyDescent="0.3">
      <c r="H24122" s="41"/>
      <c r="I24122" s="42"/>
      <c r="N24122" s="41"/>
      <c r="S24122" s="41"/>
    </row>
    <row r="24123" spans="8:19" s="33" customFormat="1" x14ac:dyDescent="0.3">
      <c r="H24123" s="41"/>
      <c r="I24123" s="42"/>
      <c r="N24123" s="41"/>
      <c r="S24123" s="41"/>
    </row>
    <row r="24124" spans="8:19" s="33" customFormat="1" x14ac:dyDescent="0.3">
      <c r="H24124" s="41"/>
      <c r="I24124" s="42"/>
      <c r="N24124" s="41"/>
      <c r="S24124" s="41"/>
    </row>
    <row r="24125" spans="8:19" s="33" customFormat="1" x14ac:dyDescent="0.3">
      <c r="H24125" s="41"/>
      <c r="I24125" s="42"/>
      <c r="N24125" s="41"/>
      <c r="S24125" s="41"/>
    </row>
    <row r="24126" spans="8:19" s="33" customFormat="1" x14ac:dyDescent="0.3">
      <c r="H24126" s="41"/>
      <c r="I24126" s="42"/>
      <c r="N24126" s="41"/>
      <c r="S24126" s="41"/>
    </row>
    <row r="24127" spans="8:19" s="33" customFormat="1" x14ac:dyDescent="0.3">
      <c r="H24127" s="41"/>
      <c r="I24127" s="42"/>
      <c r="N24127" s="41"/>
      <c r="S24127" s="41"/>
    </row>
    <row r="24128" spans="8:19" s="33" customFormat="1" x14ac:dyDescent="0.3">
      <c r="H24128" s="41"/>
      <c r="I24128" s="42"/>
      <c r="N24128" s="41"/>
      <c r="S24128" s="41"/>
    </row>
    <row r="24129" spans="8:19" s="33" customFormat="1" x14ac:dyDescent="0.3">
      <c r="H24129" s="41"/>
      <c r="I24129" s="42"/>
      <c r="N24129" s="41"/>
      <c r="S24129" s="41"/>
    </row>
    <row r="24130" spans="8:19" s="33" customFormat="1" x14ac:dyDescent="0.3">
      <c r="H24130" s="41"/>
      <c r="I24130" s="42"/>
      <c r="N24130" s="41"/>
      <c r="S24130" s="41"/>
    </row>
    <row r="24131" spans="8:19" s="33" customFormat="1" x14ac:dyDescent="0.3">
      <c r="H24131" s="41"/>
      <c r="I24131" s="42"/>
      <c r="N24131" s="41"/>
      <c r="S24131" s="41"/>
    </row>
    <row r="24132" spans="8:19" s="33" customFormat="1" x14ac:dyDescent="0.3">
      <c r="H24132" s="41"/>
      <c r="I24132" s="42"/>
      <c r="N24132" s="41"/>
      <c r="S24132" s="41"/>
    </row>
    <row r="24133" spans="8:19" s="33" customFormat="1" x14ac:dyDescent="0.3">
      <c r="H24133" s="41"/>
      <c r="I24133" s="42"/>
      <c r="N24133" s="41"/>
      <c r="S24133" s="41"/>
    </row>
    <row r="24134" spans="8:19" s="33" customFormat="1" x14ac:dyDescent="0.3">
      <c r="H24134" s="41"/>
      <c r="I24134" s="42"/>
      <c r="N24134" s="41"/>
      <c r="S24134" s="41"/>
    </row>
    <row r="24135" spans="8:19" s="33" customFormat="1" x14ac:dyDescent="0.3">
      <c r="H24135" s="41"/>
      <c r="I24135" s="42"/>
      <c r="N24135" s="41"/>
      <c r="S24135" s="41"/>
    </row>
    <row r="24136" spans="8:19" s="33" customFormat="1" x14ac:dyDescent="0.3">
      <c r="H24136" s="41"/>
      <c r="I24136" s="42"/>
      <c r="N24136" s="41"/>
      <c r="S24136" s="41"/>
    </row>
    <row r="24137" spans="8:19" s="33" customFormat="1" x14ac:dyDescent="0.3">
      <c r="H24137" s="41"/>
      <c r="I24137" s="42"/>
      <c r="N24137" s="41"/>
      <c r="S24137" s="41"/>
    </row>
    <row r="24138" spans="8:19" s="33" customFormat="1" x14ac:dyDescent="0.3">
      <c r="H24138" s="41"/>
      <c r="I24138" s="42"/>
      <c r="N24138" s="41"/>
      <c r="S24138" s="41"/>
    </row>
    <row r="24139" spans="8:19" s="33" customFormat="1" x14ac:dyDescent="0.3">
      <c r="H24139" s="41"/>
      <c r="I24139" s="42"/>
      <c r="N24139" s="41"/>
      <c r="S24139" s="41"/>
    </row>
    <row r="24140" spans="8:19" s="33" customFormat="1" x14ac:dyDescent="0.3">
      <c r="H24140" s="41"/>
      <c r="I24140" s="42"/>
      <c r="N24140" s="41"/>
      <c r="S24140" s="41"/>
    </row>
    <row r="24141" spans="8:19" s="33" customFormat="1" x14ac:dyDescent="0.3">
      <c r="H24141" s="41"/>
      <c r="I24141" s="42"/>
      <c r="N24141" s="41"/>
      <c r="S24141" s="41"/>
    </row>
    <row r="24142" spans="8:19" s="33" customFormat="1" x14ac:dyDescent="0.3">
      <c r="H24142" s="41"/>
      <c r="I24142" s="42"/>
      <c r="N24142" s="41"/>
      <c r="S24142" s="41"/>
    </row>
    <row r="24143" spans="8:19" s="33" customFormat="1" x14ac:dyDescent="0.3">
      <c r="H24143" s="41"/>
      <c r="I24143" s="42"/>
      <c r="N24143" s="41"/>
      <c r="S24143" s="41"/>
    </row>
    <row r="24144" spans="8:19" s="33" customFormat="1" x14ac:dyDescent="0.3">
      <c r="H24144" s="41"/>
      <c r="I24144" s="42"/>
      <c r="N24144" s="41"/>
      <c r="S24144" s="41"/>
    </row>
    <row r="24145" spans="8:19" s="33" customFormat="1" x14ac:dyDescent="0.3">
      <c r="H24145" s="41"/>
      <c r="I24145" s="42"/>
      <c r="N24145" s="41"/>
      <c r="S24145" s="41"/>
    </row>
    <row r="24146" spans="8:19" s="33" customFormat="1" x14ac:dyDescent="0.3">
      <c r="H24146" s="41"/>
      <c r="I24146" s="42"/>
      <c r="N24146" s="41"/>
      <c r="S24146" s="41"/>
    </row>
    <row r="24147" spans="8:19" s="33" customFormat="1" x14ac:dyDescent="0.3">
      <c r="H24147" s="41"/>
      <c r="I24147" s="42"/>
      <c r="N24147" s="41"/>
      <c r="S24147" s="41"/>
    </row>
    <row r="24148" spans="8:19" s="33" customFormat="1" x14ac:dyDescent="0.3">
      <c r="H24148" s="41"/>
      <c r="I24148" s="42"/>
      <c r="N24148" s="41"/>
      <c r="S24148" s="41"/>
    </row>
    <row r="24149" spans="8:19" s="33" customFormat="1" x14ac:dyDescent="0.3">
      <c r="H24149" s="41"/>
      <c r="I24149" s="42"/>
      <c r="N24149" s="41"/>
      <c r="S24149" s="41"/>
    </row>
    <row r="24150" spans="8:19" s="33" customFormat="1" x14ac:dyDescent="0.3">
      <c r="H24150" s="41"/>
      <c r="I24150" s="42"/>
      <c r="N24150" s="41"/>
      <c r="S24150" s="41"/>
    </row>
    <row r="24151" spans="8:19" s="33" customFormat="1" x14ac:dyDescent="0.3">
      <c r="H24151" s="41"/>
      <c r="I24151" s="42"/>
      <c r="N24151" s="41"/>
      <c r="S24151" s="41"/>
    </row>
    <row r="24152" spans="8:19" s="33" customFormat="1" x14ac:dyDescent="0.3">
      <c r="H24152" s="41"/>
      <c r="I24152" s="42"/>
      <c r="N24152" s="41"/>
      <c r="S24152" s="41"/>
    </row>
    <row r="24153" spans="8:19" s="33" customFormat="1" x14ac:dyDescent="0.3">
      <c r="H24153" s="41"/>
      <c r="I24153" s="42"/>
      <c r="N24153" s="41"/>
      <c r="S24153" s="41"/>
    </row>
    <row r="24154" spans="8:19" s="33" customFormat="1" x14ac:dyDescent="0.3">
      <c r="H24154" s="41"/>
      <c r="I24154" s="42"/>
      <c r="N24154" s="41"/>
      <c r="S24154" s="41"/>
    </row>
    <row r="24155" spans="8:19" s="33" customFormat="1" x14ac:dyDescent="0.3">
      <c r="H24155" s="41"/>
      <c r="I24155" s="42"/>
      <c r="N24155" s="41"/>
      <c r="S24155" s="41"/>
    </row>
    <row r="24156" spans="8:19" s="33" customFormat="1" x14ac:dyDescent="0.3">
      <c r="H24156" s="41"/>
      <c r="I24156" s="42"/>
      <c r="N24156" s="41"/>
      <c r="S24156" s="41"/>
    </row>
    <row r="24157" spans="8:19" s="33" customFormat="1" x14ac:dyDescent="0.3">
      <c r="H24157" s="41"/>
      <c r="I24157" s="42"/>
      <c r="N24157" s="41"/>
      <c r="S24157" s="41"/>
    </row>
    <row r="24158" spans="8:19" s="33" customFormat="1" x14ac:dyDescent="0.3">
      <c r="H24158" s="41"/>
      <c r="I24158" s="42"/>
      <c r="N24158" s="41"/>
      <c r="S24158" s="41"/>
    </row>
    <row r="24159" spans="8:19" s="33" customFormat="1" x14ac:dyDescent="0.3">
      <c r="H24159" s="41"/>
      <c r="I24159" s="42"/>
      <c r="N24159" s="41"/>
      <c r="S24159" s="41"/>
    </row>
    <row r="24160" spans="8:19" s="33" customFormat="1" x14ac:dyDescent="0.3">
      <c r="H24160" s="41"/>
      <c r="I24160" s="42"/>
      <c r="N24160" s="41"/>
      <c r="S24160" s="41"/>
    </row>
    <row r="24161" spans="8:19" s="33" customFormat="1" x14ac:dyDescent="0.3">
      <c r="H24161" s="41"/>
      <c r="I24161" s="42"/>
      <c r="N24161" s="41"/>
      <c r="S24161" s="41"/>
    </row>
    <row r="24162" spans="8:19" s="33" customFormat="1" x14ac:dyDescent="0.3">
      <c r="H24162" s="41"/>
      <c r="I24162" s="42"/>
      <c r="N24162" s="41"/>
      <c r="S24162" s="41"/>
    </row>
    <row r="24163" spans="8:19" s="33" customFormat="1" x14ac:dyDescent="0.3">
      <c r="H24163" s="41"/>
      <c r="I24163" s="42"/>
      <c r="N24163" s="41"/>
      <c r="S24163" s="41"/>
    </row>
    <row r="24164" spans="8:19" s="33" customFormat="1" x14ac:dyDescent="0.3">
      <c r="H24164" s="41"/>
      <c r="I24164" s="42"/>
      <c r="N24164" s="41"/>
      <c r="S24164" s="41"/>
    </row>
    <row r="24165" spans="8:19" s="33" customFormat="1" x14ac:dyDescent="0.3">
      <c r="H24165" s="41"/>
      <c r="I24165" s="42"/>
      <c r="N24165" s="41"/>
      <c r="S24165" s="41"/>
    </row>
    <row r="24166" spans="8:19" s="33" customFormat="1" x14ac:dyDescent="0.3">
      <c r="H24166" s="41"/>
      <c r="I24166" s="42"/>
      <c r="N24166" s="41"/>
      <c r="S24166" s="41"/>
    </row>
    <row r="24167" spans="8:19" s="33" customFormat="1" x14ac:dyDescent="0.3">
      <c r="H24167" s="41"/>
      <c r="I24167" s="42"/>
      <c r="N24167" s="41"/>
      <c r="S24167" s="41"/>
    </row>
    <row r="24168" spans="8:19" s="33" customFormat="1" x14ac:dyDescent="0.3">
      <c r="H24168" s="41"/>
      <c r="I24168" s="42"/>
      <c r="N24168" s="41"/>
      <c r="S24168" s="41"/>
    </row>
    <row r="24169" spans="8:19" s="33" customFormat="1" x14ac:dyDescent="0.3">
      <c r="H24169" s="41"/>
      <c r="I24169" s="42"/>
      <c r="N24169" s="41"/>
      <c r="S24169" s="41"/>
    </row>
    <row r="24170" spans="8:19" s="33" customFormat="1" x14ac:dyDescent="0.3">
      <c r="H24170" s="41"/>
      <c r="I24170" s="42"/>
      <c r="N24170" s="41"/>
      <c r="S24170" s="41"/>
    </row>
    <row r="24171" spans="8:19" s="33" customFormat="1" x14ac:dyDescent="0.3">
      <c r="H24171" s="41"/>
      <c r="I24171" s="42"/>
      <c r="N24171" s="41"/>
      <c r="S24171" s="41"/>
    </row>
    <row r="24172" spans="8:19" s="33" customFormat="1" x14ac:dyDescent="0.3">
      <c r="H24172" s="41"/>
      <c r="I24172" s="42"/>
      <c r="N24172" s="41"/>
      <c r="S24172" s="41"/>
    </row>
    <row r="24173" spans="8:19" s="33" customFormat="1" x14ac:dyDescent="0.3">
      <c r="H24173" s="41"/>
      <c r="I24173" s="42"/>
      <c r="N24173" s="41"/>
      <c r="S24173" s="41"/>
    </row>
    <row r="24174" spans="8:19" s="33" customFormat="1" x14ac:dyDescent="0.3">
      <c r="H24174" s="41"/>
      <c r="I24174" s="42"/>
      <c r="N24174" s="41"/>
      <c r="S24174" s="41"/>
    </row>
    <row r="24175" spans="8:19" s="33" customFormat="1" x14ac:dyDescent="0.3">
      <c r="H24175" s="41"/>
      <c r="I24175" s="42"/>
      <c r="N24175" s="41"/>
      <c r="S24175" s="41"/>
    </row>
    <row r="24176" spans="8:19" s="33" customFormat="1" x14ac:dyDescent="0.3">
      <c r="H24176" s="41"/>
      <c r="I24176" s="42"/>
      <c r="N24176" s="41"/>
      <c r="S24176" s="41"/>
    </row>
    <row r="24177" spans="8:19" s="33" customFormat="1" x14ac:dyDescent="0.3">
      <c r="H24177" s="41"/>
      <c r="I24177" s="42"/>
      <c r="N24177" s="41"/>
      <c r="S24177" s="41"/>
    </row>
    <row r="24178" spans="8:19" s="33" customFormat="1" x14ac:dyDescent="0.3">
      <c r="H24178" s="41"/>
      <c r="I24178" s="42"/>
      <c r="N24178" s="41"/>
      <c r="S24178" s="41"/>
    </row>
    <row r="24179" spans="8:19" s="33" customFormat="1" x14ac:dyDescent="0.3">
      <c r="H24179" s="41"/>
      <c r="I24179" s="42"/>
      <c r="N24179" s="41"/>
      <c r="S24179" s="41"/>
    </row>
    <row r="24180" spans="8:19" s="33" customFormat="1" x14ac:dyDescent="0.3">
      <c r="H24180" s="41"/>
      <c r="I24180" s="42"/>
      <c r="N24180" s="41"/>
      <c r="S24180" s="41"/>
    </row>
    <row r="24181" spans="8:19" s="33" customFormat="1" x14ac:dyDescent="0.3">
      <c r="H24181" s="41"/>
      <c r="I24181" s="42"/>
      <c r="N24181" s="41"/>
      <c r="S24181" s="41"/>
    </row>
    <row r="24182" spans="8:19" s="33" customFormat="1" x14ac:dyDescent="0.3">
      <c r="H24182" s="41"/>
      <c r="I24182" s="42"/>
      <c r="N24182" s="41"/>
      <c r="S24182" s="41"/>
    </row>
    <row r="24183" spans="8:19" s="33" customFormat="1" x14ac:dyDescent="0.3">
      <c r="H24183" s="41"/>
      <c r="I24183" s="42"/>
      <c r="N24183" s="41"/>
      <c r="S24183" s="41"/>
    </row>
    <row r="24184" spans="8:19" s="33" customFormat="1" x14ac:dyDescent="0.3">
      <c r="H24184" s="41"/>
      <c r="I24184" s="42"/>
      <c r="N24184" s="41"/>
      <c r="S24184" s="41"/>
    </row>
    <row r="24185" spans="8:19" s="33" customFormat="1" x14ac:dyDescent="0.3">
      <c r="H24185" s="41"/>
      <c r="I24185" s="42"/>
      <c r="N24185" s="41"/>
      <c r="S24185" s="41"/>
    </row>
    <row r="24186" spans="8:19" s="33" customFormat="1" x14ac:dyDescent="0.3">
      <c r="H24186" s="41"/>
      <c r="I24186" s="42"/>
      <c r="N24186" s="41"/>
      <c r="S24186" s="41"/>
    </row>
    <row r="24187" spans="8:19" s="33" customFormat="1" x14ac:dyDescent="0.3">
      <c r="H24187" s="41"/>
      <c r="I24187" s="42"/>
      <c r="N24187" s="41"/>
      <c r="S24187" s="41"/>
    </row>
    <row r="24188" spans="8:19" s="33" customFormat="1" x14ac:dyDescent="0.3">
      <c r="H24188" s="41"/>
      <c r="I24188" s="42"/>
      <c r="N24188" s="41"/>
      <c r="S24188" s="41"/>
    </row>
    <row r="24189" spans="8:19" s="33" customFormat="1" x14ac:dyDescent="0.3">
      <c r="H24189" s="41"/>
      <c r="I24189" s="42"/>
      <c r="N24189" s="41"/>
      <c r="S24189" s="41"/>
    </row>
    <row r="24190" spans="8:19" s="33" customFormat="1" x14ac:dyDescent="0.3">
      <c r="H24190" s="41"/>
      <c r="I24190" s="42"/>
      <c r="N24190" s="41"/>
      <c r="S24190" s="41"/>
    </row>
    <row r="24191" spans="8:19" s="33" customFormat="1" x14ac:dyDescent="0.3">
      <c r="H24191" s="41"/>
      <c r="I24191" s="42"/>
      <c r="N24191" s="41"/>
      <c r="S24191" s="41"/>
    </row>
    <row r="24192" spans="8:19" s="33" customFormat="1" x14ac:dyDescent="0.3">
      <c r="H24192" s="41"/>
      <c r="I24192" s="42"/>
      <c r="N24192" s="41"/>
      <c r="S24192" s="41"/>
    </row>
    <row r="24193" spans="8:19" s="33" customFormat="1" x14ac:dyDescent="0.3">
      <c r="H24193" s="41"/>
      <c r="I24193" s="42"/>
      <c r="N24193" s="41"/>
      <c r="S24193" s="41"/>
    </row>
    <row r="24194" spans="8:19" s="33" customFormat="1" x14ac:dyDescent="0.3">
      <c r="H24194" s="41"/>
      <c r="I24194" s="42"/>
      <c r="N24194" s="41"/>
      <c r="S24194" s="41"/>
    </row>
    <row r="24195" spans="8:19" s="33" customFormat="1" x14ac:dyDescent="0.3">
      <c r="H24195" s="41"/>
      <c r="I24195" s="42"/>
      <c r="N24195" s="41"/>
      <c r="S24195" s="41"/>
    </row>
    <row r="24196" spans="8:19" s="33" customFormat="1" x14ac:dyDescent="0.3">
      <c r="H24196" s="41"/>
      <c r="I24196" s="42"/>
      <c r="N24196" s="41"/>
      <c r="S24196" s="41"/>
    </row>
    <row r="24197" spans="8:19" s="33" customFormat="1" x14ac:dyDescent="0.3">
      <c r="H24197" s="41"/>
      <c r="I24197" s="42"/>
      <c r="N24197" s="41"/>
      <c r="S24197" s="41"/>
    </row>
    <row r="24198" spans="8:19" s="33" customFormat="1" x14ac:dyDescent="0.3">
      <c r="H24198" s="41"/>
      <c r="I24198" s="42"/>
      <c r="N24198" s="41"/>
      <c r="S24198" s="41"/>
    </row>
    <row r="24199" spans="8:19" s="33" customFormat="1" x14ac:dyDescent="0.3">
      <c r="H24199" s="41"/>
      <c r="I24199" s="42"/>
      <c r="N24199" s="41"/>
      <c r="S24199" s="41"/>
    </row>
    <row r="24200" spans="8:19" s="33" customFormat="1" x14ac:dyDescent="0.3">
      <c r="H24200" s="41"/>
      <c r="I24200" s="42"/>
      <c r="N24200" s="41"/>
      <c r="S24200" s="41"/>
    </row>
    <row r="24201" spans="8:19" s="33" customFormat="1" x14ac:dyDescent="0.3">
      <c r="H24201" s="41"/>
      <c r="I24201" s="42"/>
      <c r="N24201" s="41"/>
      <c r="S24201" s="41"/>
    </row>
    <row r="24202" spans="8:19" s="33" customFormat="1" x14ac:dyDescent="0.3">
      <c r="H24202" s="41"/>
      <c r="I24202" s="42"/>
      <c r="N24202" s="41"/>
      <c r="S24202" s="41"/>
    </row>
    <row r="24203" spans="8:19" s="33" customFormat="1" x14ac:dyDescent="0.3">
      <c r="H24203" s="41"/>
      <c r="I24203" s="42"/>
      <c r="N24203" s="41"/>
      <c r="S24203" s="41"/>
    </row>
    <row r="24204" spans="8:19" s="33" customFormat="1" x14ac:dyDescent="0.3">
      <c r="H24204" s="41"/>
      <c r="I24204" s="42"/>
      <c r="N24204" s="41"/>
      <c r="S24204" s="41"/>
    </row>
    <row r="24205" spans="8:19" s="33" customFormat="1" x14ac:dyDescent="0.3">
      <c r="H24205" s="41"/>
      <c r="I24205" s="42"/>
      <c r="N24205" s="41"/>
      <c r="S24205" s="41"/>
    </row>
    <row r="24206" spans="8:19" s="33" customFormat="1" x14ac:dyDescent="0.3">
      <c r="H24206" s="41"/>
      <c r="I24206" s="42"/>
      <c r="N24206" s="41"/>
      <c r="S24206" s="41"/>
    </row>
    <row r="24207" spans="8:19" s="33" customFormat="1" x14ac:dyDescent="0.3">
      <c r="H24207" s="41"/>
      <c r="I24207" s="42"/>
      <c r="N24207" s="41"/>
      <c r="S24207" s="41"/>
    </row>
    <row r="24208" spans="8:19" s="33" customFormat="1" x14ac:dyDescent="0.3">
      <c r="H24208" s="41"/>
      <c r="I24208" s="42"/>
      <c r="N24208" s="41"/>
      <c r="S24208" s="41"/>
    </row>
    <row r="24209" spans="8:19" s="33" customFormat="1" x14ac:dyDescent="0.3">
      <c r="H24209" s="41"/>
      <c r="I24209" s="42"/>
      <c r="N24209" s="41"/>
      <c r="S24209" s="41"/>
    </row>
    <row r="24210" spans="8:19" s="33" customFormat="1" x14ac:dyDescent="0.3">
      <c r="H24210" s="41"/>
      <c r="I24210" s="42"/>
      <c r="N24210" s="41"/>
      <c r="S24210" s="41"/>
    </row>
    <row r="24211" spans="8:19" s="33" customFormat="1" x14ac:dyDescent="0.3">
      <c r="H24211" s="41"/>
      <c r="I24211" s="42"/>
      <c r="N24211" s="41"/>
      <c r="S24211" s="41"/>
    </row>
    <row r="24212" spans="8:19" s="33" customFormat="1" x14ac:dyDescent="0.3">
      <c r="H24212" s="41"/>
      <c r="I24212" s="42"/>
      <c r="N24212" s="41"/>
      <c r="S24212" s="41"/>
    </row>
    <row r="24213" spans="8:19" s="33" customFormat="1" x14ac:dyDescent="0.3">
      <c r="H24213" s="41"/>
      <c r="I24213" s="42"/>
      <c r="N24213" s="41"/>
      <c r="S24213" s="41"/>
    </row>
    <row r="24214" spans="8:19" s="33" customFormat="1" x14ac:dyDescent="0.3">
      <c r="H24214" s="41"/>
      <c r="I24214" s="42"/>
      <c r="N24214" s="41"/>
      <c r="S24214" s="41"/>
    </row>
    <row r="24215" spans="8:19" s="33" customFormat="1" x14ac:dyDescent="0.3">
      <c r="H24215" s="41"/>
      <c r="I24215" s="42"/>
      <c r="N24215" s="41"/>
      <c r="S24215" s="41"/>
    </row>
    <row r="24216" spans="8:19" s="33" customFormat="1" x14ac:dyDescent="0.3">
      <c r="H24216" s="41"/>
      <c r="I24216" s="42"/>
      <c r="N24216" s="41"/>
      <c r="S24216" s="41"/>
    </row>
    <row r="24217" spans="8:19" s="33" customFormat="1" x14ac:dyDescent="0.3">
      <c r="H24217" s="41"/>
      <c r="I24217" s="42"/>
      <c r="N24217" s="41"/>
      <c r="S24217" s="41"/>
    </row>
    <row r="24218" spans="8:19" s="33" customFormat="1" x14ac:dyDescent="0.3">
      <c r="H24218" s="41"/>
      <c r="I24218" s="42"/>
      <c r="N24218" s="41"/>
      <c r="S24218" s="41"/>
    </row>
    <row r="24219" spans="8:19" s="33" customFormat="1" x14ac:dyDescent="0.3">
      <c r="H24219" s="41"/>
      <c r="I24219" s="42"/>
      <c r="N24219" s="41"/>
      <c r="S24219" s="41"/>
    </row>
    <row r="24220" spans="8:19" s="33" customFormat="1" x14ac:dyDescent="0.3">
      <c r="H24220" s="41"/>
      <c r="I24220" s="42"/>
      <c r="N24220" s="41"/>
      <c r="S24220" s="41"/>
    </row>
    <row r="24221" spans="8:19" s="33" customFormat="1" x14ac:dyDescent="0.3">
      <c r="H24221" s="41"/>
      <c r="I24221" s="42"/>
      <c r="N24221" s="41"/>
      <c r="S24221" s="41"/>
    </row>
    <row r="24222" spans="8:19" s="33" customFormat="1" x14ac:dyDescent="0.3">
      <c r="H24222" s="41"/>
      <c r="I24222" s="42"/>
      <c r="N24222" s="41"/>
      <c r="S24222" s="41"/>
    </row>
    <row r="24223" spans="8:19" s="33" customFormat="1" x14ac:dyDescent="0.3">
      <c r="H24223" s="41"/>
      <c r="I24223" s="42"/>
      <c r="N24223" s="41"/>
      <c r="S24223" s="41"/>
    </row>
    <row r="24224" spans="8:19" s="33" customFormat="1" x14ac:dyDescent="0.3">
      <c r="H24224" s="41"/>
      <c r="I24224" s="42"/>
      <c r="N24224" s="41"/>
      <c r="S24224" s="41"/>
    </row>
    <row r="24225" spans="8:19" s="33" customFormat="1" x14ac:dyDescent="0.3">
      <c r="H24225" s="41"/>
      <c r="I24225" s="42"/>
      <c r="N24225" s="41"/>
      <c r="S24225" s="41"/>
    </row>
    <row r="24226" spans="8:19" s="33" customFormat="1" x14ac:dyDescent="0.3">
      <c r="H24226" s="41"/>
      <c r="I24226" s="42"/>
      <c r="N24226" s="41"/>
      <c r="S24226" s="41"/>
    </row>
    <row r="24227" spans="8:19" s="33" customFormat="1" x14ac:dyDescent="0.3">
      <c r="H24227" s="41"/>
      <c r="I24227" s="42"/>
      <c r="N24227" s="41"/>
      <c r="S24227" s="41"/>
    </row>
    <row r="24228" spans="8:19" s="33" customFormat="1" x14ac:dyDescent="0.3">
      <c r="H24228" s="41"/>
      <c r="I24228" s="42"/>
      <c r="N24228" s="41"/>
      <c r="S24228" s="41"/>
    </row>
    <row r="24229" spans="8:19" s="33" customFormat="1" x14ac:dyDescent="0.3">
      <c r="H24229" s="41"/>
      <c r="I24229" s="42"/>
      <c r="N24229" s="41"/>
      <c r="S24229" s="41"/>
    </row>
    <row r="24230" spans="8:19" s="33" customFormat="1" x14ac:dyDescent="0.3">
      <c r="H24230" s="41"/>
      <c r="I24230" s="42"/>
      <c r="N24230" s="41"/>
      <c r="S24230" s="41"/>
    </row>
    <row r="24231" spans="8:19" s="33" customFormat="1" x14ac:dyDescent="0.3">
      <c r="H24231" s="41"/>
      <c r="I24231" s="42"/>
      <c r="N24231" s="41"/>
      <c r="S24231" s="41"/>
    </row>
    <row r="24232" spans="8:19" s="33" customFormat="1" x14ac:dyDescent="0.3">
      <c r="H24232" s="41"/>
      <c r="I24232" s="42"/>
      <c r="N24232" s="41"/>
      <c r="S24232" s="41"/>
    </row>
    <row r="24233" spans="8:19" s="33" customFormat="1" x14ac:dyDescent="0.3">
      <c r="H24233" s="41"/>
      <c r="I24233" s="42"/>
      <c r="N24233" s="41"/>
      <c r="S24233" s="41"/>
    </row>
    <row r="24234" spans="8:19" s="33" customFormat="1" x14ac:dyDescent="0.3">
      <c r="H24234" s="41"/>
      <c r="I24234" s="42"/>
      <c r="N24234" s="41"/>
      <c r="S24234" s="41"/>
    </row>
    <row r="24235" spans="8:19" s="33" customFormat="1" x14ac:dyDescent="0.3">
      <c r="H24235" s="41"/>
      <c r="I24235" s="42"/>
      <c r="N24235" s="41"/>
      <c r="S24235" s="41"/>
    </row>
    <row r="24236" spans="8:19" s="33" customFormat="1" x14ac:dyDescent="0.3">
      <c r="H24236" s="41"/>
      <c r="I24236" s="42"/>
      <c r="N24236" s="41"/>
      <c r="S24236" s="41"/>
    </row>
    <row r="24237" spans="8:19" s="33" customFormat="1" x14ac:dyDescent="0.3">
      <c r="H24237" s="41"/>
      <c r="I24237" s="42"/>
      <c r="N24237" s="41"/>
      <c r="S24237" s="41"/>
    </row>
    <row r="24238" spans="8:19" s="33" customFormat="1" x14ac:dyDescent="0.3">
      <c r="H24238" s="41"/>
      <c r="I24238" s="42"/>
      <c r="N24238" s="41"/>
      <c r="S24238" s="41"/>
    </row>
    <row r="24239" spans="8:19" s="33" customFormat="1" x14ac:dyDescent="0.3">
      <c r="H24239" s="41"/>
      <c r="I24239" s="42"/>
      <c r="N24239" s="41"/>
      <c r="S24239" s="41"/>
    </row>
    <row r="24240" spans="8:19" s="33" customFormat="1" x14ac:dyDescent="0.3">
      <c r="H24240" s="41"/>
      <c r="I24240" s="42"/>
      <c r="N24240" s="41"/>
      <c r="S24240" s="41"/>
    </row>
    <row r="24241" spans="8:19" s="33" customFormat="1" x14ac:dyDescent="0.3">
      <c r="H24241" s="41"/>
      <c r="I24241" s="42"/>
      <c r="N24241" s="41"/>
      <c r="S24241" s="41"/>
    </row>
    <row r="24242" spans="8:19" s="33" customFormat="1" x14ac:dyDescent="0.3">
      <c r="H24242" s="41"/>
      <c r="I24242" s="42"/>
      <c r="N24242" s="41"/>
      <c r="S24242" s="41"/>
    </row>
    <row r="24243" spans="8:19" s="33" customFormat="1" x14ac:dyDescent="0.3">
      <c r="H24243" s="41"/>
      <c r="I24243" s="42"/>
      <c r="N24243" s="41"/>
      <c r="S24243" s="41"/>
    </row>
    <row r="24244" spans="8:19" s="33" customFormat="1" x14ac:dyDescent="0.3">
      <c r="H24244" s="41"/>
      <c r="I24244" s="42"/>
      <c r="N24244" s="41"/>
      <c r="S24244" s="41"/>
    </row>
    <row r="24245" spans="8:19" s="33" customFormat="1" x14ac:dyDescent="0.3">
      <c r="H24245" s="41"/>
      <c r="I24245" s="42"/>
      <c r="N24245" s="41"/>
      <c r="S24245" s="41"/>
    </row>
    <row r="24246" spans="8:19" s="33" customFormat="1" x14ac:dyDescent="0.3">
      <c r="H24246" s="41"/>
      <c r="I24246" s="42"/>
      <c r="N24246" s="41"/>
      <c r="S24246" s="41"/>
    </row>
    <row r="24247" spans="8:19" s="33" customFormat="1" x14ac:dyDescent="0.3">
      <c r="H24247" s="41"/>
      <c r="I24247" s="42"/>
      <c r="N24247" s="41"/>
      <c r="S24247" s="41"/>
    </row>
    <row r="24248" spans="8:19" s="33" customFormat="1" x14ac:dyDescent="0.3">
      <c r="H24248" s="41"/>
      <c r="I24248" s="42"/>
      <c r="N24248" s="41"/>
      <c r="S24248" s="41"/>
    </row>
    <row r="24249" spans="8:19" s="33" customFormat="1" x14ac:dyDescent="0.3">
      <c r="H24249" s="41"/>
      <c r="I24249" s="42"/>
      <c r="N24249" s="41"/>
      <c r="S24249" s="41"/>
    </row>
    <row r="24250" spans="8:19" s="33" customFormat="1" x14ac:dyDescent="0.3">
      <c r="H24250" s="41"/>
      <c r="I24250" s="42"/>
      <c r="N24250" s="41"/>
      <c r="S24250" s="41"/>
    </row>
    <row r="24251" spans="8:19" s="33" customFormat="1" x14ac:dyDescent="0.3">
      <c r="H24251" s="41"/>
      <c r="I24251" s="42"/>
      <c r="N24251" s="41"/>
      <c r="S24251" s="41"/>
    </row>
    <row r="24252" spans="8:19" s="33" customFormat="1" x14ac:dyDescent="0.3">
      <c r="H24252" s="41"/>
      <c r="I24252" s="42"/>
      <c r="N24252" s="41"/>
      <c r="S24252" s="41"/>
    </row>
    <row r="24253" spans="8:19" s="33" customFormat="1" x14ac:dyDescent="0.3">
      <c r="H24253" s="41"/>
      <c r="I24253" s="42"/>
      <c r="N24253" s="41"/>
      <c r="S24253" s="41"/>
    </row>
    <row r="24254" spans="8:19" s="33" customFormat="1" x14ac:dyDescent="0.3">
      <c r="H24254" s="41"/>
      <c r="I24254" s="42"/>
      <c r="N24254" s="41"/>
      <c r="S24254" s="41"/>
    </row>
    <row r="24255" spans="8:19" s="33" customFormat="1" x14ac:dyDescent="0.3">
      <c r="H24255" s="41"/>
      <c r="I24255" s="42"/>
      <c r="N24255" s="41"/>
      <c r="S24255" s="41"/>
    </row>
    <row r="24256" spans="8:19" s="33" customFormat="1" x14ac:dyDescent="0.3">
      <c r="H24256" s="41"/>
      <c r="I24256" s="42"/>
      <c r="N24256" s="41"/>
      <c r="S24256" s="41"/>
    </row>
    <row r="24257" spans="8:19" s="33" customFormat="1" x14ac:dyDescent="0.3">
      <c r="H24257" s="41"/>
      <c r="I24257" s="42"/>
      <c r="N24257" s="41"/>
      <c r="S24257" s="41"/>
    </row>
    <row r="24258" spans="8:19" s="33" customFormat="1" x14ac:dyDescent="0.3">
      <c r="H24258" s="41"/>
      <c r="I24258" s="42"/>
      <c r="N24258" s="41"/>
      <c r="S24258" s="41"/>
    </row>
    <row r="24259" spans="8:19" s="33" customFormat="1" x14ac:dyDescent="0.3">
      <c r="H24259" s="41"/>
      <c r="I24259" s="42"/>
      <c r="N24259" s="41"/>
      <c r="S24259" s="41"/>
    </row>
    <row r="24260" spans="8:19" s="33" customFormat="1" x14ac:dyDescent="0.3">
      <c r="H24260" s="41"/>
      <c r="I24260" s="42"/>
      <c r="N24260" s="41"/>
      <c r="S24260" s="41"/>
    </row>
    <row r="24261" spans="8:19" s="33" customFormat="1" x14ac:dyDescent="0.3">
      <c r="H24261" s="41"/>
      <c r="I24261" s="42"/>
      <c r="N24261" s="41"/>
      <c r="S24261" s="41"/>
    </row>
    <row r="24262" spans="8:19" s="33" customFormat="1" x14ac:dyDescent="0.3">
      <c r="H24262" s="41"/>
      <c r="I24262" s="42"/>
      <c r="N24262" s="41"/>
      <c r="S24262" s="41"/>
    </row>
    <row r="24263" spans="8:19" s="33" customFormat="1" x14ac:dyDescent="0.3">
      <c r="H24263" s="41"/>
      <c r="I24263" s="42"/>
      <c r="N24263" s="41"/>
      <c r="S24263" s="41"/>
    </row>
    <row r="24264" spans="8:19" s="33" customFormat="1" x14ac:dyDescent="0.3">
      <c r="H24264" s="41"/>
      <c r="I24264" s="42"/>
      <c r="N24264" s="41"/>
      <c r="S24264" s="41"/>
    </row>
    <row r="24265" spans="8:19" s="33" customFormat="1" x14ac:dyDescent="0.3">
      <c r="H24265" s="41"/>
      <c r="I24265" s="42"/>
      <c r="N24265" s="41"/>
      <c r="S24265" s="41"/>
    </row>
    <row r="24266" spans="8:19" s="33" customFormat="1" x14ac:dyDescent="0.3">
      <c r="H24266" s="41"/>
      <c r="I24266" s="42"/>
      <c r="N24266" s="41"/>
      <c r="S24266" s="41"/>
    </row>
    <row r="24267" spans="8:19" s="33" customFormat="1" x14ac:dyDescent="0.3">
      <c r="H24267" s="41"/>
      <c r="I24267" s="42"/>
      <c r="N24267" s="41"/>
      <c r="S24267" s="41"/>
    </row>
    <row r="24268" spans="8:19" s="33" customFormat="1" x14ac:dyDescent="0.3">
      <c r="H24268" s="41"/>
      <c r="I24268" s="42"/>
      <c r="N24268" s="41"/>
      <c r="S24268" s="41"/>
    </row>
    <row r="24269" spans="8:19" s="33" customFormat="1" x14ac:dyDescent="0.3">
      <c r="H24269" s="41"/>
      <c r="I24269" s="42"/>
      <c r="N24269" s="41"/>
      <c r="S24269" s="41"/>
    </row>
    <row r="24270" spans="8:19" s="33" customFormat="1" x14ac:dyDescent="0.3">
      <c r="H24270" s="41"/>
      <c r="I24270" s="42"/>
      <c r="N24270" s="41"/>
      <c r="S24270" s="41"/>
    </row>
    <row r="24271" spans="8:19" s="33" customFormat="1" x14ac:dyDescent="0.3">
      <c r="H24271" s="41"/>
      <c r="I24271" s="42"/>
      <c r="N24271" s="41"/>
      <c r="S24271" s="41"/>
    </row>
    <row r="24272" spans="8:19" s="33" customFormat="1" x14ac:dyDescent="0.3">
      <c r="H24272" s="41"/>
      <c r="I24272" s="42"/>
      <c r="N24272" s="41"/>
      <c r="S24272" s="41"/>
    </row>
    <row r="24273" spans="8:19" s="33" customFormat="1" x14ac:dyDescent="0.3">
      <c r="H24273" s="41"/>
      <c r="I24273" s="42"/>
      <c r="N24273" s="41"/>
      <c r="S24273" s="41"/>
    </row>
    <row r="24274" spans="8:19" s="33" customFormat="1" x14ac:dyDescent="0.3">
      <c r="H24274" s="41"/>
      <c r="I24274" s="42"/>
      <c r="N24274" s="41"/>
      <c r="S24274" s="41"/>
    </row>
    <row r="24275" spans="8:19" s="33" customFormat="1" x14ac:dyDescent="0.3">
      <c r="H24275" s="41"/>
      <c r="I24275" s="42"/>
      <c r="N24275" s="41"/>
      <c r="S24275" s="41"/>
    </row>
    <row r="24276" spans="8:19" s="33" customFormat="1" x14ac:dyDescent="0.3">
      <c r="H24276" s="41"/>
      <c r="I24276" s="42"/>
      <c r="N24276" s="41"/>
      <c r="S24276" s="41"/>
    </row>
    <row r="24277" spans="8:19" s="33" customFormat="1" x14ac:dyDescent="0.3">
      <c r="H24277" s="41"/>
      <c r="I24277" s="42"/>
      <c r="N24277" s="41"/>
      <c r="S24277" s="41"/>
    </row>
    <row r="24278" spans="8:19" s="33" customFormat="1" x14ac:dyDescent="0.3">
      <c r="H24278" s="41"/>
      <c r="I24278" s="42"/>
      <c r="N24278" s="41"/>
      <c r="S24278" s="41"/>
    </row>
    <row r="24279" spans="8:19" s="33" customFormat="1" x14ac:dyDescent="0.3">
      <c r="H24279" s="41"/>
      <c r="I24279" s="42"/>
      <c r="N24279" s="41"/>
      <c r="S24279" s="41"/>
    </row>
    <row r="24280" spans="8:19" s="33" customFormat="1" x14ac:dyDescent="0.3">
      <c r="H24280" s="41"/>
      <c r="I24280" s="42"/>
      <c r="N24280" s="41"/>
      <c r="S24280" s="41"/>
    </row>
    <row r="24281" spans="8:19" s="33" customFormat="1" x14ac:dyDescent="0.3">
      <c r="H24281" s="41"/>
      <c r="I24281" s="42"/>
      <c r="N24281" s="41"/>
      <c r="S24281" s="41"/>
    </row>
    <row r="24282" spans="8:19" s="33" customFormat="1" x14ac:dyDescent="0.3">
      <c r="H24282" s="41"/>
      <c r="I24282" s="42"/>
      <c r="N24282" s="41"/>
      <c r="S24282" s="41"/>
    </row>
    <row r="24283" spans="8:19" s="33" customFormat="1" x14ac:dyDescent="0.3">
      <c r="H24283" s="41"/>
      <c r="I24283" s="42"/>
      <c r="N24283" s="41"/>
      <c r="S24283" s="41"/>
    </row>
    <row r="24284" spans="8:19" s="33" customFormat="1" x14ac:dyDescent="0.3">
      <c r="H24284" s="41"/>
      <c r="I24284" s="42"/>
      <c r="N24284" s="41"/>
      <c r="S24284" s="41"/>
    </row>
    <row r="24285" spans="8:19" s="33" customFormat="1" x14ac:dyDescent="0.3">
      <c r="H24285" s="41"/>
      <c r="I24285" s="42"/>
      <c r="N24285" s="41"/>
      <c r="S24285" s="41"/>
    </row>
    <row r="24286" spans="8:19" s="33" customFormat="1" x14ac:dyDescent="0.3">
      <c r="H24286" s="41"/>
      <c r="I24286" s="42"/>
      <c r="N24286" s="41"/>
      <c r="S24286" s="41"/>
    </row>
    <row r="24287" spans="8:19" s="33" customFormat="1" x14ac:dyDescent="0.3">
      <c r="H24287" s="41"/>
      <c r="I24287" s="42"/>
      <c r="N24287" s="41"/>
      <c r="S24287" s="41"/>
    </row>
    <row r="24288" spans="8:19" s="33" customFormat="1" x14ac:dyDescent="0.3">
      <c r="H24288" s="41"/>
      <c r="I24288" s="42"/>
      <c r="N24288" s="41"/>
      <c r="S24288" s="41"/>
    </row>
    <row r="24289" spans="8:19" s="33" customFormat="1" x14ac:dyDescent="0.3">
      <c r="H24289" s="41"/>
      <c r="I24289" s="42"/>
      <c r="N24289" s="41"/>
      <c r="S24289" s="41"/>
    </row>
    <row r="24290" spans="8:19" s="33" customFormat="1" x14ac:dyDescent="0.3">
      <c r="H24290" s="41"/>
      <c r="I24290" s="42"/>
      <c r="N24290" s="41"/>
      <c r="S24290" s="41"/>
    </row>
    <row r="24291" spans="8:19" s="33" customFormat="1" x14ac:dyDescent="0.3">
      <c r="H24291" s="41"/>
      <c r="I24291" s="42"/>
      <c r="N24291" s="41"/>
      <c r="S24291" s="41"/>
    </row>
    <row r="24292" spans="8:19" s="33" customFormat="1" x14ac:dyDescent="0.3">
      <c r="H24292" s="41"/>
      <c r="I24292" s="42"/>
      <c r="N24292" s="41"/>
      <c r="S24292" s="41"/>
    </row>
    <row r="24293" spans="8:19" s="33" customFormat="1" x14ac:dyDescent="0.3">
      <c r="H24293" s="41"/>
      <c r="I24293" s="42"/>
      <c r="N24293" s="41"/>
      <c r="S24293" s="41"/>
    </row>
    <row r="24294" spans="8:19" s="33" customFormat="1" x14ac:dyDescent="0.3">
      <c r="H24294" s="41"/>
      <c r="I24294" s="42"/>
      <c r="N24294" s="41"/>
      <c r="S24294" s="41"/>
    </row>
    <row r="24295" spans="8:19" s="33" customFormat="1" x14ac:dyDescent="0.3">
      <c r="H24295" s="41"/>
      <c r="I24295" s="42"/>
      <c r="N24295" s="41"/>
      <c r="S24295" s="41"/>
    </row>
    <row r="24296" spans="8:19" s="33" customFormat="1" x14ac:dyDescent="0.3">
      <c r="H24296" s="41"/>
      <c r="I24296" s="42"/>
      <c r="N24296" s="41"/>
      <c r="S24296" s="41"/>
    </row>
    <row r="24297" spans="8:19" s="33" customFormat="1" x14ac:dyDescent="0.3">
      <c r="H24297" s="41"/>
      <c r="I24297" s="42"/>
      <c r="N24297" s="41"/>
      <c r="S24297" s="41"/>
    </row>
    <row r="24298" spans="8:19" s="33" customFormat="1" x14ac:dyDescent="0.3">
      <c r="H24298" s="41"/>
      <c r="I24298" s="42"/>
      <c r="N24298" s="41"/>
      <c r="S24298" s="41"/>
    </row>
    <row r="24299" spans="8:19" s="33" customFormat="1" x14ac:dyDescent="0.3">
      <c r="H24299" s="41"/>
      <c r="I24299" s="42"/>
      <c r="N24299" s="41"/>
      <c r="S24299" s="41"/>
    </row>
    <row r="24300" spans="8:19" s="33" customFormat="1" x14ac:dyDescent="0.3">
      <c r="H24300" s="41"/>
      <c r="I24300" s="42"/>
      <c r="N24300" s="41"/>
      <c r="S24300" s="41"/>
    </row>
    <row r="24301" spans="8:19" s="33" customFormat="1" x14ac:dyDescent="0.3">
      <c r="H24301" s="41"/>
      <c r="I24301" s="42"/>
      <c r="N24301" s="41"/>
      <c r="S24301" s="41"/>
    </row>
    <row r="24302" spans="8:19" s="33" customFormat="1" x14ac:dyDescent="0.3">
      <c r="H24302" s="41"/>
      <c r="I24302" s="42"/>
      <c r="N24302" s="41"/>
      <c r="S24302" s="41"/>
    </row>
    <row r="24303" spans="8:19" s="33" customFormat="1" x14ac:dyDescent="0.3">
      <c r="H24303" s="41"/>
      <c r="I24303" s="42"/>
      <c r="N24303" s="41"/>
      <c r="S24303" s="41"/>
    </row>
    <row r="24304" spans="8:19" s="33" customFormat="1" x14ac:dyDescent="0.3">
      <c r="H24304" s="41"/>
      <c r="I24304" s="42"/>
      <c r="N24304" s="41"/>
      <c r="S24304" s="41"/>
    </row>
    <row r="24305" spans="8:19" s="33" customFormat="1" x14ac:dyDescent="0.3">
      <c r="H24305" s="41"/>
      <c r="I24305" s="42"/>
      <c r="N24305" s="41"/>
      <c r="S24305" s="41"/>
    </row>
    <row r="24306" spans="8:19" s="33" customFormat="1" x14ac:dyDescent="0.3">
      <c r="H24306" s="41"/>
      <c r="I24306" s="42"/>
      <c r="N24306" s="41"/>
      <c r="S24306" s="41"/>
    </row>
    <row r="24307" spans="8:19" s="33" customFormat="1" x14ac:dyDescent="0.3">
      <c r="H24307" s="41"/>
      <c r="I24307" s="42"/>
      <c r="N24307" s="41"/>
      <c r="S24307" s="41"/>
    </row>
    <row r="24308" spans="8:19" s="33" customFormat="1" x14ac:dyDescent="0.3">
      <c r="H24308" s="41"/>
      <c r="I24308" s="42"/>
      <c r="N24308" s="41"/>
      <c r="S24308" s="41"/>
    </row>
    <row r="24309" spans="8:19" s="33" customFormat="1" x14ac:dyDescent="0.3">
      <c r="H24309" s="41"/>
      <c r="I24309" s="42"/>
      <c r="N24309" s="41"/>
      <c r="S24309" s="41"/>
    </row>
    <row r="24310" spans="8:19" s="33" customFormat="1" x14ac:dyDescent="0.3">
      <c r="H24310" s="41"/>
      <c r="I24310" s="42"/>
      <c r="N24310" s="41"/>
      <c r="S24310" s="41"/>
    </row>
    <row r="24311" spans="8:19" s="33" customFormat="1" x14ac:dyDescent="0.3">
      <c r="H24311" s="41"/>
      <c r="I24311" s="42"/>
      <c r="N24311" s="41"/>
      <c r="S24311" s="41"/>
    </row>
    <row r="24312" spans="8:19" s="33" customFormat="1" x14ac:dyDescent="0.3">
      <c r="H24312" s="41"/>
      <c r="I24312" s="42"/>
      <c r="N24312" s="41"/>
      <c r="S24312" s="41"/>
    </row>
    <row r="24313" spans="8:19" s="33" customFormat="1" x14ac:dyDescent="0.3">
      <c r="H24313" s="41"/>
      <c r="I24313" s="42"/>
      <c r="N24313" s="41"/>
      <c r="S24313" s="41"/>
    </row>
    <row r="24314" spans="8:19" s="33" customFormat="1" x14ac:dyDescent="0.3">
      <c r="H24314" s="41"/>
      <c r="I24314" s="42"/>
      <c r="N24314" s="41"/>
      <c r="S24314" s="41"/>
    </row>
    <row r="24315" spans="8:19" s="33" customFormat="1" x14ac:dyDescent="0.3">
      <c r="H24315" s="41"/>
      <c r="I24315" s="42"/>
      <c r="N24315" s="41"/>
      <c r="S24315" s="41"/>
    </row>
    <row r="24316" spans="8:19" s="33" customFormat="1" x14ac:dyDescent="0.3">
      <c r="H24316" s="41"/>
      <c r="I24316" s="42"/>
      <c r="N24316" s="41"/>
      <c r="S24316" s="41"/>
    </row>
    <row r="24317" spans="8:19" s="33" customFormat="1" x14ac:dyDescent="0.3">
      <c r="H24317" s="41"/>
      <c r="I24317" s="42"/>
      <c r="N24317" s="41"/>
      <c r="S24317" s="41"/>
    </row>
    <row r="24318" spans="8:19" s="33" customFormat="1" x14ac:dyDescent="0.3">
      <c r="H24318" s="41"/>
      <c r="I24318" s="42"/>
      <c r="N24318" s="41"/>
      <c r="S24318" s="41"/>
    </row>
    <row r="24319" spans="8:19" s="33" customFormat="1" x14ac:dyDescent="0.3">
      <c r="H24319" s="41"/>
      <c r="I24319" s="42"/>
      <c r="N24319" s="41"/>
      <c r="S24319" s="41"/>
    </row>
    <row r="24320" spans="8:19" s="33" customFormat="1" x14ac:dyDescent="0.3">
      <c r="H24320" s="41"/>
      <c r="I24320" s="42"/>
      <c r="N24320" s="41"/>
      <c r="S24320" s="41"/>
    </row>
    <row r="24321" spans="8:19" s="33" customFormat="1" x14ac:dyDescent="0.3">
      <c r="H24321" s="41"/>
      <c r="I24321" s="42"/>
      <c r="N24321" s="41"/>
      <c r="S24321" s="41"/>
    </row>
    <row r="24322" spans="8:19" s="33" customFormat="1" x14ac:dyDescent="0.3">
      <c r="H24322" s="41"/>
      <c r="I24322" s="42"/>
      <c r="N24322" s="41"/>
      <c r="S24322" s="41"/>
    </row>
    <row r="24323" spans="8:19" s="33" customFormat="1" x14ac:dyDescent="0.3">
      <c r="H24323" s="41"/>
      <c r="I24323" s="42"/>
      <c r="N24323" s="41"/>
      <c r="S24323" s="41"/>
    </row>
    <row r="24324" spans="8:19" s="33" customFormat="1" x14ac:dyDescent="0.3">
      <c r="H24324" s="41"/>
      <c r="I24324" s="42"/>
      <c r="N24324" s="41"/>
      <c r="S24324" s="41"/>
    </row>
    <row r="24325" spans="8:19" s="33" customFormat="1" x14ac:dyDescent="0.3">
      <c r="H24325" s="41"/>
      <c r="I24325" s="42"/>
      <c r="N24325" s="41"/>
      <c r="S24325" s="41"/>
    </row>
    <row r="24326" spans="8:19" s="33" customFormat="1" x14ac:dyDescent="0.3">
      <c r="H24326" s="41"/>
      <c r="I24326" s="42"/>
      <c r="N24326" s="41"/>
      <c r="S24326" s="41"/>
    </row>
    <row r="24327" spans="8:19" s="33" customFormat="1" x14ac:dyDescent="0.3">
      <c r="H24327" s="41"/>
      <c r="I24327" s="42"/>
      <c r="N24327" s="41"/>
      <c r="S24327" s="41"/>
    </row>
    <row r="24328" spans="8:19" s="33" customFormat="1" x14ac:dyDescent="0.3">
      <c r="H24328" s="41"/>
      <c r="I24328" s="42"/>
      <c r="N24328" s="41"/>
      <c r="S24328" s="41"/>
    </row>
    <row r="24329" spans="8:19" s="33" customFormat="1" x14ac:dyDescent="0.3">
      <c r="H24329" s="41"/>
      <c r="I24329" s="42"/>
      <c r="N24329" s="41"/>
      <c r="S24329" s="41"/>
    </row>
    <row r="24330" spans="8:19" s="33" customFormat="1" x14ac:dyDescent="0.3">
      <c r="H24330" s="41"/>
      <c r="I24330" s="42"/>
      <c r="N24330" s="41"/>
      <c r="S24330" s="41"/>
    </row>
    <row r="24331" spans="8:19" s="33" customFormat="1" x14ac:dyDescent="0.3">
      <c r="H24331" s="41"/>
      <c r="I24331" s="42"/>
      <c r="N24331" s="41"/>
      <c r="S24331" s="41"/>
    </row>
    <row r="24332" spans="8:19" s="33" customFormat="1" x14ac:dyDescent="0.3">
      <c r="H24332" s="41"/>
      <c r="I24332" s="42"/>
      <c r="N24332" s="41"/>
      <c r="S24332" s="41"/>
    </row>
    <row r="24333" spans="8:19" s="33" customFormat="1" x14ac:dyDescent="0.3">
      <c r="H24333" s="41"/>
      <c r="I24333" s="42"/>
      <c r="N24333" s="41"/>
      <c r="S24333" s="41"/>
    </row>
    <row r="24334" spans="8:19" s="33" customFormat="1" x14ac:dyDescent="0.3">
      <c r="H24334" s="41"/>
      <c r="I24334" s="42"/>
      <c r="N24334" s="41"/>
      <c r="S24334" s="41"/>
    </row>
    <row r="24335" spans="8:19" s="33" customFormat="1" x14ac:dyDescent="0.3">
      <c r="H24335" s="41"/>
      <c r="I24335" s="42"/>
      <c r="N24335" s="41"/>
      <c r="S24335" s="41"/>
    </row>
    <row r="24336" spans="8:19" s="33" customFormat="1" x14ac:dyDescent="0.3">
      <c r="H24336" s="41"/>
      <c r="I24336" s="42"/>
      <c r="N24336" s="41"/>
      <c r="S24336" s="41"/>
    </row>
    <row r="24337" spans="8:19" s="33" customFormat="1" x14ac:dyDescent="0.3">
      <c r="H24337" s="41"/>
      <c r="I24337" s="42"/>
      <c r="N24337" s="41"/>
      <c r="S24337" s="41"/>
    </row>
    <row r="24338" spans="8:19" s="33" customFormat="1" x14ac:dyDescent="0.3">
      <c r="H24338" s="41"/>
      <c r="I24338" s="42"/>
      <c r="N24338" s="41"/>
      <c r="S24338" s="41"/>
    </row>
    <row r="24339" spans="8:19" s="33" customFormat="1" x14ac:dyDescent="0.3">
      <c r="H24339" s="41"/>
      <c r="I24339" s="42"/>
      <c r="N24339" s="41"/>
      <c r="S24339" s="41"/>
    </row>
    <row r="24340" spans="8:19" s="33" customFormat="1" x14ac:dyDescent="0.3">
      <c r="H24340" s="41"/>
      <c r="I24340" s="42"/>
      <c r="N24340" s="41"/>
      <c r="S24340" s="41"/>
    </row>
    <row r="24341" spans="8:19" s="33" customFormat="1" x14ac:dyDescent="0.3">
      <c r="H24341" s="41"/>
      <c r="I24341" s="42"/>
      <c r="N24341" s="41"/>
      <c r="S24341" s="41"/>
    </row>
    <row r="24342" spans="8:19" s="33" customFormat="1" x14ac:dyDescent="0.3">
      <c r="H24342" s="41"/>
      <c r="I24342" s="42"/>
      <c r="N24342" s="41"/>
      <c r="S24342" s="41"/>
    </row>
    <row r="24343" spans="8:19" s="33" customFormat="1" x14ac:dyDescent="0.3">
      <c r="H24343" s="41"/>
      <c r="I24343" s="42"/>
      <c r="N24343" s="41"/>
      <c r="S24343" s="41"/>
    </row>
    <row r="24344" spans="8:19" s="33" customFormat="1" x14ac:dyDescent="0.3">
      <c r="H24344" s="41"/>
      <c r="I24344" s="42"/>
      <c r="N24344" s="41"/>
      <c r="S24344" s="41"/>
    </row>
    <row r="24345" spans="8:19" s="33" customFormat="1" x14ac:dyDescent="0.3">
      <c r="H24345" s="41"/>
      <c r="I24345" s="42"/>
      <c r="N24345" s="41"/>
      <c r="S24345" s="41"/>
    </row>
    <row r="24346" spans="8:19" s="33" customFormat="1" x14ac:dyDescent="0.3">
      <c r="H24346" s="41"/>
      <c r="I24346" s="42"/>
      <c r="N24346" s="41"/>
      <c r="S24346" s="41"/>
    </row>
    <row r="24347" spans="8:19" s="33" customFormat="1" x14ac:dyDescent="0.3">
      <c r="H24347" s="41"/>
      <c r="I24347" s="42"/>
      <c r="N24347" s="41"/>
      <c r="S24347" s="41"/>
    </row>
    <row r="24348" spans="8:19" s="33" customFormat="1" x14ac:dyDescent="0.3">
      <c r="H24348" s="41"/>
      <c r="I24348" s="42"/>
      <c r="N24348" s="41"/>
      <c r="S24348" s="41"/>
    </row>
    <row r="24349" spans="8:19" s="33" customFormat="1" x14ac:dyDescent="0.3">
      <c r="H24349" s="41"/>
      <c r="I24349" s="42"/>
      <c r="N24349" s="41"/>
      <c r="S24349" s="41"/>
    </row>
    <row r="24350" spans="8:19" s="33" customFormat="1" x14ac:dyDescent="0.3">
      <c r="H24350" s="41"/>
      <c r="I24350" s="42"/>
      <c r="N24350" s="41"/>
      <c r="S24350" s="41"/>
    </row>
    <row r="24351" spans="8:19" s="33" customFormat="1" x14ac:dyDescent="0.3">
      <c r="H24351" s="41"/>
      <c r="I24351" s="42"/>
      <c r="N24351" s="41"/>
      <c r="S24351" s="41"/>
    </row>
    <row r="24352" spans="8:19" s="33" customFormat="1" x14ac:dyDescent="0.3">
      <c r="H24352" s="41"/>
      <c r="I24352" s="42"/>
      <c r="N24352" s="41"/>
      <c r="S24352" s="41"/>
    </row>
    <row r="24353" spans="8:19" s="33" customFormat="1" x14ac:dyDescent="0.3">
      <c r="H24353" s="41"/>
      <c r="I24353" s="42"/>
      <c r="N24353" s="41"/>
      <c r="S24353" s="41"/>
    </row>
    <row r="24354" spans="8:19" s="33" customFormat="1" x14ac:dyDescent="0.3">
      <c r="H24354" s="41"/>
      <c r="I24354" s="42"/>
      <c r="N24354" s="41"/>
      <c r="S24354" s="41"/>
    </row>
    <row r="24355" spans="8:19" s="33" customFormat="1" x14ac:dyDescent="0.3">
      <c r="H24355" s="41"/>
      <c r="I24355" s="42"/>
      <c r="N24355" s="41"/>
      <c r="S24355" s="41"/>
    </row>
    <row r="24356" spans="8:19" s="33" customFormat="1" x14ac:dyDescent="0.3">
      <c r="H24356" s="41"/>
      <c r="I24356" s="42"/>
      <c r="N24356" s="41"/>
      <c r="S24356" s="41"/>
    </row>
    <row r="24357" spans="8:19" s="33" customFormat="1" x14ac:dyDescent="0.3">
      <c r="H24357" s="41"/>
      <c r="I24357" s="42"/>
      <c r="N24357" s="41"/>
      <c r="S24357" s="41"/>
    </row>
    <row r="24358" spans="8:19" s="33" customFormat="1" x14ac:dyDescent="0.3">
      <c r="H24358" s="41"/>
      <c r="I24358" s="42"/>
      <c r="N24358" s="41"/>
      <c r="S24358" s="41"/>
    </row>
    <row r="24359" spans="8:19" s="33" customFormat="1" x14ac:dyDescent="0.3">
      <c r="H24359" s="41"/>
      <c r="I24359" s="42"/>
      <c r="N24359" s="41"/>
      <c r="S24359" s="41"/>
    </row>
    <row r="24360" spans="8:19" s="33" customFormat="1" x14ac:dyDescent="0.3">
      <c r="H24360" s="41"/>
      <c r="I24360" s="42"/>
      <c r="N24360" s="41"/>
      <c r="S24360" s="41"/>
    </row>
    <row r="24361" spans="8:19" s="33" customFormat="1" x14ac:dyDescent="0.3">
      <c r="H24361" s="41"/>
      <c r="I24361" s="42"/>
      <c r="N24361" s="41"/>
      <c r="S24361" s="41"/>
    </row>
    <row r="24362" spans="8:19" s="33" customFormat="1" x14ac:dyDescent="0.3">
      <c r="H24362" s="41"/>
      <c r="I24362" s="42"/>
      <c r="N24362" s="41"/>
      <c r="S24362" s="41"/>
    </row>
    <row r="24363" spans="8:19" s="33" customFormat="1" x14ac:dyDescent="0.3">
      <c r="H24363" s="41"/>
      <c r="I24363" s="42"/>
      <c r="N24363" s="41"/>
      <c r="S24363" s="41"/>
    </row>
    <row r="24364" spans="8:19" s="33" customFormat="1" x14ac:dyDescent="0.3">
      <c r="H24364" s="41"/>
      <c r="I24364" s="42"/>
      <c r="N24364" s="41"/>
      <c r="S24364" s="41"/>
    </row>
    <row r="24365" spans="8:19" s="33" customFormat="1" x14ac:dyDescent="0.3">
      <c r="H24365" s="41"/>
      <c r="I24365" s="42"/>
      <c r="N24365" s="41"/>
      <c r="S24365" s="41"/>
    </row>
    <row r="24366" spans="8:19" s="33" customFormat="1" x14ac:dyDescent="0.3">
      <c r="H24366" s="41"/>
      <c r="I24366" s="42"/>
      <c r="N24366" s="41"/>
      <c r="S24366" s="41"/>
    </row>
    <row r="24367" spans="8:19" s="33" customFormat="1" x14ac:dyDescent="0.3">
      <c r="H24367" s="41"/>
      <c r="I24367" s="42"/>
      <c r="N24367" s="41"/>
      <c r="S24367" s="41"/>
    </row>
    <row r="24368" spans="8:19" s="33" customFormat="1" x14ac:dyDescent="0.3">
      <c r="H24368" s="41"/>
      <c r="I24368" s="42"/>
      <c r="N24368" s="41"/>
      <c r="S24368" s="41"/>
    </row>
    <row r="24369" spans="8:19" s="33" customFormat="1" x14ac:dyDescent="0.3">
      <c r="H24369" s="41"/>
      <c r="I24369" s="42"/>
      <c r="N24369" s="41"/>
      <c r="S24369" s="41"/>
    </row>
    <row r="24370" spans="8:19" s="33" customFormat="1" x14ac:dyDescent="0.3">
      <c r="H24370" s="41"/>
      <c r="I24370" s="42"/>
      <c r="N24370" s="41"/>
      <c r="S24370" s="41"/>
    </row>
    <row r="24371" spans="8:19" s="33" customFormat="1" x14ac:dyDescent="0.3">
      <c r="H24371" s="41"/>
      <c r="I24371" s="42"/>
      <c r="N24371" s="41"/>
      <c r="S24371" s="41"/>
    </row>
    <row r="24372" spans="8:19" s="33" customFormat="1" x14ac:dyDescent="0.3">
      <c r="H24372" s="41"/>
      <c r="I24372" s="42"/>
      <c r="N24372" s="41"/>
      <c r="S24372" s="41"/>
    </row>
    <row r="24373" spans="8:19" s="33" customFormat="1" x14ac:dyDescent="0.3">
      <c r="H24373" s="41"/>
      <c r="I24373" s="42"/>
      <c r="N24373" s="41"/>
      <c r="S24373" s="41"/>
    </row>
    <row r="24374" spans="8:19" s="33" customFormat="1" x14ac:dyDescent="0.3">
      <c r="H24374" s="41"/>
      <c r="I24374" s="42"/>
      <c r="N24374" s="41"/>
      <c r="S24374" s="41"/>
    </row>
    <row r="24375" spans="8:19" s="33" customFormat="1" x14ac:dyDescent="0.3">
      <c r="H24375" s="41"/>
      <c r="I24375" s="42"/>
      <c r="N24375" s="41"/>
      <c r="S24375" s="41"/>
    </row>
    <row r="24376" spans="8:19" s="33" customFormat="1" x14ac:dyDescent="0.3">
      <c r="H24376" s="41"/>
      <c r="I24376" s="42"/>
      <c r="N24376" s="41"/>
      <c r="S24376" s="41"/>
    </row>
    <row r="24377" spans="8:19" s="33" customFormat="1" x14ac:dyDescent="0.3">
      <c r="H24377" s="41"/>
      <c r="I24377" s="42"/>
      <c r="N24377" s="41"/>
      <c r="S24377" s="41"/>
    </row>
    <row r="24378" spans="8:19" s="33" customFormat="1" x14ac:dyDescent="0.3">
      <c r="H24378" s="41"/>
      <c r="I24378" s="42"/>
      <c r="N24378" s="41"/>
      <c r="S24378" s="41"/>
    </row>
    <row r="24379" spans="8:19" s="33" customFormat="1" x14ac:dyDescent="0.3">
      <c r="H24379" s="41"/>
      <c r="I24379" s="42"/>
      <c r="N24379" s="41"/>
      <c r="S24379" s="41"/>
    </row>
    <row r="24380" spans="8:19" s="33" customFormat="1" x14ac:dyDescent="0.3">
      <c r="H24380" s="41"/>
      <c r="I24380" s="42"/>
      <c r="N24380" s="41"/>
      <c r="S24380" s="41"/>
    </row>
    <row r="24381" spans="8:19" s="33" customFormat="1" x14ac:dyDescent="0.3">
      <c r="H24381" s="41"/>
      <c r="I24381" s="42"/>
      <c r="N24381" s="41"/>
      <c r="S24381" s="41"/>
    </row>
    <row r="24382" spans="8:19" s="33" customFormat="1" x14ac:dyDescent="0.3">
      <c r="H24382" s="41"/>
      <c r="I24382" s="42"/>
      <c r="N24382" s="41"/>
      <c r="S24382" s="41"/>
    </row>
    <row r="24383" spans="8:19" s="33" customFormat="1" x14ac:dyDescent="0.3">
      <c r="H24383" s="41"/>
      <c r="I24383" s="42"/>
      <c r="N24383" s="41"/>
      <c r="S24383" s="41"/>
    </row>
    <row r="24384" spans="8:19" s="33" customFormat="1" x14ac:dyDescent="0.3">
      <c r="H24384" s="41"/>
      <c r="I24384" s="42"/>
      <c r="N24384" s="41"/>
      <c r="S24384" s="41"/>
    </row>
    <row r="24385" spans="8:19" s="33" customFormat="1" x14ac:dyDescent="0.3">
      <c r="H24385" s="41"/>
      <c r="I24385" s="42"/>
      <c r="N24385" s="41"/>
      <c r="S24385" s="41"/>
    </row>
    <row r="24386" spans="8:19" s="33" customFormat="1" x14ac:dyDescent="0.3">
      <c r="H24386" s="41"/>
      <c r="I24386" s="42"/>
      <c r="N24386" s="41"/>
      <c r="S24386" s="41"/>
    </row>
    <row r="24387" spans="8:19" s="33" customFormat="1" x14ac:dyDescent="0.3">
      <c r="H24387" s="41"/>
      <c r="I24387" s="42"/>
      <c r="N24387" s="41"/>
      <c r="S24387" s="41"/>
    </row>
    <row r="24388" spans="8:19" s="33" customFormat="1" x14ac:dyDescent="0.3">
      <c r="H24388" s="41"/>
      <c r="I24388" s="42"/>
      <c r="N24388" s="41"/>
      <c r="S24388" s="41"/>
    </row>
    <row r="24389" spans="8:19" s="33" customFormat="1" x14ac:dyDescent="0.3">
      <c r="H24389" s="41"/>
      <c r="I24389" s="42"/>
      <c r="N24389" s="41"/>
      <c r="S24389" s="41"/>
    </row>
    <row r="24390" spans="8:19" s="33" customFormat="1" x14ac:dyDescent="0.3">
      <c r="H24390" s="41"/>
      <c r="I24390" s="42"/>
      <c r="N24390" s="41"/>
      <c r="S24390" s="41"/>
    </row>
    <row r="24391" spans="8:19" s="33" customFormat="1" x14ac:dyDescent="0.3">
      <c r="H24391" s="41"/>
      <c r="I24391" s="42"/>
      <c r="N24391" s="41"/>
      <c r="S24391" s="41"/>
    </row>
    <row r="24392" spans="8:19" s="33" customFormat="1" x14ac:dyDescent="0.3">
      <c r="H24392" s="41"/>
      <c r="I24392" s="42"/>
      <c r="N24392" s="41"/>
      <c r="S24392" s="41"/>
    </row>
    <row r="24393" spans="8:19" s="33" customFormat="1" x14ac:dyDescent="0.3">
      <c r="H24393" s="41"/>
      <c r="I24393" s="42"/>
      <c r="N24393" s="41"/>
      <c r="S24393" s="41"/>
    </row>
    <row r="24394" spans="8:19" s="33" customFormat="1" x14ac:dyDescent="0.3">
      <c r="H24394" s="41"/>
      <c r="I24394" s="42"/>
      <c r="N24394" s="41"/>
      <c r="S24394" s="41"/>
    </row>
    <row r="24395" spans="8:19" s="33" customFormat="1" x14ac:dyDescent="0.3">
      <c r="H24395" s="41"/>
      <c r="I24395" s="42"/>
      <c r="N24395" s="41"/>
      <c r="S24395" s="41"/>
    </row>
    <row r="24396" spans="8:19" s="33" customFormat="1" x14ac:dyDescent="0.3">
      <c r="H24396" s="41"/>
      <c r="I24396" s="42"/>
      <c r="N24396" s="41"/>
      <c r="S24396" s="41"/>
    </row>
    <row r="24397" spans="8:19" s="33" customFormat="1" x14ac:dyDescent="0.3">
      <c r="H24397" s="41"/>
      <c r="I24397" s="42"/>
      <c r="N24397" s="41"/>
      <c r="S24397" s="41"/>
    </row>
    <row r="24398" spans="8:19" s="33" customFormat="1" x14ac:dyDescent="0.3">
      <c r="H24398" s="41"/>
      <c r="I24398" s="42"/>
      <c r="N24398" s="41"/>
      <c r="S24398" s="41"/>
    </row>
    <row r="24399" spans="8:19" s="33" customFormat="1" x14ac:dyDescent="0.3">
      <c r="H24399" s="41"/>
      <c r="I24399" s="42"/>
      <c r="N24399" s="41"/>
      <c r="S24399" s="41"/>
    </row>
    <row r="24400" spans="8:19" s="33" customFormat="1" x14ac:dyDescent="0.3">
      <c r="H24400" s="41"/>
      <c r="I24400" s="42"/>
      <c r="N24400" s="41"/>
      <c r="S24400" s="41"/>
    </row>
    <row r="24401" spans="8:19" s="33" customFormat="1" x14ac:dyDescent="0.3">
      <c r="H24401" s="41"/>
      <c r="I24401" s="42"/>
      <c r="N24401" s="41"/>
      <c r="S24401" s="41"/>
    </row>
    <row r="24402" spans="8:19" s="33" customFormat="1" x14ac:dyDescent="0.3">
      <c r="H24402" s="41"/>
      <c r="I24402" s="42"/>
      <c r="N24402" s="41"/>
      <c r="S24402" s="41"/>
    </row>
    <row r="24403" spans="8:19" s="33" customFormat="1" x14ac:dyDescent="0.3">
      <c r="H24403" s="41"/>
      <c r="I24403" s="42"/>
      <c r="N24403" s="41"/>
      <c r="S24403" s="41"/>
    </row>
    <row r="24404" spans="8:19" s="33" customFormat="1" x14ac:dyDescent="0.3">
      <c r="H24404" s="41"/>
      <c r="I24404" s="42"/>
      <c r="N24404" s="41"/>
      <c r="S24404" s="41"/>
    </row>
    <row r="24405" spans="8:19" s="33" customFormat="1" x14ac:dyDescent="0.3">
      <c r="H24405" s="41"/>
      <c r="I24405" s="42"/>
      <c r="N24405" s="41"/>
      <c r="S24405" s="41"/>
    </row>
    <row r="24406" spans="8:19" s="33" customFormat="1" x14ac:dyDescent="0.3">
      <c r="H24406" s="41"/>
      <c r="I24406" s="42"/>
      <c r="N24406" s="41"/>
      <c r="S24406" s="41"/>
    </row>
    <row r="24407" spans="8:19" s="33" customFormat="1" x14ac:dyDescent="0.3">
      <c r="H24407" s="41"/>
      <c r="I24407" s="42"/>
      <c r="N24407" s="41"/>
      <c r="S24407" s="41"/>
    </row>
    <row r="24408" spans="8:19" s="33" customFormat="1" x14ac:dyDescent="0.3">
      <c r="H24408" s="41"/>
      <c r="I24408" s="42"/>
      <c r="N24408" s="41"/>
      <c r="S24408" s="41"/>
    </row>
    <row r="24409" spans="8:19" s="33" customFormat="1" x14ac:dyDescent="0.3">
      <c r="H24409" s="41"/>
      <c r="I24409" s="42"/>
      <c r="N24409" s="41"/>
      <c r="S24409" s="41"/>
    </row>
    <row r="24410" spans="8:19" s="33" customFormat="1" x14ac:dyDescent="0.3">
      <c r="H24410" s="41"/>
      <c r="I24410" s="42"/>
      <c r="N24410" s="41"/>
      <c r="S24410" s="41"/>
    </row>
    <row r="24411" spans="8:19" s="33" customFormat="1" x14ac:dyDescent="0.3">
      <c r="H24411" s="41"/>
      <c r="I24411" s="42"/>
      <c r="N24411" s="41"/>
      <c r="S24411" s="41"/>
    </row>
    <row r="24412" spans="8:19" s="33" customFormat="1" x14ac:dyDescent="0.3">
      <c r="H24412" s="41"/>
      <c r="I24412" s="42"/>
      <c r="N24412" s="41"/>
      <c r="S24412" s="41"/>
    </row>
    <row r="24413" spans="8:19" s="33" customFormat="1" x14ac:dyDescent="0.3">
      <c r="H24413" s="41"/>
      <c r="I24413" s="42"/>
      <c r="N24413" s="41"/>
      <c r="S24413" s="41"/>
    </row>
    <row r="24414" spans="8:19" s="33" customFormat="1" x14ac:dyDescent="0.3">
      <c r="H24414" s="41"/>
      <c r="I24414" s="42"/>
      <c r="N24414" s="41"/>
      <c r="S24414" s="41"/>
    </row>
    <row r="24415" spans="8:19" s="33" customFormat="1" x14ac:dyDescent="0.3">
      <c r="H24415" s="41"/>
      <c r="I24415" s="42"/>
      <c r="N24415" s="41"/>
      <c r="S24415" s="41"/>
    </row>
    <row r="24416" spans="8:19" s="33" customFormat="1" x14ac:dyDescent="0.3">
      <c r="H24416" s="41"/>
      <c r="I24416" s="42"/>
      <c r="N24416" s="41"/>
      <c r="S24416" s="41"/>
    </row>
    <row r="24417" spans="8:19" s="33" customFormat="1" x14ac:dyDescent="0.3">
      <c r="H24417" s="41"/>
      <c r="I24417" s="42"/>
      <c r="N24417" s="41"/>
      <c r="S24417" s="41"/>
    </row>
    <row r="24418" spans="8:19" s="33" customFormat="1" x14ac:dyDescent="0.3">
      <c r="H24418" s="41"/>
      <c r="I24418" s="42"/>
      <c r="N24418" s="41"/>
      <c r="S24418" s="41"/>
    </row>
    <row r="24419" spans="8:19" s="33" customFormat="1" x14ac:dyDescent="0.3">
      <c r="H24419" s="41"/>
      <c r="I24419" s="42"/>
      <c r="N24419" s="41"/>
      <c r="S24419" s="41"/>
    </row>
    <row r="24420" spans="8:19" s="33" customFormat="1" x14ac:dyDescent="0.3">
      <c r="H24420" s="41"/>
      <c r="I24420" s="42"/>
      <c r="N24420" s="41"/>
      <c r="S24420" s="41"/>
    </row>
    <row r="24421" spans="8:19" s="33" customFormat="1" x14ac:dyDescent="0.3">
      <c r="H24421" s="41"/>
      <c r="I24421" s="42"/>
      <c r="N24421" s="41"/>
      <c r="S24421" s="41"/>
    </row>
    <row r="24422" spans="8:19" s="33" customFormat="1" x14ac:dyDescent="0.3">
      <c r="H24422" s="41"/>
      <c r="I24422" s="42"/>
      <c r="N24422" s="41"/>
      <c r="S24422" s="41"/>
    </row>
    <row r="24423" spans="8:19" s="33" customFormat="1" x14ac:dyDescent="0.3">
      <c r="H24423" s="41"/>
      <c r="I24423" s="42"/>
      <c r="N24423" s="41"/>
      <c r="S24423" s="41"/>
    </row>
    <row r="24424" spans="8:19" s="33" customFormat="1" x14ac:dyDescent="0.3">
      <c r="H24424" s="41"/>
      <c r="I24424" s="42"/>
      <c r="N24424" s="41"/>
      <c r="S24424" s="41"/>
    </row>
    <row r="24425" spans="8:19" s="33" customFormat="1" x14ac:dyDescent="0.3">
      <c r="H24425" s="41"/>
      <c r="I24425" s="42"/>
      <c r="N24425" s="41"/>
      <c r="S24425" s="41"/>
    </row>
    <row r="24426" spans="8:19" s="33" customFormat="1" x14ac:dyDescent="0.3">
      <c r="H24426" s="41"/>
      <c r="I24426" s="42"/>
      <c r="N24426" s="41"/>
      <c r="S24426" s="41"/>
    </row>
    <row r="24427" spans="8:19" s="33" customFormat="1" x14ac:dyDescent="0.3">
      <c r="H24427" s="41"/>
      <c r="I24427" s="42"/>
      <c r="N24427" s="41"/>
      <c r="S24427" s="41"/>
    </row>
    <row r="24428" spans="8:19" s="33" customFormat="1" x14ac:dyDescent="0.3">
      <c r="H24428" s="41"/>
      <c r="I24428" s="42"/>
      <c r="N24428" s="41"/>
      <c r="S24428" s="41"/>
    </row>
    <row r="24429" spans="8:19" s="33" customFormat="1" x14ac:dyDescent="0.3">
      <c r="H24429" s="41"/>
      <c r="I24429" s="42"/>
      <c r="N24429" s="41"/>
      <c r="S24429" s="41"/>
    </row>
    <row r="24430" spans="8:19" s="33" customFormat="1" x14ac:dyDescent="0.3">
      <c r="H24430" s="41"/>
      <c r="I24430" s="42"/>
      <c r="N24430" s="41"/>
      <c r="S24430" s="41"/>
    </row>
    <row r="24431" spans="8:19" s="33" customFormat="1" x14ac:dyDescent="0.3">
      <c r="H24431" s="41"/>
      <c r="I24431" s="42"/>
      <c r="N24431" s="41"/>
      <c r="S24431" s="41"/>
    </row>
    <row r="24432" spans="8:19" s="33" customFormat="1" x14ac:dyDescent="0.3">
      <c r="H24432" s="41"/>
      <c r="I24432" s="42"/>
      <c r="N24432" s="41"/>
      <c r="S24432" s="41"/>
    </row>
    <row r="24433" spans="8:19" s="33" customFormat="1" x14ac:dyDescent="0.3">
      <c r="H24433" s="41"/>
      <c r="I24433" s="42"/>
      <c r="N24433" s="41"/>
      <c r="S24433" s="41"/>
    </row>
    <row r="24434" spans="8:19" s="33" customFormat="1" x14ac:dyDescent="0.3">
      <c r="H24434" s="41"/>
      <c r="I24434" s="42"/>
      <c r="N24434" s="41"/>
      <c r="S24434" s="41"/>
    </row>
    <row r="24435" spans="8:19" s="33" customFormat="1" x14ac:dyDescent="0.3">
      <c r="H24435" s="41"/>
      <c r="I24435" s="42"/>
      <c r="N24435" s="41"/>
      <c r="S24435" s="41"/>
    </row>
    <row r="24436" spans="8:19" s="33" customFormat="1" x14ac:dyDescent="0.3">
      <c r="H24436" s="41"/>
      <c r="I24436" s="42"/>
      <c r="N24436" s="41"/>
      <c r="S24436" s="41"/>
    </row>
    <row r="24437" spans="8:19" s="33" customFormat="1" x14ac:dyDescent="0.3">
      <c r="H24437" s="41"/>
      <c r="I24437" s="42"/>
      <c r="N24437" s="41"/>
      <c r="S24437" s="41"/>
    </row>
    <row r="24438" spans="8:19" s="33" customFormat="1" x14ac:dyDescent="0.3">
      <c r="H24438" s="41"/>
      <c r="I24438" s="42"/>
      <c r="N24438" s="41"/>
      <c r="S24438" s="41"/>
    </row>
    <row r="24439" spans="8:19" s="33" customFormat="1" x14ac:dyDescent="0.3">
      <c r="H24439" s="41"/>
      <c r="I24439" s="42"/>
      <c r="N24439" s="41"/>
      <c r="S24439" s="41"/>
    </row>
    <row r="24440" spans="8:19" s="33" customFormat="1" x14ac:dyDescent="0.3">
      <c r="H24440" s="41"/>
      <c r="I24440" s="42"/>
      <c r="N24440" s="41"/>
      <c r="S24440" s="41"/>
    </row>
    <row r="24441" spans="8:19" s="33" customFormat="1" x14ac:dyDescent="0.3">
      <c r="H24441" s="41"/>
      <c r="I24441" s="42"/>
      <c r="N24441" s="41"/>
      <c r="S24441" s="41"/>
    </row>
    <row r="24442" spans="8:19" s="33" customFormat="1" x14ac:dyDescent="0.3">
      <c r="H24442" s="41"/>
      <c r="I24442" s="42"/>
      <c r="N24442" s="41"/>
      <c r="S24442" s="41"/>
    </row>
    <row r="24443" spans="8:19" s="33" customFormat="1" x14ac:dyDescent="0.3">
      <c r="H24443" s="41"/>
      <c r="I24443" s="42"/>
      <c r="N24443" s="41"/>
      <c r="S24443" s="41"/>
    </row>
    <row r="24444" spans="8:19" s="33" customFormat="1" x14ac:dyDescent="0.3">
      <c r="H24444" s="41"/>
      <c r="I24444" s="42"/>
      <c r="N24444" s="41"/>
      <c r="S24444" s="41"/>
    </row>
    <row r="24445" spans="8:19" s="33" customFormat="1" x14ac:dyDescent="0.3">
      <c r="H24445" s="41"/>
      <c r="I24445" s="42"/>
      <c r="N24445" s="41"/>
      <c r="S24445" s="41"/>
    </row>
    <row r="24446" spans="8:19" s="33" customFormat="1" x14ac:dyDescent="0.3">
      <c r="H24446" s="41"/>
      <c r="I24446" s="42"/>
      <c r="N24446" s="41"/>
      <c r="S24446" s="41"/>
    </row>
    <row r="24447" spans="8:19" s="33" customFormat="1" x14ac:dyDescent="0.3">
      <c r="H24447" s="41"/>
      <c r="I24447" s="42"/>
      <c r="N24447" s="41"/>
      <c r="S24447" s="41"/>
    </row>
    <row r="24448" spans="8:19" s="33" customFormat="1" x14ac:dyDescent="0.3">
      <c r="H24448" s="41"/>
      <c r="I24448" s="42"/>
      <c r="N24448" s="41"/>
      <c r="S24448" s="41"/>
    </row>
    <row r="24449" spans="8:19" s="33" customFormat="1" x14ac:dyDescent="0.3">
      <c r="H24449" s="41"/>
      <c r="I24449" s="42"/>
      <c r="N24449" s="41"/>
      <c r="S24449" s="41"/>
    </row>
    <row r="24450" spans="8:19" s="33" customFormat="1" x14ac:dyDescent="0.3">
      <c r="H24450" s="41"/>
      <c r="I24450" s="42"/>
      <c r="N24450" s="41"/>
      <c r="S24450" s="41"/>
    </row>
    <row r="24451" spans="8:19" s="33" customFormat="1" x14ac:dyDescent="0.3">
      <c r="H24451" s="41"/>
      <c r="I24451" s="42"/>
      <c r="N24451" s="41"/>
      <c r="S24451" s="41"/>
    </row>
    <row r="24452" spans="8:19" s="33" customFormat="1" x14ac:dyDescent="0.3">
      <c r="H24452" s="41"/>
      <c r="I24452" s="42"/>
      <c r="N24452" s="41"/>
      <c r="S24452" s="41"/>
    </row>
    <row r="24453" spans="8:19" s="33" customFormat="1" x14ac:dyDescent="0.3">
      <c r="H24453" s="41"/>
      <c r="I24453" s="42"/>
      <c r="N24453" s="41"/>
      <c r="S24453" s="41"/>
    </row>
    <row r="24454" spans="8:19" s="33" customFormat="1" x14ac:dyDescent="0.3">
      <c r="H24454" s="41"/>
      <c r="I24454" s="42"/>
      <c r="N24454" s="41"/>
      <c r="S24454" s="41"/>
    </row>
    <row r="24455" spans="8:19" s="33" customFormat="1" x14ac:dyDescent="0.3">
      <c r="H24455" s="41"/>
      <c r="I24455" s="42"/>
      <c r="N24455" s="41"/>
      <c r="S24455" s="41"/>
    </row>
    <row r="24456" spans="8:19" s="33" customFormat="1" x14ac:dyDescent="0.3">
      <c r="H24456" s="41"/>
      <c r="I24456" s="42"/>
      <c r="N24456" s="41"/>
      <c r="S24456" s="41"/>
    </row>
    <row r="24457" spans="8:19" s="33" customFormat="1" x14ac:dyDescent="0.3">
      <c r="H24457" s="41"/>
      <c r="I24457" s="42"/>
      <c r="N24457" s="41"/>
      <c r="S24457" s="41"/>
    </row>
    <row r="24458" spans="8:19" s="33" customFormat="1" x14ac:dyDescent="0.3">
      <c r="H24458" s="41"/>
      <c r="I24458" s="42"/>
      <c r="N24458" s="41"/>
      <c r="S24458" s="41"/>
    </row>
    <row r="24459" spans="8:19" s="33" customFormat="1" x14ac:dyDescent="0.3">
      <c r="H24459" s="41"/>
      <c r="I24459" s="42"/>
      <c r="N24459" s="41"/>
      <c r="S24459" s="41"/>
    </row>
    <row r="24460" spans="8:19" s="33" customFormat="1" x14ac:dyDescent="0.3">
      <c r="H24460" s="41"/>
      <c r="I24460" s="42"/>
      <c r="N24460" s="41"/>
      <c r="S24460" s="41"/>
    </row>
    <row r="24461" spans="8:19" s="33" customFormat="1" x14ac:dyDescent="0.3">
      <c r="H24461" s="41"/>
      <c r="I24461" s="42"/>
      <c r="N24461" s="41"/>
      <c r="S24461" s="41"/>
    </row>
    <row r="24462" spans="8:19" s="33" customFormat="1" x14ac:dyDescent="0.3">
      <c r="H24462" s="41"/>
      <c r="I24462" s="42"/>
      <c r="N24462" s="41"/>
      <c r="S24462" s="41"/>
    </row>
    <row r="24463" spans="8:19" s="33" customFormat="1" x14ac:dyDescent="0.3">
      <c r="H24463" s="41"/>
      <c r="I24463" s="42"/>
      <c r="N24463" s="41"/>
      <c r="S24463" s="41"/>
    </row>
    <row r="24464" spans="8:19" s="33" customFormat="1" x14ac:dyDescent="0.3">
      <c r="H24464" s="41"/>
      <c r="I24464" s="42"/>
      <c r="N24464" s="41"/>
      <c r="S24464" s="41"/>
    </row>
    <row r="24465" spans="8:19" s="33" customFormat="1" x14ac:dyDescent="0.3">
      <c r="H24465" s="41"/>
      <c r="I24465" s="42"/>
      <c r="N24465" s="41"/>
      <c r="S24465" s="41"/>
    </row>
    <row r="24466" spans="8:19" s="33" customFormat="1" x14ac:dyDescent="0.3">
      <c r="H24466" s="41"/>
      <c r="I24466" s="42"/>
      <c r="N24466" s="41"/>
      <c r="S24466" s="41"/>
    </row>
    <row r="24467" spans="8:19" s="33" customFormat="1" x14ac:dyDescent="0.3">
      <c r="H24467" s="41"/>
      <c r="I24467" s="42"/>
      <c r="N24467" s="41"/>
      <c r="S24467" s="41"/>
    </row>
    <row r="24468" spans="8:19" s="33" customFormat="1" x14ac:dyDescent="0.3">
      <c r="H24468" s="41"/>
      <c r="I24468" s="42"/>
      <c r="N24468" s="41"/>
      <c r="S24468" s="41"/>
    </row>
    <row r="24469" spans="8:19" s="33" customFormat="1" x14ac:dyDescent="0.3">
      <c r="H24469" s="41"/>
      <c r="I24469" s="42"/>
      <c r="N24469" s="41"/>
      <c r="S24469" s="41"/>
    </row>
    <row r="24470" spans="8:19" s="33" customFormat="1" x14ac:dyDescent="0.3">
      <c r="H24470" s="41"/>
      <c r="I24470" s="42"/>
      <c r="N24470" s="41"/>
      <c r="S24470" s="41"/>
    </row>
    <row r="24471" spans="8:19" s="33" customFormat="1" x14ac:dyDescent="0.3">
      <c r="H24471" s="41"/>
      <c r="I24471" s="42"/>
      <c r="N24471" s="41"/>
      <c r="S24471" s="41"/>
    </row>
    <row r="24472" spans="8:19" s="33" customFormat="1" x14ac:dyDescent="0.3">
      <c r="H24472" s="41"/>
      <c r="I24472" s="42"/>
      <c r="N24472" s="41"/>
      <c r="S24472" s="41"/>
    </row>
    <row r="24473" spans="8:19" s="33" customFormat="1" x14ac:dyDescent="0.3">
      <c r="H24473" s="41"/>
      <c r="I24473" s="42"/>
      <c r="N24473" s="41"/>
      <c r="S24473" s="41"/>
    </row>
    <row r="24474" spans="8:19" s="33" customFormat="1" x14ac:dyDescent="0.3">
      <c r="H24474" s="41"/>
      <c r="I24474" s="42"/>
      <c r="N24474" s="41"/>
      <c r="S24474" s="41"/>
    </row>
    <row r="24475" spans="8:19" s="33" customFormat="1" x14ac:dyDescent="0.3">
      <c r="H24475" s="41"/>
      <c r="I24475" s="42"/>
      <c r="N24475" s="41"/>
      <c r="S24475" s="41"/>
    </row>
    <row r="24476" spans="8:19" s="33" customFormat="1" x14ac:dyDescent="0.3">
      <c r="H24476" s="41"/>
      <c r="I24476" s="42"/>
      <c r="N24476" s="41"/>
      <c r="S24476" s="41"/>
    </row>
    <row r="24477" spans="8:19" s="33" customFormat="1" x14ac:dyDescent="0.3">
      <c r="H24477" s="41"/>
      <c r="I24477" s="42"/>
      <c r="N24477" s="41"/>
      <c r="S24477" s="41"/>
    </row>
    <row r="24478" spans="8:19" s="33" customFormat="1" x14ac:dyDescent="0.3">
      <c r="H24478" s="41"/>
      <c r="I24478" s="42"/>
      <c r="N24478" s="41"/>
      <c r="S24478" s="41"/>
    </row>
    <row r="24479" spans="8:19" s="33" customFormat="1" x14ac:dyDescent="0.3">
      <c r="H24479" s="41"/>
      <c r="I24479" s="42"/>
      <c r="N24479" s="41"/>
      <c r="S24479" s="41"/>
    </row>
    <row r="24480" spans="8:19" s="33" customFormat="1" x14ac:dyDescent="0.3">
      <c r="H24480" s="41"/>
      <c r="I24480" s="42"/>
      <c r="N24480" s="41"/>
      <c r="S24480" s="41"/>
    </row>
    <row r="24481" spans="8:19" s="33" customFormat="1" x14ac:dyDescent="0.3">
      <c r="H24481" s="41"/>
      <c r="I24481" s="42"/>
      <c r="N24481" s="41"/>
      <c r="S24481" s="41"/>
    </row>
    <row r="24482" spans="8:19" s="33" customFormat="1" x14ac:dyDescent="0.3">
      <c r="H24482" s="41"/>
      <c r="I24482" s="42"/>
      <c r="N24482" s="41"/>
      <c r="S24482" s="41"/>
    </row>
    <row r="24483" spans="8:19" s="33" customFormat="1" x14ac:dyDescent="0.3">
      <c r="H24483" s="41"/>
      <c r="I24483" s="42"/>
      <c r="N24483" s="41"/>
      <c r="S24483" s="41"/>
    </row>
    <row r="24484" spans="8:19" s="33" customFormat="1" x14ac:dyDescent="0.3">
      <c r="H24484" s="41"/>
      <c r="I24484" s="42"/>
      <c r="N24484" s="41"/>
      <c r="S24484" s="41"/>
    </row>
    <row r="24485" spans="8:19" s="33" customFormat="1" x14ac:dyDescent="0.3">
      <c r="H24485" s="41"/>
      <c r="I24485" s="42"/>
      <c r="N24485" s="41"/>
      <c r="S24485" s="41"/>
    </row>
    <row r="24486" spans="8:19" s="33" customFormat="1" x14ac:dyDescent="0.3">
      <c r="H24486" s="41"/>
      <c r="I24486" s="42"/>
      <c r="N24486" s="41"/>
      <c r="S24486" s="41"/>
    </row>
    <row r="24487" spans="8:19" s="33" customFormat="1" x14ac:dyDescent="0.3">
      <c r="H24487" s="41"/>
      <c r="I24487" s="42"/>
      <c r="N24487" s="41"/>
      <c r="S24487" s="41"/>
    </row>
    <row r="24488" spans="8:19" s="33" customFormat="1" x14ac:dyDescent="0.3">
      <c r="H24488" s="41"/>
      <c r="I24488" s="42"/>
      <c r="N24488" s="41"/>
      <c r="S24488" s="41"/>
    </row>
    <row r="24489" spans="8:19" s="33" customFormat="1" x14ac:dyDescent="0.3">
      <c r="H24489" s="41"/>
      <c r="I24489" s="42"/>
      <c r="N24489" s="41"/>
      <c r="S24489" s="41"/>
    </row>
    <row r="24490" spans="8:19" s="33" customFormat="1" x14ac:dyDescent="0.3">
      <c r="H24490" s="41"/>
      <c r="I24490" s="42"/>
      <c r="N24490" s="41"/>
      <c r="S24490" s="41"/>
    </row>
    <row r="24491" spans="8:19" s="33" customFormat="1" x14ac:dyDescent="0.3">
      <c r="H24491" s="41"/>
      <c r="I24491" s="42"/>
      <c r="N24491" s="41"/>
      <c r="S24491" s="41"/>
    </row>
    <row r="24492" spans="8:19" s="33" customFormat="1" x14ac:dyDescent="0.3">
      <c r="H24492" s="41"/>
      <c r="I24492" s="42"/>
      <c r="N24492" s="41"/>
      <c r="S24492" s="41"/>
    </row>
    <row r="24493" spans="8:19" s="33" customFormat="1" x14ac:dyDescent="0.3">
      <c r="H24493" s="41"/>
      <c r="I24493" s="42"/>
      <c r="N24493" s="41"/>
      <c r="S24493" s="41"/>
    </row>
    <row r="24494" spans="8:19" s="33" customFormat="1" x14ac:dyDescent="0.3">
      <c r="H24494" s="41"/>
      <c r="I24494" s="42"/>
      <c r="N24494" s="41"/>
      <c r="S24494" s="41"/>
    </row>
    <row r="24495" spans="8:19" s="33" customFormat="1" x14ac:dyDescent="0.3">
      <c r="H24495" s="41"/>
      <c r="I24495" s="42"/>
      <c r="N24495" s="41"/>
      <c r="S24495" s="41"/>
    </row>
    <row r="24496" spans="8:19" s="33" customFormat="1" x14ac:dyDescent="0.3">
      <c r="H24496" s="41"/>
      <c r="I24496" s="42"/>
      <c r="N24496" s="41"/>
      <c r="S24496" s="41"/>
    </row>
    <row r="24497" spans="8:19" s="33" customFormat="1" x14ac:dyDescent="0.3">
      <c r="H24497" s="41"/>
      <c r="I24497" s="42"/>
      <c r="N24497" s="41"/>
      <c r="S24497" s="41"/>
    </row>
    <row r="24498" spans="8:19" s="33" customFormat="1" x14ac:dyDescent="0.3">
      <c r="H24498" s="41"/>
      <c r="I24498" s="42"/>
      <c r="N24498" s="41"/>
      <c r="S24498" s="41"/>
    </row>
    <row r="24499" spans="8:19" s="33" customFormat="1" x14ac:dyDescent="0.3">
      <c r="H24499" s="41"/>
      <c r="I24499" s="42"/>
      <c r="N24499" s="41"/>
      <c r="S24499" s="41"/>
    </row>
    <row r="24500" spans="8:19" s="33" customFormat="1" x14ac:dyDescent="0.3">
      <c r="H24500" s="41"/>
      <c r="I24500" s="42"/>
      <c r="N24500" s="41"/>
      <c r="S24500" s="41"/>
    </row>
    <row r="24501" spans="8:19" s="33" customFormat="1" x14ac:dyDescent="0.3">
      <c r="H24501" s="41"/>
      <c r="I24501" s="42"/>
      <c r="N24501" s="41"/>
      <c r="S24501" s="41"/>
    </row>
    <row r="24502" spans="8:19" s="33" customFormat="1" x14ac:dyDescent="0.3">
      <c r="H24502" s="41"/>
      <c r="I24502" s="42"/>
      <c r="N24502" s="41"/>
      <c r="S24502" s="41"/>
    </row>
    <row r="24503" spans="8:19" s="33" customFormat="1" x14ac:dyDescent="0.3">
      <c r="H24503" s="41"/>
      <c r="I24503" s="42"/>
      <c r="N24503" s="41"/>
      <c r="S24503" s="41"/>
    </row>
    <row r="24504" spans="8:19" s="33" customFormat="1" x14ac:dyDescent="0.3">
      <c r="H24504" s="41"/>
      <c r="I24504" s="42"/>
      <c r="N24504" s="41"/>
      <c r="S24504" s="41"/>
    </row>
    <row r="24505" spans="8:19" s="33" customFormat="1" x14ac:dyDescent="0.3">
      <c r="H24505" s="41"/>
      <c r="I24505" s="42"/>
      <c r="N24505" s="41"/>
      <c r="S24505" s="41"/>
    </row>
    <row r="24506" spans="8:19" s="33" customFormat="1" x14ac:dyDescent="0.3">
      <c r="H24506" s="41"/>
      <c r="I24506" s="42"/>
      <c r="N24506" s="41"/>
      <c r="S24506" s="41"/>
    </row>
    <row r="24507" spans="8:19" s="33" customFormat="1" x14ac:dyDescent="0.3">
      <c r="H24507" s="41"/>
      <c r="I24507" s="42"/>
      <c r="N24507" s="41"/>
      <c r="S24507" s="41"/>
    </row>
    <row r="24508" spans="8:19" s="33" customFormat="1" x14ac:dyDescent="0.3">
      <c r="H24508" s="41"/>
      <c r="I24508" s="42"/>
      <c r="N24508" s="41"/>
      <c r="S24508" s="41"/>
    </row>
    <row r="24509" spans="8:19" s="33" customFormat="1" x14ac:dyDescent="0.3">
      <c r="H24509" s="41"/>
      <c r="I24509" s="42"/>
      <c r="N24509" s="41"/>
      <c r="S24509" s="41"/>
    </row>
    <row r="24510" spans="8:19" s="33" customFormat="1" x14ac:dyDescent="0.3">
      <c r="H24510" s="41"/>
      <c r="I24510" s="42"/>
      <c r="N24510" s="41"/>
      <c r="S24510" s="41"/>
    </row>
    <row r="24511" spans="8:19" s="33" customFormat="1" x14ac:dyDescent="0.3">
      <c r="H24511" s="41"/>
      <c r="I24511" s="42"/>
      <c r="N24511" s="41"/>
      <c r="S24511" s="41"/>
    </row>
    <row r="24512" spans="8:19" s="33" customFormat="1" x14ac:dyDescent="0.3">
      <c r="H24512" s="41"/>
      <c r="I24512" s="42"/>
      <c r="N24512" s="41"/>
      <c r="S24512" s="41"/>
    </row>
    <row r="24513" spans="8:19" s="33" customFormat="1" x14ac:dyDescent="0.3">
      <c r="H24513" s="41"/>
      <c r="I24513" s="42"/>
      <c r="N24513" s="41"/>
      <c r="S24513" s="41"/>
    </row>
    <row r="24514" spans="8:19" s="33" customFormat="1" x14ac:dyDescent="0.3">
      <c r="H24514" s="41"/>
      <c r="I24514" s="42"/>
      <c r="N24514" s="41"/>
      <c r="S24514" s="41"/>
    </row>
    <row r="24515" spans="8:19" s="33" customFormat="1" x14ac:dyDescent="0.3">
      <c r="H24515" s="41"/>
      <c r="I24515" s="42"/>
      <c r="N24515" s="41"/>
      <c r="S24515" s="41"/>
    </row>
    <row r="24516" spans="8:19" s="33" customFormat="1" x14ac:dyDescent="0.3">
      <c r="H24516" s="41"/>
      <c r="I24516" s="42"/>
      <c r="N24516" s="41"/>
      <c r="S24516" s="41"/>
    </row>
    <row r="24517" spans="8:19" s="33" customFormat="1" x14ac:dyDescent="0.3">
      <c r="H24517" s="41"/>
      <c r="I24517" s="42"/>
      <c r="N24517" s="41"/>
      <c r="S24517" s="41"/>
    </row>
    <row r="24518" spans="8:19" s="33" customFormat="1" x14ac:dyDescent="0.3">
      <c r="H24518" s="41"/>
      <c r="I24518" s="42"/>
      <c r="N24518" s="41"/>
      <c r="S24518" s="41"/>
    </row>
    <row r="24519" spans="8:19" s="33" customFormat="1" x14ac:dyDescent="0.3">
      <c r="H24519" s="41"/>
      <c r="I24519" s="42"/>
      <c r="N24519" s="41"/>
      <c r="S24519" s="41"/>
    </row>
    <row r="24520" spans="8:19" s="33" customFormat="1" x14ac:dyDescent="0.3">
      <c r="H24520" s="41"/>
      <c r="I24520" s="42"/>
      <c r="N24520" s="41"/>
      <c r="S24520" s="41"/>
    </row>
    <row r="24521" spans="8:19" s="33" customFormat="1" x14ac:dyDescent="0.3">
      <c r="H24521" s="41"/>
      <c r="I24521" s="42"/>
      <c r="N24521" s="41"/>
      <c r="S24521" s="41"/>
    </row>
    <row r="24522" spans="8:19" s="33" customFormat="1" x14ac:dyDescent="0.3">
      <c r="H24522" s="41"/>
      <c r="I24522" s="42"/>
      <c r="N24522" s="41"/>
      <c r="S24522" s="41"/>
    </row>
    <row r="24523" spans="8:19" s="33" customFormat="1" x14ac:dyDescent="0.3">
      <c r="H24523" s="41"/>
      <c r="I24523" s="42"/>
      <c r="N24523" s="41"/>
      <c r="S24523" s="41"/>
    </row>
    <row r="24524" spans="8:19" s="33" customFormat="1" x14ac:dyDescent="0.3">
      <c r="H24524" s="41"/>
      <c r="I24524" s="42"/>
      <c r="N24524" s="41"/>
      <c r="S24524" s="41"/>
    </row>
    <row r="24525" spans="8:19" s="33" customFormat="1" x14ac:dyDescent="0.3">
      <c r="H24525" s="41"/>
      <c r="I24525" s="42"/>
      <c r="N24525" s="41"/>
      <c r="S24525" s="41"/>
    </row>
    <row r="24526" spans="8:19" s="33" customFormat="1" x14ac:dyDescent="0.3">
      <c r="H24526" s="41"/>
      <c r="I24526" s="42"/>
      <c r="N24526" s="41"/>
      <c r="S24526" s="41"/>
    </row>
    <row r="24527" spans="8:19" s="33" customFormat="1" x14ac:dyDescent="0.3">
      <c r="H24527" s="41"/>
      <c r="I24527" s="42"/>
      <c r="N24527" s="41"/>
      <c r="S24527" s="41"/>
    </row>
    <row r="24528" spans="8:19" s="33" customFormat="1" x14ac:dyDescent="0.3">
      <c r="H24528" s="41"/>
      <c r="I24528" s="42"/>
      <c r="N24528" s="41"/>
      <c r="S24528" s="41"/>
    </row>
    <row r="24529" spans="8:19" s="33" customFormat="1" x14ac:dyDescent="0.3">
      <c r="H24529" s="41"/>
      <c r="I24529" s="42"/>
      <c r="N24529" s="41"/>
      <c r="S24529" s="41"/>
    </row>
    <row r="24530" spans="8:19" s="33" customFormat="1" x14ac:dyDescent="0.3">
      <c r="H24530" s="41"/>
      <c r="I24530" s="42"/>
      <c r="N24530" s="41"/>
      <c r="S24530" s="41"/>
    </row>
    <row r="24531" spans="8:19" s="33" customFormat="1" x14ac:dyDescent="0.3">
      <c r="H24531" s="41"/>
      <c r="I24531" s="42"/>
      <c r="N24531" s="41"/>
      <c r="S24531" s="41"/>
    </row>
    <row r="24532" spans="8:19" s="33" customFormat="1" x14ac:dyDescent="0.3">
      <c r="H24532" s="41"/>
      <c r="I24532" s="42"/>
      <c r="N24532" s="41"/>
      <c r="S24532" s="41"/>
    </row>
    <row r="24533" spans="8:19" s="33" customFormat="1" x14ac:dyDescent="0.3">
      <c r="H24533" s="41"/>
      <c r="I24533" s="42"/>
      <c r="N24533" s="41"/>
      <c r="S24533" s="41"/>
    </row>
    <row r="24534" spans="8:19" s="33" customFormat="1" x14ac:dyDescent="0.3">
      <c r="H24534" s="41"/>
      <c r="I24534" s="42"/>
      <c r="N24534" s="41"/>
      <c r="S24534" s="41"/>
    </row>
    <row r="24535" spans="8:19" s="33" customFormat="1" x14ac:dyDescent="0.3">
      <c r="H24535" s="41"/>
      <c r="I24535" s="42"/>
      <c r="N24535" s="41"/>
      <c r="S24535" s="41"/>
    </row>
    <row r="24536" spans="8:19" s="33" customFormat="1" x14ac:dyDescent="0.3">
      <c r="H24536" s="41"/>
      <c r="I24536" s="42"/>
      <c r="N24536" s="41"/>
      <c r="S24536" s="41"/>
    </row>
    <row r="24537" spans="8:19" s="33" customFormat="1" x14ac:dyDescent="0.3">
      <c r="H24537" s="41"/>
      <c r="I24537" s="42"/>
      <c r="N24537" s="41"/>
      <c r="S24537" s="41"/>
    </row>
    <row r="24538" spans="8:19" s="33" customFormat="1" x14ac:dyDescent="0.3">
      <c r="H24538" s="41"/>
      <c r="I24538" s="42"/>
      <c r="N24538" s="41"/>
      <c r="S24538" s="41"/>
    </row>
    <row r="24539" spans="8:19" s="33" customFormat="1" x14ac:dyDescent="0.3">
      <c r="H24539" s="41"/>
      <c r="I24539" s="42"/>
      <c r="N24539" s="41"/>
      <c r="S24539" s="41"/>
    </row>
    <row r="24540" spans="8:19" s="33" customFormat="1" x14ac:dyDescent="0.3">
      <c r="H24540" s="41"/>
      <c r="I24540" s="42"/>
      <c r="N24540" s="41"/>
      <c r="S24540" s="41"/>
    </row>
    <row r="24541" spans="8:19" s="33" customFormat="1" x14ac:dyDescent="0.3">
      <c r="H24541" s="41"/>
      <c r="I24541" s="42"/>
      <c r="N24541" s="41"/>
      <c r="S24541" s="41"/>
    </row>
    <row r="24542" spans="8:19" s="33" customFormat="1" x14ac:dyDescent="0.3">
      <c r="H24542" s="41"/>
      <c r="I24542" s="42"/>
      <c r="N24542" s="41"/>
      <c r="S24542" s="41"/>
    </row>
    <row r="24543" spans="8:19" s="33" customFormat="1" x14ac:dyDescent="0.3">
      <c r="H24543" s="41"/>
      <c r="I24543" s="42"/>
      <c r="N24543" s="41"/>
      <c r="S24543" s="41"/>
    </row>
    <row r="24544" spans="8:19" s="33" customFormat="1" x14ac:dyDescent="0.3">
      <c r="H24544" s="41"/>
      <c r="I24544" s="42"/>
      <c r="N24544" s="41"/>
      <c r="S24544" s="41"/>
    </row>
    <row r="24545" spans="8:19" s="33" customFormat="1" x14ac:dyDescent="0.3">
      <c r="H24545" s="41"/>
      <c r="I24545" s="42"/>
      <c r="N24545" s="41"/>
      <c r="S24545" s="41"/>
    </row>
    <row r="24546" spans="8:19" s="33" customFormat="1" x14ac:dyDescent="0.3">
      <c r="H24546" s="41"/>
      <c r="I24546" s="42"/>
      <c r="N24546" s="41"/>
      <c r="S24546" s="41"/>
    </row>
    <row r="24547" spans="8:19" s="33" customFormat="1" x14ac:dyDescent="0.3">
      <c r="H24547" s="41"/>
      <c r="I24547" s="42"/>
      <c r="N24547" s="41"/>
      <c r="S24547" s="41"/>
    </row>
    <row r="24548" spans="8:19" s="33" customFormat="1" x14ac:dyDescent="0.3">
      <c r="H24548" s="41"/>
      <c r="I24548" s="42"/>
      <c r="N24548" s="41"/>
      <c r="S24548" s="41"/>
    </row>
    <row r="24549" spans="8:19" s="33" customFormat="1" x14ac:dyDescent="0.3">
      <c r="H24549" s="41"/>
      <c r="I24549" s="42"/>
      <c r="N24549" s="41"/>
      <c r="S24549" s="41"/>
    </row>
    <row r="24550" spans="8:19" s="33" customFormat="1" x14ac:dyDescent="0.3">
      <c r="H24550" s="41"/>
      <c r="I24550" s="42"/>
      <c r="N24550" s="41"/>
      <c r="S24550" s="41"/>
    </row>
    <row r="24551" spans="8:19" s="33" customFormat="1" x14ac:dyDescent="0.3">
      <c r="H24551" s="41"/>
      <c r="I24551" s="42"/>
      <c r="N24551" s="41"/>
      <c r="S24551" s="41"/>
    </row>
    <row r="24552" spans="8:19" s="33" customFormat="1" x14ac:dyDescent="0.3">
      <c r="H24552" s="41"/>
      <c r="I24552" s="42"/>
      <c r="N24552" s="41"/>
      <c r="S24552" s="41"/>
    </row>
    <row r="24553" spans="8:19" s="33" customFormat="1" x14ac:dyDescent="0.3">
      <c r="H24553" s="41"/>
      <c r="I24553" s="42"/>
      <c r="N24553" s="41"/>
      <c r="S24553" s="41"/>
    </row>
    <row r="24554" spans="8:19" s="33" customFormat="1" x14ac:dyDescent="0.3">
      <c r="H24554" s="41"/>
      <c r="I24554" s="42"/>
      <c r="N24554" s="41"/>
      <c r="S24554" s="41"/>
    </row>
    <row r="24555" spans="8:19" s="33" customFormat="1" x14ac:dyDescent="0.3">
      <c r="H24555" s="41"/>
      <c r="I24555" s="42"/>
      <c r="N24555" s="41"/>
      <c r="S24555" s="41"/>
    </row>
    <row r="24556" spans="8:19" s="33" customFormat="1" x14ac:dyDescent="0.3">
      <c r="H24556" s="41"/>
      <c r="I24556" s="42"/>
      <c r="N24556" s="41"/>
      <c r="S24556" s="41"/>
    </row>
    <row r="24557" spans="8:19" s="33" customFormat="1" x14ac:dyDescent="0.3">
      <c r="H24557" s="41"/>
      <c r="I24557" s="42"/>
      <c r="N24557" s="41"/>
      <c r="S24557" s="41"/>
    </row>
    <row r="24558" spans="8:19" s="33" customFormat="1" x14ac:dyDescent="0.3">
      <c r="H24558" s="41"/>
      <c r="I24558" s="42"/>
      <c r="N24558" s="41"/>
      <c r="S24558" s="41"/>
    </row>
    <row r="24559" spans="8:19" s="33" customFormat="1" x14ac:dyDescent="0.3">
      <c r="H24559" s="41"/>
      <c r="I24559" s="42"/>
      <c r="N24559" s="41"/>
      <c r="S24559" s="41"/>
    </row>
    <row r="24560" spans="8:19" s="33" customFormat="1" x14ac:dyDescent="0.3">
      <c r="H24560" s="41"/>
      <c r="I24560" s="42"/>
      <c r="N24560" s="41"/>
      <c r="S24560" s="41"/>
    </row>
    <row r="24561" spans="8:19" s="33" customFormat="1" x14ac:dyDescent="0.3">
      <c r="H24561" s="41"/>
      <c r="I24561" s="42"/>
      <c r="N24561" s="41"/>
      <c r="S24561" s="41"/>
    </row>
    <row r="24562" spans="8:19" s="33" customFormat="1" x14ac:dyDescent="0.3">
      <c r="H24562" s="41"/>
      <c r="I24562" s="42"/>
      <c r="N24562" s="41"/>
      <c r="S24562" s="41"/>
    </row>
    <row r="24563" spans="8:19" s="33" customFormat="1" x14ac:dyDescent="0.3">
      <c r="H24563" s="41"/>
      <c r="I24563" s="42"/>
      <c r="N24563" s="41"/>
      <c r="S24563" s="41"/>
    </row>
    <row r="24564" spans="8:19" s="33" customFormat="1" x14ac:dyDescent="0.3">
      <c r="H24564" s="41"/>
      <c r="I24564" s="42"/>
      <c r="N24564" s="41"/>
      <c r="S24564" s="41"/>
    </row>
    <row r="24565" spans="8:19" s="33" customFormat="1" x14ac:dyDescent="0.3">
      <c r="H24565" s="41"/>
      <c r="I24565" s="42"/>
      <c r="N24565" s="41"/>
      <c r="S24565" s="41"/>
    </row>
    <row r="24566" spans="8:19" s="33" customFormat="1" x14ac:dyDescent="0.3">
      <c r="H24566" s="41"/>
      <c r="I24566" s="42"/>
      <c r="N24566" s="41"/>
      <c r="S24566" s="41"/>
    </row>
    <row r="24567" spans="8:19" s="33" customFormat="1" x14ac:dyDescent="0.3">
      <c r="H24567" s="41"/>
      <c r="I24567" s="42"/>
      <c r="N24567" s="41"/>
      <c r="S24567" s="41"/>
    </row>
    <row r="24568" spans="8:19" s="33" customFormat="1" x14ac:dyDescent="0.3">
      <c r="H24568" s="41"/>
      <c r="I24568" s="42"/>
      <c r="N24568" s="41"/>
      <c r="S24568" s="41"/>
    </row>
    <row r="24569" spans="8:19" s="33" customFormat="1" x14ac:dyDescent="0.3">
      <c r="H24569" s="41"/>
      <c r="I24569" s="42"/>
      <c r="N24569" s="41"/>
      <c r="S24569" s="41"/>
    </row>
    <row r="24570" spans="8:19" s="33" customFormat="1" x14ac:dyDescent="0.3">
      <c r="H24570" s="41"/>
      <c r="I24570" s="42"/>
      <c r="N24570" s="41"/>
      <c r="S24570" s="41"/>
    </row>
    <row r="24571" spans="8:19" s="33" customFormat="1" x14ac:dyDescent="0.3">
      <c r="H24571" s="41"/>
      <c r="I24571" s="42"/>
      <c r="N24571" s="41"/>
      <c r="S24571" s="41"/>
    </row>
    <row r="24572" spans="8:19" s="33" customFormat="1" x14ac:dyDescent="0.3">
      <c r="H24572" s="41"/>
      <c r="I24572" s="42"/>
      <c r="N24572" s="41"/>
      <c r="S24572" s="41"/>
    </row>
    <row r="24573" spans="8:19" s="33" customFormat="1" x14ac:dyDescent="0.3">
      <c r="H24573" s="41"/>
      <c r="I24573" s="42"/>
      <c r="N24573" s="41"/>
      <c r="S24573" s="41"/>
    </row>
    <row r="24574" spans="8:19" s="33" customFormat="1" x14ac:dyDescent="0.3">
      <c r="H24574" s="41"/>
      <c r="I24574" s="42"/>
      <c r="N24574" s="41"/>
      <c r="S24574" s="41"/>
    </row>
    <row r="24575" spans="8:19" s="33" customFormat="1" x14ac:dyDescent="0.3">
      <c r="H24575" s="41"/>
      <c r="I24575" s="42"/>
      <c r="N24575" s="41"/>
      <c r="S24575" s="41"/>
    </row>
    <row r="24576" spans="8:19" s="33" customFormat="1" x14ac:dyDescent="0.3">
      <c r="H24576" s="41"/>
      <c r="I24576" s="42"/>
      <c r="N24576" s="41"/>
      <c r="S24576" s="41"/>
    </row>
    <row r="24577" spans="8:19" s="33" customFormat="1" x14ac:dyDescent="0.3">
      <c r="H24577" s="41"/>
      <c r="I24577" s="42"/>
      <c r="N24577" s="41"/>
      <c r="S24577" s="41"/>
    </row>
    <row r="24578" spans="8:19" s="33" customFormat="1" x14ac:dyDescent="0.3">
      <c r="H24578" s="41"/>
      <c r="I24578" s="42"/>
      <c r="N24578" s="41"/>
      <c r="S24578" s="41"/>
    </row>
    <row r="24579" spans="8:19" s="33" customFormat="1" x14ac:dyDescent="0.3">
      <c r="H24579" s="41"/>
      <c r="I24579" s="42"/>
      <c r="N24579" s="41"/>
      <c r="S24579" s="41"/>
    </row>
    <row r="24580" spans="8:19" s="33" customFormat="1" x14ac:dyDescent="0.3">
      <c r="H24580" s="41"/>
      <c r="I24580" s="42"/>
      <c r="N24580" s="41"/>
      <c r="S24580" s="41"/>
    </row>
    <row r="24581" spans="8:19" s="33" customFormat="1" x14ac:dyDescent="0.3">
      <c r="H24581" s="41"/>
      <c r="I24581" s="42"/>
      <c r="N24581" s="41"/>
      <c r="S24581" s="41"/>
    </row>
    <row r="24582" spans="8:19" s="33" customFormat="1" x14ac:dyDescent="0.3">
      <c r="H24582" s="41"/>
      <c r="I24582" s="42"/>
      <c r="N24582" s="41"/>
      <c r="S24582" s="41"/>
    </row>
    <row r="24583" spans="8:19" s="33" customFormat="1" x14ac:dyDescent="0.3">
      <c r="H24583" s="41"/>
      <c r="I24583" s="42"/>
      <c r="N24583" s="41"/>
      <c r="S24583" s="41"/>
    </row>
    <row r="24584" spans="8:19" s="33" customFormat="1" x14ac:dyDescent="0.3">
      <c r="H24584" s="41"/>
      <c r="I24584" s="42"/>
      <c r="N24584" s="41"/>
      <c r="S24584" s="41"/>
    </row>
    <row r="24585" spans="8:19" s="33" customFormat="1" x14ac:dyDescent="0.3">
      <c r="H24585" s="41"/>
      <c r="I24585" s="42"/>
      <c r="N24585" s="41"/>
      <c r="S24585" s="41"/>
    </row>
    <row r="24586" spans="8:19" s="33" customFormat="1" x14ac:dyDescent="0.3">
      <c r="H24586" s="41"/>
      <c r="I24586" s="42"/>
      <c r="N24586" s="41"/>
      <c r="S24586" s="41"/>
    </row>
    <row r="24587" spans="8:19" s="33" customFormat="1" x14ac:dyDescent="0.3">
      <c r="H24587" s="41"/>
      <c r="I24587" s="42"/>
      <c r="N24587" s="41"/>
      <c r="S24587" s="41"/>
    </row>
    <row r="24588" spans="8:19" s="33" customFormat="1" x14ac:dyDescent="0.3">
      <c r="H24588" s="41"/>
      <c r="I24588" s="42"/>
      <c r="N24588" s="41"/>
      <c r="S24588" s="41"/>
    </row>
    <row r="24589" spans="8:19" s="33" customFormat="1" x14ac:dyDescent="0.3">
      <c r="H24589" s="41"/>
      <c r="I24589" s="42"/>
      <c r="N24589" s="41"/>
      <c r="S24589" s="41"/>
    </row>
    <row r="24590" spans="8:19" s="33" customFormat="1" x14ac:dyDescent="0.3">
      <c r="H24590" s="41"/>
      <c r="I24590" s="42"/>
      <c r="N24590" s="41"/>
      <c r="S24590" s="41"/>
    </row>
    <row r="24591" spans="8:19" s="33" customFormat="1" x14ac:dyDescent="0.3">
      <c r="H24591" s="41"/>
      <c r="I24591" s="42"/>
      <c r="N24591" s="41"/>
      <c r="S24591" s="41"/>
    </row>
    <row r="24592" spans="8:19" s="33" customFormat="1" x14ac:dyDescent="0.3">
      <c r="H24592" s="41"/>
      <c r="I24592" s="42"/>
      <c r="N24592" s="41"/>
      <c r="S24592" s="41"/>
    </row>
    <row r="24593" spans="8:19" s="33" customFormat="1" x14ac:dyDescent="0.3">
      <c r="H24593" s="41"/>
      <c r="I24593" s="42"/>
      <c r="N24593" s="41"/>
      <c r="S24593" s="41"/>
    </row>
    <row r="24594" spans="8:19" s="33" customFormat="1" x14ac:dyDescent="0.3">
      <c r="H24594" s="41"/>
      <c r="I24594" s="42"/>
      <c r="N24594" s="41"/>
      <c r="S24594" s="41"/>
    </row>
    <row r="24595" spans="8:19" s="33" customFormat="1" x14ac:dyDescent="0.3">
      <c r="H24595" s="41"/>
      <c r="I24595" s="42"/>
      <c r="N24595" s="41"/>
      <c r="S24595" s="41"/>
    </row>
    <row r="24596" spans="8:19" s="33" customFormat="1" x14ac:dyDescent="0.3">
      <c r="H24596" s="41"/>
      <c r="I24596" s="42"/>
      <c r="N24596" s="41"/>
      <c r="S24596" s="41"/>
    </row>
    <row r="24597" spans="8:19" s="33" customFormat="1" x14ac:dyDescent="0.3">
      <c r="H24597" s="41"/>
      <c r="I24597" s="42"/>
      <c r="N24597" s="41"/>
      <c r="S24597" s="41"/>
    </row>
    <row r="24598" spans="8:19" s="33" customFormat="1" x14ac:dyDescent="0.3">
      <c r="H24598" s="41"/>
      <c r="I24598" s="42"/>
      <c r="N24598" s="41"/>
      <c r="S24598" s="41"/>
    </row>
    <row r="24599" spans="8:19" s="33" customFormat="1" x14ac:dyDescent="0.3">
      <c r="H24599" s="41"/>
      <c r="I24599" s="42"/>
      <c r="N24599" s="41"/>
      <c r="S24599" s="41"/>
    </row>
    <row r="24600" spans="8:19" s="33" customFormat="1" x14ac:dyDescent="0.3">
      <c r="H24600" s="41"/>
      <c r="I24600" s="42"/>
      <c r="N24600" s="41"/>
      <c r="S24600" s="41"/>
    </row>
    <row r="24601" spans="8:19" s="33" customFormat="1" x14ac:dyDescent="0.3">
      <c r="H24601" s="41"/>
      <c r="I24601" s="42"/>
      <c r="N24601" s="41"/>
      <c r="S24601" s="41"/>
    </row>
    <row r="24602" spans="8:19" s="33" customFormat="1" x14ac:dyDescent="0.3">
      <c r="H24602" s="41"/>
      <c r="I24602" s="42"/>
      <c r="N24602" s="41"/>
      <c r="S24602" s="41"/>
    </row>
    <row r="24603" spans="8:19" s="33" customFormat="1" x14ac:dyDescent="0.3">
      <c r="H24603" s="41"/>
      <c r="I24603" s="42"/>
      <c r="N24603" s="41"/>
      <c r="S24603" s="41"/>
    </row>
    <row r="24604" spans="8:19" s="33" customFormat="1" x14ac:dyDescent="0.3">
      <c r="H24604" s="41"/>
      <c r="I24604" s="42"/>
      <c r="N24604" s="41"/>
      <c r="S24604" s="41"/>
    </row>
    <row r="24605" spans="8:19" s="33" customFormat="1" x14ac:dyDescent="0.3">
      <c r="H24605" s="41"/>
      <c r="I24605" s="42"/>
      <c r="N24605" s="41"/>
      <c r="S24605" s="41"/>
    </row>
    <row r="24606" spans="8:19" s="33" customFormat="1" x14ac:dyDescent="0.3">
      <c r="H24606" s="41"/>
      <c r="I24606" s="42"/>
      <c r="N24606" s="41"/>
      <c r="S24606" s="41"/>
    </row>
    <row r="24607" spans="8:19" s="33" customFormat="1" x14ac:dyDescent="0.3">
      <c r="H24607" s="41"/>
      <c r="I24607" s="42"/>
      <c r="N24607" s="41"/>
      <c r="S24607" s="41"/>
    </row>
    <row r="24608" spans="8:19" s="33" customFormat="1" x14ac:dyDescent="0.3">
      <c r="H24608" s="41"/>
      <c r="I24608" s="42"/>
      <c r="N24608" s="41"/>
      <c r="S24608" s="41"/>
    </row>
    <row r="24609" spans="8:19" s="33" customFormat="1" x14ac:dyDescent="0.3">
      <c r="H24609" s="41"/>
      <c r="I24609" s="42"/>
      <c r="N24609" s="41"/>
      <c r="S24609" s="41"/>
    </row>
    <row r="24610" spans="8:19" s="33" customFormat="1" x14ac:dyDescent="0.3">
      <c r="H24610" s="41"/>
      <c r="I24610" s="42"/>
      <c r="N24610" s="41"/>
      <c r="S24610" s="41"/>
    </row>
    <row r="24611" spans="8:19" s="33" customFormat="1" x14ac:dyDescent="0.3">
      <c r="H24611" s="41"/>
      <c r="I24611" s="42"/>
      <c r="N24611" s="41"/>
      <c r="S24611" s="41"/>
    </row>
    <row r="24612" spans="8:19" s="33" customFormat="1" x14ac:dyDescent="0.3">
      <c r="H24612" s="41"/>
      <c r="I24612" s="42"/>
      <c r="N24612" s="41"/>
      <c r="S24612" s="41"/>
    </row>
    <row r="24613" spans="8:19" s="33" customFormat="1" x14ac:dyDescent="0.3">
      <c r="H24613" s="41"/>
      <c r="I24613" s="42"/>
      <c r="N24613" s="41"/>
      <c r="S24613" s="41"/>
    </row>
    <row r="24614" spans="8:19" s="33" customFormat="1" x14ac:dyDescent="0.3">
      <c r="H24614" s="41"/>
      <c r="I24614" s="42"/>
      <c r="N24614" s="41"/>
      <c r="S24614" s="41"/>
    </row>
    <row r="24615" spans="8:19" s="33" customFormat="1" x14ac:dyDescent="0.3">
      <c r="H24615" s="41"/>
      <c r="I24615" s="42"/>
      <c r="N24615" s="41"/>
      <c r="S24615" s="41"/>
    </row>
    <row r="24616" spans="8:19" s="33" customFormat="1" x14ac:dyDescent="0.3">
      <c r="H24616" s="41"/>
      <c r="I24616" s="42"/>
      <c r="N24616" s="41"/>
      <c r="S24616" s="41"/>
    </row>
    <row r="24617" spans="8:19" s="33" customFormat="1" x14ac:dyDescent="0.3">
      <c r="H24617" s="41"/>
      <c r="I24617" s="42"/>
      <c r="N24617" s="41"/>
      <c r="S24617" s="41"/>
    </row>
    <row r="24618" spans="8:19" s="33" customFormat="1" x14ac:dyDescent="0.3">
      <c r="H24618" s="41"/>
      <c r="I24618" s="42"/>
      <c r="N24618" s="41"/>
      <c r="S24618" s="41"/>
    </row>
    <row r="24619" spans="8:19" s="33" customFormat="1" x14ac:dyDescent="0.3">
      <c r="H24619" s="41"/>
      <c r="I24619" s="42"/>
      <c r="N24619" s="41"/>
      <c r="S24619" s="41"/>
    </row>
    <row r="24620" spans="8:19" s="33" customFormat="1" x14ac:dyDescent="0.3">
      <c r="H24620" s="41"/>
      <c r="I24620" s="42"/>
      <c r="N24620" s="41"/>
      <c r="S24620" s="41"/>
    </row>
    <row r="24621" spans="8:19" s="33" customFormat="1" x14ac:dyDescent="0.3">
      <c r="H24621" s="41"/>
      <c r="I24621" s="42"/>
      <c r="N24621" s="41"/>
      <c r="S24621" s="41"/>
    </row>
    <row r="24622" spans="8:19" s="33" customFormat="1" x14ac:dyDescent="0.3">
      <c r="H24622" s="41"/>
      <c r="I24622" s="42"/>
      <c r="N24622" s="41"/>
      <c r="S24622" s="41"/>
    </row>
    <row r="24623" spans="8:19" s="33" customFormat="1" x14ac:dyDescent="0.3">
      <c r="H24623" s="41"/>
      <c r="I24623" s="42"/>
      <c r="N24623" s="41"/>
      <c r="S24623" s="41"/>
    </row>
    <row r="24624" spans="8:19" s="33" customFormat="1" x14ac:dyDescent="0.3">
      <c r="H24624" s="41"/>
      <c r="I24624" s="42"/>
      <c r="N24624" s="41"/>
      <c r="S24624" s="41"/>
    </row>
    <row r="24625" spans="8:19" s="33" customFormat="1" x14ac:dyDescent="0.3">
      <c r="H24625" s="41"/>
      <c r="I24625" s="42"/>
      <c r="N24625" s="41"/>
      <c r="S24625" s="41"/>
    </row>
    <row r="24626" spans="8:19" s="33" customFormat="1" x14ac:dyDescent="0.3">
      <c r="H24626" s="41"/>
      <c r="I24626" s="42"/>
      <c r="N24626" s="41"/>
      <c r="S24626" s="41"/>
    </row>
    <row r="24627" spans="8:19" s="33" customFormat="1" x14ac:dyDescent="0.3">
      <c r="H24627" s="41"/>
      <c r="I24627" s="42"/>
      <c r="N24627" s="41"/>
      <c r="S24627" s="41"/>
    </row>
    <row r="24628" spans="8:19" s="33" customFormat="1" x14ac:dyDescent="0.3">
      <c r="H24628" s="41"/>
      <c r="I24628" s="42"/>
      <c r="N24628" s="41"/>
      <c r="S24628" s="41"/>
    </row>
    <row r="24629" spans="8:19" s="33" customFormat="1" x14ac:dyDescent="0.3">
      <c r="H24629" s="41"/>
      <c r="I24629" s="42"/>
      <c r="N24629" s="41"/>
      <c r="S24629" s="41"/>
    </row>
    <row r="24630" spans="8:19" s="33" customFormat="1" x14ac:dyDescent="0.3">
      <c r="H24630" s="41"/>
      <c r="I24630" s="42"/>
      <c r="N24630" s="41"/>
      <c r="S24630" s="41"/>
    </row>
    <row r="24631" spans="8:19" s="33" customFormat="1" x14ac:dyDescent="0.3">
      <c r="H24631" s="41"/>
      <c r="I24631" s="42"/>
      <c r="N24631" s="41"/>
      <c r="S24631" s="41"/>
    </row>
    <row r="24632" spans="8:19" s="33" customFormat="1" x14ac:dyDescent="0.3">
      <c r="H24632" s="41"/>
      <c r="I24632" s="42"/>
      <c r="N24632" s="41"/>
      <c r="S24632" s="41"/>
    </row>
    <row r="24633" spans="8:19" s="33" customFormat="1" x14ac:dyDescent="0.3">
      <c r="H24633" s="41"/>
      <c r="I24633" s="42"/>
      <c r="N24633" s="41"/>
      <c r="S24633" s="41"/>
    </row>
    <row r="24634" spans="8:19" s="33" customFormat="1" x14ac:dyDescent="0.3">
      <c r="H24634" s="41"/>
      <c r="I24634" s="42"/>
      <c r="N24634" s="41"/>
      <c r="S24634" s="41"/>
    </row>
    <row r="24635" spans="8:19" s="33" customFormat="1" x14ac:dyDescent="0.3">
      <c r="H24635" s="41"/>
      <c r="I24635" s="42"/>
      <c r="N24635" s="41"/>
      <c r="S24635" s="41"/>
    </row>
    <row r="24636" spans="8:19" s="33" customFormat="1" x14ac:dyDescent="0.3">
      <c r="H24636" s="41"/>
      <c r="I24636" s="42"/>
      <c r="N24636" s="41"/>
      <c r="S24636" s="41"/>
    </row>
    <row r="24637" spans="8:19" s="33" customFormat="1" x14ac:dyDescent="0.3">
      <c r="H24637" s="41"/>
      <c r="I24637" s="42"/>
      <c r="N24637" s="41"/>
      <c r="S24637" s="41"/>
    </row>
    <row r="24638" spans="8:19" s="33" customFormat="1" x14ac:dyDescent="0.3">
      <c r="H24638" s="41"/>
      <c r="I24638" s="42"/>
      <c r="N24638" s="41"/>
      <c r="S24638" s="41"/>
    </row>
    <row r="24639" spans="8:19" s="33" customFormat="1" x14ac:dyDescent="0.3">
      <c r="H24639" s="41"/>
      <c r="I24639" s="42"/>
      <c r="N24639" s="41"/>
      <c r="S24639" s="41"/>
    </row>
    <row r="24640" spans="8:19" s="33" customFormat="1" x14ac:dyDescent="0.3">
      <c r="H24640" s="41"/>
      <c r="I24640" s="42"/>
      <c r="N24640" s="41"/>
      <c r="S24640" s="41"/>
    </row>
    <row r="24641" spans="8:19" s="33" customFormat="1" x14ac:dyDescent="0.3">
      <c r="H24641" s="41"/>
      <c r="I24641" s="42"/>
      <c r="N24641" s="41"/>
      <c r="S24641" s="41"/>
    </row>
    <row r="24642" spans="8:19" s="33" customFormat="1" x14ac:dyDescent="0.3">
      <c r="H24642" s="41"/>
      <c r="I24642" s="42"/>
      <c r="N24642" s="41"/>
      <c r="S24642" s="41"/>
    </row>
    <row r="24643" spans="8:19" s="33" customFormat="1" x14ac:dyDescent="0.3">
      <c r="H24643" s="41"/>
      <c r="I24643" s="42"/>
      <c r="N24643" s="41"/>
      <c r="S24643" s="41"/>
    </row>
    <row r="24644" spans="8:19" s="33" customFormat="1" x14ac:dyDescent="0.3">
      <c r="H24644" s="41"/>
      <c r="I24644" s="42"/>
      <c r="N24644" s="41"/>
      <c r="S24644" s="41"/>
    </row>
    <row r="24645" spans="8:19" s="33" customFormat="1" x14ac:dyDescent="0.3">
      <c r="H24645" s="41"/>
      <c r="I24645" s="42"/>
      <c r="N24645" s="41"/>
      <c r="S24645" s="41"/>
    </row>
    <row r="24646" spans="8:19" s="33" customFormat="1" x14ac:dyDescent="0.3">
      <c r="H24646" s="41"/>
      <c r="I24646" s="42"/>
      <c r="N24646" s="41"/>
      <c r="S24646" s="41"/>
    </row>
    <row r="24647" spans="8:19" s="33" customFormat="1" x14ac:dyDescent="0.3">
      <c r="H24647" s="41"/>
      <c r="I24647" s="42"/>
      <c r="N24647" s="41"/>
      <c r="S24647" s="41"/>
    </row>
    <row r="24648" spans="8:19" s="33" customFormat="1" x14ac:dyDescent="0.3">
      <c r="H24648" s="41"/>
      <c r="I24648" s="42"/>
      <c r="N24648" s="41"/>
      <c r="S24648" s="41"/>
    </row>
    <row r="24649" spans="8:19" s="33" customFormat="1" x14ac:dyDescent="0.3">
      <c r="H24649" s="41"/>
      <c r="I24649" s="42"/>
      <c r="N24649" s="41"/>
      <c r="S24649" s="41"/>
    </row>
    <row r="24650" spans="8:19" s="33" customFormat="1" x14ac:dyDescent="0.3">
      <c r="H24650" s="41"/>
      <c r="I24650" s="42"/>
      <c r="N24650" s="41"/>
      <c r="S24650" s="41"/>
    </row>
    <row r="24651" spans="8:19" s="33" customFormat="1" x14ac:dyDescent="0.3">
      <c r="H24651" s="41"/>
      <c r="I24651" s="42"/>
      <c r="N24651" s="41"/>
      <c r="S24651" s="41"/>
    </row>
    <row r="24652" spans="8:19" s="33" customFormat="1" x14ac:dyDescent="0.3">
      <c r="H24652" s="41"/>
      <c r="I24652" s="42"/>
      <c r="N24652" s="41"/>
      <c r="S24652" s="41"/>
    </row>
    <row r="24653" spans="8:19" s="33" customFormat="1" x14ac:dyDescent="0.3">
      <c r="H24653" s="41"/>
      <c r="I24653" s="42"/>
      <c r="N24653" s="41"/>
      <c r="S24653" s="41"/>
    </row>
    <row r="24654" spans="8:19" s="33" customFormat="1" x14ac:dyDescent="0.3">
      <c r="H24654" s="41"/>
      <c r="I24654" s="42"/>
      <c r="N24654" s="41"/>
      <c r="S24654" s="41"/>
    </row>
    <row r="24655" spans="8:19" s="33" customFormat="1" x14ac:dyDescent="0.3">
      <c r="H24655" s="41"/>
      <c r="I24655" s="42"/>
      <c r="N24655" s="41"/>
      <c r="S24655" s="41"/>
    </row>
    <row r="24656" spans="8:19" s="33" customFormat="1" x14ac:dyDescent="0.3">
      <c r="H24656" s="41"/>
      <c r="I24656" s="42"/>
      <c r="N24656" s="41"/>
      <c r="S24656" s="41"/>
    </row>
    <row r="24657" spans="8:19" s="33" customFormat="1" x14ac:dyDescent="0.3">
      <c r="H24657" s="41"/>
      <c r="I24657" s="42"/>
      <c r="N24657" s="41"/>
      <c r="S24657" s="41"/>
    </row>
    <row r="24658" spans="8:19" s="33" customFormat="1" x14ac:dyDescent="0.3">
      <c r="H24658" s="41"/>
      <c r="I24658" s="42"/>
      <c r="N24658" s="41"/>
      <c r="S24658" s="41"/>
    </row>
    <row r="24659" spans="8:19" s="33" customFormat="1" x14ac:dyDescent="0.3">
      <c r="H24659" s="41"/>
      <c r="I24659" s="42"/>
      <c r="N24659" s="41"/>
      <c r="S24659" s="41"/>
    </row>
    <row r="24660" spans="8:19" s="33" customFormat="1" x14ac:dyDescent="0.3">
      <c r="H24660" s="41"/>
      <c r="I24660" s="42"/>
      <c r="N24660" s="41"/>
      <c r="S24660" s="41"/>
    </row>
    <row r="24661" spans="8:19" s="33" customFormat="1" x14ac:dyDescent="0.3">
      <c r="H24661" s="41"/>
      <c r="I24661" s="42"/>
      <c r="N24661" s="41"/>
      <c r="S24661" s="41"/>
    </row>
    <row r="24662" spans="8:19" s="33" customFormat="1" x14ac:dyDescent="0.3">
      <c r="H24662" s="41"/>
      <c r="I24662" s="42"/>
      <c r="N24662" s="41"/>
      <c r="S24662" s="41"/>
    </row>
    <row r="24663" spans="8:19" s="33" customFormat="1" x14ac:dyDescent="0.3">
      <c r="H24663" s="41"/>
      <c r="I24663" s="42"/>
      <c r="N24663" s="41"/>
      <c r="S24663" s="41"/>
    </row>
    <row r="24664" spans="8:19" s="33" customFormat="1" x14ac:dyDescent="0.3">
      <c r="H24664" s="41"/>
      <c r="I24664" s="42"/>
      <c r="N24664" s="41"/>
      <c r="S24664" s="41"/>
    </row>
    <row r="24665" spans="8:19" s="33" customFormat="1" x14ac:dyDescent="0.3">
      <c r="H24665" s="41"/>
      <c r="I24665" s="42"/>
      <c r="N24665" s="41"/>
      <c r="S24665" s="41"/>
    </row>
    <row r="24666" spans="8:19" s="33" customFormat="1" x14ac:dyDescent="0.3">
      <c r="H24666" s="41"/>
      <c r="I24666" s="42"/>
      <c r="N24666" s="41"/>
      <c r="S24666" s="41"/>
    </row>
    <row r="24667" spans="8:19" s="33" customFormat="1" x14ac:dyDescent="0.3">
      <c r="H24667" s="41"/>
      <c r="I24667" s="42"/>
      <c r="N24667" s="41"/>
      <c r="S24667" s="41"/>
    </row>
    <row r="24668" spans="8:19" s="33" customFormat="1" x14ac:dyDescent="0.3">
      <c r="H24668" s="41"/>
      <c r="I24668" s="42"/>
      <c r="N24668" s="41"/>
      <c r="S24668" s="41"/>
    </row>
    <row r="24669" spans="8:19" s="33" customFormat="1" x14ac:dyDescent="0.3">
      <c r="H24669" s="41"/>
      <c r="I24669" s="42"/>
      <c r="N24669" s="41"/>
      <c r="S24669" s="41"/>
    </row>
    <row r="24670" spans="8:19" s="33" customFormat="1" x14ac:dyDescent="0.3">
      <c r="H24670" s="41"/>
      <c r="I24670" s="42"/>
      <c r="N24670" s="41"/>
      <c r="S24670" s="41"/>
    </row>
    <row r="24671" spans="8:19" s="33" customFormat="1" x14ac:dyDescent="0.3">
      <c r="H24671" s="41"/>
      <c r="I24671" s="42"/>
      <c r="N24671" s="41"/>
      <c r="S24671" s="41"/>
    </row>
    <row r="24672" spans="8:19" s="33" customFormat="1" x14ac:dyDescent="0.3">
      <c r="H24672" s="41"/>
      <c r="I24672" s="42"/>
      <c r="N24672" s="41"/>
      <c r="S24672" s="41"/>
    </row>
    <row r="24673" spans="8:19" s="33" customFormat="1" x14ac:dyDescent="0.3">
      <c r="H24673" s="41"/>
      <c r="I24673" s="42"/>
      <c r="N24673" s="41"/>
      <c r="S24673" s="41"/>
    </row>
    <row r="24674" spans="8:19" s="33" customFormat="1" x14ac:dyDescent="0.3">
      <c r="H24674" s="41"/>
      <c r="I24674" s="42"/>
      <c r="N24674" s="41"/>
      <c r="S24674" s="41"/>
    </row>
    <row r="24675" spans="8:19" s="33" customFormat="1" x14ac:dyDescent="0.3">
      <c r="H24675" s="41"/>
      <c r="I24675" s="42"/>
      <c r="N24675" s="41"/>
      <c r="S24675" s="41"/>
    </row>
    <row r="24676" spans="8:19" s="33" customFormat="1" x14ac:dyDescent="0.3">
      <c r="H24676" s="41"/>
      <c r="I24676" s="42"/>
      <c r="N24676" s="41"/>
      <c r="S24676" s="41"/>
    </row>
    <row r="24677" spans="8:19" s="33" customFormat="1" x14ac:dyDescent="0.3">
      <c r="H24677" s="41"/>
      <c r="I24677" s="42"/>
      <c r="N24677" s="41"/>
      <c r="S24677" s="41"/>
    </row>
    <row r="24678" spans="8:19" s="33" customFormat="1" x14ac:dyDescent="0.3">
      <c r="H24678" s="41"/>
      <c r="I24678" s="42"/>
      <c r="N24678" s="41"/>
      <c r="S24678" s="41"/>
    </row>
    <row r="24679" spans="8:19" s="33" customFormat="1" x14ac:dyDescent="0.3">
      <c r="H24679" s="41"/>
      <c r="I24679" s="42"/>
      <c r="N24679" s="41"/>
      <c r="S24679" s="41"/>
    </row>
    <row r="24680" spans="8:19" s="33" customFormat="1" x14ac:dyDescent="0.3">
      <c r="H24680" s="41"/>
      <c r="I24680" s="42"/>
      <c r="N24680" s="41"/>
      <c r="S24680" s="41"/>
    </row>
    <row r="24681" spans="8:19" s="33" customFormat="1" x14ac:dyDescent="0.3">
      <c r="H24681" s="41"/>
      <c r="I24681" s="42"/>
      <c r="N24681" s="41"/>
      <c r="S24681" s="41"/>
    </row>
    <row r="24682" spans="8:19" s="33" customFormat="1" x14ac:dyDescent="0.3">
      <c r="H24682" s="41"/>
      <c r="I24682" s="42"/>
      <c r="N24682" s="41"/>
      <c r="S24682" s="41"/>
    </row>
    <row r="24683" spans="8:19" s="33" customFormat="1" x14ac:dyDescent="0.3">
      <c r="H24683" s="41"/>
      <c r="I24683" s="42"/>
      <c r="N24683" s="41"/>
      <c r="S24683" s="41"/>
    </row>
    <row r="24684" spans="8:19" s="33" customFormat="1" x14ac:dyDescent="0.3">
      <c r="H24684" s="41"/>
      <c r="I24684" s="42"/>
      <c r="N24684" s="41"/>
      <c r="S24684" s="41"/>
    </row>
    <row r="24685" spans="8:19" s="33" customFormat="1" x14ac:dyDescent="0.3">
      <c r="H24685" s="41"/>
      <c r="I24685" s="42"/>
      <c r="N24685" s="41"/>
      <c r="S24685" s="41"/>
    </row>
    <row r="24686" spans="8:19" s="33" customFormat="1" x14ac:dyDescent="0.3">
      <c r="H24686" s="41"/>
      <c r="I24686" s="42"/>
      <c r="N24686" s="41"/>
      <c r="S24686" s="41"/>
    </row>
    <row r="24687" spans="8:19" s="33" customFormat="1" x14ac:dyDescent="0.3">
      <c r="H24687" s="41"/>
      <c r="I24687" s="42"/>
      <c r="N24687" s="41"/>
      <c r="S24687" s="41"/>
    </row>
    <row r="24688" spans="8:19" s="33" customFormat="1" x14ac:dyDescent="0.3">
      <c r="H24688" s="41"/>
      <c r="I24688" s="42"/>
      <c r="N24688" s="41"/>
      <c r="S24688" s="41"/>
    </row>
    <row r="24689" spans="8:19" s="33" customFormat="1" x14ac:dyDescent="0.3">
      <c r="H24689" s="41"/>
      <c r="I24689" s="42"/>
      <c r="N24689" s="41"/>
      <c r="S24689" s="41"/>
    </row>
    <row r="24690" spans="8:19" s="33" customFormat="1" x14ac:dyDescent="0.3">
      <c r="H24690" s="41"/>
      <c r="I24690" s="42"/>
      <c r="N24690" s="41"/>
      <c r="S24690" s="41"/>
    </row>
    <row r="24691" spans="8:19" s="33" customFormat="1" x14ac:dyDescent="0.3">
      <c r="H24691" s="41"/>
      <c r="I24691" s="42"/>
      <c r="N24691" s="41"/>
      <c r="S24691" s="41"/>
    </row>
    <row r="24692" spans="8:19" s="33" customFormat="1" x14ac:dyDescent="0.3">
      <c r="H24692" s="41"/>
      <c r="I24692" s="42"/>
      <c r="N24692" s="41"/>
      <c r="S24692" s="41"/>
    </row>
    <row r="24693" spans="8:19" s="33" customFormat="1" x14ac:dyDescent="0.3">
      <c r="H24693" s="41"/>
      <c r="I24693" s="42"/>
      <c r="N24693" s="41"/>
      <c r="S24693" s="41"/>
    </row>
    <row r="24694" spans="8:19" s="33" customFormat="1" x14ac:dyDescent="0.3">
      <c r="H24694" s="41"/>
      <c r="I24694" s="42"/>
      <c r="N24694" s="41"/>
      <c r="S24694" s="41"/>
    </row>
    <row r="24695" spans="8:19" s="33" customFormat="1" x14ac:dyDescent="0.3">
      <c r="H24695" s="41"/>
      <c r="I24695" s="42"/>
      <c r="N24695" s="41"/>
      <c r="S24695" s="41"/>
    </row>
    <row r="24696" spans="8:19" s="33" customFormat="1" x14ac:dyDescent="0.3">
      <c r="H24696" s="41"/>
      <c r="I24696" s="42"/>
      <c r="N24696" s="41"/>
      <c r="S24696" s="41"/>
    </row>
    <row r="24697" spans="8:19" s="33" customFormat="1" x14ac:dyDescent="0.3">
      <c r="H24697" s="41"/>
      <c r="I24697" s="42"/>
      <c r="N24697" s="41"/>
      <c r="S24697" s="41"/>
    </row>
    <row r="24698" spans="8:19" s="33" customFormat="1" x14ac:dyDescent="0.3">
      <c r="H24698" s="41"/>
      <c r="I24698" s="42"/>
      <c r="N24698" s="41"/>
      <c r="S24698" s="41"/>
    </row>
    <row r="24699" spans="8:19" s="33" customFormat="1" x14ac:dyDescent="0.3">
      <c r="H24699" s="41"/>
      <c r="I24699" s="42"/>
      <c r="N24699" s="41"/>
      <c r="S24699" s="41"/>
    </row>
    <row r="24700" spans="8:19" s="33" customFormat="1" x14ac:dyDescent="0.3">
      <c r="H24700" s="41"/>
      <c r="I24700" s="42"/>
      <c r="N24700" s="41"/>
      <c r="S24700" s="41"/>
    </row>
    <row r="24701" spans="8:19" s="33" customFormat="1" x14ac:dyDescent="0.3">
      <c r="H24701" s="41"/>
      <c r="I24701" s="42"/>
      <c r="N24701" s="41"/>
      <c r="S24701" s="41"/>
    </row>
    <row r="24702" spans="8:19" s="33" customFormat="1" x14ac:dyDescent="0.3">
      <c r="H24702" s="41"/>
      <c r="I24702" s="42"/>
      <c r="N24702" s="41"/>
      <c r="S24702" s="41"/>
    </row>
    <row r="24703" spans="8:19" s="33" customFormat="1" x14ac:dyDescent="0.3">
      <c r="H24703" s="41"/>
      <c r="I24703" s="42"/>
      <c r="N24703" s="41"/>
      <c r="S24703" s="41"/>
    </row>
    <row r="24704" spans="8:19" s="33" customFormat="1" x14ac:dyDescent="0.3">
      <c r="H24704" s="41"/>
      <c r="I24704" s="42"/>
      <c r="N24704" s="41"/>
      <c r="S24704" s="41"/>
    </row>
    <row r="24705" spans="8:19" s="33" customFormat="1" x14ac:dyDescent="0.3">
      <c r="H24705" s="41"/>
      <c r="I24705" s="42"/>
      <c r="N24705" s="41"/>
      <c r="S24705" s="41"/>
    </row>
    <row r="24706" spans="8:19" s="33" customFormat="1" x14ac:dyDescent="0.3">
      <c r="H24706" s="41"/>
      <c r="I24706" s="42"/>
      <c r="N24706" s="41"/>
      <c r="S24706" s="41"/>
    </row>
    <row r="24707" spans="8:19" s="33" customFormat="1" x14ac:dyDescent="0.3">
      <c r="H24707" s="41"/>
      <c r="I24707" s="42"/>
      <c r="N24707" s="41"/>
      <c r="S24707" s="41"/>
    </row>
    <row r="24708" spans="8:19" s="33" customFormat="1" x14ac:dyDescent="0.3">
      <c r="H24708" s="41"/>
      <c r="I24708" s="42"/>
      <c r="N24708" s="41"/>
      <c r="S24708" s="41"/>
    </row>
    <row r="24709" spans="8:19" s="33" customFormat="1" x14ac:dyDescent="0.3">
      <c r="H24709" s="41"/>
      <c r="I24709" s="42"/>
      <c r="N24709" s="41"/>
      <c r="S24709" s="41"/>
    </row>
    <row r="24710" spans="8:19" s="33" customFormat="1" x14ac:dyDescent="0.3">
      <c r="H24710" s="41"/>
      <c r="I24710" s="42"/>
      <c r="N24710" s="41"/>
      <c r="S24710" s="41"/>
    </row>
    <row r="24711" spans="8:19" s="33" customFormat="1" x14ac:dyDescent="0.3">
      <c r="H24711" s="41"/>
      <c r="I24711" s="42"/>
      <c r="N24711" s="41"/>
      <c r="S24711" s="41"/>
    </row>
    <row r="24712" spans="8:19" s="33" customFormat="1" x14ac:dyDescent="0.3">
      <c r="H24712" s="41"/>
      <c r="I24712" s="42"/>
      <c r="N24712" s="41"/>
      <c r="S24712" s="41"/>
    </row>
    <row r="24713" spans="8:19" s="33" customFormat="1" x14ac:dyDescent="0.3">
      <c r="H24713" s="41"/>
      <c r="I24713" s="42"/>
      <c r="N24713" s="41"/>
      <c r="S24713" s="41"/>
    </row>
    <row r="24714" spans="8:19" s="33" customFormat="1" x14ac:dyDescent="0.3">
      <c r="H24714" s="41"/>
      <c r="I24714" s="42"/>
      <c r="N24714" s="41"/>
      <c r="S24714" s="41"/>
    </row>
    <row r="24715" spans="8:19" s="33" customFormat="1" x14ac:dyDescent="0.3">
      <c r="H24715" s="41"/>
      <c r="I24715" s="42"/>
      <c r="N24715" s="41"/>
      <c r="S24715" s="41"/>
    </row>
    <row r="24716" spans="8:19" s="33" customFormat="1" x14ac:dyDescent="0.3">
      <c r="H24716" s="41"/>
      <c r="I24716" s="42"/>
      <c r="N24716" s="41"/>
      <c r="S24716" s="41"/>
    </row>
    <row r="24717" spans="8:19" s="33" customFormat="1" x14ac:dyDescent="0.3">
      <c r="H24717" s="41"/>
      <c r="I24717" s="42"/>
      <c r="N24717" s="41"/>
      <c r="S24717" s="41"/>
    </row>
    <row r="24718" spans="8:19" s="33" customFormat="1" x14ac:dyDescent="0.3">
      <c r="H24718" s="41"/>
      <c r="I24718" s="42"/>
      <c r="N24718" s="41"/>
      <c r="S24718" s="41"/>
    </row>
    <row r="24719" spans="8:19" s="33" customFormat="1" x14ac:dyDescent="0.3">
      <c r="H24719" s="41"/>
      <c r="I24719" s="42"/>
      <c r="N24719" s="41"/>
      <c r="S24719" s="41"/>
    </row>
    <row r="24720" spans="8:19" s="33" customFormat="1" x14ac:dyDescent="0.3">
      <c r="H24720" s="41"/>
      <c r="I24720" s="42"/>
      <c r="N24720" s="41"/>
      <c r="S24720" s="41"/>
    </row>
    <row r="24721" spans="8:19" s="33" customFormat="1" x14ac:dyDescent="0.3">
      <c r="H24721" s="41"/>
      <c r="I24721" s="42"/>
      <c r="N24721" s="41"/>
      <c r="S24721" s="41"/>
    </row>
    <row r="24722" spans="8:19" s="33" customFormat="1" x14ac:dyDescent="0.3">
      <c r="H24722" s="41"/>
      <c r="I24722" s="42"/>
      <c r="N24722" s="41"/>
      <c r="S24722" s="41"/>
    </row>
    <row r="24723" spans="8:19" s="33" customFormat="1" x14ac:dyDescent="0.3">
      <c r="H24723" s="41"/>
      <c r="I24723" s="42"/>
      <c r="N24723" s="41"/>
      <c r="S24723" s="41"/>
    </row>
    <row r="24724" spans="8:19" s="33" customFormat="1" x14ac:dyDescent="0.3">
      <c r="H24724" s="41"/>
      <c r="I24724" s="42"/>
      <c r="N24724" s="41"/>
      <c r="S24724" s="41"/>
    </row>
    <row r="24725" spans="8:19" s="33" customFormat="1" x14ac:dyDescent="0.3">
      <c r="H24725" s="41"/>
      <c r="I24725" s="42"/>
      <c r="N24725" s="41"/>
      <c r="S24725" s="41"/>
    </row>
    <row r="24726" spans="8:19" s="33" customFormat="1" x14ac:dyDescent="0.3">
      <c r="H24726" s="41"/>
      <c r="I24726" s="42"/>
      <c r="N24726" s="41"/>
      <c r="S24726" s="41"/>
    </row>
    <row r="24727" spans="8:19" s="33" customFormat="1" x14ac:dyDescent="0.3">
      <c r="H24727" s="41"/>
      <c r="I24727" s="42"/>
      <c r="N24727" s="41"/>
      <c r="S24727" s="41"/>
    </row>
    <row r="24728" spans="8:19" s="33" customFormat="1" x14ac:dyDescent="0.3">
      <c r="H24728" s="41"/>
      <c r="I24728" s="42"/>
      <c r="N24728" s="41"/>
      <c r="S24728" s="41"/>
    </row>
    <row r="24729" spans="8:19" s="33" customFormat="1" x14ac:dyDescent="0.3">
      <c r="H24729" s="41"/>
      <c r="I24729" s="42"/>
      <c r="N24729" s="41"/>
      <c r="S24729" s="41"/>
    </row>
    <row r="24730" spans="8:19" s="33" customFormat="1" x14ac:dyDescent="0.3">
      <c r="H24730" s="41"/>
      <c r="I24730" s="42"/>
      <c r="N24730" s="41"/>
      <c r="S24730" s="41"/>
    </row>
    <row r="24731" spans="8:19" s="33" customFormat="1" x14ac:dyDescent="0.3">
      <c r="H24731" s="41"/>
      <c r="I24731" s="42"/>
      <c r="N24731" s="41"/>
      <c r="S24731" s="41"/>
    </row>
    <row r="24732" spans="8:19" s="33" customFormat="1" x14ac:dyDescent="0.3">
      <c r="H24732" s="41"/>
      <c r="I24732" s="42"/>
      <c r="N24732" s="41"/>
      <c r="S24732" s="41"/>
    </row>
    <row r="24733" spans="8:19" s="33" customFormat="1" x14ac:dyDescent="0.3">
      <c r="H24733" s="41"/>
      <c r="I24733" s="42"/>
      <c r="N24733" s="41"/>
      <c r="S24733" s="41"/>
    </row>
    <row r="24734" spans="8:19" s="33" customFormat="1" x14ac:dyDescent="0.3">
      <c r="H24734" s="41"/>
      <c r="I24734" s="42"/>
      <c r="N24734" s="41"/>
      <c r="S24734" s="41"/>
    </row>
    <row r="24735" spans="8:19" s="33" customFormat="1" x14ac:dyDescent="0.3">
      <c r="H24735" s="41"/>
      <c r="I24735" s="42"/>
      <c r="N24735" s="41"/>
      <c r="S24735" s="41"/>
    </row>
    <row r="24736" spans="8:19" s="33" customFormat="1" x14ac:dyDescent="0.3">
      <c r="H24736" s="41"/>
      <c r="I24736" s="42"/>
      <c r="N24736" s="41"/>
      <c r="S24736" s="41"/>
    </row>
    <row r="24737" spans="8:19" s="33" customFormat="1" x14ac:dyDescent="0.3">
      <c r="H24737" s="41"/>
      <c r="I24737" s="42"/>
      <c r="N24737" s="41"/>
      <c r="S24737" s="41"/>
    </row>
    <row r="24738" spans="8:19" s="33" customFormat="1" x14ac:dyDescent="0.3">
      <c r="H24738" s="41"/>
      <c r="I24738" s="42"/>
      <c r="N24738" s="41"/>
      <c r="S24738" s="41"/>
    </row>
    <row r="24739" spans="8:19" s="33" customFormat="1" x14ac:dyDescent="0.3">
      <c r="H24739" s="41"/>
      <c r="I24739" s="42"/>
      <c r="N24739" s="41"/>
      <c r="S24739" s="41"/>
    </row>
    <row r="24740" spans="8:19" s="33" customFormat="1" x14ac:dyDescent="0.3">
      <c r="H24740" s="41"/>
      <c r="I24740" s="42"/>
      <c r="N24740" s="41"/>
      <c r="S24740" s="41"/>
    </row>
    <row r="24741" spans="8:19" s="33" customFormat="1" x14ac:dyDescent="0.3">
      <c r="H24741" s="41"/>
      <c r="I24741" s="42"/>
      <c r="N24741" s="41"/>
      <c r="S24741" s="41"/>
    </row>
    <row r="24742" spans="8:19" s="33" customFormat="1" x14ac:dyDescent="0.3">
      <c r="H24742" s="41"/>
      <c r="I24742" s="42"/>
      <c r="N24742" s="41"/>
      <c r="S24742" s="41"/>
    </row>
    <row r="24743" spans="8:19" s="33" customFormat="1" x14ac:dyDescent="0.3">
      <c r="H24743" s="41"/>
      <c r="I24743" s="42"/>
      <c r="N24743" s="41"/>
      <c r="S24743" s="41"/>
    </row>
    <row r="24744" spans="8:19" s="33" customFormat="1" x14ac:dyDescent="0.3">
      <c r="H24744" s="41"/>
      <c r="I24744" s="42"/>
      <c r="N24744" s="41"/>
      <c r="S24744" s="41"/>
    </row>
    <row r="24745" spans="8:19" s="33" customFormat="1" x14ac:dyDescent="0.3">
      <c r="H24745" s="41"/>
      <c r="I24745" s="42"/>
      <c r="N24745" s="41"/>
      <c r="S24745" s="41"/>
    </row>
    <row r="24746" spans="8:19" s="33" customFormat="1" x14ac:dyDescent="0.3">
      <c r="H24746" s="41"/>
      <c r="I24746" s="42"/>
      <c r="N24746" s="41"/>
      <c r="S24746" s="41"/>
    </row>
    <row r="24747" spans="8:19" s="33" customFormat="1" x14ac:dyDescent="0.3">
      <c r="H24747" s="41"/>
      <c r="I24747" s="42"/>
      <c r="N24747" s="41"/>
      <c r="S24747" s="41"/>
    </row>
    <row r="24748" spans="8:19" s="33" customFormat="1" x14ac:dyDescent="0.3">
      <c r="H24748" s="41"/>
      <c r="I24748" s="42"/>
      <c r="N24748" s="41"/>
      <c r="S24748" s="41"/>
    </row>
    <row r="24749" spans="8:19" s="33" customFormat="1" x14ac:dyDescent="0.3">
      <c r="H24749" s="41"/>
      <c r="I24749" s="42"/>
      <c r="N24749" s="41"/>
      <c r="S24749" s="41"/>
    </row>
    <row r="24750" spans="8:19" s="33" customFormat="1" x14ac:dyDescent="0.3">
      <c r="H24750" s="41"/>
      <c r="I24750" s="42"/>
      <c r="N24750" s="41"/>
      <c r="S24750" s="41"/>
    </row>
    <row r="24751" spans="8:19" s="33" customFormat="1" x14ac:dyDescent="0.3">
      <c r="H24751" s="41"/>
      <c r="I24751" s="42"/>
      <c r="N24751" s="41"/>
      <c r="S24751" s="41"/>
    </row>
    <row r="24752" spans="8:19" s="33" customFormat="1" x14ac:dyDescent="0.3">
      <c r="H24752" s="41"/>
      <c r="I24752" s="42"/>
      <c r="N24752" s="41"/>
      <c r="S24752" s="41"/>
    </row>
    <row r="24753" spans="8:19" s="33" customFormat="1" x14ac:dyDescent="0.3">
      <c r="H24753" s="41"/>
      <c r="I24753" s="42"/>
      <c r="N24753" s="41"/>
      <c r="S24753" s="41"/>
    </row>
    <row r="24754" spans="8:19" s="33" customFormat="1" x14ac:dyDescent="0.3">
      <c r="H24754" s="41"/>
      <c r="I24754" s="42"/>
      <c r="N24754" s="41"/>
      <c r="S24754" s="41"/>
    </row>
    <row r="24755" spans="8:19" s="33" customFormat="1" x14ac:dyDescent="0.3">
      <c r="H24755" s="41"/>
      <c r="I24755" s="42"/>
      <c r="N24755" s="41"/>
      <c r="S24755" s="41"/>
    </row>
    <row r="24756" spans="8:19" s="33" customFormat="1" x14ac:dyDescent="0.3">
      <c r="H24756" s="41"/>
      <c r="I24756" s="42"/>
      <c r="N24756" s="41"/>
      <c r="S24756" s="41"/>
    </row>
    <row r="24757" spans="8:19" s="33" customFormat="1" x14ac:dyDescent="0.3">
      <c r="H24757" s="41"/>
      <c r="I24757" s="42"/>
      <c r="N24757" s="41"/>
      <c r="S24757" s="41"/>
    </row>
    <row r="24758" spans="8:19" s="33" customFormat="1" x14ac:dyDescent="0.3">
      <c r="H24758" s="41"/>
      <c r="I24758" s="42"/>
      <c r="N24758" s="41"/>
      <c r="S24758" s="41"/>
    </row>
    <row r="24759" spans="8:19" s="33" customFormat="1" x14ac:dyDescent="0.3">
      <c r="H24759" s="41"/>
      <c r="I24759" s="42"/>
      <c r="N24759" s="41"/>
      <c r="S24759" s="41"/>
    </row>
    <row r="24760" spans="8:19" s="33" customFormat="1" x14ac:dyDescent="0.3">
      <c r="H24760" s="41"/>
      <c r="I24760" s="42"/>
      <c r="N24760" s="41"/>
      <c r="S24760" s="41"/>
    </row>
    <row r="24761" spans="8:19" s="33" customFormat="1" x14ac:dyDescent="0.3">
      <c r="H24761" s="41"/>
      <c r="I24761" s="42"/>
      <c r="N24761" s="41"/>
      <c r="S24761" s="41"/>
    </row>
    <row r="24762" spans="8:19" s="33" customFormat="1" x14ac:dyDescent="0.3">
      <c r="H24762" s="41"/>
      <c r="I24762" s="42"/>
      <c r="N24762" s="41"/>
      <c r="S24762" s="41"/>
    </row>
    <row r="24763" spans="8:19" s="33" customFormat="1" x14ac:dyDescent="0.3">
      <c r="H24763" s="41"/>
      <c r="I24763" s="42"/>
      <c r="N24763" s="41"/>
      <c r="S24763" s="41"/>
    </row>
    <row r="24764" spans="8:19" s="33" customFormat="1" x14ac:dyDescent="0.3">
      <c r="H24764" s="41"/>
      <c r="I24764" s="42"/>
      <c r="N24764" s="41"/>
      <c r="S24764" s="41"/>
    </row>
    <row r="24765" spans="8:19" s="33" customFormat="1" x14ac:dyDescent="0.3">
      <c r="H24765" s="41"/>
      <c r="I24765" s="42"/>
      <c r="N24765" s="41"/>
      <c r="S24765" s="41"/>
    </row>
    <row r="24766" spans="8:19" s="33" customFormat="1" x14ac:dyDescent="0.3">
      <c r="H24766" s="41"/>
      <c r="I24766" s="42"/>
      <c r="N24766" s="41"/>
      <c r="S24766" s="41"/>
    </row>
    <row r="24767" spans="8:19" s="33" customFormat="1" x14ac:dyDescent="0.3">
      <c r="H24767" s="41"/>
      <c r="I24767" s="42"/>
      <c r="N24767" s="41"/>
      <c r="S24767" s="41"/>
    </row>
    <row r="24768" spans="8:19" s="33" customFormat="1" x14ac:dyDescent="0.3">
      <c r="H24768" s="41"/>
      <c r="I24768" s="42"/>
      <c r="N24768" s="41"/>
      <c r="S24768" s="41"/>
    </row>
    <row r="24769" spans="8:19" s="33" customFormat="1" x14ac:dyDescent="0.3">
      <c r="H24769" s="41"/>
      <c r="I24769" s="42"/>
      <c r="N24769" s="41"/>
      <c r="S24769" s="41"/>
    </row>
    <row r="24770" spans="8:19" s="33" customFormat="1" x14ac:dyDescent="0.3">
      <c r="H24770" s="41"/>
      <c r="I24770" s="42"/>
      <c r="N24770" s="41"/>
      <c r="S24770" s="41"/>
    </row>
    <row r="24771" spans="8:19" s="33" customFormat="1" x14ac:dyDescent="0.3">
      <c r="H24771" s="41"/>
      <c r="I24771" s="42"/>
      <c r="N24771" s="41"/>
      <c r="S24771" s="41"/>
    </row>
    <row r="24772" spans="8:19" s="33" customFormat="1" x14ac:dyDescent="0.3">
      <c r="H24772" s="41"/>
      <c r="I24772" s="42"/>
      <c r="N24772" s="41"/>
      <c r="S24772" s="41"/>
    </row>
    <row r="24773" spans="8:19" s="33" customFormat="1" x14ac:dyDescent="0.3">
      <c r="H24773" s="41"/>
      <c r="I24773" s="42"/>
      <c r="N24773" s="41"/>
      <c r="S24773" s="41"/>
    </row>
    <row r="24774" spans="8:19" s="33" customFormat="1" x14ac:dyDescent="0.3">
      <c r="H24774" s="41"/>
      <c r="I24774" s="42"/>
      <c r="N24774" s="41"/>
      <c r="S24774" s="41"/>
    </row>
    <row r="24775" spans="8:19" s="33" customFormat="1" x14ac:dyDescent="0.3">
      <c r="H24775" s="41"/>
      <c r="I24775" s="42"/>
      <c r="N24775" s="41"/>
      <c r="S24775" s="41"/>
    </row>
    <row r="24776" spans="8:19" s="33" customFormat="1" x14ac:dyDescent="0.3">
      <c r="H24776" s="41"/>
      <c r="I24776" s="42"/>
      <c r="N24776" s="41"/>
      <c r="S24776" s="41"/>
    </row>
    <row r="24777" spans="8:19" s="33" customFormat="1" x14ac:dyDescent="0.3">
      <c r="H24777" s="41"/>
      <c r="I24777" s="42"/>
      <c r="N24777" s="41"/>
      <c r="S24777" s="41"/>
    </row>
    <row r="24778" spans="8:19" s="33" customFormat="1" x14ac:dyDescent="0.3">
      <c r="H24778" s="41"/>
      <c r="I24778" s="42"/>
      <c r="N24778" s="41"/>
      <c r="S24778" s="41"/>
    </row>
    <row r="24779" spans="8:19" s="33" customFormat="1" x14ac:dyDescent="0.3">
      <c r="H24779" s="41"/>
      <c r="I24779" s="42"/>
      <c r="N24779" s="41"/>
      <c r="S24779" s="41"/>
    </row>
    <row r="24780" spans="8:19" s="33" customFormat="1" x14ac:dyDescent="0.3">
      <c r="H24780" s="41"/>
      <c r="I24780" s="42"/>
      <c r="N24780" s="41"/>
      <c r="S24780" s="41"/>
    </row>
    <row r="24781" spans="8:19" s="33" customFormat="1" x14ac:dyDescent="0.3">
      <c r="H24781" s="41"/>
      <c r="I24781" s="42"/>
      <c r="N24781" s="41"/>
      <c r="S24781" s="41"/>
    </row>
    <row r="24782" spans="8:19" s="33" customFormat="1" x14ac:dyDescent="0.3">
      <c r="H24782" s="41"/>
      <c r="I24782" s="42"/>
      <c r="N24782" s="41"/>
      <c r="S24782" s="41"/>
    </row>
    <row r="24783" spans="8:19" s="33" customFormat="1" x14ac:dyDescent="0.3">
      <c r="H24783" s="41"/>
      <c r="I24783" s="42"/>
      <c r="N24783" s="41"/>
      <c r="S24783" s="41"/>
    </row>
    <row r="24784" spans="8:19" s="33" customFormat="1" x14ac:dyDescent="0.3">
      <c r="H24784" s="41"/>
      <c r="I24784" s="42"/>
      <c r="N24784" s="41"/>
      <c r="S24784" s="41"/>
    </row>
    <row r="24785" spans="8:19" s="33" customFormat="1" x14ac:dyDescent="0.3">
      <c r="H24785" s="41"/>
      <c r="I24785" s="42"/>
      <c r="N24785" s="41"/>
      <c r="S24785" s="41"/>
    </row>
    <row r="24786" spans="8:19" s="33" customFormat="1" x14ac:dyDescent="0.3">
      <c r="H24786" s="41"/>
      <c r="I24786" s="42"/>
      <c r="N24786" s="41"/>
      <c r="S24786" s="41"/>
    </row>
    <row r="24787" spans="8:19" s="33" customFormat="1" x14ac:dyDescent="0.3">
      <c r="H24787" s="41"/>
      <c r="I24787" s="42"/>
      <c r="N24787" s="41"/>
      <c r="S24787" s="41"/>
    </row>
    <row r="24788" spans="8:19" s="33" customFormat="1" x14ac:dyDescent="0.3">
      <c r="H24788" s="41"/>
      <c r="I24788" s="42"/>
      <c r="N24788" s="41"/>
      <c r="S24788" s="41"/>
    </row>
    <row r="24789" spans="8:19" s="33" customFormat="1" x14ac:dyDescent="0.3">
      <c r="H24789" s="41"/>
      <c r="I24789" s="42"/>
      <c r="N24789" s="41"/>
      <c r="S24789" s="41"/>
    </row>
    <row r="24790" spans="8:19" s="33" customFormat="1" x14ac:dyDescent="0.3">
      <c r="H24790" s="41"/>
      <c r="I24790" s="42"/>
      <c r="N24790" s="41"/>
      <c r="S24790" s="41"/>
    </row>
    <row r="24791" spans="8:19" s="33" customFormat="1" x14ac:dyDescent="0.3">
      <c r="H24791" s="41"/>
      <c r="I24791" s="42"/>
      <c r="N24791" s="41"/>
      <c r="S24791" s="41"/>
    </row>
    <row r="24792" spans="8:19" s="33" customFormat="1" x14ac:dyDescent="0.3">
      <c r="H24792" s="41"/>
      <c r="I24792" s="42"/>
      <c r="N24792" s="41"/>
      <c r="S24792" s="41"/>
    </row>
    <row r="24793" spans="8:19" s="33" customFormat="1" x14ac:dyDescent="0.3">
      <c r="H24793" s="41"/>
      <c r="I24793" s="42"/>
      <c r="N24793" s="41"/>
      <c r="S24793" s="41"/>
    </row>
    <row r="24794" spans="8:19" s="33" customFormat="1" x14ac:dyDescent="0.3">
      <c r="H24794" s="41"/>
      <c r="I24794" s="42"/>
      <c r="N24794" s="41"/>
      <c r="S24794" s="41"/>
    </row>
    <row r="24795" spans="8:19" s="33" customFormat="1" x14ac:dyDescent="0.3">
      <c r="H24795" s="41"/>
      <c r="I24795" s="42"/>
      <c r="N24795" s="41"/>
      <c r="S24795" s="41"/>
    </row>
    <row r="24796" spans="8:19" s="33" customFormat="1" x14ac:dyDescent="0.3">
      <c r="H24796" s="41"/>
      <c r="I24796" s="42"/>
      <c r="N24796" s="41"/>
      <c r="S24796" s="41"/>
    </row>
    <row r="24797" spans="8:19" s="33" customFormat="1" x14ac:dyDescent="0.3">
      <c r="H24797" s="41"/>
      <c r="I24797" s="42"/>
      <c r="N24797" s="41"/>
      <c r="S24797" s="41"/>
    </row>
    <row r="24798" spans="8:19" s="33" customFormat="1" x14ac:dyDescent="0.3">
      <c r="H24798" s="41"/>
      <c r="I24798" s="42"/>
      <c r="N24798" s="41"/>
      <c r="S24798" s="41"/>
    </row>
    <row r="24799" spans="8:19" s="33" customFormat="1" x14ac:dyDescent="0.3">
      <c r="H24799" s="41"/>
      <c r="I24799" s="42"/>
      <c r="N24799" s="41"/>
      <c r="S24799" s="41"/>
    </row>
    <row r="24800" spans="8:19" s="33" customFormat="1" x14ac:dyDescent="0.3">
      <c r="H24800" s="41"/>
      <c r="I24800" s="42"/>
      <c r="N24800" s="41"/>
      <c r="S24800" s="41"/>
    </row>
    <row r="24801" spans="8:19" s="33" customFormat="1" x14ac:dyDescent="0.3">
      <c r="H24801" s="41"/>
      <c r="I24801" s="42"/>
      <c r="N24801" s="41"/>
      <c r="S24801" s="41"/>
    </row>
    <row r="24802" spans="8:19" s="33" customFormat="1" x14ac:dyDescent="0.3">
      <c r="H24802" s="41"/>
      <c r="I24802" s="42"/>
      <c r="N24802" s="41"/>
      <c r="S24802" s="41"/>
    </row>
    <row r="24803" spans="8:19" s="33" customFormat="1" x14ac:dyDescent="0.3">
      <c r="H24803" s="41"/>
      <c r="I24803" s="42"/>
      <c r="N24803" s="41"/>
      <c r="S24803" s="41"/>
    </row>
    <row r="24804" spans="8:19" s="33" customFormat="1" x14ac:dyDescent="0.3">
      <c r="H24804" s="41"/>
      <c r="I24804" s="42"/>
      <c r="N24804" s="41"/>
      <c r="S24804" s="41"/>
    </row>
    <row r="24805" spans="8:19" s="33" customFormat="1" x14ac:dyDescent="0.3">
      <c r="H24805" s="41"/>
      <c r="I24805" s="42"/>
      <c r="N24805" s="41"/>
      <c r="S24805" s="41"/>
    </row>
    <row r="24806" spans="8:19" s="33" customFormat="1" x14ac:dyDescent="0.3">
      <c r="H24806" s="41"/>
      <c r="I24806" s="42"/>
      <c r="N24806" s="41"/>
      <c r="S24806" s="41"/>
    </row>
    <row r="24807" spans="8:19" s="33" customFormat="1" x14ac:dyDescent="0.3">
      <c r="H24807" s="41"/>
      <c r="I24807" s="42"/>
      <c r="N24807" s="41"/>
      <c r="S24807" s="41"/>
    </row>
    <row r="24808" spans="8:19" s="33" customFormat="1" x14ac:dyDescent="0.3">
      <c r="H24808" s="41"/>
      <c r="I24808" s="42"/>
      <c r="N24808" s="41"/>
      <c r="S24808" s="41"/>
    </row>
    <row r="24809" spans="8:19" s="33" customFormat="1" x14ac:dyDescent="0.3">
      <c r="H24809" s="41"/>
      <c r="I24809" s="42"/>
      <c r="N24809" s="41"/>
      <c r="S24809" s="41"/>
    </row>
    <row r="24810" spans="8:19" s="33" customFormat="1" x14ac:dyDescent="0.3">
      <c r="H24810" s="41"/>
      <c r="I24810" s="42"/>
      <c r="N24810" s="41"/>
      <c r="S24810" s="41"/>
    </row>
    <row r="24811" spans="8:19" s="33" customFormat="1" x14ac:dyDescent="0.3">
      <c r="H24811" s="41"/>
      <c r="I24811" s="42"/>
      <c r="N24811" s="41"/>
      <c r="S24811" s="41"/>
    </row>
    <row r="24812" spans="8:19" s="33" customFormat="1" x14ac:dyDescent="0.3">
      <c r="H24812" s="41"/>
      <c r="I24812" s="42"/>
      <c r="N24812" s="41"/>
      <c r="S24812" s="41"/>
    </row>
    <row r="24813" spans="8:19" s="33" customFormat="1" x14ac:dyDescent="0.3">
      <c r="H24813" s="41"/>
      <c r="I24813" s="42"/>
      <c r="N24813" s="41"/>
      <c r="S24813" s="41"/>
    </row>
    <row r="24814" spans="8:19" s="33" customFormat="1" x14ac:dyDescent="0.3">
      <c r="H24814" s="41"/>
      <c r="I24814" s="42"/>
      <c r="N24814" s="41"/>
      <c r="S24814" s="41"/>
    </row>
    <row r="24815" spans="8:19" s="33" customFormat="1" x14ac:dyDescent="0.3">
      <c r="H24815" s="41"/>
      <c r="I24815" s="42"/>
      <c r="N24815" s="41"/>
      <c r="S24815" s="41"/>
    </row>
    <row r="24816" spans="8:19" s="33" customFormat="1" x14ac:dyDescent="0.3">
      <c r="H24816" s="41"/>
      <c r="I24816" s="42"/>
      <c r="N24816" s="41"/>
      <c r="S24816" s="41"/>
    </row>
    <row r="24817" spans="8:19" s="33" customFormat="1" x14ac:dyDescent="0.3">
      <c r="H24817" s="41"/>
      <c r="I24817" s="42"/>
      <c r="N24817" s="41"/>
      <c r="S24817" s="41"/>
    </row>
    <row r="24818" spans="8:19" s="33" customFormat="1" x14ac:dyDescent="0.3">
      <c r="H24818" s="41"/>
      <c r="I24818" s="42"/>
      <c r="N24818" s="41"/>
      <c r="S24818" s="41"/>
    </row>
    <row r="24819" spans="8:19" s="33" customFormat="1" x14ac:dyDescent="0.3">
      <c r="H24819" s="41"/>
      <c r="I24819" s="42"/>
      <c r="N24819" s="41"/>
      <c r="S24819" s="41"/>
    </row>
    <row r="24820" spans="8:19" s="33" customFormat="1" x14ac:dyDescent="0.3">
      <c r="H24820" s="41"/>
      <c r="I24820" s="42"/>
      <c r="N24820" s="41"/>
      <c r="S24820" s="41"/>
    </row>
    <row r="24821" spans="8:19" s="33" customFormat="1" x14ac:dyDescent="0.3">
      <c r="H24821" s="41"/>
      <c r="I24821" s="42"/>
      <c r="N24821" s="41"/>
      <c r="S24821" s="41"/>
    </row>
    <row r="24822" spans="8:19" s="33" customFormat="1" x14ac:dyDescent="0.3">
      <c r="H24822" s="41"/>
      <c r="I24822" s="42"/>
      <c r="N24822" s="41"/>
      <c r="S24822" s="41"/>
    </row>
    <row r="24823" spans="8:19" s="33" customFormat="1" x14ac:dyDescent="0.3">
      <c r="H24823" s="41"/>
      <c r="I24823" s="42"/>
      <c r="N24823" s="41"/>
      <c r="S24823" s="41"/>
    </row>
    <row r="24824" spans="8:19" s="33" customFormat="1" x14ac:dyDescent="0.3">
      <c r="H24824" s="41"/>
      <c r="I24824" s="42"/>
      <c r="N24824" s="41"/>
      <c r="S24824" s="41"/>
    </row>
    <row r="24825" spans="8:19" s="33" customFormat="1" x14ac:dyDescent="0.3">
      <c r="H24825" s="41"/>
      <c r="I24825" s="42"/>
      <c r="N24825" s="41"/>
      <c r="S24825" s="41"/>
    </row>
    <row r="24826" spans="8:19" s="33" customFormat="1" x14ac:dyDescent="0.3">
      <c r="H24826" s="41"/>
      <c r="I24826" s="42"/>
      <c r="N24826" s="41"/>
      <c r="S24826" s="41"/>
    </row>
    <row r="24827" spans="8:19" s="33" customFormat="1" x14ac:dyDescent="0.3">
      <c r="H24827" s="41"/>
      <c r="I24827" s="42"/>
      <c r="N24827" s="41"/>
      <c r="S24827" s="41"/>
    </row>
    <row r="24828" spans="8:19" s="33" customFormat="1" x14ac:dyDescent="0.3">
      <c r="H24828" s="41"/>
      <c r="I24828" s="42"/>
      <c r="N24828" s="41"/>
      <c r="S24828" s="41"/>
    </row>
    <row r="24829" spans="8:19" s="33" customFormat="1" x14ac:dyDescent="0.3">
      <c r="H24829" s="41"/>
      <c r="I24829" s="42"/>
      <c r="N24829" s="41"/>
      <c r="S24829" s="41"/>
    </row>
    <row r="24830" spans="8:19" s="33" customFormat="1" x14ac:dyDescent="0.3">
      <c r="H24830" s="41"/>
      <c r="I24830" s="42"/>
      <c r="N24830" s="41"/>
      <c r="S24830" s="41"/>
    </row>
    <row r="24831" spans="8:19" s="33" customFormat="1" x14ac:dyDescent="0.3">
      <c r="H24831" s="41"/>
      <c r="I24831" s="42"/>
      <c r="N24831" s="41"/>
      <c r="S24831" s="41"/>
    </row>
    <row r="24832" spans="8:19" s="33" customFormat="1" x14ac:dyDescent="0.3">
      <c r="H24832" s="41"/>
      <c r="I24832" s="42"/>
      <c r="N24832" s="41"/>
      <c r="S24832" s="41"/>
    </row>
    <row r="24833" spans="8:19" s="33" customFormat="1" x14ac:dyDescent="0.3">
      <c r="H24833" s="41"/>
      <c r="I24833" s="42"/>
      <c r="N24833" s="41"/>
      <c r="S24833" s="41"/>
    </row>
    <row r="24834" spans="8:19" s="33" customFormat="1" x14ac:dyDescent="0.3">
      <c r="H24834" s="41"/>
      <c r="I24834" s="42"/>
      <c r="N24834" s="41"/>
      <c r="S24834" s="41"/>
    </row>
    <row r="24835" spans="8:19" s="33" customFormat="1" x14ac:dyDescent="0.3">
      <c r="H24835" s="41"/>
      <c r="I24835" s="42"/>
      <c r="N24835" s="41"/>
      <c r="S24835" s="41"/>
    </row>
    <row r="24836" spans="8:19" s="33" customFormat="1" x14ac:dyDescent="0.3">
      <c r="H24836" s="41"/>
      <c r="I24836" s="42"/>
      <c r="N24836" s="41"/>
      <c r="S24836" s="41"/>
    </row>
    <row r="24837" spans="8:19" s="33" customFormat="1" x14ac:dyDescent="0.3">
      <c r="H24837" s="41"/>
      <c r="I24837" s="42"/>
      <c r="N24837" s="41"/>
      <c r="S24837" s="41"/>
    </row>
    <row r="24838" spans="8:19" s="33" customFormat="1" x14ac:dyDescent="0.3">
      <c r="H24838" s="41"/>
      <c r="I24838" s="42"/>
      <c r="N24838" s="41"/>
      <c r="S24838" s="41"/>
    </row>
    <row r="24839" spans="8:19" s="33" customFormat="1" x14ac:dyDescent="0.3">
      <c r="H24839" s="41"/>
      <c r="I24839" s="42"/>
      <c r="N24839" s="41"/>
      <c r="S24839" s="41"/>
    </row>
    <row r="24840" spans="8:19" s="33" customFormat="1" x14ac:dyDescent="0.3">
      <c r="H24840" s="41"/>
      <c r="I24840" s="42"/>
      <c r="N24840" s="41"/>
      <c r="S24840" s="41"/>
    </row>
    <row r="24841" spans="8:19" s="33" customFormat="1" x14ac:dyDescent="0.3">
      <c r="H24841" s="41"/>
      <c r="I24841" s="42"/>
      <c r="N24841" s="41"/>
      <c r="S24841" s="41"/>
    </row>
    <row r="24842" spans="8:19" s="33" customFormat="1" x14ac:dyDescent="0.3">
      <c r="H24842" s="41"/>
      <c r="I24842" s="42"/>
      <c r="N24842" s="41"/>
      <c r="S24842" s="41"/>
    </row>
    <row r="24843" spans="8:19" s="33" customFormat="1" x14ac:dyDescent="0.3">
      <c r="H24843" s="41"/>
      <c r="I24843" s="42"/>
      <c r="N24843" s="41"/>
      <c r="S24843" s="41"/>
    </row>
    <row r="24844" spans="8:19" s="33" customFormat="1" x14ac:dyDescent="0.3">
      <c r="H24844" s="41"/>
      <c r="I24844" s="42"/>
      <c r="N24844" s="41"/>
      <c r="S24844" s="41"/>
    </row>
    <row r="24845" spans="8:19" s="33" customFormat="1" x14ac:dyDescent="0.3">
      <c r="H24845" s="41"/>
      <c r="I24845" s="42"/>
      <c r="N24845" s="41"/>
      <c r="S24845" s="41"/>
    </row>
    <row r="24846" spans="8:19" s="33" customFormat="1" x14ac:dyDescent="0.3">
      <c r="H24846" s="41"/>
      <c r="I24846" s="42"/>
      <c r="N24846" s="41"/>
      <c r="S24846" s="41"/>
    </row>
    <row r="24847" spans="8:19" s="33" customFormat="1" x14ac:dyDescent="0.3">
      <c r="H24847" s="41"/>
      <c r="I24847" s="42"/>
      <c r="N24847" s="41"/>
      <c r="S24847" s="41"/>
    </row>
    <row r="24848" spans="8:19" s="33" customFormat="1" x14ac:dyDescent="0.3">
      <c r="H24848" s="41"/>
      <c r="I24848" s="42"/>
      <c r="N24848" s="41"/>
      <c r="S24848" s="41"/>
    </row>
    <row r="24849" spans="8:19" s="33" customFormat="1" x14ac:dyDescent="0.3">
      <c r="H24849" s="41"/>
      <c r="I24849" s="42"/>
      <c r="N24849" s="41"/>
      <c r="S24849" s="41"/>
    </row>
    <row r="24850" spans="8:19" s="33" customFormat="1" x14ac:dyDescent="0.3">
      <c r="H24850" s="41"/>
      <c r="I24850" s="42"/>
      <c r="N24850" s="41"/>
      <c r="S24850" s="41"/>
    </row>
    <row r="24851" spans="8:19" s="33" customFormat="1" x14ac:dyDescent="0.3">
      <c r="H24851" s="41"/>
      <c r="I24851" s="42"/>
      <c r="N24851" s="41"/>
      <c r="S24851" s="41"/>
    </row>
    <row r="24852" spans="8:19" s="33" customFormat="1" x14ac:dyDescent="0.3">
      <c r="H24852" s="41"/>
      <c r="I24852" s="42"/>
      <c r="N24852" s="41"/>
      <c r="S24852" s="41"/>
    </row>
    <row r="24853" spans="8:19" s="33" customFormat="1" x14ac:dyDescent="0.3">
      <c r="H24853" s="41"/>
      <c r="I24853" s="42"/>
      <c r="N24853" s="41"/>
      <c r="S24853" s="41"/>
    </row>
    <row r="24854" spans="8:19" s="33" customFormat="1" x14ac:dyDescent="0.3">
      <c r="H24854" s="41"/>
      <c r="I24854" s="42"/>
      <c r="N24854" s="41"/>
      <c r="S24854" s="41"/>
    </row>
    <row r="24855" spans="8:19" s="33" customFormat="1" x14ac:dyDescent="0.3">
      <c r="H24855" s="41"/>
      <c r="I24855" s="42"/>
      <c r="N24855" s="41"/>
      <c r="S24855" s="41"/>
    </row>
    <row r="24856" spans="8:19" s="33" customFormat="1" x14ac:dyDescent="0.3">
      <c r="H24856" s="41"/>
      <c r="I24856" s="42"/>
      <c r="N24856" s="41"/>
      <c r="S24856" s="41"/>
    </row>
    <row r="24857" spans="8:19" s="33" customFormat="1" x14ac:dyDescent="0.3">
      <c r="H24857" s="41"/>
      <c r="I24857" s="42"/>
      <c r="N24857" s="41"/>
      <c r="S24857" s="41"/>
    </row>
    <row r="24858" spans="8:19" s="33" customFormat="1" x14ac:dyDescent="0.3">
      <c r="H24858" s="41"/>
      <c r="I24858" s="42"/>
      <c r="N24858" s="41"/>
      <c r="S24858" s="41"/>
    </row>
    <row r="24859" spans="8:19" s="33" customFormat="1" x14ac:dyDescent="0.3">
      <c r="H24859" s="41"/>
      <c r="I24859" s="42"/>
      <c r="N24859" s="41"/>
      <c r="S24859" s="41"/>
    </row>
    <row r="24860" spans="8:19" s="33" customFormat="1" x14ac:dyDescent="0.3">
      <c r="H24860" s="41"/>
      <c r="I24860" s="42"/>
      <c r="N24860" s="41"/>
      <c r="S24860" s="41"/>
    </row>
    <row r="24861" spans="8:19" s="33" customFormat="1" x14ac:dyDescent="0.3">
      <c r="H24861" s="41"/>
      <c r="I24861" s="42"/>
      <c r="N24861" s="41"/>
      <c r="S24861" s="41"/>
    </row>
    <row r="24862" spans="8:19" s="33" customFormat="1" x14ac:dyDescent="0.3">
      <c r="H24862" s="41"/>
      <c r="I24862" s="42"/>
      <c r="N24862" s="41"/>
      <c r="S24862" s="41"/>
    </row>
    <row r="24863" spans="8:19" s="33" customFormat="1" x14ac:dyDescent="0.3">
      <c r="H24863" s="41"/>
      <c r="I24863" s="42"/>
      <c r="N24863" s="41"/>
      <c r="S24863" s="41"/>
    </row>
    <row r="24864" spans="8:19" s="33" customFormat="1" x14ac:dyDescent="0.3">
      <c r="H24864" s="41"/>
      <c r="I24864" s="42"/>
      <c r="N24864" s="41"/>
      <c r="S24864" s="41"/>
    </row>
    <row r="24865" spans="8:19" s="33" customFormat="1" x14ac:dyDescent="0.3">
      <c r="H24865" s="41"/>
      <c r="I24865" s="42"/>
      <c r="N24865" s="41"/>
      <c r="S24865" s="41"/>
    </row>
    <row r="24866" spans="8:19" s="33" customFormat="1" x14ac:dyDescent="0.3">
      <c r="H24866" s="41"/>
      <c r="I24866" s="42"/>
      <c r="N24866" s="41"/>
      <c r="S24866" s="41"/>
    </row>
    <row r="24867" spans="8:19" s="33" customFormat="1" x14ac:dyDescent="0.3">
      <c r="H24867" s="41"/>
      <c r="I24867" s="42"/>
      <c r="N24867" s="41"/>
      <c r="S24867" s="41"/>
    </row>
    <row r="24868" spans="8:19" s="33" customFormat="1" x14ac:dyDescent="0.3">
      <c r="H24868" s="41"/>
      <c r="I24868" s="42"/>
      <c r="N24868" s="41"/>
      <c r="S24868" s="41"/>
    </row>
    <row r="24869" spans="8:19" s="33" customFormat="1" x14ac:dyDescent="0.3">
      <c r="H24869" s="41"/>
      <c r="I24869" s="42"/>
      <c r="N24869" s="41"/>
      <c r="S24869" s="41"/>
    </row>
    <row r="24870" spans="8:19" s="33" customFormat="1" x14ac:dyDescent="0.3">
      <c r="H24870" s="41"/>
      <c r="I24870" s="42"/>
      <c r="N24870" s="41"/>
      <c r="S24870" s="41"/>
    </row>
    <row r="24871" spans="8:19" s="33" customFormat="1" x14ac:dyDescent="0.3">
      <c r="H24871" s="41"/>
      <c r="I24871" s="42"/>
      <c r="N24871" s="41"/>
      <c r="S24871" s="41"/>
    </row>
    <row r="24872" spans="8:19" s="33" customFormat="1" x14ac:dyDescent="0.3">
      <c r="H24872" s="41"/>
      <c r="I24872" s="42"/>
      <c r="N24872" s="41"/>
      <c r="S24872" s="41"/>
    </row>
    <row r="24873" spans="8:19" s="33" customFormat="1" x14ac:dyDescent="0.3">
      <c r="H24873" s="41"/>
      <c r="I24873" s="42"/>
      <c r="N24873" s="41"/>
      <c r="S24873" s="41"/>
    </row>
    <row r="24874" spans="8:19" s="33" customFormat="1" x14ac:dyDescent="0.3">
      <c r="H24874" s="41"/>
      <c r="I24874" s="42"/>
      <c r="N24874" s="41"/>
      <c r="S24874" s="41"/>
    </row>
    <row r="24875" spans="8:19" s="33" customFormat="1" x14ac:dyDescent="0.3">
      <c r="H24875" s="41"/>
      <c r="I24875" s="42"/>
      <c r="N24875" s="41"/>
      <c r="S24875" s="41"/>
    </row>
    <row r="24876" spans="8:19" s="33" customFormat="1" x14ac:dyDescent="0.3">
      <c r="H24876" s="41"/>
      <c r="I24876" s="42"/>
      <c r="N24876" s="41"/>
      <c r="S24876" s="41"/>
    </row>
    <row r="24877" spans="8:19" s="33" customFormat="1" x14ac:dyDescent="0.3">
      <c r="H24877" s="41"/>
      <c r="I24877" s="42"/>
      <c r="N24877" s="41"/>
      <c r="S24877" s="41"/>
    </row>
    <row r="24878" spans="8:19" s="33" customFormat="1" x14ac:dyDescent="0.3">
      <c r="H24878" s="41"/>
      <c r="I24878" s="42"/>
      <c r="N24878" s="41"/>
      <c r="S24878" s="41"/>
    </row>
    <row r="24879" spans="8:19" s="33" customFormat="1" x14ac:dyDescent="0.3">
      <c r="H24879" s="41"/>
      <c r="I24879" s="42"/>
      <c r="N24879" s="41"/>
      <c r="S24879" s="41"/>
    </row>
    <row r="24880" spans="8:19" s="33" customFormat="1" x14ac:dyDescent="0.3">
      <c r="H24880" s="41"/>
      <c r="I24880" s="42"/>
      <c r="N24880" s="41"/>
      <c r="S24880" s="41"/>
    </row>
    <row r="24881" spans="8:19" s="33" customFormat="1" x14ac:dyDescent="0.3">
      <c r="H24881" s="41"/>
      <c r="I24881" s="42"/>
      <c r="N24881" s="41"/>
      <c r="S24881" s="41"/>
    </row>
    <row r="24882" spans="8:19" s="33" customFormat="1" x14ac:dyDescent="0.3">
      <c r="H24882" s="41"/>
      <c r="I24882" s="42"/>
      <c r="N24882" s="41"/>
      <c r="S24882" s="41"/>
    </row>
    <row r="24883" spans="8:19" s="33" customFormat="1" x14ac:dyDescent="0.3">
      <c r="H24883" s="41"/>
      <c r="I24883" s="42"/>
      <c r="N24883" s="41"/>
      <c r="S24883" s="41"/>
    </row>
    <row r="24884" spans="8:19" s="33" customFormat="1" x14ac:dyDescent="0.3">
      <c r="H24884" s="41"/>
      <c r="I24884" s="42"/>
      <c r="N24884" s="41"/>
      <c r="S24884" s="41"/>
    </row>
    <row r="24885" spans="8:19" s="33" customFormat="1" x14ac:dyDescent="0.3">
      <c r="H24885" s="41"/>
      <c r="I24885" s="42"/>
      <c r="N24885" s="41"/>
      <c r="S24885" s="41"/>
    </row>
    <row r="24886" spans="8:19" s="33" customFormat="1" x14ac:dyDescent="0.3">
      <c r="H24886" s="41"/>
      <c r="I24886" s="42"/>
      <c r="N24886" s="41"/>
      <c r="S24886" s="41"/>
    </row>
    <row r="24887" spans="8:19" s="33" customFormat="1" x14ac:dyDescent="0.3">
      <c r="H24887" s="41"/>
      <c r="I24887" s="42"/>
      <c r="N24887" s="41"/>
      <c r="S24887" s="41"/>
    </row>
    <row r="24888" spans="8:19" s="33" customFormat="1" x14ac:dyDescent="0.3">
      <c r="H24888" s="41"/>
      <c r="I24888" s="42"/>
      <c r="N24888" s="41"/>
      <c r="S24888" s="41"/>
    </row>
    <row r="24889" spans="8:19" s="33" customFormat="1" x14ac:dyDescent="0.3">
      <c r="H24889" s="41"/>
      <c r="I24889" s="42"/>
      <c r="N24889" s="41"/>
      <c r="S24889" s="41"/>
    </row>
    <row r="24890" spans="8:19" s="33" customFormat="1" x14ac:dyDescent="0.3">
      <c r="H24890" s="41"/>
      <c r="I24890" s="42"/>
      <c r="N24890" s="41"/>
      <c r="S24890" s="41"/>
    </row>
    <row r="24891" spans="8:19" s="33" customFormat="1" x14ac:dyDescent="0.3">
      <c r="H24891" s="41"/>
      <c r="I24891" s="42"/>
      <c r="N24891" s="41"/>
      <c r="S24891" s="41"/>
    </row>
    <row r="24892" spans="8:19" s="33" customFormat="1" x14ac:dyDescent="0.3">
      <c r="H24892" s="41"/>
      <c r="I24892" s="42"/>
      <c r="N24892" s="41"/>
      <c r="S24892" s="41"/>
    </row>
    <row r="24893" spans="8:19" s="33" customFormat="1" x14ac:dyDescent="0.3">
      <c r="H24893" s="41"/>
      <c r="I24893" s="42"/>
      <c r="N24893" s="41"/>
      <c r="S24893" s="41"/>
    </row>
    <row r="24894" spans="8:19" s="33" customFormat="1" x14ac:dyDescent="0.3">
      <c r="H24894" s="41"/>
      <c r="I24894" s="42"/>
      <c r="N24894" s="41"/>
      <c r="S24894" s="41"/>
    </row>
    <row r="24895" spans="8:19" s="33" customFormat="1" x14ac:dyDescent="0.3">
      <c r="H24895" s="41"/>
      <c r="I24895" s="42"/>
      <c r="N24895" s="41"/>
      <c r="S24895" s="41"/>
    </row>
    <row r="24896" spans="8:19" s="33" customFormat="1" x14ac:dyDescent="0.3">
      <c r="H24896" s="41"/>
      <c r="I24896" s="42"/>
      <c r="N24896" s="41"/>
      <c r="S24896" s="41"/>
    </row>
    <row r="24897" spans="8:19" s="33" customFormat="1" x14ac:dyDescent="0.3">
      <c r="H24897" s="41"/>
      <c r="I24897" s="42"/>
      <c r="N24897" s="41"/>
      <c r="S24897" s="41"/>
    </row>
    <row r="24898" spans="8:19" s="33" customFormat="1" x14ac:dyDescent="0.3">
      <c r="H24898" s="41"/>
      <c r="I24898" s="42"/>
      <c r="N24898" s="41"/>
      <c r="S24898" s="41"/>
    </row>
    <row r="24899" spans="8:19" s="33" customFormat="1" x14ac:dyDescent="0.3">
      <c r="H24899" s="41"/>
      <c r="I24899" s="42"/>
      <c r="N24899" s="41"/>
      <c r="S24899" s="41"/>
    </row>
    <row r="24900" spans="8:19" s="33" customFormat="1" x14ac:dyDescent="0.3">
      <c r="H24900" s="41"/>
      <c r="I24900" s="42"/>
      <c r="N24900" s="41"/>
      <c r="S24900" s="41"/>
    </row>
    <row r="24901" spans="8:19" s="33" customFormat="1" x14ac:dyDescent="0.3">
      <c r="H24901" s="41"/>
      <c r="I24901" s="42"/>
      <c r="N24901" s="41"/>
      <c r="S24901" s="41"/>
    </row>
    <row r="24902" spans="8:19" s="33" customFormat="1" x14ac:dyDescent="0.3">
      <c r="H24902" s="41"/>
      <c r="I24902" s="42"/>
      <c r="N24902" s="41"/>
      <c r="S24902" s="41"/>
    </row>
    <row r="24903" spans="8:19" s="33" customFormat="1" x14ac:dyDescent="0.3">
      <c r="H24903" s="41"/>
      <c r="I24903" s="42"/>
      <c r="N24903" s="41"/>
      <c r="S24903" s="41"/>
    </row>
    <row r="24904" spans="8:19" s="33" customFormat="1" x14ac:dyDescent="0.3">
      <c r="H24904" s="41"/>
      <c r="I24904" s="42"/>
      <c r="N24904" s="41"/>
      <c r="S24904" s="41"/>
    </row>
    <row r="24905" spans="8:19" s="33" customFormat="1" x14ac:dyDescent="0.3">
      <c r="H24905" s="41"/>
      <c r="I24905" s="42"/>
      <c r="N24905" s="41"/>
      <c r="S24905" s="41"/>
    </row>
    <row r="24906" spans="8:19" s="33" customFormat="1" x14ac:dyDescent="0.3">
      <c r="H24906" s="41"/>
      <c r="I24906" s="42"/>
      <c r="N24906" s="41"/>
      <c r="S24906" s="41"/>
    </row>
    <row r="24907" spans="8:19" s="33" customFormat="1" x14ac:dyDescent="0.3">
      <c r="H24907" s="41"/>
      <c r="I24907" s="42"/>
      <c r="N24907" s="41"/>
      <c r="S24907" s="41"/>
    </row>
    <row r="24908" spans="8:19" s="33" customFormat="1" x14ac:dyDescent="0.3">
      <c r="H24908" s="41"/>
      <c r="I24908" s="42"/>
      <c r="N24908" s="41"/>
      <c r="S24908" s="41"/>
    </row>
    <row r="24909" spans="8:19" s="33" customFormat="1" x14ac:dyDescent="0.3">
      <c r="H24909" s="41"/>
      <c r="I24909" s="42"/>
      <c r="N24909" s="41"/>
      <c r="S24909" s="41"/>
    </row>
    <row r="24910" spans="8:19" s="33" customFormat="1" x14ac:dyDescent="0.3">
      <c r="H24910" s="41"/>
      <c r="I24910" s="42"/>
      <c r="N24910" s="41"/>
      <c r="S24910" s="41"/>
    </row>
    <row r="24911" spans="8:19" s="33" customFormat="1" x14ac:dyDescent="0.3">
      <c r="H24911" s="41"/>
      <c r="I24911" s="42"/>
      <c r="N24911" s="41"/>
      <c r="S24911" s="41"/>
    </row>
    <row r="24912" spans="8:19" s="33" customFormat="1" x14ac:dyDescent="0.3">
      <c r="H24912" s="41"/>
      <c r="I24912" s="42"/>
      <c r="N24912" s="41"/>
      <c r="S24912" s="41"/>
    </row>
    <row r="24913" spans="8:19" s="33" customFormat="1" x14ac:dyDescent="0.3">
      <c r="H24913" s="41"/>
      <c r="I24913" s="42"/>
      <c r="N24913" s="41"/>
      <c r="S24913" s="41"/>
    </row>
    <row r="24914" spans="8:19" s="33" customFormat="1" x14ac:dyDescent="0.3">
      <c r="H24914" s="41"/>
      <c r="I24914" s="42"/>
      <c r="N24914" s="41"/>
      <c r="S24914" s="41"/>
    </row>
    <row r="24915" spans="8:19" s="33" customFormat="1" x14ac:dyDescent="0.3">
      <c r="H24915" s="41"/>
      <c r="I24915" s="42"/>
      <c r="N24915" s="41"/>
      <c r="S24915" s="41"/>
    </row>
    <row r="24916" spans="8:19" s="33" customFormat="1" x14ac:dyDescent="0.3">
      <c r="H24916" s="41"/>
      <c r="I24916" s="42"/>
      <c r="N24916" s="41"/>
      <c r="S24916" s="41"/>
    </row>
    <row r="24917" spans="8:19" s="33" customFormat="1" x14ac:dyDescent="0.3">
      <c r="H24917" s="41"/>
      <c r="I24917" s="42"/>
      <c r="N24917" s="41"/>
      <c r="S24917" s="41"/>
    </row>
    <row r="24918" spans="8:19" s="33" customFormat="1" x14ac:dyDescent="0.3">
      <c r="H24918" s="41"/>
      <c r="I24918" s="42"/>
      <c r="N24918" s="41"/>
      <c r="S24918" s="41"/>
    </row>
    <row r="24919" spans="8:19" s="33" customFormat="1" x14ac:dyDescent="0.3">
      <c r="H24919" s="41"/>
      <c r="I24919" s="42"/>
      <c r="N24919" s="41"/>
      <c r="S24919" s="41"/>
    </row>
    <row r="24920" spans="8:19" s="33" customFormat="1" x14ac:dyDescent="0.3">
      <c r="H24920" s="41"/>
      <c r="I24920" s="42"/>
      <c r="N24920" s="41"/>
      <c r="S24920" s="41"/>
    </row>
    <row r="24921" spans="8:19" s="33" customFormat="1" x14ac:dyDescent="0.3">
      <c r="H24921" s="41"/>
      <c r="I24921" s="42"/>
      <c r="N24921" s="41"/>
      <c r="S24921" s="41"/>
    </row>
    <row r="24922" spans="8:19" s="33" customFormat="1" x14ac:dyDescent="0.3">
      <c r="H24922" s="41"/>
      <c r="I24922" s="42"/>
      <c r="N24922" s="41"/>
      <c r="S24922" s="41"/>
    </row>
    <row r="24923" spans="8:19" s="33" customFormat="1" x14ac:dyDescent="0.3">
      <c r="H24923" s="41"/>
      <c r="I24923" s="42"/>
      <c r="N24923" s="41"/>
      <c r="S24923" s="41"/>
    </row>
    <row r="24924" spans="8:19" s="33" customFormat="1" x14ac:dyDescent="0.3">
      <c r="H24924" s="41"/>
      <c r="I24924" s="42"/>
      <c r="N24924" s="41"/>
      <c r="S24924" s="41"/>
    </row>
    <row r="24925" spans="8:19" s="33" customFormat="1" x14ac:dyDescent="0.3">
      <c r="H24925" s="41"/>
      <c r="I24925" s="42"/>
      <c r="N24925" s="41"/>
      <c r="S24925" s="41"/>
    </row>
    <row r="24926" spans="8:19" s="33" customFormat="1" x14ac:dyDescent="0.3">
      <c r="H24926" s="41"/>
      <c r="I24926" s="42"/>
      <c r="N24926" s="41"/>
      <c r="S24926" s="41"/>
    </row>
    <row r="24927" spans="8:19" s="33" customFormat="1" x14ac:dyDescent="0.3">
      <c r="H24927" s="41"/>
      <c r="I24927" s="42"/>
      <c r="N24927" s="41"/>
      <c r="S24927" s="41"/>
    </row>
    <row r="24928" spans="8:19" s="33" customFormat="1" x14ac:dyDescent="0.3">
      <c r="H24928" s="41"/>
      <c r="I24928" s="42"/>
      <c r="N24928" s="41"/>
      <c r="S24928" s="41"/>
    </row>
    <row r="24929" spans="8:19" s="33" customFormat="1" x14ac:dyDescent="0.3">
      <c r="H24929" s="41"/>
      <c r="I24929" s="42"/>
      <c r="N24929" s="41"/>
      <c r="S24929" s="41"/>
    </row>
    <row r="24930" spans="8:19" s="33" customFormat="1" x14ac:dyDescent="0.3">
      <c r="H24930" s="41"/>
      <c r="I24930" s="42"/>
      <c r="N24930" s="41"/>
      <c r="S24930" s="41"/>
    </row>
    <row r="24931" spans="8:19" s="33" customFormat="1" x14ac:dyDescent="0.3">
      <c r="H24931" s="41"/>
      <c r="I24931" s="42"/>
      <c r="N24931" s="41"/>
      <c r="S24931" s="41"/>
    </row>
    <row r="24932" spans="8:19" s="33" customFormat="1" x14ac:dyDescent="0.3">
      <c r="H24932" s="41"/>
      <c r="I24932" s="42"/>
      <c r="N24932" s="41"/>
      <c r="S24932" s="41"/>
    </row>
    <row r="24933" spans="8:19" s="33" customFormat="1" x14ac:dyDescent="0.3">
      <c r="H24933" s="41"/>
      <c r="I24933" s="42"/>
      <c r="N24933" s="41"/>
      <c r="S24933" s="41"/>
    </row>
    <row r="24934" spans="8:19" s="33" customFormat="1" x14ac:dyDescent="0.3">
      <c r="H24934" s="41"/>
      <c r="I24934" s="42"/>
      <c r="N24934" s="41"/>
      <c r="S24934" s="41"/>
    </row>
    <row r="24935" spans="8:19" s="33" customFormat="1" x14ac:dyDescent="0.3">
      <c r="H24935" s="41"/>
      <c r="I24935" s="42"/>
      <c r="N24935" s="41"/>
      <c r="S24935" s="41"/>
    </row>
    <row r="24936" spans="8:19" s="33" customFormat="1" x14ac:dyDescent="0.3">
      <c r="H24936" s="41"/>
      <c r="I24936" s="42"/>
      <c r="N24936" s="41"/>
      <c r="S24936" s="41"/>
    </row>
    <row r="24937" spans="8:19" s="33" customFormat="1" x14ac:dyDescent="0.3">
      <c r="H24937" s="41"/>
      <c r="I24937" s="42"/>
      <c r="N24937" s="41"/>
      <c r="S24937" s="41"/>
    </row>
    <row r="24938" spans="8:19" s="33" customFormat="1" x14ac:dyDescent="0.3">
      <c r="H24938" s="41"/>
      <c r="I24938" s="42"/>
      <c r="N24938" s="41"/>
      <c r="S24938" s="41"/>
    </row>
    <row r="24939" spans="8:19" s="33" customFormat="1" x14ac:dyDescent="0.3">
      <c r="H24939" s="41"/>
      <c r="I24939" s="42"/>
      <c r="N24939" s="41"/>
      <c r="S24939" s="41"/>
    </row>
    <row r="24940" spans="8:19" s="33" customFormat="1" x14ac:dyDescent="0.3">
      <c r="H24940" s="41"/>
      <c r="I24940" s="42"/>
      <c r="N24940" s="41"/>
      <c r="S24940" s="41"/>
    </row>
    <row r="24941" spans="8:19" s="33" customFormat="1" x14ac:dyDescent="0.3">
      <c r="H24941" s="41"/>
      <c r="I24941" s="42"/>
      <c r="N24941" s="41"/>
      <c r="S24941" s="41"/>
    </row>
    <row r="24942" spans="8:19" s="33" customFormat="1" x14ac:dyDescent="0.3">
      <c r="H24942" s="41"/>
      <c r="I24942" s="42"/>
      <c r="N24942" s="41"/>
      <c r="S24942" s="41"/>
    </row>
    <row r="24943" spans="8:19" s="33" customFormat="1" x14ac:dyDescent="0.3">
      <c r="H24943" s="41"/>
      <c r="I24943" s="42"/>
      <c r="N24943" s="41"/>
      <c r="S24943" s="41"/>
    </row>
    <row r="24944" spans="8:19" s="33" customFormat="1" x14ac:dyDescent="0.3">
      <c r="H24944" s="41"/>
      <c r="I24944" s="42"/>
      <c r="N24944" s="41"/>
      <c r="S24944" s="41"/>
    </row>
    <row r="24945" spans="8:19" s="33" customFormat="1" x14ac:dyDescent="0.3">
      <c r="H24945" s="41"/>
      <c r="I24945" s="42"/>
      <c r="N24945" s="41"/>
      <c r="S24945" s="41"/>
    </row>
    <row r="24946" spans="8:19" s="33" customFormat="1" x14ac:dyDescent="0.3">
      <c r="H24946" s="41"/>
      <c r="I24946" s="42"/>
      <c r="N24946" s="41"/>
      <c r="S24946" s="41"/>
    </row>
    <row r="24947" spans="8:19" s="33" customFormat="1" x14ac:dyDescent="0.3">
      <c r="H24947" s="41"/>
      <c r="I24947" s="42"/>
      <c r="N24947" s="41"/>
      <c r="S24947" s="41"/>
    </row>
    <row r="24948" spans="8:19" s="33" customFormat="1" x14ac:dyDescent="0.3">
      <c r="H24948" s="41"/>
      <c r="I24948" s="42"/>
      <c r="N24948" s="41"/>
      <c r="S24948" s="41"/>
    </row>
    <row r="24949" spans="8:19" s="33" customFormat="1" x14ac:dyDescent="0.3">
      <c r="H24949" s="41"/>
      <c r="I24949" s="42"/>
      <c r="N24949" s="41"/>
      <c r="S24949" s="41"/>
    </row>
    <row r="24950" spans="8:19" s="33" customFormat="1" x14ac:dyDescent="0.3">
      <c r="H24950" s="41"/>
      <c r="I24950" s="42"/>
      <c r="N24950" s="41"/>
      <c r="S24950" s="41"/>
    </row>
    <row r="24951" spans="8:19" s="33" customFormat="1" x14ac:dyDescent="0.3">
      <c r="H24951" s="41"/>
      <c r="I24951" s="42"/>
      <c r="N24951" s="41"/>
      <c r="S24951" s="41"/>
    </row>
    <row r="24952" spans="8:19" s="33" customFormat="1" x14ac:dyDescent="0.3">
      <c r="H24952" s="41"/>
      <c r="I24952" s="42"/>
      <c r="N24952" s="41"/>
      <c r="S24952" s="41"/>
    </row>
    <row r="24953" spans="8:19" s="33" customFormat="1" x14ac:dyDescent="0.3">
      <c r="H24953" s="41"/>
      <c r="I24953" s="42"/>
      <c r="N24953" s="41"/>
      <c r="S24953" s="41"/>
    </row>
    <row r="24954" spans="8:19" s="33" customFormat="1" x14ac:dyDescent="0.3">
      <c r="H24954" s="41"/>
      <c r="I24954" s="42"/>
      <c r="N24954" s="41"/>
      <c r="S24954" s="41"/>
    </row>
    <row r="24955" spans="8:19" s="33" customFormat="1" x14ac:dyDescent="0.3">
      <c r="H24955" s="41"/>
      <c r="I24955" s="42"/>
      <c r="N24955" s="41"/>
      <c r="S24955" s="41"/>
    </row>
    <row r="24956" spans="8:19" s="33" customFormat="1" x14ac:dyDescent="0.3">
      <c r="H24956" s="41"/>
      <c r="I24956" s="42"/>
      <c r="N24956" s="41"/>
      <c r="S24956" s="41"/>
    </row>
    <row r="24957" spans="8:19" s="33" customFormat="1" x14ac:dyDescent="0.3">
      <c r="H24957" s="41"/>
      <c r="I24957" s="42"/>
      <c r="N24957" s="41"/>
      <c r="S24957" s="41"/>
    </row>
    <row r="24958" spans="8:19" s="33" customFormat="1" x14ac:dyDescent="0.3">
      <c r="H24958" s="41"/>
      <c r="I24958" s="42"/>
      <c r="N24958" s="41"/>
      <c r="S24958" s="41"/>
    </row>
    <row r="24959" spans="8:19" s="33" customFormat="1" x14ac:dyDescent="0.3">
      <c r="H24959" s="41"/>
      <c r="I24959" s="42"/>
      <c r="N24959" s="41"/>
      <c r="S24959" s="41"/>
    </row>
    <row r="24960" spans="8:19" s="33" customFormat="1" x14ac:dyDescent="0.3">
      <c r="H24960" s="41"/>
      <c r="I24960" s="42"/>
      <c r="N24960" s="41"/>
      <c r="S24960" s="41"/>
    </row>
    <row r="24961" spans="8:19" s="33" customFormat="1" x14ac:dyDescent="0.3">
      <c r="H24961" s="41"/>
      <c r="I24961" s="42"/>
      <c r="N24961" s="41"/>
      <c r="S24961" s="41"/>
    </row>
    <row r="24962" spans="8:19" s="33" customFormat="1" x14ac:dyDescent="0.3">
      <c r="H24962" s="41"/>
      <c r="I24962" s="42"/>
      <c r="N24962" s="41"/>
      <c r="S24962" s="41"/>
    </row>
    <row r="24963" spans="8:19" s="33" customFormat="1" x14ac:dyDescent="0.3">
      <c r="H24963" s="41"/>
      <c r="I24963" s="42"/>
      <c r="N24963" s="41"/>
      <c r="S24963" s="41"/>
    </row>
    <row r="24964" spans="8:19" s="33" customFormat="1" x14ac:dyDescent="0.3">
      <c r="H24964" s="41"/>
      <c r="I24964" s="42"/>
      <c r="N24964" s="41"/>
      <c r="S24964" s="41"/>
    </row>
    <row r="24965" spans="8:19" s="33" customFormat="1" x14ac:dyDescent="0.3">
      <c r="H24965" s="41"/>
      <c r="I24965" s="42"/>
      <c r="N24965" s="41"/>
      <c r="S24965" s="41"/>
    </row>
    <row r="24966" spans="8:19" s="33" customFormat="1" x14ac:dyDescent="0.3">
      <c r="H24966" s="41"/>
      <c r="I24966" s="42"/>
      <c r="N24966" s="41"/>
      <c r="S24966" s="41"/>
    </row>
    <row r="24967" spans="8:19" s="33" customFormat="1" x14ac:dyDescent="0.3">
      <c r="H24967" s="41"/>
      <c r="I24967" s="42"/>
      <c r="N24967" s="41"/>
      <c r="S24967" s="41"/>
    </row>
    <row r="24968" spans="8:19" s="33" customFormat="1" x14ac:dyDescent="0.3">
      <c r="H24968" s="41"/>
      <c r="I24968" s="42"/>
      <c r="N24968" s="41"/>
      <c r="S24968" s="41"/>
    </row>
    <row r="24969" spans="8:19" s="33" customFormat="1" x14ac:dyDescent="0.3">
      <c r="H24969" s="41"/>
      <c r="I24969" s="42"/>
      <c r="N24969" s="41"/>
      <c r="S24969" s="41"/>
    </row>
    <row r="24970" spans="8:19" s="33" customFormat="1" x14ac:dyDescent="0.3">
      <c r="H24970" s="41"/>
      <c r="I24970" s="42"/>
      <c r="N24970" s="41"/>
      <c r="S24970" s="41"/>
    </row>
    <row r="24971" spans="8:19" s="33" customFormat="1" x14ac:dyDescent="0.3">
      <c r="H24971" s="41"/>
      <c r="I24971" s="42"/>
      <c r="N24971" s="41"/>
      <c r="S24971" s="41"/>
    </row>
    <row r="24972" spans="8:19" s="33" customFormat="1" x14ac:dyDescent="0.3">
      <c r="H24972" s="41"/>
      <c r="I24972" s="42"/>
      <c r="N24972" s="41"/>
      <c r="S24972" s="41"/>
    </row>
    <row r="24973" spans="8:19" s="33" customFormat="1" x14ac:dyDescent="0.3">
      <c r="H24973" s="41"/>
      <c r="I24973" s="42"/>
      <c r="N24973" s="41"/>
      <c r="S24973" s="41"/>
    </row>
    <row r="24974" spans="8:19" s="33" customFormat="1" x14ac:dyDescent="0.3">
      <c r="H24974" s="41"/>
      <c r="I24974" s="42"/>
      <c r="N24974" s="41"/>
      <c r="S24974" s="41"/>
    </row>
    <row r="24975" spans="8:19" s="33" customFormat="1" x14ac:dyDescent="0.3">
      <c r="H24975" s="41"/>
      <c r="I24975" s="42"/>
      <c r="N24975" s="41"/>
      <c r="S24975" s="41"/>
    </row>
    <row r="24976" spans="8:19" s="33" customFormat="1" x14ac:dyDescent="0.3">
      <c r="H24976" s="41"/>
      <c r="I24976" s="42"/>
      <c r="N24976" s="41"/>
      <c r="S24976" s="41"/>
    </row>
    <row r="24977" spans="8:19" s="33" customFormat="1" x14ac:dyDescent="0.3">
      <c r="H24977" s="41"/>
      <c r="I24977" s="42"/>
      <c r="N24977" s="41"/>
      <c r="S24977" s="41"/>
    </row>
    <row r="24978" spans="8:19" s="33" customFormat="1" x14ac:dyDescent="0.3">
      <c r="H24978" s="41"/>
      <c r="I24978" s="42"/>
      <c r="N24978" s="41"/>
      <c r="S24978" s="41"/>
    </row>
    <row r="24979" spans="8:19" s="33" customFormat="1" x14ac:dyDescent="0.3">
      <c r="H24979" s="41"/>
      <c r="I24979" s="42"/>
      <c r="N24979" s="41"/>
      <c r="S24979" s="41"/>
    </row>
    <row r="24980" spans="8:19" s="33" customFormat="1" x14ac:dyDescent="0.3">
      <c r="H24980" s="41"/>
      <c r="I24980" s="42"/>
      <c r="N24980" s="41"/>
      <c r="S24980" s="41"/>
    </row>
    <row r="24981" spans="8:19" s="33" customFormat="1" x14ac:dyDescent="0.3">
      <c r="H24981" s="41"/>
      <c r="I24981" s="42"/>
      <c r="N24981" s="41"/>
      <c r="S24981" s="41"/>
    </row>
    <row r="24982" spans="8:19" s="33" customFormat="1" x14ac:dyDescent="0.3">
      <c r="H24982" s="41"/>
      <c r="I24982" s="42"/>
      <c r="N24982" s="41"/>
      <c r="S24982" s="41"/>
    </row>
    <row r="24983" spans="8:19" s="33" customFormat="1" x14ac:dyDescent="0.3">
      <c r="H24983" s="41"/>
      <c r="I24983" s="42"/>
      <c r="N24983" s="41"/>
      <c r="S24983" s="41"/>
    </row>
    <row r="24984" spans="8:19" s="33" customFormat="1" x14ac:dyDescent="0.3">
      <c r="H24984" s="41"/>
      <c r="I24984" s="42"/>
      <c r="N24984" s="41"/>
      <c r="S24984" s="41"/>
    </row>
    <row r="24985" spans="8:19" s="33" customFormat="1" x14ac:dyDescent="0.3">
      <c r="H24985" s="41"/>
      <c r="I24985" s="42"/>
      <c r="N24985" s="41"/>
      <c r="S24985" s="41"/>
    </row>
    <row r="24986" spans="8:19" s="33" customFormat="1" x14ac:dyDescent="0.3">
      <c r="H24986" s="41"/>
      <c r="I24986" s="42"/>
      <c r="N24986" s="41"/>
      <c r="S24986" s="41"/>
    </row>
    <row r="24987" spans="8:19" s="33" customFormat="1" x14ac:dyDescent="0.3">
      <c r="H24987" s="41"/>
      <c r="I24987" s="42"/>
      <c r="N24987" s="41"/>
      <c r="S24987" s="41"/>
    </row>
    <row r="24988" spans="8:19" s="33" customFormat="1" x14ac:dyDescent="0.3">
      <c r="H24988" s="41"/>
      <c r="I24988" s="42"/>
      <c r="N24988" s="41"/>
      <c r="S24988" s="41"/>
    </row>
    <row r="24989" spans="8:19" s="33" customFormat="1" x14ac:dyDescent="0.3">
      <c r="H24989" s="41"/>
      <c r="I24989" s="42"/>
      <c r="N24989" s="41"/>
      <c r="S24989" s="41"/>
    </row>
    <row r="24990" spans="8:19" s="33" customFormat="1" x14ac:dyDescent="0.3">
      <c r="H24990" s="41"/>
      <c r="I24990" s="42"/>
      <c r="N24990" s="41"/>
      <c r="S24990" s="41"/>
    </row>
    <row r="24991" spans="8:19" s="33" customFormat="1" x14ac:dyDescent="0.3">
      <c r="H24991" s="41"/>
      <c r="I24991" s="42"/>
      <c r="N24991" s="41"/>
      <c r="S24991" s="41"/>
    </row>
    <row r="24992" spans="8:19" s="33" customFormat="1" x14ac:dyDescent="0.3">
      <c r="H24992" s="41"/>
      <c r="I24992" s="42"/>
      <c r="N24992" s="41"/>
      <c r="S24992" s="41"/>
    </row>
    <row r="24993" spans="8:19" s="33" customFormat="1" x14ac:dyDescent="0.3">
      <c r="H24993" s="41"/>
      <c r="I24993" s="42"/>
      <c r="N24993" s="41"/>
      <c r="S24993" s="41"/>
    </row>
    <row r="24994" spans="8:19" s="33" customFormat="1" x14ac:dyDescent="0.3">
      <c r="H24994" s="41"/>
      <c r="I24994" s="42"/>
      <c r="N24994" s="41"/>
      <c r="S24994" s="41"/>
    </row>
    <row r="24995" spans="8:19" s="33" customFormat="1" x14ac:dyDescent="0.3">
      <c r="H24995" s="41"/>
      <c r="I24995" s="42"/>
      <c r="N24995" s="41"/>
      <c r="S24995" s="41"/>
    </row>
    <row r="24996" spans="8:19" s="33" customFormat="1" x14ac:dyDescent="0.3">
      <c r="H24996" s="41"/>
      <c r="I24996" s="42"/>
      <c r="N24996" s="41"/>
      <c r="S24996" s="41"/>
    </row>
    <row r="24997" spans="8:19" s="33" customFormat="1" x14ac:dyDescent="0.3">
      <c r="H24997" s="41"/>
      <c r="I24997" s="42"/>
      <c r="N24997" s="41"/>
      <c r="S24997" s="41"/>
    </row>
    <row r="24998" spans="8:19" s="33" customFormat="1" x14ac:dyDescent="0.3">
      <c r="H24998" s="41"/>
      <c r="I24998" s="42"/>
      <c r="N24998" s="41"/>
      <c r="S24998" s="41"/>
    </row>
    <row r="24999" spans="8:19" s="33" customFormat="1" x14ac:dyDescent="0.3">
      <c r="H24999" s="41"/>
      <c r="I24999" s="42"/>
      <c r="N24999" s="41"/>
      <c r="S24999" s="41"/>
    </row>
    <row r="25000" spans="8:19" s="33" customFormat="1" x14ac:dyDescent="0.3">
      <c r="H25000" s="41"/>
      <c r="I25000" s="42"/>
      <c r="N25000" s="41"/>
      <c r="S25000" s="41"/>
    </row>
    <row r="25001" spans="8:19" s="33" customFormat="1" x14ac:dyDescent="0.3">
      <c r="H25001" s="41"/>
      <c r="I25001" s="42"/>
      <c r="N25001" s="41"/>
      <c r="S25001" s="41"/>
    </row>
    <row r="25002" spans="8:19" s="33" customFormat="1" x14ac:dyDescent="0.3">
      <c r="H25002" s="41"/>
      <c r="I25002" s="42"/>
      <c r="N25002" s="41"/>
      <c r="S25002" s="41"/>
    </row>
    <row r="25003" spans="8:19" s="33" customFormat="1" x14ac:dyDescent="0.3">
      <c r="H25003" s="41"/>
      <c r="I25003" s="42"/>
      <c r="N25003" s="41"/>
      <c r="S25003" s="41"/>
    </row>
    <row r="25004" spans="8:19" s="33" customFormat="1" x14ac:dyDescent="0.3">
      <c r="H25004" s="41"/>
      <c r="I25004" s="42"/>
      <c r="N25004" s="41"/>
      <c r="S25004" s="41"/>
    </row>
    <row r="25005" spans="8:19" s="33" customFormat="1" x14ac:dyDescent="0.3">
      <c r="H25005" s="41"/>
      <c r="I25005" s="42"/>
      <c r="N25005" s="41"/>
      <c r="S25005" s="41"/>
    </row>
    <row r="25006" spans="8:19" s="33" customFormat="1" x14ac:dyDescent="0.3">
      <c r="H25006" s="41"/>
      <c r="I25006" s="42"/>
      <c r="N25006" s="41"/>
      <c r="S25006" s="41"/>
    </row>
    <row r="25007" spans="8:19" s="33" customFormat="1" x14ac:dyDescent="0.3">
      <c r="H25007" s="41"/>
      <c r="I25007" s="42"/>
      <c r="N25007" s="41"/>
      <c r="S25007" s="41"/>
    </row>
    <row r="25008" spans="8:19" s="33" customFormat="1" x14ac:dyDescent="0.3">
      <c r="H25008" s="41"/>
      <c r="I25008" s="42"/>
      <c r="N25008" s="41"/>
      <c r="S25008" s="41"/>
    </row>
    <row r="25009" spans="8:19" s="33" customFormat="1" x14ac:dyDescent="0.3">
      <c r="H25009" s="41"/>
      <c r="I25009" s="42"/>
      <c r="N25009" s="41"/>
      <c r="S25009" s="41"/>
    </row>
    <row r="25010" spans="8:19" s="33" customFormat="1" x14ac:dyDescent="0.3">
      <c r="H25010" s="41"/>
      <c r="I25010" s="42"/>
      <c r="N25010" s="41"/>
      <c r="S25010" s="41"/>
    </row>
    <row r="25011" spans="8:19" s="33" customFormat="1" x14ac:dyDescent="0.3">
      <c r="H25011" s="41"/>
      <c r="I25011" s="42"/>
      <c r="N25011" s="41"/>
      <c r="S25011" s="41"/>
    </row>
    <row r="25012" spans="8:19" s="33" customFormat="1" x14ac:dyDescent="0.3">
      <c r="H25012" s="41"/>
      <c r="I25012" s="42"/>
      <c r="N25012" s="41"/>
      <c r="S25012" s="41"/>
    </row>
    <row r="25013" spans="8:19" s="33" customFormat="1" x14ac:dyDescent="0.3">
      <c r="H25013" s="41"/>
      <c r="I25013" s="42"/>
      <c r="N25013" s="41"/>
      <c r="S25013" s="41"/>
    </row>
    <row r="25014" spans="8:19" s="33" customFormat="1" x14ac:dyDescent="0.3">
      <c r="H25014" s="41"/>
      <c r="I25014" s="42"/>
      <c r="N25014" s="41"/>
      <c r="S25014" s="41"/>
    </row>
    <row r="25015" spans="8:19" s="33" customFormat="1" x14ac:dyDescent="0.3">
      <c r="H25015" s="41"/>
      <c r="I25015" s="42"/>
      <c r="N25015" s="41"/>
      <c r="S25015" s="41"/>
    </row>
    <row r="25016" spans="8:19" s="33" customFormat="1" x14ac:dyDescent="0.3">
      <c r="H25016" s="41"/>
      <c r="I25016" s="42"/>
      <c r="N25016" s="41"/>
      <c r="S25016" s="41"/>
    </row>
    <row r="25017" spans="8:19" s="33" customFormat="1" x14ac:dyDescent="0.3">
      <c r="H25017" s="41"/>
      <c r="I25017" s="42"/>
      <c r="N25017" s="41"/>
      <c r="S25017" s="41"/>
    </row>
    <row r="25018" spans="8:19" s="33" customFormat="1" x14ac:dyDescent="0.3">
      <c r="H25018" s="41"/>
      <c r="I25018" s="42"/>
      <c r="N25018" s="41"/>
      <c r="S25018" s="41"/>
    </row>
    <row r="25019" spans="8:19" s="33" customFormat="1" x14ac:dyDescent="0.3">
      <c r="H25019" s="41"/>
      <c r="I25019" s="42"/>
      <c r="N25019" s="41"/>
      <c r="S25019" s="41"/>
    </row>
    <row r="25020" spans="8:19" s="33" customFormat="1" x14ac:dyDescent="0.3">
      <c r="H25020" s="41"/>
      <c r="I25020" s="42"/>
      <c r="N25020" s="41"/>
      <c r="S25020" s="41"/>
    </row>
    <row r="25021" spans="8:19" s="33" customFormat="1" x14ac:dyDescent="0.3">
      <c r="H25021" s="41"/>
      <c r="I25021" s="42"/>
      <c r="N25021" s="41"/>
      <c r="S25021" s="41"/>
    </row>
    <row r="25022" spans="8:19" s="33" customFormat="1" x14ac:dyDescent="0.3">
      <c r="H25022" s="41"/>
      <c r="I25022" s="42"/>
      <c r="N25022" s="41"/>
      <c r="S25022" s="41"/>
    </row>
    <row r="25023" spans="8:19" s="33" customFormat="1" x14ac:dyDescent="0.3">
      <c r="H25023" s="41"/>
      <c r="I25023" s="42"/>
      <c r="N25023" s="41"/>
      <c r="S25023" s="41"/>
    </row>
    <row r="25024" spans="8:19" s="33" customFormat="1" x14ac:dyDescent="0.3">
      <c r="H25024" s="41"/>
      <c r="I25024" s="42"/>
      <c r="N25024" s="41"/>
      <c r="S25024" s="41"/>
    </row>
    <row r="25025" spans="8:19" s="33" customFormat="1" x14ac:dyDescent="0.3">
      <c r="H25025" s="41"/>
      <c r="I25025" s="42"/>
      <c r="N25025" s="41"/>
      <c r="S25025" s="41"/>
    </row>
    <row r="25026" spans="8:19" s="33" customFormat="1" x14ac:dyDescent="0.3">
      <c r="H25026" s="41"/>
      <c r="I25026" s="42"/>
      <c r="N25026" s="41"/>
      <c r="S25026" s="41"/>
    </row>
    <row r="25027" spans="8:19" s="33" customFormat="1" x14ac:dyDescent="0.3">
      <c r="H25027" s="41"/>
      <c r="I25027" s="42"/>
      <c r="N25027" s="41"/>
      <c r="S25027" s="41"/>
    </row>
    <row r="25028" spans="8:19" s="33" customFormat="1" x14ac:dyDescent="0.3">
      <c r="H25028" s="41"/>
      <c r="I25028" s="42"/>
      <c r="N25028" s="41"/>
      <c r="S25028" s="41"/>
    </row>
    <row r="25029" spans="8:19" s="33" customFormat="1" x14ac:dyDescent="0.3">
      <c r="H25029" s="41"/>
      <c r="I25029" s="42"/>
      <c r="N25029" s="41"/>
      <c r="S25029" s="41"/>
    </row>
    <row r="25030" spans="8:19" s="33" customFormat="1" x14ac:dyDescent="0.3">
      <c r="H25030" s="41"/>
      <c r="I25030" s="42"/>
      <c r="N25030" s="41"/>
      <c r="S25030" s="41"/>
    </row>
    <row r="25031" spans="8:19" s="33" customFormat="1" x14ac:dyDescent="0.3">
      <c r="H25031" s="41"/>
      <c r="I25031" s="42"/>
      <c r="N25031" s="41"/>
      <c r="S25031" s="41"/>
    </row>
    <row r="25032" spans="8:19" s="33" customFormat="1" x14ac:dyDescent="0.3">
      <c r="H25032" s="41"/>
      <c r="I25032" s="42"/>
      <c r="N25032" s="41"/>
      <c r="S25032" s="41"/>
    </row>
    <row r="25033" spans="8:19" s="33" customFormat="1" x14ac:dyDescent="0.3">
      <c r="H25033" s="41"/>
      <c r="I25033" s="42"/>
      <c r="N25033" s="41"/>
      <c r="S25033" s="41"/>
    </row>
    <row r="25034" spans="8:19" s="33" customFormat="1" x14ac:dyDescent="0.3">
      <c r="H25034" s="41"/>
      <c r="I25034" s="42"/>
      <c r="N25034" s="41"/>
      <c r="S25034" s="41"/>
    </row>
    <row r="25035" spans="8:19" s="33" customFormat="1" x14ac:dyDescent="0.3">
      <c r="H25035" s="41"/>
      <c r="I25035" s="42"/>
      <c r="N25035" s="41"/>
      <c r="S25035" s="41"/>
    </row>
    <row r="25036" spans="8:19" s="33" customFormat="1" x14ac:dyDescent="0.3">
      <c r="H25036" s="41"/>
      <c r="I25036" s="42"/>
      <c r="N25036" s="41"/>
      <c r="S25036" s="41"/>
    </row>
    <row r="25037" spans="8:19" s="33" customFormat="1" x14ac:dyDescent="0.3">
      <c r="H25037" s="41"/>
      <c r="I25037" s="42"/>
      <c r="N25037" s="41"/>
      <c r="S25037" s="41"/>
    </row>
    <row r="25038" spans="8:19" s="33" customFormat="1" x14ac:dyDescent="0.3">
      <c r="H25038" s="41"/>
      <c r="I25038" s="42"/>
      <c r="N25038" s="41"/>
      <c r="S25038" s="41"/>
    </row>
    <row r="25039" spans="8:19" s="33" customFormat="1" x14ac:dyDescent="0.3">
      <c r="H25039" s="41"/>
      <c r="I25039" s="42"/>
      <c r="N25039" s="41"/>
      <c r="S25039" s="41"/>
    </row>
    <row r="25040" spans="8:19" s="33" customFormat="1" x14ac:dyDescent="0.3">
      <c r="H25040" s="41"/>
      <c r="I25040" s="42"/>
      <c r="N25040" s="41"/>
      <c r="S25040" s="41"/>
    </row>
    <row r="25041" spans="8:19" s="33" customFormat="1" x14ac:dyDescent="0.3">
      <c r="H25041" s="41"/>
      <c r="I25041" s="42"/>
      <c r="N25041" s="41"/>
      <c r="S25041" s="41"/>
    </row>
    <row r="25042" spans="8:19" s="33" customFormat="1" x14ac:dyDescent="0.3">
      <c r="H25042" s="41"/>
      <c r="I25042" s="42"/>
      <c r="N25042" s="41"/>
      <c r="S25042" s="41"/>
    </row>
    <row r="25043" spans="8:19" s="33" customFormat="1" x14ac:dyDescent="0.3">
      <c r="H25043" s="41"/>
      <c r="I25043" s="42"/>
      <c r="N25043" s="41"/>
      <c r="S25043" s="41"/>
    </row>
    <row r="25044" spans="8:19" s="33" customFormat="1" x14ac:dyDescent="0.3">
      <c r="H25044" s="41"/>
      <c r="I25044" s="42"/>
      <c r="N25044" s="41"/>
      <c r="S25044" s="41"/>
    </row>
    <row r="25045" spans="8:19" s="33" customFormat="1" x14ac:dyDescent="0.3">
      <c r="H25045" s="41"/>
      <c r="I25045" s="42"/>
      <c r="N25045" s="41"/>
      <c r="S25045" s="41"/>
    </row>
    <row r="25046" spans="8:19" s="33" customFormat="1" x14ac:dyDescent="0.3">
      <c r="H25046" s="41"/>
      <c r="I25046" s="42"/>
      <c r="N25046" s="41"/>
      <c r="S25046" s="41"/>
    </row>
    <row r="25047" spans="8:19" s="33" customFormat="1" x14ac:dyDescent="0.3">
      <c r="H25047" s="41"/>
      <c r="I25047" s="42"/>
      <c r="N25047" s="41"/>
      <c r="S25047" s="41"/>
    </row>
    <row r="25048" spans="8:19" s="33" customFormat="1" x14ac:dyDescent="0.3">
      <c r="H25048" s="41"/>
      <c r="I25048" s="42"/>
      <c r="N25048" s="41"/>
      <c r="S25048" s="41"/>
    </row>
    <row r="25049" spans="8:19" s="33" customFormat="1" x14ac:dyDescent="0.3">
      <c r="H25049" s="41"/>
      <c r="I25049" s="42"/>
      <c r="N25049" s="41"/>
      <c r="S25049" s="41"/>
    </row>
    <row r="25050" spans="8:19" s="33" customFormat="1" x14ac:dyDescent="0.3">
      <c r="H25050" s="41"/>
      <c r="I25050" s="42"/>
      <c r="N25050" s="41"/>
      <c r="S25050" s="41"/>
    </row>
    <row r="25051" spans="8:19" s="33" customFormat="1" x14ac:dyDescent="0.3">
      <c r="H25051" s="41"/>
      <c r="I25051" s="42"/>
      <c r="N25051" s="41"/>
      <c r="S25051" s="41"/>
    </row>
    <row r="25052" spans="8:19" s="33" customFormat="1" x14ac:dyDescent="0.3">
      <c r="H25052" s="41"/>
      <c r="I25052" s="42"/>
      <c r="N25052" s="41"/>
      <c r="S25052" s="41"/>
    </row>
    <row r="25053" spans="8:19" s="33" customFormat="1" x14ac:dyDescent="0.3">
      <c r="H25053" s="41"/>
      <c r="I25053" s="42"/>
      <c r="N25053" s="41"/>
      <c r="S25053" s="41"/>
    </row>
    <row r="25054" spans="8:19" s="33" customFormat="1" x14ac:dyDescent="0.3">
      <c r="H25054" s="41"/>
      <c r="I25054" s="42"/>
      <c r="N25054" s="41"/>
      <c r="S25054" s="41"/>
    </row>
    <row r="25055" spans="8:19" s="33" customFormat="1" x14ac:dyDescent="0.3">
      <c r="H25055" s="41"/>
      <c r="I25055" s="42"/>
      <c r="N25055" s="41"/>
      <c r="S25055" s="41"/>
    </row>
    <row r="25056" spans="8:19" s="33" customFormat="1" x14ac:dyDescent="0.3">
      <c r="H25056" s="41"/>
      <c r="I25056" s="42"/>
      <c r="N25056" s="41"/>
      <c r="S25056" s="41"/>
    </row>
    <row r="25057" spans="8:19" s="33" customFormat="1" x14ac:dyDescent="0.3">
      <c r="H25057" s="41"/>
      <c r="I25057" s="42"/>
      <c r="N25057" s="41"/>
      <c r="S25057" s="41"/>
    </row>
    <row r="25058" spans="8:19" s="33" customFormat="1" x14ac:dyDescent="0.3">
      <c r="H25058" s="41"/>
      <c r="I25058" s="42"/>
      <c r="N25058" s="41"/>
      <c r="S25058" s="41"/>
    </row>
    <row r="25059" spans="8:19" s="33" customFormat="1" x14ac:dyDescent="0.3">
      <c r="H25059" s="41"/>
      <c r="I25059" s="42"/>
      <c r="N25059" s="41"/>
      <c r="S25059" s="41"/>
    </row>
    <row r="25060" spans="8:19" s="33" customFormat="1" x14ac:dyDescent="0.3">
      <c r="H25060" s="41"/>
      <c r="I25060" s="42"/>
      <c r="N25060" s="41"/>
      <c r="S25060" s="41"/>
    </row>
    <row r="25061" spans="8:19" s="33" customFormat="1" x14ac:dyDescent="0.3">
      <c r="H25061" s="41"/>
      <c r="I25061" s="42"/>
      <c r="N25061" s="41"/>
      <c r="S25061" s="41"/>
    </row>
    <row r="25062" spans="8:19" s="33" customFormat="1" x14ac:dyDescent="0.3">
      <c r="H25062" s="41"/>
      <c r="I25062" s="42"/>
      <c r="N25062" s="41"/>
      <c r="S25062" s="41"/>
    </row>
    <row r="25063" spans="8:19" s="33" customFormat="1" x14ac:dyDescent="0.3">
      <c r="H25063" s="41"/>
      <c r="I25063" s="42"/>
      <c r="N25063" s="41"/>
      <c r="S25063" s="41"/>
    </row>
    <row r="25064" spans="8:19" s="33" customFormat="1" x14ac:dyDescent="0.3">
      <c r="H25064" s="41"/>
      <c r="I25064" s="42"/>
      <c r="N25064" s="41"/>
      <c r="S25064" s="41"/>
    </row>
    <row r="25065" spans="8:19" s="33" customFormat="1" x14ac:dyDescent="0.3">
      <c r="H25065" s="41"/>
      <c r="I25065" s="42"/>
      <c r="N25065" s="41"/>
      <c r="S25065" s="41"/>
    </row>
    <row r="25066" spans="8:19" s="33" customFormat="1" x14ac:dyDescent="0.3">
      <c r="H25066" s="41"/>
      <c r="I25066" s="42"/>
      <c r="N25066" s="41"/>
      <c r="S25066" s="41"/>
    </row>
    <row r="25067" spans="8:19" s="33" customFormat="1" x14ac:dyDescent="0.3">
      <c r="H25067" s="41"/>
      <c r="I25067" s="42"/>
      <c r="N25067" s="41"/>
      <c r="S25067" s="41"/>
    </row>
    <row r="25068" spans="8:19" s="33" customFormat="1" x14ac:dyDescent="0.3">
      <c r="H25068" s="41"/>
      <c r="I25068" s="42"/>
      <c r="N25068" s="41"/>
      <c r="S25068" s="41"/>
    </row>
    <row r="25069" spans="8:19" s="33" customFormat="1" x14ac:dyDescent="0.3">
      <c r="H25069" s="41"/>
      <c r="I25069" s="42"/>
      <c r="N25069" s="41"/>
      <c r="S25069" s="41"/>
    </row>
    <row r="25070" spans="8:19" s="33" customFormat="1" x14ac:dyDescent="0.3">
      <c r="H25070" s="41"/>
      <c r="I25070" s="42"/>
      <c r="N25070" s="41"/>
      <c r="S25070" s="41"/>
    </row>
    <row r="25071" spans="8:19" s="33" customFormat="1" x14ac:dyDescent="0.3">
      <c r="H25071" s="41"/>
      <c r="I25071" s="42"/>
      <c r="N25071" s="41"/>
      <c r="S25071" s="41"/>
    </row>
    <row r="25072" spans="8:19" s="33" customFormat="1" x14ac:dyDescent="0.3">
      <c r="H25072" s="41"/>
      <c r="I25072" s="42"/>
      <c r="N25072" s="41"/>
      <c r="S25072" s="41"/>
    </row>
    <row r="25073" spans="8:19" s="33" customFormat="1" x14ac:dyDescent="0.3">
      <c r="H25073" s="41"/>
      <c r="I25073" s="42"/>
      <c r="N25073" s="41"/>
      <c r="S25073" s="41"/>
    </row>
    <row r="25074" spans="8:19" s="33" customFormat="1" x14ac:dyDescent="0.3">
      <c r="H25074" s="41"/>
      <c r="I25074" s="42"/>
      <c r="N25074" s="41"/>
      <c r="S25074" s="41"/>
    </row>
    <row r="25075" spans="8:19" s="33" customFormat="1" x14ac:dyDescent="0.3">
      <c r="H25075" s="41"/>
      <c r="I25075" s="42"/>
      <c r="N25075" s="41"/>
      <c r="S25075" s="41"/>
    </row>
    <row r="25076" spans="8:19" s="33" customFormat="1" x14ac:dyDescent="0.3">
      <c r="H25076" s="41"/>
      <c r="I25076" s="42"/>
      <c r="N25076" s="41"/>
      <c r="S25076" s="41"/>
    </row>
    <row r="25077" spans="8:19" s="33" customFormat="1" x14ac:dyDescent="0.3">
      <c r="H25077" s="41"/>
      <c r="I25077" s="42"/>
      <c r="N25077" s="41"/>
      <c r="S25077" s="41"/>
    </row>
    <row r="25078" spans="8:19" s="33" customFormat="1" x14ac:dyDescent="0.3">
      <c r="H25078" s="41"/>
      <c r="I25078" s="42"/>
      <c r="N25078" s="41"/>
      <c r="S25078" s="41"/>
    </row>
    <row r="25079" spans="8:19" s="33" customFormat="1" x14ac:dyDescent="0.3">
      <c r="H25079" s="41"/>
      <c r="I25079" s="42"/>
      <c r="N25079" s="41"/>
      <c r="S25079" s="41"/>
    </row>
    <row r="25080" spans="8:19" s="33" customFormat="1" x14ac:dyDescent="0.3">
      <c r="H25080" s="41"/>
      <c r="I25080" s="42"/>
      <c r="N25080" s="41"/>
      <c r="S25080" s="41"/>
    </row>
    <row r="25081" spans="8:19" s="33" customFormat="1" x14ac:dyDescent="0.3">
      <c r="H25081" s="41"/>
      <c r="I25081" s="42"/>
      <c r="N25081" s="41"/>
      <c r="S25081" s="41"/>
    </row>
    <row r="25082" spans="8:19" s="33" customFormat="1" x14ac:dyDescent="0.3">
      <c r="H25082" s="41"/>
      <c r="I25082" s="42"/>
      <c r="N25082" s="41"/>
      <c r="S25082" s="41"/>
    </row>
    <row r="25083" spans="8:19" s="33" customFormat="1" x14ac:dyDescent="0.3">
      <c r="H25083" s="41"/>
      <c r="I25083" s="42"/>
      <c r="N25083" s="41"/>
      <c r="S25083" s="41"/>
    </row>
    <row r="25084" spans="8:19" s="33" customFormat="1" x14ac:dyDescent="0.3">
      <c r="H25084" s="41"/>
      <c r="I25084" s="42"/>
      <c r="N25084" s="41"/>
      <c r="S25084" s="41"/>
    </row>
    <row r="25085" spans="8:19" s="33" customFormat="1" x14ac:dyDescent="0.3">
      <c r="H25085" s="41"/>
      <c r="I25085" s="42"/>
      <c r="N25085" s="41"/>
      <c r="S25085" s="41"/>
    </row>
    <row r="25086" spans="8:19" s="33" customFormat="1" x14ac:dyDescent="0.3">
      <c r="H25086" s="41"/>
      <c r="I25086" s="42"/>
      <c r="N25086" s="41"/>
      <c r="S25086" s="41"/>
    </row>
    <row r="25087" spans="8:19" s="33" customFormat="1" x14ac:dyDescent="0.3">
      <c r="H25087" s="41"/>
      <c r="I25087" s="42"/>
      <c r="N25087" s="41"/>
      <c r="S25087" s="41"/>
    </row>
    <row r="25088" spans="8:19" s="33" customFormat="1" x14ac:dyDescent="0.3">
      <c r="H25088" s="41"/>
      <c r="I25088" s="42"/>
      <c r="N25088" s="41"/>
      <c r="S25088" s="41"/>
    </row>
    <row r="25089" spans="8:19" s="33" customFormat="1" x14ac:dyDescent="0.3">
      <c r="H25089" s="41"/>
      <c r="I25089" s="42"/>
      <c r="N25089" s="41"/>
      <c r="S25089" s="41"/>
    </row>
    <row r="25090" spans="8:19" s="33" customFormat="1" x14ac:dyDescent="0.3">
      <c r="H25090" s="41"/>
      <c r="I25090" s="42"/>
      <c r="N25090" s="41"/>
      <c r="S25090" s="41"/>
    </row>
    <row r="25091" spans="8:19" s="33" customFormat="1" x14ac:dyDescent="0.3">
      <c r="H25091" s="41"/>
      <c r="I25091" s="42"/>
      <c r="N25091" s="41"/>
      <c r="S25091" s="41"/>
    </row>
    <row r="25092" spans="8:19" s="33" customFormat="1" x14ac:dyDescent="0.3">
      <c r="H25092" s="41"/>
      <c r="I25092" s="42"/>
      <c r="N25092" s="41"/>
      <c r="S25092" s="41"/>
    </row>
    <row r="25093" spans="8:19" s="33" customFormat="1" x14ac:dyDescent="0.3">
      <c r="H25093" s="41"/>
      <c r="I25093" s="42"/>
      <c r="N25093" s="41"/>
      <c r="S25093" s="41"/>
    </row>
    <row r="25094" spans="8:19" s="33" customFormat="1" x14ac:dyDescent="0.3">
      <c r="H25094" s="41"/>
      <c r="I25094" s="42"/>
      <c r="N25094" s="41"/>
      <c r="S25094" s="41"/>
    </row>
    <row r="25095" spans="8:19" s="33" customFormat="1" x14ac:dyDescent="0.3">
      <c r="H25095" s="41"/>
      <c r="I25095" s="42"/>
      <c r="N25095" s="41"/>
      <c r="S25095" s="41"/>
    </row>
    <row r="25096" spans="8:19" s="33" customFormat="1" x14ac:dyDescent="0.3">
      <c r="H25096" s="41"/>
      <c r="I25096" s="42"/>
      <c r="N25096" s="41"/>
      <c r="S25096" s="41"/>
    </row>
    <row r="25097" spans="8:19" s="33" customFormat="1" x14ac:dyDescent="0.3">
      <c r="H25097" s="41"/>
      <c r="I25097" s="42"/>
      <c r="N25097" s="41"/>
      <c r="S25097" s="41"/>
    </row>
    <row r="25098" spans="8:19" s="33" customFormat="1" x14ac:dyDescent="0.3">
      <c r="H25098" s="41"/>
      <c r="I25098" s="42"/>
      <c r="N25098" s="41"/>
      <c r="S25098" s="41"/>
    </row>
    <row r="25099" spans="8:19" s="33" customFormat="1" x14ac:dyDescent="0.3">
      <c r="H25099" s="41"/>
      <c r="I25099" s="42"/>
      <c r="N25099" s="41"/>
      <c r="S25099" s="41"/>
    </row>
    <row r="25100" spans="8:19" s="33" customFormat="1" x14ac:dyDescent="0.3">
      <c r="H25100" s="41"/>
      <c r="I25100" s="42"/>
      <c r="N25100" s="41"/>
      <c r="S25100" s="41"/>
    </row>
    <row r="25101" spans="8:19" s="33" customFormat="1" x14ac:dyDescent="0.3">
      <c r="H25101" s="41"/>
      <c r="I25101" s="42"/>
      <c r="N25101" s="41"/>
      <c r="S25101" s="41"/>
    </row>
    <row r="25102" spans="8:19" s="33" customFormat="1" x14ac:dyDescent="0.3">
      <c r="H25102" s="41"/>
      <c r="I25102" s="42"/>
      <c r="N25102" s="41"/>
      <c r="S25102" s="41"/>
    </row>
    <row r="25103" spans="8:19" s="33" customFormat="1" x14ac:dyDescent="0.3">
      <c r="H25103" s="41"/>
      <c r="I25103" s="42"/>
      <c r="N25103" s="41"/>
      <c r="S25103" s="41"/>
    </row>
    <row r="25104" spans="8:19" s="33" customFormat="1" x14ac:dyDescent="0.3">
      <c r="H25104" s="41"/>
      <c r="I25104" s="42"/>
      <c r="N25104" s="41"/>
      <c r="S25104" s="41"/>
    </row>
    <row r="25105" spans="8:19" s="33" customFormat="1" x14ac:dyDescent="0.3">
      <c r="H25105" s="41"/>
      <c r="I25105" s="42"/>
      <c r="N25105" s="41"/>
      <c r="S25105" s="41"/>
    </row>
    <row r="25106" spans="8:19" s="33" customFormat="1" x14ac:dyDescent="0.3">
      <c r="H25106" s="41"/>
      <c r="I25106" s="42"/>
      <c r="N25106" s="41"/>
      <c r="S25106" s="41"/>
    </row>
    <row r="25107" spans="8:19" s="33" customFormat="1" x14ac:dyDescent="0.3">
      <c r="H25107" s="41"/>
      <c r="I25107" s="42"/>
      <c r="N25107" s="41"/>
      <c r="S25107" s="41"/>
    </row>
    <row r="25108" spans="8:19" s="33" customFormat="1" x14ac:dyDescent="0.3">
      <c r="H25108" s="41"/>
      <c r="I25108" s="42"/>
      <c r="N25108" s="41"/>
      <c r="S25108" s="41"/>
    </row>
    <row r="25109" spans="8:19" s="33" customFormat="1" x14ac:dyDescent="0.3">
      <c r="H25109" s="41"/>
      <c r="I25109" s="42"/>
      <c r="N25109" s="41"/>
      <c r="S25109" s="41"/>
    </row>
    <row r="25110" spans="8:19" s="33" customFormat="1" x14ac:dyDescent="0.3">
      <c r="H25110" s="41"/>
      <c r="I25110" s="42"/>
      <c r="N25110" s="41"/>
      <c r="S25110" s="41"/>
    </row>
    <row r="25111" spans="8:19" s="33" customFormat="1" x14ac:dyDescent="0.3">
      <c r="H25111" s="41"/>
      <c r="I25111" s="42"/>
      <c r="N25111" s="41"/>
      <c r="S25111" s="41"/>
    </row>
    <row r="25112" spans="8:19" s="33" customFormat="1" x14ac:dyDescent="0.3">
      <c r="H25112" s="41"/>
      <c r="I25112" s="42"/>
      <c r="N25112" s="41"/>
      <c r="S25112" s="41"/>
    </row>
    <row r="25113" spans="8:19" s="33" customFormat="1" x14ac:dyDescent="0.3">
      <c r="H25113" s="41"/>
      <c r="I25113" s="42"/>
      <c r="N25113" s="41"/>
      <c r="S25113" s="41"/>
    </row>
    <row r="25114" spans="8:19" s="33" customFormat="1" x14ac:dyDescent="0.3">
      <c r="H25114" s="41"/>
      <c r="I25114" s="42"/>
      <c r="N25114" s="41"/>
      <c r="S25114" s="41"/>
    </row>
    <row r="25115" spans="8:19" s="33" customFormat="1" x14ac:dyDescent="0.3">
      <c r="H25115" s="41"/>
      <c r="I25115" s="42"/>
      <c r="N25115" s="41"/>
      <c r="S25115" s="41"/>
    </row>
    <row r="25116" spans="8:19" s="33" customFormat="1" x14ac:dyDescent="0.3">
      <c r="H25116" s="41"/>
      <c r="I25116" s="42"/>
      <c r="N25116" s="41"/>
      <c r="S25116" s="41"/>
    </row>
    <row r="25117" spans="8:19" s="33" customFormat="1" x14ac:dyDescent="0.3">
      <c r="H25117" s="41"/>
      <c r="I25117" s="42"/>
      <c r="N25117" s="41"/>
      <c r="S25117" s="41"/>
    </row>
    <row r="25118" spans="8:19" s="33" customFormat="1" x14ac:dyDescent="0.3">
      <c r="H25118" s="41"/>
      <c r="I25118" s="42"/>
      <c r="N25118" s="41"/>
      <c r="S25118" s="41"/>
    </row>
    <row r="25119" spans="8:19" s="33" customFormat="1" x14ac:dyDescent="0.3">
      <c r="H25119" s="41"/>
      <c r="I25119" s="42"/>
      <c r="N25119" s="41"/>
      <c r="S25119" s="41"/>
    </row>
    <row r="25120" spans="8:19" s="33" customFormat="1" x14ac:dyDescent="0.3">
      <c r="H25120" s="41"/>
      <c r="I25120" s="42"/>
      <c r="N25120" s="41"/>
      <c r="S25120" s="41"/>
    </row>
    <row r="25121" spans="8:19" s="33" customFormat="1" x14ac:dyDescent="0.3">
      <c r="H25121" s="41"/>
      <c r="I25121" s="42"/>
      <c r="N25121" s="41"/>
      <c r="S25121" s="41"/>
    </row>
    <row r="25122" spans="8:19" s="33" customFormat="1" x14ac:dyDescent="0.3">
      <c r="H25122" s="41"/>
      <c r="I25122" s="42"/>
      <c r="N25122" s="41"/>
      <c r="S25122" s="41"/>
    </row>
    <row r="25123" spans="8:19" s="33" customFormat="1" x14ac:dyDescent="0.3">
      <c r="H25123" s="41"/>
      <c r="I25123" s="42"/>
      <c r="N25123" s="41"/>
      <c r="S25123" s="41"/>
    </row>
    <row r="25124" spans="8:19" s="33" customFormat="1" x14ac:dyDescent="0.3">
      <c r="H25124" s="41"/>
      <c r="I25124" s="42"/>
      <c r="N25124" s="41"/>
      <c r="S25124" s="41"/>
    </row>
    <row r="25125" spans="8:19" s="33" customFormat="1" x14ac:dyDescent="0.3">
      <c r="H25125" s="41"/>
      <c r="I25125" s="42"/>
      <c r="N25125" s="41"/>
      <c r="S25125" s="41"/>
    </row>
    <row r="25126" spans="8:19" s="33" customFormat="1" x14ac:dyDescent="0.3">
      <c r="H25126" s="41"/>
      <c r="I25126" s="42"/>
      <c r="N25126" s="41"/>
      <c r="S25126" s="41"/>
    </row>
    <row r="25127" spans="8:19" s="33" customFormat="1" x14ac:dyDescent="0.3">
      <c r="H25127" s="41"/>
      <c r="I25127" s="42"/>
      <c r="N25127" s="41"/>
      <c r="S25127" s="41"/>
    </row>
    <row r="25128" spans="8:19" s="33" customFormat="1" x14ac:dyDescent="0.3">
      <c r="H25128" s="41"/>
      <c r="I25128" s="42"/>
      <c r="N25128" s="41"/>
      <c r="S25128" s="41"/>
    </row>
    <row r="25129" spans="8:19" s="33" customFormat="1" x14ac:dyDescent="0.3">
      <c r="H25129" s="41"/>
      <c r="I25129" s="42"/>
      <c r="N25129" s="41"/>
      <c r="S25129" s="41"/>
    </row>
    <row r="25130" spans="8:19" s="33" customFormat="1" x14ac:dyDescent="0.3">
      <c r="H25130" s="41"/>
      <c r="I25130" s="42"/>
      <c r="N25130" s="41"/>
      <c r="S25130" s="41"/>
    </row>
    <row r="25131" spans="8:19" s="33" customFormat="1" x14ac:dyDescent="0.3">
      <c r="H25131" s="41"/>
      <c r="I25131" s="42"/>
      <c r="N25131" s="41"/>
      <c r="S25131" s="41"/>
    </row>
    <row r="25132" spans="8:19" s="33" customFormat="1" x14ac:dyDescent="0.3">
      <c r="H25132" s="41"/>
      <c r="I25132" s="42"/>
      <c r="N25132" s="41"/>
      <c r="S25132" s="41"/>
    </row>
    <row r="25133" spans="8:19" s="33" customFormat="1" x14ac:dyDescent="0.3">
      <c r="H25133" s="41"/>
      <c r="I25133" s="42"/>
      <c r="N25133" s="41"/>
      <c r="S25133" s="41"/>
    </row>
    <row r="25134" spans="8:19" s="33" customFormat="1" x14ac:dyDescent="0.3">
      <c r="H25134" s="41"/>
      <c r="I25134" s="42"/>
      <c r="N25134" s="41"/>
      <c r="S25134" s="41"/>
    </row>
    <row r="25135" spans="8:19" s="33" customFormat="1" x14ac:dyDescent="0.3">
      <c r="H25135" s="41"/>
      <c r="I25135" s="42"/>
      <c r="N25135" s="41"/>
      <c r="S25135" s="41"/>
    </row>
    <row r="25136" spans="8:19" s="33" customFormat="1" x14ac:dyDescent="0.3">
      <c r="H25136" s="41"/>
      <c r="I25136" s="42"/>
      <c r="N25136" s="41"/>
      <c r="S25136" s="41"/>
    </row>
    <row r="25137" spans="8:19" s="33" customFormat="1" x14ac:dyDescent="0.3">
      <c r="H25137" s="41"/>
      <c r="I25137" s="42"/>
      <c r="N25137" s="41"/>
      <c r="S25137" s="41"/>
    </row>
    <row r="25138" spans="8:19" s="33" customFormat="1" x14ac:dyDescent="0.3">
      <c r="H25138" s="41"/>
      <c r="I25138" s="42"/>
      <c r="N25138" s="41"/>
      <c r="S25138" s="41"/>
    </row>
    <row r="25139" spans="8:19" s="33" customFormat="1" x14ac:dyDescent="0.3">
      <c r="H25139" s="41"/>
      <c r="I25139" s="42"/>
      <c r="N25139" s="41"/>
      <c r="S25139" s="41"/>
    </row>
    <row r="25140" spans="8:19" s="33" customFormat="1" x14ac:dyDescent="0.3">
      <c r="H25140" s="41"/>
      <c r="I25140" s="42"/>
      <c r="N25140" s="41"/>
      <c r="S25140" s="41"/>
    </row>
    <row r="25141" spans="8:19" s="33" customFormat="1" x14ac:dyDescent="0.3">
      <c r="H25141" s="41"/>
      <c r="I25141" s="42"/>
      <c r="N25141" s="41"/>
      <c r="S25141" s="41"/>
    </row>
    <row r="25142" spans="8:19" s="33" customFormat="1" x14ac:dyDescent="0.3">
      <c r="H25142" s="41"/>
      <c r="I25142" s="42"/>
      <c r="N25142" s="41"/>
      <c r="S25142" s="41"/>
    </row>
    <row r="25143" spans="8:19" s="33" customFormat="1" x14ac:dyDescent="0.3">
      <c r="H25143" s="41"/>
      <c r="I25143" s="42"/>
      <c r="N25143" s="41"/>
      <c r="S25143" s="41"/>
    </row>
    <row r="25144" spans="8:19" s="33" customFormat="1" x14ac:dyDescent="0.3">
      <c r="H25144" s="41"/>
      <c r="I25144" s="42"/>
      <c r="N25144" s="41"/>
      <c r="S25144" s="41"/>
    </row>
    <row r="25145" spans="8:19" s="33" customFormat="1" x14ac:dyDescent="0.3">
      <c r="H25145" s="41"/>
      <c r="I25145" s="42"/>
      <c r="N25145" s="41"/>
      <c r="S25145" s="41"/>
    </row>
    <row r="25146" spans="8:19" s="33" customFormat="1" x14ac:dyDescent="0.3">
      <c r="H25146" s="41"/>
      <c r="I25146" s="42"/>
      <c r="N25146" s="41"/>
      <c r="S25146" s="41"/>
    </row>
    <row r="25147" spans="8:19" s="33" customFormat="1" x14ac:dyDescent="0.3">
      <c r="H25147" s="41"/>
      <c r="I25147" s="42"/>
      <c r="N25147" s="41"/>
      <c r="S25147" s="41"/>
    </row>
    <row r="25148" spans="8:19" s="33" customFormat="1" x14ac:dyDescent="0.3">
      <c r="H25148" s="41"/>
      <c r="I25148" s="42"/>
      <c r="N25148" s="41"/>
      <c r="S25148" s="41"/>
    </row>
    <row r="25149" spans="8:19" s="33" customFormat="1" x14ac:dyDescent="0.3">
      <c r="H25149" s="41"/>
      <c r="I25149" s="42"/>
      <c r="N25149" s="41"/>
      <c r="S25149" s="41"/>
    </row>
    <row r="25150" spans="8:19" s="33" customFormat="1" x14ac:dyDescent="0.3">
      <c r="H25150" s="41"/>
      <c r="I25150" s="42"/>
      <c r="N25150" s="41"/>
      <c r="S25150" s="41"/>
    </row>
    <row r="25151" spans="8:19" s="33" customFormat="1" x14ac:dyDescent="0.3">
      <c r="H25151" s="41"/>
      <c r="I25151" s="42"/>
      <c r="N25151" s="41"/>
      <c r="S25151" s="41"/>
    </row>
    <row r="25152" spans="8:19" s="33" customFormat="1" x14ac:dyDescent="0.3">
      <c r="H25152" s="41"/>
      <c r="I25152" s="42"/>
      <c r="N25152" s="41"/>
      <c r="S25152" s="41"/>
    </row>
    <row r="25153" spans="8:19" s="33" customFormat="1" x14ac:dyDescent="0.3">
      <c r="H25153" s="41"/>
      <c r="I25153" s="42"/>
      <c r="N25153" s="41"/>
      <c r="S25153" s="41"/>
    </row>
    <row r="25154" spans="8:19" s="33" customFormat="1" x14ac:dyDescent="0.3">
      <c r="H25154" s="41"/>
      <c r="I25154" s="42"/>
      <c r="N25154" s="41"/>
      <c r="S25154" s="41"/>
    </row>
    <row r="25155" spans="8:19" s="33" customFormat="1" x14ac:dyDescent="0.3">
      <c r="H25155" s="41"/>
      <c r="I25155" s="42"/>
      <c r="N25155" s="41"/>
      <c r="S25155" s="41"/>
    </row>
    <row r="25156" spans="8:19" s="33" customFormat="1" x14ac:dyDescent="0.3">
      <c r="H25156" s="41"/>
      <c r="I25156" s="42"/>
      <c r="N25156" s="41"/>
      <c r="S25156" s="41"/>
    </row>
    <row r="25157" spans="8:19" s="33" customFormat="1" x14ac:dyDescent="0.3">
      <c r="H25157" s="41"/>
      <c r="I25157" s="42"/>
      <c r="N25157" s="41"/>
      <c r="S25157" s="41"/>
    </row>
    <row r="25158" spans="8:19" s="33" customFormat="1" x14ac:dyDescent="0.3">
      <c r="H25158" s="41"/>
      <c r="I25158" s="42"/>
      <c r="N25158" s="41"/>
      <c r="S25158" s="41"/>
    </row>
    <row r="25159" spans="8:19" s="33" customFormat="1" x14ac:dyDescent="0.3">
      <c r="H25159" s="41"/>
      <c r="I25159" s="42"/>
      <c r="N25159" s="41"/>
      <c r="S25159" s="41"/>
    </row>
    <row r="25160" spans="8:19" s="33" customFormat="1" x14ac:dyDescent="0.3">
      <c r="H25160" s="41"/>
      <c r="I25160" s="42"/>
      <c r="N25160" s="41"/>
      <c r="S25160" s="41"/>
    </row>
    <row r="25161" spans="8:19" s="33" customFormat="1" x14ac:dyDescent="0.3">
      <c r="H25161" s="41"/>
      <c r="I25161" s="42"/>
      <c r="N25161" s="41"/>
      <c r="S25161" s="41"/>
    </row>
    <row r="25162" spans="8:19" s="33" customFormat="1" x14ac:dyDescent="0.3">
      <c r="H25162" s="41"/>
      <c r="I25162" s="42"/>
      <c r="N25162" s="41"/>
      <c r="S25162" s="41"/>
    </row>
    <row r="25163" spans="8:19" s="33" customFormat="1" x14ac:dyDescent="0.3">
      <c r="H25163" s="41"/>
      <c r="I25163" s="42"/>
      <c r="N25163" s="41"/>
      <c r="S25163" s="41"/>
    </row>
    <row r="25164" spans="8:19" s="33" customFormat="1" x14ac:dyDescent="0.3">
      <c r="H25164" s="41"/>
      <c r="I25164" s="42"/>
      <c r="N25164" s="41"/>
      <c r="S25164" s="41"/>
    </row>
    <row r="25165" spans="8:19" s="33" customFormat="1" x14ac:dyDescent="0.3">
      <c r="H25165" s="41"/>
      <c r="I25165" s="42"/>
      <c r="N25165" s="41"/>
      <c r="S25165" s="41"/>
    </row>
    <row r="25166" spans="8:19" s="33" customFormat="1" x14ac:dyDescent="0.3">
      <c r="H25166" s="41"/>
      <c r="I25166" s="42"/>
      <c r="N25166" s="41"/>
      <c r="S25166" s="41"/>
    </row>
    <row r="25167" spans="8:19" s="33" customFormat="1" x14ac:dyDescent="0.3">
      <c r="H25167" s="41"/>
      <c r="I25167" s="42"/>
      <c r="N25167" s="41"/>
      <c r="S25167" s="41"/>
    </row>
    <row r="25168" spans="8:19" s="33" customFormat="1" x14ac:dyDescent="0.3">
      <c r="H25168" s="41"/>
      <c r="I25168" s="42"/>
      <c r="N25168" s="41"/>
      <c r="S25168" s="41"/>
    </row>
    <row r="25169" spans="8:19" s="33" customFormat="1" x14ac:dyDescent="0.3">
      <c r="H25169" s="41"/>
      <c r="I25169" s="42"/>
      <c r="N25169" s="41"/>
      <c r="S25169" s="41"/>
    </row>
    <row r="25170" spans="8:19" s="33" customFormat="1" x14ac:dyDescent="0.3">
      <c r="H25170" s="41"/>
      <c r="I25170" s="42"/>
      <c r="N25170" s="41"/>
      <c r="S25170" s="41"/>
    </row>
    <row r="25171" spans="8:19" s="33" customFormat="1" x14ac:dyDescent="0.3">
      <c r="H25171" s="41"/>
      <c r="I25171" s="42"/>
      <c r="N25171" s="41"/>
      <c r="S25171" s="41"/>
    </row>
    <row r="25172" spans="8:19" s="33" customFormat="1" x14ac:dyDescent="0.3">
      <c r="H25172" s="41"/>
      <c r="I25172" s="42"/>
      <c r="N25172" s="41"/>
      <c r="S25172" s="41"/>
    </row>
    <row r="25173" spans="8:19" s="33" customFormat="1" x14ac:dyDescent="0.3">
      <c r="H25173" s="41"/>
      <c r="I25173" s="42"/>
      <c r="N25173" s="41"/>
      <c r="S25173" s="41"/>
    </row>
    <row r="25174" spans="8:19" s="33" customFormat="1" x14ac:dyDescent="0.3">
      <c r="H25174" s="41"/>
      <c r="I25174" s="42"/>
      <c r="N25174" s="41"/>
      <c r="S25174" s="41"/>
    </row>
    <row r="25175" spans="8:19" s="33" customFormat="1" x14ac:dyDescent="0.3">
      <c r="H25175" s="41"/>
      <c r="I25175" s="42"/>
      <c r="N25175" s="41"/>
      <c r="S25175" s="41"/>
    </row>
    <row r="25176" spans="8:19" s="33" customFormat="1" x14ac:dyDescent="0.3">
      <c r="H25176" s="41"/>
      <c r="I25176" s="42"/>
      <c r="N25176" s="41"/>
      <c r="S25176" s="41"/>
    </row>
    <row r="25177" spans="8:19" s="33" customFormat="1" x14ac:dyDescent="0.3">
      <c r="H25177" s="41"/>
      <c r="I25177" s="42"/>
      <c r="N25177" s="41"/>
      <c r="S25177" s="41"/>
    </row>
    <row r="25178" spans="8:19" s="33" customFormat="1" x14ac:dyDescent="0.3">
      <c r="H25178" s="41"/>
      <c r="I25178" s="42"/>
      <c r="N25178" s="41"/>
      <c r="S25178" s="41"/>
    </row>
    <row r="25179" spans="8:19" s="33" customFormat="1" x14ac:dyDescent="0.3">
      <c r="H25179" s="41"/>
      <c r="I25179" s="42"/>
      <c r="N25179" s="41"/>
      <c r="S25179" s="41"/>
    </row>
    <row r="25180" spans="8:19" s="33" customFormat="1" x14ac:dyDescent="0.3">
      <c r="H25180" s="41"/>
      <c r="I25180" s="42"/>
      <c r="N25180" s="41"/>
      <c r="S25180" s="41"/>
    </row>
    <row r="25181" spans="8:19" s="33" customFormat="1" x14ac:dyDescent="0.3">
      <c r="H25181" s="41"/>
      <c r="I25181" s="42"/>
      <c r="N25181" s="41"/>
      <c r="S25181" s="41"/>
    </row>
    <row r="25182" spans="8:19" s="33" customFormat="1" x14ac:dyDescent="0.3">
      <c r="H25182" s="41"/>
      <c r="I25182" s="42"/>
      <c r="N25182" s="41"/>
      <c r="S25182" s="41"/>
    </row>
    <row r="25183" spans="8:19" s="33" customFormat="1" x14ac:dyDescent="0.3">
      <c r="H25183" s="41"/>
      <c r="I25183" s="42"/>
      <c r="N25183" s="41"/>
      <c r="S25183" s="41"/>
    </row>
    <row r="25184" spans="8:19" s="33" customFormat="1" x14ac:dyDescent="0.3">
      <c r="H25184" s="41"/>
      <c r="I25184" s="42"/>
      <c r="N25184" s="41"/>
      <c r="S25184" s="41"/>
    </row>
    <row r="25185" spans="8:19" s="33" customFormat="1" x14ac:dyDescent="0.3">
      <c r="H25185" s="41"/>
      <c r="I25185" s="42"/>
      <c r="N25185" s="41"/>
      <c r="S25185" s="41"/>
    </row>
    <row r="25186" spans="8:19" s="33" customFormat="1" x14ac:dyDescent="0.3">
      <c r="H25186" s="41"/>
      <c r="I25186" s="42"/>
      <c r="N25186" s="41"/>
      <c r="S25186" s="41"/>
    </row>
    <row r="25187" spans="8:19" s="33" customFormat="1" x14ac:dyDescent="0.3">
      <c r="H25187" s="41"/>
      <c r="I25187" s="42"/>
      <c r="N25187" s="41"/>
      <c r="S25187" s="41"/>
    </row>
    <row r="25188" spans="8:19" s="33" customFormat="1" x14ac:dyDescent="0.3">
      <c r="H25188" s="41"/>
      <c r="I25188" s="42"/>
      <c r="N25188" s="41"/>
      <c r="S25188" s="41"/>
    </row>
    <row r="25189" spans="8:19" s="33" customFormat="1" x14ac:dyDescent="0.3">
      <c r="H25189" s="41"/>
      <c r="I25189" s="42"/>
      <c r="N25189" s="41"/>
      <c r="S25189" s="41"/>
    </row>
    <row r="25190" spans="8:19" s="33" customFormat="1" x14ac:dyDescent="0.3">
      <c r="H25190" s="41"/>
      <c r="I25190" s="42"/>
      <c r="N25190" s="41"/>
      <c r="S25190" s="41"/>
    </row>
    <row r="25191" spans="8:19" s="33" customFormat="1" x14ac:dyDescent="0.3">
      <c r="H25191" s="41"/>
      <c r="I25191" s="42"/>
      <c r="N25191" s="41"/>
      <c r="S25191" s="41"/>
    </row>
    <row r="25192" spans="8:19" s="33" customFormat="1" x14ac:dyDescent="0.3">
      <c r="H25192" s="41"/>
      <c r="I25192" s="42"/>
      <c r="N25192" s="41"/>
      <c r="S25192" s="41"/>
    </row>
    <row r="25193" spans="8:19" s="33" customFormat="1" x14ac:dyDescent="0.3">
      <c r="H25193" s="41"/>
      <c r="I25193" s="42"/>
      <c r="N25193" s="41"/>
      <c r="S25193" s="41"/>
    </row>
    <row r="25194" spans="8:19" s="33" customFormat="1" x14ac:dyDescent="0.3">
      <c r="H25194" s="41"/>
      <c r="I25194" s="42"/>
      <c r="N25194" s="41"/>
      <c r="S25194" s="41"/>
    </row>
    <row r="25195" spans="8:19" s="33" customFormat="1" x14ac:dyDescent="0.3">
      <c r="H25195" s="41"/>
      <c r="I25195" s="42"/>
      <c r="N25195" s="41"/>
      <c r="S25195" s="41"/>
    </row>
    <row r="25196" spans="8:19" s="33" customFormat="1" x14ac:dyDescent="0.3">
      <c r="H25196" s="41"/>
      <c r="I25196" s="42"/>
      <c r="N25196" s="41"/>
      <c r="S25196" s="41"/>
    </row>
    <row r="25197" spans="8:19" s="33" customFormat="1" x14ac:dyDescent="0.3">
      <c r="H25197" s="41"/>
      <c r="I25197" s="42"/>
      <c r="N25197" s="41"/>
      <c r="S25197" s="41"/>
    </row>
    <row r="25198" spans="8:19" s="33" customFormat="1" x14ac:dyDescent="0.3">
      <c r="H25198" s="41"/>
      <c r="I25198" s="42"/>
      <c r="N25198" s="41"/>
      <c r="S25198" s="41"/>
    </row>
    <row r="25199" spans="8:19" s="33" customFormat="1" x14ac:dyDescent="0.3">
      <c r="H25199" s="41"/>
      <c r="I25199" s="42"/>
      <c r="N25199" s="41"/>
      <c r="S25199" s="41"/>
    </row>
    <row r="25200" spans="8:19" s="33" customFormat="1" x14ac:dyDescent="0.3">
      <c r="H25200" s="41"/>
      <c r="I25200" s="42"/>
      <c r="N25200" s="41"/>
      <c r="S25200" s="41"/>
    </row>
    <row r="25201" spans="8:19" s="33" customFormat="1" x14ac:dyDescent="0.3">
      <c r="H25201" s="41"/>
      <c r="I25201" s="42"/>
      <c r="N25201" s="41"/>
      <c r="S25201" s="41"/>
    </row>
    <row r="25202" spans="8:19" s="33" customFormat="1" x14ac:dyDescent="0.3">
      <c r="H25202" s="41"/>
      <c r="I25202" s="42"/>
      <c r="N25202" s="41"/>
      <c r="S25202" s="41"/>
    </row>
    <row r="25203" spans="8:19" s="33" customFormat="1" x14ac:dyDescent="0.3">
      <c r="H25203" s="41"/>
      <c r="I25203" s="42"/>
      <c r="N25203" s="41"/>
      <c r="S25203" s="41"/>
    </row>
    <row r="25204" spans="8:19" s="33" customFormat="1" x14ac:dyDescent="0.3">
      <c r="H25204" s="41"/>
      <c r="I25204" s="42"/>
      <c r="N25204" s="41"/>
      <c r="S25204" s="41"/>
    </row>
    <row r="25205" spans="8:19" s="33" customFormat="1" x14ac:dyDescent="0.3">
      <c r="H25205" s="41"/>
      <c r="I25205" s="42"/>
      <c r="N25205" s="41"/>
      <c r="S25205" s="41"/>
    </row>
    <row r="25206" spans="8:19" s="33" customFormat="1" x14ac:dyDescent="0.3">
      <c r="H25206" s="41"/>
      <c r="I25206" s="42"/>
      <c r="N25206" s="41"/>
      <c r="S25206" s="41"/>
    </row>
    <row r="25207" spans="8:19" s="33" customFormat="1" x14ac:dyDescent="0.3">
      <c r="H25207" s="41"/>
      <c r="I25207" s="42"/>
      <c r="N25207" s="41"/>
      <c r="S25207" s="41"/>
    </row>
    <row r="25208" spans="8:19" s="33" customFormat="1" x14ac:dyDescent="0.3">
      <c r="H25208" s="41"/>
      <c r="I25208" s="42"/>
      <c r="N25208" s="41"/>
      <c r="S25208" s="41"/>
    </row>
    <row r="25209" spans="8:19" s="33" customFormat="1" x14ac:dyDescent="0.3">
      <c r="H25209" s="41"/>
      <c r="I25209" s="42"/>
      <c r="N25209" s="41"/>
      <c r="S25209" s="41"/>
    </row>
    <row r="25210" spans="8:19" s="33" customFormat="1" x14ac:dyDescent="0.3">
      <c r="H25210" s="41"/>
      <c r="I25210" s="42"/>
      <c r="N25210" s="41"/>
      <c r="S25210" s="41"/>
    </row>
    <row r="25211" spans="8:19" s="33" customFormat="1" x14ac:dyDescent="0.3">
      <c r="H25211" s="41"/>
      <c r="I25211" s="42"/>
      <c r="N25211" s="41"/>
      <c r="S25211" s="41"/>
    </row>
    <row r="25212" spans="8:19" s="33" customFormat="1" x14ac:dyDescent="0.3">
      <c r="H25212" s="41"/>
      <c r="I25212" s="42"/>
      <c r="N25212" s="41"/>
      <c r="S25212" s="41"/>
    </row>
    <row r="25213" spans="8:19" s="33" customFormat="1" x14ac:dyDescent="0.3">
      <c r="H25213" s="41"/>
      <c r="I25213" s="42"/>
      <c r="N25213" s="41"/>
      <c r="S25213" s="41"/>
    </row>
    <row r="25214" spans="8:19" s="33" customFormat="1" x14ac:dyDescent="0.3">
      <c r="H25214" s="41"/>
      <c r="I25214" s="42"/>
      <c r="N25214" s="41"/>
      <c r="S25214" s="41"/>
    </row>
    <row r="25215" spans="8:19" s="33" customFormat="1" x14ac:dyDescent="0.3">
      <c r="H25215" s="41"/>
      <c r="I25215" s="42"/>
      <c r="N25215" s="41"/>
      <c r="S25215" s="41"/>
    </row>
    <row r="25216" spans="8:19" s="33" customFormat="1" x14ac:dyDescent="0.3">
      <c r="H25216" s="41"/>
      <c r="I25216" s="42"/>
      <c r="N25216" s="41"/>
      <c r="S25216" s="41"/>
    </row>
    <row r="25217" spans="8:19" s="33" customFormat="1" x14ac:dyDescent="0.3">
      <c r="H25217" s="41"/>
      <c r="I25217" s="42"/>
      <c r="N25217" s="41"/>
      <c r="S25217" s="41"/>
    </row>
    <row r="25218" spans="8:19" s="33" customFormat="1" x14ac:dyDescent="0.3">
      <c r="H25218" s="41"/>
      <c r="I25218" s="42"/>
      <c r="N25218" s="41"/>
      <c r="S25218" s="41"/>
    </row>
    <row r="25219" spans="8:19" s="33" customFormat="1" x14ac:dyDescent="0.3">
      <c r="H25219" s="41"/>
      <c r="I25219" s="42"/>
      <c r="N25219" s="41"/>
      <c r="S25219" s="41"/>
    </row>
    <row r="25220" spans="8:19" s="33" customFormat="1" x14ac:dyDescent="0.3">
      <c r="H25220" s="41"/>
      <c r="I25220" s="42"/>
      <c r="N25220" s="41"/>
      <c r="S25220" s="41"/>
    </row>
    <row r="25221" spans="8:19" s="33" customFormat="1" x14ac:dyDescent="0.3">
      <c r="H25221" s="41"/>
      <c r="I25221" s="42"/>
      <c r="N25221" s="41"/>
      <c r="S25221" s="41"/>
    </row>
    <row r="25222" spans="8:19" s="33" customFormat="1" x14ac:dyDescent="0.3">
      <c r="H25222" s="41"/>
      <c r="I25222" s="42"/>
      <c r="N25222" s="41"/>
      <c r="S25222" s="41"/>
    </row>
    <row r="25223" spans="8:19" s="33" customFormat="1" x14ac:dyDescent="0.3">
      <c r="H25223" s="41"/>
      <c r="I25223" s="42"/>
      <c r="N25223" s="41"/>
      <c r="S25223" s="41"/>
    </row>
    <row r="25224" spans="8:19" s="33" customFormat="1" x14ac:dyDescent="0.3">
      <c r="H25224" s="41"/>
      <c r="I25224" s="42"/>
      <c r="N25224" s="41"/>
      <c r="S25224" s="41"/>
    </row>
    <row r="25225" spans="8:19" s="33" customFormat="1" x14ac:dyDescent="0.3">
      <c r="H25225" s="41"/>
      <c r="I25225" s="42"/>
      <c r="N25225" s="41"/>
      <c r="S25225" s="41"/>
    </row>
    <row r="25226" spans="8:19" s="33" customFormat="1" x14ac:dyDescent="0.3">
      <c r="H25226" s="41"/>
      <c r="I25226" s="42"/>
      <c r="N25226" s="41"/>
      <c r="S25226" s="41"/>
    </row>
    <row r="25227" spans="8:19" s="33" customFormat="1" x14ac:dyDescent="0.3">
      <c r="H25227" s="41"/>
      <c r="I25227" s="42"/>
      <c r="N25227" s="41"/>
      <c r="S25227" s="41"/>
    </row>
    <row r="25228" spans="8:19" s="33" customFormat="1" x14ac:dyDescent="0.3">
      <c r="H25228" s="41"/>
      <c r="I25228" s="42"/>
      <c r="N25228" s="41"/>
      <c r="S25228" s="41"/>
    </row>
    <row r="25229" spans="8:19" s="33" customFormat="1" x14ac:dyDescent="0.3">
      <c r="H25229" s="41"/>
      <c r="I25229" s="42"/>
      <c r="N25229" s="41"/>
      <c r="S25229" s="41"/>
    </row>
    <row r="25230" spans="8:19" s="33" customFormat="1" x14ac:dyDescent="0.3">
      <c r="H25230" s="41"/>
      <c r="I25230" s="42"/>
      <c r="N25230" s="41"/>
      <c r="S25230" s="41"/>
    </row>
    <row r="25231" spans="8:19" s="33" customFormat="1" x14ac:dyDescent="0.3">
      <c r="H25231" s="41"/>
      <c r="I25231" s="42"/>
      <c r="N25231" s="41"/>
      <c r="S25231" s="41"/>
    </row>
    <row r="25232" spans="8:19" s="33" customFormat="1" x14ac:dyDescent="0.3">
      <c r="H25232" s="41"/>
      <c r="I25232" s="42"/>
      <c r="N25232" s="41"/>
      <c r="S25232" s="41"/>
    </row>
    <row r="25233" spans="8:19" s="33" customFormat="1" x14ac:dyDescent="0.3">
      <c r="H25233" s="41"/>
      <c r="I25233" s="42"/>
      <c r="N25233" s="41"/>
      <c r="S25233" s="41"/>
    </row>
    <row r="25234" spans="8:19" s="33" customFormat="1" x14ac:dyDescent="0.3">
      <c r="H25234" s="41"/>
      <c r="I25234" s="42"/>
      <c r="N25234" s="41"/>
      <c r="S25234" s="41"/>
    </row>
    <row r="25235" spans="8:19" s="33" customFormat="1" x14ac:dyDescent="0.3">
      <c r="H25235" s="41"/>
      <c r="I25235" s="42"/>
      <c r="N25235" s="41"/>
      <c r="S25235" s="41"/>
    </row>
    <row r="25236" spans="8:19" s="33" customFormat="1" x14ac:dyDescent="0.3">
      <c r="H25236" s="41"/>
      <c r="I25236" s="42"/>
      <c r="N25236" s="41"/>
      <c r="S25236" s="41"/>
    </row>
    <row r="25237" spans="8:19" s="33" customFormat="1" x14ac:dyDescent="0.3">
      <c r="H25237" s="41"/>
      <c r="I25237" s="42"/>
      <c r="N25237" s="41"/>
      <c r="S25237" s="41"/>
    </row>
    <row r="25238" spans="8:19" s="33" customFormat="1" x14ac:dyDescent="0.3">
      <c r="H25238" s="41"/>
      <c r="I25238" s="42"/>
      <c r="N25238" s="41"/>
      <c r="S25238" s="41"/>
    </row>
    <row r="25239" spans="8:19" s="33" customFormat="1" x14ac:dyDescent="0.3">
      <c r="H25239" s="41"/>
      <c r="I25239" s="42"/>
      <c r="N25239" s="41"/>
      <c r="S25239" s="41"/>
    </row>
    <row r="25240" spans="8:19" s="33" customFormat="1" x14ac:dyDescent="0.3">
      <c r="H25240" s="41"/>
      <c r="I25240" s="42"/>
      <c r="N25240" s="41"/>
      <c r="S25240" s="41"/>
    </row>
    <row r="25241" spans="8:19" s="33" customFormat="1" x14ac:dyDescent="0.3">
      <c r="H25241" s="41"/>
      <c r="I25241" s="42"/>
      <c r="N25241" s="41"/>
      <c r="S25241" s="41"/>
    </row>
    <row r="25242" spans="8:19" s="33" customFormat="1" x14ac:dyDescent="0.3">
      <c r="H25242" s="41"/>
      <c r="I25242" s="42"/>
      <c r="N25242" s="41"/>
      <c r="S25242" s="41"/>
    </row>
    <row r="25243" spans="8:19" s="33" customFormat="1" x14ac:dyDescent="0.3">
      <c r="H25243" s="41"/>
      <c r="I25243" s="42"/>
      <c r="N25243" s="41"/>
      <c r="S25243" s="41"/>
    </row>
    <row r="25244" spans="8:19" s="33" customFormat="1" x14ac:dyDescent="0.3">
      <c r="H25244" s="41"/>
      <c r="I25244" s="42"/>
      <c r="N25244" s="41"/>
      <c r="S25244" s="41"/>
    </row>
    <row r="25245" spans="8:19" s="33" customFormat="1" x14ac:dyDescent="0.3">
      <c r="H25245" s="41"/>
      <c r="I25245" s="42"/>
      <c r="N25245" s="41"/>
      <c r="S25245" s="41"/>
    </row>
    <row r="25246" spans="8:19" s="33" customFormat="1" x14ac:dyDescent="0.3">
      <c r="H25246" s="41"/>
      <c r="I25246" s="42"/>
      <c r="N25246" s="41"/>
      <c r="S25246" s="41"/>
    </row>
    <row r="25247" spans="8:19" s="33" customFormat="1" x14ac:dyDescent="0.3">
      <c r="H25247" s="41"/>
      <c r="I25247" s="42"/>
      <c r="N25247" s="41"/>
      <c r="S25247" s="41"/>
    </row>
    <row r="25248" spans="8:19" s="33" customFormat="1" x14ac:dyDescent="0.3">
      <c r="H25248" s="41"/>
      <c r="I25248" s="42"/>
      <c r="N25248" s="41"/>
      <c r="S25248" s="41"/>
    </row>
    <row r="25249" spans="8:19" s="33" customFormat="1" x14ac:dyDescent="0.3">
      <c r="H25249" s="41"/>
      <c r="I25249" s="42"/>
      <c r="N25249" s="41"/>
      <c r="S25249" s="41"/>
    </row>
    <row r="25250" spans="8:19" s="33" customFormat="1" x14ac:dyDescent="0.3">
      <c r="H25250" s="41"/>
      <c r="I25250" s="42"/>
      <c r="N25250" s="41"/>
      <c r="S25250" s="41"/>
    </row>
    <row r="25251" spans="8:19" s="33" customFormat="1" x14ac:dyDescent="0.3">
      <c r="H25251" s="41"/>
      <c r="I25251" s="42"/>
      <c r="N25251" s="41"/>
      <c r="S25251" s="41"/>
    </row>
    <row r="25252" spans="8:19" s="33" customFormat="1" x14ac:dyDescent="0.3">
      <c r="H25252" s="41"/>
      <c r="I25252" s="42"/>
      <c r="N25252" s="41"/>
      <c r="S25252" s="41"/>
    </row>
    <row r="25253" spans="8:19" s="33" customFormat="1" x14ac:dyDescent="0.3">
      <c r="H25253" s="41"/>
      <c r="I25253" s="42"/>
      <c r="N25253" s="41"/>
      <c r="S25253" s="41"/>
    </row>
    <row r="25254" spans="8:19" s="33" customFormat="1" x14ac:dyDescent="0.3">
      <c r="H25254" s="41"/>
      <c r="I25254" s="42"/>
      <c r="N25254" s="41"/>
      <c r="S25254" s="41"/>
    </row>
    <row r="25255" spans="8:19" s="33" customFormat="1" x14ac:dyDescent="0.3">
      <c r="H25255" s="41"/>
      <c r="I25255" s="42"/>
      <c r="N25255" s="41"/>
      <c r="S25255" s="41"/>
    </row>
    <row r="25256" spans="8:19" s="33" customFormat="1" x14ac:dyDescent="0.3">
      <c r="H25256" s="41"/>
      <c r="I25256" s="42"/>
      <c r="N25256" s="41"/>
      <c r="S25256" s="41"/>
    </row>
    <row r="25257" spans="8:19" s="33" customFormat="1" x14ac:dyDescent="0.3">
      <c r="H25257" s="41"/>
      <c r="I25257" s="42"/>
      <c r="N25257" s="41"/>
      <c r="S25257" s="41"/>
    </row>
    <row r="25258" spans="8:19" s="33" customFormat="1" x14ac:dyDescent="0.3">
      <c r="H25258" s="41"/>
      <c r="I25258" s="42"/>
      <c r="N25258" s="41"/>
      <c r="S25258" s="41"/>
    </row>
    <row r="25259" spans="8:19" s="33" customFormat="1" x14ac:dyDescent="0.3">
      <c r="H25259" s="41"/>
      <c r="I25259" s="42"/>
      <c r="N25259" s="41"/>
      <c r="S25259" s="41"/>
    </row>
    <row r="25260" spans="8:19" s="33" customFormat="1" x14ac:dyDescent="0.3">
      <c r="H25260" s="41"/>
      <c r="I25260" s="42"/>
      <c r="N25260" s="41"/>
      <c r="S25260" s="41"/>
    </row>
    <row r="25261" spans="8:19" s="33" customFormat="1" x14ac:dyDescent="0.3">
      <c r="H25261" s="41"/>
      <c r="I25261" s="42"/>
      <c r="N25261" s="41"/>
      <c r="S25261" s="41"/>
    </row>
    <row r="25262" spans="8:19" s="33" customFormat="1" x14ac:dyDescent="0.3">
      <c r="H25262" s="41"/>
      <c r="I25262" s="42"/>
      <c r="N25262" s="41"/>
      <c r="S25262" s="41"/>
    </row>
    <row r="25263" spans="8:19" s="33" customFormat="1" x14ac:dyDescent="0.3">
      <c r="H25263" s="41"/>
      <c r="I25263" s="42"/>
      <c r="N25263" s="41"/>
      <c r="S25263" s="41"/>
    </row>
    <row r="25264" spans="8:19" s="33" customFormat="1" x14ac:dyDescent="0.3">
      <c r="H25264" s="41"/>
      <c r="I25264" s="42"/>
      <c r="N25264" s="41"/>
      <c r="S25264" s="41"/>
    </row>
    <row r="25265" spans="8:19" s="33" customFormat="1" x14ac:dyDescent="0.3">
      <c r="H25265" s="41"/>
      <c r="I25265" s="42"/>
      <c r="N25265" s="41"/>
      <c r="S25265" s="41"/>
    </row>
    <row r="25266" spans="8:19" s="33" customFormat="1" x14ac:dyDescent="0.3">
      <c r="H25266" s="41"/>
      <c r="I25266" s="42"/>
      <c r="N25266" s="41"/>
      <c r="S25266" s="41"/>
    </row>
    <row r="25267" spans="8:19" s="33" customFormat="1" x14ac:dyDescent="0.3">
      <c r="H25267" s="41"/>
      <c r="I25267" s="42"/>
      <c r="N25267" s="41"/>
      <c r="S25267" s="41"/>
    </row>
    <row r="25268" spans="8:19" s="33" customFormat="1" x14ac:dyDescent="0.3">
      <c r="H25268" s="41"/>
      <c r="I25268" s="42"/>
      <c r="N25268" s="41"/>
      <c r="S25268" s="41"/>
    </row>
    <row r="25269" spans="8:19" s="33" customFormat="1" x14ac:dyDescent="0.3">
      <c r="H25269" s="41"/>
      <c r="I25269" s="42"/>
      <c r="N25269" s="41"/>
      <c r="S25269" s="41"/>
    </row>
    <row r="25270" spans="8:19" s="33" customFormat="1" x14ac:dyDescent="0.3">
      <c r="H25270" s="41"/>
      <c r="I25270" s="42"/>
      <c r="N25270" s="41"/>
      <c r="S25270" s="41"/>
    </row>
    <row r="25271" spans="8:19" s="33" customFormat="1" x14ac:dyDescent="0.3">
      <c r="H25271" s="41"/>
      <c r="I25271" s="42"/>
      <c r="N25271" s="41"/>
      <c r="S25271" s="41"/>
    </row>
    <row r="25272" spans="8:19" s="33" customFormat="1" x14ac:dyDescent="0.3">
      <c r="H25272" s="41"/>
      <c r="I25272" s="42"/>
      <c r="N25272" s="41"/>
      <c r="S25272" s="41"/>
    </row>
    <row r="25273" spans="8:19" s="33" customFormat="1" x14ac:dyDescent="0.3">
      <c r="H25273" s="41"/>
      <c r="I25273" s="42"/>
      <c r="N25273" s="41"/>
      <c r="S25273" s="41"/>
    </row>
    <row r="25274" spans="8:19" s="33" customFormat="1" x14ac:dyDescent="0.3">
      <c r="H25274" s="41"/>
      <c r="I25274" s="42"/>
      <c r="N25274" s="41"/>
      <c r="S25274" s="41"/>
    </row>
    <row r="25275" spans="8:19" s="33" customFormat="1" x14ac:dyDescent="0.3">
      <c r="H25275" s="41"/>
      <c r="I25275" s="42"/>
      <c r="N25275" s="41"/>
      <c r="S25275" s="41"/>
    </row>
    <row r="25276" spans="8:19" s="33" customFormat="1" x14ac:dyDescent="0.3">
      <c r="H25276" s="41"/>
      <c r="I25276" s="42"/>
      <c r="N25276" s="41"/>
      <c r="S25276" s="41"/>
    </row>
    <row r="25277" spans="8:19" s="33" customFormat="1" x14ac:dyDescent="0.3">
      <c r="H25277" s="41"/>
      <c r="I25277" s="42"/>
      <c r="N25277" s="41"/>
      <c r="S25277" s="41"/>
    </row>
    <row r="25278" spans="8:19" s="33" customFormat="1" x14ac:dyDescent="0.3">
      <c r="H25278" s="41"/>
      <c r="I25278" s="42"/>
      <c r="N25278" s="41"/>
      <c r="S25278" s="41"/>
    </row>
    <row r="25279" spans="8:19" s="33" customFormat="1" x14ac:dyDescent="0.3">
      <c r="H25279" s="41"/>
      <c r="I25279" s="42"/>
      <c r="N25279" s="41"/>
      <c r="S25279" s="41"/>
    </row>
    <row r="25280" spans="8:19" s="33" customFormat="1" x14ac:dyDescent="0.3">
      <c r="H25280" s="41"/>
      <c r="I25280" s="42"/>
      <c r="N25280" s="41"/>
      <c r="S25280" s="41"/>
    </row>
    <row r="25281" spans="8:19" s="33" customFormat="1" x14ac:dyDescent="0.3">
      <c r="H25281" s="41"/>
      <c r="I25281" s="42"/>
      <c r="N25281" s="41"/>
      <c r="S25281" s="41"/>
    </row>
    <row r="25282" spans="8:19" s="33" customFormat="1" x14ac:dyDescent="0.3">
      <c r="H25282" s="41"/>
      <c r="I25282" s="42"/>
      <c r="N25282" s="41"/>
      <c r="S25282" s="41"/>
    </row>
    <row r="25283" spans="8:19" s="33" customFormat="1" x14ac:dyDescent="0.3">
      <c r="H25283" s="41"/>
      <c r="I25283" s="42"/>
      <c r="N25283" s="41"/>
      <c r="S25283" s="41"/>
    </row>
    <row r="25284" spans="8:19" s="33" customFormat="1" x14ac:dyDescent="0.3">
      <c r="H25284" s="41"/>
      <c r="I25284" s="42"/>
      <c r="N25284" s="41"/>
      <c r="S25284" s="41"/>
    </row>
    <row r="25285" spans="8:19" s="33" customFormat="1" x14ac:dyDescent="0.3">
      <c r="H25285" s="41"/>
      <c r="I25285" s="42"/>
      <c r="N25285" s="41"/>
      <c r="S25285" s="41"/>
    </row>
    <row r="25286" spans="8:19" s="33" customFormat="1" x14ac:dyDescent="0.3">
      <c r="H25286" s="41"/>
      <c r="I25286" s="42"/>
      <c r="N25286" s="41"/>
      <c r="S25286" s="41"/>
    </row>
    <row r="25287" spans="8:19" s="33" customFormat="1" x14ac:dyDescent="0.3">
      <c r="H25287" s="41"/>
      <c r="I25287" s="42"/>
      <c r="N25287" s="41"/>
      <c r="S25287" s="41"/>
    </row>
    <row r="25288" spans="8:19" s="33" customFormat="1" x14ac:dyDescent="0.3">
      <c r="H25288" s="41"/>
      <c r="I25288" s="42"/>
      <c r="N25288" s="41"/>
      <c r="S25288" s="41"/>
    </row>
    <row r="25289" spans="8:19" s="33" customFormat="1" x14ac:dyDescent="0.3">
      <c r="H25289" s="41"/>
      <c r="I25289" s="42"/>
      <c r="N25289" s="41"/>
      <c r="S25289" s="41"/>
    </row>
    <row r="25290" spans="8:19" s="33" customFormat="1" x14ac:dyDescent="0.3">
      <c r="H25290" s="41"/>
      <c r="I25290" s="42"/>
      <c r="N25290" s="41"/>
      <c r="S25290" s="41"/>
    </row>
    <row r="25291" spans="8:19" s="33" customFormat="1" x14ac:dyDescent="0.3">
      <c r="H25291" s="41"/>
      <c r="I25291" s="42"/>
      <c r="N25291" s="41"/>
      <c r="S25291" s="41"/>
    </row>
    <row r="25292" spans="8:19" s="33" customFormat="1" x14ac:dyDescent="0.3">
      <c r="H25292" s="41"/>
      <c r="I25292" s="42"/>
      <c r="N25292" s="41"/>
      <c r="S25292" s="41"/>
    </row>
    <row r="25293" spans="8:19" s="33" customFormat="1" x14ac:dyDescent="0.3">
      <c r="H25293" s="41"/>
      <c r="I25293" s="42"/>
      <c r="N25293" s="41"/>
      <c r="S25293" s="41"/>
    </row>
    <row r="25294" spans="8:19" s="33" customFormat="1" x14ac:dyDescent="0.3">
      <c r="H25294" s="41"/>
      <c r="I25294" s="42"/>
      <c r="N25294" s="41"/>
      <c r="S25294" s="41"/>
    </row>
    <row r="25295" spans="8:19" s="33" customFormat="1" x14ac:dyDescent="0.3">
      <c r="H25295" s="41"/>
      <c r="I25295" s="42"/>
      <c r="N25295" s="41"/>
      <c r="S25295" s="41"/>
    </row>
    <row r="25296" spans="8:19" s="33" customFormat="1" x14ac:dyDescent="0.3">
      <c r="H25296" s="41"/>
      <c r="I25296" s="42"/>
      <c r="N25296" s="41"/>
      <c r="S25296" s="41"/>
    </row>
    <row r="25297" spans="8:19" s="33" customFormat="1" x14ac:dyDescent="0.3">
      <c r="H25297" s="41"/>
      <c r="I25297" s="42"/>
      <c r="N25297" s="41"/>
      <c r="S25297" s="41"/>
    </row>
    <row r="25298" spans="8:19" s="33" customFormat="1" x14ac:dyDescent="0.3">
      <c r="H25298" s="41"/>
      <c r="I25298" s="42"/>
      <c r="N25298" s="41"/>
      <c r="S25298" s="41"/>
    </row>
    <row r="25299" spans="8:19" s="33" customFormat="1" x14ac:dyDescent="0.3">
      <c r="H25299" s="41"/>
      <c r="I25299" s="42"/>
      <c r="N25299" s="41"/>
      <c r="S25299" s="41"/>
    </row>
    <row r="25300" spans="8:19" s="33" customFormat="1" x14ac:dyDescent="0.3">
      <c r="H25300" s="41"/>
      <c r="I25300" s="42"/>
      <c r="N25300" s="41"/>
      <c r="S25300" s="41"/>
    </row>
    <row r="25301" spans="8:19" s="33" customFormat="1" x14ac:dyDescent="0.3">
      <c r="H25301" s="41"/>
      <c r="I25301" s="42"/>
      <c r="N25301" s="41"/>
      <c r="S25301" s="41"/>
    </row>
    <row r="25302" spans="8:19" s="33" customFormat="1" x14ac:dyDescent="0.3">
      <c r="H25302" s="41"/>
      <c r="I25302" s="42"/>
      <c r="N25302" s="41"/>
      <c r="S25302" s="41"/>
    </row>
    <row r="25303" spans="8:19" s="33" customFormat="1" x14ac:dyDescent="0.3">
      <c r="H25303" s="41"/>
      <c r="I25303" s="42"/>
      <c r="N25303" s="41"/>
      <c r="S25303" s="41"/>
    </row>
    <row r="25304" spans="8:19" s="33" customFormat="1" x14ac:dyDescent="0.3">
      <c r="H25304" s="41"/>
      <c r="I25304" s="42"/>
      <c r="N25304" s="41"/>
      <c r="S25304" s="41"/>
    </row>
    <row r="25305" spans="8:19" s="33" customFormat="1" x14ac:dyDescent="0.3">
      <c r="H25305" s="41"/>
      <c r="I25305" s="42"/>
      <c r="N25305" s="41"/>
      <c r="S25305" s="41"/>
    </row>
    <row r="25306" spans="8:19" s="33" customFormat="1" x14ac:dyDescent="0.3">
      <c r="H25306" s="41"/>
      <c r="I25306" s="42"/>
      <c r="N25306" s="41"/>
      <c r="S25306" s="41"/>
    </row>
    <row r="25307" spans="8:19" s="33" customFormat="1" x14ac:dyDescent="0.3">
      <c r="H25307" s="41"/>
      <c r="I25307" s="42"/>
      <c r="N25307" s="41"/>
      <c r="S25307" s="41"/>
    </row>
    <row r="25308" spans="8:19" s="33" customFormat="1" x14ac:dyDescent="0.3">
      <c r="H25308" s="41"/>
      <c r="I25308" s="42"/>
      <c r="N25308" s="41"/>
      <c r="S25308" s="41"/>
    </row>
    <row r="25309" spans="8:19" s="33" customFormat="1" x14ac:dyDescent="0.3">
      <c r="H25309" s="41"/>
      <c r="I25309" s="42"/>
      <c r="N25309" s="41"/>
      <c r="S25309" s="41"/>
    </row>
    <row r="25310" spans="8:19" s="33" customFormat="1" x14ac:dyDescent="0.3">
      <c r="H25310" s="41"/>
      <c r="I25310" s="42"/>
      <c r="N25310" s="41"/>
      <c r="S25310" s="41"/>
    </row>
    <row r="25311" spans="8:19" s="33" customFormat="1" x14ac:dyDescent="0.3">
      <c r="H25311" s="41"/>
      <c r="I25311" s="42"/>
      <c r="N25311" s="41"/>
      <c r="S25311" s="41"/>
    </row>
    <row r="25312" spans="8:19" s="33" customFormat="1" x14ac:dyDescent="0.3">
      <c r="H25312" s="41"/>
      <c r="I25312" s="42"/>
      <c r="N25312" s="41"/>
      <c r="S25312" s="41"/>
    </row>
    <row r="25313" spans="8:19" s="33" customFormat="1" x14ac:dyDescent="0.3">
      <c r="H25313" s="41"/>
      <c r="I25313" s="42"/>
      <c r="N25313" s="41"/>
      <c r="S25313" s="41"/>
    </row>
    <row r="25314" spans="8:19" s="33" customFormat="1" x14ac:dyDescent="0.3">
      <c r="H25314" s="41"/>
      <c r="I25314" s="42"/>
      <c r="N25314" s="41"/>
      <c r="S25314" s="41"/>
    </row>
    <row r="25315" spans="8:19" s="33" customFormat="1" x14ac:dyDescent="0.3">
      <c r="H25315" s="41"/>
      <c r="I25315" s="42"/>
      <c r="N25315" s="41"/>
      <c r="S25315" s="41"/>
    </row>
    <row r="25316" spans="8:19" s="33" customFormat="1" x14ac:dyDescent="0.3">
      <c r="H25316" s="41"/>
      <c r="I25316" s="42"/>
      <c r="N25316" s="41"/>
      <c r="S25316" s="41"/>
    </row>
    <row r="25317" spans="8:19" s="33" customFormat="1" x14ac:dyDescent="0.3">
      <c r="H25317" s="41"/>
      <c r="I25317" s="42"/>
      <c r="N25317" s="41"/>
      <c r="S25317" s="41"/>
    </row>
    <row r="25318" spans="8:19" s="33" customFormat="1" x14ac:dyDescent="0.3">
      <c r="H25318" s="41"/>
      <c r="I25318" s="42"/>
      <c r="N25318" s="41"/>
      <c r="S25318" s="41"/>
    </row>
    <row r="25319" spans="8:19" s="33" customFormat="1" x14ac:dyDescent="0.3">
      <c r="H25319" s="41"/>
      <c r="I25319" s="42"/>
      <c r="N25319" s="41"/>
      <c r="S25319" s="41"/>
    </row>
    <row r="25320" spans="8:19" s="33" customFormat="1" x14ac:dyDescent="0.3">
      <c r="H25320" s="41"/>
      <c r="I25320" s="42"/>
      <c r="N25320" s="41"/>
      <c r="S25320" s="41"/>
    </row>
    <row r="25321" spans="8:19" s="33" customFormat="1" x14ac:dyDescent="0.3">
      <c r="H25321" s="41"/>
      <c r="I25321" s="42"/>
      <c r="N25321" s="41"/>
      <c r="S25321" s="41"/>
    </row>
    <row r="25322" spans="8:19" s="33" customFormat="1" x14ac:dyDescent="0.3">
      <c r="H25322" s="41"/>
      <c r="I25322" s="42"/>
      <c r="N25322" s="41"/>
      <c r="S25322" s="41"/>
    </row>
    <row r="25323" spans="8:19" s="33" customFormat="1" x14ac:dyDescent="0.3">
      <c r="H25323" s="41"/>
      <c r="I25323" s="42"/>
      <c r="N25323" s="41"/>
      <c r="S25323" s="41"/>
    </row>
    <row r="25324" spans="8:19" s="33" customFormat="1" x14ac:dyDescent="0.3">
      <c r="H25324" s="41"/>
      <c r="I25324" s="42"/>
      <c r="N25324" s="41"/>
      <c r="S25324" s="41"/>
    </row>
    <row r="25325" spans="8:19" s="33" customFormat="1" x14ac:dyDescent="0.3">
      <c r="H25325" s="41"/>
      <c r="I25325" s="42"/>
      <c r="N25325" s="41"/>
      <c r="S25325" s="41"/>
    </row>
    <row r="25326" spans="8:19" s="33" customFormat="1" x14ac:dyDescent="0.3">
      <c r="H25326" s="41"/>
      <c r="I25326" s="42"/>
      <c r="N25326" s="41"/>
      <c r="S25326" s="41"/>
    </row>
    <row r="25327" spans="8:19" s="33" customFormat="1" x14ac:dyDescent="0.3">
      <c r="H25327" s="41"/>
      <c r="I25327" s="42"/>
      <c r="N25327" s="41"/>
      <c r="S25327" s="41"/>
    </row>
    <row r="25328" spans="8:19" s="33" customFormat="1" x14ac:dyDescent="0.3">
      <c r="H25328" s="41"/>
      <c r="I25328" s="42"/>
      <c r="N25328" s="41"/>
      <c r="S25328" s="41"/>
    </row>
    <row r="25329" spans="8:19" s="33" customFormat="1" x14ac:dyDescent="0.3">
      <c r="H25329" s="41"/>
      <c r="I25329" s="42"/>
      <c r="N25329" s="41"/>
      <c r="S25329" s="41"/>
    </row>
    <row r="25330" spans="8:19" s="33" customFormat="1" x14ac:dyDescent="0.3">
      <c r="H25330" s="41"/>
      <c r="I25330" s="42"/>
      <c r="N25330" s="41"/>
      <c r="S25330" s="41"/>
    </row>
    <row r="25331" spans="8:19" s="33" customFormat="1" x14ac:dyDescent="0.3">
      <c r="H25331" s="41"/>
      <c r="I25331" s="42"/>
      <c r="N25331" s="41"/>
      <c r="S25331" s="41"/>
    </row>
    <row r="25332" spans="8:19" s="33" customFormat="1" x14ac:dyDescent="0.3">
      <c r="H25332" s="41"/>
      <c r="I25332" s="42"/>
      <c r="N25332" s="41"/>
      <c r="S25332" s="41"/>
    </row>
    <row r="25333" spans="8:19" s="33" customFormat="1" x14ac:dyDescent="0.3">
      <c r="H25333" s="41"/>
      <c r="I25333" s="42"/>
      <c r="N25333" s="41"/>
      <c r="S25333" s="41"/>
    </row>
    <row r="25334" spans="8:19" s="33" customFormat="1" x14ac:dyDescent="0.3">
      <c r="H25334" s="41"/>
      <c r="I25334" s="42"/>
      <c r="N25334" s="41"/>
      <c r="S25334" s="41"/>
    </row>
    <row r="25335" spans="8:19" s="33" customFormat="1" x14ac:dyDescent="0.3">
      <c r="H25335" s="41"/>
      <c r="I25335" s="42"/>
      <c r="N25335" s="41"/>
      <c r="S25335" s="41"/>
    </row>
    <row r="25336" spans="8:19" s="33" customFormat="1" x14ac:dyDescent="0.3">
      <c r="H25336" s="41"/>
      <c r="I25336" s="42"/>
      <c r="N25336" s="41"/>
      <c r="S25336" s="41"/>
    </row>
    <row r="25337" spans="8:19" s="33" customFormat="1" x14ac:dyDescent="0.3">
      <c r="H25337" s="41"/>
      <c r="I25337" s="42"/>
      <c r="N25337" s="41"/>
      <c r="S25337" s="41"/>
    </row>
    <row r="25338" spans="8:19" s="33" customFormat="1" x14ac:dyDescent="0.3">
      <c r="H25338" s="41"/>
      <c r="I25338" s="42"/>
      <c r="N25338" s="41"/>
      <c r="S25338" s="41"/>
    </row>
    <row r="25339" spans="8:19" s="33" customFormat="1" x14ac:dyDescent="0.3">
      <c r="H25339" s="41"/>
      <c r="I25339" s="42"/>
      <c r="N25339" s="41"/>
      <c r="S25339" s="41"/>
    </row>
    <row r="25340" spans="8:19" s="33" customFormat="1" x14ac:dyDescent="0.3">
      <c r="H25340" s="41"/>
      <c r="I25340" s="42"/>
      <c r="N25340" s="41"/>
      <c r="S25340" s="41"/>
    </row>
    <row r="25341" spans="8:19" s="33" customFormat="1" x14ac:dyDescent="0.3">
      <c r="H25341" s="41"/>
      <c r="I25341" s="42"/>
      <c r="N25341" s="41"/>
      <c r="S25341" s="41"/>
    </row>
    <row r="25342" spans="8:19" s="33" customFormat="1" x14ac:dyDescent="0.3">
      <c r="H25342" s="41"/>
      <c r="I25342" s="42"/>
      <c r="N25342" s="41"/>
      <c r="S25342" s="41"/>
    </row>
    <row r="25343" spans="8:19" s="33" customFormat="1" x14ac:dyDescent="0.3">
      <c r="H25343" s="41"/>
      <c r="I25343" s="42"/>
      <c r="N25343" s="41"/>
      <c r="S25343" s="41"/>
    </row>
    <row r="25344" spans="8:19" s="33" customFormat="1" x14ac:dyDescent="0.3">
      <c r="H25344" s="41"/>
      <c r="I25344" s="42"/>
      <c r="N25344" s="41"/>
      <c r="S25344" s="41"/>
    </row>
    <row r="25345" spans="8:19" s="33" customFormat="1" x14ac:dyDescent="0.3">
      <c r="H25345" s="41"/>
      <c r="I25345" s="42"/>
      <c r="N25345" s="41"/>
      <c r="S25345" s="41"/>
    </row>
    <row r="25346" spans="8:19" s="33" customFormat="1" x14ac:dyDescent="0.3">
      <c r="H25346" s="41"/>
      <c r="I25346" s="42"/>
      <c r="N25346" s="41"/>
      <c r="S25346" s="41"/>
    </row>
    <row r="25347" spans="8:19" s="33" customFormat="1" x14ac:dyDescent="0.3">
      <c r="H25347" s="41"/>
      <c r="I25347" s="42"/>
      <c r="N25347" s="41"/>
      <c r="S25347" s="41"/>
    </row>
    <row r="25348" spans="8:19" s="33" customFormat="1" x14ac:dyDescent="0.3">
      <c r="H25348" s="41"/>
      <c r="I25348" s="42"/>
      <c r="N25348" s="41"/>
      <c r="S25348" s="41"/>
    </row>
    <row r="25349" spans="8:19" s="33" customFormat="1" x14ac:dyDescent="0.3">
      <c r="H25349" s="41"/>
      <c r="I25349" s="42"/>
      <c r="N25349" s="41"/>
      <c r="S25349" s="41"/>
    </row>
    <row r="25350" spans="8:19" s="33" customFormat="1" x14ac:dyDescent="0.3">
      <c r="H25350" s="41"/>
      <c r="I25350" s="42"/>
      <c r="N25350" s="41"/>
      <c r="S25350" s="41"/>
    </row>
    <row r="25351" spans="8:19" s="33" customFormat="1" x14ac:dyDescent="0.3">
      <c r="H25351" s="41"/>
      <c r="I25351" s="42"/>
      <c r="N25351" s="41"/>
      <c r="S25351" s="41"/>
    </row>
    <row r="25352" spans="8:19" s="33" customFormat="1" x14ac:dyDescent="0.3">
      <c r="H25352" s="41"/>
      <c r="I25352" s="42"/>
      <c r="N25352" s="41"/>
      <c r="S25352" s="41"/>
    </row>
    <row r="25353" spans="8:19" s="33" customFormat="1" x14ac:dyDescent="0.3">
      <c r="H25353" s="41"/>
      <c r="I25353" s="42"/>
      <c r="N25353" s="41"/>
      <c r="S25353" s="41"/>
    </row>
    <row r="25354" spans="8:19" s="33" customFormat="1" x14ac:dyDescent="0.3">
      <c r="H25354" s="41"/>
      <c r="I25354" s="42"/>
      <c r="N25354" s="41"/>
      <c r="S25354" s="41"/>
    </row>
    <row r="25355" spans="8:19" s="33" customFormat="1" x14ac:dyDescent="0.3">
      <c r="H25355" s="41"/>
      <c r="I25355" s="42"/>
      <c r="N25355" s="41"/>
      <c r="S25355" s="41"/>
    </row>
    <row r="25356" spans="8:19" s="33" customFormat="1" x14ac:dyDescent="0.3">
      <c r="H25356" s="41"/>
      <c r="I25356" s="42"/>
      <c r="N25356" s="41"/>
      <c r="S25356" s="41"/>
    </row>
    <row r="25357" spans="8:19" s="33" customFormat="1" x14ac:dyDescent="0.3">
      <c r="H25357" s="41"/>
      <c r="I25357" s="42"/>
      <c r="N25357" s="41"/>
      <c r="S25357" s="41"/>
    </row>
    <row r="25358" spans="8:19" s="33" customFormat="1" x14ac:dyDescent="0.3">
      <c r="H25358" s="41"/>
      <c r="I25358" s="42"/>
      <c r="N25358" s="41"/>
      <c r="S25358" s="41"/>
    </row>
    <row r="25359" spans="8:19" s="33" customFormat="1" x14ac:dyDescent="0.3">
      <c r="H25359" s="41"/>
      <c r="I25359" s="42"/>
      <c r="N25359" s="41"/>
      <c r="S25359" s="41"/>
    </row>
    <row r="25360" spans="8:19" s="33" customFormat="1" x14ac:dyDescent="0.3">
      <c r="H25360" s="41"/>
      <c r="I25360" s="42"/>
      <c r="N25360" s="41"/>
      <c r="S25360" s="41"/>
    </row>
    <row r="25361" spans="8:19" s="33" customFormat="1" x14ac:dyDescent="0.3">
      <c r="H25361" s="41"/>
      <c r="I25361" s="42"/>
      <c r="N25361" s="41"/>
      <c r="S25361" s="41"/>
    </row>
    <row r="25362" spans="8:19" s="33" customFormat="1" x14ac:dyDescent="0.3">
      <c r="H25362" s="41"/>
      <c r="I25362" s="42"/>
      <c r="N25362" s="41"/>
      <c r="S25362" s="41"/>
    </row>
    <row r="25363" spans="8:19" s="33" customFormat="1" x14ac:dyDescent="0.3">
      <c r="H25363" s="41"/>
      <c r="I25363" s="42"/>
      <c r="N25363" s="41"/>
      <c r="S25363" s="41"/>
    </row>
    <row r="25364" spans="8:19" s="33" customFormat="1" x14ac:dyDescent="0.3">
      <c r="H25364" s="41"/>
      <c r="I25364" s="42"/>
      <c r="N25364" s="41"/>
      <c r="S25364" s="41"/>
    </row>
    <row r="25365" spans="8:19" s="33" customFormat="1" x14ac:dyDescent="0.3">
      <c r="H25365" s="41"/>
      <c r="I25365" s="42"/>
      <c r="N25365" s="41"/>
      <c r="S25365" s="41"/>
    </row>
    <row r="25366" spans="8:19" s="33" customFormat="1" x14ac:dyDescent="0.3">
      <c r="H25366" s="41"/>
      <c r="I25366" s="42"/>
      <c r="N25366" s="41"/>
      <c r="S25366" s="41"/>
    </row>
    <row r="25367" spans="8:19" s="33" customFormat="1" x14ac:dyDescent="0.3">
      <c r="H25367" s="41"/>
      <c r="I25367" s="42"/>
      <c r="N25367" s="41"/>
      <c r="S25367" s="41"/>
    </row>
    <row r="25368" spans="8:19" s="33" customFormat="1" x14ac:dyDescent="0.3">
      <c r="H25368" s="41"/>
      <c r="I25368" s="42"/>
      <c r="N25368" s="41"/>
      <c r="S25368" s="41"/>
    </row>
    <row r="25369" spans="8:19" s="33" customFormat="1" x14ac:dyDescent="0.3">
      <c r="H25369" s="41"/>
      <c r="I25369" s="42"/>
      <c r="N25369" s="41"/>
      <c r="S25369" s="41"/>
    </row>
    <row r="25370" spans="8:19" s="33" customFormat="1" x14ac:dyDescent="0.3">
      <c r="H25370" s="41"/>
      <c r="I25370" s="42"/>
      <c r="N25370" s="41"/>
      <c r="S25370" s="41"/>
    </row>
    <row r="25371" spans="8:19" s="33" customFormat="1" x14ac:dyDescent="0.3">
      <c r="H25371" s="41"/>
      <c r="I25371" s="42"/>
      <c r="N25371" s="41"/>
      <c r="S25371" s="41"/>
    </row>
    <row r="25372" spans="8:19" s="33" customFormat="1" x14ac:dyDescent="0.3">
      <c r="H25372" s="41"/>
      <c r="I25372" s="42"/>
      <c r="N25372" s="41"/>
      <c r="S25372" s="41"/>
    </row>
    <row r="25373" spans="8:19" s="33" customFormat="1" x14ac:dyDescent="0.3">
      <c r="H25373" s="41"/>
      <c r="I25373" s="42"/>
      <c r="N25373" s="41"/>
      <c r="S25373" s="41"/>
    </row>
    <row r="25374" spans="8:19" s="33" customFormat="1" x14ac:dyDescent="0.3">
      <c r="H25374" s="41"/>
      <c r="I25374" s="42"/>
      <c r="N25374" s="41"/>
      <c r="S25374" s="41"/>
    </row>
    <row r="25375" spans="8:19" s="33" customFormat="1" x14ac:dyDescent="0.3">
      <c r="H25375" s="41"/>
      <c r="I25375" s="42"/>
      <c r="N25375" s="41"/>
      <c r="S25375" s="41"/>
    </row>
    <row r="25376" spans="8:19" s="33" customFormat="1" x14ac:dyDescent="0.3">
      <c r="H25376" s="41"/>
      <c r="I25376" s="42"/>
      <c r="N25376" s="41"/>
      <c r="S25376" s="41"/>
    </row>
    <row r="25377" spans="8:19" s="33" customFormat="1" x14ac:dyDescent="0.3">
      <c r="H25377" s="41"/>
      <c r="I25377" s="42"/>
      <c r="N25377" s="41"/>
      <c r="S25377" s="41"/>
    </row>
    <row r="25378" spans="8:19" s="33" customFormat="1" x14ac:dyDescent="0.3">
      <c r="H25378" s="41"/>
      <c r="I25378" s="42"/>
      <c r="N25378" s="41"/>
      <c r="S25378" s="41"/>
    </row>
    <row r="25379" spans="8:19" s="33" customFormat="1" x14ac:dyDescent="0.3">
      <c r="H25379" s="41"/>
      <c r="I25379" s="42"/>
      <c r="N25379" s="41"/>
      <c r="S25379" s="41"/>
    </row>
    <row r="25380" spans="8:19" s="33" customFormat="1" x14ac:dyDescent="0.3">
      <c r="H25380" s="41"/>
      <c r="I25380" s="42"/>
      <c r="N25380" s="41"/>
      <c r="S25380" s="41"/>
    </row>
    <row r="25381" spans="8:19" s="33" customFormat="1" x14ac:dyDescent="0.3">
      <c r="H25381" s="41"/>
      <c r="I25381" s="42"/>
      <c r="N25381" s="41"/>
      <c r="S25381" s="41"/>
    </row>
    <row r="25382" spans="8:19" s="33" customFormat="1" x14ac:dyDescent="0.3">
      <c r="H25382" s="41"/>
      <c r="I25382" s="42"/>
      <c r="N25382" s="41"/>
      <c r="S25382" s="41"/>
    </row>
    <row r="25383" spans="8:19" s="33" customFormat="1" x14ac:dyDescent="0.3">
      <c r="H25383" s="41"/>
      <c r="I25383" s="42"/>
      <c r="N25383" s="41"/>
      <c r="S25383" s="41"/>
    </row>
    <row r="25384" spans="8:19" s="33" customFormat="1" x14ac:dyDescent="0.3">
      <c r="H25384" s="41"/>
      <c r="I25384" s="42"/>
      <c r="N25384" s="41"/>
      <c r="S25384" s="41"/>
    </row>
    <row r="25385" spans="8:19" s="33" customFormat="1" x14ac:dyDescent="0.3">
      <c r="H25385" s="41"/>
      <c r="I25385" s="42"/>
      <c r="N25385" s="41"/>
      <c r="S25385" s="41"/>
    </row>
    <row r="25386" spans="8:19" s="33" customFormat="1" x14ac:dyDescent="0.3">
      <c r="H25386" s="41"/>
      <c r="I25386" s="42"/>
      <c r="N25386" s="41"/>
      <c r="S25386" s="41"/>
    </row>
    <row r="25387" spans="8:19" s="33" customFormat="1" x14ac:dyDescent="0.3">
      <c r="H25387" s="41"/>
      <c r="I25387" s="42"/>
      <c r="N25387" s="41"/>
      <c r="S25387" s="41"/>
    </row>
    <row r="25388" spans="8:19" s="33" customFormat="1" x14ac:dyDescent="0.3">
      <c r="H25388" s="41"/>
      <c r="I25388" s="42"/>
      <c r="N25388" s="41"/>
      <c r="S25388" s="41"/>
    </row>
    <row r="25389" spans="8:19" s="33" customFormat="1" x14ac:dyDescent="0.3">
      <c r="H25389" s="41"/>
      <c r="I25389" s="42"/>
      <c r="N25389" s="41"/>
      <c r="S25389" s="41"/>
    </row>
    <row r="25390" spans="8:19" s="33" customFormat="1" x14ac:dyDescent="0.3">
      <c r="H25390" s="41"/>
      <c r="I25390" s="42"/>
      <c r="N25390" s="41"/>
      <c r="S25390" s="41"/>
    </row>
    <row r="25391" spans="8:19" s="33" customFormat="1" x14ac:dyDescent="0.3">
      <c r="H25391" s="41"/>
      <c r="I25391" s="42"/>
      <c r="N25391" s="41"/>
      <c r="S25391" s="41"/>
    </row>
    <row r="25392" spans="8:19" s="33" customFormat="1" x14ac:dyDescent="0.3">
      <c r="H25392" s="41"/>
      <c r="I25392" s="42"/>
      <c r="N25392" s="41"/>
      <c r="S25392" s="41"/>
    </row>
    <row r="25393" spans="8:19" s="33" customFormat="1" x14ac:dyDescent="0.3">
      <c r="H25393" s="41"/>
      <c r="I25393" s="42"/>
      <c r="N25393" s="41"/>
      <c r="S25393" s="41"/>
    </row>
    <row r="25394" spans="8:19" s="33" customFormat="1" x14ac:dyDescent="0.3">
      <c r="H25394" s="41"/>
      <c r="I25394" s="42"/>
      <c r="N25394" s="41"/>
      <c r="S25394" s="41"/>
    </row>
    <row r="25395" spans="8:19" s="33" customFormat="1" x14ac:dyDescent="0.3">
      <c r="H25395" s="41"/>
      <c r="I25395" s="42"/>
      <c r="N25395" s="41"/>
      <c r="S25395" s="41"/>
    </row>
    <row r="25396" spans="8:19" s="33" customFormat="1" x14ac:dyDescent="0.3">
      <c r="H25396" s="41"/>
      <c r="I25396" s="42"/>
      <c r="N25396" s="41"/>
      <c r="S25396" s="41"/>
    </row>
    <row r="25397" spans="8:19" s="33" customFormat="1" x14ac:dyDescent="0.3">
      <c r="H25397" s="41"/>
      <c r="I25397" s="42"/>
      <c r="N25397" s="41"/>
      <c r="S25397" s="41"/>
    </row>
    <row r="25398" spans="8:19" s="33" customFormat="1" x14ac:dyDescent="0.3">
      <c r="H25398" s="41"/>
      <c r="I25398" s="42"/>
      <c r="N25398" s="41"/>
      <c r="S25398" s="41"/>
    </row>
    <row r="25399" spans="8:19" s="33" customFormat="1" x14ac:dyDescent="0.3">
      <c r="H25399" s="41"/>
      <c r="I25399" s="42"/>
      <c r="N25399" s="41"/>
      <c r="S25399" s="41"/>
    </row>
    <row r="25400" spans="8:19" s="33" customFormat="1" x14ac:dyDescent="0.3">
      <c r="H25400" s="41"/>
      <c r="I25400" s="42"/>
      <c r="N25400" s="41"/>
      <c r="S25400" s="41"/>
    </row>
    <row r="25401" spans="8:19" s="33" customFormat="1" x14ac:dyDescent="0.3">
      <c r="H25401" s="41"/>
      <c r="I25401" s="42"/>
      <c r="N25401" s="41"/>
      <c r="S25401" s="41"/>
    </row>
    <row r="25402" spans="8:19" s="33" customFormat="1" x14ac:dyDescent="0.3">
      <c r="H25402" s="41"/>
      <c r="I25402" s="42"/>
      <c r="N25402" s="41"/>
      <c r="S25402" s="41"/>
    </row>
    <row r="25403" spans="8:19" s="33" customFormat="1" x14ac:dyDescent="0.3">
      <c r="H25403" s="41"/>
      <c r="I25403" s="42"/>
      <c r="N25403" s="41"/>
      <c r="S25403" s="41"/>
    </row>
    <row r="25404" spans="8:19" s="33" customFormat="1" x14ac:dyDescent="0.3">
      <c r="H25404" s="41"/>
      <c r="I25404" s="42"/>
      <c r="N25404" s="41"/>
      <c r="S25404" s="41"/>
    </row>
    <row r="25405" spans="8:19" s="33" customFormat="1" x14ac:dyDescent="0.3">
      <c r="H25405" s="41"/>
      <c r="I25405" s="42"/>
      <c r="N25405" s="41"/>
      <c r="S25405" s="41"/>
    </row>
    <row r="25406" spans="8:19" s="33" customFormat="1" x14ac:dyDescent="0.3">
      <c r="H25406" s="41"/>
      <c r="I25406" s="42"/>
      <c r="N25406" s="41"/>
      <c r="S25406" s="41"/>
    </row>
    <row r="25407" spans="8:19" s="33" customFormat="1" x14ac:dyDescent="0.3">
      <c r="H25407" s="41"/>
      <c r="I25407" s="42"/>
      <c r="N25407" s="41"/>
      <c r="S25407" s="41"/>
    </row>
    <row r="25408" spans="8:19" s="33" customFormat="1" x14ac:dyDescent="0.3">
      <c r="H25408" s="41"/>
      <c r="I25408" s="42"/>
      <c r="N25408" s="41"/>
      <c r="S25408" s="41"/>
    </row>
    <row r="25409" spans="8:19" s="33" customFormat="1" x14ac:dyDescent="0.3">
      <c r="H25409" s="41"/>
      <c r="I25409" s="42"/>
      <c r="N25409" s="41"/>
      <c r="S25409" s="41"/>
    </row>
    <row r="25410" spans="8:19" s="33" customFormat="1" x14ac:dyDescent="0.3">
      <c r="H25410" s="41"/>
      <c r="I25410" s="42"/>
      <c r="N25410" s="41"/>
      <c r="S25410" s="41"/>
    </row>
    <row r="25411" spans="8:19" s="33" customFormat="1" x14ac:dyDescent="0.3">
      <c r="H25411" s="41"/>
      <c r="I25411" s="42"/>
      <c r="N25411" s="41"/>
      <c r="S25411" s="41"/>
    </row>
    <row r="25412" spans="8:19" s="33" customFormat="1" x14ac:dyDescent="0.3">
      <c r="H25412" s="41"/>
      <c r="I25412" s="42"/>
      <c r="N25412" s="41"/>
      <c r="S25412" s="41"/>
    </row>
    <row r="25413" spans="8:19" s="33" customFormat="1" x14ac:dyDescent="0.3">
      <c r="H25413" s="41"/>
      <c r="I25413" s="42"/>
      <c r="N25413" s="41"/>
      <c r="S25413" s="41"/>
    </row>
    <row r="25414" spans="8:19" s="33" customFormat="1" x14ac:dyDescent="0.3">
      <c r="H25414" s="41"/>
      <c r="I25414" s="42"/>
      <c r="N25414" s="41"/>
      <c r="S25414" s="41"/>
    </row>
    <row r="25415" spans="8:19" s="33" customFormat="1" x14ac:dyDescent="0.3">
      <c r="H25415" s="41"/>
      <c r="I25415" s="42"/>
      <c r="N25415" s="41"/>
      <c r="S25415" s="41"/>
    </row>
    <row r="25416" spans="8:19" s="33" customFormat="1" x14ac:dyDescent="0.3">
      <c r="H25416" s="41"/>
      <c r="I25416" s="42"/>
      <c r="N25416" s="41"/>
      <c r="S25416" s="41"/>
    </row>
    <row r="25417" spans="8:19" s="33" customFormat="1" x14ac:dyDescent="0.3">
      <c r="H25417" s="41"/>
      <c r="I25417" s="42"/>
      <c r="N25417" s="41"/>
      <c r="S25417" s="41"/>
    </row>
    <row r="25418" spans="8:19" s="33" customFormat="1" x14ac:dyDescent="0.3">
      <c r="H25418" s="41"/>
      <c r="I25418" s="42"/>
      <c r="N25418" s="41"/>
      <c r="S25418" s="41"/>
    </row>
    <row r="25419" spans="8:19" s="33" customFormat="1" x14ac:dyDescent="0.3">
      <c r="H25419" s="41"/>
      <c r="I25419" s="42"/>
      <c r="N25419" s="41"/>
      <c r="S25419" s="41"/>
    </row>
    <row r="25420" spans="8:19" s="33" customFormat="1" x14ac:dyDescent="0.3">
      <c r="H25420" s="41"/>
      <c r="I25420" s="42"/>
      <c r="N25420" s="41"/>
      <c r="S25420" s="41"/>
    </row>
    <row r="25421" spans="8:19" s="33" customFormat="1" x14ac:dyDescent="0.3">
      <c r="H25421" s="41"/>
      <c r="I25421" s="42"/>
      <c r="N25421" s="41"/>
      <c r="S25421" s="41"/>
    </row>
    <row r="25422" spans="8:19" s="33" customFormat="1" x14ac:dyDescent="0.3">
      <c r="H25422" s="41"/>
      <c r="I25422" s="42"/>
      <c r="N25422" s="41"/>
      <c r="S25422" s="41"/>
    </row>
    <row r="25423" spans="8:19" s="33" customFormat="1" x14ac:dyDescent="0.3">
      <c r="H25423" s="41"/>
      <c r="I25423" s="42"/>
      <c r="N25423" s="41"/>
      <c r="S25423" s="41"/>
    </row>
    <row r="25424" spans="8:19" s="33" customFormat="1" x14ac:dyDescent="0.3">
      <c r="H25424" s="41"/>
      <c r="I25424" s="42"/>
      <c r="N25424" s="41"/>
      <c r="S25424" s="41"/>
    </row>
    <row r="25425" spans="8:19" s="33" customFormat="1" x14ac:dyDescent="0.3">
      <c r="H25425" s="41"/>
      <c r="I25425" s="42"/>
      <c r="N25425" s="41"/>
      <c r="S25425" s="41"/>
    </row>
    <row r="25426" spans="8:19" s="33" customFormat="1" x14ac:dyDescent="0.3">
      <c r="H25426" s="41"/>
      <c r="I25426" s="42"/>
      <c r="N25426" s="41"/>
      <c r="S25426" s="41"/>
    </row>
    <row r="25427" spans="8:19" s="33" customFormat="1" x14ac:dyDescent="0.3">
      <c r="H25427" s="41"/>
      <c r="I25427" s="42"/>
      <c r="N25427" s="41"/>
      <c r="S25427" s="41"/>
    </row>
    <row r="25428" spans="8:19" s="33" customFormat="1" x14ac:dyDescent="0.3">
      <c r="H25428" s="41"/>
      <c r="I25428" s="42"/>
      <c r="N25428" s="41"/>
      <c r="S25428" s="41"/>
    </row>
    <row r="25429" spans="8:19" s="33" customFormat="1" x14ac:dyDescent="0.3">
      <c r="H25429" s="41"/>
      <c r="I25429" s="42"/>
      <c r="N25429" s="41"/>
      <c r="S25429" s="41"/>
    </row>
    <row r="25430" spans="8:19" s="33" customFormat="1" x14ac:dyDescent="0.3">
      <c r="H25430" s="41"/>
      <c r="I25430" s="42"/>
      <c r="N25430" s="41"/>
      <c r="S25430" s="41"/>
    </row>
    <row r="25431" spans="8:19" s="33" customFormat="1" x14ac:dyDescent="0.3">
      <c r="H25431" s="41"/>
      <c r="I25431" s="42"/>
      <c r="N25431" s="41"/>
      <c r="S25431" s="41"/>
    </row>
    <row r="25432" spans="8:19" s="33" customFormat="1" x14ac:dyDescent="0.3">
      <c r="H25432" s="41"/>
      <c r="I25432" s="42"/>
      <c r="N25432" s="41"/>
      <c r="S25432" s="41"/>
    </row>
    <row r="25433" spans="8:19" s="33" customFormat="1" x14ac:dyDescent="0.3">
      <c r="H25433" s="41"/>
      <c r="I25433" s="42"/>
      <c r="N25433" s="41"/>
      <c r="S25433" s="41"/>
    </row>
    <row r="25434" spans="8:19" s="33" customFormat="1" x14ac:dyDescent="0.3">
      <c r="H25434" s="41"/>
      <c r="I25434" s="42"/>
      <c r="N25434" s="41"/>
      <c r="S25434" s="41"/>
    </row>
    <row r="25435" spans="8:19" s="33" customFormat="1" x14ac:dyDescent="0.3">
      <c r="H25435" s="41"/>
      <c r="I25435" s="42"/>
      <c r="N25435" s="41"/>
      <c r="S25435" s="41"/>
    </row>
    <row r="25436" spans="8:19" s="33" customFormat="1" x14ac:dyDescent="0.3">
      <c r="H25436" s="41"/>
      <c r="I25436" s="42"/>
      <c r="N25436" s="41"/>
      <c r="S25436" s="41"/>
    </row>
    <row r="25437" spans="8:19" s="33" customFormat="1" x14ac:dyDescent="0.3">
      <c r="H25437" s="41"/>
      <c r="I25437" s="42"/>
      <c r="N25437" s="41"/>
      <c r="S25437" s="41"/>
    </row>
    <row r="25438" spans="8:19" s="33" customFormat="1" x14ac:dyDescent="0.3">
      <c r="H25438" s="41"/>
      <c r="I25438" s="42"/>
      <c r="N25438" s="41"/>
      <c r="S25438" s="41"/>
    </row>
    <row r="25439" spans="8:19" s="33" customFormat="1" x14ac:dyDescent="0.3">
      <c r="H25439" s="41"/>
      <c r="I25439" s="42"/>
      <c r="N25439" s="41"/>
      <c r="S25439" s="41"/>
    </row>
    <row r="25440" spans="8:19" s="33" customFormat="1" x14ac:dyDescent="0.3">
      <c r="H25440" s="41"/>
      <c r="I25440" s="42"/>
      <c r="N25440" s="41"/>
      <c r="S25440" s="41"/>
    </row>
    <row r="25441" spans="8:19" s="33" customFormat="1" x14ac:dyDescent="0.3">
      <c r="H25441" s="41"/>
      <c r="I25441" s="42"/>
      <c r="N25441" s="41"/>
      <c r="S25441" s="41"/>
    </row>
    <row r="25442" spans="8:19" s="33" customFormat="1" x14ac:dyDescent="0.3">
      <c r="H25442" s="41"/>
      <c r="I25442" s="42"/>
      <c r="N25442" s="41"/>
      <c r="S25442" s="41"/>
    </row>
    <row r="25443" spans="8:19" s="33" customFormat="1" x14ac:dyDescent="0.3">
      <c r="H25443" s="41"/>
      <c r="I25443" s="42"/>
      <c r="N25443" s="41"/>
      <c r="S25443" s="41"/>
    </row>
    <row r="25444" spans="8:19" s="33" customFormat="1" x14ac:dyDescent="0.3">
      <c r="H25444" s="41"/>
      <c r="I25444" s="42"/>
      <c r="N25444" s="41"/>
      <c r="S25444" s="41"/>
    </row>
    <row r="25445" spans="8:19" s="33" customFormat="1" x14ac:dyDescent="0.3">
      <c r="H25445" s="41"/>
      <c r="I25445" s="42"/>
      <c r="N25445" s="41"/>
      <c r="S25445" s="41"/>
    </row>
    <row r="25446" spans="8:19" s="33" customFormat="1" x14ac:dyDescent="0.3">
      <c r="H25446" s="41"/>
      <c r="I25446" s="42"/>
      <c r="N25446" s="41"/>
      <c r="S25446" s="41"/>
    </row>
    <row r="25447" spans="8:19" s="33" customFormat="1" x14ac:dyDescent="0.3">
      <c r="H25447" s="41"/>
      <c r="I25447" s="42"/>
      <c r="N25447" s="41"/>
      <c r="S25447" s="41"/>
    </row>
    <row r="25448" spans="8:19" s="33" customFormat="1" x14ac:dyDescent="0.3">
      <c r="H25448" s="41"/>
      <c r="I25448" s="42"/>
      <c r="N25448" s="41"/>
      <c r="S25448" s="41"/>
    </row>
    <row r="25449" spans="8:19" s="33" customFormat="1" x14ac:dyDescent="0.3">
      <c r="H25449" s="41"/>
      <c r="I25449" s="42"/>
      <c r="N25449" s="41"/>
      <c r="S25449" s="41"/>
    </row>
    <row r="25450" spans="8:19" s="33" customFormat="1" x14ac:dyDescent="0.3">
      <c r="H25450" s="41"/>
      <c r="I25450" s="42"/>
      <c r="N25450" s="41"/>
      <c r="S25450" s="41"/>
    </row>
    <row r="25451" spans="8:19" s="33" customFormat="1" x14ac:dyDescent="0.3">
      <c r="H25451" s="41"/>
      <c r="I25451" s="42"/>
      <c r="N25451" s="41"/>
      <c r="S25451" s="41"/>
    </row>
    <row r="25452" spans="8:19" s="33" customFormat="1" x14ac:dyDescent="0.3">
      <c r="H25452" s="41"/>
      <c r="I25452" s="42"/>
      <c r="N25452" s="41"/>
      <c r="S25452" s="41"/>
    </row>
    <row r="25453" spans="8:19" s="33" customFormat="1" x14ac:dyDescent="0.3">
      <c r="H25453" s="41"/>
      <c r="I25453" s="42"/>
      <c r="N25453" s="41"/>
      <c r="S25453" s="41"/>
    </row>
    <row r="25454" spans="8:19" s="33" customFormat="1" x14ac:dyDescent="0.3">
      <c r="H25454" s="41"/>
      <c r="I25454" s="42"/>
      <c r="N25454" s="41"/>
      <c r="S25454" s="41"/>
    </row>
    <row r="25455" spans="8:19" s="33" customFormat="1" x14ac:dyDescent="0.3">
      <c r="H25455" s="41"/>
      <c r="I25455" s="42"/>
      <c r="N25455" s="41"/>
      <c r="S25455" s="41"/>
    </row>
    <row r="25456" spans="8:19" s="33" customFormat="1" x14ac:dyDescent="0.3">
      <c r="H25456" s="41"/>
      <c r="I25456" s="42"/>
      <c r="N25456" s="41"/>
      <c r="S25456" s="41"/>
    </row>
    <row r="25457" spans="8:19" s="33" customFormat="1" x14ac:dyDescent="0.3">
      <c r="H25457" s="41"/>
      <c r="I25457" s="42"/>
      <c r="N25457" s="41"/>
      <c r="S25457" s="41"/>
    </row>
    <row r="25458" spans="8:19" s="33" customFormat="1" x14ac:dyDescent="0.3">
      <c r="H25458" s="41"/>
      <c r="I25458" s="42"/>
      <c r="N25458" s="41"/>
      <c r="S25458" s="41"/>
    </row>
    <row r="25459" spans="8:19" s="33" customFormat="1" x14ac:dyDescent="0.3">
      <c r="H25459" s="41"/>
      <c r="I25459" s="42"/>
      <c r="N25459" s="41"/>
      <c r="S25459" s="41"/>
    </row>
    <row r="25460" spans="8:19" s="33" customFormat="1" x14ac:dyDescent="0.3">
      <c r="H25460" s="41"/>
      <c r="I25460" s="42"/>
      <c r="N25460" s="41"/>
      <c r="S25460" s="41"/>
    </row>
    <row r="25461" spans="8:19" s="33" customFormat="1" x14ac:dyDescent="0.3">
      <c r="H25461" s="41"/>
      <c r="I25461" s="42"/>
      <c r="N25461" s="41"/>
      <c r="S25461" s="41"/>
    </row>
    <row r="25462" spans="8:19" s="33" customFormat="1" x14ac:dyDescent="0.3">
      <c r="H25462" s="41"/>
      <c r="I25462" s="42"/>
      <c r="N25462" s="41"/>
      <c r="S25462" s="41"/>
    </row>
    <row r="25463" spans="8:19" s="33" customFormat="1" x14ac:dyDescent="0.3">
      <c r="H25463" s="41"/>
      <c r="I25463" s="42"/>
      <c r="N25463" s="41"/>
      <c r="S25463" s="41"/>
    </row>
    <row r="25464" spans="8:19" s="33" customFormat="1" x14ac:dyDescent="0.3">
      <c r="H25464" s="41"/>
      <c r="I25464" s="42"/>
      <c r="N25464" s="41"/>
      <c r="S25464" s="41"/>
    </row>
    <row r="25465" spans="8:19" s="33" customFormat="1" x14ac:dyDescent="0.3">
      <c r="H25465" s="41"/>
      <c r="I25465" s="42"/>
      <c r="N25465" s="41"/>
      <c r="S25465" s="41"/>
    </row>
    <row r="25466" spans="8:19" s="33" customFormat="1" x14ac:dyDescent="0.3">
      <c r="H25466" s="41"/>
      <c r="I25466" s="42"/>
      <c r="N25466" s="41"/>
      <c r="S25466" s="41"/>
    </row>
    <row r="25467" spans="8:19" s="33" customFormat="1" x14ac:dyDescent="0.3">
      <c r="H25467" s="41"/>
      <c r="I25467" s="42"/>
      <c r="N25467" s="41"/>
      <c r="S25467" s="41"/>
    </row>
    <row r="25468" spans="8:19" s="33" customFormat="1" x14ac:dyDescent="0.3">
      <c r="H25468" s="41"/>
      <c r="I25468" s="42"/>
      <c r="N25468" s="41"/>
      <c r="S25468" s="41"/>
    </row>
    <row r="25469" spans="8:19" s="33" customFormat="1" x14ac:dyDescent="0.3">
      <c r="H25469" s="41"/>
      <c r="I25469" s="42"/>
      <c r="N25469" s="41"/>
      <c r="S25469" s="41"/>
    </row>
    <row r="25470" spans="8:19" s="33" customFormat="1" x14ac:dyDescent="0.3">
      <c r="H25470" s="41"/>
      <c r="I25470" s="42"/>
      <c r="N25470" s="41"/>
      <c r="S25470" s="41"/>
    </row>
    <row r="25471" spans="8:19" s="33" customFormat="1" x14ac:dyDescent="0.3">
      <c r="H25471" s="41"/>
      <c r="I25471" s="42"/>
      <c r="N25471" s="41"/>
      <c r="S25471" s="41"/>
    </row>
    <row r="25472" spans="8:19" s="33" customFormat="1" x14ac:dyDescent="0.3">
      <c r="H25472" s="41"/>
      <c r="I25472" s="42"/>
      <c r="N25472" s="41"/>
      <c r="S25472" s="41"/>
    </row>
    <row r="25473" spans="8:19" s="33" customFormat="1" x14ac:dyDescent="0.3">
      <c r="H25473" s="41"/>
      <c r="I25473" s="42"/>
      <c r="N25473" s="41"/>
      <c r="S25473" s="41"/>
    </row>
    <row r="25474" spans="8:19" s="33" customFormat="1" x14ac:dyDescent="0.3">
      <c r="H25474" s="41"/>
      <c r="I25474" s="42"/>
      <c r="N25474" s="41"/>
      <c r="S25474" s="41"/>
    </row>
    <row r="25475" spans="8:19" s="33" customFormat="1" x14ac:dyDescent="0.3">
      <c r="H25475" s="41"/>
      <c r="I25475" s="42"/>
      <c r="N25475" s="41"/>
      <c r="S25475" s="41"/>
    </row>
    <row r="25476" spans="8:19" s="33" customFormat="1" x14ac:dyDescent="0.3">
      <c r="H25476" s="41"/>
      <c r="I25476" s="42"/>
      <c r="N25476" s="41"/>
      <c r="S25476" s="41"/>
    </row>
    <row r="25477" spans="8:19" s="33" customFormat="1" x14ac:dyDescent="0.3">
      <c r="H25477" s="41"/>
      <c r="I25477" s="42"/>
      <c r="N25477" s="41"/>
      <c r="S25477" s="41"/>
    </row>
    <row r="25478" spans="8:19" s="33" customFormat="1" x14ac:dyDescent="0.3">
      <c r="H25478" s="41"/>
      <c r="I25478" s="42"/>
      <c r="N25478" s="41"/>
      <c r="S25478" s="41"/>
    </row>
    <row r="25479" spans="8:19" s="33" customFormat="1" x14ac:dyDescent="0.3">
      <c r="H25479" s="41"/>
      <c r="I25479" s="42"/>
      <c r="N25479" s="41"/>
      <c r="S25479" s="41"/>
    </row>
    <row r="25480" spans="8:19" s="33" customFormat="1" x14ac:dyDescent="0.3">
      <c r="H25480" s="41"/>
      <c r="I25480" s="42"/>
      <c r="N25480" s="41"/>
      <c r="S25480" s="41"/>
    </row>
    <row r="25481" spans="8:19" s="33" customFormat="1" x14ac:dyDescent="0.3">
      <c r="H25481" s="41"/>
      <c r="I25481" s="42"/>
      <c r="N25481" s="41"/>
      <c r="S25481" s="41"/>
    </row>
    <row r="25482" spans="8:19" s="33" customFormat="1" x14ac:dyDescent="0.3">
      <c r="H25482" s="41"/>
      <c r="I25482" s="42"/>
      <c r="N25482" s="41"/>
      <c r="S25482" s="41"/>
    </row>
    <row r="25483" spans="8:19" s="33" customFormat="1" x14ac:dyDescent="0.3">
      <c r="H25483" s="41"/>
      <c r="I25483" s="42"/>
      <c r="N25483" s="41"/>
      <c r="S25483" s="41"/>
    </row>
    <row r="25484" spans="8:19" s="33" customFormat="1" x14ac:dyDescent="0.3">
      <c r="H25484" s="41"/>
      <c r="I25484" s="42"/>
      <c r="N25484" s="41"/>
      <c r="S25484" s="41"/>
    </row>
    <row r="25485" spans="8:19" s="33" customFormat="1" x14ac:dyDescent="0.3">
      <c r="H25485" s="41"/>
      <c r="I25485" s="42"/>
      <c r="N25485" s="41"/>
      <c r="S25485" s="41"/>
    </row>
    <row r="25486" spans="8:19" s="33" customFormat="1" x14ac:dyDescent="0.3">
      <c r="H25486" s="41"/>
      <c r="I25486" s="42"/>
      <c r="N25486" s="41"/>
      <c r="S25486" s="41"/>
    </row>
    <row r="25487" spans="8:19" s="33" customFormat="1" x14ac:dyDescent="0.3">
      <c r="H25487" s="41"/>
      <c r="I25487" s="42"/>
      <c r="N25487" s="41"/>
      <c r="S25487" s="41"/>
    </row>
    <row r="25488" spans="8:19" s="33" customFormat="1" x14ac:dyDescent="0.3">
      <c r="H25488" s="41"/>
      <c r="I25488" s="42"/>
      <c r="N25488" s="41"/>
      <c r="S25488" s="41"/>
    </row>
    <row r="25489" spans="8:19" s="33" customFormat="1" x14ac:dyDescent="0.3">
      <c r="H25489" s="41"/>
      <c r="I25489" s="42"/>
      <c r="N25489" s="41"/>
      <c r="S25489" s="41"/>
    </row>
    <row r="25490" spans="8:19" s="33" customFormat="1" x14ac:dyDescent="0.3">
      <c r="H25490" s="41"/>
      <c r="I25490" s="42"/>
      <c r="N25490" s="41"/>
      <c r="S25490" s="41"/>
    </row>
    <row r="25491" spans="8:19" s="33" customFormat="1" x14ac:dyDescent="0.3">
      <c r="H25491" s="41"/>
      <c r="I25491" s="42"/>
      <c r="N25491" s="41"/>
      <c r="S25491" s="41"/>
    </row>
    <row r="25492" spans="8:19" s="33" customFormat="1" x14ac:dyDescent="0.3">
      <c r="H25492" s="41"/>
      <c r="I25492" s="42"/>
      <c r="N25492" s="41"/>
      <c r="S25492" s="41"/>
    </row>
    <row r="25493" spans="8:19" s="33" customFormat="1" x14ac:dyDescent="0.3">
      <c r="H25493" s="41"/>
      <c r="I25493" s="42"/>
      <c r="N25493" s="41"/>
      <c r="S25493" s="41"/>
    </row>
    <row r="25494" spans="8:19" s="33" customFormat="1" x14ac:dyDescent="0.3">
      <c r="H25494" s="41"/>
      <c r="I25494" s="42"/>
      <c r="N25494" s="41"/>
      <c r="S25494" s="41"/>
    </row>
    <row r="25495" spans="8:19" s="33" customFormat="1" x14ac:dyDescent="0.3">
      <c r="H25495" s="41"/>
      <c r="I25495" s="42"/>
      <c r="N25495" s="41"/>
      <c r="S25495" s="41"/>
    </row>
    <row r="25496" spans="8:19" s="33" customFormat="1" x14ac:dyDescent="0.3">
      <c r="H25496" s="41"/>
      <c r="I25496" s="42"/>
      <c r="N25496" s="41"/>
      <c r="S25496" s="41"/>
    </row>
    <row r="25497" spans="8:19" s="33" customFormat="1" x14ac:dyDescent="0.3">
      <c r="H25497" s="41"/>
      <c r="I25497" s="42"/>
      <c r="N25497" s="41"/>
      <c r="S25497" s="41"/>
    </row>
    <row r="25498" spans="8:19" s="33" customFormat="1" x14ac:dyDescent="0.3">
      <c r="H25498" s="41"/>
      <c r="I25498" s="42"/>
      <c r="N25498" s="41"/>
      <c r="S25498" s="41"/>
    </row>
    <row r="25499" spans="8:19" s="33" customFormat="1" x14ac:dyDescent="0.3">
      <c r="H25499" s="41"/>
      <c r="I25499" s="42"/>
      <c r="N25499" s="41"/>
      <c r="S25499" s="41"/>
    </row>
    <row r="25500" spans="8:19" s="33" customFormat="1" x14ac:dyDescent="0.3">
      <c r="H25500" s="41"/>
      <c r="I25500" s="42"/>
      <c r="N25500" s="41"/>
      <c r="S25500" s="41"/>
    </row>
    <row r="25501" spans="8:19" s="33" customFormat="1" x14ac:dyDescent="0.3">
      <c r="H25501" s="41"/>
      <c r="I25501" s="42"/>
      <c r="N25501" s="41"/>
      <c r="S25501" s="41"/>
    </row>
    <row r="25502" spans="8:19" s="33" customFormat="1" x14ac:dyDescent="0.3">
      <c r="H25502" s="41"/>
      <c r="I25502" s="42"/>
      <c r="N25502" s="41"/>
      <c r="S25502" s="41"/>
    </row>
    <row r="25503" spans="8:19" s="33" customFormat="1" x14ac:dyDescent="0.3">
      <c r="H25503" s="41"/>
      <c r="I25503" s="42"/>
      <c r="N25503" s="41"/>
      <c r="S25503" s="41"/>
    </row>
    <row r="25504" spans="8:19" s="33" customFormat="1" x14ac:dyDescent="0.3">
      <c r="H25504" s="41"/>
      <c r="I25504" s="42"/>
      <c r="N25504" s="41"/>
      <c r="S25504" s="41"/>
    </row>
    <row r="25505" spans="8:19" s="33" customFormat="1" x14ac:dyDescent="0.3">
      <c r="H25505" s="41"/>
      <c r="I25505" s="42"/>
      <c r="N25505" s="41"/>
      <c r="S25505" s="41"/>
    </row>
    <row r="25506" spans="8:19" s="33" customFormat="1" x14ac:dyDescent="0.3">
      <c r="H25506" s="41"/>
      <c r="I25506" s="42"/>
      <c r="N25506" s="41"/>
      <c r="S25506" s="41"/>
    </row>
    <row r="25507" spans="8:19" s="33" customFormat="1" x14ac:dyDescent="0.3">
      <c r="H25507" s="41"/>
      <c r="I25507" s="42"/>
      <c r="N25507" s="41"/>
      <c r="S25507" s="41"/>
    </row>
    <row r="25508" spans="8:19" s="33" customFormat="1" x14ac:dyDescent="0.3">
      <c r="H25508" s="41"/>
      <c r="I25508" s="42"/>
      <c r="N25508" s="41"/>
      <c r="S25508" s="41"/>
    </row>
    <row r="25509" spans="8:19" s="33" customFormat="1" x14ac:dyDescent="0.3">
      <c r="H25509" s="41"/>
      <c r="I25509" s="42"/>
      <c r="N25509" s="41"/>
      <c r="S25509" s="41"/>
    </row>
    <row r="25510" spans="8:19" s="33" customFormat="1" x14ac:dyDescent="0.3">
      <c r="H25510" s="41"/>
      <c r="I25510" s="42"/>
      <c r="N25510" s="41"/>
      <c r="S25510" s="41"/>
    </row>
    <row r="25511" spans="8:19" s="33" customFormat="1" x14ac:dyDescent="0.3">
      <c r="H25511" s="41"/>
      <c r="I25511" s="42"/>
      <c r="N25511" s="41"/>
      <c r="S25511" s="41"/>
    </row>
    <row r="25512" spans="8:19" s="33" customFormat="1" x14ac:dyDescent="0.3">
      <c r="H25512" s="41"/>
      <c r="I25512" s="42"/>
      <c r="N25512" s="41"/>
      <c r="S25512" s="41"/>
    </row>
    <row r="25513" spans="8:19" s="33" customFormat="1" x14ac:dyDescent="0.3">
      <c r="H25513" s="41"/>
      <c r="I25513" s="42"/>
      <c r="N25513" s="41"/>
      <c r="S25513" s="41"/>
    </row>
    <row r="25514" spans="8:19" s="33" customFormat="1" x14ac:dyDescent="0.3">
      <c r="H25514" s="41"/>
      <c r="I25514" s="42"/>
      <c r="N25514" s="41"/>
      <c r="S25514" s="41"/>
    </row>
    <row r="25515" spans="8:19" s="33" customFormat="1" x14ac:dyDescent="0.3">
      <c r="H25515" s="41"/>
      <c r="I25515" s="42"/>
      <c r="N25515" s="41"/>
      <c r="S25515" s="41"/>
    </row>
    <row r="25516" spans="8:19" s="33" customFormat="1" x14ac:dyDescent="0.3">
      <c r="H25516" s="41"/>
      <c r="I25516" s="42"/>
      <c r="N25516" s="41"/>
      <c r="S25516" s="41"/>
    </row>
    <row r="25517" spans="8:19" s="33" customFormat="1" x14ac:dyDescent="0.3">
      <c r="H25517" s="41"/>
      <c r="I25517" s="42"/>
      <c r="N25517" s="41"/>
      <c r="S25517" s="41"/>
    </row>
    <row r="25518" spans="8:19" s="33" customFormat="1" x14ac:dyDescent="0.3">
      <c r="H25518" s="41"/>
      <c r="I25518" s="42"/>
      <c r="N25518" s="41"/>
      <c r="S25518" s="41"/>
    </row>
    <row r="25519" spans="8:19" s="33" customFormat="1" x14ac:dyDescent="0.3">
      <c r="H25519" s="41"/>
      <c r="I25519" s="42"/>
      <c r="N25519" s="41"/>
      <c r="S25519" s="41"/>
    </row>
    <row r="25520" spans="8:19" s="33" customFormat="1" x14ac:dyDescent="0.3">
      <c r="H25520" s="41"/>
      <c r="I25520" s="42"/>
      <c r="N25520" s="41"/>
      <c r="S25520" s="41"/>
    </row>
    <row r="25521" spans="8:19" s="33" customFormat="1" x14ac:dyDescent="0.3">
      <c r="H25521" s="41"/>
      <c r="I25521" s="42"/>
      <c r="N25521" s="41"/>
      <c r="S25521" s="41"/>
    </row>
    <row r="25522" spans="8:19" s="33" customFormat="1" x14ac:dyDescent="0.3">
      <c r="H25522" s="41"/>
      <c r="I25522" s="42"/>
      <c r="N25522" s="41"/>
      <c r="S25522" s="41"/>
    </row>
    <row r="25523" spans="8:19" s="33" customFormat="1" x14ac:dyDescent="0.3">
      <c r="H25523" s="41"/>
      <c r="I25523" s="42"/>
      <c r="N25523" s="41"/>
      <c r="S25523" s="41"/>
    </row>
    <row r="25524" spans="8:19" s="33" customFormat="1" x14ac:dyDescent="0.3">
      <c r="H25524" s="41"/>
      <c r="I25524" s="42"/>
      <c r="N25524" s="41"/>
      <c r="S25524" s="41"/>
    </row>
    <row r="25525" spans="8:19" s="33" customFormat="1" x14ac:dyDescent="0.3">
      <c r="H25525" s="41"/>
      <c r="I25525" s="42"/>
      <c r="N25525" s="41"/>
      <c r="S25525" s="41"/>
    </row>
    <row r="25526" spans="8:19" s="33" customFormat="1" x14ac:dyDescent="0.3">
      <c r="H25526" s="41"/>
      <c r="I25526" s="42"/>
      <c r="N25526" s="41"/>
      <c r="S25526" s="41"/>
    </row>
    <row r="25527" spans="8:19" s="33" customFormat="1" x14ac:dyDescent="0.3">
      <c r="H25527" s="41"/>
      <c r="I25527" s="42"/>
      <c r="N25527" s="41"/>
      <c r="S25527" s="41"/>
    </row>
    <row r="25528" spans="8:19" s="33" customFormat="1" x14ac:dyDescent="0.3">
      <c r="H25528" s="41"/>
      <c r="I25528" s="42"/>
      <c r="N25528" s="41"/>
      <c r="S25528" s="41"/>
    </row>
    <row r="25529" spans="8:19" s="33" customFormat="1" x14ac:dyDescent="0.3">
      <c r="H25529" s="41"/>
      <c r="I25529" s="42"/>
      <c r="N25529" s="41"/>
      <c r="S25529" s="41"/>
    </row>
    <row r="25530" spans="8:19" s="33" customFormat="1" x14ac:dyDescent="0.3">
      <c r="H25530" s="41"/>
      <c r="I25530" s="42"/>
      <c r="N25530" s="41"/>
      <c r="S25530" s="41"/>
    </row>
    <row r="25531" spans="8:19" s="33" customFormat="1" x14ac:dyDescent="0.3">
      <c r="H25531" s="41"/>
      <c r="I25531" s="42"/>
      <c r="N25531" s="41"/>
      <c r="S25531" s="41"/>
    </row>
    <row r="25532" spans="8:19" s="33" customFormat="1" x14ac:dyDescent="0.3">
      <c r="H25532" s="41"/>
      <c r="I25532" s="42"/>
      <c r="N25532" s="41"/>
      <c r="S25532" s="41"/>
    </row>
    <row r="25533" spans="8:19" s="33" customFormat="1" x14ac:dyDescent="0.3">
      <c r="H25533" s="41"/>
      <c r="I25533" s="42"/>
      <c r="N25533" s="41"/>
      <c r="S25533" s="41"/>
    </row>
    <row r="25534" spans="8:19" s="33" customFormat="1" x14ac:dyDescent="0.3">
      <c r="H25534" s="41"/>
      <c r="I25534" s="42"/>
      <c r="N25534" s="41"/>
      <c r="S25534" s="41"/>
    </row>
    <row r="25535" spans="8:19" s="33" customFormat="1" x14ac:dyDescent="0.3">
      <c r="H25535" s="41"/>
      <c r="I25535" s="42"/>
      <c r="N25535" s="41"/>
      <c r="S25535" s="41"/>
    </row>
    <row r="25536" spans="8:19" s="33" customFormat="1" x14ac:dyDescent="0.3">
      <c r="H25536" s="41"/>
      <c r="I25536" s="42"/>
      <c r="N25536" s="41"/>
      <c r="S25536" s="41"/>
    </row>
    <row r="25537" spans="8:19" s="33" customFormat="1" x14ac:dyDescent="0.3">
      <c r="H25537" s="41"/>
      <c r="I25537" s="42"/>
      <c r="N25537" s="41"/>
      <c r="S25537" s="41"/>
    </row>
    <row r="25538" spans="8:19" s="33" customFormat="1" x14ac:dyDescent="0.3">
      <c r="H25538" s="41"/>
      <c r="I25538" s="42"/>
      <c r="N25538" s="41"/>
      <c r="S25538" s="41"/>
    </row>
    <row r="25539" spans="8:19" s="33" customFormat="1" x14ac:dyDescent="0.3">
      <c r="H25539" s="41"/>
      <c r="I25539" s="42"/>
      <c r="N25539" s="41"/>
      <c r="S25539" s="41"/>
    </row>
    <row r="25540" spans="8:19" s="33" customFormat="1" x14ac:dyDescent="0.3">
      <c r="H25540" s="41"/>
      <c r="I25540" s="42"/>
      <c r="N25540" s="41"/>
      <c r="S25540" s="41"/>
    </row>
    <row r="25541" spans="8:19" s="33" customFormat="1" x14ac:dyDescent="0.3">
      <c r="H25541" s="41"/>
      <c r="I25541" s="42"/>
      <c r="N25541" s="41"/>
      <c r="S25541" s="41"/>
    </row>
    <row r="25542" spans="8:19" s="33" customFormat="1" x14ac:dyDescent="0.3">
      <c r="H25542" s="41"/>
      <c r="I25542" s="42"/>
      <c r="N25542" s="41"/>
      <c r="S25542" s="41"/>
    </row>
    <row r="25543" spans="8:19" s="33" customFormat="1" x14ac:dyDescent="0.3">
      <c r="H25543" s="41"/>
      <c r="I25543" s="42"/>
      <c r="N25543" s="41"/>
      <c r="S25543" s="41"/>
    </row>
    <row r="25544" spans="8:19" s="33" customFormat="1" x14ac:dyDescent="0.3">
      <c r="H25544" s="41"/>
      <c r="I25544" s="42"/>
      <c r="N25544" s="41"/>
      <c r="S25544" s="41"/>
    </row>
    <row r="25545" spans="8:19" s="33" customFormat="1" x14ac:dyDescent="0.3">
      <c r="H25545" s="41"/>
      <c r="I25545" s="42"/>
      <c r="N25545" s="41"/>
      <c r="S25545" s="41"/>
    </row>
    <row r="25546" spans="8:19" s="33" customFormat="1" x14ac:dyDescent="0.3">
      <c r="H25546" s="41"/>
      <c r="I25546" s="42"/>
      <c r="N25546" s="41"/>
      <c r="S25546" s="41"/>
    </row>
    <row r="25547" spans="8:19" s="33" customFormat="1" x14ac:dyDescent="0.3">
      <c r="H25547" s="41"/>
      <c r="I25547" s="42"/>
      <c r="N25547" s="41"/>
      <c r="S25547" s="41"/>
    </row>
    <row r="25548" spans="8:19" s="33" customFormat="1" x14ac:dyDescent="0.3">
      <c r="H25548" s="41"/>
      <c r="I25548" s="42"/>
      <c r="N25548" s="41"/>
      <c r="S25548" s="41"/>
    </row>
    <row r="25549" spans="8:19" s="33" customFormat="1" x14ac:dyDescent="0.3">
      <c r="H25549" s="41"/>
      <c r="I25549" s="42"/>
      <c r="N25549" s="41"/>
      <c r="S25549" s="41"/>
    </row>
    <row r="25550" spans="8:19" s="33" customFormat="1" x14ac:dyDescent="0.3">
      <c r="H25550" s="41"/>
      <c r="I25550" s="42"/>
      <c r="N25550" s="41"/>
      <c r="S25550" s="41"/>
    </row>
    <row r="25551" spans="8:19" s="33" customFormat="1" x14ac:dyDescent="0.3">
      <c r="H25551" s="41"/>
      <c r="I25551" s="42"/>
      <c r="N25551" s="41"/>
      <c r="S25551" s="41"/>
    </row>
    <row r="25552" spans="8:19" s="33" customFormat="1" x14ac:dyDescent="0.3">
      <c r="H25552" s="41"/>
      <c r="I25552" s="42"/>
      <c r="N25552" s="41"/>
      <c r="S25552" s="41"/>
    </row>
    <row r="25553" spans="8:19" s="33" customFormat="1" x14ac:dyDescent="0.3">
      <c r="H25553" s="41"/>
      <c r="I25553" s="42"/>
      <c r="N25553" s="41"/>
      <c r="S25553" s="41"/>
    </row>
    <row r="25554" spans="8:19" s="33" customFormat="1" x14ac:dyDescent="0.3">
      <c r="H25554" s="41"/>
      <c r="I25554" s="42"/>
      <c r="N25554" s="41"/>
      <c r="S25554" s="41"/>
    </row>
    <row r="25555" spans="8:19" s="33" customFormat="1" x14ac:dyDescent="0.3">
      <c r="H25555" s="41"/>
      <c r="I25555" s="42"/>
      <c r="N25555" s="41"/>
      <c r="S25555" s="41"/>
    </row>
    <row r="25556" spans="8:19" s="33" customFormat="1" x14ac:dyDescent="0.3">
      <c r="H25556" s="41"/>
      <c r="I25556" s="42"/>
      <c r="N25556" s="41"/>
      <c r="S25556" s="41"/>
    </row>
    <row r="25557" spans="8:19" s="33" customFormat="1" x14ac:dyDescent="0.3">
      <c r="H25557" s="41"/>
      <c r="I25557" s="42"/>
      <c r="N25557" s="41"/>
      <c r="S25557" s="41"/>
    </row>
    <row r="25558" spans="8:19" s="33" customFormat="1" x14ac:dyDescent="0.3">
      <c r="H25558" s="41"/>
      <c r="I25558" s="42"/>
      <c r="N25558" s="41"/>
      <c r="S25558" s="41"/>
    </row>
    <row r="25559" spans="8:19" s="33" customFormat="1" x14ac:dyDescent="0.3">
      <c r="H25559" s="41"/>
      <c r="I25559" s="42"/>
      <c r="N25559" s="41"/>
      <c r="S25559" s="41"/>
    </row>
    <row r="25560" spans="8:19" s="33" customFormat="1" x14ac:dyDescent="0.3">
      <c r="H25560" s="41"/>
      <c r="I25560" s="42"/>
      <c r="N25560" s="41"/>
      <c r="S25560" s="41"/>
    </row>
    <row r="25561" spans="8:19" s="33" customFormat="1" x14ac:dyDescent="0.3">
      <c r="H25561" s="41"/>
      <c r="I25561" s="42"/>
      <c r="N25561" s="41"/>
      <c r="S25561" s="41"/>
    </row>
    <row r="25562" spans="8:19" s="33" customFormat="1" x14ac:dyDescent="0.3">
      <c r="H25562" s="41"/>
      <c r="I25562" s="42"/>
      <c r="N25562" s="41"/>
      <c r="S25562" s="41"/>
    </row>
    <row r="25563" spans="8:19" s="33" customFormat="1" x14ac:dyDescent="0.3">
      <c r="H25563" s="41"/>
      <c r="I25563" s="42"/>
      <c r="N25563" s="41"/>
      <c r="S25563" s="41"/>
    </row>
    <row r="25564" spans="8:19" s="33" customFormat="1" x14ac:dyDescent="0.3">
      <c r="H25564" s="41"/>
      <c r="I25564" s="42"/>
      <c r="N25564" s="41"/>
      <c r="S25564" s="41"/>
    </row>
    <row r="25565" spans="8:19" s="33" customFormat="1" x14ac:dyDescent="0.3">
      <c r="H25565" s="41"/>
      <c r="I25565" s="42"/>
      <c r="N25565" s="41"/>
      <c r="S25565" s="41"/>
    </row>
    <row r="25566" spans="8:19" s="33" customFormat="1" x14ac:dyDescent="0.3">
      <c r="H25566" s="41"/>
      <c r="I25566" s="42"/>
      <c r="N25566" s="41"/>
      <c r="S25566" s="41"/>
    </row>
    <row r="25567" spans="8:19" s="33" customFormat="1" x14ac:dyDescent="0.3">
      <c r="H25567" s="41"/>
      <c r="I25567" s="42"/>
      <c r="N25567" s="41"/>
      <c r="S25567" s="41"/>
    </row>
    <row r="25568" spans="8:19" s="33" customFormat="1" x14ac:dyDescent="0.3">
      <c r="H25568" s="41"/>
      <c r="I25568" s="42"/>
      <c r="N25568" s="41"/>
      <c r="S25568" s="41"/>
    </row>
    <row r="25569" spans="8:19" s="33" customFormat="1" x14ac:dyDescent="0.3">
      <c r="H25569" s="41"/>
      <c r="I25569" s="42"/>
      <c r="N25569" s="41"/>
      <c r="S25569" s="41"/>
    </row>
    <row r="25570" spans="8:19" s="33" customFormat="1" x14ac:dyDescent="0.3">
      <c r="H25570" s="41"/>
      <c r="I25570" s="42"/>
      <c r="N25570" s="41"/>
      <c r="S25570" s="41"/>
    </row>
    <row r="25571" spans="8:19" s="33" customFormat="1" x14ac:dyDescent="0.3">
      <c r="H25571" s="41"/>
      <c r="I25571" s="42"/>
      <c r="N25571" s="41"/>
      <c r="S25571" s="41"/>
    </row>
    <row r="25572" spans="8:19" s="33" customFormat="1" x14ac:dyDescent="0.3">
      <c r="H25572" s="41"/>
      <c r="I25572" s="42"/>
      <c r="N25572" s="41"/>
      <c r="S25572" s="41"/>
    </row>
    <row r="25573" spans="8:19" s="33" customFormat="1" x14ac:dyDescent="0.3">
      <c r="H25573" s="41"/>
      <c r="I25573" s="42"/>
      <c r="N25573" s="41"/>
      <c r="S25573" s="41"/>
    </row>
    <row r="25574" spans="8:19" s="33" customFormat="1" x14ac:dyDescent="0.3">
      <c r="H25574" s="41"/>
      <c r="I25574" s="42"/>
      <c r="N25574" s="41"/>
      <c r="S25574" s="41"/>
    </row>
    <row r="25575" spans="8:19" s="33" customFormat="1" x14ac:dyDescent="0.3">
      <c r="H25575" s="41"/>
      <c r="I25575" s="42"/>
      <c r="N25575" s="41"/>
      <c r="S25575" s="41"/>
    </row>
    <row r="25576" spans="8:19" s="33" customFormat="1" x14ac:dyDescent="0.3">
      <c r="H25576" s="41"/>
      <c r="I25576" s="42"/>
      <c r="N25576" s="41"/>
      <c r="S25576" s="41"/>
    </row>
    <row r="25577" spans="8:19" s="33" customFormat="1" x14ac:dyDescent="0.3">
      <c r="H25577" s="41"/>
      <c r="I25577" s="42"/>
      <c r="N25577" s="41"/>
      <c r="S25577" s="41"/>
    </row>
    <row r="25578" spans="8:19" s="33" customFormat="1" x14ac:dyDescent="0.3">
      <c r="H25578" s="41"/>
      <c r="I25578" s="42"/>
      <c r="N25578" s="41"/>
      <c r="S25578" s="41"/>
    </row>
    <row r="25579" spans="8:19" s="33" customFormat="1" x14ac:dyDescent="0.3">
      <c r="H25579" s="41"/>
      <c r="I25579" s="42"/>
      <c r="N25579" s="41"/>
      <c r="S25579" s="41"/>
    </row>
    <row r="25580" spans="8:19" s="33" customFormat="1" x14ac:dyDescent="0.3">
      <c r="H25580" s="41"/>
      <c r="I25580" s="42"/>
      <c r="N25580" s="41"/>
      <c r="S25580" s="41"/>
    </row>
    <row r="25581" spans="8:19" s="33" customFormat="1" x14ac:dyDescent="0.3">
      <c r="H25581" s="41"/>
      <c r="I25581" s="42"/>
      <c r="N25581" s="41"/>
      <c r="S25581" s="41"/>
    </row>
    <row r="25582" spans="8:19" s="33" customFormat="1" x14ac:dyDescent="0.3">
      <c r="H25582" s="41"/>
      <c r="I25582" s="42"/>
      <c r="N25582" s="41"/>
      <c r="S25582" s="41"/>
    </row>
    <row r="25583" spans="8:19" s="33" customFormat="1" x14ac:dyDescent="0.3">
      <c r="H25583" s="41"/>
      <c r="I25583" s="42"/>
      <c r="N25583" s="41"/>
      <c r="S25583" s="41"/>
    </row>
    <row r="25584" spans="8:19" s="33" customFormat="1" x14ac:dyDescent="0.3">
      <c r="H25584" s="41"/>
      <c r="I25584" s="42"/>
      <c r="N25584" s="41"/>
      <c r="S25584" s="41"/>
    </row>
    <row r="25585" spans="8:19" s="33" customFormat="1" x14ac:dyDescent="0.3">
      <c r="H25585" s="41"/>
      <c r="I25585" s="42"/>
      <c r="N25585" s="41"/>
      <c r="S25585" s="41"/>
    </row>
    <row r="25586" spans="8:19" s="33" customFormat="1" x14ac:dyDescent="0.3">
      <c r="H25586" s="41"/>
      <c r="I25586" s="42"/>
      <c r="N25586" s="41"/>
      <c r="S25586" s="41"/>
    </row>
    <row r="25587" spans="8:19" s="33" customFormat="1" x14ac:dyDescent="0.3">
      <c r="H25587" s="41"/>
      <c r="I25587" s="42"/>
      <c r="N25587" s="41"/>
      <c r="S25587" s="41"/>
    </row>
    <row r="25588" spans="8:19" s="33" customFormat="1" x14ac:dyDescent="0.3">
      <c r="H25588" s="41"/>
      <c r="I25588" s="42"/>
      <c r="N25588" s="41"/>
      <c r="S25588" s="41"/>
    </row>
    <row r="25589" spans="8:19" s="33" customFormat="1" x14ac:dyDescent="0.3">
      <c r="H25589" s="41"/>
      <c r="I25589" s="42"/>
      <c r="N25589" s="41"/>
      <c r="S25589" s="41"/>
    </row>
    <row r="25590" spans="8:19" s="33" customFormat="1" x14ac:dyDescent="0.3">
      <c r="H25590" s="41"/>
      <c r="I25590" s="42"/>
      <c r="N25590" s="41"/>
      <c r="S25590" s="41"/>
    </row>
    <row r="25591" spans="8:19" s="33" customFormat="1" x14ac:dyDescent="0.3">
      <c r="H25591" s="41"/>
      <c r="I25591" s="42"/>
      <c r="N25591" s="41"/>
      <c r="S25591" s="41"/>
    </row>
    <row r="25592" spans="8:19" s="33" customFormat="1" x14ac:dyDescent="0.3">
      <c r="H25592" s="41"/>
      <c r="I25592" s="42"/>
      <c r="N25592" s="41"/>
      <c r="S25592" s="41"/>
    </row>
    <row r="25593" spans="8:19" s="33" customFormat="1" x14ac:dyDescent="0.3">
      <c r="H25593" s="41"/>
      <c r="I25593" s="42"/>
      <c r="N25593" s="41"/>
      <c r="S25593" s="41"/>
    </row>
    <row r="25594" spans="8:19" s="33" customFormat="1" x14ac:dyDescent="0.3">
      <c r="H25594" s="41"/>
      <c r="I25594" s="42"/>
      <c r="N25594" s="41"/>
      <c r="S25594" s="41"/>
    </row>
    <row r="25595" spans="8:19" s="33" customFormat="1" x14ac:dyDescent="0.3">
      <c r="H25595" s="41"/>
      <c r="I25595" s="42"/>
      <c r="N25595" s="41"/>
      <c r="S25595" s="41"/>
    </row>
    <row r="25596" spans="8:19" s="33" customFormat="1" x14ac:dyDescent="0.3">
      <c r="H25596" s="41"/>
      <c r="I25596" s="42"/>
      <c r="N25596" s="41"/>
      <c r="S25596" s="41"/>
    </row>
    <row r="25597" spans="8:19" s="33" customFormat="1" x14ac:dyDescent="0.3">
      <c r="H25597" s="41"/>
      <c r="I25597" s="42"/>
      <c r="N25597" s="41"/>
      <c r="S25597" s="41"/>
    </row>
    <row r="25598" spans="8:19" s="33" customFormat="1" x14ac:dyDescent="0.3">
      <c r="H25598" s="41"/>
      <c r="I25598" s="42"/>
      <c r="N25598" s="41"/>
      <c r="S25598" s="41"/>
    </row>
    <row r="25599" spans="8:19" s="33" customFormat="1" x14ac:dyDescent="0.3">
      <c r="H25599" s="41"/>
      <c r="I25599" s="42"/>
      <c r="N25599" s="41"/>
      <c r="S25599" s="41"/>
    </row>
    <row r="25600" spans="8:19" s="33" customFormat="1" x14ac:dyDescent="0.3">
      <c r="H25600" s="41"/>
      <c r="I25600" s="42"/>
      <c r="N25600" s="41"/>
      <c r="S25600" s="41"/>
    </row>
    <row r="25601" spans="8:19" s="33" customFormat="1" x14ac:dyDescent="0.3">
      <c r="H25601" s="41"/>
      <c r="I25601" s="42"/>
      <c r="N25601" s="41"/>
      <c r="S25601" s="41"/>
    </row>
    <row r="25602" spans="8:19" s="33" customFormat="1" x14ac:dyDescent="0.3">
      <c r="H25602" s="41"/>
      <c r="I25602" s="42"/>
      <c r="N25602" s="41"/>
      <c r="S25602" s="41"/>
    </row>
    <row r="25603" spans="8:19" s="33" customFormat="1" x14ac:dyDescent="0.3">
      <c r="H25603" s="41"/>
      <c r="I25603" s="42"/>
      <c r="N25603" s="41"/>
      <c r="S25603" s="41"/>
    </row>
    <row r="25604" spans="8:19" s="33" customFormat="1" x14ac:dyDescent="0.3">
      <c r="H25604" s="41"/>
      <c r="I25604" s="42"/>
      <c r="N25604" s="41"/>
      <c r="S25604" s="41"/>
    </row>
    <row r="25605" spans="8:19" s="33" customFormat="1" x14ac:dyDescent="0.3">
      <c r="H25605" s="41"/>
      <c r="I25605" s="42"/>
      <c r="N25605" s="41"/>
      <c r="S25605" s="41"/>
    </row>
    <row r="25606" spans="8:19" s="33" customFormat="1" x14ac:dyDescent="0.3">
      <c r="H25606" s="41"/>
      <c r="I25606" s="42"/>
      <c r="N25606" s="41"/>
      <c r="S25606" s="41"/>
    </row>
    <row r="25607" spans="8:19" s="33" customFormat="1" x14ac:dyDescent="0.3">
      <c r="H25607" s="41"/>
      <c r="I25607" s="42"/>
      <c r="N25607" s="41"/>
      <c r="S25607" s="41"/>
    </row>
    <row r="25608" spans="8:19" s="33" customFormat="1" x14ac:dyDescent="0.3">
      <c r="H25608" s="41"/>
      <c r="I25608" s="42"/>
      <c r="N25608" s="41"/>
      <c r="S25608" s="41"/>
    </row>
    <row r="25609" spans="8:19" s="33" customFormat="1" x14ac:dyDescent="0.3">
      <c r="H25609" s="41"/>
      <c r="I25609" s="42"/>
      <c r="N25609" s="41"/>
      <c r="S25609" s="41"/>
    </row>
    <row r="25610" spans="8:19" s="33" customFormat="1" x14ac:dyDescent="0.3">
      <c r="H25610" s="41"/>
      <c r="I25610" s="42"/>
      <c r="N25610" s="41"/>
      <c r="S25610" s="41"/>
    </row>
    <row r="25611" spans="8:19" s="33" customFormat="1" x14ac:dyDescent="0.3">
      <c r="H25611" s="41"/>
      <c r="I25611" s="42"/>
      <c r="N25611" s="41"/>
      <c r="S25611" s="41"/>
    </row>
    <row r="25612" spans="8:19" s="33" customFormat="1" x14ac:dyDescent="0.3">
      <c r="H25612" s="41"/>
      <c r="I25612" s="42"/>
      <c r="N25612" s="41"/>
      <c r="S25612" s="41"/>
    </row>
    <row r="25613" spans="8:19" s="33" customFormat="1" x14ac:dyDescent="0.3">
      <c r="H25613" s="41"/>
      <c r="I25613" s="42"/>
      <c r="N25613" s="41"/>
      <c r="S25613" s="41"/>
    </row>
    <row r="25614" spans="8:19" s="33" customFormat="1" x14ac:dyDescent="0.3">
      <c r="H25614" s="41"/>
      <c r="I25614" s="42"/>
      <c r="N25614" s="41"/>
      <c r="S25614" s="41"/>
    </row>
    <row r="25615" spans="8:19" s="33" customFormat="1" x14ac:dyDescent="0.3">
      <c r="H25615" s="41"/>
      <c r="I25615" s="42"/>
      <c r="N25615" s="41"/>
      <c r="S25615" s="41"/>
    </row>
    <row r="25616" spans="8:19" s="33" customFormat="1" x14ac:dyDescent="0.3">
      <c r="H25616" s="41"/>
      <c r="I25616" s="42"/>
      <c r="N25616" s="41"/>
      <c r="S25616" s="41"/>
    </row>
    <row r="25617" spans="8:19" s="33" customFormat="1" x14ac:dyDescent="0.3">
      <c r="H25617" s="41"/>
      <c r="I25617" s="42"/>
      <c r="N25617" s="41"/>
      <c r="S25617" s="41"/>
    </row>
    <row r="25618" spans="8:19" s="33" customFormat="1" x14ac:dyDescent="0.3">
      <c r="H25618" s="41"/>
      <c r="I25618" s="42"/>
      <c r="N25618" s="41"/>
      <c r="S25618" s="41"/>
    </row>
    <row r="25619" spans="8:19" s="33" customFormat="1" x14ac:dyDescent="0.3">
      <c r="H25619" s="41"/>
      <c r="I25619" s="42"/>
      <c r="N25619" s="41"/>
      <c r="S25619" s="41"/>
    </row>
    <row r="25620" spans="8:19" s="33" customFormat="1" x14ac:dyDescent="0.3">
      <c r="H25620" s="41"/>
      <c r="I25620" s="42"/>
      <c r="N25620" s="41"/>
      <c r="S25620" s="41"/>
    </row>
    <row r="25621" spans="8:19" s="33" customFormat="1" x14ac:dyDescent="0.3">
      <c r="H25621" s="41"/>
      <c r="I25621" s="42"/>
      <c r="N25621" s="41"/>
      <c r="S25621" s="41"/>
    </row>
    <row r="25622" spans="8:19" s="33" customFormat="1" x14ac:dyDescent="0.3">
      <c r="H25622" s="41"/>
      <c r="I25622" s="42"/>
      <c r="N25622" s="41"/>
      <c r="S25622" s="41"/>
    </row>
    <row r="25623" spans="8:19" s="33" customFormat="1" x14ac:dyDescent="0.3">
      <c r="H25623" s="41"/>
      <c r="I25623" s="42"/>
      <c r="N25623" s="41"/>
      <c r="S25623" s="41"/>
    </row>
    <row r="25624" spans="8:19" s="33" customFormat="1" x14ac:dyDescent="0.3">
      <c r="H25624" s="41"/>
      <c r="I25624" s="42"/>
      <c r="N25624" s="41"/>
      <c r="S25624" s="41"/>
    </row>
    <row r="25625" spans="8:19" s="33" customFormat="1" x14ac:dyDescent="0.3">
      <c r="H25625" s="41"/>
      <c r="I25625" s="42"/>
      <c r="N25625" s="41"/>
      <c r="S25625" s="41"/>
    </row>
    <row r="25626" spans="8:19" s="33" customFormat="1" x14ac:dyDescent="0.3">
      <c r="H25626" s="41"/>
      <c r="I25626" s="42"/>
      <c r="N25626" s="41"/>
      <c r="S25626" s="41"/>
    </row>
    <row r="25627" spans="8:19" s="33" customFormat="1" x14ac:dyDescent="0.3">
      <c r="H25627" s="41"/>
      <c r="I25627" s="42"/>
      <c r="N25627" s="41"/>
      <c r="S25627" s="41"/>
    </row>
    <row r="25628" spans="8:19" s="33" customFormat="1" x14ac:dyDescent="0.3">
      <c r="H25628" s="41"/>
      <c r="I25628" s="42"/>
      <c r="N25628" s="41"/>
      <c r="S25628" s="41"/>
    </row>
    <row r="25629" spans="8:19" s="33" customFormat="1" x14ac:dyDescent="0.3">
      <c r="H25629" s="41"/>
      <c r="I25629" s="42"/>
      <c r="N25629" s="41"/>
      <c r="S25629" s="41"/>
    </row>
    <row r="25630" spans="8:19" s="33" customFormat="1" x14ac:dyDescent="0.3">
      <c r="H25630" s="41"/>
      <c r="I25630" s="42"/>
      <c r="N25630" s="41"/>
      <c r="S25630" s="41"/>
    </row>
    <row r="25631" spans="8:19" s="33" customFormat="1" x14ac:dyDescent="0.3">
      <c r="H25631" s="41"/>
      <c r="I25631" s="42"/>
      <c r="N25631" s="41"/>
      <c r="S25631" s="41"/>
    </row>
    <row r="25632" spans="8:19" s="33" customFormat="1" x14ac:dyDescent="0.3">
      <c r="H25632" s="41"/>
      <c r="I25632" s="42"/>
      <c r="N25632" s="41"/>
      <c r="S25632" s="41"/>
    </row>
    <row r="25633" spans="8:19" s="33" customFormat="1" x14ac:dyDescent="0.3">
      <c r="H25633" s="41"/>
      <c r="I25633" s="42"/>
      <c r="N25633" s="41"/>
      <c r="S25633" s="41"/>
    </row>
    <row r="25634" spans="8:19" s="33" customFormat="1" x14ac:dyDescent="0.3">
      <c r="H25634" s="41"/>
      <c r="I25634" s="42"/>
      <c r="N25634" s="41"/>
      <c r="S25634" s="41"/>
    </row>
    <row r="25635" spans="8:19" s="33" customFormat="1" x14ac:dyDescent="0.3">
      <c r="H25635" s="41"/>
      <c r="I25635" s="42"/>
      <c r="N25635" s="41"/>
      <c r="S25635" s="41"/>
    </row>
    <row r="25636" spans="8:19" s="33" customFormat="1" x14ac:dyDescent="0.3">
      <c r="H25636" s="41"/>
      <c r="I25636" s="42"/>
      <c r="N25636" s="41"/>
      <c r="S25636" s="41"/>
    </row>
    <row r="25637" spans="8:19" s="33" customFormat="1" x14ac:dyDescent="0.3">
      <c r="H25637" s="41"/>
      <c r="I25637" s="42"/>
      <c r="N25637" s="41"/>
      <c r="S25637" s="41"/>
    </row>
    <row r="25638" spans="8:19" s="33" customFormat="1" x14ac:dyDescent="0.3">
      <c r="H25638" s="41"/>
      <c r="I25638" s="42"/>
      <c r="N25638" s="41"/>
      <c r="S25638" s="41"/>
    </row>
    <row r="25639" spans="8:19" s="33" customFormat="1" x14ac:dyDescent="0.3">
      <c r="H25639" s="41"/>
      <c r="I25639" s="42"/>
      <c r="N25639" s="41"/>
      <c r="S25639" s="41"/>
    </row>
    <row r="25640" spans="8:19" s="33" customFormat="1" x14ac:dyDescent="0.3">
      <c r="H25640" s="41"/>
      <c r="I25640" s="42"/>
      <c r="N25640" s="41"/>
      <c r="S25640" s="41"/>
    </row>
    <row r="25641" spans="8:19" s="33" customFormat="1" x14ac:dyDescent="0.3">
      <c r="H25641" s="41"/>
      <c r="I25641" s="42"/>
      <c r="N25641" s="41"/>
      <c r="S25641" s="41"/>
    </row>
    <row r="25642" spans="8:19" s="33" customFormat="1" x14ac:dyDescent="0.3">
      <c r="H25642" s="41"/>
      <c r="I25642" s="42"/>
      <c r="N25642" s="41"/>
      <c r="S25642" s="41"/>
    </row>
    <row r="25643" spans="8:19" s="33" customFormat="1" x14ac:dyDescent="0.3">
      <c r="H25643" s="41"/>
      <c r="I25643" s="42"/>
      <c r="N25643" s="41"/>
      <c r="S25643" s="41"/>
    </row>
    <row r="25644" spans="8:19" s="33" customFormat="1" x14ac:dyDescent="0.3">
      <c r="H25644" s="41"/>
      <c r="I25644" s="42"/>
      <c r="N25644" s="41"/>
      <c r="S25644" s="41"/>
    </row>
    <row r="25645" spans="8:19" s="33" customFormat="1" x14ac:dyDescent="0.3">
      <c r="H25645" s="41"/>
      <c r="I25645" s="42"/>
      <c r="N25645" s="41"/>
      <c r="S25645" s="41"/>
    </row>
    <row r="25646" spans="8:19" s="33" customFormat="1" x14ac:dyDescent="0.3">
      <c r="H25646" s="41"/>
      <c r="I25646" s="42"/>
      <c r="N25646" s="41"/>
      <c r="S25646" s="41"/>
    </row>
    <row r="25647" spans="8:19" s="33" customFormat="1" x14ac:dyDescent="0.3">
      <c r="H25647" s="41"/>
      <c r="I25647" s="42"/>
      <c r="N25647" s="41"/>
      <c r="S25647" s="41"/>
    </row>
    <row r="25648" spans="8:19" s="33" customFormat="1" x14ac:dyDescent="0.3">
      <c r="H25648" s="41"/>
      <c r="I25648" s="42"/>
      <c r="N25648" s="41"/>
      <c r="S25648" s="41"/>
    </row>
    <row r="25649" spans="8:19" s="33" customFormat="1" x14ac:dyDescent="0.3">
      <c r="H25649" s="41"/>
      <c r="I25649" s="42"/>
      <c r="N25649" s="41"/>
      <c r="S25649" s="41"/>
    </row>
    <row r="25650" spans="8:19" s="33" customFormat="1" x14ac:dyDescent="0.3">
      <c r="H25650" s="41"/>
      <c r="I25650" s="42"/>
      <c r="N25650" s="41"/>
      <c r="S25650" s="41"/>
    </row>
    <row r="25651" spans="8:19" s="33" customFormat="1" x14ac:dyDescent="0.3">
      <c r="H25651" s="41"/>
      <c r="I25651" s="42"/>
      <c r="N25651" s="41"/>
      <c r="S25651" s="41"/>
    </row>
    <row r="25652" spans="8:19" s="33" customFormat="1" x14ac:dyDescent="0.3">
      <c r="H25652" s="41"/>
      <c r="I25652" s="42"/>
      <c r="N25652" s="41"/>
      <c r="S25652" s="41"/>
    </row>
    <row r="25653" spans="8:19" s="33" customFormat="1" x14ac:dyDescent="0.3">
      <c r="H25653" s="41"/>
      <c r="I25653" s="42"/>
      <c r="N25653" s="41"/>
      <c r="S25653" s="41"/>
    </row>
    <row r="25654" spans="8:19" s="33" customFormat="1" x14ac:dyDescent="0.3">
      <c r="H25654" s="41"/>
      <c r="I25654" s="42"/>
      <c r="N25654" s="41"/>
      <c r="S25654" s="41"/>
    </row>
    <row r="25655" spans="8:19" s="33" customFormat="1" x14ac:dyDescent="0.3">
      <c r="H25655" s="41"/>
      <c r="I25655" s="42"/>
      <c r="N25655" s="41"/>
      <c r="S25655" s="41"/>
    </row>
    <row r="25656" spans="8:19" s="33" customFormat="1" x14ac:dyDescent="0.3">
      <c r="H25656" s="41"/>
      <c r="I25656" s="42"/>
      <c r="N25656" s="41"/>
      <c r="S25656" s="41"/>
    </row>
    <row r="25657" spans="8:19" s="33" customFormat="1" x14ac:dyDescent="0.3">
      <c r="H25657" s="41"/>
      <c r="I25657" s="42"/>
      <c r="N25657" s="41"/>
      <c r="S25657" s="41"/>
    </row>
    <row r="25658" spans="8:19" s="33" customFormat="1" x14ac:dyDescent="0.3">
      <c r="H25658" s="41"/>
      <c r="I25658" s="42"/>
      <c r="N25658" s="41"/>
      <c r="S25658" s="41"/>
    </row>
    <row r="25659" spans="8:19" s="33" customFormat="1" x14ac:dyDescent="0.3">
      <c r="H25659" s="41"/>
      <c r="I25659" s="42"/>
      <c r="N25659" s="41"/>
      <c r="S25659" s="41"/>
    </row>
    <row r="25660" spans="8:19" s="33" customFormat="1" x14ac:dyDescent="0.3">
      <c r="H25660" s="41"/>
      <c r="I25660" s="42"/>
      <c r="N25660" s="41"/>
      <c r="S25660" s="41"/>
    </row>
    <row r="25661" spans="8:19" s="33" customFormat="1" x14ac:dyDescent="0.3">
      <c r="H25661" s="41"/>
      <c r="I25661" s="42"/>
      <c r="N25661" s="41"/>
      <c r="S25661" s="41"/>
    </row>
    <row r="25662" spans="8:19" s="33" customFormat="1" x14ac:dyDescent="0.3">
      <c r="H25662" s="41"/>
      <c r="I25662" s="42"/>
      <c r="N25662" s="41"/>
      <c r="S25662" s="41"/>
    </row>
    <row r="25663" spans="8:19" s="33" customFormat="1" x14ac:dyDescent="0.3">
      <c r="H25663" s="41"/>
      <c r="I25663" s="42"/>
      <c r="N25663" s="41"/>
      <c r="S25663" s="41"/>
    </row>
    <row r="25664" spans="8:19" s="33" customFormat="1" x14ac:dyDescent="0.3">
      <c r="H25664" s="41"/>
      <c r="I25664" s="42"/>
      <c r="N25664" s="41"/>
      <c r="S25664" s="41"/>
    </row>
    <row r="25665" spans="8:19" s="33" customFormat="1" x14ac:dyDescent="0.3">
      <c r="H25665" s="41"/>
      <c r="I25665" s="42"/>
      <c r="N25665" s="41"/>
      <c r="S25665" s="41"/>
    </row>
    <row r="25666" spans="8:19" s="33" customFormat="1" x14ac:dyDescent="0.3">
      <c r="H25666" s="41"/>
      <c r="I25666" s="42"/>
      <c r="N25666" s="41"/>
      <c r="S25666" s="41"/>
    </row>
    <row r="25667" spans="8:19" s="33" customFormat="1" x14ac:dyDescent="0.3">
      <c r="H25667" s="41"/>
      <c r="I25667" s="42"/>
      <c r="N25667" s="41"/>
      <c r="S25667" s="41"/>
    </row>
    <row r="25668" spans="8:19" s="33" customFormat="1" x14ac:dyDescent="0.3">
      <c r="H25668" s="41"/>
      <c r="I25668" s="42"/>
      <c r="N25668" s="41"/>
      <c r="S25668" s="41"/>
    </row>
    <row r="25669" spans="8:19" s="33" customFormat="1" x14ac:dyDescent="0.3">
      <c r="H25669" s="41"/>
      <c r="I25669" s="42"/>
      <c r="N25669" s="41"/>
      <c r="S25669" s="41"/>
    </row>
    <row r="25670" spans="8:19" s="33" customFormat="1" x14ac:dyDescent="0.3">
      <c r="H25670" s="41"/>
      <c r="I25670" s="42"/>
      <c r="N25670" s="41"/>
      <c r="S25670" s="41"/>
    </row>
    <row r="25671" spans="8:19" s="33" customFormat="1" x14ac:dyDescent="0.3">
      <c r="H25671" s="41"/>
      <c r="I25671" s="42"/>
      <c r="N25671" s="41"/>
      <c r="S25671" s="41"/>
    </row>
    <row r="25672" spans="8:19" s="33" customFormat="1" x14ac:dyDescent="0.3">
      <c r="H25672" s="41"/>
      <c r="I25672" s="42"/>
      <c r="N25672" s="41"/>
      <c r="S25672" s="41"/>
    </row>
    <row r="25673" spans="8:19" s="33" customFormat="1" x14ac:dyDescent="0.3">
      <c r="H25673" s="41"/>
      <c r="I25673" s="42"/>
      <c r="N25673" s="41"/>
      <c r="S25673" s="41"/>
    </row>
    <row r="25674" spans="8:19" s="33" customFormat="1" x14ac:dyDescent="0.3">
      <c r="H25674" s="41"/>
      <c r="I25674" s="42"/>
      <c r="N25674" s="41"/>
      <c r="S25674" s="41"/>
    </row>
    <row r="25675" spans="8:19" s="33" customFormat="1" x14ac:dyDescent="0.3">
      <c r="H25675" s="41"/>
      <c r="I25675" s="42"/>
      <c r="N25675" s="41"/>
      <c r="S25675" s="41"/>
    </row>
    <row r="25676" spans="8:19" s="33" customFormat="1" x14ac:dyDescent="0.3">
      <c r="H25676" s="41"/>
      <c r="I25676" s="42"/>
      <c r="N25676" s="41"/>
      <c r="S25676" s="41"/>
    </row>
    <row r="25677" spans="8:19" s="33" customFormat="1" x14ac:dyDescent="0.3">
      <c r="H25677" s="41"/>
      <c r="I25677" s="42"/>
      <c r="N25677" s="41"/>
      <c r="S25677" s="41"/>
    </row>
    <row r="25678" spans="8:19" s="33" customFormat="1" x14ac:dyDescent="0.3">
      <c r="H25678" s="41"/>
      <c r="I25678" s="42"/>
      <c r="N25678" s="41"/>
      <c r="S25678" s="41"/>
    </row>
    <row r="25679" spans="8:19" s="33" customFormat="1" x14ac:dyDescent="0.3">
      <c r="H25679" s="41"/>
      <c r="I25679" s="42"/>
      <c r="N25679" s="41"/>
      <c r="S25679" s="41"/>
    </row>
    <row r="25680" spans="8:19" s="33" customFormat="1" x14ac:dyDescent="0.3">
      <c r="H25680" s="41"/>
      <c r="I25680" s="42"/>
      <c r="N25680" s="41"/>
      <c r="S25680" s="41"/>
    </row>
    <row r="25681" spans="8:19" s="33" customFormat="1" x14ac:dyDescent="0.3">
      <c r="H25681" s="41"/>
      <c r="I25681" s="42"/>
      <c r="N25681" s="41"/>
      <c r="S25681" s="41"/>
    </row>
    <row r="25682" spans="8:19" s="33" customFormat="1" x14ac:dyDescent="0.3">
      <c r="H25682" s="41"/>
      <c r="I25682" s="42"/>
      <c r="N25682" s="41"/>
      <c r="S25682" s="41"/>
    </row>
    <row r="25683" spans="8:19" s="33" customFormat="1" x14ac:dyDescent="0.3">
      <c r="H25683" s="41"/>
      <c r="I25683" s="42"/>
      <c r="N25683" s="41"/>
      <c r="S25683" s="41"/>
    </row>
    <row r="25684" spans="8:19" s="33" customFormat="1" x14ac:dyDescent="0.3">
      <c r="H25684" s="41"/>
      <c r="I25684" s="42"/>
      <c r="N25684" s="41"/>
      <c r="S25684" s="41"/>
    </row>
    <row r="25685" spans="8:19" s="33" customFormat="1" x14ac:dyDescent="0.3">
      <c r="H25685" s="41"/>
      <c r="I25685" s="42"/>
      <c r="N25685" s="41"/>
      <c r="S25685" s="41"/>
    </row>
    <row r="25686" spans="8:19" s="33" customFormat="1" x14ac:dyDescent="0.3">
      <c r="H25686" s="41"/>
      <c r="I25686" s="42"/>
      <c r="N25686" s="41"/>
      <c r="S25686" s="41"/>
    </row>
    <row r="25687" spans="8:19" s="33" customFormat="1" x14ac:dyDescent="0.3">
      <c r="H25687" s="41"/>
      <c r="I25687" s="42"/>
      <c r="N25687" s="41"/>
      <c r="S25687" s="41"/>
    </row>
    <row r="25688" spans="8:19" s="33" customFormat="1" x14ac:dyDescent="0.3">
      <c r="H25688" s="41"/>
      <c r="I25688" s="42"/>
      <c r="N25688" s="41"/>
      <c r="S25688" s="41"/>
    </row>
    <row r="25689" spans="8:19" s="33" customFormat="1" x14ac:dyDescent="0.3">
      <c r="H25689" s="41"/>
      <c r="I25689" s="42"/>
      <c r="N25689" s="41"/>
      <c r="S25689" s="41"/>
    </row>
    <row r="25690" spans="8:19" s="33" customFormat="1" x14ac:dyDescent="0.3">
      <c r="H25690" s="41"/>
      <c r="I25690" s="42"/>
      <c r="N25690" s="41"/>
      <c r="S25690" s="41"/>
    </row>
    <row r="25691" spans="8:19" s="33" customFormat="1" x14ac:dyDescent="0.3">
      <c r="H25691" s="41"/>
      <c r="I25691" s="42"/>
      <c r="N25691" s="41"/>
      <c r="S25691" s="41"/>
    </row>
    <row r="25692" spans="8:19" s="33" customFormat="1" x14ac:dyDescent="0.3">
      <c r="H25692" s="41"/>
      <c r="I25692" s="42"/>
      <c r="N25692" s="41"/>
      <c r="S25692" s="41"/>
    </row>
    <row r="25693" spans="8:19" s="33" customFormat="1" x14ac:dyDescent="0.3">
      <c r="H25693" s="41"/>
      <c r="I25693" s="42"/>
      <c r="N25693" s="41"/>
      <c r="S25693" s="41"/>
    </row>
    <row r="25694" spans="8:19" s="33" customFormat="1" x14ac:dyDescent="0.3">
      <c r="H25694" s="41"/>
      <c r="I25694" s="42"/>
      <c r="N25694" s="41"/>
      <c r="S25694" s="41"/>
    </row>
    <row r="25695" spans="8:19" s="33" customFormat="1" x14ac:dyDescent="0.3">
      <c r="H25695" s="41"/>
      <c r="I25695" s="42"/>
      <c r="N25695" s="41"/>
      <c r="S25695" s="41"/>
    </row>
    <row r="25696" spans="8:19" s="33" customFormat="1" x14ac:dyDescent="0.3">
      <c r="H25696" s="41"/>
      <c r="I25696" s="42"/>
      <c r="N25696" s="41"/>
      <c r="S25696" s="41"/>
    </row>
    <row r="25697" spans="8:19" s="33" customFormat="1" x14ac:dyDescent="0.3">
      <c r="H25697" s="41"/>
      <c r="I25697" s="42"/>
      <c r="N25697" s="41"/>
      <c r="S25697" s="41"/>
    </row>
    <row r="25698" spans="8:19" s="33" customFormat="1" x14ac:dyDescent="0.3">
      <c r="H25698" s="41"/>
      <c r="I25698" s="42"/>
      <c r="N25698" s="41"/>
      <c r="S25698" s="41"/>
    </row>
    <row r="25699" spans="8:19" s="33" customFormat="1" x14ac:dyDescent="0.3">
      <c r="H25699" s="41"/>
      <c r="I25699" s="42"/>
      <c r="N25699" s="41"/>
      <c r="S25699" s="41"/>
    </row>
    <row r="25700" spans="8:19" s="33" customFormat="1" x14ac:dyDescent="0.3">
      <c r="H25700" s="41"/>
      <c r="I25700" s="42"/>
      <c r="N25700" s="41"/>
      <c r="S25700" s="41"/>
    </row>
    <row r="25701" spans="8:19" s="33" customFormat="1" x14ac:dyDescent="0.3">
      <c r="H25701" s="41"/>
      <c r="I25701" s="42"/>
      <c r="N25701" s="41"/>
      <c r="S25701" s="41"/>
    </row>
    <row r="25702" spans="8:19" s="33" customFormat="1" x14ac:dyDescent="0.3">
      <c r="H25702" s="41"/>
      <c r="I25702" s="42"/>
      <c r="N25702" s="41"/>
      <c r="S25702" s="41"/>
    </row>
    <row r="25703" spans="8:19" s="33" customFormat="1" x14ac:dyDescent="0.3">
      <c r="H25703" s="41"/>
      <c r="I25703" s="42"/>
      <c r="N25703" s="41"/>
      <c r="S25703" s="41"/>
    </row>
    <row r="25704" spans="8:19" s="33" customFormat="1" x14ac:dyDescent="0.3">
      <c r="H25704" s="41"/>
      <c r="I25704" s="42"/>
      <c r="N25704" s="41"/>
      <c r="S25704" s="41"/>
    </row>
    <row r="25705" spans="8:19" s="33" customFormat="1" x14ac:dyDescent="0.3">
      <c r="H25705" s="41"/>
      <c r="I25705" s="42"/>
      <c r="N25705" s="41"/>
      <c r="S25705" s="41"/>
    </row>
    <row r="25706" spans="8:19" s="33" customFormat="1" x14ac:dyDescent="0.3">
      <c r="H25706" s="41"/>
      <c r="I25706" s="42"/>
      <c r="N25706" s="41"/>
      <c r="S25706" s="41"/>
    </row>
    <row r="25707" spans="8:19" s="33" customFormat="1" x14ac:dyDescent="0.3">
      <c r="H25707" s="41"/>
      <c r="I25707" s="42"/>
      <c r="N25707" s="41"/>
      <c r="S25707" s="41"/>
    </row>
    <row r="25708" spans="8:19" s="33" customFormat="1" x14ac:dyDescent="0.3">
      <c r="H25708" s="41"/>
      <c r="I25708" s="42"/>
      <c r="N25708" s="41"/>
      <c r="S25708" s="41"/>
    </row>
    <row r="25709" spans="8:19" s="33" customFormat="1" x14ac:dyDescent="0.3">
      <c r="H25709" s="41"/>
      <c r="I25709" s="42"/>
      <c r="N25709" s="41"/>
      <c r="S25709" s="41"/>
    </row>
    <row r="25710" spans="8:19" s="33" customFormat="1" x14ac:dyDescent="0.3">
      <c r="H25710" s="41"/>
      <c r="I25710" s="42"/>
      <c r="N25710" s="41"/>
      <c r="S25710" s="41"/>
    </row>
    <row r="25711" spans="8:19" s="33" customFormat="1" x14ac:dyDescent="0.3">
      <c r="H25711" s="41"/>
      <c r="I25711" s="42"/>
      <c r="N25711" s="41"/>
      <c r="S25711" s="41"/>
    </row>
    <row r="25712" spans="8:19" s="33" customFormat="1" x14ac:dyDescent="0.3">
      <c r="H25712" s="41"/>
      <c r="I25712" s="42"/>
      <c r="N25712" s="41"/>
      <c r="S25712" s="41"/>
    </row>
    <row r="25713" spans="8:19" s="33" customFormat="1" x14ac:dyDescent="0.3">
      <c r="H25713" s="41"/>
      <c r="I25713" s="42"/>
      <c r="N25713" s="41"/>
      <c r="S25713" s="41"/>
    </row>
    <row r="25714" spans="8:19" s="33" customFormat="1" x14ac:dyDescent="0.3">
      <c r="H25714" s="41"/>
      <c r="I25714" s="42"/>
      <c r="N25714" s="41"/>
      <c r="S25714" s="41"/>
    </row>
    <row r="25715" spans="8:19" s="33" customFormat="1" x14ac:dyDescent="0.3">
      <c r="H25715" s="41"/>
      <c r="I25715" s="42"/>
      <c r="N25715" s="41"/>
      <c r="S25715" s="41"/>
    </row>
    <row r="25716" spans="8:19" s="33" customFormat="1" x14ac:dyDescent="0.3">
      <c r="H25716" s="41"/>
      <c r="I25716" s="42"/>
      <c r="N25716" s="41"/>
      <c r="S25716" s="41"/>
    </row>
    <row r="25717" spans="8:19" s="33" customFormat="1" x14ac:dyDescent="0.3">
      <c r="H25717" s="41"/>
      <c r="I25717" s="42"/>
      <c r="N25717" s="41"/>
      <c r="S25717" s="41"/>
    </row>
    <row r="25718" spans="8:19" s="33" customFormat="1" x14ac:dyDescent="0.3">
      <c r="H25718" s="41"/>
      <c r="I25718" s="42"/>
      <c r="N25718" s="41"/>
      <c r="S25718" s="41"/>
    </row>
    <row r="25719" spans="8:19" s="33" customFormat="1" x14ac:dyDescent="0.3">
      <c r="H25719" s="41"/>
      <c r="I25719" s="42"/>
      <c r="N25719" s="41"/>
      <c r="S25719" s="41"/>
    </row>
    <row r="25720" spans="8:19" s="33" customFormat="1" x14ac:dyDescent="0.3">
      <c r="H25720" s="41"/>
      <c r="I25720" s="42"/>
      <c r="N25720" s="41"/>
      <c r="S25720" s="41"/>
    </row>
    <row r="25721" spans="8:19" s="33" customFormat="1" x14ac:dyDescent="0.3">
      <c r="H25721" s="41"/>
      <c r="I25721" s="42"/>
      <c r="N25721" s="41"/>
      <c r="S25721" s="41"/>
    </row>
    <row r="25722" spans="8:19" s="33" customFormat="1" x14ac:dyDescent="0.3">
      <c r="H25722" s="41"/>
      <c r="I25722" s="42"/>
      <c r="N25722" s="41"/>
      <c r="S25722" s="41"/>
    </row>
    <row r="25723" spans="8:19" s="33" customFormat="1" x14ac:dyDescent="0.3">
      <c r="H25723" s="41"/>
      <c r="I25723" s="42"/>
      <c r="N25723" s="41"/>
      <c r="S25723" s="41"/>
    </row>
    <row r="25724" spans="8:19" s="33" customFormat="1" x14ac:dyDescent="0.3">
      <c r="H25724" s="41"/>
      <c r="I25724" s="42"/>
      <c r="N25724" s="41"/>
      <c r="S25724" s="41"/>
    </row>
    <row r="25725" spans="8:19" s="33" customFormat="1" x14ac:dyDescent="0.3">
      <c r="H25725" s="41"/>
      <c r="I25725" s="42"/>
      <c r="N25725" s="41"/>
      <c r="S25725" s="41"/>
    </row>
    <row r="25726" spans="8:19" s="33" customFormat="1" x14ac:dyDescent="0.3">
      <c r="H25726" s="41"/>
      <c r="I25726" s="42"/>
      <c r="N25726" s="41"/>
      <c r="S25726" s="41"/>
    </row>
    <row r="25727" spans="8:19" s="33" customFormat="1" x14ac:dyDescent="0.3">
      <c r="H25727" s="41"/>
      <c r="I25727" s="42"/>
      <c r="N25727" s="41"/>
      <c r="S25727" s="41"/>
    </row>
    <row r="25728" spans="8:19" s="33" customFormat="1" x14ac:dyDescent="0.3">
      <c r="H25728" s="41"/>
      <c r="I25728" s="42"/>
      <c r="N25728" s="41"/>
      <c r="S25728" s="41"/>
    </row>
    <row r="25729" spans="8:19" s="33" customFormat="1" x14ac:dyDescent="0.3">
      <c r="H25729" s="41"/>
      <c r="I25729" s="42"/>
      <c r="N25729" s="41"/>
      <c r="S25729" s="41"/>
    </row>
    <row r="25730" spans="8:19" s="33" customFormat="1" x14ac:dyDescent="0.3">
      <c r="H25730" s="41"/>
      <c r="I25730" s="42"/>
      <c r="N25730" s="41"/>
      <c r="S25730" s="41"/>
    </row>
    <row r="25731" spans="8:19" s="33" customFormat="1" x14ac:dyDescent="0.3">
      <c r="H25731" s="41"/>
      <c r="I25731" s="42"/>
      <c r="N25731" s="41"/>
      <c r="S25731" s="41"/>
    </row>
    <row r="25732" spans="8:19" s="33" customFormat="1" x14ac:dyDescent="0.3">
      <c r="H25732" s="41"/>
      <c r="I25732" s="42"/>
      <c r="N25732" s="41"/>
      <c r="S25732" s="41"/>
    </row>
    <row r="25733" spans="8:19" s="33" customFormat="1" x14ac:dyDescent="0.3">
      <c r="H25733" s="41"/>
      <c r="I25733" s="42"/>
      <c r="N25733" s="41"/>
      <c r="S25733" s="41"/>
    </row>
    <row r="25734" spans="8:19" s="33" customFormat="1" x14ac:dyDescent="0.3">
      <c r="H25734" s="41"/>
      <c r="I25734" s="42"/>
      <c r="N25734" s="41"/>
      <c r="S25734" s="41"/>
    </row>
    <row r="25735" spans="8:19" s="33" customFormat="1" x14ac:dyDescent="0.3">
      <c r="H25735" s="41"/>
      <c r="I25735" s="42"/>
      <c r="N25735" s="41"/>
      <c r="S25735" s="41"/>
    </row>
    <row r="25736" spans="8:19" s="33" customFormat="1" x14ac:dyDescent="0.3">
      <c r="H25736" s="41"/>
      <c r="I25736" s="42"/>
      <c r="N25736" s="41"/>
      <c r="S25736" s="41"/>
    </row>
    <row r="25737" spans="8:19" s="33" customFormat="1" x14ac:dyDescent="0.3">
      <c r="H25737" s="41"/>
      <c r="I25737" s="42"/>
      <c r="N25737" s="41"/>
      <c r="S25737" s="41"/>
    </row>
    <row r="25738" spans="8:19" s="33" customFormat="1" x14ac:dyDescent="0.3">
      <c r="H25738" s="41"/>
      <c r="I25738" s="42"/>
      <c r="N25738" s="41"/>
      <c r="S25738" s="41"/>
    </row>
    <row r="25739" spans="8:19" s="33" customFormat="1" x14ac:dyDescent="0.3">
      <c r="H25739" s="41"/>
      <c r="I25739" s="42"/>
      <c r="N25739" s="41"/>
      <c r="S25739" s="41"/>
    </row>
    <row r="25740" spans="8:19" s="33" customFormat="1" x14ac:dyDescent="0.3">
      <c r="H25740" s="41"/>
      <c r="I25740" s="42"/>
      <c r="N25740" s="41"/>
      <c r="S25740" s="41"/>
    </row>
    <row r="25741" spans="8:19" s="33" customFormat="1" x14ac:dyDescent="0.3">
      <c r="H25741" s="41"/>
      <c r="I25741" s="42"/>
      <c r="N25741" s="41"/>
      <c r="S25741" s="41"/>
    </row>
    <row r="25742" spans="8:19" s="33" customFormat="1" x14ac:dyDescent="0.3">
      <c r="H25742" s="41"/>
      <c r="I25742" s="42"/>
      <c r="N25742" s="41"/>
      <c r="S25742" s="41"/>
    </row>
    <row r="25743" spans="8:19" s="33" customFormat="1" x14ac:dyDescent="0.3">
      <c r="H25743" s="41"/>
      <c r="I25743" s="42"/>
      <c r="N25743" s="41"/>
      <c r="S25743" s="41"/>
    </row>
    <row r="25744" spans="8:19" s="33" customFormat="1" x14ac:dyDescent="0.3">
      <c r="H25744" s="41"/>
      <c r="I25744" s="42"/>
      <c r="N25744" s="41"/>
      <c r="S25744" s="41"/>
    </row>
    <row r="25745" spans="8:19" s="33" customFormat="1" x14ac:dyDescent="0.3">
      <c r="H25745" s="41"/>
      <c r="I25745" s="42"/>
      <c r="N25745" s="41"/>
      <c r="S25745" s="41"/>
    </row>
    <row r="25746" spans="8:19" s="33" customFormat="1" x14ac:dyDescent="0.3">
      <c r="H25746" s="41"/>
      <c r="I25746" s="42"/>
      <c r="N25746" s="41"/>
      <c r="S25746" s="41"/>
    </row>
    <row r="25747" spans="8:19" s="33" customFormat="1" x14ac:dyDescent="0.3">
      <c r="H25747" s="41"/>
      <c r="I25747" s="42"/>
      <c r="N25747" s="41"/>
      <c r="S25747" s="41"/>
    </row>
    <row r="25748" spans="8:19" s="33" customFormat="1" x14ac:dyDescent="0.3">
      <c r="H25748" s="41"/>
      <c r="I25748" s="42"/>
      <c r="N25748" s="41"/>
      <c r="S25748" s="41"/>
    </row>
    <row r="25749" spans="8:19" s="33" customFormat="1" x14ac:dyDescent="0.3">
      <c r="H25749" s="41"/>
      <c r="I25749" s="42"/>
      <c r="N25749" s="41"/>
      <c r="S25749" s="41"/>
    </row>
    <row r="25750" spans="8:19" s="33" customFormat="1" x14ac:dyDescent="0.3">
      <c r="H25750" s="41"/>
      <c r="I25750" s="42"/>
      <c r="N25750" s="41"/>
      <c r="S25750" s="41"/>
    </row>
    <row r="25751" spans="8:19" s="33" customFormat="1" x14ac:dyDescent="0.3">
      <c r="H25751" s="41"/>
      <c r="I25751" s="42"/>
      <c r="N25751" s="41"/>
      <c r="S25751" s="41"/>
    </row>
    <row r="25752" spans="8:19" s="33" customFormat="1" x14ac:dyDescent="0.3">
      <c r="H25752" s="41"/>
      <c r="I25752" s="42"/>
      <c r="N25752" s="41"/>
      <c r="S25752" s="41"/>
    </row>
    <row r="25753" spans="8:19" s="33" customFormat="1" x14ac:dyDescent="0.3">
      <c r="H25753" s="41"/>
      <c r="I25753" s="42"/>
      <c r="N25753" s="41"/>
      <c r="S25753" s="41"/>
    </row>
    <row r="25754" spans="8:19" s="33" customFormat="1" x14ac:dyDescent="0.3">
      <c r="H25754" s="41"/>
      <c r="I25754" s="42"/>
      <c r="N25754" s="41"/>
      <c r="S25754" s="41"/>
    </row>
    <row r="25755" spans="8:19" s="33" customFormat="1" x14ac:dyDescent="0.3">
      <c r="H25755" s="41"/>
      <c r="I25755" s="42"/>
      <c r="N25755" s="41"/>
      <c r="S25755" s="41"/>
    </row>
    <row r="25756" spans="8:19" s="33" customFormat="1" x14ac:dyDescent="0.3">
      <c r="H25756" s="41"/>
      <c r="I25756" s="42"/>
      <c r="N25756" s="41"/>
      <c r="S25756" s="41"/>
    </row>
    <row r="25757" spans="8:19" s="33" customFormat="1" x14ac:dyDescent="0.3">
      <c r="H25757" s="41"/>
      <c r="I25757" s="42"/>
      <c r="N25757" s="41"/>
      <c r="S25757" s="41"/>
    </row>
    <row r="25758" spans="8:19" s="33" customFormat="1" x14ac:dyDescent="0.3">
      <c r="H25758" s="41"/>
      <c r="I25758" s="42"/>
      <c r="N25758" s="41"/>
      <c r="S25758" s="41"/>
    </row>
    <row r="25759" spans="8:19" s="33" customFormat="1" x14ac:dyDescent="0.3">
      <c r="H25759" s="41"/>
      <c r="I25759" s="42"/>
      <c r="N25759" s="41"/>
      <c r="S25759" s="41"/>
    </row>
    <row r="25760" spans="8:19" s="33" customFormat="1" x14ac:dyDescent="0.3">
      <c r="H25760" s="41"/>
      <c r="I25760" s="42"/>
      <c r="N25760" s="41"/>
      <c r="S25760" s="41"/>
    </row>
    <row r="25761" spans="8:19" s="33" customFormat="1" x14ac:dyDescent="0.3">
      <c r="H25761" s="41"/>
      <c r="I25761" s="42"/>
      <c r="N25761" s="41"/>
      <c r="S25761" s="41"/>
    </row>
    <row r="25762" spans="8:19" s="33" customFormat="1" x14ac:dyDescent="0.3">
      <c r="H25762" s="41"/>
      <c r="I25762" s="42"/>
      <c r="N25762" s="41"/>
      <c r="S25762" s="41"/>
    </row>
    <row r="25763" spans="8:19" s="33" customFormat="1" x14ac:dyDescent="0.3">
      <c r="H25763" s="41"/>
      <c r="I25763" s="42"/>
      <c r="N25763" s="41"/>
      <c r="S25763" s="41"/>
    </row>
    <row r="25764" spans="8:19" s="33" customFormat="1" x14ac:dyDescent="0.3">
      <c r="H25764" s="41"/>
      <c r="I25764" s="42"/>
      <c r="N25764" s="41"/>
      <c r="S25764" s="41"/>
    </row>
    <row r="25765" spans="8:19" s="33" customFormat="1" x14ac:dyDescent="0.3">
      <c r="H25765" s="41"/>
      <c r="I25765" s="42"/>
      <c r="N25765" s="41"/>
      <c r="S25765" s="41"/>
    </row>
    <row r="25766" spans="8:19" s="33" customFormat="1" x14ac:dyDescent="0.3">
      <c r="H25766" s="41"/>
      <c r="I25766" s="42"/>
      <c r="N25766" s="41"/>
      <c r="S25766" s="41"/>
    </row>
    <row r="25767" spans="8:19" s="33" customFormat="1" x14ac:dyDescent="0.3">
      <c r="H25767" s="41"/>
      <c r="I25767" s="42"/>
      <c r="N25767" s="41"/>
      <c r="S25767" s="41"/>
    </row>
    <row r="25768" spans="8:19" s="33" customFormat="1" x14ac:dyDescent="0.3">
      <c r="H25768" s="41"/>
      <c r="I25768" s="42"/>
      <c r="N25768" s="41"/>
      <c r="S25768" s="41"/>
    </row>
    <row r="25769" spans="8:19" s="33" customFormat="1" x14ac:dyDescent="0.3">
      <c r="H25769" s="41"/>
      <c r="I25769" s="42"/>
      <c r="N25769" s="41"/>
      <c r="S25769" s="41"/>
    </row>
    <row r="25770" spans="8:19" s="33" customFormat="1" x14ac:dyDescent="0.3">
      <c r="H25770" s="41"/>
      <c r="I25770" s="42"/>
      <c r="N25770" s="41"/>
      <c r="S25770" s="41"/>
    </row>
    <row r="25771" spans="8:19" s="33" customFormat="1" x14ac:dyDescent="0.3">
      <c r="H25771" s="41"/>
      <c r="I25771" s="42"/>
      <c r="N25771" s="41"/>
      <c r="S25771" s="41"/>
    </row>
    <row r="25772" spans="8:19" s="33" customFormat="1" x14ac:dyDescent="0.3">
      <c r="H25772" s="41"/>
      <c r="I25772" s="42"/>
      <c r="N25772" s="41"/>
      <c r="S25772" s="41"/>
    </row>
    <row r="25773" spans="8:19" s="33" customFormat="1" x14ac:dyDescent="0.3">
      <c r="H25773" s="41"/>
      <c r="I25773" s="42"/>
      <c r="N25773" s="41"/>
      <c r="S25773" s="41"/>
    </row>
    <row r="25774" spans="8:19" s="33" customFormat="1" x14ac:dyDescent="0.3">
      <c r="H25774" s="41"/>
      <c r="I25774" s="42"/>
      <c r="N25774" s="41"/>
      <c r="S25774" s="41"/>
    </row>
    <row r="25775" spans="8:19" s="33" customFormat="1" x14ac:dyDescent="0.3">
      <c r="H25775" s="41"/>
      <c r="I25775" s="42"/>
      <c r="N25775" s="41"/>
      <c r="S25775" s="41"/>
    </row>
    <row r="25776" spans="8:19" s="33" customFormat="1" x14ac:dyDescent="0.3">
      <c r="H25776" s="41"/>
      <c r="I25776" s="42"/>
      <c r="N25776" s="41"/>
      <c r="S25776" s="41"/>
    </row>
    <row r="25777" spans="8:19" s="33" customFormat="1" x14ac:dyDescent="0.3">
      <c r="H25777" s="41"/>
      <c r="I25777" s="42"/>
      <c r="N25777" s="41"/>
      <c r="S25777" s="41"/>
    </row>
    <row r="25778" spans="8:19" s="33" customFormat="1" x14ac:dyDescent="0.3">
      <c r="H25778" s="41"/>
      <c r="I25778" s="42"/>
      <c r="N25778" s="41"/>
      <c r="S25778" s="41"/>
    </row>
    <row r="25779" spans="8:19" s="33" customFormat="1" x14ac:dyDescent="0.3">
      <c r="H25779" s="41"/>
      <c r="I25779" s="42"/>
      <c r="N25779" s="41"/>
      <c r="S25779" s="41"/>
    </row>
    <row r="25780" spans="8:19" s="33" customFormat="1" x14ac:dyDescent="0.3">
      <c r="H25780" s="41"/>
      <c r="I25780" s="42"/>
      <c r="N25780" s="41"/>
      <c r="S25780" s="41"/>
    </row>
    <row r="25781" spans="8:19" s="33" customFormat="1" x14ac:dyDescent="0.3">
      <c r="H25781" s="41"/>
      <c r="I25781" s="42"/>
      <c r="N25781" s="41"/>
      <c r="S25781" s="41"/>
    </row>
    <row r="25782" spans="8:19" s="33" customFormat="1" x14ac:dyDescent="0.3">
      <c r="H25782" s="41"/>
      <c r="I25782" s="42"/>
      <c r="N25782" s="41"/>
      <c r="S25782" s="41"/>
    </row>
    <row r="25783" spans="8:19" s="33" customFormat="1" x14ac:dyDescent="0.3">
      <c r="H25783" s="41"/>
      <c r="I25783" s="42"/>
      <c r="N25783" s="41"/>
      <c r="S25783" s="41"/>
    </row>
    <row r="25784" spans="8:19" s="33" customFormat="1" x14ac:dyDescent="0.3">
      <c r="H25784" s="41"/>
      <c r="I25784" s="42"/>
      <c r="N25784" s="41"/>
      <c r="S25784" s="41"/>
    </row>
    <row r="25785" spans="8:19" s="33" customFormat="1" x14ac:dyDescent="0.3">
      <c r="H25785" s="41"/>
      <c r="I25785" s="42"/>
      <c r="N25785" s="41"/>
      <c r="S25785" s="41"/>
    </row>
    <row r="25786" spans="8:19" s="33" customFormat="1" x14ac:dyDescent="0.3">
      <c r="H25786" s="41"/>
      <c r="I25786" s="42"/>
      <c r="N25786" s="41"/>
      <c r="S25786" s="41"/>
    </row>
    <row r="25787" spans="8:19" s="33" customFormat="1" x14ac:dyDescent="0.3">
      <c r="H25787" s="41"/>
      <c r="I25787" s="42"/>
      <c r="N25787" s="41"/>
      <c r="S25787" s="41"/>
    </row>
    <row r="25788" spans="8:19" s="33" customFormat="1" x14ac:dyDescent="0.3">
      <c r="H25788" s="41"/>
      <c r="I25788" s="42"/>
      <c r="N25788" s="41"/>
      <c r="S25788" s="41"/>
    </row>
    <row r="25789" spans="8:19" s="33" customFormat="1" x14ac:dyDescent="0.3">
      <c r="H25789" s="41"/>
      <c r="I25789" s="42"/>
      <c r="N25789" s="41"/>
      <c r="S25789" s="41"/>
    </row>
    <row r="25790" spans="8:19" s="33" customFormat="1" x14ac:dyDescent="0.3">
      <c r="H25790" s="41"/>
      <c r="I25790" s="42"/>
      <c r="N25790" s="41"/>
      <c r="S25790" s="41"/>
    </row>
    <row r="25791" spans="8:19" s="33" customFormat="1" x14ac:dyDescent="0.3">
      <c r="H25791" s="41"/>
      <c r="I25791" s="42"/>
      <c r="N25791" s="41"/>
      <c r="S25791" s="41"/>
    </row>
    <row r="25792" spans="8:19" s="33" customFormat="1" x14ac:dyDescent="0.3">
      <c r="H25792" s="41"/>
      <c r="I25792" s="42"/>
      <c r="N25792" s="41"/>
      <c r="S25792" s="41"/>
    </row>
    <row r="25793" spans="8:19" s="33" customFormat="1" x14ac:dyDescent="0.3">
      <c r="H25793" s="41"/>
      <c r="I25793" s="42"/>
      <c r="N25793" s="41"/>
      <c r="S25793" s="41"/>
    </row>
    <row r="25794" spans="8:19" s="33" customFormat="1" x14ac:dyDescent="0.3">
      <c r="H25794" s="41"/>
      <c r="I25794" s="42"/>
      <c r="N25794" s="41"/>
      <c r="S25794" s="41"/>
    </row>
    <row r="25795" spans="8:19" s="33" customFormat="1" x14ac:dyDescent="0.3">
      <c r="H25795" s="41"/>
      <c r="I25795" s="42"/>
      <c r="N25795" s="41"/>
      <c r="S25795" s="41"/>
    </row>
    <row r="25796" spans="8:19" s="33" customFormat="1" x14ac:dyDescent="0.3">
      <c r="H25796" s="41"/>
      <c r="I25796" s="42"/>
      <c r="N25796" s="41"/>
      <c r="S25796" s="41"/>
    </row>
    <row r="25797" spans="8:19" s="33" customFormat="1" x14ac:dyDescent="0.3">
      <c r="H25797" s="41"/>
      <c r="I25797" s="42"/>
      <c r="N25797" s="41"/>
      <c r="S25797" s="41"/>
    </row>
    <row r="25798" spans="8:19" s="33" customFormat="1" x14ac:dyDescent="0.3">
      <c r="H25798" s="41"/>
      <c r="I25798" s="42"/>
      <c r="N25798" s="41"/>
      <c r="S25798" s="41"/>
    </row>
    <row r="25799" spans="8:19" s="33" customFormat="1" x14ac:dyDescent="0.3">
      <c r="H25799" s="41"/>
      <c r="I25799" s="42"/>
      <c r="N25799" s="41"/>
      <c r="S25799" s="41"/>
    </row>
    <row r="25800" spans="8:19" s="33" customFormat="1" x14ac:dyDescent="0.3">
      <c r="H25800" s="41"/>
      <c r="I25800" s="42"/>
      <c r="N25800" s="41"/>
      <c r="S25800" s="41"/>
    </row>
    <row r="25801" spans="8:19" s="33" customFormat="1" x14ac:dyDescent="0.3">
      <c r="H25801" s="41"/>
      <c r="I25801" s="42"/>
      <c r="N25801" s="41"/>
      <c r="S25801" s="41"/>
    </row>
    <row r="25802" spans="8:19" s="33" customFormat="1" x14ac:dyDescent="0.3">
      <c r="H25802" s="41"/>
      <c r="I25802" s="42"/>
      <c r="N25802" s="41"/>
      <c r="S25802" s="41"/>
    </row>
    <row r="25803" spans="8:19" s="33" customFormat="1" x14ac:dyDescent="0.3">
      <c r="H25803" s="41"/>
      <c r="I25803" s="42"/>
      <c r="N25803" s="41"/>
      <c r="S25803" s="41"/>
    </row>
    <row r="25804" spans="8:19" s="33" customFormat="1" x14ac:dyDescent="0.3">
      <c r="H25804" s="41"/>
      <c r="I25804" s="42"/>
      <c r="N25804" s="41"/>
      <c r="S25804" s="41"/>
    </row>
    <row r="25805" spans="8:19" s="33" customFormat="1" x14ac:dyDescent="0.3">
      <c r="H25805" s="41"/>
      <c r="I25805" s="42"/>
      <c r="N25805" s="41"/>
      <c r="S25805" s="41"/>
    </row>
    <row r="25806" spans="8:19" s="33" customFormat="1" x14ac:dyDescent="0.3">
      <c r="H25806" s="41"/>
      <c r="I25806" s="42"/>
      <c r="N25806" s="41"/>
      <c r="S25806" s="41"/>
    </row>
    <row r="25807" spans="8:19" s="33" customFormat="1" x14ac:dyDescent="0.3">
      <c r="H25807" s="41"/>
      <c r="I25807" s="42"/>
      <c r="N25807" s="41"/>
      <c r="S25807" s="41"/>
    </row>
    <row r="25808" spans="8:19" s="33" customFormat="1" x14ac:dyDescent="0.3">
      <c r="H25808" s="41"/>
      <c r="I25808" s="42"/>
      <c r="N25808" s="41"/>
      <c r="S25808" s="41"/>
    </row>
    <row r="25809" spans="8:19" s="33" customFormat="1" x14ac:dyDescent="0.3">
      <c r="H25809" s="41"/>
      <c r="I25809" s="42"/>
      <c r="N25809" s="41"/>
      <c r="S25809" s="41"/>
    </row>
    <row r="25810" spans="8:19" s="33" customFormat="1" x14ac:dyDescent="0.3">
      <c r="H25810" s="41"/>
      <c r="I25810" s="42"/>
      <c r="N25810" s="41"/>
      <c r="S25810" s="41"/>
    </row>
    <row r="25811" spans="8:19" s="33" customFormat="1" x14ac:dyDescent="0.3">
      <c r="H25811" s="41"/>
      <c r="I25811" s="42"/>
      <c r="N25811" s="41"/>
      <c r="S25811" s="41"/>
    </row>
    <row r="25812" spans="8:19" s="33" customFormat="1" x14ac:dyDescent="0.3">
      <c r="H25812" s="41"/>
      <c r="I25812" s="42"/>
      <c r="N25812" s="41"/>
      <c r="S25812" s="41"/>
    </row>
    <row r="25813" spans="8:19" s="33" customFormat="1" x14ac:dyDescent="0.3">
      <c r="H25813" s="41"/>
      <c r="I25813" s="42"/>
      <c r="N25813" s="41"/>
      <c r="S25813" s="41"/>
    </row>
    <row r="25814" spans="8:19" s="33" customFormat="1" x14ac:dyDescent="0.3">
      <c r="H25814" s="41"/>
      <c r="I25814" s="42"/>
      <c r="N25814" s="41"/>
      <c r="S25814" s="41"/>
    </row>
    <row r="25815" spans="8:19" s="33" customFormat="1" x14ac:dyDescent="0.3">
      <c r="H25815" s="41"/>
      <c r="I25815" s="42"/>
      <c r="N25815" s="41"/>
      <c r="S25815" s="41"/>
    </row>
    <row r="25816" spans="8:19" s="33" customFormat="1" x14ac:dyDescent="0.3">
      <c r="H25816" s="41"/>
      <c r="I25816" s="42"/>
      <c r="N25816" s="41"/>
      <c r="S25816" s="41"/>
    </row>
    <row r="25817" spans="8:19" s="33" customFormat="1" x14ac:dyDescent="0.3">
      <c r="H25817" s="41"/>
      <c r="I25817" s="42"/>
      <c r="N25817" s="41"/>
      <c r="S25817" s="41"/>
    </row>
    <row r="25818" spans="8:19" s="33" customFormat="1" x14ac:dyDescent="0.3">
      <c r="H25818" s="41"/>
      <c r="I25818" s="42"/>
      <c r="N25818" s="41"/>
      <c r="S25818" s="41"/>
    </row>
    <row r="25819" spans="8:19" s="33" customFormat="1" x14ac:dyDescent="0.3">
      <c r="H25819" s="41"/>
      <c r="I25819" s="42"/>
      <c r="N25819" s="41"/>
      <c r="S25819" s="41"/>
    </row>
    <row r="25820" spans="8:19" s="33" customFormat="1" x14ac:dyDescent="0.3">
      <c r="H25820" s="41"/>
      <c r="I25820" s="42"/>
      <c r="N25820" s="41"/>
      <c r="S25820" s="41"/>
    </row>
    <row r="25821" spans="8:19" s="33" customFormat="1" x14ac:dyDescent="0.3">
      <c r="H25821" s="41"/>
      <c r="I25821" s="42"/>
      <c r="N25821" s="41"/>
      <c r="S25821" s="41"/>
    </row>
    <row r="25822" spans="8:19" s="33" customFormat="1" x14ac:dyDescent="0.3">
      <c r="H25822" s="41"/>
      <c r="I25822" s="42"/>
      <c r="N25822" s="41"/>
      <c r="S25822" s="41"/>
    </row>
    <row r="25823" spans="8:19" s="33" customFormat="1" x14ac:dyDescent="0.3">
      <c r="H25823" s="41"/>
      <c r="I25823" s="42"/>
      <c r="N25823" s="41"/>
      <c r="S25823" s="41"/>
    </row>
    <row r="25824" spans="8:19" s="33" customFormat="1" x14ac:dyDescent="0.3">
      <c r="H25824" s="41"/>
      <c r="I25824" s="42"/>
      <c r="N25824" s="41"/>
      <c r="S25824" s="41"/>
    </row>
    <row r="25825" spans="8:19" s="33" customFormat="1" x14ac:dyDescent="0.3">
      <c r="H25825" s="41"/>
      <c r="I25825" s="42"/>
      <c r="N25825" s="41"/>
      <c r="S25825" s="41"/>
    </row>
    <row r="25826" spans="8:19" s="33" customFormat="1" x14ac:dyDescent="0.3">
      <c r="H25826" s="41"/>
      <c r="I25826" s="42"/>
      <c r="N25826" s="41"/>
      <c r="S25826" s="41"/>
    </row>
    <row r="25827" spans="8:19" s="33" customFormat="1" x14ac:dyDescent="0.3">
      <c r="H25827" s="41"/>
      <c r="I25827" s="42"/>
      <c r="N25827" s="41"/>
      <c r="S25827" s="41"/>
    </row>
    <row r="25828" spans="8:19" s="33" customFormat="1" x14ac:dyDescent="0.3">
      <c r="H25828" s="41"/>
      <c r="I25828" s="42"/>
      <c r="N25828" s="41"/>
      <c r="S25828" s="41"/>
    </row>
    <row r="25829" spans="8:19" s="33" customFormat="1" x14ac:dyDescent="0.3">
      <c r="H25829" s="41"/>
      <c r="I25829" s="42"/>
      <c r="N25829" s="41"/>
      <c r="S25829" s="41"/>
    </row>
    <row r="25830" spans="8:19" s="33" customFormat="1" x14ac:dyDescent="0.3">
      <c r="H25830" s="41"/>
      <c r="I25830" s="42"/>
      <c r="N25830" s="41"/>
      <c r="S25830" s="41"/>
    </row>
    <row r="25831" spans="8:19" s="33" customFormat="1" x14ac:dyDescent="0.3">
      <c r="H25831" s="41"/>
      <c r="I25831" s="42"/>
      <c r="N25831" s="41"/>
      <c r="S25831" s="41"/>
    </row>
    <row r="25832" spans="8:19" s="33" customFormat="1" x14ac:dyDescent="0.3">
      <c r="H25832" s="41"/>
      <c r="I25832" s="42"/>
      <c r="N25832" s="41"/>
      <c r="S25832" s="41"/>
    </row>
    <row r="25833" spans="8:19" s="33" customFormat="1" x14ac:dyDescent="0.3">
      <c r="H25833" s="41"/>
      <c r="I25833" s="42"/>
      <c r="N25833" s="41"/>
      <c r="S25833" s="41"/>
    </row>
    <row r="25834" spans="8:19" s="33" customFormat="1" x14ac:dyDescent="0.3">
      <c r="H25834" s="41"/>
      <c r="I25834" s="42"/>
      <c r="N25834" s="41"/>
      <c r="S25834" s="41"/>
    </row>
    <row r="25835" spans="8:19" s="33" customFormat="1" x14ac:dyDescent="0.3">
      <c r="H25835" s="41"/>
      <c r="I25835" s="42"/>
      <c r="N25835" s="41"/>
      <c r="S25835" s="41"/>
    </row>
    <row r="25836" spans="8:19" s="33" customFormat="1" x14ac:dyDescent="0.3">
      <c r="H25836" s="41"/>
      <c r="I25836" s="42"/>
      <c r="N25836" s="41"/>
      <c r="S25836" s="41"/>
    </row>
    <row r="25837" spans="8:19" s="33" customFormat="1" x14ac:dyDescent="0.3">
      <c r="H25837" s="41"/>
      <c r="I25837" s="42"/>
      <c r="N25837" s="41"/>
      <c r="S25837" s="41"/>
    </row>
    <row r="25838" spans="8:19" s="33" customFormat="1" x14ac:dyDescent="0.3">
      <c r="H25838" s="41"/>
      <c r="I25838" s="42"/>
      <c r="N25838" s="41"/>
      <c r="S25838" s="41"/>
    </row>
    <row r="25839" spans="8:19" s="33" customFormat="1" x14ac:dyDescent="0.3">
      <c r="H25839" s="41"/>
      <c r="I25839" s="42"/>
      <c r="N25839" s="41"/>
      <c r="S25839" s="41"/>
    </row>
    <row r="25840" spans="8:19" s="33" customFormat="1" x14ac:dyDescent="0.3">
      <c r="H25840" s="41"/>
      <c r="I25840" s="42"/>
      <c r="N25840" s="41"/>
      <c r="S25840" s="41"/>
    </row>
    <row r="25841" spans="8:19" s="33" customFormat="1" x14ac:dyDescent="0.3">
      <c r="H25841" s="41"/>
      <c r="I25841" s="42"/>
      <c r="N25841" s="41"/>
      <c r="S25841" s="41"/>
    </row>
    <row r="25842" spans="8:19" s="33" customFormat="1" x14ac:dyDescent="0.3">
      <c r="H25842" s="41"/>
      <c r="I25842" s="42"/>
      <c r="N25842" s="41"/>
      <c r="S25842" s="41"/>
    </row>
    <row r="25843" spans="8:19" s="33" customFormat="1" x14ac:dyDescent="0.3">
      <c r="H25843" s="41"/>
      <c r="I25843" s="42"/>
      <c r="N25843" s="41"/>
      <c r="S25843" s="41"/>
    </row>
    <row r="25844" spans="8:19" s="33" customFormat="1" x14ac:dyDescent="0.3">
      <c r="H25844" s="41"/>
      <c r="I25844" s="42"/>
      <c r="N25844" s="41"/>
      <c r="S25844" s="41"/>
    </row>
    <row r="25845" spans="8:19" s="33" customFormat="1" x14ac:dyDescent="0.3">
      <c r="H25845" s="41"/>
      <c r="I25845" s="42"/>
      <c r="N25845" s="41"/>
      <c r="S25845" s="41"/>
    </row>
    <row r="25846" spans="8:19" s="33" customFormat="1" x14ac:dyDescent="0.3">
      <c r="H25846" s="41"/>
      <c r="I25846" s="42"/>
      <c r="N25846" s="41"/>
      <c r="S25846" s="41"/>
    </row>
    <row r="25847" spans="8:19" s="33" customFormat="1" x14ac:dyDescent="0.3">
      <c r="H25847" s="41"/>
      <c r="I25847" s="42"/>
      <c r="N25847" s="41"/>
      <c r="S25847" s="41"/>
    </row>
    <row r="25848" spans="8:19" s="33" customFormat="1" x14ac:dyDescent="0.3">
      <c r="H25848" s="41"/>
      <c r="I25848" s="42"/>
      <c r="N25848" s="41"/>
      <c r="S25848" s="41"/>
    </row>
    <row r="25849" spans="8:19" s="33" customFormat="1" x14ac:dyDescent="0.3">
      <c r="H25849" s="41"/>
      <c r="I25849" s="42"/>
      <c r="N25849" s="41"/>
      <c r="S25849" s="41"/>
    </row>
    <row r="25850" spans="8:19" s="33" customFormat="1" x14ac:dyDescent="0.3">
      <c r="H25850" s="41"/>
      <c r="I25850" s="42"/>
      <c r="N25850" s="41"/>
      <c r="S25850" s="41"/>
    </row>
    <row r="25851" spans="8:19" s="33" customFormat="1" x14ac:dyDescent="0.3">
      <c r="H25851" s="41"/>
      <c r="I25851" s="42"/>
      <c r="N25851" s="41"/>
      <c r="S25851" s="41"/>
    </row>
    <row r="25852" spans="8:19" s="33" customFormat="1" x14ac:dyDescent="0.3">
      <c r="H25852" s="41"/>
      <c r="I25852" s="42"/>
      <c r="N25852" s="41"/>
      <c r="S25852" s="41"/>
    </row>
    <row r="25853" spans="8:19" s="33" customFormat="1" x14ac:dyDescent="0.3">
      <c r="H25853" s="41"/>
      <c r="I25853" s="42"/>
      <c r="N25853" s="41"/>
      <c r="S25853" s="41"/>
    </row>
    <row r="25854" spans="8:19" s="33" customFormat="1" x14ac:dyDescent="0.3">
      <c r="H25854" s="41"/>
      <c r="I25854" s="42"/>
      <c r="N25854" s="41"/>
      <c r="S25854" s="41"/>
    </row>
    <row r="25855" spans="8:19" s="33" customFormat="1" x14ac:dyDescent="0.3">
      <c r="H25855" s="41"/>
      <c r="I25855" s="42"/>
      <c r="N25855" s="41"/>
      <c r="S25855" s="41"/>
    </row>
    <row r="25856" spans="8:19" s="33" customFormat="1" x14ac:dyDescent="0.3">
      <c r="H25856" s="41"/>
      <c r="I25856" s="42"/>
      <c r="N25856" s="41"/>
      <c r="S25856" s="41"/>
    </row>
    <row r="25857" spans="8:19" s="33" customFormat="1" x14ac:dyDescent="0.3">
      <c r="H25857" s="41"/>
      <c r="I25857" s="42"/>
      <c r="N25857" s="41"/>
      <c r="S25857" s="41"/>
    </row>
    <row r="25858" spans="8:19" s="33" customFormat="1" x14ac:dyDescent="0.3">
      <c r="H25858" s="41"/>
      <c r="I25858" s="42"/>
      <c r="N25858" s="41"/>
      <c r="S25858" s="41"/>
    </row>
    <row r="25859" spans="8:19" s="33" customFormat="1" x14ac:dyDescent="0.3">
      <c r="H25859" s="41"/>
      <c r="I25859" s="42"/>
      <c r="N25859" s="41"/>
      <c r="S25859" s="41"/>
    </row>
    <row r="25860" spans="8:19" s="33" customFormat="1" x14ac:dyDescent="0.3">
      <c r="H25860" s="41"/>
      <c r="I25860" s="42"/>
      <c r="N25860" s="41"/>
      <c r="S25860" s="41"/>
    </row>
    <row r="25861" spans="8:19" s="33" customFormat="1" x14ac:dyDescent="0.3">
      <c r="H25861" s="41"/>
      <c r="I25861" s="42"/>
      <c r="N25861" s="41"/>
      <c r="S25861" s="41"/>
    </row>
    <row r="25862" spans="8:19" s="33" customFormat="1" x14ac:dyDescent="0.3">
      <c r="H25862" s="41"/>
      <c r="I25862" s="42"/>
      <c r="N25862" s="41"/>
      <c r="S25862" s="41"/>
    </row>
    <row r="25863" spans="8:19" s="33" customFormat="1" x14ac:dyDescent="0.3">
      <c r="H25863" s="41"/>
      <c r="I25863" s="42"/>
      <c r="N25863" s="41"/>
      <c r="S25863" s="41"/>
    </row>
    <row r="25864" spans="8:19" s="33" customFormat="1" x14ac:dyDescent="0.3">
      <c r="H25864" s="41"/>
      <c r="I25864" s="42"/>
      <c r="N25864" s="41"/>
      <c r="S25864" s="41"/>
    </row>
    <row r="25865" spans="8:19" s="33" customFormat="1" x14ac:dyDescent="0.3">
      <c r="H25865" s="41"/>
      <c r="I25865" s="42"/>
      <c r="N25865" s="41"/>
      <c r="S25865" s="41"/>
    </row>
    <row r="25866" spans="8:19" s="33" customFormat="1" x14ac:dyDescent="0.3">
      <c r="H25866" s="41"/>
      <c r="I25866" s="42"/>
      <c r="N25866" s="41"/>
      <c r="S25866" s="41"/>
    </row>
    <row r="25867" spans="8:19" s="33" customFormat="1" x14ac:dyDescent="0.3">
      <c r="H25867" s="41"/>
      <c r="I25867" s="42"/>
      <c r="N25867" s="41"/>
      <c r="S25867" s="41"/>
    </row>
    <row r="25868" spans="8:19" s="33" customFormat="1" x14ac:dyDescent="0.3">
      <c r="H25868" s="41"/>
      <c r="I25868" s="42"/>
      <c r="N25868" s="41"/>
      <c r="S25868" s="41"/>
    </row>
    <row r="25869" spans="8:19" s="33" customFormat="1" x14ac:dyDescent="0.3">
      <c r="H25869" s="41"/>
      <c r="I25869" s="42"/>
      <c r="N25869" s="41"/>
      <c r="S25869" s="41"/>
    </row>
    <row r="25870" spans="8:19" s="33" customFormat="1" x14ac:dyDescent="0.3">
      <c r="H25870" s="41"/>
      <c r="I25870" s="42"/>
      <c r="N25870" s="41"/>
      <c r="S25870" s="41"/>
    </row>
    <row r="25871" spans="8:19" s="33" customFormat="1" x14ac:dyDescent="0.3">
      <c r="H25871" s="41"/>
      <c r="I25871" s="42"/>
      <c r="N25871" s="41"/>
      <c r="S25871" s="41"/>
    </row>
    <row r="25872" spans="8:19" s="33" customFormat="1" x14ac:dyDescent="0.3">
      <c r="H25872" s="41"/>
      <c r="I25872" s="42"/>
      <c r="N25872" s="41"/>
      <c r="S25872" s="41"/>
    </row>
    <row r="25873" spans="8:19" s="33" customFormat="1" x14ac:dyDescent="0.3">
      <c r="H25873" s="41"/>
      <c r="I25873" s="42"/>
      <c r="N25873" s="41"/>
      <c r="S25873" s="41"/>
    </row>
    <row r="25874" spans="8:19" s="33" customFormat="1" x14ac:dyDescent="0.3">
      <c r="H25874" s="41"/>
      <c r="I25874" s="42"/>
      <c r="N25874" s="41"/>
      <c r="S25874" s="41"/>
    </row>
    <row r="25875" spans="8:19" s="33" customFormat="1" x14ac:dyDescent="0.3">
      <c r="H25875" s="41"/>
      <c r="I25875" s="42"/>
      <c r="N25875" s="41"/>
      <c r="S25875" s="41"/>
    </row>
    <row r="25876" spans="8:19" s="33" customFormat="1" x14ac:dyDescent="0.3">
      <c r="H25876" s="41"/>
      <c r="I25876" s="42"/>
      <c r="N25876" s="41"/>
      <c r="S25876" s="41"/>
    </row>
    <row r="25877" spans="8:19" s="33" customFormat="1" x14ac:dyDescent="0.3">
      <c r="H25877" s="41"/>
      <c r="I25877" s="42"/>
      <c r="N25877" s="41"/>
      <c r="S25877" s="41"/>
    </row>
    <row r="25878" spans="8:19" s="33" customFormat="1" x14ac:dyDescent="0.3">
      <c r="H25878" s="41"/>
      <c r="I25878" s="42"/>
      <c r="N25878" s="41"/>
      <c r="S25878" s="41"/>
    </row>
    <row r="25879" spans="8:19" s="33" customFormat="1" x14ac:dyDescent="0.3">
      <c r="H25879" s="41"/>
      <c r="I25879" s="42"/>
      <c r="N25879" s="41"/>
      <c r="S25879" s="41"/>
    </row>
    <row r="25880" spans="8:19" s="33" customFormat="1" x14ac:dyDescent="0.3">
      <c r="H25880" s="41"/>
      <c r="I25880" s="42"/>
      <c r="N25880" s="41"/>
      <c r="S25880" s="41"/>
    </row>
    <row r="25881" spans="8:19" s="33" customFormat="1" x14ac:dyDescent="0.3">
      <c r="H25881" s="41"/>
      <c r="I25881" s="42"/>
      <c r="N25881" s="41"/>
      <c r="S25881" s="41"/>
    </row>
    <row r="25882" spans="8:19" s="33" customFormat="1" x14ac:dyDescent="0.3">
      <c r="H25882" s="41"/>
      <c r="I25882" s="42"/>
      <c r="N25882" s="41"/>
      <c r="S25882" s="41"/>
    </row>
    <row r="25883" spans="8:19" s="33" customFormat="1" x14ac:dyDescent="0.3">
      <c r="H25883" s="41"/>
      <c r="I25883" s="42"/>
      <c r="N25883" s="41"/>
      <c r="S25883" s="41"/>
    </row>
    <row r="25884" spans="8:19" s="33" customFormat="1" x14ac:dyDescent="0.3">
      <c r="H25884" s="41"/>
      <c r="I25884" s="42"/>
      <c r="N25884" s="41"/>
      <c r="S25884" s="41"/>
    </row>
    <row r="25885" spans="8:19" s="33" customFormat="1" x14ac:dyDescent="0.3">
      <c r="H25885" s="41"/>
      <c r="I25885" s="42"/>
      <c r="N25885" s="41"/>
      <c r="S25885" s="41"/>
    </row>
    <row r="25886" spans="8:19" s="33" customFormat="1" x14ac:dyDescent="0.3">
      <c r="H25886" s="41"/>
      <c r="I25886" s="42"/>
      <c r="N25886" s="41"/>
      <c r="S25886" s="41"/>
    </row>
    <row r="25887" spans="8:19" s="33" customFormat="1" x14ac:dyDescent="0.3">
      <c r="H25887" s="41"/>
      <c r="I25887" s="42"/>
      <c r="N25887" s="41"/>
      <c r="S25887" s="41"/>
    </row>
    <row r="25888" spans="8:19" s="33" customFormat="1" x14ac:dyDescent="0.3">
      <c r="H25888" s="41"/>
      <c r="I25888" s="42"/>
      <c r="N25888" s="41"/>
      <c r="S25888" s="41"/>
    </row>
    <row r="25889" spans="8:19" s="33" customFormat="1" x14ac:dyDescent="0.3">
      <c r="H25889" s="41"/>
      <c r="I25889" s="42"/>
      <c r="N25889" s="41"/>
      <c r="S25889" s="41"/>
    </row>
    <row r="25890" spans="8:19" s="33" customFormat="1" x14ac:dyDescent="0.3">
      <c r="H25890" s="41"/>
      <c r="I25890" s="42"/>
      <c r="N25890" s="41"/>
      <c r="S25890" s="41"/>
    </row>
    <row r="25891" spans="8:19" s="33" customFormat="1" x14ac:dyDescent="0.3">
      <c r="H25891" s="41"/>
      <c r="I25891" s="42"/>
      <c r="N25891" s="41"/>
      <c r="S25891" s="41"/>
    </row>
    <row r="25892" spans="8:19" s="33" customFormat="1" x14ac:dyDescent="0.3">
      <c r="H25892" s="41"/>
      <c r="I25892" s="42"/>
      <c r="N25892" s="41"/>
      <c r="S25892" s="41"/>
    </row>
    <row r="25893" spans="8:19" s="33" customFormat="1" x14ac:dyDescent="0.3">
      <c r="H25893" s="41"/>
      <c r="I25893" s="42"/>
      <c r="N25893" s="41"/>
      <c r="S25893" s="41"/>
    </row>
    <row r="25894" spans="8:19" s="33" customFormat="1" x14ac:dyDescent="0.3">
      <c r="H25894" s="41"/>
      <c r="I25894" s="42"/>
      <c r="N25894" s="41"/>
      <c r="S25894" s="41"/>
    </row>
    <row r="25895" spans="8:19" s="33" customFormat="1" x14ac:dyDescent="0.3">
      <c r="H25895" s="41"/>
      <c r="I25895" s="42"/>
      <c r="N25895" s="41"/>
      <c r="S25895" s="41"/>
    </row>
    <row r="25896" spans="8:19" s="33" customFormat="1" x14ac:dyDescent="0.3">
      <c r="H25896" s="41"/>
      <c r="I25896" s="42"/>
      <c r="N25896" s="41"/>
      <c r="S25896" s="41"/>
    </row>
    <row r="25897" spans="8:19" s="33" customFormat="1" x14ac:dyDescent="0.3">
      <c r="H25897" s="41"/>
      <c r="I25897" s="42"/>
      <c r="N25897" s="41"/>
      <c r="S25897" s="41"/>
    </row>
    <row r="25898" spans="8:19" s="33" customFormat="1" x14ac:dyDescent="0.3">
      <c r="H25898" s="41"/>
      <c r="I25898" s="42"/>
      <c r="N25898" s="41"/>
      <c r="S25898" s="41"/>
    </row>
    <row r="25899" spans="8:19" s="33" customFormat="1" x14ac:dyDescent="0.3">
      <c r="H25899" s="41"/>
      <c r="I25899" s="42"/>
      <c r="N25899" s="41"/>
      <c r="S25899" s="41"/>
    </row>
    <row r="25900" spans="8:19" s="33" customFormat="1" x14ac:dyDescent="0.3">
      <c r="H25900" s="41"/>
      <c r="I25900" s="42"/>
      <c r="N25900" s="41"/>
      <c r="S25900" s="41"/>
    </row>
    <row r="25901" spans="8:19" s="33" customFormat="1" x14ac:dyDescent="0.3">
      <c r="H25901" s="41"/>
      <c r="I25901" s="42"/>
      <c r="N25901" s="41"/>
      <c r="S25901" s="41"/>
    </row>
    <row r="25902" spans="8:19" s="33" customFormat="1" x14ac:dyDescent="0.3">
      <c r="H25902" s="41"/>
      <c r="I25902" s="42"/>
      <c r="N25902" s="41"/>
      <c r="S25902" s="41"/>
    </row>
    <row r="25903" spans="8:19" s="33" customFormat="1" x14ac:dyDescent="0.3">
      <c r="H25903" s="41"/>
      <c r="I25903" s="42"/>
      <c r="N25903" s="41"/>
      <c r="S25903" s="41"/>
    </row>
    <row r="25904" spans="8:19" s="33" customFormat="1" x14ac:dyDescent="0.3">
      <c r="H25904" s="41"/>
      <c r="I25904" s="42"/>
      <c r="N25904" s="41"/>
      <c r="S25904" s="41"/>
    </row>
    <row r="25905" spans="8:19" s="33" customFormat="1" x14ac:dyDescent="0.3">
      <c r="H25905" s="41"/>
      <c r="I25905" s="42"/>
      <c r="N25905" s="41"/>
      <c r="S25905" s="41"/>
    </row>
    <row r="25906" spans="8:19" s="33" customFormat="1" x14ac:dyDescent="0.3">
      <c r="H25906" s="41"/>
      <c r="I25906" s="42"/>
      <c r="N25906" s="41"/>
      <c r="S25906" s="41"/>
    </row>
    <row r="25907" spans="8:19" s="33" customFormat="1" x14ac:dyDescent="0.3">
      <c r="H25907" s="41"/>
      <c r="I25907" s="42"/>
      <c r="N25907" s="41"/>
      <c r="S25907" s="41"/>
    </row>
    <row r="25908" spans="8:19" s="33" customFormat="1" x14ac:dyDescent="0.3">
      <c r="H25908" s="41"/>
      <c r="I25908" s="42"/>
      <c r="N25908" s="41"/>
      <c r="S25908" s="41"/>
    </row>
    <row r="25909" spans="8:19" s="33" customFormat="1" x14ac:dyDescent="0.3">
      <c r="H25909" s="41"/>
      <c r="I25909" s="42"/>
      <c r="N25909" s="41"/>
      <c r="S25909" s="41"/>
    </row>
    <row r="25910" spans="8:19" s="33" customFormat="1" x14ac:dyDescent="0.3">
      <c r="H25910" s="41"/>
      <c r="I25910" s="42"/>
      <c r="N25910" s="41"/>
      <c r="S25910" s="41"/>
    </row>
    <row r="25911" spans="8:19" s="33" customFormat="1" x14ac:dyDescent="0.3">
      <c r="H25911" s="41"/>
      <c r="I25911" s="42"/>
      <c r="N25911" s="41"/>
      <c r="S25911" s="41"/>
    </row>
    <row r="25912" spans="8:19" s="33" customFormat="1" x14ac:dyDescent="0.3">
      <c r="H25912" s="41"/>
      <c r="I25912" s="42"/>
      <c r="N25912" s="41"/>
      <c r="S25912" s="41"/>
    </row>
    <row r="25913" spans="8:19" s="33" customFormat="1" x14ac:dyDescent="0.3">
      <c r="H25913" s="41"/>
      <c r="I25913" s="42"/>
      <c r="N25913" s="41"/>
      <c r="S25913" s="41"/>
    </row>
    <row r="25914" spans="8:19" s="33" customFormat="1" x14ac:dyDescent="0.3">
      <c r="H25914" s="41"/>
      <c r="I25914" s="42"/>
      <c r="N25914" s="41"/>
      <c r="S25914" s="41"/>
    </row>
    <row r="25915" spans="8:19" s="33" customFormat="1" x14ac:dyDescent="0.3">
      <c r="H25915" s="41"/>
      <c r="I25915" s="42"/>
      <c r="N25915" s="41"/>
      <c r="S25915" s="41"/>
    </row>
    <row r="25916" spans="8:19" s="33" customFormat="1" x14ac:dyDescent="0.3">
      <c r="H25916" s="41"/>
      <c r="I25916" s="42"/>
      <c r="N25916" s="41"/>
      <c r="S25916" s="41"/>
    </row>
    <row r="25917" spans="8:19" s="33" customFormat="1" x14ac:dyDescent="0.3">
      <c r="H25917" s="41"/>
      <c r="I25917" s="42"/>
      <c r="N25917" s="41"/>
      <c r="S25917" s="41"/>
    </row>
    <row r="25918" spans="8:19" s="33" customFormat="1" x14ac:dyDescent="0.3">
      <c r="H25918" s="41"/>
      <c r="I25918" s="42"/>
      <c r="N25918" s="41"/>
      <c r="S25918" s="41"/>
    </row>
    <row r="25919" spans="8:19" s="33" customFormat="1" x14ac:dyDescent="0.3">
      <c r="H25919" s="41"/>
      <c r="I25919" s="42"/>
      <c r="N25919" s="41"/>
      <c r="S25919" s="41"/>
    </row>
    <row r="25920" spans="8:19" s="33" customFormat="1" x14ac:dyDescent="0.3">
      <c r="H25920" s="41"/>
      <c r="I25920" s="42"/>
      <c r="N25920" s="41"/>
      <c r="S25920" s="41"/>
    </row>
    <row r="25921" spans="8:19" s="33" customFormat="1" x14ac:dyDescent="0.3">
      <c r="H25921" s="41"/>
      <c r="I25921" s="42"/>
      <c r="N25921" s="41"/>
      <c r="S25921" s="41"/>
    </row>
    <row r="25922" spans="8:19" s="33" customFormat="1" x14ac:dyDescent="0.3">
      <c r="H25922" s="41"/>
      <c r="I25922" s="42"/>
      <c r="N25922" s="41"/>
      <c r="S25922" s="41"/>
    </row>
    <row r="25923" spans="8:19" s="33" customFormat="1" x14ac:dyDescent="0.3">
      <c r="H25923" s="41"/>
      <c r="I25923" s="42"/>
      <c r="N25923" s="41"/>
      <c r="S25923" s="41"/>
    </row>
    <row r="25924" spans="8:19" s="33" customFormat="1" x14ac:dyDescent="0.3">
      <c r="H25924" s="41"/>
      <c r="I25924" s="42"/>
      <c r="N25924" s="41"/>
      <c r="S25924" s="41"/>
    </row>
    <row r="25925" spans="8:19" s="33" customFormat="1" x14ac:dyDescent="0.3">
      <c r="H25925" s="41"/>
      <c r="I25925" s="42"/>
      <c r="N25925" s="41"/>
      <c r="S25925" s="41"/>
    </row>
    <row r="25926" spans="8:19" s="33" customFormat="1" x14ac:dyDescent="0.3">
      <c r="H25926" s="41"/>
      <c r="I25926" s="42"/>
      <c r="N25926" s="41"/>
      <c r="S25926" s="41"/>
    </row>
    <row r="25927" spans="8:19" s="33" customFormat="1" x14ac:dyDescent="0.3">
      <c r="H25927" s="41"/>
      <c r="I25927" s="42"/>
      <c r="N25927" s="41"/>
      <c r="S25927" s="41"/>
    </row>
    <row r="25928" spans="8:19" s="33" customFormat="1" x14ac:dyDescent="0.3">
      <c r="H25928" s="41"/>
      <c r="I25928" s="42"/>
      <c r="N25928" s="41"/>
      <c r="S25928" s="41"/>
    </row>
    <row r="25929" spans="8:19" s="33" customFormat="1" x14ac:dyDescent="0.3">
      <c r="H25929" s="41"/>
      <c r="I25929" s="42"/>
      <c r="N25929" s="41"/>
      <c r="S25929" s="41"/>
    </row>
    <row r="25930" spans="8:19" s="33" customFormat="1" x14ac:dyDescent="0.3">
      <c r="H25930" s="41"/>
      <c r="I25930" s="42"/>
      <c r="N25930" s="41"/>
      <c r="S25930" s="41"/>
    </row>
    <row r="25931" spans="8:19" s="33" customFormat="1" x14ac:dyDescent="0.3">
      <c r="H25931" s="41"/>
      <c r="I25931" s="42"/>
      <c r="N25931" s="41"/>
      <c r="S25931" s="41"/>
    </row>
    <row r="25932" spans="8:19" s="33" customFormat="1" x14ac:dyDescent="0.3">
      <c r="H25932" s="41"/>
      <c r="I25932" s="42"/>
      <c r="N25932" s="41"/>
      <c r="S25932" s="41"/>
    </row>
    <row r="25933" spans="8:19" s="33" customFormat="1" x14ac:dyDescent="0.3">
      <c r="H25933" s="41"/>
      <c r="I25933" s="42"/>
      <c r="N25933" s="41"/>
      <c r="S25933" s="41"/>
    </row>
    <row r="25934" spans="8:19" s="33" customFormat="1" x14ac:dyDescent="0.3">
      <c r="H25934" s="41"/>
      <c r="I25934" s="42"/>
      <c r="N25934" s="41"/>
      <c r="S25934" s="41"/>
    </row>
    <row r="25935" spans="8:19" s="33" customFormat="1" x14ac:dyDescent="0.3">
      <c r="H25935" s="41"/>
      <c r="I25935" s="42"/>
      <c r="N25935" s="41"/>
      <c r="S25935" s="41"/>
    </row>
    <row r="25936" spans="8:19" s="33" customFormat="1" x14ac:dyDescent="0.3">
      <c r="H25936" s="41"/>
      <c r="I25936" s="42"/>
      <c r="N25936" s="41"/>
      <c r="S25936" s="41"/>
    </row>
    <row r="25937" spans="8:19" s="33" customFormat="1" x14ac:dyDescent="0.3">
      <c r="H25937" s="41"/>
      <c r="I25937" s="42"/>
      <c r="N25937" s="41"/>
      <c r="S25937" s="41"/>
    </row>
    <row r="25938" spans="8:19" s="33" customFormat="1" x14ac:dyDescent="0.3">
      <c r="H25938" s="41"/>
      <c r="I25938" s="42"/>
      <c r="N25938" s="41"/>
      <c r="S25938" s="41"/>
    </row>
    <row r="25939" spans="8:19" s="33" customFormat="1" x14ac:dyDescent="0.3">
      <c r="H25939" s="41"/>
      <c r="I25939" s="42"/>
      <c r="N25939" s="41"/>
      <c r="S25939" s="41"/>
    </row>
    <row r="25940" spans="8:19" s="33" customFormat="1" x14ac:dyDescent="0.3">
      <c r="H25940" s="41"/>
      <c r="I25940" s="42"/>
      <c r="N25940" s="41"/>
      <c r="S25940" s="41"/>
    </row>
    <row r="25941" spans="8:19" s="33" customFormat="1" x14ac:dyDescent="0.3">
      <c r="H25941" s="41"/>
      <c r="I25941" s="42"/>
      <c r="N25941" s="41"/>
      <c r="S25941" s="41"/>
    </row>
    <row r="25942" spans="8:19" s="33" customFormat="1" x14ac:dyDescent="0.3">
      <c r="H25942" s="41"/>
      <c r="I25942" s="42"/>
      <c r="N25942" s="41"/>
      <c r="S25942" s="41"/>
    </row>
    <row r="25943" spans="8:19" s="33" customFormat="1" x14ac:dyDescent="0.3">
      <c r="H25943" s="41"/>
      <c r="I25943" s="42"/>
      <c r="N25943" s="41"/>
      <c r="S25943" s="41"/>
    </row>
    <row r="25944" spans="8:19" s="33" customFormat="1" x14ac:dyDescent="0.3">
      <c r="H25944" s="41"/>
      <c r="I25944" s="42"/>
      <c r="N25944" s="41"/>
      <c r="S25944" s="41"/>
    </row>
    <row r="25945" spans="8:19" s="33" customFormat="1" x14ac:dyDescent="0.3">
      <c r="H25945" s="41"/>
      <c r="I25945" s="42"/>
      <c r="N25945" s="41"/>
      <c r="S25945" s="41"/>
    </row>
    <row r="25946" spans="8:19" s="33" customFormat="1" x14ac:dyDescent="0.3">
      <c r="H25946" s="41"/>
      <c r="I25946" s="42"/>
      <c r="N25946" s="41"/>
      <c r="S25946" s="41"/>
    </row>
    <row r="25947" spans="8:19" s="33" customFormat="1" x14ac:dyDescent="0.3">
      <c r="H25947" s="41"/>
      <c r="I25947" s="42"/>
      <c r="N25947" s="41"/>
      <c r="S25947" s="41"/>
    </row>
    <row r="25948" spans="8:19" s="33" customFormat="1" x14ac:dyDescent="0.3">
      <c r="H25948" s="41"/>
      <c r="I25948" s="42"/>
      <c r="N25948" s="41"/>
      <c r="S25948" s="41"/>
    </row>
    <row r="25949" spans="8:19" s="33" customFormat="1" x14ac:dyDescent="0.3">
      <c r="H25949" s="41"/>
      <c r="I25949" s="42"/>
      <c r="N25949" s="41"/>
      <c r="S25949" s="41"/>
    </row>
    <row r="25950" spans="8:19" s="33" customFormat="1" x14ac:dyDescent="0.3">
      <c r="H25950" s="41"/>
      <c r="I25950" s="42"/>
      <c r="N25950" s="41"/>
      <c r="S25950" s="41"/>
    </row>
    <row r="25951" spans="8:19" s="33" customFormat="1" x14ac:dyDescent="0.3">
      <c r="H25951" s="41"/>
      <c r="I25951" s="42"/>
      <c r="N25951" s="41"/>
      <c r="S25951" s="41"/>
    </row>
    <row r="25952" spans="8:19" s="33" customFormat="1" x14ac:dyDescent="0.3">
      <c r="H25952" s="41"/>
      <c r="I25952" s="42"/>
      <c r="N25952" s="41"/>
      <c r="S25952" s="41"/>
    </row>
    <row r="25953" spans="8:19" s="33" customFormat="1" x14ac:dyDescent="0.3">
      <c r="H25953" s="41"/>
      <c r="I25953" s="42"/>
      <c r="N25953" s="41"/>
      <c r="S25953" s="41"/>
    </row>
    <row r="25954" spans="8:19" s="33" customFormat="1" x14ac:dyDescent="0.3">
      <c r="H25954" s="41"/>
      <c r="I25954" s="42"/>
      <c r="N25954" s="41"/>
      <c r="S25954" s="41"/>
    </row>
    <row r="25955" spans="8:19" s="33" customFormat="1" x14ac:dyDescent="0.3">
      <c r="H25955" s="41"/>
      <c r="I25955" s="42"/>
      <c r="N25955" s="41"/>
      <c r="S25955" s="41"/>
    </row>
    <row r="25956" spans="8:19" s="33" customFormat="1" x14ac:dyDescent="0.3">
      <c r="H25956" s="41"/>
      <c r="I25956" s="42"/>
      <c r="N25956" s="41"/>
      <c r="S25956" s="41"/>
    </row>
    <row r="25957" spans="8:19" s="33" customFormat="1" x14ac:dyDescent="0.3">
      <c r="H25957" s="41"/>
      <c r="I25957" s="42"/>
      <c r="N25957" s="41"/>
      <c r="S25957" s="41"/>
    </row>
    <row r="25958" spans="8:19" s="33" customFormat="1" x14ac:dyDescent="0.3">
      <c r="H25958" s="41"/>
      <c r="I25958" s="42"/>
      <c r="N25958" s="41"/>
      <c r="S25958" s="41"/>
    </row>
    <row r="25959" spans="8:19" s="33" customFormat="1" x14ac:dyDescent="0.3">
      <c r="H25959" s="41"/>
      <c r="I25959" s="42"/>
      <c r="N25959" s="41"/>
      <c r="S25959" s="41"/>
    </row>
    <row r="25960" spans="8:19" s="33" customFormat="1" x14ac:dyDescent="0.3">
      <c r="H25960" s="41"/>
      <c r="I25960" s="42"/>
      <c r="N25960" s="41"/>
      <c r="S25960" s="41"/>
    </row>
    <row r="25961" spans="8:19" s="33" customFormat="1" x14ac:dyDescent="0.3">
      <c r="H25961" s="41"/>
      <c r="I25961" s="42"/>
      <c r="N25961" s="41"/>
      <c r="S25961" s="41"/>
    </row>
    <row r="25962" spans="8:19" s="33" customFormat="1" x14ac:dyDescent="0.3">
      <c r="H25962" s="41"/>
      <c r="I25962" s="42"/>
      <c r="N25962" s="41"/>
      <c r="S25962" s="41"/>
    </row>
    <row r="25963" spans="8:19" s="33" customFormat="1" x14ac:dyDescent="0.3">
      <c r="H25963" s="41"/>
      <c r="I25963" s="42"/>
      <c r="N25963" s="41"/>
      <c r="S25963" s="41"/>
    </row>
    <row r="25964" spans="8:19" s="33" customFormat="1" x14ac:dyDescent="0.3">
      <c r="H25964" s="41"/>
      <c r="I25964" s="42"/>
      <c r="N25964" s="41"/>
      <c r="S25964" s="41"/>
    </row>
    <row r="25965" spans="8:19" s="33" customFormat="1" x14ac:dyDescent="0.3">
      <c r="H25965" s="41"/>
      <c r="I25965" s="42"/>
      <c r="N25965" s="41"/>
      <c r="S25965" s="41"/>
    </row>
    <row r="25966" spans="8:19" s="33" customFormat="1" x14ac:dyDescent="0.3">
      <c r="H25966" s="41"/>
      <c r="I25966" s="42"/>
      <c r="N25966" s="41"/>
      <c r="S25966" s="41"/>
    </row>
    <row r="25967" spans="8:19" s="33" customFormat="1" x14ac:dyDescent="0.3">
      <c r="H25967" s="41"/>
      <c r="I25967" s="42"/>
      <c r="N25967" s="41"/>
      <c r="S25967" s="41"/>
    </row>
    <row r="25968" spans="8:19" s="33" customFormat="1" x14ac:dyDescent="0.3">
      <c r="H25968" s="41"/>
      <c r="I25968" s="42"/>
      <c r="N25968" s="41"/>
      <c r="S25968" s="41"/>
    </row>
    <row r="25969" spans="8:19" s="33" customFormat="1" x14ac:dyDescent="0.3">
      <c r="H25969" s="41"/>
      <c r="I25969" s="42"/>
      <c r="N25969" s="41"/>
      <c r="S25969" s="41"/>
    </row>
    <row r="25970" spans="8:19" s="33" customFormat="1" x14ac:dyDescent="0.3">
      <c r="H25970" s="41"/>
      <c r="I25970" s="42"/>
      <c r="N25970" s="41"/>
      <c r="S25970" s="41"/>
    </row>
    <row r="25971" spans="8:19" s="33" customFormat="1" x14ac:dyDescent="0.3">
      <c r="H25971" s="41"/>
      <c r="I25971" s="42"/>
      <c r="N25971" s="41"/>
      <c r="S25971" s="41"/>
    </row>
    <row r="25972" spans="8:19" s="33" customFormat="1" x14ac:dyDescent="0.3">
      <c r="H25972" s="41"/>
      <c r="I25972" s="42"/>
      <c r="N25972" s="41"/>
      <c r="S25972" s="41"/>
    </row>
    <row r="25973" spans="8:19" s="33" customFormat="1" x14ac:dyDescent="0.3">
      <c r="H25973" s="41"/>
      <c r="I25973" s="42"/>
      <c r="N25973" s="41"/>
      <c r="S25973" s="41"/>
    </row>
    <row r="25974" spans="8:19" s="33" customFormat="1" x14ac:dyDescent="0.3">
      <c r="H25974" s="41"/>
      <c r="I25974" s="42"/>
      <c r="N25974" s="41"/>
      <c r="S25974" s="41"/>
    </row>
    <row r="25975" spans="8:19" s="33" customFormat="1" x14ac:dyDescent="0.3">
      <c r="H25975" s="41"/>
      <c r="I25975" s="42"/>
      <c r="N25975" s="41"/>
      <c r="S25975" s="41"/>
    </row>
    <row r="25976" spans="8:19" s="33" customFormat="1" x14ac:dyDescent="0.3">
      <c r="H25976" s="41"/>
      <c r="I25976" s="42"/>
      <c r="N25976" s="41"/>
      <c r="S25976" s="41"/>
    </row>
    <row r="25977" spans="8:19" s="33" customFormat="1" x14ac:dyDescent="0.3">
      <c r="H25977" s="41"/>
      <c r="I25977" s="42"/>
      <c r="N25977" s="41"/>
      <c r="S25977" s="41"/>
    </row>
    <row r="25978" spans="8:19" s="33" customFormat="1" x14ac:dyDescent="0.3">
      <c r="H25978" s="41"/>
      <c r="I25978" s="42"/>
      <c r="N25978" s="41"/>
      <c r="S25978" s="41"/>
    </row>
    <row r="25979" spans="8:19" s="33" customFormat="1" x14ac:dyDescent="0.3">
      <c r="H25979" s="41"/>
      <c r="I25979" s="42"/>
      <c r="N25979" s="41"/>
      <c r="S25979" s="41"/>
    </row>
    <row r="25980" spans="8:19" s="33" customFormat="1" x14ac:dyDescent="0.3">
      <c r="H25980" s="41"/>
      <c r="I25980" s="42"/>
      <c r="N25980" s="41"/>
      <c r="S25980" s="41"/>
    </row>
    <row r="25981" spans="8:19" s="33" customFormat="1" x14ac:dyDescent="0.3">
      <c r="H25981" s="41"/>
      <c r="I25981" s="42"/>
      <c r="N25981" s="41"/>
      <c r="S25981" s="41"/>
    </row>
    <row r="25982" spans="8:19" s="33" customFormat="1" x14ac:dyDescent="0.3">
      <c r="H25982" s="41"/>
      <c r="I25982" s="42"/>
      <c r="N25982" s="41"/>
      <c r="S25982" s="41"/>
    </row>
    <row r="25983" spans="8:19" s="33" customFormat="1" x14ac:dyDescent="0.3">
      <c r="H25983" s="41"/>
      <c r="I25983" s="42"/>
      <c r="N25983" s="41"/>
      <c r="S25983" s="41"/>
    </row>
    <row r="25984" spans="8:19" s="33" customFormat="1" x14ac:dyDescent="0.3">
      <c r="H25984" s="41"/>
      <c r="I25984" s="42"/>
      <c r="N25984" s="41"/>
      <c r="S25984" s="41"/>
    </row>
    <row r="25985" spans="8:19" s="33" customFormat="1" x14ac:dyDescent="0.3">
      <c r="H25985" s="41"/>
      <c r="I25985" s="42"/>
      <c r="N25985" s="41"/>
      <c r="S25985" s="41"/>
    </row>
    <row r="25986" spans="8:19" s="33" customFormat="1" x14ac:dyDescent="0.3">
      <c r="H25986" s="41"/>
      <c r="I25986" s="42"/>
      <c r="N25986" s="41"/>
      <c r="S25986" s="41"/>
    </row>
    <row r="25987" spans="8:19" s="33" customFormat="1" x14ac:dyDescent="0.3">
      <c r="H25987" s="41"/>
      <c r="I25987" s="42"/>
      <c r="N25987" s="41"/>
      <c r="S25987" s="41"/>
    </row>
    <row r="25988" spans="8:19" s="33" customFormat="1" x14ac:dyDescent="0.3">
      <c r="H25988" s="41"/>
      <c r="I25988" s="42"/>
      <c r="N25988" s="41"/>
      <c r="S25988" s="41"/>
    </row>
    <row r="25989" spans="8:19" s="33" customFormat="1" x14ac:dyDescent="0.3">
      <c r="H25989" s="41"/>
      <c r="I25989" s="42"/>
      <c r="N25989" s="41"/>
      <c r="S25989" s="41"/>
    </row>
    <row r="25990" spans="8:19" s="33" customFormat="1" x14ac:dyDescent="0.3">
      <c r="H25990" s="41"/>
      <c r="I25990" s="42"/>
      <c r="N25990" s="41"/>
      <c r="S25990" s="41"/>
    </row>
    <row r="25991" spans="8:19" s="33" customFormat="1" x14ac:dyDescent="0.3">
      <c r="H25991" s="41"/>
      <c r="I25991" s="42"/>
      <c r="N25991" s="41"/>
      <c r="S25991" s="41"/>
    </row>
    <row r="25992" spans="8:19" s="33" customFormat="1" x14ac:dyDescent="0.3">
      <c r="H25992" s="41"/>
      <c r="I25992" s="42"/>
      <c r="N25992" s="41"/>
      <c r="S25992" s="41"/>
    </row>
    <row r="25993" spans="8:19" s="33" customFormat="1" x14ac:dyDescent="0.3">
      <c r="H25993" s="41"/>
      <c r="I25993" s="42"/>
      <c r="N25993" s="41"/>
      <c r="S25993" s="41"/>
    </row>
    <row r="25994" spans="8:19" s="33" customFormat="1" x14ac:dyDescent="0.3">
      <c r="H25994" s="41"/>
      <c r="I25994" s="42"/>
      <c r="N25994" s="41"/>
      <c r="S25994" s="41"/>
    </row>
    <row r="25995" spans="8:19" s="33" customFormat="1" x14ac:dyDescent="0.3">
      <c r="H25995" s="41"/>
      <c r="I25995" s="42"/>
      <c r="N25995" s="41"/>
      <c r="S25995" s="41"/>
    </row>
    <row r="25996" spans="8:19" s="33" customFormat="1" x14ac:dyDescent="0.3">
      <c r="H25996" s="41"/>
      <c r="I25996" s="42"/>
      <c r="N25996" s="41"/>
      <c r="S25996" s="41"/>
    </row>
    <row r="25997" spans="8:19" s="33" customFormat="1" x14ac:dyDescent="0.3">
      <c r="H25997" s="41"/>
      <c r="I25997" s="42"/>
      <c r="N25997" s="41"/>
      <c r="S25997" s="41"/>
    </row>
    <row r="25998" spans="8:19" s="33" customFormat="1" x14ac:dyDescent="0.3">
      <c r="H25998" s="41"/>
      <c r="I25998" s="42"/>
      <c r="N25998" s="41"/>
      <c r="S25998" s="41"/>
    </row>
    <row r="25999" spans="8:19" s="33" customFormat="1" x14ac:dyDescent="0.3">
      <c r="H25999" s="41"/>
      <c r="I25999" s="42"/>
      <c r="N25999" s="41"/>
      <c r="S25999" s="41"/>
    </row>
    <row r="26000" spans="8:19" s="33" customFormat="1" x14ac:dyDescent="0.3">
      <c r="H26000" s="41"/>
      <c r="I26000" s="42"/>
      <c r="N26000" s="41"/>
      <c r="S26000" s="41"/>
    </row>
    <row r="26001" spans="8:19" s="33" customFormat="1" x14ac:dyDescent="0.3">
      <c r="H26001" s="41"/>
      <c r="I26001" s="42"/>
      <c r="N26001" s="41"/>
      <c r="S26001" s="41"/>
    </row>
    <row r="26002" spans="8:19" s="33" customFormat="1" x14ac:dyDescent="0.3">
      <c r="H26002" s="41"/>
      <c r="I26002" s="42"/>
      <c r="N26002" s="41"/>
      <c r="S26002" s="41"/>
    </row>
    <row r="26003" spans="8:19" s="33" customFormat="1" x14ac:dyDescent="0.3">
      <c r="H26003" s="41"/>
      <c r="I26003" s="42"/>
      <c r="N26003" s="41"/>
      <c r="S26003" s="41"/>
    </row>
    <row r="26004" spans="8:19" s="33" customFormat="1" x14ac:dyDescent="0.3">
      <c r="H26004" s="41"/>
      <c r="I26004" s="42"/>
      <c r="N26004" s="41"/>
      <c r="S26004" s="41"/>
    </row>
    <row r="26005" spans="8:19" s="33" customFormat="1" x14ac:dyDescent="0.3">
      <c r="H26005" s="41"/>
      <c r="I26005" s="42"/>
      <c r="N26005" s="41"/>
      <c r="S26005" s="41"/>
    </row>
    <row r="26006" spans="8:19" s="33" customFormat="1" x14ac:dyDescent="0.3">
      <c r="H26006" s="41"/>
      <c r="I26006" s="42"/>
      <c r="N26006" s="41"/>
      <c r="S26006" s="41"/>
    </row>
    <row r="26007" spans="8:19" s="33" customFormat="1" x14ac:dyDescent="0.3">
      <c r="H26007" s="41"/>
      <c r="I26007" s="42"/>
      <c r="N26007" s="41"/>
      <c r="S26007" s="41"/>
    </row>
    <row r="26008" spans="8:19" s="33" customFormat="1" x14ac:dyDescent="0.3">
      <c r="H26008" s="41"/>
      <c r="I26008" s="42"/>
      <c r="N26008" s="41"/>
      <c r="S26008" s="41"/>
    </row>
    <row r="26009" spans="8:19" s="33" customFormat="1" x14ac:dyDescent="0.3">
      <c r="H26009" s="41"/>
      <c r="I26009" s="42"/>
      <c r="N26009" s="41"/>
      <c r="S26009" s="41"/>
    </row>
    <row r="26010" spans="8:19" s="33" customFormat="1" x14ac:dyDescent="0.3">
      <c r="H26010" s="41"/>
      <c r="I26010" s="42"/>
      <c r="N26010" s="41"/>
      <c r="S26010" s="41"/>
    </row>
    <row r="26011" spans="8:19" s="33" customFormat="1" x14ac:dyDescent="0.3">
      <c r="H26011" s="41"/>
      <c r="I26011" s="42"/>
      <c r="N26011" s="41"/>
      <c r="S26011" s="41"/>
    </row>
    <row r="26012" spans="8:19" s="33" customFormat="1" x14ac:dyDescent="0.3">
      <c r="H26012" s="41"/>
      <c r="I26012" s="42"/>
      <c r="N26012" s="41"/>
      <c r="S26012" s="41"/>
    </row>
    <row r="26013" spans="8:19" s="33" customFormat="1" x14ac:dyDescent="0.3">
      <c r="H26013" s="41"/>
      <c r="I26013" s="42"/>
      <c r="N26013" s="41"/>
      <c r="S26013" s="41"/>
    </row>
    <row r="26014" spans="8:19" s="33" customFormat="1" x14ac:dyDescent="0.3">
      <c r="H26014" s="41"/>
      <c r="I26014" s="42"/>
      <c r="N26014" s="41"/>
      <c r="S26014" s="41"/>
    </row>
    <row r="26015" spans="8:19" s="33" customFormat="1" x14ac:dyDescent="0.3">
      <c r="H26015" s="41"/>
      <c r="I26015" s="42"/>
      <c r="N26015" s="41"/>
      <c r="S26015" s="41"/>
    </row>
    <row r="26016" spans="8:19" s="33" customFormat="1" x14ac:dyDescent="0.3">
      <c r="H26016" s="41"/>
      <c r="I26016" s="42"/>
      <c r="N26016" s="41"/>
      <c r="S26016" s="41"/>
    </row>
    <row r="26017" spans="8:19" s="33" customFormat="1" x14ac:dyDescent="0.3">
      <c r="H26017" s="41"/>
      <c r="I26017" s="42"/>
      <c r="N26017" s="41"/>
      <c r="S26017" s="41"/>
    </row>
    <row r="26018" spans="8:19" s="33" customFormat="1" x14ac:dyDescent="0.3">
      <c r="H26018" s="41"/>
      <c r="I26018" s="42"/>
      <c r="N26018" s="41"/>
      <c r="S26018" s="41"/>
    </row>
    <row r="26019" spans="8:19" s="33" customFormat="1" x14ac:dyDescent="0.3">
      <c r="H26019" s="41"/>
      <c r="I26019" s="42"/>
      <c r="N26019" s="41"/>
      <c r="S26019" s="41"/>
    </row>
    <row r="26020" spans="8:19" s="33" customFormat="1" x14ac:dyDescent="0.3">
      <c r="H26020" s="41"/>
      <c r="I26020" s="42"/>
      <c r="N26020" s="41"/>
      <c r="S26020" s="41"/>
    </row>
    <row r="26021" spans="8:19" s="33" customFormat="1" x14ac:dyDescent="0.3">
      <c r="H26021" s="41"/>
      <c r="I26021" s="42"/>
      <c r="N26021" s="41"/>
      <c r="S26021" s="41"/>
    </row>
    <row r="26022" spans="8:19" s="33" customFormat="1" x14ac:dyDescent="0.3">
      <c r="H26022" s="41"/>
      <c r="I26022" s="42"/>
      <c r="N26022" s="41"/>
      <c r="S26022" s="41"/>
    </row>
    <row r="26023" spans="8:19" s="33" customFormat="1" x14ac:dyDescent="0.3">
      <c r="H26023" s="41"/>
      <c r="I26023" s="42"/>
      <c r="N26023" s="41"/>
      <c r="S26023" s="41"/>
    </row>
    <row r="26024" spans="8:19" s="33" customFormat="1" x14ac:dyDescent="0.3">
      <c r="H26024" s="41"/>
      <c r="I26024" s="42"/>
      <c r="N26024" s="41"/>
      <c r="S26024" s="41"/>
    </row>
    <row r="26025" spans="8:19" s="33" customFormat="1" x14ac:dyDescent="0.3">
      <c r="H26025" s="41"/>
      <c r="I26025" s="42"/>
      <c r="N26025" s="41"/>
      <c r="S26025" s="41"/>
    </row>
    <row r="26026" spans="8:19" s="33" customFormat="1" x14ac:dyDescent="0.3">
      <c r="H26026" s="41"/>
      <c r="I26026" s="42"/>
      <c r="N26026" s="41"/>
      <c r="S26026" s="41"/>
    </row>
    <row r="26027" spans="8:19" s="33" customFormat="1" x14ac:dyDescent="0.3">
      <c r="H26027" s="41"/>
      <c r="I26027" s="42"/>
      <c r="N26027" s="41"/>
      <c r="S26027" s="41"/>
    </row>
    <row r="26028" spans="8:19" s="33" customFormat="1" x14ac:dyDescent="0.3">
      <c r="H26028" s="41"/>
      <c r="I26028" s="42"/>
      <c r="N26028" s="41"/>
      <c r="S26028" s="41"/>
    </row>
    <row r="26029" spans="8:19" s="33" customFormat="1" x14ac:dyDescent="0.3">
      <c r="H26029" s="41"/>
      <c r="I26029" s="42"/>
      <c r="N26029" s="41"/>
      <c r="S26029" s="41"/>
    </row>
    <row r="26030" spans="8:19" s="33" customFormat="1" x14ac:dyDescent="0.3">
      <c r="H26030" s="41"/>
      <c r="I26030" s="42"/>
      <c r="N26030" s="41"/>
      <c r="S26030" s="41"/>
    </row>
    <row r="26031" spans="8:19" s="33" customFormat="1" x14ac:dyDescent="0.3">
      <c r="H26031" s="41"/>
      <c r="I26031" s="42"/>
      <c r="N26031" s="41"/>
      <c r="S26031" s="41"/>
    </row>
    <row r="26032" spans="8:19" s="33" customFormat="1" x14ac:dyDescent="0.3">
      <c r="H26032" s="41"/>
      <c r="I26032" s="42"/>
      <c r="N26032" s="41"/>
      <c r="S26032" s="41"/>
    </row>
    <row r="26033" spans="8:19" s="33" customFormat="1" x14ac:dyDescent="0.3">
      <c r="H26033" s="41"/>
      <c r="I26033" s="42"/>
      <c r="N26033" s="41"/>
      <c r="S26033" s="41"/>
    </row>
    <row r="26034" spans="8:19" s="33" customFormat="1" x14ac:dyDescent="0.3">
      <c r="H26034" s="41"/>
      <c r="I26034" s="42"/>
      <c r="N26034" s="41"/>
      <c r="S26034" s="41"/>
    </row>
    <row r="26035" spans="8:19" s="33" customFormat="1" x14ac:dyDescent="0.3">
      <c r="H26035" s="41"/>
      <c r="I26035" s="42"/>
      <c r="N26035" s="41"/>
      <c r="S26035" s="41"/>
    </row>
    <row r="26036" spans="8:19" s="33" customFormat="1" x14ac:dyDescent="0.3">
      <c r="H26036" s="41"/>
      <c r="I26036" s="42"/>
      <c r="N26036" s="41"/>
      <c r="S26036" s="41"/>
    </row>
    <row r="26037" spans="8:19" s="33" customFormat="1" x14ac:dyDescent="0.3">
      <c r="H26037" s="41"/>
      <c r="I26037" s="42"/>
      <c r="N26037" s="41"/>
      <c r="S26037" s="41"/>
    </row>
    <row r="26038" spans="8:19" s="33" customFormat="1" x14ac:dyDescent="0.3">
      <c r="H26038" s="41"/>
      <c r="I26038" s="42"/>
      <c r="N26038" s="41"/>
      <c r="S26038" s="41"/>
    </row>
    <row r="26039" spans="8:19" s="33" customFormat="1" x14ac:dyDescent="0.3">
      <c r="H26039" s="41"/>
      <c r="I26039" s="42"/>
      <c r="N26039" s="41"/>
      <c r="S26039" s="41"/>
    </row>
    <row r="26040" spans="8:19" s="33" customFormat="1" x14ac:dyDescent="0.3">
      <c r="H26040" s="41"/>
      <c r="I26040" s="42"/>
      <c r="N26040" s="41"/>
      <c r="S26040" s="41"/>
    </row>
    <row r="26041" spans="8:19" s="33" customFormat="1" x14ac:dyDescent="0.3">
      <c r="H26041" s="41"/>
      <c r="I26041" s="42"/>
      <c r="N26041" s="41"/>
      <c r="S26041" s="41"/>
    </row>
    <row r="26042" spans="8:19" s="33" customFormat="1" x14ac:dyDescent="0.3">
      <c r="H26042" s="41"/>
      <c r="I26042" s="42"/>
      <c r="N26042" s="41"/>
      <c r="S26042" s="41"/>
    </row>
    <row r="26043" spans="8:19" s="33" customFormat="1" x14ac:dyDescent="0.3">
      <c r="H26043" s="41"/>
      <c r="I26043" s="42"/>
      <c r="N26043" s="41"/>
      <c r="S26043" s="41"/>
    </row>
    <row r="26044" spans="8:19" s="33" customFormat="1" x14ac:dyDescent="0.3">
      <c r="H26044" s="41"/>
      <c r="I26044" s="42"/>
      <c r="N26044" s="41"/>
      <c r="S26044" s="41"/>
    </row>
    <row r="26045" spans="8:19" s="33" customFormat="1" x14ac:dyDescent="0.3">
      <c r="H26045" s="41"/>
      <c r="I26045" s="42"/>
      <c r="N26045" s="41"/>
      <c r="S26045" s="41"/>
    </row>
    <row r="26046" spans="8:19" s="33" customFormat="1" x14ac:dyDescent="0.3">
      <c r="H26046" s="41"/>
      <c r="I26046" s="42"/>
      <c r="N26046" s="41"/>
      <c r="S26046" s="41"/>
    </row>
    <row r="26047" spans="8:19" s="33" customFormat="1" x14ac:dyDescent="0.3">
      <c r="H26047" s="41"/>
      <c r="I26047" s="42"/>
      <c r="N26047" s="41"/>
      <c r="S26047" s="41"/>
    </row>
    <row r="26048" spans="8:19" s="33" customFormat="1" x14ac:dyDescent="0.3">
      <c r="H26048" s="41"/>
      <c r="I26048" s="42"/>
      <c r="N26048" s="41"/>
      <c r="S26048" s="41"/>
    </row>
    <row r="26049" spans="8:19" s="33" customFormat="1" x14ac:dyDescent="0.3">
      <c r="H26049" s="41"/>
      <c r="I26049" s="42"/>
      <c r="N26049" s="41"/>
      <c r="S26049" s="41"/>
    </row>
    <row r="26050" spans="8:19" s="33" customFormat="1" x14ac:dyDescent="0.3">
      <c r="H26050" s="41"/>
      <c r="I26050" s="42"/>
      <c r="N26050" s="41"/>
      <c r="S26050" s="41"/>
    </row>
    <row r="26051" spans="8:19" s="33" customFormat="1" x14ac:dyDescent="0.3">
      <c r="H26051" s="41"/>
      <c r="I26051" s="42"/>
      <c r="N26051" s="41"/>
      <c r="S26051" s="41"/>
    </row>
    <row r="26052" spans="8:19" s="33" customFormat="1" x14ac:dyDescent="0.3">
      <c r="H26052" s="41"/>
      <c r="I26052" s="42"/>
      <c r="N26052" s="41"/>
      <c r="S26052" s="41"/>
    </row>
    <row r="26053" spans="8:19" s="33" customFormat="1" x14ac:dyDescent="0.3">
      <c r="H26053" s="41"/>
      <c r="I26053" s="42"/>
      <c r="N26053" s="41"/>
      <c r="S26053" s="41"/>
    </row>
    <row r="26054" spans="8:19" s="33" customFormat="1" x14ac:dyDescent="0.3">
      <c r="H26054" s="41"/>
      <c r="I26054" s="42"/>
      <c r="N26054" s="41"/>
      <c r="S26054" s="41"/>
    </row>
    <row r="26055" spans="8:19" s="33" customFormat="1" x14ac:dyDescent="0.3">
      <c r="H26055" s="41"/>
      <c r="I26055" s="42"/>
      <c r="N26055" s="41"/>
      <c r="S26055" s="41"/>
    </row>
    <row r="26056" spans="8:19" s="33" customFormat="1" x14ac:dyDescent="0.3">
      <c r="H26056" s="41"/>
      <c r="I26056" s="42"/>
      <c r="N26056" s="41"/>
      <c r="S26056" s="41"/>
    </row>
    <row r="26057" spans="8:19" s="33" customFormat="1" x14ac:dyDescent="0.3">
      <c r="H26057" s="41"/>
      <c r="I26057" s="42"/>
      <c r="N26057" s="41"/>
      <c r="S26057" s="41"/>
    </row>
    <row r="26058" spans="8:19" s="33" customFormat="1" x14ac:dyDescent="0.3">
      <c r="H26058" s="41"/>
      <c r="I26058" s="42"/>
      <c r="N26058" s="41"/>
      <c r="S26058" s="41"/>
    </row>
    <row r="26059" spans="8:19" s="33" customFormat="1" x14ac:dyDescent="0.3">
      <c r="H26059" s="41"/>
      <c r="I26059" s="42"/>
      <c r="N26059" s="41"/>
      <c r="S26059" s="41"/>
    </row>
    <row r="26060" spans="8:19" s="33" customFormat="1" x14ac:dyDescent="0.3">
      <c r="H26060" s="41"/>
      <c r="I26060" s="42"/>
      <c r="N26060" s="41"/>
      <c r="S26060" s="41"/>
    </row>
    <row r="26061" spans="8:19" s="33" customFormat="1" x14ac:dyDescent="0.3">
      <c r="H26061" s="41"/>
      <c r="I26061" s="42"/>
      <c r="N26061" s="41"/>
      <c r="S26061" s="41"/>
    </row>
    <row r="26062" spans="8:19" s="33" customFormat="1" x14ac:dyDescent="0.3">
      <c r="H26062" s="41"/>
      <c r="I26062" s="42"/>
      <c r="N26062" s="41"/>
      <c r="S26062" s="41"/>
    </row>
    <row r="26063" spans="8:19" s="33" customFormat="1" x14ac:dyDescent="0.3">
      <c r="H26063" s="41"/>
      <c r="I26063" s="42"/>
      <c r="N26063" s="41"/>
      <c r="S26063" s="41"/>
    </row>
    <row r="26064" spans="8:19" s="33" customFormat="1" x14ac:dyDescent="0.3">
      <c r="H26064" s="41"/>
      <c r="I26064" s="42"/>
      <c r="N26064" s="41"/>
      <c r="S26064" s="41"/>
    </row>
    <row r="26065" spans="8:19" s="33" customFormat="1" x14ac:dyDescent="0.3">
      <c r="H26065" s="41"/>
      <c r="I26065" s="42"/>
      <c r="N26065" s="41"/>
      <c r="S26065" s="41"/>
    </row>
    <row r="26066" spans="8:19" s="33" customFormat="1" x14ac:dyDescent="0.3">
      <c r="H26066" s="41"/>
      <c r="I26066" s="42"/>
      <c r="N26066" s="41"/>
      <c r="S26066" s="41"/>
    </row>
    <row r="26067" spans="8:19" s="33" customFormat="1" x14ac:dyDescent="0.3">
      <c r="H26067" s="41"/>
      <c r="I26067" s="42"/>
      <c r="N26067" s="41"/>
      <c r="S26067" s="41"/>
    </row>
    <row r="26068" spans="8:19" s="33" customFormat="1" x14ac:dyDescent="0.3">
      <c r="H26068" s="41"/>
      <c r="I26068" s="42"/>
      <c r="N26068" s="41"/>
      <c r="S26068" s="41"/>
    </row>
    <row r="26069" spans="8:19" s="33" customFormat="1" x14ac:dyDescent="0.3">
      <c r="H26069" s="41"/>
      <c r="I26069" s="42"/>
      <c r="N26069" s="41"/>
      <c r="S26069" s="41"/>
    </row>
    <row r="26070" spans="8:19" s="33" customFormat="1" x14ac:dyDescent="0.3">
      <c r="H26070" s="41"/>
      <c r="I26070" s="42"/>
      <c r="N26070" s="41"/>
      <c r="S26070" s="41"/>
    </row>
    <row r="26071" spans="8:19" s="33" customFormat="1" x14ac:dyDescent="0.3">
      <c r="H26071" s="41"/>
      <c r="I26071" s="42"/>
      <c r="N26071" s="41"/>
      <c r="S26071" s="41"/>
    </row>
    <row r="26072" spans="8:19" s="33" customFormat="1" x14ac:dyDescent="0.3">
      <c r="H26072" s="41"/>
      <c r="I26072" s="42"/>
      <c r="N26072" s="41"/>
      <c r="S26072" s="41"/>
    </row>
    <row r="26073" spans="8:19" s="33" customFormat="1" x14ac:dyDescent="0.3">
      <c r="H26073" s="41"/>
      <c r="I26073" s="42"/>
      <c r="N26073" s="41"/>
      <c r="S26073" s="41"/>
    </row>
    <row r="26074" spans="8:19" s="33" customFormat="1" x14ac:dyDescent="0.3">
      <c r="H26074" s="41"/>
      <c r="I26074" s="42"/>
      <c r="N26074" s="41"/>
      <c r="S26074" s="41"/>
    </row>
    <row r="26075" spans="8:19" s="33" customFormat="1" x14ac:dyDescent="0.3">
      <c r="H26075" s="41"/>
      <c r="I26075" s="42"/>
      <c r="N26075" s="41"/>
      <c r="S26075" s="41"/>
    </row>
    <row r="26076" spans="8:19" s="33" customFormat="1" x14ac:dyDescent="0.3">
      <c r="H26076" s="41"/>
      <c r="I26076" s="42"/>
      <c r="N26076" s="41"/>
      <c r="S26076" s="41"/>
    </row>
    <row r="26077" spans="8:19" s="33" customFormat="1" x14ac:dyDescent="0.3">
      <c r="H26077" s="41"/>
      <c r="I26077" s="42"/>
      <c r="N26077" s="41"/>
      <c r="S26077" s="41"/>
    </row>
    <row r="26078" spans="8:19" s="33" customFormat="1" x14ac:dyDescent="0.3">
      <c r="H26078" s="41"/>
      <c r="I26078" s="42"/>
      <c r="N26078" s="41"/>
      <c r="S26078" s="41"/>
    </row>
    <row r="26079" spans="8:19" s="33" customFormat="1" x14ac:dyDescent="0.3">
      <c r="H26079" s="41"/>
      <c r="I26079" s="42"/>
      <c r="N26079" s="41"/>
      <c r="S26079" s="41"/>
    </row>
    <row r="26080" spans="8:19" s="33" customFormat="1" x14ac:dyDescent="0.3">
      <c r="H26080" s="41"/>
      <c r="I26080" s="42"/>
      <c r="N26080" s="41"/>
      <c r="S26080" s="41"/>
    </row>
    <row r="26081" spans="8:19" s="33" customFormat="1" x14ac:dyDescent="0.3">
      <c r="H26081" s="41"/>
      <c r="I26081" s="42"/>
      <c r="N26081" s="41"/>
      <c r="S26081" s="41"/>
    </row>
    <row r="26082" spans="8:19" s="33" customFormat="1" x14ac:dyDescent="0.3">
      <c r="H26082" s="41"/>
      <c r="I26082" s="42"/>
      <c r="N26082" s="41"/>
      <c r="S26082" s="41"/>
    </row>
    <row r="26083" spans="8:19" s="33" customFormat="1" x14ac:dyDescent="0.3">
      <c r="H26083" s="41"/>
      <c r="I26083" s="42"/>
      <c r="N26083" s="41"/>
      <c r="S26083" s="41"/>
    </row>
    <row r="26084" spans="8:19" s="33" customFormat="1" x14ac:dyDescent="0.3">
      <c r="H26084" s="41"/>
      <c r="I26084" s="42"/>
      <c r="N26084" s="41"/>
      <c r="S26084" s="41"/>
    </row>
    <row r="26085" spans="8:19" s="33" customFormat="1" x14ac:dyDescent="0.3">
      <c r="H26085" s="41"/>
      <c r="I26085" s="42"/>
      <c r="N26085" s="41"/>
      <c r="S26085" s="41"/>
    </row>
    <row r="26086" spans="8:19" s="33" customFormat="1" x14ac:dyDescent="0.3">
      <c r="H26086" s="41"/>
      <c r="I26086" s="42"/>
      <c r="N26086" s="41"/>
      <c r="S26086" s="41"/>
    </row>
    <row r="26087" spans="8:19" s="33" customFormat="1" x14ac:dyDescent="0.3">
      <c r="H26087" s="41"/>
      <c r="I26087" s="42"/>
      <c r="N26087" s="41"/>
      <c r="S26087" s="41"/>
    </row>
    <row r="26088" spans="8:19" s="33" customFormat="1" x14ac:dyDescent="0.3">
      <c r="H26088" s="41"/>
      <c r="I26088" s="42"/>
      <c r="N26088" s="41"/>
      <c r="S26088" s="41"/>
    </row>
    <row r="26089" spans="8:19" s="33" customFormat="1" x14ac:dyDescent="0.3">
      <c r="H26089" s="41"/>
      <c r="I26089" s="42"/>
      <c r="N26089" s="41"/>
      <c r="S26089" s="41"/>
    </row>
    <row r="26090" spans="8:19" s="33" customFormat="1" x14ac:dyDescent="0.3">
      <c r="H26090" s="41"/>
      <c r="I26090" s="42"/>
      <c r="N26090" s="41"/>
      <c r="S26090" s="41"/>
    </row>
    <row r="26091" spans="8:19" s="33" customFormat="1" x14ac:dyDescent="0.3">
      <c r="H26091" s="41"/>
      <c r="I26091" s="42"/>
      <c r="N26091" s="41"/>
      <c r="S26091" s="41"/>
    </row>
    <row r="26092" spans="8:19" s="33" customFormat="1" x14ac:dyDescent="0.3">
      <c r="H26092" s="41"/>
      <c r="I26092" s="42"/>
      <c r="N26092" s="41"/>
      <c r="S26092" s="41"/>
    </row>
    <row r="26093" spans="8:19" s="33" customFormat="1" x14ac:dyDescent="0.3">
      <c r="H26093" s="41"/>
      <c r="I26093" s="42"/>
      <c r="N26093" s="41"/>
      <c r="S26093" s="41"/>
    </row>
    <row r="26094" spans="8:19" s="33" customFormat="1" x14ac:dyDescent="0.3">
      <c r="H26094" s="41"/>
      <c r="I26094" s="42"/>
      <c r="N26094" s="41"/>
      <c r="S26094" s="41"/>
    </row>
    <row r="26095" spans="8:19" s="33" customFormat="1" x14ac:dyDescent="0.3">
      <c r="H26095" s="41"/>
      <c r="I26095" s="42"/>
      <c r="N26095" s="41"/>
      <c r="S26095" s="41"/>
    </row>
    <row r="26096" spans="8:19" s="33" customFormat="1" x14ac:dyDescent="0.3">
      <c r="H26096" s="41"/>
      <c r="I26096" s="42"/>
      <c r="N26096" s="41"/>
      <c r="S26096" s="41"/>
    </row>
    <row r="26097" spans="8:19" s="33" customFormat="1" x14ac:dyDescent="0.3">
      <c r="H26097" s="41"/>
      <c r="I26097" s="42"/>
      <c r="N26097" s="41"/>
      <c r="S26097" s="41"/>
    </row>
    <row r="26098" spans="8:19" s="33" customFormat="1" x14ac:dyDescent="0.3">
      <c r="H26098" s="41"/>
      <c r="I26098" s="42"/>
      <c r="N26098" s="41"/>
      <c r="S26098" s="41"/>
    </row>
    <row r="26099" spans="8:19" s="33" customFormat="1" x14ac:dyDescent="0.3">
      <c r="H26099" s="41"/>
      <c r="I26099" s="42"/>
      <c r="N26099" s="41"/>
      <c r="S26099" s="41"/>
    </row>
    <row r="26100" spans="8:19" s="33" customFormat="1" x14ac:dyDescent="0.3">
      <c r="H26100" s="41"/>
      <c r="I26100" s="42"/>
      <c r="N26100" s="41"/>
      <c r="S26100" s="41"/>
    </row>
    <row r="26101" spans="8:19" s="33" customFormat="1" x14ac:dyDescent="0.3">
      <c r="H26101" s="41"/>
      <c r="I26101" s="42"/>
      <c r="N26101" s="41"/>
      <c r="S26101" s="41"/>
    </row>
    <row r="26102" spans="8:19" s="33" customFormat="1" x14ac:dyDescent="0.3">
      <c r="H26102" s="41"/>
      <c r="I26102" s="42"/>
      <c r="N26102" s="41"/>
      <c r="S26102" s="41"/>
    </row>
    <row r="26103" spans="8:19" s="33" customFormat="1" x14ac:dyDescent="0.3">
      <c r="H26103" s="41"/>
      <c r="I26103" s="42"/>
      <c r="N26103" s="41"/>
      <c r="S26103" s="41"/>
    </row>
    <row r="26104" spans="8:19" s="33" customFormat="1" x14ac:dyDescent="0.3">
      <c r="H26104" s="41"/>
      <c r="I26104" s="42"/>
      <c r="N26104" s="41"/>
      <c r="S26104" s="41"/>
    </row>
    <row r="26105" spans="8:19" s="33" customFormat="1" x14ac:dyDescent="0.3">
      <c r="H26105" s="41"/>
      <c r="I26105" s="42"/>
      <c r="N26105" s="41"/>
      <c r="S26105" s="41"/>
    </row>
    <row r="26106" spans="8:19" s="33" customFormat="1" x14ac:dyDescent="0.3">
      <c r="H26106" s="41"/>
      <c r="I26106" s="42"/>
      <c r="N26106" s="41"/>
      <c r="S26106" s="41"/>
    </row>
    <row r="26107" spans="8:19" s="33" customFormat="1" x14ac:dyDescent="0.3">
      <c r="H26107" s="41"/>
      <c r="I26107" s="42"/>
      <c r="N26107" s="41"/>
      <c r="S26107" s="41"/>
    </row>
    <row r="26108" spans="8:19" s="33" customFormat="1" x14ac:dyDescent="0.3">
      <c r="H26108" s="41"/>
      <c r="I26108" s="42"/>
      <c r="N26108" s="41"/>
      <c r="S26108" s="41"/>
    </row>
    <row r="26109" spans="8:19" s="33" customFormat="1" x14ac:dyDescent="0.3">
      <c r="H26109" s="41"/>
      <c r="I26109" s="42"/>
      <c r="N26109" s="41"/>
      <c r="S26109" s="41"/>
    </row>
    <row r="26110" spans="8:19" s="33" customFormat="1" x14ac:dyDescent="0.3">
      <c r="H26110" s="41"/>
      <c r="I26110" s="42"/>
      <c r="N26110" s="41"/>
      <c r="S26110" s="41"/>
    </row>
    <row r="26111" spans="8:19" s="33" customFormat="1" x14ac:dyDescent="0.3">
      <c r="H26111" s="41"/>
      <c r="I26111" s="42"/>
      <c r="N26111" s="41"/>
      <c r="S26111" s="41"/>
    </row>
    <row r="26112" spans="8:19" s="33" customFormat="1" x14ac:dyDescent="0.3">
      <c r="H26112" s="41"/>
      <c r="I26112" s="42"/>
      <c r="N26112" s="41"/>
      <c r="S26112" s="41"/>
    </row>
    <row r="26113" spans="8:19" s="33" customFormat="1" x14ac:dyDescent="0.3">
      <c r="H26113" s="41"/>
      <c r="I26113" s="42"/>
      <c r="N26113" s="41"/>
      <c r="S26113" s="41"/>
    </row>
    <row r="26114" spans="8:19" s="33" customFormat="1" x14ac:dyDescent="0.3">
      <c r="H26114" s="41"/>
      <c r="I26114" s="42"/>
      <c r="N26114" s="41"/>
      <c r="S26114" s="41"/>
    </row>
    <row r="26115" spans="8:19" s="33" customFormat="1" x14ac:dyDescent="0.3">
      <c r="H26115" s="41"/>
      <c r="I26115" s="42"/>
      <c r="N26115" s="41"/>
      <c r="S26115" s="41"/>
    </row>
    <row r="26116" spans="8:19" s="33" customFormat="1" x14ac:dyDescent="0.3">
      <c r="H26116" s="41"/>
      <c r="I26116" s="42"/>
      <c r="N26116" s="41"/>
      <c r="S26116" s="41"/>
    </row>
    <row r="26117" spans="8:19" s="33" customFormat="1" x14ac:dyDescent="0.3">
      <c r="H26117" s="41"/>
      <c r="I26117" s="42"/>
      <c r="N26117" s="41"/>
      <c r="S26117" s="41"/>
    </row>
    <row r="26118" spans="8:19" s="33" customFormat="1" x14ac:dyDescent="0.3">
      <c r="H26118" s="41"/>
      <c r="I26118" s="42"/>
      <c r="N26118" s="41"/>
      <c r="S26118" s="41"/>
    </row>
    <row r="26119" spans="8:19" s="33" customFormat="1" x14ac:dyDescent="0.3">
      <c r="H26119" s="41"/>
      <c r="I26119" s="42"/>
      <c r="N26119" s="41"/>
      <c r="S26119" s="41"/>
    </row>
    <row r="26120" spans="8:19" s="33" customFormat="1" x14ac:dyDescent="0.3">
      <c r="H26120" s="41"/>
      <c r="I26120" s="42"/>
      <c r="N26120" s="41"/>
      <c r="S26120" s="41"/>
    </row>
    <row r="26121" spans="8:19" s="33" customFormat="1" x14ac:dyDescent="0.3">
      <c r="H26121" s="41"/>
      <c r="I26121" s="42"/>
      <c r="N26121" s="41"/>
      <c r="S26121" s="41"/>
    </row>
    <row r="26122" spans="8:19" s="33" customFormat="1" x14ac:dyDescent="0.3">
      <c r="H26122" s="41"/>
      <c r="I26122" s="42"/>
      <c r="N26122" s="41"/>
      <c r="S26122" s="41"/>
    </row>
    <row r="26123" spans="8:19" s="33" customFormat="1" x14ac:dyDescent="0.3">
      <c r="H26123" s="41"/>
      <c r="I26123" s="42"/>
      <c r="N26123" s="41"/>
      <c r="S26123" s="41"/>
    </row>
    <row r="26124" spans="8:19" s="33" customFormat="1" x14ac:dyDescent="0.3">
      <c r="H26124" s="41"/>
      <c r="I26124" s="42"/>
      <c r="N26124" s="41"/>
      <c r="S26124" s="41"/>
    </row>
    <row r="26125" spans="8:19" s="33" customFormat="1" x14ac:dyDescent="0.3">
      <c r="H26125" s="41"/>
      <c r="I26125" s="42"/>
      <c r="N26125" s="41"/>
      <c r="S26125" s="41"/>
    </row>
    <row r="26126" spans="8:19" s="33" customFormat="1" x14ac:dyDescent="0.3">
      <c r="H26126" s="41"/>
      <c r="I26126" s="42"/>
      <c r="N26126" s="41"/>
      <c r="S26126" s="41"/>
    </row>
    <row r="26127" spans="8:19" s="33" customFormat="1" x14ac:dyDescent="0.3">
      <c r="H26127" s="41"/>
      <c r="I26127" s="42"/>
      <c r="N26127" s="41"/>
      <c r="S26127" s="41"/>
    </row>
    <row r="26128" spans="8:19" s="33" customFormat="1" x14ac:dyDescent="0.3">
      <c r="H26128" s="41"/>
      <c r="I26128" s="42"/>
      <c r="N26128" s="41"/>
      <c r="S26128" s="41"/>
    </row>
    <row r="26129" spans="8:19" s="33" customFormat="1" x14ac:dyDescent="0.3">
      <c r="H26129" s="41"/>
      <c r="I26129" s="42"/>
      <c r="N26129" s="41"/>
      <c r="S26129" s="41"/>
    </row>
    <row r="26130" spans="8:19" s="33" customFormat="1" x14ac:dyDescent="0.3">
      <c r="H26130" s="41"/>
      <c r="I26130" s="42"/>
      <c r="N26130" s="41"/>
      <c r="S26130" s="41"/>
    </row>
    <row r="26131" spans="8:19" s="33" customFormat="1" x14ac:dyDescent="0.3">
      <c r="H26131" s="41"/>
      <c r="I26131" s="42"/>
      <c r="N26131" s="41"/>
      <c r="S26131" s="41"/>
    </row>
    <row r="26132" spans="8:19" s="33" customFormat="1" x14ac:dyDescent="0.3">
      <c r="H26132" s="41"/>
      <c r="I26132" s="42"/>
      <c r="N26132" s="41"/>
      <c r="S26132" s="41"/>
    </row>
    <row r="26133" spans="8:19" s="33" customFormat="1" x14ac:dyDescent="0.3">
      <c r="H26133" s="41"/>
      <c r="I26133" s="42"/>
      <c r="N26133" s="41"/>
      <c r="S26133" s="41"/>
    </row>
    <row r="26134" spans="8:19" s="33" customFormat="1" x14ac:dyDescent="0.3">
      <c r="H26134" s="41"/>
      <c r="I26134" s="42"/>
      <c r="N26134" s="41"/>
      <c r="S26134" s="41"/>
    </row>
    <row r="26135" spans="8:19" s="33" customFormat="1" x14ac:dyDescent="0.3">
      <c r="H26135" s="41"/>
      <c r="I26135" s="42"/>
      <c r="N26135" s="41"/>
      <c r="S26135" s="41"/>
    </row>
    <row r="26136" spans="8:19" s="33" customFormat="1" x14ac:dyDescent="0.3">
      <c r="H26136" s="41"/>
      <c r="I26136" s="42"/>
      <c r="N26136" s="41"/>
      <c r="S26136" s="41"/>
    </row>
    <row r="26137" spans="8:19" s="33" customFormat="1" x14ac:dyDescent="0.3">
      <c r="H26137" s="41"/>
      <c r="I26137" s="42"/>
      <c r="N26137" s="41"/>
      <c r="S26137" s="41"/>
    </row>
    <row r="26138" spans="8:19" s="33" customFormat="1" x14ac:dyDescent="0.3">
      <c r="H26138" s="41"/>
      <c r="I26138" s="42"/>
      <c r="N26138" s="41"/>
      <c r="S26138" s="41"/>
    </row>
    <row r="26139" spans="8:19" s="33" customFormat="1" x14ac:dyDescent="0.3">
      <c r="H26139" s="41"/>
      <c r="I26139" s="42"/>
      <c r="N26139" s="41"/>
      <c r="S26139" s="41"/>
    </row>
    <row r="26140" spans="8:19" s="33" customFormat="1" x14ac:dyDescent="0.3">
      <c r="H26140" s="41"/>
      <c r="I26140" s="42"/>
      <c r="N26140" s="41"/>
      <c r="S26140" s="41"/>
    </row>
    <row r="26141" spans="8:19" s="33" customFormat="1" x14ac:dyDescent="0.3">
      <c r="H26141" s="41"/>
      <c r="I26141" s="42"/>
      <c r="N26141" s="41"/>
      <c r="S26141" s="41"/>
    </row>
    <row r="26142" spans="8:19" s="33" customFormat="1" x14ac:dyDescent="0.3">
      <c r="H26142" s="41"/>
      <c r="I26142" s="42"/>
      <c r="N26142" s="41"/>
      <c r="S26142" s="41"/>
    </row>
    <row r="26143" spans="8:19" s="33" customFormat="1" x14ac:dyDescent="0.3">
      <c r="H26143" s="41"/>
      <c r="I26143" s="42"/>
      <c r="N26143" s="41"/>
      <c r="S26143" s="41"/>
    </row>
    <row r="26144" spans="8:19" s="33" customFormat="1" x14ac:dyDescent="0.3">
      <c r="H26144" s="41"/>
      <c r="I26144" s="42"/>
      <c r="N26144" s="41"/>
      <c r="S26144" s="41"/>
    </row>
    <row r="26145" spans="8:19" s="33" customFormat="1" x14ac:dyDescent="0.3">
      <c r="H26145" s="41"/>
      <c r="I26145" s="42"/>
      <c r="N26145" s="41"/>
      <c r="S26145" s="41"/>
    </row>
    <row r="26146" spans="8:19" s="33" customFormat="1" x14ac:dyDescent="0.3">
      <c r="H26146" s="41"/>
      <c r="I26146" s="42"/>
      <c r="N26146" s="41"/>
      <c r="S26146" s="41"/>
    </row>
    <row r="26147" spans="8:19" s="33" customFormat="1" x14ac:dyDescent="0.3">
      <c r="H26147" s="41"/>
      <c r="I26147" s="42"/>
      <c r="N26147" s="41"/>
      <c r="S26147" s="41"/>
    </row>
    <row r="26148" spans="8:19" s="33" customFormat="1" x14ac:dyDescent="0.3">
      <c r="H26148" s="41"/>
      <c r="I26148" s="42"/>
      <c r="N26148" s="41"/>
      <c r="S26148" s="41"/>
    </row>
    <row r="26149" spans="8:19" s="33" customFormat="1" x14ac:dyDescent="0.3">
      <c r="H26149" s="41"/>
      <c r="I26149" s="42"/>
      <c r="N26149" s="41"/>
      <c r="S26149" s="41"/>
    </row>
    <row r="26150" spans="8:19" s="33" customFormat="1" x14ac:dyDescent="0.3">
      <c r="H26150" s="41"/>
      <c r="I26150" s="42"/>
      <c r="N26150" s="41"/>
      <c r="S26150" s="41"/>
    </row>
    <row r="26151" spans="8:19" s="33" customFormat="1" x14ac:dyDescent="0.3">
      <c r="H26151" s="41"/>
      <c r="I26151" s="42"/>
      <c r="N26151" s="41"/>
      <c r="S26151" s="41"/>
    </row>
    <row r="26152" spans="8:19" s="33" customFormat="1" x14ac:dyDescent="0.3">
      <c r="H26152" s="41"/>
      <c r="I26152" s="42"/>
      <c r="N26152" s="41"/>
      <c r="S26152" s="41"/>
    </row>
    <row r="26153" spans="8:19" s="33" customFormat="1" x14ac:dyDescent="0.3">
      <c r="H26153" s="41"/>
      <c r="I26153" s="42"/>
      <c r="N26153" s="41"/>
      <c r="S26153" s="41"/>
    </row>
    <row r="26154" spans="8:19" s="33" customFormat="1" x14ac:dyDescent="0.3">
      <c r="H26154" s="41"/>
      <c r="I26154" s="42"/>
      <c r="N26154" s="41"/>
      <c r="S26154" s="41"/>
    </row>
    <row r="26155" spans="8:19" s="33" customFormat="1" x14ac:dyDescent="0.3">
      <c r="H26155" s="41"/>
      <c r="I26155" s="42"/>
      <c r="N26155" s="41"/>
      <c r="S26155" s="41"/>
    </row>
    <row r="26156" spans="8:19" s="33" customFormat="1" x14ac:dyDescent="0.3">
      <c r="H26156" s="41"/>
      <c r="I26156" s="42"/>
      <c r="N26156" s="41"/>
      <c r="S26156" s="41"/>
    </row>
    <row r="26157" spans="8:19" s="33" customFormat="1" x14ac:dyDescent="0.3">
      <c r="H26157" s="41"/>
      <c r="I26157" s="42"/>
      <c r="N26157" s="41"/>
      <c r="S26157" s="41"/>
    </row>
    <row r="26158" spans="8:19" s="33" customFormat="1" x14ac:dyDescent="0.3">
      <c r="H26158" s="41"/>
      <c r="I26158" s="42"/>
      <c r="N26158" s="41"/>
      <c r="S26158" s="41"/>
    </row>
    <row r="26159" spans="8:19" s="33" customFormat="1" x14ac:dyDescent="0.3">
      <c r="H26159" s="41"/>
      <c r="I26159" s="42"/>
      <c r="N26159" s="41"/>
      <c r="S26159" s="41"/>
    </row>
    <row r="26160" spans="8:19" s="33" customFormat="1" x14ac:dyDescent="0.3">
      <c r="H26160" s="41"/>
      <c r="I26160" s="42"/>
      <c r="N26160" s="41"/>
      <c r="S26160" s="41"/>
    </row>
    <row r="26161" spans="8:19" s="33" customFormat="1" x14ac:dyDescent="0.3">
      <c r="H26161" s="41"/>
      <c r="I26161" s="42"/>
      <c r="N26161" s="41"/>
      <c r="S26161" s="41"/>
    </row>
    <row r="26162" spans="8:19" s="33" customFormat="1" x14ac:dyDescent="0.3">
      <c r="H26162" s="41"/>
      <c r="I26162" s="42"/>
      <c r="N26162" s="41"/>
      <c r="S26162" s="41"/>
    </row>
    <row r="26163" spans="8:19" s="33" customFormat="1" x14ac:dyDescent="0.3">
      <c r="H26163" s="41"/>
      <c r="I26163" s="42"/>
      <c r="N26163" s="41"/>
      <c r="S26163" s="41"/>
    </row>
    <row r="26164" spans="8:19" s="33" customFormat="1" x14ac:dyDescent="0.3">
      <c r="H26164" s="41"/>
      <c r="I26164" s="42"/>
      <c r="N26164" s="41"/>
      <c r="S26164" s="41"/>
    </row>
    <row r="26165" spans="8:19" s="33" customFormat="1" x14ac:dyDescent="0.3">
      <c r="H26165" s="41"/>
      <c r="I26165" s="42"/>
      <c r="N26165" s="41"/>
      <c r="S26165" s="41"/>
    </row>
    <row r="26166" spans="8:19" s="33" customFormat="1" x14ac:dyDescent="0.3">
      <c r="H26166" s="41"/>
      <c r="I26166" s="42"/>
      <c r="N26166" s="41"/>
      <c r="S26166" s="41"/>
    </row>
    <row r="26167" spans="8:19" s="33" customFormat="1" x14ac:dyDescent="0.3">
      <c r="H26167" s="41"/>
      <c r="I26167" s="42"/>
      <c r="N26167" s="41"/>
      <c r="S26167" s="41"/>
    </row>
    <row r="26168" spans="8:19" s="33" customFormat="1" x14ac:dyDescent="0.3">
      <c r="H26168" s="41"/>
      <c r="I26168" s="42"/>
      <c r="N26168" s="41"/>
      <c r="S26168" s="41"/>
    </row>
    <row r="26169" spans="8:19" s="33" customFormat="1" x14ac:dyDescent="0.3">
      <c r="H26169" s="41"/>
      <c r="I26169" s="42"/>
      <c r="N26169" s="41"/>
      <c r="S26169" s="41"/>
    </row>
    <row r="26170" spans="8:19" s="33" customFormat="1" x14ac:dyDescent="0.3">
      <c r="H26170" s="41"/>
      <c r="I26170" s="42"/>
      <c r="N26170" s="41"/>
      <c r="S26170" s="41"/>
    </row>
    <row r="26171" spans="8:19" s="33" customFormat="1" x14ac:dyDescent="0.3">
      <c r="H26171" s="41"/>
      <c r="I26171" s="42"/>
      <c r="N26171" s="41"/>
      <c r="S26171" s="41"/>
    </row>
    <row r="26172" spans="8:19" s="33" customFormat="1" x14ac:dyDescent="0.3">
      <c r="H26172" s="41"/>
      <c r="I26172" s="42"/>
      <c r="N26172" s="41"/>
      <c r="S26172" s="41"/>
    </row>
    <row r="26173" spans="8:19" s="33" customFormat="1" x14ac:dyDescent="0.3">
      <c r="H26173" s="41"/>
      <c r="I26173" s="42"/>
      <c r="N26173" s="41"/>
      <c r="S26173" s="41"/>
    </row>
    <row r="26174" spans="8:19" s="33" customFormat="1" x14ac:dyDescent="0.3">
      <c r="H26174" s="41"/>
      <c r="I26174" s="42"/>
      <c r="N26174" s="41"/>
      <c r="S26174" s="41"/>
    </row>
    <row r="26175" spans="8:19" s="33" customFormat="1" x14ac:dyDescent="0.3">
      <c r="H26175" s="41"/>
      <c r="I26175" s="42"/>
      <c r="N26175" s="41"/>
      <c r="S26175" s="41"/>
    </row>
    <row r="26176" spans="8:19" s="33" customFormat="1" x14ac:dyDescent="0.3">
      <c r="H26176" s="41"/>
      <c r="I26176" s="42"/>
      <c r="N26176" s="41"/>
      <c r="S26176" s="41"/>
    </row>
    <row r="26177" spans="8:19" s="33" customFormat="1" x14ac:dyDescent="0.3">
      <c r="H26177" s="41"/>
      <c r="I26177" s="42"/>
      <c r="N26177" s="41"/>
      <c r="S26177" s="41"/>
    </row>
    <row r="26178" spans="8:19" s="33" customFormat="1" x14ac:dyDescent="0.3">
      <c r="H26178" s="41"/>
      <c r="I26178" s="42"/>
      <c r="N26178" s="41"/>
      <c r="S26178" s="41"/>
    </row>
    <row r="26179" spans="8:19" s="33" customFormat="1" x14ac:dyDescent="0.3">
      <c r="H26179" s="41"/>
      <c r="I26179" s="42"/>
      <c r="N26179" s="41"/>
      <c r="S26179" s="41"/>
    </row>
    <row r="26180" spans="8:19" s="33" customFormat="1" x14ac:dyDescent="0.3">
      <c r="H26180" s="41"/>
      <c r="I26180" s="42"/>
      <c r="N26180" s="41"/>
      <c r="S26180" s="41"/>
    </row>
    <row r="26181" spans="8:19" s="33" customFormat="1" x14ac:dyDescent="0.3">
      <c r="H26181" s="41"/>
      <c r="I26181" s="42"/>
      <c r="N26181" s="41"/>
      <c r="S26181" s="41"/>
    </row>
    <row r="26182" spans="8:19" s="33" customFormat="1" x14ac:dyDescent="0.3">
      <c r="H26182" s="41"/>
      <c r="I26182" s="42"/>
      <c r="N26182" s="41"/>
      <c r="S26182" s="41"/>
    </row>
    <row r="26183" spans="8:19" s="33" customFormat="1" x14ac:dyDescent="0.3">
      <c r="H26183" s="41"/>
      <c r="I26183" s="42"/>
      <c r="N26183" s="41"/>
      <c r="S26183" s="41"/>
    </row>
    <row r="26184" spans="8:19" s="33" customFormat="1" x14ac:dyDescent="0.3">
      <c r="H26184" s="41"/>
      <c r="I26184" s="42"/>
      <c r="N26184" s="41"/>
      <c r="S26184" s="41"/>
    </row>
    <row r="26185" spans="8:19" s="33" customFormat="1" x14ac:dyDescent="0.3">
      <c r="H26185" s="41"/>
      <c r="I26185" s="42"/>
      <c r="N26185" s="41"/>
      <c r="S26185" s="41"/>
    </row>
    <row r="26186" spans="8:19" s="33" customFormat="1" x14ac:dyDescent="0.3">
      <c r="H26186" s="41"/>
      <c r="I26186" s="42"/>
      <c r="N26186" s="41"/>
      <c r="S26186" s="41"/>
    </row>
    <row r="26187" spans="8:19" s="33" customFormat="1" x14ac:dyDescent="0.3">
      <c r="H26187" s="41"/>
      <c r="I26187" s="42"/>
      <c r="N26187" s="41"/>
      <c r="S26187" s="41"/>
    </row>
    <row r="26188" spans="8:19" s="33" customFormat="1" x14ac:dyDescent="0.3">
      <c r="H26188" s="41"/>
      <c r="I26188" s="42"/>
      <c r="N26188" s="41"/>
      <c r="S26188" s="41"/>
    </row>
    <row r="26189" spans="8:19" s="33" customFormat="1" x14ac:dyDescent="0.3">
      <c r="H26189" s="41"/>
      <c r="I26189" s="42"/>
      <c r="N26189" s="41"/>
      <c r="S26189" s="41"/>
    </row>
    <row r="26190" spans="8:19" s="33" customFormat="1" x14ac:dyDescent="0.3">
      <c r="H26190" s="41"/>
      <c r="I26190" s="42"/>
      <c r="N26190" s="41"/>
      <c r="S26190" s="41"/>
    </row>
    <row r="26191" spans="8:19" s="33" customFormat="1" x14ac:dyDescent="0.3">
      <c r="H26191" s="41"/>
      <c r="I26191" s="42"/>
      <c r="N26191" s="41"/>
      <c r="S26191" s="41"/>
    </row>
    <row r="26192" spans="8:19" s="33" customFormat="1" x14ac:dyDescent="0.3">
      <c r="H26192" s="41"/>
      <c r="I26192" s="42"/>
      <c r="N26192" s="41"/>
      <c r="S26192" s="41"/>
    </row>
    <row r="26193" spans="8:19" s="33" customFormat="1" x14ac:dyDescent="0.3">
      <c r="H26193" s="41"/>
      <c r="I26193" s="42"/>
      <c r="N26193" s="41"/>
      <c r="S26193" s="41"/>
    </row>
    <row r="26194" spans="8:19" s="33" customFormat="1" x14ac:dyDescent="0.3">
      <c r="H26194" s="41"/>
      <c r="I26194" s="42"/>
      <c r="N26194" s="41"/>
      <c r="S26194" s="41"/>
    </row>
    <row r="26195" spans="8:19" s="33" customFormat="1" x14ac:dyDescent="0.3">
      <c r="H26195" s="41"/>
      <c r="I26195" s="42"/>
      <c r="N26195" s="41"/>
      <c r="S26195" s="41"/>
    </row>
    <row r="26196" spans="8:19" s="33" customFormat="1" x14ac:dyDescent="0.3">
      <c r="H26196" s="41"/>
      <c r="I26196" s="42"/>
      <c r="N26196" s="41"/>
      <c r="S26196" s="41"/>
    </row>
    <row r="26197" spans="8:19" s="33" customFormat="1" x14ac:dyDescent="0.3">
      <c r="H26197" s="41"/>
      <c r="I26197" s="42"/>
      <c r="N26197" s="41"/>
      <c r="S26197" s="41"/>
    </row>
    <row r="26198" spans="8:19" s="33" customFormat="1" x14ac:dyDescent="0.3">
      <c r="H26198" s="41"/>
      <c r="I26198" s="42"/>
      <c r="N26198" s="41"/>
      <c r="S26198" s="41"/>
    </row>
    <row r="26199" spans="8:19" s="33" customFormat="1" x14ac:dyDescent="0.3">
      <c r="H26199" s="41"/>
      <c r="I26199" s="42"/>
      <c r="N26199" s="41"/>
      <c r="S26199" s="41"/>
    </row>
    <row r="26200" spans="8:19" s="33" customFormat="1" x14ac:dyDescent="0.3">
      <c r="H26200" s="41"/>
      <c r="I26200" s="42"/>
      <c r="N26200" s="41"/>
      <c r="S26200" s="41"/>
    </row>
    <row r="26201" spans="8:19" s="33" customFormat="1" x14ac:dyDescent="0.3">
      <c r="H26201" s="41"/>
      <c r="I26201" s="42"/>
      <c r="N26201" s="41"/>
      <c r="S26201" s="41"/>
    </row>
    <row r="26202" spans="8:19" s="33" customFormat="1" x14ac:dyDescent="0.3">
      <c r="H26202" s="41"/>
      <c r="I26202" s="42"/>
      <c r="N26202" s="41"/>
      <c r="S26202" s="41"/>
    </row>
    <row r="26203" spans="8:19" s="33" customFormat="1" x14ac:dyDescent="0.3">
      <c r="H26203" s="41"/>
      <c r="I26203" s="42"/>
      <c r="N26203" s="41"/>
      <c r="S26203" s="41"/>
    </row>
    <row r="26204" spans="8:19" s="33" customFormat="1" x14ac:dyDescent="0.3">
      <c r="H26204" s="41"/>
      <c r="I26204" s="42"/>
      <c r="N26204" s="41"/>
      <c r="S26204" s="41"/>
    </row>
    <row r="26205" spans="8:19" s="33" customFormat="1" x14ac:dyDescent="0.3">
      <c r="H26205" s="41"/>
      <c r="I26205" s="42"/>
      <c r="N26205" s="41"/>
      <c r="S26205" s="41"/>
    </row>
    <row r="26206" spans="8:19" s="33" customFormat="1" x14ac:dyDescent="0.3">
      <c r="H26206" s="41"/>
      <c r="I26206" s="42"/>
      <c r="N26206" s="41"/>
      <c r="S26206" s="41"/>
    </row>
    <row r="26207" spans="8:19" s="33" customFormat="1" x14ac:dyDescent="0.3">
      <c r="H26207" s="41"/>
      <c r="I26207" s="42"/>
      <c r="N26207" s="41"/>
      <c r="S26207" s="41"/>
    </row>
    <row r="26208" spans="8:19" s="33" customFormat="1" x14ac:dyDescent="0.3">
      <c r="H26208" s="41"/>
      <c r="I26208" s="42"/>
      <c r="N26208" s="41"/>
      <c r="S26208" s="41"/>
    </row>
    <row r="26209" spans="8:19" s="33" customFormat="1" x14ac:dyDescent="0.3">
      <c r="H26209" s="41"/>
      <c r="I26209" s="42"/>
      <c r="N26209" s="41"/>
      <c r="S26209" s="41"/>
    </row>
    <row r="26210" spans="8:19" s="33" customFormat="1" x14ac:dyDescent="0.3">
      <c r="H26210" s="41"/>
      <c r="I26210" s="42"/>
      <c r="N26210" s="41"/>
      <c r="S26210" s="41"/>
    </row>
    <row r="26211" spans="8:19" s="33" customFormat="1" x14ac:dyDescent="0.3">
      <c r="H26211" s="41"/>
      <c r="I26211" s="42"/>
      <c r="N26211" s="41"/>
      <c r="S26211" s="41"/>
    </row>
    <row r="26212" spans="8:19" s="33" customFormat="1" x14ac:dyDescent="0.3">
      <c r="H26212" s="41"/>
      <c r="I26212" s="42"/>
      <c r="N26212" s="41"/>
      <c r="S26212" s="41"/>
    </row>
    <row r="26213" spans="8:19" s="33" customFormat="1" x14ac:dyDescent="0.3">
      <c r="H26213" s="41"/>
      <c r="I26213" s="42"/>
      <c r="N26213" s="41"/>
      <c r="S26213" s="41"/>
    </row>
    <row r="26214" spans="8:19" s="33" customFormat="1" x14ac:dyDescent="0.3">
      <c r="H26214" s="41"/>
      <c r="I26214" s="42"/>
      <c r="N26214" s="41"/>
      <c r="S26214" s="41"/>
    </row>
    <row r="26215" spans="8:19" s="33" customFormat="1" x14ac:dyDescent="0.3">
      <c r="H26215" s="41"/>
      <c r="I26215" s="42"/>
      <c r="N26215" s="41"/>
      <c r="S26215" s="41"/>
    </row>
    <row r="26216" spans="8:19" s="33" customFormat="1" x14ac:dyDescent="0.3">
      <c r="H26216" s="41"/>
      <c r="I26216" s="42"/>
      <c r="N26216" s="41"/>
      <c r="S26216" s="41"/>
    </row>
    <row r="26217" spans="8:19" s="33" customFormat="1" x14ac:dyDescent="0.3">
      <c r="H26217" s="41"/>
      <c r="I26217" s="42"/>
      <c r="N26217" s="41"/>
      <c r="S26217" s="41"/>
    </row>
    <row r="26218" spans="8:19" s="33" customFormat="1" x14ac:dyDescent="0.3">
      <c r="H26218" s="41"/>
      <c r="I26218" s="42"/>
      <c r="N26218" s="41"/>
      <c r="S26218" s="41"/>
    </row>
    <row r="26219" spans="8:19" s="33" customFormat="1" x14ac:dyDescent="0.3">
      <c r="H26219" s="41"/>
      <c r="I26219" s="42"/>
      <c r="N26219" s="41"/>
      <c r="S26219" s="41"/>
    </row>
    <row r="26220" spans="8:19" s="33" customFormat="1" x14ac:dyDescent="0.3">
      <c r="H26220" s="41"/>
      <c r="I26220" s="42"/>
      <c r="N26220" s="41"/>
      <c r="S26220" s="41"/>
    </row>
    <row r="26221" spans="8:19" s="33" customFormat="1" x14ac:dyDescent="0.3">
      <c r="H26221" s="41"/>
      <c r="I26221" s="42"/>
      <c r="N26221" s="41"/>
      <c r="S26221" s="41"/>
    </row>
    <row r="26222" spans="8:19" s="33" customFormat="1" x14ac:dyDescent="0.3">
      <c r="H26222" s="41"/>
      <c r="I26222" s="42"/>
      <c r="N26222" s="41"/>
      <c r="S26222" s="41"/>
    </row>
    <row r="26223" spans="8:19" s="33" customFormat="1" x14ac:dyDescent="0.3">
      <c r="H26223" s="41"/>
      <c r="I26223" s="42"/>
      <c r="N26223" s="41"/>
      <c r="S26223" s="41"/>
    </row>
    <row r="26224" spans="8:19" s="33" customFormat="1" x14ac:dyDescent="0.3">
      <c r="H26224" s="41"/>
      <c r="I26224" s="42"/>
      <c r="N26224" s="41"/>
      <c r="S26224" s="41"/>
    </row>
    <row r="26225" spans="8:19" s="33" customFormat="1" x14ac:dyDescent="0.3">
      <c r="H26225" s="41"/>
      <c r="I26225" s="42"/>
      <c r="N26225" s="41"/>
      <c r="S26225" s="41"/>
    </row>
    <row r="26226" spans="8:19" s="33" customFormat="1" x14ac:dyDescent="0.3">
      <c r="H26226" s="41"/>
      <c r="I26226" s="42"/>
      <c r="N26226" s="41"/>
      <c r="S26226" s="41"/>
    </row>
    <row r="26227" spans="8:19" s="33" customFormat="1" x14ac:dyDescent="0.3">
      <c r="H26227" s="41"/>
      <c r="I26227" s="42"/>
      <c r="N26227" s="41"/>
      <c r="S26227" s="41"/>
    </row>
    <row r="26228" spans="8:19" s="33" customFormat="1" x14ac:dyDescent="0.3">
      <c r="H26228" s="41"/>
      <c r="I26228" s="42"/>
      <c r="N26228" s="41"/>
      <c r="S26228" s="41"/>
    </row>
    <row r="26229" spans="8:19" s="33" customFormat="1" x14ac:dyDescent="0.3">
      <c r="H26229" s="41"/>
      <c r="I26229" s="42"/>
      <c r="N26229" s="41"/>
      <c r="S26229" s="41"/>
    </row>
    <row r="26230" spans="8:19" s="33" customFormat="1" x14ac:dyDescent="0.3">
      <c r="H26230" s="41"/>
      <c r="I26230" s="42"/>
      <c r="N26230" s="41"/>
      <c r="S26230" s="41"/>
    </row>
    <row r="26231" spans="8:19" s="33" customFormat="1" x14ac:dyDescent="0.3">
      <c r="H26231" s="41"/>
      <c r="I26231" s="42"/>
      <c r="N26231" s="41"/>
      <c r="S26231" s="41"/>
    </row>
    <row r="26232" spans="8:19" s="33" customFormat="1" x14ac:dyDescent="0.3">
      <c r="H26232" s="41"/>
      <c r="I26232" s="42"/>
      <c r="N26232" s="41"/>
      <c r="S26232" s="41"/>
    </row>
    <row r="26233" spans="8:19" s="33" customFormat="1" x14ac:dyDescent="0.3">
      <c r="H26233" s="41"/>
      <c r="I26233" s="42"/>
      <c r="N26233" s="41"/>
      <c r="S26233" s="41"/>
    </row>
    <row r="26234" spans="8:19" s="33" customFormat="1" x14ac:dyDescent="0.3">
      <c r="H26234" s="41"/>
      <c r="I26234" s="42"/>
      <c r="N26234" s="41"/>
      <c r="S26234" s="41"/>
    </row>
    <row r="26235" spans="8:19" s="33" customFormat="1" x14ac:dyDescent="0.3">
      <c r="H26235" s="41"/>
      <c r="I26235" s="42"/>
      <c r="N26235" s="41"/>
      <c r="S26235" s="41"/>
    </row>
    <row r="26236" spans="8:19" s="33" customFormat="1" x14ac:dyDescent="0.3">
      <c r="H26236" s="41"/>
      <c r="I26236" s="42"/>
      <c r="N26236" s="41"/>
      <c r="S26236" s="41"/>
    </row>
    <row r="26237" spans="8:19" s="33" customFormat="1" x14ac:dyDescent="0.3">
      <c r="H26237" s="41"/>
      <c r="I26237" s="42"/>
      <c r="N26237" s="41"/>
      <c r="S26237" s="41"/>
    </row>
    <row r="26238" spans="8:19" s="33" customFormat="1" x14ac:dyDescent="0.3">
      <c r="H26238" s="41"/>
      <c r="I26238" s="42"/>
      <c r="N26238" s="41"/>
      <c r="S26238" s="41"/>
    </row>
    <row r="26239" spans="8:19" s="33" customFormat="1" x14ac:dyDescent="0.3">
      <c r="H26239" s="41"/>
      <c r="I26239" s="42"/>
      <c r="N26239" s="41"/>
      <c r="S26239" s="41"/>
    </row>
    <row r="26240" spans="8:19" s="33" customFormat="1" x14ac:dyDescent="0.3">
      <c r="H26240" s="41"/>
      <c r="I26240" s="42"/>
      <c r="N26240" s="41"/>
      <c r="S26240" s="41"/>
    </row>
    <row r="26241" spans="8:19" s="33" customFormat="1" x14ac:dyDescent="0.3">
      <c r="H26241" s="41"/>
      <c r="I26241" s="42"/>
      <c r="N26241" s="41"/>
      <c r="S26241" s="41"/>
    </row>
    <row r="26242" spans="8:19" s="33" customFormat="1" x14ac:dyDescent="0.3">
      <c r="H26242" s="41"/>
      <c r="I26242" s="42"/>
      <c r="N26242" s="41"/>
      <c r="S26242" s="41"/>
    </row>
    <row r="26243" spans="8:19" s="33" customFormat="1" x14ac:dyDescent="0.3">
      <c r="H26243" s="41"/>
      <c r="I26243" s="42"/>
      <c r="N26243" s="41"/>
      <c r="S26243" s="41"/>
    </row>
    <row r="26244" spans="8:19" s="33" customFormat="1" x14ac:dyDescent="0.3">
      <c r="H26244" s="41"/>
      <c r="I26244" s="42"/>
      <c r="N26244" s="41"/>
      <c r="S26244" s="41"/>
    </row>
    <row r="26245" spans="8:19" s="33" customFormat="1" x14ac:dyDescent="0.3">
      <c r="H26245" s="41"/>
      <c r="I26245" s="42"/>
      <c r="N26245" s="41"/>
      <c r="S26245" s="41"/>
    </row>
    <row r="26246" spans="8:19" s="33" customFormat="1" x14ac:dyDescent="0.3">
      <c r="H26246" s="41"/>
      <c r="I26246" s="42"/>
      <c r="N26246" s="41"/>
      <c r="S26246" s="41"/>
    </row>
    <row r="26247" spans="8:19" s="33" customFormat="1" x14ac:dyDescent="0.3">
      <c r="H26247" s="41"/>
      <c r="I26247" s="42"/>
      <c r="N26247" s="41"/>
      <c r="S26247" s="41"/>
    </row>
    <row r="26248" spans="8:19" s="33" customFormat="1" x14ac:dyDescent="0.3">
      <c r="H26248" s="41"/>
      <c r="I26248" s="42"/>
      <c r="N26248" s="41"/>
      <c r="S26248" s="41"/>
    </row>
    <row r="26249" spans="8:19" s="33" customFormat="1" x14ac:dyDescent="0.3">
      <c r="H26249" s="41"/>
      <c r="I26249" s="42"/>
      <c r="N26249" s="41"/>
      <c r="S26249" s="41"/>
    </row>
    <row r="26250" spans="8:19" s="33" customFormat="1" x14ac:dyDescent="0.3">
      <c r="H26250" s="41"/>
      <c r="I26250" s="42"/>
      <c r="N26250" s="41"/>
      <c r="S26250" s="41"/>
    </row>
    <row r="26251" spans="8:19" s="33" customFormat="1" x14ac:dyDescent="0.3">
      <c r="H26251" s="41"/>
      <c r="I26251" s="42"/>
      <c r="N26251" s="41"/>
      <c r="S26251" s="41"/>
    </row>
    <row r="26252" spans="8:19" s="33" customFormat="1" x14ac:dyDescent="0.3">
      <c r="H26252" s="41"/>
      <c r="I26252" s="42"/>
      <c r="N26252" s="41"/>
      <c r="S26252" s="41"/>
    </row>
    <row r="26253" spans="8:19" s="33" customFormat="1" x14ac:dyDescent="0.3">
      <c r="H26253" s="41"/>
      <c r="I26253" s="42"/>
      <c r="N26253" s="41"/>
      <c r="S26253" s="41"/>
    </row>
    <row r="26254" spans="8:19" s="33" customFormat="1" x14ac:dyDescent="0.3">
      <c r="H26254" s="41"/>
      <c r="I26254" s="42"/>
      <c r="N26254" s="41"/>
      <c r="S26254" s="41"/>
    </row>
    <row r="26255" spans="8:19" s="33" customFormat="1" x14ac:dyDescent="0.3">
      <c r="H26255" s="41"/>
      <c r="I26255" s="42"/>
      <c r="N26255" s="41"/>
      <c r="S26255" s="41"/>
    </row>
    <row r="26256" spans="8:19" s="33" customFormat="1" x14ac:dyDescent="0.3">
      <c r="H26256" s="41"/>
      <c r="I26256" s="42"/>
      <c r="N26256" s="41"/>
      <c r="S26256" s="41"/>
    </row>
    <row r="26257" spans="8:19" s="33" customFormat="1" x14ac:dyDescent="0.3">
      <c r="H26257" s="41"/>
      <c r="I26257" s="42"/>
      <c r="N26257" s="41"/>
      <c r="S26257" s="41"/>
    </row>
    <row r="26258" spans="8:19" s="33" customFormat="1" x14ac:dyDescent="0.3">
      <c r="H26258" s="41"/>
      <c r="I26258" s="42"/>
      <c r="N26258" s="41"/>
      <c r="S26258" s="41"/>
    </row>
    <row r="26259" spans="8:19" s="33" customFormat="1" x14ac:dyDescent="0.3">
      <c r="H26259" s="41"/>
      <c r="I26259" s="42"/>
      <c r="N26259" s="41"/>
      <c r="S26259" s="41"/>
    </row>
    <row r="26260" spans="8:19" s="33" customFormat="1" x14ac:dyDescent="0.3">
      <c r="H26260" s="41"/>
      <c r="I26260" s="42"/>
      <c r="N26260" s="41"/>
      <c r="S26260" s="41"/>
    </row>
    <row r="26261" spans="8:19" s="33" customFormat="1" x14ac:dyDescent="0.3">
      <c r="H26261" s="41"/>
      <c r="I26261" s="42"/>
      <c r="N26261" s="41"/>
      <c r="S26261" s="41"/>
    </row>
    <row r="26262" spans="8:19" s="33" customFormat="1" x14ac:dyDescent="0.3">
      <c r="H26262" s="41"/>
      <c r="I26262" s="42"/>
      <c r="N26262" s="41"/>
      <c r="S26262" s="41"/>
    </row>
    <row r="26263" spans="8:19" s="33" customFormat="1" x14ac:dyDescent="0.3">
      <c r="H26263" s="41"/>
      <c r="I26263" s="42"/>
      <c r="N26263" s="41"/>
      <c r="S26263" s="41"/>
    </row>
    <row r="26264" spans="8:19" s="33" customFormat="1" x14ac:dyDescent="0.3">
      <c r="H26264" s="41"/>
      <c r="I26264" s="42"/>
      <c r="N26264" s="41"/>
      <c r="S26264" s="41"/>
    </row>
    <row r="26265" spans="8:19" s="33" customFormat="1" x14ac:dyDescent="0.3">
      <c r="H26265" s="41"/>
      <c r="I26265" s="42"/>
      <c r="N26265" s="41"/>
      <c r="S26265" s="41"/>
    </row>
    <row r="26266" spans="8:19" s="33" customFormat="1" x14ac:dyDescent="0.3">
      <c r="H26266" s="41"/>
      <c r="I26266" s="42"/>
      <c r="N26266" s="41"/>
      <c r="S26266" s="41"/>
    </row>
    <row r="26267" spans="8:19" s="33" customFormat="1" x14ac:dyDescent="0.3">
      <c r="H26267" s="41"/>
      <c r="I26267" s="42"/>
      <c r="N26267" s="41"/>
      <c r="S26267" s="41"/>
    </row>
    <row r="26268" spans="8:19" s="33" customFormat="1" x14ac:dyDescent="0.3">
      <c r="H26268" s="41"/>
      <c r="I26268" s="42"/>
      <c r="N26268" s="41"/>
      <c r="S26268" s="41"/>
    </row>
    <row r="26269" spans="8:19" s="33" customFormat="1" x14ac:dyDescent="0.3">
      <c r="H26269" s="41"/>
      <c r="I26269" s="42"/>
      <c r="N26269" s="41"/>
      <c r="S26269" s="41"/>
    </row>
    <row r="26270" spans="8:19" s="33" customFormat="1" x14ac:dyDescent="0.3">
      <c r="H26270" s="41"/>
      <c r="I26270" s="42"/>
      <c r="N26270" s="41"/>
      <c r="S26270" s="41"/>
    </row>
    <row r="26271" spans="8:19" s="33" customFormat="1" x14ac:dyDescent="0.3">
      <c r="H26271" s="41"/>
      <c r="I26271" s="42"/>
      <c r="N26271" s="41"/>
      <c r="S26271" s="41"/>
    </row>
    <row r="26272" spans="8:19" s="33" customFormat="1" x14ac:dyDescent="0.3">
      <c r="H26272" s="41"/>
      <c r="I26272" s="42"/>
      <c r="N26272" s="41"/>
      <c r="S26272" s="41"/>
    </row>
    <row r="26273" spans="8:19" s="33" customFormat="1" x14ac:dyDescent="0.3">
      <c r="H26273" s="41"/>
      <c r="I26273" s="42"/>
      <c r="N26273" s="41"/>
      <c r="S26273" s="41"/>
    </row>
    <row r="26274" spans="8:19" s="33" customFormat="1" x14ac:dyDescent="0.3">
      <c r="H26274" s="41"/>
      <c r="I26274" s="42"/>
      <c r="N26274" s="41"/>
      <c r="S26274" s="41"/>
    </row>
    <row r="26275" spans="8:19" s="33" customFormat="1" x14ac:dyDescent="0.3">
      <c r="H26275" s="41"/>
      <c r="I26275" s="42"/>
      <c r="N26275" s="41"/>
      <c r="S26275" s="41"/>
    </row>
    <row r="26276" spans="8:19" s="33" customFormat="1" x14ac:dyDescent="0.3">
      <c r="H26276" s="41"/>
      <c r="I26276" s="42"/>
      <c r="N26276" s="41"/>
      <c r="S26276" s="41"/>
    </row>
    <row r="26277" spans="8:19" s="33" customFormat="1" x14ac:dyDescent="0.3">
      <c r="H26277" s="41"/>
      <c r="I26277" s="42"/>
      <c r="N26277" s="41"/>
      <c r="S26277" s="41"/>
    </row>
    <row r="26278" spans="8:19" s="33" customFormat="1" x14ac:dyDescent="0.3">
      <c r="H26278" s="41"/>
      <c r="I26278" s="42"/>
      <c r="N26278" s="41"/>
      <c r="S26278" s="41"/>
    </row>
    <row r="26279" spans="8:19" s="33" customFormat="1" x14ac:dyDescent="0.3">
      <c r="H26279" s="41"/>
      <c r="I26279" s="42"/>
      <c r="N26279" s="41"/>
      <c r="S26279" s="41"/>
    </row>
    <row r="26280" spans="8:19" s="33" customFormat="1" x14ac:dyDescent="0.3">
      <c r="H26280" s="41"/>
      <c r="I26280" s="42"/>
      <c r="N26280" s="41"/>
      <c r="S26280" s="41"/>
    </row>
    <row r="26281" spans="8:19" s="33" customFormat="1" x14ac:dyDescent="0.3">
      <c r="H26281" s="41"/>
      <c r="I26281" s="42"/>
      <c r="N26281" s="41"/>
      <c r="S26281" s="41"/>
    </row>
    <row r="26282" spans="8:19" s="33" customFormat="1" x14ac:dyDescent="0.3">
      <c r="H26282" s="41"/>
      <c r="I26282" s="42"/>
      <c r="N26282" s="41"/>
      <c r="S26282" s="41"/>
    </row>
    <row r="26283" spans="8:19" s="33" customFormat="1" x14ac:dyDescent="0.3">
      <c r="H26283" s="41"/>
      <c r="I26283" s="42"/>
      <c r="N26283" s="41"/>
      <c r="S26283" s="41"/>
    </row>
    <row r="26284" spans="8:19" s="33" customFormat="1" x14ac:dyDescent="0.3">
      <c r="H26284" s="41"/>
      <c r="I26284" s="42"/>
      <c r="N26284" s="41"/>
      <c r="S26284" s="41"/>
    </row>
    <row r="26285" spans="8:19" s="33" customFormat="1" x14ac:dyDescent="0.3">
      <c r="H26285" s="41"/>
      <c r="I26285" s="42"/>
      <c r="N26285" s="41"/>
      <c r="S26285" s="41"/>
    </row>
    <row r="26286" spans="8:19" s="33" customFormat="1" x14ac:dyDescent="0.3">
      <c r="H26286" s="41"/>
      <c r="I26286" s="42"/>
      <c r="N26286" s="41"/>
      <c r="S26286" s="41"/>
    </row>
    <row r="26287" spans="8:19" s="33" customFormat="1" x14ac:dyDescent="0.3">
      <c r="H26287" s="41"/>
      <c r="I26287" s="42"/>
      <c r="N26287" s="41"/>
      <c r="S26287" s="41"/>
    </row>
    <row r="26288" spans="8:19" s="33" customFormat="1" x14ac:dyDescent="0.3">
      <c r="H26288" s="41"/>
      <c r="I26288" s="42"/>
      <c r="N26288" s="41"/>
      <c r="S26288" s="41"/>
    </row>
    <row r="26289" spans="8:19" s="33" customFormat="1" x14ac:dyDescent="0.3">
      <c r="H26289" s="41"/>
      <c r="I26289" s="42"/>
      <c r="N26289" s="41"/>
      <c r="S26289" s="41"/>
    </row>
    <row r="26290" spans="8:19" s="33" customFormat="1" x14ac:dyDescent="0.3">
      <c r="H26290" s="41"/>
      <c r="I26290" s="42"/>
      <c r="N26290" s="41"/>
      <c r="S26290" s="41"/>
    </row>
    <row r="26291" spans="8:19" s="33" customFormat="1" x14ac:dyDescent="0.3">
      <c r="H26291" s="41"/>
      <c r="I26291" s="42"/>
      <c r="N26291" s="41"/>
      <c r="S26291" s="41"/>
    </row>
    <row r="26292" spans="8:19" s="33" customFormat="1" x14ac:dyDescent="0.3">
      <c r="H26292" s="41"/>
      <c r="I26292" s="42"/>
      <c r="N26292" s="41"/>
      <c r="S26292" s="41"/>
    </row>
    <row r="26293" spans="8:19" s="33" customFormat="1" x14ac:dyDescent="0.3">
      <c r="H26293" s="41"/>
      <c r="I26293" s="42"/>
      <c r="N26293" s="41"/>
      <c r="S26293" s="41"/>
    </row>
    <row r="26294" spans="8:19" s="33" customFormat="1" x14ac:dyDescent="0.3">
      <c r="H26294" s="41"/>
      <c r="I26294" s="42"/>
      <c r="N26294" s="41"/>
      <c r="S26294" s="41"/>
    </row>
    <row r="26295" spans="8:19" s="33" customFormat="1" x14ac:dyDescent="0.3">
      <c r="H26295" s="41"/>
      <c r="I26295" s="42"/>
      <c r="N26295" s="41"/>
      <c r="S26295" s="41"/>
    </row>
    <row r="26296" spans="8:19" s="33" customFormat="1" x14ac:dyDescent="0.3">
      <c r="H26296" s="41"/>
      <c r="I26296" s="42"/>
      <c r="N26296" s="41"/>
      <c r="S26296" s="41"/>
    </row>
    <row r="26297" spans="8:19" s="33" customFormat="1" x14ac:dyDescent="0.3">
      <c r="H26297" s="41"/>
      <c r="I26297" s="42"/>
      <c r="N26297" s="41"/>
      <c r="S26297" s="41"/>
    </row>
    <row r="26298" spans="8:19" s="33" customFormat="1" x14ac:dyDescent="0.3">
      <c r="H26298" s="41"/>
      <c r="I26298" s="42"/>
      <c r="N26298" s="41"/>
      <c r="S26298" s="41"/>
    </row>
    <row r="26299" spans="8:19" s="33" customFormat="1" x14ac:dyDescent="0.3">
      <c r="H26299" s="41"/>
      <c r="I26299" s="42"/>
      <c r="N26299" s="41"/>
      <c r="S26299" s="41"/>
    </row>
    <row r="26300" spans="8:19" s="33" customFormat="1" x14ac:dyDescent="0.3">
      <c r="H26300" s="41"/>
      <c r="I26300" s="42"/>
      <c r="N26300" s="41"/>
      <c r="S26300" s="41"/>
    </row>
    <row r="26301" spans="8:19" s="33" customFormat="1" x14ac:dyDescent="0.3">
      <c r="H26301" s="41"/>
      <c r="I26301" s="42"/>
      <c r="N26301" s="41"/>
      <c r="S26301" s="41"/>
    </row>
    <row r="26302" spans="8:19" s="33" customFormat="1" x14ac:dyDescent="0.3">
      <c r="H26302" s="41"/>
      <c r="I26302" s="42"/>
      <c r="N26302" s="41"/>
      <c r="S26302" s="41"/>
    </row>
    <row r="26303" spans="8:19" s="33" customFormat="1" x14ac:dyDescent="0.3">
      <c r="H26303" s="41"/>
      <c r="I26303" s="42"/>
      <c r="N26303" s="41"/>
      <c r="S26303" s="41"/>
    </row>
    <row r="26304" spans="8:19" s="33" customFormat="1" x14ac:dyDescent="0.3">
      <c r="H26304" s="41"/>
      <c r="I26304" s="42"/>
      <c r="N26304" s="41"/>
      <c r="S26304" s="41"/>
    </row>
    <row r="26305" spans="8:19" s="33" customFormat="1" x14ac:dyDescent="0.3">
      <c r="H26305" s="41"/>
      <c r="I26305" s="42"/>
      <c r="N26305" s="41"/>
      <c r="S26305" s="41"/>
    </row>
    <row r="26306" spans="8:19" s="33" customFormat="1" x14ac:dyDescent="0.3">
      <c r="H26306" s="41"/>
      <c r="I26306" s="42"/>
      <c r="N26306" s="41"/>
      <c r="S26306" s="41"/>
    </row>
    <row r="26307" spans="8:19" s="33" customFormat="1" x14ac:dyDescent="0.3">
      <c r="H26307" s="41"/>
      <c r="I26307" s="42"/>
      <c r="N26307" s="41"/>
      <c r="S26307" s="41"/>
    </row>
    <row r="26308" spans="8:19" s="33" customFormat="1" x14ac:dyDescent="0.3">
      <c r="H26308" s="41"/>
      <c r="I26308" s="42"/>
      <c r="N26308" s="41"/>
      <c r="S26308" s="41"/>
    </row>
    <row r="26309" spans="8:19" s="33" customFormat="1" x14ac:dyDescent="0.3">
      <c r="H26309" s="41"/>
      <c r="I26309" s="42"/>
      <c r="N26309" s="41"/>
      <c r="S26309" s="41"/>
    </row>
    <row r="26310" spans="8:19" s="33" customFormat="1" x14ac:dyDescent="0.3">
      <c r="H26310" s="41"/>
      <c r="I26310" s="42"/>
      <c r="N26310" s="41"/>
      <c r="S26310" s="41"/>
    </row>
    <row r="26311" spans="8:19" s="33" customFormat="1" x14ac:dyDescent="0.3">
      <c r="H26311" s="41"/>
      <c r="I26311" s="42"/>
      <c r="N26311" s="41"/>
      <c r="S26311" s="41"/>
    </row>
    <row r="26312" spans="8:19" s="33" customFormat="1" x14ac:dyDescent="0.3">
      <c r="H26312" s="41"/>
      <c r="I26312" s="42"/>
      <c r="N26312" s="41"/>
      <c r="S26312" s="41"/>
    </row>
    <row r="26313" spans="8:19" s="33" customFormat="1" x14ac:dyDescent="0.3">
      <c r="H26313" s="41"/>
      <c r="I26313" s="42"/>
      <c r="N26313" s="41"/>
      <c r="S26313" s="41"/>
    </row>
    <row r="26314" spans="8:19" s="33" customFormat="1" x14ac:dyDescent="0.3">
      <c r="H26314" s="41"/>
      <c r="I26314" s="42"/>
      <c r="N26314" s="41"/>
      <c r="S26314" s="41"/>
    </row>
    <row r="26315" spans="8:19" s="33" customFormat="1" x14ac:dyDescent="0.3">
      <c r="H26315" s="41"/>
      <c r="I26315" s="42"/>
      <c r="N26315" s="41"/>
      <c r="S26315" s="41"/>
    </row>
    <row r="26316" spans="8:19" s="33" customFormat="1" x14ac:dyDescent="0.3">
      <c r="H26316" s="41"/>
      <c r="I26316" s="42"/>
      <c r="N26316" s="41"/>
      <c r="S26316" s="41"/>
    </row>
    <row r="26317" spans="8:19" s="33" customFormat="1" x14ac:dyDescent="0.3">
      <c r="H26317" s="41"/>
      <c r="I26317" s="42"/>
      <c r="N26317" s="41"/>
      <c r="S26317" s="41"/>
    </row>
    <row r="26318" spans="8:19" s="33" customFormat="1" x14ac:dyDescent="0.3">
      <c r="H26318" s="41"/>
      <c r="I26318" s="42"/>
      <c r="N26318" s="41"/>
      <c r="S26318" s="41"/>
    </row>
    <row r="26319" spans="8:19" s="33" customFormat="1" x14ac:dyDescent="0.3">
      <c r="H26319" s="41"/>
      <c r="I26319" s="42"/>
      <c r="N26319" s="41"/>
      <c r="S26319" s="41"/>
    </row>
    <row r="26320" spans="8:19" s="33" customFormat="1" x14ac:dyDescent="0.3">
      <c r="H26320" s="41"/>
      <c r="I26320" s="42"/>
      <c r="N26320" s="41"/>
      <c r="S26320" s="41"/>
    </row>
    <row r="26321" spans="8:19" s="33" customFormat="1" x14ac:dyDescent="0.3">
      <c r="H26321" s="41"/>
      <c r="I26321" s="42"/>
      <c r="N26321" s="41"/>
      <c r="S26321" s="41"/>
    </row>
    <row r="26322" spans="8:19" s="33" customFormat="1" x14ac:dyDescent="0.3">
      <c r="H26322" s="41"/>
      <c r="I26322" s="42"/>
      <c r="N26322" s="41"/>
      <c r="S26322" s="41"/>
    </row>
    <row r="26323" spans="8:19" s="33" customFormat="1" x14ac:dyDescent="0.3">
      <c r="H26323" s="41"/>
      <c r="I26323" s="42"/>
      <c r="N26323" s="41"/>
      <c r="S26323" s="41"/>
    </row>
    <row r="26324" spans="8:19" s="33" customFormat="1" x14ac:dyDescent="0.3">
      <c r="H26324" s="41"/>
      <c r="I26324" s="42"/>
      <c r="N26324" s="41"/>
      <c r="S26324" s="41"/>
    </row>
    <row r="26325" spans="8:19" s="33" customFormat="1" x14ac:dyDescent="0.3">
      <c r="H26325" s="41"/>
      <c r="I26325" s="42"/>
      <c r="N26325" s="41"/>
      <c r="S26325" s="41"/>
    </row>
    <row r="26326" spans="8:19" s="33" customFormat="1" x14ac:dyDescent="0.3">
      <c r="H26326" s="41"/>
      <c r="I26326" s="42"/>
      <c r="N26326" s="41"/>
      <c r="S26326" s="41"/>
    </row>
    <row r="26327" spans="8:19" s="33" customFormat="1" x14ac:dyDescent="0.3">
      <c r="H26327" s="41"/>
      <c r="I26327" s="42"/>
      <c r="N26327" s="41"/>
      <c r="S26327" s="41"/>
    </row>
    <row r="26328" spans="8:19" s="33" customFormat="1" x14ac:dyDescent="0.3">
      <c r="H26328" s="41"/>
      <c r="I26328" s="42"/>
      <c r="N26328" s="41"/>
      <c r="S26328" s="41"/>
    </row>
    <row r="26329" spans="8:19" s="33" customFormat="1" x14ac:dyDescent="0.3">
      <c r="H26329" s="41"/>
      <c r="I26329" s="42"/>
      <c r="N26329" s="41"/>
      <c r="S26329" s="41"/>
    </row>
    <row r="26330" spans="8:19" s="33" customFormat="1" x14ac:dyDescent="0.3">
      <c r="H26330" s="41"/>
      <c r="I26330" s="42"/>
      <c r="N26330" s="41"/>
      <c r="S26330" s="41"/>
    </row>
    <row r="26331" spans="8:19" s="33" customFormat="1" x14ac:dyDescent="0.3">
      <c r="H26331" s="41"/>
      <c r="I26331" s="42"/>
      <c r="N26331" s="41"/>
      <c r="S26331" s="41"/>
    </row>
    <row r="26332" spans="8:19" s="33" customFormat="1" x14ac:dyDescent="0.3">
      <c r="H26332" s="41"/>
      <c r="I26332" s="42"/>
      <c r="N26332" s="41"/>
      <c r="S26332" s="41"/>
    </row>
    <row r="26333" spans="8:19" s="33" customFormat="1" x14ac:dyDescent="0.3">
      <c r="H26333" s="41"/>
      <c r="I26333" s="42"/>
      <c r="N26333" s="41"/>
      <c r="S26333" s="41"/>
    </row>
    <row r="26334" spans="8:19" s="33" customFormat="1" x14ac:dyDescent="0.3">
      <c r="H26334" s="41"/>
      <c r="I26334" s="42"/>
      <c r="N26334" s="41"/>
      <c r="S26334" s="41"/>
    </row>
    <row r="26335" spans="8:19" s="33" customFormat="1" x14ac:dyDescent="0.3">
      <c r="H26335" s="41"/>
      <c r="I26335" s="42"/>
      <c r="N26335" s="41"/>
      <c r="S26335" s="41"/>
    </row>
    <row r="26336" spans="8:19" s="33" customFormat="1" x14ac:dyDescent="0.3">
      <c r="H26336" s="41"/>
      <c r="I26336" s="42"/>
      <c r="N26336" s="41"/>
      <c r="S26336" s="41"/>
    </row>
    <row r="26337" spans="8:19" s="33" customFormat="1" x14ac:dyDescent="0.3">
      <c r="H26337" s="41"/>
      <c r="I26337" s="42"/>
      <c r="N26337" s="41"/>
      <c r="S26337" s="41"/>
    </row>
    <row r="26338" spans="8:19" s="33" customFormat="1" x14ac:dyDescent="0.3">
      <c r="H26338" s="41"/>
      <c r="I26338" s="42"/>
      <c r="N26338" s="41"/>
      <c r="S26338" s="41"/>
    </row>
    <row r="26339" spans="8:19" s="33" customFormat="1" x14ac:dyDescent="0.3">
      <c r="H26339" s="41"/>
      <c r="I26339" s="42"/>
      <c r="N26339" s="41"/>
      <c r="S26339" s="41"/>
    </row>
    <row r="26340" spans="8:19" s="33" customFormat="1" x14ac:dyDescent="0.3">
      <c r="H26340" s="41"/>
      <c r="I26340" s="42"/>
      <c r="N26340" s="41"/>
      <c r="S26340" s="41"/>
    </row>
    <row r="26341" spans="8:19" s="33" customFormat="1" x14ac:dyDescent="0.3">
      <c r="H26341" s="41"/>
      <c r="I26341" s="42"/>
      <c r="N26341" s="41"/>
      <c r="S26341" s="41"/>
    </row>
    <row r="26342" spans="8:19" s="33" customFormat="1" x14ac:dyDescent="0.3">
      <c r="H26342" s="41"/>
      <c r="I26342" s="42"/>
      <c r="N26342" s="41"/>
      <c r="S26342" s="41"/>
    </row>
    <row r="26343" spans="8:19" s="33" customFormat="1" x14ac:dyDescent="0.3">
      <c r="H26343" s="41"/>
      <c r="I26343" s="42"/>
      <c r="N26343" s="41"/>
      <c r="S26343" s="41"/>
    </row>
    <row r="26344" spans="8:19" s="33" customFormat="1" x14ac:dyDescent="0.3">
      <c r="H26344" s="41"/>
      <c r="I26344" s="42"/>
      <c r="N26344" s="41"/>
      <c r="S26344" s="41"/>
    </row>
    <row r="26345" spans="8:19" s="33" customFormat="1" x14ac:dyDescent="0.3">
      <c r="H26345" s="41"/>
      <c r="I26345" s="42"/>
      <c r="N26345" s="41"/>
      <c r="S26345" s="41"/>
    </row>
    <row r="26346" spans="8:19" s="33" customFormat="1" x14ac:dyDescent="0.3">
      <c r="H26346" s="41"/>
      <c r="I26346" s="42"/>
      <c r="N26346" s="41"/>
      <c r="S26346" s="41"/>
    </row>
    <row r="26347" spans="8:19" s="33" customFormat="1" x14ac:dyDescent="0.3">
      <c r="H26347" s="41"/>
      <c r="I26347" s="42"/>
      <c r="N26347" s="41"/>
      <c r="S26347" s="41"/>
    </row>
    <row r="26348" spans="8:19" s="33" customFormat="1" x14ac:dyDescent="0.3">
      <c r="H26348" s="41"/>
      <c r="I26348" s="42"/>
      <c r="N26348" s="41"/>
      <c r="S26348" s="41"/>
    </row>
    <row r="26349" spans="8:19" s="33" customFormat="1" x14ac:dyDescent="0.3">
      <c r="H26349" s="41"/>
      <c r="I26349" s="42"/>
      <c r="N26349" s="41"/>
      <c r="S26349" s="41"/>
    </row>
    <row r="26350" spans="8:19" s="33" customFormat="1" x14ac:dyDescent="0.3">
      <c r="H26350" s="41"/>
      <c r="I26350" s="42"/>
      <c r="N26350" s="41"/>
      <c r="S26350" s="41"/>
    </row>
    <row r="26351" spans="8:19" s="33" customFormat="1" x14ac:dyDescent="0.3">
      <c r="H26351" s="41"/>
      <c r="I26351" s="42"/>
      <c r="N26351" s="41"/>
      <c r="S26351" s="41"/>
    </row>
    <row r="26352" spans="8:19" s="33" customFormat="1" x14ac:dyDescent="0.3">
      <c r="H26352" s="41"/>
      <c r="I26352" s="42"/>
      <c r="N26352" s="41"/>
      <c r="S26352" s="41"/>
    </row>
    <row r="26353" spans="8:19" s="33" customFormat="1" x14ac:dyDescent="0.3">
      <c r="H26353" s="41"/>
      <c r="I26353" s="42"/>
      <c r="N26353" s="41"/>
      <c r="S26353" s="41"/>
    </row>
    <row r="26354" spans="8:19" s="33" customFormat="1" x14ac:dyDescent="0.3">
      <c r="H26354" s="41"/>
      <c r="I26354" s="42"/>
      <c r="N26354" s="41"/>
      <c r="S26354" s="41"/>
    </row>
    <row r="26355" spans="8:19" s="33" customFormat="1" x14ac:dyDescent="0.3">
      <c r="H26355" s="41"/>
      <c r="I26355" s="42"/>
      <c r="N26355" s="41"/>
      <c r="S26355" s="41"/>
    </row>
    <row r="26356" spans="8:19" s="33" customFormat="1" x14ac:dyDescent="0.3">
      <c r="H26356" s="41"/>
      <c r="I26356" s="42"/>
      <c r="N26356" s="41"/>
      <c r="S26356" s="41"/>
    </row>
    <row r="26357" spans="8:19" s="33" customFormat="1" x14ac:dyDescent="0.3">
      <c r="H26357" s="41"/>
      <c r="I26357" s="42"/>
      <c r="N26357" s="41"/>
      <c r="S26357" s="41"/>
    </row>
    <row r="26358" spans="8:19" s="33" customFormat="1" x14ac:dyDescent="0.3">
      <c r="H26358" s="41"/>
      <c r="I26358" s="42"/>
      <c r="N26358" s="41"/>
      <c r="S26358" s="41"/>
    </row>
    <row r="26359" spans="8:19" s="33" customFormat="1" x14ac:dyDescent="0.3">
      <c r="H26359" s="41"/>
      <c r="I26359" s="42"/>
      <c r="N26359" s="41"/>
      <c r="S26359" s="41"/>
    </row>
    <row r="26360" spans="8:19" s="33" customFormat="1" x14ac:dyDescent="0.3">
      <c r="H26360" s="41"/>
      <c r="I26360" s="42"/>
      <c r="N26360" s="41"/>
      <c r="S26360" s="41"/>
    </row>
    <row r="26361" spans="8:19" s="33" customFormat="1" x14ac:dyDescent="0.3">
      <c r="H26361" s="41"/>
      <c r="I26361" s="42"/>
      <c r="N26361" s="41"/>
      <c r="S26361" s="41"/>
    </row>
    <row r="26362" spans="8:19" s="33" customFormat="1" x14ac:dyDescent="0.3">
      <c r="H26362" s="41"/>
      <c r="I26362" s="42"/>
      <c r="N26362" s="41"/>
      <c r="S26362" s="41"/>
    </row>
    <row r="26363" spans="8:19" s="33" customFormat="1" x14ac:dyDescent="0.3">
      <c r="H26363" s="41"/>
      <c r="I26363" s="42"/>
      <c r="N26363" s="41"/>
      <c r="S26363" s="41"/>
    </row>
    <row r="26364" spans="8:19" s="33" customFormat="1" x14ac:dyDescent="0.3">
      <c r="H26364" s="41"/>
      <c r="I26364" s="42"/>
      <c r="N26364" s="41"/>
      <c r="S26364" s="41"/>
    </row>
    <row r="26365" spans="8:19" s="33" customFormat="1" x14ac:dyDescent="0.3">
      <c r="H26365" s="41"/>
      <c r="I26365" s="42"/>
      <c r="N26365" s="41"/>
      <c r="S26365" s="41"/>
    </row>
    <row r="26366" spans="8:19" s="33" customFormat="1" x14ac:dyDescent="0.3">
      <c r="H26366" s="41"/>
      <c r="I26366" s="42"/>
      <c r="N26366" s="41"/>
      <c r="S26366" s="41"/>
    </row>
    <row r="26367" spans="8:19" s="33" customFormat="1" x14ac:dyDescent="0.3">
      <c r="H26367" s="41"/>
      <c r="I26367" s="42"/>
      <c r="N26367" s="41"/>
      <c r="S26367" s="41"/>
    </row>
    <row r="26368" spans="8:19" s="33" customFormat="1" x14ac:dyDescent="0.3">
      <c r="H26368" s="41"/>
      <c r="I26368" s="42"/>
      <c r="N26368" s="41"/>
      <c r="S26368" s="41"/>
    </row>
    <row r="26369" spans="8:19" s="33" customFormat="1" x14ac:dyDescent="0.3">
      <c r="H26369" s="41"/>
      <c r="I26369" s="42"/>
      <c r="N26369" s="41"/>
      <c r="S26369" s="41"/>
    </row>
    <row r="26370" spans="8:19" s="33" customFormat="1" x14ac:dyDescent="0.3">
      <c r="H26370" s="41"/>
      <c r="I26370" s="42"/>
      <c r="N26370" s="41"/>
      <c r="S26370" s="41"/>
    </row>
    <row r="26371" spans="8:19" s="33" customFormat="1" x14ac:dyDescent="0.3">
      <c r="H26371" s="41"/>
      <c r="I26371" s="42"/>
      <c r="N26371" s="41"/>
      <c r="S26371" s="41"/>
    </row>
    <row r="26372" spans="8:19" s="33" customFormat="1" x14ac:dyDescent="0.3">
      <c r="H26372" s="41"/>
      <c r="I26372" s="42"/>
      <c r="N26372" s="41"/>
      <c r="S26372" s="41"/>
    </row>
    <row r="26373" spans="8:19" s="33" customFormat="1" x14ac:dyDescent="0.3">
      <c r="H26373" s="41"/>
      <c r="I26373" s="42"/>
      <c r="N26373" s="41"/>
      <c r="S26373" s="41"/>
    </row>
    <row r="26374" spans="8:19" s="33" customFormat="1" x14ac:dyDescent="0.3">
      <c r="H26374" s="41"/>
      <c r="I26374" s="42"/>
      <c r="N26374" s="41"/>
      <c r="S26374" s="41"/>
    </row>
    <row r="26375" spans="8:19" s="33" customFormat="1" x14ac:dyDescent="0.3">
      <c r="H26375" s="41"/>
      <c r="I26375" s="42"/>
      <c r="N26375" s="41"/>
      <c r="S26375" s="41"/>
    </row>
    <row r="26376" spans="8:19" s="33" customFormat="1" x14ac:dyDescent="0.3">
      <c r="H26376" s="41"/>
      <c r="I26376" s="42"/>
      <c r="N26376" s="41"/>
      <c r="S26376" s="41"/>
    </row>
    <row r="26377" spans="8:19" s="33" customFormat="1" x14ac:dyDescent="0.3">
      <c r="H26377" s="41"/>
      <c r="I26377" s="42"/>
      <c r="N26377" s="41"/>
      <c r="S26377" s="41"/>
    </row>
    <row r="26378" spans="8:19" s="33" customFormat="1" x14ac:dyDescent="0.3">
      <c r="H26378" s="41"/>
      <c r="I26378" s="42"/>
      <c r="N26378" s="41"/>
      <c r="S26378" s="41"/>
    </row>
    <row r="26379" spans="8:19" s="33" customFormat="1" x14ac:dyDescent="0.3">
      <c r="H26379" s="41"/>
      <c r="I26379" s="42"/>
      <c r="N26379" s="41"/>
      <c r="S26379" s="41"/>
    </row>
    <row r="26380" spans="8:19" s="33" customFormat="1" x14ac:dyDescent="0.3">
      <c r="H26380" s="41"/>
      <c r="I26380" s="42"/>
      <c r="N26380" s="41"/>
      <c r="S26380" s="41"/>
    </row>
    <row r="26381" spans="8:19" s="33" customFormat="1" x14ac:dyDescent="0.3">
      <c r="H26381" s="41"/>
      <c r="I26381" s="42"/>
      <c r="N26381" s="41"/>
      <c r="S26381" s="41"/>
    </row>
    <row r="26382" spans="8:19" s="33" customFormat="1" x14ac:dyDescent="0.3">
      <c r="H26382" s="41"/>
      <c r="I26382" s="42"/>
      <c r="N26382" s="41"/>
      <c r="S26382" s="41"/>
    </row>
    <row r="26383" spans="8:19" s="33" customFormat="1" x14ac:dyDescent="0.3">
      <c r="H26383" s="41"/>
      <c r="I26383" s="42"/>
      <c r="N26383" s="41"/>
      <c r="S26383" s="41"/>
    </row>
    <row r="26384" spans="8:19" s="33" customFormat="1" x14ac:dyDescent="0.3">
      <c r="H26384" s="41"/>
      <c r="I26384" s="42"/>
      <c r="N26384" s="41"/>
      <c r="S26384" s="41"/>
    </row>
    <row r="26385" spans="8:19" s="33" customFormat="1" x14ac:dyDescent="0.3">
      <c r="H26385" s="41"/>
      <c r="I26385" s="42"/>
      <c r="N26385" s="41"/>
      <c r="S26385" s="41"/>
    </row>
    <row r="26386" spans="8:19" s="33" customFormat="1" x14ac:dyDescent="0.3">
      <c r="H26386" s="41"/>
      <c r="I26386" s="42"/>
      <c r="N26386" s="41"/>
      <c r="S26386" s="41"/>
    </row>
    <row r="26387" spans="8:19" s="33" customFormat="1" x14ac:dyDescent="0.3">
      <c r="H26387" s="41"/>
      <c r="I26387" s="42"/>
      <c r="N26387" s="41"/>
      <c r="S26387" s="41"/>
    </row>
    <row r="26388" spans="8:19" s="33" customFormat="1" x14ac:dyDescent="0.3">
      <c r="H26388" s="41"/>
      <c r="I26388" s="42"/>
      <c r="N26388" s="41"/>
      <c r="S26388" s="41"/>
    </row>
    <row r="26389" spans="8:19" s="33" customFormat="1" x14ac:dyDescent="0.3">
      <c r="H26389" s="41"/>
      <c r="I26389" s="42"/>
      <c r="N26389" s="41"/>
      <c r="S26389" s="41"/>
    </row>
    <row r="26390" spans="8:19" s="33" customFormat="1" x14ac:dyDescent="0.3">
      <c r="H26390" s="41"/>
      <c r="I26390" s="42"/>
      <c r="N26390" s="41"/>
      <c r="S26390" s="41"/>
    </row>
    <row r="26391" spans="8:19" s="33" customFormat="1" x14ac:dyDescent="0.3">
      <c r="H26391" s="41"/>
      <c r="I26391" s="42"/>
      <c r="N26391" s="41"/>
      <c r="S26391" s="41"/>
    </row>
    <row r="26392" spans="8:19" s="33" customFormat="1" x14ac:dyDescent="0.3">
      <c r="H26392" s="41"/>
      <c r="I26392" s="42"/>
      <c r="N26392" s="41"/>
      <c r="S26392" s="41"/>
    </row>
    <row r="26393" spans="8:19" s="33" customFormat="1" x14ac:dyDescent="0.3">
      <c r="H26393" s="41"/>
      <c r="I26393" s="42"/>
      <c r="N26393" s="41"/>
      <c r="S26393" s="41"/>
    </row>
    <row r="26394" spans="8:19" s="33" customFormat="1" x14ac:dyDescent="0.3">
      <c r="H26394" s="41"/>
      <c r="I26394" s="42"/>
      <c r="N26394" s="41"/>
      <c r="S26394" s="41"/>
    </row>
    <row r="26395" spans="8:19" s="33" customFormat="1" x14ac:dyDescent="0.3">
      <c r="H26395" s="41"/>
      <c r="I26395" s="42"/>
      <c r="N26395" s="41"/>
      <c r="S26395" s="41"/>
    </row>
    <row r="26396" spans="8:19" s="33" customFormat="1" x14ac:dyDescent="0.3">
      <c r="H26396" s="41"/>
      <c r="I26396" s="42"/>
      <c r="N26396" s="41"/>
      <c r="S26396" s="41"/>
    </row>
    <row r="26397" spans="8:19" s="33" customFormat="1" x14ac:dyDescent="0.3">
      <c r="H26397" s="41"/>
      <c r="I26397" s="42"/>
      <c r="N26397" s="41"/>
      <c r="S26397" s="41"/>
    </row>
    <row r="26398" spans="8:19" s="33" customFormat="1" x14ac:dyDescent="0.3">
      <c r="H26398" s="41"/>
      <c r="I26398" s="42"/>
      <c r="N26398" s="41"/>
      <c r="S26398" s="41"/>
    </row>
    <row r="26399" spans="8:19" s="33" customFormat="1" x14ac:dyDescent="0.3">
      <c r="H26399" s="41"/>
      <c r="I26399" s="42"/>
      <c r="N26399" s="41"/>
      <c r="S26399" s="41"/>
    </row>
    <row r="26400" spans="8:19" s="33" customFormat="1" x14ac:dyDescent="0.3">
      <c r="H26400" s="41"/>
      <c r="I26400" s="42"/>
      <c r="N26400" s="41"/>
      <c r="S26400" s="41"/>
    </row>
    <row r="26401" spans="8:19" s="33" customFormat="1" x14ac:dyDescent="0.3">
      <c r="H26401" s="41"/>
      <c r="I26401" s="42"/>
      <c r="N26401" s="41"/>
      <c r="S26401" s="41"/>
    </row>
    <row r="26402" spans="8:19" s="33" customFormat="1" x14ac:dyDescent="0.3">
      <c r="H26402" s="41"/>
      <c r="I26402" s="42"/>
      <c r="N26402" s="41"/>
      <c r="S26402" s="41"/>
    </row>
    <row r="26403" spans="8:19" s="33" customFormat="1" x14ac:dyDescent="0.3">
      <c r="H26403" s="41"/>
      <c r="I26403" s="42"/>
      <c r="N26403" s="41"/>
      <c r="S26403" s="41"/>
    </row>
    <row r="26404" spans="8:19" s="33" customFormat="1" x14ac:dyDescent="0.3">
      <c r="H26404" s="41"/>
      <c r="I26404" s="42"/>
      <c r="N26404" s="41"/>
      <c r="S26404" s="41"/>
    </row>
    <row r="26405" spans="8:19" s="33" customFormat="1" x14ac:dyDescent="0.3">
      <c r="H26405" s="41"/>
      <c r="I26405" s="42"/>
      <c r="N26405" s="41"/>
      <c r="S26405" s="41"/>
    </row>
    <row r="26406" spans="8:19" s="33" customFormat="1" x14ac:dyDescent="0.3">
      <c r="H26406" s="41"/>
      <c r="I26406" s="42"/>
      <c r="N26406" s="41"/>
      <c r="S26406" s="41"/>
    </row>
    <row r="26407" spans="8:19" s="33" customFormat="1" x14ac:dyDescent="0.3">
      <c r="H26407" s="41"/>
      <c r="I26407" s="42"/>
      <c r="N26407" s="41"/>
      <c r="S26407" s="41"/>
    </row>
    <row r="26408" spans="8:19" s="33" customFormat="1" x14ac:dyDescent="0.3">
      <c r="H26408" s="41"/>
      <c r="I26408" s="42"/>
      <c r="N26408" s="41"/>
      <c r="S26408" s="41"/>
    </row>
    <row r="26409" spans="8:19" s="33" customFormat="1" x14ac:dyDescent="0.3">
      <c r="H26409" s="41"/>
      <c r="I26409" s="42"/>
      <c r="N26409" s="41"/>
      <c r="S26409" s="41"/>
    </row>
    <row r="26410" spans="8:19" s="33" customFormat="1" x14ac:dyDescent="0.3">
      <c r="H26410" s="41"/>
      <c r="I26410" s="42"/>
      <c r="N26410" s="41"/>
      <c r="S26410" s="41"/>
    </row>
    <row r="26411" spans="8:19" s="33" customFormat="1" x14ac:dyDescent="0.3">
      <c r="H26411" s="41"/>
      <c r="I26411" s="42"/>
      <c r="N26411" s="41"/>
      <c r="S26411" s="41"/>
    </row>
    <row r="26412" spans="8:19" s="33" customFormat="1" x14ac:dyDescent="0.3">
      <c r="H26412" s="41"/>
      <c r="I26412" s="42"/>
      <c r="N26412" s="41"/>
      <c r="S26412" s="41"/>
    </row>
    <row r="26413" spans="8:19" s="33" customFormat="1" x14ac:dyDescent="0.3">
      <c r="H26413" s="41"/>
      <c r="I26413" s="42"/>
      <c r="N26413" s="41"/>
      <c r="S26413" s="41"/>
    </row>
    <row r="26414" spans="8:19" s="33" customFormat="1" x14ac:dyDescent="0.3">
      <c r="H26414" s="41"/>
      <c r="I26414" s="42"/>
      <c r="N26414" s="41"/>
      <c r="S26414" s="41"/>
    </row>
    <row r="26415" spans="8:19" s="33" customFormat="1" x14ac:dyDescent="0.3">
      <c r="H26415" s="41"/>
      <c r="I26415" s="42"/>
      <c r="N26415" s="41"/>
      <c r="S26415" s="41"/>
    </row>
    <row r="26416" spans="8:19" s="33" customFormat="1" x14ac:dyDescent="0.3">
      <c r="H26416" s="41"/>
      <c r="I26416" s="42"/>
      <c r="N26416" s="41"/>
      <c r="S26416" s="41"/>
    </row>
    <row r="26417" spans="8:19" s="33" customFormat="1" x14ac:dyDescent="0.3">
      <c r="H26417" s="41"/>
      <c r="I26417" s="42"/>
      <c r="N26417" s="41"/>
      <c r="S26417" s="41"/>
    </row>
    <row r="26418" spans="8:19" s="33" customFormat="1" x14ac:dyDescent="0.3">
      <c r="H26418" s="41"/>
      <c r="I26418" s="42"/>
      <c r="N26418" s="41"/>
      <c r="S26418" s="41"/>
    </row>
    <row r="26419" spans="8:19" s="33" customFormat="1" x14ac:dyDescent="0.3">
      <c r="H26419" s="41"/>
      <c r="I26419" s="42"/>
      <c r="N26419" s="41"/>
      <c r="S26419" s="41"/>
    </row>
    <row r="26420" spans="8:19" s="33" customFormat="1" x14ac:dyDescent="0.3">
      <c r="H26420" s="41"/>
      <c r="I26420" s="42"/>
      <c r="N26420" s="41"/>
      <c r="S26420" s="41"/>
    </row>
    <row r="26421" spans="8:19" s="33" customFormat="1" x14ac:dyDescent="0.3">
      <c r="H26421" s="41"/>
      <c r="I26421" s="42"/>
      <c r="N26421" s="41"/>
      <c r="S26421" s="41"/>
    </row>
    <row r="26422" spans="8:19" s="33" customFormat="1" x14ac:dyDescent="0.3">
      <c r="H26422" s="41"/>
      <c r="I26422" s="42"/>
      <c r="N26422" s="41"/>
      <c r="S26422" s="41"/>
    </row>
    <row r="26423" spans="8:19" s="33" customFormat="1" x14ac:dyDescent="0.3">
      <c r="H26423" s="41"/>
      <c r="I26423" s="42"/>
      <c r="N26423" s="41"/>
      <c r="S26423" s="41"/>
    </row>
    <row r="26424" spans="8:19" s="33" customFormat="1" x14ac:dyDescent="0.3">
      <c r="H26424" s="41"/>
      <c r="I26424" s="42"/>
      <c r="N26424" s="41"/>
      <c r="S26424" s="41"/>
    </row>
    <row r="26425" spans="8:19" s="33" customFormat="1" x14ac:dyDescent="0.3">
      <c r="H26425" s="41"/>
      <c r="I26425" s="42"/>
      <c r="N26425" s="41"/>
      <c r="S26425" s="41"/>
    </row>
    <row r="26426" spans="8:19" s="33" customFormat="1" x14ac:dyDescent="0.3">
      <c r="H26426" s="41"/>
      <c r="I26426" s="42"/>
      <c r="N26426" s="41"/>
      <c r="S26426" s="41"/>
    </row>
    <row r="26427" spans="8:19" s="33" customFormat="1" x14ac:dyDescent="0.3">
      <c r="H26427" s="41"/>
      <c r="I26427" s="42"/>
      <c r="N26427" s="41"/>
      <c r="S26427" s="41"/>
    </row>
    <row r="26428" spans="8:19" s="33" customFormat="1" x14ac:dyDescent="0.3">
      <c r="H26428" s="41"/>
      <c r="I26428" s="42"/>
      <c r="N26428" s="41"/>
      <c r="S26428" s="41"/>
    </row>
    <row r="26429" spans="8:19" s="33" customFormat="1" x14ac:dyDescent="0.3">
      <c r="H26429" s="41"/>
      <c r="I26429" s="42"/>
      <c r="N26429" s="41"/>
      <c r="S26429" s="41"/>
    </row>
    <row r="26430" spans="8:19" s="33" customFormat="1" x14ac:dyDescent="0.3">
      <c r="H26430" s="41"/>
      <c r="I26430" s="42"/>
      <c r="N26430" s="41"/>
      <c r="S26430" s="41"/>
    </row>
    <row r="26431" spans="8:19" s="33" customFormat="1" x14ac:dyDescent="0.3">
      <c r="H26431" s="41"/>
      <c r="I26431" s="42"/>
      <c r="N26431" s="41"/>
      <c r="S26431" s="41"/>
    </row>
    <row r="26432" spans="8:19" s="33" customFormat="1" x14ac:dyDescent="0.3">
      <c r="H26432" s="41"/>
      <c r="I26432" s="42"/>
      <c r="N26432" s="41"/>
      <c r="S26432" s="41"/>
    </row>
    <row r="26433" spans="8:19" s="33" customFormat="1" x14ac:dyDescent="0.3">
      <c r="H26433" s="41"/>
      <c r="I26433" s="42"/>
      <c r="N26433" s="41"/>
      <c r="S26433" s="41"/>
    </row>
    <row r="26434" spans="8:19" s="33" customFormat="1" x14ac:dyDescent="0.3">
      <c r="H26434" s="41"/>
      <c r="I26434" s="42"/>
      <c r="N26434" s="41"/>
      <c r="S26434" s="41"/>
    </row>
    <row r="26435" spans="8:19" s="33" customFormat="1" x14ac:dyDescent="0.3">
      <c r="H26435" s="41"/>
      <c r="I26435" s="42"/>
      <c r="N26435" s="41"/>
      <c r="S26435" s="41"/>
    </row>
    <row r="26436" spans="8:19" s="33" customFormat="1" x14ac:dyDescent="0.3">
      <c r="H26436" s="41"/>
      <c r="I26436" s="42"/>
      <c r="N26436" s="41"/>
      <c r="S26436" s="41"/>
    </row>
    <row r="26437" spans="8:19" s="33" customFormat="1" x14ac:dyDescent="0.3">
      <c r="H26437" s="41"/>
      <c r="I26437" s="42"/>
      <c r="N26437" s="41"/>
      <c r="S26437" s="41"/>
    </row>
    <row r="26438" spans="8:19" s="33" customFormat="1" x14ac:dyDescent="0.3">
      <c r="H26438" s="41"/>
      <c r="I26438" s="42"/>
      <c r="N26438" s="41"/>
      <c r="S26438" s="41"/>
    </row>
    <row r="26439" spans="8:19" s="33" customFormat="1" x14ac:dyDescent="0.3">
      <c r="H26439" s="41"/>
      <c r="I26439" s="42"/>
      <c r="N26439" s="41"/>
      <c r="S26439" s="41"/>
    </row>
    <row r="26440" spans="8:19" s="33" customFormat="1" x14ac:dyDescent="0.3">
      <c r="H26440" s="41"/>
      <c r="I26440" s="42"/>
      <c r="N26440" s="41"/>
      <c r="S26440" s="41"/>
    </row>
    <row r="26441" spans="8:19" s="33" customFormat="1" x14ac:dyDescent="0.3">
      <c r="H26441" s="41"/>
      <c r="I26441" s="42"/>
      <c r="N26441" s="41"/>
      <c r="S26441" s="41"/>
    </row>
    <row r="26442" spans="8:19" s="33" customFormat="1" x14ac:dyDescent="0.3">
      <c r="H26442" s="41"/>
      <c r="I26442" s="42"/>
      <c r="N26442" s="41"/>
      <c r="S26442" s="41"/>
    </row>
    <row r="26443" spans="8:19" s="33" customFormat="1" x14ac:dyDescent="0.3">
      <c r="H26443" s="41"/>
      <c r="I26443" s="42"/>
      <c r="N26443" s="41"/>
      <c r="S26443" s="41"/>
    </row>
    <row r="26444" spans="8:19" s="33" customFormat="1" x14ac:dyDescent="0.3">
      <c r="H26444" s="41"/>
      <c r="I26444" s="42"/>
      <c r="N26444" s="41"/>
      <c r="S26444" s="41"/>
    </row>
    <row r="26445" spans="8:19" s="33" customFormat="1" x14ac:dyDescent="0.3">
      <c r="H26445" s="41"/>
      <c r="I26445" s="42"/>
      <c r="N26445" s="41"/>
      <c r="S26445" s="41"/>
    </row>
    <row r="26446" spans="8:19" s="33" customFormat="1" x14ac:dyDescent="0.3">
      <c r="H26446" s="41"/>
      <c r="I26446" s="42"/>
      <c r="N26446" s="41"/>
      <c r="S26446" s="41"/>
    </row>
    <row r="26447" spans="8:19" s="33" customFormat="1" x14ac:dyDescent="0.3">
      <c r="H26447" s="41"/>
      <c r="I26447" s="42"/>
      <c r="N26447" s="41"/>
      <c r="S26447" s="41"/>
    </row>
    <row r="26448" spans="8:19" s="33" customFormat="1" x14ac:dyDescent="0.3">
      <c r="H26448" s="41"/>
      <c r="I26448" s="42"/>
      <c r="N26448" s="41"/>
      <c r="S26448" s="41"/>
    </row>
    <row r="26449" spans="8:19" s="33" customFormat="1" x14ac:dyDescent="0.3">
      <c r="H26449" s="41"/>
      <c r="I26449" s="42"/>
      <c r="N26449" s="41"/>
      <c r="S26449" s="41"/>
    </row>
    <row r="26450" spans="8:19" s="33" customFormat="1" x14ac:dyDescent="0.3">
      <c r="H26450" s="41"/>
      <c r="I26450" s="42"/>
      <c r="N26450" s="41"/>
      <c r="S26450" s="41"/>
    </row>
    <row r="26451" spans="8:19" s="33" customFormat="1" x14ac:dyDescent="0.3">
      <c r="H26451" s="41"/>
      <c r="I26451" s="42"/>
      <c r="N26451" s="41"/>
      <c r="S26451" s="41"/>
    </row>
    <row r="26452" spans="8:19" s="33" customFormat="1" x14ac:dyDescent="0.3">
      <c r="H26452" s="41"/>
      <c r="I26452" s="42"/>
      <c r="N26452" s="41"/>
      <c r="S26452" s="41"/>
    </row>
    <row r="26453" spans="8:19" s="33" customFormat="1" x14ac:dyDescent="0.3">
      <c r="H26453" s="41"/>
      <c r="I26453" s="42"/>
      <c r="N26453" s="41"/>
      <c r="S26453" s="41"/>
    </row>
    <row r="26454" spans="8:19" s="33" customFormat="1" x14ac:dyDescent="0.3">
      <c r="H26454" s="41"/>
      <c r="I26454" s="42"/>
      <c r="N26454" s="41"/>
      <c r="S26454" s="41"/>
    </row>
    <row r="26455" spans="8:19" s="33" customFormat="1" x14ac:dyDescent="0.3">
      <c r="H26455" s="41"/>
      <c r="I26455" s="42"/>
      <c r="N26455" s="41"/>
      <c r="S26455" s="41"/>
    </row>
    <row r="26456" spans="8:19" s="33" customFormat="1" x14ac:dyDescent="0.3">
      <c r="H26456" s="41"/>
      <c r="I26456" s="42"/>
      <c r="N26456" s="41"/>
      <c r="S26456" s="41"/>
    </row>
    <row r="26457" spans="8:19" s="33" customFormat="1" x14ac:dyDescent="0.3">
      <c r="H26457" s="41"/>
      <c r="I26457" s="42"/>
      <c r="N26457" s="41"/>
      <c r="S26457" s="41"/>
    </row>
    <row r="26458" spans="8:19" s="33" customFormat="1" x14ac:dyDescent="0.3">
      <c r="H26458" s="41"/>
      <c r="I26458" s="42"/>
      <c r="N26458" s="41"/>
      <c r="S26458" s="41"/>
    </row>
    <row r="26459" spans="8:19" s="33" customFormat="1" x14ac:dyDescent="0.3">
      <c r="H26459" s="41"/>
      <c r="I26459" s="42"/>
      <c r="N26459" s="41"/>
      <c r="S26459" s="41"/>
    </row>
    <row r="26460" spans="8:19" s="33" customFormat="1" x14ac:dyDescent="0.3">
      <c r="H26460" s="41"/>
      <c r="I26460" s="42"/>
      <c r="N26460" s="41"/>
      <c r="S26460" s="41"/>
    </row>
    <row r="26461" spans="8:19" s="33" customFormat="1" x14ac:dyDescent="0.3">
      <c r="H26461" s="41"/>
      <c r="I26461" s="42"/>
      <c r="N26461" s="41"/>
      <c r="S26461" s="41"/>
    </row>
    <row r="26462" spans="8:19" s="33" customFormat="1" x14ac:dyDescent="0.3">
      <c r="H26462" s="41"/>
      <c r="I26462" s="42"/>
      <c r="N26462" s="41"/>
      <c r="S26462" s="41"/>
    </row>
    <row r="26463" spans="8:19" s="33" customFormat="1" x14ac:dyDescent="0.3">
      <c r="H26463" s="41"/>
      <c r="I26463" s="42"/>
      <c r="N26463" s="41"/>
      <c r="S26463" s="41"/>
    </row>
    <row r="26464" spans="8:19" s="33" customFormat="1" x14ac:dyDescent="0.3">
      <c r="H26464" s="41"/>
      <c r="I26464" s="42"/>
      <c r="N26464" s="41"/>
      <c r="S26464" s="41"/>
    </row>
    <row r="26465" spans="8:19" s="33" customFormat="1" x14ac:dyDescent="0.3">
      <c r="H26465" s="41"/>
      <c r="I26465" s="42"/>
      <c r="N26465" s="41"/>
      <c r="S26465" s="41"/>
    </row>
    <row r="26466" spans="8:19" s="33" customFormat="1" x14ac:dyDescent="0.3">
      <c r="H26466" s="41"/>
      <c r="I26466" s="42"/>
      <c r="N26466" s="41"/>
      <c r="S26466" s="41"/>
    </row>
    <row r="26467" spans="8:19" s="33" customFormat="1" x14ac:dyDescent="0.3">
      <c r="H26467" s="41"/>
      <c r="I26467" s="42"/>
      <c r="N26467" s="41"/>
      <c r="S26467" s="41"/>
    </row>
    <row r="26468" spans="8:19" s="33" customFormat="1" x14ac:dyDescent="0.3">
      <c r="H26468" s="41"/>
      <c r="I26468" s="42"/>
      <c r="N26468" s="41"/>
      <c r="S26468" s="41"/>
    </row>
    <row r="26469" spans="8:19" s="33" customFormat="1" x14ac:dyDescent="0.3">
      <c r="H26469" s="41"/>
      <c r="I26469" s="42"/>
      <c r="N26469" s="41"/>
      <c r="S26469" s="41"/>
    </row>
    <row r="26470" spans="8:19" s="33" customFormat="1" x14ac:dyDescent="0.3">
      <c r="H26470" s="41"/>
      <c r="I26470" s="42"/>
      <c r="N26470" s="41"/>
      <c r="S26470" s="41"/>
    </row>
    <row r="26471" spans="8:19" s="33" customFormat="1" x14ac:dyDescent="0.3">
      <c r="H26471" s="41"/>
      <c r="I26471" s="42"/>
      <c r="N26471" s="41"/>
      <c r="S26471" s="41"/>
    </row>
    <row r="26472" spans="8:19" s="33" customFormat="1" x14ac:dyDescent="0.3">
      <c r="H26472" s="41"/>
      <c r="I26472" s="42"/>
      <c r="N26472" s="41"/>
      <c r="S26472" s="41"/>
    </row>
    <row r="26473" spans="8:19" s="33" customFormat="1" x14ac:dyDescent="0.3">
      <c r="H26473" s="41"/>
      <c r="I26473" s="42"/>
      <c r="N26473" s="41"/>
      <c r="S26473" s="41"/>
    </row>
    <row r="26474" spans="8:19" s="33" customFormat="1" x14ac:dyDescent="0.3">
      <c r="H26474" s="41"/>
      <c r="I26474" s="42"/>
      <c r="N26474" s="41"/>
      <c r="S26474" s="41"/>
    </row>
    <row r="26475" spans="8:19" s="33" customFormat="1" x14ac:dyDescent="0.3">
      <c r="H26475" s="41"/>
      <c r="I26475" s="42"/>
      <c r="N26475" s="41"/>
      <c r="S26475" s="41"/>
    </row>
    <row r="26476" spans="8:19" s="33" customFormat="1" x14ac:dyDescent="0.3">
      <c r="H26476" s="41"/>
      <c r="I26476" s="42"/>
      <c r="N26476" s="41"/>
      <c r="S26476" s="41"/>
    </row>
    <row r="26477" spans="8:19" s="33" customFormat="1" x14ac:dyDescent="0.3">
      <c r="H26477" s="41"/>
      <c r="I26477" s="42"/>
      <c r="N26477" s="41"/>
      <c r="S26477" s="41"/>
    </row>
    <row r="26478" spans="8:19" s="33" customFormat="1" x14ac:dyDescent="0.3">
      <c r="H26478" s="41"/>
      <c r="I26478" s="42"/>
      <c r="N26478" s="41"/>
      <c r="S26478" s="41"/>
    </row>
    <row r="26479" spans="8:19" s="33" customFormat="1" x14ac:dyDescent="0.3">
      <c r="H26479" s="41"/>
      <c r="I26479" s="42"/>
      <c r="N26479" s="41"/>
      <c r="S26479" s="41"/>
    </row>
    <row r="26480" spans="8:19" s="33" customFormat="1" x14ac:dyDescent="0.3">
      <c r="H26480" s="41"/>
      <c r="I26480" s="42"/>
      <c r="N26480" s="41"/>
      <c r="S26480" s="41"/>
    </row>
    <row r="26481" spans="8:19" s="33" customFormat="1" x14ac:dyDescent="0.3">
      <c r="H26481" s="41"/>
      <c r="I26481" s="42"/>
      <c r="N26481" s="41"/>
      <c r="S26481" s="41"/>
    </row>
    <row r="26482" spans="8:19" s="33" customFormat="1" x14ac:dyDescent="0.3">
      <c r="H26482" s="41"/>
      <c r="I26482" s="42"/>
      <c r="N26482" s="41"/>
      <c r="S26482" s="41"/>
    </row>
    <row r="26483" spans="8:19" s="33" customFormat="1" x14ac:dyDescent="0.3">
      <c r="H26483" s="41"/>
      <c r="I26483" s="42"/>
      <c r="N26483" s="41"/>
      <c r="S26483" s="41"/>
    </row>
    <row r="26484" spans="8:19" s="33" customFormat="1" x14ac:dyDescent="0.3">
      <c r="H26484" s="41"/>
      <c r="I26484" s="42"/>
      <c r="N26484" s="41"/>
      <c r="S26484" s="41"/>
    </row>
    <row r="26485" spans="8:19" s="33" customFormat="1" x14ac:dyDescent="0.3">
      <c r="H26485" s="41"/>
      <c r="I26485" s="42"/>
      <c r="N26485" s="41"/>
      <c r="S26485" s="41"/>
    </row>
    <row r="26486" spans="8:19" s="33" customFormat="1" x14ac:dyDescent="0.3">
      <c r="H26486" s="41"/>
      <c r="I26486" s="42"/>
      <c r="N26486" s="41"/>
      <c r="S26486" s="41"/>
    </row>
    <row r="26487" spans="8:19" s="33" customFormat="1" x14ac:dyDescent="0.3">
      <c r="H26487" s="41"/>
      <c r="I26487" s="42"/>
      <c r="N26487" s="41"/>
      <c r="S26487" s="41"/>
    </row>
    <row r="26488" spans="8:19" s="33" customFormat="1" x14ac:dyDescent="0.3">
      <c r="H26488" s="41"/>
      <c r="I26488" s="42"/>
      <c r="N26488" s="41"/>
      <c r="S26488" s="41"/>
    </row>
    <row r="26489" spans="8:19" s="33" customFormat="1" x14ac:dyDescent="0.3">
      <c r="H26489" s="41"/>
      <c r="I26489" s="42"/>
      <c r="N26489" s="41"/>
      <c r="S26489" s="41"/>
    </row>
    <row r="26490" spans="8:19" s="33" customFormat="1" x14ac:dyDescent="0.3">
      <c r="H26490" s="41"/>
      <c r="I26490" s="42"/>
      <c r="N26490" s="41"/>
      <c r="S26490" s="41"/>
    </row>
    <row r="26491" spans="8:19" s="33" customFormat="1" x14ac:dyDescent="0.3">
      <c r="H26491" s="41"/>
      <c r="I26491" s="42"/>
      <c r="N26491" s="41"/>
      <c r="S26491" s="41"/>
    </row>
    <row r="26492" spans="8:19" s="33" customFormat="1" x14ac:dyDescent="0.3">
      <c r="H26492" s="41"/>
      <c r="I26492" s="42"/>
      <c r="N26492" s="41"/>
      <c r="S26492" s="41"/>
    </row>
    <row r="26493" spans="8:19" s="33" customFormat="1" x14ac:dyDescent="0.3">
      <c r="H26493" s="41"/>
      <c r="I26493" s="42"/>
      <c r="N26493" s="41"/>
      <c r="S26493" s="41"/>
    </row>
    <row r="26494" spans="8:19" s="33" customFormat="1" x14ac:dyDescent="0.3">
      <c r="H26494" s="41"/>
      <c r="I26494" s="42"/>
      <c r="N26494" s="41"/>
      <c r="S26494" s="41"/>
    </row>
    <row r="26495" spans="8:19" s="33" customFormat="1" x14ac:dyDescent="0.3">
      <c r="H26495" s="41"/>
      <c r="I26495" s="42"/>
      <c r="N26495" s="41"/>
      <c r="S26495" s="41"/>
    </row>
    <row r="26496" spans="8:19" s="33" customFormat="1" x14ac:dyDescent="0.3">
      <c r="H26496" s="41"/>
      <c r="I26496" s="42"/>
      <c r="N26496" s="41"/>
      <c r="S26496" s="41"/>
    </row>
    <row r="26497" spans="8:19" s="33" customFormat="1" x14ac:dyDescent="0.3">
      <c r="H26497" s="41"/>
      <c r="I26497" s="42"/>
      <c r="N26497" s="41"/>
      <c r="S26497" s="41"/>
    </row>
    <row r="26498" spans="8:19" s="33" customFormat="1" x14ac:dyDescent="0.3">
      <c r="H26498" s="41"/>
      <c r="I26498" s="42"/>
      <c r="N26498" s="41"/>
      <c r="S26498" s="41"/>
    </row>
    <row r="26499" spans="8:19" s="33" customFormat="1" x14ac:dyDescent="0.3">
      <c r="H26499" s="41"/>
      <c r="I26499" s="42"/>
      <c r="N26499" s="41"/>
      <c r="S26499" s="41"/>
    </row>
    <row r="26500" spans="8:19" s="33" customFormat="1" x14ac:dyDescent="0.3">
      <c r="H26500" s="41"/>
      <c r="I26500" s="42"/>
      <c r="N26500" s="41"/>
      <c r="S26500" s="41"/>
    </row>
    <row r="26501" spans="8:19" s="33" customFormat="1" x14ac:dyDescent="0.3">
      <c r="H26501" s="41"/>
      <c r="I26501" s="42"/>
      <c r="N26501" s="41"/>
      <c r="S26501" s="41"/>
    </row>
    <row r="26502" spans="8:19" s="33" customFormat="1" x14ac:dyDescent="0.3">
      <c r="H26502" s="41"/>
      <c r="I26502" s="42"/>
      <c r="N26502" s="41"/>
      <c r="S26502" s="41"/>
    </row>
    <row r="26503" spans="8:19" s="33" customFormat="1" x14ac:dyDescent="0.3">
      <c r="H26503" s="41"/>
      <c r="I26503" s="42"/>
      <c r="N26503" s="41"/>
      <c r="S26503" s="41"/>
    </row>
    <row r="26504" spans="8:19" s="33" customFormat="1" x14ac:dyDescent="0.3">
      <c r="H26504" s="41"/>
      <c r="I26504" s="42"/>
      <c r="N26504" s="41"/>
      <c r="S26504" s="41"/>
    </row>
    <row r="26505" spans="8:19" s="33" customFormat="1" x14ac:dyDescent="0.3">
      <c r="H26505" s="41"/>
      <c r="I26505" s="42"/>
      <c r="N26505" s="41"/>
      <c r="S26505" s="41"/>
    </row>
    <row r="26506" spans="8:19" s="33" customFormat="1" x14ac:dyDescent="0.3">
      <c r="H26506" s="41"/>
      <c r="I26506" s="42"/>
      <c r="N26506" s="41"/>
      <c r="S26506" s="41"/>
    </row>
    <row r="26507" spans="8:19" s="33" customFormat="1" x14ac:dyDescent="0.3">
      <c r="H26507" s="41"/>
      <c r="I26507" s="42"/>
      <c r="N26507" s="41"/>
      <c r="S26507" s="41"/>
    </row>
    <row r="26508" spans="8:19" s="33" customFormat="1" x14ac:dyDescent="0.3">
      <c r="H26508" s="41"/>
      <c r="I26508" s="42"/>
      <c r="N26508" s="41"/>
      <c r="S26508" s="41"/>
    </row>
    <row r="26509" spans="8:19" s="33" customFormat="1" x14ac:dyDescent="0.3">
      <c r="H26509" s="41"/>
      <c r="I26509" s="42"/>
      <c r="N26509" s="41"/>
      <c r="S26509" s="41"/>
    </row>
    <row r="26510" spans="8:19" s="33" customFormat="1" x14ac:dyDescent="0.3">
      <c r="H26510" s="41"/>
      <c r="I26510" s="42"/>
      <c r="N26510" s="41"/>
      <c r="S26510" s="41"/>
    </row>
    <row r="26511" spans="8:19" s="33" customFormat="1" x14ac:dyDescent="0.3">
      <c r="H26511" s="41"/>
      <c r="I26511" s="42"/>
      <c r="N26511" s="41"/>
      <c r="S26511" s="41"/>
    </row>
    <row r="26512" spans="8:19" s="33" customFormat="1" x14ac:dyDescent="0.3">
      <c r="H26512" s="41"/>
      <c r="I26512" s="42"/>
      <c r="N26512" s="41"/>
      <c r="S26512" s="41"/>
    </row>
    <row r="26513" spans="8:19" s="33" customFormat="1" x14ac:dyDescent="0.3">
      <c r="H26513" s="41"/>
      <c r="I26513" s="42"/>
      <c r="N26513" s="41"/>
      <c r="S26513" s="41"/>
    </row>
    <row r="26514" spans="8:19" s="33" customFormat="1" x14ac:dyDescent="0.3">
      <c r="H26514" s="41"/>
      <c r="I26514" s="42"/>
      <c r="N26514" s="41"/>
      <c r="S26514" s="41"/>
    </row>
    <row r="26515" spans="8:19" s="33" customFormat="1" x14ac:dyDescent="0.3">
      <c r="H26515" s="41"/>
      <c r="I26515" s="42"/>
      <c r="N26515" s="41"/>
      <c r="S26515" s="41"/>
    </row>
    <row r="26516" spans="8:19" s="33" customFormat="1" x14ac:dyDescent="0.3">
      <c r="H26516" s="41"/>
      <c r="I26516" s="42"/>
      <c r="N26516" s="41"/>
      <c r="S26516" s="41"/>
    </row>
    <row r="26517" spans="8:19" s="33" customFormat="1" x14ac:dyDescent="0.3">
      <c r="H26517" s="41"/>
      <c r="I26517" s="42"/>
      <c r="N26517" s="41"/>
      <c r="S26517" s="41"/>
    </row>
    <row r="26518" spans="8:19" s="33" customFormat="1" x14ac:dyDescent="0.3">
      <c r="H26518" s="41"/>
      <c r="I26518" s="42"/>
      <c r="N26518" s="41"/>
      <c r="S26518" s="41"/>
    </row>
    <row r="26519" spans="8:19" s="33" customFormat="1" x14ac:dyDescent="0.3">
      <c r="H26519" s="41"/>
      <c r="I26519" s="42"/>
      <c r="N26519" s="41"/>
      <c r="S26519" s="41"/>
    </row>
    <row r="26520" spans="8:19" s="33" customFormat="1" x14ac:dyDescent="0.3">
      <c r="H26520" s="41"/>
      <c r="I26520" s="42"/>
      <c r="N26520" s="41"/>
      <c r="S26520" s="41"/>
    </row>
    <row r="26521" spans="8:19" s="33" customFormat="1" x14ac:dyDescent="0.3">
      <c r="H26521" s="41"/>
      <c r="I26521" s="42"/>
      <c r="N26521" s="41"/>
      <c r="S26521" s="41"/>
    </row>
    <row r="26522" spans="8:19" s="33" customFormat="1" x14ac:dyDescent="0.3">
      <c r="H26522" s="41"/>
      <c r="I26522" s="42"/>
      <c r="N26522" s="41"/>
      <c r="S26522" s="41"/>
    </row>
    <row r="26523" spans="8:19" s="33" customFormat="1" x14ac:dyDescent="0.3">
      <c r="H26523" s="41"/>
      <c r="I26523" s="42"/>
      <c r="N26523" s="41"/>
      <c r="S26523" s="41"/>
    </row>
    <row r="26524" spans="8:19" s="33" customFormat="1" x14ac:dyDescent="0.3">
      <c r="H26524" s="41"/>
      <c r="I26524" s="42"/>
      <c r="N26524" s="41"/>
      <c r="S26524" s="41"/>
    </row>
    <row r="26525" spans="8:19" s="33" customFormat="1" x14ac:dyDescent="0.3">
      <c r="H26525" s="41"/>
      <c r="I26525" s="42"/>
      <c r="N26525" s="41"/>
      <c r="S26525" s="41"/>
    </row>
    <row r="26526" spans="8:19" s="33" customFormat="1" x14ac:dyDescent="0.3">
      <c r="H26526" s="41"/>
      <c r="I26526" s="42"/>
      <c r="N26526" s="41"/>
      <c r="S26526" s="41"/>
    </row>
    <row r="26527" spans="8:19" s="33" customFormat="1" x14ac:dyDescent="0.3">
      <c r="H26527" s="41"/>
      <c r="I26527" s="42"/>
      <c r="N26527" s="41"/>
      <c r="S26527" s="41"/>
    </row>
    <row r="26528" spans="8:19" s="33" customFormat="1" x14ac:dyDescent="0.3">
      <c r="H26528" s="41"/>
      <c r="I26528" s="42"/>
      <c r="N26528" s="41"/>
      <c r="S26528" s="41"/>
    </row>
    <row r="26529" spans="8:19" s="33" customFormat="1" x14ac:dyDescent="0.3">
      <c r="H26529" s="41"/>
      <c r="I26529" s="42"/>
      <c r="N26529" s="41"/>
      <c r="S26529" s="41"/>
    </row>
    <row r="26530" spans="8:19" s="33" customFormat="1" x14ac:dyDescent="0.3">
      <c r="H26530" s="41"/>
      <c r="I26530" s="42"/>
      <c r="N26530" s="41"/>
      <c r="S26530" s="41"/>
    </row>
    <row r="26531" spans="8:19" s="33" customFormat="1" x14ac:dyDescent="0.3">
      <c r="H26531" s="41"/>
      <c r="I26531" s="42"/>
      <c r="N26531" s="41"/>
      <c r="S26531" s="41"/>
    </row>
    <row r="26532" spans="8:19" s="33" customFormat="1" x14ac:dyDescent="0.3">
      <c r="H26532" s="41"/>
      <c r="I26532" s="42"/>
      <c r="N26532" s="41"/>
      <c r="S26532" s="41"/>
    </row>
    <row r="26533" spans="8:19" s="33" customFormat="1" x14ac:dyDescent="0.3">
      <c r="H26533" s="41"/>
      <c r="I26533" s="42"/>
      <c r="N26533" s="41"/>
      <c r="S26533" s="41"/>
    </row>
    <row r="26534" spans="8:19" s="33" customFormat="1" x14ac:dyDescent="0.3">
      <c r="H26534" s="41"/>
      <c r="I26534" s="42"/>
      <c r="N26534" s="41"/>
      <c r="S26534" s="41"/>
    </row>
    <row r="26535" spans="8:19" s="33" customFormat="1" x14ac:dyDescent="0.3">
      <c r="H26535" s="41"/>
      <c r="I26535" s="42"/>
      <c r="N26535" s="41"/>
      <c r="S26535" s="41"/>
    </row>
    <row r="26536" spans="8:19" s="33" customFormat="1" x14ac:dyDescent="0.3">
      <c r="H26536" s="41"/>
      <c r="I26536" s="42"/>
      <c r="N26536" s="41"/>
      <c r="S26536" s="41"/>
    </row>
    <row r="26537" spans="8:19" s="33" customFormat="1" x14ac:dyDescent="0.3">
      <c r="H26537" s="41"/>
      <c r="I26537" s="42"/>
      <c r="N26537" s="41"/>
      <c r="S26537" s="41"/>
    </row>
    <row r="26538" spans="8:19" s="33" customFormat="1" x14ac:dyDescent="0.3">
      <c r="H26538" s="41"/>
      <c r="I26538" s="42"/>
      <c r="N26538" s="41"/>
      <c r="S26538" s="41"/>
    </row>
    <row r="26539" spans="8:19" s="33" customFormat="1" x14ac:dyDescent="0.3">
      <c r="H26539" s="41"/>
      <c r="I26539" s="42"/>
      <c r="N26539" s="41"/>
      <c r="S26539" s="41"/>
    </row>
    <row r="26540" spans="8:19" s="33" customFormat="1" x14ac:dyDescent="0.3">
      <c r="H26540" s="41"/>
      <c r="I26540" s="42"/>
      <c r="N26540" s="41"/>
      <c r="S26540" s="41"/>
    </row>
    <row r="26541" spans="8:19" s="33" customFormat="1" x14ac:dyDescent="0.3">
      <c r="H26541" s="41"/>
      <c r="I26541" s="42"/>
      <c r="N26541" s="41"/>
      <c r="S26541" s="41"/>
    </row>
    <row r="26542" spans="8:19" s="33" customFormat="1" x14ac:dyDescent="0.3">
      <c r="H26542" s="41"/>
      <c r="I26542" s="42"/>
      <c r="N26542" s="41"/>
      <c r="S26542" s="41"/>
    </row>
    <row r="26543" spans="8:19" s="33" customFormat="1" x14ac:dyDescent="0.3">
      <c r="H26543" s="41"/>
      <c r="I26543" s="42"/>
      <c r="N26543" s="41"/>
      <c r="S26543" s="41"/>
    </row>
    <row r="26544" spans="8:19" s="33" customFormat="1" x14ac:dyDescent="0.3">
      <c r="H26544" s="41"/>
      <c r="I26544" s="42"/>
      <c r="N26544" s="41"/>
      <c r="S26544" s="41"/>
    </row>
    <row r="26545" spans="8:19" s="33" customFormat="1" x14ac:dyDescent="0.3">
      <c r="H26545" s="41"/>
      <c r="I26545" s="42"/>
      <c r="N26545" s="41"/>
      <c r="S26545" s="41"/>
    </row>
    <row r="26546" spans="8:19" s="33" customFormat="1" x14ac:dyDescent="0.3">
      <c r="H26546" s="41"/>
      <c r="I26546" s="42"/>
      <c r="N26546" s="41"/>
      <c r="S26546" s="41"/>
    </row>
    <row r="26547" spans="8:19" s="33" customFormat="1" x14ac:dyDescent="0.3">
      <c r="H26547" s="41"/>
      <c r="I26547" s="42"/>
      <c r="N26547" s="41"/>
      <c r="S26547" s="41"/>
    </row>
    <row r="26548" spans="8:19" s="33" customFormat="1" x14ac:dyDescent="0.3">
      <c r="H26548" s="41"/>
      <c r="I26548" s="42"/>
      <c r="N26548" s="41"/>
      <c r="S26548" s="41"/>
    </row>
    <row r="26549" spans="8:19" s="33" customFormat="1" x14ac:dyDescent="0.3">
      <c r="H26549" s="41"/>
      <c r="I26549" s="42"/>
      <c r="N26549" s="41"/>
      <c r="S26549" s="41"/>
    </row>
    <row r="26550" spans="8:19" s="33" customFormat="1" x14ac:dyDescent="0.3">
      <c r="H26550" s="41"/>
      <c r="I26550" s="42"/>
      <c r="N26550" s="41"/>
      <c r="S26550" s="41"/>
    </row>
    <row r="26551" spans="8:19" s="33" customFormat="1" x14ac:dyDescent="0.3">
      <c r="H26551" s="41"/>
      <c r="I26551" s="42"/>
      <c r="N26551" s="41"/>
      <c r="S26551" s="41"/>
    </row>
    <row r="26552" spans="8:19" s="33" customFormat="1" x14ac:dyDescent="0.3">
      <c r="H26552" s="41"/>
      <c r="I26552" s="42"/>
      <c r="N26552" s="41"/>
      <c r="S26552" s="41"/>
    </row>
    <row r="26553" spans="8:19" s="33" customFormat="1" x14ac:dyDescent="0.3">
      <c r="H26553" s="41"/>
      <c r="I26553" s="42"/>
      <c r="N26553" s="41"/>
      <c r="S26553" s="41"/>
    </row>
    <row r="26554" spans="8:19" s="33" customFormat="1" x14ac:dyDescent="0.3">
      <c r="H26554" s="41"/>
      <c r="I26554" s="42"/>
      <c r="N26554" s="41"/>
      <c r="S26554" s="41"/>
    </row>
    <row r="26555" spans="8:19" s="33" customFormat="1" x14ac:dyDescent="0.3">
      <c r="H26555" s="41"/>
      <c r="I26555" s="42"/>
      <c r="N26555" s="41"/>
      <c r="S26555" s="41"/>
    </row>
    <row r="26556" spans="8:19" s="33" customFormat="1" x14ac:dyDescent="0.3">
      <c r="H26556" s="41"/>
      <c r="I26556" s="42"/>
      <c r="N26556" s="41"/>
      <c r="S26556" s="41"/>
    </row>
    <row r="26557" spans="8:19" s="33" customFormat="1" x14ac:dyDescent="0.3">
      <c r="H26557" s="41"/>
      <c r="I26557" s="42"/>
      <c r="N26557" s="41"/>
      <c r="S26557" s="41"/>
    </row>
    <row r="26558" spans="8:19" s="33" customFormat="1" x14ac:dyDescent="0.3">
      <c r="H26558" s="41"/>
      <c r="I26558" s="42"/>
      <c r="N26558" s="41"/>
      <c r="S26558" s="41"/>
    </row>
    <row r="26559" spans="8:19" s="33" customFormat="1" x14ac:dyDescent="0.3">
      <c r="H26559" s="41"/>
      <c r="I26559" s="42"/>
      <c r="N26559" s="41"/>
      <c r="S26559" s="41"/>
    </row>
    <row r="26560" spans="8:19" s="33" customFormat="1" x14ac:dyDescent="0.3">
      <c r="H26560" s="41"/>
      <c r="I26560" s="42"/>
      <c r="N26560" s="41"/>
      <c r="S26560" s="41"/>
    </row>
    <row r="26561" spans="8:19" s="33" customFormat="1" x14ac:dyDescent="0.3">
      <c r="H26561" s="41"/>
      <c r="I26561" s="42"/>
      <c r="N26561" s="41"/>
      <c r="S26561" s="41"/>
    </row>
    <row r="26562" spans="8:19" s="33" customFormat="1" x14ac:dyDescent="0.3">
      <c r="H26562" s="41"/>
      <c r="I26562" s="42"/>
      <c r="N26562" s="41"/>
      <c r="S26562" s="41"/>
    </row>
    <row r="26563" spans="8:19" s="33" customFormat="1" x14ac:dyDescent="0.3">
      <c r="H26563" s="41"/>
      <c r="I26563" s="42"/>
      <c r="N26563" s="41"/>
      <c r="S26563" s="41"/>
    </row>
    <row r="26564" spans="8:19" s="33" customFormat="1" x14ac:dyDescent="0.3">
      <c r="H26564" s="41"/>
      <c r="I26564" s="42"/>
      <c r="N26564" s="41"/>
      <c r="S26564" s="41"/>
    </row>
    <row r="26565" spans="8:19" s="33" customFormat="1" x14ac:dyDescent="0.3">
      <c r="H26565" s="41"/>
      <c r="I26565" s="42"/>
      <c r="N26565" s="41"/>
      <c r="S26565" s="41"/>
    </row>
    <row r="26566" spans="8:19" s="33" customFormat="1" x14ac:dyDescent="0.3">
      <c r="H26566" s="41"/>
      <c r="I26566" s="42"/>
      <c r="N26566" s="41"/>
      <c r="S26566" s="41"/>
    </row>
    <row r="26567" spans="8:19" s="33" customFormat="1" x14ac:dyDescent="0.3">
      <c r="H26567" s="41"/>
      <c r="I26567" s="42"/>
      <c r="N26567" s="41"/>
      <c r="S26567" s="41"/>
    </row>
    <row r="26568" spans="8:19" s="33" customFormat="1" x14ac:dyDescent="0.3">
      <c r="H26568" s="41"/>
      <c r="I26568" s="42"/>
      <c r="N26568" s="41"/>
      <c r="S26568" s="41"/>
    </row>
    <row r="26569" spans="8:19" s="33" customFormat="1" x14ac:dyDescent="0.3">
      <c r="H26569" s="41"/>
      <c r="I26569" s="42"/>
      <c r="N26569" s="41"/>
      <c r="S26569" s="41"/>
    </row>
    <row r="26570" spans="8:19" s="33" customFormat="1" x14ac:dyDescent="0.3">
      <c r="H26570" s="41"/>
      <c r="I26570" s="42"/>
      <c r="N26570" s="41"/>
      <c r="S26570" s="41"/>
    </row>
    <row r="26571" spans="8:19" s="33" customFormat="1" x14ac:dyDescent="0.3">
      <c r="H26571" s="41"/>
      <c r="I26571" s="42"/>
      <c r="N26571" s="41"/>
      <c r="S26571" s="41"/>
    </row>
    <row r="26572" spans="8:19" s="33" customFormat="1" x14ac:dyDescent="0.3">
      <c r="H26572" s="41"/>
      <c r="I26572" s="42"/>
      <c r="N26572" s="41"/>
      <c r="S26572" s="41"/>
    </row>
    <row r="26573" spans="8:19" s="33" customFormat="1" x14ac:dyDescent="0.3">
      <c r="H26573" s="41"/>
      <c r="I26573" s="42"/>
      <c r="N26573" s="41"/>
      <c r="S26573" s="41"/>
    </row>
    <row r="26574" spans="8:19" s="33" customFormat="1" x14ac:dyDescent="0.3">
      <c r="H26574" s="41"/>
      <c r="I26574" s="42"/>
      <c r="N26574" s="41"/>
      <c r="S26574" s="41"/>
    </row>
    <row r="26575" spans="8:19" s="33" customFormat="1" x14ac:dyDescent="0.3">
      <c r="H26575" s="41"/>
      <c r="I26575" s="42"/>
      <c r="N26575" s="41"/>
      <c r="S26575" s="41"/>
    </row>
    <row r="26576" spans="8:19" s="33" customFormat="1" x14ac:dyDescent="0.3">
      <c r="H26576" s="41"/>
      <c r="I26576" s="42"/>
      <c r="N26576" s="41"/>
      <c r="S26576" s="41"/>
    </row>
    <row r="26577" spans="8:19" s="33" customFormat="1" x14ac:dyDescent="0.3">
      <c r="H26577" s="41"/>
      <c r="I26577" s="42"/>
      <c r="N26577" s="41"/>
      <c r="S26577" s="41"/>
    </row>
    <row r="26578" spans="8:19" s="33" customFormat="1" x14ac:dyDescent="0.3">
      <c r="H26578" s="41"/>
      <c r="I26578" s="42"/>
      <c r="N26578" s="41"/>
      <c r="S26578" s="41"/>
    </row>
    <row r="26579" spans="8:19" s="33" customFormat="1" x14ac:dyDescent="0.3">
      <c r="H26579" s="41"/>
      <c r="I26579" s="42"/>
      <c r="N26579" s="41"/>
      <c r="S26579" s="41"/>
    </row>
    <row r="26580" spans="8:19" s="33" customFormat="1" x14ac:dyDescent="0.3">
      <c r="H26580" s="41"/>
      <c r="I26580" s="42"/>
      <c r="N26580" s="41"/>
      <c r="S26580" s="41"/>
    </row>
    <row r="26581" spans="8:19" s="33" customFormat="1" x14ac:dyDescent="0.3">
      <c r="H26581" s="41"/>
      <c r="I26581" s="42"/>
      <c r="N26581" s="41"/>
      <c r="S26581" s="41"/>
    </row>
    <row r="26582" spans="8:19" s="33" customFormat="1" x14ac:dyDescent="0.3">
      <c r="H26582" s="41"/>
      <c r="I26582" s="42"/>
      <c r="N26582" s="41"/>
      <c r="S26582" s="41"/>
    </row>
    <row r="26583" spans="8:19" s="33" customFormat="1" x14ac:dyDescent="0.3">
      <c r="H26583" s="41"/>
      <c r="I26583" s="42"/>
      <c r="N26583" s="41"/>
      <c r="S26583" s="41"/>
    </row>
    <row r="26584" spans="8:19" s="33" customFormat="1" x14ac:dyDescent="0.3">
      <c r="H26584" s="41"/>
      <c r="I26584" s="42"/>
      <c r="N26584" s="41"/>
      <c r="S26584" s="41"/>
    </row>
    <row r="26585" spans="8:19" s="33" customFormat="1" x14ac:dyDescent="0.3">
      <c r="H26585" s="41"/>
      <c r="I26585" s="42"/>
      <c r="N26585" s="41"/>
      <c r="S26585" s="41"/>
    </row>
    <row r="26586" spans="8:19" s="33" customFormat="1" x14ac:dyDescent="0.3">
      <c r="H26586" s="41"/>
      <c r="I26586" s="42"/>
      <c r="N26586" s="41"/>
      <c r="S26586" s="41"/>
    </row>
    <row r="26587" spans="8:19" s="33" customFormat="1" x14ac:dyDescent="0.3">
      <c r="H26587" s="41"/>
      <c r="I26587" s="42"/>
      <c r="N26587" s="41"/>
      <c r="S26587" s="41"/>
    </row>
    <row r="26588" spans="8:19" s="33" customFormat="1" x14ac:dyDescent="0.3">
      <c r="H26588" s="41"/>
      <c r="I26588" s="42"/>
      <c r="N26588" s="41"/>
      <c r="S26588" s="41"/>
    </row>
    <row r="26589" spans="8:19" s="33" customFormat="1" x14ac:dyDescent="0.3">
      <c r="H26589" s="41"/>
      <c r="I26589" s="42"/>
      <c r="N26589" s="41"/>
      <c r="S26589" s="41"/>
    </row>
    <row r="26590" spans="8:19" s="33" customFormat="1" x14ac:dyDescent="0.3">
      <c r="H26590" s="41"/>
      <c r="I26590" s="42"/>
      <c r="N26590" s="41"/>
      <c r="S26590" s="41"/>
    </row>
    <row r="26591" spans="8:19" s="33" customFormat="1" x14ac:dyDescent="0.3">
      <c r="H26591" s="41"/>
      <c r="I26591" s="42"/>
      <c r="N26591" s="41"/>
      <c r="S26591" s="41"/>
    </row>
    <row r="26592" spans="8:19" s="33" customFormat="1" x14ac:dyDescent="0.3">
      <c r="H26592" s="41"/>
      <c r="I26592" s="42"/>
      <c r="N26592" s="41"/>
      <c r="S26592" s="41"/>
    </row>
    <row r="26593" spans="8:19" s="33" customFormat="1" x14ac:dyDescent="0.3">
      <c r="H26593" s="41"/>
      <c r="I26593" s="42"/>
      <c r="N26593" s="41"/>
      <c r="S26593" s="41"/>
    </row>
    <row r="26594" spans="8:19" s="33" customFormat="1" x14ac:dyDescent="0.3">
      <c r="H26594" s="41"/>
      <c r="I26594" s="42"/>
      <c r="N26594" s="41"/>
      <c r="S26594" s="41"/>
    </row>
    <row r="26595" spans="8:19" s="33" customFormat="1" x14ac:dyDescent="0.3">
      <c r="H26595" s="41"/>
      <c r="I26595" s="42"/>
      <c r="N26595" s="41"/>
      <c r="S26595" s="41"/>
    </row>
    <row r="26596" spans="8:19" s="33" customFormat="1" x14ac:dyDescent="0.3">
      <c r="H26596" s="41"/>
      <c r="I26596" s="42"/>
      <c r="N26596" s="41"/>
      <c r="S26596" s="41"/>
    </row>
    <row r="26597" spans="8:19" s="33" customFormat="1" x14ac:dyDescent="0.3">
      <c r="H26597" s="41"/>
      <c r="I26597" s="42"/>
      <c r="N26597" s="41"/>
      <c r="S26597" s="41"/>
    </row>
    <row r="26598" spans="8:19" s="33" customFormat="1" x14ac:dyDescent="0.3">
      <c r="H26598" s="41"/>
      <c r="I26598" s="42"/>
      <c r="N26598" s="41"/>
      <c r="S26598" s="41"/>
    </row>
    <row r="26599" spans="8:19" s="33" customFormat="1" x14ac:dyDescent="0.3">
      <c r="H26599" s="41"/>
      <c r="I26599" s="42"/>
      <c r="N26599" s="41"/>
      <c r="S26599" s="41"/>
    </row>
    <row r="26600" spans="8:19" s="33" customFormat="1" x14ac:dyDescent="0.3">
      <c r="H26600" s="41"/>
      <c r="I26600" s="42"/>
      <c r="N26600" s="41"/>
      <c r="S26600" s="41"/>
    </row>
    <row r="26601" spans="8:19" s="33" customFormat="1" x14ac:dyDescent="0.3">
      <c r="H26601" s="41"/>
      <c r="I26601" s="42"/>
      <c r="N26601" s="41"/>
      <c r="S26601" s="41"/>
    </row>
    <row r="26602" spans="8:19" s="33" customFormat="1" x14ac:dyDescent="0.3">
      <c r="H26602" s="41"/>
      <c r="I26602" s="42"/>
      <c r="N26602" s="41"/>
      <c r="S26602" s="41"/>
    </row>
    <row r="26603" spans="8:19" s="33" customFormat="1" x14ac:dyDescent="0.3">
      <c r="H26603" s="41"/>
      <c r="I26603" s="42"/>
      <c r="N26603" s="41"/>
      <c r="S26603" s="41"/>
    </row>
    <row r="26604" spans="8:19" s="33" customFormat="1" x14ac:dyDescent="0.3">
      <c r="H26604" s="41"/>
      <c r="I26604" s="42"/>
      <c r="N26604" s="41"/>
      <c r="S26604" s="41"/>
    </row>
    <row r="26605" spans="8:19" s="33" customFormat="1" x14ac:dyDescent="0.3">
      <c r="H26605" s="41"/>
      <c r="I26605" s="42"/>
      <c r="N26605" s="41"/>
      <c r="S26605" s="41"/>
    </row>
    <row r="26606" spans="8:19" s="33" customFormat="1" x14ac:dyDescent="0.3">
      <c r="H26606" s="41"/>
      <c r="I26606" s="42"/>
      <c r="N26606" s="41"/>
      <c r="S26606" s="41"/>
    </row>
    <row r="26607" spans="8:19" s="33" customFormat="1" x14ac:dyDescent="0.3">
      <c r="H26607" s="41"/>
      <c r="I26607" s="42"/>
      <c r="N26607" s="41"/>
      <c r="S26607" s="41"/>
    </row>
    <row r="26608" spans="8:19" s="33" customFormat="1" x14ac:dyDescent="0.3">
      <c r="H26608" s="41"/>
      <c r="I26608" s="42"/>
      <c r="N26608" s="41"/>
      <c r="S26608" s="41"/>
    </row>
    <row r="26609" spans="8:19" s="33" customFormat="1" x14ac:dyDescent="0.3">
      <c r="H26609" s="41"/>
      <c r="I26609" s="42"/>
      <c r="N26609" s="41"/>
      <c r="S26609" s="41"/>
    </row>
    <row r="26610" spans="8:19" s="33" customFormat="1" x14ac:dyDescent="0.3">
      <c r="H26610" s="41"/>
      <c r="I26610" s="42"/>
      <c r="N26610" s="41"/>
      <c r="S26610" s="41"/>
    </row>
    <row r="26611" spans="8:19" s="33" customFormat="1" x14ac:dyDescent="0.3">
      <c r="H26611" s="41"/>
      <c r="I26611" s="42"/>
      <c r="N26611" s="41"/>
      <c r="S26611" s="41"/>
    </row>
    <row r="26612" spans="8:19" s="33" customFormat="1" x14ac:dyDescent="0.3">
      <c r="H26612" s="41"/>
      <c r="I26612" s="42"/>
      <c r="N26612" s="41"/>
      <c r="S26612" s="41"/>
    </row>
    <row r="26613" spans="8:19" s="33" customFormat="1" x14ac:dyDescent="0.3">
      <c r="H26613" s="41"/>
      <c r="I26613" s="42"/>
      <c r="N26613" s="41"/>
      <c r="S26613" s="41"/>
    </row>
    <row r="26614" spans="8:19" s="33" customFormat="1" x14ac:dyDescent="0.3">
      <c r="H26614" s="41"/>
      <c r="I26614" s="42"/>
      <c r="N26614" s="41"/>
      <c r="S26614" s="41"/>
    </row>
    <row r="26615" spans="8:19" s="33" customFormat="1" x14ac:dyDescent="0.3">
      <c r="H26615" s="41"/>
      <c r="I26615" s="42"/>
      <c r="N26615" s="41"/>
      <c r="S26615" s="41"/>
    </row>
    <row r="26616" spans="8:19" s="33" customFormat="1" x14ac:dyDescent="0.3">
      <c r="H26616" s="41"/>
      <c r="I26616" s="42"/>
      <c r="N26616" s="41"/>
      <c r="S26616" s="41"/>
    </row>
    <row r="26617" spans="8:19" s="33" customFormat="1" x14ac:dyDescent="0.3">
      <c r="H26617" s="41"/>
      <c r="I26617" s="42"/>
      <c r="N26617" s="41"/>
      <c r="S26617" s="41"/>
    </row>
    <row r="26618" spans="8:19" s="33" customFormat="1" x14ac:dyDescent="0.3">
      <c r="H26618" s="41"/>
      <c r="I26618" s="42"/>
      <c r="N26618" s="41"/>
      <c r="S26618" s="41"/>
    </row>
    <row r="26619" spans="8:19" s="33" customFormat="1" x14ac:dyDescent="0.3">
      <c r="H26619" s="41"/>
      <c r="I26619" s="42"/>
      <c r="N26619" s="41"/>
      <c r="S26619" s="41"/>
    </row>
    <row r="26620" spans="8:19" s="33" customFormat="1" x14ac:dyDescent="0.3">
      <c r="H26620" s="41"/>
      <c r="I26620" s="42"/>
      <c r="N26620" s="41"/>
      <c r="S26620" s="41"/>
    </row>
    <row r="26621" spans="8:19" s="33" customFormat="1" x14ac:dyDescent="0.3">
      <c r="H26621" s="41"/>
      <c r="I26621" s="42"/>
      <c r="N26621" s="41"/>
      <c r="S26621" s="41"/>
    </row>
    <row r="26622" spans="8:19" s="33" customFormat="1" x14ac:dyDescent="0.3">
      <c r="H26622" s="41"/>
      <c r="I26622" s="42"/>
      <c r="N26622" s="41"/>
      <c r="S26622" s="41"/>
    </row>
    <row r="26623" spans="8:19" s="33" customFormat="1" x14ac:dyDescent="0.3">
      <c r="H26623" s="41"/>
      <c r="I26623" s="42"/>
      <c r="N26623" s="41"/>
      <c r="S26623" s="41"/>
    </row>
    <row r="26624" spans="8:19" s="33" customFormat="1" x14ac:dyDescent="0.3">
      <c r="H26624" s="41"/>
      <c r="I26624" s="42"/>
      <c r="N26624" s="41"/>
      <c r="S26624" s="41"/>
    </row>
    <row r="26625" spans="8:19" s="33" customFormat="1" x14ac:dyDescent="0.3">
      <c r="H26625" s="41"/>
      <c r="I26625" s="42"/>
      <c r="N26625" s="41"/>
      <c r="S26625" s="41"/>
    </row>
    <row r="26626" spans="8:19" s="33" customFormat="1" x14ac:dyDescent="0.3">
      <c r="H26626" s="41"/>
      <c r="I26626" s="42"/>
      <c r="N26626" s="41"/>
      <c r="S26626" s="41"/>
    </row>
    <row r="26627" spans="8:19" s="33" customFormat="1" x14ac:dyDescent="0.3">
      <c r="H26627" s="41"/>
      <c r="I26627" s="42"/>
      <c r="N26627" s="41"/>
      <c r="S26627" s="41"/>
    </row>
    <row r="26628" spans="8:19" s="33" customFormat="1" x14ac:dyDescent="0.3">
      <c r="H26628" s="41"/>
      <c r="I26628" s="42"/>
      <c r="N26628" s="41"/>
      <c r="S26628" s="41"/>
    </row>
    <row r="26629" spans="8:19" s="33" customFormat="1" x14ac:dyDescent="0.3">
      <c r="H26629" s="41"/>
      <c r="I26629" s="42"/>
      <c r="N26629" s="41"/>
      <c r="S26629" s="41"/>
    </row>
    <row r="26630" spans="8:19" s="33" customFormat="1" x14ac:dyDescent="0.3">
      <c r="H26630" s="41"/>
      <c r="I26630" s="42"/>
      <c r="N26630" s="41"/>
      <c r="S26630" s="41"/>
    </row>
    <row r="26631" spans="8:19" s="33" customFormat="1" x14ac:dyDescent="0.3">
      <c r="H26631" s="41"/>
      <c r="I26631" s="42"/>
      <c r="N26631" s="41"/>
      <c r="S26631" s="41"/>
    </row>
    <row r="26632" spans="8:19" s="33" customFormat="1" x14ac:dyDescent="0.3">
      <c r="H26632" s="41"/>
      <c r="I26632" s="42"/>
      <c r="N26632" s="41"/>
      <c r="S26632" s="41"/>
    </row>
    <row r="26633" spans="8:19" s="33" customFormat="1" x14ac:dyDescent="0.3">
      <c r="H26633" s="41"/>
      <c r="I26633" s="42"/>
      <c r="N26633" s="41"/>
      <c r="S26633" s="41"/>
    </row>
    <row r="26634" spans="8:19" s="33" customFormat="1" x14ac:dyDescent="0.3">
      <c r="H26634" s="41"/>
      <c r="I26634" s="42"/>
      <c r="N26634" s="41"/>
      <c r="S26634" s="41"/>
    </row>
    <row r="26635" spans="8:19" s="33" customFormat="1" x14ac:dyDescent="0.3">
      <c r="H26635" s="41"/>
      <c r="I26635" s="42"/>
      <c r="N26635" s="41"/>
      <c r="S26635" s="41"/>
    </row>
    <row r="26636" spans="8:19" s="33" customFormat="1" x14ac:dyDescent="0.3">
      <c r="H26636" s="41"/>
      <c r="I26636" s="42"/>
      <c r="N26636" s="41"/>
      <c r="S26636" s="41"/>
    </row>
    <row r="26637" spans="8:19" s="33" customFormat="1" x14ac:dyDescent="0.3">
      <c r="H26637" s="41"/>
      <c r="I26637" s="42"/>
      <c r="N26637" s="41"/>
      <c r="S26637" s="41"/>
    </row>
    <row r="26638" spans="8:19" s="33" customFormat="1" x14ac:dyDescent="0.3">
      <c r="H26638" s="41"/>
      <c r="I26638" s="42"/>
      <c r="N26638" s="41"/>
      <c r="S26638" s="41"/>
    </row>
    <row r="26639" spans="8:19" s="33" customFormat="1" x14ac:dyDescent="0.3">
      <c r="H26639" s="41"/>
      <c r="I26639" s="42"/>
      <c r="N26639" s="41"/>
      <c r="S26639" s="41"/>
    </row>
    <row r="26640" spans="8:19" s="33" customFormat="1" x14ac:dyDescent="0.3">
      <c r="H26640" s="41"/>
      <c r="I26640" s="42"/>
      <c r="N26640" s="41"/>
      <c r="S26640" s="41"/>
    </row>
    <row r="26641" spans="8:19" s="33" customFormat="1" x14ac:dyDescent="0.3">
      <c r="H26641" s="41"/>
      <c r="I26641" s="42"/>
      <c r="N26641" s="41"/>
      <c r="S26641" s="41"/>
    </row>
    <row r="26642" spans="8:19" s="33" customFormat="1" x14ac:dyDescent="0.3">
      <c r="H26642" s="41"/>
      <c r="I26642" s="42"/>
      <c r="N26642" s="41"/>
      <c r="S26642" s="41"/>
    </row>
    <row r="26643" spans="8:19" s="33" customFormat="1" x14ac:dyDescent="0.3">
      <c r="H26643" s="41"/>
      <c r="I26643" s="42"/>
      <c r="N26643" s="41"/>
      <c r="S26643" s="41"/>
    </row>
    <row r="26644" spans="8:19" s="33" customFormat="1" x14ac:dyDescent="0.3">
      <c r="H26644" s="41"/>
      <c r="I26644" s="42"/>
      <c r="N26644" s="41"/>
      <c r="S26644" s="41"/>
    </row>
    <row r="26645" spans="8:19" s="33" customFormat="1" x14ac:dyDescent="0.3">
      <c r="H26645" s="41"/>
      <c r="I26645" s="42"/>
      <c r="N26645" s="41"/>
      <c r="S26645" s="41"/>
    </row>
    <row r="26646" spans="8:19" s="33" customFormat="1" x14ac:dyDescent="0.3">
      <c r="H26646" s="41"/>
      <c r="I26646" s="42"/>
      <c r="N26646" s="41"/>
      <c r="S26646" s="41"/>
    </row>
    <row r="26647" spans="8:19" s="33" customFormat="1" x14ac:dyDescent="0.3">
      <c r="H26647" s="41"/>
      <c r="I26647" s="42"/>
      <c r="N26647" s="41"/>
      <c r="S26647" s="41"/>
    </row>
    <row r="26648" spans="8:19" s="33" customFormat="1" x14ac:dyDescent="0.3">
      <c r="H26648" s="41"/>
      <c r="I26648" s="42"/>
      <c r="N26648" s="41"/>
      <c r="S26648" s="41"/>
    </row>
    <row r="26649" spans="8:19" s="33" customFormat="1" x14ac:dyDescent="0.3">
      <c r="H26649" s="41"/>
      <c r="I26649" s="42"/>
      <c r="N26649" s="41"/>
      <c r="S26649" s="41"/>
    </row>
    <row r="26650" spans="8:19" s="33" customFormat="1" x14ac:dyDescent="0.3">
      <c r="H26650" s="41"/>
      <c r="I26650" s="42"/>
      <c r="N26650" s="41"/>
      <c r="S26650" s="41"/>
    </row>
    <row r="26651" spans="8:19" s="33" customFormat="1" x14ac:dyDescent="0.3">
      <c r="H26651" s="41"/>
      <c r="I26651" s="42"/>
      <c r="N26651" s="41"/>
      <c r="S26651" s="41"/>
    </row>
    <row r="26652" spans="8:19" s="33" customFormat="1" x14ac:dyDescent="0.3">
      <c r="H26652" s="41"/>
      <c r="I26652" s="42"/>
      <c r="N26652" s="41"/>
      <c r="S26652" s="41"/>
    </row>
    <row r="26653" spans="8:19" s="33" customFormat="1" x14ac:dyDescent="0.3">
      <c r="H26653" s="41"/>
      <c r="I26653" s="42"/>
      <c r="N26653" s="41"/>
      <c r="S26653" s="41"/>
    </row>
    <row r="26654" spans="8:19" s="33" customFormat="1" x14ac:dyDescent="0.3">
      <c r="H26654" s="41"/>
      <c r="I26654" s="42"/>
      <c r="N26654" s="41"/>
      <c r="S26654" s="41"/>
    </row>
    <row r="26655" spans="8:19" s="33" customFormat="1" x14ac:dyDescent="0.3">
      <c r="H26655" s="41"/>
      <c r="I26655" s="42"/>
      <c r="N26655" s="41"/>
      <c r="S26655" s="41"/>
    </row>
    <row r="26656" spans="8:19" s="33" customFormat="1" x14ac:dyDescent="0.3">
      <c r="H26656" s="41"/>
      <c r="I26656" s="42"/>
      <c r="N26656" s="41"/>
      <c r="S26656" s="41"/>
    </row>
    <row r="26657" spans="8:19" s="33" customFormat="1" x14ac:dyDescent="0.3">
      <c r="H26657" s="41"/>
      <c r="I26657" s="42"/>
      <c r="N26657" s="41"/>
      <c r="S26657" s="41"/>
    </row>
    <row r="26658" spans="8:19" s="33" customFormat="1" x14ac:dyDescent="0.3">
      <c r="H26658" s="41"/>
      <c r="I26658" s="42"/>
      <c r="N26658" s="41"/>
      <c r="S26658" s="41"/>
    </row>
    <row r="26659" spans="8:19" s="33" customFormat="1" x14ac:dyDescent="0.3">
      <c r="H26659" s="41"/>
      <c r="I26659" s="42"/>
      <c r="N26659" s="41"/>
      <c r="S26659" s="41"/>
    </row>
    <row r="26660" spans="8:19" s="33" customFormat="1" x14ac:dyDescent="0.3">
      <c r="H26660" s="41"/>
      <c r="I26660" s="42"/>
      <c r="N26660" s="41"/>
      <c r="S26660" s="41"/>
    </row>
    <row r="26661" spans="8:19" s="33" customFormat="1" x14ac:dyDescent="0.3">
      <c r="H26661" s="41"/>
      <c r="I26661" s="42"/>
      <c r="N26661" s="41"/>
      <c r="S26661" s="41"/>
    </row>
    <row r="26662" spans="8:19" s="33" customFormat="1" x14ac:dyDescent="0.3">
      <c r="H26662" s="41"/>
      <c r="I26662" s="42"/>
      <c r="N26662" s="41"/>
      <c r="S26662" s="41"/>
    </row>
    <row r="26663" spans="8:19" s="33" customFormat="1" x14ac:dyDescent="0.3">
      <c r="H26663" s="41"/>
      <c r="I26663" s="42"/>
      <c r="N26663" s="41"/>
      <c r="S26663" s="41"/>
    </row>
    <row r="26664" spans="8:19" s="33" customFormat="1" x14ac:dyDescent="0.3">
      <c r="H26664" s="41"/>
      <c r="I26664" s="42"/>
      <c r="N26664" s="41"/>
      <c r="S26664" s="41"/>
    </row>
    <row r="26665" spans="8:19" s="33" customFormat="1" x14ac:dyDescent="0.3">
      <c r="H26665" s="41"/>
      <c r="I26665" s="42"/>
      <c r="N26665" s="41"/>
      <c r="S26665" s="41"/>
    </row>
    <row r="26666" spans="8:19" s="33" customFormat="1" x14ac:dyDescent="0.3">
      <c r="H26666" s="41"/>
      <c r="I26666" s="42"/>
      <c r="N26666" s="41"/>
      <c r="S26666" s="41"/>
    </row>
    <row r="26667" spans="8:19" s="33" customFormat="1" x14ac:dyDescent="0.3">
      <c r="H26667" s="41"/>
      <c r="I26667" s="42"/>
      <c r="N26667" s="41"/>
      <c r="S26667" s="41"/>
    </row>
    <row r="26668" spans="8:19" s="33" customFormat="1" x14ac:dyDescent="0.3">
      <c r="H26668" s="41"/>
      <c r="I26668" s="42"/>
      <c r="N26668" s="41"/>
      <c r="S26668" s="41"/>
    </row>
    <row r="26669" spans="8:19" s="33" customFormat="1" x14ac:dyDescent="0.3">
      <c r="H26669" s="41"/>
      <c r="I26669" s="42"/>
      <c r="N26669" s="41"/>
      <c r="S26669" s="41"/>
    </row>
    <row r="26670" spans="8:19" s="33" customFormat="1" x14ac:dyDescent="0.3">
      <c r="H26670" s="41"/>
      <c r="I26670" s="42"/>
      <c r="N26670" s="41"/>
      <c r="S26670" s="41"/>
    </row>
    <row r="26671" spans="8:19" s="33" customFormat="1" x14ac:dyDescent="0.3">
      <c r="H26671" s="41"/>
      <c r="I26671" s="42"/>
      <c r="N26671" s="41"/>
      <c r="S26671" s="41"/>
    </row>
    <row r="26672" spans="8:19" s="33" customFormat="1" x14ac:dyDescent="0.3">
      <c r="H26672" s="41"/>
      <c r="I26672" s="42"/>
      <c r="N26672" s="41"/>
      <c r="S26672" s="41"/>
    </row>
    <row r="26673" spans="8:19" s="33" customFormat="1" x14ac:dyDescent="0.3">
      <c r="H26673" s="41"/>
      <c r="I26673" s="42"/>
      <c r="N26673" s="41"/>
      <c r="S26673" s="41"/>
    </row>
    <row r="26674" spans="8:19" s="33" customFormat="1" x14ac:dyDescent="0.3">
      <c r="H26674" s="41"/>
      <c r="I26674" s="42"/>
      <c r="N26674" s="41"/>
      <c r="S26674" s="41"/>
    </row>
    <row r="26675" spans="8:19" s="33" customFormat="1" x14ac:dyDescent="0.3">
      <c r="H26675" s="41"/>
      <c r="I26675" s="42"/>
      <c r="N26675" s="41"/>
      <c r="S26675" s="41"/>
    </row>
    <row r="26676" spans="8:19" s="33" customFormat="1" x14ac:dyDescent="0.3">
      <c r="H26676" s="41"/>
      <c r="I26676" s="42"/>
      <c r="N26676" s="41"/>
      <c r="S26676" s="41"/>
    </row>
    <row r="26677" spans="8:19" s="33" customFormat="1" x14ac:dyDescent="0.3">
      <c r="H26677" s="41"/>
      <c r="I26677" s="42"/>
      <c r="N26677" s="41"/>
      <c r="S26677" s="41"/>
    </row>
    <row r="26678" spans="8:19" s="33" customFormat="1" x14ac:dyDescent="0.3">
      <c r="H26678" s="41"/>
      <c r="I26678" s="42"/>
      <c r="N26678" s="41"/>
      <c r="S26678" s="41"/>
    </row>
    <row r="26679" spans="8:19" s="33" customFormat="1" x14ac:dyDescent="0.3">
      <c r="H26679" s="41"/>
      <c r="I26679" s="42"/>
      <c r="N26679" s="41"/>
      <c r="S26679" s="41"/>
    </row>
    <row r="26680" spans="8:19" s="33" customFormat="1" x14ac:dyDescent="0.3">
      <c r="H26680" s="41"/>
      <c r="I26680" s="42"/>
      <c r="N26680" s="41"/>
      <c r="S26680" s="41"/>
    </row>
    <row r="26681" spans="8:19" s="33" customFormat="1" x14ac:dyDescent="0.3">
      <c r="H26681" s="41"/>
      <c r="I26681" s="42"/>
      <c r="N26681" s="41"/>
      <c r="S26681" s="41"/>
    </row>
    <row r="26682" spans="8:19" s="33" customFormat="1" x14ac:dyDescent="0.3">
      <c r="H26682" s="41"/>
      <c r="I26682" s="42"/>
      <c r="N26682" s="41"/>
      <c r="S26682" s="41"/>
    </row>
    <row r="26683" spans="8:19" s="33" customFormat="1" x14ac:dyDescent="0.3">
      <c r="H26683" s="41"/>
      <c r="I26683" s="42"/>
      <c r="N26683" s="41"/>
      <c r="S26683" s="41"/>
    </row>
    <row r="26684" spans="8:19" s="33" customFormat="1" x14ac:dyDescent="0.3">
      <c r="H26684" s="41"/>
      <c r="I26684" s="42"/>
      <c r="N26684" s="41"/>
      <c r="S26684" s="41"/>
    </row>
    <row r="26685" spans="8:19" s="33" customFormat="1" x14ac:dyDescent="0.3">
      <c r="H26685" s="41"/>
      <c r="I26685" s="42"/>
      <c r="N26685" s="41"/>
      <c r="S26685" s="41"/>
    </row>
    <row r="26686" spans="8:19" s="33" customFormat="1" x14ac:dyDescent="0.3">
      <c r="H26686" s="41"/>
      <c r="I26686" s="42"/>
      <c r="N26686" s="41"/>
      <c r="S26686" s="41"/>
    </row>
    <row r="26687" spans="8:19" s="33" customFormat="1" x14ac:dyDescent="0.3">
      <c r="H26687" s="41"/>
      <c r="I26687" s="42"/>
      <c r="N26687" s="41"/>
      <c r="S26687" s="41"/>
    </row>
    <row r="26688" spans="8:19" s="33" customFormat="1" x14ac:dyDescent="0.3">
      <c r="H26688" s="41"/>
      <c r="I26688" s="42"/>
      <c r="N26688" s="41"/>
      <c r="S26688" s="41"/>
    </row>
    <row r="26689" spans="8:19" s="33" customFormat="1" x14ac:dyDescent="0.3">
      <c r="H26689" s="41"/>
      <c r="I26689" s="42"/>
      <c r="N26689" s="41"/>
      <c r="S26689" s="41"/>
    </row>
    <row r="26690" spans="8:19" s="33" customFormat="1" x14ac:dyDescent="0.3">
      <c r="H26690" s="41"/>
      <c r="I26690" s="42"/>
      <c r="N26690" s="41"/>
      <c r="S26690" s="41"/>
    </row>
    <row r="26691" spans="8:19" s="33" customFormat="1" x14ac:dyDescent="0.3">
      <c r="H26691" s="41"/>
      <c r="I26691" s="42"/>
      <c r="N26691" s="41"/>
      <c r="S26691" s="41"/>
    </row>
    <row r="26692" spans="8:19" s="33" customFormat="1" x14ac:dyDescent="0.3">
      <c r="H26692" s="41"/>
      <c r="I26692" s="42"/>
      <c r="N26692" s="41"/>
      <c r="S26692" s="41"/>
    </row>
    <row r="26693" spans="8:19" s="33" customFormat="1" x14ac:dyDescent="0.3">
      <c r="H26693" s="41"/>
      <c r="I26693" s="42"/>
      <c r="N26693" s="41"/>
      <c r="S26693" s="41"/>
    </row>
    <row r="26694" spans="8:19" s="33" customFormat="1" x14ac:dyDescent="0.3">
      <c r="H26694" s="41"/>
      <c r="I26694" s="42"/>
      <c r="N26694" s="41"/>
      <c r="S26694" s="41"/>
    </row>
    <row r="26695" spans="8:19" s="33" customFormat="1" x14ac:dyDescent="0.3">
      <c r="H26695" s="41"/>
      <c r="I26695" s="42"/>
      <c r="N26695" s="41"/>
      <c r="S26695" s="41"/>
    </row>
    <row r="26696" spans="8:19" s="33" customFormat="1" x14ac:dyDescent="0.3">
      <c r="H26696" s="41"/>
      <c r="I26696" s="42"/>
      <c r="N26696" s="41"/>
      <c r="S26696" s="41"/>
    </row>
    <row r="26697" spans="8:19" s="33" customFormat="1" x14ac:dyDescent="0.3">
      <c r="H26697" s="41"/>
      <c r="I26697" s="42"/>
      <c r="N26697" s="41"/>
      <c r="S26697" s="41"/>
    </row>
    <row r="26698" spans="8:19" s="33" customFormat="1" x14ac:dyDescent="0.3">
      <c r="H26698" s="41"/>
      <c r="I26698" s="42"/>
      <c r="N26698" s="41"/>
      <c r="S26698" s="41"/>
    </row>
    <row r="26699" spans="8:19" s="33" customFormat="1" x14ac:dyDescent="0.3">
      <c r="H26699" s="41"/>
      <c r="I26699" s="42"/>
      <c r="N26699" s="41"/>
      <c r="S26699" s="41"/>
    </row>
    <row r="26700" spans="8:19" s="33" customFormat="1" x14ac:dyDescent="0.3">
      <c r="H26700" s="41"/>
      <c r="I26700" s="42"/>
      <c r="N26700" s="41"/>
      <c r="S26700" s="41"/>
    </row>
    <row r="26701" spans="8:19" s="33" customFormat="1" x14ac:dyDescent="0.3">
      <c r="H26701" s="41"/>
      <c r="I26701" s="42"/>
      <c r="N26701" s="41"/>
      <c r="S26701" s="41"/>
    </row>
    <row r="26702" spans="8:19" s="33" customFormat="1" x14ac:dyDescent="0.3">
      <c r="H26702" s="41"/>
      <c r="I26702" s="42"/>
      <c r="N26702" s="41"/>
      <c r="S26702" s="41"/>
    </row>
    <row r="26703" spans="8:19" s="33" customFormat="1" x14ac:dyDescent="0.3">
      <c r="H26703" s="41"/>
      <c r="I26703" s="42"/>
      <c r="N26703" s="41"/>
      <c r="S26703" s="41"/>
    </row>
    <row r="26704" spans="8:19" s="33" customFormat="1" x14ac:dyDescent="0.3">
      <c r="H26704" s="41"/>
      <c r="I26704" s="42"/>
      <c r="N26704" s="41"/>
      <c r="S26704" s="41"/>
    </row>
    <row r="26705" spans="8:19" s="33" customFormat="1" x14ac:dyDescent="0.3">
      <c r="H26705" s="41"/>
      <c r="I26705" s="42"/>
      <c r="N26705" s="41"/>
      <c r="S26705" s="41"/>
    </row>
    <row r="26706" spans="8:19" s="33" customFormat="1" x14ac:dyDescent="0.3">
      <c r="H26706" s="41"/>
      <c r="I26706" s="42"/>
      <c r="N26706" s="41"/>
      <c r="S26706" s="41"/>
    </row>
    <row r="26707" spans="8:19" s="33" customFormat="1" x14ac:dyDescent="0.3">
      <c r="H26707" s="41"/>
      <c r="I26707" s="42"/>
      <c r="N26707" s="41"/>
      <c r="S26707" s="41"/>
    </row>
    <row r="26708" spans="8:19" s="33" customFormat="1" x14ac:dyDescent="0.3">
      <c r="H26708" s="41"/>
      <c r="I26708" s="42"/>
      <c r="N26708" s="41"/>
      <c r="S26708" s="41"/>
    </row>
    <row r="26709" spans="8:19" s="33" customFormat="1" x14ac:dyDescent="0.3">
      <c r="H26709" s="41"/>
      <c r="I26709" s="42"/>
      <c r="N26709" s="41"/>
      <c r="S26709" s="41"/>
    </row>
    <row r="26710" spans="8:19" s="33" customFormat="1" x14ac:dyDescent="0.3">
      <c r="H26710" s="41"/>
      <c r="I26710" s="42"/>
      <c r="N26710" s="41"/>
      <c r="S26710" s="41"/>
    </row>
    <row r="26711" spans="8:19" s="33" customFormat="1" x14ac:dyDescent="0.3">
      <c r="H26711" s="41"/>
      <c r="I26711" s="42"/>
      <c r="N26711" s="41"/>
      <c r="S26711" s="41"/>
    </row>
    <row r="26712" spans="8:19" s="33" customFormat="1" x14ac:dyDescent="0.3">
      <c r="H26712" s="41"/>
      <c r="I26712" s="42"/>
      <c r="N26712" s="41"/>
      <c r="S26712" s="41"/>
    </row>
    <row r="26713" spans="8:19" s="33" customFormat="1" x14ac:dyDescent="0.3">
      <c r="H26713" s="41"/>
      <c r="I26713" s="42"/>
      <c r="N26713" s="41"/>
      <c r="S26713" s="41"/>
    </row>
    <row r="26714" spans="8:19" s="33" customFormat="1" x14ac:dyDescent="0.3">
      <c r="H26714" s="41"/>
      <c r="I26714" s="42"/>
      <c r="N26714" s="41"/>
      <c r="S26714" s="41"/>
    </row>
    <row r="26715" spans="8:19" s="33" customFormat="1" x14ac:dyDescent="0.3">
      <c r="H26715" s="41"/>
      <c r="I26715" s="42"/>
      <c r="N26715" s="41"/>
      <c r="S26715" s="41"/>
    </row>
    <row r="26716" spans="8:19" s="33" customFormat="1" x14ac:dyDescent="0.3">
      <c r="H26716" s="41"/>
      <c r="I26716" s="42"/>
      <c r="N26716" s="41"/>
      <c r="S26716" s="41"/>
    </row>
    <row r="26717" spans="8:19" s="33" customFormat="1" x14ac:dyDescent="0.3">
      <c r="H26717" s="41"/>
      <c r="I26717" s="42"/>
      <c r="N26717" s="41"/>
      <c r="S26717" s="41"/>
    </row>
    <row r="26718" spans="8:19" s="33" customFormat="1" x14ac:dyDescent="0.3">
      <c r="H26718" s="41"/>
      <c r="I26718" s="42"/>
      <c r="N26718" s="41"/>
      <c r="S26718" s="41"/>
    </row>
    <row r="26719" spans="8:19" s="33" customFormat="1" x14ac:dyDescent="0.3">
      <c r="H26719" s="41"/>
      <c r="I26719" s="42"/>
      <c r="N26719" s="41"/>
      <c r="S26719" s="41"/>
    </row>
    <row r="26720" spans="8:19" s="33" customFormat="1" x14ac:dyDescent="0.3">
      <c r="H26720" s="41"/>
      <c r="I26720" s="42"/>
      <c r="N26720" s="41"/>
      <c r="S26720" s="41"/>
    </row>
    <row r="26721" spans="8:19" s="33" customFormat="1" x14ac:dyDescent="0.3">
      <c r="H26721" s="41"/>
      <c r="I26721" s="42"/>
      <c r="N26721" s="41"/>
      <c r="S26721" s="41"/>
    </row>
    <row r="26722" spans="8:19" s="33" customFormat="1" x14ac:dyDescent="0.3">
      <c r="H26722" s="41"/>
      <c r="I26722" s="42"/>
      <c r="N26722" s="41"/>
      <c r="S26722" s="41"/>
    </row>
    <row r="26723" spans="8:19" s="33" customFormat="1" x14ac:dyDescent="0.3">
      <c r="H26723" s="41"/>
      <c r="I26723" s="42"/>
      <c r="N26723" s="41"/>
      <c r="S26723" s="41"/>
    </row>
    <row r="26724" spans="8:19" s="33" customFormat="1" x14ac:dyDescent="0.3">
      <c r="H26724" s="41"/>
      <c r="I26724" s="42"/>
      <c r="N26724" s="41"/>
      <c r="S26724" s="41"/>
    </row>
    <row r="26725" spans="8:19" s="33" customFormat="1" x14ac:dyDescent="0.3">
      <c r="H26725" s="41"/>
      <c r="I26725" s="42"/>
      <c r="N26725" s="41"/>
      <c r="S26725" s="41"/>
    </row>
    <row r="26726" spans="8:19" s="33" customFormat="1" x14ac:dyDescent="0.3">
      <c r="H26726" s="41"/>
      <c r="I26726" s="42"/>
      <c r="N26726" s="41"/>
      <c r="S26726" s="41"/>
    </row>
    <row r="26727" spans="8:19" s="33" customFormat="1" x14ac:dyDescent="0.3">
      <c r="H26727" s="41"/>
      <c r="I26727" s="42"/>
      <c r="N26727" s="41"/>
      <c r="S26727" s="41"/>
    </row>
    <row r="26728" spans="8:19" s="33" customFormat="1" x14ac:dyDescent="0.3">
      <c r="H26728" s="41"/>
      <c r="I26728" s="42"/>
      <c r="N26728" s="41"/>
      <c r="S26728" s="41"/>
    </row>
    <row r="26729" spans="8:19" s="33" customFormat="1" x14ac:dyDescent="0.3">
      <c r="H26729" s="41"/>
      <c r="I26729" s="42"/>
      <c r="N26729" s="41"/>
      <c r="S26729" s="41"/>
    </row>
    <row r="26730" spans="8:19" s="33" customFormat="1" x14ac:dyDescent="0.3">
      <c r="H26730" s="41"/>
      <c r="I26730" s="42"/>
      <c r="N26730" s="41"/>
      <c r="S26730" s="41"/>
    </row>
    <row r="26731" spans="8:19" s="33" customFormat="1" x14ac:dyDescent="0.3">
      <c r="H26731" s="41"/>
      <c r="I26731" s="42"/>
      <c r="N26731" s="41"/>
      <c r="S26731" s="41"/>
    </row>
    <row r="26732" spans="8:19" s="33" customFormat="1" x14ac:dyDescent="0.3">
      <c r="H26732" s="41"/>
      <c r="I26732" s="42"/>
      <c r="N26732" s="41"/>
      <c r="S26732" s="41"/>
    </row>
    <row r="26733" spans="8:19" s="33" customFormat="1" x14ac:dyDescent="0.3">
      <c r="H26733" s="41"/>
      <c r="I26733" s="42"/>
      <c r="N26733" s="41"/>
      <c r="S26733" s="41"/>
    </row>
    <row r="26734" spans="8:19" s="33" customFormat="1" x14ac:dyDescent="0.3">
      <c r="H26734" s="41"/>
      <c r="I26734" s="42"/>
      <c r="N26734" s="41"/>
      <c r="S26734" s="41"/>
    </row>
    <row r="26735" spans="8:19" s="33" customFormat="1" x14ac:dyDescent="0.3">
      <c r="H26735" s="41"/>
      <c r="I26735" s="42"/>
      <c r="N26735" s="41"/>
      <c r="S26735" s="41"/>
    </row>
    <row r="26736" spans="8:19" s="33" customFormat="1" x14ac:dyDescent="0.3">
      <c r="H26736" s="41"/>
      <c r="I26736" s="42"/>
      <c r="N26736" s="41"/>
      <c r="S26736" s="41"/>
    </row>
    <row r="26737" spans="8:19" s="33" customFormat="1" x14ac:dyDescent="0.3">
      <c r="H26737" s="41"/>
      <c r="I26737" s="42"/>
      <c r="N26737" s="41"/>
      <c r="S26737" s="41"/>
    </row>
    <row r="26738" spans="8:19" s="33" customFormat="1" x14ac:dyDescent="0.3">
      <c r="H26738" s="41"/>
      <c r="I26738" s="42"/>
      <c r="N26738" s="41"/>
      <c r="S26738" s="41"/>
    </row>
    <row r="26739" spans="8:19" s="33" customFormat="1" x14ac:dyDescent="0.3">
      <c r="H26739" s="41"/>
      <c r="I26739" s="42"/>
      <c r="N26739" s="41"/>
      <c r="S26739" s="41"/>
    </row>
    <row r="26740" spans="8:19" s="33" customFormat="1" x14ac:dyDescent="0.3">
      <c r="H26740" s="41"/>
      <c r="I26740" s="42"/>
      <c r="N26740" s="41"/>
      <c r="S26740" s="41"/>
    </row>
    <row r="26741" spans="8:19" s="33" customFormat="1" x14ac:dyDescent="0.3">
      <c r="H26741" s="41"/>
      <c r="I26741" s="42"/>
      <c r="N26741" s="41"/>
      <c r="S26741" s="41"/>
    </row>
    <row r="26742" spans="8:19" s="33" customFormat="1" x14ac:dyDescent="0.3">
      <c r="H26742" s="41"/>
      <c r="I26742" s="42"/>
      <c r="N26742" s="41"/>
      <c r="S26742" s="41"/>
    </row>
    <row r="26743" spans="8:19" s="33" customFormat="1" x14ac:dyDescent="0.3">
      <c r="H26743" s="41"/>
      <c r="I26743" s="42"/>
      <c r="N26743" s="41"/>
      <c r="S26743" s="41"/>
    </row>
    <row r="26744" spans="8:19" s="33" customFormat="1" x14ac:dyDescent="0.3">
      <c r="H26744" s="41"/>
      <c r="I26744" s="42"/>
      <c r="N26744" s="41"/>
      <c r="S26744" s="41"/>
    </row>
    <row r="26745" spans="8:19" s="33" customFormat="1" x14ac:dyDescent="0.3">
      <c r="H26745" s="41"/>
      <c r="I26745" s="42"/>
      <c r="N26745" s="41"/>
      <c r="S26745" s="41"/>
    </row>
    <row r="26746" spans="8:19" s="33" customFormat="1" x14ac:dyDescent="0.3">
      <c r="H26746" s="41"/>
      <c r="I26746" s="42"/>
      <c r="N26746" s="41"/>
      <c r="S26746" s="41"/>
    </row>
    <row r="26747" spans="8:19" s="33" customFormat="1" x14ac:dyDescent="0.3">
      <c r="H26747" s="41"/>
      <c r="I26747" s="42"/>
      <c r="N26747" s="41"/>
      <c r="S26747" s="41"/>
    </row>
    <row r="26748" spans="8:19" s="33" customFormat="1" x14ac:dyDescent="0.3">
      <c r="H26748" s="41"/>
      <c r="I26748" s="42"/>
      <c r="N26748" s="41"/>
      <c r="S26748" s="41"/>
    </row>
    <row r="26749" spans="8:19" s="33" customFormat="1" x14ac:dyDescent="0.3">
      <c r="H26749" s="41"/>
      <c r="I26749" s="42"/>
      <c r="N26749" s="41"/>
      <c r="S26749" s="41"/>
    </row>
    <row r="26750" spans="8:19" s="33" customFormat="1" x14ac:dyDescent="0.3">
      <c r="H26750" s="41"/>
      <c r="I26750" s="42"/>
      <c r="N26750" s="41"/>
      <c r="S26750" s="41"/>
    </row>
    <row r="26751" spans="8:19" s="33" customFormat="1" x14ac:dyDescent="0.3">
      <c r="H26751" s="41"/>
      <c r="I26751" s="42"/>
      <c r="N26751" s="41"/>
      <c r="S26751" s="41"/>
    </row>
    <row r="26752" spans="8:19" s="33" customFormat="1" x14ac:dyDescent="0.3">
      <c r="H26752" s="41"/>
      <c r="I26752" s="42"/>
      <c r="N26752" s="41"/>
      <c r="S26752" s="41"/>
    </row>
    <row r="26753" spans="8:19" s="33" customFormat="1" x14ac:dyDescent="0.3">
      <c r="H26753" s="41"/>
      <c r="I26753" s="42"/>
      <c r="N26753" s="41"/>
      <c r="S26753" s="41"/>
    </row>
    <row r="26754" spans="8:19" s="33" customFormat="1" x14ac:dyDescent="0.3">
      <c r="H26754" s="41"/>
      <c r="I26754" s="42"/>
      <c r="N26754" s="41"/>
      <c r="S26754" s="41"/>
    </row>
    <row r="26755" spans="8:19" s="33" customFormat="1" x14ac:dyDescent="0.3">
      <c r="H26755" s="41"/>
      <c r="I26755" s="42"/>
      <c r="N26755" s="41"/>
      <c r="S26755" s="41"/>
    </row>
    <row r="26756" spans="8:19" s="33" customFormat="1" x14ac:dyDescent="0.3">
      <c r="H26756" s="41"/>
      <c r="I26756" s="42"/>
      <c r="N26756" s="41"/>
      <c r="S26756" s="41"/>
    </row>
    <row r="26757" spans="8:19" s="33" customFormat="1" x14ac:dyDescent="0.3">
      <c r="H26757" s="41"/>
      <c r="I26757" s="42"/>
      <c r="N26757" s="41"/>
      <c r="S26757" s="41"/>
    </row>
    <row r="26758" spans="8:19" s="33" customFormat="1" x14ac:dyDescent="0.3">
      <c r="H26758" s="41"/>
      <c r="I26758" s="42"/>
      <c r="N26758" s="41"/>
      <c r="S26758" s="41"/>
    </row>
    <row r="26759" spans="8:19" s="33" customFormat="1" x14ac:dyDescent="0.3">
      <c r="H26759" s="41"/>
      <c r="I26759" s="42"/>
      <c r="N26759" s="41"/>
      <c r="S26759" s="41"/>
    </row>
    <row r="26760" spans="8:19" s="33" customFormat="1" x14ac:dyDescent="0.3">
      <c r="H26760" s="41"/>
      <c r="I26760" s="42"/>
      <c r="N26760" s="41"/>
      <c r="S26760" s="41"/>
    </row>
    <row r="26761" spans="8:19" s="33" customFormat="1" x14ac:dyDescent="0.3">
      <c r="H26761" s="41"/>
      <c r="I26761" s="42"/>
      <c r="N26761" s="41"/>
      <c r="S26761" s="41"/>
    </row>
    <row r="26762" spans="8:19" s="33" customFormat="1" x14ac:dyDescent="0.3">
      <c r="H26762" s="41"/>
      <c r="I26762" s="42"/>
      <c r="N26762" s="41"/>
      <c r="S26762" s="41"/>
    </row>
    <row r="26763" spans="8:19" s="33" customFormat="1" x14ac:dyDescent="0.3">
      <c r="H26763" s="41"/>
      <c r="I26763" s="42"/>
      <c r="N26763" s="41"/>
      <c r="S26763" s="41"/>
    </row>
    <row r="26764" spans="8:19" s="33" customFormat="1" x14ac:dyDescent="0.3">
      <c r="H26764" s="41"/>
      <c r="I26764" s="42"/>
      <c r="N26764" s="41"/>
      <c r="S26764" s="41"/>
    </row>
    <row r="26765" spans="8:19" s="33" customFormat="1" x14ac:dyDescent="0.3">
      <c r="H26765" s="41"/>
      <c r="I26765" s="42"/>
      <c r="N26765" s="41"/>
      <c r="S26765" s="41"/>
    </row>
    <row r="26766" spans="8:19" s="33" customFormat="1" x14ac:dyDescent="0.3">
      <c r="H26766" s="41"/>
      <c r="I26766" s="42"/>
      <c r="N26766" s="41"/>
      <c r="S26766" s="41"/>
    </row>
    <row r="26767" spans="8:19" s="33" customFormat="1" x14ac:dyDescent="0.3">
      <c r="H26767" s="41"/>
      <c r="I26767" s="42"/>
      <c r="N26767" s="41"/>
      <c r="S26767" s="41"/>
    </row>
    <row r="26768" spans="8:19" s="33" customFormat="1" x14ac:dyDescent="0.3">
      <c r="H26768" s="41"/>
      <c r="I26768" s="42"/>
      <c r="N26768" s="41"/>
      <c r="S26768" s="41"/>
    </row>
    <row r="26769" spans="8:19" s="33" customFormat="1" x14ac:dyDescent="0.3">
      <c r="H26769" s="41"/>
      <c r="I26769" s="42"/>
      <c r="N26769" s="41"/>
      <c r="S26769" s="41"/>
    </row>
    <row r="26770" spans="8:19" s="33" customFormat="1" x14ac:dyDescent="0.3">
      <c r="H26770" s="41"/>
      <c r="I26770" s="42"/>
      <c r="N26770" s="41"/>
      <c r="S26770" s="41"/>
    </row>
    <row r="26771" spans="8:19" s="33" customFormat="1" x14ac:dyDescent="0.3">
      <c r="H26771" s="41"/>
      <c r="I26771" s="42"/>
      <c r="N26771" s="41"/>
      <c r="S26771" s="41"/>
    </row>
    <row r="26772" spans="8:19" s="33" customFormat="1" x14ac:dyDescent="0.3">
      <c r="H26772" s="41"/>
      <c r="I26772" s="42"/>
      <c r="N26772" s="41"/>
      <c r="S26772" s="41"/>
    </row>
    <row r="26773" spans="8:19" s="33" customFormat="1" x14ac:dyDescent="0.3">
      <c r="H26773" s="41"/>
      <c r="I26773" s="42"/>
      <c r="N26773" s="41"/>
      <c r="S26773" s="41"/>
    </row>
    <row r="26774" spans="8:19" s="33" customFormat="1" x14ac:dyDescent="0.3">
      <c r="H26774" s="41"/>
      <c r="I26774" s="42"/>
      <c r="N26774" s="41"/>
      <c r="S26774" s="41"/>
    </row>
    <row r="26775" spans="8:19" s="33" customFormat="1" x14ac:dyDescent="0.3">
      <c r="H26775" s="41"/>
      <c r="I26775" s="42"/>
      <c r="N26775" s="41"/>
      <c r="S26775" s="41"/>
    </row>
    <row r="26776" spans="8:19" s="33" customFormat="1" x14ac:dyDescent="0.3">
      <c r="H26776" s="41"/>
      <c r="I26776" s="42"/>
      <c r="N26776" s="41"/>
      <c r="S26776" s="41"/>
    </row>
    <row r="26777" spans="8:19" s="33" customFormat="1" x14ac:dyDescent="0.3">
      <c r="H26777" s="41"/>
      <c r="I26777" s="42"/>
      <c r="N26777" s="41"/>
      <c r="S26777" s="41"/>
    </row>
    <row r="26778" spans="8:19" s="33" customFormat="1" x14ac:dyDescent="0.3">
      <c r="H26778" s="41"/>
      <c r="I26778" s="42"/>
      <c r="N26778" s="41"/>
      <c r="S26778" s="41"/>
    </row>
    <row r="26779" spans="8:19" s="33" customFormat="1" x14ac:dyDescent="0.3">
      <c r="H26779" s="41"/>
      <c r="I26779" s="42"/>
      <c r="N26779" s="41"/>
      <c r="S26779" s="41"/>
    </row>
    <row r="26780" spans="8:19" s="33" customFormat="1" x14ac:dyDescent="0.3">
      <c r="H26780" s="41"/>
      <c r="I26780" s="42"/>
      <c r="N26780" s="41"/>
      <c r="S26780" s="41"/>
    </row>
    <row r="26781" spans="8:19" s="33" customFormat="1" x14ac:dyDescent="0.3">
      <c r="H26781" s="41"/>
      <c r="I26781" s="42"/>
      <c r="N26781" s="41"/>
      <c r="S26781" s="41"/>
    </row>
    <row r="26782" spans="8:19" s="33" customFormat="1" x14ac:dyDescent="0.3">
      <c r="H26782" s="41"/>
      <c r="I26782" s="42"/>
      <c r="N26782" s="41"/>
      <c r="S26782" s="41"/>
    </row>
    <row r="26783" spans="8:19" s="33" customFormat="1" x14ac:dyDescent="0.3">
      <c r="H26783" s="41"/>
      <c r="I26783" s="42"/>
      <c r="N26783" s="41"/>
      <c r="S26783" s="41"/>
    </row>
    <row r="26784" spans="8:19" s="33" customFormat="1" x14ac:dyDescent="0.3">
      <c r="H26784" s="41"/>
      <c r="I26784" s="42"/>
      <c r="N26784" s="41"/>
      <c r="S26784" s="41"/>
    </row>
    <row r="26785" spans="8:19" s="33" customFormat="1" x14ac:dyDescent="0.3">
      <c r="H26785" s="41"/>
      <c r="I26785" s="42"/>
      <c r="N26785" s="41"/>
      <c r="S26785" s="41"/>
    </row>
    <row r="26786" spans="8:19" s="33" customFormat="1" x14ac:dyDescent="0.3">
      <c r="H26786" s="41"/>
      <c r="I26786" s="42"/>
      <c r="N26786" s="41"/>
      <c r="S26786" s="41"/>
    </row>
    <row r="26787" spans="8:19" s="33" customFormat="1" x14ac:dyDescent="0.3">
      <c r="H26787" s="41"/>
      <c r="I26787" s="42"/>
      <c r="N26787" s="41"/>
      <c r="S26787" s="41"/>
    </row>
    <row r="26788" spans="8:19" s="33" customFormat="1" x14ac:dyDescent="0.3">
      <c r="H26788" s="41"/>
      <c r="I26788" s="42"/>
      <c r="N26788" s="41"/>
      <c r="S26788" s="41"/>
    </row>
    <row r="26789" spans="8:19" s="33" customFormat="1" x14ac:dyDescent="0.3">
      <c r="H26789" s="41"/>
      <c r="I26789" s="42"/>
      <c r="N26789" s="41"/>
      <c r="S26789" s="41"/>
    </row>
    <row r="26790" spans="8:19" s="33" customFormat="1" x14ac:dyDescent="0.3">
      <c r="H26790" s="41"/>
      <c r="I26790" s="42"/>
      <c r="N26790" s="41"/>
      <c r="S26790" s="41"/>
    </row>
    <row r="26791" spans="8:19" s="33" customFormat="1" x14ac:dyDescent="0.3">
      <c r="H26791" s="41"/>
      <c r="I26791" s="42"/>
      <c r="N26791" s="41"/>
      <c r="S26791" s="41"/>
    </row>
    <row r="26792" spans="8:19" s="33" customFormat="1" x14ac:dyDescent="0.3">
      <c r="H26792" s="41"/>
      <c r="I26792" s="42"/>
      <c r="N26792" s="41"/>
      <c r="S26792" s="41"/>
    </row>
    <row r="26793" spans="8:19" s="33" customFormat="1" x14ac:dyDescent="0.3">
      <c r="H26793" s="41"/>
      <c r="I26793" s="42"/>
      <c r="N26793" s="41"/>
      <c r="S26793" s="41"/>
    </row>
    <row r="26794" spans="8:19" s="33" customFormat="1" x14ac:dyDescent="0.3">
      <c r="H26794" s="41"/>
      <c r="I26794" s="42"/>
      <c r="N26794" s="41"/>
      <c r="S26794" s="41"/>
    </row>
    <row r="26795" spans="8:19" s="33" customFormat="1" x14ac:dyDescent="0.3">
      <c r="H26795" s="41"/>
      <c r="I26795" s="42"/>
      <c r="N26795" s="41"/>
      <c r="S26795" s="41"/>
    </row>
    <row r="26796" spans="8:19" s="33" customFormat="1" x14ac:dyDescent="0.3">
      <c r="H26796" s="41"/>
      <c r="I26796" s="42"/>
      <c r="N26796" s="41"/>
      <c r="S26796" s="41"/>
    </row>
    <row r="26797" spans="8:19" s="33" customFormat="1" x14ac:dyDescent="0.3">
      <c r="H26797" s="41"/>
      <c r="I26797" s="42"/>
      <c r="N26797" s="41"/>
      <c r="S26797" s="41"/>
    </row>
    <row r="26798" spans="8:19" s="33" customFormat="1" x14ac:dyDescent="0.3">
      <c r="H26798" s="41"/>
      <c r="I26798" s="42"/>
      <c r="N26798" s="41"/>
      <c r="S26798" s="41"/>
    </row>
    <row r="26799" spans="8:19" s="33" customFormat="1" x14ac:dyDescent="0.3">
      <c r="H26799" s="41"/>
      <c r="I26799" s="42"/>
      <c r="N26799" s="41"/>
      <c r="S26799" s="41"/>
    </row>
    <row r="26800" spans="8:19" s="33" customFormat="1" x14ac:dyDescent="0.3">
      <c r="H26800" s="41"/>
      <c r="I26800" s="42"/>
      <c r="N26800" s="41"/>
      <c r="S26800" s="41"/>
    </row>
    <row r="26801" spans="8:19" s="33" customFormat="1" x14ac:dyDescent="0.3">
      <c r="H26801" s="41"/>
      <c r="I26801" s="42"/>
      <c r="N26801" s="41"/>
      <c r="S26801" s="41"/>
    </row>
    <row r="26802" spans="8:19" s="33" customFormat="1" x14ac:dyDescent="0.3">
      <c r="H26802" s="41"/>
      <c r="I26802" s="42"/>
      <c r="N26802" s="41"/>
      <c r="S26802" s="41"/>
    </row>
    <row r="26803" spans="8:19" s="33" customFormat="1" x14ac:dyDescent="0.3">
      <c r="H26803" s="41"/>
      <c r="I26803" s="42"/>
      <c r="N26803" s="41"/>
      <c r="S26803" s="41"/>
    </row>
    <row r="26804" spans="8:19" s="33" customFormat="1" x14ac:dyDescent="0.3">
      <c r="H26804" s="41"/>
      <c r="I26804" s="42"/>
      <c r="N26804" s="41"/>
      <c r="S26804" s="41"/>
    </row>
    <row r="26805" spans="8:19" s="33" customFormat="1" x14ac:dyDescent="0.3">
      <c r="H26805" s="41"/>
      <c r="I26805" s="42"/>
      <c r="N26805" s="41"/>
      <c r="S26805" s="41"/>
    </row>
    <row r="26806" spans="8:19" s="33" customFormat="1" x14ac:dyDescent="0.3">
      <c r="H26806" s="41"/>
      <c r="I26806" s="42"/>
      <c r="N26806" s="41"/>
      <c r="S26806" s="41"/>
    </row>
    <row r="26807" spans="8:19" s="33" customFormat="1" x14ac:dyDescent="0.3">
      <c r="H26807" s="41"/>
      <c r="I26807" s="42"/>
      <c r="N26807" s="41"/>
      <c r="S26807" s="41"/>
    </row>
    <row r="26808" spans="8:19" s="33" customFormat="1" x14ac:dyDescent="0.3">
      <c r="H26808" s="41"/>
      <c r="I26808" s="42"/>
      <c r="N26808" s="41"/>
      <c r="S26808" s="41"/>
    </row>
    <row r="26809" spans="8:19" s="33" customFormat="1" x14ac:dyDescent="0.3">
      <c r="H26809" s="41"/>
      <c r="I26809" s="42"/>
      <c r="N26809" s="41"/>
      <c r="S26809" s="41"/>
    </row>
    <row r="26810" spans="8:19" s="33" customFormat="1" x14ac:dyDescent="0.3">
      <c r="H26810" s="41"/>
      <c r="I26810" s="42"/>
      <c r="N26810" s="41"/>
      <c r="S26810" s="41"/>
    </row>
    <row r="26811" spans="8:19" s="33" customFormat="1" x14ac:dyDescent="0.3">
      <c r="H26811" s="41"/>
      <c r="I26811" s="42"/>
      <c r="N26811" s="41"/>
      <c r="S26811" s="41"/>
    </row>
    <row r="26812" spans="8:19" s="33" customFormat="1" x14ac:dyDescent="0.3">
      <c r="H26812" s="41"/>
      <c r="I26812" s="42"/>
      <c r="N26812" s="41"/>
      <c r="S26812" s="41"/>
    </row>
    <row r="26813" spans="8:19" s="33" customFormat="1" x14ac:dyDescent="0.3">
      <c r="H26813" s="41"/>
      <c r="I26813" s="42"/>
      <c r="N26813" s="41"/>
      <c r="S26813" s="41"/>
    </row>
    <row r="26814" spans="8:19" s="33" customFormat="1" x14ac:dyDescent="0.3">
      <c r="H26814" s="41"/>
      <c r="I26814" s="42"/>
      <c r="N26814" s="41"/>
      <c r="S26814" s="41"/>
    </row>
    <row r="26815" spans="8:19" s="33" customFormat="1" x14ac:dyDescent="0.3">
      <c r="H26815" s="41"/>
      <c r="I26815" s="42"/>
      <c r="N26815" s="41"/>
      <c r="S26815" s="41"/>
    </row>
    <row r="26816" spans="8:19" s="33" customFormat="1" x14ac:dyDescent="0.3">
      <c r="H26816" s="41"/>
      <c r="I26816" s="42"/>
      <c r="N26816" s="41"/>
      <c r="S26816" s="41"/>
    </row>
    <row r="26817" spans="8:19" s="33" customFormat="1" x14ac:dyDescent="0.3">
      <c r="H26817" s="41"/>
      <c r="I26817" s="42"/>
      <c r="N26817" s="41"/>
      <c r="S26817" s="41"/>
    </row>
    <row r="26818" spans="8:19" s="33" customFormat="1" x14ac:dyDescent="0.3">
      <c r="H26818" s="41"/>
      <c r="I26818" s="42"/>
      <c r="N26818" s="41"/>
      <c r="S26818" s="41"/>
    </row>
    <row r="26819" spans="8:19" s="33" customFormat="1" x14ac:dyDescent="0.3">
      <c r="H26819" s="41"/>
      <c r="I26819" s="42"/>
      <c r="N26819" s="41"/>
      <c r="S26819" s="41"/>
    </row>
    <row r="26820" spans="8:19" s="33" customFormat="1" x14ac:dyDescent="0.3">
      <c r="H26820" s="41"/>
      <c r="I26820" s="42"/>
      <c r="N26820" s="41"/>
      <c r="S26820" s="41"/>
    </row>
    <row r="26821" spans="8:19" s="33" customFormat="1" x14ac:dyDescent="0.3">
      <c r="H26821" s="41"/>
      <c r="I26821" s="42"/>
      <c r="N26821" s="41"/>
      <c r="S26821" s="41"/>
    </row>
    <row r="26822" spans="8:19" s="33" customFormat="1" x14ac:dyDescent="0.3">
      <c r="H26822" s="41"/>
      <c r="I26822" s="42"/>
      <c r="N26822" s="41"/>
      <c r="S26822" s="41"/>
    </row>
    <row r="26823" spans="8:19" s="33" customFormat="1" x14ac:dyDescent="0.3">
      <c r="H26823" s="41"/>
      <c r="I26823" s="42"/>
      <c r="N26823" s="41"/>
      <c r="S26823" s="41"/>
    </row>
    <row r="26824" spans="8:19" s="33" customFormat="1" x14ac:dyDescent="0.3">
      <c r="H26824" s="41"/>
      <c r="I26824" s="42"/>
      <c r="N26824" s="41"/>
      <c r="S26824" s="41"/>
    </row>
    <row r="26825" spans="8:19" s="33" customFormat="1" x14ac:dyDescent="0.3">
      <c r="H26825" s="41"/>
      <c r="I26825" s="42"/>
      <c r="N26825" s="41"/>
      <c r="S26825" s="41"/>
    </row>
    <row r="26826" spans="8:19" s="33" customFormat="1" x14ac:dyDescent="0.3">
      <c r="H26826" s="41"/>
      <c r="I26826" s="42"/>
      <c r="N26826" s="41"/>
      <c r="S26826" s="41"/>
    </row>
    <row r="26827" spans="8:19" s="33" customFormat="1" x14ac:dyDescent="0.3">
      <c r="H26827" s="41"/>
      <c r="I26827" s="42"/>
      <c r="N26827" s="41"/>
      <c r="S26827" s="41"/>
    </row>
    <row r="26828" spans="8:19" s="33" customFormat="1" x14ac:dyDescent="0.3">
      <c r="H26828" s="41"/>
      <c r="I26828" s="42"/>
      <c r="N26828" s="41"/>
      <c r="S26828" s="41"/>
    </row>
    <row r="26829" spans="8:19" s="33" customFormat="1" x14ac:dyDescent="0.3">
      <c r="H26829" s="41"/>
      <c r="I26829" s="42"/>
      <c r="N26829" s="41"/>
      <c r="S26829" s="41"/>
    </row>
    <row r="26830" spans="8:19" s="33" customFormat="1" x14ac:dyDescent="0.3">
      <c r="H26830" s="41"/>
      <c r="I26830" s="42"/>
      <c r="N26830" s="41"/>
      <c r="S26830" s="41"/>
    </row>
    <row r="26831" spans="8:19" s="33" customFormat="1" x14ac:dyDescent="0.3">
      <c r="H26831" s="41"/>
      <c r="I26831" s="42"/>
      <c r="N26831" s="41"/>
      <c r="S26831" s="41"/>
    </row>
    <row r="26832" spans="8:19" s="33" customFormat="1" x14ac:dyDescent="0.3">
      <c r="H26832" s="41"/>
      <c r="I26832" s="42"/>
      <c r="N26832" s="41"/>
      <c r="S26832" s="41"/>
    </row>
    <row r="26833" spans="8:19" s="33" customFormat="1" x14ac:dyDescent="0.3">
      <c r="H26833" s="41"/>
      <c r="I26833" s="42"/>
      <c r="N26833" s="41"/>
      <c r="S26833" s="41"/>
    </row>
    <row r="26834" spans="8:19" s="33" customFormat="1" x14ac:dyDescent="0.3">
      <c r="H26834" s="41"/>
      <c r="I26834" s="42"/>
      <c r="N26834" s="41"/>
      <c r="S26834" s="41"/>
    </row>
    <row r="26835" spans="8:19" s="33" customFormat="1" x14ac:dyDescent="0.3">
      <c r="H26835" s="41"/>
      <c r="I26835" s="42"/>
      <c r="N26835" s="41"/>
      <c r="S26835" s="41"/>
    </row>
    <row r="26836" spans="8:19" s="33" customFormat="1" x14ac:dyDescent="0.3">
      <c r="H26836" s="41"/>
      <c r="I26836" s="42"/>
      <c r="N26836" s="41"/>
      <c r="S26836" s="41"/>
    </row>
    <row r="26837" spans="8:19" s="33" customFormat="1" x14ac:dyDescent="0.3">
      <c r="H26837" s="41"/>
      <c r="I26837" s="42"/>
      <c r="N26837" s="41"/>
      <c r="S26837" s="41"/>
    </row>
    <row r="26838" spans="8:19" s="33" customFormat="1" x14ac:dyDescent="0.3">
      <c r="H26838" s="41"/>
      <c r="I26838" s="42"/>
      <c r="N26838" s="41"/>
      <c r="S26838" s="41"/>
    </row>
    <row r="26839" spans="8:19" s="33" customFormat="1" x14ac:dyDescent="0.3">
      <c r="H26839" s="41"/>
      <c r="I26839" s="42"/>
      <c r="N26839" s="41"/>
      <c r="S26839" s="41"/>
    </row>
    <row r="26840" spans="8:19" s="33" customFormat="1" x14ac:dyDescent="0.3">
      <c r="H26840" s="41"/>
      <c r="I26840" s="42"/>
      <c r="N26840" s="41"/>
      <c r="S26840" s="41"/>
    </row>
    <row r="26841" spans="8:19" s="33" customFormat="1" x14ac:dyDescent="0.3">
      <c r="H26841" s="41"/>
      <c r="I26841" s="42"/>
      <c r="N26841" s="41"/>
      <c r="S26841" s="41"/>
    </row>
    <row r="26842" spans="8:19" s="33" customFormat="1" x14ac:dyDescent="0.3">
      <c r="H26842" s="41"/>
      <c r="I26842" s="42"/>
      <c r="N26842" s="41"/>
      <c r="S26842" s="41"/>
    </row>
    <row r="26843" spans="8:19" s="33" customFormat="1" x14ac:dyDescent="0.3">
      <c r="H26843" s="41"/>
      <c r="I26843" s="42"/>
      <c r="N26843" s="41"/>
      <c r="S26843" s="41"/>
    </row>
    <row r="26844" spans="8:19" s="33" customFormat="1" x14ac:dyDescent="0.3">
      <c r="H26844" s="41"/>
      <c r="I26844" s="42"/>
      <c r="N26844" s="41"/>
      <c r="S26844" s="41"/>
    </row>
    <row r="26845" spans="8:19" s="33" customFormat="1" x14ac:dyDescent="0.3">
      <c r="H26845" s="41"/>
      <c r="I26845" s="42"/>
      <c r="N26845" s="41"/>
      <c r="S26845" s="41"/>
    </row>
    <row r="26846" spans="8:19" s="33" customFormat="1" x14ac:dyDescent="0.3">
      <c r="H26846" s="41"/>
      <c r="I26846" s="42"/>
      <c r="N26846" s="41"/>
      <c r="S26846" s="41"/>
    </row>
    <row r="26847" spans="8:19" s="33" customFormat="1" x14ac:dyDescent="0.3">
      <c r="H26847" s="41"/>
      <c r="I26847" s="42"/>
      <c r="N26847" s="41"/>
      <c r="S26847" s="41"/>
    </row>
    <row r="26848" spans="8:19" s="33" customFormat="1" x14ac:dyDescent="0.3">
      <c r="H26848" s="41"/>
      <c r="I26848" s="42"/>
      <c r="N26848" s="41"/>
      <c r="S26848" s="41"/>
    </row>
    <row r="26849" spans="8:19" s="33" customFormat="1" x14ac:dyDescent="0.3">
      <c r="H26849" s="41"/>
      <c r="I26849" s="42"/>
      <c r="N26849" s="41"/>
      <c r="S26849" s="41"/>
    </row>
    <row r="26850" spans="8:19" s="33" customFormat="1" x14ac:dyDescent="0.3">
      <c r="H26850" s="41"/>
      <c r="I26850" s="42"/>
      <c r="N26850" s="41"/>
      <c r="S26850" s="41"/>
    </row>
    <row r="26851" spans="8:19" s="33" customFormat="1" x14ac:dyDescent="0.3">
      <c r="H26851" s="41"/>
      <c r="I26851" s="42"/>
      <c r="N26851" s="41"/>
      <c r="S26851" s="41"/>
    </row>
    <row r="26852" spans="8:19" s="33" customFormat="1" x14ac:dyDescent="0.3">
      <c r="H26852" s="41"/>
      <c r="I26852" s="42"/>
      <c r="N26852" s="41"/>
      <c r="S26852" s="41"/>
    </row>
    <row r="26853" spans="8:19" s="33" customFormat="1" x14ac:dyDescent="0.3">
      <c r="H26853" s="41"/>
      <c r="I26853" s="42"/>
      <c r="N26853" s="41"/>
      <c r="S26853" s="41"/>
    </row>
    <row r="26854" spans="8:19" s="33" customFormat="1" x14ac:dyDescent="0.3">
      <c r="H26854" s="41"/>
      <c r="I26854" s="42"/>
      <c r="N26854" s="41"/>
      <c r="S26854" s="41"/>
    </row>
    <row r="26855" spans="8:19" s="33" customFormat="1" x14ac:dyDescent="0.3">
      <c r="H26855" s="41"/>
      <c r="I26855" s="42"/>
      <c r="N26855" s="41"/>
      <c r="S26855" s="41"/>
    </row>
    <row r="26856" spans="8:19" s="33" customFormat="1" x14ac:dyDescent="0.3">
      <c r="H26856" s="41"/>
      <c r="I26856" s="42"/>
      <c r="N26856" s="41"/>
      <c r="S26856" s="41"/>
    </row>
    <row r="26857" spans="8:19" s="33" customFormat="1" x14ac:dyDescent="0.3">
      <c r="H26857" s="41"/>
      <c r="I26857" s="42"/>
      <c r="N26857" s="41"/>
      <c r="S26857" s="41"/>
    </row>
    <row r="26858" spans="8:19" s="33" customFormat="1" x14ac:dyDescent="0.3">
      <c r="H26858" s="41"/>
      <c r="I26858" s="42"/>
      <c r="N26858" s="41"/>
      <c r="S26858" s="41"/>
    </row>
    <row r="26859" spans="8:19" s="33" customFormat="1" x14ac:dyDescent="0.3">
      <c r="H26859" s="41"/>
      <c r="I26859" s="42"/>
      <c r="N26859" s="41"/>
      <c r="S26859" s="41"/>
    </row>
    <row r="26860" spans="8:19" s="33" customFormat="1" x14ac:dyDescent="0.3">
      <c r="H26860" s="41"/>
      <c r="I26860" s="42"/>
      <c r="N26860" s="41"/>
      <c r="S26860" s="41"/>
    </row>
    <row r="26861" spans="8:19" s="33" customFormat="1" x14ac:dyDescent="0.3">
      <c r="H26861" s="41"/>
      <c r="I26861" s="42"/>
      <c r="N26861" s="41"/>
      <c r="S26861" s="41"/>
    </row>
    <row r="26862" spans="8:19" s="33" customFormat="1" x14ac:dyDescent="0.3">
      <c r="H26862" s="41"/>
      <c r="I26862" s="42"/>
      <c r="N26862" s="41"/>
      <c r="S26862" s="41"/>
    </row>
    <row r="26863" spans="8:19" s="33" customFormat="1" x14ac:dyDescent="0.3">
      <c r="H26863" s="41"/>
      <c r="I26863" s="42"/>
      <c r="N26863" s="41"/>
      <c r="S26863" s="41"/>
    </row>
    <row r="26864" spans="8:19" s="33" customFormat="1" x14ac:dyDescent="0.3">
      <c r="H26864" s="41"/>
      <c r="I26864" s="42"/>
      <c r="N26864" s="41"/>
      <c r="S26864" s="41"/>
    </row>
    <row r="26865" spans="8:19" s="33" customFormat="1" x14ac:dyDescent="0.3">
      <c r="H26865" s="41"/>
      <c r="I26865" s="42"/>
      <c r="N26865" s="41"/>
      <c r="S26865" s="41"/>
    </row>
    <row r="26866" spans="8:19" s="33" customFormat="1" x14ac:dyDescent="0.3">
      <c r="H26866" s="41"/>
      <c r="I26866" s="42"/>
      <c r="N26866" s="41"/>
      <c r="S26866" s="41"/>
    </row>
    <row r="26867" spans="8:19" s="33" customFormat="1" x14ac:dyDescent="0.3">
      <c r="H26867" s="41"/>
      <c r="I26867" s="42"/>
      <c r="N26867" s="41"/>
      <c r="S26867" s="41"/>
    </row>
    <row r="26868" spans="8:19" s="33" customFormat="1" x14ac:dyDescent="0.3">
      <c r="H26868" s="41"/>
      <c r="I26868" s="42"/>
      <c r="N26868" s="41"/>
      <c r="S26868" s="41"/>
    </row>
    <row r="26869" spans="8:19" s="33" customFormat="1" x14ac:dyDescent="0.3">
      <c r="H26869" s="41"/>
      <c r="I26869" s="42"/>
      <c r="N26869" s="41"/>
      <c r="S26869" s="41"/>
    </row>
    <row r="26870" spans="8:19" s="33" customFormat="1" x14ac:dyDescent="0.3">
      <c r="H26870" s="41"/>
      <c r="I26870" s="42"/>
      <c r="N26870" s="41"/>
      <c r="S26870" s="41"/>
    </row>
    <row r="26871" spans="8:19" s="33" customFormat="1" x14ac:dyDescent="0.3">
      <c r="H26871" s="41"/>
      <c r="I26871" s="42"/>
      <c r="N26871" s="41"/>
      <c r="S26871" s="41"/>
    </row>
    <row r="26872" spans="8:19" s="33" customFormat="1" x14ac:dyDescent="0.3">
      <c r="H26872" s="41"/>
      <c r="I26872" s="42"/>
      <c r="N26872" s="41"/>
      <c r="S26872" s="41"/>
    </row>
    <row r="26873" spans="8:19" s="33" customFormat="1" x14ac:dyDescent="0.3">
      <c r="H26873" s="41"/>
      <c r="I26873" s="42"/>
      <c r="N26873" s="41"/>
      <c r="S26873" s="41"/>
    </row>
    <row r="26874" spans="8:19" s="33" customFormat="1" x14ac:dyDescent="0.3">
      <c r="H26874" s="41"/>
      <c r="I26874" s="42"/>
      <c r="N26874" s="41"/>
      <c r="S26874" s="41"/>
    </row>
    <row r="26875" spans="8:19" s="33" customFormat="1" x14ac:dyDescent="0.3">
      <c r="H26875" s="41"/>
      <c r="I26875" s="42"/>
      <c r="N26875" s="41"/>
      <c r="S26875" s="41"/>
    </row>
    <row r="26876" spans="8:19" s="33" customFormat="1" x14ac:dyDescent="0.3">
      <c r="H26876" s="41"/>
      <c r="I26876" s="42"/>
      <c r="N26876" s="41"/>
      <c r="S26876" s="41"/>
    </row>
    <row r="26877" spans="8:19" s="33" customFormat="1" x14ac:dyDescent="0.3">
      <c r="H26877" s="41"/>
      <c r="I26877" s="42"/>
      <c r="N26877" s="41"/>
      <c r="S26877" s="41"/>
    </row>
    <row r="26878" spans="8:19" s="33" customFormat="1" x14ac:dyDescent="0.3">
      <c r="H26878" s="41"/>
      <c r="I26878" s="42"/>
      <c r="N26878" s="41"/>
      <c r="S26878" s="41"/>
    </row>
    <row r="26879" spans="8:19" s="33" customFormat="1" x14ac:dyDescent="0.3">
      <c r="H26879" s="41"/>
      <c r="I26879" s="42"/>
      <c r="N26879" s="41"/>
      <c r="S26879" s="41"/>
    </row>
    <row r="26880" spans="8:19" s="33" customFormat="1" x14ac:dyDescent="0.3">
      <c r="H26880" s="41"/>
      <c r="I26880" s="42"/>
      <c r="N26880" s="41"/>
      <c r="S26880" s="41"/>
    </row>
    <row r="26881" spans="8:19" s="33" customFormat="1" x14ac:dyDescent="0.3">
      <c r="H26881" s="41"/>
      <c r="I26881" s="42"/>
      <c r="N26881" s="41"/>
      <c r="S26881" s="41"/>
    </row>
    <row r="26882" spans="8:19" s="33" customFormat="1" x14ac:dyDescent="0.3">
      <c r="H26882" s="41"/>
      <c r="I26882" s="42"/>
      <c r="N26882" s="41"/>
      <c r="S26882" s="41"/>
    </row>
    <row r="26883" spans="8:19" s="33" customFormat="1" x14ac:dyDescent="0.3">
      <c r="H26883" s="41"/>
      <c r="I26883" s="42"/>
      <c r="N26883" s="41"/>
      <c r="S26883" s="41"/>
    </row>
    <row r="26884" spans="8:19" s="33" customFormat="1" x14ac:dyDescent="0.3">
      <c r="H26884" s="41"/>
      <c r="I26884" s="42"/>
      <c r="N26884" s="41"/>
      <c r="S26884" s="41"/>
    </row>
    <row r="26885" spans="8:19" s="33" customFormat="1" x14ac:dyDescent="0.3">
      <c r="H26885" s="41"/>
      <c r="I26885" s="42"/>
      <c r="N26885" s="41"/>
      <c r="S26885" s="41"/>
    </row>
    <row r="26886" spans="8:19" s="33" customFormat="1" x14ac:dyDescent="0.3">
      <c r="H26886" s="41"/>
      <c r="I26886" s="42"/>
      <c r="N26886" s="41"/>
      <c r="S26886" s="41"/>
    </row>
    <row r="26887" spans="8:19" s="33" customFormat="1" x14ac:dyDescent="0.3">
      <c r="H26887" s="41"/>
      <c r="I26887" s="42"/>
      <c r="N26887" s="41"/>
      <c r="S26887" s="41"/>
    </row>
    <row r="26888" spans="8:19" s="33" customFormat="1" x14ac:dyDescent="0.3">
      <c r="H26888" s="41"/>
      <c r="I26888" s="42"/>
      <c r="N26888" s="41"/>
      <c r="S26888" s="41"/>
    </row>
    <row r="26889" spans="8:19" s="33" customFormat="1" x14ac:dyDescent="0.3">
      <c r="H26889" s="41"/>
      <c r="I26889" s="42"/>
      <c r="N26889" s="41"/>
      <c r="S26889" s="41"/>
    </row>
    <row r="26890" spans="8:19" s="33" customFormat="1" x14ac:dyDescent="0.3">
      <c r="H26890" s="41"/>
      <c r="I26890" s="42"/>
      <c r="N26890" s="41"/>
      <c r="S26890" s="41"/>
    </row>
    <row r="26891" spans="8:19" s="33" customFormat="1" x14ac:dyDescent="0.3">
      <c r="H26891" s="41"/>
      <c r="I26891" s="42"/>
      <c r="N26891" s="41"/>
      <c r="S26891" s="41"/>
    </row>
    <row r="26892" spans="8:19" s="33" customFormat="1" x14ac:dyDescent="0.3">
      <c r="H26892" s="41"/>
      <c r="I26892" s="42"/>
      <c r="N26892" s="41"/>
      <c r="S26892" s="41"/>
    </row>
    <row r="26893" spans="8:19" s="33" customFormat="1" x14ac:dyDescent="0.3">
      <c r="H26893" s="41"/>
      <c r="I26893" s="42"/>
      <c r="N26893" s="41"/>
      <c r="S26893" s="41"/>
    </row>
    <row r="26894" spans="8:19" s="33" customFormat="1" x14ac:dyDescent="0.3">
      <c r="H26894" s="41"/>
      <c r="I26894" s="42"/>
      <c r="N26894" s="41"/>
      <c r="S26894" s="41"/>
    </row>
    <row r="26895" spans="8:19" s="33" customFormat="1" x14ac:dyDescent="0.3">
      <c r="H26895" s="41"/>
      <c r="I26895" s="42"/>
      <c r="N26895" s="41"/>
      <c r="S26895" s="41"/>
    </row>
    <row r="26896" spans="8:19" s="33" customFormat="1" x14ac:dyDescent="0.3">
      <c r="H26896" s="41"/>
      <c r="I26896" s="42"/>
      <c r="N26896" s="41"/>
      <c r="S26896" s="41"/>
    </row>
    <row r="26897" spans="8:19" s="33" customFormat="1" x14ac:dyDescent="0.3">
      <c r="H26897" s="41"/>
      <c r="I26897" s="42"/>
      <c r="N26897" s="41"/>
      <c r="S26897" s="41"/>
    </row>
    <row r="26898" spans="8:19" s="33" customFormat="1" x14ac:dyDescent="0.3">
      <c r="H26898" s="41"/>
      <c r="I26898" s="42"/>
      <c r="N26898" s="41"/>
      <c r="S26898" s="41"/>
    </row>
    <row r="26899" spans="8:19" s="33" customFormat="1" x14ac:dyDescent="0.3">
      <c r="H26899" s="41"/>
      <c r="I26899" s="42"/>
      <c r="N26899" s="41"/>
      <c r="S26899" s="41"/>
    </row>
    <row r="26900" spans="8:19" s="33" customFormat="1" x14ac:dyDescent="0.3">
      <c r="H26900" s="41"/>
      <c r="I26900" s="42"/>
      <c r="N26900" s="41"/>
      <c r="S26900" s="41"/>
    </row>
    <row r="26901" spans="8:19" s="33" customFormat="1" x14ac:dyDescent="0.3">
      <c r="H26901" s="41"/>
      <c r="I26901" s="42"/>
      <c r="N26901" s="41"/>
      <c r="S26901" s="41"/>
    </row>
    <row r="26902" spans="8:19" s="33" customFormat="1" x14ac:dyDescent="0.3">
      <c r="H26902" s="41"/>
      <c r="I26902" s="42"/>
      <c r="N26902" s="41"/>
      <c r="S26902" s="41"/>
    </row>
    <row r="26903" spans="8:19" s="33" customFormat="1" x14ac:dyDescent="0.3">
      <c r="H26903" s="41"/>
      <c r="I26903" s="42"/>
      <c r="N26903" s="41"/>
      <c r="S26903" s="41"/>
    </row>
    <row r="26904" spans="8:19" s="33" customFormat="1" x14ac:dyDescent="0.3">
      <c r="H26904" s="41"/>
      <c r="I26904" s="42"/>
      <c r="N26904" s="41"/>
      <c r="S26904" s="41"/>
    </row>
    <row r="26905" spans="8:19" s="33" customFormat="1" x14ac:dyDescent="0.3">
      <c r="H26905" s="41"/>
      <c r="I26905" s="42"/>
      <c r="N26905" s="41"/>
      <c r="S26905" s="41"/>
    </row>
    <row r="26906" spans="8:19" s="33" customFormat="1" x14ac:dyDescent="0.3">
      <c r="H26906" s="41"/>
      <c r="I26906" s="42"/>
      <c r="N26906" s="41"/>
      <c r="S26906" s="41"/>
    </row>
    <row r="26907" spans="8:19" s="33" customFormat="1" x14ac:dyDescent="0.3">
      <c r="H26907" s="41"/>
      <c r="I26907" s="42"/>
      <c r="N26907" s="41"/>
      <c r="S26907" s="41"/>
    </row>
    <row r="26908" spans="8:19" s="33" customFormat="1" x14ac:dyDescent="0.3">
      <c r="H26908" s="41"/>
      <c r="I26908" s="42"/>
      <c r="N26908" s="41"/>
      <c r="S26908" s="41"/>
    </row>
    <row r="26909" spans="8:19" s="33" customFormat="1" x14ac:dyDescent="0.3">
      <c r="H26909" s="41"/>
      <c r="I26909" s="42"/>
      <c r="N26909" s="41"/>
      <c r="S26909" s="41"/>
    </row>
    <row r="26910" spans="8:19" s="33" customFormat="1" x14ac:dyDescent="0.3">
      <c r="H26910" s="41"/>
      <c r="I26910" s="42"/>
      <c r="N26910" s="41"/>
      <c r="S26910" s="41"/>
    </row>
    <row r="26911" spans="8:19" s="33" customFormat="1" x14ac:dyDescent="0.3">
      <c r="H26911" s="41"/>
      <c r="I26911" s="42"/>
      <c r="N26911" s="41"/>
      <c r="S26911" s="41"/>
    </row>
    <row r="26912" spans="8:19" s="33" customFormat="1" x14ac:dyDescent="0.3">
      <c r="H26912" s="41"/>
      <c r="I26912" s="42"/>
      <c r="N26912" s="41"/>
      <c r="S26912" s="41"/>
    </row>
    <row r="26913" spans="8:19" s="33" customFormat="1" x14ac:dyDescent="0.3">
      <c r="H26913" s="41"/>
      <c r="I26913" s="42"/>
      <c r="N26913" s="41"/>
      <c r="S26913" s="41"/>
    </row>
    <row r="26914" spans="8:19" s="33" customFormat="1" x14ac:dyDescent="0.3">
      <c r="H26914" s="41"/>
      <c r="I26914" s="42"/>
      <c r="N26914" s="41"/>
      <c r="S26914" s="41"/>
    </row>
    <row r="26915" spans="8:19" s="33" customFormat="1" x14ac:dyDescent="0.3">
      <c r="H26915" s="41"/>
      <c r="I26915" s="42"/>
      <c r="N26915" s="41"/>
      <c r="S26915" s="41"/>
    </row>
    <row r="26916" spans="8:19" s="33" customFormat="1" x14ac:dyDescent="0.3">
      <c r="H26916" s="41"/>
      <c r="I26916" s="42"/>
      <c r="N26916" s="41"/>
      <c r="S26916" s="41"/>
    </row>
    <row r="26917" spans="8:19" s="33" customFormat="1" x14ac:dyDescent="0.3">
      <c r="H26917" s="41"/>
      <c r="I26917" s="42"/>
      <c r="N26917" s="41"/>
      <c r="S26917" s="41"/>
    </row>
    <row r="26918" spans="8:19" s="33" customFormat="1" x14ac:dyDescent="0.3">
      <c r="H26918" s="41"/>
      <c r="I26918" s="42"/>
      <c r="N26918" s="41"/>
      <c r="S26918" s="41"/>
    </row>
    <row r="26919" spans="8:19" s="33" customFormat="1" x14ac:dyDescent="0.3">
      <c r="H26919" s="41"/>
      <c r="I26919" s="42"/>
      <c r="N26919" s="41"/>
      <c r="S26919" s="41"/>
    </row>
    <row r="26920" spans="8:19" s="33" customFormat="1" x14ac:dyDescent="0.3">
      <c r="H26920" s="41"/>
      <c r="I26920" s="42"/>
      <c r="N26920" s="41"/>
      <c r="S26920" s="41"/>
    </row>
    <row r="26921" spans="8:19" s="33" customFormat="1" x14ac:dyDescent="0.3">
      <c r="H26921" s="41"/>
      <c r="I26921" s="42"/>
      <c r="N26921" s="41"/>
      <c r="S26921" s="41"/>
    </row>
    <row r="26922" spans="8:19" s="33" customFormat="1" x14ac:dyDescent="0.3">
      <c r="H26922" s="41"/>
      <c r="I26922" s="42"/>
      <c r="N26922" s="41"/>
      <c r="S26922" s="41"/>
    </row>
    <row r="26923" spans="8:19" s="33" customFormat="1" x14ac:dyDescent="0.3">
      <c r="H26923" s="41"/>
      <c r="I26923" s="42"/>
      <c r="N26923" s="41"/>
      <c r="S26923" s="41"/>
    </row>
    <row r="26924" spans="8:19" s="33" customFormat="1" x14ac:dyDescent="0.3">
      <c r="H26924" s="41"/>
      <c r="I26924" s="42"/>
      <c r="N26924" s="41"/>
      <c r="S26924" s="41"/>
    </row>
    <row r="26925" spans="8:19" s="33" customFormat="1" x14ac:dyDescent="0.3">
      <c r="H26925" s="41"/>
      <c r="I26925" s="42"/>
      <c r="N26925" s="41"/>
      <c r="S26925" s="41"/>
    </row>
    <row r="26926" spans="8:19" s="33" customFormat="1" x14ac:dyDescent="0.3">
      <c r="H26926" s="41"/>
      <c r="I26926" s="42"/>
      <c r="N26926" s="41"/>
      <c r="S26926" s="41"/>
    </row>
    <row r="26927" spans="8:19" s="33" customFormat="1" x14ac:dyDescent="0.3">
      <c r="H26927" s="41"/>
      <c r="I26927" s="42"/>
      <c r="N26927" s="41"/>
      <c r="S26927" s="41"/>
    </row>
    <row r="26928" spans="8:19" s="33" customFormat="1" x14ac:dyDescent="0.3">
      <c r="H26928" s="41"/>
      <c r="I26928" s="42"/>
      <c r="N26928" s="41"/>
      <c r="S26928" s="41"/>
    </row>
    <row r="26929" spans="8:19" s="33" customFormat="1" x14ac:dyDescent="0.3">
      <c r="H26929" s="41"/>
      <c r="I26929" s="42"/>
      <c r="N26929" s="41"/>
      <c r="S26929" s="41"/>
    </row>
    <row r="26930" spans="8:19" s="33" customFormat="1" x14ac:dyDescent="0.3">
      <c r="H26930" s="41"/>
      <c r="I26930" s="42"/>
      <c r="N26930" s="41"/>
      <c r="S26930" s="41"/>
    </row>
    <row r="26931" spans="8:19" s="33" customFormat="1" x14ac:dyDescent="0.3">
      <c r="H26931" s="41"/>
      <c r="I26931" s="42"/>
      <c r="N26931" s="41"/>
      <c r="S26931" s="41"/>
    </row>
    <row r="26932" spans="8:19" s="33" customFormat="1" x14ac:dyDescent="0.3">
      <c r="H26932" s="41"/>
      <c r="I26932" s="42"/>
      <c r="N26932" s="41"/>
      <c r="S26932" s="41"/>
    </row>
    <row r="26933" spans="8:19" s="33" customFormat="1" x14ac:dyDescent="0.3">
      <c r="H26933" s="41"/>
      <c r="I26933" s="42"/>
      <c r="N26933" s="41"/>
      <c r="S26933" s="41"/>
    </row>
    <row r="26934" spans="8:19" s="33" customFormat="1" x14ac:dyDescent="0.3">
      <c r="H26934" s="41"/>
      <c r="I26934" s="42"/>
      <c r="N26934" s="41"/>
      <c r="S26934" s="41"/>
    </row>
    <row r="26935" spans="8:19" s="33" customFormat="1" x14ac:dyDescent="0.3">
      <c r="H26935" s="41"/>
      <c r="I26935" s="42"/>
      <c r="N26935" s="41"/>
      <c r="S26935" s="41"/>
    </row>
    <row r="26936" spans="8:19" s="33" customFormat="1" x14ac:dyDescent="0.3">
      <c r="H26936" s="41"/>
      <c r="I26936" s="42"/>
      <c r="N26936" s="41"/>
      <c r="S26936" s="41"/>
    </row>
    <row r="26937" spans="8:19" s="33" customFormat="1" x14ac:dyDescent="0.3">
      <c r="H26937" s="41"/>
      <c r="I26937" s="42"/>
      <c r="N26937" s="41"/>
      <c r="S26937" s="41"/>
    </row>
    <row r="26938" spans="8:19" s="33" customFormat="1" x14ac:dyDescent="0.3">
      <c r="H26938" s="41"/>
      <c r="I26938" s="42"/>
      <c r="N26938" s="41"/>
      <c r="S26938" s="41"/>
    </row>
    <row r="26939" spans="8:19" s="33" customFormat="1" x14ac:dyDescent="0.3">
      <c r="H26939" s="41"/>
      <c r="I26939" s="42"/>
      <c r="N26939" s="41"/>
      <c r="S26939" s="41"/>
    </row>
    <row r="26940" spans="8:19" s="33" customFormat="1" x14ac:dyDescent="0.3">
      <c r="H26940" s="41"/>
      <c r="I26940" s="42"/>
      <c r="N26940" s="41"/>
      <c r="S26940" s="41"/>
    </row>
    <row r="26941" spans="8:19" s="33" customFormat="1" x14ac:dyDescent="0.3">
      <c r="H26941" s="41"/>
      <c r="I26941" s="42"/>
      <c r="N26941" s="41"/>
      <c r="S26941" s="41"/>
    </row>
    <row r="26942" spans="8:19" s="33" customFormat="1" x14ac:dyDescent="0.3">
      <c r="H26942" s="41"/>
      <c r="I26942" s="42"/>
      <c r="N26942" s="41"/>
      <c r="S26942" s="41"/>
    </row>
    <row r="26943" spans="8:19" s="33" customFormat="1" x14ac:dyDescent="0.3">
      <c r="H26943" s="41"/>
      <c r="I26943" s="42"/>
      <c r="N26943" s="41"/>
      <c r="S26943" s="41"/>
    </row>
    <row r="26944" spans="8:19" s="33" customFormat="1" x14ac:dyDescent="0.3">
      <c r="H26944" s="41"/>
      <c r="I26944" s="42"/>
      <c r="N26944" s="41"/>
      <c r="S26944" s="41"/>
    </row>
    <row r="26945" spans="8:19" s="33" customFormat="1" x14ac:dyDescent="0.3">
      <c r="H26945" s="41"/>
      <c r="I26945" s="42"/>
      <c r="N26945" s="41"/>
      <c r="S26945" s="41"/>
    </row>
    <row r="26946" spans="8:19" s="33" customFormat="1" x14ac:dyDescent="0.3">
      <c r="H26946" s="41"/>
      <c r="I26946" s="42"/>
      <c r="N26946" s="41"/>
      <c r="S26946" s="41"/>
    </row>
    <row r="26947" spans="8:19" s="33" customFormat="1" x14ac:dyDescent="0.3">
      <c r="H26947" s="41"/>
      <c r="I26947" s="42"/>
      <c r="N26947" s="41"/>
      <c r="S26947" s="41"/>
    </row>
    <row r="26948" spans="8:19" s="33" customFormat="1" x14ac:dyDescent="0.3">
      <c r="H26948" s="41"/>
      <c r="I26948" s="42"/>
      <c r="N26948" s="41"/>
      <c r="S26948" s="41"/>
    </row>
    <row r="26949" spans="8:19" s="33" customFormat="1" x14ac:dyDescent="0.3">
      <c r="H26949" s="41"/>
      <c r="I26949" s="42"/>
      <c r="N26949" s="41"/>
      <c r="S26949" s="41"/>
    </row>
    <row r="26950" spans="8:19" s="33" customFormat="1" x14ac:dyDescent="0.3">
      <c r="H26950" s="41"/>
      <c r="I26950" s="42"/>
      <c r="N26950" s="41"/>
      <c r="S26950" s="41"/>
    </row>
    <row r="26951" spans="8:19" s="33" customFormat="1" x14ac:dyDescent="0.3">
      <c r="H26951" s="41"/>
      <c r="I26951" s="42"/>
      <c r="N26951" s="41"/>
      <c r="S26951" s="41"/>
    </row>
    <row r="26952" spans="8:19" s="33" customFormat="1" x14ac:dyDescent="0.3">
      <c r="H26952" s="41"/>
      <c r="I26952" s="42"/>
      <c r="N26952" s="41"/>
      <c r="S26952" s="41"/>
    </row>
    <row r="26953" spans="8:19" s="33" customFormat="1" x14ac:dyDescent="0.3">
      <c r="H26953" s="41"/>
      <c r="I26953" s="42"/>
      <c r="N26953" s="41"/>
      <c r="S26953" s="41"/>
    </row>
    <row r="26954" spans="8:19" s="33" customFormat="1" x14ac:dyDescent="0.3">
      <c r="H26954" s="41"/>
      <c r="I26954" s="42"/>
      <c r="N26954" s="41"/>
      <c r="S26954" s="41"/>
    </row>
    <row r="26955" spans="8:19" s="33" customFormat="1" x14ac:dyDescent="0.3">
      <c r="H26955" s="41"/>
      <c r="I26955" s="42"/>
      <c r="N26955" s="41"/>
      <c r="S26955" s="41"/>
    </row>
    <row r="26956" spans="8:19" s="33" customFormat="1" x14ac:dyDescent="0.3">
      <c r="H26956" s="41"/>
      <c r="I26956" s="42"/>
      <c r="N26956" s="41"/>
      <c r="S26956" s="41"/>
    </row>
    <row r="26957" spans="8:19" s="33" customFormat="1" x14ac:dyDescent="0.3">
      <c r="H26957" s="41"/>
      <c r="I26957" s="42"/>
      <c r="N26957" s="41"/>
      <c r="S26957" s="41"/>
    </row>
    <row r="26958" spans="8:19" s="33" customFormat="1" x14ac:dyDescent="0.3">
      <c r="H26958" s="41"/>
      <c r="I26958" s="42"/>
      <c r="N26958" s="41"/>
      <c r="S26958" s="41"/>
    </row>
    <row r="26959" spans="8:19" s="33" customFormat="1" x14ac:dyDescent="0.3">
      <c r="H26959" s="41"/>
      <c r="I26959" s="42"/>
      <c r="N26959" s="41"/>
      <c r="S26959" s="41"/>
    </row>
    <row r="26960" spans="8:19" s="33" customFormat="1" x14ac:dyDescent="0.3">
      <c r="H26960" s="41"/>
      <c r="I26960" s="42"/>
      <c r="N26960" s="41"/>
      <c r="S26960" s="41"/>
    </row>
    <row r="26961" spans="8:19" s="33" customFormat="1" x14ac:dyDescent="0.3">
      <c r="H26961" s="41"/>
      <c r="I26961" s="42"/>
      <c r="N26961" s="41"/>
      <c r="S26961" s="41"/>
    </row>
    <row r="26962" spans="8:19" s="33" customFormat="1" x14ac:dyDescent="0.3">
      <c r="H26962" s="41"/>
      <c r="I26962" s="42"/>
      <c r="N26962" s="41"/>
      <c r="S26962" s="41"/>
    </row>
    <row r="26963" spans="8:19" s="33" customFormat="1" x14ac:dyDescent="0.3">
      <c r="H26963" s="41"/>
      <c r="I26963" s="42"/>
      <c r="N26963" s="41"/>
      <c r="S26963" s="41"/>
    </row>
    <row r="26964" spans="8:19" s="33" customFormat="1" x14ac:dyDescent="0.3">
      <c r="H26964" s="41"/>
      <c r="I26964" s="42"/>
      <c r="N26964" s="41"/>
      <c r="S26964" s="41"/>
    </row>
    <row r="26965" spans="8:19" s="33" customFormat="1" x14ac:dyDescent="0.3">
      <c r="H26965" s="41"/>
      <c r="I26965" s="42"/>
      <c r="N26965" s="41"/>
      <c r="S26965" s="41"/>
    </row>
    <row r="26966" spans="8:19" s="33" customFormat="1" x14ac:dyDescent="0.3">
      <c r="H26966" s="41"/>
      <c r="I26966" s="42"/>
      <c r="N26966" s="41"/>
      <c r="S26966" s="41"/>
    </row>
    <row r="26967" spans="8:19" s="33" customFormat="1" x14ac:dyDescent="0.3">
      <c r="H26967" s="41"/>
      <c r="I26967" s="42"/>
      <c r="N26967" s="41"/>
      <c r="S26967" s="41"/>
    </row>
    <row r="26968" spans="8:19" s="33" customFormat="1" x14ac:dyDescent="0.3">
      <c r="H26968" s="41"/>
      <c r="I26968" s="42"/>
      <c r="N26968" s="41"/>
      <c r="S26968" s="41"/>
    </row>
    <row r="26969" spans="8:19" s="33" customFormat="1" x14ac:dyDescent="0.3">
      <c r="H26969" s="41"/>
      <c r="I26969" s="42"/>
      <c r="N26969" s="41"/>
      <c r="S26969" s="41"/>
    </row>
    <row r="26970" spans="8:19" s="33" customFormat="1" x14ac:dyDescent="0.3">
      <c r="H26970" s="41"/>
      <c r="I26970" s="42"/>
      <c r="N26970" s="41"/>
      <c r="S26970" s="41"/>
    </row>
    <row r="26971" spans="8:19" s="33" customFormat="1" x14ac:dyDescent="0.3">
      <c r="H26971" s="41"/>
      <c r="I26971" s="42"/>
      <c r="N26971" s="41"/>
      <c r="S26971" s="41"/>
    </row>
    <row r="26972" spans="8:19" s="33" customFormat="1" x14ac:dyDescent="0.3">
      <c r="H26972" s="41"/>
      <c r="I26972" s="42"/>
      <c r="N26972" s="41"/>
      <c r="S26972" s="41"/>
    </row>
    <row r="26973" spans="8:19" s="33" customFormat="1" x14ac:dyDescent="0.3">
      <c r="H26973" s="41"/>
      <c r="I26973" s="42"/>
      <c r="N26973" s="41"/>
      <c r="S26973" s="41"/>
    </row>
    <row r="26974" spans="8:19" s="33" customFormat="1" x14ac:dyDescent="0.3">
      <c r="H26974" s="41"/>
      <c r="I26974" s="42"/>
      <c r="N26974" s="41"/>
      <c r="S26974" s="41"/>
    </row>
    <row r="26975" spans="8:19" s="33" customFormat="1" x14ac:dyDescent="0.3">
      <c r="H26975" s="41"/>
      <c r="I26975" s="42"/>
      <c r="N26975" s="41"/>
      <c r="S26975" s="41"/>
    </row>
    <row r="26976" spans="8:19" s="33" customFormat="1" x14ac:dyDescent="0.3">
      <c r="H26976" s="41"/>
      <c r="I26976" s="42"/>
      <c r="N26976" s="41"/>
      <c r="S26976" s="41"/>
    </row>
    <row r="26977" spans="8:19" s="33" customFormat="1" x14ac:dyDescent="0.3">
      <c r="H26977" s="41"/>
      <c r="I26977" s="42"/>
      <c r="N26977" s="41"/>
      <c r="S26977" s="41"/>
    </row>
    <row r="26978" spans="8:19" s="33" customFormat="1" x14ac:dyDescent="0.3">
      <c r="H26978" s="41"/>
      <c r="I26978" s="42"/>
      <c r="N26978" s="41"/>
      <c r="S26978" s="41"/>
    </row>
    <row r="26979" spans="8:19" s="33" customFormat="1" x14ac:dyDescent="0.3">
      <c r="H26979" s="41"/>
      <c r="I26979" s="42"/>
      <c r="N26979" s="41"/>
      <c r="S26979" s="41"/>
    </row>
    <row r="26980" spans="8:19" s="33" customFormat="1" x14ac:dyDescent="0.3">
      <c r="H26980" s="41"/>
      <c r="I26980" s="42"/>
      <c r="N26980" s="41"/>
      <c r="S26980" s="41"/>
    </row>
    <row r="26981" spans="8:19" s="33" customFormat="1" x14ac:dyDescent="0.3">
      <c r="H26981" s="41"/>
      <c r="I26981" s="42"/>
      <c r="N26981" s="41"/>
      <c r="S26981" s="41"/>
    </row>
    <row r="26982" spans="8:19" s="33" customFormat="1" x14ac:dyDescent="0.3">
      <c r="H26982" s="41"/>
      <c r="I26982" s="42"/>
      <c r="N26982" s="41"/>
      <c r="S26982" s="41"/>
    </row>
    <row r="26983" spans="8:19" s="33" customFormat="1" x14ac:dyDescent="0.3">
      <c r="H26983" s="41"/>
      <c r="I26983" s="42"/>
      <c r="N26983" s="41"/>
      <c r="S26983" s="41"/>
    </row>
    <row r="26984" spans="8:19" s="33" customFormat="1" x14ac:dyDescent="0.3">
      <c r="H26984" s="41"/>
      <c r="I26984" s="42"/>
      <c r="N26984" s="41"/>
      <c r="S26984" s="41"/>
    </row>
    <row r="26985" spans="8:19" s="33" customFormat="1" x14ac:dyDescent="0.3">
      <c r="H26985" s="41"/>
      <c r="I26985" s="42"/>
      <c r="N26985" s="41"/>
      <c r="S26985" s="41"/>
    </row>
    <row r="26986" spans="8:19" s="33" customFormat="1" x14ac:dyDescent="0.3">
      <c r="H26986" s="41"/>
      <c r="I26986" s="42"/>
      <c r="N26986" s="41"/>
      <c r="S26986" s="41"/>
    </row>
    <row r="26987" spans="8:19" s="33" customFormat="1" x14ac:dyDescent="0.3">
      <c r="H26987" s="41"/>
      <c r="I26987" s="42"/>
      <c r="N26987" s="41"/>
      <c r="S26987" s="41"/>
    </row>
    <row r="26988" spans="8:19" s="33" customFormat="1" x14ac:dyDescent="0.3">
      <c r="H26988" s="41"/>
      <c r="I26988" s="42"/>
      <c r="N26988" s="41"/>
      <c r="S26988" s="41"/>
    </row>
    <row r="26989" spans="8:19" s="33" customFormat="1" x14ac:dyDescent="0.3">
      <c r="H26989" s="41"/>
      <c r="I26989" s="42"/>
      <c r="N26989" s="41"/>
      <c r="S26989" s="41"/>
    </row>
    <row r="26990" spans="8:19" s="33" customFormat="1" x14ac:dyDescent="0.3">
      <c r="H26990" s="41"/>
      <c r="I26990" s="42"/>
      <c r="N26990" s="41"/>
      <c r="S26990" s="41"/>
    </row>
    <row r="26991" spans="8:19" s="33" customFormat="1" x14ac:dyDescent="0.3">
      <c r="H26991" s="41"/>
      <c r="I26991" s="42"/>
      <c r="N26991" s="41"/>
      <c r="S26991" s="41"/>
    </row>
    <row r="26992" spans="8:19" s="33" customFormat="1" x14ac:dyDescent="0.3">
      <c r="H26992" s="41"/>
      <c r="I26992" s="42"/>
      <c r="N26992" s="41"/>
      <c r="S26992" s="41"/>
    </row>
    <row r="26993" spans="8:19" s="33" customFormat="1" x14ac:dyDescent="0.3">
      <c r="H26993" s="41"/>
      <c r="I26993" s="42"/>
      <c r="N26993" s="41"/>
      <c r="S26993" s="41"/>
    </row>
    <row r="26994" spans="8:19" s="33" customFormat="1" x14ac:dyDescent="0.3">
      <c r="H26994" s="41"/>
      <c r="I26994" s="42"/>
      <c r="N26994" s="41"/>
      <c r="S26994" s="41"/>
    </row>
    <row r="26995" spans="8:19" s="33" customFormat="1" x14ac:dyDescent="0.3">
      <c r="H26995" s="41"/>
      <c r="I26995" s="42"/>
      <c r="N26995" s="41"/>
      <c r="S26995" s="41"/>
    </row>
    <row r="26996" spans="8:19" s="33" customFormat="1" x14ac:dyDescent="0.3">
      <c r="H26996" s="41"/>
      <c r="I26996" s="42"/>
      <c r="N26996" s="41"/>
      <c r="S26996" s="41"/>
    </row>
    <row r="26997" spans="8:19" s="33" customFormat="1" x14ac:dyDescent="0.3">
      <c r="H26997" s="41"/>
      <c r="I26997" s="42"/>
      <c r="N26997" s="41"/>
      <c r="S26997" s="41"/>
    </row>
    <row r="26998" spans="8:19" s="33" customFormat="1" x14ac:dyDescent="0.3">
      <c r="H26998" s="41"/>
      <c r="I26998" s="42"/>
      <c r="N26998" s="41"/>
      <c r="S26998" s="41"/>
    </row>
    <row r="26999" spans="8:19" s="33" customFormat="1" x14ac:dyDescent="0.3">
      <c r="H26999" s="41"/>
      <c r="I26999" s="42"/>
      <c r="N26999" s="41"/>
      <c r="S26999" s="41"/>
    </row>
    <row r="27000" spans="8:19" s="33" customFormat="1" x14ac:dyDescent="0.3">
      <c r="H27000" s="41"/>
      <c r="I27000" s="42"/>
      <c r="N27000" s="41"/>
      <c r="S27000" s="41"/>
    </row>
    <row r="27001" spans="8:19" s="33" customFormat="1" x14ac:dyDescent="0.3">
      <c r="H27001" s="41"/>
      <c r="I27001" s="42"/>
      <c r="N27001" s="41"/>
      <c r="S27001" s="41"/>
    </row>
    <row r="27002" spans="8:19" s="33" customFormat="1" x14ac:dyDescent="0.3">
      <c r="H27002" s="41"/>
      <c r="I27002" s="42"/>
      <c r="N27002" s="41"/>
      <c r="S27002" s="41"/>
    </row>
    <row r="27003" spans="8:19" s="33" customFormat="1" x14ac:dyDescent="0.3">
      <c r="H27003" s="41"/>
      <c r="I27003" s="42"/>
      <c r="N27003" s="41"/>
      <c r="S27003" s="41"/>
    </row>
    <row r="27004" spans="8:19" s="33" customFormat="1" x14ac:dyDescent="0.3">
      <c r="H27004" s="41"/>
      <c r="I27004" s="42"/>
      <c r="N27004" s="41"/>
      <c r="S27004" s="41"/>
    </row>
    <row r="27005" spans="8:19" s="33" customFormat="1" x14ac:dyDescent="0.3">
      <c r="H27005" s="41"/>
      <c r="I27005" s="42"/>
      <c r="N27005" s="41"/>
      <c r="S27005" s="41"/>
    </row>
    <row r="27006" spans="8:19" s="33" customFormat="1" x14ac:dyDescent="0.3">
      <c r="H27006" s="41"/>
      <c r="I27006" s="42"/>
      <c r="N27006" s="41"/>
      <c r="S27006" s="41"/>
    </row>
    <row r="27007" spans="8:19" s="33" customFormat="1" x14ac:dyDescent="0.3">
      <c r="H27007" s="41"/>
      <c r="I27007" s="42"/>
      <c r="N27007" s="41"/>
      <c r="S27007" s="41"/>
    </row>
    <row r="27008" spans="8:19" s="33" customFormat="1" x14ac:dyDescent="0.3">
      <c r="H27008" s="41"/>
      <c r="I27008" s="42"/>
      <c r="N27008" s="41"/>
      <c r="S27008" s="41"/>
    </row>
    <row r="27009" spans="8:19" s="33" customFormat="1" x14ac:dyDescent="0.3">
      <c r="H27009" s="41"/>
      <c r="I27009" s="42"/>
      <c r="N27009" s="41"/>
      <c r="S27009" s="41"/>
    </row>
    <row r="27010" spans="8:19" s="33" customFormat="1" x14ac:dyDescent="0.3">
      <c r="H27010" s="41"/>
      <c r="I27010" s="42"/>
      <c r="N27010" s="41"/>
      <c r="S27010" s="41"/>
    </row>
    <row r="27011" spans="8:19" s="33" customFormat="1" x14ac:dyDescent="0.3">
      <c r="H27011" s="41"/>
      <c r="I27011" s="42"/>
      <c r="N27011" s="41"/>
      <c r="S27011" s="41"/>
    </row>
    <row r="27012" spans="8:19" s="33" customFormat="1" x14ac:dyDescent="0.3">
      <c r="H27012" s="41"/>
      <c r="I27012" s="42"/>
      <c r="N27012" s="41"/>
      <c r="S27012" s="41"/>
    </row>
    <row r="27013" spans="8:19" s="33" customFormat="1" x14ac:dyDescent="0.3">
      <c r="H27013" s="41"/>
      <c r="I27013" s="42"/>
      <c r="N27013" s="41"/>
      <c r="S27013" s="41"/>
    </row>
    <row r="27014" spans="8:19" s="33" customFormat="1" x14ac:dyDescent="0.3">
      <c r="H27014" s="41"/>
      <c r="I27014" s="42"/>
      <c r="N27014" s="41"/>
      <c r="S27014" s="41"/>
    </row>
    <row r="27015" spans="8:19" s="33" customFormat="1" x14ac:dyDescent="0.3">
      <c r="H27015" s="41"/>
      <c r="I27015" s="42"/>
      <c r="N27015" s="41"/>
      <c r="S27015" s="41"/>
    </row>
    <row r="27016" spans="8:19" s="33" customFormat="1" x14ac:dyDescent="0.3">
      <c r="H27016" s="41"/>
      <c r="I27016" s="42"/>
      <c r="N27016" s="41"/>
      <c r="S27016" s="41"/>
    </row>
    <row r="27017" spans="8:19" s="33" customFormat="1" x14ac:dyDescent="0.3">
      <c r="H27017" s="41"/>
      <c r="I27017" s="42"/>
      <c r="N27017" s="41"/>
      <c r="S27017" s="41"/>
    </row>
    <row r="27018" spans="8:19" s="33" customFormat="1" x14ac:dyDescent="0.3">
      <c r="H27018" s="41"/>
      <c r="I27018" s="42"/>
      <c r="N27018" s="41"/>
      <c r="S27018" s="41"/>
    </row>
    <row r="27019" spans="8:19" s="33" customFormat="1" x14ac:dyDescent="0.3">
      <c r="H27019" s="41"/>
      <c r="I27019" s="42"/>
      <c r="N27019" s="41"/>
      <c r="S27019" s="41"/>
    </row>
    <row r="27020" spans="8:19" s="33" customFormat="1" x14ac:dyDescent="0.3">
      <c r="H27020" s="41"/>
      <c r="I27020" s="42"/>
      <c r="N27020" s="41"/>
      <c r="S27020" s="41"/>
    </row>
    <row r="27021" spans="8:19" s="33" customFormat="1" x14ac:dyDescent="0.3">
      <c r="H27021" s="41"/>
      <c r="I27021" s="42"/>
      <c r="N27021" s="41"/>
      <c r="S27021" s="41"/>
    </row>
    <row r="27022" spans="8:19" s="33" customFormat="1" x14ac:dyDescent="0.3">
      <c r="H27022" s="41"/>
      <c r="I27022" s="42"/>
      <c r="N27022" s="41"/>
      <c r="S27022" s="41"/>
    </row>
    <row r="27023" spans="8:19" s="33" customFormat="1" x14ac:dyDescent="0.3">
      <c r="H27023" s="41"/>
      <c r="I27023" s="42"/>
      <c r="N27023" s="41"/>
      <c r="S27023" s="41"/>
    </row>
    <row r="27024" spans="8:19" s="33" customFormat="1" x14ac:dyDescent="0.3">
      <c r="H27024" s="41"/>
      <c r="I27024" s="42"/>
      <c r="N27024" s="41"/>
      <c r="S27024" s="41"/>
    </row>
    <row r="27025" spans="8:19" s="33" customFormat="1" x14ac:dyDescent="0.3">
      <c r="H27025" s="41"/>
      <c r="I27025" s="42"/>
      <c r="N27025" s="41"/>
      <c r="S27025" s="41"/>
    </row>
    <row r="27026" spans="8:19" s="33" customFormat="1" x14ac:dyDescent="0.3">
      <c r="H27026" s="41"/>
      <c r="I27026" s="42"/>
      <c r="N27026" s="41"/>
      <c r="S27026" s="41"/>
    </row>
    <row r="27027" spans="8:19" s="33" customFormat="1" x14ac:dyDescent="0.3">
      <c r="H27027" s="41"/>
      <c r="I27027" s="42"/>
      <c r="N27027" s="41"/>
      <c r="S27027" s="41"/>
    </row>
    <row r="27028" spans="8:19" s="33" customFormat="1" x14ac:dyDescent="0.3">
      <c r="H27028" s="41"/>
      <c r="I27028" s="42"/>
      <c r="N27028" s="41"/>
      <c r="S27028" s="41"/>
    </row>
    <row r="27029" spans="8:19" s="33" customFormat="1" x14ac:dyDescent="0.3">
      <c r="H27029" s="41"/>
      <c r="I27029" s="42"/>
      <c r="N27029" s="41"/>
      <c r="S27029" s="41"/>
    </row>
    <row r="27030" spans="8:19" s="33" customFormat="1" x14ac:dyDescent="0.3">
      <c r="H27030" s="41"/>
      <c r="I27030" s="42"/>
      <c r="N27030" s="41"/>
      <c r="S27030" s="41"/>
    </row>
    <row r="27031" spans="8:19" s="33" customFormat="1" x14ac:dyDescent="0.3">
      <c r="H27031" s="41"/>
      <c r="I27031" s="42"/>
      <c r="N27031" s="41"/>
      <c r="S27031" s="41"/>
    </row>
    <row r="27032" spans="8:19" s="33" customFormat="1" x14ac:dyDescent="0.3">
      <c r="H27032" s="41"/>
      <c r="I27032" s="42"/>
      <c r="N27032" s="41"/>
      <c r="S27032" s="41"/>
    </row>
    <row r="27033" spans="8:19" s="33" customFormat="1" x14ac:dyDescent="0.3">
      <c r="H27033" s="41"/>
      <c r="I27033" s="42"/>
      <c r="N27033" s="41"/>
      <c r="S27033" s="41"/>
    </row>
    <row r="27034" spans="8:19" s="33" customFormat="1" x14ac:dyDescent="0.3">
      <c r="H27034" s="41"/>
      <c r="I27034" s="42"/>
      <c r="N27034" s="41"/>
      <c r="S27034" s="41"/>
    </row>
    <row r="27035" spans="8:19" s="33" customFormat="1" x14ac:dyDescent="0.3">
      <c r="H27035" s="41"/>
      <c r="I27035" s="42"/>
      <c r="N27035" s="41"/>
      <c r="S27035" s="41"/>
    </row>
    <row r="27036" spans="8:19" s="33" customFormat="1" x14ac:dyDescent="0.3">
      <c r="H27036" s="41"/>
      <c r="I27036" s="42"/>
      <c r="N27036" s="41"/>
      <c r="S27036" s="41"/>
    </row>
    <row r="27037" spans="8:19" s="33" customFormat="1" x14ac:dyDescent="0.3">
      <c r="H27037" s="41"/>
      <c r="I27037" s="42"/>
      <c r="N27037" s="41"/>
      <c r="S27037" s="41"/>
    </row>
    <row r="27038" spans="8:19" s="33" customFormat="1" x14ac:dyDescent="0.3">
      <c r="H27038" s="41"/>
      <c r="I27038" s="42"/>
      <c r="N27038" s="41"/>
      <c r="S27038" s="41"/>
    </row>
    <row r="27039" spans="8:19" s="33" customFormat="1" x14ac:dyDescent="0.3">
      <c r="H27039" s="41"/>
      <c r="I27039" s="42"/>
      <c r="N27039" s="41"/>
      <c r="S27039" s="41"/>
    </row>
    <row r="27040" spans="8:19" s="33" customFormat="1" x14ac:dyDescent="0.3">
      <c r="H27040" s="41"/>
      <c r="I27040" s="42"/>
      <c r="N27040" s="41"/>
      <c r="S27040" s="41"/>
    </row>
    <row r="27041" spans="8:19" s="33" customFormat="1" x14ac:dyDescent="0.3">
      <c r="H27041" s="41"/>
      <c r="I27041" s="42"/>
      <c r="N27041" s="41"/>
      <c r="S27041" s="41"/>
    </row>
    <row r="27042" spans="8:19" s="33" customFormat="1" x14ac:dyDescent="0.3">
      <c r="H27042" s="41"/>
      <c r="I27042" s="42"/>
      <c r="N27042" s="41"/>
      <c r="S27042" s="41"/>
    </row>
    <row r="27043" spans="8:19" s="33" customFormat="1" x14ac:dyDescent="0.3">
      <c r="H27043" s="41"/>
      <c r="I27043" s="42"/>
      <c r="N27043" s="41"/>
      <c r="S27043" s="41"/>
    </row>
    <row r="27044" spans="8:19" s="33" customFormat="1" x14ac:dyDescent="0.3">
      <c r="H27044" s="41"/>
      <c r="I27044" s="42"/>
      <c r="N27044" s="41"/>
      <c r="S27044" s="41"/>
    </row>
    <row r="27045" spans="8:19" s="33" customFormat="1" x14ac:dyDescent="0.3">
      <c r="H27045" s="41"/>
      <c r="I27045" s="42"/>
      <c r="N27045" s="41"/>
      <c r="S27045" s="41"/>
    </row>
    <row r="27046" spans="8:19" s="33" customFormat="1" x14ac:dyDescent="0.3">
      <c r="H27046" s="41"/>
      <c r="I27046" s="42"/>
      <c r="N27046" s="41"/>
      <c r="S27046" s="41"/>
    </row>
    <row r="27047" spans="8:19" s="33" customFormat="1" x14ac:dyDescent="0.3">
      <c r="H27047" s="41"/>
      <c r="I27047" s="42"/>
      <c r="N27047" s="41"/>
      <c r="S27047" s="41"/>
    </row>
    <row r="27048" spans="8:19" s="33" customFormat="1" x14ac:dyDescent="0.3">
      <c r="H27048" s="41"/>
      <c r="I27048" s="42"/>
      <c r="N27048" s="41"/>
      <c r="S27048" s="41"/>
    </row>
    <row r="27049" spans="8:19" s="33" customFormat="1" x14ac:dyDescent="0.3">
      <c r="H27049" s="41"/>
      <c r="I27049" s="42"/>
      <c r="N27049" s="41"/>
      <c r="S27049" s="41"/>
    </row>
    <row r="27050" spans="8:19" s="33" customFormat="1" x14ac:dyDescent="0.3">
      <c r="H27050" s="41"/>
      <c r="I27050" s="42"/>
      <c r="N27050" s="41"/>
      <c r="S27050" s="41"/>
    </row>
    <row r="27051" spans="8:19" s="33" customFormat="1" x14ac:dyDescent="0.3">
      <c r="H27051" s="41"/>
      <c r="I27051" s="42"/>
      <c r="N27051" s="41"/>
      <c r="S27051" s="41"/>
    </row>
    <row r="27052" spans="8:19" s="33" customFormat="1" x14ac:dyDescent="0.3">
      <c r="H27052" s="41"/>
      <c r="I27052" s="42"/>
      <c r="N27052" s="41"/>
      <c r="S27052" s="41"/>
    </row>
    <row r="27053" spans="8:19" s="33" customFormat="1" x14ac:dyDescent="0.3">
      <c r="H27053" s="41"/>
      <c r="I27053" s="42"/>
      <c r="N27053" s="41"/>
      <c r="S27053" s="41"/>
    </row>
    <row r="27054" spans="8:19" s="33" customFormat="1" x14ac:dyDescent="0.3">
      <c r="H27054" s="41"/>
      <c r="I27054" s="42"/>
      <c r="N27054" s="41"/>
      <c r="S27054" s="41"/>
    </row>
    <row r="27055" spans="8:19" s="33" customFormat="1" x14ac:dyDescent="0.3">
      <c r="H27055" s="41"/>
      <c r="I27055" s="42"/>
      <c r="N27055" s="41"/>
      <c r="S27055" s="41"/>
    </row>
    <row r="27056" spans="8:19" s="33" customFormat="1" x14ac:dyDescent="0.3">
      <c r="H27056" s="41"/>
      <c r="I27056" s="42"/>
      <c r="N27056" s="41"/>
      <c r="S27056" s="41"/>
    </row>
    <row r="27057" spans="8:19" s="33" customFormat="1" x14ac:dyDescent="0.3">
      <c r="H27057" s="41"/>
      <c r="I27057" s="42"/>
      <c r="N27057" s="41"/>
      <c r="S27057" s="41"/>
    </row>
    <row r="27058" spans="8:19" s="33" customFormat="1" x14ac:dyDescent="0.3">
      <c r="H27058" s="41"/>
      <c r="I27058" s="42"/>
      <c r="N27058" s="41"/>
      <c r="S27058" s="41"/>
    </row>
    <row r="27059" spans="8:19" s="33" customFormat="1" x14ac:dyDescent="0.3">
      <c r="H27059" s="41"/>
      <c r="I27059" s="42"/>
      <c r="N27059" s="41"/>
      <c r="S27059" s="41"/>
    </row>
    <row r="27060" spans="8:19" s="33" customFormat="1" x14ac:dyDescent="0.3">
      <c r="H27060" s="41"/>
      <c r="I27060" s="42"/>
      <c r="N27060" s="41"/>
      <c r="S27060" s="41"/>
    </row>
    <row r="27061" spans="8:19" s="33" customFormat="1" x14ac:dyDescent="0.3">
      <c r="H27061" s="41"/>
      <c r="I27061" s="42"/>
      <c r="N27061" s="41"/>
      <c r="S27061" s="41"/>
    </row>
    <row r="27062" spans="8:19" s="33" customFormat="1" x14ac:dyDescent="0.3">
      <c r="H27062" s="41"/>
      <c r="I27062" s="42"/>
      <c r="N27062" s="41"/>
      <c r="S27062" s="41"/>
    </row>
    <row r="27063" spans="8:19" s="33" customFormat="1" x14ac:dyDescent="0.3">
      <c r="H27063" s="41"/>
      <c r="I27063" s="42"/>
      <c r="N27063" s="41"/>
      <c r="S27063" s="41"/>
    </row>
    <row r="27064" spans="8:19" s="33" customFormat="1" x14ac:dyDescent="0.3">
      <c r="H27064" s="41"/>
      <c r="I27064" s="42"/>
      <c r="N27064" s="41"/>
      <c r="S27064" s="41"/>
    </row>
    <row r="27065" spans="8:19" s="33" customFormat="1" x14ac:dyDescent="0.3">
      <c r="H27065" s="41"/>
      <c r="I27065" s="42"/>
      <c r="N27065" s="41"/>
      <c r="S27065" s="41"/>
    </row>
    <row r="27066" spans="8:19" s="33" customFormat="1" x14ac:dyDescent="0.3">
      <c r="H27066" s="41"/>
      <c r="I27066" s="42"/>
      <c r="N27066" s="41"/>
      <c r="S27066" s="41"/>
    </row>
    <row r="27067" spans="8:19" s="33" customFormat="1" x14ac:dyDescent="0.3">
      <c r="H27067" s="41"/>
      <c r="I27067" s="42"/>
      <c r="N27067" s="41"/>
      <c r="S27067" s="41"/>
    </row>
    <row r="27068" spans="8:19" s="33" customFormat="1" x14ac:dyDescent="0.3">
      <c r="H27068" s="41"/>
      <c r="I27068" s="42"/>
      <c r="N27068" s="41"/>
      <c r="S27068" s="41"/>
    </row>
    <row r="27069" spans="8:19" s="33" customFormat="1" x14ac:dyDescent="0.3">
      <c r="H27069" s="41"/>
      <c r="I27069" s="42"/>
      <c r="N27069" s="41"/>
      <c r="S27069" s="41"/>
    </row>
    <row r="27070" spans="8:19" s="33" customFormat="1" x14ac:dyDescent="0.3">
      <c r="H27070" s="41"/>
      <c r="I27070" s="42"/>
      <c r="N27070" s="41"/>
      <c r="S27070" s="41"/>
    </row>
    <row r="27071" spans="8:19" s="33" customFormat="1" x14ac:dyDescent="0.3">
      <c r="H27071" s="41"/>
      <c r="I27071" s="42"/>
      <c r="N27071" s="41"/>
      <c r="S27071" s="41"/>
    </row>
    <row r="27072" spans="8:19" s="33" customFormat="1" x14ac:dyDescent="0.3">
      <c r="H27072" s="41"/>
      <c r="I27072" s="42"/>
      <c r="N27072" s="41"/>
      <c r="S27072" s="41"/>
    </row>
    <row r="27073" spans="8:19" s="33" customFormat="1" x14ac:dyDescent="0.3">
      <c r="H27073" s="41"/>
      <c r="I27073" s="42"/>
      <c r="N27073" s="41"/>
      <c r="S27073" s="41"/>
    </row>
    <row r="27074" spans="8:19" s="33" customFormat="1" x14ac:dyDescent="0.3">
      <c r="H27074" s="41"/>
      <c r="I27074" s="42"/>
      <c r="N27074" s="41"/>
      <c r="S27074" s="41"/>
    </row>
    <row r="27075" spans="8:19" s="33" customFormat="1" x14ac:dyDescent="0.3">
      <c r="H27075" s="41"/>
      <c r="I27075" s="42"/>
      <c r="N27075" s="41"/>
      <c r="S27075" s="41"/>
    </row>
    <row r="27076" spans="8:19" s="33" customFormat="1" x14ac:dyDescent="0.3">
      <c r="H27076" s="41"/>
      <c r="I27076" s="42"/>
      <c r="N27076" s="41"/>
      <c r="S27076" s="41"/>
    </row>
    <row r="27077" spans="8:19" s="33" customFormat="1" x14ac:dyDescent="0.3">
      <c r="H27077" s="41"/>
      <c r="I27077" s="42"/>
      <c r="N27077" s="41"/>
      <c r="S27077" s="41"/>
    </row>
    <row r="27078" spans="8:19" s="33" customFormat="1" x14ac:dyDescent="0.3">
      <c r="H27078" s="41"/>
      <c r="I27078" s="42"/>
      <c r="N27078" s="41"/>
      <c r="S27078" s="41"/>
    </row>
    <row r="27079" spans="8:19" s="33" customFormat="1" x14ac:dyDescent="0.3">
      <c r="H27079" s="41"/>
      <c r="I27079" s="42"/>
      <c r="N27079" s="41"/>
      <c r="S27079" s="41"/>
    </row>
    <row r="27080" spans="8:19" s="33" customFormat="1" x14ac:dyDescent="0.3">
      <c r="H27080" s="41"/>
      <c r="I27080" s="42"/>
      <c r="N27080" s="41"/>
      <c r="S27080" s="41"/>
    </row>
    <row r="27081" spans="8:19" s="33" customFormat="1" x14ac:dyDescent="0.3">
      <c r="H27081" s="41"/>
      <c r="I27081" s="42"/>
      <c r="N27081" s="41"/>
      <c r="S27081" s="41"/>
    </row>
    <row r="27082" spans="8:19" s="33" customFormat="1" x14ac:dyDescent="0.3">
      <c r="H27082" s="41"/>
      <c r="I27082" s="42"/>
      <c r="N27082" s="41"/>
      <c r="S27082" s="41"/>
    </row>
    <row r="27083" spans="8:19" s="33" customFormat="1" x14ac:dyDescent="0.3">
      <c r="H27083" s="41"/>
      <c r="I27083" s="42"/>
      <c r="N27083" s="41"/>
      <c r="S27083" s="41"/>
    </row>
    <row r="27084" spans="8:19" s="33" customFormat="1" x14ac:dyDescent="0.3">
      <c r="H27084" s="41"/>
      <c r="I27084" s="42"/>
      <c r="N27084" s="41"/>
      <c r="S27084" s="41"/>
    </row>
    <row r="27085" spans="8:19" s="33" customFormat="1" x14ac:dyDescent="0.3">
      <c r="H27085" s="41"/>
      <c r="I27085" s="42"/>
      <c r="N27085" s="41"/>
      <c r="S27085" s="41"/>
    </row>
    <row r="27086" spans="8:19" s="33" customFormat="1" x14ac:dyDescent="0.3">
      <c r="H27086" s="41"/>
      <c r="I27086" s="42"/>
      <c r="N27086" s="41"/>
      <c r="S27086" s="41"/>
    </row>
    <row r="27087" spans="8:19" s="33" customFormat="1" x14ac:dyDescent="0.3">
      <c r="H27087" s="41"/>
      <c r="I27087" s="42"/>
      <c r="N27087" s="41"/>
      <c r="S27087" s="41"/>
    </row>
    <row r="27088" spans="8:19" s="33" customFormat="1" x14ac:dyDescent="0.3">
      <c r="H27088" s="41"/>
      <c r="I27088" s="42"/>
      <c r="N27088" s="41"/>
      <c r="S27088" s="41"/>
    </row>
    <row r="27089" spans="8:19" s="33" customFormat="1" x14ac:dyDescent="0.3">
      <c r="H27089" s="41"/>
      <c r="I27089" s="42"/>
      <c r="N27089" s="41"/>
      <c r="S27089" s="41"/>
    </row>
    <row r="27090" spans="8:19" s="33" customFormat="1" x14ac:dyDescent="0.3">
      <c r="H27090" s="41"/>
      <c r="I27090" s="42"/>
      <c r="N27090" s="41"/>
      <c r="S27090" s="41"/>
    </row>
    <row r="27091" spans="8:19" s="33" customFormat="1" x14ac:dyDescent="0.3">
      <c r="H27091" s="41"/>
      <c r="I27091" s="42"/>
      <c r="N27091" s="41"/>
      <c r="S27091" s="41"/>
    </row>
    <row r="27092" spans="8:19" s="33" customFormat="1" x14ac:dyDescent="0.3">
      <c r="H27092" s="41"/>
      <c r="I27092" s="42"/>
      <c r="N27092" s="41"/>
      <c r="S27092" s="41"/>
    </row>
    <row r="27093" spans="8:19" s="33" customFormat="1" x14ac:dyDescent="0.3">
      <c r="H27093" s="41"/>
      <c r="I27093" s="42"/>
      <c r="N27093" s="41"/>
      <c r="S27093" s="41"/>
    </row>
    <row r="27094" spans="8:19" s="33" customFormat="1" x14ac:dyDescent="0.3">
      <c r="H27094" s="41"/>
      <c r="I27094" s="42"/>
      <c r="N27094" s="41"/>
      <c r="S27094" s="41"/>
    </row>
    <row r="27095" spans="8:19" s="33" customFormat="1" x14ac:dyDescent="0.3">
      <c r="H27095" s="41"/>
      <c r="I27095" s="42"/>
      <c r="N27095" s="41"/>
      <c r="S27095" s="41"/>
    </row>
    <row r="27096" spans="8:19" s="33" customFormat="1" x14ac:dyDescent="0.3">
      <c r="H27096" s="41"/>
      <c r="I27096" s="42"/>
      <c r="N27096" s="41"/>
      <c r="S27096" s="41"/>
    </row>
    <row r="27097" spans="8:19" s="33" customFormat="1" x14ac:dyDescent="0.3">
      <c r="H27097" s="41"/>
      <c r="I27097" s="42"/>
      <c r="N27097" s="41"/>
      <c r="S27097" s="41"/>
    </row>
    <row r="27098" spans="8:19" s="33" customFormat="1" x14ac:dyDescent="0.3">
      <c r="H27098" s="41"/>
      <c r="I27098" s="42"/>
      <c r="N27098" s="41"/>
      <c r="S27098" s="41"/>
    </row>
    <row r="27099" spans="8:19" s="33" customFormat="1" x14ac:dyDescent="0.3">
      <c r="H27099" s="41"/>
      <c r="I27099" s="42"/>
      <c r="N27099" s="41"/>
      <c r="S27099" s="41"/>
    </row>
    <row r="27100" spans="8:19" s="33" customFormat="1" x14ac:dyDescent="0.3">
      <c r="H27100" s="41"/>
      <c r="I27100" s="42"/>
      <c r="N27100" s="41"/>
      <c r="S27100" s="41"/>
    </row>
    <row r="27101" spans="8:19" s="33" customFormat="1" x14ac:dyDescent="0.3">
      <c r="H27101" s="41"/>
      <c r="I27101" s="42"/>
      <c r="N27101" s="41"/>
      <c r="S27101" s="41"/>
    </row>
    <row r="27102" spans="8:19" s="33" customFormat="1" x14ac:dyDescent="0.3">
      <c r="H27102" s="41"/>
      <c r="I27102" s="42"/>
      <c r="N27102" s="41"/>
      <c r="S27102" s="41"/>
    </row>
    <row r="27103" spans="8:19" s="33" customFormat="1" x14ac:dyDescent="0.3">
      <c r="H27103" s="41"/>
      <c r="I27103" s="42"/>
      <c r="N27103" s="41"/>
      <c r="S27103" s="41"/>
    </row>
    <row r="27104" spans="8:19" s="33" customFormat="1" x14ac:dyDescent="0.3">
      <c r="H27104" s="41"/>
      <c r="I27104" s="42"/>
      <c r="N27104" s="41"/>
      <c r="S27104" s="41"/>
    </row>
    <row r="27105" spans="8:19" s="33" customFormat="1" x14ac:dyDescent="0.3">
      <c r="H27105" s="41"/>
      <c r="I27105" s="42"/>
      <c r="N27105" s="41"/>
      <c r="S27105" s="41"/>
    </row>
    <row r="27106" spans="8:19" s="33" customFormat="1" x14ac:dyDescent="0.3">
      <c r="H27106" s="41"/>
      <c r="I27106" s="42"/>
      <c r="N27106" s="41"/>
      <c r="S27106" s="41"/>
    </row>
    <row r="27107" spans="8:19" s="33" customFormat="1" x14ac:dyDescent="0.3">
      <c r="H27107" s="41"/>
      <c r="I27107" s="42"/>
      <c r="N27107" s="41"/>
      <c r="S27107" s="41"/>
    </row>
    <row r="27108" spans="8:19" s="33" customFormat="1" x14ac:dyDescent="0.3">
      <c r="H27108" s="41"/>
      <c r="I27108" s="42"/>
      <c r="N27108" s="41"/>
      <c r="S27108" s="41"/>
    </row>
    <row r="27109" spans="8:19" s="33" customFormat="1" x14ac:dyDescent="0.3">
      <c r="H27109" s="41"/>
      <c r="I27109" s="42"/>
      <c r="N27109" s="41"/>
      <c r="S27109" s="41"/>
    </row>
    <row r="27110" spans="8:19" s="33" customFormat="1" x14ac:dyDescent="0.3">
      <c r="H27110" s="41"/>
      <c r="I27110" s="42"/>
      <c r="N27110" s="41"/>
      <c r="S27110" s="41"/>
    </row>
    <row r="27111" spans="8:19" s="33" customFormat="1" x14ac:dyDescent="0.3">
      <c r="H27111" s="41"/>
      <c r="I27111" s="42"/>
      <c r="N27111" s="41"/>
      <c r="S27111" s="41"/>
    </row>
    <row r="27112" spans="8:19" s="33" customFormat="1" x14ac:dyDescent="0.3">
      <c r="H27112" s="41"/>
      <c r="I27112" s="42"/>
      <c r="N27112" s="41"/>
      <c r="S27112" s="41"/>
    </row>
    <row r="27113" spans="8:19" s="33" customFormat="1" x14ac:dyDescent="0.3">
      <c r="H27113" s="41"/>
      <c r="I27113" s="42"/>
      <c r="N27113" s="41"/>
      <c r="S27113" s="41"/>
    </row>
    <row r="27114" spans="8:19" s="33" customFormat="1" x14ac:dyDescent="0.3">
      <c r="H27114" s="41"/>
      <c r="I27114" s="42"/>
      <c r="N27114" s="41"/>
      <c r="S27114" s="41"/>
    </row>
    <row r="27115" spans="8:19" s="33" customFormat="1" x14ac:dyDescent="0.3">
      <c r="H27115" s="41"/>
      <c r="I27115" s="42"/>
      <c r="N27115" s="41"/>
      <c r="S27115" s="41"/>
    </row>
    <row r="27116" spans="8:19" s="33" customFormat="1" x14ac:dyDescent="0.3">
      <c r="H27116" s="41"/>
      <c r="I27116" s="42"/>
      <c r="N27116" s="41"/>
      <c r="S27116" s="41"/>
    </row>
    <row r="27117" spans="8:19" s="33" customFormat="1" x14ac:dyDescent="0.3">
      <c r="H27117" s="41"/>
      <c r="I27117" s="42"/>
      <c r="N27117" s="41"/>
      <c r="S27117" s="41"/>
    </row>
    <row r="27118" spans="8:19" s="33" customFormat="1" x14ac:dyDescent="0.3">
      <c r="H27118" s="41"/>
      <c r="I27118" s="42"/>
      <c r="N27118" s="41"/>
      <c r="S27118" s="41"/>
    </row>
    <row r="27119" spans="8:19" s="33" customFormat="1" x14ac:dyDescent="0.3">
      <c r="H27119" s="41"/>
      <c r="I27119" s="42"/>
      <c r="N27119" s="41"/>
      <c r="S27119" s="41"/>
    </row>
    <row r="27120" spans="8:19" s="33" customFormat="1" x14ac:dyDescent="0.3">
      <c r="H27120" s="41"/>
      <c r="I27120" s="42"/>
      <c r="N27120" s="41"/>
      <c r="S27120" s="41"/>
    </row>
    <row r="27121" spans="8:19" s="33" customFormat="1" x14ac:dyDescent="0.3">
      <c r="H27121" s="41"/>
      <c r="I27121" s="42"/>
      <c r="N27121" s="41"/>
      <c r="S27121" s="41"/>
    </row>
    <row r="27122" spans="8:19" s="33" customFormat="1" x14ac:dyDescent="0.3">
      <c r="H27122" s="41"/>
      <c r="I27122" s="42"/>
      <c r="N27122" s="41"/>
      <c r="S27122" s="41"/>
    </row>
    <row r="27123" spans="8:19" s="33" customFormat="1" x14ac:dyDescent="0.3">
      <c r="H27123" s="41"/>
      <c r="I27123" s="42"/>
      <c r="N27123" s="41"/>
      <c r="S27123" s="41"/>
    </row>
    <row r="27124" spans="8:19" s="33" customFormat="1" x14ac:dyDescent="0.3">
      <c r="H27124" s="41"/>
      <c r="I27124" s="42"/>
      <c r="N27124" s="41"/>
      <c r="S27124" s="41"/>
    </row>
    <row r="27125" spans="8:19" s="33" customFormat="1" x14ac:dyDescent="0.3">
      <c r="H27125" s="41"/>
      <c r="I27125" s="42"/>
      <c r="N27125" s="41"/>
      <c r="S27125" s="41"/>
    </row>
    <row r="27126" spans="8:19" s="33" customFormat="1" x14ac:dyDescent="0.3">
      <c r="H27126" s="41"/>
      <c r="I27126" s="42"/>
      <c r="N27126" s="41"/>
      <c r="S27126" s="41"/>
    </row>
    <row r="27127" spans="8:19" s="33" customFormat="1" x14ac:dyDescent="0.3">
      <c r="H27127" s="41"/>
      <c r="I27127" s="42"/>
      <c r="N27127" s="41"/>
      <c r="S27127" s="41"/>
    </row>
    <row r="27128" spans="8:19" s="33" customFormat="1" x14ac:dyDescent="0.3">
      <c r="H27128" s="41"/>
      <c r="I27128" s="42"/>
      <c r="N27128" s="41"/>
      <c r="S27128" s="41"/>
    </row>
    <row r="27129" spans="8:19" s="33" customFormat="1" x14ac:dyDescent="0.3">
      <c r="H27129" s="41"/>
      <c r="I27129" s="42"/>
      <c r="N27129" s="41"/>
      <c r="S27129" s="41"/>
    </row>
    <row r="27130" spans="8:19" s="33" customFormat="1" x14ac:dyDescent="0.3">
      <c r="H27130" s="41"/>
      <c r="I27130" s="42"/>
      <c r="N27130" s="41"/>
      <c r="S27130" s="41"/>
    </row>
    <row r="27131" spans="8:19" s="33" customFormat="1" x14ac:dyDescent="0.3">
      <c r="H27131" s="41"/>
      <c r="I27131" s="42"/>
      <c r="N27131" s="41"/>
      <c r="S27131" s="41"/>
    </row>
    <row r="27132" spans="8:19" s="33" customFormat="1" x14ac:dyDescent="0.3">
      <c r="H27132" s="41"/>
      <c r="I27132" s="42"/>
      <c r="N27132" s="41"/>
      <c r="S27132" s="41"/>
    </row>
    <row r="27133" spans="8:19" s="33" customFormat="1" x14ac:dyDescent="0.3">
      <c r="H27133" s="41"/>
      <c r="I27133" s="42"/>
      <c r="N27133" s="41"/>
      <c r="S27133" s="41"/>
    </row>
    <row r="27134" spans="8:19" s="33" customFormat="1" x14ac:dyDescent="0.3">
      <c r="H27134" s="41"/>
      <c r="I27134" s="42"/>
      <c r="N27134" s="41"/>
      <c r="S27134" s="41"/>
    </row>
    <row r="27135" spans="8:19" s="33" customFormat="1" x14ac:dyDescent="0.3">
      <c r="H27135" s="41"/>
      <c r="I27135" s="42"/>
      <c r="N27135" s="41"/>
      <c r="S27135" s="41"/>
    </row>
    <row r="27136" spans="8:19" s="33" customFormat="1" x14ac:dyDescent="0.3">
      <c r="H27136" s="41"/>
      <c r="I27136" s="42"/>
      <c r="N27136" s="41"/>
      <c r="S27136" s="41"/>
    </row>
    <row r="27137" spans="8:19" s="33" customFormat="1" x14ac:dyDescent="0.3">
      <c r="H27137" s="41"/>
      <c r="I27137" s="42"/>
      <c r="N27137" s="41"/>
      <c r="S27137" s="41"/>
    </row>
    <row r="27138" spans="8:19" s="33" customFormat="1" x14ac:dyDescent="0.3">
      <c r="H27138" s="41"/>
      <c r="I27138" s="42"/>
      <c r="N27138" s="41"/>
      <c r="S27138" s="41"/>
    </row>
    <row r="27139" spans="8:19" s="33" customFormat="1" x14ac:dyDescent="0.3">
      <c r="H27139" s="41"/>
      <c r="I27139" s="42"/>
      <c r="N27139" s="41"/>
      <c r="S27139" s="41"/>
    </row>
    <row r="27140" spans="8:19" s="33" customFormat="1" x14ac:dyDescent="0.3">
      <c r="H27140" s="41"/>
      <c r="I27140" s="42"/>
      <c r="N27140" s="41"/>
      <c r="S27140" s="41"/>
    </row>
    <row r="27141" spans="8:19" s="33" customFormat="1" x14ac:dyDescent="0.3">
      <c r="H27141" s="41"/>
      <c r="I27141" s="42"/>
      <c r="N27141" s="41"/>
      <c r="S27141" s="41"/>
    </row>
    <row r="27142" spans="8:19" s="33" customFormat="1" x14ac:dyDescent="0.3">
      <c r="H27142" s="41"/>
      <c r="I27142" s="42"/>
      <c r="N27142" s="41"/>
      <c r="S27142" s="41"/>
    </row>
    <row r="27143" spans="8:19" s="33" customFormat="1" x14ac:dyDescent="0.3">
      <c r="H27143" s="41"/>
      <c r="I27143" s="42"/>
      <c r="N27143" s="41"/>
      <c r="S27143" s="41"/>
    </row>
    <row r="27144" spans="8:19" s="33" customFormat="1" x14ac:dyDescent="0.3">
      <c r="H27144" s="41"/>
      <c r="I27144" s="42"/>
      <c r="N27144" s="41"/>
      <c r="S27144" s="41"/>
    </row>
    <row r="27145" spans="8:19" s="33" customFormat="1" x14ac:dyDescent="0.3">
      <c r="H27145" s="41"/>
      <c r="I27145" s="42"/>
      <c r="N27145" s="41"/>
      <c r="S27145" s="41"/>
    </row>
    <row r="27146" spans="8:19" s="33" customFormat="1" x14ac:dyDescent="0.3">
      <c r="H27146" s="41"/>
      <c r="I27146" s="42"/>
      <c r="N27146" s="41"/>
      <c r="S27146" s="41"/>
    </row>
    <row r="27147" spans="8:19" s="33" customFormat="1" x14ac:dyDescent="0.3">
      <c r="H27147" s="41"/>
      <c r="I27147" s="42"/>
      <c r="N27147" s="41"/>
      <c r="S27147" s="41"/>
    </row>
    <row r="27148" spans="8:19" s="33" customFormat="1" x14ac:dyDescent="0.3">
      <c r="H27148" s="41"/>
      <c r="I27148" s="42"/>
      <c r="N27148" s="41"/>
      <c r="S27148" s="41"/>
    </row>
    <row r="27149" spans="8:19" s="33" customFormat="1" x14ac:dyDescent="0.3">
      <c r="H27149" s="41"/>
      <c r="I27149" s="42"/>
      <c r="N27149" s="41"/>
      <c r="S27149" s="41"/>
    </row>
    <row r="27150" spans="8:19" s="33" customFormat="1" x14ac:dyDescent="0.3">
      <c r="H27150" s="41"/>
      <c r="I27150" s="42"/>
      <c r="N27150" s="41"/>
      <c r="S27150" s="41"/>
    </row>
    <row r="27151" spans="8:19" s="33" customFormat="1" x14ac:dyDescent="0.3">
      <c r="H27151" s="41"/>
      <c r="I27151" s="42"/>
      <c r="N27151" s="41"/>
      <c r="S27151" s="41"/>
    </row>
    <row r="27152" spans="8:19" s="33" customFormat="1" x14ac:dyDescent="0.3">
      <c r="H27152" s="41"/>
      <c r="I27152" s="42"/>
      <c r="N27152" s="41"/>
      <c r="S27152" s="41"/>
    </row>
    <row r="27153" spans="8:19" s="33" customFormat="1" x14ac:dyDescent="0.3">
      <c r="H27153" s="41"/>
      <c r="I27153" s="42"/>
      <c r="N27153" s="41"/>
      <c r="S27153" s="41"/>
    </row>
    <row r="27154" spans="8:19" s="33" customFormat="1" x14ac:dyDescent="0.3">
      <c r="H27154" s="41"/>
      <c r="I27154" s="42"/>
      <c r="N27154" s="41"/>
      <c r="S27154" s="41"/>
    </row>
    <row r="27155" spans="8:19" s="33" customFormat="1" x14ac:dyDescent="0.3">
      <c r="H27155" s="41"/>
      <c r="I27155" s="42"/>
      <c r="N27155" s="41"/>
      <c r="S27155" s="41"/>
    </row>
    <row r="27156" spans="8:19" s="33" customFormat="1" x14ac:dyDescent="0.3">
      <c r="H27156" s="41"/>
      <c r="I27156" s="42"/>
      <c r="N27156" s="41"/>
      <c r="S27156" s="41"/>
    </row>
    <row r="27157" spans="8:19" s="33" customFormat="1" x14ac:dyDescent="0.3">
      <c r="H27157" s="41"/>
      <c r="I27157" s="42"/>
      <c r="N27157" s="41"/>
      <c r="S27157" s="41"/>
    </row>
    <row r="27158" spans="8:19" s="33" customFormat="1" x14ac:dyDescent="0.3">
      <c r="H27158" s="41"/>
      <c r="I27158" s="42"/>
      <c r="N27158" s="41"/>
      <c r="S27158" s="41"/>
    </row>
    <row r="27159" spans="8:19" s="33" customFormat="1" x14ac:dyDescent="0.3">
      <c r="H27159" s="41"/>
      <c r="I27159" s="42"/>
      <c r="N27159" s="41"/>
      <c r="S27159" s="41"/>
    </row>
    <row r="27160" spans="8:19" s="33" customFormat="1" x14ac:dyDescent="0.3">
      <c r="H27160" s="41"/>
      <c r="I27160" s="42"/>
      <c r="N27160" s="41"/>
      <c r="S27160" s="41"/>
    </row>
    <row r="27161" spans="8:19" s="33" customFormat="1" x14ac:dyDescent="0.3">
      <c r="H27161" s="41"/>
      <c r="I27161" s="42"/>
      <c r="N27161" s="41"/>
      <c r="S27161" s="41"/>
    </row>
    <row r="27162" spans="8:19" s="33" customFormat="1" x14ac:dyDescent="0.3">
      <c r="H27162" s="41"/>
      <c r="I27162" s="42"/>
      <c r="N27162" s="41"/>
      <c r="S27162" s="41"/>
    </row>
    <row r="27163" spans="8:19" s="33" customFormat="1" x14ac:dyDescent="0.3">
      <c r="H27163" s="41"/>
      <c r="I27163" s="42"/>
      <c r="N27163" s="41"/>
      <c r="S27163" s="41"/>
    </row>
    <row r="27164" spans="8:19" s="33" customFormat="1" x14ac:dyDescent="0.3">
      <c r="H27164" s="41"/>
      <c r="I27164" s="42"/>
      <c r="N27164" s="41"/>
      <c r="S27164" s="41"/>
    </row>
    <row r="27165" spans="8:19" s="33" customFormat="1" x14ac:dyDescent="0.3">
      <c r="H27165" s="41"/>
      <c r="I27165" s="42"/>
      <c r="N27165" s="41"/>
      <c r="S27165" s="41"/>
    </row>
    <row r="27166" spans="8:19" s="33" customFormat="1" x14ac:dyDescent="0.3">
      <c r="H27166" s="41"/>
      <c r="I27166" s="42"/>
      <c r="N27166" s="41"/>
      <c r="S27166" s="41"/>
    </row>
    <row r="27167" spans="8:19" s="33" customFormat="1" x14ac:dyDescent="0.3">
      <c r="H27167" s="41"/>
      <c r="I27167" s="42"/>
      <c r="N27167" s="41"/>
      <c r="S27167" s="41"/>
    </row>
    <row r="27168" spans="8:19" s="33" customFormat="1" x14ac:dyDescent="0.3">
      <c r="H27168" s="41"/>
      <c r="I27168" s="42"/>
      <c r="N27168" s="41"/>
      <c r="S27168" s="41"/>
    </row>
    <row r="27169" spans="8:19" s="33" customFormat="1" x14ac:dyDescent="0.3">
      <c r="H27169" s="41"/>
      <c r="I27169" s="42"/>
      <c r="N27169" s="41"/>
      <c r="S27169" s="41"/>
    </row>
    <row r="27170" spans="8:19" s="33" customFormat="1" x14ac:dyDescent="0.3">
      <c r="H27170" s="41"/>
      <c r="I27170" s="42"/>
      <c r="N27170" s="41"/>
      <c r="S27170" s="41"/>
    </row>
    <row r="27171" spans="8:19" s="33" customFormat="1" x14ac:dyDescent="0.3">
      <c r="H27171" s="41"/>
      <c r="I27171" s="42"/>
      <c r="N27171" s="41"/>
      <c r="S27171" s="41"/>
    </row>
    <row r="27172" spans="8:19" s="33" customFormat="1" x14ac:dyDescent="0.3">
      <c r="H27172" s="41"/>
      <c r="I27172" s="42"/>
      <c r="N27172" s="41"/>
      <c r="S27172" s="41"/>
    </row>
    <row r="27173" spans="8:19" s="33" customFormat="1" x14ac:dyDescent="0.3">
      <c r="H27173" s="41"/>
      <c r="I27173" s="42"/>
      <c r="N27173" s="41"/>
      <c r="S27173" s="41"/>
    </row>
    <row r="27174" spans="8:19" s="33" customFormat="1" x14ac:dyDescent="0.3">
      <c r="H27174" s="41"/>
      <c r="I27174" s="42"/>
      <c r="N27174" s="41"/>
      <c r="S27174" s="41"/>
    </row>
    <row r="27175" spans="8:19" s="33" customFormat="1" x14ac:dyDescent="0.3">
      <c r="H27175" s="41"/>
      <c r="I27175" s="42"/>
      <c r="N27175" s="41"/>
      <c r="S27175" s="41"/>
    </row>
    <row r="27176" spans="8:19" s="33" customFormat="1" x14ac:dyDescent="0.3">
      <c r="H27176" s="41"/>
      <c r="I27176" s="42"/>
      <c r="N27176" s="41"/>
      <c r="S27176" s="41"/>
    </row>
    <row r="27177" spans="8:19" s="33" customFormat="1" x14ac:dyDescent="0.3">
      <c r="H27177" s="41"/>
      <c r="I27177" s="42"/>
      <c r="N27177" s="41"/>
      <c r="S27177" s="41"/>
    </row>
    <row r="27178" spans="8:19" s="33" customFormat="1" x14ac:dyDescent="0.3">
      <c r="H27178" s="41"/>
      <c r="I27178" s="42"/>
      <c r="N27178" s="41"/>
      <c r="S27178" s="41"/>
    </row>
    <row r="27179" spans="8:19" s="33" customFormat="1" x14ac:dyDescent="0.3">
      <c r="H27179" s="41"/>
      <c r="I27179" s="42"/>
      <c r="N27179" s="41"/>
      <c r="S27179" s="41"/>
    </row>
    <row r="27180" spans="8:19" s="33" customFormat="1" x14ac:dyDescent="0.3">
      <c r="H27180" s="41"/>
      <c r="I27180" s="42"/>
      <c r="N27180" s="41"/>
      <c r="S27180" s="41"/>
    </row>
    <row r="27181" spans="8:19" s="33" customFormat="1" x14ac:dyDescent="0.3">
      <c r="H27181" s="41"/>
      <c r="I27181" s="42"/>
      <c r="N27181" s="41"/>
      <c r="S27181" s="41"/>
    </row>
    <row r="27182" spans="8:19" s="33" customFormat="1" x14ac:dyDescent="0.3">
      <c r="H27182" s="41"/>
      <c r="I27182" s="42"/>
      <c r="N27182" s="41"/>
      <c r="S27182" s="41"/>
    </row>
    <row r="27183" spans="8:19" s="33" customFormat="1" x14ac:dyDescent="0.3">
      <c r="H27183" s="41"/>
      <c r="I27183" s="42"/>
      <c r="N27183" s="41"/>
      <c r="S27183" s="41"/>
    </row>
    <row r="27184" spans="8:19" s="33" customFormat="1" x14ac:dyDescent="0.3">
      <c r="H27184" s="41"/>
      <c r="I27184" s="42"/>
      <c r="N27184" s="41"/>
      <c r="S27184" s="41"/>
    </row>
    <row r="27185" spans="8:19" s="33" customFormat="1" x14ac:dyDescent="0.3">
      <c r="H27185" s="41"/>
      <c r="I27185" s="42"/>
      <c r="N27185" s="41"/>
      <c r="S27185" s="41"/>
    </row>
    <row r="27186" spans="8:19" s="33" customFormat="1" x14ac:dyDescent="0.3">
      <c r="H27186" s="41"/>
      <c r="I27186" s="42"/>
      <c r="N27186" s="41"/>
      <c r="S27186" s="41"/>
    </row>
    <row r="27187" spans="8:19" s="33" customFormat="1" x14ac:dyDescent="0.3">
      <c r="H27187" s="41"/>
      <c r="I27187" s="42"/>
      <c r="N27187" s="41"/>
      <c r="S27187" s="41"/>
    </row>
    <row r="27188" spans="8:19" s="33" customFormat="1" x14ac:dyDescent="0.3">
      <c r="H27188" s="41"/>
      <c r="I27188" s="42"/>
      <c r="N27188" s="41"/>
      <c r="S27188" s="41"/>
    </row>
    <row r="27189" spans="8:19" s="33" customFormat="1" x14ac:dyDescent="0.3">
      <c r="H27189" s="41"/>
      <c r="I27189" s="42"/>
      <c r="N27189" s="41"/>
      <c r="S27189" s="41"/>
    </row>
    <row r="27190" spans="8:19" s="33" customFormat="1" x14ac:dyDescent="0.3">
      <c r="H27190" s="41"/>
      <c r="I27190" s="42"/>
      <c r="N27190" s="41"/>
      <c r="S27190" s="41"/>
    </row>
    <row r="27191" spans="8:19" s="33" customFormat="1" x14ac:dyDescent="0.3">
      <c r="H27191" s="41"/>
      <c r="I27191" s="42"/>
      <c r="N27191" s="41"/>
      <c r="S27191" s="41"/>
    </row>
    <row r="27192" spans="8:19" s="33" customFormat="1" x14ac:dyDescent="0.3">
      <c r="H27192" s="41"/>
      <c r="I27192" s="42"/>
      <c r="N27192" s="41"/>
      <c r="S27192" s="41"/>
    </row>
    <row r="27193" spans="8:19" s="33" customFormat="1" x14ac:dyDescent="0.3">
      <c r="H27193" s="41"/>
      <c r="I27193" s="42"/>
      <c r="N27193" s="41"/>
      <c r="S27193" s="41"/>
    </row>
    <row r="27194" spans="8:19" s="33" customFormat="1" x14ac:dyDescent="0.3">
      <c r="H27194" s="41"/>
      <c r="I27194" s="42"/>
      <c r="N27194" s="41"/>
      <c r="S27194" s="41"/>
    </row>
    <row r="27195" spans="8:19" s="33" customFormat="1" x14ac:dyDescent="0.3">
      <c r="H27195" s="41"/>
      <c r="I27195" s="42"/>
      <c r="N27195" s="41"/>
      <c r="S27195" s="41"/>
    </row>
    <row r="27196" spans="8:19" s="33" customFormat="1" x14ac:dyDescent="0.3">
      <c r="H27196" s="41"/>
      <c r="I27196" s="42"/>
      <c r="N27196" s="41"/>
      <c r="S27196" s="41"/>
    </row>
    <row r="27197" spans="8:19" s="33" customFormat="1" x14ac:dyDescent="0.3">
      <c r="H27197" s="41"/>
      <c r="I27197" s="42"/>
      <c r="N27197" s="41"/>
      <c r="S27197" s="41"/>
    </row>
    <row r="27198" spans="8:19" s="33" customFormat="1" x14ac:dyDescent="0.3">
      <c r="H27198" s="41"/>
      <c r="I27198" s="42"/>
      <c r="N27198" s="41"/>
      <c r="S27198" s="41"/>
    </row>
    <row r="27199" spans="8:19" s="33" customFormat="1" x14ac:dyDescent="0.3">
      <c r="H27199" s="41"/>
      <c r="I27199" s="42"/>
      <c r="N27199" s="41"/>
      <c r="S27199" s="41"/>
    </row>
    <row r="27200" spans="8:19" s="33" customFormat="1" x14ac:dyDescent="0.3">
      <c r="H27200" s="41"/>
      <c r="I27200" s="42"/>
      <c r="N27200" s="41"/>
      <c r="S27200" s="41"/>
    </row>
    <row r="27201" spans="8:19" s="33" customFormat="1" x14ac:dyDescent="0.3">
      <c r="H27201" s="41"/>
      <c r="I27201" s="42"/>
      <c r="N27201" s="41"/>
      <c r="S27201" s="41"/>
    </row>
    <row r="27202" spans="8:19" s="33" customFormat="1" x14ac:dyDescent="0.3">
      <c r="H27202" s="41"/>
      <c r="I27202" s="42"/>
      <c r="N27202" s="41"/>
      <c r="S27202" s="41"/>
    </row>
    <row r="27203" spans="8:19" s="33" customFormat="1" x14ac:dyDescent="0.3">
      <c r="H27203" s="41"/>
      <c r="I27203" s="42"/>
      <c r="N27203" s="41"/>
      <c r="S27203" s="41"/>
    </row>
    <row r="27204" spans="8:19" s="33" customFormat="1" x14ac:dyDescent="0.3">
      <c r="H27204" s="41"/>
      <c r="I27204" s="42"/>
      <c r="N27204" s="41"/>
      <c r="S27204" s="41"/>
    </row>
    <row r="27205" spans="8:19" s="33" customFormat="1" x14ac:dyDescent="0.3">
      <c r="H27205" s="41"/>
      <c r="I27205" s="42"/>
      <c r="N27205" s="41"/>
      <c r="S27205" s="41"/>
    </row>
    <row r="27206" spans="8:19" s="33" customFormat="1" x14ac:dyDescent="0.3">
      <c r="H27206" s="41"/>
      <c r="I27206" s="42"/>
      <c r="N27206" s="41"/>
      <c r="S27206" s="41"/>
    </row>
    <row r="27207" spans="8:19" s="33" customFormat="1" x14ac:dyDescent="0.3">
      <c r="H27207" s="41"/>
      <c r="I27207" s="42"/>
      <c r="N27207" s="41"/>
      <c r="S27207" s="41"/>
    </row>
    <row r="27208" spans="8:19" s="33" customFormat="1" x14ac:dyDescent="0.3">
      <c r="H27208" s="41"/>
      <c r="I27208" s="42"/>
      <c r="N27208" s="41"/>
      <c r="S27208" s="41"/>
    </row>
    <row r="27209" spans="8:19" s="33" customFormat="1" x14ac:dyDescent="0.3">
      <c r="H27209" s="41"/>
      <c r="I27209" s="42"/>
      <c r="N27209" s="41"/>
      <c r="S27209" s="41"/>
    </row>
    <row r="27210" spans="8:19" s="33" customFormat="1" x14ac:dyDescent="0.3">
      <c r="H27210" s="41"/>
      <c r="I27210" s="42"/>
      <c r="N27210" s="41"/>
      <c r="S27210" s="41"/>
    </row>
    <row r="27211" spans="8:19" s="33" customFormat="1" x14ac:dyDescent="0.3">
      <c r="H27211" s="41"/>
      <c r="I27211" s="42"/>
      <c r="N27211" s="41"/>
      <c r="S27211" s="41"/>
    </row>
    <row r="27212" spans="8:19" s="33" customFormat="1" x14ac:dyDescent="0.3">
      <c r="H27212" s="41"/>
      <c r="I27212" s="42"/>
      <c r="N27212" s="41"/>
      <c r="S27212" s="41"/>
    </row>
    <row r="27213" spans="8:19" s="33" customFormat="1" x14ac:dyDescent="0.3">
      <c r="H27213" s="41"/>
      <c r="I27213" s="42"/>
      <c r="N27213" s="41"/>
      <c r="S27213" s="41"/>
    </row>
    <row r="27214" spans="8:19" s="33" customFormat="1" x14ac:dyDescent="0.3">
      <c r="H27214" s="41"/>
      <c r="I27214" s="42"/>
      <c r="N27214" s="41"/>
      <c r="S27214" s="41"/>
    </row>
    <row r="27215" spans="8:19" s="33" customFormat="1" x14ac:dyDescent="0.3">
      <c r="H27215" s="41"/>
      <c r="I27215" s="42"/>
      <c r="N27215" s="41"/>
      <c r="S27215" s="41"/>
    </row>
    <row r="27216" spans="8:19" s="33" customFormat="1" x14ac:dyDescent="0.3">
      <c r="H27216" s="41"/>
      <c r="I27216" s="42"/>
      <c r="N27216" s="41"/>
      <c r="S27216" s="41"/>
    </row>
    <row r="27217" spans="8:19" s="33" customFormat="1" x14ac:dyDescent="0.3">
      <c r="H27217" s="41"/>
      <c r="I27217" s="42"/>
      <c r="N27217" s="41"/>
      <c r="S27217" s="41"/>
    </row>
    <row r="27218" spans="8:19" s="33" customFormat="1" x14ac:dyDescent="0.3">
      <c r="H27218" s="41"/>
      <c r="I27218" s="42"/>
      <c r="N27218" s="41"/>
      <c r="S27218" s="41"/>
    </row>
    <row r="27219" spans="8:19" s="33" customFormat="1" x14ac:dyDescent="0.3">
      <c r="H27219" s="41"/>
      <c r="I27219" s="42"/>
      <c r="N27219" s="41"/>
      <c r="S27219" s="41"/>
    </row>
    <row r="27220" spans="8:19" s="33" customFormat="1" x14ac:dyDescent="0.3">
      <c r="H27220" s="41"/>
      <c r="I27220" s="42"/>
      <c r="N27220" s="41"/>
      <c r="S27220" s="41"/>
    </row>
    <row r="27221" spans="8:19" s="33" customFormat="1" x14ac:dyDescent="0.3">
      <c r="H27221" s="41"/>
      <c r="I27221" s="42"/>
      <c r="N27221" s="41"/>
      <c r="S27221" s="41"/>
    </row>
    <row r="27222" spans="8:19" s="33" customFormat="1" x14ac:dyDescent="0.3">
      <c r="H27222" s="41"/>
      <c r="I27222" s="42"/>
      <c r="N27222" s="41"/>
      <c r="S27222" s="41"/>
    </row>
    <row r="27223" spans="8:19" s="33" customFormat="1" x14ac:dyDescent="0.3">
      <c r="H27223" s="41"/>
      <c r="I27223" s="42"/>
      <c r="N27223" s="41"/>
      <c r="S27223" s="41"/>
    </row>
    <row r="27224" spans="8:19" s="33" customFormat="1" x14ac:dyDescent="0.3">
      <c r="H27224" s="41"/>
      <c r="I27224" s="42"/>
      <c r="N27224" s="41"/>
      <c r="S27224" s="41"/>
    </row>
    <row r="27225" spans="8:19" s="33" customFormat="1" x14ac:dyDescent="0.3">
      <c r="H27225" s="41"/>
      <c r="I27225" s="42"/>
      <c r="N27225" s="41"/>
      <c r="S27225" s="41"/>
    </row>
    <row r="27226" spans="8:19" s="33" customFormat="1" x14ac:dyDescent="0.3">
      <c r="H27226" s="41"/>
      <c r="I27226" s="42"/>
      <c r="N27226" s="41"/>
      <c r="S27226" s="41"/>
    </row>
    <row r="27227" spans="8:19" s="33" customFormat="1" x14ac:dyDescent="0.3">
      <c r="H27227" s="41"/>
      <c r="I27227" s="42"/>
      <c r="N27227" s="41"/>
      <c r="S27227" s="41"/>
    </row>
    <row r="27228" spans="8:19" s="33" customFormat="1" x14ac:dyDescent="0.3">
      <c r="H27228" s="41"/>
      <c r="I27228" s="42"/>
      <c r="N27228" s="41"/>
      <c r="S27228" s="41"/>
    </row>
    <row r="27229" spans="8:19" s="33" customFormat="1" x14ac:dyDescent="0.3">
      <c r="H27229" s="41"/>
      <c r="I27229" s="42"/>
      <c r="N27229" s="41"/>
      <c r="S27229" s="41"/>
    </row>
    <row r="27230" spans="8:19" s="33" customFormat="1" x14ac:dyDescent="0.3">
      <c r="H27230" s="41"/>
      <c r="I27230" s="42"/>
      <c r="N27230" s="41"/>
      <c r="S27230" s="41"/>
    </row>
    <row r="27231" spans="8:19" s="33" customFormat="1" x14ac:dyDescent="0.3">
      <c r="H27231" s="41"/>
      <c r="I27231" s="42"/>
      <c r="N27231" s="41"/>
      <c r="S27231" s="41"/>
    </row>
    <row r="27232" spans="8:19" s="33" customFormat="1" x14ac:dyDescent="0.3">
      <c r="H27232" s="41"/>
      <c r="I27232" s="42"/>
      <c r="N27232" s="41"/>
      <c r="S27232" s="41"/>
    </row>
    <row r="27233" spans="8:19" s="33" customFormat="1" x14ac:dyDescent="0.3">
      <c r="H27233" s="41"/>
      <c r="I27233" s="42"/>
      <c r="N27233" s="41"/>
      <c r="S27233" s="41"/>
    </row>
    <row r="27234" spans="8:19" s="33" customFormat="1" x14ac:dyDescent="0.3">
      <c r="H27234" s="41"/>
      <c r="I27234" s="42"/>
      <c r="N27234" s="41"/>
      <c r="S27234" s="41"/>
    </row>
    <row r="27235" spans="8:19" s="33" customFormat="1" x14ac:dyDescent="0.3">
      <c r="H27235" s="41"/>
      <c r="I27235" s="42"/>
      <c r="N27235" s="41"/>
      <c r="S27235" s="41"/>
    </row>
    <row r="27236" spans="8:19" s="33" customFormat="1" x14ac:dyDescent="0.3">
      <c r="H27236" s="41"/>
      <c r="I27236" s="42"/>
      <c r="N27236" s="41"/>
      <c r="S27236" s="41"/>
    </row>
    <row r="27237" spans="8:19" s="33" customFormat="1" x14ac:dyDescent="0.3">
      <c r="H27237" s="41"/>
      <c r="I27237" s="42"/>
      <c r="N27237" s="41"/>
      <c r="S27237" s="41"/>
    </row>
    <row r="27238" spans="8:19" s="33" customFormat="1" x14ac:dyDescent="0.3">
      <c r="H27238" s="41"/>
      <c r="I27238" s="42"/>
      <c r="N27238" s="41"/>
      <c r="S27238" s="41"/>
    </row>
    <row r="27239" spans="8:19" s="33" customFormat="1" x14ac:dyDescent="0.3">
      <c r="H27239" s="41"/>
      <c r="I27239" s="42"/>
      <c r="N27239" s="41"/>
      <c r="S27239" s="41"/>
    </row>
    <row r="27240" spans="8:19" s="33" customFormat="1" x14ac:dyDescent="0.3">
      <c r="H27240" s="41"/>
      <c r="I27240" s="42"/>
      <c r="N27240" s="41"/>
      <c r="S27240" s="41"/>
    </row>
    <row r="27241" spans="8:19" s="33" customFormat="1" x14ac:dyDescent="0.3">
      <c r="H27241" s="41"/>
      <c r="I27241" s="42"/>
      <c r="N27241" s="41"/>
      <c r="S27241" s="41"/>
    </row>
    <row r="27242" spans="8:19" s="33" customFormat="1" x14ac:dyDescent="0.3">
      <c r="H27242" s="41"/>
      <c r="I27242" s="42"/>
      <c r="N27242" s="41"/>
      <c r="S27242" s="41"/>
    </row>
    <row r="27243" spans="8:19" s="33" customFormat="1" x14ac:dyDescent="0.3">
      <c r="H27243" s="41"/>
      <c r="I27243" s="42"/>
      <c r="N27243" s="41"/>
      <c r="S27243" s="41"/>
    </row>
    <row r="27244" spans="8:19" s="33" customFormat="1" x14ac:dyDescent="0.3">
      <c r="H27244" s="41"/>
      <c r="I27244" s="42"/>
      <c r="N27244" s="41"/>
      <c r="S27244" s="41"/>
    </row>
    <row r="27245" spans="8:19" s="33" customFormat="1" x14ac:dyDescent="0.3">
      <c r="H27245" s="41"/>
      <c r="I27245" s="42"/>
      <c r="N27245" s="41"/>
      <c r="S27245" s="41"/>
    </row>
    <row r="27246" spans="8:19" s="33" customFormat="1" x14ac:dyDescent="0.3">
      <c r="H27246" s="41"/>
      <c r="I27246" s="42"/>
      <c r="N27246" s="41"/>
      <c r="S27246" s="41"/>
    </row>
    <row r="27247" spans="8:19" s="33" customFormat="1" x14ac:dyDescent="0.3">
      <c r="H27247" s="41"/>
      <c r="I27247" s="42"/>
      <c r="N27247" s="41"/>
      <c r="S27247" s="41"/>
    </row>
    <row r="27248" spans="8:19" s="33" customFormat="1" x14ac:dyDescent="0.3">
      <c r="H27248" s="41"/>
      <c r="I27248" s="42"/>
      <c r="N27248" s="41"/>
      <c r="S27248" s="41"/>
    </row>
    <row r="27249" spans="8:19" s="33" customFormat="1" x14ac:dyDescent="0.3">
      <c r="H27249" s="41"/>
      <c r="I27249" s="42"/>
      <c r="N27249" s="41"/>
      <c r="S27249" s="41"/>
    </row>
    <row r="27250" spans="8:19" s="33" customFormat="1" x14ac:dyDescent="0.3">
      <c r="H27250" s="41"/>
      <c r="I27250" s="42"/>
      <c r="N27250" s="41"/>
      <c r="S27250" s="41"/>
    </row>
    <row r="27251" spans="8:19" s="33" customFormat="1" x14ac:dyDescent="0.3">
      <c r="H27251" s="41"/>
      <c r="I27251" s="42"/>
      <c r="N27251" s="41"/>
      <c r="S27251" s="41"/>
    </row>
    <row r="27252" spans="8:19" s="33" customFormat="1" x14ac:dyDescent="0.3">
      <c r="H27252" s="41"/>
      <c r="I27252" s="42"/>
      <c r="N27252" s="41"/>
      <c r="S27252" s="41"/>
    </row>
    <row r="27253" spans="8:19" s="33" customFormat="1" x14ac:dyDescent="0.3">
      <c r="H27253" s="41"/>
      <c r="I27253" s="42"/>
      <c r="N27253" s="41"/>
      <c r="S27253" s="41"/>
    </row>
    <row r="27254" spans="8:19" s="33" customFormat="1" x14ac:dyDescent="0.3">
      <c r="H27254" s="41"/>
      <c r="I27254" s="42"/>
      <c r="N27254" s="41"/>
      <c r="S27254" s="41"/>
    </row>
    <row r="27255" spans="8:19" s="33" customFormat="1" x14ac:dyDescent="0.3">
      <c r="H27255" s="41"/>
      <c r="I27255" s="42"/>
      <c r="N27255" s="41"/>
      <c r="S27255" s="41"/>
    </row>
    <row r="27256" spans="8:19" s="33" customFormat="1" x14ac:dyDescent="0.3">
      <c r="H27256" s="41"/>
      <c r="I27256" s="42"/>
      <c r="N27256" s="41"/>
      <c r="S27256" s="41"/>
    </row>
    <row r="27257" spans="8:19" s="33" customFormat="1" x14ac:dyDescent="0.3">
      <c r="H27257" s="41"/>
      <c r="I27257" s="42"/>
      <c r="N27257" s="41"/>
      <c r="S27257" s="41"/>
    </row>
    <row r="27258" spans="8:19" s="33" customFormat="1" x14ac:dyDescent="0.3">
      <c r="H27258" s="41"/>
      <c r="I27258" s="42"/>
      <c r="N27258" s="41"/>
      <c r="S27258" s="41"/>
    </row>
    <row r="27259" spans="8:19" s="33" customFormat="1" x14ac:dyDescent="0.3">
      <c r="H27259" s="41"/>
      <c r="I27259" s="42"/>
      <c r="N27259" s="41"/>
      <c r="S27259" s="41"/>
    </row>
    <row r="27260" spans="8:19" s="33" customFormat="1" x14ac:dyDescent="0.3">
      <c r="H27260" s="41"/>
      <c r="I27260" s="42"/>
      <c r="N27260" s="41"/>
      <c r="S27260" s="41"/>
    </row>
    <row r="27261" spans="8:19" s="33" customFormat="1" x14ac:dyDescent="0.3">
      <c r="H27261" s="41"/>
      <c r="I27261" s="42"/>
      <c r="N27261" s="41"/>
      <c r="S27261" s="41"/>
    </row>
    <row r="27262" spans="8:19" s="33" customFormat="1" x14ac:dyDescent="0.3">
      <c r="H27262" s="41"/>
      <c r="I27262" s="42"/>
      <c r="N27262" s="41"/>
      <c r="S27262" s="41"/>
    </row>
    <row r="27263" spans="8:19" s="33" customFormat="1" x14ac:dyDescent="0.3">
      <c r="H27263" s="41"/>
      <c r="I27263" s="42"/>
      <c r="N27263" s="41"/>
      <c r="S27263" s="41"/>
    </row>
    <row r="27264" spans="8:19" s="33" customFormat="1" x14ac:dyDescent="0.3">
      <c r="H27264" s="41"/>
      <c r="I27264" s="42"/>
      <c r="N27264" s="41"/>
      <c r="S27264" s="41"/>
    </row>
    <row r="27265" spans="8:19" s="33" customFormat="1" x14ac:dyDescent="0.3">
      <c r="H27265" s="41"/>
      <c r="I27265" s="42"/>
      <c r="N27265" s="41"/>
      <c r="S27265" s="41"/>
    </row>
    <row r="27266" spans="8:19" s="33" customFormat="1" x14ac:dyDescent="0.3">
      <c r="H27266" s="41"/>
      <c r="I27266" s="42"/>
      <c r="N27266" s="41"/>
      <c r="S27266" s="41"/>
    </row>
    <row r="27267" spans="8:19" s="33" customFormat="1" x14ac:dyDescent="0.3">
      <c r="H27267" s="41"/>
      <c r="I27267" s="42"/>
      <c r="N27267" s="41"/>
      <c r="S27267" s="41"/>
    </row>
    <row r="27268" spans="8:19" s="33" customFormat="1" x14ac:dyDescent="0.3">
      <c r="H27268" s="41"/>
      <c r="I27268" s="42"/>
      <c r="N27268" s="41"/>
      <c r="S27268" s="41"/>
    </row>
    <row r="27269" spans="8:19" s="33" customFormat="1" x14ac:dyDescent="0.3">
      <c r="H27269" s="41"/>
      <c r="I27269" s="42"/>
      <c r="N27269" s="41"/>
      <c r="S27269" s="41"/>
    </row>
    <row r="27270" spans="8:19" s="33" customFormat="1" x14ac:dyDescent="0.3">
      <c r="H27270" s="41"/>
      <c r="I27270" s="42"/>
      <c r="N27270" s="41"/>
      <c r="S27270" s="41"/>
    </row>
    <row r="27271" spans="8:19" s="33" customFormat="1" x14ac:dyDescent="0.3">
      <c r="H27271" s="41"/>
      <c r="I27271" s="42"/>
      <c r="N27271" s="41"/>
      <c r="S27271" s="41"/>
    </row>
    <row r="27272" spans="8:19" s="33" customFormat="1" x14ac:dyDescent="0.3">
      <c r="H27272" s="41"/>
      <c r="I27272" s="42"/>
      <c r="N27272" s="41"/>
      <c r="S27272" s="41"/>
    </row>
    <row r="27273" spans="8:19" s="33" customFormat="1" x14ac:dyDescent="0.3">
      <c r="H27273" s="41"/>
      <c r="I27273" s="42"/>
      <c r="N27273" s="41"/>
      <c r="S27273" s="41"/>
    </row>
    <row r="27274" spans="8:19" s="33" customFormat="1" x14ac:dyDescent="0.3">
      <c r="H27274" s="41"/>
      <c r="I27274" s="42"/>
      <c r="N27274" s="41"/>
      <c r="S27274" s="41"/>
    </row>
    <row r="27275" spans="8:19" s="33" customFormat="1" x14ac:dyDescent="0.3">
      <c r="H27275" s="41"/>
      <c r="I27275" s="42"/>
      <c r="N27275" s="41"/>
      <c r="S27275" s="41"/>
    </row>
    <row r="27276" spans="8:19" s="33" customFormat="1" x14ac:dyDescent="0.3">
      <c r="H27276" s="41"/>
      <c r="I27276" s="42"/>
      <c r="N27276" s="41"/>
      <c r="S27276" s="41"/>
    </row>
    <row r="27277" spans="8:19" s="33" customFormat="1" x14ac:dyDescent="0.3">
      <c r="H27277" s="41"/>
      <c r="I27277" s="42"/>
      <c r="N27277" s="41"/>
      <c r="S27277" s="41"/>
    </row>
    <row r="27278" spans="8:19" s="33" customFormat="1" x14ac:dyDescent="0.3">
      <c r="H27278" s="41"/>
      <c r="I27278" s="42"/>
      <c r="N27278" s="41"/>
      <c r="S27278" s="41"/>
    </row>
    <row r="27279" spans="8:19" s="33" customFormat="1" x14ac:dyDescent="0.3">
      <c r="H27279" s="41"/>
      <c r="I27279" s="42"/>
      <c r="N27279" s="41"/>
      <c r="S27279" s="41"/>
    </row>
    <row r="27280" spans="8:19" s="33" customFormat="1" x14ac:dyDescent="0.3">
      <c r="H27280" s="41"/>
      <c r="I27280" s="42"/>
      <c r="N27280" s="41"/>
      <c r="S27280" s="41"/>
    </row>
    <row r="27281" spans="8:19" s="33" customFormat="1" x14ac:dyDescent="0.3">
      <c r="H27281" s="41"/>
      <c r="I27281" s="42"/>
      <c r="N27281" s="41"/>
      <c r="S27281" s="41"/>
    </row>
    <row r="27282" spans="8:19" s="33" customFormat="1" x14ac:dyDescent="0.3">
      <c r="H27282" s="41"/>
      <c r="I27282" s="42"/>
      <c r="N27282" s="41"/>
      <c r="S27282" s="41"/>
    </row>
    <row r="27283" spans="8:19" s="33" customFormat="1" x14ac:dyDescent="0.3">
      <c r="H27283" s="41"/>
      <c r="I27283" s="42"/>
      <c r="N27283" s="41"/>
      <c r="S27283" s="41"/>
    </row>
    <row r="27284" spans="8:19" s="33" customFormat="1" x14ac:dyDescent="0.3">
      <c r="H27284" s="41"/>
      <c r="I27284" s="42"/>
      <c r="N27284" s="41"/>
      <c r="S27284" s="41"/>
    </row>
    <row r="27285" spans="8:19" s="33" customFormat="1" x14ac:dyDescent="0.3">
      <c r="H27285" s="41"/>
      <c r="I27285" s="42"/>
      <c r="N27285" s="41"/>
      <c r="S27285" s="41"/>
    </row>
    <row r="27286" spans="8:19" s="33" customFormat="1" x14ac:dyDescent="0.3">
      <c r="H27286" s="41"/>
      <c r="I27286" s="42"/>
      <c r="N27286" s="41"/>
      <c r="S27286" s="41"/>
    </row>
    <row r="27287" spans="8:19" s="33" customFormat="1" x14ac:dyDescent="0.3">
      <c r="H27287" s="41"/>
      <c r="I27287" s="42"/>
      <c r="N27287" s="41"/>
      <c r="S27287" s="41"/>
    </row>
    <row r="27288" spans="8:19" s="33" customFormat="1" x14ac:dyDescent="0.3">
      <c r="H27288" s="41"/>
      <c r="I27288" s="42"/>
      <c r="N27288" s="41"/>
      <c r="S27288" s="41"/>
    </row>
    <row r="27289" spans="8:19" s="33" customFormat="1" x14ac:dyDescent="0.3">
      <c r="H27289" s="41"/>
      <c r="I27289" s="42"/>
      <c r="N27289" s="41"/>
      <c r="S27289" s="41"/>
    </row>
    <row r="27290" spans="8:19" s="33" customFormat="1" x14ac:dyDescent="0.3">
      <c r="H27290" s="41"/>
      <c r="I27290" s="42"/>
      <c r="N27290" s="41"/>
      <c r="S27290" s="41"/>
    </row>
    <row r="27291" spans="8:19" s="33" customFormat="1" x14ac:dyDescent="0.3">
      <c r="H27291" s="41"/>
      <c r="I27291" s="42"/>
      <c r="N27291" s="41"/>
      <c r="S27291" s="41"/>
    </row>
    <row r="27292" spans="8:19" s="33" customFormat="1" x14ac:dyDescent="0.3">
      <c r="H27292" s="41"/>
      <c r="I27292" s="42"/>
      <c r="N27292" s="41"/>
      <c r="S27292" s="41"/>
    </row>
    <row r="27293" spans="8:19" s="33" customFormat="1" x14ac:dyDescent="0.3">
      <c r="H27293" s="41"/>
      <c r="I27293" s="42"/>
      <c r="N27293" s="41"/>
      <c r="S27293" s="41"/>
    </row>
    <row r="27294" spans="8:19" s="33" customFormat="1" x14ac:dyDescent="0.3">
      <c r="H27294" s="41"/>
      <c r="I27294" s="42"/>
      <c r="N27294" s="41"/>
      <c r="S27294" s="41"/>
    </row>
    <row r="27295" spans="8:19" s="33" customFormat="1" x14ac:dyDescent="0.3">
      <c r="H27295" s="41"/>
      <c r="I27295" s="42"/>
      <c r="N27295" s="41"/>
      <c r="S27295" s="41"/>
    </row>
    <row r="27296" spans="8:19" s="33" customFormat="1" x14ac:dyDescent="0.3">
      <c r="H27296" s="41"/>
      <c r="I27296" s="42"/>
      <c r="N27296" s="41"/>
      <c r="S27296" s="41"/>
    </row>
    <row r="27297" spans="8:19" s="33" customFormat="1" x14ac:dyDescent="0.3">
      <c r="H27297" s="41"/>
      <c r="I27297" s="42"/>
      <c r="N27297" s="41"/>
      <c r="S27297" s="41"/>
    </row>
    <row r="27298" spans="8:19" s="33" customFormat="1" x14ac:dyDescent="0.3">
      <c r="H27298" s="41"/>
      <c r="I27298" s="42"/>
      <c r="N27298" s="41"/>
      <c r="S27298" s="41"/>
    </row>
    <row r="27299" spans="8:19" s="33" customFormat="1" x14ac:dyDescent="0.3">
      <c r="H27299" s="41"/>
      <c r="I27299" s="42"/>
      <c r="N27299" s="41"/>
      <c r="S27299" s="41"/>
    </row>
    <row r="27300" spans="8:19" s="33" customFormat="1" x14ac:dyDescent="0.3">
      <c r="H27300" s="41"/>
      <c r="I27300" s="42"/>
      <c r="N27300" s="41"/>
      <c r="S27300" s="41"/>
    </row>
    <row r="27301" spans="8:19" s="33" customFormat="1" x14ac:dyDescent="0.3">
      <c r="H27301" s="41"/>
      <c r="I27301" s="42"/>
      <c r="N27301" s="41"/>
      <c r="S27301" s="41"/>
    </row>
    <row r="27302" spans="8:19" s="33" customFormat="1" x14ac:dyDescent="0.3">
      <c r="H27302" s="41"/>
      <c r="I27302" s="42"/>
      <c r="N27302" s="41"/>
      <c r="S27302" s="41"/>
    </row>
    <row r="27303" spans="8:19" s="33" customFormat="1" x14ac:dyDescent="0.3">
      <c r="H27303" s="41"/>
      <c r="I27303" s="42"/>
      <c r="N27303" s="41"/>
      <c r="S27303" s="41"/>
    </row>
    <row r="27304" spans="8:19" s="33" customFormat="1" x14ac:dyDescent="0.3">
      <c r="H27304" s="41"/>
      <c r="I27304" s="42"/>
      <c r="N27304" s="41"/>
      <c r="S27304" s="41"/>
    </row>
    <row r="27305" spans="8:19" s="33" customFormat="1" x14ac:dyDescent="0.3">
      <c r="H27305" s="41"/>
      <c r="I27305" s="42"/>
      <c r="N27305" s="41"/>
      <c r="S27305" s="41"/>
    </row>
    <row r="27306" spans="8:19" s="33" customFormat="1" x14ac:dyDescent="0.3">
      <c r="H27306" s="41"/>
      <c r="I27306" s="42"/>
      <c r="N27306" s="41"/>
      <c r="S27306" s="41"/>
    </row>
    <row r="27307" spans="8:19" s="33" customFormat="1" x14ac:dyDescent="0.3">
      <c r="H27307" s="41"/>
      <c r="I27307" s="42"/>
      <c r="N27307" s="41"/>
      <c r="S27307" s="41"/>
    </row>
    <row r="27308" spans="8:19" s="33" customFormat="1" x14ac:dyDescent="0.3">
      <c r="H27308" s="41"/>
      <c r="I27308" s="42"/>
      <c r="N27308" s="41"/>
      <c r="S27308" s="41"/>
    </row>
    <row r="27309" spans="8:19" s="33" customFormat="1" x14ac:dyDescent="0.3">
      <c r="H27309" s="41"/>
      <c r="I27309" s="42"/>
      <c r="N27309" s="41"/>
      <c r="S27309" s="41"/>
    </row>
    <row r="27310" spans="8:19" s="33" customFormat="1" x14ac:dyDescent="0.3">
      <c r="H27310" s="41"/>
      <c r="I27310" s="42"/>
      <c r="N27310" s="41"/>
      <c r="S27310" s="41"/>
    </row>
    <row r="27311" spans="8:19" s="33" customFormat="1" x14ac:dyDescent="0.3">
      <c r="H27311" s="41"/>
      <c r="I27311" s="42"/>
      <c r="N27311" s="41"/>
      <c r="S27311" s="41"/>
    </row>
    <row r="27312" spans="8:19" s="33" customFormat="1" x14ac:dyDescent="0.3">
      <c r="H27312" s="41"/>
      <c r="I27312" s="42"/>
      <c r="N27312" s="41"/>
      <c r="S27312" s="41"/>
    </row>
    <row r="27313" spans="8:19" s="33" customFormat="1" x14ac:dyDescent="0.3">
      <c r="H27313" s="41"/>
      <c r="I27313" s="42"/>
      <c r="N27313" s="41"/>
      <c r="S27313" s="41"/>
    </row>
    <row r="27314" spans="8:19" s="33" customFormat="1" x14ac:dyDescent="0.3">
      <c r="H27314" s="41"/>
      <c r="I27314" s="42"/>
      <c r="N27314" s="41"/>
      <c r="S27314" s="41"/>
    </row>
    <row r="27315" spans="8:19" s="33" customFormat="1" x14ac:dyDescent="0.3">
      <c r="H27315" s="41"/>
      <c r="I27315" s="42"/>
      <c r="N27315" s="41"/>
      <c r="S27315" s="41"/>
    </row>
    <row r="27316" spans="8:19" s="33" customFormat="1" x14ac:dyDescent="0.3">
      <c r="H27316" s="41"/>
      <c r="I27316" s="42"/>
      <c r="N27316" s="41"/>
      <c r="S27316" s="41"/>
    </row>
    <row r="27317" spans="8:19" s="33" customFormat="1" x14ac:dyDescent="0.3">
      <c r="H27317" s="41"/>
      <c r="I27317" s="42"/>
      <c r="N27317" s="41"/>
      <c r="S27317" s="41"/>
    </row>
    <row r="27318" spans="8:19" s="33" customFormat="1" x14ac:dyDescent="0.3">
      <c r="H27318" s="41"/>
      <c r="I27318" s="42"/>
      <c r="N27318" s="41"/>
      <c r="S27318" s="41"/>
    </row>
    <row r="27319" spans="8:19" s="33" customFormat="1" x14ac:dyDescent="0.3">
      <c r="H27319" s="41"/>
      <c r="I27319" s="42"/>
      <c r="N27319" s="41"/>
      <c r="S27319" s="41"/>
    </row>
    <row r="27320" spans="8:19" s="33" customFormat="1" x14ac:dyDescent="0.3">
      <c r="H27320" s="41"/>
      <c r="I27320" s="42"/>
      <c r="N27320" s="41"/>
      <c r="S27320" s="41"/>
    </row>
    <row r="27321" spans="8:19" s="33" customFormat="1" x14ac:dyDescent="0.3">
      <c r="H27321" s="41"/>
      <c r="I27321" s="42"/>
      <c r="N27321" s="41"/>
      <c r="S27321" s="41"/>
    </row>
    <row r="27322" spans="8:19" s="33" customFormat="1" x14ac:dyDescent="0.3">
      <c r="H27322" s="41"/>
      <c r="I27322" s="42"/>
      <c r="N27322" s="41"/>
      <c r="S27322" s="41"/>
    </row>
    <row r="27323" spans="8:19" s="33" customFormat="1" x14ac:dyDescent="0.3">
      <c r="H27323" s="41"/>
      <c r="I27323" s="42"/>
      <c r="N27323" s="41"/>
      <c r="S27323" s="41"/>
    </row>
    <row r="27324" spans="8:19" s="33" customFormat="1" x14ac:dyDescent="0.3">
      <c r="H27324" s="41"/>
      <c r="I27324" s="42"/>
      <c r="N27324" s="41"/>
      <c r="S27324" s="41"/>
    </row>
    <row r="27325" spans="8:19" s="33" customFormat="1" x14ac:dyDescent="0.3">
      <c r="H27325" s="41"/>
      <c r="I27325" s="42"/>
      <c r="N27325" s="41"/>
      <c r="S27325" s="41"/>
    </row>
    <row r="27326" spans="8:19" s="33" customFormat="1" x14ac:dyDescent="0.3">
      <c r="H27326" s="41"/>
      <c r="I27326" s="42"/>
      <c r="N27326" s="41"/>
      <c r="S27326" s="41"/>
    </row>
    <row r="27327" spans="8:19" s="33" customFormat="1" x14ac:dyDescent="0.3">
      <c r="H27327" s="41"/>
      <c r="I27327" s="42"/>
      <c r="N27327" s="41"/>
      <c r="S27327" s="41"/>
    </row>
    <row r="27328" spans="8:19" s="33" customFormat="1" x14ac:dyDescent="0.3">
      <c r="H27328" s="41"/>
      <c r="I27328" s="42"/>
      <c r="N27328" s="41"/>
      <c r="S27328" s="41"/>
    </row>
    <row r="27329" spans="8:19" s="33" customFormat="1" x14ac:dyDescent="0.3">
      <c r="H27329" s="41"/>
      <c r="I27329" s="42"/>
      <c r="N27329" s="41"/>
      <c r="S27329" s="41"/>
    </row>
    <row r="27330" spans="8:19" s="33" customFormat="1" x14ac:dyDescent="0.3">
      <c r="H27330" s="41"/>
      <c r="I27330" s="42"/>
      <c r="N27330" s="41"/>
      <c r="S27330" s="41"/>
    </row>
    <row r="27331" spans="8:19" s="33" customFormat="1" x14ac:dyDescent="0.3">
      <c r="H27331" s="41"/>
      <c r="I27331" s="42"/>
      <c r="N27331" s="41"/>
      <c r="S27331" s="41"/>
    </row>
    <row r="27332" spans="8:19" s="33" customFormat="1" x14ac:dyDescent="0.3">
      <c r="H27332" s="41"/>
      <c r="I27332" s="42"/>
      <c r="N27332" s="41"/>
      <c r="S27332" s="41"/>
    </row>
    <row r="27333" spans="8:19" s="33" customFormat="1" x14ac:dyDescent="0.3">
      <c r="H27333" s="41"/>
      <c r="I27333" s="42"/>
      <c r="N27333" s="41"/>
      <c r="S27333" s="41"/>
    </row>
    <row r="27334" spans="8:19" s="33" customFormat="1" x14ac:dyDescent="0.3">
      <c r="H27334" s="41"/>
      <c r="I27334" s="42"/>
      <c r="N27334" s="41"/>
      <c r="S27334" s="41"/>
    </row>
    <row r="27335" spans="8:19" s="33" customFormat="1" x14ac:dyDescent="0.3">
      <c r="H27335" s="41"/>
      <c r="I27335" s="42"/>
      <c r="N27335" s="41"/>
      <c r="S27335" s="41"/>
    </row>
    <row r="27336" spans="8:19" s="33" customFormat="1" x14ac:dyDescent="0.3">
      <c r="H27336" s="41"/>
      <c r="I27336" s="42"/>
      <c r="N27336" s="41"/>
      <c r="S27336" s="41"/>
    </row>
    <row r="27337" spans="8:19" s="33" customFormat="1" x14ac:dyDescent="0.3">
      <c r="H27337" s="41"/>
      <c r="I27337" s="42"/>
      <c r="N27337" s="41"/>
      <c r="S27337" s="41"/>
    </row>
    <row r="27338" spans="8:19" s="33" customFormat="1" x14ac:dyDescent="0.3">
      <c r="H27338" s="41"/>
      <c r="I27338" s="42"/>
      <c r="N27338" s="41"/>
      <c r="S27338" s="41"/>
    </row>
    <row r="27339" spans="8:19" s="33" customFormat="1" x14ac:dyDescent="0.3">
      <c r="H27339" s="41"/>
      <c r="I27339" s="42"/>
      <c r="N27339" s="41"/>
      <c r="S27339" s="41"/>
    </row>
    <row r="27340" spans="8:19" s="33" customFormat="1" x14ac:dyDescent="0.3">
      <c r="H27340" s="41"/>
      <c r="I27340" s="42"/>
      <c r="N27340" s="41"/>
      <c r="S27340" s="41"/>
    </row>
    <row r="27341" spans="8:19" s="33" customFormat="1" x14ac:dyDescent="0.3">
      <c r="H27341" s="41"/>
      <c r="I27341" s="42"/>
      <c r="N27341" s="41"/>
      <c r="S27341" s="41"/>
    </row>
    <row r="27342" spans="8:19" s="33" customFormat="1" x14ac:dyDescent="0.3">
      <c r="H27342" s="41"/>
      <c r="I27342" s="42"/>
      <c r="N27342" s="41"/>
      <c r="S27342" s="41"/>
    </row>
    <row r="27343" spans="8:19" s="33" customFormat="1" x14ac:dyDescent="0.3">
      <c r="H27343" s="41"/>
      <c r="I27343" s="42"/>
      <c r="N27343" s="41"/>
      <c r="S27343" s="41"/>
    </row>
    <row r="27344" spans="8:19" s="33" customFormat="1" x14ac:dyDescent="0.3">
      <c r="H27344" s="41"/>
      <c r="I27344" s="42"/>
      <c r="N27344" s="41"/>
      <c r="S27344" s="41"/>
    </row>
    <row r="27345" spans="8:19" s="33" customFormat="1" x14ac:dyDescent="0.3">
      <c r="H27345" s="41"/>
      <c r="I27345" s="42"/>
      <c r="N27345" s="41"/>
      <c r="S27345" s="41"/>
    </row>
    <row r="27346" spans="8:19" s="33" customFormat="1" x14ac:dyDescent="0.3">
      <c r="H27346" s="41"/>
      <c r="I27346" s="42"/>
      <c r="N27346" s="41"/>
      <c r="S27346" s="41"/>
    </row>
    <row r="27347" spans="8:19" s="33" customFormat="1" x14ac:dyDescent="0.3">
      <c r="H27347" s="41"/>
      <c r="I27347" s="42"/>
      <c r="N27347" s="41"/>
      <c r="S27347" s="41"/>
    </row>
    <row r="27348" spans="8:19" s="33" customFormat="1" x14ac:dyDescent="0.3">
      <c r="H27348" s="41"/>
      <c r="I27348" s="42"/>
      <c r="N27348" s="41"/>
      <c r="S27348" s="41"/>
    </row>
    <row r="27349" spans="8:19" s="33" customFormat="1" x14ac:dyDescent="0.3">
      <c r="H27349" s="41"/>
      <c r="I27349" s="42"/>
      <c r="N27349" s="41"/>
      <c r="S27349" s="41"/>
    </row>
    <row r="27350" spans="8:19" s="33" customFormat="1" x14ac:dyDescent="0.3">
      <c r="H27350" s="41"/>
      <c r="I27350" s="42"/>
      <c r="N27350" s="41"/>
      <c r="S27350" s="41"/>
    </row>
    <row r="27351" spans="8:19" s="33" customFormat="1" x14ac:dyDescent="0.3">
      <c r="H27351" s="41"/>
      <c r="I27351" s="42"/>
      <c r="N27351" s="41"/>
      <c r="S27351" s="41"/>
    </row>
    <row r="27352" spans="8:19" s="33" customFormat="1" x14ac:dyDescent="0.3">
      <c r="H27352" s="41"/>
      <c r="I27352" s="42"/>
      <c r="N27352" s="41"/>
      <c r="S27352" s="41"/>
    </row>
    <row r="27353" spans="8:19" s="33" customFormat="1" x14ac:dyDescent="0.3">
      <c r="H27353" s="41"/>
      <c r="I27353" s="42"/>
      <c r="N27353" s="41"/>
      <c r="S27353" s="41"/>
    </row>
    <row r="27354" spans="8:19" s="33" customFormat="1" x14ac:dyDescent="0.3">
      <c r="H27354" s="41"/>
      <c r="I27354" s="42"/>
      <c r="N27354" s="41"/>
      <c r="S27354" s="41"/>
    </row>
    <row r="27355" spans="8:19" s="33" customFormat="1" x14ac:dyDescent="0.3">
      <c r="H27355" s="41"/>
      <c r="I27355" s="42"/>
      <c r="N27355" s="41"/>
      <c r="S27355" s="41"/>
    </row>
    <row r="27356" spans="8:19" s="33" customFormat="1" x14ac:dyDescent="0.3">
      <c r="H27356" s="41"/>
      <c r="I27356" s="42"/>
      <c r="N27356" s="41"/>
      <c r="S27356" s="41"/>
    </row>
    <row r="27357" spans="8:19" s="33" customFormat="1" x14ac:dyDescent="0.3">
      <c r="H27357" s="41"/>
      <c r="I27357" s="42"/>
      <c r="N27357" s="41"/>
      <c r="S27357" s="41"/>
    </row>
    <row r="27358" spans="8:19" s="33" customFormat="1" x14ac:dyDescent="0.3">
      <c r="H27358" s="41"/>
      <c r="I27358" s="42"/>
      <c r="N27358" s="41"/>
      <c r="S27358" s="41"/>
    </row>
    <row r="27359" spans="8:19" s="33" customFormat="1" x14ac:dyDescent="0.3">
      <c r="H27359" s="41"/>
      <c r="I27359" s="42"/>
      <c r="N27359" s="41"/>
      <c r="S27359" s="41"/>
    </row>
    <row r="27360" spans="8:19" s="33" customFormat="1" x14ac:dyDescent="0.3">
      <c r="H27360" s="41"/>
      <c r="I27360" s="42"/>
      <c r="N27360" s="41"/>
      <c r="S27360" s="41"/>
    </row>
    <row r="27361" spans="8:19" s="33" customFormat="1" x14ac:dyDescent="0.3">
      <c r="H27361" s="41"/>
      <c r="I27361" s="42"/>
      <c r="N27361" s="41"/>
      <c r="S27361" s="41"/>
    </row>
    <row r="27362" spans="8:19" s="33" customFormat="1" x14ac:dyDescent="0.3">
      <c r="H27362" s="41"/>
      <c r="I27362" s="42"/>
      <c r="N27362" s="41"/>
      <c r="S27362" s="41"/>
    </row>
    <row r="27363" spans="8:19" s="33" customFormat="1" x14ac:dyDescent="0.3">
      <c r="H27363" s="41"/>
      <c r="I27363" s="42"/>
      <c r="N27363" s="41"/>
      <c r="S27363" s="41"/>
    </row>
    <row r="27364" spans="8:19" s="33" customFormat="1" x14ac:dyDescent="0.3">
      <c r="H27364" s="41"/>
      <c r="I27364" s="42"/>
      <c r="N27364" s="41"/>
      <c r="S27364" s="41"/>
    </row>
    <row r="27365" spans="8:19" s="33" customFormat="1" x14ac:dyDescent="0.3">
      <c r="H27365" s="41"/>
      <c r="I27365" s="42"/>
      <c r="N27365" s="41"/>
      <c r="S27365" s="41"/>
    </row>
    <row r="27366" spans="8:19" s="33" customFormat="1" x14ac:dyDescent="0.3">
      <c r="H27366" s="41"/>
      <c r="I27366" s="42"/>
      <c r="N27366" s="41"/>
      <c r="S27366" s="41"/>
    </row>
    <row r="27367" spans="8:19" s="33" customFormat="1" x14ac:dyDescent="0.3">
      <c r="H27367" s="41"/>
      <c r="I27367" s="42"/>
      <c r="N27367" s="41"/>
      <c r="S27367" s="41"/>
    </row>
    <row r="27368" spans="8:19" s="33" customFormat="1" x14ac:dyDescent="0.3">
      <c r="H27368" s="41"/>
      <c r="I27368" s="42"/>
      <c r="N27368" s="41"/>
      <c r="S27368" s="41"/>
    </row>
    <row r="27369" spans="8:19" s="33" customFormat="1" x14ac:dyDescent="0.3">
      <c r="H27369" s="41"/>
      <c r="I27369" s="42"/>
      <c r="N27369" s="41"/>
      <c r="S27369" s="41"/>
    </row>
    <row r="27370" spans="8:19" s="33" customFormat="1" x14ac:dyDescent="0.3">
      <c r="H27370" s="41"/>
      <c r="I27370" s="42"/>
      <c r="N27370" s="41"/>
      <c r="S27370" s="41"/>
    </row>
    <row r="27371" spans="8:19" s="33" customFormat="1" x14ac:dyDescent="0.3">
      <c r="H27371" s="41"/>
      <c r="I27371" s="42"/>
      <c r="N27371" s="41"/>
      <c r="S27371" s="41"/>
    </row>
    <row r="27372" spans="8:19" s="33" customFormat="1" x14ac:dyDescent="0.3">
      <c r="H27372" s="41"/>
      <c r="I27372" s="42"/>
      <c r="N27372" s="41"/>
      <c r="S27372" s="41"/>
    </row>
    <row r="27373" spans="8:19" s="33" customFormat="1" x14ac:dyDescent="0.3">
      <c r="H27373" s="41"/>
      <c r="I27373" s="42"/>
      <c r="N27373" s="41"/>
      <c r="S27373" s="41"/>
    </row>
    <row r="27374" spans="8:19" s="33" customFormat="1" x14ac:dyDescent="0.3">
      <c r="H27374" s="41"/>
      <c r="I27374" s="42"/>
      <c r="N27374" s="41"/>
      <c r="S27374" s="41"/>
    </row>
    <row r="27375" spans="8:19" s="33" customFormat="1" x14ac:dyDescent="0.3">
      <c r="H27375" s="41"/>
      <c r="I27375" s="42"/>
      <c r="N27375" s="41"/>
      <c r="S27375" s="41"/>
    </row>
    <row r="27376" spans="8:19" s="33" customFormat="1" x14ac:dyDescent="0.3">
      <c r="H27376" s="41"/>
      <c r="I27376" s="42"/>
      <c r="N27376" s="41"/>
      <c r="S27376" s="41"/>
    </row>
    <row r="27377" spans="8:19" s="33" customFormat="1" x14ac:dyDescent="0.3">
      <c r="H27377" s="41"/>
      <c r="I27377" s="42"/>
      <c r="N27377" s="41"/>
      <c r="S27377" s="41"/>
    </row>
    <row r="27378" spans="8:19" s="33" customFormat="1" x14ac:dyDescent="0.3">
      <c r="H27378" s="41"/>
      <c r="I27378" s="42"/>
      <c r="N27378" s="41"/>
      <c r="S27378" s="41"/>
    </row>
    <row r="27379" spans="8:19" s="33" customFormat="1" x14ac:dyDescent="0.3">
      <c r="H27379" s="41"/>
      <c r="I27379" s="42"/>
      <c r="N27379" s="41"/>
      <c r="S27379" s="41"/>
    </row>
    <row r="27380" spans="8:19" s="33" customFormat="1" x14ac:dyDescent="0.3">
      <c r="H27380" s="41"/>
      <c r="I27380" s="42"/>
      <c r="N27380" s="41"/>
      <c r="S27380" s="41"/>
    </row>
    <row r="27381" spans="8:19" s="33" customFormat="1" x14ac:dyDescent="0.3">
      <c r="H27381" s="41"/>
      <c r="I27381" s="42"/>
      <c r="N27381" s="41"/>
      <c r="S27381" s="41"/>
    </row>
    <row r="27382" spans="8:19" s="33" customFormat="1" x14ac:dyDescent="0.3">
      <c r="H27382" s="41"/>
      <c r="I27382" s="42"/>
      <c r="N27382" s="41"/>
      <c r="S27382" s="41"/>
    </row>
    <row r="27383" spans="8:19" s="33" customFormat="1" x14ac:dyDescent="0.3">
      <c r="H27383" s="41"/>
      <c r="I27383" s="42"/>
      <c r="N27383" s="41"/>
      <c r="S27383" s="41"/>
    </row>
    <row r="27384" spans="8:19" s="33" customFormat="1" x14ac:dyDescent="0.3">
      <c r="H27384" s="41"/>
      <c r="I27384" s="42"/>
      <c r="N27384" s="41"/>
      <c r="S27384" s="41"/>
    </row>
    <row r="27385" spans="8:19" s="33" customFormat="1" x14ac:dyDescent="0.3">
      <c r="H27385" s="41"/>
      <c r="I27385" s="42"/>
      <c r="N27385" s="41"/>
      <c r="S27385" s="41"/>
    </row>
    <row r="27386" spans="8:19" s="33" customFormat="1" x14ac:dyDescent="0.3">
      <c r="H27386" s="41"/>
      <c r="I27386" s="42"/>
      <c r="N27386" s="41"/>
      <c r="S27386" s="41"/>
    </row>
    <row r="27387" spans="8:19" s="33" customFormat="1" x14ac:dyDescent="0.3">
      <c r="H27387" s="41"/>
      <c r="I27387" s="42"/>
      <c r="N27387" s="41"/>
      <c r="S27387" s="41"/>
    </row>
    <row r="27388" spans="8:19" s="33" customFormat="1" x14ac:dyDescent="0.3">
      <c r="H27388" s="41"/>
      <c r="I27388" s="42"/>
      <c r="N27388" s="41"/>
      <c r="S27388" s="41"/>
    </row>
    <row r="27389" spans="8:19" s="33" customFormat="1" x14ac:dyDescent="0.3">
      <c r="H27389" s="41"/>
      <c r="I27389" s="42"/>
      <c r="N27389" s="41"/>
      <c r="S27389" s="41"/>
    </row>
    <row r="27390" spans="8:19" s="33" customFormat="1" x14ac:dyDescent="0.3">
      <c r="H27390" s="41"/>
      <c r="I27390" s="42"/>
      <c r="N27390" s="41"/>
      <c r="S27390" s="41"/>
    </row>
    <row r="27391" spans="8:19" s="33" customFormat="1" x14ac:dyDescent="0.3">
      <c r="H27391" s="41"/>
      <c r="I27391" s="42"/>
      <c r="N27391" s="41"/>
      <c r="S27391" s="41"/>
    </row>
    <row r="27392" spans="8:19" s="33" customFormat="1" x14ac:dyDescent="0.3">
      <c r="H27392" s="41"/>
      <c r="I27392" s="42"/>
      <c r="N27392" s="41"/>
      <c r="S27392" s="41"/>
    </row>
    <row r="27393" spans="8:19" s="33" customFormat="1" x14ac:dyDescent="0.3">
      <c r="H27393" s="41"/>
      <c r="I27393" s="42"/>
      <c r="N27393" s="41"/>
      <c r="S27393" s="41"/>
    </row>
    <row r="27394" spans="8:19" s="33" customFormat="1" x14ac:dyDescent="0.3">
      <c r="H27394" s="41"/>
      <c r="I27394" s="42"/>
      <c r="N27394" s="41"/>
      <c r="S27394" s="41"/>
    </row>
    <row r="27395" spans="8:19" s="33" customFormat="1" x14ac:dyDescent="0.3">
      <c r="H27395" s="41"/>
      <c r="I27395" s="42"/>
      <c r="N27395" s="41"/>
      <c r="S27395" s="41"/>
    </row>
    <row r="27396" spans="8:19" s="33" customFormat="1" x14ac:dyDescent="0.3">
      <c r="H27396" s="41"/>
      <c r="I27396" s="42"/>
      <c r="N27396" s="41"/>
      <c r="S27396" s="41"/>
    </row>
    <row r="27397" spans="8:19" s="33" customFormat="1" x14ac:dyDescent="0.3">
      <c r="H27397" s="41"/>
      <c r="I27397" s="42"/>
      <c r="N27397" s="41"/>
      <c r="S27397" s="41"/>
    </row>
    <row r="27398" spans="8:19" s="33" customFormat="1" x14ac:dyDescent="0.3">
      <c r="H27398" s="41"/>
      <c r="I27398" s="42"/>
      <c r="N27398" s="41"/>
      <c r="S27398" s="41"/>
    </row>
    <row r="27399" spans="8:19" s="33" customFormat="1" x14ac:dyDescent="0.3">
      <c r="H27399" s="41"/>
      <c r="I27399" s="42"/>
      <c r="N27399" s="41"/>
      <c r="S27399" s="41"/>
    </row>
    <row r="27400" spans="8:19" s="33" customFormat="1" x14ac:dyDescent="0.3">
      <c r="H27400" s="41"/>
      <c r="I27400" s="42"/>
      <c r="N27400" s="41"/>
      <c r="S27400" s="41"/>
    </row>
    <row r="27401" spans="8:19" s="33" customFormat="1" x14ac:dyDescent="0.3">
      <c r="H27401" s="41"/>
      <c r="I27401" s="42"/>
      <c r="N27401" s="41"/>
      <c r="S27401" s="41"/>
    </row>
    <row r="27402" spans="8:19" s="33" customFormat="1" x14ac:dyDescent="0.3">
      <c r="H27402" s="41"/>
      <c r="I27402" s="42"/>
      <c r="N27402" s="41"/>
      <c r="S27402" s="41"/>
    </row>
    <row r="27403" spans="8:19" s="33" customFormat="1" x14ac:dyDescent="0.3">
      <c r="H27403" s="41"/>
      <c r="I27403" s="42"/>
      <c r="N27403" s="41"/>
      <c r="S27403" s="41"/>
    </row>
    <row r="27404" spans="8:19" s="33" customFormat="1" x14ac:dyDescent="0.3">
      <c r="H27404" s="41"/>
      <c r="I27404" s="42"/>
      <c r="N27404" s="41"/>
      <c r="S27404" s="41"/>
    </row>
    <row r="27405" spans="8:19" s="33" customFormat="1" x14ac:dyDescent="0.3">
      <c r="H27405" s="41"/>
      <c r="I27405" s="42"/>
      <c r="N27405" s="41"/>
      <c r="S27405" s="41"/>
    </row>
    <row r="27406" spans="8:19" s="33" customFormat="1" x14ac:dyDescent="0.3">
      <c r="H27406" s="41"/>
      <c r="I27406" s="42"/>
      <c r="N27406" s="41"/>
      <c r="S27406" s="41"/>
    </row>
    <row r="27407" spans="8:19" s="33" customFormat="1" x14ac:dyDescent="0.3">
      <c r="H27407" s="41"/>
      <c r="I27407" s="42"/>
      <c r="N27407" s="41"/>
      <c r="S27407" s="41"/>
    </row>
    <row r="27408" spans="8:19" s="33" customFormat="1" x14ac:dyDescent="0.3">
      <c r="H27408" s="41"/>
      <c r="I27408" s="42"/>
      <c r="N27408" s="41"/>
      <c r="S27408" s="41"/>
    </row>
    <row r="27409" spans="8:19" s="33" customFormat="1" x14ac:dyDescent="0.3">
      <c r="H27409" s="41"/>
      <c r="I27409" s="42"/>
      <c r="N27409" s="41"/>
      <c r="S27409" s="41"/>
    </row>
    <row r="27410" spans="8:19" s="33" customFormat="1" x14ac:dyDescent="0.3">
      <c r="H27410" s="41"/>
      <c r="I27410" s="42"/>
      <c r="N27410" s="41"/>
      <c r="S27410" s="41"/>
    </row>
    <row r="27411" spans="8:19" s="33" customFormat="1" x14ac:dyDescent="0.3">
      <c r="H27411" s="41"/>
      <c r="I27411" s="42"/>
      <c r="N27411" s="41"/>
      <c r="S27411" s="41"/>
    </row>
    <row r="27412" spans="8:19" s="33" customFormat="1" x14ac:dyDescent="0.3">
      <c r="H27412" s="41"/>
      <c r="I27412" s="42"/>
      <c r="N27412" s="41"/>
      <c r="S27412" s="41"/>
    </row>
    <row r="27413" spans="8:19" s="33" customFormat="1" x14ac:dyDescent="0.3">
      <c r="H27413" s="41"/>
      <c r="I27413" s="42"/>
      <c r="N27413" s="41"/>
      <c r="S27413" s="41"/>
    </row>
    <row r="27414" spans="8:19" s="33" customFormat="1" x14ac:dyDescent="0.3">
      <c r="H27414" s="41"/>
      <c r="I27414" s="42"/>
      <c r="N27414" s="41"/>
      <c r="S27414" s="41"/>
    </row>
    <row r="27415" spans="8:19" s="33" customFormat="1" x14ac:dyDescent="0.3">
      <c r="H27415" s="41"/>
      <c r="I27415" s="42"/>
      <c r="N27415" s="41"/>
      <c r="S27415" s="41"/>
    </row>
    <row r="27416" spans="8:19" s="33" customFormat="1" x14ac:dyDescent="0.3">
      <c r="H27416" s="41"/>
      <c r="I27416" s="42"/>
      <c r="N27416" s="41"/>
      <c r="S27416" s="41"/>
    </row>
    <row r="27417" spans="8:19" s="33" customFormat="1" x14ac:dyDescent="0.3">
      <c r="H27417" s="41"/>
      <c r="I27417" s="42"/>
      <c r="N27417" s="41"/>
      <c r="S27417" s="41"/>
    </row>
    <row r="27418" spans="8:19" s="33" customFormat="1" x14ac:dyDescent="0.3">
      <c r="H27418" s="41"/>
      <c r="I27418" s="42"/>
      <c r="N27418" s="41"/>
      <c r="S27418" s="41"/>
    </row>
    <row r="27419" spans="8:19" s="33" customFormat="1" x14ac:dyDescent="0.3">
      <c r="H27419" s="41"/>
      <c r="I27419" s="42"/>
      <c r="N27419" s="41"/>
      <c r="S27419" s="41"/>
    </row>
    <row r="27420" spans="8:19" s="33" customFormat="1" x14ac:dyDescent="0.3">
      <c r="H27420" s="41"/>
      <c r="I27420" s="42"/>
      <c r="N27420" s="41"/>
      <c r="S27420" s="41"/>
    </row>
    <row r="27421" spans="8:19" s="33" customFormat="1" x14ac:dyDescent="0.3">
      <c r="H27421" s="41"/>
      <c r="I27421" s="42"/>
      <c r="N27421" s="41"/>
      <c r="S27421" s="41"/>
    </row>
    <row r="27422" spans="8:19" s="33" customFormat="1" x14ac:dyDescent="0.3">
      <c r="H27422" s="41"/>
      <c r="I27422" s="42"/>
      <c r="N27422" s="41"/>
      <c r="S27422" s="41"/>
    </row>
    <row r="27423" spans="8:19" s="33" customFormat="1" x14ac:dyDescent="0.3">
      <c r="H27423" s="41"/>
      <c r="I27423" s="42"/>
      <c r="N27423" s="41"/>
      <c r="S27423" s="41"/>
    </row>
    <row r="27424" spans="8:19" s="33" customFormat="1" x14ac:dyDescent="0.3">
      <c r="H27424" s="41"/>
      <c r="I27424" s="42"/>
      <c r="N27424" s="41"/>
      <c r="S27424" s="41"/>
    </row>
    <row r="27425" spans="8:19" s="33" customFormat="1" x14ac:dyDescent="0.3">
      <c r="H27425" s="41"/>
      <c r="I27425" s="42"/>
      <c r="N27425" s="41"/>
      <c r="S27425" s="41"/>
    </row>
    <row r="27426" spans="8:19" s="33" customFormat="1" x14ac:dyDescent="0.3">
      <c r="H27426" s="41"/>
      <c r="I27426" s="42"/>
      <c r="N27426" s="41"/>
      <c r="S27426" s="41"/>
    </row>
    <row r="27427" spans="8:19" s="33" customFormat="1" x14ac:dyDescent="0.3">
      <c r="H27427" s="41"/>
      <c r="I27427" s="42"/>
      <c r="N27427" s="41"/>
      <c r="S27427" s="41"/>
    </row>
    <row r="27428" spans="8:19" s="33" customFormat="1" x14ac:dyDescent="0.3">
      <c r="H27428" s="41"/>
      <c r="I27428" s="42"/>
      <c r="N27428" s="41"/>
      <c r="S27428" s="41"/>
    </row>
    <row r="27429" spans="8:19" s="33" customFormat="1" x14ac:dyDescent="0.3">
      <c r="H27429" s="41"/>
      <c r="I27429" s="42"/>
      <c r="N27429" s="41"/>
      <c r="S27429" s="41"/>
    </row>
    <row r="27430" spans="8:19" s="33" customFormat="1" x14ac:dyDescent="0.3">
      <c r="H27430" s="41"/>
      <c r="I27430" s="42"/>
      <c r="N27430" s="41"/>
      <c r="S27430" s="41"/>
    </row>
    <row r="27431" spans="8:19" s="33" customFormat="1" x14ac:dyDescent="0.3">
      <c r="H27431" s="41"/>
      <c r="I27431" s="42"/>
      <c r="N27431" s="41"/>
      <c r="S27431" s="41"/>
    </row>
    <row r="27432" spans="8:19" s="33" customFormat="1" x14ac:dyDescent="0.3">
      <c r="H27432" s="41"/>
      <c r="I27432" s="42"/>
      <c r="N27432" s="41"/>
      <c r="S27432" s="41"/>
    </row>
    <row r="27433" spans="8:19" s="33" customFormat="1" x14ac:dyDescent="0.3">
      <c r="H27433" s="41"/>
      <c r="I27433" s="42"/>
      <c r="N27433" s="41"/>
      <c r="S27433" s="41"/>
    </row>
    <row r="27434" spans="8:19" s="33" customFormat="1" x14ac:dyDescent="0.3">
      <c r="H27434" s="41"/>
      <c r="I27434" s="42"/>
      <c r="N27434" s="41"/>
      <c r="S27434" s="41"/>
    </row>
    <row r="27435" spans="8:19" s="33" customFormat="1" x14ac:dyDescent="0.3">
      <c r="H27435" s="41"/>
      <c r="I27435" s="42"/>
      <c r="N27435" s="41"/>
      <c r="S27435" s="41"/>
    </row>
    <row r="27436" spans="8:19" s="33" customFormat="1" x14ac:dyDescent="0.3">
      <c r="H27436" s="41"/>
      <c r="I27436" s="42"/>
      <c r="N27436" s="41"/>
      <c r="S27436" s="41"/>
    </row>
    <row r="27437" spans="8:19" s="33" customFormat="1" x14ac:dyDescent="0.3">
      <c r="H27437" s="41"/>
      <c r="I27437" s="42"/>
      <c r="N27437" s="41"/>
      <c r="S27437" s="41"/>
    </row>
    <row r="27438" spans="8:19" s="33" customFormat="1" x14ac:dyDescent="0.3">
      <c r="H27438" s="41"/>
      <c r="I27438" s="42"/>
      <c r="N27438" s="41"/>
      <c r="S27438" s="41"/>
    </row>
    <row r="27439" spans="8:19" s="33" customFormat="1" x14ac:dyDescent="0.3">
      <c r="H27439" s="41"/>
      <c r="I27439" s="42"/>
      <c r="N27439" s="41"/>
      <c r="S27439" s="41"/>
    </row>
    <row r="27440" spans="8:19" s="33" customFormat="1" x14ac:dyDescent="0.3">
      <c r="H27440" s="41"/>
      <c r="I27440" s="42"/>
      <c r="N27440" s="41"/>
      <c r="S27440" s="41"/>
    </row>
    <row r="27441" spans="8:19" s="33" customFormat="1" x14ac:dyDescent="0.3">
      <c r="H27441" s="41"/>
      <c r="I27441" s="42"/>
      <c r="N27441" s="41"/>
      <c r="S27441" s="41"/>
    </row>
    <row r="27442" spans="8:19" s="33" customFormat="1" x14ac:dyDescent="0.3">
      <c r="H27442" s="41"/>
      <c r="I27442" s="42"/>
      <c r="N27442" s="41"/>
      <c r="S27442" s="41"/>
    </row>
    <row r="27443" spans="8:19" s="33" customFormat="1" x14ac:dyDescent="0.3">
      <c r="H27443" s="41"/>
      <c r="I27443" s="42"/>
      <c r="N27443" s="41"/>
      <c r="S27443" s="41"/>
    </row>
    <row r="27444" spans="8:19" s="33" customFormat="1" x14ac:dyDescent="0.3">
      <c r="H27444" s="41"/>
      <c r="I27444" s="42"/>
      <c r="N27444" s="41"/>
      <c r="S27444" s="41"/>
    </row>
    <row r="27445" spans="8:19" s="33" customFormat="1" x14ac:dyDescent="0.3">
      <c r="H27445" s="41"/>
      <c r="I27445" s="42"/>
      <c r="N27445" s="41"/>
      <c r="S27445" s="41"/>
    </row>
    <row r="27446" spans="8:19" s="33" customFormat="1" x14ac:dyDescent="0.3">
      <c r="H27446" s="41"/>
      <c r="I27446" s="42"/>
      <c r="N27446" s="41"/>
      <c r="S27446" s="41"/>
    </row>
    <row r="27447" spans="8:19" s="33" customFormat="1" x14ac:dyDescent="0.3">
      <c r="H27447" s="41"/>
      <c r="I27447" s="42"/>
      <c r="N27447" s="41"/>
      <c r="S27447" s="41"/>
    </row>
    <row r="27448" spans="8:19" s="33" customFormat="1" x14ac:dyDescent="0.3">
      <c r="H27448" s="41"/>
      <c r="I27448" s="42"/>
      <c r="N27448" s="41"/>
      <c r="S27448" s="41"/>
    </row>
    <row r="27449" spans="8:19" s="33" customFormat="1" x14ac:dyDescent="0.3">
      <c r="H27449" s="41"/>
      <c r="I27449" s="42"/>
      <c r="N27449" s="41"/>
      <c r="S27449" s="41"/>
    </row>
    <row r="27450" spans="8:19" s="33" customFormat="1" x14ac:dyDescent="0.3">
      <c r="H27450" s="41"/>
      <c r="I27450" s="42"/>
      <c r="N27450" s="41"/>
      <c r="S27450" s="41"/>
    </row>
    <row r="27451" spans="8:19" s="33" customFormat="1" x14ac:dyDescent="0.3">
      <c r="H27451" s="41"/>
      <c r="I27451" s="42"/>
      <c r="N27451" s="41"/>
      <c r="S27451" s="41"/>
    </row>
    <row r="27452" spans="8:19" s="33" customFormat="1" x14ac:dyDescent="0.3">
      <c r="H27452" s="41"/>
      <c r="I27452" s="42"/>
      <c r="N27452" s="41"/>
      <c r="S27452" s="41"/>
    </row>
    <row r="27453" spans="8:19" s="33" customFormat="1" x14ac:dyDescent="0.3">
      <c r="H27453" s="41"/>
      <c r="I27453" s="42"/>
      <c r="N27453" s="41"/>
      <c r="S27453" s="41"/>
    </row>
    <row r="27454" spans="8:19" s="33" customFormat="1" x14ac:dyDescent="0.3">
      <c r="H27454" s="41"/>
      <c r="I27454" s="42"/>
      <c r="N27454" s="41"/>
      <c r="S27454" s="41"/>
    </row>
    <row r="27455" spans="8:19" s="33" customFormat="1" x14ac:dyDescent="0.3">
      <c r="H27455" s="41"/>
      <c r="I27455" s="42"/>
      <c r="N27455" s="41"/>
      <c r="S27455" s="41"/>
    </row>
    <row r="27456" spans="8:19" s="33" customFormat="1" x14ac:dyDescent="0.3">
      <c r="H27456" s="41"/>
      <c r="I27456" s="42"/>
      <c r="N27456" s="41"/>
      <c r="S27456" s="41"/>
    </row>
    <row r="27457" spans="8:19" s="33" customFormat="1" x14ac:dyDescent="0.3">
      <c r="H27457" s="41"/>
      <c r="I27457" s="42"/>
      <c r="N27457" s="41"/>
      <c r="S27457" s="41"/>
    </row>
    <row r="27458" spans="8:19" s="33" customFormat="1" x14ac:dyDescent="0.3">
      <c r="H27458" s="41"/>
      <c r="I27458" s="42"/>
      <c r="N27458" s="41"/>
      <c r="S27458" s="41"/>
    </row>
    <row r="27459" spans="8:19" s="33" customFormat="1" x14ac:dyDescent="0.3">
      <c r="H27459" s="41"/>
      <c r="I27459" s="42"/>
      <c r="N27459" s="41"/>
      <c r="S27459" s="41"/>
    </row>
    <row r="27460" spans="8:19" s="33" customFormat="1" x14ac:dyDescent="0.3">
      <c r="H27460" s="41"/>
      <c r="I27460" s="42"/>
      <c r="N27460" s="41"/>
      <c r="S27460" s="41"/>
    </row>
    <row r="27461" spans="8:19" s="33" customFormat="1" x14ac:dyDescent="0.3">
      <c r="H27461" s="41"/>
      <c r="I27461" s="42"/>
      <c r="N27461" s="41"/>
      <c r="S27461" s="41"/>
    </row>
    <row r="27462" spans="8:19" s="33" customFormat="1" x14ac:dyDescent="0.3">
      <c r="H27462" s="41"/>
      <c r="I27462" s="42"/>
      <c r="N27462" s="41"/>
      <c r="S27462" s="41"/>
    </row>
    <row r="27463" spans="8:19" s="33" customFormat="1" x14ac:dyDescent="0.3">
      <c r="H27463" s="41"/>
      <c r="I27463" s="42"/>
      <c r="N27463" s="41"/>
      <c r="S27463" s="41"/>
    </row>
    <row r="27464" spans="8:19" s="33" customFormat="1" x14ac:dyDescent="0.3">
      <c r="H27464" s="41"/>
      <c r="I27464" s="42"/>
      <c r="N27464" s="41"/>
      <c r="S27464" s="41"/>
    </row>
    <row r="27465" spans="8:19" s="33" customFormat="1" x14ac:dyDescent="0.3">
      <c r="H27465" s="41"/>
      <c r="I27465" s="42"/>
      <c r="N27465" s="41"/>
      <c r="S27465" s="41"/>
    </row>
    <row r="27466" spans="8:19" s="33" customFormat="1" x14ac:dyDescent="0.3">
      <c r="H27466" s="41"/>
      <c r="I27466" s="42"/>
      <c r="N27466" s="41"/>
      <c r="S27466" s="41"/>
    </row>
    <row r="27467" spans="8:19" s="33" customFormat="1" x14ac:dyDescent="0.3">
      <c r="H27467" s="41"/>
      <c r="I27467" s="42"/>
      <c r="N27467" s="41"/>
      <c r="S27467" s="41"/>
    </row>
    <row r="27468" spans="8:19" s="33" customFormat="1" x14ac:dyDescent="0.3">
      <c r="H27468" s="41"/>
      <c r="I27468" s="42"/>
      <c r="N27468" s="41"/>
      <c r="S27468" s="41"/>
    </row>
    <row r="27469" spans="8:19" s="33" customFormat="1" x14ac:dyDescent="0.3">
      <c r="H27469" s="41"/>
      <c r="I27469" s="42"/>
      <c r="N27469" s="41"/>
      <c r="S27469" s="41"/>
    </row>
    <row r="27470" spans="8:19" s="33" customFormat="1" x14ac:dyDescent="0.3">
      <c r="H27470" s="41"/>
      <c r="I27470" s="42"/>
      <c r="N27470" s="41"/>
      <c r="S27470" s="41"/>
    </row>
    <row r="27471" spans="8:19" s="33" customFormat="1" x14ac:dyDescent="0.3">
      <c r="H27471" s="41"/>
      <c r="I27471" s="42"/>
      <c r="N27471" s="41"/>
      <c r="S27471" s="41"/>
    </row>
    <row r="27472" spans="8:19" s="33" customFormat="1" x14ac:dyDescent="0.3">
      <c r="H27472" s="41"/>
      <c r="I27472" s="42"/>
      <c r="N27472" s="41"/>
      <c r="S27472" s="41"/>
    </row>
    <row r="27473" spans="8:19" s="33" customFormat="1" x14ac:dyDescent="0.3">
      <c r="H27473" s="41"/>
      <c r="I27473" s="42"/>
      <c r="N27473" s="41"/>
      <c r="S27473" s="41"/>
    </row>
    <row r="27474" spans="8:19" s="33" customFormat="1" x14ac:dyDescent="0.3">
      <c r="H27474" s="41"/>
      <c r="I27474" s="42"/>
      <c r="N27474" s="41"/>
      <c r="S27474" s="41"/>
    </row>
    <row r="27475" spans="8:19" s="33" customFormat="1" x14ac:dyDescent="0.3">
      <c r="H27475" s="41"/>
      <c r="I27475" s="42"/>
      <c r="N27475" s="41"/>
      <c r="S27475" s="41"/>
    </row>
    <row r="27476" spans="8:19" s="33" customFormat="1" x14ac:dyDescent="0.3">
      <c r="H27476" s="41"/>
      <c r="I27476" s="42"/>
      <c r="N27476" s="41"/>
      <c r="S27476" s="41"/>
    </row>
    <row r="27477" spans="8:19" s="33" customFormat="1" x14ac:dyDescent="0.3">
      <c r="H27477" s="41"/>
      <c r="I27477" s="42"/>
      <c r="N27477" s="41"/>
      <c r="S27477" s="41"/>
    </row>
    <row r="27478" spans="8:19" s="33" customFormat="1" x14ac:dyDescent="0.3">
      <c r="H27478" s="41"/>
      <c r="I27478" s="42"/>
      <c r="N27478" s="41"/>
      <c r="S27478" s="41"/>
    </row>
    <row r="27479" spans="8:19" s="33" customFormat="1" x14ac:dyDescent="0.3">
      <c r="H27479" s="41"/>
      <c r="I27479" s="42"/>
      <c r="N27479" s="41"/>
      <c r="S27479" s="41"/>
    </row>
    <row r="27480" spans="8:19" s="33" customFormat="1" x14ac:dyDescent="0.3">
      <c r="H27480" s="41"/>
      <c r="I27480" s="42"/>
      <c r="N27480" s="41"/>
      <c r="S27480" s="41"/>
    </row>
    <row r="27481" spans="8:19" s="33" customFormat="1" x14ac:dyDescent="0.3">
      <c r="H27481" s="41"/>
      <c r="I27481" s="42"/>
      <c r="N27481" s="41"/>
      <c r="S27481" s="41"/>
    </row>
    <row r="27482" spans="8:19" s="33" customFormat="1" x14ac:dyDescent="0.3">
      <c r="H27482" s="41"/>
      <c r="I27482" s="42"/>
      <c r="N27482" s="41"/>
      <c r="S27482" s="41"/>
    </row>
    <row r="27483" spans="8:19" s="33" customFormat="1" x14ac:dyDescent="0.3">
      <c r="H27483" s="41"/>
      <c r="I27483" s="42"/>
      <c r="N27483" s="41"/>
      <c r="S27483" s="41"/>
    </row>
    <row r="27484" spans="8:19" s="33" customFormat="1" x14ac:dyDescent="0.3">
      <c r="H27484" s="41"/>
      <c r="I27484" s="42"/>
      <c r="N27484" s="41"/>
      <c r="S27484" s="41"/>
    </row>
    <row r="27485" spans="8:19" s="33" customFormat="1" x14ac:dyDescent="0.3">
      <c r="H27485" s="41"/>
      <c r="I27485" s="42"/>
      <c r="N27485" s="41"/>
      <c r="S27485" s="41"/>
    </row>
    <row r="27486" spans="8:19" s="33" customFormat="1" x14ac:dyDescent="0.3">
      <c r="H27486" s="41"/>
      <c r="I27486" s="42"/>
      <c r="N27486" s="41"/>
      <c r="S27486" s="41"/>
    </row>
    <row r="27487" spans="8:19" s="33" customFormat="1" x14ac:dyDescent="0.3">
      <c r="H27487" s="41"/>
      <c r="I27487" s="42"/>
      <c r="N27487" s="41"/>
      <c r="S27487" s="41"/>
    </row>
    <row r="27488" spans="8:19" s="33" customFormat="1" x14ac:dyDescent="0.3">
      <c r="H27488" s="41"/>
      <c r="I27488" s="42"/>
      <c r="N27488" s="41"/>
      <c r="S27488" s="41"/>
    </row>
    <row r="27489" spans="8:19" s="33" customFormat="1" x14ac:dyDescent="0.3">
      <c r="H27489" s="41"/>
      <c r="I27489" s="42"/>
      <c r="N27489" s="41"/>
      <c r="S27489" s="41"/>
    </row>
    <row r="27490" spans="8:19" s="33" customFormat="1" x14ac:dyDescent="0.3">
      <c r="H27490" s="41"/>
      <c r="I27490" s="42"/>
      <c r="N27490" s="41"/>
      <c r="S27490" s="41"/>
    </row>
    <row r="27491" spans="8:19" s="33" customFormat="1" x14ac:dyDescent="0.3">
      <c r="H27491" s="41"/>
      <c r="I27491" s="42"/>
      <c r="N27491" s="41"/>
      <c r="S27491" s="41"/>
    </row>
    <row r="27492" spans="8:19" s="33" customFormat="1" x14ac:dyDescent="0.3">
      <c r="H27492" s="41"/>
      <c r="I27492" s="42"/>
      <c r="N27492" s="41"/>
      <c r="S27492" s="41"/>
    </row>
    <row r="27493" spans="8:19" s="33" customFormat="1" x14ac:dyDescent="0.3">
      <c r="H27493" s="41"/>
      <c r="I27493" s="42"/>
      <c r="N27493" s="41"/>
      <c r="S27493" s="41"/>
    </row>
    <row r="27494" spans="8:19" s="33" customFormat="1" x14ac:dyDescent="0.3">
      <c r="H27494" s="41"/>
      <c r="I27494" s="42"/>
      <c r="N27494" s="41"/>
      <c r="S27494" s="41"/>
    </row>
    <row r="27495" spans="8:19" s="33" customFormat="1" x14ac:dyDescent="0.3">
      <c r="H27495" s="41"/>
      <c r="I27495" s="42"/>
      <c r="N27495" s="41"/>
      <c r="S27495" s="41"/>
    </row>
    <row r="27496" spans="8:19" s="33" customFormat="1" x14ac:dyDescent="0.3">
      <c r="H27496" s="41"/>
      <c r="I27496" s="42"/>
      <c r="N27496" s="41"/>
      <c r="S27496" s="41"/>
    </row>
    <row r="27497" spans="8:19" s="33" customFormat="1" x14ac:dyDescent="0.3">
      <c r="H27497" s="41"/>
      <c r="I27497" s="42"/>
      <c r="N27497" s="41"/>
      <c r="S27497" s="41"/>
    </row>
    <row r="27498" spans="8:19" s="33" customFormat="1" x14ac:dyDescent="0.3">
      <c r="H27498" s="41"/>
      <c r="I27498" s="42"/>
      <c r="N27498" s="41"/>
      <c r="S27498" s="41"/>
    </row>
    <row r="27499" spans="8:19" s="33" customFormat="1" x14ac:dyDescent="0.3">
      <c r="H27499" s="41"/>
      <c r="I27499" s="42"/>
      <c r="N27499" s="41"/>
      <c r="S27499" s="41"/>
    </row>
    <row r="27500" spans="8:19" s="33" customFormat="1" x14ac:dyDescent="0.3">
      <c r="H27500" s="41"/>
      <c r="I27500" s="42"/>
      <c r="N27500" s="41"/>
      <c r="S27500" s="41"/>
    </row>
    <row r="27501" spans="8:19" s="33" customFormat="1" x14ac:dyDescent="0.3">
      <c r="H27501" s="41"/>
      <c r="I27501" s="42"/>
      <c r="N27501" s="41"/>
      <c r="S27501" s="41"/>
    </row>
    <row r="27502" spans="8:19" s="33" customFormat="1" x14ac:dyDescent="0.3">
      <c r="H27502" s="41"/>
      <c r="I27502" s="42"/>
      <c r="N27502" s="41"/>
      <c r="S27502" s="41"/>
    </row>
    <row r="27503" spans="8:19" s="33" customFormat="1" x14ac:dyDescent="0.3">
      <c r="H27503" s="41"/>
      <c r="I27503" s="42"/>
      <c r="N27503" s="41"/>
      <c r="S27503" s="41"/>
    </row>
    <row r="27504" spans="8:19" s="33" customFormat="1" x14ac:dyDescent="0.3">
      <c r="H27504" s="41"/>
      <c r="I27504" s="42"/>
      <c r="N27504" s="41"/>
      <c r="S27504" s="41"/>
    </row>
    <row r="27505" spans="8:19" s="33" customFormat="1" x14ac:dyDescent="0.3">
      <c r="H27505" s="41"/>
      <c r="I27505" s="42"/>
      <c r="N27505" s="41"/>
      <c r="S27505" s="41"/>
    </row>
    <row r="27506" spans="8:19" s="33" customFormat="1" x14ac:dyDescent="0.3">
      <c r="H27506" s="41"/>
      <c r="I27506" s="42"/>
      <c r="N27506" s="41"/>
      <c r="S27506" s="41"/>
    </row>
    <row r="27507" spans="8:19" s="33" customFormat="1" x14ac:dyDescent="0.3">
      <c r="H27507" s="41"/>
      <c r="I27507" s="42"/>
      <c r="N27507" s="41"/>
      <c r="S27507" s="41"/>
    </row>
    <row r="27508" spans="8:19" s="33" customFormat="1" x14ac:dyDescent="0.3">
      <c r="H27508" s="41"/>
      <c r="I27508" s="42"/>
      <c r="N27508" s="41"/>
      <c r="S27508" s="41"/>
    </row>
    <row r="27509" spans="8:19" s="33" customFormat="1" x14ac:dyDescent="0.3">
      <c r="H27509" s="41"/>
      <c r="I27509" s="42"/>
      <c r="N27509" s="41"/>
      <c r="S27509" s="41"/>
    </row>
    <row r="27510" spans="8:19" s="33" customFormat="1" x14ac:dyDescent="0.3">
      <c r="H27510" s="41"/>
      <c r="I27510" s="42"/>
      <c r="N27510" s="41"/>
      <c r="S27510" s="41"/>
    </row>
    <row r="27511" spans="8:19" s="33" customFormat="1" x14ac:dyDescent="0.3">
      <c r="H27511" s="41"/>
      <c r="I27511" s="42"/>
      <c r="N27511" s="41"/>
      <c r="S27511" s="41"/>
    </row>
    <row r="27512" spans="8:19" s="33" customFormat="1" x14ac:dyDescent="0.3">
      <c r="H27512" s="41"/>
      <c r="I27512" s="42"/>
      <c r="N27512" s="41"/>
      <c r="S27512" s="41"/>
    </row>
    <row r="27513" spans="8:19" s="33" customFormat="1" x14ac:dyDescent="0.3">
      <c r="H27513" s="41"/>
      <c r="I27513" s="42"/>
      <c r="N27513" s="41"/>
      <c r="S27513" s="41"/>
    </row>
    <row r="27514" spans="8:19" s="33" customFormat="1" x14ac:dyDescent="0.3">
      <c r="H27514" s="41"/>
      <c r="I27514" s="42"/>
      <c r="N27514" s="41"/>
      <c r="S27514" s="41"/>
    </row>
    <row r="27515" spans="8:19" s="33" customFormat="1" x14ac:dyDescent="0.3">
      <c r="H27515" s="41"/>
      <c r="I27515" s="42"/>
      <c r="N27515" s="41"/>
      <c r="S27515" s="41"/>
    </row>
    <row r="27516" spans="8:19" s="33" customFormat="1" x14ac:dyDescent="0.3">
      <c r="H27516" s="41"/>
      <c r="I27516" s="42"/>
      <c r="N27516" s="41"/>
      <c r="S27516" s="41"/>
    </row>
    <row r="27517" spans="8:19" s="33" customFormat="1" x14ac:dyDescent="0.3">
      <c r="H27517" s="41"/>
      <c r="I27517" s="42"/>
      <c r="N27517" s="41"/>
      <c r="S27517" s="41"/>
    </row>
    <row r="27518" spans="8:19" s="33" customFormat="1" x14ac:dyDescent="0.3">
      <c r="H27518" s="41"/>
      <c r="I27518" s="42"/>
      <c r="N27518" s="41"/>
      <c r="S27518" s="41"/>
    </row>
    <row r="27519" spans="8:19" s="33" customFormat="1" x14ac:dyDescent="0.3">
      <c r="H27519" s="41"/>
      <c r="I27519" s="42"/>
      <c r="N27519" s="41"/>
      <c r="S27519" s="41"/>
    </row>
    <row r="27520" spans="8:19" s="33" customFormat="1" x14ac:dyDescent="0.3">
      <c r="H27520" s="41"/>
      <c r="I27520" s="42"/>
      <c r="N27520" s="41"/>
      <c r="S27520" s="41"/>
    </row>
    <row r="27521" spans="8:19" s="33" customFormat="1" x14ac:dyDescent="0.3">
      <c r="H27521" s="41"/>
      <c r="I27521" s="42"/>
      <c r="N27521" s="41"/>
      <c r="S27521" s="41"/>
    </row>
    <row r="27522" spans="8:19" s="33" customFormat="1" x14ac:dyDescent="0.3">
      <c r="H27522" s="41"/>
      <c r="I27522" s="42"/>
      <c r="N27522" s="41"/>
      <c r="S27522" s="41"/>
    </row>
    <row r="27523" spans="8:19" s="33" customFormat="1" x14ac:dyDescent="0.3">
      <c r="H27523" s="41"/>
      <c r="I27523" s="42"/>
      <c r="N27523" s="41"/>
      <c r="S27523" s="41"/>
    </row>
    <row r="27524" spans="8:19" s="33" customFormat="1" x14ac:dyDescent="0.3">
      <c r="H27524" s="41"/>
      <c r="I27524" s="42"/>
      <c r="N27524" s="41"/>
      <c r="S27524" s="41"/>
    </row>
    <row r="27525" spans="8:19" s="33" customFormat="1" x14ac:dyDescent="0.3">
      <c r="H27525" s="41"/>
      <c r="I27525" s="42"/>
      <c r="N27525" s="41"/>
      <c r="S27525" s="41"/>
    </row>
    <row r="27526" spans="8:19" s="33" customFormat="1" x14ac:dyDescent="0.3">
      <c r="H27526" s="41"/>
      <c r="I27526" s="42"/>
      <c r="N27526" s="41"/>
      <c r="S27526" s="41"/>
    </row>
    <row r="27527" spans="8:19" s="33" customFormat="1" x14ac:dyDescent="0.3">
      <c r="H27527" s="41"/>
      <c r="I27527" s="42"/>
      <c r="N27527" s="41"/>
      <c r="S27527" s="41"/>
    </row>
    <row r="27528" spans="8:19" s="33" customFormat="1" x14ac:dyDescent="0.3">
      <c r="H27528" s="41"/>
      <c r="I27528" s="42"/>
      <c r="N27528" s="41"/>
      <c r="S27528" s="41"/>
    </row>
    <row r="27529" spans="8:19" s="33" customFormat="1" x14ac:dyDescent="0.3">
      <c r="H27529" s="41"/>
      <c r="I27529" s="42"/>
      <c r="N27529" s="41"/>
      <c r="S27529" s="41"/>
    </row>
    <row r="27530" spans="8:19" s="33" customFormat="1" x14ac:dyDescent="0.3">
      <c r="H27530" s="41"/>
      <c r="I27530" s="42"/>
      <c r="N27530" s="41"/>
      <c r="S27530" s="41"/>
    </row>
    <row r="27531" spans="8:19" s="33" customFormat="1" x14ac:dyDescent="0.3">
      <c r="H27531" s="41"/>
      <c r="I27531" s="42"/>
      <c r="N27531" s="41"/>
      <c r="S27531" s="41"/>
    </row>
    <row r="27532" spans="8:19" s="33" customFormat="1" x14ac:dyDescent="0.3">
      <c r="H27532" s="41"/>
      <c r="I27532" s="42"/>
      <c r="N27532" s="41"/>
      <c r="S27532" s="41"/>
    </row>
    <row r="27533" spans="8:19" s="33" customFormat="1" x14ac:dyDescent="0.3">
      <c r="H27533" s="41"/>
      <c r="I27533" s="42"/>
      <c r="N27533" s="41"/>
      <c r="S27533" s="41"/>
    </row>
    <row r="27534" spans="8:19" s="33" customFormat="1" x14ac:dyDescent="0.3">
      <c r="H27534" s="41"/>
      <c r="I27534" s="42"/>
      <c r="N27534" s="41"/>
      <c r="S27534" s="41"/>
    </row>
    <row r="27535" spans="8:19" s="33" customFormat="1" x14ac:dyDescent="0.3">
      <c r="H27535" s="41"/>
      <c r="I27535" s="42"/>
      <c r="N27535" s="41"/>
      <c r="S27535" s="41"/>
    </row>
    <row r="27536" spans="8:19" s="33" customFormat="1" x14ac:dyDescent="0.3">
      <c r="H27536" s="41"/>
      <c r="I27536" s="42"/>
      <c r="N27536" s="41"/>
      <c r="S27536" s="41"/>
    </row>
    <row r="27537" spans="8:19" s="33" customFormat="1" x14ac:dyDescent="0.3">
      <c r="H27537" s="41"/>
      <c r="I27537" s="42"/>
      <c r="N27537" s="41"/>
      <c r="S27537" s="41"/>
    </row>
    <row r="27538" spans="8:19" s="33" customFormat="1" x14ac:dyDescent="0.3">
      <c r="H27538" s="41"/>
      <c r="I27538" s="42"/>
      <c r="N27538" s="41"/>
      <c r="S27538" s="41"/>
    </row>
    <row r="27539" spans="8:19" s="33" customFormat="1" x14ac:dyDescent="0.3">
      <c r="H27539" s="41"/>
      <c r="I27539" s="42"/>
      <c r="N27539" s="41"/>
      <c r="S27539" s="41"/>
    </row>
    <row r="27540" spans="8:19" s="33" customFormat="1" x14ac:dyDescent="0.3">
      <c r="H27540" s="41"/>
      <c r="I27540" s="42"/>
      <c r="N27540" s="41"/>
      <c r="S27540" s="41"/>
    </row>
    <row r="27541" spans="8:19" s="33" customFormat="1" x14ac:dyDescent="0.3">
      <c r="H27541" s="41"/>
      <c r="I27541" s="42"/>
      <c r="N27541" s="41"/>
      <c r="S27541" s="41"/>
    </row>
    <row r="27542" spans="8:19" s="33" customFormat="1" x14ac:dyDescent="0.3">
      <c r="H27542" s="41"/>
      <c r="I27542" s="42"/>
      <c r="N27542" s="41"/>
      <c r="S27542" s="41"/>
    </row>
    <row r="27543" spans="8:19" s="33" customFormat="1" x14ac:dyDescent="0.3">
      <c r="H27543" s="41"/>
      <c r="I27543" s="42"/>
      <c r="N27543" s="41"/>
      <c r="S27543" s="41"/>
    </row>
    <row r="27544" spans="8:19" s="33" customFormat="1" x14ac:dyDescent="0.3">
      <c r="H27544" s="41"/>
      <c r="I27544" s="42"/>
      <c r="N27544" s="41"/>
      <c r="S27544" s="41"/>
    </row>
    <row r="27545" spans="8:19" s="33" customFormat="1" x14ac:dyDescent="0.3">
      <c r="H27545" s="41"/>
      <c r="I27545" s="42"/>
      <c r="N27545" s="41"/>
      <c r="S27545" s="41"/>
    </row>
    <row r="27546" spans="8:19" s="33" customFormat="1" x14ac:dyDescent="0.3">
      <c r="H27546" s="41"/>
      <c r="I27546" s="42"/>
      <c r="N27546" s="41"/>
      <c r="S27546" s="41"/>
    </row>
    <row r="27547" spans="8:19" s="33" customFormat="1" x14ac:dyDescent="0.3">
      <c r="H27547" s="41"/>
      <c r="I27547" s="42"/>
      <c r="N27547" s="41"/>
      <c r="S27547" s="41"/>
    </row>
    <row r="27548" spans="8:19" s="33" customFormat="1" x14ac:dyDescent="0.3">
      <c r="H27548" s="41"/>
      <c r="I27548" s="42"/>
      <c r="N27548" s="41"/>
      <c r="S27548" s="41"/>
    </row>
    <row r="27549" spans="8:19" s="33" customFormat="1" x14ac:dyDescent="0.3">
      <c r="H27549" s="41"/>
      <c r="I27549" s="42"/>
      <c r="N27549" s="41"/>
      <c r="S27549" s="41"/>
    </row>
    <row r="27550" spans="8:19" s="33" customFormat="1" x14ac:dyDescent="0.3">
      <c r="H27550" s="41"/>
      <c r="I27550" s="42"/>
      <c r="N27550" s="41"/>
      <c r="S27550" s="41"/>
    </row>
    <row r="27551" spans="8:19" s="33" customFormat="1" x14ac:dyDescent="0.3">
      <c r="H27551" s="41"/>
      <c r="I27551" s="42"/>
      <c r="N27551" s="41"/>
      <c r="S27551" s="41"/>
    </row>
    <row r="27552" spans="8:19" s="33" customFormat="1" x14ac:dyDescent="0.3">
      <c r="H27552" s="41"/>
      <c r="I27552" s="42"/>
      <c r="N27552" s="41"/>
      <c r="S27552" s="41"/>
    </row>
    <row r="27553" spans="8:19" s="33" customFormat="1" x14ac:dyDescent="0.3">
      <c r="H27553" s="41"/>
      <c r="I27553" s="42"/>
      <c r="N27553" s="41"/>
      <c r="S27553" s="41"/>
    </row>
    <row r="27554" spans="8:19" s="33" customFormat="1" x14ac:dyDescent="0.3">
      <c r="H27554" s="41"/>
      <c r="I27554" s="42"/>
      <c r="N27554" s="41"/>
      <c r="S27554" s="41"/>
    </row>
    <row r="27555" spans="8:19" s="33" customFormat="1" x14ac:dyDescent="0.3">
      <c r="H27555" s="41"/>
      <c r="I27555" s="42"/>
      <c r="N27555" s="41"/>
      <c r="S27555" s="41"/>
    </row>
    <row r="27556" spans="8:19" s="33" customFormat="1" x14ac:dyDescent="0.3">
      <c r="H27556" s="41"/>
      <c r="I27556" s="42"/>
      <c r="N27556" s="41"/>
      <c r="S27556" s="41"/>
    </row>
    <row r="27557" spans="8:19" s="33" customFormat="1" x14ac:dyDescent="0.3">
      <c r="H27557" s="41"/>
      <c r="I27557" s="42"/>
      <c r="N27557" s="41"/>
      <c r="S27557" s="41"/>
    </row>
    <row r="27558" spans="8:19" s="33" customFormat="1" x14ac:dyDescent="0.3">
      <c r="H27558" s="41"/>
      <c r="I27558" s="42"/>
      <c r="N27558" s="41"/>
      <c r="S27558" s="41"/>
    </row>
    <row r="27559" spans="8:19" s="33" customFormat="1" x14ac:dyDescent="0.3">
      <c r="H27559" s="41"/>
      <c r="I27559" s="42"/>
      <c r="N27559" s="41"/>
      <c r="S27559" s="41"/>
    </row>
    <row r="27560" spans="8:19" s="33" customFormat="1" x14ac:dyDescent="0.3">
      <c r="H27560" s="41"/>
      <c r="I27560" s="42"/>
      <c r="N27560" s="41"/>
      <c r="S27560" s="41"/>
    </row>
    <row r="27561" spans="8:19" s="33" customFormat="1" x14ac:dyDescent="0.3">
      <c r="H27561" s="41"/>
      <c r="I27561" s="42"/>
      <c r="N27561" s="41"/>
      <c r="S27561" s="41"/>
    </row>
    <row r="27562" spans="8:19" s="33" customFormat="1" x14ac:dyDescent="0.3">
      <c r="H27562" s="41"/>
      <c r="I27562" s="42"/>
      <c r="N27562" s="41"/>
      <c r="S27562" s="41"/>
    </row>
    <row r="27563" spans="8:19" s="33" customFormat="1" x14ac:dyDescent="0.3">
      <c r="H27563" s="41"/>
      <c r="I27563" s="42"/>
      <c r="N27563" s="41"/>
      <c r="S27563" s="41"/>
    </row>
    <row r="27564" spans="8:19" s="33" customFormat="1" x14ac:dyDescent="0.3">
      <c r="H27564" s="41"/>
      <c r="I27564" s="42"/>
      <c r="N27564" s="41"/>
      <c r="S27564" s="41"/>
    </row>
    <row r="27565" spans="8:19" s="33" customFormat="1" x14ac:dyDescent="0.3">
      <c r="H27565" s="41"/>
      <c r="I27565" s="42"/>
      <c r="N27565" s="41"/>
      <c r="S27565" s="41"/>
    </row>
    <row r="27566" spans="8:19" s="33" customFormat="1" x14ac:dyDescent="0.3">
      <c r="H27566" s="41"/>
      <c r="I27566" s="42"/>
      <c r="N27566" s="41"/>
      <c r="S27566" s="41"/>
    </row>
    <row r="27567" spans="8:19" s="33" customFormat="1" x14ac:dyDescent="0.3">
      <c r="H27567" s="41"/>
      <c r="I27567" s="42"/>
      <c r="N27567" s="41"/>
      <c r="S27567" s="41"/>
    </row>
    <row r="27568" spans="8:19" s="33" customFormat="1" x14ac:dyDescent="0.3">
      <c r="H27568" s="41"/>
      <c r="I27568" s="42"/>
      <c r="N27568" s="41"/>
      <c r="S27568" s="41"/>
    </row>
    <row r="27569" spans="8:19" s="33" customFormat="1" x14ac:dyDescent="0.3">
      <c r="H27569" s="41"/>
      <c r="I27569" s="42"/>
      <c r="N27569" s="41"/>
      <c r="S27569" s="41"/>
    </row>
    <row r="27570" spans="8:19" s="33" customFormat="1" x14ac:dyDescent="0.3">
      <c r="H27570" s="41"/>
      <c r="I27570" s="42"/>
      <c r="N27570" s="41"/>
      <c r="S27570" s="41"/>
    </row>
    <row r="27571" spans="8:19" s="33" customFormat="1" x14ac:dyDescent="0.3">
      <c r="H27571" s="41"/>
      <c r="I27571" s="42"/>
      <c r="N27571" s="41"/>
      <c r="S27571" s="41"/>
    </row>
    <row r="27572" spans="8:19" s="33" customFormat="1" x14ac:dyDescent="0.3">
      <c r="H27572" s="41"/>
      <c r="I27572" s="42"/>
      <c r="N27572" s="41"/>
      <c r="S27572" s="41"/>
    </row>
    <row r="27573" spans="8:19" s="33" customFormat="1" x14ac:dyDescent="0.3">
      <c r="H27573" s="41"/>
      <c r="I27573" s="42"/>
      <c r="N27573" s="41"/>
      <c r="S27573" s="41"/>
    </row>
    <row r="27574" spans="8:19" s="33" customFormat="1" x14ac:dyDescent="0.3">
      <c r="H27574" s="41"/>
      <c r="I27574" s="42"/>
      <c r="N27574" s="41"/>
      <c r="S27574" s="41"/>
    </row>
    <row r="27575" spans="8:19" s="33" customFormat="1" x14ac:dyDescent="0.3">
      <c r="H27575" s="41"/>
      <c r="I27575" s="42"/>
      <c r="N27575" s="41"/>
      <c r="S27575" s="41"/>
    </row>
    <row r="27576" spans="8:19" s="33" customFormat="1" x14ac:dyDescent="0.3">
      <c r="H27576" s="41"/>
      <c r="I27576" s="42"/>
      <c r="N27576" s="41"/>
      <c r="S27576" s="41"/>
    </row>
    <row r="27577" spans="8:19" s="33" customFormat="1" x14ac:dyDescent="0.3">
      <c r="H27577" s="41"/>
      <c r="I27577" s="42"/>
      <c r="N27577" s="41"/>
      <c r="S27577" s="41"/>
    </row>
    <row r="27578" spans="8:19" s="33" customFormat="1" x14ac:dyDescent="0.3">
      <c r="H27578" s="41"/>
      <c r="I27578" s="42"/>
      <c r="N27578" s="41"/>
      <c r="S27578" s="41"/>
    </row>
    <row r="27579" spans="8:19" s="33" customFormat="1" x14ac:dyDescent="0.3">
      <c r="H27579" s="41"/>
      <c r="I27579" s="42"/>
      <c r="N27579" s="41"/>
      <c r="S27579" s="41"/>
    </row>
    <row r="27580" spans="8:19" s="33" customFormat="1" x14ac:dyDescent="0.3">
      <c r="H27580" s="41"/>
      <c r="I27580" s="42"/>
      <c r="N27580" s="41"/>
      <c r="S27580" s="41"/>
    </row>
    <row r="27581" spans="8:19" s="33" customFormat="1" x14ac:dyDescent="0.3">
      <c r="H27581" s="41"/>
      <c r="I27581" s="42"/>
      <c r="N27581" s="41"/>
      <c r="S27581" s="41"/>
    </row>
    <row r="27582" spans="8:19" s="33" customFormat="1" x14ac:dyDescent="0.3">
      <c r="H27582" s="41"/>
      <c r="I27582" s="42"/>
      <c r="N27582" s="41"/>
      <c r="S27582" s="41"/>
    </row>
    <row r="27583" spans="8:19" s="33" customFormat="1" x14ac:dyDescent="0.3">
      <c r="H27583" s="41"/>
      <c r="I27583" s="42"/>
      <c r="N27583" s="41"/>
      <c r="S27583" s="41"/>
    </row>
    <row r="27584" spans="8:19" s="33" customFormat="1" x14ac:dyDescent="0.3">
      <c r="H27584" s="41"/>
      <c r="I27584" s="42"/>
      <c r="N27584" s="41"/>
      <c r="S27584" s="41"/>
    </row>
    <row r="27585" spans="8:19" s="33" customFormat="1" x14ac:dyDescent="0.3">
      <c r="H27585" s="41"/>
      <c r="I27585" s="42"/>
      <c r="N27585" s="41"/>
      <c r="S27585" s="41"/>
    </row>
    <row r="27586" spans="8:19" s="33" customFormat="1" x14ac:dyDescent="0.3">
      <c r="H27586" s="41"/>
      <c r="I27586" s="42"/>
      <c r="N27586" s="41"/>
      <c r="S27586" s="41"/>
    </row>
    <row r="27587" spans="8:19" s="33" customFormat="1" x14ac:dyDescent="0.3">
      <c r="H27587" s="41"/>
      <c r="I27587" s="42"/>
      <c r="N27587" s="41"/>
      <c r="S27587" s="41"/>
    </row>
    <row r="27588" spans="8:19" s="33" customFormat="1" x14ac:dyDescent="0.3">
      <c r="H27588" s="41"/>
      <c r="I27588" s="42"/>
      <c r="N27588" s="41"/>
      <c r="S27588" s="41"/>
    </row>
    <row r="27589" spans="8:19" s="33" customFormat="1" x14ac:dyDescent="0.3">
      <c r="H27589" s="41"/>
      <c r="I27589" s="42"/>
      <c r="N27589" s="41"/>
      <c r="S27589" s="41"/>
    </row>
    <row r="27590" spans="8:19" s="33" customFormat="1" x14ac:dyDescent="0.3">
      <c r="H27590" s="41"/>
      <c r="I27590" s="42"/>
      <c r="N27590" s="41"/>
      <c r="S27590" s="41"/>
    </row>
    <row r="27591" spans="8:19" s="33" customFormat="1" x14ac:dyDescent="0.3">
      <c r="H27591" s="41"/>
      <c r="I27591" s="42"/>
      <c r="N27591" s="41"/>
      <c r="S27591" s="41"/>
    </row>
    <row r="27592" spans="8:19" s="33" customFormat="1" x14ac:dyDescent="0.3">
      <c r="H27592" s="41"/>
      <c r="I27592" s="42"/>
      <c r="N27592" s="41"/>
      <c r="S27592" s="41"/>
    </row>
    <row r="27593" spans="8:19" s="33" customFormat="1" x14ac:dyDescent="0.3">
      <c r="H27593" s="41"/>
      <c r="I27593" s="42"/>
      <c r="N27593" s="41"/>
      <c r="S27593" s="41"/>
    </row>
    <row r="27594" spans="8:19" s="33" customFormat="1" x14ac:dyDescent="0.3">
      <c r="H27594" s="41"/>
      <c r="I27594" s="42"/>
      <c r="N27594" s="41"/>
      <c r="S27594" s="41"/>
    </row>
    <row r="27595" spans="8:19" s="33" customFormat="1" x14ac:dyDescent="0.3">
      <c r="H27595" s="41"/>
      <c r="I27595" s="42"/>
      <c r="N27595" s="41"/>
      <c r="S27595" s="41"/>
    </row>
    <row r="27596" spans="8:19" s="33" customFormat="1" x14ac:dyDescent="0.3">
      <c r="H27596" s="41"/>
      <c r="I27596" s="42"/>
      <c r="N27596" s="41"/>
      <c r="S27596" s="41"/>
    </row>
    <row r="27597" spans="8:19" s="33" customFormat="1" x14ac:dyDescent="0.3">
      <c r="H27597" s="41"/>
      <c r="I27597" s="42"/>
      <c r="N27597" s="41"/>
      <c r="S27597" s="41"/>
    </row>
    <row r="27598" spans="8:19" s="33" customFormat="1" x14ac:dyDescent="0.3">
      <c r="H27598" s="41"/>
      <c r="I27598" s="42"/>
      <c r="N27598" s="41"/>
      <c r="S27598" s="41"/>
    </row>
    <row r="27599" spans="8:19" s="33" customFormat="1" x14ac:dyDescent="0.3">
      <c r="H27599" s="41"/>
      <c r="I27599" s="42"/>
      <c r="N27599" s="41"/>
      <c r="S27599" s="41"/>
    </row>
    <row r="27600" spans="8:19" s="33" customFormat="1" x14ac:dyDescent="0.3">
      <c r="H27600" s="41"/>
      <c r="I27600" s="42"/>
      <c r="N27600" s="41"/>
      <c r="S27600" s="41"/>
    </row>
    <row r="27601" spans="8:19" s="33" customFormat="1" x14ac:dyDescent="0.3">
      <c r="H27601" s="41"/>
      <c r="I27601" s="42"/>
      <c r="N27601" s="41"/>
      <c r="S27601" s="41"/>
    </row>
    <row r="27602" spans="8:19" s="33" customFormat="1" x14ac:dyDescent="0.3">
      <c r="H27602" s="41"/>
      <c r="I27602" s="42"/>
      <c r="N27602" s="41"/>
      <c r="S27602" s="41"/>
    </row>
    <row r="27603" spans="8:19" s="33" customFormat="1" x14ac:dyDescent="0.3">
      <c r="H27603" s="41"/>
      <c r="I27603" s="42"/>
      <c r="N27603" s="41"/>
      <c r="S27603" s="41"/>
    </row>
    <row r="27604" spans="8:19" s="33" customFormat="1" x14ac:dyDescent="0.3">
      <c r="H27604" s="41"/>
      <c r="I27604" s="42"/>
      <c r="N27604" s="41"/>
      <c r="S27604" s="41"/>
    </row>
    <row r="27605" spans="8:19" s="33" customFormat="1" x14ac:dyDescent="0.3">
      <c r="H27605" s="41"/>
      <c r="I27605" s="42"/>
      <c r="N27605" s="41"/>
      <c r="S27605" s="41"/>
    </row>
    <row r="27606" spans="8:19" s="33" customFormat="1" x14ac:dyDescent="0.3">
      <c r="H27606" s="41"/>
      <c r="I27606" s="42"/>
      <c r="N27606" s="41"/>
      <c r="S27606" s="41"/>
    </row>
    <row r="27607" spans="8:19" s="33" customFormat="1" x14ac:dyDescent="0.3">
      <c r="H27607" s="41"/>
      <c r="I27607" s="42"/>
      <c r="N27607" s="41"/>
      <c r="S27607" s="41"/>
    </row>
    <row r="27608" spans="8:19" s="33" customFormat="1" x14ac:dyDescent="0.3">
      <c r="H27608" s="41"/>
      <c r="I27608" s="42"/>
      <c r="N27608" s="41"/>
      <c r="S27608" s="41"/>
    </row>
    <row r="27609" spans="8:19" s="33" customFormat="1" x14ac:dyDescent="0.3">
      <c r="H27609" s="41"/>
      <c r="I27609" s="42"/>
      <c r="N27609" s="41"/>
      <c r="S27609" s="41"/>
    </row>
    <row r="27610" spans="8:19" s="33" customFormat="1" x14ac:dyDescent="0.3">
      <c r="H27610" s="41"/>
      <c r="I27610" s="42"/>
      <c r="N27610" s="41"/>
      <c r="S27610" s="41"/>
    </row>
    <row r="27611" spans="8:19" s="33" customFormat="1" x14ac:dyDescent="0.3">
      <c r="H27611" s="41"/>
      <c r="I27611" s="42"/>
      <c r="N27611" s="41"/>
      <c r="S27611" s="41"/>
    </row>
    <row r="27612" spans="8:19" s="33" customFormat="1" x14ac:dyDescent="0.3">
      <c r="H27612" s="41"/>
      <c r="I27612" s="42"/>
      <c r="N27612" s="41"/>
      <c r="S27612" s="41"/>
    </row>
    <row r="27613" spans="8:19" s="33" customFormat="1" x14ac:dyDescent="0.3">
      <c r="H27613" s="41"/>
      <c r="I27613" s="42"/>
      <c r="N27613" s="41"/>
      <c r="S27613" s="41"/>
    </row>
    <row r="27614" spans="8:19" s="33" customFormat="1" x14ac:dyDescent="0.3">
      <c r="H27614" s="41"/>
      <c r="I27614" s="42"/>
      <c r="N27614" s="41"/>
      <c r="S27614" s="41"/>
    </row>
    <row r="27615" spans="8:19" s="33" customFormat="1" x14ac:dyDescent="0.3">
      <c r="H27615" s="41"/>
      <c r="I27615" s="42"/>
      <c r="N27615" s="41"/>
      <c r="S27615" s="41"/>
    </row>
    <row r="27616" spans="8:19" s="33" customFormat="1" x14ac:dyDescent="0.3">
      <c r="H27616" s="41"/>
      <c r="I27616" s="42"/>
      <c r="N27616" s="41"/>
      <c r="S27616" s="41"/>
    </row>
    <row r="27617" spans="8:19" s="33" customFormat="1" x14ac:dyDescent="0.3">
      <c r="H27617" s="41"/>
      <c r="I27617" s="42"/>
      <c r="N27617" s="41"/>
      <c r="S27617" s="41"/>
    </row>
    <row r="27618" spans="8:19" s="33" customFormat="1" x14ac:dyDescent="0.3">
      <c r="H27618" s="41"/>
      <c r="I27618" s="42"/>
      <c r="N27618" s="41"/>
      <c r="S27618" s="41"/>
    </row>
    <row r="27619" spans="8:19" s="33" customFormat="1" x14ac:dyDescent="0.3">
      <c r="H27619" s="41"/>
      <c r="I27619" s="42"/>
      <c r="N27619" s="41"/>
      <c r="S27619" s="41"/>
    </row>
    <row r="27620" spans="8:19" s="33" customFormat="1" x14ac:dyDescent="0.3">
      <c r="H27620" s="41"/>
      <c r="I27620" s="42"/>
      <c r="N27620" s="41"/>
      <c r="S27620" s="41"/>
    </row>
    <row r="27621" spans="8:19" s="33" customFormat="1" x14ac:dyDescent="0.3">
      <c r="H27621" s="41"/>
      <c r="I27621" s="42"/>
      <c r="N27621" s="41"/>
      <c r="S27621" s="41"/>
    </row>
    <row r="27622" spans="8:19" s="33" customFormat="1" x14ac:dyDescent="0.3">
      <c r="H27622" s="41"/>
      <c r="I27622" s="42"/>
      <c r="N27622" s="41"/>
      <c r="S27622" s="41"/>
    </row>
    <row r="27623" spans="8:19" s="33" customFormat="1" x14ac:dyDescent="0.3">
      <c r="H27623" s="41"/>
      <c r="I27623" s="42"/>
      <c r="N27623" s="41"/>
      <c r="S27623" s="41"/>
    </row>
    <row r="27624" spans="8:19" s="33" customFormat="1" x14ac:dyDescent="0.3">
      <c r="H27624" s="41"/>
      <c r="I27624" s="42"/>
      <c r="N27624" s="41"/>
      <c r="S27624" s="41"/>
    </row>
    <row r="27625" spans="8:19" s="33" customFormat="1" x14ac:dyDescent="0.3">
      <c r="H27625" s="41"/>
      <c r="I27625" s="42"/>
      <c r="N27625" s="41"/>
      <c r="S27625" s="41"/>
    </row>
    <row r="27626" spans="8:19" s="33" customFormat="1" x14ac:dyDescent="0.3">
      <c r="H27626" s="41"/>
      <c r="I27626" s="42"/>
      <c r="N27626" s="41"/>
      <c r="S27626" s="41"/>
    </row>
    <row r="27627" spans="8:19" s="33" customFormat="1" x14ac:dyDescent="0.3">
      <c r="H27627" s="41"/>
      <c r="I27627" s="42"/>
      <c r="N27627" s="41"/>
      <c r="S27627" s="41"/>
    </row>
    <row r="27628" spans="8:19" s="33" customFormat="1" x14ac:dyDescent="0.3">
      <c r="H27628" s="41"/>
      <c r="I27628" s="42"/>
      <c r="N27628" s="41"/>
      <c r="S27628" s="41"/>
    </row>
    <row r="27629" spans="8:19" s="33" customFormat="1" x14ac:dyDescent="0.3">
      <c r="H27629" s="41"/>
      <c r="I27629" s="42"/>
      <c r="N27629" s="41"/>
      <c r="S27629" s="41"/>
    </row>
    <row r="27630" spans="8:19" s="33" customFormat="1" x14ac:dyDescent="0.3">
      <c r="H27630" s="41"/>
      <c r="I27630" s="42"/>
      <c r="N27630" s="41"/>
      <c r="S27630" s="41"/>
    </row>
    <row r="27631" spans="8:19" s="33" customFormat="1" x14ac:dyDescent="0.3">
      <c r="H27631" s="41"/>
      <c r="I27631" s="42"/>
      <c r="N27631" s="41"/>
      <c r="S27631" s="41"/>
    </row>
    <row r="27632" spans="8:19" s="33" customFormat="1" x14ac:dyDescent="0.3">
      <c r="H27632" s="41"/>
      <c r="I27632" s="42"/>
      <c r="N27632" s="41"/>
      <c r="S27632" s="41"/>
    </row>
    <row r="27633" spans="8:19" s="33" customFormat="1" x14ac:dyDescent="0.3">
      <c r="H27633" s="41"/>
      <c r="I27633" s="42"/>
      <c r="N27633" s="41"/>
      <c r="S27633" s="41"/>
    </row>
    <row r="27634" spans="8:19" s="33" customFormat="1" x14ac:dyDescent="0.3">
      <c r="H27634" s="41"/>
      <c r="I27634" s="42"/>
      <c r="N27634" s="41"/>
      <c r="S27634" s="41"/>
    </row>
    <row r="27635" spans="8:19" s="33" customFormat="1" x14ac:dyDescent="0.3">
      <c r="H27635" s="41"/>
      <c r="I27635" s="42"/>
      <c r="N27635" s="41"/>
      <c r="S27635" s="41"/>
    </row>
    <row r="27636" spans="8:19" s="33" customFormat="1" x14ac:dyDescent="0.3">
      <c r="H27636" s="41"/>
      <c r="I27636" s="42"/>
      <c r="N27636" s="41"/>
      <c r="S27636" s="41"/>
    </row>
    <row r="27637" spans="8:19" s="33" customFormat="1" x14ac:dyDescent="0.3">
      <c r="H27637" s="41"/>
      <c r="I27637" s="42"/>
      <c r="N27637" s="41"/>
      <c r="S27637" s="41"/>
    </row>
    <row r="27638" spans="8:19" s="33" customFormat="1" x14ac:dyDescent="0.3">
      <c r="H27638" s="41"/>
      <c r="I27638" s="42"/>
      <c r="N27638" s="41"/>
      <c r="S27638" s="41"/>
    </row>
    <row r="27639" spans="8:19" s="33" customFormat="1" x14ac:dyDescent="0.3">
      <c r="H27639" s="41"/>
      <c r="I27639" s="42"/>
      <c r="N27639" s="41"/>
      <c r="S27639" s="41"/>
    </row>
    <row r="27640" spans="8:19" s="33" customFormat="1" x14ac:dyDescent="0.3">
      <c r="H27640" s="41"/>
      <c r="I27640" s="42"/>
      <c r="N27640" s="41"/>
      <c r="S27640" s="41"/>
    </row>
    <row r="27641" spans="8:19" s="33" customFormat="1" x14ac:dyDescent="0.3">
      <c r="H27641" s="41"/>
      <c r="I27641" s="42"/>
      <c r="N27641" s="41"/>
      <c r="S27641" s="41"/>
    </row>
    <row r="27642" spans="8:19" s="33" customFormat="1" x14ac:dyDescent="0.3">
      <c r="H27642" s="41"/>
      <c r="I27642" s="42"/>
      <c r="N27642" s="41"/>
      <c r="S27642" s="41"/>
    </row>
    <row r="27643" spans="8:19" s="33" customFormat="1" x14ac:dyDescent="0.3">
      <c r="H27643" s="41"/>
      <c r="I27643" s="42"/>
      <c r="N27643" s="41"/>
      <c r="S27643" s="41"/>
    </row>
    <row r="27644" spans="8:19" s="33" customFormat="1" x14ac:dyDescent="0.3">
      <c r="H27644" s="41"/>
      <c r="I27644" s="42"/>
      <c r="N27644" s="41"/>
      <c r="S27644" s="41"/>
    </row>
    <row r="27645" spans="8:19" s="33" customFormat="1" x14ac:dyDescent="0.3">
      <c r="H27645" s="41"/>
      <c r="I27645" s="42"/>
      <c r="N27645" s="41"/>
      <c r="S27645" s="41"/>
    </row>
    <row r="27646" spans="8:19" s="33" customFormat="1" x14ac:dyDescent="0.3">
      <c r="H27646" s="41"/>
      <c r="I27646" s="42"/>
      <c r="N27646" s="41"/>
      <c r="S27646" s="41"/>
    </row>
    <row r="27647" spans="8:19" s="33" customFormat="1" x14ac:dyDescent="0.3">
      <c r="H27647" s="41"/>
      <c r="I27647" s="42"/>
      <c r="N27647" s="41"/>
      <c r="S27647" s="41"/>
    </row>
    <row r="27648" spans="8:19" s="33" customFormat="1" x14ac:dyDescent="0.3">
      <c r="H27648" s="41"/>
      <c r="I27648" s="42"/>
      <c r="N27648" s="41"/>
      <c r="S27648" s="41"/>
    </row>
    <row r="27649" spans="8:19" s="33" customFormat="1" x14ac:dyDescent="0.3">
      <c r="H27649" s="41"/>
      <c r="I27649" s="42"/>
      <c r="N27649" s="41"/>
      <c r="S27649" s="41"/>
    </row>
    <row r="27650" spans="8:19" s="33" customFormat="1" x14ac:dyDescent="0.3">
      <c r="H27650" s="41"/>
      <c r="I27650" s="42"/>
      <c r="N27650" s="41"/>
      <c r="S27650" s="41"/>
    </row>
    <row r="27651" spans="8:19" s="33" customFormat="1" x14ac:dyDescent="0.3">
      <c r="H27651" s="41"/>
      <c r="I27651" s="42"/>
      <c r="N27651" s="41"/>
      <c r="S27651" s="41"/>
    </row>
    <row r="27652" spans="8:19" s="33" customFormat="1" x14ac:dyDescent="0.3">
      <c r="H27652" s="41"/>
      <c r="I27652" s="42"/>
      <c r="N27652" s="41"/>
      <c r="S27652" s="41"/>
    </row>
    <row r="27653" spans="8:19" s="33" customFormat="1" x14ac:dyDescent="0.3">
      <c r="H27653" s="41"/>
      <c r="I27653" s="42"/>
      <c r="N27653" s="41"/>
      <c r="S27653" s="41"/>
    </row>
    <row r="27654" spans="8:19" s="33" customFormat="1" x14ac:dyDescent="0.3">
      <c r="H27654" s="41"/>
      <c r="I27654" s="42"/>
      <c r="N27654" s="41"/>
      <c r="S27654" s="41"/>
    </row>
    <row r="27655" spans="8:19" s="33" customFormat="1" x14ac:dyDescent="0.3">
      <c r="H27655" s="41"/>
      <c r="I27655" s="42"/>
      <c r="N27655" s="41"/>
      <c r="S27655" s="41"/>
    </row>
    <row r="27656" spans="8:19" s="33" customFormat="1" x14ac:dyDescent="0.3">
      <c r="H27656" s="41"/>
      <c r="I27656" s="42"/>
      <c r="N27656" s="41"/>
      <c r="S27656" s="41"/>
    </row>
    <row r="27657" spans="8:19" s="33" customFormat="1" x14ac:dyDescent="0.3">
      <c r="H27657" s="41"/>
      <c r="I27657" s="42"/>
      <c r="N27657" s="41"/>
      <c r="S27657" s="41"/>
    </row>
    <row r="27658" spans="8:19" s="33" customFormat="1" x14ac:dyDescent="0.3">
      <c r="H27658" s="41"/>
      <c r="I27658" s="42"/>
      <c r="N27658" s="41"/>
      <c r="S27658" s="41"/>
    </row>
    <row r="27659" spans="8:19" s="33" customFormat="1" x14ac:dyDescent="0.3">
      <c r="H27659" s="41"/>
      <c r="I27659" s="42"/>
      <c r="N27659" s="41"/>
      <c r="S27659" s="41"/>
    </row>
    <row r="27660" spans="8:19" s="33" customFormat="1" x14ac:dyDescent="0.3">
      <c r="H27660" s="41"/>
      <c r="I27660" s="42"/>
      <c r="N27660" s="41"/>
      <c r="S27660" s="41"/>
    </row>
    <row r="27661" spans="8:19" s="33" customFormat="1" x14ac:dyDescent="0.3">
      <c r="H27661" s="41"/>
      <c r="I27661" s="42"/>
      <c r="N27661" s="41"/>
      <c r="S27661" s="41"/>
    </row>
    <row r="27662" spans="8:19" s="33" customFormat="1" x14ac:dyDescent="0.3">
      <c r="H27662" s="41"/>
      <c r="I27662" s="42"/>
      <c r="N27662" s="41"/>
      <c r="S27662" s="41"/>
    </row>
    <row r="27663" spans="8:19" s="33" customFormat="1" x14ac:dyDescent="0.3">
      <c r="H27663" s="41"/>
      <c r="I27663" s="42"/>
      <c r="N27663" s="41"/>
      <c r="S27663" s="41"/>
    </row>
    <row r="27664" spans="8:19" s="33" customFormat="1" x14ac:dyDescent="0.3">
      <c r="H27664" s="41"/>
      <c r="I27664" s="42"/>
      <c r="N27664" s="41"/>
      <c r="S27664" s="41"/>
    </row>
    <row r="27665" spans="8:19" s="33" customFormat="1" x14ac:dyDescent="0.3">
      <c r="H27665" s="41"/>
      <c r="I27665" s="42"/>
      <c r="N27665" s="41"/>
      <c r="S27665" s="41"/>
    </row>
    <row r="27666" spans="8:19" s="33" customFormat="1" x14ac:dyDescent="0.3">
      <c r="H27666" s="41"/>
      <c r="I27666" s="42"/>
      <c r="N27666" s="41"/>
      <c r="S27666" s="41"/>
    </row>
    <row r="27667" spans="8:19" s="33" customFormat="1" x14ac:dyDescent="0.3">
      <c r="H27667" s="41"/>
      <c r="I27667" s="42"/>
      <c r="N27667" s="41"/>
      <c r="S27667" s="41"/>
    </row>
    <row r="27668" spans="8:19" s="33" customFormat="1" x14ac:dyDescent="0.3">
      <c r="H27668" s="41"/>
      <c r="I27668" s="42"/>
      <c r="N27668" s="41"/>
      <c r="S27668" s="41"/>
    </row>
    <row r="27669" spans="8:19" s="33" customFormat="1" x14ac:dyDescent="0.3">
      <c r="H27669" s="41"/>
      <c r="I27669" s="42"/>
      <c r="N27669" s="41"/>
      <c r="S27669" s="41"/>
    </row>
    <row r="27670" spans="8:19" s="33" customFormat="1" x14ac:dyDescent="0.3">
      <c r="H27670" s="41"/>
      <c r="I27670" s="42"/>
      <c r="N27670" s="41"/>
      <c r="S27670" s="41"/>
    </row>
    <row r="27671" spans="8:19" s="33" customFormat="1" x14ac:dyDescent="0.3">
      <c r="H27671" s="41"/>
      <c r="I27671" s="42"/>
      <c r="N27671" s="41"/>
      <c r="S27671" s="41"/>
    </row>
    <row r="27672" spans="8:19" s="33" customFormat="1" x14ac:dyDescent="0.3">
      <c r="H27672" s="41"/>
      <c r="I27672" s="42"/>
      <c r="N27672" s="41"/>
      <c r="S27672" s="41"/>
    </row>
    <row r="27673" spans="8:19" s="33" customFormat="1" x14ac:dyDescent="0.3">
      <c r="H27673" s="41"/>
      <c r="I27673" s="42"/>
      <c r="N27673" s="41"/>
      <c r="S27673" s="41"/>
    </row>
    <row r="27674" spans="8:19" s="33" customFormat="1" x14ac:dyDescent="0.3">
      <c r="H27674" s="41"/>
      <c r="I27674" s="42"/>
      <c r="N27674" s="41"/>
      <c r="S27674" s="41"/>
    </row>
    <row r="27675" spans="8:19" s="33" customFormat="1" x14ac:dyDescent="0.3">
      <c r="H27675" s="41"/>
      <c r="I27675" s="42"/>
      <c r="N27675" s="41"/>
      <c r="S27675" s="41"/>
    </row>
    <row r="27676" spans="8:19" s="33" customFormat="1" x14ac:dyDescent="0.3">
      <c r="H27676" s="41"/>
      <c r="I27676" s="42"/>
      <c r="N27676" s="41"/>
      <c r="S27676" s="41"/>
    </row>
    <row r="27677" spans="8:19" s="33" customFormat="1" x14ac:dyDescent="0.3">
      <c r="H27677" s="41"/>
      <c r="I27677" s="42"/>
      <c r="N27677" s="41"/>
      <c r="S27677" s="41"/>
    </row>
    <row r="27678" spans="8:19" s="33" customFormat="1" x14ac:dyDescent="0.3">
      <c r="H27678" s="41"/>
      <c r="I27678" s="42"/>
      <c r="N27678" s="41"/>
      <c r="S27678" s="41"/>
    </row>
    <row r="27679" spans="8:19" s="33" customFormat="1" x14ac:dyDescent="0.3">
      <c r="H27679" s="41"/>
      <c r="I27679" s="42"/>
      <c r="N27679" s="41"/>
      <c r="S27679" s="41"/>
    </row>
    <row r="27680" spans="8:19" s="33" customFormat="1" x14ac:dyDescent="0.3">
      <c r="H27680" s="41"/>
      <c r="I27680" s="42"/>
      <c r="N27680" s="41"/>
      <c r="S27680" s="41"/>
    </row>
    <row r="27681" spans="8:19" s="33" customFormat="1" x14ac:dyDescent="0.3">
      <c r="H27681" s="41"/>
      <c r="I27681" s="42"/>
      <c r="N27681" s="41"/>
      <c r="S27681" s="41"/>
    </row>
    <row r="27682" spans="8:19" s="33" customFormat="1" x14ac:dyDescent="0.3">
      <c r="H27682" s="41"/>
      <c r="I27682" s="42"/>
      <c r="N27682" s="41"/>
      <c r="S27682" s="41"/>
    </row>
    <row r="27683" spans="8:19" s="33" customFormat="1" x14ac:dyDescent="0.3">
      <c r="H27683" s="41"/>
      <c r="I27683" s="42"/>
      <c r="N27683" s="41"/>
      <c r="S27683" s="41"/>
    </row>
    <row r="27684" spans="8:19" s="33" customFormat="1" x14ac:dyDescent="0.3">
      <c r="H27684" s="41"/>
      <c r="I27684" s="42"/>
      <c r="N27684" s="41"/>
      <c r="S27684" s="41"/>
    </row>
    <row r="27685" spans="8:19" s="33" customFormat="1" x14ac:dyDescent="0.3">
      <c r="H27685" s="41"/>
      <c r="I27685" s="42"/>
      <c r="N27685" s="41"/>
      <c r="S27685" s="41"/>
    </row>
    <row r="27686" spans="8:19" s="33" customFormat="1" x14ac:dyDescent="0.3">
      <c r="H27686" s="41"/>
      <c r="I27686" s="42"/>
      <c r="N27686" s="41"/>
      <c r="S27686" s="41"/>
    </row>
    <row r="27687" spans="8:19" s="33" customFormat="1" x14ac:dyDescent="0.3">
      <c r="H27687" s="41"/>
      <c r="I27687" s="42"/>
      <c r="N27687" s="41"/>
      <c r="S27687" s="41"/>
    </row>
    <row r="27688" spans="8:19" s="33" customFormat="1" x14ac:dyDescent="0.3">
      <c r="H27688" s="41"/>
      <c r="I27688" s="42"/>
      <c r="N27688" s="41"/>
      <c r="S27688" s="41"/>
    </row>
    <row r="27689" spans="8:19" s="33" customFormat="1" x14ac:dyDescent="0.3">
      <c r="H27689" s="41"/>
      <c r="I27689" s="42"/>
      <c r="N27689" s="41"/>
      <c r="S27689" s="41"/>
    </row>
    <row r="27690" spans="8:19" s="33" customFormat="1" x14ac:dyDescent="0.3">
      <c r="H27690" s="41"/>
      <c r="I27690" s="42"/>
      <c r="N27690" s="41"/>
      <c r="S27690" s="41"/>
    </row>
    <row r="27691" spans="8:19" s="33" customFormat="1" x14ac:dyDescent="0.3">
      <c r="H27691" s="41"/>
      <c r="I27691" s="42"/>
      <c r="N27691" s="41"/>
      <c r="S27691" s="41"/>
    </row>
    <row r="27692" spans="8:19" s="33" customFormat="1" x14ac:dyDescent="0.3">
      <c r="H27692" s="41"/>
      <c r="I27692" s="42"/>
      <c r="N27692" s="41"/>
      <c r="S27692" s="41"/>
    </row>
    <row r="27693" spans="8:19" s="33" customFormat="1" x14ac:dyDescent="0.3">
      <c r="H27693" s="41"/>
      <c r="I27693" s="42"/>
      <c r="N27693" s="41"/>
      <c r="S27693" s="41"/>
    </row>
    <row r="27694" spans="8:19" s="33" customFormat="1" x14ac:dyDescent="0.3">
      <c r="H27694" s="41"/>
      <c r="I27694" s="42"/>
      <c r="N27694" s="41"/>
      <c r="S27694" s="41"/>
    </row>
    <row r="27695" spans="8:19" s="33" customFormat="1" x14ac:dyDescent="0.3">
      <c r="H27695" s="41"/>
      <c r="I27695" s="42"/>
      <c r="N27695" s="41"/>
      <c r="S27695" s="41"/>
    </row>
    <row r="27696" spans="8:19" s="33" customFormat="1" x14ac:dyDescent="0.3">
      <c r="H27696" s="41"/>
      <c r="I27696" s="42"/>
      <c r="N27696" s="41"/>
      <c r="S27696" s="41"/>
    </row>
    <row r="27697" spans="8:19" s="33" customFormat="1" x14ac:dyDescent="0.3">
      <c r="H27697" s="41"/>
      <c r="I27697" s="42"/>
      <c r="N27697" s="41"/>
      <c r="S27697" s="41"/>
    </row>
    <row r="27698" spans="8:19" s="33" customFormat="1" x14ac:dyDescent="0.3">
      <c r="H27698" s="41"/>
      <c r="I27698" s="42"/>
      <c r="N27698" s="41"/>
      <c r="S27698" s="41"/>
    </row>
    <row r="27699" spans="8:19" s="33" customFormat="1" x14ac:dyDescent="0.3">
      <c r="H27699" s="41"/>
      <c r="I27699" s="42"/>
      <c r="N27699" s="41"/>
      <c r="S27699" s="41"/>
    </row>
    <row r="27700" spans="8:19" s="33" customFormat="1" x14ac:dyDescent="0.3">
      <c r="H27700" s="41"/>
      <c r="I27700" s="42"/>
      <c r="N27700" s="41"/>
      <c r="S27700" s="41"/>
    </row>
    <row r="27701" spans="8:19" s="33" customFormat="1" x14ac:dyDescent="0.3">
      <c r="H27701" s="41"/>
      <c r="I27701" s="42"/>
      <c r="N27701" s="41"/>
      <c r="S27701" s="41"/>
    </row>
    <row r="27702" spans="8:19" s="33" customFormat="1" x14ac:dyDescent="0.3">
      <c r="H27702" s="41"/>
      <c r="I27702" s="42"/>
      <c r="N27702" s="41"/>
      <c r="S27702" s="41"/>
    </row>
    <row r="27703" spans="8:19" s="33" customFormat="1" x14ac:dyDescent="0.3">
      <c r="H27703" s="41"/>
      <c r="I27703" s="42"/>
      <c r="N27703" s="41"/>
      <c r="S27703" s="41"/>
    </row>
    <row r="27704" spans="8:19" s="33" customFormat="1" x14ac:dyDescent="0.3">
      <c r="H27704" s="41"/>
      <c r="I27704" s="42"/>
      <c r="N27704" s="41"/>
      <c r="S27704" s="41"/>
    </row>
    <row r="27705" spans="8:19" s="33" customFormat="1" x14ac:dyDescent="0.3">
      <c r="H27705" s="41"/>
      <c r="I27705" s="42"/>
      <c r="N27705" s="41"/>
      <c r="S27705" s="41"/>
    </row>
    <row r="27706" spans="8:19" s="33" customFormat="1" x14ac:dyDescent="0.3">
      <c r="H27706" s="41"/>
      <c r="I27706" s="42"/>
      <c r="N27706" s="41"/>
      <c r="S27706" s="41"/>
    </row>
    <row r="27707" spans="8:19" s="33" customFormat="1" x14ac:dyDescent="0.3">
      <c r="H27707" s="41"/>
      <c r="I27707" s="42"/>
      <c r="N27707" s="41"/>
      <c r="S27707" s="41"/>
    </row>
    <row r="27708" spans="8:19" s="33" customFormat="1" x14ac:dyDescent="0.3">
      <c r="H27708" s="41"/>
      <c r="I27708" s="42"/>
      <c r="N27708" s="41"/>
      <c r="S27708" s="41"/>
    </row>
    <row r="27709" spans="8:19" s="33" customFormat="1" x14ac:dyDescent="0.3">
      <c r="H27709" s="41"/>
      <c r="I27709" s="42"/>
      <c r="N27709" s="41"/>
      <c r="S27709" s="41"/>
    </row>
    <row r="27710" spans="8:19" s="33" customFormat="1" x14ac:dyDescent="0.3">
      <c r="H27710" s="41"/>
      <c r="I27710" s="42"/>
      <c r="N27710" s="41"/>
      <c r="S27710" s="41"/>
    </row>
    <row r="27711" spans="8:19" s="33" customFormat="1" x14ac:dyDescent="0.3">
      <c r="H27711" s="41"/>
      <c r="I27711" s="42"/>
      <c r="N27711" s="41"/>
      <c r="S27711" s="41"/>
    </row>
    <row r="27712" spans="8:19" s="33" customFormat="1" x14ac:dyDescent="0.3">
      <c r="H27712" s="41"/>
      <c r="I27712" s="42"/>
      <c r="N27712" s="41"/>
      <c r="S27712" s="41"/>
    </row>
    <row r="27713" spans="8:19" s="33" customFormat="1" x14ac:dyDescent="0.3">
      <c r="H27713" s="41"/>
      <c r="I27713" s="42"/>
      <c r="N27713" s="41"/>
      <c r="S27713" s="41"/>
    </row>
    <row r="27714" spans="8:19" s="33" customFormat="1" x14ac:dyDescent="0.3">
      <c r="H27714" s="41"/>
      <c r="I27714" s="42"/>
      <c r="N27714" s="41"/>
      <c r="S27714" s="41"/>
    </row>
    <row r="27715" spans="8:19" s="33" customFormat="1" x14ac:dyDescent="0.3">
      <c r="H27715" s="41"/>
      <c r="I27715" s="42"/>
      <c r="N27715" s="41"/>
      <c r="S27715" s="41"/>
    </row>
    <row r="27716" spans="8:19" s="33" customFormat="1" x14ac:dyDescent="0.3">
      <c r="H27716" s="41"/>
      <c r="I27716" s="42"/>
      <c r="N27716" s="41"/>
      <c r="S27716" s="41"/>
    </row>
    <row r="27717" spans="8:19" s="33" customFormat="1" x14ac:dyDescent="0.3">
      <c r="H27717" s="41"/>
      <c r="I27717" s="42"/>
      <c r="N27717" s="41"/>
      <c r="S27717" s="41"/>
    </row>
    <row r="27718" spans="8:19" s="33" customFormat="1" x14ac:dyDescent="0.3">
      <c r="H27718" s="41"/>
      <c r="I27718" s="42"/>
      <c r="N27718" s="41"/>
      <c r="S27718" s="41"/>
    </row>
    <row r="27719" spans="8:19" s="33" customFormat="1" x14ac:dyDescent="0.3">
      <c r="H27719" s="41"/>
      <c r="I27719" s="42"/>
      <c r="N27719" s="41"/>
      <c r="S27719" s="41"/>
    </row>
    <row r="27720" spans="8:19" s="33" customFormat="1" x14ac:dyDescent="0.3">
      <c r="H27720" s="41"/>
      <c r="I27720" s="42"/>
      <c r="N27720" s="41"/>
      <c r="S27720" s="41"/>
    </row>
    <row r="27721" spans="8:19" s="33" customFormat="1" x14ac:dyDescent="0.3">
      <c r="H27721" s="41"/>
      <c r="I27721" s="42"/>
      <c r="N27721" s="41"/>
      <c r="S27721" s="41"/>
    </row>
    <row r="27722" spans="8:19" s="33" customFormat="1" x14ac:dyDescent="0.3">
      <c r="H27722" s="41"/>
      <c r="I27722" s="42"/>
      <c r="N27722" s="41"/>
      <c r="S27722" s="41"/>
    </row>
    <row r="27723" spans="8:19" s="33" customFormat="1" x14ac:dyDescent="0.3">
      <c r="H27723" s="41"/>
      <c r="I27723" s="42"/>
      <c r="N27723" s="41"/>
      <c r="S27723" s="41"/>
    </row>
    <row r="27724" spans="8:19" s="33" customFormat="1" x14ac:dyDescent="0.3">
      <c r="H27724" s="41"/>
      <c r="I27724" s="42"/>
      <c r="N27724" s="41"/>
      <c r="S27724" s="41"/>
    </row>
    <row r="27725" spans="8:19" s="33" customFormat="1" x14ac:dyDescent="0.3">
      <c r="H27725" s="41"/>
      <c r="I27725" s="42"/>
      <c r="N27725" s="41"/>
      <c r="S27725" s="41"/>
    </row>
    <row r="27726" spans="8:19" s="33" customFormat="1" x14ac:dyDescent="0.3">
      <c r="H27726" s="41"/>
      <c r="I27726" s="42"/>
      <c r="N27726" s="41"/>
      <c r="S27726" s="41"/>
    </row>
    <row r="27727" spans="8:19" s="33" customFormat="1" x14ac:dyDescent="0.3">
      <c r="H27727" s="41"/>
      <c r="I27727" s="42"/>
      <c r="N27727" s="41"/>
      <c r="S27727" s="41"/>
    </row>
    <row r="27728" spans="8:19" s="33" customFormat="1" x14ac:dyDescent="0.3">
      <c r="H27728" s="41"/>
      <c r="I27728" s="42"/>
      <c r="N27728" s="41"/>
      <c r="S27728" s="41"/>
    </row>
    <row r="27729" spans="8:19" s="33" customFormat="1" x14ac:dyDescent="0.3">
      <c r="H27729" s="41"/>
      <c r="I27729" s="42"/>
      <c r="N27729" s="41"/>
      <c r="S27729" s="41"/>
    </row>
    <row r="27730" spans="8:19" s="33" customFormat="1" x14ac:dyDescent="0.3">
      <c r="H27730" s="41"/>
      <c r="I27730" s="42"/>
      <c r="N27730" s="41"/>
      <c r="S27730" s="41"/>
    </row>
    <row r="27731" spans="8:19" s="33" customFormat="1" x14ac:dyDescent="0.3">
      <c r="H27731" s="41"/>
      <c r="I27731" s="42"/>
      <c r="N27731" s="41"/>
      <c r="S27731" s="41"/>
    </row>
    <row r="27732" spans="8:19" s="33" customFormat="1" x14ac:dyDescent="0.3">
      <c r="H27732" s="41"/>
      <c r="I27732" s="42"/>
      <c r="N27732" s="41"/>
      <c r="S27732" s="41"/>
    </row>
    <row r="27733" spans="8:19" s="33" customFormat="1" x14ac:dyDescent="0.3">
      <c r="H27733" s="41"/>
      <c r="I27733" s="42"/>
      <c r="N27733" s="41"/>
      <c r="S27733" s="41"/>
    </row>
    <row r="27734" spans="8:19" s="33" customFormat="1" x14ac:dyDescent="0.3">
      <c r="H27734" s="41"/>
      <c r="I27734" s="42"/>
      <c r="N27734" s="41"/>
      <c r="S27734" s="41"/>
    </row>
    <row r="27735" spans="8:19" s="33" customFormat="1" x14ac:dyDescent="0.3">
      <c r="H27735" s="41"/>
      <c r="I27735" s="42"/>
      <c r="N27735" s="41"/>
      <c r="S27735" s="41"/>
    </row>
    <row r="27736" spans="8:19" s="33" customFormat="1" x14ac:dyDescent="0.3">
      <c r="H27736" s="41"/>
      <c r="I27736" s="42"/>
      <c r="N27736" s="41"/>
      <c r="S27736" s="41"/>
    </row>
    <row r="27737" spans="8:19" s="33" customFormat="1" x14ac:dyDescent="0.3">
      <c r="H27737" s="41"/>
      <c r="I27737" s="42"/>
      <c r="N27737" s="41"/>
      <c r="S27737" s="41"/>
    </row>
    <row r="27738" spans="8:19" s="33" customFormat="1" x14ac:dyDescent="0.3">
      <c r="H27738" s="41"/>
      <c r="I27738" s="42"/>
      <c r="N27738" s="41"/>
      <c r="S27738" s="41"/>
    </row>
    <row r="27739" spans="8:19" s="33" customFormat="1" x14ac:dyDescent="0.3">
      <c r="H27739" s="41"/>
      <c r="I27739" s="42"/>
      <c r="N27739" s="41"/>
      <c r="S27739" s="41"/>
    </row>
    <row r="27740" spans="8:19" s="33" customFormat="1" x14ac:dyDescent="0.3">
      <c r="H27740" s="41"/>
      <c r="I27740" s="42"/>
      <c r="N27740" s="41"/>
      <c r="S27740" s="41"/>
    </row>
    <row r="27741" spans="8:19" s="33" customFormat="1" x14ac:dyDescent="0.3">
      <c r="H27741" s="41"/>
      <c r="I27741" s="42"/>
      <c r="N27741" s="41"/>
      <c r="S27741" s="41"/>
    </row>
    <row r="27742" spans="8:19" s="33" customFormat="1" x14ac:dyDescent="0.3">
      <c r="H27742" s="41"/>
      <c r="I27742" s="42"/>
      <c r="N27742" s="41"/>
      <c r="S27742" s="41"/>
    </row>
    <row r="27743" spans="8:19" s="33" customFormat="1" x14ac:dyDescent="0.3">
      <c r="H27743" s="41"/>
      <c r="I27743" s="42"/>
      <c r="N27743" s="41"/>
      <c r="S27743" s="41"/>
    </row>
    <row r="27744" spans="8:19" s="33" customFormat="1" x14ac:dyDescent="0.3">
      <c r="H27744" s="41"/>
      <c r="I27744" s="42"/>
      <c r="N27744" s="41"/>
      <c r="S27744" s="41"/>
    </row>
    <row r="27745" spans="8:19" s="33" customFormat="1" x14ac:dyDescent="0.3">
      <c r="H27745" s="41"/>
      <c r="I27745" s="42"/>
      <c r="N27745" s="41"/>
      <c r="S27745" s="41"/>
    </row>
    <row r="27746" spans="8:19" s="33" customFormat="1" x14ac:dyDescent="0.3">
      <c r="H27746" s="41"/>
      <c r="I27746" s="42"/>
      <c r="N27746" s="41"/>
      <c r="S27746" s="41"/>
    </row>
    <row r="27747" spans="8:19" s="33" customFormat="1" x14ac:dyDescent="0.3">
      <c r="H27747" s="41"/>
      <c r="I27747" s="42"/>
      <c r="N27747" s="41"/>
      <c r="S27747" s="41"/>
    </row>
    <row r="27748" spans="8:19" s="33" customFormat="1" x14ac:dyDescent="0.3">
      <c r="H27748" s="41"/>
      <c r="I27748" s="42"/>
      <c r="N27748" s="41"/>
      <c r="S27748" s="41"/>
    </row>
    <row r="27749" spans="8:19" s="33" customFormat="1" x14ac:dyDescent="0.3">
      <c r="H27749" s="41"/>
      <c r="I27749" s="42"/>
      <c r="N27749" s="41"/>
      <c r="S27749" s="41"/>
    </row>
    <row r="27750" spans="8:19" s="33" customFormat="1" x14ac:dyDescent="0.3">
      <c r="H27750" s="41"/>
      <c r="I27750" s="42"/>
      <c r="N27750" s="41"/>
      <c r="S27750" s="41"/>
    </row>
    <row r="27751" spans="8:19" s="33" customFormat="1" x14ac:dyDescent="0.3">
      <c r="H27751" s="41"/>
      <c r="I27751" s="42"/>
      <c r="N27751" s="41"/>
      <c r="S27751" s="41"/>
    </row>
    <row r="27752" spans="8:19" s="33" customFormat="1" x14ac:dyDescent="0.3">
      <c r="H27752" s="41"/>
      <c r="I27752" s="42"/>
      <c r="N27752" s="41"/>
      <c r="S27752" s="41"/>
    </row>
    <row r="27753" spans="8:19" s="33" customFormat="1" x14ac:dyDescent="0.3">
      <c r="H27753" s="41"/>
      <c r="I27753" s="42"/>
      <c r="N27753" s="41"/>
      <c r="S27753" s="41"/>
    </row>
    <row r="27754" spans="8:19" s="33" customFormat="1" x14ac:dyDescent="0.3">
      <c r="H27754" s="41"/>
      <c r="I27754" s="42"/>
      <c r="N27754" s="41"/>
      <c r="S27754" s="41"/>
    </row>
    <row r="27755" spans="8:19" s="33" customFormat="1" x14ac:dyDescent="0.3">
      <c r="H27755" s="41"/>
      <c r="I27755" s="42"/>
      <c r="N27755" s="41"/>
      <c r="S27755" s="41"/>
    </row>
    <row r="27756" spans="8:19" s="33" customFormat="1" x14ac:dyDescent="0.3">
      <c r="H27756" s="41"/>
      <c r="I27756" s="42"/>
      <c r="N27756" s="41"/>
      <c r="S27756" s="41"/>
    </row>
    <row r="27757" spans="8:19" s="33" customFormat="1" x14ac:dyDescent="0.3">
      <c r="H27757" s="41"/>
      <c r="I27757" s="42"/>
      <c r="N27757" s="41"/>
      <c r="S27757" s="41"/>
    </row>
    <row r="27758" spans="8:19" s="33" customFormat="1" x14ac:dyDescent="0.3">
      <c r="H27758" s="41"/>
      <c r="I27758" s="42"/>
      <c r="N27758" s="41"/>
      <c r="S27758" s="41"/>
    </row>
    <row r="27759" spans="8:19" s="33" customFormat="1" x14ac:dyDescent="0.3">
      <c r="H27759" s="41"/>
      <c r="I27759" s="42"/>
      <c r="N27759" s="41"/>
      <c r="S27759" s="41"/>
    </row>
    <row r="27760" spans="8:19" s="33" customFormat="1" x14ac:dyDescent="0.3">
      <c r="H27760" s="41"/>
      <c r="I27760" s="42"/>
      <c r="N27760" s="41"/>
      <c r="S27760" s="41"/>
    </row>
    <row r="27761" spans="8:19" s="33" customFormat="1" x14ac:dyDescent="0.3">
      <c r="H27761" s="41"/>
      <c r="I27761" s="42"/>
      <c r="N27761" s="41"/>
      <c r="S27761" s="41"/>
    </row>
    <row r="27762" spans="8:19" s="33" customFormat="1" x14ac:dyDescent="0.3">
      <c r="H27762" s="41"/>
      <c r="I27762" s="42"/>
      <c r="N27762" s="41"/>
      <c r="S27762" s="41"/>
    </row>
    <row r="27763" spans="8:19" s="33" customFormat="1" x14ac:dyDescent="0.3">
      <c r="H27763" s="41"/>
      <c r="I27763" s="42"/>
      <c r="N27763" s="41"/>
      <c r="S27763" s="41"/>
    </row>
    <row r="27764" spans="8:19" s="33" customFormat="1" x14ac:dyDescent="0.3">
      <c r="H27764" s="41"/>
      <c r="I27764" s="42"/>
      <c r="N27764" s="41"/>
      <c r="S27764" s="41"/>
    </row>
    <row r="27765" spans="8:19" s="33" customFormat="1" x14ac:dyDescent="0.3">
      <c r="H27765" s="41"/>
      <c r="I27765" s="42"/>
      <c r="N27765" s="41"/>
      <c r="S27765" s="41"/>
    </row>
    <row r="27766" spans="8:19" s="33" customFormat="1" x14ac:dyDescent="0.3">
      <c r="H27766" s="41"/>
      <c r="I27766" s="42"/>
      <c r="N27766" s="41"/>
      <c r="S27766" s="41"/>
    </row>
    <row r="27767" spans="8:19" s="33" customFormat="1" x14ac:dyDescent="0.3">
      <c r="H27767" s="41"/>
      <c r="I27767" s="42"/>
      <c r="N27767" s="41"/>
      <c r="S27767" s="41"/>
    </row>
    <row r="27768" spans="8:19" s="33" customFormat="1" x14ac:dyDescent="0.3">
      <c r="H27768" s="41"/>
      <c r="I27768" s="42"/>
      <c r="N27768" s="41"/>
      <c r="S27768" s="41"/>
    </row>
    <row r="27769" spans="8:19" s="33" customFormat="1" x14ac:dyDescent="0.3">
      <c r="H27769" s="41"/>
      <c r="I27769" s="42"/>
      <c r="N27769" s="41"/>
      <c r="S27769" s="41"/>
    </row>
    <row r="27770" spans="8:19" s="33" customFormat="1" x14ac:dyDescent="0.3">
      <c r="H27770" s="41"/>
      <c r="I27770" s="42"/>
      <c r="N27770" s="41"/>
      <c r="S27770" s="41"/>
    </row>
    <row r="27771" spans="8:19" s="33" customFormat="1" x14ac:dyDescent="0.3">
      <c r="H27771" s="41"/>
      <c r="I27771" s="42"/>
      <c r="N27771" s="41"/>
      <c r="S27771" s="41"/>
    </row>
    <row r="27772" spans="8:19" s="33" customFormat="1" x14ac:dyDescent="0.3">
      <c r="H27772" s="41"/>
      <c r="I27772" s="42"/>
      <c r="N27772" s="41"/>
      <c r="S27772" s="41"/>
    </row>
    <row r="27773" spans="8:19" s="33" customFormat="1" x14ac:dyDescent="0.3">
      <c r="H27773" s="41"/>
      <c r="I27773" s="42"/>
      <c r="N27773" s="41"/>
      <c r="S27773" s="41"/>
    </row>
    <row r="27774" spans="8:19" s="33" customFormat="1" x14ac:dyDescent="0.3">
      <c r="H27774" s="41"/>
      <c r="I27774" s="42"/>
      <c r="N27774" s="41"/>
      <c r="S27774" s="41"/>
    </row>
    <row r="27775" spans="8:19" s="33" customFormat="1" x14ac:dyDescent="0.3">
      <c r="H27775" s="41"/>
      <c r="I27775" s="42"/>
      <c r="N27775" s="41"/>
      <c r="S27775" s="41"/>
    </row>
    <row r="27776" spans="8:19" s="33" customFormat="1" x14ac:dyDescent="0.3">
      <c r="H27776" s="41"/>
      <c r="I27776" s="42"/>
      <c r="N27776" s="41"/>
      <c r="S27776" s="41"/>
    </row>
    <row r="27777" spans="8:19" s="33" customFormat="1" x14ac:dyDescent="0.3">
      <c r="H27777" s="41"/>
      <c r="I27777" s="42"/>
      <c r="N27777" s="41"/>
      <c r="S27777" s="41"/>
    </row>
    <row r="27778" spans="8:19" s="33" customFormat="1" x14ac:dyDescent="0.3">
      <c r="H27778" s="41"/>
      <c r="I27778" s="42"/>
      <c r="N27778" s="41"/>
      <c r="S27778" s="41"/>
    </row>
    <row r="27779" spans="8:19" s="33" customFormat="1" x14ac:dyDescent="0.3">
      <c r="H27779" s="41"/>
      <c r="I27779" s="42"/>
      <c r="N27779" s="41"/>
      <c r="S27779" s="41"/>
    </row>
    <row r="27780" spans="8:19" s="33" customFormat="1" x14ac:dyDescent="0.3">
      <c r="H27780" s="41"/>
      <c r="I27780" s="42"/>
      <c r="N27780" s="41"/>
      <c r="S27780" s="41"/>
    </row>
    <row r="27781" spans="8:19" s="33" customFormat="1" x14ac:dyDescent="0.3">
      <c r="H27781" s="41"/>
      <c r="I27781" s="42"/>
      <c r="N27781" s="41"/>
      <c r="S27781" s="41"/>
    </row>
    <row r="27782" spans="8:19" s="33" customFormat="1" x14ac:dyDescent="0.3">
      <c r="H27782" s="41"/>
      <c r="I27782" s="42"/>
      <c r="N27782" s="41"/>
      <c r="S27782" s="41"/>
    </row>
    <row r="27783" spans="8:19" s="33" customFormat="1" x14ac:dyDescent="0.3">
      <c r="H27783" s="41"/>
      <c r="I27783" s="42"/>
      <c r="N27783" s="41"/>
      <c r="S27783" s="41"/>
    </row>
    <row r="27784" spans="8:19" s="33" customFormat="1" x14ac:dyDescent="0.3">
      <c r="H27784" s="41"/>
      <c r="I27784" s="42"/>
      <c r="N27784" s="41"/>
      <c r="S27784" s="41"/>
    </row>
    <row r="27785" spans="8:19" s="33" customFormat="1" x14ac:dyDescent="0.3">
      <c r="H27785" s="41"/>
      <c r="I27785" s="42"/>
      <c r="N27785" s="41"/>
      <c r="S27785" s="41"/>
    </row>
    <row r="27786" spans="8:19" s="33" customFormat="1" x14ac:dyDescent="0.3">
      <c r="H27786" s="41"/>
      <c r="I27786" s="42"/>
      <c r="N27786" s="41"/>
      <c r="S27786" s="41"/>
    </row>
    <row r="27787" spans="8:19" s="33" customFormat="1" x14ac:dyDescent="0.3">
      <c r="H27787" s="41"/>
      <c r="I27787" s="42"/>
      <c r="N27787" s="41"/>
      <c r="S27787" s="41"/>
    </row>
    <row r="27788" spans="8:19" s="33" customFormat="1" x14ac:dyDescent="0.3">
      <c r="H27788" s="41"/>
      <c r="I27788" s="42"/>
      <c r="N27788" s="41"/>
      <c r="S27788" s="41"/>
    </row>
    <row r="27789" spans="8:19" s="33" customFormat="1" x14ac:dyDescent="0.3">
      <c r="H27789" s="41"/>
      <c r="I27789" s="42"/>
      <c r="N27789" s="41"/>
      <c r="S27789" s="41"/>
    </row>
    <row r="27790" spans="8:19" s="33" customFormat="1" x14ac:dyDescent="0.3">
      <c r="H27790" s="41"/>
      <c r="I27790" s="42"/>
      <c r="N27790" s="41"/>
      <c r="S27790" s="41"/>
    </row>
    <row r="27791" spans="8:19" s="33" customFormat="1" x14ac:dyDescent="0.3">
      <c r="H27791" s="41"/>
      <c r="I27791" s="42"/>
      <c r="N27791" s="41"/>
      <c r="S27791" s="41"/>
    </row>
    <row r="27792" spans="8:19" s="33" customFormat="1" x14ac:dyDescent="0.3">
      <c r="H27792" s="41"/>
      <c r="I27792" s="42"/>
      <c r="N27792" s="41"/>
      <c r="S27792" s="41"/>
    </row>
    <row r="27793" spans="8:19" s="33" customFormat="1" x14ac:dyDescent="0.3">
      <c r="H27793" s="41"/>
      <c r="I27793" s="42"/>
      <c r="N27793" s="41"/>
      <c r="S27793" s="41"/>
    </row>
    <row r="27794" spans="8:19" s="33" customFormat="1" x14ac:dyDescent="0.3">
      <c r="H27794" s="41"/>
      <c r="I27794" s="42"/>
      <c r="N27794" s="41"/>
      <c r="S27794" s="41"/>
    </row>
    <row r="27795" spans="8:19" s="33" customFormat="1" x14ac:dyDescent="0.3">
      <c r="H27795" s="41"/>
      <c r="I27795" s="42"/>
      <c r="N27795" s="41"/>
      <c r="S27795" s="41"/>
    </row>
    <row r="27796" spans="8:19" s="33" customFormat="1" x14ac:dyDescent="0.3">
      <c r="H27796" s="41"/>
      <c r="I27796" s="42"/>
      <c r="N27796" s="41"/>
      <c r="S27796" s="41"/>
    </row>
    <row r="27797" spans="8:19" s="33" customFormat="1" x14ac:dyDescent="0.3">
      <c r="H27797" s="41"/>
      <c r="I27797" s="42"/>
      <c r="N27797" s="41"/>
      <c r="S27797" s="41"/>
    </row>
    <row r="27798" spans="8:19" s="33" customFormat="1" x14ac:dyDescent="0.3">
      <c r="H27798" s="41"/>
      <c r="I27798" s="42"/>
      <c r="N27798" s="41"/>
      <c r="S27798" s="41"/>
    </row>
    <row r="27799" spans="8:19" s="33" customFormat="1" x14ac:dyDescent="0.3">
      <c r="H27799" s="41"/>
      <c r="I27799" s="42"/>
      <c r="N27799" s="41"/>
      <c r="S27799" s="41"/>
    </row>
    <row r="27800" spans="8:19" s="33" customFormat="1" x14ac:dyDescent="0.3">
      <c r="H27800" s="41"/>
      <c r="I27800" s="42"/>
      <c r="N27800" s="41"/>
      <c r="S27800" s="41"/>
    </row>
    <row r="27801" spans="8:19" s="33" customFormat="1" x14ac:dyDescent="0.3">
      <c r="H27801" s="41"/>
      <c r="I27801" s="42"/>
      <c r="N27801" s="41"/>
      <c r="S27801" s="41"/>
    </row>
    <row r="27802" spans="8:19" s="33" customFormat="1" x14ac:dyDescent="0.3">
      <c r="H27802" s="41"/>
      <c r="I27802" s="42"/>
      <c r="N27802" s="41"/>
      <c r="S27802" s="41"/>
    </row>
    <row r="27803" spans="8:19" s="33" customFormat="1" x14ac:dyDescent="0.3">
      <c r="H27803" s="41"/>
      <c r="I27803" s="42"/>
      <c r="N27803" s="41"/>
      <c r="S27803" s="41"/>
    </row>
    <row r="27804" spans="8:19" s="33" customFormat="1" x14ac:dyDescent="0.3">
      <c r="H27804" s="41"/>
      <c r="I27804" s="42"/>
      <c r="N27804" s="41"/>
      <c r="S27804" s="41"/>
    </row>
    <row r="27805" spans="8:19" s="33" customFormat="1" x14ac:dyDescent="0.3">
      <c r="H27805" s="41"/>
      <c r="I27805" s="42"/>
      <c r="N27805" s="41"/>
      <c r="S27805" s="41"/>
    </row>
    <row r="27806" spans="8:19" s="33" customFormat="1" x14ac:dyDescent="0.3">
      <c r="H27806" s="41"/>
      <c r="I27806" s="42"/>
      <c r="N27806" s="41"/>
      <c r="S27806" s="41"/>
    </row>
    <row r="27807" spans="8:19" s="33" customFormat="1" x14ac:dyDescent="0.3">
      <c r="H27807" s="41"/>
      <c r="I27807" s="42"/>
      <c r="N27807" s="41"/>
      <c r="S27807" s="41"/>
    </row>
    <row r="27808" spans="8:19" s="33" customFormat="1" x14ac:dyDescent="0.3">
      <c r="H27808" s="41"/>
      <c r="I27808" s="42"/>
      <c r="N27808" s="41"/>
      <c r="S27808" s="41"/>
    </row>
    <row r="27809" spans="8:19" s="33" customFormat="1" x14ac:dyDescent="0.3">
      <c r="H27809" s="41"/>
      <c r="I27809" s="42"/>
      <c r="N27809" s="41"/>
      <c r="S27809" s="41"/>
    </row>
    <row r="27810" spans="8:19" s="33" customFormat="1" x14ac:dyDescent="0.3">
      <c r="H27810" s="41"/>
      <c r="I27810" s="42"/>
      <c r="N27810" s="41"/>
      <c r="S27810" s="41"/>
    </row>
    <row r="27811" spans="8:19" s="33" customFormat="1" x14ac:dyDescent="0.3">
      <c r="H27811" s="41"/>
      <c r="I27811" s="42"/>
      <c r="N27811" s="41"/>
      <c r="S27811" s="41"/>
    </row>
    <row r="27812" spans="8:19" s="33" customFormat="1" x14ac:dyDescent="0.3">
      <c r="H27812" s="41"/>
      <c r="I27812" s="42"/>
      <c r="N27812" s="41"/>
      <c r="S27812" s="41"/>
    </row>
    <row r="27813" spans="8:19" s="33" customFormat="1" x14ac:dyDescent="0.3">
      <c r="H27813" s="41"/>
      <c r="I27813" s="42"/>
      <c r="N27813" s="41"/>
      <c r="S27813" s="41"/>
    </row>
    <row r="27814" spans="8:19" s="33" customFormat="1" x14ac:dyDescent="0.3">
      <c r="H27814" s="41"/>
      <c r="I27814" s="42"/>
      <c r="N27814" s="41"/>
      <c r="S27814" s="41"/>
    </row>
    <row r="27815" spans="8:19" s="33" customFormat="1" x14ac:dyDescent="0.3">
      <c r="H27815" s="41"/>
      <c r="I27815" s="42"/>
      <c r="N27815" s="41"/>
      <c r="S27815" s="41"/>
    </row>
    <row r="27816" spans="8:19" s="33" customFormat="1" x14ac:dyDescent="0.3">
      <c r="H27816" s="41"/>
      <c r="I27816" s="42"/>
      <c r="N27816" s="41"/>
      <c r="S27816" s="41"/>
    </row>
    <row r="27817" spans="8:19" s="33" customFormat="1" x14ac:dyDescent="0.3">
      <c r="H27817" s="41"/>
      <c r="I27817" s="42"/>
      <c r="N27817" s="41"/>
      <c r="S27817" s="41"/>
    </row>
    <row r="27818" spans="8:19" s="33" customFormat="1" x14ac:dyDescent="0.3">
      <c r="H27818" s="41"/>
      <c r="I27818" s="42"/>
      <c r="N27818" s="41"/>
      <c r="S27818" s="41"/>
    </row>
    <row r="27819" spans="8:19" s="33" customFormat="1" x14ac:dyDescent="0.3">
      <c r="H27819" s="41"/>
      <c r="I27819" s="42"/>
      <c r="N27819" s="41"/>
      <c r="S27819" s="41"/>
    </row>
    <row r="27820" spans="8:19" s="33" customFormat="1" x14ac:dyDescent="0.3">
      <c r="H27820" s="41"/>
      <c r="I27820" s="42"/>
      <c r="N27820" s="41"/>
      <c r="S27820" s="41"/>
    </row>
    <row r="27821" spans="8:19" s="33" customFormat="1" x14ac:dyDescent="0.3">
      <c r="H27821" s="41"/>
      <c r="I27821" s="42"/>
      <c r="N27821" s="41"/>
      <c r="S27821" s="41"/>
    </row>
    <row r="27822" spans="8:19" s="33" customFormat="1" x14ac:dyDescent="0.3">
      <c r="H27822" s="41"/>
      <c r="I27822" s="42"/>
      <c r="N27822" s="41"/>
      <c r="S27822" s="41"/>
    </row>
    <row r="27823" spans="8:19" s="33" customFormat="1" x14ac:dyDescent="0.3">
      <c r="H27823" s="41"/>
      <c r="I27823" s="42"/>
      <c r="N27823" s="41"/>
      <c r="S27823" s="41"/>
    </row>
    <row r="27824" spans="8:19" s="33" customFormat="1" x14ac:dyDescent="0.3">
      <c r="H27824" s="41"/>
      <c r="I27824" s="42"/>
      <c r="N27824" s="41"/>
      <c r="S27824" s="41"/>
    </row>
    <row r="27825" spans="8:19" s="33" customFormat="1" x14ac:dyDescent="0.3">
      <c r="H27825" s="41"/>
      <c r="I27825" s="42"/>
      <c r="N27825" s="41"/>
      <c r="S27825" s="41"/>
    </row>
    <row r="27826" spans="8:19" s="33" customFormat="1" x14ac:dyDescent="0.3">
      <c r="H27826" s="41"/>
      <c r="I27826" s="42"/>
      <c r="N27826" s="41"/>
      <c r="S27826" s="41"/>
    </row>
    <row r="27827" spans="8:19" s="33" customFormat="1" x14ac:dyDescent="0.3">
      <c r="H27827" s="41"/>
      <c r="I27827" s="42"/>
      <c r="N27827" s="41"/>
      <c r="S27827" s="41"/>
    </row>
    <row r="27828" spans="8:19" s="33" customFormat="1" x14ac:dyDescent="0.3">
      <c r="H27828" s="41"/>
      <c r="I27828" s="42"/>
      <c r="N27828" s="41"/>
      <c r="S27828" s="41"/>
    </row>
    <row r="27829" spans="8:19" s="33" customFormat="1" x14ac:dyDescent="0.3">
      <c r="H27829" s="41"/>
      <c r="I27829" s="42"/>
      <c r="N27829" s="41"/>
      <c r="S27829" s="41"/>
    </row>
    <row r="27830" spans="8:19" s="33" customFormat="1" x14ac:dyDescent="0.3">
      <c r="H27830" s="41"/>
      <c r="I27830" s="42"/>
      <c r="N27830" s="41"/>
      <c r="S27830" s="41"/>
    </row>
    <row r="27831" spans="8:19" s="33" customFormat="1" x14ac:dyDescent="0.3">
      <c r="H27831" s="41"/>
      <c r="I27831" s="42"/>
      <c r="N27831" s="41"/>
      <c r="S27831" s="41"/>
    </row>
    <row r="27832" spans="8:19" s="33" customFormat="1" x14ac:dyDescent="0.3">
      <c r="H27832" s="41"/>
      <c r="I27832" s="42"/>
      <c r="N27832" s="41"/>
      <c r="S27832" s="41"/>
    </row>
    <row r="27833" spans="8:19" s="33" customFormat="1" x14ac:dyDescent="0.3">
      <c r="H27833" s="41"/>
      <c r="I27833" s="42"/>
      <c r="N27833" s="41"/>
      <c r="S27833" s="41"/>
    </row>
    <row r="27834" spans="8:19" s="33" customFormat="1" x14ac:dyDescent="0.3">
      <c r="H27834" s="41"/>
      <c r="I27834" s="42"/>
      <c r="N27834" s="41"/>
      <c r="S27834" s="41"/>
    </row>
    <row r="27835" spans="8:19" s="33" customFormat="1" x14ac:dyDescent="0.3">
      <c r="H27835" s="41"/>
      <c r="I27835" s="42"/>
      <c r="N27835" s="41"/>
      <c r="S27835" s="41"/>
    </row>
    <row r="27836" spans="8:19" s="33" customFormat="1" x14ac:dyDescent="0.3">
      <c r="H27836" s="41"/>
      <c r="I27836" s="42"/>
      <c r="N27836" s="41"/>
      <c r="S27836" s="41"/>
    </row>
    <row r="27837" spans="8:19" s="33" customFormat="1" x14ac:dyDescent="0.3">
      <c r="H27837" s="41"/>
      <c r="I27837" s="42"/>
      <c r="N27837" s="41"/>
      <c r="S27837" s="41"/>
    </row>
    <row r="27838" spans="8:19" s="33" customFormat="1" x14ac:dyDescent="0.3">
      <c r="H27838" s="41"/>
      <c r="I27838" s="42"/>
      <c r="N27838" s="41"/>
      <c r="S27838" s="41"/>
    </row>
    <row r="27839" spans="8:19" s="33" customFormat="1" x14ac:dyDescent="0.3">
      <c r="H27839" s="41"/>
      <c r="I27839" s="42"/>
      <c r="N27839" s="41"/>
      <c r="S27839" s="41"/>
    </row>
    <row r="27840" spans="8:19" s="33" customFormat="1" x14ac:dyDescent="0.3">
      <c r="H27840" s="41"/>
      <c r="I27840" s="42"/>
      <c r="N27840" s="41"/>
      <c r="S27840" s="41"/>
    </row>
    <row r="27841" spans="8:19" s="33" customFormat="1" x14ac:dyDescent="0.3">
      <c r="H27841" s="41"/>
      <c r="I27841" s="42"/>
      <c r="N27841" s="41"/>
      <c r="S27841" s="41"/>
    </row>
    <row r="27842" spans="8:19" s="33" customFormat="1" x14ac:dyDescent="0.3">
      <c r="H27842" s="41"/>
      <c r="I27842" s="42"/>
      <c r="N27842" s="41"/>
      <c r="S27842" s="41"/>
    </row>
    <row r="27843" spans="8:19" s="33" customFormat="1" x14ac:dyDescent="0.3">
      <c r="H27843" s="41"/>
      <c r="I27843" s="42"/>
      <c r="N27843" s="41"/>
      <c r="S27843" s="41"/>
    </row>
    <row r="27844" spans="8:19" s="33" customFormat="1" x14ac:dyDescent="0.3">
      <c r="H27844" s="41"/>
      <c r="I27844" s="42"/>
      <c r="N27844" s="41"/>
      <c r="S27844" s="41"/>
    </row>
    <row r="27845" spans="8:19" s="33" customFormat="1" x14ac:dyDescent="0.3">
      <c r="H27845" s="41"/>
      <c r="I27845" s="42"/>
      <c r="N27845" s="41"/>
      <c r="S27845" s="41"/>
    </row>
    <row r="27846" spans="8:19" s="33" customFormat="1" x14ac:dyDescent="0.3">
      <c r="H27846" s="41"/>
      <c r="I27846" s="42"/>
      <c r="N27846" s="41"/>
      <c r="S27846" s="41"/>
    </row>
    <row r="27847" spans="8:19" s="33" customFormat="1" x14ac:dyDescent="0.3">
      <c r="H27847" s="41"/>
      <c r="I27847" s="42"/>
      <c r="N27847" s="41"/>
      <c r="S27847" s="41"/>
    </row>
    <row r="27848" spans="8:19" s="33" customFormat="1" x14ac:dyDescent="0.3">
      <c r="H27848" s="41"/>
      <c r="I27848" s="42"/>
      <c r="N27848" s="41"/>
      <c r="S27848" s="41"/>
    </row>
    <row r="27849" spans="8:19" s="33" customFormat="1" x14ac:dyDescent="0.3">
      <c r="H27849" s="41"/>
      <c r="I27849" s="42"/>
      <c r="N27849" s="41"/>
      <c r="S27849" s="41"/>
    </row>
    <row r="27850" spans="8:19" s="33" customFormat="1" x14ac:dyDescent="0.3">
      <c r="H27850" s="41"/>
      <c r="I27850" s="42"/>
      <c r="N27850" s="41"/>
      <c r="S27850" s="41"/>
    </row>
    <row r="27851" spans="8:19" s="33" customFormat="1" x14ac:dyDescent="0.3">
      <c r="H27851" s="41"/>
      <c r="I27851" s="42"/>
      <c r="N27851" s="41"/>
      <c r="S27851" s="41"/>
    </row>
    <row r="27852" spans="8:19" s="33" customFormat="1" x14ac:dyDescent="0.3">
      <c r="H27852" s="41"/>
      <c r="I27852" s="42"/>
      <c r="N27852" s="41"/>
      <c r="S27852" s="41"/>
    </row>
    <row r="27853" spans="8:19" s="33" customFormat="1" x14ac:dyDescent="0.3">
      <c r="H27853" s="41"/>
      <c r="I27853" s="42"/>
      <c r="N27853" s="41"/>
      <c r="S27853" s="41"/>
    </row>
    <row r="27854" spans="8:19" s="33" customFormat="1" x14ac:dyDescent="0.3">
      <c r="H27854" s="41"/>
      <c r="I27854" s="42"/>
      <c r="N27854" s="41"/>
      <c r="S27854" s="41"/>
    </row>
    <row r="27855" spans="8:19" s="33" customFormat="1" x14ac:dyDescent="0.3">
      <c r="H27855" s="41"/>
      <c r="I27855" s="42"/>
      <c r="N27855" s="41"/>
      <c r="S27855" s="41"/>
    </row>
    <row r="27856" spans="8:19" s="33" customFormat="1" x14ac:dyDescent="0.3">
      <c r="H27856" s="41"/>
      <c r="I27856" s="42"/>
      <c r="N27856" s="41"/>
      <c r="S27856" s="41"/>
    </row>
    <row r="27857" spans="8:19" s="33" customFormat="1" x14ac:dyDescent="0.3">
      <c r="H27857" s="41"/>
      <c r="I27857" s="42"/>
      <c r="N27857" s="41"/>
      <c r="S27857" s="41"/>
    </row>
    <row r="27858" spans="8:19" s="33" customFormat="1" x14ac:dyDescent="0.3">
      <c r="H27858" s="41"/>
      <c r="I27858" s="42"/>
      <c r="N27858" s="41"/>
      <c r="S27858" s="41"/>
    </row>
    <row r="27859" spans="8:19" s="33" customFormat="1" x14ac:dyDescent="0.3">
      <c r="H27859" s="41"/>
      <c r="I27859" s="42"/>
      <c r="N27859" s="41"/>
      <c r="S27859" s="41"/>
    </row>
    <row r="27860" spans="8:19" s="33" customFormat="1" x14ac:dyDescent="0.3">
      <c r="H27860" s="41"/>
      <c r="I27860" s="42"/>
      <c r="N27860" s="41"/>
      <c r="S27860" s="41"/>
    </row>
    <row r="27861" spans="8:19" s="33" customFormat="1" x14ac:dyDescent="0.3">
      <c r="H27861" s="41"/>
      <c r="I27861" s="42"/>
      <c r="N27861" s="41"/>
      <c r="S27861" s="41"/>
    </row>
    <row r="27862" spans="8:19" s="33" customFormat="1" x14ac:dyDescent="0.3">
      <c r="H27862" s="41"/>
      <c r="I27862" s="42"/>
      <c r="N27862" s="41"/>
      <c r="S27862" s="41"/>
    </row>
    <row r="27863" spans="8:19" s="33" customFormat="1" x14ac:dyDescent="0.3">
      <c r="H27863" s="41"/>
      <c r="I27863" s="42"/>
      <c r="N27863" s="41"/>
      <c r="S27863" s="41"/>
    </row>
    <row r="27864" spans="8:19" s="33" customFormat="1" x14ac:dyDescent="0.3">
      <c r="H27864" s="41"/>
      <c r="I27864" s="42"/>
      <c r="N27864" s="41"/>
      <c r="S27864" s="41"/>
    </row>
    <row r="27865" spans="8:19" s="33" customFormat="1" x14ac:dyDescent="0.3">
      <c r="H27865" s="41"/>
      <c r="I27865" s="42"/>
      <c r="N27865" s="41"/>
      <c r="S27865" s="41"/>
    </row>
    <row r="27866" spans="8:19" s="33" customFormat="1" x14ac:dyDescent="0.3">
      <c r="H27866" s="41"/>
      <c r="I27866" s="42"/>
      <c r="N27866" s="41"/>
      <c r="S27866" s="41"/>
    </row>
    <row r="27867" spans="8:19" s="33" customFormat="1" x14ac:dyDescent="0.3">
      <c r="H27867" s="41"/>
      <c r="I27867" s="42"/>
      <c r="N27867" s="41"/>
      <c r="S27867" s="41"/>
    </row>
    <row r="27868" spans="8:19" s="33" customFormat="1" x14ac:dyDescent="0.3">
      <c r="H27868" s="41"/>
      <c r="I27868" s="42"/>
      <c r="N27868" s="41"/>
      <c r="S27868" s="41"/>
    </row>
    <row r="27869" spans="8:19" s="33" customFormat="1" x14ac:dyDescent="0.3">
      <c r="H27869" s="41"/>
      <c r="I27869" s="42"/>
      <c r="N27869" s="41"/>
      <c r="S27869" s="41"/>
    </row>
    <row r="27870" spans="8:19" s="33" customFormat="1" x14ac:dyDescent="0.3">
      <c r="H27870" s="41"/>
      <c r="I27870" s="42"/>
      <c r="N27870" s="41"/>
      <c r="S27870" s="41"/>
    </row>
    <row r="27871" spans="8:19" s="33" customFormat="1" x14ac:dyDescent="0.3">
      <c r="H27871" s="41"/>
      <c r="I27871" s="42"/>
      <c r="N27871" s="41"/>
      <c r="S27871" s="41"/>
    </row>
    <row r="27872" spans="8:19" s="33" customFormat="1" x14ac:dyDescent="0.3">
      <c r="H27872" s="41"/>
      <c r="I27872" s="42"/>
      <c r="N27872" s="41"/>
      <c r="S27872" s="41"/>
    </row>
    <row r="27873" spans="8:19" s="33" customFormat="1" x14ac:dyDescent="0.3">
      <c r="H27873" s="41"/>
      <c r="I27873" s="42"/>
      <c r="N27873" s="41"/>
      <c r="S27873" s="41"/>
    </row>
    <row r="27874" spans="8:19" s="33" customFormat="1" x14ac:dyDescent="0.3">
      <c r="H27874" s="41"/>
      <c r="I27874" s="42"/>
      <c r="N27874" s="41"/>
      <c r="S27874" s="41"/>
    </row>
    <row r="27875" spans="8:19" s="33" customFormat="1" x14ac:dyDescent="0.3">
      <c r="H27875" s="41"/>
      <c r="I27875" s="42"/>
      <c r="N27875" s="41"/>
      <c r="S27875" s="41"/>
    </row>
    <row r="27876" spans="8:19" s="33" customFormat="1" x14ac:dyDescent="0.3">
      <c r="H27876" s="41"/>
      <c r="I27876" s="42"/>
      <c r="N27876" s="41"/>
      <c r="S27876" s="41"/>
    </row>
    <row r="27877" spans="8:19" s="33" customFormat="1" x14ac:dyDescent="0.3">
      <c r="H27877" s="41"/>
      <c r="I27877" s="42"/>
      <c r="N27877" s="41"/>
      <c r="S27877" s="41"/>
    </row>
    <row r="27878" spans="8:19" s="33" customFormat="1" x14ac:dyDescent="0.3">
      <c r="H27878" s="41"/>
      <c r="I27878" s="42"/>
      <c r="N27878" s="41"/>
      <c r="S27878" s="41"/>
    </row>
    <row r="27879" spans="8:19" s="33" customFormat="1" x14ac:dyDescent="0.3">
      <c r="H27879" s="41"/>
      <c r="I27879" s="42"/>
      <c r="N27879" s="41"/>
      <c r="S27879" s="41"/>
    </row>
    <row r="27880" spans="8:19" s="33" customFormat="1" x14ac:dyDescent="0.3">
      <c r="H27880" s="41"/>
      <c r="I27880" s="42"/>
      <c r="N27880" s="41"/>
      <c r="S27880" s="41"/>
    </row>
    <row r="27881" spans="8:19" s="33" customFormat="1" x14ac:dyDescent="0.3">
      <c r="H27881" s="41"/>
      <c r="I27881" s="42"/>
      <c r="N27881" s="41"/>
      <c r="S27881" s="41"/>
    </row>
    <row r="27882" spans="8:19" s="33" customFormat="1" x14ac:dyDescent="0.3">
      <c r="H27882" s="41"/>
      <c r="I27882" s="42"/>
      <c r="N27882" s="41"/>
      <c r="S27882" s="41"/>
    </row>
    <row r="27883" spans="8:19" s="33" customFormat="1" x14ac:dyDescent="0.3">
      <c r="H27883" s="41"/>
      <c r="I27883" s="42"/>
      <c r="N27883" s="41"/>
      <c r="S27883" s="41"/>
    </row>
    <row r="27884" spans="8:19" s="33" customFormat="1" x14ac:dyDescent="0.3">
      <c r="H27884" s="41"/>
      <c r="I27884" s="42"/>
      <c r="N27884" s="41"/>
      <c r="S27884" s="41"/>
    </row>
    <row r="27885" spans="8:19" s="33" customFormat="1" x14ac:dyDescent="0.3">
      <c r="H27885" s="41"/>
      <c r="I27885" s="42"/>
      <c r="N27885" s="41"/>
      <c r="S27885" s="41"/>
    </row>
    <row r="27886" spans="8:19" s="33" customFormat="1" x14ac:dyDescent="0.3">
      <c r="H27886" s="41"/>
      <c r="I27886" s="42"/>
      <c r="N27886" s="41"/>
      <c r="S27886" s="41"/>
    </row>
    <row r="27887" spans="8:19" s="33" customFormat="1" x14ac:dyDescent="0.3">
      <c r="H27887" s="41"/>
      <c r="I27887" s="42"/>
      <c r="N27887" s="41"/>
      <c r="S27887" s="41"/>
    </row>
    <row r="27888" spans="8:19" s="33" customFormat="1" x14ac:dyDescent="0.3">
      <c r="H27888" s="41"/>
      <c r="I27888" s="42"/>
      <c r="N27888" s="41"/>
      <c r="S27888" s="41"/>
    </row>
    <row r="27889" spans="8:19" s="33" customFormat="1" x14ac:dyDescent="0.3">
      <c r="H27889" s="41"/>
      <c r="I27889" s="42"/>
      <c r="N27889" s="41"/>
      <c r="S27889" s="41"/>
    </row>
    <row r="27890" spans="8:19" s="33" customFormat="1" x14ac:dyDescent="0.3">
      <c r="H27890" s="41"/>
      <c r="I27890" s="42"/>
      <c r="N27890" s="41"/>
      <c r="S27890" s="41"/>
    </row>
    <row r="27891" spans="8:19" s="33" customFormat="1" x14ac:dyDescent="0.3">
      <c r="H27891" s="41"/>
      <c r="I27891" s="42"/>
      <c r="N27891" s="41"/>
      <c r="S27891" s="41"/>
    </row>
    <row r="27892" spans="8:19" s="33" customFormat="1" x14ac:dyDescent="0.3">
      <c r="H27892" s="41"/>
      <c r="I27892" s="42"/>
      <c r="N27892" s="41"/>
      <c r="S27892" s="41"/>
    </row>
    <row r="27893" spans="8:19" s="33" customFormat="1" x14ac:dyDescent="0.3">
      <c r="H27893" s="41"/>
      <c r="I27893" s="42"/>
      <c r="N27893" s="41"/>
      <c r="S27893" s="41"/>
    </row>
    <row r="27894" spans="8:19" s="33" customFormat="1" x14ac:dyDescent="0.3">
      <c r="H27894" s="41"/>
      <c r="I27894" s="42"/>
      <c r="N27894" s="41"/>
      <c r="S27894" s="41"/>
    </row>
    <row r="27895" spans="8:19" s="33" customFormat="1" x14ac:dyDescent="0.3">
      <c r="H27895" s="41"/>
      <c r="I27895" s="42"/>
      <c r="N27895" s="41"/>
      <c r="S27895" s="41"/>
    </row>
    <row r="27896" spans="8:19" s="33" customFormat="1" x14ac:dyDescent="0.3">
      <c r="H27896" s="41"/>
      <c r="I27896" s="42"/>
      <c r="N27896" s="41"/>
      <c r="S27896" s="41"/>
    </row>
    <row r="27897" spans="8:19" s="33" customFormat="1" x14ac:dyDescent="0.3">
      <c r="H27897" s="41"/>
      <c r="I27897" s="42"/>
      <c r="N27897" s="41"/>
      <c r="S27897" s="41"/>
    </row>
    <row r="27898" spans="8:19" s="33" customFormat="1" x14ac:dyDescent="0.3">
      <c r="H27898" s="41"/>
      <c r="I27898" s="42"/>
      <c r="N27898" s="41"/>
      <c r="S27898" s="41"/>
    </row>
    <row r="27899" spans="8:19" s="33" customFormat="1" x14ac:dyDescent="0.3">
      <c r="H27899" s="41"/>
      <c r="I27899" s="42"/>
      <c r="N27899" s="41"/>
      <c r="S27899" s="41"/>
    </row>
    <row r="27900" spans="8:19" s="33" customFormat="1" x14ac:dyDescent="0.3">
      <c r="H27900" s="41"/>
      <c r="I27900" s="42"/>
      <c r="N27900" s="41"/>
      <c r="S27900" s="41"/>
    </row>
    <row r="27901" spans="8:19" s="33" customFormat="1" x14ac:dyDescent="0.3">
      <c r="H27901" s="41"/>
      <c r="I27901" s="42"/>
      <c r="N27901" s="41"/>
      <c r="S27901" s="41"/>
    </row>
    <row r="27902" spans="8:19" s="33" customFormat="1" x14ac:dyDescent="0.3">
      <c r="H27902" s="41"/>
      <c r="I27902" s="42"/>
      <c r="N27902" s="41"/>
      <c r="S27902" s="41"/>
    </row>
    <row r="27903" spans="8:19" s="33" customFormat="1" x14ac:dyDescent="0.3">
      <c r="H27903" s="41"/>
      <c r="I27903" s="42"/>
      <c r="N27903" s="41"/>
      <c r="S27903" s="41"/>
    </row>
    <row r="27904" spans="8:19" s="33" customFormat="1" x14ac:dyDescent="0.3">
      <c r="H27904" s="41"/>
      <c r="I27904" s="42"/>
      <c r="N27904" s="41"/>
      <c r="S27904" s="41"/>
    </row>
    <row r="27905" spans="8:19" s="33" customFormat="1" x14ac:dyDescent="0.3">
      <c r="H27905" s="41"/>
      <c r="I27905" s="42"/>
      <c r="N27905" s="41"/>
      <c r="S27905" s="41"/>
    </row>
    <row r="27906" spans="8:19" s="33" customFormat="1" x14ac:dyDescent="0.3">
      <c r="H27906" s="41"/>
      <c r="I27906" s="42"/>
      <c r="N27906" s="41"/>
      <c r="S27906" s="41"/>
    </row>
    <row r="27907" spans="8:19" s="33" customFormat="1" x14ac:dyDescent="0.3">
      <c r="H27907" s="41"/>
      <c r="I27907" s="42"/>
      <c r="N27907" s="41"/>
      <c r="S27907" s="41"/>
    </row>
    <row r="27908" spans="8:19" s="33" customFormat="1" x14ac:dyDescent="0.3">
      <c r="H27908" s="41"/>
      <c r="I27908" s="42"/>
      <c r="N27908" s="41"/>
      <c r="S27908" s="41"/>
    </row>
    <row r="27909" spans="8:19" s="33" customFormat="1" x14ac:dyDescent="0.3">
      <c r="H27909" s="41"/>
      <c r="I27909" s="42"/>
      <c r="N27909" s="41"/>
      <c r="S27909" s="41"/>
    </row>
    <row r="27910" spans="8:19" s="33" customFormat="1" x14ac:dyDescent="0.3">
      <c r="H27910" s="41"/>
      <c r="I27910" s="42"/>
      <c r="N27910" s="41"/>
      <c r="S27910" s="41"/>
    </row>
    <row r="27911" spans="8:19" s="33" customFormat="1" x14ac:dyDescent="0.3">
      <c r="H27911" s="41"/>
      <c r="I27911" s="42"/>
      <c r="N27911" s="41"/>
      <c r="S27911" s="41"/>
    </row>
    <row r="27912" spans="8:19" s="33" customFormat="1" x14ac:dyDescent="0.3">
      <c r="H27912" s="41"/>
      <c r="I27912" s="42"/>
      <c r="N27912" s="41"/>
      <c r="S27912" s="41"/>
    </row>
    <row r="27913" spans="8:19" s="33" customFormat="1" x14ac:dyDescent="0.3">
      <c r="H27913" s="41"/>
      <c r="I27913" s="42"/>
      <c r="N27913" s="41"/>
      <c r="S27913" s="41"/>
    </row>
    <row r="27914" spans="8:19" s="33" customFormat="1" x14ac:dyDescent="0.3">
      <c r="H27914" s="41"/>
      <c r="I27914" s="42"/>
      <c r="N27914" s="41"/>
      <c r="S27914" s="41"/>
    </row>
    <row r="27915" spans="8:19" s="33" customFormat="1" x14ac:dyDescent="0.3">
      <c r="H27915" s="41"/>
      <c r="I27915" s="42"/>
      <c r="N27915" s="41"/>
      <c r="S27915" s="41"/>
    </row>
    <row r="27916" spans="8:19" s="33" customFormat="1" x14ac:dyDescent="0.3">
      <c r="H27916" s="41"/>
      <c r="I27916" s="42"/>
      <c r="N27916" s="41"/>
      <c r="S27916" s="41"/>
    </row>
    <row r="27917" spans="8:19" s="33" customFormat="1" x14ac:dyDescent="0.3">
      <c r="H27917" s="41"/>
      <c r="I27917" s="42"/>
      <c r="N27917" s="41"/>
      <c r="S27917" s="41"/>
    </row>
    <row r="27918" spans="8:19" s="33" customFormat="1" x14ac:dyDescent="0.3">
      <c r="H27918" s="41"/>
      <c r="I27918" s="42"/>
      <c r="N27918" s="41"/>
      <c r="S27918" s="41"/>
    </row>
    <row r="27919" spans="8:19" s="33" customFormat="1" x14ac:dyDescent="0.3">
      <c r="H27919" s="41"/>
      <c r="I27919" s="42"/>
      <c r="N27919" s="41"/>
      <c r="S27919" s="41"/>
    </row>
    <row r="27920" spans="8:19" s="33" customFormat="1" x14ac:dyDescent="0.3">
      <c r="H27920" s="41"/>
      <c r="I27920" s="42"/>
      <c r="N27920" s="41"/>
      <c r="S27920" s="41"/>
    </row>
    <row r="27921" spans="8:19" s="33" customFormat="1" x14ac:dyDescent="0.3">
      <c r="H27921" s="41"/>
      <c r="I27921" s="42"/>
      <c r="N27921" s="41"/>
      <c r="S27921" s="41"/>
    </row>
    <row r="27922" spans="8:19" s="33" customFormat="1" x14ac:dyDescent="0.3">
      <c r="H27922" s="41"/>
      <c r="I27922" s="42"/>
      <c r="N27922" s="41"/>
      <c r="S27922" s="41"/>
    </row>
    <row r="27923" spans="8:19" s="33" customFormat="1" x14ac:dyDescent="0.3">
      <c r="H27923" s="41"/>
      <c r="I27923" s="42"/>
      <c r="N27923" s="41"/>
      <c r="S27923" s="41"/>
    </row>
    <row r="27924" spans="8:19" s="33" customFormat="1" x14ac:dyDescent="0.3">
      <c r="H27924" s="41"/>
      <c r="I27924" s="42"/>
      <c r="N27924" s="41"/>
      <c r="S27924" s="41"/>
    </row>
    <row r="27925" spans="8:19" s="33" customFormat="1" x14ac:dyDescent="0.3">
      <c r="H27925" s="41"/>
      <c r="I27925" s="42"/>
      <c r="N27925" s="41"/>
      <c r="S27925" s="41"/>
    </row>
    <row r="27926" spans="8:19" s="33" customFormat="1" x14ac:dyDescent="0.3">
      <c r="H27926" s="41"/>
      <c r="I27926" s="42"/>
      <c r="N27926" s="41"/>
      <c r="S27926" s="41"/>
    </row>
    <row r="27927" spans="8:19" s="33" customFormat="1" x14ac:dyDescent="0.3">
      <c r="H27927" s="41"/>
      <c r="I27927" s="42"/>
      <c r="N27927" s="41"/>
      <c r="S27927" s="41"/>
    </row>
    <row r="27928" spans="8:19" s="33" customFormat="1" x14ac:dyDescent="0.3">
      <c r="H27928" s="41"/>
      <c r="I27928" s="42"/>
      <c r="N27928" s="41"/>
      <c r="S27928" s="41"/>
    </row>
    <row r="27929" spans="8:19" s="33" customFormat="1" x14ac:dyDescent="0.3">
      <c r="H27929" s="41"/>
      <c r="I27929" s="42"/>
      <c r="N27929" s="41"/>
      <c r="S27929" s="41"/>
    </row>
    <row r="27930" spans="8:19" s="33" customFormat="1" x14ac:dyDescent="0.3">
      <c r="H27930" s="41"/>
      <c r="I27930" s="42"/>
      <c r="N27930" s="41"/>
      <c r="S27930" s="41"/>
    </row>
    <row r="27931" spans="8:19" s="33" customFormat="1" x14ac:dyDescent="0.3">
      <c r="H27931" s="41"/>
      <c r="I27931" s="42"/>
      <c r="N27931" s="41"/>
      <c r="S27931" s="41"/>
    </row>
    <row r="27932" spans="8:19" s="33" customFormat="1" x14ac:dyDescent="0.3">
      <c r="H27932" s="41"/>
      <c r="I27932" s="42"/>
      <c r="N27932" s="41"/>
      <c r="S27932" s="41"/>
    </row>
    <row r="27933" spans="8:19" s="33" customFormat="1" x14ac:dyDescent="0.3">
      <c r="H27933" s="41"/>
      <c r="I27933" s="42"/>
      <c r="N27933" s="41"/>
      <c r="S27933" s="41"/>
    </row>
    <row r="27934" spans="8:19" s="33" customFormat="1" x14ac:dyDescent="0.3">
      <c r="H27934" s="41"/>
      <c r="I27934" s="42"/>
      <c r="N27934" s="41"/>
      <c r="S27934" s="41"/>
    </row>
    <row r="27935" spans="8:19" s="33" customFormat="1" x14ac:dyDescent="0.3">
      <c r="H27935" s="41"/>
      <c r="I27935" s="42"/>
      <c r="N27935" s="41"/>
      <c r="S27935" s="41"/>
    </row>
    <row r="27936" spans="8:19" s="33" customFormat="1" x14ac:dyDescent="0.3">
      <c r="H27936" s="41"/>
      <c r="I27936" s="42"/>
      <c r="N27936" s="41"/>
      <c r="S27936" s="41"/>
    </row>
    <row r="27937" spans="8:19" s="33" customFormat="1" x14ac:dyDescent="0.3">
      <c r="H27937" s="41"/>
      <c r="I27937" s="42"/>
      <c r="N27937" s="41"/>
      <c r="S27937" s="41"/>
    </row>
    <row r="27938" spans="8:19" s="33" customFormat="1" x14ac:dyDescent="0.3">
      <c r="H27938" s="41"/>
      <c r="I27938" s="42"/>
      <c r="N27938" s="41"/>
      <c r="S27938" s="41"/>
    </row>
    <row r="27939" spans="8:19" s="33" customFormat="1" x14ac:dyDescent="0.3">
      <c r="H27939" s="41"/>
      <c r="I27939" s="42"/>
      <c r="N27939" s="41"/>
      <c r="S27939" s="41"/>
    </row>
    <row r="27940" spans="8:19" s="33" customFormat="1" x14ac:dyDescent="0.3">
      <c r="H27940" s="41"/>
      <c r="I27940" s="42"/>
      <c r="N27940" s="41"/>
      <c r="S27940" s="41"/>
    </row>
    <row r="27941" spans="8:19" s="33" customFormat="1" x14ac:dyDescent="0.3">
      <c r="H27941" s="41"/>
      <c r="I27941" s="42"/>
      <c r="N27941" s="41"/>
      <c r="S27941" s="41"/>
    </row>
    <row r="27942" spans="8:19" s="33" customFormat="1" x14ac:dyDescent="0.3">
      <c r="H27942" s="41"/>
      <c r="I27942" s="42"/>
      <c r="N27942" s="41"/>
      <c r="S27942" s="41"/>
    </row>
    <row r="27943" spans="8:19" s="33" customFormat="1" x14ac:dyDescent="0.3">
      <c r="H27943" s="41"/>
      <c r="I27943" s="42"/>
      <c r="N27943" s="41"/>
      <c r="S27943" s="41"/>
    </row>
    <row r="27944" spans="8:19" s="33" customFormat="1" x14ac:dyDescent="0.3">
      <c r="H27944" s="41"/>
      <c r="I27944" s="42"/>
      <c r="N27944" s="41"/>
      <c r="S27944" s="41"/>
    </row>
    <row r="27945" spans="8:19" s="33" customFormat="1" x14ac:dyDescent="0.3">
      <c r="H27945" s="41"/>
      <c r="I27945" s="42"/>
      <c r="N27945" s="41"/>
      <c r="S27945" s="41"/>
    </row>
    <row r="27946" spans="8:19" s="33" customFormat="1" x14ac:dyDescent="0.3">
      <c r="H27946" s="41"/>
      <c r="I27946" s="42"/>
      <c r="N27946" s="41"/>
      <c r="S27946" s="41"/>
    </row>
    <row r="27947" spans="8:19" s="33" customFormat="1" x14ac:dyDescent="0.3">
      <c r="H27947" s="41"/>
      <c r="I27947" s="42"/>
      <c r="N27947" s="41"/>
      <c r="S27947" s="41"/>
    </row>
    <row r="27948" spans="8:19" s="33" customFormat="1" x14ac:dyDescent="0.3">
      <c r="H27948" s="41"/>
      <c r="I27948" s="42"/>
      <c r="N27948" s="41"/>
      <c r="S27948" s="41"/>
    </row>
    <row r="27949" spans="8:19" s="33" customFormat="1" x14ac:dyDescent="0.3">
      <c r="H27949" s="41"/>
      <c r="I27949" s="42"/>
      <c r="N27949" s="41"/>
      <c r="S27949" s="41"/>
    </row>
    <row r="27950" spans="8:19" s="33" customFormat="1" x14ac:dyDescent="0.3">
      <c r="H27950" s="41"/>
      <c r="I27950" s="42"/>
      <c r="N27950" s="41"/>
      <c r="S27950" s="41"/>
    </row>
    <row r="27951" spans="8:19" s="33" customFormat="1" x14ac:dyDescent="0.3">
      <c r="H27951" s="41"/>
      <c r="I27951" s="42"/>
      <c r="N27951" s="41"/>
      <c r="S27951" s="41"/>
    </row>
    <row r="27952" spans="8:19" s="33" customFormat="1" x14ac:dyDescent="0.3">
      <c r="H27952" s="41"/>
      <c r="I27952" s="42"/>
      <c r="N27952" s="41"/>
      <c r="S27952" s="41"/>
    </row>
    <row r="27953" spans="8:19" s="33" customFormat="1" x14ac:dyDescent="0.3">
      <c r="H27953" s="41"/>
      <c r="I27953" s="42"/>
      <c r="N27953" s="41"/>
      <c r="S27953" s="41"/>
    </row>
    <row r="27954" spans="8:19" s="33" customFormat="1" x14ac:dyDescent="0.3">
      <c r="H27954" s="41"/>
      <c r="I27954" s="42"/>
      <c r="N27954" s="41"/>
      <c r="S27954" s="41"/>
    </row>
    <row r="27955" spans="8:19" s="33" customFormat="1" x14ac:dyDescent="0.3">
      <c r="H27955" s="41"/>
      <c r="I27955" s="42"/>
      <c r="N27955" s="41"/>
      <c r="S27955" s="41"/>
    </row>
    <row r="27956" spans="8:19" s="33" customFormat="1" x14ac:dyDescent="0.3">
      <c r="H27956" s="41"/>
      <c r="I27956" s="42"/>
      <c r="N27956" s="41"/>
      <c r="S27956" s="41"/>
    </row>
    <row r="27957" spans="8:19" s="33" customFormat="1" x14ac:dyDescent="0.3">
      <c r="H27957" s="41"/>
      <c r="I27957" s="42"/>
      <c r="N27957" s="41"/>
      <c r="S27957" s="41"/>
    </row>
    <row r="27958" spans="8:19" s="33" customFormat="1" x14ac:dyDescent="0.3">
      <c r="H27958" s="41"/>
      <c r="I27958" s="42"/>
      <c r="N27958" s="41"/>
      <c r="S27958" s="41"/>
    </row>
    <row r="27959" spans="8:19" s="33" customFormat="1" x14ac:dyDescent="0.3">
      <c r="H27959" s="41"/>
      <c r="I27959" s="42"/>
      <c r="N27959" s="41"/>
      <c r="S27959" s="41"/>
    </row>
    <row r="27960" spans="8:19" s="33" customFormat="1" x14ac:dyDescent="0.3">
      <c r="H27960" s="41"/>
      <c r="I27960" s="42"/>
      <c r="N27960" s="41"/>
      <c r="S27960" s="41"/>
    </row>
    <row r="27961" spans="8:19" s="33" customFormat="1" x14ac:dyDescent="0.3">
      <c r="H27961" s="41"/>
      <c r="I27961" s="42"/>
      <c r="N27961" s="41"/>
      <c r="S27961" s="41"/>
    </row>
    <row r="27962" spans="8:19" s="33" customFormat="1" x14ac:dyDescent="0.3">
      <c r="H27962" s="41"/>
      <c r="I27962" s="42"/>
      <c r="N27962" s="41"/>
      <c r="S27962" s="41"/>
    </row>
    <row r="27963" spans="8:19" s="33" customFormat="1" x14ac:dyDescent="0.3">
      <c r="H27963" s="41"/>
      <c r="I27963" s="42"/>
      <c r="N27963" s="41"/>
      <c r="S27963" s="41"/>
    </row>
    <row r="27964" spans="8:19" s="33" customFormat="1" x14ac:dyDescent="0.3">
      <c r="H27964" s="41"/>
      <c r="I27964" s="42"/>
      <c r="N27964" s="41"/>
      <c r="S27964" s="41"/>
    </row>
    <row r="27965" spans="8:19" s="33" customFormat="1" x14ac:dyDescent="0.3">
      <c r="H27965" s="41"/>
      <c r="I27965" s="42"/>
      <c r="N27965" s="41"/>
      <c r="S27965" s="41"/>
    </row>
    <row r="27966" spans="8:19" s="33" customFormat="1" x14ac:dyDescent="0.3">
      <c r="H27966" s="41"/>
      <c r="I27966" s="42"/>
      <c r="N27966" s="41"/>
      <c r="S27966" s="41"/>
    </row>
    <row r="27967" spans="8:19" s="33" customFormat="1" x14ac:dyDescent="0.3">
      <c r="H27967" s="41"/>
      <c r="I27967" s="42"/>
      <c r="N27967" s="41"/>
      <c r="S27967" s="41"/>
    </row>
    <row r="27968" spans="8:19" s="33" customFormat="1" x14ac:dyDescent="0.3">
      <c r="H27968" s="41"/>
      <c r="I27968" s="42"/>
      <c r="N27968" s="41"/>
      <c r="S27968" s="41"/>
    </row>
    <row r="27969" spans="8:19" s="33" customFormat="1" x14ac:dyDescent="0.3">
      <c r="H27969" s="41"/>
      <c r="I27969" s="42"/>
      <c r="N27969" s="41"/>
      <c r="S27969" s="41"/>
    </row>
    <row r="27970" spans="8:19" s="33" customFormat="1" x14ac:dyDescent="0.3">
      <c r="H27970" s="41"/>
      <c r="I27970" s="42"/>
      <c r="N27970" s="41"/>
      <c r="S27970" s="41"/>
    </row>
    <row r="27971" spans="8:19" s="33" customFormat="1" x14ac:dyDescent="0.3">
      <c r="H27971" s="41"/>
      <c r="I27971" s="42"/>
      <c r="N27971" s="41"/>
      <c r="S27971" s="41"/>
    </row>
    <row r="27972" spans="8:19" s="33" customFormat="1" x14ac:dyDescent="0.3">
      <c r="H27972" s="41"/>
      <c r="I27972" s="42"/>
      <c r="N27972" s="41"/>
      <c r="S27972" s="41"/>
    </row>
    <row r="27973" spans="8:19" s="33" customFormat="1" x14ac:dyDescent="0.3">
      <c r="H27973" s="41"/>
      <c r="I27973" s="42"/>
      <c r="N27973" s="41"/>
      <c r="S27973" s="41"/>
    </row>
    <row r="27974" spans="8:19" s="33" customFormat="1" x14ac:dyDescent="0.3">
      <c r="H27974" s="41"/>
      <c r="I27974" s="42"/>
      <c r="N27974" s="41"/>
      <c r="S27974" s="41"/>
    </row>
    <row r="27975" spans="8:19" s="33" customFormat="1" x14ac:dyDescent="0.3">
      <c r="H27975" s="41"/>
      <c r="I27975" s="42"/>
      <c r="N27975" s="41"/>
      <c r="S27975" s="41"/>
    </row>
    <row r="27976" spans="8:19" s="33" customFormat="1" x14ac:dyDescent="0.3">
      <c r="H27976" s="41"/>
      <c r="I27976" s="42"/>
      <c r="N27976" s="41"/>
      <c r="S27976" s="41"/>
    </row>
    <row r="27977" spans="8:19" s="33" customFormat="1" x14ac:dyDescent="0.3">
      <c r="H27977" s="41"/>
      <c r="I27977" s="42"/>
      <c r="N27977" s="41"/>
      <c r="S27977" s="41"/>
    </row>
    <row r="27978" spans="8:19" s="33" customFormat="1" x14ac:dyDescent="0.3">
      <c r="H27978" s="41"/>
      <c r="I27978" s="42"/>
      <c r="N27978" s="41"/>
      <c r="S27978" s="41"/>
    </row>
    <row r="27979" spans="8:19" s="33" customFormat="1" x14ac:dyDescent="0.3">
      <c r="H27979" s="41"/>
      <c r="I27979" s="42"/>
      <c r="N27979" s="41"/>
      <c r="S27979" s="41"/>
    </row>
    <row r="27980" spans="8:19" s="33" customFormat="1" x14ac:dyDescent="0.3">
      <c r="H27980" s="41"/>
      <c r="I27980" s="42"/>
      <c r="N27980" s="41"/>
      <c r="S27980" s="41"/>
    </row>
    <row r="27981" spans="8:19" s="33" customFormat="1" x14ac:dyDescent="0.3">
      <c r="H27981" s="41"/>
      <c r="I27981" s="42"/>
      <c r="N27981" s="41"/>
      <c r="S27981" s="41"/>
    </row>
    <row r="27982" spans="8:19" s="33" customFormat="1" x14ac:dyDescent="0.3">
      <c r="H27982" s="41"/>
      <c r="I27982" s="42"/>
      <c r="N27982" s="41"/>
      <c r="S27982" s="41"/>
    </row>
    <row r="27983" spans="8:19" s="33" customFormat="1" x14ac:dyDescent="0.3">
      <c r="H27983" s="41"/>
      <c r="I27983" s="42"/>
      <c r="N27983" s="41"/>
      <c r="S27983" s="41"/>
    </row>
    <row r="27984" spans="8:19" s="33" customFormat="1" x14ac:dyDescent="0.3">
      <c r="H27984" s="41"/>
      <c r="I27984" s="42"/>
      <c r="N27984" s="41"/>
      <c r="S27984" s="41"/>
    </row>
    <row r="27985" spans="8:19" s="33" customFormat="1" x14ac:dyDescent="0.3">
      <c r="H27985" s="41"/>
      <c r="I27985" s="42"/>
      <c r="N27985" s="41"/>
      <c r="S27985" s="41"/>
    </row>
    <row r="27986" spans="8:19" s="33" customFormat="1" x14ac:dyDescent="0.3">
      <c r="H27986" s="41"/>
      <c r="I27986" s="42"/>
      <c r="N27986" s="41"/>
      <c r="S27986" s="41"/>
    </row>
    <row r="27987" spans="8:19" s="33" customFormat="1" x14ac:dyDescent="0.3">
      <c r="H27987" s="41"/>
      <c r="I27987" s="42"/>
      <c r="N27987" s="41"/>
      <c r="S27987" s="41"/>
    </row>
    <row r="27988" spans="8:19" s="33" customFormat="1" x14ac:dyDescent="0.3">
      <c r="H27988" s="41"/>
      <c r="I27988" s="42"/>
      <c r="N27988" s="41"/>
      <c r="S27988" s="41"/>
    </row>
    <row r="27989" spans="8:19" s="33" customFormat="1" x14ac:dyDescent="0.3">
      <c r="H27989" s="41"/>
      <c r="I27989" s="42"/>
      <c r="N27989" s="41"/>
      <c r="S27989" s="41"/>
    </row>
    <row r="27990" spans="8:19" s="33" customFormat="1" x14ac:dyDescent="0.3">
      <c r="H27990" s="41"/>
      <c r="I27990" s="42"/>
      <c r="N27990" s="41"/>
      <c r="S27990" s="41"/>
    </row>
    <row r="27991" spans="8:19" s="33" customFormat="1" x14ac:dyDescent="0.3">
      <c r="H27991" s="41"/>
      <c r="I27991" s="42"/>
      <c r="N27991" s="41"/>
      <c r="S27991" s="41"/>
    </row>
    <row r="27992" spans="8:19" s="33" customFormat="1" x14ac:dyDescent="0.3">
      <c r="H27992" s="41"/>
      <c r="I27992" s="42"/>
      <c r="N27992" s="41"/>
      <c r="S27992" s="41"/>
    </row>
    <row r="27993" spans="8:19" s="33" customFormat="1" x14ac:dyDescent="0.3">
      <c r="H27993" s="41"/>
      <c r="I27993" s="42"/>
      <c r="N27993" s="41"/>
      <c r="S27993" s="41"/>
    </row>
    <row r="27994" spans="8:19" s="33" customFormat="1" x14ac:dyDescent="0.3">
      <c r="H27994" s="41"/>
      <c r="I27994" s="42"/>
      <c r="N27994" s="41"/>
      <c r="S27994" s="41"/>
    </row>
    <row r="27995" spans="8:19" s="33" customFormat="1" x14ac:dyDescent="0.3">
      <c r="H27995" s="41"/>
      <c r="I27995" s="42"/>
      <c r="N27995" s="41"/>
      <c r="S27995" s="41"/>
    </row>
    <row r="27996" spans="8:19" s="33" customFormat="1" x14ac:dyDescent="0.3">
      <c r="H27996" s="41"/>
      <c r="I27996" s="42"/>
      <c r="N27996" s="41"/>
      <c r="S27996" s="41"/>
    </row>
    <row r="27997" spans="8:19" s="33" customFormat="1" x14ac:dyDescent="0.3">
      <c r="H27997" s="41"/>
      <c r="I27997" s="42"/>
      <c r="N27997" s="41"/>
      <c r="S27997" s="41"/>
    </row>
    <row r="27998" spans="8:19" s="33" customFormat="1" x14ac:dyDescent="0.3">
      <c r="H27998" s="41"/>
      <c r="I27998" s="42"/>
      <c r="N27998" s="41"/>
      <c r="S27998" s="41"/>
    </row>
    <row r="27999" spans="8:19" s="33" customFormat="1" x14ac:dyDescent="0.3">
      <c r="H27999" s="41"/>
      <c r="I27999" s="42"/>
      <c r="N27999" s="41"/>
      <c r="S27999" s="41"/>
    </row>
    <row r="28000" spans="8:19" s="33" customFormat="1" x14ac:dyDescent="0.3">
      <c r="H28000" s="41"/>
      <c r="I28000" s="42"/>
      <c r="N28000" s="41"/>
      <c r="S28000" s="41"/>
    </row>
    <row r="28001" spans="8:19" s="33" customFormat="1" x14ac:dyDescent="0.3">
      <c r="H28001" s="41"/>
      <c r="I28001" s="42"/>
      <c r="N28001" s="41"/>
      <c r="S28001" s="41"/>
    </row>
    <row r="28002" spans="8:19" s="33" customFormat="1" x14ac:dyDescent="0.3">
      <c r="H28002" s="41"/>
      <c r="I28002" s="42"/>
      <c r="N28002" s="41"/>
      <c r="S28002" s="41"/>
    </row>
    <row r="28003" spans="8:19" s="33" customFormat="1" x14ac:dyDescent="0.3">
      <c r="H28003" s="41"/>
      <c r="I28003" s="42"/>
      <c r="N28003" s="41"/>
      <c r="S28003" s="41"/>
    </row>
    <row r="28004" spans="8:19" s="33" customFormat="1" x14ac:dyDescent="0.3">
      <c r="H28004" s="41"/>
      <c r="I28004" s="42"/>
      <c r="N28004" s="41"/>
      <c r="S28004" s="41"/>
    </row>
    <row r="28005" spans="8:19" s="33" customFormat="1" x14ac:dyDescent="0.3">
      <c r="H28005" s="41"/>
      <c r="I28005" s="42"/>
      <c r="N28005" s="41"/>
      <c r="S28005" s="41"/>
    </row>
    <row r="28006" spans="8:19" s="33" customFormat="1" x14ac:dyDescent="0.3">
      <c r="H28006" s="41"/>
      <c r="I28006" s="42"/>
      <c r="N28006" s="41"/>
      <c r="S28006" s="41"/>
    </row>
    <row r="28007" spans="8:19" s="33" customFormat="1" x14ac:dyDescent="0.3">
      <c r="H28007" s="41"/>
      <c r="I28007" s="42"/>
      <c r="N28007" s="41"/>
      <c r="S28007" s="41"/>
    </row>
    <row r="28008" spans="8:19" s="33" customFormat="1" x14ac:dyDescent="0.3">
      <c r="H28008" s="41"/>
      <c r="I28008" s="42"/>
      <c r="N28008" s="41"/>
      <c r="S28008" s="41"/>
    </row>
    <row r="28009" spans="8:19" s="33" customFormat="1" x14ac:dyDescent="0.3">
      <c r="H28009" s="41"/>
      <c r="I28009" s="42"/>
      <c r="N28009" s="41"/>
      <c r="S28009" s="41"/>
    </row>
    <row r="28010" spans="8:19" s="33" customFormat="1" x14ac:dyDescent="0.3">
      <c r="H28010" s="41"/>
      <c r="I28010" s="42"/>
      <c r="N28010" s="41"/>
      <c r="S28010" s="41"/>
    </row>
    <row r="28011" spans="8:19" s="33" customFormat="1" x14ac:dyDescent="0.3">
      <c r="H28011" s="41"/>
      <c r="I28011" s="42"/>
      <c r="N28011" s="41"/>
      <c r="S28011" s="41"/>
    </row>
    <row r="28012" spans="8:19" s="33" customFormat="1" x14ac:dyDescent="0.3">
      <c r="H28012" s="41"/>
      <c r="I28012" s="42"/>
      <c r="N28012" s="41"/>
      <c r="S28012" s="41"/>
    </row>
    <row r="28013" spans="8:19" s="33" customFormat="1" x14ac:dyDescent="0.3">
      <c r="H28013" s="41"/>
      <c r="I28013" s="42"/>
      <c r="N28013" s="41"/>
      <c r="S28013" s="41"/>
    </row>
    <row r="28014" spans="8:19" s="33" customFormat="1" x14ac:dyDescent="0.3">
      <c r="H28014" s="41"/>
      <c r="I28014" s="42"/>
      <c r="N28014" s="41"/>
      <c r="S28014" s="41"/>
    </row>
    <row r="28015" spans="8:19" s="33" customFormat="1" x14ac:dyDescent="0.3">
      <c r="H28015" s="41"/>
      <c r="I28015" s="42"/>
      <c r="N28015" s="41"/>
      <c r="S28015" s="41"/>
    </row>
    <row r="28016" spans="8:19" s="33" customFormat="1" x14ac:dyDescent="0.3">
      <c r="H28016" s="41"/>
      <c r="I28016" s="42"/>
      <c r="N28016" s="41"/>
      <c r="S28016" s="41"/>
    </row>
    <row r="28017" spans="8:19" s="33" customFormat="1" x14ac:dyDescent="0.3">
      <c r="H28017" s="41"/>
      <c r="I28017" s="42"/>
      <c r="N28017" s="41"/>
      <c r="S28017" s="41"/>
    </row>
    <row r="28018" spans="8:19" s="33" customFormat="1" x14ac:dyDescent="0.3">
      <c r="H28018" s="41"/>
      <c r="I28018" s="42"/>
      <c r="N28018" s="41"/>
      <c r="S28018" s="41"/>
    </row>
    <row r="28019" spans="8:19" s="33" customFormat="1" x14ac:dyDescent="0.3">
      <c r="H28019" s="41"/>
      <c r="I28019" s="42"/>
      <c r="N28019" s="41"/>
      <c r="S28019" s="41"/>
    </row>
    <row r="28020" spans="8:19" s="33" customFormat="1" x14ac:dyDescent="0.3">
      <c r="H28020" s="41"/>
      <c r="I28020" s="42"/>
      <c r="N28020" s="41"/>
      <c r="S28020" s="41"/>
    </row>
    <row r="28021" spans="8:19" s="33" customFormat="1" x14ac:dyDescent="0.3">
      <c r="H28021" s="41"/>
      <c r="I28021" s="42"/>
      <c r="N28021" s="41"/>
      <c r="S28021" s="41"/>
    </row>
    <row r="28022" spans="8:19" s="33" customFormat="1" x14ac:dyDescent="0.3">
      <c r="H28022" s="41"/>
      <c r="I28022" s="42"/>
      <c r="N28022" s="41"/>
      <c r="S28022" s="41"/>
    </row>
    <row r="28023" spans="8:19" s="33" customFormat="1" x14ac:dyDescent="0.3">
      <c r="H28023" s="41"/>
      <c r="I28023" s="42"/>
      <c r="N28023" s="41"/>
      <c r="S28023" s="41"/>
    </row>
    <row r="28024" spans="8:19" s="33" customFormat="1" x14ac:dyDescent="0.3">
      <c r="H28024" s="41"/>
      <c r="I28024" s="42"/>
      <c r="N28024" s="41"/>
      <c r="S28024" s="41"/>
    </row>
    <row r="28025" spans="8:19" s="33" customFormat="1" x14ac:dyDescent="0.3">
      <c r="H28025" s="41"/>
      <c r="I28025" s="42"/>
      <c r="N28025" s="41"/>
      <c r="S28025" s="41"/>
    </row>
    <row r="28026" spans="8:19" s="33" customFormat="1" x14ac:dyDescent="0.3">
      <c r="H28026" s="41"/>
      <c r="I28026" s="42"/>
      <c r="N28026" s="41"/>
      <c r="S28026" s="41"/>
    </row>
    <row r="28027" spans="8:19" s="33" customFormat="1" x14ac:dyDescent="0.3">
      <c r="H28027" s="41"/>
      <c r="I28027" s="42"/>
      <c r="N28027" s="41"/>
      <c r="S28027" s="41"/>
    </row>
    <row r="28028" spans="8:19" s="33" customFormat="1" x14ac:dyDescent="0.3">
      <c r="H28028" s="41"/>
      <c r="I28028" s="42"/>
      <c r="N28028" s="41"/>
      <c r="S28028" s="41"/>
    </row>
    <row r="28029" spans="8:19" s="33" customFormat="1" x14ac:dyDescent="0.3">
      <c r="H28029" s="41"/>
      <c r="I28029" s="42"/>
      <c r="N28029" s="41"/>
      <c r="S28029" s="41"/>
    </row>
    <row r="28030" spans="8:19" s="33" customFormat="1" x14ac:dyDescent="0.3">
      <c r="H28030" s="41"/>
      <c r="I28030" s="42"/>
      <c r="N28030" s="41"/>
      <c r="S28030" s="41"/>
    </row>
    <row r="28031" spans="8:19" s="33" customFormat="1" x14ac:dyDescent="0.3">
      <c r="H28031" s="41"/>
      <c r="I28031" s="42"/>
      <c r="N28031" s="41"/>
      <c r="S28031" s="41"/>
    </row>
    <row r="28032" spans="8:19" s="33" customFormat="1" x14ac:dyDescent="0.3">
      <c r="H28032" s="41"/>
      <c r="I28032" s="42"/>
      <c r="N28032" s="41"/>
      <c r="S28032" s="41"/>
    </row>
    <row r="28033" spans="8:19" s="33" customFormat="1" x14ac:dyDescent="0.3">
      <c r="H28033" s="41"/>
      <c r="I28033" s="42"/>
      <c r="N28033" s="41"/>
      <c r="S28033" s="41"/>
    </row>
    <row r="28034" spans="8:19" s="33" customFormat="1" x14ac:dyDescent="0.3">
      <c r="H28034" s="41"/>
      <c r="I28034" s="42"/>
      <c r="N28034" s="41"/>
      <c r="S28034" s="41"/>
    </row>
    <row r="28035" spans="8:19" s="33" customFormat="1" x14ac:dyDescent="0.3">
      <c r="H28035" s="41"/>
      <c r="I28035" s="42"/>
      <c r="N28035" s="41"/>
      <c r="S28035" s="41"/>
    </row>
    <row r="28036" spans="8:19" s="33" customFormat="1" x14ac:dyDescent="0.3">
      <c r="H28036" s="41"/>
      <c r="I28036" s="42"/>
      <c r="N28036" s="41"/>
      <c r="S28036" s="41"/>
    </row>
    <row r="28037" spans="8:19" s="33" customFormat="1" x14ac:dyDescent="0.3">
      <c r="H28037" s="41"/>
      <c r="I28037" s="42"/>
      <c r="N28037" s="41"/>
      <c r="S28037" s="41"/>
    </row>
    <row r="28038" spans="8:19" s="33" customFormat="1" x14ac:dyDescent="0.3">
      <c r="H28038" s="41"/>
      <c r="I28038" s="42"/>
      <c r="N28038" s="41"/>
      <c r="S28038" s="41"/>
    </row>
    <row r="28039" spans="8:19" s="33" customFormat="1" x14ac:dyDescent="0.3">
      <c r="H28039" s="41"/>
      <c r="I28039" s="42"/>
      <c r="N28039" s="41"/>
      <c r="S28039" s="41"/>
    </row>
    <row r="28040" spans="8:19" s="33" customFormat="1" x14ac:dyDescent="0.3">
      <c r="H28040" s="41"/>
      <c r="I28040" s="42"/>
      <c r="N28040" s="41"/>
      <c r="S28040" s="41"/>
    </row>
    <row r="28041" spans="8:19" s="33" customFormat="1" x14ac:dyDescent="0.3">
      <c r="H28041" s="41"/>
      <c r="I28041" s="42"/>
      <c r="N28041" s="41"/>
      <c r="S28041" s="41"/>
    </row>
    <row r="28042" spans="8:19" s="33" customFormat="1" x14ac:dyDescent="0.3">
      <c r="H28042" s="41"/>
      <c r="I28042" s="42"/>
      <c r="N28042" s="41"/>
      <c r="S28042" s="41"/>
    </row>
    <row r="28043" spans="8:19" s="33" customFormat="1" x14ac:dyDescent="0.3">
      <c r="H28043" s="41"/>
      <c r="I28043" s="42"/>
      <c r="N28043" s="41"/>
      <c r="S28043" s="41"/>
    </row>
    <row r="28044" spans="8:19" s="33" customFormat="1" x14ac:dyDescent="0.3">
      <c r="H28044" s="41"/>
      <c r="I28044" s="42"/>
      <c r="N28044" s="41"/>
      <c r="S28044" s="41"/>
    </row>
    <row r="28045" spans="8:19" s="33" customFormat="1" x14ac:dyDescent="0.3">
      <c r="H28045" s="41"/>
      <c r="I28045" s="42"/>
      <c r="N28045" s="41"/>
      <c r="S28045" s="41"/>
    </row>
    <row r="28046" spans="8:19" s="33" customFormat="1" x14ac:dyDescent="0.3">
      <c r="H28046" s="41"/>
      <c r="I28046" s="42"/>
      <c r="N28046" s="41"/>
      <c r="S28046" s="41"/>
    </row>
    <row r="28047" spans="8:19" s="33" customFormat="1" x14ac:dyDescent="0.3">
      <c r="H28047" s="41"/>
      <c r="I28047" s="42"/>
      <c r="N28047" s="41"/>
      <c r="S28047" s="41"/>
    </row>
    <row r="28048" spans="8:19" s="33" customFormat="1" x14ac:dyDescent="0.3">
      <c r="H28048" s="41"/>
      <c r="I28048" s="42"/>
      <c r="N28048" s="41"/>
      <c r="S28048" s="41"/>
    </row>
    <row r="28049" spans="8:19" s="33" customFormat="1" x14ac:dyDescent="0.3">
      <c r="H28049" s="41"/>
      <c r="I28049" s="42"/>
      <c r="N28049" s="41"/>
      <c r="S28049" s="41"/>
    </row>
    <row r="28050" spans="8:19" s="33" customFormat="1" x14ac:dyDescent="0.3">
      <c r="H28050" s="41"/>
      <c r="I28050" s="42"/>
      <c r="N28050" s="41"/>
      <c r="S28050" s="41"/>
    </row>
    <row r="28051" spans="8:19" s="33" customFormat="1" x14ac:dyDescent="0.3">
      <c r="H28051" s="41"/>
      <c r="I28051" s="42"/>
      <c r="N28051" s="41"/>
      <c r="S28051" s="41"/>
    </row>
    <row r="28052" spans="8:19" s="33" customFormat="1" x14ac:dyDescent="0.3">
      <c r="H28052" s="41"/>
      <c r="I28052" s="42"/>
      <c r="N28052" s="41"/>
      <c r="S28052" s="41"/>
    </row>
    <row r="28053" spans="8:19" s="33" customFormat="1" x14ac:dyDescent="0.3">
      <c r="H28053" s="41"/>
      <c r="I28053" s="42"/>
      <c r="N28053" s="41"/>
      <c r="S28053" s="41"/>
    </row>
    <row r="28054" spans="8:19" s="33" customFormat="1" x14ac:dyDescent="0.3">
      <c r="H28054" s="41"/>
      <c r="I28054" s="42"/>
      <c r="N28054" s="41"/>
      <c r="S28054" s="41"/>
    </row>
    <row r="28055" spans="8:19" s="33" customFormat="1" x14ac:dyDescent="0.3">
      <c r="H28055" s="41"/>
      <c r="I28055" s="42"/>
      <c r="N28055" s="41"/>
      <c r="S28055" s="41"/>
    </row>
    <row r="28056" spans="8:19" s="33" customFormat="1" x14ac:dyDescent="0.3">
      <c r="H28056" s="41"/>
      <c r="I28056" s="42"/>
      <c r="N28056" s="41"/>
      <c r="S28056" s="41"/>
    </row>
    <row r="28057" spans="8:19" s="33" customFormat="1" x14ac:dyDescent="0.3">
      <c r="H28057" s="41"/>
      <c r="I28057" s="42"/>
      <c r="N28057" s="41"/>
      <c r="S28057" s="41"/>
    </row>
    <row r="28058" spans="8:19" s="33" customFormat="1" x14ac:dyDescent="0.3">
      <c r="H28058" s="41"/>
      <c r="I28058" s="42"/>
      <c r="N28058" s="41"/>
      <c r="S28058" s="41"/>
    </row>
    <row r="28059" spans="8:19" s="33" customFormat="1" x14ac:dyDescent="0.3">
      <c r="H28059" s="41"/>
      <c r="I28059" s="42"/>
      <c r="N28059" s="41"/>
      <c r="S28059" s="41"/>
    </row>
    <row r="28060" spans="8:19" s="33" customFormat="1" x14ac:dyDescent="0.3">
      <c r="H28060" s="41"/>
      <c r="I28060" s="42"/>
      <c r="N28060" s="41"/>
      <c r="S28060" s="41"/>
    </row>
    <row r="28061" spans="8:19" s="33" customFormat="1" x14ac:dyDescent="0.3">
      <c r="H28061" s="41"/>
      <c r="I28061" s="42"/>
      <c r="N28061" s="41"/>
      <c r="S28061" s="41"/>
    </row>
    <row r="28062" spans="8:19" s="33" customFormat="1" x14ac:dyDescent="0.3">
      <c r="H28062" s="41"/>
      <c r="I28062" s="42"/>
      <c r="N28062" s="41"/>
      <c r="S28062" s="41"/>
    </row>
    <row r="28063" spans="8:19" s="33" customFormat="1" x14ac:dyDescent="0.3">
      <c r="H28063" s="41"/>
      <c r="I28063" s="42"/>
      <c r="N28063" s="41"/>
      <c r="S28063" s="41"/>
    </row>
    <row r="28064" spans="8:19" s="33" customFormat="1" x14ac:dyDescent="0.3">
      <c r="H28064" s="41"/>
      <c r="I28064" s="42"/>
      <c r="N28064" s="41"/>
      <c r="S28064" s="41"/>
    </row>
    <row r="28065" spans="8:19" s="33" customFormat="1" x14ac:dyDescent="0.3">
      <c r="H28065" s="41"/>
      <c r="I28065" s="42"/>
      <c r="N28065" s="41"/>
      <c r="S28065" s="41"/>
    </row>
    <row r="28066" spans="8:19" s="33" customFormat="1" x14ac:dyDescent="0.3">
      <c r="H28066" s="41"/>
      <c r="I28066" s="42"/>
      <c r="N28066" s="41"/>
      <c r="S28066" s="41"/>
    </row>
    <row r="28067" spans="8:19" s="33" customFormat="1" x14ac:dyDescent="0.3">
      <c r="H28067" s="41"/>
      <c r="I28067" s="42"/>
      <c r="N28067" s="41"/>
      <c r="S28067" s="41"/>
    </row>
    <row r="28068" spans="8:19" s="33" customFormat="1" x14ac:dyDescent="0.3">
      <c r="H28068" s="41"/>
      <c r="I28068" s="42"/>
      <c r="N28068" s="41"/>
      <c r="S28068" s="41"/>
    </row>
    <row r="28069" spans="8:19" s="33" customFormat="1" x14ac:dyDescent="0.3">
      <c r="H28069" s="41"/>
      <c r="I28069" s="42"/>
      <c r="N28069" s="41"/>
      <c r="S28069" s="41"/>
    </row>
    <row r="28070" spans="8:19" s="33" customFormat="1" x14ac:dyDescent="0.3">
      <c r="H28070" s="41"/>
      <c r="I28070" s="42"/>
      <c r="N28070" s="41"/>
      <c r="S28070" s="41"/>
    </row>
    <row r="28071" spans="8:19" s="33" customFormat="1" x14ac:dyDescent="0.3">
      <c r="H28071" s="41"/>
      <c r="I28071" s="42"/>
      <c r="N28071" s="41"/>
      <c r="S28071" s="41"/>
    </row>
    <row r="28072" spans="8:19" s="33" customFormat="1" x14ac:dyDescent="0.3">
      <c r="H28072" s="41"/>
      <c r="I28072" s="42"/>
      <c r="N28072" s="41"/>
      <c r="S28072" s="41"/>
    </row>
    <row r="28073" spans="8:19" s="33" customFormat="1" x14ac:dyDescent="0.3">
      <c r="H28073" s="41"/>
      <c r="I28073" s="42"/>
      <c r="N28073" s="41"/>
      <c r="S28073" s="41"/>
    </row>
    <row r="28074" spans="8:19" s="33" customFormat="1" x14ac:dyDescent="0.3">
      <c r="H28074" s="41"/>
      <c r="I28074" s="42"/>
      <c r="N28074" s="41"/>
      <c r="S28074" s="41"/>
    </row>
    <row r="28075" spans="8:19" s="33" customFormat="1" x14ac:dyDescent="0.3">
      <c r="H28075" s="41"/>
      <c r="I28075" s="42"/>
      <c r="N28075" s="41"/>
      <c r="S28075" s="41"/>
    </row>
    <row r="28076" spans="8:19" s="33" customFormat="1" x14ac:dyDescent="0.3">
      <c r="H28076" s="41"/>
      <c r="I28076" s="42"/>
      <c r="N28076" s="41"/>
      <c r="S28076" s="41"/>
    </row>
    <row r="28077" spans="8:19" s="33" customFormat="1" x14ac:dyDescent="0.3">
      <c r="H28077" s="41"/>
      <c r="I28077" s="42"/>
      <c r="N28077" s="41"/>
      <c r="S28077" s="41"/>
    </row>
    <row r="28078" spans="8:19" s="33" customFormat="1" x14ac:dyDescent="0.3">
      <c r="H28078" s="41"/>
      <c r="I28078" s="42"/>
      <c r="N28078" s="41"/>
      <c r="S28078" s="41"/>
    </row>
    <row r="28079" spans="8:19" s="33" customFormat="1" x14ac:dyDescent="0.3">
      <c r="H28079" s="41"/>
      <c r="I28079" s="42"/>
      <c r="N28079" s="41"/>
      <c r="S28079" s="41"/>
    </row>
    <row r="28080" spans="8:19" s="33" customFormat="1" x14ac:dyDescent="0.3">
      <c r="H28080" s="41"/>
      <c r="I28080" s="42"/>
      <c r="N28080" s="41"/>
      <c r="S28080" s="41"/>
    </row>
    <row r="28081" spans="8:19" s="33" customFormat="1" x14ac:dyDescent="0.3">
      <c r="H28081" s="41"/>
      <c r="I28081" s="42"/>
      <c r="N28081" s="41"/>
      <c r="S28081" s="41"/>
    </row>
    <row r="28082" spans="8:19" s="33" customFormat="1" x14ac:dyDescent="0.3">
      <c r="H28082" s="41"/>
      <c r="I28082" s="42"/>
      <c r="N28082" s="41"/>
      <c r="S28082" s="41"/>
    </row>
    <row r="28083" spans="8:19" s="33" customFormat="1" x14ac:dyDescent="0.3">
      <c r="H28083" s="41"/>
      <c r="I28083" s="42"/>
      <c r="N28083" s="41"/>
      <c r="S28083" s="41"/>
    </row>
    <row r="28084" spans="8:19" s="33" customFormat="1" x14ac:dyDescent="0.3">
      <c r="H28084" s="41"/>
      <c r="I28084" s="42"/>
      <c r="N28084" s="41"/>
      <c r="S28084" s="41"/>
    </row>
    <row r="28085" spans="8:19" s="33" customFormat="1" x14ac:dyDescent="0.3">
      <c r="H28085" s="41"/>
      <c r="I28085" s="42"/>
      <c r="N28085" s="41"/>
      <c r="S28085" s="41"/>
    </row>
    <row r="28086" spans="8:19" s="33" customFormat="1" x14ac:dyDescent="0.3">
      <c r="H28086" s="41"/>
      <c r="I28086" s="42"/>
      <c r="N28086" s="41"/>
      <c r="S28086" s="41"/>
    </row>
    <row r="28087" spans="8:19" s="33" customFormat="1" x14ac:dyDescent="0.3">
      <c r="H28087" s="41"/>
      <c r="I28087" s="42"/>
      <c r="N28087" s="41"/>
      <c r="S28087" s="41"/>
    </row>
    <row r="28088" spans="8:19" s="33" customFormat="1" x14ac:dyDescent="0.3">
      <c r="H28088" s="41"/>
      <c r="I28088" s="42"/>
      <c r="N28088" s="41"/>
      <c r="S28088" s="41"/>
    </row>
    <row r="28089" spans="8:19" s="33" customFormat="1" x14ac:dyDescent="0.3">
      <c r="H28089" s="41"/>
      <c r="I28089" s="42"/>
      <c r="N28089" s="41"/>
      <c r="S28089" s="41"/>
    </row>
    <row r="28090" spans="8:19" s="33" customFormat="1" x14ac:dyDescent="0.3">
      <c r="H28090" s="41"/>
      <c r="I28090" s="42"/>
      <c r="N28090" s="41"/>
      <c r="S28090" s="41"/>
    </row>
    <row r="28091" spans="8:19" s="33" customFormat="1" x14ac:dyDescent="0.3">
      <c r="H28091" s="41"/>
      <c r="I28091" s="42"/>
      <c r="N28091" s="41"/>
      <c r="S28091" s="41"/>
    </row>
    <row r="28092" spans="8:19" s="33" customFormat="1" x14ac:dyDescent="0.3">
      <c r="H28092" s="41"/>
      <c r="I28092" s="42"/>
      <c r="N28092" s="41"/>
      <c r="S28092" s="41"/>
    </row>
    <row r="28093" spans="8:19" s="33" customFormat="1" x14ac:dyDescent="0.3">
      <c r="H28093" s="41"/>
      <c r="I28093" s="42"/>
      <c r="N28093" s="41"/>
      <c r="S28093" s="41"/>
    </row>
    <row r="28094" spans="8:19" s="33" customFormat="1" x14ac:dyDescent="0.3">
      <c r="H28094" s="41"/>
      <c r="I28094" s="42"/>
      <c r="N28094" s="41"/>
      <c r="S28094" s="41"/>
    </row>
    <row r="28095" spans="8:19" s="33" customFormat="1" x14ac:dyDescent="0.3">
      <c r="H28095" s="41"/>
      <c r="I28095" s="42"/>
      <c r="N28095" s="41"/>
      <c r="S28095" s="41"/>
    </row>
    <row r="28096" spans="8:19" s="33" customFormat="1" x14ac:dyDescent="0.3">
      <c r="H28096" s="41"/>
      <c r="I28096" s="42"/>
      <c r="N28096" s="41"/>
      <c r="S28096" s="41"/>
    </row>
    <row r="28097" spans="8:19" s="33" customFormat="1" x14ac:dyDescent="0.3">
      <c r="H28097" s="41"/>
      <c r="I28097" s="42"/>
      <c r="N28097" s="41"/>
      <c r="S28097" s="41"/>
    </row>
    <row r="28098" spans="8:19" s="33" customFormat="1" x14ac:dyDescent="0.3">
      <c r="H28098" s="41"/>
      <c r="I28098" s="42"/>
      <c r="N28098" s="41"/>
      <c r="S28098" s="41"/>
    </row>
    <row r="28099" spans="8:19" s="33" customFormat="1" x14ac:dyDescent="0.3">
      <c r="H28099" s="41"/>
      <c r="I28099" s="42"/>
      <c r="N28099" s="41"/>
      <c r="S28099" s="41"/>
    </row>
    <row r="28100" spans="8:19" s="33" customFormat="1" x14ac:dyDescent="0.3">
      <c r="H28100" s="41"/>
      <c r="I28100" s="42"/>
      <c r="N28100" s="41"/>
      <c r="S28100" s="41"/>
    </row>
    <row r="28101" spans="8:19" s="33" customFormat="1" x14ac:dyDescent="0.3">
      <c r="H28101" s="41"/>
      <c r="I28101" s="42"/>
      <c r="N28101" s="41"/>
      <c r="S28101" s="41"/>
    </row>
    <row r="28102" spans="8:19" s="33" customFormat="1" x14ac:dyDescent="0.3">
      <c r="H28102" s="41"/>
      <c r="I28102" s="42"/>
      <c r="N28102" s="41"/>
      <c r="S28102" s="41"/>
    </row>
    <row r="28103" spans="8:19" s="33" customFormat="1" x14ac:dyDescent="0.3">
      <c r="H28103" s="41"/>
      <c r="I28103" s="42"/>
      <c r="N28103" s="41"/>
      <c r="S28103" s="41"/>
    </row>
    <row r="28104" spans="8:19" s="33" customFormat="1" x14ac:dyDescent="0.3">
      <c r="H28104" s="41"/>
      <c r="I28104" s="42"/>
      <c r="N28104" s="41"/>
      <c r="S28104" s="41"/>
    </row>
    <row r="28105" spans="8:19" s="33" customFormat="1" x14ac:dyDescent="0.3">
      <c r="H28105" s="41"/>
      <c r="I28105" s="42"/>
      <c r="N28105" s="41"/>
      <c r="S28105" s="41"/>
    </row>
    <row r="28106" spans="8:19" s="33" customFormat="1" x14ac:dyDescent="0.3">
      <c r="H28106" s="41"/>
      <c r="I28106" s="42"/>
      <c r="N28106" s="41"/>
      <c r="S28106" s="41"/>
    </row>
    <row r="28107" spans="8:19" s="33" customFormat="1" x14ac:dyDescent="0.3">
      <c r="H28107" s="41"/>
      <c r="I28107" s="42"/>
      <c r="N28107" s="41"/>
      <c r="S28107" s="41"/>
    </row>
    <row r="28108" spans="8:19" s="33" customFormat="1" x14ac:dyDescent="0.3">
      <c r="H28108" s="41"/>
      <c r="I28108" s="42"/>
      <c r="N28108" s="41"/>
      <c r="S28108" s="41"/>
    </row>
    <row r="28109" spans="8:19" s="33" customFormat="1" x14ac:dyDescent="0.3">
      <c r="H28109" s="41"/>
      <c r="I28109" s="42"/>
      <c r="N28109" s="41"/>
      <c r="S28109" s="41"/>
    </row>
    <row r="28110" spans="8:19" s="33" customFormat="1" x14ac:dyDescent="0.3">
      <c r="H28110" s="41"/>
      <c r="I28110" s="42"/>
      <c r="N28110" s="41"/>
      <c r="S28110" s="41"/>
    </row>
    <row r="28111" spans="8:19" s="33" customFormat="1" x14ac:dyDescent="0.3">
      <c r="H28111" s="41"/>
      <c r="I28111" s="42"/>
      <c r="N28111" s="41"/>
      <c r="S28111" s="41"/>
    </row>
    <row r="28112" spans="8:19" s="33" customFormat="1" x14ac:dyDescent="0.3">
      <c r="H28112" s="41"/>
      <c r="I28112" s="42"/>
      <c r="N28112" s="41"/>
      <c r="S28112" s="41"/>
    </row>
    <row r="28113" spans="8:19" s="33" customFormat="1" x14ac:dyDescent="0.3">
      <c r="H28113" s="41"/>
      <c r="I28113" s="42"/>
      <c r="N28113" s="41"/>
      <c r="S28113" s="41"/>
    </row>
    <row r="28114" spans="8:19" s="33" customFormat="1" x14ac:dyDescent="0.3">
      <c r="H28114" s="41"/>
      <c r="I28114" s="42"/>
      <c r="N28114" s="41"/>
      <c r="S28114" s="41"/>
    </row>
    <row r="28115" spans="8:19" s="33" customFormat="1" x14ac:dyDescent="0.3">
      <c r="H28115" s="41"/>
      <c r="I28115" s="42"/>
      <c r="N28115" s="41"/>
      <c r="S28115" s="41"/>
    </row>
    <row r="28116" spans="8:19" s="33" customFormat="1" x14ac:dyDescent="0.3">
      <c r="H28116" s="41"/>
      <c r="I28116" s="42"/>
      <c r="N28116" s="41"/>
      <c r="S28116" s="41"/>
    </row>
    <row r="28117" spans="8:19" s="33" customFormat="1" x14ac:dyDescent="0.3">
      <c r="H28117" s="41"/>
      <c r="I28117" s="42"/>
      <c r="N28117" s="41"/>
      <c r="S28117" s="41"/>
    </row>
    <row r="28118" spans="8:19" s="33" customFormat="1" x14ac:dyDescent="0.3">
      <c r="H28118" s="41"/>
      <c r="I28118" s="42"/>
      <c r="N28118" s="41"/>
      <c r="S28118" s="41"/>
    </row>
    <row r="28119" spans="8:19" s="33" customFormat="1" x14ac:dyDescent="0.3">
      <c r="H28119" s="41"/>
      <c r="I28119" s="42"/>
      <c r="N28119" s="41"/>
      <c r="S28119" s="41"/>
    </row>
    <row r="28120" spans="8:19" s="33" customFormat="1" x14ac:dyDescent="0.3">
      <c r="H28120" s="41"/>
      <c r="I28120" s="42"/>
      <c r="N28120" s="41"/>
      <c r="S28120" s="41"/>
    </row>
    <row r="28121" spans="8:19" s="33" customFormat="1" x14ac:dyDescent="0.3">
      <c r="H28121" s="41"/>
      <c r="I28121" s="42"/>
      <c r="N28121" s="41"/>
      <c r="S28121" s="41"/>
    </row>
    <row r="28122" spans="8:19" s="33" customFormat="1" x14ac:dyDescent="0.3">
      <c r="H28122" s="41"/>
      <c r="I28122" s="42"/>
      <c r="N28122" s="41"/>
      <c r="S28122" s="41"/>
    </row>
    <row r="28123" spans="8:19" s="33" customFormat="1" x14ac:dyDescent="0.3">
      <c r="H28123" s="41"/>
      <c r="I28123" s="42"/>
      <c r="N28123" s="41"/>
      <c r="S28123" s="41"/>
    </row>
    <row r="28124" spans="8:19" s="33" customFormat="1" x14ac:dyDescent="0.3">
      <c r="H28124" s="41"/>
      <c r="I28124" s="42"/>
      <c r="N28124" s="41"/>
      <c r="S28124" s="41"/>
    </row>
    <row r="28125" spans="8:19" s="33" customFormat="1" x14ac:dyDescent="0.3">
      <c r="H28125" s="41"/>
      <c r="I28125" s="42"/>
      <c r="N28125" s="41"/>
      <c r="S28125" s="41"/>
    </row>
    <row r="28126" spans="8:19" s="33" customFormat="1" x14ac:dyDescent="0.3">
      <c r="H28126" s="41"/>
      <c r="I28126" s="42"/>
      <c r="N28126" s="41"/>
      <c r="S28126" s="41"/>
    </row>
    <row r="28127" spans="8:19" s="33" customFormat="1" x14ac:dyDescent="0.3">
      <c r="H28127" s="41"/>
      <c r="I28127" s="42"/>
      <c r="N28127" s="41"/>
      <c r="S28127" s="41"/>
    </row>
    <row r="28128" spans="8:19" s="33" customFormat="1" x14ac:dyDescent="0.3">
      <c r="H28128" s="41"/>
      <c r="I28128" s="42"/>
      <c r="N28128" s="41"/>
      <c r="S28128" s="41"/>
    </row>
    <row r="28129" spans="8:19" s="33" customFormat="1" x14ac:dyDescent="0.3">
      <c r="H28129" s="41"/>
      <c r="I28129" s="42"/>
      <c r="N28129" s="41"/>
      <c r="S28129" s="41"/>
    </row>
    <row r="28130" spans="8:19" s="33" customFormat="1" x14ac:dyDescent="0.3">
      <c r="H28130" s="41"/>
      <c r="I28130" s="42"/>
      <c r="N28130" s="41"/>
      <c r="S28130" s="41"/>
    </row>
    <row r="28131" spans="8:19" s="33" customFormat="1" x14ac:dyDescent="0.3">
      <c r="H28131" s="41"/>
      <c r="I28131" s="42"/>
      <c r="N28131" s="41"/>
      <c r="S28131" s="41"/>
    </row>
    <row r="28132" spans="8:19" s="33" customFormat="1" x14ac:dyDescent="0.3">
      <c r="H28132" s="41"/>
      <c r="I28132" s="42"/>
      <c r="N28132" s="41"/>
      <c r="S28132" s="41"/>
    </row>
    <row r="28133" spans="8:19" s="33" customFormat="1" x14ac:dyDescent="0.3">
      <c r="H28133" s="41"/>
      <c r="I28133" s="42"/>
      <c r="N28133" s="41"/>
      <c r="S28133" s="41"/>
    </row>
    <row r="28134" spans="8:19" s="33" customFormat="1" x14ac:dyDescent="0.3">
      <c r="H28134" s="41"/>
      <c r="I28134" s="42"/>
      <c r="N28134" s="41"/>
      <c r="S28134" s="41"/>
    </row>
    <row r="28135" spans="8:19" s="33" customFormat="1" x14ac:dyDescent="0.3">
      <c r="H28135" s="41"/>
      <c r="I28135" s="42"/>
      <c r="N28135" s="41"/>
      <c r="S28135" s="41"/>
    </row>
    <row r="28136" spans="8:19" s="33" customFormat="1" x14ac:dyDescent="0.3">
      <c r="H28136" s="41"/>
      <c r="I28136" s="42"/>
      <c r="N28136" s="41"/>
      <c r="S28136" s="41"/>
    </row>
    <row r="28137" spans="8:19" s="33" customFormat="1" x14ac:dyDescent="0.3">
      <c r="H28137" s="41"/>
      <c r="I28137" s="42"/>
      <c r="N28137" s="41"/>
      <c r="S28137" s="41"/>
    </row>
    <row r="28138" spans="8:19" s="33" customFormat="1" x14ac:dyDescent="0.3">
      <c r="H28138" s="41"/>
      <c r="I28138" s="42"/>
      <c r="N28138" s="41"/>
      <c r="S28138" s="41"/>
    </row>
    <row r="28139" spans="8:19" s="33" customFormat="1" x14ac:dyDescent="0.3">
      <c r="H28139" s="41"/>
      <c r="I28139" s="42"/>
      <c r="N28139" s="41"/>
      <c r="S28139" s="41"/>
    </row>
    <row r="28140" spans="8:19" s="33" customFormat="1" x14ac:dyDescent="0.3">
      <c r="H28140" s="41"/>
      <c r="I28140" s="42"/>
      <c r="N28140" s="41"/>
      <c r="S28140" s="41"/>
    </row>
    <row r="28141" spans="8:19" s="33" customFormat="1" x14ac:dyDescent="0.3">
      <c r="H28141" s="41"/>
      <c r="I28141" s="42"/>
      <c r="N28141" s="41"/>
      <c r="S28141" s="41"/>
    </row>
    <row r="28142" spans="8:19" s="33" customFormat="1" x14ac:dyDescent="0.3">
      <c r="H28142" s="41"/>
      <c r="I28142" s="42"/>
      <c r="N28142" s="41"/>
      <c r="S28142" s="41"/>
    </row>
    <row r="28143" spans="8:19" s="33" customFormat="1" x14ac:dyDescent="0.3">
      <c r="H28143" s="41"/>
      <c r="I28143" s="42"/>
      <c r="N28143" s="41"/>
      <c r="S28143" s="41"/>
    </row>
    <row r="28144" spans="8:19" s="33" customFormat="1" x14ac:dyDescent="0.3">
      <c r="H28144" s="41"/>
      <c r="I28144" s="42"/>
      <c r="N28144" s="41"/>
      <c r="S28144" s="41"/>
    </row>
    <row r="28145" spans="8:19" s="33" customFormat="1" x14ac:dyDescent="0.3">
      <c r="H28145" s="41"/>
      <c r="I28145" s="42"/>
      <c r="N28145" s="41"/>
      <c r="S28145" s="41"/>
    </row>
    <row r="28146" spans="8:19" s="33" customFormat="1" x14ac:dyDescent="0.3">
      <c r="H28146" s="41"/>
      <c r="I28146" s="42"/>
      <c r="N28146" s="41"/>
      <c r="S28146" s="41"/>
    </row>
    <row r="28147" spans="8:19" s="33" customFormat="1" x14ac:dyDescent="0.3">
      <c r="H28147" s="41"/>
      <c r="I28147" s="42"/>
      <c r="N28147" s="41"/>
      <c r="S28147" s="41"/>
    </row>
    <row r="28148" spans="8:19" s="33" customFormat="1" x14ac:dyDescent="0.3">
      <c r="H28148" s="41"/>
      <c r="I28148" s="42"/>
      <c r="N28148" s="41"/>
      <c r="S28148" s="41"/>
    </row>
    <row r="28149" spans="8:19" s="33" customFormat="1" x14ac:dyDescent="0.3">
      <c r="H28149" s="41"/>
      <c r="I28149" s="42"/>
      <c r="N28149" s="41"/>
      <c r="S28149" s="41"/>
    </row>
    <row r="28150" spans="8:19" s="33" customFormat="1" x14ac:dyDescent="0.3">
      <c r="H28150" s="41"/>
      <c r="I28150" s="42"/>
      <c r="N28150" s="41"/>
      <c r="S28150" s="41"/>
    </row>
    <row r="28151" spans="8:19" s="33" customFormat="1" x14ac:dyDescent="0.3">
      <c r="H28151" s="41"/>
      <c r="I28151" s="42"/>
      <c r="N28151" s="41"/>
      <c r="S28151" s="41"/>
    </row>
    <row r="28152" spans="8:19" s="33" customFormat="1" x14ac:dyDescent="0.3">
      <c r="H28152" s="41"/>
      <c r="I28152" s="42"/>
      <c r="N28152" s="41"/>
      <c r="S28152" s="41"/>
    </row>
    <row r="28153" spans="8:19" s="33" customFormat="1" x14ac:dyDescent="0.3">
      <c r="H28153" s="41"/>
      <c r="I28153" s="42"/>
      <c r="N28153" s="41"/>
      <c r="S28153" s="41"/>
    </row>
    <row r="28154" spans="8:19" s="33" customFormat="1" x14ac:dyDescent="0.3">
      <c r="H28154" s="41"/>
      <c r="I28154" s="42"/>
      <c r="N28154" s="41"/>
      <c r="S28154" s="41"/>
    </row>
    <row r="28155" spans="8:19" s="33" customFormat="1" x14ac:dyDescent="0.3">
      <c r="H28155" s="41"/>
      <c r="I28155" s="42"/>
      <c r="N28155" s="41"/>
      <c r="S28155" s="41"/>
    </row>
    <row r="28156" spans="8:19" s="33" customFormat="1" x14ac:dyDescent="0.3">
      <c r="H28156" s="41"/>
      <c r="I28156" s="42"/>
      <c r="N28156" s="41"/>
      <c r="S28156" s="41"/>
    </row>
    <row r="28157" spans="8:19" s="33" customFormat="1" x14ac:dyDescent="0.3">
      <c r="H28157" s="41"/>
      <c r="I28157" s="42"/>
      <c r="N28157" s="41"/>
      <c r="S28157" s="41"/>
    </row>
    <row r="28158" spans="8:19" s="33" customFormat="1" x14ac:dyDescent="0.3">
      <c r="H28158" s="41"/>
      <c r="I28158" s="42"/>
      <c r="N28158" s="41"/>
      <c r="S28158" s="41"/>
    </row>
    <row r="28159" spans="8:19" s="33" customFormat="1" x14ac:dyDescent="0.3">
      <c r="H28159" s="41"/>
      <c r="I28159" s="42"/>
      <c r="N28159" s="41"/>
      <c r="S28159" s="41"/>
    </row>
    <row r="28160" spans="8:19" s="33" customFormat="1" x14ac:dyDescent="0.3">
      <c r="H28160" s="41"/>
      <c r="I28160" s="42"/>
      <c r="N28160" s="41"/>
      <c r="S28160" s="41"/>
    </row>
    <row r="28161" spans="8:19" s="33" customFormat="1" x14ac:dyDescent="0.3">
      <c r="H28161" s="41"/>
      <c r="I28161" s="42"/>
      <c r="N28161" s="41"/>
      <c r="S28161" s="41"/>
    </row>
    <row r="28162" spans="8:19" s="33" customFormat="1" x14ac:dyDescent="0.3">
      <c r="H28162" s="41"/>
      <c r="I28162" s="42"/>
      <c r="N28162" s="41"/>
      <c r="S28162" s="41"/>
    </row>
    <row r="28163" spans="8:19" s="33" customFormat="1" x14ac:dyDescent="0.3">
      <c r="H28163" s="41"/>
      <c r="I28163" s="42"/>
      <c r="N28163" s="41"/>
      <c r="S28163" s="41"/>
    </row>
    <row r="28164" spans="8:19" s="33" customFormat="1" x14ac:dyDescent="0.3">
      <c r="H28164" s="41"/>
      <c r="I28164" s="42"/>
      <c r="N28164" s="41"/>
      <c r="S28164" s="41"/>
    </row>
    <row r="28165" spans="8:19" s="33" customFormat="1" x14ac:dyDescent="0.3">
      <c r="H28165" s="41"/>
      <c r="I28165" s="42"/>
      <c r="N28165" s="41"/>
      <c r="S28165" s="41"/>
    </row>
    <row r="28166" spans="8:19" s="33" customFormat="1" x14ac:dyDescent="0.3">
      <c r="H28166" s="41"/>
      <c r="I28166" s="42"/>
      <c r="N28166" s="41"/>
      <c r="S28166" s="41"/>
    </row>
    <row r="28167" spans="8:19" s="33" customFormat="1" x14ac:dyDescent="0.3">
      <c r="H28167" s="41"/>
      <c r="I28167" s="42"/>
      <c r="N28167" s="41"/>
      <c r="S28167" s="41"/>
    </row>
    <row r="28168" spans="8:19" s="33" customFormat="1" x14ac:dyDescent="0.3">
      <c r="H28168" s="41"/>
      <c r="I28168" s="42"/>
      <c r="N28168" s="41"/>
      <c r="S28168" s="41"/>
    </row>
    <row r="28169" spans="8:19" s="33" customFormat="1" x14ac:dyDescent="0.3">
      <c r="H28169" s="41"/>
      <c r="I28169" s="42"/>
      <c r="N28169" s="41"/>
      <c r="S28169" s="41"/>
    </row>
    <row r="28170" spans="8:19" s="33" customFormat="1" x14ac:dyDescent="0.3">
      <c r="H28170" s="41"/>
      <c r="I28170" s="42"/>
      <c r="N28170" s="41"/>
      <c r="S28170" s="41"/>
    </row>
    <row r="28171" spans="8:19" s="33" customFormat="1" x14ac:dyDescent="0.3">
      <c r="H28171" s="41"/>
      <c r="I28171" s="42"/>
      <c r="N28171" s="41"/>
      <c r="S28171" s="41"/>
    </row>
    <row r="28172" spans="8:19" s="33" customFormat="1" x14ac:dyDescent="0.3">
      <c r="H28172" s="41"/>
      <c r="I28172" s="42"/>
      <c r="N28172" s="41"/>
      <c r="S28172" s="41"/>
    </row>
    <row r="28173" spans="8:19" s="33" customFormat="1" x14ac:dyDescent="0.3">
      <c r="H28173" s="41"/>
      <c r="I28173" s="42"/>
      <c r="N28173" s="41"/>
      <c r="S28173" s="41"/>
    </row>
    <row r="28174" spans="8:19" s="33" customFormat="1" x14ac:dyDescent="0.3">
      <c r="H28174" s="41"/>
      <c r="I28174" s="42"/>
      <c r="N28174" s="41"/>
      <c r="S28174" s="41"/>
    </row>
    <row r="28175" spans="8:19" s="33" customFormat="1" x14ac:dyDescent="0.3">
      <c r="H28175" s="41"/>
      <c r="I28175" s="42"/>
      <c r="N28175" s="41"/>
      <c r="S28175" s="41"/>
    </row>
    <row r="28176" spans="8:19" s="33" customFormat="1" x14ac:dyDescent="0.3">
      <c r="H28176" s="41"/>
      <c r="I28176" s="42"/>
      <c r="N28176" s="41"/>
      <c r="S28176" s="41"/>
    </row>
    <row r="28177" spans="8:19" s="33" customFormat="1" x14ac:dyDescent="0.3">
      <c r="H28177" s="41"/>
      <c r="I28177" s="42"/>
      <c r="N28177" s="41"/>
      <c r="S28177" s="41"/>
    </row>
    <row r="28178" spans="8:19" s="33" customFormat="1" x14ac:dyDescent="0.3">
      <c r="H28178" s="41"/>
      <c r="I28178" s="42"/>
      <c r="N28178" s="41"/>
      <c r="S28178" s="41"/>
    </row>
    <row r="28179" spans="8:19" s="33" customFormat="1" x14ac:dyDescent="0.3">
      <c r="H28179" s="41"/>
      <c r="I28179" s="42"/>
      <c r="N28179" s="41"/>
      <c r="S28179" s="41"/>
    </row>
    <row r="28180" spans="8:19" s="33" customFormat="1" x14ac:dyDescent="0.3">
      <c r="H28180" s="41"/>
      <c r="I28180" s="42"/>
      <c r="N28180" s="41"/>
      <c r="S28180" s="41"/>
    </row>
    <row r="28181" spans="8:19" s="33" customFormat="1" x14ac:dyDescent="0.3">
      <c r="H28181" s="41"/>
      <c r="I28181" s="42"/>
      <c r="N28181" s="41"/>
      <c r="S28181" s="41"/>
    </row>
    <row r="28182" spans="8:19" s="33" customFormat="1" x14ac:dyDescent="0.3">
      <c r="H28182" s="41"/>
      <c r="I28182" s="42"/>
      <c r="N28182" s="41"/>
      <c r="S28182" s="41"/>
    </row>
    <row r="28183" spans="8:19" s="33" customFormat="1" x14ac:dyDescent="0.3">
      <c r="H28183" s="41"/>
      <c r="I28183" s="42"/>
      <c r="N28183" s="41"/>
      <c r="S28183" s="41"/>
    </row>
    <row r="28184" spans="8:19" s="33" customFormat="1" x14ac:dyDescent="0.3">
      <c r="H28184" s="41"/>
      <c r="I28184" s="42"/>
      <c r="N28184" s="41"/>
      <c r="S28184" s="41"/>
    </row>
    <row r="28185" spans="8:19" s="33" customFormat="1" x14ac:dyDescent="0.3">
      <c r="H28185" s="41"/>
      <c r="I28185" s="42"/>
      <c r="N28185" s="41"/>
      <c r="S28185" s="41"/>
    </row>
    <row r="28186" spans="8:19" s="33" customFormat="1" x14ac:dyDescent="0.3">
      <c r="H28186" s="41"/>
      <c r="I28186" s="42"/>
      <c r="N28186" s="41"/>
      <c r="S28186" s="41"/>
    </row>
    <row r="28187" spans="8:19" s="33" customFormat="1" x14ac:dyDescent="0.3">
      <c r="H28187" s="41"/>
      <c r="I28187" s="42"/>
      <c r="N28187" s="41"/>
      <c r="S28187" s="41"/>
    </row>
    <row r="28188" spans="8:19" s="33" customFormat="1" x14ac:dyDescent="0.3">
      <c r="H28188" s="41"/>
      <c r="I28188" s="42"/>
      <c r="N28188" s="41"/>
      <c r="S28188" s="41"/>
    </row>
    <row r="28189" spans="8:19" s="33" customFormat="1" x14ac:dyDescent="0.3">
      <c r="H28189" s="41"/>
      <c r="I28189" s="42"/>
      <c r="N28189" s="41"/>
      <c r="S28189" s="41"/>
    </row>
    <row r="28190" spans="8:19" s="33" customFormat="1" x14ac:dyDescent="0.3">
      <c r="H28190" s="41"/>
      <c r="I28190" s="42"/>
      <c r="N28190" s="41"/>
      <c r="S28190" s="41"/>
    </row>
    <row r="28191" spans="8:19" s="33" customFormat="1" x14ac:dyDescent="0.3">
      <c r="H28191" s="41"/>
      <c r="I28191" s="42"/>
      <c r="N28191" s="41"/>
      <c r="S28191" s="41"/>
    </row>
    <row r="28192" spans="8:19" s="33" customFormat="1" x14ac:dyDescent="0.3">
      <c r="H28192" s="41"/>
      <c r="I28192" s="42"/>
      <c r="N28192" s="41"/>
      <c r="S28192" s="41"/>
    </row>
    <row r="28193" spans="8:19" s="33" customFormat="1" x14ac:dyDescent="0.3">
      <c r="H28193" s="41"/>
      <c r="I28193" s="42"/>
      <c r="N28193" s="41"/>
      <c r="S28193" s="41"/>
    </row>
    <row r="28194" spans="8:19" s="33" customFormat="1" x14ac:dyDescent="0.3">
      <c r="H28194" s="41"/>
      <c r="I28194" s="42"/>
      <c r="N28194" s="41"/>
      <c r="S28194" s="41"/>
    </row>
    <row r="28195" spans="8:19" s="33" customFormat="1" x14ac:dyDescent="0.3">
      <c r="H28195" s="41"/>
      <c r="I28195" s="42"/>
      <c r="N28195" s="41"/>
      <c r="S28195" s="41"/>
    </row>
    <row r="28196" spans="8:19" s="33" customFormat="1" x14ac:dyDescent="0.3">
      <c r="H28196" s="41"/>
      <c r="I28196" s="42"/>
      <c r="N28196" s="41"/>
      <c r="S28196" s="41"/>
    </row>
    <row r="28197" spans="8:19" s="33" customFormat="1" x14ac:dyDescent="0.3">
      <c r="H28197" s="41"/>
      <c r="I28197" s="42"/>
      <c r="N28197" s="41"/>
      <c r="S28197" s="41"/>
    </row>
    <row r="28198" spans="8:19" s="33" customFormat="1" x14ac:dyDescent="0.3">
      <c r="H28198" s="41"/>
      <c r="I28198" s="42"/>
      <c r="N28198" s="41"/>
      <c r="S28198" s="41"/>
    </row>
    <row r="28199" spans="8:19" s="33" customFormat="1" x14ac:dyDescent="0.3">
      <c r="H28199" s="41"/>
      <c r="I28199" s="42"/>
      <c r="N28199" s="41"/>
      <c r="S28199" s="41"/>
    </row>
    <row r="28200" spans="8:19" s="33" customFormat="1" x14ac:dyDescent="0.3">
      <c r="H28200" s="41"/>
      <c r="I28200" s="42"/>
      <c r="N28200" s="41"/>
      <c r="S28200" s="41"/>
    </row>
    <row r="28201" spans="8:19" s="33" customFormat="1" x14ac:dyDescent="0.3">
      <c r="H28201" s="41"/>
      <c r="I28201" s="42"/>
      <c r="N28201" s="41"/>
      <c r="S28201" s="41"/>
    </row>
    <row r="28202" spans="8:19" s="33" customFormat="1" x14ac:dyDescent="0.3">
      <c r="H28202" s="41"/>
      <c r="I28202" s="42"/>
      <c r="N28202" s="41"/>
      <c r="S28202" s="41"/>
    </row>
    <row r="28203" spans="8:19" s="33" customFormat="1" x14ac:dyDescent="0.3">
      <c r="H28203" s="41"/>
      <c r="I28203" s="42"/>
      <c r="N28203" s="41"/>
      <c r="S28203" s="41"/>
    </row>
    <row r="28204" spans="8:19" s="33" customFormat="1" x14ac:dyDescent="0.3">
      <c r="H28204" s="41"/>
      <c r="I28204" s="42"/>
      <c r="N28204" s="41"/>
      <c r="S28204" s="41"/>
    </row>
    <row r="28205" spans="8:19" s="33" customFormat="1" x14ac:dyDescent="0.3">
      <c r="H28205" s="41"/>
      <c r="I28205" s="42"/>
      <c r="N28205" s="41"/>
      <c r="S28205" s="41"/>
    </row>
    <row r="28206" spans="8:19" s="33" customFormat="1" x14ac:dyDescent="0.3">
      <c r="H28206" s="41"/>
      <c r="I28206" s="42"/>
      <c r="N28206" s="41"/>
      <c r="S28206" s="41"/>
    </row>
    <row r="28207" spans="8:19" s="33" customFormat="1" x14ac:dyDescent="0.3">
      <c r="H28207" s="41"/>
      <c r="I28207" s="42"/>
      <c r="N28207" s="41"/>
      <c r="S28207" s="41"/>
    </row>
    <row r="28208" spans="8:19" s="33" customFormat="1" x14ac:dyDescent="0.3">
      <c r="H28208" s="41"/>
      <c r="I28208" s="42"/>
      <c r="N28208" s="41"/>
      <c r="S28208" s="41"/>
    </row>
    <row r="28209" spans="8:19" s="33" customFormat="1" x14ac:dyDescent="0.3">
      <c r="H28209" s="41"/>
      <c r="I28209" s="42"/>
      <c r="N28209" s="41"/>
      <c r="S28209" s="41"/>
    </row>
    <row r="28210" spans="8:19" s="33" customFormat="1" x14ac:dyDescent="0.3">
      <c r="H28210" s="41"/>
      <c r="I28210" s="42"/>
      <c r="N28210" s="41"/>
      <c r="S28210" s="41"/>
    </row>
    <row r="28211" spans="8:19" s="33" customFormat="1" x14ac:dyDescent="0.3">
      <c r="H28211" s="41"/>
      <c r="I28211" s="42"/>
      <c r="N28211" s="41"/>
      <c r="S28211" s="41"/>
    </row>
    <row r="28212" spans="8:19" s="33" customFormat="1" x14ac:dyDescent="0.3">
      <c r="H28212" s="41"/>
      <c r="I28212" s="42"/>
      <c r="N28212" s="41"/>
      <c r="S28212" s="41"/>
    </row>
    <row r="28213" spans="8:19" s="33" customFormat="1" x14ac:dyDescent="0.3">
      <c r="H28213" s="41"/>
      <c r="I28213" s="42"/>
      <c r="N28213" s="41"/>
      <c r="S28213" s="41"/>
    </row>
    <row r="28214" spans="8:19" s="33" customFormat="1" x14ac:dyDescent="0.3">
      <c r="H28214" s="41"/>
      <c r="I28214" s="42"/>
      <c r="N28214" s="41"/>
      <c r="S28214" s="41"/>
    </row>
    <row r="28215" spans="8:19" s="33" customFormat="1" x14ac:dyDescent="0.3">
      <c r="H28215" s="41"/>
      <c r="I28215" s="42"/>
      <c r="N28215" s="41"/>
      <c r="S28215" s="41"/>
    </row>
    <row r="28216" spans="8:19" s="33" customFormat="1" x14ac:dyDescent="0.3">
      <c r="H28216" s="41"/>
      <c r="I28216" s="42"/>
      <c r="N28216" s="41"/>
      <c r="S28216" s="41"/>
    </row>
    <row r="28217" spans="8:19" s="33" customFormat="1" x14ac:dyDescent="0.3">
      <c r="H28217" s="41"/>
      <c r="I28217" s="42"/>
      <c r="N28217" s="41"/>
      <c r="S28217" s="41"/>
    </row>
    <row r="28218" spans="8:19" s="33" customFormat="1" x14ac:dyDescent="0.3">
      <c r="H28218" s="41"/>
      <c r="I28218" s="42"/>
      <c r="N28218" s="41"/>
      <c r="S28218" s="41"/>
    </row>
    <row r="28219" spans="8:19" s="33" customFormat="1" x14ac:dyDescent="0.3">
      <c r="H28219" s="41"/>
      <c r="I28219" s="42"/>
      <c r="N28219" s="41"/>
      <c r="S28219" s="41"/>
    </row>
    <row r="28220" spans="8:19" s="33" customFormat="1" x14ac:dyDescent="0.3">
      <c r="H28220" s="41"/>
      <c r="I28220" s="42"/>
      <c r="N28220" s="41"/>
      <c r="S28220" s="41"/>
    </row>
    <row r="28221" spans="8:19" s="33" customFormat="1" x14ac:dyDescent="0.3">
      <c r="H28221" s="41"/>
      <c r="I28221" s="42"/>
      <c r="N28221" s="41"/>
      <c r="S28221" s="41"/>
    </row>
    <row r="28222" spans="8:19" s="33" customFormat="1" x14ac:dyDescent="0.3">
      <c r="H28222" s="41"/>
      <c r="I28222" s="42"/>
      <c r="N28222" s="41"/>
      <c r="S28222" s="41"/>
    </row>
    <row r="28223" spans="8:19" s="33" customFormat="1" x14ac:dyDescent="0.3">
      <c r="H28223" s="41"/>
      <c r="I28223" s="42"/>
      <c r="N28223" s="41"/>
      <c r="S28223" s="41"/>
    </row>
    <row r="28224" spans="8:19" s="33" customFormat="1" x14ac:dyDescent="0.3">
      <c r="H28224" s="41"/>
      <c r="I28224" s="42"/>
      <c r="N28224" s="41"/>
      <c r="S28224" s="41"/>
    </row>
    <row r="28225" spans="8:19" s="33" customFormat="1" x14ac:dyDescent="0.3">
      <c r="H28225" s="41"/>
      <c r="I28225" s="42"/>
      <c r="N28225" s="41"/>
      <c r="S28225" s="41"/>
    </row>
    <row r="28226" spans="8:19" s="33" customFormat="1" x14ac:dyDescent="0.3">
      <c r="H28226" s="41"/>
      <c r="I28226" s="42"/>
      <c r="N28226" s="41"/>
      <c r="S28226" s="41"/>
    </row>
    <row r="28227" spans="8:19" s="33" customFormat="1" x14ac:dyDescent="0.3">
      <c r="H28227" s="41"/>
      <c r="I28227" s="42"/>
      <c r="N28227" s="41"/>
      <c r="S28227" s="41"/>
    </row>
    <row r="28228" spans="8:19" s="33" customFormat="1" x14ac:dyDescent="0.3">
      <c r="H28228" s="41"/>
      <c r="I28228" s="42"/>
      <c r="N28228" s="41"/>
      <c r="S28228" s="41"/>
    </row>
    <row r="28229" spans="8:19" s="33" customFormat="1" x14ac:dyDescent="0.3">
      <c r="H28229" s="41"/>
      <c r="I28229" s="42"/>
      <c r="N28229" s="41"/>
      <c r="S28229" s="41"/>
    </row>
    <row r="28230" spans="8:19" s="33" customFormat="1" x14ac:dyDescent="0.3">
      <c r="H28230" s="41"/>
      <c r="I28230" s="42"/>
      <c r="N28230" s="41"/>
      <c r="S28230" s="41"/>
    </row>
    <row r="28231" spans="8:19" s="33" customFormat="1" x14ac:dyDescent="0.3">
      <c r="H28231" s="41"/>
      <c r="I28231" s="42"/>
      <c r="N28231" s="41"/>
      <c r="S28231" s="41"/>
    </row>
    <row r="28232" spans="8:19" s="33" customFormat="1" x14ac:dyDescent="0.3">
      <c r="H28232" s="41"/>
      <c r="I28232" s="42"/>
      <c r="N28232" s="41"/>
      <c r="S28232" s="41"/>
    </row>
    <row r="28233" spans="8:19" s="33" customFormat="1" x14ac:dyDescent="0.3">
      <c r="H28233" s="41"/>
      <c r="I28233" s="42"/>
      <c r="N28233" s="41"/>
      <c r="S28233" s="41"/>
    </row>
    <row r="28234" spans="8:19" s="33" customFormat="1" x14ac:dyDescent="0.3">
      <c r="H28234" s="41"/>
      <c r="I28234" s="42"/>
      <c r="N28234" s="41"/>
      <c r="S28234" s="41"/>
    </row>
    <row r="28235" spans="8:19" s="33" customFormat="1" x14ac:dyDescent="0.3">
      <c r="H28235" s="41"/>
      <c r="I28235" s="42"/>
      <c r="N28235" s="41"/>
      <c r="S28235" s="41"/>
    </row>
    <row r="28236" spans="8:19" s="33" customFormat="1" x14ac:dyDescent="0.3">
      <c r="H28236" s="41"/>
      <c r="I28236" s="42"/>
      <c r="N28236" s="41"/>
      <c r="S28236" s="41"/>
    </row>
    <row r="28237" spans="8:19" s="33" customFormat="1" x14ac:dyDescent="0.3">
      <c r="H28237" s="41"/>
      <c r="I28237" s="42"/>
      <c r="N28237" s="41"/>
      <c r="S28237" s="41"/>
    </row>
    <row r="28238" spans="8:19" s="33" customFormat="1" x14ac:dyDescent="0.3">
      <c r="H28238" s="41"/>
      <c r="I28238" s="42"/>
      <c r="N28238" s="41"/>
      <c r="S28238" s="41"/>
    </row>
    <row r="28239" spans="8:19" s="33" customFormat="1" x14ac:dyDescent="0.3">
      <c r="H28239" s="41"/>
      <c r="I28239" s="42"/>
      <c r="N28239" s="41"/>
      <c r="S28239" s="41"/>
    </row>
    <row r="28240" spans="8:19" s="33" customFormat="1" x14ac:dyDescent="0.3">
      <c r="H28240" s="41"/>
      <c r="I28240" s="42"/>
      <c r="N28240" s="41"/>
      <c r="S28240" s="41"/>
    </row>
    <row r="28241" spans="8:19" s="33" customFormat="1" x14ac:dyDescent="0.3">
      <c r="H28241" s="41"/>
      <c r="I28241" s="42"/>
      <c r="N28241" s="41"/>
      <c r="S28241" s="41"/>
    </row>
    <row r="28242" spans="8:19" s="33" customFormat="1" x14ac:dyDescent="0.3">
      <c r="H28242" s="41"/>
      <c r="I28242" s="42"/>
      <c r="N28242" s="41"/>
      <c r="S28242" s="41"/>
    </row>
    <row r="28243" spans="8:19" s="33" customFormat="1" x14ac:dyDescent="0.3">
      <c r="H28243" s="41"/>
      <c r="I28243" s="42"/>
      <c r="N28243" s="41"/>
      <c r="S28243" s="41"/>
    </row>
    <row r="28244" spans="8:19" s="33" customFormat="1" x14ac:dyDescent="0.3">
      <c r="H28244" s="41"/>
      <c r="I28244" s="42"/>
      <c r="N28244" s="41"/>
      <c r="S28244" s="41"/>
    </row>
    <row r="28245" spans="8:19" s="33" customFormat="1" x14ac:dyDescent="0.3">
      <c r="H28245" s="41"/>
      <c r="I28245" s="42"/>
      <c r="N28245" s="41"/>
      <c r="S28245" s="41"/>
    </row>
    <row r="28246" spans="8:19" s="33" customFormat="1" x14ac:dyDescent="0.3">
      <c r="H28246" s="41"/>
      <c r="I28246" s="42"/>
      <c r="N28246" s="41"/>
      <c r="S28246" s="41"/>
    </row>
    <row r="28247" spans="8:19" s="33" customFormat="1" x14ac:dyDescent="0.3">
      <c r="H28247" s="41"/>
      <c r="I28247" s="42"/>
      <c r="N28247" s="41"/>
      <c r="S28247" s="41"/>
    </row>
    <row r="28248" spans="8:19" s="33" customFormat="1" x14ac:dyDescent="0.3">
      <c r="H28248" s="41"/>
      <c r="I28248" s="42"/>
      <c r="N28248" s="41"/>
      <c r="S28248" s="41"/>
    </row>
    <row r="28249" spans="8:19" s="33" customFormat="1" x14ac:dyDescent="0.3">
      <c r="H28249" s="41"/>
      <c r="I28249" s="42"/>
      <c r="N28249" s="41"/>
      <c r="S28249" s="41"/>
    </row>
    <row r="28250" spans="8:19" s="33" customFormat="1" x14ac:dyDescent="0.3">
      <c r="H28250" s="41"/>
      <c r="I28250" s="42"/>
      <c r="N28250" s="41"/>
      <c r="S28250" s="41"/>
    </row>
    <row r="28251" spans="8:19" s="33" customFormat="1" x14ac:dyDescent="0.3">
      <c r="H28251" s="41"/>
      <c r="I28251" s="42"/>
      <c r="N28251" s="41"/>
      <c r="S28251" s="41"/>
    </row>
    <row r="28252" spans="8:19" s="33" customFormat="1" x14ac:dyDescent="0.3">
      <c r="H28252" s="41"/>
      <c r="I28252" s="42"/>
      <c r="N28252" s="41"/>
      <c r="S28252" s="41"/>
    </row>
    <row r="28253" spans="8:19" s="33" customFormat="1" x14ac:dyDescent="0.3">
      <c r="H28253" s="41"/>
      <c r="I28253" s="42"/>
      <c r="N28253" s="41"/>
      <c r="S28253" s="41"/>
    </row>
    <row r="28254" spans="8:19" s="33" customFormat="1" x14ac:dyDescent="0.3">
      <c r="H28254" s="41"/>
      <c r="I28254" s="42"/>
      <c r="N28254" s="41"/>
      <c r="S28254" s="41"/>
    </row>
    <row r="28255" spans="8:19" s="33" customFormat="1" x14ac:dyDescent="0.3">
      <c r="H28255" s="41"/>
      <c r="I28255" s="42"/>
      <c r="N28255" s="41"/>
      <c r="S28255" s="41"/>
    </row>
    <row r="28256" spans="8:19" s="33" customFormat="1" x14ac:dyDescent="0.3">
      <c r="H28256" s="41"/>
      <c r="I28256" s="42"/>
      <c r="N28256" s="41"/>
      <c r="S28256" s="41"/>
    </row>
    <row r="28257" spans="8:19" s="33" customFormat="1" x14ac:dyDescent="0.3">
      <c r="H28257" s="41"/>
      <c r="I28257" s="42"/>
      <c r="N28257" s="41"/>
      <c r="S28257" s="41"/>
    </row>
    <row r="28258" spans="8:19" s="33" customFormat="1" x14ac:dyDescent="0.3">
      <c r="H28258" s="41"/>
      <c r="I28258" s="42"/>
      <c r="N28258" s="41"/>
      <c r="S28258" s="41"/>
    </row>
    <row r="28259" spans="8:19" s="33" customFormat="1" x14ac:dyDescent="0.3">
      <c r="H28259" s="41"/>
      <c r="I28259" s="42"/>
      <c r="N28259" s="41"/>
      <c r="S28259" s="41"/>
    </row>
    <row r="28260" spans="8:19" s="33" customFormat="1" x14ac:dyDescent="0.3">
      <c r="H28260" s="41"/>
      <c r="I28260" s="42"/>
      <c r="N28260" s="41"/>
      <c r="S28260" s="41"/>
    </row>
    <row r="28261" spans="8:19" s="33" customFormat="1" x14ac:dyDescent="0.3">
      <c r="H28261" s="41"/>
      <c r="I28261" s="42"/>
      <c r="N28261" s="41"/>
      <c r="S28261" s="41"/>
    </row>
    <row r="28262" spans="8:19" s="33" customFormat="1" x14ac:dyDescent="0.3">
      <c r="H28262" s="41"/>
      <c r="I28262" s="42"/>
      <c r="N28262" s="41"/>
      <c r="S28262" s="41"/>
    </row>
    <row r="28263" spans="8:19" s="33" customFormat="1" x14ac:dyDescent="0.3">
      <c r="H28263" s="41"/>
      <c r="I28263" s="42"/>
      <c r="N28263" s="41"/>
      <c r="S28263" s="41"/>
    </row>
    <row r="28264" spans="8:19" s="33" customFormat="1" x14ac:dyDescent="0.3">
      <c r="H28264" s="41"/>
      <c r="I28264" s="42"/>
      <c r="N28264" s="41"/>
      <c r="S28264" s="41"/>
    </row>
    <row r="28265" spans="8:19" s="33" customFormat="1" x14ac:dyDescent="0.3">
      <c r="H28265" s="41"/>
      <c r="I28265" s="42"/>
      <c r="N28265" s="41"/>
      <c r="S28265" s="41"/>
    </row>
    <row r="28266" spans="8:19" s="33" customFormat="1" x14ac:dyDescent="0.3">
      <c r="H28266" s="41"/>
      <c r="I28266" s="42"/>
      <c r="N28266" s="41"/>
      <c r="S28266" s="41"/>
    </row>
    <row r="28267" spans="8:19" s="33" customFormat="1" x14ac:dyDescent="0.3">
      <c r="H28267" s="41"/>
      <c r="I28267" s="42"/>
      <c r="N28267" s="41"/>
      <c r="S28267" s="41"/>
    </row>
    <row r="28268" spans="8:19" s="33" customFormat="1" x14ac:dyDescent="0.3">
      <c r="H28268" s="41"/>
      <c r="I28268" s="42"/>
      <c r="N28268" s="41"/>
      <c r="S28268" s="41"/>
    </row>
    <row r="28269" spans="8:19" s="33" customFormat="1" x14ac:dyDescent="0.3">
      <c r="H28269" s="41"/>
      <c r="I28269" s="42"/>
      <c r="N28269" s="41"/>
      <c r="S28269" s="41"/>
    </row>
    <row r="28270" spans="8:19" s="33" customFormat="1" x14ac:dyDescent="0.3">
      <c r="H28270" s="41"/>
      <c r="I28270" s="42"/>
      <c r="N28270" s="41"/>
      <c r="S28270" s="41"/>
    </row>
    <row r="28271" spans="8:19" s="33" customFormat="1" x14ac:dyDescent="0.3">
      <c r="H28271" s="41"/>
      <c r="I28271" s="42"/>
      <c r="N28271" s="41"/>
      <c r="S28271" s="41"/>
    </row>
    <row r="28272" spans="8:19" s="33" customFormat="1" x14ac:dyDescent="0.3">
      <c r="H28272" s="41"/>
      <c r="I28272" s="42"/>
      <c r="N28272" s="41"/>
      <c r="S28272" s="41"/>
    </row>
    <row r="28273" spans="8:19" s="33" customFormat="1" x14ac:dyDescent="0.3">
      <c r="H28273" s="41"/>
      <c r="I28273" s="42"/>
      <c r="N28273" s="41"/>
      <c r="S28273" s="41"/>
    </row>
    <row r="28274" spans="8:19" s="33" customFormat="1" x14ac:dyDescent="0.3">
      <c r="H28274" s="41"/>
      <c r="I28274" s="42"/>
      <c r="N28274" s="41"/>
      <c r="S28274" s="41"/>
    </row>
    <row r="28275" spans="8:19" s="33" customFormat="1" x14ac:dyDescent="0.3">
      <c r="H28275" s="41"/>
      <c r="I28275" s="42"/>
      <c r="N28275" s="41"/>
      <c r="S28275" s="41"/>
    </row>
    <row r="28276" spans="8:19" s="33" customFormat="1" x14ac:dyDescent="0.3">
      <c r="H28276" s="41"/>
      <c r="I28276" s="42"/>
      <c r="N28276" s="41"/>
      <c r="S28276" s="41"/>
    </row>
    <row r="28277" spans="8:19" s="33" customFormat="1" x14ac:dyDescent="0.3">
      <c r="H28277" s="41"/>
      <c r="I28277" s="42"/>
      <c r="N28277" s="41"/>
      <c r="S28277" s="41"/>
    </row>
    <row r="28278" spans="8:19" s="33" customFormat="1" x14ac:dyDescent="0.3">
      <c r="H28278" s="41"/>
      <c r="I28278" s="42"/>
      <c r="N28278" s="41"/>
      <c r="S28278" s="41"/>
    </row>
    <row r="28279" spans="8:19" s="33" customFormat="1" x14ac:dyDescent="0.3">
      <c r="H28279" s="41"/>
      <c r="I28279" s="42"/>
      <c r="N28279" s="41"/>
      <c r="S28279" s="41"/>
    </row>
    <row r="28280" spans="8:19" s="33" customFormat="1" x14ac:dyDescent="0.3">
      <c r="H28280" s="41"/>
      <c r="I28280" s="42"/>
      <c r="N28280" s="41"/>
      <c r="S28280" s="41"/>
    </row>
    <row r="28281" spans="8:19" s="33" customFormat="1" x14ac:dyDescent="0.3">
      <c r="H28281" s="41"/>
      <c r="I28281" s="42"/>
      <c r="N28281" s="41"/>
      <c r="S28281" s="41"/>
    </row>
    <row r="28282" spans="8:19" s="33" customFormat="1" x14ac:dyDescent="0.3">
      <c r="H28282" s="41"/>
      <c r="I28282" s="42"/>
      <c r="N28282" s="41"/>
      <c r="S28282" s="41"/>
    </row>
    <row r="28283" spans="8:19" s="33" customFormat="1" x14ac:dyDescent="0.3">
      <c r="H28283" s="41"/>
      <c r="I28283" s="42"/>
      <c r="N28283" s="41"/>
      <c r="S28283" s="41"/>
    </row>
    <row r="28284" spans="8:19" s="33" customFormat="1" x14ac:dyDescent="0.3">
      <c r="H28284" s="41"/>
      <c r="I28284" s="42"/>
      <c r="N28284" s="41"/>
      <c r="S28284" s="41"/>
    </row>
    <row r="28285" spans="8:19" s="33" customFormat="1" x14ac:dyDescent="0.3">
      <c r="H28285" s="41"/>
      <c r="I28285" s="42"/>
      <c r="N28285" s="41"/>
      <c r="S28285" s="41"/>
    </row>
    <row r="28286" spans="8:19" s="33" customFormat="1" x14ac:dyDescent="0.3">
      <c r="H28286" s="41"/>
      <c r="I28286" s="42"/>
      <c r="N28286" s="41"/>
      <c r="S28286" s="41"/>
    </row>
    <row r="28287" spans="8:19" s="33" customFormat="1" x14ac:dyDescent="0.3">
      <c r="H28287" s="41"/>
      <c r="I28287" s="42"/>
      <c r="N28287" s="41"/>
      <c r="S28287" s="41"/>
    </row>
    <row r="28288" spans="8:19" s="33" customFormat="1" x14ac:dyDescent="0.3">
      <c r="H28288" s="41"/>
      <c r="I28288" s="42"/>
      <c r="N28288" s="41"/>
      <c r="S28288" s="41"/>
    </row>
    <row r="28289" spans="8:19" s="33" customFormat="1" x14ac:dyDescent="0.3">
      <c r="H28289" s="41"/>
      <c r="I28289" s="42"/>
      <c r="N28289" s="41"/>
      <c r="S28289" s="41"/>
    </row>
    <row r="28290" spans="8:19" s="33" customFormat="1" x14ac:dyDescent="0.3">
      <c r="H28290" s="41"/>
      <c r="I28290" s="42"/>
      <c r="N28290" s="41"/>
      <c r="S28290" s="41"/>
    </row>
    <row r="28291" spans="8:19" s="33" customFormat="1" x14ac:dyDescent="0.3">
      <c r="H28291" s="41"/>
      <c r="I28291" s="42"/>
      <c r="N28291" s="41"/>
      <c r="S28291" s="41"/>
    </row>
    <row r="28292" spans="8:19" s="33" customFormat="1" x14ac:dyDescent="0.3">
      <c r="H28292" s="41"/>
      <c r="I28292" s="42"/>
      <c r="N28292" s="41"/>
      <c r="S28292" s="41"/>
    </row>
    <row r="28293" spans="8:19" s="33" customFormat="1" x14ac:dyDescent="0.3">
      <c r="H28293" s="41"/>
      <c r="I28293" s="42"/>
      <c r="N28293" s="41"/>
      <c r="S28293" s="41"/>
    </row>
    <row r="28294" spans="8:19" s="33" customFormat="1" x14ac:dyDescent="0.3">
      <c r="H28294" s="41"/>
      <c r="I28294" s="42"/>
      <c r="N28294" s="41"/>
      <c r="S28294" s="41"/>
    </row>
    <row r="28295" spans="8:19" s="33" customFormat="1" x14ac:dyDescent="0.3">
      <c r="H28295" s="41"/>
      <c r="I28295" s="42"/>
      <c r="N28295" s="41"/>
      <c r="S28295" s="41"/>
    </row>
    <row r="28296" spans="8:19" s="33" customFormat="1" x14ac:dyDescent="0.3">
      <c r="H28296" s="41"/>
      <c r="I28296" s="42"/>
      <c r="N28296" s="41"/>
      <c r="S28296" s="41"/>
    </row>
    <row r="28297" spans="8:19" s="33" customFormat="1" x14ac:dyDescent="0.3">
      <c r="H28297" s="41"/>
      <c r="I28297" s="42"/>
      <c r="N28297" s="41"/>
      <c r="S28297" s="41"/>
    </row>
    <row r="28298" spans="8:19" s="33" customFormat="1" x14ac:dyDescent="0.3">
      <c r="H28298" s="41"/>
      <c r="I28298" s="42"/>
      <c r="N28298" s="41"/>
      <c r="S28298" s="41"/>
    </row>
    <row r="28299" spans="8:19" s="33" customFormat="1" x14ac:dyDescent="0.3">
      <c r="H28299" s="41"/>
      <c r="I28299" s="42"/>
      <c r="N28299" s="41"/>
      <c r="S28299" s="41"/>
    </row>
    <row r="28300" spans="8:19" s="33" customFormat="1" x14ac:dyDescent="0.3">
      <c r="H28300" s="41"/>
      <c r="I28300" s="42"/>
      <c r="N28300" s="41"/>
      <c r="S28300" s="41"/>
    </row>
    <row r="28301" spans="8:19" s="33" customFormat="1" x14ac:dyDescent="0.3">
      <c r="H28301" s="41"/>
      <c r="I28301" s="42"/>
      <c r="N28301" s="41"/>
      <c r="S28301" s="41"/>
    </row>
    <row r="28302" spans="8:19" s="33" customFormat="1" x14ac:dyDescent="0.3">
      <c r="H28302" s="41"/>
      <c r="I28302" s="42"/>
      <c r="N28302" s="41"/>
      <c r="S28302" s="41"/>
    </row>
    <row r="28303" spans="8:19" s="33" customFormat="1" x14ac:dyDescent="0.3">
      <c r="H28303" s="41"/>
      <c r="I28303" s="42"/>
      <c r="N28303" s="41"/>
      <c r="S28303" s="41"/>
    </row>
    <row r="28304" spans="8:19" s="33" customFormat="1" x14ac:dyDescent="0.3">
      <c r="H28304" s="41"/>
      <c r="I28304" s="42"/>
      <c r="N28304" s="41"/>
      <c r="S28304" s="41"/>
    </row>
    <row r="28305" spans="8:19" s="33" customFormat="1" x14ac:dyDescent="0.3">
      <c r="H28305" s="41"/>
      <c r="I28305" s="42"/>
      <c r="N28305" s="41"/>
      <c r="S28305" s="41"/>
    </row>
    <row r="28306" spans="8:19" s="33" customFormat="1" x14ac:dyDescent="0.3">
      <c r="H28306" s="41"/>
      <c r="I28306" s="42"/>
      <c r="N28306" s="41"/>
      <c r="S28306" s="41"/>
    </row>
    <row r="28307" spans="8:19" s="33" customFormat="1" x14ac:dyDescent="0.3">
      <c r="H28307" s="41"/>
      <c r="I28307" s="42"/>
      <c r="N28307" s="41"/>
      <c r="S28307" s="41"/>
    </row>
    <row r="28308" spans="8:19" s="33" customFormat="1" x14ac:dyDescent="0.3">
      <c r="H28308" s="41"/>
      <c r="I28308" s="42"/>
      <c r="N28308" s="41"/>
      <c r="S28308" s="41"/>
    </row>
    <row r="28309" spans="8:19" s="33" customFormat="1" x14ac:dyDescent="0.3">
      <c r="H28309" s="41"/>
      <c r="I28309" s="42"/>
      <c r="N28309" s="41"/>
      <c r="S28309" s="41"/>
    </row>
    <row r="28310" spans="8:19" s="33" customFormat="1" x14ac:dyDescent="0.3">
      <c r="H28310" s="41"/>
      <c r="I28310" s="42"/>
      <c r="N28310" s="41"/>
      <c r="S28310" s="41"/>
    </row>
    <row r="28311" spans="8:19" s="33" customFormat="1" x14ac:dyDescent="0.3">
      <c r="H28311" s="41"/>
      <c r="I28311" s="42"/>
      <c r="N28311" s="41"/>
      <c r="S28311" s="41"/>
    </row>
    <row r="28312" spans="8:19" s="33" customFormat="1" x14ac:dyDescent="0.3">
      <c r="H28312" s="41"/>
      <c r="I28312" s="42"/>
      <c r="N28312" s="41"/>
      <c r="S28312" s="41"/>
    </row>
    <row r="28313" spans="8:19" s="33" customFormat="1" x14ac:dyDescent="0.3">
      <c r="H28313" s="41"/>
      <c r="I28313" s="42"/>
      <c r="N28313" s="41"/>
      <c r="S28313" s="41"/>
    </row>
    <row r="28314" spans="8:19" s="33" customFormat="1" x14ac:dyDescent="0.3">
      <c r="H28314" s="41"/>
      <c r="I28314" s="42"/>
      <c r="N28314" s="41"/>
      <c r="S28314" s="41"/>
    </row>
    <row r="28315" spans="8:19" s="33" customFormat="1" x14ac:dyDescent="0.3">
      <c r="H28315" s="41"/>
      <c r="I28315" s="42"/>
      <c r="N28315" s="41"/>
      <c r="S28315" s="41"/>
    </row>
    <row r="28316" spans="8:19" s="33" customFormat="1" x14ac:dyDescent="0.3">
      <c r="H28316" s="41"/>
      <c r="I28316" s="42"/>
      <c r="N28316" s="41"/>
      <c r="S28316" s="41"/>
    </row>
    <row r="28317" spans="8:19" s="33" customFormat="1" x14ac:dyDescent="0.3">
      <c r="H28317" s="41"/>
      <c r="I28317" s="42"/>
      <c r="N28317" s="41"/>
      <c r="S28317" s="41"/>
    </row>
    <row r="28318" spans="8:19" s="33" customFormat="1" x14ac:dyDescent="0.3">
      <c r="H28318" s="41"/>
      <c r="I28318" s="42"/>
      <c r="N28318" s="41"/>
      <c r="S28318" s="41"/>
    </row>
    <row r="28319" spans="8:19" s="33" customFormat="1" x14ac:dyDescent="0.3">
      <c r="H28319" s="41"/>
      <c r="I28319" s="42"/>
      <c r="N28319" s="41"/>
      <c r="S28319" s="41"/>
    </row>
    <row r="28320" spans="8:19" s="33" customFormat="1" x14ac:dyDescent="0.3">
      <c r="H28320" s="41"/>
      <c r="I28320" s="42"/>
      <c r="N28320" s="41"/>
      <c r="S28320" s="41"/>
    </row>
    <row r="28321" spans="8:19" s="33" customFormat="1" x14ac:dyDescent="0.3">
      <c r="H28321" s="41"/>
      <c r="I28321" s="42"/>
      <c r="N28321" s="41"/>
      <c r="S28321" s="41"/>
    </row>
    <row r="28322" spans="8:19" s="33" customFormat="1" x14ac:dyDescent="0.3">
      <c r="H28322" s="41"/>
      <c r="I28322" s="42"/>
      <c r="N28322" s="41"/>
      <c r="S28322" s="41"/>
    </row>
    <row r="28323" spans="8:19" s="33" customFormat="1" x14ac:dyDescent="0.3">
      <c r="H28323" s="41"/>
      <c r="I28323" s="42"/>
      <c r="N28323" s="41"/>
      <c r="S28323" s="41"/>
    </row>
    <row r="28324" spans="8:19" s="33" customFormat="1" x14ac:dyDescent="0.3">
      <c r="H28324" s="41"/>
      <c r="I28324" s="42"/>
      <c r="N28324" s="41"/>
      <c r="S28324" s="41"/>
    </row>
    <row r="28325" spans="8:19" s="33" customFormat="1" x14ac:dyDescent="0.3">
      <c r="H28325" s="41"/>
      <c r="I28325" s="42"/>
      <c r="N28325" s="41"/>
      <c r="S28325" s="41"/>
    </row>
    <row r="28326" spans="8:19" s="33" customFormat="1" x14ac:dyDescent="0.3">
      <c r="H28326" s="41"/>
      <c r="I28326" s="42"/>
      <c r="N28326" s="41"/>
      <c r="S28326" s="41"/>
    </row>
    <row r="28327" spans="8:19" s="33" customFormat="1" x14ac:dyDescent="0.3">
      <c r="H28327" s="41"/>
      <c r="I28327" s="42"/>
      <c r="N28327" s="41"/>
      <c r="S28327" s="41"/>
    </row>
    <row r="28328" spans="8:19" s="33" customFormat="1" x14ac:dyDescent="0.3">
      <c r="H28328" s="41"/>
      <c r="I28328" s="42"/>
      <c r="N28328" s="41"/>
      <c r="S28328" s="41"/>
    </row>
    <row r="28329" spans="8:19" s="33" customFormat="1" x14ac:dyDescent="0.3">
      <c r="H28329" s="41"/>
      <c r="I28329" s="42"/>
      <c r="N28329" s="41"/>
      <c r="S28329" s="41"/>
    </row>
    <row r="28330" spans="8:19" s="33" customFormat="1" x14ac:dyDescent="0.3">
      <c r="H28330" s="41"/>
      <c r="I28330" s="42"/>
      <c r="N28330" s="41"/>
      <c r="S28330" s="41"/>
    </row>
    <row r="28331" spans="8:19" s="33" customFormat="1" x14ac:dyDescent="0.3">
      <c r="H28331" s="41"/>
      <c r="I28331" s="42"/>
      <c r="N28331" s="41"/>
      <c r="S28331" s="41"/>
    </row>
    <row r="28332" spans="8:19" s="33" customFormat="1" x14ac:dyDescent="0.3">
      <c r="H28332" s="41"/>
      <c r="I28332" s="42"/>
      <c r="N28332" s="41"/>
      <c r="S28332" s="41"/>
    </row>
    <row r="28333" spans="8:19" s="33" customFormat="1" x14ac:dyDescent="0.3">
      <c r="H28333" s="41"/>
      <c r="I28333" s="42"/>
      <c r="N28333" s="41"/>
      <c r="S28333" s="41"/>
    </row>
    <row r="28334" spans="8:19" s="33" customFormat="1" x14ac:dyDescent="0.3">
      <c r="H28334" s="41"/>
      <c r="I28334" s="42"/>
      <c r="N28334" s="41"/>
      <c r="S28334" s="41"/>
    </row>
    <row r="28335" spans="8:19" s="33" customFormat="1" x14ac:dyDescent="0.3">
      <c r="H28335" s="41"/>
      <c r="I28335" s="42"/>
      <c r="N28335" s="41"/>
      <c r="S28335" s="41"/>
    </row>
    <row r="28336" spans="8:19" s="33" customFormat="1" x14ac:dyDescent="0.3">
      <c r="H28336" s="41"/>
      <c r="I28336" s="42"/>
      <c r="N28336" s="41"/>
      <c r="S28336" s="41"/>
    </row>
    <row r="28337" spans="8:19" s="33" customFormat="1" x14ac:dyDescent="0.3">
      <c r="H28337" s="41"/>
      <c r="I28337" s="42"/>
      <c r="N28337" s="41"/>
      <c r="S28337" s="41"/>
    </row>
    <row r="28338" spans="8:19" s="33" customFormat="1" x14ac:dyDescent="0.3">
      <c r="H28338" s="41"/>
      <c r="I28338" s="42"/>
      <c r="N28338" s="41"/>
      <c r="S28338" s="41"/>
    </row>
    <row r="28339" spans="8:19" s="33" customFormat="1" x14ac:dyDescent="0.3">
      <c r="H28339" s="41"/>
      <c r="I28339" s="42"/>
      <c r="N28339" s="41"/>
      <c r="S28339" s="41"/>
    </row>
    <row r="28340" spans="8:19" s="33" customFormat="1" x14ac:dyDescent="0.3">
      <c r="H28340" s="41"/>
      <c r="I28340" s="42"/>
      <c r="N28340" s="41"/>
      <c r="S28340" s="41"/>
    </row>
    <row r="28341" spans="8:19" s="33" customFormat="1" x14ac:dyDescent="0.3">
      <c r="H28341" s="41"/>
      <c r="I28341" s="42"/>
      <c r="N28341" s="41"/>
      <c r="S28341" s="41"/>
    </row>
    <row r="28342" spans="8:19" s="33" customFormat="1" x14ac:dyDescent="0.3">
      <c r="H28342" s="41"/>
      <c r="I28342" s="42"/>
      <c r="N28342" s="41"/>
      <c r="S28342" s="41"/>
    </row>
    <row r="28343" spans="8:19" s="33" customFormat="1" x14ac:dyDescent="0.3">
      <c r="H28343" s="41"/>
      <c r="I28343" s="42"/>
      <c r="N28343" s="41"/>
      <c r="S28343" s="41"/>
    </row>
    <row r="28344" spans="8:19" s="33" customFormat="1" x14ac:dyDescent="0.3">
      <c r="H28344" s="41"/>
      <c r="I28344" s="42"/>
      <c r="N28344" s="41"/>
      <c r="S28344" s="41"/>
    </row>
    <row r="28345" spans="8:19" s="33" customFormat="1" x14ac:dyDescent="0.3">
      <c r="H28345" s="41"/>
      <c r="I28345" s="42"/>
      <c r="N28345" s="41"/>
      <c r="S28345" s="41"/>
    </row>
    <row r="28346" spans="8:19" s="33" customFormat="1" x14ac:dyDescent="0.3">
      <c r="H28346" s="41"/>
      <c r="I28346" s="42"/>
      <c r="N28346" s="41"/>
      <c r="S28346" s="41"/>
    </row>
    <row r="28347" spans="8:19" s="33" customFormat="1" x14ac:dyDescent="0.3">
      <c r="H28347" s="41"/>
      <c r="I28347" s="42"/>
      <c r="N28347" s="41"/>
      <c r="S28347" s="41"/>
    </row>
    <row r="28348" spans="8:19" s="33" customFormat="1" x14ac:dyDescent="0.3">
      <c r="H28348" s="41"/>
      <c r="I28348" s="42"/>
      <c r="N28348" s="41"/>
      <c r="S28348" s="41"/>
    </row>
    <row r="28349" spans="8:19" s="33" customFormat="1" x14ac:dyDescent="0.3">
      <c r="H28349" s="41"/>
      <c r="I28349" s="42"/>
      <c r="N28349" s="41"/>
      <c r="S28349" s="41"/>
    </row>
    <row r="28350" spans="8:19" s="33" customFormat="1" x14ac:dyDescent="0.3">
      <c r="H28350" s="41"/>
      <c r="I28350" s="42"/>
      <c r="N28350" s="41"/>
      <c r="S28350" s="41"/>
    </row>
    <row r="28351" spans="8:19" s="33" customFormat="1" x14ac:dyDescent="0.3">
      <c r="H28351" s="41"/>
      <c r="I28351" s="42"/>
      <c r="N28351" s="41"/>
      <c r="S28351" s="41"/>
    </row>
    <row r="28352" spans="8:19" s="33" customFormat="1" x14ac:dyDescent="0.3">
      <c r="H28352" s="41"/>
      <c r="I28352" s="42"/>
      <c r="N28352" s="41"/>
      <c r="S28352" s="41"/>
    </row>
    <row r="28353" spans="8:19" s="33" customFormat="1" x14ac:dyDescent="0.3">
      <c r="H28353" s="41"/>
      <c r="I28353" s="42"/>
      <c r="N28353" s="41"/>
      <c r="S28353" s="41"/>
    </row>
    <row r="28354" spans="8:19" s="33" customFormat="1" x14ac:dyDescent="0.3">
      <c r="H28354" s="41"/>
      <c r="I28354" s="42"/>
      <c r="N28354" s="41"/>
      <c r="S28354" s="41"/>
    </row>
    <row r="28355" spans="8:19" s="33" customFormat="1" x14ac:dyDescent="0.3">
      <c r="H28355" s="41"/>
      <c r="I28355" s="42"/>
      <c r="N28355" s="41"/>
      <c r="S28355" s="41"/>
    </row>
    <row r="28356" spans="8:19" s="33" customFormat="1" x14ac:dyDescent="0.3">
      <c r="H28356" s="41"/>
      <c r="I28356" s="42"/>
      <c r="N28356" s="41"/>
      <c r="S28356" s="41"/>
    </row>
    <row r="28357" spans="8:19" s="33" customFormat="1" x14ac:dyDescent="0.3">
      <c r="H28357" s="41"/>
      <c r="I28357" s="42"/>
      <c r="N28357" s="41"/>
      <c r="S28357" s="41"/>
    </row>
    <row r="28358" spans="8:19" s="33" customFormat="1" x14ac:dyDescent="0.3">
      <c r="H28358" s="41"/>
      <c r="I28358" s="42"/>
      <c r="N28358" s="41"/>
      <c r="S28358" s="41"/>
    </row>
    <row r="28359" spans="8:19" s="33" customFormat="1" x14ac:dyDescent="0.3">
      <c r="H28359" s="41"/>
      <c r="I28359" s="42"/>
      <c r="N28359" s="41"/>
      <c r="S28359" s="41"/>
    </row>
    <row r="28360" spans="8:19" s="33" customFormat="1" x14ac:dyDescent="0.3">
      <c r="H28360" s="41"/>
      <c r="I28360" s="42"/>
      <c r="N28360" s="41"/>
      <c r="S28360" s="41"/>
    </row>
    <row r="28361" spans="8:19" s="33" customFormat="1" x14ac:dyDescent="0.3">
      <c r="H28361" s="41"/>
      <c r="I28361" s="42"/>
      <c r="N28361" s="41"/>
      <c r="S28361" s="41"/>
    </row>
    <row r="28362" spans="8:19" s="33" customFormat="1" x14ac:dyDescent="0.3">
      <c r="H28362" s="41"/>
      <c r="I28362" s="42"/>
      <c r="N28362" s="41"/>
      <c r="S28362" s="41"/>
    </row>
    <row r="28363" spans="8:19" s="33" customFormat="1" x14ac:dyDescent="0.3">
      <c r="H28363" s="41"/>
      <c r="I28363" s="42"/>
      <c r="N28363" s="41"/>
      <c r="S28363" s="41"/>
    </row>
    <row r="28364" spans="8:19" s="33" customFormat="1" x14ac:dyDescent="0.3">
      <c r="H28364" s="41"/>
      <c r="I28364" s="42"/>
      <c r="N28364" s="41"/>
      <c r="S28364" s="41"/>
    </row>
    <row r="28365" spans="8:19" s="33" customFormat="1" x14ac:dyDescent="0.3">
      <c r="H28365" s="41"/>
      <c r="I28365" s="42"/>
      <c r="N28365" s="41"/>
      <c r="S28365" s="41"/>
    </row>
    <row r="28366" spans="8:19" s="33" customFormat="1" x14ac:dyDescent="0.3">
      <c r="H28366" s="41"/>
      <c r="I28366" s="42"/>
      <c r="N28366" s="41"/>
      <c r="S28366" s="41"/>
    </row>
    <row r="28367" spans="8:19" s="33" customFormat="1" x14ac:dyDescent="0.3">
      <c r="H28367" s="41"/>
      <c r="I28367" s="42"/>
      <c r="N28367" s="41"/>
      <c r="S28367" s="41"/>
    </row>
    <row r="28368" spans="8:19" s="33" customFormat="1" x14ac:dyDescent="0.3">
      <c r="H28368" s="41"/>
      <c r="I28368" s="42"/>
      <c r="N28368" s="41"/>
      <c r="S28368" s="41"/>
    </row>
    <row r="28369" spans="8:19" s="33" customFormat="1" x14ac:dyDescent="0.3">
      <c r="H28369" s="41"/>
      <c r="I28369" s="42"/>
      <c r="N28369" s="41"/>
      <c r="S28369" s="41"/>
    </row>
    <row r="28370" spans="8:19" s="33" customFormat="1" x14ac:dyDescent="0.3">
      <c r="H28370" s="41"/>
      <c r="I28370" s="42"/>
      <c r="N28370" s="41"/>
      <c r="S28370" s="41"/>
    </row>
    <row r="28371" spans="8:19" s="33" customFormat="1" x14ac:dyDescent="0.3">
      <c r="H28371" s="41"/>
      <c r="I28371" s="42"/>
      <c r="N28371" s="41"/>
      <c r="S28371" s="41"/>
    </row>
    <row r="28372" spans="8:19" s="33" customFormat="1" x14ac:dyDescent="0.3">
      <c r="H28372" s="41"/>
      <c r="I28372" s="42"/>
      <c r="N28372" s="41"/>
      <c r="S28372" s="41"/>
    </row>
    <row r="28373" spans="8:19" s="33" customFormat="1" x14ac:dyDescent="0.3">
      <c r="H28373" s="41"/>
      <c r="I28373" s="42"/>
      <c r="N28373" s="41"/>
      <c r="S28373" s="41"/>
    </row>
    <row r="28374" spans="8:19" s="33" customFormat="1" x14ac:dyDescent="0.3">
      <c r="H28374" s="41"/>
      <c r="I28374" s="42"/>
      <c r="N28374" s="41"/>
      <c r="S28374" s="41"/>
    </row>
    <row r="28375" spans="8:19" s="33" customFormat="1" x14ac:dyDescent="0.3">
      <c r="H28375" s="41"/>
      <c r="I28375" s="42"/>
      <c r="N28375" s="41"/>
      <c r="S28375" s="41"/>
    </row>
    <row r="28376" spans="8:19" s="33" customFormat="1" x14ac:dyDescent="0.3">
      <c r="H28376" s="41"/>
      <c r="I28376" s="42"/>
      <c r="N28376" s="41"/>
      <c r="S28376" s="41"/>
    </row>
    <row r="28377" spans="8:19" s="33" customFormat="1" x14ac:dyDescent="0.3">
      <c r="H28377" s="41"/>
      <c r="I28377" s="42"/>
      <c r="N28377" s="41"/>
      <c r="S28377" s="41"/>
    </row>
    <row r="28378" spans="8:19" s="33" customFormat="1" x14ac:dyDescent="0.3">
      <c r="H28378" s="41"/>
      <c r="I28378" s="42"/>
      <c r="N28378" s="41"/>
      <c r="S28378" s="41"/>
    </row>
    <row r="28379" spans="8:19" s="33" customFormat="1" x14ac:dyDescent="0.3">
      <c r="H28379" s="41"/>
      <c r="I28379" s="42"/>
      <c r="N28379" s="41"/>
      <c r="S28379" s="41"/>
    </row>
    <row r="28380" spans="8:19" s="33" customFormat="1" x14ac:dyDescent="0.3">
      <c r="H28380" s="41"/>
      <c r="I28380" s="42"/>
      <c r="N28380" s="41"/>
      <c r="S28380" s="41"/>
    </row>
    <row r="28381" spans="8:19" s="33" customFormat="1" x14ac:dyDescent="0.3">
      <c r="H28381" s="41"/>
      <c r="I28381" s="42"/>
      <c r="N28381" s="41"/>
      <c r="S28381" s="41"/>
    </row>
    <row r="28382" spans="8:19" s="33" customFormat="1" x14ac:dyDescent="0.3">
      <c r="H28382" s="41"/>
      <c r="I28382" s="42"/>
      <c r="N28382" s="41"/>
      <c r="S28382" s="41"/>
    </row>
    <row r="28383" spans="8:19" s="33" customFormat="1" x14ac:dyDescent="0.3">
      <c r="H28383" s="41"/>
      <c r="I28383" s="42"/>
      <c r="N28383" s="41"/>
      <c r="S28383" s="41"/>
    </row>
    <row r="28384" spans="8:19" s="33" customFormat="1" x14ac:dyDescent="0.3">
      <c r="H28384" s="41"/>
      <c r="I28384" s="42"/>
      <c r="N28384" s="41"/>
      <c r="S28384" s="41"/>
    </row>
    <row r="28385" spans="8:19" s="33" customFormat="1" x14ac:dyDescent="0.3">
      <c r="H28385" s="41"/>
      <c r="I28385" s="42"/>
      <c r="N28385" s="41"/>
      <c r="S28385" s="41"/>
    </row>
    <row r="28386" spans="8:19" s="33" customFormat="1" x14ac:dyDescent="0.3">
      <c r="H28386" s="41"/>
      <c r="I28386" s="42"/>
      <c r="N28386" s="41"/>
      <c r="S28386" s="41"/>
    </row>
    <row r="28387" spans="8:19" s="33" customFormat="1" x14ac:dyDescent="0.3">
      <c r="H28387" s="41"/>
      <c r="I28387" s="42"/>
      <c r="N28387" s="41"/>
      <c r="S28387" s="41"/>
    </row>
    <row r="28388" spans="8:19" s="33" customFormat="1" x14ac:dyDescent="0.3">
      <c r="H28388" s="41"/>
      <c r="I28388" s="42"/>
      <c r="N28388" s="41"/>
      <c r="S28388" s="41"/>
    </row>
    <row r="28389" spans="8:19" s="33" customFormat="1" x14ac:dyDescent="0.3">
      <c r="H28389" s="41"/>
      <c r="I28389" s="42"/>
      <c r="N28389" s="41"/>
      <c r="S28389" s="41"/>
    </row>
    <row r="28390" spans="8:19" s="33" customFormat="1" x14ac:dyDescent="0.3">
      <c r="H28390" s="41"/>
      <c r="I28390" s="42"/>
      <c r="N28390" s="41"/>
      <c r="S28390" s="41"/>
    </row>
    <row r="28391" spans="8:19" s="33" customFormat="1" x14ac:dyDescent="0.3">
      <c r="H28391" s="41"/>
      <c r="I28391" s="42"/>
      <c r="N28391" s="41"/>
      <c r="S28391" s="41"/>
    </row>
    <row r="28392" spans="8:19" s="33" customFormat="1" x14ac:dyDescent="0.3">
      <c r="H28392" s="41"/>
      <c r="I28392" s="42"/>
      <c r="N28392" s="41"/>
      <c r="S28392" s="41"/>
    </row>
    <row r="28393" spans="8:19" s="33" customFormat="1" x14ac:dyDescent="0.3">
      <c r="H28393" s="41"/>
      <c r="I28393" s="42"/>
      <c r="N28393" s="41"/>
      <c r="S28393" s="41"/>
    </row>
    <row r="28394" spans="8:19" s="33" customFormat="1" x14ac:dyDescent="0.3">
      <c r="H28394" s="41"/>
      <c r="I28394" s="42"/>
      <c r="N28394" s="41"/>
      <c r="S28394" s="41"/>
    </row>
    <row r="28395" spans="8:19" s="33" customFormat="1" x14ac:dyDescent="0.3">
      <c r="H28395" s="41"/>
      <c r="I28395" s="42"/>
      <c r="N28395" s="41"/>
      <c r="S28395" s="41"/>
    </row>
    <row r="28396" spans="8:19" s="33" customFormat="1" x14ac:dyDescent="0.3">
      <c r="H28396" s="41"/>
      <c r="I28396" s="42"/>
      <c r="N28396" s="41"/>
      <c r="S28396" s="41"/>
    </row>
    <row r="28397" spans="8:19" s="33" customFormat="1" x14ac:dyDescent="0.3">
      <c r="H28397" s="41"/>
      <c r="I28397" s="42"/>
      <c r="N28397" s="41"/>
      <c r="S28397" s="41"/>
    </row>
    <row r="28398" spans="8:19" s="33" customFormat="1" x14ac:dyDescent="0.3">
      <c r="H28398" s="41"/>
      <c r="I28398" s="42"/>
      <c r="N28398" s="41"/>
      <c r="S28398" s="41"/>
    </row>
    <row r="28399" spans="8:19" s="33" customFormat="1" x14ac:dyDescent="0.3">
      <c r="H28399" s="41"/>
      <c r="I28399" s="42"/>
      <c r="N28399" s="41"/>
      <c r="S28399" s="41"/>
    </row>
    <row r="28400" spans="8:19" s="33" customFormat="1" x14ac:dyDescent="0.3">
      <c r="H28400" s="41"/>
      <c r="I28400" s="42"/>
      <c r="N28400" s="41"/>
      <c r="S28400" s="41"/>
    </row>
    <row r="28401" spans="8:19" s="33" customFormat="1" x14ac:dyDescent="0.3">
      <c r="H28401" s="41"/>
      <c r="I28401" s="42"/>
      <c r="N28401" s="41"/>
      <c r="S28401" s="41"/>
    </row>
    <row r="28402" spans="8:19" s="33" customFormat="1" x14ac:dyDescent="0.3">
      <c r="H28402" s="41"/>
      <c r="I28402" s="42"/>
      <c r="N28402" s="41"/>
      <c r="S28402" s="41"/>
    </row>
    <row r="28403" spans="8:19" s="33" customFormat="1" x14ac:dyDescent="0.3">
      <c r="H28403" s="41"/>
      <c r="I28403" s="42"/>
      <c r="N28403" s="41"/>
      <c r="S28403" s="41"/>
    </row>
    <row r="28404" spans="8:19" s="33" customFormat="1" x14ac:dyDescent="0.3">
      <c r="H28404" s="41"/>
      <c r="I28404" s="42"/>
      <c r="N28404" s="41"/>
      <c r="S28404" s="41"/>
    </row>
    <row r="28405" spans="8:19" s="33" customFormat="1" x14ac:dyDescent="0.3">
      <c r="H28405" s="41"/>
      <c r="I28405" s="42"/>
      <c r="N28405" s="41"/>
      <c r="S28405" s="41"/>
    </row>
    <row r="28406" spans="8:19" s="33" customFormat="1" x14ac:dyDescent="0.3">
      <c r="H28406" s="41"/>
      <c r="I28406" s="42"/>
      <c r="N28406" s="41"/>
      <c r="S28406" s="41"/>
    </row>
    <row r="28407" spans="8:19" s="33" customFormat="1" x14ac:dyDescent="0.3">
      <c r="H28407" s="41"/>
      <c r="I28407" s="42"/>
      <c r="N28407" s="41"/>
      <c r="S28407" s="41"/>
    </row>
    <row r="28408" spans="8:19" s="33" customFormat="1" x14ac:dyDescent="0.3">
      <c r="H28408" s="41"/>
      <c r="I28408" s="42"/>
      <c r="N28408" s="41"/>
      <c r="S28408" s="41"/>
    </row>
    <row r="28409" spans="8:19" s="33" customFormat="1" x14ac:dyDescent="0.3">
      <c r="H28409" s="41"/>
      <c r="I28409" s="42"/>
      <c r="N28409" s="41"/>
      <c r="S28409" s="41"/>
    </row>
    <row r="28410" spans="8:19" s="33" customFormat="1" x14ac:dyDescent="0.3">
      <c r="H28410" s="41"/>
      <c r="I28410" s="42"/>
      <c r="N28410" s="41"/>
      <c r="S28410" s="41"/>
    </row>
    <row r="28411" spans="8:19" s="33" customFormat="1" x14ac:dyDescent="0.3">
      <c r="H28411" s="41"/>
      <c r="I28411" s="42"/>
      <c r="N28411" s="41"/>
      <c r="S28411" s="41"/>
    </row>
    <row r="28412" spans="8:19" s="33" customFormat="1" x14ac:dyDescent="0.3">
      <c r="H28412" s="41"/>
      <c r="I28412" s="42"/>
      <c r="N28412" s="41"/>
      <c r="S28412" s="41"/>
    </row>
    <row r="28413" spans="8:19" s="33" customFormat="1" x14ac:dyDescent="0.3">
      <c r="H28413" s="41"/>
      <c r="I28413" s="42"/>
      <c r="N28413" s="41"/>
      <c r="S28413" s="41"/>
    </row>
    <row r="28414" spans="8:19" s="33" customFormat="1" x14ac:dyDescent="0.3">
      <c r="H28414" s="41"/>
      <c r="I28414" s="42"/>
      <c r="N28414" s="41"/>
      <c r="S28414" s="41"/>
    </row>
    <row r="28415" spans="8:19" s="33" customFormat="1" x14ac:dyDescent="0.3">
      <c r="H28415" s="41"/>
      <c r="I28415" s="42"/>
      <c r="N28415" s="41"/>
      <c r="S28415" s="41"/>
    </row>
    <row r="28416" spans="8:19" s="33" customFormat="1" x14ac:dyDescent="0.3">
      <c r="H28416" s="41"/>
      <c r="I28416" s="42"/>
      <c r="N28416" s="41"/>
      <c r="S28416" s="41"/>
    </row>
    <row r="28417" spans="8:19" s="33" customFormat="1" x14ac:dyDescent="0.3">
      <c r="H28417" s="41"/>
      <c r="I28417" s="42"/>
      <c r="N28417" s="41"/>
      <c r="S28417" s="41"/>
    </row>
    <row r="28418" spans="8:19" s="33" customFormat="1" x14ac:dyDescent="0.3">
      <c r="H28418" s="41"/>
      <c r="I28418" s="42"/>
      <c r="N28418" s="41"/>
      <c r="S28418" s="41"/>
    </row>
    <row r="28419" spans="8:19" s="33" customFormat="1" x14ac:dyDescent="0.3">
      <c r="H28419" s="41"/>
      <c r="I28419" s="42"/>
      <c r="N28419" s="41"/>
      <c r="S28419" s="41"/>
    </row>
    <row r="28420" spans="8:19" s="33" customFormat="1" x14ac:dyDescent="0.3">
      <c r="H28420" s="41"/>
      <c r="I28420" s="42"/>
      <c r="N28420" s="41"/>
      <c r="S28420" s="41"/>
    </row>
    <row r="28421" spans="8:19" s="33" customFormat="1" x14ac:dyDescent="0.3">
      <c r="H28421" s="41"/>
      <c r="I28421" s="42"/>
      <c r="N28421" s="41"/>
      <c r="S28421" s="41"/>
    </row>
    <row r="28422" spans="8:19" s="33" customFormat="1" x14ac:dyDescent="0.3">
      <c r="H28422" s="41"/>
      <c r="I28422" s="42"/>
      <c r="N28422" s="41"/>
      <c r="S28422" s="41"/>
    </row>
    <row r="28423" spans="8:19" s="33" customFormat="1" x14ac:dyDescent="0.3">
      <c r="H28423" s="41"/>
      <c r="I28423" s="42"/>
      <c r="N28423" s="41"/>
      <c r="S28423" s="41"/>
    </row>
    <row r="28424" spans="8:19" s="33" customFormat="1" x14ac:dyDescent="0.3">
      <c r="H28424" s="41"/>
      <c r="I28424" s="42"/>
      <c r="N28424" s="41"/>
      <c r="S28424" s="41"/>
    </row>
    <row r="28425" spans="8:19" s="33" customFormat="1" x14ac:dyDescent="0.3">
      <c r="H28425" s="41"/>
      <c r="I28425" s="42"/>
      <c r="N28425" s="41"/>
      <c r="S28425" s="41"/>
    </row>
    <row r="28426" spans="8:19" s="33" customFormat="1" x14ac:dyDescent="0.3">
      <c r="H28426" s="41"/>
      <c r="I28426" s="42"/>
      <c r="N28426" s="41"/>
      <c r="S28426" s="41"/>
    </row>
    <row r="28427" spans="8:19" s="33" customFormat="1" x14ac:dyDescent="0.3">
      <c r="H28427" s="41"/>
      <c r="I28427" s="42"/>
      <c r="N28427" s="41"/>
      <c r="S28427" s="41"/>
    </row>
    <row r="28428" spans="8:19" s="33" customFormat="1" x14ac:dyDescent="0.3">
      <c r="H28428" s="41"/>
      <c r="I28428" s="42"/>
      <c r="N28428" s="41"/>
      <c r="S28428" s="41"/>
    </row>
    <row r="28429" spans="8:19" s="33" customFormat="1" x14ac:dyDescent="0.3">
      <c r="H28429" s="41"/>
      <c r="I28429" s="42"/>
      <c r="N28429" s="41"/>
      <c r="S28429" s="41"/>
    </row>
    <row r="28430" spans="8:19" s="33" customFormat="1" x14ac:dyDescent="0.3">
      <c r="H28430" s="41"/>
      <c r="I28430" s="42"/>
      <c r="N28430" s="41"/>
      <c r="S28430" s="41"/>
    </row>
    <row r="28431" spans="8:19" s="33" customFormat="1" x14ac:dyDescent="0.3">
      <c r="H28431" s="41"/>
      <c r="I28431" s="42"/>
      <c r="N28431" s="41"/>
      <c r="S28431" s="41"/>
    </row>
    <row r="28432" spans="8:19" s="33" customFormat="1" x14ac:dyDescent="0.3">
      <c r="H28432" s="41"/>
      <c r="I28432" s="42"/>
      <c r="N28432" s="41"/>
      <c r="S28432" s="41"/>
    </row>
    <row r="28433" spans="8:19" s="33" customFormat="1" x14ac:dyDescent="0.3">
      <c r="H28433" s="41"/>
      <c r="I28433" s="42"/>
      <c r="N28433" s="41"/>
      <c r="S28433" s="41"/>
    </row>
    <row r="28434" spans="8:19" s="33" customFormat="1" x14ac:dyDescent="0.3">
      <c r="H28434" s="41"/>
      <c r="I28434" s="42"/>
      <c r="N28434" s="41"/>
      <c r="S28434" s="41"/>
    </row>
    <row r="28435" spans="8:19" s="33" customFormat="1" x14ac:dyDescent="0.3">
      <c r="H28435" s="41"/>
      <c r="I28435" s="42"/>
      <c r="N28435" s="41"/>
      <c r="S28435" s="41"/>
    </row>
    <row r="28436" spans="8:19" s="33" customFormat="1" x14ac:dyDescent="0.3">
      <c r="H28436" s="41"/>
      <c r="I28436" s="42"/>
      <c r="N28436" s="41"/>
      <c r="S28436" s="41"/>
    </row>
    <row r="28437" spans="8:19" s="33" customFormat="1" x14ac:dyDescent="0.3">
      <c r="H28437" s="41"/>
      <c r="I28437" s="42"/>
      <c r="N28437" s="41"/>
      <c r="S28437" s="41"/>
    </row>
    <row r="28438" spans="8:19" s="33" customFormat="1" x14ac:dyDescent="0.3">
      <c r="H28438" s="41"/>
      <c r="I28438" s="42"/>
      <c r="N28438" s="41"/>
      <c r="S28438" s="41"/>
    </row>
    <row r="28439" spans="8:19" s="33" customFormat="1" x14ac:dyDescent="0.3">
      <c r="H28439" s="41"/>
      <c r="I28439" s="42"/>
      <c r="N28439" s="41"/>
      <c r="S28439" s="41"/>
    </row>
    <row r="28440" spans="8:19" s="33" customFormat="1" x14ac:dyDescent="0.3">
      <c r="H28440" s="41"/>
      <c r="I28440" s="42"/>
      <c r="N28440" s="41"/>
      <c r="S28440" s="41"/>
    </row>
    <row r="28441" spans="8:19" s="33" customFormat="1" x14ac:dyDescent="0.3">
      <c r="H28441" s="41"/>
      <c r="I28441" s="42"/>
      <c r="N28441" s="41"/>
      <c r="S28441" s="41"/>
    </row>
    <row r="28442" spans="8:19" s="33" customFormat="1" x14ac:dyDescent="0.3">
      <c r="H28442" s="41"/>
      <c r="I28442" s="42"/>
      <c r="N28442" s="41"/>
      <c r="S28442" s="41"/>
    </row>
    <row r="28443" spans="8:19" s="33" customFormat="1" x14ac:dyDescent="0.3">
      <c r="H28443" s="41"/>
      <c r="I28443" s="42"/>
      <c r="N28443" s="41"/>
      <c r="S28443" s="41"/>
    </row>
    <row r="28444" spans="8:19" s="33" customFormat="1" x14ac:dyDescent="0.3">
      <c r="H28444" s="41"/>
      <c r="I28444" s="42"/>
      <c r="N28444" s="41"/>
      <c r="S28444" s="41"/>
    </row>
    <row r="28445" spans="8:19" s="33" customFormat="1" x14ac:dyDescent="0.3">
      <c r="H28445" s="41"/>
      <c r="I28445" s="42"/>
      <c r="N28445" s="41"/>
      <c r="S28445" s="41"/>
    </row>
    <row r="28446" spans="8:19" s="33" customFormat="1" x14ac:dyDescent="0.3">
      <c r="H28446" s="41"/>
      <c r="I28446" s="42"/>
      <c r="N28446" s="41"/>
      <c r="S28446" s="41"/>
    </row>
    <row r="28447" spans="8:19" s="33" customFormat="1" x14ac:dyDescent="0.3">
      <c r="H28447" s="41"/>
      <c r="I28447" s="42"/>
      <c r="N28447" s="41"/>
      <c r="S28447" s="41"/>
    </row>
    <row r="28448" spans="8:19" s="33" customFormat="1" x14ac:dyDescent="0.3">
      <c r="H28448" s="41"/>
      <c r="I28448" s="42"/>
      <c r="N28448" s="41"/>
      <c r="S28448" s="41"/>
    </row>
    <row r="28449" spans="8:19" s="33" customFormat="1" x14ac:dyDescent="0.3">
      <c r="H28449" s="41"/>
      <c r="I28449" s="42"/>
      <c r="N28449" s="41"/>
      <c r="S28449" s="41"/>
    </row>
    <row r="28450" spans="8:19" s="33" customFormat="1" x14ac:dyDescent="0.3">
      <c r="H28450" s="41"/>
      <c r="I28450" s="42"/>
      <c r="N28450" s="41"/>
      <c r="S28450" s="41"/>
    </row>
    <row r="28451" spans="8:19" s="33" customFormat="1" x14ac:dyDescent="0.3">
      <c r="H28451" s="41"/>
      <c r="I28451" s="42"/>
      <c r="N28451" s="41"/>
      <c r="S28451" s="41"/>
    </row>
    <row r="28452" spans="8:19" s="33" customFormat="1" x14ac:dyDescent="0.3">
      <c r="H28452" s="41"/>
      <c r="I28452" s="42"/>
      <c r="N28452" s="41"/>
      <c r="S28452" s="41"/>
    </row>
    <row r="28453" spans="8:19" s="33" customFormat="1" x14ac:dyDescent="0.3">
      <c r="H28453" s="41"/>
      <c r="I28453" s="42"/>
      <c r="N28453" s="41"/>
      <c r="S28453" s="41"/>
    </row>
    <row r="28454" spans="8:19" s="33" customFormat="1" x14ac:dyDescent="0.3">
      <c r="H28454" s="41"/>
      <c r="I28454" s="42"/>
      <c r="N28454" s="41"/>
      <c r="S28454" s="41"/>
    </row>
    <row r="28455" spans="8:19" s="33" customFormat="1" x14ac:dyDescent="0.3">
      <c r="H28455" s="41"/>
      <c r="I28455" s="42"/>
      <c r="N28455" s="41"/>
      <c r="S28455" s="41"/>
    </row>
    <row r="28456" spans="8:19" s="33" customFormat="1" x14ac:dyDescent="0.3">
      <c r="H28456" s="41"/>
      <c r="I28456" s="42"/>
      <c r="N28456" s="41"/>
      <c r="S28456" s="41"/>
    </row>
    <row r="28457" spans="8:19" s="33" customFormat="1" x14ac:dyDescent="0.3">
      <c r="H28457" s="41"/>
      <c r="I28457" s="42"/>
      <c r="N28457" s="41"/>
      <c r="S28457" s="41"/>
    </row>
    <row r="28458" spans="8:19" s="33" customFormat="1" x14ac:dyDescent="0.3">
      <c r="H28458" s="41"/>
      <c r="I28458" s="42"/>
      <c r="N28458" s="41"/>
      <c r="S28458" s="41"/>
    </row>
    <row r="28459" spans="8:19" s="33" customFormat="1" x14ac:dyDescent="0.3">
      <c r="H28459" s="41"/>
      <c r="I28459" s="42"/>
      <c r="N28459" s="41"/>
      <c r="S28459" s="41"/>
    </row>
    <row r="28460" spans="8:19" s="33" customFormat="1" x14ac:dyDescent="0.3">
      <c r="H28460" s="41"/>
      <c r="I28460" s="42"/>
      <c r="N28460" s="41"/>
      <c r="S28460" s="41"/>
    </row>
    <row r="28461" spans="8:19" s="33" customFormat="1" x14ac:dyDescent="0.3">
      <c r="H28461" s="41"/>
      <c r="I28461" s="42"/>
      <c r="N28461" s="41"/>
      <c r="S28461" s="41"/>
    </row>
    <row r="28462" spans="8:19" s="33" customFormat="1" x14ac:dyDescent="0.3">
      <c r="H28462" s="41"/>
      <c r="I28462" s="42"/>
      <c r="N28462" s="41"/>
      <c r="S28462" s="41"/>
    </row>
    <row r="28463" spans="8:19" s="33" customFormat="1" x14ac:dyDescent="0.3">
      <c r="H28463" s="41"/>
      <c r="I28463" s="42"/>
      <c r="N28463" s="41"/>
      <c r="S28463" s="41"/>
    </row>
    <row r="28464" spans="8:19" s="33" customFormat="1" x14ac:dyDescent="0.3">
      <c r="H28464" s="41"/>
      <c r="I28464" s="42"/>
      <c r="N28464" s="41"/>
      <c r="S28464" s="41"/>
    </row>
    <row r="28465" spans="8:19" s="33" customFormat="1" x14ac:dyDescent="0.3">
      <c r="H28465" s="41"/>
      <c r="I28465" s="42"/>
      <c r="N28465" s="41"/>
      <c r="S28465" s="41"/>
    </row>
    <row r="28466" spans="8:19" s="33" customFormat="1" x14ac:dyDescent="0.3">
      <c r="H28466" s="41"/>
      <c r="I28466" s="42"/>
      <c r="N28466" s="41"/>
      <c r="S28466" s="41"/>
    </row>
    <row r="28467" spans="8:19" s="33" customFormat="1" x14ac:dyDescent="0.3">
      <c r="H28467" s="41"/>
      <c r="I28467" s="42"/>
      <c r="N28467" s="41"/>
      <c r="S28467" s="41"/>
    </row>
    <row r="28468" spans="8:19" s="33" customFormat="1" x14ac:dyDescent="0.3">
      <c r="H28468" s="41"/>
      <c r="I28468" s="42"/>
      <c r="N28468" s="41"/>
      <c r="S28468" s="41"/>
    </row>
    <row r="28469" spans="8:19" s="33" customFormat="1" x14ac:dyDescent="0.3">
      <c r="H28469" s="41"/>
      <c r="I28469" s="42"/>
      <c r="N28469" s="41"/>
      <c r="S28469" s="41"/>
    </row>
    <row r="28470" spans="8:19" s="33" customFormat="1" x14ac:dyDescent="0.3">
      <c r="H28470" s="41"/>
      <c r="I28470" s="42"/>
      <c r="N28470" s="41"/>
      <c r="S28470" s="41"/>
    </row>
    <row r="28471" spans="8:19" s="33" customFormat="1" x14ac:dyDescent="0.3">
      <c r="H28471" s="41"/>
      <c r="I28471" s="42"/>
      <c r="N28471" s="41"/>
      <c r="S28471" s="41"/>
    </row>
    <row r="28472" spans="8:19" s="33" customFormat="1" x14ac:dyDescent="0.3">
      <c r="H28472" s="41"/>
      <c r="I28472" s="42"/>
      <c r="N28472" s="41"/>
      <c r="S28472" s="41"/>
    </row>
    <row r="28473" spans="8:19" s="33" customFormat="1" x14ac:dyDescent="0.3">
      <c r="H28473" s="41"/>
      <c r="I28473" s="42"/>
      <c r="N28473" s="41"/>
      <c r="S28473" s="41"/>
    </row>
    <row r="28474" spans="8:19" s="33" customFormat="1" x14ac:dyDescent="0.3">
      <c r="H28474" s="41"/>
      <c r="I28474" s="42"/>
      <c r="N28474" s="41"/>
      <c r="S28474" s="41"/>
    </row>
    <row r="28475" spans="8:19" s="33" customFormat="1" x14ac:dyDescent="0.3">
      <c r="H28475" s="41"/>
      <c r="I28475" s="42"/>
      <c r="N28475" s="41"/>
      <c r="S28475" s="41"/>
    </row>
    <row r="28476" spans="8:19" s="33" customFormat="1" x14ac:dyDescent="0.3">
      <c r="H28476" s="41"/>
      <c r="I28476" s="42"/>
      <c r="N28476" s="41"/>
      <c r="S28476" s="41"/>
    </row>
    <row r="28477" spans="8:19" s="33" customFormat="1" x14ac:dyDescent="0.3">
      <c r="H28477" s="41"/>
      <c r="I28477" s="42"/>
      <c r="N28477" s="41"/>
      <c r="S28477" s="41"/>
    </row>
    <row r="28478" spans="8:19" s="33" customFormat="1" x14ac:dyDescent="0.3">
      <c r="H28478" s="41"/>
      <c r="I28478" s="42"/>
      <c r="N28478" s="41"/>
      <c r="S28478" s="41"/>
    </row>
    <row r="28479" spans="8:19" s="33" customFormat="1" x14ac:dyDescent="0.3">
      <c r="H28479" s="41"/>
      <c r="I28479" s="42"/>
      <c r="N28479" s="41"/>
      <c r="S28479" s="41"/>
    </row>
    <row r="28480" spans="8:19" s="33" customFormat="1" x14ac:dyDescent="0.3">
      <c r="H28480" s="41"/>
      <c r="I28480" s="42"/>
      <c r="N28480" s="41"/>
      <c r="S28480" s="41"/>
    </row>
    <row r="28481" spans="8:19" s="33" customFormat="1" x14ac:dyDescent="0.3">
      <c r="H28481" s="41"/>
      <c r="I28481" s="42"/>
      <c r="N28481" s="41"/>
      <c r="S28481" s="41"/>
    </row>
    <row r="28482" spans="8:19" s="33" customFormat="1" x14ac:dyDescent="0.3">
      <c r="H28482" s="41"/>
      <c r="I28482" s="42"/>
      <c r="N28482" s="41"/>
      <c r="S28482" s="41"/>
    </row>
    <row r="28483" spans="8:19" s="33" customFormat="1" x14ac:dyDescent="0.3">
      <c r="H28483" s="41"/>
      <c r="I28483" s="42"/>
      <c r="N28483" s="41"/>
      <c r="S28483" s="41"/>
    </row>
    <row r="28484" spans="8:19" s="33" customFormat="1" x14ac:dyDescent="0.3">
      <c r="H28484" s="41"/>
      <c r="I28484" s="42"/>
      <c r="N28484" s="41"/>
      <c r="S28484" s="41"/>
    </row>
    <row r="28485" spans="8:19" s="33" customFormat="1" x14ac:dyDescent="0.3">
      <c r="H28485" s="41"/>
      <c r="I28485" s="42"/>
      <c r="N28485" s="41"/>
      <c r="S28485" s="41"/>
    </row>
    <row r="28486" spans="8:19" s="33" customFormat="1" x14ac:dyDescent="0.3">
      <c r="H28486" s="41"/>
      <c r="I28486" s="42"/>
      <c r="N28486" s="41"/>
      <c r="S28486" s="41"/>
    </row>
    <row r="28487" spans="8:19" s="33" customFormat="1" x14ac:dyDescent="0.3">
      <c r="H28487" s="41"/>
      <c r="I28487" s="42"/>
      <c r="N28487" s="41"/>
      <c r="S28487" s="41"/>
    </row>
    <row r="28488" spans="8:19" s="33" customFormat="1" x14ac:dyDescent="0.3">
      <c r="H28488" s="41"/>
      <c r="I28488" s="42"/>
      <c r="N28488" s="41"/>
      <c r="S28488" s="41"/>
    </row>
    <row r="28489" spans="8:19" s="33" customFormat="1" x14ac:dyDescent="0.3">
      <c r="H28489" s="41"/>
      <c r="I28489" s="42"/>
      <c r="N28489" s="41"/>
      <c r="S28489" s="41"/>
    </row>
    <row r="28490" spans="8:19" s="33" customFormat="1" x14ac:dyDescent="0.3">
      <c r="H28490" s="41"/>
      <c r="I28490" s="42"/>
      <c r="N28490" s="41"/>
      <c r="S28490" s="41"/>
    </row>
    <row r="28491" spans="8:19" s="33" customFormat="1" x14ac:dyDescent="0.3">
      <c r="H28491" s="41"/>
      <c r="I28491" s="42"/>
      <c r="N28491" s="41"/>
      <c r="S28491" s="41"/>
    </row>
    <row r="28492" spans="8:19" s="33" customFormat="1" x14ac:dyDescent="0.3">
      <c r="H28492" s="41"/>
      <c r="I28492" s="42"/>
      <c r="N28492" s="41"/>
      <c r="S28492" s="41"/>
    </row>
    <row r="28493" spans="8:19" s="33" customFormat="1" x14ac:dyDescent="0.3">
      <c r="H28493" s="41"/>
      <c r="I28493" s="42"/>
      <c r="N28493" s="41"/>
      <c r="S28493" s="41"/>
    </row>
    <row r="28494" spans="8:19" s="33" customFormat="1" x14ac:dyDescent="0.3">
      <c r="H28494" s="41"/>
      <c r="I28494" s="42"/>
      <c r="N28494" s="41"/>
      <c r="S28494" s="41"/>
    </row>
    <row r="28495" spans="8:19" s="33" customFormat="1" x14ac:dyDescent="0.3">
      <c r="H28495" s="41"/>
      <c r="I28495" s="42"/>
      <c r="N28495" s="41"/>
      <c r="S28495" s="41"/>
    </row>
    <row r="28496" spans="8:19" s="33" customFormat="1" x14ac:dyDescent="0.3">
      <c r="H28496" s="41"/>
      <c r="I28496" s="42"/>
      <c r="N28496" s="41"/>
      <c r="S28496" s="41"/>
    </row>
    <row r="28497" spans="8:19" s="33" customFormat="1" x14ac:dyDescent="0.3">
      <c r="H28497" s="41"/>
      <c r="I28497" s="42"/>
      <c r="N28497" s="41"/>
      <c r="S28497" s="41"/>
    </row>
    <row r="28498" spans="8:19" s="33" customFormat="1" x14ac:dyDescent="0.3">
      <c r="H28498" s="41"/>
      <c r="I28498" s="42"/>
      <c r="N28498" s="41"/>
      <c r="S28498" s="41"/>
    </row>
    <row r="28499" spans="8:19" s="33" customFormat="1" x14ac:dyDescent="0.3">
      <c r="H28499" s="41"/>
      <c r="I28499" s="42"/>
      <c r="N28499" s="41"/>
      <c r="S28499" s="41"/>
    </row>
    <row r="28500" spans="8:19" s="33" customFormat="1" x14ac:dyDescent="0.3">
      <c r="H28500" s="41"/>
      <c r="I28500" s="42"/>
      <c r="N28500" s="41"/>
      <c r="S28500" s="41"/>
    </row>
    <row r="28501" spans="8:19" s="33" customFormat="1" x14ac:dyDescent="0.3">
      <c r="H28501" s="41"/>
      <c r="I28501" s="42"/>
      <c r="N28501" s="41"/>
      <c r="S28501" s="41"/>
    </row>
    <row r="28502" spans="8:19" s="33" customFormat="1" x14ac:dyDescent="0.3">
      <c r="H28502" s="41"/>
      <c r="I28502" s="42"/>
      <c r="N28502" s="41"/>
      <c r="S28502" s="41"/>
    </row>
    <row r="28503" spans="8:19" s="33" customFormat="1" x14ac:dyDescent="0.3">
      <c r="H28503" s="41"/>
      <c r="I28503" s="42"/>
      <c r="N28503" s="41"/>
      <c r="S28503" s="41"/>
    </row>
    <row r="28504" spans="8:19" s="33" customFormat="1" x14ac:dyDescent="0.3">
      <c r="H28504" s="41"/>
      <c r="I28504" s="42"/>
      <c r="N28504" s="41"/>
      <c r="S28504" s="41"/>
    </row>
    <row r="28505" spans="8:19" s="33" customFormat="1" x14ac:dyDescent="0.3">
      <c r="H28505" s="41"/>
      <c r="I28505" s="42"/>
      <c r="N28505" s="41"/>
      <c r="S28505" s="41"/>
    </row>
    <row r="28506" spans="8:19" s="33" customFormat="1" x14ac:dyDescent="0.3">
      <c r="H28506" s="41"/>
      <c r="I28506" s="42"/>
      <c r="N28506" s="41"/>
      <c r="S28506" s="41"/>
    </row>
    <row r="28507" spans="8:19" s="33" customFormat="1" x14ac:dyDescent="0.3">
      <c r="H28507" s="41"/>
      <c r="I28507" s="42"/>
      <c r="N28507" s="41"/>
      <c r="S28507" s="41"/>
    </row>
    <row r="28508" spans="8:19" s="33" customFormat="1" x14ac:dyDescent="0.3">
      <c r="H28508" s="41"/>
      <c r="I28508" s="42"/>
      <c r="N28508" s="41"/>
      <c r="S28508" s="41"/>
    </row>
    <row r="28509" spans="8:19" s="33" customFormat="1" x14ac:dyDescent="0.3">
      <c r="H28509" s="41"/>
      <c r="I28509" s="42"/>
      <c r="N28509" s="41"/>
      <c r="S28509" s="41"/>
    </row>
    <row r="28510" spans="8:19" s="33" customFormat="1" x14ac:dyDescent="0.3">
      <c r="H28510" s="41"/>
      <c r="I28510" s="42"/>
      <c r="N28510" s="41"/>
      <c r="S28510" s="41"/>
    </row>
    <row r="28511" spans="8:19" s="33" customFormat="1" x14ac:dyDescent="0.3">
      <c r="H28511" s="41"/>
      <c r="I28511" s="42"/>
      <c r="N28511" s="41"/>
      <c r="S28511" s="41"/>
    </row>
    <row r="28512" spans="8:19" s="33" customFormat="1" x14ac:dyDescent="0.3">
      <c r="H28512" s="41"/>
      <c r="I28512" s="42"/>
      <c r="N28512" s="41"/>
      <c r="S28512" s="41"/>
    </row>
    <row r="28513" spans="8:19" s="33" customFormat="1" x14ac:dyDescent="0.3">
      <c r="H28513" s="41"/>
      <c r="I28513" s="42"/>
      <c r="N28513" s="41"/>
      <c r="S28513" s="41"/>
    </row>
    <row r="28514" spans="8:19" s="33" customFormat="1" x14ac:dyDescent="0.3">
      <c r="H28514" s="41"/>
      <c r="I28514" s="42"/>
      <c r="N28514" s="41"/>
      <c r="S28514" s="41"/>
    </row>
    <row r="28515" spans="8:19" s="33" customFormat="1" x14ac:dyDescent="0.3">
      <c r="H28515" s="41"/>
      <c r="I28515" s="42"/>
      <c r="N28515" s="41"/>
      <c r="S28515" s="41"/>
    </row>
    <row r="28516" spans="8:19" s="33" customFormat="1" x14ac:dyDescent="0.3">
      <c r="H28516" s="41"/>
      <c r="I28516" s="42"/>
      <c r="N28516" s="41"/>
      <c r="S28516" s="41"/>
    </row>
    <row r="28517" spans="8:19" s="33" customFormat="1" x14ac:dyDescent="0.3">
      <c r="H28517" s="41"/>
      <c r="I28517" s="42"/>
      <c r="N28517" s="41"/>
      <c r="S28517" s="41"/>
    </row>
    <row r="28518" spans="8:19" s="33" customFormat="1" x14ac:dyDescent="0.3">
      <c r="H28518" s="41"/>
      <c r="I28518" s="42"/>
      <c r="N28518" s="41"/>
      <c r="S28518" s="41"/>
    </row>
    <row r="28519" spans="8:19" s="33" customFormat="1" x14ac:dyDescent="0.3">
      <c r="H28519" s="41"/>
      <c r="I28519" s="42"/>
      <c r="N28519" s="41"/>
      <c r="S28519" s="41"/>
    </row>
    <row r="28520" spans="8:19" s="33" customFormat="1" x14ac:dyDescent="0.3">
      <c r="H28520" s="41"/>
      <c r="I28520" s="42"/>
      <c r="N28520" s="41"/>
      <c r="S28520" s="41"/>
    </row>
    <row r="28521" spans="8:19" s="33" customFormat="1" x14ac:dyDescent="0.3">
      <c r="H28521" s="41"/>
      <c r="I28521" s="42"/>
      <c r="N28521" s="41"/>
      <c r="S28521" s="41"/>
    </row>
    <row r="28522" spans="8:19" s="33" customFormat="1" x14ac:dyDescent="0.3">
      <c r="H28522" s="41"/>
      <c r="I28522" s="42"/>
      <c r="N28522" s="41"/>
      <c r="S28522" s="41"/>
    </row>
    <row r="28523" spans="8:19" s="33" customFormat="1" x14ac:dyDescent="0.3">
      <c r="H28523" s="41"/>
      <c r="I28523" s="42"/>
      <c r="N28523" s="41"/>
      <c r="S28523" s="41"/>
    </row>
    <row r="28524" spans="8:19" s="33" customFormat="1" x14ac:dyDescent="0.3">
      <c r="H28524" s="41"/>
      <c r="I28524" s="42"/>
      <c r="N28524" s="41"/>
      <c r="S28524" s="41"/>
    </row>
    <row r="28525" spans="8:19" s="33" customFormat="1" x14ac:dyDescent="0.3">
      <c r="H28525" s="41"/>
      <c r="I28525" s="42"/>
      <c r="N28525" s="41"/>
      <c r="S28525" s="41"/>
    </row>
    <row r="28526" spans="8:19" s="33" customFormat="1" x14ac:dyDescent="0.3">
      <c r="H28526" s="41"/>
      <c r="I28526" s="42"/>
      <c r="N28526" s="41"/>
      <c r="S28526" s="41"/>
    </row>
    <row r="28527" spans="8:19" s="33" customFormat="1" x14ac:dyDescent="0.3">
      <c r="H28527" s="41"/>
      <c r="I28527" s="42"/>
      <c r="N28527" s="41"/>
      <c r="S28527" s="41"/>
    </row>
    <row r="28528" spans="8:19" s="33" customFormat="1" x14ac:dyDescent="0.3">
      <c r="H28528" s="41"/>
      <c r="I28528" s="42"/>
      <c r="N28528" s="41"/>
      <c r="S28528" s="41"/>
    </row>
    <row r="28529" spans="8:19" s="33" customFormat="1" x14ac:dyDescent="0.3">
      <c r="H28529" s="41"/>
      <c r="I28529" s="42"/>
      <c r="N28529" s="41"/>
      <c r="S28529" s="41"/>
    </row>
    <row r="28530" spans="8:19" s="33" customFormat="1" x14ac:dyDescent="0.3">
      <c r="H28530" s="41"/>
      <c r="I28530" s="42"/>
      <c r="N28530" s="41"/>
      <c r="S28530" s="41"/>
    </row>
    <row r="28531" spans="8:19" s="33" customFormat="1" x14ac:dyDescent="0.3">
      <c r="H28531" s="41"/>
      <c r="I28531" s="42"/>
      <c r="N28531" s="41"/>
      <c r="S28531" s="41"/>
    </row>
    <row r="28532" spans="8:19" s="33" customFormat="1" x14ac:dyDescent="0.3">
      <c r="H28532" s="41"/>
      <c r="I28532" s="42"/>
      <c r="N28532" s="41"/>
      <c r="S28532" s="41"/>
    </row>
    <row r="28533" spans="8:19" s="33" customFormat="1" x14ac:dyDescent="0.3">
      <c r="H28533" s="41"/>
      <c r="I28533" s="42"/>
      <c r="N28533" s="41"/>
      <c r="S28533" s="41"/>
    </row>
    <row r="28534" spans="8:19" s="33" customFormat="1" x14ac:dyDescent="0.3">
      <c r="H28534" s="41"/>
      <c r="I28534" s="42"/>
      <c r="N28534" s="41"/>
      <c r="S28534" s="41"/>
    </row>
    <row r="28535" spans="8:19" s="33" customFormat="1" x14ac:dyDescent="0.3">
      <c r="H28535" s="41"/>
      <c r="I28535" s="42"/>
      <c r="N28535" s="41"/>
      <c r="S28535" s="41"/>
    </row>
    <row r="28536" spans="8:19" s="33" customFormat="1" x14ac:dyDescent="0.3">
      <c r="H28536" s="41"/>
      <c r="I28536" s="42"/>
      <c r="N28536" s="41"/>
      <c r="S28536" s="41"/>
    </row>
    <row r="28537" spans="8:19" s="33" customFormat="1" x14ac:dyDescent="0.3">
      <c r="H28537" s="41"/>
      <c r="I28537" s="42"/>
      <c r="N28537" s="41"/>
      <c r="S28537" s="41"/>
    </row>
    <row r="28538" spans="8:19" s="33" customFormat="1" x14ac:dyDescent="0.3">
      <c r="H28538" s="41"/>
      <c r="I28538" s="42"/>
      <c r="N28538" s="41"/>
      <c r="S28538" s="41"/>
    </row>
    <row r="28539" spans="8:19" s="33" customFormat="1" x14ac:dyDescent="0.3">
      <c r="H28539" s="41"/>
      <c r="I28539" s="42"/>
      <c r="N28539" s="41"/>
      <c r="S28539" s="41"/>
    </row>
    <row r="28540" spans="8:19" s="33" customFormat="1" x14ac:dyDescent="0.3">
      <c r="H28540" s="41"/>
      <c r="I28540" s="42"/>
      <c r="N28540" s="41"/>
      <c r="S28540" s="41"/>
    </row>
    <row r="28541" spans="8:19" s="33" customFormat="1" x14ac:dyDescent="0.3">
      <c r="H28541" s="41"/>
      <c r="I28541" s="42"/>
      <c r="N28541" s="41"/>
      <c r="S28541" s="41"/>
    </row>
    <row r="28542" spans="8:19" s="33" customFormat="1" x14ac:dyDescent="0.3">
      <c r="H28542" s="41"/>
      <c r="I28542" s="42"/>
      <c r="N28542" s="41"/>
      <c r="S28542" s="41"/>
    </row>
    <row r="28543" spans="8:19" s="33" customFormat="1" x14ac:dyDescent="0.3">
      <c r="H28543" s="41"/>
      <c r="I28543" s="42"/>
      <c r="N28543" s="41"/>
      <c r="S28543" s="41"/>
    </row>
    <row r="28544" spans="8:19" s="33" customFormat="1" x14ac:dyDescent="0.3">
      <c r="H28544" s="41"/>
      <c r="I28544" s="42"/>
      <c r="N28544" s="41"/>
      <c r="S28544" s="41"/>
    </row>
    <row r="28545" spans="8:19" s="33" customFormat="1" x14ac:dyDescent="0.3">
      <c r="H28545" s="41"/>
      <c r="I28545" s="42"/>
      <c r="N28545" s="41"/>
      <c r="S28545" s="41"/>
    </row>
    <row r="28546" spans="8:19" s="33" customFormat="1" x14ac:dyDescent="0.3">
      <c r="H28546" s="41"/>
      <c r="I28546" s="42"/>
      <c r="N28546" s="41"/>
      <c r="S28546" s="41"/>
    </row>
    <row r="28547" spans="8:19" s="33" customFormat="1" x14ac:dyDescent="0.3">
      <c r="H28547" s="41"/>
      <c r="I28547" s="42"/>
      <c r="N28547" s="41"/>
      <c r="S28547" s="41"/>
    </row>
    <row r="28548" spans="8:19" s="33" customFormat="1" x14ac:dyDescent="0.3">
      <c r="H28548" s="41"/>
      <c r="I28548" s="42"/>
      <c r="N28548" s="41"/>
      <c r="S28548" s="41"/>
    </row>
    <row r="28549" spans="8:19" s="33" customFormat="1" x14ac:dyDescent="0.3">
      <c r="H28549" s="41"/>
      <c r="I28549" s="42"/>
      <c r="N28549" s="41"/>
      <c r="S28549" s="41"/>
    </row>
    <row r="28550" spans="8:19" s="33" customFormat="1" x14ac:dyDescent="0.3">
      <c r="H28550" s="41"/>
      <c r="I28550" s="42"/>
      <c r="N28550" s="41"/>
      <c r="S28550" s="41"/>
    </row>
    <row r="28551" spans="8:19" s="33" customFormat="1" x14ac:dyDescent="0.3">
      <c r="H28551" s="41"/>
      <c r="I28551" s="42"/>
      <c r="N28551" s="41"/>
      <c r="S28551" s="41"/>
    </row>
    <row r="28552" spans="8:19" s="33" customFormat="1" x14ac:dyDescent="0.3">
      <c r="H28552" s="41"/>
      <c r="I28552" s="42"/>
      <c r="N28552" s="41"/>
      <c r="S28552" s="41"/>
    </row>
    <row r="28553" spans="8:19" s="33" customFormat="1" x14ac:dyDescent="0.3">
      <c r="H28553" s="41"/>
      <c r="I28553" s="42"/>
      <c r="N28553" s="41"/>
      <c r="S28553" s="41"/>
    </row>
    <row r="28554" spans="8:19" s="33" customFormat="1" x14ac:dyDescent="0.3">
      <c r="H28554" s="41"/>
      <c r="I28554" s="42"/>
      <c r="N28554" s="41"/>
      <c r="S28554" s="41"/>
    </row>
    <row r="28555" spans="8:19" s="33" customFormat="1" x14ac:dyDescent="0.3">
      <c r="H28555" s="41"/>
      <c r="I28555" s="42"/>
      <c r="N28555" s="41"/>
      <c r="S28555" s="41"/>
    </row>
    <row r="28556" spans="8:19" s="33" customFormat="1" x14ac:dyDescent="0.3">
      <c r="H28556" s="41"/>
      <c r="I28556" s="42"/>
      <c r="N28556" s="41"/>
      <c r="S28556" s="41"/>
    </row>
    <row r="28557" spans="8:19" s="33" customFormat="1" x14ac:dyDescent="0.3">
      <c r="H28557" s="41"/>
      <c r="I28557" s="42"/>
      <c r="N28557" s="41"/>
      <c r="S28557" s="41"/>
    </row>
    <row r="28558" spans="8:19" s="33" customFormat="1" x14ac:dyDescent="0.3">
      <c r="H28558" s="41"/>
      <c r="I28558" s="42"/>
      <c r="N28558" s="41"/>
      <c r="S28558" s="41"/>
    </row>
    <row r="28559" spans="8:19" s="33" customFormat="1" x14ac:dyDescent="0.3">
      <c r="H28559" s="41"/>
      <c r="I28559" s="42"/>
      <c r="N28559" s="41"/>
      <c r="S28559" s="41"/>
    </row>
    <row r="28560" spans="8:19" s="33" customFormat="1" x14ac:dyDescent="0.3">
      <c r="H28560" s="41"/>
      <c r="I28560" s="42"/>
      <c r="N28560" s="41"/>
      <c r="S28560" s="41"/>
    </row>
    <row r="28561" spans="8:19" s="33" customFormat="1" x14ac:dyDescent="0.3">
      <c r="H28561" s="41"/>
      <c r="I28561" s="42"/>
      <c r="N28561" s="41"/>
      <c r="S28561" s="41"/>
    </row>
    <row r="28562" spans="8:19" s="33" customFormat="1" x14ac:dyDescent="0.3">
      <c r="H28562" s="41"/>
      <c r="I28562" s="42"/>
      <c r="N28562" s="41"/>
      <c r="S28562" s="41"/>
    </row>
    <row r="28563" spans="8:19" s="33" customFormat="1" x14ac:dyDescent="0.3">
      <c r="H28563" s="41"/>
      <c r="I28563" s="42"/>
      <c r="N28563" s="41"/>
      <c r="S28563" s="41"/>
    </row>
    <row r="28564" spans="8:19" s="33" customFormat="1" x14ac:dyDescent="0.3">
      <c r="H28564" s="41"/>
      <c r="I28564" s="42"/>
      <c r="N28564" s="41"/>
      <c r="S28564" s="41"/>
    </row>
    <row r="28565" spans="8:19" s="33" customFormat="1" x14ac:dyDescent="0.3">
      <c r="H28565" s="41"/>
      <c r="I28565" s="42"/>
      <c r="N28565" s="41"/>
      <c r="S28565" s="41"/>
    </row>
    <row r="28566" spans="8:19" s="33" customFormat="1" x14ac:dyDescent="0.3">
      <c r="H28566" s="41"/>
      <c r="I28566" s="42"/>
      <c r="N28566" s="41"/>
      <c r="S28566" s="41"/>
    </row>
    <row r="28567" spans="8:19" s="33" customFormat="1" x14ac:dyDescent="0.3">
      <c r="H28567" s="41"/>
      <c r="I28567" s="42"/>
      <c r="N28567" s="41"/>
      <c r="S28567" s="41"/>
    </row>
    <row r="28568" spans="8:19" s="33" customFormat="1" x14ac:dyDescent="0.3">
      <c r="H28568" s="41"/>
      <c r="I28568" s="42"/>
      <c r="N28568" s="41"/>
      <c r="S28568" s="41"/>
    </row>
    <row r="28569" spans="8:19" s="33" customFormat="1" x14ac:dyDescent="0.3">
      <c r="H28569" s="41"/>
      <c r="I28569" s="42"/>
      <c r="N28569" s="41"/>
      <c r="S28569" s="41"/>
    </row>
    <row r="28570" spans="8:19" s="33" customFormat="1" x14ac:dyDescent="0.3">
      <c r="H28570" s="41"/>
      <c r="I28570" s="42"/>
      <c r="N28570" s="41"/>
      <c r="S28570" s="41"/>
    </row>
    <row r="28571" spans="8:19" s="33" customFormat="1" x14ac:dyDescent="0.3">
      <c r="H28571" s="41"/>
      <c r="I28571" s="42"/>
      <c r="N28571" s="41"/>
      <c r="S28571" s="41"/>
    </row>
    <row r="28572" spans="8:19" s="33" customFormat="1" x14ac:dyDescent="0.3">
      <c r="H28572" s="41"/>
      <c r="I28572" s="42"/>
      <c r="N28572" s="41"/>
      <c r="S28572" s="41"/>
    </row>
    <row r="28573" spans="8:19" s="33" customFormat="1" x14ac:dyDescent="0.3">
      <c r="H28573" s="41"/>
      <c r="I28573" s="42"/>
      <c r="N28573" s="41"/>
      <c r="S28573" s="41"/>
    </row>
    <row r="28574" spans="8:19" s="33" customFormat="1" x14ac:dyDescent="0.3">
      <c r="H28574" s="41"/>
      <c r="I28574" s="42"/>
      <c r="N28574" s="41"/>
      <c r="S28574" s="41"/>
    </row>
    <row r="28575" spans="8:19" s="33" customFormat="1" x14ac:dyDescent="0.3">
      <c r="H28575" s="41"/>
      <c r="I28575" s="42"/>
      <c r="N28575" s="41"/>
      <c r="S28575" s="41"/>
    </row>
    <row r="28576" spans="8:19" s="33" customFormat="1" x14ac:dyDescent="0.3">
      <c r="H28576" s="41"/>
      <c r="I28576" s="42"/>
      <c r="N28576" s="41"/>
      <c r="S28576" s="41"/>
    </row>
    <row r="28577" spans="8:19" s="33" customFormat="1" x14ac:dyDescent="0.3">
      <c r="H28577" s="41"/>
      <c r="I28577" s="42"/>
      <c r="N28577" s="41"/>
      <c r="S28577" s="41"/>
    </row>
    <row r="28578" spans="8:19" s="33" customFormat="1" x14ac:dyDescent="0.3">
      <c r="H28578" s="41"/>
      <c r="I28578" s="42"/>
      <c r="N28578" s="41"/>
      <c r="S28578" s="41"/>
    </row>
    <row r="28579" spans="8:19" s="33" customFormat="1" x14ac:dyDescent="0.3">
      <c r="H28579" s="41"/>
      <c r="I28579" s="42"/>
      <c r="N28579" s="41"/>
      <c r="S28579" s="41"/>
    </row>
    <row r="28580" spans="8:19" s="33" customFormat="1" x14ac:dyDescent="0.3">
      <c r="H28580" s="41"/>
      <c r="I28580" s="42"/>
      <c r="N28580" s="41"/>
      <c r="S28580" s="41"/>
    </row>
    <row r="28581" spans="8:19" s="33" customFormat="1" x14ac:dyDescent="0.3">
      <c r="H28581" s="41"/>
      <c r="I28581" s="42"/>
      <c r="N28581" s="41"/>
      <c r="S28581" s="41"/>
    </row>
    <row r="28582" spans="8:19" s="33" customFormat="1" x14ac:dyDescent="0.3">
      <c r="H28582" s="41"/>
      <c r="I28582" s="42"/>
      <c r="N28582" s="41"/>
      <c r="S28582" s="41"/>
    </row>
    <row r="28583" spans="8:19" s="33" customFormat="1" x14ac:dyDescent="0.3">
      <c r="H28583" s="41"/>
      <c r="I28583" s="42"/>
      <c r="N28583" s="41"/>
      <c r="S28583" s="41"/>
    </row>
    <row r="28584" spans="8:19" s="33" customFormat="1" x14ac:dyDescent="0.3">
      <c r="H28584" s="41"/>
      <c r="I28584" s="42"/>
      <c r="N28584" s="41"/>
      <c r="S28584" s="41"/>
    </row>
    <row r="28585" spans="8:19" s="33" customFormat="1" x14ac:dyDescent="0.3">
      <c r="H28585" s="41"/>
      <c r="I28585" s="42"/>
      <c r="N28585" s="41"/>
      <c r="S28585" s="41"/>
    </row>
    <row r="28586" spans="8:19" s="33" customFormat="1" x14ac:dyDescent="0.3">
      <c r="H28586" s="41"/>
      <c r="I28586" s="42"/>
      <c r="N28586" s="41"/>
      <c r="S28586" s="41"/>
    </row>
    <row r="28587" spans="8:19" s="33" customFormat="1" x14ac:dyDescent="0.3">
      <c r="H28587" s="41"/>
      <c r="I28587" s="42"/>
      <c r="N28587" s="41"/>
      <c r="S28587" s="41"/>
    </row>
    <row r="28588" spans="8:19" s="33" customFormat="1" x14ac:dyDescent="0.3">
      <c r="H28588" s="41"/>
      <c r="I28588" s="42"/>
      <c r="N28588" s="41"/>
      <c r="S28588" s="41"/>
    </row>
    <row r="28589" spans="8:19" s="33" customFormat="1" x14ac:dyDescent="0.3">
      <c r="H28589" s="41"/>
      <c r="I28589" s="42"/>
      <c r="N28589" s="41"/>
      <c r="S28589" s="41"/>
    </row>
    <row r="28590" spans="8:19" s="33" customFormat="1" x14ac:dyDescent="0.3">
      <c r="H28590" s="41"/>
      <c r="I28590" s="42"/>
      <c r="N28590" s="41"/>
      <c r="S28590" s="41"/>
    </row>
    <row r="28591" spans="8:19" s="33" customFormat="1" x14ac:dyDescent="0.3">
      <c r="H28591" s="41"/>
      <c r="I28591" s="42"/>
      <c r="N28591" s="41"/>
      <c r="S28591" s="41"/>
    </row>
    <row r="28592" spans="8:19" s="33" customFormat="1" x14ac:dyDescent="0.3">
      <c r="H28592" s="41"/>
      <c r="I28592" s="42"/>
      <c r="N28592" s="41"/>
      <c r="S28592" s="41"/>
    </row>
    <row r="28593" spans="8:19" s="33" customFormat="1" x14ac:dyDescent="0.3">
      <c r="H28593" s="41"/>
      <c r="I28593" s="42"/>
      <c r="N28593" s="41"/>
      <c r="S28593" s="41"/>
    </row>
    <row r="28594" spans="8:19" s="33" customFormat="1" x14ac:dyDescent="0.3">
      <c r="H28594" s="41"/>
      <c r="I28594" s="42"/>
      <c r="N28594" s="41"/>
      <c r="S28594" s="41"/>
    </row>
    <row r="28595" spans="8:19" s="33" customFormat="1" x14ac:dyDescent="0.3">
      <c r="H28595" s="41"/>
      <c r="I28595" s="42"/>
      <c r="N28595" s="41"/>
      <c r="S28595" s="41"/>
    </row>
    <row r="28596" spans="8:19" s="33" customFormat="1" x14ac:dyDescent="0.3">
      <c r="H28596" s="41"/>
      <c r="I28596" s="42"/>
      <c r="N28596" s="41"/>
      <c r="S28596" s="41"/>
    </row>
    <row r="28597" spans="8:19" s="33" customFormat="1" x14ac:dyDescent="0.3">
      <c r="H28597" s="41"/>
      <c r="I28597" s="42"/>
      <c r="N28597" s="41"/>
      <c r="S28597" s="41"/>
    </row>
    <row r="28598" spans="8:19" s="33" customFormat="1" x14ac:dyDescent="0.3">
      <c r="H28598" s="41"/>
      <c r="I28598" s="42"/>
      <c r="N28598" s="41"/>
      <c r="S28598" s="41"/>
    </row>
    <row r="28599" spans="8:19" s="33" customFormat="1" x14ac:dyDescent="0.3">
      <c r="H28599" s="41"/>
      <c r="I28599" s="42"/>
      <c r="N28599" s="41"/>
      <c r="S28599" s="41"/>
    </row>
    <row r="28600" spans="8:19" s="33" customFormat="1" x14ac:dyDescent="0.3">
      <c r="H28600" s="41"/>
      <c r="I28600" s="42"/>
      <c r="N28600" s="41"/>
      <c r="S28600" s="41"/>
    </row>
    <row r="28601" spans="8:19" s="33" customFormat="1" x14ac:dyDescent="0.3">
      <c r="H28601" s="41"/>
      <c r="I28601" s="42"/>
      <c r="N28601" s="41"/>
      <c r="S28601" s="41"/>
    </row>
    <row r="28602" spans="8:19" s="33" customFormat="1" x14ac:dyDescent="0.3">
      <c r="H28602" s="41"/>
      <c r="I28602" s="42"/>
      <c r="N28602" s="41"/>
      <c r="S28602" s="41"/>
    </row>
    <row r="28603" spans="8:19" s="33" customFormat="1" x14ac:dyDescent="0.3">
      <c r="H28603" s="41"/>
      <c r="I28603" s="42"/>
      <c r="N28603" s="41"/>
      <c r="S28603" s="41"/>
    </row>
    <row r="28604" spans="8:19" s="33" customFormat="1" x14ac:dyDescent="0.3">
      <c r="H28604" s="41"/>
      <c r="I28604" s="42"/>
      <c r="N28604" s="41"/>
      <c r="S28604" s="41"/>
    </row>
    <row r="28605" spans="8:19" s="33" customFormat="1" x14ac:dyDescent="0.3">
      <c r="H28605" s="41"/>
      <c r="I28605" s="42"/>
      <c r="N28605" s="41"/>
      <c r="S28605" s="41"/>
    </row>
    <row r="28606" spans="8:19" s="33" customFormat="1" x14ac:dyDescent="0.3">
      <c r="H28606" s="41"/>
      <c r="I28606" s="42"/>
      <c r="N28606" s="41"/>
      <c r="S28606" s="41"/>
    </row>
    <row r="28607" spans="8:19" s="33" customFormat="1" x14ac:dyDescent="0.3">
      <c r="H28607" s="41"/>
      <c r="I28607" s="42"/>
      <c r="N28607" s="41"/>
      <c r="S28607" s="41"/>
    </row>
    <row r="28608" spans="8:19" s="33" customFormat="1" x14ac:dyDescent="0.3">
      <c r="H28608" s="41"/>
      <c r="I28608" s="42"/>
      <c r="N28608" s="41"/>
      <c r="S28608" s="41"/>
    </row>
    <row r="28609" spans="8:19" s="33" customFormat="1" x14ac:dyDescent="0.3">
      <c r="H28609" s="41"/>
      <c r="I28609" s="42"/>
      <c r="N28609" s="41"/>
      <c r="S28609" s="41"/>
    </row>
    <row r="28610" spans="8:19" s="33" customFormat="1" x14ac:dyDescent="0.3">
      <c r="H28610" s="41"/>
      <c r="I28610" s="42"/>
      <c r="N28610" s="41"/>
      <c r="S28610" s="41"/>
    </row>
    <row r="28611" spans="8:19" s="33" customFormat="1" x14ac:dyDescent="0.3">
      <c r="H28611" s="41"/>
      <c r="I28611" s="42"/>
      <c r="N28611" s="41"/>
      <c r="S28611" s="41"/>
    </row>
    <row r="28612" spans="8:19" s="33" customFormat="1" x14ac:dyDescent="0.3">
      <c r="H28612" s="41"/>
      <c r="I28612" s="42"/>
      <c r="N28612" s="41"/>
      <c r="S28612" s="41"/>
    </row>
    <row r="28613" spans="8:19" s="33" customFormat="1" x14ac:dyDescent="0.3">
      <c r="H28613" s="41"/>
      <c r="I28613" s="42"/>
      <c r="N28613" s="41"/>
      <c r="S28613" s="41"/>
    </row>
    <row r="28614" spans="8:19" s="33" customFormat="1" x14ac:dyDescent="0.3">
      <c r="H28614" s="41"/>
      <c r="I28614" s="42"/>
      <c r="N28614" s="41"/>
      <c r="S28614" s="41"/>
    </row>
    <row r="28615" spans="8:19" s="33" customFormat="1" x14ac:dyDescent="0.3">
      <c r="H28615" s="41"/>
      <c r="I28615" s="42"/>
      <c r="N28615" s="41"/>
      <c r="S28615" s="41"/>
    </row>
    <row r="28616" spans="8:19" s="33" customFormat="1" x14ac:dyDescent="0.3">
      <c r="H28616" s="41"/>
      <c r="I28616" s="42"/>
      <c r="N28616" s="41"/>
      <c r="S28616" s="41"/>
    </row>
    <row r="28617" spans="8:19" s="33" customFormat="1" x14ac:dyDescent="0.3">
      <c r="H28617" s="41"/>
      <c r="I28617" s="42"/>
      <c r="N28617" s="41"/>
      <c r="S28617" s="41"/>
    </row>
    <row r="28618" spans="8:19" s="33" customFormat="1" x14ac:dyDescent="0.3">
      <c r="H28618" s="41"/>
      <c r="I28618" s="42"/>
      <c r="N28618" s="41"/>
      <c r="S28618" s="41"/>
    </row>
    <row r="28619" spans="8:19" s="33" customFormat="1" x14ac:dyDescent="0.3">
      <c r="H28619" s="41"/>
      <c r="I28619" s="42"/>
      <c r="N28619" s="41"/>
      <c r="S28619" s="41"/>
    </row>
    <row r="28620" spans="8:19" s="33" customFormat="1" x14ac:dyDescent="0.3">
      <c r="H28620" s="41"/>
      <c r="I28620" s="42"/>
      <c r="N28620" s="41"/>
      <c r="S28620" s="41"/>
    </row>
    <row r="28621" spans="8:19" s="33" customFormat="1" x14ac:dyDescent="0.3">
      <c r="H28621" s="41"/>
      <c r="I28621" s="42"/>
      <c r="N28621" s="41"/>
      <c r="S28621" s="41"/>
    </row>
    <row r="28622" spans="8:19" s="33" customFormat="1" x14ac:dyDescent="0.3">
      <c r="H28622" s="41"/>
      <c r="I28622" s="42"/>
      <c r="N28622" s="41"/>
      <c r="S28622" s="41"/>
    </row>
    <row r="28623" spans="8:19" s="33" customFormat="1" x14ac:dyDescent="0.3">
      <c r="H28623" s="41"/>
      <c r="I28623" s="42"/>
      <c r="N28623" s="41"/>
      <c r="S28623" s="41"/>
    </row>
    <row r="28624" spans="8:19" s="33" customFormat="1" x14ac:dyDescent="0.3">
      <c r="H28624" s="41"/>
      <c r="I28624" s="42"/>
      <c r="N28624" s="41"/>
      <c r="S28624" s="41"/>
    </row>
    <row r="28625" spans="8:19" s="33" customFormat="1" x14ac:dyDescent="0.3">
      <c r="H28625" s="41"/>
      <c r="I28625" s="42"/>
      <c r="N28625" s="41"/>
      <c r="S28625" s="41"/>
    </row>
    <row r="28626" spans="8:19" s="33" customFormat="1" x14ac:dyDescent="0.3">
      <c r="H28626" s="41"/>
      <c r="I28626" s="42"/>
      <c r="N28626" s="41"/>
      <c r="S28626" s="41"/>
    </row>
    <row r="28627" spans="8:19" s="33" customFormat="1" x14ac:dyDescent="0.3">
      <c r="H28627" s="41"/>
      <c r="I28627" s="42"/>
      <c r="N28627" s="41"/>
      <c r="S28627" s="41"/>
    </row>
    <row r="28628" spans="8:19" s="33" customFormat="1" x14ac:dyDescent="0.3">
      <c r="H28628" s="41"/>
      <c r="I28628" s="42"/>
      <c r="N28628" s="41"/>
      <c r="S28628" s="41"/>
    </row>
    <row r="28629" spans="8:19" s="33" customFormat="1" x14ac:dyDescent="0.3">
      <c r="H28629" s="41"/>
      <c r="I28629" s="42"/>
      <c r="N28629" s="41"/>
      <c r="S28629" s="41"/>
    </row>
    <row r="28630" spans="8:19" s="33" customFormat="1" x14ac:dyDescent="0.3">
      <c r="H28630" s="41"/>
      <c r="I28630" s="42"/>
      <c r="N28630" s="41"/>
      <c r="S28630" s="41"/>
    </row>
    <row r="28631" spans="8:19" s="33" customFormat="1" x14ac:dyDescent="0.3">
      <c r="H28631" s="41"/>
      <c r="I28631" s="42"/>
      <c r="N28631" s="41"/>
      <c r="S28631" s="41"/>
    </row>
    <row r="28632" spans="8:19" s="33" customFormat="1" x14ac:dyDescent="0.3">
      <c r="H28632" s="41"/>
      <c r="I28632" s="42"/>
      <c r="N28632" s="41"/>
      <c r="S28632" s="41"/>
    </row>
    <row r="28633" spans="8:19" s="33" customFormat="1" x14ac:dyDescent="0.3">
      <c r="H28633" s="41"/>
      <c r="I28633" s="42"/>
      <c r="N28633" s="41"/>
      <c r="S28633" s="41"/>
    </row>
    <row r="28634" spans="8:19" s="33" customFormat="1" x14ac:dyDescent="0.3">
      <c r="H28634" s="41"/>
      <c r="I28634" s="42"/>
      <c r="N28634" s="41"/>
      <c r="S28634" s="41"/>
    </row>
    <row r="28635" spans="8:19" s="33" customFormat="1" x14ac:dyDescent="0.3">
      <c r="H28635" s="41"/>
      <c r="I28635" s="42"/>
      <c r="N28635" s="41"/>
      <c r="S28635" s="41"/>
    </row>
    <row r="28636" spans="8:19" s="33" customFormat="1" x14ac:dyDescent="0.3">
      <c r="H28636" s="41"/>
      <c r="I28636" s="42"/>
      <c r="N28636" s="41"/>
      <c r="S28636" s="41"/>
    </row>
    <row r="28637" spans="8:19" s="33" customFormat="1" x14ac:dyDescent="0.3">
      <c r="H28637" s="41"/>
      <c r="I28637" s="42"/>
      <c r="N28637" s="41"/>
      <c r="S28637" s="41"/>
    </row>
    <row r="28638" spans="8:19" s="33" customFormat="1" x14ac:dyDescent="0.3">
      <c r="H28638" s="41"/>
      <c r="I28638" s="42"/>
      <c r="N28638" s="41"/>
      <c r="S28638" s="41"/>
    </row>
    <row r="28639" spans="8:19" s="33" customFormat="1" x14ac:dyDescent="0.3">
      <c r="H28639" s="41"/>
      <c r="I28639" s="42"/>
      <c r="N28639" s="41"/>
      <c r="S28639" s="41"/>
    </row>
    <row r="28640" spans="8:19" s="33" customFormat="1" x14ac:dyDescent="0.3">
      <c r="H28640" s="41"/>
      <c r="I28640" s="42"/>
      <c r="N28640" s="41"/>
      <c r="S28640" s="41"/>
    </row>
    <row r="28641" spans="8:19" s="33" customFormat="1" x14ac:dyDescent="0.3">
      <c r="H28641" s="41"/>
      <c r="I28641" s="42"/>
      <c r="N28641" s="41"/>
      <c r="S28641" s="41"/>
    </row>
    <row r="28642" spans="8:19" s="33" customFormat="1" x14ac:dyDescent="0.3">
      <c r="H28642" s="41"/>
      <c r="I28642" s="42"/>
      <c r="N28642" s="41"/>
      <c r="S28642" s="41"/>
    </row>
    <row r="28643" spans="8:19" s="33" customFormat="1" x14ac:dyDescent="0.3">
      <c r="H28643" s="41"/>
      <c r="I28643" s="42"/>
      <c r="N28643" s="41"/>
      <c r="S28643" s="41"/>
    </row>
    <row r="28644" spans="8:19" s="33" customFormat="1" x14ac:dyDescent="0.3">
      <c r="H28644" s="41"/>
      <c r="I28644" s="42"/>
      <c r="N28644" s="41"/>
      <c r="S28644" s="41"/>
    </row>
    <row r="28645" spans="8:19" s="33" customFormat="1" x14ac:dyDescent="0.3">
      <c r="H28645" s="41"/>
      <c r="I28645" s="42"/>
      <c r="N28645" s="41"/>
      <c r="S28645" s="41"/>
    </row>
    <row r="28646" spans="8:19" s="33" customFormat="1" x14ac:dyDescent="0.3">
      <c r="H28646" s="41"/>
      <c r="I28646" s="42"/>
      <c r="N28646" s="41"/>
      <c r="S28646" s="41"/>
    </row>
    <row r="28647" spans="8:19" s="33" customFormat="1" x14ac:dyDescent="0.3">
      <c r="H28647" s="41"/>
      <c r="I28647" s="42"/>
      <c r="N28647" s="41"/>
      <c r="S28647" s="41"/>
    </row>
    <row r="28648" spans="8:19" s="33" customFormat="1" x14ac:dyDescent="0.3">
      <c r="H28648" s="41"/>
      <c r="I28648" s="42"/>
      <c r="N28648" s="41"/>
      <c r="S28648" s="41"/>
    </row>
    <row r="28649" spans="8:19" s="33" customFormat="1" x14ac:dyDescent="0.3">
      <c r="H28649" s="41"/>
      <c r="I28649" s="42"/>
      <c r="N28649" s="41"/>
      <c r="S28649" s="41"/>
    </row>
    <row r="28650" spans="8:19" s="33" customFormat="1" x14ac:dyDescent="0.3">
      <c r="H28650" s="41"/>
      <c r="I28650" s="42"/>
      <c r="N28650" s="41"/>
      <c r="S28650" s="41"/>
    </row>
    <row r="28651" spans="8:19" s="33" customFormat="1" x14ac:dyDescent="0.3">
      <c r="H28651" s="41"/>
      <c r="I28651" s="42"/>
      <c r="N28651" s="41"/>
      <c r="S28651" s="41"/>
    </row>
    <row r="28652" spans="8:19" s="33" customFormat="1" x14ac:dyDescent="0.3">
      <c r="H28652" s="41"/>
      <c r="I28652" s="42"/>
      <c r="N28652" s="41"/>
      <c r="S28652" s="41"/>
    </row>
    <row r="28653" spans="8:19" s="33" customFormat="1" x14ac:dyDescent="0.3">
      <c r="H28653" s="41"/>
      <c r="I28653" s="42"/>
      <c r="N28653" s="41"/>
      <c r="S28653" s="41"/>
    </row>
    <row r="28654" spans="8:19" s="33" customFormat="1" x14ac:dyDescent="0.3">
      <c r="H28654" s="41"/>
      <c r="I28654" s="42"/>
      <c r="N28654" s="41"/>
      <c r="S28654" s="41"/>
    </row>
    <row r="28655" spans="8:19" s="33" customFormat="1" x14ac:dyDescent="0.3">
      <c r="H28655" s="41"/>
      <c r="I28655" s="42"/>
      <c r="N28655" s="41"/>
      <c r="S28655" s="41"/>
    </row>
    <row r="28656" spans="8:19" s="33" customFormat="1" x14ac:dyDescent="0.3">
      <c r="H28656" s="41"/>
      <c r="I28656" s="42"/>
      <c r="N28656" s="41"/>
      <c r="S28656" s="41"/>
    </row>
    <row r="28657" spans="8:19" s="33" customFormat="1" x14ac:dyDescent="0.3">
      <c r="H28657" s="41"/>
      <c r="I28657" s="42"/>
      <c r="N28657" s="41"/>
      <c r="S28657" s="41"/>
    </row>
    <row r="28658" spans="8:19" s="33" customFormat="1" x14ac:dyDescent="0.3">
      <c r="H28658" s="41"/>
      <c r="I28658" s="42"/>
      <c r="N28658" s="41"/>
      <c r="S28658" s="41"/>
    </row>
    <row r="28659" spans="8:19" s="33" customFormat="1" x14ac:dyDescent="0.3">
      <c r="H28659" s="41"/>
      <c r="I28659" s="42"/>
      <c r="N28659" s="41"/>
      <c r="S28659" s="41"/>
    </row>
    <row r="28660" spans="8:19" s="33" customFormat="1" x14ac:dyDescent="0.3">
      <c r="H28660" s="41"/>
      <c r="I28660" s="42"/>
      <c r="N28660" s="41"/>
      <c r="S28660" s="41"/>
    </row>
    <row r="28661" spans="8:19" s="33" customFormat="1" x14ac:dyDescent="0.3">
      <c r="H28661" s="41"/>
      <c r="I28661" s="42"/>
      <c r="N28661" s="41"/>
      <c r="S28661" s="41"/>
    </row>
    <row r="28662" spans="8:19" s="33" customFormat="1" x14ac:dyDescent="0.3">
      <c r="H28662" s="41"/>
      <c r="I28662" s="42"/>
      <c r="N28662" s="41"/>
      <c r="S28662" s="41"/>
    </row>
    <row r="28663" spans="8:19" s="33" customFormat="1" x14ac:dyDescent="0.3">
      <c r="H28663" s="41"/>
      <c r="I28663" s="42"/>
      <c r="N28663" s="41"/>
      <c r="S28663" s="41"/>
    </row>
    <row r="28664" spans="8:19" s="33" customFormat="1" x14ac:dyDescent="0.3">
      <c r="H28664" s="41"/>
      <c r="I28664" s="42"/>
      <c r="N28664" s="41"/>
      <c r="S28664" s="41"/>
    </row>
    <row r="28665" spans="8:19" s="33" customFormat="1" x14ac:dyDescent="0.3">
      <c r="H28665" s="41"/>
      <c r="I28665" s="42"/>
      <c r="N28665" s="41"/>
      <c r="S28665" s="41"/>
    </row>
    <row r="28666" spans="8:19" s="33" customFormat="1" x14ac:dyDescent="0.3">
      <c r="H28666" s="41"/>
      <c r="I28666" s="42"/>
      <c r="N28666" s="41"/>
      <c r="S28666" s="41"/>
    </row>
    <row r="28667" spans="8:19" s="33" customFormat="1" x14ac:dyDescent="0.3">
      <c r="H28667" s="41"/>
      <c r="I28667" s="42"/>
      <c r="N28667" s="41"/>
      <c r="S28667" s="41"/>
    </row>
    <row r="28668" spans="8:19" s="33" customFormat="1" x14ac:dyDescent="0.3">
      <c r="H28668" s="41"/>
      <c r="I28668" s="42"/>
      <c r="N28668" s="41"/>
      <c r="S28668" s="41"/>
    </row>
    <row r="28669" spans="8:19" s="33" customFormat="1" x14ac:dyDescent="0.3">
      <c r="H28669" s="41"/>
      <c r="I28669" s="42"/>
      <c r="N28669" s="41"/>
      <c r="S28669" s="41"/>
    </row>
    <row r="28670" spans="8:19" s="33" customFormat="1" x14ac:dyDescent="0.3">
      <c r="H28670" s="41"/>
      <c r="I28670" s="42"/>
      <c r="N28670" s="41"/>
      <c r="S28670" s="41"/>
    </row>
    <row r="28671" spans="8:19" s="33" customFormat="1" x14ac:dyDescent="0.3">
      <c r="H28671" s="41"/>
      <c r="I28671" s="42"/>
      <c r="N28671" s="41"/>
      <c r="S28671" s="41"/>
    </row>
    <row r="28672" spans="8:19" s="33" customFormat="1" x14ac:dyDescent="0.3">
      <c r="H28672" s="41"/>
      <c r="I28672" s="42"/>
      <c r="N28672" s="41"/>
      <c r="S28672" s="41"/>
    </row>
    <row r="28673" spans="8:19" s="33" customFormat="1" x14ac:dyDescent="0.3">
      <c r="H28673" s="41"/>
      <c r="I28673" s="42"/>
      <c r="N28673" s="41"/>
      <c r="S28673" s="41"/>
    </row>
    <row r="28674" spans="8:19" s="33" customFormat="1" x14ac:dyDescent="0.3">
      <c r="H28674" s="41"/>
      <c r="I28674" s="42"/>
      <c r="N28674" s="41"/>
      <c r="S28674" s="41"/>
    </row>
    <row r="28675" spans="8:19" s="33" customFormat="1" x14ac:dyDescent="0.3">
      <c r="H28675" s="41"/>
      <c r="I28675" s="42"/>
      <c r="N28675" s="41"/>
      <c r="S28675" s="41"/>
    </row>
    <row r="28676" spans="8:19" s="33" customFormat="1" x14ac:dyDescent="0.3">
      <c r="H28676" s="41"/>
      <c r="I28676" s="42"/>
      <c r="N28676" s="41"/>
      <c r="S28676" s="41"/>
    </row>
    <row r="28677" spans="8:19" s="33" customFormat="1" x14ac:dyDescent="0.3">
      <c r="H28677" s="41"/>
      <c r="I28677" s="42"/>
      <c r="N28677" s="41"/>
      <c r="S28677" s="41"/>
    </row>
    <row r="28678" spans="8:19" s="33" customFormat="1" x14ac:dyDescent="0.3">
      <c r="H28678" s="41"/>
      <c r="I28678" s="42"/>
      <c r="N28678" s="41"/>
      <c r="S28678" s="41"/>
    </row>
    <row r="28679" spans="8:19" s="33" customFormat="1" x14ac:dyDescent="0.3">
      <c r="H28679" s="41"/>
      <c r="I28679" s="42"/>
      <c r="N28679" s="41"/>
      <c r="S28679" s="41"/>
    </row>
    <row r="28680" spans="8:19" s="33" customFormat="1" x14ac:dyDescent="0.3">
      <c r="H28680" s="41"/>
      <c r="I28680" s="42"/>
      <c r="N28680" s="41"/>
      <c r="S28680" s="41"/>
    </row>
    <row r="28681" spans="8:19" s="33" customFormat="1" x14ac:dyDescent="0.3">
      <c r="H28681" s="41"/>
      <c r="I28681" s="42"/>
      <c r="N28681" s="41"/>
      <c r="S28681" s="41"/>
    </row>
    <row r="28682" spans="8:19" s="33" customFormat="1" x14ac:dyDescent="0.3">
      <c r="H28682" s="41"/>
      <c r="I28682" s="42"/>
      <c r="N28682" s="41"/>
      <c r="S28682" s="41"/>
    </row>
    <row r="28683" spans="8:19" s="33" customFormat="1" x14ac:dyDescent="0.3">
      <c r="H28683" s="41"/>
      <c r="I28683" s="42"/>
      <c r="N28683" s="41"/>
      <c r="S28683" s="41"/>
    </row>
    <row r="28684" spans="8:19" s="33" customFormat="1" x14ac:dyDescent="0.3">
      <c r="H28684" s="41"/>
      <c r="I28684" s="42"/>
      <c r="N28684" s="41"/>
      <c r="S28684" s="41"/>
    </row>
    <row r="28685" spans="8:19" s="33" customFormat="1" x14ac:dyDescent="0.3">
      <c r="H28685" s="41"/>
      <c r="I28685" s="42"/>
      <c r="N28685" s="41"/>
      <c r="S28685" s="41"/>
    </row>
    <row r="28686" spans="8:19" s="33" customFormat="1" x14ac:dyDescent="0.3">
      <c r="H28686" s="41"/>
      <c r="I28686" s="42"/>
      <c r="N28686" s="41"/>
      <c r="S28686" s="41"/>
    </row>
    <row r="28687" spans="8:19" s="33" customFormat="1" x14ac:dyDescent="0.3">
      <c r="H28687" s="41"/>
      <c r="I28687" s="42"/>
      <c r="N28687" s="41"/>
      <c r="S28687" s="41"/>
    </row>
    <row r="28688" spans="8:19" s="33" customFormat="1" x14ac:dyDescent="0.3">
      <c r="H28688" s="41"/>
      <c r="I28688" s="42"/>
      <c r="N28688" s="41"/>
      <c r="S28688" s="41"/>
    </row>
    <row r="28689" spans="8:19" s="33" customFormat="1" x14ac:dyDescent="0.3">
      <c r="H28689" s="41"/>
      <c r="I28689" s="42"/>
      <c r="N28689" s="41"/>
      <c r="S28689" s="41"/>
    </row>
    <row r="28690" spans="8:19" s="33" customFormat="1" x14ac:dyDescent="0.3">
      <c r="H28690" s="41"/>
      <c r="I28690" s="42"/>
      <c r="N28690" s="41"/>
      <c r="S28690" s="41"/>
    </row>
    <row r="28691" spans="8:19" s="33" customFormat="1" x14ac:dyDescent="0.3">
      <c r="H28691" s="41"/>
      <c r="I28691" s="42"/>
      <c r="N28691" s="41"/>
      <c r="S28691" s="41"/>
    </row>
    <row r="28692" spans="8:19" s="33" customFormat="1" x14ac:dyDescent="0.3">
      <c r="H28692" s="41"/>
      <c r="I28692" s="42"/>
      <c r="N28692" s="41"/>
      <c r="S28692" s="41"/>
    </row>
    <row r="28693" spans="8:19" s="33" customFormat="1" x14ac:dyDescent="0.3">
      <c r="H28693" s="41"/>
      <c r="I28693" s="42"/>
      <c r="N28693" s="41"/>
      <c r="S28693" s="41"/>
    </row>
    <row r="28694" spans="8:19" s="33" customFormat="1" x14ac:dyDescent="0.3">
      <c r="H28694" s="41"/>
      <c r="I28694" s="42"/>
      <c r="N28694" s="41"/>
      <c r="S28694" s="41"/>
    </row>
    <row r="28695" spans="8:19" s="33" customFormat="1" x14ac:dyDescent="0.3">
      <c r="H28695" s="41"/>
      <c r="I28695" s="42"/>
      <c r="N28695" s="41"/>
      <c r="S28695" s="41"/>
    </row>
    <row r="28696" spans="8:19" s="33" customFormat="1" x14ac:dyDescent="0.3">
      <c r="H28696" s="41"/>
      <c r="I28696" s="42"/>
      <c r="N28696" s="41"/>
      <c r="S28696" s="41"/>
    </row>
    <row r="28697" spans="8:19" s="33" customFormat="1" x14ac:dyDescent="0.3">
      <c r="H28697" s="41"/>
      <c r="I28697" s="42"/>
      <c r="N28697" s="41"/>
      <c r="S28697" s="41"/>
    </row>
    <row r="28698" spans="8:19" s="33" customFormat="1" x14ac:dyDescent="0.3">
      <c r="H28698" s="41"/>
      <c r="I28698" s="42"/>
      <c r="N28698" s="41"/>
      <c r="S28698" s="41"/>
    </row>
    <row r="28699" spans="8:19" s="33" customFormat="1" x14ac:dyDescent="0.3">
      <c r="H28699" s="41"/>
      <c r="I28699" s="42"/>
      <c r="N28699" s="41"/>
      <c r="S28699" s="41"/>
    </row>
    <row r="28700" spans="8:19" s="33" customFormat="1" x14ac:dyDescent="0.3">
      <c r="H28700" s="41"/>
      <c r="I28700" s="42"/>
      <c r="N28700" s="41"/>
      <c r="S28700" s="41"/>
    </row>
    <row r="28701" spans="8:19" s="33" customFormat="1" x14ac:dyDescent="0.3">
      <c r="H28701" s="41"/>
      <c r="I28701" s="42"/>
      <c r="N28701" s="41"/>
      <c r="S28701" s="41"/>
    </row>
    <row r="28702" spans="8:19" s="33" customFormat="1" x14ac:dyDescent="0.3">
      <c r="H28702" s="41"/>
      <c r="I28702" s="42"/>
      <c r="N28702" s="41"/>
      <c r="S28702" s="41"/>
    </row>
    <row r="28703" spans="8:19" s="33" customFormat="1" x14ac:dyDescent="0.3">
      <c r="H28703" s="41"/>
      <c r="I28703" s="42"/>
      <c r="N28703" s="41"/>
      <c r="S28703" s="41"/>
    </row>
    <row r="28704" spans="8:19" s="33" customFormat="1" x14ac:dyDescent="0.3">
      <c r="H28704" s="41"/>
      <c r="I28704" s="42"/>
      <c r="N28704" s="41"/>
      <c r="S28704" s="41"/>
    </row>
    <row r="28705" spans="8:19" s="33" customFormat="1" x14ac:dyDescent="0.3">
      <c r="H28705" s="41"/>
      <c r="I28705" s="42"/>
      <c r="N28705" s="41"/>
      <c r="S28705" s="41"/>
    </row>
    <row r="28706" spans="8:19" s="33" customFormat="1" x14ac:dyDescent="0.3">
      <c r="H28706" s="41"/>
      <c r="I28706" s="42"/>
      <c r="N28706" s="41"/>
      <c r="S28706" s="41"/>
    </row>
    <row r="28707" spans="8:19" s="33" customFormat="1" x14ac:dyDescent="0.3">
      <c r="H28707" s="41"/>
      <c r="I28707" s="42"/>
      <c r="N28707" s="41"/>
      <c r="S28707" s="41"/>
    </row>
    <row r="28708" spans="8:19" s="33" customFormat="1" x14ac:dyDescent="0.3">
      <c r="H28708" s="41"/>
      <c r="I28708" s="42"/>
      <c r="N28708" s="41"/>
      <c r="S28708" s="41"/>
    </row>
    <row r="28709" spans="8:19" s="33" customFormat="1" x14ac:dyDescent="0.3">
      <c r="H28709" s="41"/>
      <c r="I28709" s="42"/>
      <c r="N28709" s="41"/>
      <c r="S28709" s="41"/>
    </row>
    <row r="28710" spans="8:19" s="33" customFormat="1" x14ac:dyDescent="0.3">
      <c r="H28710" s="41"/>
      <c r="I28710" s="42"/>
      <c r="N28710" s="41"/>
      <c r="S28710" s="41"/>
    </row>
    <row r="28711" spans="8:19" s="33" customFormat="1" x14ac:dyDescent="0.3">
      <c r="H28711" s="41"/>
      <c r="I28711" s="42"/>
      <c r="N28711" s="41"/>
      <c r="S28711" s="41"/>
    </row>
    <row r="28712" spans="8:19" s="33" customFormat="1" x14ac:dyDescent="0.3">
      <c r="H28712" s="41"/>
      <c r="I28712" s="42"/>
      <c r="N28712" s="41"/>
      <c r="S28712" s="41"/>
    </row>
    <row r="28713" spans="8:19" s="33" customFormat="1" x14ac:dyDescent="0.3">
      <c r="H28713" s="41"/>
      <c r="I28713" s="42"/>
      <c r="N28713" s="41"/>
      <c r="S28713" s="41"/>
    </row>
    <row r="28714" spans="8:19" s="33" customFormat="1" x14ac:dyDescent="0.3">
      <c r="H28714" s="41"/>
      <c r="I28714" s="42"/>
      <c r="N28714" s="41"/>
      <c r="S28714" s="41"/>
    </row>
    <row r="28715" spans="8:19" s="33" customFormat="1" x14ac:dyDescent="0.3">
      <c r="H28715" s="41"/>
      <c r="I28715" s="42"/>
      <c r="N28715" s="41"/>
      <c r="S28715" s="41"/>
    </row>
    <row r="28716" spans="8:19" s="33" customFormat="1" x14ac:dyDescent="0.3">
      <c r="H28716" s="41"/>
      <c r="I28716" s="42"/>
      <c r="N28716" s="41"/>
      <c r="S28716" s="41"/>
    </row>
    <row r="28717" spans="8:19" s="33" customFormat="1" x14ac:dyDescent="0.3">
      <c r="H28717" s="41"/>
      <c r="I28717" s="42"/>
      <c r="N28717" s="41"/>
      <c r="S28717" s="41"/>
    </row>
    <row r="28718" spans="8:19" s="33" customFormat="1" x14ac:dyDescent="0.3">
      <c r="H28718" s="41"/>
      <c r="I28718" s="42"/>
      <c r="N28718" s="41"/>
      <c r="S28718" s="41"/>
    </row>
    <row r="28719" spans="8:19" s="33" customFormat="1" x14ac:dyDescent="0.3">
      <c r="H28719" s="41"/>
      <c r="I28719" s="42"/>
      <c r="N28719" s="41"/>
      <c r="S28719" s="41"/>
    </row>
    <row r="28720" spans="8:19" s="33" customFormat="1" x14ac:dyDescent="0.3">
      <c r="H28720" s="41"/>
      <c r="I28720" s="42"/>
      <c r="N28720" s="41"/>
      <c r="S28720" s="41"/>
    </row>
    <row r="28721" spans="8:19" s="33" customFormat="1" x14ac:dyDescent="0.3">
      <c r="H28721" s="41"/>
      <c r="I28721" s="42"/>
      <c r="N28721" s="41"/>
      <c r="S28721" s="41"/>
    </row>
    <row r="28722" spans="8:19" s="33" customFormat="1" x14ac:dyDescent="0.3">
      <c r="H28722" s="41"/>
      <c r="I28722" s="42"/>
      <c r="N28722" s="41"/>
      <c r="S28722" s="41"/>
    </row>
    <row r="28723" spans="8:19" s="33" customFormat="1" x14ac:dyDescent="0.3">
      <c r="H28723" s="41"/>
      <c r="I28723" s="42"/>
      <c r="N28723" s="41"/>
      <c r="S28723" s="41"/>
    </row>
    <row r="28724" spans="8:19" s="33" customFormat="1" x14ac:dyDescent="0.3">
      <c r="H28724" s="41"/>
      <c r="I28724" s="42"/>
      <c r="N28724" s="41"/>
      <c r="S28724" s="41"/>
    </row>
    <row r="28725" spans="8:19" s="33" customFormat="1" x14ac:dyDescent="0.3">
      <c r="H28725" s="41"/>
      <c r="I28725" s="42"/>
      <c r="N28725" s="41"/>
      <c r="S28725" s="41"/>
    </row>
    <row r="28726" spans="8:19" s="33" customFormat="1" x14ac:dyDescent="0.3">
      <c r="H28726" s="41"/>
      <c r="I28726" s="42"/>
      <c r="N28726" s="41"/>
      <c r="S28726" s="41"/>
    </row>
    <row r="28727" spans="8:19" s="33" customFormat="1" x14ac:dyDescent="0.3">
      <c r="H28727" s="41"/>
      <c r="I28727" s="42"/>
      <c r="N28727" s="41"/>
      <c r="S28727" s="41"/>
    </row>
    <row r="28728" spans="8:19" s="33" customFormat="1" x14ac:dyDescent="0.3">
      <c r="H28728" s="41"/>
      <c r="I28728" s="42"/>
      <c r="N28728" s="41"/>
      <c r="S28728" s="41"/>
    </row>
    <row r="28729" spans="8:19" s="33" customFormat="1" x14ac:dyDescent="0.3">
      <c r="H28729" s="41"/>
      <c r="I28729" s="42"/>
      <c r="N28729" s="41"/>
      <c r="S28729" s="41"/>
    </row>
    <row r="28730" spans="8:19" s="33" customFormat="1" x14ac:dyDescent="0.3">
      <c r="H28730" s="41"/>
      <c r="I28730" s="42"/>
      <c r="N28730" s="41"/>
      <c r="S28730" s="41"/>
    </row>
    <row r="28731" spans="8:19" s="33" customFormat="1" x14ac:dyDescent="0.3">
      <c r="H28731" s="41"/>
      <c r="I28731" s="42"/>
      <c r="N28731" s="41"/>
      <c r="S28731" s="41"/>
    </row>
    <row r="28732" spans="8:19" s="33" customFormat="1" x14ac:dyDescent="0.3">
      <c r="H28732" s="41"/>
      <c r="I28732" s="42"/>
      <c r="N28732" s="41"/>
      <c r="S28732" s="41"/>
    </row>
    <row r="28733" spans="8:19" s="33" customFormat="1" x14ac:dyDescent="0.3">
      <c r="H28733" s="41"/>
      <c r="I28733" s="42"/>
      <c r="N28733" s="41"/>
      <c r="S28733" s="41"/>
    </row>
    <row r="28734" spans="8:19" s="33" customFormat="1" x14ac:dyDescent="0.3">
      <c r="H28734" s="41"/>
      <c r="I28734" s="42"/>
      <c r="N28734" s="41"/>
      <c r="S28734" s="41"/>
    </row>
    <row r="28735" spans="8:19" s="33" customFormat="1" x14ac:dyDescent="0.3">
      <c r="H28735" s="41"/>
      <c r="I28735" s="42"/>
      <c r="N28735" s="41"/>
      <c r="S28735" s="41"/>
    </row>
    <row r="28736" spans="8:19" s="33" customFormat="1" x14ac:dyDescent="0.3">
      <c r="H28736" s="41"/>
      <c r="I28736" s="42"/>
      <c r="N28736" s="41"/>
      <c r="S28736" s="41"/>
    </row>
    <row r="28737" spans="8:19" s="33" customFormat="1" x14ac:dyDescent="0.3">
      <c r="H28737" s="41"/>
      <c r="I28737" s="42"/>
      <c r="N28737" s="41"/>
      <c r="S28737" s="41"/>
    </row>
    <row r="28738" spans="8:19" s="33" customFormat="1" x14ac:dyDescent="0.3">
      <c r="H28738" s="41"/>
      <c r="I28738" s="42"/>
      <c r="N28738" s="41"/>
      <c r="S28738" s="41"/>
    </row>
    <row r="28739" spans="8:19" s="33" customFormat="1" x14ac:dyDescent="0.3">
      <c r="H28739" s="41"/>
      <c r="I28739" s="42"/>
      <c r="N28739" s="41"/>
      <c r="S28739" s="41"/>
    </row>
    <row r="28740" spans="8:19" s="33" customFormat="1" x14ac:dyDescent="0.3">
      <c r="H28740" s="41"/>
      <c r="I28740" s="42"/>
      <c r="N28740" s="41"/>
      <c r="S28740" s="41"/>
    </row>
    <row r="28741" spans="8:19" s="33" customFormat="1" x14ac:dyDescent="0.3">
      <c r="H28741" s="41"/>
      <c r="I28741" s="42"/>
      <c r="N28741" s="41"/>
      <c r="S28741" s="41"/>
    </row>
    <row r="28742" spans="8:19" s="33" customFormat="1" x14ac:dyDescent="0.3">
      <c r="H28742" s="41"/>
      <c r="I28742" s="42"/>
      <c r="N28742" s="41"/>
      <c r="S28742" s="41"/>
    </row>
    <row r="28743" spans="8:19" s="33" customFormat="1" x14ac:dyDescent="0.3">
      <c r="H28743" s="41"/>
      <c r="I28743" s="42"/>
      <c r="N28743" s="41"/>
      <c r="S28743" s="41"/>
    </row>
    <row r="28744" spans="8:19" s="33" customFormat="1" x14ac:dyDescent="0.3">
      <c r="H28744" s="41"/>
      <c r="I28744" s="42"/>
      <c r="N28744" s="41"/>
      <c r="S28744" s="41"/>
    </row>
    <row r="28745" spans="8:19" s="33" customFormat="1" x14ac:dyDescent="0.3">
      <c r="H28745" s="41"/>
      <c r="I28745" s="42"/>
      <c r="N28745" s="41"/>
      <c r="S28745" s="41"/>
    </row>
    <row r="28746" spans="8:19" s="33" customFormat="1" x14ac:dyDescent="0.3">
      <c r="H28746" s="41"/>
      <c r="I28746" s="42"/>
      <c r="N28746" s="41"/>
      <c r="S28746" s="41"/>
    </row>
    <row r="28747" spans="8:19" s="33" customFormat="1" x14ac:dyDescent="0.3">
      <c r="H28747" s="41"/>
      <c r="I28747" s="42"/>
      <c r="N28747" s="41"/>
      <c r="S28747" s="41"/>
    </row>
    <row r="28748" spans="8:19" s="33" customFormat="1" x14ac:dyDescent="0.3">
      <c r="H28748" s="41"/>
      <c r="I28748" s="42"/>
      <c r="N28748" s="41"/>
      <c r="S28748" s="41"/>
    </row>
    <row r="28749" spans="8:19" s="33" customFormat="1" x14ac:dyDescent="0.3">
      <c r="H28749" s="41"/>
      <c r="I28749" s="42"/>
      <c r="N28749" s="41"/>
      <c r="S28749" s="41"/>
    </row>
    <row r="28750" spans="8:19" s="33" customFormat="1" x14ac:dyDescent="0.3">
      <c r="H28750" s="41"/>
      <c r="I28750" s="42"/>
      <c r="N28750" s="41"/>
      <c r="S28750" s="41"/>
    </row>
    <row r="28751" spans="8:19" s="33" customFormat="1" x14ac:dyDescent="0.3">
      <c r="H28751" s="41"/>
      <c r="I28751" s="42"/>
      <c r="N28751" s="41"/>
      <c r="S28751" s="41"/>
    </row>
    <row r="28752" spans="8:19" s="33" customFormat="1" x14ac:dyDescent="0.3">
      <c r="H28752" s="41"/>
      <c r="I28752" s="42"/>
      <c r="N28752" s="41"/>
      <c r="S28752" s="41"/>
    </row>
    <row r="28753" spans="8:19" s="33" customFormat="1" x14ac:dyDescent="0.3">
      <c r="H28753" s="41"/>
      <c r="I28753" s="42"/>
      <c r="N28753" s="41"/>
      <c r="S28753" s="41"/>
    </row>
    <row r="28754" spans="8:19" s="33" customFormat="1" x14ac:dyDescent="0.3">
      <c r="H28754" s="41"/>
      <c r="I28754" s="42"/>
      <c r="N28754" s="41"/>
      <c r="S28754" s="41"/>
    </row>
    <row r="28755" spans="8:19" s="33" customFormat="1" x14ac:dyDescent="0.3">
      <c r="H28755" s="41"/>
      <c r="I28755" s="42"/>
      <c r="N28755" s="41"/>
      <c r="S28755" s="41"/>
    </row>
    <row r="28756" spans="8:19" s="33" customFormat="1" x14ac:dyDescent="0.3">
      <c r="H28756" s="41"/>
      <c r="I28756" s="42"/>
      <c r="N28756" s="41"/>
      <c r="S28756" s="41"/>
    </row>
    <row r="28757" spans="8:19" s="33" customFormat="1" x14ac:dyDescent="0.3">
      <c r="H28757" s="41"/>
      <c r="I28757" s="42"/>
      <c r="N28757" s="41"/>
      <c r="S28757" s="41"/>
    </row>
    <row r="28758" spans="8:19" s="33" customFormat="1" x14ac:dyDescent="0.3">
      <c r="H28758" s="41"/>
      <c r="I28758" s="42"/>
      <c r="N28758" s="41"/>
      <c r="S28758" s="41"/>
    </row>
    <row r="28759" spans="8:19" s="33" customFormat="1" x14ac:dyDescent="0.3">
      <c r="H28759" s="41"/>
      <c r="I28759" s="42"/>
      <c r="N28759" s="41"/>
      <c r="S28759" s="41"/>
    </row>
    <row r="28760" spans="8:19" s="33" customFormat="1" x14ac:dyDescent="0.3">
      <c r="H28760" s="41"/>
      <c r="I28760" s="42"/>
      <c r="N28760" s="41"/>
      <c r="S28760" s="41"/>
    </row>
    <row r="28761" spans="8:19" s="33" customFormat="1" x14ac:dyDescent="0.3">
      <c r="H28761" s="41"/>
      <c r="I28761" s="42"/>
      <c r="N28761" s="41"/>
      <c r="S28761" s="41"/>
    </row>
    <row r="28762" spans="8:19" s="33" customFormat="1" x14ac:dyDescent="0.3">
      <c r="H28762" s="41"/>
      <c r="I28762" s="42"/>
      <c r="N28762" s="41"/>
      <c r="S28762" s="41"/>
    </row>
    <row r="28763" spans="8:19" s="33" customFormat="1" x14ac:dyDescent="0.3">
      <c r="H28763" s="41"/>
      <c r="I28763" s="42"/>
      <c r="N28763" s="41"/>
      <c r="S28763" s="41"/>
    </row>
    <row r="28764" spans="8:19" s="33" customFormat="1" x14ac:dyDescent="0.3">
      <c r="H28764" s="41"/>
      <c r="I28764" s="42"/>
      <c r="N28764" s="41"/>
      <c r="S28764" s="41"/>
    </row>
    <row r="28765" spans="8:19" s="33" customFormat="1" x14ac:dyDescent="0.3">
      <c r="H28765" s="41"/>
      <c r="I28765" s="42"/>
      <c r="N28765" s="41"/>
      <c r="S28765" s="41"/>
    </row>
    <row r="28766" spans="8:19" s="33" customFormat="1" x14ac:dyDescent="0.3">
      <c r="H28766" s="41"/>
      <c r="I28766" s="42"/>
      <c r="N28766" s="41"/>
      <c r="S28766" s="41"/>
    </row>
    <row r="28767" spans="8:19" s="33" customFormat="1" x14ac:dyDescent="0.3">
      <c r="H28767" s="41"/>
      <c r="I28767" s="42"/>
      <c r="N28767" s="41"/>
      <c r="S28767" s="41"/>
    </row>
    <row r="28768" spans="8:19" s="33" customFormat="1" x14ac:dyDescent="0.3">
      <c r="H28768" s="41"/>
      <c r="I28768" s="42"/>
      <c r="N28768" s="41"/>
      <c r="S28768" s="41"/>
    </row>
    <row r="28769" spans="8:19" s="33" customFormat="1" x14ac:dyDescent="0.3">
      <c r="H28769" s="41"/>
      <c r="I28769" s="42"/>
      <c r="N28769" s="41"/>
      <c r="S28769" s="41"/>
    </row>
    <row r="28770" spans="8:19" s="33" customFormat="1" x14ac:dyDescent="0.3">
      <c r="H28770" s="41"/>
      <c r="I28770" s="42"/>
      <c r="N28770" s="41"/>
      <c r="S28770" s="41"/>
    </row>
    <row r="28771" spans="8:19" s="33" customFormat="1" x14ac:dyDescent="0.3">
      <c r="H28771" s="41"/>
      <c r="I28771" s="42"/>
      <c r="N28771" s="41"/>
      <c r="S28771" s="41"/>
    </row>
    <row r="28772" spans="8:19" s="33" customFormat="1" x14ac:dyDescent="0.3">
      <c r="H28772" s="41"/>
      <c r="I28772" s="42"/>
      <c r="N28772" s="41"/>
      <c r="S28772" s="41"/>
    </row>
    <row r="28773" spans="8:19" s="33" customFormat="1" x14ac:dyDescent="0.3">
      <c r="H28773" s="41"/>
      <c r="I28773" s="42"/>
      <c r="N28773" s="41"/>
      <c r="S28773" s="41"/>
    </row>
    <row r="28774" spans="8:19" s="33" customFormat="1" x14ac:dyDescent="0.3">
      <c r="H28774" s="41"/>
      <c r="I28774" s="42"/>
      <c r="N28774" s="41"/>
      <c r="S28774" s="41"/>
    </row>
    <row r="28775" spans="8:19" s="33" customFormat="1" x14ac:dyDescent="0.3">
      <c r="H28775" s="41"/>
      <c r="I28775" s="42"/>
      <c r="N28775" s="41"/>
      <c r="S28775" s="41"/>
    </row>
    <row r="28776" spans="8:19" s="33" customFormat="1" x14ac:dyDescent="0.3">
      <c r="H28776" s="41"/>
      <c r="I28776" s="42"/>
      <c r="N28776" s="41"/>
      <c r="S28776" s="41"/>
    </row>
    <row r="28777" spans="8:19" s="33" customFormat="1" x14ac:dyDescent="0.3">
      <c r="H28777" s="41"/>
      <c r="I28777" s="42"/>
      <c r="N28777" s="41"/>
      <c r="S28777" s="41"/>
    </row>
    <row r="28778" spans="8:19" s="33" customFormat="1" x14ac:dyDescent="0.3">
      <c r="H28778" s="41"/>
      <c r="I28778" s="42"/>
      <c r="N28778" s="41"/>
      <c r="S28778" s="41"/>
    </row>
    <row r="28779" spans="8:19" s="33" customFormat="1" x14ac:dyDescent="0.3">
      <c r="H28779" s="41"/>
      <c r="I28779" s="42"/>
      <c r="N28779" s="41"/>
      <c r="S28779" s="41"/>
    </row>
    <row r="28780" spans="8:19" s="33" customFormat="1" x14ac:dyDescent="0.3">
      <c r="H28780" s="41"/>
      <c r="I28780" s="42"/>
      <c r="N28780" s="41"/>
      <c r="S28780" s="41"/>
    </row>
    <row r="28781" spans="8:19" s="33" customFormat="1" x14ac:dyDescent="0.3">
      <c r="H28781" s="41"/>
      <c r="I28781" s="42"/>
      <c r="N28781" s="41"/>
      <c r="S28781" s="41"/>
    </row>
    <row r="28782" spans="8:19" s="33" customFormat="1" x14ac:dyDescent="0.3">
      <c r="H28782" s="41"/>
      <c r="I28782" s="42"/>
      <c r="N28782" s="41"/>
      <c r="S28782" s="41"/>
    </row>
    <row r="28783" spans="8:19" s="33" customFormat="1" x14ac:dyDescent="0.3">
      <c r="H28783" s="41"/>
      <c r="I28783" s="42"/>
      <c r="N28783" s="41"/>
      <c r="S28783" s="41"/>
    </row>
    <row r="28784" spans="8:19" s="33" customFormat="1" x14ac:dyDescent="0.3">
      <c r="H28784" s="41"/>
      <c r="I28784" s="42"/>
      <c r="N28784" s="41"/>
      <c r="S28784" s="41"/>
    </row>
    <row r="28785" spans="8:19" s="33" customFormat="1" x14ac:dyDescent="0.3">
      <c r="H28785" s="41"/>
      <c r="I28785" s="42"/>
      <c r="N28785" s="41"/>
      <c r="S28785" s="41"/>
    </row>
    <row r="28786" spans="8:19" s="33" customFormat="1" x14ac:dyDescent="0.3">
      <c r="H28786" s="41"/>
      <c r="I28786" s="42"/>
      <c r="N28786" s="41"/>
      <c r="S28786" s="41"/>
    </row>
    <row r="28787" spans="8:19" s="33" customFormat="1" x14ac:dyDescent="0.3">
      <c r="H28787" s="41"/>
      <c r="I28787" s="42"/>
      <c r="N28787" s="41"/>
      <c r="S28787" s="41"/>
    </row>
    <row r="28788" spans="8:19" s="33" customFormat="1" x14ac:dyDescent="0.3">
      <c r="H28788" s="41"/>
      <c r="I28788" s="42"/>
      <c r="N28788" s="41"/>
      <c r="S28788" s="41"/>
    </row>
    <row r="28789" spans="8:19" s="33" customFormat="1" x14ac:dyDescent="0.3">
      <c r="H28789" s="41"/>
      <c r="I28789" s="42"/>
      <c r="N28789" s="41"/>
      <c r="S28789" s="41"/>
    </row>
    <row r="28790" spans="8:19" s="33" customFormat="1" x14ac:dyDescent="0.3">
      <c r="H28790" s="41"/>
      <c r="I28790" s="42"/>
      <c r="N28790" s="41"/>
      <c r="S28790" s="41"/>
    </row>
    <row r="28791" spans="8:19" s="33" customFormat="1" x14ac:dyDescent="0.3">
      <c r="H28791" s="41"/>
      <c r="I28791" s="42"/>
      <c r="N28791" s="41"/>
      <c r="S28791" s="41"/>
    </row>
    <row r="28792" spans="8:19" s="33" customFormat="1" x14ac:dyDescent="0.3">
      <c r="H28792" s="41"/>
      <c r="I28792" s="42"/>
      <c r="N28792" s="41"/>
      <c r="S28792" s="41"/>
    </row>
    <row r="28793" spans="8:19" s="33" customFormat="1" x14ac:dyDescent="0.3">
      <c r="H28793" s="41"/>
      <c r="I28793" s="42"/>
      <c r="N28793" s="41"/>
      <c r="S28793" s="41"/>
    </row>
    <row r="28794" spans="8:19" s="33" customFormat="1" x14ac:dyDescent="0.3">
      <c r="H28794" s="41"/>
      <c r="I28794" s="42"/>
      <c r="N28794" s="41"/>
      <c r="S28794" s="41"/>
    </row>
    <row r="28795" spans="8:19" s="33" customFormat="1" x14ac:dyDescent="0.3">
      <c r="H28795" s="41"/>
      <c r="I28795" s="42"/>
      <c r="N28795" s="41"/>
      <c r="S28795" s="41"/>
    </row>
    <row r="28796" spans="8:19" s="33" customFormat="1" x14ac:dyDescent="0.3">
      <c r="H28796" s="41"/>
      <c r="I28796" s="42"/>
      <c r="N28796" s="41"/>
      <c r="S28796" s="41"/>
    </row>
    <row r="28797" spans="8:19" s="33" customFormat="1" x14ac:dyDescent="0.3">
      <c r="H28797" s="41"/>
      <c r="I28797" s="42"/>
      <c r="N28797" s="41"/>
      <c r="S28797" s="41"/>
    </row>
    <row r="28798" spans="8:19" s="33" customFormat="1" x14ac:dyDescent="0.3">
      <c r="H28798" s="41"/>
      <c r="I28798" s="42"/>
      <c r="N28798" s="41"/>
      <c r="S28798" s="41"/>
    </row>
    <row r="28799" spans="8:19" s="33" customFormat="1" x14ac:dyDescent="0.3">
      <c r="H28799" s="41"/>
      <c r="I28799" s="42"/>
      <c r="N28799" s="41"/>
      <c r="S28799" s="41"/>
    </row>
    <row r="28800" spans="8:19" s="33" customFormat="1" x14ac:dyDescent="0.3">
      <c r="H28800" s="41"/>
      <c r="I28800" s="42"/>
      <c r="N28800" s="41"/>
      <c r="S28800" s="41"/>
    </row>
    <row r="28801" spans="8:19" s="33" customFormat="1" x14ac:dyDescent="0.3">
      <c r="H28801" s="41"/>
      <c r="I28801" s="42"/>
      <c r="N28801" s="41"/>
      <c r="S28801" s="41"/>
    </row>
    <row r="28802" spans="8:19" s="33" customFormat="1" x14ac:dyDescent="0.3">
      <c r="H28802" s="41"/>
      <c r="I28802" s="42"/>
      <c r="N28802" s="41"/>
      <c r="S28802" s="41"/>
    </row>
    <row r="28803" spans="8:19" s="33" customFormat="1" x14ac:dyDescent="0.3">
      <c r="H28803" s="41"/>
      <c r="I28803" s="42"/>
      <c r="N28803" s="41"/>
      <c r="S28803" s="41"/>
    </row>
    <row r="28804" spans="8:19" s="33" customFormat="1" x14ac:dyDescent="0.3">
      <c r="H28804" s="41"/>
      <c r="I28804" s="42"/>
      <c r="N28804" s="41"/>
      <c r="S28804" s="41"/>
    </row>
    <row r="28805" spans="8:19" s="33" customFormat="1" x14ac:dyDescent="0.3">
      <c r="H28805" s="41"/>
      <c r="I28805" s="42"/>
      <c r="N28805" s="41"/>
      <c r="S28805" s="41"/>
    </row>
    <row r="28806" spans="8:19" s="33" customFormat="1" x14ac:dyDescent="0.3">
      <c r="H28806" s="41"/>
      <c r="I28806" s="42"/>
      <c r="N28806" s="41"/>
      <c r="S28806" s="41"/>
    </row>
    <row r="28807" spans="8:19" s="33" customFormat="1" x14ac:dyDescent="0.3">
      <c r="H28807" s="41"/>
      <c r="I28807" s="42"/>
      <c r="N28807" s="41"/>
      <c r="S28807" s="41"/>
    </row>
    <row r="28808" spans="8:19" s="33" customFormat="1" x14ac:dyDescent="0.3">
      <c r="H28808" s="41"/>
      <c r="I28808" s="42"/>
      <c r="N28808" s="41"/>
      <c r="S28808" s="41"/>
    </row>
    <row r="28809" spans="8:19" s="33" customFormat="1" x14ac:dyDescent="0.3">
      <c r="H28809" s="41"/>
      <c r="I28809" s="42"/>
      <c r="N28809" s="41"/>
      <c r="S28809" s="41"/>
    </row>
    <row r="28810" spans="8:19" s="33" customFormat="1" x14ac:dyDescent="0.3">
      <c r="H28810" s="41"/>
      <c r="I28810" s="42"/>
      <c r="N28810" s="41"/>
      <c r="S28810" s="41"/>
    </row>
    <row r="28811" spans="8:19" s="33" customFormat="1" x14ac:dyDescent="0.3">
      <c r="H28811" s="41"/>
      <c r="I28811" s="42"/>
      <c r="N28811" s="41"/>
      <c r="S28811" s="41"/>
    </row>
    <row r="28812" spans="8:19" s="33" customFormat="1" x14ac:dyDescent="0.3">
      <c r="H28812" s="41"/>
      <c r="I28812" s="42"/>
      <c r="N28812" s="41"/>
      <c r="S28812" s="41"/>
    </row>
    <row r="28813" spans="8:19" s="33" customFormat="1" x14ac:dyDescent="0.3">
      <c r="H28813" s="41"/>
      <c r="I28813" s="42"/>
      <c r="N28813" s="41"/>
      <c r="S28813" s="41"/>
    </row>
    <row r="28814" spans="8:19" s="33" customFormat="1" x14ac:dyDescent="0.3">
      <c r="H28814" s="41"/>
      <c r="I28814" s="42"/>
      <c r="N28814" s="41"/>
      <c r="S28814" s="41"/>
    </row>
    <row r="28815" spans="8:19" s="33" customFormat="1" x14ac:dyDescent="0.3">
      <c r="H28815" s="41"/>
      <c r="I28815" s="42"/>
      <c r="N28815" s="41"/>
      <c r="S28815" s="41"/>
    </row>
    <row r="28816" spans="8:19" s="33" customFormat="1" x14ac:dyDescent="0.3">
      <c r="H28816" s="41"/>
      <c r="I28816" s="42"/>
      <c r="N28816" s="41"/>
      <c r="S28816" s="41"/>
    </row>
    <row r="28817" spans="8:19" s="33" customFormat="1" x14ac:dyDescent="0.3">
      <c r="H28817" s="41"/>
      <c r="I28817" s="42"/>
      <c r="N28817" s="41"/>
      <c r="S28817" s="41"/>
    </row>
    <row r="28818" spans="8:19" s="33" customFormat="1" x14ac:dyDescent="0.3">
      <c r="H28818" s="41"/>
      <c r="I28818" s="42"/>
      <c r="N28818" s="41"/>
      <c r="S28818" s="41"/>
    </row>
    <row r="28819" spans="8:19" s="33" customFormat="1" x14ac:dyDescent="0.3">
      <c r="H28819" s="41"/>
      <c r="I28819" s="42"/>
      <c r="N28819" s="41"/>
      <c r="S28819" s="41"/>
    </row>
    <row r="28820" spans="8:19" s="33" customFormat="1" x14ac:dyDescent="0.3">
      <c r="H28820" s="41"/>
      <c r="I28820" s="42"/>
      <c r="N28820" s="41"/>
      <c r="S28820" s="41"/>
    </row>
    <row r="28821" spans="8:19" s="33" customFormat="1" x14ac:dyDescent="0.3">
      <c r="H28821" s="41"/>
      <c r="I28821" s="42"/>
      <c r="N28821" s="41"/>
      <c r="S28821" s="41"/>
    </row>
    <row r="28822" spans="8:19" s="33" customFormat="1" x14ac:dyDescent="0.3">
      <c r="H28822" s="41"/>
      <c r="I28822" s="42"/>
      <c r="N28822" s="41"/>
      <c r="S28822" s="41"/>
    </row>
    <row r="28823" spans="8:19" s="33" customFormat="1" x14ac:dyDescent="0.3">
      <c r="H28823" s="41"/>
      <c r="I28823" s="42"/>
      <c r="N28823" s="41"/>
      <c r="S28823" s="41"/>
    </row>
    <row r="28824" spans="8:19" s="33" customFormat="1" x14ac:dyDescent="0.3">
      <c r="H28824" s="41"/>
      <c r="I28824" s="42"/>
      <c r="N28824" s="41"/>
      <c r="S28824" s="41"/>
    </row>
    <row r="28825" spans="8:19" s="33" customFormat="1" x14ac:dyDescent="0.3">
      <c r="H28825" s="41"/>
      <c r="I28825" s="42"/>
      <c r="N28825" s="41"/>
      <c r="S28825" s="41"/>
    </row>
    <row r="28826" spans="8:19" s="33" customFormat="1" x14ac:dyDescent="0.3">
      <c r="H28826" s="41"/>
      <c r="I28826" s="42"/>
      <c r="N28826" s="41"/>
      <c r="S28826" s="41"/>
    </row>
    <row r="28827" spans="8:19" s="33" customFormat="1" x14ac:dyDescent="0.3">
      <c r="H28827" s="41"/>
      <c r="I28827" s="42"/>
      <c r="N28827" s="41"/>
      <c r="S28827" s="41"/>
    </row>
    <row r="28828" spans="8:19" s="33" customFormat="1" x14ac:dyDescent="0.3">
      <c r="H28828" s="41"/>
      <c r="I28828" s="42"/>
      <c r="N28828" s="41"/>
      <c r="S28828" s="41"/>
    </row>
    <row r="28829" spans="8:19" s="33" customFormat="1" x14ac:dyDescent="0.3">
      <c r="H28829" s="41"/>
      <c r="I28829" s="42"/>
      <c r="N28829" s="41"/>
      <c r="S28829" s="41"/>
    </row>
    <row r="28830" spans="8:19" s="33" customFormat="1" x14ac:dyDescent="0.3">
      <c r="H28830" s="41"/>
      <c r="I28830" s="42"/>
      <c r="N28830" s="41"/>
      <c r="S28830" s="41"/>
    </row>
    <row r="28831" spans="8:19" s="33" customFormat="1" x14ac:dyDescent="0.3">
      <c r="H28831" s="41"/>
      <c r="I28831" s="42"/>
      <c r="N28831" s="41"/>
      <c r="S28831" s="41"/>
    </row>
    <row r="28832" spans="8:19" s="33" customFormat="1" x14ac:dyDescent="0.3">
      <c r="H28832" s="41"/>
      <c r="I28832" s="42"/>
      <c r="N28832" s="41"/>
      <c r="S28832" s="41"/>
    </row>
    <row r="28833" spans="8:19" s="33" customFormat="1" x14ac:dyDescent="0.3">
      <c r="H28833" s="41"/>
      <c r="I28833" s="42"/>
      <c r="N28833" s="41"/>
      <c r="S28833" s="41"/>
    </row>
    <row r="28834" spans="8:19" s="33" customFormat="1" x14ac:dyDescent="0.3">
      <c r="H28834" s="41"/>
      <c r="I28834" s="42"/>
      <c r="N28834" s="41"/>
      <c r="S28834" s="41"/>
    </row>
    <row r="28835" spans="8:19" s="33" customFormat="1" x14ac:dyDescent="0.3">
      <c r="H28835" s="41"/>
      <c r="I28835" s="42"/>
      <c r="N28835" s="41"/>
      <c r="S28835" s="41"/>
    </row>
    <row r="28836" spans="8:19" s="33" customFormat="1" x14ac:dyDescent="0.3">
      <c r="H28836" s="41"/>
      <c r="I28836" s="42"/>
      <c r="N28836" s="41"/>
      <c r="S28836" s="41"/>
    </row>
    <row r="28837" spans="8:19" s="33" customFormat="1" x14ac:dyDescent="0.3">
      <c r="H28837" s="41"/>
      <c r="I28837" s="42"/>
      <c r="N28837" s="41"/>
      <c r="S28837" s="41"/>
    </row>
    <row r="28838" spans="8:19" s="33" customFormat="1" x14ac:dyDescent="0.3">
      <c r="H28838" s="41"/>
      <c r="I28838" s="42"/>
      <c r="N28838" s="41"/>
      <c r="S28838" s="41"/>
    </row>
    <row r="28839" spans="8:19" s="33" customFormat="1" x14ac:dyDescent="0.3">
      <c r="H28839" s="41"/>
      <c r="I28839" s="42"/>
      <c r="N28839" s="41"/>
      <c r="S28839" s="41"/>
    </row>
    <row r="28840" spans="8:19" s="33" customFormat="1" x14ac:dyDescent="0.3">
      <c r="H28840" s="41"/>
      <c r="I28840" s="42"/>
      <c r="N28840" s="41"/>
      <c r="S28840" s="41"/>
    </row>
    <row r="28841" spans="8:19" s="33" customFormat="1" x14ac:dyDescent="0.3">
      <c r="H28841" s="41"/>
      <c r="I28841" s="42"/>
      <c r="N28841" s="41"/>
      <c r="S28841" s="41"/>
    </row>
    <row r="28842" spans="8:19" s="33" customFormat="1" x14ac:dyDescent="0.3">
      <c r="H28842" s="41"/>
      <c r="I28842" s="42"/>
      <c r="N28842" s="41"/>
      <c r="S28842" s="41"/>
    </row>
    <row r="28843" spans="8:19" s="33" customFormat="1" x14ac:dyDescent="0.3">
      <c r="H28843" s="41"/>
      <c r="I28843" s="42"/>
      <c r="N28843" s="41"/>
      <c r="S28843" s="41"/>
    </row>
    <row r="28844" spans="8:19" s="33" customFormat="1" x14ac:dyDescent="0.3">
      <c r="H28844" s="41"/>
      <c r="I28844" s="42"/>
      <c r="N28844" s="41"/>
      <c r="S28844" s="41"/>
    </row>
    <row r="28845" spans="8:19" s="33" customFormat="1" x14ac:dyDescent="0.3">
      <c r="H28845" s="41"/>
      <c r="I28845" s="42"/>
      <c r="N28845" s="41"/>
      <c r="S28845" s="41"/>
    </row>
    <row r="28846" spans="8:19" s="33" customFormat="1" x14ac:dyDescent="0.3">
      <c r="H28846" s="41"/>
      <c r="I28846" s="42"/>
      <c r="N28846" s="41"/>
      <c r="S28846" s="41"/>
    </row>
    <row r="28847" spans="8:19" s="33" customFormat="1" x14ac:dyDescent="0.3">
      <c r="H28847" s="41"/>
      <c r="I28847" s="42"/>
      <c r="N28847" s="41"/>
      <c r="S28847" s="41"/>
    </row>
    <row r="28848" spans="8:19" s="33" customFormat="1" x14ac:dyDescent="0.3">
      <c r="H28848" s="41"/>
      <c r="I28848" s="42"/>
      <c r="N28848" s="41"/>
      <c r="S28848" s="41"/>
    </row>
    <row r="28849" spans="8:19" s="33" customFormat="1" x14ac:dyDescent="0.3">
      <c r="H28849" s="41"/>
      <c r="I28849" s="42"/>
      <c r="N28849" s="41"/>
      <c r="S28849" s="41"/>
    </row>
    <row r="28850" spans="8:19" s="33" customFormat="1" x14ac:dyDescent="0.3">
      <c r="H28850" s="41"/>
      <c r="I28850" s="42"/>
      <c r="N28850" s="41"/>
      <c r="S28850" s="41"/>
    </row>
    <row r="28851" spans="8:19" s="33" customFormat="1" x14ac:dyDescent="0.3">
      <c r="H28851" s="41"/>
      <c r="I28851" s="42"/>
      <c r="N28851" s="41"/>
      <c r="S28851" s="41"/>
    </row>
    <row r="28852" spans="8:19" s="33" customFormat="1" x14ac:dyDescent="0.3">
      <c r="H28852" s="41"/>
      <c r="I28852" s="42"/>
      <c r="N28852" s="41"/>
      <c r="S28852" s="41"/>
    </row>
    <row r="28853" spans="8:19" s="33" customFormat="1" x14ac:dyDescent="0.3">
      <c r="H28853" s="41"/>
      <c r="I28853" s="42"/>
      <c r="N28853" s="41"/>
      <c r="S28853" s="41"/>
    </row>
    <row r="28854" spans="8:19" s="33" customFormat="1" x14ac:dyDescent="0.3">
      <c r="H28854" s="41"/>
      <c r="I28854" s="42"/>
      <c r="N28854" s="41"/>
      <c r="S28854" s="41"/>
    </row>
    <row r="28855" spans="8:19" s="33" customFormat="1" x14ac:dyDescent="0.3">
      <c r="H28855" s="41"/>
      <c r="I28855" s="42"/>
      <c r="N28855" s="41"/>
      <c r="S28855" s="41"/>
    </row>
    <row r="28856" spans="8:19" s="33" customFormat="1" x14ac:dyDescent="0.3">
      <c r="H28856" s="41"/>
      <c r="I28856" s="42"/>
      <c r="N28856" s="41"/>
      <c r="S28856" s="41"/>
    </row>
    <row r="28857" spans="8:19" s="33" customFormat="1" x14ac:dyDescent="0.3">
      <c r="H28857" s="41"/>
      <c r="I28857" s="42"/>
      <c r="N28857" s="41"/>
      <c r="S28857" s="41"/>
    </row>
    <row r="28858" spans="8:19" s="33" customFormat="1" x14ac:dyDescent="0.3">
      <c r="H28858" s="41"/>
      <c r="I28858" s="42"/>
      <c r="N28858" s="41"/>
      <c r="S28858" s="41"/>
    </row>
    <row r="28859" spans="8:19" s="33" customFormat="1" x14ac:dyDescent="0.3">
      <c r="H28859" s="41"/>
      <c r="I28859" s="42"/>
      <c r="N28859" s="41"/>
      <c r="S28859" s="41"/>
    </row>
    <row r="28860" spans="8:19" s="33" customFormat="1" x14ac:dyDescent="0.3">
      <c r="H28860" s="41"/>
      <c r="I28860" s="42"/>
      <c r="N28860" s="41"/>
      <c r="S28860" s="41"/>
    </row>
    <row r="28861" spans="8:19" s="33" customFormat="1" x14ac:dyDescent="0.3">
      <c r="H28861" s="41"/>
      <c r="I28861" s="42"/>
      <c r="N28861" s="41"/>
      <c r="S28861" s="41"/>
    </row>
    <row r="28862" spans="8:19" s="33" customFormat="1" x14ac:dyDescent="0.3">
      <c r="H28862" s="41"/>
      <c r="I28862" s="42"/>
      <c r="N28862" s="41"/>
      <c r="S28862" s="41"/>
    </row>
    <row r="28863" spans="8:19" s="33" customFormat="1" x14ac:dyDescent="0.3">
      <c r="H28863" s="41"/>
      <c r="I28863" s="42"/>
      <c r="N28863" s="41"/>
      <c r="S28863" s="41"/>
    </row>
    <row r="28864" spans="8:19" s="33" customFormat="1" x14ac:dyDescent="0.3">
      <c r="H28864" s="41"/>
      <c r="I28864" s="42"/>
      <c r="N28864" s="41"/>
      <c r="S28864" s="41"/>
    </row>
    <row r="28865" spans="8:19" s="33" customFormat="1" x14ac:dyDescent="0.3">
      <c r="H28865" s="41"/>
      <c r="I28865" s="42"/>
      <c r="N28865" s="41"/>
      <c r="S28865" s="41"/>
    </row>
    <row r="28866" spans="8:19" s="33" customFormat="1" x14ac:dyDescent="0.3">
      <c r="H28866" s="41"/>
      <c r="I28866" s="42"/>
      <c r="N28866" s="41"/>
      <c r="S28866" s="41"/>
    </row>
    <row r="28867" spans="8:19" s="33" customFormat="1" x14ac:dyDescent="0.3">
      <c r="H28867" s="41"/>
      <c r="I28867" s="42"/>
      <c r="N28867" s="41"/>
      <c r="S28867" s="41"/>
    </row>
    <row r="28868" spans="8:19" s="33" customFormat="1" x14ac:dyDescent="0.3">
      <c r="H28868" s="41"/>
      <c r="I28868" s="42"/>
      <c r="N28868" s="41"/>
      <c r="S28868" s="41"/>
    </row>
    <row r="28869" spans="8:19" s="33" customFormat="1" x14ac:dyDescent="0.3">
      <c r="H28869" s="41"/>
      <c r="I28869" s="42"/>
      <c r="N28869" s="41"/>
      <c r="S28869" s="41"/>
    </row>
    <row r="28870" spans="8:19" s="33" customFormat="1" x14ac:dyDescent="0.3">
      <c r="H28870" s="41"/>
      <c r="I28870" s="42"/>
      <c r="N28870" s="41"/>
      <c r="S28870" s="41"/>
    </row>
    <row r="28871" spans="8:19" s="33" customFormat="1" x14ac:dyDescent="0.3">
      <c r="H28871" s="41"/>
      <c r="I28871" s="42"/>
      <c r="N28871" s="41"/>
      <c r="S28871" s="41"/>
    </row>
    <row r="28872" spans="8:19" s="33" customFormat="1" x14ac:dyDescent="0.3">
      <c r="H28872" s="41"/>
      <c r="I28872" s="42"/>
      <c r="N28872" s="41"/>
      <c r="S28872" s="41"/>
    </row>
    <row r="28873" spans="8:19" s="33" customFormat="1" x14ac:dyDescent="0.3">
      <c r="H28873" s="41"/>
      <c r="I28873" s="42"/>
      <c r="N28873" s="41"/>
      <c r="S28873" s="41"/>
    </row>
    <row r="28874" spans="8:19" s="33" customFormat="1" x14ac:dyDescent="0.3">
      <c r="H28874" s="41"/>
      <c r="I28874" s="42"/>
      <c r="N28874" s="41"/>
      <c r="S28874" s="41"/>
    </row>
    <row r="28875" spans="8:19" s="33" customFormat="1" x14ac:dyDescent="0.3">
      <c r="H28875" s="41"/>
      <c r="I28875" s="42"/>
      <c r="N28875" s="41"/>
      <c r="S28875" s="41"/>
    </row>
    <row r="28876" spans="8:19" s="33" customFormat="1" x14ac:dyDescent="0.3">
      <c r="H28876" s="41"/>
      <c r="I28876" s="42"/>
      <c r="N28876" s="41"/>
      <c r="S28876" s="41"/>
    </row>
    <row r="28877" spans="8:19" s="33" customFormat="1" x14ac:dyDescent="0.3">
      <c r="H28877" s="41"/>
      <c r="I28877" s="42"/>
      <c r="N28877" s="41"/>
      <c r="S28877" s="41"/>
    </row>
    <row r="28878" spans="8:19" s="33" customFormat="1" x14ac:dyDescent="0.3">
      <c r="H28878" s="41"/>
      <c r="I28878" s="42"/>
      <c r="N28878" s="41"/>
      <c r="S28878" s="41"/>
    </row>
    <row r="28879" spans="8:19" s="33" customFormat="1" x14ac:dyDescent="0.3">
      <c r="H28879" s="41"/>
      <c r="I28879" s="42"/>
      <c r="N28879" s="41"/>
      <c r="S28879" s="41"/>
    </row>
    <row r="28880" spans="8:19" s="33" customFormat="1" x14ac:dyDescent="0.3">
      <c r="H28880" s="41"/>
      <c r="I28880" s="42"/>
      <c r="N28880" s="41"/>
      <c r="S28880" s="41"/>
    </row>
    <row r="28881" spans="8:19" s="33" customFormat="1" x14ac:dyDescent="0.3">
      <c r="H28881" s="41"/>
      <c r="I28881" s="42"/>
      <c r="N28881" s="41"/>
      <c r="S28881" s="41"/>
    </row>
    <row r="28882" spans="8:19" s="33" customFormat="1" x14ac:dyDescent="0.3">
      <c r="H28882" s="41"/>
      <c r="I28882" s="42"/>
      <c r="N28882" s="41"/>
      <c r="S28882" s="41"/>
    </row>
    <row r="28883" spans="8:19" s="33" customFormat="1" x14ac:dyDescent="0.3">
      <c r="H28883" s="41"/>
      <c r="I28883" s="42"/>
      <c r="N28883" s="41"/>
      <c r="S28883" s="41"/>
    </row>
    <row r="28884" spans="8:19" s="33" customFormat="1" x14ac:dyDescent="0.3">
      <c r="H28884" s="41"/>
      <c r="I28884" s="42"/>
      <c r="N28884" s="41"/>
      <c r="S28884" s="41"/>
    </row>
    <row r="28885" spans="8:19" s="33" customFormat="1" x14ac:dyDescent="0.3">
      <c r="H28885" s="41"/>
      <c r="I28885" s="42"/>
      <c r="N28885" s="41"/>
      <c r="S28885" s="41"/>
    </row>
    <row r="28886" spans="8:19" s="33" customFormat="1" x14ac:dyDescent="0.3">
      <c r="H28886" s="41"/>
      <c r="I28886" s="42"/>
      <c r="N28886" s="41"/>
      <c r="S28886" s="41"/>
    </row>
    <row r="28887" spans="8:19" s="33" customFormat="1" x14ac:dyDescent="0.3">
      <c r="H28887" s="41"/>
      <c r="I28887" s="42"/>
      <c r="N28887" s="41"/>
      <c r="S28887" s="41"/>
    </row>
    <row r="28888" spans="8:19" s="33" customFormat="1" x14ac:dyDescent="0.3">
      <c r="H28888" s="41"/>
      <c r="I28888" s="42"/>
      <c r="N28888" s="41"/>
      <c r="S28888" s="41"/>
    </row>
    <row r="28889" spans="8:19" s="33" customFormat="1" x14ac:dyDescent="0.3">
      <c r="H28889" s="41"/>
      <c r="I28889" s="42"/>
      <c r="N28889" s="41"/>
      <c r="S28889" s="41"/>
    </row>
    <row r="28890" spans="8:19" s="33" customFormat="1" x14ac:dyDescent="0.3">
      <c r="H28890" s="41"/>
      <c r="I28890" s="42"/>
      <c r="N28890" s="41"/>
      <c r="S28890" s="41"/>
    </row>
    <row r="28891" spans="8:19" s="33" customFormat="1" x14ac:dyDescent="0.3">
      <c r="H28891" s="41"/>
      <c r="I28891" s="42"/>
      <c r="N28891" s="41"/>
      <c r="S28891" s="41"/>
    </row>
    <row r="28892" spans="8:19" s="33" customFormat="1" x14ac:dyDescent="0.3">
      <c r="H28892" s="41"/>
      <c r="I28892" s="42"/>
      <c r="N28892" s="41"/>
      <c r="S28892" s="41"/>
    </row>
    <row r="28893" spans="8:19" s="33" customFormat="1" x14ac:dyDescent="0.3">
      <c r="H28893" s="41"/>
      <c r="I28893" s="42"/>
      <c r="N28893" s="41"/>
      <c r="S28893" s="41"/>
    </row>
    <row r="28894" spans="8:19" s="33" customFormat="1" x14ac:dyDescent="0.3">
      <c r="H28894" s="41"/>
      <c r="I28894" s="42"/>
      <c r="N28894" s="41"/>
      <c r="S28894" s="41"/>
    </row>
    <row r="28895" spans="8:19" s="33" customFormat="1" x14ac:dyDescent="0.3">
      <c r="H28895" s="41"/>
      <c r="I28895" s="42"/>
      <c r="N28895" s="41"/>
      <c r="S28895" s="41"/>
    </row>
    <row r="28896" spans="8:19" s="33" customFormat="1" x14ac:dyDescent="0.3">
      <c r="H28896" s="41"/>
      <c r="I28896" s="42"/>
      <c r="N28896" s="41"/>
      <c r="S28896" s="41"/>
    </row>
    <row r="28897" spans="8:19" s="33" customFormat="1" x14ac:dyDescent="0.3">
      <c r="H28897" s="41"/>
      <c r="I28897" s="42"/>
      <c r="N28897" s="41"/>
      <c r="S28897" s="41"/>
    </row>
    <row r="28898" spans="8:19" s="33" customFormat="1" x14ac:dyDescent="0.3">
      <c r="H28898" s="41"/>
      <c r="I28898" s="42"/>
      <c r="N28898" s="41"/>
      <c r="S28898" s="41"/>
    </row>
    <row r="28899" spans="8:19" s="33" customFormat="1" x14ac:dyDescent="0.3">
      <c r="H28899" s="41"/>
      <c r="I28899" s="42"/>
      <c r="N28899" s="41"/>
      <c r="S28899" s="41"/>
    </row>
    <row r="28900" spans="8:19" s="33" customFormat="1" x14ac:dyDescent="0.3">
      <c r="H28900" s="41"/>
      <c r="I28900" s="42"/>
      <c r="N28900" s="41"/>
      <c r="S28900" s="41"/>
    </row>
    <row r="28901" spans="8:19" s="33" customFormat="1" x14ac:dyDescent="0.3">
      <c r="H28901" s="41"/>
      <c r="I28901" s="42"/>
      <c r="N28901" s="41"/>
      <c r="S28901" s="41"/>
    </row>
    <row r="28902" spans="8:19" s="33" customFormat="1" x14ac:dyDescent="0.3">
      <c r="H28902" s="41"/>
      <c r="I28902" s="42"/>
      <c r="N28902" s="41"/>
      <c r="S28902" s="41"/>
    </row>
    <row r="28903" spans="8:19" s="33" customFormat="1" x14ac:dyDescent="0.3">
      <c r="H28903" s="41"/>
      <c r="I28903" s="42"/>
      <c r="N28903" s="41"/>
      <c r="S28903" s="41"/>
    </row>
    <row r="28904" spans="8:19" s="33" customFormat="1" x14ac:dyDescent="0.3">
      <c r="H28904" s="41"/>
      <c r="I28904" s="42"/>
      <c r="N28904" s="41"/>
      <c r="S28904" s="41"/>
    </row>
    <row r="28905" spans="8:19" s="33" customFormat="1" x14ac:dyDescent="0.3">
      <c r="H28905" s="41"/>
      <c r="I28905" s="42"/>
      <c r="N28905" s="41"/>
      <c r="S28905" s="41"/>
    </row>
    <row r="28906" spans="8:19" s="33" customFormat="1" x14ac:dyDescent="0.3">
      <c r="H28906" s="41"/>
      <c r="I28906" s="42"/>
      <c r="N28906" s="41"/>
      <c r="S28906" s="41"/>
    </row>
    <row r="28907" spans="8:19" s="33" customFormat="1" x14ac:dyDescent="0.3">
      <c r="H28907" s="41"/>
      <c r="I28907" s="42"/>
      <c r="N28907" s="41"/>
      <c r="S28907" s="41"/>
    </row>
    <row r="28908" spans="8:19" s="33" customFormat="1" x14ac:dyDescent="0.3">
      <c r="H28908" s="41"/>
      <c r="I28908" s="42"/>
      <c r="N28908" s="41"/>
      <c r="S28908" s="41"/>
    </row>
    <row r="28909" spans="8:19" s="33" customFormat="1" x14ac:dyDescent="0.3">
      <c r="H28909" s="41"/>
      <c r="I28909" s="42"/>
      <c r="N28909" s="41"/>
      <c r="S28909" s="41"/>
    </row>
    <row r="28910" spans="8:19" s="33" customFormat="1" x14ac:dyDescent="0.3">
      <c r="H28910" s="41"/>
      <c r="I28910" s="42"/>
      <c r="N28910" s="41"/>
      <c r="S28910" s="41"/>
    </row>
    <row r="28911" spans="8:19" s="33" customFormat="1" x14ac:dyDescent="0.3">
      <c r="H28911" s="41"/>
      <c r="I28911" s="42"/>
      <c r="N28911" s="41"/>
      <c r="S28911" s="41"/>
    </row>
    <row r="28912" spans="8:19" s="33" customFormat="1" x14ac:dyDescent="0.3">
      <c r="H28912" s="41"/>
      <c r="I28912" s="42"/>
      <c r="N28912" s="41"/>
      <c r="S28912" s="41"/>
    </row>
    <row r="28913" spans="8:19" s="33" customFormat="1" x14ac:dyDescent="0.3">
      <c r="H28913" s="41"/>
      <c r="I28913" s="42"/>
      <c r="N28913" s="41"/>
      <c r="S28913" s="41"/>
    </row>
    <row r="28914" spans="8:19" s="33" customFormat="1" x14ac:dyDescent="0.3">
      <c r="H28914" s="41"/>
      <c r="I28914" s="42"/>
      <c r="N28914" s="41"/>
      <c r="S28914" s="41"/>
    </row>
    <row r="28915" spans="8:19" s="33" customFormat="1" x14ac:dyDescent="0.3">
      <c r="H28915" s="41"/>
      <c r="I28915" s="42"/>
      <c r="N28915" s="41"/>
      <c r="S28915" s="41"/>
    </row>
    <row r="28916" spans="8:19" s="33" customFormat="1" x14ac:dyDescent="0.3">
      <c r="H28916" s="41"/>
      <c r="I28916" s="42"/>
      <c r="N28916" s="41"/>
      <c r="S28916" s="41"/>
    </row>
    <row r="28917" spans="8:19" s="33" customFormat="1" x14ac:dyDescent="0.3">
      <c r="H28917" s="41"/>
      <c r="I28917" s="42"/>
      <c r="N28917" s="41"/>
      <c r="S28917" s="41"/>
    </row>
    <row r="28918" spans="8:19" s="33" customFormat="1" x14ac:dyDescent="0.3">
      <c r="H28918" s="41"/>
      <c r="I28918" s="42"/>
      <c r="N28918" s="41"/>
      <c r="S28918" s="41"/>
    </row>
    <row r="28919" spans="8:19" s="33" customFormat="1" x14ac:dyDescent="0.3">
      <c r="H28919" s="41"/>
      <c r="I28919" s="42"/>
      <c r="N28919" s="41"/>
      <c r="S28919" s="41"/>
    </row>
    <row r="28920" spans="8:19" s="33" customFormat="1" x14ac:dyDescent="0.3">
      <c r="H28920" s="41"/>
      <c r="I28920" s="42"/>
      <c r="N28920" s="41"/>
      <c r="S28920" s="41"/>
    </row>
    <row r="28921" spans="8:19" s="33" customFormat="1" x14ac:dyDescent="0.3">
      <c r="H28921" s="41"/>
      <c r="I28921" s="42"/>
      <c r="N28921" s="41"/>
      <c r="S28921" s="41"/>
    </row>
    <row r="28922" spans="8:19" s="33" customFormat="1" x14ac:dyDescent="0.3">
      <c r="H28922" s="41"/>
      <c r="I28922" s="42"/>
      <c r="N28922" s="41"/>
      <c r="S28922" s="41"/>
    </row>
    <row r="28923" spans="8:19" s="33" customFormat="1" x14ac:dyDescent="0.3">
      <c r="H28923" s="41"/>
      <c r="I28923" s="42"/>
      <c r="N28923" s="41"/>
      <c r="S28923" s="41"/>
    </row>
    <row r="28924" spans="8:19" s="33" customFormat="1" x14ac:dyDescent="0.3">
      <c r="H28924" s="41"/>
      <c r="I28924" s="42"/>
      <c r="N28924" s="41"/>
      <c r="S28924" s="41"/>
    </row>
    <row r="28925" spans="8:19" s="33" customFormat="1" x14ac:dyDescent="0.3">
      <c r="H28925" s="41"/>
      <c r="I28925" s="42"/>
      <c r="N28925" s="41"/>
      <c r="S28925" s="41"/>
    </row>
    <row r="28926" spans="8:19" s="33" customFormat="1" x14ac:dyDescent="0.3">
      <c r="H28926" s="41"/>
      <c r="I28926" s="42"/>
      <c r="N28926" s="41"/>
      <c r="S28926" s="41"/>
    </row>
    <row r="28927" spans="8:19" s="33" customFormat="1" x14ac:dyDescent="0.3">
      <c r="H28927" s="41"/>
      <c r="I28927" s="42"/>
      <c r="N28927" s="41"/>
      <c r="S28927" s="41"/>
    </row>
    <row r="28928" spans="8:19" s="33" customFormat="1" x14ac:dyDescent="0.3">
      <c r="H28928" s="41"/>
      <c r="I28928" s="42"/>
      <c r="N28928" s="41"/>
      <c r="S28928" s="41"/>
    </row>
    <row r="28929" spans="8:19" s="33" customFormat="1" x14ac:dyDescent="0.3">
      <c r="H28929" s="41"/>
      <c r="I28929" s="42"/>
      <c r="N28929" s="41"/>
      <c r="S28929" s="41"/>
    </row>
    <row r="28930" spans="8:19" s="33" customFormat="1" x14ac:dyDescent="0.3">
      <c r="H28930" s="41"/>
      <c r="I28930" s="42"/>
      <c r="N28930" s="41"/>
      <c r="S28930" s="41"/>
    </row>
    <row r="28931" spans="8:19" s="33" customFormat="1" x14ac:dyDescent="0.3">
      <c r="H28931" s="41"/>
      <c r="I28931" s="42"/>
      <c r="N28931" s="41"/>
      <c r="S28931" s="41"/>
    </row>
    <row r="28932" spans="8:19" s="33" customFormat="1" x14ac:dyDescent="0.3">
      <c r="H28932" s="41"/>
      <c r="I28932" s="42"/>
      <c r="N28932" s="41"/>
      <c r="S28932" s="41"/>
    </row>
    <row r="28933" spans="8:19" s="33" customFormat="1" x14ac:dyDescent="0.3">
      <c r="H28933" s="41"/>
      <c r="I28933" s="42"/>
      <c r="N28933" s="41"/>
      <c r="S28933" s="41"/>
    </row>
    <row r="28934" spans="8:19" s="33" customFormat="1" x14ac:dyDescent="0.3">
      <c r="H28934" s="41"/>
      <c r="I28934" s="42"/>
      <c r="N28934" s="41"/>
      <c r="S28934" s="41"/>
    </row>
    <row r="28935" spans="8:19" s="33" customFormat="1" x14ac:dyDescent="0.3">
      <c r="H28935" s="41"/>
      <c r="I28935" s="42"/>
      <c r="N28935" s="41"/>
      <c r="S28935" s="41"/>
    </row>
    <row r="28936" spans="8:19" s="33" customFormat="1" x14ac:dyDescent="0.3">
      <c r="H28936" s="41"/>
      <c r="I28936" s="42"/>
      <c r="N28936" s="41"/>
      <c r="S28936" s="41"/>
    </row>
    <row r="28937" spans="8:19" s="33" customFormat="1" x14ac:dyDescent="0.3">
      <c r="H28937" s="41"/>
      <c r="I28937" s="42"/>
      <c r="N28937" s="41"/>
      <c r="S28937" s="41"/>
    </row>
    <row r="28938" spans="8:19" s="33" customFormat="1" x14ac:dyDescent="0.3">
      <c r="H28938" s="41"/>
      <c r="I28938" s="42"/>
      <c r="N28938" s="41"/>
      <c r="S28938" s="41"/>
    </row>
    <row r="28939" spans="8:19" s="33" customFormat="1" x14ac:dyDescent="0.3">
      <c r="H28939" s="41"/>
      <c r="I28939" s="42"/>
      <c r="N28939" s="41"/>
      <c r="S28939" s="41"/>
    </row>
    <row r="28940" spans="8:19" s="33" customFormat="1" x14ac:dyDescent="0.3">
      <c r="H28940" s="41"/>
      <c r="I28940" s="42"/>
      <c r="N28940" s="41"/>
      <c r="S28940" s="41"/>
    </row>
    <row r="28941" spans="8:19" s="33" customFormat="1" x14ac:dyDescent="0.3">
      <c r="H28941" s="41"/>
      <c r="I28941" s="42"/>
      <c r="N28941" s="41"/>
      <c r="S28941" s="41"/>
    </row>
    <row r="28942" spans="8:19" s="33" customFormat="1" x14ac:dyDescent="0.3">
      <c r="H28942" s="41"/>
      <c r="I28942" s="42"/>
      <c r="N28942" s="41"/>
      <c r="S28942" s="41"/>
    </row>
    <row r="28943" spans="8:19" s="33" customFormat="1" x14ac:dyDescent="0.3">
      <c r="H28943" s="41"/>
      <c r="I28943" s="42"/>
      <c r="N28943" s="41"/>
      <c r="S28943" s="41"/>
    </row>
    <row r="28944" spans="8:19" s="33" customFormat="1" x14ac:dyDescent="0.3">
      <c r="H28944" s="41"/>
      <c r="I28944" s="42"/>
      <c r="N28944" s="41"/>
      <c r="S28944" s="41"/>
    </row>
    <row r="28945" spans="8:19" s="33" customFormat="1" x14ac:dyDescent="0.3">
      <c r="H28945" s="41"/>
      <c r="I28945" s="42"/>
      <c r="N28945" s="41"/>
      <c r="S28945" s="41"/>
    </row>
    <row r="28946" spans="8:19" s="33" customFormat="1" x14ac:dyDescent="0.3">
      <c r="H28946" s="41"/>
      <c r="I28946" s="42"/>
      <c r="N28946" s="41"/>
      <c r="S28946" s="41"/>
    </row>
    <row r="28947" spans="8:19" s="33" customFormat="1" x14ac:dyDescent="0.3">
      <c r="H28947" s="41"/>
      <c r="I28947" s="42"/>
      <c r="N28947" s="41"/>
      <c r="S28947" s="41"/>
    </row>
    <row r="28948" spans="8:19" s="33" customFormat="1" x14ac:dyDescent="0.3">
      <c r="H28948" s="41"/>
      <c r="I28948" s="42"/>
      <c r="N28948" s="41"/>
      <c r="S28948" s="41"/>
    </row>
    <row r="28949" spans="8:19" s="33" customFormat="1" x14ac:dyDescent="0.3">
      <c r="H28949" s="41"/>
      <c r="I28949" s="42"/>
      <c r="N28949" s="41"/>
      <c r="S28949" s="41"/>
    </row>
    <row r="28950" spans="8:19" s="33" customFormat="1" x14ac:dyDescent="0.3">
      <c r="H28950" s="41"/>
      <c r="I28950" s="42"/>
      <c r="N28950" s="41"/>
      <c r="S28950" s="41"/>
    </row>
    <row r="28951" spans="8:19" s="33" customFormat="1" x14ac:dyDescent="0.3">
      <c r="H28951" s="41"/>
      <c r="I28951" s="42"/>
      <c r="N28951" s="41"/>
      <c r="S28951" s="41"/>
    </row>
    <row r="28952" spans="8:19" s="33" customFormat="1" x14ac:dyDescent="0.3">
      <c r="H28952" s="41"/>
      <c r="I28952" s="42"/>
      <c r="N28952" s="41"/>
      <c r="S28952" s="41"/>
    </row>
    <row r="28953" spans="8:19" s="33" customFormat="1" x14ac:dyDescent="0.3">
      <c r="H28953" s="41"/>
      <c r="I28953" s="42"/>
      <c r="N28953" s="41"/>
      <c r="S28953" s="41"/>
    </row>
    <row r="28954" spans="8:19" s="33" customFormat="1" x14ac:dyDescent="0.3">
      <c r="H28954" s="41"/>
      <c r="I28954" s="42"/>
      <c r="N28954" s="41"/>
      <c r="S28954" s="41"/>
    </row>
    <row r="28955" spans="8:19" s="33" customFormat="1" x14ac:dyDescent="0.3">
      <c r="H28955" s="41"/>
      <c r="I28955" s="42"/>
      <c r="N28955" s="41"/>
      <c r="S28955" s="41"/>
    </row>
    <row r="28956" spans="8:19" s="33" customFormat="1" x14ac:dyDescent="0.3">
      <c r="H28956" s="41"/>
      <c r="I28956" s="42"/>
      <c r="N28956" s="41"/>
      <c r="S28956" s="41"/>
    </row>
    <row r="28957" spans="8:19" s="33" customFormat="1" x14ac:dyDescent="0.3">
      <c r="H28957" s="41"/>
      <c r="I28957" s="42"/>
      <c r="N28957" s="41"/>
      <c r="S28957" s="41"/>
    </row>
    <row r="28958" spans="8:19" s="33" customFormat="1" x14ac:dyDescent="0.3">
      <c r="H28958" s="41"/>
      <c r="I28958" s="42"/>
      <c r="N28958" s="41"/>
      <c r="S28958" s="41"/>
    </row>
    <row r="28959" spans="8:19" s="33" customFormat="1" x14ac:dyDescent="0.3">
      <c r="H28959" s="41"/>
      <c r="I28959" s="42"/>
      <c r="N28959" s="41"/>
      <c r="S28959" s="41"/>
    </row>
    <row r="28960" spans="8:19" s="33" customFormat="1" x14ac:dyDescent="0.3">
      <c r="H28960" s="41"/>
      <c r="I28960" s="42"/>
      <c r="N28960" s="41"/>
      <c r="S28960" s="41"/>
    </row>
    <row r="28961" spans="8:19" s="33" customFormat="1" x14ac:dyDescent="0.3">
      <c r="H28961" s="41"/>
      <c r="I28961" s="42"/>
      <c r="N28961" s="41"/>
      <c r="S28961" s="41"/>
    </row>
    <row r="28962" spans="8:19" s="33" customFormat="1" x14ac:dyDescent="0.3">
      <c r="H28962" s="41"/>
      <c r="I28962" s="42"/>
      <c r="N28962" s="41"/>
      <c r="S28962" s="41"/>
    </row>
    <row r="28963" spans="8:19" s="33" customFormat="1" x14ac:dyDescent="0.3">
      <c r="H28963" s="41"/>
      <c r="I28963" s="42"/>
      <c r="N28963" s="41"/>
      <c r="S28963" s="41"/>
    </row>
    <row r="28964" spans="8:19" s="33" customFormat="1" x14ac:dyDescent="0.3">
      <c r="H28964" s="41"/>
      <c r="I28964" s="42"/>
      <c r="N28964" s="41"/>
      <c r="S28964" s="41"/>
    </row>
    <row r="28965" spans="8:19" s="33" customFormat="1" x14ac:dyDescent="0.3">
      <c r="H28965" s="41"/>
      <c r="I28965" s="42"/>
      <c r="N28965" s="41"/>
      <c r="S28965" s="41"/>
    </row>
    <row r="28966" spans="8:19" s="33" customFormat="1" x14ac:dyDescent="0.3">
      <c r="H28966" s="41"/>
      <c r="I28966" s="42"/>
      <c r="N28966" s="41"/>
      <c r="S28966" s="41"/>
    </row>
    <row r="28967" spans="8:19" s="33" customFormat="1" x14ac:dyDescent="0.3">
      <c r="H28967" s="41"/>
      <c r="I28967" s="42"/>
      <c r="N28967" s="41"/>
      <c r="S28967" s="41"/>
    </row>
    <row r="28968" spans="8:19" s="33" customFormat="1" x14ac:dyDescent="0.3">
      <c r="H28968" s="41"/>
      <c r="I28968" s="42"/>
      <c r="N28968" s="41"/>
      <c r="S28968" s="41"/>
    </row>
    <row r="28969" spans="8:19" s="33" customFormat="1" x14ac:dyDescent="0.3">
      <c r="H28969" s="41"/>
      <c r="I28969" s="42"/>
      <c r="N28969" s="41"/>
      <c r="S28969" s="41"/>
    </row>
    <row r="28970" spans="8:19" s="33" customFormat="1" x14ac:dyDescent="0.3">
      <c r="H28970" s="41"/>
      <c r="I28970" s="42"/>
      <c r="N28970" s="41"/>
      <c r="S28970" s="41"/>
    </row>
    <row r="28971" spans="8:19" s="33" customFormat="1" x14ac:dyDescent="0.3">
      <c r="H28971" s="41"/>
      <c r="I28971" s="42"/>
      <c r="N28971" s="41"/>
      <c r="S28971" s="41"/>
    </row>
    <row r="28972" spans="8:19" s="33" customFormat="1" x14ac:dyDescent="0.3">
      <c r="H28972" s="41"/>
      <c r="I28972" s="42"/>
      <c r="N28972" s="41"/>
      <c r="S28972" s="41"/>
    </row>
    <row r="28973" spans="8:19" s="33" customFormat="1" x14ac:dyDescent="0.3">
      <c r="H28973" s="41"/>
      <c r="I28973" s="42"/>
      <c r="N28973" s="41"/>
      <c r="S28973" s="41"/>
    </row>
    <row r="28974" spans="8:19" s="33" customFormat="1" x14ac:dyDescent="0.3">
      <c r="H28974" s="41"/>
      <c r="I28974" s="42"/>
      <c r="N28974" s="41"/>
      <c r="S28974" s="41"/>
    </row>
    <row r="28975" spans="8:19" s="33" customFormat="1" x14ac:dyDescent="0.3">
      <c r="H28975" s="41"/>
      <c r="I28975" s="42"/>
      <c r="N28975" s="41"/>
      <c r="S28975" s="41"/>
    </row>
    <row r="28976" spans="8:19" s="33" customFormat="1" x14ac:dyDescent="0.3">
      <c r="H28976" s="41"/>
      <c r="I28976" s="42"/>
      <c r="N28976" s="41"/>
      <c r="S28976" s="41"/>
    </row>
    <row r="28977" spans="8:19" s="33" customFormat="1" x14ac:dyDescent="0.3">
      <c r="H28977" s="41"/>
      <c r="I28977" s="42"/>
      <c r="N28977" s="41"/>
      <c r="S28977" s="41"/>
    </row>
    <row r="28978" spans="8:19" s="33" customFormat="1" x14ac:dyDescent="0.3">
      <c r="H28978" s="41"/>
      <c r="I28978" s="42"/>
      <c r="N28978" s="41"/>
      <c r="S28978" s="41"/>
    </row>
    <row r="28979" spans="8:19" s="33" customFormat="1" x14ac:dyDescent="0.3">
      <c r="H28979" s="41"/>
      <c r="I28979" s="42"/>
      <c r="N28979" s="41"/>
      <c r="S28979" s="41"/>
    </row>
    <row r="28980" spans="8:19" s="33" customFormat="1" x14ac:dyDescent="0.3">
      <c r="H28980" s="41"/>
      <c r="I28980" s="42"/>
      <c r="N28980" s="41"/>
      <c r="S28980" s="41"/>
    </row>
    <row r="28981" spans="8:19" s="33" customFormat="1" x14ac:dyDescent="0.3">
      <c r="H28981" s="41"/>
      <c r="I28981" s="42"/>
      <c r="N28981" s="41"/>
      <c r="S28981" s="41"/>
    </row>
    <row r="28982" spans="8:19" s="33" customFormat="1" x14ac:dyDescent="0.3">
      <c r="H28982" s="41"/>
      <c r="I28982" s="42"/>
      <c r="N28982" s="41"/>
      <c r="S28982" s="41"/>
    </row>
    <row r="28983" spans="8:19" s="33" customFormat="1" x14ac:dyDescent="0.3">
      <c r="H28983" s="41"/>
      <c r="I28983" s="42"/>
      <c r="N28983" s="41"/>
      <c r="S28983" s="41"/>
    </row>
    <row r="28984" spans="8:19" s="33" customFormat="1" x14ac:dyDescent="0.3">
      <c r="H28984" s="41"/>
      <c r="I28984" s="42"/>
      <c r="N28984" s="41"/>
      <c r="S28984" s="41"/>
    </row>
    <row r="28985" spans="8:19" s="33" customFormat="1" x14ac:dyDescent="0.3">
      <c r="H28985" s="41"/>
      <c r="I28985" s="42"/>
      <c r="N28985" s="41"/>
      <c r="S28985" s="41"/>
    </row>
    <row r="28986" spans="8:19" s="33" customFormat="1" x14ac:dyDescent="0.3">
      <c r="H28986" s="41"/>
      <c r="I28986" s="42"/>
      <c r="N28986" s="41"/>
      <c r="S28986" s="41"/>
    </row>
    <row r="28987" spans="8:19" s="33" customFormat="1" x14ac:dyDescent="0.3">
      <c r="H28987" s="41"/>
      <c r="I28987" s="42"/>
      <c r="N28987" s="41"/>
      <c r="S28987" s="41"/>
    </row>
    <row r="28988" spans="8:19" s="33" customFormat="1" x14ac:dyDescent="0.3">
      <c r="H28988" s="41"/>
      <c r="I28988" s="42"/>
      <c r="N28988" s="41"/>
      <c r="S28988" s="41"/>
    </row>
    <row r="28989" spans="8:19" s="33" customFormat="1" x14ac:dyDescent="0.3">
      <c r="H28989" s="41"/>
      <c r="I28989" s="42"/>
      <c r="N28989" s="41"/>
      <c r="S28989" s="41"/>
    </row>
    <row r="28990" spans="8:19" s="33" customFormat="1" x14ac:dyDescent="0.3">
      <c r="H28990" s="41"/>
      <c r="I28990" s="42"/>
      <c r="N28990" s="41"/>
      <c r="S28990" s="41"/>
    </row>
    <row r="28991" spans="8:19" s="33" customFormat="1" x14ac:dyDescent="0.3">
      <c r="H28991" s="41"/>
      <c r="I28991" s="42"/>
      <c r="N28991" s="41"/>
      <c r="S28991" s="41"/>
    </row>
    <row r="28992" spans="8:19" s="33" customFormat="1" x14ac:dyDescent="0.3">
      <c r="H28992" s="41"/>
      <c r="I28992" s="42"/>
      <c r="N28992" s="41"/>
      <c r="S28992" s="41"/>
    </row>
    <row r="28993" spans="8:19" s="33" customFormat="1" x14ac:dyDescent="0.3">
      <c r="H28993" s="41"/>
      <c r="I28993" s="42"/>
      <c r="N28993" s="41"/>
      <c r="S28993" s="41"/>
    </row>
    <row r="28994" spans="8:19" s="33" customFormat="1" x14ac:dyDescent="0.3">
      <c r="H28994" s="41"/>
      <c r="I28994" s="42"/>
      <c r="N28994" s="41"/>
      <c r="S28994" s="41"/>
    </row>
    <row r="28995" spans="8:19" s="33" customFormat="1" x14ac:dyDescent="0.3">
      <c r="H28995" s="41"/>
      <c r="I28995" s="42"/>
      <c r="N28995" s="41"/>
      <c r="S28995" s="41"/>
    </row>
    <row r="28996" spans="8:19" s="33" customFormat="1" x14ac:dyDescent="0.3">
      <c r="H28996" s="41"/>
      <c r="I28996" s="42"/>
      <c r="N28996" s="41"/>
      <c r="S28996" s="41"/>
    </row>
    <row r="28997" spans="8:19" s="33" customFormat="1" x14ac:dyDescent="0.3">
      <c r="H28997" s="41"/>
      <c r="I28997" s="42"/>
      <c r="N28997" s="41"/>
      <c r="S28997" s="41"/>
    </row>
    <row r="28998" spans="8:19" s="33" customFormat="1" x14ac:dyDescent="0.3">
      <c r="H28998" s="41"/>
      <c r="I28998" s="42"/>
      <c r="N28998" s="41"/>
      <c r="S28998" s="41"/>
    </row>
    <row r="28999" spans="8:19" s="33" customFormat="1" x14ac:dyDescent="0.3">
      <c r="H28999" s="41"/>
      <c r="I28999" s="42"/>
      <c r="N28999" s="41"/>
      <c r="S28999" s="41"/>
    </row>
    <row r="29000" spans="8:19" s="33" customFormat="1" x14ac:dyDescent="0.3">
      <c r="H29000" s="41"/>
      <c r="I29000" s="42"/>
      <c r="N29000" s="41"/>
      <c r="S29000" s="41"/>
    </row>
    <row r="29001" spans="8:19" s="33" customFormat="1" x14ac:dyDescent="0.3">
      <c r="H29001" s="41"/>
      <c r="I29001" s="42"/>
      <c r="N29001" s="41"/>
      <c r="S29001" s="41"/>
    </row>
    <row r="29002" spans="8:19" s="33" customFormat="1" x14ac:dyDescent="0.3">
      <c r="H29002" s="41"/>
      <c r="I29002" s="42"/>
      <c r="N29002" s="41"/>
      <c r="S29002" s="41"/>
    </row>
    <row r="29003" spans="8:19" s="33" customFormat="1" x14ac:dyDescent="0.3">
      <c r="H29003" s="41"/>
      <c r="I29003" s="42"/>
      <c r="N29003" s="41"/>
      <c r="S29003" s="41"/>
    </row>
    <row r="29004" spans="8:19" s="33" customFormat="1" x14ac:dyDescent="0.3">
      <c r="H29004" s="41"/>
      <c r="I29004" s="42"/>
      <c r="N29004" s="41"/>
      <c r="S29004" s="41"/>
    </row>
    <row r="29005" spans="8:19" s="33" customFormat="1" x14ac:dyDescent="0.3">
      <c r="H29005" s="41"/>
      <c r="I29005" s="42"/>
      <c r="N29005" s="41"/>
      <c r="S29005" s="41"/>
    </row>
    <row r="29006" spans="8:19" s="33" customFormat="1" x14ac:dyDescent="0.3">
      <c r="H29006" s="41"/>
      <c r="I29006" s="42"/>
      <c r="N29006" s="41"/>
      <c r="S29006" s="41"/>
    </row>
    <row r="29007" spans="8:19" s="33" customFormat="1" x14ac:dyDescent="0.3">
      <c r="H29007" s="41"/>
      <c r="I29007" s="42"/>
      <c r="N29007" s="41"/>
      <c r="S29007" s="41"/>
    </row>
    <row r="29008" spans="8:19" s="33" customFormat="1" x14ac:dyDescent="0.3">
      <c r="H29008" s="41"/>
      <c r="I29008" s="42"/>
      <c r="N29008" s="41"/>
      <c r="S29008" s="41"/>
    </row>
    <row r="29009" spans="8:19" s="33" customFormat="1" x14ac:dyDescent="0.3">
      <c r="H29009" s="41"/>
      <c r="I29009" s="42"/>
      <c r="N29009" s="41"/>
      <c r="S29009" s="41"/>
    </row>
    <row r="29010" spans="8:19" s="33" customFormat="1" x14ac:dyDescent="0.3">
      <c r="H29010" s="41"/>
      <c r="I29010" s="42"/>
      <c r="N29010" s="41"/>
      <c r="S29010" s="41"/>
    </row>
    <row r="29011" spans="8:19" s="33" customFormat="1" x14ac:dyDescent="0.3">
      <c r="H29011" s="41"/>
      <c r="I29011" s="42"/>
      <c r="N29011" s="41"/>
      <c r="S29011" s="41"/>
    </row>
    <row r="29012" spans="8:19" s="33" customFormat="1" x14ac:dyDescent="0.3">
      <c r="H29012" s="41"/>
      <c r="I29012" s="42"/>
      <c r="N29012" s="41"/>
      <c r="S29012" s="41"/>
    </row>
    <row r="29013" spans="8:19" s="33" customFormat="1" x14ac:dyDescent="0.3">
      <c r="H29013" s="41"/>
      <c r="I29013" s="42"/>
      <c r="N29013" s="41"/>
      <c r="S29013" s="41"/>
    </row>
    <row r="29014" spans="8:19" s="33" customFormat="1" x14ac:dyDescent="0.3">
      <c r="H29014" s="41"/>
      <c r="I29014" s="42"/>
      <c r="N29014" s="41"/>
      <c r="S29014" s="41"/>
    </row>
    <row r="29015" spans="8:19" s="33" customFormat="1" x14ac:dyDescent="0.3">
      <c r="H29015" s="41"/>
      <c r="I29015" s="42"/>
      <c r="N29015" s="41"/>
      <c r="S29015" s="41"/>
    </row>
    <row r="29016" spans="8:19" s="33" customFormat="1" x14ac:dyDescent="0.3">
      <c r="H29016" s="41"/>
      <c r="I29016" s="42"/>
      <c r="N29016" s="41"/>
      <c r="S29016" s="41"/>
    </row>
    <row r="29017" spans="8:19" s="33" customFormat="1" x14ac:dyDescent="0.3">
      <c r="H29017" s="41"/>
      <c r="I29017" s="42"/>
      <c r="N29017" s="41"/>
      <c r="S29017" s="41"/>
    </row>
    <row r="29018" spans="8:19" s="33" customFormat="1" x14ac:dyDescent="0.3">
      <c r="H29018" s="41"/>
      <c r="I29018" s="42"/>
      <c r="N29018" s="41"/>
      <c r="S29018" s="41"/>
    </row>
    <row r="29019" spans="8:19" s="33" customFormat="1" x14ac:dyDescent="0.3">
      <c r="H29019" s="41"/>
      <c r="I29019" s="42"/>
      <c r="N29019" s="41"/>
      <c r="S29019" s="41"/>
    </row>
    <row r="29020" spans="8:19" s="33" customFormat="1" x14ac:dyDescent="0.3">
      <c r="H29020" s="41"/>
      <c r="I29020" s="42"/>
      <c r="N29020" s="41"/>
      <c r="S29020" s="41"/>
    </row>
    <row r="29021" spans="8:19" s="33" customFormat="1" x14ac:dyDescent="0.3">
      <c r="H29021" s="41"/>
      <c r="I29021" s="42"/>
      <c r="N29021" s="41"/>
      <c r="S29021" s="41"/>
    </row>
    <row r="29022" spans="8:19" s="33" customFormat="1" x14ac:dyDescent="0.3">
      <c r="H29022" s="41"/>
      <c r="I29022" s="42"/>
      <c r="N29022" s="41"/>
      <c r="S29022" s="41"/>
    </row>
    <row r="29023" spans="8:19" s="33" customFormat="1" x14ac:dyDescent="0.3">
      <c r="H29023" s="41"/>
      <c r="I29023" s="42"/>
      <c r="N29023" s="41"/>
      <c r="S29023" s="41"/>
    </row>
    <row r="29024" spans="8:19" s="33" customFormat="1" x14ac:dyDescent="0.3">
      <c r="H29024" s="41"/>
      <c r="I29024" s="42"/>
      <c r="N29024" s="41"/>
      <c r="S29024" s="41"/>
    </row>
    <row r="29025" spans="8:19" s="33" customFormat="1" x14ac:dyDescent="0.3">
      <c r="H29025" s="41"/>
      <c r="I29025" s="42"/>
      <c r="N29025" s="41"/>
      <c r="S29025" s="41"/>
    </row>
    <row r="29026" spans="8:19" s="33" customFormat="1" x14ac:dyDescent="0.3">
      <c r="H29026" s="41"/>
      <c r="I29026" s="42"/>
      <c r="N29026" s="41"/>
      <c r="S29026" s="41"/>
    </row>
    <row r="29027" spans="8:19" s="33" customFormat="1" x14ac:dyDescent="0.3">
      <c r="H29027" s="41"/>
      <c r="I29027" s="42"/>
      <c r="N29027" s="41"/>
      <c r="S29027" s="41"/>
    </row>
    <row r="29028" spans="8:19" s="33" customFormat="1" x14ac:dyDescent="0.3">
      <c r="H29028" s="41"/>
      <c r="I29028" s="42"/>
      <c r="N29028" s="41"/>
      <c r="S29028" s="41"/>
    </row>
    <row r="29029" spans="8:19" s="33" customFormat="1" x14ac:dyDescent="0.3">
      <c r="H29029" s="41"/>
      <c r="I29029" s="42"/>
      <c r="N29029" s="41"/>
      <c r="S29029" s="41"/>
    </row>
    <row r="29030" spans="8:19" s="33" customFormat="1" x14ac:dyDescent="0.3">
      <c r="H29030" s="41"/>
      <c r="I29030" s="42"/>
      <c r="N29030" s="41"/>
      <c r="S29030" s="41"/>
    </row>
    <row r="29031" spans="8:19" s="33" customFormat="1" x14ac:dyDescent="0.3">
      <c r="H29031" s="41"/>
      <c r="I29031" s="42"/>
      <c r="N29031" s="41"/>
      <c r="S29031" s="41"/>
    </row>
    <row r="29032" spans="8:19" s="33" customFormat="1" x14ac:dyDescent="0.3">
      <c r="H29032" s="41"/>
      <c r="I29032" s="42"/>
      <c r="N29032" s="41"/>
      <c r="S29032" s="41"/>
    </row>
    <row r="29033" spans="8:19" s="33" customFormat="1" x14ac:dyDescent="0.3">
      <c r="H29033" s="41"/>
      <c r="I29033" s="42"/>
      <c r="N29033" s="41"/>
      <c r="S29033" s="41"/>
    </row>
    <row r="29034" spans="8:19" s="33" customFormat="1" x14ac:dyDescent="0.3">
      <c r="H29034" s="41"/>
      <c r="I29034" s="42"/>
      <c r="N29034" s="41"/>
      <c r="S29034" s="41"/>
    </row>
    <row r="29035" spans="8:19" s="33" customFormat="1" x14ac:dyDescent="0.3">
      <c r="H29035" s="41"/>
      <c r="I29035" s="42"/>
      <c r="N29035" s="41"/>
      <c r="S29035" s="41"/>
    </row>
    <row r="29036" spans="8:19" s="33" customFormat="1" x14ac:dyDescent="0.3">
      <c r="H29036" s="41"/>
      <c r="I29036" s="42"/>
      <c r="N29036" s="41"/>
      <c r="S29036" s="41"/>
    </row>
    <row r="29037" spans="8:19" s="33" customFormat="1" x14ac:dyDescent="0.3">
      <c r="H29037" s="41"/>
      <c r="I29037" s="42"/>
      <c r="N29037" s="41"/>
      <c r="S29037" s="41"/>
    </row>
    <row r="29038" spans="8:19" s="33" customFormat="1" x14ac:dyDescent="0.3">
      <c r="H29038" s="41"/>
      <c r="I29038" s="42"/>
      <c r="N29038" s="41"/>
      <c r="S29038" s="41"/>
    </row>
    <row r="29039" spans="8:19" s="33" customFormat="1" x14ac:dyDescent="0.3">
      <c r="H29039" s="41"/>
      <c r="I29039" s="42"/>
      <c r="N29039" s="41"/>
      <c r="S29039" s="41"/>
    </row>
    <row r="29040" spans="8:19" s="33" customFormat="1" x14ac:dyDescent="0.3">
      <c r="H29040" s="41"/>
      <c r="I29040" s="42"/>
      <c r="N29040" s="41"/>
      <c r="S29040" s="41"/>
    </row>
    <row r="29041" spans="8:19" s="33" customFormat="1" x14ac:dyDescent="0.3">
      <c r="H29041" s="41"/>
      <c r="I29041" s="42"/>
      <c r="N29041" s="41"/>
      <c r="S29041" s="41"/>
    </row>
    <row r="29042" spans="8:19" s="33" customFormat="1" x14ac:dyDescent="0.3">
      <c r="H29042" s="41"/>
      <c r="I29042" s="42"/>
      <c r="N29042" s="41"/>
      <c r="S29042" s="41"/>
    </row>
    <row r="29043" spans="8:19" s="33" customFormat="1" x14ac:dyDescent="0.3">
      <c r="H29043" s="41"/>
      <c r="I29043" s="42"/>
      <c r="N29043" s="41"/>
      <c r="S29043" s="41"/>
    </row>
    <row r="29044" spans="8:19" s="33" customFormat="1" x14ac:dyDescent="0.3">
      <c r="H29044" s="41"/>
      <c r="I29044" s="42"/>
      <c r="N29044" s="41"/>
      <c r="S29044" s="41"/>
    </row>
    <row r="29045" spans="8:19" s="33" customFormat="1" x14ac:dyDescent="0.3">
      <c r="H29045" s="41"/>
      <c r="I29045" s="42"/>
      <c r="N29045" s="41"/>
      <c r="S29045" s="41"/>
    </row>
    <row r="29046" spans="8:19" s="33" customFormat="1" x14ac:dyDescent="0.3">
      <c r="H29046" s="41"/>
      <c r="I29046" s="42"/>
      <c r="N29046" s="41"/>
      <c r="S29046" s="41"/>
    </row>
    <row r="29047" spans="8:19" s="33" customFormat="1" x14ac:dyDescent="0.3">
      <c r="H29047" s="41"/>
      <c r="I29047" s="42"/>
      <c r="N29047" s="41"/>
      <c r="S29047" s="41"/>
    </row>
    <row r="29048" spans="8:19" s="33" customFormat="1" x14ac:dyDescent="0.3">
      <c r="H29048" s="41"/>
      <c r="I29048" s="42"/>
      <c r="N29048" s="41"/>
      <c r="S29048" s="41"/>
    </row>
    <row r="29049" spans="8:19" s="33" customFormat="1" x14ac:dyDescent="0.3">
      <c r="H29049" s="41"/>
      <c r="I29049" s="42"/>
      <c r="N29049" s="41"/>
      <c r="S29049" s="41"/>
    </row>
    <row r="29050" spans="8:19" s="33" customFormat="1" x14ac:dyDescent="0.3">
      <c r="H29050" s="41"/>
      <c r="I29050" s="42"/>
      <c r="N29050" s="41"/>
      <c r="S29050" s="41"/>
    </row>
    <row r="29051" spans="8:19" s="33" customFormat="1" x14ac:dyDescent="0.3">
      <c r="H29051" s="41"/>
      <c r="I29051" s="42"/>
      <c r="N29051" s="41"/>
      <c r="S29051" s="41"/>
    </row>
    <row r="29052" spans="8:19" s="33" customFormat="1" x14ac:dyDescent="0.3">
      <c r="H29052" s="41"/>
      <c r="I29052" s="42"/>
      <c r="N29052" s="41"/>
      <c r="S29052" s="41"/>
    </row>
    <row r="29053" spans="8:19" s="33" customFormat="1" x14ac:dyDescent="0.3">
      <c r="H29053" s="41"/>
      <c r="I29053" s="42"/>
      <c r="N29053" s="41"/>
      <c r="S29053" s="41"/>
    </row>
    <row r="29054" spans="8:19" s="33" customFormat="1" x14ac:dyDescent="0.3">
      <c r="H29054" s="41"/>
      <c r="I29054" s="42"/>
      <c r="N29054" s="41"/>
      <c r="S29054" s="41"/>
    </row>
    <row r="29055" spans="8:19" s="33" customFormat="1" x14ac:dyDescent="0.3">
      <c r="H29055" s="41"/>
      <c r="I29055" s="42"/>
      <c r="N29055" s="41"/>
      <c r="S29055" s="41"/>
    </row>
    <row r="29056" spans="8:19" s="33" customFormat="1" x14ac:dyDescent="0.3">
      <c r="H29056" s="41"/>
      <c r="I29056" s="42"/>
      <c r="N29056" s="41"/>
      <c r="S29056" s="41"/>
    </row>
    <row r="29057" spans="8:19" s="33" customFormat="1" x14ac:dyDescent="0.3">
      <c r="H29057" s="41"/>
      <c r="I29057" s="42"/>
      <c r="N29057" s="41"/>
      <c r="S29057" s="41"/>
    </row>
    <row r="29058" spans="8:19" s="33" customFormat="1" x14ac:dyDescent="0.3">
      <c r="H29058" s="41"/>
      <c r="I29058" s="42"/>
      <c r="N29058" s="41"/>
      <c r="S29058" s="41"/>
    </row>
    <row r="29059" spans="8:19" s="33" customFormat="1" x14ac:dyDescent="0.3">
      <c r="H29059" s="41"/>
      <c r="I29059" s="42"/>
      <c r="N29059" s="41"/>
      <c r="S29059" s="41"/>
    </row>
    <row r="29060" spans="8:19" s="33" customFormat="1" x14ac:dyDescent="0.3">
      <c r="H29060" s="41"/>
      <c r="I29060" s="42"/>
      <c r="N29060" s="41"/>
      <c r="S29060" s="41"/>
    </row>
    <row r="29061" spans="8:19" s="33" customFormat="1" x14ac:dyDescent="0.3">
      <c r="H29061" s="41"/>
      <c r="I29061" s="42"/>
      <c r="N29061" s="41"/>
      <c r="S29061" s="41"/>
    </row>
    <row r="29062" spans="8:19" s="33" customFormat="1" x14ac:dyDescent="0.3">
      <c r="H29062" s="41"/>
      <c r="I29062" s="42"/>
      <c r="N29062" s="41"/>
      <c r="S29062" s="41"/>
    </row>
    <row r="29063" spans="8:19" s="33" customFormat="1" x14ac:dyDescent="0.3">
      <c r="H29063" s="41"/>
      <c r="I29063" s="42"/>
      <c r="N29063" s="41"/>
      <c r="S29063" s="41"/>
    </row>
    <row r="29064" spans="8:19" s="33" customFormat="1" x14ac:dyDescent="0.3">
      <c r="H29064" s="41"/>
      <c r="I29064" s="42"/>
      <c r="N29064" s="41"/>
      <c r="S29064" s="41"/>
    </row>
    <row r="29065" spans="8:19" s="33" customFormat="1" x14ac:dyDescent="0.3">
      <c r="H29065" s="41"/>
      <c r="I29065" s="42"/>
      <c r="N29065" s="41"/>
      <c r="S29065" s="41"/>
    </row>
    <row r="29066" spans="8:19" s="33" customFormat="1" x14ac:dyDescent="0.3">
      <c r="H29066" s="41"/>
      <c r="I29066" s="42"/>
      <c r="N29066" s="41"/>
      <c r="S29066" s="41"/>
    </row>
    <row r="29067" spans="8:19" s="33" customFormat="1" x14ac:dyDescent="0.3">
      <c r="H29067" s="41"/>
      <c r="I29067" s="42"/>
      <c r="N29067" s="41"/>
      <c r="S29067" s="41"/>
    </row>
    <row r="29068" spans="8:19" s="33" customFormat="1" x14ac:dyDescent="0.3">
      <c r="H29068" s="41"/>
      <c r="I29068" s="42"/>
      <c r="N29068" s="41"/>
      <c r="S29068" s="41"/>
    </row>
    <row r="29069" spans="8:19" s="33" customFormat="1" x14ac:dyDescent="0.3">
      <c r="H29069" s="41"/>
      <c r="I29069" s="42"/>
      <c r="N29069" s="41"/>
      <c r="S29069" s="41"/>
    </row>
    <row r="29070" spans="8:19" s="33" customFormat="1" x14ac:dyDescent="0.3">
      <c r="H29070" s="41"/>
      <c r="I29070" s="42"/>
      <c r="N29070" s="41"/>
      <c r="S29070" s="41"/>
    </row>
    <row r="29071" spans="8:19" s="33" customFormat="1" x14ac:dyDescent="0.3">
      <c r="H29071" s="41"/>
      <c r="I29071" s="42"/>
      <c r="N29071" s="41"/>
      <c r="S29071" s="41"/>
    </row>
    <row r="29072" spans="8:19" s="33" customFormat="1" x14ac:dyDescent="0.3">
      <c r="H29072" s="41"/>
      <c r="I29072" s="42"/>
      <c r="N29072" s="41"/>
      <c r="S29072" s="41"/>
    </row>
    <row r="29073" spans="8:19" s="33" customFormat="1" x14ac:dyDescent="0.3">
      <c r="H29073" s="41"/>
      <c r="I29073" s="42"/>
      <c r="N29073" s="41"/>
      <c r="S29073" s="41"/>
    </row>
    <row r="29074" spans="8:19" s="33" customFormat="1" x14ac:dyDescent="0.3">
      <c r="H29074" s="41"/>
      <c r="I29074" s="42"/>
      <c r="N29074" s="41"/>
      <c r="S29074" s="41"/>
    </row>
    <row r="29075" spans="8:19" s="33" customFormat="1" x14ac:dyDescent="0.3">
      <c r="H29075" s="41"/>
      <c r="I29075" s="42"/>
      <c r="N29075" s="41"/>
      <c r="S29075" s="41"/>
    </row>
    <row r="29076" spans="8:19" s="33" customFormat="1" x14ac:dyDescent="0.3">
      <c r="H29076" s="41"/>
      <c r="I29076" s="42"/>
      <c r="N29076" s="41"/>
      <c r="S29076" s="41"/>
    </row>
    <row r="29077" spans="8:19" s="33" customFormat="1" x14ac:dyDescent="0.3">
      <c r="H29077" s="41"/>
      <c r="I29077" s="42"/>
      <c r="N29077" s="41"/>
      <c r="S29077" s="41"/>
    </row>
    <row r="29078" spans="8:19" s="33" customFormat="1" x14ac:dyDescent="0.3">
      <c r="H29078" s="41"/>
      <c r="I29078" s="42"/>
      <c r="N29078" s="41"/>
      <c r="S29078" s="41"/>
    </row>
    <row r="29079" spans="8:19" s="33" customFormat="1" x14ac:dyDescent="0.3">
      <c r="H29079" s="41"/>
      <c r="I29079" s="42"/>
      <c r="N29079" s="41"/>
      <c r="S29079" s="41"/>
    </row>
    <row r="29080" spans="8:19" s="33" customFormat="1" x14ac:dyDescent="0.3">
      <c r="H29080" s="41"/>
      <c r="I29080" s="42"/>
      <c r="N29080" s="41"/>
      <c r="S29080" s="41"/>
    </row>
    <row r="29081" spans="8:19" s="33" customFormat="1" x14ac:dyDescent="0.3">
      <c r="H29081" s="41"/>
      <c r="I29081" s="42"/>
      <c r="N29081" s="41"/>
      <c r="S29081" s="41"/>
    </row>
    <row r="29082" spans="8:19" s="33" customFormat="1" x14ac:dyDescent="0.3">
      <c r="H29082" s="41"/>
      <c r="I29082" s="42"/>
      <c r="N29082" s="41"/>
      <c r="S29082" s="41"/>
    </row>
    <row r="29083" spans="8:19" s="33" customFormat="1" x14ac:dyDescent="0.3">
      <c r="H29083" s="41"/>
      <c r="I29083" s="42"/>
      <c r="N29083" s="41"/>
      <c r="S29083" s="41"/>
    </row>
    <row r="29084" spans="8:19" s="33" customFormat="1" x14ac:dyDescent="0.3">
      <c r="H29084" s="41"/>
      <c r="I29084" s="42"/>
      <c r="N29084" s="41"/>
      <c r="S29084" s="41"/>
    </row>
    <row r="29085" spans="8:19" s="33" customFormat="1" x14ac:dyDescent="0.3">
      <c r="H29085" s="41"/>
      <c r="I29085" s="42"/>
      <c r="N29085" s="41"/>
      <c r="S29085" s="41"/>
    </row>
    <row r="29086" spans="8:19" s="33" customFormat="1" x14ac:dyDescent="0.3">
      <c r="H29086" s="41"/>
      <c r="I29086" s="42"/>
      <c r="N29086" s="41"/>
      <c r="S29086" s="41"/>
    </row>
    <row r="29087" spans="8:19" s="33" customFormat="1" x14ac:dyDescent="0.3">
      <c r="H29087" s="41"/>
      <c r="I29087" s="42"/>
      <c r="N29087" s="41"/>
      <c r="S29087" s="41"/>
    </row>
    <row r="29088" spans="8:19" s="33" customFormat="1" x14ac:dyDescent="0.3">
      <c r="H29088" s="41"/>
      <c r="I29088" s="42"/>
      <c r="N29088" s="41"/>
      <c r="S29088" s="41"/>
    </row>
    <row r="29089" spans="8:19" s="33" customFormat="1" x14ac:dyDescent="0.3">
      <c r="H29089" s="41"/>
      <c r="I29089" s="42"/>
      <c r="N29089" s="41"/>
      <c r="S29089" s="41"/>
    </row>
    <row r="29090" spans="8:19" s="33" customFormat="1" x14ac:dyDescent="0.3">
      <c r="H29090" s="41"/>
      <c r="I29090" s="42"/>
      <c r="N29090" s="41"/>
      <c r="S29090" s="41"/>
    </row>
    <row r="29091" spans="8:19" s="33" customFormat="1" x14ac:dyDescent="0.3">
      <c r="H29091" s="41"/>
      <c r="I29091" s="42"/>
      <c r="N29091" s="41"/>
      <c r="S29091" s="41"/>
    </row>
    <row r="29092" spans="8:19" s="33" customFormat="1" x14ac:dyDescent="0.3">
      <c r="H29092" s="41"/>
      <c r="I29092" s="42"/>
      <c r="N29092" s="41"/>
      <c r="S29092" s="41"/>
    </row>
    <row r="29093" spans="8:19" s="33" customFormat="1" x14ac:dyDescent="0.3">
      <c r="H29093" s="41"/>
      <c r="I29093" s="42"/>
      <c r="N29093" s="41"/>
      <c r="S29093" s="41"/>
    </row>
    <row r="29094" spans="8:19" s="33" customFormat="1" x14ac:dyDescent="0.3">
      <c r="H29094" s="41"/>
      <c r="I29094" s="42"/>
      <c r="N29094" s="41"/>
      <c r="S29094" s="41"/>
    </row>
    <row r="29095" spans="8:19" s="33" customFormat="1" x14ac:dyDescent="0.3">
      <c r="H29095" s="41"/>
      <c r="I29095" s="42"/>
      <c r="N29095" s="41"/>
      <c r="S29095" s="41"/>
    </row>
    <row r="29096" spans="8:19" s="33" customFormat="1" x14ac:dyDescent="0.3">
      <c r="H29096" s="41"/>
      <c r="I29096" s="42"/>
      <c r="N29096" s="41"/>
      <c r="S29096" s="41"/>
    </row>
    <row r="29097" spans="8:19" s="33" customFormat="1" x14ac:dyDescent="0.3">
      <c r="H29097" s="41"/>
      <c r="I29097" s="42"/>
      <c r="N29097" s="41"/>
      <c r="S29097" s="41"/>
    </row>
    <row r="29098" spans="8:19" s="33" customFormat="1" x14ac:dyDescent="0.3">
      <c r="H29098" s="41"/>
      <c r="I29098" s="42"/>
      <c r="N29098" s="41"/>
      <c r="S29098" s="41"/>
    </row>
    <row r="29099" spans="8:19" s="33" customFormat="1" x14ac:dyDescent="0.3">
      <c r="H29099" s="41"/>
      <c r="I29099" s="42"/>
      <c r="N29099" s="41"/>
      <c r="S29099" s="41"/>
    </row>
    <row r="29100" spans="8:19" s="33" customFormat="1" x14ac:dyDescent="0.3">
      <c r="H29100" s="41"/>
      <c r="I29100" s="42"/>
      <c r="N29100" s="41"/>
      <c r="S29100" s="41"/>
    </row>
    <row r="29101" spans="8:19" s="33" customFormat="1" x14ac:dyDescent="0.3">
      <c r="H29101" s="41"/>
      <c r="I29101" s="42"/>
      <c r="N29101" s="41"/>
      <c r="S29101" s="41"/>
    </row>
    <row r="29102" spans="8:19" s="33" customFormat="1" x14ac:dyDescent="0.3">
      <c r="H29102" s="41"/>
      <c r="I29102" s="42"/>
      <c r="N29102" s="41"/>
      <c r="S29102" s="41"/>
    </row>
    <row r="29103" spans="8:19" s="33" customFormat="1" x14ac:dyDescent="0.3">
      <c r="H29103" s="41"/>
      <c r="I29103" s="42"/>
      <c r="N29103" s="41"/>
      <c r="S29103" s="41"/>
    </row>
    <row r="29104" spans="8:19" s="33" customFormat="1" x14ac:dyDescent="0.3">
      <c r="H29104" s="41"/>
      <c r="I29104" s="42"/>
      <c r="N29104" s="41"/>
      <c r="S29104" s="41"/>
    </row>
    <row r="29105" spans="8:19" s="33" customFormat="1" x14ac:dyDescent="0.3">
      <c r="H29105" s="41"/>
      <c r="I29105" s="42"/>
      <c r="N29105" s="41"/>
      <c r="S29105" s="41"/>
    </row>
    <row r="29106" spans="8:19" s="33" customFormat="1" x14ac:dyDescent="0.3">
      <c r="H29106" s="41"/>
      <c r="I29106" s="42"/>
      <c r="N29106" s="41"/>
      <c r="S29106" s="41"/>
    </row>
    <row r="29107" spans="8:19" s="33" customFormat="1" x14ac:dyDescent="0.3">
      <c r="H29107" s="41"/>
      <c r="I29107" s="42"/>
      <c r="N29107" s="41"/>
      <c r="S29107" s="41"/>
    </row>
    <row r="29108" spans="8:19" s="33" customFormat="1" x14ac:dyDescent="0.3">
      <c r="H29108" s="41"/>
      <c r="I29108" s="42"/>
      <c r="N29108" s="41"/>
      <c r="S29108" s="41"/>
    </row>
    <row r="29109" spans="8:19" s="33" customFormat="1" x14ac:dyDescent="0.3">
      <c r="H29109" s="41"/>
      <c r="I29109" s="42"/>
      <c r="N29109" s="41"/>
      <c r="S29109" s="41"/>
    </row>
    <row r="29110" spans="8:19" s="33" customFormat="1" x14ac:dyDescent="0.3">
      <c r="H29110" s="41"/>
      <c r="I29110" s="42"/>
      <c r="N29110" s="41"/>
      <c r="S29110" s="41"/>
    </row>
    <row r="29111" spans="8:19" s="33" customFormat="1" x14ac:dyDescent="0.3">
      <c r="H29111" s="41"/>
      <c r="I29111" s="42"/>
      <c r="N29111" s="41"/>
      <c r="S29111" s="41"/>
    </row>
    <row r="29112" spans="8:19" s="33" customFormat="1" x14ac:dyDescent="0.3">
      <c r="H29112" s="41"/>
      <c r="I29112" s="42"/>
      <c r="N29112" s="41"/>
      <c r="S29112" s="41"/>
    </row>
    <row r="29113" spans="8:19" s="33" customFormat="1" x14ac:dyDescent="0.3">
      <c r="H29113" s="41"/>
      <c r="I29113" s="42"/>
      <c r="N29113" s="41"/>
      <c r="S29113" s="41"/>
    </row>
    <row r="29114" spans="8:19" s="33" customFormat="1" x14ac:dyDescent="0.3">
      <c r="H29114" s="41"/>
      <c r="I29114" s="42"/>
      <c r="N29114" s="41"/>
      <c r="S29114" s="41"/>
    </row>
    <row r="29115" spans="8:19" s="33" customFormat="1" x14ac:dyDescent="0.3">
      <c r="H29115" s="41"/>
      <c r="I29115" s="42"/>
      <c r="N29115" s="41"/>
      <c r="S29115" s="41"/>
    </row>
    <row r="29116" spans="8:19" s="33" customFormat="1" x14ac:dyDescent="0.3">
      <c r="H29116" s="41"/>
      <c r="I29116" s="42"/>
      <c r="N29116" s="41"/>
      <c r="S29116" s="41"/>
    </row>
    <row r="29117" spans="8:19" s="33" customFormat="1" x14ac:dyDescent="0.3">
      <c r="H29117" s="41"/>
      <c r="I29117" s="42"/>
      <c r="N29117" s="41"/>
      <c r="S29117" s="41"/>
    </row>
    <row r="29118" spans="8:19" s="33" customFormat="1" x14ac:dyDescent="0.3">
      <c r="H29118" s="41"/>
      <c r="I29118" s="42"/>
      <c r="N29118" s="41"/>
      <c r="S29118" s="41"/>
    </row>
    <row r="29119" spans="8:19" s="33" customFormat="1" x14ac:dyDescent="0.3">
      <c r="H29119" s="41"/>
      <c r="I29119" s="42"/>
      <c r="N29119" s="41"/>
      <c r="S29119" s="41"/>
    </row>
    <row r="29120" spans="8:19" s="33" customFormat="1" x14ac:dyDescent="0.3">
      <c r="H29120" s="41"/>
      <c r="I29120" s="42"/>
      <c r="N29120" s="41"/>
      <c r="S29120" s="41"/>
    </row>
    <row r="29121" spans="8:19" s="33" customFormat="1" x14ac:dyDescent="0.3">
      <c r="H29121" s="41"/>
      <c r="I29121" s="42"/>
      <c r="N29121" s="41"/>
      <c r="S29121" s="41"/>
    </row>
    <row r="29122" spans="8:19" s="33" customFormat="1" x14ac:dyDescent="0.3">
      <c r="H29122" s="41"/>
      <c r="I29122" s="42"/>
      <c r="N29122" s="41"/>
      <c r="S29122" s="41"/>
    </row>
    <row r="29123" spans="8:19" s="33" customFormat="1" x14ac:dyDescent="0.3">
      <c r="H29123" s="41"/>
      <c r="I29123" s="42"/>
      <c r="N29123" s="41"/>
      <c r="S29123" s="41"/>
    </row>
    <row r="29124" spans="8:19" s="33" customFormat="1" x14ac:dyDescent="0.3">
      <c r="H29124" s="41"/>
      <c r="I29124" s="42"/>
      <c r="N29124" s="41"/>
      <c r="S29124" s="41"/>
    </row>
    <row r="29125" spans="8:19" s="33" customFormat="1" x14ac:dyDescent="0.3">
      <c r="H29125" s="41"/>
      <c r="I29125" s="42"/>
      <c r="N29125" s="41"/>
      <c r="S29125" s="41"/>
    </row>
    <row r="29126" spans="8:19" s="33" customFormat="1" x14ac:dyDescent="0.3">
      <c r="H29126" s="41"/>
      <c r="I29126" s="42"/>
      <c r="N29126" s="41"/>
      <c r="S29126" s="41"/>
    </row>
    <row r="29127" spans="8:19" s="33" customFormat="1" x14ac:dyDescent="0.3">
      <c r="H29127" s="41"/>
      <c r="I29127" s="42"/>
      <c r="N29127" s="41"/>
      <c r="S29127" s="41"/>
    </row>
    <row r="29128" spans="8:19" s="33" customFormat="1" x14ac:dyDescent="0.3">
      <c r="H29128" s="41"/>
      <c r="I29128" s="42"/>
      <c r="N29128" s="41"/>
      <c r="S29128" s="41"/>
    </row>
    <row r="29129" spans="8:19" s="33" customFormat="1" x14ac:dyDescent="0.3">
      <c r="H29129" s="41"/>
      <c r="I29129" s="42"/>
      <c r="N29129" s="41"/>
      <c r="S29129" s="41"/>
    </row>
    <row r="29130" spans="8:19" s="33" customFormat="1" x14ac:dyDescent="0.3">
      <c r="H29130" s="41"/>
      <c r="I29130" s="42"/>
      <c r="N29130" s="41"/>
      <c r="S29130" s="41"/>
    </row>
    <row r="29131" spans="8:19" s="33" customFormat="1" x14ac:dyDescent="0.3">
      <c r="H29131" s="41"/>
      <c r="I29131" s="42"/>
      <c r="N29131" s="41"/>
      <c r="S29131" s="41"/>
    </row>
    <row r="29132" spans="8:19" s="33" customFormat="1" x14ac:dyDescent="0.3">
      <c r="H29132" s="41"/>
      <c r="I29132" s="42"/>
      <c r="N29132" s="41"/>
      <c r="S29132" s="41"/>
    </row>
    <row r="29133" spans="8:19" s="33" customFormat="1" x14ac:dyDescent="0.3">
      <c r="H29133" s="41"/>
      <c r="I29133" s="42"/>
      <c r="N29133" s="41"/>
      <c r="S29133" s="41"/>
    </row>
    <row r="29134" spans="8:19" s="33" customFormat="1" x14ac:dyDescent="0.3">
      <c r="H29134" s="41"/>
      <c r="I29134" s="42"/>
      <c r="N29134" s="41"/>
      <c r="S29134" s="41"/>
    </row>
    <row r="29135" spans="8:19" s="33" customFormat="1" x14ac:dyDescent="0.3">
      <c r="H29135" s="41"/>
      <c r="I29135" s="42"/>
      <c r="N29135" s="41"/>
      <c r="S29135" s="41"/>
    </row>
    <row r="29136" spans="8:19" s="33" customFormat="1" x14ac:dyDescent="0.3">
      <c r="H29136" s="41"/>
      <c r="I29136" s="42"/>
      <c r="N29136" s="41"/>
      <c r="S29136" s="41"/>
    </row>
    <row r="29137" spans="8:19" s="33" customFormat="1" x14ac:dyDescent="0.3">
      <c r="H29137" s="41"/>
      <c r="I29137" s="42"/>
      <c r="N29137" s="41"/>
      <c r="S29137" s="41"/>
    </row>
    <row r="29138" spans="8:19" s="33" customFormat="1" x14ac:dyDescent="0.3">
      <c r="H29138" s="41"/>
      <c r="I29138" s="42"/>
      <c r="N29138" s="41"/>
      <c r="S29138" s="41"/>
    </row>
    <row r="29139" spans="8:19" s="33" customFormat="1" x14ac:dyDescent="0.3">
      <c r="H29139" s="41"/>
      <c r="I29139" s="42"/>
      <c r="N29139" s="41"/>
      <c r="S29139" s="41"/>
    </row>
    <row r="29140" spans="8:19" s="33" customFormat="1" x14ac:dyDescent="0.3">
      <c r="H29140" s="41"/>
      <c r="I29140" s="42"/>
      <c r="N29140" s="41"/>
      <c r="S29140" s="41"/>
    </row>
    <row r="29141" spans="8:19" s="33" customFormat="1" x14ac:dyDescent="0.3">
      <c r="H29141" s="41"/>
      <c r="I29141" s="42"/>
      <c r="N29141" s="41"/>
      <c r="S29141" s="41"/>
    </row>
    <row r="29142" spans="8:19" s="33" customFormat="1" x14ac:dyDescent="0.3">
      <c r="H29142" s="41"/>
      <c r="I29142" s="42"/>
      <c r="N29142" s="41"/>
      <c r="S29142" s="41"/>
    </row>
    <row r="29143" spans="8:19" s="33" customFormat="1" x14ac:dyDescent="0.3">
      <c r="H29143" s="41"/>
      <c r="I29143" s="42"/>
      <c r="N29143" s="41"/>
      <c r="S29143" s="41"/>
    </row>
    <row r="29144" spans="8:19" s="33" customFormat="1" x14ac:dyDescent="0.3">
      <c r="H29144" s="41"/>
      <c r="I29144" s="42"/>
      <c r="N29144" s="41"/>
      <c r="S29144" s="41"/>
    </row>
    <row r="29145" spans="8:19" s="33" customFormat="1" x14ac:dyDescent="0.3">
      <c r="H29145" s="41"/>
      <c r="I29145" s="42"/>
      <c r="N29145" s="41"/>
      <c r="S29145" s="41"/>
    </row>
    <row r="29146" spans="8:19" s="33" customFormat="1" x14ac:dyDescent="0.3">
      <c r="H29146" s="41"/>
      <c r="I29146" s="42"/>
      <c r="N29146" s="41"/>
      <c r="S29146" s="41"/>
    </row>
    <row r="29147" spans="8:19" s="33" customFormat="1" x14ac:dyDescent="0.3">
      <c r="H29147" s="41"/>
      <c r="I29147" s="42"/>
      <c r="N29147" s="41"/>
      <c r="S29147" s="41"/>
    </row>
    <row r="29148" spans="8:19" s="33" customFormat="1" x14ac:dyDescent="0.3">
      <c r="H29148" s="41"/>
      <c r="I29148" s="42"/>
      <c r="N29148" s="41"/>
      <c r="S29148" s="41"/>
    </row>
    <row r="29149" spans="8:19" s="33" customFormat="1" x14ac:dyDescent="0.3">
      <c r="H29149" s="41"/>
      <c r="I29149" s="42"/>
      <c r="N29149" s="41"/>
      <c r="S29149" s="41"/>
    </row>
    <row r="29150" spans="8:19" s="33" customFormat="1" x14ac:dyDescent="0.3">
      <c r="H29150" s="41"/>
      <c r="I29150" s="42"/>
      <c r="N29150" s="41"/>
      <c r="S29150" s="41"/>
    </row>
    <row r="29151" spans="8:19" s="33" customFormat="1" x14ac:dyDescent="0.3">
      <c r="H29151" s="41"/>
      <c r="I29151" s="42"/>
      <c r="N29151" s="41"/>
      <c r="S29151" s="41"/>
    </row>
    <row r="29152" spans="8:19" s="33" customFormat="1" x14ac:dyDescent="0.3">
      <c r="H29152" s="41"/>
      <c r="I29152" s="42"/>
      <c r="N29152" s="41"/>
      <c r="S29152" s="41"/>
    </row>
    <row r="29153" spans="8:19" s="33" customFormat="1" x14ac:dyDescent="0.3">
      <c r="H29153" s="41"/>
      <c r="I29153" s="42"/>
      <c r="N29153" s="41"/>
      <c r="S29153" s="41"/>
    </row>
    <row r="29154" spans="8:19" s="33" customFormat="1" x14ac:dyDescent="0.3">
      <c r="H29154" s="41"/>
      <c r="I29154" s="42"/>
      <c r="N29154" s="41"/>
      <c r="S29154" s="41"/>
    </row>
    <row r="29155" spans="8:19" s="33" customFormat="1" x14ac:dyDescent="0.3">
      <c r="H29155" s="41"/>
      <c r="I29155" s="42"/>
      <c r="N29155" s="41"/>
      <c r="S29155" s="41"/>
    </row>
    <row r="29156" spans="8:19" s="33" customFormat="1" x14ac:dyDescent="0.3">
      <c r="H29156" s="41"/>
      <c r="I29156" s="42"/>
      <c r="N29156" s="41"/>
      <c r="S29156" s="41"/>
    </row>
    <row r="29157" spans="8:19" s="33" customFormat="1" x14ac:dyDescent="0.3">
      <c r="H29157" s="41"/>
      <c r="I29157" s="42"/>
      <c r="N29157" s="41"/>
      <c r="S29157" s="41"/>
    </row>
    <row r="29158" spans="8:19" s="33" customFormat="1" x14ac:dyDescent="0.3">
      <c r="H29158" s="41"/>
      <c r="I29158" s="42"/>
      <c r="N29158" s="41"/>
      <c r="S29158" s="41"/>
    </row>
    <row r="29159" spans="8:19" s="33" customFormat="1" x14ac:dyDescent="0.3">
      <c r="H29159" s="41"/>
      <c r="I29159" s="42"/>
      <c r="N29159" s="41"/>
      <c r="S29159" s="41"/>
    </row>
    <row r="29160" spans="8:19" s="33" customFormat="1" x14ac:dyDescent="0.3">
      <c r="H29160" s="41"/>
      <c r="I29160" s="42"/>
      <c r="N29160" s="41"/>
      <c r="S29160" s="41"/>
    </row>
    <row r="29161" spans="8:19" s="33" customFormat="1" x14ac:dyDescent="0.3">
      <c r="H29161" s="41"/>
      <c r="I29161" s="42"/>
      <c r="N29161" s="41"/>
      <c r="S29161" s="41"/>
    </row>
    <row r="29162" spans="8:19" s="33" customFormat="1" x14ac:dyDescent="0.3">
      <c r="H29162" s="41"/>
      <c r="I29162" s="42"/>
      <c r="N29162" s="41"/>
      <c r="S29162" s="41"/>
    </row>
    <row r="29163" spans="8:19" s="33" customFormat="1" x14ac:dyDescent="0.3">
      <c r="H29163" s="41"/>
      <c r="I29163" s="42"/>
      <c r="N29163" s="41"/>
      <c r="S29163" s="41"/>
    </row>
    <row r="29164" spans="8:19" s="33" customFormat="1" x14ac:dyDescent="0.3">
      <c r="H29164" s="41"/>
      <c r="I29164" s="42"/>
      <c r="N29164" s="41"/>
      <c r="S29164" s="41"/>
    </row>
    <row r="29165" spans="8:19" s="33" customFormat="1" x14ac:dyDescent="0.3">
      <c r="H29165" s="41"/>
      <c r="I29165" s="42"/>
      <c r="N29165" s="41"/>
      <c r="S29165" s="41"/>
    </row>
    <row r="29166" spans="8:19" s="33" customFormat="1" x14ac:dyDescent="0.3">
      <c r="H29166" s="41"/>
      <c r="I29166" s="42"/>
      <c r="N29166" s="41"/>
      <c r="S29166" s="41"/>
    </row>
    <row r="29167" spans="8:19" s="33" customFormat="1" x14ac:dyDescent="0.3">
      <c r="H29167" s="41"/>
      <c r="I29167" s="42"/>
      <c r="N29167" s="41"/>
      <c r="S29167" s="41"/>
    </row>
    <row r="29168" spans="8:19" s="33" customFormat="1" x14ac:dyDescent="0.3">
      <c r="H29168" s="41"/>
      <c r="I29168" s="42"/>
      <c r="N29168" s="41"/>
      <c r="S29168" s="41"/>
    </row>
    <row r="29169" spans="8:19" s="33" customFormat="1" x14ac:dyDescent="0.3">
      <c r="H29169" s="41"/>
      <c r="I29169" s="42"/>
      <c r="N29169" s="41"/>
      <c r="S29169" s="41"/>
    </row>
    <row r="29170" spans="8:19" s="33" customFormat="1" x14ac:dyDescent="0.3">
      <c r="H29170" s="41"/>
      <c r="I29170" s="42"/>
      <c r="N29170" s="41"/>
      <c r="S29170" s="41"/>
    </row>
    <row r="29171" spans="8:19" s="33" customFormat="1" x14ac:dyDescent="0.3">
      <c r="H29171" s="41"/>
      <c r="I29171" s="42"/>
      <c r="N29171" s="41"/>
      <c r="S29171" s="41"/>
    </row>
    <row r="29172" spans="8:19" s="33" customFormat="1" x14ac:dyDescent="0.3">
      <c r="H29172" s="41"/>
      <c r="I29172" s="42"/>
      <c r="N29172" s="41"/>
      <c r="S29172" s="41"/>
    </row>
    <row r="29173" spans="8:19" s="33" customFormat="1" x14ac:dyDescent="0.3">
      <c r="H29173" s="41"/>
      <c r="I29173" s="42"/>
      <c r="N29173" s="41"/>
      <c r="S29173" s="41"/>
    </row>
    <row r="29174" spans="8:19" s="33" customFormat="1" x14ac:dyDescent="0.3">
      <c r="H29174" s="41"/>
      <c r="I29174" s="42"/>
      <c r="N29174" s="41"/>
      <c r="S29174" s="41"/>
    </row>
    <row r="29175" spans="8:19" s="33" customFormat="1" x14ac:dyDescent="0.3">
      <c r="H29175" s="41"/>
      <c r="I29175" s="42"/>
      <c r="N29175" s="41"/>
      <c r="S29175" s="41"/>
    </row>
    <row r="29176" spans="8:19" s="33" customFormat="1" x14ac:dyDescent="0.3">
      <c r="H29176" s="41"/>
      <c r="I29176" s="42"/>
      <c r="N29176" s="41"/>
      <c r="S29176" s="41"/>
    </row>
    <row r="29177" spans="8:19" s="33" customFormat="1" x14ac:dyDescent="0.3">
      <c r="H29177" s="41"/>
      <c r="I29177" s="42"/>
      <c r="N29177" s="41"/>
      <c r="S29177" s="41"/>
    </row>
    <row r="29178" spans="8:19" s="33" customFormat="1" x14ac:dyDescent="0.3">
      <c r="H29178" s="41"/>
      <c r="I29178" s="42"/>
      <c r="N29178" s="41"/>
      <c r="S29178" s="41"/>
    </row>
    <row r="29179" spans="8:19" s="33" customFormat="1" x14ac:dyDescent="0.3">
      <c r="H29179" s="41"/>
      <c r="I29179" s="42"/>
      <c r="N29179" s="41"/>
      <c r="S29179" s="41"/>
    </row>
    <row r="29180" spans="8:19" s="33" customFormat="1" x14ac:dyDescent="0.3">
      <c r="H29180" s="41"/>
      <c r="I29180" s="42"/>
      <c r="N29180" s="41"/>
      <c r="S29180" s="41"/>
    </row>
    <row r="29181" spans="8:19" s="33" customFormat="1" x14ac:dyDescent="0.3">
      <c r="H29181" s="41"/>
      <c r="I29181" s="42"/>
      <c r="N29181" s="41"/>
      <c r="S29181" s="41"/>
    </row>
    <row r="29182" spans="8:19" s="33" customFormat="1" x14ac:dyDescent="0.3">
      <c r="H29182" s="41"/>
      <c r="I29182" s="42"/>
      <c r="N29182" s="41"/>
      <c r="S29182" s="41"/>
    </row>
    <row r="29183" spans="8:19" s="33" customFormat="1" x14ac:dyDescent="0.3">
      <c r="H29183" s="41"/>
      <c r="I29183" s="42"/>
      <c r="N29183" s="41"/>
      <c r="S29183" s="41"/>
    </row>
    <row r="29184" spans="8:19" s="33" customFormat="1" x14ac:dyDescent="0.3">
      <c r="H29184" s="41"/>
      <c r="I29184" s="42"/>
      <c r="N29184" s="41"/>
      <c r="S29184" s="41"/>
    </row>
    <row r="29185" spans="8:19" s="33" customFormat="1" x14ac:dyDescent="0.3">
      <c r="H29185" s="41"/>
      <c r="I29185" s="42"/>
      <c r="N29185" s="41"/>
      <c r="S29185" s="41"/>
    </row>
    <row r="29186" spans="8:19" s="33" customFormat="1" x14ac:dyDescent="0.3">
      <c r="H29186" s="41"/>
      <c r="I29186" s="42"/>
      <c r="N29186" s="41"/>
      <c r="S29186" s="41"/>
    </row>
    <row r="29187" spans="8:19" s="33" customFormat="1" x14ac:dyDescent="0.3">
      <c r="H29187" s="41"/>
      <c r="I29187" s="42"/>
      <c r="N29187" s="41"/>
      <c r="S29187" s="41"/>
    </row>
    <row r="29188" spans="8:19" s="33" customFormat="1" x14ac:dyDescent="0.3">
      <c r="H29188" s="41"/>
      <c r="I29188" s="42"/>
      <c r="N29188" s="41"/>
      <c r="S29188" s="41"/>
    </row>
    <row r="29189" spans="8:19" s="33" customFormat="1" x14ac:dyDescent="0.3">
      <c r="H29189" s="41"/>
      <c r="I29189" s="42"/>
      <c r="N29189" s="41"/>
      <c r="S29189" s="41"/>
    </row>
    <row r="29190" spans="8:19" s="33" customFormat="1" x14ac:dyDescent="0.3">
      <c r="H29190" s="41"/>
      <c r="I29190" s="42"/>
      <c r="N29190" s="41"/>
      <c r="S29190" s="41"/>
    </row>
    <row r="29191" spans="8:19" s="33" customFormat="1" x14ac:dyDescent="0.3">
      <c r="H29191" s="41"/>
      <c r="I29191" s="42"/>
      <c r="N29191" s="41"/>
      <c r="S29191" s="41"/>
    </row>
    <row r="29192" spans="8:19" s="33" customFormat="1" x14ac:dyDescent="0.3">
      <c r="H29192" s="41"/>
      <c r="I29192" s="42"/>
      <c r="N29192" s="41"/>
      <c r="S29192" s="41"/>
    </row>
    <row r="29193" spans="8:19" s="33" customFormat="1" x14ac:dyDescent="0.3">
      <c r="H29193" s="41"/>
      <c r="I29193" s="42"/>
      <c r="N29193" s="41"/>
      <c r="S29193" s="41"/>
    </row>
    <row r="29194" spans="8:19" s="33" customFormat="1" x14ac:dyDescent="0.3">
      <c r="H29194" s="41"/>
      <c r="I29194" s="42"/>
      <c r="N29194" s="41"/>
      <c r="S29194" s="41"/>
    </row>
    <row r="29195" spans="8:19" s="33" customFormat="1" x14ac:dyDescent="0.3">
      <c r="H29195" s="41"/>
      <c r="I29195" s="42"/>
      <c r="N29195" s="41"/>
      <c r="S29195" s="41"/>
    </row>
    <row r="29196" spans="8:19" s="33" customFormat="1" x14ac:dyDescent="0.3">
      <c r="H29196" s="41"/>
      <c r="I29196" s="42"/>
      <c r="N29196" s="41"/>
      <c r="S29196" s="41"/>
    </row>
    <row r="29197" spans="8:19" s="33" customFormat="1" x14ac:dyDescent="0.3">
      <c r="H29197" s="41"/>
      <c r="I29197" s="42"/>
      <c r="N29197" s="41"/>
      <c r="S29197" s="41"/>
    </row>
    <row r="29198" spans="8:19" s="33" customFormat="1" x14ac:dyDescent="0.3">
      <c r="H29198" s="41"/>
      <c r="I29198" s="42"/>
      <c r="N29198" s="41"/>
      <c r="S29198" s="41"/>
    </row>
    <row r="29199" spans="8:19" s="33" customFormat="1" x14ac:dyDescent="0.3">
      <c r="H29199" s="41"/>
      <c r="I29199" s="42"/>
      <c r="N29199" s="41"/>
      <c r="S29199" s="41"/>
    </row>
    <row r="29200" spans="8:19" s="33" customFormat="1" x14ac:dyDescent="0.3">
      <c r="H29200" s="41"/>
      <c r="I29200" s="42"/>
      <c r="N29200" s="41"/>
      <c r="S29200" s="41"/>
    </row>
    <row r="29201" spans="8:19" s="33" customFormat="1" x14ac:dyDescent="0.3">
      <c r="H29201" s="41"/>
      <c r="I29201" s="42"/>
      <c r="N29201" s="41"/>
      <c r="S29201" s="41"/>
    </row>
    <row r="29202" spans="8:19" s="33" customFormat="1" x14ac:dyDescent="0.3">
      <c r="H29202" s="41"/>
      <c r="I29202" s="42"/>
      <c r="N29202" s="41"/>
      <c r="S29202" s="41"/>
    </row>
    <row r="29203" spans="8:19" s="33" customFormat="1" x14ac:dyDescent="0.3">
      <c r="H29203" s="41"/>
      <c r="I29203" s="42"/>
      <c r="N29203" s="41"/>
      <c r="S29203" s="41"/>
    </row>
    <row r="29204" spans="8:19" s="33" customFormat="1" x14ac:dyDescent="0.3">
      <c r="H29204" s="41"/>
      <c r="I29204" s="42"/>
      <c r="N29204" s="41"/>
      <c r="S29204" s="41"/>
    </row>
    <row r="29205" spans="8:19" s="33" customFormat="1" x14ac:dyDescent="0.3">
      <c r="H29205" s="41"/>
      <c r="I29205" s="42"/>
      <c r="N29205" s="41"/>
      <c r="S29205" s="41"/>
    </row>
    <row r="29206" spans="8:19" s="33" customFormat="1" x14ac:dyDescent="0.3">
      <c r="H29206" s="41"/>
      <c r="I29206" s="42"/>
      <c r="N29206" s="41"/>
      <c r="S29206" s="41"/>
    </row>
    <row r="29207" spans="8:19" s="33" customFormat="1" x14ac:dyDescent="0.3">
      <c r="H29207" s="41"/>
      <c r="I29207" s="42"/>
      <c r="N29207" s="41"/>
      <c r="S29207" s="41"/>
    </row>
    <row r="29208" spans="8:19" s="33" customFormat="1" x14ac:dyDescent="0.3">
      <c r="H29208" s="41"/>
      <c r="I29208" s="42"/>
      <c r="N29208" s="41"/>
      <c r="S29208" s="41"/>
    </row>
    <row r="29209" spans="8:19" s="33" customFormat="1" x14ac:dyDescent="0.3">
      <c r="H29209" s="41"/>
      <c r="I29209" s="42"/>
      <c r="N29209" s="41"/>
      <c r="S29209" s="41"/>
    </row>
    <row r="29210" spans="8:19" s="33" customFormat="1" x14ac:dyDescent="0.3">
      <c r="H29210" s="41"/>
      <c r="I29210" s="42"/>
      <c r="N29210" s="41"/>
      <c r="S29210" s="41"/>
    </row>
    <row r="29211" spans="8:19" s="33" customFormat="1" x14ac:dyDescent="0.3">
      <c r="H29211" s="41"/>
      <c r="I29211" s="42"/>
      <c r="N29211" s="41"/>
      <c r="S29211" s="41"/>
    </row>
    <row r="29212" spans="8:19" s="33" customFormat="1" x14ac:dyDescent="0.3">
      <c r="H29212" s="41"/>
      <c r="I29212" s="42"/>
      <c r="N29212" s="41"/>
      <c r="S29212" s="41"/>
    </row>
    <row r="29213" spans="8:19" s="33" customFormat="1" x14ac:dyDescent="0.3">
      <c r="H29213" s="41"/>
      <c r="I29213" s="42"/>
      <c r="N29213" s="41"/>
      <c r="S29213" s="41"/>
    </row>
    <row r="29214" spans="8:19" s="33" customFormat="1" x14ac:dyDescent="0.3">
      <c r="H29214" s="41"/>
      <c r="I29214" s="42"/>
      <c r="N29214" s="41"/>
      <c r="S29214" s="41"/>
    </row>
    <row r="29215" spans="8:19" s="33" customFormat="1" x14ac:dyDescent="0.3">
      <c r="H29215" s="41"/>
      <c r="I29215" s="42"/>
      <c r="N29215" s="41"/>
      <c r="S29215" s="41"/>
    </row>
    <row r="29216" spans="8:19" s="33" customFormat="1" x14ac:dyDescent="0.3">
      <c r="H29216" s="41"/>
      <c r="I29216" s="42"/>
      <c r="N29216" s="41"/>
      <c r="S29216" s="41"/>
    </row>
    <row r="29217" spans="8:19" s="33" customFormat="1" x14ac:dyDescent="0.3">
      <c r="H29217" s="41"/>
      <c r="I29217" s="42"/>
      <c r="N29217" s="41"/>
      <c r="S29217" s="41"/>
    </row>
    <row r="29218" spans="8:19" s="33" customFormat="1" x14ac:dyDescent="0.3">
      <c r="H29218" s="41"/>
      <c r="I29218" s="42"/>
      <c r="N29218" s="41"/>
      <c r="S29218" s="41"/>
    </row>
    <row r="29219" spans="8:19" s="33" customFormat="1" x14ac:dyDescent="0.3">
      <c r="H29219" s="41"/>
      <c r="I29219" s="42"/>
      <c r="N29219" s="41"/>
      <c r="S29219" s="41"/>
    </row>
    <row r="29220" spans="8:19" s="33" customFormat="1" x14ac:dyDescent="0.3">
      <c r="H29220" s="41"/>
      <c r="I29220" s="42"/>
      <c r="N29220" s="41"/>
      <c r="S29220" s="41"/>
    </row>
    <row r="29221" spans="8:19" s="33" customFormat="1" x14ac:dyDescent="0.3">
      <c r="H29221" s="41"/>
      <c r="I29221" s="42"/>
      <c r="N29221" s="41"/>
      <c r="S29221" s="41"/>
    </row>
    <row r="29222" spans="8:19" s="33" customFormat="1" x14ac:dyDescent="0.3">
      <c r="H29222" s="41"/>
      <c r="I29222" s="42"/>
      <c r="N29222" s="41"/>
      <c r="S29222" s="41"/>
    </row>
    <row r="29223" spans="8:19" s="33" customFormat="1" x14ac:dyDescent="0.3">
      <c r="H29223" s="41"/>
      <c r="I29223" s="42"/>
      <c r="N29223" s="41"/>
      <c r="S29223" s="41"/>
    </row>
    <row r="29224" spans="8:19" s="33" customFormat="1" x14ac:dyDescent="0.3">
      <c r="H29224" s="41"/>
      <c r="I29224" s="42"/>
      <c r="N29224" s="41"/>
      <c r="S29224" s="41"/>
    </row>
    <row r="29225" spans="8:19" s="33" customFormat="1" x14ac:dyDescent="0.3">
      <c r="H29225" s="41"/>
      <c r="I29225" s="42"/>
      <c r="N29225" s="41"/>
      <c r="S29225" s="41"/>
    </row>
    <row r="29226" spans="8:19" s="33" customFormat="1" x14ac:dyDescent="0.3">
      <c r="H29226" s="41"/>
      <c r="I29226" s="42"/>
      <c r="N29226" s="41"/>
      <c r="S29226" s="41"/>
    </row>
    <row r="29227" spans="8:19" s="33" customFormat="1" x14ac:dyDescent="0.3">
      <c r="H29227" s="41"/>
      <c r="I29227" s="42"/>
      <c r="N29227" s="41"/>
      <c r="S29227" s="41"/>
    </row>
    <row r="29228" spans="8:19" s="33" customFormat="1" x14ac:dyDescent="0.3">
      <c r="H29228" s="41"/>
      <c r="I29228" s="42"/>
      <c r="N29228" s="41"/>
      <c r="S29228" s="41"/>
    </row>
    <row r="29229" spans="8:19" s="33" customFormat="1" x14ac:dyDescent="0.3">
      <c r="H29229" s="41"/>
      <c r="I29229" s="42"/>
      <c r="N29229" s="41"/>
      <c r="S29229" s="41"/>
    </row>
    <row r="29230" spans="8:19" s="33" customFormat="1" x14ac:dyDescent="0.3">
      <c r="H29230" s="41"/>
      <c r="I29230" s="42"/>
      <c r="N29230" s="41"/>
      <c r="S29230" s="41"/>
    </row>
    <row r="29231" spans="8:19" s="33" customFormat="1" x14ac:dyDescent="0.3">
      <c r="H29231" s="41"/>
      <c r="I29231" s="42"/>
      <c r="N29231" s="41"/>
      <c r="S29231" s="41"/>
    </row>
    <row r="29232" spans="8:19" s="33" customFormat="1" x14ac:dyDescent="0.3">
      <c r="H29232" s="41"/>
      <c r="I29232" s="42"/>
      <c r="N29232" s="41"/>
      <c r="S29232" s="41"/>
    </row>
    <row r="29233" spans="8:19" s="33" customFormat="1" x14ac:dyDescent="0.3">
      <c r="H29233" s="41"/>
      <c r="I29233" s="42"/>
      <c r="N29233" s="41"/>
      <c r="S29233" s="41"/>
    </row>
    <row r="29234" spans="8:19" s="33" customFormat="1" x14ac:dyDescent="0.3">
      <c r="H29234" s="41"/>
      <c r="I29234" s="42"/>
      <c r="N29234" s="41"/>
      <c r="S29234" s="41"/>
    </row>
    <row r="29235" spans="8:19" s="33" customFormat="1" x14ac:dyDescent="0.3">
      <c r="H29235" s="41"/>
      <c r="I29235" s="42"/>
      <c r="N29235" s="41"/>
      <c r="S29235" s="41"/>
    </row>
    <row r="29236" spans="8:19" s="33" customFormat="1" x14ac:dyDescent="0.3">
      <c r="H29236" s="41"/>
      <c r="I29236" s="42"/>
      <c r="N29236" s="41"/>
      <c r="S29236" s="41"/>
    </row>
    <row r="29237" spans="8:19" s="33" customFormat="1" x14ac:dyDescent="0.3">
      <c r="H29237" s="41"/>
      <c r="I29237" s="42"/>
      <c r="N29237" s="41"/>
      <c r="S29237" s="41"/>
    </row>
    <row r="29238" spans="8:19" s="33" customFormat="1" x14ac:dyDescent="0.3">
      <c r="H29238" s="41"/>
      <c r="I29238" s="42"/>
      <c r="N29238" s="41"/>
      <c r="S29238" s="41"/>
    </row>
    <row r="29239" spans="8:19" s="33" customFormat="1" x14ac:dyDescent="0.3">
      <c r="H29239" s="41"/>
      <c r="I29239" s="42"/>
      <c r="N29239" s="41"/>
      <c r="S29239" s="41"/>
    </row>
    <row r="29240" spans="8:19" s="33" customFormat="1" x14ac:dyDescent="0.3">
      <c r="H29240" s="41"/>
      <c r="I29240" s="42"/>
      <c r="N29240" s="41"/>
      <c r="S29240" s="41"/>
    </row>
    <row r="29241" spans="8:19" s="33" customFormat="1" x14ac:dyDescent="0.3">
      <c r="H29241" s="41"/>
      <c r="I29241" s="42"/>
      <c r="N29241" s="41"/>
      <c r="S29241" s="41"/>
    </row>
    <row r="29242" spans="8:19" s="33" customFormat="1" x14ac:dyDescent="0.3">
      <c r="H29242" s="41"/>
      <c r="I29242" s="42"/>
      <c r="N29242" s="41"/>
      <c r="S29242" s="41"/>
    </row>
    <row r="29243" spans="8:19" s="33" customFormat="1" x14ac:dyDescent="0.3">
      <c r="H29243" s="41"/>
      <c r="I29243" s="42"/>
      <c r="N29243" s="41"/>
      <c r="S29243" s="41"/>
    </row>
    <row r="29244" spans="8:19" s="33" customFormat="1" x14ac:dyDescent="0.3">
      <c r="H29244" s="41"/>
      <c r="I29244" s="42"/>
      <c r="N29244" s="41"/>
      <c r="S29244" s="41"/>
    </row>
    <row r="29245" spans="8:19" s="33" customFormat="1" x14ac:dyDescent="0.3">
      <c r="H29245" s="41"/>
      <c r="I29245" s="42"/>
      <c r="N29245" s="41"/>
      <c r="S29245" s="41"/>
    </row>
    <row r="29246" spans="8:19" s="33" customFormat="1" x14ac:dyDescent="0.3">
      <c r="H29246" s="41"/>
      <c r="I29246" s="42"/>
      <c r="N29246" s="41"/>
      <c r="S29246" s="41"/>
    </row>
    <row r="29247" spans="8:19" s="33" customFormat="1" x14ac:dyDescent="0.3">
      <c r="H29247" s="41"/>
      <c r="I29247" s="42"/>
      <c r="N29247" s="41"/>
      <c r="S29247" s="41"/>
    </row>
    <row r="29248" spans="8:19" s="33" customFormat="1" x14ac:dyDescent="0.3">
      <c r="H29248" s="41"/>
      <c r="I29248" s="42"/>
      <c r="N29248" s="41"/>
      <c r="S29248" s="41"/>
    </row>
    <row r="29249" spans="8:19" s="33" customFormat="1" x14ac:dyDescent="0.3">
      <c r="H29249" s="41"/>
      <c r="I29249" s="42"/>
      <c r="N29249" s="41"/>
      <c r="S29249" s="41"/>
    </row>
    <row r="29250" spans="8:19" s="33" customFormat="1" x14ac:dyDescent="0.3">
      <c r="H29250" s="41"/>
      <c r="I29250" s="42"/>
      <c r="N29250" s="41"/>
      <c r="S29250" s="41"/>
    </row>
    <row r="29251" spans="8:19" s="33" customFormat="1" x14ac:dyDescent="0.3">
      <c r="H29251" s="41"/>
      <c r="I29251" s="42"/>
      <c r="N29251" s="41"/>
      <c r="S29251" s="41"/>
    </row>
    <row r="29252" spans="8:19" s="33" customFormat="1" x14ac:dyDescent="0.3">
      <c r="H29252" s="41"/>
      <c r="I29252" s="42"/>
      <c r="N29252" s="41"/>
      <c r="S29252" s="41"/>
    </row>
    <row r="29253" spans="8:19" s="33" customFormat="1" x14ac:dyDescent="0.3">
      <c r="H29253" s="41"/>
      <c r="I29253" s="42"/>
      <c r="N29253" s="41"/>
      <c r="S29253" s="41"/>
    </row>
    <row r="29254" spans="8:19" s="33" customFormat="1" x14ac:dyDescent="0.3">
      <c r="H29254" s="41"/>
      <c r="I29254" s="42"/>
      <c r="N29254" s="41"/>
      <c r="S29254" s="41"/>
    </row>
    <row r="29255" spans="8:19" s="33" customFormat="1" x14ac:dyDescent="0.3">
      <c r="H29255" s="41"/>
      <c r="I29255" s="42"/>
      <c r="N29255" s="41"/>
      <c r="S29255" s="41"/>
    </row>
    <row r="29256" spans="8:19" s="33" customFormat="1" x14ac:dyDescent="0.3">
      <c r="H29256" s="41"/>
      <c r="I29256" s="42"/>
      <c r="N29256" s="41"/>
      <c r="S29256" s="41"/>
    </row>
    <row r="29257" spans="8:19" s="33" customFormat="1" x14ac:dyDescent="0.3">
      <c r="H29257" s="41"/>
      <c r="I29257" s="42"/>
      <c r="N29257" s="41"/>
      <c r="S29257" s="41"/>
    </row>
    <row r="29258" spans="8:19" s="33" customFormat="1" x14ac:dyDescent="0.3">
      <c r="H29258" s="41"/>
      <c r="I29258" s="42"/>
      <c r="N29258" s="41"/>
      <c r="S29258" s="41"/>
    </row>
    <row r="29259" spans="8:19" s="33" customFormat="1" x14ac:dyDescent="0.3">
      <c r="H29259" s="41"/>
      <c r="I29259" s="42"/>
      <c r="N29259" s="41"/>
      <c r="S29259" s="41"/>
    </row>
    <row r="29260" spans="8:19" s="33" customFormat="1" x14ac:dyDescent="0.3">
      <c r="H29260" s="41"/>
      <c r="I29260" s="42"/>
      <c r="N29260" s="41"/>
      <c r="S29260" s="41"/>
    </row>
    <row r="29261" spans="8:19" s="33" customFormat="1" x14ac:dyDescent="0.3">
      <c r="H29261" s="41"/>
      <c r="I29261" s="42"/>
      <c r="N29261" s="41"/>
      <c r="S29261" s="41"/>
    </row>
    <row r="29262" spans="8:19" s="33" customFormat="1" x14ac:dyDescent="0.3">
      <c r="H29262" s="41"/>
      <c r="I29262" s="42"/>
      <c r="N29262" s="41"/>
      <c r="S29262" s="41"/>
    </row>
    <row r="29263" spans="8:19" s="33" customFormat="1" x14ac:dyDescent="0.3">
      <c r="H29263" s="41"/>
      <c r="I29263" s="42"/>
      <c r="N29263" s="41"/>
      <c r="S29263" s="41"/>
    </row>
    <row r="29264" spans="8:19" s="33" customFormat="1" x14ac:dyDescent="0.3">
      <c r="H29264" s="41"/>
      <c r="I29264" s="42"/>
      <c r="N29264" s="41"/>
      <c r="S29264" s="41"/>
    </row>
    <row r="29265" spans="8:19" s="33" customFormat="1" x14ac:dyDescent="0.3">
      <c r="H29265" s="41"/>
      <c r="I29265" s="42"/>
      <c r="N29265" s="41"/>
      <c r="S29265" s="41"/>
    </row>
    <row r="29266" spans="8:19" s="33" customFormat="1" x14ac:dyDescent="0.3">
      <c r="H29266" s="41"/>
      <c r="I29266" s="42"/>
      <c r="N29266" s="41"/>
      <c r="S29266" s="41"/>
    </row>
    <row r="29267" spans="8:19" s="33" customFormat="1" x14ac:dyDescent="0.3">
      <c r="H29267" s="41"/>
      <c r="I29267" s="42"/>
      <c r="N29267" s="41"/>
      <c r="S29267" s="41"/>
    </row>
    <row r="29268" spans="8:19" s="33" customFormat="1" x14ac:dyDescent="0.3">
      <c r="H29268" s="41"/>
      <c r="I29268" s="42"/>
      <c r="N29268" s="41"/>
      <c r="S29268" s="41"/>
    </row>
    <row r="29269" spans="8:19" s="33" customFormat="1" x14ac:dyDescent="0.3">
      <c r="H29269" s="41"/>
      <c r="I29269" s="42"/>
      <c r="N29269" s="41"/>
      <c r="S29269" s="41"/>
    </row>
    <row r="29270" spans="8:19" s="33" customFormat="1" x14ac:dyDescent="0.3">
      <c r="H29270" s="41"/>
      <c r="I29270" s="42"/>
      <c r="N29270" s="41"/>
      <c r="S29270" s="41"/>
    </row>
    <row r="29271" spans="8:19" s="33" customFormat="1" x14ac:dyDescent="0.3">
      <c r="H29271" s="41"/>
      <c r="I29271" s="42"/>
      <c r="N29271" s="41"/>
      <c r="S29271" s="41"/>
    </row>
    <row r="29272" spans="8:19" s="33" customFormat="1" x14ac:dyDescent="0.3">
      <c r="H29272" s="41"/>
      <c r="I29272" s="42"/>
      <c r="N29272" s="41"/>
      <c r="S29272" s="41"/>
    </row>
    <row r="29273" spans="8:19" s="33" customFormat="1" x14ac:dyDescent="0.3">
      <c r="H29273" s="41"/>
      <c r="I29273" s="42"/>
      <c r="N29273" s="41"/>
      <c r="S29273" s="41"/>
    </row>
    <row r="29274" spans="8:19" s="33" customFormat="1" x14ac:dyDescent="0.3">
      <c r="H29274" s="41"/>
      <c r="I29274" s="42"/>
      <c r="N29274" s="41"/>
      <c r="S29274" s="41"/>
    </row>
    <row r="29275" spans="8:19" s="33" customFormat="1" x14ac:dyDescent="0.3">
      <c r="H29275" s="41"/>
      <c r="I29275" s="42"/>
      <c r="N29275" s="41"/>
      <c r="S29275" s="41"/>
    </row>
    <row r="29276" spans="8:19" s="33" customFormat="1" x14ac:dyDescent="0.3">
      <c r="H29276" s="41"/>
      <c r="I29276" s="42"/>
      <c r="N29276" s="41"/>
      <c r="S29276" s="41"/>
    </row>
    <row r="29277" spans="8:19" s="33" customFormat="1" x14ac:dyDescent="0.3">
      <c r="H29277" s="41"/>
      <c r="I29277" s="42"/>
      <c r="N29277" s="41"/>
      <c r="S29277" s="41"/>
    </row>
    <row r="29278" spans="8:19" s="33" customFormat="1" x14ac:dyDescent="0.3">
      <c r="H29278" s="41"/>
      <c r="I29278" s="42"/>
      <c r="N29278" s="41"/>
      <c r="S29278" s="41"/>
    </row>
    <row r="29279" spans="8:19" s="33" customFormat="1" x14ac:dyDescent="0.3">
      <c r="H29279" s="41"/>
      <c r="I29279" s="42"/>
      <c r="N29279" s="41"/>
      <c r="S29279" s="41"/>
    </row>
    <row r="29280" spans="8:19" s="33" customFormat="1" x14ac:dyDescent="0.3">
      <c r="H29280" s="41"/>
      <c r="I29280" s="42"/>
      <c r="N29280" s="41"/>
      <c r="S29280" s="41"/>
    </row>
    <row r="29281" spans="8:19" s="33" customFormat="1" x14ac:dyDescent="0.3">
      <c r="H29281" s="41"/>
      <c r="I29281" s="42"/>
      <c r="N29281" s="41"/>
      <c r="S29281" s="41"/>
    </row>
    <row r="29282" spans="8:19" s="33" customFormat="1" x14ac:dyDescent="0.3">
      <c r="H29282" s="41"/>
      <c r="I29282" s="42"/>
      <c r="N29282" s="41"/>
      <c r="S29282" s="41"/>
    </row>
    <row r="29283" spans="8:19" s="33" customFormat="1" x14ac:dyDescent="0.3">
      <c r="H29283" s="41"/>
      <c r="I29283" s="42"/>
      <c r="N29283" s="41"/>
      <c r="S29283" s="41"/>
    </row>
    <row r="29284" spans="8:19" s="33" customFormat="1" x14ac:dyDescent="0.3">
      <c r="H29284" s="41"/>
      <c r="I29284" s="42"/>
      <c r="N29284" s="41"/>
      <c r="S29284" s="41"/>
    </row>
    <row r="29285" spans="8:19" s="33" customFormat="1" x14ac:dyDescent="0.3">
      <c r="H29285" s="41"/>
      <c r="I29285" s="42"/>
      <c r="N29285" s="41"/>
      <c r="S29285" s="41"/>
    </row>
    <row r="29286" spans="8:19" s="33" customFormat="1" x14ac:dyDescent="0.3">
      <c r="H29286" s="41"/>
      <c r="I29286" s="42"/>
      <c r="N29286" s="41"/>
      <c r="S29286" s="41"/>
    </row>
    <row r="29287" spans="8:19" s="33" customFormat="1" x14ac:dyDescent="0.3">
      <c r="H29287" s="41"/>
      <c r="I29287" s="42"/>
      <c r="N29287" s="41"/>
      <c r="S29287" s="41"/>
    </row>
    <row r="29288" spans="8:19" s="33" customFormat="1" x14ac:dyDescent="0.3">
      <c r="H29288" s="41"/>
      <c r="I29288" s="42"/>
      <c r="N29288" s="41"/>
      <c r="S29288" s="41"/>
    </row>
    <row r="29289" spans="8:19" s="33" customFormat="1" x14ac:dyDescent="0.3">
      <c r="H29289" s="41"/>
      <c r="I29289" s="42"/>
      <c r="N29289" s="41"/>
      <c r="S29289" s="41"/>
    </row>
    <row r="29290" spans="8:19" s="33" customFormat="1" x14ac:dyDescent="0.3">
      <c r="H29290" s="41"/>
      <c r="I29290" s="42"/>
      <c r="N29290" s="41"/>
      <c r="S29290" s="41"/>
    </row>
    <row r="29291" spans="8:19" s="33" customFormat="1" x14ac:dyDescent="0.3">
      <c r="H29291" s="41"/>
      <c r="I29291" s="42"/>
      <c r="N29291" s="41"/>
      <c r="S29291" s="41"/>
    </row>
    <row r="29292" spans="8:19" s="33" customFormat="1" x14ac:dyDescent="0.3">
      <c r="H29292" s="41"/>
      <c r="I29292" s="42"/>
      <c r="N29292" s="41"/>
      <c r="S29292" s="41"/>
    </row>
    <row r="29293" spans="8:19" s="33" customFormat="1" x14ac:dyDescent="0.3">
      <c r="H29293" s="41"/>
      <c r="I29293" s="42"/>
      <c r="N29293" s="41"/>
      <c r="S29293" s="41"/>
    </row>
    <row r="29294" spans="8:19" s="33" customFormat="1" x14ac:dyDescent="0.3">
      <c r="H29294" s="41"/>
      <c r="I29294" s="42"/>
      <c r="N29294" s="41"/>
      <c r="S29294" s="41"/>
    </row>
    <row r="29295" spans="8:19" s="33" customFormat="1" x14ac:dyDescent="0.3">
      <c r="H29295" s="41"/>
      <c r="I29295" s="42"/>
      <c r="N29295" s="41"/>
      <c r="S29295" s="41"/>
    </row>
    <row r="29296" spans="8:19" s="33" customFormat="1" x14ac:dyDescent="0.3">
      <c r="H29296" s="41"/>
      <c r="I29296" s="42"/>
      <c r="N29296" s="41"/>
      <c r="S29296" s="41"/>
    </row>
    <row r="29297" spans="8:19" s="33" customFormat="1" x14ac:dyDescent="0.3">
      <c r="H29297" s="41"/>
      <c r="I29297" s="42"/>
      <c r="N29297" s="41"/>
      <c r="S29297" s="41"/>
    </row>
    <row r="29298" spans="8:19" s="33" customFormat="1" x14ac:dyDescent="0.3">
      <c r="H29298" s="41"/>
      <c r="I29298" s="42"/>
      <c r="N29298" s="41"/>
      <c r="S29298" s="41"/>
    </row>
    <row r="29299" spans="8:19" s="33" customFormat="1" x14ac:dyDescent="0.3">
      <c r="H29299" s="41"/>
      <c r="I29299" s="42"/>
      <c r="N29299" s="41"/>
      <c r="S29299" s="41"/>
    </row>
    <row r="29300" spans="8:19" s="33" customFormat="1" x14ac:dyDescent="0.3">
      <c r="H29300" s="41"/>
      <c r="I29300" s="42"/>
      <c r="N29300" s="41"/>
      <c r="S29300" s="41"/>
    </row>
    <row r="29301" spans="8:19" s="33" customFormat="1" x14ac:dyDescent="0.3">
      <c r="H29301" s="41"/>
      <c r="I29301" s="42"/>
      <c r="N29301" s="41"/>
      <c r="S29301" s="41"/>
    </row>
    <row r="29302" spans="8:19" s="33" customFormat="1" x14ac:dyDescent="0.3">
      <c r="H29302" s="41"/>
      <c r="I29302" s="42"/>
      <c r="N29302" s="41"/>
      <c r="S29302" s="41"/>
    </row>
    <row r="29303" spans="8:19" s="33" customFormat="1" x14ac:dyDescent="0.3">
      <c r="H29303" s="41"/>
      <c r="I29303" s="42"/>
      <c r="N29303" s="41"/>
      <c r="S29303" s="41"/>
    </row>
    <row r="29304" spans="8:19" s="33" customFormat="1" x14ac:dyDescent="0.3">
      <c r="H29304" s="41"/>
      <c r="I29304" s="42"/>
      <c r="N29304" s="41"/>
      <c r="S29304" s="41"/>
    </row>
    <row r="29305" spans="8:19" s="33" customFormat="1" x14ac:dyDescent="0.3">
      <c r="H29305" s="41"/>
      <c r="I29305" s="42"/>
      <c r="N29305" s="41"/>
      <c r="S29305" s="41"/>
    </row>
    <row r="29306" spans="8:19" s="33" customFormat="1" x14ac:dyDescent="0.3">
      <c r="H29306" s="41"/>
      <c r="I29306" s="42"/>
      <c r="N29306" s="41"/>
      <c r="S29306" s="41"/>
    </row>
    <row r="29307" spans="8:19" s="33" customFormat="1" x14ac:dyDescent="0.3">
      <c r="H29307" s="41"/>
      <c r="I29307" s="42"/>
      <c r="N29307" s="41"/>
      <c r="S29307" s="41"/>
    </row>
    <row r="29308" spans="8:19" s="33" customFormat="1" x14ac:dyDescent="0.3">
      <c r="H29308" s="41"/>
      <c r="I29308" s="42"/>
      <c r="N29308" s="41"/>
      <c r="S29308" s="41"/>
    </row>
    <row r="29309" spans="8:19" s="33" customFormat="1" x14ac:dyDescent="0.3">
      <c r="H29309" s="41"/>
      <c r="I29309" s="42"/>
      <c r="N29309" s="41"/>
      <c r="S29309" s="41"/>
    </row>
    <row r="29310" spans="8:19" s="33" customFormat="1" x14ac:dyDescent="0.3">
      <c r="H29310" s="41"/>
      <c r="I29310" s="42"/>
      <c r="N29310" s="41"/>
      <c r="S29310" s="41"/>
    </row>
    <row r="29311" spans="8:19" s="33" customFormat="1" x14ac:dyDescent="0.3">
      <c r="H29311" s="41"/>
      <c r="I29311" s="42"/>
      <c r="N29311" s="41"/>
      <c r="S29311" s="41"/>
    </row>
    <row r="29312" spans="8:19" s="33" customFormat="1" x14ac:dyDescent="0.3">
      <c r="H29312" s="41"/>
      <c r="I29312" s="42"/>
      <c r="N29312" s="41"/>
      <c r="S29312" s="41"/>
    </row>
    <row r="29313" spans="8:19" s="33" customFormat="1" x14ac:dyDescent="0.3">
      <c r="H29313" s="41"/>
      <c r="I29313" s="42"/>
      <c r="N29313" s="41"/>
      <c r="S29313" s="41"/>
    </row>
    <row r="29314" spans="8:19" s="33" customFormat="1" x14ac:dyDescent="0.3">
      <c r="H29314" s="41"/>
      <c r="I29314" s="42"/>
      <c r="N29314" s="41"/>
      <c r="S29314" s="41"/>
    </row>
    <row r="29315" spans="8:19" s="33" customFormat="1" x14ac:dyDescent="0.3">
      <c r="H29315" s="41"/>
      <c r="I29315" s="42"/>
      <c r="N29315" s="41"/>
      <c r="S29315" s="41"/>
    </row>
    <row r="29316" spans="8:19" s="33" customFormat="1" x14ac:dyDescent="0.3">
      <c r="H29316" s="41"/>
      <c r="I29316" s="42"/>
      <c r="N29316" s="41"/>
      <c r="S29316" s="41"/>
    </row>
    <row r="29317" spans="8:19" s="33" customFormat="1" x14ac:dyDescent="0.3">
      <c r="H29317" s="41"/>
      <c r="I29317" s="42"/>
      <c r="N29317" s="41"/>
      <c r="S29317" s="41"/>
    </row>
    <row r="29318" spans="8:19" s="33" customFormat="1" x14ac:dyDescent="0.3">
      <c r="H29318" s="41"/>
      <c r="I29318" s="42"/>
      <c r="N29318" s="41"/>
      <c r="S29318" s="41"/>
    </row>
    <row r="29319" spans="8:19" s="33" customFormat="1" x14ac:dyDescent="0.3">
      <c r="H29319" s="41"/>
      <c r="I29319" s="42"/>
      <c r="N29319" s="41"/>
      <c r="S29319" s="41"/>
    </row>
    <row r="29320" spans="8:19" s="33" customFormat="1" x14ac:dyDescent="0.3">
      <c r="H29320" s="41"/>
      <c r="I29320" s="42"/>
      <c r="N29320" s="41"/>
      <c r="S29320" s="41"/>
    </row>
    <row r="29321" spans="8:19" s="33" customFormat="1" x14ac:dyDescent="0.3">
      <c r="H29321" s="41"/>
      <c r="I29321" s="42"/>
      <c r="N29321" s="41"/>
      <c r="S29321" s="41"/>
    </row>
    <row r="29322" spans="8:19" s="33" customFormat="1" x14ac:dyDescent="0.3">
      <c r="H29322" s="41"/>
      <c r="I29322" s="42"/>
      <c r="N29322" s="41"/>
      <c r="S29322" s="41"/>
    </row>
    <row r="29323" spans="8:19" s="33" customFormat="1" x14ac:dyDescent="0.3">
      <c r="H29323" s="41"/>
      <c r="I29323" s="42"/>
      <c r="N29323" s="41"/>
      <c r="S29323" s="41"/>
    </row>
    <row r="29324" spans="8:19" s="33" customFormat="1" x14ac:dyDescent="0.3">
      <c r="H29324" s="41"/>
      <c r="I29324" s="42"/>
      <c r="N29324" s="41"/>
      <c r="S29324" s="41"/>
    </row>
    <row r="29325" spans="8:19" s="33" customFormat="1" x14ac:dyDescent="0.3">
      <c r="H29325" s="41"/>
      <c r="I29325" s="42"/>
      <c r="N29325" s="41"/>
      <c r="S29325" s="41"/>
    </row>
    <row r="29326" spans="8:19" s="33" customFormat="1" x14ac:dyDescent="0.3">
      <c r="H29326" s="41"/>
      <c r="I29326" s="42"/>
      <c r="N29326" s="41"/>
      <c r="S29326" s="41"/>
    </row>
    <row r="29327" spans="8:19" s="33" customFormat="1" x14ac:dyDescent="0.3">
      <c r="H29327" s="41"/>
      <c r="I29327" s="42"/>
      <c r="N29327" s="41"/>
      <c r="S29327" s="41"/>
    </row>
    <row r="29328" spans="8:19" s="33" customFormat="1" x14ac:dyDescent="0.3">
      <c r="H29328" s="41"/>
      <c r="I29328" s="42"/>
      <c r="N29328" s="41"/>
      <c r="S29328" s="41"/>
    </row>
    <row r="29329" spans="8:19" s="33" customFormat="1" x14ac:dyDescent="0.3">
      <c r="H29329" s="41"/>
      <c r="I29329" s="42"/>
      <c r="N29329" s="41"/>
      <c r="S29329" s="41"/>
    </row>
    <row r="29330" spans="8:19" s="33" customFormat="1" x14ac:dyDescent="0.3">
      <c r="H29330" s="41"/>
      <c r="I29330" s="42"/>
      <c r="N29330" s="41"/>
      <c r="S29330" s="41"/>
    </row>
    <row r="29331" spans="8:19" s="33" customFormat="1" x14ac:dyDescent="0.3">
      <c r="H29331" s="41"/>
      <c r="I29331" s="42"/>
      <c r="N29331" s="41"/>
      <c r="S29331" s="41"/>
    </row>
    <row r="29332" spans="8:19" s="33" customFormat="1" x14ac:dyDescent="0.3">
      <c r="H29332" s="41"/>
      <c r="I29332" s="42"/>
      <c r="N29332" s="41"/>
      <c r="S29332" s="41"/>
    </row>
    <row r="29333" spans="8:19" s="33" customFormat="1" x14ac:dyDescent="0.3">
      <c r="H29333" s="41"/>
      <c r="I29333" s="42"/>
      <c r="N29333" s="41"/>
      <c r="S29333" s="41"/>
    </row>
    <row r="29334" spans="8:19" s="33" customFormat="1" x14ac:dyDescent="0.3">
      <c r="H29334" s="41"/>
      <c r="I29334" s="42"/>
      <c r="N29334" s="41"/>
      <c r="S29334" s="41"/>
    </row>
    <row r="29335" spans="8:19" s="33" customFormat="1" x14ac:dyDescent="0.3">
      <c r="H29335" s="41"/>
      <c r="I29335" s="42"/>
      <c r="N29335" s="41"/>
      <c r="S29335" s="41"/>
    </row>
    <row r="29336" spans="8:19" s="33" customFormat="1" x14ac:dyDescent="0.3">
      <c r="H29336" s="41"/>
      <c r="I29336" s="42"/>
      <c r="N29336" s="41"/>
      <c r="S29336" s="41"/>
    </row>
    <row r="29337" spans="8:19" s="33" customFormat="1" x14ac:dyDescent="0.3">
      <c r="H29337" s="41"/>
      <c r="I29337" s="42"/>
      <c r="N29337" s="41"/>
      <c r="S29337" s="41"/>
    </row>
    <row r="29338" spans="8:19" s="33" customFormat="1" x14ac:dyDescent="0.3">
      <c r="H29338" s="41"/>
      <c r="I29338" s="42"/>
      <c r="N29338" s="41"/>
      <c r="S29338" s="41"/>
    </row>
    <row r="29339" spans="8:19" s="33" customFormat="1" x14ac:dyDescent="0.3">
      <c r="H29339" s="41"/>
      <c r="I29339" s="42"/>
      <c r="N29339" s="41"/>
      <c r="S29339" s="41"/>
    </row>
    <row r="29340" spans="8:19" s="33" customFormat="1" x14ac:dyDescent="0.3">
      <c r="H29340" s="41"/>
      <c r="I29340" s="42"/>
      <c r="N29340" s="41"/>
      <c r="S29340" s="41"/>
    </row>
    <row r="29341" spans="8:19" s="33" customFormat="1" x14ac:dyDescent="0.3">
      <c r="H29341" s="41"/>
      <c r="I29341" s="42"/>
      <c r="N29341" s="41"/>
      <c r="S29341" s="41"/>
    </row>
    <row r="29342" spans="8:19" s="33" customFormat="1" x14ac:dyDescent="0.3">
      <c r="H29342" s="41"/>
      <c r="I29342" s="42"/>
      <c r="N29342" s="41"/>
      <c r="S29342" s="41"/>
    </row>
    <row r="29343" spans="8:19" s="33" customFormat="1" x14ac:dyDescent="0.3">
      <c r="H29343" s="41"/>
      <c r="I29343" s="42"/>
      <c r="N29343" s="41"/>
      <c r="S29343" s="41"/>
    </row>
    <row r="29344" spans="8:19" s="33" customFormat="1" x14ac:dyDescent="0.3">
      <c r="H29344" s="41"/>
      <c r="I29344" s="42"/>
      <c r="N29344" s="41"/>
      <c r="S29344" s="41"/>
    </row>
    <row r="29345" spans="8:19" s="33" customFormat="1" x14ac:dyDescent="0.3">
      <c r="H29345" s="41"/>
      <c r="I29345" s="42"/>
      <c r="N29345" s="41"/>
      <c r="S29345" s="41"/>
    </row>
    <row r="29346" spans="8:19" s="33" customFormat="1" x14ac:dyDescent="0.3">
      <c r="H29346" s="41"/>
      <c r="I29346" s="42"/>
      <c r="N29346" s="41"/>
      <c r="S29346" s="41"/>
    </row>
    <row r="29347" spans="8:19" s="33" customFormat="1" x14ac:dyDescent="0.3">
      <c r="H29347" s="41"/>
      <c r="I29347" s="42"/>
      <c r="N29347" s="41"/>
      <c r="S29347" s="41"/>
    </row>
    <row r="29348" spans="8:19" s="33" customFormat="1" x14ac:dyDescent="0.3">
      <c r="H29348" s="41"/>
      <c r="I29348" s="42"/>
      <c r="N29348" s="41"/>
      <c r="S29348" s="41"/>
    </row>
    <row r="29349" spans="8:19" s="33" customFormat="1" x14ac:dyDescent="0.3">
      <c r="H29349" s="41"/>
      <c r="I29349" s="42"/>
      <c r="N29349" s="41"/>
      <c r="S29349" s="41"/>
    </row>
    <row r="29350" spans="8:19" s="33" customFormat="1" x14ac:dyDescent="0.3">
      <c r="H29350" s="41"/>
      <c r="I29350" s="42"/>
      <c r="N29350" s="41"/>
      <c r="S29350" s="41"/>
    </row>
    <row r="29351" spans="8:19" s="33" customFormat="1" x14ac:dyDescent="0.3">
      <c r="H29351" s="41"/>
      <c r="I29351" s="42"/>
      <c r="N29351" s="41"/>
      <c r="S29351" s="41"/>
    </row>
    <row r="29352" spans="8:19" s="33" customFormat="1" x14ac:dyDescent="0.3">
      <c r="H29352" s="41"/>
      <c r="I29352" s="42"/>
      <c r="N29352" s="41"/>
      <c r="S29352" s="41"/>
    </row>
    <row r="29353" spans="8:19" s="33" customFormat="1" x14ac:dyDescent="0.3">
      <c r="H29353" s="41"/>
      <c r="I29353" s="42"/>
      <c r="N29353" s="41"/>
      <c r="S29353" s="41"/>
    </row>
    <row r="29354" spans="8:19" s="33" customFormat="1" x14ac:dyDescent="0.3">
      <c r="H29354" s="41"/>
      <c r="I29354" s="42"/>
      <c r="N29354" s="41"/>
      <c r="S29354" s="41"/>
    </row>
    <row r="29355" spans="8:19" s="33" customFormat="1" x14ac:dyDescent="0.3">
      <c r="H29355" s="41"/>
      <c r="I29355" s="42"/>
      <c r="N29355" s="41"/>
      <c r="S29355" s="41"/>
    </row>
    <row r="29356" spans="8:19" s="33" customFormat="1" x14ac:dyDescent="0.3">
      <c r="H29356" s="41"/>
      <c r="I29356" s="42"/>
      <c r="N29356" s="41"/>
      <c r="S29356" s="41"/>
    </row>
    <row r="29357" spans="8:19" s="33" customFormat="1" x14ac:dyDescent="0.3">
      <c r="H29357" s="41"/>
      <c r="I29357" s="42"/>
      <c r="N29357" s="41"/>
      <c r="S29357" s="41"/>
    </row>
    <row r="29358" spans="8:19" s="33" customFormat="1" x14ac:dyDescent="0.3">
      <c r="H29358" s="41"/>
      <c r="I29358" s="42"/>
      <c r="N29358" s="41"/>
      <c r="S29358" s="41"/>
    </row>
    <row r="29359" spans="8:19" s="33" customFormat="1" x14ac:dyDescent="0.3">
      <c r="H29359" s="41"/>
      <c r="I29359" s="42"/>
      <c r="N29359" s="41"/>
      <c r="S29359" s="41"/>
    </row>
    <row r="29360" spans="8:19" s="33" customFormat="1" x14ac:dyDescent="0.3">
      <c r="H29360" s="41"/>
      <c r="I29360" s="42"/>
      <c r="N29360" s="41"/>
      <c r="S29360" s="41"/>
    </row>
    <row r="29361" spans="8:19" s="33" customFormat="1" x14ac:dyDescent="0.3">
      <c r="H29361" s="41"/>
      <c r="I29361" s="42"/>
      <c r="N29361" s="41"/>
      <c r="S29361" s="41"/>
    </row>
    <row r="29362" spans="8:19" s="33" customFormat="1" x14ac:dyDescent="0.3">
      <c r="H29362" s="41"/>
      <c r="I29362" s="42"/>
      <c r="N29362" s="41"/>
      <c r="S29362" s="41"/>
    </row>
    <row r="29363" spans="8:19" s="33" customFormat="1" x14ac:dyDescent="0.3">
      <c r="H29363" s="41"/>
      <c r="I29363" s="42"/>
      <c r="N29363" s="41"/>
      <c r="S29363" s="41"/>
    </row>
    <row r="29364" spans="8:19" s="33" customFormat="1" x14ac:dyDescent="0.3">
      <c r="H29364" s="41"/>
      <c r="I29364" s="42"/>
      <c r="N29364" s="41"/>
      <c r="S29364" s="41"/>
    </row>
    <row r="29365" spans="8:19" s="33" customFormat="1" x14ac:dyDescent="0.3">
      <c r="H29365" s="41"/>
      <c r="I29365" s="42"/>
      <c r="N29365" s="41"/>
      <c r="S29365" s="41"/>
    </row>
    <row r="29366" spans="8:19" s="33" customFormat="1" x14ac:dyDescent="0.3">
      <c r="H29366" s="41"/>
      <c r="I29366" s="42"/>
      <c r="N29366" s="41"/>
      <c r="S29366" s="41"/>
    </row>
    <row r="29367" spans="8:19" s="33" customFormat="1" x14ac:dyDescent="0.3">
      <c r="H29367" s="41"/>
      <c r="I29367" s="42"/>
      <c r="N29367" s="41"/>
      <c r="S29367" s="41"/>
    </row>
    <row r="29368" spans="8:19" s="33" customFormat="1" x14ac:dyDescent="0.3">
      <c r="H29368" s="41"/>
      <c r="I29368" s="42"/>
      <c r="N29368" s="41"/>
      <c r="S29368" s="41"/>
    </row>
    <row r="29369" spans="8:19" s="33" customFormat="1" x14ac:dyDescent="0.3">
      <c r="H29369" s="41"/>
      <c r="I29369" s="42"/>
      <c r="N29369" s="41"/>
      <c r="S29369" s="41"/>
    </row>
    <row r="29370" spans="8:19" s="33" customFormat="1" x14ac:dyDescent="0.3">
      <c r="H29370" s="41"/>
      <c r="I29370" s="42"/>
      <c r="N29370" s="41"/>
      <c r="S29370" s="41"/>
    </row>
    <row r="29371" spans="8:19" s="33" customFormat="1" x14ac:dyDescent="0.3">
      <c r="H29371" s="41"/>
      <c r="I29371" s="42"/>
      <c r="N29371" s="41"/>
      <c r="S29371" s="41"/>
    </row>
    <row r="29372" spans="8:19" s="33" customFormat="1" x14ac:dyDescent="0.3">
      <c r="H29372" s="41"/>
      <c r="I29372" s="42"/>
      <c r="N29372" s="41"/>
      <c r="S29372" s="41"/>
    </row>
    <row r="29373" spans="8:19" s="33" customFormat="1" x14ac:dyDescent="0.3">
      <c r="H29373" s="41"/>
      <c r="I29373" s="42"/>
      <c r="N29373" s="41"/>
      <c r="S29373" s="41"/>
    </row>
    <row r="29374" spans="8:19" s="33" customFormat="1" x14ac:dyDescent="0.3">
      <c r="H29374" s="41"/>
      <c r="I29374" s="42"/>
      <c r="N29374" s="41"/>
      <c r="S29374" s="41"/>
    </row>
    <row r="29375" spans="8:19" s="33" customFormat="1" x14ac:dyDescent="0.3">
      <c r="H29375" s="41"/>
      <c r="I29375" s="42"/>
      <c r="N29375" s="41"/>
      <c r="S29375" s="41"/>
    </row>
    <row r="29376" spans="8:19" s="33" customFormat="1" x14ac:dyDescent="0.3">
      <c r="H29376" s="41"/>
      <c r="I29376" s="42"/>
      <c r="N29376" s="41"/>
      <c r="S29376" s="41"/>
    </row>
    <row r="29377" spans="8:19" s="33" customFormat="1" x14ac:dyDescent="0.3">
      <c r="H29377" s="41"/>
      <c r="I29377" s="42"/>
      <c r="N29377" s="41"/>
      <c r="S29377" s="41"/>
    </row>
    <row r="29378" spans="8:19" s="33" customFormat="1" x14ac:dyDescent="0.3">
      <c r="H29378" s="41"/>
      <c r="I29378" s="42"/>
      <c r="N29378" s="41"/>
      <c r="S29378" s="41"/>
    </row>
    <row r="29379" spans="8:19" s="33" customFormat="1" x14ac:dyDescent="0.3">
      <c r="H29379" s="41"/>
      <c r="I29379" s="42"/>
      <c r="N29379" s="41"/>
      <c r="S29379" s="41"/>
    </row>
    <row r="29380" spans="8:19" s="33" customFormat="1" x14ac:dyDescent="0.3">
      <c r="H29380" s="41"/>
      <c r="I29380" s="42"/>
      <c r="N29380" s="41"/>
      <c r="S29380" s="41"/>
    </row>
    <row r="29381" spans="8:19" s="33" customFormat="1" x14ac:dyDescent="0.3">
      <c r="H29381" s="41"/>
      <c r="I29381" s="42"/>
      <c r="N29381" s="41"/>
      <c r="S29381" s="41"/>
    </row>
    <row r="29382" spans="8:19" s="33" customFormat="1" x14ac:dyDescent="0.3">
      <c r="H29382" s="41"/>
      <c r="I29382" s="42"/>
      <c r="N29382" s="41"/>
      <c r="S29382" s="41"/>
    </row>
    <row r="29383" spans="8:19" s="33" customFormat="1" x14ac:dyDescent="0.3">
      <c r="H29383" s="41"/>
      <c r="I29383" s="42"/>
      <c r="N29383" s="41"/>
      <c r="S29383" s="41"/>
    </row>
    <row r="29384" spans="8:19" s="33" customFormat="1" x14ac:dyDescent="0.3">
      <c r="H29384" s="41"/>
      <c r="I29384" s="42"/>
      <c r="N29384" s="41"/>
      <c r="S29384" s="41"/>
    </row>
    <row r="29385" spans="8:19" s="33" customFormat="1" x14ac:dyDescent="0.3">
      <c r="H29385" s="41"/>
      <c r="I29385" s="42"/>
      <c r="N29385" s="41"/>
      <c r="S29385" s="41"/>
    </row>
    <row r="29386" spans="8:19" s="33" customFormat="1" x14ac:dyDescent="0.3">
      <c r="H29386" s="41"/>
      <c r="I29386" s="42"/>
      <c r="N29386" s="41"/>
      <c r="S29386" s="41"/>
    </row>
    <row r="29387" spans="8:19" s="33" customFormat="1" x14ac:dyDescent="0.3">
      <c r="H29387" s="41"/>
      <c r="I29387" s="42"/>
      <c r="N29387" s="41"/>
      <c r="S29387" s="41"/>
    </row>
    <row r="29388" spans="8:19" s="33" customFormat="1" x14ac:dyDescent="0.3">
      <c r="H29388" s="41"/>
      <c r="I29388" s="42"/>
      <c r="N29388" s="41"/>
      <c r="S29388" s="41"/>
    </row>
    <row r="29389" spans="8:19" s="33" customFormat="1" x14ac:dyDescent="0.3">
      <c r="H29389" s="41"/>
      <c r="I29389" s="42"/>
      <c r="N29389" s="41"/>
      <c r="S29389" s="41"/>
    </row>
    <row r="29390" spans="8:19" s="33" customFormat="1" x14ac:dyDescent="0.3">
      <c r="H29390" s="41"/>
      <c r="I29390" s="42"/>
      <c r="N29390" s="41"/>
      <c r="S29390" s="41"/>
    </row>
    <row r="29391" spans="8:19" s="33" customFormat="1" x14ac:dyDescent="0.3">
      <c r="H29391" s="41"/>
      <c r="I29391" s="42"/>
      <c r="N29391" s="41"/>
      <c r="S29391" s="41"/>
    </row>
    <row r="29392" spans="8:19" s="33" customFormat="1" x14ac:dyDescent="0.3">
      <c r="H29392" s="41"/>
      <c r="I29392" s="42"/>
      <c r="N29392" s="41"/>
      <c r="S29392" s="41"/>
    </row>
    <row r="29393" spans="8:19" s="33" customFormat="1" x14ac:dyDescent="0.3">
      <c r="H29393" s="41"/>
      <c r="I29393" s="42"/>
      <c r="N29393" s="41"/>
      <c r="S29393" s="41"/>
    </row>
    <row r="29394" spans="8:19" s="33" customFormat="1" x14ac:dyDescent="0.3">
      <c r="H29394" s="41"/>
      <c r="I29394" s="42"/>
      <c r="N29394" s="41"/>
      <c r="S29394" s="41"/>
    </row>
    <row r="29395" spans="8:19" s="33" customFormat="1" x14ac:dyDescent="0.3">
      <c r="H29395" s="41"/>
      <c r="I29395" s="42"/>
      <c r="N29395" s="41"/>
      <c r="S29395" s="41"/>
    </row>
    <row r="29396" spans="8:19" s="33" customFormat="1" x14ac:dyDescent="0.3">
      <c r="H29396" s="41"/>
      <c r="I29396" s="42"/>
      <c r="N29396" s="41"/>
      <c r="S29396" s="41"/>
    </row>
    <row r="29397" spans="8:19" s="33" customFormat="1" x14ac:dyDescent="0.3">
      <c r="H29397" s="41"/>
      <c r="I29397" s="42"/>
      <c r="N29397" s="41"/>
      <c r="S29397" s="41"/>
    </row>
    <row r="29398" spans="8:19" s="33" customFormat="1" x14ac:dyDescent="0.3">
      <c r="H29398" s="41"/>
      <c r="I29398" s="42"/>
      <c r="N29398" s="41"/>
      <c r="S29398" s="41"/>
    </row>
    <row r="29399" spans="8:19" s="33" customFormat="1" x14ac:dyDescent="0.3">
      <c r="H29399" s="41"/>
      <c r="I29399" s="42"/>
      <c r="N29399" s="41"/>
      <c r="S29399" s="41"/>
    </row>
    <row r="29400" spans="8:19" s="33" customFormat="1" x14ac:dyDescent="0.3">
      <c r="H29400" s="41"/>
      <c r="I29400" s="42"/>
      <c r="N29400" s="41"/>
      <c r="S29400" s="41"/>
    </row>
    <row r="29401" spans="8:19" s="33" customFormat="1" x14ac:dyDescent="0.3">
      <c r="H29401" s="41"/>
      <c r="I29401" s="42"/>
      <c r="N29401" s="41"/>
      <c r="S29401" s="41"/>
    </row>
    <row r="29402" spans="8:19" s="33" customFormat="1" x14ac:dyDescent="0.3">
      <c r="H29402" s="41"/>
      <c r="I29402" s="42"/>
      <c r="N29402" s="41"/>
      <c r="S29402" s="41"/>
    </row>
    <row r="29403" spans="8:19" s="33" customFormat="1" x14ac:dyDescent="0.3">
      <c r="H29403" s="41"/>
      <c r="I29403" s="42"/>
      <c r="N29403" s="41"/>
      <c r="S29403" s="41"/>
    </row>
    <row r="29404" spans="8:19" s="33" customFormat="1" x14ac:dyDescent="0.3">
      <c r="H29404" s="41"/>
      <c r="I29404" s="42"/>
      <c r="N29404" s="41"/>
      <c r="S29404" s="41"/>
    </row>
    <row r="29405" spans="8:19" s="33" customFormat="1" x14ac:dyDescent="0.3">
      <c r="H29405" s="41"/>
      <c r="I29405" s="42"/>
      <c r="N29405" s="41"/>
      <c r="S29405" s="41"/>
    </row>
    <row r="29406" spans="8:19" s="33" customFormat="1" x14ac:dyDescent="0.3">
      <c r="H29406" s="41"/>
      <c r="I29406" s="42"/>
      <c r="N29406" s="41"/>
      <c r="S29406" s="41"/>
    </row>
    <row r="29407" spans="8:19" s="33" customFormat="1" x14ac:dyDescent="0.3">
      <c r="H29407" s="41"/>
      <c r="I29407" s="42"/>
      <c r="N29407" s="41"/>
      <c r="S29407" s="41"/>
    </row>
    <row r="29408" spans="8:19" s="33" customFormat="1" x14ac:dyDescent="0.3">
      <c r="H29408" s="41"/>
      <c r="I29408" s="42"/>
      <c r="N29408" s="41"/>
      <c r="S29408" s="41"/>
    </row>
    <row r="29409" spans="8:19" s="33" customFormat="1" x14ac:dyDescent="0.3">
      <c r="H29409" s="41"/>
      <c r="I29409" s="42"/>
      <c r="N29409" s="41"/>
      <c r="S29409" s="41"/>
    </row>
    <row r="29410" spans="8:19" s="33" customFormat="1" x14ac:dyDescent="0.3">
      <c r="H29410" s="41"/>
      <c r="I29410" s="42"/>
      <c r="N29410" s="41"/>
      <c r="S29410" s="41"/>
    </row>
    <row r="29411" spans="8:19" s="33" customFormat="1" x14ac:dyDescent="0.3">
      <c r="H29411" s="41"/>
      <c r="I29411" s="42"/>
      <c r="N29411" s="41"/>
      <c r="S29411" s="41"/>
    </row>
    <row r="29412" spans="8:19" s="33" customFormat="1" x14ac:dyDescent="0.3">
      <c r="H29412" s="41"/>
      <c r="I29412" s="42"/>
      <c r="N29412" s="41"/>
      <c r="S29412" s="41"/>
    </row>
    <row r="29413" spans="8:19" s="33" customFormat="1" x14ac:dyDescent="0.3">
      <c r="H29413" s="41"/>
      <c r="I29413" s="42"/>
      <c r="N29413" s="41"/>
      <c r="S29413" s="41"/>
    </row>
    <row r="29414" spans="8:19" s="33" customFormat="1" x14ac:dyDescent="0.3">
      <c r="H29414" s="41"/>
      <c r="I29414" s="42"/>
      <c r="N29414" s="41"/>
      <c r="S29414" s="41"/>
    </row>
    <row r="29415" spans="8:19" s="33" customFormat="1" x14ac:dyDescent="0.3">
      <c r="H29415" s="41"/>
      <c r="I29415" s="42"/>
      <c r="N29415" s="41"/>
      <c r="S29415" s="41"/>
    </row>
    <row r="29416" spans="8:19" s="33" customFormat="1" x14ac:dyDescent="0.3">
      <c r="H29416" s="41"/>
      <c r="I29416" s="42"/>
      <c r="N29416" s="41"/>
      <c r="S29416" s="41"/>
    </row>
    <row r="29417" spans="8:19" s="33" customFormat="1" x14ac:dyDescent="0.3">
      <c r="H29417" s="41"/>
      <c r="I29417" s="42"/>
      <c r="N29417" s="41"/>
      <c r="S29417" s="41"/>
    </row>
    <row r="29418" spans="8:19" s="33" customFormat="1" x14ac:dyDescent="0.3">
      <c r="H29418" s="41"/>
      <c r="I29418" s="42"/>
      <c r="N29418" s="41"/>
      <c r="S29418" s="41"/>
    </row>
    <row r="29419" spans="8:19" s="33" customFormat="1" x14ac:dyDescent="0.3">
      <c r="H29419" s="41"/>
      <c r="I29419" s="42"/>
      <c r="N29419" s="41"/>
      <c r="S29419" s="41"/>
    </row>
    <row r="29420" spans="8:19" s="33" customFormat="1" x14ac:dyDescent="0.3">
      <c r="H29420" s="41"/>
      <c r="I29420" s="42"/>
      <c r="N29420" s="41"/>
      <c r="S29420" s="41"/>
    </row>
    <row r="29421" spans="8:19" s="33" customFormat="1" x14ac:dyDescent="0.3">
      <c r="H29421" s="41"/>
      <c r="I29421" s="42"/>
      <c r="N29421" s="41"/>
      <c r="S29421" s="41"/>
    </row>
    <row r="29422" spans="8:19" s="33" customFormat="1" x14ac:dyDescent="0.3">
      <c r="H29422" s="41"/>
      <c r="I29422" s="42"/>
      <c r="N29422" s="41"/>
      <c r="S29422" s="41"/>
    </row>
    <row r="29423" spans="8:19" s="33" customFormat="1" x14ac:dyDescent="0.3">
      <c r="H29423" s="41"/>
      <c r="I29423" s="42"/>
      <c r="N29423" s="41"/>
      <c r="S29423" s="41"/>
    </row>
    <row r="29424" spans="8:19" s="33" customFormat="1" x14ac:dyDescent="0.3">
      <c r="H29424" s="41"/>
      <c r="I29424" s="42"/>
      <c r="N29424" s="41"/>
      <c r="S29424" s="41"/>
    </row>
    <row r="29425" spans="8:19" s="33" customFormat="1" x14ac:dyDescent="0.3">
      <c r="H29425" s="41"/>
      <c r="I29425" s="42"/>
      <c r="N29425" s="41"/>
      <c r="S29425" s="41"/>
    </row>
    <row r="29426" spans="8:19" s="33" customFormat="1" x14ac:dyDescent="0.3">
      <c r="H29426" s="41"/>
      <c r="I29426" s="42"/>
      <c r="N29426" s="41"/>
      <c r="S29426" s="41"/>
    </row>
    <row r="29427" spans="8:19" s="33" customFormat="1" x14ac:dyDescent="0.3">
      <c r="H29427" s="41"/>
      <c r="I29427" s="42"/>
      <c r="N29427" s="41"/>
      <c r="S29427" s="41"/>
    </row>
    <row r="29428" spans="8:19" s="33" customFormat="1" x14ac:dyDescent="0.3">
      <c r="H29428" s="41"/>
      <c r="I29428" s="42"/>
      <c r="N29428" s="41"/>
      <c r="S29428" s="41"/>
    </row>
    <row r="29429" spans="8:19" s="33" customFormat="1" x14ac:dyDescent="0.3">
      <c r="H29429" s="41"/>
      <c r="I29429" s="42"/>
      <c r="N29429" s="41"/>
      <c r="S29429" s="41"/>
    </row>
    <row r="29430" spans="8:19" s="33" customFormat="1" x14ac:dyDescent="0.3">
      <c r="H29430" s="41"/>
      <c r="I29430" s="42"/>
      <c r="N29430" s="41"/>
      <c r="S29430" s="41"/>
    </row>
    <row r="29431" spans="8:19" s="33" customFormat="1" x14ac:dyDescent="0.3">
      <c r="H29431" s="41"/>
      <c r="I29431" s="42"/>
      <c r="N29431" s="41"/>
      <c r="S29431" s="41"/>
    </row>
    <row r="29432" spans="8:19" s="33" customFormat="1" x14ac:dyDescent="0.3">
      <c r="H29432" s="41"/>
      <c r="I29432" s="42"/>
      <c r="N29432" s="41"/>
      <c r="S29432" s="41"/>
    </row>
    <row r="29433" spans="8:19" s="33" customFormat="1" x14ac:dyDescent="0.3">
      <c r="H29433" s="41"/>
      <c r="I29433" s="42"/>
      <c r="N29433" s="41"/>
      <c r="S29433" s="41"/>
    </row>
    <row r="29434" spans="8:19" s="33" customFormat="1" x14ac:dyDescent="0.3">
      <c r="H29434" s="41"/>
      <c r="I29434" s="42"/>
      <c r="N29434" s="41"/>
      <c r="S29434" s="41"/>
    </row>
    <row r="29435" spans="8:19" s="33" customFormat="1" x14ac:dyDescent="0.3">
      <c r="H29435" s="41"/>
      <c r="I29435" s="42"/>
      <c r="N29435" s="41"/>
      <c r="S29435" s="41"/>
    </row>
    <row r="29436" spans="8:19" s="33" customFormat="1" x14ac:dyDescent="0.3">
      <c r="H29436" s="41"/>
      <c r="I29436" s="42"/>
      <c r="N29436" s="41"/>
      <c r="S29436" s="41"/>
    </row>
    <row r="29437" spans="8:19" s="33" customFormat="1" x14ac:dyDescent="0.3">
      <c r="H29437" s="41"/>
      <c r="I29437" s="42"/>
      <c r="N29437" s="41"/>
      <c r="S29437" s="41"/>
    </row>
    <row r="29438" spans="8:19" s="33" customFormat="1" x14ac:dyDescent="0.3">
      <c r="H29438" s="41"/>
      <c r="I29438" s="42"/>
      <c r="N29438" s="41"/>
      <c r="S29438" s="41"/>
    </row>
    <row r="29439" spans="8:19" s="33" customFormat="1" x14ac:dyDescent="0.3">
      <c r="H29439" s="41"/>
      <c r="I29439" s="42"/>
      <c r="N29439" s="41"/>
      <c r="S29439" s="41"/>
    </row>
    <row r="29440" spans="8:19" s="33" customFormat="1" x14ac:dyDescent="0.3">
      <c r="H29440" s="41"/>
      <c r="I29440" s="42"/>
      <c r="N29440" s="41"/>
      <c r="S29440" s="41"/>
    </row>
    <row r="29441" spans="8:19" s="33" customFormat="1" x14ac:dyDescent="0.3">
      <c r="H29441" s="41"/>
      <c r="I29441" s="42"/>
      <c r="N29441" s="41"/>
      <c r="S29441" s="41"/>
    </row>
    <row r="29442" spans="8:19" s="33" customFormat="1" x14ac:dyDescent="0.3">
      <c r="H29442" s="41"/>
      <c r="I29442" s="42"/>
      <c r="N29442" s="41"/>
      <c r="S29442" s="41"/>
    </row>
    <row r="29443" spans="8:19" s="33" customFormat="1" x14ac:dyDescent="0.3">
      <c r="H29443" s="41"/>
      <c r="I29443" s="42"/>
      <c r="N29443" s="41"/>
      <c r="S29443" s="41"/>
    </row>
    <row r="29444" spans="8:19" s="33" customFormat="1" x14ac:dyDescent="0.3">
      <c r="H29444" s="41"/>
      <c r="I29444" s="42"/>
      <c r="N29444" s="41"/>
      <c r="S29444" s="41"/>
    </row>
    <row r="29445" spans="8:19" s="33" customFormat="1" x14ac:dyDescent="0.3">
      <c r="H29445" s="41"/>
      <c r="I29445" s="42"/>
      <c r="N29445" s="41"/>
      <c r="S29445" s="41"/>
    </row>
    <row r="29446" spans="8:19" s="33" customFormat="1" x14ac:dyDescent="0.3">
      <c r="H29446" s="41"/>
      <c r="I29446" s="42"/>
      <c r="N29446" s="41"/>
      <c r="S29446" s="41"/>
    </row>
    <row r="29447" spans="8:19" s="33" customFormat="1" x14ac:dyDescent="0.3">
      <c r="H29447" s="41"/>
      <c r="I29447" s="42"/>
      <c r="N29447" s="41"/>
      <c r="S29447" s="41"/>
    </row>
    <row r="29448" spans="8:19" s="33" customFormat="1" x14ac:dyDescent="0.3">
      <c r="H29448" s="41"/>
      <c r="I29448" s="42"/>
      <c r="N29448" s="41"/>
      <c r="S29448" s="41"/>
    </row>
    <row r="29449" spans="8:19" s="33" customFormat="1" x14ac:dyDescent="0.3">
      <c r="H29449" s="41"/>
      <c r="I29449" s="42"/>
      <c r="N29449" s="41"/>
      <c r="S29449" s="41"/>
    </row>
    <row r="29450" spans="8:19" s="33" customFormat="1" x14ac:dyDescent="0.3">
      <c r="H29450" s="41"/>
      <c r="I29450" s="42"/>
      <c r="N29450" s="41"/>
      <c r="S29450" s="41"/>
    </row>
    <row r="29451" spans="8:19" s="33" customFormat="1" x14ac:dyDescent="0.3">
      <c r="H29451" s="41"/>
      <c r="I29451" s="42"/>
      <c r="N29451" s="41"/>
      <c r="S29451" s="41"/>
    </row>
    <row r="29452" spans="8:19" s="33" customFormat="1" x14ac:dyDescent="0.3">
      <c r="H29452" s="41"/>
      <c r="I29452" s="42"/>
      <c r="N29452" s="41"/>
      <c r="S29452" s="41"/>
    </row>
    <row r="29453" spans="8:19" s="33" customFormat="1" x14ac:dyDescent="0.3">
      <c r="H29453" s="41"/>
      <c r="I29453" s="42"/>
      <c r="N29453" s="41"/>
      <c r="S29453" s="41"/>
    </row>
    <row r="29454" spans="8:19" s="33" customFormat="1" x14ac:dyDescent="0.3">
      <c r="H29454" s="41"/>
      <c r="I29454" s="42"/>
      <c r="N29454" s="41"/>
      <c r="S29454" s="41"/>
    </row>
    <row r="29455" spans="8:19" s="33" customFormat="1" x14ac:dyDescent="0.3">
      <c r="H29455" s="41"/>
      <c r="I29455" s="42"/>
      <c r="N29455" s="41"/>
      <c r="S29455" s="41"/>
    </row>
    <row r="29456" spans="8:19" s="33" customFormat="1" x14ac:dyDescent="0.3">
      <c r="H29456" s="41"/>
      <c r="I29456" s="42"/>
      <c r="N29456" s="41"/>
      <c r="S29456" s="41"/>
    </row>
    <row r="29457" spans="8:19" s="33" customFormat="1" x14ac:dyDescent="0.3">
      <c r="H29457" s="41"/>
      <c r="I29457" s="42"/>
      <c r="N29457" s="41"/>
      <c r="S29457" s="41"/>
    </row>
    <row r="29458" spans="8:19" s="33" customFormat="1" x14ac:dyDescent="0.3">
      <c r="H29458" s="41"/>
      <c r="I29458" s="42"/>
      <c r="N29458" s="41"/>
      <c r="S29458" s="41"/>
    </row>
    <row r="29459" spans="8:19" s="33" customFormat="1" x14ac:dyDescent="0.3">
      <c r="H29459" s="41"/>
      <c r="I29459" s="42"/>
      <c r="N29459" s="41"/>
      <c r="S29459" s="41"/>
    </row>
    <row r="29460" spans="8:19" s="33" customFormat="1" x14ac:dyDescent="0.3">
      <c r="H29460" s="41"/>
      <c r="I29460" s="42"/>
      <c r="N29460" s="41"/>
      <c r="S29460" s="41"/>
    </row>
    <row r="29461" spans="8:19" s="33" customFormat="1" x14ac:dyDescent="0.3">
      <c r="H29461" s="41"/>
      <c r="I29461" s="42"/>
      <c r="N29461" s="41"/>
      <c r="S29461" s="41"/>
    </row>
    <row r="29462" spans="8:19" s="33" customFormat="1" x14ac:dyDescent="0.3">
      <c r="H29462" s="41"/>
      <c r="I29462" s="42"/>
      <c r="N29462" s="41"/>
      <c r="S29462" s="41"/>
    </row>
    <row r="29463" spans="8:19" s="33" customFormat="1" x14ac:dyDescent="0.3">
      <c r="H29463" s="41"/>
      <c r="I29463" s="42"/>
      <c r="N29463" s="41"/>
      <c r="S29463" s="41"/>
    </row>
    <row r="29464" spans="8:19" s="33" customFormat="1" x14ac:dyDescent="0.3">
      <c r="H29464" s="41"/>
      <c r="I29464" s="42"/>
      <c r="N29464" s="41"/>
      <c r="S29464" s="41"/>
    </row>
    <row r="29465" spans="8:19" s="33" customFormat="1" x14ac:dyDescent="0.3">
      <c r="H29465" s="41"/>
      <c r="I29465" s="42"/>
      <c r="N29465" s="41"/>
      <c r="S29465" s="41"/>
    </row>
    <row r="29466" spans="8:19" s="33" customFormat="1" x14ac:dyDescent="0.3">
      <c r="H29466" s="41"/>
      <c r="I29466" s="42"/>
      <c r="N29466" s="41"/>
      <c r="S29466" s="41"/>
    </row>
    <row r="29467" spans="8:19" s="33" customFormat="1" x14ac:dyDescent="0.3">
      <c r="H29467" s="41"/>
      <c r="I29467" s="42"/>
      <c r="N29467" s="41"/>
      <c r="S29467" s="41"/>
    </row>
    <row r="29468" spans="8:19" s="33" customFormat="1" x14ac:dyDescent="0.3">
      <c r="H29468" s="41"/>
      <c r="I29468" s="42"/>
      <c r="N29468" s="41"/>
      <c r="S29468" s="41"/>
    </row>
    <row r="29469" spans="8:19" s="33" customFormat="1" x14ac:dyDescent="0.3">
      <c r="H29469" s="41"/>
      <c r="I29469" s="42"/>
      <c r="N29469" s="41"/>
      <c r="S29469" s="41"/>
    </row>
    <row r="29470" spans="8:19" s="33" customFormat="1" x14ac:dyDescent="0.3">
      <c r="H29470" s="41"/>
      <c r="I29470" s="42"/>
      <c r="N29470" s="41"/>
      <c r="S29470" s="41"/>
    </row>
    <row r="29471" spans="8:19" s="33" customFormat="1" x14ac:dyDescent="0.3">
      <c r="H29471" s="41"/>
      <c r="I29471" s="42"/>
      <c r="N29471" s="41"/>
      <c r="S29471" s="41"/>
    </row>
    <row r="29472" spans="8:19" s="33" customFormat="1" x14ac:dyDescent="0.3">
      <c r="H29472" s="41"/>
      <c r="I29472" s="42"/>
      <c r="N29472" s="41"/>
      <c r="S29472" s="41"/>
    </row>
    <row r="29473" spans="8:19" s="33" customFormat="1" x14ac:dyDescent="0.3">
      <c r="H29473" s="41"/>
      <c r="I29473" s="42"/>
      <c r="N29473" s="41"/>
      <c r="S29473" s="41"/>
    </row>
    <row r="29474" spans="8:19" s="33" customFormat="1" x14ac:dyDescent="0.3">
      <c r="H29474" s="41"/>
      <c r="I29474" s="42"/>
      <c r="N29474" s="41"/>
      <c r="S29474" s="41"/>
    </row>
    <row r="29475" spans="8:19" s="33" customFormat="1" x14ac:dyDescent="0.3">
      <c r="H29475" s="41"/>
      <c r="I29475" s="42"/>
      <c r="N29475" s="41"/>
      <c r="S29475" s="41"/>
    </row>
    <row r="29476" spans="8:19" s="33" customFormat="1" x14ac:dyDescent="0.3">
      <c r="H29476" s="41"/>
      <c r="I29476" s="42"/>
      <c r="N29476" s="41"/>
      <c r="S29476" s="41"/>
    </row>
    <row r="29477" spans="8:19" s="33" customFormat="1" x14ac:dyDescent="0.3">
      <c r="H29477" s="41"/>
      <c r="I29477" s="42"/>
      <c r="N29477" s="41"/>
      <c r="S29477" s="41"/>
    </row>
    <row r="29478" spans="8:19" s="33" customFormat="1" x14ac:dyDescent="0.3">
      <c r="H29478" s="41"/>
      <c r="I29478" s="42"/>
      <c r="N29478" s="41"/>
      <c r="S29478" s="41"/>
    </row>
    <row r="29479" spans="8:19" s="33" customFormat="1" x14ac:dyDescent="0.3">
      <c r="H29479" s="41"/>
      <c r="I29479" s="42"/>
      <c r="N29479" s="41"/>
      <c r="S29479" s="41"/>
    </row>
    <row r="29480" spans="8:19" s="33" customFormat="1" x14ac:dyDescent="0.3">
      <c r="H29480" s="41"/>
      <c r="I29480" s="42"/>
      <c r="N29480" s="41"/>
      <c r="S29480" s="41"/>
    </row>
    <row r="29481" spans="8:19" s="33" customFormat="1" x14ac:dyDescent="0.3">
      <c r="H29481" s="41"/>
      <c r="I29481" s="42"/>
      <c r="N29481" s="41"/>
      <c r="S29481" s="41"/>
    </row>
    <row r="29482" spans="8:19" s="33" customFormat="1" x14ac:dyDescent="0.3">
      <c r="H29482" s="41"/>
      <c r="I29482" s="42"/>
      <c r="N29482" s="41"/>
      <c r="S29482" s="41"/>
    </row>
    <row r="29483" spans="8:19" s="33" customFormat="1" x14ac:dyDescent="0.3">
      <c r="H29483" s="41"/>
      <c r="I29483" s="42"/>
      <c r="N29483" s="41"/>
      <c r="S29483" s="41"/>
    </row>
    <row r="29484" spans="8:19" s="33" customFormat="1" x14ac:dyDescent="0.3">
      <c r="H29484" s="41"/>
      <c r="I29484" s="42"/>
      <c r="N29484" s="41"/>
      <c r="S29484" s="41"/>
    </row>
    <row r="29485" spans="8:19" s="33" customFormat="1" x14ac:dyDescent="0.3">
      <c r="H29485" s="41"/>
      <c r="I29485" s="42"/>
      <c r="N29485" s="41"/>
      <c r="S29485" s="41"/>
    </row>
    <row r="29486" spans="8:19" s="33" customFormat="1" x14ac:dyDescent="0.3">
      <c r="H29486" s="41"/>
      <c r="I29486" s="42"/>
      <c r="N29486" s="41"/>
      <c r="S29486" s="41"/>
    </row>
    <row r="29487" spans="8:19" s="33" customFormat="1" x14ac:dyDescent="0.3">
      <c r="H29487" s="41"/>
      <c r="I29487" s="42"/>
      <c r="N29487" s="41"/>
      <c r="S29487" s="41"/>
    </row>
    <row r="29488" spans="8:19" s="33" customFormat="1" x14ac:dyDescent="0.3">
      <c r="H29488" s="41"/>
      <c r="I29488" s="42"/>
      <c r="N29488" s="41"/>
      <c r="S29488" s="41"/>
    </row>
    <row r="29489" spans="8:19" s="33" customFormat="1" x14ac:dyDescent="0.3">
      <c r="H29489" s="41"/>
      <c r="I29489" s="42"/>
      <c r="N29489" s="41"/>
      <c r="S29489" s="41"/>
    </row>
    <row r="29490" spans="8:19" s="33" customFormat="1" x14ac:dyDescent="0.3">
      <c r="H29490" s="41"/>
      <c r="I29490" s="42"/>
      <c r="N29490" s="41"/>
      <c r="S29490" s="41"/>
    </row>
    <row r="29491" spans="8:19" s="33" customFormat="1" x14ac:dyDescent="0.3">
      <c r="H29491" s="41"/>
      <c r="I29491" s="42"/>
      <c r="N29491" s="41"/>
      <c r="S29491" s="41"/>
    </row>
    <row r="29492" spans="8:19" s="33" customFormat="1" x14ac:dyDescent="0.3">
      <c r="H29492" s="41"/>
      <c r="I29492" s="42"/>
      <c r="N29492" s="41"/>
      <c r="S29492" s="41"/>
    </row>
    <row r="29493" spans="8:19" s="33" customFormat="1" x14ac:dyDescent="0.3">
      <c r="H29493" s="41"/>
      <c r="I29493" s="42"/>
      <c r="N29493" s="41"/>
      <c r="S29493" s="41"/>
    </row>
    <row r="29494" spans="8:19" s="33" customFormat="1" x14ac:dyDescent="0.3">
      <c r="H29494" s="41"/>
      <c r="I29494" s="42"/>
      <c r="N29494" s="41"/>
      <c r="S29494" s="41"/>
    </row>
    <row r="29495" spans="8:19" s="33" customFormat="1" x14ac:dyDescent="0.3">
      <c r="H29495" s="41"/>
      <c r="I29495" s="42"/>
      <c r="N29495" s="41"/>
      <c r="S29495" s="41"/>
    </row>
    <row r="29496" spans="8:19" s="33" customFormat="1" x14ac:dyDescent="0.3">
      <c r="H29496" s="41"/>
      <c r="I29496" s="42"/>
      <c r="N29496" s="41"/>
      <c r="S29496" s="41"/>
    </row>
    <row r="29497" spans="8:19" s="33" customFormat="1" x14ac:dyDescent="0.3">
      <c r="H29497" s="41"/>
      <c r="I29497" s="42"/>
      <c r="N29497" s="41"/>
      <c r="S29497" s="41"/>
    </row>
    <row r="29498" spans="8:19" s="33" customFormat="1" x14ac:dyDescent="0.3">
      <c r="H29498" s="41"/>
      <c r="I29498" s="42"/>
      <c r="N29498" s="41"/>
      <c r="S29498" s="41"/>
    </row>
    <row r="29499" spans="8:19" s="33" customFormat="1" x14ac:dyDescent="0.3">
      <c r="H29499" s="41"/>
      <c r="I29499" s="42"/>
      <c r="N29499" s="41"/>
      <c r="S29499" s="41"/>
    </row>
    <row r="29500" spans="8:19" s="33" customFormat="1" x14ac:dyDescent="0.3">
      <c r="H29500" s="41"/>
      <c r="I29500" s="42"/>
      <c r="N29500" s="41"/>
      <c r="S29500" s="41"/>
    </row>
    <row r="29501" spans="8:19" s="33" customFormat="1" x14ac:dyDescent="0.3">
      <c r="H29501" s="41"/>
      <c r="I29501" s="42"/>
      <c r="N29501" s="41"/>
      <c r="S29501" s="41"/>
    </row>
    <row r="29502" spans="8:19" s="33" customFormat="1" x14ac:dyDescent="0.3">
      <c r="H29502" s="41"/>
      <c r="I29502" s="42"/>
      <c r="N29502" s="41"/>
      <c r="S29502" s="41"/>
    </row>
    <row r="29503" spans="8:19" s="33" customFormat="1" x14ac:dyDescent="0.3">
      <c r="H29503" s="41"/>
      <c r="I29503" s="42"/>
      <c r="N29503" s="41"/>
      <c r="S29503" s="41"/>
    </row>
    <row r="29504" spans="8:19" s="33" customFormat="1" x14ac:dyDescent="0.3">
      <c r="H29504" s="41"/>
      <c r="I29504" s="42"/>
      <c r="N29504" s="41"/>
      <c r="S29504" s="41"/>
    </row>
    <row r="29505" spans="8:19" s="33" customFormat="1" x14ac:dyDescent="0.3">
      <c r="H29505" s="41"/>
      <c r="I29505" s="42"/>
      <c r="N29505" s="41"/>
      <c r="S29505" s="41"/>
    </row>
    <row r="29506" spans="8:19" s="33" customFormat="1" x14ac:dyDescent="0.3">
      <c r="H29506" s="41"/>
      <c r="I29506" s="42"/>
      <c r="N29506" s="41"/>
      <c r="S29506" s="41"/>
    </row>
    <row r="29507" spans="8:19" s="33" customFormat="1" x14ac:dyDescent="0.3">
      <c r="H29507" s="41"/>
      <c r="I29507" s="42"/>
      <c r="N29507" s="41"/>
      <c r="S29507" s="41"/>
    </row>
    <row r="29508" spans="8:19" s="33" customFormat="1" x14ac:dyDescent="0.3">
      <c r="H29508" s="41"/>
      <c r="I29508" s="42"/>
      <c r="N29508" s="41"/>
      <c r="S29508" s="41"/>
    </row>
    <row r="29509" spans="8:19" s="33" customFormat="1" x14ac:dyDescent="0.3">
      <c r="H29509" s="41"/>
      <c r="I29509" s="42"/>
      <c r="N29509" s="41"/>
      <c r="S29509" s="41"/>
    </row>
    <row r="29510" spans="8:19" s="33" customFormat="1" x14ac:dyDescent="0.3">
      <c r="H29510" s="41"/>
      <c r="I29510" s="42"/>
      <c r="N29510" s="41"/>
      <c r="S29510" s="41"/>
    </row>
    <row r="29511" spans="8:19" s="33" customFormat="1" x14ac:dyDescent="0.3">
      <c r="H29511" s="41"/>
      <c r="I29511" s="42"/>
      <c r="N29511" s="41"/>
      <c r="S29511" s="41"/>
    </row>
    <row r="29512" spans="8:19" s="33" customFormat="1" x14ac:dyDescent="0.3">
      <c r="H29512" s="41"/>
      <c r="I29512" s="42"/>
      <c r="N29512" s="41"/>
      <c r="S29512" s="41"/>
    </row>
    <row r="29513" spans="8:19" s="33" customFormat="1" x14ac:dyDescent="0.3">
      <c r="H29513" s="41"/>
      <c r="I29513" s="42"/>
      <c r="N29513" s="41"/>
      <c r="S29513" s="41"/>
    </row>
    <row r="29514" spans="8:19" s="33" customFormat="1" x14ac:dyDescent="0.3">
      <c r="H29514" s="41"/>
      <c r="I29514" s="42"/>
      <c r="N29514" s="41"/>
      <c r="S29514" s="41"/>
    </row>
    <row r="29515" spans="8:19" s="33" customFormat="1" x14ac:dyDescent="0.3">
      <c r="H29515" s="41"/>
      <c r="I29515" s="42"/>
      <c r="N29515" s="41"/>
      <c r="S29515" s="41"/>
    </row>
    <row r="29516" spans="8:19" s="33" customFormat="1" x14ac:dyDescent="0.3">
      <c r="H29516" s="41"/>
      <c r="I29516" s="42"/>
      <c r="N29516" s="41"/>
      <c r="S29516" s="41"/>
    </row>
    <row r="29517" spans="8:19" s="33" customFormat="1" x14ac:dyDescent="0.3">
      <c r="H29517" s="41"/>
      <c r="I29517" s="42"/>
      <c r="N29517" s="41"/>
      <c r="S29517" s="41"/>
    </row>
    <row r="29518" spans="8:19" s="33" customFormat="1" x14ac:dyDescent="0.3">
      <c r="H29518" s="41"/>
      <c r="I29518" s="42"/>
      <c r="N29518" s="41"/>
      <c r="S29518" s="41"/>
    </row>
    <row r="29519" spans="8:19" s="33" customFormat="1" x14ac:dyDescent="0.3">
      <c r="H29519" s="41"/>
      <c r="I29519" s="42"/>
      <c r="N29519" s="41"/>
      <c r="S29519" s="41"/>
    </row>
    <row r="29520" spans="8:19" s="33" customFormat="1" x14ac:dyDescent="0.3">
      <c r="H29520" s="41"/>
      <c r="I29520" s="42"/>
      <c r="N29520" s="41"/>
      <c r="S29520" s="41"/>
    </row>
    <row r="29521" spans="8:19" s="33" customFormat="1" x14ac:dyDescent="0.3">
      <c r="H29521" s="41"/>
      <c r="I29521" s="42"/>
      <c r="N29521" s="41"/>
      <c r="S29521" s="41"/>
    </row>
    <row r="29522" spans="8:19" s="33" customFormat="1" x14ac:dyDescent="0.3">
      <c r="H29522" s="41"/>
      <c r="I29522" s="42"/>
      <c r="N29522" s="41"/>
      <c r="S29522" s="41"/>
    </row>
    <row r="29523" spans="8:19" s="33" customFormat="1" x14ac:dyDescent="0.3">
      <c r="H29523" s="41"/>
      <c r="I29523" s="42"/>
      <c r="N29523" s="41"/>
      <c r="S29523" s="41"/>
    </row>
    <row r="29524" spans="8:19" s="33" customFormat="1" x14ac:dyDescent="0.3">
      <c r="H29524" s="41"/>
      <c r="I29524" s="42"/>
      <c r="N29524" s="41"/>
      <c r="S29524" s="41"/>
    </row>
    <row r="29525" spans="8:19" s="33" customFormat="1" x14ac:dyDescent="0.3">
      <c r="H29525" s="41"/>
      <c r="I29525" s="42"/>
      <c r="N29525" s="41"/>
      <c r="S29525" s="41"/>
    </row>
    <row r="29526" spans="8:19" s="33" customFormat="1" x14ac:dyDescent="0.3">
      <c r="H29526" s="41"/>
      <c r="I29526" s="42"/>
      <c r="N29526" s="41"/>
      <c r="S29526" s="41"/>
    </row>
    <row r="29527" spans="8:19" s="33" customFormat="1" x14ac:dyDescent="0.3">
      <c r="H29527" s="41"/>
      <c r="I29527" s="42"/>
      <c r="N29527" s="41"/>
      <c r="S29527" s="41"/>
    </row>
    <row r="29528" spans="8:19" s="33" customFormat="1" x14ac:dyDescent="0.3">
      <c r="H29528" s="41"/>
      <c r="I29528" s="42"/>
      <c r="N29528" s="41"/>
      <c r="S29528" s="41"/>
    </row>
    <row r="29529" spans="8:19" s="33" customFormat="1" x14ac:dyDescent="0.3">
      <c r="H29529" s="41"/>
      <c r="I29529" s="42"/>
      <c r="N29529" s="41"/>
      <c r="S29529" s="41"/>
    </row>
    <row r="29530" spans="8:19" s="33" customFormat="1" x14ac:dyDescent="0.3">
      <c r="H29530" s="41"/>
      <c r="I29530" s="42"/>
      <c r="N29530" s="41"/>
      <c r="S29530" s="41"/>
    </row>
    <row r="29531" spans="8:19" s="33" customFormat="1" x14ac:dyDescent="0.3">
      <c r="H29531" s="41"/>
      <c r="I29531" s="42"/>
      <c r="N29531" s="41"/>
      <c r="S29531" s="41"/>
    </row>
    <row r="29532" spans="8:19" s="33" customFormat="1" x14ac:dyDescent="0.3">
      <c r="H29532" s="41"/>
      <c r="I29532" s="42"/>
      <c r="N29532" s="41"/>
      <c r="S29532" s="41"/>
    </row>
    <row r="29533" spans="8:19" s="33" customFormat="1" x14ac:dyDescent="0.3">
      <c r="H29533" s="41"/>
      <c r="I29533" s="42"/>
      <c r="N29533" s="41"/>
      <c r="S29533" s="41"/>
    </row>
    <row r="29534" spans="8:19" s="33" customFormat="1" x14ac:dyDescent="0.3">
      <c r="H29534" s="41"/>
      <c r="I29534" s="42"/>
      <c r="N29534" s="41"/>
      <c r="S29534" s="41"/>
    </row>
    <row r="29535" spans="8:19" s="33" customFormat="1" x14ac:dyDescent="0.3">
      <c r="H29535" s="41"/>
      <c r="I29535" s="42"/>
      <c r="N29535" s="41"/>
      <c r="S29535" s="41"/>
    </row>
    <row r="29536" spans="8:19" s="33" customFormat="1" x14ac:dyDescent="0.3">
      <c r="H29536" s="41"/>
      <c r="I29536" s="42"/>
      <c r="N29536" s="41"/>
      <c r="S29536" s="41"/>
    </row>
    <row r="29537" spans="8:19" s="33" customFormat="1" x14ac:dyDescent="0.3">
      <c r="H29537" s="41"/>
      <c r="I29537" s="42"/>
      <c r="N29537" s="41"/>
      <c r="S29537" s="41"/>
    </row>
    <row r="29538" spans="8:19" s="33" customFormat="1" x14ac:dyDescent="0.3">
      <c r="H29538" s="41"/>
      <c r="I29538" s="42"/>
      <c r="N29538" s="41"/>
      <c r="S29538" s="41"/>
    </row>
    <row r="29539" spans="8:19" s="33" customFormat="1" x14ac:dyDescent="0.3">
      <c r="H29539" s="41"/>
      <c r="I29539" s="42"/>
      <c r="N29539" s="41"/>
      <c r="S29539" s="41"/>
    </row>
    <row r="29540" spans="8:19" s="33" customFormat="1" x14ac:dyDescent="0.3">
      <c r="H29540" s="41"/>
      <c r="I29540" s="42"/>
      <c r="N29540" s="41"/>
      <c r="S29540" s="41"/>
    </row>
    <row r="29541" spans="8:19" s="33" customFormat="1" x14ac:dyDescent="0.3">
      <c r="H29541" s="41"/>
      <c r="I29541" s="42"/>
      <c r="N29541" s="41"/>
      <c r="S29541" s="41"/>
    </row>
    <row r="29542" spans="8:19" s="33" customFormat="1" x14ac:dyDescent="0.3">
      <c r="H29542" s="41"/>
      <c r="I29542" s="42"/>
      <c r="N29542" s="41"/>
      <c r="S29542" s="41"/>
    </row>
    <row r="29543" spans="8:19" s="33" customFormat="1" x14ac:dyDescent="0.3">
      <c r="H29543" s="41"/>
      <c r="I29543" s="42"/>
      <c r="N29543" s="41"/>
      <c r="S29543" s="41"/>
    </row>
    <row r="29544" spans="8:19" s="33" customFormat="1" x14ac:dyDescent="0.3">
      <c r="H29544" s="41"/>
      <c r="I29544" s="42"/>
      <c r="N29544" s="41"/>
      <c r="S29544" s="41"/>
    </row>
    <row r="29545" spans="8:19" s="33" customFormat="1" x14ac:dyDescent="0.3">
      <c r="H29545" s="41"/>
      <c r="I29545" s="42"/>
      <c r="N29545" s="41"/>
      <c r="S29545" s="41"/>
    </row>
    <row r="29546" spans="8:19" s="33" customFormat="1" x14ac:dyDescent="0.3">
      <c r="H29546" s="41"/>
      <c r="I29546" s="42"/>
      <c r="N29546" s="41"/>
      <c r="S29546" s="41"/>
    </row>
    <row r="29547" spans="8:19" s="33" customFormat="1" x14ac:dyDescent="0.3">
      <c r="H29547" s="41"/>
      <c r="I29547" s="42"/>
      <c r="N29547" s="41"/>
      <c r="S29547" s="41"/>
    </row>
    <row r="29548" spans="8:19" s="33" customFormat="1" x14ac:dyDescent="0.3">
      <c r="H29548" s="41"/>
      <c r="I29548" s="42"/>
      <c r="N29548" s="41"/>
      <c r="S29548" s="41"/>
    </row>
    <row r="29549" spans="8:19" s="33" customFormat="1" x14ac:dyDescent="0.3">
      <c r="H29549" s="41"/>
      <c r="I29549" s="42"/>
      <c r="N29549" s="41"/>
      <c r="S29549" s="41"/>
    </row>
    <row r="29550" spans="8:19" s="33" customFormat="1" x14ac:dyDescent="0.3">
      <c r="H29550" s="41"/>
      <c r="I29550" s="42"/>
      <c r="N29550" s="41"/>
      <c r="S29550" s="41"/>
    </row>
    <row r="29551" spans="8:19" s="33" customFormat="1" x14ac:dyDescent="0.3">
      <c r="H29551" s="41"/>
      <c r="I29551" s="42"/>
      <c r="N29551" s="41"/>
      <c r="S29551" s="41"/>
    </row>
    <row r="29552" spans="8:19" s="33" customFormat="1" x14ac:dyDescent="0.3">
      <c r="H29552" s="41"/>
      <c r="I29552" s="42"/>
      <c r="N29552" s="41"/>
      <c r="S29552" s="41"/>
    </row>
    <row r="29553" spans="8:19" s="33" customFormat="1" x14ac:dyDescent="0.3">
      <c r="H29553" s="41"/>
      <c r="I29553" s="42"/>
      <c r="N29553" s="41"/>
      <c r="S29553" s="41"/>
    </row>
    <row r="29554" spans="8:19" s="33" customFormat="1" x14ac:dyDescent="0.3">
      <c r="H29554" s="41"/>
      <c r="I29554" s="42"/>
      <c r="N29554" s="41"/>
      <c r="S29554" s="41"/>
    </row>
    <row r="29555" spans="8:19" s="33" customFormat="1" x14ac:dyDescent="0.3">
      <c r="H29555" s="41"/>
      <c r="I29555" s="42"/>
      <c r="N29555" s="41"/>
      <c r="S29555" s="41"/>
    </row>
    <row r="29556" spans="8:19" s="33" customFormat="1" x14ac:dyDescent="0.3">
      <c r="H29556" s="41"/>
      <c r="I29556" s="42"/>
      <c r="N29556" s="41"/>
      <c r="S29556" s="41"/>
    </row>
    <row r="29557" spans="8:19" s="33" customFormat="1" x14ac:dyDescent="0.3">
      <c r="H29557" s="41"/>
      <c r="I29557" s="42"/>
      <c r="N29557" s="41"/>
      <c r="S29557" s="41"/>
    </row>
    <row r="29558" spans="8:19" s="33" customFormat="1" x14ac:dyDescent="0.3">
      <c r="H29558" s="41"/>
      <c r="I29558" s="42"/>
      <c r="N29558" s="41"/>
      <c r="S29558" s="41"/>
    </row>
    <row r="29559" spans="8:19" s="33" customFormat="1" x14ac:dyDescent="0.3">
      <c r="H29559" s="41"/>
      <c r="I29559" s="42"/>
      <c r="N29559" s="41"/>
      <c r="S29559" s="41"/>
    </row>
    <row r="29560" spans="8:19" s="33" customFormat="1" x14ac:dyDescent="0.3">
      <c r="H29560" s="41"/>
      <c r="I29560" s="42"/>
      <c r="N29560" s="41"/>
      <c r="S29560" s="41"/>
    </row>
    <row r="29561" spans="8:19" s="33" customFormat="1" x14ac:dyDescent="0.3">
      <c r="H29561" s="41"/>
      <c r="I29561" s="42"/>
      <c r="N29561" s="41"/>
      <c r="S29561" s="41"/>
    </row>
    <row r="29562" spans="8:19" s="33" customFormat="1" x14ac:dyDescent="0.3">
      <c r="H29562" s="41"/>
      <c r="I29562" s="42"/>
      <c r="N29562" s="41"/>
      <c r="S29562" s="41"/>
    </row>
    <row r="29563" spans="8:19" s="33" customFormat="1" x14ac:dyDescent="0.3">
      <c r="H29563" s="41"/>
      <c r="I29563" s="42"/>
      <c r="N29563" s="41"/>
      <c r="S29563" s="41"/>
    </row>
    <row r="29564" spans="8:19" s="33" customFormat="1" x14ac:dyDescent="0.3">
      <c r="H29564" s="41"/>
      <c r="I29564" s="42"/>
      <c r="N29564" s="41"/>
      <c r="S29564" s="41"/>
    </row>
    <row r="29565" spans="8:19" s="33" customFormat="1" x14ac:dyDescent="0.3">
      <c r="H29565" s="41"/>
      <c r="I29565" s="42"/>
      <c r="N29565" s="41"/>
      <c r="S29565" s="41"/>
    </row>
    <row r="29566" spans="8:19" s="33" customFormat="1" x14ac:dyDescent="0.3">
      <c r="H29566" s="41"/>
      <c r="I29566" s="42"/>
      <c r="N29566" s="41"/>
      <c r="S29566" s="41"/>
    </row>
    <row r="29567" spans="8:19" s="33" customFormat="1" x14ac:dyDescent="0.3">
      <c r="H29567" s="41"/>
      <c r="I29567" s="42"/>
      <c r="N29567" s="41"/>
      <c r="S29567" s="41"/>
    </row>
    <row r="29568" spans="8:19" s="33" customFormat="1" x14ac:dyDescent="0.3">
      <c r="H29568" s="41"/>
      <c r="I29568" s="42"/>
      <c r="N29568" s="41"/>
      <c r="S29568" s="41"/>
    </row>
    <row r="29569" spans="8:19" s="33" customFormat="1" x14ac:dyDescent="0.3">
      <c r="H29569" s="41"/>
      <c r="I29569" s="42"/>
      <c r="N29569" s="41"/>
      <c r="S29569" s="41"/>
    </row>
    <row r="29570" spans="8:19" s="33" customFormat="1" x14ac:dyDescent="0.3">
      <c r="H29570" s="41"/>
      <c r="I29570" s="42"/>
      <c r="N29570" s="41"/>
      <c r="S29570" s="41"/>
    </row>
    <row r="29571" spans="8:19" s="33" customFormat="1" x14ac:dyDescent="0.3">
      <c r="H29571" s="41"/>
      <c r="I29571" s="42"/>
      <c r="N29571" s="41"/>
      <c r="S29571" s="41"/>
    </row>
    <row r="29572" spans="8:19" s="33" customFormat="1" x14ac:dyDescent="0.3">
      <c r="H29572" s="41"/>
      <c r="I29572" s="42"/>
      <c r="N29572" s="41"/>
      <c r="S29572" s="41"/>
    </row>
    <row r="29573" spans="8:19" s="33" customFormat="1" x14ac:dyDescent="0.3">
      <c r="H29573" s="41"/>
      <c r="I29573" s="42"/>
      <c r="N29573" s="41"/>
      <c r="S29573" s="41"/>
    </row>
    <row r="29574" spans="8:19" s="33" customFormat="1" x14ac:dyDescent="0.3">
      <c r="H29574" s="41"/>
      <c r="I29574" s="42"/>
      <c r="N29574" s="41"/>
      <c r="S29574" s="41"/>
    </row>
    <row r="29575" spans="8:19" s="33" customFormat="1" x14ac:dyDescent="0.3">
      <c r="H29575" s="41"/>
      <c r="I29575" s="42"/>
      <c r="N29575" s="41"/>
      <c r="S29575" s="41"/>
    </row>
    <row r="29576" spans="8:19" s="33" customFormat="1" x14ac:dyDescent="0.3">
      <c r="H29576" s="41"/>
      <c r="I29576" s="42"/>
      <c r="N29576" s="41"/>
      <c r="S29576" s="41"/>
    </row>
    <row r="29577" spans="8:19" s="33" customFormat="1" x14ac:dyDescent="0.3">
      <c r="H29577" s="41"/>
      <c r="I29577" s="42"/>
      <c r="N29577" s="41"/>
      <c r="S29577" s="41"/>
    </row>
    <row r="29578" spans="8:19" s="33" customFormat="1" x14ac:dyDescent="0.3">
      <c r="H29578" s="41"/>
      <c r="I29578" s="42"/>
      <c r="N29578" s="41"/>
      <c r="S29578" s="41"/>
    </row>
    <row r="29579" spans="8:19" s="33" customFormat="1" x14ac:dyDescent="0.3">
      <c r="H29579" s="41"/>
      <c r="I29579" s="42"/>
      <c r="N29579" s="41"/>
      <c r="S29579" s="41"/>
    </row>
    <row r="29580" spans="8:19" s="33" customFormat="1" x14ac:dyDescent="0.3">
      <c r="H29580" s="41"/>
      <c r="I29580" s="42"/>
      <c r="N29580" s="41"/>
      <c r="S29580" s="41"/>
    </row>
    <row r="29581" spans="8:19" s="33" customFormat="1" x14ac:dyDescent="0.3">
      <c r="H29581" s="41"/>
      <c r="I29581" s="42"/>
      <c r="N29581" s="41"/>
      <c r="S29581" s="41"/>
    </row>
    <row r="29582" spans="8:19" s="33" customFormat="1" x14ac:dyDescent="0.3">
      <c r="H29582" s="41"/>
      <c r="I29582" s="42"/>
      <c r="N29582" s="41"/>
      <c r="S29582" s="41"/>
    </row>
    <row r="29583" spans="8:19" s="33" customFormat="1" x14ac:dyDescent="0.3">
      <c r="H29583" s="41"/>
      <c r="I29583" s="42"/>
      <c r="N29583" s="41"/>
      <c r="S29583" s="41"/>
    </row>
    <row r="29584" spans="8:19" s="33" customFormat="1" x14ac:dyDescent="0.3">
      <c r="H29584" s="41"/>
      <c r="I29584" s="42"/>
      <c r="N29584" s="41"/>
      <c r="S29584" s="41"/>
    </row>
    <row r="29585" spans="8:19" s="33" customFormat="1" x14ac:dyDescent="0.3">
      <c r="H29585" s="41"/>
      <c r="I29585" s="42"/>
      <c r="N29585" s="41"/>
      <c r="S29585" s="41"/>
    </row>
    <row r="29586" spans="8:19" s="33" customFormat="1" x14ac:dyDescent="0.3">
      <c r="H29586" s="41"/>
      <c r="I29586" s="42"/>
      <c r="N29586" s="41"/>
      <c r="S29586" s="41"/>
    </row>
    <row r="29587" spans="8:19" s="33" customFormat="1" x14ac:dyDescent="0.3">
      <c r="H29587" s="41"/>
      <c r="I29587" s="42"/>
      <c r="N29587" s="41"/>
      <c r="S29587" s="41"/>
    </row>
    <row r="29588" spans="8:19" s="33" customFormat="1" x14ac:dyDescent="0.3">
      <c r="H29588" s="41"/>
      <c r="I29588" s="42"/>
      <c r="N29588" s="41"/>
      <c r="S29588" s="41"/>
    </row>
    <row r="29589" spans="8:19" s="33" customFormat="1" x14ac:dyDescent="0.3">
      <c r="H29589" s="41"/>
      <c r="I29589" s="42"/>
      <c r="N29589" s="41"/>
      <c r="S29589" s="41"/>
    </row>
    <row r="29590" spans="8:19" s="33" customFormat="1" x14ac:dyDescent="0.3">
      <c r="H29590" s="41"/>
      <c r="I29590" s="42"/>
      <c r="N29590" s="41"/>
      <c r="S29590" s="41"/>
    </row>
    <row r="29591" spans="8:19" s="33" customFormat="1" x14ac:dyDescent="0.3">
      <c r="H29591" s="41"/>
      <c r="I29591" s="42"/>
      <c r="N29591" s="41"/>
      <c r="S29591" s="41"/>
    </row>
    <row r="29592" spans="8:19" s="33" customFormat="1" x14ac:dyDescent="0.3">
      <c r="H29592" s="41"/>
      <c r="I29592" s="42"/>
      <c r="N29592" s="41"/>
      <c r="S29592" s="41"/>
    </row>
    <row r="29593" spans="8:19" s="33" customFormat="1" x14ac:dyDescent="0.3">
      <c r="H29593" s="41"/>
      <c r="I29593" s="42"/>
      <c r="N29593" s="41"/>
      <c r="S29593" s="41"/>
    </row>
    <row r="29594" spans="8:19" s="33" customFormat="1" x14ac:dyDescent="0.3">
      <c r="H29594" s="41"/>
      <c r="I29594" s="42"/>
      <c r="N29594" s="41"/>
      <c r="S29594" s="41"/>
    </row>
    <row r="29595" spans="8:19" s="33" customFormat="1" x14ac:dyDescent="0.3">
      <c r="H29595" s="41"/>
      <c r="I29595" s="42"/>
      <c r="N29595" s="41"/>
      <c r="S29595" s="41"/>
    </row>
    <row r="29596" spans="8:19" s="33" customFormat="1" x14ac:dyDescent="0.3">
      <c r="H29596" s="41"/>
      <c r="I29596" s="42"/>
      <c r="N29596" s="41"/>
      <c r="S29596" s="41"/>
    </row>
    <row r="29597" spans="8:19" s="33" customFormat="1" x14ac:dyDescent="0.3">
      <c r="H29597" s="41"/>
      <c r="I29597" s="42"/>
      <c r="N29597" s="41"/>
      <c r="S29597" s="41"/>
    </row>
    <row r="29598" spans="8:19" s="33" customFormat="1" x14ac:dyDescent="0.3">
      <c r="H29598" s="41"/>
      <c r="I29598" s="42"/>
      <c r="N29598" s="41"/>
      <c r="S29598" s="41"/>
    </row>
    <row r="29599" spans="8:19" s="33" customFormat="1" x14ac:dyDescent="0.3">
      <c r="H29599" s="41"/>
      <c r="I29599" s="42"/>
      <c r="N29599" s="41"/>
      <c r="S29599" s="41"/>
    </row>
    <row r="29600" spans="8:19" s="33" customFormat="1" x14ac:dyDescent="0.3">
      <c r="H29600" s="41"/>
      <c r="I29600" s="42"/>
      <c r="N29600" s="41"/>
      <c r="S29600" s="41"/>
    </row>
    <row r="29601" spans="8:19" s="33" customFormat="1" x14ac:dyDescent="0.3">
      <c r="H29601" s="41"/>
      <c r="I29601" s="42"/>
      <c r="N29601" s="41"/>
      <c r="S29601" s="41"/>
    </row>
    <row r="29602" spans="8:19" s="33" customFormat="1" x14ac:dyDescent="0.3">
      <c r="H29602" s="41"/>
      <c r="I29602" s="42"/>
      <c r="N29602" s="41"/>
      <c r="S29602" s="41"/>
    </row>
    <row r="29603" spans="8:19" s="33" customFormat="1" x14ac:dyDescent="0.3">
      <c r="H29603" s="41"/>
      <c r="I29603" s="42"/>
      <c r="N29603" s="41"/>
      <c r="S29603" s="41"/>
    </row>
    <row r="29604" spans="8:19" s="33" customFormat="1" x14ac:dyDescent="0.3">
      <c r="H29604" s="41"/>
      <c r="I29604" s="42"/>
      <c r="N29604" s="41"/>
      <c r="S29604" s="41"/>
    </row>
    <row r="29605" spans="8:19" s="33" customFormat="1" x14ac:dyDescent="0.3">
      <c r="H29605" s="41"/>
      <c r="I29605" s="42"/>
      <c r="N29605" s="41"/>
      <c r="S29605" s="41"/>
    </row>
    <row r="29606" spans="8:19" s="33" customFormat="1" x14ac:dyDescent="0.3">
      <c r="H29606" s="41"/>
      <c r="I29606" s="42"/>
      <c r="N29606" s="41"/>
      <c r="S29606" s="41"/>
    </row>
    <row r="29607" spans="8:19" s="33" customFormat="1" x14ac:dyDescent="0.3">
      <c r="H29607" s="41"/>
      <c r="I29607" s="42"/>
      <c r="N29607" s="41"/>
      <c r="S29607" s="41"/>
    </row>
    <row r="29608" spans="8:19" s="33" customFormat="1" x14ac:dyDescent="0.3">
      <c r="H29608" s="41"/>
      <c r="I29608" s="42"/>
      <c r="N29608" s="41"/>
      <c r="S29608" s="41"/>
    </row>
    <row r="29609" spans="8:19" s="33" customFormat="1" x14ac:dyDescent="0.3">
      <c r="H29609" s="41"/>
      <c r="I29609" s="42"/>
      <c r="N29609" s="41"/>
      <c r="S29609" s="41"/>
    </row>
    <row r="29610" spans="8:19" s="33" customFormat="1" x14ac:dyDescent="0.3">
      <c r="H29610" s="41"/>
      <c r="I29610" s="42"/>
      <c r="N29610" s="41"/>
      <c r="S29610" s="41"/>
    </row>
    <row r="29611" spans="8:19" s="33" customFormat="1" x14ac:dyDescent="0.3">
      <c r="H29611" s="41"/>
      <c r="I29611" s="42"/>
      <c r="N29611" s="41"/>
      <c r="S29611" s="41"/>
    </row>
    <row r="29612" spans="8:19" s="33" customFormat="1" x14ac:dyDescent="0.3">
      <c r="H29612" s="41"/>
      <c r="I29612" s="42"/>
      <c r="N29612" s="41"/>
      <c r="S29612" s="41"/>
    </row>
    <row r="29613" spans="8:19" s="33" customFormat="1" x14ac:dyDescent="0.3">
      <c r="H29613" s="41"/>
      <c r="I29613" s="42"/>
      <c r="N29613" s="41"/>
      <c r="S29613" s="41"/>
    </row>
    <row r="29614" spans="8:19" s="33" customFormat="1" x14ac:dyDescent="0.3">
      <c r="H29614" s="41"/>
      <c r="I29614" s="42"/>
      <c r="N29614" s="41"/>
      <c r="S29614" s="41"/>
    </row>
    <row r="29615" spans="8:19" s="33" customFormat="1" x14ac:dyDescent="0.3">
      <c r="H29615" s="41"/>
      <c r="I29615" s="42"/>
      <c r="N29615" s="41"/>
      <c r="S29615" s="41"/>
    </row>
    <row r="29616" spans="8:19" s="33" customFormat="1" x14ac:dyDescent="0.3">
      <c r="H29616" s="41"/>
      <c r="I29616" s="42"/>
      <c r="N29616" s="41"/>
      <c r="S29616" s="41"/>
    </row>
    <row r="29617" spans="8:19" s="33" customFormat="1" x14ac:dyDescent="0.3">
      <c r="H29617" s="41"/>
      <c r="I29617" s="42"/>
      <c r="N29617" s="41"/>
      <c r="S29617" s="41"/>
    </row>
    <row r="29618" spans="8:19" s="33" customFormat="1" x14ac:dyDescent="0.3">
      <c r="H29618" s="41"/>
      <c r="I29618" s="42"/>
      <c r="N29618" s="41"/>
      <c r="S29618" s="41"/>
    </row>
    <row r="29619" spans="8:19" s="33" customFormat="1" x14ac:dyDescent="0.3">
      <c r="H29619" s="41"/>
      <c r="I29619" s="42"/>
      <c r="N29619" s="41"/>
      <c r="S29619" s="41"/>
    </row>
    <row r="29620" spans="8:19" s="33" customFormat="1" x14ac:dyDescent="0.3">
      <c r="H29620" s="41"/>
      <c r="I29620" s="42"/>
      <c r="N29620" s="41"/>
      <c r="S29620" s="41"/>
    </row>
    <row r="29621" spans="8:19" s="33" customFormat="1" x14ac:dyDescent="0.3">
      <c r="H29621" s="41"/>
      <c r="I29621" s="42"/>
      <c r="N29621" s="41"/>
      <c r="S29621" s="41"/>
    </row>
    <row r="29622" spans="8:19" s="33" customFormat="1" x14ac:dyDescent="0.3">
      <c r="H29622" s="41"/>
      <c r="I29622" s="42"/>
      <c r="N29622" s="41"/>
      <c r="S29622" s="41"/>
    </row>
    <row r="29623" spans="8:19" s="33" customFormat="1" x14ac:dyDescent="0.3">
      <c r="H29623" s="41"/>
      <c r="I29623" s="42"/>
      <c r="N29623" s="41"/>
      <c r="S29623" s="41"/>
    </row>
    <row r="29624" spans="8:19" s="33" customFormat="1" x14ac:dyDescent="0.3">
      <c r="H29624" s="41"/>
      <c r="I29624" s="42"/>
      <c r="N29624" s="41"/>
      <c r="S29624" s="41"/>
    </row>
    <row r="29625" spans="8:19" s="33" customFormat="1" x14ac:dyDescent="0.3">
      <c r="H29625" s="41"/>
      <c r="I29625" s="42"/>
      <c r="N29625" s="41"/>
      <c r="S29625" s="41"/>
    </row>
    <row r="29626" spans="8:19" s="33" customFormat="1" x14ac:dyDescent="0.3">
      <c r="H29626" s="41"/>
      <c r="I29626" s="42"/>
      <c r="N29626" s="41"/>
      <c r="S29626" s="41"/>
    </row>
    <row r="29627" spans="8:19" s="33" customFormat="1" x14ac:dyDescent="0.3">
      <c r="H29627" s="41"/>
      <c r="I29627" s="42"/>
      <c r="N29627" s="41"/>
      <c r="S29627" s="41"/>
    </row>
    <row r="29628" spans="8:19" s="33" customFormat="1" x14ac:dyDescent="0.3">
      <c r="H29628" s="41"/>
      <c r="I29628" s="42"/>
      <c r="N29628" s="41"/>
      <c r="S29628" s="41"/>
    </row>
    <row r="29629" spans="8:19" s="33" customFormat="1" x14ac:dyDescent="0.3">
      <c r="H29629" s="41"/>
      <c r="I29629" s="42"/>
      <c r="N29629" s="41"/>
      <c r="S29629" s="41"/>
    </row>
    <row r="29630" spans="8:19" s="33" customFormat="1" x14ac:dyDescent="0.3">
      <c r="H29630" s="41"/>
      <c r="I29630" s="42"/>
      <c r="N29630" s="41"/>
      <c r="S29630" s="41"/>
    </row>
    <row r="29631" spans="8:19" s="33" customFormat="1" x14ac:dyDescent="0.3">
      <c r="H29631" s="41"/>
      <c r="I29631" s="42"/>
      <c r="N29631" s="41"/>
      <c r="S29631" s="41"/>
    </row>
    <row r="29632" spans="8:19" s="33" customFormat="1" x14ac:dyDescent="0.3">
      <c r="H29632" s="41"/>
      <c r="I29632" s="42"/>
      <c r="N29632" s="41"/>
      <c r="S29632" s="41"/>
    </row>
    <row r="29633" spans="8:19" s="33" customFormat="1" x14ac:dyDescent="0.3">
      <c r="H29633" s="41"/>
      <c r="I29633" s="42"/>
      <c r="N29633" s="41"/>
      <c r="S29633" s="41"/>
    </row>
    <row r="29634" spans="8:19" s="33" customFormat="1" x14ac:dyDescent="0.3">
      <c r="H29634" s="41"/>
      <c r="I29634" s="42"/>
      <c r="N29634" s="41"/>
      <c r="S29634" s="41"/>
    </row>
    <row r="29635" spans="8:19" s="33" customFormat="1" x14ac:dyDescent="0.3">
      <c r="H29635" s="41"/>
      <c r="I29635" s="42"/>
      <c r="N29635" s="41"/>
      <c r="S29635" s="41"/>
    </row>
    <row r="29636" spans="8:19" s="33" customFormat="1" x14ac:dyDescent="0.3">
      <c r="H29636" s="41"/>
      <c r="I29636" s="42"/>
      <c r="N29636" s="41"/>
      <c r="S29636" s="41"/>
    </row>
    <row r="29637" spans="8:19" s="33" customFormat="1" x14ac:dyDescent="0.3">
      <c r="H29637" s="41"/>
      <c r="I29637" s="42"/>
      <c r="N29637" s="41"/>
      <c r="S29637" s="41"/>
    </row>
    <row r="29638" spans="8:19" s="33" customFormat="1" x14ac:dyDescent="0.3">
      <c r="H29638" s="41"/>
      <c r="I29638" s="42"/>
      <c r="N29638" s="41"/>
      <c r="S29638" s="41"/>
    </row>
    <row r="29639" spans="8:19" s="33" customFormat="1" x14ac:dyDescent="0.3">
      <c r="H29639" s="41"/>
      <c r="I29639" s="42"/>
      <c r="N29639" s="41"/>
      <c r="S29639" s="41"/>
    </row>
    <row r="29640" spans="8:19" s="33" customFormat="1" x14ac:dyDescent="0.3">
      <c r="H29640" s="41"/>
      <c r="I29640" s="42"/>
      <c r="N29640" s="41"/>
      <c r="S29640" s="41"/>
    </row>
    <row r="29641" spans="8:19" s="33" customFormat="1" x14ac:dyDescent="0.3">
      <c r="H29641" s="41"/>
      <c r="I29641" s="42"/>
      <c r="N29641" s="41"/>
      <c r="S29641" s="41"/>
    </row>
    <row r="29642" spans="8:19" s="33" customFormat="1" x14ac:dyDescent="0.3">
      <c r="H29642" s="41"/>
      <c r="I29642" s="42"/>
      <c r="N29642" s="41"/>
      <c r="S29642" s="41"/>
    </row>
    <row r="29643" spans="8:19" s="33" customFormat="1" x14ac:dyDescent="0.3">
      <c r="H29643" s="41"/>
      <c r="I29643" s="42"/>
      <c r="N29643" s="41"/>
      <c r="S29643" s="41"/>
    </row>
    <row r="29644" spans="8:19" s="33" customFormat="1" x14ac:dyDescent="0.3">
      <c r="H29644" s="41"/>
      <c r="I29644" s="42"/>
      <c r="N29644" s="41"/>
      <c r="S29644" s="41"/>
    </row>
    <row r="29645" spans="8:19" s="33" customFormat="1" x14ac:dyDescent="0.3">
      <c r="H29645" s="41"/>
      <c r="I29645" s="42"/>
      <c r="N29645" s="41"/>
      <c r="S29645" s="41"/>
    </row>
    <row r="29646" spans="8:19" s="33" customFormat="1" x14ac:dyDescent="0.3">
      <c r="H29646" s="41"/>
      <c r="I29646" s="42"/>
      <c r="N29646" s="41"/>
      <c r="S29646" s="41"/>
    </row>
    <row r="29647" spans="8:19" s="33" customFormat="1" x14ac:dyDescent="0.3">
      <c r="H29647" s="41"/>
      <c r="I29647" s="42"/>
      <c r="N29647" s="41"/>
      <c r="S29647" s="41"/>
    </row>
    <row r="29648" spans="8:19" s="33" customFormat="1" x14ac:dyDescent="0.3">
      <c r="H29648" s="41"/>
      <c r="I29648" s="42"/>
      <c r="N29648" s="41"/>
      <c r="S29648" s="41"/>
    </row>
    <row r="29649" spans="8:19" s="33" customFormat="1" x14ac:dyDescent="0.3">
      <c r="H29649" s="41"/>
      <c r="I29649" s="42"/>
      <c r="N29649" s="41"/>
      <c r="S29649" s="41"/>
    </row>
    <row r="29650" spans="8:19" s="33" customFormat="1" x14ac:dyDescent="0.3">
      <c r="H29650" s="41"/>
      <c r="I29650" s="42"/>
      <c r="N29650" s="41"/>
      <c r="S29650" s="41"/>
    </row>
    <row r="29651" spans="8:19" s="33" customFormat="1" x14ac:dyDescent="0.3">
      <c r="H29651" s="41"/>
      <c r="I29651" s="42"/>
      <c r="N29651" s="41"/>
      <c r="S29651" s="41"/>
    </row>
    <row r="29652" spans="8:19" s="33" customFormat="1" x14ac:dyDescent="0.3">
      <c r="H29652" s="41"/>
      <c r="I29652" s="42"/>
      <c r="N29652" s="41"/>
      <c r="S29652" s="41"/>
    </row>
    <row r="29653" spans="8:19" s="33" customFormat="1" x14ac:dyDescent="0.3">
      <c r="H29653" s="41"/>
      <c r="I29653" s="42"/>
      <c r="N29653" s="41"/>
      <c r="S29653" s="41"/>
    </row>
    <row r="29654" spans="8:19" s="33" customFormat="1" x14ac:dyDescent="0.3">
      <c r="H29654" s="41"/>
      <c r="I29654" s="42"/>
      <c r="N29654" s="41"/>
      <c r="S29654" s="41"/>
    </row>
    <row r="29655" spans="8:19" s="33" customFormat="1" x14ac:dyDescent="0.3">
      <c r="H29655" s="41"/>
      <c r="I29655" s="42"/>
      <c r="N29655" s="41"/>
      <c r="S29655" s="41"/>
    </row>
    <row r="29656" spans="8:19" s="33" customFormat="1" x14ac:dyDescent="0.3">
      <c r="H29656" s="41"/>
      <c r="I29656" s="42"/>
      <c r="N29656" s="41"/>
      <c r="S29656" s="41"/>
    </row>
    <row r="29657" spans="8:19" s="33" customFormat="1" x14ac:dyDescent="0.3">
      <c r="H29657" s="41"/>
      <c r="I29657" s="42"/>
      <c r="N29657" s="41"/>
      <c r="S29657" s="41"/>
    </row>
    <row r="29658" spans="8:19" s="33" customFormat="1" x14ac:dyDescent="0.3">
      <c r="H29658" s="41"/>
      <c r="I29658" s="42"/>
      <c r="N29658" s="41"/>
      <c r="S29658" s="41"/>
    </row>
    <row r="29659" spans="8:19" s="33" customFormat="1" x14ac:dyDescent="0.3">
      <c r="H29659" s="41"/>
      <c r="I29659" s="42"/>
      <c r="N29659" s="41"/>
      <c r="S29659" s="41"/>
    </row>
    <row r="29660" spans="8:19" s="33" customFormat="1" x14ac:dyDescent="0.3">
      <c r="H29660" s="41"/>
      <c r="I29660" s="42"/>
      <c r="N29660" s="41"/>
      <c r="S29660" s="41"/>
    </row>
    <row r="29661" spans="8:19" s="33" customFormat="1" x14ac:dyDescent="0.3">
      <c r="H29661" s="41"/>
      <c r="I29661" s="42"/>
      <c r="N29661" s="41"/>
      <c r="S29661" s="41"/>
    </row>
    <row r="29662" spans="8:19" s="33" customFormat="1" x14ac:dyDescent="0.3">
      <c r="H29662" s="41"/>
      <c r="I29662" s="42"/>
      <c r="N29662" s="41"/>
      <c r="S29662" s="41"/>
    </row>
    <row r="29663" spans="8:19" s="33" customFormat="1" x14ac:dyDescent="0.3">
      <c r="H29663" s="41"/>
      <c r="I29663" s="42"/>
      <c r="N29663" s="41"/>
      <c r="S29663" s="41"/>
    </row>
    <row r="29664" spans="8:19" s="33" customFormat="1" x14ac:dyDescent="0.3">
      <c r="H29664" s="41"/>
      <c r="I29664" s="42"/>
      <c r="N29664" s="41"/>
      <c r="S29664" s="41"/>
    </row>
    <row r="29665" spans="8:19" s="33" customFormat="1" x14ac:dyDescent="0.3">
      <c r="H29665" s="41"/>
      <c r="I29665" s="42"/>
      <c r="N29665" s="41"/>
      <c r="S29665" s="41"/>
    </row>
    <row r="29666" spans="8:19" s="33" customFormat="1" x14ac:dyDescent="0.3">
      <c r="H29666" s="41"/>
      <c r="I29666" s="42"/>
      <c r="N29666" s="41"/>
      <c r="S29666" s="41"/>
    </row>
    <row r="29667" spans="8:19" s="33" customFormat="1" x14ac:dyDescent="0.3">
      <c r="H29667" s="41"/>
      <c r="I29667" s="42"/>
      <c r="N29667" s="41"/>
      <c r="S29667" s="41"/>
    </row>
    <row r="29668" spans="8:19" s="33" customFormat="1" x14ac:dyDescent="0.3">
      <c r="H29668" s="41"/>
      <c r="I29668" s="42"/>
      <c r="N29668" s="41"/>
      <c r="S29668" s="41"/>
    </row>
    <row r="29669" spans="8:19" s="33" customFormat="1" x14ac:dyDescent="0.3">
      <c r="H29669" s="41"/>
      <c r="I29669" s="42"/>
      <c r="N29669" s="41"/>
      <c r="S29669" s="41"/>
    </row>
    <row r="29670" spans="8:19" s="33" customFormat="1" x14ac:dyDescent="0.3">
      <c r="H29670" s="41"/>
      <c r="I29670" s="42"/>
      <c r="N29670" s="41"/>
      <c r="S29670" s="41"/>
    </row>
    <row r="29671" spans="8:19" s="33" customFormat="1" x14ac:dyDescent="0.3">
      <c r="H29671" s="41"/>
      <c r="I29671" s="42"/>
      <c r="N29671" s="41"/>
      <c r="S29671" s="41"/>
    </row>
    <row r="29672" spans="8:19" s="33" customFormat="1" x14ac:dyDescent="0.3">
      <c r="H29672" s="41"/>
      <c r="I29672" s="42"/>
      <c r="N29672" s="41"/>
      <c r="S29672" s="41"/>
    </row>
    <row r="29673" spans="8:19" s="33" customFormat="1" x14ac:dyDescent="0.3">
      <c r="H29673" s="41"/>
      <c r="I29673" s="42"/>
      <c r="N29673" s="41"/>
      <c r="S29673" s="41"/>
    </row>
    <row r="29674" spans="8:19" s="33" customFormat="1" x14ac:dyDescent="0.3">
      <c r="H29674" s="41"/>
      <c r="I29674" s="42"/>
      <c r="N29674" s="41"/>
      <c r="S29674" s="41"/>
    </row>
    <row r="29675" spans="8:19" s="33" customFormat="1" x14ac:dyDescent="0.3">
      <c r="H29675" s="41"/>
      <c r="I29675" s="42"/>
      <c r="N29675" s="41"/>
      <c r="S29675" s="41"/>
    </row>
    <row r="29676" spans="8:19" s="33" customFormat="1" x14ac:dyDescent="0.3">
      <c r="H29676" s="41"/>
      <c r="I29676" s="42"/>
      <c r="N29676" s="41"/>
      <c r="S29676" s="41"/>
    </row>
    <row r="29677" spans="8:19" s="33" customFormat="1" x14ac:dyDescent="0.3">
      <c r="H29677" s="41"/>
      <c r="I29677" s="42"/>
      <c r="N29677" s="41"/>
      <c r="S29677" s="41"/>
    </row>
    <row r="29678" spans="8:19" s="33" customFormat="1" x14ac:dyDescent="0.3">
      <c r="H29678" s="41"/>
      <c r="I29678" s="42"/>
      <c r="N29678" s="41"/>
      <c r="S29678" s="41"/>
    </row>
    <row r="29679" spans="8:19" s="33" customFormat="1" x14ac:dyDescent="0.3">
      <c r="H29679" s="41"/>
      <c r="I29679" s="42"/>
      <c r="N29679" s="41"/>
      <c r="S29679" s="41"/>
    </row>
    <row r="29680" spans="8:19" s="33" customFormat="1" x14ac:dyDescent="0.3">
      <c r="H29680" s="41"/>
      <c r="I29680" s="42"/>
      <c r="N29680" s="41"/>
      <c r="S29680" s="41"/>
    </row>
    <row r="29681" spans="8:19" s="33" customFormat="1" x14ac:dyDescent="0.3">
      <c r="H29681" s="41"/>
      <c r="I29681" s="42"/>
      <c r="N29681" s="41"/>
      <c r="S29681" s="41"/>
    </row>
    <row r="29682" spans="8:19" s="33" customFormat="1" x14ac:dyDescent="0.3">
      <c r="H29682" s="41"/>
      <c r="I29682" s="42"/>
      <c r="N29682" s="41"/>
      <c r="S29682" s="41"/>
    </row>
    <row r="29683" spans="8:19" s="33" customFormat="1" x14ac:dyDescent="0.3">
      <c r="H29683" s="41"/>
      <c r="I29683" s="42"/>
      <c r="N29683" s="41"/>
      <c r="S29683" s="41"/>
    </row>
    <row r="29684" spans="8:19" s="33" customFormat="1" x14ac:dyDescent="0.3">
      <c r="H29684" s="41"/>
      <c r="I29684" s="42"/>
      <c r="N29684" s="41"/>
      <c r="S29684" s="41"/>
    </row>
    <row r="29685" spans="8:19" s="33" customFormat="1" x14ac:dyDescent="0.3">
      <c r="H29685" s="41"/>
      <c r="I29685" s="42"/>
      <c r="N29685" s="41"/>
      <c r="S29685" s="41"/>
    </row>
    <row r="29686" spans="8:19" s="33" customFormat="1" x14ac:dyDescent="0.3">
      <c r="H29686" s="41"/>
      <c r="I29686" s="42"/>
      <c r="N29686" s="41"/>
      <c r="S29686" s="41"/>
    </row>
    <row r="29687" spans="8:19" s="33" customFormat="1" x14ac:dyDescent="0.3">
      <c r="H29687" s="41"/>
      <c r="I29687" s="42"/>
      <c r="N29687" s="41"/>
      <c r="S29687" s="41"/>
    </row>
    <row r="29688" spans="8:19" s="33" customFormat="1" x14ac:dyDescent="0.3">
      <c r="H29688" s="41"/>
      <c r="I29688" s="42"/>
      <c r="N29688" s="41"/>
      <c r="S29688" s="41"/>
    </row>
    <row r="29689" spans="8:19" s="33" customFormat="1" x14ac:dyDescent="0.3">
      <c r="H29689" s="41"/>
      <c r="I29689" s="42"/>
      <c r="N29689" s="41"/>
      <c r="S29689" s="41"/>
    </row>
    <row r="29690" spans="8:19" s="33" customFormat="1" x14ac:dyDescent="0.3">
      <c r="H29690" s="41"/>
      <c r="I29690" s="42"/>
      <c r="N29690" s="41"/>
      <c r="S29690" s="41"/>
    </row>
    <row r="29691" spans="8:19" s="33" customFormat="1" x14ac:dyDescent="0.3">
      <c r="H29691" s="41"/>
      <c r="I29691" s="42"/>
      <c r="N29691" s="41"/>
      <c r="S29691" s="41"/>
    </row>
    <row r="29692" spans="8:19" s="33" customFormat="1" x14ac:dyDescent="0.3">
      <c r="H29692" s="41"/>
      <c r="I29692" s="42"/>
      <c r="N29692" s="41"/>
      <c r="S29692" s="41"/>
    </row>
    <row r="29693" spans="8:19" s="33" customFormat="1" x14ac:dyDescent="0.3">
      <c r="H29693" s="41"/>
      <c r="I29693" s="42"/>
      <c r="N29693" s="41"/>
      <c r="S29693" s="41"/>
    </row>
    <row r="29694" spans="8:19" s="33" customFormat="1" x14ac:dyDescent="0.3">
      <c r="H29694" s="41"/>
      <c r="I29694" s="42"/>
      <c r="N29694" s="41"/>
      <c r="S29694" s="41"/>
    </row>
    <row r="29695" spans="8:19" s="33" customFormat="1" x14ac:dyDescent="0.3">
      <c r="H29695" s="41"/>
      <c r="I29695" s="42"/>
      <c r="N29695" s="41"/>
      <c r="S29695" s="41"/>
    </row>
    <row r="29696" spans="8:19" s="33" customFormat="1" x14ac:dyDescent="0.3">
      <c r="H29696" s="41"/>
      <c r="I29696" s="42"/>
      <c r="N29696" s="41"/>
      <c r="S29696" s="41"/>
    </row>
    <row r="29697" spans="8:19" s="33" customFormat="1" x14ac:dyDescent="0.3">
      <c r="H29697" s="41"/>
      <c r="I29697" s="42"/>
      <c r="N29697" s="41"/>
      <c r="S29697" s="41"/>
    </row>
    <row r="29698" spans="8:19" s="33" customFormat="1" x14ac:dyDescent="0.3">
      <c r="H29698" s="41"/>
      <c r="I29698" s="42"/>
      <c r="N29698" s="41"/>
      <c r="S29698" s="41"/>
    </row>
    <row r="29699" spans="8:19" s="33" customFormat="1" x14ac:dyDescent="0.3">
      <c r="H29699" s="41"/>
      <c r="I29699" s="42"/>
      <c r="N29699" s="41"/>
      <c r="S29699" s="41"/>
    </row>
    <row r="29700" spans="8:19" s="33" customFormat="1" x14ac:dyDescent="0.3">
      <c r="H29700" s="41"/>
      <c r="I29700" s="42"/>
      <c r="N29700" s="41"/>
      <c r="S29700" s="41"/>
    </row>
    <row r="29701" spans="8:19" s="33" customFormat="1" x14ac:dyDescent="0.3">
      <c r="H29701" s="41"/>
      <c r="I29701" s="42"/>
      <c r="N29701" s="41"/>
      <c r="S29701" s="41"/>
    </row>
    <row r="29702" spans="8:19" s="33" customFormat="1" x14ac:dyDescent="0.3">
      <c r="H29702" s="41"/>
      <c r="I29702" s="42"/>
      <c r="N29702" s="41"/>
      <c r="S29702" s="41"/>
    </row>
    <row r="29703" spans="8:19" s="33" customFormat="1" x14ac:dyDescent="0.3">
      <c r="H29703" s="41"/>
      <c r="I29703" s="42"/>
      <c r="N29703" s="41"/>
      <c r="S29703" s="41"/>
    </row>
    <row r="29704" spans="8:19" s="33" customFormat="1" x14ac:dyDescent="0.3">
      <c r="H29704" s="41"/>
      <c r="I29704" s="42"/>
      <c r="N29704" s="41"/>
      <c r="S29704" s="41"/>
    </row>
    <row r="29705" spans="8:19" s="33" customFormat="1" x14ac:dyDescent="0.3">
      <c r="H29705" s="41"/>
      <c r="I29705" s="42"/>
      <c r="N29705" s="41"/>
      <c r="S29705" s="41"/>
    </row>
    <row r="29706" spans="8:19" s="33" customFormat="1" x14ac:dyDescent="0.3">
      <c r="H29706" s="41"/>
      <c r="I29706" s="42"/>
      <c r="N29706" s="41"/>
      <c r="S29706" s="41"/>
    </row>
    <row r="29707" spans="8:19" s="33" customFormat="1" x14ac:dyDescent="0.3">
      <c r="H29707" s="41"/>
      <c r="I29707" s="42"/>
      <c r="N29707" s="41"/>
      <c r="S29707" s="41"/>
    </row>
    <row r="29708" spans="8:19" s="33" customFormat="1" x14ac:dyDescent="0.3">
      <c r="H29708" s="41"/>
      <c r="I29708" s="42"/>
      <c r="N29708" s="41"/>
      <c r="S29708" s="41"/>
    </row>
    <row r="29709" spans="8:19" s="33" customFormat="1" x14ac:dyDescent="0.3">
      <c r="H29709" s="41"/>
      <c r="I29709" s="42"/>
      <c r="N29709" s="41"/>
      <c r="S29709" s="41"/>
    </row>
    <row r="29710" spans="8:19" s="33" customFormat="1" x14ac:dyDescent="0.3">
      <c r="H29710" s="41"/>
      <c r="I29710" s="42"/>
      <c r="N29710" s="41"/>
      <c r="S29710" s="41"/>
    </row>
    <row r="29711" spans="8:19" s="33" customFormat="1" x14ac:dyDescent="0.3">
      <c r="H29711" s="41"/>
      <c r="I29711" s="42"/>
      <c r="N29711" s="41"/>
      <c r="S29711" s="41"/>
    </row>
    <row r="29712" spans="8:19" s="33" customFormat="1" x14ac:dyDescent="0.3">
      <c r="H29712" s="41"/>
      <c r="I29712" s="42"/>
      <c r="N29712" s="41"/>
      <c r="S29712" s="41"/>
    </row>
    <row r="29713" spans="8:19" s="33" customFormat="1" x14ac:dyDescent="0.3">
      <c r="H29713" s="41"/>
      <c r="I29713" s="42"/>
      <c r="N29713" s="41"/>
      <c r="S29713" s="41"/>
    </row>
    <row r="29714" spans="8:19" s="33" customFormat="1" x14ac:dyDescent="0.3">
      <c r="H29714" s="41"/>
      <c r="I29714" s="42"/>
      <c r="N29714" s="41"/>
      <c r="S29714" s="41"/>
    </row>
    <row r="29715" spans="8:19" s="33" customFormat="1" x14ac:dyDescent="0.3">
      <c r="H29715" s="41"/>
      <c r="I29715" s="42"/>
      <c r="N29715" s="41"/>
      <c r="S29715" s="41"/>
    </row>
    <row r="29716" spans="8:19" s="33" customFormat="1" x14ac:dyDescent="0.3">
      <c r="H29716" s="41"/>
      <c r="I29716" s="42"/>
      <c r="N29716" s="41"/>
      <c r="S29716" s="41"/>
    </row>
    <row r="29717" spans="8:19" s="33" customFormat="1" x14ac:dyDescent="0.3">
      <c r="H29717" s="41"/>
      <c r="I29717" s="42"/>
      <c r="N29717" s="41"/>
      <c r="S29717" s="41"/>
    </row>
    <row r="29718" spans="8:19" s="33" customFormat="1" x14ac:dyDescent="0.3">
      <c r="H29718" s="41"/>
      <c r="I29718" s="42"/>
      <c r="N29718" s="41"/>
      <c r="S29718" s="41"/>
    </row>
    <row r="29719" spans="8:19" s="33" customFormat="1" x14ac:dyDescent="0.3">
      <c r="H29719" s="41"/>
      <c r="I29719" s="42"/>
      <c r="N29719" s="41"/>
      <c r="S29719" s="41"/>
    </row>
    <row r="29720" spans="8:19" s="33" customFormat="1" x14ac:dyDescent="0.3">
      <c r="H29720" s="41"/>
      <c r="I29720" s="42"/>
      <c r="N29720" s="41"/>
      <c r="S29720" s="41"/>
    </row>
    <row r="29721" spans="8:19" s="33" customFormat="1" x14ac:dyDescent="0.3">
      <c r="H29721" s="41"/>
      <c r="I29721" s="42"/>
      <c r="N29721" s="41"/>
      <c r="S29721" s="41"/>
    </row>
    <row r="29722" spans="8:19" s="33" customFormat="1" x14ac:dyDescent="0.3">
      <c r="H29722" s="41"/>
      <c r="I29722" s="42"/>
      <c r="N29722" s="41"/>
      <c r="S29722" s="41"/>
    </row>
    <row r="29723" spans="8:19" s="33" customFormat="1" x14ac:dyDescent="0.3">
      <c r="H29723" s="41"/>
      <c r="I29723" s="42"/>
      <c r="N29723" s="41"/>
      <c r="S29723" s="41"/>
    </row>
    <row r="29724" spans="8:19" s="33" customFormat="1" x14ac:dyDescent="0.3">
      <c r="H29724" s="41"/>
      <c r="I29724" s="42"/>
      <c r="N29724" s="41"/>
      <c r="S29724" s="41"/>
    </row>
    <row r="29725" spans="8:19" s="33" customFormat="1" x14ac:dyDescent="0.3">
      <c r="H29725" s="41"/>
      <c r="I29725" s="42"/>
      <c r="N29725" s="41"/>
      <c r="S29725" s="41"/>
    </row>
    <row r="29726" spans="8:19" s="33" customFormat="1" x14ac:dyDescent="0.3">
      <c r="H29726" s="41"/>
      <c r="I29726" s="42"/>
      <c r="N29726" s="41"/>
      <c r="S29726" s="41"/>
    </row>
    <row r="29727" spans="8:19" s="33" customFormat="1" x14ac:dyDescent="0.3">
      <c r="H29727" s="41"/>
      <c r="I29727" s="42"/>
      <c r="N29727" s="41"/>
      <c r="S29727" s="41"/>
    </row>
    <row r="29728" spans="8:19" s="33" customFormat="1" x14ac:dyDescent="0.3">
      <c r="H29728" s="41"/>
      <c r="I29728" s="42"/>
      <c r="N29728" s="41"/>
      <c r="S29728" s="41"/>
    </row>
    <row r="29729" spans="8:19" s="33" customFormat="1" x14ac:dyDescent="0.3">
      <c r="H29729" s="41"/>
      <c r="I29729" s="42"/>
      <c r="N29729" s="41"/>
      <c r="S29729" s="41"/>
    </row>
    <row r="29730" spans="8:19" s="33" customFormat="1" x14ac:dyDescent="0.3">
      <c r="H29730" s="41"/>
      <c r="I29730" s="42"/>
      <c r="N29730" s="41"/>
      <c r="S29730" s="41"/>
    </row>
    <row r="29731" spans="8:19" s="33" customFormat="1" x14ac:dyDescent="0.3">
      <c r="H29731" s="41"/>
      <c r="I29731" s="42"/>
      <c r="N29731" s="41"/>
      <c r="S29731" s="41"/>
    </row>
    <row r="29732" spans="8:19" s="33" customFormat="1" x14ac:dyDescent="0.3">
      <c r="H29732" s="41"/>
      <c r="I29732" s="42"/>
      <c r="N29732" s="41"/>
      <c r="S29732" s="41"/>
    </row>
    <row r="29733" spans="8:19" s="33" customFormat="1" x14ac:dyDescent="0.3">
      <c r="H29733" s="41"/>
      <c r="I29733" s="42"/>
      <c r="N29733" s="41"/>
      <c r="S29733" s="41"/>
    </row>
    <row r="29734" spans="8:19" s="33" customFormat="1" x14ac:dyDescent="0.3">
      <c r="H29734" s="41"/>
      <c r="I29734" s="42"/>
      <c r="N29734" s="41"/>
      <c r="S29734" s="41"/>
    </row>
    <row r="29735" spans="8:19" s="33" customFormat="1" x14ac:dyDescent="0.3">
      <c r="H29735" s="41"/>
      <c r="I29735" s="42"/>
      <c r="N29735" s="41"/>
      <c r="S29735" s="41"/>
    </row>
    <row r="29736" spans="8:19" s="33" customFormat="1" x14ac:dyDescent="0.3">
      <c r="H29736" s="41"/>
      <c r="I29736" s="42"/>
      <c r="N29736" s="41"/>
      <c r="S29736" s="41"/>
    </row>
    <row r="29737" spans="8:19" s="33" customFormat="1" x14ac:dyDescent="0.3">
      <c r="H29737" s="41"/>
      <c r="I29737" s="42"/>
      <c r="N29737" s="41"/>
      <c r="S29737" s="41"/>
    </row>
    <row r="29738" spans="8:19" s="33" customFormat="1" x14ac:dyDescent="0.3">
      <c r="H29738" s="41"/>
      <c r="I29738" s="42"/>
      <c r="N29738" s="41"/>
      <c r="S29738" s="41"/>
    </row>
    <row r="29739" spans="8:19" s="33" customFormat="1" x14ac:dyDescent="0.3">
      <c r="H29739" s="41"/>
      <c r="I29739" s="42"/>
      <c r="N29739" s="41"/>
      <c r="S29739" s="41"/>
    </row>
    <row r="29740" spans="8:19" s="33" customFormat="1" x14ac:dyDescent="0.3">
      <c r="H29740" s="41"/>
      <c r="I29740" s="42"/>
      <c r="N29740" s="41"/>
      <c r="S29740" s="41"/>
    </row>
    <row r="29741" spans="8:19" s="33" customFormat="1" x14ac:dyDescent="0.3">
      <c r="H29741" s="41"/>
      <c r="I29741" s="42"/>
      <c r="N29741" s="41"/>
      <c r="S29741" s="41"/>
    </row>
    <row r="29742" spans="8:19" s="33" customFormat="1" x14ac:dyDescent="0.3">
      <c r="H29742" s="41"/>
      <c r="I29742" s="42"/>
      <c r="N29742" s="41"/>
      <c r="S29742" s="41"/>
    </row>
    <row r="29743" spans="8:19" s="33" customFormat="1" x14ac:dyDescent="0.3">
      <c r="H29743" s="41"/>
      <c r="I29743" s="42"/>
      <c r="N29743" s="41"/>
      <c r="S29743" s="41"/>
    </row>
    <row r="29744" spans="8:19" s="33" customFormat="1" x14ac:dyDescent="0.3">
      <c r="H29744" s="41"/>
      <c r="I29744" s="42"/>
      <c r="N29744" s="41"/>
      <c r="S29744" s="41"/>
    </row>
    <row r="29745" spans="8:19" s="33" customFormat="1" x14ac:dyDescent="0.3">
      <c r="H29745" s="41"/>
      <c r="I29745" s="42"/>
      <c r="N29745" s="41"/>
      <c r="S29745" s="41"/>
    </row>
    <row r="29746" spans="8:19" s="33" customFormat="1" x14ac:dyDescent="0.3">
      <c r="H29746" s="41"/>
      <c r="I29746" s="42"/>
      <c r="N29746" s="41"/>
      <c r="S29746" s="41"/>
    </row>
    <row r="29747" spans="8:19" s="33" customFormat="1" x14ac:dyDescent="0.3">
      <c r="H29747" s="41"/>
      <c r="I29747" s="42"/>
      <c r="N29747" s="41"/>
      <c r="S29747" s="41"/>
    </row>
    <row r="29748" spans="8:19" s="33" customFormat="1" x14ac:dyDescent="0.3">
      <c r="H29748" s="41"/>
      <c r="I29748" s="42"/>
      <c r="N29748" s="41"/>
      <c r="S29748" s="41"/>
    </row>
    <row r="29749" spans="8:19" s="33" customFormat="1" x14ac:dyDescent="0.3">
      <c r="H29749" s="41"/>
      <c r="I29749" s="42"/>
      <c r="N29749" s="41"/>
      <c r="S29749" s="41"/>
    </row>
    <row r="29750" spans="8:19" s="33" customFormat="1" x14ac:dyDescent="0.3">
      <c r="H29750" s="41"/>
      <c r="I29750" s="42"/>
      <c r="N29750" s="41"/>
      <c r="S29750" s="41"/>
    </row>
    <row r="29751" spans="8:19" s="33" customFormat="1" x14ac:dyDescent="0.3">
      <c r="H29751" s="41"/>
      <c r="I29751" s="42"/>
      <c r="N29751" s="41"/>
      <c r="S29751" s="41"/>
    </row>
    <row r="29752" spans="8:19" s="33" customFormat="1" x14ac:dyDescent="0.3">
      <c r="H29752" s="41"/>
      <c r="I29752" s="42"/>
      <c r="N29752" s="41"/>
      <c r="S29752" s="41"/>
    </row>
    <row r="29753" spans="8:19" s="33" customFormat="1" x14ac:dyDescent="0.3">
      <c r="H29753" s="41"/>
      <c r="I29753" s="42"/>
      <c r="N29753" s="41"/>
      <c r="S29753" s="41"/>
    </row>
    <row r="29754" spans="8:19" s="33" customFormat="1" x14ac:dyDescent="0.3">
      <c r="H29754" s="41"/>
      <c r="I29754" s="42"/>
      <c r="N29754" s="41"/>
      <c r="S29754" s="41"/>
    </row>
    <row r="29755" spans="8:19" s="33" customFormat="1" x14ac:dyDescent="0.3">
      <c r="H29755" s="41"/>
      <c r="I29755" s="42"/>
      <c r="N29755" s="41"/>
      <c r="S29755" s="41"/>
    </row>
    <row r="29756" spans="8:19" s="33" customFormat="1" x14ac:dyDescent="0.3">
      <c r="H29756" s="41"/>
      <c r="I29756" s="42"/>
      <c r="N29756" s="41"/>
      <c r="S29756" s="41"/>
    </row>
    <row r="29757" spans="8:19" s="33" customFormat="1" x14ac:dyDescent="0.3">
      <c r="H29757" s="41"/>
      <c r="I29757" s="42"/>
      <c r="N29757" s="41"/>
      <c r="S29757" s="41"/>
    </row>
    <row r="29758" spans="8:19" s="33" customFormat="1" x14ac:dyDescent="0.3">
      <c r="H29758" s="41"/>
      <c r="I29758" s="42"/>
      <c r="N29758" s="41"/>
      <c r="S29758" s="41"/>
    </row>
    <row r="29759" spans="8:19" s="33" customFormat="1" x14ac:dyDescent="0.3">
      <c r="H29759" s="41"/>
      <c r="I29759" s="42"/>
      <c r="N29759" s="41"/>
      <c r="S29759" s="41"/>
    </row>
    <row r="29760" spans="8:19" s="33" customFormat="1" x14ac:dyDescent="0.3">
      <c r="H29760" s="41"/>
      <c r="I29760" s="42"/>
      <c r="N29760" s="41"/>
      <c r="S29760" s="41"/>
    </row>
    <row r="29761" spans="8:19" s="33" customFormat="1" x14ac:dyDescent="0.3">
      <c r="H29761" s="41"/>
      <c r="I29761" s="42"/>
      <c r="N29761" s="41"/>
      <c r="S29761" s="41"/>
    </row>
    <row r="29762" spans="8:19" s="33" customFormat="1" x14ac:dyDescent="0.3">
      <c r="H29762" s="41"/>
      <c r="I29762" s="42"/>
      <c r="N29762" s="41"/>
      <c r="S29762" s="41"/>
    </row>
    <row r="29763" spans="8:19" s="33" customFormat="1" x14ac:dyDescent="0.3">
      <c r="H29763" s="41"/>
      <c r="I29763" s="42"/>
      <c r="N29763" s="41"/>
      <c r="S29763" s="41"/>
    </row>
    <row r="29764" spans="8:19" s="33" customFormat="1" x14ac:dyDescent="0.3">
      <c r="H29764" s="41"/>
      <c r="I29764" s="42"/>
      <c r="N29764" s="41"/>
      <c r="S29764" s="41"/>
    </row>
    <row r="29765" spans="8:19" s="33" customFormat="1" x14ac:dyDescent="0.3">
      <c r="H29765" s="41"/>
      <c r="I29765" s="42"/>
      <c r="N29765" s="41"/>
      <c r="S29765" s="41"/>
    </row>
    <row r="29766" spans="8:19" s="33" customFormat="1" x14ac:dyDescent="0.3">
      <c r="H29766" s="41"/>
      <c r="I29766" s="42"/>
      <c r="N29766" s="41"/>
      <c r="S29766" s="41"/>
    </row>
    <row r="29767" spans="8:19" s="33" customFormat="1" x14ac:dyDescent="0.3">
      <c r="H29767" s="41"/>
      <c r="I29767" s="42"/>
      <c r="N29767" s="41"/>
      <c r="S29767" s="41"/>
    </row>
    <row r="29768" spans="8:19" s="33" customFormat="1" x14ac:dyDescent="0.3">
      <c r="H29768" s="41"/>
      <c r="I29768" s="42"/>
      <c r="N29768" s="41"/>
      <c r="S29768" s="41"/>
    </row>
    <row r="29769" spans="8:19" s="33" customFormat="1" x14ac:dyDescent="0.3">
      <c r="H29769" s="41"/>
      <c r="I29769" s="42"/>
      <c r="N29769" s="41"/>
      <c r="S29769" s="41"/>
    </row>
    <row r="29770" spans="8:19" s="33" customFormat="1" x14ac:dyDescent="0.3">
      <c r="H29770" s="41"/>
      <c r="I29770" s="42"/>
      <c r="N29770" s="41"/>
      <c r="S29770" s="41"/>
    </row>
    <row r="29771" spans="8:19" s="33" customFormat="1" x14ac:dyDescent="0.3">
      <c r="H29771" s="41"/>
      <c r="I29771" s="42"/>
      <c r="N29771" s="41"/>
      <c r="S29771" s="41"/>
    </row>
    <row r="29772" spans="8:19" s="33" customFormat="1" x14ac:dyDescent="0.3">
      <c r="H29772" s="41"/>
      <c r="I29772" s="42"/>
      <c r="N29772" s="41"/>
      <c r="S29772" s="41"/>
    </row>
    <row r="29773" spans="8:19" s="33" customFormat="1" x14ac:dyDescent="0.3">
      <c r="H29773" s="41"/>
      <c r="I29773" s="42"/>
      <c r="N29773" s="41"/>
      <c r="S29773" s="41"/>
    </row>
    <row r="29774" spans="8:19" s="33" customFormat="1" x14ac:dyDescent="0.3">
      <c r="H29774" s="41"/>
      <c r="I29774" s="42"/>
      <c r="N29774" s="41"/>
      <c r="S29774" s="41"/>
    </row>
    <row r="29775" spans="8:19" s="33" customFormat="1" x14ac:dyDescent="0.3">
      <c r="H29775" s="41"/>
      <c r="I29775" s="42"/>
      <c r="N29775" s="41"/>
      <c r="S29775" s="41"/>
    </row>
    <row r="29776" spans="8:19" s="33" customFormat="1" x14ac:dyDescent="0.3">
      <c r="H29776" s="41"/>
      <c r="I29776" s="42"/>
      <c r="N29776" s="41"/>
      <c r="S29776" s="41"/>
    </row>
    <row r="29777" spans="8:19" s="33" customFormat="1" x14ac:dyDescent="0.3">
      <c r="H29777" s="41"/>
      <c r="I29777" s="42"/>
      <c r="N29777" s="41"/>
      <c r="S29777" s="41"/>
    </row>
    <row r="29778" spans="8:19" s="33" customFormat="1" x14ac:dyDescent="0.3">
      <c r="H29778" s="41"/>
      <c r="I29778" s="42"/>
      <c r="N29778" s="41"/>
      <c r="S29778" s="41"/>
    </row>
    <row r="29779" spans="8:19" s="33" customFormat="1" x14ac:dyDescent="0.3">
      <c r="H29779" s="41"/>
      <c r="I29779" s="42"/>
      <c r="N29779" s="41"/>
      <c r="S29779" s="41"/>
    </row>
    <row r="29780" spans="8:19" s="33" customFormat="1" x14ac:dyDescent="0.3">
      <c r="H29780" s="41"/>
      <c r="I29780" s="42"/>
      <c r="N29780" s="41"/>
      <c r="S29780" s="41"/>
    </row>
    <row r="29781" spans="8:19" s="33" customFormat="1" x14ac:dyDescent="0.3">
      <c r="H29781" s="41"/>
      <c r="I29781" s="42"/>
      <c r="N29781" s="41"/>
      <c r="S29781" s="41"/>
    </row>
    <row r="29782" spans="8:19" s="33" customFormat="1" x14ac:dyDescent="0.3">
      <c r="H29782" s="41"/>
      <c r="I29782" s="42"/>
      <c r="N29782" s="41"/>
      <c r="S29782" s="41"/>
    </row>
    <row r="29783" spans="8:19" s="33" customFormat="1" x14ac:dyDescent="0.3">
      <c r="H29783" s="41"/>
      <c r="I29783" s="42"/>
      <c r="N29783" s="41"/>
      <c r="S29783" s="41"/>
    </row>
    <row r="29784" spans="8:19" s="33" customFormat="1" x14ac:dyDescent="0.3">
      <c r="H29784" s="41"/>
      <c r="I29784" s="42"/>
      <c r="N29784" s="41"/>
      <c r="S29784" s="41"/>
    </row>
    <row r="29785" spans="8:19" s="33" customFormat="1" x14ac:dyDescent="0.3">
      <c r="H29785" s="41"/>
      <c r="I29785" s="42"/>
      <c r="N29785" s="41"/>
      <c r="S29785" s="41"/>
    </row>
    <row r="29786" spans="8:19" s="33" customFormat="1" x14ac:dyDescent="0.3">
      <c r="H29786" s="41"/>
      <c r="I29786" s="42"/>
      <c r="N29786" s="41"/>
      <c r="S29786" s="41"/>
    </row>
    <row r="29787" spans="8:19" s="33" customFormat="1" x14ac:dyDescent="0.3">
      <c r="H29787" s="41"/>
      <c r="I29787" s="42"/>
      <c r="N29787" s="41"/>
      <c r="S29787" s="41"/>
    </row>
    <row r="29788" spans="8:19" s="33" customFormat="1" x14ac:dyDescent="0.3">
      <c r="H29788" s="41"/>
      <c r="I29788" s="42"/>
      <c r="N29788" s="41"/>
      <c r="S29788" s="41"/>
    </row>
    <row r="29789" spans="8:19" s="33" customFormat="1" x14ac:dyDescent="0.3">
      <c r="H29789" s="41"/>
      <c r="I29789" s="42"/>
      <c r="N29789" s="41"/>
      <c r="S29789" s="41"/>
    </row>
    <row r="29790" spans="8:19" s="33" customFormat="1" x14ac:dyDescent="0.3">
      <c r="H29790" s="41"/>
      <c r="I29790" s="42"/>
      <c r="N29790" s="41"/>
      <c r="S29790" s="41"/>
    </row>
    <row r="29791" spans="8:19" s="33" customFormat="1" x14ac:dyDescent="0.3">
      <c r="H29791" s="41"/>
      <c r="I29791" s="42"/>
      <c r="N29791" s="41"/>
      <c r="S29791" s="41"/>
    </row>
    <row r="29792" spans="8:19" s="33" customFormat="1" x14ac:dyDescent="0.3">
      <c r="H29792" s="41"/>
      <c r="I29792" s="42"/>
      <c r="N29792" s="41"/>
      <c r="S29792" s="41"/>
    </row>
    <row r="29793" spans="8:19" s="33" customFormat="1" x14ac:dyDescent="0.3">
      <c r="H29793" s="41"/>
      <c r="I29793" s="42"/>
      <c r="N29793" s="41"/>
      <c r="S29793" s="41"/>
    </row>
    <row r="29794" spans="8:19" s="33" customFormat="1" x14ac:dyDescent="0.3">
      <c r="H29794" s="41"/>
      <c r="I29794" s="42"/>
      <c r="N29794" s="41"/>
      <c r="S29794" s="41"/>
    </row>
    <row r="29795" spans="8:19" s="33" customFormat="1" x14ac:dyDescent="0.3">
      <c r="H29795" s="41"/>
      <c r="I29795" s="42"/>
      <c r="N29795" s="41"/>
      <c r="S29795" s="41"/>
    </row>
    <row r="29796" spans="8:19" s="33" customFormat="1" x14ac:dyDescent="0.3">
      <c r="H29796" s="41"/>
      <c r="I29796" s="42"/>
      <c r="N29796" s="41"/>
      <c r="S29796" s="41"/>
    </row>
    <row r="29797" spans="8:19" s="33" customFormat="1" x14ac:dyDescent="0.3">
      <c r="H29797" s="41"/>
      <c r="I29797" s="42"/>
      <c r="N29797" s="41"/>
      <c r="S29797" s="41"/>
    </row>
    <row r="29798" spans="8:19" s="33" customFormat="1" x14ac:dyDescent="0.3">
      <c r="H29798" s="41"/>
      <c r="I29798" s="42"/>
      <c r="N29798" s="41"/>
      <c r="S29798" s="41"/>
    </row>
    <row r="29799" spans="8:19" s="33" customFormat="1" x14ac:dyDescent="0.3">
      <c r="H29799" s="41"/>
      <c r="I29799" s="42"/>
      <c r="N29799" s="41"/>
      <c r="S29799" s="41"/>
    </row>
    <row r="29800" spans="8:19" s="33" customFormat="1" x14ac:dyDescent="0.3">
      <c r="H29800" s="41"/>
      <c r="I29800" s="42"/>
      <c r="N29800" s="41"/>
      <c r="S29800" s="41"/>
    </row>
    <row r="29801" spans="8:19" s="33" customFormat="1" x14ac:dyDescent="0.3">
      <c r="H29801" s="41"/>
      <c r="I29801" s="42"/>
      <c r="N29801" s="41"/>
      <c r="S29801" s="41"/>
    </row>
    <row r="29802" spans="8:19" s="33" customFormat="1" x14ac:dyDescent="0.3">
      <c r="H29802" s="41"/>
      <c r="I29802" s="42"/>
      <c r="N29802" s="41"/>
      <c r="S29802" s="41"/>
    </row>
    <row r="29803" spans="8:19" s="33" customFormat="1" x14ac:dyDescent="0.3">
      <c r="H29803" s="41"/>
      <c r="I29803" s="42"/>
      <c r="N29803" s="41"/>
      <c r="S29803" s="41"/>
    </row>
    <row r="29804" spans="8:19" s="33" customFormat="1" x14ac:dyDescent="0.3">
      <c r="H29804" s="41"/>
      <c r="I29804" s="42"/>
      <c r="N29804" s="41"/>
      <c r="S29804" s="41"/>
    </row>
    <row r="29805" spans="8:19" s="33" customFormat="1" x14ac:dyDescent="0.3">
      <c r="H29805" s="41"/>
      <c r="I29805" s="42"/>
      <c r="N29805" s="41"/>
      <c r="S29805" s="41"/>
    </row>
    <row r="29806" spans="8:19" s="33" customFormat="1" x14ac:dyDescent="0.3">
      <c r="H29806" s="41"/>
      <c r="I29806" s="42"/>
      <c r="N29806" s="41"/>
      <c r="S29806" s="41"/>
    </row>
    <row r="29807" spans="8:19" s="33" customFormat="1" x14ac:dyDescent="0.3">
      <c r="H29807" s="41"/>
      <c r="I29807" s="42"/>
      <c r="N29807" s="41"/>
      <c r="S29807" s="41"/>
    </row>
    <row r="29808" spans="8:19" s="33" customFormat="1" x14ac:dyDescent="0.3">
      <c r="H29808" s="41"/>
      <c r="I29808" s="42"/>
      <c r="N29808" s="41"/>
      <c r="S29808" s="41"/>
    </row>
    <row r="29809" spans="8:19" s="33" customFormat="1" x14ac:dyDescent="0.3">
      <c r="H29809" s="41"/>
      <c r="I29809" s="42"/>
      <c r="N29809" s="41"/>
      <c r="S29809" s="41"/>
    </row>
    <row r="29810" spans="8:19" s="33" customFormat="1" x14ac:dyDescent="0.3">
      <c r="H29810" s="41"/>
      <c r="I29810" s="42"/>
      <c r="N29810" s="41"/>
      <c r="S29810" s="41"/>
    </row>
    <row r="29811" spans="8:19" s="33" customFormat="1" x14ac:dyDescent="0.3">
      <c r="H29811" s="41"/>
      <c r="I29811" s="42"/>
      <c r="N29811" s="41"/>
      <c r="S29811" s="41"/>
    </row>
    <row r="29812" spans="8:19" s="33" customFormat="1" x14ac:dyDescent="0.3">
      <c r="H29812" s="41"/>
      <c r="I29812" s="42"/>
      <c r="N29812" s="41"/>
      <c r="S29812" s="41"/>
    </row>
    <row r="29813" spans="8:19" s="33" customFormat="1" x14ac:dyDescent="0.3">
      <c r="H29813" s="41"/>
      <c r="I29813" s="42"/>
      <c r="N29813" s="41"/>
      <c r="S29813" s="41"/>
    </row>
    <row r="29814" spans="8:19" s="33" customFormat="1" x14ac:dyDescent="0.3">
      <c r="H29814" s="41"/>
      <c r="I29814" s="42"/>
      <c r="N29814" s="41"/>
      <c r="S29814" s="41"/>
    </row>
    <row r="29815" spans="8:19" s="33" customFormat="1" x14ac:dyDescent="0.3">
      <c r="H29815" s="41"/>
      <c r="I29815" s="42"/>
      <c r="N29815" s="41"/>
      <c r="S29815" s="41"/>
    </row>
    <row r="29816" spans="8:19" s="33" customFormat="1" x14ac:dyDescent="0.3">
      <c r="H29816" s="41"/>
      <c r="I29816" s="42"/>
      <c r="N29816" s="41"/>
      <c r="S29816" s="41"/>
    </row>
    <row r="29817" spans="8:19" s="33" customFormat="1" x14ac:dyDescent="0.3">
      <c r="H29817" s="41"/>
      <c r="I29817" s="42"/>
      <c r="N29817" s="41"/>
      <c r="S29817" s="41"/>
    </row>
    <row r="29818" spans="8:19" s="33" customFormat="1" x14ac:dyDescent="0.3">
      <c r="H29818" s="41"/>
      <c r="I29818" s="42"/>
      <c r="N29818" s="41"/>
      <c r="S29818" s="41"/>
    </row>
    <row r="29819" spans="8:19" s="33" customFormat="1" x14ac:dyDescent="0.3">
      <c r="H29819" s="41"/>
      <c r="I29819" s="42"/>
      <c r="N29819" s="41"/>
      <c r="S29819" s="41"/>
    </row>
    <row r="29820" spans="8:19" s="33" customFormat="1" x14ac:dyDescent="0.3">
      <c r="H29820" s="41"/>
      <c r="I29820" s="42"/>
      <c r="N29820" s="41"/>
      <c r="S29820" s="41"/>
    </row>
    <row r="29821" spans="8:19" s="33" customFormat="1" x14ac:dyDescent="0.3">
      <c r="H29821" s="41"/>
      <c r="I29821" s="42"/>
      <c r="N29821" s="41"/>
      <c r="S29821" s="41"/>
    </row>
    <row r="29822" spans="8:19" s="33" customFormat="1" x14ac:dyDescent="0.3">
      <c r="H29822" s="41"/>
      <c r="I29822" s="42"/>
      <c r="N29822" s="41"/>
      <c r="S29822" s="41"/>
    </row>
    <row r="29823" spans="8:19" s="33" customFormat="1" x14ac:dyDescent="0.3">
      <c r="H29823" s="41"/>
      <c r="I29823" s="42"/>
      <c r="N29823" s="41"/>
      <c r="S29823" s="41"/>
    </row>
    <row r="29824" spans="8:19" s="33" customFormat="1" x14ac:dyDescent="0.3">
      <c r="H29824" s="41"/>
      <c r="I29824" s="42"/>
      <c r="N29824" s="41"/>
      <c r="S29824" s="41"/>
    </row>
    <row r="29825" spans="8:19" s="33" customFormat="1" x14ac:dyDescent="0.3">
      <c r="H29825" s="41"/>
      <c r="I29825" s="42"/>
      <c r="N29825" s="41"/>
      <c r="S29825" s="41"/>
    </row>
    <row r="29826" spans="8:19" s="33" customFormat="1" x14ac:dyDescent="0.3">
      <c r="H29826" s="41"/>
      <c r="I29826" s="42"/>
      <c r="N29826" s="41"/>
      <c r="S29826" s="41"/>
    </row>
    <row r="29827" spans="8:19" s="33" customFormat="1" x14ac:dyDescent="0.3">
      <c r="H29827" s="41"/>
      <c r="I29827" s="42"/>
      <c r="N29827" s="41"/>
      <c r="S29827" s="41"/>
    </row>
    <row r="29828" spans="8:19" s="33" customFormat="1" x14ac:dyDescent="0.3">
      <c r="H29828" s="41"/>
      <c r="I29828" s="42"/>
      <c r="N29828" s="41"/>
      <c r="S29828" s="41"/>
    </row>
    <row r="29829" spans="8:19" s="33" customFormat="1" x14ac:dyDescent="0.3">
      <c r="H29829" s="41"/>
      <c r="I29829" s="42"/>
      <c r="N29829" s="41"/>
      <c r="S29829" s="41"/>
    </row>
    <row r="29830" spans="8:19" s="33" customFormat="1" x14ac:dyDescent="0.3">
      <c r="H29830" s="41"/>
      <c r="I29830" s="42"/>
      <c r="N29830" s="41"/>
      <c r="S29830" s="41"/>
    </row>
    <row r="29831" spans="8:19" s="33" customFormat="1" x14ac:dyDescent="0.3">
      <c r="H29831" s="41"/>
      <c r="I29831" s="42"/>
      <c r="N29831" s="41"/>
      <c r="S29831" s="41"/>
    </row>
    <row r="29832" spans="8:19" s="33" customFormat="1" x14ac:dyDescent="0.3">
      <c r="H29832" s="41"/>
      <c r="I29832" s="42"/>
      <c r="N29832" s="41"/>
      <c r="S29832" s="41"/>
    </row>
    <row r="29833" spans="8:19" s="33" customFormat="1" x14ac:dyDescent="0.3">
      <c r="H29833" s="41"/>
      <c r="I29833" s="42"/>
      <c r="N29833" s="41"/>
      <c r="S29833" s="41"/>
    </row>
    <row r="29834" spans="8:19" s="33" customFormat="1" x14ac:dyDescent="0.3">
      <c r="H29834" s="41"/>
      <c r="I29834" s="42"/>
      <c r="N29834" s="41"/>
      <c r="S29834" s="41"/>
    </row>
    <row r="29835" spans="8:19" s="33" customFormat="1" x14ac:dyDescent="0.3">
      <c r="H29835" s="41"/>
      <c r="I29835" s="42"/>
      <c r="N29835" s="41"/>
      <c r="S29835" s="41"/>
    </row>
    <row r="29836" spans="8:19" s="33" customFormat="1" x14ac:dyDescent="0.3">
      <c r="H29836" s="41"/>
      <c r="I29836" s="42"/>
      <c r="N29836" s="41"/>
      <c r="S29836" s="41"/>
    </row>
    <row r="29837" spans="8:19" s="33" customFormat="1" x14ac:dyDescent="0.3">
      <c r="H29837" s="41"/>
      <c r="I29837" s="42"/>
      <c r="N29837" s="41"/>
      <c r="S29837" s="41"/>
    </row>
    <row r="29838" spans="8:19" s="33" customFormat="1" x14ac:dyDescent="0.3">
      <c r="H29838" s="41"/>
      <c r="I29838" s="42"/>
      <c r="N29838" s="41"/>
      <c r="S29838" s="41"/>
    </row>
    <row r="29839" spans="8:19" s="33" customFormat="1" x14ac:dyDescent="0.3">
      <c r="H29839" s="41"/>
      <c r="I29839" s="42"/>
      <c r="N29839" s="41"/>
      <c r="S29839" s="41"/>
    </row>
    <row r="29840" spans="8:19" s="33" customFormat="1" x14ac:dyDescent="0.3">
      <c r="H29840" s="41"/>
      <c r="I29840" s="42"/>
      <c r="N29840" s="41"/>
      <c r="S29840" s="41"/>
    </row>
    <row r="29841" spans="8:19" s="33" customFormat="1" x14ac:dyDescent="0.3">
      <c r="H29841" s="41"/>
      <c r="I29841" s="42"/>
      <c r="N29841" s="41"/>
      <c r="S29841" s="41"/>
    </row>
    <row r="29842" spans="8:19" s="33" customFormat="1" x14ac:dyDescent="0.3">
      <c r="H29842" s="41"/>
      <c r="I29842" s="42"/>
      <c r="N29842" s="41"/>
      <c r="S29842" s="41"/>
    </row>
    <row r="29843" spans="8:19" s="33" customFormat="1" x14ac:dyDescent="0.3">
      <c r="H29843" s="41"/>
      <c r="I29843" s="42"/>
      <c r="N29843" s="41"/>
      <c r="S29843" s="41"/>
    </row>
    <row r="29844" spans="8:19" s="33" customFormat="1" x14ac:dyDescent="0.3">
      <c r="H29844" s="41"/>
      <c r="I29844" s="42"/>
      <c r="N29844" s="41"/>
      <c r="S29844" s="41"/>
    </row>
    <row r="29845" spans="8:19" s="33" customFormat="1" x14ac:dyDescent="0.3">
      <c r="H29845" s="41"/>
      <c r="I29845" s="42"/>
      <c r="N29845" s="41"/>
      <c r="S29845" s="41"/>
    </row>
    <row r="29846" spans="8:19" s="33" customFormat="1" x14ac:dyDescent="0.3">
      <c r="H29846" s="41"/>
      <c r="I29846" s="42"/>
      <c r="N29846" s="41"/>
      <c r="S29846" s="41"/>
    </row>
    <row r="29847" spans="8:19" s="33" customFormat="1" x14ac:dyDescent="0.3">
      <c r="H29847" s="41"/>
      <c r="I29847" s="42"/>
      <c r="N29847" s="41"/>
      <c r="S29847" s="41"/>
    </row>
    <row r="29848" spans="8:19" s="33" customFormat="1" x14ac:dyDescent="0.3">
      <c r="H29848" s="41"/>
      <c r="I29848" s="42"/>
      <c r="N29848" s="41"/>
      <c r="S29848" s="41"/>
    </row>
    <row r="29849" spans="8:19" s="33" customFormat="1" x14ac:dyDescent="0.3">
      <c r="H29849" s="41"/>
      <c r="I29849" s="42"/>
      <c r="N29849" s="41"/>
      <c r="S29849" s="41"/>
    </row>
    <row r="29850" spans="8:19" s="33" customFormat="1" x14ac:dyDescent="0.3">
      <c r="H29850" s="41"/>
      <c r="I29850" s="42"/>
      <c r="N29850" s="41"/>
      <c r="S29850" s="41"/>
    </row>
    <row r="29851" spans="8:19" s="33" customFormat="1" x14ac:dyDescent="0.3">
      <c r="H29851" s="41"/>
      <c r="I29851" s="42"/>
      <c r="N29851" s="41"/>
      <c r="S29851" s="41"/>
    </row>
    <row r="29852" spans="8:19" s="33" customFormat="1" x14ac:dyDescent="0.3">
      <c r="H29852" s="41"/>
      <c r="I29852" s="42"/>
      <c r="N29852" s="41"/>
      <c r="S29852" s="41"/>
    </row>
    <row r="29853" spans="8:19" s="33" customFormat="1" x14ac:dyDescent="0.3">
      <c r="H29853" s="41"/>
      <c r="I29853" s="42"/>
      <c r="N29853" s="41"/>
      <c r="S29853" s="41"/>
    </row>
    <row r="29854" spans="8:19" s="33" customFormat="1" x14ac:dyDescent="0.3">
      <c r="H29854" s="41"/>
      <c r="I29854" s="42"/>
      <c r="N29854" s="41"/>
      <c r="S29854" s="41"/>
    </row>
    <row r="29855" spans="8:19" s="33" customFormat="1" x14ac:dyDescent="0.3">
      <c r="H29855" s="41"/>
      <c r="I29855" s="42"/>
      <c r="N29855" s="41"/>
      <c r="S29855" s="41"/>
    </row>
    <row r="29856" spans="8:19" s="33" customFormat="1" x14ac:dyDescent="0.3">
      <c r="H29856" s="41"/>
      <c r="I29856" s="42"/>
      <c r="N29856" s="41"/>
      <c r="S29856" s="41"/>
    </row>
    <row r="29857" spans="8:19" s="33" customFormat="1" x14ac:dyDescent="0.3">
      <c r="H29857" s="41"/>
      <c r="I29857" s="42"/>
      <c r="N29857" s="41"/>
      <c r="S29857" s="41"/>
    </row>
    <row r="29858" spans="8:19" s="33" customFormat="1" x14ac:dyDescent="0.3">
      <c r="H29858" s="41"/>
      <c r="I29858" s="42"/>
      <c r="N29858" s="41"/>
      <c r="S29858" s="41"/>
    </row>
    <row r="29859" spans="8:19" s="33" customFormat="1" x14ac:dyDescent="0.3">
      <c r="H29859" s="41"/>
      <c r="I29859" s="42"/>
      <c r="N29859" s="41"/>
      <c r="S29859" s="41"/>
    </row>
    <row r="29860" spans="8:19" s="33" customFormat="1" x14ac:dyDescent="0.3">
      <c r="H29860" s="41"/>
      <c r="I29860" s="42"/>
      <c r="N29860" s="41"/>
      <c r="S29860" s="41"/>
    </row>
    <row r="29861" spans="8:19" s="33" customFormat="1" x14ac:dyDescent="0.3">
      <c r="H29861" s="41"/>
      <c r="I29861" s="42"/>
      <c r="N29861" s="41"/>
      <c r="S29861" s="41"/>
    </row>
    <row r="29862" spans="8:19" s="33" customFormat="1" x14ac:dyDescent="0.3">
      <c r="H29862" s="41"/>
      <c r="I29862" s="42"/>
      <c r="N29862" s="41"/>
      <c r="S29862" s="41"/>
    </row>
    <row r="29863" spans="8:19" s="33" customFormat="1" x14ac:dyDescent="0.3">
      <c r="H29863" s="41"/>
      <c r="I29863" s="42"/>
      <c r="N29863" s="41"/>
      <c r="S29863" s="41"/>
    </row>
    <row r="29864" spans="8:19" s="33" customFormat="1" x14ac:dyDescent="0.3">
      <c r="H29864" s="41"/>
      <c r="I29864" s="42"/>
      <c r="N29864" s="41"/>
      <c r="S29864" s="41"/>
    </row>
    <row r="29865" spans="8:19" s="33" customFormat="1" x14ac:dyDescent="0.3">
      <c r="H29865" s="41"/>
      <c r="I29865" s="42"/>
      <c r="N29865" s="41"/>
      <c r="S29865" s="41"/>
    </row>
    <row r="29866" spans="8:19" s="33" customFormat="1" x14ac:dyDescent="0.3">
      <c r="H29866" s="41"/>
      <c r="I29866" s="42"/>
      <c r="N29866" s="41"/>
      <c r="S29866" s="41"/>
    </row>
    <row r="29867" spans="8:19" s="33" customFormat="1" x14ac:dyDescent="0.3">
      <c r="H29867" s="41"/>
      <c r="I29867" s="42"/>
      <c r="N29867" s="41"/>
      <c r="S29867" s="41"/>
    </row>
    <row r="29868" spans="8:19" s="33" customFormat="1" x14ac:dyDescent="0.3">
      <c r="H29868" s="41"/>
      <c r="I29868" s="42"/>
      <c r="N29868" s="41"/>
      <c r="S29868" s="41"/>
    </row>
    <row r="29869" spans="8:19" s="33" customFormat="1" x14ac:dyDescent="0.3">
      <c r="H29869" s="41"/>
      <c r="I29869" s="42"/>
      <c r="N29869" s="41"/>
      <c r="S29869" s="41"/>
    </row>
    <row r="29870" spans="8:19" s="33" customFormat="1" x14ac:dyDescent="0.3">
      <c r="H29870" s="41"/>
      <c r="I29870" s="42"/>
      <c r="N29870" s="41"/>
      <c r="S29870" s="41"/>
    </row>
    <row r="29871" spans="8:19" s="33" customFormat="1" x14ac:dyDescent="0.3">
      <c r="H29871" s="41"/>
      <c r="I29871" s="42"/>
      <c r="N29871" s="41"/>
      <c r="S29871" s="41"/>
    </row>
    <row r="29872" spans="8:19" s="33" customFormat="1" x14ac:dyDescent="0.3">
      <c r="H29872" s="41"/>
      <c r="I29872" s="42"/>
      <c r="N29872" s="41"/>
      <c r="S29872" s="41"/>
    </row>
    <row r="29873" spans="8:19" s="33" customFormat="1" x14ac:dyDescent="0.3">
      <c r="H29873" s="41"/>
      <c r="I29873" s="42"/>
      <c r="N29873" s="41"/>
      <c r="S29873" s="41"/>
    </row>
    <row r="29874" spans="8:19" s="33" customFormat="1" x14ac:dyDescent="0.3">
      <c r="H29874" s="41"/>
      <c r="I29874" s="42"/>
      <c r="N29874" s="41"/>
      <c r="S29874" s="41"/>
    </row>
    <row r="29875" spans="8:19" s="33" customFormat="1" x14ac:dyDescent="0.3">
      <c r="H29875" s="41"/>
      <c r="I29875" s="42"/>
      <c r="N29875" s="41"/>
      <c r="S29875" s="41"/>
    </row>
    <row r="29876" spans="8:19" s="33" customFormat="1" x14ac:dyDescent="0.3">
      <c r="H29876" s="41"/>
      <c r="I29876" s="42"/>
      <c r="N29876" s="41"/>
      <c r="S29876" s="41"/>
    </row>
    <row r="29877" spans="8:19" s="33" customFormat="1" x14ac:dyDescent="0.3">
      <c r="H29877" s="41"/>
      <c r="I29877" s="42"/>
      <c r="N29877" s="41"/>
      <c r="S29877" s="41"/>
    </row>
    <row r="29878" spans="8:19" s="33" customFormat="1" x14ac:dyDescent="0.3">
      <c r="H29878" s="41"/>
      <c r="I29878" s="42"/>
      <c r="N29878" s="41"/>
      <c r="S29878" s="41"/>
    </row>
    <row r="29879" spans="8:19" s="33" customFormat="1" x14ac:dyDescent="0.3">
      <c r="H29879" s="41"/>
      <c r="I29879" s="42"/>
      <c r="N29879" s="41"/>
      <c r="S29879" s="41"/>
    </row>
    <row r="29880" spans="8:19" s="33" customFormat="1" x14ac:dyDescent="0.3">
      <c r="H29880" s="41"/>
      <c r="I29880" s="42"/>
      <c r="N29880" s="41"/>
      <c r="S29880" s="41"/>
    </row>
    <row r="29881" spans="8:19" s="33" customFormat="1" x14ac:dyDescent="0.3">
      <c r="H29881" s="41"/>
      <c r="I29881" s="42"/>
      <c r="N29881" s="41"/>
      <c r="S29881" s="41"/>
    </row>
    <row r="29882" spans="8:19" s="33" customFormat="1" x14ac:dyDescent="0.3">
      <c r="H29882" s="41"/>
      <c r="I29882" s="42"/>
      <c r="N29882" s="41"/>
      <c r="S29882" s="41"/>
    </row>
    <row r="29883" spans="8:19" s="33" customFormat="1" x14ac:dyDescent="0.3">
      <c r="H29883" s="41"/>
      <c r="I29883" s="42"/>
      <c r="N29883" s="41"/>
      <c r="S29883" s="41"/>
    </row>
    <row r="29884" spans="8:19" s="33" customFormat="1" x14ac:dyDescent="0.3">
      <c r="H29884" s="41"/>
      <c r="I29884" s="42"/>
      <c r="N29884" s="41"/>
      <c r="S29884" s="41"/>
    </row>
    <row r="29885" spans="8:19" s="33" customFormat="1" x14ac:dyDescent="0.3">
      <c r="H29885" s="41"/>
      <c r="I29885" s="42"/>
      <c r="N29885" s="41"/>
      <c r="S29885" s="41"/>
    </row>
    <row r="29886" spans="8:19" s="33" customFormat="1" x14ac:dyDescent="0.3">
      <c r="H29886" s="41"/>
      <c r="I29886" s="42"/>
      <c r="N29886" s="41"/>
      <c r="S29886" s="41"/>
    </row>
    <row r="29887" spans="8:19" s="33" customFormat="1" x14ac:dyDescent="0.3">
      <c r="H29887" s="41"/>
      <c r="I29887" s="42"/>
      <c r="N29887" s="41"/>
      <c r="S29887" s="41"/>
    </row>
    <row r="29888" spans="8:19" s="33" customFormat="1" x14ac:dyDescent="0.3">
      <c r="H29888" s="41"/>
      <c r="I29888" s="42"/>
      <c r="N29888" s="41"/>
      <c r="S29888" s="41"/>
    </row>
    <row r="29889" spans="8:19" s="33" customFormat="1" x14ac:dyDescent="0.3">
      <c r="H29889" s="41"/>
      <c r="I29889" s="42"/>
      <c r="N29889" s="41"/>
      <c r="S29889" s="41"/>
    </row>
    <row r="29890" spans="8:19" s="33" customFormat="1" x14ac:dyDescent="0.3">
      <c r="H29890" s="41"/>
      <c r="I29890" s="42"/>
      <c r="N29890" s="41"/>
      <c r="S29890" s="41"/>
    </row>
    <row r="29891" spans="8:19" s="33" customFormat="1" x14ac:dyDescent="0.3">
      <c r="H29891" s="41"/>
      <c r="I29891" s="42"/>
      <c r="N29891" s="41"/>
      <c r="S29891" s="41"/>
    </row>
    <row r="29892" spans="8:19" s="33" customFormat="1" x14ac:dyDescent="0.3">
      <c r="H29892" s="41"/>
      <c r="I29892" s="42"/>
      <c r="N29892" s="41"/>
      <c r="S29892" s="41"/>
    </row>
    <row r="29893" spans="8:19" s="33" customFormat="1" x14ac:dyDescent="0.3">
      <c r="H29893" s="41"/>
      <c r="I29893" s="42"/>
      <c r="N29893" s="41"/>
      <c r="S29893" s="41"/>
    </row>
    <row r="29894" spans="8:19" s="33" customFormat="1" x14ac:dyDescent="0.3">
      <c r="H29894" s="41"/>
      <c r="I29894" s="42"/>
      <c r="N29894" s="41"/>
      <c r="S29894" s="41"/>
    </row>
    <row r="29895" spans="8:19" s="33" customFormat="1" x14ac:dyDescent="0.3">
      <c r="H29895" s="41"/>
      <c r="I29895" s="42"/>
      <c r="N29895" s="41"/>
      <c r="S29895" s="41"/>
    </row>
    <row r="29896" spans="8:19" s="33" customFormat="1" x14ac:dyDescent="0.3">
      <c r="H29896" s="41"/>
      <c r="I29896" s="42"/>
      <c r="N29896" s="41"/>
      <c r="S29896" s="41"/>
    </row>
    <row r="29897" spans="8:19" s="33" customFormat="1" x14ac:dyDescent="0.3">
      <c r="H29897" s="41"/>
      <c r="I29897" s="42"/>
      <c r="N29897" s="41"/>
      <c r="S29897" s="41"/>
    </row>
    <row r="29898" spans="8:19" s="33" customFormat="1" x14ac:dyDescent="0.3">
      <c r="H29898" s="41"/>
      <c r="I29898" s="42"/>
      <c r="N29898" s="41"/>
      <c r="S29898" s="41"/>
    </row>
    <row r="29899" spans="8:19" s="33" customFormat="1" x14ac:dyDescent="0.3">
      <c r="H29899" s="41"/>
      <c r="I29899" s="42"/>
      <c r="N29899" s="41"/>
      <c r="S29899" s="41"/>
    </row>
    <row r="29900" spans="8:19" s="33" customFormat="1" x14ac:dyDescent="0.3">
      <c r="H29900" s="41"/>
      <c r="I29900" s="42"/>
      <c r="N29900" s="41"/>
      <c r="S29900" s="41"/>
    </row>
    <row r="29901" spans="8:19" s="33" customFormat="1" x14ac:dyDescent="0.3">
      <c r="H29901" s="41"/>
      <c r="I29901" s="42"/>
      <c r="N29901" s="41"/>
      <c r="S29901" s="41"/>
    </row>
    <row r="29902" spans="8:19" s="33" customFormat="1" x14ac:dyDescent="0.3">
      <c r="H29902" s="41"/>
      <c r="I29902" s="42"/>
      <c r="N29902" s="41"/>
      <c r="S29902" s="41"/>
    </row>
    <row r="29903" spans="8:19" s="33" customFormat="1" x14ac:dyDescent="0.3">
      <c r="H29903" s="41"/>
      <c r="I29903" s="42"/>
      <c r="N29903" s="41"/>
      <c r="S29903" s="41"/>
    </row>
    <row r="29904" spans="8:19" s="33" customFormat="1" x14ac:dyDescent="0.3">
      <c r="H29904" s="41"/>
      <c r="I29904" s="42"/>
      <c r="N29904" s="41"/>
      <c r="S29904" s="41"/>
    </row>
    <row r="29905" spans="8:19" s="33" customFormat="1" x14ac:dyDescent="0.3">
      <c r="H29905" s="41"/>
      <c r="I29905" s="42"/>
      <c r="N29905" s="41"/>
      <c r="S29905" s="41"/>
    </row>
    <row r="29906" spans="8:19" s="33" customFormat="1" x14ac:dyDescent="0.3">
      <c r="H29906" s="41"/>
      <c r="I29906" s="42"/>
      <c r="N29906" s="41"/>
      <c r="S29906" s="41"/>
    </row>
    <row r="29907" spans="8:19" s="33" customFormat="1" x14ac:dyDescent="0.3">
      <c r="H29907" s="41"/>
      <c r="I29907" s="42"/>
      <c r="N29907" s="41"/>
      <c r="S29907" s="41"/>
    </row>
    <row r="29908" spans="8:19" s="33" customFormat="1" x14ac:dyDescent="0.3">
      <c r="H29908" s="41"/>
      <c r="I29908" s="42"/>
      <c r="N29908" s="41"/>
      <c r="S29908" s="41"/>
    </row>
    <row r="29909" spans="8:19" s="33" customFormat="1" x14ac:dyDescent="0.3">
      <c r="H29909" s="41"/>
      <c r="I29909" s="42"/>
      <c r="N29909" s="41"/>
      <c r="S29909" s="41"/>
    </row>
    <row r="29910" spans="8:19" s="33" customFormat="1" x14ac:dyDescent="0.3">
      <c r="H29910" s="41"/>
      <c r="I29910" s="42"/>
      <c r="N29910" s="41"/>
      <c r="S29910" s="41"/>
    </row>
    <row r="29911" spans="8:19" s="33" customFormat="1" x14ac:dyDescent="0.3">
      <c r="H29911" s="41"/>
      <c r="I29911" s="42"/>
      <c r="N29911" s="41"/>
      <c r="S29911" s="41"/>
    </row>
    <row r="29912" spans="8:19" s="33" customFormat="1" x14ac:dyDescent="0.3">
      <c r="H29912" s="41"/>
      <c r="I29912" s="42"/>
      <c r="N29912" s="41"/>
      <c r="S29912" s="41"/>
    </row>
    <row r="29913" spans="8:19" s="33" customFormat="1" x14ac:dyDescent="0.3">
      <c r="H29913" s="41"/>
      <c r="I29913" s="42"/>
      <c r="N29913" s="41"/>
      <c r="S29913" s="41"/>
    </row>
    <row r="29914" spans="8:19" s="33" customFormat="1" x14ac:dyDescent="0.3">
      <c r="H29914" s="41"/>
      <c r="I29914" s="42"/>
      <c r="N29914" s="41"/>
      <c r="S29914" s="41"/>
    </row>
    <row r="29915" spans="8:19" s="33" customFormat="1" x14ac:dyDescent="0.3">
      <c r="H29915" s="41"/>
      <c r="I29915" s="42"/>
      <c r="N29915" s="41"/>
      <c r="S29915" s="41"/>
    </row>
    <row r="29916" spans="8:19" s="33" customFormat="1" x14ac:dyDescent="0.3">
      <c r="H29916" s="41"/>
      <c r="I29916" s="42"/>
      <c r="N29916" s="41"/>
      <c r="S29916" s="41"/>
    </row>
    <row r="29917" spans="8:19" s="33" customFormat="1" x14ac:dyDescent="0.3">
      <c r="H29917" s="41"/>
      <c r="I29917" s="42"/>
      <c r="N29917" s="41"/>
      <c r="S29917" s="41"/>
    </row>
    <row r="29918" spans="8:19" s="33" customFormat="1" x14ac:dyDescent="0.3">
      <c r="H29918" s="41"/>
      <c r="I29918" s="42"/>
      <c r="N29918" s="41"/>
      <c r="S29918" s="41"/>
    </row>
    <row r="29919" spans="8:19" s="33" customFormat="1" x14ac:dyDescent="0.3">
      <c r="H29919" s="41"/>
      <c r="I29919" s="42"/>
      <c r="N29919" s="41"/>
      <c r="S29919" s="41"/>
    </row>
    <row r="29920" spans="8:19" s="33" customFormat="1" x14ac:dyDescent="0.3">
      <c r="H29920" s="41"/>
      <c r="I29920" s="42"/>
      <c r="N29920" s="41"/>
      <c r="S29920" s="41"/>
    </row>
    <row r="29921" spans="8:19" s="33" customFormat="1" x14ac:dyDescent="0.3">
      <c r="H29921" s="41"/>
      <c r="I29921" s="42"/>
      <c r="N29921" s="41"/>
      <c r="S29921" s="41"/>
    </row>
    <row r="29922" spans="8:19" s="33" customFormat="1" x14ac:dyDescent="0.3">
      <c r="H29922" s="41"/>
      <c r="I29922" s="42"/>
      <c r="N29922" s="41"/>
      <c r="S29922" s="41"/>
    </row>
    <row r="29923" spans="8:19" s="33" customFormat="1" x14ac:dyDescent="0.3">
      <c r="H29923" s="41"/>
      <c r="I29923" s="42"/>
      <c r="N29923" s="41"/>
      <c r="S29923" s="41"/>
    </row>
    <row r="29924" spans="8:19" s="33" customFormat="1" x14ac:dyDescent="0.3">
      <c r="H29924" s="41"/>
      <c r="I29924" s="42"/>
      <c r="N29924" s="41"/>
      <c r="S29924" s="41"/>
    </row>
    <row r="29925" spans="8:19" s="33" customFormat="1" x14ac:dyDescent="0.3">
      <c r="H29925" s="41"/>
      <c r="I29925" s="42"/>
      <c r="N29925" s="41"/>
      <c r="S29925" s="41"/>
    </row>
    <row r="29926" spans="8:19" s="33" customFormat="1" x14ac:dyDescent="0.3">
      <c r="H29926" s="41"/>
      <c r="I29926" s="42"/>
      <c r="N29926" s="41"/>
      <c r="S29926" s="41"/>
    </row>
    <row r="29927" spans="8:19" s="33" customFormat="1" x14ac:dyDescent="0.3">
      <c r="H29927" s="41"/>
      <c r="I29927" s="42"/>
      <c r="N29927" s="41"/>
      <c r="S29927" s="41"/>
    </row>
    <row r="29928" spans="8:19" s="33" customFormat="1" x14ac:dyDescent="0.3">
      <c r="H29928" s="41"/>
      <c r="I29928" s="42"/>
      <c r="N29928" s="41"/>
      <c r="S29928" s="41"/>
    </row>
    <row r="29929" spans="8:19" s="33" customFormat="1" x14ac:dyDescent="0.3">
      <c r="H29929" s="41"/>
      <c r="I29929" s="42"/>
      <c r="N29929" s="41"/>
      <c r="S29929" s="41"/>
    </row>
    <row r="29930" spans="8:19" s="33" customFormat="1" x14ac:dyDescent="0.3">
      <c r="H29930" s="41"/>
      <c r="I29930" s="42"/>
      <c r="N29930" s="41"/>
      <c r="S29930" s="41"/>
    </row>
    <row r="29931" spans="8:19" s="33" customFormat="1" x14ac:dyDescent="0.3">
      <c r="H29931" s="41"/>
      <c r="I29931" s="42"/>
      <c r="N29931" s="41"/>
      <c r="S29931" s="41"/>
    </row>
    <row r="29932" spans="8:19" s="33" customFormat="1" x14ac:dyDescent="0.3">
      <c r="H29932" s="41"/>
      <c r="I29932" s="42"/>
      <c r="N29932" s="41"/>
      <c r="S29932" s="41"/>
    </row>
    <row r="29933" spans="8:19" s="33" customFormat="1" x14ac:dyDescent="0.3">
      <c r="H29933" s="41"/>
      <c r="I29933" s="42"/>
      <c r="N29933" s="41"/>
      <c r="S29933" s="41"/>
    </row>
    <row r="29934" spans="8:19" s="33" customFormat="1" x14ac:dyDescent="0.3">
      <c r="H29934" s="41"/>
      <c r="I29934" s="42"/>
      <c r="N29934" s="41"/>
      <c r="S29934" s="41"/>
    </row>
    <row r="29935" spans="8:19" s="33" customFormat="1" x14ac:dyDescent="0.3">
      <c r="H29935" s="41"/>
      <c r="I29935" s="42"/>
      <c r="N29935" s="41"/>
      <c r="S29935" s="41"/>
    </row>
    <row r="29936" spans="8:19" s="33" customFormat="1" x14ac:dyDescent="0.3">
      <c r="H29936" s="41"/>
      <c r="I29936" s="42"/>
      <c r="N29936" s="41"/>
      <c r="S29936" s="41"/>
    </row>
    <row r="29937" spans="8:19" s="33" customFormat="1" x14ac:dyDescent="0.3">
      <c r="H29937" s="41"/>
      <c r="I29937" s="42"/>
      <c r="N29937" s="41"/>
      <c r="S29937" s="41"/>
    </row>
    <row r="29938" spans="8:19" s="33" customFormat="1" x14ac:dyDescent="0.3">
      <c r="H29938" s="41"/>
      <c r="I29938" s="42"/>
      <c r="N29938" s="41"/>
      <c r="S29938" s="41"/>
    </row>
    <row r="29939" spans="8:19" s="33" customFormat="1" x14ac:dyDescent="0.3">
      <c r="H29939" s="41"/>
      <c r="I29939" s="42"/>
      <c r="N29939" s="41"/>
      <c r="S29939" s="41"/>
    </row>
    <row r="29940" spans="8:19" s="33" customFormat="1" x14ac:dyDescent="0.3">
      <c r="H29940" s="41"/>
      <c r="I29940" s="42"/>
      <c r="N29940" s="41"/>
      <c r="S29940" s="41"/>
    </row>
    <row r="29941" spans="8:19" s="33" customFormat="1" x14ac:dyDescent="0.3">
      <c r="H29941" s="41"/>
      <c r="I29941" s="42"/>
      <c r="N29941" s="41"/>
      <c r="S29941" s="41"/>
    </row>
    <row r="29942" spans="8:19" s="33" customFormat="1" x14ac:dyDescent="0.3">
      <c r="H29942" s="41"/>
      <c r="I29942" s="42"/>
      <c r="N29942" s="41"/>
      <c r="S29942" s="41"/>
    </row>
    <row r="29943" spans="8:19" s="33" customFormat="1" x14ac:dyDescent="0.3">
      <c r="H29943" s="41"/>
      <c r="I29943" s="42"/>
      <c r="N29943" s="41"/>
      <c r="S29943" s="41"/>
    </row>
    <row r="29944" spans="8:19" s="33" customFormat="1" x14ac:dyDescent="0.3">
      <c r="H29944" s="41"/>
      <c r="I29944" s="42"/>
      <c r="N29944" s="41"/>
      <c r="S29944" s="41"/>
    </row>
    <row r="29945" spans="8:19" s="33" customFormat="1" x14ac:dyDescent="0.3">
      <c r="H29945" s="41"/>
      <c r="I29945" s="42"/>
      <c r="N29945" s="41"/>
      <c r="S29945" s="41"/>
    </row>
    <row r="29946" spans="8:19" s="33" customFormat="1" x14ac:dyDescent="0.3">
      <c r="H29946" s="41"/>
      <c r="I29946" s="42"/>
      <c r="N29946" s="41"/>
      <c r="S29946" s="41"/>
    </row>
    <row r="29947" spans="8:19" s="33" customFormat="1" x14ac:dyDescent="0.3">
      <c r="H29947" s="41"/>
      <c r="I29947" s="42"/>
      <c r="N29947" s="41"/>
      <c r="S29947" s="41"/>
    </row>
    <row r="29948" spans="8:19" s="33" customFormat="1" x14ac:dyDescent="0.3">
      <c r="H29948" s="41"/>
      <c r="I29948" s="42"/>
      <c r="N29948" s="41"/>
      <c r="S29948" s="41"/>
    </row>
    <row r="29949" spans="8:19" s="33" customFormat="1" x14ac:dyDescent="0.3">
      <c r="H29949" s="41"/>
      <c r="I29949" s="42"/>
      <c r="N29949" s="41"/>
      <c r="S29949" s="41"/>
    </row>
    <row r="29950" spans="8:19" s="33" customFormat="1" x14ac:dyDescent="0.3">
      <c r="H29950" s="41"/>
      <c r="I29950" s="42"/>
      <c r="N29950" s="41"/>
      <c r="S29950" s="41"/>
    </row>
    <row r="29951" spans="8:19" s="33" customFormat="1" x14ac:dyDescent="0.3">
      <c r="H29951" s="41"/>
      <c r="I29951" s="42"/>
      <c r="N29951" s="41"/>
      <c r="S29951" s="41"/>
    </row>
    <row r="29952" spans="8:19" s="33" customFormat="1" x14ac:dyDescent="0.3">
      <c r="H29952" s="41"/>
      <c r="I29952" s="42"/>
      <c r="N29952" s="41"/>
      <c r="S29952" s="41"/>
    </row>
    <row r="29953" spans="8:19" s="33" customFormat="1" x14ac:dyDescent="0.3">
      <c r="H29953" s="41"/>
      <c r="I29953" s="42"/>
      <c r="N29953" s="41"/>
      <c r="S29953" s="41"/>
    </row>
    <row r="29954" spans="8:19" s="33" customFormat="1" x14ac:dyDescent="0.3">
      <c r="H29954" s="41"/>
      <c r="I29954" s="42"/>
      <c r="N29954" s="41"/>
      <c r="S29954" s="41"/>
    </row>
    <row r="29955" spans="8:19" s="33" customFormat="1" x14ac:dyDescent="0.3">
      <c r="H29955" s="41"/>
      <c r="I29955" s="42"/>
      <c r="N29955" s="41"/>
      <c r="S29955" s="41"/>
    </row>
    <row r="29956" spans="8:19" s="33" customFormat="1" x14ac:dyDescent="0.3">
      <c r="H29956" s="41"/>
      <c r="I29956" s="42"/>
      <c r="N29956" s="41"/>
      <c r="S29956" s="41"/>
    </row>
    <row r="29957" spans="8:19" s="33" customFormat="1" x14ac:dyDescent="0.3">
      <c r="H29957" s="41"/>
      <c r="I29957" s="42"/>
      <c r="N29957" s="41"/>
      <c r="S29957" s="41"/>
    </row>
    <row r="29958" spans="8:19" s="33" customFormat="1" x14ac:dyDescent="0.3">
      <c r="H29958" s="41"/>
      <c r="I29958" s="42"/>
      <c r="N29958" s="41"/>
      <c r="S29958" s="41"/>
    </row>
    <row r="29959" spans="8:19" s="33" customFormat="1" x14ac:dyDescent="0.3">
      <c r="H29959" s="41"/>
      <c r="I29959" s="42"/>
      <c r="N29959" s="41"/>
      <c r="S29959" s="41"/>
    </row>
    <row r="29960" spans="8:19" s="33" customFormat="1" x14ac:dyDescent="0.3">
      <c r="H29960" s="41"/>
      <c r="I29960" s="42"/>
      <c r="N29960" s="41"/>
      <c r="S29960" s="41"/>
    </row>
    <row r="29961" spans="8:19" s="33" customFormat="1" x14ac:dyDescent="0.3">
      <c r="H29961" s="41"/>
      <c r="I29961" s="42"/>
      <c r="N29961" s="41"/>
      <c r="S29961" s="41"/>
    </row>
    <row r="29962" spans="8:19" s="33" customFormat="1" x14ac:dyDescent="0.3">
      <c r="H29962" s="41"/>
      <c r="I29962" s="42"/>
      <c r="N29962" s="41"/>
      <c r="S29962" s="41"/>
    </row>
    <row r="29963" spans="8:19" s="33" customFormat="1" x14ac:dyDescent="0.3">
      <c r="H29963" s="41"/>
      <c r="I29963" s="42"/>
      <c r="N29963" s="41"/>
      <c r="S29963" s="41"/>
    </row>
    <row r="29964" spans="8:19" s="33" customFormat="1" x14ac:dyDescent="0.3">
      <c r="H29964" s="41"/>
      <c r="I29964" s="42"/>
      <c r="N29964" s="41"/>
      <c r="S29964" s="41"/>
    </row>
    <row r="29965" spans="8:19" s="33" customFormat="1" x14ac:dyDescent="0.3">
      <c r="H29965" s="41"/>
      <c r="I29965" s="42"/>
      <c r="N29965" s="41"/>
      <c r="S29965" s="41"/>
    </row>
    <row r="29966" spans="8:19" s="33" customFormat="1" x14ac:dyDescent="0.3">
      <c r="H29966" s="41"/>
      <c r="I29966" s="42"/>
      <c r="N29966" s="41"/>
      <c r="S29966" s="41"/>
    </row>
    <row r="29967" spans="8:19" s="33" customFormat="1" x14ac:dyDescent="0.3">
      <c r="H29967" s="41"/>
      <c r="I29967" s="42"/>
      <c r="N29967" s="41"/>
      <c r="S29967" s="41"/>
    </row>
    <row r="29968" spans="8:19" s="33" customFormat="1" x14ac:dyDescent="0.3">
      <c r="H29968" s="41"/>
      <c r="I29968" s="42"/>
      <c r="N29968" s="41"/>
      <c r="S29968" s="41"/>
    </row>
    <row r="29969" spans="8:19" s="33" customFormat="1" x14ac:dyDescent="0.3">
      <c r="H29969" s="41"/>
      <c r="I29969" s="42"/>
      <c r="N29969" s="41"/>
      <c r="S29969" s="41"/>
    </row>
    <row r="29970" spans="8:19" s="33" customFormat="1" x14ac:dyDescent="0.3">
      <c r="H29970" s="41"/>
      <c r="I29970" s="42"/>
      <c r="N29970" s="41"/>
      <c r="S29970" s="41"/>
    </row>
    <row r="29971" spans="8:19" s="33" customFormat="1" x14ac:dyDescent="0.3">
      <c r="H29971" s="41"/>
      <c r="I29971" s="42"/>
      <c r="N29971" s="41"/>
      <c r="S29971" s="41"/>
    </row>
    <row r="29972" spans="8:19" s="33" customFormat="1" x14ac:dyDescent="0.3">
      <c r="H29972" s="41"/>
      <c r="I29972" s="42"/>
      <c r="N29972" s="41"/>
      <c r="S29972" s="41"/>
    </row>
    <row r="29973" spans="8:19" s="33" customFormat="1" x14ac:dyDescent="0.3">
      <c r="H29973" s="41"/>
      <c r="I29973" s="42"/>
      <c r="N29973" s="41"/>
      <c r="S29973" s="41"/>
    </row>
    <row r="29974" spans="8:19" s="33" customFormat="1" x14ac:dyDescent="0.3">
      <c r="H29974" s="41"/>
      <c r="I29974" s="42"/>
      <c r="N29974" s="41"/>
      <c r="S29974" s="41"/>
    </row>
    <row r="29975" spans="8:19" s="33" customFormat="1" x14ac:dyDescent="0.3">
      <c r="H29975" s="41"/>
      <c r="I29975" s="42"/>
      <c r="N29975" s="41"/>
      <c r="S29975" s="41"/>
    </row>
    <row r="29976" spans="8:19" s="33" customFormat="1" x14ac:dyDescent="0.3">
      <c r="H29976" s="41"/>
      <c r="I29976" s="42"/>
      <c r="N29976" s="41"/>
      <c r="S29976" s="41"/>
    </row>
    <row r="29977" spans="8:19" s="33" customFormat="1" x14ac:dyDescent="0.3">
      <c r="H29977" s="41"/>
      <c r="I29977" s="42"/>
      <c r="N29977" s="41"/>
      <c r="S29977" s="41"/>
    </row>
    <row r="29978" spans="8:19" s="33" customFormat="1" x14ac:dyDescent="0.3">
      <c r="H29978" s="41"/>
      <c r="I29978" s="42"/>
      <c r="N29978" s="41"/>
      <c r="S29978" s="41"/>
    </row>
    <row r="29979" spans="8:19" s="33" customFormat="1" x14ac:dyDescent="0.3">
      <c r="H29979" s="41"/>
      <c r="I29979" s="42"/>
      <c r="N29979" s="41"/>
      <c r="S29979" s="41"/>
    </row>
    <row r="29980" spans="8:19" s="33" customFormat="1" x14ac:dyDescent="0.3">
      <c r="H29980" s="41"/>
      <c r="I29980" s="42"/>
      <c r="N29980" s="41"/>
      <c r="S29980" s="41"/>
    </row>
    <row r="29981" spans="8:19" s="33" customFormat="1" x14ac:dyDescent="0.3">
      <c r="H29981" s="41"/>
      <c r="I29981" s="42"/>
      <c r="N29981" s="41"/>
      <c r="S29981" s="41"/>
    </row>
    <row r="29982" spans="8:19" s="33" customFormat="1" x14ac:dyDescent="0.3">
      <c r="H29982" s="41"/>
      <c r="I29982" s="42"/>
      <c r="N29982" s="41"/>
      <c r="S29982" s="41"/>
    </row>
    <row r="29983" spans="8:19" s="33" customFormat="1" x14ac:dyDescent="0.3">
      <c r="H29983" s="41"/>
      <c r="I29983" s="42"/>
      <c r="N29983" s="41"/>
      <c r="S29983" s="41"/>
    </row>
    <row r="29984" spans="8:19" s="33" customFormat="1" x14ac:dyDescent="0.3">
      <c r="H29984" s="41"/>
      <c r="I29984" s="42"/>
      <c r="N29984" s="41"/>
      <c r="S29984" s="41"/>
    </row>
    <row r="29985" spans="8:19" s="33" customFormat="1" x14ac:dyDescent="0.3">
      <c r="H29985" s="41"/>
      <c r="I29985" s="42"/>
      <c r="N29985" s="41"/>
      <c r="S29985" s="41"/>
    </row>
    <row r="29986" spans="8:19" s="33" customFormat="1" x14ac:dyDescent="0.3">
      <c r="H29986" s="41"/>
      <c r="I29986" s="42"/>
      <c r="N29986" s="41"/>
      <c r="S29986" s="41"/>
    </row>
    <row r="29987" spans="8:19" s="33" customFormat="1" x14ac:dyDescent="0.3">
      <c r="H29987" s="41"/>
      <c r="I29987" s="42"/>
      <c r="N29987" s="41"/>
      <c r="S29987" s="41"/>
    </row>
    <row r="29988" spans="8:19" s="33" customFormat="1" x14ac:dyDescent="0.3">
      <c r="H29988" s="41"/>
      <c r="I29988" s="42"/>
      <c r="N29988" s="41"/>
      <c r="S29988" s="41"/>
    </row>
    <row r="29989" spans="8:19" s="33" customFormat="1" x14ac:dyDescent="0.3">
      <c r="H29989" s="41"/>
      <c r="I29989" s="42"/>
      <c r="N29989" s="41"/>
      <c r="S29989" s="41"/>
    </row>
    <row r="29990" spans="8:19" s="33" customFormat="1" x14ac:dyDescent="0.3">
      <c r="H29990" s="41"/>
      <c r="I29990" s="42"/>
      <c r="N29990" s="41"/>
      <c r="S29990" s="41"/>
    </row>
    <row r="29991" spans="8:19" s="33" customFormat="1" x14ac:dyDescent="0.3">
      <c r="H29991" s="41"/>
      <c r="I29991" s="42"/>
      <c r="N29991" s="41"/>
      <c r="S29991" s="41"/>
    </row>
    <row r="29992" spans="8:19" s="33" customFormat="1" x14ac:dyDescent="0.3">
      <c r="H29992" s="41"/>
      <c r="I29992" s="42"/>
      <c r="N29992" s="41"/>
      <c r="S29992" s="41"/>
    </row>
    <row r="29993" spans="8:19" s="33" customFormat="1" x14ac:dyDescent="0.3">
      <c r="H29993" s="41"/>
      <c r="I29993" s="42"/>
      <c r="N29993" s="41"/>
      <c r="S29993" s="41"/>
    </row>
    <row r="29994" spans="8:19" s="33" customFormat="1" x14ac:dyDescent="0.3">
      <c r="H29994" s="41"/>
      <c r="I29994" s="42"/>
      <c r="N29994" s="41"/>
      <c r="S29994" s="41"/>
    </row>
    <row r="29995" spans="8:19" s="33" customFormat="1" x14ac:dyDescent="0.3">
      <c r="H29995" s="41"/>
      <c r="I29995" s="42"/>
      <c r="N29995" s="41"/>
      <c r="S29995" s="41"/>
    </row>
    <row r="29996" spans="8:19" s="33" customFormat="1" x14ac:dyDescent="0.3">
      <c r="H29996" s="41"/>
      <c r="I29996" s="42"/>
      <c r="N29996" s="41"/>
      <c r="S29996" s="41"/>
    </row>
    <row r="29997" spans="8:19" s="33" customFormat="1" x14ac:dyDescent="0.3">
      <c r="H29997" s="41"/>
      <c r="I29997" s="42"/>
      <c r="N29997" s="41"/>
      <c r="S29997" s="41"/>
    </row>
    <row r="29998" spans="8:19" s="33" customFormat="1" x14ac:dyDescent="0.3">
      <c r="H29998" s="41"/>
      <c r="I29998" s="42"/>
      <c r="N29998" s="41"/>
      <c r="S29998" s="41"/>
    </row>
    <row r="29999" spans="8:19" s="33" customFormat="1" x14ac:dyDescent="0.3">
      <c r="H29999" s="41"/>
      <c r="I29999" s="42"/>
      <c r="N29999" s="41"/>
      <c r="S29999" s="41"/>
    </row>
    <row r="30000" spans="8:19" s="33" customFormat="1" x14ac:dyDescent="0.3">
      <c r="H30000" s="41"/>
      <c r="I30000" s="42"/>
      <c r="N30000" s="41"/>
      <c r="S30000" s="41"/>
    </row>
    <row r="30001" spans="8:19" s="33" customFormat="1" x14ac:dyDescent="0.3">
      <c r="H30001" s="41"/>
      <c r="I30001" s="42"/>
      <c r="N30001" s="41"/>
      <c r="S30001" s="41"/>
    </row>
    <row r="30002" spans="8:19" s="33" customFormat="1" x14ac:dyDescent="0.3">
      <c r="H30002" s="41"/>
      <c r="I30002" s="42"/>
      <c r="N30002" s="41"/>
      <c r="S30002" s="41"/>
    </row>
    <row r="30003" spans="8:19" s="33" customFormat="1" x14ac:dyDescent="0.3">
      <c r="H30003" s="41"/>
      <c r="I30003" s="42"/>
      <c r="N30003" s="41"/>
      <c r="S30003" s="41"/>
    </row>
    <row r="30004" spans="8:19" s="33" customFormat="1" x14ac:dyDescent="0.3">
      <c r="H30004" s="41"/>
      <c r="I30004" s="42"/>
      <c r="N30004" s="41"/>
      <c r="S30004" s="41"/>
    </row>
    <row r="30005" spans="8:19" s="33" customFormat="1" x14ac:dyDescent="0.3">
      <c r="H30005" s="41"/>
      <c r="I30005" s="42"/>
      <c r="N30005" s="41"/>
      <c r="S30005" s="41"/>
    </row>
    <row r="30006" spans="8:19" s="33" customFormat="1" x14ac:dyDescent="0.3">
      <c r="H30006" s="41"/>
      <c r="I30006" s="42"/>
      <c r="N30006" s="41"/>
      <c r="S30006" s="41"/>
    </row>
    <row r="30007" spans="8:19" s="33" customFormat="1" x14ac:dyDescent="0.3">
      <c r="H30007" s="41"/>
      <c r="I30007" s="42"/>
      <c r="N30007" s="41"/>
      <c r="S30007" s="41"/>
    </row>
    <row r="30008" spans="8:19" s="33" customFormat="1" x14ac:dyDescent="0.3">
      <c r="H30008" s="41"/>
      <c r="I30008" s="42"/>
      <c r="N30008" s="41"/>
      <c r="S30008" s="41"/>
    </row>
    <row r="30009" spans="8:19" s="33" customFormat="1" x14ac:dyDescent="0.3">
      <c r="H30009" s="41"/>
      <c r="I30009" s="42"/>
      <c r="N30009" s="41"/>
      <c r="S30009" s="41"/>
    </row>
    <row r="30010" spans="8:19" s="33" customFormat="1" x14ac:dyDescent="0.3">
      <c r="H30010" s="41"/>
      <c r="I30010" s="42"/>
      <c r="N30010" s="41"/>
      <c r="S30010" s="41"/>
    </row>
    <row r="30011" spans="8:19" s="33" customFormat="1" x14ac:dyDescent="0.3">
      <c r="H30011" s="41"/>
      <c r="I30011" s="42"/>
      <c r="N30011" s="41"/>
      <c r="S30011" s="41"/>
    </row>
    <row r="30012" spans="8:19" s="33" customFormat="1" x14ac:dyDescent="0.3">
      <c r="H30012" s="41"/>
      <c r="I30012" s="42"/>
      <c r="N30012" s="41"/>
      <c r="S30012" s="41"/>
    </row>
    <row r="30013" spans="8:19" s="33" customFormat="1" x14ac:dyDescent="0.3">
      <c r="H30013" s="41"/>
      <c r="I30013" s="42"/>
      <c r="N30013" s="41"/>
      <c r="S30013" s="41"/>
    </row>
    <row r="30014" spans="8:19" s="33" customFormat="1" x14ac:dyDescent="0.3">
      <c r="H30014" s="41"/>
      <c r="I30014" s="42"/>
      <c r="N30014" s="41"/>
      <c r="S30014" s="41"/>
    </row>
    <row r="30015" spans="8:19" s="33" customFormat="1" x14ac:dyDescent="0.3">
      <c r="H30015" s="41"/>
      <c r="I30015" s="42"/>
      <c r="N30015" s="41"/>
      <c r="S30015" s="41"/>
    </row>
    <row r="30016" spans="8:19" s="33" customFormat="1" x14ac:dyDescent="0.3">
      <c r="H30016" s="41"/>
      <c r="I30016" s="42"/>
      <c r="N30016" s="41"/>
      <c r="S30016" s="41"/>
    </row>
    <row r="30017" spans="8:19" s="33" customFormat="1" x14ac:dyDescent="0.3">
      <c r="H30017" s="41"/>
      <c r="I30017" s="42"/>
      <c r="N30017" s="41"/>
      <c r="S30017" s="41"/>
    </row>
    <row r="30018" spans="8:19" s="33" customFormat="1" x14ac:dyDescent="0.3">
      <c r="H30018" s="41"/>
      <c r="I30018" s="42"/>
      <c r="N30018" s="41"/>
      <c r="S30018" s="41"/>
    </row>
    <row r="30019" spans="8:19" s="33" customFormat="1" x14ac:dyDescent="0.3">
      <c r="H30019" s="41"/>
      <c r="I30019" s="42"/>
      <c r="N30019" s="41"/>
      <c r="S30019" s="41"/>
    </row>
    <row r="30020" spans="8:19" s="33" customFormat="1" x14ac:dyDescent="0.3">
      <c r="H30020" s="41"/>
      <c r="I30020" s="42"/>
      <c r="N30020" s="41"/>
      <c r="S30020" s="41"/>
    </row>
    <row r="30021" spans="8:19" s="33" customFormat="1" x14ac:dyDescent="0.3">
      <c r="H30021" s="41"/>
      <c r="I30021" s="42"/>
      <c r="N30021" s="41"/>
      <c r="S30021" s="41"/>
    </row>
    <row r="30022" spans="8:19" s="33" customFormat="1" x14ac:dyDescent="0.3">
      <c r="H30022" s="41"/>
      <c r="I30022" s="42"/>
      <c r="N30022" s="41"/>
      <c r="S30022" s="41"/>
    </row>
    <row r="30023" spans="8:19" s="33" customFormat="1" x14ac:dyDescent="0.3">
      <c r="H30023" s="41"/>
      <c r="I30023" s="42"/>
      <c r="N30023" s="41"/>
      <c r="S30023" s="41"/>
    </row>
    <row r="30024" spans="8:19" s="33" customFormat="1" x14ac:dyDescent="0.3">
      <c r="H30024" s="41"/>
      <c r="I30024" s="42"/>
      <c r="N30024" s="41"/>
      <c r="S30024" s="41"/>
    </row>
    <row r="30025" spans="8:19" s="33" customFormat="1" x14ac:dyDescent="0.3">
      <c r="H30025" s="41"/>
      <c r="I30025" s="42"/>
      <c r="N30025" s="41"/>
      <c r="S30025" s="41"/>
    </row>
    <row r="30026" spans="8:19" s="33" customFormat="1" x14ac:dyDescent="0.3">
      <c r="H30026" s="41"/>
      <c r="I30026" s="42"/>
      <c r="N30026" s="41"/>
      <c r="S30026" s="41"/>
    </row>
    <row r="30027" spans="8:19" s="33" customFormat="1" x14ac:dyDescent="0.3">
      <c r="H30027" s="41"/>
      <c r="I30027" s="42"/>
      <c r="N30027" s="41"/>
      <c r="S30027" s="41"/>
    </row>
    <row r="30028" spans="8:19" s="33" customFormat="1" x14ac:dyDescent="0.3">
      <c r="H30028" s="41"/>
      <c r="I30028" s="42"/>
      <c r="N30028" s="41"/>
      <c r="S30028" s="41"/>
    </row>
    <row r="30029" spans="8:19" s="33" customFormat="1" x14ac:dyDescent="0.3">
      <c r="H30029" s="41"/>
      <c r="I30029" s="42"/>
      <c r="N30029" s="41"/>
      <c r="S30029" s="41"/>
    </row>
    <row r="30030" spans="8:19" s="33" customFormat="1" x14ac:dyDescent="0.3">
      <c r="H30030" s="41"/>
      <c r="I30030" s="42"/>
      <c r="N30030" s="41"/>
      <c r="S30030" s="41"/>
    </row>
    <row r="30031" spans="8:19" s="33" customFormat="1" x14ac:dyDescent="0.3">
      <c r="H30031" s="41"/>
      <c r="I30031" s="42"/>
      <c r="N30031" s="41"/>
      <c r="S30031" s="41"/>
    </row>
    <row r="30032" spans="8:19" s="33" customFormat="1" x14ac:dyDescent="0.3">
      <c r="H30032" s="41"/>
      <c r="I30032" s="42"/>
      <c r="N30032" s="41"/>
      <c r="S30032" s="41"/>
    </row>
    <row r="30033" spans="8:19" s="33" customFormat="1" x14ac:dyDescent="0.3">
      <c r="H30033" s="41"/>
      <c r="I30033" s="42"/>
      <c r="N30033" s="41"/>
      <c r="S30033" s="41"/>
    </row>
    <row r="30034" spans="8:19" s="33" customFormat="1" x14ac:dyDescent="0.3">
      <c r="H30034" s="41"/>
      <c r="I30034" s="42"/>
      <c r="N30034" s="41"/>
      <c r="S30034" s="41"/>
    </row>
    <row r="30035" spans="8:19" s="33" customFormat="1" x14ac:dyDescent="0.3">
      <c r="H30035" s="41"/>
      <c r="I30035" s="42"/>
      <c r="N30035" s="41"/>
      <c r="S30035" s="41"/>
    </row>
    <row r="30036" spans="8:19" s="33" customFormat="1" x14ac:dyDescent="0.3">
      <c r="H30036" s="41"/>
      <c r="I30036" s="42"/>
      <c r="N30036" s="41"/>
      <c r="S30036" s="41"/>
    </row>
    <row r="30037" spans="8:19" s="33" customFormat="1" x14ac:dyDescent="0.3">
      <c r="H30037" s="41"/>
      <c r="I30037" s="42"/>
      <c r="N30037" s="41"/>
      <c r="S30037" s="41"/>
    </row>
    <row r="30038" spans="8:19" s="33" customFormat="1" x14ac:dyDescent="0.3">
      <c r="H30038" s="41"/>
      <c r="I30038" s="42"/>
      <c r="N30038" s="41"/>
      <c r="S30038" s="41"/>
    </row>
    <row r="30039" spans="8:19" s="33" customFormat="1" x14ac:dyDescent="0.3">
      <c r="H30039" s="41"/>
      <c r="I30039" s="42"/>
      <c r="N30039" s="41"/>
      <c r="S30039" s="41"/>
    </row>
    <row r="30040" spans="8:19" s="33" customFormat="1" x14ac:dyDescent="0.3">
      <c r="H30040" s="41"/>
      <c r="I30040" s="42"/>
      <c r="N30040" s="41"/>
      <c r="S30040" s="41"/>
    </row>
    <row r="30041" spans="8:19" s="33" customFormat="1" x14ac:dyDescent="0.3">
      <c r="H30041" s="41"/>
      <c r="I30041" s="42"/>
      <c r="N30041" s="41"/>
      <c r="S30041" s="41"/>
    </row>
    <row r="30042" spans="8:19" s="33" customFormat="1" x14ac:dyDescent="0.3">
      <c r="H30042" s="41"/>
      <c r="I30042" s="42"/>
      <c r="N30042" s="41"/>
      <c r="S30042" s="41"/>
    </row>
    <row r="30043" spans="8:19" s="33" customFormat="1" x14ac:dyDescent="0.3">
      <c r="H30043" s="41"/>
      <c r="I30043" s="42"/>
      <c r="N30043" s="41"/>
      <c r="S30043" s="41"/>
    </row>
    <row r="30044" spans="8:19" s="33" customFormat="1" x14ac:dyDescent="0.3">
      <c r="H30044" s="41"/>
      <c r="I30044" s="42"/>
      <c r="N30044" s="41"/>
      <c r="S30044" s="41"/>
    </row>
    <row r="30045" spans="8:19" s="33" customFormat="1" x14ac:dyDescent="0.3">
      <c r="H30045" s="41"/>
      <c r="I30045" s="42"/>
      <c r="N30045" s="41"/>
      <c r="S30045" s="41"/>
    </row>
    <row r="30046" spans="8:19" s="33" customFormat="1" x14ac:dyDescent="0.3">
      <c r="H30046" s="41"/>
      <c r="I30046" s="42"/>
      <c r="N30046" s="41"/>
      <c r="S30046" s="41"/>
    </row>
    <row r="30047" spans="8:19" s="33" customFormat="1" x14ac:dyDescent="0.3">
      <c r="H30047" s="41"/>
      <c r="I30047" s="42"/>
      <c r="N30047" s="41"/>
      <c r="S30047" s="41"/>
    </row>
    <row r="30048" spans="8:19" s="33" customFormat="1" x14ac:dyDescent="0.3">
      <c r="H30048" s="41"/>
      <c r="I30048" s="42"/>
      <c r="N30048" s="41"/>
      <c r="S30048" s="41"/>
    </row>
    <row r="30049" spans="8:19" s="33" customFormat="1" x14ac:dyDescent="0.3">
      <c r="H30049" s="41"/>
      <c r="I30049" s="42"/>
      <c r="N30049" s="41"/>
      <c r="S30049" s="41"/>
    </row>
    <row r="30050" spans="8:19" s="33" customFormat="1" x14ac:dyDescent="0.3">
      <c r="H30050" s="41"/>
      <c r="I30050" s="42"/>
      <c r="N30050" s="41"/>
      <c r="S30050" s="41"/>
    </row>
    <row r="30051" spans="8:19" s="33" customFormat="1" x14ac:dyDescent="0.3">
      <c r="H30051" s="41"/>
      <c r="I30051" s="42"/>
      <c r="N30051" s="41"/>
      <c r="S30051" s="41"/>
    </row>
    <row r="30052" spans="8:19" s="33" customFormat="1" x14ac:dyDescent="0.3">
      <c r="H30052" s="41"/>
      <c r="I30052" s="42"/>
      <c r="N30052" s="41"/>
      <c r="S30052" s="41"/>
    </row>
    <row r="30053" spans="8:19" s="33" customFormat="1" x14ac:dyDescent="0.3">
      <c r="H30053" s="41"/>
      <c r="I30053" s="42"/>
      <c r="N30053" s="41"/>
      <c r="S30053" s="41"/>
    </row>
    <row r="30054" spans="8:19" s="33" customFormat="1" x14ac:dyDescent="0.3">
      <c r="H30054" s="41"/>
      <c r="I30054" s="42"/>
      <c r="N30054" s="41"/>
      <c r="S30054" s="41"/>
    </row>
    <row r="30055" spans="8:19" s="33" customFormat="1" x14ac:dyDescent="0.3">
      <c r="H30055" s="41"/>
      <c r="I30055" s="42"/>
      <c r="N30055" s="41"/>
      <c r="S30055" s="41"/>
    </row>
    <row r="30056" spans="8:19" s="33" customFormat="1" x14ac:dyDescent="0.3">
      <c r="H30056" s="41"/>
      <c r="I30056" s="42"/>
      <c r="N30056" s="41"/>
      <c r="S30056" s="41"/>
    </row>
    <row r="30057" spans="8:19" s="33" customFormat="1" x14ac:dyDescent="0.3">
      <c r="H30057" s="41"/>
      <c r="I30057" s="42"/>
      <c r="N30057" s="41"/>
      <c r="S30057" s="41"/>
    </row>
    <row r="30058" spans="8:19" s="33" customFormat="1" x14ac:dyDescent="0.3">
      <c r="H30058" s="41"/>
      <c r="I30058" s="42"/>
      <c r="N30058" s="41"/>
      <c r="S30058" s="41"/>
    </row>
    <row r="30059" spans="8:19" s="33" customFormat="1" x14ac:dyDescent="0.3">
      <c r="H30059" s="41"/>
      <c r="I30059" s="42"/>
      <c r="N30059" s="41"/>
      <c r="S30059" s="41"/>
    </row>
    <row r="30060" spans="8:19" s="33" customFormat="1" x14ac:dyDescent="0.3">
      <c r="H30060" s="41"/>
      <c r="I30060" s="42"/>
      <c r="N30060" s="41"/>
      <c r="S30060" s="41"/>
    </row>
    <row r="30061" spans="8:19" s="33" customFormat="1" x14ac:dyDescent="0.3">
      <c r="H30061" s="41"/>
      <c r="I30061" s="42"/>
      <c r="N30061" s="41"/>
      <c r="S30061" s="41"/>
    </row>
    <row r="30062" spans="8:19" s="33" customFormat="1" x14ac:dyDescent="0.3">
      <c r="H30062" s="41"/>
      <c r="I30062" s="42"/>
      <c r="N30062" s="41"/>
      <c r="S30062" s="41"/>
    </row>
    <row r="30063" spans="8:19" s="33" customFormat="1" x14ac:dyDescent="0.3">
      <c r="H30063" s="41"/>
      <c r="I30063" s="42"/>
      <c r="N30063" s="41"/>
      <c r="S30063" s="41"/>
    </row>
    <row r="30064" spans="8:19" s="33" customFormat="1" x14ac:dyDescent="0.3">
      <c r="H30064" s="41"/>
      <c r="I30064" s="42"/>
      <c r="N30064" s="41"/>
      <c r="S30064" s="41"/>
    </row>
    <row r="30065" spans="8:19" s="33" customFormat="1" x14ac:dyDescent="0.3">
      <c r="H30065" s="41"/>
      <c r="I30065" s="42"/>
      <c r="N30065" s="41"/>
      <c r="S30065" s="41"/>
    </row>
    <row r="30066" spans="8:19" s="33" customFormat="1" x14ac:dyDescent="0.3">
      <c r="H30066" s="41"/>
      <c r="I30066" s="42"/>
      <c r="N30066" s="41"/>
      <c r="S30066" s="41"/>
    </row>
    <row r="30067" spans="8:19" s="33" customFormat="1" x14ac:dyDescent="0.3">
      <c r="H30067" s="41"/>
      <c r="I30067" s="42"/>
      <c r="N30067" s="41"/>
      <c r="S30067" s="41"/>
    </row>
    <row r="30068" spans="8:19" s="33" customFormat="1" x14ac:dyDescent="0.3">
      <c r="H30068" s="41"/>
      <c r="I30068" s="42"/>
      <c r="N30068" s="41"/>
      <c r="S30068" s="41"/>
    </row>
    <row r="30069" spans="8:19" s="33" customFormat="1" x14ac:dyDescent="0.3">
      <c r="H30069" s="41"/>
      <c r="I30069" s="42"/>
      <c r="N30069" s="41"/>
      <c r="S30069" s="41"/>
    </row>
    <row r="30070" spans="8:19" s="33" customFormat="1" x14ac:dyDescent="0.3">
      <c r="H30070" s="41"/>
      <c r="I30070" s="42"/>
      <c r="N30070" s="41"/>
      <c r="S30070" s="41"/>
    </row>
    <row r="30071" spans="8:19" s="33" customFormat="1" x14ac:dyDescent="0.3">
      <c r="H30071" s="41"/>
      <c r="I30071" s="42"/>
      <c r="N30071" s="41"/>
      <c r="S30071" s="41"/>
    </row>
    <row r="30072" spans="8:19" s="33" customFormat="1" x14ac:dyDescent="0.3">
      <c r="H30072" s="41"/>
      <c r="I30072" s="42"/>
      <c r="N30072" s="41"/>
      <c r="S30072" s="41"/>
    </row>
    <row r="30073" spans="8:19" s="33" customFormat="1" x14ac:dyDescent="0.3">
      <c r="H30073" s="41"/>
      <c r="I30073" s="42"/>
      <c r="N30073" s="41"/>
      <c r="S30073" s="41"/>
    </row>
    <row r="30074" spans="8:19" s="33" customFormat="1" x14ac:dyDescent="0.3">
      <c r="H30074" s="41"/>
      <c r="I30074" s="42"/>
      <c r="N30074" s="41"/>
      <c r="S30074" s="41"/>
    </row>
    <row r="30075" spans="8:19" s="33" customFormat="1" x14ac:dyDescent="0.3">
      <c r="H30075" s="41"/>
      <c r="I30075" s="42"/>
      <c r="N30075" s="41"/>
      <c r="S30075" s="41"/>
    </row>
    <row r="30076" spans="8:19" s="33" customFormat="1" x14ac:dyDescent="0.3">
      <c r="H30076" s="41"/>
      <c r="I30076" s="42"/>
      <c r="N30076" s="41"/>
      <c r="S30076" s="41"/>
    </row>
    <row r="30077" spans="8:19" s="33" customFormat="1" x14ac:dyDescent="0.3">
      <c r="H30077" s="41"/>
      <c r="I30077" s="42"/>
      <c r="N30077" s="41"/>
      <c r="S30077" s="41"/>
    </row>
    <row r="30078" spans="8:19" s="33" customFormat="1" x14ac:dyDescent="0.3">
      <c r="H30078" s="41"/>
      <c r="I30078" s="42"/>
      <c r="N30078" s="41"/>
      <c r="S30078" s="41"/>
    </row>
    <row r="30079" spans="8:19" s="33" customFormat="1" x14ac:dyDescent="0.3">
      <c r="H30079" s="41"/>
      <c r="I30079" s="42"/>
      <c r="N30079" s="41"/>
      <c r="S30079" s="41"/>
    </row>
    <row r="30080" spans="8:19" s="33" customFormat="1" x14ac:dyDescent="0.3">
      <c r="H30080" s="41"/>
      <c r="I30080" s="42"/>
      <c r="N30080" s="41"/>
      <c r="S30080" s="41"/>
    </row>
    <row r="30081" spans="8:19" s="33" customFormat="1" x14ac:dyDescent="0.3">
      <c r="H30081" s="41"/>
      <c r="I30081" s="42"/>
      <c r="N30081" s="41"/>
      <c r="S30081" s="41"/>
    </row>
    <row r="30082" spans="8:19" s="33" customFormat="1" x14ac:dyDescent="0.3">
      <c r="H30082" s="41"/>
      <c r="I30082" s="42"/>
      <c r="N30082" s="41"/>
      <c r="S30082" s="41"/>
    </row>
    <row r="30083" spans="8:19" s="33" customFormat="1" x14ac:dyDescent="0.3">
      <c r="H30083" s="41"/>
      <c r="I30083" s="42"/>
      <c r="N30083" s="41"/>
      <c r="S30083" s="41"/>
    </row>
    <row r="30084" spans="8:19" s="33" customFormat="1" x14ac:dyDescent="0.3">
      <c r="H30084" s="41"/>
      <c r="I30084" s="42"/>
      <c r="N30084" s="41"/>
      <c r="S30084" s="41"/>
    </row>
    <row r="30085" spans="8:19" s="33" customFormat="1" x14ac:dyDescent="0.3">
      <c r="H30085" s="41"/>
      <c r="I30085" s="42"/>
      <c r="N30085" s="41"/>
      <c r="S30085" s="41"/>
    </row>
    <row r="30086" spans="8:19" s="33" customFormat="1" x14ac:dyDescent="0.3">
      <c r="H30086" s="41"/>
      <c r="I30086" s="42"/>
      <c r="N30086" s="41"/>
      <c r="S30086" s="41"/>
    </row>
    <row r="30087" spans="8:19" s="33" customFormat="1" x14ac:dyDescent="0.3">
      <c r="H30087" s="41"/>
      <c r="I30087" s="42"/>
      <c r="N30087" s="41"/>
      <c r="S30087" s="41"/>
    </row>
    <row r="30088" spans="8:19" s="33" customFormat="1" x14ac:dyDescent="0.3">
      <c r="H30088" s="41"/>
      <c r="I30088" s="42"/>
      <c r="N30088" s="41"/>
      <c r="S30088" s="41"/>
    </row>
    <row r="30089" spans="8:19" s="33" customFormat="1" x14ac:dyDescent="0.3">
      <c r="H30089" s="41"/>
      <c r="I30089" s="42"/>
      <c r="N30089" s="41"/>
      <c r="S30089" s="41"/>
    </row>
    <row r="30090" spans="8:19" s="33" customFormat="1" x14ac:dyDescent="0.3">
      <c r="H30090" s="41"/>
      <c r="I30090" s="42"/>
      <c r="N30090" s="41"/>
      <c r="S30090" s="41"/>
    </row>
    <row r="30091" spans="8:19" s="33" customFormat="1" x14ac:dyDescent="0.3">
      <c r="H30091" s="41"/>
      <c r="I30091" s="42"/>
      <c r="N30091" s="41"/>
      <c r="S30091" s="41"/>
    </row>
    <row r="30092" spans="8:19" s="33" customFormat="1" x14ac:dyDescent="0.3">
      <c r="H30092" s="41"/>
      <c r="I30092" s="42"/>
      <c r="N30092" s="41"/>
      <c r="S30092" s="41"/>
    </row>
    <row r="30093" spans="8:19" s="33" customFormat="1" x14ac:dyDescent="0.3">
      <c r="H30093" s="41"/>
      <c r="I30093" s="42"/>
      <c r="N30093" s="41"/>
      <c r="S30093" s="41"/>
    </row>
    <row r="30094" spans="8:19" s="33" customFormat="1" x14ac:dyDescent="0.3">
      <c r="H30094" s="41"/>
      <c r="I30094" s="42"/>
      <c r="N30094" s="41"/>
      <c r="S30094" s="41"/>
    </row>
    <row r="30095" spans="8:19" s="33" customFormat="1" x14ac:dyDescent="0.3">
      <c r="H30095" s="41"/>
      <c r="I30095" s="42"/>
      <c r="N30095" s="41"/>
      <c r="S30095" s="41"/>
    </row>
    <row r="30096" spans="8:19" s="33" customFormat="1" x14ac:dyDescent="0.3">
      <c r="H30096" s="41"/>
      <c r="I30096" s="42"/>
      <c r="N30096" s="41"/>
      <c r="S30096" s="41"/>
    </row>
    <row r="30097" spans="8:19" s="33" customFormat="1" x14ac:dyDescent="0.3">
      <c r="H30097" s="41"/>
      <c r="I30097" s="42"/>
      <c r="N30097" s="41"/>
      <c r="S30097" s="41"/>
    </row>
    <row r="30098" spans="8:19" s="33" customFormat="1" x14ac:dyDescent="0.3">
      <c r="H30098" s="41"/>
      <c r="I30098" s="42"/>
      <c r="N30098" s="41"/>
      <c r="S30098" s="41"/>
    </row>
    <row r="30099" spans="8:19" s="33" customFormat="1" x14ac:dyDescent="0.3">
      <c r="H30099" s="41"/>
      <c r="I30099" s="42"/>
      <c r="N30099" s="41"/>
      <c r="S30099" s="41"/>
    </row>
    <row r="30100" spans="8:19" s="33" customFormat="1" x14ac:dyDescent="0.3">
      <c r="H30100" s="41"/>
      <c r="I30100" s="42"/>
      <c r="N30100" s="41"/>
      <c r="S30100" s="41"/>
    </row>
    <row r="30101" spans="8:19" s="33" customFormat="1" x14ac:dyDescent="0.3">
      <c r="H30101" s="41"/>
      <c r="I30101" s="42"/>
      <c r="N30101" s="41"/>
      <c r="S30101" s="41"/>
    </row>
    <row r="30102" spans="8:19" s="33" customFormat="1" x14ac:dyDescent="0.3">
      <c r="H30102" s="41"/>
      <c r="I30102" s="42"/>
      <c r="N30102" s="41"/>
      <c r="S30102" s="41"/>
    </row>
    <row r="30103" spans="8:19" s="33" customFormat="1" x14ac:dyDescent="0.3">
      <c r="H30103" s="41"/>
      <c r="I30103" s="42"/>
      <c r="N30103" s="41"/>
      <c r="S30103" s="41"/>
    </row>
    <row r="30104" spans="8:19" s="33" customFormat="1" x14ac:dyDescent="0.3">
      <c r="H30104" s="41"/>
      <c r="I30104" s="42"/>
      <c r="N30104" s="41"/>
      <c r="S30104" s="41"/>
    </row>
    <row r="30105" spans="8:19" s="33" customFormat="1" x14ac:dyDescent="0.3">
      <c r="H30105" s="41"/>
      <c r="I30105" s="42"/>
      <c r="N30105" s="41"/>
      <c r="S30105" s="41"/>
    </row>
    <row r="30106" spans="8:19" s="33" customFormat="1" x14ac:dyDescent="0.3">
      <c r="H30106" s="41"/>
      <c r="I30106" s="42"/>
      <c r="N30106" s="41"/>
      <c r="S30106" s="41"/>
    </row>
    <row r="30107" spans="8:19" s="33" customFormat="1" x14ac:dyDescent="0.3">
      <c r="H30107" s="41"/>
      <c r="I30107" s="42"/>
      <c r="N30107" s="41"/>
      <c r="S30107" s="41"/>
    </row>
    <row r="30108" spans="8:19" s="33" customFormat="1" x14ac:dyDescent="0.3">
      <c r="H30108" s="41"/>
      <c r="I30108" s="42"/>
      <c r="N30108" s="41"/>
      <c r="S30108" s="41"/>
    </row>
    <row r="30109" spans="8:19" s="33" customFormat="1" x14ac:dyDescent="0.3">
      <c r="H30109" s="41"/>
      <c r="I30109" s="42"/>
      <c r="N30109" s="41"/>
      <c r="S30109" s="41"/>
    </row>
    <row r="30110" spans="8:19" s="33" customFormat="1" x14ac:dyDescent="0.3">
      <c r="H30110" s="41"/>
      <c r="I30110" s="42"/>
      <c r="N30110" s="41"/>
      <c r="S30110" s="41"/>
    </row>
    <row r="30111" spans="8:19" s="33" customFormat="1" x14ac:dyDescent="0.3">
      <c r="H30111" s="41"/>
      <c r="I30111" s="42"/>
      <c r="N30111" s="41"/>
      <c r="S30111" s="41"/>
    </row>
    <row r="30112" spans="8:19" s="33" customFormat="1" x14ac:dyDescent="0.3">
      <c r="H30112" s="41"/>
      <c r="I30112" s="42"/>
      <c r="N30112" s="41"/>
      <c r="S30112" s="41"/>
    </row>
    <row r="30113" spans="8:19" s="33" customFormat="1" x14ac:dyDescent="0.3">
      <c r="H30113" s="41"/>
      <c r="I30113" s="42"/>
      <c r="N30113" s="41"/>
      <c r="S30113" s="41"/>
    </row>
    <row r="30114" spans="8:19" s="33" customFormat="1" x14ac:dyDescent="0.3">
      <c r="H30114" s="41"/>
      <c r="I30114" s="42"/>
      <c r="N30114" s="41"/>
      <c r="S30114" s="41"/>
    </row>
    <row r="30115" spans="8:19" s="33" customFormat="1" x14ac:dyDescent="0.3">
      <c r="H30115" s="41"/>
      <c r="I30115" s="42"/>
      <c r="N30115" s="41"/>
      <c r="S30115" s="41"/>
    </row>
    <row r="30116" spans="8:19" s="33" customFormat="1" x14ac:dyDescent="0.3">
      <c r="H30116" s="41"/>
      <c r="I30116" s="42"/>
      <c r="N30116" s="41"/>
      <c r="S30116" s="41"/>
    </row>
    <row r="30117" spans="8:19" s="33" customFormat="1" x14ac:dyDescent="0.3">
      <c r="H30117" s="41"/>
      <c r="I30117" s="42"/>
      <c r="N30117" s="41"/>
      <c r="S30117" s="41"/>
    </row>
    <row r="30118" spans="8:19" s="33" customFormat="1" x14ac:dyDescent="0.3">
      <c r="H30118" s="41"/>
      <c r="I30118" s="42"/>
      <c r="N30118" s="41"/>
      <c r="S30118" s="41"/>
    </row>
    <row r="30119" spans="8:19" s="33" customFormat="1" x14ac:dyDescent="0.3">
      <c r="H30119" s="41"/>
      <c r="I30119" s="42"/>
      <c r="N30119" s="41"/>
      <c r="S30119" s="41"/>
    </row>
    <row r="30120" spans="8:19" s="33" customFormat="1" x14ac:dyDescent="0.3">
      <c r="H30120" s="41"/>
      <c r="I30120" s="42"/>
      <c r="N30120" s="41"/>
      <c r="S30120" s="41"/>
    </row>
    <row r="30121" spans="8:19" s="33" customFormat="1" x14ac:dyDescent="0.3">
      <c r="H30121" s="41"/>
      <c r="I30121" s="42"/>
      <c r="N30121" s="41"/>
      <c r="S30121" s="41"/>
    </row>
    <row r="30122" spans="8:19" s="33" customFormat="1" x14ac:dyDescent="0.3">
      <c r="H30122" s="41"/>
      <c r="I30122" s="42"/>
      <c r="N30122" s="41"/>
      <c r="S30122" s="41"/>
    </row>
    <row r="30123" spans="8:19" s="33" customFormat="1" x14ac:dyDescent="0.3">
      <c r="H30123" s="41"/>
      <c r="I30123" s="42"/>
      <c r="N30123" s="41"/>
      <c r="S30123" s="41"/>
    </row>
    <row r="30124" spans="8:19" s="33" customFormat="1" x14ac:dyDescent="0.3">
      <c r="H30124" s="41"/>
      <c r="I30124" s="42"/>
      <c r="N30124" s="41"/>
      <c r="S30124" s="41"/>
    </row>
    <row r="30125" spans="8:19" s="33" customFormat="1" x14ac:dyDescent="0.3">
      <c r="H30125" s="41"/>
      <c r="I30125" s="42"/>
      <c r="N30125" s="41"/>
      <c r="S30125" s="41"/>
    </row>
    <row r="30126" spans="8:19" s="33" customFormat="1" x14ac:dyDescent="0.3">
      <c r="H30126" s="41"/>
      <c r="I30126" s="42"/>
      <c r="N30126" s="41"/>
      <c r="S30126" s="41"/>
    </row>
    <row r="30127" spans="8:19" s="33" customFormat="1" x14ac:dyDescent="0.3">
      <c r="H30127" s="41"/>
      <c r="I30127" s="42"/>
      <c r="N30127" s="41"/>
      <c r="S30127" s="41"/>
    </row>
    <row r="30128" spans="8:19" s="33" customFormat="1" x14ac:dyDescent="0.3">
      <c r="H30128" s="41"/>
      <c r="I30128" s="42"/>
      <c r="N30128" s="41"/>
      <c r="S30128" s="41"/>
    </row>
    <row r="30129" spans="8:19" s="33" customFormat="1" x14ac:dyDescent="0.3">
      <c r="H30129" s="41"/>
      <c r="I30129" s="42"/>
      <c r="N30129" s="41"/>
      <c r="S30129" s="41"/>
    </row>
    <row r="30130" spans="8:19" s="33" customFormat="1" x14ac:dyDescent="0.3">
      <c r="H30130" s="41"/>
      <c r="I30130" s="42"/>
      <c r="N30130" s="41"/>
      <c r="S30130" s="41"/>
    </row>
    <row r="30131" spans="8:19" s="33" customFormat="1" x14ac:dyDescent="0.3">
      <c r="H30131" s="41"/>
      <c r="I30131" s="42"/>
      <c r="N30131" s="41"/>
      <c r="S30131" s="41"/>
    </row>
    <row r="30132" spans="8:19" s="33" customFormat="1" x14ac:dyDescent="0.3">
      <c r="H30132" s="41"/>
      <c r="I30132" s="42"/>
      <c r="N30132" s="41"/>
      <c r="S30132" s="41"/>
    </row>
    <row r="30133" spans="8:19" s="33" customFormat="1" x14ac:dyDescent="0.3">
      <c r="H30133" s="41"/>
      <c r="I30133" s="42"/>
      <c r="N30133" s="41"/>
      <c r="S30133" s="41"/>
    </row>
    <row r="30134" spans="8:19" s="33" customFormat="1" x14ac:dyDescent="0.3">
      <c r="H30134" s="41"/>
      <c r="I30134" s="42"/>
      <c r="N30134" s="41"/>
      <c r="S30134" s="41"/>
    </row>
    <row r="30135" spans="8:19" s="33" customFormat="1" x14ac:dyDescent="0.3">
      <c r="H30135" s="41"/>
      <c r="I30135" s="42"/>
      <c r="N30135" s="41"/>
      <c r="S30135" s="41"/>
    </row>
    <row r="30136" spans="8:19" s="33" customFormat="1" x14ac:dyDescent="0.3">
      <c r="H30136" s="41"/>
      <c r="I30136" s="42"/>
      <c r="N30136" s="41"/>
      <c r="S30136" s="41"/>
    </row>
    <row r="30137" spans="8:19" s="33" customFormat="1" x14ac:dyDescent="0.3">
      <c r="H30137" s="41"/>
      <c r="I30137" s="42"/>
      <c r="N30137" s="41"/>
      <c r="S30137" s="41"/>
    </row>
    <row r="30138" spans="8:19" s="33" customFormat="1" x14ac:dyDescent="0.3">
      <c r="H30138" s="41"/>
      <c r="I30138" s="42"/>
      <c r="N30138" s="41"/>
      <c r="S30138" s="41"/>
    </row>
    <row r="30139" spans="8:19" s="33" customFormat="1" x14ac:dyDescent="0.3">
      <c r="H30139" s="41"/>
      <c r="I30139" s="42"/>
      <c r="N30139" s="41"/>
      <c r="S30139" s="41"/>
    </row>
    <row r="30140" spans="8:19" s="33" customFormat="1" x14ac:dyDescent="0.3">
      <c r="H30140" s="41"/>
      <c r="I30140" s="42"/>
      <c r="N30140" s="41"/>
      <c r="S30140" s="41"/>
    </row>
    <row r="30141" spans="8:19" s="33" customFormat="1" x14ac:dyDescent="0.3">
      <c r="H30141" s="41"/>
      <c r="I30141" s="42"/>
      <c r="N30141" s="41"/>
      <c r="S30141" s="41"/>
    </row>
    <row r="30142" spans="8:19" s="33" customFormat="1" x14ac:dyDescent="0.3">
      <c r="H30142" s="41"/>
      <c r="I30142" s="42"/>
      <c r="N30142" s="41"/>
      <c r="S30142" s="41"/>
    </row>
    <row r="30143" spans="8:19" s="33" customFormat="1" x14ac:dyDescent="0.3">
      <c r="H30143" s="41"/>
      <c r="I30143" s="42"/>
      <c r="N30143" s="41"/>
      <c r="S30143" s="41"/>
    </row>
    <row r="30144" spans="8:19" s="33" customFormat="1" x14ac:dyDescent="0.3">
      <c r="H30144" s="41"/>
      <c r="I30144" s="42"/>
      <c r="N30144" s="41"/>
      <c r="S30144" s="41"/>
    </row>
    <row r="30145" spans="8:19" s="33" customFormat="1" x14ac:dyDescent="0.3">
      <c r="H30145" s="41"/>
      <c r="I30145" s="42"/>
      <c r="N30145" s="41"/>
      <c r="S30145" s="41"/>
    </row>
    <row r="30146" spans="8:19" s="33" customFormat="1" x14ac:dyDescent="0.3">
      <c r="H30146" s="41"/>
      <c r="I30146" s="42"/>
      <c r="N30146" s="41"/>
      <c r="S30146" s="41"/>
    </row>
    <row r="30147" spans="8:19" s="33" customFormat="1" x14ac:dyDescent="0.3">
      <c r="H30147" s="41"/>
      <c r="I30147" s="42"/>
      <c r="N30147" s="41"/>
      <c r="S30147" s="41"/>
    </row>
    <row r="30148" spans="8:19" s="33" customFormat="1" x14ac:dyDescent="0.3">
      <c r="H30148" s="41"/>
      <c r="I30148" s="42"/>
      <c r="N30148" s="41"/>
      <c r="S30148" s="41"/>
    </row>
    <row r="30149" spans="8:19" s="33" customFormat="1" x14ac:dyDescent="0.3">
      <c r="H30149" s="41"/>
      <c r="I30149" s="42"/>
      <c r="N30149" s="41"/>
      <c r="S30149" s="41"/>
    </row>
    <row r="30150" spans="8:19" s="33" customFormat="1" x14ac:dyDescent="0.3">
      <c r="H30150" s="41"/>
      <c r="I30150" s="42"/>
      <c r="N30150" s="41"/>
      <c r="S30150" s="41"/>
    </row>
    <row r="30151" spans="8:19" s="33" customFormat="1" x14ac:dyDescent="0.3">
      <c r="H30151" s="41"/>
      <c r="I30151" s="42"/>
      <c r="N30151" s="41"/>
      <c r="S30151" s="41"/>
    </row>
    <row r="30152" spans="8:19" s="33" customFormat="1" x14ac:dyDescent="0.3">
      <c r="H30152" s="41"/>
      <c r="I30152" s="42"/>
      <c r="N30152" s="41"/>
      <c r="S30152" s="41"/>
    </row>
    <row r="30153" spans="8:19" s="33" customFormat="1" x14ac:dyDescent="0.3">
      <c r="H30153" s="41"/>
      <c r="I30153" s="42"/>
      <c r="N30153" s="41"/>
      <c r="S30153" s="41"/>
    </row>
    <row r="30154" spans="8:19" s="33" customFormat="1" x14ac:dyDescent="0.3">
      <c r="H30154" s="41"/>
      <c r="I30154" s="42"/>
      <c r="N30154" s="41"/>
      <c r="S30154" s="41"/>
    </row>
    <row r="30155" spans="8:19" s="33" customFormat="1" x14ac:dyDescent="0.3">
      <c r="H30155" s="41"/>
      <c r="I30155" s="42"/>
      <c r="N30155" s="41"/>
      <c r="S30155" s="41"/>
    </row>
    <row r="30156" spans="8:19" s="33" customFormat="1" x14ac:dyDescent="0.3">
      <c r="H30156" s="41"/>
      <c r="I30156" s="42"/>
      <c r="N30156" s="41"/>
      <c r="S30156" s="41"/>
    </row>
    <row r="30157" spans="8:19" s="33" customFormat="1" x14ac:dyDescent="0.3">
      <c r="H30157" s="41"/>
      <c r="I30157" s="42"/>
      <c r="N30157" s="41"/>
      <c r="S30157" s="41"/>
    </row>
    <row r="30158" spans="8:19" s="33" customFormat="1" x14ac:dyDescent="0.3">
      <c r="H30158" s="41"/>
      <c r="I30158" s="42"/>
      <c r="N30158" s="41"/>
      <c r="S30158" s="41"/>
    </row>
    <row r="30159" spans="8:19" s="33" customFormat="1" x14ac:dyDescent="0.3">
      <c r="H30159" s="41"/>
      <c r="I30159" s="42"/>
      <c r="N30159" s="41"/>
      <c r="S30159" s="41"/>
    </row>
    <row r="30160" spans="8:19" s="33" customFormat="1" x14ac:dyDescent="0.3">
      <c r="H30160" s="41"/>
      <c r="I30160" s="42"/>
      <c r="N30160" s="41"/>
      <c r="S30160" s="41"/>
    </row>
    <row r="30161" spans="8:19" s="33" customFormat="1" x14ac:dyDescent="0.3">
      <c r="H30161" s="41"/>
      <c r="I30161" s="42"/>
      <c r="N30161" s="41"/>
      <c r="S30161" s="41"/>
    </row>
    <row r="30162" spans="8:19" s="33" customFormat="1" x14ac:dyDescent="0.3">
      <c r="H30162" s="41"/>
      <c r="I30162" s="42"/>
      <c r="N30162" s="41"/>
      <c r="S30162" s="41"/>
    </row>
    <row r="30163" spans="8:19" s="33" customFormat="1" x14ac:dyDescent="0.3">
      <c r="H30163" s="41"/>
      <c r="I30163" s="42"/>
      <c r="N30163" s="41"/>
      <c r="S30163" s="41"/>
    </row>
    <row r="30164" spans="8:19" s="33" customFormat="1" x14ac:dyDescent="0.3">
      <c r="H30164" s="41"/>
      <c r="I30164" s="42"/>
      <c r="N30164" s="41"/>
      <c r="S30164" s="41"/>
    </row>
    <row r="30165" spans="8:19" s="33" customFormat="1" x14ac:dyDescent="0.3">
      <c r="H30165" s="41"/>
      <c r="I30165" s="42"/>
      <c r="N30165" s="41"/>
      <c r="S30165" s="41"/>
    </row>
    <row r="30166" spans="8:19" s="33" customFormat="1" x14ac:dyDescent="0.3">
      <c r="H30166" s="41"/>
      <c r="I30166" s="42"/>
      <c r="N30166" s="41"/>
      <c r="S30166" s="41"/>
    </row>
    <row r="30167" spans="8:19" s="33" customFormat="1" x14ac:dyDescent="0.3">
      <c r="H30167" s="41"/>
      <c r="I30167" s="42"/>
      <c r="N30167" s="41"/>
      <c r="S30167" s="41"/>
    </row>
    <row r="30168" spans="8:19" s="33" customFormat="1" x14ac:dyDescent="0.3">
      <c r="H30168" s="41"/>
      <c r="I30168" s="42"/>
      <c r="N30168" s="41"/>
      <c r="S30168" s="41"/>
    </row>
    <row r="30169" spans="8:19" s="33" customFormat="1" x14ac:dyDescent="0.3">
      <c r="H30169" s="41"/>
      <c r="I30169" s="42"/>
      <c r="N30169" s="41"/>
      <c r="S30169" s="41"/>
    </row>
    <row r="30170" spans="8:19" s="33" customFormat="1" x14ac:dyDescent="0.3">
      <c r="H30170" s="41"/>
      <c r="I30170" s="42"/>
      <c r="N30170" s="41"/>
      <c r="S30170" s="41"/>
    </row>
    <row r="30171" spans="8:19" s="33" customFormat="1" x14ac:dyDescent="0.3">
      <c r="H30171" s="41"/>
      <c r="I30171" s="42"/>
      <c r="N30171" s="41"/>
      <c r="S30171" s="41"/>
    </row>
    <row r="30172" spans="8:19" s="33" customFormat="1" x14ac:dyDescent="0.3">
      <c r="H30172" s="41"/>
      <c r="I30172" s="42"/>
      <c r="N30172" s="41"/>
      <c r="S30172" s="41"/>
    </row>
    <row r="30173" spans="8:19" s="33" customFormat="1" x14ac:dyDescent="0.3">
      <c r="H30173" s="41"/>
      <c r="I30173" s="42"/>
      <c r="N30173" s="41"/>
      <c r="S30173" s="41"/>
    </row>
    <row r="30174" spans="8:19" s="33" customFormat="1" x14ac:dyDescent="0.3">
      <c r="H30174" s="41"/>
      <c r="I30174" s="42"/>
      <c r="N30174" s="41"/>
      <c r="S30174" s="41"/>
    </row>
    <row r="30175" spans="8:19" s="33" customFormat="1" x14ac:dyDescent="0.3">
      <c r="H30175" s="41"/>
      <c r="I30175" s="42"/>
      <c r="N30175" s="41"/>
      <c r="S30175" s="41"/>
    </row>
    <row r="30176" spans="8:19" s="33" customFormat="1" x14ac:dyDescent="0.3">
      <c r="H30176" s="41"/>
      <c r="I30176" s="42"/>
      <c r="N30176" s="41"/>
      <c r="S30176" s="41"/>
    </row>
    <row r="30177" spans="8:19" s="33" customFormat="1" x14ac:dyDescent="0.3">
      <c r="H30177" s="41"/>
      <c r="I30177" s="42"/>
      <c r="N30177" s="41"/>
      <c r="S30177" s="41"/>
    </row>
    <row r="30178" spans="8:19" s="33" customFormat="1" x14ac:dyDescent="0.3">
      <c r="H30178" s="41"/>
      <c r="I30178" s="42"/>
      <c r="N30178" s="41"/>
      <c r="S30178" s="41"/>
    </row>
    <row r="30179" spans="8:19" s="33" customFormat="1" x14ac:dyDescent="0.3">
      <c r="H30179" s="41"/>
      <c r="I30179" s="42"/>
      <c r="N30179" s="41"/>
      <c r="S30179" s="41"/>
    </row>
    <row r="30180" spans="8:19" s="33" customFormat="1" x14ac:dyDescent="0.3">
      <c r="H30180" s="41"/>
      <c r="I30180" s="42"/>
      <c r="N30180" s="41"/>
      <c r="S30180" s="41"/>
    </row>
    <row r="30181" spans="8:19" s="33" customFormat="1" x14ac:dyDescent="0.3">
      <c r="H30181" s="41"/>
      <c r="I30181" s="42"/>
      <c r="N30181" s="41"/>
      <c r="S30181" s="41"/>
    </row>
    <row r="30182" spans="8:19" s="33" customFormat="1" x14ac:dyDescent="0.3">
      <c r="H30182" s="41"/>
      <c r="I30182" s="42"/>
      <c r="N30182" s="41"/>
      <c r="S30182" s="41"/>
    </row>
    <row r="30183" spans="8:19" s="33" customFormat="1" x14ac:dyDescent="0.3">
      <c r="H30183" s="41"/>
      <c r="I30183" s="42"/>
      <c r="N30183" s="41"/>
      <c r="S30183" s="41"/>
    </row>
    <row r="30184" spans="8:19" s="33" customFormat="1" x14ac:dyDescent="0.3">
      <c r="H30184" s="41"/>
      <c r="I30184" s="42"/>
      <c r="N30184" s="41"/>
      <c r="S30184" s="41"/>
    </row>
    <row r="30185" spans="8:19" s="33" customFormat="1" x14ac:dyDescent="0.3">
      <c r="H30185" s="41"/>
      <c r="I30185" s="42"/>
      <c r="N30185" s="41"/>
      <c r="S30185" s="41"/>
    </row>
    <row r="30186" spans="8:19" s="33" customFormat="1" x14ac:dyDescent="0.3">
      <c r="H30186" s="41"/>
      <c r="I30186" s="42"/>
      <c r="N30186" s="41"/>
      <c r="S30186" s="41"/>
    </row>
    <row r="30187" spans="8:19" s="33" customFormat="1" x14ac:dyDescent="0.3">
      <c r="H30187" s="41"/>
      <c r="I30187" s="42"/>
      <c r="N30187" s="41"/>
      <c r="S30187" s="41"/>
    </row>
    <row r="30188" spans="8:19" s="33" customFormat="1" x14ac:dyDescent="0.3">
      <c r="H30188" s="41"/>
      <c r="I30188" s="42"/>
      <c r="N30188" s="41"/>
      <c r="S30188" s="41"/>
    </row>
    <row r="30189" spans="8:19" s="33" customFormat="1" x14ac:dyDescent="0.3">
      <c r="H30189" s="41"/>
      <c r="I30189" s="42"/>
      <c r="N30189" s="41"/>
      <c r="S30189" s="41"/>
    </row>
    <row r="30190" spans="8:19" s="33" customFormat="1" x14ac:dyDescent="0.3">
      <c r="H30190" s="41"/>
      <c r="I30190" s="42"/>
      <c r="N30190" s="41"/>
      <c r="S30190" s="41"/>
    </row>
    <row r="30191" spans="8:19" s="33" customFormat="1" x14ac:dyDescent="0.3">
      <c r="H30191" s="41"/>
      <c r="I30191" s="42"/>
      <c r="N30191" s="41"/>
      <c r="S30191" s="41"/>
    </row>
    <row r="30192" spans="8:19" s="33" customFormat="1" x14ac:dyDescent="0.3">
      <c r="H30192" s="41"/>
      <c r="I30192" s="42"/>
      <c r="N30192" s="41"/>
      <c r="S30192" s="41"/>
    </row>
    <row r="30193" spans="8:19" s="33" customFormat="1" x14ac:dyDescent="0.3">
      <c r="H30193" s="41"/>
      <c r="I30193" s="42"/>
      <c r="N30193" s="41"/>
      <c r="S30193" s="41"/>
    </row>
    <row r="30194" spans="8:19" s="33" customFormat="1" x14ac:dyDescent="0.3">
      <c r="H30194" s="41"/>
      <c r="I30194" s="42"/>
      <c r="N30194" s="41"/>
      <c r="S30194" s="41"/>
    </row>
    <row r="30195" spans="8:19" s="33" customFormat="1" x14ac:dyDescent="0.3">
      <c r="H30195" s="41"/>
      <c r="I30195" s="42"/>
      <c r="N30195" s="41"/>
      <c r="S30195" s="41"/>
    </row>
    <row r="30196" spans="8:19" s="33" customFormat="1" x14ac:dyDescent="0.3">
      <c r="H30196" s="41"/>
      <c r="I30196" s="42"/>
      <c r="N30196" s="41"/>
      <c r="S30196" s="41"/>
    </row>
    <row r="30197" spans="8:19" s="33" customFormat="1" x14ac:dyDescent="0.3">
      <c r="H30197" s="41"/>
      <c r="I30197" s="42"/>
      <c r="N30197" s="41"/>
      <c r="S30197" s="41"/>
    </row>
    <row r="30198" spans="8:19" s="33" customFormat="1" x14ac:dyDescent="0.3">
      <c r="H30198" s="41"/>
      <c r="I30198" s="42"/>
      <c r="N30198" s="41"/>
      <c r="S30198" s="41"/>
    </row>
    <row r="30199" spans="8:19" s="33" customFormat="1" x14ac:dyDescent="0.3">
      <c r="H30199" s="41"/>
      <c r="I30199" s="42"/>
      <c r="N30199" s="41"/>
      <c r="S30199" s="41"/>
    </row>
    <row r="30200" spans="8:19" s="33" customFormat="1" x14ac:dyDescent="0.3">
      <c r="H30200" s="41"/>
      <c r="I30200" s="42"/>
      <c r="N30200" s="41"/>
      <c r="S30200" s="41"/>
    </row>
    <row r="30201" spans="8:19" s="33" customFormat="1" x14ac:dyDescent="0.3">
      <c r="H30201" s="41"/>
      <c r="I30201" s="42"/>
      <c r="N30201" s="41"/>
      <c r="S30201" s="41"/>
    </row>
    <row r="30202" spans="8:19" s="33" customFormat="1" x14ac:dyDescent="0.3">
      <c r="H30202" s="41"/>
      <c r="I30202" s="42"/>
      <c r="N30202" s="41"/>
      <c r="S30202" s="41"/>
    </row>
    <row r="30203" spans="8:19" s="33" customFormat="1" x14ac:dyDescent="0.3">
      <c r="H30203" s="41"/>
      <c r="I30203" s="42"/>
      <c r="N30203" s="41"/>
      <c r="S30203" s="41"/>
    </row>
    <row r="30204" spans="8:19" s="33" customFormat="1" x14ac:dyDescent="0.3">
      <c r="H30204" s="41"/>
      <c r="I30204" s="42"/>
      <c r="N30204" s="41"/>
      <c r="S30204" s="41"/>
    </row>
    <row r="30205" spans="8:19" s="33" customFormat="1" x14ac:dyDescent="0.3">
      <c r="H30205" s="41"/>
      <c r="I30205" s="42"/>
      <c r="N30205" s="41"/>
      <c r="S30205" s="41"/>
    </row>
    <row r="30206" spans="8:19" s="33" customFormat="1" x14ac:dyDescent="0.3">
      <c r="H30206" s="41"/>
      <c r="I30206" s="42"/>
      <c r="N30206" s="41"/>
      <c r="S30206" s="41"/>
    </row>
    <row r="30207" spans="8:19" s="33" customFormat="1" x14ac:dyDescent="0.3">
      <c r="H30207" s="41"/>
      <c r="I30207" s="42"/>
      <c r="N30207" s="41"/>
      <c r="S30207" s="41"/>
    </row>
    <row r="30208" spans="8:19" s="33" customFormat="1" x14ac:dyDescent="0.3">
      <c r="H30208" s="41"/>
      <c r="I30208" s="42"/>
      <c r="N30208" s="41"/>
      <c r="S30208" s="41"/>
    </row>
    <row r="30209" spans="8:19" s="33" customFormat="1" x14ac:dyDescent="0.3">
      <c r="H30209" s="41"/>
      <c r="I30209" s="42"/>
      <c r="N30209" s="41"/>
      <c r="S30209" s="41"/>
    </row>
    <row r="30210" spans="8:19" s="33" customFormat="1" x14ac:dyDescent="0.3">
      <c r="H30210" s="41"/>
      <c r="I30210" s="42"/>
      <c r="N30210" s="41"/>
      <c r="S30210" s="41"/>
    </row>
    <row r="30211" spans="8:19" s="33" customFormat="1" x14ac:dyDescent="0.3">
      <c r="H30211" s="41"/>
      <c r="I30211" s="42"/>
      <c r="N30211" s="41"/>
      <c r="S30211" s="41"/>
    </row>
    <row r="30212" spans="8:19" s="33" customFormat="1" x14ac:dyDescent="0.3">
      <c r="H30212" s="41"/>
      <c r="I30212" s="42"/>
      <c r="N30212" s="41"/>
      <c r="S30212" s="41"/>
    </row>
    <row r="30213" spans="8:19" s="33" customFormat="1" x14ac:dyDescent="0.3">
      <c r="H30213" s="41"/>
      <c r="I30213" s="42"/>
      <c r="N30213" s="41"/>
      <c r="S30213" s="41"/>
    </row>
    <row r="30214" spans="8:19" s="33" customFormat="1" x14ac:dyDescent="0.3">
      <c r="H30214" s="41"/>
      <c r="I30214" s="42"/>
      <c r="N30214" s="41"/>
      <c r="S30214" s="41"/>
    </row>
    <row r="30215" spans="8:19" s="33" customFormat="1" x14ac:dyDescent="0.3">
      <c r="H30215" s="41"/>
      <c r="I30215" s="42"/>
      <c r="N30215" s="41"/>
      <c r="S30215" s="41"/>
    </row>
    <row r="30216" spans="8:19" s="33" customFormat="1" x14ac:dyDescent="0.3">
      <c r="H30216" s="41"/>
      <c r="I30216" s="42"/>
      <c r="N30216" s="41"/>
      <c r="S30216" s="41"/>
    </row>
    <row r="30217" spans="8:19" s="33" customFormat="1" x14ac:dyDescent="0.3">
      <c r="H30217" s="41"/>
      <c r="I30217" s="42"/>
      <c r="N30217" s="41"/>
      <c r="S30217" s="41"/>
    </row>
    <row r="30218" spans="8:19" s="33" customFormat="1" x14ac:dyDescent="0.3">
      <c r="H30218" s="41"/>
      <c r="I30218" s="42"/>
      <c r="N30218" s="41"/>
      <c r="S30218" s="41"/>
    </row>
    <row r="30219" spans="8:19" s="33" customFormat="1" x14ac:dyDescent="0.3">
      <c r="H30219" s="41"/>
      <c r="I30219" s="42"/>
      <c r="N30219" s="41"/>
      <c r="S30219" s="41"/>
    </row>
    <row r="30220" spans="8:19" s="33" customFormat="1" x14ac:dyDescent="0.3">
      <c r="H30220" s="41"/>
      <c r="I30220" s="42"/>
      <c r="N30220" s="41"/>
      <c r="S30220" s="41"/>
    </row>
    <row r="30221" spans="8:19" s="33" customFormat="1" x14ac:dyDescent="0.3">
      <c r="H30221" s="41"/>
      <c r="I30221" s="42"/>
      <c r="N30221" s="41"/>
      <c r="S30221" s="41"/>
    </row>
    <row r="30222" spans="8:19" s="33" customFormat="1" x14ac:dyDescent="0.3">
      <c r="H30222" s="41"/>
      <c r="I30222" s="42"/>
      <c r="N30222" s="41"/>
      <c r="S30222" s="41"/>
    </row>
    <row r="30223" spans="8:19" s="33" customFormat="1" x14ac:dyDescent="0.3">
      <c r="H30223" s="41"/>
      <c r="I30223" s="42"/>
      <c r="N30223" s="41"/>
      <c r="S30223" s="41"/>
    </row>
    <row r="30224" spans="8:19" s="33" customFormat="1" x14ac:dyDescent="0.3">
      <c r="H30224" s="41"/>
      <c r="I30224" s="42"/>
      <c r="N30224" s="41"/>
      <c r="S30224" s="41"/>
    </row>
    <row r="30225" spans="8:19" s="33" customFormat="1" x14ac:dyDescent="0.3">
      <c r="H30225" s="41"/>
      <c r="I30225" s="42"/>
      <c r="N30225" s="41"/>
      <c r="S30225" s="41"/>
    </row>
    <row r="30226" spans="8:19" s="33" customFormat="1" x14ac:dyDescent="0.3">
      <c r="H30226" s="41"/>
      <c r="I30226" s="42"/>
      <c r="N30226" s="41"/>
      <c r="S30226" s="41"/>
    </row>
    <row r="30227" spans="8:19" s="33" customFormat="1" x14ac:dyDescent="0.3">
      <c r="H30227" s="41"/>
      <c r="I30227" s="42"/>
      <c r="N30227" s="41"/>
      <c r="S30227" s="41"/>
    </row>
    <row r="30228" spans="8:19" s="33" customFormat="1" x14ac:dyDescent="0.3">
      <c r="H30228" s="41"/>
      <c r="I30228" s="42"/>
      <c r="N30228" s="41"/>
      <c r="S30228" s="41"/>
    </row>
    <row r="30229" spans="8:19" s="33" customFormat="1" x14ac:dyDescent="0.3">
      <c r="H30229" s="41"/>
      <c r="I30229" s="42"/>
      <c r="N30229" s="41"/>
      <c r="S30229" s="41"/>
    </row>
    <row r="30230" spans="8:19" s="33" customFormat="1" x14ac:dyDescent="0.3">
      <c r="H30230" s="41"/>
      <c r="I30230" s="42"/>
      <c r="N30230" s="41"/>
      <c r="S30230" s="41"/>
    </row>
    <row r="30231" spans="8:19" s="33" customFormat="1" x14ac:dyDescent="0.3">
      <c r="H30231" s="41"/>
      <c r="I30231" s="42"/>
      <c r="N30231" s="41"/>
      <c r="S30231" s="41"/>
    </row>
    <row r="30232" spans="8:19" s="33" customFormat="1" x14ac:dyDescent="0.3">
      <c r="H30232" s="41"/>
      <c r="I30232" s="42"/>
      <c r="N30232" s="41"/>
      <c r="S30232" s="41"/>
    </row>
    <row r="30233" spans="8:19" s="33" customFormat="1" x14ac:dyDescent="0.3">
      <c r="H30233" s="41"/>
      <c r="I30233" s="42"/>
      <c r="N30233" s="41"/>
      <c r="S30233" s="41"/>
    </row>
    <row r="30234" spans="8:19" s="33" customFormat="1" x14ac:dyDescent="0.3">
      <c r="H30234" s="41"/>
      <c r="I30234" s="42"/>
      <c r="N30234" s="41"/>
      <c r="S30234" s="41"/>
    </row>
    <row r="30235" spans="8:19" s="33" customFormat="1" x14ac:dyDescent="0.3">
      <c r="H30235" s="41"/>
      <c r="I30235" s="42"/>
      <c r="N30235" s="41"/>
      <c r="S30235" s="41"/>
    </row>
    <row r="30236" spans="8:19" s="33" customFormat="1" x14ac:dyDescent="0.3">
      <c r="H30236" s="41"/>
      <c r="I30236" s="42"/>
      <c r="N30236" s="41"/>
      <c r="S30236" s="41"/>
    </row>
    <row r="30237" spans="8:19" s="33" customFormat="1" x14ac:dyDescent="0.3">
      <c r="H30237" s="41"/>
      <c r="I30237" s="42"/>
      <c r="N30237" s="41"/>
      <c r="S30237" s="41"/>
    </row>
    <row r="30238" spans="8:19" s="33" customFormat="1" x14ac:dyDescent="0.3">
      <c r="H30238" s="41"/>
      <c r="I30238" s="42"/>
      <c r="N30238" s="41"/>
      <c r="S30238" s="41"/>
    </row>
    <row r="30239" spans="8:19" s="33" customFormat="1" x14ac:dyDescent="0.3">
      <c r="H30239" s="41"/>
      <c r="I30239" s="42"/>
      <c r="N30239" s="41"/>
      <c r="S30239" s="41"/>
    </row>
    <row r="30240" spans="8:19" s="33" customFormat="1" x14ac:dyDescent="0.3">
      <c r="H30240" s="41"/>
      <c r="I30240" s="42"/>
      <c r="N30240" s="41"/>
      <c r="S30240" s="41"/>
    </row>
    <row r="30241" spans="8:19" s="33" customFormat="1" x14ac:dyDescent="0.3">
      <c r="H30241" s="41"/>
      <c r="I30241" s="42"/>
      <c r="N30241" s="41"/>
      <c r="S30241" s="41"/>
    </row>
    <row r="30242" spans="8:19" s="33" customFormat="1" x14ac:dyDescent="0.3">
      <c r="H30242" s="41"/>
      <c r="I30242" s="42"/>
      <c r="N30242" s="41"/>
      <c r="S30242" s="41"/>
    </row>
    <row r="30243" spans="8:19" s="33" customFormat="1" x14ac:dyDescent="0.3">
      <c r="H30243" s="41"/>
      <c r="I30243" s="42"/>
      <c r="N30243" s="41"/>
      <c r="S30243" s="41"/>
    </row>
    <row r="30244" spans="8:19" s="33" customFormat="1" x14ac:dyDescent="0.3">
      <c r="H30244" s="41"/>
      <c r="I30244" s="42"/>
      <c r="N30244" s="41"/>
      <c r="S30244" s="41"/>
    </row>
    <row r="30245" spans="8:19" s="33" customFormat="1" x14ac:dyDescent="0.3">
      <c r="H30245" s="41"/>
      <c r="I30245" s="42"/>
      <c r="N30245" s="41"/>
      <c r="S30245" s="41"/>
    </row>
    <row r="30246" spans="8:19" s="33" customFormat="1" x14ac:dyDescent="0.3">
      <c r="H30246" s="41"/>
      <c r="I30246" s="42"/>
      <c r="N30246" s="41"/>
      <c r="S30246" s="41"/>
    </row>
    <row r="30247" spans="8:19" s="33" customFormat="1" x14ac:dyDescent="0.3">
      <c r="H30247" s="41"/>
      <c r="I30247" s="42"/>
      <c r="N30247" s="41"/>
      <c r="S30247" s="41"/>
    </row>
    <row r="30248" spans="8:19" s="33" customFormat="1" x14ac:dyDescent="0.3">
      <c r="H30248" s="41"/>
      <c r="I30248" s="42"/>
      <c r="N30248" s="41"/>
      <c r="S30248" s="41"/>
    </row>
    <row r="30249" spans="8:19" s="33" customFormat="1" x14ac:dyDescent="0.3">
      <c r="H30249" s="41"/>
      <c r="I30249" s="42"/>
      <c r="N30249" s="41"/>
      <c r="S30249" s="41"/>
    </row>
    <row r="30250" spans="8:19" s="33" customFormat="1" x14ac:dyDescent="0.3">
      <c r="H30250" s="41"/>
      <c r="I30250" s="42"/>
      <c r="N30250" s="41"/>
      <c r="S30250" s="41"/>
    </row>
    <row r="30251" spans="8:19" s="33" customFormat="1" x14ac:dyDescent="0.3">
      <c r="H30251" s="41"/>
      <c r="I30251" s="42"/>
      <c r="N30251" s="41"/>
      <c r="S30251" s="41"/>
    </row>
    <row r="30252" spans="8:19" s="33" customFormat="1" x14ac:dyDescent="0.3">
      <c r="H30252" s="41"/>
      <c r="I30252" s="42"/>
      <c r="N30252" s="41"/>
      <c r="S30252" s="41"/>
    </row>
    <row r="30253" spans="8:19" s="33" customFormat="1" x14ac:dyDescent="0.3">
      <c r="H30253" s="41"/>
      <c r="I30253" s="42"/>
      <c r="N30253" s="41"/>
      <c r="S30253" s="41"/>
    </row>
    <row r="30254" spans="8:19" s="33" customFormat="1" x14ac:dyDescent="0.3">
      <c r="H30254" s="41"/>
      <c r="I30254" s="42"/>
      <c r="N30254" s="41"/>
      <c r="S30254" s="41"/>
    </row>
    <row r="30255" spans="8:19" s="33" customFormat="1" x14ac:dyDescent="0.3">
      <c r="H30255" s="41"/>
      <c r="I30255" s="42"/>
      <c r="N30255" s="41"/>
      <c r="S30255" s="41"/>
    </row>
    <row r="30256" spans="8:19" s="33" customFormat="1" x14ac:dyDescent="0.3">
      <c r="H30256" s="41"/>
      <c r="I30256" s="42"/>
      <c r="N30256" s="41"/>
      <c r="S30256" s="41"/>
    </row>
    <row r="30257" spans="8:19" s="33" customFormat="1" x14ac:dyDescent="0.3">
      <c r="H30257" s="41"/>
      <c r="I30257" s="42"/>
      <c r="N30257" s="41"/>
      <c r="S30257" s="41"/>
    </row>
    <row r="30258" spans="8:19" s="33" customFormat="1" x14ac:dyDescent="0.3">
      <c r="H30258" s="41"/>
      <c r="I30258" s="42"/>
      <c r="N30258" s="41"/>
      <c r="S30258" s="41"/>
    </row>
    <row r="30259" spans="8:19" s="33" customFormat="1" x14ac:dyDescent="0.3">
      <c r="H30259" s="41"/>
      <c r="I30259" s="42"/>
      <c r="N30259" s="41"/>
      <c r="S30259" s="41"/>
    </row>
    <row r="30260" spans="8:19" s="33" customFormat="1" x14ac:dyDescent="0.3">
      <c r="H30260" s="41"/>
      <c r="I30260" s="42"/>
      <c r="N30260" s="41"/>
      <c r="S30260" s="41"/>
    </row>
    <row r="30261" spans="8:19" s="33" customFormat="1" x14ac:dyDescent="0.3">
      <c r="H30261" s="41"/>
      <c r="I30261" s="42"/>
      <c r="N30261" s="41"/>
      <c r="S30261" s="41"/>
    </row>
    <row r="30262" spans="8:19" s="33" customFormat="1" x14ac:dyDescent="0.3">
      <c r="H30262" s="41"/>
      <c r="I30262" s="42"/>
      <c r="N30262" s="41"/>
      <c r="S30262" s="41"/>
    </row>
    <row r="30263" spans="8:19" s="33" customFormat="1" x14ac:dyDescent="0.3">
      <c r="H30263" s="41"/>
      <c r="I30263" s="42"/>
      <c r="N30263" s="41"/>
      <c r="S30263" s="41"/>
    </row>
    <row r="30264" spans="8:19" s="33" customFormat="1" x14ac:dyDescent="0.3">
      <c r="H30264" s="41"/>
      <c r="I30264" s="42"/>
      <c r="N30264" s="41"/>
      <c r="S30264" s="41"/>
    </row>
    <row r="30265" spans="8:19" s="33" customFormat="1" x14ac:dyDescent="0.3">
      <c r="H30265" s="41"/>
      <c r="I30265" s="42"/>
      <c r="N30265" s="41"/>
      <c r="S30265" s="41"/>
    </row>
    <row r="30266" spans="8:19" s="33" customFormat="1" x14ac:dyDescent="0.3">
      <c r="H30266" s="41"/>
      <c r="I30266" s="42"/>
      <c r="N30266" s="41"/>
      <c r="S30266" s="41"/>
    </row>
    <row r="30267" spans="8:19" s="33" customFormat="1" x14ac:dyDescent="0.3">
      <c r="H30267" s="41"/>
      <c r="I30267" s="42"/>
      <c r="N30267" s="41"/>
      <c r="S30267" s="41"/>
    </row>
    <row r="30268" spans="8:19" s="33" customFormat="1" x14ac:dyDescent="0.3">
      <c r="H30268" s="41"/>
      <c r="I30268" s="42"/>
      <c r="N30268" s="41"/>
      <c r="S30268" s="41"/>
    </row>
    <row r="30269" spans="8:19" s="33" customFormat="1" x14ac:dyDescent="0.3">
      <c r="H30269" s="41"/>
      <c r="I30269" s="42"/>
      <c r="N30269" s="41"/>
      <c r="S30269" s="41"/>
    </row>
    <row r="30270" spans="8:19" s="33" customFormat="1" x14ac:dyDescent="0.3">
      <c r="H30270" s="41"/>
      <c r="I30270" s="42"/>
      <c r="N30270" s="41"/>
      <c r="S30270" s="41"/>
    </row>
    <row r="30271" spans="8:19" s="33" customFormat="1" x14ac:dyDescent="0.3">
      <c r="H30271" s="41"/>
      <c r="I30271" s="42"/>
      <c r="N30271" s="41"/>
      <c r="S30271" s="41"/>
    </row>
    <row r="30272" spans="8:19" s="33" customFormat="1" x14ac:dyDescent="0.3">
      <c r="H30272" s="41"/>
      <c r="I30272" s="42"/>
      <c r="N30272" s="41"/>
      <c r="S30272" s="41"/>
    </row>
    <row r="30273" spans="8:19" s="33" customFormat="1" x14ac:dyDescent="0.3">
      <c r="H30273" s="41"/>
      <c r="I30273" s="42"/>
      <c r="N30273" s="41"/>
      <c r="S30273" s="41"/>
    </row>
    <row r="30274" spans="8:19" s="33" customFormat="1" x14ac:dyDescent="0.3">
      <c r="H30274" s="41"/>
      <c r="I30274" s="42"/>
      <c r="N30274" s="41"/>
      <c r="S30274" s="41"/>
    </row>
    <row r="30275" spans="8:19" s="33" customFormat="1" x14ac:dyDescent="0.3">
      <c r="H30275" s="41"/>
      <c r="I30275" s="42"/>
      <c r="N30275" s="41"/>
      <c r="S30275" s="41"/>
    </row>
    <row r="30276" spans="8:19" s="33" customFormat="1" x14ac:dyDescent="0.3">
      <c r="H30276" s="41"/>
      <c r="I30276" s="42"/>
      <c r="N30276" s="41"/>
      <c r="S30276" s="41"/>
    </row>
    <row r="30277" spans="8:19" s="33" customFormat="1" x14ac:dyDescent="0.3">
      <c r="H30277" s="41"/>
      <c r="I30277" s="42"/>
      <c r="N30277" s="41"/>
      <c r="S30277" s="41"/>
    </row>
    <row r="30278" spans="8:19" s="33" customFormat="1" x14ac:dyDescent="0.3">
      <c r="H30278" s="41"/>
      <c r="I30278" s="42"/>
      <c r="N30278" s="41"/>
      <c r="S30278" s="41"/>
    </row>
    <row r="30279" spans="8:19" s="33" customFormat="1" x14ac:dyDescent="0.3">
      <c r="H30279" s="41"/>
      <c r="I30279" s="42"/>
      <c r="N30279" s="41"/>
      <c r="S30279" s="41"/>
    </row>
    <row r="30280" spans="8:19" s="33" customFormat="1" x14ac:dyDescent="0.3">
      <c r="H30280" s="41"/>
      <c r="I30280" s="42"/>
      <c r="N30280" s="41"/>
      <c r="S30280" s="41"/>
    </row>
    <row r="30281" spans="8:19" s="33" customFormat="1" x14ac:dyDescent="0.3">
      <c r="H30281" s="41"/>
      <c r="I30281" s="42"/>
      <c r="N30281" s="41"/>
      <c r="S30281" s="41"/>
    </row>
    <row r="30282" spans="8:19" s="33" customFormat="1" x14ac:dyDescent="0.3">
      <c r="H30282" s="41"/>
      <c r="I30282" s="42"/>
      <c r="N30282" s="41"/>
      <c r="S30282" s="41"/>
    </row>
    <row r="30283" spans="8:19" s="33" customFormat="1" x14ac:dyDescent="0.3">
      <c r="H30283" s="41"/>
      <c r="I30283" s="42"/>
      <c r="N30283" s="41"/>
      <c r="S30283" s="41"/>
    </row>
    <row r="30284" spans="8:19" s="33" customFormat="1" x14ac:dyDescent="0.3">
      <c r="H30284" s="41"/>
      <c r="I30284" s="42"/>
      <c r="N30284" s="41"/>
      <c r="S30284" s="41"/>
    </row>
    <row r="30285" spans="8:19" s="33" customFormat="1" x14ac:dyDescent="0.3">
      <c r="H30285" s="41"/>
      <c r="I30285" s="42"/>
      <c r="N30285" s="41"/>
      <c r="S30285" s="41"/>
    </row>
    <row r="30286" spans="8:19" s="33" customFormat="1" x14ac:dyDescent="0.3">
      <c r="H30286" s="41"/>
      <c r="I30286" s="42"/>
      <c r="N30286" s="41"/>
      <c r="S30286" s="41"/>
    </row>
    <row r="30287" spans="8:19" s="33" customFormat="1" x14ac:dyDescent="0.3">
      <c r="H30287" s="41"/>
      <c r="I30287" s="42"/>
      <c r="N30287" s="41"/>
      <c r="S30287" s="41"/>
    </row>
    <row r="30288" spans="8:19" s="33" customFormat="1" x14ac:dyDescent="0.3">
      <c r="H30288" s="41"/>
      <c r="I30288" s="42"/>
      <c r="N30288" s="41"/>
      <c r="S30288" s="41"/>
    </row>
    <row r="30289" spans="8:19" s="33" customFormat="1" x14ac:dyDescent="0.3">
      <c r="H30289" s="41"/>
      <c r="I30289" s="42"/>
      <c r="N30289" s="41"/>
      <c r="S30289" s="41"/>
    </row>
    <row r="30290" spans="8:19" s="33" customFormat="1" x14ac:dyDescent="0.3">
      <c r="H30290" s="41"/>
      <c r="I30290" s="42"/>
      <c r="N30290" s="41"/>
      <c r="S30290" s="41"/>
    </row>
    <row r="30291" spans="8:19" s="33" customFormat="1" x14ac:dyDescent="0.3">
      <c r="H30291" s="41"/>
      <c r="I30291" s="42"/>
      <c r="N30291" s="41"/>
      <c r="S30291" s="41"/>
    </row>
    <row r="30292" spans="8:19" s="33" customFormat="1" x14ac:dyDescent="0.3">
      <c r="H30292" s="41"/>
      <c r="I30292" s="42"/>
      <c r="N30292" s="41"/>
      <c r="S30292" s="41"/>
    </row>
    <row r="30293" spans="8:19" s="33" customFormat="1" x14ac:dyDescent="0.3">
      <c r="H30293" s="41"/>
      <c r="I30293" s="42"/>
      <c r="N30293" s="41"/>
      <c r="S30293" s="41"/>
    </row>
    <row r="30294" spans="8:19" s="33" customFormat="1" x14ac:dyDescent="0.3">
      <c r="H30294" s="41"/>
      <c r="I30294" s="42"/>
      <c r="N30294" s="41"/>
      <c r="S30294" s="41"/>
    </row>
    <row r="30295" spans="8:19" s="33" customFormat="1" x14ac:dyDescent="0.3">
      <c r="H30295" s="41"/>
      <c r="I30295" s="42"/>
      <c r="N30295" s="41"/>
      <c r="S30295" s="41"/>
    </row>
    <row r="30296" spans="8:19" s="33" customFormat="1" x14ac:dyDescent="0.3">
      <c r="H30296" s="41"/>
      <c r="I30296" s="42"/>
      <c r="N30296" s="41"/>
      <c r="S30296" s="41"/>
    </row>
    <row r="30297" spans="8:19" s="33" customFormat="1" x14ac:dyDescent="0.3">
      <c r="H30297" s="41"/>
      <c r="I30297" s="42"/>
      <c r="N30297" s="41"/>
      <c r="S30297" s="41"/>
    </row>
    <row r="30298" spans="8:19" s="33" customFormat="1" x14ac:dyDescent="0.3">
      <c r="H30298" s="41"/>
      <c r="I30298" s="42"/>
      <c r="N30298" s="41"/>
      <c r="S30298" s="41"/>
    </row>
    <row r="30299" spans="8:19" s="33" customFormat="1" x14ac:dyDescent="0.3">
      <c r="H30299" s="41"/>
      <c r="I30299" s="42"/>
      <c r="N30299" s="41"/>
      <c r="S30299" s="41"/>
    </row>
    <row r="30300" spans="8:19" s="33" customFormat="1" x14ac:dyDescent="0.3">
      <c r="H30300" s="41"/>
      <c r="I30300" s="42"/>
      <c r="N30300" s="41"/>
      <c r="S30300" s="41"/>
    </row>
    <row r="30301" spans="8:19" s="33" customFormat="1" x14ac:dyDescent="0.3">
      <c r="H30301" s="41"/>
      <c r="I30301" s="42"/>
      <c r="N30301" s="41"/>
      <c r="S30301" s="41"/>
    </row>
    <row r="30302" spans="8:19" s="33" customFormat="1" x14ac:dyDescent="0.3">
      <c r="H30302" s="41"/>
      <c r="I30302" s="42"/>
      <c r="N30302" s="41"/>
      <c r="S30302" s="41"/>
    </row>
    <row r="30303" spans="8:19" s="33" customFormat="1" x14ac:dyDescent="0.3">
      <c r="H30303" s="41"/>
      <c r="I30303" s="42"/>
      <c r="N30303" s="41"/>
      <c r="S30303" s="41"/>
    </row>
    <row r="30304" spans="8:19" s="33" customFormat="1" x14ac:dyDescent="0.3">
      <c r="H30304" s="41"/>
      <c r="I30304" s="42"/>
      <c r="N30304" s="41"/>
      <c r="S30304" s="41"/>
    </row>
    <row r="30305" spans="8:19" s="33" customFormat="1" x14ac:dyDescent="0.3">
      <c r="H30305" s="41"/>
      <c r="I30305" s="42"/>
      <c r="N30305" s="41"/>
      <c r="S30305" s="41"/>
    </row>
    <row r="30306" spans="8:19" s="33" customFormat="1" x14ac:dyDescent="0.3">
      <c r="H30306" s="41"/>
      <c r="I30306" s="42"/>
      <c r="N30306" s="41"/>
      <c r="S30306" s="41"/>
    </row>
    <row r="30307" spans="8:19" s="33" customFormat="1" x14ac:dyDescent="0.3">
      <c r="H30307" s="41"/>
      <c r="I30307" s="42"/>
      <c r="N30307" s="41"/>
      <c r="S30307" s="41"/>
    </row>
    <row r="30308" spans="8:19" s="33" customFormat="1" x14ac:dyDescent="0.3">
      <c r="H30308" s="41"/>
      <c r="I30308" s="42"/>
      <c r="N30308" s="41"/>
      <c r="S30308" s="41"/>
    </row>
    <row r="30309" spans="8:19" s="33" customFormat="1" x14ac:dyDescent="0.3">
      <c r="H30309" s="41"/>
      <c r="I30309" s="42"/>
      <c r="N30309" s="41"/>
      <c r="S30309" s="41"/>
    </row>
    <row r="30310" spans="8:19" s="33" customFormat="1" x14ac:dyDescent="0.3">
      <c r="H30310" s="41"/>
      <c r="I30310" s="42"/>
      <c r="N30310" s="41"/>
      <c r="S30310" s="41"/>
    </row>
    <row r="30311" spans="8:19" s="33" customFormat="1" x14ac:dyDescent="0.3">
      <c r="H30311" s="41"/>
      <c r="I30311" s="42"/>
      <c r="N30311" s="41"/>
      <c r="S30311" s="41"/>
    </row>
    <row r="30312" spans="8:19" s="33" customFormat="1" x14ac:dyDescent="0.3">
      <c r="H30312" s="41"/>
      <c r="I30312" s="42"/>
      <c r="N30312" s="41"/>
      <c r="S30312" s="41"/>
    </row>
    <row r="30313" spans="8:19" s="33" customFormat="1" x14ac:dyDescent="0.3">
      <c r="H30313" s="41"/>
      <c r="I30313" s="42"/>
      <c r="N30313" s="41"/>
      <c r="S30313" s="41"/>
    </row>
    <row r="30314" spans="8:19" s="33" customFormat="1" x14ac:dyDescent="0.3">
      <c r="H30314" s="41"/>
      <c r="I30314" s="42"/>
      <c r="N30314" s="41"/>
      <c r="S30314" s="41"/>
    </row>
    <row r="30315" spans="8:19" s="33" customFormat="1" x14ac:dyDescent="0.3">
      <c r="H30315" s="41"/>
      <c r="I30315" s="42"/>
      <c r="N30315" s="41"/>
      <c r="S30315" s="41"/>
    </row>
    <row r="30316" spans="8:19" s="33" customFormat="1" x14ac:dyDescent="0.3">
      <c r="H30316" s="41"/>
      <c r="I30316" s="42"/>
      <c r="N30316" s="41"/>
      <c r="S30316" s="41"/>
    </row>
    <row r="30317" spans="8:19" s="33" customFormat="1" x14ac:dyDescent="0.3">
      <c r="H30317" s="41"/>
      <c r="I30317" s="42"/>
      <c r="N30317" s="41"/>
      <c r="S30317" s="41"/>
    </row>
    <row r="30318" spans="8:19" s="33" customFormat="1" x14ac:dyDescent="0.3">
      <c r="H30318" s="41"/>
      <c r="I30318" s="42"/>
      <c r="N30318" s="41"/>
      <c r="S30318" s="41"/>
    </row>
    <row r="30319" spans="8:19" s="33" customFormat="1" x14ac:dyDescent="0.3">
      <c r="H30319" s="41"/>
      <c r="I30319" s="42"/>
      <c r="N30319" s="41"/>
      <c r="S30319" s="41"/>
    </row>
    <row r="30320" spans="8:19" s="33" customFormat="1" x14ac:dyDescent="0.3">
      <c r="H30320" s="41"/>
      <c r="I30320" s="42"/>
      <c r="N30320" s="41"/>
      <c r="S30320" s="41"/>
    </row>
    <row r="30321" spans="8:19" s="33" customFormat="1" x14ac:dyDescent="0.3">
      <c r="H30321" s="41"/>
      <c r="I30321" s="42"/>
      <c r="N30321" s="41"/>
      <c r="S30321" s="41"/>
    </row>
    <row r="30322" spans="8:19" s="33" customFormat="1" x14ac:dyDescent="0.3">
      <c r="H30322" s="41"/>
      <c r="I30322" s="42"/>
      <c r="N30322" s="41"/>
      <c r="S30322" s="41"/>
    </row>
    <row r="30323" spans="8:19" s="33" customFormat="1" x14ac:dyDescent="0.3">
      <c r="H30323" s="41"/>
      <c r="I30323" s="42"/>
      <c r="N30323" s="41"/>
      <c r="S30323" s="41"/>
    </row>
    <row r="30324" spans="8:19" s="33" customFormat="1" x14ac:dyDescent="0.3">
      <c r="H30324" s="41"/>
      <c r="I30324" s="42"/>
      <c r="N30324" s="41"/>
      <c r="S30324" s="41"/>
    </row>
    <row r="30325" spans="8:19" s="33" customFormat="1" x14ac:dyDescent="0.3">
      <c r="H30325" s="41"/>
      <c r="I30325" s="42"/>
      <c r="N30325" s="41"/>
      <c r="S30325" s="41"/>
    </row>
    <row r="30326" spans="8:19" s="33" customFormat="1" x14ac:dyDescent="0.3">
      <c r="H30326" s="41"/>
      <c r="I30326" s="42"/>
      <c r="N30326" s="41"/>
      <c r="S30326" s="41"/>
    </row>
    <row r="30327" spans="8:19" s="33" customFormat="1" x14ac:dyDescent="0.3">
      <c r="H30327" s="41"/>
      <c r="I30327" s="42"/>
      <c r="N30327" s="41"/>
      <c r="S30327" s="41"/>
    </row>
    <row r="30328" spans="8:19" s="33" customFormat="1" x14ac:dyDescent="0.3">
      <c r="H30328" s="41"/>
      <c r="I30328" s="42"/>
      <c r="N30328" s="41"/>
      <c r="S30328" s="41"/>
    </row>
    <row r="30329" spans="8:19" s="33" customFormat="1" x14ac:dyDescent="0.3">
      <c r="H30329" s="41"/>
      <c r="I30329" s="42"/>
      <c r="N30329" s="41"/>
      <c r="S30329" s="41"/>
    </row>
    <row r="30330" spans="8:19" s="33" customFormat="1" x14ac:dyDescent="0.3">
      <c r="H30330" s="41"/>
      <c r="I30330" s="42"/>
      <c r="N30330" s="41"/>
      <c r="S30330" s="41"/>
    </row>
    <row r="30331" spans="8:19" s="33" customFormat="1" x14ac:dyDescent="0.3">
      <c r="H30331" s="41"/>
      <c r="I30331" s="42"/>
      <c r="N30331" s="41"/>
      <c r="S30331" s="41"/>
    </row>
    <row r="30332" spans="8:19" s="33" customFormat="1" x14ac:dyDescent="0.3">
      <c r="H30332" s="41"/>
      <c r="I30332" s="42"/>
      <c r="N30332" s="41"/>
      <c r="S30332" s="41"/>
    </row>
    <row r="30333" spans="8:19" s="33" customFormat="1" x14ac:dyDescent="0.3">
      <c r="H30333" s="41"/>
      <c r="I30333" s="42"/>
      <c r="N30333" s="41"/>
      <c r="S30333" s="41"/>
    </row>
    <row r="30334" spans="8:19" s="33" customFormat="1" x14ac:dyDescent="0.3">
      <c r="H30334" s="41"/>
      <c r="I30334" s="42"/>
      <c r="N30334" s="41"/>
      <c r="S30334" s="41"/>
    </row>
    <row r="30335" spans="8:19" s="33" customFormat="1" x14ac:dyDescent="0.3">
      <c r="H30335" s="41"/>
      <c r="I30335" s="42"/>
      <c r="N30335" s="41"/>
      <c r="S30335" s="41"/>
    </row>
    <row r="30336" spans="8:19" s="33" customFormat="1" x14ac:dyDescent="0.3">
      <c r="H30336" s="41"/>
      <c r="I30336" s="42"/>
      <c r="N30336" s="41"/>
      <c r="S30336" s="41"/>
    </row>
    <row r="30337" spans="8:19" s="33" customFormat="1" x14ac:dyDescent="0.3">
      <c r="H30337" s="41"/>
      <c r="I30337" s="42"/>
      <c r="N30337" s="41"/>
      <c r="S30337" s="41"/>
    </row>
    <row r="30338" spans="8:19" s="33" customFormat="1" x14ac:dyDescent="0.3">
      <c r="H30338" s="41"/>
      <c r="I30338" s="42"/>
      <c r="N30338" s="41"/>
      <c r="S30338" s="41"/>
    </row>
    <row r="30339" spans="8:19" s="33" customFormat="1" x14ac:dyDescent="0.3">
      <c r="H30339" s="41"/>
      <c r="I30339" s="42"/>
      <c r="N30339" s="41"/>
      <c r="S30339" s="41"/>
    </row>
    <row r="30340" spans="8:19" s="33" customFormat="1" x14ac:dyDescent="0.3">
      <c r="H30340" s="41"/>
      <c r="I30340" s="42"/>
      <c r="N30340" s="41"/>
      <c r="S30340" s="41"/>
    </row>
    <row r="30341" spans="8:19" s="33" customFormat="1" x14ac:dyDescent="0.3">
      <c r="H30341" s="41"/>
      <c r="I30341" s="42"/>
      <c r="N30341" s="41"/>
      <c r="S30341" s="41"/>
    </row>
    <row r="30342" spans="8:19" s="33" customFormat="1" x14ac:dyDescent="0.3">
      <c r="H30342" s="41"/>
      <c r="I30342" s="42"/>
      <c r="N30342" s="41"/>
      <c r="S30342" s="41"/>
    </row>
    <row r="30343" spans="8:19" s="33" customFormat="1" x14ac:dyDescent="0.3">
      <c r="H30343" s="41"/>
      <c r="I30343" s="42"/>
      <c r="N30343" s="41"/>
      <c r="S30343" s="41"/>
    </row>
    <row r="30344" spans="8:19" s="33" customFormat="1" x14ac:dyDescent="0.3">
      <c r="H30344" s="41"/>
      <c r="I30344" s="42"/>
      <c r="N30344" s="41"/>
      <c r="S30344" s="41"/>
    </row>
    <row r="30345" spans="8:19" s="33" customFormat="1" x14ac:dyDescent="0.3">
      <c r="H30345" s="41"/>
      <c r="I30345" s="42"/>
      <c r="N30345" s="41"/>
      <c r="S30345" s="41"/>
    </row>
    <row r="30346" spans="8:19" s="33" customFormat="1" x14ac:dyDescent="0.3">
      <c r="H30346" s="41"/>
      <c r="I30346" s="42"/>
      <c r="N30346" s="41"/>
      <c r="S30346" s="41"/>
    </row>
    <row r="30347" spans="8:19" s="33" customFormat="1" x14ac:dyDescent="0.3">
      <c r="H30347" s="41"/>
      <c r="I30347" s="42"/>
      <c r="N30347" s="41"/>
      <c r="S30347" s="41"/>
    </row>
    <row r="30348" spans="8:19" s="33" customFormat="1" x14ac:dyDescent="0.3">
      <c r="H30348" s="41"/>
      <c r="I30348" s="42"/>
      <c r="N30348" s="41"/>
      <c r="S30348" s="41"/>
    </row>
    <row r="30349" spans="8:19" s="33" customFormat="1" x14ac:dyDescent="0.3">
      <c r="H30349" s="41"/>
      <c r="I30349" s="42"/>
      <c r="N30349" s="41"/>
      <c r="S30349" s="41"/>
    </row>
    <row r="30350" spans="8:19" s="33" customFormat="1" x14ac:dyDescent="0.3">
      <c r="H30350" s="41"/>
      <c r="I30350" s="42"/>
      <c r="N30350" s="41"/>
      <c r="S30350" s="41"/>
    </row>
    <row r="30351" spans="8:19" s="33" customFormat="1" x14ac:dyDescent="0.3">
      <c r="H30351" s="41"/>
      <c r="I30351" s="42"/>
      <c r="N30351" s="41"/>
      <c r="S30351" s="41"/>
    </row>
    <row r="30352" spans="8:19" s="33" customFormat="1" x14ac:dyDescent="0.3">
      <c r="H30352" s="41"/>
      <c r="I30352" s="42"/>
      <c r="N30352" s="41"/>
      <c r="S30352" s="41"/>
    </row>
    <row r="30353" spans="8:19" s="33" customFormat="1" x14ac:dyDescent="0.3">
      <c r="H30353" s="41"/>
      <c r="I30353" s="42"/>
      <c r="N30353" s="41"/>
      <c r="S30353" s="41"/>
    </row>
    <row r="30354" spans="8:19" s="33" customFormat="1" x14ac:dyDescent="0.3">
      <c r="H30354" s="41"/>
      <c r="I30354" s="42"/>
      <c r="N30354" s="41"/>
      <c r="S30354" s="41"/>
    </row>
    <row r="30355" spans="8:19" s="33" customFormat="1" x14ac:dyDescent="0.3">
      <c r="H30355" s="41"/>
      <c r="I30355" s="42"/>
      <c r="N30355" s="41"/>
      <c r="S30355" s="41"/>
    </row>
    <row r="30356" spans="8:19" s="33" customFormat="1" x14ac:dyDescent="0.3">
      <c r="H30356" s="41"/>
      <c r="I30356" s="42"/>
      <c r="N30356" s="41"/>
      <c r="S30356" s="41"/>
    </row>
    <row r="30357" spans="8:19" s="33" customFormat="1" x14ac:dyDescent="0.3">
      <c r="H30357" s="41"/>
      <c r="I30357" s="42"/>
      <c r="N30357" s="41"/>
      <c r="S30357" s="41"/>
    </row>
    <row r="30358" spans="8:19" s="33" customFormat="1" x14ac:dyDescent="0.3">
      <c r="H30358" s="41"/>
      <c r="I30358" s="42"/>
      <c r="N30358" s="41"/>
      <c r="S30358" s="41"/>
    </row>
    <row r="30359" spans="8:19" s="33" customFormat="1" x14ac:dyDescent="0.3">
      <c r="H30359" s="41"/>
      <c r="I30359" s="42"/>
      <c r="N30359" s="41"/>
      <c r="S30359" s="41"/>
    </row>
    <row r="30360" spans="8:19" s="33" customFormat="1" x14ac:dyDescent="0.3">
      <c r="H30360" s="41"/>
      <c r="I30360" s="42"/>
      <c r="N30360" s="41"/>
      <c r="S30360" s="41"/>
    </row>
    <row r="30361" spans="8:19" s="33" customFormat="1" x14ac:dyDescent="0.3">
      <c r="H30361" s="41"/>
      <c r="I30361" s="42"/>
      <c r="N30361" s="41"/>
      <c r="S30361" s="41"/>
    </row>
    <row r="30362" spans="8:19" s="33" customFormat="1" x14ac:dyDescent="0.3">
      <c r="H30362" s="41"/>
      <c r="I30362" s="42"/>
      <c r="N30362" s="41"/>
      <c r="S30362" s="41"/>
    </row>
    <row r="30363" spans="8:19" s="33" customFormat="1" x14ac:dyDescent="0.3">
      <c r="H30363" s="41"/>
      <c r="I30363" s="42"/>
      <c r="N30363" s="41"/>
      <c r="S30363" s="41"/>
    </row>
    <row r="30364" spans="8:19" s="33" customFormat="1" x14ac:dyDescent="0.3">
      <c r="H30364" s="41"/>
      <c r="I30364" s="42"/>
      <c r="N30364" s="41"/>
      <c r="S30364" s="41"/>
    </row>
    <row r="30365" spans="8:19" s="33" customFormat="1" x14ac:dyDescent="0.3">
      <c r="H30365" s="41"/>
      <c r="I30365" s="42"/>
      <c r="N30365" s="41"/>
      <c r="S30365" s="41"/>
    </row>
    <row r="30366" spans="8:19" s="33" customFormat="1" x14ac:dyDescent="0.3">
      <c r="H30366" s="41"/>
      <c r="I30366" s="42"/>
      <c r="N30366" s="41"/>
      <c r="S30366" s="41"/>
    </row>
    <row r="30367" spans="8:19" s="33" customFormat="1" x14ac:dyDescent="0.3">
      <c r="H30367" s="41"/>
      <c r="I30367" s="42"/>
      <c r="N30367" s="41"/>
      <c r="S30367" s="41"/>
    </row>
    <row r="30368" spans="8:19" s="33" customFormat="1" x14ac:dyDescent="0.3">
      <c r="H30368" s="41"/>
      <c r="I30368" s="42"/>
      <c r="N30368" s="41"/>
      <c r="S30368" s="41"/>
    </row>
    <row r="30369" spans="8:19" s="33" customFormat="1" x14ac:dyDescent="0.3">
      <c r="H30369" s="41"/>
      <c r="I30369" s="42"/>
      <c r="N30369" s="41"/>
      <c r="S30369" s="41"/>
    </row>
    <row r="30370" spans="8:19" s="33" customFormat="1" x14ac:dyDescent="0.3">
      <c r="H30370" s="41"/>
      <c r="I30370" s="42"/>
      <c r="N30370" s="41"/>
      <c r="S30370" s="41"/>
    </row>
    <row r="30371" spans="8:19" s="33" customFormat="1" x14ac:dyDescent="0.3">
      <c r="H30371" s="41"/>
      <c r="I30371" s="42"/>
      <c r="N30371" s="41"/>
      <c r="S30371" s="41"/>
    </row>
    <row r="30372" spans="8:19" s="33" customFormat="1" x14ac:dyDescent="0.3">
      <c r="H30372" s="41"/>
      <c r="I30372" s="42"/>
      <c r="N30372" s="41"/>
      <c r="S30372" s="41"/>
    </row>
    <row r="30373" spans="8:19" s="33" customFormat="1" x14ac:dyDescent="0.3">
      <c r="H30373" s="41"/>
      <c r="I30373" s="42"/>
      <c r="N30373" s="41"/>
      <c r="S30373" s="41"/>
    </row>
    <row r="30374" spans="8:19" s="33" customFormat="1" x14ac:dyDescent="0.3">
      <c r="H30374" s="41"/>
      <c r="I30374" s="42"/>
      <c r="N30374" s="41"/>
      <c r="S30374" s="41"/>
    </row>
    <row r="30375" spans="8:19" s="33" customFormat="1" x14ac:dyDescent="0.3">
      <c r="H30375" s="41"/>
      <c r="I30375" s="42"/>
      <c r="N30375" s="41"/>
      <c r="S30375" s="41"/>
    </row>
    <row r="30376" spans="8:19" s="33" customFormat="1" x14ac:dyDescent="0.3">
      <c r="H30376" s="41"/>
      <c r="I30376" s="42"/>
      <c r="N30376" s="41"/>
      <c r="S30376" s="41"/>
    </row>
    <row r="30377" spans="8:19" s="33" customFormat="1" x14ac:dyDescent="0.3">
      <c r="H30377" s="41"/>
      <c r="I30377" s="42"/>
      <c r="N30377" s="41"/>
      <c r="S30377" s="41"/>
    </row>
    <row r="30378" spans="8:19" s="33" customFormat="1" x14ac:dyDescent="0.3">
      <c r="H30378" s="41"/>
      <c r="I30378" s="42"/>
      <c r="N30378" s="41"/>
      <c r="S30378" s="41"/>
    </row>
    <row r="30379" spans="8:19" s="33" customFormat="1" x14ac:dyDescent="0.3">
      <c r="H30379" s="41"/>
      <c r="I30379" s="42"/>
      <c r="N30379" s="41"/>
      <c r="S30379" s="41"/>
    </row>
    <row r="30380" spans="8:19" s="33" customFormat="1" x14ac:dyDescent="0.3">
      <c r="H30380" s="41"/>
      <c r="I30380" s="42"/>
      <c r="N30380" s="41"/>
      <c r="S30380" s="41"/>
    </row>
    <row r="30381" spans="8:19" s="33" customFormat="1" x14ac:dyDescent="0.3">
      <c r="H30381" s="41"/>
      <c r="I30381" s="42"/>
      <c r="N30381" s="41"/>
      <c r="S30381" s="41"/>
    </row>
    <row r="30382" spans="8:19" s="33" customFormat="1" x14ac:dyDescent="0.3">
      <c r="H30382" s="41"/>
      <c r="I30382" s="42"/>
      <c r="N30382" s="41"/>
      <c r="S30382" s="41"/>
    </row>
    <row r="30383" spans="8:19" s="33" customFormat="1" x14ac:dyDescent="0.3">
      <c r="H30383" s="41"/>
      <c r="I30383" s="42"/>
      <c r="N30383" s="41"/>
      <c r="S30383" s="41"/>
    </row>
    <row r="30384" spans="8:19" s="33" customFormat="1" x14ac:dyDescent="0.3">
      <c r="H30384" s="41"/>
      <c r="I30384" s="42"/>
      <c r="N30384" s="41"/>
      <c r="S30384" s="41"/>
    </row>
    <row r="30385" spans="8:19" s="33" customFormat="1" x14ac:dyDescent="0.3">
      <c r="H30385" s="41"/>
      <c r="I30385" s="42"/>
      <c r="N30385" s="41"/>
      <c r="S30385" s="41"/>
    </row>
    <row r="30386" spans="8:19" s="33" customFormat="1" x14ac:dyDescent="0.3">
      <c r="H30386" s="41"/>
      <c r="I30386" s="42"/>
      <c r="N30386" s="41"/>
      <c r="S30386" s="41"/>
    </row>
    <row r="30387" spans="8:19" s="33" customFormat="1" x14ac:dyDescent="0.3">
      <c r="H30387" s="41"/>
      <c r="I30387" s="42"/>
      <c r="N30387" s="41"/>
      <c r="S30387" s="41"/>
    </row>
    <row r="30388" spans="8:19" s="33" customFormat="1" x14ac:dyDescent="0.3">
      <c r="H30388" s="41"/>
      <c r="I30388" s="42"/>
      <c r="N30388" s="41"/>
      <c r="S30388" s="41"/>
    </row>
    <row r="30389" spans="8:19" s="33" customFormat="1" x14ac:dyDescent="0.3">
      <c r="H30389" s="41"/>
      <c r="I30389" s="42"/>
      <c r="N30389" s="41"/>
      <c r="S30389" s="41"/>
    </row>
    <row r="30390" spans="8:19" s="33" customFormat="1" x14ac:dyDescent="0.3">
      <c r="H30390" s="41"/>
      <c r="I30390" s="42"/>
      <c r="N30390" s="41"/>
      <c r="S30390" s="41"/>
    </row>
    <row r="30391" spans="8:19" s="33" customFormat="1" x14ac:dyDescent="0.3">
      <c r="H30391" s="41"/>
      <c r="I30391" s="42"/>
      <c r="N30391" s="41"/>
      <c r="S30391" s="41"/>
    </row>
    <row r="30392" spans="8:19" s="33" customFormat="1" x14ac:dyDescent="0.3">
      <c r="H30392" s="41"/>
      <c r="I30392" s="42"/>
      <c r="N30392" s="41"/>
      <c r="S30392" s="41"/>
    </row>
    <row r="30393" spans="8:19" s="33" customFormat="1" x14ac:dyDescent="0.3">
      <c r="H30393" s="41"/>
      <c r="I30393" s="42"/>
      <c r="N30393" s="41"/>
      <c r="S30393" s="41"/>
    </row>
    <row r="30394" spans="8:19" s="33" customFormat="1" x14ac:dyDescent="0.3">
      <c r="H30394" s="41"/>
      <c r="I30394" s="42"/>
      <c r="N30394" s="41"/>
      <c r="S30394" s="41"/>
    </row>
    <row r="30395" spans="8:19" s="33" customFormat="1" x14ac:dyDescent="0.3">
      <c r="H30395" s="41"/>
      <c r="I30395" s="42"/>
      <c r="N30395" s="41"/>
      <c r="S30395" s="41"/>
    </row>
    <row r="30396" spans="8:19" s="33" customFormat="1" x14ac:dyDescent="0.3">
      <c r="H30396" s="41"/>
      <c r="I30396" s="42"/>
      <c r="N30396" s="41"/>
      <c r="S30396" s="41"/>
    </row>
    <row r="30397" spans="8:19" s="33" customFormat="1" x14ac:dyDescent="0.3">
      <c r="H30397" s="41"/>
      <c r="I30397" s="42"/>
      <c r="N30397" s="41"/>
      <c r="S30397" s="41"/>
    </row>
    <row r="30398" spans="8:19" s="33" customFormat="1" x14ac:dyDescent="0.3">
      <c r="H30398" s="41"/>
      <c r="I30398" s="42"/>
      <c r="N30398" s="41"/>
      <c r="S30398" s="41"/>
    </row>
    <row r="30399" spans="8:19" s="33" customFormat="1" x14ac:dyDescent="0.3">
      <c r="H30399" s="41"/>
      <c r="I30399" s="42"/>
      <c r="N30399" s="41"/>
      <c r="S30399" s="41"/>
    </row>
    <row r="30400" spans="8:19" s="33" customFormat="1" x14ac:dyDescent="0.3">
      <c r="H30400" s="41"/>
      <c r="I30400" s="42"/>
      <c r="N30400" s="41"/>
      <c r="S30400" s="41"/>
    </row>
    <row r="30401" spans="8:19" s="33" customFormat="1" x14ac:dyDescent="0.3">
      <c r="H30401" s="41"/>
      <c r="I30401" s="42"/>
      <c r="N30401" s="41"/>
      <c r="S30401" s="41"/>
    </row>
    <row r="30402" spans="8:19" s="33" customFormat="1" x14ac:dyDescent="0.3">
      <c r="H30402" s="41"/>
      <c r="I30402" s="42"/>
      <c r="N30402" s="41"/>
      <c r="S30402" s="41"/>
    </row>
    <row r="30403" spans="8:19" s="33" customFormat="1" x14ac:dyDescent="0.3">
      <c r="H30403" s="41"/>
      <c r="I30403" s="42"/>
      <c r="N30403" s="41"/>
      <c r="S30403" s="41"/>
    </row>
    <row r="30404" spans="8:19" s="33" customFormat="1" x14ac:dyDescent="0.3">
      <c r="H30404" s="41"/>
      <c r="I30404" s="42"/>
      <c r="N30404" s="41"/>
      <c r="S30404" s="41"/>
    </row>
    <row r="30405" spans="8:19" s="33" customFormat="1" x14ac:dyDescent="0.3">
      <c r="H30405" s="41"/>
      <c r="I30405" s="42"/>
      <c r="N30405" s="41"/>
      <c r="S30405" s="41"/>
    </row>
    <row r="30406" spans="8:19" s="33" customFormat="1" x14ac:dyDescent="0.3">
      <c r="H30406" s="41"/>
      <c r="I30406" s="42"/>
      <c r="N30406" s="41"/>
      <c r="S30406" s="41"/>
    </row>
    <row r="30407" spans="8:19" s="33" customFormat="1" x14ac:dyDescent="0.3">
      <c r="H30407" s="41"/>
      <c r="I30407" s="42"/>
      <c r="N30407" s="41"/>
      <c r="S30407" s="41"/>
    </row>
    <row r="30408" spans="8:19" s="33" customFormat="1" x14ac:dyDescent="0.3">
      <c r="H30408" s="41"/>
      <c r="I30408" s="42"/>
      <c r="N30408" s="41"/>
      <c r="S30408" s="41"/>
    </row>
    <row r="30409" spans="8:19" s="33" customFormat="1" x14ac:dyDescent="0.3">
      <c r="H30409" s="41"/>
      <c r="I30409" s="42"/>
      <c r="N30409" s="41"/>
      <c r="S30409" s="41"/>
    </row>
    <row r="30410" spans="8:19" s="33" customFormat="1" x14ac:dyDescent="0.3">
      <c r="H30410" s="41"/>
      <c r="I30410" s="42"/>
      <c r="N30410" s="41"/>
      <c r="S30410" s="41"/>
    </row>
    <row r="30411" spans="8:19" s="33" customFormat="1" x14ac:dyDescent="0.3">
      <c r="H30411" s="41"/>
      <c r="I30411" s="42"/>
      <c r="N30411" s="41"/>
      <c r="S30411" s="41"/>
    </row>
    <row r="30412" spans="8:19" s="33" customFormat="1" x14ac:dyDescent="0.3">
      <c r="H30412" s="41"/>
      <c r="I30412" s="42"/>
      <c r="N30412" s="41"/>
      <c r="S30412" s="41"/>
    </row>
    <row r="30413" spans="8:19" s="33" customFormat="1" x14ac:dyDescent="0.3">
      <c r="H30413" s="41"/>
      <c r="I30413" s="42"/>
      <c r="N30413" s="41"/>
      <c r="S30413" s="41"/>
    </row>
    <row r="30414" spans="8:19" s="33" customFormat="1" x14ac:dyDescent="0.3">
      <c r="H30414" s="41"/>
      <c r="I30414" s="42"/>
      <c r="N30414" s="41"/>
      <c r="S30414" s="41"/>
    </row>
    <row r="30415" spans="8:19" s="33" customFormat="1" x14ac:dyDescent="0.3">
      <c r="H30415" s="41"/>
      <c r="I30415" s="42"/>
      <c r="N30415" s="41"/>
      <c r="S30415" s="41"/>
    </row>
    <row r="30416" spans="8:19" s="33" customFormat="1" x14ac:dyDescent="0.3">
      <c r="H30416" s="41"/>
      <c r="I30416" s="42"/>
      <c r="N30416" s="41"/>
      <c r="S30416" s="41"/>
    </row>
    <row r="30417" spans="8:19" s="33" customFormat="1" x14ac:dyDescent="0.3">
      <c r="H30417" s="41"/>
      <c r="I30417" s="42"/>
      <c r="N30417" s="41"/>
      <c r="S30417" s="41"/>
    </row>
    <row r="30418" spans="8:19" s="33" customFormat="1" x14ac:dyDescent="0.3">
      <c r="H30418" s="41"/>
      <c r="I30418" s="42"/>
      <c r="N30418" s="41"/>
      <c r="S30418" s="41"/>
    </row>
    <row r="30419" spans="8:19" s="33" customFormat="1" x14ac:dyDescent="0.3">
      <c r="H30419" s="41"/>
      <c r="I30419" s="42"/>
      <c r="N30419" s="41"/>
      <c r="S30419" s="41"/>
    </row>
    <row r="30420" spans="8:19" s="33" customFormat="1" x14ac:dyDescent="0.3">
      <c r="H30420" s="41"/>
      <c r="I30420" s="42"/>
      <c r="N30420" s="41"/>
      <c r="S30420" s="41"/>
    </row>
    <row r="30421" spans="8:19" s="33" customFormat="1" x14ac:dyDescent="0.3">
      <c r="H30421" s="41"/>
      <c r="I30421" s="42"/>
      <c r="N30421" s="41"/>
      <c r="S30421" s="41"/>
    </row>
    <row r="30422" spans="8:19" s="33" customFormat="1" x14ac:dyDescent="0.3">
      <c r="H30422" s="41"/>
      <c r="I30422" s="42"/>
      <c r="N30422" s="41"/>
      <c r="S30422" s="41"/>
    </row>
    <row r="30423" spans="8:19" s="33" customFormat="1" x14ac:dyDescent="0.3">
      <c r="H30423" s="41"/>
      <c r="I30423" s="42"/>
      <c r="N30423" s="41"/>
      <c r="S30423" s="41"/>
    </row>
    <row r="30424" spans="8:19" s="33" customFormat="1" x14ac:dyDescent="0.3">
      <c r="H30424" s="41"/>
      <c r="I30424" s="42"/>
      <c r="N30424" s="41"/>
      <c r="S30424" s="41"/>
    </row>
    <row r="30425" spans="8:19" s="33" customFormat="1" x14ac:dyDescent="0.3">
      <c r="H30425" s="41"/>
      <c r="I30425" s="42"/>
      <c r="N30425" s="41"/>
      <c r="S30425" s="41"/>
    </row>
    <row r="30426" spans="8:19" s="33" customFormat="1" x14ac:dyDescent="0.3">
      <c r="H30426" s="41"/>
      <c r="I30426" s="42"/>
      <c r="N30426" s="41"/>
      <c r="S30426" s="41"/>
    </row>
    <row r="30427" spans="8:19" s="33" customFormat="1" x14ac:dyDescent="0.3">
      <c r="H30427" s="41"/>
      <c r="I30427" s="42"/>
      <c r="N30427" s="41"/>
      <c r="S30427" s="41"/>
    </row>
    <row r="30428" spans="8:19" s="33" customFormat="1" x14ac:dyDescent="0.3">
      <c r="H30428" s="41"/>
      <c r="I30428" s="42"/>
      <c r="N30428" s="41"/>
      <c r="S30428" s="41"/>
    </row>
    <row r="30429" spans="8:19" s="33" customFormat="1" x14ac:dyDescent="0.3">
      <c r="H30429" s="41"/>
      <c r="I30429" s="42"/>
      <c r="N30429" s="41"/>
      <c r="S30429" s="41"/>
    </row>
    <row r="30430" spans="8:19" s="33" customFormat="1" x14ac:dyDescent="0.3">
      <c r="H30430" s="41"/>
      <c r="I30430" s="42"/>
      <c r="N30430" s="41"/>
      <c r="S30430" s="41"/>
    </row>
    <row r="30431" spans="8:19" s="33" customFormat="1" x14ac:dyDescent="0.3">
      <c r="H30431" s="41"/>
      <c r="I30431" s="42"/>
      <c r="N30431" s="41"/>
      <c r="S30431" s="41"/>
    </row>
    <row r="30432" spans="8:19" s="33" customFormat="1" x14ac:dyDescent="0.3">
      <c r="H30432" s="41"/>
      <c r="I30432" s="42"/>
      <c r="N30432" s="41"/>
      <c r="S30432" s="41"/>
    </row>
    <row r="30433" spans="8:19" s="33" customFormat="1" x14ac:dyDescent="0.3">
      <c r="H30433" s="41"/>
      <c r="I30433" s="42"/>
      <c r="N30433" s="41"/>
      <c r="S30433" s="41"/>
    </row>
    <row r="30434" spans="8:19" s="33" customFormat="1" x14ac:dyDescent="0.3">
      <c r="H30434" s="41"/>
      <c r="I30434" s="42"/>
      <c r="N30434" s="41"/>
      <c r="S30434" s="41"/>
    </row>
    <row r="30435" spans="8:19" s="33" customFormat="1" x14ac:dyDescent="0.3">
      <c r="H30435" s="41"/>
      <c r="I30435" s="42"/>
      <c r="N30435" s="41"/>
      <c r="S30435" s="41"/>
    </row>
    <row r="30436" spans="8:19" s="33" customFormat="1" x14ac:dyDescent="0.3">
      <c r="H30436" s="41"/>
      <c r="I30436" s="42"/>
      <c r="N30436" s="41"/>
      <c r="S30436" s="41"/>
    </row>
    <row r="30437" spans="8:19" s="33" customFormat="1" x14ac:dyDescent="0.3">
      <c r="H30437" s="41"/>
      <c r="I30437" s="42"/>
      <c r="N30437" s="41"/>
      <c r="S30437" s="41"/>
    </row>
    <row r="30438" spans="8:19" s="33" customFormat="1" x14ac:dyDescent="0.3">
      <c r="H30438" s="41"/>
      <c r="I30438" s="42"/>
      <c r="N30438" s="41"/>
      <c r="S30438" s="41"/>
    </row>
    <row r="30439" spans="8:19" s="33" customFormat="1" x14ac:dyDescent="0.3">
      <c r="H30439" s="41"/>
      <c r="I30439" s="42"/>
      <c r="N30439" s="41"/>
      <c r="S30439" s="41"/>
    </row>
    <row r="30440" spans="8:19" s="33" customFormat="1" x14ac:dyDescent="0.3">
      <c r="H30440" s="41"/>
      <c r="I30440" s="42"/>
      <c r="N30440" s="41"/>
      <c r="S30440" s="41"/>
    </row>
    <row r="30441" spans="8:19" s="33" customFormat="1" x14ac:dyDescent="0.3">
      <c r="H30441" s="41"/>
      <c r="I30441" s="42"/>
      <c r="N30441" s="41"/>
      <c r="S30441" s="41"/>
    </row>
    <row r="30442" spans="8:19" s="33" customFormat="1" x14ac:dyDescent="0.3">
      <c r="H30442" s="41"/>
      <c r="I30442" s="42"/>
      <c r="N30442" s="41"/>
      <c r="S30442" s="41"/>
    </row>
    <row r="30443" spans="8:19" s="33" customFormat="1" x14ac:dyDescent="0.3">
      <c r="H30443" s="41"/>
      <c r="I30443" s="42"/>
      <c r="N30443" s="41"/>
      <c r="S30443" s="41"/>
    </row>
    <row r="30444" spans="8:19" s="33" customFormat="1" x14ac:dyDescent="0.3">
      <c r="H30444" s="41"/>
      <c r="I30444" s="42"/>
      <c r="N30444" s="41"/>
      <c r="S30444" s="41"/>
    </row>
    <row r="30445" spans="8:19" s="33" customFormat="1" x14ac:dyDescent="0.3">
      <c r="H30445" s="41"/>
      <c r="I30445" s="42"/>
      <c r="N30445" s="41"/>
      <c r="S30445" s="41"/>
    </row>
    <row r="30446" spans="8:19" s="33" customFormat="1" x14ac:dyDescent="0.3">
      <c r="H30446" s="41"/>
      <c r="I30446" s="42"/>
      <c r="N30446" s="41"/>
      <c r="S30446" s="41"/>
    </row>
    <row r="30447" spans="8:19" s="33" customFormat="1" x14ac:dyDescent="0.3">
      <c r="H30447" s="41"/>
      <c r="I30447" s="42"/>
      <c r="N30447" s="41"/>
      <c r="S30447" s="41"/>
    </row>
    <row r="30448" spans="8:19" s="33" customFormat="1" x14ac:dyDescent="0.3">
      <c r="H30448" s="41"/>
      <c r="I30448" s="42"/>
      <c r="N30448" s="41"/>
      <c r="S30448" s="41"/>
    </row>
    <row r="30449" spans="8:19" s="33" customFormat="1" x14ac:dyDescent="0.3">
      <c r="H30449" s="41"/>
      <c r="I30449" s="42"/>
      <c r="N30449" s="41"/>
      <c r="S30449" s="41"/>
    </row>
    <row r="30450" spans="8:19" s="33" customFormat="1" x14ac:dyDescent="0.3">
      <c r="H30450" s="41"/>
      <c r="I30450" s="42"/>
      <c r="N30450" s="41"/>
      <c r="S30450" s="41"/>
    </row>
    <row r="30451" spans="8:19" s="33" customFormat="1" x14ac:dyDescent="0.3">
      <c r="H30451" s="41"/>
      <c r="I30451" s="42"/>
      <c r="N30451" s="41"/>
      <c r="S30451" s="41"/>
    </row>
    <row r="30452" spans="8:19" s="33" customFormat="1" x14ac:dyDescent="0.3">
      <c r="H30452" s="41"/>
      <c r="I30452" s="42"/>
      <c r="N30452" s="41"/>
      <c r="S30452" s="41"/>
    </row>
    <row r="30453" spans="8:19" s="33" customFormat="1" x14ac:dyDescent="0.3">
      <c r="H30453" s="41"/>
      <c r="I30453" s="42"/>
      <c r="N30453" s="41"/>
      <c r="S30453" s="41"/>
    </row>
    <row r="30454" spans="8:19" s="33" customFormat="1" x14ac:dyDescent="0.3">
      <c r="H30454" s="41"/>
      <c r="I30454" s="42"/>
      <c r="N30454" s="41"/>
      <c r="S30454" s="41"/>
    </row>
    <row r="30455" spans="8:19" s="33" customFormat="1" x14ac:dyDescent="0.3">
      <c r="H30455" s="41"/>
      <c r="I30455" s="42"/>
      <c r="N30455" s="41"/>
      <c r="S30455" s="41"/>
    </row>
    <row r="30456" spans="8:19" s="33" customFormat="1" x14ac:dyDescent="0.3">
      <c r="H30456" s="41"/>
      <c r="I30456" s="42"/>
      <c r="N30456" s="41"/>
      <c r="S30456" s="41"/>
    </row>
    <row r="30457" spans="8:19" s="33" customFormat="1" x14ac:dyDescent="0.3">
      <c r="H30457" s="41"/>
      <c r="I30457" s="42"/>
      <c r="N30457" s="41"/>
      <c r="S30457" s="41"/>
    </row>
    <row r="30458" spans="8:19" s="33" customFormat="1" x14ac:dyDescent="0.3">
      <c r="H30458" s="41"/>
      <c r="I30458" s="42"/>
      <c r="N30458" s="41"/>
      <c r="S30458" s="41"/>
    </row>
    <row r="30459" spans="8:19" s="33" customFormat="1" x14ac:dyDescent="0.3">
      <c r="H30459" s="41"/>
      <c r="I30459" s="42"/>
      <c r="N30459" s="41"/>
      <c r="S30459" s="41"/>
    </row>
    <row r="30460" spans="8:19" s="33" customFormat="1" x14ac:dyDescent="0.3">
      <c r="H30460" s="41"/>
      <c r="I30460" s="42"/>
      <c r="N30460" s="41"/>
      <c r="S30460" s="41"/>
    </row>
    <row r="30461" spans="8:19" s="33" customFormat="1" x14ac:dyDescent="0.3">
      <c r="H30461" s="41"/>
      <c r="I30461" s="42"/>
      <c r="N30461" s="41"/>
      <c r="S30461" s="41"/>
    </row>
    <row r="30462" spans="8:19" s="33" customFormat="1" x14ac:dyDescent="0.3">
      <c r="H30462" s="41"/>
      <c r="I30462" s="42"/>
      <c r="N30462" s="41"/>
      <c r="S30462" s="41"/>
    </row>
    <row r="30463" spans="8:19" s="33" customFormat="1" x14ac:dyDescent="0.3">
      <c r="H30463" s="41"/>
      <c r="I30463" s="42"/>
      <c r="N30463" s="41"/>
      <c r="S30463" s="41"/>
    </row>
    <row r="30464" spans="8:19" s="33" customFormat="1" x14ac:dyDescent="0.3">
      <c r="H30464" s="41"/>
      <c r="I30464" s="42"/>
      <c r="N30464" s="41"/>
      <c r="S30464" s="41"/>
    </row>
    <row r="30465" spans="8:19" s="33" customFormat="1" x14ac:dyDescent="0.3">
      <c r="H30465" s="41"/>
      <c r="I30465" s="42"/>
      <c r="N30465" s="41"/>
      <c r="S30465" s="41"/>
    </row>
    <row r="30466" spans="8:19" s="33" customFormat="1" x14ac:dyDescent="0.3">
      <c r="H30466" s="41"/>
      <c r="I30466" s="42"/>
      <c r="N30466" s="41"/>
      <c r="S30466" s="41"/>
    </row>
    <row r="30467" spans="8:19" s="33" customFormat="1" x14ac:dyDescent="0.3">
      <c r="H30467" s="41"/>
      <c r="I30467" s="42"/>
      <c r="N30467" s="41"/>
      <c r="S30467" s="41"/>
    </row>
    <row r="30468" spans="8:19" s="33" customFormat="1" x14ac:dyDescent="0.3">
      <c r="H30468" s="41"/>
      <c r="I30468" s="42"/>
      <c r="N30468" s="41"/>
      <c r="S30468" s="41"/>
    </row>
    <row r="30469" spans="8:19" s="33" customFormat="1" x14ac:dyDescent="0.3">
      <c r="H30469" s="41"/>
      <c r="I30469" s="42"/>
      <c r="N30469" s="41"/>
      <c r="S30469" s="41"/>
    </row>
    <row r="30470" spans="8:19" s="33" customFormat="1" x14ac:dyDescent="0.3">
      <c r="H30470" s="41"/>
      <c r="I30470" s="42"/>
      <c r="N30470" s="41"/>
      <c r="S30470" s="41"/>
    </row>
    <row r="30471" spans="8:19" s="33" customFormat="1" x14ac:dyDescent="0.3">
      <c r="H30471" s="41"/>
      <c r="I30471" s="42"/>
      <c r="N30471" s="41"/>
      <c r="S30471" s="41"/>
    </row>
    <row r="30472" spans="8:19" s="33" customFormat="1" x14ac:dyDescent="0.3">
      <c r="H30472" s="41"/>
      <c r="I30472" s="42"/>
      <c r="N30472" s="41"/>
      <c r="S30472" s="41"/>
    </row>
    <row r="30473" spans="8:19" s="33" customFormat="1" x14ac:dyDescent="0.3">
      <c r="H30473" s="41"/>
      <c r="I30473" s="42"/>
      <c r="N30473" s="41"/>
      <c r="S30473" s="41"/>
    </row>
    <row r="30474" spans="8:19" s="33" customFormat="1" x14ac:dyDescent="0.3">
      <c r="H30474" s="41"/>
      <c r="I30474" s="42"/>
      <c r="N30474" s="41"/>
      <c r="S30474" s="41"/>
    </row>
    <row r="30475" spans="8:19" s="33" customFormat="1" x14ac:dyDescent="0.3">
      <c r="H30475" s="41"/>
      <c r="I30475" s="42"/>
      <c r="N30475" s="41"/>
      <c r="S30475" s="41"/>
    </row>
    <row r="30476" spans="8:19" s="33" customFormat="1" x14ac:dyDescent="0.3">
      <c r="H30476" s="41"/>
      <c r="I30476" s="42"/>
      <c r="N30476" s="41"/>
      <c r="S30476" s="41"/>
    </row>
    <row r="30477" spans="8:19" s="33" customFormat="1" x14ac:dyDescent="0.3">
      <c r="H30477" s="41"/>
      <c r="I30477" s="42"/>
      <c r="N30477" s="41"/>
      <c r="S30477" s="41"/>
    </row>
    <row r="30478" spans="8:19" s="33" customFormat="1" x14ac:dyDescent="0.3">
      <c r="H30478" s="41"/>
      <c r="I30478" s="42"/>
      <c r="N30478" s="41"/>
      <c r="S30478" s="41"/>
    </row>
    <row r="30479" spans="8:19" s="33" customFormat="1" x14ac:dyDescent="0.3">
      <c r="H30479" s="41"/>
      <c r="I30479" s="42"/>
      <c r="N30479" s="41"/>
      <c r="S30479" s="41"/>
    </row>
    <row r="30480" spans="8:19" s="33" customFormat="1" x14ac:dyDescent="0.3">
      <c r="H30480" s="41"/>
      <c r="I30480" s="42"/>
      <c r="N30480" s="41"/>
      <c r="S30480" s="41"/>
    </row>
    <row r="30481" spans="8:19" s="33" customFormat="1" x14ac:dyDescent="0.3">
      <c r="H30481" s="41"/>
      <c r="I30481" s="42"/>
      <c r="N30481" s="41"/>
      <c r="S30481" s="41"/>
    </row>
    <row r="30482" spans="8:19" s="33" customFormat="1" x14ac:dyDescent="0.3">
      <c r="H30482" s="41"/>
      <c r="I30482" s="42"/>
      <c r="N30482" s="41"/>
      <c r="S30482" s="41"/>
    </row>
    <row r="30483" spans="8:19" s="33" customFormat="1" x14ac:dyDescent="0.3">
      <c r="H30483" s="41"/>
      <c r="I30483" s="42"/>
      <c r="N30483" s="41"/>
      <c r="S30483" s="41"/>
    </row>
    <row r="30484" spans="8:19" s="33" customFormat="1" x14ac:dyDescent="0.3">
      <c r="H30484" s="41"/>
      <c r="I30484" s="42"/>
      <c r="N30484" s="41"/>
      <c r="S30484" s="41"/>
    </row>
    <row r="30485" spans="8:19" s="33" customFormat="1" x14ac:dyDescent="0.3">
      <c r="H30485" s="41"/>
      <c r="I30485" s="42"/>
      <c r="N30485" s="41"/>
      <c r="S30485" s="41"/>
    </row>
    <row r="30486" spans="8:19" s="33" customFormat="1" x14ac:dyDescent="0.3">
      <c r="H30486" s="41"/>
      <c r="I30486" s="42"/>
      <c r="N30486" s="41"/>
      <c r="S30486" s="41"/>
    </row>
    <row r="30487" spans="8:19" s="33" customFormat="1" x14ac:dyDescent="0.3">
      <c r="H30487" s="41"/>
      <c r="I30487" s="42"/>
      <c r="N30487" s="41"/>
      <c r="S30487" s="41"/>
    </row>
    <row r="30488" spans="8:19" s="33" customFormat="1" x14ac:dyDescent="0.3">
      <c r="H30488" s="41"/>
      <c r="I30488" s="42"/>
      <c r="N30488" s="41"/>
      <c r="S30488" s="41"/>
    </row>
    <row r="30489" spans="8:19" s="33" customFormat="1" x14ac:dyDescent="0.3">
      <c r="H30489" s="41"/>
      <c r="I30489" s="42"/>
      <c r="N30489" s="41"/>
      <c r="S30489" s="41"/>
    </row>
    <row r="30490" spans="8:19" s="33" customFormat="1" x14ac:dyDescent="0.3">
      <c r="H30490" s="41"/>
      <c r="I30490" s="42"/>
      <c r="N30490" s="41"/>
      <c r="S30490" s="41"/>
    </row>
    <row r="30491" spans="8:19" s="33" customFormat="1" x14ac:dyDescent="0.3">
      <c r="H30491" s="41"/>
      <c r="I30491" s="42"/>
      <c r="N30491" s="41"/>
      <c r="S30491" s="41"/>
    </row>
    <row r="30492" spans="8:19" s="33" customFormat="1" x14ac:dyDescent="0.3">
      <c r="H30492" s="41"/>
      <c r="I30492" s="42"/>
      <c r="N30492" s="41"/>
      <c r="S30492" s="41"/>
    </row>
    <row r="30493" spans="8:19" s="33" customFormat="1" x14ac:dyDescent="0.3">
      <c r="H30493" s="41"/>
      <c r="I30493" s="42"/>
      <c r="N30493" s="41"/>
      <c r="S30493" s="41"/>
    </row>
    <row r="30494" spans="8:19" s="33" customFormat="1" x14ac:dyDescent="0.3">
      <c r="H30494" s="41"/>
      <c r="I30494" s="42"/>
      <c r="N30494" s="41"/>
      <c r="S30494" s="41"/>
    </row>
    <row r="30495" spans="8:19" s="33" customFormat="1" x14ac:dyDescent="0.3">
      <c r="H30495" s="41"/>
      <c r="I30495" s="42"/>
      <c r="N30495" s="41"/>
      <c r="S30495" s="41"/>
    </row>
    <row r="30496" spans="8:19" s="33" customFormat="1" x14ac:dyDescent="0.3">
      <c r="H30496" s="41"/>
      <c r="I30496" s="42"/>
      <c r="N30496" s="41"/>
      <c r="S30496" s="41"/>
    </row>
    <row r="30497" spans="8:19" s="33" customFormat="1" x14ac:dyDescent="0.3">
      <c r="H30497" s="41"/>
      <c r="I30497" s="42"/>
      <c r="N30497" s="41"/>
      <c r="S30497" s="41"/>
    </row>
    <row r="30498" spans="8:19" s="33" customFormat="1" x14ac:dyDescent="0.3">
      <c r="H30498" s="41"/>
      <c r="I30498" s="42"/>
      <c r="N30498" s="41"/>
      <c r="S30498" s="41"/>
    </row>
    <row r="30499" spans="8:19" s="33" customFormat="1" x14ac:dyDescent="0.3">
      <c r="H30499" s="41"/>
      <c r="I30499" s="42"/>
      <c r="N30499" s="41"/>
      <c r="S30499" s="41"/>
    </row>
    <row r="30500" spans="8:19" s="33" customFormat="1" x14ac:dyDescent="0.3">
      <c r="H30500" s="41"/>
      <c r="I30500" s="42"/>
      <c r="N30500" s="41"/>
      <c r="S30500" s="41"/>
    </row>
    <row r="30501" spans="8:19" s="33" customFormat="1" x14ac:dyDescent="0.3">
      <c r="H30501" s="41"/>
      <c r="I30501" s="42"/>
      <c r="N30501" s="41"/>
      <c r="S30501" s="41"/>
    </row>
    <row r="30502" spans="8:19" s="33" customFormat="1" x14ac:dyDescent="0.3">
      <c r="H30502" s="41"/>
      <c r="I30502" s="42"/>
      <c r="N30502" s="41"/>
      <c r="S30502" s="41"/>
    </row>
    <row r="30503" spans="8:19" s="33" customFormat="1" x14ac:dyDescent="0.3">
      <c r="H30503" s="41"/>
      <c r="I30503" s="42"/>
      <c r="N30503" s="41"/>
      <c r="S30503" s="41"/>
    </row>
    <row r="30504" spans="8:19" s="33" customFormat="1" x14ac:dyDescent="0.3">
      <c r="H30504" s="41"/>
      <c r="I30504" s="42"/>
      <c r="N30504" s="41"/>
      <c r="S30504" s="41"/>
    </row>
    <row r="30505" spans="8:19" s="33" customFormat="1" x14ac:dyDescent="0.3">
      <c r="H30505" s="41"/>
      <c r="I30505" s="42"/>
      <c r="N30505" s="41"/>
      <c r="S30505" s="41"/>
    </row>
    <row r="30506" spans="8:19" s="33" customFormat="1" x14ac:dyDescent="0.3">
      <c r="H30506" s="41"/>
      <c r="I30506" s="42"/>
      <c r="N30506" s="41"/>
      <c r="S30506" s="41"/>
    </row>
    <row r="30507" spans="8:19" s="33" customFormat="1" x14ac:dyDescent="0.3">
      <c r="H30507" s="41"/>
      <c r="I30507" s="42"/>
      <c r="N30507" s="41"/>
      <c r="S30507" s="41"/>
    </row>
    <row r="30508" spans="8:19" s="33" customFormat="1" x14ac:dyDescent="0.3">
      <c r="H30508" s="41"/>
      <c r="I30508" s="42"/>
      <c r="N30508" s="41"/>
      <c r="S30508" s="41"/>
    </row>
    <row r="30509" spans="8:19" s="33" customFormat="1" x14ac:dyDescent="0.3">
      <c r="H30509" s="41"/>
      <c r="I30509" s="42"/>
      <c r="N30509" s="41"/>
      <c r="S30509" s="41"/>
    </row>
    <row r="30510" spans="8:19" s="33" customFormat="1" x14ac:dyDescent="0.3">
      <c r="H30510" s="41"/>
      <c r="I30510" s="42"/>
      <c r="N30510" s="41"/>
      <c r="S30510" s="41"/>
    </row>
    <row r="30511" spans="8:19" s="33" customFormat="1" x14ac:dyDescent="0.3">
      <c r="H30511" s="41"/>
      <c r="I30511" s="42"/>
      <c r="N30511" s="41"/>
      <c r="S30511" s="41"/>
    </row>
    <row r="30512" spans="8:19" s="33" customFormat="1" x14ac:dyDescent="0.3">
      <c r="H30512" s="41"/>
      <c r="I30512" s="42"/>
      <c r="N30512" s="41"/>
      <c r="S30512" s="41"/>
    </row>
    <row r="30513" spans="8:19" s="33" customFormat="1" x14ac:dyDescent="0.3">
      <c r="H30513" s="41"/>
      <c r="I30513" s="42"/>
      <c r="N30513" s="41"/>
      <c r="S30513" s="41"/>
    </row>
    <row r="30514" spans="8:19" s="33" customFormat="1" x14ac:dyDescent="0.3">
      <c r="H30514" s="41"/>
      <c r="I30514" s="42"/>
      <c r="N30514" s="41"/>
      <c r="S30514" s="41"/>
    </row>
    <row r="30515" spans="8:19" s="33" customFormat="1" x14ac:dyDescent="0.3">
      <c r="H30515" s="41"/>
      <c r="I30515" s="42"/>
      <c r="N30515" s="41"/>
      <c r="S30515" s="41"/>
    </row>
    <row r="30516" spans="8:19" s="33" customFormat="1" x14ac:dyDescent="0.3">
      <c r="H30516" s="41"/>
      <c r="I30516" s="42"/>
      <c r="N30516" s="41"/>
      <c r="S30516" s="41"/>
    </row>
    <row r="30517" spans="8:19" s="33" customFormat="1" x14ac:dyDescent="0.3">
      <c r="H30517" s="41"/>
      <c r="I30517" s="42"/>
      <c r="N30517" s="41"/>
      <c r="S30517" s="41"/>
    </row>
    <row r="30518" spans="8:19" s="33" customFormat="1" x14ac:dyDescent="0.3">
      <c r="H30518" s="41"/>
      <c r="I30518" s="42"/>
      <c r="N30518" s="41"/>
      <c r="S30518" s="41"/>
    </row>
    <row r="30519" spans="8:19" s="33" customFormat="1" x14ac:dyDescent="0.3">
      <c r="H30519" s="41"/>
      <c r="I30519" s="42"/>
      <c r="N30519" s="41"/>
      <c r="S30519" s="41"/>
    </row>
    <row r="30520" spans="8:19" s="33" customFormat="1" x14ac:dyDescent="0.3">
      <c r="H30520" s="41"/>
      <c r="I30520" s="42"/>
      <c r="N30520" s="41"/>
      <c r="S30520" s="41"/>
    </row>
    <row r="30521" spans="8:19" s="33" customFormat="1" x14ac:dyDescent="0.3">
      <c r="H30521" s="41"/>
      <c r="I30521" s="42"/>
      <c r="N30521" s="41"/>
      <c r="S30521" s="41"/>
    </row>
    <row r="30522" spans="8:19" s="33" customFormat="1" x14ac:dyDescent="0.3">
      <c r="H30522" s="41"/>
      <c r="I30522" s="42"/>
      <c r="N30522" s="41"/>
      <c r="S30522" s="41"/>
    </row>
    <row r="30523" spans="8:19" s="33" customFormat="1" x14ac:dyDescent="0.3">
      <c r="H30523" s="41"/>
      <c r="I30523" s="42"/>
      <c r="N30523" s="41"/>
      <c r="S30523" s="41"/>
    </row>
    <row r="30524" spans="8:19" s="33" customFormat="1" x14ac:dyDescent="0.3">
      <c r="H30524" s="41"/>
      <c r="I30524" s="42"/>
      <c r="N30524" s="41"/>
      <c r="S30524" s="41"/>
    </row>
    <row r="30525" spans="8:19" s="33" customFormat="1" x14ac:dyDescent="0.3">
      <c r="H30525" s="41"/>
      <c r="I30525" s="42"/>
      <c r="N30525" s="41"/>
      <c r="S30525" s="41"/>
    </row>
    <row r="30526" spans="8:19" s="33" customFormat="1" x14ac:dyDescent="0.3">
      <c r="H30526" s="41"/>
      <c r="I30526" s="42"/>
      <c r="N30526" s="41"/>
      <c r="S30526" s="41"/>
    </row>
    <row r="30527" spans="8:19" s="33" customFormat="1" x14ac:dyDescent="0.3">
      <c r="H30527" s="41"/>
      <c r="I30527" s="42"/>
      <c r="N30527" s="41"/>
      <c r="S30527" s="41"/>
    </row>
    <row r="30528" spans="8:19" s="33" customFormat="1" x14ac:dyDescent="0.3">
      <c r="H30528" s="41"/>
      <c r="I30528" s="42"/>
      <c r="N30528" s="41"/>
      <c r="S30528" s="41"/>
    </row>
    <row r="30529" spans="8:19" s="33" customFormat="1" x14ac:dyDescent="0.3">
      <c r="H30529" s="41"/>
      <c r="I30529" s="42"/>
      <c r="N30529" s="41"/>
      <c r="S30529" s="41"/>
    </row>
    <row r="30530" spans="8:19" s="33" customFormat="1" x14ac:dyDescent="0.3">
      <c r="H30530" s="41"/>
      <c r="I30530" s="42"/>
      <c r="N30530" s="41"/>
      <c r="S30530" s="41"/>
    </row>
    <row r="30531" spans="8:19" s="33" customFormat="1" x14ac:dyDescent="0.3">
      <c r="H30531" s="41"/>
      <c r="I30531" s="42"/>
      <c r="N30531" s="41"/>
      <c r="S30531" s="41"/>
    </row>
    <row r="30532" spans="8:19" s="33" customFormat="1" x14ac:dyDescent="0.3">
      <c r="H30532" s="41"/>
      <c r="I30532" s="42"/>
      <c r="N30532" s="41"/>
      <c r="S30532" s="41"/>
    </row>
    <row r="30533" spans="8:19" s="33" customFormat="1" x14ac:dyDescent="0.3">
      <c r="H30533" s="41"/>
      <c r="I30533" s="42"/>
      <c r="N30533" s="41"/>
      <c r="S30533" s="41"/>
    </row>
    <row r="30534" spans="8:19" s="33" customFormat="1" x14ac:dyDescent="0.3">
      <c r="H30534" s="41"/>
      <c r="I30534" s="42"/>
      <c r="N30534" s="41"/>
      <c r="S30534" s="41"/>
    </row>
    <row r="30535" spans="8:19" s="33" customFormat="1" x14ac:dyDescent="0.3">
      <c r="H30535" s="41"/>
      <c r="I30535" s="42"/>
      <c r="N30535" s="41"/>
      <c r="S30535" s="41"/>
    </row>
    <row r="30536" spans="8:19" s="33" customFormat="1" x14ac:dyDescent="0.3">
      <c r="H30536" s="41"/>
      <c r="I30536" s="42"/>
      <c r="N30536" s="41"/>
      <c r="S30536" s="41"/>
    </row>
    <row r="30537" spans="8:19" s="33" customFormat="1" x14ac:dyDescent="0.3">
      <c r="H30537" s="41"/>
      <c r="I30537" s="42"/>
      <c r="N30537" s="41"/>
      <c r="S30537" s="41"/>
    </row>
    <row r="30538" spans="8:19" s="33" customFormat="1" x14ac:dyDescent="0.3">
      <c r="H30538" s="41"/>
      <c r="I30538" s="42"/>
      <c r="N30538" s="41"/>
      <c r="S30538" s="41"/>
    </row>
    <row r="30539" spans="8:19" s="33" customFormat="1" x14ac:dyDescent="0.3">
      <c r="H30539" s="41"/>
      <c r="I30539" s="42"/>
      <c r="N30539" s="41"/>
      <c r="S30539" s="41"/>
    </row>
    <row r="30540" spans="8:19" s="33" customFormat="1" x14ac:dyDescent="0.3">
      <c r="H30540" s="41"/>
      <c r="I30540" s="42"/>
      <c r="N30540" s="41"/>
      <c r="S30540" s="41"/>
    </row>
    <row r="30541" spans="8:19" s="33" customFormat="1" x14ac:dyDescent="0.3">
      <c r="H30541" s="41"/>
      <c r="I30541" s="42"/>
      <c r="N30541" s="41"/>
      <c r="S30541" s="41"/>
    </row>
    <row r="30542" spans="8:19" s="33" customFormat="1" x14ac:dyDescent="0.3">
      <c r="H30542" s="41"/>
      <c r="I30542" s="42"/>
      <c r="N30542" s="41"/>
      <c r="S30542" s="41"/>
    </row>
    <row r="30543" spans="8:19" s="33" customFormat="1" x14ac:dyDescent="0.3">
      <c r="H30543" s="41"/>
      <c r="I30543" s="42"/>
      <c r="N30543" s="41"/>
      <c r="S30543" s="41"/>
    </row>
    <row r="30544" spans="8:19" s="33" customFormat="1" x14ac:dyDescent="0.3">
      <c r="H30544" s="41"/>
      <c r="I30544" s="42"/>
      <c r="N30544" s="41"/>
      <c r="S30544" s="41"/>
    </row>
    <row r="30545" spans="8:19" s="33" customFormat="1" x14ac:dyDescent="0.3">
      <c r="H30545" s="41"/>
      <c r="I30545" s="42"/>
      <c r="N30545" s="41"/>
      <c r="S30545" s="41"/>
    </row>
    <row r="30546" spans="8:19" s="33" customFormat="1" x14ac:dyDescent="0.3">
      <c r="H30546" s="41"/>
      <c r="I30546" s="42"/>
      <c r="N30546" s="41"/>
      <c r="S30546" s="41"/>
    </row>
    <row r="30547" spans="8:19" s="33" customFormat="1" x14ac:dyDescent="0.3">
      <c r="H30547" s="41"/>
      <c r="I30547" s="42"/>
      <c r="N30547" s="41"/>
      <c r="S30547" s="41"/>
    </row>
    <row r="30548" spans="8:19" s="33" customFormat="1" x14ac:dyDescent="0.3">
      <c r="H30548" s="41"/>
      <c r="I30548" s="42"/>
      <c r="N30548" s="41"/>
      <c r="S30548" s="41"/>
    </row>
    <row r="30549" spans="8:19" s="33" customFormat="1" x14ac:dyDescent="0.3">
      <c r="H30549" s="41"/>
      <c r="I30549" s="42"/>
      <c r="N30549" s="41"/>
      <c r="S30549" s="41"/>
    </row>
    <row r="30550" spans="8:19" s="33" customFormat="1" x14ac:dyDescent="0.3">
      <c r="H30550" s="41"/>
      <c r="I30550" s="42"/>
      <c r="N30550" s="41"/>
      <c r="S30550" s="41"/>
    </row>
    <row r="30551" spans="8:19" s="33" customFormat="1" x14ac:dyDescent="0.3">
      <c r="H30551" s="41"/>
      <c r="I30551" s="42"/>
      <c r="N30551" s="41"/>
      <c r="S30551" s="41"/>
    </row>
    <row r="30552" spans="8:19" s="33" customFormat="1" x14ac:dyDescent="0.3">
      <c r="H30552" s="41"/>
      <c r="I30552" s="42"/>
      <c r="N30552" s="41"/>
      <c r="S30552" s="41"/>
    </row>
    <row r="30553" spans="8:19" s="33" customFormat="1" x14ac:dyDescent="0.3">
      <c r="H30553" s="41"/>
      <c r="I30553" s="42"/>
      <c r="N30553" s="41"/>
      <c r="S30553" s="41"/>
    </row>
    <row r="30554" spans="8:19" s="33" customFormat="1" x14ac:dyDescent="0.3">
      <c r="H30554" s="41"/>
      <c r="I30554" s="42"/>
      <c r="N30554" s="41"/>
      <c r="S30554" s="41"/>
    </row>
    <row r="30555" spans="8:19" s="33" customFormat="1" x14ac:dyDescent="0.3">
      <c r="H30555" s="41"/>
      <c r="I30555" s="42"/>
      <c r="N30555" s="41"/>
      <c r="S30555" s="41"/>
    </row>
    <row r="30556" spans="8:19" s="33" customFormat="1" x14ac:dyDescent="0.3">
      <c r="H30556" s="41"/>
      <c r="I30556" s="42"/>
      <c r="N30556" s="41"/>
      <c r="S30556" s="41"/>
    </row>
    <row r="30557" spans="8:19" s="33" customFormat="1" x14ac:dyDescent="0.3">
      <c r="H30557" s="41"/>
      <c r="I30557" s="42"/>
      <c r="N30557" s="41"/>
      <c r="S30557" s="41"/>
    </row>
    <row r="30558" spans="8:19" s="33" customFormat="1" x14ac:dyDescent="0.3">
      <c r="H30558" s="41"/>
      <c r="I30558" s="42"/>
      <c r="N30558" s="41"/>
      <c r="S30558" s="41"/>
    </row>
    <row r="30559" spans="8:19" s="33" customFormat="1" x14ac:dyDescent="0.3">
      <c r="H30559" s="41"/>
      <c r="I30559" s="42"/>
      <c r="N30559" s="41"/>
      <c r="S30559" s="41"/>
    </row>
    <row r="30560" spans="8:19" s="33" customFormat="1" x14ac:dyDescent="0.3">
      <c r="H30560" s="41"/>
      <c r="I30560" s="42"/>
      <c r="N30560" s="41"/>
      <c r="S30560" s="41"/>
    </row>
    <row r="30561" spans="8:19" s="33" customFormat="1" x14ac:dyDescent="0.3">
      <c r="H30561" s="41"/>
      <c r="I30561" s="42"/>
      <c r="N30561" s="41"/>
      <c r="S30561" s="41"/>
    </row>
    <row r="30562" spans="8:19" s="33" customFormat="1" x14ac:dyDescent="0.3">
      <c r="H30562" s="41"/>
      <c r="I30562" s="42"/>
      <c r="N30562" s="41"/>
      <c r="S30562" s="41"/>
    </row>
    <row r="30563" spans="8:19" s="33" customFormat="1" x14ac:dyDescent="0.3">
      <c r="H30563" s="41"/>
      <c r="I30563" s="42"/>
      <c r="N30563" s="41"/>
      <c r="S30563" s="41"/>
    </row>
    <row r="30564" spans="8:19" s="33" customFormat="1" x14ac:dyDescent="0.3">
      <c r="H30564" s="41"/>
      <c r="I30564" s="42"/>
      <c r="N30564" s="41"/>
      <c r="S30564" s="41"/>
    </row>
    <row r="30565" spans="8:19" s="33" customFormat="1" x14ac:dyDescent="0.3">
      <c r="H30565" s="41"/>
      <c r="I30565" s="42"/>
      <c r="N30565" s="41"/>
      <c r="S30565" s="41"/>
    </row>
    <row r="30566" spans="8:19" s="33" customFormat="1" x14ac:dyDescent="0.3">
      <c r="H30566" s="41"/>
      <c r="I30566" s="42"/>
      <c r="N30566" s="41"/>
      <c r="S30566" s="41"/>
    </row>
    <row r="30567" spans="8:19" s="33" customFormat="1" x14ac:dyDescent="0.3">
      <c r="H30567" s="41"/>
      <c r="I30567" s="42"/>
      <c r="N30567" s="41"/>
      <c r="S30567" s="41"/>
    </row>
    <row r="30568" spans="8:19" s="33" customFormat="1" x14ac:dyDescent="0.3">
      <c r="H30568" s="41"/>
      <c r="I30568" s="42"/>
      <c r="N30568" s="41"/>
      <c r="S30568" s="41"/>
    </row>
    <row r="30569" spans="8:19" s="33" customFormat="1" x14ac:dyDescent="0.3">
      <c r="H30569" s="41"/>
      <c r="I30569" s="42"/>
      <c r="N30569" s="41"/>
      <c r="S30569" s="41"/>
    </row>
    <row r="30570" spans="8:19" s="33" customFormat="1" x14ac:dyDescent="0.3">
      <c r="H30570" s="41"/>
      <c r="I30570" s="42"/>
      <c r="N30570" s="41"/>
      <c r="S30570" s="41"/>
    </row>
    <row r="30571" spans="8:19" s="33" customFormat="1" x14ac:dyDescent="0.3">
      <c r="H30571" s="41"/>
      <c r="I30571" s="42"/>
      <c r="N30571" s="41"/>
      <c r="S30571" s="41"/>
    </row>
    <row r="30572" spans="8:19" s="33" customFormat="1" x14ac:dyDescent="0.3">
      <c r="H30572" s="41"/>
      <c r="I30572" s="42"/>
      <c r="N30572" s="41"/>
      <c r="S30572" s="41"/>
    </row>
    <row r="30573" spans="8:19" s="33" customFormat="1" x14ac:dyDescent="0.3">
      <c r="H30573" s="41"/>
      <c r="I30573" s="42"/>
      <c r="N30573" s="41"/>
      <c r="S30573" s="41"/>
    </row>
    <row r="30574" spans="8:19" s="33" customFormat="1" x14ac:dyDescent="0.3">
      <c r="H30574" s="41"/>
      <c r="I30574" s="42"/>
      <c r="N30574" s="41"/>
      <c r="S30574" s="41"/>
    </row>
    <row r="30575" spans="8:19" s="33" customFormat="1" x14ac:dyDescent="0.3">
      <c r="H30575" s="41"/>
      <c r="I30575" s="42"/>
      <c r="N30575" s="41"/>
      <c r="S30575" s="41"/>
    </row>
    <row r="30576" spans="8:19" s="33" customFormat="1" x14ac:dyDescent="0.3">
      <c r="H30576" s="41"/>
      <c r="I30576" s="42"/>
      <c r="N30576" s="41"/>
      <c r="S30576" s="41"/>
    </row>
    <row r="30577" spans="8:19" s="33" customFormat="1" x14ac:dyDescent="0.3">
      <c r="H30577" s="41"/>
      <c r="I30577" s="42"/>
      <c r="N30577" s="41"/>
      <c r="S30577" s="41"/>
    </row>
    <row r="30578" spans="8:19" s="33" customFormat="1" x14ac:dyDescent="0.3">
      <c r="H30578" s="41"/>
      <c r="I30578" s="42"/>
      <c r="N30578" s="41"/>
      <c r="S30578" s="41"/>
    </row>
    <row r="30579" spans="8:19" s="33" customFormat="1" x14ac:dyDescent="0.3">
      <c r="H30579" s="41"/>
      <c r="I30579" s="42"/>
      <c r="N30579" s="41"/>
      <c r="S30579" s="41"/>
    </row>
    <row r="30580" spans="8:19" s="33" customFormat="1" x14ac:dyDescent="0.3">
      <c r="H30580" s="41"/>
      <c r="I30580" s="42"/>
      <c r="N30580" s="41"/>
      <c r="S30580" s="41"/>
    </row>
    <row r="30581" spans="8:19" s="33" customFormat="1" x14ac:dyDescent="0.3">
      <c r="H30581" s="41"/>
      <c r="I30581" s="42"/>
      <c r="N30581" s="41"/>
      <c r="S30581" s="41"/>
    </row>
    <row r="30582" spans="8:19" s="33" customFormat="1" x14ac:dyDescent="0.3">
      <c r="H30582" s="41"/>
      <c r="I30582" s="42"/>
      <c r="N30582" s="41"/>
      <c r="S30582" s="41"/>
    </row>
    <row r="30583" spans="8:19" s="33" customFormat="1" x14ac:dyDescent="0.3">
      <c r="H30583" s="41"/>
      <c r="I30583" s="42"/>
      <c r="N30583" s="41"/>
      <c r="S30583" s="41"/>
    </row>
    <row r="30584" spans="8:19" s="33" customFormat="1" x14ac:dyDescent="0.3">
      <c r="H30584" s="41"/>
      <c r="I30584" s="42"/>
      <c r="N30584" s="41"/>
      <c r="S30584" s="41"/>
    </row>
    <row r="30585" spans="8:19" s="33" customFormat="1" x14ac:dyDescent="0.3">
      <c r="H30585" s="41"/>
      <c r="I30585" s="42"/>
      <c r="N30585" s="41"/>
      <c r="S30585" s="41"/>
    </row>
    <row r="30586" spans="8:19" s="33" customFormat="1" x14ac:dyDescent="0.3">
      <c r="H30586" s="41"/>
      <c r="I30586" s="42"/>
      <c r="N30586" s="41"/>
      <c r="S30586" s="41"/>
    </row>
    <row r="30587" spans="8:19" s="33" customFormat="1" x14ac:dyDescent="0.3">
      <c r="H30587" s="41"/>
      <c r="I30587" s="42"/>
      <c r="N30587" s="41"/>
      <c r="S30587" s="41"/>
    </row>
    <row r="30588" spans="8:19" s="33" customFormat="1" x14ac:dyDescent="0.3">
      <c r="H30588" s="41"/>
      <c r="I30588" s="42"/>
      <c r="N30588" s="41"/>
      <c r="S30588" s="41"/>
    </row>
    <row r="30589" spans="8:19" s="33" customFormat="1" x14ac:dyDescent="0.3">
      <c r="H30589" s="41"/>
      <c r="I30589" s="42"/>
      <c r="N30589" s="41"/>
      <c r="S30589" s="41"/>
    </row>
    <row r="30590" spans="8:19" s="33" customFormat="1" x14ac:dyDescent="0.3">
      <c r="H30590" s="41"/>
      <c r="I30590" s="42"/>
      <c r="N30590" s="41"/>
      <c r="S30590" s="41"/>
    </row>
    <row r="30591" spans="8:19" s="33" customFormat="1" x14ac:dyDescent="0.3">
      <c r="H30591" s="41"/>
      <c r="I30591" s="42"/>
      <c r="N30591" s="41"/>
      <c r="S30591" s="41"/>
    </row>
    <row r="30592" spans="8:19" s="33" customFormat="1" x14ac:dyDescent="0.3">
      <c r="H30592" s="41"/>
      <c r="I30592" s="42"/>
      <c r="N30592" s="41"/>
      <c r="S30592" s="41"/>
    </row>
    <row r="30593" spans="8:19" s="33" customFormat="1" x14ac:dyDescent="0.3">
      <c r="H30593" s="41"/>
      <c r="I30593" s="42"/>
      <c r="N30593" s="41"/>
      <c r="S30593" s="41"/>
    </row>
    <row r="30594" spans="8:19" s="33" customFormat="1" x14ac:dyDescent="0.3">
      <c r="H30594" s="41"/>
      <c r="I30594" s="42"/>
      <c r="N30594" s="41"/>
      <c r="S30594" s="41"/>
    </row>
    <row r="30595" spans="8:19" s="33" customFormat="1" x14ac:dyDescent="0.3">
      <c r="H30595" s="41"/>
      <c r="I30595" s="42"/>
      <c r="N30595" s="41"/>
      <c r="S30595" s="41"/>
    </row>
    <row r="30596" spans="8:19" s="33" customFormat="1" x14ac:dyDescent="0.3">
      <c r="H30596" s="41"/>
      <c r="I30596" s="42"/>
      <c r="N30596" s="41"/>
      <c r="S30596" s="41"/>
    </row>
    <row r="30597" spans="8:19" s="33" customFormat="1" x14ac:dyDescent="0.3">
      <c r="H30597" s="41"/>
      <c r="I30597" s="42"/>
      <c r="N30597" s="41"/>
      <c r="S30597" s="41"/>
    </row>
    <row r="30598" spans="8:19" s="33" customFormat="1" x14ac:dyDescent="0.3">
      <c r="H30598" s="41"/>
      <c r="I30598" s="42"/>
      <c r="N30598" s="41"/>
      <c r="S30598" s="41"/>
    </row>
    <row r="30599" spans="8:19" s="33" customFormat="1" x14ac:dyDescent="0.3">
      <c r="H30599" s="41"/>
      <c r="I30599" s="42"/>
      <c r="N30599" s="41"/>
      <c r="S30599" s="41"/>
    </row>
    <row r="30600" spans="8:19" s="33" customFormat="1" x14ac:dyDescent="0.3">
      <c r="H30600" s="41"/>
      <c r="I30600" s="42"/>
      <c r="N30600" s="41"/>
      <c r="S30600" s="41"/>
    </row>
    <row r="30601" spans="8:19" s="33" customFormat="1" x14ac:dyDescent="0.3">
      <c r="H30601" s="41"/>
      <c r="I30601" s="42"/>
      <c r="N30601" s="41"/>
      <c r="S30601" s="41"/>
    </row>
    <row r="30602" spans="8:19" s="33" customFormat="1" x14ac:dyDescent="0.3">
      <c r="H30602" s="41"/>
      <c r="I30602" s="42"/>
      <c r="N30602" s="41"/>
      <c r="S30602" s="41"/>
    </row>
    <row r="30603" spans="8:19" s="33" customFormat="1" x14ac:dyDescent="0.3">
      <c r="H30603" s="41"/>
      <c r="I30603" s="42"/>
      <c r="N30603" s="41"/>
      <c r="S30603" s="41"/>
    </row>
    <row r="30604" spans="8:19" s="33" customFormat="1" x14ac:dyDescent="0.3">
      <c r="H30604" s="41"/>
      <c r="I30604" s="42"/>
      <c r="N30604" s="41"/>
      <c r="S30604" s="41"/>
    </row>
    <row r="30605" spans="8:19" s="33" customFormat="1" x14ac:dyDescent="0.3">
      <c r="H30605" s="41"/>
      <c r="I30605" s="42"/>
      <c r="N30605" s="41"/>
      <c r="S30605" s="41"/>
    </row>
    <row r="30606" spans="8:19" s="33" customFormat="1" x14ac:dyDescent="0.3">
      <c r="H30606" s="41"/>
      <c r="I30606" s="42"/>
      <c r="N30606" s="41"/>
      <c r="S30606" s="41"/>
    </row>
    <row r="30607" spans="8:19" s="33" customFormat="1" x14ac:dyDescent="0.3">
      <c r="H30607" s="41"/>
      <c r="I30607" s="42"/>
      <c r="N30607" s="41"/>
      <c r="S30607" s="41"/>
    </row>
    <row r="30608" spans="8:19" s="33" customFormat="1" x14ac:dyDescent="0.3">
      <c r="H30608" s="41"/>
      <c r="I30608" s="42"/>
      <c r="N30608" s="41"/>
      <c r="S30608" s="41"/>
    </row>
    <row r="30609" spans="8:19" s="33" customFormat="1" x14ac:dyDescent="0.3">
      <c r="H30609" s="41"/>
      <c r="I30609" s="42"/>
      <c r="N30609" s="41"/>
      <c r="S30609" s="41"/>
    </row>
    <row r="30610" spans="8:19" s="33" customFormat="1" x14ac:dyDescent="0.3">
      <c r="H30610" s="41"/>
      <c r="I30610" s="42"/>
      <c r="N30610" s="41"/>
      <c r="S30610" s="41"/>
    </row>
    <row r="30611" spans="8:19" s="33" customFormat="1" x14ac:dyDescent="0.3">
      <c r="H30611" s="41"/>
      <c r="I30611" s="42"/>
      <c r="N30611" s="41"/>
      <c r="S30611" s="41"/>
    </row>
    <row r="30612" spans="8:19" s="33" customFormat="1" x14ac:dyDescent="0.3">
      <c r="H30612" s="41"/>
      <c r="I30612" s="42"/>
      <c r="N30612" s="41"/>
      <c r="S30612" s="41"/>
    </row>
    <row r="30613" spans="8:19" s="33" customFormat="1" x14ac:dyDescent="0.3">
      <c r="H30613" s="41"/>
      <c r="I30613" s="42"/>
      <c r="N30613" s="41"/>
      <c r="S30613" s="41"/>
    </row>
    <row r="30614" spans="8:19" s="33" customFormat="1" x14ac:dyDescent="0.3">
      <c r="H30614" s="41"/>
      <c r="I30614" s="42"/>
      <c r="N30614" s="41"/>
      <c r="S30614" s="41"/>
    </row>
    <row r="30615" spans="8:19" s="33" customFormat="1" x14ac:dyDescent="0.3">
      <c r="H30615" s="41"/>
      <c r="I30615" s="42"/>
      <c r="N30615" s="41"/>
      <c r="S30615" s="41"/>
    </row>
    <row r="30616" spans="8:19" s="33" customFormat="1" x14ac:dyDescent="0.3">
      <c r="H30616" s="41"/>
      <c r="I30616" s="42"/>
      <c r="N30616" s="41"/>
      <c r="S30616" s="41"/>
    </row>
    <row r="30617" spans="8:19" s="33" customFormat="1" x14ac:dyDescent="0.3">
      <c r="H30617" s="41"/>
      <c r="I30617" s="42"/>
      <c r="N30617" s="41"/>
      <c r="S30617" s="41"/>
    </row>
    <row r="30618" spans="8:19" s="33" customFormat="1" x14ac:dyDescent="0.3">
      <c r="H30618" s="41"/>
      <c r="I30618" s="42"/>
      <c r="N30618" s="41"/>
      <c r="S30618" s="41"/>
    </row>
    <row r="30619" spans="8:19" s="33" customFormat="1" x14ac:dyDescent="0.3">
      <c r="H30619" s="41"/>
      <c r="I30619" s="42"/>
      <c r="N30619" s="41"/>
      <c r="S30619" s="41"/>
    </row>
    <row r="30620" spans="8:19" s="33" customFormat="1" x14ac:dyDescent="0.3">
      <c r="H30620" s="41"/>
      <c r="I30620" s="42"/>
      <c r="N30620" s="41"/>
      <c r="S30620" s="41"/>
    </row>
    <row r="30621" spans="8:19" s="33" customFormat="1" x14ac:dyDescent="0.3">
      <c r="H30621" s="41"/>
      <c r="I30621" s="42"/>
      <c r="N30621" s="41"/>
      <c r="S30621" s="41"/>
    </row>
    <row r="30622" spans="8:19" s="33" customFormat="1" x14ac:dyDescent="0.3">
      <c r="H30622" s="41"/>
      <c r="I30622" s="42"/>
      <c r="N30622" s="41"/>
      <c r="S30622" s="41"/>
    </row>
    <row r="30623" spans="8:19" s="33" customFormat="1" x14ac:dyDescent="0.3">
      <c r="H30623" s="41"/>
      <c r="I30623" s="42"/>
      <c r="N30623" s="41"/>
      <c r="S30623" s="41"/>
    </row>
    <row r="30624" spans="8:19" s="33" customFormat="1" x14ac:dyDescent="0.3">
      <c r="H30624" s="41"/>
      <c r="I30624" s="42"/>
      <c r="N30624" s="41"/>
      <c r="S30624" s="41"/>
    </row>
    <row r="30625" spans="8:19" s="33" customFormat="1" x14ac:dyDescent="0.3">
      <c r="H30625" s="41"/>
      <c r="I30625" s="42"/>
      <c r="N30625" s="41"/>
      <c r="S30625" s="41"/>
    </row>
    <row r="30626" spans="8:19" s="33" customFormat="1" x14ac:dyDescent="0.3">
      <c r="H30626" s="41"/>
      <c r="I30626" s="42"/>
      <c r="N30626" s="41"/>
      <c r="S30626" s="41"/>
    </row>
    <row r="30627" spans="8:19" s="33" customFormat="1" x14ac:dyDescent="0.3">
      <c r="H30627" s="41"/>
      <c r="I30627" s="42"/>
      <c r="N30627" s="41"/>
      <c r="S30627" s="41"/>
    </row>
    <row r="30628" spans="8:19" s="33" customFormat="1" x14ac:dyDescent="0.3">
      <c r="H30628" s="41"/>
      <c r="I30628" s="42"/>
      <c r="N30628" s="41"/>
      <c r="S30628" s="41"/>
    </row>
    <row r="30629" spans="8:19" s="33" customFormat="1" x14ac:dyDescent="0.3">
      <c r="H30629" s="41"/>
      <c r="I30629" s="42"/>
      <c r="N30629" s="41"/>
      <c r="S30629" s="41"/>
    </row>
    <row r="30630" spans="8:19" s="33" customFormat="1" x14ac:dyDescent="0.3">
      <c r="H30630" s="41"/>
      <c r="I30630" s="42"/>
      <c r="N30630" s="41"/>
      <c r="S30630" s="41"/>
    </row>
    <row r="30631" spans="8:19" s="33" customFormat="1" x14ac:dyDescent="0.3">
      <c r="H30631" s="41"/>
      <c r="I30631" s="42"/>
      <c r="N30631" s="41"/>
      <c r="S30631" s="41"/>
    </row>
    <row r="30632" spans="8:19" s="33" customFormat="1" x14ac:dyDescent="0.3">
      <c r="H30632" s="41"/>
      <c r="I30632" s="42"/>
      <c r="N30632" s="41"/>
      <c r="S30632" s="41"/>
    </row>
    <row r="30633" spans="8:19" s="33" customFormat="1" x14ac:dyDescent="0.3">
      <c r="H30633" s="41"/>
      <c r="I30633" s="42"/>
      <c r="N30633" s="41"/>
      <c r="S30633" s="41"/>
    </row>
    <row r="30634" spans="8:19" s="33" customFormat="1" x14ac:dyDescent="0.3">
      <c r="H30634" s="41"/>
      <c r="I30634" s="42"/>
      <c r="N30634" s="41"/>
      <c r="S30634" s="41"/>
    </row>
    <row r="30635" spans="8:19" s="33" customFormat="1" x14ac:dyDescent="0.3">
      <c r="H30635" s="41"/>
      <c r="I30635" s="42"/>
      <c r="N30635" s="41"/>
      <c r="S30635" s="41"/>
    </row>
    <row r="30636" spans="8:19" s="33" customFormat="1" x14ac:dyDescent="0.3">
      <c r="H30636" s="41"/>
      <c r="I30636" s="42"/>
      <c r="N30636" s="41"/>
      <c r="S30636" s="41"/>
    </row>
    <row r="30637" spans="8:19" s="33" customFormat="1" x14ac:dyDescent="0.3">
      <c r="H30637" s="41"/>
      <c r="I30637" s="42"/>
      <c r="N30637" s="41"/>
      <c r="S30637" s="41"/>
    </row>
    <row r="30638" spans="8:19" s="33" customFormat="1" x14ac:dyDescent="0.3">
      <c r="H30638" s="41"/>
      <c r="I30638" s="42"/>
      <c r="N30638" s="41"/>
      <c r="S30638" s="41"/>
    </row>
    <row r="30639" spans="8:19" s="33" customFormat="1" x14ac:dyDescent="0.3">
      <c r="H30639" s="41"/>
      <c r="I30639" s="42"/>
      <c r="N30639" s="41"/>
      <c r="S30639" s="41"/>
    </row>
    <row r="30640" spans="8:19" s="33" customFormat="1" x14ac:dyDescent="0.3">
      <c r="H30640" s="41"/>
      <c r="I30640" s="42"/>
      <c r="N30640" s="41"/>
      <c r="S30640" s="41"/>
    </row>
    <row r="30641" spans="8:19" s="33" customFormat="1" x14ac:dyDescent="0.3">
      <c r="H30641" s="41"/>
      <c r="I30641" s="42"/>
      <c r="N30641" s="41"/>
      <c r="S30641" s="41"/>
    </row>
    <row r="30642" spans="8:19" s="33" customFormat="1" x14ac:dyDescent="0.3">
      <c r="H30642" s="41"/>
      <c r="I30642" s="42"/>
      <c r="N30642" s="41"/>
      <c r="S30642" s="41"/>
    </row>
    <row r="30643" spans="8:19" s="33" customFormat="1" x14ac:dyDescent="0.3">
      <c r="H30643" s="41"/>
      <c r="I30643" s="42"/>
      <c r="N30643" s="41"/>
      <c r="S30643" s="41"/>
    </row>
    <row r="30644" spans="8:19" s="33" customFormat="1" x14ac:dyDescent="0.3">
      <c r="H30644" s="41"/>
      <c r="I30644" s="42"/>
      <c r="N30644" s="41"/>
      <c r="S30644" s="41"/>
    </row>
    <row r="30645" spans="8:19" s="33" customFormat="1" x14ac:dyDescent="0.3">
      <c r="H30645" s="41"/>
      <c r="I30645" s="42"/>
      <c r="N30645" s="41"/>
      <c r="S30645" s="41"/>
    </row>
    <row r="30646" spans="8:19" s="33" customFormat="1" x14ac:dyDescent="0.3">
      <c r="H30646" s="41"/>
      <c r="I30646" s="42"/>
      <c r="N30646" s="41"/>
      <c r="S30646" s="41"/>
    </row>
    <row r="30647" spans="8:19" s="33" customFormat="1" x14ac:dyDescent="0.3">
      <c r="H30647" s="41"/>
      <c r="I30647" s="42"/>
      <c r="N30647" s="41"/>
      <c r="S30647" s="41"/>
    </row>
    <row r="30648" spans="8:19" s="33" customFormat="1" x14ac:dyDescent="0.3">
      <c r="H30648" s="41"/>
      <c r="I30648" s="42"/>
      <c r="N30648" s="41"/>
      <c r="S30648" s="41"/>
    </row>
    <row r="30649" spans="8:19" s="33" customFormat="1" x14ac:dyDescent="0.3">
      <c r="H30649" s="41"/>
      <c r="I30649" s="42"/>
      <c r="N30649" s="41"/>
      <c r="S30649" s="41"/>
    </row>
    <row r="30650" spans="8:19" s="33" customFormat="1" x14ac:dyDescent="0.3">
      <c r="H30650" s="41"/>
      <c r="I30650" s="42"/>
      <c r="N30650" s="41"/>
      <c r="S30650" s="41"/>
    </row>
    <row r="30651" spans="8:19" s="33" customFormat="1" x14ac:dyDescent="0.3">
      <c r="H30651" s="41"/>
      <c r="I30651" s="42"/>
      <c r="N30651" s="41"/>
      <c r="S30651" s="41"/>
    </row>
    <row r="30652" spans="8:19" s="33" customFormat="1" x14ac:dyDescent="0.3">
      <c r="H30652" s="41"/>
      <c r="I30652" s="42"/>
      <c r="N30652" s="41"/>
      <c r="S30652" s="41"/>
    </row>
    <row r="30653" spans="8:19" s="33" customFormat="1" x14ac:dyDescent="0.3">
      <c r="H30653" s="41"/>
      <c r="I30653" s="42"/>
      <c r="N30653" s="41"/>
      <c r="S30653" s="41"/>
    </row>
    <row r="30654" spans="8:19" s="33" customFormat="1" x14ac:dyDescent="0.3">
      <c r="H30654" s="41"/>
      <c r="I30654" s="42"/>
      <c r="N30654" s="41"/>
      <c r="S30654" s="41"/>
    </row>
    <row r="30655" spans="8:19" s="33" customFormat="1" x14ac:dyDescent="0.3">
      <c r="H30655" s="41"/>
      <c r="I30655" s="42"/>
      <c r="N30655" s="41"/>
      <c r="S30655" s="41"/>
    </row>
    <row r="30656" spans="8:19" s="33" customFormat="1" x14ac:dyDescent="0.3">
      <c r="H30656" s="41"/>
      <c r="I30656" s="42"/>
      <c r="N30656" s="41"/>
      <c r="S30656" s="41"/>
    </row>
    <row r="30657" spans="8:19" s="33" customFormat="1" x14ac:dyDescent="0.3">
      <c r="H30657" s="41"/>
      <c r="I30657" s="42"/>
      <c r="N30657" s="41"/>
      <c r="S30657" s="41"/>
    </row>
    <row r="30658" spans="8:19" s="33" customFormat="1" x14ac:dyDescent="0.3">
      <c r="H30658" s="41"/>
      <c r="I30658" s="42"/>
      <c r="N30658" s="41"/>
      <c r="S30658" s="41"/>
    </row>
    <row r="30659" spans="8:19" s="33" customFormat="1" x14ac:dyDescent="0.3">
      <c r="H30659" s="41"/>
      <c r="I30659" s="42"/>
      <c r="N30659" s="41"/>
      <c r="S30659" s="41"/>
    </row>
    <row r="30660" spans="8:19" s="33" customFormat="1" x14ac:dyDescent="0.3">
      <c r="H30660" s="41"/>
      <c r="I30660" s="42"/>
      <c r="N30660" s="41"/>
      <c r="S30660" s="41"/>
    </row>
    <row r="30661" spans="8:19" s="33" customFormat="1" x14ac:dyDescent="0.3">
      <c r="H30661" s="41"/>
      <c r="I30661" s="42"/>
      <c r="N30661" s="41"/>
      <c r="S30661" s="41"/>
    </row>
    <row r="30662" spans="8:19" s="33" customFormat="1" x14ac:dyDescent="0.3">
      <c r="H30662" s="41"/>
      <c r="I30662" s="42"/>
      <c r="N30662" s="41"/>
      <c r="S30662" s="41"/>
    </row>
    <row r="30663" spans="8:19" s="33" customFormat="1" x14ac:dyDescent="0.3">
      <c r="H30663" s="41"/>
      <c r="I30663" s="42"/>
      <c r="N30663" s="41"/>
      <c r="S30663" s="41"/>
    </row>
    <row r="30664" spans="8:19" s="33" customFormat="1" x14ac:dyDescent="0.3">
      <c r="H30664" s="41"/>
      <c r="I30664" s="42"/>
      <c r="N30664" s="41"/>
      <c r="S30664" s="41"/>
    </row>
    <row r="30665" spans="8:19" s="33" customFormat="1" x14ac:dyDescent="0.3">
      <c r="H30665" s="41"/>
      <c r="I30665" s="42"/>
      <c r="N30665" s="41"/>
      <c r="S30665" s="41"/>
    </row>
    <row r="30666" spans="8:19" s="33" customFormat="1" x14ac:dyDescent="0.3">
      <c r="H30666" s="41"/>
      <c r="I30666" s="42"/>
      <c r="N30666" s="41"/>
      <c r="S30666" s="41"/>
    </row>
    <row r="30667" spans="8:19" s="33" customFormat="1" x14ac:dyDescent="0.3">
      <c r="H30667" s="41"/>
      <c r="I30667" s="42"/>
      <c r="N30667" s="41"/>
      <c r="S30667" s="41"/>
    </row>
    <row r="30668" spans="8:19" s="33" customFormat="1" x14ac:dyDescent="0.3">
      <c r="H30668" s="41"/>
      <c r="I30668" s="42"/>
      <c r="N30668" s="41"/>
      <c r="S30668" s="41"/>
    </row>
    <row r="30669" spans="8:19" s="33" customFormat="1" x14ac:dyDescent="0.3">
      <c r="H30669" s="41"/>
      <c r="I30669" s="42"/>
      <c r="N30669" s="41"/>
      <c r="S30669" s="41"/>
    </row>
    <row r="30670" spans="8:19" s="33" customFormat="1" x14ac:dyDescent="0.3">
      <c r="H30670" s="41"/>
      <c r="I30670" s="42"/>
      <c r="N30670" s="41"/>
      <c r="S30670" s="41"/>
    </row>
    <row r="30671" spans="8:19" s="33" customFormat="1" x14ac:dyDescent="0.3">
      <c r="H30671" s="41"/>
      <c r="I30671" s="42"/>
      <c r="N30671" s="41"/>
      <c r="S30671" s="41"/>
    </row>
    <row r="30672" spans="8:19" s="33" customFormat="1" x14ac:dyDescent="0.3">
      <c r="H30672" s="41"/>
      <c r="I30672" s="42"/>
      <c r="N30672" s="41"/>
      <c r="S30672" s="41"/>
    </row>
    <row r="30673" spans="8:19" s="33" customFormat="1" x14ac:dyDescent="0.3">
      <c r="H30673" s="41"/>
      <c r="I30673" s="42"/>
      <c r="N30673" s="41"/>
      <c r="S30673" s="41"/>
    </row>
    <row r="30674" spans="8:19" s="33" customFormat="1" x14ac:dyDescent="0.3">
      <c r="H30674" s="41"/>
      <c r="I30674" s="42"/>
      <c r="N30674" s="41"/>
      <c r="S30674" s="41"/>
    </row>
    <row r="30675" spans="8:19" s="33" customFormat="1" x14ac:dyDescent="0.3">
      <c r="H30675" s="41"/>
      <c r="I30675" s="42"/>
      <c r="N30675" s="41"/>
      <c r="S30675" s="41"/>
    </row>
    <row r="30676" spans="8:19" s="33" customFormat="1" x14ac:dyDescent="0.3">
      <c r="H30676" s="41"/>
      <c r="I30676" s="42"/>
      <c r="N30676" s="41"/>
      <c r="S30676" s="41"/>
    </row>
    <row r="30677" spans="8:19" s="33" customFormat="1" x14ac:dyDescent="0.3">
      <c r="H30677" s="41"/>
      <c r="I30677" s="42"/>
      <c r="N30677" s="41"/>
      <c r="S30677" s="41"/>
    </row>
    <row r="30678" spans="8:19" s="33" customFormat="1" x14ac:dyDescent="0.3">
      <c r="H30678" s="41"/>
      <c r="I30678" s="42"/>
      <c r="N30678" s="41"/>
      <c r="S30678" s="41"/>
    </row>
    <row r="30679" spans="8:19" s="33" customFormat="1" x14ac:dyDescent="0.3">
      <c r="H30679" s="41"/>
      <c r="I30679" s="42"/>
      <c r="N30679" s="41"/>
      <c r="S30679" s="41"/>
    </row>
    <row r="30680" spans="8:19" s="33" customFormat="1" x14ac:dyDescent="0.3">
      <c r="H30680" s="41"/>
      <c r="I30680" s="42"/>
      <c r="N30680" s="41"/>
      <c r="S30680" s="41"/>
    </row>
    <row r="30681" spans="8:19" s="33" customFormat="1" x14ac:dyDescent="0.3">
      <c r="H30681" s="41"/>
      <c r="I30681" s="42"/>
      <c r="N30681" s="41"/>
      <c r="S30681" s="41"/>
    </row>
    <row r="30682" spans="8:19" s="33" customFormat="1" x14ac:dyDescent="0.3">
      <c r="H30682" s="41"/>
      <c r="I30682" s="42"/>
      <c r="N30682" s="41"/>
      <c r="S30682" s="41"/>
    </row>
    <row r="30683" spans="8:19" s="33" customFormat="1" x14ac:dyDescent="0.3">
      <c r="H30683" s="41"/>
      <c r="I30683" s="42"/>
      <c r="N30683" s="41"/>
      <c r="S30683" s="41"/>
    </row>
    <row r="30684" spans="8:19" s="33" customFormat="1" x14ac:dyDescent="0.3">
      <c r="H30684" s="41"/>
      <c r="I30684" s="42"/>
      <c r="N30684" s="41"/>
      <c r="S30684" s="41"/>
    </row>
    <row r="30685" spans="8:19" s="33" customFormat="1" x14ac:dyDescent="0.3">
      <c r="H30685" s="41"/>
      <c r="I30685" s="42"/>
      <c r="N30685" s="41"/>
      <c r="S30685" s="41"/>
    </row>
    <row r="30686" spans="8:19" s="33" customFormat="1" x14ac:dyDescent="0.3">
      <c r="H30686" s="41"/>
      <c r="I30686" s="42"/>
      <c r="N30686" s="41"/>
      <c r="S30686" s="41"/>
    </row>
    <row r="30687" spans="8:19" s="33" customFormat="1" x14ac:dyDescent="0.3">
      <c r="H30687" s="41"/>
      <c r="I30687" s="42"/>
      <c r="N30687" s="41"/>
      <c r="S30687" s="41"/>
    </row>
    <row r="30688" spans="8:19" s="33" customFormat="1" x14ac:dyDescent="0.3">
      <c r="H30688" s="41"/>
      <c r="I30688" s="42"/>
      <c r="N30688" s="41"/>
      <c r="S30688" s="41"/>
    </row>
    <row r="30689" spans="8:19" s="33" customFormat="1" x14ac:dyDescent="0.3">
      <c r="H30689" s="41"/>
      <c r="I30689" s="42"/>
      <c r="N30689" s="41"/>
      <c r="S30689" s="41"/>
    </row>
    <row r="30690" spans="8:19" s="33" customFormat="1" x14ac:dyDescent="0.3">
      <c r="H30690" s="41"/>
      <c r="I30690" s="42"/>
      <c r="N30690" s="41"/>
      <c r="S30690" s="41"/>
    </row>
    <row r="30691" spans="8:19" s="33" customFormat="1" x14ac:dyDescent="0.3">
      <c r="H30691" s="41"/>
      <c r="I30691" s="42"/>
      <c r="N30691" s="41"/>
      <c r="S30691" s="41"/>
    </row>
    <row r="30692" spans="8:19" s="33" customFormat="1" x14ac:dyDescent="0.3">
      <c r="H30692" s="41"/>
      <c r="I30692" s="42"/>
      <c r="N30692" s="41"/>
      <c r="S30692" s="41"/>
    </row>
    <row r="30693" spans="8:19" s="33" customFormat="1" x14ac:dyDescent="0.3">
      <c r="H30693" s="41"/>
      <c r="I30693" s="42"/>
      <c r="N30693" s="41"/>
      <c r="S30693" s="41"/>
    </row>
    <row r="30694" spans="8:19" s="33" customFormat="1" x14ac:dyDescent="0.3">
      <c r="H30694" s="41"/>
      <c r="I30694" s="42"/>
      <c r="N30694" s="41"/>
      <c r="S30694" s="41"/>
    </row>
    <row r="30695" spans="8:19" s="33" customFormat="1" x14ac:dyDescent="0.3">
      <c r="H30695" s="41"/>
      <c r="I30695" s="42"/>
      <c r="N30695" s="41"/>
      <c r="S30695" s="41"/>
    </row>
    <row r="30696" spans="8:19" s="33" customFormat="1" x14ac:dyDescent="0.3">
      <c r="H30696" s="41"/>
      <c r="I30696" s="42"/>
      <c r="N30696" s="41"/>
      <c r="S30696" s="41"/>
    </row>
    <row r="30697" spans="8:19" s="33" customFormat="1" x14ac:dyDescent="0.3">
      <c r="H30697" s="41"/>
      <c r="I30697" s="42"/>
      <c r="N30697" s="41"/>
      <c r="S30697" s="41"/>
    </row>
    <row r="30698" spans="8:19" s="33" customFormat="1" x14ac:dyDescent="0.3">
      <c r="H30698" s="41"/>
      <c r="I30698" s="42"/>
      <c r="N30698" s="41"/>
      <c r="S30698" s="41"/>
    </row>
    <row r="30699" spans="8:19" s="33" customFormat="1" x14ac:dyDescent="0.3">
      <c r="H30699" s="41"/>
      <c r="I30699" s="42"/>
      <c r="N30699" s="41"/>
      <c r="S30699" s="41"/>
    </row>
    <row r="30700" spans="8:19" s="33" customFormat="1" x14ac:dyDescent="0.3">
      <c r="H30700" s="41"/>
      <c r="I30700" s="42"/>
      <c r="N30700" s="41"/>
      <c r="S30700" s="41"/>
    </row>
    <row r="30701" spans="8:19" s="33" customFormat="1" x14ac:dyDescent="0.3">
      <c r="H30701" s="41"/>
      <c r="I30701" s="42"/>
      <c r="N30701" s="41"/>
      <c r="S30701" s="41"/>
    </row>
    <row r="30702" spans="8:19" s="33" customFormat="1" x14ac:dyDescent="0.3">
      <c r="H30702" s="41"/>
      <c r="I30702" s="42"/>
      <c r="N30702" s="41"/>
      <c r="S30702" s="41"/>
    </row>
    <row r="30703" spans="8:19" s="33" customFormat="1" x14ac:dyDescent="0.3">
      <c r="H30703" s="41"/>
      <c r="I30703" s="42"/>
      <c r="N30703" s="41"/>
      <c r="S30703" s="41"/>
    </row>
    <row r="30704" spans="8:19" s="33" customFormat="1" x14ac:dyDescent="0.3">
      <c r="H30704" s="41"/>
      <c r="I30704" s="42"/>
      <c r="N30704" s="41"/>
      <c r="S30704" s="41"/>
    </row>
    <row r="30705" spans="8:19" s="33" customFormat="1" x14ac:dyDescent="0.3">
      <c r="H30705" s="41"/>
      <c r="I30705" s="42"/>
      <c r="N30705" s="41"/>
      <c r="S30705" s="41"/>
    </row>
    <row r="30706" spans="8:19" s="33" customFormat="1" x14ac:dyDescent="0.3">
      <c r="H30706" s="41"/>
      <c r="I30706" s="42"/>
      <c r="N30706" s="41"/>
      <c r="S30706" s="41"/>
    </row>
    <row r="30707" spans="8:19" s="33" customFormat="1" x14ac:dyDescent="0.3">
      <c r="H30707" s="41"/>
      <c r="I30707" s="42"/>
      <c r="N30707" s="41"/>
      <c r="S30707" s="41"/>
    </row>
    <row r="30708" spans="8:19" s="33" customFormat="1" x14ac:dyDescent="0.3">
      <c r="H30708" s="41"/>
      <c r="I30708" s="42"/>
      <c r="N30708" s="41"/>
      <c r="S30708" s="41"/>
    </row>
    <row r="30709" spans="8:19" s="33" customFormat="1" x14ac:dyDescent="0.3">
      <c r="H30709" s="41"/>
      <c r="I30709" s="42"/>
      <c r="N30709" s="41"/>
      <c r="S30709" s="41"/>
    </row>
    <row r="30710" spans="8:19" s="33" customFormat="1" x14ac:dyDescent="0.3">
      <c r="H30710" s="41"/>
      <c r="I30710" s="42"/>
      <c r="N30710" s="41"/>
      <c r="S30710" s="41"/>
    </row>
    <row r="30711" spans="8:19" s="33" customFormat="1" x14ac:dyDescent="0.3">
      <c r="H30711" s="41"/>
      <c r="I30711" s="42"/>
      <c r="N30711" s="41"/>
      <c r="S30711" s="41"/>
    </row>
    <row r="30712" spans="8:19" s="33" customFormat="1" x14ac:dyDescent="0.3">
      <c r="H30712" s="41"/>
      <c r="I30712" s="42"/>
      <c r="N30712" s="41"/>
      <c r="S30712" s="41"/>
    </row>
    <row r="30713" spans="8:19" s="33" customFormat="1" x14ac:dyDescent="0.3">
      <c r="H30713" s="41"/>
      <c r="I30713" s="42"/>
      <c r="N30713" s="41"/>
      <c r="S30713" s="41"/>
    </row>
    <row r="30714" spans="8:19" s="33" customFormat="1" x14ac:dyDescent="0.3">
      <c r="H30714" s="41"/>
      <c r="I30714" s="42"/>
      <c r="N30714" s="41"/>
      <c r="S30714" s="41"/>
    </row>
    <row r="30715" spans="8:19" s="33" customFormat="1" x14ac:dyDescent="0.3">
      <c r="H30715" s="41"/>
      <c r="I30715" s="42"/>
      <c r="N30715" s="41"/>
      <c r="S30715" s="41"/>
    </row>
    <row r="30716" spans="8:19" s="33" customFormat="1" x14ac:dyDescent="0.3">
      <c r="H30716" s="41"/>
      <c r="I30716" s="42"/>
      <c r="N30716" s="41"/>
      <c r="S30716" s="41"/>
    </row>
    <row r="30717" spans="8:19" s="33" customFormat="1" x14ac:dyDescent="0.3">
      <c r="H30717" s="41"/>
      <c r="I30717" s="42"/>
      <c r="N30717" s="41"/>
      <c r="S30717" s="41"/>
    </row>
    <row r="30718" spans="8:19" s="33" customFormat="1" x14ac:dyDescent="0.3">
      <c r="H30718" s="41"/>
      <c r="I30718" s="42"/>
      <c r="N30718" s="41"/>
      <c r="S30718" s="41"/>
    </row>
    <row r="30719" spans="8:19" s="33" customFormat="1" x14ac:dyDescent="0.3">
      <c r="H30719" s="41"/>
      <c r="I30719" s="42"/>
      <c r="N30719" s="41"/>
      <c r="S30719" s="41"/>
    </row>
    <row r="30720" spans="8:19" s="33" customFormat="1" x14ac:dyDescent="0.3">
      <c r="H30720" s="41"/>
      <c r="I30720" s="42"/>
      <c r="N30720" s="41"/>
      <c r="S30720" s="41"/>
    </row>
    <row r="30721" spans="8:19" s="33" customFormat="1" x14ac:dyDescent="0.3">
      <c r="H30721" s="41"/>
      <c r="I30721" s="42"/>
      <c r="N30721" s="41"/>
      <c r="S30721" s="41"/>
    </row>
    <row r="30722" spans="8:19" s="33" customFormat="1" x14ac:dyDescent="0.3">
      <c r="H30722" s="41"/>
      <c r="I30722" s="42"/>
      <c r="N30722" s="41"/>
      <c r="S30722" s="41"/>
    </row>
    <row r="30723" spans="8:19" s="33" customFormat="1" x14ac:dyDescent="0.3">
      <c r="H30723" s="41"/>
      <c r="I30723" s="42"/>
      <c r="N30723" s="41"/>
      <c r="S30723" s="41"/>
    </row>
    <row r="30724" spans="8:19" s="33" customFormat="1" x14ac:dyDescent="0.3">
      <c r="H30724" s="41"/>
      <c r="I30724" s="42"/>
      <c r="N30724" s="41"/>
      <c r="S30724" s="41"/>
    </row>
    <row r="30725" spans="8:19" s="33" customFormat="1" x14ac:dyDescent="0.3">
      <c r="H30725" s="41"/>
      <c r="I30725" s="42"/>
      <c r="N30725" s="41"/>
      <c r="S30725" s="41"/>
    </row>
    <row r="30726" spans="8:19" s="33" customFormat="1" x14ac:dyDescent="0.3">
      <c r="H30726" s="41"/>
      <c r="I30726" s="42"/>
      <c r="N30726" s="41"/>
      <c r="S30726" s="41"/>
    </row>
    <row r="30727" spans="8:19" s="33" customFormat="1" x14ac:dyDescent="0.3">
      <c r="H30727" s="41"/>
      <c r="I30727" s="42"/>
      <c r="N30727" s="41"/>
      <c r="S30727" s="41"/>
    </row>
    <row r="30728" spans="8:19" s="33" customFormat="1" x14ac:dyDescent="0.3">
      <c r="H30728" s="41"/>
      <c r="I30728" s="42"/>
      <c r="N30728" s="41"/>
      <c r="S30728" s="41"/>
    </row>
    <row r="30729" spans="8:19" s="33" customFormat="1" x14ac:dyDescent="0.3">
      <c r="H30729" s="41"/>
      <c r="I30729" s="42"/>
      <c r="N30729" s="41"/>
      <c r="S30729" s="41"/>
    </row>
    <row r="30730" spans="8:19" s="33" customFormat="1" x14ac:dyDescent="0.3">
      <c r="H30730" s="41"/>
      <c r="I30730" s="42"/>
      <c r="N30730" s="41"/>
      <c r="S30730" s="41"/>
    </row>
    <row r="30731" spans="8:19" s="33" customFormat="1" x14ac:dyDescent="0.3">
      <c r="H30731" s="41"/>
      <c r="I30731" s="42"/>
      <c r="N30731" s="41"/>
      <c r="S30731" s="41"/>
    </row>
    <row r="30732" spans="8:19" s="33" customFormat="1" x14ac:dyDescent="0.3">
      <c r="H30732" s="41"/>
      <c r="I30732" s="42"/>
      <c r="N30732" s="41"/>
      <c r="S30732" s="41"/>
    </row>
    <row r="30733" spans="8:19" s="33" customFormat="1" x14ac:dyDescent="0.3">
      <c r="H30733" s="41"/>
      <c r="I30733" s="42"/>
      <c r="N30733" s="41"/>
      <c r="S30733" s="41"/>
    </row>
    <row r="30734" spans="8:19" s="33" customFormat="1" x14ac:dyDescent="0.3">
      <c r="H30734" s="41"/>
      <c r="I30734" s="42"/>
      <c r="N30734" s="41"/>
      <c r="S30734" s="41"/>
    </row>
    <row r="30735" spans="8:19" s="33" customFormat="1" x14ac:dyDescent="0.3">
      <c r="H30735" s="41"/>
      <c r="I30735" s="42"/>
      <c r="N30735" s="41"/>
      <c r="S30735" s="41"/>
    </row>
    <row r="30736" spans="8:19" s="33" customFormat="1" x14ac:dyDescent="0.3">
      <c r="H30736" s="41"/>
      <c r="I30736" s="42"/>
      <c r="N30736" s="41"/>
      <c r="S30736" s="41"/>
    </row>
    <row r="30737" spans="8:19" s="33" customFormat="1" x14ac:dyDescent="0.3">
      <c r="H30737" s="41"/>
      <c r="I30737" s="42"/>
      <c r="N30737" s="41"/>
      <c r="S30737" s="41"/>
    </row>
    <row r="30738" spans="8:19" s="33" customFormat="1" x14ac:dyDescent="0.3">
      <c r="H30738" s="41"/>
      <c r="I30738" s="42"/>
      <c r="N30738" s="41"/>
      <c r="S30738" s="41"/>
    </row>
    <row r="30739" spans="8:19" s="33" customFormat="1" x14ac:dyDescent="0.3">
      <c r="H30739" s="41"/>
      <c r="I30739" s="42"/>
      <c r="N30739" s="41"/>
      <c r="S30739" s="41"/>
    </row>
    <row r="30740" spans="8:19" s="33" customFormat="1" x14ac:dyDescent="0.3">
      <c r="H30740" s="41"/>
      <c r="I30740" s="42"/>
      <c r="N30740" s="41"/>
      <c r="S30740" s="41"/>
    </row>
    <row r="30741" spans="8:19" s="33" customFormat="1" x14ac:dyDescent="0.3">
      <c r="H30741" s="41"/>
      <c r="I30741" s="42"/>
      <c r="N30741" s="41"/>
      <c r="S30741" s="41"/>
    </row>
    <row r="30742" spans="8:19" s="33" customFormat="1" x14ac:dyDescent="0.3">
      <c r="H30742" s="41"/>
      <c r="I30742" s="42"/>
      <c r="N30742" s="41"/>
      <c r="S30742" s="41"/>
    </row>
    <row r="30743" spans="8:19" s="33" customFormat="1" x14ac:dyDescent="0.3">
      <c r="H30743" s="41"/>
      <c r="I30743" s="42"/>
      <c r="N30743" s="41"/>
      <c r="S30743" s="41"/>
    </row>
    <row r="30744" spans="8:19" s="33" customFormat="1" x14ac:dyDescent="0.3">
      <c r="H30744" s="41"/>
      <c r="I30744" s="42"/>
      <c r="N30744" s="41"/>
      <c r="S30744" s="41"/>
    </row>
    <row r="30745" spans="8:19" s="33" customFormat="1" x14ac:dyDescent="0.3">
      <c r="H30745" s="41"/>
      <c r="I30745" s="42"/>
      <c r="N30745" s="41"/>
      <c r="S30745" s="41"/>
    </row>
    <row r="30746" spans="8:19" s="33" customFormat="1" x14ac:dyDescent="0.3">
      <c r="H30746" s="41"/>
      <c r="I30746" s="42"/>
      <c r="N30746" s="41"/>
      <c r="S30746" s="41"/>
    </row>
    <row r="30747" spans="8:19" s="33" customFormat="1" x14ac:dyDescent="0.3">
      <c r="H30747" s="41"/>
      <c r="I30747" s="42"/>
      <c r="N30747" s="41"/>
      <c r="S30747" s="41"/>
    </row>
    <row r="30748" spans="8:19" s="33" customFormat="1" x14ac:dyDescent="0.3">
      <c r="H30748" s="41"/>
      <c r="I30748" s="42"/>
      <c r="N30748" s="41"/>
      <c r="S30748" s="41"/>
    </row>
    <row r="30749" spans="8:19" s="33" customFormat="1" x14ac:dyDescent="0.3">
      <c r="H30749" s="41"/>
      <c r="I30749" s="42"/>
      <c r="N30749" s="41"/>
      <c r="S30749" s="41"/>
    </row>
    <row r="30750" spans="8:19" s="33" customFormat="1" x14ac:dyDescent="0.3">
      <c r="H30750" s="41"/>
      <c r="I30750" s="42"/>
      <c r="N30750" s="41"/>
      <c r="S30750" s="41"/>
    </row>
    <row r="30751" spans="8:19" s="33" customFormat="1" x14ac:dyDescent="0.3">
      <c r="H30751" s="41"/>
      <c r="I30751" s="42"/>
      <c r="N30751" s="41"/>
      <c r="S30751" s="41"/>
    </row>
    <row r="30752" spans="8:19" s="33" customFormat="1" x14ac:dyDescent="0.3">
      <c r="H30752" s="41"/>
      <c r="I30752" s="42"/>
      <c r="N30752" s="41"/>
      <c r="S30752" s="41"/>
    </row>
    <row r="30753" spans="8:19" s="33" customFormat="1" x14ac:dyDescent="0.3">
      <c r="H30753" s="41"/>
      <c r="I30753" s="42"/>
      <c r="N30753" s="41"/>
      <c r="S30753" s="41"/>
    </row>
    <row r="30754" spans="8:19" s="33" customFormat="1" x14ac:dyDescent="0.3">
      <c r="H30754" s="41"/>
      <c r="I30754" s="42"/>
      <c r="N30754" s="41"/>
      <c r="S30754" s="41"/>
    </row>
    <row r="30755" spans="8:19" s="33" customFormat="1" x14ac:dyDescent="0.3">
      <c r="H30755" s="41"/>
      <c r="I30755" s="42"/>
      <c r="N30755" s="41"/>
      <c r="S30755" s="41"/>
    </row>
    <row r="30756" spans="8:19" s="33" customFormat="1" x14ac:dyDescent="0.3">
      <c r="H30756" s="41"/>
      <c r="I30756" s="42"/>
      <c r="N30756" s="41"/>
      <c r="S30756" s="41"/>
    </row>
    <row r="30757" spans="8:19" s="33" customFormat="1" x14ac:dyDescent="0.3">
      <c r="H30757" s="41"/>
      <c r="I30757" s="42"/>
      <c r="N30757" s="41"/>
      <c r="S30757" s="41"/>
    </row>
    <row r="30758" spans="8:19" s="33" customFormat="1" x14ac:dyDescent="0.3">
      <c r="H30758" s="41"/>
      <c r="I30758" s="42"/>
      <c r="N30758" s="41"/>
      <c r="S30758" s="41"/>
    </row>
    <row r="30759" spans="8:19" s="33" customFormat="1" x14ac:dyDescent="0.3">
      <c r="H30759" s="41"/>
      <c r="I30759" s="42"/>
      <c r="N30759" s="41"/>
      <c r="S30759" s="41"/>
    </row>
    <row r="30760" spans="8:19" s="33" customFormat="1" x14ac:dyDescent="0.3">
      <c r="H30760" s="41"/>
      <c r="I30760" s="42"/>
      <c r="N30760" s="41"/>
      <c r="S30760" s="41"/>
    </row>
    <row r="30761" spans="8:19" s="33" customFormat="1" x14ac:dyDescent="0.3">
      <c r="H30761" s="41"/>
      <c r="I30761" s="42"/>
      <c r="N30761" s="41"/>
      <c r="S30761" s="41"/>
    </row>
    <row r="30762" spans="8:19" s="33" customFormat="1" x14ac:dyDescent="0.3">
      <c r="H30762" s="41"/>
      <c r="I30762" s="42"/>
      <c r="N30762" s="41"/>
      <c r="S30762" s="41"/>
    </row>
    <row r="30763" spans="8:19" s="33" customFormat="1" x14ac:dyDescent="0.3">
      <c r="H30763" s="41"/>
      <c r="I30763" s="42"/>
      <c r="N30763" s="41"/>
      <c r="S30763" s="41"/>
    </row>
    <row r="30764" spans="8:19" s="33" customFormat="1" x14ac:dyDescent="0.3">
      <c r="H30764" s="41"/>
      <c r="I30764" s="42"/>
      <c r="N30764" s="41"/>
      <c r="S30764" s="41"/>
    </row>
    <row r="30765" spans="8:19" s="33" customFormat="1" x14ac:dyDescent="0.3">
      <c r="H30765" s="41"/>
      <c r="I30765" s="42"/>
      <c r="N30765" s="41"/>
      <c r="S30765" s="41"/>
    </row>
    <row r="30766" spans="8:19" s="33" customFormat="1" x14ac:dyDescent="0.3">
      <c r="H30766" s="41"/>
      <c r="I30766" s="42"/>
      <c r="N30766" s="41"/>
      <c r="S30766" s="41"/>
    </row>
    <row r="30767" spans="8:19" s="33" customFormat="1" x14ac:dyDescent="0.3">
      <c r="H30767" s="41"/>
      <c r="I30767" s="42"/>
      <c r="N30767" s="41"/>
      <c r="S30767" s="41"/>
    </row>
    <row r="30768" spans="8:19" s="33" customFormat="1" x14ac:dyDescent="0.3">
      <c r="H30768" s="41"/>
      <c r="I30768" s="42"/>
      <c r="N30768" s="41"/>
      <c r="S30768" s="41"/>
    </row>
    <row r="30769" spans="8:19" s="33" customFormat="1" x14ac:dyDescent="0.3">
      <c r="H30769" s="41"/>
      <c r="I30769" s="42"/>
      <c r="N30769" s="41"/>
      <c r="S30769" s="41"/>
    </row>
    <row r="30770" spans="8:19" s="33" customFormat="1" x14ac:dyDescent="0.3">
      <c r="H30770" s="41"/>
      <c r="I30770" s="42"/>
      <c r="N30770" s="41"/>
      <c r="S30770" s="41"/>
    </row>
    <row r="30771" spans="8:19" s="33" customFormat="1" x14ac:dyDescent="0.3">
      <c r="H30771" s="41"/>
      <c r="I30771" s="42"/>
      <c r="N30771" s="41"/>
      <c r="S30771" s="41"/>
    </row>
    <row r="30772" spans="8:19" s="33" customFormat="1" x14ac:dyDescent="0.3">
      <c r="H30772" s="41"/>
      <c r="I30772" s="42"/>
      <c r="N30772" s="41"/>
      <c r="S30772" s="41"/>
    </row>
    <row r="30773" spans="8:19" s="33" customFormat="1" x14ac:dyDescent="0.3">
      <c r="H30773" s="41"/>
      <c r="I30773" s="42"/>
      <c r="N30773" s="41"/>
      <c r="S30773" s="41"/>
    </row>
    <row r="30774" spans="8:19" s="33" customFormat="1" x14ac:dyDescent="0.3">
      <c r="H30774" s="41"/>
      <c r="I30774" s="42"/>
      <c r="N30774" s="41"/>
      <c r="S30774" s="41"/>
    </row>
    <row r="30775" spans="8:19" s="33" customFormat="1" x14ac:dyDescent="0.3">
      <c r="H30775" s="41"/>
      <c r="I30775" s="42"/>
      <c r="N30775" s="41"/>
      <c r="S30775" s="41"/>
    </row>
    <row r="30776" spans="8:19" s="33" customFormat="1" x14ac:dyDescent="0.3">
      <c r="H30776" s="41"/>
      <c r="I30776" s="42"/>
      <c r="N30776" s="41"/>
      <c r="S30776" s="41"/>
    </row>
    <row r="30777" spans="8:19" s="33" customFormat="1" x14ac:dyDescent="0.3">
      <c r="H30777" s="41"/>
      <c r="I30777" s="42"/>
      <c r="N30777" s="41"/>
      <c r="S30777" s="41"/>
    </row>
    <row r="30778" spans="8:19" s="33" customFormat="1" x14ac:dyDescent="0.3">
      <c r="H30778" s="41"/>
      <c r="I30778" s="42"/>
      <c r="N30778" s="41"/>
      <c r="S30778" s="41"/>
    </row>
    <row r="30779" spans="8:19" s="33" customFormat="1" x14ac:dyDescent="0.3">
      <c r="H30779" s="41"/>
      <c r="I30779" s="42"/>
      <c r="N30779" s="41"/>
      <c r="S30779" s="41"/>
    </row>
    <row r="30780" spans="8:19" s="33" customFormat="1" x14ac:dyDescent="0.3">
      <c r="H30780" s="41"/>
      <c r="I30780" s="42"/>
      <c r="N30780" s="41"/>
      <c r="S30780" s="41"/>
    </row>
    <row r="30781" spans="8:19" s="33" customFormat="1" x14ac:dyDescent="0.3">
      <c r="H30781" s="41"/>
      <c r="I30781" s="42"/>
      <c r="N30781" s="41"/>
      <c r="S30781" s="41"/>
    </row>
    <row r="30782" spans="8:19" s="33" customFormat="1" x14ac:dyDescent="0.3">
      <c r="H30782" s="41"/>
      <c r="I30782" s="42"/>
      <c r="N30782" s="41"/>
      <c r="S30782" s="41"/>
    </row>
    <row r="30783" spans="8:19" s="33" customFormat="1" x14ac:dyDescent="0.3">
      <c r="H30783" s="41"/>
      <c r="I30783" s="42"/>
      <c r="N30783" s="41"/>
      <c r="S30783" s="41"/>
    </row>
    <row r="30784" spans="8:19" s="33" customFormat="1" x14ac:dyDescent="0.3">
      <c r="H30784" s="41"/>
      <c r="I30784" s="42"/>
      <c r="N30784" s="41"/>
      <c r="S30784" s="41"/>
    </row>
    <row r="30785" spans="8:19" s="33" customFormat="1" x14ac:dyDescent="0.3">
      <c r="H30785" s="41"/>
      <c r="I30785" s="42"/>
      <c r="N30785" s="41"/>
      <c r="S30785" s="41"/>
    </row>
    <row r="30786" spans="8:19" s="33" customFormat="1" x14ac:dyDescent="0.3">
      <c r="H30786" s="41"/>
      <c r="I30786" s="42"/>
      <c r="N30786" s="41"/>
      <c r="S30786" s="41"/>
    </row>
    <row r="30787" spans="8:19" s="33" customFormat="1" x14ac:dyDescent="0.3">
      <c r="H30787" s="41"/>
      <c r="I30787" s="42"/>
      <c r="N30787" s="41"/>
      <c r="S30787" s="41"/>
    </row>
    <row r="30788" spans="8:19" s="33" customFormat="1" x14ac:dyDescent="0.3">
      <c r="H30788" s="41"/>
      <c r="I30788" s="42"/>
      <c r="N30788" s="41"/>
      <c r="S30788" s="41"/>
    </row>
    <row r="30789" spans="8:19" s="33" customFormat="1" x14ac:dyDescent="0.3">
      <c r="H30789" s="41"/>
      <c r="I30789" s="42"/>
      <c r="N30789" s="41"/>
      <c r="S30789" s="41"/>
    </row>
    <row r="30790" spans="8:19" s="33" customFormat="1" x14ac:dyDescent="0.3">
      <c r="H30790" s="41"/>
      <c r="I30790" s="42"/>
      <c r="N30790" s="41"/>
      <c r="S30790" s="41"/>
    </row>
    <row r="30791" spans="8:19" s="33" customFormat="1" x14ac:dyDescent="0.3">
      <c r="H30791" s="41"/>
      <c r="I30791" s="42"/>
      <c r="N30791" s="41"/>
      <c r="S30791" s="41"/>
    </row>
    <row r="30792" spans="8:19" s="33" customFormat="1" x14ac:dyDescent="0.3">
      <c r="H30792" s="41"/>
      <c r="I30792" s="42"/>
      <c r="N30792" s="41"/>
      <c r="S30792" s="41"/>
    </row>
    <row r="30793" spans="8:19" s="33" customFormat="1" x14ac:dyDescent="0.3">
      <c r="H30793" s="41"/>
      <c r="I30793" s="42"/>
      <c r="N30793" s="41"/>
      <c r="S30793" s="41"/>
    </row>
    <row r="30794" spans="8:19" s="33" customFormat="1" x14ac:dyDescent="0.3">
      <c r="H30794" s="41"/>
      <c r="I30794" s="42"/>
      <c r="N30794" s="41"/>
      <c r="S30794" s="41"/>
    </row>
    <row r="30795" spans="8:19" s="33" customFormat="1" x14ac:dyDescent="0.3">
      <c r="H30795" s="41"/>
      <c r="I30795" s="42"/>
      <c r="N30795" s="41"/>
      <c r="S30795" s="41"/>
    </row>
    <row r="30796" spans="8:19" s="33" customFormat="1" x14ac:dyDescent="0.3">
      <c r="H30796" s="41"/>
      <c r="I30796" s="42"/>
      <c r="N30796" s="41"/>
      <c r="S30796" s="41"/>
    </row>
    <row r="30797" spans="8:19" s="33" customFormat="1" x14ac:dyDescent="0.3">
      <c r="H30797" s="41"/>
      <c r="I30797" s="42"/>
      <c r="N30797" s="41"/>
      <c r="S30797" s="41"/>
    </row>
    <row r="30798" spans="8:19" s="33" customFormat="1" x14ac:dyDescent="0.3">
      <c r="H30798" s="41"/>
      <c r="I30798" s="42"/>
      <c r="N30798" s="41"/>
      <c r="S30798" s="41"/>
    </row>
    <row r="30799" spans="8:19" s="33" customFormat="1" x14ac:dyDescent="0.3">
      <c r="H30799" s="41"/>
      <c r="I30799" s="42"/>
      <c r="N30799" s="41"/>
      <c r="S30799" s="41"/>
    </row>
    <row r="30800" spans="8:19" s="33" customFormat="1" x14ac:dyDescent="0.3">
      <c r="H30800" s="41"/>
      <c r="I30800" s="42"/>
      <c r="N30800" s="41"/>
      <c r="S30800" s="41"/>
    </row>
    <row r="30801" spans="8:19" s="33" customFormat="1" x14ac:dyDescent="0.3">
      <c r="H30801" s="41"/>
      <c r="I30801" s="42"/>
      <c r="N30801" s="41"/>
      <c r="S30801" s="41"/>
    </row>
    <row r="30802" spans="8:19" s="33" customFormat="1" x14ac:dyDescent="0.3">
      <c r="H30802" s="41"/>
      <c r="I30802" s="42"/>
      <c r="N30802" s="41"/>
      <c r="S30802" s="41"/>
    </row>
    <row r="30803" spans="8:19" s="33" customFormat="1" x14ac:dyDescent="0.3">
      <c r="H30803" s="41"/>
      <c r="I30803" s="42"/>
      <c r="N30803" s="41"/>
      <c r="S30803" s="41"/>
    </row>
    <row r="30804" spans="8:19" s="33" customFormat="1" x14ac:dyDescent="0.3">
      <c r="H30804" s="41"/>
      <c r="I30804" s="42"/>
      <c r="N30804" s="41"/>
      <c r="S30804" s="41"/>
    </row>
    <row r="30805" spans="8:19" s="33" customFormat="1" x14ac:dyDescent="0.3">
      <c r="H30805" s="41"/>
      <c r="I30805" s="42"/>
      <c r="N30805" s="41"/>
      <c r="S30805" s="41"/>
    </row>
    <row r="30806" spans="8:19" s="33" customFormat="1" x14ac:dyDescent="0.3">
      <c r="H30806" s="41"/>
      <c r="I30806" s="42"/>
      <c r="N30806" s="41"/>
      <c r="S30806" s="41"/>
    </row>
    <row r="30807" spans="8:19" s="33" customFormat="1" x14ac:dyDescent="0.3">
      <c r="H30807" s="41"/>
      <c r="I30807" s="42"/>
      <c r="N30807" s="41"/>
      <c r="S30807" s="41"/>
    </row>
    <row r="30808" spans="8:19" s="33" customFormat="1" x14ac:dyDescent="0.3">
      <c r="H30808" s="41"/>
      <c r="I30808" s="42"/>
      <c r="N30808" s="41"/>
      <c r="S30808" s="41"/>
    </row>
    <row r="30809" spans="8:19" s="33" customFormat="1" x14ac:dyDescent="0.3">
      <c r="H30809" s="41"/>
      <c r="I30809" s="42"/>
      <c r="N30809" s="41"/>
      <c r="S30809" s="41"/>
    </row>
    <row r="30810" spans="8:19" s="33" customFormat="1" x14ac:dyDescent="0.3">
      <c r="H30810" s="41"/>
      <c r="I30810" s="42"/>
      <c r="N30810" s="41"/>
      <c r="S30810" s="41"/>
    </row>
    <row r="30811" spans="8:19" s="33" customFormat="1" x14ac:dyDescent="0.3">
      <c r="H30811" s="41"/>
      <c r="I30811" s="42"/>
      <c r="N30811" s="41"/>
      <c r="S30811" s="41"/>
    </row>
    <row r="30812" spans="8:19" s="33" customFormat="1" x14ac:dyDescent="0.3">
      <c r="H30812" s="41"/>
      <c r="I30812" s="42"/>
      <c r="N30812" s="41"/>
      <c r="S30812" s="41"/>
    </row>
    <row r="30813" spans="8:19" s="33" customFormat="1" x14ac:dyDescent="0.3">
      <c r="H30813" s="41"/>
      <c r="I30813" s="42"/>
      <c r="N30813" s="41"/>
      <c r="S30813" s="41"/>
    </row>
    <row r="30814" spans="8:19" s="33" customFormat="1" x14ac:dyDescent="0.3">
      <c r="H30814" s="41"/>
      <c r="I30814" s="42"/>
      <c r="N30814" s="41"/>
      <c r="S30814" s="41"/>
    </row>
    <row r="30815" spans="8:19" s="33" customFormat="1" x14ac:dyDescent="0.3">
      <c r="H30815" s="41"/>
      <c r="I30815" s="42"/>
      <c r="N30815" s="41"/>
      <c r="S30815" s="41"/>
    </row>
    <row r="30816" spans="8:19" s="33" customFormat="1" x14ac:dyDescent="0.3">
      <c r="H30816" s="41"/>
      <c r="I30816" s="42"/>
      <c r="N30816" s="41"/>
      <c r="S30816" s="41"/>
    </row>
    <row r="30817" spans="8:19" s="33" customFormat="1" x14ac:dyDescent="0.3">
      <c r="H30817" s="41"/>
      <c r="I30817" s="42"/>
      <c r="N30817" s="41"/>
      <c r="S30817" s="41"/>
    </row>
    <row r="30818" spans="8:19" s="33" customFormat="1" x14ac:dyDescent="0.3">
      <c r="H30818" s="41"/>
      <c r="I30818" s="42"/>
      <c r="N30818" s="41"/>
      <c r="S30818" s="41"/>
    </row>
    <row r="30819" spans="8:19" s="33" customFormat="1" x14ac:dyDescent="0.3">
      <c r="H30819" s="41"/>
      <c r="I30819" s="42"/>
      <c r="N30819" s="41"/>
      <c r="S30819" s="41"/>
    </row>
    <row r="30820" spans="8:19" s="33" customFormat="1" x14ac:dyDescent="0.3">
      <c r="H30820" s="41"/>
      <c r="I30820" s="42"/>
      <c r="N30820" s="41"/>
      <c r="S30820" s="41"/>
    </row>
    <row r="30821" spans="8:19" s="33" customFormat="1" x14ac:dyDescent="0.3">
      <c r="H30821" s="41"/>
      <c r="I30821" s="42"/>
      <c r="N30821" s="41"/>
      <c r="S30821" s="41"/>
    </row>
    <row r="30822" spans="8:19" s="33" customFormat="1" x14ac:dyDescent="0.3">
      <c r="H30822" s="41"/>
      <c r="I30822" s="42"/>
      <c r="N30822" s="41"/>
      <c r="S30822" s="41"/>
    </row>
    <row r="30823" spans="8:19" s="33" customFormat="1" x14ac:dyDescent="0.3">
      <c r="H30823" s="41"/>
      <c r="I30823" s="42"/>
      <c r="N30823" s="41"/>
      <c r="S30823" s="41"/>
    </row>
    <row r="30824" spans="8:19" s="33" customFormat="1" x14ac:dyDescent="0.3">
      <c r="H30824" s="41"/>
      <c r="I30824" s="42"/>
      <c r="N30824" s="41"/>
      <c r="S30824" s="41"/>
    </row>
    <row r="30825" spans="8:19" s="33" customFormat="1" x14ac:dyDescent="0.3">
      <c r="H30825" s="41"/>
      <c r="I30825" s="42"/>
      <c r="N30825" s="41"/>
      <c r="S30825" s="41"/>
    </row>
    <row r="30826" spans="8:19" s="33" customFormat="1" x14ac:dyDescent="0.3">
      <c r="H30826" s="41"/>
      <c r="I30826" s="42"/>
      <c r="N30826" s="41"/>
      <c r="S30826" s="41"/>
    </row>
    <row r="30827" spans="8:19" s="33" customFormat="1" x14ac:dyDescent="0.3">
      <c r="H30827" s="41"/>
      <c r="I30827" s="42"/>
      <c r="N30827" s="41"/>
      <c r="S30827" s="41"/>
    </row>
    <row r="30828" spans="8:19" s="33" customFormat="1" x14ac:dyDescent="0.3">
      <c r="H30828" s="41"/>
      <c r="I30828" s="42"/>
      <c r="N30828" s="41"/>
      <c r="S30828" s="41"/>
    </row>
    <row r="30829" spans="8:19" s="33" customFormat="1" x14ac:dyDescent="0.3">
      <c r="H30829" s="41"/>
      <c r="I30829" s="42"/>
      <c r="N30829" s="41"/>
      <c r="S30829" s="41"/>
    </row>
    <row r="30830" spans="8:19" s="33" customFormat="1" x14ac:dyDescent="0.3">
      <c r="H30830" s="41"/>
      <c r="I30830" s="42"/>
      <c r="N30830" s="41"/>
      <c r="S30830" s="41"/>
    </row>
    <row r="30831" spans="8:19" s="33" customFormat="1" x14ac:dyDescent="0.3">
      <c r="H30831" s="41"/>
      <c r="I30831" s="42"/>
      <c r="N30831" s="41"/>
      <c r="S30831" s="41"/>
    </row>
    <row r="30832" spans="8:19" s="33" customFormat="1" x14ac:dyDescent="0.3">
      <c r="H30832" s="41"/>
      <c r="I30832" s="42"/>
      <c r="N30832" s="41"/>
      <c r="S30832" s="41"/>
    </row>
    <row r="30833" spans="8:19" s="33" customFormat="1" x14ac:dyDescent="0.3">
      <c r="H30833" s="41"/>
      <c r="I30833" s="42"/>
      <c r="N30833" s="41"/>
      <c r="S30833" s="41"/>
    </row>
    <row r="30834" spans="8:19" s="33" customFormat="1" x14ac:dyDescent="0.3">
      <c r="H30834" s="41"/>
      <c r="I30834" s="42"/>
      <c r="N30834" s="41"/>
      <c r="S30834" s="41"/>
    </row>
    <row r="30835" spans="8:19" s="33" customFormat="1" x14ac:dyDescent="0.3">
      <c r="H30835" s="41"/>
      <c r="I30835" s="42"/>
      <c r="N30835" s="41"/>
      <c r="S30835" s="41"/>
    </row>
    <row r="30836" spans="8:19" s="33" customFormat="1" x14ac:dyDescent="0.3">
      <c r="H30836" s="41"/>
      <c r="I30836" s="42"/>
      <c r="N30836" s="41"/>
      <c r="S30836" s="41"/>
    </row>
    <row r="30837" spans="8:19" s="33" customFormat="1" x14ac:dyDescent="0.3">
      <c r="H30837" s="41"/>
      <c r="I30837" s="42"/>
      <c r="N30837" s="41"/>
      <c r="S30837" s="41"/>
    </row>
    <row r="30838" spans="8:19" s="33" customFormat="1" x14ac:dyDescent="0.3">
      <c r="H30838" s="41"/>
      <c r="I30838" s="42"/>
      <c r="N30838" s="41"/>
      <c r="S30838" s="41"/>
    </row>
    <row r="30839" spans="8:19" s="33" customFormat="1" x14ac:dyDescent="0.3">
      <c r="H30839" s="41"/>
      <c r="I30839" s="42"/>
      <c r="N30839" s="41"/>
      <c r="S30839" s="41"/>
    </row>
    <row r="30840" spans="8:19" s="33" customFormat="1" x14ac:dyDescent="0.3">
      <c r="H30840" s="41"/>
      <c r="I30840" s="42"/>
      <c r="N30840" s="41"/>
      <c r="S30840" s="41"/>
    </row>
    <row r="30841" spans="8:19" s="33" customFormat="1" x14ac:dyDescent="0.3">
      <c r="H30841" s="41"/>
      <c r="I30841" s="42"/>
      <c r="N30841" s="41"/>
      <c r="S30841" s="41"/>
    </row>
    <row r="30842" spans="8:19" s="33" customFormat="1" x14ac:dyDescent="0.3">
      <c r="H30842" s="41"/>
      <c r="I30842" s="42"/>
      <c r="N30842" s="41"/>
      <c r="S30842" s="41"/>
    </row>
    <row r="30843" spans="8:19" s="33" customFormat="1" x14ac:dyDescent="0.3">
      <c r="H30843" s="41"/>
      <c r="I30843" s="42"/>
      <c r="N30843" s="41"/>
      <c r="S30843" s="41"/>
    </row>
    <row r="30844" spans="8:19" s="33" customFormat="1" x14ac:dyDescent="0.3">
      <c r="H30844" s="41"/>
      <c r="I30844" s="42"/>
      <c r="N30844" s="41"/>
      <c r="S30844" s="41"/>
    </row>
    <row r="30845" spans="8:19" s="33" customFormat="1" x14ac:dyDescent="0.3">
      <c r="H30845" s="41"/>
      <c r="I30845" s="42"/>
      <c r="N30845" s="41"/>
      <c r="S30845" s="41"/>
    </row>
    <row r="30846" spans="8:19" s="33" customFormat="1" x14ac:dyDescent="0.3">
      <c r="H30846" s="41"/>
      <c r="I30846" s="42"/>
      <c r="N30846" s="41"/>
      <c r="S30846" s="41"/>
    </row>
    <row r="30847" spans="8:19" s="33" customFormat="1" x14ac:dyDescent="0.3">
      <c r="H30847" s="41"/>
      <c r="I30847" s="42"/>
      <c r="N30847" s="41"/>
      <c r="S30847" s="41"/>
    </row>
    <row r="30848" spans="8:19" s="33" customFormat="1" x14ac:dyDescent="0.3">
      <c r="H30848" s="41"/>
      <c r="I30848" s="42"/>
      <c r="N30848" s="41"/>
      <c r="S30848" s="41"/>
    </row>
    <row r="30849" spans="8:19" s="33" customFormat="1" x14ac:dyDescent="0.3">
      <c r="H30849" s="41"/>
      <c r="I30849" s="42"/>
      <c r="N30849" s="41"/>
      <c r="S30849" s="41"/>
    </row>
    <row r="30850" spans="8:19" s="33" customFormat="1" x14ac:dyDescent="0.3">
      <c r="H30850" s="41"/>
      <c r="I30850" s="42"/>
      <c r="N30850" s="41"/>
      <c r="S30850" s="41"/>
    </row>
    <row r="30851" spans="8:19" s="33" customFormat="1" x14ac:dyDescent="0.3">
      <c r="H30851" s="41"/>
      <c r="I30851" s="42"/>
      <c r="N30851" s="41"/>
      <c r="S30851" s="41"/>
    </row>
    <row r="30852" spans="8:19" s="33" customFormat="1" x14ac:dyDescent="0.3">
      <c r="H30852" s="41"/>
      <c r="I30852" s="42"/>
      <c r="N30852" s="41"/>
      <c r="S30852" s="41"/>
    </row>
    <row r="30853" spans="8:19" s="33" customFormat="1" x14ac:dyDescent="0.3">
      <c r="H30853" s="41"/>
      <c r="I30853" s="42"/>
      <c r="N30853" s="41"/>
      <c r="S30853" s="41"/>
    </row>
    <row r="30854" spans="8:19" s="33" customFormat="1" x14ac:dyDescent="0.3">
      <c r="H30854" s="41"/>
      <c r="I30854" s="42"/>
      <c r="N30854" s="41"/>
      <c r="S30854" s="41"/>
    </row>
    <row r="30855" spans="8:19" s="33" customFormat="1" x14ac:dyDescent="0.3">
      <c r="H30855" s="41"/>
      <c r="I30855" s="42"/>
      <c r="N30855" s="41"/>
      <c r="S30855" s="41"/>
    </row>
    <row r="30856" spans="8:19" s="33" customFormat="1" x14ac:dyDescent="0.3">
      <c r="H30856" s="41"/>
      <c r="I30856" s="42"/>
      <c r="N30856" s="41"/>
      <c r="S30856" s="41"/>
    </row>
    <row r="30857" spans="8:19" s="33" customFormat="1" x14ac:dyDescent="0.3">
      <c r="H30857" s="41"/>
      <c r="I30857" s="42"/>
      <c r="N30857" s="41"/>
      <c r="S30857" s="41"/>
    </row>
    <row r="30858" spans="8:19" s="33" customFormat="1" x14ac:dyDescent="0.3">
      <c r="H30858" s="41"/>
      <c r="I30858" s="42"/>
      <c r="N30858" s="41"/>
      <c r="S30858" s="41"/>
    </row>
    <row r="30859" spans="8:19" s="33" customFormat="1" x14ac:dyDescent="0.3">
      <c r="H30859" s="41"/>
      <c r="I30859" s="42"/>
      <c r="N30859" s="41"/>
      <c r="S30859" s="41"/>
    </row>
    <row r="30860" spans="8:19" s="33" customFormat="1" x14ac:dyDescent="0.3">
      <c r="H30860" s="41"/>
      <c r="I30860" s="42"/>
      <c r="N30860" s="41"/>
      <c r="S30860" s="41"/>
    </row>
    <row r="30861" spans="8:19" s="33" customFormat="1" x14ac:dyDescent="0.3">
      <c r="H30861" s="41"/>
      <c r="I30861" s="42"/>
      <c r="N30861" s="41"/>
      <c r="S30861" s="41"/>
    </row>
    <row r="30862" spans="8:19" s="33" customFormat="1" x14ac:dyDescent="0.3">
      <c r="H30862" s="41"/>
      <c r="I30862" s="42"/>
      <c r="N30862" s="41"/>
      <c r="S30862" s="41"/>
    </row>
    <row r="30863" spans="8:19" s="33" customFormat="1" x14ac:dyDescent="0.3">
      <c r="H30863" s="41"/>
      <c r="I30863" s="42"/>
      <c r="N30863" s="41"/>
      <c r="S30863" s="41"/>
    </row>
    <row r="30864" spans="8:19" s="33" customFormat="1" x14ac:dyDescent="0.3">
      <c r="H30864" s="41"/>
      <c r="I30864" s="42"/>
      <c r="N30864" s="41"/>
      <c r="S30864" s="41"/>
    </row>
    <row r="30865" spans="8:19" s="33" customFormat="1" x14ac:dyDescent="0.3">
      <c r="H30865" s="41"/>
      <c r="I30865" s="42"/>
      <c r="N30865" s="41"/>
      <c r="S30865" s="41"/>
    </row>
    <row r="30866" spans="8:19" s="33" customFormat="1" x14ac:dyDescent="0.3">
      <c r="H30866" s="41"/>
      <c r="I30866" s="42"/>
      <c r="N30866" s="41"/>
      <c r="S30866" s="41"/>
    </row>
    <row r="30867" spans="8:19" s="33" customFormat="1" x14ac:dyDescent="0.3">
      <c r="H30867" s="41"/>
      <c r="I30867" s="42"/>
      <c r="N30867" s="41"/>
      <c r="S30867" s="41"/>
    </row>
    <row r="30868" spans="8:19" s="33" customFormat="1" x14ac:dyDescent="0.3">
      <c r="H30868" s="41"/>
      <c r="I30868" s="42"/>
      <c r="N30868" s="41"/>
      <c r="S30868" s="41"/>
    </row>
    <row r="30869" spans="8:19" s="33" customFormat="1" x14ac:dyDescent="0.3">
      <c r="H30869" s="41"/>
      <c r="I30869" s="42"/>
      <c r="N30869" s="41"/>
      <c r="S30869" s="41"/>
    </row>
    <row r="30870" spans="8:19" s="33" customFormat="1" x14ac:dyDescent="0.3">
      <c r="H30870" s="41"/>
      <c r="I30870" s="42"/>
      <c r="N30870" s="41"/>
      <c r="S30870" s="41"/>
    </row>
    <row r="30871" spans="8:19" s="33" customFormat="1" x14ac:dyDescent="0.3">
      <c r="H30871" s="41"/>
      <c r="I30871" s="42"/>
      <c r="N30871" s="41"/>
      <c r="S30871" s="41"/>
    </row>
    <row r="30872" spans="8:19" s="33" customFormat="1" x14ac:dyDescent="0.3">
      <c r="H30872" s="41"/>
      <c r="I30872" s="42"/>
      <c r="N30872" s="41"/>
      <c r="S30872" s="41"/>
    </row>
    <row r="30873" spans="8:19" s="33" customFormat="1" x14ac:dyDescent="0.3">
      <c r="H30873" s="41"/>
      <c r="I30873" s="42"/>
      <c r="N30873" s="41"/>
      <c r="S30873" s="41"/>
    </row>
    <row r="30874" spans="8:19" s="33" customFormat="1" x14ac:dyDescent="0.3">
      <c r="H30874" s="41"/>
      <c r="I30874" s="42"/>
      <c r="N30874" s="41"/>
      <c r="S30874" s="41"/>
    </row>
    <row r="30875" spans="8:19" s="33" customFormat="1" x14ac:dyDescent="0.3">
      <c r="H30875" s="41"/>
      <c r="I30875" s="42"/>
      <c r="N30875" s="41"/>
      <c r="S30875" s="41"/>
    </row>
    <row r="30876" spans="8:19" s="33" customFormat="1" x14ac:dyDescent="0.3">
      <c r="H30876" s="41"/>
      <c r="I30876" s="42"/>
      <c r="N30876" s="41"/>
      <c r="S30876" s="41"/>
    </row>
    <row r="30877" spans="8:19" s="33" customFormat="1" x14ac:dyDescent="0.3">
      <c r="H30877" s="41"/>
      <c r="I30877" s="42"/>
      <c r="N30877" s="41"/>
      <c r="S30877" s="41"/>
    </row>
    <row r="30878" spans="8:19" s="33" customFormat="1" x14ac:dyDescent="0.3">
      <c r="H30878" s="41"/>
      <c r="I30878" s="42"/>
      <c r="N30878" s="41"/>
      <c r="S30878" s="41"/>
    </row>
    <row r="30879" spans="8:19" s="33" customFormat="1" x14ac:dyDescent="0.3">
      <c r="H30879" s="41"/>
      <c r="I30879" s="42"/>
      <c r="N30879" s="41"/>
      <c r="S30879" s="41"/>
    </row>
    <row r="30880" spans="8:19" s="33" customFormat="1" x14ac:dyDescent="0.3">
      <c r="H30880" s="41"/>
      <c r="I30880" s="42"/>
      <c r="N30880" s="41"/>
      <c r="S30880" s="41"/>
    </row>
    <row r="30881" spans="8:19" s="33" customFormat="1" x14ac:dyDescent="0.3">
      <c r="H30881" s="41"/>
      <c r="I30881" s="42"/>
      <c r="N30881" s="41"/>
      <c r="S30881" s="41"/>
    </row>
    <row r="30882" spans="8:19" s="33" customFormat="1" x14ac:dyDescent="0.3">
      <c r="H30882" s="41"/>
      <c r="I30882" s="42"/>
      <c r="N30882" s="41"/>
      <c r="S30882" s="41"/>
    </row>
    <row r="30883" spans="8:19" s="33" customFormat="1" x14ac:dyDescent="0.3">
      <c r="H30883" s="41"/>
      <c r="I30883" s="42"/>
      <c r="N30883" s="41"/>
      <c r="S30883" s="41"/>
    </row>
    <row r="30884" spans="8:19" s="33" customFormat="1" x14ac:dyDescent="0.3">
      <c r="H30884" s="41"/>
      <c r="I30884" s="42"/>
      <c r="N30884" s="41"/>
      <c r="S30884" s="41"/>
    </row>
    <row r="30885" spans="8:19" s="33" customFormat="1" x14ac:dyDescent="0.3">
      <c r="H30885" s="41"/>
      <c r="I30885" s="42"/>
      <c r="N30885" s="41"/>
      <c r="S30885" s="41"/>
    </row>
    <row r="30886" spans="8:19" s="33" customFormat="1" x14ac:dyDescent="0.3">
      <c r="H30886" s="41"/>
      <c r="I30886" s="42"/>
      <c r="N30886" s="41"/>
      <c r="S30886" s="41"/>
    </row>
    <row r="30887" spans="8:19" s="33" customFormat="1" x14ac:dyDescent="0.3">
      <c r="H30887" s="41"/>
      <c r="I30887" s="42"/>
      <c r="N30887" s="41"/>
      <c r="S30887" s="41"/>
    </row>
    <row r="30888" spans="8:19" s="33" customFormat="1" x14ac:dyDescent="0.3">
      <c r="H30888" s="41"/>
      <c r="I30888" s="42"/>
      <c r="N30888" s="41"/>
      <c r="S30888" s="41"/>
    </row>
    <row r="30889" spans="8:19" s="33" customFormat="1" x14ac:dyDescent="0.3">
      <c r="H30889" s="41"/>
      <c r="I30889" s="42"/>
      <c r="N30889" s="41"/>
      <c r="S30889" s="41"/>
    </row>
    <row r="30890" spans="8:19" s="33" customFormat="1" x14ac:dyDescent="0.3">
      <c r="H30890" s="41"/>
      <c r="I30890" s="42"/>
      <c r="N30890" s="41"/>
      <c r="S30890" s="41"/>
    </row>
    <row r="30891" spans="8:19" s="33" customFormat="1" x14ac:dyDescent="0.3">
      <c r="H30891" s="41"/>
      <c r="I30891" s="42"/>
      <c r="N30891" s="41"/>
      <c r="S30891" s="41"/>
    </row>
    <row r="30892" spans="8:19" s="33" customFormat="1" x14ac:dyDescent="0.3">
      <c r="H30892" s="41"/>
      <c r="I30892" s="42"/>
      <c r="N30892" s="41"/>
      <c r="S30892" s="41"/>
    </row>
    <row r="30893" spans="8:19" s="33" customFormat="1" x14ac:dyDescent="0.3">
      <c r="H30893" s="41"/>
      <c r="I30893" s="42"/>
      <c r="N30893" s="41"/>
      <c r="S30893" s="41"/>
    </row>
    <row r="30894" spans="8:19" s="33" customFormat="1" x14ac:dyDescent="0.3">
      <c r="H30894" s="41"/>
      <c r="I30894" s="42"/>
      <c r="N30894" s="41"/>
      <c r="S30894" s="41"/>
    </row>
    <row r="30895" spans="8:19" s="33" customFormat="1" x14ac:dyDescent="0.3">
      <c r="H30895" s="41"/>
      <c r="I30895" s="42"/>
      <c r="N30895" s="41"/>
      <c r="S30895" s="41"/>
    </row>
    <row r="30896" spans="8:19" s="33" customFormat="1" x14ac:dyDescent="0.3">
      <c r="H30896" s="41"/>
      <c r="I30896" s="42"/>
      <c r="N30896" s="41"/>
      <c r="S30896" s="41"/>
    </row>
    <row r="30897" spans="8:19" s="33" customFormat="1" x14ac:dyDescent="0.3">
      <c r="H30897" s="41"/>
      <c r="I30897" s="42"/>
      <c r="N30897" s="41"/>
      <c r="S30897" s="41"/>
    </row>
    <row r="30898" spans="8:19" s="33" customFormat="1" x14ac:dyDescent="0.3">
      <c r="H30898" s="41"/>
      <c r="I30898" s="42"/>
      <c r="N30898" s="41"/>
      <c r="S30898" s="41"/>
    </row>
    <row r="30899" spans="8:19" s="33" customFormat="1" x14ac:dyDescent="0.3">
      <c r="H30899" s="41"/>
      <c r="I30899" s="42"/>
      <c r="N30899" s="41"/>
      <c r="S30899" s="41"/>
    </row>
    <row r="30900" spans="8:19" s="33" customFormat="1" x14ac:dyDescent="0.3">
      <c r="H30900" s="41"/>
      <c r="I30900" s="42"/>
      <c r="N30900" s="41"/>
      <c r="S30900" s="41"/>
    </row>
    <row r="30901" spans="8:19" s="33" customFormat="1" x14ac:dyDescent="0.3">
      <c r="H30901" s="41"/>
      <c r="I30901" s="42"/>
      <c r="N30901" s="41"/>
      <c r="S30901" s="41"/>
    </row>
    <row r="30902" spans="8:19" s="33" customFormat="1" x14ac:dyDescent="0.3">
      <c r="H30902" s="41"/>
      <c r="I30902" s="42"/>
      <c r="N30902" s="41"/>
      <c r="S30902" s="41"/>
    </row>
    <row r="30903" spans="8:19" s="33" customFormat="1" x14ac:dyDescent="0.3">
      <c r="H30903" s="41"/>
      <c r="I30903" s="42"/>
      <c r="N30903" s="41"/>
      <c r="S30903" s="41"/>
    </row>
    <row r="30904" spans="8:19" s="33" customFormat="1" x14ac:dyDescent="0.3">
      <c r="H30904" s="41"/>
      <c r="I30904" s="42"/>
      <c r="N30904" s="41"/>
      <c r="S30904" s="41"/>
    </row>
    <row r="30905" spans="8:19" s="33" customFormat="1" x14ac:dyDescent="0.3">
      <c r="H30905" s="41"/>
      <c r="I30905" s="42"/>
      <c r="N30905" s="41"/>
      <c r="S30905" s="41"/>
    </row>
    <row r="30906" spans="8:19" s="33" customFormat="1" x14ac:dyDescent="0.3">
      <c r="H30906" s="41"/>
      <c r="I30906" s="42"/>
      <c r="N30906" s="41"/>
      <c r="S30906" s="41"/>
    </row>
    <row r="30907" spans="8:19" s="33" customFormat="1" x14ac:dyDescent="0.3">
      <c r="H30907" s="41"/>
      <c r="I30907" s="42"/>
      <c r="N30907" s="41"/>
      <c r="S30907" s="41"/>
    </row>
    <row r="30908" spans="8:19" s="33" customFormat="1" x14ac:dyDescent="0.3">
      <c r="H30908" s="41"/>
      <c r="I30908" s="42"/>
      <c r="N30908" s="41"/>
      <c r="S30908" s="41"/>
    </row>
    <row r="30909" spans="8:19" s="33" customFormat="1" x14ac:dyDescent="0.3">
      <c r="H30909" s="41"/>
      <c r="I30909" s="42"/>
      <c r="N30909" s="41"/>
      <c r="S30909" s="41"/>
    </row>
    <row r="30910" spans="8:19" s="33" customFormat="1" x14ac:dyDescent="0.3">
      <c r="H30910" s="41"/>
      <c r="I30910" s="42"/>
      <c r="N30910" s="41"/>
      <c r="S30910" s="41"/>
    </row>
    <row r="30911" spans="8:19" s="33" customFormat="1" x14ac:dyDescent="0.3">
      <c r="H30911" s="41"/>
      <c r="I30911" s="42"/>
      <c r="N30911" s="41"/>
      <c r="S30911" s="41"/>
    </row>
    <row r="30912" spans="8:19" s="33" customFormat="1" x14ac:dyDescent="0.3">
      <c r="H30912" s="41"/>
      <c r="I30912" s="42"/>
      <c r="N30912" s="41"/>
      <c r="S30912" s="41"/>
    </row>
    <row r="30913" spans="8:19" s="33" customFormat="1" x14ac:dyDescent="0.3">
      <c r="H30913" s="41"/>
      <c r="I30913" s="42"/>
      <c r="N30913" s="41"/>
      <c r="S30913" s="41"/>
    </row>
    <row r="30914" spans="8:19" s="33" customFormat="1" x14ac:dyDescent="0.3">
      <c r="H30914" s="41"/>
      <c r="I30914" s="42"/>
      <c r="N30914" s="41"/>
      <c r="S30914" s="41"/>
    </row>
    <row r="30915" spans="8:19" s="33" customFormat="1" x14ac:dyDescent="0.3">
      <c r="H30915" s="41"/>
      <c r="I30915" s="42"/>
      <c r="N30915" s="41"/>
      <c r="S30915" s="41"/>
    </row>
    <row r="30916" spans="8:19" s="33" customFormat="1" x14ac:dyDescent="0.3">
      <c r="H30916" s="41"/>
      <c r="I30916" s="42"/>
      <c r="N30916" s="41"/>
      <c r="S30916" s="41"/>
    </row>
    <row r="30917" spans="8:19" s="33" customFormat="1" x14ac:dyDescent="0.3">
      <c r="H30917" s="41"/>
      <c r="I30917" s="42"/>
      <c r="N30917" s="41"/>
      <c r="S30917" s="41"/>
    </row>
    <row r="30918" spans="8:19" s="33" customFormat="1" x14ac:dyDescent="0.3">
      <c r="H30918" s="41"/>
      <c r="I30918" s="42"/>
      <c r="N30918" s="41"/>
      <c r="S30918" s="41"/>
    </row>
    <row r="30919" spans="8:19" s="33" customFormat="1" x14ac:dyDescent="0.3">
      <c r="H30919" s="41"/>
      <c r="I30919" s="42"/>
      <c r="N30919" s="41"/>
      <c r="S30919" s="41"/>
    </row>
    <row r="30920" spans="8:19" s="33" customFormat="1" x14ac:dyDescent="0.3">
      <c r="H30920" s="41"/>
      <c r="I30920" s="42"/>
      <c r="N30920" s="41"/>
      <c r="S30920" s="41"/>
    </row>
    <row r="30921" spans="8:19" s="33" customFormat="1" x14ac:dyDescent="0.3">
      <c r="H30921" s="41"/>
      <c r="I30921" s="42"/>
      <c r="N30921" s="41"/>
      <c r="S30921" s="41"/>
    </row>
    <row r="30922" spans="8:19" s="33" customFormat="1" x14ac:dyDescent="0.3">
      <c r="H30922" s="41"/>
      <c r="I30922" s="42"/>
      <c r="N30922" s="41"/>
      <c r="S30922" s="41"/>
    </row>
    <row r="30923" spans="8:19" s="33" customFormat="1" x14ac:dyDescent="0.3">
      <c r="H30923" s="41"/>
      <c r="I30923" s="42"/>
      <c r="N30923" s="41"/>
      <c r="S30923" s="41"/>
    </row>
    <row r="30924" spans="8:19" s="33" customFormat="1" x14ac:dyDescent="0.3">
      <c r="H30924" s="41"/>
      <c r="I30924" s="42"/>
      <c r="N30924" s="41"/>
      <c r="S30924" s="41"/>
    </row>
    <row r="30925" spans="8:19" s="33" customFormat="1" x14ac:dyDescent="0.3">
      <c r="H30925" s="41"/>
      <c r="I30925" s="42"/>
      <c r="N30925" s="41"/>
      <c r="S30925" s="41"/>
    </row>
    <row r="30926" spans="8:19" s="33" customFormat="1" x14ac:dyDescent="0.3">
      <c r="H30926" s="41"/>
      <c r="I30926" s="42"/>
      <c r="N30926" s="41"/>
      <c r="S30926" s="41"/>
    </row>
    <row r="30927" spans="8:19" s="33" customFormat="1" x14ac:dyDescent="0.3">
      <c r="H30927" s="41"/>
      <c r="I30927" s="42"/>
      <c r="N30927" s="41"/>
      <c r="S30927" s="41"/>
    </row>
    <row r="30928" spans="8:19" s="33" customFormat="1" x14ac:dyDescent="0.3">
      <c r="H30928" s="41"/>
      <c r="I30928" s="42"/>
      <c r="N30928" s="41"/>
      <c r="S30928" s="41"/>
    </row>
    <row r="30929" spans="8:19" s="33" customFormat="1" x14ac:dyDescent="0.3">
      <c r="H30929" s="41"/>
      <c r="I30929" s="42"/>
      <c r="N30929" s="41"/>
      <c r="S30929" s="41"/>
    </row>
    <row r="30930" spans="8:19" s="33" customFormat="1" x14ac:dyDescent="0.3">
      <c r="H30930" s="41"/>
      <c r="I30930" s="42"/>
      <c r="N30930" s="41"/>
      <c r="S30930" s="41"/>
    </row>
    <row r="30931" spans="8:19" s="33" customFormat="1" x14ac:dyDescent="0.3">
      <c r="H30931" s="41"/>
      <c r="I30931" s="42"/>
      <c r="N30931" s="41"/>
      <c r="S30931" s="41"/>
    </row>
    <row r="30932" spans="8:19" s="33" customFormat="1" x14ac:dyDescent="0.3">
      <c r="H30932" s="41"/>
      <c r="I30932" s="42"/>
      <c r="N30932" s="41"/>
      <c r="S30932" s="41"/>
    </row>
    <row r="30933" spans="8:19" s="33" customFormat="1" x14ac:dyDescent="0.3">
      <c r="H30933" s="41"/>
      <c r="I30933" s="42"/>
      <c r="N30933" s="41"/>
      <c r="S30933" s="41"/>
    </row>
    <row r="30934" spans="8:19" s="33" customFormat="1" x14ac:dyDescent="0.3">
      <c r="H30934" s="41"/>
      <c r="I30934" s="42"/>
      <c r="N30934" s="41"/>
      <c r="S30934" s="41"/>
    </row>
    <row r="30935" spans="8:19" s="33" customFormat="1" x14ac:dyDescent="0.3">
      <c r="H30935" s="41"/>
      <c r="I30935" s="42"/>
      <c r="N30935" s="41"/>
      <c r="S30935" s="41"/>
    </row>
    <row r="30936" spans="8:19" s="33" customFormat="1" x14ac:dyDescent="0.3">
      <c r="H30936" s="41"/>
      <c r="I30936" s="42"/>
      <c r="N30936" s="41"/>
      <c r="S30936" s="41"/>
    </row>
    <row r="30937" spans="8:19" s="33" customFormat="1" x14ac:dyDescent="0.3">
      <c r="H30937" s="41"/>
      <c r="I30937" s="42"/>
      <c r="N30937" s="41"/>
      <c r="S30937" s="41"/>
    </row>
    <row r="30938" spans="8:19" s="33" customFormat="1" x14ac:dyDescent="0.3">
      <c r="H30938" s="41"/>
      <c r="I30938" s="42"/>
      <c r="N30938" s="41"/>
      <c r="S30938" s="41"/>
    </row>
    <row r="30939" spans="8:19" s="33" customFormat="1" x14ac:dyDescent="0.3">
      <c r="H30939" s="41"/>
      <c r="I30939" s="42"/>
      <c r="N30939" s="41"/>
      <c r="S30939" s="41"/>
    </row>
    <row r="30940" spans="8:19" s="33" customFormat="1" x14ac:dyDescent="0.3">
      <c r="H30940" s="41"/>
      <c r="I30940" s="42"/>
      <c r="N30940" s="41"/>
      <c r="S30940" s="41"/>
    </row>
    <row r="30941" spans="8:19" s="33" customFormat="1" x14ac:dyDescent="0.3">
      <c r="H30941" s="41"/>
      <c r="I30941" s="42"/>
      <c r="N30941" s="41"/>
      <c r="S30941" s="41"/>
    </row>
    <row r="30942" spans="8:19" s="33" customFormat="1" x14ac:dyDescent="0.3">
      <c r="H30942" s="41"/>
      <c r="I30942" s="42"/>
      <c r="N30942" s="41"/>
      <c r="S30942" s="41"/>
    </row>
    <row r="30943" spans="8:19" s="33" customFormat="1" x14ac:dyDescent="0.3">
      <c r="H30943" s="41"/>
      <c r="I30943" s="42"/>
      <c r="N30943" s="41"/>
      <c r="S30943" s="41"/>
    </row>
    <row r="30944" spans="8:19" s="33" customFormat="1" x14ac:dyDescent="0.3">
      <c r="H30944" s="41"/>
      <c r="I30944" s="42"/>
      <c r="N30944" s="41"/>
      <c r="S30944" s="41"/>
    </row>
    <row r="30945" spans="8:19" s="33" customFormat="1" x14ac:dyDescent="0.3">
      <c r="H30945" s="41"/>
      <c r="I30945" s="42"/>
      <c r="N30945" s="41"/>
      <c r="S30945" s="41"/>
    </row>
    <row r="30946" spans="8:19" s="33" customFormat="1" x14ac:dyDescent="0.3">
      <c r="H30946" s="41"/>
      <c r="I30946" s="42"/>
      <c r="N30946" s="41"/>
      <c r="S30946" s="41"/>
    </row>
    <row r="30947" spans="8:19" s="33" customFormat="1" x14ac:dyDescent="0.3">
      <c r="H30947" s="41"/>
      <c r="I30947" s="42"/>
      <c r="N30947" s="41"/>
      <c r="S30947" s="41"/>
    </row>
    <row r="30948" spans="8:19" s="33" customFormat="1" x14ac:dyDescent="0.3">
      <c r="H30948" s="41"/>
      <c r="I30948" s="42"/>
      <c r="N30948" s="41"/>
      <c r="S30948" s="41"/>
    </row>
    <row r="30949" spans="8:19" s="33" customFormat="1" x14ac:dyDescent="0.3">
      <c r="H30949" s="41"/>
      <c r="I30949" s="42"/>
      <c r="N30949" s="41"/>
      <c r="S30949" s="41"/>
    </row>
    <row r="30950" spans="8:19" s="33" customFormat="1" x14ac:dyDescent="0.3">
      <c r="H30950" s="41"/>
      <c r="I30950" s="42"/>
      <c r="N30950" s="41"/>
      <c r="S30950" s="41"/>
    </row>
    <row r="30951" spans="8:19" s="33" customFormat="1" x14ac:dyDescent="0.3">
      <c r="H30951" s="41"/>
      <c r="I30951" s="42"/>
      <c r="N30951" s="41"/>
      <c r="S30951" s="41"/>
    </row>
    <row r="30952" spans="8:19" s="33" customFormat="1" x14ac:dyDescent="0.3">
      <c r="H30952" s="41"/>
      <c r="I30952" s="42"/>
      <c r="N30952" s="41"/>
      <c r="S30952" s="41"/>
    </row>
    <row r="30953" spans="8:19" s="33" customFormat="1" x14ac:dyDescent="0.3">
      <c r="H30953" s="41"/>
      <c r="I30953" s="42"/>
      <c r="N30953" s="41"/>
      <c r="S30953" s="41"/>
    </row>
    <row r="30954" spans="8:19" s="33" customFormat="1" x14ac:dyDescent="0.3">
      <c r="H30954" s="41"/>
      <c r="I30954" s="42"/>
      <c r="N30954" s="41"/>
      <c r="S30954" s="41"/>
    </row>
    <row r="30955" spans="8:19" s="33" customFormat="1" x14ac:dyDescent="0.3">
      <c r="H30955" s="41"/>
      <c r="I30955" s="42"/>
      <c r="N30955" s="41"/>
      <c r="S30955" s="41"/>
    </row>
    <row r="30956" spans="8:19" s="33" customFormat="1" x14ac:dyDescent="0.3">
      <c r="H30956" s="41"/>
      <c r="I30956" s="42"/>
      <c r="N30956" s="41"/>
      <c r="S30956" s="41"/>
    </row>
    <row r="30957" spans="8:19" s="33" customFormat="1" x14ac:dyDescent="0.3">
      <c r="H30957" s="41"/>
      <c r="I30957" s="42"/>
      <c r="N30957" s="41"/>
      <c r="S30957" s="41"/>
    </row>
    <row r="30958" spans="8:19" s="33" customFormat="1" x14ac:dyDescent="0.3">
      <c r="H30958" s="41"/>
      <c r="I30958" s="42"/>
      <c r="N30958" s="41"/>
      <c r="S30958" s="41"/>
    </row>
    <row r="30959" spans="8:19" s="33" customFormat="1" x14ac:dyDescent="0.3">
      <c r="H30959" s="41"/>
      <c r="I30959" s="42"/>
      <c r="N30959" s="41"/>
      <c r="S30959" s="41"/>
    </row>
    <row r="30960" spans="8:19" s="33" customFormat="1" x14ac:dyDescent="0.3">
      <c r="H30960" s="41"/>
      <c r="I30960" s="42"/>
      <c r="N30960" s="41"/>
      <c r="S30960" s="41"/>
    </row>
    <row r="30961" spans="8:19" s="33" customFormat="1" x14ac:dyDescent="0.3">
      <c r="H30961" s="41"/>
      <c r="I30961" s="42"/>
      <c r="N30961" s="41"/>
      <c r="S30961" s="41"/>
    </row>
    <row r="30962" spans="8:19" s="33" customFormat="1" x14ac:dyDescent="0.3">
      <c r="H30962" s="41"/>
      <c r="I30962" s="42"/>
      <c r="N30962" s="41"/>
      <c r="S30962" s="41"/>
    </row>
    <row r="30963" spans="8:19" s="33" customFormat="1" x14ac:dyDescent="0.3">
      <c r="H30963" s="41"/>
      <c r="I30963" s="42"/>
      <c r="N30963" s="41"/>
      <c r="S30963" s="41"/>
    </row>
    <row r="30964" spans="8:19" s="33" customFormat="1" x14ac:dyDescent="0.3">
      <c r="H30964" s="41"/>
      <c r="I30964" s="42"/>
      <c r="N30964" s="41"/>
      <c r="S30964" s="41"/>
    </row>
    <row r="30965" spans="8:19" s="33" customFormat="1" x14ac:dyDescent="0.3">
      <c r="H30965" s="41"/>
      <c r="I30965" s="42"/>
      <c r="N30965" s="41"/>
      <c r="S30965" s="41"/>
    </row>
    <row r="30966" spans="8:19" s="33" customFormat="1" x14ac:dyDescent="0.3">
      <c r="H30966" s="41"/>
      <c r="I30966" s="42"/>
      <c r="N30966" s="41"/>
      <c r="S30966" s="41"/>
    </row>
    <row r="30967" spans="8:19" s="33" customFormat="1" x14ac:dyDescent="0.3">
      <c r="H30967" s="41"/>
      <c r="I30967" s="42"/>
      <c r="N30967" s="41"/>
      <c r="S30967" s="41"/>
    </row>
    <row r="30968" spans="8:19" s="33" customFormat="1" x14ac:dyDescent="0.3">
      <c r="H30968" s="41"/>
      <c r="I30968" s="42"/>
      <c r="N30968" s="41"/>
      <c r="S30968" s="41"/>
    </row>
    <row r="30969" spans="8:19" s="33" customFormat="1" x14ac:dyDescent="0.3">
      <c r="H30969" s="41"/>
      <c r="I30969" s="42"/>
      <c r="N30969" s="41"/>
      <c r="S30969" s="41"/>
    </row>
    <row r="30970" spans="8:19" s="33" customFormat="1" x14ac:dyDescent="0.3">
      <c r="H30970" s="41"/>
      <c r="I30970" s="42"/>
      <c r="N30970" s="41"/>
      <c r="S30970" s="41"/>
    </row>
    <row r="30971" spans="8:19" s="33" customFormat="1" x14ac:dyDescent="0.3">
      <c r="H30971" s="41"/>
      <c r="I30971" s="42"/>
      <c r="N30971" s="41"/>
      <c r="S30971" s="41"/>
    </row>
    <row r="30972" spans="8:19" s="33" customFormat="1" x14ac:dyDescent="0.3">
      <c r="H30972" s="41"/>
      <c r="I30972" s="42"/>
      <c r="N30972" s="41"/>
      <c r="S30972" s="41"/>
    </row>
    <row r="30973" spans="8:19" s="33" customFormat="1" x14ac:dyDescent="0.3">
      <c r="H30973" s="41"/>
      <c r="I30973" s="42"/>
      <c r="N30973" s="41"/>
      <c r="S30973" s="41"/>
    </row>
    <row r="30974" spans="8:19" s="33" customFormat="1" x14ac:dyDescent="0.3">
      <c r="H30974" s="41"/>
      <c r="I30974" s="42"/>
      <c r="N30974" s="41"/>
      <c r="S30974" s="41"/>
    </row>
    <row r="30975" spans="8:19" s="33" customFormat="1" x14ac:dyDescent="0.3">
      <c r="H30975" s="41"/>
      <c r="I30975" s="42"/>
      <c r="N30975" s="41"/>
      <c r="S30975" s="41"/>
    </row>
    <row r="30976" spans="8:19" s="33" customFormat="1" x14ac:dyDescent="0.3">
      <c r="H30976" s="41"/>
      <c r="I30976" s="42"/>
      <c r="N30976" s="41"/>
      <c r="S30976" s="41"/>
    </row>
    <row r="30977" spans="8:19" s="33" customFormat="1" x14ac:dyDescent="0.3">
      <c r="H30977" s="41"/>
      <c r="I30977" s="42"/>
      <c r="N30977" s="41"/>
      <c r="S30977" s="41"/>
    </row>
    <row r="30978" spans="8:19" s="33" customFormat="1" x14ac:dyDescent="0.3">
      <c r="H30978" s="41"/>
      <c r="I30978" s="42"/>
      <c r="N30978" s="41"/>
      <c r="S30978" s="41"/>
    </row>
    <row r="30979" spans="8:19" s="33" customFormat="1" x14ac:dyDescent="0.3">
      <c r="H30979" s="41"/>
      <c r="I30979" s="42"/>
      <c r="N30979" s="41"/>
      <c r="S30979" s="41"/>
    </row>
    <row r="30980" spans="8:19" s="33" customFormat="1" x14ac:dyDescent="0.3">
      <c r="H30980" s="41"/>
      <c r="I30980" s="42"/>
      <c r="N30980" s="41"/>
      <c r="S30980" s="41"/>
    </row>
    <row r="30981" spans="8:19" s="33" customFormat="1" x14ac:dyDescent="0.3">
      <c r="H30981" s="41"/>
      <c r="I30981" s="42"/>
      <c r="N30981" s="41"/>
      <c r="S30981" s="41"/>
    </row>
    <row r="30982" spans="8:19" s="33" customFormat="1" x14ac:dyDescent="0.3">
      <c r="H30982" s="41"/>
      <c r="I30982" s="42"/>
      <c r="N30982" s="41"/>
      <c r="S30982" s="41"/>
    </row>
    <row r="30983" spans="8:19" s="33" customFormat="1" x14ac:dyDescent="0.3">
      <c r="H30983" s="41"/>
      <c r="I30983" s="42"/>
      <c r="N30983" s="41"/>
      <c r="S30983" s="41"/>
    </row>
    <row r="30984" spans="8:19" s="33" customFormat="1" x14ac:dyDescent="0.3">
      <c r="H30984" s="41"/>
      <c r="I30984" s="42"/>
      <c r="N30984" s="41"/>
      <c r="S30984" s="41"/>
    </row>
    <row r="30985" spans="8:19" s="33" customFormat="1" x14ac:dyDescent="0.3">
      <c r="H30985" s="41"/>
      <c r="I30985" s="42"/>
      <c r="N30985" s="41"/>
      <c r="S30985" s="41"/>
    </row>
    <row r="30986" spans="8:19" s="33" customFormat="1" x14ac:dyDescent="0.3">
      <c r="H30986" s="41"/>
      <c r="I30986" s="42"/>
      <c r="N30986" s="41"/>
      <c r="S30986" s="41"/>
    </row>
    <row r="30987" spans="8:19" s="33" customFormat="1" x14ac:dyDescent="0.3">
      <c r="H30987" s="41"/>
      <c r="I30987" s="42"/>
      <c r="N30987" s="41"/>
      <c r="S30987" s="41"/>
    </row>
    <row r="30988" spans="8:19" s="33" customFormat="1" x14ac:dyDescent="0.3">
      <c r="H30988" s="41"/>
      <c r="I30988" s="42"/>
      <c r="N30988" s="41"/>
      <c r="S30988" s="41"/>
    </row>
    <row r="30989" spans="8:19" s="33" customFormat="1" x14ac:dyDescent="0.3">
      <c r="H30989" s="41"/>
      <c r="I30989" s="42"/>
      <c r="N30989" s="41"/>
      <c r="S30989" s="41"/>
    </row>
    <row r="30990" spans="8:19" s="33" customFormat="1" x14ac:dyDescent="0.3">
      <c r="H30990" s="41"/>
      <c r="I30990" s="42"/>
      <c r="N30990" s="41"/>
      <c r="S30990" s="41"/>
    </row>
    <row r="30991" spans="8:19" s="33" customFormat="1" x14ac:dyDescent="0.3">
      <c r="H30991" s="41"/>
      <c r="I30991" s="42"/>
      <c r="N30991" s="41"/>
      <c r="S30991" s="41"/>
    </row>
    <row r="30992" spans="8:19" s="33" customFormat="1" x14ac:dyDescent="0.3">
      <c r="H30992" s="41"/>
      <c r="I30992" s="42"/>
      <c r="N30992" s="41"/>
      <c r="S30992" s="41"/>
    </row>
    <row r="30993" spans="8:19" s="33" customFormat="1" x14ac:dyDescent="0.3">
      <c r="H30993" s="41"/>
      <c r="I30993" s="42"/>
      <c r="N30993" s="41"/>
      <c r="S30993" s="41"/>
    </row>
    <row r="30994" spans="8:19" s="33" customFormat="1" x14ac:dyDescent="0.3">
      <c r="H30994" s="41"/>
      <c r="I30994" s="42"/>
      <c r="N30994" s="41"/>
      <c r="S30994" s="41"/>
    </row>
    <row r="30995" spans="8:19" s="33" customFormat="1" x14ac:dyDescent="0.3">
      <c r="H30995" s="41"/>
      <c r="I30995" s="42"/>
      <c r="N30995" s="41"/>
      <c r="S30995" s="41"/>
    </row>
    <row r="30996" spans="8:19" s="33" customFormat="1" x14ac:dyDescent="0.3">
      <c r="H30996" s="41"/>
      <c r="I30996" s="42"/>
      <c r="N30996" s="41"/>
      <c r="S30996" s="41"/>
    </row>
    <row r="30997" spans="8:19" s="33" customFormat="1" x14ac:dyDescent="0.3">
      <c r="H30997" s="41"/>
      <c r="I30997" s="42"/>
      <c r="N30997" s="41"/>
      <c r="S30997" s="41"/>
    </row>
    <row r="30998" spans="8:19" s="33" customFormat="1" x14ac:dyDescent="0.3">
      <c r="H30998" s="41"/>
      <c r="I30998" s="42"/>
      <c r="N30998" s="41"/>
      <c r="S30998" s="41"/>
    </row>
    <row r="30999" spans="8:19" s="33" customFormat="1" x14ac:dyDescent="0.3">
      <c r="H30999" s="41"/>
      <c r="I30999" s="42"/>
      <c r="N30999" s="41"/>
      <c r="S30999" s="41"/>
    </row>
    <row r="31000" spans="8:19" s="33" customFormat="1" x14ac:dyDescent="0.3">
      <c r="H31000" s="41"/>
      <c r="I31000" s="42"/>
      <c r="N31000" s="41"/>
      <c r="S31000" s="41"/>
    </row>
    <row r="31001" spans="8:19" s="33" customFormat="1" x14ac:dyDescent="0.3">
      <c r="H31001" s="41"/>
      <c r="I31001" s="42"/>
      <c r="N31001" s="41"/>
      <c r="S31001" s="41"/>
    </row>
    <row r="31002" spans="8:19" s="33" customFormat="1" x14ac:dyDescent="0.3">
      <c r="H31002" s="41"/>
      <c r="I31002" s="42"/>
      <c r="N31002" s="41"/>
      <c r="S31002" s="41"/>
    </row>
    <row r="31003" spans="8:19" s="33" customFormat="1" x14ac:dyDescent="0.3">
      <c r="H31003" s="41"/>
      <c r="I31003" s="42"/>
      <c r="N31003" s="41"/>
      <c r="S31003" s="41"/>
    </row>
    <row r="31004" spans="8:19" s="33" customFormat="1" x14ac:dyDescent="0.3">
      <c r="H31004" s="41"/>
      <c r="I31004" s="42"/>
      <c r="N31004" s="41"/>
      <c r="S31004" s="41"/>
    </row>
    <row r="31005" spans="8:19" s="33" customFormat="1" x14ac:dyDescent="0.3">
      <c r="H31005" s="41"/>
      <c r="I31005" s="42"/>
      <c r="N31005" s="41"/>
      <c r="S31005" s="41"/>
    </row>
    <row r="31006" spans="8:19" s="33" customFormat="1" x14ac:dyDescent="0.3">
      <c r="H31006" s="41"/>
      <c r="I31006" s="42"/>
      <c r="N31006" s="41"/>
      <c r="S31006" s="41"/>
    </row>
    <row r="31007" spans="8:19" s="33" customFormat="1" x14ac:dyDescent="0.3">
      <c r="H31007" s="41"/>
      <c r="I31007" s="42"/>
      <c r="N31007" s="41"/>
      <c r="S31007" s="41"/>
    </row>
    <row r="31008" spans="8:19" s="33" customFormat="1" x14ac:dyDescent="0.3">
      <c r="H31008" s="41"/>
      <c r="I31008" s="42"/>
      <c r="N31008" s="41"/>
      <c r="S31008" s="41"/>
    </row>
    <row r="31009" spans="8:19" s="33" customFormat="1" x14ac:dyDescent="0.3">
      <c r="H31009" s="41"/>
      <c r="I31009" s="42"/>
      <c r="N31009" s="41"/>
      <c r="S31009" s="41"/>
    </row>
    <row r="31010" spans="8:19" s="33" customFormat="1" x14ac:dyDescent="0.3">
      <c r="H31010" s="41"/>
      <c r="I31010" s="42"/>
      <c r="N31010" s="41"/>
      <c r="S31010" s="41"/>
    </row>
    <row r="31011" spans="8:19" s="33" customFormat="1" x14ac:dyDescent="0.3">
      <c r="H31011" s="41"/>
      <c r="I31011" s="42"/>
      <c r="N31011" s="41"/>
      <c r="S31011" s="41"/>
    </row>
    <row r="31012" spans="8:19" s="33" customFormat="1" x14ac:dyDescent="0.3">
      <c r="H31012" s="41"/>
      <c r="I31012" s="42"/>
      <c r="N31012" s="41"/>
      <c r="S31012" s="41"/>
    </row>
    <row r="31013" spans="8:19" s="33" customFormat="1" x14ac:dyDescent="0.3">
      <c r="H31013" s="41"/>
      <c r="I31013" s="42"/>
      <c r="N31013" s="41"/>
      <c r="S31013" s="41"/>
    </row>
    <row r="31014" spans="8:19" s="33" customFormat="1" x14ac:dyDescent="0.3">
      <c r="H31014" s="41"/>
      <c r="I31014" s="42"/>
      <c r="N31014" s="41"/>
      <c r="S31014" s="41"/>
    </row>
    <row r="31015" spans="8:19" s="33" customFormat="1" x14ac:dyDescent="0.3">
      <c r="H31015" s="41"/>
      <c r="I31015" s="42"/>
      <c r="N31015" s="41"/>
      <c r="S31015" s="41"/>
    </row>
    <row r="31016" spans="8:19" s="33" customFormat="1" x14ac:dyDescent="0.3">
      <c r="H31016" s="41"/>
      <c r="I31016" s="42"/>
      <c r="N31016" s="41"/>
      <c r="S31016" s="41"/>
    </row>
    <row r="31017" spans="8:19" s="33" customFormat="1" x14ac:dyDescent="0.3">
      <c r="H31017" s="41"/>
      <c r="I31017" s="42"/>
      <c r="N31017" s="41"/>
      <c r="S31017" s="41"/>
    </row>
    <row r="31018" spans="8:19" s="33" customFormat="1" x14ac:dyDescent="0.3">
      <c r="H31018" s="41"/>
      <c r="I31018" s="42"/>
      <c r="N31018" s="41"/>
      <c r="S31018" s="41"/>
    </row>
    <row r="31019" spans="8:19" s="33" customFormat="1" x14ac:dyDescent="0.3">
      <c r="H31019" s="41"/>
      <c r="I31019" s="42"/>
      <c r="N31019" s="41"/>
      <c r="S31019" s="41"/>
    </row>
    <row r="31020" spans="8:19" s="33" customFormat="1" x14ac:dyDescent="0.3">
      <c r="H31020" s="41"/>
      <c r="I31020" s="42"/>
      <c r="N31020" s="41"/>
      <c r="S31020" s="41"/>
    </row>
    <row r="31021" spans="8:19" s="33" customFormat="1" x14ac:dyDescent="0.3">
      <c r="H31021" s="41"/>
      <c r="I31021" s="42"/>
      <c r="N31021" s="41"/>
      <c r="S31021" s="41"/>
    </row>
    <row r="31022" spans="8:19" s="33" customFormat="1" x14ac:dyDescent="0.3">
      <c r="H31022" s="41"/>
      <c r="I31022" s="42"/>
      <c r="N31022" s="41"/>
      <c r="S31022" s="41"/>
    </row>
    <row r="31023" spans="8:19" s="33" customFormat="1" x14ac:dyDescent="0.3">
      <c r="H31023" s="41"/>
      <c r="I31023" s="42"/>
      <c r="N31023" s="41"/>
      <c r="S31023" s="41"/>
    </row>
    <row r="31024" spans="8:19" s="33" customFormat="1" x14ac:dyDescent="0.3">
      <c r="H31024" s="41"/>
      <c r="I31024" s="42"/>
      <c r="N31024" s="41"/>
      <c r="S31024" s="41"/>
    </row>
    <row r="31025" spans="8:19" s="33" customFormat="1" x14ac:dyDescent="0.3">
      <c r="H31025" s="41"/>
      <c r="I31025" s="42"/>
      <c r="N31025" s="41"/>
      <c r="S31025" s="41"/>
    </row>
    <row r="31026" spans="8:19" s="33" customFormat="1" x14ac:dyDescent="0.3">
      <c r="H31026" s="41"/>
      <c r="I31026" s="42"/>
      <c r="N31026" s="41"/>
      <c r="S31026" s="41"/>
    </row>
    <row r="31027" spans="8:19" s="33" customFormat="1" x14ac:dyDescent="0.3">
      <c r="H31027" s="41"/>
      <c r="I31027" s="42"/>
      <c r="N31027" s="41"/>
      <c r="S31027" s="41"/>
    </row>
    <row r="31028" spans="8:19" s="33" customFormat="1" x14ac:dyDescent="0.3">
      <c r="H31028" s="41"/>
      <c r="I31028" s="42"/>
      <c r="N31028" s="41"/>
      <c r="S31028" s="41"/>
    </row>
    <row r="31029" spans="8:19" s="33" customFormat="1" x14ac:dyDescent="0.3">
      <c r="H31029" s="41"/>
      <c r="I31029" s="42"/>
      <c r="N31029" s="41"/>
      <c r="S31029" s="41"/>
    </row>
    <row r="31030" spans="8:19" s="33" customFormat="1" x14ac:dyDescent="0.3">
      <c r="H31030" s="41"/>
      <c r="I31030" s="42"/>
      <c r="N31030" s="41"/>
      <c r="S31030" s="41"/>
    </row>
    <row r="31031" spans="8:19" s="33" customFormat="1" x14ac:dyDescent="0.3">
      <c r="H31031" s="41"/>
      <c r="I31031" s="42"/>
      <c r="N31031" s="41"/>
      <c r="S31031" s="41"/>
    </row>
    <row r="31032" spans="8:19" s="33" customFormat="1" x14ac:dyDescent="0.3">
      <c r="H31032" s="41"/>
      <c r="I31032" s="42"/>
      <c r="N31032" s="41"/>
      <c r="S31032" s="41"/>
    </row>
    <row r="31033" spans="8:19" s="33" customFormat="1" x14ac:dyDescent="0.3">
      <c r="H31033" s="41"/>
      <c r="I31033" s="42"/>
      <c r="N31033" s="41"/>
      <c r="S31033" s="41"/>
    </row>
    <row r="31034" spans="8:19" s="33" customFormat="1" x14ac:dyDescent="0.3">
      <c r="H31034" s="41"/>
      <c r="I31034" s="42"/>
      <c r="N31034" s="41"/>
      <c r="S31034" s="41"/>
    </row>
    <row r="31035" spans="8:19" s="33" customFormat="1" x14ac:dyDescent="0.3">
      <c r="H31035" s="41"/>
      <c r="I31035" s="42"/>
      <c r="N31035" s="41"/>
      <c r="S31035" s="41"/>
    </row>
    <row r="31036" spans="8:19" s="33" customFormat="1" x14ac:dyDescent="0.3">
      <c r="H31036" s="41"/>
      <c r="I31036" s="42"/>
      <c r="N31036" s="41"/>
      <c r="S31036" s="41"/>
    </row>
    <row r="31037" spans="8:19" s="33" customFormat="1" x14ac:dyDescent="0.3">
      <c r="H31037" s="41"/>
      <c r="I31037" s="42"/>
      <c r="N31037" s="41"/>
      <c r="S31037" s="41"/>
    </row>
    <row r="31038" spans="8:19" s="33" customFormat="1" x14ac:dyDescent="0.3">
      <c r="H31038" s="41"/>
      <c r="I31038" s="42"/>
      <c r="N31038" s="41"/>
      <c r="S31038" s="41"/>
    </row>
    <row r="31039" spans="8:19" s="33" customFormat="1" x14ac:dyDescent="0.3">
      <c r="H31039" s="41"/>
      <c r="I31039" s="42"/>
      <c r="N31039" s="41"/>
      <c r="S31039" s="41"/>
    </row>
    <row r="31040" spans="8:19" s="33" customFormat="1" x14ac:dyDescent="0.3">
      <c r="H31040" s="41"/>
      <c r="I31040" s="42"/>
      <c r="N31040" s="41"/>
      <c r="S31040" s="41"/>
    </row>
    <row r="31041" spans="8:19" s="33" customFormat="1" x14ac:dyDescent="0.3">
      <c r="H31041" s="41"/>
      <c r="I31041" s="42"/>
      <c r="N31041" s="41"/>
      <c r="S31041" s="41"/>
    </row>
    <row r="31042" spans="8:19" s="33" customFormat="1" x14ac:dyDescent="0.3">
      <c r="H31042" s="41"/>
      <c r="I31042" s="42"/>
      <c r="N31042" s="41"/>
      <c r="S31042" s="41"/>
    </row>
    <row r="31043" spans="8:19" s="33" customFormat="1" x14ac:dyDescent="0.3">
      <c r="H31043" s="41"/>
      <c r="I31043" s="42"/>
      <c r="N31043" s="41"/>
      <c r="S31043" s="41"/>
    </row>
    <row r="31044" spans="8:19" s="33" customFormat="1" x14ac:dyDescent="0.3">
      <c r="H31044" s="41"/>
      <c r="I31044" s="42"/>
      <c r="N31044" s="41"/>
      <c r="S31044" s="41"/>
    </row>
    <row r="31045" spans="8:19" s="33" customFormat="1" x14ac:dyDescent="0.3">
      <c r="H31045" s="41"/>
      <c r="I31045" s="42"/>
      <c r="N31045" s="41"/>
      <c r="S31045" s="41"/>
    </row>
    <row r="31046" spans="8:19" s="33" customFormat="1" x14ac:dyDescent="0.3">
      <c r="H31046" s="41"/>
      <c r="I31046" s="42"/>
      <c r="N31046" s="41"/>
      <c r="S31046" s="41"/>
    </row>
    <row r="31047" spans="8:19" s="33" customFormat="1" x14ac:dyDescent="0.3">
      <c r="H31047" s="41"/>
      <c r="I31047" s="42"/>
      <c r="N31047" s="41"/>
      <c r="S31047" s="41"/>
    </row>
    <row r="31048" spans="8:19" s="33" customFormat="1" x14ac:dyDescent="0.3">
      <c r="H31048" s="41"/>
      <c r="I31048" s="42"/>
      <c r="N31048" s="41"/>
      <c r="S31048" s="41"/>
    </row>
    <row r="31049" spans="8:19" s="33" customFormat="1" x14ac:dyDescent="0.3">
      <c r="H31049" s="41"/>
      <c r="I31049" s="42"/>
      <c r="N31049" s="41"/>
      <c r="S31049" s="41"/>
    </row>
    <row r="31050" spans="8:19" s="33" customFormat="1" x14ac:dyDescent="0.3">
      <c r="H31050" s="41"/>
      <c r="I31050" s="42"/>
      <c r="N31050" s="41"/>
      <c r="S31050" s="41"/>
    </row>
    <row r="31051" spans="8:19" s="33" customFormat="1" x14ac:dyDescent="0.3">
      <c r="H31051" s="41"/>
      <c r="I31051" s="42"/>
      <c r="N31051" s="41"/>
      <c r="S31051" s="41"/>
    </row>
    <row r="31052" spans="8:19" s="33" customFormat="1" x14ac:dyDescent="0.3">
      <c r="H31052" s="41"/>
      <c r="I31052" s="42"/>
      <c r="N31052" s="41"/>
      <c r="S31052" s="41"/>
    </row>
    <row r="31053" spans="8:19" s="33" customFormat="1" x14ac:dyDescent="0.3">
      <c r="H31053" s="41"/>
      <c r="I31053" s="42"/>
      <c r="N31053" s="41"/>
      <c r="S31053" s="41"/>
    </row>
    <row r="31054" spans="8:19" s="33" customFormat="1" x14ac:dyDescent="0.3">
      <c r="H31054" s="41"/>
      <c r="I31054" s="42"/>
      <c r="N31054" s="41"/>
      <c r="S31054" s="41"/>
    </row>
    <row r="31055" spans="8:19" s="33" customFormat="1" x14ac:dyDescent="0.3">
      <c r="H31055" s="41"/>
      <c r="I31055" s="42"/>
      <c r="N31055" s="41"/>
      <c r="S31055" s="41"/>
    </row>
    <row r="31056" spans="8:19" s="33" customFormat="1" x14ac:dyDescent="0.3">
      <c r="H31056" s="41"/>
      <c r="I31056" s="42"/>
      <c r="N31056" s="41"/>
      <c r="S31056" s="41"/>
    </row>
    <row r="31057" spans="8:19" s="33" customFormat="1" x14ac:dyDescent="0.3">
      <c r="H31057" s="41"/>
      <c r="I31057" s="42"/>
      <c r="N31057" s="41"/>
      <c r="S31057" s="41"/>
    </row>
    <row r="31058" spans="8:19" s="33" customFormat="1" x14ac:dyDescent="0.3">
      <c r="H31058" s="41"/>
      <c r="I31058" s="42"/>
      <c r="N31058" s="41"/>
      <c r="S31058" s="41"/>
    </row>
    <row r="31059" spans="8:19" s="33" customFormat="1" x14ac:dyDescent="0.3">
      <c r="H31059" s="41"/>
      <c r="I31059" s="42"/>
      <c r="N31059" s="41"/>
      <c r="S31059" s="41"/>
    </row>
    <row r="31060" spans="8:19" s="33" customFormat="1" x14ac:dyDescent="0.3">
      <c r="H31060" s="41"/>
      <c r="I31060" s="42"/>
      <c r="N31060" s="41"/>
      <c r="S31060" s="41"/>
    </row>
    <row r="31061" spans="8:19" s="33" customFormat="1" x14ac:dyDescent="0.3">
      <c r="H31061" s="41"/>
      <c r="I31061" s="42"/>
      <c r="N31061" s="41"/>
      <c r="S31061" s="41"/>
    </row>
    <row r="31062" spans="8:19" s="33" customFormat="1" x14ac:dyDescent="0.3">
      <c r="H31062" s="41"/>
      <c r="I31062" s="42"/>
      <c r="N31062" s="41"/>
      <c r="S31062" s="41"/>
    </row>
    <row r="31063" spans="8:19" s="33" customFormat="1" x14ac:dyDescent="0.3">
      <c r="H31063" s="41"/>
      <c r="I31063" s="42"/>
      <c r="N31063" s="41"/>
      <c r="S31063" s="41"/>
    </row>
    <row r="31064" spans="8:19" s="33" customFormat="1" x14ac:dyDescent="0.3">
      <c r="H31064" s="41"/>
      <c r="I31064" s="42"/>
      <c r="N31064" s="41"/>
      <c r="S31064" s="41"/>
    </row>
    <row r="31065" spans="8:19" s="33" customFormat="1" x14ac:dyDescent="0.3">
      <c r="H31065" s="41"/>
      <c r="I31065" s="42"/>
      <c r="N31065" s="41"/>
      <c r="S31065" s="41"/>
    </row>
    <row r="31066" spans="8:19" s="33" customFormat="1" x14ac:dyDescent="0.3">
      <c r="H31066" s="41"/>
      <c r="I31066" s="42"/>
      <c r="N31066" s="41"/>
      <c r="S31066" s="41"/>
    </row>
    <row r="31067" spans="8:19" s="33" customFormat="1" x14ac:dyDescent="0.3">
      <c r="H31067" s="41"/>
      <c r="I31067" s="42"/>
      <c r="N31067" s="41"/>
      <c r="S31067" s="41"/>
    </row>
    <row r="31068" spans="8:19" s="33" customFormat="1" x14ac:dyDescent="0.3">
      <c r="H31068" s="41"/>
      <c r="I31068" s="42"/>
      <c r="N31068" s="41"/>
      <c r="S31068" s="41"/>
    </row>
    <row r="31069" spans="8:19" s="33" customFormat="1" x14ac:dyDescent="0.3">
      <c r="H31069" s="41"/>
      <c r="I31069" s="42"/>
      <c r="N31069" s="41"/>
      <c r="S31069" s="41"/>
    </row>
    <row r="31070" spans="8:19" s="33" customFormat="1" x14ac:dyDescent="0.3">
      <c r="H31070" s="41"/>
      <c r="I31070" s="42"/>
      <c r="N31070" s="41"/>
      <c r="S31070" s="41"/>
    </row>
    <row r="31071" spans="8:19" s="33" customFormat="1" x14ac:dyDescent="0.3">
      <c r="H31071" s="41"/>
      <c r="I31071" s="42"/>
      <c r="N31071" s="41"/>
      <c r="S31071" s="41"/>
    </row>
    <row r="31072" spans="8:19" s="33" customFormat="1" x14ac:dyDescent="0.3">
      <c r="H31072" s="41"/>
      <c r="I31072" s="42"/>
      <c r="N31072" s="41"/>
      <c r="S31072" s="41"/>
    </row>
    <row r="31073" spans="8:19" s="33" customFormat="1" x14ac:dyDescent="0.3">
      <c r="H31073" s="41"/>
      <c r="I31073" s="42"/>
      <c r="N31073" s="41"/>
      <c r="S31073" s="41"/>
    </row>
    <row r="31074" spans="8:19" s="33" customFormat="1" x14ac:dyDescent="0.3">
      <c r="H31074" s="41"/>
      <c r="I31074" s="42"/>
      <c r="N31074" s="41"/>
      <c r="S31074" s="41"/>
    </row>
    <row r="31075" spans="8:19" s="33" customFormat="1" x14ac:dyDescent="0.3">
      <c r="H31075" s="41"/>
      <c r="I31075" s="42"/>
      <c r="N31075" s="41"/>
      <c r="S31075" s="41"/>
    </row>
    <row r="31076" spans="8:19" s="33" customFormat="1" x14ac:dyDescent="0.3">
      <c r="H31076" s="41"/>
      <c r="I31076" s="42"/>
      <c r="N31076" s="41"/>
      <c r="S31076" s="41"/>
    </row>
    <row r="31077" spans="8:19" s="33" customFormat="1" x14ac:dyDescent="0.3">
      <c r="H31077" s="41"/>
      <c r="I31077" s="42"/>
      <c r="N31077" s="41"/>
      <c r="S31077" s="41"/>
    </row>
    <row r="31078" spans="8:19" s="33" customFormat="1" x14ac:dyDescent="0.3">
      <c r="H31078" s="41"/>
      <c r="I31078" s="42"/>
      <c r="N31078" s="41"/>
      <c r="S31078" s="41"/>
    </row>
    <row r="31079" spans="8:19" s="33" customFormat="1" x14ac:dyDescent="0.3">
      <c r="H31079" s="41"/>
      <c r="I31079" s="42"/>
      <c r="N31079" s="41"/>
      <c r="S31079" s="41"/>
    </row>
    <row r="31080" spans="8:19" s="33" customFormat="1" x14ac:dyDescent="0.3">
      <c r="H31080" s="41"/>
      <c r="I31080" s="42"/>
      <c r="N31080" s="41"/>
      <c r="S31080" s="41"/>
    </row>
    <row r="31081" spans="8:19" s="33" customFormat="1" x14ac:dyDescent="0.3">
      <c r="H31081" s="41"/>
      <c r="I31081" s="42"/>
      <c r="N31081" s="41"/>
      <c r="S31081" s="41"/>
    </row>
    <row r="31082" spans="8:19" s="33" customFormat="1" x14ac:dyDescent="0.3">
      <c r="H31082" s="41"/>
      <c r="I31082" s="42"/>
      <c r="N31082" s="41"/>
      <c r="S31082" s="41"/>
    </row>
    <row r="31083" spans="8:19" s="33" customFormat="1" x14ac:dyDescent="0.3">
      <c r="H31083" s="41"/>
      <c r="I31083" s="42"/>
      <c r="N31083" s="41"/>
      <c r="S31083" s="41"/>
    </row>
    <row r="31084" spans="8:19" s="33" customFormat="1" x14ac:dyDescent="0.3">
      <c r="H31084" s="41"/>
      <c r="I31084" s="42"/>
      <c r="N31084" s="41"/>
      <c r="S31084" s="41"/>
    </row>
    <row r="31085" spans="8:19" s="33" customFormat="1" x14ac:dyDescent="0.3">
      <c r="H31085" s="41"/>
      <c r="I31085" s="42"/>
      <c r="N31085" s="41"/>
      <c r="S31085" s="41"/>
    </row>
    <row r="31086" spans="8:19" s="33" customFormat="1" x14ac:dyDescent="0.3">
      <c r="H31086" s="41"/>
      <c r="I31086" s="42"/>
      <c r="N31086" s="41"/>
      <c r="S31086" s="41"/>
    </row>
    <row r="31087" spans="8:19" s="33" customFormat="1" x14ac:dyDescent="0.3">
      <c r="H31087" s="41"/>
      <c r="I31087" s="42"/>
      <c r="N31087" s="41"/>
      <c r="S31087" s="41"/>
    </row>
    <row r="31088" spans="8:19" s="33" customFormat="1" x14ac:dyDescent="0.3">
      <c r="H31088" s="41"/>
      <c r="I31088" s="42"/>
      <c r="N31088" s="41"/>
      <c r="S31088" s="41"/>
    </row>
    <row r="31089" spans="8:19" s="33" customFormat="1" x14ac:dyDescent="0.3">
      <c r="H31089" s="41"/>
      <c r="I31089" s="42"/>
      <c r="N31089" s="41"/>
      <c r="S31089" s="41"/>
    </row>
    <row r="31090" spans="8:19" s="33" customFormat="1" x14ac:dyDescent="0.3">
      <c r="H31090" s="41"/>
      <c r="I31090" s="42"/>
      <c r="N31090" s="41"/>
      <c r="S31090" s="41"/>
    </row>
    <row r="31091" spans="8:19" s="33" customFormat="1" x14ac:dyDescent="0.3">
      <c r="H31091" s="41"/>
      <c r="I31091" s="42"/>
      <c r="N31091" s="41"/>
      <c r="S31091" s="41"/>
    </row>
    <row r="31092" spans="8:19" s="33" customFormat="1" x14ac:dyDescent="0.3">
      <c r="H31092" s="41"/>
      <c r="I31092" s="42"/>
      <c r="N31092" s="41"/>
      <c r="S31092" s="41"/>
    </row>
    <row r="31093" spans="8:19" s="33" customFormat="1" x14ac:dyDescent="0.3">
      <c r="H31093" s="41"/>
      <c r="I31093" s="42"/>
      <c r="N31093" s="41"/>
      <c r="S31093" s="41"/>
    </row>
    <row r="31094" spans="8:19" s="33" customFormat="1" x14ac:dyDescent="0.3">
      <c r="H31094" s="41"/>
      <c r="I31094" s="42"/>
      <c r="N31094" s="41"/>
      <c r="S31094" s="41"/>
    </row>
    <row r="31095" spans="8:19" s="33" customFormat="1" x14ac:dyDescent="0.3">
      <c r="H31095" s="41"/>
      <c r="I31095" s="42"/>
      <c r="N31095" s="41"/>
      <c r="S31095" s="41"/>
    </row>
    <row r="31096" spans="8:19" s="33" customFormat="1" x14ac:dyDescent="0.3">
      <c r="H31096" s="41"/>
      <c r="I31096" s="42"/>
      <c r="N31096" s="41"/>
      <c r="S31096" s="41"/>
    </row>
    <row r="31097" spans="8:19" s="33" customFormat="1" x14ac:dyDescent="0.3">
      <c r="H31097" s="41"/>
      <c r="I31097" s="42"/>
      <c r="N31097" s="41"/>
      <c r="S31097" s="41"/>
    </row>
    <row r="31098" spans="8:19" s="33" customFormat="1" x14ac:dyDescent="0.3">
      <c r="H31098" s="41"/>
      <c r="I31098" s="42"/>
      <c r="N31098" s="41"/>
      <c r="S31098" s="41"/>
    </row>
    <row r="31099" spans="8:19" s="33" customFormat="1" x14ac:dyDescent="0.3">
      <c r="H31099" s="41"/>
      <c r="I31099" s="42"/>
      <c r="N31099" s="41"/>
      <c r="S31099" s="41"/>
    </row>
    <row r="31100" spans="8:19" s="33" customFormat="1" x14ac:dyDescent="0.3">
      <c r="H31100" s="41"/>
      <c r="I31100" s="42"/>
      <c r="N31100" s="41"/>
      <c r="S31100" s="41"/>
    </row>
    <row r="31101" spans="8:19" s="33" customFormat="1" x14ac:dyDescent="0.3">
      <c r="H31101" s="41"/>
      <c r="I31101" s="42"/>
      <c r="N31101" s="41"/>
      <c r="S31101" s="41"/>
    </row>
    <row r="31102" spans="8:19" s="33" customFormat="1" x14ac:dyDescent="0.3">
      <c r="H31102" s="41"/>
      <c r="I31102" s="42"/>
      <c r="N31102" s="41"/>
      <c r="S31102" s="41"/>
    </row>
    <row r="31103" spans="8:19" s="33" customFormat="1" x14ac:dyDescent="0.3">
      <c r="H31103" s="41"/>
      <c r="I31103" s="42"/>
      <c r="N31103" s="41"/>
      <c r="S31103" s="41"/>
    </row>
    <row r="31104" spans="8:19" s="33" customFormat="1" x14ac:dyDescent="0.3">
      <c r="H31104" s="41"/>
      <c r="I31104" s="42"/>
      <c r="N31104" s="41"/>
      <c r="S31104" s="41"/>
    </row>
    <row r="31105" spans="8:19" s="33" customFormat="1" x14ac:dyDescent="0.3">
      <c r="H31105" s="41"/>
      <c r="I31105" s="42"/>
      <c r="N31105" s="41"/>
      <c r="S31105" s="41"/>
    </row>
    <row r="31106" spans="8:19" s="33" customFormat="1" x14ac:dyDescent="0.3">
      <c r="H31106" s="41"/>
      <c r="I31106" s="42"/>
      <c r="N31106" s="41"/>
      <c r="S31106" s="41"/>
    </row>
    <row r="31107" spans="8:19" s="33" customFormat="1" x14ac:dyDescent="0.3">
      <c r="H31107" s="41"/>
      <c r="I31107" s="42"/>
      <c r="N31107" s="41"/>
      <c r="S31107" s="41"/>
    </row>
    <row r="31108" spans="8:19" s="33" customFormat="1" x14ac:dyDescent="0.3">
      <c r="H31108" s="41"/>
      <c r="I31108" s="42"/>
      <c r="N31108" s="41"/>
      <c r="S31108" s="41"/>
    </row>
    <row r="31109" spans="8:19" s="33" customFormat="1" x14ac:dyDescent="0.3">
      <c r="H31109" s="41"/>
      <c r="I31109" s="42"/>
      <c r="N31109" s="41"/>
      <c r="S31109" s="41"/>
    </row>
    <row r="31110" spans="8:19" s="33" customFormat="1" x14ac:dyDescent="0.3">
      <c r="H31110" s="41"/>
      <c r="I31110" s="42"/>
      <c r="N31110" s="41"/>
      <c r="S31110" s="41"/>
    </row>
    <row r="31111" spans="8:19" s="33" customFormat="1" x14ac:dyDescent="0.3">
      <c r="H31111" s="41"/>
      <c r="I31111" s="42"/>
      <c r="N31111" s="41"/>
      <c r="S31111" s="41"/>
    </row>
    <row r="31112" spans="8:19" s="33" customFormat="1" x14ac:dyDescent="0.3">
      <c r="H31112" s="41"/>
      <c r="I31112" s="42"/>
      <c r="N31112" s="41"/>
      <c r="S31112" s="41"/>
    </row>
    <row r="31113" spans="8:19" s="33" customFormat="1" x14ac:dyDescent="0.3">
      <c r="H31113" s="41"/>
      <c r="I31113" s="42"/>
      <c r="N31113" s="41"/>
      <c r="S31113" s="41"/>
    </row>
    <row r="31114" spans="8:19" s="33" customFormat="1" x14ac:dyDescent="0.3">
      <c r="H31114" s="41"/>
      <c r="I31114" s="42"/>
      <c r="N31114" s="41"/>
      <c r="S31114" s="41"/>
    </row>
    <row r="31115" spans="8:19" s="33" customFormat="1" x14ac:dyDescent="0.3">
      <c r="H31115" s="41"/>
      <c r="I31115" s="42"/>
      <c r="N31115" s="41"/>
      <c r="S31115" s="41"/>
    </row>
    <row r="31116" spans="8:19" s="33" customFormat="1" x14ac:dyDescent="0.3">
      <c r="H31116" s="41"/>
      <c r="I31116" s="42"/>
      <c r="N31116" s="41"/>
      <c r="S31116" s="41"/>
    </row>
    <row r="31117" spans="8:19" s="33" customFormat="1" x14ac:dyDescent="0.3">
      <c r="H31117" s="41"/>
      <c r="I31117" s="42"/>
      <c r="N31117" s="41"/>
      <c r="S31117" s="41"/>
    </row>
    <row r="31118" spans="8:19" s="33" customFormat="1" x14ac:dyDescent="0.3">
      <c r="H31118" s="41"/>
      <c r="I31118" s="42"/>
      <c r="N31118" s="41"/>
      <c r="S31118" s="41"/>
    </row>
    <row r="31119" spans="8:19" s="33" customFormat="1" x14ac:dyDescent="0.3">
      <c r="H31119" s="41"/>
      <c r="I31119" s="42"/>
      <c r="N31119" s="41"/>
      <c r="S31119" s="41"/>
    </row>
    <row r="31120" spans="8:19" s="33" customFormat="1" x14ac:dyDescent="0.3">
      <c r="H31120" s="41"/>
      <c r="I31120" s="42"/>
      <c r="N31120" s="41"/>
      <c r="S31120" s="41"/>
    </row>
    <row r="31121" spans="8:19" s="33" customFormat="1" x14ac:dyDescent="0.3">
      <c r="H31121" s="41"/>
      <c r="I31121" s="42"/>
      <c r="N31121" s="41"/>
      <c r="S31121" s="41"/>
    </row>
    <row r="31122" spans="8:19" s="33" customFormat="1" x14ac:dyDescent="0.3">
      <c r="H31122" s="41"/>
      <c r="I31122" s="42"/>
      <c r="N31122" s="41"/>
      <c r="S31122" s="41"/>
    </row>
    <row r="31123" spans="8:19" s="33" customFormat="1" x14ac:dyDescent="0.3">
      <c r="H31123" s="41"/>
      <c r="I31123" s="42"/>
      <c r="N31123" s="41"/>
      <c r="S31123" s="41"/>
    </row>
    <row r="31124" spans="8:19" s="33" customFormat="1" x14ac:dyDescent="0.3">
      <c r="H31124" s="41"/>
      <c r="I31124" s="42"/>
      <c r="N31124" s="41"/>
      <c r="S31124" s="41"/>
    </row>
    <row r="31125" spans="8:19" s="33" customFormat="1" x14ac:dyDescent="0.3">
      <c r="H31125" s="41"/>
      <c r="I31125" s="42"/>
      <c r="N31125" s="41"/>
      <c r="S31125" s="41"/>
    </row>
    <row r="31126" spans="8:19" s="33" customFormat="1" x14ac:dyDescent="0.3">
      <c r="H31126" s="41"/>
      <c r="I31126" s="42"/>
      <c r="N31126" s="41"/>
      <c r="S31126" s="41"/>
    </row>
    <row r="31127" spans="8:19" s="33" customFormat="1" x14ac:dyDescent="0.3">
      <c r="H31127" s="41"/>
      <c r="I31127" s="42"/>
      <c r="N31127" s="41"/>
      <c r="S31127" s="41"/>
    </row>
    <row r="31128" spans="8:19" s="33" customFormat="1" x14ac:dyDescent="0.3">
      <c r="H31128" s="41"/>
      <c r="I31128" s="42"/>
      <c r="N31128" s="41"/>
      <c r="S31128" s="41"/>
    </row>
    <row r="31129" spans="8:19" s="33" customFormat="1" x14ac:dyDescent="0.3">
      <c r="H31129" s="41"/>
      <c r="I31129" s="42"/>
      <c r="N31129" s="41"/>
      <c r="S31129" s="41"/>
    </row>
    <row r="31130" spans="8:19" s="33" customFormat="1" x14ac:dyDescent="0.3">
      <c r="H31130" s="41"/>
      <c r="I31130" s="42"/>
      <c r="N31130" s="41"/>
      <c r="S31130" s="41"/>
    </row>
    <row r="31131" spans="8:19" s="33" customFormat="1" x14ac:dyDescent="0.3">
      <c r="H31131" s="41"/>
      <c r="I31131" s="42"/>
      <c r="N31131" s="41"/>
      <c r="S31131" s="41"/>
    </row>
    <row r="31132" spans="8:19" s="33" customFormat="1" x14ac:dyDescent="0.3">
      <c r="H31132" s="41"/>
      <c r="I31132" s="42"/>
      <c r="N31132" s="41"/>
      <c r="S31132" s="41"/>
    </row>
    <row r="31133" spans="8:19" s="33" customFormat="1" x14ac:dyDescent="0.3">
      <c r="H31133" s="41"/>
      <c r="I31133" s="42"/>
      <c r="N31133" s="41"/>
      <c r="S31133" s="41"/>
    </row>
    <row r="31134" spans="8:19" s="33" customFormat="1" x14ac:dyDescent="0.3">
      <c r="H31134" s="41"/>
      <c r="I31134" s="42"/>
      <c r="N31134" s="41"/>
      <c r="S31134" s="41"/>
    </row>
    <row r="31135" spans="8:19" s="33" customFormat="1" x14ac:dyDescent="0.3">
      <c r="H31135" s="41"/>
      <c r="I31135" s="42"/>
      <c r="N31135" s="41"/>
      <c r="S31135" s="41"/>
    </row>
    <row r="31136" spans="8:19" s="33" customFormat="1" x14ac:dyDescent="0.3">
      <c r="H31136" s="41"/>
      <c r="I31136" s="42"/>
      <c r="N31136" s="41"/>
      <c r="S31136" s="41"/>
    </row>
    <row r="31137" spans="8:19" s="33" customFormat="1" x14ac:dyDescent="0.3">
      <c r="H31137" s="41"/>
      <c r="I31137" s="42"/>
      <c r="N31137" s="41"/>
      <c r="S31137" s="41"/>
    </row>
    <row r="31138" spans="8:19" s="33" customFormat="1" x14ac:dyDescent="0.3">
      <c r="H31138" s="41"/>
      <c r="I31138" s="42"/>
      <c r="N31138" s="41"/>
      <c r="S31138" s="41"/>
    </row>
    <row r="31139" spans="8:19" s="33" customFormat="1" x14ac:dyDescent="0.3">
      <c r="H31139" s="41"/>
      <c r="I31139" s="42"/>
      <c r="N31139" s="41"/>
      <c r="S31139" s="41"/>
    </row>
    <row r="31140" spans="8:19" s="33" customFormat="1" x14ac:dyDescent="0.3">
      <c r="H31140" s="41"/>
      <c r="I31140" s="42"/>
      <c r="N31140" s="41"/>
      <c r="S31140" s="41"/>
    </row>
    <row r="31141" spans="8:19" s="33" customFormat="1" x14ac:dyDescent="0.3">
      <c r="H31141" s="41"/>
      <c r="I31141" s="42"/>
      <c r="N31141" s="41"/>
      <c r="S31141" s="41"/>
    </row>
    <row r="31142" spans="8:19" s="33" customFormat="1" x14ac:dyDescent="0.3">
      <c r="H31142" s="41"/>
      <c r="I31142" s="42"/>
      <c r="N31142" s="41"/>
      <c r="S31142" s="41"/>
    </row>
    <row r="31143" spans="8:19" s="33" customFormat="1" x14ac:dyDescent="0.3">
      <c r="H31143" s="41"/>
      <c r="I31143" s="42"/>
      <c r="N31143" s="41"/>
      <c r="S31143" s="41"/>
    </row>
    <row r="31144" spans="8:19" s="33" customFormat="1" x14ac:dyDescent="0.3">
      <c r="H31144" s="41"/>
      <c r="I31144" s="42"/>
      <c r="N31144" s="41"/>
      <c r="S31144" s="41"/>
    </row>
    <row r="31145" spans="8:19" s="33" customFormat="1" x14ac:dyDescent="0.3">
      <c r="H31145" s="41"/>
      <c r="I31145" s="42"/>
      <c r="N31145" s="41"/>
      <c r="S31145" s="41"/>
    </row>
    <row r="31146" spans="8:19" s="33" customFormat="1" x14ac:dyDescent="0.3">
      <c r="H31146" s="41"/>
      <c r="I31146" s="42"/>
      <c r="N31146" s="41"/>
      <c r="S31146" s="41"/>
    </row>
    <row r="31147" spans="8:19" s="33" customFormat="1" x14ac:dyDescent="0.3">
      <c r="H31147" s="41"/>
      <c r="I31147" s="42"/>
      <c r="N31147" s="41"/>
      <c r="S31147" s="41"/>
    </row>
    <row r="31148" spans="8:19" s="33" customFormat="1" x14ac:dyDescent="0.3">
      <c r="H31148" s="41"/>
      <c r="I31148" s="42"/>
      <c r="N31148" s="41"/>
      <c r="S31148" s="41"/>
    </row>
    <row r="31149" spans="8:19" s="33" customFormat="1" x14ac:dyDescent="0.3">
      <c r="H31149" s="41"/>
      <c r="I31149" s="42"/>
      <c r="N31149" s="41"/>
      <c r="S31149" s="41"/>
    </row>
    <row r="31150" spans="8:19" s="33" customFormat="1" x14ac:dyDescent="0.3">
      <c r="H31150" s="41"/>
      <c r="I31150" s="42"/>
      <c r="N31150" s="41"/>
      <c r="S31150" s="41"/>
    </row>
    <row r="31151" spans="8:19" s="33" customFormat="1" x14ac:dyDescent="0.3">
      <c r="H31151" s="41"/>
      <c r="I31151" s="42"/>
      <c r="N31151" s="41"/>
      <c r="S31151" s="41"/>
    </row>
    <row r="31152" spans="8:19" s="33" customFormat="1" x14ac:dyDescent="0.3">
      <c r="H31152" s="41"/>
      <c r="I31152" s="42"/>
      <c r="N31152" s="41"/>
      <c r="S31152" s="41"/>
    </row>
    <row r="31153" spans="8:19" s="33" customFormat="1" x14ac:dyDescent="0.3">
      <c r="H31153" s="41"/>
      <c r="I31153" s="42"/>
      <c r="N31153" s="41"/>
      <c r="S31153" s="41"/>
    </row>
    <row r="31154" spans="8:19" s="33" customFormat="1" x14ac:dyDescent="0.3">
      <c r="H31154" s="41"/>
      <c r="I31154" s="42"/>
      <c r="N31154" s="41"/>
      <c r="S31154" s="41"/>
    </row>
    <row r="31155" spans="8:19" s="33" customFormat="1" x14ac:dyDescent="0.3">
      <c r="H31155" s="41"/>
      <c r="I31155" s="42"/>
      <c r="N31155" s="41"/>
      <c r="S31155" s="41"/>
    </row>
    <row r="31156" spans="8:19" s="33" customFormat="1" x14ac:dyDescent="0.3">
      <c r="H31156" s="41"/>
      <c r="I31156" s="42"/>
      <c r="N31156" s="41"/>
      <c r="S31156" s="41"/>
    </row>
    <row r="31157" spans="8:19" s="33" customFormat="1" x14ac:dyDescent="0.3">
      <c r="H31157" s="41"/>
      <c r="I31157" s="42"/>
      <c r="N31157" s="41"/>
      <c r="S31157" s="41"/>
    </row>
    <row r="31158" spans="8:19" s="33" customFormat="1" x14ac:dyDescent="0.3">
      <c r="H31158" s="41"/>
      <c r="I31158" s="42"/>
      <c r="N31158" s="41"/>
      <c r="S31158" s="41"/>
    </row>
    <row r="31159" spans="8:19" s="33" customFormat="1" x14ac:dyDescent="0.3">
      <c r="H31159" s="41"/>
      <c r="I31159" s="42"/>
      <c r="N31159" s="41"/>
      <c r="S31159" s="41"/>
    </row>
    <row r="31160" spans="8:19" s="33" customFormat="1" x14ac:dyDescent="0.3">
      <c r="H31160" s="41"/>
      <c r="I31160" s="42"/>
      <c r="N31160" s="41"/>
      <c r="S31160" s="41"/>
    </row>
    <row r="31161" spans="8:19" s="33" customFormat="1" x14ac:dyDescent="0.3">
      <c r="H31161" s="41"/>
      <c r="I31161" s="42"/>
      <c r="N31161" s="41"/>
      <c r="S31161" s="41"/>
    </row>
    <row r="31162" spans="8:19" s="33" customFormat="1" x14ac:dyDescent="0.3">
      <c r="H31162" s="41"/>
      <c r="I31162" s="42"/>
      <c r="N31162" s="41"/>
      <c r="S31162" s="41"/>
    </row>
    <row r="31163" spans="8:19" s="33" customFormat="1" x14ac:dyDescent="0.3">
      <c r="H31163" s="41"/>
      <c r="I31163" s="42"/>
      <c r="N31163" s="41"/>
      <c r="S31163" s="41"/>
    </row>
    <row r="31164" spans="8:19" s="33" customFormat="1" x14ac:dyDescent="0.3">
      <c r="H31164" s="41"/>
      <c r="I31164" s="42"/>
      <c r="N31164" s="41"/>
      <c r="S31164" s="41"/>
    </row>
    <row r="31165" spans="8:19" s="33" customFormat="1" x14ac:dyDescent="0.3">
      <c r="H31165" s="41"/>
      <c r="I31165" s="42"/>
      <c r="N31165" s="41"/>
      <c r="S31165" s="41"/>
    </row>
    <row r="31166" spans="8:19" s="33" customFormat="1" x14ac:dyDescent="0.3">
      <c r="H31166" s="41"/>
      <c r="I31166" s="42"/>
      <c r="N31166" s="41"/>
      <c r="S31166" s="41"/>
    </row>
    <row r="31167" spans="8:19" s="33" customFormat="1" x14ac:dyDescent="0.3">
      <c r="H31167" s="41"/>
      <c r="I31167" s="42"/>
      <c r="N31167" s="41"/>
      <c r="S31167" s="41"/>
    </row>
    <row r="31168" spans="8:19" s="33" customFormat="1" x14ac:dyDescent="0.3">
      <c r="H31168" s="41"/>
      <c r="I31168" s="42"/>
      <c r="N31168" s="41"/>
      <c r="S31168" s="41"/>
    </row>
    <row r="31169" spans="8:19" s="33" customFormat="1" x14ac:dyDescent="0.3">
      <c r="H31169" s="41"/>
      <c r="I31169" s="42"/>
      <c r="N31169" s="41"/>
      <c r="S31169" s="41"/>
    </row>
    <row r="31170" spans="8:19" s="33" customFormat="1" x14ac:dyDescent="0.3">
      <c r="H31170" s="41"/>
      <c r="I31170" s="42"/>
      <c r="N31170" s="41"/>
      <c r="S31170" s="41"/>
    </row>
    <row r="31171" spans="8:19" s="33" customFormat="1" x14ac:dyDescent="0.3">
      <c r="H31171" s="41"/>
      <c r="I31171" s="42"/>
      <c r="N31171" s="41"/>
      <c r="S31171" s="41"/>
    </row>
    <row r="31172" spans="8:19" s="33" customFormat="1" x14ac:dyDescent="0.3">
      <c r="H31172" s="41"/>
      <c r="I31172" s="42"/>
      <c r="N31172" s="41"/>
      <c r="S31172" s="41"/>
    </row>
    <row r="31173" spans="8:19" s="33" customFormat="1" x14ac:dyDescent="0.3">
      <c r="H31173" s="41"/>
      <c r="I31173" s="42"/>
      <c r="N31173" s="41"/>
      <c r="S31173" s="41"/>
    </row>
    <row r="31174" spans="8:19" s="33" customFormat="1" x14ac:dyDescent="0.3">
      <c r="H31174" s="41"/>
      <c r="I31174" s="42"/>
      <c r="N31174" s="41"/>
      <c r="S31174" s="41"/>
    </row>
    <row r="31175" spans="8:19" s="33" customFormat="1" x14ac:dyDescent="0.3">
      <c r="H31175" s="41"/>
      <c r="I31175" s="42"/>
      <c r="N31175" s="41"/>
      <c r="S31175" s="41"/>
    </row>
    <row r="31176" spans="8:19" s="33" customFormat="1" x14ac:dyDescent="0.3">
      <c r="H31176" s="41"/>
      <c r="I31176" s="42"/>
      <c r="N31176" s="41"/>
      <c r="S31176" s="41"/>
    </row>
    <row r="31177" spans="8:19" s="33" customFormat="1" x14ac:dyDescent="0.3">
      <c r="H31177" s="41"/>
      <c r="I31177" s="42"/>
      <c r="N31177" s="41"/>
      <c r="S31177" s="41"/>
    </row>
    <row r="31178" spans="8:19" s="33" customFormat="1" x14ac:dyDescent="0.3">
      <c r="H31178" s="41"/>
      <c r="I31178" s="42"/>
      <c r="N31178" s="41"/>
      <c r="S31178" s="41"/>
    </row>
    <row r="31179" spans="8:19" s="33" customFormat="1" x14ac:dyDescent="0.3">
      <c r="H31179" s="41"/>
      <c r="I31179" s="42"/>
      <c r="N31179" s="41"/>
      <c r="S31179" s="41"/>
    </row>
    <row r="31180" spans="8:19" s="33" customFormat="1" x14ac:dyDescent="0.3">
      <c r="H31180" s="41"/>
      <c r="I31180" s="42"/>
      <c r="N31180" s="41"/>
      <c r="S31180" s="41"/>
    </row>
    <row r="31181" spans="8:19" s="33" customFormat="1" x14ac:dyDescent="0.3">
      <c r="H31181" s="41"/>
      <c r="I31181" s="42"/>
      <c r="N31181" s="41"/>
      <c r="S31181" s="41"/>
    </row>
    <row r="31182" spans="8:19" s="33" customFormat="1" x14ac:dyDescent="0.3">
      <c r="H31182" s="41"/>
      <c r="I31182" s="42"/>
      <c r="N31182" s="41"/>
      <c r="S31182" s="41"/>
    </row>
    <row r="31183" spans="8:19" s="33" customFormat="1" x14ac:dyDescent="0.3">
      <c r="H31183" s="41"/>
      <c r="I31183" s="42"/>
      <c r="N31183" s="41"/>
      <c r="S31183" s="41"/>
    </row>
    <row r="31184" spans="8:19" s="33" customFormat="1" x14ac:dyDescent="0.3">
      <c r="H31184" s="41"/>
      <c r="I31184" s="42"/>
      <c r="N31184" s="41"/>
      <c r="S31184" s="41"/>
    </row>
    <row r="31185" spans="8:19" s="33" customFormat="1" x14ac:dyDescent="0.3">
      <c r="H31185" s="41"/>
      <c r="I31185" s="42"/>
      <c r="N31185" s="41"/>
      <c r="S31185" s="41"/>
    </row>
    <row r="31186" spans="8:19" s="33" customFormat="1" x14ac:dyDescent="0.3">
      <c r="H31186" s="41"/>
      <c r="I31186" s="42"/>
      <c r="N31186" s="41"/>
      <c r="S31186" s="41"/>
    </row>
    <row r="31187" spans="8:19" s="33" customFormat="1" x14ac:dyDescent="0.3">
      <c r="H31187" s="41"/>
      <c r="I31187" s="42"/>
      <c r="N31187" s="41"/>
      <c r="S31187" s="41"/>
    </row>
    <row r="31188" spans="8:19" s="33" customFormat="1" x14ac:dyDescent="0.3">
      <c r="H31188" s="41"/>
      <c r="I31188" s="42"/>
      <c r="N31188" s="41"/>
      <c r="S31188" s="41"/>
    </row>
    <row r="31189" spans="8:19" s="33" customFormat="1" x14ac:dyDescent="0.3">
      <c r="H31189" s="41"/>
      <c r="I31189" s="42"/>
      <c r="N31189" s="41"/>
      <c r="S31189" s="41"/>
    </row>
    <row r="31190" spans="8:19" s="33" customFormat="1" x14ac:dyDescent="0.3">
      <c r="H31190" s="41"/>
      <c r="I31190" s="42"/>
      <c r="N31190" s="41"/>
      <c r="S31190" s="41"/>
    </row>
    <row r="31191" spans="8:19" s="33" customFormat="1" x14ac:dyDescent="0.3">
      <c r="H31191" s="41"/>
      <c r="I31191" s="42"/>
      <c r="N31191" s="41"/>
      <c r="S31191" s="41"/>
    </row>
    <row r="31192" spans="8:19" s="33" customFormat="1" x14ac:dyDescent="0.3">
      <c r="H31192" s="41"/>
      <c r="I31192" s="42"/>
      <c r="N31192" s="41"/>
      <c r="S31192" s="41"/>
    </row>
    <row r="31193" spans="8:19" s="33" customFormat="1" x14ac:dyDescent="0.3">
      <c r="H31193" s="41"/>
      <c r="I31193" s="42"/>
      <c r="N31193" s="41"/>
      <c r="S31193" s="41"/>
    </row>
    <row r="31194" spans="8:19" s="33" customFormat="1" x14ac:dyDescent="0.3">
      <c r="H31194" s="41"/>
      <c r="I31194" s="42"/>
      <c r="N31194" s="41"/>
      <c r="S31194" s="41"/>
    </row>
    <row r="31195" spans="8:19" s="33" customFormat="1" x14ac:dyDescent="0.3">
      <c r="H31195" s="41"/>
      <c r="I31195" s="42"/>
      <c r="N31195" s="41"/>
      <c r="S31195" s="41"/>
    </row>
    <row r="31196" spans="8:19" s="33" customFormat="1" x14ac:dyDescent="0.3">
      <c r="H31196" s="41"/>
      <c r="I31196" s="42"/>
      <c r="N31196" s="41"/>
      <c r="S31196" s="41"/>
    </row>
    <row r="31197" spans="8:19" s="33" customFormat="1" x14ac:dyDescent="0.3">
      <c r="H31197" s="41"/>
      <c r="I31197" s="42"/>
      <c r="N31197" s="41"/>
      <c r="S31197" s="41"/>
    </row>
    <row r="31198" spans="8:19" s="33" customFormat="1" x14ac:dyDescent="0.3">
      <c r="H31198" s="41"/>
      <c r="I31198" s="42"/>
      <c r="N31198" s="41"/>
      <c r="S31198" s="41"/>
    </row>
    <row r="31199" spans="8:19" s="33" customFormat="1" x14ac:dyDescent="0.3">
      <c r="H31199" s="41"/>
      <c r="I31199" s="42"/>
      <c r="N31199" s="41"/>
      <c r="S31199" s="41"/>
    </row>
    <row r="31200" spans="8:19" s="33" customFormat="1" x14ac:dyDescent="0.3">
      <c r="H31200" s="41"/>
      <c r="I31200" s="42"/>
      <c r="N31200" s="41"/>
      <c r="S31200" s="41"/>
    </row>
    <row r="31201" spans="8:19" s="33" customFormat="1" x14ac:dyDescent="0.3">
      <c r="H31201" s="41"/>
      <c r="I31201" s="42"/>
      <c r="N31201" s="41"/>
      <c r="S31201" s="41"/>
    </row>
    <row r="31202" spans="8:19" s="33" customFormat="1" x14ac:dyDescent="0.3">
      <c r="H31202" s="41"/>
      <c r="I31202" s="42"/>
      <c r="N31202" s="41"/>
      <c r="S31202" s="41"/>
    </row>
    <row r="31203" spans="8:19" s="33" customFormat="1" x14ac:dyDescent="0.3">
      <c r="H31203" s="41"/>
      <c r="I31203" s="42"/>
      <c r="N31203" s="41"/>
      <c r="S31203" s="41"/>
    </row>
    <row r="31204" spans="8:19" s="33" customFormat="1" x14ac:dyDescent="0.3">
      <c r="H31204" s="41"/>
      <c r="I31204" s="42"/>
      <c r="N31204" s="41"/>
      <c r="S31204" s="41"/>
    </row>
    <row r="31205" spans="8:19" s="33" customFormat="1" x14ac:dyDescent="0.3">
      <c r="H31205" s="41"/>
      <c r="I31205" s="42"/>
      <c r="N31205" s="41"/>
      <c r="S31205" s="41"/>
    </row>
    <row r="31206" spans="8:19" s="33" customFormat="1" x14ac:dyDescent="0.3">
      <c r="H31206" s="41"/>
      <c r="I31206" s="42"/>
      <c r="N31206" s="41"/>
      <c r="S31206" s="41"/>
    </row>
    <row r="31207" spans="8:19" s="33" customFormat="1" x14ac:dyDescent="0.3">
      <c r="H31207" s="41"/>
      <c r="I31207" s="42"/>
      <c r="N31207" s="41"/>
      <c r="S31207" s="41"/>
    </row>
    <row r="31208" spans="8:19" s="33" customFormat="1" x14ac:dyDescent="0.3">
      <c r="H31208" s="41"/>
      <c r="I31208" s="42"/>
      <c r="N31208" s="41"/>
      <c r="S31208" s="41"/>
    </row>
    <row r="31209" spans="8:19" s="33" customFormat="1" x14ac:dyDescent="0.3">
      <c r="H31209" s="41"/>
      <c r="I31209" s="42"/>
      <c r="N31209" s="41"/>
      <c r="S31209" s="41"/>
    </row>
    <row r="31210" spans="8:19" s="33" customFormat="1" x14ac:dyDescent="0.3">
      <c r="H31210" s="41"/>
      <c r="I31210" s="42"/>
      <c r="N31210" s="41"/>
      <c r="S31210" s="41"/>
    </row>
    <row r="31211" spans="8:19" s="33" customFormat="1" x14ac:dyDescent="0.3">
      <c r="H31211" s="41"/>
      <c r="I31211" s="42"/>
      <c r="N31211" s="41"/>
      <c r="S31211" s="41"/>
    </row>
    <row r="31212" spans="8:19" s="33" customFormat="1" x14ac:dyDescent="0.3">
      <c r="H31212" s="41"/>
      <c r="I31212" s="42"/>
      <c r="N31212" s="41"/>
      <c r="S31212" s="41"/>
    </row>
    <row r="31213" spans="8:19" s="33" customFormat="1" x14ac:dyDescent="0.3">
      <c r="H31213" s="41"/>
      <c r="I31213" s="42"/>
      <c r="N31213" s="41"/>
      <c r="S31213" s="41"/>
    </row>
    <row r="31214" spans="8:19" s="33" customFormat="1" x14ac:dyDescent="0.3">
      <c r="H31214" s="41"/>
      <c r="I31214" s="42"/>
      <c r="N31214" s="41"/>
      <c r="S31214" s="41"/>
    </row>
    <row r="31215" spans="8:19" s="33" customFormat="1" x14ac:dyDescent="0.3">
      <c r="H31215" s="41"/>
      <c r="I31215" s="42"/>
      <c r="N31215" s="41"/>
      <c r="S31215" s="41"/>
    </row>
    <row r="31216" spans="8:19" s="33" customFormat="1" x14ac:dyDescent="0.3">
      <c r="H31216" s="41"/>
      <c r="I31216" s="42"/>
      <c r="N31216" s="41"/>
      <c r="S31216" s="41"/>
    </row>
    <row r="31217" spans="8:19" s="33" customFormat="1" x14ac:dyDescent="0.3">
      <c r="H31217" s="41"/>
      <c r="I31217" s="42"/>
      <c r="N31217" s="41"/>
      <c r="S31217" s="41"/>
    </row>
    <row r="31218" spans="8:19" s="33" customFormat="1" x14ac:dyDescent="0.3">
      <c r="H31218" s="41"/>
      <c r="I31218" s="42"/>
      <c r="N31218" s="41"/>
      <c r="S31218" s="41"/>
    </row>
    <row r="31219" spans="8:19" s="33" customFormat="1" x14ac:dyDescent="0.3">
      <c r="H31219" s="41"/>
      <c r="I31219" s="42"/>
      <c r="N31219" s="41"/>
      <c r="S31219" s="41"/>
    </row>
    <row r="31220" spans="8:19" s="33" customFormat="1" x14ac:dyDescent="0.3">
      <c r="H31220" s="41"/>
      <c r="I31220" s="42"/>
      <c r="N31220" s="41"/>
      <c r="S31220" s="41"/>
    </row>
    <row r="31221" spans="8:19" s="33" customFormat="1" x14ac:dyDescent="0.3">
      <c r="H31221" s="41"/>
      <c r="I31221" s="42"/>
      <c r="N31221" s="41"/>
      <c r="S31221" s="41"/>
    </row>
    <row r="31222" spans="8:19" s="33" customFormat="1" x14ac:dyDescent="0.3">
      <c r="H31222" s="41"/>
      <c r="I31222" s="42"/>
      <c r="N31222" s="41"/>
      <c r="S31222" s="41"/>
    </row>
    <row r="31223" spans="8:19" s="33" customFormat="1" x14ac:dyDescent="0.3">
      <c r="H31223" s="41"/>
      <c r="I31223" s="42"/>
      <c r="N31223" s="41"/>
      <c r="S31223" s="41"/>
    </row>
    <row r="31224" spans="8:19" s="33" customFormat="1" x14ac:dyDescent="0.3">
      <c r="H31224" s="41"/>
      <c r="I31224" s="42"/>
      <c r="N31224" s="41"/>
      <c r="S31224" s="41"/>
    </row>
    <row r="31225" spans="8:19" s="33" customFormat="1" x14ac:dyDescent="0.3">
      <c r="H31225" s="41"/>
      <c r="I31225" s="42"/>
      <c r="N31225" s="41"/>
      <c r="S31225" s="41"/>
    </row>
    <row r="31226" spans="8:19" s="33" customFormat="1" x14ac:dyDescent="0.3">
      <c r="H31226" s="41"/>
      <c r="I31226" s="42"/>
      <c r="N31226" s="41"/>
      <c r="S31226" s="41"/>
    </row>
    <row r="31227" spans="8:19" s="33" customFormat="1" x14ac:dyDescent="0.3">
      <c r="H31227" s="41"/>
      <c r="I31227" s="42"/>
      <c r="N31227" s="41"/>
      <c r="S31227" s="41"/>
    </row>
    <row r="31228" spans="8:19" s="33" customFormat="1" x14ac:dyDescent="0.3">
      <c r="H31228" s="41"/>
      <c r="I31228" s="42"/>
      <c r="N31228" s="41"/>
      <c r="S31228" s="41"/>
    </row>
    <row r="31229" spans="8:19" s="33" customFormat="1" x14ac:dyDescent="0.3">
      <c r="H31229" s="41"/>
      <c r="I31229" s="42"/>
      <c r="N31229" s="41"/>
      <c r="S31229" s="41"/>
    </row>
    <row r="31230" spans="8:19" s="33" customFormat="1" x14ac:dyDescent="0.3">
      <c r="H31230" s="41"/>
      <c r="I31230" s="42"/>
      <c r="N31230" s="41"/>
      <c r="S31230" s="41"/>
    </row>
    <row r="31231" spans="8:19" s="33" customFormat="1" x14ac:dyDescent="0.3">
      <c r="H31231" s="41"/>
      <c r="I31231" s="42"/>
      <c r="N31231" s="41"/>
      <c r="S31231" s="41"/>
    </row>
    <row r="31232" spans="8:19" s="33" customFormat="1" x14ac:dyDescent="0.3">
      <c r="H31232" s="41"/>
      <c r="I31232" s="42"/>
      <c r="N31232" s="41"/>
      <c r="S31232" s="41"/>
    </row>
    <row r="31233" spans="8:19" s="33" customFormat="1" x14ac:dyDescent="0.3">
      <c r="H31233" s="41"/>
      <c r="I31233" s="42"/>
      <c r="N31233" s="41"/>
      <c r="S31233" s="41"/>
    </row>
    <row r="31234" spans="8:19" s="33" customFormat="1" x14ac:dyDescent="0.3">
      <c r="H31234" s="41"/>
      <c r="I31234" s="42"/>
      <c r="N31234" s="41"/>
      <c r="S31234" s="41"/>
    </row>
    <row r="31235" spans="8:19" s="33" customFormat="1" x14ac:dyDescent="0.3">
      <c r="H31235" s="41"/>
      <c r="I31235" s="42"/>
      <c r="N31235" s="41"/>
      <c r="S31235" s="41"/>
    </row>
    <row r="31236" spans="8:19" s="33" customFormat="1" x14ac:dyDescent="0.3">
      <c r="H31236" s="41"/>
      <c r="I31236" s="42"/>
      <c r="N31236" s="41"/>
      <c r="S31236" s="41"/>
    </row>
    <row r="31237" spans="8:19" s="33" customFormat="1" x14ac:dyDescent="0.3">
      <c r="H31237" s="41"/>
      <c r="I31237" s="42"/>
      <c r="N31237" s="41"/>
      <c r="S31237" s="41"/>
    </row>
    <row r="31238" spans="8:19" s="33" customFormat="1" x14ac:dyDescent="0.3">
      <c r="H31238" s="41"/>
      <c r="I31238" s="42"/>
      <c r="N31238" s="41"/>
      <c r="S31238" s="41"/>
    </row>
    <row r="31239" spans="8:19" s="33" customFormat="1" x14ac:dyDescent="0.3">
      <c r="H31239" s="41"/>
      <c r="I31239" s="42"/>
      <c r="N31239" s="41"/>
      <c r="S31239" s="41"/>
    </row>
    <row r="31240" spans="8:19" s="33" customFormat="1" x14ac:dyDescent="0.3">
      <c r="H31240" s="41"/>
      <c r="I31240" s="42"/>
      <c r="N31240" s="41"/>
      <c r="S31240" s="41"/>
    </row>
    <row r="31241" spans="8:19" s="33" customFormat="1" x14ac:dyDescent="0.3">
      <c r="H31241" s="41"/>
      <c r="I31241" s="42"/>
      <c r="N31241" s="41"/>
      <c r="S31241" s="41"/>
    </row>
    <row r="31242" spans="8:19" s="33" customFormat="1" x14ac:dyDescent="0.3">
      <c r="H31242" s="41"/>
      <c r="I31242" s="42"/>
      <c r="N31242" s="41"/>
      <c r="S31242" s="41"/>
    </row>
    <row r="31243" spans="8:19" s="33" customFormat="1" x14ac:dyDescent="0.3">
      <c r="H31243" s="41"/>
      <c r="I31243" s="42"/>
      <c r="N31243" s="41"/>
      <c r="S31243" s="41"/>
    </row>
    <row r="31244" spans="8:19" s="33" customFormat="1" x14ac:dyDescent="0.3">
      <c r="H31244" s="41"/>
      <c r="I31244" s="42"/>
      <c r="N31244" s="41"/>
      <c r="S31244" s="41"/>
    </row>
    <row r="31245" spans="8:19" s="33" customFormat="1" x14ac:dyDescent="0.3">
      <c r="H31245" s="41"/>
      <c r="I31245" s="42"/>
      <c r="N31245" s="41"/>
      <c r="S31245" s="41"/>
    </row>
    <row r="31246" spans="8:19" s="33" customFormat="1" x14ac:dyDescent="0.3">
      <c r="H31246" s="41"/>
      <c r="I31246" s="42"/>
      <c r="N31246" s="41"/>
      <c r="S31246" s="41"/>
    </row>
    <row r="31247" spans="8:19" s="33" customFormat="1" x14ac:dyDescent="0.3">
      <c r="H31247" s="41"/>
      <c r="I31247" s="42"/>
      <c r="N31247" s="41"/>
      <c r="S31247" s="41"/>
    </row>
    <row r="31248" spans="8:19" s="33" customFormat="1" x14ac:dyDescent="0.3">
      <c r="H31248" s="41"/>
      <c r="I31248" s="42"/>
      <c r="N31248" s="41"/>
      <c r="S31248" s="41"/>
    </row>
    <row r="31249" spans="8:19" s="33" customFormat="1" x14ac:dyDescent="0.3">
      <c r="H31249" s="41"/>
      <c r="I31249" s="42"/>
      <c r="N31249" s="41"/>
      <c r="S31249" s="41"/>
    </row>
    <row r="31250" spans="8:19" s="33" customFormat="1" x14ac:dyDescent="0.3">
      <c r="H31250" s="41"/>
      <c r="I31250" s="42"/>
      <c r="N31250" s="41"/>
      <c r="S31250" s="41"/>
    </row>
    <row r="31251" spans="8:19" s="33" customFormat="1" x14ac:dyDescent="0.3">
      <c r="H31251" s="41"/>
      <c r="I31251" s="42"/>
      <c r="N31251" s="41"/>
      <c r="S31251" s="41"/>
    </row>
    <row r="31252" spans="8:19" s="33" customFormat="1" x14ac:dyDescent="0.3">
      <c r="H31252" s="41"/>
      <c r="I31252" s="42"/>
      <c r="N31252" s="41"/>
      <c r="S31252" s="41"/>
    </row>
    <row r="31253" spans="8:19" s="33" customFormat="1" x14ac:dyDescent="0.3">
      <c r="H31253" s="41"/>
      <c r="I31253" s="42"/>
      <c r="N31253" s="41"/>
      <c r="S31253" s="41"/>
    </row>
    <row r="31254" spans="8:19" s="33" customFormat="1" x14ac:dyDescent="0.3">
      <c r="H31254" s="41"/>
      <c r="I31254" s="42"/>
      <c r="N31254" s="41"/>
      <c r="S31254" s="41"/>
    </row>
    <row r="31255" spans="8:19" s="33" customFormat="1" x14ac:dyDescent="0.3">
      <c r="H31255" s="41"/>
      <c r="I31255" s="42"/>
      <c r="N31255" s="41"/>
      <c r="S31255" s="41"/>
    </row>
    <row r="31256" spans="8:19" s="33" customFormat="1" x14ac:dyDescent="0.3">
      <c r="H31256" s="41"/>
      <c r="I31256" s="42"/>
      <c r="N31256" s="41"/>
      <c r="S31256" s="41"/>
    </row>
    <row r="31257" spans="8:19" s="33" customFormat="1" x14ac:dyDescent="0.3">
      <c r="H31257" s="41"/>
      <c r="I31257" s="42"/>
      <c r="N31257" s="41"/>
      <c r="S31257" s="41"/>
    </row>
    <row r="31258" spans="8:19" s="33" customFormat="1" x14ac:dyDescent="0.3">
      <c r="H31258" s="41"/>
      <c r="I31258" s="42"/>
      <c r="N31258" s="41"/>
      <c r="S31258" s="41"/>
    </row>
    <row r="31259" spans="8:19" s="33" customFormat="1" x14ac:dyDescent="0.3">
      <c r="H31259" s="41"/>
      <c r="I31259" s="42"/>
      <c r="N31259" s="41"/>
      <c r="S31259" s="41"/>
    </row>
    <row r="31260" spans="8:19" s="33" customFormat="1" x14ac:dyDescent="0.3">
      <c r="H31260" s="41"/>
      <c r="I31260" s="42"/>
      <c r="N31260" s="41"/>
      <c r="S31260" s="41"/>
    </row>
    <row r="31261" spans="8:19" s="33" customFormat="1" x14ac:dyDescent="0.3">
      <c r="H31261" s="41"/>
      <c r="I31261" s="42"/>
      <c r="N31261" s="41"/>
      <c r="S31261" s="41"/>
    </row>
    <row r="31262" spans="8:19" s="33" customFormat="1" x14ac:dyDescent="0.3">
      <c r="H31262" s="41"/>
      <c r="I31262" s="42"/>
      <c r="N31262" s="41"/>
      <c r="S31262" s="41"/>
    </row>
    <row r="31263" spans="8:19" s="33" customFormat="1" x14ac:dyDescent="0.3">
      <c r="H31263" s="41"/>
      <c r="I31263" s="42"/>
      <c r="N31263" s="41"/>
      <c r="S31263" s="41"/>
    </row>
    <row r="31264" spans="8:19" s="33" customFormat="1" x14ac:dyDescent="0.3">
      <c r="H31264" s="41"/>
      <c r="I31264" s="42"/>
      <c r="N31264" s="41"/>
      <c r="S31264" s="41"/>
    </row>
    <row r="31265" spans="8:19" s="33" customFormat="1" x14ac:dyDescent="0.3">
      <c r="H31265" s="41"/>
      <c r="I31265" s="42"/>
      <c r="N31265" s="41"/>
      <c r="S31265" s="41"/>
    </row>
    <row r="31266" spans="8:19" s="33" customFormat="1" x14ac:dyDescent="0.3">
      <c r="H31266" s="41"/>
      <c r="I31266" s="42"/>
      <c r="N31266" s="41"/>
      <c r="S31266" s="41"/>
    </row>
    <row r="31267" spans="8:19" s="33" customFormat="1" x14ac:dyDescent="0.3">
      <c r="H31267" s="41"/>
      <c r="I31267" s="42"/>
      <c r="N31267" s="41"/>
      <c r="S31267" s="41"/>
    </row>
    <row r="31268" spans="8:19" s="33" customFormat="1" x14ac:dyDescent="0.3">
      <c r="H31268" s="41"/>
      <c r="I31268" s="42"/>
      <c r="N31268" s="41"/>
      <c r="S31268" s="41"/>
    </row>
    <row r="31269" spans="8:19" s="33" customFormat="1" x14ac:dyDescent="0.3">
      <c r="H31269" s="41"/>
      <c r="I31269" s="42"/>
      <c r="N31269" s="41"/>
      <c r="S31269" s="41"/>
    </row>
    <row r="31270" spans="8:19" s="33" customFormat="1" x14ac:dyDescent="0.3">
      <c r="H31270" s="41"/>
      <c r="I31270" s="42"/>
      <c r="N31270" s="41"/>
      <c r="S31270" s="41"/>
    </row>
    <row r="31271" spans="8:19" s="33" customFormat="1" x14ac:dyDescent="0.3">
      <c r="H31271" s="41"/>
      <c r="I31271" s="42"/>
      <c r="N31271" s="41"/>
      <c r="S31271" s="41"/>
    </row>
    <row r="31272" spans="8:19" s="33" customFormat="1" x14ac:dyDescent="0.3">
      <c r="H31272" s="41"/>
      <c r="I31272" s="42"/>
      <c r="N31272" s="41"/>
      <c r="S31272" s="41"/>
    </row>
    <row r="31273" spans="8:19" s="33" customFormat="1" x14ac:dyDescent="0.3">
      <c r="H31273" s="41"/>
      <c r="I31273" s="42"/>
      <c r="N31273" s="41"/>
      <c r="S31273" s="41"/>
    </row>
    <row r="31274" spans="8:19" s="33" customFormat="1" x14ac:dyDescent="0.3">
      <c r="H31274" s="41"/>
      <c r="I31274" s="42"/>
      <c r="N31274" s="41"/>
      <c r="S31274" s="41"/>
    </row>
    <row r="31275" spans="8:19" s="33" customFormat="1" x14ac:dyDescent="0.3">
      <c r="H31275" s="41"/>
      <c r="I31275" s="42"/>
      <c r="N31275" s="41"/>
      <c r="S31275" s="41"/>
    </row>
    <row r="31276" spans="8:19" s="33" customFormat="1" x14ac:dyDescent="0.3">
      <c r="H31276" s="41"/>
      <c r="I31276" s="42"/>
      <c r="N31276" s="41"/>
      <c r="S31276" s="41"/>
    </row>
    <row r="31277" spans="8:19" s="33" customFormat="1" x14ac:dyDescent="0.3">
      <c r="H31277" s="41"/>
      <c r="I31277" s="42"/>
      <c r="N31277" s="41"/>
      <c r="S31277" s="41"/>
    </row>
    <row r="31278" spans="8:19" s="33" customFormat="1" x14ac:dyDescent="0.3">
      <c r="H31278" s="41"/>
      <c r="I31278" s="42"/>
      <c r="N31278" s="41"/>
      <c r="S31278" s="41"/>
    </row>
    <row r="31279" spans="8:19" s="33" customFormat="1" x14ac:dyDescent="0.3">
      <c r="H31279" s="41"/>
      <c r="I31279" s="42"/>
      <c r="N31279" s="41"/>
      <c r="S31279" s="41"/>
    </row>
    <row r="31280" spans="8:19" s="33" customFormat="1" x14ac:dyDescent="0.3">
      <c r="H31280" s="41"/>
      <c r="I31280" s="42"/>
      <c r="N31280" s="41"/>
      <c r="S31280" s="41"/>
    </row>
    <row r="31281" spans="8:19" s="33" customFormat="1" x14ac:dyDescent="0.3">
      <c r="H31281" s="41"/>
      <c r="I31281" s="42"/>
      <c r="N31281" s="41"/>
      <c r="S31281" s="41"/>
    </row>
    <row r="31282" spans="8:19" s="33" customFormat="1" x14ac:dyDescent="0.3">
      <c r="H31282" s="41"/>
      <c r="I31282" s="42"/>
      <c r="N31282" s="41"/>
      <c r="S31282" s="41"/>
    </row>
    <row r="31283" spans="8:19" s="33" customFormat="1" x14ac:dyDescent="0.3">
      <c r="H31283" s="41"/>
      <c r="I31283" s="42"/>
      <c r="N31283" s="41"/>
      <c r="S31283" s="41"/>
    </row>
    <row r="31284" spans="8:19" s="33" customFormat="1" x14ac:dyDescent="0.3">
      <c r="H31284" s="41"/>
      <c r="I31284" s="42"/>
      <c r="N31284" s="41"/>
      <c r="S31284" s="41"/>
    </row>
    <row r="31285" spans="8:19" s="33" customFormat="1" x14ac:dyDescent="0.3">
      <c r="H31285" s="41"/>
      <c r="I31285" s="42"/>
      <c r="N31285" s="41"/>
      <c r="S31285" s="41"/>
    </row>
    <row r="31286" spans="8:19" s="33" customFormat="1" x14ac:dyDescent="0.3">
      <c r="H31286" s="41"/>
      <c r="I31286" s="42"/>
      <c r="N31286" s="41"/>
      <c r="S31286" s="41"/>
    </row>
    <row r="31287" spans="8:19" s="33" customFormat="1" x14ac:dyDescent="0.3">
      <c r="H31287" s="41"/>
      <c r="I31287" s="42"/>
      <c r="N31287" s="41"/>
      <c r="S31287" s="41"/>
    </row>
    <row r="31288" spans="8:19" s="33" customFormat="1" x14ac:dyDescent="0.3">
      <c r="H31288" s="41"/>
      <c r="I31288" s="42"/>
      <c r="N31288" s="41"/>
      <c r="S31288" s="41"/>
    </row>
    <row r="31289" spans="8:19" s="33" customFormat="1" x14ac:dyDescent="0.3">
      <c r="H31289" s="41"/>
      <c r="I31289" s="42"/>
      <c r="N31289" s="41"/>
      <c r="S31289" s="41"/>
    </row>
    <row r="31290" spans="8:19" s="33" customFormat="1" x14ac:dyDescent="0.3">
      <c r="H31290" s="41"/>
      <c r="I31290" s="42"/>
      <c r="N31290" s="41"/>
      <c r="S31290" s="41"/>
    </row>
    <row r="31291" spans="8:19" s="33" customFormat="1" x14ac:dyDescent="0.3">
      <c r="H31291" s="41"/>
      <c r="I31291" s="42"/>
      <c r="N31291" s="41"/>
      <c r="S31291" s="41"/>
    </row>
    <row r="31292" spans="8:19" s="33" customFormat="1" x14ac:dyDescent="0.3">
      <c r="H31292" s="41"/>
      <c r="I31292" s="42"/>
      <c r="N31292" s="41"/>
      <c r="S31292" s="41"/>
    </row>
    <row r="31293" spans="8:19" s="33" customFormat="1" x14ac:dyDescent="0.3">
      <c r="H31293" s="41"/>
      <c r="I31293" s="42"/>
      <c r="N31293" s="41"/>
      <c r="S31293" s="41"/>
    </row>
    <row r="31294" spans="8:19" s="33" customFormat="1" x14ac:dyDescent="0.3">
      <c r="H31294" s="41"/>
      <c r="I31294" s="42"/>
      <c r="N31294" s="41"/>
      <c r="S31294" s="41"/>
    </row>
    <row r="31295" spans="8:19" s="33" customFormat="1" x14ac:dyDescent="0.3">
      <c r="H31295" s="41"/>
      <c r="I31295" s="42"/>
      <c r="N31295" s="41"/>
      <c r="S31295" s="41"/>
    </row>
    <row r="31296" spans="8:19" s="33" customFormat="1" x14ac:dyDescent="0.3">
      <c r="H31296" s="41"/>
      <c r="I31296" s="42"/>
      <c r="N31296" s="41"/>
      <c r="S31296" s="41"/>
    </row>
    <row r="31297" spans="8:19" s="33" customFormat="1" x14ac:dyDescent="0.3">
      <c r="H31297" s="41"/>
      <c r="I31297" s="42"/>
      <c r="N31297" s="41"/>
      <c r="S31297" s="41"/>
    </row>
    <row r="31298" spans="8:19" s="33" customFormat="1" x14ac:dyDescent="0.3">
      <c r="H31298" s="41"/>
      <c r="I31298" s="42"/>
      <c r="N31298" s="41"/>
      <c r="S31298" s="41"/>
    </row>
    <row r="31299" spans="8:19" s="33" customFormat="1" x14ac:dyDescent="0.3">
      <c r="H31299" s="41"/>
      <c r="I31299" s="42"/>
      <c r="N31299" s="41"/>
      <c r="S31299" s="41"/>
    </row>
    <row r="31300" spans="8:19" s="33" customFormat="1" x14ac:dyDescent="0.3">
      <c r="H31300" s="41"/>
      <c r="I31300" s="42"/>
      <c r="N31300" s="41"/>
      <c r="S31300" s="41"/>
    </row>
    <row r="31301" spans="8:19" s="33" customFormat="1" x14ac:dyDescent="0.3">
      <c r="H31301" s="41"/>
      <c r="I31301" s="42"/>
      <c r="N31301" s="41"/>
      <c r="S31301" s="41"/>
    </row>
    <row r="31302" spans="8:19" s="33" customFormat="1" x14ac:dyDescent="0.3">
      <c r="H31302" s="41"/>
      <c r="I31302" s="42"/>
      <c r="N31302" s="41"/>
      <c r="S31302" s="41"/>
    </row>
    <row r="31303" spans="8:19" s="33" customFormat="1" x14ac:dyDescent="0.3">
      <c r="H31303" s="41"/>
      <c r="I31303" s="42"/>
      <c r="N31303" s="41"/>
      <c r="S31303" s="41"/>
    </row>
    <row r="31304" spans="8:19" s="33" customFormat="1" x14ac:dyDescent="0.3">
      <c r="H31304" s="41"/>
      <c r="I31304" s="42"/>
      <c r="N31304" s="41"/>
      <c r="S31304" s="41"/>
    </row>
    <row r="31305" spans="8:19" s="33" customFormat="1" x14ac:dyDescent="0.3">
      <c r="H31305" s="41"/>
      <c r="I31305" s="42"/>
      <c r="N31305" s="41"/>
      <c r="S31305" s="41"/>
    </row>
    <row r="31306" spans="8:19" s="33" customFormat="1" x14ac:dyDescent="0.3">
      <c r="H31306" s="41"/>
      <c r="I31306" s="42"/>
      <c r="N31306" s="41"/>
      <c r="S31306" s="41"/>
    </row>
    <row r="31307" spans="8:19" s="33" customFormat="1" x14ac:dyDescent="0.3">
      <c r="H31307" s="41"/>
      <c r="I31307" s="42"/>
      <c r="N31307" s="41"/>
      <c r="S31307" s="41"/>
    </row>
    <row r="31308" spans="8:19" s="33" customFormat="1" x14ac:dyDescent="0.3">
      <c r="H31308" s="41"/>
      <c r="I31308" s="42"/>
      <c r="N31308" s="41"/>
      <c r="S31308" s="41"/>
    </row>
    <row r="31309" spans="8:19" s="33" customFormat="1" x14ac:dyDescent="0.3">
      <c r="H31309" s="41"/>
      <c r="I31309" s="42"/>
      <c r="N31309" s="41"/>
      <c r="S31309" s="41"/>
    </row>
    <row r="31310" spans="8:19" s="33" customFormat="1" x14ac:dyDescent="0.3">
      <c r="H31310" s="41"/>
      <c r="I31310" s="42"/>
      <c r="N31310" s="41"/>
      <c r="S31310" s="41"/>
    </row>
    <row r="31311" spans="8:19" s="33" customFormat="1" x14ac:dyDescent="0.3">
      <c r="H31311" s="41"/>
      <c r="I31311" s="42"/>
      <c r="N31311" s="41"/>
      <c r="S31311" s="41"/>
    </row>
    <row r="31312" spans="8:19" s="33" customFormat="1" x14ac:dyDescent="0.3">
      <c r="H31312" s="41"/>
      <c r="I31312" s="42"/>
      <c r="N31312" s="41"/>
      <c r="S31312" s="41"/>
    </row>
    <row r="31313" spans="8:19" s="33" customFormat="1" x14ac:dyDescent="0.3">
      <c r="H31313" s="41"/>
      <c r="I31313" s="42"/>
      <c r="N31313" s="41"/>
      <c r="S31313" s="41"/>
    </row>
    <row r="31314" spans="8:19" s="33" customFormat="1" x14ac:dyDescent="0.3">
      <c r="H31314" s="41"/>
      <c r="I31314" s="42"/>
      <c r="N31314" s="41"/>
      <c r="S31314" s="41"/>
    </row>
    <row r="31315" spans="8:19" s="33" customFormat="1" x14ac:dyDescent="0.3">
      <c r="H31315" s="41"/>
      <c r="I31315" s="42"/>
      <c r="N31315" s="41"/>
      <c r="S31315" s="41"/>
    </row>
    <row r="31316" spans="8:19" s="33" customFormat="1" x14ac:dyDescent="0.3">
      <c r="H31316" s="41"/>
      <c r="I31316" s="42"/>
      <c r="N31316" s="41"/>
      <c r="S31316" s="41"/>
    </row>
    <row r="31317" spans="8:19" s="33" customFormat="1" x14ac:dyDescent="0.3">
      <c r="H31317" s="41"/>
      <c r="I31317" s="42"/>
      <c r="N31317" s="41"/>
      <c r="S31317" s="41"/>
    </row>
    <row r="31318" spans="8:19" s="33" customFormat="1" x14ac:dyDescent="0.3">
      <c r="H31318" s="41"/>
      <c r="I31318" s="42"/>
      <c r="N31318" s="41"/>
      <c r="S31318" s="41"/>
    </row>
    <row r="31319" spans="8:19" s="33" customFormat="1" x14ac:dyDescent="0.3">
      <c r="H31319" s="41"/>
      <c r="I31319" s="42"/>
      <c r="N31319" s="41"/>
      <c r="S31319" s="41"/>
    </row>
    <row r="31320" spans="8:19" s="33" customFormat="1" x14ac:dyDescent="0.3">
      <c r="H31320" s="41"/>
      <c r="I31320" s="42"/>
      <c r="N31320" s="41"/>
      <c r="S31320" s="41"/>
    </row>
    <row r="31321" spans="8:19" s="33" customFormat="1" x14ac:dyDescent="0.3">
      <c r="H31321" s="41"/>
      <c r="I31321" s="42"/>
      <c r="N31321" s="41"/>
      <c r="S31321" s="41"/>
    </row>
    <row r="31322" spans="8:19" s="33" customFormat="1" x14ac:dyDescent="0.3">
      <c r="H31322" s="41"/>
      <c r="I31322" s="42"/>
      <c r="N31322" s="41"/>
      <c r="S31322" s="41"/>
    </row>
    <row r="31323" spans="8:19" s="33" customFormat="1" x14ac:dyDescent="0.3">
      <c r="H31323" s="41"/>
      <c r="I31323" s="42"/>
      <c r="N31323" s="41"/>
      <c r="S31323" s="41"/>
    </row>
    <row r="31324" spans="8:19" s="33" customFormat="1" x14ac:dyDescent="0.3">
      <c r="H31324" s="41"/>
      <c r="I31324" s="42"/>
      <c r="N31324" s="41"/>
      <c r="S31324" s="41"/>
    </row>
    <row r="31325" spans="8:19" s="33" customFormat="1" x14ac:dyDescent="0.3">
      <c r="H31325" s="41"/>
      <c r="I31325" s="42"/>
      <c r="N31325" s="41"/>
      <c r="S31325" s="41"/>
    </row>
    <row r="31326" spans="8:19" s="33" customFormat="1" x14ac:dyDescent="0.3">
      <c r="H31326" s="41"/>
      <c r="I31326" s="42"/>
      <c r="N31326" s="41"/>
      <c r="S31326" s="41"/>
    </row>
    <row r="31327" spans="8:19" s="33" customFormat="1" x14ac:dyDescent="0.3">
      <c r="H31327" s="41"/>
      <c r="I31327" s="42"/>
      <c r="N31327" s="41"/>
      <c r="S31327" s="41"/>
    </row>
    <row r="31328" spans="8:19" s="33" customFormat="1" x14ac:dyDescent="0.3">
      <c r="H31328" s="41"/>
      <c r="I31328" s="42"/>
      <c r="N31328" s="41"/>
      <c r="S31328" s="41"/>
    </row>
    <row r="31329" spans="8:19" s="33" customFormat="1" x14ac:dyDescent="0.3">
      <c r="H31329" s="41"/>
      <c r="I31329" s="42"/>
      <c r="N31329" s="41"/>
      <c r="S31329" s="41"/>
    </row>
    <row r="31330" spans="8:19" s="33" customFormat="1" x14ac:dyDescent="0.3">
      <c r="H31330" s="41"/>
      <c r="I31330" s="42"/>
      <c r="N31330" s="41"/>
      <c r="S31330" s="41"/>
    </row>
    <row r="31331" spans="8:19" s="33" customFormat="1" x14ac:dyDescent="0.3">
      <c r="H31331" s="41"/>
      <c r="I31331" s="42"/>
      <c r="N31331" s="41"/>
      <c r="S31331" s="41"/>
    </row>
    <row r="31332" spans="8:19" s="33" customFormat="1" x14ac:dyDescent="0.3">
      <c r="H31332" s="41"/>
      <c r="I31332" s="42"/>
      <c r="N31332" s="41"/>
      <c r="S31332" s="41"/>
    </row>
    <row r="31333" spans="8:19" s="33" customFormat="1" x14ac:dyDescent="0.3">
      <c r="H31333" s="41"/>
      <c r="I31333" s="42"/>
      <c r="N31333" s="41"/>
      <c r="S31333" s="41"/>
    </row>
    <row r="31334" spans="8:19" s="33" customFormat="1" x14ac:dyDescent="0.3">
      <c r="H31334" s="41"/>
      <c r="I31334" s="42"/>
      <c r="N31334" s="41"/>
      <c r="S31334" s="41"/>
    </row>
    <row r="31335" spans="8:19" s="33" customFormat="1" x14ac:dyDescent="0.3">
      <c r="H31335" s="41"/>
      <c r="I31335" s="42"/>
      <c r="N31335" s="41"/>
      <c r="S31335" s="41"/>
    </row>
    <row r="31336" spans="8:19" s="33" customFormat="1" x14ac:dyDescent="0.3">
      <c r="H31336" s="41"/>
      <c r="I31336" s="42"/>
      <c r="N31336" s="41"/>
      <c r="S31336" s="41"/>
    </row>
    <row r="31337" spans="8:19" s="33" customFormat="1" x14ac:dyDescent="0.3">
      <c r="H31337" s="41"/>
      <c r="I31337" s="42"/>
      <c r="N31337" s="41"/>
      <c r="S31337" s="41"/>
    </row>
    <row r="31338" spans="8:19" s="33" customFormat="1" x14ac:dyDescent="0.3">
      <c r="H31338" s="41"/>
      <c r="I31338" s="42"/>
      <c r="N31338" s="41"/>
      <c r="S31338" s="41"/>
    </row>
    <row r="31339" spans="8:19" s="33" customFormat="1" x14ac:dyDescent="0.3">
      <c r="H31339" s="41"/>
      <c r="I31339" s="42"/>
      <c r="N31339" s="41"/>
      <c r="S31339" s="41"/>
    </row>
    <row r="31340" spans="8:19" s="33" customFormat="1" x14ac:dyDescent="0.3">
      <c r="H31340" s="41"/>
      <c r="I31340" s="42"/>
      <c r="N31340" s="41"/>
      <c r="S31340" s="41"/>
    </row>
    <row r="31341" spans="8:19" s="33" customFormat="1" x14ac:dyDescent="0.3">
      <c r="H31341" s="41"/>
      <c r="I31341" s="42"/>
      <c r="N31341" s="41"/>
      <c r="S31341" s="41"/>
    </row>
    <row r="31342" spans="8:19" s="33" customFormat="1" x14ac:dyDescent="0.3">
      <c r="H31342" s="41"/>
      <c r="I31342" s="42"/>
      <c r="N31342" s="41"/>
      <c r="S31342" s="41"/>
    </row>
    <row r="31343" spans="8:19" s="33" customFormat="1" x14ac:dyDescent="0.3">
      <c r="H31343" s="41"/>
      <c r="I31343" s="42"/>
      <c r="N31343" s="41"/>
      <c r="S31343" s="41"/>
    </row>
    <row r="31344" spans="8:19" s="33" customFormat="1" x14ac:dyDescent="0.3">
      <c r="H31344" s="41"/>
      <c r="I31344" s="42"/>
      <c r="N31344" s="41"/>
      <c r="S31344" s="41"/>
    </row>
    <row r="31345" spans="8:19" s="33" customFormat="1" x14ac:dyDescent="0.3">
      <c r="H31345" s="41"/>
      <c r="I31345" s="42"/>
      <c r="N31345" s="41"/>
      <c r="S31345" s="41"/>
    </row>
    <row r="31346" spans="8:19" s="33" customFormat="1" x14ac:dyDescent="0.3">
      <c r="H31346" s="41"/>
      <c r="I31346" s="42"/>
      <c r="N31346" s="41"/>
      <c r="S31346" s="41"/>
    </row>
    <row r="31347" spans="8:19" s="33" customFormat="1" x14ac:dyDescent="0.3">
      <c r="H31347" s="41"/>
      <c r="I31347" s="42"/>
      <c r="N31347" s="41"/>
      <c r="S31347" s="41"/>
    </row>
    <row r="31348" spans="8:19" s="33" customFormat="1" x14ac:dyDescent="0.3">
      <c r="H31348" s="41"/>
      <c r="I31348" s="42"/>
      <c r="N31348" s="41"/>
      <c r="S31348" s="41"/>
    </row>
    <row r="31349" spans="8:19" s="33" customFormat="1" x14ac:dyDescent="0.3">
      <c r="H31349" s="41"/>
      <c r="I31349" s="42"/>
      <c r="N31349" s="41"/>
      <c r="S31349" s="41"/>
    </row>
    <row r="31350" spans="8:19" s="33" customFormat="1" x14ac:dyDescent="0.3">
      <c r="H31350" s="41"/>
      <c r="I31350" s="42"/>
      <c r="N31350" s="41"/>
      <c r="S31350" s="41"/>
    </row>
    <row r="31351" spans="8:19" s="33" customFormat="1" x14ac:dyDescent="0.3">
      <c r="H31351" s="41"/>
      <c r="I31351" s="42"/>
      <c r="N31351" s="41"/>
      <c r="S31351" s="41"/>
    </row>
    <row r="31352" spans="8:19" s="33" customFormat="1" x14ac:dyDescent="0.3">
      <c r="H31352" s="41"/>
      <c r="I31352" s="42"/>
      <c r="N31352" s="41"/>
      <c r="S31352" s="41"/>
    </row>
    <row r="31353" spans="8:19" s="33" customFormat="1" x14ac:dyDescent="0.3">
      <c r="H31353" s="41"/>
      <c r="I31353" s="42"/>
      <c r="N31353" s="41"/>
      <c r="S31353" s="41"/>
    </row>
    <row r="31354" spans="8:19" s="33" customFormat="1" x14ac:dyDescent="0.3">
      <c r="H31354" s="41"/>
      <c r="I31354" s="42"/>
      <c r="N31354" s="41"/>
      <c r="S31354" s="41"/>
    </row>
    <row r="31355" spans="8:19" s="33" customFormat="1" x14ac:dyDescent="0.3">
      <c r="H31355" s="41"/>
      <c r="I31355" s="42"/>
      <c r="N31355" s="41"/>
      <c r="S31355" s="41"/>
    </row>
    <row r="31356" spans="8:19" s="33" customFormat="1" x14ac:dyDescent="0.3">
      <c r="H31356" s="41"/>
      <c r="I31356" s="42"/>
      <c r="N31356" s="41"/>
      <c r="S31356" s="41"/>
    </row>
    <row r="31357" spans="8:19" s="33" customFormat="1" x14ac:dyDescent="0.3">
      <c r="H31357" s="41"/>
      <c r="I31357" s="42"/>
      <c r="N31357" s="41"/>
      <c r="S31357" s="41"/>
    </row>
    <row r="31358" spans="8:19" s="33" customFormat="1" x14ac:dyDescent="0.3">
      <c r="H31358" s="41"/>
      <c r="I31358" s="42"/>
      <c r="N31358" s="41"/>
      <c r="S31358" s="41"/>
    </row>
    <row r="31359" spans="8:19" s="33" customFormat="1" x14ac:dyDescent="0.3">
      <c r="H31359" s="41"/>
      <c r="I31359" s="42"/>
      <c r="N31359" s="41"/>
      <c r="S31359" s="41"/>
    </row>
    <row r="31360" spans="8:19" s="33" customFormat="1" x14ac:dyDescent="0.3">
      <c r="H31360" s="41"/>
      <c r="I31360" s="42"/>
      <c r="N31360" s="41"/>
      <c r="S31360" s="41"/>
    </row>
    <row r="31361" spans="8:19" s="33" customFormat="1" x14ac:dyDescent="0.3">
      <c r="H31361" s="41"/>
      <c r="I31361" s="42"/>
      <c r="N31361" s="41"/>
      <c r="S31361" s="41"/>
    </row>
    <row r="31362" spans="8:19" s="33" customFormat="1" x14ac:dyDescent="0.3">
      <c r="H31362" s="41"/>
      <c r="I31362" s="42"/>
      <c r="N31362" s="41"/>
      <c r="S31362" s="41"/>
    </row>
    <row r="31363" spans="8:19" s="33" customFormat="1" x14ac:dyDescent="0.3">
      <c r="H31363" s="41"/>
      <c r="I31363" s="42"/>
      <c r="N31363" s="41"/>
      <c r="S31363" s="41"/>
    </row>
    <row r="31364" spans="8:19" s="33" customFormat="1" x14ac:dyDescent="0.3">
      <c r="H31364" s="41"/>
      <c r="I31364" s="42"/>
      <c r="N31364" s="41"/>
      <c r="S31364" s="41"/>
    </row>
    <row r="31365" spans="8:19" s="33" customFormat="1" x14ac:dyDescent="0.3">
      <c r="H31365" s="41"/>
      <c r="I31365" s="42"/>
      <c r="N31365" s="41"/>
      <c r="S31365" s="41"/>
    </row>
    <row r="31366" spans="8:19" s="33" customFormat="1" x14ac:dyDescent="0.3">
      <c r="H31366" s="41"/>
      <c r="I31366" s="42"/>
      <c r="N31366" s="41"/>
      <c r="S31366" s="41"/>
    </row>
    <row r="31367" spans="8:19" s="33" customFormat="1" x14ac:dyDescent="0.3">
      <c r="H31367" s="41"/>
      <c r="I31367" s="42"/>
      <c r="N31367" s="41"/>
      <c r="S31367" s="41"/>
    </row>
    <row r="31368" spans="8:19" s="33" customFormat="1" x14ac:dyDescent="0.3">
      <c r="H31368" s="41"/>
      <c r="I31368" s="42"/>
      <c r="N31368" s="41"/>
      <c r="S31368" s="41"/>
    </row>
    <row r="31369" spans="8:19" s="33" customFormat="1" x14ac:dyDescent="0.3">
      <c r="H31369" s="41"/>
      <c r="I31369" s="42"/>
      <c r="N31369" s="41"/>
      <c r="S31369" s="41"/>
    </row>
    <row r="31370" spans="8:19" s="33" customFormat="1" x14ac:dyDescent="0.3">
      <c r="H31370" s="41"/>
      <c r="I31370" s="42"/>
      <c r="N31370" s="41"/>
      <c r="S31370" s="41"/>
    </row>
    <row r="31371" spans="8:19" s="33" customFormat="1" x14ac:dyDescent="0.3">
      <c r="H31371" s="41"/>
      <c r="I31371" s="42"/>
      <c r="N31371" s="41"/>
      <c r="S31371" s="41"/>
    </row>
    <row r="31372" spans="8:19" s="33" customFormat="1" x14ac:dyDescent="0.3">
      <c r="H31372" s="41"/>
      <c r="I31372" s="42"/>
      <c r="N31372" s="41"/>
      <c r="S31372" s="41"/>
    </row>
    <row r="31373" spans="8:19" s="33" customFormat="1" x14ac:dyDescent="0.3">
      <c r="H31373" s="41"/>
      <c r="I31373" s="42"/>
      <c r="N31373" s="41"/>
      <c r="S31373" s="41"/>
    </row>
    <row r="31374" spans="8:19" s="33" customFormat="1" x14ac:dyDescent="0.3">
      <c r="H31374" s="41"/>
      <c r="I31374" s="42"/>
      <c r="N31374" s="41"/>
      <c r="S31374" s="41"/>
    </row>
    <row r="31375" spans="8:19" s="33" customFormat="1" x14ac:dyDescent="0.3">
      <c r="H31375" s="41"/>
      <c r="I31375" s="42"/>
      <c r="N31375" s="41"/>
      <c r="S31375" s="41"/>
    </row>
    <row r="31376" spans="8:19" s="33" customFormat="1" x14ac:dyDescent="0.3">
      <c r="H31376" s="41"/>
      <c r="I31376" s="42"/>
      <c r="N31376" s="41"/>
      <c r="S31376" s="41"/>
    </row>
    <row r="31377" spans="8:19" s="33" customFormat="1" x14ac:dyDescent="0.3">
      <c r="H31377" s="41"/>
      <c r="I31377" s="42"/>
      <c r="N31377" s="41"/>
      <c r="S31377" s="41"/>
    </row>
    <row r="31378" spans="8:19" s="33" customFormat="1" x14ac:dyDescent="0.3">
      <c r="H31378" s="41"/>
      <c r="I31378" s="42"/>
      <c r="N31378" s="41"/>
      <c r="S31378" s="41"/>
    </row>
    <row r="31379" spans="8:19" s="33" customFormat="1" x14ac:dyDescent="0.3">
      <c r="H31379" s="41"/>
      <c r="I31379" s="42"/>
      <c r="N31379" s="41"/>
      <c r="S31379" s="41"/>
    </row>
    <row r="31380" spans="8:19" s="33" customFormat="1" x14ac:dyDescent="0.3">
      <c r="H31380" s="41"/>
      <c r="I31380" s="42"/>
      <c r="N31380" s="41"/>
      <c r="S31380" s="41"/>
    </row>
    <row r="31381" spans="8:19" s="33" customFormat="1" x14ac:dyDescent="0.3">
      <c r="H31381" s="41"/>
      <c r="I31381" s="42"/>
      <c r="N31381" s="41"/>
      <c r="S31381" s="41"/>
    </row>
    <row r="31382" spans="8:19" s="33" customFormat="1" x14ac:dyDescent="0.3">
      <c r="H31382" s="41"/>
      <c r="I31382" s="42"/>
      <c r="N31382" s="41"/>
      <c r="S31382" s="41"/>
    </row>
    <row r="31383" spans="8:19" s="33" customFormat="1" x14ac:dyDescent="0.3">
      <c r="H31383" s="41"/>
      <c r="I31383" s="42"/>
      <c r="N31383" s="41"/>
      <c r="S31383" s="41"/>
    </row>
    <row r="31384" spans="8:19" s="33" customFormat="1" x14ac:dyDescent="0.3">
      <c r="H31384" s="41"/>
      <c r="I31384" s="42"/>
      <c r="N31384" s="41"/>
      <c r="S31384" s="41"/>
    </row>
    <row r="31385" spans="8:19" s="33" customFormat="1" x14ac:dyDescent="0.3">
      <c r="H31385" s="41"/>
      <c r="I31385" s="42"/>
      <c r="N31385" s="41"/>
      <c r="S31385" s="41"/>
    </row>
    <row r="31386" spans="8:19" s="33" customFormat="1" x14ac:dyDescent="0.3">
      <c r="H31386" s="41"/>
      <c r="I31386" s="42"/>
      <c r="N31386" s="41"/>
      <c r="S31386" s="41"/>
    </row>
    <row r="31387" spans="8:19" s="33" customFormat="1" x14ac:dyDescent="0.3">
      <c r="H31387" s="41"/>
      <c r="I31387" s="42"/>
      <c r="N31387" s="41"/>
      <c r="S31387" s="41"/>
    </row>
    <row r="31388" spans="8:19" s="33" customFormat="1" x14ac:dyDescent="0.3">
      <c r="H31388" s="41"/>
      <c r="I31388" s="42"/>
      <c r="N31388" s="41"/>
      <c r="S31388" s="41"/>
    </row>
    <row r="31389" spans="8:19" s="33" customFormat="1" x14ac:dyDescent="0.3">
      <c r="H31389" s="41"/>
      <c r="I31389" s="42"/>
      <c r="N31389" s="41"/>
      <c r="S31389" s="41"/>
    </row>
    <row r="31390" spans="8:19" s="33" customFormat="1" x14ac:dyDescent="0.3">
      <c r="H31390" s="41"/>
      <c r="I31390" s="42"/>
      <c r="N31390" s="41"/>
      <c r="S31390" s="41"/>
    </row>
    <row r="31391" spans="8:19" s="33" customFormat="1" x14ac:dyDescent="0.3">
      <c r="H31391" s="41"/>
      <c r="I31391" s="42"/>
      <c r="N31391" s="41"/>
      <c r="S31391" s="41"/>
    </row>
    <row r="31392" spans="8:19" s="33" customFormat="1" x14ac:dyDescent="0.3">
      <c r="H31392" s="41"/>
      <c r="I31392" s="42"/>
      <c r="N31392" s="41"/>
      <c r="S31392" s="41"/>
    </row>
    <row r="31393" spans="8:19" s="33" customFormat="1" x14ac:dyDescent="0.3">
      <c r="H31393" s="41"/>
      <c r="I31393" s="42"/>
      <c r="N31393" s="41"/>
      <c r="S31393" s="41"/>
    </row>
    <row r="31394" spans="8:19" s="33" customFormat="1" x14ac:dyDescent="0.3">
      <c r="H31394" s="41"/>
      <c r="I31394" s="42"/>
      <c r="N31394" s="41"/>
      <c r="S31394" s="41"/>
    </row>
    <row r="31395" spans="8:19" s="33" customFormat="1" x14ac:dyDescent="0.3">
      <c r="H31395" s="41"/>
      <c r="I31395" s="42"/>
      <c r="N31395" s="41"/>
      <c r="S31395" s="41"/>
    </row>
    <row r="31396" spans="8:19" s="33" customFormat="1" x14ac:dyDescent="0.3">
      <c r="H31396" s="41"/>
      <c r="I31396" s="42"/>
      <c r="N31396" s="41"/>
      <c r="S31396" s="41"/>
    </row>
    <row r="31397" spans="8:19" s="33" customFormat="1" x14ac:dyDescent="0.3">
      <c r="H31397" s="41"/>
      <c r="I31397" s="42"/>
      <c r="N31397" s="41"/>
      <c r="S31397" s="41"/>
    </row>
    <row r="31398" spans="8:19" s="33" customFormat="1" x14ac:dyDescent="0.3">
      <c r="H31398" s="41"/>
      <c r="I31398" s="42"/>
      <c r="N31398" s="41"/>
      <c r="S31398" s="41"/>
    </row>
    <row r="31399" spans="8:19" s="33" customFormat="1" x14ac:dyDescent="0.3">
      <c r="H31399" s="41"/>
      <c r="I31399" s="42"/>
      <c r="N31399" s="41"/>
      <c r="S31399" s="41"/>
    </row>
    <row r="31400" spans="8:19" s="33" customFormat="1" x14ac:dyDescent="0.3">
      <c r="H31400" s="41"/>
      <c r="I31400" s="42"/>
      <c r="N31400" s="41"/>
      <c r="S31400" s="41"/>
    </row>
    <row r="31401" spans="8:19" s="33" customFormat="1" x14ac:dyDescent="0.3">
      <c r="H31401" s="41"/>
      <c r="I31401" s="42"/>
      <c r="N31401" s="41"/>
      <c r="S31401" s="41"/>
    </row>
    <row r="31402" spans="8:19" s="33" customFormat="1" x14ac:dyDescent="0.3">
      <c r="H31402" s="41"/>
      <c r="I31402" s="42"/>
      <c r="N31402" s="41"/>
      <c r="S31402" s="41"/>
    </row>
    <row r="31403" spans="8:19" s="33" customFormat="1" x14ac:dyDescent="0.3">
      <c r="H31403" s="41"/>
      <c r="I31403" s="42"/>
      <c r="N31403" s="41"/>
      <c r="S31403" s="41"/>
    </row>
    <row r="31404" spans="8:19" s="33" customFormat="1" x14ac:dyDescent="0.3">
      <c r="H31404" s="41"/>
      <c r="I31404" s="42"/>
      <c r="N31404" s="41"/>
      <c r="S31404" s="41"/>
    </row>
    <row r="31405" spans="8:19" s="33" customFormat="1" x14ac:dyDescent="0.3">
      <c r="H31405" s="41"/>
      <c r="I31405" s="42"/>
      <c r="N31405" s="41"/>
      <c r="S31405" s="41"/>
    </row>
    <row r="31406" spans="8:19" s="33" customFormat="1" x14ac:dyDescent="0.3">
      <c r="H31406" s="41"/>
      <c r="I31406" s="42"/>
      <c r="N31406" s="41"/>
      <c r="S31406" s="41"/>
    </row>
    <row r="31407" spans="8:19" s="33" customFormat="1" x14ac:dyDescent="0.3">
      <c r="H31407" s="41"/>
      <c r="I31407" s="42"/>
      <c r="N31407" s="41"/>
      <c r="S31407" s="41"/>
    </row>
    <row r="31408" spans="8:19" s="33" customFormat="1" x14ac:dyDescent="0.3">
      <c r="H31408" s="41"/>
      <c r="I31408" s="42"/>
      <c r="N31408" s="41"/>
      <c r="S31408" s="41"/>
    </row>
    <row r="31409" spans="8:19" s="33" customFormat="1" x14ac:dyDescent="0.3">
      <c r="H31409" s="41"/>
      <c r="I31409" s="42"/>
      <c r="N31409" s="41"/>
      <c r="S31409" s="41"/>
    </row>
    <row r="31410" spans="8:19" s="33" customFormat="1" x14ac:dyDescent="0.3">
      <c r="H31410" s="41"/>
      <c r="I31410" s="42"/>
      <c r="N31410" s="41"/>
      <c r="S31410" s="41"/>
    </row>
    <row r="31411" spans="8:19" s="33" customFormat="1" x14ac:dyDescent="0.3">
      <c r="H31411" s="41"/>
      <c r="I31411" s="42"/>
      <c r="N31411" s="41"/>
      <c r="S31411" s="41"/>
    </row>
    <row r="31412" spans="8:19" s="33" customFormat="1" x14ac:dyDescent="0.3">
      <c r="H31412" s="41"/>
      <c r="I31412" s="42"/>
      <c r="N31412" s="41"/>
      <c r="S31412" s="41"/>
    </row>
    <row r="31413" spans="8:19" s="33" customFormat="1" x14ac:dyDescent="0.3">
      <c r="H31413" s="41"/>
      <c r="I31413" s="42"/>
      <c r="N31413" s="41"/>
      <c r="S31413" s="41"/>
    </row>
    <row r="31414" spans="8:19" s="33" customFormat="1" x14ac:dyDescent="0.3">
      <c r="H31414" s="41"/>
      <c r="I31414" s="42"/>
      <c r="N31414" s="41"/>
      <c r="S31414" s="41"/>
    </row>
    <row r="31415" spans="8:19" s="33" customFormat="1" x14ac:dyDescent="0.3">
      <c r="H31415" s="41"/>
      <c r="I31415" s="42"/>
      <c r="N31415" s="41"/>
      <c r="S31415" s="41"/>
    </row>
    <row r="31416" spans="8:19" s="33" customFormat="1" x14ac:dyDescent="0.3">
      <c r="H31416" s="41"/>
      <c r="I31416" s="42"/>
      <c r="N31416" s="41"/>
      <c r="S31416" s="41"/>
    </row>
    <row r="31417" spans="8:19" s="33" customFormat="1" x14ac:dyDescent="0.3">
      <c r="H31417" s="41"/>
      <c r="I31417" s="42"/>
      <c r="N31417" s="41"/>
      <c r="S31417" s="41"/>
    </row>
    <row r="31418" spans="8:19" s="33" customFormat="1" x14ac:dyDescent="0.3">
      <c r="H31418" s="41"/>
      <c r="I31418" s="42"/>
      <c r="N31418" s="41"/>
      <c r="S31418" s="41"/>
    </row>
    <row r="31419" spans="8:19" s="33" customFormat="1" x14ac:dyDescent="0.3">
      <c r="H31419" s="41"/>
      <c r="I31419" s="42"/>
      <c r="N31419" s="41"/>
      <c r="S31419" s="41"/>
    </row>
    <row r="31420" spans="8:19" s="33" customFormat="1" x14ac:dyDescent="0.3">
      <c r="H31420" s="41"/>
      <c r="I31420" s="42"/>
      <c r="N31420" s="41"/>
      <c r="S31420" s="41"/>
    </row>
    <row r="31421" spans="8:19" s="33" customFormat="1" x14ac:dyDescent="0.3">
      <c r="H31421" s="41"/>
      <c r="I31421" s="42"/>
      <c r="N31421" s="41"/>
      <c r="S31421" s="41"/>
    </row>
    <row r="31422" spans="8:19" s="33" customFormat="1" x14ac:dyDescent="0.3">
      <c r="H31422" s="41"/>
      <c r="I31422" s="42"/>
      <c r="N31422" s="41"/>
      <c r="S31422" s="41"/>
    </row>
    <row r="31423" spans="8:19" s="33" customFormat="1" x14ac:dyDescent="0.3">
      <c r="H31423" s="41"/>
      <c r="I31423" s="42"/>
      <c r="N31423" s="41"/>
      <c r="S31423" s="41"/>
    </row>
    <row r="31424" spans="8:19" s="33" customFormat="1" x14ac:dyDescent="0.3">
      <c r="H31424" s="41"/>
      <c r="I31424" s="42"/>
      <c r="N31424" s="41"/>
      <c r="S31424" s="41"/>
    </row>
    <row r="31425" spans="8:19" s="33" customFormat="1" x14ac:dyDescent="0.3">
      <c r="H31425" s="41"/>
      <c r="I31425" s="42"/>
      <c r="N31425" s="41"/>
      <c r="S31425" s="41"/>
    </row>
    <row r="31426" spans="8:19" s="33" customFormat="1" x14ac:dyDescent="0.3">
      <c r="H31426" s="41"/>
      <c r="I31426" s="42"/>
      <c r="N31426" s="41"/>
      <c r="S31426" s="41"/>
    </row>
    <row r="31427" spans="8:19" s="33" customFormat="1" x14ac:dyDescent="0.3">
      <c r="H31427" s="41"/>
      <c r="I31427" s="42"/>
      <c r="N31427" s="41"/>
      <c r="S31427" s="41"/>
    </row>
    <row r="31428" spans="8:19" s="33" customFormat="1" x14ac:dyDescent="0.3">
      <c r="H31428" s="41"/>
      <c r="I31428" s="42"/>
      <c r="N31428" s="41"/>
      <c r="S31428" s="41"/>
    </row>
    <row r="31429" spans="8:19" s="33" customFormat="1" x14ac:dyDescent="0.3">
      <c r="H31429" s="41"/>
      <c r="I31429" s="42"/>
      <c r="N31429" s="41"/>
      <c r="S31429" s="41"/>
    </row>
    <row r="31430" spans="8:19" s="33" customFormat="1" x14ac:dyDescent="0.3">
      <c r="H31430" s="41"/>
      <c r="I31430" s="42"/>
      <c r="N31430" s="41"/>
      <c r="S31430" s="41"/>
    </row>
    <row r="31431" spans="8:19" s="33" customFormat="1" x14ac:dyDescent="0.3">
      <c r="H31431" s="41"/>
      <c r="I31431" s="42"/>
      <c r="N31431" s="41"/>
      <c r="S31431" s="41"/>
    </row>
    <row r="31432" spans="8:19" s="33" customFormat="1" x14ac:dyDescent="0.3">
      <c r="H31432" s="41"/>
      <c r="I31432" s="42"/>
      <c r="N31432" s="41"/>
      <c r="S31432" s="41"/>
    </row>
    <row r="31433" spans="8:19" s="33" customFormat="1" x14ac:dyDescent="0.3">
      <c r="H31433" s="41"/>
      <c r="I31433" s="42"/>
      <c r="N31433" s="41"/>
      <c r="S31433" s="41"/>
    </row>
    <row r="31434" spans="8:19" s="33" customFormat="1" x14ac:dyDescent="0.3">
      <c r="H31434" s="41"/>
      <c r="I31434" s="42"/>
      <c r="N31434" s="41"/>
      <c r="S31434" s="41"/>
    </row>
    <row r="31435" spans="8:19" s="33" customFormat="1" x14ac:dyDescent="0.3">
      <c r="H31435" s="41"/>
      <c r="I31435" s="42"/>
      <c r="N31435" s="41"/>
      <c r="S31435" s="41"/>
    </row>
    <row r="31436" spans="8:19" s="33" customFormat="1" x14ac:dyDescent="0.3">
      <c r="H31436" s="41"/>
      <c r="I31436" s="42"/>
      <c r="N31436" s="41"/>
      <c r="S31436" s="41"/>
    </row>
    <row r="31437" spans="8:19" s="33" customFormat="1" x14ac:dyDescent="0.3">
      <c r="H31437" s="41"/>
      <c r="I31437" s="42"/>
      <c r="N31437" s="41"/>
      <c r="S31437" s="41"/>
    </row>
    <row r="31438" spans="8:19" s="33" customFormat="1" x14ac:dyDescent="0.3">
      <c r="H31438" s="41"/>
      <c r="I31438" s="42"/>
      <c r="N31438" s="41"/>
      <c r="S31438" s="41"/>
    </row>
    <row r="31439" spans="8:19" s="33" customFormat="1" x14ac:dyDescent="0.3">
      <c r="H31439" s="41"/>
      <c r="I31439" s="42"/>
      <c r="N31439" s="41"/>
      <c r="S31439" s="41"/>
    </row>
    <row r="31440" spans="8:19" s="33" customFormat="1" x14ac:dyDescent="0.3">
      <c r="H31440" s="41"/>
      <c r="I31440" s="42"/>
      <c r="N31440" s="41"/>
      <c r="S31440" s="41"/>
    </row>
    <row r="31441" spans="8:19" s="33" customFormat="1" x14ac:dyDescent="0.3">
      <c r="H31441" s="41"/>
      <c r="I31441" s="42"/>
      <c r="N31441" s="41"/>
      <c r="S31441" s="41"/>
    </row>
    <row r="31442" spans="8:19" s="33" customFormat="1" x14ac:dyDescent="0.3">
      <c r="H31442" s="41"/>
      <c r="I31442" s="42"/>
      <c r="N31442" s="41"/>
      <c r="S31442" s="41"/>
    </row>
    <row r="31443" spans="8:19" s="33" customFormat="1" x14ac:dyDescent="0.3">
      <c r="H31443" s="41"/>
      <c r="I31443" s="42"/>
      <c r="N31443" s="41"/>
      <c r="S31443" s="41"/>
    </row>
    <row r="31444" spans="8:19" s="33" customFormat="1" x14ac:dyDescent="0.3">
      <c r="H31444" s="41"/>
      <c r="I31444" s="42"/>
      <c r="N31444" s="41"/>
      <c r="S31444" s="41"/>
    </row>
    <row r="31445" spans="8:19" s="33" customFormat="1" x14ac:dyDescent="0.3">
      <c r="H31445" s="41"/>
      <c r="I31445" s="42"/>
      <c r="N31445" s="41"/>
      <c r="S31445" s="41"/>
    </row>
    <row r="31446" spans="8:19" s="33" customFormat="1" x14ac:dyDescent="0.3">
      <c r="H31446" s="41"/>
      <c r="I31446" s="42"/>
      <c r="N31446" s="41"/>
      <c r="S31446" s="41"/>
    </row>
    <row r="31447" spans="8:19" s="33" customFormat="1" x14ac:dyDescent="0.3">
      <c r="H31447" s="41"/>
      <c r="I31447" s="42"/>
      <c r="N31447" s="41"/>
      <c r="S31447" s="41"/>
    </row>
    <row r="31448" spans="8:19" s="33" customFormat="1" x14ac:dyDescent="0.3">
      <c r="H31448" s="41"/>
      <c r="I31448" s="42"/>
      <c r="N31448" s="41"/>
      <c r="S31448" s="41"/>
    </row>
    <row r="31449" spans="8:19" s="33" customFormat="1" x14ac:dyDescent="0.3">
      <c r="H31449" s="41"/>
      <c r="I31449" s="42"/>
      <c r="N31449" s="41"/>
      <c r="S31449" s="41"/>
    </row>
    <row r="31450" spans="8:19" s="33" customFormat="1" x14ac:dyDescent="0.3">
      <c r="H31450" s="41"/>
      <c r="I31450" s="42"/>
      <c r="N31450" s="41"/>
      <c r="S31450" s="41"/>
    </row>
    <row r="31451" spans="8:19" s="33" customFormat="1" x14ac:dyDescent="0.3">
      <c r="H31451" s="41"/>
      <c r="I31451" s="42"/>
      <c r="N31451" s="41"/>
      <c r="S31451" s="41"/>
    </row>
    <row r="31452" spans="8:19" s="33" customFormat="1" x14ac:dyDescent="0.3">
      <c r="H31452" s="41"/>
      <c r="I31452" s="42"/>
      <c r="N31452" s="41"/>
      <c r="S31452" s="41"/>
    </row>
    <row r="31453" spans="8:19" s="33" customFormat="1" x14ac:dyDescent="0.3">
      <c r="H31453" s="41"/>
      <c r="I31453" s="42"/>
      <c r="N31453" s="41"/>
      <c r="S31453" s="41"/>
    </row>
    <row r="31454" spans="8:19" s="33" customFormat="1" x14ac:dyDescent="0.3">
      <c r="H31454" s="41"/>
      <c r="I31454" s="42"/>
      <c r="N31454" s="41"/>
      <c r="S31454" s="41"/>
    </row>
    <row r="31455" spans="8:19" s="33" customFormat="1" x14ac:dyDescent="0.3">
      <c r="H31455" s="41"/>
      <c r="I31455" s="42"/>
      <c r="N31455" s="41"/>
      <c r="S31455" s="41"/>
    </row>
    <row r="31456" spans="8:19" s="33" customFormat="1" x14ac:dyDescent="0.3">
      <c r="H31456" s="41"/>
      <c r="I31456" s="42"/>
      <c r="N31456" s="41"/>
      <c r="S31456" s="41"/>
    </row>
    <row r="31457" spans="8:19" s="33" customFormat="1" x14ac:dyDescent="0.3">
      <c r="H31457" s="41"/>
      <c r="I31457" s="42"/>
      <c r="N31457" s="41"/>
      <c r="S31457" s="41"/>
    </row>
    <row r="31458" spans="8:19" s="33" customFormat="1" x14ac:dyDescent="0.3">
      <c r="H31458" s="41"/>
      <c r="I31458" s="42"/>
      <c r="N31458" s="41"/>
      <c r="S31458" s="41"/>
    </row>
    <row r="31459" spans="8:19" s="33" customFormat="1" x14ac:dyDescent="0.3">
      <c r="H31459" s="41"/>
      <c r="I31459" s="42"/>
      <c r="N31459" s="41"/>
      <c r="S31459" s="41"/>
    </row>
    <row r="31460" spans="8:19" s="33" customFormat="1" x14ac:dyDescent="0.3">
      <c r="H31460" s="41"/>
      <c r="I31460" s="42"/>
      <c r="N31460" s="41"/>
      <c r="S31460" s="41"/>
    </row>
    <row r="31461" spans="8:19" s="33" customFormat="1" x14ac:dyDescent="0.3">
      <c r="H31461" s="41"/>
      <c r="I31461" s="42"/>
      <c r="N31461" s="41"/>
      <c r="S31461" s="41"/>
    </row>
    <row r="31462" spans="8:19" s="33" customFormat="1" x14ac:dyDescent="0.3">
      <c r="H31462" s="41"/>
      <c r="I31462" s="42"/>
      <c r="N31462" s="41"/>
      <c r="S31462" s="41"/>
    </row>
    <row r="31463" spans="8:19" s="33" customFormat="1" x14ac:dyDescent="0.3">
      <c r="H31463" s="41"/>
      <c r="I31463" s="42"/>
      <c r="N31463" s="41"/>
      <c r="S31463" s="41"/>
    </row>
    <row r="31464" spans="8:19" s="33" customFormat="1" x14ac:dyDescent="0.3">
      <c r="H31464" s="41"/>
      <c r="I31464" s="42"/>
      <c r="N31464" s="41"/>
      <c r="S31464" s="41"/>
    </row>
    <row r="31465" spans="8:19" s="33" customFormat="1" x14ac:dyDescent="0.3">
      <c r="H31465" s="41"/>
      <c r="I31465" s="42"/>
      <c r="N31465" s="41"/>
      <c r="S31465" s="41"/>
    </row>
    <row r="31466" spans="8:19" s="33" customFormat="1" x14ac:dyDescent="0.3">
      <c r="H31466" s="41"/>
      <c r="I31466" s="42"/>
      <c r="N31466" s="41"/>
      <c r="S31466" s="41"/>
    </row>
    <row r="31467" spans="8:19" s="33" customFormat="1" x14ac:dyDescent="0.3">
      <c r="H31467" s="41"/>
      <c r="I31467" s="42"/>
      <c r="N31467" s="41"/>
      <c r="S31467" s="41"/>
    </row>
    <row r="31468" spans="8:19" s="33" customFormat="1" x14ac:dyDescent="0.3">
      <c r="H31468" s="41"/>
      <c r="I31468" s="42"/>
      <c r="N31468" s="41"/>
      <c r="S31468" s="41"/>
    </row>
    <row r="31469" spans="8:19" s="33" customFormat="1" x14ac:dyDescent="0.3">
      <c r="H31469" s="41"/>
      <c r="I31469" s="42"/>
      <c r="N31469" s="41"/>
      <c r="S31469" s="41"/>
    </row>
    <row r="31470" spans="8:19" s="33" customFormat="1" x14ac:dyDescent="0.3">
      <c r="H31470" s="41"/>
      <c r="I31470" s="42"/>
      <c r="N31470" s="41"/>
      <c r="S31470" s="41"/>
    </row>
    <row r="31471" spans="8:19" s="33" customFormat="1" x14ac:dyDescent="0.3">
      <c r="H31471" s="41"/>
      <c r="I31471" s="42"/>
      <c r="N31471" s="41"/>
      <c r="S31471" s="41"/>
    </row>
    <row r="31472" spans="8:19" s="33" customFormat="1" x14ac:dyDescent="0.3">
      <c r="H31472" s="41"/>
      <c r="I31472" s="42"/>
      <c r="N31472" s="41"/>
      <c r="S31472" s="41"/>
    </row>
    <row r="31473" spans="8:19" s="33" customFormat="1" x14ac:dyDescent="0.3">
      <c r="H31473" s="41"/>
      <c r="I31473" s="42"/>
      <c r="N31473" s="41"/>
      <c r="S31473" s="41"/>
    </row>
    <row r="31474" spans="8:19" s="33" customFormat="1" x14ac:dyDescent="0.3">
      <c r="H31474" s="41"/>
      <c r="I31474" s="42"/>
      <c r="N31474" s="41"/>
      <c r="S31474" s="41"/>
    </row>
    <row r="31475" spans="8:19" s="33" customFormat="1" x14ac:dyDescent="0.3">
      <c r="H31475" s="41"/>
      <c r="I31475" s="42"/>
      <c r="N31475" s="41"/>
      <c r="S31475" s="41"/>
    </row>
    <row r="31476" spans="8:19" s="33" customFormat="1" x14ac:dyDescent="0.3">
      <c r="H31476" s="41"/>
      <c r="I31476" s="42"/>
      <c r="N31476" s="41"/>
      <c r="S31476" s="41"/>
    </row>
    <row r="31477" spans="8:19" s="33" customFormat="1" x14ac:dyDescent="0.3">
      <c r="H31477" s="41"/>
      <c r="I31477" s="42"/>
      <c r="N31477" s="41"/>
      <c r="S31477" s="41"/>
    </row>
    <row r="31478" spans="8:19" s="33" customFormat="1" x14ac:dyDescent="0.3">
      <c r="H31478" s="41"/>
      <c r="I31478" s="42"/>
      <c r="N31478" s="41"/>
      <c r="S31478" s="41"/>
    </row>
    <row r="31479" spans="8:19" s="33" customFormat="1" x14ac:dyDescent="0.3">
      <c r="H31479" s="41"/>
      <c r="I31479" s="42"/>
      <c r="N31479" s="41"/>
      <c r="S31479" s="41"/>
    </row>
    <row r="31480" spans="8:19" s="33" customFormat="1" x14ac:dyDescent="0.3">
      <c r="H31480" s="41"/>
      <c r="I31480" s="42"/>
      <c r="N31480" s="41"/>
      <c r="S31480" s="41"/>
    </row>
    <row r="31481" spans="8:19" s="33" customFormat="1" x14ac:dyDescent="0.3">
      <c r="H31481" s="41"/>
      <c r="I31481" s="42"/>
      <c r="N31481" s="41"/>
      <c r="S31481" s="41"/>
    </row>
    <row r="31482" spans="8:19" s="33" customFormat="1" x14ac:dyDescent="0.3">
      <c r="H31482" s="41"/>
      <c r="I31482" s="42"/>
      <c r="N31482" s="41"/>
      <c r="S31482" s="41"/>
    </row>
    <row r="31483" spans="8:19" s="33" customFormat="1" x14ac:dyDescent="0.3">
      <c r="H31483" s="41"/>
      <c r="I31483" s="42"/>
      <c r="N31483" s="41"/>
      <c r="S31483" s="41"/>
    </row>
    <row r="31484" spans="8:19" s="33" customFormat="1" x14ac:dyDescent="0.3">
      <c r="H31484" s="41"/>
      <c r="I31484" s="42"/>
      <c r="N31484" s="41"/>
      <c r="S31484" s="41"/>
    </row>
    <row r="31485" spans="8:19" s="33" customFormat="1" x14ac:dyDescent="0.3">
      <c r="H31485" s="41"/>
      <c r="I31485" s="42"/>
      <c r="N31485" s="41"/>
      <c r="S31485" s="41"/>
    </row>
    <row r="31486" spans="8:19" s="33" customFormat="1" x14ac:dyDescent="0.3">
      <c r="H31486" s="41"/>
      <c r="I31486" s="42"/>
      <c r="N31486" s="41"/>
      <c r="S31486" s="41"/>
    </row>
    <row r="31487" spans="8:19" s="33" customFormat="1" x14ac:dyDescent="0.3">
      <c r="H31487" s="41"/>
      <c r="I31487" s="42"/>
      <c r="N31487" s="41"/>
      <c r="S31487" s="41"/>
    </row>
    <row r="31488" spans="8:19" s="33" customFormat="1" x14ac:dyDescent="0.3">
      <c r="H31488" s="41"/>
      <c r="I31488" s="42"/>
      <c r="N31488" s="41"/>
      <c r="S31488" s="41"/>
    </row>
    <row r="31489" spans="8:19" s="33" customFormat="1" x14ac:dyDescent="0.3">
      <c r="H31489" s="41"/>
      <c r="I31489" s="42"/>
      <c r="N31489" s="41"/>
      <c r="S31489" s="41"/>
    </row>
    <row r="31490" spans="8:19" s="33" customFormat="1" x14ac:dyDescent="0.3">
      <c r="H31490" s="41"/>
      <c r="I31490" s="42"/>
      <c r="N31490" s="41"/>
      <c r="S31490" s="41"/>
    </row>
    <row r="31491" spans="8:19" s="33" customFormat="1" x14ac:dyDescent="0.3">
      <c r="H31491" s="41"/>
      <c r="I31491" s="42"/>
      <c r="N31491" s="41"/>
      <c r="S31491" s="41"/>
    </row>
    <row r="31492" spans="8:19" s="33" customFormat="1" x14ac:dyDescent="0.3">
      <c r="H31492" s="41"/>
      <c r="I31492" s="42"/>
      <c r="N31492" s="41"/>
      <c r="S31492" s="41"/>
    </row>
    <row r="31493" spans="8:19" s="33" customFormat="1" x14ac:dyDescent="0.3">
      <c r="H31493" s="41"/>
      <c r="I31493" s="42"/>
      <c r="N31493" s="41"/>
      <c r="S31493" s="41"/>
    </row>
    <row r="31494" spans="8:19" s="33" customFormat="1" x14ac:dyDescent="0.3">
      <c r="H31494" s="41"/>
      <c r="I31494" s="42"/>
      <c r="N31494" s="41"/>
      <c r="S31494" s="41"/>
    </row>
    <row r="31495" spans="8:19" s="33" customFormat="1" x14ac:dyDescent="0.3">
      <c r="H31495" s="41"/>
      <c r="I31495" s="42"/>
      <c r="N31495" s="41"/>
      <c r="S31495" s="41"/>
    </row>
    <row r="31496" spans="8:19" s="33" customFormat="1" x14ac:dyDescent="0.3">
      <c r="H31496" s="41"/>
      <c r="I31496" s="42"/>
      <c r="N31496" s="41"/>
      <c r="S31496" s="41"/>
    </row>
    <row r="31497" spans="8:19" s="33" customFormat="1" x14ac:dyDescent="0.3">
      <c r="H31497" s="41"/>
      <c r="I31497" s="42"/>
      <c r="N31497" s="41"/>
      <c r="S31497" s="41"/>
    </row>
    <row r="31498" spans="8:19" s="33" customFormat="1" x14ac:dyDescent="0.3">
      <c r="H31498" s="41"/>
      <c r="I31498" s="42"/>
      <c r="N31498" s="41"/>
      <c r="S31498" s="41"/>
    </row>
    <row r="31499" spans="8:19" s="33" customFormat="1" x14ac:dyDescent="0.3">
      <c r="H31499" s="41"/>
      <c r="I31499" s="42"/>
      <c r="N31499" s="41"/>
      <c r="S31499" s="41"/>
    </row>
    <row r="31500" spans="8:19" s="33" customFormat="1" x14ac:dyDescent="0.3">
      <c r="H31500" s="41"/>
      <c r="I31500" s="42"/>
      <c r="N31500" s="41"/>
      <c r="S31500" s="41"/>
    </row>
    <row r="31501" spans="8:19" s="33" customFormat="1" x14ac:dyDescent="0.3">
      <c r="H31501" s="41"/>
      <c r="I31501" s="42"/>
      <c r="N31501" s="41"/>
      <c r="S31501" s="41"/>
    </row>
    <row r="31502" spans="8:19" s="33" customFormat="1" x14ac:dyDescent="0.3">
      <c r="H31502" s="41"/>
      <c r="I31502" s="42"/>
      <c r="N31502" s="41"/>
      <c r="S31502" s="41"/>
    </row>
    <row r="31503" spans="8:19" s="33" customFormat="1" x14ac:dyDescent="0.3">
      <c r="H31503" s="41"/>
      <c r="I31503" s="42"/>
      <c r="N31503" s="41"/>
      <c r="S31503" s="41"/>
    </row>
    <row r="31504" spans="8:19" s="33" customFormat="1" x14ac:dyDescent="0.3">
      <c r="H31504" s="41"/>
      <c r="I31504" s="42"/>
      <c r="N31504" s="41"/>
      <c r="S31504" s="41"/>
    </row>
    <row r="31505" spans="8:19" s="33" customFormat="1" x14ac:dyDescent="0.3">
      <c r="H31505" s="41"/>
      <c r="I31505" s="42"/>
      <c r="N31505" s="41"/>
      <c r="S31505" s="41"/>
    </row>
    <row r="31506" spans="8:19" s="33" customFormat="1" x14ac:dyDescent="0.3">
      <c r="H31506" s="41"/>
      <c r="I31506" s="42"/>
      <c r="N31506" s="41"/>
      <c r="S31506" s="41"/>
    </row>
    <row r="31507" spans="8:19" s="33" customFormat="1" x14ac:dyDescent="0.3">
      <c r="H31507" s="41"/>
      <c r="I31507" s="42"/>
      <c r="N31507" s="41"/>
      <c r="S31507" s="41"/>
    </row>
    <row r="31508" spans="8:19" s="33" customFormat="1" x14ac:dyDescent="0.3">
      <c r="H31508" s="41"/>
      <c r="I31508" s="42"/>
      <c r="N31508" s="41"/>
      <c r="S31508" s="41"/>
    </row>
    <row r="31509" spans="8:19" s="33" customFormat="1" x14ac:dyDescent="0.3">
      <c r="H31509" s="41"/>
      <c r="I31509" s="42"/>
      <c r="N31509" s="41"/>
      <c r="S31509" s="41"/>
    </row>
    <row r="31510" spans="8:19" s="33" customFormat="1" x14ac:dyDescent="0.3">
      <c r="H31510" s="41"/>
      <c r="I31510" s="42"/>
      <c r="N31510" s="41"/>
      <c r="S31510" s="41"/>
    </row>
    <row r="31511" spans="8:19" s="33" customFormat="1" x14ac:dyDescent="0.3">
      <c r="H31511" s="41"/>
      <c r="I31511" s="42"/>
      <c r="N31511" s="41"/>
      <c r="S31511" s="41"/>
    </row>
    <row r="31512" spans="8:19" s="33" customFormat="1" x14ac:dyDescent="0.3">
      <c r="H31512" s="41"/>
      <c r="I31512" s="42"/>
      <c r="N31512" s="41"/>
      <c r="S31512" s="41"/>
    </row>
    <row r="31513" spans="8:19" s="33" customFormat="1" x14ac:dyDescent="0.3">
      <c r="H31513" s="41"/>
      <c r="I31513" s="42"/>
      <c r="N31513" s="41"/>
      <c r="S31513" s="41"/>
    </row>
    <row r="31514" spans="8:19" s="33" customFormat="1" x14ac:dyDescent="0.3">
      <c r="H31514" s="41"/>
      <c r="I31514" s="42"/>
      <c r="N31514" s="41"/>
      <c r="S31514" s="41"/>
    </row>
    <row r="31515" spans="8:19" s="33" customFormat="1" x14ac:dyDescent="0.3">
      <c r="H31515" s="41"/>
      <c r="I31515" s="42"/>
      <c r="N31515" s="41"/>
      <c r="S31515" s="41"/>
    </row>
    <row r="31516" spans="8:19" s="33" customFormat="1" x14ac:dyDescent="0.3">
      <c r="H31516" s="41"/>
      <c r="I31516" s="42"/>
      <c r="N31516" s="41"/>
      <c r="S31516" s="41"/>
    </row>
    <row r="31517" spans="8:19" s="33" customFormat="1" x14ac:dyDescent="0.3">
      <c r="H31517" s="41"/>
      <c r="I31517" s="42"/>
      <c r="N31517" s="41"/>
      <c r="S31517" s="41"/>
    </row>
    <row r="31518" spans="8:19" s="33" customFormat="1" x14ac:dyDescent="0.3">
      <c r="H31518" s="41"/>
      <c r="I31518" s="42"/>
      <c r="N31518" s="41"/>
      <c r="S31518" s="41"/>
    </row>
    <row r="31519" spans="8:19" s="33" customFormat="1" x14ac:dyDescent="0.3">
      <c r="H31519" s="41"/>
      <c r="I31519" s="42"/>
      <c r="N31519" s="41"/>
      <c r="S31519" s="41"/>
    </row>
    <row r="31520" spans="8:19" s="33" customFormat="1" x14ac:dyDescent="0.3">
      <c r="H31520" s="41"/>
      <c r="I31520" s="42"/>
      <c r="N31520" s="41"/>
      <c r="S31520" s="41"/>
    </row>
    <row r="31521" spans="8:19" s="33" customFormat="1" x14ac:dyDescent="0.3">
      <c r="H31521" s="41"/>
      <c r="I31521" s="42"/>
      <c r="N31521" s="41"/>
      <c r="S31521" s="41"/>
    </row>
    <row r="31522" spans="8:19" s="33" customFormat="1" x14ac:dyDescent="0.3">
      <c r="H31522" s="41"/>
      <c r="I31522" s="42"/>
      <c r="N31522" s="41"/>
      <c r="S31522" s="41"/>
    </row>
    <row r="31523" spans="8:19" s="33" customFormat="1" x14ac:dyDescent="0.3">
      <c r="H31523" s="41"/>
      <c r="I31523" s="42"/>
      <c r="N31523" s="41"/>
      <c r="S31523" s="41"/>
    </row>
    <row r="31524" spans="8:19" s="33" customFormat="1" x14ac:dyDescent="0.3">
      <c r="H31524" s="41"/>
      <c r="I31524" s="42"/>
      <c r="N31524" s="41"/>
      <c r="S31524" s="41"/>
    </row>
    <row r="31525" spans="8:19" s="33" customFormat="1" x14ac:dyDescent="0.3">
      <c r="H31525" s="41"/>
      <c r="I31525" s="42"/>
      <c r="N31525" s="41"/>
      <c r="S31525" s="41"/>
    </row>
    <row r="31526" spans="8:19" s="33" customFormat="1" x14ac:dyDescent="0.3">
      <c r="H31526" s="41"/>
      <c r="I31526" s="42"/>
      <c r="N31526" s="41"/>
      <c r="S31526" s="41"/>
    </row>
    <row r="31527" spans="8:19" s="33" customFormat="1" x14ac:dyDescent="0.3">
      <c r="H31527" s="41"/>
      <c r="I31527" s="42"/>
      <c r="N31527" s="41"/>
      <c r="S31527" s="41"/>
    </row>
    <row r="31528" spans="8:19" s="33" customFormat="1" x14ac:dyDescent="0.3">
      <c r="H31528" s="41"/>
      <c r="I31528" s="42"/>
      <c r="N31528" s="41"/>
      <c r="S31528" s="41"/>
    </row>
    <row r="31529" spans="8:19" s="33" customFormat="1" x14ac:dyDescent="0.3">
      <c r="H31529" s="41"/>
      <c r="I31529" s="42"/>
      <c r="N31529" s="41"/>
      <c r="S31529" s="41"/>
    </row>
    <row r="31530" spans="8:19" s="33" customFormat="1" x14ac:dyDescent="0.3">
      <c r="H31530" s="41"/>
      <c r="I31530" s="42"/>
      <c r="N31530" s="41"/>
      <c r="S31530" s="41"/>
    </row>
    <row r="31531" spans="8:19" s="33" customFormat="1" x14ac:dyDescent="0.3">
      <c r="H31531" s="41"/>
      <c r="I31531" s="42"/>
      <c r="N31531" s="41"/>
      <c r="S31531" s="41"/>
    </row>
    <row r="31532" spans="8:19" s="33" customFormat="1" x14ac:dyDescent="0.3">
      <c r="H31532" s="41"/>
      <c r="I31532" s="42"/>
      <c r="N31532" s="41"/>
      <c r="S31532" s="41"/>
    </row>
    <row r="31533" spans="8:19" s="33" customFormat="1" x14ac:dyDescent="0.3">
      <c r="H31533" s="41"/>
      <c r="I31533" s="42"/>
      <c r="N31533" s="41"/>
      <c r="S31533" s="41"/>
    </row>
    <row r="31534" spans="8:19" s="33" customFormat="1" x14ac:dyDescent="0.3">
      <c r="H31534" s="41"/>
      <c r="I31534" s="42"/>
      <c r="N31534" s="41"/>
      <c r="S31534" s="41"/>
    </row>
    <row r="31535" spans="8:19" s="33" customFormat="1" x14ac:dyDescent="0.3">
      <c r="H31535" s="41"/>
      <c r="I31535" s="42"/>
      <c r="N31535" s="41"/>
      <c r="S31535" s="41"/>
    </row>
    <row r="31536" spans="8:19" s="33" customFormat="1" x14ac:dyDescent="0.3">
      <c r="H31536" s="41"/>
      <c r="I31536" s="42"/>
      <c r="N31536" s="41"/>
      <c r="S31536" s="41"/>
    </row>
    <row r="31537" spans="8:19" s="33" customFormat="1" x14ac:dyDescent="0.3">
      <c r="H31537" s="41"/>
      <c r="I31537" s="42"/>
      <c r="N31537" s="41"/>
      <c r="S31537" s="41"/>
    </row>
    <row r="31538" spans="8:19" s="33" customFormat="1" x14ac:dyDescent="0.3">
      <c r="H31538" s="41"/>
      <c r="I31538" s="42"/>
      <c r="N31538" s="41"/>
      <c r="S31538" s="41"/>
    </row>
    <row r="31539" spans="8:19" s="33" customFormat="1" x14ac:dyDescent="0.3">
      <c r="H31539" s="41"/>
      <c r="I31539" s="42"/>
      <c r="N31539" s="41"/>
      <c r="S31539" s="41"/>
    </row>
    <row r="31540" spans="8:19" s="33" customFormat="1" x14ac:dyDescent="0.3">
      <c r="H31540" s="41"/>
      <c r="I31540" s="42"/>
      <c r="N31540" s="41"/>
      <c r="S31540" s="41"/>
    </row>
    <row r="31541" spans="8:19" s="33" customFormat="1" x14ac:dyDescent="0.3">
      <c r="H31541" s="41"/>
      <c r="I31541" s="42"/>
      <c r="N31541" s="41"/>
      <c r="S31541" s="41"/>
    </row>
    <row r="31542" spans="8:19" s="33" customFormat="1" x14ac:dyDescent="0.3">
      <c r="H31542" s="41"/>
      <c r="I31542" s="42"/>
      <c r="N31542" s="41"/>
      <c r="S31542" s="41"/>
    </row>
    <row r="31543" spans="8:19" s="33" customFormat="1" x14ac:dyDescent="0.3">
      <c r="H31543" s="41"/>
      <c r="I31543" s="42"/>
      <c r="N31543" s="41"/>
      <c r="S31543" s="41"/>
    </row>
    <row r="31544" spans="8:19" s="33" customFormat="1" x14ac:dyDescent="0.3">
      <c r="H31544" s="41"/>
      <c r="I31544" s="42"/>
      <c r="N31544" s="41"/>
      <c r="S31544" s="41"/>
    </row>
    <row r="31545" spans="8:19" s="33" customFormat="1" x14ac:dyDescent="0.3">
      <c r="H31545" s="41"/>
      <c r="I31545" s="42"/>
      <c r="N31545" s="41"/>
      <c r="S31545" s="41"/>
    </row>
    <row r="31546" spans="8:19" s="33" customFormat="1" x14ac:dyDescent="0.3">
      <c r="H31546" s="41"/>
      <c r="I31546" s="42"/>
      <c r="N31546" s="41"/>
      <c r="S31546" s="41"/>
    </row>
    <row r="31547" spans="8:19" s="33" customFormat="1" x14ac:dyDescent="0.3">
      <c r="H31547" s="41"/>
      <c r="I31547" s="42"/>
      <c r="N31547" s="41"/>
      <c r="S31547" s="41"/>
    </row>
    <row r="31548" spans="8:19" s="33" customFormat="1" x14ac:dyDescent="0.3">
      <c r="H31548" s="41"/>
      <c r="I31548" s="42"/>
      <c r="N31548" s="41"/>
      <c r="S31548" s="41"/>
    </row>
    <row r="31549" spans="8:19" s="33" customFormat="1" x14ac:dyDescent="0.3">
      <c r="H31549" s="41"/>
      <c r="I31549" s="42"/>
      <c r="N31549" s="41"/>
      <c r="S31549" s="41"/>
    </row>
    <row r="31550" spans="8:19" s="33" customFormat="1" x14ac:dyDescent="0.3">
      <c r="H31550" s="41"/>
      <c r="I31550" s="42"/>
      <c r="N31550" s="41"/>
      <c r="S31550" s="41"/>
    </row>
    <row r="31551" spans="8:19" s="33" customFormat="1" x14ac:dyDescent="0.3">
      <c r="H31551" s="41"/>
      <c r="I31551" s="42"/>
      <c r="N31551" s="41"/>
      <c r="S31551" s="41"/>
    </row>
    <row r="31552" spans="8:19" s="33" customFormat="1" x14ac:dyDescent="0.3">
      <c r="H31552" s="41"/>
      <c r="I31552" s="42"/>
      <c r="N31552" s="41"/>
      <c r="S31552" s="41"/>
    </row>
    <row r="31553" spans="8:19" s="33" customFormat="1" x14ac:dyDescent="0.3">
      <c r="H31553" s="41"/>
      <c r="I31553" s="42"/>
      <c r="N31553" s="41"/>
      <c r="S31553" s="41"/>
    </row>
    <row r="31554" spans="8:19" s="33" customFormat="1" x14ac:dyDescent="0.3">
      <c r="H31554" s="41"/>
      <c r="I31554" s="42"/>
      <c r="N31554" s="41"/>
      <c r="S31554" s="41"/>
    </row>
    <row r="31555" spans="8:19" s="33" customFormat="1" x14ac:dyDescent="0.3">
      <c r="H31555" s="41"/>
      <c r="I31555" s="42"/>
      <c r="N31555" s="41"/>
      <c r="S31555" s="41"/>
    </row>
    <row r="31556" spans="8:19" s="33" customFormat="1" x14ac:dyDescent="0.3">
      <c r="H31556" s="41"/>
      <c r="I31556" s="42"/>
      <c r="N31556" s="41"/>
      <c r="S31556" s="41"/>
    </row>
    <row r="31557" spans="8:19" s="33" customFormat="1" x14ac:dyDescent="0.3">
      <c r="H31557" s="41"/>
      <c r="I31557" s="42"/>
      <c r="N31557" s="41"/>
      <c r="S31557" s="41"/>
    </row>
    <row r="31558" spans="8:19" s="33" customFormat="1" x14ac:dyDescent="0.3">
      <c r="H31558" s="41"/>
      <c r="I31558" s="42"/>
      <c r="N31558" s="41"/>
      <c r="S31558" s="41"/>
    </row>
    <row r="31559" spans="8:19" s="33" customFormat="1" x14ac:dyDescent="0.3">
      <c r="H31559" s="41"/>
      <c r="I31559" s="42"/>
      <c r="N31559" s="41"/>
      <c r="S31559" s="41"/>
    </row>
    <row r="31560" spans="8:19" s="33" customFormat="1" x14ac:dyDescent="0.3">
      <c r="H31560" s="41"/>
      <c r="I31560" s="42"/>
      <c r="N31560" s="41"/>
      <c r="S31560" s="41"/>
    </row>
    <row r="31561" spans="8:19" s="33" customFormat="1" x14ac:dyDescent="0.3">
      <c r="H31561" s="41"/>
      <c r="I31561" s="42"/>
      <c r="N31561" s="41"/>
      <c r="S31561" s="41"/>
    </row>
    <row r="31562" spans="8:19" s="33" customFormat="1" x14ac:dyDescent="0.3">
      <c r="H31562" s="41"/>
      <c r="I31562" s="42"/>
      <c r="N31562" s="41"/>
      <c r="S31562" s="41"/>
    </row>
    <row r="31563" spans="8:19" s="33" customFormat="1" x14ac:dyDescent="0.3">
      <c r="H31563" s="41"/>
      <c r="I31563" s="42"/>
      <c r="N31563" s="41"/>
      <c r="S31563" s="41"/>
    </row>
    <row r="31564" spans="8:19" s="33" customFormat="1" x14ac:dyDescent="0.3">
      <c r="H31564" s="41"/>
      <c r="I31564" s="42"/>
      <c r="N31564" s="41"/>
      <c r="S31564" s="41"/>
    </row>
    <row r="31565" spans="8:19" s="33" customFormat="1" x14ac:dyDescent="0.3">
      <c r="H31565" s="41"/>
      <c r="I31565" s="42"/>
      <c r="N31565" s="41"/>
      <c r="S31565" s="41"/>
    </row>
    <row r="31566" spans="8:19" s="33" customFormat="1" x14ac:dyDescent="0.3">
      <c r="H31566" s="41"/>
      <c r="I31566" s="42"/>
      <c r="N31566" s="41"/>
      <c r="S31566" s="41"/>
    </row>
    <row r="31567" spans="8:19" s="33" customFormat="1" x14ac:dyDescent="0.3">
      <c r="H31567" s="41"/>
      <c r="I31567" s="42"/>
      <c r="N31567" s="41"/>
      <c r="S31567" s="41"/>
    </row>
    <row r="31568" spans="8:19" s="33" customFormat="1" x14ac:dyDescent="0.3">
      <c r="H31568" s="41"/>
      <c r="I31568" s="42"/>
      <c r="N31568" s="41"/>
      <c r="S31568" s="41"/>
    </row>
    <row r="31569" spans="8:19" s="33" customFormat="1" x14ac:dyDescent="0.3">
      <c r="H31569" s="41"/>
      <c r="I31569" s="42"/>
      <c r="N31569" s="41"/>
      <c r="S31569" s="41"/>
    </row>
    <row r="31570" spans="8:19" s="33" customFormat="1" x14ac:dyDescent="0.3">
      <c r="H31570" s="41"/>
      <c r="I31570" s="42"/>
      <c r="N31570" s="41"/>
      <c r="S31570" s="41"/>
    </row>
    <row r="31571" spans="8:19" s="33" customFormat="1" x14ac:dyDescent="0.3">
      <c r="H31571" s="41"/>
      <c r="I31571" s="42"/>
      <c r="N31571" s="41"/>
      <c r="S31571" s="41"/>
    </row>
    <row r="31572" spans="8:19" s="33" customFormat="1" x14ac:dyDescent="0.3">
      <c r="H31572" s="41"/>
      <c r="I31572" s="42"/>
      <c r="N31572" s="41"/>
      <c r="S31572" s="41"/>
    </row>
    <row r="31573" spans="8:19" s="33" customFormat="1" x14ac:dyDescent="0.3">
      <c r="H31573" s="41"/>
      <c r="I31573" s="42"/>
      <c r="N31573" s="41"/>
      <c r="S31573" s="41"/>
    </row>
    <row r="31574" spans="8:19" s="33" customFormat="1" x14ac:dyDescent="0.3">
      <c r="H31574" s="41"/>
      <c r="I31574" s="42"/>
      <c r="N31574" s="41"/>
      <c r="S31574" s="41"/>
    </row>
    <row r="31575" spans="8:19" s="33" customFormat="1" x14ac:dyDescent="0.3">
      <c r="H31575" s="41"/>
      <c r="I31575" s="42"/>
      <c r="N31575" s="41"/>
      <c r="S31575" s="41"/>
    </row>
    <row r="31576" spans="8:19" s="33" customFormat="1" x14ac:dyDescent="0.3">
      <c r="H31576" s="41"/>
      <c r="I31576" s="42"/>
      <c r="N31576" s="41"/>
      <c r="S31576" s="41"/>
    </row>
    <row r="31577" spans="8:19" s="33" customFormat="1" x14ac:dyDescent="0.3">
      <c r="H31577" s="41"/>
      <c r="I31577" s="42"/>
      <c r="N31577" s="41"/>
      <c r="S31577" s="41"/>
    </row>
    <row r="31578" spans="8:19" s="33" customFormat="1" x14ac:dyDescent="0.3">
      <c r="H31578" s="41"/>
      <c r="I31578" s="42"/>
      <c r="N31578" s="41"/>
      <c r="S31578" s="41"/>
    </row>
    <row r="31579" spans="8:19" s="33" customFormat="1" x14ac:dyDescent="0.3">
      <c r="H31579" s="41"/>
      <c r="I31579" s="42"/>
      <c r="N31579" s="41"/>
      <c r="S31579" s="41"/>
    </row>
    <row r="31580" spans="8:19" s="33" customFormat="1" x14ac:dyDescent="0.3">
      <c r="H31580" s="41"/>
      <c r="I31580" s="42"/>
      <c r="N31580" s="41"/>
      <c r="S31580" s="41"/>
    </row>
    <row r="31581" spans="8:19" s="33" customFormat="1" x14ac:dyDescent="0.3">
      <c r="H31581" s="41"/>
      <c r="I31581" s="42"/>
      <c r="N31581" s="41"/>
      <c r="S31581" s="41"/>
    </row>
    <row r="31582" spans="8:19" s="33" customFormat="1" x14ac:dyDescent="0.3">
      <c r="H31582" s="41"/>
      <c r="I31582" s="42"/>
      <c r="N31582" s="41"/>
      <c r="S31582" s="41"/>
    </row>
    <row r="31583" spans="8:19" s="33" customFormat="1" x14ac:dyDescent="0.3">
      <c r="H31583" s="41"/>
      <c r="I31583" s="42"/>
      <c r="N31583" s="41"/>
      <c r="S31583" s="41"/>
    </row>
    <row r="31584" spans="8:19" s="33" customFormat="1" x14ac:dyDescent="0.3">
      <c r="H31584" s="41"/>
      <c r="I31584" s="42"/>
      <c r="N31584" s="41"/>
      <c r="S31584" s="41"/>
    </row>
    <row r="31585" spans="8:19" s="33" customFormat="1" x14ac:dyDescent="0.3">
      <c r="H31585" s="41"/>
      <c r="I31585" s="42"/>
      <c r="N31585" s="41"/>
      <c r="S31585" s="41"/>
    </row>
    <row r="31586" spans="8:19" s="33" customFormat="1" x14ac:dyDescent="0.3">
      <c r="H31586" s="41"/>
      <c r="I31586" s="42"/>
      <c r="N31586" s="41"/>
      <c r="S31586" s="41"/>
    </row>
    <row r="31587" spans="8:19" s="33" customFormat="1" x14ac:dyDescent="0.3">
      <c r="H31587" s="41"/>
      <c r="I31587" s="42"/>
      <c r="N31587" s="41"/>
      <c r="S31587" s="41"/>
    </row>
    <row r="31588" spans="8:19" s="33" customFormat="1" x14ac:dyDescent="0.3">
      <c r="H31588" s="41"/>
      <c r="I31588" s="42"/>
      <c r="N31588" s="41"/>
      <c r="S31588" s="41"/>
    </row>
    <row r="31589" spans="8:19" s="33" customFormat="1" x14ac:dyDescent="0.3">
      <c r="H31589" s="41"/>
      <c r="I31589" s="42"/>
      <c r="N31589" s="41"/>
      <c r="S31589" s="41"/>
    </row>
    <row r="31590" spans="8:19" s="33" customFormat="1" x14ac:dyDescent="0.3">
      <c r="H31590" s="41"/>
      <c r="I31590" s="42"/>
      <c r="N31590" s="41"/>
      <c r="S31590" s="41"/>
    </row>
    <row r="31591" spans="8:19" s="33" customFormat="1" x14ac:dyDescent="0.3">
      <c r="H31591" s="41"/>
      <c r="I31591" s="42"/>
      <c r="N31591" s="41"/>
      <c r="S31591" s="41"/>
    </row>
    <row r="31592" spans="8:19" s="33" customFormat="1" x14ac:dyDescent="0.3">
      <c r="H31592" s="41"/>
      <c r="I31592" s="42"/>
      <c r="N31592" s="41"/>
      <c r="S31592" s="41"/>
    </row>
    <row r="31593" spans="8:19" s="33" customFormat="1" x14ac:dyDescent="0.3">
      <c r="H31593" s="41"/>
      <c r="I31593" s="42"/>
      <c r="N31593" s="41"/>
      <c r="S31593" s="41"/>
    </row>
    <row r="31594" spans="8:19" s="33" customFormat="1" x14ac:dyDescent="0.3">
      <c r="H31594" s="41"/>
      <c r="I31594" s="42"/>
      <c r="N31594" s="41"/>
      <c r="S31594" s="41"/>
    </row>
    <row r="31595" spans="8:19" s="33" customFormat="1" x14ac:dyDescent="0.3">
      <c r="H31595" s="41"/>
      <c r="I31595" s="42"/>
      <c r="N31595" s="41"/>
      <c r="S31595" s="41"/>
    </row>
    <row r="31596" spans="8:19" s="33" customFormat="1" x14ac:dyDescent="0.3">
      <c r="H31596" s="41"/>
      <c r="I31596" s="42"/>
      <c r="N31596" s="41"/>
      <c r="S31596" s="41"/>
    </row>
    <row r="31597" spans="8:19" s="33" customFormat="1" x14ac:dyDescent="0.3">
      <c r="H31597" s="41"/>
      <c r="I31597" s="42"/>
      <c r="N31597" s="41"/>
      <c r="S31597" s="41"/>
    </row>
    <row r="31598" spans="8:19" s="33" customFormat="1" x14ac:dyDescent="0.3">
      <c r="H31598" s="41"/>
      <c r="I31598" s="42"/>
      <c r="N31598" s="41"/>
      <c r="S31598" s="41"/>
    </row>
    <row r="31599" spans="8:19" s="33" customFormat="1" x14ac:dyDescent="0.3">
      <c r="H31599" s="41"/>
      <c r="I31599" s="42"/>
      <c r="N31599" s="41"/>
      <c r="S31599" s="41"/>
    </row>
    <row r="31600" spans="8:19" s="33" customFormat="1" x14ac:dyDescent="0.3">
      <c r="H31600" s="41"/>
      <c r="I31600" s="42"/>
      <c r="N31600" s="41"/>
      <c r="S31600" s="41"/>
    </row>
    <row r="31601" spans="8:19" s="33" customFormat="1" x14ac:dyDescent="0.3">
      <c r="H31601" s="41"/>
      <c r="I31601" s="42"/>
      <c r="N31601" s="41"/>
      <c r="S31601" s="41"/>
    </row>
    <row r="31602" spans="8:19" s="33" customFormat="1" x14ac:dyDescent="0.3">
      <c r="H31602" s="41"/>
      <c r="I31602" s="42"/>
      <c r="N31602" s="41"/>
      <c r="S31602" s="41"/>
    </row>
    <row r="31603" spans="8:19" s="33" customFormat="1" x14ac:dyDescent="0.3">
      <c r="H31603" s="41"/>
      <c r="I31603" s="42"/>
      <c r="N31603" s="41"/>
      <c r="S31603" s="41"/>
    </row>
    <row r="31604" spans="8:19" s="33" customFormat="1" x14ac:dyDescent="0.3">
      <c r="H31604" s="41"/>
      <c r="I31604" s="42"/>
      <c r="N31604" s="41"/>
      <c r="S31604" s="41"/>
    </row>
    <row r="31605" spans="8:19" s="33" customFormat="1" x14ac:dyDescent="0.3">
      <c r="H31605" s="41"/>
      <c r="I31605" s="42"/>
      <c r="N31605" s="41"/>
      <c r="S31605" s="41"/>
    </row>
    <row r="31606" spans="8:19" s="33" customFormat="1" x14ac:dyDescent="0.3">
      <c r="H31606" s="41"/>
      <c r="I31606" s="42"/>
      <c r="N31606" s="41"/>
      <c r="S31606" s="41"/>
    </row>
    <row r="31607" spans="8:19" s="33" customFormat="1" x14ac:dyDescent="0.3">
      <c r="H31607" s="41"/>
      <c r="I31607" s="42"/>
      <c r="N31607" s="41"/>
      <c r="S31607" s="41"/>
    </row>
    <row r="31608" spans="8:19" s="33" customFormat="1" x14ac:dyDescent="0.3">
      <c r="H31608" s="41"/>
      <c r="I31608" s="42"/>
      <c r="N31608" s="41"/>
      <c r="S31608" s="41"/>
    </row>
    <row r="31609" spans="8:19" s="33" customFormat="1" x14ac:dyDescent="0.3">
      <c r="H31609" s="41"/>
      <c r="I31609" s="42"/>
      <c r="N31609" s="41"/>
      <c r="S31609" s="41"/>
    </row>
    <row r="31610" spans="8:19" s="33" customFormat="1" x14ac:dyDescent="0.3">
      <c r="H31610" s="41"/>
      <c r="I31610" s="42"/>
      <c r="N31610" s="41"/>
      <c r="S31610" s="41"/>
    </row>
    <row r="31611" spans="8:19" s="33" customFormat="1" x14ac:dyDescent="0.3">
      <c r="H31611" s="41"/>
      <c r="I31611" s="42"/>
      <c r="N31611" s="41"/>
      <c r="S31611" s="41"/>
    </row>
    <row r="31612" spans="8:19" s="33" customFormat="1" x14ac:dyDescent="0.3">
      <c r="H31612" s="41"/>
      <c r="I31612" s="42"/>
      <c r="N31612" s="41"/>
      <c r="S31612" s="41"/>
    </row>
    <row r="31613" spans="8:19" s="33" customFormat="1" x14ac:dyDescent="0.3">
      <c r="H31613" s="41"/>
      <c r="I31613" s="42"/>
      <c r="N31613" s="41"/>
      <c r="S31613" s="41"/>
    </row>
    <row r="31614" spans="8:19" s="33" customFormat="1" x14ac:dyDescent="0.3">
      <c r="H31614" s="41"/>
      <c r="I31614" s="42"/>
      <c r="N31614" s="41"/>
      <c r="S31614" s="41"/>
    </row>
    <row r="31615" spans="8:19" s="33" customFormat="1" x14ac:dyDescent="0.3">
      <c r="H31615" s="41"/>
      <c r="I31615" s="42"/>
      <c r="N31615" s="41"/>
      <c r="S31615" s="41"/>
    </row>
    <row r="31616" spans="8:19" s="33" customFormat="1" x14ac:dyDescent="0.3">
      <c r="H31616" s="41"/>
      <c r="I31616" s="42"/>
      <c r="N31616" s="41"/>
      <c r="S31616" s="41"/>
    </row>
    <row r="31617" spans="8:19" s="33" customFormat="1" x14ac:dyDescent="0.3">
      <c r="H31617" s="41"/>
      <c r="I31617" s="42"/>
      <c r="N31617" s="41"/>
      <c r="S31617" s="41"/>
    </row>
    <row r="31618" spans="8:19" s="33" customFormat="1" x14ac:dyDescent="0.3">
      <c r="H31618" s="41"/>
      <c r="I31618" s="42"/>
      <c r="N31618" s="41"/>
      <c r="S31618" s="41"/>
    </row>
    <row r="31619" spans="8:19" s="33" customFormat="1" x14ac:dyDescent="0.3">
      <c r="H31619" s="41"/>
      <c r="I31619" s="42"/>
      <c r="N31619" s="41"/>
      <c r="S31619" s="41"/>
    </row>
    <row r="31620" spans="8:19" s="33" customFormat="1" x14ac:dyDescent="0.3">
      <c r="H31620" s="41"/>
      <c r="I31620" s="42"/>
      <c r="N31620" s="41"/>
      <c r="S31620" s="41"/>
    </row>
    <row r="31621" spans="8:19" s="33" customFormat="1" x14ac:dyDescent="0.3">
      <c r="H31621" s="41"/>
      <c r="I31621" s="42"/>
      <c r="N31621" s="41"/>
      <c r="S31621" s="41"/>
    </row>
    <row r="31622" spans="8:19" s="33" customFormat="1" x14ac:dyDescent="0.3">
      <c r="H31622" s="41"/>
      <c r="I31622" s="42"/>
      <c r="N31622" s="41"/>
      <c r="S31622" s="41"/>
    </row>
    <row r="31623" spans="8:19" s="33" customFormat="1" x14ac:dyDescent="0.3">
      <c r="H31623" s="41"/>
      <c r="I31623" s="42"/>
      <c r="N31623" s="41"/>
      <c r="S31623" s="41"/>
    </row>
    <row r="31624" spans="8:19" s="33" customFormat="1" x14ac:dyDescent="0.3">
      <c r="H31624" s="41"/>
      <c r="I31624" s="42"/>
      <c r="N31624" s="41"/>
      <c r="S31624" s="41"/>
    </row>
    <row r="31625" spans="8:19" s="33" customFormat="1" x14ac:dyDescent="0.3">
      <c r="H31625" s="41"/>
      <c r="I31625" s="42"/>
      <c r="N31625" s="41"/>
      <c r="S31625" s="41"/>
    </row>
    <row r="31626" spans="8:19" s="33" customFormat="1" x14ac:dyDescent="0.3">
      <c r="H31626" s="41"/>
      <c r="I31626" s="42"/>
      <c r="N31626" s="41"/>
      <c r="S31626" s="41"/>
    </row>
    <row r="31627" spans="8:19" s="33" customFormat="1" x14ac:dyDescent="0.3">
      <c r="H31627" s="41"/>
      <c r="I31627" s="42"/>
      <c r="N31627" s="41"/>
      <c r="S31627" s="41"/>
    </row>
    <row r="31628" spans="8:19" s="33" customFormat="1" x14ac:dyDescent="0.3">
      <c r="H31628" s="41"/>
      <c r="I31628" s="42"/>
      <c r="N31628" s="41"/>
      <c r="S31628" s="41"/>
    </row>
    <row r="31629" spans="8:19" s="33" customFormat="1" x14ac:dyDescent="0.3">
      <c r="H31629" s="41"/>
      <c r="I31629" s="42"/>
      <c r="N31629" s="41"/>
      <c r="S31629" s="41"/>
    </row>
    <row r="31630" spans="8:19" s="33" customFormat="1" x14ac:dyDescent="0.3">
      <c r="H31630" s="41"/>
      <c r="I31630" s="42"/>
      <c r="N31630" s="41"/>
      <c r="S31630" s="41"/>
    </row>
    <row r="31631" spans="8:19" s="33" customFormat="1" x14ac:dyDescent="0.3">
      <c r="H31631" s="41"/>
      <c r="I31631" s="42"/>
      <c r="N31631" s="41"/>
      <c r="S31631" s="41"/>
    </row>
    <row r="31632" spans="8:19" s="33" customFormat="1" x14ac:dyDescent="0.3">
      <c r="H31632" s="41"/>
      <c r="I31632" s="42"/>
      <c r="N31632" s="41"/>
      <c r="S31632" s="41"/>
    </row>
    <row r="31633" spans="8:19" s="33" customFormat="1" x14ac:dyDescent="0.3">
      <c r="H31633" s="41"/>
      <c r="I31633" s="42"/>
      <c r="N31633" s="41"/>
      <c r="S31633" s="41"/>
    </row>
    <row r="31634" spans="8:19" s="33" customFormat="1" x14ac:dyDescent="0.3">
      <c r="H31634" s="41"/>
      <c r="I31634" s="42"/>
      <c r="N31634" s="41"/>
      <c r="S31634" s="41"/>
    </row>
    <row r="31635" spans="8:19" s="33" customFormat="1" x14ac:dyDescent="0.3">
      <c r="H31635" s="41"/>
      <c r="I31635" s="42"/>
      <c r="N31635" s="41"/>
      <c r="S31635" s="41"/>
    </row>
    <row r="31636" spans="8:19" s="33" customFormat="1" x14ac:dyDescent="0.3">
      <c r="H31636" s="41"/>
      <c r="I31636" s="42"/>
      <c r="N31636" s="41"/>
      <c r="S31636" s="41"/>
    </row>
    <row r="31637" spans="8:19" s="33" customFormat="1" x14ac:dyDescent="0.3">
      <c r="H31637" s="41"/>
      <c r="I31637" s="42"/>
      <c r="N31637" s="41"/>
      <c r="S31637" s="41"/>
    </row>
    <row r="31638" spans="8:19" s="33" customFormat="1" x14ac:dyDescent="0.3">
      <c r="H31638" s="41"/>
      <c r="I31638" s="42"/>
      <c r="N31638" s="41"/>
      <c r="S31638" s="41"/>
    </row>
    <row r="31639" spans="8:19" s="33" customFormat="1" x14ac:dyDescent="0.3">
      <c r="H31639" s="41"/>
      <c r="I31639" s="42"/>
      <c r="N31639" s="41"/>
      <c r="S31639" s="41"/>
    </row>
    <row r="31640" spans="8:19" s="33" customFormat="1" x14ac:dyDescent="0.3">
      <c r="H31640" s="41"/>
      <c r="I31640" s="42"/>
      <c r="N31640" s="41"/>
      <c r="S31640" s="41"/>
    </row>
    <row r="31641" spans="8:19" s="33" customFormat="1" x14ac:dyDescent="0.3">
      <c r="H31641" s="41"/>
      <c r="I31641" s="42"/>
      <c r="N31641" s="41"/>
      <c r="S31641" s="41"/>
    </row>
    <row r="31642" spans="8:19" s="33" customFormat="1" x14ac:dyDescent="0.3">
      <c r="H31642" s="41"/>
      <c r="I31642" s="42"/>
      <c r="N31642" s="41"/>
      <c r="S31642" s="41"/>
    </row>
    <row r="31643" spans="8:19" s="33" customFormat="1" x14ac:dyDescent="0.3">
      <c r="H31643" s="41"/>
      <c r="I31643" s="42"/>
      <c r="N31643" s="41"/>
      <c r="S31643" s="41"/>
    </row>
    <row r="31644" spans="8:19" s="33" customFormat="1" x14ac:dyDescent="0.3">
      <c r="H31644" s="41"/>
      <c r="I31644" s="42"/>
      <c r="N31644" s="41"/>
      <c r="S31644" s="41"/>
    </row>
    <row r="31645" spans="8:19" s="33" customFormat="1" x14ac:dyDescent="0.3">
      <c r="H31645" s="41"/>
      <c r="I31645" s="42"/>
      <c r="N31645" s="41"/>
      <c r="S31645" s="41"/>
    </row>
    <row r="31646" spans="8:19" s="33" customFormat="1" x14ac:dyDescent="0.3">
      <c r="H31646" s="41"/>
      <c r="I31646" s="42"/>
      <c r="N31646" s="41"/>
      <c r="S31646" s="41"/>
    </row>
    <row r="31647" spans="8:19" s="33" customFormat="1" x14ac:dyDescent="0.3">
      <c r="H31647" s="41"/>
      <c r="I31647" s="42"/>
      <c r="N31647" s="41"/>
      <c r="S31647" s="41"/>
    </row>
    <row r="31648" spans="8:19" s="33" customFormat="1" x14ac:dyDescent="0.3">
      <c r="H31648" s="41"/>
      <c r="I31648" s="42"/>
      <c r="N31648" s="41"/>
      <c r="S31648" s="41"/>
    </row>
    <row r="31649" spans="8:19" s="33" customFormat="1" x14ac:dyDescent="0.3">
      <c r="H31649" s="41"/>
      <c r="I31649" s="42"/>
      <c r="N31649" s="41"/>
      <c r="S31649" s="41"/>
    </row>
    <row r="31650" spans="8:19" s="33" customFormat="1" x14ac:dyDescent="0.3">
      <c r="H31650" s="41"/>
      <c r="I31650" s="42"/>
      <c r="N31650" s="41"/>
      <c r="S31650" s="41"/>
    </row>
    <row r="31651" spans="8:19" s="33" customFormat="1" x14ac:dyDescent="0.3">
      <c r="H31651" s="41"/>
      <c r="I31651" s="42"/>
      <c r="N31651" s="41"/>
      <c r="S31651" s="41"/>
    </row>
    <row r="31652" spans="8:19" s="33" customFormat="1" x14ac:dyDescent="0.3">
      <c r="H31652" s="41"/>
      <c r="I31652" s="42"/>
      <c r="N31652" s="41"/>
      <c r="S31652" s="41"/>
    </row>
    <row r="31653" spans="8:19" s="33" customFormat="1" x14ac:dyDescent="0.3">
      <c r="H31653" s="41"/>
      <c r="I31653" s="42"/>
      <c r="N31653" s="41"/>
      <c r="S31653" s="41"/>
    </row>
    <row r="31654" spans="8:19" s="33" customFormat="1" x14ac:dyDescent="0.3">
      <c r="H31654" s="41"/>
      <c r="I31654" s="42"/>
      <c r="N31654" s="41"/>
      <c r="S31654" s="41"/>
    </row>
    <row r="31655" spans="8:19" s="33" customFormat="1" x14ac:dyDescent="0.3">
      <c r="H31655" s="41"/>
      <c r="I31655" s="42"/>
      <c r="N31655" s="41"/>
      <c r="S31655" s="41"/>
    </row>
    <row r="31656" spans="8:19" s="33" customFormat="1" x14ac:dyDescent="0.3">
      <c r="H31656" s="41"/>
      <c r="I31656" s="42"/>
      <c r="N31656" s="41"/>
      <c r="S31656" s="41"/>
    </row>
    <row r="31657" spans="8:19" s="33" customFormat="1" x14ac:dyDescent="0.3">
      <c r="H31657" s="41"/>
      <c r="I31657" s="42"/>
      <c r="N31657" s="41"/>
      <c r="S31657" s="41"/>
    </row>
    <row r="31658" spans="8:19" s="33" customFormat="1" x14ac:dyDescent="0.3">
      <c r="H31658" s="41"/>
      <c r="I31658" s="42"/>
      <c r="N31658" s="41"/>
      <c r="S31658" s="41"/>
    </row>
    <row r="31659" spans="8:19" s="33" customFormat="1" x14ac:dyDescent="0.3">
      <c r="H31659" s="41"/>
      <c r="I31659" s="42"/>
      <c r="N31659" s="41"/>
      <c r="S31659" s="41"/>
    </row>
    <row r="31660" spans="8:19" s="33" customFormat="1" x14ac:dyDescent="0.3">
      <c r="H31660" s="41"/>
      <c r="I31660" s="42"/>
      <c r="N31660" s="41"/>
      <c r="S31660" s="41"/>
    </row>
    <row r="31661" spans="8:19" s="33" customFormat="1" x14ac:dyDescent="0.3">
      <c r="H31661" s="41"/>
      <c r="I31661" s="42"/>
      <c r="N31661" s="41"/>
      <c r="S31661" s="41"/>
    </row>
    <row r="31662" spans="8:19" s="33" customFormat="1" x14ac:dyDescent="0.3">
      <c r="H31662" s="41"/>
      <c r="I31662" s="42"/>
      <c r="N31662" s="41"/>
      <c r="S31662" s="41"/>
    </row>
    <row r="31663" spans="8:19" s="33" customFormat="1" x14ac:dyDescent="0.3">
      <c r="H31663" s="41"/>
      <c r="I31663" s="42"/>
      <c r="N31663" s="41"/>
      <c r="S31663" s="41"/>
    </row>
    <row r="31664" spans="8:19" s="33" customFormat="1" x14ac:dyDescent="0.3">
      <c r="H31664" s="41"/>
      <c r="I31664" s="42"/>
      <c r="N31664" s="41"/>
      <c r="S31664" s="41"/>
    </row>
    <row r="31665" spans="8:19" s="33" customFormat="1" x14ac:dyDescent="0.3">
      <c r="H31665" s="41"/>
      <c r="I31665" s="42"/>
      <c r="N31665" s="41"/>
      <c r="S31665" s="41"/>
    </row>
    <row r="31666" spans="8:19" s="33" customFormat="1" x14ac:dyDescent="0.3">
      <c r="H31666" s="41"/>
      <c r="I31666" s="42"/>
      <c r="N31666" s="41"/>
      <c r="S31666" s="41"/>
    </row>
    <row r="31667" spans="8:19" s="33" customFormat="1" x14ac:dyDescent="0.3">
      <c r="H31667" s="41"/>
      <c r="I31667" s="42"/>
      <c r="N31667" s="41"/>
      <c r="S31667" s="41"/>
    </row>
    <row r="31668" spans="8:19" s="33" customFormat="1" x14ac:dyDescent="0.3">
      <c r="H31668" s="41"/>
      <c r="I31668" s="42"/>
      <c r="N31668" s="41"/>
      <c r="S31668" s="41"/>
    </row>
    <row r="31669" spans="8:19" s="33" customFormat="1" x14ac:dyDescent="0.3">
      <c r="H31669" s="41"/>
      <c r="I31669" s="42"/>
      <c r="N31669" s="41"/>
      <c r="S31669" s="41"/>
    </row>
    <row r="31670" spans="8:19" s="33" customFormat="1" x14ac:dyDescent="0.3">
      <c r="H31670" s="41"/>
      <c r="I31670" s="42"/>
      <c r="N31670" s="41"/>
      <c r="S31670" s="41"/>
    </row>
    <row r="31671" spans="8:19" s="33" customFormat="1" x14ac:dyDescent="0.3">
      <c r="H31671" s="41"/>
      <c r="I31671" s="42"/>
      <c r="N31671" s="41"/>
      <c r="S31671" s="41"/>
    </row>
    <row r="31672" spans="8:19" s="33" customFormat="1" x14ac:dyDescent="0.3">
      <c r="H31672" s="41"/>
      <c r="I31672" s="42"/>
      <c r="N31672" s="41"/>
      <c r="S31672" s="41"/>
    </row>
    <row r="31673" spans="8:19" s="33" customFormat="1" x14ac:dyDescent="0.3">
      <c r="H31673" s="41"/>
      <c r="I31673" s="42"/>
      <c r="N31673" s="41"/>
      <c r="S31673" s="41"/>
    </row>
    <row r="31674" spans="8:19" s="33" customFormat="1" x14ac:dyDescent="0.3">
      <c r="H31674" s="41"/>
      <c r="I31674" s="42"/>
      <c r="N31674" s="41"/>
      <c r="S31674" s="41"/>
    </row>
    <row r="31675" spans="8:19" s="33" customFormat="1" x14ac:dyDescent="0.3">
      <c r="H31675" s="41"/>
      <c r="I31675" s="42"/>
      <c r="N31675" s="41"/>
      <c r="S31675" s="41"/>
    </row>
    <row r="31676" spans="8:19" s="33" customFormat="1" x14ac:dyDescent="0.3">
      <c r="H31676" s="41"/>
      <c r="I31676" s="42"/>
      <c r="N31676" s="41"/>
      <c r="S31676" s="41"/>
    </row>
    <row r="31677" spans="8:19" s="33" customFormat="1" x14ac:dyDescent="0.3">
      <c r="H31677" s="41"/>
      <c r="I31677" s="42"/>
      <c r="N31677" s="41"/>
      <c r="S31677" s="41"/>
    </row>
    <row r="31678" spans="8:19" s="33" customFormat="1" x14ac:dyDescent="0.3">
      <c r="H31678" s="41"/>
      <c r="I31678" s="42"/>
      <c r="N31678" s="41"/>
      <c r="S31678" s="41"/>
    </row>
    <row r="31679" spans="8:19" s="33" customFormat="1" x14ac:dyDescent="0.3">
      <c r="H31679" s="41"/>
      <c r="I31679" s="42"/>
      <c r="N31679" s="41"/>
      <c r="S31679" s="41"/>
    </row>
    <row r="31680" spans="8:19" s="33" customFormat="1" x14ac:dyDescent="0.3">
      <c r="H31680" s="41"/>
      <c r="I31680" s="42"/>
      <c r="N31680" s="41"/>
      <c r="S31680" s="41"/>
    </row>
    <row r="31681" spans="8:19" s="33" customFormat="1" x14ac:dyDescent="0.3">
      <c r="H31681" s="41"/>
      <c r="I31681" s="42"/>
      <c r="N31681" s="41"/>
      <c r="S31681" s="41"/>
    </row>
    <row r="31682" spans="8:19" s="33" customFormat="1" x14ac:dyDescent="0.3">
      <c r="H31682" s="41"/>
      <c r="I31682" s="42"/>
      <c r="N31682" s="41"/>
      <c r="S31682" s="41"/>
    </row>
    <row r="31683" spans="8:19" s="33" customFormat="1" x14ac:dyDescent="0.3">
      <c r="H31683" s="41"/>
      <c r="I31683" s="42"/>
      <c r="N31683" s="41"/>
      <c r="S31683" s="41"/>
    </row>
    <row r="31684" spans="8:19" s="33" customFormat="1" x14ac:dyDescent="0.3">
      <c r="H31684" s="41"/>
      <c r="I31684" s="42"/>
      <c r="N31684" s="41"/>
      <c r="S31684" s="41"/>
    </row>
    <row r="31685" spans="8:19" s="33" customFormat="1" x14ac:dyDescent="0.3">
      <c r="H31685" s="41"/>
      <c r="I31685" s="42"/>
      <c r="N31685" s="41"/>
      <c r="S31685" s="41"/>
    </row>
    <row r="31686" spans="8:19" s="33" customFormat="1" x14ac:dyDescent="0.3">
      <c r="H31686" s="41"/>
      <c r="I31686" s="42"/>
      <c r="N31686" s="41"/>
      <c r="S31686" s="41"/>
    </row>
    <row r="31687" spans="8:19" s="33" customFormat="1" x14ac:dyDescent="0.3">
      <c r="H31687" s="41"/>
      <c r="I31687" s="42"/>
      <c r="N31687" s="41"/>
      <c r="S31687" s="41"/>
    </row>
    <row r="31688" spans="8:19" s="33" customFormat="1" x14ac:dyDescent="0.3">
      <c r="H31688" s="41"/>
      <c r="I31688" s="42"/>
      <c r="N31688" s="41"/>
      <c r="S31688" s="41"/>
    </row>
    <row r="31689" spans="8:19" s="33" customFormat="1" x14ac:dyDescent="0.3">
      <c r="H31689" s="41"/>
      <c r="I31689" s="42"/>
      <c r="N31689" s="41"/>
      <c r="S31689" s="41"/>
    </row>
    <row r="31690" spans="8:19" s="33" customFormat="1" x14ac:dyDescent="0.3">
      <c r="H31690" s="41"/>
      <c r="I31690" s="42"/>
      <c r="N31690" s="41"/>
      <c r="S31690" s="41"/>
    </row>
    <row r="31691" spans="8:19" s="33" customFormat="1" x14ac:dyDescent="0.3">
      <c r="H31691" s="41"/>
      <c r="I31691" s="42"/>
      <c r="N31691" s="41"/>
      <c r="S31691" s="41"/>
    </row>
    <row r="31692" spans="8:19" s="33" customFormat="1" x14ac:dyDescent="0.3">
      <c r="H31692" s="41"/>
      <c r="I31692" s="42"/>
      <c r="N31692" s="41"/>
      <c r="S31692" s="41"/>
    </row>
    <row r="31693" spans="8:19" s="33" customFormat="1" x14ac:dyDescent="0.3">
      <c r="H31693" s="41"/>
      <c r="I31693" s="42"/>
      <c r="N31693" s="41"/>
      <c r="S31693" s="41"/>
    </row>
    <row r="31694" spans="8:19" s="33" customFormat="1" x14ac:dyDescent="0.3">
      <c r="H31694" s="41"/>
      <c r="I31694" s="42"/>
      <c r="N31694" s="41"/>
      <c r="S31694" s="41"/>
    </row>
    <row r="31695" spans="8:19" s="33" customFormat="1" x14ac:dyDescent="0.3">
      <c r="H31695" s="41"/>
      <c r="I31695" s="42"/>
      <c r="N31695" s="41"/>
      <c r="S31695" s="41"/>
    </row>
    <row r="31696" spans="8:19" s="33" customFormat="1" x14ac:dyDescent="0.3">
      <c r="H31696" s="41"/>
      <c r="I31696" s="42"/>
      <c r="N31696" s="41"/>
      <c r="S31696" s="41"/>
    </row>
    <row r="31697" spans="8:19" s="33" customFormat="1" x14ac:dyDescent="0.3">
      <c r="H31697" s="41"/>
      <c r="I31697" s="42"/>
      <c r="N31697" s="41"/>
      <c r="S31697" s="41"/>
    </row>
    <row r="31698" spans="8:19" s="33" customFormat="1" x14ac:dyDescent="0.3">
      <c r="H31698" s="41"/>
      <c r="I31698" s="42"/>
      <c r="N31698" s="41"/>
      <c r="S31698" s="41"/>
    </row>
    <row r="31699" spans="8:19" s="33" customFormat="1" x14ac:dyDescent="0.3">
      <c r="H31699" s="41"/>
      <c r="I31699" s="42"/>
      <c r="N31699" s="41"/>
      <c r="S31699" s="41"/>
    </row>
    <row r="31700" spans="8:19" s="33" customFormat="1" x14ac:dyDescent="0.3">
      <c r="H31700" s="41"/>
      <c r="I31700" s="42"/>
      <c r="N31700" s="41"/>
      <c r="S31700" s="41"/>
    </row>
    <row r="31701" spans="8:19" s="33" customFormat="1" x14ac:dyDescent="0.3">
      <c r="H31701" s="41"/>
      <c r="I31701" s="42"/>
      <c r="N31701" s="41"/>
      <c r="S31701" s="41"/>
    </row>
    <row r="31702" spans="8:19" s="33" customFormat="1" x14ac:dyDescent="0.3">
      <c r="H31702" s="41"/>
      <c r="I31702" s="42"/>
      <c r="N31702" s="41"/>
      <c r="S31702" s="41"/>
    </row>
    <row r="31703" spans="8:19" s="33" customFormat="1" x14ac:dyDescent="0.3">
      <c r="H31703" s="41"/>
      <c r="I31703" s="42"/>
      <c r="N31703" s="41"/>
      <c r="S31703" s="41"/>
    </row>
    <row r="31704" spans="8:19" s="33" customFormat="1" x14ac:dyDescent="0.3">
      <c r="H31704" s="41"/>
      <c r="I31704" s="42"/>
      <c r="N31704" s="41"/>
      <c r="S31704" s="41"/>
    </row>
    <row r="31705" spans="8:19" s="33" customFormat="1" x14ac:dyDescent="0.3">
      <c r="H31705" s="41"/>
      <c r="I31705" s="42"/>
      <c r="N31705" s="41"/>
      <c r="S31705" s="41"/>
    </row>
    <row r="31706" spans="8:19" s="33" customFormat="1" x14ac:dyDescent="0.3">
      <c r="H31706" s="41"/>
      <c r="I31706" s="42"/>
      <c r="N31706" s="41"/>
      <c r="S31706" s="41"/>
    </row>
    <row r="31707" spans="8:19" s="33" customFormat="1" x14ac:dyDescent="0.3">
      <c r="H31707" s="41"/>
      <c r="I31707" s="42"/>
      <c r="N31707" s="41"/>
      <c r="S31707" s="41"/>
    </row>
    <row r="31708" spans="8:19" s="33" customFormat="1" x14ac:dyDescent="0.3">
      <c r="H31708" s="41"/>
      <c r="I31708" s="42"/>
      <c r="N31708" s="41"/>
      <c r="S31708" s="41"/>
    </row>
    <row r="31709" spans="8:19" s="33" customFormat="1" x14ac:dyDescent="0.3">
      <c r="H31709" s="41"/>
      <c r="I31709" s="42"/>
      <c r="N31709" s="41"/>
      <c r="S31709" s="41"/>
    </row>
    <row r="31710" spans="8:19" s="33" customFormat="1" x14ac:dyDescent="0.3">
      <c r="H31710" s="41"/>
      <c r="I31710" s="42"/>
      <c r="N31710" s="41"/>
      <c r="S31710" s="41"/>
    </row>
    <row r="31711" spans="8:19" s="33" customFormat="1" x14ac:dyDescent="0.3">
      <c r="H31711" s="41"/>
      <c r="I31711" s="42"/>
      <c r="N31711" s="41"/>
      <c r="S31711" s="41"/>
    </row>
    <row r="31712" spans="8:19" s="33" customFormat="1" x14ac:dyDescent="0.3">
      <c r="H31712" s="41"/>
      <c r="I31712" s="42"/>
      <c r="N31712" s="41"/>
      <c r="S31712" s="41"/>
    </row>
    <row r="31713" spans="8:19" s="33" customFormat="1" x14ac:dyDescent="0.3">
      <c r="H31713" s="41"/>
      <c r="I31713" s="42"/>
      <c r="N31713" s="41"/>
      <c r="S31713" s="41"/>
    </row>
    <row r="31714" spans="8:19" s="33" customFormat="1" x14ac:dyDescent="0.3">
      <c r="H31714" s="41"/>
      <c r="I31714" s="42"/>
      <c r="N31714" s="41"/>
      <c r="S31714" s="41"/>
    </row>
    <row r="31715" spans="8:19" s="33" customFormat="1" x14ac:dyDescent="0.3">
      <c r="H31715" s="41"/>
      <c r="I31715" s="42"/>
      <c r="N31715" s="41"/>
      <c r="S31715" s="41"/>
    </row>
    <row r="31716" spans="8:19" s="33" customFormat="1" x14ac:dyDescent="0.3">
      <c r="H31716" s="41"/>
      <c r="I31716" s="42"/>
      <c r="N31716" s="41"/>
      <c r="S31716" s="41"/>
    </row>
    <row r="31717" spans="8:19" s="33" customFormat="1" x14ac:dyDescent="0.3">
      <c r="H31717" s="41"/>
      <c r="I31717" s="42"/>
      <c r="N31717" s="41"/>
      <c r="S31717" s="41"/>
    </row>
    <row r="31718" spans="8:19" s="33" customFormat="1" x14ac:dyDescent="0.3">
      <c r="H31718" s="41"/>
      <c r="I31718" s="42"/>
      <c r="N31718" s="41"/>
      <c r="S31718" s="41"/>
    </row>
    <row r="31719" spans="8:19" s="33" customFormat="1" x14ac:dyDescent="0.3">
      <c r="H31719" s="41"/>
      <c r="I31719" s="42"/>
      <c r="N31719" s="41"/>
      <c r="S31719" s="41"/>
    </row>
    <row r="31720" spans="8:19" s="33" customFormat="1" x14ac:dyDescent="0.3">
      <c r="H31720" s="41"/>
      <c r="I31720" s="42"/>
      <c r="N31720" s="41"/>
      <c r="S31720" s="41"/>
    </row>
    <row r="31721" spans="8:19" s="33" customFormat="1" x14ac:dyDescent="0.3">
      <c r="H31721" s="41"/>
      <c r="I31721" s="42"/>
      <c r="N31721" s="41"/>
      <c r="S31721" s="41"/>
    </row>
    <row r="31722" spans="8:19" s="33" customFormat="1" x14ac:dyDescent="0.3">
      <c r="H31722" s="41"/>
      <c r="I31722" s="42"/>
      <c r="N31722" s="41"/>
      <c r="S31722" s="41"/>
    </row>
    <row r="31723" spans="8:19" s="33" customFormat="1" x14ac:dyDescent="0.3">
      <c r="H31723" s="41"/>
      <c r="I31723" s="42"/>
      <c r="N31723" s="41"/>
      <c r="S31723" s="41"/>
    </row>
    <row r="31724" spans="8:19" s="33" customFormat="1" x14ac:dyDescent="0.3">
      <c r="H31724" s="41"/>
      <c r="I31724" s="42"/>
      <c r="N31724" s="41"/>
      <c r="S31724" s="41"/>
    </row>
    <row r="31725" spans="8:19" s="33" customFormat="1" x14ac:dyDescent="0.3">
      <c r="H31725" s="41"/>
      <c r="I31725" s="42"/>
      <c r="N31725" s="41"/>
      <c r="S31725" s="41"/>
    </row>
    <row r="31726" spans="8:19" s="33" customFormat="1" x14ac:dyDescent="0.3">
      <c r="H31726" s="41"/>
      <c r="I31726" s="42"/>
      <c r="N31726" s="41"/>
      <c r="S31726" s="41"/>
    </row>
    <row r="31727" spans="8:19" s="33" customFormat="1" x14ac:dyDescent="0.3">
      <c r="H31727" s="41"/>
      <c r="I31727" s="42"/>
      <c r="N31727" s="41"/>
      <c r="S31727" s="41"/>
    </row>
    <row r="31728" spans="8:19" s="33" customFormat="1" x14ac:dyDescent="0.3">
      <c r="H31728" s="41"/>
      <c r="I31728" s="42"/>
      <c r="N31728" s="41"/>
      <c r="S31728" s="41"/>
    </row>
    <row r="31729" spans="8:19" s="33" customFormat="1" x14ac:dyDescent="0.3">
      <c r="H31729" s="41"/>
      <c r="I31729" s="42"/>
      <c r="N31729" s="41"/>
      <c r="S31729" s="41"/>
    </row>
    <row r="31730" spans="8:19" s="33" customFormat="1" x14ac:dyDescent="0.3">
      <c r="H31730" s="41"/>
      <c r="I31730" s="42"/>
      <c r="N31730" s="41"/>
      <c r="S31730" s="41"/>
    </row>
    <row r="31731" spans="8:19" s="33" customFormat="1" x14ac:dyDescent="0.3">
      <c r="H31731" s="41"/>
      <c r="I31731" s="42"/>
      <c r="N31731" s="41"/>
      <c r="S31731" s="41"/>
    </row>
    <row r="31732" spans="8:19" s="33" customFormat="1" x14ac:dyDescent="0.3">
      <c r="H31732" s="41"/>
      <c r="I31732" s="42"/>
      <c r="N31732" s="41"/>
      <c r="S31732" s="41"/>
    </row>
    <row r="31733" spans="8:19" s="33" customFormat="1" x14ac:dyDescent="0.3">
      <c r="H31733" s="41"/>
      <c r="I31733" s="42"/>
      <c r="N31733" s="41"/>
      <c r="S31733" s="41"/>
    </row>
    <row r="31734" spans="8:19" s="33" customFormat="1" x14ac:dyDescent="0.3">
      <c r="H31734" s="41"/>
      <c r="I31734" s="42"/>
      <c r="N31734" s="41"/>
      <c r="S31734" s="41"/>
    </row>
    <row r="31735" spans="8:19" s="33" customFormat="1" x14ac:dyDescent="0.3">
      <c r="H31735" s="41"/>
      <c r="I31735" s="42"/>
      <c r="N31735" s="41"/>
      <c r="S31735" s="41"/>
    </row>
    <row r="31736" spans="8:19" s="33" customFormat="1" x14ac:dyDescent="0.3">
      <c r="H31736" s="41"/>
      <c r="I31736" s="42"/>
      <c r="N31736" s="41"/>
      <c r="S31736" s="41"/>
    </row>
    <row r="31737" spans="8:19" s="33" customFormat="1" x14ac:dyDescent="0.3">
      <c r="H31737" s="41"/>
      <c r="I31737" s="42"/>
      <c r="N31737" s="41"/>
      <c r="S31737" s="41"/>
    </row>
    <row r="31738" spans="8:19" s="33" customFormat="1" x14ac:dyDescent="0.3">
      <c r="H31738" s="41"/>
      <c r="I31738" s="42"/>
      <c r="N31738" s="41"/>
      <c r="S31738" s="41"/>
    </row>
    <row r="31739" spans="8:19" s="33" customFormat="1" x14ac:dyDescent="0.3">
      <c r="H31739" s="41"/>
      <c r="I31739" s="42"/>
      <c r="N31739" s="41"/>
      <c r="S31739" s="41"/>
    </row>
    <row r="31740" spans="8:19" s="33" customFormat="1" x14ac:dyDescent="0.3">
      <c r="H31740" s="41"/>
      <c r="I31740" s="42"/>
      <c r="N31740" s="41"/>
      <c r="S31740" s="41"/>
    </row>
    <row r="31741" spans="8:19" s="33" customFormat="1" x14ac:dyDescent="0.3">
      <c r="H31741" s="41"/>
      <c r="I31741" s="42"/>
      <c r="N31741" s="41"/>
      <c r="S31741" s="41"/>
    </row>
    <row r="31742" spans="8:19" s="33" customFormat="1" x14ac:dyDescent="0.3">
      <c r="H31742" s="41"/>
      <c r="I31742" s="42"/>
      <c r="N31742" s="41"/>
      <c r="S31742" s="41"/>
    </row>
    <row r="31743" spans="8:19" s="33" customFormat="1" x14ac:dyDescent="0.3">
      <c r="H31743" s="41"/>
      <c r="I31743" s="42"/>
      <c r="N31743" s="41"/>
      <c r="S31743" s="41"/>
    </row>
    <row r="31744" spans="8:19" s="33" customFormat="1" x14ac:dyDescent="0.3">
      <c r="H31744" s="41"/>
      <c r="I31744" s="42"/>
      <c r="N31744" s="41"/>
      <c r="S31744" s="41"/>
    </row>
    <row r="31745" spans="8:19" s="33" customFormat="1" x14ac:dyDescent="0.3">
      <c r="H31745" s="41"/>
      <c r="I31745" s="42"/>
      <c r="N31745" s="41"/>
      <c r="S31745" s="41"/>
    </row>
    <row r="31746" spans="8:19" s="33" customFormat="1" x14ac:dyDescent="0.3">
      <c r="H31746" s="41"/>
      <c r="I31746" s="42"/>
      <c r="N31746" s="41"/>
      <c r="S31746" s="41"/>
    </row>
    <row r="31747" spans="8:19" s="33" customFormat="1" x14ac:dyDescent="0.3">
      <c r="H31747" s="41"/>
      <c r="I31747" s="42"/>
      <c r="N31747" s="41"/>
      <c r="S31747" s="41"/>
    </row>
    <row r="31748" spans="8:19" s="33" customFormat="1" x14ac:dyDescent="0.3">
      <c r="H31748" s="41"/>
      <c r="I31748" s="42"/>
      <c r="N31748" s="41"/>
      <c r="S31748" s="41"/>
    </row>
    <row r="31749" spans="8:19" s="33" customFormat="1" x14ac:dyDescent="0.3">
      <c r="H31749" s="41"/>
      <c r="I31749" s="42"/>
      <c r="N31749" s="41"/>
      <c r="S31749" s="41"/>
    </row>
    <row r="31750" spans="8:19" s="33" customFormat="1" x14ac:dyDescent="0.3">
      <c r="H31750" s="41"/>
      <c r="I31750" s="42"/>
      <c r="N31750" s="41"/>
      <c r="S31750" s="41"/>
    </row>
    <row r="31751" spans="8:19" s="33" customFormat="1" x14ac:dyDescent="0.3">
      <c r="H31751" s="41"/>
      <c r="I31751" s="42"/>
      <c r="N31751" s="41"/>
      <c r="S31751" s="41"/>
    </row>
    <row r="31752" spans="8:19" s="33" customFormat="1" x14ac:dyDescent="0.3">
      <c r="H31752" s="41"/>
      <c r="I31752" s="42"/>
      <c r="N31752" s="41"/>
      <c r="S31752" s="41"/>
    </row>
    <row r="31753" spans="8:19" s="33" customFormat="1" x14ac:dyDescent="0.3">
      <c r="H31753" s="41"/>
      <c r="I31753" s="42"/>
      <c r="N31753" s="41"/>
      <c r="S31753" s="41"/>
    </row>
    <row r="31754" spans="8:19" s="33" customFormat="1" x14ac:dyDescent="0.3">
      <c r="H31754" s="41"/>
      <c r="I31754" s="42"/>
      <c r="N31754" s="41"/>
      <c r="S31754" s="41"/>
    </row>
    <row r="31755" spans="8:19" s="33" customFormat="1" x14ac:dyDescent="0.3">
      <c r="H31755" s="41"/>
      <c r="I31755" s="42"/>
      <c r="N31755" s="41"/>
      <c r="S31755" s="41"/>
    </row>
    <row r="31756" spans="8:19" s="33" customFormat="1" x14ac:dyDescent="0.3">
      <c r="H31756" s="41"/>
      <c r="I31756" s="42"/>
      <c r="N31756" s="41"/>
      <c r="S31756" s="41"/>
    </row>
    <row r="31757" spans="8:19" s="33" customFormat="1" x14ac:dyDescent="0.3">
      <c r="H31757" s="41"/>
      <c r="I31757" s="42"/>
      <c r="N31757" s="41"/>
      <c r="S31757" s="41"/>
    </row>
    <row r="31758" spans="8:19" s="33" customFormat="1" x14ac:dyDescent="0.3">
      <c r="H31758" s="41"/>
      <c r="I31758" s="42"/>
      <c r="N31758" s="41"/>
      <c r="S31758" s="41"/>
    </row>
    <row r="31759" spans="8:19" s="33" customFormat="1" x14ac:dyDescent="0.3">
      <c r="H31759" s="41"/>
      <c r="I31759" s="42"/>
      <c r="N31759" s="41"/>
      <c r="S31759" s="41"/>
    </row>
    <row r="31760" spans="8:19" s="33" customFormat="1" x14ac:dyDescent="0.3">
      <c r="H31760" s="41"/>
      <c r="I31760" s="42"/>
      <c r="N31760" s="41"/>
      <c r="S31760" s="41"/>
    </row>
    <row r="31761" spans="8:19" s="33" customFormat="1" x14ac:dyDescent="0.3">
      <c r="H31761" s="41"/>
      <c r="I31761" s="42"/>
      <c r="N31761" s="41"/>
      <c r="S31761" s="41"/>
    </row>
    <row r="31762" spans="8:19" s="33" customFormat="1" x14ac:dyDescent="0.3">
      <c r="H31762" s="41"/>
      <c r="I31762" s="42"/>
      <c r="N31762" s="41"/>
      <c r="S31762" s="41"/>
    </row>
    <row r="31763" spans="8:19" s="33" customFormat="1" x14ac:dyDescent="0.3">
      <c r="H31763" s="41"/>
      <c r="I31763" s="42"/>
      <c r="N31763" s="41"/>
      <c r="S31763" s="41"/>
    </row>
    <row r="31764" spans="8:19" s="33" customFormat="1" x14ac:dyDescent="0.3">
      <c r="H31764" s="41"/>
      <c r="I31764" s="42"/>
      <c r="N31764" s="41"/>
      <c r="S31764" s="41"/>
    </row>
    <row r="31765" spans="8:19" s="33" customFormat="1" x14ac:dyDescent="0.3">
      <c r="H31765" s="41"/>
      <c r="I31765" s="42"/>
      <c r="N31765" s="41"/>
      <c r="S31765" s="41"/>
    </row>
    <row r="31766" spans="8:19" s="33" customFormat="1" x14ac:dyDescent="0.3">
      <c r="H31766" s="41"/>
      <c r="I31766" s="42"/>
      <c r="N31766" s="41"/>
      <c r="S31766" s="41"/>
    </row>
    <row r="31767" spans="8:19" s="33" customFormat="1" x14ac:dyDescent="0.3">
      <c r="H31767" s="41"/>
      <c r="I31767" s="42"/>
      <c r="N31767" s="41"/>
      <c r="S31767" s="41"/>
    </row>
    <row r="31768" spans="8:19" s="33" customFormat="1" x14ac:dyDescent="0.3">
      <c r="H31768" s="41"/>
      <c r="I31768" s="42"/>
      <c r="N31768" s="41"/>
      <c r="S31768" s="41"/>
    </row>
    <row r="31769" spans="8:19" s="33" customFormat="1" x14ac:dyDescent="0.3">
      <c r="H31769" s="41"/>
      <c r="I31769" s="42"/>
      <c r="N31769" s="41"/>
      <c r="S31769" s="41"/>
    </row>
    <row r="31770" spans="8:19" s="33" customFormat="1" x14ac:dyDescent="0.3">
      <c r="H31770" s="41"/>
      <c r="I31770" s="42"/>
      <c r="N31770" s="41"/>
      <c r="S31770" s="41"/>
    </row>
    <row r="31771" spans="8:19" s="33" customFormat="1" x14ac:dyDescent="0.3">
      <c r="H31771" s="41"/>
      <c r="I31771" s="42"/>
      <c r="N31771" s="41"/>
      <c r="S31771" s="41"/>
    </row>
    <row r="31772" spans="8:19" s="33" customFormat="1" x14ac:dyDescent="0.3">
      <c r="H31772" s="41"/>
      <c r="I31772" s="42"/>
      <c r="N31772" s="41"/>
      <c r="S31772" s="41"/>
    </row>
    <row r="31773" spans="8:19" s="33" customFormat="1" x14ac:dyDescent="0.3">
      <c r="H31773" s="41"/>
      <c r="I31773" s="42"/>
      <c r="N31773" s="41"/>
      <c r="S31773" s="41"/>
    </row>
    <row r="31774" spans="8:19" s="33" customFormat="1" x14ac:dyDescent="0.3">
      <c r="H31774" s="41"/>
      <c r="I31774" s="42"/>
      <c r="N31774" s="41"/>
      <c r="S31774" s="41"/>
    </row>
    <row r="31775" spans="8:19" s="33" customFormat="1" x14ac:dyDescent="0.3">
      <c r="H31775" s="41"/>
      <c r="I31775" s="42"/>
      <c r="N31775" s="41"/>
      <c r="S31775" s="41"/>
    </row>
    <row r="31776" spans="8:19" s="33" customFormat="1" x14ac:dyDescent="0.3">
      <c r="H31776" s="41"/>
      <c r="I31776" s="42"/>
      <c r="N31776" s="41"/>
      <c r="S31776" s="41"/>
    </row>
    <row r="31777" spans="8:19" s="33" customFormat="1" x14ac:dyDescent="0.3">
      <c r="H31777" s="41"/>
      <c r="I31777" s="42"/>
      <c r="N31777" s="41"/>
      <c r="S31777" s="41"/>
    </row>
    <row r="31778" spans="8:19" s="33" customFormat="1" x14ac:dyDescent="0.3">
      <c r="H31778" s="41"/>
      <c r="I31778" s="42"/>
      <c r="N31778" s="41"/>
      <c r="S31778" s="41"/>
    </row>
    <row r="31779" spans="8:19" s="33" customFormat="1" x14ac:dyDescent="0.3">
      <c r="H31779" s="41"/>
      <c r="I31779" s="42"/>
      <c r="N31779" s="41"/>
      <c r="S31779" s="41"/>
    </row>
    <row r="31780" spans="8:19" s="33" customFormat="1" x14ac:dyDescent="0.3">
      <c r="H31780" s="41"/>
      <c r="I31780" s="42"/>
      <c r="N31780" s="41"/>
      <c r="S31780" s="41"/>
    </row>
    <row r="31781" spans="8:19" s="33" customFormat="1" x14ac:dyDescent="0.3">
      <c r="H31781" s="41"/>
      <c r="I31781" s="42"/>
      <c r="N31781" s="41"/>
      <c r="S31781" s="41"/>
    </row>
    <row r="31782" spans="8:19" s="33" customFormat="1" x14ac:dyDescent="0.3">
      <c r="H31782" s="41"/>
      <c r="I31782" s="42"/>
      <c r="N31782" s="41"/>
      <c r="S31782" s="41"/>
    </row>
    <row r="31783" spans="8:19" s="33" customFormat="1" x14ac:dyDescent="0.3">
      <c r="H31783" s="41"/>
      <c r="I31783" s="42"/>
      <c r="N31783" s="41"/>
      <c r="S31783" s="41"/>
    </row>
    <row r="31784" spans="8:19" s="33" customFormat="1" x14ac:dyDescent="0.3">
      <c r="H31784" s="41"/>
      <c r="I31784" s="42"/>
      <c r="N31784" s="41"/>
      <c r="S31784" s="41"/>
    </row>
    <row r="31785" spans="8:19" s="33" customFormat="1" x14ac:dyDescent="0.3">
      <c r="H31785" s="41"/>
      <c r="I31785" s="42"/>
      <c r="N31785" s="41"/>
      <c r="S31785" s="41"/>
    </row>
    <row r="31786" spans="8:19" s="33" customFormat="1" x14ac:dyDescent="0.3">
      <c r="H31786" s="41"/>
      <c r="I31786" s="42"/>
      <c r="N31786" s="41"/>
      <c r="S31786" s="41"/>
    </row>
    <row r="31787" spans="8:19" s="33" customFormat="1" x14ac:dyDescent="0.3">
      <c r="H31787" s="41"/>
      <c r="I31787" s="42"/>
      <c r="N31787" s="41"/>
      <c r="S31787" s="41"/>
    </row>
    <row r="31788" spans="8:19" s="33" customFormat="1" x14ac:dyDescent="0.3">
      <c r="H31788" s="41"/>
      <c r="I31788" s="42"/>
      <c r="N31788" s="41"/>
      <c r="S31788" s="41"/>
    </row>
    <row r="31789" spans="8:19" s="33" customFormat="1" x14ac:dyDescent="0.3">
      <c r="H31789" s="41"/>
      <c r="I31789" s="42"/>
      <c r="N31789" s="41"/>
      <c r="S31789" s="41"/>
    </row>
    <row r="31790" spans="8:19" s="33" customFormat="1" x14ac:dyDescent="0.3">
      <c r="H31790" s="41"/>
      <c r="I31790" s="42"/>
      <c r="N31790" s="41"/>
      <c r="S31790" s="41"/>
    </row>
    <row r="31791" spans="8:19" s="33" customFormat="1" x14ac:dyDescent="0.3">
      <c r="H31791" s="41"/>
      <c r="I31791" s="42"/>
      <c r="N31791" s="41"/>
      <c r="S31791" s="41"/>
    </row>
    <row r="31792" spans="8:19" s="33" customFormat="1" x14ac:dyDescent="0.3">
      <c r="H31792" s="41"/>
      <c r="I31792" s="42"/>
      <c r="N31792" s="41"/>
      <c r="S31792" s="41"/>
    </row>
    <row r="31793" spans="8:19" s="33" customFormat="1" x14ac:dyDescent="0.3">
      <c r="H31793" s="41"/>
      <c r="I31793" s="42"/>
      <c r="N31793" s="41"/>
      <c r="S31793" s="41"/>
    </row>
    <row r="31794" spans="8:19" s="33" customFormat="1" x14ac:dyDescent="0.3">
      <c r="H31794" s="41"/>
      <c r="I31794" s="42"/>
      <c r="N31794" s="41"/>
      <c r="S31794" s="41"/>
    </row>
    <row r="31795" spans="8:19" s="33" customFormat="1" x14ac:dyDescent="0.3">
      <c r="H31795" s="41"/>
      <c r="I31795" s="42"/>
      <c r="N31795" s="41"/>
      <c r="S31795" s="41"/>
    </row>
    <row r="31796" spans="8:19" s="33" customFormat="1" x14ac:dyDescent="0.3">
      <c r="H31796" s="41"/>
      <c r="I31796" s="42"/>
      <c r="N31796" s="41"/>
      <c r="S31796" s="41"/>
    </row>
    <row r="31797" spans="8:19" s="33" customFormat="1" x14ac:dyDescent="0.3">
      <c r="H31797" s="41"/>
      <c r="I31797" s="42"/>
      <c r="N31797" s="41"/>
      <c r="S31797" s="41"/>
    </row>
    <row r="31798" spans="8:19" s="33" customFormat="1" x14ac:dyDescent="0.3">
      <c r="H31798" s="41"/>
      <c r="I31798" s="42"/>
      <c r="N31798" s="41"/>
      <c r="S31798" s="41"/>
    </row>
    <row r="31799" spans="8:19" s="33" customFormat="1" x14ac:dyDescent="0.3">
      <c r="H31799" s="41"/>
      <c r="I31799" s="42"/>
      <c r="N31799" s="41"/>
      <c r="S31799" s="41"/>
    </row>
    <row r="31800" spans="8:19" s="33" customFormat="1" x14ac:dyDescent="0.3">
      <c r="H31800" s="41"/>
      <c r="I31800" s="42"/>
      <c r="N31800" s="41"/>
      <c r="S31800" s="41"/>
    </row>
    <row r="31801" spans="8:19" s="33" customFormat="1" x14ac:dyDescent="0.3">
      <c r="H31801" s="41"/>
      <c r="I31801" s="42"/>
      <c r="N31801" s="41"/>
      <c r="S31801" s="41"/>
    </row>
    <row r="31802" spans="8:19" s="33" customFormat="1" x14ac:dyDescent="0.3">
      <c r="H31802" s="41"/>
      <c r="I31802" s="42"/>
      <c r="N31802" s="41"/>
      <c r="S31802" s="41"/>
    </row>
    <row r="31803" spans="8:19" s="33" customFormat="1" x14ac:dyDescent="0.3">
      <c r="H31803" s="41"/>
      <c r="I31803" s="42"/>
      <c r="N31803" s="41"/>
      <c r="S31803" s="41"/>
    </row>
    <row r="31804" spans="8:19" s="33" customFormat="1" x14ac:dyDescent="0.3">
      <c r="H31804" s="41"/>
      <c r="I31804" s="42"/>
      <c r="N31804" s="41"/>
      <c r="S31804" s="41"/>
    </row>
    <row r="31805" spans="8:19" s="33" customFormat="1" x14ac:dyDescent="0.3">
      <c r="H31805" s="41"/>
      <c r="I31805" s="42"/>
      <c r="N31805" s="41"/>
      <c r="S31805" s="41"/>
    </row>
    <row r="31806" spans="8:19" s="33" customFormat="1" x14ac:dyDescent="0.3">
      <c r="H31806" s="41"/>
      <c r="I31806" s="42"/>
      <c r="N31806" s="41"/>
      <c r="S31806" s="41"/>
    </row>
    <row r="31807" spans="8:19" s="33" customFormat="1" x14ac:dyDescent="0.3">
      <c r="H31807" s="41"/>
      <c r="I31807" s="42"/>
      <c r="N31807" s="41"/>
      <c r="S31807" s="41"/>
    </row>
    <row r="31808" spans="8:19" s="33" customFormat="1" x14ac:dyDescent="0.3">
      <c r="H31808" s="41"/>
      <c r="I31808" s="42"/>
      <c r="N31808" s="41"/>
      <c r="S31808" s="41"/>
    </row>
    <row r="31809" spans="8:19" s="33" customFormat="1" x14ac:dyDescent="0.3">
      <c r="H31809" s="41"/>
      <c r="I31809" s="42"/>
      <c r="N31809" s="41"/>
      <c r="S31809" s="41"/>
    </row>
    <row r="31810" spans="8:19" s="33" customFormat="1" x14ac:dyDescent="0.3">
      <c r="H31810" s="41"/>
      <c r="I31810" s="42"/>
      <c r="N31810" s="41"/>
      <c r="S31810" s="41"/>
    </row>
    <row r="31811" spans="8:19" s="33" customFormat="1" x14ac:dyDescent="0.3">
      <c r="H31811" s="41"/>
      <c r="I31811" s="42"/>
      <c r="N31811" s="41"/>
      <c r="S31811" s="41"/>
    </row>
    <row r="31812" spans="8:19" s="33" customFormat="1" x14ac:dyDescent="0.3">
      <c r="H31812" s="41"/>
      <c r="I31812" s="42"/>
      <c r="N31812" s="41"/>
      <c r="S31812" s="41"/>
    </row>
    <row r="31813" spans="8:19" s="33" customFormat="1" x14ac:dyDescent="0.3">
      <c r="H31813" s="41"/>
      <c r="I31813" s="42"/>
      <c r="N31813" s="41"/>
      <c r="S31813" s="41"/>
    </row>
    <row r="31814" spans="8:19" s="33" customFormat="1" x14ac:dyDescent="0.3">
      <c r="H31814" s="41"/>
      <c r="I31814" s="42"/>
      <c r="N31814" s="41"/>
      <c r="S31814" s="41"/>
    </row>
    <row r="31815" spans="8:19" s="33" customFormat="1" x14ac:dyDescent="0.3">
      <c r="H31815" s="41"/>
      <c r="I31815" s="42"/>
      <c r="N31815" s="41"/>
      <c r="S31815" s="41"/>
    </row>
    <row r="31816" spans="8:19" s="33" customFormat="1" x14ac:dyDescent="0.3">
      <c r="H31816" s="41"/>
      <c r="I31816" s="42"/>
      <c r="N31816" s="41"/>
      <c r="S31816" s="41"/>
    </row>
    <row r="31817" spans="8:19" s="33" customFormat="1" x14ac:dyDescent="0.3">
      <c r="H31817" s="41"/>
      <c r="I31817" s="42"/>
      <c r="N31817" s="41"/>
      <c r="S31817" s="41"/>
    </row>
    <row r="31818" spans="8:19" s="33" customFormat="1" x14ac:dyDescent="0.3">
      <c r="H31818" s="41"/>
      <c r="I31818" s="42"/>
      <c r="N31818" s="41"/>
      <c r="S31818" s="41"/>
    </row>
    <row r="31819" spans="8:19" s="33" customFormat="1" x14ac:dyDescent="0.3">
      <c r="H31819" s="41"/>
      <c r="I31819" s="42"/>
      <c r="N31819" s="41"/>
      <c r="S31819" s="41"/>
    </row>
    <row r="31820" spans="8:19" s="33" customFormat="1" x14ac:dyDescent="0.3">
      <c r="H31820" s="41"/>
      <c r="I31820" s="42"/>
      <c r="N31820" s="41"/>
      <c r="S31820" s="41"/>
    </row>
    <row r="31821" spans="8:19" s="33" customFormat="1" x14ac:dyDescent="0.3">
      <c r="H31821" s="41"/>
      <c r="I31821" s="42"/>
      <c r="N31821" s="41"/>
      <c r="S31821" s="41"/>
    </row>
    <row r="31822" spans="8:19" s="33" customFormat="1" x14ac:dyDescent="0.3">
      <c r="H31822" s="41"/>
      <c r="I31822" s="42"/>
      <c r="N31822" s="41"/>
      <c r="S31822" s="41"/>
    </row>
    <row r="31823" spans="8:19" s="33" customFormat="1" x14ac:dyDescent="0.3">
      <c r="H31823" s="41"/>
      <c r="I31823" s="42"/>
      <c r="N31823" s="41"/>
      <c r="S31823" s="41"/>
    </row>
    <row r="31824" spans="8:19" s="33" customFormat="1" x14ac:dyDescent="0.3">
      <c r="H31824" s="41"/>
      <c r="I31824" s="42"/>
      <c r="N31824" s="41"/>
      <c r="S31824" s="41"/>
    </row>
    <row r="31825" spans="8:19" s="33" customFormat="1" x14ac:dyDescent="0.3">
      <c r="H31825" s="41"/>
      <c r="I31825" s="42"/>
      <c r="N31825" s="41"/>
      <c r="S31825" s="41"/>
    </row>
    <row r="31826" spans="8:19" s="33" customFormat="1" x14ac:dyDescent="0.3">
      <c r="H31826" s="41"/>
      <c r="I31826" s="42"/>
      <c r="N31826" s="41"/>
      <c r="S31826" s="41"/>
    </row>
    <row r="31827" spans="8:19" s="33" customFormat="1" x14ac:dyDescent="0.3">
      <c r="H31827" s="41"/>
      <c r="I31827" s="42"/>
      <c r="N31827" s="41"/>
      <c r="S31827" s="41"/>
    </row>
    <row r="31828" spans="8:19" s="33" customFormat="1" x14ac:dyDescent="0.3">
      <c r="H31828" s="41"/>
      <c r="I31828" s="42"/>
      <c r="N31828" s="41"/>
      <c r="S31828" s="41"/>
    </row>
    <row r="31829" spans="8:19" s="33" customFormat="1" x14ac:dyDescent="0.3">
      <c r="H31829" s="41"/>
      <c r="I31829" s="42"/>
      <c r="N31829" s="41"/>
      <c r="S31829" s="41"/>
    </row>
    <row r="31830" spans="8:19" s="33" customFormat="1" x14ac:dyDescent="0.3">
      <c r="H31830" s="41"/>
      <c r="I31830" s="42"/>
      <c r="N31830" s="41"/>
      <c r="S31830" s="41"/>
    </row>
    <row r="31831" spans="8:19" s="33" customFormat="1" x14ac:dyDescent="0.3">
      <c r="H31831" s="41"/>
      <c r="I31831" s="42"/>
      <c r="N31831" s="41"/>
      <c r="S31831" s="41"/>
    </row>
    <row r="31832" spans="8:19" s="33" customFormat="1" x14ac:dyDescent="0.3">
      <c r="H31832" s="41"/>
      <c r="I31832" s="42"/>
      <c r="N31832" s="41"/>
      <c r="S31832" s="41"/>
    </row>
    <row r="31833" spans="8:19" s="33" customFormat="1" x14ac:dyDescent="0.3">
      <c r="H31833" s="41"/>
      <c r="I31833" s="42"/>
      <c r="N31833" s="41"/>
      <c r="S31833" s="41"/>
    </row>
    <row r="31834" spans="8:19" s="33" customFormat="1" x14ac:dyDescent="0.3">
      <c r="H31834" s="41"/>
      <c r="I31834" s="42"/>
      <c r="N31834" s="41"/>
      <c r="S31834" s="41"/>
    </row>
    <row r="31835" spans="8:19" s="33" customFormat="1" x14ac:dyDescent="0.3">
      <c r="H31835" s="41"/>
      <c r="I31835" s="42"/>
      <c r="N31835" s="41"/>
      <c r="S31835" s="41"/>
    </row>
    <row r="31836" spans="8:19" s="33" customFormat="1" x14ac:dyDescent="0.3">
      <c r="H31836" s="41"/>
      <c r="I31836" s="42"/>
      <c r="N31836" s="41"/>
      <c r="S31836" s="41"/>
    </row>
    <row r="31837" spans="8:19" s="33" customFormat="1" x14ac:dyDescent="0.3">
      <c r="H31837" s="41"/>
      <c r="I31837" s="42"/>
      <c r="N31837" s="41"/>
      <c r="S31837" s="41"/>
    </row>
    <row r="31838" spans="8:19" s="33" customFormat="1" x14ac:dyDescent="0.3">
      <c r="H31838" s="41"/>
      <c r="I31838" s="42"/>
      <c r="N31838" s="41"/>
      <c r="S31838" s="41"/>
    </row>
    <row r="31839" spans="8:19" s="33" customFormat="1" x14ac:dyDescent="0.3">
      <c r="H31839" s="41"/>
      <c r="I31839" s="42"/>
      <c r="N31839" s="41"/>
      <c r="S31839" s="41"/>
    </row>
    <row r="31840" spans="8:19" s="33" customFormat="1" x14ac:dyDescent="0.3">
      <c r="H31840" s="41"/>
      <c r="I31840" s="42"/>
      <c r="N31840" s="41"/>
      <c r="S31840" s="41"/>
    </row>
    <row r="31841" spans="8:19" s="33" customFormat="1" x14ac:dyDescent="0.3">
      <c r="H31841" s="41"/>
      <c r="I31841" s="42"/>
      <c r="N31841" s="41"/>
      <c r="S31841" s="41"/>
    </row>
    <row r="31842" spans="8:19" s="33" customFormat="1" x14ac:dyDescent="0.3">
      <c r="H31842" s="41"/>
      <c r="I31842" s="42"/>
      <c r="N31842" s="41"/>
      <c r="S31842" s="41"/>
    </row>
    <row r="31843" spans="8:19" s="33" customFormat="1" x14ac:dyDescent="0.3">
      <c r="H31843" s="41"/>
      <c r="I31843" s="42"/>
      <c r="N31843" s="41"/>
      <c r="S31843" s="41"/>
    </row>
    <row r="31844" spans="8:19" s="33" customFormat="1" x14ac:dyDescent="0.3">
      <c r="H31844" s="41"/>
      <c r="I31844" s="42"/>
      <c r="N31844" s="41"/>
      <c r="S31844" s="41"/>
    </row>
    <row r="31845" spans="8:19" s="33" customFormat="1" x14ac:dyDescent="0.3">
      <c r="H31845" s="41"/>
      <c r="I31845" s="42"/>
      <c r="N31845" s="41"/>
      <c r="S31845" s="41"/>
    </row>
    <row r="31846" spans="8:19" s="33" customFormat="1" x14ac:dyDescent="0.3">
      <c r="H31846" s="41"/>
      <c r="I31846" s="42"/>
      <c r="N31846" s="41"/>
      <c r="S31846" s="41"/>
    </row>
    <row r="31847" spans="8:19" s="33" customFormat="1" x14ac:dyDescent="0.3">
      <c r="H31847" s="41"/>
      <c r="I31847" s="42"/>
      <c r="N31847" s="41"/>
      <c r="S31847" s="41"/>
    </row>
    <row r="31848" spans="8:19" s="33" customFormat="1" x14ac:dyDescent="0.3">
      <c r="H31848" s="41"/>
      <c r="I31848" s="42"/>
      <c r="N31848" s="41"/>
      <c r="S31848" s="41"/>
    </row>
    <row r="31849" spans="8:19" s="33" customFormat="1" x14ac:dyDescent="0.3">
      <c r="H31849" s="41"/>
      <c r="I31849" s="42"/>
      <c r="N31849" s="41"/>
      <c r="S31849" s="41"/>
    </row>
    <row r="31850" spans="8:19" s="33" customFormat="1" x14ac:dyDescent="0.3">
      <c r="H31850" s="41"/>
      <c r="I31850" s="42"/>
      <c r="N31850" s="41"/>
      <c r="S31850" s="41"/>
    </row>
    <row r="31851" spans="8:19" s="33" customFormat="1" x14ac:dyDescent="0.3">
      <c r="H31851" s="41"/>
      <c r="I31851" s="42"/>
      <c r="N31851" s="41"/>
      <c r="S31851" s="41"/>
    </row>
    <row r="31852" spans="8:19" s="33" customFormat="1" x14ac:dyDescent="0.3">
      <c r="H31852" s="41"/>
      <c r="I31852" s="42"/>
      <c r="N31852" s="41"/>
      <c r="S31852" s="41"/>
    </row>
    <row r="31853" spans="8:19" s="33" customFormat="1" x14ac:dyDescent="0.3">
      <c r="H31853" s="41"/>
      <c r="I31853" s="42"/>
      <c r="N31853" s="41"/>
      <c r="S31853" s="41"/>
    </row>
    <row r="31854" spans="8:19" s="33" customFormat="1" x14ac:dyDescent="0.3">
      <c r="H31854" s="41"/>
      <c r="I31854" s="42"/>
      <c r="N31854" s="41"/>
      <c r="S31854" s="41"/>
    </row>
    <row r="31855" spans="8:19" s="33" customFormat="1" x14ac:dyDescent="0.3">
      <c r="H31855" s="41"/>
      <c r="I31855" s="42"/>
      <c r="N31855" s="41"/>
      <c r="S31855" s="41"/>
    </row>
    <row r="31856" spans="8:19" s="33" customFormat="1" x14ac:dyDescent="0.3">
      <c r="H31856" s="41"/>
      <c r="I31856" s="42"/>
      <c r="N31856" s="41"/>
      <c r="S31856" s="41"/>
    </row>
    <row r="31857" spans="8:19" s="33" customFormat="1" x14ac:dyDescent="0.3">
      <c r="H31857" s="41"/>
      <c r="I31857" s="42"/>
      <c r="N31857" s="41"/>
      <c r="S31857" s="41"/>
    </row>
    <row r="31858" spans="8:19" s="33" customFormat="1" x14ac:dyDescent="0.3">
      <c r="H31858" s="41"/>
      <c r="I31858" s="42"/>
      <c r="N31858" s="41"/>
      <c r="S31858" s="41"/>
    </row>
    <row r="31859" spans="8:19" s="33" customFormat="1" x14ac:dyDescent="0.3">
      <c r="H31859" s="41"/>
      <c r="I31859" s="42"/>
      <c r="N31859" s="41"/>
      <c r="S31859" s="41"/>
    </row>
    <row r="31860" spans="8:19" s="33" customFormat="1" x14ac:dyDescent="0.3">
      <c r="H31860" s="41"/>
      <c r="I31860" s="42"/>
      <c r="N31860" s="41"/>
      <c r="S31860" s="41"/>
    </row>
    <row r="31861" spans="8:19" s="33" customFormat="1" x14ac:dyDescent="0.3">
      <c r="H31861" s="41"/>
      <c r="I31861" s="42"/>
      <c r="N31861" s="41"/>
      <c r="S31861" s="41"/>
    </row>
    <row r="31862" spans="8:19" s="33" customFormat="1" x14ac:dyDescent="0.3">
      <c r="H31862" s="41"/>
      <c r="I31862" s="42"/>
      <c r="N31862" s="41"/>
      <c r="S31862" s="41"/>
    </row>
    <row r="31863" spans="8:19" s="33" customFormat="1" x14ac:dyDescent="0.3">
      <c r="H31863" s="41"/>
      <c r="I31863" s="42"/>
      <c r="N31863" s="41"/>
      <c r="S31863" s="41"/>
    </row>
    <row r="31864" spans="8:19" s="33" customFormat="1" x14ac:dyDescent="0.3">
      <c r="H31864" s="41"/>
      <c r="I31864" s="42"/>
      <c r="N31864" s="41"/>
      <c r="S31864" s="41"/>
    </row>
    <row r="31865" spans="8:19" s="33" customFormat="1" x14ac:dyDescent="0.3">
      <c r="H31865" s="41"/>
      <c r="I31865" s="42"/>
      <c r="N31865" s="41"/>
      <c r="S31865" s="41"/>
    </row>
    <row r="31866" spans="8:19" s="33" customFormat="1" x14ac:dyDescent="0.3">
      <c r="H31866" s="41"/>
      <c r="I31866" s="42"/>
      <c r="N31866" s="41"/>
      <c r="S31866" s="41"/>
    </row>
    <row r="31867" spans="8:19" s="33" customFormat="1" x14ac:dyDescent="0.3">
      <c r="H31867" s="41"/>
      <c r="I31867" s="42"/>
      <c r="N31867" s="41"/>
      <c r="S31867" s="41"/>
    </row>
    <row r="31868" spans="8:19" s="33" customFormat="1" x14ac:dyDescent="0.3">
      <c r="H31868" s="41"/>
      <c r="I31868" s="42"/>
      <c r="N31868" s="41"/>
      <c r="S31868" s="41"/>
    </row>
    <row r="31869" spans="8:19" s="33" customFormat="1" x14ac:dyDescent="0.3">
      <c r="H31869" s="41"/>
      <c r="I31869" s="42"/>
      <c r="N31869" s="41"/>
      <c r="S31869" s="41"/>
    </row>
    <row r="31870" spans="8:19" s="33" customFormat="1" x14ac:dyDescent="0.3">
      <c r="H31870" s="41"/>
      <c r="I31870" s="42"/>
      <c r="N31870" s="41"/>
      <c r="S31870" s="41"/>
    </row>
    <row r="31871" spans="8:19" s="33" customFormat="1" x14ac:dyDescent="0.3">
      <c r="H31871" s="41"/>
      <c r="I31871" s="42"/>
      <c r="N31871" s="41"/>
      <c r="S31871" s="41"/>
    </row>
    <row r="31872" spans="8:19" s="33" customFormat="1" x14ac:dyDescent="0.3">
      <c r="H31872" s="41"/>
      <c r="I31872" s="42"/>
      <c r="N31872" s="41"/>
      <c r="S31872" s="41"/>
    </row>
    <row r="31873" spans="8:19" s="33" customFormat="1" x14ac:dyDescent="0.3">
      <c r="H31873" s="41"/>
      <c r="I31873" s="42"/>
      <c r="N31873" s="41"/>
      <c r="S31873" s="41"/>
    </row>
    <row r="31874" spans="8:19" s="33" customFormat="1" x14ac:dyDescent="0.3">
      <c r="H31874" s="41"/>
      <c r="I31874" s="42"/>
      <c r="N31874" s="41"/>
      <c r="S31874" s="41"/>
    </row>
    <row r="31875" spans="8:19" s="33" customFormat="1" x14ac:dyDescent="0.3">
      <c r="H31875" s="41"/>
      <c r="I31875" s="42"/>
      <c r="N31875" s="41"/>
      <c r="S31875" s="41"/>
    </row>
    <row r="31876" spans="8:19" s="33" customFormat="1" x14ac:dyDescent="0.3">
      <c r="H31876" s="41"/>
      <c r="I31876" s="42"/>
      <c r="N31876" s="41"/>
      <c r="S31876" s="41"/>
    </row>
    <row r="31877" spans="8:19" s="33" customFormat="1" x14ac:dyDescent="0.3">
      <c r="H31877" s="41"/>
      <c r="I31877" s="42"/>
      <c r="N31877" s="41"/>
      <c r="S31877" s="41"/>
    </row>
    <row r="31878" spans="8:19" s="33" customFormat="1" x14ac:dyDescent="0.3">
      <c r="H31878" s="41"/>
      <c r="I31878" s="42"/>
      <c r="N31878" s="41"/>
      <c r="S31878" s="41"/>
    </row>
    <row r="31879" spans="8:19" s="33" customFormat="1" x14ac:dyDescent="0.3">
      <c r="H31879" s="41"/>
      <c r="I31879" s="42"/>
      <c r="N31879" s="41"/>
      <c r="S31879" s="41"/>
    </row>
    <row r="31880" spans="8:19" s="33" customFormat="1" x14ac:dyDescent="0.3">
      <c r="H31880" s="41"/>
      <c r="I31880" s="42"/>
      <c r="N31880" s="41"/>
      <c r="S31880" s="41"/>
    </row>
    <row r="31881" spans="8:19" s="33" customFormat="1" x14ac:dyDescent="0.3">
      <c r="H31881" s="41"/>
      <c r="I31881" s="42"/>
      <c r="N31881" s="41"/>
      <c r="S31881" s="41"/>
    </row>
    <row r="31882" spans="8:19" s="33" customFormat="1" x14ac:dyDescent="0.3">
      <c r="H31882" s="41"/>
      <c r="I31882" s="42"/>
      <c r="N31882" s="41"/>
      <c r="S31882" s="41"/>
    </row>
    <row r="31883" spans="8:19" s="33" customFormat="1" x14ac:dyDescent="0.3">
      <c r="H31883" s="41"/>
      <c r="I31883" s="42"/>
      <c r="N31883" s="41"/>
      <c r="S31883" s="41"/>
    </row>
    <row r="31884" spans="8:19" s="33" customFormat="1" x14ac:dyDescent="0.3">
      <c r="H31884" s="41"/>
      <c r="I31884" s="42"/>
      <c r="N31884" s="41"/>
      <c r="S31884" s="41"/>
    </row>
    <row r="31885" spans="8:19" s="33" customFormat="1" x14ac:dyDescent="0.3">
      <c r="H31885" s="41"/>
      <c r="I31885" s="42"/>
      <c r="N31885" s="41"/>
      <c r="S31885" s="41"/>
    </row>
    <row r="31886" spans="8:19" s="33" customFormat="1" x14ac:dyDescent="0.3">
      <c r="H31886" s="41"/>
      <c r="I31886" s="42"/>
      <c r="N31886" s="41"/>
      <c r="S31886" s="41"/>
    </row>
    <row r="31887" spans="8:19" s="33" customFormat="1" x14ac:dyDescent="0.3">
      <c r="H31887" s="41"/>
      <c r="I31887" s="42"/>
      <c r="N31887" s="41"/>
      <c r="S31887" s="41"/>
    </row>
    <row r="31888" spans="8:19" s="33" customFormat="1" x14ac:dyDescent="0.3">
      <c r="H31888" s="41"/>
      <c r="I31888" s="42"/>
      <c r="N31888" s="41"/>
      <c r="S31888" s="41"/>
    </row>
    <row r="31889" spans="8:19" s="33" customFormat="1" x14ac:dyDescent="0.3">
      <c r="H31889" s="41"/>
      <c r="I31889" s="42"/>
      <c r="N31889" s="41"/>
      <c r="S31889" s="41"/>
    </row>
    <row r="31890" spans="8:19" s="33" customFormat="1" x14ac:dyDescent="0.3">
      <c r="H31890" s="41"/>
      <c r="I31890" s="42"/>
      <c r="N31890" s="41"/>
      <c r="S31890" s="41"/>
    </row>
    <row r="31891" spans="8:19" s="33" customFormat="1" x14ac:dyDescent="0.3">
      <c r="H31891" s="41"/>
      <c r="I31891" s="42"/>
      <c r="N31891" s="41"/>
      <c r="S31891" s="41"/>
    </row>
    <row r="31892" spans="8:19" s="33" customFormat="1" x14ac:dyDescent="0.3">
      <c r="H31892" s="41"/>
      <c r="I31892" s="42"/>
      <c r="N31892" s="41"/>
      <c r="S31892" s="41"/>
    </row>
    <row r="31893" spans="8:19" s="33" customFormat="1" x14ac:dyDescent="0.3">
      <c r="H31893" s="41"/>
      <c r="I31893" s="42"/>
      <c r="N31893" s="41"/>
      <c r="S31893" s="41"/>
    </row>
    <row r="31894" spans="8:19" s="33" customFormat="1" x14ac:dyDescent="0.3">
      <c r="H31894" s="41"/>
      <c r="I31894" s="42"/>
      <c r="N31894" s="41"/>
      <c r="S31894" s="41"/>
    </row>
    <row r="31895" spans="8:19" s="33" customFormat="1" x14ac:dyDescent="0.3">
      <c r="H31895" s="41"/>
      <c r="I31895" s="42"/>
      <c r="N31895" s="41"/>
      <c r="S31895" s="41"/>
    </row>
    <row r="31896" spans="8:19" s="33" customFormat="1" x14ac:dyDescent="0.3">
      <c r="H31896" s="41"/>
      <c r="I31896" s="42"/>
      <c r="N31896" s="41"/>
      <c r="S31896" s="41"/>
    </row>
    <row r="31897" spans="8:19" s="33" customFormat="1" x14ac:dyDescent="0.3">
      <c r="H31897" s="41"/>
      <c r="I31897" s="42"/>
      <c r="N31897" s="41"/>
      <c r="S31897" s="41"/>
    </row>
    <row r="31898" spans="8:19" s="33" customFormat="1" x14ac:dyDescent="0.3">
      <c r="H31898" s="41"/>
      <c r="I31898" s="42"/>
      <c r="N31898" s="41"/>
      <c r="S31898" s="41"/>
    </row>
    <row r="31899" spans="8:19" s="33" customFormat="1" x14ac:dyDescent="0.3">
      <c r="H31899" s="41"/>
      <c r="I31899" s="42"/>
      <c r="N31899" s="41"/>
      <c r="S31899" s="41"/>
    </row>
    <row r="31900" spans="8:19" s="33" customFormat="1" x14ac:dyDescent="0.3">
      <c r="H31900" s="41"/>
      <c r="I31900" s="42"/>
      <c r="N31900" s="41"/>
      <c r="S31900" s="41"/>
    </row>
    <row r="31901" spans="8:19" s="33" customFormat="1" x14ac:dyDescent="0.3">
      <c r="H31901" s="41"/>
      <c r="I31901" s="42"/>
      <c r="N31901" s="41"/>
      <c r="S31901" s="41"/>
    </row>
    <row r="31902" spans="8:19" s="33" customFormat="1" x14ac:dyDescent="0.3">
      <c r="H31902" s="41"/>
      <c r="I31902" s="42"/>
      <c r="N31902" s="41"/>
      <c r="S31902" s="41"/>
    </row>
    <row r="31903" spans="8:19" s="33" customFormat="1" x14ac:dyDescent="0.3">
      <c r="H31903" s="41"/>
      <c r="I31903" s="42"/>
      <c r="N31903" s="41"/>
      <c r="S31903" s="41"/>
    </row>
    <row r="31904" spans="8:19" s="33" customFormat="1" x14ac:dyDescent="0.3">
      <c r="H31904" s="41"/>
      <c r="I31904" s="42"/>
      <c r="N31904" s="41"/>
      <c r="S31904" s="41"/>
    </row>
    <row r="31905" spans="8:19" s="33" customFormat="1" x14ac:dyDescent="0.3">
      <c r="H31905" s="41"/>
      <c r="I31905" s="42"/>
      <c r="N31905" s="41"/>
      <c r="S31905" s="41"/>
    </row>
    <row r="31906" spans="8:19" s="33" customFormat="1" x14ac:dyDescent="0.3">
      <c r="H31906" s="41"/>
      <c r="I31906" s="42"/>
      <c r="N31906" s="41"/>
      <c r="S31906" s="41"/>
    </row>
    <row r="31907" spans="8:19" s="33" customFormat="1" x14ac:dyDescent="0.3">
      <c r="H31907" s="41"/>
      <c r="I31907" s="42"/>
      <c r="N31907" s="41"/>
      <c r="S31907" s="41"/>
    </row>
    <row r="31908" spans="8:19" s="33" customFormat="1" x14ac:dyDescent="0.3">
      <c r="H31908" s="41"/>
      <c r="I31908" s="42"/>
      <c r="N31908" s="41"/>
      <c r="S31908" s="41"/>
    </row>
    <row r="31909" spans="8:19" s="33" customFormat="1" x14ac:dyDescent="0.3">
      <c r="H31909" s="41"/>
      <c r="I31909" s="42"/>
      <c r="N31909" s="41"/>
      <c r="S31909" s="41"/>
    </row>
    <row r="31910" spans="8:19" s="33" customFormat="1" x14ac:dyDescent="0.3">
      <c r="H31910" s="41"/>
      <c r="I31910" s="42"/>
      <c r="N31910" s="41"/>
      <c r="S31910" s="41"/>
    </row>
    <row r="31911" spans="8:19" s="33" customFormat="1" x14ac:dyDescent="0.3">
      <c r="H31911" s="41"/>
      <c r="I31911" s="42"/>
      <c r="N31911" s="41"/>
      <c r="S31911" s="41"/>
    </row>
    <row r="31912" spans="8:19" s="33" customFormat="1" x14ac:dyDescent="0.3">
      <c r="H31912" s="41"/>
      <c r="I31912" s="42"/>
      <c r="N31912" s="41"/>
      <c r="S31912" s="41"/>
    </row>
    <row r="31913" spans="8:19" s="33" customFormat="1" x14ac:dyDescent="0.3">
      <c r="H31913" s="41"/>
      <c r="I31913" s="42"/>
      <c r="N31913" s="41"/>
      <c r="S31913" s="41"/>
    </row>
    <row r="31914" spans="8:19" s="33" customFormat="1" x14ac:dyDescent="0.3">
      <c r="H31914" s="41"/>
      <c r="I31914" s="42"/>
      <c r="N31914" s="41"/>
      <c r="S31914" s="41"/>
    </row>
    <row r="31915" spans="8:19" s="33" customFormat="1" x14ac:dyDescent="0.3">
      <c r="H31915" s="41"/>
      <c r="I31915" s="42"/>
      <c r="N31915" s="41"/>
      <c r="S31915" s="41"/>
    </row>
    <row r="31916" spans="8:19" s="33" customFormat="1" x14ac:dyDescent="0.3">
      <c r="H31916" s="41"/>
      <c r="I31916" s="42"/>
      <c r="N31916" s="41"/>
      <c r="S31916" s="41"/>
    </row>
    <row r="31917" spans="8:19" s="33" customFormat="1" x14ac:dyDescent="0.3">
      <c r="H31917" s="41"/>
      <c r="I31917" s="42"/>
      <c r="N31917" s="41"/>
      <c r="S31917" s="41"/>
    </row>
    <row r="31918" spans="8:19" s="33" customFormat="1" x14ac:dyDescent="0.3">
      <c r="H31918" s="41"/>
      <c r="I31918" s="42"/>
      <c r="N31918" s="41"/>
      <c r="S31918" s="41"/>
    </row>
    <row r="31919" spans="8:19" s="33" customFormat="1" x14ac:dyDescent="0.3">
      <c r="H31919" s="41"/>
      <c r="I31919" s="42"/>
      <c r="N31919" s="41"/>
      <c r="S31919" s="41"/>
    </row>
    <row r="31920" spans="8:19" s="33" customFormat="1" x14ac:dyDescent="0.3">
      <c r="H31920" s="41"/>
      <c r="I31920" s="42"/>
      <c r="N31920" s="41"/>
      <c r="S31920" s="41"/>
    </row>
    <row r="31921" spans="8:19" s="33" customFormat="1" x14ac:dyDescent="0.3">
      <c r="H31921" s="41"/>
      <c r="I31921" s="42"/>
      <c r="N31921" s="41"/>
      <c r="S31921" s="41"/>
    </row>
    <row r="31922" spans="8:19" s="33" customFormat="1" x14ac:dyDescent="0.3">
      <c r="H31922" s="41"/>
      <c r="I31922" s="42"/>
      <c r="N31922" s="41"/>
      <c r="S31922" s="41"/>
    </row>
    <row r="31923" spans="8:19" s="33" customFormat="1" x14ac:dyDescent="0.3">
      <c r="H31923" s="41"/>
      <c r="I31923" s="42"/>
      <c r="N31923" s="41"/>
      <c r="S31923" s="41"/>
    </row>
    <row r="31924" spans="8:19" s="33" customFormat="1" x14ac:dyDescent="0.3">
      <c r="H31924" s="41"/>
      <c r="I31924" s="42"/>
      <c r="N31924" s="41"/>
      <c r="S31924" s="41"/>
    </row>
    <row r="31925" spans="8:19" s="33" customFormat="1" x14ac:dyDescent="0.3">
      <c r="H31925" s="41"/>
      <c r="I31925" s="42"/>
      <c r="N31925" s="41"/>
      <c r="S31925" s="41"/>
    </row>
    <row r="31926" spans="8:19" s="33" customFormat="1" x14ac:dyDescent="0.3">
      <c r="H31926" s="41"/>
      <c r="I31926" s="42"/>
      <c r="N31926" s="41"/>
      <c r="S31926" s="41"/>
    </row>
    <row r="31927" spans="8:19" s="33" customFormat="1" x14ac:dyDescent="0.3">
      <c r="H31927" s="41"/>
      <c r="I31927" s="42"/>
      <c r="N31927" s="41"/>
      <c r="S31927" s="41"/>
    </row>
    <row r="31928" spans="8:19" s="33" customFormat="1" x14ac:dyDescent="0.3">
      <c r="H31928" s="41"/>
      <c r="I31928" s="42"/>
      <c r="N31928" s="41"/>
      <c r="S31928" s="41"/>
    </row>
    <row r="31929" spans="8:19" s="33" customFormat="1" x14ac:dyDescent="0.3">
      <c r="H31929" s="41"/>
      <c r="I31929" s="42"/>
      <c r="N31929" s="41"/>
      <c r="S31929" s="41"/>
    </row>
    <row r="31930" spans="8:19" s="33" customFormat="1" x14ac:dyDescent="0.3">
      <c r="H31930" s="41"/>
      <c r="I31930" s="42"/>
      <c r="N31930" s="41"/>
      <c r="S31930" s="41"/>
    </row>
    <row r="31931" spans="8:19" s="33" customFormat="1" x14ac:dyDescent="0.3">
      <c r="H31931" s="41"/>
      <c r="I31931" s="42"/>
      <c r="N31931" s="41"/>
      <c r="S31931" s="41"/>
    </row>
    <row r="31932" spans="8:19" s="33" customFormat="1" x14ac:dyDescent="0.3">
      <c r="H31932" s="41"/>
      <c r="I31932" s="42"/>
      <c r="N31932" s="41"/>
      <c r="S31932" s="41"/>
    </row>
    <row r="31933" spans="8:19" s="33" customFormat="1" x14ac:dyDescent="0.3">
      <c r="H31933" s="41"/>
      <c r="I31933" s="42"/>
      <c r="N31933" s="41"/>
      <c r="S31933" s="41"/>
    </row>
    <row r="31934" spans="8:19" s="33" customFormat="1" x14ac:dyDescent="0.3">
      <c r="H31934" s="41"/>
      <c r="I31934" s="42"/>
      <c r="N31934" s="41"/>
      <c r="S31934" s="41"/>
    </row>
    <row r="31935" spans="8:19" s="33" customFormat="1" x14ac:dyDescent="0.3">
      <c r="H31935" s="41"/>
      <c r="I31935" s="42"/>
      <c r="N31935" s="41"/>
      <c r="S31935" s="41"/>
    </row>
    <row r="31936" spans="8:19" s="33" customFormat="1" x14ac:dyDescent="0.3">
      <c r="H31936" s="41"/>
      <c r="I31936" s="42"/>
      <c r="N31936" s="41"/>
      <c r="S31936" s="41"/>
    </row>
    <row r="31937" spans="8:19" s="33" customFormat="1" x14ac:dyDescent="0.3">
      <c r="H31937" s="41"/>
      <c r="I31937" s="42"/>
      <c r="N31937" s="41"/>
      <c r="S31937" s="41"/>
    </row>
    <row r="31938" spans="8:19" s="33" customFormat="1" x14ac:dyDescent="0.3">
      <c r="H31938" s="41"/>
      <c r="I31938" s="42"/>
      <c r="N31938" s="41"/>
      <c r="S31938" s="41"/>
    </row>
    <row r="31939" spans="8:19" s="33" customFormat="1" x14ac:dyDescent="0.3">
      <c r="H31939" s="41"/>
      <c r="I31939" s="42"/>
      <c r="N31939" s="41"/>
      <c r="S31939" s="41"/>
    </row>
    <row r="31940" spans="8:19" s="33" customFormat="1" x14ac:dyDescent="0.3">
      <c r="H31940" s="41"/>
      <c r="I31940" s="42"/>
      <c r="N31940" s="41"/>
      <c r="S31940" s="41"/>
    </row>
    <row r="31941" spans="8:19" s="33" customFormat="1" x14ac:dyDescent="0.3">
      <c r="H31941" s="41"/>
      <c r="I31941" s="42"/>
      <c r="N31941" s="41"/>
      <c r="S31941" s="41"/>
    </row>
    <row r="31942" spans="8:19" s="33" customFormat="1" x14ac:dyDescent="0.3">
      <c r="H31942" s="41"/>
      <c r="I31942" s="42"/>
      <c r="N31942" s="41"/>
      <c r="S31942" s="41"/>
    </row>
    <row r="31943" spans="8:19" s="33" customFormat="1" x14ac:dyDescent="0.3">
      <c r="H31943" s="41"/>
      <c r="I31943" s="42"/>
      <c r="N31943" s="41"/>
      <c r="S31943" s="41"/>
    </row>
    <row r="31944" spans="8:19" s="33" customFormat="1" x14ac:dyDescent="0.3">
      <c r="H31944" s="41"/>
      <c r="I31944" s="42"/>
      <c r="N31944" s="41"/>
      <c r="S31944" s="41"/>
    </row>
    <row r="31945" spans="8:19" s="33" customFormat="1" x14ac:dyDescent="0.3">
      <c r="H31945" s="41"/>
      <c r="I31945" s="42"/>
      <c r="N31945" s="41"/>
      <c r="S31945" s="41"/>
    </row>
    <row r="31946" spans="8:19" s="33" customFormat="1" x14ac:dyDescent="0.3">
      <c r="H31946" s="41"/>
      <c r="I31946" s="42"/>
      <c r="N31946" s="41"/>
      <c r="S31946" s="41"/>
    </row>
    <row r="31947" spans="8:19" s="33" customFormat="1" x14ac:dyDescent="0.3">
      <c r="H31947" s="41"/>
      <c r="I31947" s="42"/>
      <c r="N31947" s="41"/>
      <c r="S31947" s="41"/>
    </row>
    <row r="31948" spans="8:19" s="33" customFormat="1" x14ac:dyDescent="0.3">
      <c r="H31948" s="41"/>
      <c r="I31948" s="42"/>
      <c r="N31948" s="41"/>
      <c r="S31948" s="41"/>
    </row>
    <row r="31949" spans="8:19" s="33" customFormat="1" x14ac:dyDescent="0.3">
      <c r="H31949" s="41"/>
      <c r="I31949" s="42"/>
      <c r="N31949" s="41"/>
      <c r="S31949" s="41"/>
    </row>
    <row r="31950" spans="8:19" s="33" customFormat="1" x14ac:dyDescent="0.3">
      <c r="H31950" s="41"/>
      <c r="I31950" s="42"/>
      <c r="N31950" s="41"/>
      <c r="S31950" s="41"/>
    </row>
    <row r="31951" spans="8:19" s="33" customFormat="1" x14ac:dyDescent="0.3">
      <c r="H31951" s="41"/>
      <c r="I31951" s="42"/>
      <c r="N31951" s="41"/>
      <c r="S31951" s="41"/>
    </row>
    <row r="31952" spans="8:19" s="33" customFormat="1" x14ac:dyDescent="0.3">
      <c r="H31952" s="41"/>
      <c r="I31952" s="42"/>
      <c r="N31952" s="41"/>
      <c r="S31952" s="41"/>
    </row>
    <row r="31953" spans="8:19" s="33" customFormat="1" x14ac:dyDescent="0.3">
      <c r="H31953" s="41"/>
      <c r="I31953" s="42"/>
      <c r="N31953" s="41"/>
      <c r="S31953" s="41"/>
    </row>
    <row r="31954" spans="8:19" s="33" customFormat="1" x14ac:dyDescent="0.3">
      <c r="H31954" s="41"/>
      <c r="I31954" s="42"/>
      <c r="N31954" s="41"/>
      <c r="S31954" s="41"/>
    </row>
    <row r="31955" spans="8:19" s="33" customFormat="1" x14ac:dyDescent="0.3">
      <c r="H31955" s="41"/>
      <c r="I31955" s="42"/>
      <c r="N31955" s="41"/>
      <c r="S31955" s="41"/>
    </row>
    <row r="31956" spans="8:19" s="33" customFormat="1" x14ac:dyDescent="0.3">
      <c r="H31956" s="41"/>
      <c r="I31956" s="42"/>
      <c r="N31956" s="41"/>
      <c r="S31956" s="41"/>
    </row>
    <row r="31957" spans="8:19" s="33" customFormat="1" x14ac:dyDescent="0.3">
      <c r="H31957" s="41"/>
      <c r="I31957" s="42"/>
      <c r="N31957" s="41"/>
      <c r="S31957" s="41"/>
    </row>
    <row r="31958" spans="8:19" s="33" customFormat="1" x14ac:dyDescent="0.3">
      <c r="H31958" s="41"/>
      <c r="I31958" s="42"/>
      <c r="N31958" s="41"/>
      <c r="S31958" s="41"/>
    </row>
    <row r="31959" spans="8:19" s="33" customFormat="1" x14ac:dyDescent="0.3">
      <c r="H31959" s="41"/>
      <c r="I31959" s="42"/>
      <c r="N31959" s="41"/>
      <c r="S31959" s="41"/>
    </row>
    <row r="31960" spans="8:19" s="33" customFormat="1" x14ac:dyDescent="0.3">
      <c r="H31960" s="41"/>
      <c r="I31960" s="42"/>
      <c r="N31960" s="41"/>
      <c r="S31960" s="41"/>
    </row>
    <row r="31961" spans="8:19" s="33" customFormat="1" x14ac:dyDescent="0.3">
      <c r="H31961" s="41"/>
      <c r="I31961" s="42"/>
      <c r="N31961" s="41"/>
      <c r="S31961" s="41"/>
    </row>
    <row r="31962" spans="8:19" s="33" customFormat="1" x14ac:dyDescent="0.3">
      <c r="H31962" s="41"/>
      <c r="I31962" s="42"/>
      <c r="N31962" s="41"/>
      <c r="S31962" s="41"/>
    </row>
    <row r="31963" spans="8:19" s="33" customFormat="1" x14ac:dyDescent="0.3">
      <c r="H31963" s="41"/>
      <c r="I31963" s="42"/>
      <c r="N31963" s="41"/>
      <c r="S31963" s="41"/>
    </row>
    <row r="31964" spans="8:19" s="33" customFormat="1" x14ac:dyDescent="0.3">
      <c r="H31964" s="41"/>
      <c r="I31964" s="42"/>
      <c r="N31964" s="41"/>
      <c r="S31964" s="41"/>
    </row>
    <row r="31965" spans="8:19" s="33" customFormat="1" x14ac:dyDescent="0.3">
      <c r="H31965" s="41"/>
      <c r="I31965" s="42"/>
      <c r="N31965" s="41"/>
      <c r="S31965" s="41"/>
    </row>
    <row r="31966" spans="8:19" s="33" customFormat="1" x14ac:dyDescent="0.3">
      <c r="H31966" s="41"/>
      <c r="I31966" s="42"/>
      <c r="N31966" s="41"/>
      <c r="S31966" s="41"/>
    </row>
    <row r="31967" spans="8:19" s="33" customFormat="1" x14ac:dyDescent="0.3">
      <c r="H31967" s="41"/>
      <c r="I31967" s="42"/>
      <c r="N31967" s="41"/>
      <c r="S31967" s="41"/>
    </row>
    <row r="31968" spans="8:19" s="33" customFormat="1" x14ac:dyDescent="0.3">
      <c r="H31968" s="41"/>
      <c r="I31968" s="42"/>
      <c r="N31968" s="41"/>
      <c r="S31968" s="41"/>
    </row>
    <row r="31969" spans="8:19" s="33" customFormat="1" x14ac:dyDescent="0.3">
      <c r="H31969" s="41"/>
      <c r="I31969" s="42"/>
      <c r="N31969" s="41"/>
      <c r="S31969" s="41"/>
    </row>
    <row r="31970" spans="8:19" s="33" customFormat="1" x14ac:dyDescent="0.3">
      <c r="H31970" s="41"/>
      <c r="I31970" s="42"/>
      <c r="N31970" s="41"/>
      <c r="S31970" s="41"/>
    </row>
    <row r="31971" spans="8:19" s="33" customFormat="1" x14ac:dyDescent="0.3">
      <c r="H31971" s="41"/>
      <c r="I31971" s="42"/>
      <c r="N31971" s="41"/>
      <c r="S31971" s="41"/>
    </row>
    <row r="31972" spans="8:19" s="33" customFormat="1" x14ac:dyDescent="0.3">
      <c r="H31972" s="41"/>
      <c r="I31972" s="42"/>
      <c r="N31972" s="41"/>
      <c r="S31972" s="41"/>
    </row>
    <row r="31973" spans="8:19" s="33" customFormat="1" x14ac:dyDescent="0.3">
      <c r="H31973" s="41"/>
      <c r="I31973" s="42"/>
      <c r="N31973" s="41"/>
      <c r="S31973" s="41"/>
    </row>
    <row r="31974" spans="8:19" s="33" customFormat="1" x14ac:dyDescent="0.3">
      <c r="H31974" s="41"/>
      <c r="I31974" s="42"/>
      <c r="N31974" s="41"/>
      <c r="S31974" s="41"/>
    </row>
    <row r="31975" spans="8:19" s="33" customFormat="1" x14ac:dyDescent="0.3">
      <c r="H31975" s="41"/>
      <c r="I31975" s="42"/>
      <c r="N31975" s="41"/>
      <c r="S31975" s="41"/>
    </row>
    <row r="31976" spans="8:19" s="33" customFormat="1" x14ac:dyDescent="0.3">
      <c r="H31976" s="41"/>
      <c r="I31976" s="42"/>
      <c r="N31976" s="41"/>
      <c r="S31976" s="41"/>
    </row>
    <row r="31977" spans="8:19" s="33" customFormat="1" x14ac:dyDescent="0.3">
      <c r="H31977" s="41"/>
      <c r="I31977" s="42"/>
      <c r="N31977" s="41"/>
      <c r="S31977" s="41"/>
    </row>
    <row r="31978" spans="8:19" s="33" customFormat="1" x14ac:dyDescent="0.3">
      <c r="H31978" s="41"/>
      <c r="I31978" s="42"/>
      <c r="N31978" s="41"/>
      <c r="S31978" s="41"/>
    </row>
    <row r="31979" spans="8:19" s="33" customFormat="1" x14ac:dyDescent="0.3">
      <c r="H31979" s="41"/>
      <c r="I31979" s="42"/>
      <c r="N31979" s="41"/>
      <c r="S31979" s="41"/>
    </row>
    <row r="31980" spans="8:19" s="33" customFormat="1" x14ac:dyDescent="0.3">
      <c r="H31980" s="41"/>
      <c r="I31980" s="42"/>
      <c r="N31980" s="41"/>
      <c r="S31980" s="41"/>
    </row>
    <row r="31981" spans="8:19" s="33" customFormat="1" x14ac:dyDescent="0.3">
      <c r="H31981" s="41"/>
      <c r="I31981" s="42"/>
      <c r="N31981" s="41"/>
      <c r="S31981" s="41"/>
    </row>
    <row r="31982" spans="8:19" s="33" customFormat="1" x14ac:dyDescent="0.3">
      <c r="H31982" s="41"/>
      <c r="I31982" s="42"/>
      <c r="N31982" s="41"/>
      <c r="S31982" s="41"/>
    </row>
    <row r="31983" spans="8:19" s="33" customFormat="1" x14ac:dyDescent="0.3">
      <c r="H31983" s="41"/>
      <c r="I31983" s="42"/>
      <c r="N31983" s="41"/>
      <c r="S31983" s="41"/>
    </row>
    <row r="31984" spans="8:19" s="33" customFormat="1" x14ac:dyDescent="0.3">
      <c r="H31984" s="41"/>
      <c r="I31984" s="42"/>
      <c r="N31984" s="41"/>
      <c r="S31984" s="41"/>
    </row>
    <row r="31985" spans="8:19" s="33" customFormat="1" x14ac:dyDescent="0.3">
      <c r="H31985" s="41"/>
      <c r="I31985" s="42"/>
      <c r="N31985" s="41"/>
      <c r="S31985" s="41"/>
    </row>
    <row r="31986" spans="8:19" s="33" customFormat="1" x14ac:dyDescent="0.3">
      <c r="H31986" s="41"/>
      <c r="I31986" s="42"/>
      <c r="N31986" s="41"/>
      <c r="S31986" s="41"/>
    </row>
    <row r="31987" spans="8:19" s="33" customFormat="1" x14ac:dyDescent="0.3">
      <c r="H31987" s="41"/>
      <c r="I31987" s="42"/>
      <c r="N31987" s="41"/>
      <c r="S31987" s="41"/>
    </row>
    <row r="31988" spans="8:19" s="33" customFormat="1" x14ac:dyDescent="0.3">
      <c r="H31988" s="41"/>
      <c r="I31988" s="42"/>
      <c r="N31988" s="41"/>
      <c r="S31988" s="41"/>
    </row>
    <row r="31989" spans="8:19" s="33" customFormat="1" x14ac:dyDescent="0.3">
      <c r="H31989" s="41"/>
      <c r="I31989" s="42"/>
      <c r="N31989" s="41"/>
      <c r="S31989" s="41"/>
    </row>
    <row r="31990" spans="8:19" s="33" customFormat="1" x14ac:dyDescent="0.3">
      <c r="H31990" s="41"/>
      <c r="I31990" s="42"/>
      <c r="N31990" s="41"/>
      <c r="S31990" s="41"/>
    </row>
    <row r="31991" spans="8:19" s="33" customFormat="1" x14ac:dyDescent="0.3">
      <c r="H31991" s="41"/>
      <c r="I31991" s="42"/>
      <c r="N31991" s="41"/>
      <c r="S31991" s="41"/>
    </row>
    <row r="31992" spans="8:19" s="33" customFormat="1" x14ac:dyDescent="0.3">
      <c r="H31992" s="41"/>
      <c r="I31992" s="42"/>
      <c r="N31992" s="41"/>
      <c r="S31992" s="41"/>
    </row>
    <row r="31993" spans="8:19" s="33" customFormat="1" x14ac:dyDescent="0.3">
      <c r="H31993" s="41"/>
      <c r="I31993" s="42"/>
      <c r="N31993" s="41"/>
      <c r="S31993" s="41"/>
    </row>
    <row r="31994" spans="8:19" s="33" customFormat="1" x14ac:dyDescent="0.3">
      <c r="H31994" s="41"/>
      <c r="I31994" s="42"/>
      <c r="N31994" s="41"/>
      <c r="S31994" s="41"/>
    </row>
    <row r="31995" spans="8:19" s="33" customFormat="1" x14ac:dyDescent="0.3">
      <c r="H31995" s="41"/>
      <c r="I31995" s="42"/>
      <c r="N31995" s="41"/>
      <c r="S31995" s="41"/>
    </row>
    <row r="31996" spans="8:19" s="33" customFormat="1" x14ac:dyDescent="0.3">
      <c r="H31996" s="41"/>
      <c r="I31996" s="42"/>
      <c r="N31996" s="41"/>
      <c r="S31996" s="41"/>
    </row>
    <row r="31997" spans="8:19" s="33" customFormat="1" x14ac:dyDescent="0.3">
      <c r="H31997" s="41"/>
      <c r="I31997" s="42"/>
      <c r="N31997" s="41"/>
      <c r="S31997" s="41"/>
    </row>
    <row r="31998" spans="8:19" s="33" customFormat="1" x14ac:dyDescent="0.3">
      <c r="H31998" s="41"/>
      <c r="I31998" s="42"/>
      <c r="N31998" s="41"/>
      <c r="S31998" s="41"/>
    </row>
    <row r="31999" spans="8:19" s="33" customFormat="1" x14ac:dyDescent="0.3">
      <c r="H31999" s="41"/>
      <c r="I31999" s="42"/>
      <c r="N31999" s="41"/>
      <c r="S31999" s="41"/>
    </row>
    <row r="32000" spans="8:19" s="33" customFormat="1" x14ac:dyDescent="0.3">
      <c r="H32000" s="41"/>
      <c r="I32000" s="42"/>
      <c r="N32000" s="41"/>
      <c r="S32000" s="41"/>
    </row>
    <row r="32001" spans="8:19" s="33" customFormat="1" x14ac:dyDescent="0.3">
      <c r="H32001" s="41"/>
      <c r="I32001" s="42"/>
      <c r="N32001" s="41"/>
      <c r="S32001" s="41"/>
    </row>
    <row r="32002" spans="8:19" s="33" customFormat="1" x14ac:dyDescent="0.3">
      <c r="H32002" s="41"/>
      <c r="I32002" s="42"/>
      <c r="N32002" s="41"/>
      <c r="S32002" s="41"/>
    </row>
    <row r="32003" spans="8:19" s="33" customFormat="1" x14ac:dyDescent="0.3">
      <c r="H32003" s="41"/>
      <c r="I32003" s="42"/>
      <c r="N32003" s="41"/>
      <c r="S32003" s="41"/>
    </row>
    <row r="32004" spans="8:19" s="33" customFormat="1" x14ac:dyDescent="0.3">
      <c r="H32004" s="41"/>
      <c r="I32004" s="42"/>
      <c r="N32004" s="41"/>
      <c r="S32004" s="41"/>
    </row>
    <row r="32005" spans="8:19" s="33" customFormat="1" x14ac:dyDescent="0.3">
      <c r="H32005" s="41"/>
      <c r="I32005" s="42"/>
      <c r="N32005" s="41"/>
      <c r="S32005" s="41"/>
    </row>
    <row r="32006" spans="8:19" s="33" customFormat="1" x14ac:dyDescent="0.3">
      <c r="H32006" s="41"/>
      <c r="I32006" s="42"/>
      <c r="N32006" s="41"/>
      <c r="S32006" s="41"/>
    </row>
    <row r="32007" spans="8:19" s="33" customFormat="1" x14ac:dyDescent="0.3">
      <c r="H32007" s="41"/>
      <c r="I32007" s="42"/>
      <c r="N32007" s="41"/>
      <c r="S32007" s="41"/>
    </row>
    <row r="32008" spans="8:19" s="33" customFormat="1" x14ac:dyDescent="0.3">
      <c r="H32008" s="41"/>
      <c r="I32008" s="42"/>
      <c r="N32008" s="41"/>
      <c r="S32008" s="41"/>
    </row>
    <row r="32009" spans="8:19" s="33" customFormat="1" x14ac:dyDescent="0.3">
      <c r="H32009" s="41"/>
      <c r="I32009" s="42"/>
      <c r="N32009" s="41"/>
      <c r="S32009" s="41"/>
    </row>
    <row r="32010" spans="8:19" s="33" customFormat="1" x14ac:dyDescent="0.3">
      <c r="H32010" s="41"/>
      <c r="I32010" s="42"/>
      <c r="N32010" s="41"/>
      <c r="S32010" s="41"/>
    </row>
    <row r="32011" spans="8:19" s="33" customFormat="1" x14ac:dyDescent="0.3">
      <c r="H32011" s="41"/>
      <c r="I32011" s="42"/>
      <c r="N32011" s="41"/>
      <c r="S32011" s="41"/>
    </row>
    <row r="32012" spans="8:19" s="33" customFormat="1" x14ac:dyDescent="0.3">
      <c r="H32012" s="41"/>
      <c r="I32012" s="42"/>
      <c r="N32012" s="41"/>
      <c r="S32012" s="41"/>
    </row>
    <row r="32013" spans="8:19" s="33" customFormat="1" x14ac:dyDescent="0.3">
      <c r="H32013" s="41"/>
      <c r="I32013" s="42"/>
      <c r="N32013" s="41"/>
      <c r="S32013" s="41"/>
    </row>
    <row r="32014" spans="8:19" s="33" customFormat="1" x14ac:dyDescent="0.3">
      <c r="H32014" s="41"/>
      <c r="I32014" s="42"/>
      <c r="N32014" s="41"/>
      <c r="S32014" s="41"/>
    </row>
    <row r="32015" spans="8:19" s="33" customFormat="1" x14ac:dyDescent="0.3">
      <c r="H32015" s="41"/>
      <c r="I32015" s="42"/>
      <c r="N32015" s="41"/>
      <c r="S32015" s="41"/>
    </row>
    <row r="32016" spans="8:19" s="33" customFormat="1" x14ac:dyDescent="0.3">
      <c r="H32016" s="41"/>
      <c r="I32016" s="42"/>
      <c r="N32016" s="41"/>
      <c r="S32016" s="41"/>
    </row>
    <row r="32017" spans="8:19" s="33" customFormat="1" x14ac:dyDescent="0.3">
      <c r="H32017" s="41"/>
      <c r="I32017" s="42"/>
      <c r="N32017" s="41"/>
      <c r="S32017" s="41"/>
    </row>
    <row r="32018" spans="8:19" s="33" customFormat="1" x14ac:dyDescent="0.3">
      <c r="H32018" s="41"/>
      <c r="I32018" s="42"/>
      <c r="N32018" s="41"/>
      <c r="S32018" s="41"/>
    </row>
    <row r="32019" spans="8:19" s="33" customFormat="1" x14ac:dyDescent="0.3">
      <c r="H32019" s="41"/>
      <c r="I32019" s="42"/>
      <c r="N32019" s="41"/>
      <c r="S32019" s="41"/>
    </row>
    <row r="32020" spans="8:19" s="33" customFormat="1" x14ac:dyDescent="0.3">
      <c r="H32020" s="41"/>
      <c r="I32020" s="42"/>
      <c r="N32020" s="41"/>
      <c r="S32020" s="41"/>
    </row>
    <row r="32021" spans="8:19" s="33" customFormat="1" x14ac:dyDescent="0.3">
      <c r="H32021" s="41"/>
      <c r="I32021" s="42"/>
      <c r="N32021" s="41"/>
      <c r="S32021" s="41"/>
    </row>
    <row r="32022" spans="8:19" s="33" customFormat="1" x14ac:dyDescent="0.3">
      <c r="H32022" s="41"/>
      <c r="I32022" s="42"/>
      <c r="N32022" s="41"/>
      <c r="S32022" s="41"/>
    </row>
    <row r="32023" spans="8:19" s="33" customFormat="1" x14ac:dyDescent="0.3">
      <c r="H32023" s="41"/>
      <c r="I32023" s="42"/>
      <c r="N32023" s="41"/>
      <c r="S32023" s="41"/>
    </row>
    <row r="32024" spans="8:19" s="33" customFormat="1" x14ac:dyDescent="0.3">
      <c r="H32024" s="41"/>
      <c r="I32024" s="42"/>
      <c r="N32024" s="41"/>
      <c r="S32024" s="41"/>
    </row>
    <row r="32025" spans="8:19" s="33" customFormat="1" x14ac:dyDescent="0.3">
      <c r="H32025" s="41"/>
      <c r="I32025" s="42"/>
      <c r="N32025" s="41"/>
      <c r="S32025" s="41"/>
    </row>
    <row r="32026" spans="8:19" s="33" customFormat="1" x14ac:dyDescent="0.3">
      <c r="H32026" s="41"/>
      <c r="I32026" s="42"/>
      <c r="N32026" s="41"/>
      <c r="S32026" s="41"/>
    </row>
    <row r="32027" spans="8:19" s="33" customFormat="1" x14ac:dyDescent="0.3">
      <c r="H32027" s="41"/>
      <c r="I32027" s="42"/>
      <c r="N32027" s="41"/>
      <c r="S32027" s="41"/>
    </row>
    <row r="32028" spans="8:19" s="33" customFormat="1" x14ac:dyDescent="0.3">
      <c r="H32028" s="41"/>
      <c r="I32028" s="42"/>
      <c r="N32028" s="41"/>
      <c r="S32028" s="41"/>
    </row>
    <row r="32029" spans="8:19" s="33" customFormat="1" x14ac:dyDescent="0.3">
      <c r="H32029" s="41"/>
      <c r="I32029" s="42"/>
      <c r="N32029" s="41"/>
      <c r="S32029" s="41"/>
    </row>
    <row r="32030" spans="8:19" s="33" customFormat="1" x14ac:dyDescent="0.3">
      <c r="H32030" s="41"/>
      <c r="I32030" s="42"/>
      <c r="N32030" s="41"/>
      <c r="S32030" s="41"/>
    </row>
    <row r="32031" spans="8:19" s="33" customFormat="1" x14ac:dyDescent="0.3">
      <c r="H32031" s="41"/>
      <c r="I32031" s="42"/>
      <c r="N32031" s="41"/>
      <c r="S32031" s="41"/>
    </row>
    <row r="32032" spans="8:19" s="33" customFormat="1" x14ac:dyDescent="0.3">
      <c r="H32032" s="41"/>
      <c r="I32032" s="42"/>
      <c r="N32032" s="41"/>
      <c r="S32032" s="41"/>
    </row>
    <row r="32033" spans="8:19" s="33" customFormat="1" x14ac:dyDescent="0.3">
      <c r="H32033" s="41"/>
      <c r="I32033" s="42"/>
      <c r="N32033" s="41"/>
      <c r="S32033" s="41"/>
    </row>
    <row r="32034" spans="8:19" s="33" customFormat="1" x14ac:dyDescent="0.3">
      <c r="H32034" s="41"/>
      <c r="I32034" s="42"/>
      <c r="N32034" s="41"/>
      <c r="S32034" s="41"/>
    </row>
    <row r="32035" spans="8:19" s="33" customFormat="1" x14ac:dyDescent="0.3">
      <c r="H32035" s="41"/>
      <c r="I32035" s="42"/>
      <c r="N32035" s="41"/>
      <c r="S32035" s="41"/>
    </row>
    <row r="32036" spans="8:19" s="33" customFormat="1" x14ac:dyDescent="0.3">
      <c r="H32036" s="41"/>
      <c r="I32036" s="42"/>
      <c r="N32036" s="41"/>
      <c r="S32036" s="41"/>
    </row>
    <row r="32037" spans="8:19" s="33" customFormat="1" x14ac:dyDescent="0.3">
      <c r="H32037" s="41"/>
      <c r="I32037" s="42"/>
      <c r="N32037" s="41"/>
      <c r="S32037" s="41"/>
    </row>
    <row r="32038" spans="8:19" s="33" customFormat="1" x14ac:dyDescent="0.3">
      <c r="H32038" s="41"/>
      <c r="I32038" s="42"/>
      <c r="N32038" s="41"/>
      <c r="S32038" s="41"/>
    </row>
    <row r="32039" spans="8:19" s="33" customFormat="1" x14ac:dyDescent="0.3">
      <c r="H32039" s="41"/>
      <c r="I32039" s="42"/>
      <c r="N32039" s="41"/>
      <c r="S32039" s="41"/>
    </row>
    <row r="32040" spans="8:19" s="33" customFormat="1" x14ac:dyDescent="0.3">
      <c r="H32040" s="41"/>
      <c r="I32040" s="42"/>
      <c r="N32040" s="41"/>
      <c r="S32040" s="41"/>
    </row>
    <row r="32041" spans="8:19" s="33" customFormat="1" x14ac:dyDescent="0.3">
      <c r="H32041" s="41"/>
      <c r="I32041" s="42"/>
      <c r="N32041" s="41"/>
      <c r="S32041" s="41"/>
    </row>
    <row r="32042" spans="8:19" s="33" customFormat="1" x14ac:dyDescent="0.3">
      <c r="H32042" s="41"/>
      <c r="I32042" s="42"/>
      <c r="N32042" s="41"/>
      <c r="S32042" s="41"/>
    </row>
    <row r="32043" spans="8:19" s="33" customFormat="1" x14ac:dyDescent="0.3">
      <c r="H32043" s="41"/>
      <c r="I32043" s="42"/>
      <c r="N32043" s="41"/>
      <c r="S32043" s="41"/>
    </row>
    <row r="32044" spans="8:19" s="33" customFormat="1" x14ac:dyDescent="0.3">
      <c r="H32044" s="41"/>
      <c r="I32044" s="42"/>
      <c r="N32044" s="41"/>
      <c r="S32044" s="41"/>
    </row>
    <row r="32045" spans="8:19" s="33" customFormat="1" x14ac:dyDescent="0.3">
      <c r="H32045" s="41"/>
      <c r="I32045" s="42"/>
      <c r="N32045" s="41"/>
      <c r="S32045" s="41"/>
    </row>
    <row r="32046" spans="8:19" s="33" customFormat="1" x14ac:dyDescent="0.3">
      <c r="H32046" s="41"/>
      <c r="I32046" s="42"/>
      <c r="N32046" s="41"/>
      <c r="S32046" s="41"/>
    </row>
    <row r="32047" spans="8:19" s="33" customFormat="1" x14ac:dyDescent="0.3">
      <c r="H32047" s="41"/>
      <c r="I32047" s="42"/>
      <c r="N32047" s="41"/>
      <c r="S32047" s="41"/>
    </row>
    <row r="32048" spans="8:19" s="33" customFormat="1" x14ac:dyDescent="0.3">
      <c r="H32048" s="41"/>
      <c r="I32048" s="42"/>
      <c r="N32048" s="41"/>
      <c r="S32048" s="41"/>
    </row>
    <row r="32049" spans="8:19" s="33" customFormat="1" x14ac:dyDescent="0.3">
      <c r="H32049" s="41"/>
      <c r="I32049" s="42"/>
      <c r="N32049" s="41"/>
      <c r="S32049" s="41"/>
    </row>
    <row r="32050" spans="8:19" s="33" customFormat="1" x14ac:dyDescent="0.3">
      <c r="H32050" s="41"/>
      <c r="I32050" s="42"/>
      <c r="N32050" s="41"/>
      <c r="S32050" s="41"/>
    </row>
    <row r="32051" spans="8:19" s="33" customFormat="1" x14ac:dyDescent="0.3">
      <c r="H32051" s="41"/>
      <c r="I32051" s="42"/>
      <c r="N32051" s="41"/>
      <c r="S32051" s="41"/>
    </row>
    <row r="32052" spans="8:19" s="33" customFormat="1" x14ac:dyDescent="0.3">
      <c r="H32052" s="41"/>
      <c r="I32052" s="42"/>
      <c r="N32052" s="41"/>
      <c r="S32052" s="41"/>
    </row>
    <row r="32053" spans="8:19" s="33" customFormat="1" x14ac:dyDescent="0.3">
      <c r="H32053" s="41"/>
      <c r="I32053" s="42"/>
      <c r="N32053" s="41"/>
      <c r="S32053" s="41"/>
    </row>
    <row r="32054" spans="8:19" s="33" customFormat="1" x14ac:dyDescent="0.3">
      <c r="H32054" s="41"/>
      <c r="I32054" s="42"/>
      <c r="N32054" s="41"/>
      <c r="S32054" s="41"/>
    </row>
    <row r="32055" spans="8:19" s="33" customFormat="1" x14ac:dyDescent="0.3">
      <c r="H32055" s="41"/>
      <c r="I32055" s="42"/>
      <c r="N32055" s="41"/>
      <c r="S32055" s="41"/>
    </row>
    <row r="32056" spans="8:19" s="33" customFormat="1" x14ac:dyDescent="0.3">
      <c r="H32056" s="41"/>
      <c r="I32056" s="42"/>
      <c r="N32056" s="41"/>
      <c r="S32056" s="41"/>
    </row>
    <row r="32057" spans="8:19" s="33" customFormat="1" x14ac:dyDescent="0.3">
      <c r="H32057" s="41"/>
      <c r="I32057" s="42"/>
      <c r="N32057" s="41"/>
      <c r="S32057" s="41"/>
    </row>
    <row r="32058" spans="8:19" s="33" customFormat="1" x14ac:dyDescent="0.3">
      <c r="H32058" s="41"/>
      <c r="I32058" s="42"/>
      <c r="N32058" s="41"/>
      <c r="S32058" s="41"/>
    </row>
    <row r="32059" spans="8:19" s="33" customFormat="1" x14ac:dyDescent="0.3">
      <c r="H32059" s="41"/>
      <c r="I32059" s="42"/>
      <c r="N32059" s="41"/>
      <c r="S32059" s="41"/>
    </row>
    <row r="32060" spans="8:19" s="33" customFormat="1" x14ac:dyDescent="0.3">
      <c r="H32060" s="41"/>
      <c r="I32060" s="42"/>
      <c r="N32060" s="41"/>
      <c r="S32060" s="41"/>
    </row>
    <row r="32061" spans="8:19" s="33" customFormat="1" x14ac:dyDescent="0.3">
      <c r="H32061" s="41"/>
      <c r="I32061" s="42"/>
      <c r="N32061" s="41"/>
      <c r="S32061" s="41"/>
    </row>
    <row r="32062" spans="8:19" s="33" customFormat="1" x14ac:dyDescent="0.3">
      <c r="H32062" s="41"/>
      <c r="I32062" s="42"/>
      <c r="N32062" s="41"/>
      <c r="S32062" s="41"/>
    </row>
    <row r="32063" spans="8:19" s="33" customFormat="1" x14ac:dyDescent="0.3">
      <c r="H32063" s="41"/>
      <c r="I32063" s="42"/>
      <c r="N32063" s="41"/>
      <c r="S32063" s="41"/>
    </row>
    <row r="32064" spans="8:19" s="33" customFormat="1" x14ac:dyDescent="0.3">
      <c r="H32064" s="41"/>
      <c r="I32064" s="42"/>
      <c r="N32064" s="41"/>
      <c r="S32064" s="41"/>
    </row>
    <row r="32065" spans="8:19" s="33" customFormat="1" x14ac:dyDescent="0.3">
      <c r="H32065" s="41"/>
      <c r="I32065" s="42"/>
      <c r="N32065" s="41"/>
      <c r="S32065" s="41"/>
    </row>
    <row r="32066" spans="8:19" s="33" customFormat="1" x14ac:dyDescent="0.3">
      <c r="H32066" s="41"/>
      <c r="I32066" s="42"/>
      <c r="N32066" s="41"/>
      <c r="S32066" s="41"/>
    </row>
    <row r="32067" spans="8:19" s="33" customFormat="1" x14ac:dyDescent="0.3">
      <c r="H32067" s="41"/>
      <c r="I32067" s="42"/>
      <c r="N32067" s="41"/>
      <c r="S32067" s="41"/>
    </row>
    <row r="32068" spans="8:19" s="33" customFormat="1" x14ac:dyDescent="0.3">
      <c r="H32068" s="41"/>
      <c r="I32068" s="42"/>
      <c r="N32068" s="41"/>
      <c r="S32068" s="41"/>
    </row>
    <row r="32069" spans="8:19" s="33" customFormat="1" x14ac:dyDescent="0.3">
      <c r="H32069" s="41"/>
      <c r="I32069" s="42"/>
      <c r="N32069" s="41"/>
      <c r="S32069" s="41"/>
    </row>
    <row r="32070" spans="8:19" s="33" customFormat="1" x14ac:dyDescent="0.3">
      <c r="H32070" s="41"/>
      <c r="I32070" s="42"/>
      <c r="N32070" s="41"/>
      <c r="S32070" s="41"/>
    </row>
    <row r="32071" spans="8:19" s="33" customFormat="1" x14ac:dyDescent="0.3">
      <c r="H32071" s="41"/>
      <c r="I32071" s="42"/>
      <c r="N32071" s="41"/>
      <c r="S32071" s="41"/>
    </row>
    <row r="32072" spans="8:19" s="33" customFormat="1" x14ac:dyDescent="0.3">
      <c r="H32072" s="41"/>
      <c r="I32072" s="42"/>
      <c r="N32072" s="41"/>
      <c r="S32072" s="41"/>
    </row>
    <row r="32073" spans="8:19" s="33" customFormat="1" x14ac:dyDescent="0.3">
      <c r="H32073" s="41"/>
      <c r="I32073" s="42"/>
      <c r="N32073" s="41"/>
      <c r="S32073" s="41"/>
    </row>
    <row r="32074" spans="8:19" s="33" customFormat="1" x14ac:dyDescent="0.3">
      <c r="H32074" s="41"/>
      <c r="I32074" s="42"/>
      <c r="N32074" s="41"/>
      <c r="S32074" s="41"/>
    </row>
    <row r="32075" spans="8:19" s="33" customFormat="1" x14ac:dyDescent="0.3">
      <c r="H32075" s="41"/>
      <c r="I32075" s="42"/>
      <c r="N32075" s="41"/>
      <c r="S32075" s="41"/>
    </row>
    <row r="32076" spans="8:19" s="33" customFormat="1" x14ac:dyDescent="0.3">
      <c r="H32076" s="41"/>
      <c r="I32076" s="42"/>
      <c r="N32076" s="41"/>
      <c r="S32076" s="41"/>
    </row>
    <row r="32077" spans="8:19" s="33" customFormat="1" x14ac:dyDescent="0.3">
      <c r="H32077" s="41"/>
      <c r="I32077" s="42"/>
      <c r="N32077" s="41"/>
      <c r="S32077" s="41"/>
    </row>
    <row r="32078" spans="8:19" s="33" customFormat="1" x14ac:dyDescent="0.3">
      <c r="H32078" s="41"/>
      <c r="I32078" s="42"/>
      <c r="N32078" s="41"/>
      <c r="S32078" s="41"/>
    </row>
    <row r="32079" spans="8:19" s="33" customFormat="1" x14ac:dyDescent="0.3">
      <c r="H32079" s="41"/>
      <c r="I32079" s="42"/>
      <c r="N32079" s="41"/>
      <c r="S32079" s="41"/>
    </row>
    <row r="32080" spans="8:19" s="33" customFormat="1" x14ac:dyDescent="0.3">
      <c r="H32080" s="41"/>
      <c r="I32080" s="42"/>
      <c r="N32080" s="41"/>
      <c r="S32080" s="41"/>
    </row>
    <row r="32081" spans="8:19" s="33" customFormat="1" x14ac:dyDescent="0.3">
      <c r="H32081" s="41"/>
      <c r="I32081" s="42"/>
      <c r="N32081" s="41"/>
      <c r="S32081" s="41"/>
    </row>
    <row r="32082" spans="8:19" s="33" customFormat="1" x14ac:dyDescent="0.3">
      <c r="H32082" s="41"/>
      <c r="I32082" s="42"/>
      <c r="N32082" s="41"/>
      <c r="S32082" s="41"/>
    </row>
    <row r="32083" spans="8:19" s="33" customFormat="1" x14ac:dyDescent="0.3">
      <c r="H32083" s="41"/>
      <c r="I32083" s="42"/>
      <c r="N32083" s="41"/>
      <c r="S32083" s="41"/>
    </row>
    <row r="32084" spans="8:19" s="33" customFormat="1" x14ac:dyDescent="0.3">
      <c r="H32084" s="41"/>
      <c r="I32084" s="42"/>
      <c r="N32084" s="41"/>
      <c r="S32084" s="41"/>
    </row>
    <row r="32085" spans="8:19" s="33" customFormat="1" x14ac:dyDescent="0.3">
      <c r="H32085" s="41"/>
      <c r="I32085" s="42"/>
      <c r="N32085" s="41"/>
      <c r="S32085" s="41"/>
    </row>
    <row r="32086" spans="8:19" s="33" customFormat="1" x14ac:dyDescent="0.3">
      <c r="H32086" s="41"/>
      <c r="I32086" s="42"/>
      <c r="N32086" s="41"/>
      <c r="S32086" s="41"/>
    </row>
    <row r="32087" spans="8:19" s="33" customFormat="1" x14ac:dyDescent="0.3">
      <c r="H32087" s="41"/>
      <c r="I32087" s="42"/>
      <c r="N32087" s="41"/>
      <c r="S32087" s="41"/>
    </row>
    <row r="32088" spans="8:19" s="33" customFormat="1" x14ac:dyDescent="0.3">
      <c r="H32088" s="41"/>
      <c r="I32088" s="42"/>
      <c r="N32088" s="41"/>
      <c r="S32088" s="41"/>
    </row>
    <row r="32089" spans="8:19" s="33" customFormat="1" x14ac:dyDescent="0.3">
      <c r="H32089" s="41"/>
      <c r="I32089" s="42"/>
      <c r="N32089" s="41"/>
      <c r="S32089" s="41"/>
    </row>
    <row r="32090" spans="8:19" s="33" customFormat="1" x14ac:dyDescent="0.3">
      <c r="H32090" s="41"/>
      <c r="I32090" s="42"/>
      <c r="N32090" s="41"/>
      <c r="S32090" s="41"/>
    </row>
    <row r="32091" spans="8:19" s="33" customFormat="1" x14ac:dyDescent="0.3">
      <c r="H32091" s="41"/>
      <c r="I32091" s="42"/>
      <c r="N32091" s="41"/>
      <c r="S32091" s="41"/>
    </row>
    <row r="32092" spans="8:19" s="33" customFormat="1" x14ac:dyDescent="0.3">
      <c r="H32092" s="41"/>
      <c r="I32092" s="42"/>
      <c r="N32092" s="41"/>
      <c r="S32092" s="41"/>
    </row>
    <row r="32093" spans="8:19" s="33" customFormat="1" x14ac:dyDescent="0.3">
      <c r="H32093" s="41"/>
      <c r="I32093" s="42"/>
      <c r="N32093" s="41"/>
      <c r="S32093" s="41"/>
    </row>
    <row r="32094" spans="8:19" s="33" customFormat="1" x14ac:dyDescent="0.3">
      <c r="H32094" s="41"/>
      <c r="I32094" s="42"/>
      <c r="N32094" s="41"/>
      <c r="S32094" s="41"/>
    </row>
    <row r="32095" spans="8:19" s="33" customFormat="1" x14ac:dyDescent="0.3">
      <c r="H32095" s="41"/>
      <c r="I32095" s="42"/>
      <c r="N32095" s="41"/>
      <c r="S32095" s="41"/>
    </row>
    <row r="32096" spans="8:19" s="33" customFormat="1" x14ac:dyDescent="0.3">
      <c r="H32096" s="41"/>
      <c r="I32096" s="42"/>
      <c r="N32096" s="41"/>
      <c r="S32096" s="41"/>
    </row>
    <row r="32097" spans="8:19" s="33" customFormat="1" x14ac:dyDescent="0.3">
      <c r="H32097" s="41"/>
      <c r="I32097" s="42"/>
      <c r="N32097" s="41"/>
      <c r="S32097" s="41"/>
    </row>
    <row r="32098" spans="8:19" s="33" customFormat="1" x14ac:dyDescent="0.3">
      <c r="H32098" s="41"/>
      <c r="I32098" s="42"/>
      <c r="N32098" s="41"/>
      <c r="S32098" s="41"/>
    </row>
    <row r="32099" spans="8:19" s="33" customFormat="1" x14ac:dyDescent="0.3">
      <c r="H32099" s="41"/>
      <c r="I32099" s="42"/>
      <c r="N32099" s="41"/>
      <c r="S32099" s="41"/>
    </row>
    <row r="32100" spans="8:19" s="33" customFormat="1" x14ac:dyDescent="0.3">
      <c r="H32100" s="41"/>
      <c r="I32100" s="42"/>
      <c r="N32100" s="41"/>
      <c r="S32100" s="41"/>
    </row>
    <row r="32101" spans="8:19" s="33" customFormat="1" x14ac:dyDescent="0.3">
      <c r="H32101" s="41"/>
      <c r="I32101" s="42"/>
      <c r="N32101" s="41"/>
      <c r="S32101" s="41"/>
    </row>
    <row r="32102" spans="8:19" s="33" customFormat="1" x14ac:dyDescent="0.3">
      <c r="H32102" s="41"/>
      <c r="I32102" s="42"/>
      <c r="N32102" s="41"/>
      <c r="S32102" s="41"/>
    </row>
    <row r="32103" spans="8:19" s="33" customFormat="1" x14ac:dyDescent="0.3">
      <c r="H32103" s="41"/>
      <c r="I32103" s="42"/>
      <c r="N32103" s="41"/>
      <c r="S32103" s="41"/>
    </row>
    <row r="32104" spans="8:19" s="33" customFormat="1" x14ac:dyDescent="0.3">
      <c r="H32104" s="41"/>
      <c r="I32104" s="42"/>
      <c r="N32104" s="41"/>
      <c r="S32104" s="41"/>
    </row>
    <row r="32105" spans="8:19" s="33" customFormat="1" x14ac:dyDescent="0.3">
      <c r="H32105" s="41"/>
      <c r="I32105" s="42"/>
      <c r="N32105" s="41"/>
      <c r="S32105" s="41"/>
    </row>
    <row r="32106" spans="8:19" s="33" customFormat="1" x14ac:dyDescent="0.3">
      <c r="H32106" s="41"/>
      <c r="I32106" s="42"/>
      <c r="N32106" s="41"/>
      <c r="S32106" s="41"/>
    </row>
    <row r="32107" spans="8:19" s="33" customFormat="1" x14ac:dyDescent="0.3">
      <c r="H32107" s="41"/>
      <c r="I32107" s="42"/>
      <c r="N32107" s="41"/>
      <c r="S32107" s="41"/>
    </row>
    <row r="32108" spans="8:19" s="33" customFormat="1" x14ac:dyDescent="0.3">
      <c r="H32108" s="41"/>
      <c r="I32108" s="42"/>
      <c r="N32108" s="41"/>
      <c r="S32108" s="41"/>
    </row>
    <row r="32109" spans="8:19" s="33" customFormat="1" x14ac:dyDescent="0.3">
      <c r="H32109" s="41"/>
      <c r="I32109" s="42"/>
      <c r="N32109" s="41"/>
      <c r="S32109" s="41"/>
    </row>
    <row r="32110" spans="8:19" s="33" customFormat="1" x14ac:dyDescent="0.3">
      <c r="H32110" s="41"/>
      <c r="I32110" s="42"/>
      <c r="N32110" s="41"/>
      <c r="S32110" s="41"/>
    </row>
    <row r="32111" spans="8:19" s="33" customFormat="1" x14ac:dyDescent="0.3">
      <c r="H32111" s="41"/>
      <c r="I32111" s="42"/>
      <c r="N32111" s="41"/>
      <c r="S32111" s="41"/>
    </row>
    <row r="32112" spans="8:19" s="33" customFormat="1" x14ac:dyDescent="0.3">
      <c r="H32112" s="41"/>
      <c r="I32112" s="42"/>
      <c r="N32112" s="41"/>
      <c r="S32112" s="41"/>
    </row>
    <row r="32113" spans="8:19" s="33" customFormat="1" x14ac:dyDescent="0.3">
      <c r="H32113" s="41"/>
      <c r="I32113" s="42"/>
      <c r="N32113" s="41"/>
      <c r="S32113" s="41"/>
    </row>
    <row r="32114" spans="8:19" s="33" customFormat="1" x14ac:dyDescent="0.3">
      <c r="H32114" s="41"/>
      <c r="I32114" s="42"/>
      <c r="N32114" s="41"/>
      <c r="S32114" s="41"/>
    </row>
    <row r="32115" spans="8:19" s="33" customFormat="1" x14ac:dyDescent="0.3">
      <c r="H32115" s="41"/>
      <c r="I32115" s="42"/>
      <c r="N32115" s="41"/>
      <c r="S32115" s="41"/>
    </row>
    <row r="32116" spans="8:19" s="33" customFormat="1" x14ac:dyDescent="0.3">
      <c r="H32116" s="41"/>
      <c r="I32116" s="42"/>
      <c r="N32116" s="41"/>
      <c r="S32116" s="41"/>
    </row>
    <row r="32117" spans="8:19" s="33" customFormat="1" x14ac:dyDescent="0.3">
      <c r="H32117" s="41"/>
      <c r="I32117" s="42"/>
      <c r="N32117" s="41"/>
      <c r="S32117" s="41"/>
    </row>
    <row r="32118" spans="8:19" s="33" customFormat="1" x14ac:dyDescent="0.3">
      <c r="H32118" s="41"/>
      <c r="I32118" s="42"/>
      <c r="N32118" s="41"/>
      <c r="S32118" s="41"/>
    </row>
    <row r="32119" spans="8:19" s="33" customFormat="1" x14ac:dyDescent="0.3">
      <c r="H32119" s="41"/>
      <c r="I32119" s="42"/>
      <c r="N32119" s="41"/>
      <c r="S32119" s="41"/>
    </row>
    <row r="32120" spans="8:19" s="33" customFormat="1" x14ac:dyDescent="0.3">
      <c r="H32120" s="41"/>
      <c r="I32120" s="42"/>
      <c r="N32120" s="41"/>
      <c r="S32120" s="41"/>
    </row>
    <row r="32121" spans="8:19" s="33" customFormat="1" x14ac:dyDescent="0.3">
      <c r="H32121" s="41"/>
      <c r="I32121" s="42"/>
      <c r="N32121" s="41"/>
      <c r="S32121" s="41"/>
    </row>
    <row r="32122" spans="8:19" s="33" customFormat="1" x14ac:dyDescent="0.3">
      <c r="H32122" s="41"/>
      <c r="I32122" s="42"/>
      <c r="N32122" s="41"/>
      <c r="S32122" s="41"/>
    </row>
    <row r="32123" spans="8:19" s="33" customFormat="1" x14ac:dyDescent="0.3">
      <c r="H32123" s="41"/>
      <c r="I32123" s="42"/>
      <c r="N32123" s="41"/>
      <c r="S32123" s="41"/>
    </row>
    <row r="32124" spans="8:19" s="33" customFormat="1" x14ac:dyDescent="0.3">
      <c r="H32124" s="41"/>
      <c r="I32124" s="42"/>
      <c r="N32124" s="41"/>
      <c r="S32124" s="41"/>
    </row>
    <row r="32125" spans="8:19" s="33" customFormat="1" x14ac:dyDescent="0.3">
      <c r="H32125" s="41"/>
      <c r="I32125" s="42"/>
      <c r="N32125" s="41"/>
      <c r="S32125" s="41"/>
    </row>
    <row r="32126" spans="8:19" s="33" customFormat="1" x14ac:dyDescent="0.3">
      <c r="H32126" s="41"/>
      <c r="I32126" s="42"/>
      <c r="N32126" s="41"/>
      <c r="S32126" s="41"/>
    </row>
    <row r="32127" spans="8:19" s="33" customFormat="1" x14ac:dyDescent="0.3">
      <c r="H32127" s="41"/>
      <c r="I32127" s="42"/>
      <c r="N32127" s="41"/>
      <c r="S32127" s="41"/>
    </row>
    <row r="32128" spans="8:19" s="33" customFormat="1" x14ac:dyDescent="0.3">
      <c r="H32128" s="41"/>
      <c r="I32128" s="42"/>
      <c r="N32128" s="41"/>
      <c r="S32128" s="41"/>
    </row>
    <row r="32129" spans="8:19" s="33" customFormat="1" x14ac:dyDescent="0.3">
      <c r="H32129" s="41"/>
      <c r="I32129" s="42"/>
      <c r="N32129" s="41"/>
      <c r="S32129" s="41"/>
    </row>
    <row r="32130" spans="8:19" s="33" customFormat="1" x14ac:dyDescent="0.3">
      <c r="H32130" s="41"/>
      <c r="I32130" s="42"/>
      <c r="N32130" s="41"/>
      <c r="S32130" s="41"/>
    </row>
    <row r="32131" spans="8:19" s="33" customFormat="1" x14ac:dyDescent="0.3">
      <c r="H32131" s="41"/>
      <c r="I32131" s="42"/>
      <c r="N32131" s="41"/>
      <c r="S32131" s="41"/>
    </row>
    <row r="32132" spans="8:19" s="33" customFormat="1" x14ac:dyDescent="0.3">
      <c r="H32132" s="41"/>
      <c r="I32132" s="42"/>
      <c r="N32132" s="41"/>
      <c r="S32132" s="41"/>
    </row>
    <row r="32133" spans="8:19" s="33" customFormat="1" x14ac:dyDescent="0.3">
      <c r="H32133" s="41"/>
      <c r="I32133" s="42"/>
      <c r="N32133" s="41"/>
      <c r="S32133" s="41"/>
    </row>
    <row r="32134" spans="8:19" s="33" customFormat="1" x14ac:dyDescent="0.3">
      <c r="H32134" s="41"/>
      <c r="I32134" s="42"/>
      <c r="N32134" s="41"/>
      <c r="S32134" s="41"/>
    </row>
    <row r="32135" spans="8:19" s="33" customFormat="1" x14ac:dyDescent="0.3">
      <c r="H32135" s="41"/>
      <c r="I32135" s="42"/>
      <c r="N32135" s="41"/>
      <c r="S32135" s="41"/>
    </row>
    <row r="32136" spans="8:19" s="33" customFormat="1" x14ac:dyDescent="0.3">
      <c r="H32136" s="41"/>
      <c r="I32136" s="42"/>
      <c r="N32136" s="41"/>
      <c r="S32136" s="41"/>
    </row>
    <row r="32137" spans="8:19" s="33" customFormat="1" x14ac:dyDescent="0.3">
      <c r="H32137" s="41"/>
      <c r="I32137" s="42"/>
      <c r="N32137" s="41"/>
      <c r="S32137" s="41"/>
    </row>
    <row r="32138" spans="8:19" s="33" customFormat="1" x14ac:dyDescent="0.3">
      <c r="H32138" s="41"/>
      <c r="I32138" s="42"/>
      <c r="N32138" s="41"/>
      <c r="S32138" s="41"/>
    </row>
    <row r="32139" spans="8:19" s="33" customFormat="1" x14ac:dyDescent="0.3">
      <c r="H32139" s="41"/>
      <c r="I32139" s="42"/>
      <c r="N32139" s="41"/>
      <c r="S32139" s="41"/>
    </row>
    <row r="32140" spans="8:19" s="33" customFormat="1" x14ac:dyDescent="0.3">
      <c r="H32140" s="41"/>
      <c r="I32140" s="42"/>
      <c r="N32140" s="41"/>
      <c r="S32140" s="41"/>
    </row>
    <row r="32141" spans="8:19" s="33" customFormat="1" x14ac:dyDescent="0.3">
      <c r="H32141" s="41"/>
      <c r="I32141" s="42"/>
      <c r="N32141" s="41"/>
      <c r="S32141" s="41"/>
    </row>
    <row r="32142" spans="8:19" s="33" customFormat="1" x14ac:dyDescent="0.3">
      <c r="H32142" s="41"/>
      <c r="I32142" s="42"/>
      <c r="N32142" s="41"/>
      <c r="S32142" s="41"/>
    </row>
    <row r="32143" spans="8:19" s="33" customFormat="1" x14ac:dyDescent="0.3">
      <c r="H32143" s="41"/>
      <c r="I32143" s="42"/>
      <c r="N32143" s="41"/>
      <c r="S32143" s="41"/>
    </row>
    <row r="32144" spans="8:19" s="33" customFormat="1" x14ac:dyDescent="0.3">
      <c r="H32144" s="41"/>
      <c r="I32144" s="42"/>
      <c r="N32144" s="41"/>
      <c r="S32144" s="41"/>
    </row>
    <row r="32145" spans="8:19" s="33" customFormat="1" x14ac:dyDescent="0.3">
      <c r="H32145" s="41"/>
      <c r="I32145" s="42"/>
      <c r="N32145" s="41"/>
      <c r="S32145" s="41"/>
    </row>
    <row r="32146" spans="8:19" s="33" customFormat="1" x14ac:dyDescent="0.3">
      <c r="H32146" s="41"/>
      <c r="I32146" s="42"/>
      <c r="N32146" s="41"/>
      <c r="S32146" s="41"/>
    </row>
    <row r="32147" spans="8:19" s="33" customFormat="1" x14ac:dyDescent="0.3">
      <c r="H32147" s="41"/>
      <c r="I32147" s="42"/>
      <c r="N32147" s="41"/>
      <c r="S32147" s="41"/>
    </row>
    <row r="32148" spans="8:19" s="33" customFormat="1" x14ac:dyDescent="0.3">
      <c r="H32148" s="41"/>
      <c r="I32148" s="42"/>
      <c r="N32148" s="41"/>
      <c r="S32148" s="41"/>
    </row>
    <row r="32149" spans="8:19" s="33" customFormat="1" x14ac:dyDescent="0.3">
      <c r="H32149" s="41"/>
      <c r="I32149" s="42"/>
      <c r="N32149" s="41"/>
      <c r="S32149" s="41"/>
    </row>
    <row r="32150" spans="8:19" s="33" customFormat="1" x14ac:dyDescent="0.3">
      <c r="H32150" s="41"/>
      <c r="I32150" s="42"/>
      <c r="N32150" s="41"/>
      <c r="S32150" s="41"/>
    </row>
    <row r="32151" spans="8:19" s="33" customFormat="1" x14ac:dyDescent="0.3">
      <c r="H32151" s="41"/>
      <c r="I32151" s="42"/>
      <c r="N32151" s="41"/>
      <c r="S32151" s="41"/>
    </row>
    <row r="32152" spans="8:19" s="33" customFormat="1" x14ac:dyDescent="0.3">
      <c r="H32152" s="41"/>
      <c r="I32152" s="42"/>
      <c r="N32152" s="41"/>
      <c r="S32152" s="41"/>
    </row>
    <row r="32153" spans="8:19" s="33" customFormat="1" x14ac:dyDescent="0.3">
      <c r="H32153" s="41"/>
      <c r="I32153" s="42"/>
      <c r="N32153" s="41"/>
      <c r="S32153" s="41"/>
    </row>
    <row r="32154" spans="8:19" s="33" customFormat="1" x14ac:dyDescent="0.3">
      <c r="H32154" s="41"/>
      <c r="I32154" s="42"/>
      <c r="N32154" s="41"/>
      <c r="S32154" s="41"/>
    </row>
    <row r="32155" spans="8:19" s="33" customFormat="1" x14ac:dyDescent="0.3">
      <c r="H32155" s="41"/>
      <c r="I32155" s="42"/>
      <c r="N32155" s="41"/>
      <c r="S32155" s="41"/>
    </row>
    <row r="32156" spans="8:19" s="33" customFormat="1" x14ac:dyDescent="0.3">
      <c r="H32156" s="41"/>
      <c r="I32156" s="42"/>
      <c r="N32156" s="41"/>
      <c r="S32156" s="41"/>
    </row>
    <row r="32157" spans="8:19" s="33" customFormat="1" x14ac:dyDescent="0.3">
      <c r="H32157" s="41"/>
      <c r="I32157" s="42"/>
      <c r="N32157" s="41"/>
      <c r="S32157" s="41"/>
    </row>
    <row r="32158" spans="8:19" s="33" customFormat="1" x14ac:dyDescent="0.3">
      <c r="H32158" s="41"/>
      <c r="I32158" s="42"/>
      <c r="N32158" s="41"/>
      <c r="S32158" s="41"/>
    </row>
    <row r="32159" spans="8:19" s="33" customFormat="1" x14ac:dyDescent="0.3">
      <c r="H32159" s="41"/>
      <c r="I32159" s="42"/>
      <c r="N32159" s="41"/>
      <c r="S32159" s="41"/>
    </row>
    <row r="32160" spans="8:19" s="33" customFormat="1" x14ac:dyDescent="0.3">
      <c r="H32160" s="41"/>
      <c r="I32160" s="42"/>
      <c r="N32160" s="41"/>
      <c r="S32160" s="41"/>
    </row>
    <row r="32161" spans="8:19" s="33" customFormat="1" x14ac:dyDescent="0.3">
      <c r="H32161" s="41"/>
      <c r="I32161" s="42"/>
      <c r="N32161" s="41"/>
      <c r="S32161" s="41"/>
    </row>
    <row r="32162" spans="8:19" s="33" customFormat="1" x14ac:dyDescent="0.3">
      <c r="H32162" s="41"/>
      <c r="I32162" s="42"/>
      <c r="N32162" s="41"/>
      <c r="S32162" s="41"/>
    </row>
    <row r="32163" spans="8:19" s="33" customFormat="1" x14ac:dyDescent="0.3">
      <c r="H32163" s="41"/>
      <c r="I32163" s="42"/>
      <c r="N32163" s="41"/>
      <c r="S32163" s="41"/>
    </row>
    <row r="32164" spans="8:19" s="33" customFormat="1" x14ac:dyDescent="0.3">
      <c r="H32164" s="41"/>
      <c r="I32164" s="42"/>
      <c r="N32164" s="41"/>
      <c r="S32164" s="41"/>
    </row>
    <row r="32165" spans="8:19" s="33" customFormat="1" x14ac:dyDescent="0.3">
      <c r="H32165" s="41"/>
      <c r="I32165" s="42"/>
      <c r="N32165" s="41"/>
      <c r="S32165" s="41"/>
    </row>
    <row r="32166" spans="8:19" s="33" customFormat="1" x14ac:dyDescent="0.3">
      <c r="H32166" s="41"/>
      <c r="I32166" s="42"/>
      <c r="N32166" s="41"/>
      <c r="S32166" s="41"/>
    </row>
    <row r="32167" spans="8:19" s="33" customFormat="1" x14ac:dyDescent="0.3">
      <c r="H32167" s="41"/>
      <c r="I32167" s="42"/>
      <c r="N32167" s="41"/>
      <c r="S32167" s="41"/>
    </row>
    <row r="32168" spans="8:19" s="33" customFormat="1" x14ac:dyDescent="0.3">
      <c r="H32168" s="41"/>
      <c r="I32168" s="42"/>
      <c r="N32168" s="41"/>
      <c r="S32168" s="41"/>
    </row>
    <row r="32169" spans="8:19" s="33" customFormat="1" x14ac:dyDescent="0.3">
      <c r="H32169" s="41"/>
      <c r="I32169" s="42"/>
      <c r="N32169" s="41"/>
      <c r="S32169" s="41"/>
    </row>
    <row r="32170" spans="8:19" s="33" customFormat="1" x14ac:dyDescent="0.3">
      <c r="H32170" s="41"/>
      <c r="I32170" s="42"/>
      <c r="N32170" s="41"/>
      <c r="S32170" s="41"/>
    </row>
    <row r="32171" spans="8:19" s="33" customFormat="1" x14ac:dyDescent="0.3">
      <c r="H32171" s="41"/>
      <c r="I32171" s="42"/>
      <c r="N32171" s="41"/>
      <c r="S32171" s="41"/>
    </row>
    <row r="32172" spans="8:19" s="33" customFormat="1" x14ac:dyDescent="0.3">
      <c r="H32172" s="41"/>
      <c r="I32172" s="42"/>
      <c r="N32172" s="41"/>
      <c r="S32172" s="41"/>
    </row>
    <row r="32173" spans="8:19" s="33" customFormat="1" x14ac:dyDescent="0.3">
      <c r="H32173" s="41"/>
      <c r="I32173" s="42"/>
      <c r="N32173" s="41"/>
      <c r="S32173" s="41"/>
    </row>
    <row r="32174" spans="8:19" s="33" customFormat="1" x14ac:dyDescent="0.3">
      <c r="H32174" s="41"/>
      <c r="I32174" s="42"/>
      <c r="N32174" s="41"/>
      <c r="S32174" s="41"/>
    </row>
    <row r="32175" spans="8:19" s="33" customFormat="1" x14ac:dyDescent="0.3">
      <c r="H32175" s="41"/>
      <c r="I32175" s="42"/>
      <c r="N32175" s="41"/>
      <c r="S32175" s="41"/>
    </row>
    <row r="32176" spans="8:19" s="33" customFormat="1" x14ac:dyDescent="0.3">
      <c r="H32176" s="41"/>
      <c r="I32176" s="42"/>
      <c r="N32176" s="41"/>
      <c r="S32176" s="41"/>
    </row>
    <row r="32177" spans="8:19" s="33" customFormat="1" x14ac:dyDescent="0.3">
      <c r="H32177" s="41"/>
      <c r="I32177" s="42"/>
      <c r="N32177" s="41"/>
      <c r="S32177" s="41"/>
    </row>
    <row r="32178" spans="8:19" s="33" customFormat="1" x14ac:dyDescent="0.3">
      <c r="H32178" s="41"/>
      <c r="I32178" s="42"/>
      <c r="N32178" s="41"/>
      <c r="S32178" s="41"/>
    </row>
    <row r="32179" spans="8:19" s="33" customFormat="1" x14ac:dyDescent="0.3">
      <c r="H32179" s="41"/>
      <c r="I32179" s="42"/>
      <c r="N32179" s="41"/>
      <c r="S32179" s="41"/>
    </row>
    <row r="32180" spans="8:19" s="33" customFormat="1" x14ac:dyDescent="0.3">
      <c r="H32180" s="41"/>
      <c r="I32180" s="42"/>
      <c r="N32180" s="41"/>
      <c r="S32180" s="41"/>
    </row>
    <row r="32181" spans="8:19" s="33" customFormat="1" x14ac:dyDescent="0.3">
      <c r="H32181" s="41"/>
      <c r="I32181" s="42"/>
      <c r="N32181" s="41"/>
      <c r="S32181" s="41"/>
    </row>
    <row r="32182" spans="8:19" s="33" customFormat="1" x14ac:dyDescent="0.3">
      <c r="H32182" s="41"/>
      <c r="I32182" s="42"/>
      <c r="N32182" s="41"/>
      <c r="S32182" s="41"/>
    </row>
    <row r="32183" spans="8:19" s="33" customFormat="1" x14ac:dyDescent="0.3">
      <c r="H32183" s="41"/>
      <c r="I32183" s="42"/>
      <c r="N32183" s="41"/>
      <c r="S32183" s="41"/>
    </row>
    <row r="32184" spans="8:19" s="33" customFormat="1" x14ac:dyDescent="0.3">
      <c r="H32184" s="41"/>
      <c r="I32184" s="42"/>
      <c r="N32184" s="41"/>
      <c r="S32184" s="41"/>
    </row>
    <row r="32185" spans="8:19" s="33" customFormat="1" x14ac:dyDescent="0.3">
      <c r="H32185" s="41"/>
      <c r="I32185" s="42"/>
      <c r="N32185" s="41"/>
      <c r="S32185" s="41"/>
    </row>
    <row r="32186" spans="8:19" s="33" customFormat="1" x14ac:dyDescent="0.3">
      <c r="H32186" s="41"/>
      <c r="I32186" s="42"/>
      <c r="N32186" s="41"/>
      <c r="S32186" s="41"/>
    </row>
    <row r="32187" spans="8:19" s="33" customFormat="1" x14ac:dyDescent="0.3">
      <c r="H32187" s="41"/>
      <c r="I32187" s="42"/>
      <c r="N32187" s="41"/>
      <c r="S32187" s="41"/>
    </row>
    <row r="32188" spans="8:19" s="33" customFormat="1" x14ac:dyDescent="0.3">
      <c r="H32188" s="41"/>
      <c r="I32188" s="42"/>
      <c r="N32188" s="41"/>
      <c r="S32188" s="41"/>
    </row>
    <row r="32189" spans="8:19" s="33" customFormat="1" x14ac:dyDescent="0.3">
      <c r="H32189" s="41"/>
      <c r="I32189" s="42"/>
      <c r="N32189" s="41"/>
      <c r="S32189" s="41"/>
    </row>
    <row r="32190" spans="8:19" s="33" customFormat="1" x14ac:dyDescent="0.3">
      <c r="H32190" s="41"/>
      <c r="I32190" s="42"/>
      <c r="N32190" s="41"/>
      <c r="S32190" s="41"/>
    </row>
    <row r="32191" spans="8:19" s="33" customFormat="1" x14ac:dyDescent="0.3">
      <c r="H32191" s="41"/>
      <c r="I32191" s="42"/>
      <c r="N32191" s="41"/>
      <c r="S32191" s="41"/>
    </row>
    <row r="32192" spans="8:19" s="33" customFormat="1" x14ac:dyDescent="0.3">
      <c r="H32192" s="41"/>
      <c r="I32192" s="42"/>
      <c r="N32192" s="41"/>
      <c r="S32192" s="41"/>
    </row>
    <row r="32193" spans="8:19" s="33" customFormat="1" x14ac:dyDescent="0.3">
      <c r="H32193" s="41"/>
      <c r="I32193" s="42"/>
      <c r="N32193" s="41"/>
      <c r="S32193" s="41"/>
    </row>
    <row r="32194" spans="8:19" s="33" customFormat="1" x14ac:dyDescent="0.3">
      <c r="H32194" s="41"/>
      <c r="I32194" s="42"/>
      <c r="N32194" s="41"/>
      <c r="S32194" s="41"/>
    </row>
    <row r="32195" spans="8:19" s="33" customFormat="1" x14ac:dyDescent="0.3">
      <c r="H32195" s="41"/>
      <c r="I32195" s="42"/>
      <c r="N32195" s="41"/>
      <c r="S32195" s="41"/>
    </row>
    <row r="32196" spans="8:19" s="33" customFormat="1" x14ac:dyDescent="0.3">
      <c r="H32196" s="41"/>
      <c r="I32196" s="42"/>
      <c r="N32196" s="41"/>
      <c r="S32196" s="41"/>
    </row>
    <row r="32197" spans="8:19" s="33" customFormat="1" x14ac:dyDescent="0.3">
      <c r="H32197" s="41"/>
      <c r="I32197" s="42"/>
      <c r="N32197" s="41"/>
      <c r="S32197" s="41"/>
    </row>
    <row r="32198" spans="8:19" s="33" customFormat="1" x14ac:dyDescent="0.3">
      <c r="H32198" s="41"/>
      <c r="I32198" s="42"/>
      <c r="N32198" s="41"/>
      <c r="S32198" s="41"/>
    </row>
    <row r="32199" spans="8:19" s="33" customFormat="1" x14ac:dyDescent="0.3">
      <c r="H32199" s="41"/>
      <c r="I32199" s="42"/>
      <c r="N32199" s="41"/>
      <c r="S32199" s="41"/>
    </row>
    <row r="32200" spans="8:19" s="33" customFormat="1" x14ac:dyDescent="0.3">
      <c r="H32200" s="41"/>
      <c r="I32200" s="42"/>
      <c r="N32200" s="41"/>
      <c r="S32200" s="41"/>
    </row>
    <row r="32201" spans="8:19" s="33" customFormat="1" x14ac:dyDescent="0.3">
      <c r="H32201" s="41"/>
      <c r="I32201" s="42"/>
      <c r="N32201" s="41"/>
      <c r="S32201" s="41"/>
    </row>
    <row r="32202" spans="8:19" s="33" customFormat="1" x14ac:dyDescent="0.3">
      <c r="H32202" s="41"/>
      <c r="I32202" s="42"/>
      <c r="N32202" s="41"/>
      <c r="S32202" s="41"/>
    </row>
    <row r="32203" spans="8:19" s="33" customFormat="1" x14ac:dyDescent="0.3">
      <c r="H32203" s="41"/>
      <c r="I32203" s="42"/>
      <c r="N32203" s="41"/>
      <c r="S32203" s="41"/>
    </row>
    <row r="32204" spans="8:19" s="33" customFormat="1" x14ac:dyDescent="0.3">
      <c r="H32204" s="41"/>
      <c r="I32204" s="42"/>
      <c r="N32204" s="41"/>
      <c r="S32204" s="41"/>
    </row>
    <row r="32205" spans="8:19" s="33" customFormat="1" x14ac:dyDescent="0.3">
      <c r="H32205" s="41"/>
      <c r="I32205" s="42"/>
      <c r="N32205" s="41"/>
      <c r="S32205" s="41"/>
    </row>
    <row r="32206" spans="8:19" s="33" customFormat="1" x14ac:dyDescent="0.3">
      <c r="H32206" s="41"/>
      <c r="I32206" s="42"/>
      <c r="N32206" s="41"/>
      <c r="S32206" s="41"/>
    </row>
    <row r="32207" spans="8:19" s="33" customFormat="1" x14ac:dyDescent="0.3">
      <c r="H32207" s="41"/>
      <c r="I32207" s="42"/>
      <c r="N32207" s="41"/>
      <c r="S32207" s="41"/>
    </row>
    <row r="32208" spans="8:19" s="33" customFormat="1" x14ac:dyDescent="0.3">
      <c r="H32208" s="41"/>
      <c r="I32208" s="42"/>
      <c r="N32208" s="41"/>
      <c r="S32208" s="41"/>
    </row>
    <row r="32209" spans="8:19" s="33" customFormat="1" x14ac:dyDescent="0.3">
      <c r="H32209" s="41"/>
      <c r="I32209" s="42"/>
      <c r="N32209" s="41"/>
      <c r="S32209" s="41"/>
    </row>
    <row r="32210" spans="8:19" s="33" customFormat="1" x14ac:dyDescent="0.3">
      <c r="H32210" s="41"/>
      <c r="I32210" s="42"/>
      <c r="N32210" s="41"/>
      <c r="S32210" s="41"/>
    </row>
    <row r="32211" spans="8:19" s="33" customFormat="1" x14ac:dyDescent="0.3">
      <c r="H32211" s="41"/>
      <c r="I32211" s="42"/>
      <c r="N32211" s="41"/>
      <c r="S32211" s="41"/>
    </row>
    <row r="32212" spans="8:19" s="33" customFormat="1" x14ac:dyDescent="0.3">
      <c r="H32212" s="41"/>
      <c r="I32212" s="42"/>
      <c r="N32212" s="41"/>
      <c r="S32212" s="41"/>
    </row>
    <row r="32213" spans="8:19" s="33" customFormat="1" x14ac:dyDescent="0.3">
      <c r="H32213" s="41"/>
      <c r="I32213" s="42"/>
      <c r="N32213" s="41"/>
      <c r="S32213" s="41"/>
    </row>
    <row r="32214" spans="8:19" s="33" customFormat="1" x14ac:dyDescent="0.3">
      <c r="H32214" s="41"/>
      <c r="I32214" s="42"/>
      <c r="N32214" s="41"/>
      <c r="S32214" s="41"/>
    </row>
    <row r="32215" spans="8:19" s="33" customFormat="1" x14ac:dyDescent="0.3">
      <c r="H32215" s="41"/>
      <c r="I32215" s="42"/>
      <c r="N32215" s="41"/>
      <c r="S32215" s="41"/>
    </row>
    <row r="32216" spans="8:19" s="33" customFormat="1" x14ac:dyDescent="0.3">
      <c r="H32216" s="41"/>
      <c r="I32216" s="42"/>
      <c r="N32216" s="41"/>
      <c r="S32216" s="41"/>
    </row>
    <row r="32217" spans="8:19" s="33" customFormat="1" x14ac:dyDescent="0.3">
      <c r="H32217" s="41"/>
      <c r="I32217" s="42"/>
      <c r="N32217" s="41"/>
      <c r="S32217" s="41"/>
    </row>
    <row r="32218" spans="8:19" s="33" customFormat="1" x14ac:dyDescent="0.3">
      <c r="H32218" s="41"/>
      <c r="I32218" s="42"/>
      <c r="N32218" s="41"/>
      <c r="S32218" s="41"/>
    </row>
    <row r="32219" spans="8:19" s="33" customFormat="1" x14ac:dyDescent="0.3">
      <c r="H32219" s="41"/>
      <c r="I32219" s="42"/>
      <c r="N32219" s="41"/>
      <c r="S32219" s="41"/>
    </row>
    <row r="32220" spans="8:19" s="33" customFormat="1" x14ac:dyDescent="0.3">
      <c r="H32220" s="41"/>
      <c r="I32220" s="42"/>
      <c r="N32220" s="41"/>
      <c r="S32220" s="41"/>
    </row>
    <row r="32221" spans="8:19" s="33" customFormat="1" x14ac:dyDescent="0.3">
      <c r="H32221" s="41"/>
      <c r="I32221" s="42"/>
      <c r="N32221" s="41"/>
      <c r="S32221" s="41"/>
    </row>
    <row r="32222" spans="8:19" s="33" customFormat="1" x14ac:dyDescent="0.3">
      <c r="H32222" s="41"/>
      <c r="I32222" s="42"/>
      <c r="N32222" s="41"/>
      <c r="S32222" s="41"/>
    </row>
    <row r="32223" spans="8:19" s="33" customFormat="1" x14ac:dyDescent="0.3">
      <c r="H32223" s="41"/>
      <c r="I32223" s="42"/>
      <c r="N32223" s="41"/>
      <c r="S32223" s="41"/>
    </row>
    <row r="32224" spans="8:19" s="33" customFormat="1" x14ac:dyDescent="0.3">
      <c r="H32224" s="41"/>
      <c r="I32224" s="42"/>
      <c r="N32224" s="41"/>
      <c r="S32224" s="41"/>
    </row>
    <row r="32225" spans="8:19" s="33" customFormat="1" x14ac:dyDescent="0.3">
      <c r="H32225" s="41"/>
      <c r="I32225" s="42"/>
      <c r="N32225" s="41"/>
      <c r="S32225" s="41"/>
    </row>
    <row r="32226" spans="8:19" s="33" customFormat="1" x14ac:dyDescent="0.3">
      <c r="H32226" s="41"/>
      <c r="I32226" s="42"/>
      <c r="N32226" s="41"/>
      <c r="S32226" s="41"/>
    </row>
    <row r="32227" spans="8:19" s="33" customFormat="1" x14ac:dyDescent="0.3">
      <c r="H32227" s="41"/>
      <c r="I32227" s="42"/>
      <c r="N32227" s="41"/>
      <c r="S32227" s="41"/>
    </row>
    <row r="32228" spans="8:19" s="33" customFormat="1" x14ac:dyDescent="0.3">
      <c r="H32228" s="41"/>
      <c r="I32228" s="42"/>
      <c r="N32228" s="41"/>
      <c r="S32228" s="41"/>
    </row>
    <row r="32229" spans="8:19" s="33" customFormat="1" x14ac:dyDescent="0.3">
      <c r="H32229" s="41"/>
      <c r="I32229" s="42"/>
      <c r="N32229" s="41"/>
      <c r="S32229" s="41"/>
    </row>
    <row r="32230" spans="8:19" s="33" customFormat="1" x14ac:dyDescent="0.3">
      <c r="H32230" s="41"/>
      <c r="I32230" s="42"/>
      <c r="N32230" s="41"/>
      <c r="S32230" s="41"/>
    </row>
    <row r="32231" spans="8:19" s="33" customFormat="1" x14ac:dyDescent="0.3">
      <c r="H32231" s="41"/>
      <c r="I32231" s="42"/>
      <c r="N32231" s="41"/>
      <c r="S32231" s="41"/>
    </row>
    <row r="32232" spans="8:19" s="33" customFormat="1" x14ac:dyDescent="0.3">
      <c r="H32232" s="41"/>
      <c r="I32232" s="42"/>
      <c r="N32232" s="41"/>
      <c r="S32232" s="41"/>
    </row>
    <row r="32233" spans="8:19" s="33" customFormat="1" x14ac:dyDescent="0.3">
      <c r="H32233" s="41"/>
      <c r="I32233" s="42"/>
      <c r="N32233" s="41"/>
      <c r="S32233" s="41"/>
    </row>
    <row r="32234" spans="8:19" s="33" customFormat="1" x14ac:dyDescent="0.3">
      <c r="H32234" s="41"/>
      <c r="I32234" s="42"/>
      <c r="N32234" s="41"/>
      <c r="S32234" s="41"/>
    </row>
    <row r="32235" spans="8:19" s="33" customFormat="1" x14ac:dyDescent="0.3">
      <c r="H32235" s="41"/>
      <c r="I32235" s="42"/>
      <c r="N32235" s="41"/>
      <c r="S32235" s="41"/>
    </row>
    <row r="32236" spans="8:19" s="33" customFormat="1" x14ac:dyDescent="0.3">
      <c r="H32236" s="41"/>
      <c r="I32236" s="42"/>
      <c r="N32236" s="41"/>
      <c r="S32236" s="41"/>
    </row>
    <row r="32237" spans="8:19" s="33" customFormat="1" x14ac:dyDescent="0.3">
      <c r="H32237" s="41"/>
      <c r="I32237" s="42"/>
      <c r="N32237" s="41"/>
      <c r="S32237" s="41"/>
    </row>
    <row r="32238" spans="8:19" s="33" customFormat="1" x14ac:dyDescent="0.3">
      <c r="H32238" s="41"/>
      <c r="I32238" s="42"/>
      <c r="N32238" s="41"/>
      <c r="S32238" s="41"/>
    </row>
    <row r="32239" spans="8:19" s="33" customFormat="1" x14ac:dyDescent="0.3">
      <c r="H32239" s="41"/>
      <c r="I32239" s="42"/>
      <c r="N32239" s="41"/>
      <c r="S32239" s="41"/>
    </row>
    <row r="32240" spans="8:19" s="33" customFormat="1" x14ac:dyDescent="0.3">
      <c r="H32240" s="41"/>
      <c r="I32240" s="42"/>
      <c r="N32240" s="41"/>
      <c r="S32240" s="41"/>
    </row>
    <row r="32241" spans="8:19" s="33" customFormat="1" x14ac:dyDescent="0.3">
      <c r="H32241" s="41"/>
      <c r="I32241" s="42"/>
      <c r="N32241" s="41"/>
      <c r="S32241" s="41"/>
    </row>
    <row r="32242" spans="8:19" s="33" customFormat="1" x14ac:dyDescent="0.3">
      <c r="H32242" s="41"/>
      <c r="I32242" s="42"/>
      <c r="N32242" s="41"/>
      <c r="S32242" s="41"/>
    </row>
    <row r="32243" spans="8:19" s="33" customFormat="1" x14ac:dyDescent="0.3">
      <c r="H32243" s="41"/>
      <c r="I32243" s="42"/>
      <c r="N32243" s="41"/>
      <c r="S32243" s="41"/>
    </row>
    <row r="32244" spans="8:19" s="33" customFormat="1" x14ac:dyDescent="0.3">
      <c r="H32244" s="41"/>
      <c r="I32244" s="42"/>
      <c r="N32244" s="41"/>
      <c r="S32244" s="41"/>
    </row>
    <row r="32245" spans="8:19" s="33" customFormat="1" x14ac:dyDescent="0.3">
      <c r="H32245" s="41"/>
      <c r="I32245" s="42"/>
      <c r="N32245" s="41"/>
      <c r="S32245" s="41"/>
    </row>
    <row r="32246" spans="8:19" s="33" customFormat="1" x14ac:dyDescent="0.3">
      <c r="H32246" s="41"/>
      <c r="I32246" s="42"/>
      <c r="N32246" s="41"/>
      <c r="S32246" s="41"/>
    </row>
    <row r="32247" spans="8:19" s="33" customFormat="1" x14ac:dyDescent="0.3">
      <c r="H32247" s="41"/>
      <c r="I32247" s="42"/>
      <c r="N32247" s="41"/>
      <c r="S32247" s="41"/>
    </row>
    <row r="32248" spans="8:19" s="33" customFormat="1" x14ac:dyDescent="0.3">
      <c r="H32248" s="41"/>
      <c r="I32248" s="42"/>
      <c r="N32248" s="41"/>
      <c r="S32248" s="41"/>
    </row>
    <row r="32249" spans="8:19" s="33" customFormat="1" x14ac:dyDescent="0.3">
      <c r="H32249" s="41"/>
      <c r="I32249" s="42"/>
      <c r="N32249" s="41"/>
      <c r="S32249" s="41"/>
    </row>
    <row r="32250" spans="8:19" s="33" customFormat="1" x14ac:dyDescent="0.3">
      <c r="H32250" s="41"/>
      <c r="I32250" s="42"/>
      <c r="N32250" s="41"/>
      <c r="S32250" s="41"/>
    </row>
    <row r="32251" spans="8:19" s="33" customFormat="1" x14ac:dyDescent="0.3">
      <c r="H32251" s="41"/>
      <c r="I32251" s="42"/>
      <c r="N32251" s="41"/>
      <c r="S32251" s="41"/>
    </row>
    <row r="32252" spans="8:19" s="33" customFormat="1" x14ac:dyDescent="0.3">
      <c r="H32252" s="41"/>
      <c r="I32252" s="42"/>
      <c r="N32252" s="41"/>
      <c r="S32252" s="41"/>
    </row>
    <row r="32253" spans="8:19" s="33" customFormat="1" x14ac:dyDescent="0.3">
      <c r="H32253" s="41"/>
      <c r="I32253" s="42"/>
      <c r="N32253" s="41"/>
      <c r="S32253" s="41"/>
    </row>
    <row r="32254" spans="8:19" s="33" customFormat="1" x14ac:dyDescent="0.3">
      <c r="H32254" s="41"/>
      <c r="I32254" s="42"/>
      <c r="N32254" s="41"/>
      <c r="S32254" s="41"/>
    </row>
    <row r="32255" spans="8:19" s="33" customFormat="1" x14ac:dyDescent="0.3">
      <c r="H32255" s="41"/>
      <c r="I32255" s="42"/>
      <c r="N32255" s="41"/>
      <c r="S32255" s="41"/>
    </row>
    <row r="32256" spans="8:19" s="33" customFormat="1" x14ac:dyDescent="0.3">
      <c r="H32256" s="41"/>
      <c r="I32256" s="42"/>
      <c r="N32256" s="41"/>
      <c r="S32256" s="41"/>
    </row>
    <row r="32257" spans="8:19" s="33" customFormat="1" x14ac:dyDescent="0.3">
      <c r="H32257" s="41"/>
      <c r="I32257" s="42"/>
      <c r="N32257" s="41"/>
      <c r="S32257" s="41"/>
    </row>
    <row r="32258" spans="8:19" s="33" customFormat="1" x14ac:dyDescent="0.3">
      <c r="H32258" s="41"/>
      <c r="I32258" s="42"/>
      <c r="N32258" s="41"/>
      <c r="S32258" s="41"/>
    </row>
    <row r="32259" spans="8:19" s="33" customFormat="1" x14ac:dyDescent="0.3">
      <c r="H32259" s="41"/>
      <c r="I32259" s="42"/>
      <c r="N32259" s="41"/>
      <c r="S32259" s="41"/>
    </row>
    <row r="32260" spans="8:19" s="33" customFormat="1" x14ac:dyDescent="0.3">
      <c r="H32260" s="41"/>
      <c r="I32260" s="42"/>
      <c r="N32260" s="41"/>
      <c r="S32260" s="41"/>
    </row>
    <row r="32261" spans="8:19" s="33" customFormat="1" x14ac:dyDescent="0.3">
      <c r="H32261" s="41"/>
      <c r="I32261" s="42"/>
      <c r="N32261" s="41"/>
      <c r="S32261" s="41"/>
    </row>
    <row r="32262" spans="8:19" s="33" customFormat="1" x14ac:dyDescent="0.3">
      <c r="H32262" s="41"/>
      <c r="I32262" s="42"/>
      <c r="N32262" s="41"/>
      <c r="S32262" s="41"/>
    </row>
    <row r="32263" spans="8:19" s="33" customFormat="1" x14ac:dyDescent="0.3">
      <c r="H32263" s="41"/>
      <c r="I32263" s="42"/>
      <c r="N32263" s="41"/>
      <c r="S32263" s="41"/>
    </row>
    <row r="32264" spans="8:19" s="33" customFormat="1" x14ac:dyDescent="0.3">
      <c r="H32264" s="41"/>
      <c r="I32264" s="42"/>
      <c r="N32264" s="41"/>
      <c r="S32264" s="41"/>
    </row>
    <row r="32265" spans="8:19" s="33" customFormat="1" x14ac:dyDescent="0.3">
      <c r="H32265" s="41"/>
      <c r="I32265" s="42"/>
      <c r="N32265" s="41"/>
      <c r="S32265" s="41"/>
    </row>
    <row r="32266" spans="8:19" s="33" customFormat="1" x14ac:dyDescent="0.3">
      <c r="H32266" s="41"/>
      <c r="I32266" s="42"/>
      <c r="N32266" s="41"/>
      <c r="S32266" s="41"/>
    </row>
    <row r="32267" spans="8:19" s="33" customFormat="1" x14ac:dyDescent="0.3">
      <c r="H32267" s="41"/>
      <c r="I32267" s="42"/>
      <c r="N32267" s="41"/>
      <c r="S32267" s="41"/>
    </row>
    <row r="32268" spans="8:19" s="33" customFormat="1" x14ac:dyDescent="0.3">
      <c r="H32268" s="41"/>
      <c r="I32268" s="42"/>
      <c r="N32268" s="41"/>
      <c r="S32268" s="41"/>
    </row>
    <row r="32269" spans="8:19" s="33" customFormat="1" x14ac:dyDescent="0.3">
      <c r="H32269" s="41"/>
      <c r="I32269" s="42"/>
      <c r="N32269" s="41"/>
      <c r="S32269" s="41"/>
    </row>
    <row r="32270" spans="8:19" s="33" customFormat="1" x14ac:dyDescent="0.3">
      <c r="H32270" s="41"/>
      <c r="I32270" s="42"/>
      <c r="N32270" s="41"/>
      <c r="S32270" s="41"/>
    </row>
    <row r="32271" spans="8:19" s="33" customFormat="1" x14ac:dyDescent="0.3">
      <c r="H32271" s="41"/>
      <c r="I32271" s="42"/>
      <c r="N32271" s="41"/>
      <c r="S32271" s="41"/>
    </row>
    <row r="32272" spans="8:19" s="33" customFormat="1" x14ac:dyDescent="0.3">
      <c r="H32272" s="41"/>
      <c r="I32272" s="42"/>
      <c r="N32272" s="41"/>
      <c r="S32272" s="41"/>
    </row>
    <row r="32273" spans="8:19" s="33" customFormat="1" x14ac:dyDescent="0.3">
      <c r="H32273" s="41"/>
      <c r="I32273" s="42"/>
      <c r="N32273" s="41"/>
      <c r="S32273" s="41"/>
    </row>
    <row r="32274" spans="8:19" s="33" customFormat="1" x14ac:dyDescent="0.3">
      <c r="H32274" s="41"/>
      <c r="I32274" s="42"/>
      <c r="N32274" s="41"/>
      <c r="S32274" s="41"/>
    </row>
    <row r="32275" spans="8:19" s="33" customFormat="1" x14ac:dyDescent="0.3">
      <c r="H32275" s="41"/>
      <c r="I32275" s="42"/>
      <c r="N32275" s="41"/>
      <c r="S32275" s="41"/>
    </row>
    <row r="32276" spans="8:19" s="33" customFormat="1" x14ac:dyDescent="0.3">
      <c r="H32276" s="41"/>
      <c r="I32276" s="42"/>
      <c r="N32276" s="41"/>
      <c r="S32276" s="41"/>
    </row>
    <row r="32277" spans="8:19" s="33" customFormat="1" x14ac:dyDescent="0.3">
      <c r="H32277" s="41"/>
      <c r="I32277" s="42"/>
      <c r="N32277" s="41"/>
      <c r="S32277" s="41"/>
    </row>
    <row r="32278" spans="8:19" s="33" customFormat="1" x14ac:dyDescent="0.3">
      <c r="H32278" s="41"/>
      <c r="I32278" s="42"/>
      <c r="N32278" s="41"/>
      <c r="S32278" s="41"/>
    </row>
    <row r="32279" spans="8:19" s="33" customFormat="1" x14ac:dyDescent="0.3">
      <c r="H32279" s="41"/>
      <c r="I32279" s="42"/>
      <c r="N32279" s="41"/>
      <c r="S32279" s="41"/>
    </row>
    <row r="32280" spans="8:19" s="33" customFormat="1" x14ac:dyDescent="0.3">
      <c r="H32280" s="41"/>
      <c r="I32280" s="42"/>
      <c r="N32280" s="41"/>
      <c r="S32280" s="41"/>
    </row>
    <row r="32281" spans="8:19" s="33" customFormat="1" x14ac:dyDescent="0.3">
      <c r="H32281" s="41"/>
      <c r="I32281" s="42"/>
      <c r="N32281" s="41"/>
      <c r="S32281" s="41"/>
    </row>
    <row r="32282" spans="8:19" s="33" customFormat="1" x14ac:dyDescent="0.3">
      <c r="H32282" s="41"/>
      <c r="I32282" s="42"/>
      <c r="N32282" s="41"/>
      <c r="S32282" s="41"/>
    </row>
    <row r="32283" spans="8:19" s="33" customFormat="1" x14ac:dyDescent="0.3">
      <c r="H32283" s="41"/>
      <c r="I32283" s="42"/>
      <c r="N32283" s="41"/>
      <c r="S32283" s="41"/>
    </row>
    <row r="32284" spans="8:19" s="33" customFormat="1" x14ac:dyDescent="0.3">
      <c r="H32284" s="41"/>
      <c r="I32284" s="42"/>
      <c r="N32284" s="41"/>
      <c r="S32284" s="41"/>
    </row>
    <row r="32285" spans="8:19" s="33" customFormat="1" x14ac:dyDescent="0.3">
      <c r="H32285" s="41"/>
      <c r="I32285" s="42"/>
      <c r="N32285" s="41"/>
      <c r="S32285" s="41"/>
    </row>
    <row r="32286" spans="8:19" s="33" customFormat="1" x14ac:dyDescent="0.3">
      <c r="H32286" s="41"/>
      <c r="I32286" s="42"/>
      <c r="N32286" s="41"/>
      <c r="S32286" s="41"/>
    </row>
    <row r="32287" spans="8:19" s="33" customFormat="1" x14ac:dyDescent="0.3">
      <c r="H32287" s="41"/>
      <c r="I32287" s="42"/>
      <c r="N32287" s="41"/>
      <c r="S32287" s="41"/>
    </row>
    <row r="32288" spans="8:19" s="33" customFormat="1" x14ac:dyDescent="0.3">
      <c r="H32288" s="41"/>
      <c r="I32288" s="42"/>
      <c r="N32288" s="41"/>
      <c r="S32288" s="41"/>
    </row>
    <row r="32289" spans="8:19" s="33" customFormat="1" x14ac:dyDescent="0.3">
      <c r="H32289" s="41"/>
      <c r="I32289" s="42"/>
      <c r="N32289" s="41"/>
      <c r="S32289" s="41"/>
    </row>
    <row r="32290" spans="8:19" s="33" customFormat="1" x14ac:dyDescent="0.3">
      <c r="H32290" s="41"/>
      <c r="I32290" s="42"/>
      <c r="N32290" s="41"/>
      <c r="S32290" s="41"/>
    </row>
    <row r="32291" spans="8:19" s="33" customFormat="1" x14ac:dyDescent="0.3">
      <c r="H32291" s="41"/>
      <c r="I32291" s="42"/>
      <c r="N32291" s="41"/>
      <c r="S32291" s="41"/>
    </row>
    <row r="32292" spans="8:19" s="33" customFormat="1" x14ac:dyDescent="0.3">
      <c r="H32292" s="41"/>
      <c r="I32292" s="42"/>
      <c r="N32292" s="41"/>
      <c r="S32292" s="41"/>
    </row>
    <row r="32293" spans="8:19" s="33" customFormat="1" x14ac:dyDescent="0.3">
      <c r="H32293" s="41"/>
      <c r="I32293" s="42"/>
      <c r="N32293" s="41"/>
      <c r="S32293" s="41"/>
    </row>
    <row r="32294" spans="8:19" s="33" customFormat="1" x14ac:dyDescent="0.3">
      <c r="H32294" s="41"/>
      <c r="I32294" s="42"/>
      <c r="N32294" s="41"/>
      <c r="S32294" s="41"/>
    </row>
    <row r="32295" spans="8:19" s="33" customFormat="1" x14ac:dyDescent="0.3">
      <c r="H32295" s="41"/>
      <c r="I32295" s="42"/>
      <c r="N32295" s="41"/>
      <c r="S32295" s="41"/>
    </row>
    <row r="32296" spans="8:19" s="33" customFormat="1" x14ac:dyDescent="0.3">
      <c r="H32296" s="41"/>
      <c r="I32296" s="42"/>
      <c r="N32296" s="41"/>
      <c r="S32296" s="41"/>
    </row>
    <row r="32297" spans="8:19" s="33" customFormat="1" x14ac:dyDescent="0.3">
      <c r="H32297" s="41"/>
      <c r="I32297" s="42"/>
      <c r="N32297" s="41"/>
      <c r="S32297" s="41"/>
    </row>
    <row r="32298" spans="8:19" s="33" customFormat="1" x14ac:dyDescent="0.3">
      <c r="H32298" s="41"/>
      <c r="I32298" s="42"/>
      <c r="N32298" s="41"/>
      <c r="S32298" s="41"/>
    </row>
    <row r="32299" spans="8:19" s="33" customFormat="1" x14ac:dyDescent="0.3">
      <c r="H32299" s="41"/>
      <c r="I32299" s="42"/>
      <c r="N32299" s="41"/>
      <c r="S32299" s="41"/>
    </row>
    <row r="32300" spans="8:19" s="33" customFormat="1" x14ac:dyDescent="0.3">
      <c r="H32300" s="41"/>
      <c r="I32300" s="42"/>
      <c r="N32300" s="41"/>
      <c r="S32300" s="41"/>
    </row>
    <row r="32301" spans="8:19" s="33" customFormat="1" x14ac:dyDescent="0.3">
      <c r="H32301" s="41"/>
      <c r="I32301" s="42"/>
      <c r="N32301" s="41"/>
      <c r="S32301" s="41"/>
    </row>
    <row r="32302" spans="8:19" s="33" customFormat="1" x14ac:dyDescent="0.3">
      <c r="H32302" s="41"/>
      <c r="I32302" s="42"/>
      <c r="N32302" s="41"/>
      <c r="S32302" s="41"/>
    </row>
    <row r="32303" spans="8:19" s="33" customFormat="1" x14ac:dyDescent="0.3">
      <c r="H32303" s="41"/>
      <c r="I32303" s="42"/>
      <c r="N32303" s="41"/>
      <c r="S32303" s="41"/>
    </row>
    <row r="32304" spans="8:19" s="33" customFormat="1" x14ac:dyDescent="0.3">
      <c r="H32304" s="41"/>
      <c r="I32304" s="42"/>
      <c r="N32304" s="41"/>
      <c r="S32304" s="41"/>
    </row>
    <row r="32305" spans="8:19" s="33" customFormat="1" x14ac:dyDescent="0.3">
      <c r="H32305" s="41"/>
      <c r="I32305" s="42"/>
      <c r="N32305" s="41"/>
      <c r="S32305" s="41"/>
    </row>
    <row r="32306" spans="8:19" s="33" customFormat="1" x14ac:dyDescent="0.3">
      <c r="H32306" s="41"/>
      <c r="I32306" s="42"/>
      <c r="N32306" s="41"/>
      <c r="S32306" s="41"/>
    </row>
    <row r="32307" spans="8:19" s="33" customFormat="1" x14ac:dyDescent="0.3">
      <c r="H32307" s="41"/>
      <c r="I32307" s="42"/>
      <c r="N32307" s="41"/>
      <c r="S32307" s="41"/>
    </row>
    <row r="32308" spans="8:19" s="33" customFormat="1" x14ac:dyDescent="0.3">
      <c r="H32308" s="41"/>
      <c r="I32308" s="42"/>
      <c r="N32308" s="41"/>
      <c r="S32308" s="41"/>
    </row>
    <row r="32309" spans="8:19" s="33" customFormat="1" x14ac:dyDescent="0.3">
      <c r="H32309" s="41"/>
      <c r="I32309" s="42"/>
      <c r="N32309" s="41"/>
      <c r="S32309" s="41"/>
    </row>
    <row r="32310" spans="8:19" s="33" customFormat="1" x14ac:dyDescent="0.3">
      <c r="H32310" s="41"/>
      <c r="I32310" s="42"/>
      <c r="N32310" s="41"/>
      <c r="S32310" s="41"/>
    </row>
    <row r="32311" spans="8:19" s="33" customFormat="1" x14ac:dyDescent="0.3">
      <c r="H32311" s="41"/>
      <c r="I32311" s="42"/>
      <c r="N32311" s="41"/>
      <c r="S32311" s="41"/>
    </row>
    <row r="32312" spans="8:19" s="33" customFormat="1" x14ac:dyDescent="0.3">
      <c r="H32312" s="41"/>
      <c r="I32312" s="42"/>
      <c r="N32312" s="41"/>
      <c r="S32312" s="41"/>
    </row>
    <row r="32313" spans="8:19" s="33" customFormat="1" x14ac:dyDescent="0.3">
      <c r="H32313" s="41"/>
      <c r="I32313" s="42"/>
      <c r="N32313" s="41"/>
      <c r="S32313" s="41"/>
    </row>
    <row r="32314" spans="8:19" s="33" customFormat="1" x14ac:dyDescent="0.3">
      <c r="H32314" s="41"/>
      <c r="I32314" s="42"/>
      <c r="N32314" s="41"/>
      <c r="S32314" s="41"/>
    </row>
    <row r="32315" spans="8:19" s="33" customFormat="1" x14ac:dyDescent="0.3">
      <c r="H32315" s="41"/>
      <c r="I32315" s="42"/>
      <c r="N32315" s="41"/>
      <c r="S32315" s="41"/>
    </row>
    <row r="32316" spans="8:19" s="33" customFormat="1" x14ac:dyDescent="0.3">
      <c r="H32316" s="41"/>
      <c r="I32316" s="42"/>
      <c r="N32316" s="41"/>
      <c r="S32316" s="41"/>
    </row>
    <row r="32317" spans="8:19" s="33" customFormat="1" x14ac:dyDescent="0.3">
      <c r="H32317" s="41"/>
      <c r="I32317" s="42"/>
      <c r="N32317" s="41"/>
      <c r="S32317" s="41"/>
    </row>
    <row r="32318" spans="8:19" s="33" customFormat="1" x14ac:dyDescent="0.3">
      <c r="H32318" s="41"/>
      <c r="I32318" s="42"/>
      <c r="N32318" s="41"/>
      <c r="S32318" s="41"/>
    </row>
    <row r="32319" spans="8:19" s="33" customFormat="1" x14ac:dyDescent="0.3">
      <c r="H32319" s="41"/>
      <c r="I32319" s="42"/>
      <c r="N32319" s="41"/>
      <c r="S32319" s="41"/>
    </row>
    <row r="32320" spans="8:19" s="33" customFormat="1" x14ac:dyDescent="0.3">
      <c r="H32320" s="41"/>
      <c r="I32320" s="42"/>
      <c r="N32320" s="41"/>
      <c r="S32320" s="41"/>
    </row>
    <row r="32321" spans="8:19" s="33" customFormat="1" x14ac:dyDescent="0.3">
      <c r="H32321" s="41"/>
      <c r="I32321" s="42"/>
      <c r="N32321" s="41"/>
      <c r="S32321" s="41"/>
    </row>
    <row r="32322" spans="8:19" s="33" customFormat="1" x14ac:dyDescent="0.3">
      <c r="H32322" s="41"/>
      <c r="I32322" s="42"/>
      <c r="N32322" s="41"/>
      <c r="S32322" s="41"/>
    </row>
    <row r="32323" spans="8:19" s="33" customFormat="1" x14ac:dyDescent="0.3">
      <c r="H32323" s="41"/>
      <c r="I32323" s="42"/>
      <c r="N32323" s="41"/>
      <c r="S32323" s="41"/>
    </row>
    <row r="32324" spans="8:19" s="33" customFormat="1" x14ac:dyDescent="0.3">
      <c r="H32324" s="41"/>
      <c r="I32324" s="42"/>
      <c r="N32324" s="41"/>
      <c r="S32324" s="41"/>
    </row>
    <row r="32325" spans="8:19" s="33" customFormat="1" x14ac:dyDescent="0.3">
      <c r="H32325" s="41"/>
      <c r="I32325" s="42"/>
      <c r="N32325" s="41"/>
      <c r="S32325" s="41"/>
    </row>
    <row r="32326" spans="8:19" s="33" customFormat="1" x14ac:dyDescent="0.3">
      <c r="H32326" s="41"/>
      <c r="I32326" s="42"/>
      <c r="N32326" s="41"/>
      <c r="S32326" s="41"/>
    </row>
    <row r="32327" spans="8:19" s="33" customFormat="1" x14ac:dyDescent="0.3">
      <c r="H32327" s="41"/>
      <c r="I32327" s="42"/>
      <c r="N32327" s="41"/>
      <c r="S32327" s="41"/>
    </row>
    <row r="32328" spans="8:19" s="33" customFormat="1" x14ac:dyDescent="0.3">
      <c r="H32328" s="41"/>
      <c r="I32328" s="42"/>
      <c r="N32328" s="41"/>
      <c r="S32328" s="41"/>
    </row>
    <row r="32329" spans="8:19" s="33" customFormat="1" x14ac:dyDescent="0.3">
      <c r="H32329" s="41"/>
      <c r="I32329" s="42"/>
      <c r="N32329" s="41"/>
      <c r="S32329" s="41"/>
    </row>
    <row r="32330" spans="8:19" s="33" customFormat="1" x14ac:dyDescent="0.3">
      <c r="H32330" s="41"/>
      <c r="I32330" s="42"/>
      <c r="N32330" s="41"/>
      <c r="S32330" s="41"/>
    </row>
    <row r="32331" spans="8:19" s="33" customFormat="1" x14ac:dyDescent="0.3">
      <c r="H32331" s="41"/>
      <c r="I32331" s="42"/>
      <c r="N32331" s="41"/>
      <c r="S32331" s="41"/>
    </row>
    <row r="32332" spans="8:19" s="33" customFormat="1" x14ac:dyDescent="0.3">
      <c r="H32332" s="41"/>
      <c r="I32332" s="42"/>
      <c r="N32332" s="41"/>
      <c r="S32332" s="41"/>
    </row>
    <row r="32333" spans="8:19" s="33" customFormat="1" x14ac:dyDescent="0.3">
      <c r="H32333" s="41"/>
      <c r="I32333" s="42"/>
      <c r="N32333" s="41"/>
      <c r="S32333" s="41"/>
    </row>
    <row r="32334" spans="8:19" s="33" customFormat="1" x14ac:dyDescent="0.3">
      <c r="H32334" s="41"/>
      <c r="I32334" s="42"/>
      <c r="N32334" s="41"/>
      <c r="S32334" s="41"/>
    </row>
    <row r="32335" spans="8:19" s="33" customFormat="1" x14ac:dyDescent="0.3">
      <c r="H32335" s="41"/>
      <c r="I32335" s="42"/>
      <c r="N32335" s="41"/>
      <c r="S32335" s="41"/>
    </row>
    <row r="32336" spans="8:19" s="33" customFormat="1" x14ac:dyDescent="0.3">
      <c r="H32336" s="41"/>
      <c r="I32336" s="42"/>
      <c r="N32336" s="41"/>
      <c r="S32336" s="41"/>
    </row>
    <row r="32337" spans="8:19" s="33" customFormat="1" x14ac:dyDescent="0.3">
      <c r="H32337" s="41"/>
      <c r="I32337" s="42"/>
      <c r="N32337" s="41"/>
      <c r="S32337" s="41"/>
    </row>
    <row r="32338" spans="8:19" s="33" customFormat="1" x14ac:dyDescent="0.3">
      <c r="H32338" s="41"/>
      <c r="I32338" s="42"/>
      <c r="N32338" s="41"/>
      <c r="S32338" s="41"/>
    </row>
    <row r="32339" spans="8:19" s="33" customFormat="1" x14ac:dyDescent="0.3">
      <c r="H32339" s="41"/>
      <c r="I32339" s="42"/>
      <c r="N32339" s="41"/>
      <c r="S32339" s="41"/>
    </row>
    <row r="32340" spans="8:19" s="33" customFormat="1" x14ac:dyDescent="0.3">
      <c r="H32340" s="41"/>
      <c r="I32340" s="42"/>
      <c r="N32340" s="41"/>
      <c r="S32340" s="41"/>
    </row>
    <row r="32341" spans="8:19" s="33" customFormat="1" x14ac:dyDescent="0.3">
      <c r="H32341" s="41"/>
      <c r="I32341" s="42"/>
      <c r="N32341" s="41"/>
      <c r="S32341" s="41"/>
    </row>
    <row r="32342" spans="8:19" s="33" customFormat="1" x14ac:dyDescent="0.3">
      <c r="H32342" s="41"/>
      <c r="I32342" s="42"/>
      <c r="N32342" s="41"/>
      <c r="S32342" s="41"/>
    </row>
    <row r="32343" spans="8:19" s="33" customFormat="1" x14ac:dyDescent="0.3">
      <c r="H32343" s="41"/>
      <c r="I32343" s="42"/>
      <c r="N32343" s="41"/>
      <c r="S32343" s="41"/>
    </row>
    <row r="32344" spans="8:19" s="33" customFormat="1" x14ac:dyDescent="0.3">
      <c r="H32344" s="41"/>
      <c r="I32344" s="42"/>
      <c r="N32344" s="41"/>
      <c r="S32344" s="41"/>
    </row>
    <row r="32345" spans="8:19" s="33" customFormat="1" x14ac:dyDescent="0.3">
      <c r="H32345" s="41"/>
      <c r="I32345" s="42"/>
      <c r="N32345" s="41"/>
      <c r="S32345" s="41"/>
    </row>
    <row r="32346" spans="8:19" s="33" customFormat="1" x14ac:dyDescent="0.3">
      <c r="H32346" s="41"/>
      <c r="I32346" s="42"/>
      <c r="N32346" s="41"/>
      <c r="S32346" s="41"/>
    </row>
    <row r="32347" spans="8:19" s="33" customFormat="1" x14ac:dyDescent="0.3">
      <c r="H32347" s="41"/>
      <c r="I32347" s="42"/>
      <c r="N32347" s="41"/>
      <c r="S32347" s="41"/>
    </row>
    <row r="32348" spans="8:19" s="33" customFormat="1" x14ac:dyDescent="0.3">
      <c r="H32348" s="41"/>
      <c r="I32348" s="42"/>
      <c r="N32348" s="41"/>
      <c r="S32348" s="41"/>
    </row>
    <row r="32349" spans="8:19" s="33" customFormat="1" x14ac:dyDescent="0.3">
      <c r="H32349" s="41"/>
      <c r="I32349" s="42"/>
      <c r="N32349" s="41"/>
      <c r="S32349" s="41"/>
    </row>
    <row r="32350" spans="8:19" s="33" customFormat="1" x14ac:dyDescent="0.3">
      <c r="H32350" s="41"/>
      <c r="I32350" s="42"/>
      <c r="N32350" s="41"/>
      <c r="S32350" s="41"/>
    </row>
    <row r="32351" spans="8:19" s="33" customFormat="1" x14ac:dyDescent="0.3">
      <c r="H32351" s="41"/>
      <c r="I32351" s="42"/>
      <c r="N32351" s="41"/>
      <c r="S32351" s="41"/>
    </row>
    <row r="32352" spans="8:19" s="33" customFormat="1" x14ac:dyDescent="0.3">
      <c r="H32352" s="41"/>
      <c r="I32352" s="42"/>
      <c r="N32352" s="41"/>
      <c r="S32352" s="41"/>
    </row>
    <row r="32353" spans="8:19" s="33" customFormat="1" x14ac:dyDescent="0.3">
      <c r="H32353" s="41"/>
      <c r="I32353" s="42"/>
      <c r="N32353" s="41"/>
      <c r="S32353" s="41"/>
    </row>
    <row r="32354" spans="8:19" s="33" customFormat="1" x14ac:dyDescent="0.3">
      <c r="H32354" s="41"/>
      <c r="I32354" s="42"/>
      <c r="N32354" s="41"/>
      <c r="S32354" s="41"/>
    </row>
    <row r="32355" spans="8:19" s="33" customFormat="1" x14ac:dyDescent="0.3">
      <c r="H32355" s="41"/>
      <c r="I32355" s="42"/>
      <c r="N32355" s="41"/>
      <c r="S32355" s="41"/>
    </row>
    <row r="32356" spans="8:19" s="33" customFormat="1" x14ac:dyDescent="0.3">
      <c r="H32356" s="41"/>
      <c r="I32356" s="42"/>
      <c r="N32356" s="41"/>
      <c r="S32356" s="41"/>
    </row>
    <row r="32357" spans="8:19" s="33" customFormat="1" x14ac:dyDescent="0.3">
      <c r="H32357" s="41"/>
      <c r="I32357" s="42"/>
      <c r="N32357" s="41"/>
      <c r="S32357" s="41"/>
    </row>
    <row r="32358" spans="8:19" s="33" customFormat="1" x14ac:dyDescent="0.3">
      <c r="H32358" s="41"/>
      <c r="I32358" s="42"/>
      <c r="N32358" s="41"/>
      <c r="S32358" s="41"/>
    </row>
    <row r="32359" spans="8:19" s="33" customFormat="1" x14ac:dyDescent="0.3">
      <c r="H32359" s="41"/>
      <c r="I32359" s="42"/>
      <c r="N32359" s="41"/>
      <c r="S32359" s="41"/>
    </row>
    <row r="32360" spans="8:19" s="33" customFormat="1" x14ac:dyDescent="0.3">
      <c r="H32360" s="41"/>
      <c r="I32360" s="42"/>
      <c r="N32360" s="41"/>
      <c r="S32360" s="41"/>
    </row>
    <row r="32361" spans="8:19" s="33" customFormat="1" x14ac:dyDescent="0.3">
      <c r="H32361" s="41"/>
      <c r="I32361" s="42"/>
      <c r="N32361" s="41"/>
      <c r="S32361" s="41"/>
    </row>
    <row r="32362" spans="8:19" s="33" customFormat="1" x14ac:dyDescent="0.3">
      <c r="H32362" s="41"/>
      <c r="I32362" s="42"/>
      <c r="N32362" s="41"/>
      <c r="S32362" s="41"/>
    </row>
    <row r="32363" spans="8:19" s="33" customFormat="1" x14ac:dyDescent="0.3">
      <c r="H32363" s="41"/>
      <c r="I32363" s="42"/>
      <c r="N32363" s="41"/>
      <c r="S32363" s="41"/>
    </row>
    <row r="32364" spans="8:19" s="33" customFormat="1" x14ac:dyDescent="0.3">
      <c r="H32364" s="41"/>
      <c r="I32364" s="42"/>
      <c r="N32364" s="41"/>
      <c r="S32364" s="41"/>
    </row>
    <row r="32365" spans="8:19" s="33" customFormat="1" x14ac:dyDescent="0.3">
      <c r="H32365" s="41"/>
      <c r="I32365" s="42"/>
      <c r="N32365" s="41"/>
      <c r="S32365" s="41"/>
    </row>
    <row r="32366" spans="8:19" s="33" customFormat="1" x14ac:dyDescent="0.3">
      <c r="H32366" s="41"/>
      <c r="I32366" s="42"/>
      <c r="N32366" s="41"/>
      <c r="S32366" s="41"/>
    </row>
    <row r="32367" spans="8:19" s="33" customFormat="1" x14ac:dyDescent="0.3">
      <c r="H32367" s="41"/>
      <c r="I32367" s="42"/>
      <c r="N32367" s="41"/>
      <c r="S32367" s="41"/>
    </row>
    <row r="32368" spans="8:19" s="33" customFormat="1" x14ac:dyDescent="0.3">
      <c r="H32368" s="41"/>
      <c r="I32368" s="42"/>
      <c r="N32368" s="41"/>
      <c r="S32368" s="41"/>
    </row>
    <row r="32369" spans="8:19" s="33" customFormat="1" x14ac:dyDescent="0.3">
      <c r="H32369" s="41"/>
      <c r="I32369" s="42"/>
      <c r="N32369" s="41"/>
      <c r="S32369" s="41"/>
    </row>
    <row r="32370" spans="8:19" s="33" customFormat="1" x14ac:dyDescent="0.3">
      <c r="H32370" s="41"/>
      <c r="I32370" s="42"/>
      <c r="N32370" s="41"/>
      <c r="S32370" s="41"/>
    </row>
    <row r="32371" spans="8:19" s="33" customFormat="1" x14ac:dyDescent="0.3">
      <c r="H32371" s="41"/>
      <c r="I32371" s="42"/>
      <c r="N32371" s="41"/>
      <c r="S32371" s="41"/>
    </row>
    <row r="32372" spans="8:19" s="33" customFormat="1" x14ac:dyDescent="0.3">
      <c r="H32372" s="41"/>
      <c r="I32372" s="42"/>
      <c r="N32372" s="41"/>
      <c r="S32372" s="41"/>
    </row>
    <row r="32373" spans="8:19" s="33" customFormat="1" x14ac:dyDescent="0.3">
      <c r="H32373" s="41"/>
      <c r="I32373" s="42"/>
      <c r="N32373" s="41"/>
      <c r="S32373" s="41"/>
    </row>
    <row r="32374" spans="8:19" s="33" customFormat="1" x14ac:dyDescent="0.3">
      <c r="H32374" s="41"/>
      <c r="I32374" s="42"/>
      <c r="N32374" s="41"/>
      <c r="S32374" s="41"/>
    </row>
    <row r="32375" spans="8:19" s="33" customFormat="1" x14ac:dyDescent="0.3">
      <c r="H32375" s="41"/>
      <c r="I32375" s="42"/>
      <c r="N32375" s="41"/>
      <c r="S32375" s="41"/>
    </row>
    <row r="32376" spans="8:19" s="33" customFormat="1" x14ac:dyDescent="0.3">
      <c r="H32376" s="41"/>
      <c r="I32376" s="42"/>
      <c r="N32376" s="41"/>
      <c r="S32376" s="41"/>
    </row>
    <row r="32377" spans="8:19" s="33" customFormat="1" x14ac:dyDescent="0.3">
      <c r="H32377" s="41"/>
      <c r="I32377" s="42"/>
      <c r="N32377" s="41"/>
      <c r="S32377" s="41"/>
    </row>
    <row r="32378" spans="8:19" s="33" customFormat="1" x14ac:dyDescent="0.3">
      <c r="H32378" s="41"/>
      <c r="I32378" s="42"/>
      <c r="N32378" s="41"/>
      <c r="S32378" s="41"/>
    </row>
    <row r="32379" spans="8:19" s="33" customFormat="1" x14ac:dyDescent="0.3">
      <c r="H32379" s="41"/>
      <c r="I32379" s="42"/>
      <c r="N32379" s="41"/>
      <c r="S32379" s="41"/>
    </row>
    <row r="32380" spans="8:19" s="33" customFormat="1" x14ac:dyDescent="0.3">
      <c r="H32380" s="41"/>
      <c r="I32380" s="42"/>
      <c r="N32380" s="41"/>
      <c r="S32380" s="41"/>
    </row>
    <row r="32381" spans="8:19" s="33" customFormat="1" x14ac:dyDescent="0.3">
      <c r="H32381" s="41"/>
      <c r="I32381" s="42"/>
      <c r="N32381" s="41"/>
      <c r="S32381" s="41"/>
    </row>
    <row r="32382" spans="8:19" s="33" customFormat="1" x14ac:dyDescent="0.3">
      <c r="H32382" s="41"/>
      <c r="I32382" s="42"/>
      <c r="N32382" s="41"/>
      <c r="S32382" s="41"/>
    </row>
    <row r="32383" spans="8:19" s="33" customFormat="1" x14ac:dyDescent="0.3">
      <c r="H32383" s="41"/>
      <c r="I32383" s="42"/>
      <c r="N32383" s="41"/>
      <c r="S32383" s="41"/>
    </row>
    <row r="32384" spans="8:19" s="33" customFormat="1" x14ac:dyDescent="0.3">
      <c r="H32384" s="41"/>
      <c r="I32384" s="42"/>
      <c r="N32384" s="41"/>
      <c r="S32384" s="41"/>
    </row>
    <row r="32385" spans="8:19" s="33" customFormat="1" x14ac:dyDescent="0.3">
      <c r="H32385" s="41"/>
      <c r="I32385" s="42"/>
      <c r="N32385" s="41"/>
      <c r="S32385" s="41"/>
    </row>
    <row r="32386" spans="8:19" s="33" customFormat="1" x14ac:dyDescent="0.3">
      <c r="H32386" s="41"/>
      <c r="I32386" s="42"/>
      <c r="N32386" s="41"/>
      <c r="S32386" s="41"/>
    </row>
    <row r="32387" spans="8:19" s="33" customFormat="1" x14ac:dyDescent="0.3">
      <c r="H32387" s="41"/>
      <c r="I32387" s="42"/>
      <c r="N32387" s="41"/>
      <c r="S32387" s="41"/>
    </row>
    <row r="32388" spans="8:19" s="33" customFormat="1" x14ac:dyDescent="0.3">
      <c r="H32388" s="41"/>
      <c r="I32388" s="42"/>
      <c r="N32388" s="41"/>
      <c r="S32388" s="41"/>
    </row>
    <row r="32389" spans="8:19" s="33" customFormat="1" x14ac:dyDescent="0.3">
      <c r="H32389" s="41"/>
      <c r="I32389" s="42"/>
      <c r="N32389" s="41"/>
      <c r="S32389" s="41"/>
    </row>
    <row r="32390" spans="8:19" s="33" customFormat="1" x14ac:dyDescent="0.3">
      <c r="H32390" s="41"/>
      <c r="I32390" s="42"/>
      <c r="N32390" s="41"/>
      <c r="S32390" s="41"/>
    </row>
    <row r="32391" spans="8:19" s="33" customFormat="1" x14ac:dyDescent="0.3">
      <c r="H32391" s="41"/>
      <c r="I32391" s="42"/>
      <c r="N32391" s="41"/>
      <c r="S32391" s="41"/>
    </row>
    <row r="32392" spans="8:19" s="33" customFormat="1" x14ac:dyDescent="0.3">
      <c r="H32392" s="41"/>
      <c r="I32392" s="42"/>
      <c r="N32392" s="41"/>
      <c r="S32392" s="41"/>
    </row>
    <row r="32393" spans="8:19" s="33" customFormat="1" x14ac:dyDescent="0.3">
      <c r="H32393" s="41"/>
      <c r="I32393" s="42"/>
      <c r="N32393" s="41"/>
      <c r="S32393" s="41"/>
    </row>
    <row r="32394" spans="8:19" s="33" customFormat="1" x14ac:dyDescent="0.3">
      <c r="H32394" s="41"/>
      <c r="I32394" s="42"/>
      <c r="N32394" s="41"/>
      <c r="S32394" s="41"/>
    </row>
    <row r="32395" spans="8:19" s="33" customFormat="1" x14ac:dyDescent="0.3">
      <c r="H32395" s="41"/>
      <c r="I32395" s="42"/>
      <c r="N32395" s="41"/>
      <c r="S32395" s="41"/>
    </row>
    <row r="32396" spans="8:19" s="33" customFormat="1" x14ac:dyDescent="0.3">
      <c r="H32396" s="41"/>
      <c r="I32396" s="42"/>
      <c r="N32396" s="41"/>
      <c r="S32396" s="41"/>
    </row>
    <row r="32397" spans="8:19" s="33" customFormat="1" x14ac:dyDescent="0.3">
      <c r="H32397" s="41"/>
      <c r="I32397" s="42"/>
      <c r="N32397" s="41"/>
      <c r="S32397" s="41"/>
    </row>
    <row r="32398" spans="8:19" s="33" customFormat="1" x14ac:dyDescent="0.3">
      <c r="H32398" s="41"/>
      <c r="I32398" s="42"/>
      <c r="N32398" s="41"/>
      <c r="S32398" s="41"/>
    </row>
    <row r="32399" spans="8:19" s="33" customFormat="1" x14ac:dyDescent="0.3">
      <c r="H32399" s="41"/>
      <c r="I32399" s="42"/>
      <c r="N32399" s="41"/>
      <c r="S32399" s="41"/>
    </row>
    <row r="32400" spans="8:19" s="33" customFormat="1" x14ac:dyDescent="0.3">
      <c r="H32400" s="41"/>
      <c r="I32400" s="42"/>
      <c r="N32400" s="41"/>
      <c r="S32400" s="41"/>
    </row>
    <row r="32401" spans="8:19" s="33" customFormat="1" x14ac:dyDescent="0.3">
      <c r="H32401" s="41"/>
      <c r="I32401" s="42"/>
      <c r="N32401" s="41"/>
      <c r="S32401" s="41"/>
    </row>
    <row r="32402" spans="8:19" s="33" customFormat="1" x14ac:dyDescent="0.3">
      <c r="H32402" s="41"/>
      <c r="I32402" s="42"/>
      <c r="N32402" s="41"/>
      <c r="S32402" s="41"/>
    </row>
    <row r="32403" spans="8:19" s="33" customFormat="1" x14ac:dyDescent="0.3">
      <c r="H32403" s="41"/>
      <c r="I32403" s="42"/>
      <c r="N32403" s="41"/>
      <c r="S32403" s="41"/>
    </row>
    <row r="32404" spans="8:19" s="33" customFormat="1" x14ac:dyDescent="0.3">
      <c r="H32404" s="41"/>
      <c r="I32404" s="42"/>
      <c r="N32404" s="41"/>
      <c r="S32404" s="41"/>
    </row>
    <row r="32405" spans="8:19" s="33" customFormat="1" x14ac:dyDescent="0.3">
      <c r="H32405" s="41"/>
      <c r="I32405" s="42"/>
      <c r="N32405" s="41"/>
      <c r="S32405" s="41"/>
    </row>
    <row r="32406" spans="8:19" s="33" customFormat="1" x14ac:dyDescent="0.3">
      <c r="H32406" s="41"/>
      <c r="I32406" s="42"/>
      <c r="N32406" s="41"/>
      <c r="S32406" s="41"/>
    </row>
    <row r="32407" spans="8:19" s="33" customFormat="1" x14ac:dyDescent="0.3">
      <c r="H32407" s="41"/>
      <c r="I32407" s="42"/>
      <c r="N32407" s="41"/>
      <c r="S32407" s="41"/>
    </row>
    <row r="32408" spans="8:19" s="33" customFormat="1" x14ac:dyDescent="0.3">
      <c r="H32408" s="41"/>
      <c r="I32408" s="42"/>
      <c r="N32408" s="41"/>
      <c r="S32408" s="41"/>
    </row>
    <row r="32409" spans="8:19" s="33" customFormat="1" x14ac:dyDescent="0.3">
      <c r="H32409" s="41"/>
      <c r="I32409" s="42"/>
      <c r="N32409" s="41"/>
      <c r="S32409" s="41"/>
    </row>
    <row r="32410" spans="8:19" s="33" customFormat="1" x14ac:dyDescent="0.3">
      <c r="H32410" s="41"/>
      <c r="I32410" s="42"/>
      <c r="N32410" s="41"/>
      <c r="S32410" s="41"/>
    </row>
    <row r="32411" spans="8:19" s="33" customFormat="1" x14ac:dyDescent="0.3">
      <c r="H32411" s="41"/>
      <c r="I32411" s="42"/>
      <c r="N32411" s="41"/>
      <c r="S32411" s="41"/>
    </row>
    <row r="32412" spans="8:19" s="33" customFormat="1" x14ac:dyDescent="0.3">
      <c r="H32412" s="41"/>
      <c r="I32412" s="42"/>
      <c r="N32412" s="41"/>
      <c r="S32412" s="41"/>
    </row>
    <row r="32413" spans="8:19" s="33" customFormat="1" x14ac:dyDescent="0.3">
      <c r="H32413" s="41"/>
      <c r="I32413" s="42"/>
      <c r="N32413" s="41"/>
      <c r="S32413" s="41"/>
    </row>
    <row r="32414" spans="8:19" s="33" customFormat="1" x14ac:dyDescent="0.3">
      <c r="H32414" s="41"/>
      <c r="I32414" s="42"/>
      <c r="N32414" s="41"/>
      <c r="S32414" s="41"/>
    </row>
    <row r="32415" spans="8:19" s="33" customFormat="1" x14ac:dyDescent="0.3">
      <c r="H32415" s="41"/>
      <c r="I32415" s="42"/>
      <c r="N32415" s="41"/>
      <c r="S32415" s="41"/>
    </row>
    <row r="32416" spans="8:19" s="33" customFormat="1" x14ac:dyDescent="0.3">
      <c r="H32416" s="41"/>
      <c r="I32416" s="42"/>
      <c r="N32416" s="41"/>
      <c r="S32416" s="41"/>
    </row>
    <row r="32417" spans="8:19" s="33" customFormat="1" x14ac:dyDescent="0.3">
      <c r="H32417" s="41"/>
      <c r="I32417" s="42"/>
      <c r="N32417" s="41"/>
      <c r="S32417" s="41"/>
    </row>
    <row r="32418" spans="8:19" s="33" customFormat="1" x14ac:dyDescent="0.3">
      <c r="H32418" s="41"/>
      <c r="I32418" s="42"/>
      <c r="N32418" s="41"/>
      <c r="S32418" s="41"/>
    </row>
    <row r="32419" spans="8:19" s="33" customFormat="1" x14ac:dyDescent="0.3">
      <c r="H32419" s="41"/>
      <c r="I32419" s="42"/>
      <c r="N32419" s="41"/>
      <c r="S32419" s="41"/>
    </row>
    <row r="32420" spans="8:19" s="33" customFormat="1" x14ac:dyDescent="0.3">
      <c r="H32420" s="41"/>
      <c r="I32420" s="42"/>
      <c r="N32420" s="41"/>
      <c r="S32420" s="41"/>
    </row>
    <row r="32421" spans="8:19" s="33" customFormat="1" x14ac:dyDescent="0.3">
      <c r="H32421" s="41"/>
      <c r="I32421" s="42"/>
      <c r="N32421" s="41"/>
      <c r="S32421" s="41"/>
    </row>
    <row r="32422" spans="8:19" s="33" customFormat="1" x14ac:dyDescent="0.3">
      <c r="H32422" s="41"/>
      <c r="I32422" s="42"/>
      <c r="N32422" s="41"/>
      <c r="S32422" s="41"/>
    </row>
    <row r="32423" spans="8:19" s="33" customFormat="1" x14ac:dyDescent="0.3">
      <c r="H32423" s="41"/>
      <c r="I32423" s="42"/>
      <c r="N32423" s="41"/>
      <c r="S32423" s="41"/>
    </row>
    <row r="32424" spans="8:19" s="33" customFormat="1" x14ac:dyDescent="0.3">
      <c r="H32424" s="41"/>
      <c r="I32424" s="42"/>
      <c r="N32424" s="41"/>
      <c r="S32424" s="41"/>
    </row>
    <row r="32425" spans="8:19" s="33" customFormat="1" x14ac:dyDescent="0.3">
      <c r="H32425" s="41"/>
      <c r="I32425" s="42"/>
      <c r="N32425" s="41"/>
      <c r="S32425" s="41"/>
    </row>
    <row r="32426" spans="8:19" s="33" customFormat="1" x14ac:dyDescent="0.3">
      <c r="H32426" s="41"/>
      <c r="I32426" s="42"/>
      <c r="N32426" s="41"/>
      <c r="S32426" s="41"/>
    </row>
    <row r="32427" spans="8:19" s="33" customFormat="1" x14ac:dyDescent="0.3">
      <c r="H32427" s="41"/>
      <c r="I32427" s="42"/>
      <c r="N32427" s="41"/>
      <c r="S32427" s="41"/>
    </row>
    <row r="32428" spans="8:19" s="33" customFormat="1" x14ac:dyDescent="0.3">
      <c r="H32428" s="41"/>
      <c r="I32428" s="42"/>
      <c r="N32428" s="41"/>
      <c r="S32428" s="41"/>
    </row>
    <row r="32429" spans="8:19" s="33" customFormat="1" x14ac:dyDescent="0.3">
      <c r="H32429" s="41"/>
      <c r="I32429" s="42"/>
      <c r="N32429" s="41"/>
      <c r="S32429" s="41"/>
    </row>
    <row r="32430" spans="8:19" s="33" customFormat="1" x14ac:dyDescent="0.3">
      <c r="H32430" s="41"/>
      <c r="I32430" s="42"/>
      <c r="N32430" s="41"/>
      <c r="S32430" s="41"/>
    </row>
    <row r="32431" spans="8:19" s="33" customFormat="1" x14ac:dyDescent="0.3">
      <c r="H32431" s="41"/>
      <c r="I32431" s="42"/>
      <c r="N32431" s="41"/>
      <c r="S32431" s="41"/>
    </row>
    <row r="32432" spans="8:19" s="33" customFormat="1" x14ac:dyDescent="0.3">
      <c r="H32432" s="41"/>
      <c r="I32432" s="42"/>
      <c r="N32432" s="41"/>
      <c r="S32432" s="41"/>
    </row>
    <row r="32433" spans="8:19" s="33" customFormat="1" x14ac:dyDescent="0.3">
      <c r="H32433" s="41"/>
      <c r="I32433" s="42"/>
      <c r="N32433" s="41"/>
      <c r="S32433" s="41"/>
    </row>
    <row r="32434" spans="8:19" s="33" customFormat="1" x14ac:dyDescent="0.3">
      <c r="H32434" s="41"/>
      <c r="I32434" s="42"/>
      <c r="N32434" s="41"/>
      <c r="S32434" s="41"/>
    </row>
    <row r="32435" spans="8:19" s="33" customFormat="1" x14ac:dyDescent="0.3">
      <c r="H32435" s="41"/>
      <c r="I32435" s="42"/>
      <c r="N32435" s="41"/>
      <c r="S32435" s="41"/>
    </row>
    <row r="32436" spans="8:19" s="33" customFormat="1" x14ac:dyDescent="0.3">
      <c r="H32436" s="41"/>
      <c r="I32436" s="42"/>
      <c r="N32436" s="41"/>
      <c r="S32436" s="41"/>
    </row>
    <row r="32437" spans="8:19" s="33" customFormat="1" x14ac:dyDescent="0.3">
      <c r="H32437" s="41"/>
      <c r="I32437" s="42"/>
      <c r="N32437" s="41"/>
      <c r="S32437" s="41"/>
    </row>
    <row r="32438" spans="8:19" s="33" customFormat="1" x14ac:dyDescent="0.3">
      <c r="H32438" s="41"/>
      <c r="I32438" s="42"/>
      <c r="N32438" s="41"/>
      <c r="S32438" s="41"/>
    </row>
    <row r="32439" spans="8:19" s="33" customFormat="1" x14ac:dyDescent="0.3">
      <c r="H32439" s="41"/>
      <c r="I32439" s="42"/>
      <c r="N32439" s="41"/>
      <c r="S32439" s="41"/>
    </row>
    <row r="32440" spans="8:19" s="33" customFormat="1" x14ac:dyDescent="0.3">
      <c r="H32440" s="41"/>
      <c r="I32440" s="42"/>
      <c r="N32440" s="41"/>
      <c r="S32440" s="41"/>
    </row>
    <row r="32441" spans="8:19" s="33" customFormat="1" x14ac:dyDescent="0.3">
      <c r="H32441" s="41"/>
      <c r="I32441" s="42"/>
      <c r="N32441" s="41"/>
      <c r="S32441" s="41"/>
    </row>
    <row r="32442" spans="8:19" s="33" customFormat="1" x14ac:dyDescent="0.3">
      <c r="H32442" s="41"/>
      <c r="I32442" s="42"/>
      <c r="N32442" s="41"/>
      <c r="S32442" s="41"/>
    </row>
    <row r="32443" spans="8:19" s="33" customFormat="1" x14ac:dyDescent="0.3">
      <c r="H32443" s="41"/>
      <c r="I32443" s="42"/>
      <c r="N32443" s="41"/>
      <c r="S32443" s="41"/>
    </row>
    <row r="32444" spans="8:19" s="33" customFormat="1" x14ac:dyDescent="0.3">
      <c r="H32444" s="41"/>
      <c r="I32444" s="42"/>
      <c r="N32444" s="41"/>
      <c r="S32444" s="41"/>
    </row>
    <row r="32445" spans="8:19" s="33" customFormat="1" x14ac:dyDescent="0.3">
      <c r="H32445" s="41"/>
      <c r="I32445" s="42"/>
      <c r="N32445" s="41"/>
      <c r="S32445" s="41"/>
    </row>
    <row r="32446" spans="8:19" s="33" customFormat="1" x14ac:dyDescent="0.3">
      <c r="H32446" s="41"/>
      <c r="I32446" s="42"/>
      <c r="N32446" s="41"/>
      <c r="S32446" s="41"/>
    </row>
    <row r="32447" spans="8:19" s="33" customFormat="1" x14ac:dyDescent="0.3">
      <c r="H32447" s="41"/>
      <c r="I32447" s="42"/>
      <c r="N32447" s="41"/>
      <c r="S32447" s="41"/>
    </row>
    <row r="32448" spans="8:19" s="33" customFormat="1" x14ac:dyDescent="0.3">
      <c r="H32448" s="41"/>
      <c r="I32448" s="42"/>
      <c r="N32448" s="41"/>
      <c r="S32448" s="41"/>
    </row>
    <row r="32449" spans="8:19" s="33" customFormat="1" x14ac:dyDescent="0.3">
      <c r="H32449" s="41"/>
      <c r="I32449" s="42"/>
      <c r="N32449" s="41"/>
      <c r="S32449" s="41"/>
    </row>
    <row r="32450" spans="8:19" s="33" customFormat="1" x14ac:dyDescent="0.3">
      <c r="H32450" s="41"/>
      <c r="I32450" s="42"/>
      <c r="N32450" s="41"/>
      <c r="S32450" s="41"/>
    </row>
    <row r="32451" spans="8:19" s="33" customFormat="1" x14ac:dyDescent="0.3">
      <c r="H32451" s="41"/>
      <c r="I32451" s="42"/>
      <c r="N32451" s="41"/>
      <c r="S32451" s="41"/>
    </row>
    <row r="32452" spans="8:19" s="33" customFormat="1" x14ac:dyDescent="0.3">
      <c r="H32452" s="41"/>
      <c r="I32452" s="42"/>
      <c r="N32452" s="41"/>
      <c r="S32452" s="41"/>
    </row>
    <row r="32453" spans="8:19" s="33" customFormat="1" x14ac:dyDescent="0.3">
      <c r="H32453" s="41"/>
      <c r="I32453" s="42"/>
      <c r="N32453" s="41"/>
      <c r="S32453" s="41"/>
    </row>
    <row r="32454" spans="8:19" s="33" customFormat="1" x14ac:dyDescent="0.3">
      <c r="H32454" s="41"/>
      <c r="I32454" s="42"/>
      <c r="N32454" s="41"/>
      <c r="S32454" s="41"/>
    </row>
    <row r="32455" spans="8:19" s="33" customFormat="1" x14ac:dyDescent="0.3">
      <c r="H32455" s="41"/>
      <c r="I32455" s="42"/>
      <c r="N32455" s="41"/>
      <c r="S32455" s="41"/>
    </row>
    <row r="32456" spans="8:19" s="33" customFormat="1" x14ac:dyDescent="0.3">
      <c r="H32456" s="41"/>
      <c r="I32456" s="42"/>
      <c r="N32456" s="41"/>
      <c r="S32456" s="41"/>
    </row>
    <row r="32457" spans="8:19" s="33" customFormat="1" x14ac:dyDescent="0.3">
      <c r="H32457" s="41"/>
      <c r="I32457" s="42"/>
      <c r="N32457" s="41"/>
      <c r="S32457" s="41"/>
    </row>
    <row r="32458" spans="8:19" s="33" customFormat="1" x14ac:dyDescent="0.3">
      <c r="H32458" s="41"/>
      <c r="I32458" s="42"/>
      <c r="N32458" s="41"/>
      <c r="S32458" s="41"/>
    </row>
    <row r="32459" spans="8:19" s="33" customFormat="1" x14ac:dyDescent="0.3">
      <c r="H32459" s="41"/>
      <c r="I32459" s="42"/>
      <c r="N32459" s="41"/>
      <c r="S32459" s="41"/>
    </row>
    <row r="32460" spans="8:19" s="33" customFormat="1" x14ac:dyDescent="0.3">
      <c r="H32460" s="41"/>
      <c r="I32460" s="42"/>
      <c r="N32460" s="41"/>
      <c r="S32460" s="41"/>
    </row>
    <row r="32461" spans="8:19" s="33" customFormat="1" x14ac:dyDescent="0.3">
      <c r="H32461" s="41"/>
      <c r="I32461" s="42"/>
      <c r="N32461" s="41"/>
      <c r="S32461" s="41"/>
    </row>
    <row r="32462" spans="8:19" s="33" customFormat="1" x14ac:dyDescent="0.3">
      <c r="H32462" s="41"/>
      <c r="I32462" s="42"/>
      <c r="N32462" s="41"/>
      <c r="S32462" s="41"/>
    </row>
    <row r="32463" spans="8:19" s="33" customFormat="1" x14ac:dyDescent="0.3">
      <c r="H32463" s="41"/>
      <c r="I32463" s="42"/>
      <c r="N32463" s="41"/>
      <c r="S32463" s="41"/>
    </row>
    <row r="32464" spans="8:19" s="33" customFormat="1" x14ac:dyDescent="0.3">
      <c r="H32464" s="41"/>
      <c r="I32464" s="42"/>
      <c r="N32464" s="41"/>
      <c r="S32464" s="41"/>
    </row>
    <row r="32465" spans="8:19" s="33" customFormat="1" x14ac:dyDescent="0.3">
      <c r="H32465" s="41"/>
      <c r="I32465" s="42"/>
      <c r="N32465" s="41"/>
      <c r="S32465" s="41"/>
    </row>
    <row r="32466" spans="8:19" s="33" customFormat="1" x14ac:dyDescent="0.3">
      <c r="H32466" s="41"/>
      <c r="I32466" s="42"/>
      <c r="N32466" s="41"/>
      <c r="S32466" s="41"/>
    </row>
    <row r="32467" spans="8:19" s="33" customFormat="1" x14ac:dyDescent="0.3">
      <c r="H32467" s="41"/>
      <c r="I32467" s="42"/>
      <c r="N32467" s="41"/>
      <c r="S32467" s="41"/>
    </row>
    <row r="32468" spans="8:19" s="33" customFormat="1" x14ac:dyDescent="0.3">
      <c r="H32468" s="41"/>
      <c r="I32468" s="42"/>
      <c r="N32468" s="41"/>
      <c r="S32468" s="41"/>
    </row>
    <row r="32469" spans="8:19" s="33" customFormat="1" x14ac:dyDescent="0.3">
      <c r="H32469" s="41"/>
      <c r="I32469" s="42"/>
      <c r="N32469" s="41"/>
      <c r="S32469" s="41"/>
    </row>
    <row r="32470" spans="8:19" s="33" customFormat="1" x14ac:dyDescent="0.3">
      <c r="H32470" s="41"/>
      <c r="I32470" s="42"/>
      <c r="N32470" s="41"/>
      <c r="S32470" s="41"/>
    </row>
    <row r="32471" spans="8:19" s="33" customFormat="1" x14ac:dyDescent="0.3">
      <c r="H32471" s="41"/>
      <c r="I32471" s="42"/>
      <c r="N32471" s="41"/>
      <c r="S32471" s="41"/>
    </row>
    <row r="32472" spans="8:19" s="33" customFormat="1" x14ac:dyDescent="0.3">
      <c r="H32472" s="41"/>
      <c r="I32472" s="42"/>
      <c r="N32472" s="41"/>
      <c r="S32472" s="41"/>
    </row>
    <row r="32473" spans="8:19" s="33" customFormat="1" x14ac:dyDescent="0.3">
      <c r="H32473" s="41"/>
      <c r="I32473" s="42"/>
      <c r="N32473" s="41"/>
      <c r="S32473" s="41"/>
    </row>
    <row r="32474" spans="8:19" s="33" customFormat="1" x14ac:dyDescent="0.3">
      <c r="H32474" s="41"/>
      <c r="I32474" s="42"/>
      <c r="N32474" s="41"/>
      <c r="S32474" s="41"/>
    </row>
    <row r="32475" spans="8:19" s="33" customFormat="1" x14ac:dyDescent="0.3">
      <c r="H32475" s="41"/>
      <c r="I32475" s="42"/>
      <c r="N32475" s="41"/>
      <c r="S32475" s="41"/>
    </row>
    <row r="32476" spans="8:19" s="33" customFormat="1" x14ac:dyDescent="0.3">
      <c r="H32476" s="41"/>
      <c r="I32476" s="42"/>
      <c r="N32476" s="41"/>
      <c r="S32476" s="41"/>
    </row>
    <row r="32477" spans="8:19" s="33" customFormat="1" x14ac:dyDescent="0.3">
      <c r="H32477" s="41"/>
      <c r="I32477" s="42"/>
      <c r="N32477" s="41"/>
      <c r="S32477" s="41"/>
    </row>
    <row r="32478" spans="8:19" s="33" customFormat="1" x14ac:dyDescent="0.3">
      <c r="H32478" s="41"/>
      <c r="I32478" s="42"/>
      <c r="N32478" s="41"/>
      <c r="S32478" s="41"/>
    </row>
    <row r="32479" spans="8:19" s="33" customFormat="1" x14ac:dyDescent="0.3">
      <c r="H32479" s="41"/>
      <c r="I32479" s="42"/>
      <c r="N32479" s="41"/>
      <c r="S32479" s="41"/>
    </row>
    <row r="32480" spans="8:19" s="33" customFormat="1" x14ac:dyDescent="0.3">
      <c r="H32480" s="41"/>
      <c r="I32480" s="42"/>
      <c r="N32480" s="41"/>
      <c r="S32480" s="41"/>
    </row>
    <row r="32481" spans="8:19" s="33" customFormat="1" x14ac:dyDescent="0.3">
      <c r="H32481" s="41"/>
      <c r="I32481" s="42"/>
      <c r="N32481" s="41"/>
      <c r="S32481" s="41"/>
    </row>
    <row r="32482" spans="8:19" s="33" customFormat="1" x14ac:dyDescent="0.3">
      <c r="H32482" s="41"/>
      <c r="I32482" s="42"/>
      <c r="N32482" s="41"/>
      <c r="S32482" s="41"/>
    </row>
    <row r="32483" spans="8:19" s="33" customFormat="1" x14ac:dyDescent="0.3">
      <c r="H32483" s="41"/>
      <c r="I32483" s="42"/>
      <c r="N32483" s="41"/>
      <c r="S32483" s="41"/>
    </row>
    <row r="32484" spans="8:19" s="33" customFormat="1" x14ac:dyDescent="0.3">
      <c r="H32484" s="41"/>
      <c r="I32484" s="42"/>
      <c r="N32484" s="41"/>
      <c r="S32484" s="41"/>
    </row>
    <row r="32485" spans="8:19" s="33" customFormat="1" x14ac:dyDescent="0.3">
      <c r="H32485" s="41"/>
      <c r="I32485" s="42"/>
      <c r="N32485" s="41"/>
      <c r="S32485" s="41"/>
    </row>
    <row r="32486" spans="8:19" s="33" customFormat="1" x14ac:dyDescent="0.3">
      <c r="H32486" s="41"/>
      <c r="I32486" s="42"/>
      <c r="N32486" s="41"/>
      <c r="S32486" s="41"/>
    </row>
    <row r="32487" spans="8:19" s="33" customFormat="1" x14ac:dyDescent="0.3">
      <c r="H32487" s="41"/>
      <c r="I32487" s="42"/>
      <c r="N32487" s="41"/>
      <c r="S32487" s="41"/>
    </row>
    <row r="32488" spans="8:19" s="33" customFormat="1" x14ac:dyDescent="0.3">
      <c r="H32488" s="41"/>
      <c r="I32488" s="42"/>
      <c r="N32488" s="41"/>
      <c r="S32488" s="41"/>
    </row>
    <row r="32489" spans="8:19" s="33" customFormat="1" x14ac:dyDescent="0.3">
      <c r="H32489" s="41"/>
      <c r="I32489" s="42"/>
      <c r="N32489" s="41"/>
      <c r="S32489" s="41"/>
    </row>
    <row r="32490" spans="8:19" s="33" customFormat="1" x14ac:dyDescent="0.3">
      <c r="H32490" s="41"/>
      <c r="I32490" s="42"/>
      <c r="N32490" s="41"/>
      <c r="S32490" s="41"/>
    </row>
    <row r="32491" spans="8:19" s="33" customFormat="1" x14ac:dyDescent="0.3">
      <c r="H32491" s="41"/>
      <c r="I32491" s="42"/>
      <c r="N32491" s="41"/>
      <c r="S32491" s="41"/>
    </row>
    <row r="32492" spans="8:19" s="33" customFormat="1" x14ac:dyDescent="0.3">
      <c r="H32492" s="41"/>
      <c r="I32492" s="42"/>
      <c r="N32492" s="41"/>
      <c r="S32492" s="41"/>
    </row>
    <row r="32493" spans="8:19" s="33" customFormat="1" x14ac:dyDescent="0.3">
      <c r="H32493" s="41"/>
      <c r="I32493" s="42"/>
      <c r="N32493" s="41"/>
      <c r="S32493" s="41"/>
    </row>
    <row r="32494" spans="8:19" s="33" customFormat="1" x14ac:dyDescent="0.3">
      <c r="H32494" s="41"/>
      <c r="I32494" s="42"/>
      <c r="N32494" s="41"/>
      <c r="S32494" s="41"/>
    </row>
    <row r="32495" spans="8:19" s="33" customFormat="1" x14ac:dyDescent="0.3">
      <c r="H32495" s="41"/>
      <c r="I32495" s="42"/>
      <c r="N32495" s="41"/>
      <c r="S32495" s="41"/>
    </row>
    <row r="32496" spans="8:19" s="33" customFormat="1" x14ac:dyDescent="0.3">
      <c r="H32496" s="41"/>
      <c r="I32496" s="42"/>
      <c r="N32496" s="41"/>
      <c r="S32496" s="41"/>
    </row>
    <row r="32497" spans="8:19" s="33" customFormat="1" x14ac:dyDescent="0.3">
      <c r="H32497" s="41"/>
      <c r="I32497" s="42"/>
      <c r="N32497" s="41"/>
      <c r="S32497" s="41"/>
    </row>
    <row r="32498" spans="8:19" s="33" customFormat="1" x14ac:dyDescent="0.3">
      <c r="H32498" s="41"/>
      <c r="I32498" s="42"/>
      <c r="N32498" s="41"/>
      <c r="S32498" s="41"/>
    </row>
    <row r="32499" spans="8:19" s="33" customFormat="1" x14ac:dyDescent="0.3">
      <c r="H32499" s="41"/>
      <c r="I32499" s="42"/>
      <c r="N32499" s="41"/>
      <c r="S32499" s="41"/>
    </row>
    <row r="32500" spans="8:19" s="33" customFormat="1" x14ac:dyDescent="0.3">
      <c r="H32500" s="41"/>
      <c r="I32500" s="42"/>
      <c r="N32500" s="41"/>
      <c r="S32500" s="41"/>
    </row>
    <row r="32501" spans="8:19" s="33" customFormat="1" x14ac:dyDescent="0.3">
      <c r="H32501" s="41"/>
      <c r="I32501" s="42"/>
      <c r="N32501" s="41"/>
      <c r="S32501" s="41"/>
    </row>
    <row r="32502" spans="8:19" s="33" customFormat="1" x14ac:dyDescent="0.3">
      <c r="H32502" s="41"/>
      <c r="I32502" s="42"/>
      <c r="N32502" s="41"/>
      <c r="S32502" s="41"/>
    </row>
    <row r="32503" spans="8:19" s="33" customFormat="1" x14ac:dyDescent="0.3">
      <c r="H32503" s="41"/>
      <c r="I32503" s="42"/>
      <c r="N32503" s="41"/>
      <c r="S32503" s="41"/>
    </row>
    <row r="32504" spans="8:19" s="33" customFormat="1" x14ac:dyDescent="0.3">
      <c r="H32504" s="41"/>
      <c r="I32504" s="42"/>
      <c r="N32504" s="41"/>
      <c r="S32504" s="41"/>
    </row>
    <row r="32505" spans="8:19" s="33" customFormat="1" x14ac:dyDescent="0.3">
      <c r="H32505" s="41"/>
      <c r="I32505" s="42"/>
      <c r="N32505" s="41"/>
      <c r="S32505" s="41"/>
    </row>
    <row r="32506" spans="8:19" s="33" customFormat="1" x14ac:dyDescent="0.3">
      <c r="H32506" s="41"/>
      <c r="I32506" s="42"/>
      <c r="N32506" s="41"/>
      <c r="S32506" s="41"/>
    </row>
    <row r="32507" spans="8:19" s="33" customFormat="1" x14ac:dyDescent="0.3">
      <c r="H32507" s="41"/>
      <c r="I32507" s="42"/>
      <c r="N32507" s="41"/>
      <c r="S32507" s="41"/>
    </row>
    <row r="32508" spans="8:19" s="33" customFormat="1" x14ac:dyDescent="0.3">
      <c r="H32508" s="41"/>
      <c r="I32508" s="42"/>
      <c r="N32508" s="41"/>
      <c r="S32508" s="41"/>
    </row>
    <row r="32509" spans="8:19" s="33" customFormat="1" x14ac:dyDescent="0.3">
      <c r="H32509" s="41"/>
      <c r="I32509" s="42"/>
      <c r="N32509" s="41"/>
      <c r="S32509" s="41"/>
    </row>
    <row r="32510" spans="8:19" s="33" customFormat="1" x14ac:dyDescent="0.3">
      <c r="H32510" s="41"/>
      <c r="I32510" s="42"/>
      <c r="N32510" s="41"/>
      <c r="S32510" s="41"/>
    </row>
    <row r="32511" spans="8:19" s="33" customFormat="1" x14ac:dyDescent="0.3">
      <c r="H32511" s="41"/>
      <c r="I32511" s="42"/>
      <c r="N32511" s="41"/>
      <c r="S32511" s="41"/>
    </row>
    <row r="32512" spans="8:19" s="33" customFormat="1" x14ac:dyDescent="0.3">
      <c r="H32512" s="41"/>
      <c r="I32512" s="42"/>
      <c r="N32512" s="41"/>
      <c r="S32512" s="41"/>
    </row>
    <row r="32513" spans="8:19" s="33" customFormat="1" x14ac:dyDescent="0.3">
      <c r="H32513" s="41"/>
      <c r="I32513" s="42"/>
      <c r="N32513" s="41"/>
      <c r="S32513" s="41"/>
    </row>
    <row r="32514" spans="8:19" s="33" customFormat="1" x14ac:dyDescent="0.3">
      <c r="H32514" s="41"/>
      <c r="I32514" s="42"/>
      <c r="N32514" s="41"/>
      <c r="S32514" s="41"/>
    </row>
    <row r="32515" spans="8:19" s="33" customFormat="1" x14ac:dyDescent="0.3">
      <c r="H32515" s="41"/>
      <c r="I32515" s="42"/>
      <c r="N32515" s="41"/>
      <c r="S32515" s="41"/>
    </row>
    <row r="32516" spans="8:19" s="33" customFormat="1" x14ac:dyDescent="0.3">
      <c r="H32516" s="41"/>
      <c r="I32516" s="42"/>
      <c r="N32516" s="41"/>
      <c r="S32516" s="41"/>
    </row>
    <row r="32517" spans="8:19" s="33" customFormat="1" x14ac:dyDescent="0.3">
      <c r="H32517" s="41"/>
      <c r="I32517" s="42"/>
      <c r="N32517" s="41"/>
      <c r="S32517" s="41"/>
    </row>
    <row r="32518" spans="8:19" s="33" customFormat="1" x14ac:dyDescent="0.3">
      <c r="H32518" s="41"/>
      <c r="I32518" s="42"/>
      <c r="N32518" s="41"/>
      <c r="S32518" s="41"/>
    </row>
    <row r="32519" spans="8:19" s="33" customFormat="1" x14ac:dyDescent="0.3">
      <c r="H32519" s="41"/>
      <c r="I32519" s="42"/>
      <c r="N32519" s="41"/>
      <c r="S32519" s="41"/>
    </row>
    <row r="32520" spans="8:19" s="33" customFormat="1" x14ac:dyDescent="0.3">
      <c r="H32520" s="41"/>
      <c r="I32520" s="42"/>
      <c r="N32520" s="41"/>
      <c r="S32520" s="41"/>
    </row>
    <row r="32521" spans="8:19" s="33" customFormat="1" x14ac:dyDescent="0.3">
      <c r="H32521" s="41"/>
      <c r="I32521" s="42"/>
      <c r="N32521" s="41"/>
      <c r="S32521" s="41"/>
    </row>
    <row r="32522" spans="8:19" s="33" customFormat="1" x14ac:dyDescent="0.3">
      <c r="H32522" s="41"/>
      <c r="I32522" s="42"/>
      <c r="N32522" s="41"/>
      <c r="S32522" s="41"/>
    </row>
    <row r="32523" spans="8:19" s="33" customFormat="1" x14ac:dyDescent="0.3">
      <c r="H32523" s="41"/>
      <c r="I32523" s="42"/>
      <c r="N32523" s="41"/>
      <c r="S32523" s="41"/>
    </row>
    <row r="32524" spans="8:19" s="33" customFormat="1" x14ac:dyDescent="0.3">
      <c r="H32524" s="41"/>
      <c r="I32524" s="42"/>
      <c r="N32524" s="41"/>
      <c r="S32524" s="41"/>
    </row>
    <row r="32525" spans="8:19" s="33" customFormat="1" x14ac:dyDescent="0.3">
      <c r="H32525" s="41"/>
      <c r="I32525" s="42"/>
      <c r="N32525" s="41"/>
      <c r="S32525" s="41"/>
    </row>
    <row r="32526" spans="8:19" s="33" customFormat="1" x14ac:dyDescent="0.3">
      <c r="H32526" s="41"/>
      <c r="I32526" s="42"/>
      <c r="N32526" s="41"/>
      <c r="S32526" s="41"/>
    </row>
    <row r="32527" spans="8:19" s="33" customFormat="1" x14ac:dyDescent="0.3">
      <c r="H32527" s="41"/>
      <c r="I32527" s="42"/>
      <c r="N32527" s="41"/>
      <c r="S32527" s="41"/>
    </row>
    <row r="32528" spans="8:19" s="33" customFormat="1" x14ac:dyDescent="0.3">
      <c r="H32528" s="41"/>
      <c r="I32528" s="42"/>
      <c r="N32528" s="41"/>
      <c r="S32528" s="41"/>
    </row>
    <row r="32529" spans="8:19" s="33" customFormat="1" x14ac:dyDescent="0.3">
      <c r="H32529" s="41"/>
      <c r="I32529" s="42"/>
      <c r="N32529" s="41"/>
      <c r="S32529" s="41"/>
    </row>
    <row r="32530" spans="8:19" s="33" customFormat="1" x14ac:dyDescent="0.3">
      <c r="H32530" s="41"/>
      <c r="I32530" s="42"/>
      <c r="N32530" s="41"/>
      <c r="S32530" s="41"/>
    </row>
    <row r="32531" spans="8:19" s="33" customFormat="1" x14ac:dyDescent="0.3">
      <c r="H32531" s="41"/>
      <c r="I32531" s="42"/>
      <c r="N32531" s="41"/>
      <c r="S32531" s="41"/>
    </row>
    <row r="32532" spans="8:19" s="33" customFormat="1" x14ac:dyDescent="0.3">
      <c r="H32532" s="41"/>
      <c r="I32532" s="42"/>
      <c r="N32532" s="41"/>
      <c r="S32532" s="41"/>
    </row>
    <row r="32533" spans="8:19" s="33" customFormat="1" x14ac:dyDescent="0.3">
      <c r="H32533" s="41"/>
      <c r="I32533" s="42"/>
      <c r="N32533" s="41"/>
      <c r="S32533" s="41"/>
    </row>
    <row r="32534" spans="8:19" s="33" customFormat="1" x14ac:dyDescent="0.3">
      <c r="H32534" s="41"/>
      <c r="I32534" s="42"/>
      <c r="N32534" s="41"/>
      <c r="S32534" s="41"/>
    </row>
    <row r="32535" spans="8:19" s="33" customFormat="1" x14ac:dyDescent="0.3">
      <c r="H32535" s="41"/>
      <c r="I32535" s="42"/>
      <c r="N32535" s="41"/>
      <c r="S32535" s="41"/>
    </row>
    <row r="32536" spans="8:19" s="33" customFormat="1" x14ac:dyDescent="0.3">
      <c r="H32536" s="41"/>
      <c r="I32536" s="42"/>
      <c r="N32536" s="41"/>
      <c r="S32536" s="41"/>
    </row>
    <row r="32537" spans="8:19" s="33" customFormat="1" x14ac:dyDescent="0.3">
      <c r="H32537" s="41"/>
      <c r="I32537" s="42"/>
      <c r="N32537" s="41"/>
      <c r="S32537" s="41"/>
    </row>
    <row r="32538" spans="8:19" s="33" customFormat="1" x14ac:dyDescent="0.3">
      <c r="H32538" s="41"/>
      <c r="I32538" s="42"/>
      <c r="N32538" s="41"/>
      <c r="S32538" s="41"/>
    </row>
    <row r="32539" spans="8:19" s="33" customFormat="1" x14ac:dyDescent="0.3">
      <c r="H32539" s="41"/>
      <c r="I32539" s="42"/>
      <c r="N32539" s="41"/>
      <c r="S32539" s="41"/>
    </row>
    <row r="32540" spans="8:19" s="33" customFormat="1" x14ac:dyDescent="0.3">
      <c r="H32540" s="41"/>
      <c r="I32540" s="42"/>
      <c r="N32540" s="41"/>
      <c r="S32540" s="41"/>
    </row>
    <row r="32541" spans="8:19" s="33" customFormat="1" x14ac:dyDescent="0.3">
      <c r="H32541" s="41"/>
      <c r="I32541" s="42"/>
      <c r="N32541" s="41"/>
      <c r="S32541" s="41"/>
    </row>
    <row r="32542" spans="8:19" s="33" customFormat="1" x14ac:dyDescent="0.3">
      <c r="H32542" s="41"/>
      <c r="I32542" s="42"/>
      <c r="N32542" s="41"/>
      <c r="S32542" s="41"/>
    </row>
    <row r="32543" spans="8:19" s="33" customFormat="1" x14ac:dyDescent="0.3">
      <c r="H32543" s="41"/>
      <c r="I32543" s="42"/>
      <c r="N32543" s="41"/>
      <c r="S32543" s="41"/>
    </row>
    <row r="32544" spans="8:19" s="33" customFormat="1" x14ac:dyDescent="0.3">
      <c r="H32544" s="41"/>
      <c r="I32544" s="42"/>
      <c r="N32544" s="41"/>
      <c r="S32544" s="41"/>
    </row>
    <row r="32545" spans="8:19" s="33" customFormat="1" x14ac:dyDescent="0.3">
      <c r="H32545" s="41"/>
      <c r="I32545" s="42"/>
      <c r="N32545" s="41"/>
      <c r="S32545" s="41"/>
    </row>
    <row r="32546" spans="8:19" s="33" customFormat="1" x14ac:dyDescent="0.3">
      <c r="H32546" s="41"/>
      <c r="I32546" s="42"/>
      <c r="N32546" s="41"/>
      <c r="S32546" s="41"/>
    </row>
    <row r="32547" spans="8:19" s="33" customFormat="1" x14ac:dyDescent="0.3">
      <c r="H32547" s="41"/>
      <c r="I32547" s="42"/>
      <c r="N32547" s="41"/>
      <c r="S32547" s="41"/>
    </row>
    <row r="32548" spans="8:19" s="33" customFormat="1" x14ac:dyDescent="0.3">
      <c r="H32548" s="41"/>
      <c r="I32548" s="42"/>
      <c r="N32548" s="41"/>
      <c r="S32548" s="41"/>
    </row>
    <row r="32549" spans="8:19" s="33" customFormat="1" x14ac:dyDescent="0.3">
      <c r="H32549" s="41"/>
      <c r="I32549" s="42"/>
      <c r="N32549" s="41"/>
      <c r="S32549" s="41"/>
    </row>
    <row r="32550" spans="8:19" s="33" customFormat="1" x14ac:dyDescent="0.3">
      <c r="H32550" s="41"/>
      <c r="I32550" s="42"/>
      <c r="N32550" s="41"/>
      <c r="S32550" s="41"/>
    </row>
    <row r="32551" spans="8:19" s="33" customFormat="1" x14ac:dyDescent="0.3">
      <c r="H32551" s="41"/>
      <c r="I32551" s="42"/>
      <c r="N32551" s="41"/>
      <c r="S32551" s="41"/>
    </row>
    <row r="32552" spans="8:19" s="33" customFormat="1" x14ac:dyDescent="0.3">
      <c r="H32552" s="41"/>
      <c r="I32552" s="42"/>
      <c r="N32552" s="41"/>
      <c r="S32552" s="41"/>
    </row>
    <row r="32553" spans="8:19" s="33" customFormat="1" x14ac:dyDescent="0.3">
      <c r="H32553" s="41"/>
      <c r="I32553" s="42"/>
      <c r="N32553" s="41"/>
      <c r="S32553" s="41"/>
    </row>
    <row r="32554" spans="8:19" s="33" customFormat="1" x14ac:dyDescent="0.3">
      <c r="H32554" s="41"/>
      <c r="I32554" s="42"/>
      <c r="N32554" s="41"/>
      <c r="S32554" s="41"/>
    </row>
    <row r="32555" spans="8:19" s="33" customFormat="1" x14ac:dyDescent="0.3">
      <c r="H32555" s="41"/>
      <c r="I32555" s="42"/>
      <c r="N32555" s="41"/>
      <c r="S32555" s="41"/>
    </row>
    <row r="32556" spans="8:19" s="33" customFormat="1" x14ac:dyDescent="0.3">
      <c r="H32556" s="41"/>
      <c r="I32556" s="42"/>
      <c r="N32556" s="41"/>
      <c r="S32556" s="41"/>
    </row>
    <row r="32557" spans="8:19" s="33" customFormat="1" x14ac:dyDescent="0.3">
      <c r="H32557" s="41"/>
      <c r="I32557" s="42"/>
      <c r="N32557" s="41"/>
      <c r="S32557" s="41"/>
    </row>
    <row r="32558" spans="8:19" s="33" customFormat="1" x14ac:dyDescent="0.3">
      <c r="H32558" s="41"/>
      <c r="I32558" s="42"/>
      <c r="N32558" s="41"/>
      <c r="S32558" s="41"/>
    </row>
    <row r="32559" spans="8:19" s="33" customFormat="1" x14ac:dyDescent="0.3">
      <c r="H32559" s="41"/>
      <c r="I32559" s="42"/>
      <c r="N32559" s="41"/>
      <c r="S32559" s="41"/>
    </row>
    <row r="32560" spans="8:19" s="33" customFormat="1" x14ac:dyDescent="0.3">
      <c r="H32560" s="41"/>
      <c r="I32560" s="42"/>
      <c r="N32560" s="41"/>
      <c r="S32560" s="41"/>
    </row>
    <row r="32561" spans="8:19" s="33" customFormat="1" x14ac:dyDescent="0.3">
      <c r="H32561" s="41"/>
      <c r="I32561" s="42"/>
      <c r="N32561" s="41"/>
      <c r="S32561" s="41"/>
    </row>
    <row r="32562" spans="8:19" s="33" customFormat="1" x14ac:dyDescent="0.3">
      <c r="H32562" s="41"/>
      <c r="I32562" s="42"/>
      <c r="N32562" s="41"/>
      <c r="S32562" s="41"/>
    </row>
    <row r="32563" spans="8:19" s="33" customFormat="1" x14ac:dyDescent="0.3">
      <c r="H32563" s="41"/>
      <c r="I32563" s="42"/>
      <c r="N32563" s="41"/>
      <c r="S32563" s="41"/>
    </row>
    <row r="32564" spans="8:19" s="33" customFormat="1" x14ac:dyDescent="0.3">
      <c r="H32564" s="41"/>
      <c r="I32564" s="42"/>
      <c r="N32564" s="41"/>
      <c r="S32564" s="41"/>
    </row>
    <row r="32565" spans="8:19" s="33" customFormat="1" x14ac:dyDescent="0.3">
      <c r="H32565" s="41"/>
      <c r="I32565" s="42"/>
      <c r="N32565" s="41"/>
      <c r="S32565" s="41"/>
    </row>
    <row r="32566" spans="8:19" s="33" customFormat="1" x14ac:dyDescent="0.3">
      <c r="H32566" s="41"/>
      <c r="I32566" s="42"/>
      <c r="N32566" s="41"/>
      <c r="S32566" s="41"/>
    </row>
    <row r="32567" spans="8:19" s="33" customFormat="1" x14ac:dyDescent="0.3">
      <c r="H32567" s="41"/>
      <c r="I32567" s="42"/>
      <c r="N32567" s="41"/>
      <c r="S32567" s="41"/>
    </row>
    <row r="32568" spans="8:19" s="33" customFormat="1" x14ac:dyDescent="0.3">
      <c r="H32568" s="41"/>
      <c r="I32568" s="42"/>
      <c r="N32568" s="41"/>
      <c r="S32568" s="41"/>
    </row>
    <row r="32569" spans="8:19" s="33" customFormat="1" x14ac:dyDescent="0.3">
      <c r="H32569" s="41"/>
      <c r="I32569" s="42"/>
      <c r="N32569" s="41"/>
      <c r="S32569" s="41"/>
    </row>
    <row r="32570" spans="8:19" s="33" customFormat="1" x14ac:dyDescent="0.3">
      <c r="H32570" s="41"/>
      <c r="I32570" s="42"/>
      <c r="N32570" s="41"/>
      <c r="S32570" s="41"/>
    </row>
    <row r="32571" spans="8:19" s="33" customFormat="1" x14ac:dyDescent="0.3">
      <c r="H32571" s="41"/>
      <c r="I32571" s="42"/>
      <c r="N32571" s="41"/>
      <c r="S32571" s="41"/>
    </row>
    <row r="32572" spans="8:19" s="33" customFormat="1" x14ac:dyDescent="0.3">
      <c r="H32572" s="41"/>
      <c r="I32572" s="42"/>
      <c r="N32572" s="41"/>
      <c r="S32572" s="41"/>
    </row>
    <row r="32573" spans="8:19" s="33" customFormat="1" x14ac:dyDescent="0.3">
      <c r="H32573" s="41"/>
      <c r="I32573" s="42"/>
      <c r="N32573" s="41"/>
      <c r="S32573" s="41"/>
    </row>
    <row r="32574" spans="8:19" s="33" customFormat="1" x14ac:dyDescent="0.3">
      <c r="H32574" s="41"/>
      <c r="I32574" s="42"/>
      <c r="N32574" s="41"/>
      <c r="S32574" s="41"/>
    </row>
    <row r="32575" spans="8:19" s="33" customFormat="1" x14ac:dyDescent="0.3">
      <c r="H32575" s="41"/>
      <c r="I32575" s="42"/>
      <c r="N32575" s="41"/>
      <c r="S32575" s="41"/>
    </row>
    <row r="32576" spans="8:19" s="33" customFormat="1" x14ac:dyDescent="0.3">
      <c r="H32576" s="41"/>
      <c r="I32576" s="42"/>
      <c r="N32576" s="41"/>
      <c r="S32576" s="41"/>
    </row>
    <row r="32577" spans="8:19" s="33" customFormat="1" x14ac:dyDescent="0.3">
      <c r="H32577" s="41"/>
      <c r="I32577" s="42"/>
      <c r="N32577" s="41"/>
      <c r="S32577" s="41"/>
    </row>
    <row r="32578" spans="8:19" s="33" customFormat="1" x14ac:dyDescent="0.3">
      <c r="H32578" s="41"/>
      <c r="I32578" s="42"/>
      <c r="N32578" s="41"/>
      <c r="S32578" s="41"/>
    </row>
    <row r="32579" spans="8:19" s="33" customFormat="1" x14ac:dyDescent="0.3">
      <c r="H32579" s="41"/>
      <c r="I32579" s="42"/>
      <c r="N32579" s="41"/>
      <c r="S32579" s="41"/>
    </row>
    <row r="32580" spans="8:19" s="33" customFormat="1" x14ac:dyDescent="0.3">
      <c r="H32580" s="41"/>
      <c r="I32580" s="42"/>
      <c r="N32580" s="41"/>
      <c r="S32580" s="41"/>
    </row>
    <row r="32581" spans="8:19" s="33" customFormat="1" x14ac:dyDescent="0.3">
      <c r="H32581" s="41"/>
      <c r="I32581" s="42"/>
      <c r="N32581" s="41"/>
      <c r="S32581" s="41"/>
    </row>
    <row r="32582" spans="8:19" s="33" customFormat="1" x14ac:dyDescent="0.3">
      <c r="H32582" s="41"/>
      <c r="I32582" s="42"/>
      <c r="N32582" s="41"/>
      <c r="S32582" s="41"/>
    </row>
    <row r="32583" spans="8:19" s="33" customFormat="1" x14ac:dyDescent="0.3">
      <c r="H32583" s="41"/>
      <c r="I32583" s="42"/>
      <c r="N32583" s="41"/>
      <c r="S32583" s="41"/>
    </row>
    <row r="32584" spans="8:19" s="33" customFormat="1" x14ac:dyDescent="0.3">
      <c r="H32584" s="41"/>
      <c r="I32584" s="42"/>
      <c r="N32584" s="41"/>
      <c r="S32584" s="41"/>
    </row>
    <row r="32585" spans="8:19" s="33" customFormat="1" x14ac:dyDescent="0.3">
      <c r="H32585" s="41"/>
      <c r="I32585" s="42"/>
      <c r="N32585" s="41"/>
      <c r="S32585" s="41"/>
    </row>
    <row r="32586" spans="8:19" s="33" customFormat="1" x14ac:dyDescent="0.3">
      <c r="H32586" s="41"/>
      <c r="I32586" s="42"/>
      <c r="N32586" s="41"/>
      <c r="S32586" s="41"/>
    </row>
    <row r="32587" spans="8:19" s="33" customFormat="1" x14ac:dyDescent="0.3">
      <c r="H32587" s="41"/>
      <c r="I32587" s="42"/>
      <c r="N32587" s="41"/>
      <c r="S32587" s="41"/>
    </row>
    <row r="32588" spans="8:19" s="33" customFormat="1" x14ac:dyDescent="0.3">
      <c r="H32588" s="41"/>
      <c r="I32588" s="42"/>
      <c r="N32588" s="41"/>
      <c r="S32588" s="41"/>
    </row>
    <row r="32589" spans="8:19" s="33" customFormat="1" x14ac:dyDescent="0.3">
      <c r="H32589" s="41"/>
      <c r="I32589" s="42"/>
      <c r="N32589" s="41"/>
      <c r="S32589" s="41"/>
    </row>
    <row r="32590" spans="8:19" s="33" customFormat="1" x14ac:dyDescent="0.3">
      <c r="H32590" s="41"/>
      <c r="I32590" s="42"/>
      <c r="N32590" s="41"/>
      <c r="S32590" s="41"/>
    </row>
    <row r="32591" spans="8:19" s="33" customFormat="1" x14ac:dyDescent="0.3">
      <c r="H32591" s="41"/>
      <c r="I32591" s="42"/>
      <c r="N32591" s="41"/>
      <c r="S32591" s="41"/>
    </row>
    <row r="32592" spans="8:19" s="33" customFormat="1" x14ac:dyDescent="0.3">
      <c r="H32592" s="41"/>
      <c r="I32592" s="42"/>
      <c r="N32592" s="41"/>
      <c r="S32592" s="41"/>
    </row>
    <row r="32593" spans="8:19" s="33" customFormat="1" x14ac:dyDescent="0.3">
      <c r="H32593" s="41"/>
      <c r="I32593" s="42"/>
      <c r="N32593" s="41"/>
      <c r="S32593" s="41"/>
    </row>
    <row r="32594" spans="8:19" s="33" customFormat="1" x14ac:dyDescent="0.3">
      <c r="H32594" s="41"/>
      <c r="I32594" s="42"/>
      <c r="N32594" s="41"/>
      <c r="S32594" s="41"/>
    </row>
    <row r="32595" spans="8:19" s="33" customFormat="1" x14ac:dyDescent="0.3">
      <c r="H32595" s="41"/>
      <c r="I32595" s="42"/>
      <c r="N32595" s="41"/>
      <c r="S32595" s="41"/>
    </row>
    <row r="32596" spans="8:19" s="33" customFormat="1" x14ac:dyDescent="0.3">
      <c r="H32596" s="41"/>
      <c r="I32596" s="42"/>
      <c r="N32596" s="41"/>
      <c r="S32596" s="41"/>
    </row>
    <row r="32597" spans="8:19" s="33" customFormat="1" x14ac:dyDescent="0.3">
      <c r="H32597" s="41"/>
      <c r="I32597" s="42"/>
      <c r="N32597" s="41"/>
      <c r="S32597" s="41"/>
    </row>
    <row r="32598" spans="8:19" s="33" customFormat="1" x14ac:dyDescent="0.3">
      <c r="H32598" s="41"/>
      <c r="I32598" s="42"/>
      <c r="N32598" s="41"/>
      <c r="S32598" s="41"/>
    </row>
    <row r="32599" spans="8:19" s="33" customFormat="1" x14ac:dyDescent="0.3">
      <c r="H32599" s="41"/>
      <c r="I32599" s="42"/>
      <c r="N32599" s="41"/>
      <c r="S32599" s="41"/>
    </row>
    <row r="32600" spans="8:19" s="33" customFormat="1" x14ac:dyDescent="0.3">
      <c r="H32600" s="41"/>
      <c r="I32600" s="42"/>
      <c r="N32600" s="41"/>
      <c r="S32600" s="41"/>
    </row>
    <row r="32601" spans="8:19" s="33" customFormat="1" x14ac:dyDescent="0.3">
      <c r="H32601" s="41"/>
      <c r="I32601" s="42"/>
      <c r="N32601" s="41"/>
      <c r="S32601" s="41"/>
    </row>
    <row r="32602" spans="8:19" s="33" customFormat="1" x14ac:dyDescent="0.3">
      <c r="H32602" s="41"/>
      <c r="I32602" s="42"/>
      <c r="N32602" s="41"/>
      <c r="S32602" s="41"/>
    </row>
    <row r="32603" spans="8:19" s="33" customFormat="1" x14ac:dyDescent="0.3">
      <c r="H32603" s="41"/>
      <c r="I32603" s="42"/>
      <c r="N32603" s="41"/>
      <c r="S32603" s="41"/>
    </row>
    <row r="32604" spans="8:19" s="33" customFormat="1" x14ac:dyDescent="0.3">
      <c r="H32604" s="41"/>
      <c r="I32604" s="42"/>
      <c r="N32604" s="41"/>
      <c r="S32604" s="41"/>
    </row>
    <row r="32605" spans="8:19" s="33" customFormat="1" x14ac:dyDescent="0.3">
      <c r="H32605" s="41"/>
      <c r="I32605" s="42"/>
      <c r="N32605" s="41"/>
      <c r="S32605" s="41"/>
    </row>
    <row r="32606" spans="8:19" s="33" customFormat="1" x14ac:dyDescent="0.3">
      <c r="H32606" s="41"/>
      <c r="I32606" s="42"/>
      <c r="N32606" s="41"/>
      <c r="S32606" s="41"/>
    </row>
    <row r="32607" spans="8:19" s="33" customFormat="1" x14ac:dyDescent="0.3">
      <c r="H32607" s="41"/>
      <c r="I32607" s="42"/>
      <c r="N32607" s="41"/>
      <c r="S32607" s="41"/>
    </row>
    <row r="32608" spans="8:19" s="33" customFormat="1" x14ac:dyDescent="0.3">
      <c r="H32608" s="41"/>
      <c r="I32608" s="42"/>
      <c r="N32608" s="41"/>
      <c r="S32608" s="41"/>
    </row>
    <row r="32609" spans="8:19" s="33" customFormat="1" x14ac:dyDescent="0.3">
      <c r="H32609" s="41"/>
      <c r="I32609" s="42"/>
      <c r="N32609" s="41"/>
      <c r="S32609" s="41"/>
    </row>
    <row r="32610" spans="8:19" s="33" customFormat="1" x14ac:dyDescent="0.3">
      <c r="H32610" s="41"/>
      <c r="I32610" s="42"/>
      <c r="N32610" s="41"/>
      <c r="S32610" s="41"/>
    </row>
    <row r="32611" spans="8:19" s="33" customFormat="1" x14ac:dyDescent="0.3">
      <c r="H32611" s="41"/>
      <c r="I32611" s="42"/>
      <c r="N32611" s="41"/>
      <c r="S32611" s="41"/>
    </row>
    <row r="32612" spans="8:19" s="33" customFormat="1" x14ac:dyDescent="0.3">
      <c r="H32612" s="41"/>
      <c r="I32612" s="42"/>
      <c r="N32612" s="41"/>
      <c r="S32612" s="41"/>
    </row>
    <row r="32613" spans="8:19" s="33" customFormat="1" x14ac:dyDescent="0.3">
      <c r="H32613" s="41"/>
      <c r="I32613" s="42"/>
      <c r="N32613" s="41"/>
      <c r="S32613" s="41"/>
    </row>
    <row r="32614" spans="8:19" s="33" customFormat="1" x14ac:dyDescent="0.3">
      <c r="H32614" s="41"/>
      <c r="I32614" s="42"/>
      <c r="N32614" s="41"/>
      <c r="S32614" s="41"/>
    </row>
    <row r="32615" spans="8:19" s="33" customFormat="1" x14ac:dyDescent="0.3">
      <c r="H32615" s="41"/>
      <c r="I32615" s="42"/>
      <c r="N32615" s="41"/>
      <c r="S32615" s="41"/>
    </row>
    <row r="32616" spans="8:19" s="33" customFormat="1" x14ac:dyDescent="0.3">
      <c r="H32616" s="41"/>
      <c r="I32616" s="42"/>
      <c r="N32616" s="41"/>
      <c r="S32616" s="41"/>
    </row>
    <row r="32617" spans="8:19" s="33" customFormat="1" x14ac:dyDescent="0.3">
      <c r="H32617" s="41"/>
      <c r="I32617" s="42"/>
      <c r="N32617" s="41"/>
      <c r="S32617" s="41"/>
    </row>
    <row r="32618" spans="8:19" s="33" customFormat="1" x14ac:dyDescent="0.3">
      <c r="H32618" s="41"/>
      <c r="I32618" s="42"/>
      <c r="N32618" s="41"/>
      <c r="S32618" s="41"/>
    </row>
    <row r="32619" spans="8:19" s="33" customFormat="1" x14ac:dyDescent="0.3">
      <c r="H32619" s="41"/>
      <c r="I32619" s="42"/>
      <c r="N32619" s="41"/>
      <c r="S32619" s="41"/>
    </row>
    <row r="32620" spans="8:19" s="33" customFormat="1" x14ac:dyDescent="0.3">
      <c r="H32620" s="41"/>
      <c r="I32620" s="42"/>
      <c r="N32620" s="41"/>
      <c r="S32620" s="41"/>
    </row>
    <row r="32621" spans="8:19" s="33" customFormat="1" x14ac:dyDescent="0.3">
      <c r="H32621" s="41"/>
      <c r="I32621" s="42"/>
      <c r="N32621" s="41"/>
      <c r="S32621" s="41"/>
    </row>
    <row r="32622" spans="8:19" s="33" customFormat="1" x14ac:dyDescent="0.3">
      <c r="H32622" s="41"/>
      <c r="I32622" s="42"/>
      <c r="N32622" s="41"/>
      <c r="S32622" s="41"/>
    </row>
    <row r="32623" spans="8:19" s="33" customFormat="1" x14ac:dyDescent="0.3">
      <c r="H32623" s="41"/>
      <c r="I32623" s="42"/>
      <c r="N32623" s="41"/>
      <c r="S32623" s="41"/>
    </row>
    <row r="32624" spans="8:19" s="33" customFormat="1" x14ac:dyDescent="0.3">
      <c r="H32624" s="41"/>
      <c r="I32624" s="42"/>
      <c r="N32624" s="41"/>
      <c r="S32624" s="41"/>
    </row>
    <row r="32625" spans="8:19" s="33" customFormat="1" x14ac:dyDescent="0.3">
      <c r="H32625" s="41"/>
      <c r="I32625" s="42"/>
      <c r="N32625" s="41"/>
      <c r="S32625" s="41"/>
    </row>
    <row r="32626" spans="8:19" s="33" customFormat="1" x14ac:dyDescent="0.3">
      <c r="H32626" s="41"/>
      <c r="I32626" s="42"/>
      <c r="N32626" s="41"/>
      <c r="S32626" s="41"/>
    </row>
    <row r="32627" spans="8:19" s="33" customFormat="1" x14ac:dyDescent="0.3">
      <c r="H32627" s="41"/>
      <c r="I32627" s="42"/>
      <c r="N32627" s="41"/>
      <c r="S32627" s="41"/>
    </row>
    <row r="32628" spans="8:19" s="33" customFormat="1" x14ac:dyDescent="0.3">
      <c r="H32628" s="41"/>
      <c r="I32628" s="42"/>
      <c r="N32628" s="41"/>
      <c r="S32628" s="41"/>
    </row>
    <row r="32629" spans="8:19" s="33" customFormat="1" x14ac:dyDescent="0.3">
      <c r="H32629" s="41"/>
      <c r="I32629" s="42"/>
      <c r="N32629" s="41"/>
      <c r="S32629" s="41"/>
    </row>
    <row r="32630" spans="8:19" s="33" customFormat="1" x14ac:dyDescent="0.3">
      <c r="H32630" s="41"/>
      <c r="I32630" s="42"/>
      <c r="N32630" s="41"/>
      <c r="S32630" s="41"/>
    </row>
    <row r="32631" spans="8:19" s="33" customFormat="1" x14ac:dyDescent="0.3">
      <c r="H32631" s="41"/>
      <c r="I32631" s="42"/>
      <c r="N32631" s="41"/>
      <c r="S32631" s="41"/>
    </row>
    <row r="32632" spans="8:19" s="33" customFormat="1" x14ac:dyDescent="0.3">
      <c r="H32632" s="41"/>
      <c r="I32632" s="42"/>
      <c r="N32632" s="41"/>
      <c r="S32632" s="41"/>
    </row>
    <row r="32633" spans="8:19" s="33" customFormat="1" x14ac:dyDescent="0.3">
      <c r="H32633" s="41"/>
      <c r="I32633" s="42"/>
      <c r="N32633" s="41"/>
      <c r="S32633" s="41"/>
    </row>
    <row r="32634" spans="8:19" s="33" customFormat="1" x14ac:dyDescent="0.3">
      <c r="H32634" s="41"/>
      <c r="I32634" s="42"/>
      <c r="N32634" s="41"/>
      <c r="S32634" s="41"/>
    </row>
    <row r="32635" spans="8:19" s="33" customFormat="1" x14ac:dyDescent="0.3">
      <c r="H32635" s="41"/>
      <c r="I32635" s="42"/>
      <c r="N32635" s="41"/>
      <c r="S32635" s="41"/>
    </row>
    <row r="32636" spans="8:19" s="33" customFormat="1" x14ac:dyDescent="0.3">
      <c r="H32636" s="41"/>
      <c r="I32636" s="42"/>
      <c r="N32636" s="41"/>
      <c r="S32636" s="41"/>
    </row>
    <row r="32637" spans="8:19" s="33" customFormat="1" x14ac:dyDescent="0.3">
      <c r="H32637" s="41"/>
      <c r="I32637" s="42"/>
      <c r="N32637" s="41"/>
      <c r="S32637" s="41"/>
    </row>
    <row r="32638" spans="8:19" s="33" customFormat="1" x14ac:dyDescent="0.3">
      <c r="H32638" s="41"/>
      <c r="I32638" s="42"/>
      <c r="N32638" s="41"/>
      <c r="S32638" s="41"/>
    </row>
    <row r="32639" spans="8:19" s="33" customFormat="1" x14ac:dyDescent="0.3">
      <c r="H32639" s="41"/>
      <c r="I32639" s="42"/>
      <c r="N32639" s="41"/>
      <c r="S32639" s="41"/>
    </row>
    <row r="32640" spans="8:19" s="33" customFormat="1" x14ac:dyDescent="0.3">
      <c r="H32640" s="41"/>
      <c r="I32640" s="42"/>
      <c r="N32640" s="41"/>
      <c r="S32640" s="41"/>
    </row>
    <row r="32641" spans="8:19" s="33" customFormat="1" x14ac:dyDescent="0.3">
      <c r="H32641" s="41"/>
      <c r="I32641" s="42"/>
      <c r="N32641" s="41"/>
      <c r="S32641" s="41"/>
    </row>
    <row r="32642" spans="8:19" s="33" customFormat="1" x14ac:dyDescent="0.3">
      <c r="H32642" s="41"/>
      <c r="I32642" s="42"/>
      <c r="N32642" s="41"/>
      <c r="S32642" s="41"/>
    </row>
    <row r="32643" spans="8:19" s="33" customFormat="1" x14ac:dyDescent="0.3">
      <c r="H32643" s="41"/>
      <c r="I32643" s="42"/>
      <c r="N32643" s="41"/>
      <c r="S32643" s="41"/>
    </row>
    <row r="32644" spans="8:19" s="33" customFormat="1" x14ac:dyDescent="0.3">
      <c r="H32644" s="41"/>
      <c r="I32644" s="42"/>
      <c r="N32644" s="41"/>
      <c r="S32644" s="41"/>
    </row>
    <row r="32645" spans="8:19" s="33" customFormat="1" x14ac:dyDescent="0.3">
      <c r="H32645" s="41"/>
      <c r="I32645" s="42"/>
      <c r="N32645" s="41"/>
      <c r="S32645" s="41"/>
    </row>
    <row r="32646" spans="8:19" s="33" customFormat="1" x14ac:dyDescent="0.3">
      <c r="H32646" s="41"/>
      <c r="I32646" s="42"/>
      <c r="N32646" s="41"/>
      <c r="S32646" s="41"/>
    </row>
    <row r="32647" spans="8:19" s="33" customFormat="1" x14ac:dyDescent="0.3">
      <c r="H32647" s="41"/>
      <c r="I32647" s="42"/>
      <c r="N32647" s="41"/>
      <c r="S32647" s="41"/>
    </row>
    <row r="32648" spans="8:19" s="33" customFormat="1" x14ac:dyDescent="0.3">
      <c r="H32648" s="41"/>
      <c r="I32648" s="42"/>
      <c r="N32648" s="41"/>
      <c r="S32648" s="41"/>
    </row>
    <row r="32649" spans="8:19" s="33" customFormat="1" x14ac:dyDescent="0.3">
      <c r="H32649" s="41"/>
      <c r="I32649" s="42"/>
      <c r="N32649" s="41"/>
      <c r="S32649" s="41"/>
    </row>
    <row r="32650" spans="8:19" s="33" customFormat="1" x14ac:dyDescent="0.3">
      <c r="H32650" s="41"/>
      <c r="I32650" s="42"/>
      <c r="N32650" s="41"/>
      <c r="S32650" s="41"/>
    </row>
    <row r="32651" spans="8:19" s="33" customFormat="1" x14ac:dyDescent="0.3">
      <c r="H32651" s="41"/>
      <c r="I32651" s="42"/>
      <c r="N32651" s="41"/>
      <c r="S32651" s="41"/>
    </row>
    <row r="32652" spans="8:19" s="33" customFormat="1" x14ac:dyDescent="0.3">
      <c r="H32652" s="41"/>
      <c r="I32652" s="42"/>
      <c r="N32652" s="41"/>
      <c r="S32652" s="41"/>
    </row>
    <row r="32653" spans="8:19" s="33" customFormat="1" x14ac:dyDescent="0.3">
      <c r="H32653" s="41"/>
      <c r="I32653" s="42"/>
      <c r="N32653" s="41"/>
      <c r="S32653" s="41"/>
    </row>
    <row r="32654" spans="8:19" s="33" customFormat="1" x14ac:dyDescent="0.3">
      <c r="H32654" s="41"/>
      <c r="I32654" s="42"/>
      <c r="N32654" s="41"/>
      <c r="S32654" s="41"/>
    </row>
    <row r="32655" spans="8:19" s="33" customFormat="1" x14ac:dyDescent="0.3">
      <c r="H32655" s="41"/>
      <c r="I32655" s="42"/>
      <c r="N32655" s="41"/>
      <c r="S32655" s="41"/>
    </row>
    <row r="32656" spans="8:19" s="33" customFormat="1" x14ac:dyDescent="0.3">
      <c r="H32656" s="41"/>
      <c r="I32656" s="42"/>
      <c r="N32656" s="41"/>
      <c r="S32656" s="41"/>
    </row>
    <row r="32657" spans="8:19" s="33" customFormat="1" x14ac:dyDescent="0.3">
      <c r="H32657" s="41"/>
      <c r="I32657" s="42"/>
      <c r="N32657" s="41"/>
      <c r="S32657" s="41"/>
    </row>
    <row r="32658" spans="8:19" s="33" customFormat="1" x14ac:dyDescent="0.3">
      <c r="H32658" s="41"/>
      <c r="I32658" s="42"/>
      <c r="N32658" s="41"/>
      <c r="S32658" s="41"/>
    </row>
    <row r="32659" spans="8:19" s="33" customFormat="1" x14ac:dyDescent="0.3">
      <c r="H32659" s="41"/>
      <c r="I32659" s="42"/>
      <c r="N32659" s="41"/>
      <c r="S32659" s="41"/>
    </row>
    <row r="32660" spans="8:19" s="33" customFormat="1" x14ac:dyDescent="0.3">
      <c r="H32660" s="41"/>
      <c r="I32660" s="42"/>
      <c r="N32660" s="41"/>
      <c r="S32660" s="41"/>
    </row>
    <row r="32661" spans="8:19" s="33" customFormat="1" x14ac:dyDescent="0.3">
      <c r="H32661" s="41"/>
      <c r="I32661" s="42"/>
      <c r="N32661" s="41"/>
      <c r="S32661" s="41"/>
    </row>
    <row r="32662" spans="8:19" s="33" customFormat="1" x14ac:dyDescent="0.3">
      <c r="H32662" s="41"/>
      <c r="I32662" s="42"/>
      <c r="N32662" s="41"/>
      <c r="S32662" s="41"/>
    </row>
    <row r="32663" spans="8:19" s="33" customFormat="1" x14ac:dyDescent="0.3">
      <c r="H32663" s="41"/>
      <c r="I32663" s="42"/>
      <c r="N32663" s="41"/>
      <c r="S32663" s="41"/>
    </row>
    <row r="32664" spans="8:19" s="33" customFormat="1" x14ac:dyDescent="0.3">
      <c r="H32664" s="41"/>
      <c r="I32664" s="42"/>
      <c r="N32664" s="41"/>
      <c r="S32664" s="41"/>
    </row>
    <row r="32665" spans="8:19" s="33" customFormat="1" x14ac:dyDescent="0.3">
      <c r="H32665" s="41"/>
      <c r="I32665" s="42"/>
      <c r="N32665" s="41"/>
      <c r="S32665" s="41"/>
    </row>
    <row r="32666" spans="8:19" s="33" customFormat="1" x14ac:dyDescent="0.3">
      <c r="H32666" s="41"/>
      <c r="I32666" s="42"/>
      <c r="N32666" s="41"/>
      <c r="S32666" s="41"/>
    </row>
    <row r="32667" spans="8:19" s="33" customFormat="1" x14ac:dyDescent="0.3">
      <c r="H32667" s="41"/>
      <c r="I32667" s="42"/>
      <c r="N32667" s="41"/>
      <c r="S32667" s="41"/>
    </row>
    <row r="32668" spans="8:19" s="33" customFormat="1" x14ac:dyDescent="0.3">
      <c r="H32668" s="41"/>
      <c r="I32668" s="42"/>
      <c r="N32668" s="41"/>
      <c r="S32668" s="41"/>
    </row>
    <row r="32669" spans="8:19" s="33" customFormat="1" x14ac:dyDescent="0.3">
      <c r="H32669" s="41"/>
      <c r="I32669" s="42"/>
      <c r="N32669" s="41"/>
      <c r="S32669" s="41"/>
    </row>
    <row r="32670" spans="8:19" s="33" customFormat="1" x14ac:dyDescent="0.3">
      <c r="H32670" s="41"/>
      <c r="I32670" s="42"/>
      <c r="N32670" s="41"/>
      <c r="S32670" s="41"/>
    </row>
    <row r="32671" spans="8:19" s="33" customFormat="1" x14ac:dyDescent="0.3">
      <c r="H32671" s="41"/>
      <c r="I32671" s="42"/>
      <c r="N32671" s="41"/>
      <c r="S32671" s="41"/>
    </row>
    <row r="32672" spans="8:19" s="33" customFormat="1" x14ac:dyDescent="0.3">
      <c r="H32672" s="41"/>
      <c r="I32672" s="42"/>
      <c r="N32672" s="41"/>
      <c r="S32672" s="41"/>
    </row>
    <row r="32673" spans="8:19" s="33" customFormat="1" x14ac:dyDescent="0.3">
      <c r="H32673" s="41"/>
      <c r="I32673" s="42"/>
      <c r="N32673" s="41"/>
      <c r="S32673" s="41"/>
    </row>
    <row r="32674" spans="8:19" s="33" customFormat="1" x14ac:dyDescent="0.3">
      <c r="H32674" s="41"/>
      <c r="I32674" s="42"/>
      <c r="N32674" s="41"/>
      <c r="S32674" s="41"/>
    </row>
    <row r="32675" spans="8:19" s="33" customFormat="1" x14ac:dyDescent="0.3">
      <c r="H32675" s="41"/>
      <c r="I32675" s="42"/>
      <c r="N32675" s="41"/>
      <c r="S32675" s="41"/>
    </row>
    <row r="32676" spans="8:19" s="33" customFormat="1" x14ac:dyDescent="0.3">
      <c r="H32676" s="41"/>
      <c r="I32676" s="42"/>
      <c r="N32676" s="41"/>
      <c r="S32676" s="41"/>
    </row>
    <row r="32677" spans="8:19" s="33" customFormat="1" x14ac:dyDescent="0.3">
      <c r="H32677" s="41"/>
      <c r="I32677" s="42"/>
      <c r="N32677" s="41"/>
      <c r="S32677" s="41"/>
    </row>
    <row r="32678" spans="8:19" s="33" customFormat="1" x14ac:dyDescent="0.3">
      <c r="H32678" s="41"/>
      <c r="I32678" s="42"/>
      <c r="N32678" s="41"/>
      <c r="S32678" s="41"/>
    </row>
    <row r="32679" spans="8:19" s="33" customFormat="1" x14ac:dyDescent="0.3">
      <c r="H32679" s="41"/>
      <c r="I32679" s="42"/>
      <c r="N32679" s="41"/>
      <c r="S32679" s="41"/>
    </row>
    <row r="32680" spans="8:19" s="33" customFormat="1" x14ac:dyDescent="0.3">
      <c r="H32680" s="41"/>
      <c r="I32680" s="42"/>
      <c r="N32680" s="41"/>
      <c r="S32680" s="41"/>
    </row>
    <row r="32681" spans="8:19" s="33" customFormat="1" x14ac:dyDescent="0.3">
      <c r="H32681" s="41"/>
      <c r="I32681" s="42"/>
      <c r="N32681" s="41"/>
      <c r="S32681" s="41"/>
    </row>
    <row r="32682" spans="8:19" s="33" customFormat="1" x14ac:dyDescent="0.3">
      <c r="H32682" s="41"/>
      <c r="I32682" s="42"/>
      <c r="N32682" s="41"/>
      <c r="S32682" s="41"/>
    </row>
    <row r="32683" spans="8:19" s="33" customFormat="1" x14ac:dyDescent="0.3">
      <c r="H32683" s="41"/>
      <c r="I32683" s="42"/>
      <c r="N32683" s="41"/>
      <c r="S32683" s="41"/>
    </row>
    <row r="32684" spans="8:19" s="33" customFormat="1" x14ac:dyDescent="0.3">
      <c r="H32684" s="41"/>
      <c r="I32684" s="42"/>
      <c r="N32684" s="41"/>
      <c r="S32684" s="41"/>
    </row>
    <row r="32685" spans="8:19" s="33" customFormat="1" x14ac:dyDescent="0.3">
      <c r="H32685" s="41"/>
      <c r="I32685" s="42"/>
      <c r="N32685" s="41"/>
      <c r="S32685" s="41"/>
    </row>
    <row r="32686" spans="8:19" s="33" customFormat="1" x14ac:dyDescent="0.3">
      <c r="H32686" s="41"/>
      <c r="I32686" s="42"/>
      <c r="N32686" s="41"/>
      <c r="S32686" s="41"/>
    </row>
    <row r="32687" spans="8:19" s="33" customFormat="1" x14ac:dyDescent="0.3">
      <c r="H32687" s="41"/>
      <c r="I32687" s="42"/>
      <c r="N32687" s="41"/>
      <c r="S32687" s="41"/>
    </row>
    <row r="32688" spans="8:19" s="33" customFormat="1" x14ac:dyDescent="0.3">
      <c r="H32688" s="41"/>
      <c r="I32688" s="42"/>
      <c r="N32688" s="41"/>
      <c r="S32688" s="41"/>
    </row>
    <row r="32689" spans="8:19" s="33" customFormat="1" x14ac:dyDescent="0.3">
      <c r="H32689" s="41"/>
      <c r="I32689" s="42"/>
      <c r="N32689" s="41"/>
      <c r="S32689" s="41"/>
    </row>
    <row r="32690" spans="8:19" s="33" customFormat="1" x14ac:dyDescent="0.3">
      <c r="H32690" s="41"/>
      <c r="I32690" s="42"/>
      <c r="N32690" s="41"/>
      <c r="S32690" s="41"/>
    </row>
    <row r="32691" spans="8:19" s="33" customFormat="1" x14ac:dyDescent="0.3">
      <c r="H32691" s="41"/>
      <c r="I32691" s="42"/>
      <c r="N32691" s="41"/>
      <c r="S32691" s="41"/>
    </row>
    <row r="32692" spans="8:19" s="33" customFormat="1" x14ac:dyDescent="0.3">
      <c r="H32692" s="41"/>
      <c r="I32692" s="42"/>
      <c r="N32692" s="41"/>
      <c r="S32692" s="41"/>
    </row>
    <row r="32693" spans="8:19" s="33" customFormat="1" x14ac:dyDescent="0.3">
      <c r="H32693" s="41"/>
      <c r="I32693" s="42"/>
      <c r="N32693" s="41"/>
      <c r="S32693" s="41"/>
    </row>
    <row r="32694" spans="8:19" s="33" customFormat="1" x14ac:dyDescent="0.3">
      <c r="H32694" s="41"/>
      <c r="I32694" s="42"/>
      <c r="N32694" s="41"/>
      <c r="S32694" s="41"/>
    </row>
    <row r="32695" spans="8:19" s="33" customFormat="1" x14ac:dyDescent="0.3">
      <c r="H32695" s="41"/>
      <c r="I32695" s="42"/>
      <c r="N32695" s="41"/>
      <c r="S32695" s="41"/>
    </row>
    <row r="32696" spans="8:19" s="33" customFormat="1" x14ac:dyDescent="0.3">
      <c r="H32696" s="41"/>
      <c r="I32696" s="42"/>
      <c r="N32696" s="41"/>
      <c r="S32696" s="41"/>
    </row>
    <row r="32697" spans="8:19" s="33" customFormat="1" x14ac:dyDescent="0.3">
      <c r="H32697" s="41"/>
      <c r="I32697" s="42"/>
      <c r="N32697" s="41"/>
      <c r="S32697" s="41"/>
    </row>
    <row r="32698" spans="8:19" s="33" customFormat="1" x14ac:dyDescent="0.3">
      <c r="H32698" s="41"/>
      <c r="I32698" s="42"/>
      <c r="N32698" s="41"/>
      <c r="S32698" s="41"/>
    </row>
    <row r="32699" spans="8:19" s="33" customFormat="1" x14ac:dyDescent="0.3">
      <c r="H32699" s="41"/>
      <c r="I32699" s="42"/>
      <c r="N32699" s="41"/>
      <c r="S32699" s="41"/>
    </row>
    <row r="32700" spans="8:19" s="33" customFormat="1" x14ac:dyDescent="0.3">
      <c r="H32700" s="41"/>
      <c r="I32700" s="42"/>
      <c r="N32700" s="41"/>
      <c r="S32700" s="41"/>
    </row>
    <row r="32701" spans="8:19" s="33" customFormat="1" x14ac:dyDescent="0.3">
      <c r="H32701" s="41"/>
      <c r="I32701" s="42"/>
      <c r="N32701" s="41"/>
      <c r="S32701" s="41"/>
    </row>
    <row r="32702" spans="8:19" s="33" customFormat="1" x14ac:dyDescent="0.3">
      <c r="H32702" s="41"/>
      <c r="I32702" s="42"/>
      <c r="N32702" s="41"/>
      <c r="S32702" s="41"/>
    </row>
    <row r="32703" spans="8:19" s="33" customFormat="1" x14ac:dyDescent="0.3">
      <c r="H32703" s="41"/>
      <c r="I32703" s="42"/>
      <c r="N32703" s="41"/>
      <c r="S32703" s="41"/>
    </row>
    <row r="32704" spans="8:19" s="33" customFormat="1" x14ac:dyDescent="0.3">
      <c r="H32704" s="41"/>
      <c r="I32704" s="42"/>
      <c r="N32704" s="41"/>
      <c r="S32704" s="41"/>
    </row>
    <row r="32705" spans="8:19" s="33" customFormat="1" x14ac:dyDescent="0.3">
      <c r="H32705" s="41"/>
      <c r="I32705" s="42"/>
      <c r="N32705" s="41"/>
      <c r="S32705" s="41"/>
    </row>
    <row r="32706" spans="8:19" s="33" customFormat="1" x14ac:dyDescent="0.3">
      <c r="H32706" s="41"/>
      <c r="I32706" s="42"/>
      <c r="N32706" s="41"/>
      <c r="S32706" s="41"/>
    </row>
    <row r="32707" spans="8:19" s="33" customFormat="1" x14ac:dyDescent="0.3">
      <c r="H32707" s="41"/>
      <c r="I32707" s="42"/>
      <c r="N32707" s="41"/>
      <c r="S32707" s="41"/>
    </row>
    <row r="32708" spans="8:19" s="33" customFormat="1" x14ac:dyDescent="0.3">
      <c r="H32708" s="41"/>
      <c r="I32708" s="42"/>
      <c r="N32708" s="41"/>
      <c r="S32708" s="41"/>
    </row>
    <row r="32709" spans="8:19" s="33" customFormat="1" x14ac:dyDescent="0.3">
      <c r="H32709" s="41"/>
      <c r="I32709" s="42"/>
      <c r="N32709" s="41"/>
      <c r="S32709" s="41"/>
    </row>
    <row r="32710" spans="8:19" s="33" customFormat="1" x14ac:dyDescent="0.3">
      <c r="H32710" s="41"/>
      <c r="I32710" s="42"/>
      <c r="N32710" s="41"/>
      <c r="S32710" s="41"/>
    </row>
    <row r="32711" spans="8:19" s="33" customFormat="1" x14ac:dyDescent="0.3">
      <c r="H32711" s="41"/>
      <c r="I32711" s="42"/>
      <c r="N32711" s="41"/>
      <c r="S32711" s="41"/>
    </row>
    <row r="32712" spans="8:19" s="33" customFormat="1" x14ac:dyDescent="0.3">
      <c r="H32712" s="41"/>
      <c r="I32712" s="42"/>
      <c r="N32712" s="41"/>
      <c r="S32712" s="41"/>
    </row>
    <row r="32713" spans="8:19" s="33" customFormat="1" x14ac:dyDescent="0.3">
      <c r="H32713" s="41"/>
      <c r="I32713" s="42"/>
      <c r="N32713" s="41"/>
      <c r="S32713" s="41"/>
    </row>
    <row r="32714" spans="8:19" s="33" customFormat="1" x14ac:dyDescent="0.3">
      <c r="H32714" s="41"/>
      <c r="I32714" s="42"/>
      <c r="N32714" s="41"/>
      <c r="S32714" s="41"/>
    </row>
    <row r="32715" spans="8:19" s="33" customFormat="1" x14ac:dyDescent="0.3">
      <c r="H32715" s="41"/>
      <c r="I32715" s="42"/>
      <c r="N32715" s="41"/>
      <c r="S32715" s="41"/>
    </row>
    <row r="32716" spans="8:19" s="33" customFormat="1" x14ac:dyDescent="0.3">
      <c r="H32716" s="41"/>
      <c r="I32716" s="42"/>
      <c r="N32716" s="41"/>
      <c r="S32716" s="41"/>
    </row>
    <row r="32717" spans="8:19" s="33" customFormat="1" x14ac:dyDescent="0.3">
      <c r="H32717" s="41"/>
      <c r="I32717" s="42"/>
      <c r="N32717" s="41"/>
      <c r="S32717" s="41"/>
    </row>
    <row r="32718" spans="8:19" s="33" customFormat="1" x14ac:dyDescent="0.3">
      <c r="H32718" s="41"/>
      <c r="I32718" s="42"/>
      <c r="N32718" s="41"/>
      <c r="S32718" s="41"/>
    </row>
    <row r="32719" spans="8:19" s="33" customFormat="1" x14ac:dyDescent="0.3">
      <c r="H32719" s="41"/>
      <c r="I32719" s="42"/>
      <c r="N32719" s="41"/>
      <c r="S32719" s="41"/>
    </row>
    <row r="32720" spans="8:19" s="33" customFormat="1" x14ac:dyDescent="0.3">
      <c r="H32720" s="41"/>
      <c r="I32720" s="42"/>
      <c r="N32720" s="41"/>
      <c r="S32720" s="41"/>
    </row>
    <row r="32721" spans="8:19" s="33" customFormat="1" x14ac:dyDescent="0.3">
      <c r="H32721" s="41"/>
      <c r="I32721" s="42"/>
      <c r="N32721" s="41"/>
      <c r="S32721" s="41"/>
    </row>
    <row r="32722" spans="8:19" s="33" customFormat="1" x14ac:dyDescent="0.3">
      <c r="H32722" s="41"/>
      <c r="I32722" s="42"/>
      <c r="N32722" s="41"/>
      <c r="S32722" s="41"/>
    </row>
    <row r="32723" spans="8:19" s="33" customFormat="1" x14ac:dyDescent="0.3">
      <c r="H32723" s="41"/>
      <c r="I32723" s="42"/>
      <c r="N32723" s="41"/>
      <c r="S32723" s="41"/>
    </row>
    <row r="32724" spans="8:19" s="33" customFormat="1" x14ac:dyDescent="0.3">
      <c r="H32724" s="41"/>
      <c r="I32724" s="42"/>
      <c r="N32724" s="41"/>
      <c r="S32724" s="41"/>
    </row>
    <row r="32725" spans="8:19" s="33" customFormat="1" x14ac:dyDescent="0.3">
      <c r="H32725" s="41"/>
      <c r="I32725" s="42"/>
      <c r="N32725" s="41"/>
      <c r="S32725" s="41"/>
    </row>
    <row r="32726" spans="8:19" s="33" customFormat="1" x14ac:dyDescent="0.3">
      <c r="H32726" s="41"/>
      <c r="I32726" s="42"/>
      <c r="N32726" s="41"/>
      <c r="S32726" s="41"/>
    </row>
    <row r="32727" spans="8:19" s="33" customFormat="1" x14ac:dyDescent="0.3">
      <c r="H32727" s="41"/>
      <c r="I32727" s="42"/>
      <c r="N32727" s="41"/>
      <c r="S32727" s="41"/>
    </row>
    <row r="32728" spans="8:19" s="33" customFormat="1" x14ac:dyDescent="0.3">
      <c r="H32728" s="41"/>
      <c r="I32728" s="42"/>
      <c r="N32728" s="41"/>
      <c r="S32728" s="41"/>
    </row>
    <row r="32729" spans="8:19" s="33" customFormat="1" x14ac:dyDescent="0.3">
      <c r="H32729" s="41"/>
      <c r="I32729" s="42"/>
      <c r="N32729" s="41"/>
      <c r="S32729" s="41"/>
    </row>
    <row r="32730" spans="8:19" s="33" customFormat="1" x14ac:dyDescent="0.3">
      <c r="H32730" s="41"/>
      <c r="I32730" s="42"/>
      <c r="N32730" s="41"/>
      <c r="S32730" s="41"/>
    </row>
    <row r="32731" spans="8:19" s="33" customFormat="1" x14ac:dyDescent="0.3">
      <c r="H32731" s="41"/>
      <c r="I32731" s="42"/>
      <c r="N32731" s="41"/>
      <c r="S32731" s="41"/>
    </row>
    <row r="32732" spans="8:19" s="33" customFormat="1" x14ac:dyDescent="0.3">
      <c r="H32732" s="41"/>
      <c r="I32732" s="42"/>
      <c r="N32732" s="41"/>
      <c r="S32732" s="41"/>
    </row>
    <row r="32733" spans="8:19" s="33" customFormat="1" x14ac:dyDescent="0.3">
      <c r="H32733" s="41"/>
      <c r="I32733" s="42"/>
      <c r="N32733" s="41"/>
      <c r="S32733" s="41"/>
    </row>
    <row r="32734" spans="8:19" s="33" customFormat="1" x14ac:dyDescent="0.3">
      <c r="H32734" s="41"/>
      <c r="I32734" s="42"/>
      <c r="N32734" s="41"/>
      <c r="S32734" s="41"/>
    </row>
    <row r="32735" spans="8:19" s="33" customFormat="1" x14ac:dyDescent="0.3">
      <c r="H32735" s="41"/>
      <c r="I32735" s="42"/>
      <c r="N32735" s="41"/>
      <c r="S32735" s="41"/>
    </row>
    <row r="32736" spans="8:19" s="33" customFormat="1" x14ac:dyDescent="0.3">
      <c r="H32736" s="41"/>
      <c r="I32736" s="42"/>
      <c r="N32736" s="41"/>
      <c r="S32736" s="41"/>
    </row>
    <row r="32737" spans="8:19" s="33" customFormat="1" x14ac:dyDescent="0.3">
      <c r="H32737" s="41"/>
      <c r="I32737" s="42"/>
      <c r="N32737" s="41"/>
      <c r="S32737" s="41"/>
    </row>
    <row r="32738" spans="8:19" s="33" customFormat="1" x14ac:dyDescent="0.3">
      <c r="H32738" s="41"/>
      <c r="I32738" s="42"/>
      <c r="N32738" s="41"/>
      <c r="S32738" s="41"/>
    </row>
    <row r="32739" spans="8:19" s="33" customFormat="1" x14ac:dyDescent="0.3">
      <c r="H32739" s="41"/>
      <c r="I32739" s="42"/>
      <c r="N32739" s="41"/>
      <c r="S32739" s="41"/>
    </row>
    <row r="32740" spans="8:19" s="33" customFormat="1" x14ac:dyDescent="0.3">
      <c r="H32740" s="41"/>
      <c r="I32740" s="42"/>
      <c r="N32740" s="41"/>
      <c r="S32740" s="41"/>
    </row>
    <row r="32741" spans="8:19" s="33" customFormat="1" x14ac:dyDescent="0.3">
      <c r="H32741" s="41"/>
      <c r="I32741" s="42"/>
      <c r="N32741" s="41"/>
      <c r="S32741" s="41"/>
    </row>
    <row r="32742" spans="8:19" s="33" customFormat="1" x14ac:dyDescent="0.3">
      <c r="H32742" s="41"/>
      <c r="I32742" s="42"/>
      <c r="N32742" s="41"/>
      <c r="S32742" s="41"/>
    </row>
    <row r="32743" spans="8:19" s="33" customFormat="1" x14ac:dyDescent="0.3">
      <c r="H32743" s="41"/>
      <c r="I32743" s="42"/>
      <c r="N32743" s="41"/>
      <c r="S32743" s="41"/>
    </row>
    <row r="32744" spans="8:19" s="33" customFormat="1" x14ac:dyDescent="0.3">
      <c r="H32744" s="41"/>
      <c r="I32744" s="42"/>
      <c r="N32744" s="41"/>
      <c r="S32744" s="41"/>
    </row>
    <row r="32745" spans="8:19" s="33" customFormat="1" x14ac:dyDescent="0.3">
      <c r="H32745" s="41"/>
      <c r="I32745" s="42"/>
      <c r="N32745" s="41"/>
      <c r="S32745" s="41"/>
    </row>
    <row r="32746" spans="8:19" s="33" customFormat="1" x14ac:dyDescent="0.3">
      <c r="H32746" s="41"/>
      <c r="I32746" s="42"/>
      <c r="N32746" s="41"/>
      <c r="S32746" s="41"/>
    </row>
    <row r="32747" spans="8:19" s="33" customFormat="1" x14ac:dyDescent="0.3">
      <c r="H32747" s="41"/>
      <c r="I32747" s="42"/>
      <c r="N32747" s="41"/>
      <c r="S32747" s="41"/>
    </row>
    <row r="32748" spans="8:19" s="33" customFormat="1" x14ac:dyDescent="0.3">
      <c r="H32748" s="41"/>
      <c r="I32748" s="42"/>
      <c r="N32748" s="41"/>
      <c r="S32748" s="41"/>
    </row>
    <row r="32749" spans="8:19" s="33" customFormat="1" x14ac:dyDescent="0.3">
      <c r="H32749" s="41"/>
      <c r="I32749" s="42"/>
      <c r="N32749" s="41"/>
      <c r="S32749" s="41"/>
    </row>
    <row r="32750" spans="8:19" s="33" customFormat="1" x14ac:dyDescent="0.3">
      <c r="H32750" s="41"/>
      <c r="I32750" s="42"/>
      <c r="N32750" s="41"/>
      <c r="S32750" s="41"/>
    </row>
    <row r="32751" spans="8:19" s="33" customFormat="1" x14ac:dyDescent="0.3">
      <c r="H32751" s="41"/>
      <c r="I32751" s="42"/>
      <c r="N32751" s="41"/>
      <c r="S32751" s="41"/>
    </row>
    <row r="32752" spans="8:19" s="33" customFormat="1" x14ac:dyDescent="0.3">
      <c r="H32752" s="41"/>
      <c r="I32752" s="42"/>
      <c r="N32752" s="41"/>
      <c r="S32752" s="41"/>
    </row>
    <row r="32753" spans="8:19" s="33" customFormat="1" x14ac:dyDescent="0.3">
      <c r="H32753" s="41"/>
      <c r="I32753" s="42"/>
      <c r="N32753" s="41"/>
      <c r="S32753" s="41"/>
    </row>
    <row r="32754" spans="8:19" s="33" customFormat="1" x14ac:dyDescent="0.3">
      <c r="H32754" s="41"/>
      <c r="I32754" s="42"/>
      <c r="N32754" s="41"/>
      <c r="S32754" s="41"/>
    </row>
    <row r="32755" spans="8:19" s="33" customFormat="1" x14ac:dyDescent="0.3">
      <c r="H32755" s="41"/>
      <c r="I32755" s="42"/>
      <c r="N32755" s="41"/>
      <c r="S32755" s="41"/>
    </row>
    <row r="32756" spans="8:19" s="33" customFormat="1" x14ac:dyDescent="0.3">
      <c r="H32756" s="41"/>
      <c r="I32756" s="42"/>
      <c r="N32756" s="41"/>
      <c r="S32756" s="41"/>
    </row>
    <row r="32757" spans="8:19" s="33" customFormat="1" x14ac:dyDescent="0.3">
      <c r="H32757" s="41"/>
      <c r="I32757" s="42"/>
      <c r="N32757" s="41"/>
      <c r="S32757" s="41"/>
    </row>
    <row r="32758" spans="8:19" s="33" customFormat="1" x14ac:dyDescent="0.3">
      <c r="H32758" s="41"/>
      <c r="I32758" s="42"/>
      <c r="N32758" s="41"/>
      <c r="S32758" s="41"/>
    </row>
    <row r="32759" spans="8:19" s="33" customFormat="1" x14ac:dyDescent="0.3">
      <c r="H32759" s="41"/>
      <c r="I32759" s="42"/>
      <c r="N32759" s="41"/>
      <c r="S32759" s="41"/>
    </row>
    <row r="32760" spans="8:19" s="33" customFormat="1" x14ac:dyDescent="0.3">
      <c r="H32760" s="41"/>
      <c r="I32760" s="42"/>
      <c r="N32760" s="41"/>
      <c r="S32760" s="41"/>
    </row>
    <row r="32761" spans="8:19" s="33" customFormat="1" x14ac:dyDescent="0.3">
      <c r="H32761" s="41"/>
      <c r="I32761" s="42"/>
      <c r="N32761" s="41"/>
      <c r="S32761" s="41"/>
    </row>
    <row r="32762" spans="8:19" s="33" customFormat="1" x14ac:dyDescent="0.3">
      <c r="H32762" s="41"/>
      <c r="I32762" s="42"/>
      <c r="N32762" s="41"/>
      <c r="S32762" s="41"/>
    </row>
    <row r="32763" spans="8:19" s="33" customFormat="1" x14ac:dyDescent="0.3">
      <c r="H32763" s="41"/>
      <c r="I32763" s="42"/>
      <c r="N32763" s="41"/>
      <c r="S32763" s="41"/>
    </row>
    <row r="32764" spans="8:19" s="33" customFormat="1" x14ac:dyDescent="0.3">
      <c r="H32764" s="41"/>
      <c r="I32764" s="42"/>
      <c r="N32764" s="41"/>
      <c r="S32764" s="41"/>
    </row>
    <row r="32765" spans="8:19" s="33" customFormat="1" x14ac:dyDescent="0.3">
      <c r="H32765" s="41"/>
      <c r="I32765" s="42"/>
      <c r="N32765" s="41"/>
      <c r="S32765" s="41"/>
    </row>
    <row r="32766" spans="8:19" s="33" customFormat="1" x14ac:dyDescent="0.3">
      <c r="H32766" s="41"/>
      <c r="I32766" s="42"/>
      <c r="N32766" s="41"/>
      <c r="S32766" s="41"/>
    </row>
    <row r="32767" spans="8:19" s="33" customFormat="1" x14ac:dyDescent="0.3">
      <c r="H32767" s="41"/>
      <c r="I32767" s="42"/>
      <c r="N32767" s="41"/>
      <c r="S32767" s="41"/>
    </row>
    <row r="32768" spans="8:19" s="33" customFormat="1" x14ac:dyDescent="0.3">
      <c r="H32768" s="41"/>
      <c r="I32768" s="42"/>
      <c r="N32768" s="41"/>
      <c r="S32768" s="41"/>
    </row>
    <row r="32769" spans="8:19" s="33" customFormat="1" x14ac:dyDescent="0.3">
      <c r="H32769" s="41"/>
      <c r="I32769" s="42"/>
      <c r="N32769" s="41"/>
      <c r="S32769" s="41"/>
    </row>
    <row r="32770" spans="8:19" s="33" customFormat="1" x14ac:dyDescent="0.3">
      <c r="H32770" s="41"/>
      <c r="I32770" s="42"/>
      <c r="N32770" s="41"/>
      <c r="S32770" s="41"/>
    </row>
    <row r="32771" spans="8:19" s="33" customFormat="1" x14ac:dyDescent="0.3">
      <c r="H32771" s="41"/>
      <c r="I32771" s="42"/>
      <c r="N32771" s="41"/>
      <c r="S32771" s="41"/>
    </row>
    <row r="32772" spans="8:19" s="33" customFormat="1" x14ac:dyDescent="0.3">
      <c r="H32772" s="41"/>
      <c r="I32772" s="42"/>
      <c r="N32772" s="41"/>
      <c r="S32772" s="41"/>
    </row>
    <row r="32773" spans="8:19" s="33" customFormat="1" x14ac:dyDescent="0.3">
      <c r="H32773" s="41"/>
      <c r="I32773" s="42"/>
      <c r="N32773" s="41"/>
      <c r="S32773" s="41"/>
    </row>
    <row r="32774" spans="8:19" s="33" customFormat="1" x14ac:dyDescent="0.3">
      <c r="H32774" s="41"/>
      <c r="I32774" s="42"/>
      <c r="N32774" s="41"/>
      <c r="S32774" s="41"/>
    </row>
    <row r="32775" spans="8:19" s="33" customFormat="1" x14ac:dyDescent="0.3">
      <c r="H32775" s="41"/>
      <c r="I32775" s="42"/>
      <c r="N32775" s="41"/>
      <c r="S32775" s="41"/>
    </row>
    <row r="32776" spans="8:19" s="33" customFormat="1" x14ac:dyDescent="0.3">
      <c r="H32776" s="41"/>
      <c r="I32776" s="42"/>
      <c r="N32776" s="41"/>
      <c r="S32776" s="41"/>
    </row>
    <row r="32777" spans="8:19" s="33" customFormat="1" x14ac:dyDescent="0.3">
      <c r="H32777" s="41"/>
      <c r="I32777" s="42"/>
      <c r="N32777" s="41"/>
      <c r="S32777" s="41"/>
    </row>
    <row r="32778" spans="8:19" s="33" customFormat="1" x14ac:dyDescent="0.3">
      <c r="H32778" s="41"/>
      <c r="I32778" s="42"/>
      <c r="N32778" s="41"/>
      <c r="S32778" s="41"/>
    </row>
    <row r="32779" spans="8:19" s="33" customFormat="1" x14ac:dyDescent="0.3">
      <c r="H32779" s="41"/>
      <c r="I32779" s="42"/>
      <c r="N32779" s="41"/>
      <c r="S32779" s="41"/>
    </row>
    <row r="32780" spans="8:19" s="33" customFormat="1" x14ac:dyDescent="0.3">
      <c r="H32780" s="41"/>
      <c r="I32780" s="42"/>
      <c r="N32780" s="41"/>
      <c r="S32780" s="41"/>
    </row>
    <row r="32781" spans="8:19" s="33" customFormat="1" x14ac:dyDescent="0.3">
      <c r="H32781" s="41"/>
      <c r="I32781" s="42"/>
      <c r="N32781" s="41"/>
      <c r="S32781" s="41"/>
    </row>
    <row r="32782" spans="8:19" s="33" customFormat="1" x14ac:dyDescent="0.3">
      <c r="H32782" s="41"/>
      <c r="I32782" s="42"/>
      <c r="N32782" s="41"/>
      <c r="S32782" s="41"/>
    </row>
    <row r="32783" spans="8:19" s="33" customFormat="1" x14ac:dyDescent="0.3">
      <c r="H32783" s="41"/>
      <c r="I32783" s="42"/>
      <c r="N32783" s="41"/>
      <c r="S32783" s="41"/>
    </row>
    <row r="32784" spans="8:19" s="33" customFormat="1" x14ac:dyDescent="0.3">
      <c r="H32784" s="41"/>
      <c r="I32784" s="42"/>
      <c r="N32784" s="41"/>
      <c r="S32784" s="41"/>
    </row>
    <row r="32785" spans="8:19" s="33" customFormat="1" x14ac:dyDescent="0.3">
      <c r="H32785" s="41"/>
      <c r="I32785" s="42"/>
      <c r="N32785" s="41"/>
      <c r="S32785" s="41"/>
    </row>
    <row r="32786" spans="8:19" s="33" customFormat="1" x14ac:dyDescent="0.3">
      <c r="H32786" s="41"/>
      <c r="I32786" s="42"/>
      <c r="N32786" s="41"/>
      <c r="S32786" s="41"/>
    </row>
    <row r="32787" spans="8:19" s="33" customFormat="1" x14ac:dyDescent="0.3">
      <c r="H32787" s="41"/>
      <c r="I32787" s="42"/>
      <c r="N32787" s="41"/>
      <c r="S32787" s="41"/>
    </row>
    <row r="32788" spans="8:19" s="33" customFormat="1" x14ac:dyDescent="0.3">
      <c r="H32788" s="41"/>
      <c r="I32788" s="42"/>
      <c r="N32788" s="41"/>
      <c r="S32788" s="41"/>
    </row>
    <row r="32789" spans="8:19" s="33" customFormat="1" x14ac:dyDescent="0.3">
      <c r="H32789" s="41"/>
      <c r="I32789" s="42"/>
      <c r="N32789" s="41"/>
      <c r="S32789" s="41"/>
    </row>
    <row r="32790" spans="8:19" s="33" customFormat="1" x14ac:dyDescent="0.3">
      <c r="H32790" s="41"/>
      <c r="I32790" s="42"/>
      <c r="N32790" s="41"/>
      <c r="S32790" s="41"/>
    </row>
    <row r="32791" spans="8:19" s="33" customFormat="1" x14ac:dyDescent="0.3">
      <c r="H32791" s="41"/>
      <c r="I32791" s="42"/>
      <c r="N32791" s="41"/>
      <c r="S32791" s="41"/>
    </row>
    <row r="32792" spans="8:19" s="33" customFormat="1" x14ac:dyDescent="0.3">
      <c r="H32792" s="41"/>
      <c r="I32792" s="42"/>
      <c r="N32792" s="41"/>
      <c r="S32792" s="41"/>
    </row>
    <row r="32793" spans="8:19" s="33" customFormat="1" x14ac:dyDescent="0.3">
      <c r="H32793" s="41"/>
      <c r="I32793" s="42"/>
      <c r="N32793" s="41"/>
      <c r="S32793" s="41"/>
    </row>
    <row r="32794" spans="8:19" s="33" customFormat="1" x14ac:dyDescent="0.3">
      <c r="H32794" s="41"/>
      <c r="I32794" s="42"/>
      <c r="N32794" s="41"/>
      <c r="S32794" s="41"/>
    </row>
    <row r="32795" spans="8:19" s="33" customFormat="1" x14ac:dyDescent="0.3">
      <c r="H32795" s="41"/>
      <c r="I32795" s="42"/>
      <c r="N32795" s="41"/>
      <c r="S32795" s="41"/>
    </row>
    <row r="32796" spans="8:19" s="33" customFormat="1" x14ac:dyDescent="0.3">
      <c r="H32796" s="41"/>
      <c r="I32796" s="42"/>
      <c r="N32796" s="41"/>
      <c r="S32796" s="41"/>
    </row>
    <row r="32797" spans="8:19" s="33" customFormat="1" x14ac:dyDescent="0.3">
      <c r="H32797" s="41"/>
      <c r="I32797" s="42"/>
      <c r="N32797" s="41"/>
      <c r="S32797" s="41"/>
    </row>
    <row r="32798" spans="8:19" s="33" customFormat="1" x14ac:dyDescent="0.3">
      <c r="H32798" s="41"/>
      <c r="I32798" s="42"/>
      <c r="N32798" s="41"/>
      <c r="S32798" s="41"/>
    </row>
    <row r="32799" spans="8:19" s="33" customFormat="1" x14ac:dyDescent="0.3">
      <c r="H32799" s="41"/>
      <c r="I32799" s="42"/>
      <c r="N32799" s="41"/>
      <c r="S32799" s="41"/>
    </row>
    <row r="32800" spans="8:19" s="33" customFormat="1" x14ac:dyDescent="0.3">
      <c r="H32800" s="41"/>
      <c r="I32800" s="42"/>
      <c r="N32800" s="41"/>
      <c r="S32800" s="41"/>
    </row>
    <row r="32801" spans="8:19" s="33" customFormat="1" x14ac:dyDescent="0.3">
      <c r="H32801" s="41"/>
      <c r="I32801" s="42"/>
      <c r="N32801" s="41"/>
      <c r="S32801" s="41"/>
    </row>
    <row r="32802" spans="8:19" s="33" customFormat="1" x14ac:dyDescent="0.3">
      <c r="H32802" s="41"/>
      <c r="I32802" s="42"/>
      <c r="N32802" s="41"/>
      <c r="S32802" s="41"/>
    </row>
    <row r="32803" spans="8:19" s="33" customFormat="1" x14ac:dyDescent="0.3">
      <c r="H32803" s="41"/>
      <c r="I32803" s="42"/>
      <c r="N32803" s="41"/>
      <c r="S32803" s="41"/>
    </row>
    <row r="32804" spans="8:19" s="33" customFormat="1" x14ac:dyDescent="0.3">
      <c r="H32804" s="41"/>
      <c r="I32804" s="42"/>
      <c r="N32804" s="41"/>
      <c r="S32804" s="41"/>
    </row>
    <row r="32805" spans="8:19" s="33" customFormat="1" x14ac:dyDescent="0.3">
      <c r="H32805" s="41"/>
      <c r="I32805" s="42"/>
      <c r="N32805" s="41"/>
      <c r="S32805" s="41"/>
    </row>
    <row r="32806" spans="8:19" s="33" customFormat="1" x14ac:dyDescent="0.3">
      <c r="H32806" s="41"/>
      <c r="I32806" s="42"/>
      <c r="N32806" s="41"/>
      <c r="S32806" s="41"/>
    </row>
    <row r="32807" spans="8:19" s="33" customFormat="1" x14ac:dyDescent="0.3">
      <c r="H32807" s="41"/>
      <c r="I32807" s="42"/>
      <c r="N32807" s="41"/>
      <c r="S32807" s="41"/>
    </row>
    <row r="32808" spans="8:19" s="33" customFormat="1" x14ac:dyDescent="0.3">
      <c r="H32808" s="41"/>
      <c r="I32808" s="42"/>
      <c r="N32808" s="41"/>
      <c r="S32808" s="41"/>
    </row>
    <row r="32809" spans="8:19" s="33" customFormat="1" x14ac:dyDescent="0.3">
      <c r="H32809" s="41"/>
      <c r="I32809" s="42"/>
      <c r="N32809" s="41"/>
      <c r="S32809" s="41"/>
    </row>
    <row r="32810" spans="8:19" s="33" customFormat="1" x14ac:dyDescent="0.3">
      <c r="H32810" s="41"/>
      <c r="I32810" s="42"/>
      <c r="N32810" s="41"/>
      <c r="S32810" s="41"/>
    </row>
    <row r="32811" spans="8:19" s="33" customFormat="1" x14ac:dyDescent="0.3">
      <c r="H32811" s="41"/>
      <c r="I32811" s="42"/>
      <c r="N32811" s="41"/>
      <c r="S32811" s="41"/>
    </row>
    <row r="32812" spans="8:19" s="33" customFormat="1" x14ac:dyDescent="0.3">
      <c r="H32812" s="41"/>
      <c r="I32812" s="42"/>
      <c r="N32812" s="41"/>
      <c r="S32812" s="41"/>
    </row>
    <row r="32813" spans="8:19" s="33" customFormat="1" x14ac:dyDescent="0.3">
      <c r="H32813" s="41"/>
      <c r="I32813" s="42"/>
      <c r="N32813" s="41"/>
      <c r="S32813" s="41"/>
    </row>
    <row r="32814" spans="8:19" s="33" customFormat="1" x14ac:dyDescent="0.3">
      <c r="H32814" s="41"/>
      <c r="I32814" s="42"/>
      <c r="N32814" s="41"/>
      <c r="S32814" s="41"/>
    </row>
    <row r="32815" spans="8:19" s="33" customFormat="1" x14ac:dyDescent="0.3">
      <c r="H32815" s="41"/>
      <c r="I32815" s="42"/>
      <c r="N32815" s="41"/>
      <c r="S32815" s="41"/>
    </row>
    <row r="32816" spans="8:19" s="33" customFormat="1" x14ac:dyDescent="0.3">
      <c r="H32816" s="41"/>
      <c r="I32816" s="42"/>
      <c r="N32816" s="41"/>
      <c r="S32816" s="41"/>
    </row>
    <row r="32817" spans="8:19" s="33" customFormat="1" x14ac:dyDescent="0.3">
      <c r="H32817" s="41"/>
      <c r="I32817" s="42"/>
      <c r="N32817" s="41"/>
      <c r="S32817" s="41"/>
    </row>
    <row r="32818" spans="8:19" s="33" customFormat="1" x14ac:dyDescent="0.3">
      <c r="H32818" s="41"/>
      <c r="I32818" s="42"/>
      <c r="N32818" s="41"/>
      <c r="S32818" s="41"/>
    </row>
    <row r="32819" spans="8:19" s="33" customFormat="1" x14ac:dyDescent="0.3">
      <c r="H32819" s="41"/>
      <c r="I32819" s="42"/>
      <c r="N32819" s="41"/>
      <c r="S32819" s="41"/>
    </row>
    <row r="32820" spans="8:19" s="33" customFormat="1" x14ac:dyDescent="0.3">
      <c r="H32820" s="41"/>
      <c r="I32820" s="42"/>
      <c r="N32820" s="41"/>
      <c r="S32820" s="41"/>
    </row>
    <row r="32821" spans="8:19" s="33" customFormat="1" x14ac:dyDescent="0.3">
      <c r="H32821" s="41"/>
      <c r="I32821" s="42"/>
      <c r="N32821" s="41"/>
      <c r="S32821" s="41"/>
    </row>
    <row r="32822" spans="8:19" s="33" customFormat="1" x14ac:dyDescent="0.3">
      <c r="H32822" s="41"/>
      <c r="I32822" s="42"/>
      <c r="N32822" s="41"/>
      <c r="S32822" s="41"/>
    </row>
    <row r="32823" spans="8:19" s="33" customFormat="1" x14ac:dyDescent="0.3">
      <c r="H32823" s="41"/>
      <c r="I32823" s="42"/>
      <c r="N32823" s="41"/>
      <c r="S32823" s="41"/>
    </row>
    <row r="32824" spans="8:19" s="33" customFormat="1" x14ac:dyDescent="0.3">
      <c r="H32824" s="41"/>
      <c r="I32824" s="42"/>
      <c r="N32824" s="41"/>
      <c r="S32824" s="41"/>
    </row>
    <row r="32825" spans="8:19" s="33" customFormat="1" x14ac:dyDescent="0.3">
      <c r="H32825" s="41"/>
      <c r="I32825" s="42"/>
      <c r="N32825" s="41"/>
      <c r="S32825" s="41"/>
    </row>
    <row r="32826" spans="8:19" s="33" customFormat="1" x14ac:dyDescent="0.3">
      <c r="H32826" s="41"/>
      <c r="I32826" s="42"/>
      <c r="N32826" s="41"/>
      <c r="S32826" s="41"/>
    </row>
    <row r="32827" spans="8:19" s="33" customFormat="1" x14ac:dyDescent="0.3">
      <c r="H32827" s="41"/>
      <c r="I32827" s="42"/>
      <c r="N32827" s="41"/>
      <c r="S32827" s="41"/>
    </row>
    <row r="32828" spans="8:19" s="33" customFormat="1" x14ac:dyDescent="0.3">
      <c r="H32828" s="41"/>
      <c r="I32828" s="42"/>
      <c r="N32828" s="41"/>
      <c r="S32828" s="41"/>
    </row>
    <row r="32829" spans="8:19" s="33" customFormat="1" x14ac:dyDescent="0.3">
      <c r="H32829" s="41"/>
      <c r="I32829" s="42"/>
      <c r="N32829" s="41"/>
      <c r="S32829" s="41"/>
    </row>
    <row r="32830" spans="8:19" s="33" customFormat="1" x14ac:dyDescent="0.3">
      <c r="H32830" s="41"/>
      <c r="I32830" s="42"/>
      <c r="N32830" s="41"/>
      <c r="S32830" s="41"/>
    </row>
    <row r="32831" spans="8:19" s="33" customFormat="1" x14ac:dyDescent="0.3">
      <c r="H32831" s="41"/>
      <c r="I32831" s="42"/>
      <c r="N32831" s="41"/>
      <c r="S32831" s="41"/>
    </row>
    <row r="32832" spans="8:19" s="33" customFormat="1" x14ac:dyDescent="0.3">
      <c r="H32832" s="41"/>
      <c r="I32832" s="42"/>
      <c r="N32832" s="41"/>
      <c r="S32832" s="41"/>
    </row>
    <row r="32833" spans="8:19" s="33" customFormat="1" x14ac:dyDescent="0.3">
      <c r="H32833" s="41"/>
      <c r="I32833" s="42"/>
      <c r="N32833" s="41"/>
      <c r="S32833" s="41"/>
    </row>
    <row r="32834" spans="8:19" s="33" customFormat="1" x14ac:dyDescent="0.3">
      <c r="H32834" s="41"/>
      <c r="I32834" s="42"/>
      <c r="N32834" s="41"/>
      <c r="S32834" s="41"/>
    </row>
    <row r="32835" spans="8:19" s="33" customFormat="1" x14ac:dyDescent="0.3">
      <c r="H32835" s="41"/>
      <c r="I32835" s="42"/>
      <c r="N32835" s="41"/>
      <c r="S32835" s="41"/>
    </row>
    <row r="32836" spans="8:19" s="33" customFormat="1" x14ac:dyDescent="0.3">
      <c r="H32836" s="41"/>
      <c r="I32836" s="42"/>
      <c r="N32836" s="41"/>
      <c r="S32836" s="41"/>
    </row>
    <row r="32837" spans="8:19" s="33" customFormat="1" x14ac:dyDescent="0.3">
      <c r="H32837" s="41"/>
      <c r="I32837" s="42"/>
      <c r="N32837" s="41"/>
      <c r="S32837" s="41"/>
    </row>
    <row r="32838" spans="8:19" s="33" customFormat="1" x14ac:dyDescent="0.3">
      <c r="H32838" s="41"/>
      <c r="I32838" s="42"/>
      <c r="N32838" s="41"/>
      <c r="S32838" s="41"/>
    </row>
    <row r="32839" spans="8:19" s="33" customFormat="1" x14ac:dyDescent="0.3">
      <c r="H32839" s="41"/>
      <c r="I32839" s="42"/>
      <c r="N32839" s="41"/>
      <c r="S32839" s="41"/>
    </row>
    <row r="32840" spans="8:19" s="33" customFormat="1" x14ac:dyDescent="0.3">
      <c r="H32840" s="41"/>
      <c r="I32840" s="42"/>
      <c r="N32840" s="41"/>
      <c r="S32840" s="41"/>
    </row>
    <row r="32841" spans="8:19" s="33" customFormat="1" x14ac:dyDescent="0.3">
      <c r="H32841" s="41"/>
      <c r="I32841" s="42"/>
      <c r="N32841" s="41"/>
      <c r="S32841" s="41"/>
    </row>
    <row r="32842" spans="8:19" s="33" customFormat="1" x14ac:dyDescent="0.3">
      <c r="H32842" s="41"/>
      <c r="I32842" s="42"/>
      <c r="N32842" s="41"/>
      <c r="S32842" s="41"/>
    </row>
    <row r="32843" spans="8:19" s="33" customFormat="1" x14ac:dyDescent="0.3">
      <c r="H32843" s="41"/>
      <c r="I32843" s="42"/>
      <c r="N32843" s="41"/>
      <c r="S32843" s="41"/>
    </row>
    <row r="32844" spans="8:19" s="33" customFormat="1" x14ac:dyDescent="0.3">
      <c r="H32844" s="41"/>
      <c r="I32844" s="42"/>
      <c r="N32844" s="41"/>
      <c r="S32844" s="41"/>
    </row>
    <row r="32845" spans="8:19" s="33" customFormat="1" x14ac:dyDescent="0.3">
      <c r="H32845" s="41"/>
      <c r="I32845" s="42"/>
      <c r="N32845" s="41"/>
      <c r="S32845" s="41"/>
    </row>
    <row r="32846" spans="8:19" s="33" customFormat="1" x14ac:dyDescent="0.3">
      <c r="H32846" s="41"/>
      <c r="I32846" s="42"/>
      <c r="N32846" s="41"/>
      <c r="S32846" s="41"/>
    </row>
    <row r="32847" spans="8:19" s="33" customFormat="1" x14ac:dyDescent="0.3">
      <c r="H32847" s="41"/>
      <c r="I32847" s="42"/>
      <c r="N32847" s="41"/>
      <c r="S32847" s="41"/>
    </row>
    <row r="32848" spans="8:19" s="33" customFormat="1" x14ac:dyDescent="0.3">
      <c r="H32848" s="41"/>
      <c r="I32848" s="42"/>
      <c r="N32848" s="41"/>
      <c r="S32848" s="41"/>
    </row>
    <row r="32849" spans="8:19" s="33" customFormat="1" x14ac:dyDescent="0.3">
      <c r="H32849" s="41"/>
      <c r="I32849" s="42"/>
      <c r="N32849" s="41"/>
      <c r="S32849" s="41"/>
    </row>
    <row r="32850" spans="8:19" s="33" customFormat="1" x14ac:dyDescent="0.3">
      <c r="H32850" s="41"/>
      <c r="I32850" s="42"/>
      <c r="N32850" s="41"/>
      <c r="S32850" s="41"/>
    </row>
    <row r="32851" spans="8:19" s="33" customFormat="1" x14ac:dyDescent="0.3">
      <c r="H32851" s="41"/>
      <c r="I32851" s="42"/>
      <c r="N32851" s="41"/>
      <c r="S32851" s="41"/>
    </row>
    <row r="32852" spans="8:19" s="33" customFormat="1" x14ac:dyDescent="0.3">
      <c r="H32852" s="41"/>
      <c r="I32852" s="42"/>
      <c r="N32852" s="41"/>
      <c r="S32852" s="41"/>
    </row>
    <row r="32853" spans="8:19" s="33" customFormat="1" x14ac:dyDescent="0.3">
      <c r="H32853" s="41"/>
      <c r="I32853" s="42"/>
      <c r="N32853" s="41"/>
      <c r="S32853" s="41"/>
    </row>
    <row r="32854" spans="8:19" s="33" customFormat="1" x14ac:dyDescent="0.3">
      <c r="H32854" s="41"/>
      <c r="I32854" s="42"/>
      <c r="N32854" s="41"/>
      <c r="S32854" s="41"/>
    </row>
    <row r="32855" spans="8:19" s="33" customFormat="1" x14ac:dyDescent="0.3">
      <c r="H32855" s="41"/>
      <c r="I32855" s="42"/>
      <c r="N32855" s="41"/>
      <c r="S32855" s="41"/>
    </row>
    <row r="32856" spans="8:19" s="33" customFormat="1" x14ac:dyDescent="0.3">
      <c r="H32856" s="41"/>
      <c r="I32856" s="42"/>
      <c r="N32856" s="41"/>
      <c r="S32856" s="41"/>
    </row>
    <row r="32857" spans="8:19" s="33" customFormat="1" x14ac:dyDescent="0.3">
      <c r="H32857" s="41"/>
      <c r="I32857" s="42"/>
      <c r="N32857" s="41"/>
      <c r="S32857" s="41"/>
    </row>
    <row r="32858" spans="8:19" s="33" customFormat="1" x14ac:dyDescent="0.3">
      <c r="H32858" s="41"/>
      <c r="I32858" s="42"/>
      <c r="N32858" s="41"/>
      <c r="S32858" s="41"/>
    </row>
    <row r="32859" spans="8:19" s="33" customFormat="1" x14ac:dyDescent="0.3">
      <c r="H32859" s="41"/>
      <c r="I32859" s="42"/>
      <c r="N32859" s="41"/>
      <c r="S32859" s="41"/>
    </row>
    <row r="32860" spans="8:19" s="33" customFormat="1" x14ac:dyDescent="0.3">
      <c r="H32860" s="41"/>
      <c r="I32860" s="42"/>
      <c r="N32860" s="41"/>
      <c r="S32860" s="41"/>
    </row>
    <row r="32861" spans="8:19" s="33" customFormat="1" x14ac:dyDescent="0.3">
      <c r="H32861" s="41"/>
      <c r="I32861" s="42"/>
      <c r="N32861" s="41"/>
      <c r="S32861" s="41"/>
    </row>
    <row r="32862" spans="8:19" s="33" customFormat="1" x14ac:dyDescent="0.3">
      <c r="H32862" s="41"/>
      <c r="I32862" s="42"/>
      <c r="N32862" s="41"/>
      <c r="S32862" s="41"/>
    </row>
    <row r="32863" spans="8:19" s="33" customFormat="1" x14ac:dyDescent="0.3">
      <c r="H32863" s="41"/>
      <c r="I32863" s="42"/>
      <c r="N32863" s="41"/>
      <c r="S32863" s="41"/>
    </row>
    <row r="32864" spans="8:19" s="33" customFormat="1" x14ac:dyDescent="0.3">
      <c r="H32864" s="41"/>
      <c r="I32864" s="42"/>
      <c r="N32864" s="41"/>
      <c r="S32864" s="41"/>
    </row>
    <row r="32865" spans="8:19" s="33" customFormat="1" x14ac:dyDescent="0.3">
      <c r="H32865" s="41"/>
      <c r="I32865" s="42"/>
      <c r="N32865" s="41"/>
      <c r="S32865" s="41"/>
    </row>
    <row r="32866" spans="8:19" s="33" customFormat="1" x14ac:dyDescent="0.3">
      <c r="H32866" s="41"/>
      <c r="I32866" s="42"/>
      <c r="N32866" s="41"/>
      <c r="S32866" s="41"/>
    </row>
    <row r="32867" spans="8:19" s="33" customFormat="1" x14ac:dyDescent="0.3">
      <c r="H32867" s="41"/>
      <c r="I32867" s="42"/>
      <c r="N32867" s="41"/>
      <c r="S32867" s="41"/>
    </row>
    <row r="32868" spans="8:19" s="33" customFormat="1" x14ac:dyDescent="0.3">
      <c r="H32868" s="41"/>
      <c r="I32868" s="42"/>
      <c r="N32868" s="41"/>
      <c r="S32868" s="41"/>
    </row>
    <row r="32869" spans="8:19" s="33" customFormat="1" x14ac:dyDescent="0.3">
      <c r="H32869" s="41"/>
      <c r="I32869" s="42"/>
      <c r="N32869" s="41"/>
      <c r="S32869" s="41"/>
    </row>
    <row r="32870" spans="8:19" s="33" customFormat="1" x14ac:dyDescent="0.3">
      <c r="H32870" s="41"/>
      <c r="I32870" s="42"/>
      <c r="N32870" s="41"/>
      <c r="S32870" s="41"/>
    </row>
    <row r="32871" spans="8:19" s="33" customFormat="1" x14ac:dyDescent="0.3">
      <c r="H32871" s="41"/>
      <c r="I32871" s="42"/>
      <c r="N32871" s="41"/>
      <c r="S32871" s="41"/>
    </row>
    <row r="32872" spans="8:19" s="33" customFormat="1" x14ac:dyDescent="0.3">
      <c r="H32872" s="41"/>
      <c r="I32872" s="42"/>
      <c r="N32872" s="41"/>
      <c r="S32872" s="41"/>
    </row>
    <row r="32873" spans="8:19" s="33" customFormat="1" x14ac:dyDescent="0.3">
      <c r="H32873" s="41"/>
      <c r="I32873" s="42"/>
      <c r="N32873" s="41"/>
      <c r="S32873" s="41"/>
    </row>
    <row r="32874" spans="8:19" s="33" customFormat="1" x14ac:dyDescent="0.3">
      <c r="H32874" s="41"/>
      <c r="I32874" s="42"/>
      <c r="N32874" s="41"/>
      <c r="S32874" s="41"/>
    </row>
    <row r="32875" spans="8:19" s="33" customFormat="1" x14ac:dyDescent="0.3">
      <c r="H32875" s="41"/>
      <c r="I32875" s="42"/>
      <c r="N32875" s="41"/>
      <c r="S32875" s="41"/>
    </row>
    <row r="32876" spans="8:19" s="33" customFormat="1" x14ac:dyDescent="0.3">
      <c r="H32876" s="41"/>
      <c r="I32876" s="42"/>
      <c r="N32876" s="41"/>
      <c r="S32876" s="41"/>
    </row>
    <row r="32877" spans="8:19" s="33" customFormat="1" x14ac:dyDescent="0.3">
      <c r="H32877" s="41"/>
      <c r="I32877" s="42"/>
      <c r="N32877" s="41"/>
      <c r="S32877" s="41"/>
    </row>
    <row r="32878" spans="8:19" s="33" customFormat="1" x14ac:dyDescent="0.3">
      <c r="H32878" s="41"/>
      <c r="I32878" s="42"/>
      <c r="N32878" s="41"/>
      <c r="S32878" s="41"/>
    </row>
    <row r="32879" spans="8:19" s="33" customFormat="1" x14ac:dyDescent="0.3">
      <c r="H32879" s="41"/>
      <c r="I32879" s="42"/>
      <c r="N32879" s="41"/>
      <c r="S32879" s="41"/>
    </row>
    <row r="32880" spans="8:19" s="33" customFormat="1" x14ac:dyDescent="0.3">
      <c r="H32880" s="41"/>
      <c r="I32880" s="42"/>
      <c r="N32880" s="41"/>
      <c r="S32880" s="41"/>
    </row>
    <row r="32881" spans="8:19" s="33" customFormat="1" x14ac:dyDescent="0.3">
      <c r="H32881" s="41"/>
      <c r="I32881" s="42"/>
      <c r="N32881" s="41"/>
      <c r="S32881" s="41"/>
    </row>
    <row r="32882" spans="8:19" s="33" customFormat="1" x14ac:dyDescent="0.3">
      <c r="H32882" s="41"/>
      <c r="I32882" s="42"/>
      <c r="N32882" s="41"/>
      <c r="S32882" s="41"/>
    </row>
    <row r="32883" spans="8:19" s="33" customFormat="1" x14ac:dyDescent="0.3">
      <c r="H32883" s="41"/>
      <c r="I32883" s="42"/>
      <c r="N32883" s="41"/>
      <c r="S32883" s="41"/>
    </row>
    <row r="32884" spans="8:19" s="33" customFormat="1" x14ac:dyDescent="0.3">
      <c r="H32884" s="41"/>
      <c r="I32884" s="42"/>
      <c r="N32884" s="41"/>
      <c r="S32884" s="41"/>
    </row>
    <row r="32885" spans="8:19" s="33" customFormat="1" x14ac:dyDescent="0.3">
      <c r="H32885" s="41"/>
      <c r="I32885" s="42"/>
      <c r="N32885" s="41"/>
      <c r="S32885" s="41"/>
    </row>
    <row r="32886" spans="8:19" s="33" customFormat="1" x14ac:dyDescent="0.3">
      <c r="H32886" s="41"/>
      <c r="I32886" s="42"/>
      <c r="N32886" s="41"/>
      <c r="S32886" s="41"/>
    </row>
    <row r="32887" spans="8:19" s="33" customFormat="1" x14ac:dyDescent="0.3">
      <c r="H32887" s="41"/>
      <c r="I32887" s="42"/>
      <c r="N32887" s="41"/>
      <c r="S32887" s="41"/>
    </row>
    <row r="32888" spans="8:19" s="33" customFormat="1" x14ac:dyDescent="0.3">
      <c r="H32888" s="41"/>
      <c r="I32888" s="42"/>
      <c r="N32888" s="41"/>
      <c r="S32888" s="41"/>
    </row>
    <row r="32889" spans="8:19" s="33" customFormat="1" x14ac:dyDescent="0.3">
      <c r="H32889" s="41"/>
      <c r="I32889" s="42"/>
      <c r="N32889" s="41"/>
      <c r="S32889" s="41"/>
    </row>
    <row r="32890" spans="8:19" s="33" customFormat="1" x14ac:dyDescent="0.3">
      <c r="H32890" s="41"/>
      <c r="I32890" s="42"/>
      <c r="N32890" s="41"/>
      <c r="S32890" s="41"/>
    </row>
    <row r="32891" spans="8:19" s="33" customFormat="1" x14ac:dyDescent="0.3">
      <c r="H32891" s="41"/>
      <c r="I32891" s="42"/>
      <c r="N32891" s="41"/>
      <c r="S32891" s="41"/>
    </row>
    <row r="32892" spans="8:19" s="33" customFormat="1" x14ac:dyDescent="0.3">
      <c r="H32892" s="41"/>
      <c r="I32892" s="42"/>
      <c r="N32892" s="41"/>
      <c r="S32892" s="41"/>
    </row>
    <row r="32893" spans="8:19" s="33" customFormat="1" x14ac:dyDescent="0.3">
      <c r="H32893" s="41"/>
      <c r="I32893" s="42"/>
      <c r="N32893" s="41"/>
      <c r="S32893" s="41"/>
    </row>
    <row r="32894" spans="8:19" s="33" customFormat="1" x14ac:dyDescent="0.3">
      <c r="H32894" s="41"/>
      <c r="I32894" s="42"/>
      <c r="N32894" s="41"/>
      <c r="S32894" s="41"/>
    </row>
    <row r="32895" spans="8:19" s="33" customFormat="1" x14ac:dyDescent="0.3">
      <c r="H32895" s="41"/>
      <c r="I32895" s="42"/>
      <c r="N32895" s="41"/>
      <c r="S32895" s="41"/>
    </row>
    <row r="32896" spans="8:19" s="33" customFormat="1" x14ac:dyDescent="0.3">
      <c r="H32896" s="41"/>
      <c r="I32896" s="42"/>
      <c r="N32896" s="41"/>
      <c r="S32896" s="41"/>
    </row>
    <row r="32897" spans="8:19" s="33" customFormat="1" x14ac:dyDescent="0.3">
      <c r="H32897" s="41"/>
      <c r="I32897" s="42"/>
      <c r="N32897" s="41"/>
      <c r="S32897" s="41"/>
    </row>
    <row r="32898" spans="8:19" s="33" customFormat="1" x14ac:dyDescent="0.3">
      <c r="H32898" s="41"/>
      <c r="I32898" s="42"/>
      <c r="N32898" s="41"/>
      <c r="S32898" s="41"/>
    </row>
    <row r="32899" spans="8:19" s="33" customFormat="1" x14ac:dyDescent="0.3">
      <c r="H32899" s="41"/>
      <c r="I32899" s="42"/>
      <c r="N32899" s="41"/>
      <c r="S32899" s="41"/>
    </row>
    <row r="32900" spans="8:19" s="33" customFormat="1" x14ac:dyDescent="0.3">
      <c r="H32900" s="41"/>
      <c r="I32900" s="42"/>
      <c r="N32900" s="41"/>
      <c r="S32900" s="41"/>
    </row>
    <row r="32901" spans="8:19" s="33" customFormat="1" x14ac:dyDescent="0.3">
      <c r="H32901" s="41"/>
      <c r="I32901" s="42"/>
      <c r="N32901" s="41"/>
      <c r="S32901" s="41"/>
    </row>
    <row r="32902" spans="8:19" s="33" customFormat="1" x14ac:dyDescent="0.3">
      <c r="H32902" s="41"/>
      <c r="I32902" s="42"/>
      <c r="N32902" s="41"/>
      <c r="S32902" s="41"/>
    </row>
    <row r="32903" spans="8:19" s="33" customFormat="1" x14ac:dyDescent="0.3">
      <c r="H32903" s="41"/>
      <c r="I32903" s="42"/>
      <c r="N32903" s="41"/>
      <c r="S32903" s="41"/>
    </row>
    <row r="32904" spans="8:19" s="33" customFormat="1" x14ac:dyDescent="0.3">
      <c r="H32904" s="41"/>
      <c r="I32904" s="42"/>
      <c r="N32904" s="41"/>
      <c r="S32904" s="41"/>
    </row>
    <row r="32905" spans="8:19" s="33" customFormat="1" x14ac:dyDescent="0.3">
      <c r="H32905" s="41"/>
      <c r="I32905" s="42"/>
      <c r="N32905" s="41"/>
      <c r="S32905" s="41"/>
    </row>
    <row r="32906" spans="8:19" s="33" customFormat="1" x14ac:dyDescent="0.3">
      <c r="H32906" s="41"/>
      <c r="I32906" s="42"/>
      <c r="N32906" s="41"/>
      <c r="S32906" s="41"/>
    </row>
    <row r="32907" spans="8:19" s="33" customFormat="1" x14ac:dyDescent="0.3">
      <c r="H32907" s="41"/>
      <c r="I32907" s="42"/>
      <c r="N32907" s="41"/>
      <c r="S32907" s="41"/>
    </row>
    <row r="32908" spans="8:19" s="33" customFormat="1" x14ac:dyDescent="0.3">
      <c r="H32908" s="41"/>
      <c r="I32908" s="42"/>
      <c r="N32908" s="41"/>
      <c r="S32908" s="41"/>
    </row>
    <row r="32909" spans="8:19" s="33" customFormat="1" x14ac:dyDescent="0.3">
      <c r="H32909" s="41"/>
      <c r="I32909" s="42"/>
      <c r="N32909" s="41"/>
      <c r="S32909" s="41"/>
    </row>
    <row r="32910" spans="8:19" s="33" customFormat="1" x14ac:dyDescent="0.3">
      <c r="H32910" s="41"/>
      <c r="I32910" s="42"/>
      <c r="N32910" s="41"/>
      <c r="S32910" s="41"/>
    </row>
    <row r="32911" spans="8:19" s="33" customFormat="1" x14ac:dyDescent="0.3">
      <c r="H32911" s="41"/>
      <c r="I32911" s="42"/>
      <c r="N32911" s="41"/>
      <c r="S32911" s="41"/>
    </row>
    <row r="32912" spans="8:19" s="33" customFormat="1" x14ac:dyDescent="0.3">
      <c r="H32912" s="41"/>
      <c r="I32912" s="42"/>
      <c r="N32912" s="41"/>
      <c r="S32912" s="41"/>
    </row>
    <row r="32913" spans="8:19" s="33" customFormat="1" x14ac:dyDescent="0.3">
      <c r="H32913" s="41"/>
      <c r="I32913" s="42"/>
      <c r="N32913" s="41"/>
      <c r="S32913" s="41"/>
    </row>
    <row r="32914" spans="8:19" s="33" customFormat="1" x14ac:dyDescent="0.3">
      <c r="H32914" s="41"/>
      <c r="I32914" s="42"/>
      <c r="N32914" s="41"/>
      <c r="S32914" s="41"/>
    </row>
    <row r="32915" spans="8:19" s="33" customFormat="1" x14ac:dyDescent="0.3">
      <c r="H32915" s="41"/>
      <c r="I32915" s="42"/>
      <c r="N32915" s="41"/>
      <c r="S32915" s="41"/>
    </row>
    <row r="32916" spans="8:19" s="33" customFormat="1" x14ac:dyDescent="0.3">
      <c r="H32916" s="41"/>
      <c r="I32916" s="42"/>
      <c r="N32916" s="41"/>
      <c r="S32916" s="41"/>
    </row>
    <row r="32917" spans="8:19" s="33" customFormat="1" x14ac:dyDescent="0.3">
      <c r="H32917" s="41"/>
      <c r="I32917" s="42"/>
      <c r="N32917" s="41"/>
      <c r="S32917" s="41"/>
    </row>
    <row r="32918" spans="8:19" s="33" customFormat="1" x14ac:dyDescent="0.3">
      <c r="H32918" s="41"/>
      <c r="I32918" s="42"/>
      <c r="N32918" s="41"/>
      <c r="S32918" s="41"/>
    </row>
    <row r="32919" spans="8:19" s="33" customFormat="1" x14ac:dyDescent="0.3">
      <c r="H32919" s="41"/>
      <c r="I32919" s="42"/>
      <c r="N32919" s="41"/>
      <c r="S32919" s="41"/>
    </row>
    <row r="32920" spans="8:19" s="33" customFormat="1" x14ac:dyDescent="0.3">
      <c r="H32920" s="41"/>
      <c r="I32920" s="42"/>
      <c r="N32920" s="41"/>
      <c r="S32920" s="41"/>
    </row>
    <row r="32921" spans="8:19" s="33" customFormat="1" x14ac:dyDescent="0.3">
      <c r="H32921" s="41"/>
      <c r="I32921" s="42"/>
      <c r="N32921" s="41"/>
      <c r="S32921" s="41"/>
    </row>
    <row r="32922" spans="8:19" s="33" customFormat="1" x14ac:dyDescent="0.3">
      <c r="H32922" s="41"/>
      <c r="I32922" s="42"/>
      <c r="N32922" s="41"/>
      <c r="S32922" s="41"/>
    </row>
    <row r="32923" spans="8:19" s="33" customFormat="1" x14ac:dyDescent="0.3">
      <c r="H32923" s="41"/>
      <c r="I32923" s="42"/>
      <c r="N32923" s="41"/>
      <c r="S32923" s="41"/>
    </row>
    <row r="32924" spans="8:19" s="33" customFormat="1" x14ac:dyDescent="0.3">
      <c r="H32924" s="41"/>
      <c r="I32924" s="42"/>
      <c r="N32924" s="41"/>
      <c r="S32924" s="41"/>
    </row>
    <row r="32925" spans="8:19" s="33" customFormat="1" x14ac:dyDescent="0.3">
      <c r="H32925" s="41"/>
      <c r="I32925" s="42"/>
      <c r="N32925" s="41"/>
      <c r="S32925" s="41"/>
    </row>
    <row r="32926" spans="8:19" s="33" customFormat="1" x14ac:dyDescent="0.3">
      <c r="H32926" s="41"/>
      <c r="I32926" s="42"/>
      <c r="N32926" s="41"/>
      <c r="S32926" s="41"/>
    </row>
    <row r="32927" spans="8:19" s="33" customFormat="1" x14ac:dyDescent="0.3">
      <c r="H32927" s="41"/>
      <c r="I32927" s="42"/>
      <c r="N32927" s="41"/>
      <c r="S32927" s="41"/>
    </row>
    <row r="32928" spans="8:19" s="33" customFormat="1" x14ac:dyDescent="0.3">
      <c r="H32928" s="41"/>
      <c r="I32928" s="42"/>
      <c r="N32928" s="41"/>
      <c r="S32928" s="41"/>
    </row>
    <row r="32929" spans="8:19" s="33" customFormat="1" x14ac:dyDescent="0.3">
      <c r="H32929" s="41"/>
      <c r="I32929" s="42"/>
      <c r="N32929" s="41"/>
      <c r="S32929" s="41"/>
    </row>
    <row r="32930" spans="8:19" s="33" customFormat="1" x14ac:dyDescent="0.3">
      <c r="H32930" s="41"/>
      <c r="I32930" s="42"/>
      <c r="N32930" s="41"/>
      <c r="S32930" s="41"/>
    </row>
    <row r="32931" spans="8:19" s="33" customFormat="1" x14ac:dyDescent="0.3">
      <c r="H32931" s="41"/>
      <c r="I32931" s="42"/>
      <c r="N32931" s="41"/>
      <c r="S32931" s="41"/>
    </row>
    <row r="32932" spans="8:19" s="33" customFormat="1" x14ac:dyDescent="0.3">
      <c r="H32932" s="41"/>
      <c r="I32932" s="42"/>
      <c r="N32932" s="41"/>
      <c r="S32932" s="41"/>
    </row>
    <row r="32933" spans="8:19" s="33" customFormat="1" x14ac:dyDescent="0.3">
      <c r="H32933" s="41"/>
      <c r="I32933" s="42"/>
      <c r="N32933" s="41"/>
      <c r="S32933" s="41"/>
    </row>
    <row r="32934" spans="8:19" s="33" customFormat="1" x14ac:dyDescent="0.3">
      <c r="H32934" s="41"/>
      <c r="I32934" s="42"/>
      <c r="N32934" s="41"/>
      <c r="S32934" s="41"/>
    </row>
    <row r="32935" spans="8:19" s="33" customFormat="1" x14ac:dyDescent="0.3">
      <c r="H32935" s="41"/>
      <c r="I32935" s="42"/>
      <c r="N32935" s="41"/>
      <c r="S32935" s="41"/>
    </row>
    <row r="32936" spans="8:19" s="33" customFormat="1" x14ac:dyDescent="0.3">
      <c r="H32936" s="41"/>
      <c r="I32936" s="42"/>
      <c r="N32936" s="41"/>
      <c r="S32936" s="41"/>
    </row>
    <row r="32937" spans="8:19" s="33" customFormat="1" x14ac:dyDescent="0.3">
      <c r="H32937" s="41"/>
      <c r="I32937" s="42"/>
      <c r="N32937" s="41"/>
      <c r="S32937" s="41"/>
    </row>
    <row r="32938" spans="8:19" s="33" customFormat="1" x14ac:dyDescent="0.3">
      <c r="H32938" s="41"/>
      <c r="I32938" s="42"/>
      <c r="N32938" s="41"/>
      <c r="S32938" s="41"/>
    </row>
    <row r="32939" spans="8:19" s="33" customFormat="1" x14ac:dyDescent="0.3">
      <c r="H32939" s="41"/>
      <c r="I32939" s="42"/>
      <c r="N32939" s="41"/>
      <c r="S32939" s="41"/>
    </row>
    <row r="32940" spans="8:19" s="33" customFormat="1" x14ac:dyDescent="0.3">
      <c r="H32940" s="41"/>
      <c r="I32940" s="42"/>
      <c r="N32940" s="41"/>
      <c r="S32940" s="41"/>
    </row>
    <row r="32941" spans="8:19" s="33" customFormat="1" x14ac:dyDescent="0.3">
      <c r="H32941" s="41"/>
      <c r="I32941" s="42"/>
      <c r="N32941" s="41"/>
      <c r="S32941" s="41"/>
    </row>
    <row r="32942" spans="8:19" s="33" customFormat="1" x14ac:dyDescent="0.3">
      <c r="H32942" s="41"/>
      <c r="I32942" s="42"/>
      <c r="N32942" s="41"/>
      <c r="S32942" s="41"/>
    </row>
    <row r="32943" spans="8:19" s="33" customFormat="1" x14ac:dyDescent="0.3">
      <c r="H32943" s="41"/>
      <c r="I32943" s="42"/>
      <c r="N32943" s="41"/>
      <c r="S32943" s="41"/>
    </row>
    <row r="32944" spans="8:19" s="33" customFormat="1" x14ac:dyDescent="0.3">
      <c r="H32944" s="41"/>
      <c r="I32944" s="42"/>
      <c r="N32944" s="41"/>
      <c r="S32944" s="41"/>
    </row>
    <row r="32945" spans="8:19" s="33" customFormat="1" x14ac:dyDescent="0.3">
      <c r="H32945" s="41"/>
      <c r="I32945" s="42"/>
      <c r="N32945" s="41"/>
      <c r="S32945" s="41"/>
    </row>
    <row r="32946" spans="8:19" s="33" customFormat="1" x14ac:dyDescent="0.3">
      <c r="H32946" s="41"/>
      <c r="I32946" s="42"/>
      <c r="N32946" s="41"/>
      <c r="S32946" s="41"/>
    </row>
    <row r="32947" spans="8:19" s="33" customFormat="1" x14ac:dyDescent="0.3">
      <c r="H32947" s="41"/>
      <c r="I32947" s="42"/>
      <c r="N32947" s="41"/>
      <c r="S32947" s="41"/>
    </row>
    <row r="32948" spans="8:19" s="33" customFormat="1" x14ac:dyDescent="0.3">
      <c r="H32948" s="41"/>
      <c r="I32948" s="42"/>
      <c r="N32948" s="41"/>
      <c r="S32948" s="41"/>
    </row>
    <row r="32949" spans="8:19" s="33" customFormat="1" x14ac:dyDescent="0.3">
      <c r="H32949" s="41"/>
      <c r="I32949" s="42"/>
      <c r="N32949" s="41"/>
      <c r="S32949" s="41"/>
    </row>
    <row r="32950" spans="8:19" s="33" customFormat="1" x14ac:dyDescent="0.3">
      <c r="H32950" s="41"/>
      <c r="I32950" s="42"/>
      <c r="N32950" s="41"/>
      <c r="S32950" s="41"/>
    </row>
    <row r="32951" spans="8:19" s="33" customFormat="1" x14ac:dyDescent="0.3">
      <c r="H32951" s="41"/>
      <c r="I32951" s="42"/>
      <c r="N32951" s="41"/>
      <c r="S32951" s="41"/>
    </row>
    <row r="32952" spans="8:19" s="33" customFormat="1" x14ac:dyDescent="0.3">
      <c r="H32952" s="41"/>
      <c r="I32952" s="42"/>
      <c r="N32952" s="41"/>
      <c r="S32952" s="41"/>
    </row>
    <row r="32953" spans="8:19" s="33" customFormat="1" x14ac:dyDescent="0.3">
      <c r="H32953" s="41"/>
      <c r="I32953" s="42"/>
      <c r="N32953" s="41"/>
      <c r="S32953" s="41"/>
    </row>
    <row r="32954" spans="8:19" s="33" customFormat="1" x14ac:dyDescent="0.3">
      <c r="H32954" s="41"/>
      <c r="I32954" s="42"/>
      <c r="N32954" s="41"/>
      <c r="S32954" s="41"/>
    </row>
    <row r="32955" spans="8:19" s="33" customFormat="1" x14ac:dyDescent="0.3">
      <c r="H32955" s="41"/>
      <c r="I32955" s="42"/>
      <c r="N32955" s="41"/>
      <c r="S32955" s="41"/>
    </row>
    <row r="32956" spans="8:19" s="33" customFormat="1" x14ac:dyDescent="0.3">
      <c r="H32956" s="41"/>
      <c r="I32956" s="42"/>
      <c r="N32956" s="41"/>
      <c r="S32956" s="41"/>
    </row>
    <row r="32957" spans="8:19" s="33" customFormat="1" x14ac:dyDescent="0.3">
      <c r="H32957" s="41"/>
      <c r="I32957" s="42"/>
      <c r="N32957" s="41"/>
      <c r="S32957" s="41"/>
    </row>
    <row r="32958" spans="8:19" s="33" customFormat="1" x14ac:dyDescent="0.3">
      <c r="H32958" s="41"/>
      <c r="I32958" s="42"/>
      <c r="N32958" s="41"/>
      <c r="S32958" s="41"/>
    </row>
    <row r="32959" spans="8:19" s="33" customFormat="1" x14ac:dyDescent="0.3">
      <c r="H32959" s="41"/>
      <c r="I32959" s="42"/>
      <c r="N32959" s="41"/>
      <c r="S32959" s="41"/>
    </row>
    <row r="32960" spans="8:19" s="33" customFormat="1" x14ac:dyDescent="0.3">
      <c r="H32960" s="41"/>
      <c r="I32960" s="42"/>
      <c r="N32960" s="41"/>
      <c r="S32960" s="41"/>
    </row>
    <row r="32961" spans="8:19" s="33" customFormat="1" x14ac:dyDescent="0.3">
      <c r="H32961" s="41"/>
      <c r="I32961" s="42"/>
      <c r="N32961" s="41"/>
      <c r="S32961" s="41"/>
    </row>
    <row r="32962" spans="8:19" s="33" customFormat="1" x14ac:dyDescent="0.3">
      <c r="H32962" s="41"/>
      <c r="I32962" s="42"/>
      <c r="N32962" s="41"/>
      <c r="S32962" s="41"/>
    </row>
    <row r="32963" spans="8:19" s="33" customFormat="1" x14ac:dyDescent="0.3">
      <c r="H32963" s="41"/>
      <c r="I32963" s="42"/>
      <c r="N32963" s="41"/>
      <c r="S32963" s="41"/>
    </row>
    <row r="32964" spans="8:19" s="33" customFormat="1" x14ac:dyDescent="0.3">
      <c r="H32964" s="41"/>
      <c r="I32964" s="42"/>
      <c r="N32964" s="41"/>
      <c r="S32964" s="41"/>
    </row>
    <row r="32965" spans="8:19" s="33" customFormat="1" x14ac:dyDescent="0.3">
      <c r="H32965" s="41"/>
      <c r="I32965" s="42"/>
      <c r="N32965" s="41"/>
      <c r="S32965" s="41"/>
    </row>
    <row r="32966" spans="8:19" s="33" customFormat="1" x14ac:dyDescent="0.3">
      <c r="H32966" s="41"/>
      <c r="I32966" s="42"/>
      <c r="N32966" s="41"/>
      <c r="S32966" s="41"/>
    </row>
    <row r="32967" spans="8:19" s="33" customFormat="1" x14ac:dyDescent="0.3">
      <c r="H32967" s="41"/>
      <c r="I32967" s="42"/>
      <c r="N32967" s="41"/>
      <c r="S32967" s="41"/>
    </row>
    <row r="32968" spans="8:19" s="33" customFormat="1" x14ac:dyDescent="0.3">
      <c r="H32968" s="41"/>
      <c r="I32968" s="42"/>
      <c r="N32968" s="41"/>
      <c r="S32968" s="41"/>
    </row>
    <row r="32969" spans="8:19" s="33" customFormat="1" x14ac:dyDescent="0.3">
      <c r="H32969" s="41"/>
      <c r="I32969" s="42"/>
      <c r="N32969" s="41"/>
      <c r="S32969" s="41"/>
    </row>
    <row r="32970" spans="8:19" s="33" customFormat="1" x14ac:dyDescent="0.3">
      <c r="H32970" s="41"/>
      <c r="I32970" s="42"/>
      <c r="N32970" s="41"/>
      <c r="S32970" s="41"/>
    </row>
    <row r="32971" spans="8:19" s="33" customFormat="1" x14ac:dyDescent="0.3">
      <c r="H32971" s="41"/>
      <c r="I32971" s="42"/>
      <c r="N32971" s="41"/>
      <c r="S32971" s="41"/>
    </row>
    <row r="32972" spans="8:19" s="33" customFormat="1" x14ac:dyDescent="0.3">
      <c r="H32972" s="41"/>
      <c r="I32972" s="42"/>
      <c r="N32972" s="41"/>
      <c r="S32972" s="41"/>
    </row>
    <row r="32973" spans="8:19" s="33" customFormat="1" x14ac:dyDescent="0.3">
      <c r="H32973" s="41"/>
      <c r="I32973" s="42"/>
      <c r="N32973" s="41"/>
      <c r="S32973" s="41"/>
    </row>
    <row r="32974" spans="8:19" s="33" customFormat="1" x14ac:dyDescent="0.3">
      <c r="H32974" s="41"/>
      <c r="I32974" s="42"/>
      <c r="N32974" s="41"/>
      <c r="S32974" s="41"/>
    </row>
    <row r="32975" spans="8:19" s="33" customFormat="1" x14ac:dyDescent="0.3">
      <c r="H32975" s="41"/>
      <c r="I32975" s="42"/>
      <c r="N32975" s="41"/>
      <c r="S32975" s="41"/>
    </row>
    <row r="32976" spans="8:19" s="33" customFormat="1" x14ac:dyDescent="0.3">
      <c r="H32976" s="41"/>
      <c r="I32976" s="42"/>
      <c r="N32976" s="41"/>
      <c r="S32976" s="41"/>
    </row>
    <row r="32977" spans="8:19" s="33" customFormat="1" x14ac:dyDescent="0.3">
      <c r="H32977" s="41"/>
      <c r="I32977" s="42"/>
      <c r="N32977" s="41"/>
      <c r="S32977" s="41"/>
    </row>
    <row r="32978" spans="8:19" s="33" customFormat="1" x14ac:dyDescent="0.3">
      <c r="H32978" s="41"/>
      <c r="I32978" s="42"/>
      <c r="N32978" s="41"/>
      <c r="S32978" s="41"/>
    </row>
    <row r="32979" spans="8:19" s="33" customFormat="1" x14ac:dyDescent="0.3">
      <c r="H32979" s="41"/>
      <c r="I32979" s="42"/>
      <c r="N32979" s="41"/>
      <c r="S32979" s="41"/>
    </row>
    <row r="32980" spans="8:19" s="33" customFormat="1" x14ac:dyDescent="0.3">
      <c r="H32980" s="41"/>
      <c r="I32980" s="42"/>
      <c r="N32980" s="41"/>
      <c r="S32980" s="41"/>
    </row>
    <row r="32981" spans="8:19" s="33" customFormat="1" x14ac:dyDescent="0.3">
      <c r="H32981" s="41"/>
      <c r="I32981" s="42"/>
      <c r="N32981" s="41"/>
      <c r="S32981" s="41"/>
    </row>
    <row r="32982" spans="8:19" s="33" customFormat="1" x14ac:dyDescent="0.3">
      <c r="H32982" s="41"/>
      <c r="I32982" s="42"/>
      <c r="N32982" s="41"/>
      <c r="S32982" s="41"/>
    </row>
    <row r="32983" spans="8:19" s="33" customFormat="1" x14ac:dyDescent="0.3">
      <c r="H32983" s="41"/>
      <c r="I32983" s="42"/>
      <c r="N32983" s="41"/>
      <c r="S32983" s="41"/>
    </row>
    <row r="32984" spans="8:19" s="33" customFormat="1" x14ac:dyDescent="0.3">
      <c r="H32984" s="41"/>
      <c r="I32984" s="42"/>
      <c r="N32984" s="41"/>
      <c r="S32984" s="41"/>
    </row>
    <row r="32985" spans="8:19" s="33" customFormat="1" x14ac:dyDescent="0.3">
      <c r="H32985" s="41"/>
      <c r="I32985" s="42"/>
      <c r="N32985" s="41"/>
      <c r="S32985" s="41"/>
    </row>
    <row r="32986" spans="8:19" s="33" customFormat="1" x14ac:dyDescent="0.3">
      <c r="H32986" s="41"/>
      <c r="I32986" s="42"/>
      <c r="N32986" s="41"/>
      <c r="S32986" s="41"/>
    </row>
    <row r="32987" spans="8:19" s="33" customFormat="1" x14ac:dyDescent="0.3">
      <c r="H32987" s="41"/>
      <c r="I32987" s="42"/>
      <c r="N32987" s="41"/>
      <c r="S32987" s="41"/>
    </row>
    <row r="32988" spans="8:19" s="33" customFormat="1" x14ac:dyDescent="0.3">
      <c r="H32988" s="41"/>
      <c r="I32988" s="42"/>
      <c r="N32988" s="41"/>
      <c r="S32988" s="41"/>
    </row>
    <row r="32989" spans="8:19" s="33" customFormat="1" x14ac:dyDescent="0.3">
      <c r="H32989" s="41"/>
      <c r="I32989" s="42"/>
      <c r="N32989" s="41"/>
      <c r="S32989" s="41"/>
    </row>
    <row r="32990" spans="8:19" s="33" customFormat="1" x14ac:dyDescent="0.3">
      <c r="H32990" s="41"/>
      <c r="I32990" s="42"/>
      <c r="N32990" s="41"/>
      <c r="S32990" s="41"/>
    </row>
    <row r="32991" spans="8:19" s="33" customFormat="1" x14ac:dyDescent="0.3">
      <c r="H32991" s="41"/>
      <c r="I32991" s="42"/>
      <c r="N32991" s="41"/>
      <c r="S32991" s="41"/>
    </row>
    <row r="32992" spans="8:19" s="33" customFormat="1" x14ac:dyDescent="0.3">
      <c r="H32992" s="41"/>
      <c r="I32992" s="42"/>
      <c r="N32992" s="41"/>
      <c r="S32992" s="41"/>
    </row>
    <row r="32993" spans="8:19" s="33" customFormat="1" x14ac:dyDescent="0.3">
      <c r="H32993" s="41"/>
      <c r="I32993" s="42"/>
      <c r="N32993" s="41"/>
      <c r="S32993" s="41"/>
    </row>
    <row r="32994" spans="8:19" s="33" customFormat="1" x14ac:dyDescent="0.3">
      <c r="H32994" s="41"/>
      <c r="I32994" s="42"/>
      <c r="N32994" s="41"/>
      <c r="S32994" s="41"/>
    </row>
    <row r="32995" spans="8:19" s="33" customFormat="1" x14ac:dyDescent="0.3">
      <c r="H32995" s="41"/>
      <c r="I32995" s="42"/>
      <c r="N32995" s="41"/>
      <c r="S32995" s="41"/>
    </row>
    <row r="32996" spans="8:19" s="33" customFormat="1" x14ac:dyDescent="0.3">
      <c r="H32996" s="41"/>
      <c r="I32996" s="42"/>
      <c r="N32996" s="41"/>
      <c r="S32996" s="41"/>
    </row>
    <row r="32997" spans="8:19" s="33" customFormat="1" x14ac:dyDescent="0.3">
      <c r="H32997" s="41"/>
      <c r="I32997" s="42"/>
      <c r="N32997" s="41"/>
      <c r="S32997" s="41"/>
    </row>
    <row r="32998" spans="8:19" s="33" customFormat="1" x14ac:dyDescent="0.3">
      <c r="H32998" s="41"/>
      <c r="I32998" s="42"/>
      <c r="N32998" s="41"/>
      <c r="S32998" s="41"/>
    </row>
    <row r="32999" spans="8:19" s="33" customFormat="1" x14ac:dyDescent="0.3">
      <c r="H32999" s="41"/>
      <c r="I32999" s="42"/>
      <c r="N32999" s="41"/>
      <c r="S32999" s="41"/>
    </row>
    <row r="33000" spans="8:19" s="33" customFormat="1" x14ac:dyDescent="0.3">
      <c r="H33000" s="41"/>
      <c r="I33000" s="42"/>
      <c r="N33000" s="41"/>
      <c r="S33000" s="41"/>
    </row>
    <row r="33001" spans="8:19" s="33" customFormat="1" x14ac:dyDescent="0.3">
      <c r="H33001" s="41"/>
      <c r="I33001" s="42"/>
      <c r="N33001" s="41"/>
      <c r="S33001" s="41"/>
    </row>
    <row r="33002" spans="8:19" s="33" customFormat="1" x14ac:dyDescent="0.3">
      <c r="H33002" s="41"/>
      <c r="I33002" s="42"/>
      <c r="N33002" s="41"/>
      <c r="S33002" s="41"/>
    </row>
    <row r="33003" spans="8:19" s="33" customFormat="1" x14ac:dyDescent="0.3">
      <c r="H33003" s="41"/>
      <c r="I33003" s="42"/>
      <c r="N33003" s="41"/>
      <c r="S33003" s="41"/>
    </row>
    <row r="33004" spans="8:19" s="33" customFormat="1" x14ac:dyDescent="0.3">
      <c r="H33004" s="41"/>
      <c r="I33004" s="42"/>
      <c r="N33004" s="41"/>
      <c r="S33004" s="41"/>
    </row>
    <row r="33005" spans="8:19" s="33" customFormat="1" x14ac:dyDescent="0.3">
      <c r="H33005" s="41"/>
      <c r="I33005" s="42"/>
      <c r="N33005" s="41"/>
      <c r="S33005" s="41"/>
    </row>
    <row r="33006" spans="8:19" s="33" customFormat="1" x14ac:dyDescent="0.3">
      <c r="H33006" s="41"/>
      <c r="I33006" s="42"/>
      <c r="N33006" s="41"/>
      <c r="S33006" s="41"/>
    </row>
    <row r="33007" spans="8:19" s="33" customFormat="1" x14ac:dyDescent="0.3">
      <c r="H33007" s="41"/>
      <c r="I33007" s="42"/>
      <c r="N33007" s="41"/>
      <c r="S33007" s="41"/>
    </row>
    <row r="33008" spans="8:19" s="33" customFormat="1" x14ac:dyDescent="0.3">
      <c r="H33008" s="41"/>
      <c r="I33008" s="42"/>
      <c r="N33008" s="41"/>
      <c r="S33008" s="41"/>
    </row>
    <row r="33009" spans="8:19" s="33" customFormat="1" x14ac:dyDescent="0.3">
      <c r="H33009" s="41"/>
      <c r="I33009" s="42"/>
      <c r="N33009" s="41"/>
      <c r="S33009" s="41"/>
    </row>
    <row r="33010" spans="8:19" s="33" customFormat="1" x14ac:dyDescent="0.3">
      <c r="H33010" s="41"/>
      <c r="I33010" s="42"/>
      <c r="N33010" s="41"/>
      <c r="S33010" s="41"/>
    </row>
    <row r="33011" spans="8:19" s="33" customFormat="1" x14ac:dyDescent="0.3">
      <c r="H33011" s="41"/>
      <c r="I33011" s="42"/>
      <c r="N33011" s="41"/>
      <c r="S33011" s="41"/>
    </row>
    <row r="33012" spans="8:19" s="33" customFormat="1" x14ac:dyDescent="0.3">
      <c r="H33012" s="41"/>
      <c r="I33012" s="42"/>
      <c r="N33012" s="41"/>
      <c r="S33012" s="41"/>
    </row>
    <row r="33013" spans="8:19" s="33" customFormat="1" x14ac:dyDescent="0.3">
      <c r="H33013" s="41"/>
      <c r="I33013" s="42"/>
      <c r="N33013" s="41"/>
      <c r="S33013" s="41"/>
    </row>
    <row r="33014" spans="8:19" s="33" customFormat="1" x14ac:dyDescent="0.3">
      <c r="H33014" s="41"/>
      <c r="I33014" s="42"/>
      <c r="N33014" s="41"/>
      <c r="S33014" s="41"/>
    </row>
    <row r="33015" spans="8:19" s="33" customFormat="1" x14ac:dyDescent="0.3">
      <c r="H33015" s="41"/>
      <c r="I33015" s="42"/>
      <c r="N33015" s="41"/>
      <c r="S33015" s="41"/>
    </row>
    <row r="33016" spans="8:19" s="33" customFormat="1" x14ac:dyDescent="0.3">
      <c r="H33016" s="41"/>
      <c r="I33016" s="42"/>
      <c r="N33016" s="41"/>
      <c r="S33016" s="41"/>
    </row>
    <row r="33017" spans="8:19" s="33" customFormat="1" x14ac:dyDescent="0.3">
      <c r="H33017" s="41"/>
      <c r="I33017" s="42"/>
      <c r="N33017" s="41"/>
      <c r="S33017" s="41"/>
    </row>
    <row r="33018" spans="8:19" s="33" customFormat="1" x14ac:dyDescent="0.3">
      <c r="H33018" s="41"/>
      <c r="I33018" s="42"/>
      <c r="N33018" s="41"/>
      <c r="S33018" s="41"/>
    </row>
    <row r="33019" spans="8:19" s="33" customFormat="1" x14ac:dyDescent="0.3">
      <c r="H33019" s="41"/>
      <c r="I33019" s="42"/>
      <c r="N33019" s="41"/>
      <c r="S33019" s="41"/>
    </row>
    <row r="33020" spans="8:19" s="33" customFormat="1" x14ac:dyDescent="0.3">
      <c r="H33020" s="41"/>
      <c r="I33020" s="42"/>
      <c r="N33020" s="41"/>
      <c r="S33020" s="41"/>
    </row>
    <row r="33021" spans="8:19" s="33" customFormat="1" x14ac:dyDescent="0.3">
      <c r="H33021" s="41"/>
      <c r="I33021" s="42"/>
      <c r="N33021" s="41"/>
      <c r="S33021" s="41"/>
    </row>
    <row r="33022" spans="8:19" s="33" customFormat="1" x14ac:dyDescent="0.3">
      <c r="H33022" s="41"/>
      <c r="I33022" s="42"/>
      <c r="N33022" s="41"/>
      <c r="S33022" s="41"/>
    </row>
    <row r="33023" spans="8:19" s="33" customFormat="1" x14ac:dyDescent="0.3">
      <c r="H33023" s="41"/>
      <c r="I33023" s="42"/>
      <c r="N33023" s="41"/>
      <c r="S33023" s="41"/>
    </row>
    <row r="33024" spans="8:19" s="33" customFormat="1" x14ac:dyDescent="0.3">
      <c r="H33024" s="41"/>
      <c r="I33024" s="42"/>
      <c r="N33024" s="41"/>
      <c r="S33024" s="41"/>
    </row>
    <row r="33025" spans="8:19" s="33" customFormat="1" x14ac:dyDescent="0.3">
      <c r="H33025" s="41"/>
      <c r="I33025" s="42"/>
      <c r="N33025" s="41"/>
      <c r="S33025" s="41"/>
    </row>
    <row r="33026" spans="8:19" s="33" customFormat="1" x14ac:dyDescent="0.3">
      <c r="H33026" s="41"/>
      <c r="I33026" s="42"/>
      <c r="N33026" s="41"/>
      <c r="S33026" s="41"/>
    </row>
    <row r="33027" spans="8:19" s="33" customFormat="1" x14ac:dyDescent="0.3">
      <c r="H33027" s="41"/>
      <c r="I33027" s="42"/>
      <c r="N33027" s="41"/>
      <c r="S33027" s="41"/>
    </row>
    <row r="33028" spans="8:19" s="33" customFormat="1" x14ac:dyDescent="0.3">
      <c r="H33028" s="41"/>
      <c r="I33028" s="42"/>
      <c r="N33028" s="41"/>
      <c r="S33028" s="41"/>
    </row>
    <row r="33029" spans="8:19" s="33" customFormat="1" x14ac:dyDescent="0.3">
      <c r="H33029" s="41"/>
      <c r="I33029" s="42"/>
      <c r="N33029" s="41"/>
      <c r="S33029" s="41"/>
    </row>
    <row r="33030" spans="8:19" s="33" customFormat="1" x14ac:dyDescent="0.3">
      <c r="H33030" s="41"/>
      <c r="I33030" s="42"/>
      <c r="N33030" s="41"/>
      <c r="S33030" s="41"/>
    </row>
    <row r="33031" spans="8:19" s="33" customFormat="1" x14ac:dyDescent="0.3">
      <c r="H33031" s="41"/>
      <c r="I33031" s="42"/>
      <c r="N33031" s="41"/>
      <c r="S33031" s="41"/>
    </row>
    <row r="33032" spans="8:19" s="33" customFormat="1" x14ac:dyDescent="0.3">
      <c r="H33032" s="41"/>
      <c r="I33032" s="42"/>
      <c r="N33032" s="41"/>
      <c r="S33032" s="41"/>
    </row>
    <row r="33033" spans="8:19" s="33" customFormat="1" x14ac:dyDescent="0.3">
      <c r="H33033" s="41"/>
      <c r="I33033" s="42"/>
      <c r="N33033" s="41"/>
      <c r="S33033" s="41"/>
    </row>
    <row r="33034" spans="8:19" s="33" customFormat="1" x14ac:dyDescent="0.3">
      <c r="H33034" s="41"/>
      <c r="I33034" s="42"/>
      <c r="N33034" s="41"/>
      <c r="S33034" s="41"/>
    </row>
    <row r="33035" spans="8:19" s="33" customFormat="1" x14ac:dyDescent="0.3">
      <c r="H33035" s="41"/>
      <c r="I33035" s="42"/>
      <c r="N33035" s="41"/>
      <c r="S33035" s="41"/>
    </row>
    <row r="33036" spans="8:19" s="33" customFormat="1" x14ac:dyDescent="0.3">
      <c r="H33036" s="41"/>
      <c r="I33036" s="42"/>
      <c r="N33036" s="41"/>
      <c r="S33036" s="41"/>
    </row>
    <row r="33037" spans="8:19" s="33" customFormat="1" x14ac:dyDescent="0.3">
      <c r="H33037" s="41"/>
      <c r="I33037" s="42"/>
      <c r="N33037" s="41"/>
      <c r="S33037" s="41"/>
    </row>
    <row r="33038" spans="8:19" s="33" customFormat="1" x14ac:dyDescent="0.3">
      <c r="H33038" s="41"/>
      <c r="I33038" s="42"/>
      <c r="N33038" s="41"/>
      <c r="S33038" s="41"/>
    </row>
    <row r="33039" spans="8:19" s="33" customFormat="1" x14ac:dyDescent="0.3">
      <c r="H33039" s="41"/>
      <c r="I33039" s="42"/>
      <c r="N33039" s="41"/>
      <c r="S33039" s="41"/>
    </row>
    <row r="33040" spans="8:19" s="33" customFormat="1" x14ac:dyDescent="0.3">
      <c r="H33040" s="41"/>
      <c r="I33040" s="42"/>
      <c r="N33040" s="41"/>
      <c r="S33040" s="41"/>
    </row>
    <row r="33041" spans="8:19" s="33" customFormat="1" x14ac:dyDescent="0.3">
      <c r="H33041" s="41"/>
      <c r="I33041" s="42"/>
      <c r="N33041" s="41"/>
      <c r="S33041" s="41"/>
    </row>
    <row r="33042" spans="8:19" s="33" customFormat="1" x14ac:dyDescent="0.3">
      <c r="H33042" s="41"/>
      <c r="I33042" s="42"/>
      <c r="N33042" s="41"/>
      <c r="S33042" s="41"/>
    </row>
    <row r="33043" spans="8:19" s="33" customFormat="1" x14ac:dyDescent="0.3">
      <c r="H33043" s="41"/>
      <c r="I33043" s="42"/>
      <c r="N33043" s="41"/>
      <c r="S33043" s="41"/>
    </row>
    <row r="33044" spans="8:19" s="33" customFormat="1" x14ac:dyDescent="0.3">
      <c r="H33044" s="41"/>
      <c r="I33044" s="42"/>
      <c r="N33044" s="41"/>
      <c r="S33044" s="41"/>
    </row>
    <row r="33045" spans="8:19" s="33" customFormat="1" x14ac:dyDescent="0.3">
      <c r="H33045" s="41"/>
      <c r="I33045" s="42"/>
      <c r="N33045" s="41"/>
      <c r="S33045" s="41"/>
    </row>
    <row r="33046" spans="8:19" s="33" customFormat="1" x14ac:dyDescent="0.3">
      <c r="H33046" s="41"/>
      <c r="I33046" s="42"/>
      <c r="N33046" s="41"/>
      <c r="S33046" s="41"/>
    </row>
    <row r="33047" spans="8:19" s="33" customFormat="1" x14ac:dyDescent="0.3">
      <c r="H33047" s="41"/>
      <c r="I33047" s="42"/>
      <c r="N33047" s="41"/>
      <c r="S33047" s="41"/>
    </row>
    <row r="33048" spans="8:19" s="33" customFormat="1" x14ac:dyDescent="0.3">
      <c r="H33048" s="41"/>
      <c r="I33048" s="42"/>
      <c r="N33048" s="41"/>
      <c r="S33048" s="41"/>
    </row>
    <row r="33049" spans="8:19" s="33" customFormat="1" x14ac:dyDescent="0.3">
      <c r="H33049" s="41"/>
      <c r="I33049" s="42"/>
      <c r="N33049" s="41"/>
      <c r="S33049" s="41"/>
    </row>
    <row r="33050" spans="8:19" s="33" customFormat="1" x14ac:dyDescent="0.3">
      <c r="H33050" s="41"/>
      <c r="I33050" s="42"/>
      <c r="N33050" s="41"/>
      <c r="S33050" s="41"/>
    </row>
    <row r="33051" spans="8:19" s="33" customFormat="1" x14ac:dyDescent="0.3">
      <c r="H33051" s="41"/>
      <c r="I33051" s="42"/>
      <c r="N33051" s="41"/>
      <c r="S33051" s="41"/>
    </row>
    <row r="33052" spans="8:19" s="33" customFormat="1" x14ac:dyDescent="0.3">
      <c r="H33052" s="41"/>
      <c r="I33052" s="42"/>
      <c r="N33052" s="41"/>
      <c r="S33052" s="41"/>
    </row>
    <row r="33053" spans="8:19" s="33" customFormat="1" x14ac:dyDescent="0.3">
      <c r="H33053" s="41"/>
      <c r="I33053" s="42"/>
      <c r="N33053" s="41"/>
      <c r="S33053" s="41"/>
    </row>
    <row r="33054" spans="8:19" s="33" customFormat="1" x14ac:dyDescent="0.3">
      <c r="H33054" s="41"/>
      <c r="I33054" s="42"/>
      <c r="N33054" s="41"/>
      <c r="S33054" s="41"/>
    </row>
    <row r="33055" spans="8:19" s="33" customFormat="1" x14ac:dyDescent="0.3">
      <c r="H33055" s="41"/>
      <c r="I33055" s="42"/>
      <c r="N33055" s="41"/>
      <c r="S33055" s="41"/>
    </row>
    <row r="33056" spans="8:19" s="33" customFormat="1" x14ac:dyDescent="0.3">
      <c r="H33056" s="41"/>
      <c r="I33056" s="42"/>
      <c r="N33056" s="41"/>
      <c r="S33056" s="41"/>
    </row>
    <row r="33057" spans="8:19" s="33" customFormat="1" x14ac:dyDescent="0.3">
      <c r="H33057" s="41"/>
      <c r="I33057" s="42"/>
      <c r="N33057" s="41"/>
      <c r="S33057" s="41"/>
    </row>
    <row r="33058" spans="8:19" s="33" customFormat="1" x14ac:dyDescent="0.3">
      <c r="H33058" s="41"/>
      <c r="I33058" s="42"/>
      <c r="N33058" s="41"/>
      <c r="S33058" s="41"/>
    </row>
    <row r="33059" spans="8:19" s="33" customFormat="1" x14ac:dyDescent="0.3">
      <c r="H33059" s="41"/>
      <c r="I33059" s="42"/>
      <c r="N33059" s="41"/>
      <c r="S33059" s="41"/>
    </row>
    <row r="33060" spans="8:19" s="33" customFormat="1" x14ac:dyDescent="0.3">
      <c r="H33060" s="41"/>
      <c r="I33060" s="42"/>
      <c r="N33060" s="41"/>
      <c r="S33060" s="41"/>
    </row>
    <row r="33061" spans="8:19" s="33" customFormat="1" x14ac:dyDescent="0.3">
      <c r="H33061" s="41"/>
      <c r="I33061" s="42"/>
      <c r="N33061" s="41"/>
      <c r="S33061" s="41"/>
    </row>
    <row r="33062" spans="8:19" s="33" customFormat="1" x14ac:dyDescent="0.3">
      <c r="H33062" s="41"/>
      <c r="I33062" s="42"/>
      <c r="N33062" s="41"/>
      <c r="S33062" s="41"/>
    </row>
    <row r="33063" spans="8:19" s="33" customFormat="1" x14ac:dyDescent="0.3">
      <c r="H33063" s="41"/>
      <c r="I33063" s="42"/>
      <c r="N33063" s="41"/>
      <c r="S33063" s="41"/>
    </row>
    <row r="33064" spans="8:19" s="33" customFormat="1" x14ac:dyDescent="0.3">
      <c r="H33064" s="41"/>
      <c r="I33064" s="42"/>
      <c r="N33064" s="41"/>
      <c r="S33064" s="41"/>
    </row>
    <row r="33065" spans="8:19" s="33" customFormat="1" x14ac:dyDescent="0.3">
      <c r="H33065" s="41"/>
      <c r="I33065" s="42"/>
      <c r="N33065" s="41"/>
      <c r="S33065" s="41"/>
    </row>
    <row r="33066" spans="8:19" s="33" customFormat="1" x14ac:dyDescent="0.3">
      <c r="H33066" s="41"/>
      <c r="I33066" s="42"/>
      <c r="N33066" s="41"/>
      <c r="S33066" s="41"/>
    </row>
    <row r="33067" spans="8:19" s="33" customFormat="1" x14ac:dyDescent="0.3">
      <c r="H33067" s="41"/>
      <c r="I33067" s="42"/>
      <c r="N33067" s="41"/>
      <c r="S33067" s="41"/>
    </row>
    <row r="33068" spans="8:19" s="33" customFormat="1" x14ac:dyDescent="0.3">
      <c r="H33068" s="41"/>
      <c r="I33068" s="42"/>
      <c r="N33068" s="41"/>
      <c r="S33068" s="41"/>
    </row>
    <row r="33069" spans="8:19" s="33" customFormat="1" x14ac:dyDescent="0.3">
      <c r="H33069" s="41"/>
      <c r="I33069" s="42"/>
      <c r="N33069" s="41"/>
      <c r="S33069" s="41"/>
    </row>
    <row r="33070" spans="8:19" s="33" customFormat="1" x14ac:dyDescent="0.3">
      <c r="H33070" s="41"/>
      <c r="I33070" s="42"/>
      <c r="N33070" s="41"/>
      <c r="S33070" s="41"/>
    </row>
    <row r="33071" spans="8:19" s="33" customFormat="1" x14ac:dyDescent="0.3">
      <c r="H33071" s="41"/>
      <c r="I33071" s="42"/>
      <c r="N33071" s="41"/>
      <c r="S33071" s="41"/>
    </row>
    <row r="33072" spans="8:19" s="33" customFormat="1" x14ac:dyDescent="0.3">
      <c r="H33072" s="41"/>
      <c r="I33072" s="42"/>
      <c r="N33072" s="41"/>
      <c r="S33072" s="41"/>
    </row>
    <row r="33073" spans="8:19" s="33" customFormat="1" x14ac:dyDescent="0.3">
      <c r="H33073" s="41"/>
      <c r="I33073" s="42"/>
      <c r="N33073" s="41"/>
      <c r="S33073" s="41"/>
    </row>
    <row r="33074" spans="8:19" s="33" customFormat="1" x14ac:dyDescent="0.3">
      <c r="H33074" s="41"/>
      <c r="I33074" s="42"/>
      <c r="N33074" s="41"/>
      <c r="S33074" s="41"/>
    </row>
    <row r="33075" spans="8:19" s="33" customFormat="1" x14ac:dyDescent="0.3">
      <c r="H33075" s="41"/>
      <c r="I33075" s="42"/>
      <c r="N33075" s="41"/>
      <c r="S33075" s="41"/>
    </row>
    <row r="33076" spans="8:19" s="33" customFormat="1" x14ac:dyDescent="0.3">
      <c r="H33076" s="41"/>
      <c r="I33076" s="42"/>
      <c r="N33076" s="41"/>
      <c r="S33076" s="41"/>
    </row>
    <row r="33077" spans="8:19" s="33" customFormat="1" x14ac:dyDescent="0.3">
      <c r="H33077" s="41"/>
      <c r="I33077" s="42"/>
      <c r="N33077" s="41"/>
      <c r="S33077" s="41"/>
    </row>
    <row r="33078" spans="8:19" s="33" customFormat="1" x14ac:dyDescent="0.3">
      <c r="H33078" s="41"/>
      <c r="I33078" s="42"/>
      <c r="N33078" s="41"/>
      <c r="S33078" s="41"/>
    </row>
    <row r="33079" spans="8:19" s="33" customFormat="1" x14ac:dyDescent="0.3">
      <c r="H33079" s="41"/>
      <c r="I33079" s="42"/>
      <c r="N33079" s="41"/>
      <c r="S33079" s="41"/>
    </row>
    <row r="33080" spans="8:19" s="33" customFormat="1" x14ac:dyDescent="0.3">
      <c r="H33080" s="41"/>
      <c r="I33080" s="42"/>
      <c r="N33080" s="41"/>
      <c r="S33080" s="41"/>
    </row>
    <row r="33081" spans="8:19" s="33" customFormat="1" x14ac:dyDescent="0.3">
      <c r="H33081" s="41"/>
      <c r="I33081" s="42"/>
      <c r="N33081" s="41"/>
      <c r="S33081" s="41"/>
    </row>
    <row r="33082" spans="8:19" s="33" customFormat="1" x14ac:dyDescent="0.3">
      <c r="H33082" s="41"/>
      <c r="I33082" s="42"/>
      <c r="N33082" s="41"/>
      <c r="S33082" s="41"/>
    </row>
    <row r="33083" spans="8:19" s="33" customFormat="1" x14ac:dyDescent="0.3">
      <c r="H33083" s="41"/>
      <c r="I33083" s="42"/>
      <c r="N33083" s="41"/>
      <c r="S33083" s="41"/>
    </row>
    <row r="33084" spans="8:19" s="33" customFormat="1" x14ac:dyDescent="0.3">
      <c r="H33084" s="41"/>
      <c r="I33084" s="42"/>
      <c r="N33084" s="41"/>
      <c r="S33084" s="41"/>
    </row>
    <row r="33085" spans="8:19" s="33" customFormat="1" x14ac:dyDescent="0.3">
      <c r="H33085" s="41"/>
      <c r="I33085" s="42"/>
      <c r="N33085" s="41"/>
      <c r="S33085" s="41"/>
    </row>
    <row r="33086" spans="8:19" s="33" customFormat="1" x14ac:dyDescent="0.3">
      <c r="H33086" s="41"/>
      <c r="I33086" s="42"/>
      <c r="N33086" s="41"/>
      <c r="S33086" s="41"/>
    </row>
    <row r="33087" spans="8:19" s="33" customFormat="1" x14ac:dyDescent="0.3">
      <c r="H33087" s="41"/>
      <c r="I33087" s="42"/>
      <c r="N33087" s="41"/>
      <c r="S33087" s="41"/>
    </row>
    <row r="33088" spans="8:19" s="33" customFormat="1" x14ac:dyDescent="0.3">
      <c r="H33088" s="41"/>
      <c r="I33088" s="42"/>
      <c r="N33088" s="41"/>
      <c r="S33088" s="41"/>
    </row>
    <row r="33089" spans="8:19" s="33" customFormat="1" x14ac:dyDescent="0.3">
      <c r="H33089" s="41"/>
      <c r="I33089" s="42"/>
      <c r="N33089" s="41"/>
      <c r="S33089" s="41"/>
    </row>
    <row r="33090" spans="8:19" s="33" customFormat="1" x14ac:dyDescent="0.3">
      <c r="H33090" s="41"/>
      <c r="I33090" s="42"/>
      <c r="N33090" s="41"/>
      <c r="S33090" s="41"/>
    </row>
    <row r="33091" spans="8:19" s="33" customFormat="1" x14ac:dyDescent="0.3">
      <c r="H33091" s="41"/>
      <c r="I33091" s="42"/>
      <c r="N33091" s="41"/>
      <c r="S33091" s="41"/>
    </row>
    <row r="33092" spans="8:19" s="33" customFormat="1" x14ac:dyDescent="0.3">
      <c r="H33092" s="41"/>
      <c r="I33092" s="42"/>
      <c r="N33092" s="41"/>
      <c r="S33092" s="41"/>
    </row>
    <row r="33093" spans="8:19" s="33" customFormat="1" x14ac:dyDescent="0.3">
      <c r="H33093" s="41"/>
      <c r="I33093" s="42"/>
      <c r="N33093" s="41"/>
      <c r="S33093" s="41"/>
    </row>
    <row r="33094" spans="8:19" s="33" customFormat="1" x14ac:dyDescent="0.3">
      <c r="H33094" s="41"/>
      <c r="I33094" s="42"/>
      <c r="N33094" s="41"/>
      <c r="S33094" s="41"/>
    </row>
    <row r="33095" spans="8:19" s="33" customFormat="1" x14ac:dyDescent="0.3">
      <c r="H33095" s="41"/>
      <c r="I33095" s="42"/>
      <c r="N33095" s="41"/>
      <c r="S33095" s="41"/>
    </row>
    <row r="33096" spans="8:19" s="33" customFormat="1" x14ac:dyDescent="0.3">
      <c r="H33096" s="41"/>
      <c r="I33096" s="42"/>
      <c r="N33096" s="41"/>
      <c r="S33096" s="41"/>
    </row>
    <row r="33097" spans="8:19" s="33" customFormat="1" x14ac:dyDescent="0.3">
      <c r="H33097" s="41"/>
      <c r="I33097" s="42"/>
      <c r="N33097" s="41"/>
      <c r="S33097" s="41"/>
    </row>
    <row r="33098" spans="8:19" s="33" customFormat="1" x14ac:dyDescent="0.3">
      <c r="H33098" s="41"/>
      <c r="I33098" s="42"/>
      <c r="N33098" s="41"/>
      <c r="S33098" s="41"/>
    </row>
    <row r="33099" spans="8:19" s="33" customFormat="1" x14ac:dyDescent="0.3">
      <c r="H33099" s="41"/>
      <c r="I33099" s="42"/>
      <c r="N33099" s="41"/>
      <c r="S33099" s="41"/>
    </row>
    <row r="33100" spans="8:19" s="33" customFormat="1" x14ac:dyDescent="0.3">
      <c r="H33100" s="41"/>
      <c r="I33100" s="42"/>
      <c r="N33100" s="41"/>
      <c r="S33100" s="41"/>
    </row>
    <row r="33101" spans="8:19" s="33" customFormat="1" x14ac:dyDescent="0.3">
      <c r="H33101" s="41"/>
      <c r="I33101" s="42"/>
      <c r="N33101" s="41"/>
      <c r="S33101" s="41"/>
    </row>
    <row r="33102" spans="8:19" s="33" customFormat="1" x14ac:dyDescent="0.3">
      <c r="H33102" s="41"/>
      <c r="I33102" s="42"/>
      <c r="N33102" s="41"/>
      <c r="S33102" s="41"/>
    </row>
    <row r="33103" spans="8:19" s="33" customFormat="1" x14ac:dyDescent="0.3">
      <c r="H33103" s="41"/>
      <c r="I33103" s="42"/>
      <c r="N33103" s="41"/>
      <c r="S33103" s="41"/>
    </row>
    <row r="33104" spans="8:19" s="33" customFormat="1" x14ac:dyDescent="0.3">
      <c r="H33104" s="41"/>
      <c r="I33104" s="42"/>
      <c r="N33104" s="41"/>
      <c r="S33104" s="41"/>
    </row>
    <row r="33105" spans="8:19" s="33" customFormat="1" x14ac:dyDescent="0.3">
      <c r="H33105" s="41"/>
      <c r="I33105" s="42"/>
      <c r="N33105" s="41"/>
      <c r="S33105" s="41"/>
    </row>
    <row r="33106" spans="8:19" s="33" customFormat="1" x14ac:dyDescent="0.3">
      <c r="H33106" s="41"/>
      <c r="I33106" s="42"/>
      <c r="N33106" s="41"/>
      <c r="S33106" s="41"/>
    </row>
    <row r="33107" spans="8:19" s="33" customFormat="1" x14ac:dyDescent="0.3">
      <c r="H33107" s="41"/>
      <c r="I33107" s="42"/>
      <c r="N33107" s="41"/>
      <c r="S33107" s="41"/>
    </row>
    <row r="33108" spans="8:19" s="33" customFormat="1" x14ac:dyDescent="0.3">
      <c r="H33108" s="41"/>
      <c r="I33108" s="42"/>
      <c r="N33108" s="41"/>
      <c r="S33108" s="41"/>
    </row>
    <row r="33109" spans="8:19" s="33" customFormat="1" x14ac:dyDescent="0.3">
      <c r="H33109" s="41"/>
      <c r="I33109" s="42"/>
      <c r="N33109" s="41"/>
      <c r="S33109" s="41"/>
    </row>
    <row r="33110" spans="8:19" s="33" customFormat="1" x14ac:dyDescent="0.3">
      <c r="H33110" s="41"/>
      <c r="I33110" s="42"/>
      <c r="N33110" s="41"/>
      <c r="S33110" s="41"/>
    </row>
    <row r="33111" spans="8:19" s="33" customFormat="1" x14ac:dyDescent="0.3">
      <c r="H33111" s="41"/>
      <c r="I33111" s="42"/>
      <c r="N33111" s="41"/>
      <c r="S33111" s="41"/>
    </row>
    <row r="33112" spans="8:19" s="33" customFormat="1" x14ac:dyDescent="0.3">
      <c r="H33112" s="41"/>
      <c r="I33112" s="42"/>
      <c r="N33112" s="41"/>
      <c r="S33112" s="41"/>
    </row>
    <row r="33113" spans="8:19" s="33" customFormat="1" x14ac:dyDescent="0.3">
      <c r="H33113" s="41"/>
      <c r="I33113" s="42"/>
      <c r="N33113" s="41"/>
      <c r="S33113" s="41"/>
    </row>
    <row r="33114" spans="8:19" s="33" customFormat="1" x14ac:dyDescent="0.3">
      <c r="H33114" s="41"/>
      <c r="I33114" s="42"/>
      <c r="N33114" s="41"/>
      <c r="S33114" s="41"/>
    </row>
    <row r="33115" spans="8:19" s="33" customFormat="1" x14ac:dyDescent="0.3">
      <c r="H33115" s="41"/>
      <c r="I33115" s="42"/>
      <c r="N33115" s="41"/>
      <c r="S33115" s="41"/>
    </row>
    <row r="33116" spans="8:19" s="33" customFormat="1" x14ac:dyDescent="0.3">
      <c r="H33116" s="41"/>
      <c r="I33116" s="42"/>
      <c r="N33116" s="41"/>
      <c r="S33116" s="41"/>
    </row>
    <row r="33117" spans="8:19" s="33" customFormat="1" x14ac:dyDescent="0.3">
      <c r="H33117" s="41"/>
      <c r="I33117" s="42"/>
      <c r="N33117" s="41"/>
      <c r="S33117" s="41"/>
    </row>
    <row r="33118" spans="8:19" s="33" customFormat="1" x14ac:dyDescent="0.3">
      <c r="H33118" s="41"/>
      <c r="I33118" s="42"/>
      <c r="N33118" s="41"/>
      <c r="S33118" s="41"/>
    </row>
    <row r="33119" spans="8:19" s="33" customFormat="1" x14ac:dyDescent="0.3">
      <c r="H33119" s="41"/>
      <c r="I33119" s="42"/>
      <c r="N33119" s="41"/>
      <c r="S33119" s="41"/>
    </row>
    <row r="33120" spans="8:19" s="33" customFormat="1" x14ac:dyDescent="0.3">
      <c r="H33120" s="41"/>
      <c r="I33120" s="42"/>
      <c r="N33120" s="41"/>
      <c r="S33120" s="41"/>
    </row>
    <row r="33121" spans="8:19" s="33" customFormat="1" x14ac:dyDescent="0.3">
      <c r="H33121" s="41"/>
      <c r="I33121" s="42"/>
      <c r="N33121" s="41"/>
      <c r="S33121" s="41"/>
    </row>
    <row r="33122" spans="8:19" s="33" customFormat="1" x14ac:dyDescent="0.3">
      <c r="H33122" s="41"/>
      <c r="I33122" s="42"/>
      <c r="N33122" s="41"/>
      <c r="S33122" s="41"/>
    </row>
    <row r="33123" spans="8:19" s="33" customFormat="1" x14ac:dyDescent="0.3">
      <c r="H33123" s="41"/>
      <c r="I33123" s="42"/>
      <c r="N33123" s="41"/>
      <c r="S33123" s="41"/>
    </row>
    <row r="33124" spans="8:19" s="33" customFormat="1" x14ac:dyDescent="0.3">
      <c r="H33124" s="41"/>
      <c r="I33124" s="42"/>
      <c r="N33124" s="41"/>
      <c r="S33124" s="41"/>
    </row>
    <row r="33125" spans="8:19" s="33" customFormat="1" x14ac:dyDescent="0.3">
      <c r="H33125" s="41"/>
      <c r="I33125" s="42"/>
      <c r="N33125" s="41"/>
      <c r="S33125" s="41"/>
    </row>
    <row r="33126" spans="8:19" s="33" customFormat="1" x14ac:dyDescent="0.3">
      <c r="H33126" s="41"/>
      <c r="I33126" s="42"/>
      <c r="N33126" s="41"/>
      <c r="S33126" s="41"/>
    </row>
    <row r="33127" spans="8:19" s="33" customFormat="1" x14ac:dyDescent="0.3">
      <c r="H33127" s="41"/>
      <c r="I33127" s="42"/>
      <c r="N33127" s="41"/>
      <c r="S33127" s="41"/>
    </row>
    <row r="33128" spans="8:19" s="33" customFormat="1" x14ac:dyDescent="0.3">
      <c r="H33128" s="41"/>
      <c r="I33128" s="42"/>
      <c r="N33128" s="41"/>
      <c r="S33128" s="41"/>
    </row>
    <row r="33129" spans="8:19" s="33" customFormat="1" x14ac:dyDescent="0.3">
      <c r="H33129" s="41"/>
      <c r="I33129" s="42"/>
      <c r="N33129" s="41"/>
      <c r="S33129" s="41"/>
    </row>
    <row r="33130" spans="8:19" s="33" customFormat="1" x14ac:dyDescent="0.3">
      <c r="H33130" s="41"/>
      <c r="I33130" s="42"/>
      <c r="N33130" s="41"/>
      <c r="S33130" s="41"/>
    </row>
    <row r="33131" spans="8:19" s="33" customFormat="1" x14ac:dyDescent="0.3">
      <c r="H33131" s="41"/>
      <c r="I33131" s="42"/>
      <c r="N33131" s="41"/>
      <c r="S33131" s="41"/>
    </row>
    <row r="33132" spans="8:19" s="33" customFormat="1" x14ac:dyDescent="0.3">
      <c r="H33132" s="41"/>
      <c r="I33132" s="42"/>
      <c r="N33132" s="41"/>
      <c r="S33132" s="41"/>
    </row>
    <row r="33133" spans="8:19" s="33" customFormat="1" x14ac:dyDescent="0.3">
      <c r="H33133" s="41"/>
      <c r="I33133" s="42"/>
      <c r="N33133" s="41"/>
      <c r="S33133" s="41"/>
    </row>
    <row r="33134" spans="8:19" s="33" customFormat="1" x14ac:dyDescent="0.3">
      <c r="H33134" s="41"/>
      <c r="I33134" s="42"/>
      <c r="N33134" s="41"/>
      <c r="S33134" s="41"/>
    </row>
    <row r="33135" spans="8:19" s="33" customFormat="1" x14ac:dyDescent="0.3">
      <c r="H33135" s="41"/>
      <c r="I33135" s="42"/>
      <c r="N33135" s="41"/>
      <c r="S33135" s="41"/>
    </row>
    <row r="33136" spans="8:19" s="33" customFormat="1" x14ac:dyDescent="0.3">
      <c r="H33136" s="41"/>
      <c r="I33136" s="42"/>
      <c r="N33136" s="41"/>
      <c r="S33136" s="41"/>
    </row>
    <row r="33137" spans="8:19" s="33" customFormat="1" x14ac:dyDescent="0.3">
      <c r="H33137" s="41"/>
      <c r="I33137" s="42"/>
      <c r="N33137" s="41"/>
      <c r="S33137" s="41"/>
    </row>
    <row r="33138" spans="8:19" s="33" customFormat="1" x14ac:dyDescent="0.3">
      <c r="H33138" s="41"/>
      <c r="I33138" s="42"/>
      <c r="N33138" s="41"/>
      <c r="S33138" s="41"/>
    </row>
    <row r="33139" spans="8:19" s="33" customFormat="1" x14ac:dyDescent="0.3">
      <c r="H33139" s="41"/>
      <c r="I33139" s="42"/>
      <c r="N33139" s="41"/>
      <c r="S33139" s="41"/>
    </row>
    <row r="33140" spans="8:19" s="33" customFormat="1" x14ac:dyDescent="0.3">
      <c r="H33140" s="41"/>
      <c r="I33140" s="42"/>
      <c r="N33140" s="41"/>
      <c r="S33140" s="41"/>
    </row>
    <row r="33141" spans="8:19" s="33" customFormat="1" x14ac:dyDescent="0.3">
      <c r="H33141" s="41"/>
      <c r="I33141" s="42"/>
      <c r="N33141" s="41"/>
      <c r="S33141" s="41"/>
    </row>
    <row r="33142" spans="8:19" s="33" customFormat="1" x14ac:dyDescent="0.3">
      <c r="H33142" s="41"/>
      <c r="I33142" s="42"/>
      <c r="N33142" s="41"/>
      <c r="S33142" s="41"/>
    </row>
    <row r="33143" spans="8:19" s="33" customFormat="1" x14ac:dyDescent="0.3">
      <c r="H33143" s="41"/>
      <c r="I33143" s="42"/>
      <c r="N33143" s="41"/>
      <c r="S33143" s="41"/>
    </row>
    <row r="33144" spans="8:19" s="33" customFormat="1" x14ac:dyDescent="0.3">
      <c r="H33144" s="41"/>
      <c r="I33144" s="42"/>
      <c r="N33144" s="41"/>
      <c r="S33144" s="41"/>
    </row>
    <row r="33145" spans="8:19" s="33" customFormat="1" x14ac:dyDescent="0.3">
      <c r="H33145" s="41"/>
      <c r="I33145" s="42"/>
      <c r="N33145" s="41"/>
      <c r="S33145" s="41"/>
    </row>
    <row r="33146" spans="8:19" s="33" customFormat="1" x14ac:dyDescent="0.3">
      <c r="H33146" s="41"/>
      <c r="I33146" s="42"/>
      <c r="N33146" s="41"/>
      <c r="S33146" s="41"/>
    </row>
    <row r="33147" spans="8:19" s="33" customFormat="1" x14ac:dyDescent="0.3">
      <c r="H33147" s="41"/>
      <c r="I33147" s="42"/>
      <c r="N33147" s="41"/>
      <c r="S33147" s="41"/>
    </row>
    <row r="33148" spans="8:19" s="33" customFormat="1" x14ac:dyDescent="0.3">
      <c r="H33148" s="41"/>
      <c r="I33148" s="42"/>
      <c r="N33148" s="41"/>
      <c r="S33148" s="41"/>
    </row>
    <row r="33149" spans="8:19" s="33" customFormat="1" x14ac:dyDescent="0.3">
      <c r="H33149" s="41"/>
      <c r="I33149" s="42"/>
      <c r="N33149" s="41"/>
      <c r="S33149" s="41"/>
    </row>
    <row r="33150" spans="8:19" s="33" customFormat="1" x14ac:dyDescent="0.3">
      <c r="H33150" s="41"/>
      <c r="I33150" s="42"/>
      <c r="N33150" s="41"/>
      <c r="S33150" s="41"/>
    </row>
    <row r="33151" spans="8:19" s="33" customFormat="1" x14ac:dyDescent="0.3">
      <c r="H33151" s="41"/>
      <c r="I33151" s="42"/>
      <c r="N33151" s="41"/>
      <c r="S33151" s="41"/>
    </row>
    <row r="33152" spans="8:19" s="33" customFormat="1" x14ac:dyDescent="0.3">
      <c r="H33152" s="41"/>
      <c r="I33152" s="42"/>
      <c r="N33152" s="41"/>
      <c r="S33152" s="41"/>
    </row>
    <row r="33153" spans="8:19" s="33" customFormat="1" x14ac:dyDescent="0.3">
      <c r="H33153" s="41"/>
      <c r="I33153" s="42"/>
      <c r="N33153" s="41"/>
      <c r="S33153" s="41"/>
    </row>
    <row r="33154" spans="8:19" s="33" customFormat="1" x14ac:dyDescent="0.3">
      <c r="H33154" s="41"/>
      <c r="I33154" s="42"/>
      <c r="N33154" s="41"/>
      <c r="S33154" s="41"/>
    </row>
    <row r="33155" spans="8:19" s="33" customFormat="1" x14ac:dyDescent="0.3">
      <c r="H33155" s="41"/>
      <c r="I33155" s="42"/>
      <c r="N33155" s="41"/>
      <c r="S33155" s="41"/>
    </row>
    <row r="33156" spans="8:19" s="33" customFormat="1" x14ac:dyDescent="0.3">
      <c r="H33156" s="41"/>
      <c r="I33156" s="42"/>
      <c r="N33156" s="41"/>
      <c r="S33156" s="41"/>
    </row>
    <row r="33157" spans="8:19" s="33" customFormat="1" x14ac:dyDescent="0.3">
      <c r="H33157" s="41"/>
      <c r="I33157" s="42"/>
      <c r="N33157" s="41"/>
      <c r="S33157" s="41"/>
    </row>
    <row r="33158" spans="8:19" s="33" customFormat="1" x14ac:dyDescent="0.3">
      <c r="H33158" s="41"/>
      <c r="I33158" s="42"/>
      <c r="N33158" s="41"/>
      <c r="S33158" s="41"/>
    </row>
    <row r="33159" spans="8:19" s="33" customFormat="1" x14ac:dyDescent="0.3">
      <c r="H33159" s="41"/>
      <c r="I33159" s="42"/>
      <c r="N33159" s="41"/>
      <c r="S33159" s="41"/>
    </row>
    <row r="33160" spans="8:19" s="33" customFormat="1" x14ac:dyDescent="0.3">
      <c r="H33160" s="41"/>
      <c r="I33160" s="42"/>
      <c r="N33160" s="41"/>
      <c r="S33160" s="41"/>
    </row>
    <row r="33161" spans="8:19" s="33" customFormat="1" x14ac:dyDescent="0.3">
      <c r="H33161" s="41"/>
      <c r="I33161" s="42"/>
      <c r="N33161" s="41"/>
      <c r="S33161" s="41"/>
    </row>
    <row r="33162" spans="8:19" s="33" customFormat="1" x14ac:dyDescent="0.3">
      <c r="H33162" s="41"/>
      <c r="I33162" s="42"/>
      <c r="N33162" s="41"/>
      <c r="S33162" s="41"/>
    </row>
    <row r="33163" spans="8:19" s="33" customFormat="1" x14ac:dyDescent="0.3">
      <c r="H33163" s="41"/>
      <c r="I33163" s="42"/>
      <c r="N33163" s="41"/>
      <c r="S33163" s="41"/>
    </row>
    <row r="33164" spans="8:19" s="33" customFormat="1" x14ac:dyDescent="0.3">
      <c r="H33164" s="41"/>
      <c r="I33164" s="42"/>
      <c r="N33164" s="41"/>
      <c r="S33164" s="41"/>
    </row>
    <row r="33165" spans="8:19" s="33" customFormat="1" x14ac:dyDescent="0.3">
      <c r="H33165" s="41"/>
      <c r="I33165" s="42"/>
      <c r="N33165" s="41"/>
      <c r="S33165" s="41"/>
    </row>
    <row r="33166" spans="8:19" s="33" customFormat="1" x14ac:dyDescent="0.3">
      <c r="H33166" s="41"/>
      <c r="I33166" s="42"/>
      <c r="N33166" s="41"/>
      <c r="S33166" s="41"/>
    </row>
    <row r="33167" spans="8:19" s="33" customFormat="1" x14ac:dyDescent="0.3">
      <c r="H33167" s="41"/>
      <c r="I33167" s="42"/>
      <c r="N33167" s="41"/>
      <c r="S33167" s="41"/>
    </row>
    <row r="33168" spans="8:19" s="33" customFormat="1" x14ac:dyDescent="0.3">
      <c r="H33168" s="41"/>
      <c r="I33168" s="42"/>
      <c r="N33168" s="41"/>
      <c r="S33168" s="41"/>
    </row>
    <row r="33169" spans="8:19" s="33" customFormat="1" x14ac:dyDescent="0.3">
      <c r="H33169" s="41"/>
      <c r="I33169" s="42"/>
      <c r="N33169" s="41"/>
      <c r="S33169" s="41"/>
    </row>
    <row r="33170" spans="8:19" s="33" customFormat="1" x14ac:dyDescent="0.3">
      <c r="H33170" s="41"/>
      <c r="I33170" s="42"/>
      <c r="N33170" s="41"/>
      <c r="S33170" s="41"/>
    </row>
    <row r="33171" spans="8:19" s="33" customFormat="1" x14ac:dyDescent="0.3">
      <c r="H33171" s="41"/>
      <c r="I33171" s="42"/>
      <c r="N33171" s="41"/>
      <c r="S33171" s="41"/>
    </row>
    <row r="33172" spans="8:19" s="33" customFormat="1" x14ac:dyDescent="0.3">
      <c r="H33172" s="41"/>
      <c r="I33172" s="42"/>
      <c r="N33172" s="41"/>
      <c r="S33172" s="41"/>
    </row>
    <row r="33173" spans="8:19" s="33" customFormat="1" x14ac:dyDescent="0.3">
      <c r="H33173" s="41"/>
      <c r="I33173" s="42"/>
      <c r="N33173" s="41"/>
      <c r="S33173" s="41"/>
    </row>
    <row r="33174" spans="8:19" s="33" customFormat="1" x14ac:dyDescent="0.3">
      <c r="H33174" s="41"/>
      <c r="I33174" s="42"/>
      <c r="N33174" s="41"/>
      <c r="S33174" s="41"/>
    </row>
    <row r="33175" spans="8:19" s="33" customFormat="1" x14ac:dyDescent="0.3">
      <c r="H33175" s="41"/>
      <c r="I33175" s="42"/>
      <c r="N33175" s="41"/>
      <c r="S33175" s="41"/>
    </row>
    <row r="33176" spans="8:19" s="33" customFormat="1" x14ac:dyDescent="0.3">
      <c r="H33176" s="41"/>
      <c r="I33176" s="42"/>
      <c r="N33176" s="41"/>
      <c r="S33176" s="41"/>
    </row>
    <row r="33177" spans="8:19" s="33" customFormat="1" x14ac:dyDescent="0.3">
      <c r="H33177" s="41"/>
      <c r="I33177" s="42"/>
      <c r="N33177" s="41"/>
      <c r="S33177" s="41"/>
    </row>
    <row r="33178" spans="8:19" s="33" customFormat="1" x14ac:dyDescent="0.3">
      <c r="H33178" s="41"/>
      <c r="I33178" s="42"/>
      <c r="N33178" s="41"/>
      <c r="S33178" s="41"/>
    </row>
    <row r="33179" spans="8:19" s="33" customFormat="1" x14ac:dyDescent="0.3">
      <c r="H33179" s="41"/>
      <c r="I33179" s="42"/>
      <c r="N33179" s="41"/>
      <c r="S33179" s="41"/>
    </row>
    <row r="33180" spans="8:19" s="33" customFormat="1" x14ac:dyDescent="0.3">
      <c r="H33180" s="41"/>
      <c r="I33180" s="42"/>
      <c r="N33180" s="41"/>
      <c r="S33180" s="41"/>
    </row>
    <row r="33181" spans="8:19" s="33" customFormat="1" x14ac:dyDescent="0.3">
      <c r="H33181" s="41"/>
      <c r="I33181" s="42"/>
      <c r="N33181" s="41"/>
      <c r="S33181" s="41"/>
    </row>
    <row r="33182" spans="8:19" s="33" customFormat="1" x14ac:dyDescent="0.3">
      <c r="H33182" s="41"/>
      <c r="I33182" s="42"/>
      <c r="N33182" s="41"/>
      <c r="S33182" s="41"/>
    </row>
    <row r="33183" spans="8:19" s="33" customFormat="1" x14ac:dyDescent="0.3">
      <c r="H33183" s="41"/>
      <c r="I33183" s="42"/>
      <c r="N33183" s="41"/>
      <c r="S33183" s="41"/>
    </row>
    <row r="33184" spans="8:19" s="33" customFormat="1" x14ac:dyDescent="0.3">
      <c r="H33184" s="41"/>
      <c r="I33184" s="42"/>
      <c r="N33184" s="41"/>
      <c r="S33184" s="41"/>
    </row>
    <row r="33185" spans="8:19" s="33" customFormat="1" x14ac:dyDescent="0.3">
      <c r="H33185" s="41"/>
      <c r="I33185" s="42"/>
      <c r="N33185" s="41"/>
      <c r="S33185" s="41"/>
    </row>
    <row r="33186" spans="8:19" s="33" customFormat="1" x14ac:dyDescent="0.3">
      <c r="H33186" s="41"/>
      <c r="I33186" s="42"/>
      <c r="N33186" s="41"/>
      <c r="S33186" s="41"/>
    </row>
    <row r="33187" spans="8:19" s="33" customFormat="1" x14ac:dyDescent="0.3">
      <c r="H33187" s="41"/>
      <c r="I33187" s="42"/>
      <c r="N33187" s="41"/>
      <c r="S33187" s="41"/>
    </row>
    <row r="33188" spans="8:19" s="33" customFormat="1" x14ac:dyDescent="0.3">
      <c r="H33188" s="41"/>
      <c r="I33188" s="42"/>
      <c r="N33188" s="41"/>
      <c r="S33188" s="41"/>
    </row>
    <row r="33189" spans="8:19" s="33" customFormat="1" x14ac:dyDescent="0.3">
      <c r="H33189" s="41"/>
      <c r="I33189" s="42"/>
      <c r="N33189" s="41"/>
      <c r="S33189" s="41"/>
    </row>
    <row r="33190" spans="8:19" s="33" customFormat="1" x14ac:dyDescent="0.3">
      <c r="H33190" s="41"/>
      <c r="I33190" s="42"/>
      <c r="N33190" s="41"/>
      <c r="S33190" s="41"/>
    </row>
    <row r="33191" spans="8:19" s="33" customFormat="1" x14ac:dyDescent="0.3">
      <c r="H33191" s="41"/>
      <c r="I33191" s="42"/>
      <c r="N33191" s="41"/>
      <c r="S33191" s="41"/>
    </row>
    <row r="33192" spans="8:19" s="33" customFormat="1" x14ac:dyDescent="0.3">
      <c r="H33192" s="41"/>
      <c r="I33192" s="42"/>
      <c r="N33192" s="41"/>
      <c r="S33192" s="41"/>
    </row>
    <row r="33193" spans="8:19" s="33" customFormat="1" x14ac:dyDescent="0.3">
      <c r="H33193" s="41"/>
      <c r="I33193" s="42"/>
      <c r="N33193" s="41"/>
      <c r="S33193" s="41"/>
    </row>
    <row r="33194" spans="8:19" s="33" customFormat="1" x14ac:dyDescent="0.3">
      <c r="H33194" s="41"/>
      <c r="I33194" s="42"/>
      <c r="N33194" s="41"/>
      <c r="S33194" s="41"/>
    </row>
    <row r="33195" spans="8:19" s="33" customFormat="1" x14ac:dyDescent="0.3">
      <c r="H33195" s="41"/>
      <c r="I33195" s="42"/>
      <c r="N33195" s="41"/>
      <c r="S33195" s="41"/>
    </row>
    <row r="33196" spans="8:19" s="33" customFormat="1" x14ac:dyDescent="0.3">
      <c r="H33196" s="41"/>
      <c r="I33196" s="42"/>
      <c r="N33196" s="41"/>
      <c r="S33196" s="41"/>
    </row>
    <row r="33197" spans="8:19" s="33" customFormat="1" x14ac:dyDescent="0.3">
      <c r="H33197" s="41"/>
      <c r="I33197" s="42"/>
      <c r="N33197" s="41"/>
      <c r="S33197" s="41"/>
    </row>
    <row r="33198" spans="8:19" s="33" customFormat="1" x14ac:dyDescent="0.3">
      <c r="H33198" s="41"/>
      <c r="I33198" s="42"/>
      <c r="N33198" s="41"/>
      <c r="S33198" s="41"/>
    </row>
    <row r="33199" spans="8:19" s="33" customFormat="1" x14ac:dyDescent="0.3">
      <c r="H33199" s="41"/>
      <c r="I33199" s="42"/>
      <c r="N33199" s="41"/>
      <c r="S33199" s="41"/>
    </row>
    <row r="33200" spans="8:19" s="33" customFormat="1" x14ac:dyDescent="0.3">
      <c r="H33200" s="41"/>
      <c r="I33200" s="42"/>
      <c r="N33200" s="41"/>
      <c r="S33200" s="41"/>
    </row>
    <row r="33201" spans="8:19" s="33" customFormat="1" x14ac:dyDescent="0.3">
      <c r="H33201" s="41"/>
      <c r="I33201" s="42"/>
      <c r="N33201" s="41"/>
      <c r="S33201" s="41"/>
    </row>
    <row r="33202" spans="8:19" s="33" customFormat="1" x14ac:dyDescent="0.3">
      <c r="H33202" s="41"/>
      <c r="I33202" s="42"/>
      <c r="N33202" s="41"/>
      <c r="S33202" s="41"/>
    </row>
    <row r="33203" spans="8:19" s="33" customFormat="1" x14ac:dyDescent="0.3">
      <c r="H33203" s="41"/>
      <c r="I33203" s="42"/>
      <c r="N33203" s="41"/>
      <c r="S33203" s="41"/>
    </row>
    <row r="33204" spans="8:19" s="33" customFormat="1" x14ac:dyDescent="0.3">
      <c r="H33204" s="41"/>
      <c r="I33204" s="42"/>
      <c r="N33204" s="41"/>
      <c r="S33204" s="41"/>
    </row>
    <row r="33205" spans="8:19" s="33" customFormat="1" x14ac:dyDescent="0.3">
      <c r="H33205" s="41"/>
      <c r="I33205" s="42"/>
      <c r="N33205" s="41"/>
      <c r="S33205" s="41"/>
    </row>
    <row r="33206" spans="8:19" s="33" customFormat="1" x14ac:dyDescent="0.3">
      <c r="H33206" s="41"/>
      <c r="I33206" s="42"/>
      <c r="N33206" s="41"/>
      <c r="S33206" s="41"/>
    </row>
    <row r="33207" spans="8:19" s="33" customFormat="1" x14ac:dyDescent="0.3">
      <c r="H33207" s="41"/>
      <c r="I33207" s="42"/>
      <c r="N33207" s="41"/>
      <c r="S33207" s="41"/>
    </row>
    <row r="33208" spans="8:19" s="33" customFormat="1" x14ac:dyDescent="0.3">
      <c r="H33208" s="41"/>
      <c r="I33208" s="42"/>
      <c r="N33208" s="41"/>
      <c r="S33208" s="41"/>
    </row>
    <row r="33209" spans="8:19" s="33" customFormat="1" x14ac:dyDescent="0.3">
      <c r="H33209" s="41"/>
      <c r="I33209" s="42"/>
      <c r="N33209" s="41"/>
      <c r="S33209" s="41"/>
    </row>
    <row r="33210" spans="8:19" s="33" customFormat="1" x14ac:dyDescent="0.3">
      <c r="H33210" s="41"/>
      <c r="I33210" s="42"/>
      <c r="N33210" s="41"/>
      <c r="S33210" s="41"/>
    </row>
    <row r="33211" spans="8:19" s="33" customFormat="1" x14ac:dyDescent="0.3">
      <c r="H33211" s="41"/>
      <c r="I33211" s="42"/>
      <c r="N33211" s="41"/>
      <c r="S33211" s="41"/>
    </row>
    <row r="33212" spans="8:19" s="33" customFormat="1" x14ac:dyDescent="0.3">
      <c r="H33212" s="41"/>
      <c r="I33212" s="42"/>
      <c r="N33212" s="41"/>
      <c r="S33212" s="41"/>
    </row>
    <row r="33213" spans="8:19" s="33" customFormat="1" x14ac:dyDescent="0.3">
      <c r="H33213" s="41"/>
      <c r="I33213" s="42"/>
      <c r="N33213" s="41"/>
      <c r="S33213" s="41"/>
    </row>
    <row r="33214" spans="8:19" s="33" customFormat="1" x14ac:dyDescent="0.3">
      <c r="H33214" s="41"/>
      <c r="I33214" s="42"/>
      <c r="N33214" s="41"/>
      <c r="S33214" s="41"/>
    </row>
    <row r="33215" spans="8:19" s="33" customFormat="1" x14ac:dyDescent="0.3">
      <c r="H33215" s="41"/>
      <c r="I33215" s="42"/>
      <c r="N33215" s="41"/>
      <c r="S33215" s="41"/>
    </row>
    <row r="33216" spans="8:19" s="33" customFormat="1" x14ac:dyDescent="0.3">
      <c r="H33216" s="41"/>
      <c r="I33216" s="42"/>
      <c r="N33216" s="41"/>
      <c r="S33216" s="41"/>
    </row>
    <row r="33217" spans="8:19" s="33" customFormat="1" x14ac:dyDescent="0.3">
      <c r="H33217" s="41"/>
      <c r="I33217" s="42"/>
      <c r="N33217" s="41"/>
      <c r="S33217" s="41"/>
    </row>
    <row r="33218" spans="8:19" s="33" customFormat="1" x14ac:dyDescent="0.3">
      <c r="H33218" s="41"/>
      <c r="I33218" s="42"/>
      <c r="N33218" s="41"/>
      <c r="S33218" s="41"/>
    </row>
    <row r="33219" spans="8:19" s="33" customFormat="1" x14ac:dyDescent="0.3">
      <c r="H33219" s="41"/>
      <c r="I33219" s="42"/>
      <c r="N33219" s="41"/>
      <c r="S33219" s="41"/>
    </row>
    <row r="33220" spans="8:19" s="33" customFormat="1" x14ac:dyDescent="0.3">
      <c r="H33220" s="41"/>
      <c r="I33220" s="42"/>
      <c r="N33220" s="41"/>
      <c r="S33220" s="41"/>
    </row>
    <row r="33221" spans="8:19" s="33" customFormat="1" x14ac:dyDescent="0.3">
      <c r="H33221" s="41"/>
      <c r="I33221" s="42"/>
      <c r="N33221" s="41"/>
      <c r="S33221" s="41"/>
    </row>
    <row r="33222" spans="8:19" s="33" customFormat="1" x14ac:dyDescent="0.3">
      <c r="H33222" s="41"/>
      <c r="I33222" s="42"/>
      <c r="N33222" s="41"/>
      <c r="S33222" s="41"/>
    </row>
    <row r="33223" spans="8:19" s="33" customFormat="1" x14ac:dyDescent="0.3">
      <c r="H33223" s="41"/>
      <c r="I33223" s="42"/>
      <c r="N33223" s="41"/>
      <c r="S33223" s="41"/>
    </row>
    <row r="33224" spans="8:19" s="33" customFormat="1" x14ac:dyDescent="0.3">
      <c r="H33224" s="41"/>
      <c r="I33224" s="42"/>
      <c r="N33224" s="41"/>
      <c r="S33224" s="41"/>
    </row>
    <row r="33225" spans="8:19" s="33" customFormat="1" x14ac:dyDescent="0.3">
      <c r="H33225" s="41"/>
      <c r="I33225" s="42"/>
      <c r="N33225" s="41"/>
      <c r="S33225" s="41"/>
    </row>
    <row r="33226" spans="8:19" s="33" customFormat="1" x14ac:dyDescent="0.3">
      <c r="H33226" s="41"/>
      <c r="I33226" s="42"/>
      <c r="N33226" s="41"/>
      <c r="S33226" s="41"/>
    </row>
    <row r="33227" spans="8:19" s="33" customFormat="1" x14ac:dyDescent="0.3">
      <c r="H33227" s="41"/>
      <c r="I33227" s="42"/>
      <c r="N33227" s="41"/>
      <c r="S33227" s="41"/>
    </row>
    <row r="33228" spans="8:19" s="33" customFormat="1" x14ac:dyDescent="0.3">
      <c r="H33228" s="41"/>
      <c r="I33228" s="42"/>
      <c r="N33228" s="41"/>
      <c r="S33228" s="41"/>
    </row>
    <row r="33229" spans="8:19" s="33" customFormat="1" x14ac:dyDescent="0.3">
      <c r="H33229" s="41"/>
      <c r="I33229" s="42"/>
      <c r="N33229" s="41"/>
      <c r="S33229" s="41"/>
    </row>
    <row r="33230" spans="8:19" s="33" customFormat="1" x14ac:dyDescent="0.3">
      <c r="H33230" s="41"/>
      <c r="I33230" s="42"/>
      <c r="N33230" s="41"/>
      <c r="S33230" s="41"/>
    </row>
    <row r="33231" spans="8:19" s="33" customFormat="1" x14ac:dyDescent="0.3">
      <c r="H33231" s="41"/>
      <c r="I33231" s="42"/>
      <c r="N33231" s="41"/>
      <c r="S33231" s="41"/>
    </row>
    <row r="33232" spans="8:19" s="33" customFormat="1" x14ac:dyDescent="0.3">
      <c r="H33232" s="41"/>
      <c r="I33232" s="42"/>
      <c r="N33232" s="41"/>
      <c r="S33232" s="41"/>
    </row>
    <row r="33233" spans="8:19" s="33" customFormat="1" x14ac:dyDescent="0.3">
      <c r="H33233" s="41"/>
      <c r="I33233" s="42"/>
      <c r="N33233" s="41"/>
      <c r="S33233" s="41"/>
    </row>
    <row r="33234" spans="8:19" s="33" customFormat="1" x14ac:dyDescent="0.3">
      <c r="H33234" s="41"/>
      <c r="I33234" s="42"/>
      <c r="N33234" s="41"/>
      <c r="S33234" s="41"/>
    </row>
    <row r="33235" spans="8:19" s="33" customFormat="1" x14ac:dyDescent="0.3">
      <c r="H33235" s="41"/>
      <c r="I33235" s="42"/>
      <c r="N33235" s="41"/>
      <c r="S33235" s="41"/>
    </row>
    <row r="33236" spans="8:19" s="33" customFormat="1" x14ac:dyDescent="0.3">
      <c r="H33236" s="41"/>
      <c r="I33236" s="42"/>
      <c r="N33236" s="41"/>
      <c r="S33236" s="41"/>
    </row>
    <row r="33237" spans="8:19" s="33" customFormat="1" x14ac:dyDescent="0.3">
      <c r="H33237" s="41"/>
      <c r="I33237" s="42"/>
      <c r="N33237" s="41"/>
      <c r="S33237" s="41"/>
    </row>
    <row r="33238" spans="8:19" s="33" customFormat="1" x14ac:dyDescent="0.3">
      <c r="H33238" s="41"/>
      <c r="I33238" s="42"/>
      <c r="N33238" s="41"/>
      <c r="S33238" s="41"/>
    </row>
    <row r="33239" spans="8:19" s="33" customFormat="1" x14ac:dyDescent="0.3">
      <c r="H33239" s="41"/>
      <c r="I33239" s="42"/>
      <c r="N33239" s="41"/>
      <c r="S33239" s="41"/>
    </row>
    <row r="33240" spans="8:19" s="33" customFormat="1" x14ac:dyDescent="0.3">
      <c r="H33240" s="41"/>
      <c r="I33240" s="42"/>
      <c r="N33240" s="41"/>
      <c r="S33240" s="41"/>
    </row>
    <row r="33241" spans="8:19" s="33" customFormat="1" x14ac:dyDescent="0.3">
      <c r="H33241" s="41"/>
      <c r="I33241" s="42"/>
      <c r="N33241" s="41"/>
      <c r="S33241" s="41"/>
    </row>
    <row r="33242" spans="8:19" s="33" customFormat="1" x14ac:dyDescent="0.3">
      <c r="H33242" s="41"/>
      <c r="I33242" s="42"/>
      <c r="N33242" s="41"/>
      <c r="S33242" s="41"/>
    </row>
    <row r="33243" spans="8:19" s="33" customFormat="1" x14ac:dyDescent="0.3">
      <c r="H33243" s="41"/>
      <c r="I33243" s="42"/>
      <c r="N33243" s="41"/>
      <c r="S33243" s="41"/>
    </row>
    <row r="33244" spans="8:19" s="33" customFormat="1" x14ac:dyDescent="0.3">
      <c r="H33244" s="41"/>
      <c r="I33244" s="42"/>
      <c r="N33244" s="41"/>
      <c r="S33244" s="41"/>
    </row>
    <row r="33245" spans="8:19" s="33" customFormat="1" x14ac:dyDescent="0.3">
      <c r="H33245" s="41"/>
      <c r="I33245" s="42"/>
      <c r="N33245" s="41"/>
      <c r="S33245" s="41"/>
    </row>
    <row r="33246" spans="8:19" s="33" customFormat="1" x14ac:dyDescent="0.3">
      <c r="H33246" s="41"/>
      <c r="I33246" s="42"/>
      <c r="N33246" s="41"/>
      <c r="S33246" s="41"/>
    </row>
    <row r="33247" spans="8:19" s="33" customFormat="1" x14ac:dyDescent="0.3">
      <c r="H33247" s="41"/>
      <c r="I33247" s="42"/>
      <c r="N33247" s="41"/>
      <c r="S33247" s="41"/>
    </row>
    <row r="33248" spans="8:19" s="33" customFormat="1" x14ac:dyDescent="0.3">
      <c r="H33248" s="41"/>
      <c r="I33248" s="42"/>
      <c r="N33248" s="41"/>
      <c r="S33248" s="41"/>
    </row>
    <row r="33249" spans="8:19" s="33" customFormat="1" x14ac:dyDescent="0.3">
      <c r="H33249" s="41"/>
      <c r="I33249" s="42"/>
      <c r="N33249" s="41"/>
      <c r="S33249" s="41"/>
    </row>
    <row r="33250" spans="8:19" s="33" customFormat="1" x14ac:dyDescent="0.3">
      <c r="H33250" s="41"/>
      <c r="I33250" s="42"/>
      <c r="N33250" s="41"/>
      <c r="S33250" s="41"/>
    </row>
    <row r="33251" spans="8:19" s="33" customFormat="1" x14ac:dyDescent="0.3">
      <c r="H33251" s="41"/>
      <c r="I33251" s="42"/>
      <c r="N33251" s="41"/>
      <c r="S33251" s="41"/>
    </row>
    <row r="33252" spans="8:19" s="33" customFormat="1" x14ac:dyDescent="0.3">
      <c r="H33252" s="41"/>
      <c r="I33252" s="42"/>
      <c r="N33252" s="41"/>
      <c r="S33252" s="41"/>
    </row>
    <row r="33253" spans="8:19" s="33" customFormat="1" x14ac:dyDescent="0.3">
      <c r="H33253" s="41"/>
      <c r="I33253" s="42"/>
      <c r="N33253" s="41"/>
      <c r="S33253" s="41"/>
    </row>
    <row r="33254" spans="8:19" s="33" customFormat="1" x14ac:dyDescent="0.3">
      <c r="H33254" s="41"/>
      <c r="I33254" s="42"/>
      <c r="N33254" s="41"/>
      <c r="S33254" s="41"/>
    </row>
    <row r="33255" spans="8:19" s="33" customFormat="1" x14ac:dyDescent="0.3">
      <c r="H33255" s="41"/>
      <c r="I33255" s="42"/>
      <c r="N33255" s="41"/>
      <c r="S33255" s="41"/>
    </row>
    <row r="33256" spans="8:19" s="33" customFormat="1" x14ac:dyDescent="0.3">
      <c r="H33256" s="41"/>
      <c r="I33256" s="42"/>
      <c r="N33256" s="41"/>
      <c r="S33256" s="41"/>
    </row>
    <row r="33257" spans="8:19" s="33" customFormat="1" x14ac:dyDescent="0.3">
      <c r="H33257" s="41"/>
      <c r="I33257" s="42"/>
      <c r="N33257" s="41"/>
      <c r="S33257" s="41"/>
    </row>
    <row r="33258" spans="8:19" s="33" customFormat="1" x14ac:dyDescent="0.3">
      <c r="H33258" s="41"/>
      <c r="I33258" s="42"/>
      <c r="N33258" s="41"/>
      <c r="S33258" s="41"/>
    </row>
    <row r="33259" spans="8:19" s="33" customFormat="1" x14ac:dyDescent="0.3">
      <c r="H33259" s="41"/>
      <c r="I33259" s="42"/>
      <c r="N33259" s="41"/>
      <c r="S33259" s="41"/>
    </row>
    <row r="33260" spans="8:19" s="33" customFormat="1" x14ac:dyDescent="0.3">
      <c r="H33260" s="41"/>
      <c r="I33260" s="42"/>
      <c r="N33260" s="41"/>
      <c r="S33260" s="41"/>
    </row>
    <row r="33261" spans="8:19" s="33" customFormat="1" x14ac:dyDescent="0.3">
      <c r="H33261" s="41"/>
      <c r="I33261" s="42"/>
      <c r="N33261" s="41"/>
      <c r="S33261" s="41"/>
    </row>
    <row r="33262" spans="8:19" s="33" customFormat="1" x14ac:dyDescent="0.3">
      <c r="H33262" s="41"/>
      <c r="I33262" s="42"/>
      <c r="N33262" s="41"/>
      <c r="S33262" s="41"/>
    </row>
    <row r="33263" spans="8:19" s="33" customFormat="1" x14ac:dyDescent="0.3">
      <c r="H33263" s="41"/>
      <c r="I33263" s="42"/>
      <c r="N33263" s="41"/>
      <c r="S33263" s="41"/>
    </row>
    <row r="33264" spans="8:19" s="33" customFormat="1" x14ac:dyDescent="0.3">
      <c r="H33264" s="41"/>
      <c r="I33264" s="42"/>
      <c r="N33264" s="41"/>
      <c r="S33264" s="41"/>
    </row>
    <row r="33265" spans="8:19" s="33" customFormat="1" x14ac:dyDescent="0.3">
      <c r="H33265" s="41"/>
      <c r="I33265" s="42"/>
      <c r="N33265" s="41"/>
      <c r="S33265" s="41"/>
    </row>
    <row r="33266" spans="8:19" s="33" customFormat="1" x14ac:dyDescent="0.3">
      <c r="H33266" s="41"/>
      <c r="I33266" s="42"/>
      <c r="N33266" s="41"/>
      <c r="S33266" s="41"/>
    </row>
    <row r="33267" spans="8:19" s="33" customFormat="1" x14ac:dyDescent="0.3">
      <c r="H33267" s="41"/>
      <c r="I33267" s="42"/>
      <c r="N33267" s="41"/>
      <c r="S33267" s="41"/>
    </row>
    <row r="33268" spans="8:19" s="33" customFormat="1" x14ac:dyDescent="0.3">
      <c r="H33268" s="41"/>
      <c r="I33268" s="42"/>
      <c r="N33268" s="41"/>
      <c r="S33268" s="41"/>
    </row>
    <row r="33269" spans="8:19" s="33" customFormat="1" x14ac:dyDescent="0.3">
      <c r="H33269" s="41"/>
      <c r="I33269" s="42"/>
      <c r="N33269" s="41"/>
      <c r="S33269" s="41"/>
    </row>
    <row r="33270" spans="8:19" s="33" customFormat="1" x14ac:dyDescent="0.3">
      <c r="H33270" s="41"/>
      <c r="I33270" s="42"/>
      <c r="N33270" s="41"/>
      <c r="S33270" s="41"/>
    </row>
    <row r="33271" spans="8:19" s="33" customFormat="1" x14ac:dyDescent="0.3">
      <c r="H33271" s="41"/>
      <c r="I33271" s="42"/>
      <c r="N33271" s="41"/>
      <c r="S33271" s="41"/>
    </row>
    <row r="33272" spans="8:19" s="33" customFormat="1" x14ac:dyDescent="0.3">
      <c r="H33272" s="41"/>
      <c r="I33272" s="42"/>
      <c r="N33272" s="41"/>
      <c r="S33272" s="41"/>
    </row>
    <row r="33273" spans="8:19" s="33" customFormat="1" x14ac:dyDescent="0.3">
      <c r="H33273" s="41"/>
      <c r="I33273" s="42"/>
      <c r="N33273" s="41"/>
      <c r="S33273" s="41"/>
    </row>
    <row r="33274" spans="8:19" s="33" customFormat="1" x14ac:dyDescent="0.3">
      <c r="H33274" s="41"/>
      <c r="I33274" s="42"/>
      <c r="N33274" s="41"/>
      <c r="S33274" s="41"/>
    </row>
    <row r="33275" spans="8:19" s="33" customFormat="1" x14ac:dyDescent="0.3">
      <c r="H33275" s="41"/>
      <c r="I33275" s="42"/>
      <c r="N33275" s="41"/>
      <c r="S33275" s="41"/>
    </row>
    <row r="33276" spans="8:19" s="33" customFormat="1" x14ac:dyDescent="0.3">
      <c r="H33276" s="41"/>
      <c r="I33276" s="42"/>
      <c r="N33276" s="41"/>
      <c r="S33276" s="41"/>
    </row>
    <row r="33277" spans="8:19" s="33" customFormat="1" x14ac:dyDescent="0.3">
      <c r="H33277" s="41"/>
      <c r="I33277" s="42"/>
      <c r="N33277" s="41"/>
      <c r="S33277" s="41"/>
    </row>
    <row r="33278" spans="8:19" s="33" customFormat="1" x14ac:dyDescent="0.3">
      <c r="H33278" s="41"/>
      <c r="I33278" s="42"/>
      <c r="N33278" s="41"/>
      <c r="S33278" s="41"/>
    </row>
    <row r="33279" spans="8:19" s="33" customFormat="1" x14ac:dyDescent="0.3">
      <c r="H33279" s="41"/>
      <c r="I33279" s="42"/>
      <c r="N33279" s="41"/>
      <c r="S33279" s="41"/>
    </row>
    <row r="33280" spans="8:19" s="33" customFormat="1" x14ac:dyDescent="0.3">
      <c r="H33280" s="41"/>
      <c r="I33280" s="42"/>
      <c r="N33280" s="41"/>
      <c r="S33280" s="41"/>
    </row>
    <row r="33281" spans="8:19" s="33" customFormat="1" x14ac:dyDescent="0.3">
      <c r="H33281" s="41"/>
      <c r="I33281" s="42"/>
      <c r="N33281" s="41"/>
      <c r="S33281" s="41"/>
    </row>
    <row r="33282" spans="8:19" s="33" customFormat="1" x14ac:dyDescent="0.3">
      <c r="H33282" s="41"/>
      <c r="I33282" s="42"/>
      <c r="N33282" s="41"/>
      <c r="S33282" s="41"/>
    </row>
    <row r="33283" spans="8:19" s="33" customFormat="1" x14ac:dyDescent="0.3">
      <c r="H33283" s="41"/>
      <c r="I33283" s="42"/>
      <c r="N33283" s="41"/>
      <c r="S33283" s="41"/>
    </row>
    <row r="33284" spans="8:19" s="33" customFormat="1" x14ac:dyDescent="0.3">
      <c r="H33284" s="41"/>
      <c r="I33284" s="42"/>
      <c r="N33284" s="41"/>
      <c r="S33284" s="41"/>
    </row>
    <row r="33285" spans="8:19" s="33" customFormat="1" x14ac:dyDescent="0.3">
      <c r="H33285" s="41"/>
      <c r="I33285" s="42"/>
      <c r="N33285" s="41"/>
      <c r="S33285" s="41"/>
    </row>
    <row r="33286" spans="8:19" s="33" customFormat="1" x14ac:dyDescent="0.3">
      <c r="H33286" s="41"/>
      <c r="I33286" s="42"/>
      <c r="N33286" s="41"/>
      <c r="S33286" s="41"/>
    </row>
    <row r="33287" spans="8:19" s="33" customFormat="1" x14ac:dyDescent="0.3">
      <c r="H33287" s="41"/>
      <c r="I33287" s="42"/>
      <c r="N33287" s="41"/>
      <c r="S33287" s="41"/>
    </row>
    <row r="33288" spans="8:19" s="33" customFormat="1" x14ac:dyDescent="0.3">
      <c r="H33288" s="41"/>
      <c r="I33288" s="42"/>
      <c r="N33288" s="41"/>
      <c r="S33288" s="41"/>
    </row>
    <row r="33289" spans="8:19" s="33" customFormat="1" x14ac:dyDescent="0.3">
      <c r="H33289" s="41"/>
      <c r="I33289" s="42"/>
      <c r="N33289" s="41"/>
      <c r="S33289" s="41"/>
    </row>
    <row r="33290" spans="8:19" s="33" customFormat="1" x14ac:dyDescent="0.3">
      <c r="H33290" s="41"/>
      <c r="I33290" s="42"/>
      <c r="N33290" s="41"/>
      <c r="S33290" s="41"/>
    </row>
    <row r="33291" spans="8:19" s="33" customFormat="1" x14ac:dyDescent="0.3">
      <c r="H33291" s="41"/>
      <c r="I33291" s="42"/>
      <c r="N33291" s="41"/>
      <c r="S33291" s="41"/>
    </row>
    <row r="33292" spans="8:19" s="33" customFormat="1" x14ac:dyDescent="0.3">
      <c r="H33292" s="41"/>
      <c r="I33292" s="42"/>
      <c r="N33292" s="41"/>
      <c r="S33292" s="41"/>
    </row>
    <row r="33293" spans="8:19" s="33" customFormat="1" x14ac:dyDescent="0.3">
      <c r="H33293" s="41"/>
      <c r="I33293" s="42"/>
      <c r="N33293" s="41"/>
      <c r="S33293" s="41"/>
    </row>
    <row r="33294" spans="8:19" s="33" customFormat="1" x14ac:dyDescent="0.3">
      <c r="H33294" s="41"/>
      <c r="I33294" s="42"/>
      <c r="N33294" s="41"/>
      <c r="S33294" s="41"/>
    </row>
    <row r="33295" spans="8:19" s="33" customFormat="1" x14ac:dyDescent="0.3">
      <c r="H33295" s="41"/>
      <c r="I33295" s="42"/>
      <c r="N33295" s="41"/>
      <c r="S33295" s="41"/>
    </row>
    <row r="33296" spans="8:19" s="33" customFormat="1" x14ac:dyDescent="0.3">
      <c r="H33296" s="41"/>
      <c r="I33296" s="42"/>
      <c r="N33296" s="41"/>
      <c r="S33296" s="41"/>
    </row>
    <row r="33297" spans="8:19" s="33" customFormat="1" x14ac:dyDescent="0.3">
      <c r="H33297" s="41"/>
      <c r="I33297" s="42"/>
      <c r="N33297" s="41"/>
      <c r="S33297" s="41"/>
    </row>
    <row r="33298" spans="8:19" s="33" customFormat="1" x14ac:dyDescent="0.3">
      <c r="H33298" s="41"/>
      <c r="I33298" s="42"/>
      <c r="N33298" s="41"/>
      <c r="S33298" s="41"/>
    </row>
    <row r="33299" spans="8:19" s="33" customFormat="1" x14ac:dyDescent="0.3">
      <c r="H33299" s="41"/>
      <c r="I33299" s="42"/>
      <c r="N33299" s="41"/>
      <c r="S33299" s="41"/>
    </row>
    <row r="33300" spans="8:19" s="33" customFormat="1" x14ac:dyDescent="0.3">
      <c r="H33300" s="41"/>
      <c r="I33300" s="42"/>
      <c r="N33300" s="41"/>
      <c r="S33300" s="41"/>
    </row>
    <row r="33301" spans="8:19" s="33" customFormat="1" x14ac:dyDescent="0.3">
      <c r="H33301" s="41"/>
      <c r="I33301" s="42"/>
      <c r="N33301" s="41"/>
      <c r="S33301" s="41"/>
    </row>
    <row r="33302" spans="8:19" s="33" customFormat="1" x14ac:dyDescent="0.3">
      <c r="H33302" s="41"/>
      <c r="I33302" s="42"/>
      <c r="N33302" s="41"/>
      <c r="S33302" s="41"/>
    </row>
    <row r="33303" spans="8:19" s="33" customFormat="1" x14ac:dyDescent="0.3">
      <c r="H33303" s="41"/>
      <c r="I33303" s="42"/>
      <c r="N33303" s="41"/>
      <c r="S33303" s="41"/>
    </row>
    <row r="33304" spans="8:19" s="33" customFormat="1" x14ac:dyDescent="0.3">
      <c r="H33304" s="41"/>
      <c r="I33304" s="42"/>
      <c r="N33304" s="41"/>
      <c r="S33304" s="41"/>
    </row>
    <row r="33305" spans="8:19" s="33" customFormat="1" x14ac:dyDescent="0.3">
      <c r="H33305" s="41"/>
      <c r="I33305" s="42"/>
      <c r="N33305" s="41"/>
      <c r="S33305" s="41"/>
    </row>
    <row r="33306" spans="8:19" s="33" customFormat="1" x14ac:dyDescent="0.3">
      <c r="H33306" s="41"/>
      <c r="I33306" s="42"/>
      <c r="N33306" s="41"/>
      <c r="S33306" s="41"/>
    </row>
    <row r="33307" spans="8:19" s="33" customFormat="1" x14ac:dyDescent="0.3">
      <c r="H33307" s="41"/>
      <c r="I33307" s="42"/>
      <c r="N33307" s="41"/>
      <c r="S33307" s="41"/>
    </row>
    <row r="33308" spans="8:19" s="33" customFormat="1" x14ac:dyDescent="0.3">
      <c r="H33308" s="41"/>
      <c r="I33308" s="42"/>
      <c r="N33308" s="41"/>
      <c r="S33308" s="41"/>
    </row>
    <row r="33309" spans="8:19" s="33" customFormat="1" x14ac:dyDescent="0.3">
      <c r="H33309" s="41"/>
      <c r="I33309" s="42"/>
      <c r="N33309" s="41"/>
      <c r="S33309" s="41"/>
    </row>
    <row r="33310" spans="8:19" s="33" customFormat="1" x14ac:dyDescent="0.3">
      <c r="H33310" s="41"/>
      <c r="I33310" s="42"/>
      <c r="N33310" s="41"/>
      <c r="S33310" s="41"/>
    </row>
    <row r="33311" spans="8:19" s="33" customFormat="1" x14ac:dyDescent="0.3">
      <c r="H33311" s="41"/>
      <c r="I33311" s="42"/>
      <c r="N33311" s="41"/>
      <c r="S33311" s="41"/>
    </row>
    <row r="33312" spans="8:19" s="33" customFormat="1" x14ac:dyDescent="0.3">
      <c r="H33312" s="41"/>
      <c r="I33312" s="42"/>
      <c r="N33312" s="41"/>
      <c r="S33312" s="41"/>
    </row>
    <row r="33313" spans="8:19" s="33" customFormat="1" x14ac:dyDescent="0.3">
      <c r="H33313" s="41"/>
      <c r="I33313" s="42"/>
      <c r="N33313" s="41"/>
      <c r="S33313" s="41"/>
    </row>
    <row r="33314" spans="8:19" s="33" customFormat="1" x14ac:dyDescent="0.3">
      <c r="H33314" s="41"/>
      <c r="I33314" s="42"/>
      <c r="N33314" s="41"/>
      <c r="S33314" s="41"/>
    </row>
    <row r="33315" spans="8:19" s="33" customFormat="1" x14ac:dyDescent="0.3">
      <c r="H33315" s="41"/>
      <c r="I33315" s="42"/>
      <c r="N33315" s="41"/>
      <c r="S33315" s="41"/>
    </row>
    <row r="33316" spans="8:19" s="33" customFormat="1" x14ac:dyDescent="0.3">
      <c r="H33316" s="41"/>
      <c r="I33316" s="42"/>
      <c r="N33316" s="41"/>
      <c r="S33316" s="41"/>
    </row>
    <row r="33317" spans="8:19" s="33" customFormat="1" x14ac:dyDescent="0.3">
      <c r="H33317" s="41"/>
      <c r="I33317" s="42"/>
      <c r="N33317" s="41"/>
      <c r="S33317" s="41"/>
    </row>
    <row r="33318" spans="8:19" s="33" customFormat="1" x14ac:dyDescent="0.3">
      <c r="H33318" s="41"/>
      <c r="I33318" s="42"/>
      <c r="N33318" s="41"/>
      <c r="S33318" s="41"/>
    </row>
    <row r="33319" spans="8:19" s="33" customFormat="1" x14ac:dyDescent="0.3">
      <c r="H33319" s="41"/>
      <c r="I33319" s="42"/>
      <c r="N33319" s="41"/>
      <c r="S33319" s="41"/>
    </row>
    <row r="33320" spans="8:19" s="33" customFormat="1" x14ac:dyDescent="0.3">
      <c r="H33320" s="41"/>
      <c r="I33320" s="42"/>
      <c r="N33320" s="41"/>
      <c r="S33320" s="41"/>
    </row>
    <row r="33321" spans="8:19" s="33" customFormat="1" x14ac:dyDescent="0.3">
      <c r="H33321" s="41"/>
      <c r="I33321" s="42"/>
      <c r="N33321" s="41"/>
      <c r="S33321" s="41"/>
    </row>
    <row r="33322" spans="8:19" s="33" customFormat="1" x14ac:dyDescent="0.3">
      <c r="H33322" s="41"/>
      <c r="I33322" s="42"/>
      <c r="N33322" s="41"/>
      <c r="S33322" s="41"/>
    </row>
    <row r="33323" spans="8:19" s="33" customFormat="1" x14ac:dyDescent="0.3">
      <c r="H33323" s="41"/>
      <c r="I33323" s="42"/>
      <c r="N33323" s="41"/>
      <c r="S33323" s="41"/>
    </row>
    <row r="33324" spans="8:19" s="33" customFormat="1" x14ac:dyDescent="0.3">
      <c r="H33324" s="41"/>
      <c r="I33324" s="42"/>
      <c r="N33324" s="41"/>
      <c r="S33324" s="41"/>
    </row>
    <row r="33325" spans="8:19" s="33" customFormat="1" x14ac:dyDescent="0.3">
      <c r="H33325" s="41"/>
      <c r="I33325" s="42"/>
      <c r="N33325" s="41"/>
      <c r="S33325" s="41"/>
    </row>
    <row r="33326" spans="8:19" s="33" customFormat="1" x14ac:dyDescent="0.3">
      <c r="H33326" s="41"/>
      <c r="I33326" s="42"/>
      <c r="N33326" s="41"/>
      <c r="S33326" s="41"/>
    </row>
    <row r="33327" spans="8:19" s="33" customFormat="1" x14ac:dyDescent="0.3">
      <c r="H33327" s="41"/>
      <c r="I33327" s="42"/>
      <c r="N33327" s="41"/>
      <c r="S33327" s="41"/>
    </row>
    <row r="33328" spans="8:19" s="33" customFormat="1" x14ac:dyDescent="0.3">
      <c r="H33328" s="41"/>
      <c r="I33328" s="42"/>
      <c r="N33328" s="41"/>
      <c r="S33328" s="41"/>
    </row>
    <row r="33329" spans="8:19" s="33" customFormat="1" x14ac:dyDescent="0.3">
      <c r="H33329" s="41"/>
      <c r="I33329" s="42"/>
      <c r="N33329" s="41"/>
      <c r="S33329" s="41"/>
    </row>
    <row r="33330" spans="8:19" s="33" customFormat="1" x14ac:dyDescent="0.3">
      <c r="H33330" s="41"/>
      <c r="I33330" s="42"/>
      <c r="N33330" s="41"/>
      <c r="S33330" s="41"/>
    </row>
    <row r="33331" spans="8:19" s="33" customFormat="1" x14ac:dyDescent="0.3">
      <c r="H33331" s="41"/>
      <c r="I33331" s="42"/>
      <c r="N33331" s="41"/>
      <c r="S33331" s="41"/>
    </row>
    <row r="33332" spans="8:19" s="33" customFormat="1" x14ac:dyDescent="0.3">
      <c r="H33332" s="41"/>
      <c r="I33332" s="42"/>
      <c r="N33332" s="41"/>
      <c r="S33332" s="41"/>
    </row>
    <row r="33333" spans="8:19" s="33" customFormat="1" x14ac:dyDescent="0.3">
      <c r="H33333" s="41"/>
      <c r="I33333" s="42"/>
      <c r="N33333" s="41"/>
      <c r="S33333" s="41"/>
    </row>
    <row r="33334" spans="8:19" s="33" customFormat="1" x14ac:dyDescent="0.3">
      <c r="H33334" s="41"/>
      <c r="I33334" s="42"/>
      <c r="N33334" s="41"/>
      <c r="S33334" s="41"/>
    </row>
    <row r="33335" spans="8:19" s="33" customFormat="1" x14ac:dyDescent="0.3">
      <c r="H33335" s="41"/>
      <c r="I33335" s="42"/>
      <c r="N33335" s="41"/>
      <c r="S33335" s="41"/>
    </row>
    <row r="33336" spans="8:19" s="33" customFormat="1" x14ac:dyDescent="0.3">
      <c r="H33336" s="41"/>
      <c r="I33336" s="42"/>
      <c r="N33336" s="41"/>
      <c r="S33336" s="41"/>
    </row>
    <row r="33337" spans="8:19" s="33" customFormat="1" x14ac:dyDescent="0.3">
      <c r="H33337" s="41"/>
      <c r="I33337" s="42"/>
      <c r="N33337" s="41"/>
      <c r="S33337" s="41"/>
    </row>
    <row r="33338" spans="8:19" s="33" customFormat="1" x14ac:dyDescent="0.3">
      <c r="H33338" s="41"/>
      <c r="I33338" s="42"/>
      <c r="N33338" s="41"/>
      <c r="S33338" s="41"/>
    </row>
    <row r="33339" spans="8:19" s="33" customFormat="1" x14ac:dyDescent="0.3">
      <c r="H33339" s="41"/>
      <c r="I33339" s="42"/>
      <c r="N33339" s="41"/>
      <c r="S33339" s="41"/>
    </row>
    <row r="33340" spans="8:19" s="33" customFormat="1" x14ac:dyDescent="0.3">
      <c r="H33340" s="41"/>
      <c r="I33340" s="42"/>
      <c r="N33340" s="41"/>
      <c r="S33340" s="41"/>
    </row>
    <row r="33341" spans="8:19" s="33" customFormat="1" x14ac:dyDescent="0.3">
      <c r="H33341" s="41"/>
      <c r="I33341" s="42"/>
      <c r="N33341" s="41"/>
      <c r="S33341" s="41"/>
    </row>
    <row r="33342" spans="8:19" s="33" customFormat="1" x14ac:dyDescent="0.3">
      <c r="H33342" s="41"/>
      <c r="I33342" s="42"/>
      <c r="N33342" s="41"/>
      <c r="S33342" s="41"/>
    </row>
    <row r="33343" spans="8:19" s="33" customFormat="1" x14ac:dyDescent="0.3">
      <c r="H33343" s="41"/>
      <c r="I33343" s="42"/>
      <c r="N33343" s="41"/>
      <c r="S33343" s="41"/>
    </row>
    <row r="33344" spans="8:19" s="33" customFormat="1" x14ac:dyDescent="0.3">
      <c r="H33344" s="41"/>
      <c r="I33344" s="42"/>
      <c r="N33344" s="41"/>
      <c r="S33344" s="41"/>
    </row>
    <row r="33345" spans="8:19" s="33" customFormat="1" x14ac:dyDescent="0.3">
      <c r="H33345" s="41"/>
      <c r="I33345" s="42"/>
      <c r="N33345" s="41"/>
      <c r="S33345" s="41"/>
    </row>
    <row r="33346" spans="8:19" s="33" customFormat="1" x14ac:dyDescent="0.3">
      <c r="H33346" s="41"/>
      <c r="I33346" s="42"/>
      <c r="N33346" s="41"/>
      <c r="S33346" s="41"/>
    </row>
    <row r="33347" spans="8:19" s="33" customFormat="1" x14ac:dyDescent="0.3">
      <c r="H33347" s="41"/>
      <c r="I33347" s="42"/>
      <c r="N33347" s="41"/>
      <c r="S33347" s="41"/>
    </row>
    <row r="33348" spans="8:19" s="33" customFormat="1" x14ac:dyDescent="0.3">
      <c r="H33348" s="41"/>
      <c r="I33348" s="42"/>
      <c r="N33348" s="41"/>
      <c r="S33348" s="41"/>
    </row>
    <row r="33349" spans="8:19" s="33" customFormat="1" x14ac:dyDescent="0.3">
      <c r="H33349" s="41"/>
      <c r="I33349" s="42"/>
      <c r="N33349" s="41"/>
      <c r="S33349" s="41"/>
    </row>
    <row r="33350" spans="8:19" s="33" customFormat="1" x14ac:dyDescent="0.3">
      <c r="H33350" s="41"/>
      <c r="I33350" s="42"/>
      <c r="N33350" s="41"/>
      <c r="S33350" s="41"/>
    </row>
    <row r="33351" spans="8:19" s="33" customFormat="1" x14ac:dyDescent="0.3">
      <c r="H33351" s="41"/>
      <c r="I33351" s="42"/>
      <c r="N33351" s="41"/>
      <c r="S33351" s="41"/>
    </row>
    <row r="33352" spans="8:19" s="33" customFormat="1" x14ac:dyDescent="0.3">
      <c r="H33352" s="41"/>
      <c r="I33352" s="42"/>
      <c r="N33352" s="41"/>
      <c r="S33352" s="41"/>
    </row>
    <row r="33353" spans="8:19" s="33" customFormat="1" x14ac:dyDescent="0.3">
      <c r="H33353" s="41"/>
      <c r="I33353" s="42"/>
      <c r="N33353" s="41"/>
      <c r="S33353" s="41"/>
    </row>
    <row r="33354" spans="8:19" s="33" customFormat="1" x14ac:dyDescent="0.3">
      <c r="H33354" s="41"/>
      <c r="I33354" s="42"/>
      <c r="N33354" s="41"/>
      <c r="S33354" s="41"/>
    </row>
    <row r="33355" spans="8:19" s="33" customFormat="1" x14ac:dyDescent="0.3">
      <c r="H33355" s="41"/>
      <c r="I33355" s="42"/>
      <c r="N33355" s="41"/>
      <c r="S33355" s="41"/>
    </row>
    <row r="33356" spans="8:19" s="33" customFormat="1" x14ac:dyDescent="0.3">
      <c r="H33356" s="41"/>
      <c r="I33356" s="42"/>
      <c r="N33356" s="41"/>
      <c r="S33356" s="41"/>
    </row>
    <row r="33357" spans="8:19" s="33" customFormat="1" x14ac:dyDescent="0.3">
      <c r="H33357" s="41"/>
      <c r="I33357" s="42"/>
      <c r="N33357" s="41"/>
      <c r="S33357" s="41"/>
    </row>
    <row r="33358" spans="8:19" s="33" customFormat="1" x14ac:dyDescent="0.3">
      <c r="H33358" s="41"/>
      <c r="I33358" s="42"/>
      <c r="N33358" s="41"/>
      <c r="S33358" s="41"/>
    </row>
    <row r="33359" spans="8:19" s="33" customFormat="1" x14ac:dyDescent="0.3">
      <c r="H33359" s="41"/>
      <c r="I33359" s="42"/>
      <c r="N33359" s="41"/>
      <c r="S33359" s="41"/>
    </row>
    <row r="33360" spans="8:19" s="33" customFormat="1" x14ac:dyDescent="0.3">
      <c r="H33360" s="41"/>
      <c r="I33360" s="42"/>
      <c r="N33360" s="41"/>
      <c r="S33360" s="41"/>
    </row>
    <row r="33361" spans="8:19" s="33" customFormat="1" x14ac:dyDescent="0.3">
      <c r="H33361" s="41"/>
      <c r="I33361" s="42"/>
      <c r="N33361" s="41"/>
      <c r="S33361" s="41"/>
    </row>
    <row r="33362" spans="8:19" s="33" customFormat="1" x14ac:dyDescent="0.3">
      <c r="H33362" s="41"/>
      <c r="I33362" s="42"/>
      <c r="N33362" s="41"/>
      <c r="S33362" s="41"/>
    </row>
    <row r="33363" spans="8:19" s="33" customFormat="1" x14ac:dyDescent="0.3">
      <c r="H33363" s="41"/>
      <c r="I33363" s="42"/>
      <c r="N33363" s="41"/>
      <c r="S33363" s="41"/>
    </row>
    <row r="33364" spans="8:19" s="33" customFormat="1" x14ac:dyDescent="0.3">
      <c r="H33364" s="41"/>
      <c r="I33364" s="42"/>
      <c r="N33364" s="41"/>
      <c r="S33364" s="41"/>
    </row>
    <row r="33365" spans="8:19" s="33" customFormat="1" x14ac:dyDescent="0.3">
      <c r="H33365" s="41"/>
      <c r="I33365" s="42"/>
      <c r="N33365" s="41"/>
      <c r="S33365" s="41"/>
    </row>
    <row r="33366" spans="8:19" s="33" customFormat="1" x14ac:dyDescent="0.3">
      <c r="H33366" s="41"/>
      <c r="I33366" s="42"/>
      <c r="N33366" s="41"/>
      <c r="S33366" s="41"/>
    </row>
    <row r="33367" spans="8:19" s="33" customFormat="1" x14ac:dyDescent="0.3">
      <c r="H33367" s="41"/>
      <c r="I33367" s="42"/>
      <c r="N33367" s="41"/>
      <c r="S33367" s="41"/>
    </row>
    <row r="33368" spans="8:19" s="33" customFormat="1" x14ac:dyDescent="0.3">
      <c r="H33368" s="41"/>
      <c r="I33368" s="42"/>
      <c r="N33368" s="41"/>
      <c r="S33368" s="41"/>
    </row>
    <row r="33369" spans="8:19" s="33" customFormat="1" x14ac:dyDescent="0.3">
      <c r="H33369" s="41"/>
      <c r="I33369" s="42"/>
      <c r="N33369" s="41"/>
      <c r="S33369" s="41"/>
    </row>
    <row r="33370" spans="8:19" s="33" customFormat="1" x14ac:dyDescent="0.3">
      <c r="H33370" s="41"/>
      <c r="I33370" s="42"/>
      <c r="N33370" s="41"/>
      <c r="S33370" s="41"/>
    </row>
    <row r="33371" spans="8:19" s="33" customFormat="1" x14ac:dyDescent="0.3">
      <c r="H33371" s="41"/>
      <c r="I33371" s="42"/>
      <c r="N33371" s="41"/>
      <c r="S33371" s="41"/>
    </row>
    <row r="33372" spans="8:19" s="33" customFormat="1" x14ac:dyDescent="0.3">
      <c r="H33372" s="41"/>
      <c r="I33372" s="42"/>
      <c r="N33372" s="41"/>
      <c r="S33372" s="41"/>
    </row>
    <row r="33373" spans="8:19" s="33" customFormat="1" x14ac:dyDescent="0.3">
      <c r="H33373" s="41"/>
      <c r="I33373" s="42"/>
      <c r="N33373" s="41"/>
      <c r="S33373" s="41"/>
    </row>
    <row r="33374" spans="8:19" s="33" customFormat="1" x14ac:dyDescent="0.3">
      <c r="H33374" s="41"/>
      <c r="I33374" s="42"/>
      <c r="N33374" s="41"/>
      <c r="S33374" s="41"/>
    </row>
    <row r="33375" spans="8:19" s="33" customFormat="1" x14ac:dyDescent="0.3">
      <c r="H33375" s="41"/>
      <c r="I33375" s="42"/>
      <c r="N33375" s="41"/>
      <c r="S33375" s="41"/>
    </row>
    <row r="33376" spans="8:19" s="33" customFormat="1" x14ac:dyDescent="0.3">
      <c r="H33376" s="41"/>
      <c r="I33376" s="42"/>
      <c r="N33376" s="41"/>
      <c r="S33376" s="41"/>
    </row>
    <row r="33377" spans="8:19" s="33" customFormat="1" x14ac:dyDescent="0.3">
      <c r="H33377" s="41"/>
      <c r="I33377" s="42"/>
      <c r="N33377" s="41"/>
      <c r="S33377" s="41"/>
    </row>
    <row r="33378" spans="8:19" s="33" customFormat="1" x14ac:dyDescent="0.3">
      <c r="H33378" s="41"/>
      <c r="I33378" s="42"/>
      <c r="N33378" s="41"/>
      <c r="S33378" s="41"/>
    </row>
    <row r="33379" spans="8:19" s="33" customFormat="1" x14ac:dyDescent="0.3">
      <c r="H33379" s="41"/>
      <c r="I33379" s="42"/>
      <c r="N33379" s="41"/>
      <c r="S33379" s="41"/>
    </row>
    <row r="33380" spans="8:19" s="33" customFormat="1" x14ac:dyDescent="0.3">
      <c r="H33380" s="41"/>
      <c r="I33380" s="42"/>
      <c r="N33380" s="41"/>
      <c r="S33380" s="41"/>
    </row>
    <row r="33381" spans="8:19" s="33" customFormat="1" x14ac:dyDescent="0.3">
      <c r="H33381" s="41"/>
      <c r="I33381" s="42"/>
      <c r="N33381" s="41"/>
      <c r="S33381" s="41"/>
    </row>
    <row r="33382" spans="8:19" s="33" customFormat="1" x14ac:dyDescent="0.3">
      <c r="H33382" s="41"/>
      <c r="I33382" s="42"/>
      <c r="N33382" s="41"/>
      <c r="S33382" s="41"/>
    </row>
    <row r="33383" spans="8:19" s="33" customFormat="1" x14ac:dyDescent="0.3">
      <c r="H33383" s="41"/>
      <c r="I33383" s="42"/>
      <c r="N33383" s="41"/>
      <c r="S33383" s="41"/>
    </row>
    <row r="33384" spans="8:19" s="33" customFormat="1" x14ac:dyDescent="0.3">
      <c r="H33384" s="41"/>
      <c r="I33384" s="42"/>
      <c r="N33384" s="41"/>
      <c r="S33384" s="41"/>
    </row>
    <row r="33385" spans="8:19" s="33" customFormat="1" x14ac:dyDescent="0.3">
      <c r="H33385" s="41"/>
      <c r="I33385" s="42"/>
      <c r="N33385" s="41"/>
      <c r="S33385" s="41"/>
    </row>
    <row r="33386" spans="8:19" s="33" customFormat="1" x14ac:dyDescent="0.3">
      <c r="H33386" s="41"/>
      <c r="I33386" s="42"/>
      <c r="N33386" s="41"/>
      <c r="S33386" s="41"/>
    </row>
    <row r="33387" spans="8:19" s="33" customFormat="1" x14ac:dyDescent="0.3">
      <c r="H33387" s="41"/>
      <c r="I33387" s="42"/>
      <c r="N33387" s="41"/>
      <c r="S33387" s="41"/>
    </row>
    <row r="33388" spans="8:19" s="33" customFormat="1" x14ac:dyDescent="0.3">
      <c r="H33388" s="41"/>
      <c r="I33388" s="42"/>
      <c r="N33388" s="41"/>
      <c r="S33388" s="41"/>
    </row>
    <row r="33389" spans="8:19" s="33" customFormat="1" x14ac:dyDescent="0.3">
      <c r="H33389" s="41"/>
      <c r="I33389" s="42"/>
      <c r="N33389" s="41"/>
      <c r="S33389" s="41"/>
    </row>
    <row r="33390" spans="8:19" s="33" customFormat="1" x14ac:dyDescent="0.3">
      <c r="H33390" s="41"/>
      <c r="I33390" s="42"/>
      <c r="N33390" s="41"/>
      <c r="S33390" s="41"/>
    </row>
    <row r="33391" spans="8:19" s="33" customFormat="1" x14ac:dyDescent="0.3">
      <c r="H33391" s="41"/>
      <c r="I33391" s="42"/>
      <c r="N33391" s="41"/>
      <c r="S33391" s="41"/>
    </row>
    <row r="33392" spans="8:19" s="33" customFormat="1" x14ac:dyDescent="0.3">
      <c r="H33392" s="41"/>
      <c r="I33392" s="42"/>
      <c r="N33392" s="41"/>
      <c r="S33392" s="41"/>
    </row>
    <row r="33393" spans="8:19" s="33" customFormat="1" x14ac:dyDescent="0.3">
      <c r="H33393" s="41"/>
      <c r="I33393" s="42"/>
      <c r="N33393" s="41"/>
      <c r="S33393" s="41"/>
    </row>
    <row r="33394" spans="8:19" s="33" customFormat="1" x14ac:dyDescent="0.3">
      <c r="H33394" s="41"/>
      <c r="I33394" s="42"/>
      <c r="N33394" s="41"/>
      <c r="S33394" s="41"/>
    </row>
    <row r="33395" spans="8:19" s="33" customFormat="1" x14ac:dyDescent="0.3">
      <c r="H33395" s="41"/>
      <c r="I33395" s="42"/>
      <c r="N33395" s="41"/>
      <c r="S33395" s="41"/>
    </row>
    <row r="33396" spans="8:19" s="33" customFormat="1" x14ac:dyDescent="0.3">
      <c r="H33396" s="41"/>
      <c r="I33396" s="42"/>
      <c r="N33396" s="41"/>
      <c r="S33396" s="41"/>
    </row>
    <row r="33397" spans="8:19" s="33" customFormat="1" x14ac:dyDescent="0.3">
      <c r="H33397" s="41"/>
      <c r="I33397" s="42"/>
      <c r="N33397" s="41"/>
      <c r="S33397" s="41"/>
    </row>
    <row r="33398" spans="8:19" s="33" customFormat="1" x14ac:dyDescent="0.3">
      <c r="H33398" s="41"/>
      <c r="I33398" s="42"/>
      <c r="N33398" s="41"/>
      <c r="S33398" s="41"/>
    </row>
    <row r="33399" spans="8:19" s="33" customFormat="1" x14ac:dyDescent="0.3">
      <c r="H33399" s="41"/>
      <c r="I33399" s="42"/>
      <c r="N33399" s="41"/>
      <c r="S33399" s="41"/>
    </row>
    <row r="33400" spans="8:19" s="33" customFormat="1" x14ac:dyDescent="0.3">
      <c r="H33400" s="41"/>
      <c r="I33400" s="42"/>
      <c r="N33400" s="41"/>
      <c r="S33400" s="41"/>
    </row>
    <row r="33401" spans="8:19" s="33" customFormat="1" x14ac:dyDescent="0.3">
      <c r="H33401" s="41"/>
      <c r="I33401" s="42"/>
      <c r="N33401" s="41"/>
      <c r="S33401" s="41"/>
    </row>
    <row r="33402" spans="8:19" s="33" customFormat="1" x14ac:dyDescent="0.3">
      <c r="H33402" s="41"/>
      <c r="I33402" s="42"/>
      <c r="N33402" s="41"/>
      <c r="S33402" s="41"/>
    </row>
    <row r="33403" spans="8:19" s="33" customFormat="1" x14ac:dyDescent="0.3">
      <c r="H33403" s="41"/>
      <c r="I33403" s="42"/>
      <c r="N33403" s="41"/>
      <c r="S33403" s="41"/>
    </row>
    <row r="33404" spans="8:19" s="33" customFormat="1" x14ac:dyDescent="0.3">
      <c r="H33404" s="41"/>
      <c r="I33404" s="42"/>
      <c r="N33404" s="41"/>
      <c r="S33404" s="41"/>
    </row>
    <row r="33405" spans="8:19" s="33" customFormat="1" x14ac:dyDescent="0.3">
      <c r="H33405" s="41"/>
      <c r="I33405" s="42"/>
      <c r="N33405" s="41"/>
      <c r="S33405" s="41"/>
    </row>
    <row r="33406" spans="8:19" s="33" customFormat="1" x14ac:dyDescent="0.3">
      <c r="H33406" s="41"/>
      <c r="I33406" s="42"/>
      <c r="N33406" s="41"/>
      <c r="S33406" s="41"/>
    </row>
    <row r="33407" spans="8:19" s="33" customFormat="1" x14ac:dyDescent="0.3">
      <c r="H33407" s="41"/>
      <c r="I33407" s="42"/>
      <c r="N33407" s="41"/>
      <c r="S33407" s="41"/>
    </row>
    <row r="33408" spans="8:19" s="33" customFormat="1" x14ac:dyDescent="0.3">
      <c r="H33408" s="41"/>
      <c r="I33408" s="42"/>
      <c r="N33408" s="41"/>
      <c r="S33408" s="41"/>
    </row>
    <row r="33409" spans="8:19" s="33" customFormat="1" x14ac:dyDescent="0.3">
      <c r="H33409" s="41"/>
      <c r="I33409" s="42"/>
      <c r="N33409" s="41"/>
      <c r="S33409" s="41"/>
    </row>
    <row r="33410" spans="8:19" s="33" customFormat="1" x14ac:dyDescent="0.3">
      <c r="H33410" s="41"/>
      <c r="I33410" s="42"/>
      <c r="N33410" s="41"/>
      <c r="S33410" s="41"/>
    </row>
    <row r="33411" spans="8:19" s="33" customFormat="1" x14ac:dyDescent="0.3">
      <c r="H33411" s="41"/>
      <c r="I33411" s="42"/>
      <c r="N33411" s="41"/>
      <c r="S33411" s="41"/>
    </row>
    <row r="33412" spans="8:19" s="33" customFormat="1" x14ac:dyDescent="0.3">
      <c r="H33412" s="41"/>
      <c r="I33412" s="42"/>
      <c r="N33412" s="41"/>
      <c r="S33412" s="41"/>
    </row>
    <row r="33413" spans="8:19" s="33" customFormat="1" x14ac:dyDescent="0.3">
      <c r="H33413" s="41"/>
      <c r="I33413" s="42"/>
      <c r="N33413" s="41"/>
      <c r="S33413" s="41"/>
    </row>
    <row r="33414" spans="8:19" s="33" customFormat="1" x14ac:dyDescent="0.3">
      <c r="H33414" s="41"/>
      <c r="I33414" s="42"/>
      <c r="N33414" s="41"/>
      <c r="S33414" s="41"/>
    </row>
    <row r="33415" spans="8:19" s="33" customFormat="1" x14ac:dyDescent="0.3">
      <c r="H33415" s="41"/>
      <c r="I33415" s="42"/>
      <c r="N33415" s="41"/>
      <c r="S33415" s="41"/>
    </row>
    <row r="33416" spans="8:19" s="33" customFormat="1" x14ac:dyDescent="0.3">
      <c r="H33416" s="41"/>
      <c r="I33416" s="42"/>
      <c r="N33416" s="41"/>
      <c r="S33416" s="41"/>
    </row>
    <row r="33417" spans="8:19" s="33" customFormat="1" x14ac:dyDescent="0.3">
      <c r="H33417" s="41"/>
      <c r="I33417" s="42"/>
      <c r="N33417" s="41"/>
      <c r="S33417" s="41"/>
    </row>
    <row r="33418" spans="8:19" s="33" customFormat="1" x14ac:dyDescent="0.3">
      <c r="H33418" s="41"/>
      <c r="I33418" s="42"/>
      <c r="N33418" s="41"/>
      <c r="S33418" s="41"/>
    </row>
    <row r="33419" spans="8:19" s="33" customFormat="1" x14ac:dyDescent="0.3">
      <c r="H33419" s="41"/>
      <c r="I33419" s="42"/>
      <c r="N33419" s="41"/>
      <c r="S33419" s="41"/>
    </row>
    <row r="33420" spans="8:19" s="33" customFormat="1" x14ac:dyDescent="0.3">
      <c r="H33420" s="41"/>
      <c r="I33420" s="42"/>
      <c r="N33420" s="41"/>
      <c r="S33420" s="41"/>
    </row>
    <row r="33421" spans="8:19" s="33" customFormat="1" x14ac:dyDescent="0.3">
      <c r="H33421" s="41"/>
      <c r="I33421" s="42"/>
      <c r="N33421" s="41"/>
      <c r="S33421" s="41"/>
    </row>
    <row r="33422" spans="8:19" s="33" customFormat="1" x14ac:dyDescent="0.3">
      <c r="H33422" s="41"/>
      <c r="I33422" s="42"/>
      <c r="N33422" s="41"/>
      <c r="S33422" s="41"/>
    </row>
    <row r="33423" spans="8:19" s="33" customFormat="1" x14ac:dyDescent="0.3">
      <c r="H33423" s="41"/>
      <c r="I33423" s="42"/>
      <c r="N33423" s="41"/>
      <c r="S33423" s="41"/>
    </row>
    <row r="33424" spans="8:19" s="33" customFormat="1" x14ac:dyDescent="0.3">
      <c r="H33424" s="41"/>
      <c r="I33424" s="42"/>
      <c r="N33424" s="41"/>
      <c r="S33424" s="41"/>
    </row>
    <row r="33425" spans="8:19" s="33" customFormat="1" x14ac:dyDescent="0.3">
      <c r="H33425" s="41"/>
      <c r="I33425" s="42"/>
      <c r="N33425" s="41"/>
      <c r="S33425" s="41"/>
    </row>
    <row r="33426" spans="8:19" s="33" customFormat="1" x14ac:dyDescent="0.3">
      <c r="H33426" s="41"/>
      <c r="I33426" s="42"/>
      <c r="N33426" s="41"/>
      <c r="S33426" s="41"/>
    </row>
    <row r="33427" spans="8:19" s="33" customFormat="1" x14ac:dyDescent="0.3">
      <c r="H33427" s="41"/>
      <c r="I33427" s="42"/>
      <c r="N33427" s="41"/>
      <c r="S33427" s="41"/>
    </row>
    <row r="33428" spans="8:19" s="33" customFormat="1" x14ac:dyDescent="0.3">
      <c r="H33428" s="41"/>
      <c r="I33428" s="42"/>
      <c r="N33428" s="41"/>
      <c r="S33428" s="41"/>
    </row>
    <row r="33429" spans="8:19" s="33" customFormat="1" x14ac:dyDescent="0.3">
      <c r="H33429" s="41"/>
      <c r="I33429" s="42"/>
      <c r="N33429" s="41"/>
      <c r="S33429" s="41"/>
    </row>
    <row r="33430" spans="8:19" s="33" customFormat="1" x14ac:dyDescent="0.3">
      <c r="H33430" s="41"/>
      <c r="I33430" s="42"/>
      <c r="N33430" s="41"/>
      <c r="S33430" s="41"/>
    </row>
    <row r="33431" spans="8:19" s="33" customFormat="1" x14ac:dyDescent="0.3">
      <c r="H33431" s="41"/>
      <c r="I33431" s="42"/>
      <c r="N33431" s="41"/>
      <c r="S33431" s="41"/>
    </row>
    <row r="33432" spans="8:19" s="33" customFormat="1" x14ac:dyDescent="0.3">
      <c r="H33432" s="41"/>
      <c r="I33432" s="42"/>
      <c r="N33432" s="41"/>
      <c r="S33432" s="41"/>
    </row>
    <row r="33433" spans="8:19" s="33" customFormat="1" x14ac:dyDescent="0.3">
      <c r="H33433" s="41"/>
      <c r="I33433" s="42"/>
      <c r="N33433" s="41"/>
      <c r="S33433" s="41"/>
    </row>
    <row r="33434" spans="8:19" s="33" customFormat="1" x14ac:dyDescent="0.3">
      <c r="H33434" s="41"/>
      <c r="I33434" s="42"/>
      <c r="N33434" s="41"/>
      <c r="S33434" s="41"/>
    </row>
    <row r="33435" spans="8:19" s="33" customFormat="1" x14ac:dyDescent="0.3">
      <c r="H33435" s="41"/>
      <c r="I33435" s="42"/>
      <c r="N33435" s="41"/>
      <c r="S33435" s="41"/>
    </row>
    <row r="33436" spans="8:19" s="33" customFormat="1" x14ac:dyDescent="0.3">
      <c r="H33436" s="41"/>
      <c r="I33436" s="42"/>
      <c r="N33436" s="41"/>
      <c r="S33436" s="41"/>
    </row>
    <row r="33437" spans="8:19" s="33" customFormat="1" x14ac:dyDescent="0.3">
      <c r="H33437" s="41"/>
      <c r="I33437" s="42"/>
      <c r="N33437" s="41"/>
      <c r="S33437" s="41"/>
    </row>
    <row r="33438" spans="8:19" s="33" customFormat="1" x14ac:dyDescent="0.3">
      <c r="H33438" s="41"/>
      <c r="I33438" s="42"/>
      <c r="N33438" s="41"/>
      <c r="S33438" s="41"/>
    </row>
    <row r="33439" spans="8:19" s="33" customFormat="1" x14ac:dyDescent="0.3">
      <c r="H33439" s="41"/>
      <c r="I33439" s="42"/>
      <c r="N33439" s="41"/>
      <c r="S33439" s="41"/>
    </row>
    <row r="33440" spans="8:19" s="33" customFormat="1" x14ac:dyDescent="0.3">
      <c r="H33440" s="41"/>
      <c r="I33440" s="42"/>
      <c r="N33440" s="41"/>
      <c r="S33440" s="41"/>
    </row>
    <row r="33441" spans="8:19" s="33" customFormat="1" x14ac:dyDescent="0.3">
      <c r="H33441" s="41"/>
      <c r="I33441" s="42"/>
      <c r="N33441" s="41"/>
      <c r="S33441" s="41"/>
    </row>
    <row r="33442" spans="8:19" s="33" customFormat="1" x14ac:dyDescent="0.3">
      <c r="H33442" s="41"/>
      <c r="I33442" s="42"/>
      <c r="N33442" s="41"/>
      <c r="S33442" s="41"/>
    </row>
    <row r="33443" spans="8:19" s="33" customFormat="1" x14ac:dyDescent="0.3">
      <c r="H33443" s="41"/>
      <c r="I33443" s="42"/>
      <c r="N33443" s="41"/>
      <c r="S33443" s="41"/>
    </row>
    <row r="33444" spans="8:19" s="33" customFormat="1" x14ac:dyDescent="0.3">
      <c r="H33444" s="41"/>
      <c r="I33444" s="42"/>
      <c r="N33444" s="41"/>
      <c r="S33444" s="41"/>
    </row>
    <row r="33445" spans="8:19" s="33" customFormat="1" x14ac:dyDescent="0.3">
      <c r="H33445" s="41"/>
      <c r="I33445" s="42"/>
      <c r="N33445" s="41"/>
      <c r="S33445" s="41"/>
    </row>
    <row r="33446" spans="8:19" s="33" customFormat="1" x14ac:dyDescent="0.3">
      <c r="H33446" s="41"/>
      <c r="I33446" s="42"/>
      <c r="N33446" s="41"/>
      <c r="S33446" s="41"/>
    </row>
    <row r="33447" spans="8:19" s="33" customFormat="1" x14ac:dyDescent="0.3">
      <c r="H33447" s="41"/>
      <c r="I33447" s="42"/>
      <c r="N33447" s="41"/>
      <c r="S33447" s="41"/>
    </row>
    <row r="33448" spans="8:19" s="33" customFormat="1" x14ac:dyDescent="0.3">
      <c r="H33448" s="41"/>
      <c r="I33448" s="42"/>
      <c r="N33448" s="41"/>
      <c r="S33448" s="41"/>
    </row>
    <row r="33449" spans="8:19" s="33" customFormat="1" x14ac:dyDescent="0.3">
      <c r="H33449" s="41"/>
      <c r="I33449" s="42"/>
      <c r="N33449" s="41"/>
      <c r="S33449" s="41"/>
    </row>
    <row r="33450" spans="8:19" s="33" customFormat="1" x14ac:dyDescent="0.3">
      <c r="H33450" s="41"/>
      <c r="I33450" s="42"/>
      <c r="N33450" s="41"/>
      <c r="S33450" s="41"/>
    </row>
    <row r="33451" spans="8:19" s="33" customFormat="1" x14ac:dyDescent="0.3">
      <c r="H33451" s="41"/>
      <c r="I33451" s="42"/>
      <c r="N33451" s="41"/>
      <c r="S33451" s="41"/>
    </row>
    <row r="33452" spans="8:19" s="33" customFormat="1" x14ac:dyDescent="0.3">
      <c r="H33452" s="41"/>
      <c r="I33452" s="42"/>
      <c r="N33452" s="41"/>
      <c r="S33452" s="41"/>
    </row>
    <row r="33453" spans="8:19" s="33" customFormat="1" x14ac:dyDescent="0.3">
      <c r="H33453" s="41"/>
      <c r="I33453" s="42"/>
      <c r="N33453" s="41"/>
      <c r="S33453" s="41"/>
    </row>
    <row r="33454" spans="8:19" s="33" customFormat="1" x14ac:dyDescent="0.3">
      <c r="H33454" s="41"/>
      <c r="I33454" s="42"/>
      <c r="N33454" s="41"/>
      <c r="S33454" s="41"/>
    </row>
    <row r="33455" spans="8:19" s="33" customFormat="1" x14ac:dyDescent="0.3">
      <c r="H33455" s="41"/>
      <c r="I33455" s="42"/>
      <c r="N33455" s="41"/>
      <c r="S33455" s="41"/>
    </row>
    <row r="33456" spans="8:19" s="33" customFormat="1" x14ac:dyDescent="0.3">
      <c r="H33456" s="41"/>
      <c r="I33456" s="42"/>
      <c r="N33456" s="41"/>
      <c r="S33456" s="41"/>
    </row>
    <row r="33457" spans="8:19" s="33" customFormat="1" x14ac:dyDescent="0.3">
      <c r="H33457" s="41"/>
      <c r="I33457" s="42"/>
      <c r="N33457" s="41"/>
      <c r="S33457" s="41"/>
    </row>
    <row r="33458" spans="8:19" s="33" customFormat="1" x14ac:dyDescent="0.3">
      <c r="H33458" s="41"/>
      <c r="I33458" s="42"/>
      <c r="N33458" s="41"/>
      <c r="S33458" s="41"/>
    </row>
    <row r="33459" spans="8:19" s="33" customFormat="1" x14ac:dyDescent="0.3">
      <c r="H33459" s="41"/>
      <c r="I33459" s="42"/>
      <c r="N33459" s="41"/>
      <c r="S33459" s="41"/>
    </row>
    <row r="33460" spans="8:19" s="33" customFormat="1" x14ac:dyDescent="0.3">
      <c r="H33460" s="41"/>
      <c r="I33460" s="42"/>
      <c r="N33460" s="41"/>
      <c r="S33460" s="41"/>
    </row>
    <row r="33461" spans="8:19" s="33" customFormat="1" x14ac:dyDescent="0.3">
      <c r="H33461" s="41"/>
      <c r="I33461" s="42"/>
      <c r="N33461" s="41"/>
      <c r="S33461" s="41"/>
    </row>
    <row r="33462" spans="8:19" s="33" customFormat="1" x14ac:dyDescent="0.3">
      <c r="H33462" s="41"/>
      <c r="I33462" s="42"/>
      <c r="N33462" s="41"/>
      <c r="S33462" s="41"/>
    </row>
    <row r="33463" spans="8:19" s="33" customFormat="1" x14ac:dyDescent="0.3">
      <c r="H33463" s="41"/>
      <c r="I33463" s="42"/>
      <c r="N33463" s="41"/>
      <c r="S33463" s="41"/>
    </row>
    <row r="33464" spans="8:19" s="33" customFormat="1" x14ac:dyDescent="0.3">
      <c r="H33464" s="41"/>
      <c r="I33464" s="42"/>
      <c r="N33464" s="41"/>
      <c r="S33464" s="41"/>
    </row>
    <row r="33465" spans="8:19" s="33" customFormat="1" x14ac:dyDescent="0.3">
      <c r="H33465" s="41"/>
      <c r="I33465" s="42"/>
      <c r="N33465" s="41"/>
      <c r="S33465" s="41"/>
    </row>
    <row r="33466" spans="8:19" s="33" customFormat="1" x14ac:dyDescent="0.3">
      <c r="H33466" s="41"/>
      <c r="I33466" s="42"/>
      <c r="N33466" s="41"/>
      <c r="S33466" s="41"/>
    </row>
    <row r="33467" spans="8:19" s="33" customFormat="1" x14ac:dyDescent="0.3">
      <c r="H33467" s="41"/>
      <c r="I33467" s="42"/>
      <c r="N33467" s="41"/>
      <c r="S33467" s="41"/>
    </row>
    <row r="33468" spans="8:19" s="33" customFormat="1" x14ac:dyDescent="0.3">
      <c r="H33468" s="41"/>
      <c r="I33468" s="42"/>
      <c r="N33468" s="41"/>
      <c r="S33468" s="41"/>
    </row>
    <row r="33469" spans="8:19" s="33" customFormat="1" x14ac:dyDescent="0.3">
      <c r="H33469" s="41"/>
      <c r="I33469" s="42"/>
      <c r="N33469" s="41"/>
      <c r="S33469" s="41"/>
    </row>
    <row r="33470" spans="8:19" s="33" customFormat="1" x14ac:dyDescent="0.3">
      <c r="H33470" s="41"/>
      <c r="I33470" s="42"/>
      <c r="N33470" s="41"/>
      <c r="S33470" s="41"/>
    </row>
    <row r="33471" spans="8:19" s="33" customFormat="1" x14ac:dyDescent="0.3">
      <c r="H33471" s="41"/>
      <c r="I33471" s="42"/>
      <c r="N33471" s="41"/>
      <c r="S33471" s="41"/>
    </row>
    <row r="33472" spans="8:19" s="33" customFormat="1" x14ac:dyDescent="0.3">
      <c r="H33472" s="41"/>
      <c r="I33472" s="42"/>
      <c r="N33472" s="41"/>
      <c r="S33472" s="41"/>
    </row>
    <row r="33473" spans="8:19" s="33" customFormat="1" x14ac:dyDescent="0.3">
      <c r="H33473" s="41"/>
      <c r="I33473" s="42"/>
      <c r="N33473" s="41"/>
      <c r="S33473" s="41"/>
    </row>
    <row r="33474" spans="8:19" s="33" customFormat="1" x14ac:dyDescent="0.3">
      <c r="H33474" s="41"/>
      <c r="I33474" s="42"/>
      <c r="N33474" s="41"/>
      <c r="S33474" s="41"/>
    </row>
    <row r="33475" spans="8:19" s="33" customFormat="1" x14ac:dyDescent="0.3">
      <c r="H33475" s="41"/>
      <c r="I33475" s="42"/>
      <c r="N33475" s="41"/>
      <c r="S33475" s="41"/>
    </row>
    <row r="33476" spans="8:19" s="33" customFormat="1" x14ac:dyDescent="0.3">
      <c r="H33476" s="41"/>
      <c r="I33476" s="42"/>
      <c r="N33476" s="41"/>
      <c r="S33476" s="41"/>
    </row>
    <row r="33477" spans="8:19" s="33" customFormat="1" x14ac:dyDescent="0.3">
      <c r="H33477" s="41"/>
      <c r="I33477" s="42"/>
      <c r="N33477" s="41"/>
      <c r="S33477" s="41"/>
    </row>
    <row r="33478" spans="8:19" s="33" customFormat="1" x14ac:dyDescent="0.3">
      <c r="H33478" s="41"/>
      <c r="I33478" s="42"/>
      <c r="N33478" s="41"/>
      <c r="S33478" s="41"/>
    </row>
    <row r="33479" spans="8:19" s="33" customFormat="1" x14ac:dyDescent="0.3">
      <c r="H33479" s="41"/>
      <c r="I33479" s="42"/>
      <c r="N33479" s="41"/>
      <c r="S33479" s="41"/>
    </row>
    <row r="33480" spans="8:19" s="33" customFormat="1" x14ac:dyDescent="0.3">
      <c r="H33480" s="41"/>
      <c r="I33480" s="42"/>
      <c r="N33480" s="41"/>
      <c r="S33480" s="41"/>
    </row>
    <row r="33481" spans="8:19" s="33" customFormat="1" x14ac:dyDescent="0.3">
      <c r="H33481" s="41"/>
      <c r="I33481" s="42"/>
      <c r="N33481" s="41"/>
      <c r="S33481" s="41"/>
    </row>
    <row r="33482" spans="8:19" s="33" customFormat="1" x14ac:dyDescent="0.3">
      <c r="H33482" s="41"/>
      <c r="I33482" s="42"/>
      <c r="N33482" s="41"/>
      <c r="S33482" s="41"/>
    </row>
    <row r="33483" spans="8:19" s="33" customFormat="1" x14ac:dyDescent="0.3">
      <c r="H33483" s="41"/>
      <c r="I33483" s="42"/>
      <c r="N33483" s="41"/>
      <c r="S33483" s="41"/>
    </row>
    <row r="33484" spans="8:19" s="33" customFormat="1" x14ac:dyDescent="0.3">
      <c r="H33484" s="41"/>
      <c r="I33484" s="42"/>
      <c r="N33484" s="41"/>
      <c r="S33484" s="41"/>
    </row>
    <row r="33485" spans="8:19" s="33" customFormat="1" x14ac:dyDescent="0.3">
      <c r="H33485" s="41"/>
      <c r="I33485" s="42"/>
      <c r="N33485" s="41"/>
      <c r="S33485" s="41"/>
    </row>
    <row r="33486" spans="8:19" s="33" customFormat="1" x14ac:dyDescent="0.3">
      <c r="H33486" s="41"/>
      <c r="I33486" s="42"/>
      <c r="N33486" s="41"/>
      <c r="S33486" s="41"/>
    </row>
    <row r="33487" spans="8:19" s="33" customFormat="1" x14ac:dyDescent="0.3">
      <c r="H33487" s="41"/>
      <c r="I33487" s="42"/>
      <c r="N33487" s="41"/>
      <c r="S33487" s="41"/>
    </row>
    <row r="33488" spans="8:19" s="33" customFormat="1" x14ac:dyDescent="0.3">
      <c r="H33488" s="41"/>
      <c r="I33488" s="42"/>
      <c r="N33488" s="41"/>
      <c r="S33488" s="41"/>
    </row>
    <row r="33489" spans="8:19" s="33" customFormat="1" x14ac:dyDescent="0.3">
      <c r="H33489" s="41"/>
      <c r="I33489" s="42"/>
      <c r="N33489" s="41"/>
      <c r="S33489" s="41"/>
    </row>
    <row r="33490" spans="8:19" s="33" customFormat="1" x14ac:dyDescent="0.3">
      <c r="H33490" s="41"/>
      <c r="I33490" s="42"/>
      <c r="N33490" s="41"/>
      <c r="S33490" s="41"/>
    </row>
    <row r="33491" spans="8:19" s="33" customFormat="1" x14ac:dyDescent="0.3">
      <c r="H33491" s="41"/>
      <c r="I33491" s="42"/>
      <c r="N33491" s="41"/>
      <c r="S33491" s="41"/>
    </row>
    <row r="33492" spans="8:19" s="33" customFormat="1" x14ac:dyDescent="0.3">
      <c r="H33492" s="41"/>
      <c r="I33492" s="42"/>
      <c r="N33492" s="41"/>
      <c r="S33492" s="41"/>
    </row>
    <row r="33493" spans="8:19" s="33" customFormat="1" x14ac:dyDescent="0.3">
      <c r="H33493" s="41"/>
      <c r="I33493" s="42"/>
      <c r="N33493" s="41"/>
      <c r="S33493" s="41"/>
    </row>
    <row r="33494" spans="8:19" s="33" customFormat="1" x14ac:dyDescent="0.3">
      <c r="H33494" s="41"/>
      <c r="I33494" s="42"/>
      <c r="N33494" s="41"/>
      <c r="S33494" s="41"/>
    </row>
    <row r="33495" spans="8:19" s="33" customFormat="1" x14ac:dyDescent="0.3">
      <c r="H33495" s="41"/>
      <c r="I33495" s="42"/>
      <c r="N33495" s="41"/>
      <c r="S33495" s="41"/>
    </row>
    <row r="33496" spans="8:19" s="33" customFormat="1" x14ac:dyDescent="0.3">
      <c r="H33496" s="41"/>
      <c r="I33496" s="42"/>
      <c r="N33496" s="41"/>
      <c r="S33496" s="41"/>
    </row>
    <row r="33497" spans="8:19" s="33" customFormat="1" x14ac:dyDescent="0.3">
      <c r="H33497" s="41"/>
      <c r="I33497" s="42"/>
      <c r="N33497" s="41"/>
      <c r="S33497" s="41"/>
    </row>
    <row r="33498" spans="8:19" s="33" customFormat="1" x14ac:dyDescent="0.3">
      <c r="H33498" s="41"/>
      <c r="I33498" s="42"/>
      <c r="N33498" s="41"/>
      <c r="S33498" s="41"/>
    </row>
    <row r="33499" spans="8:19" s="33" customFormat="1" x14ac:dyDescent="0.3">
      <c r="H33499" s="41"/>
      <c r="I33499" s="42"/>
      <c r="N33499" s="41"/>
      <c r="S33499" s="41"/>
    </row>
    <row r="33500" spans="8:19" s="33" customFormat="1" x14ac:dyDescent="0.3">
      <c r="H33500" s="41"/>
      <c r="I33500" s="42"/>
      <c r="N33500" s="41"/>
      <c r="S33500" s="41"/>
    </row>
    <row r="33501" spans="8:19" s="33" customFormat="1" x14ac:dyDescent="0.3">
      <c r="H33501" s="41"/>
      <c r="I33501" s="42"/>
      <c r="N33501" s="41"/>
      <c r="S33501" s="41"/>
    </row>
    <row r="33502" spans="8:19" s="33" customFormat="1" x14ac:dyDescent="0.3">
      <c r="H33502" s="41"/>
      <c r="I33502" s="42"/>
      <c r="N33502" s="41"/>
      <c r="S33502" s="41"/>
    </row>
    <row r="33503" spans="8:19" s="33" customFormat="1" x14ac:dyDescent="0.3">
      <c r="H33503" s="41"/>
      <c r="I33503" s="42"/>
      <c r="N33503" s="41"/>
      <c r="S33503" s="41"/>
    </row>
    <row r="33504" spans="8:19" s="33" customFormat="1" x14ac:dyDescent="0.3">
      <c r="H33504" s="41"/>
      <c r="I33504" s="42"/>
      <c r="N33504" s="41"/>
      <c r="S33504" s="41"/>
    </row>
    <row r="33505" spans="8:19" s="33" customFormat="1" x14ac:dyDescent="0.3">
      <c r="H33505" s="41"/>
      <c r="I33505" s="42"/>
      <c r="N33505" s="41"/>
      <c r="S33505" s="41"/>
    </row>
    <row r="33506" spans="8:19" s="33" customFormat="1" x14ac:dyDescent="0.3">
      <c r="H33506" s="41"/>
      <c r="I33506" s="42"/>
      <c r="N33506" s="41"/>
      <c r="S33506" s="41"/>
    </row>
    <row r="33507" spans="8:19" s="33" customFormat="1" x14ac:dyDescent="0.3">
      <c r="H33507" s="41"/>
      <c r="I33507" s="42"/>
      <c r="N33507" s="41"/>
      <c r="S33507" s="41"/>
    </row>
    <row r="33508" spans="8:19" s="33" customFormat="1" x14ac:dyDescent="0.3">
      <c r="H33508" s="41"/>
      <c r="I33508" s="42"/>
      <c r="N33508" s="41"/>
      <c r="S33508" s="41"/>
    </row>
    <row r="33509" spans="8:19" s="33" customFormat="1" x14ac:dyDescent="0.3">
      <c r="H33509" s="41"/>
      <c r="I33509" s="42"/>
      <c r="N33509" s="41"/>
      <c r="S33509" s="41"/>
    </row>
    <row r="33510" spans="8:19" s="33" customFormat="1" x14ac:dyDescent="0.3">
      <c r="H33510" s="41"/>
      <c r="I33510" s="42"/>
      <c r="N33510" s="41"/>
      <c r="S33510" s="41"/>
    </row>
    <row r="33511" spans="8:19" s="33" customFormat="1" x14ac:dyDescent="0.3">
      <c r="H33511" s="41"/>
      <c r="I33511" s="42"/>
      <c r="N33511" s="41"/>
      <c r="S33511" s="41"/>
    </row>
    <row r="33512" spans="8:19" s="33" customFormat="1" x14ac:dyDescent="0.3">
      <c r="H33512" s="41"/>
      <c r="I33512" s="42"/>
      <c r="N33512" s="41"/>
      <c r="S33512" s="41"/>
    </row>
    <row r="33513" spans="8:19" s="33" customFormat="1" x14ac:dyDescent="0.3">
      <c r="H33513" s="41"/>
      <c r="I33513" s="42"/>
      <c r="N33513" s="41"/>
      <c r="S33513" s="41"/>
    </row>
    <row r="33514" spans="8:19" s="33" customFormat="1" x14ac:dyDescent="0.3">
      <c r="H33514" s="41"/>
      <c r="I33514" s="42"/>
      <c r="N33514" s="41"/>
      <c r="S33514" s="41"/>
    </row>
    <row r="33515" spans="8:19" s="33" customFormat="1" x14ac:dyDescent="0.3">
      <c r="H33515" s="41"/>
      <c r="I33515" s="42"/>
      <c r="N33515" s="41"/>
      <c r="S33515" s="41"/>
    </row>
    <row r="33516" spans="8:19" s="33" customFormat="1" x14ac:dyDescent="0.3">
      <c r="H33516" s="41"/>
      <c r="I33516" s="42"/>
      <c r="N33516" s="41"/>
      <c r="S33516" s="41"/>
    </row>
    <row r="33517" spans="8:19" s="33" customFormat="1" x14ac:dyDescent="0.3">
      <c r="H33517" s="41"/>
      <c r="I33517" s="42"/>
      <c r="N33517" s="41"/>
      <c r="S33517" s="41"/>
    </row>
    <row r="33518" spans="8:19" s="33" customFormat="1" x14ac:dyDescent="0.3">
      <c r="H33518" s="41"/>
      <c r="I33518" s="42"/>
      <c r="N33518" s="41"/>
      <c r="S33518" s="41"/>
    </row>
    <row r="33519" spans="8:19" s="33" customFormat="1" x14ac:dyDescent="0.3">
      <c r="H33519" s="41"/>
      <c r="I33519" s="42"/>
      <c r="N33519" s="41"/>
      <c r="S33519" s="41"/>
    </row>
    <row r="33520" spans="8:19" s="33" customFormat="1" x14ac:dyDescent="0.3">
      <c r="H33520" s="41"/>
      <c r="I33520" s="42"/>
      <c r="N33520" s="41"/>
      <c r="S33520" s="41"/>
    </row>
    <row r="33521" spans="8:19" s="33" customFormat="1" x14ac:dyDescent="0.3">
      <c r="H33521" s="41"/>
      <c r="I33521" s="42"/>
      <c r="N33521" s="41"/>
      <c r="S33521" s="41"/>
    </row>
    <row r="33522" spans="8:19" s="33" customFormat="1" x14ac:dyDescent="0.3">
      <c r="H33522" s="41"/>
      <c r="I33522" s="42"/>
      <c r="N33522" s="41"/>
      <c r="S33522" s="41"/>
    </row>
    <row r="33523" spans="8:19" s="33" customFormat="1" x14ac:dyDescent="0.3">
      <c r="H33523" s="41"/>
      <c r="I33523" s="42"/>
      <c r="N33523" s="41"/>
      <c r="S33523" s="41"/>
    </row>
    <row r="33524" spans="8:19" s="33" customFormat="1" x14ac:dyDescent="0.3">
      <c r="H33524" s="41"/>
      <c r="I33524" s="42"/>
      <c r="N33524" s="41"/>
      <c r="S33524" s="41"/>
    </row>
    <row r="33525" spans="8:19" s="33" customFormat="1" x14ac:dyDescent="0.3">
      <c r="H33525" s="41"/>
      <c r="I33525" s="42"/>
      <c r="N33525" s="41"/>
      <c r="S33525" s="41"/>
    </row>
    <row r="33526" spans="8:19" s="33" customFormat="1" x14ac:dyDescent="0.3">
      <c r="H33526" s="41"/>
      <c r="I33526" s="42"/>
      <c r="N33526" s="41"/>
      <c r="S33526" s="41"/>
    </row>
    <row r="33527" spans="8:19" s="33" customFormat="1" x14ac:dyDescent="0.3">
      <c r="H33527" s="41"/>
      <c r="I33527" s="42"/>
      <c r="N33527" s="41"/>
      <c r="S33527" s="41"/>
    </row>
    <row r="33528" spans="8:19" s="33" customFormat="1" x14ac:dyDescent="0.3">
      <c r="H33528" s="41"/>
      <c r="I33528" s="42"/>
      <c r="N33528" s="41"/>
      <c r="S33528" s="41"/>
    </row>
    <row r="33529" spans="8:19" s="33" customFormat="1" x14ac:dyDescent="0.3">
      <c r="H33529" s="41"/>
      <c r="I33529" s="42"/>
      <c r="N33529" s="41"/>
      <c r="S33529" s="41"/>
    </row>
    <row r="33530" spans="8:19" s="33" customFormat="1" x14ac:dyDescent="0.3">
      <c r="H33530" s="41"/>
      <c r="I33530" s="42"/>
      <c r="N33530" s="41"/>
      <c r="S33530" s="41"/>
    </row>
    <row r="33531" spans="8:19" s="33" customFormat="1" x14ac:dyDescent="0.3">
      <c r="H33531" s="41"/>
      <c r="I33531" s="42"/>
      <c r="N33531" s="41"/>
      <c r="S33531" s="41"/>
    </row>
    <row r="33532" spans="8:19" s="33" customFormat="1" x14ac:dyDescent="0.3">
      <c r="H33532" s="41"/>
      <c r="I33532" s="42"/>
      <c r="N33532" s="41"/>
      <c r="S33532" s="41"/>
    </row>
    <row r="33533" spans="8:19" s="33" customFormat="1" x14ac:dyDescent="0.3">
      <c r="H33533" s="41"/>
      <c r="I33533" s="42"/>
      <c r="N33533" s="41"/>
      <c r="S33533" s="41"/>
    </row>
    <row r="33534" spans="8:19" s="33" customFormat="1" x14ac:dyDescent="0.3">
      <c r="H33534" s="41"/>
      <c r="I33534" s="42"/>
      <c r="N33534" s="41"/>
      <c r="S33534" s="41"/>
    </row>
    <row r="33535" spans="8:19" s="33" customFormat="1" x14ac:dyDescent="0.3">
      <c r="H33535" s="41"/>
      <c r="I33535" s="42"/>
      <c r="N33535" s="41"/>
      <c r="S33535" s="41"/>
    </row>
    <row r="33536" spans="8:19" s="33" customFormat="1" x14ac:dyDescent="0.3">
      <c r="H33536" s="41"/>
      <c r="I33536" s="42"/>
      <c r="N33536" s="41"/>
      <c r="S33536" s="41"/>
    </row>
    <row r="33537" spans="8:19" s="33" customFormat="1" x14ac:dyDescent="0.3">
      <c r="H33537" s="41"/>
      <c r="I33537" s="42"/>
      <c r="N33537" s="41"/>
      <c r="S33537" s="41"/>
    </row>
    <row r="33538" spans="8:19" s="33" customFormat="1" x14ac:dyDescent="0.3">
      <c r="H33538" s="41"/>
      <c r="I33538" s="42"/>
      <c r="N33538" s="41"/>
      <c r="S33538" s="41"/>
    </row>
    <row r="33539" spans="8:19" s="33" customFormat="1" x14ac:dyDescent="0.3">
      <c r="H33539" s="41"/>
      <c r="I33539" s="42"/>
      <c r="N33539" s="41"/>
      <c r="S33539" s="41"/>
    </row>
    <row r="33540" spans="8:19" s="33" customFormat="1" x14ac:dyDescent="0.3">
      <c r="H33540" s="41"/>
      <c r="I33540" s="42"/>
      <c r="N33540" s="41"/>
      <c r="S33540" s="41"/>
    </row>
    <row r="33541" spans="8:19" s="33" customFormat="1" x14ac:dyDescent="0.3">
      <c r="H33541" s="41"/>
      <c r="I33541" s="42"/>
      <c r="N33541" s="41"/>
      <c r="S33541" s="41"/>
    </row>
    <row r="33542" spans="8:19" s="33" customFormat="1" x14ac:dyDescent="0.3">
      <c r="H33542" s="41"/>
      <c r="I33542" s="42"/>
      <c r="N33542" s="41"/>
      <c r="S33542" s="41"/>
    </row>
    <row r="33543" spans="8:19" s="33" customFormat="1" x14ac:dyDescent="0.3">
      <c r="H33543" s="41"/>
      <c r="I33543" s="42"/>
      <c r="N33543" s="41"/>
      <c r="S33543" s="41"/>
    </row>
    <row r="33544" spans="8:19" s="33" customFormat="1" x14ac:dyDescent="0.3">
      <c r="H33544" s="41"/>
      <c r="I33544" s="42"/>
      <c r="N33544" s="41"/>
      <c r="S33544" s="41"/>
    </row>
    <row r="33545" spans="8:19" s="33" customFormat="1" x14ac:dyDescent="0.3">
      <c r="H33545" s="41"/>
      <c r="I33545" s="42"/>
      <c r="N33545" s="41"/>
      <c r="S33545" s="41"/>
    </row>
    <row r="33546" spans="8:19" s="33" customFormat="1" x14ac:dyDescent="0.3">
      <c r="H33546" s="41"/>
      <c r="I33546" s="42"/>
      <c r="N33546" s="41"/>
      <c r="S33546" s="41"/>
    </row>
    <row r="33547" spans="8:19" s="33" customFormat="1" x14ac:dyDescent="0.3">
      <c r="H33547" s="41"/>
      <c r="I33547" s="42"/>
      <c r="N33547" s="41"/>
      <c r="S33547" s="41"/>
    </row>
    <row r="33548" spans="8:19" s="33" customFormat="1" x14ac:dyDescent="0.3">
      <c r="H33548" s="41"/>
      <c r="I33548" s="42"/>
      <c r="N33548" s="41"/>
      <c r="S33548" s="41"/>
    </row>
    <row r="33549" spans="8:19" s="33" customFormat="1" x14ac:dyDescent="0.3">
      <c r="H33549" s="41"/>
      <c r="I33549" s="42"/>
      <c r="N33549" s="41"/>
      <c r="S33549" s="41"/>
    </row>
    <row r="33550" spans="8:19" s="33" customFormat="1" x14ac:dyDescent="0.3">
      <c r="H33550" s="41"/>
      <c r="I33550" s="42"/>
      <c r="N33550" s="41"/>
      <c r="S33550" s="41"/>
    </row>
    <row r="33551" spans="8:19" s="33" customFormat="1" x14ac:dyDescent="0.3">
      <c r="H33551" s="41"/>
      <c r="I33551" s="42"/>
      <c r="N33551" s="41"/>
      <c r="S33551" s="41"/>
    </row>
    <row r="33552" spans="8:19" s="33" customFormat="1" x14ac:dyDescent="0.3">
      <c r="H33552" s="41"/>
      <c r="I33552" s="42"/>
      <c r="N33552" s="41"/>
      <c r="S33552" s="41"/>
    </row>
    <row r="33553" spans="8:19" s="33" customFormat="1" x14ac:dyDescent="0.3">
      <c r="H33553" s="41"/>
      <c r="I33553" s="42"/>
      <c r="N33553" s="41"/>
      <c r="S33553" s="41"/>
    </row>
    <row r="33554" spans="8:19" s="33" customFormat="1" x14ac:dyDescent="0.3">
      <c r="H33554" s="41"/>
      <c r="I33554" s="42"/>
      <c r="N33554" s="41"/>
      <c r="S33554" s="41"/>
    </row>
    <row r="33555" spans="8:19" s="33" customFormat="1" x14ac:dyDescent="0.3">
      <c r="H33555" s="41"/>
      <c r="I33555" s="42"/>
      <c r="N33555" s="41"/>
      <c r="S33555" s="41"/>
    </row>
    <row r="33556" spans="8:19" s="33" customFormat="1" x14ac:dyDescent="0.3">
      <c r="H33556" s="41"/>
      <c r="I33556" s="42"/>
      <c r="N33556" s="41"/>
      <c r="S33556" s="41"/>
    </row>
    <row r="33557" spans="8:19" s="33" customFormat="1" x14ac:dyDescent="0.3">
      <c r="H33557" s="41"/>
      <c r="I33557" s="42"/>
      <c r="N33557" s="41"/>
      <c r="S33557" s="41"/>
    </row>
    <row r="33558" spans="8:19" s="33" customFormat="1" x14ac:dyDescent="0.3">
      <c r="H33558" s="41"/>
      <c r="I33558" s="42"/>
      <c r="N33558" s="41"/>
      <c r="S33558" s="41"/>
    </row>
    <row r="33559" spans="8:19" s="33" customFormat="1" x14ac:dyDescent="0.3">
      <c r="H33559" s="41"/>
      <c r="I33559" s="42"/>
      <c r="N33559" s="41"/>
      <c r="S33559" s="41"/>
    </row>
    <row r="33560" spans="8:19" s="33" customFormat="1" x14ac:dyDescent="0.3">
      <c r="H33560" s="41"/>
      <c r="I33560" s="42"/>
      <c r="N33560" s="41"/>
      <c r="S33560" s="41"/>
    </row>
    <row r="33561" spans="8:19" s="33" customFormat="1" x14ac:dyDescent="0.3">
      <c r="H33561" s="41"/>
      <c r="I33561" s="42"/>
      <c r="N33561" s="41"/>
      <c r="S33561" s="41"/>
    </row>
    <row r="33562" spans="8:19" s="33" customFormat="1" x14ac:dyDescent="0.3">
      <c r="H33562" s="41"/>
      <c r="I33562" s="42"/>
      <c r="N33562" s="41"/>
      <c r="S33562" s="41"/>
    </row>
    <row r="33563" spans="8:19" s="33" customFormat="1" x14ac:dyDescent="0.3">
      <c r="H33563" s="41"/>
      <c r="I33563" s="42"/>
      <c r="N33563" s="41"/>
      <c r="S33563" s="41"/>
    </row>
    <row r="33564" spans="8:19" s="33" customFormat="1" x14ac:dyDescent="0.3">
      <c r="H33564" s="41"/>
      <c r="I33564" s="42"/>
      <c r="N33564" s="41"/>
      <c r="S33564" s="41"/>
    </row>
    <row r="33565" spans="8:19" s="33" customFormat="1" x14ac:dyDescent="0.3">
      <c r="H33565" s="41"/>
      <c r="I33565" s="42"/>
      <c r="N33565" s="41"/>
      <c r="S33565" s="41"/>
    </row>
    <row r="33566" spans="8:19" s="33" customFormat="1" x14ac:dyDescent="0.3">
      <c r="H33566" s="41"/>
      <c r="I33566" s="42"/>
      <c r="N33566" s="41"/>
      <c r="S33566" s="41"/>
    </row>
    <row r="33567" spans="8:19" s="33" customFormat="1" x14ac:dyDescent="0.3">
      <c r="H33567" s="41"/>
      <c r="I33567" s="42"/>
      <c r="N33567" s="41"/>
      <c r="S33567" s="41"/>
    </row>
    <row r="33568" spans="8:19" s="33" customFormat="1" x14ac:dyDescent="0.3">
      <c r="H33568" s="41"/>
      <c r="I33568" s="42"/>
      <c r="N33568" s="41"/>
      <c r="S33568" s="41"/>
    </row>
    <row r="33569" spans="8:19" s="33" customFormat="1" x14ac:dyDescent="0.3">
      <c r="H33569" s="41"/>
      <c r="I33569" s="42"/>
      <c r="N33569" s="41"/>
      <c r="S33569" s="41"/>
    </row>
    <row r="33570" spans="8:19" s="33" customFormat="1" x14ac:dyDescent="0.3">
      <c r="H33570" s="41"/>
      <c r="I33570" s="42"/>
      <c r="N33570" s="41"/>
      <c r="S33570" s="41"/>
    </row>
    <row r="33571" spans="8:19" s="33" customFormat="1" x14ac:dyDescent="0.3">
      <c r="H33571" s="41"/>
      <c r="I33571" s="42"/>
      <c r="N33571" s="41"/>
      <c r="S33571" s="41"/>
    </row>
    <row r="33572" spans="8:19" s="33" customFormat="1" x14ac:dyDescent="0.3">
      <c r="H33572" s="41"/>
      <c r="I33572" s="42"/>
      <c r="N33572" s="41"/>
      <c r="S33572" s="41"/>
    </row>
    <row r="33573" spans="8:19" s="33" customFormat="1" x14ac:dyDescent="0.3">
      <c r="H33573" s="41"/>
      <c r="I33573" s="42"/>
      <c r="N33573" s="41"/>
      <c r="S33573" s="41"/>
    </row>
    <row r="33574" spans="8:19" s="33" customFormat="1" x14ac:dyDescent="0.3">
      <c r="H33574" s="41"/>
      <c r="I33574" s="42"/>
      <c r="N33574" s="41"/>
      <c r="S33574" s="41"/>
    </row>
    <row r="33575" spans="8:19" s="33" customFormat="1" x14ac:dyDescent="0.3">
      <c r="H33575" s="41"/>
      <c r="I33575" s="42"/>
      <c r="N33575" s="41"/>
      <c r="S33575" s="41"/>
    </row>
    <row r="33576" spans="8:19" s="33" customFormat="1" x14ac:dyDescent="0.3">
      <c r="H33576" s="41"/>
      <c r="I33576" s="42"/>
      <c r="N33576" s="41"/>
      <c r="S33576" s="41"/>
    </row>
    <row r="33577" spans="8:19" s="33" customFormat="1" x14ac:dyDescent="0.3">
      <c r="H33577" s="41"/>
      <c r="I33577" s="42"/>
      <c r="N33577" s="41"/>
      <c r="S33577" s="41"/>
    </row>
    <row r="33578" spans="8:19" s="33" customFormat="1" x14ac:dyDescent="0.3">
      <c r="H33578" s="41"/>
      <c r="I33578" s="42"/>
      <c r="N33578" s="41"/>
      <c r="S33578" s="41"/>
    </row>
    <row r="33579" spans="8:19" s="33" customFormat="1" x14ac:dyDescent="0.3">
      <c r="H33579" s="41"/>
      <c r="I33579" s="42"/>
      <c r="N33579" s="41"/>
      <c r="S33579" s="41"/>
    </row>
    <row r="33580" spans="8:19" s="33" customFormat="1" x14ac:dyDescent="0.3">
      <c r="H33580" s="41"/>
      <c r="I33580" s="42"/>
      <c r="N33580" s="41"/>
      <c r="S33580" s="41"/>
    </row>
    <row r="33581" spans="8:19" s="33" customFormat="1" x14ac:dyDescent="0.3">
      <c r="H33581" s="41"/>
      <c r="I33581" s="42"/>
      <c r="N33581" s="41"/>
      <c r="S33581" s="41"/>
    </row>
    <row r="33582" spans="8:19" s="33" customFormat="1" x14ac:dyDescent="0.3">
      <c r="H33582" s="41"/>
      <c r="I33582" s="42"/>
      <c r="N33582" s="41"/>
      <c r="S33582" s="41"/>
    </row>
    <row r="33583" spans="8:19" s="33" customFormat="1" x14ac:dyDescent="0.3">
      <c r="H33583" s="41"/>
      <c r="I33583" s="42"/>
      <c r="N33583" s="41"/>
      <c r="S33583" s="41"/>
    </row>
    <row r="33584" spans="8:19" s="33" customFormat="1" x14ac:dyDescent="0.3">
      <c r="H33584" s="41"/>
      <c r="I33584" s="42"/>
      <c r="N33584" s="41"/>
      <c r="S33584" s="41"/>
    </row>
    <row r="33585" spans="8:19" s="33" customFormat="1" x14ac:dyDescent="0.3">
      <c r="H33585" s="41"/>
      <c r="I33585" s="42"/>
      <c r="N33585" s="41"/>
      <c r="S33585" s="41"/>
    </row>
    <row r="33586" spans="8:19" s="33" customFormat="1" x14ac:dyDescent="0.3">
      <c r="H33586" s="41"/>
      <c r="I33586" s="42"/>
      <c r="N33586" s="41"/>
      <c r="S33586" s="41"/>
    </row>
    <row r="33587" spans="8:19" s="33" customFormat="1" x14ac:dyDescent="0.3">
      <c r="H33587" s="41"/>
      <c r="I33587" s="42"/>
      <c r="N33587" s="41"/>
      <c r="S33587" s="41"/>
    </row>
    <row r="33588" spans="8:19" s="33" customFormat="1" x14ac:dyDescent="0.3">
      <c r="H33588" s="41"/>
      <c r="I33588" s="42"/>
      <c r="N33588" s="41"/>
      <c r="S33588" s="41"/>
    </row>
    <row r="33589" spans="8:19" s="33" customFormat="1" x14ac:dyDescent="0.3">
      <c r="H33589" s="41"/>
      <c r="I33589" s="42"/>
      <c r="N33589" s="41"/>
      <c r="S33589" s="41"/>
    </row>
    <row r="33590" spans="8:19" s="33" customFormat="1" x14ac:dyDescent="0.3">
      <c r="H33590" s="41"/>
      <c r="I33590" s="42"/>
      <c r="N33590" s="41"/>
      <c r="S33590" s="41"/>
    </row>
    <row r="33591" spans="8:19" s="33" customFormat="1" x14ac:dyDescent="0.3">
      <c r="H33591" s="41"/>
      <c r="I33591" s="42"/>
      <c r="N33591" s="41"/>
      <c r="S33591" s="41"/>
    </row>
    <row r="33592" spans="8:19" s="33" customFormat="1" x14ac:dyDescent="0.3">
      <c r="H33592" s="41"/>
      <c r="I33592" s="42"/>
      <c r="N33592" s="41"/>
      <c r="S33592" s="41"/>
    </row>
    <row r="33593" spans="8:19" s="33" customFormat="1" x14ac:dyDescent="0.3">
      <c r="H33593" s="41"/>
      <c r="I33593" s="42"/>
      <c r="N33593" s="41"/>
      <c r="S33593" s="41"/>
    </row>
    <row r="33594" spans="8:19" s="33" customFormat="1" x14ac:dyDescent="0.3">
      <c r="H33594" s="41"/>
      <c r="I33594" s="42"/>
      <c r="N33594" s="41"/>
      <c r="S33594" s="41"/>
    </row>
    <row r="33595" spans="8:19" s="33" customFormat="1" x14ac:dyDescent="0.3">
      <c r="H33595" s="41"/>
      <c r="I33595" s="42"/>
      <c r="N33595" s="41"/>
      <c r="S33595" s="41"/>
    </row>
    <row r="33596" spans="8:19" s="33" customFormat="1" x14ac:dyDescent="0.3">
      <c r="H33596" s="41"/>
      <c r="I33596" s="42"/>
      <c r="N33596" s="41"/>
      <c r="S33596" s="41"/>
    </row>
    <row r="33597" spans="8:19" s="33" customFormat="1" x14ac:dyDescent="0.3">
      <c r="H33597" s="41"/>
      <c r="I33597" s="42"/>
      <c r="N33597" s="41"/>
      <c r="S33597" s="41"/>
    </row>
    <row r="33598" spans="8:19" s="33" customFormat="1" x14ac:dyDescent="0.3">
      <c r="H33598" s="41"/>
      <c r="I33598" s="42"/>
      <c r="N33598" s="41"/>
      <c r="S33598" s="41"/>
    </row>
    <row r="33599" spans="8:19" s="33" customFormat="1" x14ac:dyDescent="0.3">
      <c r="H33599" s="41"/>
      <c r="I33599" s="42"/>
      <c r="N33599" s="41"/>
      <c r="S33599" s="41"/>
    </row>
    <row r="33600" spans="8:19" s="33" customFormat="1" x14ac:dyDescent="0.3">
      <c r="H33600" s="41"/>
      <c r="I33600" s="42"/>
      <c r="N33600" s="41"/>
      <c r="S33600" s="41"/>
    </row>
    <row r="33601" spans="8:19" s="33" customFormat="1" x14ac:dyDescent="0.3">
      <c r="H33601" s="41"/>
      <c r="I33601" s="42"/>
      <c r="N33601" s="41"/>
      <c r="S33601" s="41"/>
    </row>
    <row r="33602" spans="8:19" s="33" customFormat="1" x14ac:dyDescent="0.3">
      <c r="H33602" s="41"/>
      <c r="I33602" s="42"/>
      <c r="N33602" s="41"/>
      <c r="S33602" s="41"/>
    </row>
    <row r="33603" spans="8:19" s="33" customFormat="1" x14ac:dyDescent="0.3">
      <c r="H33603" s="41"/>
      <c r="I33603" s="42"/>
      <c r="N33603" s="41"/>
      <c r="S33603" s="41"/>
    </row>
    <row r="33604" spans="8:19" s="33" customFormat="1" x14ac:dyDescent="0.3">
      <c r="H33604" s="41"/>
      <c r="I33604" s="42"/>
      <c r="N33604" s="41"/>
      <c r="S33604" s="41"/>
    </row>
    <row r="33605" spans="8:19" s="33" customFormat="1" x14ac:dyDescent="0.3">
      <c r="H33605" s="41"/>
      <c r="I33605" s="42"/>
      <c r="N33605" s="41"/>
      <c r="S33605" s="41"/>
    </row>
    <row r="33606" spans="8:19" s="33" customFormat="1" x14ac:dyDescent="0.3">
      <c r="H33606" s="41"/>
      <c r="I33606" s="42"/>
      <c r="N33606" s="41"/>
      <c r="S33606" s="41"/>
    </row>
    <row r="33607" spans="8:19" s="33" customFormat="1" x14ac:dyDescent="0.3">
      <c r="H33607" s="41"/>
      <c r="I33607" s="42"/>
      <c r="N33607" s="41"/>
      <c r="S33607" s="41"/>
    </row>
    <row r="33608" spans="8:19" s="33" customFormat="1" x14ac:dyDescent="0.3">
      <c r="H33608" s="41"/>
      <c r="I33608" s="42"/>
      <c r="N33608" s="41"/>
      <c r="S33608" s="41"/>
    </row>
    <row r="33609" spans="8:19" s="33" customFormat="1" x14ac:dyDescent="0.3">
      <c r="H33609" s="41"/>
      <c r="I33609" s="42"/>
      <c r="N33609" s="41"/>
      <c r="S33609" s="41"/>
    </row>
    <row r="33610" spans="8:19" s="33" customFormat="1" x14ac:dyDescent="0.3">
      <c r="H33610" s="41"/>
      <c r="I33610" s="42"/>
      <c r="N33610" s="41"/>
      <c r="S33610" s="41"/>
    </row>
    <row r="33611" spans="8:19" s="33" customFormat="1" x14ac:dyDescent="0.3">
      <c r="H33611" s="41"/>
      <c r="I33611" s="42"/>
      <c r="N33611" s="41"/>
      <c r="S33611" s="41"/>
    </row>
    <row r="33612" spans="8:19" s="33" customFormat="1" x14ac:dyDescent="0.3">
      <c r="H33612" s="41"/>
      <c r="I33612" s="42"/>
      <c r="N33612" s="41"/>
      <c r="S33612" s="41"/>
    </row>
    <row r="33613" spans="8:19" s="33" customFormat="1" x14ac:dyDescent="0.3">
      <c r="H33613" s="41"/>
      <c r="I33613" s="42"/>
      <c r="N33613" s="41"/>
      <c r="S33613" s="41"/>
    </row>
    <row r="33614" spans="8:19" s="33" customFormat="1" x14ac:dyDescent="0.3">
      <c r="H33614" s="41"/>
      <c r="I33614" s="42"/>
      <c r="N33614" s="41"/>
      <c r="S33614" s="41"/>
    </row>
    <row r="33615" spans="8:19" s="33" customFormat="1" x14ac:dyDescent="0.3">
      <c r="H33615" s="41"/>
      <c r="I33615" s="42"/>
      <c r="N33615" s="41"/>
      <c r="S33615" s="41"/>
    </row>
    <row r="33616" spans="8:19" s="33" customFormat="1" x14ac:dyDescent="0.3">
      <c r="H33616" s="41"/>
      <c r="I33616" s="42"/>
      <c r="N33616" s="41"/>
      <c r="S33616" s="41"/>
    </row>
    <row r="33617" spans="8:19" s="33" customFormat="1" x14ac:dyDescent="0.3">
      <c r="H33617" s="41"/>
      <c r="I33617" s="42"/>
      <c r="N33617" s="41"/>
      <c r="S33617" s="41"/>
    </row>
    <row r="33618" spans="8:19" s="33" customFormat="1" x14ac:dyDescent="0.3">
      <c r="H33618" s="41"/>
      <c r="I33618" s="42"/>
      <c r="N33618" s="41"/>
      <c r="S33618" s="41"/>
    </row>
    <row r="33619" spans="8:19" s="33" customFormat="1" x14ac:dyDescent="0.3">
      <c r="H33619" s="41"/>
      <c r="I33619" s="42"/>
      <c r="N33619" s="41"/>
      <c r="S33619" s="41"/>
    </row>
    <row r="33620" spans="8:19" s="33" customFormat="1" x14ac:dyDescent="0.3">
      <c r="H33620" s="41"/>
      <c r="I33620" s="42"/>
      <c r="N33620" s="41"/>
      <c r="S33620" s="41"/>
    </row>
    <row r="33621" spans="8:19" s="33" customFormat="1" x14ac:dyDescent="0.3">
      <c r="H33621" s="41"/>
      <c r="I33621" s="42"/>
      <c r="N33621" s="41"/>
      <c r="S33621" s="41"/>
    </row>
    <row r="33622" spans="8:19" s="33" customFormat="1" x14ac:dyDescent="0.3">
      <c r="H33622" s="41"/>
      <c r="I33622" s="42"/>
      <c r="N33622" s="41"/>
      <c r="S33622" s="41"/>
    </row>
    <row r="33623" spans="8:19" s="33" customFormat="1" x14ac:dyDescent="0.3">
      <c r="H33623" s="41"/>
      <c r="I33623" s="42"/>
      <c r="N33623" s="41"/>
      <c r="S33623" s="41"/>
    </row>
    <row r="33624" spans="8:19" s="33" customFormat="1" x14ac:dyDescent="0.3">
      <c r="H33624" s="41"/>
      <c r="I33624" s="42"/>
      <c r="N33624" s="41"/>
      <c r="S33624" s="41"/>
    </row>
    <row r="33625" spans="8:19" s="33" customFormat="1" x14ac:dyDescent="0.3">
      <c r="H33625" s="41"/>
      <c r="I33625" s="42"/>
      <c r="N33625" s="41"/>
      <c r="S33625" s="41"/>
    </row>
    <row r="33626" spans="8:19" s="33" customFormat="1" x14ac:dyDescent="0.3">
      <c r="H33626" s="41"/>
      <c r="I33626" s="42"/>
      <c r="N33626" s="41"/>
      <c r="S33626" s="41"/>
    </row>
    <row r="33627" spans="8:19" s="33" customFormat="1" x14ac:dyDescent="0.3">
      <c r="H33627" s="41"/>
      <c r="I33627" s="42"/>
      <c r="N33627" s="41"/>
      <c r="S33627" s="41"/>
    </row>
    <row r="33628" spans="8:19" s="33" customFormat="1" x14ac:dyDescent="0.3">
      <c r="H33628" s="41"/>
      <c r="I33628" s="42"/>
      <c r="N33628" s="41"/>
      <c r="S33628" s="41"/>
    </row>
    <row r="33629" spans="8:19" s="33" customFormat="1" x14ac:dyDescent="0.3">
      <c r="H33629" s="41"/>
      <c r="I33629" s="42"/>
      <c r="N33629" s="41"/>
      <c r="S33629" s="41"/>
    </row>
    <row r="33630" spans="8:19" s="33" customFormat="1" x14ac:dyDescent="0.3">
      <c r="H33630" s="41"/>
      <c r="I33630" s="42"/>
      <c r="N33630" s="41"/>
      <c r="S33630" s="41"/>
    </row>
    <row r="33631" spans="8:19" s="33" customFormat="1" x14ac:dyDescent="0.3">
      <c r="H33631" s="41"/>
      <c r="I33631" s="42"/>
      <c r="N33631" s="41"/>
      <c r="S33631" s="41"/>
    </row>
    <row r="33632" spans="8:19" s="33" customFormat="1" x14ac:dyDescent="0.3">
      <c r="H33632" s="41"/>
      <c r="I33632" s="42"/>
      <c r="N33632" s="41"/>
      <c r="S33632" s="41"/>
    </row>
    <row r="33633" spans="8:19" s="33" customFormat="1" x14ac:dyDescent="0.3">
      <c r="H33633" s="41"/>
      <c r="I33633" s="42"/>
      <c r="N33633" s="41"/>
      <c r="S33633" s="41"/>
    </row>
    <row r="33634" spans="8:19" s="33" customFormat="1" x14ac:dyDescent="0.3">
      <c r="H33634" s="41"/>
      <c r="I33634" s="42"/>
      <c r="N33634" s="41"/>
      <c r="S33634" s="41"/>
    </row>
    <row r="33635" spans="8:19" s="33" customFormat="1" x14ac:dyDescent="0.3">
      <c r="H33635" s="41"/>
      <c r="I33635" s="42"/>
      <c r="N33635" s="41"/>
      <c r="S33635" s="41"/>
    </row>
    <row r="33636" spans="8:19" s="33" customFormat="1" x14ac:dyDescent="0.3">
      <c r="H33636" s="41"/>
      <c r="I33636" s="42"/>
      <c r="N33636" s="41"/>
      <c r="S33636" s="41"/>
    </row>
    <row r="33637" spans="8:19" s="33" customFormat="1" x14ac:dyDescent="0.3">
      <c r="H33637" s="41"/>
      <c r="I33637" s="42"/>
      <c r="N33637" s="41"/>
      <c r="S33637" s="41"/>
    </row>
    <row r="33638" spans="8:19" s="33" customFormat="1" x14ac:dyDescent="0.3">
      <c r="H33638" s="41"/>
      <c r="I33638" s="42"/>
      <c r="N33638" s="41"/>
      <c r="S33638" s="41"/>
    </row>
    <row r="33639" spans="8:19" s="33" customFormat="1" x14ac:dyDescent="0.3">
      <c r="H33639" s="41"/>
      <c r="I33639" s="42"/>
      <c r="N33639" s="41"/>
      <c r="S33639" s="41"/>
    </row>
    <row r="33640" spans="8:19" s="33" customFormat="1" x14ac:dyDescent="0.3">
      <c r="H33640" s="41"/>
      <c r="I33640" s="42"/>
      <c r="N33640" s="41"/>
      <c r="S33640" s="41"/>
    </row>
    <row r="33641" spans="8:19" s="33" customFormat="1" x14ac:dyDescent="0.3">
      <c r="H33641" s="41"/>
      <c r="I33641" s="42"/>
      <c r="N33641" s="41"/>
      <c r="S33641" s="41"/>
    </row>
    <row r="33642" spans="8:19" s="33" customFormat="1" x14ac:dyDescent="0.3">
      <c r="H33642" s="41"/>
      <c r="I33642" s="42"/>
      <c r="N33642" s="41"/>
      <c r="S33642" s="41"/>
    </row>
    <row r="33643" spans="8:19" s="33" customFormat="1" x14ac:dyDescent="0.3">
      <c r="H33643" s="41"/>
      <c r="I33643" s="42"/>
      <c r="N33643" s="41"/>
      <c r="S33643" s="41"/>
    </row>
    <row r="33644" spans="8:19" s="33" customFormat="1" x14ac:dyDescent="0.3">
      <c r="H33644" s="41"/>
      <c r="I33644" s="42"/>
      <c r="N33644" s="41"/>
      <c r="S33644" s="41"/>
    </row>
    <row r="33645" spans="8:19" s="33" customFormat="1" x14ac:dyDescent="0.3">
      <c r="H33645" s="41"/>
      <c r="I33645" s="42"/>
      <c r="N33645" s="41"/>
      <c r="S33645" s="41"/>
    </row>
    <row r="33646" spans="8:19" s="33" customFormat="1" x14ac:dyDescent="0.3">
      <c r="H33646" s="41"/>
      <c r="I33646" s="42"/>
      <c r="N33646" s="41"/>
      <c r="S33646" s="41"/>
    </row>
    <row r="33647" spans="8:19" s="33" customFormat="1" x14ac:dyDescent="0.3">
      <c r="H33647" s="41"/>
      <c r="I33647" s="42"/>
      <c r="N33647" s="41"/>
      <c r="S33647" s="41"/>
    </row>
    <row r="33648" spans="8:19" s="33" customFormat="1" x14ac:dyDescent="0.3">
      <c r="H33648" s="41"/>
      <c r="I33648" s="42"/>
      <c r="N33648" s="41"/>
      <c r="S33648" s="41"/>
    </row>
    <row r="33649" spans="8:19" s="33" customFormat="1" x14ac:dyDescent="0.3">
      <c r="H33649" s="41"/>
      <c r="I33649" s="42"/>
      <c r="N33649" s="41"/>
      <c r="S33649" s="41"/>
    </row>
    <row r="33650" spans="8:19" s="33" customFormat="1" x14ac:dyDescent="0.3">
      <c r="H33650" s="41"/>
      <c r="I33650" s="42"/>
      <c r="N33650" s="41"/>
      <c r="S33650" s="41"/>
    </row>
    <row r="33651" spans="8:19" s="33" customFormat="1" x14ac:dyDescent="0.3">
      <c r="H33651" s="41"/>
      <c r="I33651" s="42"/>
      <c r="N33651" s="41"/>
      <c r="S33651" s="41"/>
    </row>
    <row r="33652" spans="8:19" s="33" customFormat="1" x14ac:dyDescent="0.3">
      <c r="H33652" s="41"/>
      <c r="I33652" s="42"/>
      <c r="N33652" s="41"/>
      <c r="S33652" s="41"/>
    </row>
    <row r="33653" spans="8:19" s="33" customFormat="1" x14ac:dyDescent="0.3">
      <c r="H33653" s="41"/>
      <c r="I33653" s="42"/>
      <c r="N33653" s="41"/>
      <c r="S33653" s="41"/>
    </row>
    <row r="33654" spans="8:19" s="33" customFormat="1" x14ac:dyDescent="0.3">
      <c r="H33654" s="41"/>
      <c r="I33654" s="42"/>
      <c r="N33654" s="41"/>
      <c r="S33654" s="41"/>
    </row>
    <row r="33655" spans="8:19" s="33" customFormat="1" x14ac:dyDescent="0.3">
      <c r="H33655" s="41"/>
      <c r="I33655" s="42"/>
      <c r="N33655" s="41"/>
      <c r="S33655" s="41"/>
    </row>
    <row r="33656" spans="8:19" s="33" customFormat="1" x14ac:dyDescent="0.3">
      <c r="H33656" s="41"/>
      <c r="I33656" s="42"/>
      <c r="N33656" s="41"/>
      <c r="S33656" s="41"/>
    </row>
    <row r="33657" spans="8:19" s="33" customFormat="1" x14ac:dyDescent="0.3">
      <c r="H33657" s="41"/>
      <c r="I33657" s="42"/>
      <c r="N33657" s="41"/>
      <c r="S33657" s="41"/>
    </row>
    <row r="33658" spans="8:19" s="33" customFormat="1" x14ac:dyDescent="0.3">
      <c r="H33658" s="41"/>
      <c r="I33658" s="42"/>
      <c r="N33658" s="41"/>
      <c r="S33658" s="41"/>
    </row>
    <row r="33659" spans="8:19" s="33" customFormat="1" x14ac:dyDescent="0.3">
      <c r="H33659" s="41"/>
      <c r="I33659" s="42"/>
      <c r="N33659" s="41"/>
      <c r="S33659" s="41"/>
    </row>
    <row r="33660" spans="8:19" s="33" customFormat="1" x14ac:dyDescent="0.3">
      <c r="H33660" s="41"/>
      <c r="I33660" s="42"/>
      <c r="N33660" s="41"/>
      <c r="S33660" s="41"/>
    </row>
    <row r="33661" spans="8:19" s="33" customFormat="1" x14ac:dyDescent="0.3">
      <c r="H33661" s="41"/>
      <c r="I33661" s="42"/>
      <c r="N33661" s="41"/>
      <c r="S33661" s="41"/>
    </row>
    <row r="33662" spans="8:19" s="33" customFormat="1" x14ac:dyDescent="0.3">
      <c r="H33662" s="41"/>
      <c r="I33662" s="42"/>
      <c r="N33662" s="41"/>
      <c r="S33662" s="41"/>
    </row>
    <row r="33663" spans="8:19" s="33" customFormat="1" x14ac:dyDescent="0.3">
      <c r="H33663" s="41"/>
      <c r="I33663" s="42"/>
      <c r="N33663" s="41"/>
      <c r="S33663" s="41"/>
    </row>
    <row r="33664" spans="8:19" s="33" customFormat="1" x14ac:dyDescent="0.3">
      <c r="H33664" s="41"/>
      <c r="I33664" s="42"/>
      <c r="N33664" s="41"/>
      <c r="S33664" s="41"/>
    </row>
    <row r="33665" spans="8:19" s="33" customFormat="1" x14ac:dyDescent="0.3">
      <c r="H33665" s="41"/>
      <c r="I33665" s="42"/>
      <c r="N33665" s="41"/>
      <c r="S33665" s="41"/>
    </row>
    <row r="33666" spans="8:19" s="33" customFormat="1" x14ac:dyDescent="0.3">
      <c r="H33666" s="41"/>
      <c r="I33666" s="42"/>
      <c r="N33666" s="41"/>
      <c r="S33666" s="41"/>
    </row>
    <row r="33667" spans="8:19" s="33" customFormat="1" x14ac:dyDescent="0.3">
      <c r="H33667" s="41"/>
      <c r="I33667" s="42"/>
      <c r="N33667" s="41"/>
      <c r="S33667" s="41"/>
    </row>
    <row r="33668" spans="8:19" s="33" customFormat="1" x14ac:dyDescent="0.3">
      <c r="H33668" s="41"/>
      <c r="I33668" s="42"/>
      <c r="N33668" s="41"/>
      <c r="S33668" s="41"/>
    </row>
    <row r="33669" spans="8:19" s="33" customFormat="1" x14ac:dyDescent="0.3">
      <c r="H33669" s="41"/>
      <c r="I33669" s="42"/>
      <c r="N33669" s="41"/>
      <c r="S33669" s="41"/>
    </row>
    <row r="33670" spans="8:19" s="33" customFormat="1" x14ac:dyDescent="0.3">
      <c r="H33670" s="41"/>
      <c r="I33670" s="42"/>
      <c r="N33670" s="41"/>
      <c r="S33670" s="41"/>
    </row>
    <row r="33671" spans="8:19" s="33" customFormat="1" x14ac:dyDescent="0.3">
      <c r="H33671" s="41"/>
      <c r="I33671" s="42"/>
      <c r="N33671" s="41"/>
      <c r="S33671" s="41"/>
    </row>
    <row r="33672" spans="8:19" s="33" customFormat="1" x14ac:dyDescent="0.3">
      <c r="H33672" s="41"/>
      <c r="I33672" s="42"/>
      <c r="N33672" s="41"/>
      <c r="S33672" s="41"/>
    </row>
    <row r="33673" spans="8:19" s="33" customFormat="1" x14ac:dyDescent="0.3">
      <c r="H33673" s="41"/>
      <c r="I33673" s="42"/>
      <c r="N33673" s="41"/>
      <c r="S33673" s="41"/>
    </row>
    <row r="33674" spans="8:19" s="33" customFormat="1" x14ac:dyDescent="0.3">
      <c r="H33674" s="41"/>
      <c r="I33674" s="42"/>
      <c r="N33674" s="41"/>
      <c r="S33674" s="41"/>
    </row>
    <row r="33675" spans="8:19" s="33" customFormat="1" x14ac:dyDescent="0.3">
      <c r="H33675" s="41"/>
      <c r="I33675" s="42"/>
      <c r="N33675" s="41"/>
      <c r="S33675" s="41"/>
    </row>
    <row r="33676" spans="8:19" s="33" customFormat="1" x14ac:dyDescent="0.3">
      <c r="H33676" s="41"/>
      <c r="I33676" s="42"/>
      <c r="N33676" s="41"/>
      <c r="S33676" s="41"/>
    </row>
    <row r="33677" spans="8:19" s="33" customFormat="1" x14ac:dyDescent="0.3">
      <c r="H33677" s="41"/>
      <c r="I33677" s="42"/>
      <c r="N33677" s="41"/>
      <c r="S33677" s="41"/>
    </row>
    <row r="33678" spans="8:19" s="33" customFormat="1" x14ac:dyDescent="0.3">
      <c r="H33678" s="41"/>
      <c r="I33678" s="42"/>
      <c r="N33678" s="41"/>
      <c r="S33678" s="41"/>
    </row>
    <row r="33679" spans="8:19" s="33" customFormat="1" x14ac:dyDescent="0.3">
      <c r="H33679" s="41"/>
      <c r="I33679" s="42"/>
      <c r="N33679" s="41"/>
      <c r="S33679" s="41"/>
    </row>
    <row r="33680" spans="8:19" s="33" customFormat="1" x14ac:dyDescent="0.3">
      <c r="H33680" s="41"/>
      <c r="I33680" s="42"/>
      <c r="N33680" s="41"/>
      <c r="S33680" s="41"/>
    </row>
    <row r="33681" spans="8:19" s="33" customFormat="1" x14ac:dyDescent="0.3">
      <c r="H33681" s="41"/>
      <c r="I33681" s="42"/>
      <c r="N33681" s="41"/>
      <c r="S33681" s="41"/>
    </row>
    <row r="33682" spans="8:19" s="33" customFormat="1" x14ac:dyDescent="0.3">
      <c r="H33682" s="41"/>
      <c r="I33682" s="42"/>
      <c r="N33682" s="41"/>
      <c r="S33682" s="41"/>
    </row>
    <row r="33683" spans="8:19" s="33" customFormat="1" x14ac:dyDescent="0.3">
      <c r="H33683" s="41"/>
      <c r="I33683" s="42"/>
      <c r="N33683" s="41"/>
      <c r="S33683" s="41"/>
    </row>
    <row r="33684" spans="8:19" s="33" customFormat="1" x14ac:dyDescent="0.3">
      <c r="H33684" s="41"/>
      <c r="I33684" s="42"/>
      <c r="N33684" s="41"/>
      <c r="S33684" s="41"/>
    </row>
    <row r="33685" spans="8:19" s="33" customFormat="1" x14ac:dyDescent="0.3">
      <c r="H33685" s="41"/>
      <c r="I33685" s="42"/>
      <c r="N33685" s="41"/>
      <c r="S33685" s="41"/>
    </row>
    <row r="33686" spans="8:19" s="33" customFormat="1" x14ac:dyDescent="0.3">
      <c r="H33686" s="41"/>
      <c r="I33686" s="42"/>
      <c r="N33686" s="41"/>
      <c r="S33686" s="41"/>
    </row>
    <row r="33687" spans="8:19" s="33" customFormat="1" x14ac:dyDescent="0.3">
      <c r="H33687" s="41"/>
      <c r="I33687" s="42"/>
      <c r="N33687" s="41"/>
      <c r="S33687" s="41"/>
    </row>
    <row r="33688" spans="8:19" s="33" customFormat="1" x14ac:dyDescent="0.3">
      <c r="H33688" s="41"/>
      <c r="I33688" s="42"/>
      <c r="N33688" s="41"/>
      <c r="S33688" s="41"/>
    </row>
    <row r="33689" spans="8:19" s="33" customFormat="1" x14ac:dyDescent="0.3">
      <c r="H33689" s="41"/>
      <c r="I33689" s="42"/>
      <c r="N33689" s="41"/>
      <c r="S33689" s="41"/>
    </row>
    <row r="33690" spans="8:19" s="33" customFormat="1" x14ac:dyDescent="0.3">
      <c r="H33690" s="41"/>
      <c r="I33690" s="42"/>
      <c r="N33690" s="41"/>
      <c r="S33690" s="41"/>
    </row>
    <row r="33691" spans="8:19" s="33" customFormat="1" x14ac:dyDescent="0.3">
      <c r="H33691" s="41"/>
      <c r="I33691" s="42"/>
      <c r="N33691" s="41"/>
      <c r="S33691" s="41"/>
    </row>
    <row r="33692" spans="8:19" s="33" customFormat="1" x14ac:dyDescent="0.3">
      <c r="H33692" s="41"/>
      <c r="I33692" s="42"/>
      <c r="N33692" s="41"/>
      <c r="S33692" s="41"/>
    </row>
    <row r="33693" spans="8:19" s="33" customFormat="1" x14ac:dyDescent="0.3">
      <c r="H33693" s="41"/>
      <c r="I33693" s="42"/>
      <c r="N33693" s="41"/>
      <c r="S33693" s="41"/>
    </row>
    <row r="33694" spans="8:19" s="33" customFormat="1" x14ac:dyDescent="0.3">
      <c r="H33694" s="41"/>
      <c r="I33694" s="42"/>
      <c r="N33694" s="41"/>
      <c r="S33694" s="41"/>
    </row>
    <row r="33695" spans="8:19" s="33" customFormat="1" x14ac:dyDescent="0.3">
      <c r="H33695" s="41"/>
      <c r="I33695" s="42"/>
      <c r="N33695" s="41"/>
      <c r="S33695" s="41"/>
    </row>
    <row r="33696" spans="8:19" s="33" customFormat="1" x14ac:dyDescent="0.3">
      <c r="H33696" s="41"/>
      <c r="I33696" s="42"/>
      <c r="N33696" s="41"/>
      <c r="S33696" s="41"/>
    </row>
    <row r="33697" spans="8:19" s="33" customFormat="1" x14ac:dyDescent="0.3">
      <c r="H33697" s="41"/>
      <c r="I33697" s="42"/>
      <c r="N33697" s="41"/>
      <c r="S33697" s="41"/>
    </row>
    <row r="33698" spans="8:19" s="33" customFormat="1" x14ac:dyDescent="0.3">
      <c r="H33698" s="41"/>
      <c r="I33698" s="42"/>
      <c r="N33698" s="41"/>
      <c r="S33698" s="41"/>
    </row>
    <row r="33699" spans="8:19" s="33" customFormat="1" x14ac:dyDescent="0.3">
      <c r="H33699" s="41"/>
      <c r="I33699" s="42"/>
      <c r="N33699" s="41"/>
      <c r="S33699" s="41"/>
    </row>
    <row r="33700" spans="8:19" s="33" customFormat="1" x14ac:dyDescent="0.3">
      <c r="H33700" s="41"/>
      <c r="I33700" s="42"/>
      <c r="N33700" s="41"/>
      <c r="S33700" s="41"/>
    </row>
    <row r="33701" spans="8:19" s="33" customFormat="1" x14ac:dyDescent="0.3">
      <c r="H33701" s="41"/>
      <c r="I33701" s="42"/>
      <c r="N33701" s="41"/>
      <c r="S33701" s="41"/>
    </row>
    <row r="33702" spans="8:19" s="33" customFormat="1" x14ac:dyDescent="0.3">
      <c r="H33702" s="41"/>
      <c r="I33702" s="42"/>
      <c r="N33702" s="41"/>
      <c r="S33702" s="41"/>
    </row>
    <row r="33703" spans="8:19" s="33" customFormat="1" x14ac:dyDescent="0.3">
      <c r="H33703" s="41"/>
      <c r="I33703" s="42"/>
      <c r="N33703" s="41"/>
      <c r="S33703" s="41"/>
    </row>
    <row r="33704" spans="8:19" s="33" customFormat="1" x14ac:dyDescent="0.3">
      <c r="H33704" s="41"/>
      <c r="I33704" s="42"/>
      <c r="N33704" s="41"/>
      <c r="S33704" s="41"/>
    </row>
    <row r="33705" spans="8:19" s="33" customFormat="1" x14ac:dyDescent="0.3">
      <c r="H33705" s="41"/>
      <c r="I33705" s="42"/>
      <c r="N33705" s="41"/>
      <c r="S33705" s="41"/>
    </row>
    <row r="33706" spans="8:19" s="33" customFormat="1" x14ac:dyDescent="0.3">
      <c r="H33706" s="41"/>
      <c r="I33706" s="42"/>
      <c r="N33706" s="41"/>
      <c r="S33706" s="41"/>
    </row>
    <row r="33707" spans="8:19" s="33" customFormat="1" x14ac:dyDescent="0.3">
      <c r="H33707" s="41"/>
      <c r="I33707" s="42"/>
      <c r="N33707" s="41"/>
      <c r="S33707" s="41"/>
    </row>
    <row r="33708" spans="8:19" s="33" customFormat="1" x14ac:dyDescent="0.3">
      <c r="H33708" s="41"/>
      <c r="I33708" s="42"/>
      <c r="N33708" s="41"/>
      <c r="S33708" s="41"/>
    </row>
    <row r="33709" spans="8:19" s="33" customFormat="1" x14ac:dyDescent="0.3">
      <c r="H33709" s="41"/>
      <c r="I33709" s="42"/>
      <c r="N33709" s="41"/>
      <c r="S33709" s="41"/>
    </row>
    <row r="33710" spans="8:19" s="33" customFormat="1" x14ac:dyDescent="0.3">
      <c r="H33710" s="41"/>
      <c r="I33710" s="42"/>
      <c r="N33710" s="41"/>
      <c r="S33710" s="41"/>
    </row>
    <row r="33711" spans="8:19" s="33" customFormat="1" x14ac:dyDescent="0.3">
      <c r="H33711" s="41"/>
      <c r="I33711" s="42"/>
      <c r="N33711" s="41"/>
      <c r="S33711" s="41"/>
    </row>
    <row r="33712" spans="8:19" s="33" customFormat="1" x14ac:dyDescent="0.3">
      <c r="H33712" s="41"/>
      <c r="I33712" s="42"/>
      <c r="N33712" s="41"/>
      <c r="S33712" s="41"/>
    </row>
    <row r="33713" spans="8:19" s="33" customFormat="1" x14ac:dyDescent="0.3">
      <c r="H33713" s="41"/>
      <c r="I33713" s="42"/>
      <c r="N33713" s="41"/>
      <c r="S33713" s="41"/>
    </row>
    <row r="33714" spans="8:19" s="33" customFormat="1" x14ac:dyDescent="0.3">
      <c r="H33714" s="41"/>
      <c r="I33714" s="42"/>
      <c r="N33714" s="41"/>
      <c r="S33714" s="41"/>
    </row>
    <row r="33715" spans="8:19" s="33" customFormat="1" x14ac:dyDescent="0.3">
      <c r="H33715" s="41"/>
      <c r="I33715" s="42"/>
      <c r="N33715" s="41"/>
      <c r="S33715" s="41"/>
    </row>
    <row r="33716" spans="8:19" s="33" customFormat="1" x14ac:dyDescent="0.3">
      <c r="H33716" s="41"/>
      <c r="I33716" s="42"/>
      <c r="N33716" s="41"/>
      <c r="S33716" s="41"/>
    </row>
    <row r="33717" spans="8:19" s="33" customFormat="1" x14ac:dyDescent="0.3">
      <c r="H33717" s="41"/>
      <c r="I33717" s="42"/>
      <c r="N33717" s="41"/>
      <c r="S33717" s="41"/>
    </row>
    <row r="33718" spans="8:19" s="33" customFormat="1" x14ac:dyDescent="0.3">
      <c r="H33718" s="41"/>
      <c r="I33718" s="42"/>
      <c r="N33718" s="41"/>
      <c r="S33718" s="41"/>
    </row>
    <row r="33719" spans="8:19" s="33" customFormat="1" x14ac:dyDescent="0.3">
      <c r="H33719" s="41"/>
      <c r="I33719" s="42"/>
      <c r="N33719" s="41"/>
      <c r="S33719" s="41"/>
    </row>
    <row r="33720" spans="8:19" s="33" customFormat="1" x14ac:dyDescent="0.3">
      <c r="H33720" s="41"/>
      <c r="I33720" s="42"/>
      <c r="N33720" s="41"/>
      <c r="S33720" s="41"/>
    </row>
    <row r="33721" spans="8:19" s="33" customFormat="1" x14ac:dyDescent="0.3">
      <c r="H33721" s="41"/>
      <c r="I33721" s="42"/>
      <c r="N33721" s="41"/>
      <c r="S33721" s="41"/>
    </row>
    <row r="33722" spans="8:19" s="33" customFormat="1" x14ac:dyDescent="0.3">
      <c r="H33722" s="41"/>
      <c r="I33722" s="42"/>
      <c r="N33722" s="41"/>
      <c r="S33722" s="41"/>
    </row>
    <row r="33723" spans="8:19" s="33" customFormat="1" x14ac:dyDescent="0.3">
      <c r="H33723" s="41"/>
      <c r="I33723" s="42"/>
      <c r="N33723" s="41"/>
      <c r="S33723" s="41"/>
    </row>
    <row r="33724" spans="8:19" s="33" customFormat="1" x14ac:dyDescent="0.3">
      <c r="H33724" s="41"/>
      <c r="I33724" s="42"/>
      <c r="N33724" s="41"/>
      <c r="S33724" s="41"/>
    </row>
    <row r="33725" spans="8:19" s="33" customFormat="1" x14ac:dyDescent="0.3">
      <c r="H33725" s="41"/>
      <c r="I33725" s="42"/>
      <c r="N33725" s="41"/>
      <c r="S33725" s="41"/>
    </row>
    <row r="33726" spans="8:19" s="33" customFormat="1" x14ac:dyDescent="0.3">
      <c r="H33726" s="41"/>
      <c r="I33726" s="42"/>
      <c r="N33726" s="41"/>
      <c r="S33726" s="41"/>
    </row>
    <row r="33727" spans="8:19" s="33" customFormat="1" x14ac:dyDescent="0.3">
      <c r="H33727" s="41"/>
      <c r="I33727" s="42"/>
      <c r="N33727" s="41"/>
      <c r="S33727" s="41"/>
    </row>
    <row r="33728" spans="8:19" s="33" customFormat="1" x14ac:dyDescent="0.3">
      <c r="H33728" s="41"/>
      <c r="I33728" s="42"/>
      <c r="N33728" s="41"/>
      <c r="S33728" s="41"/>
    </row>
    <row r="33729" spans="8:19" s="33" customFormat="1" x14ac:dyDescent="0.3">
      <c r="H33729" s="41"/>
      <c r="I33729" s="42"/>
      <c r="N33729" s="41"/>
      <c r="S33729" s="41"/>
    </row>
    <row r="33730" spans="8:19" s="33" customFormat="1" x14ac:dyDescent="0.3">
      <c r="H33730" s="41"/>
      <c r="I33730" s="42"/>
      <c r="N33730" s="41"/>
      <c r="S33730" s="41"/>
    </row>
    <row r="33731" spans="8:19" s="33" customFormat="1" x14ac:dyDescent="0.3">
      <c r="H33731" s="41"/>
      <c r="I33731" s="42"/>
      <c r="N33731" s="41"/>
      <c r="S33731" s="41"/>
    </row>
    <row r="33732" spans="8:19" s="33" customFormat="1" x14ac:dyDescent="0.3">
      <c r="H33732" s="41"/>
      <c r="I33732" s="42"/>
      <c r="N33732" s="41"/>
      <c r="S33732" s="41"/>
    </row>
    <row r="33733" spans="8:19" s="33" customFormat="1" x14ac:dyDescent="0.3">
      <c r="H33733" s="41"/>
      <c r="I33733" s="42"/>
      <c r="N33733" s="41"/>
      <c r="S33733" s="41"/>
    </row>
    <row r="33734" spans="8:19" s="33" customFormat="1" x14ac:dyDescent="0.3">
      <c r="H33734" s="41"/>
      <c r="I33734" s="42"/>
      <c r="N33734" s="41"/>
      <c r="S33734" s="41"/>
    </row>
    <row r="33735" spans="8:19" s="33" customFormat="1" x14ac:dyDescent="0.3">
      <c r="H33735" s="41"/>
      <c r="I33735" s="42"/>
      <c r="N33735" s="41"/>
      <c r="S33735" s="41"/>
    </row>
    <row r="33736" spans="8:19" s="33" customFormat="1" x14ac:dyDescent="0.3">
      <c r="H33736" s="41"/>
      <c r="I33736" s="42"/>
      <c r="N33736" s="41"/>
      <c r="S33736" s="41"/>
    </row>
    <row r="33737" spans="8:19" s="33" customFormat="1" x14ac:dyDescent="0.3">
      <c r="H33737" s="41"/>
      <c r="I33737" s="42"/>
      <c r="N33737" s="41"/>
      <c r="S33737" s="41"/>
    </row>
    <row r="33738" spans="8:19" s="33" customFormat="1" x14ac:dyDescent="0.3">
      <c r="H33738" s="41"/>
      <c r="I33738" s="42"/>
      <c r="N33738" s="41"/>
      <c r="S33738" s="41"/>
    </row>
    <row r="33739" spans="8:19" s="33" customFormat="1" x14ac:dyDescent="0.3">
      <c r="H33739" s="41"/>
      <c r="I33739" s="42"/>
      <c r="N33739" s="41"/>
      <c r="S33739" s="41"/>
    </row>
    <row r="33740" spans="8:19" s="33" customFormat="1" x14ac:dyDescent="0.3">
      <c r="H33740" s="41"/>
      <c r="I33740" s="42"/>
      <c r="N33740" s="41"/>
      <c r="S33740" s="41"/>
    </row>
    <row r="33741" spans="8:19" s="33" customFormat="1" x14ac:dyDescent="0.3">
      <c r="H33741" s="41"/>
      <c r="I33741" s="42"/>
      <c r="N33741" s="41"/>
      <c r="S33741" s="41"/>
    </row>
    <row r="33742" spans="8:19" s="33" customFormat="1" x14ac:dyDescent="0.3">
      <c r="H33742" s="41"/>
      <c r="I33742" s="42"/>
      <c r="N33742" s="41"/>
      <c r="S33742" s="41"/>
    </row>
    <row r="33743" spans="8:19" s="33" customFormat="1" x14ac:dyDescent="0.3">
      <c r="H33743" s="41"/>
      <c r="I33743" s="42"/>
      <c r="N33743" s="41"/>
      <c r="S33743" s="41"/>
    </row>
    <row r="33744" spans="8:19" s="33" customFormat="1" x14ac:dyDescent="0.3">
      <c r="H33744" s="41"/>
      <c r="I33744" s="42"/>
      <c r="N33744" s="41"/>
      <c r="S33744" s="41"/>
    </row>
    <row r="33745" spans="8:19" s="33" customFormat="1" x14ac:dyDescent="0.3">
      <c r="H33745" s="41"/>
      <c r="I33745" s="42"/>
      <c r="N33745" s="41"/>
      <c r="S33745" s="41"/>
    </row>
    <row r="33746" spans="8:19" s="33" customFormat="1" x14ac:dyDescent="0.3">
      <c r="H33746" s="41"/>
      <c r="I33746" s="42"/>
      <c r="N33746" s="41"/>
      <c r="S33746" s="41"/>
    </row>
    <row r="33747" spans="8:19" s="33" customFormat="1" x14ac:dyDescent="0.3">
      <c r="H33747" s="41"/>
      <c r="I33747" s="42"/>
      <c r="N33747" s="41"/>
      <c r="S33747" s="41"/>
    </row>
    <row r="33748" spans="8:19" s="33" customFormat="1" x14ac:dyDescent="0.3">
      <c r="H33748" s="41"/>
      <c r="I33748" s="42"/>
      <c r="N33748" s="41"/>
      <c r="S33748" s="41"/>
    </row>
    <row r="33749" spans="8:19" s="33" customFormat="1" x14ac:dyDescent="0.3">
      <c r="H33749" s="41"/>
      <c r="I33749" s="42"/>
      <c r="N33749" s="41"/>
      <c r="S33749" s="41"/>
    </row>
    <row r="33750" spans="8:19" s="33" customFormat="1" x14ac:dyDescent="0.3">
      <c r="H33750" s="41"/>
      <c r="I33750" s="42"/>
      <c r="N33750" s="41"/>
      <c r="S33750" s="41"/>
    </row>
    <row r="33751" spans="8:19" s="33" customFormat="1" x14ac:dyDescent="0.3">
      <c r="H33751" s="41"/>
      <c r="I33751" s="42"/>
      <c r="N33751" s="41"/>
      <c r="S33751" s="41"/>
    </row>
    <row r="33752" spans="8:19" s="33" customFormat="1" x14ac:dyDescent="0.3">
      <c r="H33752" s="41"/>
      <c r="I33752" s="42"/>
      <c r="N33752" s="41"/>
      <c r="S33752" s="41"/>
    </row>
    <row r="33753" spans="8:19" s="33" customFormat="1" x14ac:dyDescent="0.3">
      <c r="H33753" s="41"/>
      <c r="I33753" s="42"/>
      <c r="N33753" s="41"/>
      <c r="S33753" s="41"/>
    </row>
    <row r="33754" spans="8:19" s="33" customFormat="1" x14ac:dyDescent="0.3">
      <c r="H33754" s="41"/>
      <c r="I33754" s="42"/>
      <c r="N33754" s="41"/>
      <c r="S33754" s="41"/>
    </row>
    <row r="33755" spans="8:19" s="33" customFormat="1" x14ac:dyDescent="0.3">
      <c r="H33755" s="41"/>
      <c r="I33755" s="42"/>
      <c r="N33755" s="41"/>
      <c r="S33755" s="41"/>
    </row>
    <row r="33756" spans="8:19" s="33" customFormat="1" x14ac:dyDescent="0.3">
      <c r="H33756" s="41"/>
      <c r="I33756" s="42"/>
      <c r="N33756" s="41"/>
      <c r="S33756" s="41"/>
    </row>
    <row r="33757" spans="8:19" s="33" customFormat="1" x14ac:dyDescent="0.3">
      <c r="H33757" s="41"/>
      <c r="I33757" s="42"/>
      <c r="N33757" s="41"/>
      <c r="S33757" s="41"/>
    </row>
    <row r="33758" spans="8:19" s="33" customFormat="1" x14ac:dyDescent="0.3">
      <c r="H33758" s="41"/>
      <c r="I33758" s="42"/>
      <c r="N33758" s="41"/>
      <c r="S33758" s="41"/>
    </row>
    <row r="33759" spans="8:19" s="33" customFormat="1" x14ac:dyDescent="0.3">
      <c r="H33759" s="41"/>
      <c r="I33759" s="42"/>
      <c r="N33759" s="41"/>
      <c r="S33759" s="41"/>
    </row>
    <row r="33760" spans="8:19" s="33" customFormat="1" x14ac:dyDescent="0.3">
      <c r="H33760" s="41"/>
      <c r="I33760" s="42"/>
      <c r="N33760" s="41"/>
      <c r="S33760" s="41"/>
    </row>
    <row r="33761" spans="8:19" s="33" customFormat="1" x14ac:dyDescent="0.3">
      <c r="H33761" s="41"/>
      <c r="I33761" s="42"/>
      <c r="N33761" s="41"/>
      <c r="S33761" s="41"/>
    </row>
    <row r="33762" spans="8:19" s="33" customFormat="1" x14ac:dyDescent="0.3">
      <c r="H33762" s="41"/>
      <c r="I33762" s="42"/>
      <c r="N33762" s="41"/>
      <c r="S33762" s="41"/>
    </row>
    <row r="33763" spans="8:19" s="33" customFormat="1" x14ac:dyDescent="0.3">
      <c r="H33763" s="41"/>
      <c r="I33763" s="42"/>
      <c r="N33763" s="41"/>
      <c r="S33763" s="41"/>
    </row>
    <row r="33764" spans="8:19" s="33" customFormat="1" x14ac:dyDescent="0.3">
      <c r="H33764" s="41"/>
      <c r="I33764" s="42"/>
      <c r="N33764" s="41"/>
      <c r="S33764" s="41"/>
    </row>
    <row r="33765" spans="8:19" s="33" customFormat="1" x14ac:dyDescent="0.3">
      <c r="H33765" s="41"/>
      <c r="I33765" s="42"/>
      <c r="N33765" s="41"/>
      <c r="S33765" s="41"/>
    </row>
    <row r="33766" spans="8:19" s="33" customFormat="1" x14ac:dyDescent="0.3">
      <c r="H33766" s="41"/>
      <c r="I33766" s="42"/>
      <c r="N33766" s="41"/>
      <c r="S33766" s="41"/>
    </row>
    <row r="33767" spans="8:19" s="33" customFormat="1" x14ac:dyDescent="0.3">
      <c r="H33767" s="41"/>
      <c r="I33767" s="42"/>
      <c r="N33767" s="41"/>
      <c r="S33767" s="41"/>
    </row>
    <row r="33768" spans="8:19" s="33" customFormat="1" x14ac:dyDescent="0.3">
      <c r="H33768" s="41"/>
      <c r="I33768" s="42"/>
      <c r="N33768" s="41"/>
      <c r="S33768" s="41"/>
    </row>
    <row r="33769" spans="8:19" s="33" customFormat="1" x14ac:dyDescent="0.3">
      <c r="H33769" s="41"/>
      <c r="I33769" s="42"/>
      <c r="N33769" s="41"/>
      <c r="S33769" s="41"/>
    </row>
    <row r="33770" spans="8:19" s="33" customFormat="1" x14ac:dyDescent="0.3">
      <c r="H33770" s="41"/>
      <c r="I33770" s="42"/>
      <c r="N33770" s="41"/>
      <c r="S33770" s="41"/>
    </row>
    <row r="33771" spans="8:19" s="33" customFormat="1" x14ac:dyDescent="0.3">
      <c r="H33771" s="41"/>
      <c r="I33771" s="42"/>
      <c r="N33771" s="41"/>
      <c r="S33771" s="41"/>
    </row>
    <row r="33772" spans="8:19" s="33" customFormat="1" x14ac:dyDescent="0.3">
      <c r="H33772" s="41"/>
      <c r="I33772" s="42"/>
      <c r="N33772" s="41"/>
      <c r="S33772" s="41"/>
    </row>
    <row r="33773" spans="8:19" s="33" customFormat="1" x14ac:dyDescent="0.3">
      <c r="H33773" s="41"/>
      <c r="I33773" s="42"/>
      <c r="N33773" s="41"/>
      <c r="S33773" s="41"/>
    </row>
    <row r="33774" spans="8:19" s="33" customFormat="1" x14ac:dyDescent="0.3">
      <c r="H33774" s="41"/>
      <c r="I33774" s="42"/>
      <c r="N33774" s="41"/>
      <c r="S33774" s="41"/>
    </row>
    <row r="33775" spans="8:19" s="33" customFormat="1" x14ac:dyDescent="0.3">
      <c r="H33775" s="41"/>
      <c r="I33775" s="42"/>
      <c r="N33775" s="41"/>
      <c r="S33775" s="41"/>
    </row>
    <row r="33776" spans="8:19" s="33" customFormat="1" x14ac:dyDescent="0.3">
      <c r="H33776" s="41"/>
      <c r="I33776" s="42"/>
      <c r="N33776" s="41"/>
      <c r="S33776" s="41"/>
    </row>
    <row r="33777" spans="8:19" s="33" customFormat="1" x14ac:dyDescent="0.3">
      <c r="H33777" s="41"/>
      <c r="I33777" s="42"/>
      <c r="N33777" s="41"/>
      <c r="S33777" s="41"/>
    </row>
    <row r="33778" spans="8:19" s="33" customFormat="1" x14ac:dyDescent="0.3">
      <c r="H33778" s="41"/>
      <c r="I33778" s="42"/>
      <c r="N33778" s="41"/>
      <c r="S33778" s="41"/>
    </row>
    <row r="33779" spans="8:19" s="33" customFormat="1" x14ac:dyDescent="0.3">
      <c r="H33779" s="41"/>
      <c r="I33779" s="42"/>
      <c r="N33779" s="41"/>
      <c r="S33779" s="41"/>
    </row>
    <row r="33780" spans="8:19" s="33" customFormat="1" x14ac:dyDescent="0.3">
      <c r="H33780" s="41"/>
      <c r="I33780" s="42"/>
      <c r="N33780" s="41"/>
      <c r="S33780" s="41"/>
    </row>
    <row r="33781" spans="8:19" s="33" customFormat="1" x14ac:dyDescent="0.3">
      <c r="H33781" s="41"/>
      <c r="I33781" s="42"/>
      <c r="N33781" s="41"/>
      <c r="S33781" s="41"/>
    </row>
    <row r="33782" spans="8:19" s="33" customFormat="1" x14ac:dyDescent="0.3">
      <c r="H33782" s="41"/>
      <c r="I33782" s="42"/>
      <c r="N33782" s="41"/>
      <c r="S33782" s="41"/>
    </row>
    <row r="33783" spans="8:19" s="33" customFormat="1" x14ac:dyDescent="0.3">
      <c r="H33783" s="41"/>
      <c r="I33783" s="42"/>
      <c r="N33783" s="41"/>
      <c r="S33783" s="41"/>
    </row>
    <row r="33784" spans="8:19" s="33" customFormat="1" x14ac:dyDescent="0.3">
      <c r="H33784" s="41"/>
      <c r="I33784" s="42"/>
      <c r="N33784" s="41"/>
      <c r="S33784" s="41"/>
    </row>
    <row r="33785" spans="8:19" s="33" customFormat="1" x14ac:dyDescent="0.3">
      <c r="H33785" s="41"/>
      <c r="I33785" s="42"/>
      <c r="N33785" s="41"/>
      <c r="S33785" s="41"/>
    </row>
    <row r="33786" spans="8:19" s="33" customFormat="1" x14ac:dyDescent="0.3">
      <c r="H33786" s="41"/>
      <c r="I33786" s="42"/>
      <c r="N33786" s="41"/>
      <c r="S33786" s="41"/>
    </row>
    <row r="33787" spans="8:19" s="33" customFormat="1" x14ac:dyDescent="0.3">
      <c r="H33787" s="41"/>
      <c r="I33787" s="42"/>
      <c r="N33787" s="41"/>
      <c r="S33787" s="41"/>
    </row>
    <row r="33788" spans="8:19" s="33" customFormat="1" x14ac:dyDescent="0.3">
      <c r="H33788" s="41"/>
      <c r="I33788" s="42"/>
      <c r="N33788" s="41"/>
      <c r="S33788" s="41"/>
    </row>
    <row r="33789" spans="8:19" s="33" customFormat="1" x14ac:dyDescent="0.3">
      <c r="H33789" s="41"/>
      <c r="I33789" s="42"/>
      <c r="N33789" s="41"/>
      <c r="S33789" s="41"/>
    </row>
    <row r="33790" spans="8:19" s="33" customFormat="1" x14ac:dyDescent="0.3">
      <c r="H33790" s="41"/>
      <c r="I33790" s="42"/>
      <c r="N33790" s="41"/>
      <c r="S33790" s="41"/>
    </row>
    <row r="33791" spans="8:19" s="33" customFormat="1" x14ac:dyDescent="0.3">
      <c r="H33791" s="41"/>
      <c r="I33791" s="42"/>
      <c r="N33791" s="41"/>
      <c r="S33791" s="41"/>
    </row>
    <row r="33792" spans="8:19" s="33" customFormat="1" x14ac:dyDescent="0.3">
      <c r="H33792" s="41"/>
      <c r="I33792" s="42"/>
      <c r="N33792" s="41"/>
      <c r="S33792" s="41"/>
    </row>
    <row r="33793" spans="8:19" s="33" customFormat="1" x14ac:dyDescent="0.3">
      <c r="H33793" s="41"/>
      <c r="I33793" s="42"/>
      <c r="N33793" s="41"/>
      <c r="S33793" s="41"/>
    </row>
    <row r="33794" spans="8:19" s="33" customFormat="1" x14ac:dyDescent="0.3">
      <c r="H33794" s="41"/>
      <c r="I33794" s="42"/>
      <c r="N33794" s="41"/>
      <c r="S33794" s="41"/>
    </row>
    <row r="33795" spans="8:19" s="33" customFormat="1" x14ac:dyDescent="0.3">
      <c r="H33795" s="41"/>
      <c r="I33795" s="42"/>
      <c r="N33795" s="41"/>
      <c r="S33795" s="41"/>
    </row>
    <row r="33796" spans="8:19" s="33" customFormat="1" x14ac:dyDescent="0.3">
      <c r="H33796" s="41"/>
      <c r="I33796" s="42"/>
      <c r="N33796" s="41"/>
      <c r="S33796" s="41"/>
    </row>
    <row r="33797" spans="8:19" s="33" customFormat="1" x14ac:dyDescent="0.3">
      <c r="H33797" s="41"/>
      <c r="I33797" s="42"/>
      <c r="N33797" s="41"/>
      <c r="S33797" s="41"/>
    </row>
    <row r="33798" spans="8:19" s="33" customFormat="1" x14ac:dyDescent="0.3">
      <c r="H33798" s="41"/>
      <c r="I33798" s="42"/>
      <c r="N33798" s="41"/>
      <c r="S33798" s="41"/>
    </row>
    <row r="33799" spans="8:19" s="33" customFormat="1" x14ac:dyDescent="0.3">
      <c r="H33799" s="41"/>
      <c r="I33799" s="42"/>
      <c r="N33799" s="41"/>
      <c r="S33799" s="41"/>
    </row>
    <row r="33800" spans="8:19" s="33" customFormat="1" x14ac:dyDescent="0.3">
      <c r="H33800" s="41"/>
      <c r="I33800" s="42"/>
      <c r="N33800" s="41"/>
      <c r="S33800" s="41"/>
    </row>
    <row r="33801" spans="8:19" s="33" customFormat="1" x14ac:dyDescent="0.3">
      <c r="H33801" s="41"/>
      <c r="I33801" s="42"/>
      <c r="N33801" s="41"/>
      <c r="S33801" s="41"/>
    </row>
    <row r="33802" spans="8:19" s="33" customFormat="1" x14ac:dyDescent="0.3">
      <c r="H33802" s="41"/>
      <c r="I33802" s="42"/>
      <c r="N33802" s="41"/>
      <c r="S33802" s="41"/>
    </row>
    <row r="33803" spans="8:19" s="33" customFormat="1" x14ac:dyDescent="0.3">
      <c r="H33803" s="41"/>
      <c r="I33803" s="42"/>
      <c r="N33803" s="41"/>
      <c r="S33803" s="41"/>
    </row>
    <row r="33804" spans="8:19" s="33" customFormat="1" x14ac:dyDescent="0.3">
      <c r="H33804" s="41"/>
      <c r="I33804" s="42"/>
      <c r="N33804" s="41"/>
      <c r="S33804" s="41"/>
    </row>
    <row r="33805" spans="8:19" s="33" customFormat="1" x14ac:dyDescent="0.3">
      <c r="H33805" s="41"/>
      <c r="I33805" s="42"/>
      <c r="N33805" s="41"/>
      <c r="S33805" s="41"/>
    </row>
    <row r="33806" spans="8:19" s="33" customFormat="1" x14ac:dyDescent="0.3">
      <c r="H33806" s="41"/>
      <c r="I33806" s="42"/>
      <c r="N33806" s="41"/>
      <c r="S33806" s="41"/>
    </row>
    <row r="33807" spans="8:19" s="33" customFormat="1" x14ac:dyDescent="0.3">
      <c r="H33807" s="41"/>
      <c r="I33807" s="42"/>
      <c r="N33807" s="41"/>
      <c r="S33807" s="41"/>
    </row>
    <row r="33808" spans="8:19" s="33" customFormat="1" x14ac:dyDescent="0.3">
      <c r="H33808" s="41"/>
      <c r="I33808" s="42"/>
      <c r="N33808" s="41"/>
      <c r="S33808" s="41"/>
    </row>
    <row r="33809" spans="8:19" s="33" customFormat="1" x14ac:dyDescent="0.3">
      <c r="H33809" s="41"/>
      <c r="I33809" s="42"/>
      <c r="N33809" s="41"/>
      <c r="S33809" s="41"/>
    </row>
    <row r="33810" spans="8:19" s="33" customFormat="1" x14ac:dyDescent="0.3">
      <c r="H33810" s="41"/>
      <c r="I33810" s="42"/>
      <c r="N33810" s="41"/>
      <c r="S33810" s="41"/>
    </row>
    <row r="33811" spans="8:19" s="33" customFormat="1" x14ac:dyDescent="0.3">
      <c r="H33811" s="41"/>
      <c r="I33811" s="42"/>
      <c r="N33811" s="41"/>
      <c r="S33811" s="41"/>
    </row>
    <row r="33812" spans="8:19" s="33" customFormat="1" x14ac:dyDescent="0.3">
      <c r="H33812" s="41"/>
      <c r="I33812" s="42"/>
      <c r="N33812" s="41"/>
      <c r="S33812" s="41"/>
    </row>
    <row r="33813" spans="8:19" s="33" customFormat="1" x14ac:dyDescent="0.3">
      <c r="H33813" s="41"/>
      <c r="I33813" s="42"/>
      <c r="N33813" s="41"/>
      <c r="S33813" s="41"/>
    </row>
    <row r="33814" spans="8:19" s="33" customFormat="1" x14ac:dyDescent="0.3">
      <c r="H33814" s="41"/>
      <c r="I33814" s="42"/>
      <c r="N33814" s="41"/>
      <c r="S33814" s="41"/>
    </row>
    <row r="33815" spans="8:19" s="33" customFormat="1" x14ac:dyDescent="0.3">
      <c r="H33815" s="41"/>
      <c r="I33815" s="42"/>
      <c r="N33815" s="41"/>
      <c r="S33815" s="41"/>
    </row>
    <row r="33816" spans="8:19" s="33" customFormat="1" x14ac:dyDescent="0.3">
      <c r="H33816" s="41"/>
      <c r="I33816" s="42"/>
      <c r="N33816" s="41"/>
      <c r="S33816" s="41"/>
    </row>
    <row r="33817" spans="8:19" s="33" customFormat="1" x14ac:dyDescent="0.3">
      <c r="H33817" s="41"/>
      <c r="I33817" s="42"/>
      <c r="N33817" s="41"/>
      <c r="S33817" s="41"/>
    </row>
    <row r="33818" spans="8:19" s="33" customFormat="1" x14ac:dyDescent="0.3">
      <c r="H33818" s="41"/>
      <c r="I33818" s="42"/>
      <c r="N33818" s="41"/>
      <c r="S33818" s="41"/>
    </row>
    <row r="33819" spans="8:19" s="33" customFormat="1" x14ac:dyDescent="0.3">
      <c r="H33819" s="41"/>
      <c r="I33819" s="42"/>
      <c r="N33819" s="41"/>
      <c r="S33819" s="41"/>
    </row>
    <row r="33820" spans="8:19" s="33" customFormat="1" x14ac:dyDescent="0.3">
      <c r="H33820" s="41"/>
      <c r="I33820" s="42"/>
      <c r="N33820" s="41"/>
      <c r="S33820" s="41"/>
    </row>
    <row r="33821" spans="8:19" s="33" customFormat="1" x14ac:dyDescent="0.3">
      <c r="H33821" s="41"/>
      <c r="I33821" s="42"/>
      <c r="N33821" s="41"/>
      <c r="S33821" s="41"/>
    </row>
    <row r="33822" spans="8:19" s="33" customFormat="1" x14ac:dyDescent="0.3">
      <c r="H33822" s="41"/>
      <c r="I33822" s="42"/>
      <c r="N33822" s="41"/>
      <c r="S33822" s="41"/>
    </row>
    <row r="33823" spans="8:19" s="33" customFormat="1" x14ac:dyDescent="0.3">
      <c r="H33823" s="41"/>
      <c r="I33823" s="42"/>
      <c r="N33823" s="41"/>
      <c r="S33823" s="41"/>
    </row>
    <row r="33824" spans="8:19" s="33" customFormat="1" x14ac:dyDescent="0.3">
      <c r="H33824" s="41"/>
      <c r="I33824" s="42"/>
      <c r="N33824" s="41"/>
      <c r="S33824" s="41"/>
    </row>
    <row r="33825" spans="8:19" s="33" customFormat="1" x14ac:dyDescent="0.3">
      <c r="H33825" s="41"/>
      <c r="I33825" s="42"/>
      <c r="N33825" s="41"/>
      <c r="S33825" s="41"/>
    </row>
    <row r="33826" spans="8:19" s="33" customFormat="1" x14ac:dyDescent="0.3">
      <c r="H33826" s="41"/>
      <c r="I33826" s="42"/>
      <c r="N33826" s="41"/>
      <c r="S33826" s="41"/>
    </row>
    <row r="33827" spans="8:19" s="33" customFormat="1" x14ac:dyDescent="0.3">
      <c r="H33827" s="41"/>
      <c r="I33827" s="42"/>
      <c r="N33827" s="41"/>
      <c r="S33827" s="41"/>
    </row>
    <row r="33828" spans="8:19" s="33" customFormat="1" x14ac:dyDescent="0.3">
      <c r="H33828" s="41"/>
      <c r="I33828" s="42"/>
      <c r="N33828" s="41"/>
      <c r="S33828" s="41"/>
    </row>
    <row r="33829" spans="8:19" s="33" customFormat="1" x14ac:dyDescent="0.3">
      <c r="H33829" s="41"/>
      <c r="I33829" s="42"/>
      <c r="N33829" s="41"/>
      <c r="S33829" s="41"/>
    </row>
    <row r="33830" spans="8:19" s="33" customFormat="1" x14ac:dyDescent="0.3">
      <c r="H33830" s="41"/>
      <c r="I33830" s="42"/>
      <c r="N33830" s="41"/>
      <c r="S33830" s="41"/>
    </row>
    <row r="33831" spans="8:19" s="33" customFormat="1" x14ac:dyDescent="0.3">
      <c r="H33831" s="41"/>
      <c r="I33831" s="42"/>
      <c r="N33831" s="41"/>
      <c r="S33831" s="41"/>
    </row>
    <row r="33832" spans="8:19" s="33" customFormat="1" x14ac:dyDescent="0.3">
      <c r="H33832" s="41"/>
      <c r="I33832" s="42"/>
      <c r="N33832" s="41"/>
      <c r="S33832" s="41"/>
    </row>
    <row r="33833" spans="8:19" s="33" customFormat="1" x14ac:dyDescent="0.3">
      <c r="H33833" s="41"/>
      <c r="I33833" s="42"/>
      <c r="N33833" s="41"/>
      <c r="S33833" s="41"/>
    </row>
    <row r="33834" spans="8:19" s="33" customFormat="1" x14ac:dyDescent="0.3">
      <c r="H33834" s="41"/>
      <c r="I33834" s="42"/>
      <c r="N33834" s="41"/>
      <c r="S33834" s="41"/>
    </row>
    <row r="33835" spans="8:19" s="33" customFormat="1" x14ac:dyDescent="0.3">
      <c r="H33835" s="41"/>
      <c r="I33835" s="42"/>
      <c r="N33835" s="41"/>
      <c r="S33835" s="41"/>
    </row>
    <row r="33836" spans="8:19" s="33" customFormat="1" x14ac:dyDescent="0.3">
      <c r="H33836" s="41"/>
      <c r="I33836" s="42"/>
      <c r="N33836" s="41"/>
      <c r="S33836" s="41"/>
    </row>
    <row r="33837" spans="8:19" s="33" customFormat="1" x14ac:dyDescent="0.3">
      <c r="H33837" s="41"/>
      <c r="I33837" s="42"/>
      <c r="N33837" s="41"/>
      <c r="S33837" s="41"/>
    </row>
    <row r="33838" spans="8:19" s="33" customFormat="1" x14ac:dyDescent="0.3">
      <c r="H33838" s="41"/>
      <c r="I33838" s="42"/>
      <c r="N33838" s="41"/>
      <c r="S33838" s="41"/>
    </row>
    <row r="33839" spans="8:19" s="33" customFormat="1" x14ac:dyDescent="0.3">
      <c r="H33839" s="41"/>
      <c r="I33839" s="42"/>
      <c r="N33839" s="41"/>
      <c r="S33839" s="41"/>
    </row>
    <row r="33840" spans="8:19" s="33" customFormat="1" x14ac:dyDescent="0.3">
      <c r="H33840" s="41"/>
      <c r="I33840" s="42"/>
      <c r="N33840" s="41"/>
      <c r="S33840" s="41"/>
    </row>
    <row r="33841" spans="8:19" s="33" customFormat="1" x14ac:dyDescent="0.3">
      <c r="H33841" s="41"/>
      <c r="I33841" s="42"/>
      <c r="N33841" s="41"/>
      <c r="S33841" s="41"/>
    </row>
    <row r="33842" spans="8:19" s="33" customFormat="1" x14ac:dyDescent="0.3">
      <c r="H33842" s="41"/>
      <c r="I33842" s="42"/>
      <c r="N33842" s="41"/>
      <c r="S33842" s="41"/>
    </row>
    <row r="33843" spans="8:19" s="33" customFormat="1" x14ac:dyDescent="0.3">
      <c r="H33843" s="41"/>
      <c r="I33843" s="42"/>
      <c r="N33843" s="41"/>
      <c r="S33843" s="41"/>
    </row>
    <row r="33844" spans="8:19" s="33" customFormat="1" x14ac:dyDescent="0.3">
      <c r="H33844" s="41"/>
      <c r="I33844" s="42"/>
      <c r="N33844" s="41"/>
      <c r="S33844" s="41"/>
    </row>
    <row r="33845" spans="8:19" s="33" customFormat="1" x14ac:dyDescent="0.3">
      <c r="H33845" s="41"/>
      <c r="I33845" s="42"/>
      <c r="N33845" s="41"/>
      <c r="S33845" s="41"/>
    </row>
    <row r="33846" spans="8:19" s="33" customFormat="1" x14ac:dyDescent="0.3">
      <c r="H33846" s="41"/>
      <c r="I33846" s="42"/>
      <c r="N33846" s="41"/>
      <c r="S33846" s="41"/>
    </row>
    <row r="33847" spans="8:19" s="33" customFormat="1" x14ac:dyDescent="0.3">
      <c r="H33847" s="41"/>
      <c r="I33847" s="42"/>
      <c r="N33847" s="41"/>
      <c r="S33847" s="41"/>
    </row>
    <row r="33848" spans="8:19" s="33" customFormat="1" x14ac:dyDescent="0.3">
      <c r="H33848" s="41"/>
      <c r="I33848" s="42"/>
      <c r="N33848" s="41"/>
      <c r="S33848" s="41"/>
    </row>
    <row r="33849" spans="8:19" s="33" customFormat="1" x14ac:dyDescent="0.3">
      <c r="H33849" s="41"/>
      <c r="I33849" s="42"/>
      <c r="N33849" s="41"/>
      <c r="S33849" s="41"/>
    </row>
    <row r="33850" spans="8:19" s="33" customFormat="1" x14ac:dyDescent="0.3">
      <c r="H33850" s="41"/>
      <c r="I33850" s="42"/>
      <c r="N33850" s="41"/>
      <c r="S33850" s="41"/>
    </row>
    <row r="33851" spans="8:19" s="33" customFormat="1" x14ac:dyDescent="0.3">
      <c r="H33851" s="41"/>
      <c r="I33851" s="42"/>
      <c r="N33851" s="41"/>
      <c r="S33851" s="41"/>
    </row>
    <row r="33852" spans="8:19" s="33" customFormat="1" x14ac:dyDescent="0.3">
      <c r="H33852" s="41"/>
      <c r="I33852" s="42"/>
      <c r="N33852" s="41"/>
      <c r="S33852" s="41"/>
    </row>
    <row r="33853" spans="8:19" s="33" customFormat="1" x14ac:dyDescent="0.3">
      <c r="H33853" s="41"/>
      <c r="I33853" s="42"/>
      <c r="N33853" s="41"/>
      <c r="S33853" s="41"/>
    </row>
    <row r="33854" spans="8:19" s="33" customFormat="1" x14ac:dyDescent="0.3">
      <c r="H33854" s="41"/>
      <c r="I33854" s="42"/>
      <c r="N33854" s="41"/>
      <c r="S33854" s="41"/>
    </row>
    <row r="33855" spans="8:19" s="33" customFormat="1" x14ac:dyDescent="0.3">
      <c r="H33855" s="41"/>
      <c r="I33855" s="42"/>
      <c r="N33855" s="41"/>
      <c r="S33855" s="41"/>
    </row>
    <row r="33856" spans="8:19" s="33" customFormat="1" x14ac:dyDescent="0.3">
      <c r="H33856" s="41"/>
      <c r="I33856" s="42"/>
      <c r="N33856" s="41"/>
      <c r="S33856" s="41"/>
    </row>
    <row r="33857" spans="8:19" s="33" customFormat="1" x14ac:dyDescent="0.3">
      <c r="H33857" s="41"/>
      <c r="I33857" s="42"/>
      <c r="N33857" s="41"/>
      <c r="S33857" s="41"/>
    </row>
    <row r="33858" spans="8:19" s="33" customFormat="1" x14ac:dyDescent="0.3">
      <c r="H33858" s="41"/>
      <c r="I33858" s="42"/>
      <c r="N33858" s="41"/>
      <c r="S33858" s="41"/>
    </row>
    <row r="33859" spans="8:19" s="33" customFormat="1" x14ac:dyDescent="0.3">
      <c r="H33859" s="41"/>
      <c r="I33859" s="42"/>
      <c r="N33859" s="41"/>
      <c r="S33859" s="41"/>
    </row>
    <row r="33860" spans="8:19" s="33" customFormat="1" x14ac:dyDescent="0.3">
      <c r="H33860" s="41"/>
      <c r="I33860" s="42"/>
      <c r="N33860" s="41"/>
      <c r="S33860" s="41"/>
    </row>
    <row r="33861" spans="8:19" s="33" customFormat="1" x14ac:dyDescent="0.3">
      <c r="H33861" s="41"/>
      <c r="I33861" s="42"/>
      <c r="N33861" s="41"/>
      <c r="S33861" s="41"/>
    </row>
    <row r="33862" spans="8:19" s="33" customFormat="1" x14ac:dyDescent="0.3">
      <c r="H33862" s="41"/>
      <c r="I33862" s="42"/>
      <c r="N33862" s="41"/>
      <c r="S33862" s="41"/>
    </row>
    <row r="33863" spans="8:19" s="33" customFormat="1" x14ac:dyDescent="0.3">
      <c r="H33863" s="41"/>
      <c r="I33863" s="42"/>
      <c r="N33863" s="41"/>
      <c r="S33863" s="41"/>
    </row>
    <row r="33864" spans="8:19" s="33" customFormat="1" x14ac:dyDescent="0.3">
      <c r="H33864" s="41"/>
      <c r="I33864" s="42"/>
      <c r="N33864" s="41"/>
      <c r="S33864" s="41"/>
    </row>
    <row r="33865" spans="8:19" s="33" customFormat="1" x14ac:dyDescent="0.3">
      <c r="H33865" s="41"/>
      <c r="I33865" s="42"/>
      <c r="N33865" s="41"/>
      <c r="S33865" s="41"/>
    </row>
    <row r="33866" spans="8:19" s="33" customFormat="1" x14ac:dyDescent="0.3">
      <c r="H33866" s="41"/>
      <c r="I33866" s="42"/>
      <c r="N33866" s="41"/>
      <c r="S33866" s="41"/>
    </row>
    <row r="33867" spans="8:19" s="33" customFormat="1" x14ac:dyDescent="0.3">
      <c r="H33867" s="41"/>
      <c r="I33867" s="42"/>
      <c r="N33867" s="41"/>
      <c r="S33867" s="41"/>
    </row>
    <row r="33868" spans="8:19" s="33" customFormat="1" x14ac:dyDescent="0.3">
      <c r="H33868" s="41"/>
      <c r="I33868" s="42"/>
      <c r="N33868" s="41"/>
      <c r="S33868" s="41"/>
    </row>
    <row r="33869" spans="8:19" s="33" customFormat="1" x14ac:dyDescent="0.3">
      <c r="H33869" s="41"/>
      <c r="I33869" s="42"/>
      <c r="N33869" s="41"/>
      <c r="S33869" s="41"/>
    </row>
    <row r="33870" spans="8:19" s="33" customFormat="1" x14ac:dyDescent="0.3">
      <c r="H33870" s="41"/>
      <c r="I33870" s="42"/>
      <c r="N33870" s="41"/>
      <c r="S33870" s="41"/>
    </row>
    <row r="33871" spans="8:19" s="33" customFormat="1" x14ac:dyDescent="0.3">
      <c r="H33871" s="41"/>
      <c r="I33871" s="42"/>
      <c r="N33871" s="41"/>
      <c r="S33871" s="41"/>
    </row>
    <row r="33872" spans="8:19" s="33" customFormat="1" x14ac:dyDescent="0.3">
      <c r="H33872" s="41"/>
      <c r="I33872" s="42"/>
      <c r="N33872" s="41"/>
      <c r="S33872" s="41"/>
    </row>
    <row r="33873" spans="8:19" s="33" customFormat="1" x14ac:dyDescent="0.3">
      <c r="H33873" s="41"/>
      <c r="I33873" s="42"/>
      <c r="N33873" s="41"/>
      <c r="S33873" s="41"/>
    </row>
    <row r="33874" spans="8:19" s="33" customFormat="1" x14ac:dyDescent="0.3">
      <c r="H33874" s="41"/>
      <c r="I33874" s="42"/>
      <c r="N33874" s="41"/>
      <c r="S33874" s="41"/>
    </row>
    <row r="33875" spans="8:19" s="33" customFormat="1" x14ac:dyDescent="0.3">
      <c r="H33875" s="41"/>
      <c r="I33875" s="42"/>
      <c r="N33875" s="41"/>
      <c r="S33875" s="41"/>
    </row>
    <row r="33876" spans="8:19" s="33" customFormat="1" x14ac:dyDescent="0.3">
      <c r="H33876" s="41"/>
      <c r="I33876" s="42"/>
      <c r="N33876" s="41"/>
      <c r="S33876" s="41"/>
    </row>
    <row r="33877" spans="8:19" s="33" customFormat="1" x14ac:dyDescent="0.3">
      <c r="H33877" s="41"/>
      <c r="I33877" s="42"/>
      <c r="N33877" s="41"/>
      <c r="S33877" s="41"/>
    </row>
    <row r="33878" spans="8:19" s="33" customFormat="1" x14ac:dyDescent="0.3">
      <c r="H33878" s="41"/>
      <c r="I33878" s="42"/>
      <c r="N33878" s="41"/>
      <c r="S33878" s="41"/>
    </row>
    <row r="33879" spans="8:19" s="33" customFormat="1" x14ac:dyDescent="0.3">
      <c r="H33879" s="41"/>
      <c r="I33879" s="42"/>
      <c r="N33879" s="41"/>
      <c r="S33879" s="41"/>
    </row>
    <row r="33880" spans="8:19" s="33" customFormat="1" x14ac:dyDescent="0.3">
      <c r="H33880" s="41"/>
      <c r="I33880" s="42"/>
      <c r="N33880" s="41"/>
      <c r="S33880" s="41"/>
    </row>
    <row r="33881" spans="8:19" s="33" customFormat="1" x14ac:dyDescent="0.3">
      <c r="H33881" s="41"/>
      <c r="I33881" s="42"/>
      <c r="N33881" s="41"/>
      <c r="S33881" s="41"/>
    </row>
    <row r="33882" spans="8:19" s="33" customFormat="1" x14ac:dyDescent="0.3">
      <c r="H33882" s="41"/>
      <c r="I33882" s="42"/>
      <c r="N33882" s="41"/>
      <c r="S33882" s="41"/>
    </row>
    <row r="33883" spans="8:19" s="33" customFormat="1" x14ac:dyDescent="0.3">
      <c r="H33883" s="41"/>
      <c r="I33883" s="42"/>
      <c r="N33883" s="41"/>
      <c r="S33883" s="41"/>
    </row>
    <row r="33884" spans="8:19" s="33" customFormat="1" x14ac:dyDescent="0.3">
      <c r="H33884" s="41"/>
      <c r="I33884" s="42"/>
      <c r="N33884" s="41"/>
      <c r="S33884" s="41"/>
    </row>
    <row r="33885" spans="8:19" s="33" customFormat="1" x14ac:dyDescent="0.3">
      <c r="H33885" s="41"/>
      <c r="I33885" s="42"/>
      <c r="N33885" s="41"/>
      <c r="S33885" s="41"/>
    </row>
    <row r="33886" spans="8:19" s="33" customFormat="1" x14ac:dyDescent="0.3">
      <c r="H33886" s="41"/>
      <c r="I33886" s="42"/>
      <c r="N33886" s="41"/>
      <c r="S33886" s="41"/>
    </row>
    <row r="33887" spans="8:19" s="33" customFormat="1" x14ac:dyDescent="0.3">
      <c r="H33887" s="41"/>
      <c r="I33887" s="42"/>
      <c r="N33887" s="41"/>
      <c r="S33887" s="41"/>
    </row>
    <row r="33888" spans="8:19" s="33" customFormat="1" x14ac:dyDescent="0.3">
      <c r="H33888" s="41"/>
      <c r="I33888" s="42"/>
      <c r="N33888" s="41"/>
      <c r="S33888" s="41"/>
    </row>
    <row r="33889" spans="8:19" s="33" customFormat="1" x14ac:dyDescent="0.3">
      <c r="H33889" s="41"/>
      <c r="I33889" s="42"/>
      <c r="N33889" s="41"/>
      <c r="S33889" s="41"/>
    </row>
    <row r="33890" spans="8:19" s="33" customFormat="1" x14ac:dyDescent="0.3">
      <c r="H33890" s="41"/>
      <c r="I33890" s="42"/>
      <c r="N33890" s="41"/>
      <c r="S33890" s="41"/>
    </row>
    <row r="33891" spans="8:19" s="33" customFormat="1" x14ac:dyDescent="0.3">
      <c r="H33891" s="41"/>
      <c r="I33891" s="42"/>
      <c r="N33891" s="41"/>
      <c r="S33891" s="41"/>
    </row>
    <row r="33892" spans="8:19" s="33" customFormat="1" x14ac:dyDescent="0.3">
      <c r="H33892" s="41"/>
      <c r="I33892" s="42"/>
      <c r="N33892" s="41"/>
      <c r="S33892" s="41"/>
    </row>
    <row r="33893" spans="8:19" s="33" customFormat="1" x14ac:dyDescent="0.3">
      <c r="H33893" s="41"/>
      <c r="I33893" s="42"/>
      <c r="N33893" s="41"/>
      <c r="S33893" s="41"/>
    </row>
    <row r="33894" spans="8:19" s="33" customFormat="1" x14ac:dyDescent="0.3">
      <c r="H33894" s="41"/>
      <c r="I33894" s="42"/>
      <c r="N33894" s="41"/>
      <c r="S33894" s="41"/>
    </row>
    <row r="33895" spans="8:19" s="33" customFormat="1" x14ac:dyDescent="0.3">
      <c r="H33895" s="41"/>
      <c r="I33895" s="42"/>
      <c r="N33895" s="41"/>
      <c r="S33895" s="41"/>
    </row>
    <row r="33896" spans="8:19" s="33" customFormat="1" x14ac:dyDescent="0.3">
      <c r="H33896" s="41"/>
      <c r="I33896" s="42"/>
      <c r="N33896" s="41"/>
      <c r="S33896" s="41"/>
    </row>
    <row r="33897" spans="8:19" s="33" customFormat="1" x14ac:dyDescent="0.3">
      <c r="H33897" s="41"/>
      <c r="I33897" s="42"/>
      <c r="N33897" s="41"/>
      <c r="S33897" s="41"/>
    </row>
    <row r="33898" spans="8:19" s="33" customFormat="1" x14ac:dyDescent="0.3">
      <c r="H33898" s="41"/>
      <c r="I33898" s="42"/>
      <c r="N33898" s="41"/>
      <c r="S33898" s="41"/>
    </row>
    <row r="33899" spans="8:19" s="33" customFormat="1" x14ac:dyDescent="0.3">
      <c r="H33899" s="41"/>
      <c r="I33899" s="42"/>
      <c r="N33899" s="41"/>
      <c r="S33899" s="41"/>
    </row>
    <row r="33900" spans="8:19" s="33" customFormat="1" x14ac:dyDescent="0.3">
      <c r="H33900" s="41"/>
      <c r="I33900" s="42"/>
      <c r="N33900" s="41"/>
      <c r="S33900" s="41"/>
    </row>
    <row r="33901" spans="8:19" s="33" customFormat="1" x14ac:dyDescent="0.3">
      <c r="H33901" s="41"/>
      <c r="I33901" s="42"/>
      <c r="N33901" s="41"/>
      <c r="S33901" s="41"/>
    </row>
    <row r="33902" spans="8:19" s="33" customFormat="1" x14ac:dyDescent="0.3">
      <c r="H33902" s="41"/>
      <c r="I33902" s="42"/>
      <c r="N33902" s="41"/>
      <c r="S33902" s="41"/>
    </row>
    <row r="33903" spans="8:19" s="33" customFormat="1" x14ac:dyDescent="0.3">
      <c r="H33903" s="41"/>
      <c r="I33903" s="42"/>
      <c r="N33903" s="41"/>
      <c r="S33903" s="41"/>
    </row>
    <row r="33904" spans="8:19" s="33" customFormat="1" x14ac:dyDescent="0.3">
      <c r="H33904" s="41"/>
      <c r="I33904" s="42"/>
      <c r="N33904" s="41"/>
      <c r="S33904" s="41"/>
    </row>
    <row r="33905" spans="8:19" s="33" customFormat="1" x14ac:dyDescent="0.3">
      <c r="H33905" s="41"/>
      <c r="I33905" s="42"/>
      <c r="N33905" s="41"/>
      <c r="S33905" s="41"/>
    </row>
    <row r="33906" spans="8:19" s="33" customFormat="1" x14ac:dyDescent="0.3">
      <c r="H33906" s="41"/>
      <c r="I33906" s="42"/>
      <c r="N33906" s="41"/>
      <c r="S33906" s="41"/>
    </row>
    <row r="33907" spans="8:19" s="33" customFormat="1" x14ac:dyDescent="0.3">
      <c r="H33907" s="41"/>
      <c r="I33907" s="42"/>
      <c r="N33907" s="41"/>
      <c r="S33907" s="41"/>
    </row>
    <row r="33908" spans="8:19" s="33" customFormat="1" x14ac:dyDescent="0.3">
      <c r="H33908" s="41"/>
      <c r="I33908" s="42"/>
      <c r="N33908" s="41"/>
      <c r="S33908" s="41"/>
    </row>
    <row r="33909" spans="8:19" s="33" customFormat="1" x14ac:dyDescent="0.3">
      <c r="H33909" s="41"/>
      <c r="I33909" s="42"/>
      <c r="N33909" s="41"/>
      <c r="S33909" s="41"/>
    </row>
    <row r="33910" spans="8:19" s="33" customFormat="1" x14ac:dyDescent="0.3">
      <c r="H33910" s="41"/>
      <c r="I33910" s="42"/>
      <c r="N33910" s="41"/>
      <c r="S33910" s="41"/>
    </row>
    <row r="33911" spans="8:19" s="33" customFormat="1" x14ac:dyDescent="0.3">
      <c r="H33911" s="41"/>
      <c r="I33911" s="42"/>
      <c r="N33911" s="41"/>
      <c r="S33911" s="41"/>
    </row>
    <row r="33912" spans="8:19" s="33" customFormat="1" x14ac:dyDescent="0.3">
      <c r="H33912" s="41"/>
      <c r="I33912" s="42"/>
      <c r="N33912" s="41"/>
      <c r="S33912" s="41"/>
    </row>
    <row r="33913" spans="8:19" s="33" customFormat="1" x14ac:dyDescent="0.3">
      <c r="H33913" s="41"/>
      <c r="I33913" s="42"/>
      <c r="N33913" s="41"/>
      <c r="S33913" s="41"/>
    </row>
    <row r="33914" spans="8:19" s="33" customFormat="1" x14ac:dyDescent="0.3">
      <c r="H33914" s="41"/>
      <c r="I33914" s="42"/>
      <c r="N33914" s="41"/>
      <c r="S33914" s="41"/>
    </row>
    <row r="33915" spans="8:19" s="33" customFormat="1" x14ac:dyDescent="0.3">
      <c r="H33915" s="41"/>
      <c r="I33915" s="42"/>
      <c r="N33915" s="41"/>
      <c r="S33915" s="41"/>
    </row>
    <row r="33916" spans="8:19" s="33" customFormat="1" x14ac:dyDescent="0.3">
      <c r="H33916" s="41"/>
      <c r="I33916" s="42"/>
      <c r="N33916" s="41"/>
      <c r="S33916" s="41"/>
    </row>
    <row r="33917" spans="8:19" s="33" customFormat="1" x14ac:dyDescent="0.3">
      <c r="H33917" s="41"/>
      <c r="I33917" s="42"/>
      <c r="N33917" s="41"/>
      <c r="S33917" s="41"/>
    </row>
    <row r="33918" spans="8:19" s="33" customFormat="1" x14ac:dyDescent="0.3">
      <c r="H33918" s="41"/>
      <c r="I33918" s="42"/>
      <c r="N33918" s="41"/>
      <c r="S33918" s="41"/>
    </row>
    <row r="33919" spans="8:19" s="33" customFormat="1" x14ac:dyDescent="0.3">
      <c r="H33919" s="41"/>
      <c r="I33919" s="42"/>
      <c r="N33919" s="41"/>
      <c r="S33919" s="41"/>
    </row>
    <row r="33920" spans="8:19" s="33" customFormat="1" x14ac:dyDescent="0.3">
      <c r="H33920" s="41"/>
      <c r="I33920" s="42"/>
      <c r="N33920" s="41"/>
      <c r="S33920" s="41"/>
    </row>
    <row r="33921" spans="8:19" s="33" customFormat="1" x14ac:dyDescent="0.3">
      <c r="H33921" s="41"/>
      <c r="I33921" s="42"/>
      <c r="N33921" s="41"/>
      <c r="S33921" s="41"/>
    </row>
    <row r="33922" spans="8:19" s="33" customFormat="1" x14ac:dyDescent="0.3">
      <c r="H33922" s="41"/>
      <c r="I33922" s="42"/>
      <c r="N33922" s="41"/>
      <c r="S33922" s="41"/>
    </row>
    <row r="33923" spans="8:19" s="33" customFormat="1" x14ac:dyDescent="0.3">
      <c r="H33923" s="41"/>
      <c r="I33923" s="42"/>
      <c r="N33923" s="41"/>
      <c r="S33923" s="41"/>
    </row>
    <row r="33924" spans="8:19" s="33" customFormat="1" x14ac:dyDescent="0.3">
      <c r="H33924" s="41"/>
      <c r="I33924" s="42"/>
      <c r="N33924" s="41"/>
      <c r="S33924" s="41"/>
    </row>
    <row r="33925" spans="8:19" s="33" customFormat="1" x14ac:dyDescent="0.3">
      <c r="H33925" s="41"/>
      <c r="I33925" s="42"/>
      <c r="N33925" s="41"/>
      <c r="S33925" s="41"/>
    </row>
    <row r="33926" spans="8:19" s="33" customFormat="1" x14ac:dyDescent="0.3">
      <c r="H33926" s="41"/>
      <c r="I33926" s="42"/>
      <c r="N33926" s="41"/>
      <c r="S33926" s="41"/>
    </row>
    <row r="33927" spans="8:19" s="33" customFormat="1" x14ac:dyDescent="0.3">
      <c r="H33927" s="41"/>
      <c r="I33927" s="42"/>
      <c r="N33927" s="41"/>
      <c r="S33927" s="41"/>
    </row>
    <row r="33928" spans="8:19" s="33" customFormat="1" x14ac:dyDescent="0.3">
      <c r="H33928" s="41"/>
      <c r="I33928" s="42"/>
      <c r="N33928" s="41"/>
      <c r="S33928" s="41"/>
    </row>
    <row r="33929" spans="8:19" s="33" customFormat="1" x14ac:dyDescent="0.3">
      <c r="H33929" s="41"/>
      <c r="I33929" s="42"/>
      <c r="N33929" s="41"/>
      <c r="S33929" s="41"/>
    </row>
    <row r="33930" spans="8:19" s="33" customFormat="1" x14ac:dyDescent="0.3">
      <c r="H33930" s="41"/>
      <c r="I33930" s="42"/>
      <c r="N33930" s="41"/>
      <c r="S33930" s="41"/>
    </row>
    <row r="33931" spans="8:19" s="33" customFormat="1" x14ac:dyDescent="0.3">
      <c r="H33931" s="41"/>
      <c r="I33931" s="42"/>
      <c r="N33931" s="41"/>
      <c r="S33931" s="41"/>
    </row>
    <row r="33932" spans="8:19" s="33" customFormat="1" x14ac:dyDescent="0.3">
      <c r="H33932" s="41"/>
      <c r="I33932" s="42"/>
      <c r="N33932" s="41"/>
      <c r="S33932" s="41"/>
    </row>
    <row r="33933" spans="8:19" s="33" customFormat="1" x14ac:dyDescent="0.3">
      <c r="H33933" s="41"/>
      <c r="I33933" s="42"/>
      <c r="N33933" s="41"/>
      <c r="S33933" s="41"/>
    </row>
    <row r="33934" spans="8:19" s="33" customFormat="1" x14ac:dyDescent="0.3">
      <c r="H33934" s="41"/>
      <c r="I33934" s="42"/>
      <c r="N33934" s="41"/>
      <c r="S33934" s="41"/>
    </row>
    <row r="33935" spans="8:19" s="33" customFormat="1" x14ac:dyDescent="0.3">
      <c r="H33935" s="41"/>
      <c r="I33935" s="42"/>
      <c r="N33935" s="41"/>
      <c r="S33935" s="41"/>
    </row>
    <row r="33936" spans="8:19" s="33" customFormat="1" x14ac:dyDescent="0.3">
      <c r="H33936" s="41"/>
      <c r="I33936" s="42"/>
      <c r="N33936" s="41"/>
      <c r="S33936" s="41"/>
    </row>
    <row r="33937" spans="8:19" s="33" customFormat="1" x14ac:dyDescent="0.3">
      <c r="H33937" s="41"/>
      <c r="I33937" s="42"/>
      <c r="N33937" s="41"/>
      <c r="S33937" s="41"/>
    </row>
    <row r="33938" spans="8:19" s="33" customFormat="1" x14ac:dyDescent="0.3">
      <c r="H33938" s="41"/>
      <c r="I33938" s="42"/>
      <c r="N33938" s="41"/>
      <c r="S33938" s="41"/>
    </row>
    <row r="33939" spans="8:19" s="33" customFormat="1" x14ac:dyDescent="0.3">
      <c r="H33939" s="41"/>
      <c r="I33939" s="42"/>
      <c r="N33939" s="41"/>
      <c r="S33939" s="41"/>
    </row>
    <row r="33940" spans="8:19" s="33" customFormat="1" x14ac:dyDescent="0.3">
      <c r="H33940" s="41"/>
      <c r="I33940" s="42"/>
      <c r="N33940" s="41"/>
      <c r="S33940" s="41"/>
    </row>
    <row r="33941" spans="8:19" s="33" customFormat="1" x14ac:dyDescent="0.3">
      <c r="H33941" s="41"/>
      <c r="I33941" s="42"/>
      <c r="N33941" s="41"/>
      <c r="S33941" s="41"/>
    </row>
    <row r="33942" spans="8:19" s="33" customFormat="1" x14ac:dyDescent="0.3">
      <c r="H33942" s="41"/>
      <c r="I33942" s="42"/>
      <c r="N33942" s="41"/>
      <c r="S33942" s="41"/>
    </row>
    <row r="33943" spans="8:19" s="33" customFormat="1" x14ac:dyDescent="0.3">
      <c r="H33943" s="41"/>
      <c r="I33943" s="42"/>
      <c r="N33943" s="41"/>
      <c r="S33943" s="41"/>
    </row>
    <row r="33944" spans="8:19" s="33" customFormat="1" x14ac:dyDescent="0.3">
      <c r="H33944" s="41"/>
      <c r="I33944" s="42"/>
      <c r="N33944" s="41"/>
      <c r="S33944" s="41"/>
    </row>
    <row r="33945" spans="8:19" s="33" customFormat="1" x14ac:dyDescent="0.3">
      <c r="H33945" s="41"/>
      <c r="I33945" s="42"/>
      <c r="N33945" s="41"/>
      <c r="S33945" s="41"/>
    </row>
    <row r="33946" spans="8:19" s="33" customFormat="1" x14ac:dyDescent="0.3">
      <c r="H33946" s="41"/>
      <c r="I33946" s="42"/>
      <c r="N33946" s="41"/>
      <c r="S33946" s="41"/>
    </row>
    <row r="33947" spans="8:19" s="33" customFormat="1" x14ac:dyDescent="0.3">
      <c r="H33947" s="41"/>
      <c r="I33947" s="42"/>
      <c r="N33947" s="41"/>
      <c r="S33947" s="41"/>
    </row>
    <row r="33948" spans="8:19" s="33" customFormat="1" x14ac:dyDescent="0.3">
      <c r="H33948" s="41"/>
      <c r="I33948" s="42"/>
      <c r="N33948" s="41"/>
      <c r="S33948" s="41"/>
    </row>
    <row r="33949" spans="8:19" s="33" customFormat="1" x14ac:dyDescent="0.3">
      <c r="H33949" s="41"/>
      <c r="I33949" s="42"/>
      <c r="N33949" s="41"/>
      <c r="S33949" s="41"/>
    </row>
    <row r="33950" spans="8:19" s="33" customFormat="1" x14ac:dyDescent="0.3">
      <c r="H33950" s="41"/>
      <c r="I33950" s="42"/>
      <c r="N33950" s="41"/>
      <c r="S33950" s="41"/>
    </row>
    <row r="33951" spans="8:19" s="33" customFormat="1" x14ac:dyDescent="0.3">
      <c r="H33951" s="41"/>
      <c r="I33951" s="42"/>
      <c r="N33951" s="41"/>
      <c r="S33951" s="41"/>
    </row>
    <row r="33952" spans="8:19" s="33" customFormat="1" x14ac:dyDescent="0.3">
      <c r="H33952" s="41"/>
      <c r="I33952" s="42"/>
      <c r="N33952" s="41"/>
      <c r="S33952" s="41"/>
    </row>
    <row r="33953" spans="8:19" s="33" customFormat="1" x14ac:dyDescent="0.3">
      <c r="H33953" s="41"/>
      <c r="I33953" s="42"/>
      <c r="N33953" s="41"/>
      <c r="S33953" s="41"/>
    </row>
    <row r="33954" spans="8:19" s="33" customFormat="1" x14ac:dyDescent="0.3">
      <c r="H33954" s="41"/>
      <c r="I33954" s="42"/>
      <c r="N33954" s="41"/>
      <c r="S33954" s="41"/>
    </row>
    <row r="33955" spans="8:19" s="33" customFormat="1" x14ac:dyDescent="0.3">
      <c r="H33955" s="41"/>
      <c r="I33955" s="42"/>
      <c r="N33955" s="41"/>
      <c r="S33955" s="41"/>
    </row>
    <row r="33956" spans="8:19" s="33" customFormat="1" x14ac:dyDescent="0.3">
      <c r="H33956" s="41"/>
      <c r="I33956" s="42"/>
      <c r="N33956" s="41"/>
      <c r="S33956" s="41"/>
    </row>
    <row r="33957" spans="8:19" s="33" customFormat="1" x14ac:dyDescent="0.3">
      <c r="H33957" s="41"/>
      <c r="I33957" s="42"/>
      <c r="N33957" s="41"/>
      <c r="S33957" s="41"/>
    </row>
    <row r="33958" spans="8:19" s="33" customFormat="1" x14ac:dyDescent="0.3">
      <c r="H33958" s="41"/>
      <c r="I33958" s="42"/>
      <c r="N33958" s="41"/>
      <c r="S33958" s="41"/>
    </row>
    <row r="33959" spans="8:19" s="33" customFormat="1" x14ac:dyDescent="0.3">
      <c r="H33959" s="41"/>
      <c r="I33959" s="42"/>
      <c r="N33959" s="41"/>
      <c r="S33959" s="41"/>
    </row>
    <row r="33960" spans="8:19" s="33" customFormat="1" x14ac:dyDescent="0.3">
      <c r="H33960" s="41"/>
      <c r="I33960" s="42"/>
      <c r="N33960" s="41"/>
      <c r="S33960" s="41"/>
    </row>
    <row r="33961" spans="8:19" s="33" customFormat="1" x14ac:dyDescent="0.3">
      <c r="H33961" s="41"/>
      <c r="I33961" s="42"/>
      <c r="N33961" s="41"/>
      <c r="S33961" s="41"/>
    </row>
    <row r="33962" spans="8:19" s="33" customFormat="1" x14ac:dyDescent="0.3">
      <c r="H33962" s="41"/>
      <c r="I33962" s="42"/>
      <c r="N33962" s="41"/>
      <c r="S33962" s="41"/>
    </row>
    <row r="33963" spans="8:19" s="33" customFormat="1" x14ac:dyDescent="0.3">
      <c r="H33963" s="41"/>
      <c r="I33963" s="42"/>
      <c r="N33963" s="41"/>
      <c r="S33963" s="41"/>
    </row>
    <row r="33964" spans="8:19" s="33" customFormat="1" x14ac:dyDescent="0.3">
      <c r="H33964" s="41"/>
      <c r="I33964" s="42"/>
      <c r="N33964" s="41"/>
      <c r="S33964" s="41"/>
    </row>
    <row r="33965" spans="8:19" s="33" customFormat="1" x14ac:dyDescent="0.3">
      <c r="H33965" s="41"/>
      <c r="I33965" s="42"/>
      <c r="N33965" s="41"/>
      <c r="S33965" s="41"/>
    </row>
    <row r="33966" spans="8:19" s="33" customFormat="1" x14ac:dyDescent="0.3">
      <c r="H33966" s="41"/>
      <c r="I33966" s="42"/>
      <c r="N33966" s="41"/>
      <c r="S33966" s="41"/>
    </row>
    <row r="33967" spans="8:19" s="33" customFormat="1" x14ac:dyDescent="0.3">
      <c r="H33967" s="41"/>
      <c r="I33967" s="42"/>
      <c r="N33967" s="41"/>
      <c r="S33967" s="41"/>
    </row>
    <row r="33968" spans="8:19" s="33" customFormat="1" x14ac:dyDescent="0.3">
      <c r="H33968" s="41"/>
      <c r="I33968" s="42"/>
      <c r="N33968" s="41"/>
      <c r="S33968" s="41"/>
    </row>
    <row r="33969" spans="8:19" s="33" customFormat="1" x14ac:dyDescent="0.3">
      <c r="H33969" s="41"/>
      <c r="I33969" s="42"/>
      <c r="N33969" s="41"/>
      <c r="S33969" s="41"/>
    </row>
    <row r="33970" spans="8:19" s="33" customFormat="1" x14ac:dyDescent="0.3">
      <c r="H33970" s="41"/>
      <c r="I33970" s="42"/>
      <c r="N33970" s="41"/>
      <c r="S33970" s="41"/>
    </row>
    <row r="33971" spans="8:19" s="33" customFormat="1" x14ac:dyDescent="0.3">
      <c r="H33971" s="41"/>
      <c r="I33971" s="42"/>
      <c r="N33971" s="41"/>
      <c r="S33971" s="41"/>
    </row>
    <row r="33972" spans="8:19" s="33" customFormat="1" x14ac:dyDescent="0.3">
      <c r="H33972" s="41"/>
      <c r="I33972" s="42"/>
      <c r="N33972" s="41"/>
      <c r="S33972" s="41"/>
    </row>
    <row r="33973" spans="8:19" s="33" customFormat="1" x14ac:dyDescent="0.3">
      <c r="H33973" s="41"/>
      <c r="I33973" s="42"/>
      <c r="N33973" s="41"/>
      <c r="S33973" s="41"/>
    </row>
    <row r="33974" spans="8:19" s="33" customFormat="1" x14ac:dyDescent="0.3">
      <c r="H33974" s="41"/>
      <c r="I33974" s="42"/>
      <c r="N33974" s="41"/>
      <c r="S33974" s="41"/>
    </row>
    <row r="33975" spans="8:19" s="33" customFormat="1" x14ac:dyDescent="0.3">
      <c r="H33975" s="41"/>
      <c r="I33975" s="42"/>
      <c r="N33975" s="41"/>
      <c r="S33975" s="41"/>
    </row>
    <row r="33976" spans="8:19" s="33" customFormat="1" x14ac:dyDescent="0.3">
      <c r="H33976" s="41"/>
      <c r="I33976" s="42"/>
      <c r="N33976" s="41"/>
      <c r="S33976" s="41"/>
    </row>
    <row r="33977" spans="8:19" s="33" customFormat="1" x14ac:dyDescent="0.3">
      <c r="H33977" s="41"/>
      <c r="I33977" s="42"/>
      <c r="N33977" s="41"/>
      <c r="S33977" s="41"/>
    </row>
    <row r="33978" spans="8:19" s="33" customFormat="1" x14ac:dyDescent="0.3">
      <c r="H33978" s="41"/>
      <c r="I33978" s="42"/>
      <c r="N33978" s="41"/>
      <c r="S33978" s="41"/>
    </row>
    <row r="33979" spans="8:19" s="33" customFormat="1" x14ac:dyDescent="0.3">
      <c r="H33979" s="41"/>
      <c r="I33979" s="42"/>
      <c r="N33979" s="41"/>
      <c r="S33979" s="41"/>
    </row>
    <row r="33980" spans="8:19" s="33" customFormat="1" x14ac:dyDescent="0.3">
      <c r="H33980" s="41"/>
      <c r="I33980" s="42"/>
      <c r="N33980" s="41"/>
      <c r="S33980" s="41"/>
    </row>
    <row r="33981" spans="8:19" s="33" customFormat="1" x14ac:dyDescent="0.3">
      <c r="H33981" s="41"/>
      <c r="I33981" s="42"/>
      <c r="N33981" s="41"/>
      <c r="S33981" s="41"/>
    </row>
    <row r="33982" spans="8:19" s="33" customFormat="1" x14ac:dyDescent="0.3">
      <c r="H33982" s="41"/>
      <c r="I33982" s="42"/>
      <c r="N33982" s="41"/>
      <c r="S33982" s="41"/>
    </row>
    <row r="33983" spans="8:19" s="33" customFormat="1" x14ac:dyDescent="0.3">
      <c r="H33983" s="41"/>
      <c r="I33983" s="42"/>
      <c r="N33983" s="41"/>
      <c r="S33983" s="41"/>
    </row>
    <row r="33984" spans="8:19" s="33" customFormat="1" x14ac:dyDescent="0.3">
      <c r="H33984" s="41"/>
      <c r="I33984" s="42"/>
      <c r="N33984" s="41"/>
      <c r="S33984" s="41"/>
    </row>
    <row r="33985" spans="8:19" s="33" customFormat="1" x14ac:dyDescent="0.3">
      <c r="H33985" s="41"/>
      <c r="I33985" s="42"/>
      <c r="N33985" s="41"/>
      <c r="S33985" s="41"/>
    </row>
    <row r="33986" spans="8:19" s="33" customFormat="1" x14ac:dyDescent="0.3">
      <c r="H33986" s="41"/>
      <c r="I33986" s="42"/>
      <c r="N33986" s="41"/>
      <c r="S33986" s="41"/>
    </row>
    <row r="33987" spans="8:19" s="33" customFormat="1" x14ac:dyDescent="0.3">
      <c r="H33987" s="41"/>
      <c r="I33987" s="42"/>
      <c r="N33987" s="41"/>
      <c r="S33987" s="41"/>
    </row>
    <row r="33988" spans="8:19" s="33" customFormat="1" x14ac:dyDescent="0.3">
      <c r="H33988" s="41"/>
      <c r="I33988" s="42"/>
      <c r="N33988" s="41"/>
      <c r="S33988" s="41"/>
    </row>
    <row r="33989" spans="8:19" s="33" customFormat="1" x14ac:dyDescent="0.3">
      <c r="H33989" s="41"/>
      <c r="I33989" s="42"/>
      <c r="N33989" s="41"/>
      <c r="S33989" s="41"/>
    </row>
    <row r="33990" spans="8:19" s="33" customFormat="1" x14ac:dyDescent="0.3">
      <c r="H33990" s="41"/>
      <c r="I33990" s="42"/>
      <c r="N33990" s="41"/>
      <c r="S33990" s="41"/>
    </row>
    <row r="33991" spans="8:19" s="33" customFormat="1" x14ac:dyDescent="0.3">
      <c r="H33991" s="41"/>
      <c r="I33991" s="42"/>
      <c r="N33991" s="41"/>
      <c r="S33991" s="41"/>
    </row>
    <row r="33992" spans="8:19" s="33" customFormat="1" x14ac:dyDescent="0.3">
      <c r="H33992" s="41"/>
      <c r="I33992" s="42"/>
      <c r="N33992" s="41"/>
      <c r="S33992" s="41"/>
    </row>
    <row r="33993" spans="8:19" s="33" customFormat="1" x14ac:dyDescent="0.3">
      <c r="H33993" s="41"/>
      <c r="I33993" s="42"/>
      <c r="N33993" s="41"/>
      <c r="S33993" s="41"/>
    </row>
    <row r="33994" spans="8:19" s="33" customFormat="1" x14ac:dyDescent="0.3">
      <c r="H33994" s="41"/>
      <c r="I33994" s="42"/>
      <c r="N33994" s="41"/>
      <c r="S33994" s="41"/>
    </row>
    <row r="33995" spans="8:19" s="33" customFormat="1" x14ac:dyDescent="0.3">
      <c r="H33995" s="41"/>
      <c r="I33995" s="42"/>
      <c r="N33995" s="41"/>
      <c r="S33995" s="41"/>
    </row>
    <row r="33996" spans="8:19" s="33" customFormat="1" x14ac:dyDescent="0.3">
      <c r="H33996" s="41"/>
      <c r="I33996" s="42"/>
      <c r="N33996" s="41"/>
      <c r="S33996" s="41"/>
    </row>
    <row r="33997" spans="8:19" s="33" customFormat="1" x14ac:dyDescent="0.3">
      <c r="H33997" s="41"/>
      <c r="I33997" s="42"/>
      <c r="N33997" s="41"/>
      <c r="S33997" s="41"/>
    </row>
    <row r="33998" spans="8:19" s="33" customFormat="1" x14ac:dyDescent="0.3">
      <c r="H33998" s="41"/>
      <c r="I33998" s="42"/>
      <c r="N33998" s="41"/>
      <c r="S33998" s="41"/>
    </row>
    <row r="33999" spans="8:19" s="33" customFormat="1" x14ac:dyDescent="0.3">
      <c r="H33999" s="41"/>
      <c r="I33999" s="42"/>
      <c r="N33999" s="41"/>
      <c r="S33999" s="41"/>
    </row>
    <row r="34000" spans="8:19" s="33" customFormat="1" x14ac:dyDescent="0.3">
      <c r="H34000" s="41"/>
      <c r="I34000" s="42"/>
      <c r="N34000" s="41"/>
      <c r="S34000" s="41"/>
    </row>
    <row r="34001" spans="8:19" s="33" customFormat="1" x14ac:dyDescent="0.3">
      <c r="H34001" s="41"/>
      <c r="I34001" s="42"/>
      <c r="N34001" s="41"/>
      <c r="S34001" s="41"/>
    </row>
    <row r="34002" spans="8:19" s="33" customFormat="1" x14ac:dyDescent="0.3">
      <c r="H34002" s="41"/>
      <c r="I34002" s="42"/>
      <c r="N34002" s="41"/>
      <c r="S34002" s="41"/>
    </row>
    <row r="34003" spans="8:19" s="33" customFormat="1" x14ac:dyDescent="0.3">
      <c r="H34003" s="41"/>
      <c r="I34003" s="42"/>
      <c r="N34003" s="41"/>
      <c r="S34003" s="41"/>
    </row>
    <row r="34004" spans="8:19" s="33" customFormat="1" x14ac:dyDescent="0.3">
      <c r="H34004" s="41"/>
      <c r="I34004" s="42"/>
      <c r="N34004" s="41"/>
      <c r="S34004" s="41"/>
    </row>
    <row r="34005" spans="8:19" s="33" customFormat="1" x14ac:dyDescent="0.3">
      <c r="H34005" s="41"/>
      <c r="I34005" s="42"/>
      <c r="N34005" s="41"/>
      <c r="S34005" s="41"/>
    </row>
    <row r="34006" spans="8:19" s="33" customFormat="1" x14ac:dyDescent="0.3">
      <c r="H34006" s="41"/>
      <c r="I34006" s="42"/>
      <c r="N34006" s="41"/>
      <c r="S34006" s="41"/>
    </row>
    <row r="34007" spans="8:19" s="33" customFormat="1" x14ac:dyDescent="0.3">
      <c r="H34007" s="41"/>
      <c r="I34007" s="42"/>
      <c r="N34007" s="41"/>
      <c r="S34007" s="41"/>
    </row>
    <row r="34008" spans="8:19" s="33" customFormat="1" x14ac:dyDescent="0.3">
      <c r="H34008" s="41"/>
      <c r="I34008" s="42"/>
      <c r="N34008" s="41"/>
      <c r="S34008" s="41"/>
    </row>
    <row r="34009" spans="8:19" s="33" customFormat="1" x14ac:dyDescent="0.3">
      <c r="H34009" s="41"/>
      <c r="I34009" s="42"/>
      <c r="N34009" s="41"/>
      <c r="S34009" s="41"/>
    </row>
    <row r="34010" spans="8:19" s="33" customFormat="1" x14ac:dyDescent="0.3">
      <c r="H34010" s="41"/>
      <c r="I34010" s="42"/>
      <c r="N34010" s="41"/>
      <c r="S34010" s="41"/>
    </row>
    <row r="34011" spans="8:19" s="33" customFormat="1" x14ac:dyDescent="0.3">
      <c r="H34011" s="41"/>
      <c r="I34011" s="42"/>
      <c r="N34011" s="41"/>
      <c r="S34011" s="41"/>
    </row>
    <row r="34012" spans="8:19" s="33" customFormat="1" x14ac:dyDescent="0.3">
      <c r="H34012" s="41"/>
      <c r="I34012" s="42"/>
      <c r="N34012" s="41"/>
      <c r="S34012" s="41"/>
    </row>
    <row r="34013" spans="8:19" s="33" customFormat="1" x14ac:dyDescent="0.3">
      <c r="H34013" s="41"/>
      <c r="I34013" s="42"/>
      <c r="N34013" s="41"/>
      <c r="S34013" s="41"/>
    </row>
    <row r="34014" spans="8:19" s="33" customFormat="1" x14ac:dyDescent="0.3">
      <c r="H34014" s="41"/>
      <c r="I34014" s="42"/>
      <c r="N34014" s="41"/>
      <c r="S34014" s="41"/>
    </row>
    <row r="34015" spans="8:19" s="33" customFormat="1" x14ac:dyDescent="0.3">
      <c r="H34015" s="41"/>
      <c r="I34015" s="42"/>
      <c r="N34015" s="41"/>
      <c r="S34015" s="41"/>
    </row>
    <row r="34016" spans="8:19" s="33" customFormat="1" x14ac:dyDescent="0.3">
      <c r="H34016" s="41"/>
      <c r="I34016" s="42"/>
      <c r="N34016" s="41"/>
      <c r="S34016" s="41"/>
    </row>
    <row r="34017" spans="8:19" s="33" customFormat="1" x14ac:dyDescent="0.3">
      <c r="H34017" s="41"/>
      <c r="I34017" s="42"/>
      <c r="N34017" s="41"/>
      <c r="S34017" s="41"/>
    </row>
    <row r="34018" spans="8:19" s="33" customFormat="1" x14ac:dyDescent="0.3">
      <c r="H34018" s="41"/>
      <c r="I34018" s="42"/>
      <c r="N34018" s="41"/>
      <c r="S34018" s="41"/>
    </row>
    <row r="34019" spans="8:19" s="33" customFormat="1" x14ac:dyDescent="0.3">
      <c r="H34019" s="41"/>
      <c r="I34019" s="42"/>
      <c r="N34019" s="41"/>
      <c r="S34019" s="41"/>
    </row>
    <row r="34020" spans="8:19" s="33" customFormat="1" x14ac:dyDescent="0.3">
      <c r="H34020" s="41"/>
      <c r="I34020" s="42"/>
      <c r="N34020" s="41"/>
      <c r="S34020" s="41"/>
    </row>
    <row r="34021" spans="8:19" s="33" customFormat="1" x14ac:dyDescent="0.3">
      <c r="H34021" s="41"/>
      <c r="I34021" s="42"/>
      <c r="N34021" s="41"/>
      <c r="S34021" s="41"/>
    </row>
    <row r="34022" spans="8:19" s="33" customFormat="1" x14ac:dyDescent="0.3">
      <c r="H34022" s="41"/>
      <c r="I34022" s="42"/>
      <c r="N34022" s="41"/>
      <c r="S34022" s="41"/>
    </row>
    <row r="34023" spans="8:19" s="33" customFormat="1" x14ac:dyDescent="0.3">
      <c r="H34023" s="41"/>
      <c r="I34023" s="42"/>
      <c r="N34023" s="41"/>
      <c r="S34023" s="41"/>
    </row>
    <row r="34024" spans="8:19" s="33" customFormat="1" x14ac:dyDescent="0.3">
      <c r="H34024" s="41"/>
      <c r="I34024" s="42"/>
      <c r="N34024" s="41"/>
      <c r="S34024" s="41"/>
    </row>
    <row r="34025" spans="8:19" s="33" customFormat="1" x14ac:dyDescent="0.3">
      <c r="H34025" s="41"/>
      <c r="I34025" s="42"/>
      <c r="N34025" s="41"/>
      <c r="S34025" s="41"/>
    </row>
    <row r="34026" spans="8:19" s="33" customFormat="1" x14ac:dyDescent="0.3">
      <c r="H34026" s="41"/>
      <c r="I34026" s="42"/>
      <c r="N34026" s="41"/>
      <c r="S34026" s="41"/>
    </row>
    <row r="34027" spans="8:19" s="33" customFormat="1" x14ac:dyDescent="0.3">
      <c r="H34027" s="41"/>
      <c r="I34027" s="42"/>
      <c r="N34027" s="41"/>
      <c r="S34027" s="41"/>
    </row>
    <row r="34028" spans="8:19" s="33" customFormat="1" x14ac:dyDescent="0.3">
      <c r="H34028" s="41"/>
      <c r="I34028" s="42"/>
      <c r="N34028" s="41"/>
      <c r="S34028" s="41"/>
    </row>
    <row r="34029" spans="8:19" s="33" customFormat="1" x14ac:dyDescent="0.3">
      <c r="H34029" s="41"/>
      <c r="I34029" s="42"/>
      <c r="N34029" s="41"/>
      <c r="S34029" s="41"/>
    </row>
    <row r="34030" spans="8:19" s="33" customFormat="1" x14ac:dyDescent="0.3">
      <c r="H34030" s="41"/>
      <c r="I34030" s="42"/>
      <c r="N34030" s="41"/>
      <c r="S34030" s="41"/>
    </row>
    <row r="34031" spans="8:19" s="33" customFormat="1" x14ac:dyDescent="0.3">
      <c r="H34031" s="41"/>
      <c r="I34031" s="42"/>
      <c r="N34031" s="41"/>
      <c r="S34031" s="41"/>
    </row>
    <row r="34032" spans="8:19" s="33" customFormat="1" x14ac:dyDescent="0.3">
      <c r="H34032" s="41"/>
      <c r="I34032" s="42"/>
      <c r="N34032" s="41"/>
      <c r="S34032" s="41"/>
    </row>
    <row r="34033" spans="8:19" s="33" customFormat="1" x14ac:dyDescent="0.3">
      <c r="H34033" s="41"/>
      <c r="I34033" s="42"/>
      <c r="N34033" s="41"/>
      <c r="S34033" s="41"/>
    </row>
    <row r="34034" spans="8:19" s="33" customFormat="1" x14ac:dyDescent="0.3">
      <c r="H34034" s="41"/>
      <c r="I34034" s="42"/>
      <c r="N34034" s="41"/>
      <c r="S34034" s="41"/>
    </row>
    <row r="34035" spans="8:19" s="33" customFormat="1" x14ac:dyDescent="0.3">
      <c r="H34035" s="41"/>
      <c r="I34035" s="42"/>
      <c r="N34035" s="41"/>
      <c r="S34035" s="41"/>
    </row>
    <row r="34036" spans="8:19" s="33" customFormat="1" x14ac:dyDescent="0.3">
      <c r="H34036" s="41"/>
      <c r="I34036" s="42"/>
      <c r="N34036" s="41"/>
      <c r="S34036" s="41"/>
    </row>
    <row r="34037" spans="8:19" s="33" customFormat="1" x14ac:dyDescent="0.3">
      <c r="H34037" s="41"/>
      <c r="I34037" s="42"/>
      <c r="N34037" s="41"/>
      <c r="S34037" s="41"/>
    </row>
    <row r="34038" spans="8:19" s="33" customFormat="1" x14ac:dyDescent="0.3">
      <c r="H34038" s="41"/>
      <c r="I34038" s="42"/>
      <c r="N34038" s="41"/>
      <c r="S34038" s="41"/>
    </row>
    <row r="34039" spans="8:19" s="33" customFormat="1" x14ac:dyDescent="0.3">
      <c r="H34039" s="41"/>
      <c r="I34039" s="42"/>
      <c r="N34039" s="41"/>
      <c r="S34039" s="41"/>
    </row>
    <row r="34040" spans="8:19" s="33" customFormat="1" x14ac:dyDescent="0.3">
      <c r="H34040" s="41"/>
      <c r="I34040" s="42"/>
      <c r="N34040" s="41"/>
      <c r="S34040" s="41"/>
    </row>
    <row r="34041" spans="8:19" s="33" customFormat="1" x14ac:dyDescent="0.3">
      <c r="H34041" s="41"/>
      <c r="I34041" s="42"/>
      <c r="N34041" s="41"/>
      <c r="S34041" s="41"/>
    </row>
    <row r="34042" spans="8:19" s="33" customFormat="1" x14ac:dyDescent="0.3">
      <c r="H34042" s="41"/>
      <c r="I34042" s="42"/>
      <c r="N34042" s="41"/>
      <c r="S34042" s="41"/>
    </row>
    <row r="34043" spans="8:19" s="33" customFormat="1" x14ac:dyDescent="0.3">
      <c r="H34043" s="41"/>
      <c r="I34043" s="42"/>
      <c r="N34043" s="41"/>
      <c r="S34043" s="41"/>
    </row>
    <row r="34044" spans="8:19" s="33" customFormat="1" x14ac:dyDescent="0.3">
      <c r="H34044" s="41"/>
      <c r="I34044" s="42"/>
      <c r="N34044" s="41"/>
      <c r="S34044" s="41"/>
    </row>
    <row r="34045" spans="8:19" s="33" customFormat="1" x14ac:dyDescent="0.3">
      <c r="H34045" s="41"/>
      <c r="I34045" s="42"/>
      <c r="N34045" s="41"/>
      <c r="S34045" s="41"/>
    </row>
    <row r="34046" spans="8:19" s="33" customFormat="1" x14ac:dyDescent="0.3">
      <c r="H34046" s="41"/>
      <c r="I34046" s="42"/>
      <c r="N34046" s="41"/>
      <c r="S34046" s="41"/>
    </row>
    <row r="34047" spans="8:19" s="33" customFormat="1" x14ac:dyDescent="0.3">
      <c r="H34047" s="41"/>
      <c r="I34047" s="42"/>
      <c r="N34047" s="41"/>
      <c r="S34047" s="41"/>
    </row>
    <row r="34048" spans="8:19" s="33" customFormat="1" x14ac:dyDescent="0.3">
      <c r="H34048" s="41"/>
      <c r="I34048" s="42"/>
      <c r="N34048" s="41"/>
      <c r="S34048" s="41"/>
    </row>
    <row r="34049" spans="8:19" s="33" customFormat="1" x14ac:dyDescent="0.3">
      <c r="H34049" s="41"/>
      <c r="I34049" s="42"/>
      <c r="N34049" s="41"/>
      <c r="S34049" s="41"/>
    </row>
    <row r="34050" spans="8:19" s="33" customFormat="1" x14ac:dyDescent="0.3">
      <c r="H34050" s="41"/>
      <c r="I34050" s="42"/>
      <c r="N34050" s="41"/>
      <c r="S34050" s="41"/>
    </row>
    <row r="34051" spans="8:19" s="33" customFormat="1" x14ac:dyDescent="0.3">
      <c r="H34051" s="41"/>
      <c r="I34051" s="42"/>
      <c r="N34051" s="41"/>
      <c r="S34051" s="41"/>
    </row>
    <row r="34052" spans="8:19" s="33" customFormat="1" x14ac:dyDescent="0.3">
      <c r="H34052" s="41"/>
      <c r="I34052" s="42"/>
      <c r="N34052" s="41"/>
      <c r="S34052" s="41"/>
    </row>
    <row r="34053" spans="8:19" s="33" customFormat="1" x14ac:dyDescent="0.3">
      <c r="H34053" s="41"/>
      <c r="I34053" s="42"/>
      <c r="N34053" s="41"/>
      <c r="S34053" s="41"/>
    </row>
    <row r="34054" spans="8:19" s="33" customFormat="1" x14ac:dyDescent="0.3">
      <c r="H34054" s="41"/>
      <c r="I34054" s="42"/>
      <c r="N34054" s="41"/>
      <c r="S34054" s="41"/>
    </row>
    <row r="34055" spans="8:19" s="33" customFormat="1" x14ac:dyDescent="0.3">
      <c r="H34055" s="41"/>
      <c r="I34055" s="42"/>
      <c r="N34055" s="41"/>
      <c r="S34055" s="41"/>
    </row>
    <row r="34056" spans="8:19" s="33" customFormat="1" x14ac:dyDescent="0.3">
      <c r="H34056" s="41"/>
      <c r="I34056" s="42"/>
      <c r="N34056" s="41"/>
      <c r="S34056" s="41"/>
    </row>
    <row r="34057" spans="8:19" s="33" customFormat="1" x14ac:dyDescent="0.3">
      <c r="H34057" s="41"/>
      <c r="I34057" s="42"/>
      <c r="N34057" s="41"/>
      <c r="S34057" s="41"/>
    </row>
    <row r="34058" spans="8:19" s="33" customFormat="1" x14ac:dyDescent="0.3">
      <c r="H34058" s="41"/>
      <c r="I34058" s="42"/>
      <c r="N34058" s="41"/>
      <c r="S34058" s="41"/>
    </row>
    <row r="34059" spans="8:19" s="33" customFormat="1" x14ac:dyDescent="0.3">
      <c r="H34059" s="41"/>
      <c r="I34059" s="42"/>
      <c r="N34059" s="41"/>
      <c r="S34059" s="41"/>
    </row>
    <row r="34060" spans="8:19" s="33" customFormat="1" x14ac:dyDescent="0.3">
      <c r="H34060" s="41"/>
      <c r="I34060" s="42"/>
      <c r="N34060" s="41"/>
      <c r="S34060" s="41"/>
    </row>
    <row r="34061" spans="8:19" s="33" customFormat="1" x14ac:dyDescent="0.3">
      <c r="H34061" s="41"/>
      <c r="I34061" s="42"/>
      <c r="N34061" s="41"/>
      <c r="S34061" s="41"/>
    </row>
    <row r="34062" spans="8:19" s="33" customFormat="1" x14ac:dyDescent="0.3">
      <c r="H34062" s="41"/>
      <c r="I34062" s="42"/>
      <c r="N34062" s="41"/>
      <c r="S34062" s="41"/>
    </row>
    <row r="34063" spans="8:19" s="33" customFormat="1" x14ac:dyDescent="0.3">
      <c r="H34063" s="41"/>
      <c r="I34063" s="42"/>
      <c r="N34063" s="41"/>
      <c r="S34063" s="41"/>
    </row>
    <row r="34064" spans="8:19" s="33" customFormat="1" x14ac:dyDescent="0.3">
      <c r="H34064" s="41"/>
      <c r="I34064" s="42"/>
      <c r="N34064" s="41"/>
      <c r="S34064" s="41"/>
    </row>
    <row r="34065" spans="8:19" s="33" customFormat="1" x14ac:dyDescent="0.3">
      <c r="H34065" s="41"/>
      <c r="I34065" s="42"/>
      <c r="N34065" s="41"/>
      <c r="S34065" s="41"/>
    </row>
    <row r="34066" spans="8:19" s="33" customFormat="1" x14ac:dyDescent="0.3">
      <c r="H34066" s="41"/>
      <c r="I34066" s="42"/>
      <c r="N34066" s="41"/>
      <c r="S34066" s="41"/>
    </row>
    <row r="34067" spans="8:19" s="33" customFormat="1" x14ac:dyDescent="0.3">
      <c r="H34067" s="41"/>
      <c r="I34067" s="42"/>
      <c r="N34067" s="41"/>
      <c r="S34067" s="41"/>
    </row>
    <row r="34068" spans="8:19" s="33" customFormat="1" x14ac:dyDescent="0.3">
      <c r="H34068" s="41"/>
      <c r="I34068" s="42"/>
      <c r="N34068" s="41"/>
      <c r="S34068" s="41"/>
    </row>
    <row r="34069" spans="8:19" s="33" customFormat="1" x14ac:dyDescent="0.3">
      <c r="H34069" s="41"/>
      <c r="I34069" s="42"/>
      <c r="N34069" s="41"/>
      <c r="S34069" s="41"/>
    </row>
    <row r="34070" spans="8:19" s="33" customFormat="1" x14ac:dyDescent="0.3">
      <c r="H34070" s="41"/>
      <c r="I34070" s="42"/>
      <c r="N34070" s="41"/>
      <c r="S34070" s="41"/>
    </row>
    <row r="34071" spans="8:19" s="33" customFormat="1" x14ac:dyDescent="0.3">
      <c r="H34071" s="41"/>
      <c r="I34071" s="42"/>
      <c r="N34071" s="41"/>
      <c r="S34071" s="41"/>
    </row>
    <row r="34072" spans="8:19" s="33" customFormat="1" x14ac:dyDescent="0.3">
      <c r="H34072" s="41"/>
      <c r="I34072" s="42"/>
      <c r="N34072" s="41"/>
      <c r="S34072" s="41"/>
    </row>
    <row r="34073" spans="8:19" s="33" customFormat="1" x14ac:dyDescent="0.3">
      <c r="H34073" s="41"/>
      <c r="I34073" s="42"/>
      <c r="N34073" s="41"/>
      <c r="S34073" s="41"/>
    </row>
    <row r="34074" spans="8:19" s="33" customFormat="1" x14ac:dyDescent="0.3">
      <c r="H34074" s="41"/>
      <c r="I34074" s="42"/>
      <c r="N34074" s="41"/>
      <c r="S34074" s="41"/>
    </row>
    <row r="34075" spans="8:19" s="33" customFormat="1" x14ac:dyDescent="0.3">
      <c r="H34075" s="41"/>
      <c r="I34075" s="42"/>
      <c r="N34075" s="41"/>
      <c r="S34075" s="41"/>
    </row>
    <row r="34076" spans="8:19" s="33" customFormat="1" x14ac:dyDescent="0.3">
      <c r="H34076" s="41"/>
      <c r="I34076" s="42"/>
      <c r="N34076" s="41"/>
      <c r="S34076" s="41"/>
    </row>
    <row r="34077" spans="8:19" s="33" customFormat="1" x14ac:dyDescent="0.3">
      <c r="H34077" s="41"/>
      <c r="I34077" s="42"/>
      <c r="N34077" s="41"/>
      <c r="S34077" s="41"/>
    </row>
    <row r="34078" spans="8:19" s="33" customFormat="1" x14ac:dyDescent="0.3">
      <c r="H34078" s="41"/>
      <c r="I34078" s="42"/>
      <c r="N34078" s="41"/>
      <c r="S34078" s="41"/>
    </row>
    <row r="34079" spans="8:19" s="33" customFormat="1" x14ac:dyDescent="0.3">
      <c r="H34079" s="41"/>
      <c r="I34079" s="42"/>
      <c r="N34079" s="41"/>
      <c r="S34079" s="41"/>
    </row>
    <row r="34080" spans="8:19" s="33" customFormat="1" x14ac:dyDescent="0.3">
      <c r="H34080" s="41"/>
      <c r="I34080" s="42"/>
      <c r="N34080" s="41"/>
      <c r="S34080" s="41"/>
    </row>
    <row r="34081" spans="8:19" s="33" customFormat="1" x14ac:dyDescent="0.3">
      <c r="H34081" s="41"/>
      <c r="I34081" s="42"/>
      <c r="N34081" s="41"/>
      <c r="S34081" s="41"/>
    </row>
    <row r="34082" spans="8:19" s="33" customFormat="1" x14ac:dyDescent="0.3">
      <c r="H34082" s="41"/>
      <c r="I34082" s="42"/>
      <c r="N34082" s="41"/>
      <c r="S34082" s="41"/>
    </row>
    <row r="34083" spans="8:19" s="33" customFormat="1" x14ac:dyDescent="0.3">
      <c r="H34083" s="41"/>
      <c r="I34083" s="42"/>
      <c r="N34083" s="41"/>
      <c r="S34083" s="41"/>
    </row>
    <row r="34084" spans="8:19" s="33" customFormat="1" x14ac:dyDescent="0.3">
      <c r="H34084" s="41"/>
      <c r="I34084" s="42"/>
      <c r="N34084" s="41"/>
      <c r="S34084" s="41"/>
    </row>
    <row r="34085" spans="8:19" s="33" customFormat="1" x14ac:dyDescent="0.3">
      <c r="H34085" s="41"/>
      <c r="I34085" s="42"/>
      <c r="N34085" s="41"/>
      <c r="S34085" s="41"/>
    </row>
    <row r="34086" spans="8:19" s="33" customFormat="1" x14ac:dyDescent="0.3">
      <c r="H34086" s="41"/>
      <c r="I34086" s="42"/>
      <c r="N34086" s="41"/>
      <c r="S34086" s="41"/>
    </row>
    <row r="34087" spans="8:19" s="33" customFormat="1" x14ac:dyDescent="0.3">
      <c r="H34087" s="41"/>
      <c r="I34087" s="42"/>
      <c r="N34087" s="41"/>
      <c r="S34087" s="41"/>
    </row>
    <row r="34088" spans="8:19" s="33" customFormat="1" x14ac:dyDescent="0.3">
      <c r="H34088" s="41"/>
      <c r="I34088" s="42"/>
      <c r="N34088" s="41"/>
      <c r="S34088" s="41"/>
    </row>
    <row r="34089" spans="8:19" s="33" customFormat="1" x14ac:dyDescent="0.3">
      <c r="H34089" s="41"/>
      <c r="I34089" s="42"/>
      <c r="N34089" s="41"/>
      <c r="S34089" s="41"/>
    </row>
    <row r="34090" spans="8:19" s="33" customFormat="1" x14ac:dyDescent="0.3">
      <c r="H34090" s="41"/>
      <c r="I34090" s="42"/>
      <c r="N34090" s="41"/>
      <c r="S34090" s="41"/>
    </row>
    <row r="34091" spans="8:19" s="33" customFormat="1" x14ac:dyDescent="0.3">
      <c r="H34091" s="41"/>
      <c r="I34091" s="42"/>
      <c r="N34091" s="41"/>
      <c r="S34091" s="41"/>
    </row>
    <row r="34092" spans="8:19" s="33" customFormat="1" x14ac:dyDescent="0.3">
      <c r="H34092" s="41"/>
      <c r="I34092" s="42"/>
      <c r="N34092" s="41"/>
      <c r="S34092" s="41"/>
    </row>
    <row r="34093" spans="8:19" s="33" customFormat="1" x14ac:dyDescent="0.3">
      <c r="H34093" s="41"/>
      <c r="I34093" s="42"/>
      <c r="N34093" s="41"/>
      <c r="S34093" s="41"/>
    </row>
    <row r="34094" spans="8:19" s="33" customFormat="1" x14ac:dyDescent="0.3">
      <c r="H34094" s="41"/>
      <c r="I34094" s="42"/>
      <c r="N34094" s="41"/>
      <c r="S34094" s="41"/>
    </row>
    <row r="34095" spans="8:19" s="33" customFormat="1" x14ac:dyDescent="0.3">
      <c r="H34095" s="41"/>
      <c r="I34095" s="42"/>
      <c r="N34095" s="41"/>
      <c r="S34095" s="41"/>
    </row>
    <row r="34096" spans="8:19" s="33" customFormat="1" x14ac:dyDescent="0.3">
      <c r="H34096" s="41"/>
      <c r="I34096" s="42"/>
      <c r="N34096" s="41"/>
      <c r="S34096" s="41"/>
    </row>
    <row r="34097" spans="8:19" s="33" customFormat="1" x14ac:dyDescent="0.3">
      <c r="H34097" s="41"/>
      <c r="I34097" s="42"/>
      <c r="N34097" s="41"/>
      <c r="S34097" s="41"/>
    </row>
    <row r="34098" spans="8:19" s="33" customFormat="1" x14ac:dyDescent="0.3">
      <c r="H34098" s="41"/>
      <c r="I34098" s="42"/>
      <c r="N34098" s="41"/>
      <c r="S34098" s="41"/>
    </row>
    <row r="34099" spans="8:19" s="33" customFormat="1" x14ac:dyDescent="0.3">
      <c r="H34099" s="41"/>
      <c r="I34099" s="42"/>
      <c r="N34099" s="41"/>
      <c r="S34099" s="41"/>
    </row>
    <row r="34100" spans="8:19" s="33" customFormat="1" x14ac:dyDescent="0.3">
      <c r="H34100" s="41"/>
      <c r="I34100" s="42"/>
      <c r="N34100" s="41"/>
      <c r="S34100" s="41"/>
    </row>
    <row r="34101" spans="8:19" s="33" customFormat="1" x14ac:dyDescent="0.3">
      <c r="H34101" s="41"/>
      <c r="I34101" s="42"/>
      <c r="N34101" s="41"/>
      <c r="S34101" s="41"/>
    </row>
    <row r="34102" spans="8:19" s="33" customFormat="1" x14ac:dyDescent="0.3">
      <c r="H34102" s="41"/>
      <c r="I34102" s="42"/>
      <c r="N34102" s="41"/>
      <c r="S34102" s="41"/>
    </row>
    <row r="34103" spans="8:19" s="33" customFormat="1" x14ac:dyDescent="0.3">
      <c r="H34103" s="41"/>
      <c r="I34103" s="42"/>
      <c r="N34103" s="41"/>
      <c r="S34103" s="41"/>
    </row>
    <row r="34104" spans="8:19" s="33" customFormat="1" x14ac:dyDescent="0.3">
      <c r="H34104" s="41"/>
      <c r="I34104" s="42"/>
      <c r="N34104" s="41"/>
      <c r="S34104" s="41"/>
    </row>
    <row r="34105" spans="8:19" s="33" customFormat="1" x14ac:dyDescent="0.3">
      <c r="H34105" s="41"/>
      <c r="I34105" s="42"/>
      <c r="N34105" s="41"/>
      <c r="S34105" s="41"/>
    </row>
    <row r="34106" spans="8:19" s="33" customFormat="1" x14ac:dyDescent="0.3">
      <c r="H34106" s="41"/>
      <c r="I34106" s="42"/>
      <c r="N34106" s="41"/>
      <c r="S34106" s="41"/>
    </row>
    <row r="34107" spans="8:19" s="33" customFormat="1" x14ac:dyDescent="0.3">
      <c r="H34107" s="41"/>
      <c r="I34107" s="42"/>
      <c r="N34107" s="41"/>
      <c r="S34107" s="41"/>
    </row>
    <row r="34108" spans="8:19" s="33" customFormat="1" x14ac:dyDescent="0.3">
      <c r="H34108" s="41"/>
      <c r="I34108" s="42"/>
      <c r="N34108" s="41"/>
      <c r="S34108" s="41"/>
    </row>
    <row r="34109" spans="8:19" s="33" customFormat="1" x14ac:dyDescent="0.3">
      <c r="H34109" s="41"/>
      <c r="I34109" s="42"/>
      <c r="N34109" s="41"/>
      <c r="S34109" s="41"/>
    </row>
    <row r="34110" spans="8:19" s="33" customFormat="1" x14ac:dyDescent="0.3">
      <c r="H34110" s="41"/>
      <c r="I34110" s="42"/>
      <c r="N34110" s="41"/>
      <c r="S34110" s="41"/>
    </row>
    <row r="34111" spans="8:19" s="33" customFormat="1" x14ac:dyDescent="0.3">
      <c r="H34111" s="41"/>
      <c r="I34111" s="42"/>
      <c r="N34111" s="41"/>
      <c r="S34111" s="41"/>
    </row>
    <row r="34112" spans="8:19" s="33" customFormat="1" x14ac:dyDescent="0.3">
      <c r="H34112" s="41"/>
      <c r="I34112" s="42"/>
      <c r="N34112" s="41"/>
      <c r="S34112" s="41"/>
    </row>
    <row r="34113" spans="8:19" s="33" customFormat="1" x14ac:dyDescent="0.3">
      <c r="H34113" s="41"/>
      <c r="I34113" s="42"/>
      <c r="N34113" s="41"/>
      <c r="S34113" s="41"/>
    </row>
    <row r="34114" spans="8:19" s="33" customFormat="1" x14ac:dyDescent="0.3">
      <c r="H34114" s="41"/>
      <c r="I34114" s="42"/>
      <c r="N34114" s="41"/>
      <c r="S34114" s="41"/>
    </row>
    <row r="34115" spans="8:19" s="33" customFormat="1" x14ac:dyDescent="0.3">
      <c r="H34115" s="41"/>
      <c r="I34115" s="42"/>
      <c r="N34115" s="41"/>
      <c r="S34115" s="41"/>
    </row>
    <row r="34116" spans="8:19" s="33" customFormat="1" x14ac:dyDescent="0.3">
      <c r="H34116" s="41"/>
      <c r="I34116" s="42"/>
      <c r="N34116" s="41"/>
      <c r="S34116" s="41"/>
    </row>
    <row r="34117" spans="8:19" s="33" customFormat="1" x14ac:dyDescent="0.3">
      <c r="H34117" s="41"/>
      <c r="I34117" s="42"/>
      <c r="N34117" s="41"/>
      <c r="S34117" s="41"/>
    </row>
    <row r="34118" spans="8:19" s="33" customFormat="1" x14ac:dyDescent="0.3">
      <c r="H34118" s="41"/>
      <c r="I34118" s="42"/>
      <c r="N34118" s="41"/>
      <c r="S34118" s="41"/>
    </row>
    <row r="34119" spans="8:19" s="33" customFormat="1" x14ac:dyDescent="0.3">
      <c r="H34119" s="41"/>
      <c r="I34119" s="42"/>
      <c r="N34119" s="41"/>
      <c r="S34119" s="41"/>
    </row>
    <row r="34120" spans="8:19" s="33" customFormat="1" x14ac:dyDescent="0.3">
      <c r="H34120" s="41"/>
      <c r="I34120" s="42"/>
      <c r="N34120" s="41"/>
      <c r="S34120" s="41"/>
    </row>
    <row r="34121" spans="8:19" s="33" customFormat="1" x14ac:dyDescent="0.3">
      <c r="H34121" s="41"/>
      <c r="I34121" s="42"/>
      <c r="N34121" s="41"/>
      <c r="S34121" s="41"/>
    </row>
    <row r="34122" spans="8:19" s="33" customFormat="1" x14ac:dyDescent="0.3">
      <c r="H34122" s="41"/>
      <c r="I34122" s="42"/>
      <c r="N34122" s="41"/>
      <c r="S34122" s="41"/>
    </row>
    <row r="34123" spans="8:19" s="33" customFormat="1" x14ac:dyDescent="0.3">
      <c r="H34123" s="41"/>
      <c r="I34123" s="42"/>
      <c r="N34123" s="41"/>
      <c r="S34123" s="41"/>
    </row>
    <row r="34124" spans="8:19" s="33" customFormat="1" x14ac:dyDescent="0.3">
      <c r="H34124" s="41"/>
      <c r="I34124" s="42"/>
      <c r="N34124" s="41"/>
      <c r="S34124" s="41"/>
    </row>
    <row r="34125" spans="8:19" s="33" customFormat="1" x14ac:dyDescent="0.3">
      <c r="H34125" s="41"/>
      <c r="I34125" s="42"/>
      <c r="N34125" s="41"/>
      <c r="S34125" s="41"/>
    </row>
    <row r="34126" spans="8:19" s="33" customFormat="1" x14ac:dyDescent="0.3">
      <c r="H34126" s="41"/>
      <c r="I34126" s="42"/>
      <c r="N34126" s="41"/>
      <c r="S34126" s="41"/>
    </row>
    <row r="34127" spans="8:19" s="33" customFormat="1" x14ac:dyDescent="0.3">
      <c r="H34127" s="41"/>
      <c r="I34127" s="42"/>
      <c r="N34127" s="41"/>
      <c r="S34127" s="41"/>
    </row>
    <row r="34128" spans="8:19" s="33" customFormat="1" x14ac:dyDescent="0.3">
      <c r="H34128" s="41"/>
      <c r="I34128" s="42"/>
      <c r="N34128" s="41"/>
      <c r="S34128" s="41"/>
    </row>
    <row r="34129" spans="8:19" s="33" customFormat="1" x14ac:dyDescent="0.3">
      <c r="H34129" s="41"/>
      <c r="I34129" s="42"/>
      <c r="N34129" s="41"/>
      <c r="S34129" s="41"/>
    </row>
    <row r="34130" spans="8:19" s="33" customFormat="1" x14ac:dyDescent="0.3">
      <c r="H34130" s="41"/>
      <c r="I34130" s="42"/>
      <c r="N34130" s="41"/>
      <c r="S34130" s="41"/>
    </row>
    <row r="34131" spans="8:19" s="33" customFormat="1" x14ac:dyDescent="0.3">
      <c r="H34131" s="41"/>
      <c r="I34131" s="42"/>
      <c r="N34131" s="41"/>
      <c r="S34131" s="41"/>
    </row>
    <row r="34132" spans="8:19" s="33" customFormat="1" x14ac:dyDescent="0.3">
      <c r="H34132" s="41"/>
      <c r="I34132" s="42"/>
      <c r="N34132" s="41"/>
      <c r="S34132" s="41"/>
    </row>
    <row r="34133" spans="8:19" s="33" customFormat="1" x14ac:dyDescent="0.3">
      <c r="H34133" s="41"/>
      <c r="I34133" s="42"/>
      <c r="N34133" s="41"/>
      <c r="S34133" s="41"/>
    </row>
    <row r="34134" spans="8:19" s="33" customFormat="1" x14ac:dyDescent="0.3">
      <c r="H34134" s="41"/>
      <c r="I34134" s="42"/>
      <c r="N34134" s="41"/>
      <c r="S34134" s="41"/>
    </row>
    <row r="34135" spans="8:19" s="33" customFormat="1" x14ac:dyDescent="0.3">
      <c r="H34135" s="41"/>
      <c r="I34135" s="42"/>
      <c r="N34135" s="41"/>
      <c r="S34135" s="41"/>
    </row>
    <row r="34136" spans="8:19" s="33" customFormat="1" x14ac:dyDescent="0.3">
      <c r="H34136" s="41"/>
      <c r="I34136" s="42"/>
      <c r="N34136" s="41"/>
      <c r="S34136" s="41"/>
    </row>
    <row r="34137" spans="8:19" s="33" customFormat="1" x14ac:dyDescent="0.3">
      <c r="H34137" s="41"/>
      <c r="I34137" s="42"/>
      <c r="N34137" s="41"/>
      <c r="S34137" s="41"/>
    </row>
    <row r="34138" spans="8:19" s="33" customFormat="1" x14ac:dyDescent="0.3">
      <c r="H34138" s="41"/>
      <c r="I34138" s="42"/>
      <c r="N34138" s="41"/>
      <c r="S34138" s="41"/>
    </row>
    <row r="34139" spans="8:19" s="33" customFormat="1" x14ac:dyDescent="0.3">
      <c r="H34139" s="41"/>
      <c r="I34139" s="42"/>
      <c r="N34139" s="41"/>
      <c r="S34139" s="41"/>
    </row>
    <row r="34140" spans="8:19" s="33" customFormat="1" x14ac:dyDescent="0.3">
      <c r="H34140" s="41"/>
      <c r="I34140" s="42"/>
      <c r="N34140" s="41"/>
      <c r="S34140" s="41"/>
    </row>
    <row r="34141" spans="8:19" s="33" customFormat="1" x14ac:dyDescent="0.3">
      <c r="H34141" s="41"/>
      <c r="I34141" s="42"/>
      <c r="N34141" s="41"/>
      <c r="S34141" s="41"/>
    </row>
    <row r="34142" spans="8:19" s="33" customFormat="1" x14ac:dyDescent="0.3">
      <c r="H34142" s="41"/>
      <c r="I34142" s="42"/>
      <c r="N34142" s="41"/>
      <c r="S34142" s="41"/>
    </row>
    <row r="34143" spans="8:19" s="33" customFormat="1" x14ac:dyDescent="0.3">
      <c r="H34143" s="41"/>
      <c r="I34143" s="42"/>
      <c r="N34143" s="41"/>
      <c r="S34143" s="41"/>
    </row>
    <row r="34144" spans="8:19" s="33" customFormat="1" x14ac:dyDescent="0.3">
      <c r="H34144" s="41"/>
      <c r="I34144" s="42"/>
      <c r="N34144" s="41"/>
      <c r="S34144" s="41"/>
    </row>
    <row r="34145" spans="8:19" s="33" customFormat="1" x14ac:dyDescent="0.3">
      <c r="H34145" s="41"/>
      <c r="I34145" s="42"/>
      <c r="N34145" s="41"/>
      <c r="S34145" s="41"/>
    </row>
    <row r="34146" spans="8:19" s="33" customFormat="1" x14ac:dyDescent="0.3">
      <c r="H34146" s="41"/>
      <c r="I34146" s="42"/>
      <c r="N34146" s="41"/>
      <c r="S34146" s="41"/>
    </row>
    <row r="34147" spans="8:19" s="33" customFormat="1" x14ac:dyDescent="0.3">
      <c r="H34147" s="41"/>
      <c r="I34147" s="42"/>
      <c r="N34147" s="41"/>
      <c r="S34147" s="41"/>
    </row>
    <row r="34148" spans="8:19" s="33" customFormat="1" x14ac:dyDescent="0.3">
      <c r="H34148" s="41"/>
      <c r="I34148" s="42"/>
      <c r="N34148" s="41"/>
      <c r="S34148" s="41"/>
    </row>
    <row r="34149" spans="8:19" s="33" customFormat="1" x14ac:dyDescent="0.3">
      <c r="H34149" s="41"/>
      <c r="I34149" s="42"/>
      <c r="N34149" s="41"/>
      <c r="S34149" s="41"/>
    </row>
    <row r="34150" spans="8:19" s="33" customFormat="1" x14ac:dyDescent="0.3">
      <c r="H34150" s="41"/>
      <c r="I34150" s="42"/>
      <c r="N34150" s="41"/>
      <c r="S34150" s="41"/>
    </row>
    <row r="34151" spans="8:19" s="33" customFormat="1" x14ac:dyDescent="0.3">
      <c r="H34151" s="41"/>
      <c r="I34151" s="42"/>
      <c r="N34151" s="41"/>
      <c r="S34151" s="41"/>
    </row>
    <row r="34152" spans="8:19" s="33" customFormat="1" x14ac:dyDescent="0.3">
      <c r="H34152" s="41"/>
      <c r="I34152" s="42"/>
      <c r="N34152" s="41"/>
      <c r="S34152" s="41"/>
    </row>
    <row r="34153" spans="8:19" s="33" customFormat="1" x14ac:dyDescent="0.3">
      <c r="H34153" s="41"/>
      <c r="I34153" s="42"/>
      <c r="N34153" s="41"/>
      <c r="S34153" s="41"/>
    </row>
    <row r="34154" spans="8:19" s="33" customFormat="1" x14ac:dyDescent="0.3">
      <c r="H34154" s="41"/>
      <c r="I34154" s="42"/>
      <c r="N34154" s="41"/>
      <c r="S34154" s="41"/>
    </row>
    <row r="34155" spans="8:19" s="33" customFormat="1" x14ac:dyDescent="0.3">
      <c r="H34155" s="41"/>
      <c r="I34155" s="42"/>
      <c r="N34155" s="41"/>
      <c r="S34155" s="41"/>
    </row>
    <row r="34156" spans="8:19" s="33" customFormat="1" x14ac:dyDescent="0.3">
      <c r="H34156" s="41"/>
      <c r="I34156" s="42"/>
      <c r="N34156" s="41"/>
      <c r="S34156" s="41"/>
    </row>
    <row r="34157" spans="8:19" s="33" customFormat="1" x14ac:dyDescent="0.3">
      <c r="H34157" s="41"/>
      <c r="I34157" s="42"/>
      <c r="N34157" s="41"/>
      <c r="S34157" s="41"/>
    </row>
    <row r="34158" spans="8:19" s="33" customFormat="1" x14ac:dyDescent="0.3">
      <c r="H34158" s="41"/>
      <c r="I34158" s="42"/>
      <c r="N34158" s="41"/>
      <c r="S34158" s="41"/>
    </row>
    <row r="34159" spans="8:19" s="33" customFormat="1" x14ac:dyDescent="0.3">
      <c r="H34159" s="41"/>
      <c r="I34159" s="42"/>
      <c r="N34159" s="41"/>
      <c r="S34159" s="41"/>
    </row>
    <row r="34160" spans="8:19" s="33" customFormat="1" x14ac:dyDescent="0.3">
      <c r="H34160" s="41"/>
      <c r="I34160" s="42"/>
      <c r="N34160" s="41"/>
      <c r="S34160" s="41"/>
    </row>
    <row r="34161" spans="8:19" s="33" customFormat="1" x14ac:dyDescent="0.3">
      <c r="H34161" s="41"/>
      <c r="I34161" s="42"/>
      <c r="N34161" s="41"/>
      <c r="S34161" s="41"/>
    </row>
    <row r="34162" spans="8:19" s="33" customFormat="1" x14ac:dyDescent="0.3">
      <c r="H34162" s="41"/>
      <c r="I34162" s="42"/>
      <c r="N34162" s="41"/>
      <c r="S34162" s="41"/>
    </row>
    <row r="34163" spans="8:19" s="33" customFormat="1" x14ac:dyDescent="0.3">
      <c r="H34163" s="41"/>
      <c r="I34163" s="42"/>
      <c r="N34163" s="41"/>
      <c r="S34163" s="41"/>
    </row>
    <row r="34164" spans="8:19" s="33" customFormat="1" x14ac:dyDescent="0.3">
      <c r="H34164" s="41"/>
      <c r="I34164" s="42"/>
      <c r="N34164" s="41"/>
      <c r="S34164" s="41"/>
    </row>
    <row r="34165" spans="8:19" s="33" customFormat="1" x14ac:dyDescent="0.3">
      <c r="H34165" s="41"/>
      <c r="I34165" s="42"/>
      <c r="N34165" s="41"/>
      <c r="S34165" s="41"/>
    </row>
    <row r="34166" spans="8:19" s="33" customFormat="1" x14ac:dyDescent="0.3">
      <c r="H34166" s="41"/>
      <c r="I34166" s="42"/>
      <c r="N34166" s="41"/>
      <c r="S34166" s="41"/>
    </row>
    <row r="34167" spans="8:19" s="33" customFormat="1" x14ac:dyDescent="0.3">
      <c r="H34167" s="41"/>
      <c r="I34167" s="42"/>
      <c r="N34167" s="41"/>
      <c r="S34167" s="41"/>
    </row>
    <row r="34168" spans="8:19" s="33" customFormat="1" x14ac:dyDescent="0.3">
      <c r="H34168" s="41"/>
      <c r="I34168" s="42"/>
      <c r="N34168" s="41"/>
      <c r="S34168" s="41"/>
    </row>
    <row r="34169" spans="8:19" s="33" customFormat="1" x14ac:dyDescent="0.3">
      <c r="H34169" s="41"/>
      <c r="I34169" s="42"/>
      <c r="N34169" s="41"/>
      <c r="S34169" s="41"/>
    </row>
    <row r="34170" spans="8:19" s="33" customFormat="1" x14ac:dyDescent="0.3">
      <c r="H34170" s="41"/>
      <c r="I34170" s="42"/>
      <c r="N34170" s="41"/>
      <c r="S34170" s="41"/>
    </row>
    <row r="34171" spans="8:19" s="33" customFormat="1" x14ac:dyDescent="0.3">
      <c r="H34171" s="41"/>
      <c r="I34171" s="42"/>
      <c r="N34171" s="41"/>
      <c r="S34171" s="41"/>
    </row>
    <row r="34172" spans="8:19" s="33" customFormat="1" x14ac:dyDescent="0.3">
      <c r="H34172" s="41"/>
      <c r="I34172" s="42"/>
      <c r="N34172" s="41"/>
      <c r="S34172" s="41"/>
    </row>
    <row r="34173" spans="8:19" s="33" customFormat="1" x14ac:dyDescent="0.3">
      <c r="H34173" s="41"/>
      <c r="I34173" s="42"/>
      <c r="N34173" s="41"/>
      <c r="S34173" s="41"/>
    </row>
    <row r="34174" spans="8:19" s="33" customFormat="1" x14ac:dyDescent="0.3">
      <c r="H34174" s="41"/>
      <c r="I34174" s="42"/>
      <c r="N34174" s="41"/>
      <c r="S34174" s="41"/>
    </row>
    <row r="34175" spans="8:19" s="33" customFormat="1" x14ac:dyDescent="0.3">
      <c r="H34175" s="41"/>
      <c r="I34175" s="42"/>
      <c r="N34175" s="41"/>
      <c r="S34175" s="41"/>
    </row>
    <row r="34176" spans="8:19" s="33" customFormat="1" x14ac:dyDescent="0.3">
      <c r="H34176" s="41"/>
      <c r="I34176" s="42"/>
      <c r="N34176" s="41"/>
      <c r="S34176" s="41"/>
    </row>
    <row r="34177" spans="8:19" s="33" customFormat="1" x14ac:dyDescent="0.3">
      <c r="H34177" s="41"/>
      <c r="I34177" s="42"/>
      <c r="N34177" s="41"/>
      <c r="S34177" s="41"/>
    </row>
    <row r="34178" spans="8:19" s="33" customFormat="1" x14ac:dyDescent="0.3">
      <c r="H34178" s="41"/>
      <c r="I34178" s="42"/>
      <c r="N34178" s="41"/>
      <c r="S34178" s="41"/>
    </row>
    <row r="34179" spans="8:19" s="33" customFormat="1" x14ac:dyDescent="0.3">
      <c r="H34179" s="41"/>
      <c r="I34179" s="42"/>
      <c r="N34179" s="41"/>
      <c r="S34179" s="41"/>
    </row>
    <row r="34180" spans="8:19" s="33" customFormat="1" x14ac:dyDescent="0.3">
      <c r="H34180" s="41"/>
      <c r="I34180" s="42"/>
      <c r="N34180" s="41"/>
      <c r="S34180" s="41"/>
    </row>
    <row r="34181" spans="8:19" s="33" customFormat="1" x14ac:dyDescent="0.3">
      <c r="H34181" s="41"/>
      <c r="I34181" s="42"/>
      <c r="N34181" s="41"/>
      <c r="S34181" s="41"/>
    </row>
    <row r="34182" spans="8:19" s="33" customFormat="1" x14ac:dyDescent="0.3">
      <c r="H34182" s="41"/>
      <c r="I34182" s="42"/>
      <c r="N34182" s="41"/>
      <c r="S34182" s="41"/>
    </row>
    <row r="34183" spans="8:19" s="33" customFormat="1" x14ac:dyDescent="0.3">
      <c r="H34183" s="41"/>
      <c r="I34183" s="42"/>
      <c r="N34183" s="41"/>
      <c r="S34183" s="41"/>
    </row>
    <row r="34184" spans="8:19" s="33" customFormat="1" x14ac:dyDescent="0.3">
      <c r="H34184" s="41"/>
      <c r="I34184" s="42"/>
      <c r="N34184" s="41"/>
      <c r="S34184" s="41"/>
    </row>
    <row r="34185" spans="8:19" s="33" customFormat="1" x14ac:dyDescent="0.3">
      <c r="H34185" s="41"/>
      <c r="I34185" s="42"/>
      <c r="N34185" s="41"/>
      <c r="S34185" s="41"/>
    </row>
    <row r="34186" spans="8:19" s="33" customFormat="1" x14ac:dyDescent="0.3">
      <c r="H34186" s="41"/>
      <c r="I34186" s="42"/>
      <c r="N34186" s="41"/>
      <c r="S34186" s="41"/>
    </row>
    <row r="34187" spans="8:19" s="33" customFormat="1" x14ac:dyDescent="0.3">
      <c r="H34187" s="41"/>
      <c r="I34187" s="42"/>
      <c r="N34187" s="41"/>
      <c r="S34187" s="41"/>
    </row>
    <row r="34188" spans="8:19" s="33" customFormat="1" x14ac:dyDescent="0.3">
      <c r="H34188" s="41"/>
      <c r="I34188" s="42"/>
      <c r="N34188" s="41"/>
      <c r="S34188" s="41"/>
    </row>
    <row r="34189" spans="8:19" s="33" customFormat="1" x14ac:dyDescent="0.3">
      <c r="H34189" s="41"/>
      <c r="I34189" s="42"/>
      <c r="N34189" s="41"/>
      <c r="S34189" s="41"/>
    </row>
    <row r="34190" spans="8:19" s="33" customFormat="1" x14ac:dyDescent="0.3">
      <c r="H34190" s="41"/>
      <c r="I34190" s="42"/>
      <c r="N34190" s="41"/>
      <c r="S34190" s="41"/>
    </row>
    <row r="34191" spans="8:19" s="33" customFormat="1" x14ac:dyDescent="0.3">
      <c r="H34191" s="41"/>
      <c r="I34191" s="42"/>
      <c r="N34191" s="41"/>
      <c r="S34191" s="41"/>
    </row>
    <row r="34192" spans="8:19" s="33" customFormat="1" x14ac:dyDescent="0.3">
      <c r="H34192" s="41"/>
      <c r="I34192" s="42"/>
      <c r="N34192" s="41"/>
      <c r="S34192" s="41"/>
    </row>
    <row r="34193" spans="8:19" s="33" customFormat="1" x14ac:dyDescent="0.3">
      <c r="H34193" s="41"/>
      <c r="I34193" s="42"/>
      <c r="N34193" s="41"/>
      <c r="S34193" s="41"/>
    </row>
    <row r="34194" spans="8:19" s="33" customFormat="1" x14ac:dyDescent="0.3">
      <c r="H34194" s="41"/>
      <c r="I34194" s="42"/>
      <c r="N34194" s="41"/>
      <c r="S34194" s="41"/>
    </row>
    <row r="34195" spans="8:19" s="33" customFormat="1" x14ac:dyDescent="0.3">
      <c r="H34195" s="41"/>
      <c r="I34195" s="42"/>
      <c r="N34195" s="41"/>
      <c r="S34195" s="41"/>
    </row>
    <row r="34196" spans="8:19" s="33" customFormat="1" x14ac:dyDescent="0.3">
      <c r="H34196" s="41"/>
      <c r="I34196" s="42"/>
      <c r="N34196" s="41"/>
      <c r="S34196" s="41"/>
    </row>
    <row r="34197" spans="8:19" s="33" customFormat="1" x14ac:dyDescent="0.3">
      <c r="H34197" s="41"/>
      <c r="I34197" s="42"/>
      <c r="N34197" s="41"/>
      <c r="S34197" s="41"/>
    </row>
    <row r="34198" spans="8:19" s="33" customFormat="1" x14ac:dyDescent="0.3">
      <c r="H34198" s="41"/>
      <c r="I34198" s="42"/>
      <c r="N34198" s="41"/>
      <c r="S34198" s="41"/>
    </row>
    <row r="34199" spans="8:19" s="33" customFormat="1" x14ac:dyDescent="0.3">
      <c r="H34199" s="41"/>
      <c r="I34199" s="42"/>
      <c r="N34199" s="41"/>
      <c r="S34199" s="41"/>
    </row>
    <row r="34200" spans="8:19" s="33" customFormat="1" x14ac:dyDescent="0.3">
      <c r="H34200" s="41"/>
      <c r="I34200" s="42"/>
      <c r="N34200" s="41"/>
      <c r="S34200" s="41"/>
    </row>
    <row r="34201" spans="8:19" s="33" customFormat="1" x14ac:dyDescent="0.3">
      <c r="H34201" s="41"/>
      <c r="I34201" s="42"/>
      <c r="N34201" s="41"/>
      <c r="S34201" s="41"/>
    </row>
    <row r="34202" spans="8:19" s="33" customFormat="1" x14ac:dyDescent="0.3">
      <c r="H34202" s="41"/>
      <c r="I34202" s="42"/>
      <c r="N34202" s="41"/>
      <c r="S34202" s="41"/>
    </row>
    <row r="34203" spans="8:19" s="33" customFormat="1" x14ac:dyDescent="0.3">
      <c r="H34203" s="41"/>
      <c r="I34203" s="42"/>
      <c r="N34203" s="41"/>
      <c r="S34203" s="41"/>
    </row>
    <row r="34204" spans="8:19" s="33" customFormat="1" x14ac:dyDescent="0.3">
      <c r="H34204" s="41"/>
      <c r="I34204" s="42"/>
      <c r="N34204" s="41"/>
      <c r="S34204" s="41"/>
    </row>
    <row r="34205" spans="8:19" s="33" customFormat="1" x14ac:dyDescent="0.3">
      <c r="H34205" s="41"/>
      <c r="I34205" s="42"/>
      <c r="N34205" s="41"/>
      <c r="S34205" s="41"/>
    </row>
    <row r="34206" spans="8:19" s="33" customFormat="1" x14ac:dyDescent="0.3">
      <c r="H34206" s="41"/>
      <c r="I34206" s="42"/>
      <c r="N34206" s="41"/>
      <c r="S34206" s="41"/>
    </row>
    <row r="34207" spans="8:19" s="33" customFormat="1" x14ac:dyDescent="0.3">
      <c r="H34207" s="41"/>
      <c r="I34207" s="42"/>
      <c r="N34207" s="41"/>
      <c r="S34207" s="41"/>
    </row>
    <row r="34208" spans="8:19" s="33" customFormat="1" x14ac:dyDescent="0.3">
      <c r="H34208" s="41"/>
      <c r="I34208" s="42"/>
      <c r="N34208" s="41"/>
      <c r="S34208" s="41"/>
    </row>
    <row r="34209" spans="8:19" s="33" customFormat="1" x14ac:dyDescent="0.3">
      <c r="H34209" s="41"/>
      <c r="I34209" s="42"/>
      <c r="N34209" s="41"/>
      <c r="S34209" s="41"/>
    </row>
    <row r="34210" spans="8:19" s="33" customFormat="1" x14ac:dyDescent="0.3">
      <c r="H34210" s="41"/>
      <c r="I34210" s="42"/>
      <c r="N34210" s="41"/>
      <c r="S34210" s="41"/>
    </row>
    <row r="34211" spans="8:19" s="33" customFormat="1" x14ac:dyDescent="0.3">
      <c r="H34211" s="41"/>
      <c r="I34211" s="42"/>
      <c r="N34211" s="41"/>
      <c r="S34211" s="41"/>
    </row>
    <row r="34212" spans="8:19" s="33" customFormat="1" x14ac:dyDescent="0.3">
      <c r="H34212" s="41"/>
      <c r="I34212" s="42"/>
      <c r="N34212" s="41"/>
      <c r="S34212" s="41"/>
    </row>
    <row r="34213" spans="8:19" s="33" customFormat="1" x14ac:dyDescent="0.3">
      <c r="H34213" s="41"/>
      <c r="I34213" s="42"/>
      <c r="N34213" s="41"/>
      <c r="S34213" s="41"/>
    </row>
    <row r="34214" spans="8:19" s="33" customFormat="1" x14ac:dyDescent="0.3">
      <c r="H34214" s="41"/>
      <c r="I34214" s="42"/>
      <c r="N34214" s="41"/>
      <c r="S34214" s="41"/>
    </row>
    <row r="34215" spans="8:19" s="33" customFormat="1" x14ac:dyDescent="0.3">
      <c r="H34215" s="41"/>
      <c r="I34215" s="42"/>
      <c r="N34215" s="41"/>
      <c r="S34215" s="41"/>
    </row>
    <row r="34216" spans="8:19" s="33" customFormat="1" x14ac:dyDescent="0.3">
      <c r="H34216" s="41"/>
      <c r="I34216" s="42"/>
      <c r="N34216" s="41"/>
      <c r="S34216" s="41"/>
    </row>
    <row r="34217" spans="8:19" s="33" customFormat="1" x14ac:dyDescent="0.3">
      <c r="H34217" s="41"/>
      <c r="I34217" s="42"/>
      <c r="N34217" s="41"/>
      <c r="S34217" s="41"/>
    </row>
    <row r="34218" spans="8:19" s="33" customFormat="1" x14ac:dyDescent="0.3">
      <c r="H34218" s="41"/>
      <c r="I34218" s="42"/>
      <c r="N34218" s="41"/>
      <c r="S34218" s="41"/>
    </row>
    <row r="34219" spans="8:19" s="33" customFormat="1" x14ac:dyDescent="0.3">
      <c r="H34219" s="41"/>
      <c r="I34219" s="42"/>
      <c r="N34219" s="41"/>
      <c r="S34219" s="41"/>
    </row>
    <row r="34220" spans="8:19" s="33" customFormat="1" x14ac:dyDescent="0.3">
      <c r="H34220" s="41"/>
      <c r="I34220" s="42"/>
      <c r="N34220" s="41"/>
      <c r="S34220" s="41"/>
    </row>
    <row r="34221" spans="8:19" s="33" customFormat="1" x14ac:dyDescent="0.3">
      <c r="H34221" s="41"/>
      <c r="I34221" s="42"/>
      <c r="N34221" s="41"/>
      <c r="S34221" s="41"/>
    </row>
    <row r="34222" spans="8:19" s="33" customFormat="1" x14ac:dyDescent="0.3">
      <c r="H34222" s="41"/>
      <c r="I34222" s="42"/>
      <c r="N34222" s="41"/>
      <c r="S34222" s="41"/>
    </row>
    <row r="34223" spans="8:19" s="33" customFormat="1" x14ac:dyDescent="0.3">
      <c r="H34223" s="41"/>
      <c r="I34223" s="42"/>
      <c r="N34223" s="41"/>
      <c r="S34223" s="41"/>
    </row>
    <row r="34224" spans="8:19" s="33" customFormat="1" x14ac:dyDescent="0.3">
      <c r="H34224" s="41"/>
      <c r="I34224" s="42"/>
      <c r="N34224" s="41"/>
      <c r="S34224" s="41"/>
    </row>
    <row r="34225" spans="8:19" s="33" customFormat="1" x14ac:dyDescent="0.3">
      <c r="H34225" s="41"/>
      <c r="I34225" s="42"/>
      <c r="N34225" s="41"/>
      <c r="S34225" s="41"/>
    </row>
    <row r="34226" spans="8:19" s="33" customFormat="1" x14ac:dyDescent="0.3">
      <c r="H34226" s="41"/>
      <c r="I34226" s="42"/>
      <c r="N34226" s="41"/>
      <c r="S34226" s="41"/>
    </row>
    <row r="34227" spans="8:19" s="33" customFormat="1" x14ac:dyDescent="0.3">
      <c r="H34227" s="41"/>
      <c r="I34227" s="42"/>
      <c r="N34227" s="41"/>
      <c r="S34227" s="41"/>
    </row>
    <row r="34228" spans="8:19" s="33" customFormat="1" x14ac:dyDescent="0.3">
      <c r="H34228" s="41"/>
      <c r="I34228" s="42"/>
      <c r="N34228" s="41"/>
      <c r="S34228" s="41"/>
    </row>
    <row r="34229" spans="8:19" s="33" customFormat="1" x14ac:dyDescent="0.3">
      <c r="H34229" s="41"/>
      <c r="I34229" s="42"/>
      <c r="N34229" s="41"/>
      <c r="S34229" s="41"/>
    </row>
    <row r="34230" spans="8:19" s="33" customFormat="1" x14ac:dyDescent="0.3">
      <c r="H34230" s="41"/>
      <c r="I34230" s="42"/>
      <c r="N34230" s="41"/>
      <c r="S34230" s="41"/>
    </row>
    <row r="34231" spans="8:19" s="33" customFormat="1" x14ac:dyDescent="0.3">
      <c r="H34231" s="41"/>
      <c r="I34231" s="42"/>
      <c r="N34231" s="41"/>
      <c r="S34231" s="41"/>
    </row>
    <row r="34232" spans="8:19" s="33" customFormat="1" x14ac:dyDescent="0.3">
      <c r="H34232" s="41"/>
      <c r="I34232" s="42"/>
      <c r="N34232" s="41"/>
      <c r="S34232" s="41"/>
    </row>
    <row r="34233" spans="8:19" s="33" customFormat="1" x14ac:dyDescent="0.3">
      <c r="H34233" s="41"/>
      <c r="I34233" s="42"/>
      <c r="N34233" s="41"/>
      <c r="S34233" s="41"/>
    </row>
    <row r="34234" spans="8:19" s="33" customFormat="1" x14ac:dyDescent="0.3">
      <c r="H34234" s="41"/>
      <c r="I34234" s="42"/>
      <c r="N34234" s="41"/>
      <c r="S34234" s="41"/>
    </row>
    <row r="34235" spans="8:19" s="33" customFormat="1" x14ac:dyDescent="0.3">
      <c r="H34235" s="41"/>
      <c r="I34235" s="42"/>
      <c r="N34235" s="41"/>
      <c r="S34235" s="41"/>
    </row>
    <row r="34236" spans="8:19" s="33" customFormat="1" x14ac:dyDescent="0.3">
      <c r="H34236" s="41"/>
      <c r="I34236" s="42"/>
      <c r="N34236" s="41"/>
      <c r="S34236" s="41"/>
    </row>
    <row r="34237" spans="8:19" s="33" customFormat="1" x14ac:dyDescent="0.3">
      <c r="H34237" s="41"/>
      <c r="I34237" s="42"/>
      <c r="N34237" s="41"/>
      <c r="S34237" s="41"/>
    </row>
    <row r="34238" spans="8:19" s="33" customFormat="1" x14ac:dyDescent="0.3">
      <c r="H34238" s="41"/>
      <c r="I34238" s="42"/>
      <c r="N34238" s="41"/>
      <c r="S34238" s="41"/>
    </row>
    <row r="34239" spans="8:19" s="33" customFormat="1" x14ac:dyDescent="0.3">
      <c r="H34239" s="41"/>
      <c r="I34239" s="42"/>
      <c r="N34239" s="41"/>
      <c r="S34239" s="41"/>
    </row>
    <row r="34240" spans="8:19" s="33" customFormat="1" x14ac:dyDescent="0.3">
      <c r="H34240" s="41"/>
      <c r="I34240" s="42"/>
      <c r="N34240" s="41"/>
      <c r="S34240" s="41"/>
    </row>
    <row r="34241" spans="8:19" s="33" customFormat="1" x14ac:dyDescent="0.3">
      <c r="H34241" s="41"/>
      <c r="I34241" s="42"/>
      <c r="N34241" s="41"/>
      <c r="S34241" s="41"/>
    </row>
    <row r="34242" spans="8:19" s="33" customFormat="1" x14ac:dyDescent="0.3">
      <c r="H34242" s="41"/>
      <c r="I34242" s="42"/>
      <c r="N34242" s="41"/>
      <c r="S34242" s="41"/>
    </row>
    <row r="34243" spans="8:19" s="33" customFormat="1" x14ac:dyDescent="0.3">
      <c r="H34243" s="41"/>
      <c r="I34243" s="42"/>
      <c r="N34243" s="41"/>
      <c r="S34243" s="41"/>
    </row>
    <row r="34244" spans="8:19" s="33" customFormat="1" x14ac:dyDescent="0.3">
      <c r="H34244" s="41"/>
      <c r="I34244" s="42"/>
      <c r="N34244" s="41"/>
      <c r="S34244" s="41"/>
    </row>
    <row r="34245" spans="8:19" s="33" customFormat="1" x14ac:dyDescent="0.3">
      <c r="H34245" s="41"/>
      <c r="I34245" s="42"/>
      <c r="N34245" s="41"/>
      <c r="S34245" s="41"/>
    </row>
    <row r="34246" spans="8:19" s="33" customFormat="1" x14ac:dyDescent="0.3">
      <c r="H34246" s="41"/>
      <c r="I34246" s="42"/>
      <c r="N34246" s="41"/>
      <c r="S34246" s="41"/>
    </row>
    <row r="34247" spans="8:19" s="33" customFormat="1" x14ac:dyDescent="0.3">
      <c r="H34247" s="41"/>
      <c r="I34247" s="42"/>
      <c r="N34247" s="41"/>
      <c r="S34247" s="41"/>
    </row>
    <row r="34248" spans="8:19" s="33" customFormat="1" x14ac:dyDescent="0.3">
      <c r="H34248" s="41"/>
      <c r="I34248" s="42"/>
      <c r="N34248" s="41"/>
      <c r="S34248" s="41"/>
    </row>
    <row r="34249" spans="8:19" s="33" customFormat="1" x14ac:dyDescent="0.3">
      <c r="H34249" s="41"/>
      <c r="I34249" s="42"/>
      <c r="N34249" s="41"/>
      <c r="S34249" s="41"/>
    </row>
    <row r="34250" spans="8:19" s="33" customFormat="1" x14ac:dyDescent="0.3">
      <c r="H34250" s="41"/>
      <c r="I34250" s="42"/>
      <c r="N34250" s="41"/>
      <c r="S34250" s="41"/>
    </row>
    <row r="34251" spans="8:19" s="33" customFormat="1" x14ac:dyDescent="0.3">
      <c r="H34251" s="41"/>
      <c r="I34251" s="42"/>
      <c r="N34251" s="41"/>
      <c r="S34251" s="41"/>
    </row>
    <row r="34252" spans="8:19" s="33" customFormat="1" x14ac:dyDescent="0.3">
      <c r="H34252" s="41"/>
      <c r="I34252" s="42"/>
      <c r="N34252" s="41"/>
      <c r="S34252" s="41"/>
    </row>
    <row r="34253" spans="8:19" s="33" customFormat="1" x14ac:dyDescent="0.3">
      <c r="H34253" s="41"/>
      <c r="I34253" s="42"/>
      <c r="N34253" s="41"/>
      <c r="S34253" s="41"/>
    </row>
    <row r="34254" spans="8:19" s="33" customFormat="1" x14ac:dyDescent="0.3">
      <c r="H34254" s="41"/>
      <c r="I34254" s="42"/>
      <c r="N34254" s="41"/>
      <c r="S34254" s="41"/>
    </row>
    <row r="34255" spans="8:19" s="33" customFormat="1" x14ac:dyDescent="0.3">
      <c r="H34255" s="41"/>
      <c r="I34255" s="42"/>
      <c r="N34255" s="41"/>
      <c r="S34255" s="41"/>
    </row>
    <row r="34256" spans="8:19" s="33" customFormat="1" x14ac:dyDescent="0.3">
      <c r="H34256" s="41"/>
      <c r="I34256" s="42"/>
      <c r="N34256" s="41"/>
      <c r="S34256" s="41"/>
    </row>
    <row r="34257" spans="8:19" s="33" customFormat="1" x14ac:dyDescent="0.3">
      <c r="H34257" s="41"/>
      <c r="I34257" s="42"/>
      <c r="N34257" s="41"/>
      <c r="S34257" s="41"/>
    </row>
    <row r="34258" spans="8:19" s="33" customFormat="1" x14ac:dyDescent="0.3">
      <c r="H34258" s="41"/>
      <c r="I34258" s="42"/>
      <c r="N34258" s="41"/>
      <c r="S34258" s="41"/>
    </row>
    <row r="34259" spans="8:19" s="33" customFormat="1" x14ac:dyDescent="0.3">
      <c r="H34259" s="41"/>
      <c r="I34259" s="42"/>
      <c r="N34259" s="41"/>
      <c r="S34259" s="41"/>
    </row>
    <row r="34260" spans="8:19" s="33" customFormat="1" x14ac:dyDescent="0.3">
      <c r="H34260" s="41"/>
      <c r="I34260" s="42"/>
      <c r="N34260" s="41"/>
      <c r="S34260" s="41"/>
    </row>
    <row r="34261" spans="8:19" s="33" customFormat="1" x14ac:dyDescent="0.3">
      <c r="H34261" s="41"/>
      <c r="I34261" s="42"/>
      <c r="N34261" s="41"/>
      <c r="S34261" s="41"/>
    </row>
    <row r="34262" spans="8:19" s="33" customFormat="1" x14ac:dyDescent="0.3">
      <c r="H34262" s="41"/>
      <c r="I34262" s="42"/>
      <c r="N34262" s="41"/>
      <c r="S34262" s="41"/>
    </row>
    <row r="34263" spans="8:19" s="33" customFormat="1" x14ac:dyDescent="0.3">
      <c r="H34263" s="41"/>
      <c r="I34263" s="42"/>
      <c r="N34263" s="41"/>
      <c r="S34263" s="41"/>
    </row>
    <row r="34264" spans="8:19" s="33" customFormat="1" x14ac:dyDescent="0.3">
      <c r="H34264" s="41"/>
      <c r="I34264" s="42"/>
      <c r="N34264" s="41"/>
      <c r="S34264" s="41"/>
    </row>
    <row r="34265" spans="8:19" s="33" customFormat="1" x14ac:dyDescent="0.3">
      <c r="H34265" s="41"/>
      <c r="I34265" s="42"/>
      <c r="N34265" s="41"/>
      <c r="S34265" s="41"/>
    </row>
    <row r="34266" spans="8:19" s="33" customFormat="1" x14ac:dyDescent="0.3">
      <c r="H34266" s="41"/>
      <c r="I34266" s="42"/>
      <c r="N34266" s="41"/>
      <c r="S34266" s="41"/>
    </row>
    <row r="34267" spans="8:19" s="33" customFormat="1" x14ac:dyDescent="0.3">
      <c r="H34267" s="41"/>
      <c r="I34267" s="42"/>
      <c r="N34267" s="41"/>
      <c r="S34267" s="41"/>
    </row>
    <row r="34268" spans="8:19" s="33" customFormat="1" x14ac:dyDescent="0.3">
      <c r="H34268" s="41"/>
      <c r="I34268" s="42"/>
      <c r="N34268" s="41"/>
      <c r="S34268" s="41"/>
    </row>
    <row r="34269" spans="8:19" s="33" customFormat="1" x14ac:dyDescent="0.3">
      <c r="H34269" s="41"/>
      <c r="I34269" s="42"/>
      <c r="N34269" s="41"/>
      <c r="S34269" s="41"/>
    </row>
    <row r="34270" spans="8:19" s="33" customFormat="1" x14ac:dyDescent="0.3">
      <c r="H34270" s="41"/>
      <c r="I34270" s="42"/>
      <c r="N34270" s="41"/>
      <c r="S34270" s="41"/>
    </row>
    <row r="34271" spans="8:19" s="33" customFormat="1" x14ac:dyDescent="0.3">
      <c r="H34271" s="41"/>
      <c r="I34271" s="42"/>
      <c r="N34271" s="41"/>
      <c r="S34271" s="41"/>
    </row>
    <row r="34272" spans="8:19" s="33" customFormat="1" x14ac:dyDescent="0.3">
      <c r="H34272" s="41"/>
      <c r="I34272" s="42"/>
      <c r="N34272" s="41"/>
      <c r="S34272" s="41"/>
    </row>
    <row r="34273" spans="8:19" s="33" customFormat="1" x14ac:dyDescent="0.3">
      <c r="H34273" s="41"/>
      <c r="I34273" s="42"/>
      <c r="N34273" s="41"/>
      <c r="S34273" s="41"/>
    </row>
    <row r="34274" spans="8:19" s="33" customFormat="1" x14ac:dyDescent="0.3">
      <c r="H34274" s="41"/>
      <c r="I34274" s="42"/>
      <c r="N34274" s="41"/>
      <c r="S34274" s="41"/>
    </row>
    <row r="34275" spans="8:19" s="33" customFormat="1" x14ac:dyDescent="0.3">
      <c r="H34275" s="41"/>
      <c r="I34275" s="42"/>
      <c r="N34275" s="41"/>
      <c r="S34275" s="41"/>
    </row>
    <row r="34276" spans="8:19" s="33" customFormat="1" x14ac:dyDescent="0.3">
      <c r="H34276" s="41"/>
      <c r="I34276" s="42"/>
      <c r="N34276" s="41"/>
      <c r="S34276" s="41"/>
    </row>
    <row r="34277" spans="8:19" s="33" customFormat="1" x14ac:dyDescent="0.3">
      <c r="H34277" s="41"/>
      <c r="I34277" s="42"/>
      <c r="N34277" s="41"/>
      <c r="S34277" s="41"/>
    </row>
    <row r="34278" spans="8:19" s="33" customFormat="1" x14ac:dyDescent="0.3">
      <c r="H34278" s="41"/>
      <c r="I34278" s="42"/>
      <c r="N34278" s="41"/>
      <c r="S34278" s="41"/>
    </row>
    <row r="34279" spans="8:19" s="33" customFormat="1" x14ac:dyDescent="0.3">
      <c r="H34279" s="41"/>
      <c r="I34279" s="42"/>
      <c r="N34279" s="41"/>
      <c r="S34279" s="41"/>
    </row>
    <row r="34280" spans="8:19" s="33" customFormat="1" x14ac:dyDescent="0.3">
      <c r="H34280" s="41"/>
      <c r="I34280" s="42"/>
      <c r="N34280" s="41"/>
      <c r="S34280" s="41"/>
    </row>
    <row r="34281" spans="8:19" s="33" customFormat="1" x14ac:dyDescent="0.3">
      <c r="H34281" s="41"/>
      <c r="I34281" s="42"/>
      <c r="N34281" s="41"/>
      <c r="S34281" s="41"/>
    </row>
    <row r="34282" spans="8:19" s="33" customFormat="1" x14ac:dyDescent="0.3">
      <c r="H34282" s="41"/>
      <c r="I34282" s="42"/>
      <c r="N34282" s="41"/>
      <c r="S34282" s="41"/>
    </row>
    <row r="34283" spans="8:19" s="33" customFormat="1" x14ac:dyDescent="0.3">
      <c r="H34283" s="41"/>
      <c r="I34283" s="42"/>
      <c r="N34283" s="41"/>
      <c r="S34283" s="41"/>
    </row>
    <row r="34284" spans="8:19" s="33" customFormat="1" x14ac:dyDescent="0.3">
      <c r="H34284" s="41"/>
      <c r="I34284" s="42"/>
      <c r="N34284" s="41"/>
      <c r="S34284" s="41"/>
    </row>
    <row r="34285" spans="8:19" s="33" customFormat="1" x14ac:dyDescent="0.3">
      <c r="H34285" s="41"/>
      <c r="I34285" s="42"/>
      <c r="N34285" s="41"/>
      <c r="S34285" s="41"/>
    </row>
    <row r="34286" spans="8:19" s="33" customFormat="1" x14ac:dyDescent="0.3">
      <c r="H34286" s="41"/>
      <c r="I34286" s="42"/>
      <c r="N34286" s="41"/>
      <c r="S34286" s="41"/>
    </row>
    <row r="34287" spans="8:19" s="33" customFormat="1" x14ac:dyDescent="0.3">
      <c r="H34287" s="41"/>
      <c r="I34287" s="42"/>
      <c r="N34287" s="41"/>
      <c r="S34287" s="41"/>
    </row>
    <row r="34288" spans="8:19" s="33" customFormat="1" x14ac:dyDescent="0.3">
      <c r="H34288" s="41"/>
      <c r="I34288" s="42"/>
      <c r="N34288" s="41"/>
      <c r="S34288" s="41"/>
    </row>
    <row r="34289" spans="8:19" s="33" customFormat="1" x14ac:dyDescent="0.3">
      <c r="H34289" s="41"/>
      <c r="I34289" s="42"/>
      <c r="N34289" s="41"/>
      <c r="S34289" s="41"/>
    </row>
    <row r="34290" spans="8:19" s="33" customFormat="1" x14ac:dyDescent="0.3">
      <c r="H34290" s="41"/>
      <c r="I34290" s="42"/>
      <c r="N34290" s="41"/>
      <c r="S34290" s="41"/>
    </row>
    <row r="34291" spans="8:19" s="33" customFormat="1" x14ac:dyDescent="0.3">
      <c r="H34291" s="41"/>
      <c r="I34291" s="42"/>
      <c r="N34291" s="41"/>
      <c r="S34291" s="41"/>
    </row>
    <row r="34292" spans="8:19" s="33" customFormat="1" x14ac:dyDescent="0.3">
      <c r="H34292" s="41"/>
      <c r="I34292" s="42"/>
      <c r="N34292" s="41"/>
      <c r="S34292" s="41"/>
    </row>
    <row r="34293" spans="8:19" s="33" customFormat="1" x14ac:dyDescent="0.3">
      <c r="H34293" s="41"/>
      <c r="I34293" s="42"/>
      <c r="N34293" s="41"/>
      <c r="S34293" s="41"/>
    </row>
    <row r="34294" spans="8:19" s="33" customFormat="1" x14ac:dyDescent="0.3">
      <c r="H34294" s="41"/>
      <c r="I34294" s="42"/>
      <c r="N34294" s="41"/>
      <c r="S34294" s="41"/>
    </row>
    <row r="34295" spans="8:19" s="33" customFormat="1" x14ac:dyDescent="0.3">
      <c r="H34295" s="41"/>
      <c r="I34295" s="42"/>
      <c r="N34295" s="41"/>
      <c r="S34295" s="41"/>
    </row>
    <row r="34296" spans="8:19" s="33" customFormat="1" x14ac:dyDescent="0.3">
      <c r="H34296" s="41"/>
      <c r="I34296" s="42"/>
      <c r="N34296" s="41"/>
      <c r="S34296" s="41"/>
    </row>
    <row r="34297" spans="8:19" s="33" customFormat="1" x14ac:dyDescent="0.3">
      <c r="H34297" s="41"/>
      <c r="I34297" s="42"/>
      <c r="N34297" s="41"/>
      <c r="S34297" s="41"/>
    </row>
    <row r="34298" spans="8:19" s="33" customFormat="1" x14ac:dyDescent="0.3">
      <c r="H34298" s="41"/>
      <c r="I34298" s="42"/>
      <c r="N34298" s="41"/>
      <c r="S34298" s="41"/>
    </row>
    <row r="34299" spans="8:19" s="33" customFormat="1" x14ac:dyDescent="0.3">
      <c r="H34299" s="41"/>
      <c r="I34299" s="42"/>
      <c r="N34299" s="41"/>
      <c r="S34299" s="41"/>
    </row>
    <row r="34300" spans="8:19" s="33" customFormat="1" x14ac:dyDescent="0.3">
      <c r="H34300" s="41"/>
      <c r="I34300" s="42"/>
      <c r="N34300" s="41"/>
      <c r="S34300" s="41"/>
    </row>
    <row r="34301" spans="8:19" s="33" customFormat="1" x14ac:dyDescent="0.3">
      <c r="H34301" s="41"/>
      <c r="I34301" s="42"/>
      <c r="N34301" s="41"/>
      <c r="S34301" s="41"/>
    </row>
    <row r="34302" spans="8:19" s="33" customFormat="1" x14ac:dyDescent="0.3">
      <c r="H34302" s="41"/>
      <c r="I34302" s="42"/>
      <c r="N34302" s="41"/>
      <c r="S34302" s="41"/>
    </row>
    <row r="34303" spans="8:19" s="33" customFormat="1" x14ac:dyDescent="0.3">
      <c r="H34303" s="41"/>
      <c r="I34303" s="42"/>
      <c r="N34303" s="41"/>
      <c r="S34303" s="41"/>
    </row>
    <row r="34304" spans="8:19" s="33" customFormat="1" x14ac:dyDescent="0.3">
      <c r="H34304" s="41"/>
      <c r="I34304" s="42"/>
      <c r="N34304" s="41"/>
      <c r="S34304" s="41"/>
    </row>
    <row r="34305" spans="8:19" s="33" customFormat="1" x14ac:dyDescent="0.3">
      <c r="H34305" s="41"/>
      <c r="I34305" s="42"/>
      <c r="N34305" s="41"/>
      <c r="S34305" s="41"/>
    </row>
    <row r="34306" spans="8:19" s="33" customFormat="1" x14ac:dyDescent="0.3">
      <c r="H34306" s="41"/>
      <c r="I34306" s="42"/>
      <c r="N34306" s="41"/>
      <c r="S34306" s="41"/>
    </row>
    <row r="34307" spans="8:19" s="33" customFormat="1" x14ac:dyDescent="0.3">
      <c r="H34307" s="41"/>
      <c r="I34307" s="42"/>
      <c r="N34307" s="41"/>
      <c r="S34307" s="41"/>
    </row>
    <row r="34308" spans="8:19" s="33" customFormat="1" x14ac:dyDescent="0.3">
      <c r="H34308" s="41"/>
      <c r="I34308" s="42"/>
      <c r="N34308" s="41"/>
      <c r="S34308" s="41"/>
    </row>
    <row r="34309" spans="8:19" s="33" customFormat="1" x14ac:dyDescent="0.3">
      <c r="H34309" s="41"/>
      <c r="I34309" s="42"/>
      <c r="N34309" s="41"/>
      <c r="S34309" s="41"/>
    </row>
    <row r="34310" spans="8:19" s="33" customFormat="1" x14ac:dyDescent="0.3">
      <c r="H34310" s="41"/>
      <c r="I34310" s="42"/>
      <c r="N34310" s="41"/>
      <c r="S34310" s="41"/>
    </row>
    <row r="34311" spans="8:19" s="33" customFormat="1" x14ac:dyDescent="0.3">
      <c r="H34311" s="41"/>
      <c r="I34311" s="42"/>
      <c r="N34311" s="41"/>
      <c r="S34311" s="41"/>
    </row>
    <row r="34312" spans="8:19" s="33" customFormat="1" x14ac:dyDescent="0.3">
      <c r="H34312" s="41"/>
      <c r="I34312" s="42"/>
      <c r="N34312" s="41"/>
      <c r="S34312" s="41"/>
    </row>
    <row r="34313" spans="8:19" s="33" customFormat="1" x14ac:dyDescent="0.3">
      <c r="H34313" s="41"/>
      <c r="I34313" s="42"/>
      <c r="N34313" s="41"/>
      <c r="S34313" s="41"/>
    </row>
    <row r="34314" spans="8:19" s="33" customFormat="1" x14ac:dyDescent="0.3">
      <c r="H34314" s="41"/>
      <c r="I34314" s="42"/>
      <c r="N34314" s="41"/>
      <c r="S34314" s="41"/>
    </row>
    <row r="34315" spans="8:19" s="33" customFormat="1" x14ac:dyDescent="0.3">
      <c r="H34315" s="41"/>
      <c r="I34315" s="42"/>
      <c r="N34315" s="41"/>
      <c r="S34315" s="41"/>
    </row>
    <row r="34316" spans="8:19" s="33" customFormat="1" x14ac:dyDescent="0.3">
      <c r="H34316" s="41"/>
      <c r="I34316" s="42"/>
      <c r="N34316" s="41"/>
      <c r="S34316" s="41"/>
    </row>
    <row r="34317" spans="8:19" s="33" customFormat="1" x14ac:dyDescent="0.3">
      <c r="H34317" s="41"/>
      <c r="I34317" s="42"/>
      <c r="N34317" s="41"/>
      <c r="S34317" s="41"/>
    </row>
    <row r="34318" spans="8:19" s="33" customFormat="1" x14ac:dyDescent="0.3">
      <c r="H34318" s="41"/>
      <c r="I34318" s="42"/>
      <c r="N34318" s="41"/>
      <c r="S34318" s="41"/>
    </row>
    <row r="34319" spans="8:19" s="33" customFormat="1" x14ac:dyDescent="0.3">
      <c r="H34319" s="41"/>
      <c r="I34319" s="42"/>
      <c r="N34319" s="41"/>
      <c r="S34319" s="41"/>
    </row>
    <row r="34320" spans="8:19" s="33" customFormat="1" x14ac:dyDescent="0.3">
      <c r="H34320" s="41"/>
      <c r="I34320" s="42"/>
      <c r="N34320" s="41"/>
      <c r="S34320" s="41"/>
    </row>
    <row r="34321" spans="8:19" s="33" customFormat="1" x14ac:dyDescent="0.3">
      <c r="H34321" s="41"/>
      <c r="I34321" s="42"/>
      <c r="N34321" s="41"/>
      <c r="S34321" s="41"/>
    </row>
    <row r="34322" spans="8:19" s="33" customFormat="1" x14ac:dyDescent="0.3">
      <c r="H34322" s="41"/>
      <c r="I34322" s="42"/>
      <c r="N34322" s="41"/>
      <c r="S34322" s="41"/>
    </row>
    <row r="34323" spans="8:19" s="33" customFormat="1" x14ac:dyDescent="0.3">
      <c r="H34323" s="41"/>
      <c r="I34323" s="42"/>
      <c r="N34323" s="41"/>
      <c r="S34323" s="41"/>
    </row>
    <row r="34324" spans="8:19" s="33" customFormat="1" x14ac:dyDescent="0.3">
      <c r="H34324" s="41"/>
      <c r="I34324" s="42"/>
      <c r="N34324" s="41"/>
      <c r="S34324" s="41"/>
    </row>
    <row r="34325" spans="8:19" s="33" customFormat="1" x14ac:dyDescent="0.3">
      <c r="H34325" s="41"/>
      <c r="I34325" s="42"/>
      <c r="N34325" s="41"/>
      <c r="S34325" s="41"/>
    </row>
    <row r="34326" spans="8:19" s="33" customFormat="1" x14ac:dyDescent="0.3">
      <c r="H34326" s="41"/>
      <c r="I34326" s="42"/>
      <c r="N34326" s="41"/>
      <c r="S34326" s="41"/>
    </row>
    <row r="34327" spans="8:19" s="33" customFormat="1" x14ac:dyDescent="0.3">
      <c r="H34327" s="41"/>
      <c r="I34327" s="42"/>
      <c r="N34327" s="41"/>
      <c r="S34327" s="41"/>
    </row>
    <row r="34328" spans="8:19" s="33" customFormat="1" x14ac:dyDescent="0.3">
      <c r="H34328" s="41"/>
      <c r="I34328" s="42"/>
      <c r="N34328" s="41"/>
      <c r="S34328" s="41"/>
    </row>
    <row r="34329" spans="8:19" s="33" customFormat="1" x14ac:dyDescent="0.3">
      <c r="H34329" s="41"/>
      <c r="I34329" s="42"/>
      <c r="N34329" s="41"/>
      <c r="S34329" s="41"/>
    </row>
    <row r="34330" spans="8:19" s="33" customFormat="1" x14ac:dyDescent="0.3">
      <c r="H34330" s="41"/>
      <c r="I34330" s="42"/>
      <c r="N34330" s="41"/>
      <c r="S34330" s="41"/>
    </row>
    <row r="34331" spans="8:19" s="33" customFormat="1" x14ac:dyDescent="0.3">
      <c r="H34331" s="41"/>
      <c r="I34331" s="42"/>
      <c r="N34331" s="41"/>
      <c r="S34331" s="41"/>
    </row>
    <row r="34332" spans="8:19" s="33" customFormat="1" x14ac:dyDescent="0.3">
      <c r="H34332" s="41"/>
      <c r="I34332" s="42"/>
      <c r="N34332" s="41"/>
      <c r="S34332" s="41"/>
    </row>
    <row r="34333" spans="8:19" s="33" customFormat="1" x14ac:dyDescent="0.3">
      <c r="H34333" s="41"/>
      <c r="I34333" s="42"/>
      <c r="N34333" s="41"/>
      <c r="S34333" s="41"/>
    </row>
    <row r="34334" spans="8:19" s="33" customFormat="1" x14ac:dyDescent="0.3">
      <c r="H34334" s="41"/>
      <c r="I34334" s="42"/>
      <c r="N34334" s="41"/>
      <c r="S34334" s="41"/>
    </row>
    <row r="34335" spans="8:19" s="33" customFormat="1" x14ac:dyDescent="0.3">
      <c r="H34335" s="41"/>
      <c r="I34335" s="42"/>
      <c r="N34335" s="41"/>
      <c r="S34335" s="41"/>
    </row>
    <row r="34336" spans="8:19" s="33" customFormat="1" x14ac:dyDescent="0.3">
      <c r="H34336" s="41"/>
      <c r="I34336" s="42"/>
      <c r="N34336" s="41"/>
      <c r="S34336" s="41"/>
    </row>
    <row r="34337" spans="8:19" s="33" customFormat="1" x14ac:dyDescent="0.3">
      <c r="H34337" s="41"/>
      <c r="I34337" s="42"/>
      <c r="N34337" s="41"/>
      <c r="S34337" s="41"/>
    </row>
    <row r="34338" spans="8:19" s="33" customFormat="1" x14ac:dyDescent="0.3">
      <c r="H34338" s="41"/>
      <c r="I34338" s="42"/>
      <c r="N34338" s="41"/>
      <c r="S34338" s="41"/>
    </row>
    <row r="34339" spans="8:19" s="33" customFormat="1" x14ac:dyDescent="0.3">
      <c r="H34339" s="41"/>
      <c r="I34339" s="42"/>
      <c r="N34339" s="41"/>
      <c r="S34339" s="41"/>
    </row>
    <row r="34340" spans="8:19" s="33" customFormat="1" x14ac:dyDescent="0.3">
      <c r="H34340" s="41"/>
      <c r="I34340" s="42"/>
      <c r="N34340" s="41"/>
      <c r="S34340" s="41"/>
    </row>
    <row r="34341" spans="8:19" s="33" customFormat="1" x14ac:dyDescent="0.3">
      <c r="H34341" s="41"/>
      <c r="I34341" s="42"/>
      <c r="N34341" s="41"/>
      <c r="S34341" s="41"/>
    </row>
    <row r="34342" spans="8:19" s="33" customFormat="1" x14ac:dyDescent="0.3">
      <c r="H34342" s="41"/>
      <c r="I34342" s="42"/>
      <c r="N34342" s="41"/>
      <c r="S34342" s="41"/>
    </row>
    <row r="34343" spans="8:19" s="33" customFormat="1" x14ac:dyDescent="0.3">
      <c r="H34343" s="41"/>
      <c r="I34343" s="42"/>
      <c r="N34343" s="41"/>
      <c r="S34343" s="41"/>
    </row>
    <row r="34344" spans="8:19" s="33" customFormat="1" x14ac:dyDescent="0.3">
      <c r="H34344" s="41"/>
      <c r="I34344" s="42"/>
      <c r="N34344" s="41"/>
      <c r="S34344" s="41"/>
    </row>
    <row r="34345" spans="8:19" s="33" customFormat="1" x14ac:dyDescent="0.3">
      <c r="H34345" s="41"/>
      <c r="I34345" s="42"/>
      <c r="N34345" s="41"/>
      <c r="S34345" s="41"/>
    </row>
    <row r="34346" spans="8:19" s="33" customFormat="1" x14ac:dyDescent="0.3">
      <c r="H34346" s="41"/>
      <c r="I34346" s="42"/>
      <c r="N34346" s="41"/>
      <c r="S34346" s="41"/>
    </row>
    <row r="34347" spans="8:19" s="33" customFormat="1" x14ac:dyDescent="0.3">
      <c r="H34347" s="41"/>
      <c r="I34347" s="42"/>
      <c r="N34347" s="41"/>
      <c r="S34347" s="41"/>
    </row>
    <row r="34348" spans="8:19" s="33" customFormat="1" x14ac:dyDescent="0.3">
      <c r="H34348" s="41"/>
      <c r="I34348" s="42"/>
      <c r="N34348" s="41"/>
      <c r="S34348" s="41"/>
    </row>
    <row r="34349" spans="8:19" s="33" customFormat="1" x14ac:dyDescent="0.3">
      <c r="H34349" s="41"/>
      <c r="I34349" s="42"/>
      <c r="N34349" s="41"/>
      <c r="S34349" s="41"/>
    </row>
    <row r="34350" spans="8:19" s="33" customFormat="1" x14ac:dyDescent="0.3">
      <c r="H34350" s="41"/>
      <c r="I34350" s="42"/>
      <c r="N34350" s="41"/>
      <c r="S34350" s="41"/>
    </row>
    <row r="34351" spans="8:19" s="33" customFormat="1" x14ac:dyDescent="0.3">
      <c r="H34351" s="41"/>
      <c r="I34351" s="42"/>
      <c r="N34351" s="41"/>
      <c r="S34351" s="41"/>
    </row>
    <row r="34352" spans="8:19" s="33" customFormat="1" x14ac:dyDescent="0.3">
      <c r="H34352" s="41"/>
      <c r="I34352" s="42"/>
      <c r="N34352" s="41"/>
      <c r="S34352" s="41"/>
    </row>
    <row r="34353" spans="8:19" s="33" customFormat="1" x14ac:dyDescent="0.3">
      <c r="H34353" s="41"/>
      <c r="I34353" s="42"/>
      <c r="N34353" s="41"/>
      <c r="S34353" s="41"/>
    </row>
    <row r="34354" spans="8:19" s="33" customFormat="1" x14ac:dyDescent="0.3">
      <c r="H34354" s="41"/>
      <c r="I34354" s="42"/>
      <c r="N34354" s="41"/>
      <c r="S34354" s="41"/>
    </row>
    <row r="34355" spans="8:19" s="33" customFormat="1" x14ac:dyDescent="0.3">
      <c r="H34355" s="41"/>
      <c r="I34355" s="42"/>
      <c r="N34355" s="41"/>
      <c r="S34355" s="41"/>
    </row>
    <row r="34356" spans="8:19" s="33" customFormat="1" x14ac:dyDescent="0.3">
      <c r="H34356" s="41"/>
      <c r="I34356" s="42"/>
      <c r="N34356" s="41"/>
      <c r="S34356" s="41"/>
    </row>
    <row r="34357" spans="8:19" s="33" customFormat="1" x14ac:dyDescent="0.3">
      <c r="H34357" s="41"/>
      <c r="I34357" s="42"/>
      <c r="N34357" s="41"/>
      <c r="S34357" s="41"/>
    </row>
    <row r="34358" spans="8:19" s="33" customFormat="1" x14ac:dyDescent="0.3">
      <c r="H34358" s="41"/>
      <c r="I34358" s="42"/>
      <c r="N34358" s="41"/>
      <c r="S34358" s="41"/>
    </row>
    <row r="34359" spans="8:19" s="33" customFormat="1" x14ac:dyDescent="0.3">
      <c r="H34359" s="41"/>
      <c r="I34359" s="42"/>
      <c r="N34359" s="41"/>
      <c r="S34359" s="41"/>
    </row>
    <row r="34360" spans="8:19" s="33" customFormat="1" x14ac:dyDescent="0.3">
      <c r="H34360" s="41"/>
      <c r="I34360" s="42"/>
      <c r="N34360" s="41"/>
      <c r="S34360" s="41"/>
    </row>
    <row r="34361" spans="8:19" s="33" customFormat="1" x14ac:dyDescent="0.3">
      <c r="H34361" s="41"/>
      <c r="I34361" s="42"/>
      <c r="N34361" s="41"/>
      <c r="S34361" s="41"/>
    </row>
    <row r="34362" spans="8:19" s="33" customFormat="1" x14ac:dyDescent="0.3">
      <c r="H34362" s="41"/>
      <c r="I34362" s="42"/>
      <c r="N34362" s="41"/>
      <c r="S34362" s="41"/>
    </row>
    <row r="34363" spans="8:19" s="33" customFormat="1" x14ac:dyDescent="0.3">
      <c r="H34363" s="41"/>
      <c r="I34363" s="42"/>
      <c r="N34363" s="41"/>
      <c r="S34363" s="41"/>
    </row>
    <row r="34364" spans="8:19" s="33" customFormat="1" x14ac:dyDescent="0.3">
      <c r="H34364" s="41"/>
      <c r="I34364" s="42"/>
      <c r="N34364" s="41"/>
      <c r="S34364" s="41"/>
    </row>
    <row r="34365" spans="8:19" s="33" customFormat="1" x14ac:dyDescent="0.3">
      <c r="H34365" s="41"/>
      <c r="I34365" s="42"/>
      <c r="N34365" s="41"/>
      <c r="S34365" s="41"/>
    </row>
    <row r="34366" spans="8:19" s="33" customFormat="1" x14ac:dyDescent="0.3">
      <c r="H34366" s="41"/>
      <c r="I34366" s="42"/>
      <c r="N34366" s="41"/>
      <c r="S34366" s="41"/>
    </row>
    <row r="34367" spans="8:19" s="33" customFormat="1" x14ac:dyDescent="0.3">
      <c r="H34367" s="41"/>
      <c r="I34367" s="42"/>
      <c r="N34367" s="41"/>
      <c r="S34367" s="41"/>
    </row>
    <row r="34368" spans="8:19" s="33" customFormat="1" x14ac:dyDescent="0.3">
      <c r="H34368" s="41"/>
      <c r="I34368" s="42"/>
      <c r="N34368" s="41"/>
      <c r="S34368" s="41"/>
    </row>
    <row r="34369" spans="8:19" s="33" customFormat="1" x14ac:dyDescent="0.3">
      <c r="H34369" s="41"/>
      <c r="I34369" s="42"/>
      <c r="N34369" s="41"/>
      <c r="S34369" s="41"/>
    </row>
    <row r="34370" spans="8:19" s="33" customFormat="1" x14ac:dyDescent="0.3">
      <c r="H34370" s="41"/>
      <c r="I34370" s="42"/>
      <c r="N34370" s="41"/>
      <c r="S34370" s="41"/>
    </row>
    <row r="34371" spans="8:19" s="33" customFormat="1" x14ac:dyDescent="0.3">
      <c r="H34371" s="41"/>
      <c r="I34371" s="42"/>
      <c r="N34371" s="41"/>
      <c r="S34371" s="41"/>
    </row>
    <row r="34372" spans="8:19" s="33" customFormat="1" x14ac:dyDescent="0.3">
      <c r="H34372" s="41"/>
      <c r="I34372" s="42"/>
      <c r="N34372" s="41"/>
      <c r="S34372" s="41"/>
    </row>
    <row r="34373" spans="8:19" s="33" customFormat="1" x14ac:dyDescent="0.3">
      <c r="H34373" s="41"/>
      <c r="I34373" s="42"/>
      <c r="N34373" s="41"/>
      <c r="S34373" s="41"/>
    </row>
    <row r="34374" spans="8:19" s="33" customFormat="1" x14ac:dyDescent="0.3">
      <c r="H34374" s="41"/>
      <c r="I34374" s="42"/>
      <c r="N34374" s="41"/>
      <c r="S34374" s="41"/>
    </row>
    <row r="34375" spans="8:19" s="33" customFormat="1" x14ac:dyDescent="0.3">
      <c r="H34375" s="41"/>
      <c r="I34375" s="42"/>
      <c r="N34375" s="41"/>
      <c r="S34375" s="41"/>
    </row>
    <row r="34376" spans="8:19" s="33" customFormat="1" x14ac:dyDescent="0.3">
      <c r="H34376" s="41"/>
      <c r="I34376" s="42"/>
      <c r="N34376" s="41"/>
      <c r="S34376" s="41"/>
    </row>
    <row r="34377" spans="8:19" s="33" customFormat="1" x14ac:dyDescent="0.3">
      <c r="H34377" s="41"/>
      <c r="I34377" s="42"/>
      <c r="N34377" s="41"/>
      <c r="S34377" s="41"/>
    </row>
    <row r="34378" spans="8:19" s="33" customFormat="1" x14ac:dyDescent="0.3">
      <c r="H34378" s="41"/>
      <c r="I34378" s="42"/>
      <c r="N34378" s="41"/>
      <c r="S34378" s="41"/>
    </row>
    <row r="34379" spans="8:19" s="33" customFormat="1" x14ac:dyDescent="0.3">
      <c r="H34379" s="41"/>
      <c r="I34379" s="42"/>
      <c r="N34379" s="41"/>
      <c r="S34379" s="41"/>
    </row>
    <row r="34380" spans="8:19" s="33" customFormat="1" x14ac:dyDescent="0.3">
      <c r="H34380" s="41"/>
      <c r="I34380" s="42"/>
      <c r="N34380" s="41"/>
      <c r="S34380" s="41"/>
    </row>
    <row r="34381" spans="8:19" s="33" customFormat="1" x14ac:dyDescent="0.3">
      <c r="H34381" s="41"/>
      <c r="I34381" s="42"/>
      <c r="N34381" s="41"/>
      <c r="S34381" s="41"/>
    </row>
    <row r="34382" spans="8:19" s="33" customFormat="1" x14ac:dyDescent="0.3">
      <c r="H34382" s="41"/>
      <c r="I34382" s="42"/>
      <c r="N34382" s="41"/>
      <c r="S34382" s="41"/>
    </row>
    <row r="34383" spans="8:19" s="33" customFormat="1" x14ac:dyDescent="0.3">
      <c r="H34383" s="41"/>
      <c r="I34383" s="42"/>
      <c r="N34383" s="41"/>
      <c r="S34383" s="41"/>
    </row>
    <row r="34384" spans="8:19" s="33" customFormat="1" x14ac:dyDescent="0.3">
      <c r="H34384" s="41"/>
      <c r="I34384" s="42"/>
      <c r="N34384" s="41"/>
      <c r="S34384" s="41"/>
    </row>
    <row r="34385" spans="8:19" s="33" customFormat="1" x14ac:dyDescent="0.3">
      <c r="H34385" s="41"/>
      <c r="I34385" s="42"/>
      <c r="N34385" s="41"/>
      <c r="S34385" s="41"/>
    </row>
    <row r="34386" spans="8:19" s="33" customFormat="1" x14ac:dyDescent="0.3">
      <c r="H34386" s="41"/>
      <c r="I34386" s="42"/>
      <c r="N34386" s="41"/>
      <c r="S34386" s="41"/>
    </row>
    <row r="34387" spans="8:19" s="33" customFormat="1" x14ac:dyDescent="0.3">
      <c r="H34387" s="41"/>
      <c r="I34387" s="42"/>
      <c r="N34387" s="41"/>
      <c r="S34387" s="41"/>
    </row>
    <row r="34388" spans="8:19" s="33" customFormat="1" x14ac:dyDescent="0.3">
      <c r="H34388" s="41"/>
      <c r="I34388" s="42"/>
      <c r="N34388" s="41"/>
      <c r="S34388" s="41"/>
    </row>
    <row r="34389" spans="8:19" s="33" customFormat="1" x14ac:dyDescent="0.3">
      <c r="H34389" s="41"/>
      <c r="I34389" s="42"/>
      <c r="N34389" s="41"/>
      <c r="S34389" s="41"/>
    </row>
    <row r="34390" spans="8:19" s="33" customFormat="1" x14ac:dyDescent="0.3">
      <c r="H34390" s="41"/>
      <c r="I34390" s="42"/>
      <c r="N34390" s="41"/>
      <c r="S34390" s="41"/>
    </row>
    <row r="34391" spans="8:19" s="33" customFormat="1" x14ac:dyDescent="0.3">
      <c r="H34391" s="41"/>
      <c r="I34391" s="42"/>
      <c r="N34391" s="41"/>
      <c r="S34391" s="41"/>
    </row>
    <row r="34392" spans="8:19" s="33" customFormat="1" x14ac:dyDescent="0.3">
      <c r="H34392" s="41"/>
      <c r="I34392" s="42"/>
      <c r="N34392" s="41"/>
      <c r="S34392" s="41"/>
    </row>
    <row r="34393" spans="8:19" s="33" customFormat="1" x14ac:dyDescent="0.3">
      <c r="H34393" s="41"/>
      <c r="I34393" s="42"/>
      <c r="N34393" s="41"/>
      <c r="S34393" s="41"/>
    </row>
    <row r="34394" spans="8:19" s="33" customFormat="1" x14ac:dyDescent="0.3">
      <c r="H34394" s="41"/>
      <c r="I34394" s="42"/>
      <c r="N34394" s="41"/>
      <c r="S34394" s="41"/>
    </row>
    <row r="34395" spans="8:19" s="33" customFormat="1" x14ac:dyDescent="0.3">
      <c r="H34395" s="41"/>
      <c r="I34395" s="42"/>
      <c r="N34395" s="41"/>
      <c r="S34395" s="41"/>
    </row>
    <row r="34396" spans="8:19" s="33" customFormat="1" x14ac:dyDescent="0.3">
      <c r="H34396" s="41"/>
      <c r="I34396" s="42"/>
      <c r="N34396" s="41"/>
      <c r="S34396" s="41"/>
    </row>
    <row r="34397" spans="8:19" s="33" customFormat="1" x14ac:dyDescent="0.3">
      <c r="H34397" s="41"/>
      <c r="I34397" s="42"/>
      <c r="N34397" s="41"/>
      <c r="S34397" s="41"/>
    </row>
    <row r="34398" spans="8:19" s="33" customFormat="1" x14ac:dyDescent="0.3">
      <c r="H34398" s="41"/>
      <c r="I34398" s="42"/>
      <c r="N34398" s="41"/>
      <c r="S34398" s="41"/>
    </row>
    <row r="34399" spans="8:19" s="33" customFormat="1" x14ac:dyDescent="0.3">
      <c r="H34399" s="41"/>
      <c r="I34399" s="42"/>
      <c r="N34399" s="41"/>
      <c r="S34399" s="41"/>
    </row>
    <row r="34400" spans="8:19" s="33" customFormat="1" x14ac:dyDescent="0.3">
      <c r="H34400" s="41"/>
      <c r="I34400" s="42"/>
      <c r="N34400" s="41"/>
      <c r="S34400" s="41"/>
    </row>
    <row r="34401" spans="8:19" s="33" customFormat="1" x14ac:dyDescent="0.3">
      <c r="H34401" s="41"/>
      <c r="I34401" s="42"/>
      <c r="N34401" s="41"/>
      <c r="S34401" s="41"/>
    </row>
    <row r="34402" spans="8:19" s="33" customFormat="1" x14ac:dyDescent="0.3">
      <c r="H34402" s="41"/>
      <c r="I34402" s="42"/>
      <c r="N34402" s="41"/>
      <c r="S34402" s="41"/>
    </row>
    <row r="34403" spans="8:19" s="33" customFormat="1" x14ac:dyDescent="0.3">
      <c r="H34403" s="41"/>
      <c r="I34403" s="42"/>
      <c r="N34403" s="41"/>
      <c r="S34403" s="41"/>
    </row>
    <row r="34404" spans="8:19" s="33" customFormat="1" x14ac:dyDescent="0.3">
      <c r="H34404" s="41"/>
      <c r="I34404" s="42"/>
      <c r="N34404" s="41"/>
      <c r="S34404" s="41"/>
    </row>
    <row r="34405" spans="8:19" s="33" customFormat="1" x14ac:dyDescent="0.3">
      <c r="H34405" s="41"/>
      <c r="I34405" s="42"/>
      <c r="N34405" s="41"/>
      <c r="S34405" s="41"/>
    </row>
    <row r="34406" spans="8:19" s="33" customFormat="1" x14ac:dyDescent="0.3">
      <c r="H34406" s="41"/>
      <c r="I34406" s="42"/>
      <c r="N34406" s="41"/>
      <c r="S34406" s="41"/>
    </row>
    <row r="34407" spans="8:19" s="33" customFormat="1" x14ac:dyDescent="0.3">
      <c r="H34407" s="41"/>
      <c r="I34407" s="42"/>
      <c r="N34407" s="41"/>
      <c r="S34407" s="41"/>
    </row>
    <row r="34408" spans="8:19" s="33" customFormat="1" x14ac:dyDescent="0.3">
      <c r="H34408" s="41"/>
      <c r="I34408" s="42"/>
      <c r="N34408" s="41"/>
      <c r="S34408" s="41"/>
    </row>
    <row r="34409" spans="8:19" s="33" customFormat="1" x14ac:dyDescent="0.3">
      <c r="H34409" s="41"/>
      <c r="I34409" s="42"/>
      <c r="N34409" s="41"/>
      <c r="S34409" s="41"/>
    </row>
    <row r="34410" spans="8:19" s="33" customFormat="1" x14ac:dyDescent="0.3">
      <c r="H34410" s="41"/>
      <c r="I34410" s="42"/>
      <c r="N34410" s="41"/>
      <c r="S34410" s="41"/>
    </row>
    <row r="34411" spans="8:19" s="33" customFormat="1" x14ac:dyDescent="0.3">
      <c r="H34411" s="41"/>
      <c r="I34411" s="42"/>
      <c r="N34411" s="41"/>
      <c r="S34411" s="41"/>
    </row>
    <row r="34412" spans="8:19" s="33" customFormat="1" x14ac:dyDescent="0.3">
      <c r="H34412" s="41"/>
      <c r="I34412" s="42"/>
      <c r="N34412" s="41"/>
      <c r="S34412" s="41"/>
    </row>
    <row r="34413" spans="8:19" s="33" customFormat="1" x14ac:dyDescent="0.3">
      <c r="H34413" s="41"/>
      <c r="I34413" s="42"/>
      <c r="N34413" s="41"/>
      <c r="S34413" s="41"/>
    </row>
    <row r="34414" spans="8:19" s="33" customFormat="1" x14ac:dyDescent="0.3">
      <c r="H34414" s="41"/>
      <c r="I34414" s="42"/>
      <c r="N34414" s="41"/>
      <c r="S34414" s="41"/>
    </row>
    <row r="34415" spans="8:19" s="33" customFormat="1" x14ac:dyDescent="0.3">
      <c r="H34415" s="41"/>
      <c r="I34415" s="42"/>
      <c r="N34415" s="41"/>
      <c r="S34415" s="41"/>
    </row>
    <row r="34416" spans="8:19" s="33" customFormat="1" x14ac:dyDescent="0.3">
      <c r="H34416" s="41"/>
      <c r="I34416" s="42"/>
      <c r="N34416" s="41"/>
      <c r="S34416" s="41"/>
    </row>
    <row r="34417" spans="8:19" s="33" customFormat="1" x14ac:dyDescent="0.3">
      <c r="H34417" s="41"/>
      <c r="I34417" s="42"/>
      <c r="N34417" s="41"/>
      <c r="S34417" s="41"/>
    </row>
    <row r="34418" spans="8:19" s="33" customFormat="1" x14ac:dyDescent="0.3">
      <c r="H34418" s="41"/>
      <c r="I34418" s="42"/>
      <c r="N34418" s="41"/>
      <c r="S34418" s="41"/>
    </row>
    <row r="34419" spans="8:19" s="33" customFormat="1" x14ac:dyDescent="0.3">
      <c r="H34419" s="41"/>
      <c r="I34419" s="42"/>
      <c r="N34419" s="41"/>
      <c r="S34419" s="41"/>
    </row>
    <row r="34420" spans="8:19" s="33" customFormat="1" x14ac:dyDescent="0.3">
      <c r="H34420" s="41"/>
      <c r="I34420" s="42"/>
      <c r="N34420" s="41"/>
      <c r="S34420" s="41"/>
    </row>
    <row r="34421" spans="8:19" s="33" customFormat="1" x14ac:dyDescent="0.3">
      <c r="H34421" s="41"/>
      <c r="I34421" s="42"/>
      <c r="N34421" s="41"/>
      <c r="S34421" s="41"/>
    </row>
    <row r="34422" spans="8:19" s="33" customFormat="1" x14ac:dyDescent="0.3">
      <c r="H34422" s="41"/>
      <c r="I34422" s="42"/>
      <c r="N34422" s="41"/>
      <c r="S34422" s="41"/>
    </row>
    <row r="34423" spans="8:19" s="33" customFormat="1" x14ac:dyDescent="0.3">
      <c r="H34423" s="41"/>
      <c r="I34423" s="42"/>
      <c r="N34423" s="41"/>
      <c r="S34423" s="41"/>
    </row>
    <row r="34424" spans="8:19" s="33" customFormat="1" x14ac:dyDescent="0.3">
      <c r="H34424" s="41"/>
      <c r="I34424" s="42"/>
      <c r="N34424" s="41"/>
      <c r="S34424" s="41"/>
    </row>
    <row r="34425" spans="8:19" s="33" customFormat="1" x14ac:dyDescent="0.3">
      <c r="H34425" s="41"/>
      <c r="I34425" s="42"/>
      <c r="N34425" s="41"/>
      <c r="S34425" s="41"/>
    </row>
    <row r="34426" spans="8:19" s="33" customFormat="1" x14ac:dyDescent="0.3">
      <c r="H34426" s="41"/>
      <c r="I34426" s="42"/>
      <c r="N34426" s="41"/>
      <c r="S34426" s="41"/>
    </row>
    <row r="34427" spans="8:19" s="33" customFormat="1" x14ac:dyDescent="0.3">
      <c r="H34427" s="41"/>
      <c r="I34427" s="42"/>
      <c r="N34427" s="41"/>
      <c r="S34427" s="41"/>
    </row>
    <row r="34428" spans="8:19" s="33" customFormat="1" x14ac:dyDescent="0.3">
      <c r="H34428" s="41"/>
      <c r="I34428" s="42"/>
      <c r="N34428" s="41"/>
      <c r="S34428" s="41"/>
    </row>
    <row r="34429" spans="8:19" s="33" customFormat="1" x14ac:dyDescent="0.3">
      <c r="H34429" s="41"/>
      <c r="I34429" s="42"/>
      <c r="N34429" s="41"/>
      <c r="S34429" s="41"/>
    </row>
    <row r="34430" spans="8:19" s="33" customFormat="1" x14ac:dyDescent="0.3">
      <c r="H34430" s="41"/>
      <c r="I34430" s="42"/>
      <c r="N34430" s="41"/>
      <c r="S34430" s="41"/>
    </row>
    <row r="34431" spans="8:19" s="33" customFormat="1" x14ac:dyDescent="0.3">
      <c r="H34431" s="41"/>
      <c r="I34431" s="42"/>
      <c r="N34431" s="41"/>
      <c r="S34431" s="41"/>
    </row>
    <row r="34432" spans="8:19" s="33" customFormat="1" x14ac:dyDescent="0.3">
      <c r="H34432" s="41"/>
      <c r="I34432" s="42"/>
      <c r="N34432" s="41"/>
      <c r="S34432" s="41"/>
    </row>
    <row r="34433" spans="8:19" s="33" customFormat="1" x14ac:dyDescent="0.3">
      <c r="H34433" s="41"/>
      <c r="I34433" s="42"/>
      <c r="N34433" s="41"/>
      <c r="S34433" s="41"/>
    </row>
    <row r="34434" spans="8:19" s="33" customFormat="1" x14ac:dyDescent="0.3">
      <c r="H34434" s="41"/>
      <c r="I34434" s="42"/>
      <c r="N34434" s="41"/>
      <c r="S34434" s="41"/>
    </row>
    <row r="34435" spans="8:19" s="33" customFormat="1" x14ac:dyDescent="0.3">
      <c r="H34435" s="41"/>
      <c r="I34435" s="42"/>
      <c r="N34435" s="41"/>
      <c r="S34435" s="41"/>
    </row>
    <row r="34436" spans="8:19" s="33" customFormat="1" x14ac:dyDescent="0.3">
      <c r="H34436" s="41"/>
      <c r="I34436" s="42"/>
      <c r="N34436" s="41"/>
      <c r="S34436" s="41"/>
    </row>
    <row r="34437" spans="8:19" s="33" customFormat="1" x14ac:dyDescent="0.3">
      <c r="H34437" s="41"/>
      <c r="I34437" s="42"/>
      <c r="N34437" s="41"/>
      <c r="S34437" s="41"/>
    </row>
    <row r="34438" spans="8:19" s="33" customFormat="1" x14ac:dyDescent="0.3">
      <c r="H34438" s="41"/>
      <c r="I34438" s="42"/>
      <c r="N34438" s="41"/>
      <c r="S34438" s="41"/>
    </row>
    <row r="34439" spans="8:19" s="33" customFormat="1" x14ac:dyDescent="0.3">
      <c r="H34439" s="41"/>
      <c r="I34439" s="42"/>
      <c r="N34439" s="41"/>
      <c r="S34439" s="41"/>
    </row>
    <row r="34440" spans="8:19" s="33" customFormat="1" x14ac:dyDescent="0.3">
      <c r="H34440" s="41"/>
      <c r="I34440" s="42"/>
      <c r="N34440" s="41"/>
      <c r="S34440" s="41"/>
    </row>
    <row r="34441" spans="8:19" s="33" customFormat="1" x14ac:dyDescent="0.3">
      <c r="H34441" s="41"/>
      <c r="I34441" s="42"/>
      <c r="N34441" s="41"/>
      <c r="S34441" s="41"/>
    </row>
    <row r="34442" spans="8:19" s="33" customFormat="1" x14ac:dyDescent="0.3">
      <c r="H34442" s="41"/>
      <c r="I34442" s="42"/>
      <c r="N34442" s="41"/>
      <c r="S34442" s="41"/>
    </row>
    <row r="34443" spans="8:19" s="33" customFormat="1" x14ac:dyDescent="0.3">
      <c r="H34443" s="41"/>
      <c r="I34443" s="42"/>
      <c r="N34443" s="41"/>
      <c r="S34443" s="41"/>
    </row>
    <row r="34444" spans="8:19" s="33" customFormat="1" x14ac:dyDescent="0.3">
      <c r="H34444" s="41"/>
      <c r="I34444" s="42"/>
      <c r="N34444" s="41"/>
      <c r="S34444" s="41"/>
    </row>
    <row r="34445" spans="8:19" s="33" customFormat="1" x14ac:dyDescent="0.3">
      <c r="H34445" s="41"/>
      <c r="I34445" s="42"/>
      <c r="N34445" s="41"/>
      <c r="S34445" s="41"/>
    </row>
    <row r="34446" spans="8:19" s="33" customFormat="1" x14ac:dyDescent="0.3">
      <c r="H34446" s="41"/>
      <c r="I34446" s="42"/>
      <c r="N34446" s="41"/>
      <c r="S34446" s="41"/>
    </row>
    <row r="34447" spans="8:19" s="33" customFormat="1" x14ac:dyDescent="0.3">
      <c r="H34447" s="41"/>
      <c r="I34447" s="42"/>
      <c r="N34447" s="41"/>
      <c r="S34447" s="41"/>
    </row>
    <row r="34448" spans="8:19" s="33" customFormat="1" x14ac:dyDescent="0.3">
      <c r="H34448" s="41"/>
      <c r="I34448" s="42"/>
      <c r="N34448" s="41"/>
      <c r="S34448" s="41"/>
    </row>
    <row r="34449" spans="8:19" s="33" customFormat="1" x14ac:dyDescent="0.3">
      <c r="H34449" s="41"/>
      <c r="I34449" s="42"/>
      <c r="N34449" s="41"/>
      <c r="S34449" s="41"/>
    </row>
    <row r="34450" spans="8:19" s="33" customFormat="1" x14ac:dyDescent="0.3">
      <c r="H34450" s="41"/>
      <c r="I34450" s="42"/>
      <c r="N34450" s="41"/>
      <c r="S34450" s="41"/>
    </row>
    <row r="34451" spans="8:19" s="33" customFormat="1" x14ac:dyDescent="0.3">
      <c r="H34451" s="41"/>
      <c r="I34451" s="42"/>
      <c r="N34451" s="41"/>
      <c r="S34451" s="41"/>
    </row>
    <row r="34452" spans="8:19" s="33" customFormat="1" x14ac:dyDescent="0.3">
      <c r="H34452" s="41"/>
      <c r="I34452" s="42"/>
      <c r="N34452" s="41"/>
      <c r="S34452" s="41"/>
    </row>
    <row r="34453" spans="8:19" s="33" customFormat="1" x14ac:dyDescent="0.3">
      <c r="H34453" s="41"/>
      <c r="I34453" s="42"/>
      <c r="N34453" s="41"/>
      <c r="S34453" s="41"/>
    </row>
    <row r="34454" spans="8:19" s="33" customFormat="1" x14ac:dyDescent="0.3">
      <c r="H34454" s="41"/>
      <c r="I34454" s="42"/>
      <c r="N34454" s="41"/>
      <c r="S34454" s="41"/>
    </row>
    <row r="34455" spans="8:19" s="33" customFormat="1" x14ac:dyDescent="0.3">
      <c r="H34455" s="41"/>
      <c r="I34455" s="42"/>
      <c r="N34455" s="41"/>
      <c r="S34455" s="41"/>
    </row>
    <row r="34456" spans="8:19" s="33" customFormat="1" x14ac:dyDescent="0.3">
      <c r="H34456" s="41"/>
      <c r="I34456" s="42"/>
      <c r="N34456" s="41"/>
      <c r="S34456" s="41"/>
    </row>
    <row r="34457" spans="8:19" s="33" customFormat="1" x14ac:dyDescent="0.3">
      <c r="H34457" s="41"/>
      <c r="I34457" s="42"/>
      <c r="N34457" s="41"/>
      <c r="S34457" s="41"/>
    </row>
    <row r="34458" spans="8:19" s="33" customFormat="1" x14ac:dyDescent="0.3">
      <c r="H34458" s="41"/>
      <c r="I34458" s="42"/>
      <c r="N34458" s="41"/>
      <c r="S34458" s="41"/>
    </row>
    <row r="34459" spans="8:19" s="33" customFormat="1" x14ac:dyDescent="0.3">
      <c r="H34459" s="41"/>
      <c r="I34459" s="42"/>
      <c r="N34459" s="41"/>
      <c r="S34459" s="41"/>
    </row>
    <row r="34460" spans="8:19" s="33" customFormat="1" x14ac:dyDescent="0.3">
      <c r="H34460" s="41"/>
      <c r="I34460" s="42"/>
      <c r="N34460" s="41"/>
      <c r="S34460" s="41"/>
    </row>
    <row r="34461" spans="8:19" s="33" customFormat="1" x14ac:dyDescent="0.3">
      <c r="H34461" s="41"/>
      <c r="I34461" s="42"/>
      <c r="N34461" s="41"/>
      <c r="S34461" s="41"/>
    </row>
    <row r="34462" spans="8:19" s="33" customFormat="1" x14ac:dyDescent="0.3">
      <c r="H34462" s="41"/>
      <c r="I34462" s="42"/>
      <c r="N34462" s="41"/>
      <c r="S34462" s="41"/>
    </row>
    <row r="34463" spans="8:19" s="33" customFormat="1" x14ac:dyDescent="0.3">
      <c r="H34463" s="41"/>
      <c r="I34463" s="42"/>
      <c r="N34463" s="41"/>
      <c r="S34463" s="41"/>
    </row>
    <row r="34464" spans="8:19" s="33" customFormat="1" x14ac:dyDescent="0.3">
      <c r="H34464" s="41"/>
      <c r="I34464" s="42"/>
      <c r="N34464" s="41"/>
      <c r="S34464" s="41"/>
    </row>
    <row r="34465" spans="8:19" s="33" customFormat="1" x14ac:dyDescent="0.3">
      <c r="H34465" s="41"/>
      <c r="I34465" s="42"/>
      <c r="N34465" s="41"/>
      <c r="S34465" s="41"/>
    </row>
    <row r="34466" spans="8:19" s="33" customFormat="1" x14ac:dyDescent="0.3">
      <c r="H34466" s="41"/>
      <c r="I34466" s="42"/>
      <c r="N34466" s="41"/>
      <c r="S34466" s="41"/>
    </row>
    <row r="34467" spans="8:19" s="33" customFormat="1" x14ac:dyDescent="0.3">
      <c r="H34467" s="41"/>
      <c r="I34467" s="42"/>
      <c r="N34467" s="41"/>
      <c r="S34467" s="41"/>
    </row>
    <row r="34468" spans="8:19" s="33" customFormat="1" x14ac:dyDescent="0.3">
      <c r="H34468" s="41"/>
      <c r="I34468" s="42"/>
      <c r="N34468" s="41"/>
      <c r="S34468" s="41"/>
    </row>
    <row r="34469" spans="8:19" s="33" customFormat="1" x14ac:dyDescent="0.3">
      <c r="H34469" s="41"/>
      <c r="I34469" s="42"/>
      <c r="N34469" s="41"/>
      <c r="S34469" s="41"/>
    </row>
    <row r="34470" spans="8:19" s="33" customFormat="1" x14ac:dyDescent="0.3">
      <c r="H34470" s="41"/>
      <c r="I34470" s="42"/>
      <c r="N34470" s="41"/>
      <c r="S34470" s="41"/>
    </row>
    <row r="34471" spans="8:19" s="33" customFormat="1" x14ac:dyDescent="0.3">
      <c r="H34471" s="41"/>
      <c r="I34471" s="42"/>
      <c r="N34471" s="41"/>
      <c r="S34471" s="41"/>
    </row>
    <row r="34472" spans="8:19" s="33" customFormat="1" x14ac:dyDescent="0.3">
      <c r="H34472" s="41"/>
      <c r="I34472" s="42"/>
      <c r="N34472" s="41"/>
      <c r="S34472" s="41"/>
    </row>
    <row r="34473" spans="8:19" s="33" customFormat="1" x14ac:dyDescent="0.3">
      <c r="H34473" s="41"/>
      <c r="I34473" s="42"/>
      <c r="N34473" s="41"/>
      <c r="S34473" s="41"/>
    </row>
    <row r="34474" spans="8:19" s="33" customFormat="1" x14ac:dyDescent="0.3">
      <c r="H34474" s="41"/>
      <c r="I34474" s="42"/>
      <c r="N34474" s="41"/>
      <c r="S34474" s="41"/>
    </row>
    <row r="34475" spans="8:19" s="33" customFormat="1" x14ac:dyDescent="0.3">
      <c r="H34475" s="41"/>
      <c r="I34475" s="42"/>
      <c r="N34475" s="41"/>
      <c r="S34475" s="41"/>
    </row>
    <row r="34476" spans="8:19" s="33" customFormat="1" x14ac:dyDescent="0.3">
      <c r="H34476" s="41"/>
      <c r="I34476" s="42"/>
      <c r="N34476" s="41"/>
      <c r="S34476" s="41"/>
    </row>
    <row r="34477" spans="8:19" s="33" customFormat="1" x14ac:dyDescent="0.3">
      <c r="H34477" s="41"/>
      <c r="I34477" s="42"/>
      <c r="N34477" s="41"/>
      <c r="S34477" s="41"/>
    </row>
    <row r="34478" spans="8:19" s="33" customFormat="1" x14ac:dyDescent="0.3">
      <c r="H34478" s="41"/>
      <c r="I34478" s="42"/>
      <c r="N34478" s="41"/>
      <c r="S34478" s="41"/>
    </row>
    <row r="34479" spans="8:19" s="33" customFormat="1" x14ac:dyDescent="0.3">
      <c r="H34479" s="41"/>
      <c r="I34479" s="42"/>
      <c r="N34479" s="41"/>
      <c r="S34479" s="41"/>
    </row>
    <row r="34480" spans="8:19" s="33" customFormat="1" x14ac:dyDescent="0.3">
      <c r="H34480" s="41"/>
      <c r="I34480" s="42"/>
      <c r="N34480" s="41"/>
      <c r="S34480" s="41"/>
    </row>
    <row r="34481" spans="8:19" s="33" customFormat="1" x14ac:dyDescent="0.3">
      <c r="H34481" s="41"/>
      <c r="I34481" s="42"/>
      <c r="N34481" s="41"/>
      <c r="S34481" s="41"/>
    </row>
    <row r="34482" spans="8:19" s="33" customFormat="1" x14ac:dyDescent="0.3">
      <c r="H34482" s="41"/>
      <c r="I34482" s="42"/>
      <c r="N34482" s="41"/>
      <c r="S34482" s="41"/>
    </row>
    <row r="34483" spans="8:19" s="33" customFormat="1" x14ac:dyDescent="0.3">
      <c r="H34483" s="41"/>
      <c r="I34483" s="42"/>
      <c r="N34483" s="41"/>
      <c r="S34483" s="41"/>
    </row>
    <row r="34484" spans="8:19" s="33" customFormat="1" x14ac:dyDescent="0.3">
      <c r="H34484" s="41"/>
      <c r="I34484" s="42"/>
      <c r="N34484" s="41"/>
      <c r="S34484" s="41"/>
    </row>
    <row r="34485" spans="8:19" s="33" customFormat="1" x14ac:dyDescent="0.3">
      <c r="H34485" s="41"/>
      <c r="I34485" s="42"/>
      <c r="N34485" s="41"/>
      <c r="S34485" s="41"/>
    </row>
    <row r="34486" spans="8:19" s="33" customFormat="1" x14ac:dyDescent="0.3">
      <c r="H34486" s="41"/>
      <c r="I34486" s="42"/>
      <c r="N34486" s="41"/>
      <c r="S34486" s="41"/>
    </row>
    <row r="34487" spans="8:19" s="33" customFormat="1" x14ac:dyDescent="0.3">
      <c r="H34487" s="41"/>
      <c r="I34487" s="42"/>
      <c r="N34487" s="41"/>
      <c r="S34487" s="41"/>
    </row>
    <row r="34488" spans="8:19" s="33" customFormat="1" x14ac:dyDescent="0.3">
      <c r="H34488" s="41"/>
      <c r="I34488" s="42"/>
      <c r="N34488" s="41"/>
      <c r="S34488" s="41"/>
    </row>
    <row r="34489" spans="8:19" s="33" customFormat="1" x14ac:dyDescent="0.3">
      <c r="H34489" s="41"/>
      <c r="I34489" s="42"/>
      <c r="N34489" s="41"/>
      <c r="S34489" s="41"/>
    </row>
    <row r="34490" spans="8:19" s="33" customFormat="1" x14ac:dyDescent="0.3">
      <c r="H34490" s="41"/>
      <c r="I34490" s="42"/>
      <c r="N34490" s="41"/>
      <c r="S34490" s="41"/>
    </row>
    <row r="34491" spans="8:19" s="33" customFormat="1" x14ac:dyDescent="0.3">
      <c r="H34491" s="41"/>
      <c r="I34491" s="42"/>
      <c r="N34491" s="41"/>
      <c r="S34491" s="41"/>
    </row>
    <row r="34492" spans="8:19" s="33" customFormat="1" x14ac:dyDescent="0.3">
      <c r="H34492" s="41"/>
      <c r="I34492" s="42"/>
      <c r="N34492" s="41"/>
      <c r="S34492" s="41"/>
    </row>
    <row r="34493" spans="8:19" s="33" customFormat="1" x14ac:dyDescent="0.3">
      <c r="H34493" s="41"/>
      <c r="I34493" s="42"/>
      <c r="N34493" s="41"/>
      <c r="S34493" s="41"/>
    </row>
    <row r="34494" spans="8:19" s="33" customFormat="1" x14ac:dyDescent="0.3">
      <c r="H34494" s="41"/>
      <c r="I34494" s="42"/>
      <c r="N34494" s="41"/>
      <c r="S34494" s="41"/>
    </row>
    <row r="34495" spans="8:19" s="33" customFormat="1" x14ac:dyDescent="0.3">
      <c r="H34495" s="41"/>
      <c r="I34495" s="42"/>
      <c r="N34495" s="41"/>
      <c r="S34495" s="41"/>
    </row>
    <row r="34496" spans="8:19" s="33" customFormat="1" x14ac:dyDescent="0.3">
      <c r="H34496" s="41"/>
      <c r="I34496" s="42"/>
      <c r="N34496" s="41"/>
      <c r="S34496" s="41"/>
    </row>
    <row r="34497" spans="8:19" s="33" customFormat="1" x14ac:dyDescent="0.3">
      <c r="H34497" s="41"/>
      <c r="I34497" s="42"/>
      <c r="N34497" s="41"/>
      <c r="S34497" s="41"/>
    </row>
    <row r="34498" spans="8:19" s="33" customFormat="1" x14ac:dyDescent="0.3">
      <c r="H34498" s="41"/>
      <c r="I34498" s="42"/>
      <c r="N34498" s="41"/>
      <c r="S34498" s="41"/>
    </row>
    <row r="34499" spans="8:19" s="33" customFormat="1" x14ac:dyDescent="0.3">
      <c r="H34499" s="41"/>
      <c r="I34499" s="42"/>
      <c r="N34499" s="41"/>
      <c r="S34499" s="41"/>
    </row>
    <row r="34500" spans="8:19" s="33" customFormat="1" x14ac:dyDescent="0.3">
      <c r="H34500" s="41"/>
      <c r="I34500" s="42"/>
      <c r="N34500" s="41"/>
      <c r="S34500" s="41"/>
    </row>
    <row r="34501" spans="8:19" s="33" customFormat="1" x14ac:dyDescent="0.3">
      <c r="H34501" s="41"/>
      <c r="I34501" s="42"/>
      <c r="N34501" s="41"/>
      <c r="S34501" s="41"/>
    </row>
    <row r="34502" spans="8:19" s="33" customFormat="1" x14ac:dyDescent="0.3">
      <c r="H34502" s="41"/>
      <c r="I34502" s="42"/>
      <c r="N34502" s="41"/>
      <c r="S34502" s="41"/>
    </row>
    <row r="34503" spans="8:19" s="33" customFormat="1" x14ac:dyDescent="0.3">
      <c r="H34503" s="41"/>
      <c r="I34503" s="42"/>
      <c r="N34503" s="41"/>
      <c r="S34503" s="41"/>
    </row>
    <row r="34504" spans="8:19" s="33" customFormat="1" x14ac:dyDescent="0.3">
      <c r="H34504" s="41"/>
      <c r="I34504" s="42"/>
      <c r="N34504" s="41"/>
      <c r="S34504" s="41"/>
    </row>
    <row r="34505" spans="8:19" s="33" customFormat="1" x14ac:dyDescent="0.3">
      <c r="H34505" s="41"/>
      <c r="I34505" s="42"/>
      <c r="N34505" s="41"/>
      <c r="S34505" s="41"/>
    </row>
    <row r="34506" spans="8:19" s="33" customFormat="1" x14ac:dyDescent="0.3">
      <c r="H34506" s="41"/>
      <c r="I34506" s="42"/>
      <c r="N34506" s="41"/>
      <c r="S34506" s="41"/>
    </row>
    <row r="34507" spans="8:19" s="33" customFormat="1" x14ac:dyDescent="0.3">
      <c r="H34507" s="41"/>
      <c r="I34507" s="42"/>
      <c r="N34507" s="41"/>
      <c r="S34507" s="41"/>
    </row>
    <row r="34508" spans="8:19" s="33" customFormat="1" x14ac:dyDescent="0.3">
      <c r="H34508" s="41"/>
      <c r="I34508" s="42"/>
      <c r="N34508" s="41"/>
      <c r="S34508" s="41"/>
    </row>
    <row r="34509" spans="8:19" s="33" customFormat="1" x14ac:dyDescent="0.3">
      <c r="H34509" s="41"/>
      <c r="I34509" s="42"/>
      <c r="N34509" s="41"/>
      <c r="S34509" s="41"/>
    </row>
    <row r="34510" spans="8:19" s="33" customFormat="1" x14ac:dyDescent="0.3">
      <c r="H34510" s="41"/>
      <c r="I34510" s="42"/>
      <c r="N34510" s="41"/>
      <c r="S34510" s="41"/>
    </row>
    <row r="34511" spans="8:19" s="33" customFormat="1" x14ac:dyDescent="0.3">
      <c r="H34511" s="41"/>
      <c r="I34511" s="42"/>
      <c r="N34511" s="41"/>
      <c r="S34511" s="41"/>
    </row>
    <row r="34512" spans="8:19" s="33" customFormat="1" x14ac:dyDescent="0.3">
      <c r="H34512" s="41"/>
      <c r="I34512" s="42"/>
      <c r="N34512" s="41"/>
      <c r="S34512" s="41"/>
    </row>
    <row r="34513" spans="8:19" s="33" customFormat="1" x14ac:dyDescent="0.3">
      <c r="H34513" s="41"/>
      <c r="I34513" s="42"/>
      <c r="N34513" s="41"/>
      <c r="S34513" s="41"/>
    </row>
    <row r="34514" spans="8:19" s="33" customFormat="1" x14ac:dyDescent="0.3">
      <c r="H34514" s="41"/>
      <c r="I34514" s="42"/>
      <c r="N34514" s="41"/>
      <c r="S34514" s="41"/>
    </row>
    <row r="34515" spans="8:19" s="33" customFormat="1" x14ac:dyDescent="0.3">
      <c r="H34515" s="41"/>
      <c r="I34515" s="42"/>
      <c r="N34515" s="41"/>
      <c r="S34515" s="41"/>
    </row>
    <row r="34516" spans="8:19" s="33" customFormat="1" x14ac:dyDescent="0.3">
      <c r="H34516" s="41"/>
      <c r="I34516" s="42"/>
      <c r="N34516" s="41"/>
      <c r="S34516" s="41"/>
    </row>
    <row r="34517" spans="8:19" s="33" customFormat="1" x14ac:dyDescent="0.3">
      <c r="H34517" s="41"/>
      <c r="I34517" s="42"/>
      <c r="N34517" s="41"/>
      <c r="S34517" s="41"/>
    </row>
    <row r="34518" spans="8:19" s="33" customFormat="1" x14ac:dyDescent="0.3">
      <c r="H34518" s="41"/>
      <c r="I34518" s="42"/>
      <c r="N34518" s="41"/>
      <c r="S34518" s="41"/>
    </row>
    <row r="34519" spans="8:19" s="33" customFormat="1" x14ac:dyDescent="0.3">
      <c r="H34519" s="41"/>
      <c r="I34519" s="42"/>
      <c r="N34519" s="41"/>
      <c r="S34519" s="41"/>
    </row>
    <row r="34520" spans="8:19" s="33" customFormat="1" x14ac:dyDescent="0.3">
      <c r="H34520" s="41"/>
      <c r="I34520" s="42"/>
      <c r="N34520" s="41"/>
      <c r="S34520" s="41"/>
    </row>
    <row r="34521" spans="8:19" s="33" customFormat="1" x14ac:dyDescent="0.3">
      <c r="H34521" s="41"/>
      <c r="I34521" s="42"/>
      <c r="N34521" s="41"/>
      <c r="S34521" s="41"/>
    </row>
    <row r="34522" spans="8:19" s="33" customFormat="1" x14ac:dyDescent="0.3">
      <c r="H34522" s="41"/>
      <c r="I34522" s="42"/>
      <c r="N34522" s="41"/>
      <c r="S34522" s="41"/>
    </row>
    <row r="34523" spans="8:19" s="33" customFormat="1" x14ac:dyDescent="0.3">
      <c r="H34523" s="41"/>
      <c r="I34523" s="42"/>
      <c r="N34523" s="41"/>
      <c r="S34523" s="41"/>
    </row>
    <row r="34524" spans="8:19" s="33" customFormat="1" x14ac:dyDescent="0.3">
      <c r="H34524" s="41"/>
      <c r="I34524" s="42"/>
      <c r="N34524" s="41"/>
      <c r="S34524" s="41"/>
    </row>
    <row r="34525" spans="8:19" s="33" customFormat="1" x14ac:dyDescent="0.3">
      <c r="H34525" s="41"/>
      <c r="I34525" s="42"/>
      <c r="N34525" s="41"/>
      <c r="S34525" s="41"/>
    </row>
    <row r="34526" spans="8:19" s="33" customFormat="1" x14ac:dyDescent="0.3">
      <c r="H34526" s="41"/>
      <c r="I34526" s="42"/>
      <c r="N34526" s="41"/>
      <c r="S34526" s="41"/>
    </row>
    <row r="34527" spans="8:19" s="33" customFormat="1" x14ac:dyDescent="0.3">
      <c r="H34527" s="41"/>
      <c r="I34527" s="42"/>
      <c r="N34527" s="41"/>
      <c r="S34527" s="41"/>
    </row>
    <row r="34528" spans="8:19" s="33" customFormat="1" x14ac:dyDescent="0.3">
      <c r="H34528" s="41"/>
      <c r="I34528" s="42"/>
      <c r="N34528" s="41"/>
      <c r="S34528" s="41"/>
    </row>
    <row r="34529" spans="8:19" s="33" customFormat="1" x14ac:dyDescent="0.3">
      <c r="H34529" s="41"/>
      <c r="I34529" s="42"/>
      <c r="N34529" s="41"/>
      <c r="S34529" s="41"/>
    </row>
    <row r="34530" spans="8:19" s="33" customFormat="1" x14ac:dyDescent="0.3">
      <c r="H34530" s="41"/>
      <c r="I34530" s="42"/>
      <c r="N34530" s="41"/>
      <c r="S34530" s="41"/>
    </row>
    <row r="34531" spans="8:19" s="33" customFormat="1" x14ac:dyDescent="0.3">
      <c r="H34531" s="41"/>
      <c r="I34531" s="42"/>
      <c r="N34531" s="41"/>
      <c r="S34531" s="41"/>
    </row>
    <row r="34532" spans="8:19" s="33" customFormat="1" x14ac:dyDescent="0.3">
      <c r="H34532" s="41"/>
      <c r="I34532" s="42"/>
      <c r="N34532" s="41"/>
      <c r="S34532" s="41"/>
    </row>
    <row r="34533" spans="8:19" s="33" customFormat="1" x14ac:dyDescent="0.3">
      <c r="H34533" s="41"/>
      <c r="I34533" s="42"/>
      <c r="N34533" s="41"/>
      <c r="S34533" s="41"/>
    </row>
    <row r="34534" spans="8:19" s="33" customFormat="1" x14ac:dyDescent="0.3">
      <c r="H34534" s="41"/>
      <c r="I34534" s="42"/>
      <c r="N34534" s="41"/>
      <c r="S34534" s="41"/>
    </row>
    <row r="34535" spans="8:19" s="33" customFormat="1" x14ac:dyDescent="0.3">
      <c r="H34535" s="41"/>
      <c r="I34535" s="42"/>
      <c r="N34535" s="41"/>
      <c r="S34535" s="41"/>
    </row>
    <row r="34536" spans="8:19" s="33" customFormat="1" x14ac:dyDescent="0.3">
      <c r="H34536" s="41"/>
      <c r="I34536" s="42"/>
      <c r="N34536" s="41"/>
      <c r="S34536" s="41"/>
    </row>
    <row r="34537" spans="8:19" s="33" customFormat="1" x14ac:dyDescent="0.3">
      <c r="H34537" s="41"/>
      <c r="I34537" s="42"/>
      <c r="N34537" s="41"/>
      <c r="S34537" s="41"/>
    </row>
    <row r="34538" spans="8:19" s="33" customFormat="1" x14ac:dyDescent="0.3">
      <c r="H34538" s="41"/>
      <c r="I34538" s="42"/>
      <c r="N34538" s="41"/>
      <c r="S34538" s="41"/>
    </row>
    <row r="34539" spans="8:19" s="33" customFormat="1" x14ac:dyDescent="0.3">
      <c r="H34539" s="41"/>
      <c r="I34539" s="42"/>
      <c r="N34539" s="41"/>
      <c r="S34539" s="41"/>
    </row>
    <row r="34540" spans="8:19" s="33" customFormat="1" x14ac:dyDescent="0.3">
      <c r="H34540" s="41"/>
      <c r="I34540" s="42"/>
      <c r="N34540" s="41"/>
      <c r="S34540" s="41"/>
    </row>
    <row r="34541" spans="8:19" s="33" customFormat="1" x14ac:dyDescent="0.3">
      <c r="H34541" s="41"/>
      <c r="I34541" s="42"/>
      <c r="N34541" s="41"/>
      <c r="S34541" s="41"/>
    </row>
    <row r="34542" spans="8:19" s="33" customFormat="1" x14ac:dyDescent="0.3">
      <c r="H34542" s="41"/>
      <c r="I34542" s="42"/>
      <c r="N34542" s="41"/>
      <c r="S34542" s="41"/>
    </row>
    <row r="34543" spans="8:19" s="33" customFormat="1" x14ac:dyDescent="0.3">
      <c r="H34543" s="41"/>
      <c r="I34543" s="42"/>
      <c r="N34543" s="41"/>
      <c r="S34543" s="41"/>
    </row>
    <row r="34544" spans="8:19" s="33" customFormat="1" x14ac:dyDescent="0.3">
      <c r="H34544" s="41"/>
      <c r="I34544" s="42"/>
      <c r="N34544" s="41"/>
      <c r="S34544" s="41"/>
    </row>
    <row r="34545" spans="8:19" s="33" customFormat="1" x14ac:dyDescent="0.3">
      <c r="H34545" s="41"/>
      <c r="I34545" s="42"/>
      <c r="N34545" s="41"/>
      <c r="S34545" s="41"/>
    </row>
    <row r="34546" spans="8:19" s="33" customFormat="1" x14ac:dyDescent="0.3">
      <c r="H34546" s="41"/>
      <c r="I34546" s="42"/>
      <c r="N34546" s="41"/>
      <c r="S34546" s="41"/>
    </row>
    <row r="34547" spans="8:19" s="33" customFormat="1" x14ac:dyDescent="0.3">
      <c r="H34547" s="41"/>
      <c r="I34547" s="42"/>
      <c r="N34547" s="41"/>
      <c r="S34547" s="41"/>
    </row>
    <row r="34548" spans="8:19" s="33" customFormat="1" x14ac:dyDescent="0.3">
      <c r="H34548" s="41"/>
      <c r="I34548" s="42"/>
      <c r="N34548" s="41"/>
      <c r="S34548" s="41"/>
    </row>
    <row r="34549" spans="8:19" s="33" customFormat="1" x14ac:dyDescent="0.3">
      <c r="H34549" s="41"/>
      <c r="I34549" s="42"/>
      <c r="N34549" s="41"/>
      <c r="S34549" s="41"/>
    </row>
    <row r="34550" spans="8:19" s="33" customFormat="1" x14ac:dyDescent="0.3">
      <c r="H34550" s="41"/>
      <c r="I34550" s="42"/>
      <c r="N34550" s="41"/>
      <c r="S34550" s="41"/>
    </row>
    <row r="34551" spans="8:19" s="33" customFormat="1" x14ac:dyDescent="0.3">
      <c r="H34551" s="41"/>
      <c r="I34551" s="42"/>
      <c r="N34551" s="41"/>
      <c r="S34551" s="41"/>
    </row>
    <row r="34552" spans="8:19" s="33" customFormat="1" x14ac:dyDescent="0.3">
      <c r="H34552" s="41"/>
      <c r="I34552" s="42"/>
      <c r="N34552" s="41"/>
      <c r="S34552" s="41"/>
    </row>
    <row r="34553" spans="8:19" s="33" customFormat="1" x14ac:dyDescent="0.3">
      <c r="H34553" s="41"/>
      <c r="I34553" s="42"/>
      <c r="N34553" s="41"/>
      <c r="S34553" s="41"/>
    </row>
    <row r="34554" spans="8:19" s="33" customFormat="1" x14ac:dyDescent="0.3">
      <c r="H34554" s="41"/>
      <c r="I34554" s="42"/>
      <c r="N34554" s="41"/>
      <c r="S34554" s="41"/>
    </row>
    <row r="34555" spans="8:19" s="33" customFormat="1" x14ac:dyDescent="0.3">
      <c r="H34555" s="41"/>
      <c r="I34555" s="42"/>
      <c r="N34555" s="41"/>
      <c r="S34555" s="41"/>
    </row>
    <row r="34556" spans="8:19" s="33" customFormat="1" x14ac:dyDescent="0.3">
      <c r="H34556" s="41"/>
      <c r="I34556" s="42"/>
      <c r="N34556" s="41"/>
      <c r="S34556" s="41"/>
    </row>
    <row r="34557" spans="8:19" s="33" customFormat="1" x14ac:dyDescent="0.3">
      <c r="H34557" s="41"/>
      <c r="I34557" s="42"/>
      <c r="N34557" s="41"/>
      <c r="S34557" s="41"/>
    </row>
    <row r="34558" spans="8:19" s="33" customFormat="1" x14ac:dyDescent="0.3">
      <c r="H34558" s="41"/>
      <c r="I34558" s="42"/>
      <c r="N34558" s="41"/>
      <c r="S34558" s="41"/>
    </row>
    <row r="34559" spans="8:19" s="33" customFormat="1" x14ac:dyDescent="0.3">
      <c r="H34559" s="41"/>
      <c r="I34559" s="42"/>
      <c r="N34559" s="41"/>
      <c r="S34559" s="41"/>
    </row>
    <row r="34560" spans="8:19" s="33" customFormat="1" x14ac:dyDescent="0.3">
      <c r="H34560" s="41"/>
      <c r="I34560" s="42"/>
      <c r="N34560" s="41"/>
      <c r="S34560" s="41"/>
    </row>
    <row r="34561" spans="8:19" s="33" customFormat="1" x14ac:dyDescent="0.3">
      <c r="H34561" s="41"/>
      <c r="I34561" s="42"/>
      <c r="N34561" s="41"/>
      <c r="S34561" s="41"/>
    </row>
    <row r="34562" spans="8:19" s="33" customFormat="1" x14ac:dyDescent="0.3">
      <c r="H34562" s="41"/>
      <c r="I34562" s="42"/>
      <c r="N34562" s="41"/>
      <c r="S34562" s="41"/>
    </row>
    <row r="34563" spans="8:19" s="33" customFormat="1" x14ac:dyDescent="0.3">
      <c r="H34563" s="41"/>
      <c r="I34563" s="42"/>
      <c r="N34563" s="41"/>
      <c r="S34563" s="41"/>
    </row>
    <row r="34564" spans="8:19" s="33" customFormat="1" x14ac:dyDescent="0.3">
      <c r="H34564" s="41"/>
      <c r="I34564" s="42"/>
      <c r="N34564" s="41"/>
      <c r="S34564" s="41"/>
    </row>
    <row r="34565" spans="8:19" s="33" customFormat="1" x14ac:dyDescent="0.3">
      <c r="H34565" s="41"/>
      <c r="I34565" s="42"/>
      <c r="N34565" s="41"/>
      <c r="S34565" s="41"/>
    </row>
    <row r="34566" spans="8:19" s="33" customFormat="1" x14ac:dyDescent="0.3">
      <c r="H34566" s="41"/>
      <c r="I34566" s="42"/>
      <c r="N34566" s="41"/>
      <c r="S34566" s="41"/>
    </row>
    <row r="34567" spans="8:19" s="33" customFormat="1" x14ac:dyDescent="0.3">
      <c r="H34567" s="41"/>
      <c r="I34567" s="42"/>
      <c r="N34567" s="41"/>
      <c r="S34567" s="41"/>
    </row>
    <row r="34568" spans="8:19" s="33" customFormat="1" x14ac:dyDescent="0.3">
      <c r="H34568" s="41"/>
      <c r="I34568" s="42"/>
      <c r="N34568" s="41"/>
      <c r="S34568" s="41"/>
    </row>
    <row r="34569" spans="8:19" s="33" customFormat="1" x14ac:dyDescent="0.3">
      <c r="H34569" s="41"/>
      <c r="I34569" s="42"/>
      <c r="N34569" s="41"/>
      <c r="S34569" s="41"/>
    </row>
    <row r="34570" spans="8:19" s="33" customFormat="1" x14ac:dyDescent="0.3">
      <c r="H34570" s="41"/>
      <c r="I34570" s="42"/>
      <c r="N34570" s="41"/>
      <c r="S34570" s="41"/>
    </row>
    <row r="34571" spans="8:19" s="33" customFormat="1" x14ac:dyDescent="0.3">
      <c r="H34571" s="41"/>
      <c r="I34571" s="42"/>
      <c r="N34571" s="41"/>
      <c r="S34571" s="41"/>
    </row>
    <row r="34572" spans="8:19" s="33" customFormat="1" x14ac:dyDescent="0.3">
      <c r="H34572" s="41"/>
      <c r="I34572" s="42"/>
      <c r="N34572" s="41"/>
      <c r="S34572" s="41"/>
    </row>
    <row r="34573" spans="8:19" s="33" customFormat="1" x14ac:dyDescent="0.3">
      <c r="H34573" s="41"/>
      <c r="I34573" s="42"/>
      <c r="N34573" s="41"/>
      <c r="S34573" s="41"/>
    </row>
    <row r="34574" spans="8:19" s="33" customFormat="1" x14ac:dyDescent="0.3">
      <c r="H34574" s="41"/>
      <c r="I34574" s="42"/>
      <c r="N34574" s="41"/>
      <c r="S34574" s="41"/>
    </row>
    <row r="34575" spans="8:19" s="33" customFormat="1" x14ac:dyDescent="0.3">
      <c r="H34575" s="41"/>
      <c r="I34575" s="42"/>
      <c r="N34575" s="41"/>
      <c r="S34575" s="41"/>
    </row>
    <row r="34576" spans="8:19" s="33" customFormat="1" x14ac:dyDescent="0.3">
      <c r="H34576" s="41"/>
      <c r="I34576" s="42"/>
      <c r="N34576" s="41"/>
      <c r="S34576" s="41"/>
    </row>
    <row r="34577" spans="8:19" s="33" customFormat="1" x14ac:dyDescent="0.3">
      <c r="H34577" s="41"/>
      <c r="I34577" s="42"/>
      <c r="N34577" s="41"/>
      <c r="S34577" s="41"/>
    </row>
    <row r="34578" spans="8:19" s="33" customFormat="1" x14ac:dyDescent="0.3">
      <c r="H34578" s="41"/>
      <c r="I34578" s="42"/>
      <c r="N34578" s="41"/>
      <c r="S34578" s="41"/>
    </row>
    <row r="34579" spans="8:19" s="33" customFormat="1" x14ac:dyDescent="0.3">
      <c r="H34579" s="41"/>
      <c r="I34579" s="42"/>
      <c r="N34579" s="41"/>
      <c r="S34579" s="41"/>
    </row>
    <row r="34580" spans="8:19" s="33" customFormat="1" x14ac:dyDescent="0.3">
      <c r="H34580" s="41"/>
      <c r="I34580" s="42"/>
      <c r="N34580" s="41"/>
      <c r="S34580" s="41"/>
    </row>
    <row r="34581" spans="8:19" s="33" customFormat="1" x14ac:dyDescent="0.3">
      <c r="H34581" s="41"/>
      <c r="I34581" s="42"/>
      <c r="N34581" s="41"/>
      <c r="S34581" s="41"/>
    </row>
    <row r="34582" spans="8:19" s="33" customFormat="1" x14ac:dyDescent="0.3">
      <c r="H34582" s="41"/>
      <c r="I34582" s="42"/>
      <c r="N34582" s="41"/>
      <c r="S34582" s="41"/>
    </row>
    <row r="34583" spans="8:19" s="33" customFormat="1" x14ac:dyDescent="0.3">
      <c r="H34583" s="41"/>
      <c r="I34583" s="42"/>
      <c r="N34583" s="41"/>
      <c r="S34583" s="41"/>
    </row>
    <row r="34584" spans="8:19" s="33" customFormat="1" x14ac:dyDescent="0.3">
      <c r="H34584" s="41"/>
      <c r="I34584" s="42"/>
      <c r="N34584" s="41"/>
      <c r="S34584" s="41"/>
    </row>
    <row r="34585" spans="8:19" s="33" customFormat="1" x14ac:dyDescent="0.3">
      <c r="H34585" s="41"/>
      <c r="I34585" s="42"/>
      <c r="N34585" s="41"/>
      <c r="S34585" s="41"/>
    </row>
    <row r="34586" spans="8:19" s="33" customFormat="1" x14ac:dyDescent="0.3">
      <c r="H34586" s="41"/>
      <c r="I34586" s="42"/>
      <c r="N34586" s="41"/>
      <c r="S34586" s="41"/>
    </row>
    <row r="34587" spans="8:19" s="33" customFormat="1" x14ac:dyDescent="0.3">
      <c r="H34587" s="41"/>
      <c r="I34587" s="42"/>
      <c r="N34587" s="41"/>
      <c r="S34587" s="41"/>
    </row>
    <row r="34588" spans="8:19" s="33" customFormat="1" x14ac:dyDescent="0.3">
      <c r="H34588" s="41"/>
      <c r="I34588" s="42"/>
      <c r="N34588" s="41"/>
      <c r="S34588" s="41"/>
    </row>
    <row r="34589" spans="8:19" s="33" customFormat="1" x14ac:dyDescent="0.3">
      <c r="H34589" s="41"/>
      <c r="I34589" s="42"/>
      <c r="N34589" s="41"/>
      <c r="S34589" s="41"/>
    </row>
    <row r="34590" spans="8:19" s="33" customFormat="1" x14ac:dyDescent="0.3">
      <c r="H34590" s="41"/>
      <c r="I34590" s="42"/>
      <c r="N34590" s="41"/>
      <c r="S34590" s="41"/>
    </row>
    <row r="34591" spans="8:19" s="33" customFormat="1" x14ac:dyDescent="0.3">
      <c r="H34591" s="41"/>
      <c r="I34591" s="42"/>
      <c r="N34591" s="41"/>
      <c r="S34591" s="41"/>
    </row>
    <row r="34592" spans="8:19" s="33" customFormat="1" x14ac:dyDescent="0.3">
      <c r="H34592" s="41"/>
      <c r="I34592" s="42"/>
      <c r="N34592" s="41"/>
      <c r="S34592" s="41"/>
    </row>
    <row r="34593" spans="8:19" s="33" customFormat="1" x14ac:dyDescent="0.3">
      <c r="H34593" s="41"/>
      <c r="I34593" s="42"/>
      <c r="N34593" s="41"/>
      <c r="S34593" s="41"/>
    </row>
    <row r="34594" spans="8:19" s="33" customFormat="1" x14ac:dyDescent="0.3">
      <c r="H34594" s="41"/>
      <c r="I34594" s="42"/>
      <c r="N34594" s="41"/>
      <c r="S34594" s="41"/>
    </row>
    <row r="34595" spans="8:19" s="33" customFormat="1" x14ac:dyDescent="0.3">
      <c r="H34595" s="41"/>
      <c r="I34595" s="42"/>
      <c r="N34595" s="41"/>
      <c r="S34595" s="41"/>
    </row>
    <row r="34596" spans="8:19" s="33" customFormat="1" x14ac:dyDescent="0.3">
      <c r="H34596" s="41"/>
      <c r="I34596" s="42"/>
      <c r="N34596" s="41"/>
      <c r="S34596" s="41"/>
    </row>
    <row r="34597" spans="8:19" s="33" customFormat="1" x14ac:dyDescent="0.3">
      <c r="H34597" s="41"/>
      <c r="I34597" s="42"/>
      <c r="N34597" s="41"/>
      <c r="S34597" s="41"/>
    </row>
    <row r="34598" spans="8:19" s="33" customFormat="1" x14ac:dyDescent="0.3">
      <c r="H34598" s="41"/>
      <c r="I34598" s="42"/>
      <c r="N34598" s="41"/>
      <c r="S34598" s="41"/>
    </row>
    <row r="34599" spans="8:19" s="33" customFormat="1" x14ac:dyDescent="0.3">
      <c r="H34599" s="41"/>
      <c r="I34599" s="42"/>
      <c r="N34599" s="41"/>
      <c r="S34599" s="41"/>
    </row>
    <row r="34600" spans="8:19" s="33" customFormat="1" x14ac:dyDescent="0.3">
      <c r="H34600" s="41"/>
      <c r="I34600" s="42"/>
      <c r="N34600" s="41"/>
      <c r="S34600" s="41"/>
    </row>
    <row r="34601" spans="8:19" s="33" customFormat="1" x14ac:dyDescent="0.3">
      <c r="H34601" s="41"/>
      <c r="I34601" s="42"/>
      <c r="N34601" s="41"/>
      <c r="S34601" s="41"/>
    </row>
    <row r="34602" spans="8:19" s="33" customFormat="1" x14ac:dyDescent="0.3">
      <c r="H34602" s="41"/>
      <c r="I34602" s="42"/>
      <c r="N34602" s="41"/>
      <c r="S34602" s="41"/>
    </row>
    <row r="34603" spans="8:19" s="33" customFormat="1" x14ac:dyDescent="0.3">
      <c r="H34603" s="41"/>
      <c r="I34603" s="42"/>
      <c r="N34603" s="41"/>
      <c r="S34603" s="41"/>
    </row>
    <row r="34604" spans="8:19" s="33" customFormat="1" x14ac:dyDescent="0.3">
      <c r="H34604" s="41"/>
      <c r="I34604" s="42"/>
      <c r="N34604" s="41"/>
      <c r="S34604" s="41"/>
    </row>
    <row r="34605" spans="8:19" s="33" customFormat="1" x14ac:dyDescent="0.3">
      <c r="H34605" s="41"/>
      <c r="I34605" s="42"/>
      <c r="N34605" s="41"/>
      <c r="S34605" s="41"/>
    </row>
    <row r="34606" spans="8:19" s="33" customFormat="1" x14ac:dyDescent="0.3">
      <c r="H34606" s="41"/>
      <c r="I34606" s="42"/>
      <c r="N34606" s="41"/>
      <c r="S34606" s="41"/>
    </row>
    <row r="34607" spans="8:19" s="33" customFormat="1" x14ac:dyDescent="0.3">
      <c r="H34607" s="41"/>
      <c r="I34607" s="42"/>
      <c r="N34607" s="41"/>
      <c r="S34607" s="41"/>
    </row>
    <row r="34608" spans="8:19" s="33" customFormat="1" x14ac:dyDescent="0.3">
      <c r="H34608" s="41"/>
      <c r="I34608" s="42"/>
      <c r="N34608" s="41"/>
      <c r="S34608" s="41"/>
    </row>
    <row r="34609" spans="8:19" s="33" customFormat="1" x14ac:dyDescent="0.3">
      <c r="H34609" s="41"/>
      <c r="I34609" s="42"/>
      <c r="N34609" s="41"/>
      <c r="S34609" s="41"/>
    </row>
    <row r="34610" spans="8:19" s="33" customFormat="1" x14ac:dyDescent="0.3">
      <c r="H34610" s="41"/>
      <c r="I34610" s="42"/>
      <c r="N34610" s="41"/>
      <c r="S34610" s="41"/>
    </row>
    <row r="34611" spans="8:19" s="33" customFormat="1" x14ac:dyDescent="0.3">
      <c r="H34611" s="41"/>
      <c r="I34611" s="42"/>
      <c r="N34611" s="41"/>
      <c r="S34611" s="41"/>
    </row>
    <row r="34612" spans="8:19" s="33" customFormat="1" x14ac:dyDescent="0.3">
      <c r="H34612" s="41"/>
      <c r="I34612" s="42"/>
      <c r="N34612" s="41"/>
      <c r="S34612" s="41"/>
    </row>
    <row r="34613" spans="8:19" s="33" customFormat="1" x14ac:dyDescent="0.3">
      <c r="H34613" s="41"/>
      <c r="I34613" s="42"/>
      <c r="N34613" s="41"/>
      <c r="S34613" s="41"/>
    </row>
    <row r="34614" spans="8:19" s="33" customFormat="1" x14ac:dyDescent="0.3">
      <c r="H34614" s="41"/>
      <c r="I34614" s="42"/>
      <c r="N34614" s="41"/>
      <c r="S34614" s="41"/>
    </row>
    <row r="34615" spans="8:19" s="33" customFormat="1" x14ac:dyDescent="0.3">
      <c r="H34615" s="41"/>
      <c r="I34615" s="42"/>
      <c r="N34615" s="41"/>
      <c r="S34615" s="41"/>
    </row>
    <row r="34616" spans="8:19" s="33" customFormat="1" x14ac:dyDescent="0.3">
      <c r="H34616" s="41"/>
      <c r="I34616" s="42"/>
      <c r="N34616" s="41"/>
      <c r="S34616" s="41"/>
    </row>
    <row r="34617" spans="8:19" s="33" customFormat="1" x14ac:dyDescent="0.3">
      <c r="H34617" s="41"/>
      <c r="I34617" s="42"/>
      <c r="N34617" s="41"/>
      <c r="S34617" s="41"/>
    </row>
    <row r="34618" spans="8:19" s="33" customFormat="1" x14ac:dyDescent="0.3">
      <c r="H34618" s="41"/>
      <c r="I34618" s="42"/>
      <c r="N34618" s="41"/>
      <c r="S34618" s="41"/>
    </row>
    <row r="34619" spans="8:19" s="33" customFormat="1" x14ac:dyDescent="0.3">
      <c r="H34619" s="41"/>
      <c r="I34619" s="42"/>
      <c r="N34619" s="41"/>
      <c r="S34619" s="41"/>
    </row>
    <row r="34620" spans="8:19" s="33" customFormat="1" x14ac:dyDescent="0.3">
      <c r="H34620" s="41"/>
      <c r="I34620" s="42"/>
      <c r="N34620" s="41"/>
      <c r="S34620" s="41"/>
    </row>
    <row r="34621" spans="8:19" s="33" customFormat="1" x14ac:dyDescent="0.3">
      <c r="H34621" s="41"/>
      <c r="I34621" s="42"/>
      <c r="N34621" s="41"/>
      <c r="S34621" s="41"/>
    </row>
    <row r="34622" spans="8:19" s="33" customFormat="1" x14ac:dyDescent="0.3">
      <c r="H34622" s="41"/>
      <c r="I34622" s="42"/>
      <c r="N34622" s="41"/>
      <c r="S34622" s="41"/>
    </row>
    <row r="34623" spans="8:19" s="33" customFormat="1" x14ac:dyDescent="0.3">
      <c r="H34623" s="41"/>
      <c r="I34623" s="42"/>
      <c r="N34623" s="41"/>
      <c r="S34623" s="41"/>
    </row>
    <row r="34624" spans="8:19" s="33" customFormat="1" x14ac:dyDescent="0.3">
      <c r="H34624" s="41"/>
      <c r="I34624" s="42"/>
      <c r="N34624" s="41"/>
      <c r="S34624" s="41"/>
    </row>
    <row r="34625" spans="8:19" s="33" customFormat="1" x14ac:dyDescent="0.3">
      <c r="H34625" s="41"/>
      <c r="I34625" s="42"/>
      <c r="N34625" s="41"/>
      <c r="S34625" s="41"/>
    </row>
    <row r="34626" spans="8:19" s="33" customFormat="1" x14ac:dyDescent="0.3">
      <c r="H34626" s="41"/>
      <c r="I34626" s="42"/>
      <c r="N34626" s="41"/>
      <c r="S34626" s="41"/>
    </row>
    <row r="34627" spans="8:19" s="33" customFormat="1" x14ac:dyDescent="0.3">
      <c r="H34627" s="41"/>
      <c r="I34627" s="42"/>
      <c r="N34627" s="41"/>
      <c r="S34627" s="41"/>
    </row>
    <row r="34628" spans="8:19" s="33" customFormat="1" x14ac:dyDescent="0.3">
      <c r="H34628" s="41"/>
      <c r="I34628" s="42"/>
      <c r="N34628" s="41"/>
      <c r="S34628" s="41"/>
    </row>
    <row r="34629" spans="8:19" s="33" customFormat="1" x14ac:dyDescent="0.3">
      <c r="H34629" s="41"/>
      <c r="I34629" s="42"/>
      <c r="N34629" s="41"/>
      <c r="S34629" s="41"/>
    </row>
    <row r="34630" spans="8:19" s="33" customFormat="1" x14ac:dyDescent="0.3">
      <c r="H34630" s="41"/>
      <c r="I34630" s="42"/>
      <c r="N34630" s="41"/>
      <c r="S34630" s="41"/>
    </row>
    <row r="34631" spans="8:19" s="33" customFormat="1" x14ac:dyDescent="0.3">
      <c r="H34631" s="41"/>
      <c r="I34631" s="42"/>
      <c r="N34631" s="41"/>
      <c r="S34631" s="41"/>
    </row>
    <row r="34632" spans="8:19" s="33" customFormat="1" x14ac:dyDescent="0.3">
      <c r="H34632" s="41"/>
      <c r="I34632" s="42"/>
      <c r="N34632" s="41"/>
      <c r="S34632" s="41"/>
    </row>
    <row r="34633" spans="8:19" s="33" customFormat="1" x14ac:dyDescent="0.3">
      <c r="H34633" s="41"/>
      <c r="I34633" s="42"/>
      <c r="N34633" s="41"/>
      <c r="S34633" s="41"/>
    </row>
    <row r="34634" spans="8:19" s="33" customFormat="1" x14ac:dyDescent="0.3">
      <c r="H34634" s="41"/>
      <c r="I34634" s="42"/>
      <c r="N34634" s="41"/>
      <c r="S34634" s="41"/>
    </row>
    <row r="34635" spans="8:19" s="33" customFormat="1" x14ac:dyDescent="0.3">
      <c r="H34635" s="41"/>
      <c r="I34635" s="42"/>
      <c r="N34635" s="41"/>
      <c r="S34635" s="41"/>
    </row>
    <row r="34636" spans="8:19" s="33" customFormat="1" x14ac:dyDescent="0.3">
      <c r="H34636" s="41"/>
      <c r="I34636" s="42"/>
      <c r="N34636" s="41"/>
      <c r="S34636" s="41"/>
    </row>
    <row r="34637" spans="8:19" s="33" customFormat="1" x14ac:dyDescent="0.3">
      <c r="H34637" s="41"/>
      <c r="I34637" s="42"/>
      <c r="N34637" s="41"/>
      <c r="S34637" s="41"/>
    </row>
    <row r="34638" spans="8:19" s="33" customFormat="1" x14ac:dyDescent="0.3">
      <c r="H34638" s="41"/>
      <c r="I34638" s="42"/>
      <c r="N34638" s="41"/>
      <c r="S34638" s="41"/>
    </row>
    <row r="34639" spans="8:19" s="33" customFormat="1" x14ac:dyDescent="0.3">
      <c r="H34639" s="41"/>
      <c r="I34639" s="42"/>
      <c r="N34639" s="41"/>
      <c r="S34639" s="41"/>
    </row>
    <row r="34640" spans="8:19" s="33" customFormat="1" x14ac:dyDescent="0.3">
      <c r="H34640" s="41"/>
      <c r="I34640" s="42"/>
      <c r="N34640" s="41"/>
      <c r="S34640" s="41"/>
    </row>
    <row r="34641" spans="8:19" s="33" customFormat="1" x14ac:dyDescent="0.3">
      <c r="H34641" s="41"/>
      <c r="I34641" s="42"/>
      <c r="N34641" s="41"/>
      <c r="S34641" s="41"/>
    </row>
    <row r="34642" spans="8:19" s="33" customFormat="1" x14ac:dyDescent="0.3">
      <c r="H34642" s="41"/>
      <c r="I34642" s="42"/>
      <c r="N34642" s="41"/>
      <c r="S34642" s="41"/>
    </row>
    <row r="34643" spans="8:19" s="33" customFormat="1" x14ac:dyDescent="0.3">
      <c r="H34643" s="41"/>
      <c r="I34643" s="42"/>
      <c r="N34643" s="41"/>
      <c r="S34643" s="41"/>
    </row>
    <row r="34644" spans="8:19" s="33" customFormat="1" x14ac:dyDescent="0.3">
      <c r="H34644" s="41"/>
      <c r="I34644" s="42"/>
      <c r="N34644" s="41"/>
      <c r="S34644" s="41"/>
    </row>
    <row r="34645" spans="8:19" s="33" customFormat="1" x14ac:dyDescent="0.3">
      <c r="H34645" s="41"/>
      <c r="I34645" s="42"/>
      <c r="N34645" s="41"/>
      <c r="S34645" s="41"/>
    </row>
    <row r="34646" spans="8:19" s="33" customFormat="1" x14ac:dyDescent="0.3">
      <c r="H34646" s="41"/>
      <c r="I34646" s="42"/>
      <c r="N34646" s="41"/>
      <c r="S34646" s="41"/>
    </row>
    <row r="34647" spans="8:19" s="33" customFormat="1" x14ac:dyDescent="0.3">
      <c r="H34647" s="41"/>
      <c r="I34647" s="42"/>
      <c r="N34647" s="41"/>
      <c r="S34647" s="41"/>
    </row>
    <row r="34648" spans="8:19" s="33" customFormat="1" x14ac:dyDescent="0.3">
      <c r="H34648" s="41"/>
      <c r="I34648" s="42"/>
      <c r="N34648" s="41"/>
      <c r="S34648" s="41"/>
    </row>
    <row r="34649" spans="8:19" s="33" customFormat="1" x14ac:dyDescent="0.3">
      <c r="H34649" s="41"/>
      <c r="I34649" s="42"/>
      <c r="N34649" s="41"/>
      <c r="S34649" s="41"/>
    </row>
    <row r="34650" spans="8:19" s="33" customFormat="1" x14ac:dyDescent="0.3">
      <c r="H34650" s="41"/>
      <c r="I34650" s="42"/>
      <c r="N34650" s="41"/>
      <c r="S34650" s="41"/>
    </row>
    <row r="34651" spans="8:19" s="33" customFormat="1" x14ac:dyDescent="0.3">
      <c r="H34651" s="41"/>
      <c r="I34651" s="42"/>
      <c r="N34651" s="41"/>
      <c r="S34651" s="41"/>
    </row>
    <row r="34652" spans="8:19" s="33" customFormat="1" x14ac:dyDescent="0.3">
      <c r="H34652" s="41"/>
      <c r="I34652" s="42"/>
      <c r="N34652" s="41"/>
      <c r="S34652" s="41"/>
    </row>
    <row r="34653" spans="8:19" s="33" customFormat="1" x14ac:dyDescent="0.3">
      <c r="H34653" s="41"/>
      <c r="I34653" s="42"/>
      <c r="N34653" s="41"/>
      <c r="S34653" s="41"/>
    </row>
    <row r="34654" spans="8:19" s="33" customFormat="1" x14ac:dyDescent="0.3">
      <c r="H34654" s="41"/>
      <c r="I34654" s="42"/>
      <c r="N34654" s="41"/>
      <c r="S34654" s="41"/>
    </row>
    <row r="34655" spans="8:19" s="33" customFormat="1" x14ac:dyDescent="0.3">
      <c r="H34655" s="41"/>
      <c r="I34655" s="42"/>
      <c r="N34655" s="41"/>
      <c r="S34655" s="41"/>
    </row>
    <row r="34656" spans="8:19" s="33" customFormat="1" x14ac:dyDescent="0.3">
      <c r="H34656" s="41"/>
      <c r="I34656" s="42"/>
      <c r="N34656" s="41"/>
      <c r="S34656" s="41"/>
    </row>
    <row r="34657" spans="8:19" s="33" customFormat="1" x14ac:dyDescent="0.3">
      <c r="H34657" s="41"/>
      <c r="I34657" s="42"/>
      <c r="N34657" s="41"/>
      <c r="S34657" s="41"/>
    </row>
    <row r="34658" spans="8:19" s="33" customFormat="1" x14ac:dyDescent="0.3">
      <c r="H34658" s="41"/>
      <c r="I34658" s="42"/>
      <c r="N34658" s="41"/>
      <c r="S34658" s="41"/>
    </row>
    <row r="34659" spans="8:19" s="33" customFormat="1" x14ac:dyDescent="0.3">
      <c r="H34659" s="41"/>
      <c r="I34659" s="42"/>
      <c r="N34659" s="41"/>
      <c r="S34659" s="41"/>
    </row>
    <row r="34660" spans="8:19" s="33" customFormat="1" x14ac:dyDescent="0.3">
      <c r="H34660" s="41"/>
      <c r="I34660" s="42"/>
      <c r="N34660" s="41"/>
      <c r="S34660" s="41"/>
    </row>
    <row r="34661" spans="8:19" s="33" customFormat="1" x14ac:dyDescent="0.3">
      <c r="H34661" s="41"/>
      <c r="I34661" s="42"/>
      <c r="N34661" s="41"/>
      <c r="S34661" s="41"/>
    </row>
    <row r="34662" spans="8:19" s="33" customFormat="1" x14ac:dyDescent="0.3">
      <c r="H34662" s="41"/>
      <c r="I34662" s="42"/>
      <c r="N34662" s="41"/>
      <c r="S34662" s="41"/>
    </row>
    <row r="34663" spans="8:19" s="33" customFormat="1" x14ac:dyDescent="0.3">
      <c r="H34663" s="41"/>
      <c r="I34663" s="42"/>
      <c r="N34663" s="41"/>
      <c r="S34663" s="41"/>
    </row>
    <row r="34664" spans="8:19" s="33" customFormat="1" x14ac:dyDescent="0.3">
      <c r="H34664" s="41"/>
      <c r="I34664" s="42"/>
      <c r="N34664" s="41"/>
      <c r="S34664" s="41"/>
    </row>
    <row r="34665" spans="8:19" s="33" customFormat="1" x14ac:dyDescent="0.3">
      <c r="H34665" s="41"/>
      <c r="I34665" s="42"/>
      <c r="N34665" s="41"/>
      <c r="S34665" s="41"/>
    </row>
    <row r="34666" spans="8:19" s="33" customFormat="1" x14ac:dyDescent="0.3">
      <c r="H34666" s="41"/>
      <c r="I34666" s="42"/>
      <c r="N34666" s="41"/>
      <c r="S34666" s="41"/>
    </row>
    <row r="34667" spans="8:19" s="33" customFormat="1" x14ac:dyDescent="0.3">
      <c r="H34667" s="41"/>
      <c r="I34667" s="42"/>
      <c r="N34667" s="41"/>
      <c r="S34667" s="41"/>
    </row>
    <row r="34668" spans="8:19" s="33" customFormat="1" x14ac:dyDescent="0.3">
      <c r="H34668" s="41"/>
      <c r="I34668" s="42"/>
      <c r="N34668" s="41"/>
      <c r="S34668" s="41"/>
    </row>
    <row r="34669" spans="8:19" s="33" customFormat="1" x14ac:dyDescent="0.3">
      <c r="H34669" s="41"/>
      <c r="I34669" s="42"/>
      <c r="N34669" s="41"/>
      <c r="S34669" s="41"/>
    </row>
    <row r="34670" spans="8:19" s="33" customFormat="1" x14ac:dyDescent="0.3">
      <c r="H34670" s="41"/>
      <c r="I34670" s="42"/>
      <c r="N34670" s="41"/>
      <c r="S34670" s="41"/>
    </row>
    <row r="34671" spans="8:19" s="33" customFormat="1" x14ac:dyDescent="0.3">
      <c r="H34671" s="41"/>
      <c r="I34671" s="42"/>
      <c r="N34671" s="41"/>
      <c r="S34671" s="41"/>
    </row>
    <row r="34672" spans="8:19" s="33" customFormat="1" x14ac:dyDescent="0.3">
      <c r="H34672" s="41"/>
      <c r="I34672" s="42"/>
      <c r="N34672" s="41"/>
      <c r="S34672" s="41"/>
    </row>
    <row r="34673" spans="8:19" s="33" customFormat="1" x14ac:dyDescent="0.3">
      <c r="H34673" s="41"/>
      <c r="I34673" s="42"/>
      <c r="N34673" s="41"/>
      <c r="S34673" s="41"/>
    </row>
    <row r="34674" spans="8:19" s="33" customFormat="1" x14ac:dyDescent="0.3">
      <c r="H34674" s="41"/>
      <c r="I34674" s="42"/>
      <c r="N34674" s="41"/>
      <c r="S34674" s="41"/>
    </row>
    <row r="34675" spans="8:19" s="33" customFormat="1" x14ac:dyDescent="0.3">
      <c r="H34675" s="41"/>
      <c r="I34675" s="42"/>
      <c r="N34675" s="41"/>
      <c r="S34675" s="41"/>
    </row>
    <row r="34676" spans="8:19" s="33" customFormat="1" x14ac:dyDescent="0.3">
      <c r="H34676" s="41"/>
      <c r="I34676" s="42"/>
      <c r="N34676" s="41"/>
      <c r="S34676" s="41"/>
    </row>
    <row r="34677" spans="8:19" s="33" customFormat="1" x14ac:dyDescent="0.3">
      <c r="H34677" s="41"/>
      <c r="I34677" s="42"/>
      <c r="N34677" s="41"/>
      <c r="S34677" s="41"/>
    </row>
    <row r="34678" spans="8:19" s="33" customFormat="1" x14ac:dyDescent="0.3">
      <c r="H34678" s="41"/>
      <c r="I34678" s="42"/>
      <c r="N34678" s="41"/>
      <c r="S34678" s="41"/>
    </row>
    <row r="34679" spans="8:19" s="33" customFormat="1" x14ac:dyDescent="0.3">
      <c r="H34679" s="41"/>
      <c r="I34679" s="42"/>
      <c r="N34679" s="41"/>
      <c r="S34679" s="41"/>
    </row>
    <row r="34680" spans="8:19" s="33" customFormat="1" x14ac:dyDescent="0.3">
      <c r="H34680" s="41"/>
      <c r="I34680" s="42"/>
      <c r="N34680" s="41"/>
      <c r="S34680" s="41"/>
    </row>
    <row r="34681" spans="8:19" s="33" customFormat="1" x14ac:dyDescent="0.3">
      <c r="H34681" s="41"/>
      <c r="I34681" s="42"/>
      <c r="N34681" s="41"/>
      <c r="S34681" s="41"/>
    </row>
    <row r="34682" spans="8:19" s="33" customFormat="1" x14ac:dyDescent="0.3">
      <c r="H34682" s="41"/>
      <c r="I34682" s="42"/>
      <c r="N34682" s="41"/>
      <c r="S34682" s="41"/>
    </row>
    <row r="34683" spans="8:19" s="33" customFormat="1" x14ac:dyDescent="0.3">
      <c r="H34683" s="41"/>
      <c r="I34683" s="42"/>
      <c r="N34683" s="41"/>
      <c r="S34683" s="41"/>
    </row>
    <row r="34684" spans="8:19" s="33" customFormat="1" x14ac:dyDescent="0.3">
      <c r="H34684" s="41"/>
      <c r="I34684" s="42"/>
      <c r="N34684" s="41"/>
      <c r="S34684" s="41"/>
    </row>
    <row r="34685" spans="8:19" s="33" customFormat="1" x14ac:dyDescent="0.3">
      <c r="H34685" s="41"/>
      <c r="I34685" s="42"/>
      <c r="N34685" s="41"/>
      <c r="S34685" s="41"/>
    </row>
    <row r="34686" spans="8:19" s="33" customFormat="1" x14ac:dyDescent="0.3">
      <c r="H34686" s="41"/>
      <c r="I34686" s="42"/>
      <c r="N34686" s="41"/>
      <c r="S34686" s="41"/>
    </row>
    <row r="34687" spans="8:19" s="33" customFormat="1" x14ac:dyDescent="0.3">
      <c r="H34687" s="41"/>
      <c r="I34687" s="42"/>
      <c r="N34687" s="41"/>
      <c r="S34687" s="41"/>
    </row>
    <row r="34688" spans="8:19" s="33" customFormat="1" x14ac:dyDescent="0.3">
      <c r="H34688" s="41"/>
      <c r="I34688" s="42"/>
      <c r="N34688" s="41"/>
      <c r="S34688" s="41"/>
    </row>
    <row r="34689" spans="8:19" s="33" customFormat="1" x14ac:dyDescent="0.3">
      <c r="H34689" s="41"/>
      <c r="I34689" s="42"/>
      <c r="N34689" s="41"/>
      <c r="S34689" s="41"/>
    </row>
    <row r="34690" spans="8:19" s="33" customFormat="1" x14ac:dyDescent="0.3">
      <c r="H34690" s="41"/>
      <c r="I34690" s="42"/>
      <c r="N34690" s="41"/>
      <c r="S34690" s="41"/>
    </row>
    <row r="34691" spans="8:19" s="33" customFormat="1" x14ac:dyDescent="0.3">
      <c r="H34691" s="41"/>
      <c r="I34691" s="42"/>
      <c r="N34691" s="41"/>
      <c r="S34691" s="41"/>
    </row>
    <row r="34692" spans="8:19" s="33" customFormat="1" x14ac:dyDescent="0.3">
      <c r="H34692" s="41"/>
      <c r="I34692" s="42"/>
      <c r="N34692" s="41"/>
      <c r="S34692" s="41"/>
    </row>
    <row r="34693" spans="8:19" s="33" customFormat="1" x14ac:dyDescent="0.3">
      <c r="H34693" s="41"/>
      <c r="I34693" s="42"/>
      <c r="N34693" s="41"/>
      <c r="S34693" s="41"/>
    </row>
    <row r="34694" spans="8:19" s="33" customFormat="1" x14ac:dyDescent="0.3">
      <c r="H34694" s="41"/>
      <c r="I34694" s="42"/>
      <c r="N34694" s="41"/>
      <c r="S34694" s="41"/>
    </row>
    <row r="34695" spans="8:19" s="33" customFormat="1" x14ac:dyDescent="0.3">
      <c r="H34695" s="41"/>
      <c r="I34695" s="42"/>
      <c r="N34695" s="41"/>
      <c r="S34695" s="41"/>
    </row>
    <row r="34696" spans="8:19" s="33" customFormat="1" x14ac:dyDescent="0.3">
      <c r="H34696" s="41"/>
      <c r="I34696" s="42"/>
      <c r="N34696" s="41"/>
      <c r="S34696" s="41"/>
    </row>
    <row r="34697" spans="8:19" s="33" customFormat="1" x14ac:dyDescent="0.3">
      <c r="H34697" s="41"/>
      <c r="I34697" s="42"/>
      <c r="N34697" s="41"/>
      <c r="S34697" s="41"/>
    </row>
    <row r="34698" spans="8:19" s="33" customFormat="1" x14ac:dyDescent="0.3">
      <c r="H34698" s="41"/>
      <c r="I34698" s="42"/>
      <c r="N34698" s="41"/>
      <c r="S34698" s="41"/>
    </row>
    <row r="34699" spans="8:19" s="33" customFormat="1" x14ac:dyDescent="0.3">
      <c r="H34699" s="41"/>
      <c r="I34699" s="42"/>
      <c r="N34699" s="41"/>
      <c r="S34699" s="41"/>
    </row>
    <row r="34700" spans="8:19" s="33" customFormat="1" x14ac:dyDescent="0.3">
      <c r="H34700" s="41"/>
      <c r="I34700" s="42"/>
      <c r="N34700" s="41"/>
      <c r="S34700" s="41"/>
    </row>
    <row r="34701" spans="8:19" s="33" customFormat="1" x14ac:dyDescent="0.3">
      <c r="H34701" s="41"/>
      <c r="I34701" s="42"/>
      <c r="N34701" s="41"/>
      <c r="S34701" s="41"/>
    </row>
    <row r="34702" spans="8:19" s="33" customFormat="1" x14ac:dyDescent="0.3">
      <c r="H34702" s="41"/>
      <c r="I34702" s="42"/>
      <c r="N34702" s="41"/>
      <c r="S34702" s="41"/>
    </row>
    <row r="34703" spans="8:19" s="33" customFormat="1" x14ac:dyDescent="0.3">
      <c r="H34703" s="41"/>
      <c r="I34703" s="42"/>
      <c r="N34703" s="41"/>
      <c r="S34703" s="41"/>
    </row>
    <row r="34704" spans="8:19" s="33" customFormat="1" x14ac:dyDescent="0.3">
      <c r="H34704" s="41"/>
      <c r="I34704" s="42"/>
      <c r="N34704" s="41"/>
      <c r="S34704" s="41"/>
    </row>
    <row r="34705" spans="8:19" s="33" customFormat="1" x14ac:dyDescent="0.3">
      <c r="H34705" s="41"/>
      <c r="I34705" s="42"/>
      <c r="N34705" s="41"/>
      <c r="S34705" s="41"/>
    </row>
    <row r="34706" spans="8:19" s="33" customFormat="1" x14ac:dyDescent="0.3">
      <c r="H34706" s="41"/>
      <c r="I34706" s="42"/>
      <c r="N34706" s="41"/>
      <c r="S34706" s="41"/>
    </row>
    <row r="34707" spans="8:19" s="33" customFormat="1" x14ac:dyDescent="0.3">
      <c r="H34707" s="41"/>
      <c r="I34707" s="42"/>
      <c r="N34707" s="41"/>
      <c r="S34707" s="41"/>
    </row>
    <row r="34708" spans="8:19" s="33" customFormat="1" x14ac:dyDescent="0.3">
      <c r="H34708" s="41"/>
      <c r="I34708" s="42"/>
      <c r="N34708" s="41"/>
      <c r="S34708" s="41"/>
    </row>
    <row r="34709" spans="8:19" s="33" customFormat="1" x14ac:dyDescent="0.3">
      <c r="H34709" s="41"/>
      <c r="I34709" s="42"/>
      <c r="N34709" s="41"/>
      <c r="S34709" s="41"/>
    </row>
    <row r="34710" spans="8:19" s="33" customFormat="1" x14ac:dyDescent="0.3">
      <c r="H34710" s="41"/>
      <c r="I34710" s="42"/>
      <c r="N34710" s="41"/>
      <c r="S34710" s="41"/>
    </row>
    <row r="34711" spans="8:19" s="33" customFormat="1" x14ac:dyDescent="0.3">
      <c r="H34711" s="41"/>
      <c r="I34711" s="42"/>
      <c r="N34711" s="41"/>
      <c r="S34711" s="41"/>
    </row>
    <row r="34712" spans="8:19" s="33" customFormat="1" x14ac:dyDescent="0.3">
      <c r="H34712" s="41"/>
      <c r="I34712" s="42"/>
      <c r="N34712" s="41"/>
      <c r="S34712" s="41"/>
    </row>
    <row r="34713" spans="8:19" s="33" customFormat="1" x14ac:dyDescent="0.3">
      <c r="H34713" s="41"/>
      <c r="I34713" s="42"/>
      <c r="N34713" s="41"/>
      <c r="S34713" s="41"/>
    </row>
    <row r="34714" spans="8:19" s="33" customFormat="1" x14ac:dyDescent="0.3">
      <c r="H34714" s="41"/>
      <c r="I34714" s="42"/>
      <c r="N34714" s="41"/>
      <c r="S34714" s="41"/>
    </row>
    <row r="34715" spans="8:19" s="33" customFormat="1" x14ac:dyDescent="0.3">
      <c r="H34715" s="41"/>
      <c r="I34715" s="42"/>
      <c r="N34715" s="41"/>
      <c r="S34715" s="41"/>
    </row>
    <row r="34716" spans="8:19" s="33" customFormat="1" x14ac:dyDescent="0.3">
      <c r="H34716" s="41"/>
      <c r="I34716" s="42"/>
      <c r="N34716" s="41"/>
      <c r="S34716" s="41"/>
    </row>
    <row r="34717" spans="8:19" s="33" customFormat="1" x14ac:dyDescent="0.3">
      <c r="H34717" s="41"/>
      <c r="I34717" s="42"/>
      <c r="N34717" s="41"/>
      <c r="S34717" s="41"/>
    </row>
    <row r="34718" spans="8:19" s="33" customFormat="1" x14ac:dyDescent="0.3">
      <c r="H34718" s="41"/>
      <c r="I34718" s="42"/>
      <c r="N34718" s="41"/>
      <c r="S34718" s="41"/>
    </row>
    <row r="34719" spans="8:19" s="33" customFormat="1" x14ac:dyDescent="0.3">
      <c r="H34719" s="41"/>
      <c r="I34719" s="42"/>
      <c r="N34719" s="41"/>
      <c r="S34719" s="41"/>
    </row>
    <row r="34720" spans="8:19" s="33" customFormat="1" x14ac:dyDescent="0.3">
      <c r="H34720" s="41"/>
      <c r="I34720" s="42"/>
      <c r="N34720" s="41"/>
      <c r="S34720" s="41"/>
    </row>
    <row r="34721" spans="8:19" s="33" customFormat="1" x14ac:dyDescent="0.3">
      <c r="H34721" s="41"/>
      <c r="I34721" s="42"/>
      <c r="N34721" s="41"/>
      <c r="S34721" s="41"/>
    </row>
    <row r="34722" spans="8:19" s="33" customFormat="1" x14ac:dyDescent="0.3">
      <c r="H34722" s="41"/>
      <c r="I34722" s="42"/>
      <c r="N34722" s="41"/>
      <c r="S34722" s="41"/>
    </row>
    <row r="34723" spans="8:19" s="33" customFormat="1" x14ac:dyDescent="0.3">
      <c r="H34723" s="41"/>
      <c r="I34723" s="42"/>
      <c r="N34723" s="41"/>
      <c r="S34723" s="41"/>
    </row>
    <row r="34724" spans="8:19" s="33" customFormat="1" x14ac:dyDescent="0.3">
      <c r="H34724" s="41"/>
      <c r="I34724" s="42"/>
      <c r="N34724" s="41"/>
      <c r="S34724" s="41"/>
    </row>
    <row r="34725" spans="8:19" s="33" customFormat="1" x14ac:dyDescent="0.3">
      <c r="H34725" s="41"/>
      <c r="I34725" s="42"/>
      <c r="N34725" s="41"/>
      <c r="S34725" s="41"/>
    </row>
    <row r="34726" spans="8:19" s="33" customFormat="1" x14ac:dyDescent="0.3">
      <c r="H34726" s="41"/>
      <c r="I34726" s="42"/>
      <c r="N34726" s="41"/>
      <c r="S34726" s="41"/>
    </row>
    <row r="34727" spans="8:19" s="33" customFormat="1" x14ac:dyDescent="0.3">
      <c r="H34727" s="41"/>
      <c r="I34727" s="42"/>
      <c r="N34727" s="41"/>
      <c r="S34727" s="41"/>
    </row>
    <row r="34728" spans="8:19" s="33" customFormat="1" x14ac:dyDescent="0.3">
      <c r="H34728" s="41"/>
      <c r="I34728" s="42"/>
      <c r="N34728" s="41"/>
      <c r="S34728" s="41"/>
    </row>
    <row r="34729" spans="8:19" s="33" customFormat="1" x14ac:dyDescent="0.3">
      <c r="H34729" s="41"/>
      <c r="I34729" s="42"/>
      <c r="N34729" s="41"/>
      <c r="S34729" s="41"/>
    </row>
    <row r="34730" spans="8:19" s="33" customFormat="1" x14ac:dyDescent="0.3">
      <c r="H34730" s="41"/>
      <c r="I34730" s="42"/>
      <c r="N34730" s="41"/>
      <c r="S34730" s="41"/>
    </row>
    <row r="34731" spans="8:19" s="33" customFormat="1" x14ac:dyDescent="0.3">
      <c r="H34731" s="41"/>
      <c r="I34731" s="42"/>
      <c r="N34731" s="41"/>
      <c r="S34731" s="41"/>
    </row>
    <row r="34732" spans="8:19" s="33" customFormat="1" x14ac:dyDescent="0.3">
      <c r="H34732" s="41"/>
      <c r="I34732" s="42"/>
      <c r="N34732" s="41"/>
      <c r="S34732" s="41"/>
    </row>
    <row r="34733" spans="8:19" s="33" customFormat="1" x14ac:dyDescent="0.3">
      <c r="H34733" s="41"/>
      <c r="I34733" s="42"/>
      <c r="N34733" s="41"/>
      <c r="S34733" s="41"/>
    </row>
    <row r="34734" spans="8:19" s="33" customFormat="1" x14ac:dyDescent="0.3">
      <c r="H34734" s="41"/>
      <c r="I34734" s="42"/>
      <c r="N34734" s="41"/>
      <c r="S34734" s="41"/>
    </row>
    <row r="34735" spans="8:19" s="33" customFormat="1" x14ac:dyDescent="0.3">
      <c r="H34735" s="41"/>
      <c r="I34735" s="42"/>
      <c r="N34735" s="41"/>
      <c r="S34735" s="41"/>
    </row>
    <row r="34736" spans="8:19" s="33" customFormat="1" x14ac:dyDescent="0.3">
      <c r="H34736" s="41"/>
      <c r="I34736" s="42"/>
      <c r="N34736" s="41"/>
      <c r="S34736" s="41"/>
    </row>
    <row r="34737" spans="8:19" s="33" customFormat="1" x14ac:dyDescent="0.3">
      <c r="H34737" s="41"/>
      <c r="I34737" s="42"/>
      <c r="N34737" s="41"/>
      <c r="S34737" s="41"/>
    </row>
    <row r="34738" spans="8:19" s="33" customFormat="1" x14ac:dyDescent="0.3">
      <c r="H34738" s="41"/>
      <c r="I34738" s="42"/>
      <c r="N34738" s="41"/>
      <c r="S34738" s="41"/>
    </row>
    <row r="34739" spans="8:19" s="33" customFormat="1" x14ac:dyDescent="0.3">
      <c r="H34739" s="41"/>
      <c r="I34739" s="42"/>
      <c r="N34739" s="41"/>
      <c r="S34739" s="41"/>
    </row>
    <row r="34740" spans="8:19" s="33" customFormat="1" x14ac:dyDescent="0.3">
      <c r="H34740" s="41"/>
      <c r="I34740" s="42"/>
      <c r="N34740" s="41"/>
      <c r="S34740" s="41"/>
    </row>
    <row r="34741" spans="8:19" s="33" customFormat="1" x14ac:dyDescent="0.3">
      <c r="H34741" s="41"/>
      <c r="I34741" s="42"/>
      <c r="N34741" s="41"/>
      <c r="S34741" s="41"/>
    </row>
    <row r="34742" spans="8:19" s="33" customFormat="1" x14ac:dyDescent="0.3">
      <c r="H34742" s="41"/>
      <c r="I34742" s="42"/>
      <c r="N34742" s="41"/>
      <c r="S34742" s="41"/>
    </row>
    <row r="34743" spans="8:19" s="33" customFormat="1" x14ac:dyDescent="0.3">
      <c r="H34743" s="41"/>
      <c r="I34743" s="42"/>
      <c r="N34743" s="41"/>
      <c r="S34743" s="41"/>
    </row>
    <row r="34744" spans="8:19" s="33" customFormat="1" x14ac:dyDescent="0.3">
      <c r="H34744" s="41"/>
      <c r="I34744" s="42"/>
      <c r="N34744" s="41"/>
      <c r="S34744" s="41"/>
    </row>
    <row r="34745" spans="8:19" s="33" customFormat="1" x14ac:dyDescent="0.3">
      <c r="H34745" s="41"/>
      <c r="I34745" s="42"/>
      <c r="N34745" s="41"/>
      <c r="S34745" s="41"/>
    </row>
    <row r="34746" spans="8:19" s="33" customFormat="1" x14ac:dyDescent="0.3">
      <c r="H34746" s="41"/>
      <c r="I34746" s="42"/>
      <c r="N34746" s="41"/>
      <c r="S34746" s="41"/>
    </row>
    <row r="34747" spans="8:19" s="33" customFormat="1" x14ac:dyDescent="0.3">
      <c r="H34747" s="41"/>
      <c r="I34747" s="42"/>
      <c r="N34747" s="41"/>
      <c r="S34747" s="41"/>
    </row>
    <row r="34748" spans="8:19" s="33" customFormat="1" x14ac:dyDescent="0.3">
      <c r="H34748" s="41"/>
      <c r="I34748" s="42"/>
      <c r="N34748" s="41"/>
      <c r="S34748" s="41"/>
    </row>
    <row r="34749" spans="8:19" s="33" customFormat="1" x14ac:dyDescent="0.3">
      <c r="H34749" s="41"/>
      <c r="I34749" s="42"/>
      <c r="N34749" s="41"/>
      <c r="S34749" s="41"/>
    </row>
    <row r="34750" spans="8:19" s="33" customFormat="1" x14ac:dyDescent="0.3">
      <c r="H34750" s="41"/>
      <c r="I34750" s="42"/>
      <c r="N34750" s="41"/>
      <c r="S34750" s="41"/>
    </row>
    <row r="34751" spans="8:19" s="33" customFormat="1" x14ac:dyDescent="0.3">
      <c r="H34751" s="41"/>
      <c r="I34751" s="42"/>
      <c r="N34751" s="41"/>
      <c r="S34751" s="41"/>
    </row>
    <row r="34752" spans="8:19" s="33" customFormat="1" x14ac:dyDescent="0.3">
      <c r="H34752" s="41"/>
      <c r="I34752" s="42"/>
      <c r="N34752" s="41"/>
      <c r="S34752" s="41"/>
    </row>
    <row r="34753" spans="8:19" s="33" customFormat="1" x14ac:dyDescent="0.3">
      <c r="H34753" s="41"/>
      <c r="I34753" s="42"/>
      <c r="N34753" s="41"/>
      <c r="S34753" s="41"/>
    </row>
    <row r="34754" spans="8:19" s="33" customFormat="1" x14ac:dyDescent="0.3">
      <c r="H34754" s="41"/>
      <c r="I34754" s="42"/>
      <c r="N34754" s="41"/>
      <c r="S34754" s="41"/>
    </row>
    <row r="34755" spans="8:19" s="33" customFormat="1" x14ac:dyDescent="0.3">
      <c r="H34755" s="41"/>
      <c r="I34755" s="42"/>
      <c r="N34755" s="41"/>
      <c r="S34755" s="41"/>
    </row>
    <row r="34756" spans="8:19" s="33" customFormat="1" x14ac:dyDescent="0.3">
      <c r="H34756" s="41"/>
      <c r="I34756" s="42"/>
      <c r="N34756" s="41"/>
      <c r="S34756" s="41"/>
    </row>
    <row r="34757" spans="8:19" s="33" customFormat="1" x14ac:dyDescent="0.3">
      <c r="H34757" s="41"/>
      <c r="I34757" s="42"/>
      <c r="N34757" s="41"/>
      <c r="S34757" s="41"/>
    </row>
    <row r="34758" spans="8:19" s="33" customFormat="1" x14ac:dyDescent="0.3">
      <c r="H34758" s="41"/>
      <c r="I34758" s="42"/>
      <c r="N34758" s="41"/>
      <c r="S34758" s="41"/>
    </row>
    <row r="34759" spans="8:19" s="33" customFormat="1" x14ac:dyDescent="0.3">
      <c r="H34759" s="41"/>
      <c r="I34759" s="42"/>
      <c r="N34759" s="41"/>
      <c r="S34759" s="41"/>
    </row>
    <row r="34760" spans="8:19" s="33" customFormat="1" x14ac:dyDescent="0.3">
      <c r="H34760" s="41"/>
      <c r="I34760" s="42"/>
      <c r="N34760" s="41"/>
      <c r="S34760" s="41"/>
    </row>
    <row r="34761" spans="8:19" s="33" customFormat="1" x14ac:dyDescent="0.3">
      <c r="H34761" s="41"/>
      <c r="I34761" s="42"/>
      <c r="N34761" s="41"/>
      <c r="S34761" s="41"/>
    </row>
    <row r="34762" spans="8:19" s="33" customFormat="1" x14ac:dyDescent="0.3">
      <c r="H34762" s="41"/>
      <c r="I34762" s="42"/>
      <c r="N34762" s="41"/>
      <c r="S34762" s="41"/>
    </row>
    <row r="34763" spans="8:19" s="33" customFormat="1" x14ac:dyDescent="0.3">
      <c r="H34763" s="41"/>
      <c r="I34763" s="42"/>
      <c r="N34763" s="41"/>
      <c r="S34763" s="41"/>
    </row>
    <row r="34764" spans="8:19" s="33" customFormat="1" x14ac:dyDescent="0.3">
      <c r="H34764" s="41"/>
      <c r="I34764" s="42"/>
      <c r="N34764" s="41"/>
      <c r="S34764" s="41"/>
    </row>
    <row r="34765" spans="8:19" s="33" customFormat="1" x14ac:dyDescent="0.3">
      <c r="H34765" s="41"/>
      <c r="I34765" s="42"/>
      <c r="N34765" s="41"/>
      <c r="S34765" s="41"/>
    </row>
    <row r="34766" spans="8:19" s="33" customFormat="1" x14ac:dyDescent="0.3">
      <c r="H34766" s="41"/>
      <c r="I34766" s="42"/>
      <c r="N34766" s="41"/>
      <c r="S34766" s="41"/>
    </row>
    <row r="34767" spans="8:19" s="33" customFormat="1" x14ac:dyDescent="0.3">
      <c r="H34767" s="41"/>
      <c r="I34767" s="42"/>
      <c r="N34767" s="41"/>
      <c r="S34767" s="41"/>
    </row>
    <row r="34768" spans="8:19" s="33" customFormat="1" x14ac:dyDescent="0.3">
      <c r="H34768" s="41"/>
      <c r="I34768" s="42"/>
      <c r="N34768" s="41"/>
      <c r="S34768" s="41"/>
    </row>
    <row r="34769" spans="8:19" s="33" customFormat="1" x14ac:dyDescent="0.3">
      <c r="H34769" s="41"/>
      <c r="I34769" s="42"/>
      <c r="N34769" s="41"/>
      <c r="S34769" s="41"/>
    </row>
    <row r="34770" spans="8:19" s="33" customFormat="1" x14ac:dyDescent="0.3">
      <c r="H34770" s="41"/>
      <c r="I34770" s="42"/>
      <c r="N34770" s="41"/>
      <c r="S34770" s="41"/>
    </row>
    <row r="34771" spans="8:19" s="33" customFormat="1" x14ac:dyDescent="0.3">
      <c r="H34771" s="41"/>
      <c r="I34771" s="42"/>
      <c r="N34771" s="41"/>
      <c r="S34771" s="41"/>
    </row>
    <row r="34772" spans="8:19" s="33" customFormat="1" x14ac:dyDescent="0.3">
      <c r="H34772" s="41"/>
      <c r="I34772" s="42"/>
      <c r="N34772" s="41"/>
      <c r="S34772" s="41"/>
    </row>
    <row r="34773" spans="8:19" s="33" customFormat="1" x14ac:dyDescent="0.3">
      <c r="H34773" s="41"/>
      <c r="I34773" s="42"/>
      <c r="N34773" s="41"/>
      <c r="S34773" s="41"/>
    </row>
    <row r="34774" spans="8:19" s="33" customFormat="1" x14ac:dyDescent="0.3">
      <c r="H34774" s="41"/>
      <c r="I34774" s="42"/>
      <c r="N34774" s="41"/>
      <c r="S34774" s="41"/>
    </row>
    <row r="34775" spans="8:19" s="33" customFormat="1" x14ac:dyDescent="0.3">
      <c r="H34775" s="41"/>
      <c r="I34775" s="42"/>
      <c r="N34775" s="41"/>
      <c r="S34775" s="41"/>
    </row>
    <row r="34776" spans="8:19" s="33" customFormat="1" x14ac:dyDescent="0.3">
      <c r="H34776" s="41"/>
      <c r="I34776" s="42"/>
      <c r="N34776" s="41"/>
      <c r="S34776" s="41"/>
    </row>
    <row r="34777" spans="8:19" s="33" customFormat="1" x14ac:dyDescent="0.3">
      <c r="H34777" s="41"/>
      <c r="I34777" s="42"/>
      <c r="N34777" s="41"/>
      <c r="S34777" s="41"/>
    </row>
    <row r="34778" spans="8:19" s="33" customFormat="1" x14ac:dyDescent="0.3">
      <c r="H34778" s="41"/>
      <c r="I34778" s="42"/>
      <c r="N34778" s="41"/>
      <c r="S34778" s="41"/>
    </row>
    <row r="34779" spans="8:19" s="33" customFormat="1" x14ac:dyDescent="0.3">
      <c r="H34779" s="41"/>
      <c r="I34779" s="42"/>
      <c r="N34779" s="41"/>
      <c r="S34779" s="41"/>
    </row>
    <row r="34780" spans="8:19" s="33" customFormat="1" x14ac:dyDescent="0.3">
      <c r="H34780" s="41"/>
      <c r="I34780" s="42"/>
      <c r="N34780" s="41"/>
      <c r="S34780" s="41"/>
    </row>
    <row r="34781" spans="8:19" s="33" customFormat="1" x14ac:dyDescent="0.3">
      <c r="H34781" s="41"/>
      <c r="I34781" s="42"/>
      <c r="N34781" s="41"/>
      <c r="S34781" s="41"/>
    </row>
    <row r="34782" spans="8:19" s="33" customFormat="1" x14ac:dyDescent="0.3">
      <c r="H34782" s="41"/>
      <c r="I34782" s="42"/>
      <c r="N34782" s="41"/>
      <c r="S34782" s="41"/>
    </row>
    <row r="34783" spans="8:19" s="33" customFormat="1" x14ac:dyDescent="0.3">
      <c r="H34783" s="41"/>
      <c r="I34783" s="42"/>
      <c r="N34783" s="41"/>
      <c r="S34783" s="41"/>
    </row>
    <row r="34784" spans="8:19" s="33" customFormat="1" x14ac:dyDescent="0.3">
      <c r="H34784" s="41"/>
      <c r="I34784" s="42"/>
      <c r="N34784" s="41"/>
      <c r="S34784" s="41"/>
    </row>
    <row r="34785" spans="8:19" s="33" customFormat="1" x14ac:dyDescent="0.3">
      <c r="H34785" s="41"/>
      <c r="I34785" s="42"/>
      <c r="N34785" s="41"/>
      <c r="S34785" s="41"/>
    </row>
    <row r="34786" spans="8:19" s="33" customFormat="1" x14ac:dyDescent="0.3">
      <c r="H34786" s="41"/>
      <c r="I34786" s="42"/>
      <c r="N34786" s="41"/>
      <c r="S34786" s="41"/>
    </row>
    <row r="34787" spans="8:19" s="33" customFormat="1" x14ac:dyDescent="0.3">
      <c r="H34787" s="41"/>
      <c r="I34787" s="42"/>
      <c r="N34787" s="41"/>
      <c r="S34787" s="41"/>
    </row>
    <row r="34788" spans="8:19" s="33" customFormat="1" x14ac:dyDescent="0.3">
      <c r="H34788" s="41"/>
      <c r="I34788" s="42"/>
      <c r="N34788" s="41"/>
      <c r="S34788" s="41"/>
    </row>
    <row r="34789" spans="8:19" s="33" customFormat="1" x14ac:dyDescent="0.3">
      <c r="H34789" s="41"/>
      <c r="I34789" s="42"/>
      <c r="N34789" s="41"/>
      <c r="S34789" s="41"/>
    </row>
    <row r="34790" spans="8:19" s="33" customFormat="1" x14ac:dyDescent="0.3">
      <c r="H34790" s="41"/>
      <c r="I34790" s="42"/>
      <c r="N34790" s="41"/>
      <c r="S34790" s="41"/>
    </row>
    <row r="34791" spans="8:19" s="33" customFormat="1" x14ac:dyDescent="0.3">
      <c r="H34791" s="41"/>
      <c r="I34791" s="42"/>
      <c r="N34791" s="41"/>
      <c r="S34791" s="41"/>
    </row>
    <row r="34792" spans="8:19" s="33" customFormat="1" x14ac:dyDescent="0.3">
      <c r="H34792" s="41"/>
      <c r="I34792" s="42"/>
      <c r="N34792" s="41"/>
      <c r="S34792" s="41"/>
    </row>
    <row r="34793" spans="8:19" s="33" customFormat="1" x14ac:dyDescent="0.3">
      <c r="H34793" s="41"/>
      <c r="I34793" s="42"/>
      <c r="N34793" s="41"/>
      <c r="S34793" s="41"/>
    </row>
    <row r="34794" spans="8:19" s="33" customFormat="1" x14ac:dyDescent="0.3">
      <c r="H34794" s="41"/>
      <c r="I34794" s="42"/>
      <c r="N34794" s="41"/>
      <c r="S34794" s="41"/>
    </row>
    <row r="34795" spans="8:19" s="33" customFormat="1" x14ac:dyDescent="0.3">
      <c r="H34795" s="41"/>
      <c r="I34795" s="42"/>
      <c r="N34795" s="41"/>
      <c r="S34795" s="41"/>
    </row>
    <row r="34796" spans="8:19" s="33" customFormat="1" x14ac:dyDescent="0.3">
      <c r="H34796" s="41"/>
      <c r="I34796" s="42"/>
      <c r="N34796" s="41"/>
      <c r="S34796" s="41"/>
    </row>
    <row r="34797" spans="8:19" s="33" customFormat="1" x14ac:dyDescent="0.3">
      <c r="H34797" s="41"/>
      <c r="I34797" s="42"/>
      <c r="N34797" s="41"/>
      <c r="S34797" s="41"/>
    </row>
    <row r="34798" spans="8:19" s="33" customFormat="1" x14ac:dyDescent="0.3">
      <c r="H34798" s="41"/>
      <c r="I34798" s="42"/>
      <c r="N34798" s="41"/>
      <c r="S34798" s="41"/>
    </row>
    <row r="34799" spans="8:19" s="33" customFormat="1" x14ac:dyDescent="0.3">
      <c r="H34799" s="41"/>
      <c r="I34799" s="42"/>
      <c r="N34799" s="41"/>
      <c r="S34799" s="41"/>
    </row>
    <row r="34800" spans="8:19" s="33" customFormat="1" x14ac:dyDescent="0.3">
      <c r="H34800" s="41"/>
      <c r="I34800" s="42"/>
      <c r="N34800" s="41"/>
      <c r="S34800" s="41"/>
    </row>
    <row r="34801" spans="8:19" s="33" customFormat="1" x14ac:dyDescent="0.3">
      <c r="H34801" s="41"/>
      <c r="I34801" s="42"/>
      <c r="N34801" s="41"/>
      <c r="S34801" s="41"/>
    </row>
    <row r="34802" spans="8:19" s="33" customFormat="1" x14ac:dyDescent="0.3">
      <c r="H34802" s="41"/>
      <c r="I34802" s="42"/>
      <c r="N34802" s="41"/>
      <c r="S34802" s="41"/>
    </row>
    <row r="34803" spans="8:19" s="33" customFormat="1" x14ac:dyDescent="0.3">
      <c r="H34803" s="41"/>
      <c r="I34803" s="42"/>
      <c r="N34803" s="41"/>
      <c r="S34803" s="41"/>
    </row>
    <row r="34804" spans="8:19" s="33" customFormat="1" x14ac:dyDescent="0.3">
      <c r="H34804" s="41"/>
      <c r="I34804" s="42"/>
      <c r="N34804" s="41"/>
      <c r="S34804" s="41"/>
    </row>
    <row r="34805" spans="8:19" s="33" customFormat="1" x14ac:dyDescent="0.3">
      <c r="H34805" s="41"/>
      <c r="I34805" s="42"/>
      <c r="N34805" s="41"/>
      <c r="S34805" s="41"/>
    </row>
    <row r="34806" spans="8:19" s="33" customFormat="1" x14ac:dyDescent="0.3">
      <c r="H34806" s="41"/>
      <c r="I34806" s="42"/>
      <c r="N34806" s="41"/>
      <c r="S34806" s="41"/>
    </row>
    <row r="34807" spans="8:19" s="33" customFormat="1" x14ac:dyDescent="0.3">
      <c r="H34807" s="41"/>
      <c r="I34807" s="42"/>
      <c r="N34807" s="41"/>
      <c r="S34807" s="41"/>
    </row>
    <row r="34808" spans="8:19" s="33" customFormat="1" x14ac:dyDescent="0.3">
      <c r="H34808" s="41"/>
      <c r="I34808" s="42"/>
      <c r="N34808" s="41"/>
      <c r="S34808" s="41"/>
    </row>
    <row r="34809" spans="8:19" s="33" customFormat="1" x14ac:dyDescent="0.3">
      <c r="H34809" s="41"/>
      <c r="I34809" s="42"/>
      <c r="N34809" s="41"/>
      <c r="S34809" s="41"/>
    </row>
    <row r="34810" spans="8:19" s="33" customFormat="1" x14ac:dyDescent="0.3">
      <c r="H34810" s="41"/>
      <c r="I34810" s="42"/>
      <c r="N34810" s="41"/>
      <c r="S34810" s="41"/>
    </row>
    <row r="34811" spans="8:19" s="33" customFormat="1" x14ac:dyDescent="0.3">
      <c r="H34811" s="41"/>
      <c r="I34811" s="42"/>
      <c r="N34811" s="41"/>
      <c r="S34811" s="41"/>
    </row>
    <row r="34812" spans="8:19" s="33" customFormat="1" x14ac:dyDescent="0.3">
      <c r="H34812" s="41"/>
      <c r="I34812" s="42"/>
      <c r="N34812" s="41"/>
      <c r="S34812" s="41"/>
    </row>
    <row r="34813" spans="8:19" s="33" customFormat="1" x14ac:dyDescent="0.3">
      <c r="H34813" s="41"/>
      <c r="I34813" s="42"/>
      <c r="N34813" s="41"/>
      <c r="S34813" s="41"/>
    </row>
    <row r="34814" spans="8:19" s="33" customFormat="1" x14ac:dyDescent="0.3">
      <c r="H34814" s="41"/>
      <c r="I34814" s="42"/>
      <c r="N34814" s="41"/>
      <c r="S34814" s="41"/>
    </row>
    <row r="34815" spans="8:19" s="33" customFormat="1" x14ac:dyDescent="0.3">
      <c r="H34815" s="41"/>
      <c r="I34815" s="42"/>
      <c r="N34815" s="41"/>
      <c r="S34815" s="41"/>
    </row>
    <row r="34816" spans="8:19" s="33" customFormat="1" x14ac:dyDescent="0.3">
      <c r="H34816" s="41"/>
      <c r="I34816" s="42"/>
      <c r="N34816" s="41"/>
      <c r="S34816" s="41"/>
    </row>
    <row r="34817" spans="8:19" s="33" customFormat="1" x14ac:dyDescent="0.3">
      <c r="H34817" s="41"/>
      <c r="I34817" s="42"/>
      <c r="N34817" s="41"/>
      <c r="S34817" s="41"/>
    </row>
    <row r="34818" spans="8:19" s="33" customFormat="1" x14ac:dyDescent="0.3">
      <c r="H34818" s="41"/>
      <c r="I34818" s="42"/>
      <c r="N34818" s="41"/>
      <c r="S34818" s="41"/>
    </row>
    <row r="34819" spans="8:19" s="33" customFormat="1" x14ac:dyDescent="0.3">
      <c r="H34819" s="41"/>
      <c r="I34819" s="42"/>
      <c r="N34819" s="41"/>
      <c r="S34819" s="41"/>
    </row>
    <row r="34820" spans="8:19" s="33" customFormat="1" x14ac:dyDescent="0.3">
      <c r="H34820" s="41"/>
      <c r="I34820" s="42"/>
      <c r="N34820" s="41"/>
      <c r="S34820" s="41"/>
    </row>
    <row r="34821" spans="8:19" s="33" customFormat="1" x14ac:dyDescent="0.3">
      <c r="H34821" s="41"/>
      <c r="I34821" s="42"/>
      <c r="N34821" s="41"/>
      <c r="S34821" s="41"/>
    </row>
    <row r="34822" spans="8:19" s="33" customFormat="1" x14ac:dyDescent="0.3">
      <c r="H34822" s="41"/>
      <c r="I34822" s="42"/>
      <c r="N34822" s="41"/>
      <c r="S34822" s="41"/>
    </row>
    <row r="34823" spans="8:19" s="33" customFormat="1" x14ac:dyDescent="0.3">
      <c r="H34823" s="41"/>
      <c r="I34823" s="42"/>
      <c r="N34823" s="41"/>
      <c r="S34823" s="41"/>
    </row>
    <row r="34824" spans="8:19" s="33" customFormat="1" x14ac:dyDescent="0.3">
      <c r="H34824" s="41"/>
      <c r="I34824" s="42"/>
      <c r="N34824" s="41"/>
      <c r="S34824" s="41"/>
    </row>
    <row r="34825" spans="8:19" s="33" customFormat="1" x14ac:dyDescent="0.3">
      <c r="H34825" s="41"/>
      <c r="I34825" s="42"/>
      <c r="N34825" s="41"/>
      <c r="S34825" s="41"/>
    </row>
    <row r="34826" spans="8:19" s="33" customFormat="1" x14ac:dyDescent="0.3">
      <c r="H34826" s="41"/>
      <c r="I34826" s="42"/>
      <c r="N34826" s="41"/>
      <c r="S34826" s="41"/>
    </row>
    <row r="34827" spans="8:19" s="33" customFormat="1" x14ac:dyDescent="0.3">
      <c r="H34827" s="41"/>
      <c r="I34827" s="42"/>
      <c r="N34827" s="41"/>
      <c r="S34827" s="41"/>
    </row>
    <row r="34828" spans="8:19" s="33" customFormat="1" x14ac:dyDescent="0.3">
      <c r="H34828" s="41"/>
      <c r="I34828" s="42"/>
      <c r="N34828" s="41"/>
      <c r="S34828" s="41"/>
    </row>
    <row r="34829" spans="8:19" s="33" customFormat="1" x14ac:dyDescent="0.3">
      <c r="H34829" s="41"/>
      <c r="I34829" s="42"/>
      <c r="N34829" s="41"/>
      <c r="S34829" s="41"/>
    </row>
    <row r="34830" spans="8:19" s="33" customFormat="1" x14ac:dyDescent="0.3">
      <c r="H34830" s="41"/>
      <c r="I34830" s="42"/>
      <c r="N34830" s="41"/>
      <c r="S34830" s="41"/>
    </row>
    <row r="34831" spans="8:19" s="33" customFormat="1" x14ac:dyDescent="0.3">
      <c r="H34831" s="41"/>
      <c r="I34831" s="42"/>
      <c r="N34831" s="41"/>
      <c r="S34831" s="41"/>
    </row>
    <row r="34832" spans="8:19" s="33" customFormat="1" x14ac:dyDescent="0.3">
      <c r="H34832" s="41"/>
      <c r="I34832" s="42"/>
      <c r="N34832" s="41"/>
      <c r="S34832" s="41"/>
    </row>
    <row r="34833" spans="8:19" s="33" customFormat="1" x14ac:dyDescent="0.3">
      <c r="H34833" s="41"/>
      <c r="I34833" s="42"/>
      <c r="N34833" s="41"/>
      <c r="S34833" s="41"/>
    </row>
    <row r="34834" spans="8:19" s="33" customFormat="1" x14ac:dyDescent="0.3">
      <c r="H34834" s="41"/>
      <c r="I34834" s="42"/>
      <c r="N34834" s="41"/>
      <c r="S34834" s="41"/>
    </row>
    <row r="34835" spans="8:19" s="33" customFormat="1" x14ac:dyDescent="0.3">
      <c r="H34835" s="41"/>
      <c r="I34835" s="42"/>
      <c r="N34835" s="41"/>
      <c r="S34835" s="41"/>
    </row>
    <row r="34836" spans="8:19" s="33" customFormat="1" x14ac:dyDescent="0.3">
      <c r="H34836" s="41"/>
      <c r="I34836" s="42"/>
      <c r="N34836" s="41"/>
      <c r="S34836" s="41"/>
    </row>
    <row r="34837" spans="8:19" s="33" customFormat="1" x14ac:dyDescent="0.3">
      <c r="H34837" s="41"/>
      <c r="I34837" s="42"/>
      <c r="N34837" s="41"/>
      <c r="S34837" s="41"/>
    </row>
    <row r="34838" spans="8:19" s="33" customFormat="1" x14ac:dyDescent="0.3">
      <c r="H34838" s="41"/>
      <c r="I34838" s="42"/>
      <c r="N34838" s="41"/>
      <c r="S34838" s="41"/>
    </row>
    <row r="34839" spans="8:19" s="33" customFormat="1" x14ac:dyDescent="0.3">
      <c r="H34839" s="41"/>
      <c r="I34839" s="42"/>
      <c r="N34839" s="41"/>
      <c r="S34839" s="41"/>
    </row>
    <row r="34840" spans="8:19" s="33" customFormat="1" x14ac:dyDescent="0.3">
      <c r="H34840" s="41"/>
      <c r="I34840" s="42"/>
      <c r="N34840" s="41"/>
      <c r="S34840" s="41"/>
    </row>
    <row r="34841" spans="8:19" s="33" customFormat="1" x14ac:dyDescent="0.3">
      <c r="H34841" s="41"/>
      <c r="I34841" s="42"/>
      <c r="N34841" s="41"/>
      <c r="S34841" s="41"/>
    </row>
    <row r="34842" spans="8:19" s="33" customFormat="1" x14ac:dyDescent="0.3">
      <c r="H34842" s="41"/>
      <c r="I34842" s="42"/>
      <c r="N34842" s="41"/>
      <c r="S34842" s="41"/>
    </row>
    <row r="34843" spans="8:19" s="33" customFormat="1" x14ac:dyDescent="0.3">
      <c r="H34843" s="41"/>
      <c r="I34843" s="42"/>
      <c r="N34843" s="41"/>
      <c r="S34843" s="41"/>
    </row>
    <row r="34844" spans="8:19" s="33" customFormat="1" x14ac:dyDescent="0.3">
      <c r="H34844" s="41"/>
      <c r="I34844" s="42"/>
      <c r="N34844" s="41"/>
      <c r="S34844" s="41"/>
    </row>
    <row r="34845" spans="8:19" s="33" customFormat="1" x14ac:dyDescent="0.3">
      <c r="H34845" s="41"/>
      <c r="I34845" s="42"/>
      <c r="N34845" s="41"/>
      <c r="S34845" s="41"/>
    </row>
    <row r="34846" spans="8:19" s="33" customFormat="1" x14ac:dyDescent="0.3">
      <c r="H34846" s="41"/>
      <c r="I34846" s="42"/>
      <c r="N34846" s="41"/>
      <c r="S34846" s="41"/>
    </row>
    <row r="34847" spans="8:19" s="33" customFormat="1" x14ac:dyDescent="0.3">
      <c r="H34847" s="41"/>
      <c r="I34847" s="42"/>
      <c r="N34847" s="41"/>
      <c r="S34847" s="41"/>
    </row>
    <row r="34848" spans="8:19" s="33" customFormat="1" x14ac:dyDescent="0.3">
      <c r="H34848" s="41"/>
      <c r="I34848" s="42"/>
      <c r="N34848" s="41"/>
      <c r="S34848" s="41"/>
    </row>
    <row r="34849" spans="8:19" s="33" customFormat="1" x14ac:dyDescent="0.3">
      <c r="H34849" s="41"/>
      <c r="I34849" s="42"/>
      <c r="N34849" s="41"/>
      <c r="S34849" s="41"/>
    </row>
    <row r="34850" spans="8:19" s="33" customFormat="1" x14ac:dyDescent="0.3">
      <c r="H34850" s="41"/>
      <c r="I34850" s="42"/>
      <c r="N34850" s="41"/>
      <c r="S34850" s="41"/>
    </row>
    <row r="34851" spans="8:19" s="33" customFormat="1" x14ac:dyDescent="0.3">
      <c r="H34851" s="41"/>
      <c r="I34851" s="42"/>
      <c r="N34851" s="41"/>
      <c r="S34851" s="41"/>
    </row>
    <row r="34852" spans="8:19" s="33" customFormat="1" x14ac:dyDescent="0.3">
      <c r="H34852" s="41"/>
      <c r="I34852" s="42"/>
      <c r="N34852" s="41"/>
      <c r="S34852" s="41"/>
    </row>
    <row r="34853" spans="8:19" s="33" customFormat="1" x14ac:dyDescent="0.3">
      <c r="H34853" s="41"/>
      <c r="I34853" s="42"/>
      <c r="N34853" s="41"/>
      <c r="S34853" s="41"/>
    </row>
    <row r="34854" spans="8:19" s="33" customFormat="1" x14ac:dyDescent="0.3">
      <c r="H34854" s="41"/>
      <c r="I34854" s="42"/>
      <c r="N34854" s="41"/>
      <c r="S34854" s="41"/>
    </row>
    <row r="34855" spans="8:19" s="33" customFormat="1" x14ac:dyDescent="0.3">
      <c r="H34855" s="41"/>
      <c r="I34855" s="42"/>
      <c r="N34855" s="41"/>
      <c r="S34855" s="41"/>
    </row>
    <row r="34856" spans="8:19" s="33" customFormat="1" x14ac:dyDescent="0.3">
      <c r="H34856" s="41"/>
      <c r="I34856" s="42"/>
      <c r="N34856" s="41"/>
      <c r="S34856" s="41"/>
    </row>
    <row r="34857" spans="8:19" s="33" customFormat="1" x14ac:dyDescent="0.3">
      <c r="H34857" s="41"/>
      <c r="I34857" s="42"/>
      <c r="N34857" s="41"/>
      <c r="S34857" s="41"/>
    </row>
    <row r="34858" spans="8:19" s="33" customFormat="1" x14ac:dyDescent="0.3">
      <c r="H34858" s="41"/>
      <c r="I34858" s="42"/>
      <c r="N34858" s="41"/>
      <c r="S34858" s="41"/>
    </row>
    <row r="34859" spans="8:19" s="33" customFormat="1" x14ac:dyDescent="0.3">
      <c r="H34859" s="41"/>
      <c r="I34859" s="42"/>
      <c r="N34859" s="41"/>
      <c r="S34859" s="41"/>
    </row>
    <row r="34860" spans="8:19" s="33" customFormat="1" x14ac:dyDescent="0.3">
      <c r="H34860" s="41"/>
      <c r="I34860" s="42"/>
      <c r="N34860" s="41"/>
      <c r="S34860" s="41"/>
    </row>
    <row r="34861" spans="8:19" s="33" customFormat="1" x14ac:dyDescent="0.3">
      <c r="H34861" s="41"/>
      <c r="I34861" s="42"/>
      <c r="N34861" s="41"/>
      <c r="S34861" s="41"/>
    </row>
    <row r="34862" spans="8:19" s="33" customFormat="1" x14ac:dyDescent="0.3">
      <c r="H34862" s="41"/>
      <c r="I34862" s="42"/>
      <c r="N34862" s="41"/>
      <c r="S34862" s="41"/>
    </row>
    <row r="34863" spans="8:19" s="33" customFormat="1" x14ac:dyDescent="0.3">
      <c r="H34863" s="41"/>
      <c r="I34863" s="42"/>
      <c r="N34863" s="41"/>
      <c r="S34863" s="41"/>
    </row>
    <row r="34864" spans="8:19" s="33" customFormat="1" x14ac:dyDescent="0.3">
      <c r="H34864" s="41"/>
      <c r="I34864" s="42"/>
      <c r="N34864" s="41"/>
      <c r="S34864" s="41"/>
    </row>
    <row r="34865" spans="8:19" s="33" customFormat="1" x14ac:dyDescent="0.3">
      <c r="H34865" s="41"/>
      <c r="I34865" s="42"/>
      <c r="N34865" s="41"/>
      <c r="S34865" s="41"/>
    </row>
    <row r="34866" spans="8:19" s="33" customFormat="1" x14ac:dyDescent="0.3">
      <c r="H34866" s="41"/>
      <c r="I34866" s="42"/>
      <c r="N34866" s="41"/>
      <c r="S34866" s="41"/>
    </row>
    <row r="34867" spans="8:19" s="33" customFormat="1" x14ac:dyDescent="0.3">
      <c r="H34867" s="41"/>
      <c r="I34867" s="42"/>
      <c r="N34867" s="41"/>
      <c r="S34867" s="41"/>
    </row>
    <row r="34868" spans="8:19" s="33" customFormat="1" x14ac:dyDescent="0.3">
      <c r="H34868" s="41"/>
      <c r="I34868" s="42"/>
      <c r="N34868" s="41"/>
      <c r="S34868" s="41"/>
    </row>
    <row r="34869" spans="8:19" s="33" customFormat="1" x14ac:dyDescent="0.3">
      <c r="H34869" s="41"/>
      <c r="I34869" s="42"/>
      <c r="N34869" s="41"/>
      <c r="S34869" s="41"/>
    </row>
    <row r="34870" spans="8:19" s="33" customFormat="1" x14ac:dyDescent="0.3">
      <c r="H34870" s="41"/>
      <c r="I34870" s="42"/>
      <c r="N34870" s="41"/>
      <c r="S34870" s="41"/>
    </row>
    <row r="34871" spans="8:19" s="33" customFormat="1" x14ac:dyDescent="0.3">
      <c r="H34871" s="41"/>
      <c r="I34871" s="42"/>
      <c r="N34871" s="41"/>
      <c r="S34871" s="41"/>
    </row>
    <row r="34872" spans="8:19" s="33" customFormat="1" x14ac:dyDescent="0.3">
      <c r="H34872" s="41"/>
      <c r="I34872" s="42"/>
      <c r="N34872" s="41"/>
      <c r="S34872" s="41"/>
    </row>
    <row r="34873" spans="8:19" s="33" customFormat="1" x14ac:dyDescent="0.3">
      <c r="H34873" s="41"/>
      <c r="I34873" s="42"/>
      <c r="N34873" s="41"/>
      <c r="S34873" s="41"/>
    </row>
    <row r="34874" spans="8:19" s="33" customFormat="1" x14ac:dyDescent="0.3">
      <c r="H34874" s="41"/>
      <c r="I34874" s="42"/>
      <c r="N34874" s="41"/>
      <c r="S34874" s="41"/>
    </row>
    <row r="34875" spans="8:19" s="33" customFormat="1" x14ac:dyDescent="0.3">
      <c r="H34875" s="41"/>
      <c r="I34875" s="42"/>
      <c r="N34875" s="41"/>
      <c r="S34875" s="41"/>
    </row>
    <row r="34876" spans="8:19" s="33" customFormat="1" x14ac:dyDescent="0.3">
      <c r="H34876" s="41"/>
      <c r="I34876" s="42"/>
      <c r="N34876" s="41"/>
      <c r="S34876" s="41"/>
    </row>
    <row r="34877" spans="8:19" s="33" customFormat="1" x14ac:dyDescent="0.3">
      <c r="H34877" s="41"/>
      <c r="I34877" s="42"/>
      <c r="N34877" s="41"/>
      <c r="S34877" s="41"/>
    </row>
    <row r="34878" spans="8:19" s="33" customFormat="1" x14ac:dyDescent="0.3">
      <c r="H34878" s="41"/>
      <c r="I34878" s="42"/>
      <c r="N34878" s="41"/>
      <c r="S34878" s="41"/>
    </row>
    <row r="34879" spans="8:19" s="33" customFormat="1" x14ac:dyDescent="0.3">
      <c r="H34879" s="41"/>
      <c r="I34879" s="42"/>
      <c r="N34879" s="41"/>
      <c r="S34879" s="41"/>
    </row>
    <row r="34880" spans="8:19" s="33" customFormat="1" x14ac:dyDescent="0.3">
      <c r="H34880" s="41"/>
      <c r="I34880" s="42"/>
      <c r="N34880" s="41"/>
      <c r="S34880" s="41"/>
    </row>
    <row r="34881" spans="8:19" s="33" customFormat="1" x14ac:dyDescent="0.3">
      <c r="H34881" s="41"/>
      <c r="I34881" s="42"/>
      <c r="N34881" s="41"/>
      <c r="S34881" s="41"/>
    </row>
    <row r="34882" spans="8:19" s="33" customFormat="1" x14ac:dyDescent="0.3">
      <c r="H34882" s="41"/>
      <c r="I34882" s="42"/>
      <c r="N34882" s="41"/>
      <c r="S34882" s="41"/>
    </row>
    <row r="34883" spans="8:19" s="33" customFormat="1" x14ac:dyDescent="0.3">
      <c r="H34883" s="41"/>
      <c r="I34883" s="42"/>
      <c r="N34883" s="41"/>
      <c r="S34883" s="41"/>
    </row>
    <row r="34884" spans="8:19" s="33" customFormat="1" x14ac:dyDescent="0.3">
      <c r="H34884" s="41"/>
      <c r="I34884" s="42"/>
      <c r="N34884" s="41"/>
      <c r="S34884" s="41"/>
    </row>
    <row r="34885" spans="8:19" s="33" customFormat="1" x14ac:dyDescent="0.3">
      <c r="H34885" s="41"/>
      <c r="I34885" s="42"/>
      <c r="N34885" s="41"/>
      <c r="S34885" s="41"/>
    </row>
    <row r="34886" spans="8:19" s="33" customFormat="1" x14ac:dyDescent="0.3">
      <c r="H34886" s="41"/>
      <c r="I34886" s="42"/>
      <c r="N34886" s="41"/>
      <c r="S34886" s="41"/>
    </row>
    <row r="34887" spans="8:19" s="33" customFormat="1" x14ac:dyDescent="0.3">
      <c r="H34887" s="41"/>
      <c r="I34887" s="42"/>
      <c r="N34887" s="41"/>
      <c r="S34887" s="41"/>
    </row>
    <row r="34888" spans="8:19" s="33" customFormat="1" x14ac:dyDescent="0.3">
      <c r="H34888" s="41"/>
      <c r="I34888" s="42"/>
      <c r="N34888" s="41"/>
      <c r="S34888" s="41"/>
    </row>
    <row r="34889" spans="8:19" s="33" customFormat="1" x14ac:dyDescent="0.3">
      <c r="H34889" s="41"/>
      <c r="I34889" s="42"/>
      <c r="N34889" s="41"/>
      <c r="S34889" s="41"/>
    </row>
    <row r="34890" spans="8:19" s="33" customFormat="1" x14ac:dyDescent="0.3">
      <c r="H34890" s="41"/>
      <c r="I34890" s="42"/>
      <c r="N34890" s="41"/>
      <c r="S34890" s="41"/>
    </row>
    <row r="34891" spans="8:19" s="33" customFormat="1" x14ac:dyDescent="0.3">
      <c r="H34891" s="41"/>
      <c r="I34891" s="42"/>
      <c r="N34891" s="41"/>
      <c r="S34891" s="41"/>
    </row>
    <row r="34892" spans="8:19" s="33" customFormat="1" x14ac:dyDescent="0.3">
      <c r="H34892" s="41"/>
      <c r="I34892" s="42"/>
      <c r="N34892" s="41"/>
      <c r="S34892" s="41"/>
    </row>
    <row r="34893" spans="8:19" s="33" customFormat="1" x14ac:dyDescent="0.3">
      <c r="H34893" s="41"/>
      <c r="I34893" s="42"/>
      <c r="N34893" s="41"/>
      <c r="S34893" s="41"/>
    </row>
    <row r="34894" spans="8:19" s="33" customFormat="1" x14ac:dyDescent="0.3">
      <c r="H34894" s="41"/>
      <c r="I34894" s="42"/>
      <c r="N34894" s="41"/>
      <c r="S34894" s="41"/>
    </row>
    <row r="34895" spans="8:19" s="33" customFormat="1" x14ac:dyDescent="0.3">
      <c r="H34895" s="41"/>
      <c r="I34895" s="42"/>
      <c r="N34895" s="41"/>
      <c r="S34895" s="41"/>
    </row>
    <row r="34896" spans="8:19" s="33" customFormat="1" x14ac:dyDescent="0.3">
      <c r="H34896" s="41"/>
      <c r="I34896" s="42"/>
      <c r="N34896" s="41"/>
      <c r="S34896" s="41"/>
    </row>
    <row r="34897" spans="8:19" s="33" customFormat="1" x14ac:dyDescent="0.3">
      <c r="H34897" s="41"/>
      <c r="I34897" s="42"/>
      <c r="N34897" s="41"/>
      <c r="S34897" s="41"/>
    </row>
    <row r="34898" spans="8:19" s="33" customFormat="1" x14ac:dyDescent="0.3">
      <c r="H34898" s="41"/>
      <c r="I34898" s="42"/>
      <c r="N34898" s="41"/>
      <c r="S34898" s="41"/>
    </row>
    <row r="34899" spans="8:19" s="33" customFormat="1" x14ac:dyDescent="0.3">
      <c r="H34899" s="41"/>
      <c r="I34899" s="42"/>
      <c r="N34899" s="41"/>
      <c r="S34899" s="41"/>
    </row>
    <row r="34900" spans="8:19" s="33" customFormat="1" x14ac:dyDescent="0.3">
      <c r="H34900" s="41"/>
      <c r="I34900" s="42"/>
      <c r="N34900" s="41"/>
      <c r="S34900" s="41"/>
    </row>
    <row r="34901" spans="8:19" s="33" customFormat="1" x14ac:dyDescent="0.3">
      <c r="H34901" s="41"/>
      <c r="I34901" s="42"/>
      <c r="N34901" s="41"/>
      <c r="S34901" s="41"/>
    </row>
    <row r="34902" spans="8:19" s="33" customFormat="1" x14ac:dyDescent="0.3">
      <c r="H34902" s="41"/>
      <c r="I34902" s="42"/>
      <c r="N34902" s="41"/>
      <c r="S34902" s="41"/>
    </row>
    <row r="34903" spans="8:19" s="33" customFormat="1" x14ac:dyDescent="0.3">
      <c r="H34903" s="41"/>
      <c r="I34903" s="42"/>
      <c r="N34903" s="41"/>
      <c r="S34903" s="41"/>
    </row>
    <row r="34904" spans="8:19" s="33" customFormat="1" x14ac:dyDescent="0.3">
      <c r="H34904" s="41"/>
      <c r="I34904" s="42"/>
      <c r="N34904" s="41"/>
      <c r="S34904" s="41"/>
    </row>
    <row r="34905" spans="8:19" s="33" customFormat="1" x14ac:dyDescent="0.3">
      <c r="H34905" s="41"/>
      <c r="I34905" s="42"/>
      <c r="N34905" s="41"/>
      <c r="S34905" s="41"/>
    </row>
    <row r="34906" spans="8:19" s="33" customFormat="1" x14ac:dyDescent="0.3">
      <c r="H34906" s="41"/>
      <c r="I34906" s="42"/>
      <c r="N34906" s="41"/>
      <c r="S34906" s="41"/>
    </row>
    <row r="34907" spans="8:19" s="33" customFormat="1" x14ac:dyDescent="0.3">
      <c r="H34907" s="41"/>
      <c r="I34907" s="42"/>
      <c r="N34907" s="41"/>
      <c r="S34907" s="41"/>
    </row>
    <row r="34908" spans="8:19" s="33" customFormat="1" x14ac:dyDescent="0.3">
      <c r="H34908" s="41"/>
      <c r="I34908" s="42"/>
      <c r="N34908" s="41"/>
      <c r="S34908" s="41"/>
    </row>
    <row r="34909" spans="8:19" s="33" customFormat="1" x14ac:dyDescent="0.3">
      <c r="H34909" s="41"/>
      <c r="I34909" s="42"/>
      <c r="N34909" s="41"/>
      <c r="S34909" s="41"/>
    </row>
    <row r="34910" spans="8:19" s="33" customFormat="1" x14ac:dyDescent="0.3">
      <c r="H34910" s="41"/>
      <c r="I34910" s="42"/>
      <c r="N34910" s="41"/>
      <c r="S34910" s="41"/>
    </row>
    <row r="34911" spans="8:19" s="33" customFormat="1" x14ac:dyDescent="0.3">
      <c r="H34911" s="41"/>
      <c r="I34911" s="42"/>
      <c r="N34911" s="41"/>
      <c r="S34911" s="41"/>
    </row>
    <row r="34912" spans="8:19" s="33" customFormat="1" x14ac:dyDescent="0.3">
      <c r="H34912" s="41"/>
      <c r="I34912" s="42"/>
      <c r="N34912" s="41"/>
      <c r="S34912" s="41"/>
    </row>
    <row r="34913" spans="8:19" s="33" customFormat="1" x14ac:dyDescent="0.3">
      <c r="H34913" s="41"/>
      <c r="I34913" s="42"/>
      <c r="N34913" s="41"/>
      <c r="S34913" s="41"/>
    </row>
    <row r="34914" spans="8:19" s="33" customFormat="1" x14ac:dyDescent="0.3">
      <c r="H34914" s="41"/>
      <c r="I34914" s="42"/>
      <c r="N34914" s="41"/>
      <c r="S34914" s="41"/>
    </row>
    <row r="34915" spans="8:19" s="33" customFormat="1" x14ac:dyDescent="0.3">
      <c r="H34915" s="41"/>
      <c r="I34915" s="42"/>
      <c r="N34915" s="41"/>
      <c r="S34915" s="41"/>
    </row>
    <row r="34916" spans="8:19" s="33" customFormat="1" x14ac:dyDescent="0.3">
      <c r="H34916" s="41"/>
      <c r="I34916" s="42"/>
      <c r="N34916" s="41"/>
      <c r="S34916" s="41"/>
    </row>
    <row r="34917" spans="8:19" s="33" customFormat="1" x14ac:dyDescent="0.3">
      <c r="H34917" s="41"/>
      <c r="I34917" s="42"/>
      <c r="N34917" s="41"/>
      <c r="S34917" s="41"/>
    </row>
    <row r="34918" spans="8:19" s="33" customFormat="1" x14ac:dyDescent="0.3">
      <c r="H34918" s="41"/>
      <c r="I34918" s="42"/>
      <c r="N34918" s="41"/>
      <c r="S34918" s="41"/>
    </row>
    <row r="34919" spans="8:19" s="33" customFormat="1" x14ac:dyDescent="0.3">
      <c r="H34919" s="41"/>
      <c r="I34919" s="42"/>
      <c r="N34919" s="41"/>
      <c r="S34919" s="41"/>
    </row>
    <row r="34920" spans="8:19" s="33" customFormat="1" x14ac:dyDescent="0.3">
      <c r="H34920" s="41"/>
      <c r="I34920" s="42"/>
      <c r="N34920" s="41"/>
      <c r="S34920" s="41"/>
    </row>
    <row r="34921" spans="8:19" s="33" customFormat="1" x14ac:dyDescent="0.3">
      <c r="H34921" s="41"/>
      <c r="I34921" s="42"/>
      <c r="N34921" s="41"/>
      <c r="S34921" s="41"/>
    </row>
    <row r="34922" spans="8:19" s="33" customFormat="1" x14ac:dyDescent="0.3">
      <c r="H34922" s="41"/>
      <c r="I34922" s="42"/>
      <c r="N34922" s="41"/>
      <c r="S34922" s="41"/>
    </row>
    <row r="34923" spans="8:19" s="33" customFormat="1" x14ac:dyDescent="0.3">
      <c r="H34923" s="41"/>
      <c r="I34923" s="42"/>
      <c r="N34923" s="41"/>
      <c r="S34923" s="41"/>
    </row>
    <row r="34924" spans="8:19" s="33" customFormat="1" x14ac:dyDescent="0.3">
      <c r="H34924" s="41"/>
      <c r="I34924" s="42"/>
      <c r="N34924" s="41"/>
      <c r="S34924" s="41"/>
    </row>
    <row r="34925" spans="8:19" s="33" customFormat="1" x14ac:dyDescent="0.3">
      <c r="H34925" s="41"/>
      <c r="I34925" s="42"/>
      <c r="N34925" s="41"/>
      <c r="S34925" s="41"/>
    </row>
    <row r="34926" spans="8:19" s="33" customFormat="1" x14ac:dyDescent="0.3">
      <c r="H34926" s="41"/>
      <c r="I34926" s="42"/>
      <c r="N34926" s="41"/>
      <c r="S34926" s="41"/>
    </row>
    <row r="34927" spans="8:19" s="33" customFormat="1" x14ac:dyDescent="0.3">
      <c r="H34927" s="41"/>
      <c r="I34927" s="42"/>
      <c r="N34927" s="41"/>
      <c r="S34927" s="41"/>
    </row>
    <row r="34928" spans="8:19" s="33" customFormat="1" x14ac:dyDescent="0.3">
      <c r="H34928" s="41"/>
      <c r="I34928" s="42"/>
      <c r="N34928" s="41"/>
      <c r="S34928" s="41"/>
    </row>
    <row r="34929" spans="8:19" s="33" customFormat="1" x14ac:dyDescent="0.3">
      <c r="H34929" s="41"/>
      <c r="I34929" s="42"/>
      <c r="N34929" s="41"/>
      <c r="S34929" s="41"/>
    </row>
    <row r="34930" spans="8:19" s="33" customFormat="1" x14ac:dyDescent="0.3">
      <c r="H34930" s="41"/>
      <c r="I34930" s="42"/>
      <c r="N34930" s="41"/>
      <c r="S34930" s="41"/>
    </row>
    <row r="34931" spans="8:19" s="33" customFormat="1" x14ac:dyDescent="0.3">
      <c r="H34931" s="41"/>
      <c r="I34931" s="42"/>
      <c r="N34931" s="41"/>
      <c r="S34931" s="41"/>
    </row>
    <row r="34932" spans="8:19" s="33" customFormat="1" x14ac:dyDescent="0.3">
      <c r="H34932" s="41"/>
      <c r="I34932" s="42"/>
      <c r="N34932" s="41"/>
      <c r="S34932" s="41"/>
    </row>
    <row r="34933" spans="8:19" s="33" customFormat="1" x14ac:dyDescent="0.3">
      <c r="H34933" s="41"/>
      <c r="I34933" s="42"/>
      <c r="N34933" s="41"/>
      <c r="S34933" s="41"/>
    </row>
    <row r="34934" spans="8:19" s="33" customFormat="1" x14ac:dyDescent="0.3">
      <c r="H34934" s="41"/>
      <c r="I34934" s="42"/>
      <c r="N34934" s="41"/>
      <c r="S34934" s="41"/>
    </row>
    <row r="34935" spans="8:19" s="33" customFormat="1" x14ac:dyDescent="0.3">
      <c r="H34935" s="41"/>
      <c r="I34935" s="42"/>
      <c r="N34935" s="41"/>
      <c r="S34935" s="41"/>
    </row>
    <row r="34936" spans="8:19" s="33" customFormat="1" x14ac:dyDescent="0.3">
      <c r="H34936" s="41"/>
      <c r="I34936" s="42"/>
      <c r="N34936" s="41"/>
      <c r="S34936" s="41"/>
    </row>
    <row r="34937" spans="8:19" s="33" customFormat="1" x14ac:dyDescent="0.3">
      <c r="H34937" s="41"/>
      <c r="I34937" s="42"/>
      <c r="N34937" s="41"/>
      <c r="S34937" s="41"/>
    </row>
    <row r="34938" spans="8:19" s="33" customFormat="1" x14ac:dyDescent="0.3">
      <c r="H34938" s="41"/>
      <c r="I34938" s="42"/>
      <c r="N34938" s="41"/>
      <c r="S34938" s="41"/>
    </row>
    <row r="34939" spans="8:19" s="33" customFormat="1" x14ac:dyDescent="0.3">
      <c r="H34939" s="41"/>
      <c r="I34939" s="42"/>
      <c r="N34939" s="41"/>
      <c r="S34939" s="41"/>
    </row>
    <row r="34940" spans="8:19" s="33" customFormat="1" x14ac:dyDescent="0.3">
      <c r="H34940" s="41"/>
      <c r="I34940" s="42"/>
      <c r="N34940" s="41"/>
      <c r="S34940" s="41"/>
    </row>
    <row r="34941" spans="8:19" s="33" customFormat="1" x14ac:dyDescent="0.3">
      <c r="H34941" s="41"/>
      <c r="I34941" s="42"/>
      <c r="N34941" s="41"/>
      <c r="S34941" s="41"/>
    </row>
    <row r="34942" spans="8:19" s="33" customFormat="1" x14ac:dyDescent="0.3">
      <c r="H34942" s="41"/>
      <c r="I34942" s="42"/>
      <c r="N34942" s="41"/>
      <c r="S34942" s="41"/>
    </row>
    <row r="34943" spans="8:19" s="33" customFormat="1" x14ac:dyDescent="0.3">
      <c r="H34943" s="41"/>
      <c r="I34943" s="42"/>
      <c r="N34943" s="41"/>
      <c r="S34943" s="41"/>
    </row>
    <row r="34944" spans="8:19" s="33" customFormat="1" x14ac:dyDescent="0.3">
      <c r="H34944" s="41"/>
      <c r="I34944" s="42"/>
      <c r="N34944" s="41"/>
      <c r="S34944" s="41"/>
    </row>
    <row r="34945" spans="8:19" s="33" customFormat="1" x14ac:dyDescent="0.3">
      <c r="H34945" s="41"/>
      <c r="I34945" s="42"/>
      <c r="N34945" s="41"/>
      <c r="S34945" s="41"/>
    </row>
    <row r="34946" spans="8:19" s="33" customFormat="1" x14ac:dyDescent="0.3">
      <c r="H34946" s="41"/>
      <c r="I34946" s="42"/>
      <c r="N34946" s="41"/>
      <c r="S34946" s="41"/>
    </row>
    <row r="34947" spans="8:19" s="33" customFormat="1" x14ac:dyDescent="0.3">
      <c r="H34947" s="41"/>
      <c r="I34947" s="42"/>
      <c r="N34947" s="41"/>
      <c r="S34947" s="41"/>
    </row>
    <row r="34948" spans="8:19" s="33" customFormat="1" x14ac:dyDescent="0.3">
      <c r="H34948" s="41"/>
      <c r="I34948" s="42"/>
      <c r="N34948" s="41"/>
      <c r="S34948" s="41"/>
    </row>
    <row r="34949" spans="8:19" s="33" customFormat="1" x14ac:dyDescent="0.3">
      <c r="H34949" s="41"/>
      <c r="I34949" s="42"/>
      <c r="N34949" s="41"/>
      <c r="S34949" s="41"/>
    </row>
    <row r="34950" spans="8:19" s="33" customFormat="1" x14ac:dyDescent="0.3">
      <c r="H34950" s="41"/>
      <c r="I34950" s="42"/>
      <c r="N34950" s="41"/>
      <c r="S34950" s="41"/>
    </row>
    <row r="34951" spans="8:19" s="33" customFormat="1" x14ac:dyDescent="0.3">
      <c r="H34951" s="41"/>
      <c r="I34951" s="42"/>
      <c r="N34951" s="41"/>
      <c r="S34951" s="41"/>
    </row>
    <row r="34952" spans="8:19" s="33" customFormat="1" x14ac:dyDescent="0.3">
      <c r="H34952" s="41"/>
      <c r="I34952" s="42"/>
      <c r="N34952" s="41"/>
      <c r="S34952" s="41"/>
    </row>
    <row r="34953" spans="8:19" s="33" customFormat="1" x14ac:dyDescent="0.3">
      <c r="H34953" s="41"/>
      <c r="I34953" s="42"/>
      <c r="N34953" s="41"/>
      <c r="S34953" s="41"/>
    </row>
    <row r="34954" spans="8:19" s="33" customFormat="1" x14ac:dyDescent="0.3">
      <c r="H34954" s="41"/>
      <c r="I34954" s="42"/>
      <c r="N34954" s="41"/>
      <c r="S34954" s="41"/>
    </row>
    <row r="34955" spans="8:19" s="33" customFormat="1" x14ac:dyDescent="0.3">
      <c r="H34955" s="41"/>
      <c r="I34955" s="42"/>
      <c r="N34955" s="41"/>
      <c r="S34955" s="41"/>
    </row>
    <row r="34956" spans="8:19" s="33" customFormat="1" x14ac:dyDescent="0.3">
      <c r="H34956" s="41"/>
      <c r="I34956" s="42"/>
      <c r="N34956" s="41"/>
      <c r="S34956" s="41"/>
    </row>
    <row r="34957" spans="8:19" s="33" customFormat="1" x14ac:dyDescent="0.3">
      <c r="H34957" s="41"/>
      <c r="I34957" s="42"/>
      <c r="N34957" s="41"/>
      <c r="S34957" s="41"/>
    </row>
    <row r="34958" spans="8:19" s="33" customFormat="1" x14ac:dyDescent="0.3">
      <c r="H34958" s="41"/>
      <c r="I34958" s="42"/>
      <c r="N34958" s="41"/>
      <c r="S34958" s="41"/>
    </row>
    <row r="34959" spans="8:19" s="33" customFormat="1" x14ac:dyDescent="0.3">
      <c r="H34959" s="41"/>
      <c r="I34959" s="42"/>
      <c r="N34959" s="41"/>
      <c r="S34959" s="41"/>
    </row>
    <row r="34960" spans="8:19" s="33" customFormat="1" x14ac:dyDescent="0.3">
      <c r="H34960" s="41"/>
      <c r="I34960" s="42"/>
      <c r="N34960" s="41"/>
      <c r="S34960" s="41"/>
    </row>
    <row r="34961" spans="8:19" s="33" customFormat="1" x14ac:dyDescent="0.3">
      <c r="H34961" s="41"/>
      <c r="I34961" s="42"/>
      <c r="N34961" s="41"/>
      <c r="S34961" s="41"/>
    </row>
    <row r="34962" spans="8:19" s="33" customFormat="1" x14ac:dyDescent="0.3">
      <c r="H34962" s="41"/>
      <c r="I34962" s="42"/>
      <c r="N34962" s="41"/>
      <c r="S34962" s="41"/>
    </row>
    <row r="34963" spans="8:19" s="33" customFormat="1" x14ac:dyDescent="0.3">
      <c r="H34963" s="41"/>
      <c r="I34963" s="42"/>
      <c r="N34963" s="41"/>
      <c r="S34963" s="41"/>
    </row>
    <row r="34964" spans="8:19" s="33" customFormat="1" x14ac:dyDescent="0.3">
      <c r="H34964" s="41"/>
      <c r="I34964" s="42"/>
      <c r="N34964" s="41"/>
      <c r="S34964" s="41"/>
    </row>
    <row r="34965" spans="8:19" s="33" customFormat="1" x14ac:dyDescent="0.3">
      <c r="H34965" s="41"/>
      <c r="I34965" s="42"/>
      <c r="N34965" s="41"/>
      <c r="S34965" s="41"/>
    </row>
    <row r="34966" spans="8:19" s="33" customFormat="1" x14ac:dyDescent="0.3">
      <c r="H34966" s="41"/>
      <c r="I34966" s="42"/>
      <c r="N34966" s="41"/>
      <c r="S34966" s="41"/>
    </row>
    <row r="34967" spans="8:19" s="33" customFormat="1" x14ac:dyDescent="0.3">
      <c r="H34967" s="41"/>
      <c r="I34967" s="42"/>
      <c r="N34967" s="41"/>
      <c r="S34967" s="41"/>
    </row>
    <row r="34968" spans="8:19" s="33" customFormat="1" x14ac:dyDescent="0.3">
      <c r="H34968" s="41"/>
      <c r="I34968" s="42"/>
      <c r="N34968" s="41"/>
      <c r="S34968" s="41"/>
    </row>
    <row r="34969" spans="8:19" s="33" customFormat="1" x14ac:dyDescent="0.3">
      <c r="H34969" s="41"/>
      <c r="I34969" s="42"/>
      <c r="N34969" s="41"/>
      <c r="S34969" s="41"/>
    </row>
    <row r="34970" spans="8:19" s="33" customFormat="1" x14ac:dyDescent="0.3">
      <c r="H34970" s="41"/>
      <c r="I34970" s="42"/>
      <c r="N34970" s="41"/>
      <c r="S34970" s="41"/>
    </row>
    <row r="34971" spans="8:19" s="33" customFormat="1" x14ac:dyDescent="0.3">
      <c r="H34971" s="41"/>
      <c r="I34971" s="42"/>
      <c r="N34971" s="41"/>
      <c r="S34971" s="41"/>
    </row>
    <row r="34972" spans="8:19" s="33" customFormat="1" x14ac:dyDescent="0.3">
      <c r="H34972" s="41"/>
      <c r="I34972" s="42"/>
      <c r="N34972" s="41"/>
      <c r="S34972" s="41"/>
    </row>
    <row r="34973" spans="8:19" s="33" customFormat="1" x14ac:dyDescent="0.3">
      <c r="H34973" s="41"/>
      <c r="I34973" s="42"/>
      <c r="N34973" s="41"/>
      <c r="S34973" s="41"/>
    </row>
    <row r="34974" spans="8:19" s="33" customFormat="1" x14ac:dyDescent="0.3">
      <c r="H34974" s="41"/>
      <c r="I34974" s="42"/>
      <c r="N34974" s="41"/>
      <c r="S34974" s="41"/>
    </row>
    <row r="34975" spans="8:19" s="33" customFormat="1" x14ac:dyDescent="0.3">
      <c r="H34975" s="41"/>
      <c r="I34975" s="42"/>
      <c r="N34975" s="41"/>
      <c r="S34975" s="41"/>
    </row>
    <row r="34976" spans="8:19" s="33" customFormat="1" x14ac:dyDescent="0.3">
      <c r="H34976" s="41"/>
      <c r="I34976" s="42"/>
      <c r="N34976" s="41"/>
      <c r="S34976" s="41"/>
    </row>
    <row r="34977" spans="8:19" s="33" customFormat="1" x14ac:dyDescent="0.3">
      <c r="H34977" s="41"/>
      <c r="I34977" s="42"/>
      <c r="N34977" s="41"/>
      <c r="S34977" s="41"/>
    </row>
    <row r="34978" spans="8:19" s="33" customFormat="1" x14ac:dyDescent="0.3">
      <c r="H34978" s="41"/>
      <c r="I34978" s="42"/>
      <c r="N34978" s="41"/>
      <c r="S34978" s="41"/>
    </row>
    <row r="34979" spans="8:19" s="33" customFormat="1" x14ac:dyDescent="0.3">
      <c r="H34979" s="41"/>
      <c r="I34979" s="42"/>
      <c r="N34979" s="41"/>
      <c r="S34979" s="41"/>
    </row>
    <row r="34980" spans="8:19" s="33" customFormat="1" x14ac:dyDescent="0.3">
      <c r="H34980" s="41"/>
      <c r="I34980" s="42"/>
      <c r="N34980" s="41"/>
      <c r="S34980" s="41"/>
    </row>
    <row r="34981" spans="8:19" s="33" customFormat="1" x14ac:dyDescent="0.3">
      <c r="H34981" s="41"/>
      <c r="I34981" s="42"/>
      <c r="N34981" s="41"/>
      <c r="S34981" s="41"/>
    </row>
    <row r="34982" spans="8:19" s="33" customFormat="1" x14ac:dyDescent="0.3">
      <c r="H34982" s="41"/>
      <c r="I34982" s="42"/>
      <c r="N34982" s="41"/>
      <c r="S34982" s="41"/>
    </row>
    <row r="34983" spans="8:19" s="33" customFormat="1" x14ac:dyDescent="0.3">
      <c r="H34983" s="41"/>
      <c r="I34983" s="42"/>
      <c r="N34983" s="41"/>
      <c r="S34983" s="41"/>
    </row>
    <row r="34984" spans="8:19" s="33" customFormat="1" x14ac:dyDescent="0.3">
      <c r="H34984" s="41"/>
      <c r="I34984" s="42"/>
      <c r="N34984" s="41"/>
      <c r="S34984" s="41"/>
    </row>
    <row r="34985" spans="8:19" s="33" customFormat="1" x14ac:dyDescent="0.3">
      <c r="H34985" s="41"/>
      <c r="I34985" s="42"/>
      <c r="N34985" s="41"/>
      <c r="S34985" s="41"/>
    </row>
    <row r="34986" spans="8:19" s="33" customFormat="1" x14ac:dyDescent="0.3">
      <c r="H34986" s="41"/>
      <c r="I34986" s="42"/>
      <c r="N34986" s="41"/>
      <c r="S34986" s="41"/>
    </row>
    <row r="34987" spans="8:19" s="33" customFormat="1" x14ac:dyDescent="0.3">
      <c r="H34987" s="41"/>
      <c r="I34987" s="42"/>
      <c r="N34987" s="41"/>
      <c r="S34987" s="41"/>
    </row>
    <row r="34988" spans="8:19" s="33" customFormat="1" x14ac:dyDescent="0.3">
      <c r="H34988" s="41"/>
      <c r="I34988" s="42"/>
      <c r="N34988" s="41"/>
      <c r="S34988" s="41"/>
    </row>
    <row r="34989" spans="8:19" s="33" customFormat="1" x14ac:dyDescent="0.3">
      <c r="H34989" s="41"/>
      <c r="I34989" s="42"/>
      <c r="N34989" s="41"/>
      <c r="S34989" s="41"/>
    </row>
    <row r="34990" spans="8:19" s="33" customFormat="1" x14ac:dyDescent="0.3">
      <c r="H34990" s="41"/>
      <c r="I34990" s="42"/>
      <c r="N34990" s="41"/>
      <c r="S34990" s="41"/>
    </row>
    <row r="34991" spans="8:19" s="33" customFormat="1" x14ac:dyDescent="0.3">
      <c r="H34991" s="41"/>
      <c r="I34991" s="42"/>
      <c r="N34991" s="41"/>
      <c r="S34991" s="41"/>
    </row>
    <row r="34992" spans="8:19" s="33" customFormat="1" x14ac:dyDescent="0.3">
      <c r="H34992" s="41"/>
      <c r="I34992" s="42"/>
      <c r="N34992" s="41"/>
      <c r="S34992" s="41"/>
    </row>
    <row r="34993" spans="8:19" s="33" customFormat="1" x14ac:dyDescent="0.3">
      <c r="H34993" s="41"/>
      <c r="I34993" s="42"/>
      <c r="N34993" s="41"/>
      <c r="S34993" s="41"/>
    </row>
    <row r="34994" spans="8:19" s="33" customFormat="1" x14ac:dyDescent="0.3">
      <c r="H34994" s="41"/>
      <c r="I34994" s="42"/>
      <c r="N34994" s="41"/>
      <c r="S34994" s="41"/>
    </row>
    <row r="34995" spans="8:19" s="33" customFormat="1" x14ac:dyDescent="0.3">
      <c r="H34995" s="41"/>
      <c r="I34995" s="42"/>
      <c r="N34995" s="41"/>
      <c r="S34995" s="41"/>
    </row>
    <row r="34996" spans="8:19" s="33" customFormat="1" x14ac:dyDescent="0.3">
      <c r="H34996" s="41"/>
      <c r="I34996" s="42"/>
      <c r="N34996" s="41"/>
      <c r="S34996" s="41"/>
    </row>
    <row r="34997" spans="8:19" s="33" customFormat="1" x14ac:dyDescent="0.3">
      <c r="H34997" s="41"/>
      <c r="I34997" s="42"/>
      <c r="N34997" s="41"/>
      <c r="S34997" s="41"/>
    </row>
    <row r="34998" spans="8:19" s="33" customFormat="1" x14ac:dyDescent="0.3">
      <c r="H34998" s="41"/>
      <c r="I34998" s="42"/>
      <c r="N34998" s="41"/>
      <c r="S34998" s="41"/>
    </row>
    <row r="34999" spans="8:19" s="33" customFormat="1" x14ac:dyDescent="0.3">
      <c r="H34999" s="41"/>
      <c r="I34999" s="42"/>
      <c r="N34999" s="41"/>
      <c r="S34999" s="41"/>
    </row>
    <row r="35000" spans="8:19" s="33" customFormat="1" x14ac:dyDescent="0.3">
      <c r="H35000" s="41"/>
      <c r="I35000" s="42"/>
      <c r="N35000" s="41"/>
      <c r="S35000" s="41"/>
    </row>
    <row r="35001" spans="8:19" s="33" customFormat="1" x14ac:dyDescent="0.3">
      <c r="H35001" s="41"/>
      <c r="I35001" s="42"/>
      <c r="N35001" s="41"/>
      <c r="S35001" s="41"/>
    </row>
    <row r="35002" spans="8:19" s="33" customFormat="1" x14ac:dyDescent="0.3">
      <c r="H35002" s="41"/>
      <c r="I35002" s="42"/>
      <c r="N35002" s="41"/>
      <c r="S35002" s="41"/>
    </row>
    <row r="35003" spans="8:19" s="33" customFormat="1" x14ac:dyDescent="0.3">
      <c r="H35003" s="41"/>
      <c r="I35003" s="42"/>
      <c r="N35003" s="41"/>
      <c r="S35003" s="41"/>
    </row>
    <row r="35004" spans="8:19" s="33" customFormat="1" x14ac:dyDescent="0.3">
      <c r="H35004" s="41"/>
      <c r="I35004" s="42"/>
      <c r="N35004" s="41"/>
      <c r="S35004" s="41"/>
    </row>
    <row r="35005" spans="8:19" s="33" customFormat="1" x14ac:dyDescent="0.3">
      <c r="H35005" s="41"/>
      <c r="I35005" s="42"/>
      <c r="N35005" s="41"/>
      <c r="S35005" s="41"/>
    </row>
    <row r="35006" spans="8:19" s="33" customFormat="1" x14ac:dyDescent="0.3">
      <c r="H35006" s="41"/>
      <c r="I35006" s="42"/>
      <c r="N35006" s="41"/>
      <c r="S35006" s="41"/>
    </row>
    <row r="35007" spans="8:19" s="33" customFormat="1" x14ac:dyDescent="0.3">
      <c r="H35007" s="41"/>
      <c r="I35007" s="42"/>
      <c r="N35007" s="41"/>
      <c r="S35007" s="41"/>
    </row>
    <row r="35008" spans="8:19" s="33" customFormat="1" x14ac:dyDescent="0.3">
      <c r="H35008" s="41"/>
      <c r="I35008" s="42"/>
      <c r="N35008" s="41"/>
      <c r="S35008" s="41"/>
    </row>
    <row r="35009" spans="8:19" s="33" customFormat="1" x14ac:dyDescent="0.3">
      <c r="H35009" s="41"/>
      <c r="I35009" s="42"/>
      <c r="N35009" s="41"/>
      <c r="S35009" s="41"/>
    </row>
    <row r="35010" spans="8:19" s="33" customFormat="1" x14ac:dyDescent="0.3">
      <c r="H35010" s="41"/>
      <c r="I35010" s="42"/>
      <c r="N35010" s="41"/>
      <c r="S35010" s="41"/>
    </row>
    <row r="35011" spans="8:19" s="33" customFormat="1" x14ac:dyDescent="0.3">
      <c r="H35011" s="41"/>
      <c r="I35011" s="42"/>
      <c r="N35011" s="41"/>
      <c r="S35011" s="41"/>
    </row>
    <row r="35012" spans="8:19" s="33" customFormat="1" x14ac:dyDescent="0.3">
      <c r="H35012" s="41"/>
      <c r="I35012" s="42"/>
      <c r="N35012" s="41"/>
      <c r="S35012" s="41"/>
    </row>
    <row r="35013" spans="8:19" s="33" customFormat="1" x14ac:dyDescent="0.3">
      <c r="H35013" s="41"/>
      <c r="I35013" s="42"/>
      <c r="N35013" s="41"/>
      <c r="S35013" s="41"/>
    </row>
    <row r="35014" spans="8:19" s="33" customFormat="1" x14ac:dyDescent="0.3">
      <c r="H35014" s="41"/>
      <c r="I35014" s="42"/>
      <c r="N35014" s="41"/>
      <c r="S35014" s="41"/>
    </row>
    <row r="35015" spans="8:19" s="33" customFormat="1" x14ac:dyDescent="0.3">
      <c r="H35015" s="41"/>
      <c r="I35015" s="42"/>
      <c r="N35015" s="41"/>
      <c r="S35015" s="41"/>
    </row>
    <row r="35016" spans="8:19" s="33" customFormat="1" x14ac:dyDescent="0.3">
      <c r="H35016" s="41"/>
      <c r="I35016" s="42"/>
      <c r="N35016" s="41"/>
      <c r="S35016" s="41"/>
    </row>
    <row r="35017" spans="8:19" s="33" customFormat="1" x14ac:dyDescent="0.3">
      <c r="H35017" s="41"/>
      <c r="I35017" s="42"/>
      <c r="N35017" s="41"/>
      <c r="S35017" s="41"/>
    </row>
    <row r="35018" spans="8:19" s="33" customFormat="1" x14ac:dyDescent="0.3">
      <c r="H35018" s="41"/>
      <c r="I35018" s="42"/>
      <c r="N35018" s="41"/>
      <c r="S35018" s="41"/>
    </row>
    <row r="35019" spans="8:19" s="33" customFormat="1" x14ac:dyDescent="0.3">
      <c r="H35019" s="41"/>
      <c r="I35019" s="42"/>
      <c r="N35019" s="41"/>
      <c r="S35019" s="41"/>
    </row>
    <row r="35020" spans="8:19" s="33" customFormat="1" x14ac:dyDescent="0.3">
      <c r="H35020" s="41"/>
      <c r="I35020" s="42"/>
      <c r="N35020" s="41"/>
      <c r="S35020" s="41"/>
    </row>
    <row r="35021" spans="8:19" s="33" customFormat="1" x14ac:dyDescent="0.3">
      <c r="H35021" s="41"/>
      <c r="I35021" s="42"/>
      <c r="N35021" s="41"/>
      <c r="S35021" s="41"/>
    </row>
    <row r="35022" spans="8:19" s="33" customFormat="1" x14ac:dyDescent="0.3">
      <c r="H35022" s="41"/>
      <c r="I35022" s="42"/>
      <c r="N35022" s="41"/>
      <c r="S35022" s="41"/>
    </row>
    <row r="35023" spans="8:19" s="33" customFormat="1" x14ac:dyDescent="0.3">
      <c r="H35023" s="41"/>
      <c r="I35023" s="42"/>
      <c r="N35023" s="41"/>
      <c r="S35023" s="41"/>
    </row>
    <row r="35024" spans="8:19" s="33" customFormat="1" x14ac:dyDescent="0.3">
      <c r="H35024" s="41"/>
      <c r="I35024" s="42"/>
      <c r="N35024" s="41"/>
      <c r="S35024" s="41"/>
    </row>
    <row r="35025" spans="8:19" s="33" customFormat="1" x14ac:dyDescent="0.3">
      <c r="H35025" s="41"/>
      <c r="I35025" s="42"/>
      <c r="N35025" s="41"/>
      <c r="S35025" s="41"/>
    </row>
    <row r="35026" spans="8:19" s="33" customFormat="1" x14ac:dyDescent="0.3">
      <c r="H35026" s="41"/>
      <c r="I35026" s="42"/>
      <c r="N35026" s="41"/>
      <c r="S35026" s="41"/>
    </row>
    <row r="35027" spans="8:19" s="33" customFormat="1" x14ac:dyDescent="0.3">
      <c r="H35027" s="41"/>
      <c r="I35027" s="42"/>
      <c r="N35027" s="41"/>
      <c r="S35027" s="41"/>
    </row>
    <row r="35028" spans="8:19" s="33" customFormat="1" x14ac:dyDescent="0.3">
      <c r="H35028" s="41"/>
      <c r="I35028" s="42"/>
      <c r="N35028" s="41"/>
      <c r="S35028" s="41"/>
    </row>
    <row r="35029" spans="8:19" s="33" customFormat="1" x14ac:dyDescent="0.3">
      <c r="H35029" s="41"/>
      <c r="I35029" s="42"/>
      <c r="N35029" s="41"/>
      <c r="S35029" s="41"/>
    </row>
    <row r="35030" spans="8:19" s="33" customFormat="1" x14ac:dyDescent="0.3">
      <c r="H35030" s="41"/>
      <c r="I35030" s="42"/>
      <c r="N35030" s="41"/>
      <c r="S35030" s="41"/>
    </row>
    <row r="35031" spans="8:19" s="33" customFormat="1" x14ac:dyDescent="0.3">
      <c r="H35031" s="41"/>
      <c r="I35031" s="42"/>
      <c r="N35031" s="41"/>
      <c r="S35031" s="41"/>
    </row>
    <row r="35032" spans="8:19" s="33" customFormat="1" x14ac:dyDescent="0.3">
      <c r="H35032" s="41"/>
      <c r="I35032" s="42"/>
      <c r="N35032" s="41"/>
      <c r="S35032" s="41"/>
    </row>
    <row r="35033" spans="8:19" s="33" customFormat="1" x14ac:dyDescent="0.3">
      <c r="H35033" s="41"/>
      <c r="I35033" s="42"/>
      <c r="N35033" s="41"/>
      <c r="S35033" s="41"/>
    </row>
    <row r="35034" spans="8:19" s="33" customFormat="1" x14ac:dyDescent="0.3">
      <c r="H35034" s="41"/>
      <c r="I35034" s="42"/>
      <c r="N35034" s="41"/>
      <c r="S35034" s="41"/>
    </row>
    <row r="35035" spans="8:19" s="33" customFormat="1" x14ac:dyDescent="0.3">
      <c r="H35035" s="41"/>
      <c r="I35035" s="42"/>
      <c r="N35035" s="41"/>
      <c r="S35035" s="41"/>
    </row>
    <row r="35036" spans="8:19" s="33" customFormat="1" x14ac:dyDescent="0.3">
      <c r="H35036" s="41"/>
      <c r="I35036" s="42"/>
      <c r="N35036" s="41"/>
      <c r="S35036" s="41"/>
    </row>
    <row r="35037" spans="8:19" s="33" customFormat="1" x14ac:dyDescent="0.3">
      <c r="H35037" s="41"/>
      <c r="I35037" s="42"/>
      <c r="N35037" s="41"/>
      <c r="S35037" s="41"/>
    </row>
    <row r="35038" spans="8:19" s="33" customFormat="1" x14ac:dyDescent="0.3">
      <c r="H35038" s="41"/>
      <c r="I35038" s="42"/>
      <c r="N35038" s="41"/>
      <c r="S35038" s="41"/>
    </row>
    <row r="35039" spans="8:19" s="33" customFormat="1" x14ac:dyDescent="0.3">
      <c r="H35039" s="41"/>
      <c r="I35039" s="42"/>
      <c r="N35039" s="41"/>
      <c r="S35039" s="41"/>
    </row>
    <row r="35040" spans="8:19" s="33" customFormat="1" x14ac:dyDescent="0.3">
      <c r="H35040" s="41"/>
      <c r="I35040" s="42"/>
      <c r="N35040" s="41"/>
      <c r="S35040" s="41"/>
    </row>
    <row r="35041" spans="8:19" s="33" customFormat="1" x14ac:dyDescent="0.3">
      <c r="H35041" s="41"/>
      <c r="I35041" s="42"/>
      <c r="N35041" s="41"/>
      <c r="S35041" s="41"/>
    </row>
    <row r="35042" spans="8:19" s="33" customFormat="1" x14ac:dyDescent="0.3">
      <c r="H35042" s="41"/>
      <c r="I35042" s="42"/>
      <c r="N35042" s="41"/>
      <c r="S35042" s="41"/>
    </row>
    <row r="35043" spans="8:19" s="33" customFormat="1" x14ac:dyDescent="0.3">
      <c r="H35043" s="41"/>
      <c r="I35043" s="42"/>
      <c r="N35043" s="41"/>
      <c r="S35043" s="41"/>
    </row>
    <row r="35044" spans="8:19" s="33" customFormat="1" x14ac:dyDescent="0.3">
      <c r="H35044" s="41"/>
      <c r="I35044" s="42"/>
      <c r="N35044" s="41"/>
      <c r="S35044" s="41"/>
    </row>
    <row r="35045" spans="8:19" s="33" customFormat="1" x14ac:dyDescent="0.3">
      <c r="H35045" s="41"/>
      <c r="I35045" s="42"/>
      <c r="N35045" s="41"/>
      <c r="S35045" s="41"/>
    </row>
    <row r="35046" spans="8:19" s="33" customFormat="1" x14ac:dyDescent="0.3">
      <c r="H35046" s="41"/>
      <c r="I35046" s="42"/>
      <c r="N35046" s="41"/>
      <c r="S35046" s="41"/>
    </row>
    <row r="35047" spans="8:19" s="33" customFormat="1" x14ac:dyDescent="0.3">
      <c r="H35047" s="41"/>
      <c r="I35047" s="42"/>
      <c r="N35047" s="41"/>
      <c r="S35047" s="41"/>
    </row>
    <row r="35048" spans="8:19" s="33" customFormat="1" x14ac:dyDescent="0.3">
      <c r="H35048" s="41"/>
      <c r="I35048" s="42"/>
      <c r="N35048" s="41"/>
      <c r="S35048" s="41"/>
    </row>
    <row r="35049" spans="8:19" s="33" customFormat="1" x14ac:dyDescent="0.3">
      <c r="H35049" s="41"/>
      <c r="I35049" s="42"/>
      <c r="N35049" s="41"/>
      <c r="S35049" s="41"/>
    </row>
    <row r="35050" spans="8:19" s="33" customFormat="1" x14ac:dyDescent="0.3">
      <c r="H35050" s="41"/>
      <c r="I35050" s="42"/>
      <c r="N35050" s="41"/>
      <c r="S35050" s="41"/>
    </row>
    <row r="35051" spans="8:19" s="33" customFormat="1" x14ac:dyDescent="0.3">
      <c r="H35051" s="41"/>
      <c r="I35051" s="42"/>
      <c r="N35051" s="41"/>
      <c r="S35051" s="41"/>
    </row>
    <row r="35052" spans="8:19" s="33" customFormat="1" x14ac:dyDescent="0.3">
      <c r="H35052" s="41"/>
      <c r="I35052" s="42"/>
      <c r="N35052" s="41"/>
      <c r="S35052" s="41"/>
    </row>
    <row r="35053" spans="8:19" s="33" customFormat="1" x14ac:dyDescent="0.3">
      <c r="H35053" s="41"/>
      <c r="I35053" s="42"/>
      <c r="N35053" s="41"/>
      <c r="S35053" s="41"/>
    </row>
    <row r="35054" spans="8:19" s="33" customFormat="1" x14ac:dyDescent="0.3">
      <c r="H35054" s="41"/>
      <c r="I35054" s="42"/>
      <c r="N35054" s="41"/>
      <c r="S35054" s="41"/>
    </row>
    <row r="35055" spans="8:19" s="33" customFormat="1" x14ac:dyDescent="0.3">
      <c r="H35055" s="41"/>
      <c r="I35055" s="42"/>
      <c r="N35055" s="41"/>
      <c r="S35055" s="41"/>
    </row>
    <row r="35056" spans="8:19" s="33" customFormat="1" x14ac:dyDescent="0.3">
      <c r="H35056" s="41"/>
      <c r="I35056" s="42"/>
      <c r="N35056" s="41"/>
      <c r="S35056" s="41"/>
    </row>
    <row r="35057" spans="8:19" s="33" customFormat="1" x14ac:dyDescent="0.3">
      <c r="H35057" s="41"/>
      <c r="I35057" s="42"/>
      <c r="N35057" s="41"/>
      <c r="S35057" s="41"/>
    </row>
    <row r="35058" spans="8:19" s="33" customFormat="1" x14ac:dyDescent="0.3">
      <c r="H35058" s="41"/>
      <c r="I35058" s="42"/>
      <c r="N35058" s="41"/>
      <c r="S35058" s="41"/>
    </row>
    <row r="35059" spans="8:19" s="33" customFormat="1" x14ac:dyDescent="0.3">
      <c r="H35059" s="41"/>
      <c r="I35059" s="42"/>
      <c r="N35059" s="41"/>
      <c r="S35059" s="41"/>
    </row>
    <row r="35060" spans="8:19" s="33" customFormat="1" x14ac:dyDescent="0.3">
      <c r="H35060" s="41"/>
      <c r="I35060" s="42"/>
      <c r="N35060" s="41"/>
      <c r="S35060" s="41"/>
    </row>
    <row r="35061" spans="8:19" s="33" customFormat="1" x14ac:dyDescent="0.3">
      <c r="H35061" s="41"/>
      <c r="I35061" s="42"/>
      <c r="N35061" s="41"/>
      <c r="S35061" s="41"/>
    </row>
    <row r="35062" spans="8:19" s="33" customFormat="1" x14ac:dyDescent="0.3">
      <c r="H35062" s="41"/>
      <c r="I35062" s="42"/>
      <c r="N35062" s="41"/>
      <c r="S35062" s="41"/>
    </row>
    <row r="35063" spans="8:19" s="33" customFormat="1" x14ac:dyDescent="0.3">
      <c r="H35063" s="41"/>
      <c r="I35063" s="42"/>
      <c r="N35063" s="41"/>
      <c r="S35063" s="41"/>
    </row>
    <row r="35064" spans="8:19" s="33" customFormat="1" x14ac:dyDescent="0.3">
      <c r="H35064" s="41"/>
      <c r="I35064" s="42"/>
      <c r="N35064" s="41"/>
      <c r="S35064" s="41"/>
    </row>
    <row r="35065" spans="8:19" s="33" customFormat="1" x14ac:dyDescent="0.3">
      <c r="H35065" s="41"/>
      <c r="I35065" s="42"/>
      <c r="N35065" s="41"/>
      <c r="S35065" s="41"/>
    </row>
    <row r="35066" spans="8:19" s="33" customFormat="1" x14ac:dyDescent="0.3">
      <c r="H35066" s="41"/>
      <c r="I35066" s="42"/>
      <c r="N35066" s="41"/>
      <c r="S35066" s="41"/>
    </row>
    <row r="35067" spans="8:19" s="33" customFormat="1" x14ac:dyDescent="0.3">
      <c r="H35067" s="41"/>
      <c r="I35067" s="42"/>
      <c r="N35067" s="41"/>
      <c r="S35067" s="41"/>
    </row>
    <row r="35068" spans="8:19" s="33" customFormat="1" x14ac:dyDescent="0.3">
      <c r="H35068" s="41"/>
      <c r="I35068" s="42"/>
      <c r="N35068" s="41"/>
      <c r="S35068" s="41"/>
    </row>
    <row r="35069" spans="8:19" s="33" customFormat="1" x14ac:dyDescent="0.3">
      <c r="H35069" s="41"/>
      <c r="I35069" s="42"/>
      <c r="N35069" s="41"/>
      <c r="S35069" s="41"/>
    </row>
    <row r="35070" spans="8:19" s="33" customFormat="1" x14ac:dyDescent="0.3">
      <c r="H35070" s="41"/>
      <c r="I35070" s="42"/>
      <c r="N35070" s="41"/>
      <c r="S35070" s="41"/>
    </row>
    <row r="35071" spans="8:19" s="33" customFormat="1" x14ac:dyDescent="0.3">
      <c r="H35071" s="41"/>
      <c r="I35071" s="42"/>
      <c r="N35071" s="41"/>
      <c r="S35071" s="41"/>
    </row>
    <row r="35072" spans="8:19" s="33" customFormat="1" x14ac:dyDescent="0.3">
      <c r="H35072" s="41"/>
      <c r="I35072" s="42"/>
      <c r="N35072" s="41"/>
      <c r="S35072" s="41"/>
    </row>
    <row r="35073" spans="8:19" s="33" customFormat="1" x14ac:dyDescent="0.3">
      <c r="H35073" s="41"/>
      <c r="I35073" s="42"/>
      <c r="N35073" s="41"/>
      <c r="S35073" s="41"/>
    </row>
    <row r="35074" spans="8:19" s="33" customFormat="1" x14ac:dyDescent="0.3">
      <c r="H35074" s="41"/>
      <c r="I35074" s="42"/>
      <c r="N35074" s="41"/>
      <c r="S35074" s="41"/>
    </row>
    <row r="35075" spans="8:19" s="33" customFormat="1" x14ac:dyDescent="0.3">
      <c r="H35075" s="41"/>
      <c r="I35075" s="42"/>
      <c r="N35075" s="41"/>
      <c r="S35075" s="41"/>
    </row>
    <row r="35076" spans="8:19" s="33" customFormat="1" x14ac:dyDescent="0.3">
      <c r="H35076" s="41"/>
      <c r="I35076" s="42"/>
      <c r="N35076" s="41"/>
      <c r="S35076" s="41"/>
    </row>
    <row r="35077" spans="8:19" s="33" customFormat="1" x14ac:dyDescent="0.3">
      <c r="H35077" s="41"/>
      <c r="I35077" s="42"/>
      <c r="N35077" s="41"/>
      <c r="S35077" s="41"/>
    </row>
    <row r="35078" spans="8:19" s="33" customFormat="1" x14ac:dyDescent="0.3">
      <c r="H35078" s="41"/>
      <c r="I35078" s="42"/>
      <c r="N35078" s="41"/>
      <c r="S35078" s="41"/>
    </row>
    <row r="35079" spans="8:19" s="33" customFormat="1" x14ac:dyDescent="0.3">
      <c r="H35079" s="41"/>
      <c r="I35079" s="42"/>
      <c r="N35079" s="41"/>
      <c r="S35079" s="41"/>
    </row>
    <row r="35080" spans="8:19" s="33" customFormat="1" x14ac:dyDescent="0.3">
      <c r="H35080" s="41"/>
      <c r="I35080" s="42"/>
      <c r="N35080" s="41"/>
      <c r="S35080" s="41"/>
    </row>
    <row r="35081" spans="8:19" s="33" customFormat="1" x14ac:dyDescent="0.3">
      <c r="H35081" s="41"/>
      <c r="I35081" s="42"/>
      <c r="N35081" s="41"/>
      <c r="S35081" s="41"/>
    </row>
    <row r="35082" spans="8:19" s="33" customFormat="1" x14ac:dyDescent="0.3">
      <c r="H35082" s="41"/>
      <c r="I35082" s="42"/>
      <c r="N35082" s="41"/>
      <c r="S35082" s="41"/>
    </row>
    <row r="35083" spans="8:19" s="33" customFormat="1" x14ac:dyDescent="0.3">
      <c r="H35083" s="41"/>
      <c r="I35083" s="42"/>
      <c r="N35083" s="41"/>
      <c r="S35083" s="41"/>
    </row>
    <row r="35084" spans="8:19" s="33" customFormat="1" x14ac:dyDescent="0.3">
      <c r="H35084" s="41"/>
      <c r="I35084" s="42"/>
      <c r="N35084" s="41"/>
      <c r="S35084" s="41"/>
    </row>
    <row r="35085" spans="8:19" s="33" customFormat="1" x14ac:dyDescent="0.3">
      <c r="H35085" s="41"/>
      <c r="I35085" s="42"/>
      <c r="N35085" s="41"/>
      <c r="S35085" s="41"/>
    </row>
    <row r="35086" spans="8:19" s="33" customFormat="1" x14ac:dyDescent="0.3">
      <c r="H35086" s="41"/>
      <c r="I35086" s="42"/>
      <c r="N35086" s="41"/>
      <c r="S35086" s="41"/>
    </row>
    <row r="35087" spans="8:19" s="33" customFormat="1" x14ac:dyDescent="0.3">
      <c r="H35087" s="41"/>
      <c r="I35087" s="42"/>
      <c r="N35087" s="41"/>
      <c r="S35087" s="41"/>
    </row>
    <row r="35088" spans="8:19" s="33" customFormat="1" x14ac:dyDescent="0.3">
      <c r="H35088" s="41"/>
      <c r="I35088" s="42"/>
      <c r="N35088" s="41"/>
      <c r="S35088" s="41"/>
    </row>
    <row r="35089" spans="8:19" s="33" customFormat="1" x14ac:dyDescent="0.3">
      <c r="H35089" s="41"/>
      <c r="I35089" s="42"/>
      <c r="N35089" s="41"/>
      <c r="S35089" s="41"/>
    </row>
    <row r="35090" spans="8:19" s="33" customFormat="1" x14ac:dyDescent="0.3">
      <c r="H35090" s="41"/>
      <c r="I35090" s="42"/>
      <c r="N35090" s="41"/>
      <c r="S35090" s="41"/>
    </row>
    <row r="35091" spans="8:19" s="33" customFormat="1" x14ac:dyDescent="0.3">
      <c r="H35091" s="41"/>
      <c r="I35091" s="42"/>
      <c r="N35091" s="41"/>
      <c r="S35091" s="41"/>
    </row>
    <row r="35092" spans="8:19" s="33" customFormat="1" x14ac:dyDescent="0.3">
      <c r="H35092" s="41"/>
      <c r="I35092" s="42"/>
      <c r="N35092" s="41"/>
      <c r="S35092" s="41"/>
    </row>
    <row r="35093" spans="8:19" s="33" customFormat="1" x14ac:dyDescent="0.3">
      <c r="H35093" s="41"/>
      <c r="I35093" s="42"/>
      <c r="N35093" s="41"/>
      <c r="S35093" s="41"/>
    </row>
    <row r="35094" spans="8:19" s="33" customFormat="1" x14ac:dyDescent="0.3">
      <c r="H35094" s="41"/>
      <c r="I35094" s="42"/>
      <c r="N35094" s="41"/>
      <c r="S35094" s="41"/>
    </row>
    <row r="35095" spans="8:19" s="33" customFormat="1" x14ac:dyDescent="0.3">
      <c r="H35095" s="41"/>
      <c r="I35095" s="42"/>
      <c r="N35095" s="41"/>
      <c r="S35095" s="41"/>
    </row>
    <row r="35096" spans="8:19" s="33" customFormat="1" x14ac:dyDescent="0.3">
      <c r="H35096" s="41"/>
      <c r="I35096" s="42"/>
      <c r="N35096" s="41"/>
      <c r="S35096" s="41"/>
    </row>
    <row r="35097" spans="8:19" s="33" customFormat="1" x14ac:dyDescent="0.3">
      <c r="H35097" s="41"/>
      <c r="I35097" s="42"/>
      <c r="N35097" s="41"/>
      <c r="S35097" s="41"/>
    </row>
    <row r="35098" spans="8:19" s="33" customFormat="1" x14ac:dyDescent="0.3">
      <c r="H35098" s="41"/>
      <c r="I35098" s="42"/>
      <c r="N35098" s="41"/>
      <c r="S35098" s="41"/>
    </row>
    <row r="35099" spans="8:19" s="33" customFormat="1" x14ac:dyDescent="0.3">
      <c r="H35099" s="41"/>
      <c r="I35099" s="42"/>
      <c r="N35099" s="41"/>
      <c r="S35099" s="41"/>
    </row>
    <row r="35100" spans="8:19" s="33" customFormat="1" x14ac:dyDescent="0.3">
      <c r="H35100" s="41"/>
      <c r="I35100" s="42"/>
      <c r="N35100" s="41"/>
      <c r="S35100" s="41"/>
    </row>
    <row r="35101" spans="8:19" s="33" customFormat="1" x14ac:dyDescent="0.3">
      <c r="H35101" s="41"/>
      <c r="I35101" s="42"/>
      <c r="N35101" s="41"/>
      <c r="S35101" s="41"/>
    </row>
    <row r="35102" spans="8:19" s="33" customFormat="1" x14ac:dyDescent="0.3">
      <c r="H35102" s="41"/>
      <c r="I35102" s="42"/>
      <c r="N35102" s="41"/>
      <c r="S35102" s="41"/>
    </row>
    <row r="35103" spans="8:19" s="33" customFormat="1" x14ac:dyDescent="0.3">
      <c r="H35103" s="41"/>
      <c r="I35103" s="42"/>
      <c r="N35103" s="41"/>
      <c r="S35103" s="41"/>
    </row>
    <row r="35104" spans="8:19" s="33" customFormat="1" x14ac:dyDescent="0.3">
      <c r="H35104" s="41"/>
      <c r="I35104" s="42"/>
      <c r="N35104" s="41"/>
      <c r="S35104" s="41"/>
    </row>
    <row r="35105" spans="8:19" s="33" customFormat="1" x14ac:dyDescent="0.3">
      <c r="H35105" s="41"/>
      <c r="I35105" s="42"/>
      <c r="N35105" s="41"/>
      <c r="S35105" s="41"/>
    </row>
    <row r="35106" spans="8:19" s="33" customFormat="1" x14ac:dyDescent="0.3">
      <c r="H35106" s="41"/>
      <c r="I35106" s="42"/>
      <c r="N35106" s="41"/>
      <c r="S35106" s="41"/>
    </row>
    <row r="35107" spans="8:19" s="33" customFormat="1" x14ac:dyDescent="0.3">
      <c r="H35107" s="41"/>
      <c r="I35107" s="42"/>
      <c r="N35107" s="41"/>
      <c r="S35107" s="41"/>
    </row>
    <row r="35108" spans="8:19" s="33" customFormat="1" x14ac:dyDescent="0.3">
      <c r="H35108" s="41"/>
      <c r="I35108" s="42"/>
      <c r="N35108" s="41"/>
      <c r="S35108" s="41"/>
    </row>
    <row r="35109" spans="8:19" s="33" customFormat="1" x14ac:dyDescent="0.3">
      <c r="H35109" s="41"/>
      <c r="I35109" s="42"/>
      <c r="N35109" s="41"/>
      <c r="S35109" s="41"/>
    </row>
    <row r="35110" spans="8:19" s="33" customFormat="1" x14ac:dyDescent="0.3">
      <c r="H35110" s="41"/>
      <c r="I35110" s="42"/>
      <c r="N35110" s="41"/>
      <c r="S35110" s="41"/>
    </row>
    <row r="35111" spans="8:19" s="33" customFormat="1" x14ac:dyDescent="0.3">
      <c r="H35111" s="41"/>
      <c r="I35111" s="42"/>
      <c r="N35111" s="41"/>
      <c r="S35111" s="41"/>
    </row>
    <row r="35112" spans="8:19" s="33" customFormat="1" x14ac:dyDescent="0.3">
      <c r="H35112" s="41"/>
      <c r="I35112" s="42"/>
      <c r="N35112" s="41"/>
      <c r="S35112" s="41"/>
    </row>
    <row r="35113" spans="8:19" s="33" customFormat="1" x14ac:dyDescent="0.3">
      <c r="H35113" s="41"/>
      <c r="I35113" s="42"/>
      <c r="N35113" s="41"/>
      <c r="S35113" s="41"/>
    </row>
    <row r="35114" spans="8:19" s="33" customFormat="1" x14ac:dyDescent="0.3">
      <c r="H35114" s="41"/>
      <c r="I35114" s="42"/>
      <c r="N35114" s="41"/>
      <c r="S35114" s="41"/>
    </row>
    <row r="35115" spans="8:19" s="33" customFormat="1" x14ac:dyDescent="0.3">
      <c r="H35115" s="41"/>
      <c r="I35115" s="42"/>
      <c r="N35115" s="41"/>
      <c r="S35115" s="41"/>
    </row>
    <row r="35116" spans="8:19" s="33" customFormat="1" x14ac:dyDescent="0.3">
      <c r="H35116" s="41"/>
      <c r="I35116" s="42"/>
      <c r="N35116" s="41"/>
      <c r="S35116" s="41"/>
    </row>
    <row r="35117" spans="8:19" s="33" customFormat="1" x14ac:dyDescent="0.3">
      <c r="H35117" s="41"/>
      <c r="I35117" s="42"/>
      <c r="N35117" s="41"/>
      <c r="S35117" s="41"/>
    </row>
    <row r="35118" spans="8:19" s="33" customFormat="1" x14ac:dyDescent="0.3">
      <c r="H35118" s="41"/>
      <c r="I35118" s="42"/>
      <c r="N35118" s="41"/>
      <c r="S35118" s="41"/>
    </row>
    <row r="35119" spans="8:19" s="33" customFormat="1" x14ac:dyDescent="0.3">
      <c r="H35119" s="41"/>
      <c r="I35119" s="42"/>
      <c r="N35119" s="41"/>
      <c r="S35119" s="41"/>
    </row>
    <row r="35120" spans="8:19" s="33" customFormat="1" x14ac:dyDescent="0.3">
      <c r="H35120" s="41"/>
      <c r="I35120" s="42"/>
      <c r="N35120" s="41"/>
      <c r="S35120" s="41"/>
    </row>
    <row r="35121" spans="8:19" s="33" customFormat="1" x14ac:dyDescent="0.3">
      <c r="H35121" s="41"/>
      <c r="I35121" s="42"/>
      <c r="N35121" s="41"/>
      <c r="S35121" s="41"/>
    </row>
    <row r="35122" spans="8:19" s="33" customFormat="1" x14ac:dyDescent="0.3">
      <c r="H35122" s="41"/>
      <c r="I35122" s="42"/>
      <c r="N35122" s="41"/>
      <c r="S35122" s="41"/>
    </row>
    <row r="35123" spans="8:19" s="33" customFormat="1" x14ac:dyDescent="0.3">
      <c r="H35123" s="41"/>
      <c r="I35123" s="42"/>
      <c r="N35123" s="41"/>
      <c r="S35123" s="41"/>
    </row>
    <row r="35124" spans="8:19" s="33" customFormat="1" x14ac:dyDescent="0.3">
      <c r="H35124" s="41"/>
      <c r="I35124" s="42"/>
      <c r="N35124" s="41"/>
      <c r="S35124" s="41"/>
    </row>
    <row r="35125" spans="8:19" s="33" customFormat="1" x14ac:dyDescent="0.3">
      <c r="H35125" s="41"/>
      <c r="I35125" s="42"/>
      <c r="N35125" s="41"/>
      <c r="S35125" s="41"/>
    </row>
    <row r="35126" spans="8:19" s="33" customFormat="1" x14ac:dyDescent="0.3">
      <c r="H35126" s="41"/>
      <c r="I35126" s="42"/>
      <c r="N35126" s="41"/>
      <c r="S35126" s="41"/>
    </row>
    <row r="35127" spans="8:19" s="33" customFormat="1" x14ac:dyDescent="0.3">
      <c r="H35127" s="41"/>
      <c r="I35127" s="42"/>
      <c r="N35127" s="41"/>
      <c r="S35127" s="41"/>
    </row>
    <row r="35128" spans="8:19" s="33" customFormat="1" x14ac:dyDescent="0.3">
      <c r="H35128" s="41"/>
      <c r="I35128" s="42"/>
      <c r="N35128" s="41"/>
      <c r="S35128" s="41"/>
    </row>
    <row r="35129" spans="8:19" s="33" customFormat="1" x14ac:dyDescent="0.3">
      <c r="H35129" s="41"/>
      <c r="I35129" s="42"/>
      <c r="N35129" s="41"/>
      <c r="S35129" s="41"/>
    </row>
    <row r="35130" spans="8:19" s="33" customFormat="1" x14ac:dyDescent="0.3">
      <c r="H35130" s="41"/>
      <c r="I35130" s="42"/>
      <c r="N35130" s="41"/>
      <c r="S35130" s="41"/>
    </row>
    <row r="35131" spans="8:19" s="33" customFormat="1" x14ac:dyDescent="0.3">
      <c r="H35131" s="41"/>
      <c r="I35131" s="42"/>
      <c r="N35131" s="41"/>
      <c r="S35131" s="41"/>
    </row>
    <row r="35132" spans="8:19" s="33" customFormat="1" x14ac:dyDescent="0.3">
      <c r="H35132" s="41"/>
      <c r="I35132" s="42"/>
      <c r="N35132" s="41"/>
      <c r="S35132" s="41"/>
    </row>
    <row r="35133" spans="8:19" s="33" customFormat="1" x14ac:dyDescent="0.3">
      <c r="H35133" s="41"/>
      <c r="I35133" s="42"/>
      <c r="N35133" s="41"/>
      <c r="S35133" s="41"/>
    </row>
    <row r="35134" spans="8:19" s="33" customFormat="1" x14ac:dyDescent="0.3">
      <c r="H35134" s="41"/>
      <c r="I35134" s="42"/>
      <c r="N35134" s="41"/>
      <c r="S35134" s="41"/>
    </row>
    <row r="35135" spans="8:19" s="33" customFormat="1" x14ac:dyDescent="0.3">
      <c r="H35135" s="41"/>
      <c r="I35135" s="42"/>
      <c r="N35135" s="41"/>
      <c r="S35135" s="41"/>
    </row>
    <row r="35136" spans="8:19" s="33" customFormat="1" x14ac:dyDescent="0.3">
      <c r="H35136" s="41"/>
      <c r="I35136" s="42"/>
      <c r="N35136" s="41"/>
      <c r="S35136" s="41"/>
    </row>
    <row r="35137" spans="8:19" s="33" customFormat="1" x14ac:dyDescent="0.3">
      <c r="H35137" s="41"/>
      <c r="I35137" s="42"/>
      <c r="N35137" s="41"/>
      <c r="S35137" s="41"/>
    </row>
    <row r="35138" spans="8:19" s="33" customFormat="1" x14ac:dyDescent="0.3">
      <c r="H35138" s="41"/>
      <c r="I35138" s="42"/>
      <c r="N35138" s="41"/>
      <c r="S35138" s="41"/>
    </row>
    <row r="35139" spans="8:19" s="33" customFormat="1" x14ac:dyDescent="0.3">
      <c r="H35139" s="41"/>
      <c r="I35139" s="42"/>
      <c r="N35139" s="41"/>
      <c r="S35139" s="41"/>
    </row>
    <row r="35140" spans="8:19" s="33" customFormat="1" x14ac:dyDescent="0.3">
      <c r="H35140" s="41"/>
      <c r="I35140" s="42"/>
      <c r="N35140" s="41"/>
      <c r="S35140" s="41"/>
    </row>
    <row r="35141" spans="8:19" s="33" customFormat="1" x14ac:dyDescent="0.3">
      <c r="H35141" s="41"/>
      <c r="I35141" s="42"/>
      <c r="N35141" s="41"/>
      <c r="S35141" s="41"/>
    </row>
    <row r="35142" spans="8:19" s="33" customFormat="1" x14ac:dyDescent="0.3">
      <c r="H35142" s="41"/>
      <c r="I35142" s="42"/>
      <c r="N35142" s="41"/>
      <c r="S35142" s="41"/>
    </row>
    <row r="35143" spans="8:19" s="33" customFormat="1" x14ac:dyDescent="0.3">
      <c r="H35143" s="41"/>
      <c r="I35143" s="42"/>
      <c r="N35143" s="41"/>
      <c r="S35143" s="41"/>
    </row>
    <row r="35144" spans="8:19" s="33" customFormat="1" x14ac:dyDescent="0.3">
      <c r="H35144" s="41"/>
      <c r="I35144" s="42"/>
      <c r="N35144" s="41"/>
      <c r="S35144" s="41"/>
    </row>
    <row r="35145" spans="8:19" s="33" customFormat="1" x14ac:dyDescent="0.3">
      <c r="H35145" s="41"/>
      <c r="I35145" s="42"/>
      <c r="N35145" s="41"/>
      <c r="S35145" s="41"/>
    </row>
    <row r="35146" spans="8:19" s="33" customFormat="1" x14ac:dyDescent="0.3">
      <c r="H35146" s="41"/>
      <c r="I35146" s="42"/>
      <c r="N35146" s="41"/>
      <c r="S35146" s="41"/>
    </row>
    <row r="35147" spans="8:19" s="33" customFormat="1" x14ac:dyDescent="0.3">
      <c r="H35147" s="41"/>
      <c r="I35147" s="42"/>
      <c r="N35147" s="41"/>
      <c r="S35147" s="41"/>
    </row>
    <row r="35148" spans="8:19" s="33" customFormat="1" x14ac:dyDescent="0.3">
      <c r="H35148" s="41"/>
      <c r="I35148" s="42"/>
      <c r="N35148" s="41"/>
      <c r="S35148" s="41"/>
    </row>
    <row r="35149" spans="8:19" s="33" customFormat="1" x14ac:dyDescent="0.3">
      <c r="H35149" s="41"/>
      <c r="I35149" s="42"/>
      <c r="N35149" s="41"/>
      <c r="S35149" s="41"/>
    </row>
    <row r="35150" spans="8:19" s="33" customFormat="1" x14ac:dyDescent="0.3">
      <c r="H35150" s="41"/>
      <c r="I35150" s="42"/>
      <c r="N35150" s="41"/>
      <c r="S35150" s="41"/>
    </row>
    <row r="35151" spans="8:19" s="33" customFormat="1" x14ac:dyDescent="0.3">
      <c r="H35151" s="41"/>
      <c r="I35151" s="42"/>
      <c r="N35151" s="41"/>
      <c r="S35151" s="41"/>
    </row>
    <row r="35152" spans="8:19" s="33" customFormat="1" x14ac:dyDescent="0.3">
      <c r="H35152" s="41"/>
      <c r="I35152" s="42"/>
      <c r="N35152" s="41"/>
      <c r="S35152" s="41"/>
    </row>
    <row r="35153" spans="8:19" s="33" customFormat="1" x14ac:dyDescent="0.3">
      <c r="H35153" s="41"/>
      <c r="I35153" s="42"/>
      <c r="N35153" s="41"/>
      <c r="S35153" s="41"/>
    </row>
    <row r="35154" spans="8:19" s="33" customFormat="1" x14ac:dyDescent="0.3">
      <c r="H35154" s="41"/>
      <c r="I35154" s="42"/>
      <c r="N35154" s="41"/>
      <c r="S35154" s="41"/>
    </row>
    <row r="35155" spans="8:19" s="33" customFormat="1" x14ac:dyDescent="0.3">
      <c r="H35155" s="41"/>
      <c r="I35155" s="42"/>
      <c r="N35155" s="41"/>
      <c r="S35155" s="41"/>
    </row>
    <row r="35156" spans="8:19" s="33" customFormat="1" x14ac:dyDescent="0.3">
      <c r="H35156" s="41"/>
      <c r="I35156" s="42"/>
      <c r="N35156" s="41"/>
      <c r="S35156" s="41"/>
    </row>
    <row r="35157" spans="8:19" s="33" customFormat="1" x14ac:dyDescent="0.3">
      <c r="H35157" s="41"/>
      <c r="I35157" s="42"/>
      <c r="N35157" s="41"/>
      <c r="S35157" s="41"/>
    </row>
    <row r="35158" spans="8:19" s="33" customFormat="1" x14ac:dyDescent="0.3">
      <c r="H35158" s="41"/>
      <c r="I35158" s="42"/>
      <c r="N35158" s="41"/>
      <c r="S35158" s="41"/>
    </row>
    <row r="35159" spans="8:19" s="33" customFormat="1" x14ac:dyDescent="0.3">
      <c r="H35159" s="41"/>
      <c r="I35159" s="42"/>
      <c r="N35159" s="41"/>
      <c r="S35159" s="41"/>
    </row>
    <row r="35160" spans="8:19" s="33" customFormat="1" x14ac:dyDescent="0.3">
      <c r="H35160" s="41"/>
      <c r="I35160" s="42"/>
      <c r="N35160" s="41"/>
      <c r="S35160" s="41"/>
    </row>
    <row r="35161" spans="8:19" s="33" customFormat="1" x14ac:dyDescent="0.3">
      <c r="H35161" s="41"/>
      <c r="I35161" s="42"/>
      <c r="N35161" s="41"/>
      <c r="S35161" s="41"/>
    </row>
    <row r="35162" spans="8:19" s="33" customFormat="1" x14ac:dyDescent="0.3">
      <c r="H35162" s="41"/>
      <c r="I35162" s="42"/>
      <c r="N35162" s="41"/>
      <c r="S35162" s="41"/>
    </row>
    <row r="35163" spans="8:19" s="33" customFormat="1" x14ac:dyDescent="0.3">
      <c r="H35163" s="41"/>
      <c r="I35163" s="42"/>
      <c r="N35163" s="41"/>
      <c r="S35163" s="41"/>
    </row>
    <row r="35164" spans="8:19" s="33" customFormat="1" x14ac:dyDescent="0.3">
      <c r="H35164" s="41"/>
      <c r="I35164" s="42"/>
      <c r="N35164" s="41"/>
      <c r="S35164" s="41"/>
    </row>
    <row r="35165" spans="8:19" s="33" customFormat="1" x14ac:dyDescent="0.3">
      <c r="H35165" s="41"/>
      <c r="I35165" s="42"/>
      <c r="N35165" s="41"/>
      <c r="S35165" s="41"/>
    </row>
    <row r="35166" spans="8:19" s="33" customFormat="1" x14ac:dyDescent="0.3">
      <c r="H35166" s="41"/>
      <c r="I35166" s="42"/>
      <c r="N35166" s="41"/>
      <c r="S35166" s="41"/>
    </row>
    <row r="35167" spans="8:19" s="33" customFormat="1" x14ac:dyDescent="0.3">
      <c r="H35167" s="41"/>
      <c r="I35167" s="42"/>
      <c r="N35167" s="41"/>
      <c r="S35167" s="41"/>
    </row>
    <row r="35168" spans="8:19" s="33" customFormat="1" x14ac:dyDescent="0.3">
      <c r="H35168" s="41"/>
      <c r="I35168" s="42"/>
      <c r="N35168" s="41"/>
      <c r="S35168" s="41"/>
    </row>
    <row r="35169" spans="8:19" s="33" customFormat="1" x14ac:dyDescent="0.3">
      <c r="H35169" s="41"/>
      <c r="I35169" s="42"/>
      <c r="N35169" s="41"/>
      <c r="S35169" s="41"/>
    </row>
    <row r="35170" spans="8:19" s="33" customFormat="1" x14ac:dyDescent="0.3">
      <c r="H35170" s="41"/>
      <c r="I35170" s="42"/>
      <c r="N35170" s="41"/>
      <c r="S35170" s="41"/>
    </row>
    <row r="35171" spans="8:19" s="33" customFormat="1" x14ac:dyDescent="0.3">
      <c r="H35171" s="41"/>
      <c r="I35171" s="42"/>
      <c r="N35171" s="41"/>
      <c r="S35171" s="41"/>
    </row>
    <row r="35172" spans="8:19" s="33" customFormat="1" x14ac:dyDescent="0.3">
      <c r="H35172" s="41"/>
      <c r="I35172" s="42"/>
      <c r="N35172" s="41"/>
      <c r="S35172" s="41"/>
    </row>
    <row r="35173" spans="8:19" s="33" customFormat="1" x14ac:dyDescent="0.3">
      <c r="H35173" s="41"/>
      <c r="I35173" s="42"/>
      <c r="N35173" s="41"/>
      <c r="S35173" s="41"/>
    </row>
    <row r="35174" spans="8:19" s="33" customFormat="1" x14ac:dyDescent="0.3">
      <c r="H35174" s="41"/>
      <c r="I35174" s="42"/>
      <c r="N35174" s="41"/>
      <c r="S35174" s="41"/>
    </row>
    <row r="35175" spans="8:19" s="33" customFormat="1" x14ac:dyDescent="0.3">
      <c r="H35175" s="41"/>
      <c r="I35175" s="42"/>
      <c r="N35175" s="41"/>
      <c r="S35175" s="41"/>
    </row>
    <row r="35176" spans="8:19" s="33" customFormat="1" x14ac:dyDescent="0.3">
      <c r="H35176" s="41"/>
      <c r="I35176" s="42"/>
      <c r="N35176" s="41"/>
      <c r="S35176" s="41"/>
    </row>
    <row r="35177" spans="8:19" s="33" customFormat="1" x14ac:dyDescent="0.3">
      <c r="H35177" s="41"/>
      <c r="I35177" s="42"/>
      <c r="N35177" s="41"/>
      <c r="S35177" s="41"/>
    </row>
    <row r="35178" spans="8:19" s="33" customFormat="1" x14ac:dyDescent="0.3">
      <c r="H35178" s="41"/>
      <c r="I35178" s="42"/>
      <c r="N35178" s="41"/>
      <c r="S35178" s="41"/>
    </row>
    <row r="35179" spans="8:19" s="33" customFormat="1" x14ac:dyDescent="0.3">
      <c r="H35179" s="41"/>
      <c r="I35179" s="42"/>
      <c r="N35179" s="41"/>
      <c r="S35179" s="41"/>
    </row>
    <row r="35180" spans="8:19" s="33" customFormat="1" x14ac:dyDescent="0.3">
      <c r="H35180" s="41"/>
      <c r="I35180" s="42"/>
      <c r="N35180" s="41"/>
      <c r="S35180" s="41"/>
    </row>
    <row r="35181" spans="8:19" s="33" customFormat="1" x14ac:dyDescent="0.3">
      <c r="H35181" s="41"/>
      <c r="I35181" s="42"/>
      <c r="N35181" s="41"/>
      <c r="S35181" s="41"/>
    </row>
    <row r="35182" spans="8:19" s="33" customFormat="1" x14ac:dyDescent="0.3">
      <c r="H35182" s="41"/>
      <c r="I35182" s="42"/>
      <c r="N35182" s="41"/>
      <c r="S35182" s="41"/>
    </row>
    <row r="35183" spans="8:19" s="33" customFormat="1" x14ac:dyDescent="0.3">
      <c r="H35183" s="41"/>
      <c r="I35183" s="42"/>
      <c r="N35183" s="41"/>
      <c r="S35183" s="41"/>
    </row>
    <row r="35184" spans="8:19" s="33" customFormat="1" x14ac:dyDescent="0.3">
      <c r="H35184" s="41"/>
      <c r="I35184" s="42"/>
      <c r="N35184" s="41"/>
      <c r="S35184" s="41"/>
    </row>
    <row r="35185" spans="8:19" s="33" customFormat="1" x14ac:dyDescent="0.3">
      <c r="H35185" s="41"/>
      <c r="I35185" s="42"/>
      <c r="N35185" s="41"/>
      <c r="S35185" s="41"/>
    </row>
    <row r="35186" spans="8:19" s="33" customFormat="1" x14ac:dyDescent="0.3">
      <c r="H35186" s="41"/>
      <c r="I35186" s="42"/>
      <c r="N35186" s="41"/>
      <c r="S35186" s="41"/>
    </row>
    <row r="35187" spans="8:19" s="33" customFormat="1" x14ac:dyDescent="0.3">
      <c r="H35187" s="41"/>
      <c r="I35187" s="42"/>
      <c r="N35187" s="41"/>
      <c r="S35187" s="41"/>
    </row>
    <row r="35188" spans="8:19" s="33" customFormat="1" x14ac:dyDescent="0.3">
      <c r="H35188" s="41"/>
      <c r="I35188" s="42"/>
      <c r="N35188" s="41"/>
      <c r="S35188" s="41"/>
    </row>
    <row r="35189" spans="8:19" s="33" customFormat="1" x14ac:dyDescent="0.3">
      <c r="H35189" s="41"/>
      <c r="I35189" s="42"/>
      <c r="N35189" s="41"/>
      <c r="S35189" s="41"/>
    </row>
    <row r="35190" spans="8:19" s="33" customFormat="1" x14ac:dyDescent="0.3">
      <c r="H35190" s="41"/>
      <c r="I35190" s="42"/>
      <c r="N35190" s="41"/>
      <c r="S35190" s="41"/>
    </row>
    <row r="35191" spans="8:19" s="33" customFormat="1" x14ac:dyDescent="0.3">
      <c r="H35191" s="41"/>
      <c r="I35191" s="42"/>
      <c r="N35191" s="41"/>
      <c r="S35191" s="41"/>
    </row>
    <row r="35192" spans="8:19" s="33" customFormat="1" x14ac:dyDescent="0.3">
      <c r="H35192" s="41"/>
      <c r="I35192" s="42"/>
      <c r="N35192" s="41"/>
      <c r="S35192" s="41"/>
    </row>
    <row r="35193" spans="8:19" s="33" customFormat="1" x14ac:dyDescent="0.3">
      <c r="H35193" s="41"/>
      <c r="I35193" s="42"/>
      <c r="N35193" s="41"/>
      <c r="S35193" s="41"/>
    </row>
    <row r="35194" spans="8:19" s="33" customFormat="1" x14ac:dyDescent="0.3">
      <c r="H35194" s="41"/>
      <c r="I35194" s="42"/>
      <c r="N35194" s="41"/>
      <c r="S35194" s="41"/>
    </row>
    <row r="35195" spans="8:19" s="33" customFormat="1" x14ac:dyDescent="0.3">
      <c r="H35195" s="41"/>
      <c r="I35195" s="42"/>
      <c r="N35195" s="41"/>
      <c r="S35195" s="41"/>
    </row>
    <row r="35196" spans="8:19" s="33" customFormat="1" x14ac:dyDescent="0.3">
      <c r="H35196" s="41"/>
      <c r="I35196" s="42"/>
      <c r="N35196" s="41"/>
      <c r="S35196" s="41"/>
    </row>
    <row r="35197" spans="8:19" s="33" customFormat="1" x14ac:dyDescent="0.3">
      <c r="H35197" s="41"/>
      <c r="I35197" s="42"/>
      <c r="N35197" s="41"/>
      <c r="S35197" s="41"/>
    </row>
    <row r="35198" spans="8:19" s="33" customFormat="1" x14ac:dyDescent="0.3">
      <c r="H35198" s="41"/>
      <c r="I35198" s="42"/>
      <c r="N35198" s="41"/>
      <c r="S35198" s="41"/>
    </row>
    <row r="35199" spans="8:19" s="33" customFormat="1" x14ac:dyDescent="0.3">
      <c r="H35199" s="41"/>
      <c r="I35199" s="42"/>
      <c r="N35199" s="41"/>
      <c r="S35199" s="41"/>
    </row>
    <row r="35200" spans="8:19" s="33" customFormat="1" x14ac:dyDescent="0.3">
      <c r="H35200" s="41"/>
      <c r="I35200" s="42"/>
      <c r="N35200" s="41"/>
      <c r="S35200" s="41"/>
    </row>
    <row r="35201" spans="8:19" s="33" customFormat="1" x14ac:dyDescent="0.3">
      <c r="H35201" s="41"/>
      <c r="I35201" s="42"/>
      <c r="N35201" s="41"/>
      <c r="S35201" s="41"/>
    </row>
    <row r="35202" spans="8:19" s="33" customFormat="1" x14ac:dyDescent="0.3">
      <c r="H35202" s="41"/>
      <c r="I35202" s="42"/>
      <c r="N35202" s="41"/>
      <c r="S35202" s="41"/>
    </row>
    <row r="35203" spans="8:19" s="33" customFormat="1" x14ac:dyDescent="0.3">
      <c r="H35203" s="41"/>
      <c r="I35203" s="42"/>
      <c r="N35203" s="41"/>
      <c r="S35203" s="41"/>
    </row>
    <row r="35204" spans="8:19" s="33" customFormat="1" x14ac:dyDescent="0.3">
      <c r="H35204" s="41"/>
      <c r="I35204" s="42"/>
      <c r="N35204" s="41"/>
      <c r="S35204" s="41"/>
    </row>
    <row r="35205" spans="8:19" s="33" customFormat="1" x14ac:dyDescent="0.3">
      <c r="H35205" s="41"/>
      <c r="I35205" s="42"/>
      <c r="N35205" s="41"/>
      <c r="S35205" s="41"/>
    </row>
    <row r="35206" spans="8:19" s="33" customFormat="1" x14ac:dyDescent="0.3">
      <c r="H35206" s="41"/>
      <c r="I35206" s="42"/>
      <c r="N35206" s="41"/>
      <c r="S35206" s="41"/>
    </row>
    <row r="35207" spans="8:19" s="33" customFormat="1" x14ac:dyDescent="0.3">
      <c r="H35207" s="41"/>
      <c r="I35207" s="42"/>
      <c r="N35207" s="41"/>
      <c r="S35207" s="41"/>
    </row>
    <row r="35208" spans="8:19" s="33" customFormat="1" x14ac:dyDescent="0.3">
      <c r="H35208" s="41"/>
      <c r="I35208" s="42"/>
      <c r="N35208" s="41"/>
      <c r="S35208" s="41"/>
    </row>
    <row r="35209" spans="8:19" s="33" customFormat="1" x14ac:dyDescent="0.3">
      <c r="H35209" s="41"/>
      <c r="I35209" s="42"/>
      <c r="N35209" s="41"/>
      <c r="S35209" s="41"/>
    </row>
    <row r="35210" spans="8:19" s="33" customFormat="1" x14ac:dyDescent="0.3">
      <c r="H35210" s="41"/>
      <c r="I35210" s="42"/>
      <c r="N35210" s="41"/>
      <c r="S35210" s="41"/>
    </row>
    <row r="35211" spans="8:19" s="33" customFormat="1" x14ac:dyDescent="0.3">
      <c r="H35211" s="41"/>
      <c r="I35211" s="42"/>
      <c r="N35211" s="41"/>
      <c r="S35211" s="41"/>
    </row>
    <row r="35212" spans="8:19" s="33" customFormat="1" x14ac:dyDescent="0.3">
      <c r="H35212" s="41"/>
      <c r="I35212" s="42"/>
      <c r="N35212" s="41"/>
      <c r="S35212" s="41"/>
    </row>
    <row r="35213" spans="8:19" s="33" customFormat="1" x14ac:dyDescent="0.3">
      <c r="H35213" s="41"/>
      <c r="I35213" s="42"/>
      <c r="N35213" s="41"/>
      <c r="S35213" s="41"/>
    </row>
    <row r="35214" spans="8:19" s="33" customFormat="1" x14ac:dyDescent="0.3">
      <c r="H35214" s="41"/>
      <c r="I35214" s="42"/>
      <c r="N35214" s="41"/>
      <c r="S35214" s="41"/>
    </row>
    <row r="35215" spans="8:19" s="33" customFormat="1" x14ac:dyDescent="0.3">
      <c r="H35215" s="41"/>
      <c r="I35215" s="42"/>
      <c r="N35215" s="41"/>
      <c r="S35215" s="41"/>
    </row>
    <row r="35216" spans="8:19" s="33" customFormat="1" x14ac:dyDescent="0.3">
      <c r="H35216" s="41"/>
      <c r="I35216" s="42"/>
      <c r="N35216" s="41"/>
      <c r="S35216" s="41"/>
    </row>
    <row r="35217" spans="8:19" s="33" customFormat="1" x14ac:dyDescent="0.3">
      <c r="H35217" s="41"/>
      <c r="I35217" s="42"/>
      <c r="N35217" s="41"/>
      <c r="S35217" s="41"/>
    </row>
    <row r="35218" spans="8:19" s="33" customFormat="1" x14ac:dyDescent="0.3">
      <c r="H35218" s="41"/>
      <c r="I35218" s="42"/>
      <c r="N35218" s="41"/>
      <c r="S35218" s="41"/>
    </row>
    <row r="35219" spans="8:19" s="33" customFormat="1" x14ac:dyDescent="0.3">
      <c r="H35219" s="41"/>
      <c r="I35219" s="42"/>
      <c r="N35219" s="41"/>
      <c r="S35219" s="41"/>
    </row>
    <row r="35220" spans="8:19" s="33" customFormat="1" x14ac:dyDescent="0.3">
      <c r="H35220" s="41"/>
      <c r="I35220" s="42"/>
      <c r="N35220" s="41"/>
      <c r="S35220" s="41"/>
    </row>
    <row r="35221" spans="8:19" s="33" customFormat="1" x14ac:dyDescent="0.3">
      <c r="H35221" s="41"/>
      <c r="I35221" s="42"/>
      <c r="N35221" s="41"/>
      <c r="S35221" s="41"/>
    </row>
    <row r="35222" spans="8:19" s="33" customFormat="1" x14ac:dyDescent="0.3">
      <c r="H35222" s="41"/>
      <c r="I35222" s="42"/>
      <c r="N35222" s="41"/>
      <c r="S35222" s="41"/>
    </row>
    <row r="35223" spans="8:19" s="33" customFormat="1" x14ac:dyDescent="0.3">
      <c r="H35223" s="41"/>
      <c r="I35223" s="42"/>
      <c r="N35223" s="41"/>
      <c r="S35223" s="41"/>
    </row>
    <row r="35224" spans="8:19" s="33" customFormat="1" x14ac:dyDescent="0.3">
      <c r="H35224" s="41"/>
      <c r="I35224" s="42"/>
      <c r="N35224" s="41"/>
      <c r="S35224" s="41"/>
    </row>
    <row r="35225" spans="8:19" s="33" customFormat="1" x14ac:dyDescent="0.3">
      <c r="H35225" s="41"/>
      <c r="I35225" s="42"/>
      <c r="N35225" s="41"/>
      <c r="S35225" s="41"/>
    </row>
    <row r="35226" spans="8:19" s="33" customFormat="1" x14ac:dyDescent="0.3">
      <c r="H35226" s="41"/>
      <c r="I35226" s="42"/>
      <c r="N35226" s="41"/>
      <c r="S35226" s="41"/>
    </row>
    <row r="35227" spans="8:19" s="33" customFormat="1" x14ac:dyDescent="0.3">
      <c r="H35227" s="41"/>
      <c r="I35227" s="42"/>
      <c r="N35227" s="41"/>
      <c r="S35227" s="41"/>
    </row>
    <row r="35228" spans="8:19" s="33" customFormat="1" x14ac:dyDescent="0.3">
      <c r="H35228" s="41"/>
      <c r="I35228" s="42"/>
      <c r="N35228" s="41"/>
      <c r="S35228" s="41"/>
    </row>
    <row r="35229" spans="8:19" s="33" customFormat="1" x14ac:dyDescent="0.3">
      <c r="H35229" s="41"/>
      <c r="I35229" s="42"/>
      <c r="N35229" s="41"/>
      <c r="S35229" s="41"/>
    </row>
    <row r="35230" spans="8:19" s="33" customFormat="1" x14ac:dyDescent="0.3">
      <c r="H35230" s="41"/>
      <c r="I35230" s="42"/>
      <c r="N35230" s="41"/>
      <c r="S35230" s="41"/>
    </row>
    <row r="35231" spans="8:19" s="33" customFormat="1" x14ac:dyDescent="0.3">
      <c r="H35231" s="41"/>
      <c r="I35231" s="42"/>
      <c r="N35231" s="41"/>
      <c r="S35231" s="41"/>
    </row>
    <row r="35232" spans="8:19" s="33" customFormat="1" x14ac:dyDescent="0.3">
      <c r="H35232" s="41"/>
      <c r="I35232" s="42"/>
      <c r="N35232" s="41"/>
      <c r="S35232" s="41"/>
    </row>
    <row r="35233" spans="8:19" s="33" customFormat="1" x14ac:dyDescent="0.3">
      <c r="H35233" s="41"/>
      <c r="I35233" s="42"/>
      <c r="N35233" s="41"/>
      <c r="S35233" s="41"/>
    </row>
    <row r="35234" spans="8:19" s="33" customFormat="1" x14ac:dyDescent="0.3">
      <c r="H35234" s="41"/>
      <c r="I35234" s="42"/>
      <c r="N35234" s="41"/>
      <c r="S35234" s="41"/>
    </row>
    <row r="35235" spans="8:19" s="33" customFormat="1" x14ac:dyDescent="0.3">
      <c r="H35235" s="41"/>
      <c r="I35235" s="42"/>
      <c r="N35235" s="41"/>
      <c r="S35235" s="41"/>
    </row>
    <row r="35236" spans="8:19" s="33" customFormat="1" x14ac:dyDescent="0.3">
      <c r="H35236" s="41"/>
      <c r="I35236" s="42"/>
      <c r="N35236" s="41"/>
      <c r="S35236" s="41"/>
    </row>
    <row r="35237" spans="8:19" s="33" customFormat="1" x14ac:dyDescent="0.3">
      <c r="H35237" s="41"/>
      <c r="I35237" s="42"/>
      <c r="N35237" s="41"/>
      <c r="S35237" s="41"/>
    </row>
    <row r="35238" spans="8:19" s="33" customFormat="1" x14ac:dyDescent="0.3">
      <c r="H35238" s="41"/>
      <c r="I35238" s="42"/>
      <c r="N35238" s="41"/>
      <c r="S35238" s="41"/>
    </row>
    <row r="35239" spans="8:19" s="33" customFormat="1" x14ac:dyDescent="0.3">
      <c r="H35239" s="41"/>
      <c r="I35239" s="42"/>
      <c r="N35239" s="41"/>
      <c r="S35239" s="41"/>
    </row>
    <row r="35240" spans="8:19" s="33" customFormat="1" x14ac:dyDescent="0.3">
      <c r="H35240" s="41"/>
      <c r="I35240" s="42"/>
      <c r="N35240" s="41"/>
      <c r="S35240" s="41"/>
    </row>
    <row r="35241" spans="8:19" s="33" customFormat="1" x14ac:dyDescent="0.3">
      <c r="H35241" s="41"/>
      <c r="I35241" s="42"/>
      <c r="N35241" s="41"/>
      <c r="S35241" s="41"/>
    </row>
    <row r="35242" spans="8:19" s="33" customFormat="1" x14ac:dyDescent="0.3">
      <c r="H35242" s="41"/>
      <c r="I35242" s="42"/>
      <c r="N35242" s="41"/>
      <c r="S35242" s="41"/>
    </row>
    <row r="35243" spans="8:19" s="33" customFormat="1" x14ac:dyDescent="0.3">
      <c r="H35243" s="41"/>
      <c r="I35243" s="42"/>
      <c r="N35243" s="41"/>
      <c r="S35243" s="41"/>
    </row>
    <row r="35244" spans="8:19" s="33" customFormat="1" x14ac:dyDescent="0.3">
      <c r="H35244" s="41"/>
      <c r="I35244" s="42"/>
      <c r="N35244" s="41"/>
      <c r="S35244" s="41"/>
    </row>
    <row r="35245" spans="8:19" s="33" customFormat="1" x14ac:dyDescent="0.3">
      <c r="H35245" s="41"/>
      <c r="I35245" s="42"/>
      <c r="N35245" s="41"/>
      <c r="S35245" s="41"/>
    </row>
    <row r="35246" spans="8:19" s="33" customFormat="1" x14ac:dyDescent="0.3">
      <c r="H35246" s="41"/>
      <c r="I35246" s="42"/>
      <c r="N35246" s="41"/>
      <c r="S35246" s="41"/>
    </row>
    <row r="35247" spans="8:19" s="33" customFormat="1" x14ac:dyDescent="0.3">
      <c r="H35247" s="41"/>
      <c r="I35247" s="42"/>
      <c r="N35247" s="41"/>
      <c r="S35247" s="41"/>
    </row>
    <row r="35248" spans="8:19" s="33" customFormat="1" x14ac:dyDescent="0.3">
      <c r="H35248" s="41"/>
      <c r="I35248" s="42"/>
      <c r="N35248" s="41"/>
      <c r="S35248" s="41"/>
    </row>
    <row r="35249" spans="8:19" s="33" customFormat="1" x14ac:dyDescent="0.3">
      <c r="H35249" s="41"/>
      <c r="I35249" s="42"/>
      <c r="N35249" s="41"/>
      <c r="S35249" s="41"/>
    </row>
    <row r="35250" spans="8:19" s="33" customFormat="1" x14ac:dyDescent="0.3">
      <c r="H35250" s="41"/>
      <c r="I35250" s="42"/>
      <c r="N35250" s="41"/>
      <c r="S35250" s="41"/>
    </row>
    <row r="35251" spans="8:19" s="33" customFormat="1" x14ac:dyDescent="0.3">
      <c r="H35251" s="41"/>
      <c r="I35251" s="42"/>
      <c r="N35251" s="41"/>
      <c r="S35251" s="41"/>
    </row>
    <row r="35252" spans="8:19" s="33" customFormat="1" x14ac:dyDescent="0.3">
      <c r="H35252" s="41"/>
      <c r="I35252" s="42"/>
      <c r="N35252" s="41"/>
      <c r="S35252" s="41"/>
    </row>
    <row r="35253" spans="8:19" s="33" customFormat="1" x14ac:dyDescent="0.3">
      <c r="H35253" s="41"/>
      <c r="I35253" s="42"/>
      <c r="N35253" s="41"/>
      <c r="S35253" s="41"/>
    </row>
    <row r="35254" spans="8:19" s="33" customFormat="1" x14ac:dyDescent="0.3">
      <c r="H35254" s="41"/>
      <c r="I35254" s="42"/>
      <c r="N35254" s="41"/>
      <c r="S35254" s="41"/>
    </row>
    <row r="35255" spans="8:19" s="33" customFormat="1" x14ac:dyDescent="0.3">
      <c r="H35255" s="41"/>
      <c r="I35255" s="42"/>
      <c r="N35255" s="41"/>
      <c r="S35255" s="41"/>
    </row>
    <row r="35256" spans="8:19" s="33" customFormat="1" x14ac:dyDescent="0.3">
      <c r="H35256" s="41"/>
      <c r="I35256" s="42"/>
      <c r="N35256" s="41"/>
      <c r="S35256" s="41"/>
    </row>
    <row r="35257" spans="8:19" s="33" customFormat="1" x14ac:dyDescent="0.3">
      <c r="H35257" s="41"/>
      <c r="I35257" s="42"/>
      <c r="N35257" s="41"/>
      <c r="S35257" s="41"/>
    </row>
    <row r="35258" spans="8:19" s="33" customFormat="1" x14ac:dyDescent="0.3">
      <c r="H35258" s="41"/>
      <c r="I35258" s="42"/>
      <c r="N35258" s="41"/>
      <c r="S35258" s="41"/>
    </row>
    <row r="35259" spans="8:19" s="33" customFormat="1" x14ac:dyDescent="0.3">
      <c r="H35259" s="41"/>
      <c r="I35259" s="42"/>
      <c r="N35259" s="41"/>
      <c r="S35259" s="41"/>
    </row>
    <row r="35260" spans="8:19" s="33" customFormat="1" x14ac:dyDescent="0.3">
      <c r="H35260" s="41"/>
      <c r="I35260" s="42"/>
      <c r="N35260" s="41"/>
      <c r="S35260" s="41"/>
    </row>
    <row r="35261" spans="8:19" s="33" customFormat="1" x14ac:dyDescent="0.3">
      <c r="H35261" s="41"/>
      <c r="I35261" s="42"/>
      <c r="N35261" s="41"/>
      <c r="S35261" s="41"/>
    </row>
    <row r="35262" spans="8:19" s="33" customFormat="1" x14ac:dyDescent="0.3">
      <c r="H35262" s="41"/>
      <c r="I35262" s="42"/>
      <c r="N35262" s="41"/>
      <c r="S35262" s="41"/>
    </row>
    <row r="35263" spans="8:19" s="33" customFormat="1" x14ac:dyDescent="0.3">
      <c r="H35263" s="41"/>
      <c r="I35263" s="42"/>
      <c r="N35263" s="41"/>
      <c r="S35263" s="41"/>
    </row>
    <row r="35264" spans="8:19" s="33" customFormat="1" x14ac:dyDescent="0.3">
      <c r="H35264" s="41"/>
      <c r="I35264" s="42"/>
      <c r="N35264" s="41"/>
      <c r="S35264" s="41"/>
    </row>
    <row r="35265" spans="8:19" s="33" customFormat="1" x14ac:dyDescent="0.3">
      <c r="H35265" s="41"/>
      <c r="I35265" s="42"/>
      <c r="N35265" s="41"/>
      <c r="S35265" s="41"/>
    </row>
    <row r="35266" spans="8:19" s="33" customFormat="1" x14ac:dyDescent="0.3">
      <c r="H35266" s="41"/>
      <c r="I35266" s="42"/>
      <c r="N35266" s="41"/>
      <c r="S35266" s="41"/>
    </row>
    <row r="35267" spans="8:19" s="33" customFormat="1" x14ac:dyDescent="0.3">
      <c r="H35267" s="41"/>
      <c r="I35267" s="42"/>
      <c r="N35267" s="41"/>
      <c r="S35267" s="41"/>
    </row>
    <row r="35268" spans="8:19" s="33" customFormat="1" x14ac:dyDescent="0.3">
      <c r="H35268" s="41"/>
      <c r="I35268" s="42"/>
      <c r="N35268" s="41"/>
      <c r="S35268" s="41"/>
    </row>
    <row r="35269" spans="8:19" s="33" customFormat="1" x14ac:dyDescent="0.3">
      <c r="H35269" s="41"/>
      <c r="I35269" s="42"/>
      <c r="N35269" s="41"/>
      <c r="S35269" s="41"/>
    </row>
    <row r="35270" spans="8:19" s="33" customFormat="1" x14ac:dyDescent="0.3">
      <c r="H35270" s="41"/>
      <c r="I35270" s="42"/>
      <c r="N35270" s="41"/>
      <c r="S35270" s="41"/>
    </row>
    <row r="35271" spans="8:19" s="33" customFormat="1" x14ac:dyDescent="0.3">
      <c r="H35271" s="41"/>
      <c r="I35271" s="42"/>
      <c r="N35271" s="41"/>
      <c r="S35271" s="41"/>
    </row>
    <row r="35272" spans="8:19" s="33" customFormat="1" x14ac:dyDescent="0.3">
      <c r="H35272" s="41"/>
      <c r="I35272" s="42"/>
      <c r="N35272" s="41"/>
      <c r="S35272" s="41"/>
    </row>
    <row r="35273" spans="8:19" s="33" customFormat="1" x14ac:dyDescent="0.3">
      <c r="H35273" s="41"/>
      <c r="I35273" s="42"/>
      <c r="N35273" s="41"/>
      <c r="S35273" s="41"/>
    </row>
    <row r="35274" spans="8:19" s="33" customFormat="1" x14ac:dyDescent="0.3">
      <c r="H35274" s="41"/>
      <c r="I35274" s="42"/>
      <c r="N35274" s="41"/>
      <c r="S35274" s="41"/>
    </row>
    <row r="35275" spans="8:19" s="33" customFormat="1" x14ac:dyDescent="0.3">
      <c r="H35275" s="41"/>
      <c r="I35275" s="42"/>
      <c r="N35275" s="41"/>
      <c r="S35275" s="41"/>
    </row>
    <row r="35276" spans="8:19" s="33" customFormat="1" x14ac:dyDescent="0.3">
      <c r="H35276" s="41"/>
      <c r="I35276" s="42"/>
      <c r="N35276" s="41"/>
      <c r="S35276" s="41"/>
    </row>
    <row r="35277" spans="8:19" s="33" customFormat="1" x14ac:dyDescent="0.3">
      <c r="H35277" s="41"/>
      <c r="I35277" s="42"/>
      <c r="N35277" s="41"/>
      <c r="S35277" s="41"/>
    </row>
    <row r="35278" spans="8:19" s="33" customFormat="1" x14ac:dyDescent="0.3">
      <c r="H35278" s="41"/>
      <c r="I35278" s="42"/>
      <c r="N35278" s="41"/>
      <c r="S35278" s="41"/>
    </row>
    <row r="35279" spans="8:19" s="33" customFormat="1" x14ac:dyDescent="0.3">
      <c r="H35279" s="41"/>
      <c r="I35279" s="42"/>
      <c r="N35279" s="41"/>
      <c r="S35279" s="41"/>
    </row>
    <row r="35280" spans="8:19" s="33" customFormat="1" x14ac:dyDescent="0.3">
      <c r="H35280" s="41"/>
      <c r="I35280" s="42"/>
      <c r="N35280" s="41"/>
      <c r="S35280" s="41"/>
    </row>
    <row r="35281" spans="8:19" s="33" customFormat="1" x14ac:dyDescent="0.3">
      <c r="H35281" s="41"/>
      <c r="I35281" s="42"/>
      <c r="N35281" s="41"/>
      <c r="S35281" s="41"/>
    </row>
    <row r="35282" spans="8:19" s="33" customFormat="1" x14ac:dyDescent="0.3">
      <c r="H35282" s="41"/>
      <c r="I35282" s="42"/>
      <c r="N35282" s="41"/>
      <c r="S35282" s="41"/>
    </row>
    <row r="35283" spans="8:19" s="33" customFormat="1" x14ac:dyDescent="0.3">
      <c r="H35283" s="41"/>
      <c r="I35283" s="42"/>
      <c r="N35283" s="41"/>
      <c r="S35283" s="41"/>
    </row>
    <row r="35284" spans="8:19" s="33" customFormat="1" x14ac:dyDescent="0.3">
      <c r="H35284" s="41"/>
      <c r="I35284" s="42"/>
      <c r="N35284" s="41"/>
      <c r="S35284" s="41"/>
    </row>
    <row r="35285" spans="8:19" s="33" customFormat="1" x14ac:dyDescent="0.3">
      <c r="H35285" s="41"/>
      <c r="I35285" s="42"/>
      <c r="N35285" s="41"/>
      <c r="S35285" s="41"/>
    </row>
    <row r="35286" spans="8:19" s="33" customFormat="1" x14ac:dyDescent="0.3">
      <c r="H35286" s="41"/>
      <c r="I35286" s="42"/>
      <c r="N35286" s="41"/>
      <c r="S35286" s="41"/>
    </row>
    <row r="35287" spans="8:19" s="33" customFormat="1" x14ac:dyDescent="0.3">
      <c r="H35287" s="41"/>
      <c r="I35287" s="42"/>
      <c r="N35287" s="41"/>
      <c r="S35287" s="41"/>
    </row>
    <row r="35288" spans="8:19" s="33" customFormat="1" x14ac:dyDescent="0.3">
      <c r="H35288" s="41"/>
      <c r="I35288" s="42"/>
      <c r="N35288" s="41"/>
      <c r="S35288" s="41"/>
    </row>
    <row r="35289" spans="8:19" s="33" customFormat="1" x14ac:dyDescent="0.3">
      <c r="H35289" s="41"/>
      <c r="I35289" s="42"/>
      <c r="N35289" s="41"/>
      <c r="S35289" s="41"/>
    </row>
    <row r="35290" spans="8:19" s="33" customFormat="1" x14ac:dyDescent="0.3">
      <c r="H35290" s="41"/>
      <c r="I35290" s="42"/>
      <c r="N35290" s="41"/>
      <c r="S35290" s="41"/>
    </row>
    <row r="35291" spans="8:19" s="33" customFormat="1" x14ac:dyDescent="0.3">
      <c r="H35291" s="41"/>
      <c r="I35291" s="42"/>
      <c r="N35291" s="41"/>
      <c r="S35291" s="41"/>
    </row>
    <row r="35292" spans="8:19" s="33" customFormat="1" x14ac:dyDescent="0.3">
      <c r="H35292" s="41"/>
      <c r="I35292" s="42"/>
      <c r="N35292" s="41"/>
      <c r="S35292" s="41"/>
    </row>
    <row r="35293" spans="8:19" s="33" customFormat="1" x14ac:dyDescent="0.3">
      <c r="H35293" s="41"/>
      <c r="I35293" s="42"/>
      <c r="N35293" s="41"/>
      <c r="S35293" s="41"/>
    </row>
    <row r="35294" spans="8:19" s="33" customFormat="1" x14ac:dyDescent="0.3">
      <c r="H35294" s="41"/>
      <c r="I35294" s="42"/>
      <c r="N35294" s="41"/>
      <c r="S35294" s="41"/>
    </row>
    <row r="35295" spans="8:19" s="33" customFormat="1" x14ac:dyDescent="0.3">
      <c r="H35295" s="41"/>
      <c r="I35295" s="42"/>
      <c r="N35295" s="41"/>
      <c r="S35295" s="41"/>
    </row>
    <row r="35296" spans="8:19" s="33" customFormat="1" x14ac:dyDescent="0.3">
      <c r="H35296" s="41"/>
      <c r="I35296" s="42"/>
      <c r="N35296" s="41"/>
      <c r="S35296" s="41"/>
    </row>
    <row r="35297" spans="8:19" s="33" customFormat="1" x14ac:dyDescent="0.3">
      <c r="H35297" s="41"/>
      <c r="I35297" s="42"/>
      <c r="N35297" s="41"/>
      <c r="S35297" s="41"/>
    </row>
    <row r="35298" spans="8:19" s="33" customFormat="1" x14ac:dyDescent="0.3">
      <c r="H35298" s="41"/>
      <c r="I35298" s="42"/>
      <c r="N35298" s="41"/>
      <c r="S35298" s="41"/>
    </row>
    <row r="35299" spans="8:19" s="33" customFormat="1" x14ac:dyDescent="0.3">
      <c r="H35299" s="41"/>
      <c r="I35299" s="42"/>
      <c r="N35299" s="41"/>
      <c r="S35299" s="41"/>
    </row>
    <row r="35300" spans="8:19" s="33" customFormat="1" x14ac:dyDescent="0.3">
      <c r="H35300" s="41"/>
      <c r="I35300" s="42"/>
      <c r="N35300" s="41"/>
      <c r="S35300" s="41"/>
    </row>
    <row r="35301" spans="8:19" s="33" customFormat="1" x14ac:dyDescent="0.3">
      <c r="H35301" s="41"/>
      <c r="I35301" s="42"/>
      <c r="N35301" s="41"/>
      <c r="S35301" s="41"/>
    </row>
    <row r="35302" spans="8:19" s="33" customFormat="1" x14ac:dyDescent="0.3">
      <c r="H35302" s="41"/>
      <c r="I35302" s="42"/>
      <c r="N35302" s="41"/>
      <c r="S35302" s="41"/>
    </row>
    <row r="35303" spans="8:19" s="33" customFormat="1" x14ac:dyDescent="0.3">
      <c r="H35303" s="41"/>
      <c r="I35303" s="42"/>
      <c r="N35303" s="41"/>
      <c r="S35303" s="41"/>
    </row>
    <row r="35304" spans="8:19" s="33" customFormat="1" x14ac:dyDescent="0.3">
      <c r="H35304" s="41"/>
      <c r="I35304" s="42"/>
      <c r="N35304" s="41"/>
      <c r="S35304" s="41"/>
    </row>
    <row r="35305" spans="8:19" s="33" customFormat="1" x14ac:dyDescent="0.3">
      <c r="H35305" s="41"/>
      <c r="I35305" s="42"/>
      <c r="N35305" s="41"/>
      <c r="S35305" s="41"/>
    </row>
    <row r="35306" spans="8:19" s="33" customFormat="1" x14ac:dyDescent="0.3">
      <c r="H35306" s="41"/>
      <c r="I35306" s="42"/>
      <c r="N35306" s="41"/>
      <c r="S35306" s="41"/>
    </row>
    <row r="35307" spans="8:19" s="33" customFormat="1" x14ac:dyDescent="0.3">
      <c r="H35307" s="41"/>
      <c r="I35307" s="42"/>
      <c r="N35307" s="41"/>
      <c r="S35307" s="41"/>
    </row>
    <row r="35308" spans="8:19" s="33" customFormat="1" x14ac:dyDescent="0.3">
      <c r="H35308" s="41"/>
      <c r="I35308" s="42"/>
      <c r="N35308" s="41"/>
      <c r="S35308" s="41"/>
    </row>
    <row r="35309" spans="8:19" s="33" customFormat="1" x14ac:dyDescent="0.3">
      <c r="H35309" s="41"/>
      <c r="I35309" s="42"/>
      <c r="N35309" s="41"/>
      <c r="S35309" s="41"/>
    </row>
    <row r="35310" spans="8:19" s="33" customFormat="1" x14ac:dyDescent="0.3">
      <c r="H35310" s="41"/>
      <c r="I35310" s="42"/>
      <c r="N35310" s="41"/>
      <c r="S35310" s="41"/>
    </row>
    <row r="35311" spans="8:19" s="33" customFormat="1" x14ac:dyDescent="0.3">
      <c r="H35311" s="41"/>
      <c r="I35311" s="42"/>
      <c r="N35311" s="41"/>
      <c r="S35311" s="41"/>
    </row>
    <row r="35312" spans="8:19" s="33" customFormat="1" x14ac:dyDescent="0.3">
      <c r="H35312" s="41"/>
      <c r="I35312" s="42"/>
      <c r="N35312" s="41"/>
      <c r="S35312" s="41"/>
    </row>
    <row r="35313" spans="8:19" s="33" customFormat="1" x14ac:dyDescent="0.3">
      <c r="H35313" s="41"/>
      <c r="I35313" s="42"/>
      <c r="N35313" s="41"/>
      <c r="S35313" s="41"/>
    </row>
    <row r="35314" spans="8:19" s="33" customFormat="1" x14ac:dyDescent="0.3">
      <c r="H35314" s="41"/>
      <c r="I35314" s="42"/>
      <c r="N35314" s="41"/>
      <c r="S35314" s="41"/>
    </row>
    <row r="35315" spans="8:19" s="33" customFormat="1" x14ac:dyDescent="0.3">
      <c r="H35315" s="41"/>
      <c r="I35315" s="42"/>
      <c r="N35315" s="41"/>
      <c r="S35315" s="41"/>
    </row>
    <row r="35316" spans="8:19" s="33" customFormat="1" x14ac:dyDescent="0.3">
      <c r="H35316" s="41"/>
      <c r="I35316" s="42"/>
      <c r="N35316" s="41"/>
      <c r="S35316" s="41"/>
    </row>
    <row r="35317" spans="8:19" s="33" customFormat="1" x14ac:dyDescent="0.3">
      <c r="H35317" s="41"/>
      <c r="I35317" s="42"/>
      <c r="N35317" s="41"/>
      <c r="S35317" s="41"/>
    </row>
    <row r="35318" spans="8:19" s="33" customFormat="1" x14ac:dyDescent="0.3">
      <c r="H35318" s="41"/>
      <c r="I35318" s="42"/>
      <c r="N35318" s="41"/>
      <c r="S35318" s="41"/>
    </row>
    <row r="35319" spans="8:19" s="33" customFormat="1" x14ac:dyDescent="0.3">
      <c r="H35319" s="41"/>
      <c r="I35319" s="42"/>
      <c r="N35319" s="41"/>
      <c r="S35319" s="41"/>
    </row>
    <row r="35320" spans="8:19" s="33" customFormat="1" x14ac:dyDescent="0.3">
      <c r="H35320" s="41"/>
      <c r="I35320" s="42"/>
      <c r="N35320" s="41"/>
      <c r="S35320" s="41"/>
    </row>
    <row r="35321" spans="8:19" s="33" customFormat="1" x14ac:dyDescent="0.3">
      <c r="H35321" s="41"/>
      <c r="I35321" s="42"/>
      <c r="N35321" s="41"/>
      <c r="S35321" s="41"/>
    </row>
    <row r="35322" spans="8:19" s="33" customFormat="1" x14ac:dyDescent="0.3">
      <c r="H35322" s="41"/>
      <c r="I35322" s="42"/>
      <c r="N35322" s="41"/>
      <c r="S35322" s="41"/>
    </row>
    <row r="35323" spans="8:19" s="33" customFormat="1" x14ac:dyDescent="0.3">
      <c r="H35323" s="41"/>
      <c r="I35323" s="42"/>
      <c r="N35323" s="41"/>
      <c r="S35323" s="41"/>
    </row>
    <row r="35324" spans="8:19" s="33" customFormat="1" x14ac:dyDescent="0.3">
      <c r="H35324" s="41"/>
      <c r="I35324" s="42"/>
      <c r="N35324" s="41"/>
      <c r="S35324" s="41"/>
    </row>
    <row r="35325" spans="8:19" s="33" customFormat="1" x14ac:dyDescent="0.3">
      <c r="H35325" s="41"/>
      <c r="I35325" s="42"/>
      <c r="N35325" s="41"/>
      <c r="S35325" s="41"/>
    </row>
    <row r="35326" spans="8:19" s="33" customFormat="1" x14ac:dyDescent="0.3">
      <c r="H35326" s="41"/>
      <c r="I35326" s="42"/>
      <c r="N35326" s="41"/>
      <c r="S35326" s="41"/>
    </row>
    <row r="35327" spans="8:19" s="33" customFormat="1" x14ac:dyDescent="0.3">
      <c r="H35327" s="41"/>
      <c r="I35327" s="42"/>
      <c r="N35327" s="41"/>
      <c r="S35327" s="41"/>
    </row>
    <row r="35328" spans="8:19" s="33" customFormat="1" x14ac:dyDescent="0.3">
      <c r="H35328" s="41"/>
      <c r="I35328" s="42"/>
      <c r="N35328" s="41"/>
      <c r="S35328" s="41"/>
    </row>
    <row r="35329" spans="8:19" s="33" customFormat="1" x14ac:dyDescent="0.3">
      <c r="H35329" s="41"/>
      <c r="I35329" s="42"/>
      <c r="N35329" s="41"/>
      <c r="S35329" s="41"/>
    </row>
    <row r="35330" spans="8:19" s="33" customFormat="1" x14ac:dyDescent="0.3">
      <c r="H35330" s="41"/>
      <c r="I35330" s="42"/>
      <c r="N35330" s="41"/>
      <c r="S35330" s="41"/>
    </row>
    <row r="35331" spans="8:19" s="33" customFormat="1" x14ac:dyDescent="0.3">
      <c r="H35331" s="41"/>
      <c r="I35331" s="42"/>
      <c r="N35331" s="41"/>
      <c r="S35331" s="41"/>
    </row>
    <row r="35332" spans="8:19" s="33" customFormat="1" x14ac:dyDescent="0.3">
      <c r="H35332" s="41"/>
      <c r="I35332" s="42"/>
      <c r="N35332" s="41"/>
      <c r="S35332" s="41"/>
    </row>
    <row r="35333" spans="8:19" s="33" customFormat="1" x14ac:dyDescent="0.3">
      <c r="H35333" s="41"/>
      <c r="I35333" s="42"/>
      <c r="N35333" s="41"/>
      <c r="S35333" s="41"/>
    </row>
    <row r="35334" spans="8:19" s="33" customFormat="1" x14ac:dyDescent="0.3">
      <c r="H35334" s="41"/>
      <c r="I35334" s="42"/>
      <c r="N35334" s="41"/>
      <c r="S35334" s="41"/>
    </row>
    <row r="35335" spans="8:19" s="33" customFormat="1" x14ac:dyDescent="0.3">
      <c r="H35335" s="41"/>
      <c r="I35335" s="42"/>
      <c r="N35335" s="41"/>
      <c r="S35335" s="41"/>
    </row>
    <row r="35336" spans="8:19" s="33" customFormat="1" x14ac:dyDescent="0.3">
      <c r="H35336" s="41"/>
      <c r="I35336" s="42"/>
      <c r="N35336" s="41"/>
      <c r="S35336" s="41"/>
    </row>
    <row r="35337" spans="8:19" s="33" customFormat="1" x14ac:dyDescent="0.3">
      <c r="H35337" s="41"/>
      <c r="I35337" s="42"/>
      <c r="N35337" s="41"/>
      <c r="S35337" s="41"/>
    </row>
    <row r="35338" spans="8:19" s="33" customFormat="1" x14ac:dyDescent="0.3">
      <c r="H35338" s="41"/>
      <c r="I35338" s="42"/>
      <c r="N35338" s="41"/>
      <c r="S35338" s="41"/>
    </row>
    <row r="35339" spans="8:19" s="33" customFormat="1" x14ac:dyDescent="0.3">
      <c r="H35339" s="41"/>
      <c r="I35339" s="42"/>
      <c r="N35339" s="41"/>
      <c r="S35339" s="41"/>
    </row>
    <row r="35340" spans="8:19" s="33" customFormat="1" x14ac:dyDescent="0.3">
      <c r="H35340" s="41"/>
      <c r="I35340" s="42"/>
      <c r="N35340" s="41"/>
      <c r="S35340" s="41"/>
    </row>
    <row r="35341" spans="8:19" s="33" customFormat="1" x14ac:dyDescent="0.3">
      <c r="H35341" s="41"/>
      <c r="I35341" s="42"/>
      <c r="N35341" s="41"/>
      <c r="S35341" s="41"/>
    </row>
    <row r="35342" spans="8:19" s="33" customFormat="1" x14ac:dyDescent="0.3">
      <c r="H35342" s="41"/>
      <c r="I35342" s="42"/>
      <c r="N35342" s="41"/>
      <c r="S35342" s="41"/>
    </row>
    <row r="35343" spans="8:19" s="33" customFormat="1" x14ac:dyDescent="0.3">
      <c r="H35343" s="41"/>
      <c r="I35343" s="42"/>
      <c r="N35343" s="41"/>
      <c r="S35343" s="41"/>
    </row>
    <row r="35344" spans="8:19" s="33" customFormat="1" x14ac:dyDescent="0.3">
      <c r="H35344" s="41"/>
      <c r="I35344" s="42"/>
      <c r="N35344" s="41"/>
      <c r="S35344" s="41"/>
    </row>
    <row r="35345" spans="8:19" s="33" customFormat="1" x14ac:dyDescent="0.3">
      <c r="H35345" s="41"/>
      <c r="I35345" s="42"/>
      <c r="N35345" s="41"/>
      <c r="S35345" s="41"/>
    </row>
    <row r="35346" spans="8:19" s="33" customFormat="1" x14ac:dyDescent="0.3">
      <c r="H35346" s="41"/>
      <c r="I35346" s="42"/>
      <c r="N35346" s="41"/>
      <c r="S35346" s="41"/>
    </row>
    <row r="35347" spans="8:19" s="33" customFormat="1" x14ac:dyDescent="0.3">
      <c r="H35347" s="41"/>
      <c r="I35347" s="42"/>
      <c r="N35347" s="41"/>
      <c r="S35347" s="41"/>
    </row>
    <row r="35348" spans="8:19" s="33" customFormat="1" x14ac:dyDescent="0.3">
      <c r="H35348" s="41"/>
      <c r="I35348" s="42"/>
      <c r="N35348" s="41"/>
      <c r="S35348" s="41"/>
    </row>
    <row r="35349" spans="8:19" s="33" customFormat="1" x14ac:dyDescent="0.3">
      <c r="H35349" s="41"/>
      <c r="I35349" s="42"/>
      <c r="N35349" s="41"/>
      <c r="S35349" s="41"/>
    </row>
    <row r="35350" spans="8:19" s="33" customFormat="1" x14ac:dyDescent="0.3">
      <c r="H35350" s="41"/>
      <c r="I35350" s="42"/>
      <c r="N35350" s="41"/>
      <c r="S35350" s="41"/>
    </row>
    <row r="35351" spans="8:19" s="33" customFormat="1" x14ac:dyDescent="0.3">
      <c r="H35351" s="41"/>
      <c r="I35351" s="42"/>
      <c r="N35351" s="41"/>
      <c r="S35351" s="41"/>
    </row>
    <row r="35352" spans="8:19" s="33" customFormat="1" x14ac:dyDescent="0.3">
      <c r="H35352" s="41"/>
      <c r="I35352" s="42"/>
      <c r="N35352" s="41"/>
      <c r="S35352" s="41"/>
    </row>
    <row r="35353" spans="8:19" s="33" customFormat="1" x14ac:dyDescent="0.3">
      <c r="H35353" s="41"/>
      <c r="I35353" s="42"/>
      <c r="N35353" s="41"/>
      <c r="S35353" s="41"/>
    </row>
    <row r="35354" spans="8:19" s="33" customFormat="1" x14ac:dyDescent="0.3">
      <c r="H35354" s="41"/>
      <c r="I35354" s="42"/>
      <c r="N35354" s="41"/>
      <c r="S35354" s="41"/>
    </row>
    <row r="35355" spans="8:19" s="33" customFormat="1" x14ac:dyDescent="0.3">
      <c r="H35355" s="41"/>
      <c r="I35355" s="42"/>
      <c r="N35355" s="41"/>
      <c r="S35355" s="41"/>
    </row>
    <row r="35356" spans="8:19" s="33" customFormat="1" x14ac:dyDescent="0.3">
      <c r="H35356" s="41"/>
      <c r="I35356" s="42"/>
      <c r="N35356" s="41"/>
      <c r="S35356" s="41"/>
    </row>
    <row r="35357" spans="8:19" s="33" customFormat="1" x14ac:dyDescent="0.3">
      <c r="H35357" s="41"/>
      <c r="I35357" s="42"/>
      <c r="N35357" s="41"/>
      <c r="S35357" s="41"/>
    </row>
    <row r="35358" spans="8:19" s="33" customFormat="1" x14ac:dyDescent="0.3">
      <c r="H35358" s="41"/>
      <c r="I35358" s="42"/>
      <c r="N35358" s="41"/>
      <c r="S35358" s="41"/>
    </row>
    <row r="35359" spans="8:19" s="33" customFormat="1" x14ac:dyDescent="0.3">
      <c r="H35359" s="41"/>
      <c r="I35359" s="42"/>
      <c r="N35359" s="41"/>
      <c r="S35359" s="41"/>
    </row>
    <row r="35360" spans="8:19" s="33" customFormat="1" x14ac:dyDescent="0.3">
      <c r="H35360" s="41"/>
      <c r="I35360" s="42"/>
      <c r="N35360" s="41"/>
      <c r="S35360" s="41"/>
    </row>
    <row r="35361" spans="8:19" s="33" customFormat="1" x14ac:dyDescent="0.3">
      <c r="H35361" s="41"/>
      <c r="I35361" s="42"/>
      <c r="N35361" s="41"/>
      <c r="S35361" s="41"/>
    </row>
    <row r="35362" spans="8:19" s="33" customFormat="1" x14ac:dyDescent="0.3">
      <c r="H35362" s="41"/>
      <c r="I35362" s="42"/>
      <c r="N35362" s="41"/>
      <c r="S35362" s="41"/>
    </row>
    <row r="35363" spans="8:19" s="33" customFormat="1" x14ac:dyDescent="0.3">
      <c r="H35363" s="41"/>
      <c r="I35363" s="42"/>
      <c r="N35363" s="41"/>
      <c r="S35363" s="41"/>
    </row>
    <row r="35364" spans="8:19" s="33" customFormat="1" x14ac:dyDescent="0.3">
      <c r="H35364" s="41"/>
      <c r="I35364" s="42"/>
      <c r="N35364" s="41"/>
      <c r="S35364" s="41"/>
    </row>
    <row r="35365" spans="8:19" s="33" customFormat="1" x14ac:dyDescent="0.3">
      <c r="H35365" s="41"/>
      <c r="I35365" s="42"/>
      <c r="N35365" s="41"/>
      <c r="S35365" s="41"/>
    </row>
    <row r="35366" spans="8:19" s="33" customFormat="1" x14ac:dyDescent="0.3">
      <c r="H35366" s="41"/>
      <c r="I35366" s="42"/>
      <c r="N35366" s="41"/>
      <c r="S35366" s="41"/>
    </row>
    <row r="35367" spans="8:19" s="33" customFormat="1" x14ac:dyDescent="0.3">
      <c r="H35367" s="41"/>
      <c r="I35367" s="42"/>
      <c r="N35367" s="41"/>
      <c r="S35367" s="41"/>
    </row>
    <row r="35368" spans="8:19" s="33" customFormat="1" x14ac:dyDescent="0.3">
      <c r="H35368" s="41"/>
      <c r="I35368" s="42"/>
      <c r="N35368" s="41"/>
      <c r="S35368" s="41"/>
    </row>
    <row r="35369" spans="8:19" s="33" customFormat="1" x14ac:dyDescent="0.3">
      <c r="H35369" s="41"/>
      <c r="I35369" s="42"/>
      <c r="N35369" s="41"/>
      <c r="S35369" s="41"/>
    </row>
    <row r="35370" spans="8:19" s="33" customFormat="1" x14ac:dyDescent="0.3">
      <c r="H35370" s="41"/>
      <c r="I35370" s="42"/>
      <c r="N35370" s="41"/>
      <c r="S35370" s="41"/>
    </row>
    <row r="35371" spans="8:19" s="33" customFormat="1" x14ac:dyDescent="0.3">
      <c r="H35371" s="41"/>
      <c r="I35371" s="42"/>
      <c r="N35371" s="41"/>
      <c r="S35371" s="41"/>
    </row>
    <row r="35372" spans="8:19" s="33" customFormat="1" x14ac:dyDescent="0.3">
      <c r="H35372" s="41"/>
      <c r="I35372" s="42"/>
      <c r="N35372" s="41"/>
      <c r="S35372" s="41"/>
    </row>
    <row r="35373" spans="8:19" s="33" customFormat="1" x14ac:dyDescent="0.3">
      <c r="H35373" s="41"/>
      <c r="I35373" s="42"/>
      <c r="N35373" s="41"/>
      <c r="S35373" s="41"/>
    </row>
    <row r="35374" spans="8:19" s="33" customFormat="1" x14ac:dyDescent="0.3">
      <c r="H35374" s="41"/>
      <c r="I35374" s="42"/>
      <c r="N35374" s="41"/>
      <c r="S35374" s="41"/>
    </row>
    <row r="35375" spans="8:19" s="33" customFormat="1" x14ac:dyDescent="0.3">
      <c r="H35375" s="41"/>
      <c r="I35375" s="42"/>
      <c r="N35375" s="41"/>
      <c r="S35375" s="41"/>
    </row>
    <row r="35376" spans="8:19" s="33" customFormat="1" x14ac:dyDescent="0.3">
      <c r="H35376" s="41"/>
      <c r="I35376" s="42"/>
      <c r="N35376" s="41"/>
      <c r="S35376" s="41"/>
    </row>
    <row r="35377" spans="8:19" s="33" customFormat="1" x14ac:dyDescent="0.3">
      <c r="H35377" s="41"/>
      <c r="I35377" s="42"/>
      <c r="N35377" s="41"/>
      <c r="S35377" s="41"/>
    </row>
    <row r="35378" spans="8:19" s="33" customFormat="1" x14ac:dyDescent="0.3">
      <c r="H35378" s="41"/>
      <c r="I35378" s="42"/>
      <c r="N35378" s="41"/>
      <c r="S35378" s="41"/>
    </row>
    <row r="35379" spans="8:19" s="33" customFormat="1" x14ac:dyDescent="0.3">
      <c r="H35379" s="41"/>
      <c r="I35379" s="42"/>
      <c r="N35379" s="41"/>
      <c r="S35379" s="41"/>
    </row>
    <row r="35380" spans="8:19" s="33" customFormat="1" x14ac:dyDescent="0.3">
      <c r="H35380" s="41"/>
      <c r="I35380" s="42"/>
      <c r="N35380" s="41"/>
      <c r="S35380" s="41"/>
    </row>
    <row r="35381" spans="8:19" s="33" customFormat="1" x14ac:dyDescent="0.3">
      <c r="H35381" s="41"/>
      <c r="I35381" s="42"/>
      <c r="N35381" s="41"/>
      <c r="S35381" s="41"/>
    </row>
    <row r="35382" spans="8:19" s="33" customFormat="1" x14ac:dyDescent="0.3">
      <c r="H35382" s="41"/>
      <c r="I35382" s="42"/>
      <c r="N35382" s="41"/>
      <c r="S35382" s="41"/>
    </row>
    <row r="35383" spans="8:19" s="33" customFormat="1" x14ac:dyDescent="0.3">
      <c r="H35383" s="41"/>
      <c r="I35383" s="42"/>
      <c r="N35383" s="41"/>
      <c r="S35383" s="41"/>
    </row>
    <row r="35384" spans="8:19" s="33" customFormat="1" x14ac:dyDescent="0.3">
      <c r="H35384" s="41"/>
      <c r="I35384" s="42"/>
      <c r="N35384" s="41"/>
      <c r="S35384" s="41"/>
    </row>
    <row r="35385" spans="8:19" s="33" customFormat="1" x14ac:dyDescent="0.3">
      <c r="H35385" s="41"/>
      <c r="I35385" s="42"/>
      <c r="N35385" s="41"/>
      <c r="S35385" s="41"/>
    </row>
    <row r="35386" spans="8:19" s="33" customFormat="1" x14ac:dyDescent="0.3">
      <c r="H35386" s="41"/>
      <c r="I35386" s="42"/>
      <c r="N35386" s="41"/>
      <c r="S35386" s="41"/>
    </row>
    <row r="35387" spans="8:19" s="33" customFormat="1" x14ac:dyDescent="0.3">
      <c r="H35387" s="41"/>
      <c r="I35387" s="42"/>
      <c r="N35387" s="41"/>
      <c r="S35387" s="41"/>
    </row>
    <row r="35388" spans="8:19" s="33" customFormat="1" x14ac:dyDescent="0.3">
      <c r="H35388" s="41"/>
      <c r="I35388" s="42"/>
      <c r="N35388" s="41"/>
      <c r="S35388" s="41"/>
    </row>
    <row r="35389" spans="8:19" s="33" customFormat="1" x14ac:dyDescent="0.3">
      <c r="H35389" s="41"/>
      <c r="I35389" s="42"/>
      <c r="N35389" s="41"/>
      <c r="S35389" s="41"/>
    </row>
    <row r="35390" spans="8:19" s="33" customFormat="1" x14ac:dyDescent="0.3">
      <c r="H35390" s="41"/>
      <c r="I35390" s="42"/>
      <c r="N35390" s="41"/>
      <c r="S35390" s="41"/>
    </row>
    <row r="35391" spans="8:19" s="33" customFormat="1" x14ac:dyDescent="0.3">
      <c r="H35391" s="41"/>
      <c r="I35391" s="42"/>
      <c r="N35391" s="41"/>
      <c r="S35391" s="41"/>
    </row>
    <row r="35392" spans="8:19" s="33" customFormat="1" x14ac:dyDescent="0.3">
      <c r="H35392" s="41"/>
      <c r="I35392" s="42"/>
      <c r="N35392" s="41"/>
      <c r="S35392" s="41"/>
    </row>
    <row r="35393" spans="8:19" s="33" customFormat="1" x14ac:dyDescent="0.3">
      <c r="H35393" s="41"/>
      <c r="I35393" s="42"/>
      <c r="N35393" s="41"/>
      <c r="S35393" s="41"/>
    </row>
    <row r="35394" spans="8:19" s="33" customFormat="1" x14ac:dyDescent="0.3">
      <c r="H35394" s="41"/>
      <c r="I35394" s="42"/>
      <c r="N35394" s="41"/>
      <c r="S35394" s="41"/>
    </row>
    <row r="35395" spans="8:19" s="33" customFormat="1" x14ac:dyDescent="0.3">
      <c r="H35395" s="41"/>
      <c r="I35395" s="42"/>
      <c r="N35395" s="41"/>
      <c r="S35395" s="41"/>
    </row>
    <row r="35396" spans="8:19" s="33" customFormat="1" x14ac:dyDescent="0.3">
      <c r="H35396" s="41"/>
      <c r="I35396" s="42"/>
      <c r="N35396" s="41"/>
      <c r="S35396" s="41"/>
    </row>
    <row r="35397" spans="8:19" s="33" customFormat="1" x14ac:dyDescent="0.3">
      <c r="H35397" s="41"/>
      <c r="I35397" s="42"/>
      <c r="N35397" s="41"/>
      <c r="S35397" s="41"/>
    </row>
    <row r="35398" spans="8:19" s="33" customFormat="1" x14ac:dyDescent="0.3">
      <c r="H35398" s="41"/>
      <c r="I35398" s="42"/>
      <c r="N35398" s="41"/>
      <c r="S35398" s="41"/>
    </row>
    <row r="35399" spans="8:19" s="33" customFormat="1" x14ac:dyDescent="0.3">
      <c r="H35399" s="41"/>
      <c r="I35399" s="42"/>
      <c r="N35399" s="41"/>
      <c r="S35399" s="41"/>
    </row>
    <row r="35400" spans="8:19" s="33" customFormat="1" x14ac:dyDescent="0.3">
      <c r="H35400" s="41"/>
      <c r="I35400" s="42"/>
      <c r="N35400" s="41"/>
      <c r="S35400" s="41"/>
    </row>
    <row r="35401" spans="8:19" s="33" customFormat="1" x14ac:dyDescent="0.3">
      <c r="H35401" s="41"/>
      <c r="I35401" s="42"/>
      <c r="N35401" s="41"/>
      <c r="S35401" s="41"/>
    </row>
    <row r="35402" spans="8:19" s="33" customFormat="1" x14ac:dyDescent="0.3">
      <c r="H35402" s="41"/>
      <c r="I35402" s="42"/>
      <c r="N35402" s="41"/>
      <c r="S35402" s="41"/>
    </row>
    <row r="35403" spans="8:19" s="33" customFormat="1" x14ac:dyDescent="0.3">
      <c r="H35403" s="41"/>
      <c r="I35403" s="42"/>
      <c r="N35403" s="41"/>
      <c r="S35403" s="41"/>
    </row>
    <row r="35404" spans="8:19" s="33" customFormat="1" x14ac:dyDescent="0.3">
      <c r="H35404" s="41"/>
      <c r="I35404" s="42"/>
      <c r="N35404" s="41"/>
      <c r="S35404" s="41"/>
    </row>
    <row r="35405" spans="8:19" s="33" customFormat="1" x14ac:dyDescent="0.3">
      <c r="H35405" s="41"/>
      <c r="I35405" s="42"/>
      <c r="N35405" s="41"/>
      <c r="S35405" s="41"/>
    </row>
    <row r="35406" spans="8:19" s="33" customFormat="1" x14ac:dyDescent="0.3">
      <c r="H35406" s="41"/>
      <c r="I35406" s="42"/>
      <c r="N35406" s="41"/>
      <c r="S35406" s="41"/>
    </row>
    <row r="35407" spans="8:19" s="33" customFormat="1" x14ac:dyDescent="0.3">
      <c r="H35407" s="41"/>
      <c r="I35407" s="42"/>
      <c r="N35407" s="41"/>
      <c r="S35407" s="41"/>
    </row>
    <row r="35408" spans="8:19" s="33" customFormat="1" x14ac:dyDescent="0.3">
      <c r="H35408" s="41"/>
      <c r="I35408" s="42"/>
      <c r="N35408" s="41"/>
      <c r="S35408" s="41"/>
    </row>
    <row r="35409" spans="8:19" s="33" customFormat="1" x14ac:dyDescent="0.3">
      <c r="H35409" s="41"/>
      <c r="I35409" s="42"/>
      <c r="N35409" s="41"/>
      <c r="S35409" s="41"/>
    </row>
    <row r="35410" spans="8:19" s="33" customFormat="1" x14ac:dyDescent="0.3">
      <c r="H35410" s="41"/>
      <c r="I35410" s="42"/>
      <c r="N35410" s="41"/>
      <c r="S35410" s="41"/>
    </row>
    <row r="35411" spans="8:19" s="33" customFormat="1" x14ac:dyDescent="0.3">
      <c r="H35411" s="41"/>
      <c r="I35411" s="42"/>
      <c r="N35411" s="41"/>
      <c r="S35411" s="41"/>
    </row>
    <row r="35412" spans="8:19" s="33" customFormat="1" x14ac:dyDescent="0.3">
      <c r="H35412" s="41"/>
      <c r="I35412" s="42"/>
      <c r="N35412" s="41"/>
      <c r="S35412" s="41"/>
    </row>
    <row r="35413" spans="8:19" s="33" customFormat="1" x14ac:dyDescent="0.3">
      <c r="H35413" s="41"/>
      <c r="I35413" s="42"/>
      <c r="N35413" s="41"/>
      <c r="S35413" s="41"/>
    </row>
    <row r="35414" spans="8:19" s="33" customFormat="1" x14ac:dyDescent="0.3">
      <c r="H35414" s="41"/>
      <c r="I35414" s="42"/>
      <c r="N35414" s="41"/>
      <c r="S35414" s="41"/>
    </row>
    <row r="35415" spans="8:19" s="33" customFormat="1" x14ac:dyDescent="0.3">
      <c r="H35415" s="41"/>
      <c r="I35415" s="42"/>
      <c r="N35415" s="41"/>
      <c r="S35415" s="41"/>
    </row>
    <row r="35416" spans="8:19" s="33" customFormat="1" x14ac:dyDescent="0.3">
      <c r="H35416" s="41"/>
      <c r="I35416" s="42"/>
      <c r="N35416" s="41"/>
      <c r="S35416" s="41"/>
    </row>
    <row r="35417" spans="8:19" s="33" customFormat="1" x14ac:dyDescent="0.3">
      <c r="H35417" s="41"/>
      <c r="I35417" s="42"/>
      <c r="N35417" s="41"/>
      <c r="S35417" s="41"/>
    </row>
    <row r="35418" spans="8:19" s="33" customFormat="1" x14ac:dyDescent="0.3">
      <c r="H35418" s="41"/>
      <c r="I35418" s="42"/>
      <c r="N35418" s="41"/>
      <c r="S35418" s="41"/>
    </row>
    <row r="35419" spans="8:19" s="33" customFormat="1" x14ac:dyDescent="0.3">
      <c r="H35419" s="41"/>
      <c r="I35419" s="42"/>
      <c r="N35419" s="41"/>
      <c r="S35419" s="41"/>
    </row>
    <row r="35420" spans="8:19" s="33" customFormat="1" x14ac:dyDescent="0.3">
      <c r="H35420" s="41"/>
      <c r="I35420" s="42"/>
      <c r="N35420" s="41"/>
      <c r="S35420" s="41"/>
    </row>
    <row r="35421" spans="8:19" s="33" customFormat="1" x14ac:dyDescent="0.3">
      <c r="H35421" s="41"/>
      <c r="I35421" s="42"/>
      <c r="N35421" s="41"/>
      <c r="S35421" s="41"/>
    </row>
    <row r="35422" spans="8:19" s="33" customFormat="1" x14ac:dyDescent="0.3">
      <c r="H35422" s="41"/>
      <c r="I35422" s="42"/>
      <c r="N35422" s="41"/>
      <c r="S35422" s="41"/>
    </row>
    <row r="35423" spans="8:19" s="33" customFormat="1" x14ac:dyDescent="0.3">
      <c r="H35423" s="41"/>
      <c r="I35423" s="42"/>
      <c r="N35423" s="41"/>
      <c r="S35423" s="41"/>
    </row>
    <row r="35424" spans="8:19" s="33" customFormat="1" x14ac:dyDescent="0.3">
      <c r="H35424" s="41"/>
      <c r="I35424" s="42"/>
      <c r="N35424" s="41"/>
      <c r="S35424" s="41"/>
    </row>
    <row r="35425" spans="8:19" s="33" customFormat="1" x14ac:dyDescent="0.3">
      <c r="H35425" s="41"/>
      <c r="I35425" s="42"/>
      <c r="N35425" s="41"/>
      <c r="S35425" s="41"/>
    </row>
    <row r="35426" spans="8:19" s="33" customFormat="1" x14ac:dyDescent="0.3">
      <c r="H35426" s="41"/>
      <c r="I35426" s="42"/>
      <c r="N35426" s="41"/>
      <c r="S35426" s="41"/>
    </row>
    <row r="35427" spans="8:19" s="33" customFormat="1" x14ac:dyDescent="0.3">
      <c r="H35427" s="41"/>
      <c r="I35427" s="42"/>
      <c r="N35427" s="41"/>
      <c r="S35427" s="41"/>
    </row>
    <row r="35428" spans="8:19" s="33" customFormat="1" x14ac:dyDescent="0.3">
      <c r="H35428" s="41"/>
      <c r="I35428" s="42"/>
      <c r="N35428" s="41"/>
      <c r="S35428" s="41"/>
    </row>
    <row r="35429" spans="8:19" s="33" customFormat="1" x14ac:dyDescent="0.3">
      <c r="H35429" s="41"/>
      <c r="I35429" s="42"/>
      <c r="N35429" s="41"/>
      <c r="S35429" s="41"/>
    </row>
    <row r="35430" spans="8:19" s="33" customFormat="1" x14ac:dyDescent="0.3">
      <c r="H35430" s="41"/>
      <c r="I35430" s="42"/>
      <c r="N35430" s="41"/>
      <c r="S35430" s="41"/>
    </row>
    <row r="35431" spans="8:19" s="33" customFormat="1" x14ac:dyDescent="0.3">
      <c r="H35431" s="41"/>
      <c r="I35431" s="42"/>
      <c r="N35431" s="41"/>
      <c r="S35431" s="41"/>
    </row>
    <row r="35432" spans="8:19" s="33" customFormat="1" x14ac:dyDescent="0.3">
      <c r="H35432" s="41"/>
      <c r="I35432" s="42"/>
      <c r="N35432" s="41"/>
      <c r="S35432" s="41"/>
    </row>
    <row r="35433" spans="8:19" s="33" customFormat="1" x14ac:dyDescent="0.3">
      <c r="H35433" s="41"/>
      <c r="I35433" s="42"/>
      <c r="N35433" s="41"/>
      <c r="S35433" s="41"/>
    </row>
    <row r="35434" spans="8:19" s="33" customFormat="1" x14ac:dyDescent="0.3">
      <c r="H35434" s="41"/>
      <c r="I35434" s="42"/>
      <c r="N35434" s="41"/>
      <c r="S35434" s="41"/>
    </row>
    <row r="35435" spans="8:19" s="33" customFormat="1" x14ac:dyDescent="0.3">
      <c r="H35435" s="41"/>
      <c r="I35435" s="42"/>
      <c r="N35435" s="41"/>
      <c r="S35435" s="41"/>
    </row>
    <row r="35436" spans="8:19" s="33" customFormat="1" x14ac:dyDescent="0.3">
      <c r="H35436" s="41"/>
      <c r="I35436" s="42"/>
      <c r="N35436" s="41"/>
      <c r="S35436" s="41"/>
    </row>
    <row r="35437" spans="8:19" s="33" customFormat="1" x14ac:dyDescent="0.3">
      <c r="H35437" s="41"/>
      <c r="I35437" s="42"/>
      <c r="N35437" s="41"/>
      <c r="S35437" s="41"/>
    </row>
    <row r="35438" spans="8:19" s="33" customFormat="1" x14ac:dyDescent="0.3">
      <c r="H35438" s="41"/>
      <c r="I35438" s="42"/>
      <c r="N35438" s="41"/>
      <c r="S35438" s="41"/>
    </row>
    <row r="35439" spans="8:19" s="33" customFormat="1" x14ac:dyDescent="0.3">
      <c r="H35439" s="41"/>
      <c r="I35439" s="42"/>
      <c r="N35439" s="41"/>
      <c r="S35439" s="41"/>
    </row>
    <row r="35440" spans="8:19" s="33" customFormat="1" x14ac:dyDescent="0.3">
      <c r="H35440" s="41"/>
      <c r="I35440" s="42"/>
      <c r="N35440" s="41"/>
      <c r="S35440" s="41"/>
    </row>
    <row r="35441" spans="8:19" s="33" customFormat="1" x14ac:dyDescent="0.3">
      <c r="H35441" s="41"/>
      <c r="I35441" s="42"/>
      <c r="N35441" s="41"/>
      <c r="S35441" s="41"/>
    </row>
    <row r="35442" spans="8:19" s="33" customFormat="1" x14ac:dyDescent="0.3">
      <c r="H35442" s="41"/>
      <c r="I35442" s="42"/>
      <c r="N35442" s="41"/>
      <c r="S35442" s="41"/>
    </row>
    <row r="35443" spans="8:19" s="33" customFormat="1" x14ac:dyDescent="0.3">
      <c r="H35443" s="41"/>
      <c r="I35443" s="42"/>
      <c r="N35443" s="41"/>
      <c r="S35443" s="41"/>
    </row>
    <row r="35444" spans="8:19" s="33" customFormat="1" x14ac:dyDescent="0.3">
      <c r="H35444" s="41"/>
      <c r="I35444" s="42"/>
      <c r="N35444" s="41"/>
      <c r="S35444" s="41"/>
    </row>
    <row r="35445" spans="8:19" s="33" customFormat="1" x14ac:dyDescent="0.3">
      <c r="H35445" s="41"/>
      <c r="I35445" s="42"/>
      <c r="N35445" s="41"/>
      <c r="S35445" s="41"/>
    </row>
    <row r="35446" spans="8:19" s="33" customFormat="1" x14ac:dyDescent="0.3">
      <c r="H35446" s="41"/>
      <c r="I35446" s="42"/>
      <c r="N35446" s="41"/>
      <c r="S35446" s="41"/>
    </row>
    <row r="35447" spans="8:19" s="33" customFormat="1" x14ac:dyDescent="0.3">
      <c r="H35447" s="41"/>
      <c r="I35447" s="42"/>
      <c r="N35447" s="41"/>
      <c r="S35447" s="41"/>
    </row>
    <row r="35448" spans="8:19" s="33" customFormat="1" x14ac:dyDescent="0.3">
      <c r="H35448" s="41"/>
      <c r="I35448" s="42"/>
      <c r="N35448" s="41"/>
      <c r="S35448" s="41"/>
    </row>
    <row r="35449" spans="8:19" s="33" customFormat="1" x14ac:dyDescent="0.3">
      <c r="H35449" s="41"/>
      <c r="I35449" s="42"/>
      <c r="N35449" s="41"/>
      <c r="S35449" s="41"/>
    </row>
    <row r="35450" spans="8:19" s="33" customFormat="1" x14ac:dyDescent="0.3">
      <c r="H35450" s="41"/>
      <c r="I35450" s="42"/>
      <c r="N35450" s="41"/>
      <c r="S35450" s="41"/>
    </row>
    <row r="35451" spans="8:19" s="33" customFormat="1" x14ac:dyDescent="0.3">
      <c r="H35451" s="41"/>
      <c r="I35451" s="42"/>
      <c r="N35451" s="41"/>
      <c r="S35451" s="41"/>
    </row>
    <row r="35452" spans="8:19" s="33" customFormat="1" x14ac:dyDescent="0.3">
      <c r="H35452" s="41"/>
      <c r="I35452" s="42"/>
      <c r="N35452" s="41"/>
      <c r="S35452" s="41"/>
    </row>
    <row r="35453" spans="8:19" s="33" customFormat="1" x14ac:dyDescent="0.3">
      <c r="H35453" s="41"/>
      <c r="I35453" s="42"/>
      <c r="N35453" s="41"/>
      <c r="S35453" s="41"/>
    </row>
    <row r="35454" spans="8:19" s="33" customFormat="1" x14ac:dyDescent="0.3">
      <c r="H35454" s="41"/>
      <c r="I35454" s="42"/>
      <c r="N35454" s="41"/>
      <c r="S35454" s="41"/>
    </row>
    <row r="35455" spans="8:19" s="33" customFormat="1" x14ac:dyDescent="0.3">
      <c r="H35455" s="41"/>
      <c r="I35455" s="42"/>
      <c r="N35455" s="41"/>
      <c r="S35455" s="41"/>
    </row>
    <row r="35456" spans="8:19" s="33" customFormat="1" x14ac:dyDescent="0.3">
      <c r="H35456" s="41"/>
      <c r="I35456" s="42"/>
      <c r="N35456" s="41"/>
      <c r="S35456" s="41"/>
    </row>
    <row r="35457" spans="8:19" s="33" customFormat="1" x14ac:dyDescent="0.3">
      <c r="H35457" s="41"/>
      <c r="I35457" s="42"/>
      <c r="N35457" s="41"/>
      <c r="S35457" s="41"/>
    </row>
    <row r="35458" spans="8:19" s="33" customFormat="1" x14ac:dyDescent="0.3">
      <c r="H35458" s="41"/>
      <c r="I35458" s="42"/>
      <c r="N35458" s="41"/>
      <c r="S35458" s="41"/>
    </row>
    <row r="35459" spans="8:19" s="33" customFormat="1" x14ac:dyDescent="0.3">
      <c r="H35459" s="41"/>
      <c r="I35459" s="42"/>
      <c r="N35459" s="41"/>
      <c r="S35459" s="41"/>
    </row>
    <row r="35460" spans="8:19" s="33" customFormat="1" x14ac:dyDescent="0.3">
      <c r="H35460" s="41"/>
      <c r="I35460" s="42"/>
      <c r="N35460" s="41"/>
      <c r="S35460" s="41"/>
    </row>
    <row r="35461" spans="8:19" s="33" customFormat="1" x14ac:dyDescent="0.3">
      <c r="H35461" s="41"/>
      <c r="I35461" s="42"/>
      <c r="N35461" s="41"/>
      <c r="S35461" s="41"/>
    </row>
    <row r="35462" spans="8:19" s="33" customFormat="1" x14ac:dyDescent="0.3">
      <c r="H35462" s="41"/>
      <c r="I35462" s="42"/>
      <c r="N35462" s="41"/>
      <c r="S35462" s="41"/>
    </row>
    <row r="35463" spans="8:19" s="33" customFormat="1" x14ac:dyDescent="0.3">
      <c r="H35463" s="41"/>
      <c r="I35463" s="42"/>
      <c r="N35463" s="41"/>
      <c r="S35463" s="41"/>
    </row>
    <row r="35464" spans="8:19" s="33" customFormat="1" x14ac:dyDescent="0.3">
      <c r="H35464" s="41"/>
      <c r="I35464" s="42"/>
      <c r="N35464" s="41"/>
      <c r="S35464" s="41"/>
    </row>
    <row r="35465" spans="8:19" s="33" customFormat="1" x14ac:dyDescent="0.3">
      <c r="H35465" s="41"/>
      <c r="I35465" s="42"/>
      <c r="N35465" s="41"/>
      <c r="S35465" s="41"/>
    </row>
    <row r="35466" spans="8:19" s="33" customFormat="1" x14ac:dyDescent="0.3">
      <c r="H35466" s="41"/>
      <c r="I35466" s="42"/>
      <c r="N35466" s="41"/>
      <c r="S35466" s="41"/>
    </row>
    <row r="35467" spans="8:19" s="33" customFormat="1" x14ac:dyDescent="0.3">
      <c r="H35467" s="41"/>
      <c r="I35467" s="42"/>
      <c r="N35467" s="41"/>
      <c r="S35467" s="41"/>
    </row>
    <row r="35468" spans="8:19" s="33" customFormat="1" x14ac:dyDescent="0.3">
      <c r="H35468" s="41"/>
      <c r="I35468" s="42"/>
      <c r="N35468" s="41"/>
      <c r="S35468" s="41"/>
    </row>
    <row r="35469" spans="8:19" s="33" customFormat="1" x14ac:dyDescent="0.3">
      <c r="H35469" s="41"/>
      <c r="I35469" s="42"/>
      <c r="N35469" s="41"/>
      <c r="S35469" s="41"/>
    </row>
    <row r="35470" spans="8:19" s="33" customFormat="1" x14ac:dyDescent="0.3">
      <c r="H35470" s="41"/>
      <c r="I35470" s="42"/>
      <c r="N35470" s="41"/>
      <c r="S35470" s="41"/>
    </row>
    <row r="35471" spans="8:19" s="33" customFormat="1" x14ac:dyDescent="0.3">
      <c r="H35471" s="41"/>
      <c r="I35471" s="42"/>
      <c r="N35471" s="41"/>
      <c r="S35471" s="41"/>
    </row>
    <row r="35472" spans="8:19" s="33" customFormat="1" x14ac:dyDescent="0.3">
      <c r="H35472" s="41"/>
      <c r="I35472" s="42"/>
      <c r="N35472" s="41"/>
      <c r="S35472" s="41"/>
    </row>
    <row r="35473" spans="8:19" s="33" customFormat="1" x14ac:dyDescent="0.3">
      <c r="H35473" s="41"/>
      <c r="I35473" s="42"/>
      <c r="N35473" s="41"/>
      <c r="S35473" s="41"/>
    </row>
    <row r="35474" spans="8:19" s="33" customFormat="1" x14ac:dyDescent="0.3">
      <c r="H35474" s="41"/>
      <c r="I35474" s="42"/>
      <c r="N35474" s="41"/>
      <c r="S35474" s="41"/>
    </row>
    <row r="35475" spans="8:19" s="33" customFormat="1" x14ac:dyDescent="0.3">
      <c r="H35475" s="41"/>
      <c r="I35475" s="42"/>
      <c r="N35475" s="41"/>
      <c r="S35475" s="41"/>
    </row>
    <row r="35476" spans="8:19" s="33" customFormat="1" x14ac:dyDescent="0.3">
      <c r="H35476" s="41"/>
      <c r="I35476" s="42"/>
      <c r="N35476" s="41"/>
      <c r="S35476" s="41"/>
    </row>
    <row r="35477" spans="8:19" s="33" customFormat="1" x14ac:dyDescent="0.3">
      <c r="H35477" s="41"/>
      <c r="I35477" s="42"/>
      <c r="N35477" s="41"/>
      <c r="S35477" s="41"/>
    </row>
    <row r="35478" spans="8:19" s="33" customFormat="1" x14ac:dyDescent="0.3">
      <c r="H35478" s="41"/>
      <c r="I35478" s="42"/>
      <c r="N35478" s="41"/>
      <c r="S35478" s="41"/>
    </row>
    <row r="35479" spans="8:19" s="33" customFormat="1" x14ac:dyDescent="0.3">
      <c r="H35479" s="41"/>
      <c r="I35479" s="42"/>
      <c r="N35479" s="41"/>
      <c r="S35479" s="41"/>
    </row>
    <row r="35480" spans="8:19" s="33" customFormat="1" x14ac:dyDescent="0.3">
      <c r="H35480" s="41"/>
      <c r="I35480" s="42"/>
      <c r="N35480" s="41"/>
      <c r="S35480" s="41"/>
    </row>
    <row r="35481" spans="8:19" s="33" customFormat="1" x14ac:dyDescent="0.3">
      <c r="H35481" s="41"/>
      <c r="I35481" s="42"/>
      <c r="N35481" s="41"/>
      <c r="S35481" s="41"/>
    </row>
    <row r="35482" spans="8:19" s="33" customFormat="1" x14ac:dyDescent="0.3">
      <c r="H35482" s="41"/>
      <c r="I35482" s="42"/>
      <c r="N35482" s="41"/>
      <c r="S35482" s="41"/>
    </row>
    <row r="35483" spans="8:19" s="33" customFormat="1" x14ac:dyDescent="0.3">
      <c r="H35483" s="41"/>
      <c r="I35483" s="42"/>
      <c r="N35483" s="41"/>
      <c r="S35483" s="41"/>
    </row>
    <row r="35484" spans="8:19" s="33" customFormat="1" x14ac:dyDescent="0.3">
      <c r="H35484" s="41"/>
      <c r="I35484" s="42"/>
      <c r="N35484" s="41"/>
      <c r="S35484" s="41"/>
    </row>
    <row r="35485" spans="8:19" s="33" customFormat="1" x14ac:dyDescent="0.3">
      <c r="H35485" s="41"/>
      <c r="I35485" s="42"/>
      <c r="N35485" s="41"/>
      <c r="S35485" s="41"/>
    </row>
    <row r="35486" spans="8:19" s="33" customFormat="1" x14ac:dyDescent="0.3">
      <c r="H35486" s="41"/>
      <c r="I35486" s="42"/>
      <c r="N35486" s="41"/>
      <c r="S35486" s="41"/>
    </row>
    <row r="35487" spans="8:19" s="33" customFormat="1" x14ac:dyDescent="0.3">
      <c r="H35487" s="41"/>
      <c r="I35487" s="42"/>
      <c r="N35487" s="41"/>
      <c r="S35487" s="41"/>
    </row>
    <row r="35488" spans="8:19" s="33" customFormat="1" x14ac:dyDescent="0.3">
      <c r="H35488" s="41"/>
      <c r="I35488" s="42"/>
      <c r="N35488" s="41"/>
      <c r="S35488" s="41"/>
    </row>
    <row r="35489" spans="8:19" s="33" customFormat="1" x14ac:dyDescent="0.3">
      <c r="H35489" s="41"/>
      <c r="I35489" s="42"/>
      <c r="N35489" s="41"/>
      <c r="S35489" s="41"/>
    </row>
    <row r="35490" spans="8:19" s="33" customFormat="1" x14ac:dyDescent="0.3">
      <c r="H35490" s="41"/>
      <c r="I35490" s="42"/>
      <c r="N35490" s="41"/>
      <c r="S35490" s="41"/>
    </row>
    <row r="35491" spans="8:19" s="33" customFormat="1" x14ac:dyDescent="0.3">
      <c r="H35491" s="41"/>
      <c r="I35491" s="42"/>
      <c r="N35491" s="41"/>
      <c r="S35491" s="41"/>
    </row>
    <row r="35492" spans="8:19" s="33" customFormat="1" x14ac:dyDescent="0.3">
      <c r="H35492" s="41"/>
      <c r="I35492" s="42"/>
      <c r="N35492" s="41"/>
      <c r="S35492" s="41"/>
    </row>
    <row r="35493" spans="8:19" s="33" customFormat="1" x14ac:dyDescent="0.3">
      <c r="H35493" s="41"/>
      <c r="I35493" s="42"/>
      <c r="N35493" s="41"/>
      <c r="S35493" s="41"/>
    </row>
    <row r="35494" spans="8:19" s="33" customFormat="1" x14ac:dyDescent="0.3">
      <c r="H35494" s="41"/>
      <c r="I35494" s="42"/>
      <c r="N35494" s="41"/>
      <c r="S35494" s="41"/>
    </row>
    <row r="35495" spans="8:19" s="33" customFormat="1" x14ac:dyDescent="0.3">
      <c r="H35495" s="41"/>
      <c r="I35495" s="42"/>
      <c r="N35495" s="41"/>
      <c r="S35495" s="41"/>
    </row>
    <row r="35496" spans="8:19" s="33" customFormat="1" x14ac:dyDescent="0.3">
      <c r="H35496" s="41"/>
      <c r="I35496" s="42"/>
      <c r="N35496" s="41"/>
      <c r="S35496" s="41"/>
    </row>
    <row r="35497" spans="8:19" s="33" customFormat="1" x14ac:dyDescent="0.3">
      <c r="H35497" s="41"/>
      <c r="I35497" s="42"/>
      <c r="N35497" s="41"/>
      <c r="S35497" s="41"/>
    </row>
    <row r="35498" spans="8:19" s="33" customFormat="1" x14ac:dyDescent="0.3">
      <c r="H35498" s="41"/>
      <c r="I35498" s="42"/>
      <c r="N35498" s="41"/>
      <c r="S35498" s="41"/>
    </row>
    <row r="35499" spans="8:19" s="33" customFormat="1" x14ac:dyDescent="0.3">
      <c r="H35499" s="41"/>
      <c r="I35499" s="42"/>
      <c r="N35499" s="41"/>
      <c r="S35499" s="41"/>
    </row>
    <row r="35500" spans="8:19" s="33" customFormat="1" x14ac:dyDescent="0.3">
      <c r="H35500" s="41"/>
      <c r="I35500" s="42"/>
      <c r="N35500" s="41"/>
      <c r="S35500" s="41"/>
    </row>
    <row r="35501" spans="8:19" s="33" customFormat="1" x14ac:dyDescent="0.3">
      <c r="H35501" s="41"/>
      <c r="I35501" s="42"/>
      <c r="N35501" s="41"/>
      <c r="S35501" s="41"/>
    </row>
    <row r="35502" spans="8:19" s="33" customFormat="1" x14ac:dyDescent="0.3">
      <c r="H35502" s="41"/>
      <c r="I35502" s="42"/>
      <c r="N35502" s="41"/>
      <c r="S35502" s="41"/>
    </row>
    <row r="35503" spans="8:19" s="33" customFormat="1" x14ac:dyDescent="0.3">
      <c r="H35503" s="41"/>
      <c r="I35503" s="42"/>
      <c r="N35503" s="41"/>
      <c r="S35503" s="41"/>
    </row>
    <row r="35504" spans="8:19" s="33" customFormat="1" x14ac:dyDescent="0.3">
      <c r="H35504" s="41"/>
      <c r="I35504" s="42"/>
      <c r="N35504" s="41"/>
      <c r="S35504" s="41"/>
    </row>
    <row r="35505" spans="8:19" s="33" customFormat="1" x14ac:dyDescent="0.3">
      <c r="H35505" s="41"/>
      <c r="I35505" s="42"/>
      <c r="N35505" s="41"/>
      <c r="S35505" s="41"/>
    </row>
    <row r="35506" spans="8:19" s="33" customFormat="1" x14ac:dyDescent="0.3">
      <c r="H35506" s="41"/>
      <c r="I35506" s="42"/>
      <c r="N35506" s="41"/>
      <c r="S35506" s="41"/>
    </row>
    <row r="35507" spans="8:19" s="33" customFormat="1" x14ac:dyDescent="0.3">
      <c r="H35507" s="41"/>
      <c r="I35507" s="42"/>
      <c r="N35507" s="41"/>
      <c r="S35507" s="41"/>
    </row>
    <row r="35508" spans="8:19" s="33" customFormat="1" x14ac:dyDescent="0.3">
      <c r="H35508" s="41"/>
      <c r="I35508" s="42"/>
      <c r="N35508" s="41"/>
      <c r="S35508" s="41"/>
    </row>
    <row r="35509" spans="8:19" s="33" customFormat="1" x14ac:dyDescent="0.3">
      <c r="H35509" s="41"/>
      <c r="I35509" s="42"/>
      <c r="N35509" s="41"/>
      <c r="S35509" s="41"/>
    </row>
    <row r="35510" spans="8:19" s="33" customFormat="1" x14ac:dyDescent="0.3">
      <c r="H35510" s="41"/>
      <c r="I35510" s="42"/>
      <c r="N35510" s="41"/>
      <c r="S35510" s="41"/>
    </row>
    <row r="35511" spans="8:19" s="33" customFormat="1" x14ac:dyDescent="0.3">
      <c r="H35511" s="41"/>
      <c r="I35511" s="42"/>
      <c r="N35511" s="41"/>
      <c r="S35511" s="41"/>
    </row>
    <row r="35512" spans="8:19" s="33" customFormat="1" x14ac:dyDescent="0.3">
      <c r="H35512" s="41"/>
      <c r="I35512" s="42"/>
      <c r="N35512" s="41"/>
      <c r="S35512" s="41"/>
    </row>
    <row r="35513" spans="8:19" s="33" customFormat="1" x14ac:dyDescent="0.3">
      <c r="H35513" s="41"/>
      <c r="I35513" s="42"/>
      <c r="N35513" s="41"/>
      <c r="S35513" s="41"/>
    </row>
    <row r="35514" spans="8:19" s="33" customFormat="1" x14ac:dyDescent="0.3">
      <c r="H35514" s="41"/>
      <c r="I35514" s="42"/>
      <c r="N35514" s="41"/>
      <c r="S35514" s="41"/>
    </row>
    <row r="35515" spans="8:19" s="33" customFormat="1" x14ac:dyDescent="0.3">
      <c r="H35515" s="41"/>
      <c r="I35515" s="42"/>
      <c r="N35515" s="41"/>
      <c r="S35515" s="41"/>
    </row>
    <row r="35516" spans="8:19" s="33" customFormat="1" x14ac:dyDescent="0.3">
      <c r="H35516" s="41"/>
      <c r="I35516" s="42"/>
      <c r="N35516" s="41"/>
      <c r="S35516" s="41"/>
    </row>
    <row r="35517" spans="8:19" s="33" customFormat="1" x14ac:dyDescent="0.3">
      <c r="H35517" s="41"/>
      <c r="I35517" s="42"/>
      <c r="N35517" s="41"/>
      <c r="S35517" s="41"/>
    </row>
    <row r="35518" spans="8:19" s="33" customFormat="1" x14ac:dyDescent="0.3">
      <c r="H35518" s="41"/>
      <c r="I35518" s="42"/>
      <c r="N35518" s="41"/>
      <c r="S35518" s="41"/>
    </row>
    <row r="35519" spans="8:19" s="33" customFormat="1" x14ac:dyDescent="0.3">
      <c r="H35519" s="41"/>
      <c r="I35519" s="42"/>
      <c r="N35519" s="41"/>
      <c r="S35519" s="41"/>
    </row>
    <row r="35520" spans="8:19" s="33" customFormat="1" x14ac:dyDescent="0.3">
      <c r="H35520" s="41"/>
      <c r="I35520" s="42"/>
      <c r="N35520" s="41"/>
      <c r="S35520" s="41"/>
    </row>
    <row r="35521" spans="8:19" s="33" customFormat="1" x14ac:dyDescent="0.3">
      <c r="H35521" s="41"/>
      <c r="I35521" s="42"/>
      <c r="N35521" s="41"/>
      <c r="S35521" s="41"/>
    </row>
    <row r="35522" spans="8:19" s="33" customFormat="1" x14ac:dyDescent="0.3">
      <c r="H35522" s="41"/>
      <c r="I35522" s="42"/>
      <c r="N35522" s="41"/>
      <c r="S35522" s="41"/>
    </row>
    <row r="35523" spans="8:19" s="33" customFormat="1" x14ac:dyDescent="0.3">
      <c r="H35523" s="41"/>
      <c r="I35523" s="42"/>
      <c r="N35523" s="41"/>
      <c r="S35523" s="41"/>
    </row>
    <row r="35524" spans="8:19" s="33" customFormat="1" x14ac:dyDescent="0.3">
      <c r="H35524" s="41"/>
      <c r="I35524" s="42"/>
      <c r="N35524" s="41"/>
      <c r="S35524" s="41"/>
    </row>
    <row r="35525" spans="8:19" s="33" customFormat="1" x14ac:dyDescent="0.3">
      <c r="H35525" s="41"/>
      <c r="I35525" s="42"/>
      <c r="N35525" s="41"/>
      <c r="S35525" s="41"/>
    </row>
    <row r="35526" spans="8:19" s="33" customFormat="1" x14ac:dyDescent="0.3">
      <c r="H35526" s="41"/>
      <c r="I35526" s="42"/>
      <c r="N35526" s="41"/>
      <c r="S35526" s="41"/>
    </row>
    <row r="35527" spans="8:19" s="33" customFormat="1" x14ac:dyDescent="0.3">
      <c r="H35527" s="41"/>
      <c r="I35527" s="42"/>
      <c r="N35527" s="41"/>
      <c r="S35527" s="41"/>
    </row>
    <row r="35528" spans="8:19" s="33" customFormat="1" x14ac:dyDescent="0.3">
      <c r="H35528" s="41"/>
      <c r="I35528" s="42"/>
      <c r="N35528" s="41"/>
      <c r="S35528" s="41"/>
    </row>
    <row r="35529" spans="8:19" s="33" customFormat="1" x14ac:dyDescent="0.3">
      <c r="H35529" s="41"/>
      <c r="I35529" s="42"/>
      <c r="N35529" s="41"/>
      <c r="S35529" s="41"/>
    </row>
    <row r="35530" spans="8:19" s="33" customFormat="1" x14ac:dyDescent="0.3">
      <c r="H35530" s="41"/>
      <c r="I35530" s="42"/>
      <c r="N35530" s="41"/>
      <c r="S35530" s="41"/>
    </row>
    <row r="35531" spans="8:19" s="33" customFormat="1" x14ac:dyDescent="0.3">
      <c r="H35531" s="41"/>
      <c r="I35531" s="42"/>
      <c r="N35531" s="41"/>
      <c r="S35531" s="41"/>
    </row>
    <row r="35532" spans="8:19" s="33" customFormat="1" x14ac:dyDescent="0.3">
      <c r="H35532" s="41"/>
      <c r="I35532" s="42"/>
      <c r="N35532" s="41"/>
      <c r="S35532" s="41"/>
    </row>
    <row r="35533" spans="8:19" s="33" customFormat="1" x14ac:dyDescent="0.3">
      <c r="H35533" s="41"/>
      <c r="I35533" s="42"/>
      <c r="N35533" s="41"/>
      <c r="S35533" s="41"/>
    </row>
    <row r="35534" spans="8:19" s="33" customFormat="1" x14ac:dyDescent="0.3">
      <c r="H35534" s="41"/>
      <c r="I35534" s="42"/>
      <c r="N35534" s="41"/>
      <c r="S35534" s="41"/>
    </row>
    <row r="35535" spans="8:19" s="33" customFormat="1" x14ac:dyDescent="0.3">
      <c r="H35535" s="41"/>
      <c r="I35535" s="42"/>
      <c r="N35535" s="41"/>
      <c r="S35535" s="41"/>
    </row>
    <row r="35536" spans="8:19" s="33" customFormat="1" x14ac:dyDescent="0.3">
      <c r="H35536" s="41"/>
      <c r="I35536" s="42"/>
      <c r="N35536" s="41"/>
      <c r="S35536" s="41"/>
    </row>
    <row r="35537" spans="8:19" s="33" customFormat="1" x14ac:dyDescent="0.3">
      <c r="H35537" s="41"/>
      <c r="I35537" s="42"/>
      <c r="N35537" s="41"/>
      <c r="S35537" s="41"/>
    </row>
    <row r="35538" spans="8:19" s="33" customFormat="1" x14ac:dyDescent="0.3">
      <c r="H35538" s="41"/>
      <c r="I35538" s="42"/>
      <c r="N35538" s="41"/>
      <c r="S35538" s="41"/>
    </row>
    <row r="35539" spans="8:19" s="33" customFormat="1" x14ac:dyDescent="0.3">
      <c r="H35539" s="41"/>
      <c r="I35539" s="42"/>
      <c r="N35539" s="41"/>
      <c r="S35539" s="41"/>
    </row>
    <row r="35540" spans="8:19" s="33" customFormat="1" x14ac:dyDescent="0.3">
      <c r="H35540" s="41"/>
      <c r="I35540" s="42"/>
      <c r="N35540" s="41"/>
      <c r="S35540" s="41"/>
    </row>
    <row r="35541" spans="8:19" s="33" customFormat="1" x14ac:dyDescent="0.3">
      <c r="H35541" s="41"/>
      <c r="I35541" s="42"/>
      <c r="N35541" s="41"/>
      <c r="S35541" s="41"/>
    </row>
    <row r="35542" spans="8:19" s="33" customFormat="1" x14ac:dyDescent="0.3">
      <c r="H35542" s="41"/>
      <c r="I35542" s="42"/>
      <c r="N35542" s="41"/>
      <c r="S35542" s="41"/>
    </row>
    <row r="35543" spans="8:19" s="33" customFormat="1" x14ac:dyDescent="0.3">
      <c r="H35543" s="41"/>
      <c r="I35543" s="42"/>
      <c r="N35543" s="41"/>
      <c r="S35543" s="41"/>
    </row>
    <row r="35544" spans="8:19" s="33" customFormat="1" x14ac:dyDescent="0.3">
      <c r="H35544" s="41"/>
      <c r="I35544" s="42"/>
      <c r="N35544" s="41"/>
      <c r="S35544" s="41"/>
    </row>
    <row r="35545" spans="8:19" s="33" customFormat="1" x14ac:dyDescent="0.3">
      <c r="H35545" s="41"/>
      <c r="I35545" s="42"/>
      <c r="N35545" s="41"/>
      <c r="S35545" s="41"/>
    </row>
    <row r="35546" spans="8:19" s="33" customFormat="1" x14ac:dyDescent="0.3">
      <c r="H35546" s="41"/>
      <c r="I35546" s="42"/>
      <c r="N35546" s="41"/>
      <c r="S35546" s="41"/>
    </row>
    <row r="35547" spans="8:19" s="33" customFormat="1" x14ac:dyDescent="0.3">
      <c r="H35547" s="41"/>
      <c r="I35547" s="42"/>
      <c r="N35547" s="41"/>
      <c r="S35547" s="41"/>
    </row>
    <row r="35548" spans="8:19" s="33" customFormat="1" x14ac:dyDescent="0.3">
      <c r="H35548" s="41"/>
      <c r="I35548" s="42"/>
      <c r="N35548" s="41"/>
      <c r="S35548" s="41"/>
    </row>
    <row r="35549" spans="8:19" s="33" customFormat="1" x14ac:dyDescent="0.3">
      <c r="H35549" s="41"/>
      <c r="I35549" s="42"/>
      <c r="N35549" s="41"/>
      <c r="S35549" s="41"/>
    </row>
    <row r="35550" spans="8:19" s="33" customFormat="1" x14ac:dyDescent="0.3">
      <c r="H35550" s="41"/>
      <c r="I35550" s="42"/>
      <c r="N35550" s="41"/>
      <c r="S35550" s="41"/>
    </row>
    <row r="35551" spans="8:19" s="33" customFormat="1" x14ac:dyDescent="0.3">
      <c r="H35551" s="41"/>
      <c r="I35551" s="42"/>
      <c r="N35551" s="41"/>
      <c r="S35551" s="41"/>
    </row>
    <row r="35552" spans="8:19" s="33" customFormat="1" x14ac:dyDescent="0.3">
      <c r="H35552" s="41"/>
      <c r="I35552" s="42"/>
      <c r="N35552" s="41"/>
      <c r="S35552" s="41"/>
    </row>
    <row r="35553" spans="8:19" s="33" customFormat="1" x14ac:dyDescent="0.3">
      <c r="H35553" s="41"/>
      <c r="I35553" s="42"/>
      <c r="N35553" s="41"/>
      <c r="S35553" s="41"/>
    </row>
    <row r="35554" spans="8:19" s="33" customFormat="1" x14ac:dyDescent="0.3">
      <c r="H35554" s="41"/>
      <c r="I35554" s="42"/>
      <c r="N35554" s="41"/>
      <c r="S35554" s="41"/>
    </row>
    <row r="35555" spans="8:19" s="33" customFormat="1" x14ac:dyDescent="0.3">
      <c r="H35555" s="41"/>
      <c r="I35555" s="42"/>
      <c r="N35555" s="41"/>
      <c r="S35555" s="41"/>
    </row>
    <row r="35556" spans="8:19" s="33" customFormat="1" x14ac:dyDescent="0.3">
      <c r="H35556" s="41"/>
      <c r="I35556" s="42"/>
      <c r="N35556" s="41"/>
      <c r="S35556" s="41"/>
    </row>
    <row r="35557" spans="8:19" s="33" customFormat="1" x14ac:dyDescent="0.3">
      <c r="H35557" s="41"/>
      <c r="I35557" s="42"/>
      <c r="N35557" s="41"/>
      <c r="S35557" s="41"/>
    </row>
    <row r="35558" spans="8:19" s="33" customFormat="1" x14ac:dyDescent="0.3">
      <c r="H35558" s="41"/>
      <c r="I35558" s="42"/>
      <c r="N35558" s="41"/>
      <c r="S35558" s="41"/>
    </row>
    <row r="35559" spans="8:19" s="33" customFormat="1" x14ac:dyDescent="0.3">
      <c r="H35559" s="41"/>
      <c r="I35559" s="42"/>
      <c r="N35559" s="41"/>
      <c r="S35559" s="41"/>
    </row>
    <row r="35560" spans="8:19" s="33" customFormat="1" x14ac:dyDescent="0.3">
      <c r="H35560" s="41"/>
      <c r="I35560" s="42"/>
      <c r="N35560" s="41"/>
      <c r="S35560" s="41"/>
    </row>
    <row r="35561" spans="8:19" s="33" customFormat="1" x14ac:dyDescent="0.3">
      <c r="H35561" s="41"/>
      <c r="I35561" s="42"/>
      <c r="N35561" s="41"/>
      <c r="S35561" s="41"/>
    </row>
    <row r="35562" spans="8:19" s="33" customFormat="1" x14ac:dyDescent="0.3">
      <c r="H35562" s="41"/>
      <c r="I35562" s="42"/>
      <c r="N35562" s="41"/>
      <c r="S35562" s="41"/>
    </row>
    <row r="35563" spans="8:19" s="33" customFormat="1" x14ac:dyDescent="0.3">
      <c r="H35563" s="41"/>
      <c r="I35563" s="42"/>
      <c r="N35563" s="41"/>
      <c r="S35563" s="41"/>
    </row>
    <row r="35564" spans="8:19" s="33" customFormat="1" x14ac:dyDescent="0.3">
      <c r="H35564" s="41"/>
      <c r="I35564" s="42"/>
      <c r="N35564" s="41"/>
      <c r="S35564" s="41"/>
    </row>
    <row r="35565" spans="8:19" s="33" customFormat="1" x14ac:dyDescent="0.3">
      <c r="H35565" s="41"/>
      <c r="I35565" s="42"/>
      <c r="N35565" s="41"/>
      <c r="S35565" s="41"/>
    </row>
    <row r="35566" spans="8:19" s="33" customFormat="1" x14ac:dyDescent="0.3">
      <c r="H35566" s="41"/>
      <c r="I35566" s="42"/>
      <c r="N35566" s="41"/>
      <c r="S35566" s="41"/>
    </row>
    <row r="35567" spans="8:19" s="33" customFormat="1" x14ac:dyDescent="0.3">
      <c r="H35567" s="41"/>
      <c r="I35567" s="42"/>
      <c r="N35567" s="41"/>
      <c r="S35567" s="41"/>
    </row>
    <row r="35568" spans="8:19" s="33" customFormat="1" x14ac:dyDescent="0.3">
      <c r="H35568" s="41"/>
      <c r="I35568" s="42"/>
      <c r="N35568" s="41"/>
      <c r="S35568" s="41"/>
    </row>
    <row r="35569" spans="8:19" s="33" customFormat="1" x14ac:dyDescent="0.3">
      <c r="H35569" s="41"/>
      <c r="I35569" s="42"/>
      <c r="N35569" s="41"/>
      <c r="S35569" s="41"/>
    </row>
    <row r="35570" spans="8:19" s="33" customFormat="1" x14ac:dyDescent="0.3">
      <c r="H35570" s="41"/>
      <c r="I35570" s="42"/>
      <c r="N35570" s="41"/>
      <c r="S35570" s="41"/>
    </row>
    <row r="35571" spans="8:19" s="33" customFormat="1" x14ac:dyDescent="0.3">
      <c r="H35571" s="41"/>
      <c r="I35571" s="42"/>
      <c r="N35571" s="41"/>
      <c r="S35571" s="41"/>
    </row>
    <row r="35572" spans="8:19" s="33" customFormat="1" x14ac:dyDescent="0.3">
      <c r="H35572" s="41"/>
      <c r="I35572" s="42"/>
      <c r="N35572" s="41"/>
      <c r="S35572" s="41"/>
    </row>
    <row r="35573" spans="8:19" s="33" customFormat="1" x14ac:dyDescent="0.3">
      <c r="H35573" s="41"/>
      <c r="I35573" s="42"/>
      <c r="N35573" s="41"/>
      <c r="S35573" s="41"/>
    </row>
    <row r="35574" spans="8:19" s="33" customFormat="1" x14ac:dyDescent="0.3">
      <c r="H35574" s="41"/>
      <c r="I35574" s="42"/>
      <c r="N35574" s="41"/>
      <c r="S35574" s="41"/>
    </row>
    <row r="35575" spans="8:19" s="33" customFormat="1" x14ac:dyDescent="0.3">
      <c r="H35575" s="41"/>
      <c r="I35575" s="42"/>
      <c r="N35575" s="41"/>
      <c r="S35575" s="41"/>
    </row>
    <row r="35576" spans="8:19" s="33" customFormat="1" x14ac:dyDescent="0.3">
      <c r="H35576" s="41"/>
      <c r="I35576" s="42"/>
      <c r="N35576" s="41"/>
      <c r="S35576" s="41"/>
    </row>
    <row r="35577" spans="8:19" s="33" customFormat="1" x14ac:dyDescent="0.3">
      <c r="H35577" s="41"/>
      <c r="I35577" s="42"/>
      <c r="N35577" s="41"/>
      <c r="S35577" s="41"/>
    </row>
    <row r="35578" spans="8:19" s="33" customFormat="1" x14ac:dyDescent="0.3">
      <c r="H35578" s="41"/>
      <c r="I35578" s="42"/>
      <c r="N35578" s="41"/>
      <c r="S35578" s="41"/>
    </row>
    <row r="35579" spans="8:19" s="33" customFormat="1" x14ac:dyDescent="0.3">
      <c r="H35579" s="41"/>
      <c r="I35579" s="42"/>
      <c r="N35579" s="41"/>
      <c r="S35579" s="41"/>
    </row>
    <row r="35580" spans="8:19" s="33" customFormat="1" x14ac:dyDescent="0.3">
      <c r="H35580" s="41"/>
      <c r="I35580" s="42"/>
      <c r="N35580" s="41"/>
      <c r="S35580" s="41"/>
    </row>
    <row r="35581" spans="8:19" s="33" customFormat="1" x14ac:dyDescent="0.3">
      <c r="H35581" s="41"/>
      <c r="I35581" s="42"/>
      <c r="N35581" s="41"/>
      <c r="S35581" s="41"/>
    </row>
    <row r="35582" spans="8:19" s="33" customFormat="1" x14ac:dyDescent="0.3">
      <c r="H35582" s="41"/>
      <c r="I35582" s="42"/>
      <c r="N35582" s="41"/>
      <c r="S35582" s="41"/>
    </row>
    <row r="35583" spans="8:19" s="33" customFormat="1" x14ac:dyDescent="0.3">
      <c r="H35583" s="41"/>
      <c r="I35583" s="42"/>
      <c r="N35583" s="41"/>
      <c r="S35583" s="41"/>
    </row>
    <row r="35584" spans="8:19" s="33" customFormat="1" x14ac:dyDescent="0.3">
      <c r="H35584" s="41"/>
      <c r="I35584" s="42"/>
      <c r="N35584" s="41"/>
      <c r="S35584" s="41"/>
    </row>
    <row r="35585" spans="8:19" s="33" customFormat="1" x14ac:dyDescent="0.3">
      <c r="H35585" s="41"/>
      <c r="I35585" s="42"/>
      <c r="N35585" s="41"/>
      <c r="S35585" s="41"/>
    </row>
    <row r="35586" spans="8:19" s="33" customFormat="1" x14ac:dyDescent="0.3">
      <c r="H35586" s="41"/>
      <c r="I35586" s="42"/>
      <c r="N35586" s="41"/>
      <c r="S35586" s="41"/>
    </row>
    <row r="35587" spans="8:19" s="33" customFormat="1" x14ac:dyDescent="0.3">
      <c r="H35587" s="41"/>
      <c r="I35587" s="42"/>
      <c r="N35587" s="41"/>
      <c r="S35587" s="41"/>
    </row>
    <row r="35588" spans="8:19" s="33" customFormat="1" x14ac:dyDescent="0.3">
      <c r="H35588" s="41"/>
      <c r="I35588" s="42"/>
      <c r="N35588" s="41"/>
      <c r="S35588" s="41"/>
    </row>
    <row r="35589" spans="8:19" s="33" customFormat="1" x14ac:dyDescent="0.3">
      <c r="H35589" s="41"/>
      <c r="I35589" s="42"/>
      <c r="N35589" s="41"/>
      <c r="S35589" s="41"/>
    </row>
    <row r="35590" spans="8:19" s="33" customFormat="1" x14ac:dyDescent="0.3">
      <c r="H35590" s="41"/>
      <c r="I35590" s="42"/>
      <c r="N35590" s="41"/>
      <c r="S35590" s="41"/>
    </row>
    <row r="35591" spans="8:19" s="33" customFormat="1" x14ac:dyDescent="0.3">
      <c r="H35591" s="41"/>
      <c r="I35591" s="42"/>
      <c r="N35591" s="41"/>
      <c r="S35591" s="41"/>
    </row>
    <row r="35592" spans="8:19" s="33" customFormat="1" x14ac:dyDescent="0.3">
      <c r="H35592" s="41"/>
      <c r="I35592" s="42"/>
      <c r="N35592" s="41"/>
      <c r="S35592" s="41"/>
    </row>
    <row r="35593" spans="8:19" s="33" customFormat="1" x14ac:dyDescent="0.3">
      <c r="H35593" s="41"/>
      <c r="I35593" s="42"/>
      <c r="N35593" s="41"/>
      <c r="S35593" s="41"/>
    </row>
    <row r="35594" spans="8:19" s="33" customFormat="1" x14ac:dyDescent="0.3">
      <c r="H35594" s="41"/>
      <c r="I35594" s="42"/>
      <c r="N35594" s="41"/>
      <c r="S35594" s="41"/>
    </row>
    <row r="35595" spans="8:19" s="33" customFormat="1" x14ac:dyDescent="0.3">
      <c r="H35595" s="41"/>
      <c r="I35595" s="42"/>
      <c r="N35595" s="41"/>
      <c r="S35595" s="41"/>
    </row>
    <row r="35596" spans="8:19" s="33" customFormat="1" x14ac:dyDescent="0.3">
      <c r="H35596" s="41"/>
      <c r="I35596" s="42"/>
      <c r="N35596" s="41"/>
      <c r="S35596" s="41"/>
    </row>
    <row r="35597" spans="8:19" s="33" customFormat="1" x14ac:dyDescent="0.3">
      <c r="H35597" s="41"/>
      <c r="I35597" s="42"/>
      <c r="N35597" s="41"/>
      <c r="S35597" s="41"/>
    </row>
    <row r="35598" spans="8:19" s="33" customFormat="1" x14ac:dyDescent="0.3">
      <c r="H35598" s="41"/>
      <c r="I35598" s="42"/>
      <c r="N35598" s="41"/>
      <c r="S35598" s="41"/>
    </row>
    <row r="35599" spans="8:19" s="33" customFormat="1" x14ac:dyDescent="0.3">
      <c r="H35599" s="41"/>
      <c r="I35599" s="42"/>
      <c r="N35599" s="41"/>
      <c r="S35599" s="41"/>
    </row>
    <row r="35600" spans="8:19" s="33" customFormat="1" x14ac:dyDescent="0.3">
      <c r="H35600" s="41"/>
      <c r="I35600" s="42"/>
      <c r="N35600" s="41"/>
      <c r="S35600" s="41"/>
    </row>
    <row r="35601" spans="8:19" s="33" customFormat="1" x14ac:dyDescent="0.3">
      <c r="H35601" s="41"/>
      <c r="I35601" s="42"/>
      <c r="N35601" s="41"/>
      <c r="S35601" s="41"/>
    </row>
    <row r="35602" spans="8:19" s="33" customFormat="1" x14ac:dyDescent="0.3">
      <c r="H35602" s="41"/>
      <c r="I35602" s="42"/>
      <c r="N35602" s="41"/>
      <c r="S35602" s="41"/>
    </row>
    <row r="35603" spans="8:19" s="33" customFormat="1" x14ac:dyDescent="0.3">
      <c r="H35603" s="41"/>
      <c r="I35603" s="42"/>
      <c r="N35603" s="41"/>
      <c r="S35603" s="41"/>
    </row>
    <row r="35604" spans="8:19" s="33" customFormat="1" x14ac:dyDescent="0.3">
      <c r="H35604" s="41"/>
      <c r="I35604" s="42"/>
      <c r="N35604" s="41"/>
      <c r="S35604" s="41"/>
    </row>
    <row r="35605" spans="8:19" s="33" customFormat="1" x14ac:dyDescent="0.3">
      <c r="H35605" s="41"/>
      <c r="I35605" s="42"/>
      <c r="N35605" s="41"/>
      <c r="S35605" s="41"/>
    </row>
    <row r="35606" spans="8:19" s="33" customFormat="1" x14ac:dyDescent="0.3">
      <c r="H35606" s="41"/>
      <c r="I35606" s="42"/>
      <c r="N35606" s="41"/>
      <c r="S35606" s="41"/>
    </row>
    <row r="35607" spans="8:19" s="33" customFormat="1" x14ac:dyDescent="0.3">
      <c r="H35607" s="41"/>
      <c r="I35607" s="42"/>
      <c r="N35607" s="41"/>
      <c r="S35607" s="41"/>
    </row>
    <row r="35608" spans="8:19" s="33" customFormat="1" x14ac:dyDescent="0.3">
      <c r="H35608" s="41"/>
      <c r="I35608" s="42"/>
      <c r="N35608" s="41"/>
      <c r="S35608" s="41"/>
    </row>
    <row r="35609" spans="8:19" s="33" customFormat="1" x14ac:dyDescent="0.3">
      <c r="H35609" s="41"/>
      <c r="I35609" s="42"/>
      <c r="N35609" s="41"/>
      <c r="S35609" s="41"/>
    </row>
    <row r="35610" spans="8:19" s="33" customFormat="1" x14ac:dyDescent="0.3">
      <c r="H35610" s="41"/>
      <c r="I35610" s="42"/>
      <c r="N35610" s="41"/>
      <c r="S35610" s="41"/>
    </row>
    <row r="35611" spans="8:19" s="33" customFormat="1" x14ac:dyDescent="0.3">
      <c r="H35611" s="41"/>
      <c r="I35611" s="42"/>
      <c r="N35611" s="41"/>
      <c r="S35611" s="41"/>
    </row>
    <row r="35612" spans="8:19" s="33" customFormat="1" x14ac:dyDescent="0.3">
      <c r="H35612" s="41"/>
      <c r="I35612" s="42"/>
      <c r="N35612" s="41"/>
      <c r="S35612" s="41"/>
    </row>
    <row r="35613" spans="8:19" s="33" customFormat="1" x14ac:dyDescent="0.3">
      <c r="H35613" s="41"/>
      <c r="I35613" s="42"/>
      <c r="N35613" s="41"/>
      <c r="S35613" s="41"/>
    </row>
    <row r="35614" spans="8:19" s="33" customFormat="1" x14ac:dyDescent="0.3">
      <c r="H35614" s="41"/>
      <c r="I35614" s="42"/>
      <c r="N35614" s="41"/>
      <c r="S35614" s="41"/>
    </row>
    <row r="35615" spans="8:19" s="33" customFormat="1" x14ac:dyDescent="0.3">
      <c r="H35615" s="41"/>
      <c r="I35615" s="42"/>
      <c r="N35615" s="41"/>
      <c r="S35615" s="41"/>
    </row>
    <row r="35616" spans="8:19" s="33" customFormat="1" x14ac:dyDescent="0.3">
      <c r="H35616" s="41"/>
      <c r="I35616" s="42"/>
      <c r="N35616" s="41"/>
      <c r="S35616" s="41"/>
    </row>
    <row r="35617" spans="8:19" s="33" customFormat="1" x14ac:dyDescent="0.3">
      <c r="H35617" s="41"/>
      <c r="I35617" s="42"/>
      <c r="N35617" s="41"/>
      <c r="S35617" s="41"/>
    </row>
    <row r="35618" spans="8:19" s="33" customFormat="1" x14ac:dyDescent="0.3">
      <c r="H35618" s="41"/>
      <c r="I35618" s="42"/>
      <c r="N35618" s="41"/>
      <c r="S35618" s="41"/>
    </row>
    <row r="35619" spans="8:19" s="33" customFormat="1" x14ac:dyDescent="0.3">
      <c r="H35619" s="41"/>
      <c r="I35619" s="42"/>
      <c r="N35619" s="41"/>
      <c r="S35619" s="41"/>
    </row>
    <row r="35620" spans="8:19" s="33" customFormat="1" x14ac:dyDescent="0.3">
      <c r="H35620" s="41"/>
      <c r="I35620" s="42"/>
      <c r="N35620" s="41"/>
      <c r="S35620" s="41"/>
    </row>
    <row r="35621" spans="8:19" s="33" customFormat="1" x14ac:dyDescent="0.3">
      <c r="H35621" s="41"/>
      <c r="I35621" s="42"/>
      <c r="N35621" s="41"/>
      <c r="S35621" s="41"/>
    </row>
    <row r="35622" spans="8:19" s="33" customFormat="1" x14ac:dyDescent="0.3">
      <c r="H35622" s="41"/>
      <c r="I35622" s="42"/>
      <c r="N35622" s="41"/>
      <c r="S35622" s="41"/>
    </row>
    <row r="35623" spans="8:19" s="33" customFormat="1" x14ac:dyDescent="0.3">
      <c r="H35623" s="41"/>
      <c r="I35623" s="42"/>
      <c r="N35623" s="41"/>
      <c r="S35623" s="41"/>
    </row>
    <row r="35624" spans="8:19" s="33" customFormat="1" x14ac:dyDescent="0.3">
      <c r="H35624" s="41"/>
      <c r="I35624" s="42"/>
      <c r="N35624" s="41"/>
      <c r="S35624" s="41"/>
    </row>
    <row r="35625" spans="8:19" s="33" customFormat="1" x14ac:dyDescent="0.3">
      <c r="H35625" s="41"/>
      <c r="I35625" s="42"/>
      <c r="N35625" s="41"/>
      <c r="S35625" s="41"/>
    </row>
    <row r="35626" spans="8:19" s="33" customFormat="1" x14ac:dyDescent="0.3">
      <c r="H35626" s="41"/>
      <c r="I35626" s="42"/>
      <c r="N35626" s="41"/>
      <c r="S35626" s="41"/>
    </row>
    <row r="35627" spans="8:19" s="33" customFormat="1" x14ac:dyDescent="0.3">
      <c r="H35627" s="41"/>
      <c r="I35627" s="42"/>
      <c r="N35627" s="41"/>
      <c r="S35627" s="41"/>
    </row>
    <row r="35628" spans="8:19" s="33" customFormat="1" x14ac:dyDescent="0.3">
      <c r="H35628" s="41"/>
      <c r="I35628" s="42"/>
      <c r="N35628" s="41"/>
      <c r="S35628" s="41"/>
    </row>
    <row r="35629" spans="8:19" s="33" customFormat="1" x14ac:dyDescent="0.3">
      <c r="H35629" s="41"/>
      <c r="I35629" s="42"/>
      <c r="N35629" s="41"/>
      <c r="S35629" s="41"/>
    </row>
    <row r="35630" spans="8:19" s="33" customFormat="1" x14ac:dyDescent="0.3">
      <c r="H35630" s="41"/>
      <c r="I35630" s="42"/>
      <c r="N35630" s="41"/>
      <c r="S35630" s="41"/>
    </row>
    <row r="35631" spans="8:19" s="33" customFormat="1" x14ac:dyDescent="0.3">
      <c r="H35631" s="41"/>
      <c r="I35631" s="42"/>
      <c r="N35631" s="41"/>
      <c r="S35631" s="41"/>
    </row>
    <row r="35632" spans="8:19" s="33" customFormat="1" x14ac:dyDescent="0.3">
      <c r="H35632" s="41"/>
      <c r="I35632" s="42"/>
      <c r="N35632" s="41"/>
      <c r="S35632" s="41"/>
    </row>
    <row r="35633" spans="8:19" s="33" customFormat="1" x14ac:dyDescent="0.3">
      <c r="H35633" s="41"/>
      <c r="I35633" s="42"/>
      <c r="N35633" s="41"/>
      <c r="S35633" s="41"/>
    </row>
    <row r="35634" spans="8:19" s="33" customFormat="1" x14ac:dyDescent="0.3">
      <c r="H35634" s="41"/>
      <c r="I35634" s="42"/>
      <c r="N35634" s="41"/>
      <c r="S35634" s="41"/>
    </row>
    <row r="35635" spans="8:19" s="33" customFormat="1" x14ac:dyDescent="0.3">
      <c r="H35635" s="41"/>
      <c r="I35635" s="42"/>
      <c r="N35635" s="41"/>
      <c r="S35635" s="41"/>
    </row>
    <row r="35636" spans="8:19" s="33" customFormat="1" x14ac:dyDescent="0.3">
      <c r="H35636" s="41"/>
      <c r="I35636" s="42"/>
      <c r="N35636" s="41"/>
      <c r="S35636" s="41"/>
    </row>
    <row r="35637" spans="8:19" s="33" customFormat="1" x14ac:dyDescent="0.3">
      <c r="H35637" s="41"/>
      <c r="I35637" s="42"/>
      <c r="N35637" s="41"/>
      <c r="S35637" s="41"/>
    </row>
    <row r="35638" spans="8:19" s="33" customFormat="1" x14ac:dyDescent="0.3">
      <c r="H35638" s="41"/>
      <c r="I35638" s="42"/>
      <c r="N35638" s="41"/>
      <c r="S35638" s="41"/>
    </row>
    <row r="35639" spans="8:19" s="33" customFormat="1" x14ac:dyDescent="0.3">
      <c r="H35639" s="41"/>
      <c r="I35639" s="42"/>
      <c r="N35639" s="41"/>
      <c r="S35639" s="41"/>
    </row>
    <row r="35640" spans="8:19" s="33" customFormat="1" x14ac:dyDescent="0.3">
      <c r="H35640" s="41"/>
      <c r="I35640" s="42"/>
      <c r="N35640" s="41"/>
      <c r="S35640" s="41"/>
    </row>
    <row r="35641" spans="8:19" s="33" customFormat="1" x14ac:dyDescent="0.3">
      <c r="H35641" s="41"/>
      <c r="I35641" s="42"/>
      <c r="N35641" s="41"/>
      <c r="S35641" s="41"/>
    </row>
    <row r="35642" spans="8:19" s="33" customFormat="1" x14ac:dyDescent="0.3">
      <c r="H35642" s="41"/>
      <c r="I35642" s="42"/>
      <c r="N35642" s="41"/>
      <c r="S35642" s="41"/>
    </row>
    <row r="35643" spans="8:19" s="33" customFormat="1" x14ac:dyDescent="0.3">
      <c r="H35643" s="41"/>
      <c r="I35643" s="42"/>
      <c r="N35643" s="41"/>
      <c r="S35643" s="41"/>
    </row>
    <row r="35644" spans="8:19" s="33" customFormat="1" x14ac:dyDescent="0.3">
      <c r="H35644" s="41"/>
      <c r="I35644" s="42"/>
      <c r="N35644" s="41"/>
      <c r="S35644" s="41"/>
    </row>
    <row r="35645" spans="8:19" s="33" customFormat="1" x14ac:dyDescent="0.3">
      <c r="H35645" s="41"/>
      <c r="I35645" s="42"/>
      <c r="N35645" s="41"/>
      <c r="S35645" s="41"/>
    </row>
    <row r="35646" spans="8:19" s="33" customFormat="1" x14ac:dyDescent="0.3">
      <c r="H35646" s="41"/>
      <c r="I35646" s="42"/>
      <c r="N35646" s="41"/>
      <c r="S35646" s="41"/>
    </row>
    <row r="35647" spans="8:19" s="33" customFormat="1" x14ac:dyDescent="0.3">
      <c r="H35647" s="41"/>
      <c r="I35647" s="42"/>
      <c r="N35647" s="41"/>
      <c r="S35647" s="41"/>
    </row>
    <row r="35648" spans="8:19" s="33" customFormat="1" x14ac:dyDescent="0.3">
      <c r="H35648" s="41"/>
      <c r="I35648" s="42"/>
      <c r="N35648" s="41"/>
      <c r="S35648" s="41"/>
    </row>
    <row r="35649" spans="8:19" s="33" customFormat="1" x14ac:dyDescent="0.3">
      <c r="H35649" s="41"/>
      <c r="I35649" s="42"/>
      <c r="N35649" s="41"/>
      <c r="S35649" s="41"/>
    </row>
    <row r="35650" spans="8:19" s="33" customFormat="1" x14ac:dyDescent="0.3">
      <c r="H35650" s="41"/>
      <c r="I35650" s="42"/>
      <c r="N35650" s="41"/>
      <c r="S35650" s="41"/>
    </row>
    <row r="35651" spans="8:19" s="33" customFormat="1" x14ac:dyDescent="0.3">
      <c r="H35651" s="41"/>
      <c r="I35651" s="42"/>
      <c r="N35651" s="41"/>
      <c r="S35651" s="41"/>
    </row>
    <row r="35652" spans="8:19" s="33" customFormat="1" x14ac:dyDescent="0.3">
      <c r="H35652" s="41"/>
      <c r="I35652" s="42"/>
      <c r="N35652" s="41"/>
      <c r="S35652" s="41"/>
    </row>
    <row r="35653" spans="8:19" s="33" customFormat="1" x14ac:dyDescent="0.3">
      <c r="H35653" s="41"/>
      <c r="I35653" s="42"/>
      <c r="N35653" s="41"/>
      <c r="S35653" s="41"/>
    </row>
    <row r="35654" spans="8:19" s="33" customFormat="1" x14ac:dyDescent="0.3">
      <c r="H35654" s="41"/>
      <c r="I35654" s="42"/>
      <c r="N35654" s="41"/>
      <c r="S35654" s="41"/>
    </row>
    <row r="35655" spans="8:19" s="33" customFormat="1" x14ac:dyDescent="0.3">
      <c r="H35655" s="41"/>
      <c r="I35655" s="42"/>
      <c r="N35655" s="41"/>
      <c r="S35655" s="41"/>
    </row>
    <row r="35656" spans="8:19" s="33" customFormat="1" x14ac:dyDescent="0.3">
      <c r="H35656" s="41"/>
      <c r="I35656" s="42"/>
      <c r="N35656" s="41"/>
      <c r="S35656" s="41"/>
    </row>
    <row r="35657" spans="8:19" s="33" customFormat="1" x14ac:dyDescent="0.3">
      <c r="H35657" s="41"/>
      <c r="I35657" s="42"/>
      <c r="N35657" s="41"/>
      <c r="S35657" s="41"/>
    </row>
    <row r="35658" spans="8:19" s="33" customFormat="1" x14ac:dyDescent="0.3">
      <c r="H35658" s="41"/>
      <c r="I35658" s="42"/>
      <c r="N35658" s="41"/>
      <c r="S35658" s="41"/>
    </row>
    <row r="35659" spans="8:19" s="33" customFormat="1" x14ac:dyDescent="0.3">
      <c r="H35659" s="41"/>
      <c r="I35659" s="42"/>
      <c r="N35659" s="41"/>
      <c r="S35659" s="41"/>
    </row>
    <row r="35660" spans="8:19" s="33" customFormat="1" x14ac:dyDescent="0.3">
      <c r="H35660" s="41"/>
      <c r="I35660" s="42"/>
      <c r="N35660" s="41"/>
      <c r="S35660" s="41"/>
    </row>
    <row r="35661" spans="8:19" s="33" customFormat="1" x14ac:dyDescent="0.3">
      <c r="H35661" s="41"/>
      <c r="I35661" s="42"/>
      <c r="N35661" s="41"/>
      <c r="S35661" s="41"/>
    </row>
    <row r="35662" spans="8:19" s="33" customFormat="1" x14ac:dyDescent="0.3">
      <c r="H35662" s="41"/>
      <c r="I35662" s="42"/>
      <c r="N35662" s="41"/>
      <c r="S35662" s="41"/>
    </row>
    <row r="35663" spans="8:19" s="33" customFormat="1" x14ac:dyDescent="0.3">
      <c r="H35663" s="41"/>
      <c r="I35663" s="42"/>
      <c r="N35663" s="41"/>
      <c r="S35663" s="41"/>
    </row>
    <row r="35664" spans="8:19" s="33" customFormat="1" x14ac:dyDescent="0.3">
      <c r="H35664" s="41"/>
      <c r="I35664" s="42"/>
      <c r="N35664" s="41"/>
      <c r="S35664" s="41"/>
    </row>
    <row r="35665" spans="8:19" s="33" customFormat="1" x14ac:dyDescent="0.3">
      <c r="H35665" s="41"/>
      <c r="I35665" s="42"/>
      <c r="N35665" s="41"/>
      <c r="S35665" s="41"/>
    </row>
    <row r="35666" spans="8:19" s="33" customFormat="1" x14ac:dyDescent="0.3">
      <c r="H35666" s="41"/>
      <c r="I35666" s="42"/>
      <c r="N35666" s="41"/>
      <c r="S35666" s="41"/>
    </row>
    <row r="35667" spans="8:19" s="33" customFormat="1" x14ac:dyDescent="0.3">
      <c r="H35667" s="41"/>
      <c r="I35667" s="42"/>
      <c r="N35667" s="41"/>
      <c r="S35667" s="41"/>
    </row>
    <row r="35668" spans="8:19" s="33" customFormat="1" x14ac:dyDescent="0.3">
      <c r="H35668" s="41"/>
      <c r="I35668" s="42"/>
      <c r="N35668" s="41"/>
      <c r="S35668" s="41"/>
    </row>
    <row r="35669" spans="8:19" s="33" customFormat="1" x14ac:dyDescent="0.3">
      <c r="H35669" s="41"/>
      <c r="I35669" s="42"/>
      <c r="N35669" s="41"/>
      <c r="S35669" s="41"/>
    </row>
    <row r="35670" spans="8:19" s="33" customFormat="1" x14ac:dyDescent="0.3">
      <c r="H35670" s="41"/>
      <c r="I35670" s="42"/>
      <c r="N35670" s="41"/>
      <c r="S35670" s="41"/>
    </row>
    <row r="35671" spans="8:19" s="33" customFormat="1" x14ac:dyDescent="0.3">
      <c r="H35671" s="41"/>
      <c r="I35671" s="42"/>
      <c r="N35671" s="41"/>
      <c r="S35671" s="41"/>
    </row>
    <row r="35672" spans="8:19" s="33" customFormat="1" x14ac:dyDescent="0.3">
      <c r="H35672" s="41"/>
      <c r="I35672" s="42"/>
      <c r="N35672" s="41"/>
      <c r="S35672" s="41"/>
    </row>
    <row r="35673" spans="8:19" s="33" customFormat="1" x14ac:dyDescent="0.3">
      <c r="H35673" s="41"/>
      <c r="I35673" s="42"/>
      <c r="N35673" s="41"/>
      <c r="S35673" s="41"/>
    </row>
    <row r="35674" spans="8:19" s="33" customFormat="1" x14ac:dyDescent="0.3">
      <c r="H35674" s="41"/>
      <c r="I35674" s="42"/>
      <c r="N35674" s="41"/>
      <c r="S35674" s="41"/>
    </row>
    <row r="35675" spans="8:19" s="33" customFormat="1" x14ac:dyDescent="0.3">
      <c r="H35675" s="41"/>
      <c r="I35675" s="42"/>
      <c r="N35675" s="41"/>
      <c r="S35675" s="41"/>
    </row>
    <row r="35676" spans="8:19" s="33" customFormat="1" x14ac:dyDescent="0.3">
      <c r="H35676" s="41"/>
      <c r="I35676" s="42"/>
      <c r="N35676" s="41"/>
      <c r="S35676" s="41"/>
    </row>
    <row r="35677" spans="8:19" s="33" customFormat="1" x14ac:dyDescent="0.3">
      <c r="H35677" s="41"/>
      <c r="I35677" s="42"/>
      <c r="N35677" s="41"/>
      <c r="S35677" s="41"/>
    </row>
    <row r="35678" spans="8:19" s="33" customFormat="1" x14ac:dyDescent="0.3">
      <c r="H35678" s="41"/>
      <c r="I35678" s="42"/>
      <c r="N35678" s="41"/>
      <c r="S35678" s="41"/>
    </row>
    <row r="35679" spans="8:19" s="33" customFormat="1" x14ac:dyDescent="0.3">
      <c r="H35679" s="41"/>
      <c r="I35679" s="42"/>
      <c r="N35679" s="41"/>
      <c r="S35679" s="41"/>
    </row>
    <row r="35680" spans="8:19" s="33" customFormat="1" x14ac:dyDescent="0.3">
      <c r="H35680" s="41"/>
      <c r="I35680" s="42"/>
      <c r="N35680" s="41"/>
      <c r="S35680" s="41"/>
    </row>
    <row r="35681" spans="8:19" s="33" customFormat="1" x14ac:dyDescent="0.3">
      <c r="H35681" s="41"/>
      <c r="I35681" s="42"/>
      <c r="N35681" s="41"/>
      <c r="S35681" s="41"/>
    </row>
    <row r="35682" spans="8:19" s="33" customFormat="1" x14ac:dyDescent="0.3">
      <c r="H35682" s="41"/>
      <c r="I35682" s="42"/>
      <c r="N35682" s="41"/>
      <c r="S35682" s="41"/>
    </row>
    <row r="35683" spans="8:19" s="33" customFormat="1" x14ac:dyDescent="0.3">
      <c r="H35683" s="41"/>
      <c r="I35683" s="42"/>
      <c r="N35683" s="41"/>
      <c r="S35683" s="41"/>
    </row>
    <row r="35684" spans="8:19" s="33" customFormat="1" x14ac:dyDescent="0.3">
      <c r="H35684" s="41"/>
      <c r="I35684" s="42"/>
      <c r="N35684" s="41"/>
      <c r="S35684" s="41"/>
    </row>
    <row r="35685" spans="8:19" s="33" customFormat="1" x14ac:dyDescent="0.3">
      <c r="H35685" s="41"/>
      <c r="I35685" s="42"/>
      <c r="N35685" s="41"/>
      <c r="S35685" s="41"/>
    </row>
    <row r="35686" spans="8:19" s="33" customFormat="1" x14ac:dyDescent="0.3">
      <c r="H35686" s="41"/>
      <c r="I35686" s="42"/>
      <c r="N35686" s="41"/>
      <c r="S35686" s="41"/>
    </row>
    <row r="35687" spans="8:19" s="33" customFormat="1" x14ac:dyDescent="0.3">
      <c r="H35687" s="41"/>
      <c r="I35687" s="42"/>
      <c r="N35687" s="41"/>
      <c r="S35687" s="41"/>
    </row>
    <row r="35688" spans="8:19" s="33" customFormat="1" x14ac:dyDescent="0.3">
      <c r="H35688" s="41"/>
      <c r="I35688" s="42"/>
      <c r="N35688" s="41"/>
      <c r="S35688" s="41"/>
    </row>
    <row r="35689" spans="8:19" s="33" customFormat="1" x14ac:dyDescent="0.3">
      <c r="H35689" s="41"/>
      <c r="I35689" s="42"/>
      <c r="N35689" s="41"/>
      <c r="S35689" s="41"/>
    </row>
    <row r="35690" spans="8:19" s="33" customFormat="1" x14ac:dyDescent="0.3">
      <c r="H35690" s="41"/>
      <c r="I35690" s="42"/>
      <c r="N35690" s="41"/>
      <c r="S35690" s="41"/>
    </row>
    <row r="35691" spans="8:19" s="33" customFormat="1" x14ac:dyDescent="0.3">
      <c r="H35691" s="41"/>
      <c r="I35691" s="42"/>
      <c r="N35691" s="41"/>
      <c r="S35691" s="41"/>
    </row>
    <row r="35692" spans="8:19" s="33" customFormat="1" x14ac:dyDescent="0.3">
      <c r="H35692" s="41"/>
      <c r="I35692" s="42"/>
      <c r="N35692" s="41"/>
      <c r="S35692" s="41"/>
    </row>
    <row r="35693" spans="8:19" s="33" customFormat="1" x14ac:dyDescent="0.3">
      <c r="H35693" s="41"/>
      <c r="I35693" s="42"/>
      <c r="N35693" s="41"/>
      <c r="S35693" s="41"/>
    </row>
    <row r="35694" spans="8:19" s="33" customFormat="1" x14ac:dyDescent="0.3">
      <c r="H35694" s="41"/>
      <c r="I35694" s="42"/>
      <c r="N35694" s="41"/>
      <c r="S35694" s="41"/>
    </row>
    <row r="35695" spans="8:19" s="33" customFormat="1" x14ac:dyDescent="0.3">
      <c r="H35695" s="41"/>
      <c r="I35695" s="42"/>
      <c r="N35695" s="41"/>
      <c r="S35695" s="41"/>
    </row>
    <row r="35696" spans="8:19" s="33" customFormat="1" x14ac:dyDescent="0.3">
      <c r="H35696" s="41"/>
      <c r="I35696" s="42"/>
      <c r="N35696" s="41"/>
      <c r="S35696" s="41"/>
    </row>
    <row r="35697" spans="8:19" s="33" customFormat="1" x14ac:dyDescent="0.3">
      <c r="H35697" s="41"/>
      <c r="I35697" s="42"/>
      <c r="N35697" s="41"/>
      <c r="S35697" s="41"/>
    </row>
    <row r="35698" spans="8:19" s="33" customFormat="1" x14ac:dyDescent="0.3">
      <c r="H35698" s="41"/>
      <c r="I35698" s="42"/>
      <c r="N35698" s="41"/>
      <c r="S35698" s="41"/>
    </row>
    <row r="35699" spans="8:19" s="33" customFormat="1" x14ac:dyDescent="0.3">
      <c r="H35699" s="41"/>
      <c r="I35699" s="42"/>
      <c r="N35699" s="41"/>
      <c r="S35699" s="41"/>
    </row>
    <row r="35700" spans="8:19" s="33" customFormat="1" x14ac:dyDescent="0.3">
      <c r="H35700" s="41"/>
      <c r="I35700" s="42"/>
      <c r="N35700" s="41"/>
      <c r="S35700" s="41"/>
    </row>
    <row r="35701" spans="8:19" s="33" customFormat="1" x14ac:dyDescent="0.3">
      <c r="H35701" s="41"/>
      <c r="I35701" s="42"/>
      <c r="N35701" s="41"/>
      <c r="S35701" s="41"/>
    </row>
    <row r="35702" spans="8:19" s="33" customFormat="1" x14ac:dyDescent="0.3">
      <c r="H35702" s="41"/>
      <c r="I35702" s="42"/>
      <c r="N35702" s="41"/>
      <c r="S35702" s="41"/>
    </row>
    <row r="35703" spans="8:19" s="33" customFormat="1" x14ac:dyDescent="0.3">
      <c r="H35703" s="41"/>
      <c r="I35703" s="42"/>
      <c r="N35703" s="41"/>
      <c r="S35703" s="41"/>
    </row>
    <row r="35704" spans="8:19" s="33" customFormat="1" x14ac:dyDescent="0.3">
      <c r="H35704" s="41"/>
      <c r="I35704" s="42"/>
      <c r="N35704" s="41"/>
      <c r="S35704" s="41"/>
    </row>
    <row r="35705" spans="8:19" s="33" customFormat="1" x14ac:dyDescent="0.3">
      <c r="H35705" s="41"/>
      <c r="I35705" s="42"/>
      <c r="N35705" s="41"/>
      <c r="S35705" s="41"/>
    </row>
    <row r="35706" spans="8:19" s="33" customFormat="1" x14ac:dyDescent="0.3">
      <c r="H35706" s="41"/>
      <c r="I35706" s="42"/>
      <c r="N35706" s="41"/>
      <c r="S35706" s="41"/>
    </row>
    <row r="35707" spans="8:19" s="33" customFormat="1" x14ac:dyDescent="0.3">
      <c r="H35707" s="41"/>
      <c r="I35707" s="42"/>
      <c r="N35707" s="41"/>
      <c r="S35707" s="41"/>
    </row>
    <row r="35708" spans="8:19" s="33" customFormat="1" x14ac:dyDescent="0.3">
      <c r="H35708" s="41"/>
      <c r="I35708" s="42"/>
      <c r="N35708" s="41"/>
      <c r="S35708" s="41"/>
    </row>
    <row r="35709" spans="8:19" s="33" customFormat="1" x14ac:dyDescent="0.3">
      <c r="H35709" s="41"/>
      <c r="I35709" s="42"/>
      <c r="N35709" s="41"/>
      <c r="S35709" s="41"/>
    </row>
    <row r="35710" spans="8:19" s="33" customFormat="1" x14ac:dyDescent="0.3">
      <c r="H35710" s="41"/>
      <c r="I35710" s="42"/>
      <c r="N35710" s="41"/>
      <c r="S35710" s="41"/>
    </row>
    <row r="35711" spans="8:19" s="33" customFormat="1" x14ac:dyDescent="0.3">
      <c r="H35711" s="41"/>
      <c r="I35711" s="42"/>
      <c r="N35711" s="41"/>
      <c r="S35711" s="41"/>
    </row>
    <row r="35712" spans="8:19" s="33" customFormat="1" x14ac:dyDescent="0.3">
      <c r="H35712" s="41"/>
      <c r="I35712" s="42"/>
      <c r="N35712" s="41"/>
      <c r="S35712" s="41"/>
    </row>
    <row r="35713" spans="8:19" s="33" customFormat="1" x14ac:dyDescent="0.3">
      <c r="H35713" s="41"/>
      <c r="I35713" s="42"/>
      <c r="N35713" s="41"/>
      <c r="S35713" s="41"/>
    </row>
    <row r="35714" spans="8:19" s="33" customFormat="1" x14ac:dyDescent="0.3">
      <c r="H35714" s="41"/>
      <c r="I35714" s="42"/>
      <c r="N35714" s="41"/>
      <c r="S35714" s="41"/>
    </row>
    <row r="35715" spans="8:19" s="33" customFormat="1" x14ac:dyDescent="0.3">
      <c r="H35715" s="41"/>
      <c r="I35715" s="42"/>
      <c r="N35715" s="41"/>
      <c r="S35715" s="41"/>
    </row>
    <row r="35716" spans="8:19" s="33" customFormat="1" x14ac:dyDescent="0.3">
      <c r="H35716" s="41"/>
      <c r="I35716" s="42"/>
      <c r="N35716" s="41"/>
      <c r="S35716" s="41"/>
    </row>
    <row r="35717" spans="8:19" s="33" customFormat="1" x14ac:dyDescent="0.3">
      <c r="H35717" s="41"/>
      <c r="I35717" s="42"/>
      <c r="N35717" s="41"/>
      <c r="S35717" s="41"/>
    </row>
    <row r="35718" spans="8:19" s="33" customFormat="1" x14ac:dyDescent="0.3">
      <c r="H35718" s="41"/>
      <c r="I35718" s="42"/>
      <c r="N35718" s="41"/>
      <c r="S35718" s="41"/>
    </row>
    <row r="35719" spans="8:19" s="33" customFormat="1" x14ac:dyDescent="0.3">
      <c r="H35719" s="41"/>
      <c r="I35719" s="42"/>
      <c r="N35719" s="41"/>
      <c r="S35719" s="41"/>
    </row>
    <row r="35720" spans="8:19" s="33" customFormat="1" x14ac:dyDescent="0.3">
      <c r="H35720" s="41"/>
      <c r="I35720" s="42"/>
      <c r="N35720" s="41"/>
      <c r="S35720" s="41"/>
    </row>
    <row r="35721" spans="8:19" s="33" customFormat="1" x14ac:dyDescent="0.3">
      <c r="H35721" s="41"/>
      <c r="I35721" s="42"/>
      <c r="N35721" s="41"/>
      <c r="S35721" s="41"/>
    </row>
    <row r="35722" spans="8:19" s="33" customFormat="1" x14ac:dyDescent="0.3">
      <c r="H35722" s="41"/>
      <c r="I35722" s="42"/>
      <c r="N35722" s="41"/>
      <c r="S35722" s="41"/>
    </row>
    <row r="35723" spans="8:19" s="33" customFormat="1" x14ac:dyDescent="0.3">
      <c r="H35723" s="41"/>
      <c r="I35723" s="42"/>
      <c r="N35723" s="41"/>
      <c r="S35723" s="41"/>
    </row>
    <row r="35724" spans="8:19" s="33" customFormat="1" x14ac:dyDescent="0.3">
      <c r="H35724" s="41"/>
      <c r="I35724" s="42"/>
      <c r="N35724" s="41"/>
      <c r="S35724" s="41"/>
    </row>
    <row r="35725" spans="8:19" s="33" customFormat="1" x14ac:dyDescent="0.3">
      <c r="H35725" s="41"/>
      <c r="I35725" s="42"/>
      <c r="N35725" s="41"/>
      <c r="S35725" s="41"/>
    </row>
    <row r="35726" spans="8:19" s="33" customFormat="1" x14ac:dyDescent="0.3">
      <c r="H35726" s="41"/>
      <c r="I35726" s="42"/>
      <c r="N35726" s="41"/>
      <c r="S35726" s="41"/>
    </row>
    <row r="35727" spans="8:19" s="33" customFormat="1" x14ac:dyDescent="0.3">
      <c r="H35727" s="41"/>
      <c r="I35727" s="42"/>
      <c r="N35727" s="41"/>
      <c r="S35727" s="41"/>
    </row>
    <row r="35728" spans="8:19" s="33" customFormat="1" x14ac:dyDescent="0.3">
      <c r="H35728" s="41"/>
      <c r="I35728" s="42"/>
      <c r="N35728" s="41"/>
      <c r="S35728" s="41"/>
    </row>
    <row r="35729" spans="8:19" s="33" customFormat="1" x14ac:dyDescent="0.3">
      <c r="H35729" s="41"/>
      <c r="I35729" s="42"/>
      <c r="N35729" s="41"/>
      <c r="S35729" s="41"/>
    </row>
    <row r="35730" spans="8:19" s="33" customFormat="1" x14ac:dyDescent="0.3">
      <c r="H35730" s="41"/>
      <c r="I35730" s="42"/>
      <c r="N35730" s="41"/>
      <c r="S35730" s="41"/>
    </row>
    <row r="35731" spans="8:19" s="33" customFormat="1" x14ac:dyDescent="0.3">
      <c r="H35731" s="41"/>
      <c r="I35731" s="42"/>
      <c r="N35731" s="41"/>
      <c r="S35731" s="41"/>
    </row>
    <row r="35732" spans="8:19" s="33" customFormat="1" x14ac:dyDescent="0.3">
      <c r="H35732" s="41"/>
      <c r="I35732" s="42"/>
      <c r="N35732" s="41"/>
      <c r="S35732" s="41"/>
    </row>
    <row r="35733" spans="8:19" s="33" customFormat="1" x14ac:dyDescent="0.3">
      <c r="H35733" s="41"/>
      <c r="I35733" s="42"/>
      <c r="N35733" s="41"/>
      <c r="S35733" s="41"/>
    </row>
    <row r="35734" spans="8:19" s="33" customFormat="1" x14ac:dyDescent="0.3">
      <c r="H35734" s="41"/>
      <c r="I35734" s="42"/>
      <c r="N35734" s="41"/>
      <c r="S35734" s="41"/>
    </row>
    <row r="35735" spans="8:19" s="33" customFormat="1" x14ac:dyDescent="0.3">
      <c r="H35735" s="41"/>
      <c r="I35735" s="42"/>
      <c r="N35735" s="41"/>
      <c r="S35735" s="41"/>
    </row>
    <row r="35736" spans="8:19" s="33" customFormat="1" x14ac:dyDescent="0.3">
      <c r="H35736" s="41"/>
      <c r="I35736" s="42"/>
      <c r="N35736" s="41"/>
      <c r="S35736" s="41"/>
    </row>
    <row r="35737" spans="8:19" s="33" customFormat="1" x14ac:dyDescent="0.3">
      <c r="H35737" s="41"/>
      <c r="I35737" s="42"/>
      <c r="N35737" s="41"/>
      <c r="S35737" s="41"/>
    </row>
    <row r="35738" spans="8:19" s="33" customFormat="1" x14ac:dyDescent="0.3">
      <c r="H35738" s="41"/>
      <c r="I35738" s="42"/>
      <c r="N35738" s="41"/>
      <c r="S35738" s="41"/>
    </row>
    <row r="35739" spans="8:19" s="33" customFormat="1" x14ac:dyDescent="0.3">
      <c r="H35739" s="41"/>
      <c r="I35739" s="42"/>
      <c r="N35739" s="41"/>
      <c r="S35739" s="41"/>
    </row>
    <row r="35740" spans="8:19" s="33" customFormat="1" x14ac:dyDescent="0.3">
      <c r="H35740" s="41"/>
      <c r="I35740" s="42"/>
      <c r="N35740" s="41"/>
      <c r="S35740" s="41"/>
    </row>
    <row r="35741" spans="8:19" s="33" customFormat="1" x14ac:dyDescent="0.3">
      <c r="H35741" s="41"/>
      <c r="I35741" s="42"/>
      <c r="N35741" s="41"/>
      <c r="S35741" s="41"/>
    </row>
    <row r="35742" spans="8:19" s="33" customFormat="1" x14ac:dyDescent="0.3">
      <c r="H35742" s="41"/>
      <c r="I35742" s="42"/>
      <c r="N35742" s="41"/>
      <c r="S35742" s="41"/>
    </row>
    <row r="35743" spans="8:19" s="33" customFormat="1" x14ac:dyDescent="0.3">
      <c r="H35743" s="41"/>
      <c r="I35743" s="42"/>
      <c r="N35743" s="41"/>
      <c r="S35743" s="41"/>
    </row>
    <row r="35744" spans="8:19" s="33" customFormat="1" x14ac:dyDescent="0.3">
      <c r="H35744" s="41"/>
      <c r="I35744" s="42"/>
      <c r="N35744" s="41"/>
      <c r="S35744" s="41"/>
    </row>
    <row r="35745" spans="8:19" s="33" customFormat="1" x14ac:dyDescent="0.3">
      <c r="H35745" s="41"/>
      <c r="I35745" s="42"/>
      <c r="N35745" s="41"/>
      <c r="S35745" s="41"/>
    </row>
    <row r="35746" spans="8:19" s="33" customFormat="1" x14ac:dyDescent="0.3">
      <c r="H35746" s="41"/>
      <c r="I35746" s="42"/>
      <c r="N35746" s="41"/>
      <c r="S35746" s="41"/>
    </row>
    <row r="35747" spans="8:19" s="33" customFormat="1" x14ac:dyDescent="0.3">
      <c r="H35747" s="41"/>
      <c r="I35747" s="42"/>
      <c r="N35747" s="41"/>
      <c r="S35747" s="41"/>
    </row>
    <row r="35748" spans="8:19" s="33" customFormat="1" x14ac:dyDescent="0.3">
      <c r="H35748" s="41"/>
      <c r="I35748" s="42"/>
      <c r="N35748" s="41"/>
      <c r="S35748" s="41"/>
    </row>
    <row r="35749" spans="8:19" s="33" customFormat="1" x14ac:dyDescent="0.3">
      <c r="H35749" s="41"/>
      <c r="I35749" s="42"/>
      <c r="N35749" s="41"/>
      <c r="S35749" s="41"/>
    </row>
    <row r="35750" spans="8:19" s="33" customFormat="1" x14ac:dyDescent="0.3">
      <c r="H35750" s="41"/>
      <c r="I35750" s="42"/>
      <c r="N35750" s="41"/>
      <c r="S35750" s="41"/>
    </row>
    <row r="35751" spans="8:19" s="33" customFormat="1" x14ac:dyDescent="0.3">
      <c r="H35751" s="41"/>
      <c r="I35751" s="42"/>
      <c r="N35751" s="41"/>
      <c r="S35751" s="41"/>
    </row>
    <row r="35752" spans="8:19" s="33" customFormat="1" x14ac:dyDescent="0.3">
      <c r="H35752" s="41"/>
      <c r="I35752" s="42"/>
      <c r="N35752" s="41"/>
      <c r="S35752" s="41"/>
    </row>
    <row r="35753" spans="8:19" s="33" customFormat="1" x14ac:dyDescent="0.3">
      <c r="H35753" s="41"/>
      <c r="I35753" s="42"/>
      <c r="N35753" s="41"/>
      <c r="S35753" s="41"/>
    </row>
    <row r="35754" spans="8:19" s="33" customFormat="1" x14ac:dyDescent="0.3">
      <c r="H35754" s="41"/>
      <c r="I35754" s="42"/>
      <c r="N35754" s="41"/>
      <c r="S35754" s="41"/>
    </row>
    <row r="35755" spans="8:19" s="33" customFormat="1" x14ac:dyDescent="0.3">
      <c r="H35755" s="41"/>
      <c r="I35755" s="42"/>
      <c r="N35755" s="41"/>
      <c r="S35755" s="41"/>
    </row>
    <row r="35756" spans="8:19" s="33" customFormat="1" x14ac:dyDescent="0.3">
      <c r="H35756" s="41"/>
      <c r="I35756" s="42"/>
      <c r="N35756" s="41"/>
      <c r="S35756" s="41"/>
    </row>
    <row r="35757" spans="8:19" s="33" customFormat="1" x14ac:dyDescent="0.3">
      <c r="H35757" s="41"/>
      <c r="I35757" s="42"/>
      <c r="N35757" s="41"/>
      <c r="S35757" s="41"/>
    </row>
    <row r="35758" spans="8:19" s="33" customFormat="1" x14ac:dyDescent="0.3">
      <c r="H35758" s="41"/>
      <c r="I35758" s="42"/>
      <c r="N35758" s="41"/>
      <c r="S35758" s="41"/>
    </row>
    <row r="35759" spans="8:19" s="33" customFormat="1" x14ac:dyDescent="0.3">
      <c r="H35759" s="41"/>
      <c r="I35759" s="42"/>
      <c r="N35759" s="41"/>
      <c r="S35759" s="41"/>
    </row>
    <row r="35760" spans="8:19" s="33" customFormat="1" x14ac:dyDescent="0.3">
      <c r="H35760" s="41"/>
      <c r="I35760" s="42"/>
      <c r="N35760" s="41"/>
      <c r="S35760" s="41"/>
    </row>
    <row r="35761" spans="8:19" s="33" customFormat="1" x14ac:dyDescent="0.3">
      <c r="H35761" s="41"/>
      <c r="I35761" s="42"/>
      <c r="N35761" s="41"/>
      <c r="S35761" s="41"/>
    </row>
    <row r="35762" spans="8:19" s="33" customFormat="1" x14ac:dyDescent="0.3">
      <c r="H35762" s="41"/>
      <c r="I35762" s="42"/>
      <c r="N35762" s="41"/>
      <c r="S35762" s="41"/>
    </row>
    <row r="35763" spans="8:19" s="33" customFormat="1" x14ac:dyDescent="0.3">
      <c r="H35763" s="41"/>
      <c r="I35763" s="42"/>
      <c r="N35763" s="41"/>
      <c r="S35763" s="41"/>
    </row>
    <row r="35764" spans="8:19" s="33" customFormat="1" x14ac:dyDescent="0.3">
      <c r="H35764" s="41"/>
      <c r="I35764" s="42"/>
      <c r="N35764" s="41"/>
      <c r="S35764" s="41"/>
    </row>
    <row r="35765" spans="8:19" s="33" customFormat="1" x14ac:dyDescent="0.3">
      <c r="H35765" s="41"/>
      <c r="I35765" s="42"/>
      <c r="N35765" s="41"/>
      <c r="S35765" s="41"/>
    </row>
    <row r="35766" spans="8:19" s="33" customFormat="1" x14ac:dyDescent="0.3">
      <c r="H35766" s="41"/>
      <c r="I35766" s="42"/>
      <c r="N35766" s="41"/>
      <c r="S35766" s="41"/>
    </row>
    <row r="35767" spans="8:19" s="33" customFormat="1" x14ac:dyDescent="0.3">
      <c r="H35767" s="41"/>
      <c r="I35767" s="42"/>
      <c r="N35767" s="41"/>
      <c r="S35767" s="41"/>
    </row>
    <row r="35768" spans="8:19" s="33" customFormat="1" x14ac:dyDescent="0.3">
      <c r="H35768" s="41"/>
      <c r="I35768" s="42"/>
      <c r="N35768" s="41"/>
      <c r="S35768" s="41"/>
    </row>
    <row r="35769" spans="8:19" s="33" customFormat="1" x14ac:dyDescent="0.3">
      <c r="H35769" s="41"/>
      <c r="I35769" s="42"/>
      <c r="N35769" s="41"/>
      <c r="S35769" s="41"/>
    </row>
    <row r="35770" spans="8:19" s="33" customFormat="1" x14ac:dyDescent="0.3">
      <c r="H35770" s="41"/>
      <c r="I35770" s="42"/>
      <c r="N35770" s="41"/>
      <c r="S35770" s="41"/>
    </row>
    <row r="35771" spans="8:19" s="33" customFormat="1" x14ac:dyDescent="0.3">
      <c r="H35771" s="41"/>
      <c r="I35771" s="42"/>
      <c r="N35771" s="41"/>
      <c r="S35771" s="41"/>
    </row>
    <row r="35772" spans="8:19" s="33" customFormat="1" x14ac:dyDescent="0.3">
      <c r="H35772" s="41"/>
      <c r="I35772" s="42"/>
      <c r="N35772" s="41"/>
      <c r="S35772" s="41"/>
    </row>
    <row r="35773" spans="8:19" s="33" customFormat="1" x14ac:dyDescent="0.3">
      <c r="H35773" s="41"/>
      <c r="I35773" s="42"/>
      <c r="N35773" s="41"/>
      <c r="S35773" s="41"/>
    </row>
    <row r="35774" spans="8:19" s="33" customFormat="1" x14ac:dyDescent="0.3">
      <c r="H35774" s="41"/>
      <c r="I35774" s="42"/>
      <c r="N35774" s="41"/>
      <c r="S35774" s="41"/>
    </row>
    <row r="35775" spans="8:19" s="33" customFormat="1" x14ac:dyDescent="0.3">
      <c r="H35775" s="41"/>
      <c r="I35775" s="42"/>
      <c r="N35775" s="41"/>
      <c r="S35775" s="41"/>
    </row>
    <row r="35776" spans="8:19" s="33" customFormat="1" x14ac:dyDescent="0.3">
      <c r="H35776" s="41"/>
      <c r="I35776" s="42"/>
      <c r="N35776" s="41"/>
      <c r="S35776" s="41"/>
    </row>
    <row r="35777" spans="8:19" s="33" customFormat="1" x14ac:dyDescent="0.3">
      <c r="H35777" s="41"/>
      <c r="I35777" s="42"/>
      <c r="N35777" s="41"/>
      <c r="S35777" s="41"/>
    </row>
    <row r="35778" spans="8:19" s="33" customFormat="1" x14ac:dyDescent="0.3">
      <c r="H35778" s="41"/>
      <c r="I35778" s="42"/>
      <c r="N35778" s="41"/>
      <c r="S35778" s="41"/>
    </row>
    <row r="35779" spans="8:19" s="33" customFormat="1" x14ac:dyDescent="0.3">
      <c r="H35779" s="41"/>
      <c r="I35779" s="42"/>
      <c r="N35779" s="41"/>
      <c r="S35779" s="41"/>
    </row>
    <row r="35780" spans="8:19" s="33" customFormat="1" x14ac:dyDescent="0.3">
      <c r="H35780" s="41"/>
      <c r="I35780" s="42"/>
      <c r="N35780" s="41"/>
      <c r="S35780" s="41"/>
    </row>
    <row r="35781" spans="8:19" s="33" customFormat="1" x14ac:dyDescent="0.3">
      <c r="H35781" s="41"/>
      <c r="I35781" s="42"/>
      <c r="N35781" s="41"/>
      <c r="S35781" s="41"/>
    </row>
    <row r="35782" spans="8:19" s="33" customFormat="1" x14ac:dyDescent="0.3">
      <c r="H35782" s="41"/>
      <c r="I35782" s="42"/>
      <c r="N35782" s="41"/>
      <c r="S35782" s="41"/>
    </row>
    <row r="35783" spans="8:19" s="33" customFormat="1" x14ac:dyDescent="0.3">
      <c r="H35783" s="41"/>
      <c r="I35783" s="42"/>
      <c r="N35783" s="41"/>
      <c r="S35783" s="41"/>
    </row>
    <row r="35784" spans="8:19" s="33" customFormat="1" x14ac:dyDescent="0.3">
      <c r="H35784" s="41"/>
      <c r="I35784" s="42"/>
      <c r="N35784" s="41"/>
      <c r="S35784" s="41"/>
    </row>
    <row r="35785" spans="8:19" s="33" customFormat="1" x14ac:dyDescent="0.3">
      <c r="H35785" s="41"/>
      <c r="I35785" s="42"/>
      <c r="N35785" s="41"/>
      <c r="S35785" s="41"/>
    </row>
    <row r="35786" spans="8:19" s="33" customFormat="1" x14ac:dyDescent="0.3">
      <c r="H35786" s="41"/>
      <c r="I35786" s="42"/>
      <c r="N35786" s="41"/>
      <c r="S35786" s="41"/>
    </row>
    <row r="35787" spans="8:19" s="33" customFormat="1" x14ac:dyDescent="0.3">
      <c r="H35787" s="41"/>
      <c r="I35787" s="42"/>
      <c r="N35787" s="41"/>
      <c r="S35787" s="41"/>
    </row>
    <row r="35788" spans="8:19" s="33" customFormat="1" x14ac:dyDescent="0.3">
      <c r="H35788" s="41"/>
      <c r="I35788" s="42"/>
      <c r="N35788" s="41"/>
      <c r="S35788" s="41"/>
    </row>
    <row r="35789" spans="8:19" s="33" customFormat="1" x14ac:dyDescent="0.3">
      <c r="H35789" s="41"/>
      <c r="I35789" s="42"/>
      <c r="N35789" s="41"/>
      <c r="S35789" s="41"/>
    </row>
    <row r="35790" spans="8:19" s="33" customFormat="1" x14ac:dyDescent="0.3">
      <c r="H35790" s="41"/>
      <c r="I35790" s="42"/>
      <c r="N35790" s="41"/>
      <c r="S35790" s="41"/>
    </row>
    <row r="35791" spans="8:19" s="33" customFormat="1" x14ac:dyDescent="0.3">
      <c r="H35791" s="41"/>
      <c r="I35791" s="42"/>
      <c r="N35791" s="41"/>
      <c r="S35791" s="41"/>
    </row>
    <row r="35792" spans="8:19" s="33" customFormat="1" x14ac:dyDescent="0.3">
      <c r="H35792" s="41"/>
      <c r="I35792" s="42"/>
      <c r="N35792" s="41"/>
      <c r="S35792" s="41"/>
    </row>
    <row r="35793" spans="8:19" s="33" customFormat="1" x14ac:dyDescent="0.3">
      <c r="H35793" s="41"/>
      <c r="I35793" s="42"/>
      <c r="N35793" s="41"/>
      <c r="S35793" s="41"/>
    </row>
    <row r="35794" spans="8:19" s="33" customFormat="1" x14ac:dyDescent="0.3">
      <c r="H35794" s="41"/>
      <c r="I35794" s="42"/>
      <c r="N35794" s="41"/>
      <c r="S35794" s="41"/>
    </row>
    <row r="35795" spans="8:19" s="33" customFormat="1" x14ac:dyDescent="0.3">
      <c r="H35795" s="41"/>
      <c r="I35795" s="42"/>
      <c r="N35795" s="41"/>
      <c r="S35795" s="41"/>
    </row>
    <row r="35796" spans="8:19" s="33" customFormat="1" x14ac:dyDescent="0.3">
      <c r="H35796" s="41"/>
      <c r="I35796" s="42"/>
      <c r="N35796" s="41"/>
      <c r="S35796" s="41"/>
    </row>
    <row r="35797" spans="8:19" s="33" customFormat="1" x14ac:dyDescent="0.3">
      <c r="H35797" s="41"/>
      <c r="I35797" s="42"/>
      <c r="N35797" s="41"/>
      <c r="S35797" s="41"/>
    </row>
    <row r="35798" spans="8:19" s="33" customFormat="1" x14ac:dyDescent="0.3">
      <c r="H35798" s="41"/>
      <c r="I35798" s="42"/>
      <c r="N35798" s="41"/>
      <c r="S35798" s="41"/>
    </row>
    <row r="35799" spans="8:19" s="33" customFormat="1" x14ac:dyDescent="0.3">
      <c r="H35799" s="41"/>
      <c r="I35799" s="42"/>
      <c r="N35799" s="41"/>
      <c r="S35799" s="41"/>
    </row>
    <row r="35800" spans="8:19" s="33" customFormat="1" x14ac:dyDescent="0.3">
      <c r="H35800" s="41"/>
      <c r="I35800" s="42"/>
      <c r="N35800" s="41"/>
      <c r="S35800" s="41"/>
    </row>
    <row r="35801" spans="8:19" s="33" customFormat="1" x14ac:dyDescent="0.3">
      <c r="H35801" s="41"/>
      <c r="I35801" s="42"/>
      <c r="N35801" s="41"/>
      <c r="S35801" s="41"/>
    </row>
    <row r="35802" spans="8:19" s="33" customFormat="1" x14ac:dyDescent="0.3">
      <c r="H35802" s="41"/>
      <c r="I35802" s="42"/>
      <c r="N35802" s="41"/>
      <c r="S35802" s="41"/>
    </row>
    <row r="35803" spans="8:19" s="33" customFormat="1" x14ac:dyDescent="0.3">
      <c r="H35803" s="41"/>
      <c r="I35803" s="42"/>
      <c r="N35803" s="41"/>
      <c r="S35803" s="41"/>
    </row>
    <row r="35804" spans="8:19" s="33" customFormat="1" x14ac:dyDescent="0.3">
      <c r="H35804" s="41"/>
      <c r="I35804" s="42"/>
      <c r="N35804" s="41"/>
      <c r="S35804" s="41"/>
    </row>
    <row r="35805" spans="8:19" s="33" customFormat="1" x14ac:dyDescent="0.3">
      <c r="H35805" s="41"/>
      <c r="I35805" s="42"/>
      <c r="N35805" s="41"/>
      <c r="S35805" s="41"/>
    </row>
    <row r="35806" spans="8:19" s="33" customFormat="1" x14ac:dyDescent="0.3">
      <c r="H35806" s="41"/>
      <c r="I35806" s="42"/>
      <c r="N35806" s="41"/>
      <c r="S35806" s="41"/>
    </row>
    <row r="35807" spans="8:19" s="33" customFormat="1" x14ac:dyDescent="0.3">
      <c r="H35807" s="41"/>
      <c r="I35807" s="42"/>
      <c r="N35807" s="41"/>
      <c r="S35807" s="41"/>
    </row>
    <row r="35808" spans="8:19" s="33" customFormat="1" x14ac:dyDescent="0.3">
      <c r="H35808" s="41"/>
      <c r="I35808" s="42"/>
      <c r="N35808" s="41"/>
      <c r="S35808" s="41"/>
    </row>
    <row r="35809" spans="8:19" s="33" customFormat="1" x14ac:dyDescent="0.3">
      <c r="H35809" s="41"/>
      <c r="I35809" s="42"/>
      <c r="N35809" s="41"/>
      <c r="S35809" s="41"/>
    </row>
    <row r="35810" spans="8:19" s="33" customFormat="1" x14ac:dyDescent="0.3">
      <c r="H35810" s="41"/>
      <c r="I35810" s="42"/>
      <c r="N35810" s="41"/>
      <c r="S35810" s="41"/>
    </row>
    <row r="35811" spans="8:19" s="33" customFormat="1" x14ac:dyDescent="0.3">
      <c r="H35811" s="41"/>
      <c r="I35811" s="42"/>
      <c r="N35811" s="41"/>
      <c r="S35811" s="41"/>
    </row>
    <row r="35812" spans="8:19" s="33" customFormat="1" x14ac:dyDescent="0.3">
      <c r="H35812" s="41"/>
      <c r="I35812" s="42"/>
      <c r="N35812" s="41"/>
      <c r="S35812" s="41"/>
    </row>
    <row r="35813" spans="8:19" s="33" customFormat="1" x14ac:dyDescent="0.3">
      <c r="H35813" s="41"/>
      <c r="I35813" s="42"/>
      <c r="N35813" s="41"/>
      <c r="S35813" s="41"/>
    </row>
    <row r="35814" spans="8:19" s="33" customFormat="1" x14ac:dyDescent="0.3">
      <c r="H35814" s="41"/>
      <c r="I35814" s="42"/>
      <c r="N35814" s="41"/>
      <c r="S35814" s="41"/>
    </row>
    <row r="35815" spans="8:19" s="33" customFormat="1" x14ac:dyDescent="0.3">
      <c r="H35815" s="41"/>
      <c r="I35815" s="42"/>
      <c r="N35815" s="41"/>
      <c r="S35815" s="41"/>
    </row>
    <row r="35816" spans="8:19" s="33" customFormat="1" x14ac:dyDescent="0.3">
      <c r="H35816" s="41"/>
      <c r="I35816" s="42"/>
      <c r="N35816" s="41"/>
      <c r="S35816" s="41"/>
    </row>
    <row r="35817" spans="8:19" s="33" customFormat="1" x14ac:dyDescent="0.3">
      <c r="H35817" s="41"/>
      <c r="I35817" s="42"/>
      <c r="N35817" s="41"/>
      <c r="S35817" s="41"/>
    </row>
    <row r="35818" spans="8:19" s="33" customFormat="1" x14ac:dyDescent="0.3">
      <c r="H35818" s="41"/>
      <c r="I35818" s="42"/>
      <c r="N35818" s="41"/>
      <c r="S35818" s="41"/>
    </row>
    <row r="35819" spans="8:19" s="33" customFormat="1" x14ac:dyDescent="0.3">
      <c r="H35819" s="41"/>
      <c r="I35819" s="42"/>
      <c r="N35819" s="41"/>
      <c r="S35819" s="41"/>
    </row>
    <row r="35820" spans="8:19" s="33" customFormat="1" x14ac:dyDescent="0.3">
      <c r="H35820" s="41"/>
      <c r="I35820" s="42"/>
      <c r="N35820" s="41"/>
      <c r="S35820" s="41"/>
    </row>
    <row r="35821" spans="8:19" s="33" customFormat="1" x14ac:dyDescent="0.3">
      <c r="H35821" s="41"/>
      <c r="I35821" s="42"/>
      <c r="N35821" s="41"/>
      <c r="S35821" s="41"/>
    </row>
    <row r="35822" spans="8:19" s="33" customFormat="1" x14ac:dyDescent="0.3">
      <c r="H35822" s="41"/>
      <c r="I35822" s="42"/>
      <c r="N35822" s="41"/>
      <c r="S35822" s="41"/>
    </row>
    <row r="35823" spans="8:19" s="33" customFormat="1" x14ac:dyDescent="0.3">
      <c r="H35823" s="41"/>
      <c r="I35823" s="42"/>
      <c r="N35823" s="41"/>
      <c r="S35823" s="41"/>
    </row>
    <row r="35824" spans="8:19" s="33" customFormat="1" x14ac:dyDescent="0.3">
      <c r="H35824" s="41"/>
      <c r="I35824" s="42"/>
      <c r="N35824" s="41"/>
      <c r="S35824" s="41"/>
    </row>
    <row r="35825" spans="8:19" s="33" customFormat="1" x14ac:dyDescent="0.3">
      <c r="H35825" s="41"/>
      <c r="I35825" s="42"/>
      <c r="N35825" s="41"/>
      <c r="S35825" s="41"/>
    </row>
    <row r="35826" spans="8:19" s="33" customFormat="1" x14ac:dyDescent="0.3">
      <c r="H35826" s="41"/>
      <c r="I35826" s="42"/>
      <c r="N35826" s="41"/>
      <c r="S35826" s="41"/>
    </row>
    <row r="35827" spans="8:19" s="33" customFormat="1" x14ac:dyDescent="0.3">
      <c r="H35827" s="41"/>
      <c r="I35827" s="42"/>
      <c r="N35827" s="41"/>
      <c r="S35827" s="41"/>
    </row>
    <row r="35828" spans="8:19" s="33" customFormat="1" x14ac:dyDescent="0.3">
      <c r="H35828" s="41"/>
      <c r="I35828" s="42"/>
      <c r="N35828" s="41"/>
      <c r="S35828" s="41"/>
    </row>
    <row r="35829" spans="8:19" s="33" customFormat="1" x14ac:dyDescent="0.3">
      <c r="H35829" s="41"/>
      <c r="I35829" s="42"/>
      <c r="N35829" s="41"/>
      <c r="S35829" s="41"/>
    </row>
    <row r="35830" spans="8:19" s="33" customFormat="1" x14ac:dyDescent="0.3">
      <c r="H35830" s="41"/>
      <c r="I35830" s="42"/>
      <c r="N35830" s="41"/>
      <c r="S35830" s="41"/>
    </row>
    <row r="35831" spans="8:19" s="33" customFormat="1" x14ac:dyDescent="0.3">
      <c r="H35831" s="41"/>
      <c r="I35831" s="42"/>
      <c r="N35831" s="41"/>
      <c r="S35831" s="41"/>
    </row>
    <row r="35832" spans="8:19" s="33" customFormat="1" x14ac:dyDescent="0.3">
      <c r="H35832" s="41"/>
      <c r="I35832" s="42"/>
      <c r="N35832" s="41"/>
      <c r="S35832" s="41"/>
    </row>
    <row r="35833" spans="8:19" s="33" customFormat="1" x14ac:dyDescent="0.3">
      <c r="H35833" s="41"/>
      <c r="I35833" s="42"/>
      <c r="N35833" s="41"/>
      <c r="S35833" s="41"/>
    </row>
    <row r="35834" spans="8:19" s="33" customFormat="1" x14ac:dyDescent="0.3">
      <c r="H35834" s="41"/>
      <c r="I35834" s="42"/>
      <c r="N35834" s="41"/>
      <c r="S35834" s="41"/>
    </row>
    <row r="35835" spans="8:19" s="33" customFormat="1" x14ac:dyDescent="0.3">
      <c r="H35835" s="41"/>
      <c r="I35835" s="42"/>
      <c r="N35835" s="41"/>
      <c r="S35835" s="41"/>
    </row>
    <row r="35836" spans="8:19" s="33" customFormat="1" x14ac:dyDescent="0.3">
      <c r="H35836" s="41"/>
      <c r="I35836" s="42"/>
      <c r="N35836" s="41"/>
      <c r="S35836" s="41"/>
    </row>
    <row r="35837" spans="8:19" s="33" customFormat="1" x14ac:dyDescent="0.3">
      <c r="H35837" s="41"/>
      <c r="I35837" s="42"/>
      <c r="N35837" s="41"/>
      <c r="S35837" s="41"/>
    </row>
    <row r="35838" spans="8:19" s="33" customFormat="1" x14ac:dyDescent="0.3">
      <c r="H35838" s="41"/>
      <c r="I35838" s="42"/>
      <c r="N35838" s="41"/>
      <c r="S35838" s="41"/>
    </row>
    <row r="35839" spans="8:19" s="33" customFormat="1" x14ac:dyDescent="0.3">
      <c r="H35839" s="41"/>
      <c r="I35839" s="42"/>
      <c r="N35839" s="41"/>
      <c r="S35839" s="41"/>
    </row>
    <row r="35840" spans="8:19" s="33" customFormat="1" x14ac:dyDescent="0.3">
      <c r="H35840" s="41"/>
      <c r="I35840" s="42"/>
      <c r="N35840" s="41"/>
      <c r="S35840" s="41"/>
    </row>
    <row r="35841" spans="8:19" s="33" customFormat="1" x14ac:dyDescent="0.3">
      <c r="H35841" s="41"/>
      <c r="I35841" s="42"/>
      <c r="N35841" s="41"/>
      <c r="S35841" s="41"/>
    </row>
    <row r="35842" spans="8:19" s="33" customFormat="1" x14ac:dyDescent="0.3">
      <c r="H35842" s="41"/>
      <c r="I35842" s="42"/>
      <c r="N35842" s="41"/>
      <c r="S35842" s="41"/>
    </row>
    <row r="35843" spans="8:19" s="33" customFormat="1" x14ac:dyDescent="0.3">
      <c r="H35843" s="41"/>
      <c r="I35843" s="42"/>
      <c r="N35843" s="41"/>
      <c r="S35843" s="41"/>
    </row>
    <row r="35844" spans="8:19" s="33" customFormat="1" x14ac:dyDescent="0.3">
      <c r="H35844" s="41"/>
      <c r="I35844" s="42"/>
      <c r="N35844" s="41"/>
      <c r="S35844" s="41"/>
    </row>
    <row r="35845" spans="8:19" s="33" customFormat="1" x14ac:dyDescent="0.3">
      <c r="H35845" s="41"/>
      <c r="I35845" s="42"/>
      <c r="N35845" s="41"/>
      <c r="S35845" s="41"/>
    </row>
    <row r="35846" spans="8:19" s="33" customFormat="1" x14ac:dyDescent="0.3">
      <c r="H35846" s="41"/>
      <c r="I35846" s="42"/>
      <c r="N35846" s="41"/>
      <c r="S35846" s="41"/>
    </row>
    <row r="35847" spans="8:19" s="33" customFormat="1" x14ac:dyDescent="0.3">
      <c r="H35847" s="41"/>
      <c r="I35847" s="42"/>
      <c r="N35847" s="41"/>
      <c r="S35847" s="41"/>
    </row>
    <row r="35848" spans="8:19" s="33" customFormat="1" x14ac:dyDescent="0.3">
      <c r="H35848" s="41"/>
      <c r="I35848" s="42"/>
      <c r="N35848" s="41"/>
      <c r="S35848" s="41"/>
    </row>
    <row r="35849" spans="8:19" s="33" customFormat="1" x14ac:dyDescent="0.3">
      <c r="H35849" s="41"/>
      <c r="I35849" s="42"/>
      <c r="N35849" s="41"/>
      <c r="S35849" s="41"/>
    </row>
    <row r="35850" spans="8:19" s="33" customFormat="1" x14ac:dyDescent="0.3">
      <c r="H35850" s="41"/>
      <c r="I35850" s="42"/>
      <c r="N35850" s="41"/>
      <c r="S35850" s="41"/>
    </row>
    <row r="35851" spans="8:19" s="33" customFormat="1" x14ac:dyDescent="0.3">
      <c r="H35851" s="41"/>
      <c r="I35851" s="42"/>
      <c r="N35851" s="41"/>
      <c r="S35851" s="41"/>
    </row>
    <row r="35852" spans="8:19" s="33" customFormat="1" x14ac:dyDescent="0.3">
      <c r="H35852" s="41"/>
      <c r="I35852" s="42"/>
      <c r="N35852" s="41"/>
      <c r="S35852" s="41"/>
    </row>
    <row r="35853" spans="8:19" s="33" customFormat="1" x14ac:dyDescent="0.3">
      <c r="H35853" s="41"/>
      <c r="I35853" s="42"/>
      <c r="N35853" s="41"/>
      <c r="S35853" s="41"/>
    </row>
    <row r="35854" spans="8:19" s="33" customFormat="1" x14ac:dyDescent="0.3">
      <c r="H35854" s="41"/>
      <c r="I35854" s="42"/>
      <c r="N35854" s="41"/>
      <c r="S35854" s="41"/>
    </row>
    <row r="35855" spans="8:19" s="33" customFormat="1" x14ac:dyDescent="0.3">
      <c r="H35855" s="41"/>
      <c r="I35855" s="42"/>
      <c r="N35855" s="41"/>
      <c r="S35855" s="41"/>
    </row>
    <row r="35856" spans="8:19" s="33" customFormat="1" x14ac:dyDescent="0.3">
      <c r="H35856" s="41"/>
      <c r="I35856" s="42"/>
      <c r="N35856" s="41"/>
      <c r="S35856" s="41"/>
    </row>
    <row r="35857" spans="8:19" s="33" customFormat="1" x14ac:dyDescent="0.3">
      <c r="H35857" s="41"/>
      <c r="I35857" s="42"/>
      <c r="N35857" s="41"/>
      <c r="S35857" s="41"/>
    </row>
    <row r="35858" spans="8:19" s="33" customFormat="1" x14ac:dyDescent="0.3">
      <c r="H35858" s="41"/>
      <c r="I35858" s="42"/>
      <c r="N35858" s="41"/>
      <c r="S35858" s="41"/>
    </row>
    <row r="35859" spans="8:19" s="33" customFormat="1" x14ac:dyDescent="0.3">
      <c r="H35859" s="41"/>
      <c r="I35859" s="42"/>
      <c r="N35859" s="41"/>
      <c r="S35859" s="41"/>
    </row>
    <row r="35860" spans="8:19" s="33" customFormat="1" x14ac:dyDescent="0.3">
      <c r="H35860" s="41"/>
      <c r="I35860" s="42"/>
      <c r="N35860" s="41"/>
      <c r="S35860" s="41"/>
    </row>
    <row r="35861" spans="8:19" s="33" customFormat="1" x14ac:dyDescent="0.3">
      <c r="H35861" s="41"/>
      <c r="I35861" s="42"/>
      <c r="N35861" s="41"/>
      <c r="S35861" s="41"/>
    </row>
    <row r="35862" spans="8:19" s="33" customFormat="1" x14ac:dyDescent="0.3">
      <c r="H35862" s="41"/>
      <c r="I35862" s="42"/>
      <c r="N35862" s="41"/>
      <c r="S35862" s="41"/>
    </row>
    <row r="35863" spans="8:19" s="33" customFormat="1" x14ac:dyDescent="0.3">
      <c r="H35863" s="41"/>
      <c r="I35863" s="42"/>
      <c r="N35863" s="41"/>
      <c r="S35863" s="41"/>
    </row>
    <row r="35864" spans="8:19" s="33" customFormat="1" x14ac:dyDescent="0.3">
      <c r="H35864" s="41"/>
      <c r="I35864" s="42"/>
      <c r="N35864" s="41"/>
      <c r="S35864" s="41"/>
    </row>
    <row r="35865" spans="8:19" s="33" customFormat="1" x14ac:dyDescent="0.3">
      <c r="H35865" s="41"/>
      <c r="I35865" s="42"/>
      <c r="N35865" s="41"/>
      <c r="S35865" s="41"/>
    </row>
    <row r="35866" spans="8:19" s="33" customFormat="1" x14ac:dyDescent="0.3">
      <c r="H35866" s="41"/>
      <c r="I35866" s="42"/>
      <c r="N35866" s="41"/>
      <c r="S35866" s="41"/>
    </row>
    <row r="35867" spans="8:19" s="33" customFormat="1" x14ac:dyDescent="0.3">
      <c r="H35867" s="41"/>
      <c r="I35867" s="42"/>
      <c r="N35867" s="41"/>
      <c r="S35867" s="41"/>
    </row>
    <row r="35868" spans="8:19" s="33" customFormat="1" x14ac:dyDescent="0.3">
      <c r="H35868" s="41"/>
      <c r="I35868" s="42"/>
      <c r="N35868" s="41"/>
      <c r="S35868" s="41"/>
    </row>
    <row r="35869" spans="8:19" s="33" customFormat="1" x14ac:dyDescent="0.3">
      <c r="H35869" s="41"/>
      <c r="I35869" s="42"/>
      <c r="N35869" s="41"/>
      <c r="S35869" s="41"/>
    </row>
    <row r="35870" spans="8:19" s="33" customFormat="1" x14ac:dyDescent="0.3">
      <c r="H35870" s="41"/>
      <c r="I35870" s="42"/>
      <c r="N35870" s="41"/>
      <c r="S35870" s="41"/>
    </row>
    <row r="35871" spans="8:19" s="33" customFormat="1" x14ac:dyDescent="0.3">
      <c r="H35871" s="41"/>
      <c r="I35871" s="42"/>
      <c r="N35871" s="41"/>
      <c r="S35871" s="41"/>
    </row>
    <row r="35872" spans="8:19" s="33" customFormat="1" x14ac:dyDescent="0.3">
      <c r="H35872" s="41"/>
      <c r="I35872" s="42"/>
      <c r="N35872" s="41"/>
      <c r="S35872" s="41"/>
    </row>
    <row r="35873" spans="8:19" s="33" customFormat="1" x14ac:dyDescent="0.3">
      <c r="H35873" s="41"/>
      <c r="I35873" s="42"/>
      <c r="N35873" s="41"/>
      <c r="S35873" s="41"/>
    </row>
    <row r="35874" spans="8:19" s="33" customFormat="1" x14ac:dyDescent="0.3">
      <c r="H35874" s="41"/>
      <c r="I35874" s="42"/>
      <c r="N35874" s="41"/>
      <c r="S35874" s="41"/>
    </row>
    <row r="35875" spans="8:19" s="33" customFormat="1" x14ac:dyDescent="0.3">
      <c r="H35875" s="41"/>
      <c r="I35875" s="42"/>
      <c r="N35875" s="41"/>
      <c r="S35875" s="41"/>
    </row>
    <row r="35876" spans="8:19" s="33" customFormat="1" x14ac:dyDescent="0.3">
      <c r="H35876" s="41"/>
      <c r="I35876" s="42"/>
      <c r="N35876" s="41"/>
      <c r="S35876" s="41"/>
    </row>
    <row r="35877" spans="8:19" s="33" customFormat="1" x14ac:dyDescent="0.3">
      <c r="H35877" s="41"/>
      <c r="I35877" s="42"/>
      <c r="N35877" s="41"/>
      <c r="S35877" s="41"/>
    </row>
    <row r="35878" spans="8:19" s="33" customFormat="1" x14ac:dyDescent="0.3">
      <c r="H35878" s="41"/>
      <c r="I35878" s="42"/>
      <c r="N35878" s="41"/>
      <c r="S35878" s="41"/>
    </row>
    <row r="35879" spans="8:19" s="33" customFormat="1" x14ac:dyDescent="0.3">
      <c r="H35879" s="41"/>
      <c r="I35879" s="42"/>
      <c r="N35879" s="41"/>
      <c r="S35879" s="41"/>
    </row>
    <row r="35880" spans="8:19" s="33" customFormat="1" x14ac:dyDescent="0.3">
      <c r="H35880" s="41"/>
      <c r="I35880" s="42"/>
      <c r="N35880" s="41"/>
      <c r="S35880" s="41"/>
    </row>
    <row r="35881" spans="8:19" s="33" customFormat="1" x14ac:dyDescent="0.3">
      <c r="H35881" s="41"/>
      <c r="I35881" s="42"/>
      <c r="N35881" s="41"/>
      <c r="S35881" s="41"/>
    </row>
    <row r="35882" spans="8:19" s="33" customFormat="1" x14ac:dyDescent="0.3">
      <c r="H35882" s="41"/>
      <c r="I35882" s="42"/>
      <c r="N35882" s="41"/>
      <c r="S35882" s="41"/>
    </row>
    <row r="35883" spans="8:19" s="33" customFormat="1" x14ac:dyDescent="0.3">
      <c r="H35883" s="41"/>
      <c r="I35883" s="42"/>
      <c r="N35883" s="41"/>
      <c r="S35883" s="41"/>
    </row>
    <row r="35884" spans="8:19" s="33" customFormat="1" x14ac:dyDescent="0.3">
      <c r="H35884" s="41"/>
      <c r="I35884" s="42"/>
      <c r="N35884" s="41"/>
      <c r="S35884" s="41"/>
    </row>
    <row r="35885" spans="8:19" s="33" customFormat="1" x14ac:dyDescent="0.3">
      <c r="H35885" s="41"/>
      <c r="I35885" s="42"/>
      <c r="N35885" s="41"/>
      <c r="S35885" s="41"/>
    </row>
    <row r="35886" spans="8:19" s="33" customFormat="1" x14ac:dyDescent="0.3">
      <c r="H35886" s="41"/>
      <c r="I35886" s="42"/>
      <c r="N35886" s="41"/>
      <c r="S35886" s="41"/>
    </row>
    <row r="35887" spans="8:19" s="33" customFormat="1" x14ac:dyDescent="0.3">
      <c r="H35887" s="41"/>
      <c r="I35887" s="42"/>
      <c r="N35887" s="41"/>
      <c r="S35887" s="41"/>
    </row>
    <row r="35888" spans="8:19" s="33" customFormat="1" x14ac:dyDescent="0.3">
      <c r="H35888" s="41"/>
      <c r="I35888" s="42"/>
      <c r="N35888" s="41"/>
      <c r="S35888" s="41"/>
    </row>
    <row r="35889" spans="8:19" s="33" customFormat="1" x14ac:dyDescent="0.3">
      <c r="H35889" s="41"/>
      <c r="I35889" s="42"/>
      <c r="N35889" s="41"/>
      <c r="S35889" s="41"/>
    </row>
    <row r="35890" spans="8:19" s="33" customFormat="1" x14ac:dyDescent="0.3">
      <c r="H35890" s="41"/>
      <c r="I35890" s="42"/>
      <c r="N35890" s="41"/>
      <c r="S35890" s="41"/>
    </row>
    <row r="35891" spans="8:19" s="33" customFormat="1" x14ac:dyDescent="0.3">
      <c r="H35891" s="41"/>
      <c r="I35891" s="42"/>
      <c r="N35891" s="41"/>
      <c r="S35891" s="41"/>
    </row>
    <row r="35892" spans="8:19" s="33" customFormat="1" x14ac:dyDescent="0.3">
      <c r="H35892" s="41"/>
      <c r="I35892" s="42"/>
      <c r="N35892" s="41"/>
      <c r="S35892" s="41"/>
    </row>
    <row r="35893" spans="8:19" s="33" customFormat="1" x14ac:dyDescent="0.3">
      <c r="H35893" s="41"/>
      <c r="I35893" s="42"/>
      <c r="N35893" s="41"/>
      <c r="S35893" s="41"/>
    </row>
    <row r="35894" spans="8:19" s="33" customFormat="1" x14ac:dyDescent="0.3">
      <c r="H35894" s="41"/>
      <c r="I35894" s="42"/>
      <c r="N35894" s="41"/>
      <c r="S35894" s="41"/>
    </row>
    <row r="35895" spans="8:19" s="33" customFormat="1" x14ac:dyDescent="0.3">
      <c r="H35895" s="41"/>
      <c r="I35895" s="42"/>
      <c r="N35895" s="41"/>
      <c r="S35895" s="41"/>
    </row>
    <row r="35896" spans="8:19" s="33" customFormat="1" x14ac:dyDescent="0.3">
      <c r="H35896" s="41"/>
      <c r="I35896" s="42"/>
      <c r="N35896" s="41"/>
      <c r="S35896" s="41"/>
    </row>
    <row r="35897" spans="8:19" s="33" customFormat="1" x14ac:dyDescent="0.3">
      <c r="H35897" s="41"/>
      <c r="I35897" s="42"/>
      <c r="N35897" s="41"/>
      <c r="S35897" s="41"/>
    </row>
    <row r="35898" spans="8:19" s="33" customFormat="1" x14ac:dyDescent="0.3">
      <c r="H35898" s="41"/>
      <c r="I35898" s="42"/>
      <c r="N35898" s="41"/>
      <c r="S35898" s="41"/>
    </row>
    <row r="35899" spans="8:19" s="33" customFormat="1" x14ac:dyDescent="0.3">
      <c r="H35899" s="41"/>
      <c r="I35899" s="42"/>
      <c r="N35899" s="41"/>
      <c r="S35899" s="41"/>
    </row>
    <row r="35900" spans="8:19" s="33" customFormat="1" x14ac:dyDescent="0.3">
      <c r="H35900" s="41"/>
      <c r="I35900" s="42"/>
      <c r="N35900" s="41"/>
      <c r="S35900" s="41"/>
    </row>
    <row r="35901" spans="8:19" s="33" customFormat="1" x14ac:dyDescent="0.3">
      <c r="H35901" s="41"/>
      <c r="I35901" s="42"/>
      <c r="N35901" s="41"/>
      <c r="S35901" s="41"/>
    </row>
    <row r="35902" spans="8:19" s="33" customFormat="1" x14ac:dyDescent="0.3">
      <c r="H35902" s="41"/>
      <c r="I35902" s="42"/>
      <c r="N35902" s="41"/>
      <c r="S35902" s="41"/>
    </row>
    <row r="35903" spans="8:19" s="33" customFormat="1" x14ac:dyDescent="0.3">
      <c r="H35903" s="41"/>
      <c r="I35903" s="42"/>
      <c r="N35903" s="41"/>
      <c r="S35903" s="41"/>
    </row>
    <row r="35904" spans="8:19" s="33" customFormat="1" x14ac:dyDescent="0.3">
      <c r="H35904" s="41"/>
      <c r="I35904" s="42"/>
      <c r="N35904" s="41"/>
      <c r="S35904" s="41"/>
    </row>
    <row r="35905" spans="8:19" s="33" customFormat="1" x14ac:dyDescent="0.3">
      <c r="H35905" s="41"/>
      <c r="I35905" s="42"/>
      <c r="N35905" s="41"/>
      <c r="S35905" s="41"/>
    </row>
    <row r="35906" spans="8:19" s="33" customFormat="1" x14ac:dyDescent="0.3">
      <c r="H35906" s="41"/>
      <c r="I35906" s="42"/>
      <c r="N35906" s="41"/>
      <c r="S35906" s="41"/>
    </row>
    <row r="35907" spans="8:19" s="33" customFormat="1" x14ac:dyDescent="0.3">
      <c r="H35907" s="41"/>
      <c r="I35907" s="42"/>
      <c r="N35907" s="41"/>
      <c r="S35907" s="41"/>
    </row>
    <row r="35908" spans="8:19" s="33" customFormat="1" x14ac:dyDescent="0.3">
      <c r="H35908" s="41"/>
      <c r="I35908" s="42"/>
      <c r="N35908" s="41"/>
      <c r="S35908" s="41"/>
    </row>
    <row r="35909" spans="8:19" s="33" customFormat="1" x14ac:dyDescent="0.3">
      <c r="H35909" s="41"/>
      <c r="I35909" s="42"/>
      <c r="N35909" s="41"/>
      <c r="S35909" s="41"/>
    </row>
    <row r="35910" spans="8:19" s="33" customFormat="1" x14ac:dyDescent="0.3">
      <c r="H35910" s="41"/>
      <c r="I35910" s="42"/>
      <c r="N35910" s="41"/>
      <c r="S35910" s="41"/>
    </row>
    <row r="35911" spans="8:19" s="33" customFormat="1" x14ac:dyDescent="0.3">
      <c r="H35911" s="41"/>
      <c r="I35911" s="42"/>
      <c r="N35911" s="41"/>
      <c r="S35911" s="41"/>
    </row>
    <row r="35912" spans="8:19" s="33" customFormat="1" x14ac:dyDescent="0.3">
      <c r="H35912" s="41"/>
      <c r="I35912" s="42"/>
      <c r="N35912" s="41"/>
      <c r="S35912" s="41"/>
    </row>
    <row r="35913" spans="8:19" s="33" customFormat="1" x14ac:dyDescent="0.3">
      <c r="H35913" s="41"/>
      <c r="I35913" s="42"/>
      <c r="N35913" s="41"/>
      <c r="S35913" s="41"/>
    </row>
    <row r="35914" spans="8:19" s="33" customFormat="1" x14ac:dyDescent="0.3">
      <c r="H35914" s="41"/>
      <c r="I35914" s="42"/>
      <c r="N35914" s="41"/>
      <c r="S35914" s="41"/>
    </row>
    <row r="35915" spans="8:19" s="33" customFormat="1" x14ac:dyDescent="0.3">
      <c r="H35915" s="41"/>
      <c r="I35915" s="42"/>
      <c r="N35915" s="41"/>
      <c r="S35915" s="41"/>
    </row>
    <row r="35916" spans="8:19" s="33" customFormat="1" x14ac:dyDescent="0.3">
      <c r="H35916" s="41"/>
      <c r="I35916" s="42"/>
      <c r="N35916" s="41"/>
      <c r="S35916" s="41"/>
    </row>
    <row r="35917" spans="8:19" s="33" customFormat="1" x14ac:dyDescent="0.3">
      <c r="H35917" s="41"/>
      <c r="I35917" s="42"/>
      <c r="N35917" s="41"/>
      <c r="S35917" s="41"/>
    </row>
    <row r="35918" spans="8:19" s="33" customFormat="1" x14ac:dyDescent="0.3">
      <c r="H35918" s="41"/>
      <c r="I35918" s="42"/>
      <c r="N35918" s="41"/>
      <c r="S35918" s="41"/>
    </row>
    <row r="35919" spans="8:19" s="33" customFormat="1" x14ac:dyDescent="0.3">
      <c r="H35919" s="41"/>
      <c r="I35919" s="42"/>
      <c r="N35919" s="41"/>
      <c r="S35919" s="41"/>
    </row>
    <row r="35920" spans="8:19" s="33" customFormat="1" x14ac:dyDescent="0.3">
      <c r="H35920" s="41"/>
      <c r="I35920" s="42"/>
      <c r="N35920" s="41"/>
      <c r="S35920" s="41"/>
    </row>
    <row r="35921" spans="8:19" s="33" customFormat="1" x14ac:dyDescent="0.3">
      <c r="H35921" s="41"/>
      <c r="I35921" s="42"/>
      <c r="N35921" s="41"/>
      <c r="S35921" s="41"/>
    </row>
    <row r="35922" spans="8:19" s="33" customFormat="1" x14ac:dyDescent="0.3">
      <c r="H35922" s="41"/>
      <c r="I35922" s="42"/>
      <c r="N35922" s="41"/>
      <c r="S35922" s="41"/>
    </row>
    <row r="35923" spans="8:19" s="33" customFormat="1" x14ac:dyDescent="0.3">
      <c r="H35923" s="41"/>
      <c r="I35923" s="42"/>
      <c r="N35923" s="41"/>
      <c r="S35923" s="41"/>
    </row>
    <row r="35924" spans="8:19" s="33" customFormat="1" x14ac:dyDescent="0.3">
      <c r="H35924" s="41"/>
      <c r="I35924" s="42"/>
      <c r="N35924" s="41"/>
      <c r="S35924" s="41"/>
    </row>
    <row r="35925" spans="8:19" s="33" customFormat="1" x14ac:dyDescent="0.3">
      <c r="H35925" s="41"/>
      <c r="I35925" s="42"/>
      <c r="N35925" s="41"/>
      <c r="S35925" s="41"/>
    </row>
    <row r="35926" spans="8:19" s="33" customFormat="1" x14ac:dyDescent="0.3">
      <c r="H35926" s="41"/>
      <c r="I35926" s="42"/>
      <c r="N35926" s="41"/>
      <c r="S35926" s="41"/>
    </row>
    <row r="35927" spans="8:19" s="33" customFormat="1" x14ac:dyDescent="0.3">
      <c r="H35927" s="41"/>
      <c r="I35927" s="42"/>
      <c r="N35927" s="41"/>
      <c r="S35927" s="41"/>
    </row>
    <row r="35928" spans="8:19" s="33" customFormat="1" x14ac:dyDescent="0.3">
      <c r="H35928" s="41"/>
      <c r="I35928" s="42"/>
      <c r="N35928" s="41"/>
      <c r="S35928" s="41"/>
    </row>
    <row r="35929" spans="8:19" s="33" customFormat="1" x14ac:dyDescent="0.3">
      <c r="H35929" s="41"/>
      <c r="I35929" s="42"/>
      <c r="N35929" s="41"/>
      <c r="S35929" s="41"/>
    </row>
    <row r="35930" spans="8:19" s="33" customFormat="1" x14ac:dyDescent="0.3">
      <c r="H35930" s="41"/>
      <c r="I35930" s="42"/>
      <c r="N35930" s="41"/>
      <c r="S35930" s="41"/>
    </row>
    <row r="35931" spans="8:19" s="33" customFormat="1" x14ac:dyDescent="0.3">
      <c r="H35931" s="41"/>
      <c r="I35931" s="42"/>
      <c r="N35931" s="41"/>
      <c r="S35931" s="41"/>
    </row>
    <row r="35932" spans="8:19" s="33" customFormat="1" x14ac:dyDescent="0.3">
      <c r="H35932" s="41"/>
      <c r="I35932" s="42"/>
      <c r="N35932" s="41"/>
      <c r="S35932" s="41"/>
    </row>
    <row r="35933" spans="8:19" s="33" customFormat="1" x14ac:dyDescent="0.3">
      <c r="H35933" s="41"/>
      <c r="I35933" s="42"/>
      <c r="N35933" s="41"/>
      <c r="S35933" s="41"/>
    </row>
    <row r="35934" spans="8:19" s="33" customFormat="1" x14ac:dyDescent="0.3">
      <c r="H35934" s="41"/>
      <c r="I35934" s="42"/>
      <c r="N35934" s="41"/>
      <c r="S35934" s="41"/>
    </row>
    <row r="35935" spans="8:19" s="33" customFormat="1" x14ac:dyDescent="0.3">
      <c r="H35935" s="41"/>
      <c r="I35935" s="42"/>
      <c r="N35935" s="41"/>
      <c r="S35935" s="41"/>
    </row>
    <row r="35936" spans="8:19" s="33" customFormat="1" x14ac:dyDescent="0.3">
      <c r="H35936" s="41"/>
      <c r="I35936" s="42"/>
      <c r="N35936" s="41"/>
      <c r="S35936" s="41"/>
    </row>
    <row r="35937" spans="8:19" s="33" customFormat="1" x14ac:dyDescent="0.3">
      <c r="H35937" s="41"/>
      <c r="I35937" s="42"/>
      <c r="N35937" s="41"/>
      <c r="S35937" s="41"/>
    </row>
    <row r="35938" spans="8:19" s="33" customFormat="1" x14ac:dyDescent="0.3">
      <c r="H35938" s="41"/>
      <c r="I35938" s="42"/>
      <c r="N35938" s="41"/>
      <c r="S35938" s="41"/>
    </row>
    <row r="35939" spans="8:19" s="33" customFormat="1" x14ac:dyDescent="0.3">
      <c r="H35939" s="41"/>
      <c r="I35939" s="42"/>
      <c r="N35939" s="41"/>
      <c r="S35939" s="41"/>
    </row>
    <row r="35940" spans="8:19" s="33" customFormat="1" x14ac:dyDescent="0.3">
      <c r="H35940" s="41"/>
      <c r="I35940" s="42"/>
      <c r="N35940" s="41"/>
      <c r="S35940" s="41"/>
    </row>
    <row r="35941" spans="8:19" s="33" customFormat="1" x14ac:dyDescent="0.3">
      <c r="H35941" s="41"/>
      <c r="I35941" s="42"/>
      <c r="N35941" s="41"/>
      <c r="S35941" s="41"/>
    </row>
    <row r="35942" spans="8:19" s="33" customFormat="1" x14ac:dyDescent="0.3">
      <c r="H35942" s="41"/>
      <c r="I35942" s="42"/>
      <c r="N35942" s="41"/>
      <c r="S35942" s="41"/>
    </row>
    <row r="35943" spans="8:19" s="33" customFormat="1" x14ac:dyDescent="0.3">
      <c r="H35943" s="41"/>
      <c r="I35943" s="42"/>
      <c r="N35943" s="41"/>
      <c r="S35943" s="41"/>
    </row>
    <row r="35944" spans="8:19" s="33" customFormat="1" x14ac:dyDescent="0.3">
      <c r="H35944" s="41"/>
      <c r="I35944" s="42"/>
      <c r="N35944" s="41"/>
      <c r="S35944" s="41"/>
    </row>
    <row r="35945" spans="8:19" s="33" customFormat="1" x14ac:dyDescent="0.3">
      <c r="H35945" s="41"/>
      <c r="I35945" s="42"/>
      <c r="N35945" s="41"/>
      <c r="S35945" s="41"/>
    </row>
    <row r="35946" spans="8:19" s="33" customFormat="1" x14ac:dyDescent="0.3">
      <c r="H35946" s="41"/>
      <c r="I35946" s="42"/>
      <c r="N35946" s="41"/>
      <c r="S35946" s="41"/>
    </row>
    <row r="35947" spans="8:19" s="33" customFormat="1" x14ac:dyDescent="0.3">
      <c r="H35947" s="41"/>
      <c r="I35947" s="42"/>
      <c r="N35947" s="41"/>
      <c r="S35947" s="41"/>
    </row>
    <row r="35948" spans="8:19" s="33" customFormat="1" x14ac:dyDescent="0.3">
      <c r="H35948" s="41"/>
      <c r="I35948" s="42"/>
      <c r="N35948" s="41"/>
      <c r="S35948" s="41"/>
    </row>
    <row r="35949" spans="8:19" s="33" customFormat="1" x14ac:dyDescent="0.3">
      <c r="H35949" s="41"/>
      <c r="I35949" s="42"/>
      <c r="N35949" s="41"/>
      <c r="S35949" s="41"/>
    </row>
    <row r="35950" spans="8:19" s="33" customFormat="1" x14ac:dyDescent="0.3">
      <c r="H35950" s="41"/>
      <c r="I35950" s="42"/>
      <c r="N35950" s="41"/>
      <c r="S35950" s="41"/>
    </row>
    <row r="35951" spans="8:19" s="33" customFormat="1" x14ac:dyDescent="0.3">
      <c r="H35951" s="41"/>
      <c r="I35951" s="42"/>
      <c r="N35951" s="41"/>
      <c r="S35951" s="41"/>
    </row>
    <row r="35952" spans="8:19" s="33" customFormat="1" x14ac:dyDescent="0.3">
      <c r="H35952" s="41"/>
      <c r="I35952" s="42"/>
      <c r="N35952" s="41"/>
      <c r="S35952" s="41"/>
    </row>
    <row r="35953" spans="8:19" s="33" customFormat="1" x14ac:dyDescent="0.3">
      <c r="H35953" s="41"/>
      <c r="I35953" s="42"/>
      <c r="N35953" s="41"/>
      <c r="S35953" s="41"/>
    </row>
    <row r="35954" spans="8:19" s="33" customFormat="1" x14ac:dyDescent="0.3">
      <c r="H35954" s="41"/>
      <c r="I35954" s="42"/>
      <c r="N35954" s="41"/>
      <c r="S35954" s="41"/>
    </row>
    <row r="35955" spans="8:19" s="33" customFormat="1" x14ac:dyDescent="0.3">
      <c r="H35955" s="41"/>
      <c r="I35955" s="42"/>
      <c r="N35955" s="41"/>
      <c r="S35955" s="41"/>
    </row>
    <row r="35956" spans="8:19" s="33" customFormat="1" x14ac:dyDescent="0.3">
      <c r="H35956" s="41"/>
      <c r="I35956" s="42"/>
      <c r="N35956" s="41"/>
      <c r="S35956" s="41"/>
    </row>
    <row r="35957" spans="8:19" s="33" customFormat="1" x14ac:dyDescent="0.3">
      <c r="H35957" s="41"/>
      <c r="I35957" s="42"/>
      <c r="N35957" s="41"/>
      <c r="S35957" s="41"/>
    </row>
    <row r="35958" spans="8:19" s="33" customFormat="1" x14ac:dyDescent="0.3">
      <c r="H35958" s="41"/>
      <c r="I35958" s="42"/>
      <c r="N35958" s="41"/>
      <c r="S35958" s="41"/>
    </row>
    <row r="35959" spans="8:19" s="33" customFormat="1" x14ac:dyDescent="0.3">
      <c r="H35959" s="41"/>
      <c r="I35959" s="42"/>
      <c r="N35959" s="41"/>
      <c r="S35959" s="41"/>
    </row>
    <row r="35960" spans="8:19" s="33" customFormat="1" x14ac:dyDescent="0.3">
      <c r="H35960" s="41"/>
      <c r="I35960" s="42"/>
      <c r="N35960" s="41"/>
      <c r="S35960" s="41"/>
    </row>
    <row r="35961" spans="8:19" s="33" customFormat="1" x14ac:dyDescent="0.3">
      <c r="H35961" s="41"/>
      <c r="I35961" s="42"/>
      <c r="N35961" s="41"/>
      <c r="S35961" s="41"/>
    </row>
    <row r="35962" spans="8:19" s="33" customFormat="1" x14ac:dyDescent="0.3">
      <c r="H35962" s="41"/>
      <c r="I35962" s="42"/>
      <c r="N35962" s="41"/>
      <c r="S35962" s="41"/>
    </row>
    <row r="35963" spans="8:19" s="33" customFormat="1" x14ac:dyDescent="0.3">
      <c r="H35963" s="41"/>
      <c r="I35963" s="42"/>
      <c r="N35963" s="41"/>
      <c r="S35963" s="41"/>
    </row>
    <row r="35964" spans="8:19" s="33" customFormat="1" x14ac:dyDescent="0.3">
      <c r="H35964" s="41"/>
      <c r="I35964" s="42"/>
      <c r="N35964" s="41"/>
      <c r="S35964" s="41"/>
    </row>
    <row r="35965" spans="8:19" s="33" customFormat="1" x14ac:dyDescent="0.3">
      <c r="H35965" s="41"/>
      <c r="I35965" s="42"/>
      <c r="N35965" s="41"/>
      <c r="S35965" s="41"/>
    </row>
    <row r="35966" spans="8:19" s="33" customFormat="1" x14ac:dyDescent="0.3">
      <c r="H35966" s="41"/>
      <c r="I35966" s="42"/>
      <c r="N35966" s="41"/>
      <c r="S35966" s="41"/>
    </row>
    <row r="35967" spans="8:19" s="33" customFormat="1" x14ac:dyDescent="0.3">
      <c r="H35967" s="41"/>
      <c r="I35967" s="42"/>
      <c r="N35967" s="41"/>
      <c r="S35967" s="41"/>
    </row>
    <row r="35968" spans="8:19" s="33" customFormat="1" x14ac:dyDescent="0.3">
      <c r="H35968" s="41"/>
      <c r="I35968" s="42"/>
      <c r="N35968" s="41"/>
      <c r="S35968" s="41"/>
    </row>
    <row r="35969" spans="8:19" s="33" customFormat="1" x14ac:dyDescent="0.3">
      <c r="H35969" s="41"/>
      <c r="I35969" s="42"/>
      <c r="N35969" s="41"/>
      <c r="S35969" s="41"/>
    </row>
    <row r="35970" spans="8:19" s="33" customFormat="1" x14ac:dyDescent="0.3">
      <c r="H35970" s="41"/>
      <c r="I35970" s="42"/>
      <c r="N35970" s="41"/>
      <c r="S35970" s="41"/>
    </row>
    <row r="35971" spans="8:19" s="33" customFormat="1" x14ac:dyDescent="0.3">
      <c r="H35971" s="41"/>
      <c r="I35971" s="42"/>
      <c r="N35971" s="41"/>
      <c r="S35971" s="41"/>
    </row>
    <row r="35972" spans="8:19" s="33" customFormat="1" x14ac:dyDescent="0.3">
      <c r="H35972" s="41"/>
      <c r="I35972" s="42"/>
      <c r="N35972" s="41"/>
      <c r="S35972" s="41"/>
    </row>
    <row r="35973" spans="8:19" s="33" customFormat="1" x14ac:dyDescent="0.3">
      <c r="H35973" s="41"/>
      <c r="I35973" s="42"/>
      <c r="N35973" s="41"/>
      <c r="S35973" s="41"/>
    </row>
    <row r="35974" spans="8:19" s="33" customFormat="1" x14ac:dyDescent="0.3">
      <c r="H35974" s="41"/>
      <c r="I35974" s="42"/>
      <c r="N35974" s="41"/>
      <c r="S35974" s="41"/>
    </row>
    <row r="35975" spans="8:19" s="33" customFormat="1" x14ac:dyDescent="0.3">
      <c r="H35975" s="41"/>
      <c r="I35975" s="42"/>
      <c r="N35975" s="41"/>
      <c r="S35975" s="41"/>
    </row>
    <row r="35976" spans="8:19" s="33" customFormat="1" x14ac:dyDescent="0.3">
      <c r="H35976" s="41"/>
      <c r="I35976" s="42"/>
      <c r="N35976" s="41"/>
      <c r="S35976" s="41"/>
    </row>
    <row r="35977" spans="8:19" s="33" customFormat="1" x14ac:dyDescent="0.3">
      <c r="H35977" s="41"/>
      <c r="I35977" s="42"/>
      <c r="N35977" s="41"/>
      <c r="S35977" s="41"/>
    </row>
    <row r="35978" spans="8:19" s="33" customFormat="1" x14ac:dyDescent="0.3">
      <c r="H35978" s="41"/>
      <c r="I35978" s="42"/>
      <c r="N35978" s="41"/>
      <c r="S35978" s="41"/>
    </row>
    <row r="35979" spans="8:19" s="33" customFormat="1" x14ac:dyDescent="0.3">
      <c r="H35979" s="41"/>
      <c r="I35979" s="42"/>
      <c r="N35979" s="41"/>
      <c r="S35979" s="41"/>
    </row>
    <row r="35980" spans="8:19" s="33" customFormat="1" x14ac:dyDescent="0.3">
      <c r="H35980" s="41"/>
      <c r="I35980" s="42"/>
      <c r="N35980" s="41"/>
      <c r="S35980" s="41"/>
    </row>
    <row r="35981" spans="8:19" s="33" customFormat="1" x14ac:dyDescent="0.3">
      <c r="H35981" s="41"/>
      <c r="I35981" s="42"/>
      <c r="N35981" s="41"/>
      <c r="S35981" s="41"/>
    </row>
    <row r="35982" spans="8:19" s="33" customFormat="1" x14ac:dyDescent="0.3">
      <c r="H35982" s="41"/>
      <c r="I35982" s="42"/>
      <c r="N35982" s="41"/>
      <c r="S35982" s="41"/>
    </row>
    <row r="35983" spans="8:19" s="33" customFormat="1" x14ac:dyDescent="0.3">
      <c r="H35983" s="41"/>
      <c r="I35983" s="42"/>
      <c r="N35983" s="41"/>
      <c r="S35983" s="41"/>
    </row>
    <row r="35984" spans="8:19" s="33" customFormat="1" x14ac:dyDescent="0.3">
      <c r="H35984" s="41"/>
      <c r="I35984" s="42"/>
      <c r="N35984" s="41"/>
      <c r="S35984" s="41"/>
    </row>
    <row r="35985" spans="8:19" s="33" customFormat="1" x14ac:dyDescent="0.3">
      <c r="H35985" s="41"/>
      <c r="I35985" s="42"/>
      <c r="N35985" s="41"/>
      <c r="S35985" s="41"/>
    </row>
    <row r="35986" spans="8:19" s="33" customFormat="1" x14ac:dyDescent="0.3">
      <c r="H35986" s="41"/>
      <c r="I35986" s="42"/>
      <c r="N35986" s="41"/>
      <c r="S35986" s="41"/>
    </row>
    <row r="35987" spans="8:19" s="33" customFormat="1" x14ac:dyDescent="0.3">
      <c r="H35987" s="41"/>
      <c r="I35987" s="42"/>
      <c r="N35987" s="41"/>
      <c r="S35987" s="41"/>
    </row>
    <row r="35988" spans="8:19" s="33" customFormat="1" x14ac:dyDescent="0.3">
      <c r="H35988" s="41"/>
      <c r="I35988" s="42"/>
      <c r="N35988" s="41"/>
      <c r="S35988" s="41"/>
    </row>
    <row r="35989" spans="8:19" s="33" customFormat="1" x14ac:dyDescent="0.3">
      <c r="H35989" s="41"/>
      <c r="I35989" s="42"/>
      <c r="N35989" s="41"/>
      <c r="S35989" s="41"/>
    </row>
    <row r="35990" spans="8:19" s="33" customFormat="1" x14ac:dyDescent="0.3">
      <c r="H35990" s="41"/>
      <c r="I35990" s="42"/>
      <c r="N35990" s="41"/>
      <c r="S35990" s="41"/>
    </row>
    <row r="35991" spans="8:19" s="33" customFormat="1" x14ac:dyDescent="0.3">
      <c r="H35991" s="41"/>
      <c r="I35991" s="42"/>
      <c r="N35991" s="41"/>
      <c r="S35991" s="41"/>
    </row>
    <row r="35992" spans="8:19" s="33" customFormat="1" x14ac:dyDescent="0.3">
      <c r="H35992" s="41"/>
      <c r="I35992" s="42"/>
      <c r="N35992" s="41"/>
      <c r="S35992" s="41"/>
    </row>
    <row r="35993" spans="8:19" s="33" customFormat="1" x14ac:dyDescent="0.3">
      <c r="H35993" s="41"/>
      <c r="I35993" s="42"/>
      <c r="N35993" s="41"/>
      <c r="S35993" s="41"/>
    </row>
    <row r="35994" spans="8:19" s="33" customFormat="1" x14ac:dyDescent="0.3">
      <c r="H35994" s="41"/>
      <c r="I35994" s="42"/>
      <c r="N35994" s="41"/>
      <c r="S35994" s="41"/>
    </row>
    <row r="35995" spans="8:19" s="33" customFormat="1" x14ac:dyDescent="0.3">
      <c r="H35995" s="41"/>
      <c r="I35995" s="42"/>
      <c r="N35995" s="41"/>
      <c r="S35995" s="41"/>
    </row>
    <row r="35996" spans="8:19" s="33" customFormat="1" x14ac:dyDescent="0.3">
      <c r="H35996" s="41"/>
      <c r="I35996" s="42"/>
      <c r="N35996" s="41"/>
      <c r="S35996" s="41"/>
    </row>
    <row r="35997" spans="8:19" s="33" customFormat="1" x14ac:dyDescent="0.3">
      <c r="H35997" s="41"/>
      <c r="I35997" s="42"/>
      <c r="N35997" s="41"/>
      <c r="S35997" s="41"/>
    </row>
    <row r="35998" spans="8:19" s="33" customFormat="1" x14ac:dyDescent="0.3">
      <c r="H35998" s="41"/>
      <c r="I35998" s="42"/>
      <c r="N35998" s="41"/>
      <c r="S35998" s="41"/>
    </row>
    <row r="35999" spans="8:19" s="33" customFormat="1" x14ac:dyDescent="0.3">
      <c r="H35999" s="41"/>
      <c r="I35999" s="42"/>
      <c r="N35999" s="41"/>
      <c r="S35999" s="41"/>
    </row>
    <row r="36000" spans="8:19" s="33" customFormat="1" x14ac:dyDescent="0.3">
      <c r="H36000" s="41"/>
      <c r="I36000" s="42"/>
      <c r="N36000" s="41"/>
      <c r="S36000" s="41"/>
    </row>
    <row r="36001" spans="8:19" s="33" customFormat="1" x14ac:dyDescent="0.3">
      <c r="H36001" s="41"/>
      <c r="I36001" s="42"/>
      <c r="N36001" s="41"/>
      <c r="S36001" s="41"/>
    </row>
    <row r="36002" spans="8:19" s="33" customFormat="1" x14ac:dyDescent="0.3">
      <c r="H36002" s="41"/>
      <c r="I36002" s="42"/>
      <c r="N36002" s="41"/>
      <c r="S36002" s="41"/>
    </row>
    <row r="36003" spans="8:19" s="33" customFormat="1" x14ac:dyDescent="0.3">
      <c r="H36003" s="41"/>
      <c r="I36003" s="42"/>
      <c r="N36003" s="41"/>
      <c r="S36003" s="41"/>
    </row>
    <row r="36004" spans="8:19" s="33" customFormat="1" x14ac:dyDescent="0.3">
      <c r="H36004" s="41"/>
      <c r="I36004" s="42"/>
      <c r="N36004" s="41"/>
      <c r="S36004" s="41"/>
    </row>
    <row r="36005" spans="8:19" s="33" customFormat="1" x14ac:dyDescent="0.3">
      <c r="H36005" s="41"/>
      <c r="I36005" s="42"/>
      <c r="N36005" s="41"/>
      <c r="S36005" s="41"/>
    </row>
    <row r="36006" spans="8:19" s="33" customFormat="1" x14ac:dyDescent="0.3">
      <c r="H36006" s="41"/>
      <c r="I36006" s="42"/>
      <c r="N36006" s="41"/>
      <c r="S36006" s="41"/>
    </row>
    <row r="36007" spans="8:19" s="33" customFormat="1" x14ac:dyDescent="0.3">
      <c r="H36007" s="41"/>
      <c r="I36007" s="42"/>
      <c r="N36007" s="41"/>
      <c r="S36007" s="41"/>
    </row>
    <row r="36008" spans="8:19" s="33" customFormat="1" x14ac:dyDescent="0.3">
      <c r="H36008" s="41"/>
      <c r="I36008" s="42"/>
      <c r="N36008" s="41"/>
      <c r="S36008" s="41"/>
    </row>
    <row r="36009" spans="8:19" s="33" customFormat="1" x14ac:dyDescent="0.3">
      <c r="H36009" s="41"/>
      <c r="I36009" s="42"/>
      <c r="N36009" s="41"/>
      <c r="S36009" s="41"/>
    </row>
    <row r="36010" spans="8:19" s="33" customFormat="1" x14ac:dyDescent="0.3">
      <c r="H36010" s="41"/>
      <c r="I36010" s="42"/>
      <c r="N36010" s="41"/>
      <c r="S36010" s="41"/>
    </row>
    <row r="36011" spans="8:19" s="33" customFormat="1" x14ac:dyDescent="0.3">
      <c r="H36011" s="41"/>
      <c r="I36011" s="42"/>
      <c r="N36011" s="41"/>
      <c r="S36011" s="41"/>
    </row>
    <row r="36012" spans="8:19" s="33" customFormat="1" x14ac:dyDescent="0.3">
      <c r="H36012" s="41"/>
      <c r="I36012" s="42"/>
      <c r="N36012" s="41"/>
      <c r="S36012" s="41"/>
    </row>
    <row r="36013" spans="8:19" s="33" customFormat="1" x14ac:dyDescent="0.3">
      <c r="H36013" s="41"/>
      <c r="I36013" s="42"/>
      <c r="N36013" s="41"/>
      <c r="S36013" s="41"/>
    </row>
    <row r="36014" spans="8:19" s="33" customFormat="1" x14ac:dyDescent="0.3">
      <c r="H36014" s="41"/>
      <c r="I36014" s="42"/>
      <c r="N36014" s="41"/>
      <c r="S36014" s="41"/>
    </row>
    <row r="36015" spans="8:19" s="33" customFormat="1" x14ac:dyDescent="0.3">
      <c r="H36015" s="41"/>
      <c r="I36015" s="42"/>
      <c r="N36015" s="41"/>
      <c r="S36015" s="41"/>
    </row>
    <row r="36016" spans="8:19" s="33" customFormat="1" x14ac:dyDescent="0.3">
      <c r="H36016" s="41"/>
      <c r="I36016" s="42"/>
      <c r="N36016" s="41"/>
      <c r="S36016" s="41"/>
    </row>
    <row r="36017" spans="8:19" s="33" customFormat="1" x14ac:dyDescent="0.3">
      <c r="H36017" s="41"/>
      <c r="I36017" s="42"/>
      <c r="N36017" s="41"/>
      <c r="S36017" s="41"/>
    </row>
    <row r="36018" spans="8:19" s="33" customFormat="1" x14ac:dyDescent="0.3">
      <c r="H36018" s="41"/>
      <c r="I36018" s="42"/>
      <c r="N36018" s="41"/>
      <c r="S36018" s="41"/>
    </row>
    <row r="36019" spans="8:19" s="33" customFormat="1" x14ac:dyDescent="0.3">
      <c r="H36019" s="41"/>
      <c r="I36019" s="42"/>
      <c r="N36019" s="41"/>
      <c r="S36019" s="41"/>
    </row>
    <row r="36020" spans="8:19" s="33" customFormat="1" x14ac:dyDescent="0.3">
      <c r="H36020" s="41"/>
      <c r="I36020" s="42"/>
      <c r="N36020" s="41"/>
      <c r="S36020" s="41"/>
    </row>
    <row r="36021" spans="8:19" s="33" customFormat="1" x14ac:dyDescent="0.3">
      <c r="H36021" s="41"/>
      <c r="I36021" s="42"/>
      <c r="N36021" s="41"/>
      <c r="S36021" s="41"/>
    </row>
    <row r="36022" spans="8:19" s="33" customFormat="1" x14ac:dyDescent="0.3">
      <c r="H36022" s="41"/>
      <c r="I36022" s="42"/>
      <c r="N36022" s="41"/>
      <c r="S36022" s="41"/>
    </row>
    <row r="36023" spans="8:19" s="33" customFormat="1" x14ac:dyDescent="0.3">
      <c r="H36023" s="41"/>
      <c r="I36023" s="42"/>
      <c r="N36023" s="41"/>
      <c r="S36023" s="41"/>
    </row>
    <row r="36024" spans="8:19" s="33" customFormat="1" x14ac:dyDescent="0.3">
      <c r="H36024" s="41"/>
      <c r="I36024" s="42"/>
      <c r="N36024" s="41"/>
      <c r="S36024" s="41"/>
    </row>
    <row r="36025" spans="8:19" s="33" customFormat="1" x14ac:dyDescent="0.3">
      <c r="H36025" s="41"/>
      <c r="I36025" s="42"/>
      <c r="N36025" s="41"/>
      <c r="S36025" s="41"/>
    </row>
    <row r="36026" spans="8:19" s="33" customFormat="1" x14ac:dyDescent="0.3">
      <c r="H36026" s="41"/>
      <c r="I36026" s="42"/>
      <c r="N36026" s="41"/>
      <c r="S36026" s="41"/>
    </row>
    <row r="36027" spans="8:19" s="33" customFormat="1" x14ac:dyDescent="0.3">
      <c r="H36027" s="41"/>
      <c r="I36027" s="42"/>
      <c r="N36027" s="41"/>
      <c r="S36027" s="41"/>
    </row>
    <row r="36028" spans="8:19" s="33" customFormat="1" x14ac:dyDescent="0.3">
      <c r="H36028" s="41"/>
      <c r="I36028" s="42"/>
      <c r="N36028" s="41"/>
      <c r="S36028" s="41"/>
    </row>
    <row r="36029" spans="8:19" s="33" customFormat="1" x14ac:dyDescent="0.3">
      <c r="H36029" s="41"/>
      <c r="I36029" s="42"/>
      <c r="N36029" s="41"/>
      <c r="S36029" s="41"/>
    </row>
    <row r="36030" spans="8:19" s="33" customFormat="1" x14ac:dyDescent="0.3">
      <c r="H36030" s="41"/>
      <c r="I36030" s="42"/>
      <c r="N36030" s="41"/>
      <c r="S36030" s="41"/>
    </row>
    <row r="36031" spans="8:19" s="33" customFormat="1" x14ac:dyDescent="0.3">
      <c r="H36031" s="41"/>
      <c r="I36031" s="42"/>
      <c r="N36031" s="41"/>
      <c r="S36031" s="41"/>
    </row>
    <row r="36032" spans="8:19" s="33" customFormat="1" x14ac:dyDescent="0.3">
      <c r="H36032" s="41"/>
      <c r="I36032" s="42"/>
      <c r="N36032" s="41"/>
      <c r="S36032" s="41"/>
    </row>
    <row r="36033" spans="8:19" s="33" customFormat="1" x14ac:dyDescent="0.3">
      <c r="H36033" s="41"/>
      <c r="I36033" s="42"/>
      <c r="N36033" s="41"/>
      <c r="S36033" s="41"/>
    </row>
    <row r="36034" spans="8:19" s="33" customFormat="1" x14ac:dyDescent="0.3">
      <c r="H36034" s="41"/>
      <c r="I36034" s="42"/>
      <c r="N36034" s="41"/>
      <c r="S36034" s="41"/>
    </row>
    <row r="36035" spans="8:19" s="33" customFormat="1" x14ac:dyDescent="0.3">
      <c r="H36035" s="41"/>
      <c r="I36035" s="42"/>
      <c r="N36035" s="41"/>
      <c r="S36035" s="41"/>
    </row>
    <row r="36036" spans="8:19" s="33" customFormat="1" x14ac:dyDescent="0.3">
      <c r="H36036" s="41"/>
      <c r="I36036" s="42"/>
      <c r="N36036" s="41"/>
      <c r="S36036" s="41"/>
    </row>
    <row r="36037" spans="8:19" s="33" customFormat="1" x14ac:dyDescent="0.3">
      <c r="H36037" s="41"/>
      <c r="I36037" s="42"/>
      <c r="N36037" s="41"/>
      <c r="S36037" s="41"/>
    </row>
    <row r="36038" spans="8:19" s="33" customFormat="1" x14ac:dyDescent="0.3">
      <c r="H36038" s="41"/>
      <c r="I36038" s="42"/>
      <c r="N36038" s="41"/>
      <c r="S36038" s="41"/>
    </row>
    <row r="36039" spans="8:19" s="33" customFormat="1" x14ac:dyDescent="0.3">
      <c r="H36039" s="41"/>
      <c r="I36039" s="42"/>
      <c r="N36039" s="41"/>
      <c r="S36039" s="41"/>
    </row>
    <row r="36040" spans="8:19" s="33" customFormat="1" x14ac:dyDescent="0.3">
      <c r="H36040" s="41"/>
      <c r="I36040" s="42"/>
      <c r="N36040" s="41"/>
      <c r="S36040" s="41"/>
    </row>
    <row r="36041" spans="8:19" s="33" customFormat="1" x14ac:dyDescent="0.3">
      <c r="H36041" s="41"/>
      <c r="I36041" s="42"/>
      <c r="N36041" s="41"/>
      <c r="S36041" s="41"/>
    </row>
    <row r="36042" spans="8:19" s="33" customFormat="1" x14ac:dyDescent="0.3">
      <c r="H36042" s="41"/>
      <c r="I36042" s="42"/>
      <c r="N36042" s="41"/>
      <c r="S36042" s="41"/>
    </row>
    <row r="36043" spans="8:19" s="33" customFormat="1" x14ac:dyDescent="0.3">
      <c r="H36043" s="41"/>
      <c r="I36043" s="42"/>
      <c r="N36043" s="41"/>
      <c r="S36043" s="41"/>
    </row>
    <row r="36044" spans="8:19" s="33" customFormat="1" x14ac:dyDescent="0.3">
      <c r="H36044" s="41"/>
      <c r="I36044" s="42"/>
      <c r="N36044" s="41"/>
      <c r="S36044" s="41"/>
    </row>
    <row r="36045" spans="8:19" s="33" customFormat="1" x14ac:dyDescent="0.3">
      <c r="H36045" s="41"/>
      <c r="I36045" s="42"/>
      <c r="N36045" s="41"/>
      <c r="S36045" s="41"/>
    </row>
    <row r="36046" spans="8:19" s="33" customFormat="1" x14ac:dyDescent="0.3">
      <c r="H36046" s="41"/>
      <c r="I36046" s="42"/>
      <c r="N36046" s="41"/>
      <c r="S36046" s="41"/>
    </row>
    <row r="36047" spans="8:19" s="33" customFormat="1" x14ac:dyDescent="0.3">
      <c r="H36047" s="41"/>
      <c r="I36047" s="42"/>
      <c r="N36047" s="41"/>
      <c r="S36047" s="41"/>
    </row>
    <row r="36048" spans="8:19" s="33" customFormat="1" x14ac:dyDescent="0.3">
      <c r="H36048" s="41"/>
      <c r="I36048" s="42"/>
      <c r="N36048" s="41"/>
      <c r="S36048" s="41"/>
    </row>
    <row r="36049" spans="8:19" s="33" customFormat="1" x14ac:dyDescent="0.3">
      <c r="H36049" s="41"/>
      <c r="I36049" s="42"/>
      <c r="N36049" s="41"/>
      <c r="S36049" s="41"/>
    </row>
    <row r="36050" spans="8:19" s="33" customFormat="1" x14ac:dyDescent="0.3">
      <c r="H36050" s="41"/>
      <c r="I36050" s="42"/>
      <c r="N36050" s="41"/>
      <c r="S36050" s="41"/>
    </row>
    <row r="36051" spans="8:19" s="33" customFormat="1" x14ac:dyDescent="0.3">
      <c r="H36051" s="41"/>
      <c r="I36051" s="42"/>
      <c r="N36051" s="41"/>
      <c r="S36051" s="41"/>
    </row>
    <row r="36052" spans="8:19" s="33" customFormat="1" x14ac:dyDescent="0.3">
      <c r="H36052" s="41"/>
      <c r="I36052" s="42"/>
      <c r="N36052" s="41"/>
      <c r="S36052" s="41"/>
    </row>
    <row r="36053" spans="8:19" s="33" customFormat="1" x14ac:dyDescent="0.3">
      <c r="H36053" s="41"/>
      <c r="I36053" s="42"/>
      <c r="N36053" s="41"/>
      <c r="S36053" s="41"/>
    </row>
    <row r="36054" spans="8:19" s="33" customFormat="1" x14ac:dyDescent="0.3">
      <c r="H36054" s="41"/>
      <c r="I36054" s="42"/>
      <c r="N36054" s="41"/>
      <c r="S36054" s="41"/>
    </row>
    <row r="36055" spans="8:19" s="33" customFormat="1" x14ac:dyDescent="0.3">
      <c r="H36055" s="41"/>
      <c r="I36055" s="42"/>
      <c r="N36055" s="41"/>
      <c r="S36055" s="41"/>
    </row>
    <row r="36056" spans="8:19" s="33" customFormat="1" x14ac:dyDescent="0.3">
      <c r="H36056" s="41"/>
      <c r="I36056" s="42"/>
      <c r="N36056" s="41"/>
      <c r="S36056" s="41"/>
    </row>
    <row r="36057" spans="8:19" s="33" customFormat="1" x14ac:dyDescent="0.3">
      <c r="H36057" s="41"/>
      <c r="I36057" s="42"/>
      <c r="N36057" s="41"/>
      <c r="S36057" s="41"/>
    </row>
    <row r="36058" spans="8:19" s="33" customFormat="1" x14ac:dyDescent="0.3">
      <c r="H36058" s="41"/>
      <c r="I36058" s="42"/>
      <c r="N36058" s="41"/>
      <c r="S36058" s="41"/>
    </row>
    <row r="36059" spans="8:19" s="33" customFormat="1" x14ac:dyDescent="0.3">
      <c r="H36059" s="41"/>
      <c r="I36059" s="42"/>
      <c r="N36059" s="41"/>
      <c r="S36059" s="41"/>
    </row>
    <row r="36060" spans="8:19" s="33" customFormat="1" x14ac:dyDescent="0.3">
      <c r="H36060" s="41"/>
      <c r="I36060" s="42"/>
      <c r="N36060" s="41"/>
      <c r="S36060" s="41"/>
    </row>
    <row r="36061" spans="8:19" s="33" customFormat="1" x14ac:dyDescent="0.3">
      <c r="H36061" s="41"/>
      <c r="I36061" s="42"/>
      <c r="N36061" s="41"/>
      <c r="S36061" s="41"/>
    </row>
    <row r="36062" spans="8:19" s="33" customFormat="1" x14ac:dyDescent="0.3">
      <c r="H36062" s="41"/>
      <c r="I36062" s="42"/>
      <c r="N36062" s="41"/>
      <c r="S36062" s="41"/>
    </row>
    <row r="36063" spans="8:19" s="33" customFormat="1" x14ac:dyDescent="0.3">
      <c r="H36063" s="41"/>
      <c r="I36063" s="42"/>
      <c r="N36063" s="41"/>
      <c r="S36063" s="41"/>
    </row>
    <row r="36064" spans="8:19" s="33" customFormat="1" x14ac:dyDescent="0.3">
      <c r="H36064" s="41"/>
      <c r="I36064" s="42"/>
      <c r="N36064" s="41"/>
      <c r="S36064" s="41"/>
    </row>
    <row r="36065" spans="8:19" s="33" customFormat="1" x14ac:dyDescent="0.3">
      <c r="H36065" s="41"/>
      <c r="I36065" s="42"/>
      <c r="N36065" s="41"/>
      <c r="S36065" s="41"/>
    </row>
    <row r="36066" spans="8:19" s="33" customFormat="1" x14ac:dyDescent="0.3">
      <c r="H36066" s="41"/>
      <c r="I36066" s="42"/>
      <c r="N36066" s="41"/>
      <c r="S36066" s="41"/>
    </row>
    <row r="36067" spans="8:19" s="33" customFormat="1" x14ac:dyDescent="0.3">
      <c r="H36067" s="41"/>
      <c r="I36067" s="42"/>
      <c r="N36067" s="41"/>
      <c r="S36067" s="41"/>
    </row>
    <row r="36068" spans="8:19" s="33" customFormat="1" x14ac:dyDescent="0.3">
      <c r="H36068" s="41"/>
      <c r="I36068" s="42"/>
      <c r="N36068" s="41"/>
      <c r="S36068" s="41"/>
    </row>
    <row r="36069" spans="8:19" s="33" customFormat="1" x14ac:dyDescent="0.3">
      <c r="H36069" s="41"/>
      <c r="I36069" s="42"/>
      <c r="N36069" s="41"/>
      <c r="S36069" s="41"/>
    </row>
    <row r="36070" spans="8:19" s="33" customFormat="1" x14ac:dyDescent="0.3">
      <c r="H36070" s="41"/>
      <c r="I36070" s="42"/>
      <c r="N36070" s="41"/>
      <c r="S36070" s="41"/>
    </row>
    <row r="36071" spans="8:19" s="33" customFormat="1" x14ac:dyDescent="0.3">
      <c r="H36071" s="41"/>
      <c r="I36071" s="42"/>
      <c r="N36071" s="41"/>
      <c r="S36071" s="41"/>
    </row>
    <row r="36072" spans="8:19" s="33" customFormat="1" x14ac:dyDescent="0.3">
      <c r="H36072" s="41"/>
      <c r="I36072" s="42"/>
      <c r="N36072" s="41"/>
      <c r="S36072" s="41"/>
    </row>
    <row r="36073" spans="8:19" s="33" customFormat="1" x14ac:dyDescent="0.3">
      <c r="H36073" s="41"/>
      <c r="I36073" s="42"/>
      <c r="N36073" s="41"/>
      <c r="S36073" s="41"/>
    </row>
    <row r="36074" spans="8:19" s="33" customFormat="1" x14ac:dyDescent="0.3">
      <c r="H36074" s="41"/>
      <c r="I36074" s="42"/>
      <c r="N36074" s="41"/>
      <c r="S36074" s="41"/>
    </row>
    <row r="36075" spans="8:19" s="33" customFormat="1" x14ac:dyDescent="0.3">
      <c r="H36075" s="41"/>
      <c r="I36075" s="42"/>
      <c r="N36075" s="41"/>
      <c r="S36075" s="41"/>
    </row>
    <row r="36076" spans="8:19" s="33" customFormat="1" x14ac:dyDescent="0.3">
      <c r="H36076" s="41"/>
      <c r="I36076" s="42"/>
      <c r="N36076" s="41"/>
      <c r="S36076" s="41"/>
    </row>
    <row r="36077" spans="8:19" s="33" customFormat="1" x14ac:dyDescent="0.3">
      <c r="H36077" s="41"/>
      <c r="I36077" s="42"/>
      <c r="N36077" s="41"/>
      <c r="S36077" s="41"/>
    </row>
    <row r="36078" spans="8:19" s="33" customFormat="1" x14ac:dyDescent="0.3">
      <c r="H36078" s="41"/>
      <c r="I36078" s="42"/>
      <c r="N36078" s="41"/>
      <c r="S36078" s="41"/>
    </row>
    <row r="36079" spans="8:19" s="33" customFormat="1" x14ac:dyDescent="0.3">
      <c r="H36079" s="41"/>
      <c r="I36079" s="42"/>
      <c r="N36079" s="41"/>
      <c r="S36079" s="41"/>
    </row>
    <row r="36080" spans="8:19" s="33" customFormat="1" x14ac:dyDescent="0.3">
      <c r="H36080" s="41"/>
      <c r="I36080" s="42"/>
      <c r="N36080" s="41"/>
      <c r="S36080" s="41"/>
    </row>
    <row r="36081" spans="8:19" s="33" customFormat="1" x14ac:dyDescent="0.3">
      <c r="H36081" s="41"/>
      <c r="I36081" s="42"/>
      <c r="N36081" s="41"/>
      <c r="S36081" s="41"/>
    </row>
    <row r="36082" spans="8:19" s="33" customFormat="1" x14ac:dyDescent="0.3">
      <c r="H36082" s="41"/>
      <c r="I36082" s="42"/>
      <c r="N36082" s="41"/>
      <c r="S36082" s="41"/>
    </row>
    <row r="36083" spans="8:19" s="33" customFormat="1" x14ac:dyDescent="0.3">
      <c r="H36083" s="41"/>
      <c r="I36083" s="42"/>
      <c r="N36083" s="41"/>
      <c r="S36083" s="41"/>
    </row>
    <row r="36084" spans="8:19" s="33" customFormat="1" x14ac:dyDescent="0.3">
      <c r="H36084" s="41"/>
      <c r="I36084" s="42"/>
      <c r="N36084" s="41"/>
      <c r="S36084" s="41"/>
    </row>
    <row r="36085" spans="8:19" s="33" customFormat="1" x14ac:dyDescent="0.3">
      <c r="H36085" s="41"/>
      <c r="I36085" s="42"/>
      <c r="N36085" s="41"/>
      <c r="S36085" s="41"/>
    </row>
    <row r="36086" spans="8:19" s="33" customFormat="1" x14ac:dyDescent="0.3">
      <c r="H36086" s="41"/>
      <c r="I36086" s="42"/>
      <c r="N36086" s="41"/>
      <c r="S36086" s="41"/>
    </row>
    <row r="36087" spans="8:19" s="33" customFormat="1" x14ac:dyDescent="0.3">
      <c r="H36087" s="41"/>
      <c r="I36087" s="42"/>
      <c r="N36087" s="41"/>
      <c r="S36087" s="41"/>
    </row>
    <row r="36088" spans="8:19" s="33" customFormat="1" x14ac:dyDescent="0.3">
      <c r="H36088" s="41"/>
      <c r="I36088" s="42"/>
      <c r="N36088" s="41"/>
      <c r="S36088" s="41"/>
    </row>
    <row r="36089" spans="8:19" s="33" customFormat="1" x14ac:dyDescent="0.3">
      <c r="H36089" s="41"/>
      <c r="I36089" s="42"/>
      <c r="N36089" s="41"/>
      <c r="S36089" s="41"/>
    </row>
    <row r="36090" spans="8:19" s="33" customFormat="1" x14ac:dyDescent="0.3">
      <c r="H36090" s="41"/>
      <c r="I36090" s="42"/>
      <c r="N36090" s="41"/>
      <c r="S36090" s="41"/>
    </row>
    <row r="36091" spans="8:19" s="33" customFormat="1" x14ac:dyDescent="0.3">
      <c r="H36091" s="41"/>
      <c r="I36091" s="42"/>
      <c r="N36091" s="41"/>
      <c r="S36091" s="41"/>
    </row>
    <row r="36092" spans="8:19" s="33" customFormat="1" x14ac:dyDescent="0.3">
      <c r="H36092" s="41"/>
      <c r="I36092" s="42"/>
      <c r="N36092" s="41"/>
      <c r="S36092" s="41"/>
    </row>
    <row r="36093" spans="8:19" s="33" customFormat="1" x14ac:dyDescent="0.3">
      <c r="H36093" s="41"/>
      <c r="I36093" s="42"/>
      <c r="N36093" s="41"/>
      <c r="S36093" s="41"/>
    </row>
    <row r="36094" spans="8:19" s="33" customFormat="1" x14ac:dyDescent="0.3">
      <c r="H36094" s="41"/>
      <c r="I36094" s="42"/>
      <c r="N36094" s="41"/>
      <c r="S36094" s="41"/>
    </row>
    <row r="36095" spans="8:19" s="33" customFormat="1" x14ac:dyDescent="0.3">
      <c r="H36095" s="41"/>
      <c r="I36095" s="42"/>
      <c r="N36095" s="41"/>
      <c r="S36095" s="41"/>
    </row>
    <row r="36096" spans="8:19" s="33" customFormat="1" x14ac:dyDescent="0.3">
      <c r="H36096" s="41"/>
      <c r="I36096" s="42"/>
      <c r="N36096" s="41"/>
      <c r="S36096" s="41"/>
    </row>
    <row r="36097" spans="8:19" s="33" customFormat="1" x14ac:dyDescent="0.3">
      <c r="H36097" s="41"/>
      <c r="I36097" s="42"/>
      <c r="N36097" s="41"/>
      <c r="S36097" s="41"/>
    </row>
    <row r="36098" spans="8:19" s="33" customFormat="1" x14ac:dyDescent="0.3">
      <c r="H36098" s="41"/>
      <c r="I36098" s="42"/>
      <c r="N36098" s="41"/>
      <c r="S36098" s="41"/>
    </row>
    <row r="36099" spans="8:19" s="33" customFormat="1" x14ac:dyDescent="0.3">
      <c r="H36099" s="41"/>
      <c r="I36099" s="42"/>
      <c r="N36099" s="41"/>
      <c r="S36099" s="41"/>
    </row>
    <row r="36100" spans="8:19" s="33" customFormat="1" x14ac:dyDescent="0.3">
      <c r="H36100" s="41"/>
      <c r="I36100" s="42"/>
      <c r="N36100" s="41"/>
      <c r="S36100" s="41"/>
    </row>
    <row r="36101" spans="8:19" s="33" customFormat="1" x14ac:dyDescent="0.3">
      <c r="H36101" s="41"/>
      <c r="I36101" s="42"/>
      <c r="N36101" s="41"/>
      <c r="S36101" s="41"/>
    </row>
    <row r="36102" spans="8:19" s="33" customFormat="1" x14ac:dyDescent="0.3">
      <c r="H36102" s="41"/>
      <c r="I36102" s="42"/>
      <c r="N36102" s="41"/>
      <c r="S36102" s="41"/>
    </row>
    <row r="36103" spans="8:19" s="33" customFormat="1" x14ac:dyDescent="0.3">
      <c r="H36103" s="41"/>
      <c r="I36103" s="42"/>
      <c r="N36103" s="41"/>
      <c r="S36103" s="41"/>
    </row>
    <row r="36104" spans="8:19" s="33" customFormat="1" x14ac:dyDescent="0.3">
      <c r="H36104" s="41"/>
      <c r="I36104" s="42"/>
      <c r="N36104" s="41"/>
      <c r="S36104" s="41"/>
    </row>
    <row r="36105" spans="8:19" s="33" customFormat="1" x14ac:dyDescent="0.3">
      <c r="H36105" s="41"/>
      <c r="I36105" s="42"/>
      <c r="N36105" s="41"/>
      <c r="S36105" s="41"/>
    </row>
    <row r="36106" spans="8:19" s="33" customFormat="1" x14ac:dyDescent="0.3">
      <c r="H36106" s="41"/>
      <c r="I36106" s="42"/>
      <c r="N36106" s="41"/>
      <c r="S36106" s="41"/>
    </row>
    <row r="36107" spans="8:19" s="33" customFormat="1" x14ac:dyDescent="0.3">
      <c r="H36107" s="41"/>
      <c r="I36107" s="42"/>
      <c r="N36107" s="41"/>
      <c r="S36107" s="41"/>
    </row>
    <row r="36108" spans="8:19" s="33" customFormat="1" x14ac:dyDescent="0.3">
      <c r="H36108" s="41"/>
      <c r="I36108" s="42"/>
      <c r="N36108" s="41"/>
      <c r="S36108" s="41"/>
    </row>
    <row r="36109" spans="8:19" s="33" customFormat="1" x14ac:dyDescent="0.3">
      <c r="H36109" s="41"/>
      <c r="I36109" s="42"/>
      <c r="N36109" s="41"/>
      <c r="S36109" s="41"/>
    </row>
    <row r="36110" spans="8:19" s="33" customFormat="1" x14ac:dyDescent="0.3">
      <c r="H36110" s="41"/>
      <c r="I36110" s="42"/>
      <c r="N36110" s="41"/>
      <c r="S36110" s="41"/>
    </row>
    <row r="36111" spans="8:19" s="33" customFormat="1" x14ac:dyDescent="0.3">
      <c r="H36111" s="41"/>
      <c r="I36111" s="42"/>
      <c r="N36111" s="41"/>
      <c r="S36111" s="41"/>
    </row>
    <row r="36112" spans="8:19" s="33" customFormat="1" x14ac:dyDescent="0.3">
      <c r="H36112" s="41"/>
      <c r="I36112" s="42"/>
      <c r="N36112" s="41"/>
      <c r="S36112" s="41"/>
    </row>
    <row r="36113" spans="8:19" s="33" customFormat="1" x14ac:dyDescent="0.3">
      <c r="H36113" s="41"/>
      <c r="I36113" s="42"/>
      <c r="N36113" s="41"/>
      <c r="S36113" s="41"/>
    </row>
    <row r="36114" spans="8:19" s="33" customFormat="1" x14ac:dyDescent="0.3">
      <c r="H36114" s="41"/>
      <c r="I36114" s="42"/>
      <c r="N36114" s="41"/>
      <c r="S36114" s="41"/>
    </row>
    <row r="36115" spans="8:19" s="33" customFormat="1" x14ac:dyDescent="0.3">
      <c r="H36115" s="41"/>
      <c r="I36115" s="42"/>
      <c r="N36115" s="41"/>
      <c r="S36115" s="41"/>
    </row>
    <row r="36116" spans="8:19" s="33" customFormat="1" x14ac:dyDescent="0.3">
      <c r="H36116" s="41"/>
      <c r="I36116" s="42"/>
      <c r="N36116" s="41"/>
      <c r="S36116" s="41"/>
    </row>
    <row r="36117" spans="8:19" s="33" customFormat="1" x14ac:dyDescent="0.3">
      <c r="H36117" s="41"/>
      <c r="I36117" s="42"/>
      <c r="N36117" s="41"/>
      <c r="S36117" s="41"/>
    </row>
    <row r="36118" spans="8:19" s="33" customFormat="1" x14ac:dyDescent="0.3">
      <c r="H36118" s="41"/>
      <c r="I36118" s="42"/>
      <c r="N36118" s="41"/>
      <c r="S36118" s="41"/>
    </row>
    <row r="36119" spans="8:19" s="33" customFormat="1" x14ac:dyDescent="0.3">
      <c r="H36119" s="41"/>
      <c r="I36119" s="42"/>
      <c r="N36119" s="41"/>
      <c r="S36119" s="41"/>
    </row>
    <row r="36120" spans="8:19" s="33" customFormat="1" x14ac:dyDescent="0.3">
      <c r="H36120" s="41"/>
      <c r="I36120" s="42"/>
      <c r="N36120" s="41"/>
      <c r="S36120" s="41"/>
    </row>
    <row r="36121" spans="8:19" s="33" customFormat="1" x14ac:dyDescent="0.3">
      <c r="H36121" s="41"/>
      <c r="I36121" s="42"/>
      <c r="N36121" s="41"/>
      <c r="S36121" s="41"/>
    </row>
    <row r="36122" spans="8:19" s="33" customFormat="1" x14ac:dyDescent="0.3">
      <c r="H36122" s="41"/>
      <c r="I36122" s="42"/>
      <c r="N36122" s="41"/>
      <c r="S36122" s="41"/>
    </row>
    <row r="36123" spans="8:19" s="33" customFormat="1" x14ac:dyDescent="0.3">
      <c r="H36123" s="41"/>
      <c r="I36123" s="42"/>
      <c r="N36123" s="41"/>
      <c r="S36123" s="41"/>
    </row>
    <row r="36124" spans="8:19" s="33" customFormat="1" x14ac:dyDescent="0.3">
      <c r="H36124" s="41"/>
      <c r="I36124" s="42"/>
      <c r="N36124" s="41"/>
      <c r="S36124" s="41"/>
    </row>
    <row r="36125" spans="8:19" s="33" customFormat="1" x14ac:dyDescent="0.3">
      <c r="H36125" s="41"/>
      <c r="I36125" s="42"/>
      <c r="N36125" s="41"/>
      <c r="S36125" s="41"/>
    </row>
    <row r="36126" spans="8:19" s="33" customFormat="1" x14ac:dyDescent="0.3">
      <c r="H36126" s="41"/>
      <c r="I36126" s="42"/>
      <c r="N36126" s="41"/>
      <c r="S36126" s="41"/>
    </row>
    <row r="36127" spans="8:19" s="33" customFormat="1" x14ac:dyDescent="0.3">
      <c r="H36127" s="41"/>
      <c r="I36127" s="42"/>
      <c r="N36127" s="41"/>
      <c r="S36127" s="41"/>
    </row>
    <row r="36128" spans="8:19" s="33" customFormat="1" x14ac:dyDescent="0.3">
      <c r="H36128" s="41"/>
      <c r="I36128" s="42"/>
      <c r="N36128" s="41"/>
      <c r="S36128" s="41"/>
    </row>
    <row r="36129" spans="8:19" s="33" customFormat="1" x14ac:dyDescent="0.3">
      <c r="H36129" s="41"/>
      <c r="I36129" s="42"/>
      <c r="N36129" s="41"/>
      <c r="S36129" s="41"/>
    </row>
    <row r="36130" spans="8:19" s="33" customFormat="1" x14ac:dyDescent="0.3">
      <c r="H36130" s="41"/>
      <c r="I36130" s="42"/>
      <c r="N36130" s="41"/>
      <c r="S36130" s="41"/>
    </row>
    <row r="36131" spans="8:19" s="33" customFormat="1" x14ac:dyDescent="0.3">
      <c r="H36131" s="41"/>
      <c r="I36131" s="42"/>
      <c r="N36131" s="41"/>
      <c r="S36131" s="41"/>
    </row>
    <row r="36132" spans="8:19" s="33" customFormat="1" x14ac:dyDescent="0.3">
      <c r="H36132" s="41"/>
      <c r="I36132" s="42"/>
      <c r="N36132" s="41"/>
      <c r="S36132" s="41"/>
    </row>
    <row r="36133" spans="8:19" s="33" customFormat="1" x14ac:dyDescent="0.3">
      <c r="H36133" s="41"/>
      <c r="I36133" s="42"/>
      <c r="N36133" s="41"/>
      <c r="S36133" s="41"/>
    </row>
    <row r="36134" spans="8:19" s="33" customFormat="1" x14ac:dyDescent="0.3">
      <c r="H36134" s="41"/>
      <c r="I36134" s="42"/>
      <c r="N36134" s="41"/>
      <c r="S36134" s="41"/>
    </row>
    <row r="36135" spans="8:19" s="33" customFormat="1" x14ac:dyDescent="0.3">
      <c r="H36135" s="41"/>
      <c r="I36135" s="42"/>
      <c r="N36135" s="41"/>
      <c r="S36135" s="41"/>
    </row>
    <row r="36136" spans="8:19" s="33" customFormat="1" x14ac:dyDescent="0.3">
      <c r="H36136" s="41"/>
      <c r="I36136" s="42"/>
      <c r="N36136" s="41"/>
      <c r="S36136" s="41"/>
    </row>
    <row r="36137" spans="8:19" s="33" customFormat="1" x14ac:dyDescent="0.3">
      <c r="H36137" s="41"/>
      <c r="I36137" s="42"/>
      <c r="N36137" s="41"/>
      <c r="S36137" s="41"/>
    </row>
    <row r="36138" spans="8:19" s="33" customFormat="1" x14ac:dyDescent="0.3">
      <c r="H36138" s="41"/>
      <c r="I36138" s="42"/>
      <c r="N36138" s="41"/>
      <c r="S36138" s="41"/>
    </row>
    <row r="36139" spans="8:19" s="33" customFormat="1" x14ac:dyDescent="0.3">
      <c r="H36139" s="41"/>
      <c r="I36139" s="42"/>
      <c r="N36139" s="41"/>
      <c r="S36139" s="41"/>
    </row>
    <row r="36140" spans="8:19" s="33" customFormat="1" x14ac:dyDescent="0.3">
      <c r="H36140" s="41"/>
      <c r="I36140" s="42"/>
      <c r="N36140" s="41"/>
      <c r="S36140" s="41"/>
    </row>
    <row r="36141" spans="8:19" s="33" customFormat="1" x14ac:dyDescent="0.3">
      <c r="H36141" s="41"/>
      <c r="I36141" s="42"/>
      <c r="N36141" s="41"/>
      <c r="S36141" s="41"/>
    </row>
    <row r="36142" spans="8:19" s="33" customFormat="1" x14ac:dyDescent="0.3">
      <c r="H36142" s="41"/>
      <c r="I36142" s="42"/>
      <c r="N36142" s="41"/>
      <c r="S36142" s="41"/>
    </row>
    <row r="36143" spans="8:19" s="33" customFormat="1" x14ac:dyDescent="0.3">
      <c r="H36143" s="41"/>
      <c r="I36143" s="42"/>
      <c r="N36143" s="41"/>
      <c r="S36143" s="41"/>
    </row>
    <row r="36144" spans="8:19" s="33" customFormat="1" x14ac:dyDescent="0.3">
      <c r="H36144" s="41"/>
      <c r="I36144" s="42"/>
      <c r="N36144" s="41"/>
      <c r="S36144" s="41"/>
    </row>
    <row r="36145" spans="8:19" s="33" customFormat="1" x14ac:dyDescent="0.3">
      <c r="H36145" s="41"/>
      <c r="I36145" s="42"/>
      <c r="N36145" s="41"/>
      <c r="S36145" s="41"/>
    </row>
    <row r="36146" spans="8:19" s="33" customFormat="1" x14ac:dyDescent="0.3">
      <c r="H36146" s="41"/>
      <c r="I36146" s="42"/>
      <c r="N36146" s="41"/>
      <c r="S36146" s="41"/>
    </row>
    <row r="36147" spans="8:19" s="33" customFormat="1" x14ac:dyDescent="0.3">
      <c r="H36147" s="41"/>
      <c r="I36147" s="42"/>
      <c r="N36147" s="41"/>
      <c r="S36147" s="41"/>
    </row>
    <row r="36148" spans="8:19" s="33" customFormat="1" x14ac:dyDescent="0.3">
      <c r="H36148" s="41"/>
      <c r="I36148" s="42"/>
      <c r="N36148" s="41"/>
      <c r="S36148" s="41"/>
    </row>
    <row r="36149" spans="8:19" s="33" customFormat="1" x14ac:dyDescent="0.3">
      <c r="H36149" s="41"/>
      <c r="I36149" s="42"/>
      <c r="N36149" s="41"/>
      <c r="S36149" s="41"/>
    </row>
    <row r="36150" spans="8:19" s="33" customFormat="1" x14ac:dyDescent="0.3">
      <c r="H36150" s="41"/>
      <c r="I36150" s="42"/>
      <c r="N36150" s="41"/>
      <c r="S36150" s="41"/>
    </row>
    <row r="36151" spans="8:19" s="33" customFormat="1" x14ac:dyDescent="0.3">
      <c r="H36151" s="41"/>
      <c r="I36151" s="42"/>
      <c r="N36151" s="41"/>
      <c r="S36151" s="41"/>
    </row>
    <row r="36152" spans="8:19" s="33" customFormat="1" x14ac:dyDescent="0.3">
      <c r="H36152" s="41"/>
      <c r="I36152" s="42"/>
      <c r="N36152" s="41"/>
      <c r="S36152" s="41"/>
    </row>
    <row r="36153" spans="8:19" s="33" customFormat="1" x14ac:dyDescent="0.3">
      <c r="H36153" s="41"/>
      <c r="I36153" s="42"/>
      <c r="N36153" s="41"/>
      <c r="S36153" s="41"/>
    </row>
    <row r="36154" spans="8:19" s="33" customFormat="1" x14ac:dyDescent="0.3">
      <c r="H36154" s="41"/>
      <c r="I36154" s="42"/>
      <c r="N36154" s="41"/>
      <c r="S36154" s="41"/>
    </row>
    <row r="36155" spans="8:19" s="33" customFormat="1" x14ac:dyDescent="0.3">
      <c r="H36155" s="41"/>
      <c r="I36155" s="42"/>
      <c r="N36155" s="41"/>
      <c r="S36155" s="41"/>
    </row>
    <row r="36156" spans="8:19" s="33" customFormat="1" x14ac:dyDescent="0.3">
      <c r="H36156" s="41"/>
      <c r="I36156" s="42"/>
      <c r="N36156" s="41"/>
      <c r="S36156" s="41"/>
    </row>
    <row r="36157" spans="8:19" s="33" customFormat="1" x14ac:dyDescent="0.3">
      <c r="H36157" s="41"/>
      <c r="I36157" s="42"/>
      <c r="N36157" s="41"/>
      <c r="S36157" s="41"/>
    </row>
    <row r="36158" spans="8:19" s="33" customFormat="1" x14ac:dyDescent="0.3">
      <c r="H36158" s="41"/>
      <c r="I36158" s="42"/>
      <c r="N36158" s="41"/>
      <c r="S36158" s="41"/>
    </row>
    <row r="36159" spans="8:19" s="33" customFormat="1" x14ac:dyDescent="0.3">
      <c r="H36159" s="41"/>
      <c r="I36159" s="42"/>
      <c r="N36159" s="41"/>
      <c r="S36159" s="41"/>
    </row>
    <row r="36160" spans="8:19" s="33" customFormat="1" x14ac:dyDescent="0.3">
      <c r="H36160" s="41"/>
      <c r="I36160" s="42"/>
      <c r="N36160" s="41"/>
      <c r="S36160" s="41"/>
    </row>
    <row r="36161" spans="8:19" s="33" customFormat="1" x14ac:dyDescent="0.3">
      <c r="H36161" s="41"/>
      <c r="I36161" s="42"/>
      <c r="N36161" s="41"/>
      <c r="S36161" s="41"/>
    </row>
    <row r="36162" spans="8:19" s="33" customFormat="1" x14ac:dyDescent="0.3">
      <c r="H36162" s="41"/>
      <c r="I36162" s="42"/>
      <c r="N36162" s="41"/>
      <c r="S36162" s="41"/>
    </row>
    <row r="36163" spans="8:19" s="33" customFormat="1" x14ac:dyDescent="0.3">
      <c r="H36163" s="41"/>
      <c r="I36163" s="42"/>
      <c r="N36163" s="41"/>
      <c r="S36163" s="41"/>
    </row>
    <row r="36164" spans="8:19" s="33" customFormat="1" x14ac:dyDescent="0.3">
      <c r="H36164" s="41"/>
      <c r="I36164" s="42"/>
      <c r="N36164" s="41"/>
      <c r="S36164" s="41"/>
    </row>
    <row r="36165" spans="8:19" s="33" customFormat="1" x14ac:dyDescent="0.3">
      <c r="H36165" s="41"/>
      <c r="I36165" s="42"/>
      <c r="N36165" s="41"/>
      <c r="S36165" s="41"/>
    </row>
    <row r="36166" spans="8:19" s="33" customFormat="1" x14ac:dyDescent="0.3">
      <c r="H36166" s="41"/>
      <c r="I36166" s="42"/>
      <c r="N36166" s="41"/>
      <c r="S36166" s="41"/>
    </row>
    <row r="36167" spans="8:19" s="33" customFormat="1" x14ac:dyDescent="0.3">
      <c r="H36167" s="41"/>
      <c r="I36167" s="42"/>
      <c r="N36167" s="41"/>
      <c r="S36167" s="41"/>
    </row>
    <row r="36168" spans="8:19" s="33" customFormat="1" x14ac:dyDescent="0.3">
      <c r="H36168" s="41"/>
      <c r="I36168" s="42"/>
      <c r="N36168" s="41"/>
      <c r="S36168" s="41"/>
    </row>
    <row r="36169" spans="8:19" s="33" customFormat="1" x14ac:dyDescent="0.3">
      <c r="H36169" s="41"/>
      <c r="I36169" s="42"/>
      <c r="N36169" s="41"/>
      <c r="S36169" s="41"/>
    </row>
    <row r="36170" spans="8:19" s="33" customFormat="1" x14ac:dyDescent="0.3">
      <c r="H36170" s="41"/>
      <c r="I36170" s="42"/>
      <c r="N36170" s="41"/>
      <c r="S36170" s="41"/>
    </row>
    <row r="36171" spans="8:19" s="33" customFormat="1" x14ac:dyDescent="0.3">
      <c r="H36171" s="41"/>
      <c r="I36171" s="42"/>
      <c r="N36171" s="41"/>
      <c r="S36171" s="41"/>
    </row>
    <row r="36172" spans="8:19" s="33" customFormat="1" x14ac:dyDescent="0.3">
      <c r="H36172" s="41"/>
      <c r="I36172" s="42"/>
      <c r="N36172" s="41"/>
      <c r="S36172" s="41"/>
    </row>
    <row r="36173" spans="8:19" s="33" customFormat="1" x14ac:dyDescent="0.3">
      <c r="H36173" s="41"/>
      <c r="I36173" s="42"/>
      <c r="N36173" s="41"/>
      <c r="S36173" s="41"/>
    </row>
    <row r="36174" spans="8:19" s="33" customFormat="1" x14ac:dyDescent="0.3">
      <c r="H36174" s="41"/>
      <c r="I36174" s="42"/>
      <c r="N36174" s="41"/>
      <c r="S36174" s="41"/>
    </row>
    <row r="36175" spans="8:19" s="33" customFormat="1" x14ac:dyDescent="0.3">
      <c r="H36175" s="41"/>
      <c r="I36175" s="42"/>
      <c r="N36175" s="41"/>
      <c r="S36175" s="41"/>
    </row>
    <row r="36176" spans="8:19" s="33" customFormat="1" x14ac:dyDescent="0.3">
      <c r="H36176" s="41"/>
      <c r="I36176" s="42"/>
      <c r="N36176" s="41"/>
      <c r="S36176" s="41"/>
    </row>
    <row r="36177" spans="8:19" s="33" customFormat="1" x14ac:dyDescent="0.3">
      <c r="H36177" s="41"/>
      <c r="I36177" s="42"/>
      <c r="N36177" s="41"/>
      <c r="S36177" s="41"/>
    </row>
    <row r="36178" spans="8:19" s="33" customFormat="1" x14ac:dyDescent="0.3">
      <c r="H36178" s="41"/>
      <c r="I36178" s="42"/>
      <c r="N36178" s="41"/>
      <c r="S36178" s="41"/>
    </row>
    <row r="36179" spans="8:19" s="33" customFormat="1" x14ac:dyDescent="0.3">
      <c r="H36179" s="41"/>
      <c r="I36179" s="42"/>
      <c r="N36179" s="41"/>
      <c r="S36179" s="41"/>
    </row>
    <row r="36180" spans="8:19" s="33" customFormat="1" x14ac:dyDescent="0.3">
      <c r="H36180" s="41"/>
      <c r="I36180" s="42"/>
      <c r="N36180" s="41"/>
      <c r="S36180" s="41"/>
    </row>
    <row r="36181" spans="8:19" s="33" customFormat="1" x14ac:dyDescent="0.3">
      <c r="H36181" s="41"/>
      <c r="I36181" s="42"/>
      <c r="N36181" s="41"/>
      <c r="S36181" s="41"/>
    </row>
    <row r="36182" spans="8:19" s="33" customFormat="1" x14ac:dyDescent="0.3">
      <c r="H36182" s="41"/>
      <c r="I36182" s="42"/>
      <c r="N36182" s="41"/>
      <c r="S36182" s="41"/>
    </row>
    <row r="36183" spans="8:19" s="33" customFormat="1" x14ac:dyDescent="0.3">
      <c r="H36183" s="41"/>
      <c r="I36183" s="42"/>
      <c r="N36183" s="41"/>
      <c r="S36183" s="41"/>
    </row>
    <row r="36184" spans="8:19" s="33" customFormat="1" x14ac:dyDescent="0.3">
      <c r="H36184" s="41"/>
      <c r="I36184" s="42"/>
      <c r="N36184" s="41"/>
      <c r="S36184" s="41"/>
    </row>
    <row r="36185" spans="8:19" s="33" customFormat="1" x14ac:dyDescent="0.3">
      <c r="H36185" s="41"/>
      <c r="I36185" s="42"/>
      <c r="N36185" s="41"/>
      <c r="S36185" s="41"/>
    </row>
    <row r="36186" spans="8:19" s="33" customFormat="1" x14ac:dyDescent="0.3">
      <c r="H36186" s="41"/>
      <c r="I36186" s="42"/>
      <c r="N36186" s="41"/>
      <c r="S36186" s="41"/>
    </row>
    <row r="36187" spans="8:19" s="33" customFormat="1" x14ac:dyDescent="0.3">
      <c r="H36187" s="41"/>
      <c r="I36187" s="42"/>
      <c r="N36187" s="41"/>
      <c r="S36187" s="41"/>
    </row>
    <row r="36188" spans="8:19" s="33" customFormat="1" x14ac:dyDescent="0.3">
      <c r="H36188" s="41"/>
      <c r="I36188" s="42"/>
      <c r="N36188" s="41"/>
      <c r="S36188" s="41"/>
    </row>
    <row r="36189" spans="8:19" s="33" customFormat="1" x14ac:dyDescent="0.3">
      <c r="H36189" s="41"/>
      <c r="I36189" s="42"/>
      <c r="N36189" s="41"/>
      <c r="S36189" s="41"/>
    </row>
    <row r="36190" spans="8:19" s="33" customFormat="1" x14ac:dyDescent="0.3">
      <c r="H36190" s="41"/>
      <c r="I36190" s="42"/>
      <c r="N36190" s="41"/>
      <c r="S36190" s="41"/>
    </row>
    <row r="36191" spans="8:19" s="33" customFormat="1" x14ac:dyDescent="0.3">
      <c r="H36191" s="41"/>
      <c r="I36191" s="42"/>
      <c r="N36191" s="41"/>
      <c r="S36191" s="41"/>
    </row>
    <row r="36192" spans="8:19" s="33" customFormat="1" x14ac:dyDescent="0.3">
      <c r="H36192" s="41"/>
      <c r="I36192" s="42"/>
      <c r="N36192" s="41"/>
      <c r="S36192" s="41"/>
    </row>
    <row r="36193" spans="8:19" s="33" customFormat="1" x14ac:dyDescent="0.3">
      <c r="H36193" s="41"/>
      <c r="I36193" s="42"/>
      <c r="N36193" s="41"/>
      <c r="S36193" s="41"/>
    </row>
    <row r="36194" spans="8:19" s="33" customFormat="1" x14ac:dyDescent="0.3">
      <c r="H36194" s="41"/>
      <c r="I36194" s="42"/>
      <c r="N36194" s="41"/>
      <c r="S36194" s="41"/>
    </row>
    <row r="36195" spans="8:19" s="33" customFormat="1" x14ac:dyDescent="0.3">
      <c r="H36195" s="41"/>
      <c r="I36195" s="42"/>
      <c r="N36195" s="41"/>
      <c r="S36195" s="41"/>
    </row>
    <row r="36196" spans="8:19" s="33" customFormat="1" x14ac:dyDescent="0.3">
      <c r="H36196" s="41"/>
      <c r="I36196" s="42"/>
      <c r="N36196" s="41"/>
      <c r="S36196" s="41"/>
    </row>
    <row r="36197" spans="8:19" s="33" customFormat="1" x14ac:dyDescent="0.3">
      <c r="H36197" s="41"/>
      <c r="I36197" s="42"/>
      <c r="N36197" s="41"/>
      <c r="S36197" s="41"/>
    </row>
    <row r="36198" spans="8:19" s="33" customFormat="1" x14ac:dyDescent="0.3">
      <c r="H36198" s="41"/>
      <c r="I36198" s="42"/>
      <c r="N36198" s="41"/>
      <c r="S36198" s="41"/>
    </row>
    <row r="36199" spans="8:19" s="33" customFormat="1" x14ac:dyDescent="0.3">
      <c r="H36199" s="41"/>
      <c r="I36199" s="42"/>
      <c r="N36199" s="41"/>
      <c r="S36199" s="41"/>
    </row>
    <row r="36200" spans="8:19" s="33" customFormat="1" x14ac:dyDescent="0.3">
      <c r="H36200" s="41"/>
      <c r="I36200" s="42"/>
      <c r="N36200" s="41"/>
      <c r="S36200" s="41"/>
    </row>
    <row r="36201" spans="8:19" s="33" customFormat="1" x14ac:dyDescent="0.3">
      <c r="H36201" s="41"/>
      <c r="I36201" s="42"/>
      <c r="N36201" s="41"/>
      <c r="S36201" s="41"/>
    </row>
    <row r="36202" spans="8:19" s="33" customFormat="1" x14ac:dyDescent="0.3">
      <c r="H36202" s="41"/>
      <c r="I36202" s="42"/>
      <c r="N36202" s="41"/>
      <c r="S36202" s="41"/>
    </row>
    <row r="36203" spans="8:19" s="33" customFormat="1" x14ac:dyDescent="0.3">
      <c r="H36203" s="41"/>
      <c r="I36203" s="42"/>
      <c r="N36203" s="41"/>
      <c r="S36203" s="41"/>
    </row>
    <row r="36204" spans="8:19" s="33" customFormat="1" x14ac:dyDescent="0.3">
      <c r="H36204" s="41"/>
      <c r="I36204" s="42"/>
      <c r="N36204" s="41"/>
      <c r="S36204" s="41"/>
    </row>
    <row r="36205" spans="8:19" s="33" customFormat="1" x14ac:dyDescent="0.3">
      <c r="H36205" s="41"/>
      <c r="I36205" s="42"/>
      <c r="N36205" s="41"/>
      <c r="S36205" s="41"/>
    </row>
    <row r="36206" spans="8:19" s="33" customFormat="1" x14ac:dyDescent="0.3">
      <c r="H36206" s="41"/>
      <c r="I36206" s="42"/>
      <c r="N36206" s="41"/>
      <c r="S36206" s="41"/>
    </row>
    <row r="36207" spans="8:19" s="33" customFormat="1" x14ac:dyDescent="0.3">
      <c r="H36207" s="41"/>
      <c r="I36207" s="42"/>
      <c r="N36207" s="41"/>
      <c r="S36207" s="41"/>
    </row>
    <row r="36208" spans="8:19" s="33" customFormat="1" x14ac:dyDescent="0.3">
      <c r="H36208" s="41"/>
      <c r="I36208" s="42"/>
      <c r="N36208" s="41"/>
      <c r="S36208" s="41"/>
    </row>
    <row r="36209" spans="8:19" s="33" customFormat="1" x14ac:dyDescent="0.3">
      <c r="H36209" s="41"/>
      <c r="I36209" s="42"/>
      <c r="N36209" s="41"/>
      <c r="S36209" s="41"/>
    </row>
    <row r="36210" spans="8:19" s="33" customFormat="1" x14ac:dyDescent="0.3">
      <c r="H36210" s="41"/>
      <c r="I36210" s="42"/>
      <c r="N36210" s="41"/>
      <c r="S36210" s="41"/>
    </row>
    <row r="36211" spans="8:19" s="33" customFormat="1" x14ac:dyDescent="0.3">
      <c r="H36211" s="41"/>
      <c r="I36211" s="42"/>
      <c r="N36211" s="41"/>
      <c r="S36211" s="41"/>
    </row>
    <row r="36212" spans="8:19" s="33" customFormat="1" x14ac:dyDescent="0.3">
      <c r="H36212" s="41"/>
      <c r="I36212" s="42"/>
      <c r="N36212" s="41"/>
      <c r="S36212" s="41"/>
    </row>
    <row r="36213" spans="8:19" s="33" customFormat="1" x14ac:dyDescent="0.3">
      <c r="H36213" s="41"/>
      <c r="I36213" s="42"/>
      <c r="N36213" s="41"/>
      <c r="S36213" s="41"/>
    </row>
    <row r="36214" spans="8:19" s="33" customFormat="1" x14ac:dyDescent="0.3">
      <c r="H36214" s="41"/>
      <c r="I36214" s="42"/>
      <c r="N36214" s="41"/>
      <c r="S36214" s="41"/>
    </row>
    <row r="36215" spans="8:19" s="33" customFormat="1" x14ac:dyDescent="0.3">
      <c r="H36215" s="41"/>
      <c r="I36215" s="42"/>
      <c r="N36215" s="41"/>
      <c r="S36215" s="41"/>
    </row>
    <row r="36216" spans="8:19" s="33" customFormat="1" x14ac:dyDescent="0.3">
      <c r="H36216" s="41"/>
      <c r="I36216" s="42"/>
      <c r="N36216" s="41"/>
      <c r="S36216" s="41"/>
    </row>
    <row r="36217" spans="8:19" s="33" customFormat="1" x14ac:dyDescent="0.3">
      <c r="H36217" s="41"/>
      <c r="I36217" s="42"/>
      <c r="N36217" s="41"/>
      <c r="S36217" s="41"/>
    </row>
    <row r="36218" spans="8:19" s="33" customFormat="1" x14ac:dyDescent="0.3">
      <c r="H36218" s="41"/>
      <c r="I36218" s="42"/>
      <c r="N36218" s="41"/>
      <c r="S36218" s="41"/>
    </row>
    <row r="36219" spans="8:19" s="33" customFormat="1" x14ac:dyDescent="0.3">
      <c r="H36219" s="41"/>
      <c r="I36219" s="42"/>
      <c r="N36219" s="41"/>
      <c r="S36219" s="41"/>
    </row>
    <row r="36220" spans="8:19" s="33" customFormat="1" x14ac:dyDescent="0.3">
      <c r="H36220" s="41"/>
      <c r="I36220" s="42"/>
      <c r="N36220" s="41"/>
      <c r="S36220" s="41"/>
    </row>
    <row r="36221" spans="8:19" s="33" customFormat="1" x14ac:dyDescent="0.3">
      <c r="H36221" s="41"/>
      <c r="I36221" s="42"/>
      <c r="N36221" s="41"/>
      <c r="S36221" s="41"/>
    </row>
    <row r="36222" spans="8:19" s="33" customFormat="1" x14ac:dyDescent="0.3">
      <c r="H36222" s="41"/>
      <c r="I36222" s="42"/>
      <c r="N36222" s="41"/>
      <c r="S36222" s="41"/>
    </row>
    <row r="36223" spans="8:19" s="33" customFormat="1" x14ac:dyDescent="0.3">
      <c r="H36223" s="41"/>
      <c r="I36223" s="42"/>
      <c r="N36223" s="41"/>
      <c r="S36223" s="41"/>
    </row>
    <row r="36224" spans="8:19" s="33" customFormat="1" x14ac:dyDescent="0.3">
      <c r="H36224" s="41"/>
      <c r="I36224" s="42"/>
      <c r="N36224" s="41"/>
      <c r="S36224" s="41"/>
    </row>
    <row r="36225" spans="8:19" s="33" customFormat="1" x14ac:dyDescent="0.3">
      <c r="H36225" s="41"/>
      <c r="I36225" s="42"/>
      <c r="N36225" s="41"/>
      <c r="S36225" s="41"/>
    </row>
    <row r="36226" spans="8:19" s="33" customFormat="1" x14ac:dyDescent="0.3">
      <c r="H36226" s="41"/>
      <c r="I36226" s="42"/>
      <c r="N36226" s="41"/>
      <c r="S36226" s="41"/>
    </row>
    <row r="36227" spans="8:19" s="33" customFormat="1" x14ac:dyDescent="0.3">
      <c r="H36227" s="41"/>
      <c r="I36227" s="42"/>
      <c r="N36227" s="41"/>
      <c r="S36227" s="41"/>
    </row>
    <row r="36228" spans="8:19" s="33" customFormat="1" x14ac:dyDescent="0.3">
      <c r="H36228" s="41"/>
      <c r="I36228" s="42"/>
      <c r="N36228" s="41"/>
      <c r="S36228" s="41"/>
    </row>
    <row r="36229" spans="8:19" s="33" customFormat="1" x14ac:dyDescent="0.3">
      <c r="H36229" s="41"/>
      <c r="I36229" s="42"/>
      <c r="N36229" s="41"/>
      <c r="S36229" s="41"/>
    </row>
    <row r="36230" spans="8:19" s="33" customFormat="1" x14ac:dyDescent="0.3">
      <c r="H36230" s="41"/>
      <c r="I36230" s="42"/>
      <c r="N36230" s="41"/>
      <c r="S36230" s="41"/>
    </row>
    <row r="36231" spans="8:19" s="33" customFormat="1" x14ac:dyDescent="0.3">
      <c r="H36231" s="41"/>
      <c r="I36231" s="42"/>
      <c r="N36231" s="41"/>
      <c r="S36231" s="41"/>
    </row>
    <row r="36232" spans="8:19" s="33" customFormat="1" x14ac:dyDescent="0.3">
      <c r="H36232" s="41"/>
      <c r="I36232" s="42"/>
      <c r="N36232" s="41"/>
      <c r="S36232" s="41"/>
    </row>
    <row r="36233" spans="8:19" s="33" customFormat="1" x14ac:dyDescent="0.3">
      <c r="H36233" s="41"/>
      <c r="I36233" s="42"/>
      <c r="N36233" s="41"/>
      <c r="S36233" s="41"/>
    </row>
    <row r="36234" spans="8:19" s="33" customFormat="1" x14ac:dyDescent="0.3">
      <c r="H36234" s="41"/>
      <c r="I36234" s="42"/>
      <c r="N36234" s="41"/>
      <c r="S36234" s="41"/>
    </row>
    <row r="36235" spans="8:19" s="33" customFormat="1" x14ac:dyDescent="0.3">
      <c r="H36235" s="41"/>
      <c r="I36235" s="42"/>
      <c r="N36235" s="41"/>
      <c r="S36235" s="41"/>
    </row>
    <row r="36236" spans="8:19" s="33" customFormat="1" x14ac:dyDescent="0.3">
      <c r="H36236" s="41"/>
      <c r="I36236" s="42"/>
      <c r="N36236" s="41"/>
      <c r="S36236" s="41"/>
    </row>
    <row r="36237" spans="8:19" s="33" customFormat="1" x14ac:dyDescent="0.3">
      <c r="H36237" s="41"/>
      <c r="I36237" s="42"/>
      <c r="N36237" s="41"/>
      <c r="S36237" s="41"/>
    </row>
    <row r="36238" spans="8:19" s="33" customFormat="1" x14ac:dyDescent="0.3">
      <c r="H36238" s="41"/>
      <c r="I36238" s="42"/>
      <c r="N36238" s="41"/>
      <c r="S36238" s="41"/>
    </row>
    <row r="36239" spans="8:19" s="33" customFormat="1" x14ac:dyDescent="0.3">
      <c r="H36239" s="41"/>
      <c r="I36239" s="42"/>
      <c r="N36239" s="41"/>
      <c r="S36239" s="41"/>
    </row>
    <row r="36240" spans="8:19" s="33" customFormat="1" x14ac:dyDescent="0.3">
      <c r="H36240" s="41"/>
      <c r="I36240" s="42"/>
      <c r="N36240" s="41"/>
      <c r="S36240" s="41"/>
    </row>
    <row r="36241" spans="8:19" s="33" customFormat="1" x14ac:dyDescent="0.3">
      <c r="H36241" s="41"/>
      <c r="I36241" s="42"/>
      <c r="N36241" s="41"/>
      <c r="S36241" s="41"/>
    </row>
    <row r="36242" spans="8:19" s="33" customFormat="1" x14ac:dyDescent="0.3">
      <c r="H36242" s="41"/>
      <c r="I36242" s="42"/>
      <c r="N36242" s="41"/>
      <c r="S36242" s="41"/>
    </row>
    <row r="36243" spans="8:19" s="33" customFormat="1" x14ac:dyDescent="0.3">
      <c r="H36243" s="41"/>
      <c r="I36243" s="42"/>
      <c r="N36243" s="41"/>
      <c r="S36243" s="41"/>
    </row>
    <row r="36244" spans="8:19" s="33" customFormat="1" x14ac:dyDescent="0.3">
      <c r="H36244" s="41"/>
      <c r="I36244" s="42"/>
      <c r="N36244" s="41"/>
      <c r="S36244" s="41"/>
    </row>
    <row r="36245" spans="8:19" s="33" customFormat="1" x14ac:dyDescent="0.3">
      <c r="H36245" s="41"/>
      <c r="I36245" s="42"/>
      <c r="N36245" s="41"/>
      <c r="S36245" s="41"/>
    </row>
    <row r="36246" spans="8:19" s="33" customFormat="1" x14ac:dyDescent="0.3">
      <c r="H36246" s="41"/>
      <c r="I36246" s="42"/>
      <c r="N36246" s="41"/>
      <c r="S36246" s="41"/>
    </row>
    <row r="36247" spans="8:19" s="33" customFormat="1" x14ac:dyDescent="0.3">
      <c r="H36247" s="41"/>
      <c r="I36247" s="42"/>
      <c r="N36247" s="41"/>
      <c r="S36247" s="41"/>
    </row>
    <row r="36248" spans="8:19" s="33" customFormat="1" x14ac:dyDescent="0.3">
      <c r="H36248" s="41"/>
      <c r="I36248" s="42"/>
      <c r="N36248" s="41"/>
      <c r="S36248" s="41"/>
    </row>
    <row r="36249" spans="8:19" s="33" customFormat="1" x14ac:dyDescent="0.3">
      <c r="H36249" s="41"/>
      <c r="I36249" s="42"/>
      <c r="N36249" s="41"/>
      <c r="S36249" s="41"/>
    </row>
    <row r="36250" spans="8:19" s="33" customFormat="1" x14ac:dyDescent="0.3">
      <c r="H36250" s="41"/>
      <c r="I36250" s="42"/>
      <c r="N36250" s="41"/>
      <c r="S36250" s="41"/>
    </row>
    <row r="36251" spans="8:19" s="33" customFormat="1" x14ac:dyDescent="0.3">
      <c r="H36251" s="41"/>
      <c r="I36251" s="42"/>
      <c r="N36251" s="41"/>
      <c r="S36251" s="41"/>
    </row>
    <row r="36252" spans="8:19" s="33" customFormat="1" x14ac:dyDescent="0.3">
      <c r="H36252" s="41"/>
      <c r="I36252" s="42"/>
      <c r="N36252" s="41"/>
      <c r="S36252" s="41"/>
    </row>
    <row r="36253" spans="8:19" s="33" customFormat="1" x14ac:dyDescent="0.3">
      <c r="H36253" s="41"/>
      <c r="I36253" s="42"/>
      <c r="N36253" s="41"/>
      <c r="S36253" s="41"/>
    </row>
    <row r="36254" spans="8:19" s="33" customFormat="1" x14ac:dyDescent="0.3">
      <c r="H36254" s="41"/>
      <c r="I36254" s="42"/>
      <c r="N36254" s="41"/>
      <c r="S36254" s="41"/>
    </row>
    <row r="36255" spans="8:19" s="33" customFormat="1" x14ac:dyDescent="0.3">
      <c r="H36255" s="41"/>
      <c r="I36255" s="42"/>
      <c r="N36255" s="41"/>
      <c r="S36255" s="41"/>
    </row>
    <row r="36256" spans="8:19" s="33" customFormat="1" x14ac:dyDescent="0.3">
      <c r="H36256" s="41"/>
      <c r="I36256" s="42"/>
      <c r="N36256" s="41"/>
      <c r="S36256" s="41"/>
    </row>
    <row r="36257" spans="8:19" s="33" customFormat="1" x14ac:dyDescent="0.3">
      <c r="H36257" s="41"/>
      <c r="I36257" s="42"/>
      <c r="N36257" s="41"/>
      <c r="S36257" s="41"/>
    </row>
    <row r="36258" spans="8:19" s="33" customFormat="1" x14ac:dyDescent="0.3">
      <c r="H36258" s="41"/>
      <c r="I36258" s="42"/>
      <c r="N36258" s="41"/>
      <c r="S36258" s="41"/>
    </row>
    <row r="36259" spans="8:19" s="33" customFormat="1" x14ac:dyDescent="0.3">
      <c r="H36259" s="41"/>
      <c r="I36259" s="42"/>
      <c r="N36259" s="41"/>
      <c r="S36259" s="41"/>
    </row>
    <row r="36260" spans="8:19" s="33" customFormat="1" x14ac:dyDescent="0.3">
      <c r="H36260" s="41"/>
      <c r="I36260" s="42"/>
      <c r="N36260" s="41"/>
      <c r="S36260" s="41"/>
    </row>
    <row r="36261" spans="8:19" s="33" customFormat="1" x14ac:dyDescent="0.3">
      <c r="H36261" s="41"/>
      <c r="I36261" s="42"/>
      <c r="N36261" s="41"/>
      <c r="S36261" s="41"/>
    </row>
    <row r="36262" spans="8:19" s="33" customFormat="1" x14ac:dyDescent="0.3">
      <c r="H36262" s="41"/>
      <c r="I36262" s="42"/>
      <c r="N36262" s="41"/>
      <c r="S36262" s="41"/>
    </row>
    <row r="36263" spans="8:19" s="33" customFormat="1" x14ac:dyDescent="0.3">
      <c r="H36263" s="41"/>
      <c r="I36263" s="42"/>
      <c r="N36263" s="41"/>
      <c r="S36263" s="41"/>
    </row>
    <row r="36264" spans="8:19" s="33" customFormat="1" x14ac:dyDescent="0.3">
      <c r="H36264" s="41"/>
      <c r="I36264" s="42"/>
      <c r="N36264" s="41"/>
      <c r="S36264" s="41"/>
    </row>
    <row r="36265" spans="8:19" s="33" customFormat="1" x14ac:dyDescent="0.3">
      <c r="H36265" s="41"/>
      <c r="I36265" s="42"/>
      <c r="N36265" s="41"/>
      <c r="S36265" s="41"/>
    </row>
    <row r="36266" spans="8:19" s="33" customFormat="1" x14ac:dyDescent="0.3">
      <c r="H36266" s="41"/>
      <c r="I36266" s="42"/>
      <c r="N36266" s="41"/>
      <c r="S36266" s="41"/>
    </row>
    <row r="36267" spans="8:19" s="33" customFormat="1" x14ac:dyDescent="0.3">
      <c r="H36267" s="41"/>
      <c r="I36267" s="42"/>
      <c r="N36267" s="41"/>
      <c r="S36267" s="41"/>
    </row>
    <row r="36268" spans="8:19" s="33" customFormat="1" x14ac:dyDescent="0.3">
      <c r="H36268" s="41"/>
      <c r="I36268" s="42"/>
      <c r="N36268" s="41"/>
      <c r="S36268" s="41"/>
    </row>
    <row r="36269" spans="8:19" s="33" customFormat="1" x14ac:dyDescent="0.3">
      <c r="H36269" s="41"/>
      <c r="I36269" s="42"/>
      <c r="N36269" s="41"/>
      <c r="S36269" s="41"/>
    </row>
    <row r="36270" spans="8:19" s="33" customFormat="1" x14ac:dyDescent="0.3">
      <c r="H36270" s="41"/>
      <c r="I36270" s="42"/>
      <c r="N36270" s="41"/>
      <c r="S36270" s="41"/>
    </row>
    <row r="36271" spans="8:19" s="33" customFormat="1" x14ac:dyDescent="0.3">
      <c r="H36271" s="41"/>
      <c r="I36271" s="42"/>
      <c r="N36271" s="41"/>
      <c r="S36271" s="41"/>
    </row>
    <row r="36272" spans="8:19" s="33" customFormat="1" x14ac:dyDescent="0.3">
      <c r="H36272" s="41"/>
      <c r="I36272" s="42"/>
      <c r="N36272" s="41"/>
      <c r="S36272" s="41"/>
    </row>
    <row r="36273" spans="8:19" s="33" customFormat="1" x14ac:dyDescent="0.3">
      <c r="H36273" s="41"/>
      <c r="I36273" s="42"/>
      <c r="N36273" s="41"/>
      <c r="S36273" s="41"/>
    </row>
    <row r="36274" spans="8:19" s="33" customFormat="1" x14ac:dyDescent="0.3">
      <c r="H36274" s="41"/>
      <c r="I36274" s="42"/>
      <c r="N36274" s="41"/>
      <c r="S36274" s="41"/>
    </row>
    <row r="36275" spans="8:19" s="33" customFormat="1" x14ac:dyDescent="0.3">
      <c r="H36275" s="41"/>
      <c r="I36275" s="42"/>
      <c r="N36275" s="41"/>
      <c r="S36275" s="41"/>
    </row>
    <row r="36276" spans="8:19" s="33" customFormat="1" x14ac:dyDescent="0.3">
      <c r="H36276" s="41"/>
      <c r="I36276" s="42"/>
      <c r="N36276" s="41"/>
      <c r="S36276" s="41"/>
    </row>
    <row r="36277" spans="8:19" s="33" customFormat="1" x14ac:dyDescent="0.3">
      <c r="H36277" s="41"/>
      <c r="I36277" s="42"/>
      <c r="N36277" s="41"/>
      <c r="S36277" s="41"/>
    </row>
    <row r="36278" spans="8:19" s="33" customFormat="1" x14ac:dyDescent="0.3">
      <c r="H36278" s="41"/>
      <c r="I36278" s="42"/>
      <c r="N36278" s="41"/>
      <c r="S36278" s="41"/>
    </row>
    <row r="36279" spans="8:19" s="33" customFormat="1" x14ac:dyDescent="0.3">
      <c r="H36279" s="41"/>
      <c r="I36279" s="42"/>
      <c r="N36279" s="41"/>
      <c r="S36279" s="41"/>
    </row>
    <row r="36280" spans="8:19" s="33" customFormat="1" x14ac:dyDescent="0.3">
      <c r="H36280" s="41"/>
      <c r="I36280" s="42"/>
      <c r="N36280" s="41"/>
      <c r="S36280" s="41"/>
    </row>
    <row r="36281" spans="8:19" s="33" customFormat="1" x14ac:dyDescent="0.3">
      <c r="H36281" s="41"/>
      <c r="I36281" s="42"/>
      <c r="N36281" s="41"/>
      <c r="S36281" s="41"/>
    </row>
    <row r="36282" spans="8:19" s="33" customFormat="1" x14ac:dyDescent="0.3">
      <c r="H36282" s="41"/>
      <c r="I36282" s="42"/>
      <c r="N36282" s="41"/>
      <c r="S36282" s="41"/>
    </row>
    <row r="36283" spans="8:19" s="33" customFormat="1" x14ac:dyDescent="0.3">
      <c r="H36283" s="41"/>
      <c r="I36283" s="42"/>
      <c r="N36283" s="41"/>
      <c r="S36283" s="41"/>
    </row>
    <row r="36284" spans="8:19" s="33" customFormat="1" x14ac:dyDescent="0.3">
      <c r="H36284" s="41"/>
      <c r="I36284" s="42"/>
      <c r="N36284" s="41"/>
      <c r="S36284" s="41"/>
    </row>
    <row r="36285" spans="8:19" s="33" customFormat="1" x14ac:dyDescent="0.3">
      <c r="H36285" s="41"/>
      <c r="I36285" s="42"/>
      <c r="N36285" s="41"/>
      <c r="S36285" s="41"/>
    </row>
    <row r="36286" spans="8:19" s="33" customFormat="1" x14ac:dyDescent="0.3">
      <c r="H36286" s="41"/>
      <c r="I36286" s="42"/>
      <c r="N36286" s="41"/>
      <c r="S36286" s="41"/>
    </row>
    <row r="36287" spans="8:19" s="33" customFormat="1" x14ac:dyDescent="0.3">
      <c r="H36287" s="41"/>
      <c r="I36287" s="42"/>
      <c r="N36287" s="41"/>
      <c r="S36287" s="41"/>
    </row>
    <row r="36288" spans="8:19" s="33" customFormat="1" x14ac:dyDescent="0.3">
      <c r="H36288" s="41"/>
      <c r="I36288" s="42"/>
      <c r="N36288" s="41"/>
      <c r="S36288" s="41"/>
    </row>
    <row r="36289" spans="8:19" s="33" customFormat="1" x14ac:dyDescent="0.3">
      <c r="H36289" s="41"/>
      <c r="I36289" s="42"/>
      <c r="N36289" s="41"/>
      <c r="S36289" s="41"/>
    </row>
    <row r="36290" spans="8:19" s="33" customFormat="1" x14ac:dyDescent="0.3">
      <c r="H36290" s="41"/>
      <c r="I36290" s="42"/>
      <c r="N36290" s="41"/>
      <c r="S36290" s="41"/>
    </row>
    <row r="36291" spans="8:19" s="33" customFormat="1" x14ac:dyDescent="0.3">
      <c r="H36291" s="41"/>
      <c r="I36291" s="42"/>
      <c r="N36291" s="41"/>
      <c r="S36291" s="41"/>
    </row>
    <row r="36292" spans="8:19" s="33" customFormat="1" x14ac:dyDescent="0.3">
      <c r="H36292" s="41"/>
      <c r="I36292" s="42"/>
      <c r="N36292" s="41"/>
      <c r="S36292" s="41"/>
    </row>
    <row r="36293" spans="8:19" s="33" customFormat="1" x14ac:dyDescent="0.3">
      <c r="H36293" s="41"/>
      <c r="I36293" s="42"/>
      <c r="N36293" s="41"/>
      <c r="S36293" s="41"/>
    </row>
    <row r="36294" spans="8:19" s="33" customFormat="1" x14ac:dyDescent="0.3">
      <c r="H36294" s="41"/>
      <c r="I36294" s="42"/>
      <c r="N36294" s="41"/>
      <c r="S36294" s="41"/>
    </row>
    <row r="36295" spans="8:19" s="33" customFormat="1" x14ac:dyDescent="0.3">
      <c r="H36295" s="41"/>
      <c r="I36295" s="42"/>
      <c r="N36295" s="41"/>
      <c r="S36295" s="41"/>
    </row>
    <row r="36296" spans="8:19" s="33" customFormat="1" x14ac:dyDescent="0.3">
      <c r="H36296" s="41"/>
      <c r="I36296" s="42"/>
      <c r="N36296" s="41"/>
      <c r="S36296" s="41"/>
    </row>
    <row r="36297" spans="8:19" s="33" customFormat="1" x14ac:dyDescent="0.3">
      <c r="H36297" s="41"/>
      <c r="I36297" s="42"/>
      <c r="N36297" s="41"/>
      <c r="S36297" s="41"/>
    </row>
    <row r="36298" spans="8:19" s="33" customFormat="1" x14ac:dyDescent="0.3">
      <c r="H36298" s="41"/>
      <c r="I36298" s="42"/>
      <c r="N36298" s="41"/>
      <c r="S36298" s="41"/>
    </row>
    <row r="36299" spans="8:19" s="33" customFormat="1" x14ac:dyDescent="0.3">
      <c r="H36299" s="41"/>
      <c r="I36299" s="42"/>
      <c r="N36299" s="41"/>
      <c r="S36299" s="41"/>
    </row>
    <row r="36300" spans="8:19" s="33" customFormat="1" x14ac:dyDescent="0.3">
      <c r="H36300" s="41"/>
      <c r="I36300" s="42"/>
      <c r="N36300" s="41"/>
      <c r="S36300" s="41"/>
    </row>
    <row r="36301" spans="8:19" s="33" customFormat="1" x14ac:dyDescent="0.3">
      <c r="H36301" s="41"/>
      <c r="I36301" s="42"/>
      <c r="N36301" s="41"/>
      <c r="S36301" s="41"/>
    </row>
    <row r="36302" spans="8:19" s="33" customFormat="1" x14ac:dyDescent="0.3">
      <c r="H36302" s="41"/>
      <c r="I36302" s="42"/>
      <c r="N36302" s="41"/>
      <c r="S36302" s="41"/>
    </row>
    <row r="36303" spans="8:19" s="33" customFormat="1" x14ac:dyDescent="0.3">
      <c r="H36303" s="41"/>
      <c r="I36303" s="42"/>
      <c r="N36303" s="41"/>
      <c r="S36303" s="41"/>
    </row>
    <row r="36304" spans="8:19" s="33" customFormat="1" x14ac:dyDescent="0.3">
      <c r="H36304" s="41"/>
      <c r="I36304" s="42"/>
      <c r="N36304" s="41"/>
      <c r="S36304" s="41"/>
    </row>
    <row r="36305" spans="8:19" s="33" customFormat="1" x14ac:dyDescent="0.3">
      <c r="H36305" s="41"/>
      <c r="I36305" s="42"/>
      <c r="N36305" s="41"/>
      <c r="S36305" s="41"/>
    </row>
    <row r="36306" spans="8:19" s="33" customFormat="1" x14ac:dyDescent="0.3">
      <c r="H36306" s="41"/>
      <c r="I36306" s="42"/>
      <c r="N36306" s="41"/>
      <c r="S36306" s="41"/>
    </row>
    <row r="36307" spans="8:19" s="33" customFormat="1" x14ac:dyDescent="0.3">
      <c r="H36307" s="41"/>
      <c r="I36307" s="42"/>
      <c r="N36307" s="41"/>
      <c r="S36307" s="41"/>
    </row>
    <row r="36308" spans="8:19" s="33" customFormat="1" x14ac:dyDescent="0.3">
      <c r="H36308" s="41"/>
      <c r="I36308" s="42"/>
      <c r="N36308" s="41"/>
      <c r="S36308" s="41"/>
    </row>
    <row r="36309" spans="8:19" s="33" customFormat="1" x14ac:dyDescent="0.3">
      <c r="H36309" s="41"/>
      <c r="I36309" s="42"/>
      <c r="N36309" s="41"/>
      <c r="S36309" s="41"/>
    </row>
    <row r="36310" spans="8:19" s="33" customFormat="1" x14ac:dyDescent="0.3">
      <c r="H36310" s="41"/>
      <c r="I36310" s="42"/>
      <c r="N36310" s="41"/>
      <c r="S36310" s="41"/>
    </row>
    <row r="36311" spans="8:19" s="33" customFormat="1" x14ac:dyDescent="0.3">
      <c r="H36311" s="41"/>
      <c r="I36311" s="42"/>
      <c r="N36311" s="41"/>
      <c r="S36311" s="41"/>
    </row>
    <row r="36312" spans="8:19" s="33" customFormat="1" x14ac:dyDescent="0.3">
      <c r="H36312" s="41"/>
      <c r="I36312" s="42"/>
      <c r="N36312" s="41"/>
      <c r="S36312" s="41"/>
    </row>
    <row r="36313" spans="8:19" s="33" customFormat="1" x14ac:dyDescent="0.3">
      <c r="H36313" s="41"/>
      <c r="I36313" s="42"/>
      <c r="N36313" s="41"/>
      <c r="S36313" s="41"/>
    </row>
    <row r="36314" spans="8:19" s="33" customFormat="1" x14ac:dyDescent="0.3">
      <c r="H36314" s="41"/>
      <c r="I36314" s="42"/>
      <c r="N36314" s="41"/>
      <c r="S36314" s="41"/>
    </row>
    <row r="36315" spans="8:19" s="33" customFormat="1" x14ac:dyDescent="0.3">
      <c r="H36315" s="41"/>
      <c r="I36315" s="42"/>
      <c r="N36315" s="41"/>
      <c r="S36315" s="41"/>
    </row>
    <row r="36316" spans="8:19" s="33" customFormat="1" x14ac:dyDescent="0.3">
      <c r="H36316" s="41"/>
      <c r="I36316" s="42"/>
      <c r="N36316" s="41"/>
      <c r="S36316" s="41"/>
    </row>
    <row r="36317" spans="8:19" s="33" customFormat="1" x14ac:dyDescent="0.3">
      <c r="H36317" s="41"/>
      <c r="I36317" s="42"/>
      <c r="N36317" s="41"/>
      <c r="S36317" s="41"/>
    </row>
    <row r="36318" spans="8:19" s="33" customFormat="1" x14ac:dyDescent="0.3">
      <c r="H36318" s="41"/>
      <c r="I36318" s="42"/>
      <c r="N36318" s="41"/>
      <c r="S36318" s="41"/>
    </row>
    <row r="36319" spans="8:19" s="33" customFormat="1" x14ac:dyDescent="0.3">
      <c r="H36319" s="41"/>
      <c r="I36319" s="42"/>
      <c r="N36319" s="41"/>
      <c r="S36319" s="41"/>
    </row>
    <row r="36320" spans="8:19" s="33" customFormat="1" x14ac:dyDescent="0.3">
      <c r="H36320" s="41"/>
      <c r="I36320" s="42"/>
      <c r="N36320" s="41"/>
      <c r="S36320" s="41"/>
    </row>
    <row r="36321" spans="8:19" s="33" customFormat="1" x14ac:dyDescent="0.3">
      <c r="H36321" s="41"/>
      <c r="I36321" s="42"/>
      <c r="N36321" s="41"/>
      <c r="S36321" s="41"/>
    </row>
    <row r="36322" spans="8:19" s="33" customFormat="1" x14ac:dyDescent="0.3">
      <c r="H36322" s="41"/>
      <c r="I36322" s="42"/>
      <c r="N36322" s="41"/>
      <c r="S36322" s="41"/>
    </row>
    <row r="36323" spans="8:19" s="33" customFormat="1" x14ac:dyDescent="0.3">
      <c r="H36323" s="41"/>
      <c r="I36323" s="42"/>
      <c r="N36323" s="41"/>
      <c r="S36323" s="41"/>
    </row>
    <row r="36324" spans="8:19" s="33" customFormat="1" x14ac:dyDescent="0.3">
      <c r="H36324" s="41"/>
      <c r="I36324" s="42"/>
      <c r="N36324" s="41"/>
      <c r="S36324" s="41"/>
    </row>
    <row r="36325" spans="8:19" s="33" customFormat="1" x14ac:dyDescent="0.3">
      <c r="H36325" s="41"/>
      <c r="I36325" s="42"/>
      <c r="N36325" s="41"/>
      <c r="S36325" s="41"/>
    </row>
    <row r="36326" spans="8:19" s="33" customFormat="1" x14ac:dyDescent="0.3">
      <c r="H36326" s="41"/>
      <c r="I36326" s="42"/>
      <c r="N36326" s="41"/>
      <c r="S36326" s="41"/>
    </row>
    <row r="36327" spans="8:19" s="33" customFormat="1" x14ac:dyDescent="0.3">
      <c r="H36327" s="41"/>
      <c r="I36327" s="42"/>
      <c r="N36327" s="41"/>
      <c r="S36327" s="41"/>
    </row>
    <row r="36328" spans="8:19" s="33" customFormat="1" x14ac:dyDescent="0.3">
      <c r="H36328" s="41"/>
      <c r="I36328" s="42"/>
      <c r="N36328" s="41"/>
      <c r="S36328" s="41"/>
    </row>
    <row r="36329" spans="8:19" s="33" customFormat="1" x14ac:dyDescent="0.3">
      <c r="H36329" s="41"/>
      <c r="I36329" s="42"/>
      <c r="N36329" s="41"/>
      <c r="S36329" s="41"/>
    </row>
    <row r="36330" spans="8:19" s="33" customFormat="1" x14ac:dyDescent="0.3">
      <c r="H36330" s="41"/>
      <c r="I36330" s="42"/>
      <c r="N36330" s="41"/>
      <c r="S36330" s="41"/>
    </row>
    <row r="36331" spans="8:19" s="33" customFormat="1" x14ac:dyDescent="0.3">
      <c r="H36331" s="41"/>
      <c r="I36331" s="42"/>
      <c r="N36331" s="41"/>
      <c r="S36331" s="41"/>
    </row>
    <row r="36332" spans="8:19" s="33" customFormat="1" x14ac:dyDescent="0.3">
      <c r="H36332" s="41"/>
      <c r="I36332" s="42"/>
      <c r="N36332" s="41"/>
      <c r="S36332" s="41"/>
    </row>
    <row r="36333" spans="8:19" s="33" customFormat="1" x14ac:dyDescent="0.3">
      <c r="H36333" s="41"/>
      <c r="I36333" s="42"/>
      <c r="N36333" s="41"/>
      <c r="S36333" s="41"/>
    </row>
    <row r="36334" spans="8:19" s="33" customFormat="1" x14ac:dyDescent="0.3">
      <c r="H36334" s="41"/>
      <c r="I36334" s="42"/>
      <c r="N36334" s="41"/>
      <c r="S36334" s="41"/>
    </row>
    <row r="36335" spans="8:19" s="33" customFormat="1" x14ac:dyDescent="0.3">
      <c r="H36335" s="41"/>
      <c r="I36335" s="42"/>
      <c r="N36335" s="41"/>
      <c r="S36335" s="41"/>
    </row>
    <row r="36336" spans="8:19" s="33" customFormat="1" x14ac:dyDescent="0.3">
      <c r="H36336" s="41"/>
      <c r="I36336" s="42"/>
      <c r="N36336" s="41"/>
      <c r="S36336" s="41"/>
    </row>
    <row r="36337" spans="8:19" s="33" customFormat="1" x14ac:dyDescent="0.3">
      <c r="H36337" s="41"/>
      <c r="I36337" s="42"/>
      <c r="N36337" s="41"/>
      <c r="S36337" s="41"/>
    </row>
    <row r="36338" spans="8:19" s="33" customFormat="1" x14ac:dyDescent="0.3">
      <c r="H36338" s="41"/>
      <c r="I36338" s="42"/>
      <c r="N36338" s="41"/>
      <c r="S36338" s="41"/>
    </row>
    <row r="36339" spans="8:19" s="33" customFormat="1" x14ac:dyDescent="0.3">
      <c r="H36339" s="41"/>
      <c r="I36339" s="42"/>
      <c r="N36339" s="41"/>
      <c r="S36339" s="41"/>
    </row>
    <row r="36340" spans="8:19" s="33" customFormat="1" x14ac:dyDescent="0.3">
      <c r="H36340" s="41"/>
      <c r="I36340" s="42"/>
      <c r="N36340" s="41"/>
      <c r="S36340" s="41"/>
    </row>
    <row r="36341" spans="8:19" s="33" customFormat="1" x14ac:dyDescent="0.3">
      <c r="H36341" s="41"/>
      <c r="I36341" s="42"/>
      <c r="N36341" s="41"/>
      <c r="S36341" s="41"/>
    </row>
    <row r="36342" spans="8:19" s="33" customFormat="1" x14ac:dyDescent="0.3">
      <c r="H36342" s="41"/>
      <c r="I36342" s="42"/>
      <c r="N36342" s="41"/>
      <c r="S36342" s="41"/>
    </row>
    <row r="36343" spans="8:19" s="33" customFormat="1" x14ac:dyDescent="0.3">
      <c r="H36343" s="41"/>
      <c r="I36343" s="42"/>
      <c r="N36343" s="41"/>
      <c r="S36343" s="41"/>
    </row>
    <row r="36344" spans="8:19" s="33" customFormat="1" x14ac:dyDescent="0.3">
      <c r="H36344" s="41"/>
      <c r="I36344" s="42"/>
      <c r="N36344" s="41"/>
      <c r="S36344" s="41"/>
    </row>
    <row r="36345" spans="8:19" s="33" customFormat="1" x14ac:dyDescent="0.3">
      <c r="H36345" s="41"/>
      <c r="I36345" s="42"/>
      <c r="N36345" s="41"/>
      <c r="S36345" s="41"/>
    </row>
    <row r="36346" spans="8:19" s="33" customFormat="1" x14ac:dyDescent="0.3">
      <c r="H36346" s="41"/>
      <c r="I36346" s="42"/>
      <c r="N36346" s="41"/>
      <c r="S36346" s="41"/>
    </row>
    <row r="36347" spans="8:19" s="33" customFormat="1" x14ac:dyDescent="0.3">
      <c r="H36347" s="41"/>
      <c r="I36347" s="42"/>
      <c r="N36347" s="41"/>
      <c r="S36347" s="41"/>
    </row>
    <row r="36348" spans="8:19" s="33" customFormat="1" x14ac:dyDescent="0.3">
      <c r="H36348" s="41"/>
      <c r="I36348" s="42"/>
      <c r="N36348" s="41"/>
      <c r="S36348" s="41"/>
    </row>
    <row r="36349" spans="8:19" s="33" customFormat="1" x14ac:dyDescent="0.3">
      <c r="H36349" s="41"/>
      <c r="I36349" s="42"/>
      <c r="N36349" s="41"/>
      <c r="S36349" s="41"/>
    </row>
    <row r="36350" spans="8:19" s="33" customFormat="1" x14ac:dyDescent="0.3">
      <c r="H36350" s="41"/>
      <c r="I36350" s="42"/>
      <c r="N36350" s="41"/>
      <c r="S36350" s="41"/>
    </row>
    <row r="36351" spans="8:19" s="33" customFormat="1" x14ac:dyDescent="0.3">
      <c r="H36351" s="41"/>
      <c r="I36351" s="42"/>
      <c r="N36351" s="41"/>
      <c r="S36351" s="41"/>
    </row>
    <row r="36352" spans="8:19" s="33" customFormat="1" x14ac:dyDescent="0.3">
      <c r="H36352" s="41"/>
      <c r="I36352" s="42"/>
      <c r="N36352" s="41"/>
      <c r="S36352" s="41"/>
    </row>
    <row r="36353" spans="8:19" s="33" customFormat="1" x14ac:dyDescent="0.3">
      <c r="H36353" s="41"/>
      <c r="I36353" s="42"/>
      <c r="N36353" s="41"/>
      <c r="S36353" s="41"/>
    </row>
    <row r="36354" spans="8:19" s="33" customFormat="1" x14ac:dyDescent="0.3">
      <c r="H36354" s="41"/>
      <c r="I36354" s="42"/>
      <c r="N36354" s="41"/>
      <c r="S36354" s="41"/>
    </row>
    <row r="36355" spans="8:19" s="33" customFormat="1" x14ac:dyDescent="0.3">
      <c r="H36355" s="41"/>
      <c r="I36355" s="42"/>
      <c r="N36355" s="41"/>
      <c r="S36355" s="41"/>
    </row>
    <row r="36356" spans="8:19" s="33" customFormat="1" x14ac:dyDescent="0.3">
      <c r="H36356" s="41"/>
      <c r="I36356" s="42"/>
      <c r="N36356" s="41"/>
      <c r="S36356" s="41"/>
    </row>
    <row r="36357" spans="8:19" s="33" customFormat="1" x14ac:dyDescent="0.3">
      <c r="H36357" s="41"/>
      <c r="I36357" s="42"/>
      <c r="N36357" s="41"/>
      <c r="S36357" s="41"/>
    </row>
    <row r="36358" spans="8:19" s="33" customFormat="1" x14ac:dyDescent="0.3">
      <c r="H36358" s="41"/>
      <c r="I36358" s="42"/>
      <c r="N36358" s="41"/>
      <c r="S36358" s="41"/>
    </row>
    <row r="36359" spans="8:19" s="33" customFormat="1" x14ac:dyDescent="0.3">
      <c r="H36359" s="41"/>
      <c r="I36359" s="42"/>
      <c r="N36359" s="41"/>
      <c r="S36359" s="41"/>
    </row>
    <row r="36360" spans="8:19" s="33" customFormat="1" x14ac:dyDescent="0.3">
      <c r="H36360" s="41"/>
      <c r="I36360" s="42"/>
      <c r="N36360" s="41"/>
      <c r="S36360" s="41"/>
    </row>
    <row r="36361" spans="8:19" s="33" customFormat="1" x14ac:dyDescent="0.3">
      <c r="H36361" s="41"/>
      <c r="I36361" s="42"/>
      <c r="N36361" s="41"/>
      <c r="S36361" s="41"/>
    </row>
    <row r="36362" spans="8:19" s="33" customFormat="1" x14ac:dyDescent="0.3">
      <c r="H36362" s="41"/>
      <c r="I36362" s="42"/>
      <c r="N36362" s="41"/>
      <c r="S36362" s="41"/>
    </row>
    <row r="36363" spans="8:19" s="33" customFormat="1" x14ac:dyDescent="0.3">
      <c r="H36363" s="41"/>
      <c r="I36363" s="42"/>
      <c r="N36363" s="41"/>
      <c r="S36363" s="41"/>
    </row>
    <row r="36364" spans="8:19" s="33" customFormat="1" x14ac:dyDescent="0.3">
      <c r="H36364" s="41"/>
      <c r="I36364" s="42"/>
      <c r="N36364" s="41"/>
      <c r="S36364" s="41"/>
    </row>
    <row r="36365" spans="8:19" s="33" customFormat="1" x14ac:dyDescent="0.3">
      <c r="H36365" s="41"/>
      <c r="I36365" s="42"/>
      <c r="N36365" s="41"/>
      <c r="S36365" s="41"/>
    </row>
    <row r="36366" spans="8:19" s="33" customFormat="1" x14ac:dyDescent="0.3">
      <c r="H36366" s="41"/>
      <c r="I36366" s="42"/>
      <c r="N36366" s="41"/>
      <c r="S36366" s="41"/>
    </row>
    <row r="36367" spans="8:19" s="33" customFormat="1" x14ac:dyDescent="0.3">
      <c r="H36367" s="41"/>
      <c r="I36367" s="42"/>
      <c r="N36367" s="41"/>
      <c r="S36367" s="41"/>
    </row>
    <row r="36368" spans="8:19" s="33" customFormat="1" x14ac:dyDescent="0.3">
      <c r="H36368" s="41"/>
      <c r="I36368" s="42"/>
      <c r="N36368" s="41"/>
      <c r="S36368" s="41"/>
    </row>
    <row r="36369" spans="8:19" s="33" customFormat="1" x14ac:dyDescent="0.3">
      <c r="H36369" s="41"/>
      <c r="I36369" s="42"/>
      <c r="N36369" s="41"/>
      <c r="S36369" s="41"/>
    </row>
    <row r="36370" spans="8:19" s="33" customFormat="1" x14ac:dyDescent="0.3">
      <c r="H36370" s="41"/>
      <c r="I36370" s="42"/>
      <c r="N36370" s="41"/>
      <c r="S36370" s="41"/>
    </row>
    <row r="36371" spans="8:19" s="33" customFormat="1" x14ac:dyDescent="0.3">
      <c r="H36371" s="41"/>
      <c r="I36371" s="42"/>
      <c r="N36371" s="41"/>
      <c r="S36371" s="41"/>
    </row>
    <row r="36372" spans="8:19" s="33" customFormat="1" x14ac:dyDescent="0.3">
      <c r="H36372" s="41"/>
      <c r="I36372" s="42"/>
      <c r="N36372" s="41"/>
      <c r="S36372" s="41"/>
    </row>
    <row r="36373" spans="8:19" s="33" customFormat="1" x14ac:dyDescent="0.3">
      <c r="H36373" s="41"/>
      <c r="I36373" s="42"/>
      <c r="N36373" s="41"/>
      <c r="S36373" s="41"/>
    </row>
    <row r="36374" spans="8:19" s="33" customFormat="1" x14ac:dyDescent="0.3">
      <c r="H36374" s="41"/>
      <c r="I36374" s="42"/>
      <c r="N36374" s="41"/>
      <c r="S36374" s="41"/>
    </row>
    <row r="36375" spans="8:19" s="33" customFormat="1" x14ac:dyDescent="0.3">
      <c r="H36375" s="41"/>
      <c r="I36375" s="42"/>
      <c r="N36375" s="41"/>
      <c r="S36375" s="41"/>
    </row>
    <row r="36376" spans="8:19" s="33" customFormat="1" x14ac:dyDescent="0.3">
      <c r="H36376" s="41"/>
      <c r="I36376" s="42"/>
      <c r="N36376" s="41"/>
      <c r="S36376" s="41"/>
    </row>
    <row r="36377" spans="8:19" s="33" customFormat="1" x14ac:dyDescent="0.3">
      <c r="H36377" s="41"/>
      <c r="I36377" s="42"/>
      <c r="N36377" s="41"/>
      <c r="S36377" s="41"/>
    </row>
    <row r="36378" spans="8:19" s="33" customFormat="1" x14ac:dyDescent="0.3">
      <c r="H36378" s="41"/>
      <c r="I36378" s="42"/>
      <c r="N36378" s="41"/>
      <c r="S36378" s="41"/>
    </row>
    <row r="36379" spans="8:19" s="33" customFormat="1" x14ac:dyDescent="0.3">
      <c r="H36379" s="41"/>
      <c r="I36379" s="42"/>
      <c r="N36379" s="41"/>
      <c r="S36379" s="41"/>
    </row>
    <row r="36380" spans="8:19" s="33" customFormat="1" x14ac:dyDescent="0.3">
      <c r="H36380" s="41"/>
      <c r="I36380" s="42"/>
      <c r="N36380" s="41"/>
      <c r="S36380" s="41"/>
    </row>
    <row r="36381" spans="8:19" s="33" customFormat="1" x14ac:dyDescent="0.3">
      <c r="H36381" s="41"/>
      <c r="I36381" s="42"/>
      <c r="N36381" s="41"/>
      <c r="S36381" s="41"/>
    </row>
    <row r="36382" spans="8:19" s="33" customFormat="1" x14ac:dyDescent="0.3">
      <c r="H36382" s="41"/>
      <c r="I36382" s="42"/>
      <c r="N36382" s="41"/>
      <c r="S36382" s="41"/>
    </row>
    <row r="36383" spans="8:19" s="33" customFormat="1" x14ac:dyDescent="0.3">
      <c r="H36383" s="41"/>
      <c r="I36383" s="42"/>
      <c r="N36383" s="41"/>
      <c r="S36383" s="41"/>
    </row>
    <row r="36384" spans="8:19" s="33" customFormat="1" x14ac:dyDescent="0.3">
      <c r="H36384" s="41"/>
      <c r="I36384" s="42"/>
      <c r="N36384" s="41"/>
      <c r="S36384" s="41"/>
    </row>
    <row r="36385" spans="8:19" s="33" customFormat="1" x14ac:dyDescent="0.3">
      <c r="H36385" s="41"/>
      <c r="I36385" s="42"/>
      <c r="N36385" s="41"/>
      <c r="S36385" s="41"/>
    </row>
    <row r="36386" spans="8:19" s="33" customFormat="1" x14ac:dyDescent="0.3">
      <c r="H36386" s="41"/>
      <c r="I36386" s="42"/>
      <c r="N36386" s="41"/>
      <c r="S36386" s="41"/>
    </row>
    <row r="36387" spans="8:19" s="33" customFormat="1" x14ac:dyDescent="0.3">
      <c r="H36387" s="41"/>
      <c r="I36387" s="42"/>
      <c r="N36387" s="41"/>
      <c r="S36387" s="41"/>
    </row>
    <row r="36388" spans="8:19" s="33" customFormat="1" x14ac:dyDescent="0.3">
      <c r="H36388" s="41"/>
      <c r="I36388" s="42"/>
      <c r="N36388" s="41"/>
      <c r="S36388" s="41"/>
    </row>
    <row r="36389" spans="8:19" s="33" customFormat="1" x14ac:dyDescent="0.3">
      <c r="H36389" s="41"/>
      <c r="I36389" s="42"/>
      <c r="N36389" s="41"/>
      <c r="S36389" s="41"/>
    </row>
    <row r="36390" spans="8:19" s="33" customFormat="1" x14ac:dyDescent="0.3">
      <c r="H36390" s="41"/>
      <c r="I36390" s="42"/>
      <c r="N36390" s="41"/>
      <c r="S36390" s="41"/>
    </row>
    <row r="36391" spans="8:19" s="33" customFormat="1" x14ac:dyDescent="0.3">
      <c r="H36391" s="41"/>
      <c r="I36391" s="42"/>
      <c r="N36391" s="41"/>
      <c r="S36391" s="41"/>
    </row>
    <row r="36392" spans="8:19" s="33" customFormat="1" x14ac:dyDescent="0.3">
      <c r="H36392" s="41"/>
      <c r="I36392" s="42"/>
      <c r="N36392" s="41"/>
      <c r="S36392" s="41"/>
    </row>
    <row r="36393" spans="8:19" s="33" customFormat="1" x14ac:dyDescent="0.3">
      <c r="H36393" s="41"/>
      <c r="I36393" s="42"/>
      <c r="N36393" s="41"/>
      <c r="S36393" s="41"/>
    </row>
    <row r="36394" spans="8:19" s="33" customFormat="1" x14ac:dyDescent="0.3">
      <c r="H36394" s="41"/>
      <c r="I36394" s="42"/>
      <c r="N36394" s="41"/>
      <c r="S36394" s="41"/>
    </row>
    <row r="36395" spans="8:19" s="33" customFormat="1" x14ac:dyDescent="0.3">
      <c r="H36395" s="41"/>
      <c r="I36395" s="42"/>
      <c r="N36395" s="41"/>
      <c r="S36395" s="41"/>
    </row>
    <row r="36396" spans="8:19" s="33" customFormat="1" x14ac:dyDescent="0.3">
      <c r="H36396" s="41"/>
      <c r="I36396" s="42"/>
      <c r="N36396" s="41"/>
      <c r="S36396" s="41"/>
    </row>
    <row r="36397" spans="8:19" s="33" customFormat="1" x14ac:dyDescent="0.3">
      <c r="H36397" s="41"/>
      <c r="I36397" s="42"/>
      <c r="N36397" s="41"/>
      <c r="S36397" s="41"/>
    </row>
    <row r="36398" spans="8:19" s="33" customFormat="1" x14ac:dyDescent="0.3">
      <c r="H36398" s="41"/>
      <c r="I36398" s="42"/>
      <c r="N36398" s="41"/>
      <c r="S36398" s="41"/>
    </row>
    <row r="36399" spans="8:19" s="33" customFormat="1" x14ac:dyDescent="0.3">
      <c r="H36399" s="41"/>
      <c r="I36399" s="42"/>
      <c r="N36399" s="41"/>
      <c r="S36399" s="41"/>
    </row>
    <row r="36400" spans="8:19" s="33" customFormat="1" x14ac:dyDescent="0.3">
      <c r="H36400" s="41"/>
      <c r="I36400" s="42"/>
      <c r="N36400" s="41"/>
      <c r="S36400" s="41"/>
    </row>
    <row r="36401" spans="8:19" s="33" customFormat="1" x14ac:dyDescent="0.3">
      <c r="H36401" s="41"/>
      <c r="I36401" s="42"/>
      <c r="N36401" s="41"/>
      <c r="S36401" s="41"/>
    </row>
    <row r="36402" spans="8:19" s="33" customFormat="1" x14ac:dyDescent="0.3">
      <c r="H36402" s="41"/>
      <c r="I36402" s="42"/>
      <c r="N36402" s="41"/>
      <c r="S36402" s="41"/>
    </row>
    <row r="36403" spans="8:19" s="33" customFormat="1" x14ac:dyDescent="0.3">
      <c r="H36403" s="41"/>
      <c r="I36403" s="42"/>
      <c r="N36403" s="41"/>
      <c r="S36403" s="41"/>
    </row>
    <row r="36404" spans="8:19" s="33" customFormat="1" x14ac:dyDescent="0.3">
      <c r="H36404" s="41"/>
      <c r="I36404" s="42"/>
      <c r="N36404" s="41"/>
      <c r="S36404" s="41"/>
    </row>
    <row r="36405" spans="8:19" s="33" customFormat="1" x14ac:dyDescent="0.3">
      <c r="H36405" s="41"/>
      <c r="I36405" s="42"/>
      <c r="N36405" s="41"/>
      <c r="S36405" s="41"/>
    </row>
    <row r="36406" spans="8:19" s="33" customFormat="1" x14ac:dyDescent="0.3">
      <c r="H36406" s="41"/>
      <c r="I36406" s="42"/>
      <c r="N36406" s="41"/>
      <c r="S36406" s="41"/>
    </row>
    <row r="36407" spans="8:19" s="33" customFormat="1" x14ac:dyDescent="0.3">
      <c r="H36407" s="41"/>
      <c r="I36407" s="42"/>
      <c r="N36407" s="41"/>
      <c r="S36407" s="41"/>
    </row>
    <row r="36408" spans="8:19" s="33" customFormat="1" x14ac:dyDescent="0.3">
      <c r="H36408" s="41"/>
      <c r="I36408" s="42"/>
      <c r="N36408" s="41"/>
      <c r="S36408" s="41"/>
    </row>
    <row r="36409" spans="8:19" s="33" customFormat="1" x14ac:dyDescent="0.3">
      <c r="H36409" s="41"/>
      <c r="I36409" s="42"/>
      <c r="N36409" s="41"/>
      <c r="S36409" s="41"/>
    </row>
    <row r="36410" spans="8:19" s="33" customFormat="1" x14ac:dyDescent="0.3">
      <c r="H36410" s="41"/>
      <c r="I36410" s="42"/>
      <c r="N36410" s="41"/>
      <c r="S36410" s="41"/>
    </row>
    <row r="36411" spans="8:19" s="33" customFormat="1" x14ac:dyDescent="0.3">
      <c r="H36411" s="41"/>
      <c r="I36411" s="42"/>
      <c r="N36411" s="41"/>
      <c r="S36411" s="41"/>
    </row>
    <row r="36412" spans="8:19" s="33" customFormat="1" x14ac:dyDescent="0.3">
      <c r="H36412" s="41"/>
      <c r="I36412" s="42"/>
      <c r="N36412" s="41"/>
      <c r="S36412" s="41"/>
    </row>
    <row r="36413" spans="8:19" s="33" customFormat="1" x14ac:dyDescent="0.3">
      <c r="H36413" s="41"/>
      <c r="I36413" s="42"/>
      <c r="N36413" s="41"/>
      <c r="S36413" s="41"/>
    </row>
    <row r="36414" spans="8:19" s="33" customFormat="1" x14ac:dyDescent="0.3">
      <c r="H36414" s="41"/>
      <c r="I36414" s="42"/>
      <c r="N36414" s="41"/>
      <c r="S36414" s="41"/>
    </row>
    <row r="36415" spans="8:19" s="33" customFormat="1" x14ac:dyDescent="0.3">
      <c r="H36415" s="41"/>
      <c r="I36415" s="42"/>
      <c r="N36415" s="41"/>
      <c r="S36415" s="41"/>
    </row>
    <row r="36416" spans="8:19" s="33" customFormat="1" x14ac:dyDescent="0.3">
      <c r="H36416" s="41"/>
      <c r="I36416" s="42"/>
      <c r="N36416" s="41"/>
      <c r="S36416" s="41"/>
    </row>
    <row r="36417" spans="8:19" s="33" customFormat="1" x14ac:dyDescent="0.3">
      <c r="H36417" s="41"/>
      <c r="I36417" s="42"/>
      <c r="N36417" s="41"/>
      <c r="S36417" s="41"/>
    </row>
    <row r="36418" spans="8:19" s="33" customFormat="1" x14ac:dyDescent="0.3">
      <c r="H36418" s="41"/>
      <c r="I36418" s="42"/>
      <c r="N36418" s="41"/>
      <c r="S36418" s="41"/>
    </row>
    <row r="36419" spans="8:19" s="33" customFormat="1" x14ac:dyDescent="0.3">
      <c r="H36419" s="41"/>
      <c r="I36419" s="42"/>
      <c r="N36419" s="41"/>
      <c r="S36419" s="41"/>
    </row>
    <row r="36420" spans="8:19" s="33" customFormat="1" x14ac:dyDescent="0.3">
      <c r="H36420" s="41"/>
      <c r="I36420" s="42"/>
      <c r="N36420" s="41"/>
      <c r="S36420" s="41"/>
    </row>
    <row r="36421" spans="8:19" s="33" customFormat="1" x14ac:dyDescent="0.3">
      <c r="H36421" s="41"/>
      <c r="I36421" s="42"/>
      <c r="N36421" s="41"/>
      <c r="S36421" s="41"/>
    </row>
    <row r="36422" spans="8:19" s="33" customFormat="1" x14ac:dyDescent="0.3">
      <c r="H36422" s="41"/>
      <c r="I36422" s="42"/>
      <c r="N36422" s="41"/>
      <c r="S36422" s="41"/>
    </row>
    <row r="36423" spans="8:19" s="33" customFormat="1" x14ac:dyDescent="0.3">
      <c r="H36423" s="41"/>
      <c r="I36423" s="42"/>
      <c r="N36423" s="41"/>
      <c r="S36423" s="41"/>
    </row>
    <row r="36424" spans="8:19" s="33" customFormat="1" x14ac:dyDescent="0.3">
      <c r="H36424" s="41"/>
      <c r="I36424" s="42"/>
      <c r="N36424" s="41"/>
      <c r="S36424" s="41"/>
    </row>
    <row r="36425" spans="8:19" s="33" customFormat="1" x14ac:dyDescent="0.3">
      <c r="H36425" s="41"/>
      <c r="I36425" s="42"/>
      <c r="N36425" s="41"/>
      <c r="S36425" s="41"/>
    </row>
    <row r="36426" spans="8:19" s="33" customFormat="1" x14ac:dyDescent="0.3">
      <c r="H36426" s="41"/>
      <c r="I36426" s="42"/>
      <c r="N36426" s="41"/>
      <c r="S36426" s="41"/>
    </row>
    <row r="36427" spans="8:19" s="33" customFormat="1" x14ac:dyDescent="0.3">
      <c r="H36427" s="41"/>
      <c r="I36427" s="42"/>
      <c r="N36427" s="41"/>
      <c r="S36427" s="41"/>
    </row>
    <row r="36428" spans="8:19" s="33" customFormat="1" x14ac:dyDescent="0.3">
      <c r="H36428" s="41"/>
      <c r="I36428" s="42"/>
      <c r="N36428" s="41"/>
      <c r="S36428" s="41"/>
    </row>
    <row r="36429" spans="8:19" s="33" customFormat="1" x14ac:dyDescent="0.3">
      <c r="H36429" s="41"/>
      <c r="I36429" s="42"/>
      <c r="N36429" s="41"/>
      <c r="S36429" s="41"/>
    </row>
    <row r="36430" spans="8:19" s="33" customFormat="1" x14ac:dyDescent="0.3">
      <c r="H36430" s="41"/>
      <c r="I36430" s="42"/>
      <c r="N36430" s="41"/>
      <c r="S36430" s="41"/>
    </row>
    <row r="36431" spans="8:19" s="33" customFormat="1" x14ac:dyDescent="0.3">
      <c r="H36431" s="41"/>
      <c r="I36431" s="42"/>
      <c r="N36431" s="41"/>
      <c r="S36431" s="41"/>
    </row>
    <row r="36432" spans="8:19" s="33" customFormat="1" x14ac:dyDescent="0.3">
      <c r="H36432" s="41"/>
      <c r="I36432" s="42"/>
      <c r="N36432" s="41"/>
      <c r="S36432" s="41"/>
    </row>
    <row r="36433" spans="8:19" s="33" customFormat="1" x14ac:dyDescent="0.3">
      <c r="H36433" s="41"/>
      <c r="I36433" s="42"/>
      <c r="N36433" s="41"/>
      <c r="S36433" s="41"/>
    </row>
    <row r="36434" spans="8:19" s="33" customFormat="1" x14ac:dyDescent="0.3">
      <c r="H36434" s="41"/>
      <c r="I36434" s="42"/>
      <c r="N36434" s="41"/>
      <c r="S36434" s="41"/>
    </row>
    <row r="36435" spans="8:19" s="33" customFormat="1" x14ac:dyDescent="0.3">
      <c r="H36435" s="41"/>
      <c r="I36435" s="42"/>
      <c r="N36435" s="41"/>
      <c r="S36435" s="41"/>
    </row>
    <row r="36436" spans="8:19" s="33" customFormat="1" x14ac:dyDescent="0.3">
      <c r="H36436" s="41"/>
      <c r="I36436" s="42"/>
      <c r="N36436" s="41"/>
      <c r="S36436" s="41"/>
    </row>
    <row r="36437" spans="8:19" s="33" customFormat="1" x14ac:dyDescent="0.3">
      <c r="H36437" s="41"/>
      <c r="I36437" s="42"/>
      <c r="N36437" s="41"/>
      <c r="S36437" s="41"/>
    </row>
    <row r="36438" spans="8:19" s="33" customFormat="1" x14ac:dyDescent="0.3">
      <c r="H36438" s="41"/>
      <c r="I36438" s="42"/>
      <c r="N36438" s="41"/>
      <c r="S36438" s="41"/>
    </row>
    <row r="36439" spans="8:19" s="33" customFormat="1" x14ac:dyDescent="0.3">
      <c r="H36439" s="41"/>
      <c r="I36439" s="42"/>
      <c r="N36439" s="41"/>
      <c r="S36439" s="41"/>
    </row>
    <row r="36440" spans="8:19" s="33" customFormat="1" x14ac:dyDescent="0.3">
      <c r="H36440" s="41"/>
      <c r="I36440" s="42"/>
      <c r="N36440" s="41"/>
      <c r="S36440" s="41"/>
    </row>
    <row r="36441" spans="8:19" s="33" customFormat="1" x14ac:dyDescent="0.3">
      <c r="H36441" s="41"/>
      <c r="I36441" s="42"/>
      <c r="N36441" s="41"/>
      <c r="S36441" s="41"/>
    </row>
    <row r="36442" spans="8:19" s="33" customFormat="1" x14ac:dyDescent="0.3">
      <c r="H36442" s="41"/>
      <c r="I36442" s="42"/>
      <c r="N36442" s="41"/>
      <c r="S36442" s="41"/>
    </row>
    <row r="36443" spans="8:19" s="33" customFormat="1" x14ac:dyDescent="0.3">
      <c r="H36443" s="41"/>
      <c r="I36443" s="42"/>
      <c r="N36443" s="41"/>
      <c r="S36443" s="41"/>
    </row>
    <row r="36444" spans="8:19" s="33" customFormat="1" x14ac:dyDescent="0.3">
      <c r="H36444" s="41"/>
      <c r="I36444" s="42"/>
      <c r="N36444" s="41"/>
      <c r="S36444" s="41"/>
    </row>
    <row r="36445" spans="8:19" s="33" customFormat="1" x14ac:dyDescent="0.3">
      <c r="H36445" s="41"/>
      <c r="I36445" s="42"/>
      <c r="N36445" s="41"/>
      <c r="S36445" s="41"/>
    </row>
    <row r="36446" spans="8:19" s="33" customFormat="1" x14ac:dyDescent="0.3">
      <c r="H36446" s="41"/>
      <c r="I36446" s="42"/>
      <c r="N36446" s="41"/>
      <c r="S36446" s="41"/>
    </row>
    <row r="36447" spans="8:19" s="33" customFormat="1" x14ac:dyDescent="0.3">
      <c r="H36447" s="41"/>
      <c r="I36447" s="42"/>
      <c r="N36447" s="41"/>
      <c r="S36447" s="41"/>
    </row>
    <row r="36448" spans="8:19" s="33" customFormat="1" x14ac:dyDescent="0.3">
      <c r="H36448" s="41"/>
      <c r="I36448" s="42"/>
      <c r="N36448" s="41"/>
      <c r="S36448" s="41"/>
    </row>
    <row r="36449" spans="8:19" s="33" customFormat="1" x14ac:dyDescent="0.3">
      <c r="H36449" s="41"/>
      <c r="I36449" s="42"/>
      <c r="N36449" s="41"/>
      <c r="S36449" s="41"/>
    </row>
    <row r="36450" spans="8:19" s="33" customFormat="1" x14ac:dyDescent="0.3">
      <c r="H36450" s="41"/>
      <c r="I36450" s="42"/>
      <c r="N36450" s="41"/>
      <c r="S36450" s="41"/>
    </row>
    <row r="36451" spans="8:19" s="33" customFormat="1" x14ac:dyDescent="0.3">
      <c r="H36451" s="41"/>
      <c r="I36451" s="42"/>
      <c r="N36451" s="41"/>
      <c r="S36451" s="41"/>
    </row>
    <row r="36452" spans="8:19" s="33" customFormat="1" x14ac:dyDescent="0.3">
      <c r="H36452" s="41"/>
      <c r="I36452" s="42"/>
      <c r="N36452" s="41"/>
      <c r="S36452" s="41"/>
    </row>
    <row r="36453" spans="8:19" s="33" customFormat="1" x14ac:dyDescent="0.3">
      <c r="H36453" s="41"/>
      <c r="I36453" s="42"/>
      <c r="N36453" s="41"/>
      <c r="S36453" s="41"/>
    </row>
    <row r="36454" spans="8:19" s="33" customFormat="1" x14ac:dyDescent="0.3">
      <c r="H36454" s="41"/>
      <c r="I36454" s="42"/>
      <c r="N36454" s="41"/>
      <c r="S36454" s="41"/>
    </row>
    <row r="36455" spans="8:19" s="33" customFormat="1" x14ac:dyDescent="0.3">
      <c r="H36455" s="41"/>
      <c r="I36455" s="42"/>
      <c r="N36455" s="41"/>
      <c r="S36455" s="41"/>
    </row>
    <row r="36456" spans="8:19" s="33" customFormat="1" x14ac:dyDescent="0.3">
      <c r="H36456" s="41"/>
      <c r="I36456" s="42"/>
      <c r="N36456" s="41"/>
      <c r="S36456" s="41"/>
    </row>
    <row r="36457" spans="8:19" s="33" customFormat="1" x14ac:dyDescent="0.3">
      <c r="H36457" s="41"/>
      <c r="I36457" s="42"/>
      <c r="N36457" s="41"/>
      <c r="S36457" s="41"/>
    </row>
    <row r="36458" spans="8:19" s="33" customFormat="1" x14ac:dyDescent="0.3">
      <c r="H36458" s="41"/>
      <c r="I36458" s="42"/>
      <c r="N36458" s="41"/>
      <c r="S36458" s="41"/>
    </row>
    <row r="36459" spans="8:19" s="33" customFormat="1" x14ac:dyDescent="0.3">
      <c r="H36459" s="41"/>
      <c r="I36459" s="42"/>
      <c r="N36459" s="41"/>
      <c r="S36459" s="41"/>
    </row>
    <row r="36460" spans="8:19" s="33" customFormat="1" x14ac:dyDescent="0.3">
      <c r="H36460" s="41"/>
      <c r="I36460" s="42"/>
      <c r="N36460" s="41"/>
      <c r="S36460" s="41"/>
    </row>
    <row r="36461" spans="8:19" s="33" customFormat="1" x14ac:dyDescent="0.3">
      <c r="H36461" s="41"/>
      <c r="I36461" s="42"/>
      <c r="N36461" s="41"/>
      <c r="S36461" s="41"/>
    </row>
    <row r="36462" spans="8:19" s="33" customFormat="1" x14ac:dyDescent="0.3">
      <c r="H36462" s="41"/>
      <c r="I36462" s="42"/>
      <c r="N36462" s="41"/>
      <c r="S36462" s="41"/>
    </row>
    <row r="36463" spans="8:19" s="33" customFormat="1" x14ac:dyDescent="0.3">
      <c r="H36463" s="41"/>
      <c r="I36463" s="42"/>
      <c r="N36463" s="41"/>
      <c r="S36463" s="41"/>
    </row>
    <row r="36464" spans="8:19" s="33" customFormat="1" x14ac:dyDescent="0.3">
      <c r="H36464" s="41"/>
      <c r="I36464" s="42"/>
      <c r="N36464" s="41"/>
      <c r="S36464" s="41"/>
    </row>
    <row r="36465" spans="8:19" s="33" customFormat="1" x14ac:dyDescent="0.3">
      <c r="H36465" s="41"/>
      <c r="I36465" s="42"/>
      <c r="N36465" s="41"/>
      <c r="S36465" s="41"/>
    </row>
    <row r="36466" spans="8:19" s="33" customFormat="1" x14ac:dyDescent="0.3">
      <c r="H36466" s="41"/>
      <c r="I36466" s="42"/>
      <c r="N36466" s="41"/>
      <c r="S36466" s="41"/>
    </row>
    <row r="36467" spans="8:19" s="33" customFormat="1" x14ac:dyDescent="0.3">
      <c r="H36467" s="41"/>
      <c r="I36467" s="42"/>
      <c r="N36467" s="41"/>
      <c r="S36467" s="41"/>
    </row>
    <row r="36468" spans="8:19" s="33" customFormat="1" x14ac:dyDescent="0.3">
      <c r="H36468" s="41"/>
      <c r="I36468" s="42"/>
      <c r="N36468" s="41"/>
      <c r="S36468" s="41"/>
    </row>
    <row r="36469" spans="8:19" s="33" customFormat="1" x14ac:dyDescent="0.3">
      <c r="H36469" s="41"/>
      <c r="I36469" s="42"/>
      <c r="N36469" s="41"/>
      <c r="S36469" s="41"/>
    </row>
    <row r="36470" spans="8:19" s="33" customFormat="1" x14ac:dyDescent="0.3">
      <c r="H36470" s="41"/>
      <c r="I36470" s="42"/>
      <c r="N36470" s="41"/>
      <c r="S36470" s="41"/>
    </row>
    <row r="36471" spans="8:19" s="33" customFormat="1" x14ac:dyDescent="0.3">
      <c r="H36471" s="41"/>
      <c r="I36471" s="42"/>
      <c r="N36471" s="41"/>
      <c r="S36471" s="41"/>
    </row>
    <row r="36472" spans="8:19" s="33" customFormat="1" x14ac:dyDescent="0.3">
      <c r="H36472" s="41"/>
      <c r="I36472" s="42"/>
      <c r="N36472" s="41"/>
      <c r="S36472" s="41"/>
    </row>
    <row r="36473" spans="8:19" s="33" customFormat="1" x14ac:dyDescent="0.3">
      <c r="H36473" s="41"/>
      <c r="I36473" s="42"/>
      <c r="N36473" s="41"/>
      <c r="S36473" s="41"/>
    </row>
    <row r="36474" spans="8:19" s="33" customFormat="1" x14ac:dyDescent="0.3">
      <c r="H36474" s="41"/>
      <c r="I36474" s="42"/>
      <c r="N36474" s="41"/>
      <c r="S36474" s="41"/>
    </row>
    <row r="36475" spans="8:19" s="33" customFormat="1" x14ac:dyDescent="0.3">
      <c r="H36475" s="41"/>
      <c r="I36475" s="42"/>
      <c r="N36475" s="41"/>
      <c r="S36475" s="41"/>
    </row>
    <row r="36476" spans="8:19" s="33" customFormat="1" x14ac:dyDescent="0.3">
      <c r="H36476" s="41"/>
      <c r="I36476" s="42"/>
      <c r="N36476" s="41"/>
      <c r="S36476" s="41"/>
    </row>
    <row r="36477" spans="8:19" s="33" customFormat="1" x14ac:dyDescent="0.3">
      <c r="H36477" s="41"/>
      <c r="I36477" s="42"/>
      <c r="N36477" s="41"/>
      <c r="S36477" s="41"/>
    </row>
    <row r="36478" spans="8:19" s="33" customFormat="1" x14ac:dyDescent="0.3">
      <c r="H36478" s="41"/>
      <c r="I36478" s="42"/>
      <c r="N36478" s="41"/>
      <c r="S36478" s="41"/>
    </row>
    <row r="36479" spans="8:19" s="33" customFormat="1" x14ac:dyDescent="0.3">
      <c r="H36479" s="41"/>
      <c r="I36479" s="42"/>
      <c r="N36479" s="41"/>
      <c r="S36479" s="41"/>
    </row>
    <row r="36480" spans="8:19" s="33" customFormat="1" x14ac:dyDescent="0.3">
      <c r="H36480" s="41"/>
      <c r="I36480" s="42"/>
      <c r="N36480" s="41"/>
      <c r="S36480" s="41"/>
    </row>
    <row r="36481" spans="8:19" s="33" customFormat="1" x14ac:dyDescent="0.3">
      <c r="H36481" s="41"/>
      <c r="I36481" s="42"/>
      <c r="N36481" s="41"/>
      <c r="S36481" s="41"/>
    </row>
    <row r="36482" spans="8:19" s="33" customFormat="1" x14ac:dyDescent="0.3">
      <c r="H36482" s="41"/>
      <c r="I36482" s="42"/>
      <c r="N36482" s="41"/>
      <c r="S36482" s="41"/>
    </row>
    <row r="36483" spans="8:19" s="33" customFormat="1" x14ac:dyDescent="0.3">
      <c r="H36483" s="41"/>
      <c r="I36483" s="42"/>
      <c r="N36483" s="41"/>
      <c r="S36483" s="41"/>
    </row>
    <row r="36484" spans="8:19" s="33" customFormat="1" x14ac:dyDescent="0.3">
      <c r="H36484" s="41"/>
      <c r="I36484" s="42"/>
      <c r="N36484" s="41"/>
      <c r="S36484" s="41"/>
    </row>
    <row r="36485" spans="8:19" s="33" customFormat="1" x14ac:dyDescent="0.3">
      <c r="H36485" s="41"/>
      <c r="I36485" s="42"/>
      <c r="N36485" s="41"/>
      <c r="S36485" s="41"/>
    </row>
    <row r="36486" spans="8:19" s="33" customFormat="1" x14ac:dyDescent="0.3">
      <c r="H36486" s="41"/>
      <c r="I36486" s="42"/>
      <c r="N36486" s="41"/>
      <c r="S36486" s="41"/>
    </row>
    <row r="36487" spans="8:19" s="33" customFormat="1" x14ac:dyDescent="0.3">
      <c r="H36487" s="41"/>
      <c r="I36487" s="42"/>
      <c r="N36487" s="41"/>
      <c r="S36487" s="41"/>
    </row>
    <row r="36488" spans="8:19" s="33" customFormat="1" x14ac:dyDescent="0.3">
      <c r="H36488" s="41"/>
      <c r="I36488" s="42"/>
      <c r="N36488" s="41"/>
      <c r="S36488" s="41"/>
    </row>
    <row r="36489" spans="8:19" s="33" customFormat="1" x14ac:dyDescent="0.3">
      <c r="H36489" s="41"/>
      <c r="I36489" s="42"/>
      <c r="N36489" s="41"/>
      <c r="S36489" s="41"/>
    </row>
    <row r="36490" spans="8:19" s="33" customFormat="1" x14ac:dyDescent="0.3">
      <c r="H36490" s="41"/>
      <c r="I36490" s="42"/>
      <c r="N36490" s="41"/>
      <c r="S36490" s="41"/>
    </row>
    <row r="36491" spans="8:19" s="33" customFormat="1" x14ac:dyDescent="0.3">
      <c r="H36491" s="41"/>
      <c r="I36491" s="42"/>
      <c r="N36491" s="41"/>
      <c r="S36491" s="41"/>
    </row>
    <row r="36492" spans="8:19" s="33" customFormat="1" x14ac:dyDescent="0.3">
      <c r="H36492" s="41"/>
      <c r="I36492" s="42"/>
      <c r="N36492" s="41"/>
      <c r="S36492" s="41"/>
    </row>
    <row r="36493" spans="8:19" s="33" customFormat="1" x14ac:dyDescent="0.3">
      <c r="H36493" s="41"/>
      <c r="I36493" s="42"/>
      <c r="N36493" s="41"/>
      <c r="S36493" s="41"/>
    </row>
    <row r="36494" spans="8:19" s="33" customFormat="1" x14ac:dyDescent="0.3">
      <c r="H36494" s="41"/>
      <c r="I36494" s="42"/>
      <c r="N36494" s="41"/>
      <c r="S36494" s="41"/>
    </row>
    <row r="36495" spans="8:19" s="33" customFormat="1" x14ac:dyDescent="0.3">
      <c r="H36495" s="41"/>
      <c r="I36495" s="42"/>
      <c r="N36495" s="41"/>
      <c r="S36495" s="41"/>
    </row>
    <row r="36496" spans="8:19" s="33" customFormat="1" x14ac:dyDescent="0.3">
      <c r="H36496" s="41"/>
      <c r="I36496" s="42"/>
      <c r="N36496" s="41"/>
      <c r="S36496" s="41"/>
    </row>
    <row r="36497" spans="8:19" s="33" customFormat="1" x14ac:dyDescent="0.3">
      <c r="H36497" s="41"/>
      <c r="I36497" s="42"/>
      <c r="N36497" s="41"/>
      <c r="S36497" s="41"/>
    </row>
    <row r="36498" spans="8:19" s="33" customFormat="1" x14ac:dyDescent="0.3">
      <c r="H36498" s="41"/>
      <c r="I36498" s="42"/>
      <c r="N36498" s="41"/>
      <c r="S36498" s="41"/>
    </row>
    <row r="36499" spans="8:19" s="33" customFormat="1" x14ac:dyDescent="0.3">
      <c r="H36499" s="41"/>
      <c r="I36499" s="42"/>
      <c r="N36499" s="41"/>
      <c r="S36499" s="41"/>
    </row>
    <row r="36500" spans="8:19" s="33" customFormat="1" x14ac:dyDescent="0.3">
      <c r="H36500" s="41"/>
      <c r="I36500" s="42"/>
      <c r="N36500" s="41"/>
      <c r="S36500" s="41"/>
    </row>
    <row r="36501" spans="8:19" s="33" customFormat="1" x14ac:dyDescent="0.3">
      <c r="H36501" s="41"/>
      <c r="I36501" s="42"/>
      <c r="N36501" s="41"/>
      <c r="S36501" s="41"/>
    </row>
    <row r="36502" spans="8:19" s="33" customFormat="1" x14ac:dyDescent="0.3">
      <c r="H36502" s="41"/>
      <c r="I36502" s="42"/>
      <c r="N36502" s="41"/>
      <c r="S36502" s="41"/>
    </row>
    <row r="36503" spans="8:19" s="33" customFormat="1" x14ac:dyDescent="0.3">
      <c r="H36503" s="41"/>
      <c r="I36503" s="42"/>
      <c r="N36503" s="41"/>
      <c r="S36503" s="41"/>
    </row>
    <row r="36504" spans="8:19" s="33" customFormat="1" x14ac:dyDescent="0.3">
      <c r="H36504" s="41"/>
      <c r="I36504" s="42"/>
      <c r="N36504" s="41"/>
      <c r="S36504" s="41"/>
    </row>
    <row r="36505" spans="8:19" s="33" customFormat="1" x14ac:dyDescent="0.3">
      <c r="H36505" s="41"/>
      <c r="I36505" s="42"/>
      <c r="N36505" s="41"/>
      <c r="S36505" s="41"/>
    </row>
    <row r="36506" spans="8:19" s="33" customFormat="1" x14ac:dyDescent="0.3">
      <c r="H36506" s="41"/>
      <c r="I36506" s="42"/>
      <c r="N36506" s="41"/>
      <c r="S36506" s="41"/>
    </row>
    <row r="36507" spans="8:19" s="33" customFormat="1" x14ac:dyDescent="0.3">
      <c r="H36507" s="41"/>
      <c r="I36507" s="42"/>
      <c r="N36507" s="41"/>
      <c r="S36507" s="41"/>
    </row>
    <row r="36508" spans="8:19" s="33" customFormat="1" x14ac:dyDescent="0.3">
      <c r="H36508" s="41"/>
      <c r="I36508" s="42"/>
      <c r="N36508" s="41"/>
      <c r="S36508" s="41"/>
    </row>
    <row r="36509" spans="8:19" s="33" customFormat="1" x14ac:dyDescent="0.3">
      <c r="H36509" s="41"/>
      <c r="I36509" s="42"/>
      <c r="N36509" s="41"/>
      <c r="S36509" s="41"/>
    </row>
    <row r="36510" spans="8:19" s="33" customFormat="1" x14ac:dyDescent="0.3">
      <c r="H36510" s="41"/>
      <c r="I36510" s="42"/>
      <c r="N36510" s="41"/>
      <c r="S36510" s="41"/>
    </row>
    <row r="36511" spans="8:19" s="33" customFormat="1" x14ac:dyDescent="0.3">
      <c r="H36511" s="41"/>
      <c r="I36511" s="42"/>
      <c r="N36511" s="41"/>
      <c r="S36511" s="41"/>
    </row>
    <row r="36512" spans="8:19" s="33" customFormat="1" x14ac:dyDescent="0.3">
      <c r="H36512" s="41"/>
      <c r="I36512" s="42"/>
      <c r="N36512" s="41"/>
      <c r="S36512" s="41"/>
    </row>
    <row r="36513" spans="8:19" s="33" customFormat="1" x14ac:dyDescent="0.3">
      <c r="H36513" s="41"/>
      <c r="I36513" s="42"/>
      <c r="N36513" s="41"/>
      <c r="S36513" s="41"/>
    </row>
    <row r="36514" spans="8:19" s="33" customFormat="1" x14ac:dyDescent="0.3">
      <c r="H36514" s="41"/>
      <c r="I36514" s="42"/>
      <c r="N36514" s="41"/>
      <c r="S36514" s="41"/>
    </row>
    <row r="36515" spans="8:19" s="33" customFormat="1" x14ac:dyDescent="0.3">
      <c r="H36515" s="41"/>
      <c r="I36515" s="42"/>
      <c r="N36515" s="41"/>
      <c r="S36515" s="41"/>
    </row>
    <row r="36516" spans="8:19" s="33" customFormat="1" x14ac:dyDescent="0.3">
      <c r="H36516" s="41"/>
      <c r="I36516" s="42"/>
      <c r="N36516" s="41"/>
      <c r="S36516" s="41"/>
    </row>
    <row r="36517" spans="8:19" s="33" customFormat="1" x14ac:dyDescent="0.3">
      <c r="H36517" s="41"/>
      <c r="I36517" s="42"/>
      <c r="N36517" s="41"/>
      <c r="S36517" s="41"/>
    </row>
    <row r="36518" spans="8:19" s="33" customFormat="1" x14ac:dyDescent="0.3">
      <c r="H36518" s="41"/>
      <c r="I36518" s="42"/>
      <c r="N36518" s="41"/>
      <c r="S36518" s="41"/>
    </row>
    <row r="36519" spans="8:19" s="33" customFormat="1" x14ac:dyDescent="0.3">
      <c r="H36519" s="41"/>
      <c r="I36519" s="42"/>
      <c r="N36519" s="41"/>
      <c r="S36519" s="41"/>
    </row>
    <row r="36520" spans="8:19" s="33" customFormat="1" x14ac:dyDescent="0.3">
      <c r="H36520" s="41"/>
      <c r="I36520" s="42"/>
      <c r="N36520" s="41"/>
      <c r="S36520" s="41"/>
    </row>
    <row r="36521" spans="8:19" s="33" customFormat="1" x14ac:dyDescent="0.3">
      <c r="H36521" s="41"/>
      <c r="I36521" s="42"/>
      <c r="N36521" s="41"/>
      <c r="S36521" s="41"/>
    </row>
    <row r="36522" spans="8:19" s="33" customFormat="1" x14ac:dyDescent="0.3">
      <c r="H36522" s="41"/>
      <c r="I36522" s="42"/>
      <c r="N36522" s="41"/>
      <c r="S36522" s="41"/>
    </row>
    <row r="36523" spans="8:19" s="33" customFormat="1" x14ac:dyDescent="0.3">
      <c r="H36523" s="41"/>
      <c r="I36523" s="42"/>
      <c r="N36523" s="41"/>
      <c r="S36523" s="41"/>
    </row>
    <row r="36524" spans="8:19" s="33" customFormat="1" x14ac:dyDescent="0.3">
      <c r="H36524" s="41"/>
      <c r="I36524" s="42"/>
      <c r="N36524" s="41"/>
      <c r="S36524" s="41"/>
    </row>
    <row r="36525" spans="8:19" s="33" customFormat="1" x14ac:dyDescent="0.3">
      <c r="H36525" s="41"/>
      <c r="I36525" s="42"/>
      <c r="N36525" s="41"/>
      <c r="S36525" s="41"/>
    </row>
    <row r="36526" spans="8:19" s="33" customFormat="1" x14ac:dyDescent="0.3">
      <c r="H36526" s="41"/>
      <c r="I36526" s="42"/>
      <c r="N36526" s="41"/>
      <c r="S36526" s="41"/>
    </row>
    <row r="36527" spans="8:19" s="33" customFormat="1" x14ac:dyDescent="0.3">
      <c r="H36527" s="41"/>
      <c r="I36527" s="42"/>
      <c r="N36527" s="41"/>
      <c r="S36527" s="41"/>
    </row>
    <row r="36528" spans="8:19" s="33" customFormat="1" x14ac:dyDescent="0.3">
      <c r="H36528" s="41"/>
      <c r="I36528" s="42"/>
      <c r="N36528" s="41"/>
      <c r="S36528" s="41"/>
    </row>
    <row r="36529" spans="8:19" s="33" customFormat="1" x14ac:dyDescent="0.3">
      <c r="H36529" s="41"/>
      <c r="I36529" s="42"/>
      <c r="N36529" s="41"/>
      <c r="S36529" s="41"/>
    </row>
    <row r="36530" spans="8:19" s="33" customFormat="1" x14ac:dyDescent="0.3">
      <c r="H36530" s="41"/>
      <c r="I36530" s="42"/>
      <c r="N36530" s="41"/>
      <c r="S36530" s="41"/>
    </row>
    <row r="36531" spans="8:19" s="33" customFormat="1" x14ac:dyDescent="0.3">
      <c r="H36531" s="41"/>
      <c r="I36531" s="42"/>
      <c r="N36531" s="41"/>
      <c r="S36531" s="41"/>
    </row>
    <row r="36532" spans="8:19" s="33" customFormat="1" x14ac:dyDescent="0.3">
      <c r="H36532" s="41"/>
      <c r="I36532" s="42"/>
      <c r="N36532" s="41"/>
      <c r="S36532" s="41"/>
    </row>
    <row r="36533" spans="8:19" s="33" customFormat="1" x14ac:dyDescent="0.3">
      <c r="H36533" s="41"/>
      <c r="I36533" s="42"/>
      <c r="N36533" s="41"/>
      <c r="S36533" s="41"/>
    </row>
    <row r="36534" spans="8:19" s="33" customFormat="1" x14ac:dyDescent="0.3">
      <c r="H36534" s="41"/>
      <c r="I36534" s="42"/>
      <c r="N36534" s="41"/>
      <c r="S36534" s="41"/>
    </row>
    <row r="36535" spans="8:19" s="33" customFormat="1" x14ac:dyDescent="0.3">
      <c r="H36535" s="41"/>
      <c r="I36535" s="42"/>
      <c r="N36535" s="41"/>
      <c r="S36535" s="41"/>
    </row>
    <row r="36536" spans="8:19" s="33" customFormat="1" x14ac:dyDescent="0.3">
      <c r="H36536" s="41"/>
      <c r="I36536" s="42"/>
      <c r="N36536" s="41"/>
      <c r="S36536" s="41"/>
    </row>
    <row r="36537" spans="8:19" s="33" customFormat="1" x14ac:dyDescent="0.3">
      <c r="H36537" s="41"/>
      <c r="I36537" s="42"/>
      <c r="N36537" s="41"/>
      <c r="S36537" s="41"/>
    </row>
    <row r="36538" spans="8:19" s="33" customFormat="1" x14ac:dyDescent="0.3">
      <c r="H36538" s="41"/>
      <c r="I36538" s="42"/>
      <c r="N36538" s="41"/>
      <c r="S36538" s="41"/>
    </row>
    <row r="36539" spans="8:19" s="33" customFormat="1" x14ac:dyDescent="0.3">
      <c r="H36539" s="41"/>
      <c r="I36539" s="42"/>
      <c r="N36539" s="41"/>
      <c r="S36539" s="41"/>
    </row>
    <row r="36540" spans="8:19" s="33" customFormat="1" x14ac:dyDescent="0.3">
      <c r="H36540" s="41"/>
      <c r="I36540" s="42"/>
      <c r="N36540" s="41"/>
      <c r="S36540" s="41"/>
    </row>
    <row r="36541" spans="8:19" s="33" customFormat="1" x14ac:dyDescent="0.3">
      <c r="H36541" s="41"/>
      <c r="I36541" s="42"/>
      <c r="N36541" s="41"/>
      <c r="S36541" s="41"/>
    </row>
    <row r="36542" spans="8:19" s="33" customFormat="1" x14ac:dyDescent="0.3">
      <c r="H36542" s="41"/>
      <c r="I36542" s="42"/>
      <c r="N36542" s="41"/>
      <c r="S36542" s="41"/>
    </row>
    <row r="36543" spans="8:19" s="33" customFormat="1" x14ac:dyDescent="0.3">
      <c r="H36543" s="41"/>
      <c r="I36543" s="42"/>
      <c r="N36543" s="41"/>
      <c r="S36543" s="41"/>
    </row>
    <row r="36544" spans="8:19" s="33" customFormat="1" x14ac:dyDescent="0.3">
      <c r="H36544" s="41"/>
      <c r="I36544" s="42"/>
      <c r="N36544" s="41"/>
      <c r="S36544" s="41"/>
    </row>
    <row r="36545" spans="8:19" s="33" customFormat="1" x14ac:dyDescent="0.3">
      <c r="H36545" s="41"/>
      <c r="I36545" s="42"/>
      <c r="N36545" s="41"/>
      <c r="S36545" s="41"/>
    </row>
    <row r="36546" spans="8:19" s="33" customFormat="1" x14ac:dyDescent="0.3">
      <c r="H36546" s="41"/>
      <c r="I36546" s="42"/>
      <c r="N36546" s="41"/>
      <c r="S36546" s="41"/>
    </row>
    <row r="36547" spans="8:19" s="33" customFormat="1" x14ac:dyDescent="0.3">
      <c r="H36547" s="41"/>
      <c r="I36547" s="42"/>
      <c r="N36547" s="41"/>
      <c r="S36547" s="41"/>
    </row>
    <row r="36548" spans="8:19" s="33" customFormat="1" x14ac:dyDescent="0.3">
      <c r="H36548" s="41"/>
      <c r="I36548" s="42"/>
      <c r="N36548" s="41"/>
      <c r="S36548" s="41"/>
    </row>
    <row r="36549" spans="8:19" s="33" customFormat="1" x14ac:dyDescent="0.3">
      <c r="H36549" s="41"/>
      <c r="I36549" s="42"/>
      <c r="N36549" s="41"/>
      <c r="S36549" s="41"/>
    </row>
    <row r="36550" spans="8:19" s="33" customFormat="1" x14ac:dyDescent="0.3">
      <c r="H36550" s="41"/>
      <c r="I36550" s="42"/>
      <c r="N36550" s="41"/>
      <c r="S36550" s="41"/>
    </row>
    <row r="36551" spans="8:19" s="33" customFormat="1" x14ac:dyDescent="0.3">
      <c r="H36551" s="41"/>
      <c r="I36551" s="42"/>
      <c r="N36551" s="41"/>
      <c r="S36551" s="41"/>
    </row>
    <row r="36552" spans="8:19" s="33" customFormat="1" x14ac:dyDescent="0.3">
      <c r="H36552" s="41"/>
      <c r="I36552" s="42"/>
      <c r="N36552" s="41"/>
      <c r="S36552" s="41"/>
    </row>
    <row r="36553" spans="8:19" s="33" customFormat="1" x14ac:dyDescent="0.3">
      <c r="H36553" s="41"/>
      <c r="I36553" s="42"/>
      <c r="N36553" s="41"/>
      <c r="S36553" s="41"/>
    </row>
    <row r="36554" spans="8:19" s="33" customFormat="1" x14ac:dyDescent="0.3">
      <c r="H36554" s="41"/>
      <c r="I36554" s="42"/>
      <c r="N36554" s="41"/>
      <c r="S36554" s="41"/>
    </row>
    <row r="36555" spans="8:19" s="33" customFormat="1" x14ac:dyDescent="0.3">
      <c r="H36555" s="41"/>
      <c r="I36555" s="42"/>
      <c r="N36555" s="41"/>
      <c r="S36555" s="41"/>
    </row>
    <row r="36556" spans="8:19" s="33" customFormat="1" x14ac:dyDescent="0.3">
      <c r="H36556" s="41"/>
      <c r="I36556" s="42"/>
      <c r="N36556" s="41"/>
      <c r="S36556" s="41"/>
    </row>
    <row r="36557" spans="8:19" s="33" customFormat="1" x14ac:dyDescent="0.3">
      <c r="H36557" s="41"/>
      <c r="I36557" s="42"/>
      <c r="N36557" s="41"/>
      <c r="S36557" s="41"/>
    </row>
    <row r="36558" spans="8:19" s="33" customFormat="1" x14ac:dyDescent="0.3">
      <c r="H36558" s="41"/>
      <c r="I36558" s="42"/>
      <c r="N36558" s="41"/>
      <c r="S36558" s="41"/>
    </row>
    <row r="36559" spans="8:19" s="33" customFormat="1" x14ac:dyDescent="0.3">
      <c r="H36559" s="41"/>
      <c r="I36559" s="42"/>
      <c r="N36559" s="41"/>
      <c r="S36559" s="41"/>
    </row>
    <row r="36560" spans="8:19" s="33" customFormat="1" x14ac:dyDescent="0.3">
      <c r="H36560" s="41"/>
      <c r="I36560" s="42"/>
      <c r="N36560" s="41"/>
      <c r="S36560" s="41"/>
    </row>
    <row r="36561" spans="8:19" s="33" customFormat="1" x14ac:dyDescent="0.3">
      <c r="H36561" s="41"/>
      <c r="I36561" s="42"/>
      <c r="N36561" s="41"/>
      <c r="S36561" s="41"/>
    </row>
    <row r="36562" spans="8:19" s="33" customFormat="1" x14ac:dyDescent="0.3">
      <c r="H36562" s="41"/>
      <c r="I36562" s="42"/>
      <c r="N36562" s="41"/>
      <c r="S36562" s="41"/>
    </row>
    <row r="36563" spans="8:19" s="33" customFormat="1" x14ac:dyDescent="0.3">
      <c r="H36563" s="41"/>
      <c r="I36563" s="42"/>
      <c r="N36563" s="41"/>
      <c r="S36563" s="41"/>
    </row>
    <row r="36564" spans="8:19" s="33" customFormat="1" x14ac:dyDescent="0.3">
      <c r="H36564" s="41"/>
      <c r="I36564" s="42"/>
      <c r="N36564" s="41"/>
      <c r="S36564" s="41"/>
    </row>
    <row r="36565" spans="8:19" s="33" customFormat="1" x14ac:dyDescent="0.3">
      <c r="H36565" s="41"/>
      <c r="I36565" s="42"/>
      <c r="N36565" s="41"/>
      <c r="S36565" s="41"/>
    </row>
    <row r="36566" spans="8:19" s="33" customFormat="1" x14ac:dyDescent="0.3">
      <c r="H36566" s="41"/>
      <c r="I36566" s="42"/>
      <c r="N36566" s="41"/>
      <c r="S36566" s="41"/>
    </row>
    <row r="36567" spans="8:19" s="33" customFormat="1" x14ac:dyDescent="0.3">
      <c r="H36567" s="41"/>
      <c r="I36567" s="42"/>
      <c r="N36567" s="41"/>
      <c r="S36567" s="41"/>
    </row>
    <row r="36568" spans="8:19" s="33" customFormat="1" x14ac:dyDescent="0.3">
      <c r="H36568" s="41"/>
      <c r="I36568" s="42"/>
      <c r="N36568" s="41"/>
      <c r="S36568" s="41"/>
    </row>
    <row r="36569" spans="8:19" s="33" customFormat="1" x14ac:dyDescent="0.3">
      <c r="H36569" s="41"/>
      <c r="I36569" s="42"/>
      <c r="N36569" s="41"/>
      <c r="S36569" s="41"/>
    </row>
    <row r="36570" spans="8:19" s="33" customFormat="1" x14ac:dyDescent="0.3">
      <c r="H36570" s="41"/>
      <c r="I36570" s="42"/>
      <c r="N36570" s="41"/>
      <c r="S36570" s="41"/>
    </row>
    <row r="36571" spans="8:19" s="33" customFormat="1" x14ac:dyDescent="0.3">
      <c r="H36571" s="41"/>
      <c r="I36571" s="42"/>
      <c r="N36571" s="41"/>
      <c r="S36571" s="41"/>
    </row>
    <row r="36572" spans="8:19" s="33" customFormat="1" x14ac:dyDescent="0.3">
      <c r="H36572" s="41"/>
      <c r="I36572" s="42"/>
      <c r="N36572" s="41"/>
      <c r="S36572" s="41"/>
    </row>
    <row r="36573" spans="8:19" s="33" customFormat="1" x14ac:dyDescent="0.3">
      <c r="H36573" s="41"/>
      <c r="I36573" s="42"/>
      <c r="N36573" s="41"/>
      <c r="S36573" s="41"/>
    </row>
    <row r="36574" spans="8:19" s="33" customFormat="1" x14ac:dyDescent="0.3">
      <c r="H36574" s="41"/>
      <c r="I36574" s="42"/>
      <c r="N36574" s="41"/>
      <c r="S36574" s="41"/>
    </row>
    <row r="36575" spans="8:19" s="33" customFormat="1" x14ac:dyDescent="0.3">
      <c r="H36575" s="41"/>
      <c r="I36575" s="42"/>
      <c r="N36575" s="41"/>
      <c r="S36575" s="41"/>
    </row>
    <row r="36576" spans="8:19" s="33" customFormat="1" x14ac:dyDescent="0.3">
      <c r="H36576" s="41"/>
      <c r="I36576" s="42"/>
      <c r="N36576" s="41"/>
      <c r="S36576" s="41"/>
    </row>
    <row r="36577" spans="8:19" s="33" customFormat="1" x14ac:dyDescent="0.3">
      <c r="H36577" s="41"/>
      <c r="I36577" s="42"/>
      <c r="N36577" s="41"/>
      <c r="S36577" s="41"/>
    </row>
    <row r="36578" spans="8:19" s="33" customFormat="1" x14ac:dyDescent="0.3">
      <c r="H36578" s="41"/>
      <c r="I36578" s="42"/>
      <c r="N36578" s="41"/>
      <c r="S36578" s="41"/>
    </row>
    <row r="36579" spans="8:19" s="33" customFormat="1" x14ac:dyDescent="0.3">
      <c r="H36579" s="41"/>
      <c r="I36579" s="42"/>
      <c r="N36579" s="41"/>
      <c r="S36579" s="41"/>
    </row>
    <row r="36580" spans="8:19" s="33" customFormat="1" x14ac:dyDescent="0.3">
      <c r="H36580" s="41"/>
      <c r="I36580" s="42"/>
      <c r="N36580" s="41"/>
      <c r="S36580" s="41"/>
    </row>
    <row r="36581" spans="8:19" s="33" customFormat="1" x14ac:dyDescent="0.3">
      <c r="H36581" s="41"/>
      <c r="I36581" s="42"/>
      <c r="N36581" s="41"/>
      <c r="S36581" s="41"/>
    </row>
    <row r="36582" spans="8:19" s="33" customFormat="1" x14ac:dyDescent="0.3">
      <c r="H36582" s="41"/>
      <c r="I36582" s="42"/>
      <c r="N36582" s="41"/>
      <c r="S36582" s="41"/>
    </row>
    <row r="36583" spans="8:19" s="33" customFormat="1" x14ac:dyDescent="0.3">
      <c r="H36583" s="41"/>
      <c r="I36583" s="42"/>
      <c r="N36583" s="41"/>
      <c r="S36583" s="41"/>
    </row>
    <row r="36584" spans="8:19" s="33" customFormat="1" x14ac:dyDescent="0.3">
      <c r="H36584" s="41"/>
      <c r="I36584" s="42"/>
      <c r="N36584" s="41"/>
      <c r="S36584" s="41"/>
    </row>
    <row r="36585" spans="8:19" s="33" customFormat="1" x14ac:dyDescent="0.3">
      <c r="H36585" s="41"/>
      <c r="I36585" s="42"/>
      <c r="N36585" s="41"/>
      <c r="S36585" s="41"/>
    </row>
    <row r="36586" spans="8:19" s="33" customFormat="1" x14ac:dyDescent="0.3">
      <c r="H36586" s="41"/>
      <c r="I36586" s="42"/>
      <c r="N36586" s="41"/>
      <c r="S36586" s="41"/>
    </row>
    <row r="36587" spans="8:19" s="33" customFormat="1" x14ac:dyDescent="0.3">
      <c r="H36587" s="41"/>
      <c r="I36587" s="42"/>
      <c r="N36587" s="41"/>
      <c r="S36587" s="41"/>
    </row>
    <row r="36588" spans="8:19" s="33" customFormat="1" x14ac:dyDescent="0.3">
      <c r="H36588" s="41"/>
      <c r="I36588" s="42"/>
      <c r="N36588" s="41"/>
      <c r="S36588" s="41"/>
    </row>
    <row r="36589" spans="8:19" s="33" customFormat="1" x14ac:dyDescent="0.3">
      <c r="H36589" s="41"/>
      <c r="I36589" s="42"/>
      <c r="N36589" s="41"/>
      <c r="S36589" s="41"/>
    </row>
    <row r="36590" spans="8:19" s="33" customFormat="1" x14ac:dyDescent="0.3">
      <c r="H36590" s="41"/>
      <c r="I36590" s="42"/>
      <c r="N36590" s="41"/>
      <c r="S36590" s="41"/>
    </row>
    <row r="36591" spans="8:19" s="33" customFormat="1" x14ac:dyDescent="0.3">
      <c r="H36591" s="41"/>
      <c r="I36591" s="42"/>
      <c r="N36591" s="41"/>
      <c r="S36591" s="41"/>
    </row>
    <row r="36592" spans="8:19" s="33" customFormat="1" x14ac:dyDescent="0.3">
      <c r="H36592" s="41"/>
      <c r="I36592" s="42"/>
      <c r="N36592" s="41"/>
      <c r="S36592" s="41"/>
    </row>
    <row r="36593" spans="8:19" s="33" customFormat="1" x14ac:dyDescent="0.3">
      <c r="H36593" s="41"/>
      <c r="I36593" s="42"/>
      <c r="N36593" s="41"/>
      <c r="S36593" s="41"/>
    </row>
    <row r="36594" spans="8:19" s="33" customFormat="1" x14ac:dyDescent="0.3">
      <c r="H36594" s="41"/>
      <c r="I36594" s="42"/>
      <c r="N36594" s="41"/>
      <c r="S36594" s="41"/>
    </row>
    <row r="36595" spans="8:19" s="33" customFormat="1" x14ac:dyDescent="0.3">
      <c r="H36595" s="41"/>
      <c r="I36595" s="42"/>
      <c r="N36595" s="41"/>
      <c r="S36595" s="41"/>
    </row>
    <row r="36596" spans="8:19" s="33" customFormat="1" x14ac:dyDescent="0.3">
      <c r="H36596" s="41"/>
      <c r="I36596" s="42"/>
      <c r="N36596" s="41"/>
      <c r="S36596" s="41"/>
    </row>
    <row r="36597" spans="8:19" s="33" customFormat="1" x14ac:dyDescent="0.3">
      <c r="H36597" s="41"/>
      <c r="I36597" s="42"/>
      <c r="N36597" s="41"/>
      <c r="S36597" s="41"/>
    </row>
    <row r="36598" spans="8:19" s="33" customFormat="1" x14ac:dyDescent="0.3">
      <c r="H36598" s="41"/>
      <c r="I36598" s="42"/>
      <c r="N36598" s="41"/>
      <c r="S36598" s="41"/>
    </row>
    <row r="36599" spans="8:19" s="33" customFormat="1" x14ac:dyDescent="0.3">
      <c r="H36599" s="41"/>
      <c r="I36599" s="42"/>
      <c r="N36599" s="41"/>
      <c r="S36599" s="41"/>
    </row>
    <row r="36600" spans="8:19" s="33" customFormat="1" x14ac:dyDescent="0.3">
      <c r="H36600" s="41"/>
      <c r="I36600" s="42"/>
      <c r="N36600" s="41"/>
      <c r="S36600" s="41"/>
    </row>
    <row r="36601" spans="8:19" s="33" customFormat="1" x14ac:dyDescent="0.3">
      <c r="H36601" s="41"/>
      <c r="I36601" s="42"/>
      <c r="N36601" s="41"/>
      <c r="S36601" s="41"/>
    </row>
    <row r="36602" spans="8:19" s="33" customFormat="1" x14ac:dyDescent="0.3">
      <c r="H36602" s="41"/>
      <c r="I36602" s="42"/>
      <c r="N36602" s="41"/>
      <c r="S36602" s="41"/>
    </row>
    <row r="36603" spans="8:19" s="33" customFormat="1" x14ac:dyDescent="0.3">
      <c r="H36603" s="41"/>
      <c r="I36603" s="42"/>
      <c r="N36603" s="41"/>
      <c r="S36603" s="41"/>
    </row>
    <row r="36604" spans="8:19" s="33" customFormat="1" x14ac:dyDescent="0.3">
      <c r="H36604" s="41"/>
      <c r="I36604" s="42"/>
      <c r="N36604" s="41"/>
      <c r="S36604" s="41"/>
    </row>
    <row r="36605" spans="8:19" s="33" customFormat="1" x14ac:dyDescent="0.3">
      <c r="H36605" s="41"/>
      <c r="I36605" s="42"/>
      <c r="N36605" s="41"/>
      <c r="S36605" s="41"/>
    </row>
    <row r="36606" spans="8:19" s="33" customFormat="1" x14ac:dyDescent="0.3">
      <c r="H36606" s="41"/>
      <c r="I36606" s="42"/>
      <c r="N36606" s="41"/>
      <c r="S36606" s="41"/>
    </row>
    <row r="36607" spans="8:19" s="33" customFormat="1" x14ac:dyDescent="0.3">
      <c r="H36607" s="41"/>
      <c r="I36607" s="42"/>
      <c r="N36607" s="41"/>
      <c r="S36607" s="41"/>
    </row>
    <row r="36608" spans="8:19" s="33" customFormat="1" x14ac:dyDescent="0.3">
      <c r="H36608" s="41"/>
      <c r="I36608" s="42"/>
      <c r="N36608" s="41"/>
      <c r="S36608" s="41"/>
    </row>
    <row r="36609" spans="8:19" s="33" customFormat="1" x14ac:dyDescent="0.3">
      <c r="H36609" s="41"/>
      <c r="I36609" s="42"/>
      <c r="N36609" s="41"/>
      <c r="S36609" s="41"/>
    </row>
    <row r="36610" spans="8:19" s="33" customFormat="1" x14ac:dyDescent="0.3">
      <c r="H36610" s="41"/>
      <c r="I36610" s="42"/>
      <c r="N36610" s="41"/>
      <c r="S36610" s="41"/>
    </row>
    <row r="36611" spans="8:19" s="33" customFormat="1" x14ac:dyDescent="0.3">
      <c r="H36611" s="41"/>
      <c r="I36611" s="42"/>
      <c r="N36611" s="41"/>
      <c r="S36611" s="41"/>
    </row>
    <row r="36612" spans="8:19" s="33" customFormat="1" x14ac:dyDescent="0.3">
      <c r="H36612" s="41"/>
      <c r="I36612" s="42"/>
      <c r="N36612" s="41"/>
      <c r="S36612" s="41"/>
    </row>
    <row r="36613" spans="8:19" s="33" customFormat="1" x14ac:dyDescent="0.3">
      <c r="H36613" s="41"/>
      <c r="I36613" s="42"/>
      <c r="N36613" s="41"/>
      <c r="S36613" s="41"/>
    </row>
    <row r="36614" spans="8:19" s="33" customFormat="1" x14ac:dyDescent="0.3">
      <c r="H36614" s="41"/>
      <c r="I36614" s="42"/>
      <c r="N36614" s="41"/>
      <c r="S36614" s="41"/>
    </row>
    <row r="36615" spans="8:19" s="33" customFormat="1" x14ac:dyDescent="0.3">
      <c r="H36615" s="41"/>
      <c r="I36615" s="42"/>
      <c r="N36615" s="41"/>
      <c r="S36615" s="41"/>
    </row>
    <row r="36616" spans="8:19" s="33" customFormat="1" x14ac:dyDescent="0.3">
      <c r="H36616" s="41"/>
      <c r="I36616" s="42"/>
      <c r="N36616" s="41"/>
      <c r="S36616" s="41"/>
    </row>
    <row r="36617" spans="8:19" s="33" customFormat="1" x14ac:dyDescent="0.3">
      <c r="H36617" s="41"/>
      <c r="I36617" s="42"/>
      <c r="N36617" s="41"/>
      <c r="S36617" s="41"/>
    </row>
    <row r="36618" spans="8:19" s="33" customFormat="1" x14ac:dyDescent="0.3">
      <c r="H36618" s="41"/>
      <c r="I36618" s="42"/>
      <c r="N36618" s="41"/>
      <c r="S36618" s="41"/>
    </row>
    <row r="36619" spans="8:19" s="33" customFormat="1" x14ac:dyDescent="0.3">
      <c r="H36619" s="41"/>
      <c r="I36619" s="42"/>
      <c r="N36619" s="41"/>
      <c r="S36619" s="41"/>
    </row>
    <row r="36620" spans="8:19" s="33" customFormat="1" x14ac:dyDescent="0.3">
      <c r="H36620" s="41"/>
      <c r="I36620" s="42"/>
      <c r="N36620" s="41"/>
      <c r="S36620" s="41"/>
    </row>
    <row r="36621" spans="8:19" s="33" customFormat="1" x14ac:dyDescent="0.3">
      <c r="H36621" s="41"/>
      <c r="I36621" s="42"/>
      <c r="N36621" s="41"/>
      <c r="S36621" s="41"/>
    </row>
    <row r="36622" spans="8:19" s="33" customFormat="1" x14ac:dyDescent="0.3">
      <c r="H36622" s="41"/>
      <c r="I36622" s="42"/>
      <c r="N36622" s="41"/>
      <c r="S36622" s="41"/>
    </row>
    <row r="36623" spans="8:19" s="33" customFormat="1" x14ac:dyDescent="0.3">
      <c r="H36623" s="41"/>
      <c r="I36623" s="42"/>
      <c r="N36623" s="41"/>
      <c r="S36623" s="41"/>
    </row>
    <row r="36624" spans="8:19" s="33" customFormat="1" x14ac:dyDescent="0.3">
      <c r="H36624" s="41"/>
      <c r="I36624" s="42"/>
      <c r="N36624" s="41"/>
      <c r="S36624" s="41"/>
    </row>
    <row r="36625" spans="8:19" s="33" customFormat="1" x14ac:dyDescent="0.3">
      <c r="H36625" s="41"/>
      <c r="I36625" s="42"/>
      <c r="N36625" s="41"/>
      <c r="S36625" s="41"/>
    </row>
    <row r="36626" spans="8:19" s="33" customFormat="1" x14ac:dyDescent="0.3">
      <c r="H36626" s="41"/>
      <c r="I36626" s="42"/>
      <c r="N36626" s="41"/>
      <c r="S36626" s="41"/>
    </row>
    <row r="36627" spans="8:19" s="33" customFormat="1" x14ac:dyDescent="0.3">
      <c r="H36627" s="41"/>
      <c r="I36627" s="42"/>
      <c r="N36627" s="41"/>
      <c r="S36627" s="41"/>
    </row>
    <row r="36628" spans="8:19" s="33" customFormat="1" x14ac:dyDescent="0.3">
      <c r="H36628" s="41"/>
      <c r="I36628" s="42"/>
      <c r="N36628" s="41"/>
      <c r="S36628" s="41"/>
    </row>
    <row r="36629" spans="8:19" s="33" customFormat="1" x14ac:dyDescent="0.3">
      <c r="H36629" s="41"/>
      <c r="I36629" s="42"/>
      <c r="N36629" s="41"/>
      <c r="S36629" s="41"/>
    </row>
    <row r="36630" spans="8:19" s="33" customFormat="1" x14ac:dyDescent="0.3">
      <c r="H36630" s="41"/>
      <c r="I36630" s="42"/>
      <c r="N36630" s="41"/>
      <c r="S36630" s="41"/>
    </row>
    <row r="36631" spans="8:19" s="33" customFormat="1" x14ac:dyDescent="0.3">
      <c r="H36631" s="41"/>
      <c r="I36631" s="42"/>
      <c r="N36631" s="41"/>
      <c r="S36631" s="41"/>
    </row>
    <row r="36632" spans="8:19" s="33" customFormat="1" x14ac:dyDescent="0.3">
      <c r="H36632" s="41"/>
      <c r="I36632" s="42"/>
      <c r="N36632" s="41"/>
      <c r="S36632" s="41"/>
    </row>
    <row r="36633" spans="8:19" s="33" customFormat="1" x14ac:dyDescent="0.3">
      <c r="H36633" s="41"/>
      <c r="I36633" s="42"/>
      <c r="N36633" s="41"/>
      <c r="S36633" s="41"/>
    </row>
    <row r="36634" spans="8:19" s="33" customFormat="1" x14ac:dyDescent="0.3">
      <c r="H36634" s="41"/>
      <c r="I36634" s="42"/>
      <c r="N36634" s="41"/>
      <c r="S36634" s="41"/>
    </row>
    <row r="36635" spans="8:19" s="33" customFormat="1" x14ac:dyDescent="0.3">
      <c r="H36635" s="41"/>
      <c r="I36635" s="42"/>
      <c r="N36635" s="41"/>
      <c r="S36635" s="41"/>
    </row>
    <row r="36636" spans="8:19" s="33" customFormat="1" x14ac:dyDescent="0.3">
      <c r="H36636" s="41"/>
      <c r="I36636" s="42"/>
      <c r="N36636" s="41"/>
      <c r="S36636" s="41"/>
    </row>
    <row r="36637" spans="8:19" s="33" customFormat="1" x14ac:dyDescent="0.3">
      <c r="H36637" s="41"/>
      <c r="I36637" s="42"/>
      <c r="N36637" s="41"/>
      <c r="S36637" s="41"/>
    </row>
    <row r="36638" spans="8:19" s="33" customFormat="1" x14ac:dyDescent="0.3">
      <c r="H36638" s="41"/>
      <c r="I36638" s="42"/>
      <c r="N36638" s="41"/>
      <c r="S36638" s="41"/>
    </row>
    <row r="36639" spans="8:19" s="33" customFormat="1" x14ac:dyDescent="0.3">
      <c r="H36639" s="41"/>
      <c r="I36639" s="42"/>
      <c r="N36639" s="41"/>
      <c r="S36639" s="41"/>
    </row>
    <row r="36640" spans="8:19" s="33" customFormat="1" x14ac:dyDescent="0.3">
      <c r="H36640" s="41"/>
      <c r="I36640" s="42"/>
      <c r="N36640" s="41"/>
      <c r="S36640" s="41"/>
    </row>
    <row r="36641" spans="8:19" s="33" customFormat="1" x14ac:dyDescent="0.3">
      <c r="H36641" s="41"/>
      <c r="I36641" s="42"/>
      <c r="N36641" s="41"/>
      <c r="S36641" s="41"/>
    </row>
    <row r="36642" spans="8:19" s="33" customFormat="1" x14ac:dyDescent="0.3">
      <c r="H36642" s="41"/>
      <c r="I36642" s="42"/>
      <c r="N36642" s="41"/>
      <c r="S36642" s="41"/>
    </row>
    <row r="36643" spans="8:19" s="33" customFormat="1" x14ac:dyDescent="0.3">
      <c r="H36643" s="41"/>
      <c r="I36643" s="42"/>
      <c r="N36643" s="41"/>
      <c r="S36643" s="41"/>
    </row>
    <row r="36644" spans="8:19" s="33" customFormat="1" x14ac:dyDescent="0.3">
      <c r="H36644" s="41"/>
      <c r="I36644" s="42"/>
      <c r="N36644" s="41"/>
      <c r="S36644" s="41"/>
    </row>
    <row r="36645" spans="8:19" s="33" customFormat="1" x14ac:dyDescent="0.3">
      <c r="H36645" s="41"/>
      <c r="I36645" s="42"/>
      <c r="N36645" s="41"/>
      <c r="S36645" s="41"/>
    </row>
    <row r="36646" spans="8:19" s="33" customFormat="1" x14ac:dyDescent="0.3">
      <c r="H36646" s="41"/>
      <c r="I36646" s="42"/>
      <c r="N36646" s="41"/>
      <c r="S36646" s="41"/>
    </row>
    <row r="36647" spans="8:19" s="33" customFormat="1" x14ac:dyDescent="0.3">
      <c r="H36647" s="41"/>
      <c r="I36647" s="42"/>
      <c r="N36647" s="41"/>
      <c r="S36647" s="41"/>
    </row>
    <row r="36648" spans="8:19" s="33" customFormat="1" x14ac:dyDescent="0.3">
      <c r="H36648" s="41"/>
      <c r="I36648" s="42"/>
      <c r="N36648" s="41"/>
      <c r="S36648" s="41"/>
    </row>
    <row r="36649" spans="8:19" s="33" customFormat="1" x14ac:dyDescent="0.3">
      <c r="H36649" s="41"/>
      <c r="I36649" s="42"/>
      <c r="N36649" s="41"/>
      <c r="S36649" s="41"/>
    </row>
    <row r="36650" spans="8:19" s="33" customFormat="1" x14ac:dyDescent="0.3">
      <c r="H36650" s="41"/>
      <c r="I36650" s="42"/>
      <c r="N36650" s="41"/>
      <c r="S36650" s="41"/>
    </row>
    <row r="36651" spans="8:19" s="33" customFormat="1" x14ac:dyDescent="0.3">
      <c r="H36651" s="41"/>
      <c r="I36651" s="42"/>
      <c r="N36651" s="41"/>
      <c r="S36651" s="41"/>
    </row>
    <row r="36652" spans="8:19" s="33" customFormat="1" x14ac:dyDescent="0.3">
      <c r="H36652" s="41"/>
      <c r="I36652" s="42"/>
      <c r="N36652" s="41"/>
      <c r="S36652" s="41"/>
    </row>
    <row r="36653" spans="8:19" s="33" customFormat="1" x14ac:dyDescent="0.3">
      <c r="H36653" s="41"/>
      <c r="I36653" s="42"/>
      <c r="N36653" s="41"/>
      <c r="S36653" s="41"/>
    </row>
    <row r="36654" spans="8:19" s="33" customFormat="1" x14ac:dyDescent="0.3">
      <c r="H36654" s="41"/>
      <c r="I36654" s="42"/>
      <c r="N36654" s="41"/>
      <c r="S36654" s="41"/>
    </row>
    <row r="36655" spans="8:19" s="33" customFormat="1" x14ac:dyDescent="0.3">
      <c r="H36655" s="41"/>
      <c r="I36655" s="42"/>
      <c r="N36655" s="41"/>
      <c r="S36655" s="41"/>
    </row>
    <row r="36656" spans="8:19" s="33" customFormat="1" x14ac:dyDescent="0.3">
      <c r="H36656" s="41"/>
      <c r="I36656" s="42"/>
      <c r="N36656" s="41"/>
      <c r="S36656" s="41"/>
    </row>
    <row r="36657" spans="8:19" s="33" customFormat="1" x14ac:dyDescent="0.3">
      <c r="H36657" s="41"/>
      <c r="I36657" s="42"/>
      <c r="N36657" s="41"/>
      <c r="S36657" s="41"/>
    </row>
    <row r="36658" spans="8:19" s="33" customFormat="1" x14ac:dyDescent="0.3">
      <c r="H36658" s="41"/>
      <c r="I36658" s="42"/>
      <c r="N36658" s="41"/>
      <c r="S36658" s="41"/>
    </row>
    <row r="36659" spans="8:19" s="33" customFormat="1" x14ac:dyDescent="0.3">
      <c r="H36659" s="41"/>
      <c r="I36659" s="42"/>
      <c r="N36659" s="41"/>
      <c r="S36659" s="41"/>
    </row>
    <row r="36660" spans="8:19" s="33" customFormat="1" x14ac:dyDescent="0.3">
      <c r="H36660" s="41"/>
      <c r="I36660" s="42"/>
      <c r="N36660" s="41"/>
      <c r="S36660" s="41"/>
    </row>
    <row r="36661" spans="8:19" s="33" customFormat="1" x14ac:dyDescent="0.3">
      <c r="H36661" s="41"/>
      <c r="I36661" s="42"/>
      <c r="N36661" s="41"/>
      <c r="S36661" s="41"/>
    </row>
    <row r="36662" spans="8:19" s="33" customFormat="1" x14ac:dyDescent="0.3">
      <c r="H36662" s="41"/>
      <c r="I36662" s="42"/>
      <c r="N36662" s="41"/>
      <c r="S36662" s="41"/>
    </row>
    <row r="36663" spans="8:19" s="33" customFormat="1" x14ac:dyDescent="0.3">
      <c r="H36663" s="41"/>
      <c r="I36663" s="42"/>
      <c r="N36663" s="41"/>
      <c r="S36663" s="41"/>
    </row>
    <row r="36664" spans="8:19" s="33" customFormat="1" x14ac:dyDescent="0.3">
      <c r="H36664" s="41"/>
      <c r="I36664" s="42"/>
      <c r="N36664" s="41"/>
      <c r="S36664" s="41"/>
    </row>
    <row r="36665" spans="8:19" s="33" customFormat="1" x14ac:dyDescent="0.3">
      <c r="H36665" s="41"/>
      <c r="I36665" s="42"/>
      <c r="N36665" s="41"/>
      <c r="S36665" s="41"/>
    </row>
    <row r="36666" spans="8:19" s="33" customFormat="1" x14ac:dyDescent="0.3">
      <c r="H36666" s="41"/>
      <c r="I36666" s="42"/>
      <c r="N36666" s="41"/>
      <c r="S36666" s="41"/>
    </row>
    <row r="36667" spans="8:19" s="33" customFormat="1" x14ac:dyDescent="0.3">
      <c r="H36667" s="41"/>
      <c r="I36667" s="42"/>
      <c r="N36667" s="41"/>
      <c r="S36667" s="41"/>
    </row>
    <row r="36668" spans="8:19" s="33" customFormat="1" x14ac:dyDescent="0.3">
      <c r="H36668" s="41"/>
      <c r="I36668" s="42"/>
      <c r="N36668" s="41"/>
      <c r="S36668" s="41"/>
    </row>
    <row r="36669" spans="8:19" s="33" customFormat="1" x14ac:dyDescent="0.3">
      <c r="H36669" s="41"/>
      <c r="I36669" s="42"/>
      <c r="N36669" s="41"/>
      <c r="S36669" s="41"/>
    </row>
    <row r="36670" spans="8:19" s="33" customFormat="1" x14ac:dyDescent="0.3">
      <c r="H36670" s="41"/>
      <c r="I36670" s="42"/>
      <c r="N36670" s="41"/>
      <c r="S36670" s="41"/>
    </row>
    <row r="36671" spans="8:19" s="33" customFormat="1" x14ac:dyDescent="0.3">
      <c r="H36671" s="41"/>
      <c r="I36671" s="42"/>
      <c r="N36671" s="41"/>
      <c r="S36671" s="41"/>
    </row>
    <row r="36672" spans="8:19" s="33" customFormat="1" x14ac:dyDescent="0.3">
      <c r="H36672" s="41"/>
      <c r="I36672" s="42"/>
      <c r="N36672" s="41"/>
      <c r="S36672" s="41"/>
    </row>
    <row r="36673" spans="8:19" s="33" customFormat="1" x14ac:dyDescent="0.3">
      <c r="H36673" s="41"/>
      <c r="I36673" s="42"/>
      <c r="N36673" s="41"/>
      <c r="S36673" s="41"/>
    </row>
    <row r="36674" spans="8:19" s="33" customFormat="1" x14ac:dyDescent="0.3">
      <c r="H36674" s="41"/>
      <c r="I36674" s="42"/>
      <c r="N36674" s="41"/>
      <c r="S36674" s="41"/>
    </row>
    <row r="36675" spans="8:19" s="33" customFormat="1" x14ac:dyDescent="0.3">
      <c r="H36675" s="41"/>
      <c r="I36675" s="42"/>
      <c r="N36675" s="41"/>
      <c r="S36675" s="41"/>
    </row>
    <row r="36676" spans="8:19" s="33" customFormat="1" x14ac:dyDescent="0.3">
      <c r="H36676" s="41"/>
      <c r="I36676" s="42"/>
      <c r="N36676" s="41"/>
      <c r="S36676" s="41"/>
    </row>
    <row r="36677" spans="8:19" s="33" customFormat="1" x14ac:dyDescent="0.3">
      <c r="H36677" s="41"/>
      <c r="I36677" s="42"/>
      <c r="N36677" s="41"/>
      <c r="S36677" s="41"/>
    </row>
    <row r="36678" spans="8:19" s="33" customFormat="1" x14ac:dyDescent="0.3">
      <c r="H36678" s="41"/>
      <c r="I36678" s="42"/>
      <c r="N36678" s="41"/>
      <c r="S36678" s="41"/>
    </row>
    <row r="36679" spans="8:19" s="33" customFormat="1" x14ac:dyDescent="0.3">
      <c r="H36679" s="41"/>
      <c r="I36679" s="42"/>
      <c r="N36679" s="41"/>
      <c r="S36679" s="41"/>
    </row>
    <row r="36680" spans="8:19" s="33" customFormat="1" x14ac:dyDescent="0.3">
      <c r="H36680" s="41"/>
      <c r="I36680" s="42"/>
      <c r="N36680" s="41"/>
      <c r="S36680" s="41"/>
    </row>
    <row r="36681" spans="8:19" s="33" customFormat="1" x14ac:dyDescent="0.3">
      <c r="H36681" s="41"/>
      <c r="I36681" s="42"/>
      <c r="N36681" s="41"/>
      <c r="S36681" s="41"/>
    </row>
    <row r="36682" spans="8:19" s="33" customFormat="1" x14ac:dyDescent="0.3">
      <c r="H36682" s="41"/>
      <c r="I36682" s="42"/>
      <c r="N36682" s="41"/>
      <c r="S36682" s="41"/>
    </row>
    <row r="36683" spans="8:19" s="33" customFormat="1" x14ac:dyDescent="0.3">
      <c r="H36683" s="41"/>
      <c r="I36683" s="42"/>
      <c r="N36683" s="41"/>
      <c r="S36683" s="41"/>
    </row>
    <row r="36684" spans="8:19" s="33" customFormat="1" x14ac:dyDescent="0.3">
      <c r="H36684" s="41"/>
      <c r="I36684" s="42"/>
      <c r="N36684" s="41"/>
      <c r="S36684" s="41"/>
    </row>
    <row r="36685" spans="8:19" s="33" customFormat="1" x14ac:dyDescent="0.3">
      <c r="H36685" s="41"/>
      <c r="I36685" s="42"/>
      <c r="N36685" s="41"/>
      <c r="S36685" s="41"/>
    </row>
    <row r="36686" spans="8:19" s="33" customFormat="1" x14ac:dyDescent="0.3">
      <c r="H36686" s="41"/>
      <c r="I36686" s="42"/>
      <c r="N36686" s="41"/>
      <c r="S36686" s="41"/>
    </row>
    <row r="36687" spans="8:19" s="33" customFormat="1" x14ac:dyDescent="0.3">
      <c r="H36687" s="41"/>
      <c r="I36687" s="42"/>
      <c r="N36687" s="41"/>
      <c r="S36687" s="41"/>
    </row>
    <row r="36688" spans="8:19" s="33" customFormat="1" x14ac:dyDescent="0.3">
      <c r="H36688" s="41"/>
      <c r="I36688" s="42"/>
      <c r="N36688" s="41"/>
      <c r="S36688" s="41"/>
    </row>
    <row r="36689" spans="8:19" s="33" customFormat="1" x14ac:dyDescent="0.3">
      <c r="H36689" s="41"/>
      <c r="I36689" s="42"/>
      <c r="N36689" s="41"/>
      <c r="S36689" s="41"/>
    </row>
    <row r="36690" spans="8:19" s="33" customFormat="1" x14ac:dyDescent="0.3">
      <c r="H36690" s="41"/>
      <c r="I36690" s="42"/>
      <c r="N36690" s="41"/>
      <c r="S36690" s="41"/>
    </row>
    <row r="36691" spans="8:19" s="33" customFormat="1" x14ac:dyDescent="0.3">
      <c r="H36691" s="41"/>
      <c r="I36691" s="42"/>
      <c r="N36691" s="41"/>
      <c r="S36691" s="41"/>
    </row>
    <row r="36692" spans="8:19" s="33" customFormat="1" x14ac:dyDescent="0.3">
      <c r="H36692" s="41"/>
      <c r="I36692" s="42"/>
      <c r="N36692" s="41"/>
      <c r="S36692" s="41"/>
    </row>
    <row r="36693" spans="8:19" s="33" customFormat="1" x14ac:dyDescent="0.3">
      <c r="H36693" s="41"/>
      <c r="I36693" s="42"/>
      <c r="N36693" s="41"/>
      <c r="S36693" s="41"/>
    </row>
    <row r="36694" spans="8:19" s="33" customFormat="1" x14ac:dyDescent="0.3">
      <c r="H36694" s="41"/>
      <c r="I36694" s="42"/>
      <c r="N36694" s="41"/>
      <c r="S36694" s="41"/>
    </row>
    <row r="36695" spans="8:19" s="33" customFormat="1" x14ac:dyDescent="0.3">
      <c r="H36695" s="41"/>
      <c r="I36695" s="42"/>
      <c r="N36695" s="41"/>
      <c r="S36695" s="41"/>
    </row>
    <row r="36696" spans="8:19" s="33" customFormat="1" x14ac:dyDescent="0.3">
      <c r="H36696" s="41"/>
      <c r="I36696" s="42"/>
      <c r="N36696" s="41"/>
      <c r="S36696" s="41"/>
    </row>
    <row r="36697" spans="8:19" s="33" customFormat="1" x14ac:dyDescent="0.3">
      <c r="H36697" s="41"/>
      <c r="I36697" s="42"/>
      <c r="N36697" s="41"/>
      <c r="S36697" s="41"/>
    </row>
    <row r="36698" spans="8:19" s="33" customFormat="1" x14ac:dyDescent="0.3">
      <c r="H36698" s="41"/>
      <c r="I36698" s="42"/>
      <c r="N36698" s="41"/>
      <c r="S36698" s="41"/>
    </row>
    <row r="36699" spans="8:19" s="33" customFormat="1" x14ac:dyDescent="0.3">
      <c r="H36699" s="41"/>
      <c r="I36699" s="42"/>
      <c r="N36699" s="41"/>
      <c r="S36699" s="41"/>
    </row>
    <row r="36700" spans="8:19" s="33" customFormat="1" x14ac:dyDescent="0.3">
      <c r="H36700" s="41"/>
      <c r="I36700" s="42"/>
      <c r="N36700" s="41"/>
      <c r="S36700" s="41"/>
    </row>
    <row r="36701" spans="8:19" s="33" customFormat="1" x14ac:dyDescent="0.3">
      <c r="H36701" s="41"/>
      <c r="I36701" s="42"/>
      <c r="N36701" s="41"/>
      <c r="S36701" s="41"/>
    </row>
    <row r="36702" spans="8:19" s="33" customFormat="1" x14ac:dyDescent="0.3">
      <c r="H36702" s="41"/>
      <c r="I36702" s="42"/>
      <c r="N36702" s="41"/>
      <c r="S36702" s="41"/>
    </row>
    <row r="36703" spans="8:19" s="33" customFormat="1" x14ac:dyDescent="0.3">
      <c r="H36703" s="41"/>
      <c r="I36703" s="42"/>
      <c r="N36703" s="41"/>
      <c r="S36703" s="41"/>
    </row>
    <row r="36704" spans="8:19" s="33" customFormat="1" x14ac:dyDescent="0.3">
      <c r="H36704" s="41"/>
      <c r="I36704" s="42"/>
      <c r="N36704" s="41"/>
      <c r="S36704" s="41"/>
    </row>
    <row r="36705" spans="8:19" s="33" customFormat="1" x14ac:dyDescent="0.3">
      <c r="H36705" s="41"/>
      <c r="I36705" s="42"/>
      <c r="N36705" s="41"/>
      <c r="S36705" s="41"/>
    </row>
    <row r="36706" spans="8:19" s="33" customFormat="1" x14ac:dyDescent="0.3">
      <c r="H36706" s="41"/>
      <c r="I36706" s="42"/>
      <c r="N36706" s="41"/>
      <c r="S36706" s="41"/>
    </row>
    <row r="36707" spans="8:19" s="33" customFormat="1" x14ac:dyDescent="0.3">
      <c r="H36707" s="41"/>
      <c r="I36707" s="42"/>
      <c r="N36707" s="41"/>
      <c r="S36707" s="41"/>
    </row>
    <row r="36708" spans="8:19" s="33" customFormat="1" x14ac:dyDescent="0.3">
      <c r="H36708" s="41"/>
      <c r="I36708" s="42"/>
      <c r="N36708" s="41"/>
      <c r="S36708" s="41"/>
    </row>
    <row r="36709" spans="8:19" s="33" customFormat="1" x14ac:dyDescent="0.3">
      <c r="H36709" s="41"/>
      <c r="I36709" s="42"/>
      <c r="N36709" s="41"/>
      <c r="S36709" s="41"/>
    </row>
    <row r="36710" spans="8:19" s="33" customFormat="1" x14ac:dyDescent="0.3">
      <c r="H36710" s="41"/>
      <c r="I36710" s="42"/>
      <c r="N36710" s="41"/>
      <c r="S36710" s="41"/>
    </row>
    <row r="36711" spans="8:19" s="33" customFormat="1" x14ac:dyDescent="0.3">
      <c r="H36711" s="41"/>
      <c r="I36711" s="42"/>
      <c r="N36711" s="41"/>
      <c r="S36711" s="41"/>
    </row>
    <row r="36712" spans="8:19" s="33" customFormat="1" x14ac:dyDescent="0.3">
      <c r="H36712" s="41"/>
      <c r="I36712" s="42"/>
      <c r="N36712" s="41"/>
      <c r="S36712" s="41"/>
    </row>
    <row r="36713" spans="8:19" s="33" customFormat="1" x14ac:dyDescent="0.3">
      <c r="H36713" s="41"/>
      <c r="I36713" s="42"/>
      <c r="N36713" s="41"/>
      <c r="S36713" s="41"/>
    </row>
    <row r="36714" spans="8:19" s="33" customFormat="1" x14ac:dyDescent="0.3">
      <c r="H36714" s="41"/>
      <c r="I36714" s="42"/>
      <c r="N36714" s="41"/>
      <c r="S36714" s="41"/>
    </row>
    <row r="36715" spans="8:19" s="33" customFormat="1" x14ac:dyDescent="0.3">
      <c r="H36715" s="41"/>
      <c r="I36715" s="42"/>
      <c r="N36715" s="41"/>
      <c r="S36715" s="41"/>
    </row>
    <row r="36716" spans="8:19" s="33" customFormat="1" x14ac:dyDescent="0.3">
      <c r="H36716" s="41"/>
      <c r="I36716" s="42"/>
      <c r="N36716" s="41"/>
      <c r="S36716" s="41"/>
    </row>
    <row r="36717" spans="8:19" s="33" customFormat="1" x14ac:dyDescent="0.3">
      <c r="H36717" s="41"/>
      <c r="I36717" s="42"/>
      <c r="N36717" s="41"/>
      <c r="S36717" s="41"/>
    </row>
    <row r="36718" spans="8:19" s="33" customFormat="1" x14ac:dyDescent="0.3">
      <c r="H36718" s="41"/>
      <c r="I36718" s="42"/>
      <c r="N36718" s="41"/>
      <c r="S36718" s="41"/>
    </row>
    <row r="36719" spans="8:19" s="33" customFormat="1" x14ac:dyDescent="0.3">
      <c r="H36719" s="41"/>
      <c r="I36719" s="42"/>
      <c r="N36719" s="41"/>
      <c r="S36719" s="41"/>
    </row>
    <row r="36720" spans="8:19" s="33" customFormat="1" x14ac:dyDescent="0.3">
      <c r="H36720" s="41"/>
      <c r="I36720" s="42"/>
      <c r="N36720" s="41"/>
      <c r="S36720" s="41"/>
    </row>
    <row r="36721" spans="8:19" s="33" customFormat="1" x14ac:dyDescent="0.3">
      <c r="H36721" s="41"/>
      <c r="I36721" s="42"/>
      <c r="N36721" s="41"/>
      <c r="S36721" s="41"/>
    </row>
    <row r="36722" spans="8:19" s="33" customFormat="1" x14ac:dyDescent="0.3">
      <c r="H36722" s="41"/>
      <c r="I36722" s="42"/>
      <c r="N36722" s="41"/>
      <c r="S36722" s="41"/>
    </row>
    <row r="36723" spans="8:19" s="33" customFormat="1" x14ac:dyDescent="0.3">
      <c r="H36723" s="41"/>
      <c r="I36723" s="42"/>
      <c r="N36723" s="41"/>
      <c r="S36723" s="41"/>
    </row>
    <row r="36724" spans="8:19" s="33" customFormat="1" x14ac:dyDescent="0.3">
      <c r="H36724" s="41"/>
      <c r="I36724" s="42"/>
      <c r="N36724" s="41"/>
      <c r="S36724" s="41"/>
    </row>
    <row r="36725" spans="8:19" s="33" customFormat="1" x14ac:dyDescent="0.3">
      <c r="H36725" s="41"/>
      <c r="I36725" s="42"/>
      <c r="N36725" s="41"/>
      <c r="S36725" s="41"/>
    </row>
    <row r="36726" spans="8:19" s="33" customFormat="1" x14ac:dyDescent="0.3">
      <c r="H36726" s="41"/>
      <c r="I36726" s="42"/>
      <c r="N36726" s="41"/>
      <c r="S36726" s="41"/>
    </row>
    <row r="36727" spans="8:19" s="33" customFormat="1" x14ac:dyDescent="0.3">
      <c r="H36727" s="41"/>
      <c r="I36727" s="42"/>
      <c r="N36727" s="41"/>
      <c r="S36727" s="41"/>
    </row>
    <row r="36728" spans="8:19" s="33" customFormat="1" x14ac:dyDescent="0.3">
      <c r="H36728" s="41"/>
      <c r="I36728" s="42"/>
      <c r="N36728" s="41"/>
      <c r="S36728" s="41"/>
    </row>
    <row r="36729" spans="8:19" s="33" customFormat="1" x14ac:dyDescent="0.3">
      <c r="H36729" s="41"/>
      <c r="I36729" s="42"/>
      <c r="N36729" s="41"/>
      <c r="S36729" s="41"/>
    </row>
    <row r="36730" spans="8:19" s="33" customFormat="1" x14ac:dyDescent="0.3">
      <c r="H36730" s="41"/>
      <c r="I36730" s="42"/>
      <c r="N36730" s="41"/>
      <c r="S36730" s="41"/>
    </row>
    <row r="36731" spans="8:19" s="33" customFormat="1" x14ac:dyDescent="0.3">
      <c r="H36731" s="41"/>
      <c r="I36731" s="42"/>
      <c r="N36731" s="41"/>
      <c r="S36731" s="41"/>
    </row>
    <row r="36732" spans="8:19" s="33" customFormat="1" x14ac:dyDescent="0.3">
      <c r="H36732" s="41"/>
      <c r="I36732" s="42"/>
      <c r="N36732" s="41"/>
      <c r="S36732" s="41"/>
    </row>
    <row r="36733" spans="8:19" s="33" customFormat="1" x14ac:dyDescent="0.3">
      <c r="H36733" s="41"/>
      <c r="I36733" s="42"/>
      <c r="N36733" s="41"/>
      <c r="S36733" s="41"/>
    </row>
    <row r="36734" spans="8:19" s="33" customFormat="1" x14ac:dyDescent="0.3">
      <c r="H36734" s="41"/>
      <c r="I36734" s="42"/>
      <c r="N36734" s="41"/>
      <c r="S36734" s="41"/>
    </row>
    <row r="36735" spans="8:19" s="33" customFormat="1" x14ac:dyDescent="0.3">
      <c r="H36735" s="41"/>
      <c r="I36735" s="42"/>
      <c r="N36735" s="41"/>
      <c r="S36735" s="41"/>
    </row>
    <row r="36736" spans="8:19" s="33" customFormat="1" x14ac:dyDescent="0.3">
      <c r="H36736" s="41"/>
      <c r="I36736" s="42"/>
      <c r="N36736" s="41"/>
      <c r="S36736" s="41"/>
    </row>
    <row r="36737" spans="8:19" s="33" customFormat="1" x14ac:dyDescent="0.3">
      <c r="H36737" s="41"/>
      <c r="I36737" s="42"/>
      <c r="N36737" s="41"/>
      <c r="S36737" s="41"/>
    </row>
    <row r="36738" spans="8:19" s="33" customFormat="1" x14ac:dyDescent="0.3">
      <c r="H36738" s="41"/>
      <c r="I36738" s="42"/>
      <c r="N36738" s="41"/>
      <c r="S36738" s="41"/>
    </row>
    <row r="36739" spans="8:19" s="33" customFormat="1" x14ac:dyDescent="0.3">
      <c r="H36739" s="41"/>
      <c r="I36739" s="42"/>
      <c r="N36739" s="41"/>
      <c r="S36739" s="41"/>
    </row>
    <row r="36740" spans="8:19" s="33" customFormat="1" x14ac:dyDescent="0.3">
      <c r="H36740" s="41"/>
      <c r="I36740" s="42"/>
      <c r="N36740" s="41"/>
      <c r="S36740" s="41"/>
    </row>
    <row r="36741" spans="8:19" s="33" customFormat="1" x14ac:dyDescent="0.3">
      <c r="H36741" s="41"/>
      <c r="I36741" s="42"/>
      <c r="N36741" s="41"/>
      <c r="S36741" s="41"/>
    </row>
    <row r="36742" spans="8:19" s="33" customFormat="1" x14ac:dyDescent="0.3">
      <c r="H36742" s="41"/>
      <c r="I36742" s="42"/>
      <c r="N36742" s="41"/>
      <c r="S36742" s="41"/>
    </row>
    <row r="36743" spans="8:19" s="33" customFormat="1" x14ac:dyDescent="0.3">
      <c r="H36743" s="41"/>
      <c r="I36743" s="42"/>
      <c r="N36743" s="41"/>
      <c r="S36743" s="41"/>
    </row>
    <row r="36744" spans="8:19" s="33" customFormat="1" x14ac:dyDescent="0.3">
      <c r="H36744" s="41"/>
      <c r="I36744" s="42"/>
      <c r="N36744" s="41"/>
      <c r="S36744" s="41"/>
    </row>
    <row r="36745" spans="8:19" s="33" customFormat="1" x14ac:dyDescent="0.3">
      <c r="H36745" s="41"/>
      <c r="I36745" s="42"/>
      <c r="N36745" s="41"/>
      <c r="S36745" s="41"/>
    </row>
    <row r="36746" spans="8:19" s="33" customFormat="1" x14ac:dyDescent="0.3">
      <c r="H36746" s="41"/>
      <c r="I36746" s="42"/>
      <c r="N36746" s="41"/>
      <c r="S36746" s="41"/>
    </row>
    <row r="36747" spans="8:19" s="33" customFormat="1" x14ac:dyDescent="0.3">
      <c r="H36747" s="41"/>
      <c r="I36747" s="42"/>
      <c r="N36747" s="41"/>
      <c r="S36747" s="41"/>
    </row>
    <row r="36748" spans="8:19" s="33" customFormat="1" x14ac:dyDescent="0.3">
      <c r="H36748" s="41"/>
      <c r="I36748" s="42"/>
      <c r="N36748" s="41"/>
      <c r="S36748" s="41"/>
    </row>
    <row r="36749" spans="8:19" s="33" customFormat="1" x14ac:dyDescent="0.3">
      <c r="H36749" s="41"/>
      <c r="I36749" s="42"/>
      <c r="N36749" s="41"/>
      <c r="S36749" s="41"/>
    </row>
    <row r="36750" spans="8:19" s="33" customFormat="1" x14ac:dyDescent="0.3">
      <c r="H36750" s="41"/>
      <c r="I36750" s="42"/>
      <c r="N36750" s="41"/>
      <c r="S36750" s="41"/>
    </row>
    <row r="36751" spans="8:19" s="33" customFormat="1" x14ac:dyDescent="0.3">
      <c r="H36751" s="41"/>
      <c r="I36751" s="42"/>
      <c r="N36751" s="41"/>
      <c r="S36751" s="41"/>
    </row>
    <row r="36752" spans="8:19" s="33" customFormat="1" x14ac:dyDescent="0.3">
      <c r="H36752" s="41"/>
      <c r="I36752" s="42"/>
      <c r="N36752" s="41"/>
      <c r="S36752" s="41"/>
    </row>
    <row r="36753" spans="8:19" s="33" customFormat="1" x14ac:dyDescent="0.3">
      <c r="H36753" s="41"/>
      <c r="I36753" s="42"/>
      <c r="N36753" s="41"/>
      <c r="S36753" s="41"/>
    </row>
    <row r="36754" spans="8:19" s="33" customFormat="1" x14ac:dyDescent="0.3">
      <c r="H36754" s="41"/>
      <c r="I36754" s="42"/>
      <c r="N36754" s="41"/>
      <c r="S36754" s="41"/>
    </row>
    <row r="36755" spans="8:19" s="33" customFormat="1" x14ac:dyDescent="0.3">
      <c r="H36755" s="41"/>
      <c r="I36755" s="42"/>
      <c r="N36755" s="41"/>
      <c r="S36755" s="41"/>
    </row>
    <row r="36756" spans="8:19" s="33" customFormat="1" x14ac:dyDescent="0.3">
      <c r="H36756" s="41"/>
      <c r="I36756" s="42"/>
      <c r="N36756" s="41"/>
      <c r="S36756" s="41"/>
    </row>
    <row r="36757" spans="8:19" s="33" customFormat="1" x14ac:dyDescent="0.3">
      <c r="H36757" s="41"/>
      <c r="I36757" s="42"/>
      <c r="N36757" s="41"/>
      <c r="S36757" s="41"/>
    </row>
    <row r="36758" spans="8:19" s="33" customFormat="1" x14ac:dyDescent="0.3">
      <c r="H36758" s="41"/>
      <c r="I36758" s="42"/>
      <c r="N36758" s="41"/>
      <c r="S36758" s="41"/>
    </row>
    <row r="36759" spans="8:19" s="33" customFormat="1" x14ac:dyDescent="0.3">
      <c r="H36759" s="41"/>
      <c r="I36759" s="42"/>
      <c r="N36759" s="41"/>
      <c r="S36759" s="41"/>
    </row>
    <row r="36760" spans="8:19" s="33" customFormat="1" x14ac:dyDescent="0.3">
      <c r="H36760" s="41"/>
      <c r="I36760" s="42"/>
      <c r="N36760" s="41"/>
      <c r="S36760" s="41"/>
    </row>
    <row r="36761" spans="8:19" s="33" customFormat="1" x14ac:dyDescent="0.3">
      <c r="H36761" s="41"/>
      <c r="I36761" s="42"/>
      <c r="N36761" s="41"/>
      <c r="S36761" s="41"/>
    </row>
    <row r="36762" spans="8:19" s="33" customFormat="1" x14ac:dyDescent="0.3">
      <c r="H36762" s="41"/>
      <c r="I36762" s="42"/>
      <c r="N36762" s="41"/>
      <c r="S36762" s="41"/>
    </row>
    <row r="36763" spans="8:19" s="33" customFormat="1" x14ac:dyDescent="0.3">
      <c r="H36763" s="41"/>
      <c r="I36763" s="42"/>
      <c r="N36763" s="41"/>
      <c r="S36763" s="41"/>
    </row>
    <row r="36764" spans="8:19" s="33" customFormat="1" x14ac:dyDescent="0.3">
      <c r="H36764" s="41"/>
      <c r="I36764" s="42"/>
      <c r="N36764" s="41"/>
      <c r="S36764" s="41"/>
    </row>
    <row r="36765" spans="8:19" s="33" customFormat="1" x14ac:dyDescent="0.3">
      <c r="H36765" s="41"/>
      <c r="I36765" s="42"/>
      <c r="N36765" s="41"/>
      <c r="S36765" s="41"/>
    </row>
    <row r="36766" spans="8:19" s="33" customFormat="1" x14ac:dyDescent="0.3">
      <c r="H36766" s="41"/>
      <c r="I36766" s="42"/>
      <c r="N36766" s="41"/>
      <c r="S36766" s="41"/>
    </row>
    <row r="36767" spans="8:19" s="33" customFormat="1" x14ac:dyDescent="0.3">
      <c r="H36767" s="41"/>
      <c r="I36767" s="42"/>
      <c r="N36767" s="41"/>
      <c r="S36767" s="41"/>
    </row>
    <row r="36768" spans="8:19" s="33" customFormat="1" x14ac:dyDescent="0.3">
      <c r="H36768" s="41"/>
      <c r="I36768" s="42"/>
      <c r="N36768" s="41"/>
      <c r="S36768" s="41"/>
    </row>
    <row r="36769" spans="8:19" s="33" customFormat="1" x14ac:dyDescent="0.3">
      <c r="H36769" s="41"/>
      <c r="I36769" s="42"/>
      <c r="N36769" s="41"/>
      <c r="S36769" s="41"/>
    </row>
    <row r="36770" spans="8:19" s="33" customFormat="1" x14ac:dyDescent="0.3">
      <c r="H36770" s="41"/>
      <c r="I36770" s="42"/>
      <c r="N36770" s="41"/>
      <c r="S36770" s="41"/>
    </row>
    <row r="36771" spans="8:19" s="33" customFormat="1" x14ac:dyDescent="0.3">
      <c r="H36771" s="41"/>
      <c r="I36771" s="42"/>
      <c r="N36771" s="41"/>
      <c r="S36771" s="41"/>
    </row>
    <row r="36772" spans="8:19" s="33" customFormat="1" x14ac:dyDescent="0.3">
      <c r="H36772" s="41"/>
      <c r="I36772" s="42"/>
      <c r="N36772" s="41"/>
      <c r="S36772" s="41"/>
    </row>
    <row r="36773" spans="8:19" s="33" customFormat="1" x14ac:dyDescent="0.3">
      <c r="H36773" s="41"/>
      <c r="I36773" s="42"/>
      <c r="N36773" s="41"/>
      <c r="S36773" s="41"/>
    </row>
    <row r="36774" spans="8:19" s="33" customFormat="1" x14ac:dyDescent="0.3">
      <c r="H36774" s="41"/>
      <c r="I36774" s="42"/>
      <c r="N36774" s="41"/>
      <c r="S36774" s="41"/>
    </row>
    <row r="36775" spans="8:19" s="33" customFormat="1" x14ac:dyDescent="0.3">
      <c r="H36775" s="41"/>
      <c r="I36775" s="42"/>
      <c r="N36775" s="41"/>
      <c r="S36775" s="41"/>
    </row>
    <row r="36776" spans="8:19" s="33" customFormat="1" x14ac:dyDescent="0.3">
      <c r="H36776" s="41"/>
      <c r="I36776" s="42"/>
      <c r="N36776" s="41"/>
      <c r="S36776" s="41"/>
    </row>
    <row r="36777" spans="8:19" s="33" customFormat="1" x14ac:dyDescent="0.3">
      <c r="H36777" s="41"/>
      <c r="I36777" s="42"/>
      <c r="N36777" s="41"/>
      <c r="S36777" s="41"/>
    </row>
    <row r="36778" spans="8:19" s="33" customFormat="1" x14ac:dyDescent="0.3">
      <c r="H36778" s="41"/>
      <c r="I36778" s="42"/>
      <c r="N36778" s="41"/>
      <c r="S36778" s="41"/>
    </row>
    <row r="36779" spans="8:19" s="33" customFormat="1" x14ac:dyDescent="0.3">
      <c r="H36779" s="41"/>
      <c r="I36779" s="42"/>
      <c r="N36779" s="41"/>
      <c r="S36779" s="41"/>
    </row>
    <row r="36780" spans="8:19" s="33" customFormat="1" x14ac:dyDescent="0.3">
      <c r="H36780" s="41"/>
      <c r="I36780" s="42"/>
      <c r="N36780" s="41"/>
      <c r="S36780" s="41"/>
    </row>
    <row r="36781" spans="8:19" s="33" customFormat="1" x14ac:dyDescent="0.3">
      <c r="H36781" s="41"/>
      <c r="I36781" s="42"/>
      <c r="N36781" s="41"/>
      <c r="S36781" s="41"/>
    </row>
    <row r="36782" spans="8:19" s="33" customFormat="1" x14ac:dyDescent="0.3">
      <c r="H36782" s="41"/>
      <c r="I36782" s="42"/>
      <c r="N36782" s="41"/>
      <c r="S36782" s="41"/>
    </row>
    <row r="36783" spans="8:19" s="33" customFormat="1" x14ac:dyDescent="0.3">
      <c r="H36783" s="41"/>
      <c r="I36783" s="42"/>
      <c r="N36783" s="41"/>
      <c r="S36783" s="41"/>
    </row>
    <row r="36784" spans="8:19" s="33" customFormat="1" x14ac:dyDescent="0.3">
      <c r="H36784" s="41"/>
      <c r="I36784" s="42"/>
      <c r="N36784" s="41"/>
      <c r="S36784" s="41"/>
    </row>
    <row r="36785" spans="8:19" s="33" customFormat="1" x14ac:dyDescent="0.3">
      <c r="H36785" s="41"/>
      <c r="I36785" s="42"/>
      <c r="N36785" s="41"/>
      <c r="S36785" s="41"/>
    </row>
    <row r="36786" spans="8:19" s="33" customFormat="1" x14ac:dyDescent="0.3">
      <c r="H36786" s="41"/>
      <c r="I36786" s="42"/>
      <c r="N36786" s="41"/>
      <c r="S36786" s="41"/>
    </row>
    <row r="36787" spans="8:19" s="33" customFormat="1" x14ac:dyDescent="0.3">
      <c r="H36787" s="41"/>
      <c r="I36787" s="42"/>
      <c r="N36787" s="41"/>
      <c r="S36787" s="41"/>
    </row>
    <row r="36788" spans="8:19" s="33" customFormat="1" x14ac:dyDescent="0.3">
      <c r="H36788" s="41"/>
      <c r="I36788" s="42"/>
      <c r="N36788" s="41"/>
      <c r="S36788" s="41"/>
    </row>
    <row r="36789" spans="8:19" s="33" customFormat="1" x14ac:dyDescent="0.3">
      <c r="H36789" s="41"/>
      <c r="I36789" s="42"/>
      <c r="N36789" s="41"/>
      <c r="S36789" s="41"/>
    </row>
    <row r="36790" spans="8:19" s="33" customFormat="1" x14ac:dyDescent="0.3">
      <c r="H36790" s="41"/>
      <c r="I36790" s="42"/>
      <c r="N36790" s="41"/>
      <c r="S36790" s="41"/>
    </row>
    <row r="36791" spans="8:19" s="33" customFormat="1" x14ac:dyDescent="0.3">
      <c r="H36791" s="41"/>
      <c r="I36791" s="42"/>
      <c r="N36791" s="41"/>
      <c r="S36791" s="41"/>
    </row>
    <row r="36792" spans="8:19" s="33" customFormat="1" x14ac:dyDescent="0.3">
      <c r="H36792" s="41"/>
      <c r="I36792" s="42"/>
      <c r="N36792" s="41"/>
      <c r="S36792" s="41"/>
    </row>
    <row r="36793" spans="8:19" s="33" customFormat="1" x14ac:dyDescent="0.3">
      <c r="H36793" s="41"/>
      <c r="I36793" s="42"/>
      <c r="N36793" s="41"/>
      <c r="S36793" s="41"/>
    </row>
    <row r="36794" spans="8:19" s="33" customFormat="1" x14ac:dyDescent="0.3">
      <c r="H36794" s="41"/>
      <c r="I36794" s="42"/>
      <c r="N36794" s="41"/>
      <c r="S36794" s="41"/>
    </row>
    <row r="36795" spans="8:19" s="33" customFormat="1" x14ac:dyDescent="0.3">
      <c r="H36795" s="41"/>
      <c r="I36795" s="42"/>
      <c r="N36795" s="41"/>
      <c r="S36795" s="41"/>
    </row>
    <row r="36796" spans="8:19" s="33" customFormat="1" x14ac:dyDescent="0.3">
      <c r="H36796" s="41"/>
      <c r="I36796" s="42"/>
      <c r="N36796" s="41"/>
      <c r="S36796" s="41"/>
    </row>
    <row r="36797" spans="8:19" s="33" customFormat="1" x14ac:dyDescent="0.3">
      <c r="H36797" s="41"/>
      <c r="I36797" s="42"/>
      <c r="N36797" s="41"/>
      <c r="S36797" s="41"/>
    </row>
    <row r="36798" spans="8:19" s="33" customFormat="1" x14ac:dyDescent="0.3">
      <c r="H36798" s="41"/>
      <c r="I36798" s="42"/>
      <c r="N36798" s="41"/>
      <c r="S36798" s="41"/>
    </row>
    <row r="36799" spans="8:19" s="33" customFormat="1" x14ac:dyDescent="0.3">
      <c r="H36799" s="41"/>
      <c r="I36799" s="42"/>
      <c r="N36799" s="41"/>
      <c r="S36799" s="41"/>
    </row>
    <row r="36800" spans="8:19" s="33" customFormat="1" x14ac:dyDescent="0.3">
      <c r="H36800" s="41"/>
      <c r="I36800" s="42"/>
      <c r="N36800" s="41"/>
      <c r="S36800" s="41"/>
    </row>
    <row r="36801" spans="8:19" s="33" customFormat="1" x14ac:dyDescent="0.3">
      <c r="H36801" s="41"/>
      <c r="I36801" s="42"/>
      <c r="N36801" s="41"/>
      <c r="S36801" s="41"/>
    </row>
    <row r="36802" spans="8:19" s="33" customFormat="1" x14ac:dyDescent="0.3">
      <c r="H36802" s="41"/>
      <c r="I36802" s="42"/>
      <c r="N36802" s="41"/>
      <c r="S36802" s="41"/>
    </row>
    <row r="36803" spans="8:19" s="33" customFormat="1" x14ac:dyDescent="0.3">
      <c r="H36803" s="41"/>
      <c r="I36803" s="42"/>
      <c r="N36803" s="41"/>
      <c r="S36803" s="41"/>
    </row>
    <row r="36804" spans="8:19" s="33" customFormat="1" x14ac:dyDescent="0.3">
      <c r="H36804" s="41"/>
      <c r="I36804" s="42"/>
      <c r="N36804" s="41"/>
      <c r="S36804" s="41"/>
    </row>
    <row r="36805" spans="8:19" s="33" customFormat="1" x14ac:dyDescent="0.3">
      <c r="H36805" s="41"/>
      <c r="I36805" s="42"/>
      <c r="N36805" s="41"/>
      <c r="S36805" s="41"/>
    </row>
    <row r="36806" spans="8:19" s="33" customFormat="1" x14ac:dyDescent="0.3">
      <c r="H36806" s="41"/>
      <c r="I36806" s="42"/>
      <c r="N36806" s="41"/>
      <c r="S36806" s="41"/>
    </row>
    <row r="36807" spans="8:19" s="33" customFormat="1" x14ac:dyDescent="0.3">
      <c r="H36807" s="41"/>
      <c r="I36807" s="42"/>
      <c r="N36807" s="41"/>
      <c r="S36807" s="41"/>
    </row>
    <row r="36808" spans="8:19" s="33" customFormat="1" x14ac:dyDescent="0.3">
      <c r="H36808" s="41"/>
      <c r="I36808" s="42"/>
      <c r="N36808" s="41"/>
      <c r="S36808" s="41"/>
    </row>
    <row r="36809" spans="8:19" s="33" customFormat="1" x14ac:dyDescent="0.3">
      <c r="H36809" s="41"/>
      <c r="I36809" s="42"/>
      <c r="N36809" s="41"/>
      <c r="S36809" s="41"/>
    </row>
    <row r="36810" spans="8:19" s="33" customFormat="1" x14ac:dyDescent="0.3">
      <c r="H36810" s="41"/>
      <c r="I36810" s="42"/>
      <c r="N36810" s="41"/>
      <c r="S36810" s="41"/>
    </row>
    <row r="36811" spans="8:19" s="33" customFormat="1" x14ac:dyDescent="0.3">
      <c r="H36811" s="41"/>
      <c r="I36811" s="42"/>
      <c r="N36811" s="41"/>
      <c r="S36811" s="41"/>
    </row>
    <row r="36812" spans="8:19" s="33" customFormat="1" x14ac:dyDescent="0.3">
      <c r="H36812" s="41"/>
      <c r="I36812" s="42"/>
      <c r="N36812" s="41"/>
      <c r="S36812" s="41"/>
    </row>
    <row r="36813" spans="8:19" s="33" customFormat="1" x14ac:dyDescent="0.3">
      <c r="H36813" s="41"/>
      <c r="I36813" s="42"/>
      <c r="N36813" s="41"/>
      <c r="S36813" s="41"/>
    </row>
    <row r="36814" spans="8:19" s="33" customFormat="1" x14ac:dyDescent="0.3">
      <c r="H36814" s="41"/>
      <c r="I36814" s="42"/>
      <c r="N36814" s="41"/>
      <c r="S36814" s="41"/>
    </row>
    <row r="36815" spans="8:19" s="33" customFormat="1" x14ac:dyDescent="0.3">
      <c r="H36815" s="41"/>
      <c r="I36815" s="42"/>
      <c r="N36815" s="41"/>
      <c r="S36815" s="41"/>
    </row>
    <row r="36816" spans="8:19" s="33" customFormat="1" x14ac:dyDescent="0.3">
      <c r="H36816" s="41"/>
      <c r="I36816" s="42"/>
      <c r="N36816" s="41"/>
      <c r="S36816" s="41"/>
    </row>
    <row r="36817" spans="8:19" s="33" customFormat="1" x14ac:dyDescent="0.3">
      <c r="H36817" s="41"/>
      <c r="I36817" s="42"/>
      <c r="N36817" s="41"/>
      <c r="S36817" s="41"/>
    </row>
    <row r="36818" spans="8:19" s="33" customFormat="1" x14ac:dyDescent="0.3">
      <c r="H36818" s="41"/>
      <c r="I36818" s="42"/>
      <c r="N36818" s="41"/>
      <c r="S36818" s="41"/>
    </row>
    <row r="36819" spans="8:19" s="33" customFormat="1" x14ac:dyDescent="0.3">
      <c r="H36819" s="41"/>
      <c r="I36819" s="42"/>
      <c r="N36819" s="41"/>
      <c r="S36819" s="41"/>
    </row>
    <row r="36820" spans="8:19" s="33" customFormat="1" x14ac:dyDescent="0.3">
      <c r="H36820" s="41"/>
      <c r="I36820" s="42"/>
      <c r="N36820" s="41"/>
      <c r="S36820" s="41"/>
    </row>
    <row r="36821" spans="8:19" s="33" customFormat="1" x14ac:dyDescent="0.3">
      <c r="H36821" s="41"/>
      <c r="I36821" s="42"/>
      <c r="N36821" s="41"/>
      <c r="S36821" s="41"/>
    </row>
    <row r="36822" spans="8:19" s="33" customFormat="1" x14ac:dyDescent="0.3">
      <c r="H36822" s="41"/>
      <c r="I36822" s="42"/>
      <c r="N36822" s="41"/>
      <c r="S36822" s="41"/>
    </row>
    <row r="36823" spans="8:19" s="33" customFormat="1" x14ac:dyDescent="0.3">
      <c r="H36823" s="41"/>
      <c r="I36823" s="42"/>
      <c r="N36823" s="41"/>
      <c r="S36823" s="41"/>
    </row>
    <row r="36824" spans="8:19" s="33" customFormat="1" x14ac:dyDescent="0.3">
      <c r="H36824" s="41"/>
      <c r="I36824" s="42"/>
      <c r="N36824" s="41"/>
      <c r="S36824" s="41"/>
    </row>
    <row r="36825" spans="8:19" s="33" customFormat="1" x14ac:dyDescent="0.3">
      <c r="H36825" s="41"/>
      <c r="I36825" s="42"/>
      <c r="N36825" s="41"/>
      <c r="S36825" s="41"/>
    </row>
    <row r="36826" spans="8:19" s="33" customFormat="1" x14ac:dyDescent="0.3">
      <c r="H36826" s="41"/>
      <c r="I36826" s="42"/>
      <c r="N36826" s="41"/>
      <c r="S36826" s="41"/>
    </row>
    <row r="36827" spans="8:19" s="33" customFormat="1" x14ac:dyDescent="0.3">
      <c r="H36827" s="41"/>
      <c r="I36827" s="42"/>
      <c r="N36827" s="41"/>
      <c r="S36827" s="41"/>
    </row>
    <row r="36828" spans="8:19" s="33" customFormat="1" x14ac:dyDescent="0.3">
      <c r="H36828" s="41"/>
      <c r="I36828" s="42"/>
      <c r="N36828" s="41"/>
      <c r="S36828" s="41"/>
    </row>
    <row r="36829" spans="8:19" s="33" customFormat="1" x14ac:dyDescent="0.3">
      <c r="H36829" s="41"/>
      <c r="I36829" s="42"/>
      <c r="N36829" s="41"/>
      <c r="S36829" s="41"/>
    </row>
    <row r="36830" spans="8:19" s="33" customFormat="1" x14ac:dyDescent="0.3">
      <c r="H36830" s="41"/>
      <c r="I36830" s="42"/>
      <c r="N36830" s="41"/>
      <c r="S36830" s="41"/>
    </row>
    <row r="36831" spans="8:19" s="33" customFormat="1" x14ac:dyDescent="0.3">
      <c r="H36831" s="41"/>
      <c r="I36831" s="42"/>
      <c r="N36831" s="41"/>
      <c r="S36831" s="41"/>
    </row>
    <row r="36832" spans="8:19" s="33" customFormat="1" x14ac:dyDescent="0.3">
      <c r="H36832" s="41"/>
      <c r="I36832" s="42"/>
      <c r="N36832" s="41"/>
      <c r="S36832" s="41"/>
    </row>
    <row r="36833" spans="8:19" s="33" customFormat="1" x14ac:dyDescent="0.3">
      <c r="H36833" s="41"/>
      <c r="I36833" s="42"/>
      <c r="N36833" s="41"/>
      <c r="S36833" s="41"/>
    </row>
    <row r="36834" spans="8:19" s="33" customFormat="1" x14ac:dyDescent="0.3">
      <c r="H36834" s="41"/>
      <c r="I36834" s="42"/>
      <c r="N36834" s="41"/>
      <c r="S36834" s="41"/>
    </row>
    <row r="36835" spans="8:19" s="33" customFormat="1" x14ac:dyDescent="0.3">
      <c r="H36835" s="41"/>
      <c r="I36835" s="42"/>
      <c r="N36835" s="41"/>
      <c r="S36835" s="41"/>
    </row>
    <row r="36836" spans="8:19" s="33" customFormat="1" x14ac:dyDescent="0.3">
      <c r="H36836" s="41"/>
      <c r="I36836" s="42"/>
      <c r="N36836" s="41"/>
      <c r="S36836" s="41"/>
    </row>
    <row r="36837" spans="8:19" s="33" customFormat="1" x14ac:dyDescent="0.3">
      <c r="H36837" s="41"/>
      <c r="I36837" s="42"/>
      <c r="N36837" s="41"/>
      <c r="S36837" s="41"/>
    </row>
    <row r="36838" spans="8:19" s="33" customFormat="1" x14ac:dyDescent="0.3">
      <c r="H36838" s="41"/>
      <c r="I36838" s="42"/>
      <c r="N36838" s="41"/>
      <c r="S36838" s="41"/>
    </row>
    <row r="36839" spans="8:19" s="33" customFormat="1" x14ac:dyDescent="0.3">
      <c r="H36839" s="41"/>
      <c r="I36839" s="42"/>
      <c r="N36839" s="41"/>
      <c r="S36839" s="41"/>
    </row>
    <row r="36840" spans="8:19" s="33" customFormat="1" x14ac:dyDescent="0.3">
      <c r="H36840" s="41"/>
      <c r="I36840" s="42"/>
      <c r="N36840" s="41"/>
      <c r="S36840" s="41"/>
    </row>
    <row r="36841" spans="8:19" s="33" customFormat="1" x14ac:dyDescent="0.3">
      <c r="H36841" s="41"/>
      <c r="I36841" s="42"/>
      <c r="N36841" s="41"/>
      <c r="S36841" s="41"/>
    </row>
    <row r="36842" spans="8:19" s="33" customFormat="1" x14ac:dyDescent="0.3">
      <c r="H36842" s="41"/>
      <c r="I36842" s="42"/>
      <c r="N36842" s="41"/>
      <c r="S36842" s="41"/>
    </row>
    <row r="36843" spans="8:19" s="33" customFormat="1" x14ac:dyDescent="0.3">
      <c r="H36843" s="41"/>
      <c r="I36843" s="42"/>
      <c r="N36843" s="41"/>
      <c r="S36843" s="41"/>
    </row>
    <row r="36844" spans="8:19" s="33" customFormat="1" x14ac:dyDescent="0.3">
      <c r="H36844" s="41"/>
      <c r="I36844" s="42"/>
      <c r="N36844" s="41"/>
      <c r="S36844" s="41"/>
    </row>
    <row r="36845" spans="8:19" s="33" customFormat="1" x14ac:dyDescent="0.3">
      <c r="H36845" s="41"/>
      <c r="I36845" s="42"/>
      <c r="N36845" s="41"/>
      <c r="S36845" s="41"/>
    </row>
    <row r="36846" spans="8:19" s="33" customFormat="1" x14ac:dyDescent="0.3">
      <c r="H36846" s="41"/>
      <c r="I36846" s="42"/>
      <c r="N36846" s="41"/>
      <c r="S36846" s="41"/>
    </row>
    <row r="36847" spans="8:19" s="33" customFormat="1" x14ac:dyDescent="0.3">
      <c r="H36847" s="41"/>
      <c r="I36847" s="42"/>
      <c r="N36847" s="41"/>
      <c r="S36847" s="41"/>
    </row>
    <row r="36848" spans="8:19" s="33" customFormat="1" x14ac:dyDescent="0.3">
      <c r="H36848" s="41"/>
      <c r="I36848" s="42"/>
      <c r="N36848" s="41"/>
      <c r="S36848" s="41"/>
    </row>
    <row r="36849" spans="8:19" s="33" customFormat="1" x14ac:dyDescent="0.3">
      <c r="H36849" s="41"/>
      <c r="I36849" s="42"/>
      <c r="N36849" s="41"/>
      <c r="S36849" s="41"/>
    </row>
    <row r="36850" spans="8:19" s="33" customFormat="1" x14ac:dyDescent="0.3">
      <c r="H36850" s="41"/>
      <c r="I36850" s="42"/>
      <c r="N36850" s="41"/>
      <c r="S36850" s="41"/>
    </row>
    <row r="36851" spans="8:19" s="33" customFormat="1" x14ac:dyDescent="0.3">
      <c r="H36851" s="41"/>
      <c r="I36851" s="42"/>
      <c r="N36851" s="41"/>
      <c r="S36851" s="41"/>
    </row>
    <row r="36852" spans="8:19" s="33" customFormat="1" x14ac:dyDescent="0.3">
      <c r="H36852" s="41"/>
      <c r="I36852" s="42"/>
      <c r="N36852" s="41"/>
      <c r="S36852" s="41"/>
    </row>
    <row r="36853" spans="8:19" s="33" customFormat="1" x14ac:dyDescent="0.3">
      <c r="H36853" s="41"/>
      <c r="I36853" s="42"/>
      <c r="N36853" s="41"/>
      <c r="S36853" s="41"/>
    </row>
    <row r="36854" spans="8:19" s="33" customFormat="1" x14ac:dyDescent="0.3">
      <c r="H36854" s="41"/>
      <c r="I36854" s="42"/>
      <c r="N36854" s="41"/>
      <c r="S36854" s="41"/>
    </row>
    <row r="36855" spans="8:19" s="33" customFormat="1" x14ac:dyDescent="0.3">
      <c r="H36855" s="41"/>
      <c r="I36855" s="42"/>
      <c r="N36855" s="41"/>
      <c r="S36855" s="41"/>
    </row>
    <row r="36856" spans="8:19" s="33" customFormat="1" x14ac:dyDescent="0.3">
      <c r="H36856" s="41"/>
      <c r="I36856" s="42"/>
      <c r="N36856" s="41"/>
      <c r="S36856" s="41"/>
    </row>
    <row r="36857" spans="8:19" s="33" customFormat="1" x14ac:dyDescent="0.3">
      <c r="H36857" s="41"/>
      <c r="I36857" s="42"/>
      <c r="N36857" s="41"/>
      <c r="S36857" s="41"/>
    </row>
    <row r="36858" spans="8:19" s="33" customFormat="1" x14ac:dyDescent="0.3">
      <c r="H36858" s="41"/>
      <c r="I36858" s="42"/>
      <c r="N36858" s="41"/>
      <c r="S36858" s="41"/>
    </row>
    <row r="36859" spans="8:19" s="33" customFormat="1" x14ac:dyDescent="0.3">
      <c r="H36859" s="41"/>
      <c r="I36859" s="42"/>
      <c r="N36859" s="41"/>
      <c r="S36859" s="41"/>
    </row>
    <row r="36860" spans="8:19" s="33" customFormat="1" x14ac:dyDescent="0.3">
      <c r="H36860" s="41"/>
      <c r="I36860" s="42"/>
      <c r="N36860" s="41"/>
      <c r="S36860" s="41"/>
    </row>
    <row r="36861" spans="8:19" s="33" customFormat="1" x14ac:dyDescent="0.3">
      <c r="H36861" s="41"/>
      <c r="I36861" s="42"/>
      <c r="N36861" s="41"/>
      <c r="S36861" s="41"/>
    </row>
    <row r="36862" spans="8:19" s="33" customFormat="1" x14ac:dyDescent="0.3">
      <c r="H36862" s="41"/>
      <c r="I36862" s="42"/>
      <c r="N36862" s="41"/>
      <c r="S36862" s="41"/>
    </row>
    <row r="36863" spans="8:19" s="33" customFormat="1" x14ac:dyDescent="0.3">
      <c r="H36863" s="41"/>
      <c r="I36863" s="42"/>
      <c r="N36863" s="41"/>
      <c r="S36863" s="41"/>
    </row>
    <row r="36864" spans="8:19" s="33" customFormat="1" x14ac:dyDescent="0.3">
      <c r="H36864" s="41"/>
      <c r="I36864" s="42"/>
      <c r="N36864" s="41"/>
      <c r="S36864" s="41"/>
    </row>
    <row r="36865" spans="8:19" s="33" customFormat="1" x14ac:dyDescent="0.3">
      <c r="H36865" s="41"/>
      <c r="I36865" s="42"/>
      <c r="N36865" s="41"/>
      <c r="S36865" s="41"/>
    </row>
    <row r="36866" spans="8:19" s="33" customFormat="1" x14ac:dyDescent="0.3">
      <c r="H36866" s="41"/>
      <c r="I36866" s="42"/>
      <c r="N36866" s="41"/>
      <c r="S36866" s="41"/>
    </row>
    <row r="36867" spans="8:19" s="33" customFormat="1" x14ac:dyDescent="0.3">
      <c r="H36867" s="41"/>
      <c r="I36867" s="42"/>
      <c r="N36867" s="41"/>
      <c r="S36867" s="41"/>
    </row>
    <row r="36868" spans="8:19" s="33" customFormat="1" x14ac:dyDescent="0.3">
      <c r="H36868" s="41"/>
      <c r="I36868" s="42"/>
      <c r="N36868" s="41"/>
      <c r="S36868" s="41"/>
    </row>
    <row r="36869" spans="8:19" s="33" customFormat="1" x14ac:dyDescent="0.3">
      <c r="H36869" s="41"/>
      <c r="I36869" s="42"/>
      <c r="N36869" s="41"/>
      <c r="S36869" s="41"/>
    </row>
    <row r="36870" spans="8:19" s="33" customFormat="1" x14ac:dyDescent="0.3">
      <c r="H36870" s="41"/>
      <c r="I36870" s="42"/>
      <c r="N36870" s="41"/>
      <c r="S36870" s="41"/>
    </row>
    <row r="36871" spans="8:19" s="33" customFormat="1" x14ac:dyDescent="0.3">
      <c r="H36871" s="41"/>
      <c r="I36871" s="42"/>
      <c r="N36871" s="41"/>
      <c r="S36871" s="41"/>
    </row>
    <row r="36872" spans="8:19" s="33" customFormat="1" x14ac:dyDescent="0.3">
      <c r="H36872" s="41"/>
      <c r="I36872" s="42"/>
      <c r="N36872" s="41"/>
      <c r="S36872" s="41"/>
    </row>
    <row r="36873" spans="8:19" s="33" customFormat="1" x14ac:dyDescent="0.3">
      <c r="H36873" s="41"/>
      <c r="I36873" s="42"/>
      <c r="N36873" s="41"/>
      <c r="S36873" s="41"/>
    </row>
    <row r="36874" spans="8:19" s="33" customFormat="1" x14ac:dyDescent="0.3">
      <c r="H36874" s="41"/>
      <c r="I36874" s="42"/>
      <c r="N36874" s="41"/>
      <c r="S36874" s="41"/>
    </row>
    <row r="36875" spans="8:19" s="33" customFormat="1" x14ac:dyDescent="0.3">
      <c r="H36875" s="41"/>
      <c r="I36875" s="42"/>
      <c r="N36875" s="41"/>
      <c r="S36875" s="41"/>
    </row>
    <row r="36876" spans="8:19" s="33" customFormat="1" x14ac:dyDescent="0.3">
      <c r="H36876" s="41"/>
      <c r="I36876" s="42"/>
      <c r="N36876" s="41"/>
      <c r="S36876" s="41"/>
    </row>
    <row r="36877" spans="8:19" s="33" customFormat="1" x14ac:dyDescent="0.3">
      <c r="H36877" s="41"/>
      <c r="I36877" s="42"/>
      <c r="N36877" s="41"/>
      <c r="S36877" s="41"/>
    </row>
    <row r="36878" spans="8:19" s="33" customFormat="1" x14ac:dyDescent="0.3">
      <c r="H36878" s="41"/>
      <c r="I36878" s="42"/>
      <c r="N36878" s="41"/>
      <c r="S36878" s="41"/>
    </row>
    <row r="36879" spans="8:19" s="33" customFormat="1" x14ac:dyDescent="0.3">
      <c r="H36879" s="41"/>
      <c r="I36879" s="42"/>
      <c r="N36879" s="41"/>
      <c r="S36879" s="41"/>
    </row>
    <row r="36880" spans="8:19" s="33" customFormat="1" x14ac:dyDescent="0.3">
      <c r="H36880" s="41"/>
      <c r="I36880" s="42"/>
      <c r="N36880" s="41"/>
      <c r="S36880" s="41"/>
    </row>
    <row r="36881" spans="8:19" s="33" customFormat="1" x14ac:dyDescent="0.3">
      <c r="H36881" s="41"/>
      <c r="I36881" s="42"/>
      <c r="N36881" s="41"/>
      <c r="S36881" s="41"/>
    </row>
    <row r="36882" spans="8:19" s="33" customFormat="1" x14ac:dyDescent="0.3">
      <c r="H36882" s="41"/>
      <c r="I36882" s="42"/>
      <c r="N36882" s="41"/>
      <c r="S36882" s="41"/>
    </row>
    <row r="36883" spans="8:19" s="33" customFormat="1" x14ac:dyDescent="0.3">
      <c r="H36883" s="41"/>
      <c r="I36883" s="42"/>
      <c r="N36883" s="41"/>
      <c r="S36883" s="41"/>
    </row>
    <row r="36884" spans="8:19" s="33" customFormat="1" x14ac:dyDescent="0.3">
      <c r="H36884" s="41"/>
      <c r="I36884" s="42"/>
      <c r="N36884" s="41"/>
      <c r="S36884" s="41"/>
    </row>
    <row r="36885" spans="8:19" s="33" customFormat="1" x14ac:dyDescent="0.3">
      <c r="H36885" s="41"/>
      <c r="I36885" s="42"/>
      <c r="N36885" s="41"/>
      <c r="S36885" s="41"/>
    </row>
    <row r="36886" spans="8:19" s="33" customFormat="1" x14ac:dyDescent="0.3">
      <c r="H36886" s="41"/>
      <c r="I36886" s="42"/>
      <c r="N36886" s="41"/>
      <c r="S36886" s="41"/>
    </row>
    <row r="36887" spans="8:19" s="33" customFormat="1" x14ac:dyDescent="0.3">
      <c r="H36887" s="41"/>
      <c r="I36887" s="42"/>
      <c r="N36887" s="41"/>
      <c r="S36887" s="41"/>
    </row>
    <row r="36888" spans="8:19" s="33" customFormat="1" x14ac:dyDescent="0.3">
      <c r="H36888" s="41"/>
      <c r="I36888" s="42"/>
      <c r="N36888" s="41"/>
      <c r="S36888" s="41"/>
    </row>
    <row r="36889" spans="8:19" s="33" customFormat="1" x14ac:dyDescent="0.3">
      <c r="H36889" s="41"/>
      <c r="I36889" s="42"/>
      <c r="N36889" s="41"/>
      <c r="S36889" s="41"/>
    </row>
    <row r="36890" spans="8:19" s="33" customFormat="1" x14ac:dyDescent="0.3">
      <c r="H36890" s="41"/>
      <c r="I36890" s="42"/>
      <c r="N36890" s="41"/>
      <c r="S36890" s="41"/>
    </row>
    <row r="36891" spans="8:19" s="33" customFormat="1" x14ac:dyDescent="0.3">
      <c r="H36891" s="41"/>
      <c r="I36891" s="42"/>
      <c r="N36891" s="41"/>
      <c r="S36891" s="41"/>
    </row>
    <row r="36892" spans="8:19" s="33" customFormat="1" x14ac:dyDescent="0.3">
      <c r="H36892" s="41"/>
      <c r="I36892" s="42"/>
      <c r="N36892" s="41"/>
      <c r="S36892" s="41"/>
    </row>
    <row r="36893" spans="8:19" s="33" customFormat="1" x14ac:dyDescent="0.3">
      <c r="H36893" s="41"/>
      <c r="I36893" s="42"/>
      <c r="N36893" s="41"/>
      <c r="S36893" s="41"/>
    </row>
    <row r="36894" spans="8:19" s="33" customFormat="1" x14ac:dyDescent="0.3">
      <c r="H36894" s="41"/>
      <c r="I36894" s="42"/>
      <c r="N36894" s="41"/>
      <c r="S36894" s="41"/>
    </row>
    <row r="36895" spans="8:19" s="33" customFormat="1" x14ac:dyDescent="0.3">
      <c r="H36895" s="41"/>
      <c r="I36895" s="42"/>
      <c r="N36895" s="41"/>
      <c r="S36895" s="41"/>
    </row>
    <row r="36896" spans="8:19" s="33" customFormat="1" x14ac:dyDescent="0.3">
      <c r="H36896" s="41"/>
      <c r="I36896" s="42"/>
      <c r="N36896" s="41"/>
      <c r="S36896" s="41"/>
    </row>
    <row r="36897" spans="8:19" s="33" customFormat="1" x14ac:dyDescent="0.3">
      <c r="H36897" s="41"/>
      <c r="I36897" s="42"/>
      <c r="N36897" s="41"/>
      <c r="S36897" s="41"/>
    </row>
    <row r="36898" spans="8:19" s="33" customFormat="1" x14ac:dyDescent="0.3">
      <c r="H36898" s="41"/>
      <c r="I36898" s="42"/>
      <c r="N36898" s="41"/>
      <c r="S36898" s="41"/>
    </row>
    <row r="36899" spans="8:19" s="33" customFormat="1" x14ac:dyDescent="0.3">
      <c r="H36899" s="41"/>
      <c r="I36899" s="42"/>
      <c r="N36899" s="41"/>
      <c r="S36899" s="41"/>
    </row>
    <row r="36900" spans="8:19" s="33" customFormat="1" x14ac:dyDescent="0.3">
      <c r="H36900" s="41"/>
      <c r="I36900" s="42"/>
      <c r="N36900" s="41"/>
      <c r="S36900" s="41"/>
    </row>
    <row r="36901" spans="8:19" s="33" customFormat="1" x14ac:dyDescent="0.3">
      <c r="H36901" s="41"/>
      <c r="I36901" s="42"/>
      <c r="N36901" s="41"/>
      <c r="S36901" s="41"/>
    </row>
    <row r="36902" spans="8:19" s="33" customFormat="1" x14ac:dyDescent="0.3">
      <c r="H36902" s="41"/>
      <c r="I36902" s="42"/>
      <c r="N36902" s="41"/>
      <c r="S36902" s="41"/>
    </row>
    <row r="36903" spans="8:19" s="33" customFormat="1" x14ac:dyDescent="0.3">
      <c r="H36903" s="41"/>
      <c r="I36903" s="42"/>
      <c r="N36903" s="41"/>
      <c r="S36903" s="41"/>
    </row>
    <row r="36904" spans="8:19" s="33" customFormat="1" x14ac:dyDescent="0.3">
      <c r="H36904" s="41"/>
      <c r="I36904" s="42"/>
      <c r="N36904" s="41"/>
      <c r="S36904" s="41"/>
    </row>
    <row r="36905" spans="8:19" s="33" customFormat="1" x14ac:dyDescent="0.3">
      <c r="H36905" s="41"/>
      <c r="I36905" s="42"/>
      <c r="N36905" s="41"/>
      <c r="S36905" s="41"/>
    </row>
    <row r="36906" spans="8:19" s="33" customFormat="1" x14ac:dyDescent="0.3">
      <c r="H36906" s="41"/>
      <c r="I36906" s="42"/>
      <c r="N36906" s="41"/>
      <c r="S36906" s="41"/>
    </row>
    <row r="36907" spans="8:19" s="33" customFormat="1" x14ac:dyDescent="0.3">
      <c r="H36907" s="41"/>
      <c r="I36907" s="42"/>
      <c r="N36907" s="41"/>
      <c r="S36907" s="41"/>
    </row>
    <row r="36908" spans="8:19" s="33" customFormat="1" x14ac:dyDescent="0.3">
      <c r="H36908" s="41"/>
      <c r="I36908" s="42"/>
      <c r="N36908" s="41"/>
      <c r="S36908" s="41"/>
    </row>
    <row r="36909" spans="8:19" s="33" customFormat="1" x14ac:dyDescent="0.3">
      <c r="H36909" s="41"/>
      <c r="I36909" s="42"/>
      <c r="N36909" s="41"/>
      <c r="S36909" s="41"/>
    </row>
    <row r="36910" spans="8:19" s="33" customFormat="1" x14ac:dyDescent="0.3">
      <c r="H36910" s="41"/>
      <c r="I36910" s="42"/>
      <c r="N36910" s="41"/>
      <c r="S36910" s="41"/>
    </row>
    <row r="36911" spans="8:19" s="33" customFormat="1" x14ac:dyDescent="0.3">
      <c r="H36911" s="41"/>
      <c r="I36911" s="42"/>
      <c r="N36911" s="41"/>
      <c r="S36911" s="41"/>
    </row>
    <row r="36912" spans="8:19" s="33" customFormat="1" x14ac:dyDescent="0.3">
      <c r="H36912" s="41"/>
      <c r="I36912" s="42"/>
      <c r="N36912" s="41"/>
      <c r="S36912" s="41"/>
    </row>
    <row r="36913" spans="8:19" s="33" customFormat="1" x14ac:dyDescent="0.3">
      <c r="H36913" s="41"/>
      <c r="I36913" s="42"/>
      <c r="N36913" s="41"/>
      <c r="S36913" s="41"/>
    </row>
    <row r="36914" spans="8:19" s="33" customFormat="1" x14ac:dyDescent="0.3">
      <c r="H36914" s="41"/>
      <c r="I36914" s="42"/>
      <c r="N36914" s="41"/>
      <c r="S36914" s="41"/>
    </row>
    <row r="36915" spans="8:19" s="33" customFormat="1" x14ac:dyDescent="0.3">
      <c r="H36915" s="41"/>
      <c r="I36915" s="42"/>
      <c r="N36915" s="41"/>
      <c r="S36915" s="41"/>
    </row>
    <row r="36916" spans="8:19" s="33" customFormat="1" x14ac:dyDescent="0.3">
      <c r="H36916" s="41"/>
      <c r="I36916" s="42"/>
      <c r="N36916" s="41"/>
      <c r="S36916" s="41"/>
    </row>
    <row r="36917" spans="8:19" s="33" customFormat="1" x14ac:dyDescent="0.3">
      <c r="H36917" s="41"/>
      <c r="I36917" s="42"/>
      <c r="N36917" s="41"/>
      <c r="S36917" s="41"/>
    </row>
    <row r="36918" spans="8:19" s="33" customFormat="1" x14ac:dyDescent="0.3">
      <c r="H36918" s="41"/>
      <c r="I36918" s="42"/>
      <c r="N36918" s="41"/>
      <c r="S36918" s="41"/>
    </row>
    <row r="36919" spans="8:19" s="33" customFormat="1" x14ac:dyDescent="0.3">
      <c r="H36919" s="41"/>
      <c r="I36919" s="42"/>
      <c r="N36919" s="41"/>
      <c r="S36919" s="41"/>
    </row>
    <row r="36920" spans="8:19" s="33" customFormat="1" x14ac:dyDescent="0.3">
      <c r="H36920" s="41"/>
      <c r="I36920" s="42"/>
      <c r="N36920" s="41"/>
      <c r="S36920" s="41"/>
    </row>
    <row r="36921" spans="8:19" s="33" customFormat="1" x14ac:dyDescent="0.3">
      <c r="H36921" s="41"/>
      <c r="I36921" s="42"/>
      <c r="N36921" s="41"/>
      <c r="S36921" s="41"/>
    </row>
    <row r="36922" spans="8:19" s="33" customFormat="1" x14ac:dyDescent="0.3">
      <c r="H36922" s="41"/>
      <c r="I36922" s="42"/>
      <c r="N36922" s="41"/>
      <c r="S36922" s="41"/>
    </row>
    <row r="36923" spans="8:19" s="33" customFormat="1" x14ac:dyDescent="0.3">
      <c r="H36923" s="41"/>
      <c r="I36923" s="42"/>
      <c r="N36923" s="41"/>
      <c r="S36923" s="41"/>
    </row>
    <row r="36924" spans="8:19" s="33" customFormat="1" x14ac:dyDescent="0.3">
      <c r="H36924" s="41"/>
      <c r="I36924" s="42"/>
      <c r="N36924" s="41"/>
      <c r="S36924" s="41"/>
    </row>
    <row r="36925" spans="8:19" s="33" customFormat="1" x14ac:dyDescent="0.3">
      <c r="H36925" s="41"/>
      <c r="I36925" s="42"/>
      <c r="N36925" s="41"/>
      <c r="S36925" s="41"/>
    </row>
    <row r="36926" spans="8:19" s="33" customFormat="1" x14ac:dyDescent="0.3">
      <c r="H36926" s="41"/>
      <c r="I36926" s="42"/>
      <c r="N36926" s="41"/>
      <c r="S36926" s="41"/>
    </row>
    <row r="36927" spans="8:19" s="33" customFormat="1" x14ac:dyDescent="0.3">
      <c r="H36927" s="41"/>
      <c r="I36927" s="42"/>
      <c r="N36927" s="41"/>
      <c r="S36927" s="41"/>
    </row>
    <row r="36928" spans="8:19" s="33" customFormat="1" x14ac:dyDescent="0.3">
      <c r="H36928" s="41"/>
      <c r="I36928" s="42"/>
      <c r="N36928" s="41"/>
      <c r="S36928" s="41"/>
    </row>
    <row r="36929" spans="8:19" s="33" customFormat="1" x14ac:dyDescent="0.3">
      <c r="H36929" s="41"/>
      <c r="I36929" s="42"/>
      <c r="N36929" s="41"/>
      <c r="S36929" s="41"/>
    </row>
    <row r="36930" spans="8:19" s="33" customFormat="1" x14ac:dyDescent="0.3">
      <c r="H36930" s="41"/>
      <c r="I36930" s="42"/>
      <c r="N36930" s="41"/>
      <c r="S36930" s="41"/>
    </row>
    <row r="36931" spans="8:19" s="33" customFormat="1" x14ac:dyDescent="0.3">
      <c r="H36931" s="41"/>
      <c r="I36931" s="42"/>
      <c r="N36931" s="41"/>
      <c r="S36931" s="41"/>
    </row>
    <row r="36932" spans="8:19" s="33" customFormat="1" x14ac:dyDescent="0.3">
      <c r="H36932" s="41"/>
      <c r="I36932" s="42"/>
      <c r="N36932" s="41"/>
      <c r="S36932" s="41"/>
    </row>
    <row r="36933" spans="8:19" s="33" customFormat="1" x14ac:dyDescent="0.3">
      <c r="H36933" s="41"/>
      <c r="I36933" s="42"/>
      <c r="N36933" s="41"/>
      <c r="S36933" s="41"/>
    </row>
    <row r="36934" spans="8:19" s="33" customFormat="1" x14ac:dyDescent="0.3">
      <c r="H36934" s="41"/>
      <c r="I36934" s="42"/>
      <c r="N36934" s="41"/>
      <c r="S36934" s="41"/>
    </row>
    <row r="36935" spans="8:19" s="33" customFormat="1" x14ac:dyDescent="0.3">
      <c r="H36935" s="41"/>
      <c r="I36935" s="42"/>
      <c r="N36935" s="41"/>
      <c r="S36935" s="41"/>
    </row>
    <row r="36936" spans="8:19" s="33" customFormat="1" x14ac:dyDescent="0.3">
      <c r="H36936" s="41"/>
      <c r="I36936" s="42"/>
      <c r="N36936" s="41"/>
      <c r="S36936" s="41"/>
    </row>
    <row r="36937" spans="8:19" s="33" customFormat="1" x14ac:dyDescent="0.3">
      <c r="H36937" s="41"/>
      <c r="I36937" s="42"/>
      <c r="N36937" s="41"/>
      <c r="S36937" s="41"/>
    </row>
    <row r="36938" spans="8:19" s="33" customFormat="1" x14ac:dyDescent="0.3">
      <c r="H36938" s="41"/>
      <c r="I36938" s="42"/>
      <c r="N36938" s="41"/>
      <c r="S36938" s="41"/>
    </row>
    <row r="36939" spans="8:19" s="33" customFormat="1" x14ac:dyDescent="0.3">
      <c r="H36939" s="41"/>
      <c r="I36939" s="42"/>
      <c r="N36939" s="41"/>
      <c r="S36939" s="41"/>
    </row>
    <row r="36940" spans="8:19" s="33" customFormat="1" x14ac:dyDescent="0.3">
      <c r="H36940" s="41"/>
      <c r="I36940" s="42"/>
      <c r="N36940" s="41"/>
      <c r="S36940" s="41"/>
    </row>
    <row r="36941" spans="8:19" s="33" customFormat="1" x14ac:dyDescent="0.3">
      <c r="H36941" s="41"/>
      <c r="I36941" s="42"/>
      <c r="N36941" s="41"/>
      <c r="S36941" s="41"/>
    </row>
    <row r="36942" spans="8:19" s="33" customFormat="1" x14ac:dyDescent="0.3">
      <c r="H36942" s="41"/>
      <c r="I36942" s="42"/>
      <c r="N36942" s="41"/>
      <c r="S36942" s="41"/>
    </row>
    <row r="36943" spans="8:19" s="33" customFormat="1" x14ac:dyDescent="0.3">
      <c r="H36943" s="41"/>
      <c r="I36943" s="42"/>
      <c r="N36943" s="41"/>
      <c r="S36943" s="41"/>
    </row>
    <row r="36944" spans="8:19" s="33" customFormat="1" x14ac:dyDescent="0.3">
      <c r="H36944" s="41"/>
      <c r="I36944" s="42"/>
      <c r="N36944" s="41"/>
      <c r="S36944" s="41"/>
    </row>
    <row r="36945" spans="8:19" s="33" customFormat="1" x14ac:dyDescent="0.3">
      <c r="H36945" s="41"/>
      <c r="I36945" s="42"/>
      <c r="N36945" s="41"/>
      <c r="S36945" s="41"/>
    </row>
    <row r="36946" spans="8:19" s="33" customFormat="1" x14ac:dyDescent="0.3">
      <c r="H36946" s="41"/>
      <c r="I36946" s="42"/>
      <c r="N36946" s="41"/>
      <c r="S36946" s="41"/>
    </row>
    <row r="36947" spans="8:19" s="33" customFormat="1" x14ac:dyDescent="0.3">
      <c r="H36947" s="41"/>
      <c r="I36947" s="42"/>
      <c r="N36947" s="41"/>
      <c r="S36947" s="41"/>
    </row>
    <row r="36948" spans="8:19" s="33" customFormat="1" x14ac:dyDescent="0.3">
      <c r="H36948" s="41"/>
      <c r="I36948" s="42"/>
      <c r="N36948" s="41"/>
      <c r="S36948" s="41"/>
    </row>
    <row r="36949" spans="8:19" s="33" customFormat="1" x14ac:dyDescent="0.3">
      <c r="H36949" s="41"/>
      <c r="I36949" s="42"/>
      <c r="N36949" s="41"/>
      <c r="S36949" s="41"/>
    </row>
    <row r="36950" spans="8:19" s="33" customFormat="1" x14ac:dyDescent="0.3">
      <c r="H36950" s="41"/>
      <c r="I36950" s="42"/>
      <c r="N36950" s="41"/>
      <c r="S36950" s="41"/>
    </row>
    <row r="36951" spans="8:19" s="33" customFormat="1" x14ac:dyDescent="0.3">
      <c r="H36951" s="41"/>
      <c r="I36951" s="42"/>
      <c r="N36951" s="41"/>
      <c r="S36951" s="41"/>
    </row>
    <row r="36952" spans="8:19" s="33" customFormat="1" x14ac:dyDescent="0.3">
      <c r="H36952" s="41"/>
      <c r="I36952" s="42"/>
      <c r="N36952" s="41"/>
      <c r="S36952" s="41"/>
    </row>
    <row r="36953" spans="8:19" s="33" customFormat="1" x14ac:dyDescent="0.3">
      <c r="H36953" s="41"/>
      <c r="I36953" s="42"/>
      <c r="N36953" s="41"/>
      <c r="S36953" s="41"/>
    </row>
    <row r="36954" spans="8:19" s="33" customFormat="1" x14ac:dyDescent="0.3">
      <c r="H36954" s="41"/>
      <c r="I36954" s="42"/>
      <c r="N36954" s="41"/>
      <c r="S36954" s="41"/>
    </row>
    <row r="36955" spans="8:19" s="33" customFormat="1" x14ac:dyDescent="0.3">
      <c r="H36955" s="41"/>
      <c r="I36955" s="42"/>
      <c r="N36955" s="41"/>
      <c r="S36955" s="41"/>
    </row>
    <row r="36956" spans="8:19" s="33" customFormat="1" x14ac:dyDescent="0.3">
      <c r="H36956" s="41"/>
      <c r="I36956" s="42"/>
      <c r="N36956" s="41"/>
      <c r="S36956" s="41"/>
    </row>
    <row r="36957" spans="8:19" s="33" customFormat="1" x14ac:dyDescent="0.3">
      <c r="H36957" s="41"/>
      <c r="I36957" s="42"/>
      <c r="N36957" s="41"/>
      <c r="S36957" s="41"/>
    </row>
    <row r="36958" spans="8:19" s="33" customFormat="1" x14ac:dyDescent="0.3">
      <c r="H36958" s="41"/>
      <c r="I36958" s="42"/>
      <c r="N36958" s="41"/>
      <c r="S36958" s="41"/>
    </row>
    <row r="36959" spans="8:19" s="33" customFormat="1" x14ac:dyDescent="0.3">
      <c r="H36959" s="41"/>
      <c r="I36959" s="42"/>
      <c r="N36959" s="41"/>
      <c r="S36959" s="41"/>
    </row>
    <row r="36960" spans="8:19" s="33" customFormat="1" x14ac:dyDescent="0.3">
      <c r="H36960" s="41"/>
      <c r="I36960" s="42"/>
      <c r="N36960" s="41"/>
      <c r="S36960" s="41"/>
    </row>
    <row r="36961" spans="8:19" s="33" customFormat="1" x14ac:dyDescent="0.3">
      <c r="H36961" s="41"/>
      <c r="I36961" s="42"/>
      <c r="N36961" s="41"/>
      <c r="S36961" s="41"/>
    </row>
    <row r="36962" spans="8:19" s="33" customFormat="1" x14ac:dyDescent="0.3">
      <c r="H36962" s="41"/>
      <c r="I36962" s="42"/>
      <c r="N36962" s="41"/>
      <c r="S36962" s="41"/>
    </row>
    <row r="36963" spans="8:19" s="33" customFormat="1" x14ac:dyDescent="0.3">
      <c r="H36963" s="41"/>
      <c r="I36963" s="42"/>
      <c r="N36963" s="41"/>
      <c r="S36963" s="41"/>
    </row>
    <row r="36964" spans="8:19" s="33" customFormat="1" x14ac:dyDescent="0.3">
      <c r="H36964" s="41"/>
      <c r="I36964" s="42"/>
      <c r="N36964" s="41"/>
      <c r="S36964" s="41"/>
    </row>
    <row r="36965" spans="8:19" s="33" customFormat="1" x14ac:dyDescent="0.3">
      <c r="H36965" s="41"/>
      <c r="I36965" s="42"/>
      <c r="N36965" s="41"/>
      <c r="S36965" s="41"/>
    </row>
    <row r="36966" spans="8:19" s="33" customFormat="1" x14ac:dyDescent="0.3">
      <c r="H36966" s="41"/>
      <c r="I36966" s="42"/>
      <c r="N36966" s="41"/>
      <c r="S36966" s="41"/>
    </row>
    <row r="36967" spans="8:19" s="33" customFormat="1" x14ac:dyDescent="0.3">
      <c r="H36967" s="41"/>
      <c r="I36967" s="42"/>
      <c r="N36967" s="41"/>
      <c r="S36967" s="41"/>
    </row>
    <row r="36968" spans="8:19" s="33" customFormat="1" x14ac:dyDescent="0.3">
      <c r="H36968" s="41"/>
      <c r="I36968" s="42"/>
      <c r="N36968" s="41"/>
      <c r="S36968" s="41"/>
    </row>
    <row r="36969" spans="8:19" s="33" customFormat="1" x14ac:dyDescent="0.3">
      <c r="H36969" s="41"/>
      <c r="I36969" s="42"/>
      <c r="N36969" s="41"/>
      <c r="S36969" s="41"/>
    </row>
    <row r="36970" spans="8:19" s="33" customFormat="1" x14ac:dyDescent="0.3">
      <c r="H36970" s="41"/>
      <c r="I36970" s="42"/>
      <c r="N36970" s="41"/>
      <c r="S36970" s="41"/>
    </row>
    <row r="36971" spans="8:19" s="33" customFormat="1" x14ac:dyDescent="0.3">
      <c r="H36971" s="41"/>
      <c r="I36971" s="42"/>
      <c r="N36971" s="41"/>
      <c r="S36971" s="41"/>
    </row>
    <row r="36972" spans="8:19" s="33" customFormat="1" x14ac:dyDescent="0.3">
      <c r="H36972" s="41"/>
      <c r="I36972" s="42"/>
      <c r="N36972" s="41"/>
      <c r="S36972" s="41"/>
    </row>
    <row r="36973" spans="8:19" s="33" customFormat="1" x14ac:dyDescent="0.3">
      <c r="H36973" s="41"/>
      <c r="I36973" s="42"/>
      <c r="N36973" s="41"/>
      <c r="S36973" s="41"/>
    </row>
    <row r="36974" spans="8:19" s="33" customFormat="1" x14ac:dyDescent="0.3">
      <c r="H36974" s="41"/>
      <c r="I36974" s="42"/>
      <c r="N36974" s="41"/>
      <c r="S36974" s="41"/>
    </row>
    <row r="36975" spans="8:19" s="33" customFormat="1" x14ac:dyDescent="0.3">
      <c r="H36975" s="41"/>
      <c r="I36975" s="42"/>
      <c r="N36975" s="41"/>
      <c r="S36975" s="41"/>
    </row>
    <row r="36976" spans="8:19" s="33" customFormat="1" x14ac:dyDescent="0.3">
      <c r="H36976" s="41"/>
      <c r="I36976" s="42"/>
      <c r="N36976" s="41"/>
      <c r="S36976" s="41"/>
    </row>
    <row r="36977" spans="8:19" s="33" customFormat="1" x14ac:dyDescent="0.3">
      <c r="H36977" s="41"/>
      <c r="I36977" s="42"/>
      <c r="N36977" s="41"/>
      <c r="S36977" s="41"/>
    </row>
    <row r="36978" spans="8:19" s="33" customFormat="1" x14ac:dyDescent="0.3">
      <c r="H36978" s="41"/>
      <c r="I36978" s="42"/>
      <c r="N36978" s="41"/>
      <c r="S36978" s="41"/>
    </row>
    <row r="36979" spans="8:19" s="33" customFormat="1" x14ac:dyDescent="0.3">
      <c r="H36979" s="41"/>
      <c r="I36979" s="42"/>
      <c r="N36979" s="41"/>
      <c r="S36979" s="41"/>
    </row>
    <row r="36980" spans="8:19" s="33" customFormat="1" x14ac:dyDescent="0.3">
      <c r="H36980" s="41"/>
      <c r="I36980" s="42"/>
      <c r="N36980" s="41"/>
      <c r="S36980" s="41"/>
    </row>
    <row r="36981" spans="8:19" s="33" customFormat="1" x14ac:dyDescent="0.3">
      <c r="H36981" s="41"/>
      <c r="I36981" s="42"/>
      <c r="N36981" s="41"/>
      <c r="S36981" s="41"/>
    </row>
    <row r="36982" spans="8:19" s="33" customFormat="1" x14ac:dyDescent="0.3">
      <c r="H36982" s="41"/>
      <c r="I36982" s="42"/>
      <c r="N36982" s="41"/>
      <c r="S36982" s="41"/>
    </row>
    <row r="36983" spans="8:19" s="33" customFormat="1" x14ac:dyDescent="0.3">
      <c r="H36983" s="41"/>
      <c r="I36983" s="42"/>
      <c r="N36983" s="41"/>
      <c r="S36983" s="41"/>
    </row>
    <row r="36984" spans="8:19" s="33" customFormat="1" x14ac:dyDescent="0.3">
      <c r="H36984" s="41"/>
      <c r="I36984" s="42"/>
      <c r="N36984" s="41"/>
      <c r="S36984" s="41"/>
    </row>
    <row r="36985" spans="8:19" s="33" customFormat="1" x14ac:dyDescent="0.3">
      <c r="H36985" s="41"/>
      <c r="I36985" s="42"/>
      <c r="N36985" s="41"/>
      <c r="S36985" s="41"/>
    </row>
    <row r="36986" spans="8:19" s="33" customFormat="1" x14ac:dyDescent="0.3">
      <c r="H36986" s="41"/>
      <c r="I36986" s="42"/>
      <c r="N36986" s="41"/>
      <c r="S36986" s="41"/>
    </row>
    <row r="36987" spans="8:19" s="33" customFormat="1" x14ac:dyDescent="0.3">
      <c r="H36987" s="41"/>
      <c r="I36987" s="42"/>
      <c r="N36987" s="41"/>
      <c r="S36987" s="41"/>
    </row>
    <row r="36988" spans="8:19" s="33" customFormat="1" x14ac:dyDescent="0.3">
      <c r="H36988" s="41"/>
      <c r="I36988" s="42"/>
      <c r="N36988" s="41"/>
      <c r="S36988" s="41"/>
    </row>
    <row r="36989" spans="8:19" s="33" customFormat="1" x14ac:dyDescent="0.3">
      <c r="H36989" s="41"/>
      <c r="I36989" s="42"/>
      <c r="N36989" s="41"/>
      <c r="S36989" s="41"/>
    </row>
    <row r="36990" spans="8:19" s="33" customFormat="1" x14ac:dyDescent="0.3">
      <c r="H36990" s="41"/>
      <c r="I36990" s="42"/>
      <c r="N36990" s="41"/>
      <c r="S36990" s="41"/>
    </row>
    <row r="36991" spans="8:19" s="33" customFormat="1" x14ac:dyDescent="0.3">
      <c r="H36991" s="41"/>
      <c r="I36991" s="42"/>
      <c r="N36991" s="41"/>
      <c r="S36991" s="41"/>
    </row>
    <row r="36992" spans="8:19" s="33" customFormat="1" x14ac:dyDescent="0.3">
      <c r="H36992" s="41"/>
      <c r="I36992" s="42"/>
      <c r="N36992" s="41"/>
      <c r="S36992" s="41"/>
    </row>
    <row r="36993" spans="8:19" s="33" customFormat="1" x14ac:dyDescent="0.3">
      <c r="H36993" s="41"/>
      <c r="I36993" s="42"/>
      <c r="N36993" s="41"/>
      <c r="S36993" s="41"/>
    </row>
    <row r="36994" spans="8:19" s="33" customFormat="1" x14ac:dyDescent="0.3">
      <c r="H36994" s="41"/>
      <c r="I36994" s="42"/>
      <c r="N36994" s="41"/>
      <c r="S36994" s="41"/>
    </row>
    <row r="36995" spans="8:19" s="33" customFormat="1" x14ac:dyDescent="0.3">
      <c r="H36995" s="41"/>
      <c r="I36995" s="42"/>
      <c r="N36995" s="41"/>
      <c r="S36995" s="41"/>
    </row>
    <row r="36996" spans="8:19" s="33" customFormat="1" x14ac:dyDescent="0.3">
      <c r="H36996" s="41"/>
      <c r="I36996" s="42"/>
      <c r="N36996" s="41"/>
      <c r="S36996" s="41"/>
    </row>
    <row r="36997" spans="8:19" s="33" customFormat="1" x14ac:dyDescent="0.3">
      <c r="H36997" s="41"/>
      <c r="I36997" s="42"/>
      <c r="N36997" s="41"/>
      <c r="S36997" s="41"/>
    </row>
    <row r="36998" spans="8:19" s="33" customFormat="1" x14ac:dyDescent="0.3">
      <c r="H36998" s="41"/>
      <c r="I36998" s="42"/>
      <c r="N36998" s="41"/>
      <c r="S36998" s="41"/>
    </row>
    <row r="36999" spans="8:19" s="33" customFormat="1" x14ac:dyDescent="0.3">
      <c r="H36999" s="41"/>
      <c r="I36999" s="42"/>
      <c r="N36999" s="41"/>
      <c r="S36999" s="41"/>
    </row>
    <row r="37000" spans="8:19" s="33" customFormat="1" x14ac:dyDescent="0.3">
      <c r="H37000" s="41"/>
      <c r="I37000" s="42"/>
      <c r="N37000" s="41"/>
      <c r="S37000" s="41"/>
    </row>
    <row r="37001" spans="8:19" s="33" customFormat="1" x14ac:dyDescent="0.3">
      <c r="H37001" s="41"/>
      <c r="I37001" s="42"/>
      <c r="N37001" s="41"/>
      <c r="S37001" s="41"/>
    </row>
    <row r="37002" spans="8:19" s="33" customFormat="1" x14ac:dyDescent="0.3">
      <c r="H37002" s="41"/>
      <c r="I37002" s="42"/>
      <c r="N37002" s="41"/>
      <c r="S37002" s="41"/>
    </row>
    <row r="37003" spans="8:19" s="33" customFormat="1" x14ac:dyDescent="0.3">
      <c r="H37003" s="41"/>
      <c r="I37003" s="42"/>
      <c r="N37003" s="41"/>
      <c r="S37003" s="41"/>
    </row>
    <row r="37004" spans="8:19" s="33" customFormat="1" x14ac:dyDescent="0.3">
      <c r="H37004" s="41"/>
      <c r="I37004" s="42"/>
      <c r="N37004" s="41"/>
      <c r="S37004" s="41"/>
    </row>
    <row r="37005" spans="8:19" s="33" customFormat="1" x14ac:dyDescent="0.3">
      <c r="H37005" s="41"/>
      <c r="I37005" s="42"/>
      <c r="N37005" s="41"/>
      <c r="S37005" s="41"/>
    </row>
    <row r="37006" spans="8:19" s="33" customFormat="1" x14ac:dyDescent="0.3">
      <c r="H37006" s="41"/>
      <c r="I37006" s="42"/>
      <c r="N37006" s="41"/>
      <c r="S37006" s="41"/>
    </row>
    <row r="37007" spans="8:19" s="33" customFormat="1" x14ac:dyDescent="0.3">
      <c r="H37007" s="41"/>
      <c r="I37007" s="42"/>
      <c r="N37007" s="41"/>
      <c r="S37007" s="41"/>
    </row>
    <row r="37008" spans="8:19" s="33" customFormat="1" x14ac:dyDescent="0.3">
      <c r="H37008" s="41"/>
      <c r="I37008" s="42"/>
      <c r="N37008" s="41"/>
      <c r="S37008" s="41"/>
    </row>
    <row r="37009" spans="8:19" s="33" customFormat="1" x14ac:dyDescent="0.3">
      <c r="H37009" s="41"/>
      <c r="I37009" s="42"/>
      <c r="N37009" s="41"/>
      <c r="S37009" s="41"/>
    </row>
    <row r="37010" spans="8:19" s="33" customFormat="1" x14ac:dyDescent="0.3">
      <c r="H37010" s="41"/>
      <c r="I37010" s="42"/>
      <c r="N37010" s="41"/>
      <c r="S37010" s="41"/>
    </row>
    <row r="37011" spans="8:19" s="33" customFormat="1" x14ac:dyDescent="0.3">
      <c r="H37011" s="41"/>
      <c r="I37011" s="42"/>
      <c r="N37011" s="41"/>
      <c r="S37011" s="41"/>
    </row>
    <row r="37012" spans="8:19" s="33" customFormat="1" x14ac:dyDescent="0.3">
      <c r="H37012" s="41"/>
      <c r="I37012" s="42"/>
      <c r="N37012" s="41"/>
      <c r="S37012" s="41"/>
    </row>
    <row r="37013" spans="8:19" s="33" customFormat="1" x14ac:dyDescent="0.3">
      <c r="H37013" s="41"/>
      <c r="I37013" s="42"/>
      <c r="N37013" s="41"/>
      <c r="S37013" s="41"/>
    </row>
    <row r="37014" spans="8:19" s="33" customFormat="1" x14ac:dyDescent="0.3">
      <c r="H37014" s="41"/>
      <c r="I37014" s="42"/>
      <c r="N37014" s="41"/>
      <c r="S37014" s="41"/>
    </row>
    <row r="37015" spans="8:19" s="33" customFormat="1" x14ac:dyDescent="0.3">
      <c r="H37015" s="41"/>
      <c r="I37015" s="42"/>
      <c r="N37015" s="41"/>
      <c r="S37015" s="41"/>
    </row>
    <row r="37016" spans="8:19" s="33" customFormat="1" x14ac:dyDescent="0.3">
      <c r="H37016" s="41"/>
      <c r="I37016" s="42"/>
      <c r="N37016" s="41"/>
      <c r="S37016" s="41"/>
    </row>
    <row r="37017" spans="8:19" s="33" customFormat="1" x14ac:dyDescent="0.3">
      <c r="H37017" s="41"/>
      <c r="I37017" s="42"/>
      <c r="N37017" s="41"/>
      <c r="S37017" s="41"/>
    </row>
    <row r="37018" spans="8:19" s="33" customFormat="1" x14ac:dyDescent="0.3">
      <c r="H37018" s="41"/>
      <c r="I37018" s="42"/>
      <c r="N37018" s="41"/>
      <c r="S37018" s="41"/>
    </row>
    <row r="37019" spans="8:19" s="33" customFormat="1" x14ac:dyDescent="0.3">
      <c r="H37019" s="41"/>
      <c r="I37019" s="42"/>
      <c r="N37019" s="41"/>
      <c r="S37019" s="41"/>
    </row>
    <row r="37020" spans="8:19" s="33" customFormat="1" x14ac:dyDescent="0.3">
      <c r="H37020" s="41"/>
      <c r="I37020" s="42"/>
      <c r="N37020" s="41"/>
      <c r="S37020" s="41"/>
    </row>
    <row r="37021" spans="8:19" s="33" customFormat="1" x14ac:dyDescent="0.3">
      <c r="H37021" s="41"/>
      <c r="I37021" s="42"/>
      <c r="N37021" s="41"/>
      <c r="S37021" s="41"/>
    </row>
    <row r="37022" spans="8:19" s="33" customFormat="1" x14ac:dyDescent="0.3">
      <c r="H37022" s="41"/>
      <c r="I37022" s="42"/>
      <c r="N37022" s="41"/>
      <c r="S37022" s="41"/>
    </row>
    <row r="37023" spans="8:19" s="33" customFormat="1" x14ac:dyDescent="0.3">
      <c r="H37023" s="41"/>
      <c r="I37023" s="42"/>
      <c r="N37023" s="41"/>
      <c r="S37023" s="41"/>
    </row>
    <row r="37024" spans="8:19" s="33" customFormat="1" x14ac:dyDescent="0.3">
      <c r="H37024" s="41"/>
      <c r="I37024" s="42"/>
      <c r="N37024" s="41"/>
      <c r="S37024" s="41"/>
    </row>
    <row r="37025" spans="8:19" s="33" customFormat="1" x14ac:dyDescent="0.3">
      <c r="H37025" s="41"/>
      <c r="I37025" s="42"/>
      <c r="N37025" s="41"/>
      <c r="S37025" s="41"/>
    </row>
    <row r="37026" spans="8:19" s="33" customFormat="1" x14ac:dyDescent="0.3">
      <c r="H37026" s="41"/>
      <c r="I37026" s="42"/>
      <c r="N37026" s="41"/>
      <c r="S37026" s="41"/>
    </row>
    <row r="37027" spans="8:19" s="33" customFormat="1" x14ac:dyDescent="0.3">
      <c r="H37027" s="41"/>
      <c r="I37027" s="42"/>
      <c r="N37027" s="41"/>
      <c r="S37027" s="41"/>
    </row>
    <row r="37028" spans="8:19" s="33" customFormat="1" x14ac:dyDescent="0.3">
      <c r="H37028" s="41"/>
      <c r="I37028" s="42"/>
      <c r="N37028" s="41"/>
      <c r="S37028" s="41"/>
    </row>
    <row r="37029" spans="8:19" s="33" customFormat="1" x14ac:dyDescent="0.3">
      <c r="H37029" s="41"/>
      <c r="I37029" s="42"/>
      <c r="N37029" s="41"/>
      <c r="S37029" s="41"/>
    </row>
    <row r="37030" spans="8:19" s="33" customFormat="1" x14ac:dyDescent="0.3">
      <c r="H37030" s="41"/>
      <c r="I37030" s="42"/>
      <c r="N37030" s="41"/>
      <c r="S37030" s="41"/>
    </row>
    <row r="37031" spans="8:19" s="33" customFormat="1" x14ac:dyDescent="0.3">
      <c r="H37031" s="41"/>
      <c r="I37031" s="42"/>
      <c r="N37031" s="41"/>
      <c r="S37031" s="41"/>
    </row>
    <row r="37032" spans="8:19" s="33" customFormat="1" x14ac:dyDescent="0.3">
      <c r="H37032" s="41"/>
      <c r="I37032" s="42"/>
      <c r="N37032" s="41"/>
      <c r="S37032" s="41"/>
    </row>
    <row r="37033" spans="8:19" s="33" customFormat="1" x14ac:dyDescent="0.3">
      <c r="H37033" s="41"/>
      <c r="I37033" s="42"/>
      <c r="N37033" s="41"/>
      <c r="S37033" s="41"/>
    </row>
    <row r="37034" spans="8:19" s="33" customFormat="1" x14ac:dyDescent="0.3">
      <c r="H37034" s="41"/>
      <c r="I37034" s="42"/>
      <c r="N37034" s="41"/>
      <c r="S37034" s="41"/>
    </row>
    <row r="37035" spans="8:19" s="33" customFormat="1" x14ac:dyDescent="0.3">
      <c r="H37035" s="41"/>
      <c r="I37035" s="42"/>
      <c r="N37035" s="41"/>
      <c r="S37035" s="41"/>
    </row>
    <row r="37036" spans="8:19" s="33" customFormat="1" x14ac:dyDescent="0.3">
      <c r="H37036" s="41"/>
      <c r="I37036" s="42"/>
      <c r="N37036" s="41"/>
      <c r="S37036" s="41"/>
    </row>
    <row r="37037" spans="8:19" s="33" customFormat="1" x14ac:dyDescent="0.3">
      <c r="H37037" s="41"/>
      <c r="I37037" s="42"/>
      <c r="N37037" s="41"/>
      <c r="S37037" s="41"/>
    </row>
    <row r="37038" spans="8:19" s="33" customFormat="1" x14ac:dyDescent="0.3">
      <c r="H37038" s="41"/>
      <c r="I37038" s="42"/>
      <c r="N37038" s="41"/>
      <c r="S37038" s="41"/>
    </row>
    <row r="37039" spans="8:19" s="33" customFormat="1" x14ac:dyDescent="0.3">
      <c r="H37039" s="41"/>
      <c r="I37039" s="42"/>
      <c r="N37039" s="41"/>
      <c r="S37039" s="41"/>
    </row>
    <row r="37040" spans="8:19" s="33" customFormat="1" x14ac:dyDescent="0.3">
      <c r="H37040" s="41"/>
      <c r="I37040" s="42"/>
      <c r="N37040" s="41"/>
      <c r="S37040" s="41"/>
    </row>
    <row r="37041" spans="8:19" s="33" customFormat="1" x14ac:dyDescent="0.3">
      <c r="H37041" s="41"/>
      <c r="I37041" s="42"/>
      <c r="N37041" s="41"/>
      <c r="S37041" s="41"/>
    </row>
    <row r="37042" spans="8:19" s="33" customFormat="1" x14ac:dyDescent="0.3">
      <c r="H37042" s="41"/>
      <c r="I37042" s="42"/>
      <c r="N37042" s="41"/>
      <c r="S37042" s="41"/>
    </row>
    <row r="37043" spans="8:19" s="33" customFormat="1" x14ac:dyDescent="0.3">
      <c r="H37043" s="41"/>
      <c r="I37043" s="42"/>
      <c r="N37043" s="41"/>
      <c r="S37043" s="41"/>
    </row>
    <row r="37044" spans="8:19" s="33" customFormat="1" x14ac:dyDescent="0.3">
      <c r="H37044" s="41"/>
      <c r="I37044" s="42"/>
      <c r="N37044" s="41"/>
      <c r="S37044" s="41"/>
    </row>
    <row r="37045" spans="8:19" s="33" customFormat="1" x14ac:dyDescent="0.3">
      <c r="H37045" s="41"/>
      <c r="I37045" s="42"/>
      <c r="N37045" s="41"/>
      <c r="S37045" s="41"/>
    </row>
    <row r="37046" spans="8:19" s="33" customFormat="1" x14ac:dyDescent="0.3">
      <c r="H37046" s="41"/>
      <c r="I37046" s="42"/>
      <c r="N37046" s="41"/>
      <c r="S37046" s="41"/>
    </row>
    <row r="37047" spans="8:19" s="33" customFormat="1" x14ac:dyDescent="0.3">
      <c r="H37047" s="41"/>
      <c r="I37047" s="42"/>
      <c r="N37047" s="41"/>
      <c r="S37047" s="41"/>
    </row>
    <row r="37048" spans="8:19" s="33" customFormat="1" x14ac:dyDescent="0.3">
      <c r="H37048" s="41"/>
      <c r="I37048" s="42"/>
      <c r="N37048" s="41"/>
      <c r="S37048" s="41"/>
    </row>
    <row r="37049" spans="8:19" s="33" customFormat="1" x14ac:dyDescent="0.3">
      <c r="H37049" s="41"/>
      <c r="I37049" s="42"/>
      <c r="N37049" s="41"/>
      <c r="S37049" s="41"/>
    </row>
    <row r="37050" spans="8:19" s="33" customFormat="1" x14ac:dyDescent="0.3">
      <c r="H37050" s="41"/>
      <c r="I37050" s="42"/>
      <c r="N37050" s="41"/>
      <c r="S37050" s="41"/>
    </row>
    <row r="37051" spans="8:19" s="33" customFormat="1" x14ac:dyDescent="0.3">
      <c r="H37051" s="41"/>
      <c r="I37051" s="42"/>
      <c r="N37051" s="41"/>
      <c r="S37051" s="41"/>
    </row>
    <row r="37052" spans="8:19" s="33" customFormat="1" x14ac:dyDescent="0.3">
      <c r="H37052" s="41"/>
      <c r="I37052" s="42"/>
      <c r="N37052" s="41"/>
      <c r="S37052" s="41"/>
    </row>
    <row r="37053" spans="8:19" s="33" customFormat="1" x14ac:dyDescent="0.3">
      <c r="H37053" s="41"/>
      <c r="I37053" s="42"/>
      <c r="N37053" s="41"/>
      <c r="S37053" s="41"/>
    </row>
    <row r="37054" spans="8:19" s="33" customFormat="1" x14ac:dyDescent="0.3">
      <c r="H37054" s="41"/>
      <c r="I37054" s="42"/>
      <c r="N37054" s="41"/>
      <c r="S37054" s="41"/>
    </row>
    <row r="37055" spans="8:19" s="33" customFormat="1" x14ac:dyDescent="0.3">
      <c r="H37055" s="41"/>
      <c r="I37055" s="42"/>
      <c r="N37055" s="41"/>
      <c r="S37055" s="41"/>
    </row>
    <row r="37056" spans="8:19" s="33" customFormat="1" x14ac:dyDescent="0.3">
      <c r="H37056" s="41"/>
      <c r="I37056" s="42"/>
      <c r="N37056" s="41"/>
      <c r="S37056" s="41"/>
    </row>
    <row r="37057" spans="8:19" s="33" customFormat="1" x14ac:dyDescent="0.3">
      <c r="H37057" s="41"/>
      <c r="I37057" s="42"/>
      <c r="N37057" s="41"/>
      <c r="S37057" s="41"/>
    </row>
    <row r="37058" spans="8:19" s="33" customFormat="1" x14ac:dyDescent="0.3">
      <c r="H37058" s="41"/>
      <c r="I37058" s="42"/>
      <c r="N37058" s="41"/>
      <c r="S37058" s="41"/>
    </row>
    <row r="37059" spans="8:19" s="33" customFormat="1" x14ac:dyDescent="0.3">
      <c r="H37059" s="41"/>
      <c r="I37059" s="42"/>
      <c r="N37059" s="41"/>
      <c r="S37059" s="41"/>
    </row>
    <row r="37060" spans="8:19" s="33" customFormat="1" x14ac:dyDescent="0.3">
      <c r="H37060" s="41"/>
      <c r="I37060" s="42"/>
      <c r="N37060" s="41"/>
      <c r="S37060" s="41"/>
    </row>
    <row r="37061" spans="8:19" s="33" customFormat="1" x14ac:dyDescent="0.3">
      <c r="H37061" s="41"/>
      <c r="I37061" s="42"/>
      <c r="N37061" s="41"/>
      <c r="S37061" s="41"/>
    </row>
    <row r="37062" spans="8:19" s="33" customFormat="1" x14ac:dyDescent="0.3">
      <c r="H37062" s="41"/>
      <c r="I37062" s="42"/>
      <c r="N37062" s="41"/>
      <c r="S37062" s="41"/>
    </row>
    <row r="37063" spans="8:19" s="33" customFormat="1" x14ac:dyDescent="0.3">
      <c r="H37063" s="41"/>
      <c r="I37063" s="42"/>
      <c r="N37063" s="41"/>
      <c r="S37063" s="41"/>
    </row>
    <row r="37064" spans="8:19" s="33" customFormat="1" x14ac:dyDescent="0.3">
      <c r="H37064" s="41"/>
      <c r="I37064" s="42"/>
      <c r="N37064" s="41"/>
      <c r="S37064" s="41"/>
    </row>
    <row r="37065" spans="8:19" s="33" customFormat="1" x14ac:dyDescent="0.3">
      <c r="H37065" s="41"/>
      <c r="I37065" s="42"/>
      <c r="N37065" s="41"/>
      <c r="S37065" s="41"/>
    </row>
    <row r="37066" spans="8:19" s="33" customFormat="1" x14ac:dyDescent="0.3">
      <c r="H37066" s="41"/>
      <c r="I37066" s="42"/>
      <c r="N37066" s="41"/>
      <c r="S37066" s="41"/>
    </row>
    <row r="37067" spans="8:19" s="33" customFormat="1" x14ac:dyDescent="0.3">
      <c r="H37067" s="41"/>
      <c r="I37067" s="42"/>
      <c r="N37067" s="41"/>
      <c r="S37067" s="41"/>
    </row>
    <row r="37068" spans="8:19" s="33" customFormat="1" x14ac:dyDescent="0.3">
      <c r="H37068" s="41"/>
      <c r="I37068" s="42"/>
      <c r="N37068" s="41"/>
      <c r="S37068" s="41"/>
    </row>
    <row r="37069" spans="8:19" s="33" customFormat="1" x14ac:dyDescent="0.3">
      <c r="H37069" s="41"/>
      <c r="I37069" s="42"/>
      <c r="N37069" s="41"/>
      <c r="S37069" s="41"/>
    </row>
    <row r="37070" spans="8:19" s="33" customFormat="1" x14ac:dyDescent="0.3">
      <c r="H37070" s="41"/>
      <c r="I37070" s="42"/>
      <c r="N37070" s="41"/>
      <c r="S37070" s="41"/>
    </row>
    <row r="37071" spans="8:19" s="33" customFormat="1" x14ac:dyDescent="0.3">
      <c r="H37071" s="41"/>
      <c r="I37071" s="42"/>
      <c r="N37071" s="41"/>
      <c r="S37071" s="41"/>
    </row>
    <row r="37072" spans="8:19" s="33" customFormat="1" x14ac:dyDescent="0.3">
      <c r="H37072" s="41"/>
      <c r="I37072" s="42"/>
      <c r="N37072" s="41"/>
      <c r="S37072" s="41"/>
    </row>
    <row r="37073" spans="8:19" s="33" customFormat="1" x14ac:dyDescent="0.3">
      <c r="H37073" s="41"/>
      <c r="I37073" s="42"/>
      <c r="N37073" s="41"/>
      <c r="S37073" s="41"/>
    </row>
    <row r="37074" spans="8:19" s="33" customFormat="1" x14ac:dyDescent="0.3">
      <c r="H37074" s="41"/>
      <c r="I37074" s="42"/>
      <c r="N37074" s="41"/>
      <c r="S37074" s="41"/>
    </row>
    <row r="37075" spans="8:19" s="33" customFormat="1" x14ac:dyDescent="0.3">
      <c r="H37075" s="41"/>
      <c r="I37075" s="42"/>
      <c r="N37075" s="41"/>
      <c r="S37075" s="41"/>
    </row>
    <row r="37076" spans="8:19" s="33" customFormat="1" x14ac:dyDescent="0.3">
      <c r="H37076" s="41"/>
      <c r="I37076" s="42"/>
      <c r="N37076" s="41"/>
      <c r="S37076" s="41"/>
    </row>
    <row r="37077" spans="8:19" s="33" customFormat="1" x14ac:dyDescent="0.3">
      <c r="H37077" s="41"/>
      <c r="I37077" s="42"/>
      <c r="N37077" s="41"/>
      <c r="S37077" s="41"/>
    </row>
    <row r="37078" spans="8:19" s="33" customFormat="1" x14ac:dyDescent="0.3">
      <c r="H37078" s="41"/>
      <c r="I37078" s="42"/>
      <c r="N37078" s="41"/>
      <c r="S37078" s="41"/>
    </row>
    <row r="37079" spans="8:19" s="33" customFormat="1" x14ac:dyDescent="0.3">
      <c r="H37079" s="41"/>
      <c r="I37079" s="42"/>
      <c r="N37079" s="41"/>
      <c r="S37079" s="41"/>
    </row>
    <row r="37080" spans="8:19" s="33" customFormat="1" x14ac:dyDescent="0.3">
      <c r="H37080" s="41"/>
      <c r="I37080" s="42"/>
      <c r="N37080" s="41"/>
      <c r="S37080" s="41"/>
    </row>
    <row r="37081" spans="8:19" s="33" customFormat="1" x14ac:dyDescent="0.3">
      <c r="H37081" s="41"/>
      <c r="I37081" s="42"/>
      <c r="N37081" s="41"/>
      <c r="S37081" s="41"/>
    </row>
    <row r="37082" spans="8:19" s="33" customFormat="1" x14ac:dyDescent="0.3">
      <c r="H37082" s="41"/>
      <c r="I37082" s="42"/>
      <c r="N37082" s="41"/>
      <c r="S37082" s="41"/>
    </row>
    <row r="37083" spans="8:19" s="33" customFormat="1" x14ac:dyDescent="0.3">
      <c r="H37083" s="41"/>
      <c r="I37083" s="42"/>
      <c r="N37083" s="41"/>
      <c r="S37083" s="41"/>
    </row>
    <row r="37084" spans="8:19" s="33" customFormat="1" x14ac:dyDescent="0.3">
      <c r="H37084" s="41"/>
      <c r="I37084" s="42"/>
      <c r="N37084" s="41"/>
      <c r="S37084" s="41"/>
    </row>
    <row r="37085" spans="8:19" s="33" customFormat="1" x14ac:dyDescent="0.3">
      <c r="H37085" s="41"/>
      <c r="I37085" s="42"/>
      <c r="N37085" s="41"/>
      <c r="S37085" s="41"/>
    </row>
    <row r="37086" spans="8:19" s="33" customFormat="1" x14ac:dyDescent="0.3">
      <c r="H37086" s="41"/>
      <c r="I37086" s="42"/>
      <c r="N37086" s="41"/>
      <c r="S37086" s="41"/>
    </row>
    <row r="37087" spans="8:19" s="33" customFormat="1" x14ac:dyDescent="0.3">
      <c r="H37087" s="41"/>
      <c r="I37087" s="42"/>
      <c r="N37087" s="41"/>
      <c r="S37087" s="41"/>
    </row>
    <row r="37088" spans="8:19" s="33" customFormat="1" x14ac:dyDescent="0.3">
      <c r="H37088" s="41"/>
      <c r="I37088" s="42"/>
      <c r="N37088" s="41"/>
      <c r="S37088" s="41"/>
    </row>
    <row r="37089" spans="8:19" s="33" customFormat="1" x14ac:dyDescent="0.3">
      <c r="H37089" s="41"/>
      <c r="I37089" s="42"/>
      <c r="N37089" s="41"/>
      <c r="S37089" s="41"/>
    </row>
    <row r="37090" spans="8:19" s="33" customFormat="1" x14ac:dyDescent="0.3">
      <c r="H37090" s="41"/>
      <c r="I37090" s="42"/>
      <c r="N37090" s="41"/>
      <c r="S37090" s="41"/>
    </row>
    <row r="37091" spans="8:19" s="33" customFormat="1" x14ac:dyDescent="0.3">
      <c r="H37091" s="41"/>
      <c r="I37091" s="42"/>
      <c r="N37091" s="41"/>
      <c r="S37091" s="41"/>
    </row>
    <row r="37092" spans="8:19" s="33" customFormat="1" x14ac:dyDescent="0.3">
      <c r="H37092" s="41"/>
      <c r="I37092" s="42"/>
      <c r="N37092" s="41"/>
      <c r="S37092" s="41"/>
    </row>
    <row r="37093" spans="8:19" s="33" customFormat="1" x14ac:dyDescent="0.3">
      <c r="H37093" s="41"/>
      <c r="I37093" s="42"/>
      <c r="N37093" s="41"/>
      <c r="S37093" s="41"/>
    </row>
    <row r="37094" spans="8:19" s="33" customFormat="1" x14ac:dyDescent="0.3">
      <c r="H37094" s="41"/>
      <c r="I37094" s="42"/>
      <c r="N37094" s="41"/>
      <c r="S37094" s="41"/>
    </row>
    <row r="37095" spans="8:19" s="33" customFormat="1" x14ac:dyDescent="0.3">
      <c r="H37095" s="41"/>
      <c r="I37095" s="42"/>
      <c r="N37095" s="41"/>
      <c r="S37095" s="41"/>
    </row>
    <row r="37096" spans="8:19" s="33" customFormat="1" x14ac:dyDescent="0.3">
      <c r="H37096" s="41"/>
      <c r="I37096" s="42"/>
      <c r="N37096" s="41"/>
      <c r="S37096" s="41"/>
    </row>
    <row r="37097" spans="8:19" s="33" customFormat="1" x14ac:dyDescent="0.3">
      <c r="H37097" s="41"/>
      <c r="I37097" s="42"/>
      <c r="N37097" s="41"/>
      <c r="S37097" s="41"/>
    </row>
    <row r="37098" spans="8:19" s="33" customFormat="1" x14ac:dyDescent="0.3">
      <c r="H37098" s="41"/>
      <c r="I37098" s="42"/>
      <c r="N37098" s="41"/>
      <c r="S37098" s="41"/>
    </row>
    <row r="37099" spans="8:19" s="33" customFormat="1" x14ac:dyDescent="0.3">
      <c r="H37099" s="41"/>
      <c r="I37099" s="42"/>
      <c r="N37099" s="41"/>
      <c r="S37099" s="41"/>
    </row>
    <row r="37100" spans="8:19" s="33" customFormat="1" x14ac:dyDescent="0.3">
      <c r="H37100" s="41"/>
      <c r="I37100" s="42"/>
      <c r="N37100" s="41"/>
      <c r="S37100" s="41"/>
    </row>
    <row r="37101" spans="8:19" s="33" customFormat="1" x14ac:dyDescent="0.3">
      <c r="H37101" s="41"/>
      <c r="I37101" s="42"/>
      <c r="N37101" s="41"/>
      <c r="S37101" s="41"/>
    </row>
    <row r="37102" spans="8:19" s="33" customFormat="1" x14ac:dyDescent="0.3">
      <c r="H37102" s="41"/>
      <c r="I37102" s="42"/>
      <c r="N37102" s="41"/>
      <c r="S37102" s="41"/>
    </row>
    <row r="37103" spans="8:19" s="33" customFormat="1" x14ac:dyDescent="0.3">
      <c r="H37103" s="41"/>
      <c r="I37103" s="42"/>
      <c r="N37103" s="41"/>
      <c r="S37103" s="41"/>
    </row>
    <row r="37104" spans="8:19" s="33" customFormat="1" x14ac:dyDescent="0.3">
      <c r="H37104" s="41"/>
      <c r="I37104" s="42"/>
      <c r="N37104" s="41"/>
      <c r="S37104" s="41"/>
    </row>
    <row r="37105" spans="8:19" s="33" customFormat="1" x14ac:dyDescent="0.3">
      <c r="H37105" s="41"/>
      <c r="I37105" s="42"/>
      <c r="N37105" s="41"/>
      <c r="S37105" s="41"/>
    </row>
    <row r="37106" spans="8:19" s="33" customFormat="1" x14ac:dyDescent="0.3">
      <c r="H37106" s="41"/>
      <c r="I37106" s="42"/>
      <c r="N37106" s="41"/>
      <c r="S37106" s="41"/>
    </row>
    <row r="37107" spans="8:19" s="33" customFormat="1" x14ac:dyDescent="0.3">
      <c r="H37107" s="41"/>
      <c r="I37107" s="42"/>
      <c r="N37107" s="41"/>
      <c r="S37107" s="41"/>
    </row>
    <row r="37108" spans="8:19" s="33" customFormat="1" x14ac:dyDescent="0.3">
      <c r="H37108" s="41"/>
      <c r="I37108" s="42"/>
      <c r="N37108" s="41"/>
      <c r="S37108" s="41"/>
    </row>
    <row r="37109" spans="8:19" s="33" customFormat="1" x14ac:dyDescent="0.3">
      <c r="H37109" s="41"/>
      <c r="I37109" s="42"/>
      <c r="N37109" s="41"/>
      <c r="S37109" s="41"/>
    </row>
    <row r="37110" spans="8:19" s="33" customFormat="1" x14ac:dyDescent="0.3">
      <c r="H37110" s="41"/>
      <c r="I37110" s="42"/>
      <c r="N37110" s="41"/>
      <c r="S37110" s="41"/>
    </row>
    <row r="37111" spans="8:19" s="33" customFormat="1" x14ac:dyDescent="0.3">
      <c r="H37111" s="41"/>
      <c r="I37111" s="42"/>
      <c r="N37111" s="41"/>
      <c r="S37111" s="41"/>
    </row>
    <row r="37112" spans="8:19" s="33" customFormat="1" x14ac:dyDescent="0.3">
      <c r="H37112" s="41"/>
      <c r="I37112" s="42"/>
      <c r="N37112" s="41"/>
      <c r="S37112" s="41"/>
    </row>
    <row r="37113" spans="8:19" s="33" customFormat="1" x14ac:dyDescent="0.3">
      <c r="H37113" s="41"/>
      <c r="I37113" s="42"/>
      <c r="N37113" s="41"/>
      <c r="S37113" s="41"/>
    </row>
    <row r="37114" spans="8:19" s="33" customFormat="1" x14ac:dyDescent="0.3">
      <c r="H37114" s="41"/>
      <c r="I37114" s="42"/>
      <c r="N37114" s="41"/>
      <c r="S37114" s="41"/>
    </row>
    <row r="37115" spans="8:19" s="33" customFormat="1" x14ac:dyDescent="0.3">
      <c r="H37115" s="41"/>
      <c r="I37115" s="42"/>
      <c r="N37115" s="41"/>
      <c r="S37115" s="41"/>
    </row>
    <row r="37116" spans="8:19" s="33" customFormat="1" x14ac:dyDescent="0.3">
      <c r="H37116" s="41"/>
      <c r="I37116" s="42"/>
      <c r="N37116" s="41"/>
      <c r="S37116" s="41"/>
    </row>
    <row r="37117" spans="8:19" s="33" customFormat="1" x14ac:dyDescent="0.3">
      <c r="H37117" s="41"/>
      <c r="I37117" s="42"/>
      <c r="N37117" s="41"/>
      <c r="S37117" s="41"/>
    </row>
    <row r="37118" spans="8:19" s="33" customFormat="1" x14ac:dyDescent="0.3">
      <c r="H37118" s="41"/>
      <c r="I37118" s="42"/>
      <c r="N37118" s="41"/>
      <c r="S37118" s="41"/>
    </row>
    <row r="37119" spans="8:19" s="33" customFormat="1" x14ac:dyDescent="0.3">
      <c r="H37119" s="41"/>
      <c r="I37119" s="42"/>
      <c r="N37119" s="41"/>
      <c r="S37119" s="41"/>
    </row>
    <row r="37120" spans="8:19" s="33" customFormat="1" x14ac:dyDescent="0.3">
      <c r="H37120" s="41"/>
      <c r="I37120" s="42"/>
      <c r="N37120" s="41"/>
      <c r="S37120" s="41"/>
    </row>
    <row r="37121" spans="8:19" s="33" customFormat="1" x14ac:dyDescent="0.3">
      <c r="H37121" s="41"/>
      <c r="I37121" s="42"/>
      <c r="N37121" s="41"/>
      <c r="S37121" s="41"/>
    </row>
    <row r="37122" spans="8:19" s="33" customFormat="1" x14ac:dyDescent="0.3">
      <c r="H37122" s="41"/>
      <c r="I37122" s="42"/>
      <c r="N37122" s="41"/>
      <c r="S37122" s="41"/>
    </row>
    <row r="37123" spans="8:19" s="33" customFormat="1" x14ac:dyDescent="0.3">
      <c r="H37123" s="41"/>
      <c r="I37123" s="42"/>
      <c r="N37123" s="41"/>
      <c r="S37123" s="41"/>
    </row>
    <row r="37124" spans="8:19" s="33" customFormat="1" x14ac:dyDescent="0.3">
      <c r="H37124" s="41"/>
      <c r="I37124" s="42"/>
      <c r="N37124" s="41"/>
      <c r="S37124" s="41"/>
    </row>
    <row r="37125" spans="8:19" s="33" customFormat="1" x14ac:dyDescent="0.3">
      <c r="H37125" s="41"/>
      <c r="I37125" s="42"/>
      <c r="N37125" s="41"/>
      <c r="S37125" s="41"/>
    </row>
    <row r="37126" spans="8:19" s="33" customFormat="1" x14ac:dyDescent="0.3">
      <c r="H37126" s="41"/>
      <c r="I37126" s="42"/>
      <c r="N37126" s="41"/>
      <c r="S37126" s="41"/>
    </row>
    <row r="37127" spans="8:19" s="33" customFormat="1" x14ac:dyDescent="0.3">
      <c r="H37127" s="41"/>
      <c r="I37127" s="42"/>
      <c r="N37127" s="41"/>
      <c r="S37127" s="41"/>
    </row>
    <row r="37128" spans="8:19" s="33" customFormat="1" x14ac:dyDescent="0.3">
      <c r="H37128" s="41"/>
      <c r="I37128" s="42"/>
      <c r="N37128" s="41"/>
      <c r="S37128" s="41"/>
    </row>
    <row r="37129" spans="8:19" s="33" customFormat="1" x14ac:dyDescent="0.3">
      <c r="H37129" s="41"/>
      <c r="I37129" s="42"/>
      <c r="N37129" s="41"/>
      <c r="S37129" s="41"/>
    </row>
    <row r="37130" spans="8:19" s="33" customFormat="1" x14ac:dyDescent="0.3">
      <c r="H37130" s="41"/>
      <c r="I37130" s="42"/>
      <c r="N37130" s="41"/>
      <c r="S37130" s="41"/>
    </row>
    <row r="37131" spans="8:19" s="33" customFormat="1" x14ac:dyDescent="0.3">
      <c r="H37131" s="41"/>
      <c r="I37131" s="42"/>
      <c r="N37131" s="41"/>
      <c r="S37131" s="41"/>
    </row>
    <row r="37132" spans="8:19" s="33" customFormat="1" x14ac:dyDescent="0.3">
      <c r="H37132" s="41"/>
      <c r="I37132" s="42"/>
      <c r="N37132" s="41"/>
      <c r="S37132" s="41"/>
    </row>
    <row r="37133" spans="8:19" s="33" customFormat="1" x14ac:dyDescent="0.3">
      <c r="H37133" s="41"/>
      <c r="I37133" s="42"/>
      <c r="N37133" s="41"/>
      <c r="S37133" s="41"/>
    </row>
    <row r="37134" spans="8:19" s="33" customFormat="1" x14ac:dyDescent="0.3">
      <c r="H37134" s="41"/>
      <c r="I37134" s="42"/>
      <c r="N37134" s="41"/>
      <c r="S37134" s="41"/>
    </row>
    <row r="37135" spans="8:19" s="33" customFormat="1" x14ac:dyDescent="0.3">
      <c r="H37135" s="41"/>
      <c r="I37135" s="42"/>
      <c r="N37135" s="41"/>
      <c r="S37135" s="41"/>
    </row>
    <row r="37136" spans="8:19" s="33" customFormat="1" x14ac:dyDescent="0.3">
      <c r="H37136" s="41"/>
      <c r="I37136" s="42"/>
      <c r="N37136" s="41"/>
      <c r="S37136" s="41"/>
    </row>
    <row r="37137" spans="8:19" s="33" customFormat="1" x14ac:dyDescent="0.3">
      <c r="H37137" s="41"/>
      <c r="I37137" s="42"/>
      <c r="N37137" s="41"/>
      <c r="S37137" s="41"/>
    </row>
    <row r="37138" spans="8:19" s="33" customFormat="1" x14ac:dyDescent="0.3">
      <c r="H37138" s="41"/>
      <c r="I37138" s="42"/>
      <c r="N37138" s="41"/>
      <c r="S37138" s="41"/>
    </row>
    <row r="37139" spans="8:19" s="33" customFormat="1" x14ac:dyDescent="0.3">
      <c r="H37139" s="41"/>
      <c r="I37139" s="42"/>
      <c r="N37139" s="41"/>
      <c r="S37139" s="41"/>
    </row>
    <row r="37140" spans="8:19" s="33" customFormat="1" x14ac:dyDescent="0.3">
      <c r="H37140" s="41"/>
      <c r="I37140" s="42"/>
      <c r="N37140" s="41"/>
      <c r="S37140" s="41"/>
    </row>
    <row r="37141" spans="8:19" s="33" customFormat="1" x14ac:dyDescent="0.3">
      <c r="H37141" s="41"/>
      <c r="I37141" s="42"/>
      <c r="N37141" s="41"/>
      <c r="S37141" s="41"/>
    </row>
    <row r="37142" spans="8:19" s="33" customFormat="1" x14ac:dyDescent="0.3">
      <c r="H37142" s="41"/>
      <c r="I37142" s="42"/>
      <c r="N37142" s="41"/>
      <c r="S37142" s="41"/>
    </row>
    <row r="37143" spans="8:19" s="33" customFormat="1" x14ac:dyDescent="0.3">
      <c r="H37143" s="41"/>
      <c r="I37143" s="42"/>
      <c r="N37143" s="41"/>
      <c r="S37143" s="41"/>
    </row>
    <row r="37144" spans="8:19" s="33" customFormat="1" x14ac:dyDescent="0.3">
      <c r="H37144" s="41"/>
      <c r="I37144" s="42"/>
      <c r="N37144" s="41"/>
      <c r="S37144" s="41"/>
    </row>
    <row r="37145" spans="8:19" s="33" customFormat="1" x14ac:dyDescent="0.3">
      <c r="H37145" s="41"/>
      <c r="I37145" s="42"/>
      <c r="N37145" s="41"/>
      <c r="S37145" s="41"/>
    </row>
    <row r="37146" spans="8:19" s="33" customFormat="1" x14ac:dyDescent="0.3">
      <c r="H37146" s="41"/>
      <c r="I37146" s="42"/>
      <c r="N37146" s="41"/>
      <c r="S37146" s="41"/>
    </row>
    <row r="37147" spans="8:19" s="33" customFormat="1" x14ac:dyDescent="0.3">
      <c r="H37147" s="41"/>
      <c r="I37147" s="42"/>
      <c r="N37147" s="41"/>
      <c r="S37147" s="41"/>
    </row>
    <row r="37148" spans="8:19" s="33" customFormat="1" x14ac:dyDescent="0.3">
      <c r="H37148" s="41"/>
      <c r="I37148" s="42"/>
      <c r="N37148" s="41"/>
      <c r="S37148" s="41"/>
    </row>
    <row r="37149" spans="8:19" s="33" customFormat="1" x14ac:dyDescent="0.3">
      <c r="H37149" s="41"/>
      <c r="I37149" s="42"/>
      <c r="N37149" s="41"/>
      <c r="S37149" s="41"/>
    </row>
    <row r="37150" spans="8:19" s="33" customFormat="1" x14ac:dyDescent="0.3">
      <c r="H37150" s="41"/>
      <c r="I37150" s="42"/>
      <c r="N37150" s="41"/>
      <c r="S37150" s="41"/>
    </row>
    <row r="37151" spans="8:19" s="33" customFormat="1" x14ac:dyDescent="0.3">
      <c r="H37151" s="41"/>
      <c r="I37151" s="42"/>
      <c r="N37151" s="41"/>
      <c r="S37151" s="41"/>
    </row>
    <row r="37152" spans="8:19" s="33" customFormat="1" x14ac:dyDescent="0.3">
      <c r="H37152" s="41"/>
      <c r="I37152" s="42"/>
      <c r="N37152" s="41"/>
      <c r="S37152" s="41"/>
    </row>
    <row r="37153" spans="8:19" s="33" customFormat="1" x14ac:dyDescent="0.3">
      <c r="H37153" s="41"/>
      <c r="I37153" s="42"/>
      <c r="N37153" s="41"/>
      <c r="S37153" s="41"/>
    </row>
    <row r="37154" spans="8:19" s="33" customFormat="1" x14ac:dyDescent="0.3">
      <c r="H37154" s="41"/>
      <c r="I37154" s="42"/>
      <c r="N37154" s="41"/>
      <c r="S37154" s="41"/>
    </row>
    <row r="37155" spans="8:19" s="33" customFormat="1" x14ac:dyDescent="0.3">
      <c r="H37155" s="41"/>
      <c r="I37155" s="42"/>
      <c r="N37155" s="41"/>
      <c r="S37155" s="41"/>
    </row>
    <row r="37156" spans="8:19" s="33" customFormat="1" x14ac:dyDescent="0.3">
      <c r="H37156" s="41"/>
      <c r="I37156" s="42"/>
      <c r="N37156" s="41"/>
      <c r="S37156" s="41"/>
    </row>
    <row r="37157" spans="8:19" s="33" customFormat="1" x14ac:dyDescent="0.3">
      <c r="H37157" s="41"/>
      <c r="I37157" s="42"/>
      <c r="N37157" s="41"/>
      <c r="S37157" s="41"/>
    </row>
    <row r="37158" spans="8:19" s="33" customFormat="1" x14ac:dyDescent="0.3">
      <c r="H37158" s="41"/>
      <c r="I37158" s="42"/>
      <c r="N37158" s="41"/>
      <c r="S37158" s="41"/>
    </row>
    <row r="37159" spans="8:19" s="33" customFormat="1" x14ac:dyDescent="0.3">
      <c r="H37159" s="41"/>
      <c r="I37159" s="42"/>
      <c r="N37159" s="41"/>
      <c r="S37159" s="41"/>
    </row>
    <row r="37160" spans="8:19" s="33" customFormat="1" x14ac:dyDescent="0.3">
      <c r="H37160" s="41"/>
      <c r="I37160" s="42"/>
      <c r="N37160" s="41"/>
      <c r="S37160" s="41"/>
    </row>
    <row r="37161" spans="8:19" s="33" customFormat="1" x14ac:dyDescent="0.3">
      <c r="H37161" s="41"/>
      <c r="I37161" s="42"/>
      <c r="N37161" s="41"/>
      <c r="S37161" s="41"/>
    </row>
    <row r="37162" spans="8:19" s="33" customFormat="1" x14ac:dyDescent="0.3">
      <c r="H37162" s="41"/>
      <c r="I37162" s="42"/>
      <c r="N37162" s="41"/>
      <c r="S37162" s="41"/>
    </row>
    <row r="37163" spans="8:19" s="33" customFormat="1" x14ac:dyDescent="0.3">
      <c r="H37163" s="41"/>
      <c r="I37163" s="42"/>
      <c r="N37163" s="41"/>
      <c r="S37163" s="41"/>
    </row>
    <row r="37164" spans="8:19" s="33" customFormat="1" x14ac:dyDescent="0.3">
      <c r="H37164" s="41"/>
      <c r="I37164" s="42"/>
      <c r="N37164" s="41"/>
      <c r="S37164" s="41"/>
    </row>
    <row r="37165" spans="8:19" s="33" customFormat="1" x14ac:dyDescent="0.3">
      <c r="H37165" s="41"/>
      <c r="I37165" s="42"/>
      <c r="N37165" s="41"/>
      <c r="S37165" s="41"/>
    </row>
    <row r="37166" spans="8:19" s="33" customFormat="1" x14ac:dyDescent="0.3">
      <c r="H37166" s="41"/>
      <c r="I37166" s="42"/>
      <c r="N37166" s="41"/>
      <c r="S37166" s="41"/>
    </row>
    <row r="37167" spans="8:19" s="33" customFormat="1" x14ac:dyDescent="0.3">
      <c r="H37167" s="41"/>
      <c r="I37167" s="42"/>
      <c r="N37167" s="41"/>
      <c r="S37167" s="41"/>
    </row>
    <row r="37168" spans="8:19" s="33" customFormat="1" x14ac:dyDescent="0.3">
      <c r="H37168" s="41"/>
      <c r="I37168" s="42"/>
      <c r="N37168" s="41"/>
      <c r="S37168" s="41"/>
    </row>
    <row r="37169" spans="8:19" s="33" customFormat="1" x14ac:dyDescent="0.3">
      <c r="H37169" s="41"/>
      <c r="I37169" s="42"/>
      <c r="N37169" s="41"/>
      <c r="S37169" s="41"/>
    </row>
    <row r="37170" spans="8:19" s="33" customFormat="1" x14ac:dyDescent="0.3">
      <c r="H37170" s="41"/>
      <c r="I37170" s="42"/>
      <c r="N37170" s="41"/>
      <c r="S37170" s="41"/>
    </row>
    <row r="37171" spans="8:19" s="33" customFormat="1" x14ac:dyDescent="0.3">
      <c r="H37171" s="41"/>
      <c r="I37171" s="42"/>
      <c r="N37171" s="41"/>
      <c r="S37171" s="41"/>
    </row>
    <row r="37172" spans="8:19" s="33" customFormat="1" x14ac:dyDescent="0.3">
      <c r="H37172" s="41"/>
      <c r="I37172" s="42"/>
      <c r="N37172" s="41"/>
      <c r="S37172" s="41"/>
    </row>
    <row r="37173" spans="8:19" s="33" customFormat="1" x14ac:dyDescent="0.3">
      <c r="H37173" s="41"/>
      <c r="I37173" s="42"/>
      <c r="N37173" s="41"/>
      <c r="S37173" s="41"/>
    </row>
    <row r="37174" spans="8:19" s="33" customFormat="1" x14ac:dyDescent="0.3">
      <c r="H37174" s="41"/>
      <c r="I37174" s="42"/>
      <c r="N37174" s="41"/>
      <c r="S37174" s="41"/>
    </row>
    <row r="37175" spans="8:19" s="33" customFormat="1" x14ac:dyDescent="0.3">
      <c r="H37175" s="41"/>
      <c r="I37175" s="42"/>
      <c r="N37175" s="41"/>
      <c r="S37175" s="41"/>
    </row>
    <row r="37176" spans="8:19" s="33" customFormat="1" x14ac:dyDescent="0.3">
      <c r="H37176" s="41"/>
      <c r="I37176" s="42"/>
      <c r="N37176" s="41"/>
      <c r="S37176" s="41"/>
    </row>
    <row r="37177" spans="8:19" s="33" customFormat="1" x14ac:dyDescent="0.3">
      <c r="H37177" s="41"/>
      <c r="I37177" s="42"/>
      <c r="N37177" s="41"/>
      <c r="S37177" s="41"/>
    </row>
    <row r="37178" spans="8:19" s="33" customFormat="1" x14ac:dyDescent="0.3">
      <c r="H37178" s="41"/>
      <c r="I37178" s="42"/>
      <c r="N37178" s="41"/>
      <c r="S37178" s="41"/>
    </row>
    <row r="37179" spans="8:19" s="33" customFormat="1" x14ac:dyDescent="0.3">
      <c r="H37179" s="41"/>
      <c r="I37179" s="42"/>
      <c r="N37179" s="41"/>
      <c r="S37179" s="41"/>
    </row>
    <row r="37180" spans="8:19" s="33" customFormat="1" x14ac:dyDescent="0.3">
      <c r="H37180" s="41"/>
      <c r="I37180" s="42"/>
      <c r="N37180" s="41"/>
      <c r="S37180" s="41"/>
    </row>
    <row r="37181" spans="8:19" s="33" customFormat="1" x14ac:dyDescent="0.3">
      <c r="H37181" s="41"/>
      <c r="I37181" s="42"/>
      <c r="N37181" s="41"/>
      <c r="S37181" s="41"/>
    </row>
    <row r="37182" spans="8:19" s="33" customFormat="1" x14ac:dyDescent="0.3">
      <c r="H37182" s="41"/>
      <c r="I37182" s="42"/>
      <c r="N37182" s="41"/>
      <c r="S37182" s="41"/>
    </row>
    <row r="37183" spans="8:19" s="33" customFormat="1" x14ac:dyDescent="0.3">
      <c r="H37183" s="41"/>
      <c r="I37183" s="42"/>
      <c r="N37183" s="41"/>
      <c r="S37183" s="41"/>
    </row>
    <row r="37184" spans="8:19" s="33" customFormat="1" x14ac:dyDescent="0.3">
      <c r="H37184" s="41"/>
      <c r="I37184" s="42"/>
      <c r="N37184" s="41"/>
      <c r="S37184" s="41"/>
    </row>
    <row r="37185" spans="8:19" s="33" customFormat="1" x14ac:dyDescent="0.3">
      <c r="H37185" s="41"/>
      <c r="I37185" s="42"/>
      <c r="N37185" s="41"/>
      <c r="S37185" s="41"/>
    </row>
    <row r="37186" spans="8:19" s="33" customFormat="1" x14ac:dyDescent="0.3">
      <c r="H37186" s="41"/>
      <c r="I37186" s="42"/>
      <c r="N37186" s="41"/>
      <c r="S37186" s="41"/>
    </row>
    <row r="37187" spans="8:19" s="33" customFormat="1" x14ac:dyDescent="0.3">
      <c r="H37187" s="41"/>
      <c r="I37187" s="42"/>
      <c r="N37187" s="41"/>
      <c r="S37187" s="41"/>
    </row>
    <row r="37188" spans="8:19" s="33" customFormat="1" x14ac:dyDescent="0.3">
      <c r="H37188" s="41"/>
      <c r="I37188" s="42"/>
      <c r="N37188" s="41"/>
      <c r="S37188" s="41"/>
    </row>
    <row r="37189" spans="8:19" s="33" customFormat="1" x14ac:dyDescent="0.3">
      <c r="H37189" s="41"/>
      <c r="I37189" s="42"/>
      <c r="N37189" s="41"/>
      <c r="S37189" s="41"/>
    </row>
    <row r="37190" spans="8:19" s="33" customFormat="1" x14ac:dyDescent="0.3">
      <c r="H37190" s="41"/>
      <c r="I37190" s="42"/>
      <c r="N37190" s="41"/>
      <c r="S37190" s="41"/>
    </row>
    <row r="37191" spans="8:19" s="33" customFormat="1" x14ac:dyDescent="0.3">
      <c r="H37191" s="41"/>
      <c r="I37191" s="42"/>
      <c r="N37191" s="41"/>
      <c r="S37191" s="41"/>
    </row>
    <row r="37192" spans="8:19" s="33" customFormat="1" x14ac:dyDescent="0.3">
      <c r="H37192" s="41"/>
      <c r="I37192" s="42"/>
      <c r="N37192" s="41"/>
      <c r="S37192" s="41"/>
    </row>
    <row r="37193" spans="8:19" s="33" customFormat="1" x14ac:dyDescent="0.3">
      <c r="H37193" s="41"/>
      <c r="I37193" s="42"/>
      <c r="N37193" s="41"/>
      <c r="S37193" s="41"/>
    </row>
    <row r="37194" spans="8:19" s="33" customFormat="1" x14ac:dyDescent="0.3">
      <c r="H37194" s="41"/>
      <c r="I37194" s="42"/>
      <c r="N37194" s="41"/>
      <c r="S37194" s="41"/>
    </row>
    <row r="37195" spans="8:19" s="33" customFormat="1" x14ac:dyDescent="0.3">
      <c r="H37195" s="41"/>
      <c r="I37195" s="42"/>
      <c r="N37195" s="41"/>
      <c r="S37195" s="41"/>
    </row>
    <row r="37196" spans="8:19" s="33" customFormat="1" x14ac:dyDescent="0.3">
      <c r="H37196" s="41"/>
      <c r="I37196" s="42"/>
      <c r="N37196" s="41"/>
      <c r="S37196" s="41"/>
    </row>
    <row r="37197" spans="8:19" s="33" customFormat="1" x14ac:dyDescent="0.3">
      <c r="H37197" s="41"/>
      <c r="I37197" s="42"/>
      <c r="N37197" s="41"/>
      <c r="S37197" s="41"/>
    </row>
    <row r="37198" spans="8:19" s="33" customFormat="1" x14ac:dyDescent="0.3">
      <c r="H37198" s="41"/>
      <c r="I37198" s="42"/>
      <c r="N37198" s="41"/>
      <c r="S37198" s="41"/>
    </row>
    <row r="37199" spans="8:19" s="33" customFormat="1" x14ac:dyDescent="0.3">
      <c r="H37199" s="41"/>
      <c r="I37199" s="42"/>
      <c r="N37199" s="41"/>
      <c r="S37199" s="41"/>
    </row>
    <row r="37200" spans="8:19" s="33" customFormat="1" x14ac:dyDescent="0.3">
      <c r="H37200" s="41"/>
      <c r="I37200" s="42"/>
      <c r="N37200" s="41"/>
      <c r="S37200" s="41"/>
    </row>
    <row r="37201" spans="8:19" s="33" customFormat="1" x14ac:dyDescent="0.3">
      <c r="H37201" s="41"/>
      <c r="I37201" s="42"/>
      <c r="N37201" s="41"/>
      <c r="S37201" s="41"/>
    </row>
    <row r="37202" spans="8:19" s="33" customFormat="1" x14ac:dyDescent="0.3">
      <c r="H37202" s="41"/>
      <c r="I37202" s="42"/>
      <c r="N37202" s="41"/>
      <c r="S37202" s="41"/>
    </row>
    <row r="37203" spans="8:19" s="33" customFormat="1" x14ac:dyDescent="0.3">
      <c r="H37203" s="41"/>
      <c r="I37203" s="42"/>
      <c r="N37203" s="41"/>
      <c r="S37203" s="41"/>
    </row>
    <row r="37204" spans="8:19" s="33" customFormat="1" x14ac:dyDescent="0.3">
      <c r="H37204" s="41"/>
      <c r="I37204" s="42"/>
      <c r="N37204" s="41"/>
      <c r="S37204" s="41"/>
    </row>
    <row r="37205" spans="8:19" s="33" customFormat="1" x14ac:dyDescent="0.3">
      <c r="H37205" s="41"/>
      <c r="I37205" s="42"/>
      <c r="N37205" s="41"/>
      <c r="S37205" s="41"/>
    </row>
    <row r="37206" spans="8:19" s="33" customFormat="1" x14ac:dyDescent="0.3">
      <c r="H37206" s="41"/>
      <c r="I37206" s="42"/>
      <c r="N37206" s="41"/>
      <c r="S37206" s="41"/>
    </row>
    <row r="37207" spans="8:19" s="33" customFormat="1" x14ac:dyDescent="0.3">
      <c r="H37207" s="41"/>
      <c r="I37207" s="42"/>
      <c r="N37207" s="41"/>
      <c r="S37207" s="41"/>
    </row>
    <row r="37208" spans="8:19" s="33" customFormat="1" x14ac:dyDescent="0.3">
      <c r="H37208" s="41"/>
      <c r="I37208" s="42"/>
      <c r="N37208" s="41"/>
      <c r="S37208" s="41"/>
    </row>
    <row r="37209" spans="8:19" s="33" customFormat="1" x14ac:dyDescent="0.3">
      <c r="H37209" s="41"/>
      <c r="I37209" s="42"/>
      <c r="N37209" s="41"/>
      <c r="S37209" s="41"/>
    </row>
    <row r="37210" spans="8:19" s="33" customFormat="1" x14ac:dyDescent="0.3">
      <c r="H37210" s="41"/>
      <c r="I37210" s="42"/>
      <c r="N37210" s="41"/>
      <c r="S37210" s="41"/>
    </row>
    <row r="37211" spans="8:19" s="33" customFormat="1" x14ac:dyDescent="0.3">
      <c r="H37211" s="41"/>
      <c r="I37211" s="42"/>
      <c r="N37211" s="41"/>
      <c r="S37211" s="41"/>
    </row>
    <row r="37212" spans="8:19" s="33" customFormat="1" x14ac:dyDescent="0.3">
      <c r="H37212" s="41"/>
      <c r="I37212" s="42"/>
      <c r="N37212" s="41"/>
      <c r="S37212" s="41"/>
    </row>
    <row r="37213" spans="8:19" s="33" customFormat="1" x14ac:dyDescent="0.3">
      <c r="H37213" s="41"/>
      <c r="I37213" s="42"/>
      <c r="N37213" s="41"/>
      <c r="S37213" s="41"/>
    </row>
    <row r="37214" spans="8:19" s="33" customFormat="1" x14ac:dyDescent="0.3">
      <c r="H37214" s="41"/>
      <c r="I37214" s="42"/>
      <c r="N37214" s="41"/>
      <c r="S37214" s="41"/>
    </row>
    <row r="37215" spans="8:19" s="33" customFormat="1" x14ac:dyDescent="0.3">
      <c r="H37215" s="41"/>
      <c r="I37215" s="42"/>
      <c r="N37215" s="41"/>
      <c r="S37215" s="41"/>
    </row>
    <row r="37216" spans="8:19" s="33" customFormat="1" x14ac:dyDescent="0.3">
      <c r="H37216" s="41"/>
      <c r="I37216" s="42"/>
      <c r="N37216" s="41"/>
      <c r="S37216" s="41"/>
    </row>
    <row r="37217" spans="8:19" s="33" customFormat="1" x14ac:dyDescent="0.3">
      <c r="H37217" s="41"/>
      <c r="I37217" s="42"/>
      <c r="N37217" s="41"/>
      <c r="S37217" s="41"/>
    </row>
    <row r="37218" spans="8:19" s="33" customFormat="1" x14ac:dyDescent="0.3">
      <c r="H37218" s="41"/>
      <c r="I37218" s="42"/>
      <c r="N37218" s="41"/>
      <c r="S37218" s="41"/>
    </row>
    <row r="37219" spans="8:19" s="33" customFormat="1" x14ac:dyDescent="0.3">
      <c r="H37219" s="41"/>
      <c r="I37219" s="42"/>
      <c r="N37219" s="41"/>
      <c r="S37219" s="41"/>
    </row>
    <row r="37220" spans="8:19" s="33" customFormat="1" x14ac:dyDescent="0.3">
      <c r="H37220" s="41"/>
      <c r="I37220" s="42"/>
      <c r="N37220" s="41"/>
      <c r="S37220" s="41"/>
    </row>
    <row r="37221" spans="8:19" s="33" customFormat="1" x14ac:dyDescent="0.3">
      <c r="H37221" s="41"/>
      <c r="I37221" s="42"/>
      <c r="N37221" s="41"/>
      <c r="S37221" s="41"/>
    </row>
    <row r="37222" spans="8:19" s="33" customFormat="1" x14ac:dyDescent="0.3">
      <c r="H37222" s="41"/>
      <c r="I37222" s="42"/>
      <c r="N37222" s="41"/>
      <c r="S37222" s="41"/>
    </row>
    <row r="37223" spans="8:19" s="33" customFormat="1" x14ac:dyDescent="0.3">
      <c r="H37223" s="41"/>
      <c r="I37223" s="42"/>
      <c r="N37223" s="41"/>
      <c r="S37223" s="41"/>
    </row>
    <row r="37224" spans="8:19" s="33" customFormat="1" x14ac:dyDescent="0.3">
      <c r="H37224" s="41"/>
      <c r="I37224" s="42"/>
      <c r="N37224" s="41"/>
      <c r="S37224" s="41"/>
    </row>
    <row r="37225" spans="8:19" s="33" customFormat="1" x14ac:dyDescent="0.3">
      <c r="H37225" s="41"/>
      <c r="I37225" s="42"/>
      <c r="N37225" s="41"/>
      <c r="S37225" s="41"/>
    </row>
    <row r="37226" spans="8:19" s="33" customFormat="1" x14ac:dyDescent="0.3">
      <c r="H37226" s="41"/>
      <c r="I37226" s="42"/>
      <c r="N37226" s="41"/>
      <c r="S37226" s="41"/>
    </row>
    <row r="37227" spans="8:19" s="33" customFormat="1" x14ac:dyDescent="0.3">
      <c r="H37227" s="41"/>
      <c r="I37227" s="42"/>
      <c r="N37227" s="41"/>
      <c r="S37227" s="41"/>
    </row>
    <row r="37228" spans="8:19" s="33" customFormat="1" x14ac:dyDescent="0.3">
      <c r="H37228" s="41"/>
      <c r="I37228" s="42"/>
      <c r="N37228" s="41"/>
      <c r="S37228" s="41"/>
    </row>
    <row r="37229" spans="8:19" s="33" customFormat="1" x14ac:dyDescent="0.3">
      <c r="H37229" s="41"/>
      <c r="I37229" s="42"/>
      <c r="N37229" s="41"/>
      <c r="S37229" s="41"/>
    </row>
    <row r="37230" spans="8:19" s="33" customFormat="1" x14ac:dyDescent="0.3">
      <c r="H37230" s="41"/>
      <c r="I37230" s="42"/>
      <c r="N37230" s="41"/>
      <c r="S37230" s="41"/>
    </row>
    <row r="37231" spans="8:19" s="33" customFormat="1" x14ac:dyDescent="0.3">
      <c r="H37231" s="41"/>
      <c r="I37231" s="42"/>
      <c r="N37231" s="41"/>
      <c r="S37231" s="41"/>
    </row>
    <row r="37232" spans="8:19" s="33" customFormat="1" x14ac:dyDescent="0.3">
      <c r="H37232" s="41"/>
      <c r="I37232" s="42"/>
      <c r="N37232" s="41"/>
      <c r="S37232" s="41"/>
    </row>
    <row r="37233" spans="8:19" s="33" customFormat="1" x14ac:dyDescent="0.3">
      <c r="H37233" s="41"/>
      <c r="I37233" s="42"/>
      <c r="N37233" s="41"/>
      <c r="S37233" s="41"/>
    </row>
    <row r="37234" spans="8:19" s="33" customFormat="1" x14ac:dyDescent="0.3">
      <c r="H37234" s="41"/>
      <c r="I37234" s="42"/>
      <c r="N37234" s="41"/>
      <c r="S37234" s="41"/>
    </row>
    <row r="37235" spans="8:19" s="33" customFormat="1" x14ac:dyDescent="0.3">
      <c r="H37235" s="41"/>
      <c r="I37235" s="42"/>
      <c r="N37235" s="41"/>
      <c r="S37235" s="41"/>
    </row>
    <row r="37236" spans="8:19" s="33" customFormat="1" x14ac:dyDescent="0.3">
      <c r="H37236" s="41"/>
      <c r="I37236" s="42"/>
      <c r="N37236" s="41"/>
      <c r="S37236" s="41"/>
    </row>
    <row r="37237" spans="8:19" s="33" customFormat="1" x14ac:dyDescent="0.3">
      <c r="H37237" s="41"/>
      <c r="I37237" s="42"/>
      <c r="N37237" s="41"/>
      <c r="S37237" s="41"/>
    </row>
    <row r="37238" spans="8:19" s="33" customFormat="1" x14ac:dyDescent="0.3">
      <c r="H37238" s="41"/>
      <c r="I37238" s="42"/>
      <c r="N37238" s="41"/>
      <c r="S37238" s="41"/>
    </row>
    <row r="37239" spans="8:19" s="33" customFormat="1" x14ac:dyDescent="0.3">
      <c r="H37239" s="41"/>
      <c r="I37239" s="42"/>
      <c r="N37239" s="41"/>
      <c r="S37239" s="41"/>
    </row>
    <row r="37240" spans="8:19" s="33" customFormat="1" x14ac:dyDescent="0.3">
      <c r="H37240" s="41"/>
      <c r="I37240" s="42"/>
      <c r="N37240" s="41"/>
      <c r="S37240" s="41"/>
    </row>
    <row r="37241" spans="8:19" s="33" customFormat="1" x14ac:dyDescent="0.3">
      <c r="H37241" s="41"/>
      <c r="I37241" s="42"/>
      <c r="N37241" s="41"/>
      <c r="S37241" s="41"/>
    </row>
    <row r="37242" spans="8:19" s="33" customFormat="1" x14ac:dyDescent="0.3">
      <c r="H37242" s="41"/>
      <c r="I37242" s="42"/>
      <c r="N37242" s="41"/>
      <c r="S37242" s="41"/>
    </row>
    <row r="37243" spans="8:19" s="33" customFormat="1" x14ac:dyDescent="0.3">
      <c r="H37243" s="41"/>
      <c r="I37243" s="42"/>
      <c r="N37243" s="41"/>
      <c r="S37243" s="41"/>
    </row>
    <row r="37244" spans="8:19" s="33" customFormat="1" x14ac:dyDescent="0.3">
      <c r="H37244" s="41"/>
      <c r="I37244" s="42"/>
      <c r="N37244" s="41"/>
      <c r="S37244" s="41"/>
    </row>
    <row r="37245" spans="8:19" s="33" customFormat="1" x14ac:dyDescent="0.3">
      <c r="H37245" s="41"/>
      <c r="I37245" s="42"/>
      <c r="N37245" s="41"/>
      <c r="S37245" s="41"/>
    </row>
    <row r="37246" spans="8:19" s="33" customFormat="1" x14ac:dyDescent="0.3">
      <c r="H37246" s="41"/>
      <c r="I37246" s="42"/>
      <c r="N37246" s="41"/>
      <c r="S37246" s="41"/>
    </row>
    <row r="37247" spans="8:19" s="33" customFormat="1" x14ac:dyDescent="0.3">
      <c r="H37247" s="41"/>
      <c r="I37247" s="42"/>
      <c r="N37247" s="41"/>
      <c r="S37247" s="41"/>
    </row>
    <row r="37248" spans="8:19" s="33" customFormat="1" x14ac:dyDescent="0.3">
      <c r="H37248" s="41"/>
      <c r="I37248" s="42"/>
      <c r="N37248" s="41"/>
      <c r="S37248" s="41"/>
    </row>
    <row r="37249" spans="8:19" s="33" customFormat="1" x14ac:dyDescent="0.3">
      <c r="H37249" s="41"/>
      <c r="I37249" s="42"/>
      <c r="N37249" s="41"/>
      <c r="S37249" s="41"/>
    </row>
    <row r="37250" spans="8:19" s="33" customFormat="1" x14ac:dyDescent="0.3">
      <c r="H37250" s="41"/>
      <c r="I37250" s="42"/>
      <c r="N37250" s="41"/>
      <c r="S37250" s="41"/>
    </row>
    <row r="37251" spans="8:19" s="33" customFormat="1" x14ac:dyDescent="0.3">
      <c r="H37251" s="41"/>
      <c r="I37251" s="42"/>
      <c r="N37251" s="41"/>
      <c r="S37251" s="41"/>
    </row>
    <row r="37252" spans="8:19" s="33" customFormat="1" x14ac:dyDescent="0.3">
      <c r="H37252" s="41"/>
      <c r="I37252" s="42"/>
      <c r="N37252" s="41"/>
      <c r="S37252" s="41"/>
    </row>
    <row r="37253" spans="8:19" s="33" customFormat="1" x14ac:dyDescent="0.3">
      <c r="H37253" s="41"/>
      <c r="I37253" s="42"/>
      <c r="N37253" s="41"/>
      <c r="S37253" s="41"/>
    </row>
    <row r="37254" spans="8:19" s="33" customFormat="1" x14ac:dyDescent="0.3">
      <c r="H37254" s="41"/>
      <c r="I37254" s="42"/>
      <c r="N37254" s="41"/>
      <c r="S37254" s="41"/>
    </row>
    <row r="37255" spans="8:19" s="33" customFormat="1" x14ac:dyDescent="0.3">
      <c r="H37255" s="41"/>
      <c r="I37255" s="42"/>
      <c r="N37255" s="41"/>
      <c r="S37255" s="41"/>
    </row>
    <row r="37256" spans="8:19" s="33" customFormat="1" x14ac:dyDescent="0.3">
      <c r="H37256" s="41"/>
      <c r="I37256" s="42"/>
      <c r="N37256" s="41"/>
      <c r="S37256" s="41"/>
    </row>
    <row r="37257" spans="8:19" s="33" customFormat="1" x14ac:dyDescent="0.3">
      <c r="H37257" s="41"/>
      <c r="I37257" s="42"/>
      <c r="N37257" s="41"/>
      <c r="S37257" s="41"/>
    </row>
    <row r="37258" spans="8:19" s="33" customFormat="1" x14ac:dyDescent="0.3">
      <c r="H37258" s="41"/>
      <c r="I37258" s="42"/>
      <c r="N37258" s="41"/>
      <c r="S37258" s="41"/>
    </row>
    <row r="37259" spans="8:19" s="33" customFormat="1" x14ac:dyDescent="0.3">
      <c r="H37259" s="41"/>
      <c r="I37259" s="42"/>
      <c r="N37259" s="41"/>
      <c r="S37259" s="41"/>
    </row>
    <row r="37260" spans="8:19" s="33" customFormat="1" x14ac:dyDescent="0.3">
      <c r="H37260" s="41"/>
      <c r="I37260" s="42"/>
      <c r="N37260" s="41"/>
      <c r="S37260" s="41"/>
    </row>
    <row r="37261" spans="8:19" s="33" customFormat="1" x14ac:dyDescent="0.3">
      <c r="H37261" s="41"/>
      <c r="I37261" s="42"/>
      <c r="N37261" s="41"/>
      <c r="S37261" s="41"/>
    </row>
    <row r="37262" spans="8:19" s="33" customFormat="1" x14ac:dyDescent="0.3">
      <c r="H37262" s="41"/>
      <c r="I37262" s="42"/>
      <c r="N37262" s="41"/>
      <c r="S37262" s="41"/>
    </row>
    <row r="37263" spans="8:19" s="33" customFormat="1" x14ac:dyDescent="0.3">
      <c r="H37263" s="41"/>
      <c r="I37263" s="42"/>
      <c r="N37263" s="41"/>
      <c r="S37263" s="41"/>
    </row>
    <row r="37264" spans="8:19" s="33" customFormat="1" x14ac:dyDescent="0.3">
      <c r="H37264" s="41"/>
      <c r="I37264" s="42"/>
      <c r="N37264" s="41"/>
      <c r="S37264" s="41"/>
    </row>
    <row r="37265" spans="8:19" s="33" customFormat="1" x14ac:dyDescent="0.3">
      <c r="H37265" s="41"/>
      <c r="I37265" s="42"/>
      <c r="N37265" s="41"/>
      <c r="S37265" s="41"/>
    </row>
    <row r="37266" spans="8:19" s="33" customFormat="1" x14ac:dyDescent="0.3">
      <c r="H37266" s="41"/>
      <c r="I37266" s="42"/>
      <c r="N37266" s="41"/>
      <c r="S37266" s="41"/>
    </row>
    <row r="37267" spans="8:19" s="33" customFormat="1" x14ac:dyDescent="0.3">
      <c r="H37267" s="41"/>
      <c r="I37267" s="42"/>
      <c r="N37267" s="41"/>
      <c r="S37267" s="41"/>
    </row>
    <row r="37268" spans="8:19" s="33" customFormat="1" x14ac:dyDescent="0.3">
      <c r="H37268" s="41"/>
      <c r="I37268" s="42"/>
      <c r="N37268" s="41"/>
      <c r="S37268" s="41"/>
    </row>
    <row r="37269" spans="8:19" s="33" customFormat="1" x14ac:dyDescent="0.3">
      <c r="H37269" s="41"/>
      <c r="I37269" s="42"/>
      <c r="N37269" s="41"/>
      <c r="S37269" s="41"/>
    </row>
    <row r="37270" spans="8:19" s="33" customFormat="1" x14ac:dyDescent="0.3">
      <c r="H37270" s="41"/>
      <c r="I37270" s="42"/>
      <c r="N37270" s="41"/>
      <c r="S37270" s="41"/>
    </row>
    <row r="37271" spans="8:19" s="33" customFormat="1" x14ac:dyDescent="0.3">
      <c r="H37271" s="41"/>
      <c r="I37271" s="42"/>
      <c r="N37271" s="41"/>
      <c r="S37271" s="41"/>
    </row>
    <row r="37272" spans="8:19" s="33" customFormat="1" x14ac:dyDescent="0.3">
      <c r="H37272" s="41"/>
      <c r="I37272" s="42"/>
      <c r="N37272" s="41"/>
      <c r="S37272" s="41"/>
    </row>
    <row r="37273" spans="8:19" s="33" customFormat="1" x14ac:dyDescent="0.3">
      <c r="H37273" s="41"/>
      <c r="I37273" s="42"/>
      <c r="N37273" s="41"/>
      <c r="S37273" s="41"/>
    </row>
    <row r="37274" spans="8:19" s="33" customFormat="1" x14ac:dyDescent="0.3">
      <c r="H37274" s="41"/>
      <c r="I37274" s="42"/>
      <c r="N37274" s="41"/>
      <c r="S37274" s="41"/>
    </row>
    <row r="37275" spans="8:19" s="33" customFormat="1" x14ac:dyDescent="0.3">
      <c r="H37275" s="41"/>
      <c r="I37275" s="42"/>
      <c r="N37275" s="41"/>
      <c r="S37275" s="41"/>
    </row>
    <row r="37276" spans="8:19" s="33" customFormat="1" x14ac:dyDescent="0.3">
      <c r="H37276" s="41"/>
      <c r="I37276" s="42"/>
      <c r="N37276" s="41"/>
      <c r="S37276" s="41"/>
    </row>
    <row r="37277" spans="8:19" s="33" customFormat="1" x14ac:dyDescent="0.3">
      <c r="H37277" s="41"/>
      <c r="I37277" s="42"/>
      <c r="N37277" s="41"/>
      <c r="S37277" s="41"/>
    </row>
    <row r="37278" spans="8:19" s="33" customFormat="1" x14ac:dyDescent="0.3">
      <c r="H37278" s="41"/>
      <c r="I37278" s="42"/>
      <c r="N37278" s="41"/>
      <c r="S37278" s="41"/>
    </row>
    <row r="37279" spans="8:19" s="33" customFormat="1" x14ac:dyDescent="0.3">
      <c r="H37279" s="41"/>
      <c r="I37279" s="42"/>
      <c r="N37279" s="41"/>
      <c r="S37279" s="41"/>
    </row>
    <row r="37280" spans="8:19" s="33" customFormat="1" x14ac:dyDescent="0.3">
      <c r="H37280" s="41"/>
      <c r="I37280" s="42"/>
      <c r="N37280" s="41"/>
      <c r="S37280" s="41"/>
    </row>
    <row r="37281" spans="8:19" s="33" customFormat="1" x14ac:dyDescent="0.3">
      <c r="H37281" s="41"/>
      <c r="I37281" s="42"/>
      <c r="N37281" s="41"/>
      <c r="S37281" s="41"/>
    </row>
    <row r="37282" spans="8:19" s="33" customFormat="1" x14ac:dyDescent="0.3">
      <c r="H37282" s="41"/>
      <c r="I37282" s="42"/>
      <c r="N37282" s="41"/>
      <c r="S37282" s="41"/>
    </row>
    <row r="37283" spans="8:19" s="33" customFormat="1" x14ac:dyDescent="0.3">
      <c r="H37283" s="41"/>
      <c r="I37283" s="42"/>
      <c r="N37283" s="41"/>
      <c r="S37283" s="41"/>
    </row>
    <row r="37284" spans="8:19" s="33" customFormat="1" x14ac:dyDescent="0.3">
      <c r="H37284" s="41"/>
      <c r="I37284" s="42"/>
      <c r="N37284" s="41"/>
      <c r="S37284" s="41"/>
    </row>
    <row r="37285" spans="8:19" s="33" customFormat="1" x14ac:dyDescent="0.3">
      <c r="H37285" s="41"/>
      <c r="I37285" s="42"/>
      <c r="N37285" s="41"/>
      <c r="S37285" s="41"/>
    </row>
    <row r="37286" spans="8:19" s="33" customFormat="1" x14ac:dyDescent="0.3">
      <c r="H37286" s="41"/>
      <c r="I37286" s="42"/>
      <c r="N37286" s="41"/>
      <c r="S37286" s="41"/>
    </row>
    <row r="37287" spans="8:19" s="33" customFormat="1" x14ac:dyDescent="0.3">
      <c r="H37287" s="41"/>
      <c r="I37287" s="42"/>
      <c r="N37287" s="41"/>
      <c r="S37287" s="41"/>
    </row>
    <row r="37288" spans="8:19" s="33" customFormat="1" x14ac:dyDescent="0.3">
      <c r="H37288" s="41"/>
      <c r="I37288" s="42"/>
      <c r="N37288" s="41"/>
      <c r="S37288" s="41"/>
    </row>
    <row r="37289" spans="8:19" s="33" customFormat="1" x14ac:dyDescent="0.3">
      <c r="H37289" s="41"/>
      <c r="I37289" s="42"/>
      <c r="N37289" s="41"/>
      <c r="S37289" s="41"/>
    </row>
    <row r="37290" spans="8:19" s="33" customFormat="1" x14ac:dyDescent="0.3">
      <c r="H37290" s="41"/>
      <c r="I37290" s="42"/>
      <c r="N37290" s="41"/>
      <c r="S37290" s="41"/>
    </row>
    <row r="37291" spans="8:19" s="33" customFormat="1" x14ac:dyDescent="0.3">
      <c r="H37291" s="41"/>
      <c r="I37291" s="42"/>
      <c r="N37291" s="41"/>
      <c r="S37291" s="41"/>
    </row>
    <row r="37292" spans="8:19" s="33" customFormat="1" x14ac:dyDescent="0.3">
      <c r="H37292" s="41"/>
      <c r="I37292" s="42"/>
      <c r="N37292" s="41"/>
      <c r="S37292" s="41"/>
    </row>
    <row r="37293" spans="8:19" s="33" customFormat="1" x14ac:dyDescent="0.3">
      <c r="H37293" s="41"/>
      <c r="I37293" s="42"/>
      <c r="N37293" s="41"/>
      <c r="S37293" s="41"/>
    </row>
    <row r="37294" spans="8:19" s="33" customFormat="1" x14ac:dyDescent="0.3">
      <c r="H37294" s="41"/>
      <c r="I37294" s="42"/>
      <c r="N37294" s="41"/>
      <c r="S37294" s="41"/>
    </row>
    <row r="37295" spans="8:19" s="33" customFormat="1" x14ac:dyDescent="0.3">
      <c r="H37295" s="41"/>
      <c r="I37295" s="42"/>
      <c r="N37295" s="41"/>
      <c r="S37295" s="41"/>
    </row>
    <row r="37296" spans="8:19" s="33" customFormat="1" x14ac:dyDescent="0.3">
      <c r="H37296" s="41"/>
      <c r="I37296" s="42"/>
      <c r="N37296" s="41"/>
      <c r="S37296" s="41"/>
    </row>
    <row r="37297" spans="8:19" s="33" customFormat="1" x14ac:dyDescent="0.3">
      <c r="H37297" s="41"/>
      <c r="I37297" s="42"/>
      <c r="N37297" s="41"/>
      <c r="S37297" s="41"/>
    </row>
    <row r="37298" spans="8:19" s="33" customFormat="1" x14ac:dyDescent="0.3">
      <c r="H37298" s="41"/>
      <c r="I37298" s="42"/>
      <c r="N37298" s="41"/>
      <c r="S37298" s="41"/>
    </row>
    <row r="37299" spans="8:19" s="33" customFormat="1" x14ac:dyDescent="0.3">
      <c r="H37299" s="41"/>
      <c r="I37299" s="42"/>
      <c r="N37299" s="41"/>
      <c r="S37299" s="41"/>
    </row>
    <row r="37300" spans="8:19" s="33" customFormat="1" x14ac:dyDescent="0.3">
      <c r="H37300" s="41"/>
      <c r="I37300" s="42"/>
      <c r="N37300" s="41"/>
      <c r="S37300" s="41"/>
    </row>
    <row r="37301" spans="8:19" s="33" customFormat="1" x14ac:dyDescent="0.3">
      <c r="H37301" s="41"/>
      <c r="I37301" s="42"/>
      <c r="N37301" s="41"/>
      <c r="S37301" s="41"/>
    </row>
    <row r="37302" spans="8:19" s="33" customFormat="1" x14ac:dyDescent="0.3">
      <c r="H37302" s="41"/>
      <c r="I37302" s="42"/>
      <c r="N37302" s="41"/>
      <c r="S37302" s="41"/>
    </row>
    <row r="37303" spans="8:19" s="33" customFormat="1" x14ac:dyDescent="0.3">
      <c r="H37303" s="41"/>
      <c r="I37303" s="42"/>
      <c r="N37303" s="41"/>
      <c r="S37303" s="41"/>
    </row>
    <row r="37304" spans="8:19" s="33" customFormat="1" x14ac:dyDescent="0.3">
      <c r="H37304" s="41"/>
      <c r="I37304" s="42"/>
      <c r="N37304" s="41"/>
      <c r="S37304" s="41"/>
    </row>
    <row r="37305" spans="8:19" s="33" customFormat="1" x14ac:dyDescent="0.3">
      <c r="H37305" s="41"/>
      <c r="I37305" s="42"/>
      <c r="N37305" s="41"/>
      <c r="S37305" s="41"/>
    </row>
    <row r="37306" spans="8:19" s="33" customFormat="1" x14ac:dyDescent="0.3">
      <c r="H37306" s="41"/>
      <c r="I37306" s="42"/>
      <c r="N37306" s="41"/>
      <c r="S37306" s="41"/>
    </row>
    <row r="37307" spans="8:19" s="33" customFormat="1" x14ac:dyDescent="0.3">
      <c r="H37307" s="41"/>
      <c r="I37307" s="42"/>
      <c r="N37307" s="41"/>
      <c r="S37307" s="41"/>
    </row>
    <row r="37308" spans="8:19" s="33" customFormat="1" x14ac:dyDescent="0.3">
      <c r="H37308" s="41"/>
      <c r="I37308" s="42"/>
      <c r="N37308" s="41"/>
      <c r="S37308" s="41"/>
    </row>
    <row r="37309" spans="8:19" s="33" customFormat="1" x14ac:dyDescent="0.3">
      <c r="H37309" s="41"/>
      <c r="I37309" s="42"/>
      <c r="N37309" s="41"/>
      <c r="S37309" s="41"/>
    </row>
    <row r="37310" spans="8:19" s="33" customFormat="1" x14ac:dyDescent="0.3">
      <c r="H37310" s="41"/>
      <c r="I37310" s="42"/>
      <c r="N37310" s="41"/>
      <c r="S37310" s="41"/>
    </row>
    <row r="37311" spans="8:19" s="33" customFormat="1" x14ac:dyDescent="0.3">
      <c r="H37311" s="41"/>
      <c r="I37311" s="42"/>
      <c r="N37311" s="41"/>
      <c r="S37311" s="41"/>
    </row>
    <row r="37312" spans="8:19" s="33" customFormat="1" x14ac:dyDescent="0.3">
      <c r="H37312" s="41"/>
      <c r="I37312" s="42"/>
      <c r="N37312" s="41"/>
      <c r="S37312" s="41"/>
    </row>
    <row r="37313" spans="8:19" s="33" customFormat="1" x14ac:dyDescent="0.3">
      <c r="H37313" s="41"/>
      <c r="I37313" s="42"/>
      <c r="N37313" s="41"/>
      <c r="S37313" s="41"/>
    </row>
    <row r="37314" spans="8:19" s="33" customFormat="1" x14ac:dyDescent="0.3">
      <c r="H37314" s="41"/>
      <c r="I37314" s="42"/>
      <c r="N37314" s="41"/>
      <c r="S37314" s="41"/>
    </row>
    <row r="37315" spans="8:19" s="33" customFormat="1" x14ac:dyDescent="0.3">
      <c r="H37315" s="41"/>
      <c r="I37315" s="42"/>
      <c r="N37315" s="41"/>
      <c r="S37315" s="41"/>
    </row>
    <row r="37316" spans="8:19" s="33" customFormat="1" x14ac:dyDescent="0.3">
      <c r="H37316" s="41"/>
      <c r="I37316" s="42"/>
      <c r="N37316" s="41"/>
      <c r="S37316" s="41"/>
    </row>
    <row r="37317" spans="8:19" s="33" customFormat="1" x14ac:dyDescent="0.3">
      <c r="H37317" s="41"/>
      <c r="I37317" s="42"/>
      <c r="N37317" s="41"/>
      <c r="S37317" s="41"/>
    </row>
    <row r="37318" spans="8:19" s="33" customFormat="1" x14ac:dyDescent="0.3">
      <c r="H37318" s="41"/>
      <c r="I37318" s="42"/>
      <c r="N37318" s="41"/>
      <c r="S37318" s="41"/>
    </row>
    <row r="37319" spans="8:19" s="33" customFormat="1" x14ac:dyDescent="0.3">
      <c r="H37319" s="41"/>
      <c r="I37319" s="42"/>
      <c r="N37319" s="41"/>
      <c r="S37319" s="41"/>
    </row>
    <row r="37320" spans="8:19" s="33" customFormat="1" x14ac:dyDescent="0.3">
      <c r="H37320" s="41"/>
      <c r="I37320" s="42"/>
      <c r="N37320" s="41"/>
      <c r="S37320" s="41"/>
    </row>
    <row r="37321" spans="8:19" s="33" customFormat="1" x14ac:dyDescent="0.3">
      <c r="H37321" s="41"/>
      <c r="I37321" s="42"/>
      <c r="N37321" s="41"/>
      <c r="S37321" s="41"/>
    </row>
    <row r="37322" spans="8:19" s="33" customFormat="1" x14ac:dyDescent="0.3">
      <c r="H37322" s="41"/>
      <c r="I37322" s="42"/>
      <c r="N37322" s="41"/>
      <c r="S37322" s="41"/>
    </row>
    <row r="37323" spans="8:19" s="33" customFormat="1" x14ac:dyDescent="0.3">
      <c r="H37323" s="41"/>
      <c r="I37323" s="42"/>
      <c r="N37323" s="41"/>
      <c r="S37323" s="41"/>
    </row>
    <row r="37324" spans="8:19" s="33" customFormat="1" x14ac:dyDescent="0.3">
      <c r="H37324" s="41"/>
      <c r="I37324" s="42"/>
      <c r="N37324" s="41"/>
      <c r="S37324" s="41"/>
    </row>
    <row r="37325" spans="8:19" s="33" customFormat="1" x14ac:dyDescent="0.3">
      <c r="H37325" s="41"/>
      <c r="I37325" s="42"/>
      <c r="N37325" s="41"/>
      <c r="S37325" s="41"/>
    </row>
    <row r="37326" spans="8:19" s="33" customFormat="1" x14ac:dyDescent="0.3">
      <c r="H37326" s="41"/>
      <c r="I37326" s="42"/>
      <c r="N37326" s="41"/>
      <c r="S37326" s="41"/>
    </row>
    <row r="37327" spans="8:19" s="33" customFormat="1" x14ac:dyDescent="0.3">
      <c r="H37327" s="41"/>
      <c r="I37327" s="42"/>
      <c r="N37327" s="41"/>
      <c r="S37327" s="41"/>
    </row>
    <row r="37328" spans="8:19" s="33" customFormat="1" x14ac:dyDescent="0.3">
      <c r="H37328" s="41"/>
      <c r="I37328" s="42"/>
      <c r="N37328" s="41"/>
      <c r="S37328" s="41"/>
    </row>
    <row r="37329" spans="8:19" s="33" customFormat="1" x14ac:dyDescent="0.3">
      <c r="H37329" s="41"/>
      <c r="I37329" s="42"/>
      <c r="N37329" s="41"/>
      <c r="S37329" s="41"/>
    </row>
    <row r="37330" spans="8:19" s="33" customFormat="1" x14ac:dyDescent="0.3">
      <c r="H37330" s="41"/>
      <c r="I37330" s="42"/>
      <c r="N37330" s="41"/>
      <c r="S37330" s="41"/>
    </row>
    <row r="37331" spans="8:19" s="33" customFormat="1" x14ac:dyDescent="0.3">
      <c r="H37331" s="41"/>
      <c r="I37331" s="42"/>
      <c r="N37331" s="41"/>
      <c r="S37331" s="41"/>
    </row>
    <row r="37332" spans="8:19" s="33" customFormat="1" x14ac:dyDescent="0.3">
      <c r="H37332" s="41"/>
      <c r="I37332" s="42"/>
      <c r="N37332" s="41"/>
      <c r="S37332" s="41"/>
    </row>
    <row r="37333" spans="8:19" s="33" customFormat="1" x14ac:dyDescent="0.3">
      <c r="H37333" s="41"/>
      <c r="I37333" s="42"/>
      <c r="N37333" s="41"/>
      <c r="S37333" s="41"/>
    </row>
    <row r="37334" spans="8:19" s="33" customFormat="1" x14ac:dyDescent="0.3">
      <c r="H37334" s="41"/>
      <c r="I37334" s="42"/>
      <c r="N37334" s="41"/>
      <c r="S37334" s="41"/>
    </row>
    <row r="37335" spans="8:19" s="33" customFormat="1" x14ac:dyDescent="0.3">
      <c r="H37335" s="41"/>
      <c r="I37335" s="42"/>
      <c r="N37335" s="41"/>
      <c r="S37335" s="41"/>
    </row>
    <row r="37336" spans="8:19" s="33" customFormat="1" x14ac:dyDescent="0.3">
      <c r="H37336" s="41"/>
      <c r="I37336" s="42"/>
      <c r="N37336" s="41"/>
      <c r="S37336" s="41"/>
    </row>
    <row r="37337" spans="8:19" s="33" customFormat="1" x14ac:dyDescent="0.3">
      <c r="H37337" s="41"/>
      <c r="I37337" s="42"/>
      <c r="N37337" s="41"/>
      <c r="S37337" s="41"/>
    </row>
    <row r="37338" spans="8:19" s="33" customFormat="1" x14ac:dyDescent="0.3">
      <c r="H37338" s="41"/>
      <c r="I37338" s="42"/>
      <c r="N37338" s="41"/>
      <c r="S37338" s="41"/>
    </row>
    <row r="37339" spans="8:19" s="33" customFormat="1" x14ac:dyDescent="0.3">
      <c r="H37339" s="41"/>
      <c r="I37339" s="42"/>
      <c r="N37339" s="41"/>
      <c r="S37339" s="41"/>
    </row>
    <row r="37340" spans="8:19" s="33" customFormat="1" x14ac:dyDescent="0.3">
      <c r="H37340" s="41"/>
      <c r="I37340" s="42"/>
      <c r="N37340" s="41"/>
      <c r="S37340" s="41"/>
    </row>
    <row r="37341" spans="8:19" s="33" customFormat="1" x14ac:dyDescent="0.3">
      <c r="H37341" s="41"/>
      <c r="I37341" s="42"/>
      <c r="N37341" s="41"/>
      <c r="S37341" s="41"/>
    </row>
    <row r="37342" spans="8:19" s="33" customFormat="1" x14ac:dyDescent="0.3">
      <c r="H37342" s="41"/>
      <c r="I37342" s="42"/>
      <c r="N37342" s="41"/>
      <c r="S37342" s="41"/>
    </row>
    <row r="37343" spans="8:19" s="33" customFormat="1" x14ac:dyDescent="0.3">
      <c r="H37343" s="41"/>
      <c r="I37343" s="42"/>
      <c r="N37343" s="41"/>
      <c r="S37343" s="41"/>
    </row>
    <row r="37344" spans="8:19" s="33" customFormat="1" x14ac:dyDescent="0.3">
      <c r="H37344" s="41"/>
      <c r="I37344" s="42"/>
      <c r="N37344" s="41"/>
      <c r="S37344" s="41"/>
    </row>
    <row r="37345" spans="8:19" s="33" customFormat="1" x14ac:dyDescent="0.3">
      <c r="H37345" s="41"/>
      <c r="I37345" s="42"/>
      <c r="N37345" s="41"/>
      <c r="S37345" s="41"/>
    </row>
    <row r="37346" spans="8:19" s="33" customFormat="1" x14ac:dyDescent="0.3">
      <c r="H37346" s="41"/>
      <c r="I37346" s="42"/>
      <c r="N37346" s="41"/>
      <c r="S37346" s="41"/>
    </row>
    <row r="37347" spans="8:19" s="33" customFormat="1" x14ac:dyDescent="0.3">
      <c r="H37347" s="41"/>
      <c r="I37347" s="42"/>
      <c r="N37347" s="41"/>
      <c r="S37347" s="41"/>
    </row>
    <row r="37348" spans="8:19" s="33" customFormat="1" x14ac:dyDescent="0.3">
      <c r="H37348" s="41"/>
      <c r="I37348" s="42"/>
      <c r="N37348" s="41"/>
      <c r="S37348" s="41"/>
    </row>
    <row r="37349" spans="8:19" s="33" customFormat="1" x14ac:dyDescent="0.3">
      <c r="H37349" s="41"/>
      <c r="I37349" s="42"/>
      <c r="N37349" s="41"/>
      <c r="S37349" s="41"/>
    </row>
    <row r="37350" spans="8:19" s="33" customFormat="1" x14ac:dyDescent="0.3">
      <c r="H37350" s="41"/>
      <c r="I37350" s="42"/>
      <c r="N37350" s="41"/>
      <c r="S37350" s="41"/>
    </row>
    <row r="37351" spans="8:19" s="33" customFormat="1" x14ac:dyDescent="0.3">
      <c r="H37351" s="41"/>
      <c r="I37351" s="42"/>
      <c r="N37351" s="41"/>
      <c r="S37351" s="41"/>
    </row>
    <row r="37352" spans="8:19" s="33" customFormat="1" x14ac:dyDescent="0.3">
      <c r="H37352" s="41"/>
      <c r="I37352" s="42"/>
      <c r="N37352" s="41"/>
      <c r="S37352" s="41"/>
    </row>
    <row r="37353" spans="8:19" s="33" customFormat="1" x14ac:dyDescent="0.3">
      <c r="H37353" s="41"/>
      <c r="I37353" s="42"/>
      <c r="N37353" s="41"/>
      <c r="S37353" s="41"/>
    </row>
    <row r="37354" spans="8:19" s="33" customFormat="1" x14ac:dyDescent="0.3">
      <c r="H37354" s="41"/>
      <c r="I37354" s="42"/>
      <c r="N37354" s="41"/>
      <c r="S37354" s="41"/>
    </row>
    <row r="37355" spans="8:19" s="33" customFormat="1" x14ac:dyDescent="0.3">
      <c r="H37355" s="41"/>
      <c r="I37355" s="42"/>
      <c r="N37355" s="41"/>
      <c r="S37355" s="41"/>
    </row>
    <row r="37356" spans="8:19" s="33" customFormat="1" x14ac:dyDescent="0.3">
      <c r="H37356" s="41"/>
      <c r="I37356" s="42"/>
      <c r="N37356" s="41"/>
      <c r="S37356" s="41"/>
    </row>
    <row r="37357" spans="8:19" s="33" customFormat="1" x14ac:dyDescent="0.3">
      <c r="H37357" s="41"/>
      <c r="I37357" s="42"/>
      <c r="N37357" s="41"/>
      <c r="S37357" s="41"/>
    </row>
    <row r="37358" spans="8:19" s="33" customFormat="1" x14ac:dyDescent="0.3">
      <c r="H37358" s="41"/>
      <c r="I37358" s="42"/>
      <c r="N37358" s="41"/>
      <c r="S37358" s="41"/>
    </row>
    <row r="37359" spans="8:19" s="33" customFormat="1" x14ac:dyDescent="0.3">
      <c r="H37359" s="41"/>
      <c r="I37359" s="42"/>
      <c r="N37359" s="41"/>
      <c r="S37359" s="41"/>
    </row>
    <row r="37360" spans="8:19" s="33" customFormat="1" x14ac:dyDescent="0.3">
      <c r="H37360" s="41"/>
      <c r="I37360" s="42"/>
      <c r="N37360" s="41"/>
      <c r="S37360" s="41"/>
    </row>
    <row r="37361" spans="8:19" s="33" customFormat="1" x14ac:dyDescent="0.3">
      <c r="H37361" s="41"/>
      <c r="I37361" s="42"/>
      <c r="N37361" s="41"/>
      <c r="S37361" s="41"/>
    </row>
    <row r="37362" spans="8:19" s="33" customFormat="1" x14ac:dyDescent="0.3">
      <c r="H37362" s="41"/>
      <c r="I37362" s="42"/>
      <c r="N37362" s="41"/>
      <c r="S37362" s="41"/>
    </row>
    <row r="37363" spans="8:19" s="33" customFormat="1" x14ac:dyDescent="0.3">
      <c r="H37363" s="41"/>
      <c r="I37363" s="42"/>
      <c r="N37363" s="41"/>
      <c r="S37363" s="41"/>
    </row>
    <row r="37364" spans="8:19" s="33" customFormat="1" x14ac:dyDescent="0.3">
      <c r="H37364" s="41"/>
      <c r="I37364" s="42"/>
      <c r="N37364" s="41"/>
      <c r="S37364" s="41"/>
    </row>
    <row r="37365" spans="8:19" s="33" customFormat="1" x14ac:dyDescent="0.3">
      <c r="H37365" s="41"/>
      <c r="I37365" s="42"/>
      <c r="N37365" s="41"/>
      <c r="S37365" s="41"/>
    </row>
    <row r="37366" spans="8:19" s="33" customFormat="1" x14ac:dyDescent="0.3">
      <c r="H37366" s="41"/>
      <c r="I37366" s="42"/>
      <c r="N37366" s="41"/>
      <c r="S37366" s="41"/>
    </row>
    <row r="37367" spans="8:19" s="33" customFormat="1" x14ac:dyDescent="0.3">
      <c r="H37367" s="41"/>
      <c r="I37367" s="42"/>
      <c r="N37367" s="41"/>
      <c r="S37367" s="41"/>
    </row>
    <row r="37368" spans="8:19" s="33" customFormat="1" x14ac:dyDescent="0.3">
      <c r="H37368" s="41"/>
      <c r="I37368" s="42"/>
      <c r="N37368" s="41"/>
      <c r="S37368" s="41"/>
    </row>
    <row r="37369" spans="8:19" s="33" customFormat="1" x14ac:dyDescent="0.3">
      <c r="H37369" s="41"/>
      <c r="I37369" s="42"/>
      <c r="N37369" s="41"/>
      <c r="S37369" s="41"/>
    </row>
    <row r="37370" spans="8:19" s="33" customFormat="1" x14ac:dyDescent="0.3">
      <c r="H37370" s="41"/>
      <c r="I37370" s="42"/>
      <c r="N37370" s="41"/>
      <c r="S37370" s="41"/>
    </row>
    <row r="37371" spans="8:19" s="33" customFormat="1" x14ac:dyDescent="0.3">
      <c r="H37371" s="41"/>
      <c r="I37371" s="42"/>
      <c r="N37371" s="41"/>
      <c r="S37371" s="41"/>
    </row>
    <row r="37372" spans="8:19" s="33" customFormat="1" x14ac:dyDescent="0.3">
      <c r="H37372" s="41"/>
      <c r="I37372" s="42"/>
      <c r="N37372" s="41"/>
      <c r="S37372" s="41"/>
    </row>
    <row r="37373" spans="8:19" s="33" customFormat="1" x14ac:dyDescent="0.3">
      <c r="H37373" s="41"/>
      <c r="I37373" s="42"/>
      <c r="N37373" s="41"/>
      <c r="S37373" s="41"/>
    </row>
    <row r="37374" spans="8:19" s="33" customFormat="1" x14ac:dyDescent="0.3">
      <c r="H37374" s="41"/>
      <c r="I37374" s="42"/>
      <c r="N37374" s="41"/>
      <c r="S37374" s="41"/>
    </row>
    <row r="37375" spans="8:19" s="33" customFormat="1" x14ac:dyDescent="0.3">
      <c r="H37375" s="41"/>
      <c r="I37375" s="42"/>
      <c r="N37375" s="41"/>
      <c r="S37375" s="41"/>
    </row>
    <row r="37376" spans="8:19" s="33" customFormat="1" x14ac:dyDescent="0.3">
      <c r="H37376" s="41"/>
      <c r="I37376" s="42"/>
      <c r="N37376" s="41"/>
      <c r="S37376" s="41"/>
    </row>
    <row r="37377" spans="8:19" s="33" customFormat="1" x14ac:dyDescent="0.3">
      <c r="H37377" s="41"/>
      <c r="I37377" s="42"/>
      <c r="N37377" s="41"/>
      <c r="S37377" s="41"/>
    </row>
    <row r="37378" spans="8:19" s="33" customFormat="1" x14ac:dyDescent="0.3">
      <c r="H37378" s="41"/>
      <c r="I37378" s="42"/>
      <c r="N37378" s="41"/>
      <c r="S37378" s="41"/>
    </row>
    <row r="37379" spans="8:19" s="33" customFormat="1" x14ac:dyDescent="0.3">
      <c r="H37379" s="41"/>
      <c r="I37379" s="42"/>
      <c r="N37379" s="41"/>
      <c r="S37379" s="41"/>
    </row>
    <row r="37380" spans="8:19" s="33" customFormat="1" x14ac:dyDescent="0.3">
      <c r="H37380" s="41"/>
      <c r="I37380" s="42"/>
      <c r="N37380" s="41"/>
      <c r="S37380" s="41"/>
    </row>
    <row r="37381" spans="8:19" s="33" customFormat="1" x14ac:dyDescent="0.3">
      <c r="H37381" s="41"/>
      <c r="I37381" s="42"/>
      <c r="N37381" s="41"/>
      <c r="S37381" s="41"/>
    </row>
    <row r="37382" spans="8:19" s="33" customFormat="1" x14ac:dyDescent="0.3">
      <c r="H37382" s="41"/>
      <c r="I37382" s="42"/>
      <c r="N37382" s="41"/>
      <c r="S37382" s="41"/>
    </row>
    <row r="37383" spans="8:19" s="33" customFormat="1" x14ac:dyDescent="0.3">
      <c r="H37383" s="41"/>
      <c r="I37383" s="42"/>
      <c r="N37383" s="41"/>
      <c r="S37383" s="41"/>
    </row>
    <row r="37384" spans="8:19" s="33" customFormat="1" x14ac:dyDescent="0.3">
      <c r="H37384" s="41"/>
      <c r="I37384" s="42"/>
      <c r="N37384" s="41"/>
      <c r="S37384" s="41"/>
    </row>
    <row r="37385" spans="8:19" s="33" customFormat="1" x14ac:dyDescent="0.3">
      <c r="H37385" s="41"/>
      <c r="I37385" s="42"/>
      <c r="N37385" s="41"/>
      <c r="S37385" s="41"/>
    </row>
    <row r="37386" spans="8:19" s="33" customFormat="1" x14ac:dyDescent="0.3">
      <c r="H37386" s="41"/>
      <c r="I37386" s="42"/>
      <c r="N37386" s="41"/>
      <c r="S37386" s="41"/>
    </row>
    <row r="37387" spans="8:19" s="33" customFormat="1" x14ac:dyDescent="0.3">
      <c r="H37387" s="41"/>
      <c r="I37387" s="42"/>
      <c r="N37387" s="41"/>
      <c r="S37387" s="41"/>
    </row>
    <row r="37388" spans="8:19" s="33" customFormat="1" x14ac:dyDescent="0.3">
      <c r="H37388" s="41"/>
      <c r="I37388" s="42"/>
      <c r="N37388" s="41"/>
      <c r="S37388" s="41"/>
    </row>
    <row r="37389" spans="8:19" s="33" customFormat="1" x14ac:dyDescent="0.3">
      <c r="H37389" s="41"/>
      <c r="I37389" s="42"/>
      <c r="N37389" s="41"/>
      <c r="S37389" s="41"/>
    </row>
    <row r="37390" spans="8:19" s="33" customFormat="1" x14ac:dyDescent="0.3">
      <c r="H37390" s="41"/>
      <c r="I37390" s="42"/>
      <c r="N37390" s="41"/>
      <c r="S37390" s="41"/>
    </row>
    <row r="37391" spans="8:19" s="33" customFormat="1" x14ac:dyDescent="0.3">
      <c r="H37391" s="41"/>
      <c r="I37391" s="42"/>
      <c r="N37391" s="41"/>
      <c r="S37391" s="41"/>
    </row>
    <row r="37392" spans="8:19" s="33" customFormat="1" x14ac:dyDescent="0.3">
      <c r="H37392" s="41"/>
      <c r="I37392" s="42"/>
      <c r="N37392" s="41"/>
      <c r="S37392" s="41"/>
    </row>
    <row r="37393" spans="8:19" s="33" customFormat="1" x14ac:dyDescent="0.3">
      <c r="H37393" s="41"/>
      <c r="I37393" s="42"/>
      <c r="N37393" s="41"/>
      <c r="S37393" s="41"/>
    </row>
    <row r="37394" spans="8:19" s="33" customFormat="1" x14ac:dyDescent="0.3">
      <c r="H37394" s="41"/>
      <c r="I37394" s="42"/>
      <c r="N37394" s="41"/>
      <c r="S37394" s="41"/>
    </row>
    <row r="37395" spans="8:19" s="33" customFormat="1" x14ac:dyDescent="0.3">
      <c r="H37395" s="41"/>
      <c r="I37395" s="42"/>
      <c r="N37395" s="41"/>
      <c r="S37395" s="41"/>
    </row>
    <row r="37396" spans="8:19" s="33" customFormat="1" x14ac:dyDescent="0.3">
      <c r="H37396" s="41"/>
      <c r="I37396" s="42"/>
      <c r="N37396" s="41"/>
      <c r="S37396" s="41"/>
    </row>
    <row r="37397" spans="8:19" s="33" customFormat="1" x14ac:dyDescent="0.3">
      <c r="H37397" s="41"/>
      <c r="I37397" s="42"/>
      <c r="N37397" s="41"/>
      <c r="S37397" s="41"/>
    </row>
    <row r="37398" spans="8:19" s="33" customFormat="1" x14ac:dyDescent="0.3">
      <c r="H37398" s="41"/>
      <c r="I37398" s="42"/>
      <c r="N37398" s="41"/>
      <c r="S37398" s="41"/>
    </row>
    <row r="37399" spans="8:19" s="33" customFormat="1" x14ac:dyDescent="0.3">
      <c r="H37399" s="41"/>
      <c r="I37399" s="42"/>
      <c r="N37399" s="41"/>
      <c r="S37399" s="41"/>
    </row>
    <row r="37400" spans="8:19" s="33" customFormat="1" x14ac:dyDescent="0.3">
      <c r="H37400" s="41"/>
      <c r="I37400" s="42"/>
      <c r="N37400" s="41"/>
      <c r="S37400" s="41"/>
    </row>
    <row r="37401" spans="8:19" s="33" customFormat="1" x14ac:dyDescent="0.3">
      <c r="H37401" s="41"/>
      <c r="I37401" s="42"/>
      <c r="N37401" s="41"/>
      <c r="S37401" s="41"/>
    </row>
    <row r="37402" spans="8:19" s="33" customFormat="1" x14ac:dyDescent="0.3">
      <c r="H37402" s="41"/>
      <c r="I37402" s="42"/>
      <c r="N37402" s="41"/>
      <c r="S37402" s="41"/>
    </row>
    <row r="37403" spans="8:19" s="33" customFormat="1" x14ac:dyDescent="0.3">
      <c r="H37403" s="41"/>
      <c r="I37403" s="42"/>
      <c r="N37403" s="41"/>
      <c r="S37403" s="41"/>
    </row>
    <row r="37404" spans="8:19" s="33" customFormat="1" x14ac:dyDescent="0.3">
      <c r="H37404" s="41"/>
      <c r="I37404" s="42"/>
      <c r="N37404" s="41"/>
      <c r="S37404" s="41"/>
    </row>
    <row r="37405" spans="8:19" s="33" customFormat="1" x14ac:dyDescent="0.3">
      <c r="H37405" s="41"/>
      <c r="I37405" s="42"/>
      <c r="N37405" s="41"/>
      <c r="S37405" s="41"/>
    </row>
    <row r="37406" spans="8:19" s="33" customFormat="1" x14ac:dyDescent="0.3">
      <c r="H37406" s="41"/>
      <c r="I37406" s="42"/>
      <c r="N37406" s="41"/>
      <c r="S37406" s="41"/>
    </row>
    <row r="37407" spans="8:19" s="33" customFormat="1" x14ac:dyDescent="0.3">
      <c r="H37407" s="41"/>
      <c r="I37407" s="42"/>
      <c r="N37407" s="41"/>
      <c r="S37407" s="41"/>
    </row>
    <row r="37408" spans="8:19" s="33" customFormat="1" x14ac:dyDescent="0.3">
      <c r="H37408" s="41"/>
      <c r="I37408" s="42"/>
      <c r="N37408" s="41"/>
      <c r="S37408" s="41"/>
    </row>
    <row r="37409" spans="8:19" s="33" customFormat="1" x14ac:dyDescent="0.3">
      <c r="H37409" s="41"/>
      <c r="I37409" s="42"/>
      <c r="N37409" s="41"/>
      <c r="S37409" s="41"/>
    </row>
    <row r="37410" spans="8:19" s="33" customFormat="1" x14ac:dyDescent="0.3">
      <c r="H37410" s="41"/>
      <c r="I37410" s="42"/>
      <c r="N37410" s="41"/>
      <c r="S37410" s="41"/>
    </row>
    <row r="37411" spans="8:19" s="33" customFormat="1" x14ac:dyDescent="0.3">
      <c r="H37411" s="41"/>
      <c r="I37411" s="42"/>
      <c r="N37411" s="41"/>
      <c r="S37411" s="41"/>
    </row>
    <row r="37412" spans="8:19" s="33" customFormat="1" x14ac:dyDescent="0.3">
      <c r="H37412" s="41"/>
      <c r="I37412" s="42"/>
      <c r="N37412" s="41"/>
      <c r="S37412" s="41"/>
    </row>
    <row r="37413" spans="8:19" s="33" customFormat="1" x14ac:dyDescent="0.3">
      <c r="H37413" s="41"/>
      <c r="I37413" s="42"/>
      <c r="N37413" s="41"/>
      <c r="S37413" s="41"/>
    </row>
    <row r="37414" spans="8:19" s="33" customFormat="1" x14ac:dyDescent="0.3">
      <c r="H37414" s="41"/>
      <c r="I37414" s="42"/>
      <c r="N37414" s="41"/>
      <c r="S37414" s="41"/>
    </row>
    <row r="37415" spans="8:19" s="33" customFormat="1" x14ac:dyDescent="0.3">
      <c r="H37415" s="41"/>
      <c r="I37415" s="42"/>
      <c r="N37415" s="41"/>
      <c r="S37415" s="41"/>
    </row>
    <row r="37416" spans="8:19" s="33" customFormat="1" x14ac:dyDescent="0.3">
      <c r="H37416" s="41"/>
      <c r="I37416" s="42"/>
      <c r="N37416" s="41"/>
      <c r="S37416" s="41"/>
    </row>
    <row r="37417" spans="8:19" s="33" customFormat="1" x14ac:dyDescent="0.3">
      <c r="H37417" s="41"/>
      <c r="I37417" s="42"/>
      <c r="N37417" s="41"/>
      <c r="S37417" s="41"/>
    </row>
    <row r="37418" spans="8:19" s="33" customFormat="1" x14ac:dyDescent="0.3">
      <c r="H37418" s="41"/>
      <c r="I37418" s="42"/>
      <c r="N37418" s="41"/>
      <c r="S37418" s="41"/>
    </row>
    <row r="37419" spans="8:19" s="33" customFormat="1" x14ac:dyDescent="0.3">
      <c r="H37419" s="41"/>
      <c r="I37419" s="42"/>
      <c r="N37419" s="41"/>
      <c r="S37419" s="41"/>
    </row>
    <row r="37420" spans="8:19" s="33" customFormat="1" x14ac:dyDescent="0.3">
      <c r="H37420" s="41"/>
      <c r="I37420" s="42"/>
      <c r="N37420" s="41"/>
      <c r="S37420" s="41"/>
    </row>
    <row r="37421" spans="8:19" s="33" customFormat="1" x14ac:dyDescent="0.3">
      <c r="H37421" s="41"/>
      <c r="I37421" s="42"/>
      <c r="N37421" s="41"/>
      <c r="S37421" s="41"/>
    </row>
    <row r="37422" spans="8:19" s="33" customFormat="1" x14ac:dyDescent="0.3">
      <c r="H37422" s="41"/>
      <c r="I37422" s="42"/>
      <c r="N37422" s="41"/>
      <c r="S37422" s="41"/>
    </row>
    <row r="37423" spans="8:19" s="33" customFormat="1" x14ac:dyDescent="0.3">
      <c r="H37423" s="41"/>
      <c r="I37423" s="42"/>
      <c r="N37423" s="41"/>
      <c r="S37423" s="41"/>
    </row>
    <row r="37424" spans="8:19" s="33" customFormat="1" x14ac:dyDescent="0.3">
      <c r="H37424" s="41"/>
      <c r="I37424" s="42"/>
      <c r="N37424" s="41"/>
      <c r="S37424" s="41"/>
    </row>
    <row r="37425" spans="8:19" s="33" customFormat="1" x14ac:dyDescent="0.3">
      <c r="H37425" s="41"/>
      <c r="I37425" s="42"/>
      <c r="N37425" s="41"/>
      <c r="S37425" s="41"/>
    </row>
    <row r="37426" spans="8:19" s="33" customFormat="1" x14ac:dyDescent="0.3">
      <c r="H37426" s="41"/>
      <c r="I37426" s="42"/>
      <c r="N37426" s="41"/>
      <c r="S37426" s="41"/>
    </row>
    <row r="37427" spans="8:19" s="33" customFormat="1" x14ac:dyDescent="0.3">
      <c r="H37427" s="41"/>
      <c r="I37427" s="42"/>
      <c r="N37427" s="41"/>
      <c r="S37427" s="41"/>
    </row>
    <row r="37428" spans="8:19" s="33" customFormat="1" x14ac:dyDescent="0.3">
      <c r="H37428" s="41"/>
      <c r="I37428" s="42"/>
      <c r="N37428" s="41"/>
      <c r="S37428" s="41"/>
    </row>
    <row r="37429" spans="8:19" s="33" customFormat="1" x14ac:dyDescent="0.3">
      <c r="H37429" s="41"/>
      <c r="I37429" s="42"/>
      <c r="N37429" s="41"/>
      <c r="S37429" s="41"/>
    </row>
    <row r="37430" spans="8:19" s="33" customFormat="1" x14ac:dyDescent="0.3">
      <c r="H37430" s="41"/>
      <c r="I37430" s="42"/>
      <c r="N37430" s="41"/>
      <c r="S37430" s="41"/>
    </row>
    <row r="37431" spans="8:19" s="33" customFormat="1" x14ac:dyDescent="0.3">
      <c r="H37431" s="41"/>
      <c r="I37431" s="42"/>
      <c r="N37431" s="41"/>
      <c r="S37431" s="41"/>
    </row>
    <row r="37432" spans="8:19" s="33" customFormat="1" x14ac:dyDescent="0.3">
      <c r="H37432" s="41"/>
      <c r="I37432" s="42"/>
      <c r="N37432" s="41"/>
      <c r="S37432" s="41"/>
    </row>
    <row r="37433" spans="8:19" s="33" customFormat="1" x14ac:dyDescent="0.3">
      <c r="H37433" s="41"/>
      <c r="I37433" s="42"/>
      <c r="N37433" s="41"/>
      <c r="S37433" s="41"/>
    </row>
    <row r="37434" spans="8:19" s="33" customFormat="1" x14ac:dyDescent="0.3">
      <c r="H37434" s="41"/>
      <c r="I37434" s="42"/>
      <c r="N37434" s="41"/>
      <c r="S37434" s="41"/>
    </row>
    <row r="37435" spans="8:19" s="33" customFormat="1" x14ac:dyDescent="0.3">
      <c r="H37435" s="41"/>
      <c r="I37435" s="42"/>
      <c r="N37435" s="41"/>
      <c r="S37435" s="41"/>
    </row>
    <row r="37436" spans="8:19" s="33" customFormat="1" x14ac:dyDescent="0.3">
      <c r="H37436" s="41"/>
      <c r="I37436" s="42"/>
      <c r="N37436" s="41"/>
      <c r="S37436" s="41"/>
    </row>
    <row r="37437" spans="8:19" s="33" customFormat="1" x14ac:dyDescent="0.3">
      <c r="H37437" s="41"/>
      <c r="I37437" s="42"/>
      <c r="N37437" s="41"/>
      <c r="S37437" s="41"/>
    </row>
    <row r="37438" spans="8:19" s="33" customFormat="1" x14ac:dyDescent="0.3">
      <c r="H37438" s="41"/>
      <c r="I37438" s="42"/>
      <c r="N37438" s="41"/>
      <c r="S37438" s="41"/>
    </row>
    <row r="37439" spans="8:19" s="33" customFormat="1" x14ac:dyDescent="0.3">
      <c r="H37439" s="41"/>
      <c r="I37439" s="42"/>
      <c r="N37439" s="41"/>
      <c r="S37439" s="41"/>
    </row>
    <row r="37440" spans="8:19" s="33" customFormat="1" x14ac:dyDescent="0.3">
      <c r="H37440" s="41"/>
      <c r="I37440" s="42"/>
      <c r="N37440" s="41"/>
      <c r="S37440" s="41"/>
    </row>
    <row r="37441" spans="8:19" s="33" customFormat="1" x14ac:dyDescent="0.3">
      <c r="H37441" s="41"/>
      <c r="I37441" s="42"/>
      <c r="N37441" s="41"/>
      <c r="S37441" s="41"/>
    </row>
    <row r="37442" spans="8:19" s="33" customFormat="1" x14ac:dyDescent="0.3">
      <c r="H37442" s="41"/>
      <c r="I37442" s="42"/>
      <c r="N37442" s="41"/>
      <c r="S37442" s="41"/>
    </row>
    <row r="37443" spans="8:19" s="33" customFormat="1" x14ac:dyDescent="0.3">
      <c r="H37443" s="41"/>
      <c r="I37443" s="42"/>
      <c r="N37443" s="41"/>
      <c r="S37443" s="41"/>
    </row>
    <row r="37444" spans="8:19" s="33" customFormat="1" x14ac:dyDescent="0.3">
      <c r="H37444" s="41"/>
      <c r="I37444" s="42"/>
      <c r="N37444" s="41"/>
      <c r="S37444" s="41"/>
    </row>
    <row r="37445" spans="8:19" s="33" customFormat="1" x14ac:dyDescent="0.3">
      <c r="H37445" s="41"/>
      <c r="I37445" s="42"/>
      <c r="N37445" s="41"/>
      <c r="S37445" s="41"/>
    </row>
    <row r="37446" spans="8:19" s="33" customFormat="1" x14ac:dyDescent="0.3">
      <c r="H37446" s="41"/>
      <c r="I37446" s="42"/>
      <c r="N37446" s="41"/>
      <c r="S37446" s="41"/>
    </row>
    <row r="37447" spans="8:19" s="33" customFormat="1" x14ac:dyDescent="0.3">
      <c r="H37447" s="41"/>
      <c r="I37447" s="42"/>
      <c r="N37447" s="41"/>
      <c r="S37447" s="41"/>
    </row>
    <row r="37448" spans="8:19" s="33" customFormat="1" x14ac:dyDescent="0.3">
      <c r="H37448" s="41"/>
      <c r="I37448" s="42"/>
      <c r="N37448" s="41"/>
      <c r="S37448" s="41"/>
    </row>
    <row r="37449" spans="8:19" s="33" customFormat="1" x14ac:dyDescent="0.3">
      <c r="H37449" s="41"/>
      <c r="I37449" s="42"/>
      <c r="N37449" s="41"/>
      <c r="S37449" s="41"/>
    </row>
    <row r="37450" spans="8:19" s="33" customFormat="1" x14ac:dyDescent="0.3">
      <c r="H37450" s="41"/>
      <c r="I37450" s="42"/>
      <c r="N37450" s="41"/>
      <c r="S37450" s="41"/>
    </row>
    <row r="37451" spans="8:19" s="33" customFormat="1" x14ac:dyDescent="0.3">
      <c r="H37451" s="41"/>
      <c r="I37451" s="42"/>
      <c r="N37451" s="41"/>
      <c r="S37451" s="41"/>
    </row>
    <row r="37452" spans="8:19" s="33" customFormat="1" x14ac:dyDescent="0.3">
      <c r="H37452" s="41"/>
      <c r="I37452" s="42"/>
      <c r="N37452" s="41"/>
      <c r="S37452" s="41"/>
    </row>
    <row r="37453" spans="8:19" s="33" customFormat="1" x14ac:dyDescent="0.3">
      <c r="H37453" s="41"/>
      <c r="I37453" s="42"/>
      <c r="N37453" s="41"/>
      <c r="S37453" s="41"/>
    </row>
    <row r="37454" spans="8:19" s="33" customFormat="1" x14ac:dyDescent="0.3">
      <c r="H37454" s="41"/>
      <c r="I37454" s="42"/>
      <c r="N37454" s="41"/>
      <c r="S37454" s="41"/>
    </row>
    <row r="37455" spans="8:19" s="33" customFormat="1" x14ac:dyDescent="0.3">
      <c r="H37455" s="41"/>
      <c r="I37455" s="42"/>
      <c r="N37455" s="41"/>
      <c r="S37455" s="41"/>
    </row>
    <row r="37456" spans="8:19" s="33" customFormat="1" x14ac:dyDescent="0.3">
      <c r="H37456" s="41"/>
      <c r="I37456" s="42"/>
      <c r="N37456" s="41"/>
      <c r="S37456" s="41"/>
    </row>
    <row r="37457" spans="8:19" s="33" customFormat="1" x14ac:dyDescent="0.3">
      <c r="H37457" s="41"/>
      <c r="I37457" s="42"/>
      <c r="N37457" s="41"/>
      <c r="S37457" s="41"/>
    </row>
    <row r="37458" spans="8:19" s="33" customFormat="1" x14ac:dyDescent="0.3">
      <c r="H37458" s="41"/>
      <c r="I37458" s="42"/>
      <c r="N37458" s="41"/>
      <c r="S37458" s="41"/>
    </row>
    <row r="37459" spans="8:19" s="33" customFormat="1" x14ac:dyDescent="0.3">
      <c r="H37459" s="41"/>
      <c r="I37459" s="42"/>
      <c r="N37459" s="41"/>
      <c r="S37459" s="41"/>
    </row>
    <row r="37460" spans="8:19" s="33" customFormat="1" x14ac:dyDescent="0.3">
      <c r="H37460" s="41"/>
      <c r="I37460" s="42"/>
      <c r="N37460" s="41"/>
      <c r="S37460" s="41"/>
    </row>
    <row r="37461" spans="8:19" s="33" customFormat="1" x14ac:dyDescent="0.3">
      <c r="H37461" s="41"/>
      <c r="I37461" s="42"/>
      <c r="N37461" s="41"/>
      <c r="S37461" s="41"/>
    </row>
    <row r="37462" spans="8:19" s="33" customFormat="1" x14ac:dyDescent="0.3">
      <c r="H37462" s="41"/>
      <c r="I37462" s="42"/>
      <c r="N37462" s="41"/>
      <c r="S37462" s="41"/>
    </row>
    <row r="37463" spans="8:19" s="33" customFormat="1" x14ac:dyDescent="0.3">
      <c r="H37463" s="41"/>
      <c r="I37463" s="42"/>
      <c r="N37463" s="41"/>
      <c r="S37463" s="41"/>
    </row>
    <row r="37464" spans="8:19" s="33" customFormat="1" x14ac:dyDescent="0.3">
      <c r="H37464" s="41"/>
      <c r="I37464" s="42"/>
      <c r="N37464" s="41"/>
      <c r="S37464" s="41"/>
    </row>
    <row r="37465" spans="8:19" s="33" customFormat="1" x14ac:dyDescent="0.3">
      <c r="H37465" s="41"/>
      <c r="I37465" s="42"/>
      <c r="N37465" s="41"/>
      <c r="S37465" s="41"/>
    </row>
    <row r="37466" spans="8:19" s="33" customFormat="1" x14ac:dyDescent="0.3">
      <c r="H37466" s="41"/>
      <c r="I37466" s="42"/>
      <c r="N37466" s="41"/>
      <c r="S37466" s="41"/>
    </row>
    <row r="37467" spans="8:19" s="33" customFormat="1" x14ac:dyDescent="0.3">
      <c r="H37467" s="41"/>
      <c r="I37467" s="42"/>
      <c r="N37467" s="41"/>
      <c r="S37467" s="41"/>
    </row>
    <row r="37468" spans="8:19" s="33" customFormat="1" x14ac:dyDescent="0.3">
      <c r="H37468" s="41"/>
      <c r="I37468" s="42"/>
      <c r="N37468" s="41"/>
      <c r="S37468" s="41"/>
    </row>
    <row r="37469" spans="8:19" s="33" customFormat="1" x14ac:dyDescent="0.3">
      <c r="H37469" s="41"/>
      <c r="I37469" s="42"/>
      <c r="N37469" s="41"/>
      <c r="S37469" s="41"/>
    </row>
    <row r="37470" spans="8:19" s="33" customFormat="1" x14ac:dyDescent="0.3">
      <c r="H37470" s="41"/>
      <c r="I37470" s="42"/>
      <c r="N37470" s="41"/>
      <c r="S37470" s="41"/>
    </row>
    <row r="37471" spans="8:19" s="33" customFormat="1" x14ac:dyDescent="0.3">
      <c r="H37471" s="41"/>
      <c r="I37471" s="42"/>
      <c r="N37471" s="41"/>
      <c r="S37471" s="41"/>
    </row>
    <row r="37472" spans="8:19" s="33" customFormat="1" x14ac:dyDescent="0.3">
      <c r="H37472" s="41"/>
      <c r="I37472" s="42"/>
      <c r="N37472" s="41"/>
      <c r="S37472" s="41"/>
    </row>
    <row r="37473" spans="8:19" s="33" customFormat="1" x14ac:dyDescent="0.3">
      <c r="H37473" s="41"/>
      <c r="I37473" s="42"/>
      <c r="N37473" s="41"/>
      <c r="S37473" s="41"/>
    </row>
    <row r="37474" spans="8:19" s="33" customFormat="1" x14ac:dyDescent="0.3">
      <c r="H37474" s="41"/>
      <c r="I37474" s="42"/>
      <c r="N37474" s="41"/>
      <c r="S37474" s="41"/>
    </row>
    <row r="37475" spans="8:19" s="33" customFormat="1" x14ac:dyDescent="0.3">
      <c r="H37475" s="41"/>
      <c r="I37475" s="42"/>
      <c r="N37475" s="41"/>
      <c r="S37475" s="41"/>
    </row>
    <row r="37476" spans="8:19" s="33" customFormat="1" x14ac:dyDescent="0.3">
      <c r="H37476" s="41"/>
      <c r="I37476" s="42"/>
      <c r="N37476" s="41"/>
      <c r="S37476" s="41"/>
    </row>
    <row r="37477" spans="8:19" s="33" customFormat="1" x14ac:dyDescent="0.3">
      <c r="H37477" s="41"/>
      <c r="I37477" s="42"/>
      <c r="N37477" s="41"/>
      <c r="S37477" s="41"/>
    </row>
    <row r="37478" spans="8:19" s="33" customFormat="1" x14ac:dyDescent="0.3">
      <c r="H37478" s="41"/>
      <c r="I37478" s="42"/>
      <c r="N37478" s="41"/>
      <c r="S37478" s="41"/>
    </row>
    <row r="37479" spans="8:19" s="33" customFormat="1" x14ac:dyDescent="0.3">
      <c r="H37479" s="41"/>
      <c r="I37479" s="42"/>
      <c r="N37479" s="41"/>
      <c r="S37479" s="41"/>
    </row>
    <row r="37480" spans="8:19" s="33" customFormat="1" x14ac:dyDescent="0.3">
      <c r="H37480" s="41"/>
      <c r="I37480" s="42"/>
      <c r="N37480" s="41"/>
      <c r="S37480" s="41"/>
    </row>
    <row r="37481" spans="8:19" s="33" customFormat="1" x14ac:dyDescent="0.3">
      <c r="H37481" s="41"/>
      <c r="I37481" s="42"/>
      <c r="N37481" s="41"/>
      <c r="S37481" s="41"/>
    </row>
    <row r="37482" spans="8:19" s="33" customFormat="1" x14ac:dyDescent="0.3">
      <c r="H37482" s="41"/>
      <c r="I37482" s="42"/>
      <c r="N37482" s="41"/>
      <c r="S37482" s="41"/>
    </row>
    <row r="37483" spans="8:19" s="33" customFormat="1" x14ac:dyDescent="0.3">
      <c r="H37483" s="41"/>
      <c r="I37483" s="42"/>
      <c r="N37483" s="41"/>
      <c r="S37483" s="41"/>
    </row>
    <row r="37484" spans="8:19" s="33" customFormat="1" x14ac:dyDescent="0.3">
      <c r="H37484" s="41"/>
      <c r="I37484" s="42"/>
      <c r="N37484" s="41"/>
      <c r="S37484" s="41"/>
    </row>
    <row r="37485" spans="8:19" s="33" customFormat="1" x14ac:dyDescent="0.3">
      <c r="H37485" s="41"/>
      <c r="I37485" s="42"/>
      <c r="N37485" s="41"/>
      <c r="S37485" s="41"/>
    </row>
    <row r="37486" spans="8:19" s="33" customFormat="1" x14ac:dyDescent="0.3">
      <c r="H37486" s="41"/>
      <c r="I37486" s="42"/>
      <c r="N37486" s="41"/>
      <c r="S37486" s="41"/>
    </row>
    <row r="37487" spans="8:19" s="33" customFormat="1" x14ac:dyDescent="0.3">
      <c r="H37487" s="41"/>
      <c r="I37487" s="42"/>
      <c r="N37487" s="41"/>
      <c r="S37487" s="41"/>
    </row>
    <row r="37488" spans="8:19" s="33" customFormat="1" x14ac:dyDescent="0.3">
      <c r="H37488" s="41"/>
      <c r="I37488" s="42"/>
      <c r="N37488" s="41"/>
      <c r="S37488" s="41"/>
    </row>
    <row r="37489" spans="8:19" s="33" customFormat="1" x14ac:dyDescent="0.3">
      <c r="H37489" s="41"/>
      <c r="I37489" s="42"/>
      <c r="N37489" s="41"/>
      <c r="S37489" s="41"/>
    </row>
    <row r="37490" spans="8:19" s="33" customFormat="1" x14ac:dyDescent="0.3">
      <c r="H37490" s="41"/>
      <c r="I37490" s="42"/>
      <c r="N37490" s="41"/>
      <c r="S37490" s="41"/>
    </row>
    <row r="37491" spans="8:19" s="33" customFormat="1" x14ac:dyDescent="0.3">
      <c r="H37491" s="41"/>
      <c r="I37491" s="42"/>
      <c r="N37491" s="41"/>
      <c r="S37491" s="41"/>
    </row>
    <row r="37492" spans="8:19" s="33" customFormat="1" x14ac:dyDescent="0.3">
      <c r="H37492" s="41"/>
      <c r="I37492" s="42"/>
      <c r="N37492" s="41"/>
      <c r="S37492" s="41"/>
    </row>
    <row r="37493" spans="8:19" s="33" customFormat="1" x14ac:dyDescent="0.3">
      <c r="H37493" s="41"/>
      <c r="I37493" s="42"/>
      <c r="N37493" s="41"/>
      <c r="S37493" s="41"/>
    </row>
    <row r="37494" spans="8:19" s="33" customFormat="1" x14ac:dyDescent="0.3">
      <c r="H37494" s="41"/>
      <c r="I37494" s="42"/>
      <c r="N37494" s="41"/>
      <c r="S37494" s="41"/>
    </row>
    <row r="37495" spans="8:19" s="33" customFormat="1" x14ac:dyDescent="0.3">
      <c r="H37495" s="41"/>
      <c r="I37495" s="42"/>
      <c r="N37495" s="41"/>
      <c r="S37495" s="41"/>
    </row>
    <row r="37496" spans="8:19" s="33" customFormat="1" x14ac:dyDescent="0.3">
      <c r="H37496" s="41"/>
      <c r="I37496" s="42"/>
      <c r="N37496" s="41"/>
      <c r="S37496" s="41"/>
    </row>
    <row r="37497" spans="8:19" s="33" customFormat="1" x14ac:dyDescent="0.3">
      <c r="H37497" s="41"/>
      <c r="I37497" s="42"/>
      <c r="N37497" s="41"/>
      <c r="S37497" s="41"/>
    </row>
    <row r="37498" spans="8:19" s="33" customFormat="1" x14ac:dyDescent="0.3">
      <c r="H37498" s="41"/>
      <c r="I37498" s="42"/>
      <c r="N37498" s="41"/>
      <c r="S37498" s="41"/>
    </row>
    <row r="37499" spans="8:19" s="33" customFormat="1" x14ac:dyDescent="0.3">
      <c r="H37499" s="41"/>
      <c r="I37499" s="42"/>
      <c r="N37499" s="41"/>
      <c r="S37499" s="41"/>
    </row>
    <row r="37500" spans="8:19" s="33" customFormat="1" x14ac:dyDescent="0.3">
      <c r="H37500" s="41"/>
      <c r="I37500" s="42"/>
      <c r="N37500" s="41"/>
      <c r="S37500" s="41"/>
    </row>
    <row r="37501" spans="8:19" s="33" customFormat="1" x14ac:dyDescent="0.3">
      <c r="H37501" s="41"/>
      <c r="I37501" s="42"/>
      <c r="N37501" s="41"/>
      <c r="S37501" s="41"/>
    </row>
    <row r="37502" spans="8:19" s="33" customFormat="1" x14ac:dyDescent="0.3">
      <c r="H37502" s="41"/>
      <c r="I37502" s="42"/>
      <c r="N37502" s="41"/>
      <c r="S37502" s="41"/>
    </row>
    <row r="37503" spans="8:19" s="33" customFormat="1" x14ac:dyDescent="0.3">
      <c r="H37503" s="41"/>
      <c r="I37503" s="42"/>
      <c r="N37503" s="41"/>
      <c r="S37503" s="41"/>
    </row>
    <row r="37504" spans="8:19" s="33" customFormat="1" x14ac:dyDescent="0.3">
      <c r="H37504" s="41"/>
      <c r="I37504" s="42"/>
      <c r="N37504" s="41"/>
      <c r="S37504" s="41"/>
    </row>
    <row r="37505" spans="8:19" s="33" customFormat="1" x14ac:dyDescent="0.3">
      <c r="H37505" s="41"/>
      <c r="I37505" s="42"/>
      <c r="N37505" s="41"/>
      <c r="S37505" s="41"/>
    </row>
    <row r="37506" spans="8:19" s="33" customFormat="1" x14ac:dyDescent="0.3">
      <c r="H37506" s="41"/>
      <c r="I37506" s="42"/>
      <c r="N37506" s="41"/>
      <c r="S37506" s="41"/>
    </row>
    <row r="37507" spans="8:19" s="33" customFormat="1" x14ac:dyDescent="0.3">
      <c r="H37507" s="41"/>
      <c r="I37507" s="42"/>
      <c r="N37507" s="41"/>
      <c r="S37507" s="41"/>
    </row>
    <row r="37508" spans="8:19" s="33" customFormat="1" x14ac:dyDescent="0.3">
      <c r="H37508" s="41"/>
      <c r="I37508" s="42"/>
      <c r="N37508" s="41"/>
      <c r="S37508" s="41"/>
    </row>
    <row r="37509" spans="8:19" s="33" customFormat="1" x14ac:dyDescent="0.3">
      <c r="H37509" s="41"/>
      <c r="I37509" s="42"/>
      <c r="N37509" s="41"/>
      <c r="S37509" s="41"/>
    </row>
    <row r="37510" spans="8:19" s="33" customFormat="1" x14ac:dyDescent="0.3">
      <c r="H37510" s="41"/>
      <c r="I37510" s="42"/>
      <c r="N37510" s="41"/>
      <c r="S37510" s="41"/>
    </row>
    <row r="37511" spans="8:19" s="33" customFormat="1" x14ac:dyDescent="0.3">
      <c r="H37511" s="41"/>
      <c r="I37511" s="42"/>
      <c r="N37511" s="41"/>
      <c r="S37511" s="41"/>
    </row>
    <row r="37512" spans="8:19" s="33" customFormat="1" x14ac:dyDescent="0.3">
      <c r="H37512" s="41"/>
      <c r="I37512" s="42"/>
      <c r="N37512" s="41"/>
      <c r="S37512" s="41"/>
    </row>
    <row r="37513" spans="8:19" s="33" customFormat="1" x14ac:dyDescent="0.3">
      <c r="H37513" s="41"/>
      <c r="I37513" s="42"/>
      <c r="N37513" s="41"/>
      <c r="S37513" s="41"/>
    </row>
    <row r="37514" spans="8:19" s="33" customFormat="1" x14ac:dyDescent="0.3">
      <c r="H37514" s="41"/>
      <c r="I37514" s="42"/>
      <c r="N37514" s="41"/>
      <c r="S37514" s="41"/>
    </row>
    <row r="37515" spans="8:19" s="33" customFormat="1" x14ac:dyDescent="0.3">
      <c r="H37515" s="41"/>
      <c r="I37515" s="42"/>
      <c r="N37515" s="41"/>
      <c r="S37515" s="41"/>
    </row>
    <row r="37516" spans="8:19" s="33" customFormat="1" x14ac:dyDescent="0.3">
      <c r="H37516" s="41"/>
      <c r="I37516" s="42"/>
      <c r="N37516" s="41"/>
      <c r="S37516" s="41"/>
    </row>
    <row r="37517" spans="8:19" s="33" customFormat="1" x14ac:dyDescent="0.3">
      <c r="H37517" s="41"/>
      <c r="I37517" s="42"/>
      <c r="N37517" s="41"/>
      <c r="S37517" s="41"/>
    </row>
    <row r="37518" spans="8:19" s="33" customFormat="1" x14ac:dyDescent="0.3">
      <c r="H37518" s="41"/>
      <c r="I37518" s="42"/>
      <c r="N37518" s="41"/>
      <c r="S37518" s="41"/>
    </row>
    <row r="37519" spans="8:19" s="33" customFormat="1" x14ac:dyDescent="0.3">
      <c r="H37519" s="41"/>
      <c r="I37519" s="42"/>
      <c r="N37519" s="41"/>
      <c r="S37519" s="41"/>
    </row>
    <row r="37520" spans="8:19" s="33" customFormat="1" x14ac:dyDescent="0.3">
      <c r="H37520" s="41"/>
      <c r="I37520" s="42"/>
      <c r="N37520" s="41"/>
      <c r="S37520" s="41"/>
    </row>
    <row r="37521" spans="8:19" s="33" customFormat="1" x14ac:dyDescent="0.3">
      <c r="H37521" s="41"/>
      <c r="I37521" s="42"/>
      <c r="N37521" s="41"/>
      <c r="S37521" s="41"/>
    </row>
    <row r="37522" spans="8:19" s="33" customFormat="1" x14ac:dyDescent="0.3">
      <c r="H37522" s="41"/>
      <c r="I37522" s="42"/>
      <c r="N37522" s="41"/>
      <c r="S37522" s="41"/>
    </row>
    <row r="37523" spans="8:19" s="33" customFormat="1" x14ac:dyDescent="0.3">
      <c r="H37523" s="41"/>
      <c r="I37523" s="42"/>
      <c r="N37523" s="41"/>
      <c r="S37523" s="41"/>
    </row>
    <row r="37524" spans="8:19" s="33" customFormat="1" x14ac:dyDescent="0.3">
      <c r="H37524" s="41"/>
      <c r="I37524" s="42"/>
      <c r="N37524" s="41"/>
      <c r="S37524" s="41"/>
    </row>
    <row r="37525" spans="8:19" s="33" customFormat="1" x14ac:dyDescent="0.3">
      <c r="H37525" s="41"/>
      <c r="I37525" s="42"/>
      <c r="N37525" s="41"/>
      <c r="S37525" s="41"/>
    </row>
    <row r="37526" spans="8:19" s="33" customFormat="1" x14ac:dyDescent="0.3">
      <c r="H37526" s="41"/>
      <c r="I37526" s="42"/>
      <c r="N37526" s="41"/>
      <c r="S37526" s="41"/>
    </row>
    <row r="37527" spans="8:19" s="33" customFormat="1" x14ac:dyDescent="0.3">
      <c r="H37527" s="41"/>
      <c r="I37527" s="42"/>
      <c r="N37527" s="41"/>
      <c r="S37527" s="41"/>
    </row>
    <row r="37528" spans="8:19" s="33" customFormat="1" x14ac:dyDescent="0.3">
      <c r="H37528" s="41"/>
      <c r="I37528" s="42"/>
      <c r="N37528" s="41"/>
      <c r="S37528" s="41"/>
    </row>
    <row r="37529" spans="8:19" s="33" customFormat="1" x14ac:dyDescent="0.3">
      <c r="H37529" s="41"/>
      <c r="I37529" s="42"/>
      <c r="N37529" s="41"/>
      <c r="S37529" s="41"/>
    </row>
    <row r="37530" spans="8:19" s="33" customFormat="1" x14ac:dyDescent="0.3">
      <c r="H37530" s="41"/>
      <c r="I37530" s="42"/>
      <c r="N37530" s="41"/>
      <c r="S37530" s="41"/>
    </row>
    <row r="37531" spans="8:19" s="33" customFormat="1" x14ac:dyDescent="0.3">
      <c r="H37531" s="41"/>
      <c r="I37531" s="42"/>
      <c r="N37531" s="41"/>
      <c r="S37531" s="41"/>
    </row>
    <row r="37532" spans="8:19" s="33" customFormat="1" x14ac:dyDescent="0.3">
      <c r="H37532" s="41"/>
      <c r="I37532" s="42"/>
      <c r="N37532" s="41"/>
      <c r="S37532" s="41"/>
    </row>
    <row r="37533" spans="8:19" s="33" customFormat="1" x14ac:dyDescent="0.3">
      <c r="H37533" s="41"/>
      <c r="I37533" s="42"/>
      <c r="N37533" s="41"/>
      <c r="S37533" s="41"/>
    </row>
    <row r="37534" spans="8:19" s="33" customFormat="1" x14ac:dyDescent="0.3">
      <c r="H37534" s="41"/>
      <c r="I37534" s="42"/>
      <c r="N37534" s="41"/>
      <c r="S37534" s="41"/>
    </row>
    <row r="37535" spans="8:19" s="33" customFormat="1" x14ac:dyDescent="0.3">
      <c r="H37535" s="41"/>
      <c r="I37535" s="42"/>
      <c r="N37535" s="41"/>
      <c r="S37535" s="41"/>
    </row>
    <row r="37536" spans="8:19" s="33" customFormat="1" x14ac:dyDescent="0.3">
      <c r="H37536" s="41"/>
      <c r="I37536" s="42"/>
      <c r="N37536" s="41"/>
      <c r="S37536" s="41"/>
    </row>
    <row r="37537" spans="8:19" s="33" customFormat="1" x14ac:dyDescent="0.3">
      <c r="H37537" s="41"/>
      <c r="I37537" s="42"/>
      <c r="N37537" s="41"/>
      <c r="S37537" s="41"/>
    </row>
    <row r="37538" spans="8:19" s="33" customFormat="1" x14ac:dyDescent="0.3">
      <c r="H37538" s="41"/>
      <c r="I37538" s="42"/>
      <c r="N37538" s="41"/>
      <c r="S37538" s="41"/>
    </row>
    <row r="37539" spans="8:19" s="33" customFormat="1" x14ac:dyDescent="0.3">
      <c r="H37539" s="41"/>
      <c r="I37539" s="42"/>
      <c r="N37539" s="41"/>
      <c r="S37539" s="41"/>
    </row>
    <row r="37540" spans="8:19" s="33" customFormat="1" x14ac:dyDescent="0.3">
      <c r="H37540" s="41"/>
      <c r="I37540" s="42"/>
      <c r="N37540" s="41"/>
      <c r="S37540" s="41"/>
    </row>
    <row r="37541" spans="8:19" s="33" customFormat="1" x14ac:dyDescent="0.3">
      <c r="H37541" s="41"/>
      <c r="I37541" s="42"/>
      <c r="N37541" s="41"/>
      <c r="S37541" s="41"/>
    </row>
    <row r="37542" spans="8:19" s="33" customFormat="1" x14ac:dyDescent="0.3">
      <c r="H37542" s="41"/>
      <c r="I37542" s="42"/>
      <c r="N37542" s="41"/>
      <c r="S37542" s="41"/>
    </row>
    <row r="37543" spans="8:19" s="33" customFormat="1" x14ac:dyDescent="0.3">
      <c r="H37543" s="41"/>
      <c r="I37543" s="42"/>
      <c r="N37543" s="41"/>
      <c r="S37543" s="41"/>
    </row>
    <row r="37544" spans="8:19" s="33" customFormat="1" x14ac:dyDescent="0.3">
      <c r="H37544" s="41"/>
      <c r="I37544" s="42"/>
      <c r="N37544" s="41"/>
      <c r="S37544" s="41"/>
    </row>
    <row r="37545" spans="8:19" s="33" customFormat="1" x14ac:dyDescent="0.3">
      <c r="H37545" s="41"/>
      <c r="I37545" s="42"/>
      <c r="N37545" s="41"/>
      <c r="S37545" s="41"/>
    </row>
    <row r="37546" spans="8:19" s="33" customFormat="1" x14ac:dyDescent="0.3">
      <c r="H37546" s="41"/>
      <c r="I37546" s="42"/>
      <c r="N37546" s="41"/>
      <c r="S37546" s="41"/>
    </row>
    <row r="37547" spans="8:19" s="33" customFormat="1" x14ac:dyDescent="0.3">
      <c r="H37547" s="41"/>
      <c r="I37547" s="42"/>
      <c r="N37547" s="41"/>
      <c r="S37547" s="41"/>
    </row>
    <row r="37548" spans="8:19" s="33" customFormat="1" x14ac:dyDescent="0.3">
      <c r="H37548" s="41"/>
      <c r="I37548" s="42"/>
      <c r="N37548" s="41"/>
      <c r="S37548" s="41"/>
    </row>
    <row r="37549" spans="8:19" s="33" customFormat="1" x14ac:dyDescent="0.3">
      <c r="H37549" s="41"/>
      <c r="I37549" s="42"/>
      <c r="N37549" s="41"/>
      <c r="S37549" s="41"/>
    </row>
    <row r="37550" spans="8:19" s="33" customFormat="1" x14ac:dyDescent="0.3">
      <c r="H37550" s="41"/>
      <c r="I37550" s="42"/>
      <c r="N37550" s="41"/>
      <c r="S37550" s="41"/>
    </row>
    <row r="37551" spans="8:19" s="33" customFormat="1" x14ac:dyDescent="0.3">
      <c r="H37551" s="41"/>
      <c r="I37551" s="42"/>
      <c r="N37551" s="41"/>
      <c r="S37551" s="41"/>
    </row>
    <row r="37552" spans="8:19" s="33" customFormat="1" x14ac:dyDescent="0.3">
      <c r="H37552" s="41"/>
      <c r="I37552" s="42"/>
      <c r="N37552" s="41"/>
      <c r="S37552" s="41"/>
    </row>
    <row r="37553" spans="8:19" s="33" customFormat="1" x14ac:dyDescent="0.3">
      <c r="H37553" s="41"/>
      <c r="I37553" s="42"/>
      <c r="N37553" s="41"/>
      <c r="S37553" s="41"/>
    </row>
    <row r="37554" spans="8:19" s="33" customFormat="1" x14ac:dyDescent="0.3">
      <c r="H37554" s="41"/>
      <c r="I37554" s="42"/>
      <c r="N37554" s="41"/>
      <c r="S37554" s="41"/>
    </row>
    <row r="37555" spans="8:19" s="33" customFormat="1" x14ac:dyDescent="0.3">
      <c r="H37555" s="41"/>
      <c r="I37555" s="42"/>
      <c r="N37555" s="41"/>
      <c r="S37555" s="41"/>
    </row>
    <row r="37556" spans="8:19" s="33" customFormat="1" x14ac:dyDescent="0.3">
      <c r="H37556" s="41"/>
      <c r="I37556" s="42"/>
      <c r="N37556" s="41"/>
      <c r="S37556" s="41"/>
    </row>
    <row r="37557" spans="8:19" s="33" customFormat="1" x14ac:dyDescent="0.3">
      <c r="H37557" s="41"/>
      <c r="I37557" s="42"/>
      <c r="N37557" s="41"/>
      <c r="S37557" s="41"/>
    </row>
    <row r="37558" spans="8:19" s="33" customFormat="1" x14ac:dyDescent="0.3">
      <c r="H37558" s="41"/>
      <c r="I37558" s="42"/>
      <c r="N37558" s="41"/>
      <c r="S37558" s="41"/>
    </row>
    <row r="37559" spans="8:19" s="33" customFormat="1" x14ac:dyDescent="0.3">
      <c r="H37559" s="41"/>
      <c r="I37559" s="42"/>
      <c r="N37559" s="41"/>
      <c r="S37559" s="41"/>
    </row>
    <row r="37560" spans="8:19" s="33" customFormat="1" x14ac:dyDescent="0.3">
      <c r="H37560" s="41"/>
      <c r="I37560" s="42"/>
      <c r="N37560" s="41"/>
      <c r="S37560" s="41"/>
    </row>
    <row r="37561" spans="8:19" s="33" customFormat="1" x14ac:dyDescent="0.3">
      <c r="H37561" s="41"/>
      <c r="I37561" s="42"/>
      <c r="N37561" s="41"/>
      <c r="S37561" s="41"/>
    </row>
    <row r="37562" spans="8:19" s="33" customFormat="1" x14ac:dyDescent="0.3">
      <c r="H37562" s="41"/>
      <c r="I37562" s="42"/>
      <c r="N37562" s="41"/>
      <c r="S37562" s="41"/>
    </row>
    <row r="37563" spans="8:19" s="33" customFormat="1" x14ac:dyDescent="0.3">
      <c r="H37563" s="41"/>
      <c r="I37563" s="42"/>
      <c r="N37563" s="41"/>
      <c r="S37563" s="41"/>
    </row>
    <row r="37564" spans="8:19" s="33" customFormat="1" x14ac:dyDescent="0.3">
      <c r="H37564" s="41"/>
      <c r="I37564" s="42"/>
      <c r="N37564" s="41"/>
      <c r="S37564" s="41"/>
    </row>
    <row r="37565" spans="8:19" s="33" customFormat="1" x14ac:dyDescent="0.3">
      <c r="H37565" s="41"/>
      <c r="I37565" s="42"/>
      <c r="N37565" s="41"/>
      <c r="S37565" s="41"/>
    </row>
    <row r="37566" spans="8:19" s="33" customFormat="1" x14ac:dyDescent="0.3">
      <c r="H37566" s="41"/>
      <c r="I37566" s="42"/>
      <c r="N37566" s="41"/>
      <c r="S37566" s="41"/>
    </row>
    <row r="37567" spans="8:19" s="33" customFormat="1" x14ac:dyDescent="0.3">
      <c r="H37567" s="41"/>
      <c r="I37567" s="42"/>
      <c r="N37567" s="41"/>
      <c r="S37567" s="41"/>
    </row>
    <row r="37568" spans="8:19" s="33" customFormat="1" x14ac:dyDescent="0.3">
      <c r="H37568" s="41"/>
      <c r="I37568" s="42"/>
      <c r="N37568" s="41"/>
      <c r="S37568" s="41"/>
    </row>
    <row r="37569" spans="8:19" s="33" customFormat="1" x14ac:dyDescent="0.3">
      <c r="H37569" s="41"/>
      <c r="I37569" s="42"/>
      <c r="N37569" s="41"/>
      <c r="S37569" s="41"/>
    </row>
    <row r="37570" spans="8:19" s="33" customFormat="1" x14ac:dyDescent="0.3">
      <c r="H37570" s="41"/>
      <c r="I37570" s="42"/>
      <c r="N37570" s="41"/>
      <c r="S37570" s="41"/>
    </row>
    <row r="37571" spans="8:19" s="33" customFormat="1" x14ac:dyDescent="0.3">
      <c r="H37571" s="41"/>
      <c r="I37571" s="42"/>
      <c r="N37571" s="41"/>
      <c r="S37571" s="41"/>
    </row>
    <row r="37572" spans="8:19" s="33" customFormat="1" x14ac:dyDescent="0.3">
      <c r="H37572" s="41"/>
      <c r="I37572" s="42"/>
      <c r="N37572" s="41"/>
      <c r="S37572" s="41"/>
    </row>
    <row r="37573" spans="8:19" s="33" customFormat="1" x14ac:dyDescent="0.3">
      <c r="H37573" s="41"/>
      <c r="I37573" s="42"/>
      <c r="N37573" s="41"/>
      <c r="S37573" s="41"/>
    </row>
    <row r="37574" spans="8:19" s="33" customFormat="1" x14ac:dyDescent="0.3">
      <c r="H37574" s="41"/>
      <c r="I37574" s="42"/>
      <c r="N37574" s="41"/>
      <c r="S37574" s="41"/>
    </row>
    <row r="37575" spans="8:19" s="33" customFormat="1" x14ac:dyDescent="0.3">
      <c r="H37575" s="41"/>
      <c r="I37575" s="42"/>
      <c r="N37575" s="41"/>
      <c r="S37575" s="41"/>
    </row>
    <row r="37576" spans="8:19" s="33" customFormat="1" x14ac:dyDescent="0.3">
      <c r="H37576" s="41"/>
      <c r="I37576" s="42"/>
      <c r="N37576" s="41"/>
      <c r="S37576" s="41"/>
    </row>
    <row r="37577" spans="8:19" s="33" customFormat="1" x14ac:dyDescent="0.3">
      <c r="H37577" s="41"/>
      <c r="I37577" s="42"/>
      <c r="N37577" s="41"/>
      <c r="S37577" s="41"/>
    </row>
    <row r="37578" spans="8:19" s="33" customFormat="1" x14ac:dyDescent="0.3">
      <c r="H37578" s="41"/>
      <c r="I37578" s="42"/>
      <c r="N37578" s="41"/>
      <c r="S37578" s="41"/>
    </row>
    <row r="37579" spans="8:19" s="33" customFormat="1" x14ac:dyDescent="0.3">
      <c r="H37579" s="41"/>
      <c r="I37579" s="42"/>
      <c r="N37579" s="41"/>
      <c r="S37579" s="41"/>
    </row>
    <row r="37580" spans="8:19" s="33" customFormat="1" x14ac:dyDescent="0.3">
      <c r="H37580" s="41"/>
      <c r="I37580" s="42"/>
      <c r="N37580" s="41"/>
      <c r="S37580" s="41"/>
    </row>
    <row r="37581" spans="8:19" s="33" customFormat="1" x14ac:dyDescent="0.3">
      <c r="H37581" s="41"/>
      <c r="I37581" s="42"/>
      <c r="N37581" s="41"/>
      <c r="S37581" s="41"/>
    </row>
    <row r="37582" spans="8:19" s="33" customFormat="1" x14ac:dyDescent="0.3">
      <c r="H37582" s="41"/>
      <c r="I37582" s="42"/>
      <c r="N37582" s="41"/>
      <c r="S37582" s="41"/>
    </row>
    <row r="37583" spans="8:19" s="33" customFormat="1" x14ac:dyDescent="0.3">
      <c r="H37583" s="41"/>
      <c r="I37583" s="42"/>
      <c r="N37583" s="41"/>
      <c r="S37583" s="41"/>
    </row>
    <row r="37584" spans="8:19" s="33" customFormat="1" x14ac:dyDescent="0.3">
      <c r="H37584" s="41"/>
      <c r="I37584" s="42"/>
      <c r="N37584" s="41"/>
      <c r="S37584" s="41"/>
    </row>
    <row r="37585" spans="8:19" s="33" customFormat="1" x14ac:dyDescent="0.3">
      <c r="H37585" s="41"/>
      <c r="I37585" s="42"/>
      <c r="N37585" s="41"/>
      <c r="S37585" s="41"/>
    </row>
    <row r="37586" spans="8:19" s="33" customFormat="1" x14ac:dyDescent="0.3">
      <c r="H37586" s="41"/>
      <c r="I37586" s="42"/>
      <c r="N37586" s="41"/>
      <c r="S37586" s="41"/>
    </row>
    <row r="37587" spans="8:19" s="33" customFormat="1" x14ac:dyDescent="0.3">
      <c r="H37587" s="41"/>
      <c r="I37587" s="42"/>
      <c r="N37587" s="41"/>
      <c r="S37587" s="41"/>
    </row>
    <row r="37588" spans="8:19" s="33" customFormat="1" x14ac:dyDescent="0.3">
      <c r="H37588" s="41"/>
      <c r="I37588" s="42"/>
      <c r="N37588" s="41"/>
      <c r="S37588" s="41"/>
    </row>
    <row r="37589" spans="8:19" s="33" customFormat="1" x14ac:dyDescent="0.3">
      <c r="H37589" s="41"/>
      <c r="I37589" s="42"/>
      <c r="N37589" s="41"/>
      <c r="S37589" s="41"/>
    </row>
    <row r="37590" spans="8:19" s="33" customFormat="1" x14ac:dyDescent="0.3">
      <c r="H37590" s="41"/>
      <c r="I37590" s="42"/>
      <c r="N37590" s="41"/>
      <c r="S37590" s="41"/>
    </row>
    <row r="37591" spans="8:19" s="33" customFormat="1" x14ac:dyDescent="0.3">
      <c r="H37591" s="41"/>
      <c r="I37591" s="42"/>
      <c r="N37591" s="41"/>
      <c r="S37591" s="41"/>
    </row>
    <row r="37592" spans="8:19" s="33" customFormat="1" x14ac:dyDescent="0.3">
      <c r="H37592" s="41"/>
      <c r="I37592" s="42"/>
      <c r="N37592" s="41"/>
      <c r="S37592" s="41"/>
    </row>
    <row r="37593" spans="8:19" s="33" customFormat="1" x14ac:dyDescent="0.3">
      <c r="H37593" s="41"/>
      <c r="I37593" s="42"/>
      <c r="N37593" s="41"/>
      <c r="S37593" s="41"/>
    </row>
    <row r="37594" spans="8:19" s="33" customFormat="1" x14ac:dyDescent="0.3">
      <c r="H37594" s="41"/>
      <c r="I37594" s="42"/>
      <c r="N37594" s="41"/>
      <c r="S37594" s="41"/>
    </row>
    <row r="37595" spans="8:19" s="33" customFormat="1" x14ac:dyDescent="0.3">
      <c r="H37595" s="41"/>
      <c r="I37595" s="42"/>
      <c r="N37595" s="41"/>
      <c r="S37595" s="41"/>
    </row>
    <row r="37596" spans="8:19" s="33" customFormat="1" x14ac:dyDescent="0.3">
      <c r="H37596" s="41"/>
      <c r="I37596" s="42"/>
      <c r="N37596" s="41"/>
      <c r="S37596" s="41"/>
    </row>
    <row r="37597" spans="8:19" s="33" customFormat="1" x14ac:dyDescent="0.3">
      <c r="H37597" s="41"/>
      <c r="I37597" s="42"/>
      <c r="N37597" s="41"/>
      <c r="S37597" s="41"/>
    </row>
    <row r="37598" spans="8:19" s="33" customFormat="1" x14ac:dyDescent="0.3">
      <c r="H37598" s="41"/>
      <c r="I37598" s="42"/>
      <c r="N37598" s="41"/>
      <c r="S37598" s="41"/>
    </row>
    <row r="37599" spans="8:19" s="33" customFormat="1" x14ac:dyDescent="0.3">
      <c r="H37599" s="41"/>
      <c r="I37599" s="42"/>
      <c r="N37599" s="41"/>
      <c r="S37599" s="41"/>
    </row>
    <row r="37600" spans="8:19" s="33" customFormat="1" x14ac:dyDescent="0.3">
      <c r="H37600" s="41"/>
      <c r="I37600" s="42"/>
      <c r="N37600" s="41"/>
      <c r="S37600" s="41"/>
    </row>
    <row r="37601" spans="8:19" s="33" customFormat="1" x14ac:dyDescent="0.3">
      <c r="H37601" s="41"/>
      <c r="I37601" s="42"/>
      <c r="N37601" s="41"/>
      <c r="S37601" s="41"/>
    </row>
    <row r="37602" spans="8:19" s="33" customFormat="1" x14ac:dyDescent="0.3">
      <c r="H37602" s="41"/>
      <c r="I37602" s="42"/>
      <c r="N37602" s="41"/>
      <c r="S37602" s="41"/>
    </row>
    <row r="37603" spans="8:19" s="33" customFormat="1" x14ac:dyDescent="0.3">
      <c r="H37603" s="41"/>
      <c r="I37603" s="42"/>
      <c r="N37603" s="41"/>
      <c r="S37603" s="41"/>
    </row>
    <row r="37604" spans="8:19" s="33" customFormat="1" x14ac:dyDescent="0.3">
      <c r="H37604" s="41"/>
      <c r="I37604" s="42"/>
      <c r="N37604" s="41"/>
      <c r="S37604" s="41"/>
    </row>
    <row r="37605" spans="8:19" s="33" customFormat="1" x14ac:dyDescent="0.3">
      <c r="H37605" s="41"/>
      <c r="I37605" s="42"/>
      <c r="N37605" s="41"/>
      <c r="S37605" s="41"/>
    </row>
    <row r="37606" spans="8:19" s="33" customFormat="1" x14ac:dyDescent="0.3">
      <c r="H37606" s="41"/>
      <c r="I37606" s="42"/>
      <c r="N37606" s="41"/>
      <c r="S37606" s="41"/>
    </row>
    <row r="37607" spans="8:19" s="33" customFormat="1" x14ac:dyDescent="0.3">
      <c r="H37607" s="41"/>
      <c r="I37607" s="42"/>
      <c r="N37607" s="41"/>
      <c r="S37607" s="41"/>
    </row>
    <row r="37608" spans="8:19" s="33" customFormat="1" x14ac:dyDescent="0.3">
      <c r="H37608" s="41"/>
      <c r="I37608" s="42"/>
      <c r="N37608" s="41"/>
      <c r="S37608" s="41"/>
    </row>
    <row r="37609" spans="8:19" s="33" customFormat="1" x14ac:dyDescent="0.3">
      <c r="H37609" s="41"/>
      <c r="I37609" s="42"/>
      <c r="N37609" s="41"/>
      <c r="S37609" s="41"/>
    </row>
    <row r="37610" spans="8:19" s="33" customFormat="1" x14ac:dyDescent="0.3">
      <c r="H37610" s="41"/>
      <c r="I37610" s="42"/>
      <c r="N37610" s="41"/>
      <c r="S37610" s="41"/>
    </row>
    <row r="37611" spans="8:19" s="33" customFormat="1" x14ac:dyDescent="0.3">
      <c r="H37611" s="41"/>
      <c r="I37611" s="42"/>
      <c r="N37611" s="41"/>
      <c r="S37611" s="41"/>
    </row>
    <row r="37612" spans="8:19" s="33" customFormat="1" x14ac:dyDescent="0.3">
      <c r="H37612" s="41"/>
      <c r="I37612" s="42"/>
      <c r="N37612" s="41"/>
      <c r="S37612" s="41"/>
    </row>
    <row r="37613" spans="8:19" s="33" customFormat="1" x14ac:dyDescent="0.3">
      <c r="H37613" s="41"/>
      <c r="I37613" s="42"/>
      <c r="N37613" s="41"/>
      <c r="S37613" s="41"/>
    </row>
    <row r="37614" spans="8:19" s="33" customFormat="1" x14ac:dyDescent="0.3">
      <c r="H37614" s="41"/>
      <c r="I37614" s="42"/>
      <c r="N37614" s="41"/>
      <c r="S37614" s="41"/>
    </row>
    <row r="37615" spans="8:19" s="33" customFormat="1" x14ac:dyDescent="0.3">
      <c r="H37615" s="41"/>
      <c r="I37615" s="42"/>
      <c r="N37615" s="41"/>
      <c r="S37615" s="41"/>
    </row>
    <row r="37616" spans="8:19" s="33" customFormat="1" x14ac:dyDescent="0.3">
      <c r="H37616" s="41"/>
      <c r="I37616" s="42"/>
      <c r="N37616" s="41"/>
      <c r="S37616" s="41"/>
    </row>
    <row r="37617" spans="8:19" s="33" customFormat="1" x14ac:dyDescent="0.3">
      <c r="H37617" s="41"/>
      <c r="I37617" s="42"/>
      <c r="N37617" s="41"/>
      <c r="S37617" s="41"/>
    </row>
    <row r="37618" spans="8:19" s="33" customFormat="1" x14ac:dyDescent="0.3">
      <c r="H37618" s="41"/>
      <c r="I37618" s="42"/>
      <c r="N37618" s="41"/>
      <c r="S37618" s="41"/>
    </row>
    <row r="37619" spans="8:19" s="33" customFormat="1" x14ac:dyDescent="0.3">
      <c r="H37619" s="41"/>
      <c r="I37619" s="42"/>
      <c r="N37619" s="41"/>
      <c r="S37619" s="41"/>
    </row>
    <row r="37620" spans="8:19" s="33" customFormat="1" x14ac:dyDescent="0.3">
      <c r="H37620" s="41"/>
      <c r="I37620" s="42"/>
      <c r="N37620" s="41"/>
      <c r="S37620" s="41"/>
    </row>
    <row r="37621" spans="8:19" s="33" customFormat="1" x14ac:dyDescent="0.3">
      <c r="H37621" s="41"/>
      <c r="I37621" s="42"/>
      <c r="N37621" s="41"/>
      <c r="S37621" s="41"/>
    </row>
    <row r="37622" spans="8:19" s="33" customFormat="1" x14ac:dyDescent="0.3">
      <c r="H37622" s="41"/>
      <c r="I37622" s="42"/>
      <c r="N37622" s="41"/>
      <c r="S37622" s="41"/>
    </row>
    <row r="37623" spans="8:19" s="33" customFormat="1" x14ac:dyDescent="0.3">
      <c r="H37623" s="41"/>
      <c r="I37623" s="42"/>
      <c r="N37623" s="41"/>
      <c r="S37623" s="41"/>
    </row>
    <row r="37624" spans="8:19" s="33" customFormat="1" x14ac:dyDescent="0.3">
      <c r="H37624" s="41"/>
      <c r="I37624" s="42"/>
      <c r="N37624" s="41"/>
      <c r="S37624" s="41"/>
    </row>
    <row r="37625" spans="8:19" s="33" customFormat="1" x14ac:dyDescent="0.3">
      <c r="H37625" s="41"/>
      <c r="I37625" s="42"/>
      <c r="N37625" s="41"/>
      <c r="S37625" s="41"/>
    </row>
    <row r="37626" spans="8:19" s="33" customFormat="1" x14ac:dyDescent="0.3">
      <c r="H37626" s="41"/>
      <c r="I37626" s="42"/>
      <c r="N37626" s="41"/>
      <c r="S37626" s="41"/>
    </row>
    <row r="37627" spans="8:19" s="33" customFormat="1" x14ac:dyDescent="0.3">
      <c r="H37627" s="41"/>
      <c r="I37627" s="42"/>
      <c r="N37627" s="41"/>
      <c r="S37627" s="41"/>
    </row>
    <row r="37628" spans="8:19" s="33" customFormat="1" x14ac:dyDescent="0.3">
      <c r="H37628" s="41"/>
      <c r="I37628" s="42"/>
      <c r="N37628" s="41"/>
      <c r="S37628" s="41"/>
    </row>
    <row r="37629" spans="8:19" s="33" customFormat="1" x14ac:dyDescent="0.3">
      <c r="H37629" s="41"/>
      <c r="I37629" s="42"/>
      <c r="N37629" s="41"/>
      <c r="S37629" s="41"/>
    </row>
    <row r="37630" spans="8:19" s="33" customFormat="1" x14ac:dyDescent="0.3">
      <c r="H37630" s="41"/>
      <c r="I37630" s="42"/>
      <c r="N37630" s="41"/>
      <c r="S37630" s="41"/>
    </row>
    <row r="37631" spans="8:19" s="33" customFormat="1" x14ac:dyDescent="0.3">
      <c r="H37631" s="41"/>
      <c r="I37631" s="42"/>
      <c r="N37631" s="41"/>
      <c r="S37631" s="41"/>
    </row>
    <row r="37632" spans="8:19" s="33" customFormat="1" x14ac:dyDescent="0.3">
      <c r="H37632" s="41"/>
      <c r="I37632" s="42"/>
      <c r="N37632" s="41"/>
      <c r="S37632" s="41"/>
    </row>
    <row r="37633" spans="8:19" s="33" customFormat="1" x14ac:dyDescent="0.3">
      <c r="H37633" s="41"/>
      <c r="I37633" s="42"/>
      <c r="N37633" s="41"/>
      <c r="S37633" s="41"/>
    </row>
    <row r="37634" spans="8:19" s="33" customFormat="1" x14ac:dyDescent="0.3">
      <c r="H37634" s="41"/>
      <c r="I37634" s="42"/>
      <c r="N37634" s="41"/>
      <c r="S37634" s="41"/>
    </row>
    <row r="37635" spans="8:19" s="33" customFormat="1" x14ac:dyDescent="0.3">
      <c r="H37635" s="41"/>
      <c r="I37635" s="42"/>
      <c r="N37635" s="41"/>
      <c r="S37635" s="41"/>
    </row>
    <row r="37636" spans="8:19" s="33" customFormat="1" x14ac:dyDescent="0.3">
      <c r="H37636" s="41"/>
      <c r="I37636" s="42"/>
      <c r="N37636" s="41"/>
      <c r="S37636" s="41"/>
    </row>
    <row r="37637" spans="8:19" s="33" customFormat="1" x14ac:dyDescent="0.3">
      <c r="H37637" s="41"/>
      <c r="I37637" s="42"/>
      <c r="N37637" s="41"/>
      <c r="S37637" s="41"/>
    </row>
    <row r="37638" spans="8:19" s="33" customFormat="1" x14ac:dyDescent="0.3">
      <c r="H37638" s="41"/>
      <c r="I37638" s="42"/>
      <c r="N37638" s="41"/>
      <c r="S37638" s="41"/>
    </row>
    <row r="37639" spans="8:19" s="33" customFormat="1" x14ac:dyDescent="0.3">
      <c r="H37639" s="41"/>
      <c r="I37639" s="42"/>
      <c r="N37639" s="41"/>
      <c r="S37639" s="41"/>
    </row>
    <row r="37640" spans="8:19" s="33" customFormat="1" x14ac:dyDescent="0.3">
      <c r="H37640" s="41"/>
      <c r="I37640" s="42"/>
      <c r="N37640" s="41"/>
      <c r="S37640" s="41"/>
    </row>
    <row r="37641" spans="8:19" s="33" customFormat="1" x14ac:dyDescent="0.3">
      <c r="H37641" s="41"/>
      <c r="I37641" s="42"/>
      <c r="N37641" s="41"/>
      <c r="S37641" s="41"/>
    </row>
    <row r="37642" spans="8:19" s="33" customFormat="1" x14ac:dyDescent="0.3">
      <c r="H37642" s="41"/>
      <c r="I37642" s="42"/>
      <c r="N37642" s="41"/>
      <c r="S37642" s="41"/>
    </row>
    <row r="37643" spans="8:19" s="33" customFormat="1" x14ac:dyDescent="0.3">
      <c r="H37643" s="41"/>
      <c r="I37643" s="42"/>
      <c r="N37643" s="41"/>
      <c r="S37643" s="41"/>
    </row>
    <row r="37644" spans="8:19" s="33" customFormat="1" x14ac:dyDescent="0.3">
      <c r="H37644" s="41"/>
      <c r="I37644" s="42"/>
      <c r="N37644" s="41"/>
      <c r="S37644" s="41"/>
    </row>
    <row r="37645" spans="8:19" s="33" customFormat="1" x14ac:dyDescent="0.3">
      <c r="H37645" s="41"/>
      <c r="I37645" s="42"/>
      <c r="N37645" s="41"/>
      <c r="S37645" s="41"/>
    </row>
    <row r="37646" spans="8:19" s="33" customFormat="1" x14ac:dyDescent="0.3">
      <c r="H37646" s="41"/>
      <c r="I37646" s="42"/>
      <c r="N37646" s="41"/>
      <c r="S37646" s="41"/>
    </row>
    <row r="37647" spans="8:19" s="33" customFormat="1" x14ac:dyDescent="0.3">
      <c r="H37647" s="41"/>
      <c r="I37647" s="42"/>
      <c r="N37647" s="41"/>
      <c r="S37647" s="41"/>
    </row>
    <row r="37648" spans="8:19" s="33" customFormat="1" x14ac:dyDescent="0.3">
      <c r="H37648" s="41"/>
      <c r="I37648" s="42"/>
      <c r="N37648" s="41"/>
      <c r="S37648" s="41"/>
    </row>
    <row r="37649" spans="8:19" s="33" customFormat="1" x14ac:dyDescent="0.3">
      <c r="H37649" s="41"/>
      <c r="I37649" s="42"/>
      <c r="N37649" s="41"/>
      <c r="S37649" s="41"/>
    </row>
    <row r="37650" spans="8:19" s="33" customFormat="1" x14ac:dyDescent="0.3">
      <c r="H37650" s="41"/>
      <c r="I37650" s="42"/>
      <c r="N37650" s="41"/>
      <c r="S37650" s="41"/>
    </row>
    <row r="37651" spans="8:19" s="33" customFormat="1" x14ac:dyDescent="0.3">
      <c r="H37651" s="41"/>
      <c r="I37651" s="42"/>
      <c r="N37651" s="41"/>
      <c r="S37651" s="41"/>
    </row>
    <row r="37652" spans="8:19" s="33" customFormat="1" x14ac:dyDescent="0.3">
      <c r="H37652" s="41"/>
      <c r="I37652" s="42"/>
      <c r="N37652" s="41"/>
      <c r="S37652" s="41"/>
    </row>
    <row r="37653" spans="8:19" s="33" customFormat="1" x14ac:dyDescent="0.3">
      <c r="H37653" s="41"/>
      <c r="I37653" s="42"/>
      <c r="N37653" s="41"/>
      <c r="S37653" s="41"/>
    </row>
    <row r="37654" spans="8:19" s="33" customFormat="1" x14ac:dyDescent="0.3">
      <c r="H37654" s="41"/>
      <c r="I37654" s="42"/>
      <c r="N37654" s="41"/>
      <c r="S37654" s="41"/>
    </row>
    <row r="37655" spans="8:19" s="33" customFormat="1" x14ac:dyDescent="0.3">
      <c r="H37655" s="41"/>
      <c r="I37655" s="42"/>
      <c r="N37655" s="41"/>
      <c r="S37655" s="41"/>
    </row>
    <row r="37656" spans="8:19" s="33" customFormat="1" x14ac:dyDescent="0.3">
      <c r="H37656" s="41"/>
      <c r="I37656" s="42"/>
      <c r="N37656" s="41"/>
      <c r="S37656" s="41"/>
    </row>
    <row r="37657" spans="8:19" s="33" customFormat="1" x14ac:dyDescent="0.3">
      <c r="H37657" s="41"/>
      <c r="I37657" s="42"/>
      <c r="N37657" s="41"/>
      <c r="S37657" s="41"/>
    </row>
    <row r="37658" spans="8:19" s="33" customFormat="1" x14ac:dyDescent="0.3">
      <c r="H37658" s="41"/>
      <c r="I37658" s="42"/>
      <c r="N37658" s="41"/>
      <c r="S37658" s="41"/>
    </row>
    <row r="37659" spans="8:19" s="33" customFormat="1" x14ac:dyDescent="0.3">
      <c r="H37659" s="41"/>
      <c r="I37659" s="42"/>
      <c r="N37659" s="41"/>
      <c r="S37659" s="41"/>
    </row>
    <row r="37660" spans="8:19" s="33" customFormat="1" x14ac:dyDescent="0.3">
      <c r="H37660" s="41"/>
      <c r="I37660" s="42"/>
      <c r="N37660" s="41"/>
      <c r="S37660" s="41"/>
    </row>
    <row r="37661" spans="8:19" s="33" customFormat="1" x14ac:dyDescent="0.3">
      <c r="H37661" s="41"/>
      <c r="I37661" s="42"/>
      <c r="N37661" s="41"/>
      <c r="S37661" s="41"/>
    </row>
    <row r="37662" spans="8:19" s="33" customFormat="1" x14ac:dyDescent="0.3">
      <c r="H37662" s="41"/>
      <c r="I37662" s="42"/>
      <c r="N37662" s="41"/>
      <c r="S37662" s="41"/>
    </row>
    <row r="37663" spans="8:19" s="33" customFormat="1" x14ac:dyDescent="0.3">
      <c r="H37663" s="41"/>
      <c r="I37663" s="42"/>
      <c r="N37663" s="41"/>
      <c r="S37663" s="41"/>
    </row>
    <row r="37664" spans="8:19" s="33" customFormat="1" x14ac:dyDescent="0.3">
      <c r="H37664" s="41"/>
      <c r="I37664" s="42"/>
      <c r="N37664" s="41"/>
      <c r="S37664" s="41"/>
    </row>
    <row r="37665" spans="8:19" s="33" customFormat="1" x14ac:dyDescent="0.3">
      <c r="H37665" s="41"/>
      <c r="I37665" s="42"/>
      <c r="N37665" s="41"/>
      <c r="S37665" s="41"/>
    </row>
    <row r="37666" spans="8:19" s="33" customFormat="1" x14ac:dyDescent="0.3">
      <c r="H37666" s="41"/>
      <c r="I37666" s="42"/>
      <c r="N37666" s="41"/>
      <c r="S37666" s="41"/>
    </row>
    <row r="37667" spans="8:19" s="33" customFormat="1" x14ac:dyDescent="0.3">
      <c r="H37667" s="41"/>
      <c r="I37667" s="42"/>
      <c r="N37667" s="41"/>
      <c r="S37667" s="41"/>
    </row>
    <row r="37668" spans="8:19" s="33" customFormat="1" x14ac:dyDescent="0.3">
      <c r="H37668" s="41"/>
      <c r="I37668" s="42"/>
      <c r="N37668" s="41"/>
      <c r="S37668" s="41"/>
    </row>
    <row r="37669" spans="8:19" s="33" customFormat="1" x14ac:dyDescent="0.3">
      <c r="H37669" s="41"/>
      <c r="I37669" s="42"/>
      <c r="N37669" s="41"/>
      <c r="S37669" s="41"/>
    </row>
    <row r="37670" spans="8:19" s="33" customFormat="1" x14ac:dyDescent="0.3">
      <c r="H37670" s="41"/>
      <c r="I37670" s="42"/>
      <c r="N37670" s="41"/>
      <c r="S37670" s="41"/>
    </row>
    <row r="37671" spans="8:19" s="33" customFormat="1" x14ac:dyDescent="0.3">
      <c r="H37671" s="41"/>
      <c r="I37671" s="42"/>
      <c r="N37671" s="41"/>
      <c r="S37671" s="41"/>
    </row>
    <row r="37672" spans="8:19" s="33" customFormat="1" x14ac:dyDescent="0.3">
      <c r="H37672" s="41"/>
      <c r="I37672" s="42"/>
      <c r="N37672" s="41"/>
      <c r="S37672" s="41"/>
    </row>
    <row r="37673" spans="8:19" s="33" customFormat="1" x14ac:dyDescent="0.3">
      <c r="H37673" s="41"/>
      <c r="I37673" s="42"/>
      <c r="N37673" s="41"/>
      <c r="S37673" s="41"/>
    </row>
    <row r="37674" spans="8:19" s="33" customFormat="1" x14ac:dyDescent="0.3">
      <c r="H37674" s="41"/>
      <c r="I37674" s="42"/>
      <c r="N37674" s="41"/>
      <c r="S37674" s="41"/>
    </row>
    <row r="37675" spans="8:19" s="33" customFormat="1" x14ac:dyDescent="0.3">
      <c r="H37675" s="41"/>
      <c r="I37675" s="42"/>
      <c r="N37675" s="41"/>
      <c r="S37675" s="41"/>
    </row>
    <row r="37676" spans="8:19" s="33" customFormat="1" x14ac:dyDescent="0.3">
      <c r="H37676" s="41"/>
      <c r="I37676" s="42"/>
      <c r="N37676" s="41"/>
      <c r="S37676" s="41"/>
    </row>
    <row r="37677" spans="8:19" s="33" customFormat="1" x14ac:dyDescent="0.3">
      <c r="H37677" s="41"/>
      <c r="I37677" s="42"/>
      <c r="N37677" s="41"/>
      <c r="S37677" s="41"/>
    </row>
    <row r="37678" spans="8:19" s="33" customFormat="1" x14ac:dyDescent="0.3">
      <c r="H37678" s="41"/>
      <c r="I37678" s="42"/>
      <c r="N37678" s="41"/>
      <c r="S37678" s="41"/>
    </row>
    <row r="37679" spans="8:19" s="33" customFormat="1" x14ac:dyDescent="0.3">
      <c r="H37679" s="41"/>
      <c r="I37679" s="42"/>
      <c r="N37679" s="41"/>
      <c r="S37679" s="41"/>
    </row>
    <row r="37680" spans="8:19" s="33" customFormat="1" x14ac:dyDescent="0.3">
      <c r="H37680" s="41"/>
      <c r="I37680" s="42"/>
      <c r="N37680" s="41"/>
      <c r="S37680" s="41"/>
    </row>
    <row r="37681" spans="8:19" s="33" customFormat="1" x14ac:dyDescent="0.3">
      <c r="H37681" s="41"/>
      <c r="I37681" s="42"/>
      <c r="N37681" s="41"/>
      <c r="S37681" s="41"/>
    </row>
    <row r="37682" spans="8:19" s="33" customFormat="1" x14ac:dyDescent="0.3">
      <c r="H37682" s="41"/>
      <c r="I37682" s="42"/>
      <c r="N37682" s="41"/>
      <c r="S37682" s="41"/>
    </row>
    <row r="37683" spans="8:19" s="33" customFormat="1" x14ac:dyDescent="0.3">
      <c r="H37683" s="41"/>
      <c r="I37683" s="42"/>
      <c r="N37683" s="41"/>
      <c r="S37683" s="41"/>
    </row>
    <row r="37684" spans="8:19" s="33" customFormat="1" x14ac:dyDescent="0.3">
      <c r="H37684" s="41"/>
      <c r="I37684" s="42"/>
      <c r="N37684" s="41"/>
      <c r="S37684" s="41"/>
    </row>
    <row r="37685" spans="8:19" s="33" customFormat="1" x14ac:dyDescent="0.3">
      <c r="H37685" s="41"/>
      <c r="I37685" s="42"/>
      <c r="N37685" s="41"/>
      <c r="S37685" s="41"/>
    </row>
    <row r="37686" spans="8:19" s="33" customFormat="1" x14ac:dyDescent="0.3">
      <c r="H37686" s="41"/>
      <c r="I37686" s="42"/>
      <c r="N37686" s="41"/>
      <c r="S37686" s="41"/>
    </row>
    <row r="37687" spans="8:19" s="33" customFormat="1" x14ac:dyDescent="0.3">
      <c r="H37687" s="41"/>
      <c r="I37687" s="42"/>
      <c r="N37687" s="41"/>
      <c r="S37687" s="41"/>
    </row>
    <row r="37688" spans="8:19" s="33" customFormat="1" x14ac:dyDescent="0.3">
      <c r="H37688" s="41"/>
      <c r="I37688" s="42"/>
      <c r="N37688" s="41"/>
      <c r="S37688" s="41"/>
    </row>
    <row r="37689" spans="8:19" s="33" customFormat="1" x14ac:dyDescent="0.3">
      <c r="H37689" s="41"/>
      <c r="I37689" s="42"/>
      <c r="N37689" s="41"/>
      <c r="S37689" s="41"/>
    </row>
    <row r="37690" spans="8:19" s="33" customFormat="1" x14ac:dyDescent="0.3">
      <c r="H37690" s="41"/>
      <c r="I37690" s="42"/>
      <c r="N37690" s="41"/>
      <c r="S37690" s="41"/>
    </row>
    <row r="37691" spans="8:19" s="33" customFormat="1" x14ac:dyDescent="0.3">
      <c r="H37691" s="41"/>
      <c r="I37691" s="42"/>
      <c r="N37691" s="41"/>
      <c r="S37691" s="41"/>
    </row>
    <row r="37692" spans="8:19" s="33" customFormat="1" x14ac:dyDescent="0.3">
      <c r="H37692" s="41"/>
      <c r="I37692" s="42"/>
      <c r="N37692" s="41"/>
      <c r="S37692" s="41"/>
    </row>
    <row r="37693" spans="8:19" s="33" customFormat="1" x14ac:dyDescent="0.3">
      <c r="H37693" s="41"/>
      <c r="I37693" s="42"/>
      <c r="N37693" s="41"/>
      <c r="S37693" s="41"/>
    </row>
    <row r="37694" spans="8:19" s="33" customFormat="1" x14ac:dyDescent="0.3">
      <c r="H37694" s="41"/>
      <c r="I37694" s="42"/>
      <c r="N37694" s="41"/>
      <c r="S37694" s="41"/>
    </row>
    <row r="37695" spans="8:19" s="33" customFormat="1" x14ac:dyDescent="0.3">
      <c r="H37695" s="41"/>
      <c r="I37695" s="42"/>
      <c r="N37695" s="41"/>
      <c r="S37695" s="41"/>
    </row>
    <row r="37696" spans="8:19" s="33" customFormat="1" x14ac:dyDescent="0.3">
      <c r="H37696" s="41"/>
      <c r="I37696" s="42"/>
      <c r="N37696" s="41"/>
      <c r="S37696" s="41"/>
    </row>
    <row r="37697" spans="8:19" s="33" customFormat="1" x14ac:dyDescent="0.3">
      <c r="H37697" s="41"/>
      <c r="I37697" s="42"/>
      <c r="N37697" s="41"/>
      <c r="S37697" s="41"/>
    </row>
    <row r="37698" spans="8:19" s="33" customFormat="1" x14ac:dyDescent="0.3">
      <c r="H37698" s="41"/>
      <c r="I37698" s="42"/>
      <c r="N37698" s="41"/>
      <c r="S37698" s="41"/>
    </row>
    <row r="37699" spans="8:19" s="33" customFormat="1" x14ac:dyDescent="0.3">
      <c r="H37699" s="41"/>
      <c r="I37699" s="42"/>
      <c r="N37699" s="41"/>
      <c r="S37699" s="41"/>
    </row>
    <row r="37700" spans="8:19" s="33" customFormat="1" x14ac:dyDescent="0.3">
      <c r="H37700" s="41"/>
      <c r="I37700" s="42"/>
      <c r="N37700" s="41"/>
      <c r="S37700" s="41"/>
    </row>
    <row r="37701" spans="8:19" s="33" customFormat="1" x14ac:dyDescent="0.3">
      <c r="H37701" s="41"/>
      <c r="I37701" s="42"/>
      <c r="N37701" s="41"/>
      <c r="S37701" s="41"/>
    </row>
    <row r="37702" spans="8:19" s="33" customFormat="1" x14ac:dyDescent="0.3">
      <c r="H37702" s="41"/>
      <c r="I37702" s="42"/>
      <c r="N37702" s="41"/>
      <c r="S37702" s="41"/>
    </row>
    <row r="37703" spans="8:19" s="33" customFormat="1" x14ac:dyDescent="0.3">
      <c r="H37703" s="41"/>
      <c r="I37703" s="42"/>
      <c r="N37703" s="41"/>
      <c r="S37703" s="41"/>
    </row>
    <row r="37704" spans="8:19" s="33" customFormat="1" x14ac:dyDescent="0.3">
      <c r="H37704" s="41"/>
      <c r="I37704" s="42"/>
      <c r="N37704" s="41"/>
      <c r="S37704" s="41"/>
    </row>
    <row r="37705" spans="8:19" s="33" customFormat="1" x14ac:dyDescent="0.3">
      <c r="H37705" s="41"/>
      <c r="I37705" s="42"/>
      <c r="N37705" s="41"/>
      <c r="S37705" s="41"/>
    </row>
    <row r="37706" spans="8:19" s="33" customFormat="1" x14ac:dyDescent="0.3">
      <c r="H37706" s="41"/>
      <c r="I37706" s="42"/>
      <c r="N37706" s="41"/>
      <c r="S37706" s="41"/>
    </row>
    <row r="37707" spans="8:19" s="33" customFormat="1" x14ac:dyDescent="0.3">
      <c r="H37707" s="41"/>
      <c r="I37707" s="42"/>
      <c r="N37707" s="41"/>
      <c r="S37707" s="41"/>
    </row>
    <row r="37708" spans="8:19" s="33" customFormat="1" x14ac:dyDescent="0.3">
      <c r="H37708" s="41"/>
      <c r="I37708" s="42"/>
      <c r="N37708" s="41"/>
      <c r="S37708" s="41"/>
    </row>
    <row r="37709" spans="8:19" s="33" customFormat="1" x14ac:dyDescent="0.3">
      <c r="H37709" s="41"/>
      <c r="I37709" s="42"/>
      <c r="N37709" s="41"/>
      <c r="S37709" s="41"/>
    </row>
    <row r="37710" spans="8:19" s="33" customFormat="1" x14ac:dyDescent="0.3">
      <c r="H37710" s="41"/>
      <c r="I37710" s="42"/>
      <c r="N37710" s="41"/>
      <c r="S37710" s="41"/>
    </row>
    <row r="37711" spans="8:19" s="33" customFormat="1" x14ac:dyDescent="0.3">
      <c r="H37711" s="41"/>
      <c r="I37711" s="42"/>
      <c r="N37711" s="41"/>
      <c r="S37711" s="41"/>
    </row>
    <row r="37712" spans="8:19" s="33" customFormat="1" x14ac:dyDescent="0.3">
      <c r="H37712" s="41"/>
      <c r="I37712" s="42"/>
      <c r="N37712" s="41"/>
      <c r="S37712" s="41"/>
    </row>
    <row r="37713" spans="8:19" s="33" customFormat="1" x14ac:dyDescent="0.3">
      <c r="H37713" s="41"/>
      <c r="I37713" s="42"/>
      <c r="N37713" s="41"/>
      <c r="S37713" s="41"/>
    </row>
    <row r="37714" spans="8:19" s="33" customFormat="1" x14ac:dyDescent="0.3">
      <c r="H37714" s="41"/>
      <c r="I37714" s="42"/>
      <c r="N37714" s="41"/>
      <c r="S37714" s="41"/>
    </row>
    <row r="37715" spans="8:19" s="33" customFormat="1" x14ac:dyDescent="0.3">
      <c r="H37715" s="41"/>
      <c r="I37715" s="42"/>
      <c r="N37715" s="41"/>
      <c r="S37715" s="41"/>
    </row>
    <row r="37716" spans="8:19" s="33" customFormat="1" x14ac:dyDescent="0.3">
      <c r="H37716" s="41"/>
      <c r="I37716" s="42"/>
      <c r="N37716" s="41"/>
      <c r="S37716" s="41"/>
    </row>
    <row r="37717" spans="8:19" s="33" customFormat="1" x14ac:dyDescent="0.3">
      <c r="H37717" s="41"/>
      <c r="I37717" s="42"/>
      <c r="N37717" s="41"/>
      <c r="S37717" s="41"/>
    </row>
    <row r="37718" spans="8:19" s="33" customFormat="1" x14ac:dyDescent="0.3">
      <c r="H37718" s="41"/>
      <c r="I37718" s="42"/>
      <c r="N37718" s="41"/>
      <c r="S37718" s="41"/>
    </row>
    <row r="37719" spans="8:19" s="33" customFormat="1" x14ac:dyDescent="0.3">
      <c r="H37719" s="41"/>
      <c r="I37719" s="42"/>
      <c r="N37719" s="41"/>
      <c r="S37719" s="41"/>
    </row>
    <row r="37720" spans="8:19" s="33" customFormat="1" x14ac:dyDescent="0.3">
      <c r="H37720" s="41"/>
      <c r="I37720" s="42"/>
      <c r="N37720" s="41"/>
      <c r="S37720" s="41"/>
    </row>
    <row r="37721" spans="8:19" s="33" customFormat="1" x14ac:dyDescent="0.3">
      <c r="H37721" s="41"/>
      <c r="I37721" s="42"/>
      <c r="N37721" s="41"/>
      <c r="S37721" s="41"/>
    </row>
    <row r="37722" spans="8:19" s="33" customFormat="1" x14ac:dyDescent="0.3">
      <c r="H37722" s="41"/>
      <c r="I37722" s="42"/>
      <c r="N37722" s="41"/>
      <c r="S37722" s="41"/>
    </row>
    <row r="37723" spans="8:19" s="33" customFormat="1" x14ac:dyDescent="0.3">
      <c r="H37723" s="41"/>
      <c r="I37723" s="42"/>
      <c r="N37723" s="41"/>
      <c r="S37723" s="41"/>
    </row>
    <row r="37724" spans="8:19" s="33" customFormat="1" x14ac:dyDescent="0.3">
      <c r="H37724" s="41"/>
      <c r="I37724" s="42"/>
      <c r="N37724" s="41"/>
      <c r="S37724" s="41"/>
    </row>
    <row r="37725" spans="8:19" s="33" customFormat="1" x14ac:dyDescent="0.3">
      <c r="H37725" s="41"/>
      <c r="I37725" s="42"/>
      <c r="N37725" s="41"/>
      <c r="S37725" s="41"/>
    </row>
    <row r="37726" spans="8:19" s="33" customFormat="1" x14ac:dyDescent="0.3">
      <c r="H37726" s="41"/>
      <c r="I37726" s="42"/>
      <c r="N37726" s="41"/>
      <c r="S37726" s="41"/>
    </row>
    <row r="37727" spans="8:19" s="33" customFormat="1" x14ac:dyDescent="0.3">
      <c r="H37727" s="41"/>
      <c r="I37727" s="42"/>
      <c r="N37727" s="41"/>
      <c r="S37727" s="41"/>
    </row>
    <row r="37728" spans="8:19" s="33" customFormat="1" x14ac:dyDescent="0.3">
      <c r="H37728" s="41"/>
      <c r="I37728" s="42"/>
      <c r="N37728" s="41"/>
      <c r="S37728" s="41"/>
    </row>
    <row r="37729" spans="8:19" s="33" customFormat="1" x14ac:dyDescent="0.3">
      <c r="H37729" s="41"/>
      <c r="I37729" s="42"/>
      <c r="N37729" s="41"/>
      <c r="S37729" s="41"/>
    </row>
    <row r="37730" spans="8:19" s="33" customFormat="1" x14ac:dyDescent="0.3">
      <c r="H37730" s="41"/>
      <c r="I37730" s="42"/>
      <c r="N37730" s="41"/>
      <c r="S37730" s="41"/>
    </row>
    <row r="37731" spans="8:19" s="33" customFormat="1" x14ac:dyDescent="0.3">
      <c r="H37731" s="41"/>
      <c r="I37731" s="42"/>
      <c r="N37731" s="41"/>
      <c r="S37731" s="41"/>
    </row>
    <row r="37732" spans="8:19" s="33" customFormat="1" x14ac:dyDescent="0.3">
      <c r="H37732" s="41"/>
      <c r="I37732" s="42"/>
      <c r="N37732" s="41"/>
      <c r="S37732" s="41"/>
    </row>
    <row r="37733" spans="8:19" s="33" customFormat="1" x14ac:dyDescent="0.3">
      <c r="H37733" s="41"/>
      <c r="I37733" s="42"/>
      <c r="N37733" s="41"/>
      <c r="S37733" s="41"/>
    </row>
    <row r="37734" spans="8:19" s="33" customFormat="1" x14ac:dyDescent="0.3">
      <c r="H37734" s="41"/>
      <c r="I37734" s="42"/>
      <c r="N37734" s="41"/>
      <c r="S37734" s="41"/>
    </row>
    <row r="37735" spans="8:19" s="33" customFormat="1" x14ac:dyDescent="0.3">
      <c r="H37735" s="41"/>
      <c r="I37735" s="42"/>
      <c r="N37735" s="41"/>
      <c r="S37735" s="41"/>
    </row>
    <row r="37736" spans="8:19" s="33" customFormat="1" x14ac:dyDescent="0.3">
      <c r="H37736" s="41"/>
      <c r="I37736" s="42"/>
      <c r="N37736" s="41"/>
      <c r="S37736" s="41"/>
    </row>
    <row r="37737" spans="8:19" s="33" customFormat="1" x14ac:dyDescent="0.3">
      <c r="H37737" s="41"/>
      <c r="I37737" s="42"/>
      <c r="N37737" s="41"/>
      <c r="S37737" s="41"/>
    </row>
    <row r="37738" spans="8:19" s="33" customFormat="1" x14ac:dyDescent="0.3">
      <c r="H37738" s="41"/>
      <c r="I37738" s="42"/>
      <c r="N37738" s="41"/>
      <c r="S37738" s="41"/>
    </row>
    <row r="37739" spans="8:19" s="33" customFormat="1" x14ac:dyDescent="0.3">
      <c r="H37739" s="41"/>
      <c r="I37739" s="42"/>
      <c r="N37739" s="41"/>
      <c r="S37739" s="41"/>
    </row>
    <row r="37740" spans="8:19" s="33" customFormat="1" x14ac:dyDescent="0.3">
      <c r="H37740" s="41"/>
      <c r="I37740" s="42"/>
      <c r="N37740" s="41"/>
      <c r="S37740" s="41"/>
    </row>
    <row r="37741" spans="8:19" s="33" customFormat="1" x14ac:dyDescent="0.3">
      <c r="H37741" s="41"/>
      <c r="I37741" s="42"/>
      <c r="N37741" s="41"/>
      <c r="S37741" s="41"/>
    </row>
    <row r="37742" spans="8:19" s="33" customFormat="1" x14ac:dyDescent="0.3">
      <c r="H37742" s="41"/>
      <c r="I37742" s="42"/>
      <c r="N37742" s="41"/>
      <c r="S37742" s="41"/>
    </row>
    <row r="37743" spans="8:19" s="33" customFormat="1" x14ac:dyDescent="0.3">
      <c r="H37743" s="41"/>
      <c r="I37743" s="42"/>
      <c r="N37743" s="41"/>
      <c r="S37743" s="41"/>
    </row>
    <row r="37744" spans="8:19" s="33" customFormat="1" x14ac:dyDescent="0.3">
      <c r="H37744" s="41"/>
      <c r="I37744" s="42"/>
      <c r="N37744" s="41"/>
      <c r="S37744" s="41"/>
    </row>
    <row r="37745" spans="8:19" s="33" customFormat="1" x14ac:dyDescent="0.3">
      <c r="H37745" s="41"/>
      <c r="I37745" s="42"/>
      <c r="N37745" s="41"/>
      <c r="S37745" s="41"/>
    </row>
    <row r="37746" spans="8:19" s="33" customFormat="1" x14ac:dyDescent="0.3">
      <c r="H37746" s="41"/>
      <c r="I37746" s="42"/>
      <c r="N37746" s="41"/>
      <c r="S37746" s="41"/>
    </row>
    <row r="37747" spans="8:19" s="33" customFormat="1" x14ac:dyDescent="0.3">
      <c r="H37747" s="41"/>
      <c r="I37747" s="42"/>
      <c r="N37747" s="41"/>
      <c r="S37747" s="41"/>
    </row>
    <row r="37748" spans="8:19" s="33" customFormat="1" x14ac:dyDescent="0.3">
      <c r="H37748" s="41"/>
      <c r="I37748" s="42"/>
      <c r="N37748" s="41"/>
      <c r="S37748" s="41"/>
    </row>
    <row r="37749" spans="8:19" s="33" customFormat="1" x14ac:dyDescent="0.3">
      <c r="H37749" s="41"/>
      <c r="I37749" s="42"/>
      <c r="N37749" s="41"/>
      <c r="S37749" s="41"/>
    </row>
    <row r="37750" spans="8:19" s="33" customFormat="1" x14ac:dyDescent="0.3">
      <c r="H37750" s="41"/>
      <c r="I37750" s="42"/>
      <c r="N37750" s="41"/>
      <c r="S37750" s="41"/>
    </row>
    <row r="37751" spans="8:19" s="33" customFormat="1" x14ac:dyDescent="0.3">
      <c r="H37751" s="41"/>
      <c r="I37751" s="42"/>
      <c r="N37751" s="41"/>
      <c r="S37751" s="41"/>
    </row>
    <row r="37752" spans="8:19" s="33" customFormat="1" x14ac:dyDescent="0.3">
      <c r="H37752" s="41"/>
      <c r="I37752" s="42"/>
      <c r="N37752" s="41"/>
      <c r="S37752" s="41"/>
    </row>
    <row r="37753" spans="8:19" s="33" customFormat="1" x14ac:dyDescent="0.3">
      <c r="H37753" s="41"/>
      <c r="I37753" s="42"/>
      <c r="N37753" s="41"/>
      <c r="S37753" s="41"/>
    </row>
    <row r="37754" spans="8:19" s="33" customFormat="1" x14ac:dyDescent="0.3">
      <c r="H37754" s="41"/>
      <c r="I37754" s="42"/>
      <c r="N37754" s="41"/>
      <c r="S37754" s="41"/>
    </row>
    <row r="37755" spans="8:19" s="33" customFormat="1" x14ac:dyDescent="0.3">
      <c r="H37755" s="41"/>
      <c r="I37755" s="42"/>
      <c r="N37755" s="41"/>
      <c r="S37755" s="41"/>
    </row>
    <row r="37756" spans="8:19" s="33" customFormat="1" x14ac:dyDescent="0.3">
      <c r="H37756" s="41"/>
      <c r="I37756" s="42"/>
      <c r="N37756" s="41"/>
      <c r="S37756" s="41"/>
    </row>
    <row r="37757" spans="8:19" s="33" customFormat="1" x14ac:dyDescent="0.3">
      <c r="H37757" s="41"/>
      <c r="I37757" s="42"/>
      <c r="N37757" s="41"/>
      <c r="S37757" s="41"/>
    </row>
    <row r="37758" spans="8:19" s="33" customFormat="1" x14ac:dyDescent="0.3">
      <c r="H37758" s="41"/>
      <c r="I37758" s="42"/>
      <c r="N37758" s="41"/>
      <c r="S37758" s="41"/>
    </row>
    <row r="37759" spans="8:19" s="33" customFormat="1" x14ac:dyDescent="0.3">
      <c r="H37759" s="41"/>
      <c r="I37759" s="42"/>
      <c r="N37759" s="41"/>
      <c r="S37759" s="41"/>
    </row>
    <row r="37760" spans="8:19" s="33" customFormat="1" x14ac:dyDescent="0.3">
      <c r="H37760" s="41"/>
      <c r="I37760" s="42"/>
      <c r="N37760" s="41"/>
      <c r="S37760" s="41"/>
    </row>
    <row r="37761" spans="8:19" s="33" customFormat="1" x14ac:dyDescent="0.3">
      <c r="H37761" s="41"/>
      <c r="I37761" s="42"/>
      <c r="N37761" s="41"/>
      <c r="S37761" s="41"/>
    </row>
    <row r="37762" spans="8:19" s="33" customFormat="1" x14ac:dyDescent="0.3">
      <c r="H37762" s="41"/>
      <c r="I37762" s="42"/>
      <c r="N37762" s="41"/>
      <c r="S37762" s="41"/>
    </row>
    <row r="37763" spans="8:19" s="33" customFormat="1" x14ac:dyDescent="0.3">
      <c r="H37763" s="41"/>
      <c r="I37763" s="42"/>
      <c r="N37763" s="41"/>
      <c r="S37763" s="41"/>
    </row>
    <row r="37764" spans="8:19" s="33" customFormat="1" x14ac:dyDescent="0.3">
      <c r="H37764" s="41"/>
      <c r="I37764" s="42"/>
      <c r="N37764" s="41"/>
      <c r="S37764" s="41"/>
    </row>
    <row r="37765" spans="8:19" s="33" customFormat="1" x14ac:dyDescent="0.3">
      <c r="H37765" s="41"/>
      <c r="I37765" s="42"/>
      <c r="N37765" s="41"/>
      <c r="S37765" s="41"/>
    </row>
    <row r="37766" spans="8:19" s="33" customFormat="1" x14ac:dyDescent="0.3">
      <c r="H37766" s="41"/>
      <c r="I37766" s="42"/>
      <c r="N37766" s="41"/>
      <c r="S37766" s="41"/>
    </row>
    <row r="37767" spans="8:19" s="33" customFormat="1" x14ac:dyDescent="0.3">
      <c r="H37767" s="41"/>
      <c r="I37767" s="42"/>
      <c r="N37767" s="41"/>
      <c r="S37767" s="41"/>
    </row>
    <row r="37768" spans="8:19" s="33" customFormat="1" x14ac:dyDescent="0.3">
      <c r="H37768" s="41"/>
      <c r="I37768" s="42"/>
      <c r="N37768" s="41"/>
      <c r="S37768" s="41"/>
    </row>
    <row r="37769" spans="8:19" s="33" customFormat="1" x14ac:dyDescent="0.3">
      <c r="H37769" s="41"/>
      <c r="I37769" s="42"/>
      <c r="N37769" s="41"/>
      <c r="S37769" s="41"/>
    </row>
    <row r="37770" spans="8:19" s="33" customFormat="1" x14ac:dyDescent="0.3">
      <c r="H37770" s="41"/>
      <c r="I37770" s="42"/>
      <c r="N37770" s="41"/>
      <c r="S37770" s="41"/>
    </row>
    <row r="37771" spans="8:19" s="33" customFormat="1" x14ac:dyDescent="0.3">
      <c r="H37771" s="41"/>
      <c r="I37771" s="42"/>
      <c r="N37771" s="41"/>
      <c r="S37771" s="41"/>
    </row>
    <row r="37772" spans="8:19" s="33" customFormat="1" x14ac:dyDescent="0.3">
      <c r="H37772" s="41"/>
      <c r="I37772" s="42"/>
      <c r="N37772" s="41"/>
      <c r="S37772" s="41"/>
    </row>
    <row r="37773" spans="8:19" s="33" customFormat="1" x14ac:dyDescent="0.3">
      <c r="H37773" s="41"/>
      <c r="I37773" s="42"/>
      <c r="N37773" s="41"/>
      <c r="S37773" s="41"/>
    </row>
    <row r="37774" spans="8:19" s="33" customFormat="1" x14ac:dyDescent="0.3">
      <c r="H37774" s="41"/>
      <c r="I37774" s="42"/>
      <c r="N37774" s="41"/>
      <c r="S37774" s="41"/>
    </row>
    <row r="37775" spans="8:19" s="33" customFormat="1" x14ac:dyDescent="0.3">
      <c r="H37775" s="41"/>
      <c r="I37775" s="42"/>
      <c r="N37775" s="41"/>
      <c r="S37775" s="41"/>
    </row>
    <row r="37776" spans="8:19" s="33" customFormat="1" x14ac:dyDescent="0.3">
      <c r="H37776" s="41"/>
      <c r="I37776" s="42"/>
      <c r="N37776" s="41"/>
      <c r="S37776" s="41"/>
    </row>
    <row r="37777" spans="8:19" s="33" customFormat="1" x14ac:dyDescent="0.3">
      <c r="H37777" s="41"/>
      <c r="I37777" s="42"/>
      <c r="N37777" s="41"/>
      <c r="S37777" s="41"/>
    </row>
    <row r="37778" spans="8:19" s="33" customFormat="1" x14ac:dyDescent="0.3">
      <c r="H37778" s="41"/>
      <c r="I37778" s="42"/>
      <c r="N37778" s="41"/>
      <c r="S37778" s="41"/>
    </row>
    <row r="37779" spans="8:19" s="33" customFormat="1" x14ac:dyDescent="0.3">
      <c r="H37779" s="41"/>
      <c r="I37779" s="42"/>
      <c r="N37779" s="41"/>
      <c r="S37779" s="41"/>
    </row>
    <row r="37780" spans="8:19" s="33" customFormat="1" x14ac:dyDescent="0.3">
      <c r="H37780" s="41"/>
      <c r="I37780" s="42"/>
      <c r="N37780" s="41"/>
      <c r="S37780" s="41"/>
    </row>
    <row r="37781" spans="8:19" s="33" customFormat="1" x14ac:dyDescent="0.3">
      <c r="H37781" s="41"/>
      <c r="I37781" s="42"/>
      <c r="N37781" s="41"/>
      <c r="S37781" s="41"/>
    </row>
    <row r="37782" spans="8:19" s="33" customFormat="1" x14ac:dyDescent="0.3">
      <c r="H37782" s="41"/>
      <c r="I37782" s="42"/>
      <c r="N37782" s="41"/>
      <c r="S37782" s="41"/>
    </row>
    <row r="37783" spans="8:19" s="33" customFormat="1" x14ac:dyDescent="0.3">
      <c r="H37783" s="41"/>
      <c r="I37783" s="42"/>
      <c r="N37783" s="41"/>
      <c r="S37783" s="41"/>
    </row>
    <row r="37784" spans="8:19" s="33" customFormat="1" x14ac:dyDescent="0.3">
      <c r="H37784" s="41"/>
      <c r="I37784" s="42"/>
      <c r="N37784" s="41"/>
      <c r="S37784" s="41"/>
    </row>
    <row r="37785" spans="8:19" s="33" customFormat="1" x14ac:dyDescent="0.3">
      <c r="H37785" s="41"/>
      <c r="I37785" s="42"/>
      <c r="N37785" s="41"/>
      <c r="S37785" s="41"/>
    </row>
    <row r="37786" spans="8:19" s="33" customFormat="1" x14ac:dyDescent="0.3">
      <c r="H37786" s="41"/>
      <c r="I37786" s="42"/>
      <c r="N37786" s="41"/>
      <c r="S37786" s="41"/>
    </row>
    <row r="37787" spans="8:19" s="33" customFormat="1" x14ac:dyDescent="0.3">
      <c r="H37787" s="41"/>
      <c r="I37787" s="42"/>
      <c r="N37787" s="41"/>
      <c r="S37787" s="41"/>
    </row>
    <row r="37788" spans="8:19" s="33" customFormat="1" x14ac:dyDescent="0.3">
      <c r="H37788" s="41"/>
      <c r="I37788" s="42"/>
      <c r="N37788" s="41"/>
      <c r="S37788" s="41"/>
    </row>
    <row r="37789" spans="8:19" s="33" customFormat="1" x14ac:dyDescent="0.3">
      <c r="H37789" s="41"/>
      <c r="I37789" s="42"/>
      <c r="N37789" s="41"/>
      <c r="S37789" s="41"/>
    </row>
    <row r="37790" spans="8:19" s="33" customFormat="1" x14ac:dyDescent="0.3">
      <c r="H37790" s="41"/>
      <c r="I37790" s="42"/>
      <c r="N37790" s="41"/>
      <c r="S37790" s="41"/>
    </row>
    <row r="37791" spans="8:19" s="33" customFormat="1" x14ac:dyDescent="0.3">
      <c r="H37791" s="41"/>
      <c r="I37791" s="42"/>
      <c r="N37791" s="41"/>
      <c r="S37791" s="41"/>
    </row>
    <row r="37792" spans="8:19" s="33" customFormat="1" x14ac:dyDescent="0.3">
      <c r="H37792" s="41"/>
      <c r="I37792" s="42"/>
      <c r="N37792" s="41"/>
      <c r="S37792" s="41"/>
    </row>
    <row r="37793" spans="8:19" s="33" customFormat="1" x14ac:dyDescent="0.3">
      <c r="H37793" s="41"/>
      <c r="I37793" s="42"/>
      <c r="N37793" s="41"/>
      <c r="S37793" s="41"/>
    </row>
    <row r="37794" spans="8:19" s="33" customFormat="1" x14ac:dyDescent="0.3">
      <c r="H37794" s="41"/>
      <c r="I37794" s="42"/>
      <c r="N37794" s="41"/>
      <c r="S37794" s="41"/>
    </row>
    <row r="37795" spans="8:19" s="33" customFormat="1" x14ac:dyDescent="0.3">
      <c r="H37795" s="41"/>
      <c r="I37795" s="42"/>
      <c r="N37795" s="41"/>
      <c r="S37795" s="41"/>
    </row>
    <row r="37796" spans="8:19" s="33" customFormat="1" x14ac:dyDescent="0.3">
      <c r="H37796" s="41"/>
      <c r="I37796" s="42"/>
      <c r="N37796" s="41"/>
      <c r="S37796" s="41"/>
    </row>
    <row r="37797" spans="8:19" s="33" customFormat="1" x14ac:dyDescent="0.3">
      <c r="H37797" s="41"/>
      <c r="I37797" s="42"/>
      <c r="N37797" s="41"/>
      <c r="S37797" s="41"/>
    </row>
    <row r="37798" spans="8:19" s="33" customFormat="1" x14ac:dyDescent="0.3">
      <c r="H37798" s="41"/>
      <c r="I37798" s="42"/>
      <c r="N37798" s="41"/>
      <c r="S37798" s="41"/>
    </row>
    <row r="37799" spans="8:19" s="33" customFormat="1" x14ac:dyDescent="0.3">
      <c r="H37799" s="41"/>
      <c r="I37799" s="42"/>
      <c r="N37799" s="41"/>
      <c r="S37799" s="41"/>
    </row>
    <row r="37800" spans="8:19" s="33" customFormat="1" x14ac:dyDescent="0.3">
      <c r="H37800" s="41"/>
      <c r="I37800" s="42"/>
      <c r="N37800" s="41"/>
      <c r="S37800" s="41"/>
    </row>
    <row r="37801" spans="8:19" s="33" customFormat="1" x14ac:dyDescent="0.3">
      <c r="H37801" s="41"/>
      <c r="I37801" s="42"/>
      <c r="N37801" s="41"/>
      <c r="S37801" s="41"/>
    </row>
    <row r="37802" spans="8:19" s="33" customFormat="1" x14ac:dyDescent="0.3">
      <c r="H37802" s="41"/>
      <c r="I37802" s="42"/>
      <c r="N37802" s="41"/>
      <c r="S37802" s="41"/>
    </row>
    <row r="37803" spans="8:19" s="33" customFormat="1" x14ac:dyDescent="0.3">
      <c r="H37803" s="41"/>
      <c r="I37803" s="42"/>
      <c r="N37803" s="41"/>
      <c r="S37803" s="41"/>
    </row>
    <row r="37804" spans="8:19" s="33" customFormat="1" x14ac:dyDescent="0.3">
      <c r="H37804" s="41"/>
      <c r="I37804" s="42"/>
      <c r="N37804" s="41"/>
      <c r="S37804" s="41"/>
    </row>
    <row r="37805" spans="8:19" s="33" customFormat="1" x14ac:dyDescent="0.3">
      <c r="H37805" s="41"/>
      <c r="I37805" s="42"/>
      <c r="N37805" s="41"/>
      <c r="S37805" s="41"/>
    </row>
    <row r="37806" spans="8:19" s="33" customFormat="1" x14ac:dyDescent="0.3">
      <c r="H37806" s="41"/>
      <c r="I37806" s="42"/>
      <c r="N37806" s="41"/>
      <c r="S37806" s="41"/>
    </row>
    <row r="37807" spans="8:19" s="33" customFormat="1" x14ac:dyDescent="0.3">
      <c r="H37807" s="41"/>
      <c r="I37807" s="42"/>
      <c r="N37807" s="41"/>
      <c r="S37807" s="41"/>
    </row>
    <row r="37808" spans="8:19" s="33" customFormat="1" x14ac:dyDescent="0.3">
      <c r="H37808" s="41"/>
      <c r="I37808" s="42"/>
      <c r="N37808" s="41"/>
      <c r="S37808" s="41"/>
    </row>
    <row r="37809" spans="8:19" s="33" customFormat="1" x14ac:dyDescent="0.3">
      <c r="H37809" s="41"/>
      <c r="I37809" s="42"/>
      <c r="N37809" s="41"/>
      <c r="S37809" s="41"/>
    </row>
    <row r="37810" spans="8:19" s="33" customFormat="1" x14ac:dyDescent="0.3">
      <c r="H37810" s="41"/>
      <c r="I37810" s="42"/>
      <c r="N37810" s="41"/>
      <c r="S37810" s="41"/>
    </row>
    <row r="37811" spans="8:19" s="33" customFormat="1" x14ac:dyDescent="0.3">
      <c r="H37811" s="41"/>
      <c r="I37811" s="42"/>
      <c r="N37811" s="41"/>
      <c r="S37811" s="41"/>
    </row>
    <row r="37812" spans="8:19" s="33" customFormat="1" x14ac:dyDescent="0.3">
      <c r="H37812" s="41"/>
      <c r="I37812" s="42"/>
      <c r="N37812" s="41"/>
      <c r="S37812" s="41"/>
    </row>
    <row r="37813" spans="8:19" s="33" customFormat="1" x14ac:dyDescent="0.3">
      <c r="H37813" s="41"/>
      <c r="I37813" s="42"/>
      <c r="N37813" s="41"/>
      <c r="S37813" s="41"/>
    </row>
    <row r="37814" spans="8:19" s="33" customFormat="1" x14ac:dyDescent="0.3">
      <c r="H37814" s="41"/>
      <c r="I37814" s="42"/>
      <c r="N37814" s="41"/>
      <c r="S37814" s="41"/>
    </row>
    <row r="37815" spans="8:19" s="33" customFormat="1" x14ac:dyDescent="0.3">
      <c r="H37815" s="41"/>
      <c r="I37815" s="42"/>
      <c r="N37815" s="41"/>
      <c r="S37815" s="41"/>
    </row>
    <row r="37816" spans="8:19" s="33" customFormat="1" x14ac:dyDescent="0.3">
      <c r="H37816" s="41"/>
      <c r="I37816" s="42"/>
      <c r="N37816" s="41"/>
      <c r="S37816" s="41"/>
    </row>
    <row r="37817" spans="8:19" s="33" customFormat="1" x14ac:dyDescent="0.3">
      <c r="H37817" s="41"/>
      <c r="I37817" s="42"/>
      <c r="N37817" s="41"/>
      <c r="S37817" s="41"/>
    </row>
    <row r="37818" spans="8:19" s="33" customFormat="1" x14ac:dyDescent="0.3">
      <c r="H37818" s="41"/>
      <c r="I37818" s="42"/>
      <c r="N37818" s="41"/>
      <c r="S37818" s="41"/>
    </row>
    <row r="37819" spans="8:19" s="33" customFormat="1" x14ac:dyDescent="0.3">
      <c r="H37819" s="41"/>
      <c r="I37819" s="42"/>
      <c r="N37819" s="41"/>
      <c r="S37819" s="41"/>
    </row>
    <row r="37820" spans="8:19" s="33" customFormat="1" x14ac:dyDescent="0.3">
      <c r="H37820" s="41"/>
      <c r="I37820" s="42"/>
      <c r="N37820" s="41"/>
      <c r="S37820" s="41"/>
    </row>
    <row r="37821" spans="8:19" s="33" customFormat="1" x14ac:dyDescent="0.3">
      <c r="H37821" s="41"/>
      <c r="I37821" s="42"/>
      <c r="N37821" s="41"/>
      <c r="S37821" s="41"/>
    </row>
    <row r="37822" spans="8:19" s="33" customFormat="1" x14ac:dyDescent="0.3">
      <c r="H37822" s="41"/>
      <c r="I37822" s="42"/>
      <c r="N37822" s="41"/>
      <c r="S37822" s="41"/>
    </row>
    <row r="37823" spans="8:19" s="33" customFormat="1" x14ac:dyDescent="0.3">
      <c r="H37823" s="41"/>
      <c r="I37823" s="42"/>
      <c r="N37823" s="41"/>
      <c r="S37823" s="41"/>
    </row>
    <row r="37824" spans="8:19" s="33" customFormat="1" x14ac:dyDescent="0.3">
      <c r="H37824" s="41"/>
      <c r="I37824" s="42"/>
      <c r="N37824" s="41"/>
      <c r="S37824" s="41"/>
    </row>
    <row r="37825" spans="8:19" s="33" customFormat="1" x14ac:dyDescent="0.3">
      <c r="H37825" s="41"/>
      <c r="I37825" s="42"/>
      <c r="N37825" s="41"/>
      <c r="S37825" s="41"/>
    </row>
    <row r="37826" spans="8:19" s="33" customFormat="1" x14ac:dyDescent="0.3">
      <c r="H37826" s="41"/>
      <c r="I37826" s="42"/>
      <c r="N37826" s="41"/>
      <c r="S37826" s="41"/>
    </row>
    <row r="37827" spans="8:19" s="33" customFormat="1" x14ac:dyDescent="0.3">
      <c r="H37827" s="41"/>
      <c r="I37827" s="42"/>
      <c r="N37827" s="41"/>
      <c r="S37827" s="41"/>
    </row>
    <row r="37828" spans="8:19" s="33" customFormat="1" x14ac:dyDescent="0.3">
      <c r="H37828" s="41"/>
      <c r="I37828" s="42"/>
      <c r="N37828" s="41"/>
      <c r="S37828" s="41"/>
    </row>
    <row r="37829" spans="8:19" s="33" customFormat="1" x14ac:dyDescent="0.3">
      <c r="H37829" s="41"/>
      <c r="I37829" s="42"/>
      <c r="N37829" s="41"/>
      <c r="S37829" s="41"/>
    </row>
    <row r="37830" spans="8:19" s="33" customFormat="1" x14ac:dyDescent="0.3">
      <c r="H37830" s="41"/>
      <c r="I37830" s="42"/>
      <c r="N37830" s="41"/>
      <c r="S37830" s="41"/>
    </row>
    <row r="37831" spans="8:19" s="33" customFormat="1" x14ac:dyDescent="0.3">
      <c r="H37831" s="41"/>
      <c r="I37831" s="42"/>
      <c r="N37831" s="41"/>
      <c r="S37831" s="41"/>
    </row>
    <row r="37832" spans="8:19" s="33" customFormat="1" x14ac:dyDescent="0.3">
      <c r="H37832" s="41"/>
      <c r="I37832" s="42"/>
      <c r="N37832" s="41"/>
      <c r="S37832" s="41"/>
    </row>
    <row r="37833" spans="8:19" s="33" customFormat="1" x14ac:dyDescent="0.3">
      <c r="H37833" s="41"/>
      <c r="I37833" s="42"/>
      <c r="N37833" s="41"/>
      <c r="S37833" s="41"/>
    </row>
    <row r="37834" spans="8:19" s="33" customFormat="1" x14ac:dyDescent="0.3">
      <c r="H37834" s="41"/>
      <c r="I37834" s="42"/>
      <c r="N37834" s="41"/>
      <c r="S37834" s="41"/>
    </row>
    <row r="37835" spans="8:19" s="33" customFormat="1" x14ac:dyDescent="0.3">
      <c r="H37835" s="41"/>
      <c r="I37835" s="42"/>
      <c r="N37835" s="41"/>
      <c r="S37835" s="41"/>
    </row>
    <row r="37836" spans="8:19" s="33" customFormat="1" x14ac:dyDescent="0.3">
      <c r="H37836" s="41"/>
      <c r="I37836" s="42"/>
      <c r="N37836" s="41"/>
      <c r="S37836" s="41"/>
    </row>
    <row r="37837" spans="8:19" s="33" customFormat="1" x14ac:dyDescent="0.3">
      <c r="H37837" s="41"/>
      <c r="I37837" s="42"/>
      <c r="N37837" s="41"/>
      <c r="S37837" s="41"/>
    </row>
    <row r="37838" spans="8:19" s="33" customFormat="1" x14ac:dyDescent="0.3">
      <c r="H37838" s="41"/>
      <c r="I37838" s="42"/>
      <c r="N37838" s="41"/>
      <c r="S37838" s="41"/>
    </row>
    <row r="37839" spans="8:19" s="33" customFormat="1" x14ac:dyDescent="0.3">
      <c r="H37839" s="41"/>
      <c r="I37839" s="42"/>
      <c r="N37839" s="41"/>
      <c r="S37839" s="41"/>
    </row>
    <row r="37840" spans="8:19" s="33" customFormat="1" x14ac:dyDescent="0.3">
      <c r="H37840" s="41"/>
      <c r="I37840" s="42"/>
      <c r="N37840" s="41"/>
      <c r="S37840" s="41"/>
    </row>
    <row r="37841" spans="8:19" s="33" customFormat="1" x14ac:dyDescent="0.3">
      <c r="H37841" s="41"/>
      <c r="I37841" s="42"/>
      <c r="N37841" s="41"/>
      <c r="S37841" s="41"/>
    </row>
    <row r="37842" spans="8:19" s="33" customFormat="1" x14ac:dyDescent="0.3">
      <c r="H37842" s="41"/>
      <c r="I37842" s="42"/>
      <c r="N37842" s="41"/>
      <c r="S37842" s="41"/>
    </row>
    <row r="37843" spans="8:19" s="33" customFormat="1" x14ac:dyDescent="0.3">
      <c r="H37843" s="41"/>
      <c r="I37843" s="42"/>
      <c r="N37843" s="41"/>
      <c r="S37843" s="41"/>
    </row>
    <row r="37844" spans="8:19" s="33" customFormat="1" x14ac:dyDescent="0.3">
      <c r="H37844" s="41"/>
      <c r="I37844" s="42"/>
      <c r="N37844" s="41"/>
      <c r="S37844" s="41"/>
    </row>
    <row r="37845" spans="8:19" s="33" customFormat="1" x14ac:dyDescent="0.3">
      <c r="H37845" s="41"/>
      <c r="I37845" s="42"/>
      <c r="N37845" s="41"/>
      <c r="S37845" s="41"/>
    </row>
    <row r="37846" spans="8:19" s="33" customFormat="1" x14ac:dyDescent="0.3">
      <c r="H37846" s="41"/>
      <c r="I37846" s="42"/>
      <c r="N37846" s="41"/>
      <c r="S37846" s="41"/>
    </row>
    <row r="37847" spans="8:19" s="33" customFormat="1" x14ac:dyDescent="0.3">
      <c r="H37847" s="41"/>
      <c r="I37847" s="42"/>
      <c r="N37847" s="41"/>
      <c r="S37847" s="41"/>
    </row>
    <row r="37848" spans="8:19" s="33" customFormat="1" x14ac:dyDescent="0.3">
      <c r="H37848" s="41"/>
      <c r="I37848" s="42"/>
      <c r="N37848" s="41"/>
      <c r="S37848" s="41"/>
    </row>
    <row r="37849" spans="8:19" s="33" customFormat="1" x14ac:dyDescent="0.3">
      <c r="H37849" s="41"/>
      <c r="I37849" s="42"/>
      <c r="N37849" s="41"/>
      <c r="S37849" s="41"/>
    </row>
    <row r="37850" spans="8:19" s="33" customFormat="1" x14ac:dyDescent="0.3">
      <c r="H37850" s="41"/>
      <c r="I37850" s="42"/>
      <c r="N37850" s="41"/>
      <c r="S37850" s="41"/>
    </row>
    <row r="37851" spans="8:19" s="33" customFormat="1" x14ac:dyDescent="0.3">
      <c r="H37851" s="41"/>
      <c r="I37851" s="42"/>
      <c r="N37851" s="41"/>
      <c r="S37851" s="41"/>
    </row>
    <row r="37852" spans="8:19" s="33" customFormat="1" x14ac:dyDescent="0.3">
      <c r="H37852" s="41"/>
      <c r="I37852" s="42"/>
      <c r="N37852" s="41"/>
      <c r="S37852" s="41"/>
    </row>
    <row r="37853" spans="8:19" s="33" customFormat="1" x14ac:dyDescent="0.3">
      <c r="H37853" s="41"/>
      <c r="I37853" s="42"/>
      <c r="N37853" s="41"/>
      <c r="S37853" s="41"/>
    </row>
    <row r="37854" spans="8:19" s="33" customFormat="1" x14ac:dyDescent="0.3">
      <c r="H37854" s="41"/>
      <c r="I37854" s="42"/>
      <c r="N37854" s="41"/>
      <c r="S37854" s="41"/>
    </row>
    <row r="37855" spans="8:19" s="33" customFormat="1" x14ac:dyDescent="0.3">
      <c r="H37855" s="41"/>
      <c r="I37855" s="42"/>
      <c r="N37855" s="41"/>
      <c r="S37855" s="41"/>
    </row>
    <row r="37856" spans="8:19" s="33" customFormat="1" x14ac:dyDescent="0.3">
      <c r="H37856" s="41"/>
      <c r="I37856" s="42"/>
      <c r="N37856" s="41"/>
      <c r="S37856" s="41"/>
    </row>
    <row r="37857" spans="8:19" s="33" customFormat="1" x14ac:dyDescent="0.3">
      <c r="H37857" s="41"/>
      <c r="I37857" s="42"/>
      <c r="N37857" s="41"/>
      <c r="S37857" s="41"/>
    </row>
    <row r="37858" spans="8:19" s="33" customFormat="1" x14ac:dyDescent="0.3">
      <c r="H37858" s="41"/>
      <c r="I37858" s="42"/>
      <c r="N37858" s="41"/>
      <c r="S37858" s="41"/>
    </row>
    <row r="37859" spans="8:19" s="33" customFormat="1" x14ac:dyDescent="0.3">
      <c r="H37859" s="41"/>
      <c r="I37859" s="42"/>
      <c r="N37859" s="41"/>
      <c r="S37859" s="41"/>
    </row>
    <row r="37860" spans="8:19" s="33" customFormat="1" x14ac:dyDescent="0.3">
      <c r="H37860" s="41"/>
      <c r="I37860" s="42"/>
      <c r="N37860" s="41"/>
      <c r="S37860" s="41"/>
    </row>
    <row r="37861" spans="8:19" s="33" customFormat="1" x14ac:dyDescent="0.3">
      <c r="H37861" s="41"/>
      <c r="I37861" s="42"/>
      <c r="N37861" s="41"/>
      <c r="S37861" s="41"/>
    </row>
    <row r="37862" spans="8:19" s="33" customFormat="1" x14ac:dyDescent="0.3">
      <c r="H37862" s="41"/>
      <c r="I37862" s="42"/>
      <c r="N37862" s="41"/>
      <c r="S37862" s="41"/>
    </row>
    <row r="37863" spans="8:19" s="33" customFormat="1" x14ac:dyDescent="0.3">
      <c r="H37863" s="41"/>
      <c r="I37863" s="42"/>
      <c r="N37863" s="41"/>
      <c r="S37863" s="41"/>
    </row>
    <row r="37864" spans="8:19" s="33" customFormat="1" x14ac:dyDescent="0.3">
      <c r="H37864" s="41"/>
      <c r="I37864" s="42"/>
      <c r="N37864" s="41"/>
      <c r="S37864" s="41"/>
    </row>
    <row r="37865" spans="8:19" s="33" customFormat="1" x14ac:dyDescent="0.3">
      <c r="H37865" s="41"/>
      <c r="I37865" s="42"/>
      <c r="N37865" s="41"/>
      <c r="S37865" s="41"/>
    </row>
    <row r="37866" spans="8:19" s="33" customFormat="1" x14ac:dyDescent="0.3">
      <c r="H37866" s="41"/>
      <c r="I37866" s="42"/>
      <c r="N37866" s="41"/>
      <c r="S37866" s="41"/>
    </row>
    <row r="37867" spans="8:19" s="33" customFormat="1" x14ac:dyDescent="0.3">
      <c r="H37867" s="41"/>
      <c r="I37867" s="42"/>
      <c r="N37867" s="41"/>
      <c r="S37867" s="41"/>
    </row>
    <row r="37868" spans="8:19" s="33" customFormat="1" x14ac:dyDescent="0.3">
      <c r="H37868" s="41"/>
      <c r="I37868" s="42"/>
      <c r="N37868" s="41"/>
      <c r="S37868" s="41"/>
    </row>
    <row r="37869" spans="8:19" s="33" customFormat="1" x14ac:dyDescent="0.3">
      <c r="H37869" s="41"/>
      <c r="I37869" s="42"/>
      <c r="N37869" s="41"/>
      <c r="S37869" s="41"/>
    </row>
    <row r="37870" spans="8:19" s="33" customFormat="1" x14ac:dyDescent="0.3">
      <c r="H37870" s="41"/>
      <c r="I37870" s="42"/>
      <c r="N37870" s="41"/>
      <c r="S37870" s="41"/>
    </row>
    <row r="37871" spans="8:19" s="33" customFormat="1" x14ac:dyDescent="0.3">
      <c r="H37871" s="41"/>
      <c r="I37871" s="42"/>
      <c r="N37871" s="41"/>
      <c r="S37871" s="41"/>
    </row>
    <row r="37872" spans="8:19" s="33" customFormat="1" x14ac:dyDescent="0.3">
      <c r="H37872" s="41"/>
      <c r="I37872" s="42"/>
      <c r="N37872" s="41"/>
      <c r="S37872" s="41"/>
    </row>
    <row r="37873" spans="8:19" s="33" customFormat="1" x14ac:dyDescent="0.3">
      <c r="H37873" s="41"/>
      <c r="I37873" s="42"/>
      <c r="N37873" s="41"/>
      <c r="S37873" s="41"/>
    </row>
    <row r="37874" spans="8:19" s="33" customFormat="1" x14ac:dyDescent="0.3">
      <c r="H37874" s="41"/>
      <c r="I37874" s="42"/>
      <c r="N37874" s="41"/>
      <c r="S37874" s="41"/>
    </row>
    <row r="37875" spans="8:19" s="33" customFormat="1" x14ac:dyDescent="0.3">
      <c r="H37875" s="41"/>
      <c r="I37875" s="42"/>
      <c r="N37875" s="41"/>
      <c r="S37875" s="41"/>
    </row>
    <row r="37876" spans="8:19" s="33" customFormat="1" x14ac:dyDescent="0.3">
      <c r="H37876" s="41"/>
      <c r="I37876" s="42"/>
      <c r="N37876" s="41"/>
      <c r="S37876" s="41"/>
    </row>
    <row r="37877" spans="8:19" s="33" customFormat="1" x14ac:dyDescent="0.3">
      <c r="H37877" s="41"/>
      <c r="I37877" s="42"/>
      <c r="N37877" s="41"/>
      <c r="S37877" s="41"/>
    </row>
    <row r="37878" spans="8:19" s="33" customFormat="1" x14ac:dyDescent="0.3">
      <c r="H37878" s="41"/>
      <c r="I37878" s="42"/>
      <c r="N37878" s="41"/>
      <c r="S37878" s="41"/>
    </row>
    <row r="37879" spans="8:19" s="33" customFormat="1" x14ac:dyDescent="0.3">
      <c r="H37879" s="41"/>
      <c r="I37879" s="42"/>
      <c r="N37879" s="41"/>
      <c r="S37879" s="41"/>
    </row>
    <row r="37880" spans="8:19" s="33" customFormat="1" x14ac:dyDescent="0.3">
      <c r="H37880" s="41"/>
      <c r="I37880" s="42"/>
      <c r="N37880" s="41"/>
      <c r="S37880" s="41"/>
    </row>
    <row r="37881" spans="8:19" s="33" customFormat="1" x14ac:dyDescent="0.3">
      <c r="H37881" s="41"/>
      <c r="I37881" s="42"/>
      <c r="N37881" s="41"/>
      <c r="S37881" s="41"/>
    </row>
    <row r="37882" spans="8:19" s="33" customFormat="1" x14ac:dyDescent="0.3">
      <c r="H37882" s="41"/>
      <c r="I37882" s="42"/>
      <c r="N37882" s="41"/>
      <c r="S37882" s="41"/>
    </row>
    <row r="37883" spans="8:19" s="33" customFormat="1" x14ac:dyDescent="0.3">
      <c r="H37883" s="41"/>
      <c r="I37883" s="42"/>
      <c r="N37883" s="41"/>
      <c r="S37883" s="41"/>
    </row>
    <row r="37884" spans="8:19" s="33" customFormat="1" x14ac:dyDescent="0.3">
      <c r="H37884" s="41"/>
      <c r="I37884" s="42"/>
      <c r="N37884" s="41"/>
      <c r="S37884" s="41"/>
    </row>
    <row r="37885" spans="8:19" s="33" customFormat="1" x14ac:dyDescent="0.3">
      <c r="H37885" s="41"/>
      <c r="I37885" s="42"/>
      <c r="N37885" s="41"/>
      <c r="S37885" s="41"/>
    </row>
    <row r="37886" spans="8:19" s="33" customFormat="1" x14ac:dyDescent="0.3">
      <c r="H37886" s="41"/>
      <c r="I37886" s="42"/>
      <c r="N37886" s="41"/>
      <c r="S37886" s="41"/>
    </row>
    <row r="37887" spans="8:19" s="33" customFormat="1" x14ac:dyDescent="0.3">
      <c r="H37887" s="41"/>
      <c r="I37887" s="42"/>
      <c r="N37887" s="41"/>
      <c r="S37887" s="41"/>
    </row>
    <row r="37888" spans="8:19" s="33" customFormat="1" x14ac:dyDescent="0.3">
      <c r="H37888" s="41"/>
      <c r="I37888" s="42"/>
      <c r="N37888" s="41"/>
      <c r="S37888" s="41"/>
    </row>
    <row r="37889" spans="8:19" s="33" customFormat="1" x14ac:dyDescent="0.3">
      <c r="H37889" s="41"/>
      <c r="I37889" s="42"/>
      <c r="N37889" s="41"/>
      <c r="S37889" s="41"/>
    </row>
    <row r="37890" spans="8:19" s="33" customFormat="1" x14ac:dyDescent="0.3">
      <c r="H37890" s="41"/>
      <c r="I37890" s="42"/>
      <c r="N37890" s="41"/>
      <c r="S37890" s="41"/>
    </row>
    <row r="37891" spans="8:19" s="33" customFormat="1" x14ac:dyDescent="0.3">
      <c r="H37891" s="41"/>
      <c r="I37891" s="42"/>
      <c r="N37891" s="41"/>
      <c r="S37891" s="41"/>
    </row>
    <row r="37892" spans="8:19" s="33" customFormat="1" x14ac:dyDescent="0.3">
      <c r="H37892" s="41"/>
      <c r="I37892" s="42"/>
      <c r="N37892" s="41"/>
      <c r="S37892" s="41"/>
    </row>
    <row r="37893" spans="8:19" s="33" customFormat="1" x14ac:dyDescent="0.3">
      <c r="H37893" s="41"/>
      <c r="I37893" s="42"/>
      <c r="N37893" s="41"/>
      <c r="S37893" s="41"/>
    </row>
    <row r="37894" spans="8:19" s="33" customFormat="1" x14ac:dyDescent="0.3">
      <c r="H37894" s="41"/>
      <c r="I37894" s="42"/>
      <c r="N37894" s="41"/>
      <c r="S37894" s="41"/>
    </row>
    <row r="37895" spans="8:19" s="33" customFormat="1" x14ac:dyDescent="0.3">
      <c r="H37895" s="41"/>
      <c r="I37895" s="42"/>
      <c r="N37895" s="41"/>
      <c r="S37895" s="41"/>
    </row>
    <row r="37896" spans="8:19" s="33" customFormat="1" x14ac:dyDescent="0.3">
      <c r="H37896" s="41"/>
      <c r="I37896" s="42"/>
      <c r="N37896" s="41"/>
      <c r="S37896" s="41"/>
    </row>
    <row r="37897" spans="8:19" s="33" customFormat="1" x14ac:dyDescent="0.3">
      <c r="H37897" s="41"/>
      <c r="I37897" s="42"/>
      <c r="N37897" s="41"/>
      <c r="S37897" s="41"/>
    </row>
    <row r="37898" spans="8:19" s="33" customFormat="1" x14ac:dyDescent="0.3">
      <c r="H37898" s="41"/>
      <c r="I37898" s="42"/>
      <c r="N37898" s="41"/>
      <c r="S37898" s="41"/>
    </row>
    <row r="37899" spans="8:19" s="33" customFormat="1" x14ac:dyDescent="0.3">
      <c r="H37899" s="41"/>
      <c r="I37899" s="42"/>
      <c r="N37899" s="41"/>
      <c r="S37899" s="41"/>
    </row>
    <row r="37900" spans="8:19" s="33" customFormat="1" x14ac:dyDescent="0.3">
      <c r="H37900" s="41"/>
      <c r="I37900" s="42"/>
      <c r="N37900" s="41"/>
      <c r="S37900" s="41"/>
    </row>
    <row r="37901" spans="8:19" s="33" customFormat="1" x14ac:dyDescent="0.3">
      <c r="H37901" s="41"/>
      <c r="I37901" s="42"/>
      <c r="N37901" s="41"/>
      <c r="S37901" s="41"/>
    </row>
    <row r="37902" spans="8:19" s="33" customFormat="1" x14ac:dyDescent="0.3">
      <c r="H37902" s="41"/>
      <c r="I37902" s="42"/>
      <c r="N37902" s="41"/>
      <c r="S37902" s="41"/>
    </row>
    <row r="37903" spans="8:19" s="33" customFormat="1" x14ac:dyDescent="0.3">
      <c r="H37903" s="41"/>
      <c r="I37903" s="42"/>
      <c r="N37903" s="41"/>
      <c r="S37903" s="41"/>
    </row>
    <row r="37904" spans="8:19" s="33" customFormat="1" x14ac:dyDescent="0.3">
      <c r="H37904" s="41"/>
      <c r="I37904" s="42"/>
      <c r="N37904" s="41"/>
      <c r="S37904" s="41"/>
    </row>
    <row r="37905" spans="8:19" s="33" customFormat="1" x14ac:dyDescent="0.3">
      <c r="H37905" s="41"/>
      <c r="I37905" s="42"/>
      <c r="N37905" s="41"/>
      <c r="S37905" s="41"/>
    </row>
    <row r="37906" spans="8:19" s="33" customFormat="1" x14ac:dyDescent="0.3">
      <c r="H37906" s="41"/>
      <c r="I37906" s="42"/>
      <c r="N37906" s="41"/>
      <c r="S37906" s="41"/>
    </row>
    <row r="37907" spans="8:19" s="33" customFormat="1" x14ac:dyDescent="0.3">
      <c r="H37907" s="41"/>
      <c r="I37907" s="42"/>
      <c r="N37907" s="41"/>
      <c r="S37907" s="41"/>
    </row>
    <row r="37908" spans="8:19" s="33" customFormat="1" x14ac:dyDescent="0.3">
      <c r="H37908" s="41"/>
      <c r="I37908" s="42"/>
      <c r="N37908" s="41"/>
      <c r="S37908" s="41"/>
    </row>
    <row r="37909" spans="8:19" s="33" customFormat="1" x14ac:dyDescent="0.3">
      <c r="H37909" s="41"/>
      <c r="I37909" s="42"/>
      <c r="N37909" s="41"/>
      <c r="S37909" s="41"/>
    </row>
    <row r="37910" spans="8:19" s="33" customFormat="1" x14ac:dyDescent="0.3">
      <c r="H37910" s="41"/>
      <c r="I37910" s="42"/>
      <c r="N37910" s="41"/>
      <c r="S37910" s="41"/>
    </row>
    <row r="37911" spans="8:19" s="33" customFormat="1" x14ac:dyDescent="0.3">
      <c r="H37911" s="41"/>
      <c r="I37911" s="42"/>
      <c r="N37911" s="41"/>
      <c r="S37911" s="41"/>
    </row>
    <row r="37912" spans="8:19" s="33" customFormat="1" x14ac:dyDescent="0.3">
      <c r="H37912" s="41"/>
      <c r="I37912" s="42"/>
      <c r="N37912" s="41"/>
      <c r="S37912" s="41"/>
    </row>
    <row r="37913" spans="8:19" s="33" customFormat="1" x14ac:dyDescent="0.3">
      <c r="H37913" s="41"/>
      <c r="I37913" s="42"/>
      <c r="N37913" s="41"/>
      <c r="S37913" s="41"/>
    </row>
    <row r="37914" spans="8:19" s="33" customFormat="1" x14ac:dyDescent="0.3">
      <c r="H37914" s="41"/>
      <c r="I37914" s="42"/>
      <c r="N37914" s="41"/>
      <c r="S37914" s="41"/>
    </row>
    <row r="37915" spans="8:19" s="33" customFormat="1" x14ac:dyDescent="0.3">
      <c r="H37915" s="41"/>
      <c r="I37915" s="42"/>
      <c r="N37915" s="41"/>
      <c r="S37915" s="41"/>
    </row>
    <row r="37916" spans="8:19" s="33" customFormat="1" x14ac:dyDescent="0.3">
      <c r="H37916" s="41"/>
      <c r="I37916" s="42"/>
      <c r="N37916" s="41"/>
      <c r="S37916" s="41"/>
    </row>
    <row r="37917" spans="8:19" s="33" customFormat="1" x14ac:dyDescent="0.3">
      <c r="H37917" s="41"/>
      <c r="I37917" s="42"/>
      <c r="N37917" s="41"/>
      <c r="S37917" s="41"/>
    </row>
    <row r="37918" spans="8:19" s="33" customFormat="1" x14ac:dyDescent="0.3">
      <c r="H37918" s="41"/>
      <c r="I37918" s="42"/>
      <c r="N37918" s="41"/>
      <c r="S37918" s="41"/>
    </row>
    <row r="37919" spans="8:19" s="33" customFormat="1" x14ac:dyDescent="0.3">
      <c r="H37919" s="41"/>
      <c r="I37919" s="42"/>
      <c r="N37919" s="41"/>
      <c r="S37919" s="41"/>
    </row>
    <row r="37920" spans="8:19" s="33" customFormat="1" x14ac:dyDescent="0.3">
      <c r="H37920" s="41"/>
      <c r="I37920" s="42"/>
      <c r="N37920" s="41"/>
      <c r="S37920" s="41"/>
    </row>
    <row r="37921" spans="8:19" s="33" customFormat="1" x14ac:dyDescent="0.3">
      <c r="H37921" s="41"/>
      <c r="I37921" s="42"/>
      <c r="N37921" s="41"/>
      <c r="S37921" s="41"/>
    </row>
    <row r="37922" spans="8:19" s="33" customFormat="1" x14ac:dyDescent="0.3">
      <c r="H37922" s="41"/>
      <c r="I37922" s="42"/>
      <c r="N37922" s="41"/>
      <c r="S37922" s="41"/>
    </row>
    <row r="37923" spans="8:19" s="33" customFormat="1" x14ac:dyDescent="0.3">
      <c r="H37923" s="41"/>
      <c r="I37923" s="42"/>
      <c r="N37923" s="41"/>
      <c r="S37923" s="41"/>
    </row>
    <row r="37924" spans="8:19" s="33" customFormat="1" x14ac:dyDescent="0.3">
      <c r="H37924" s="41"/>
      <c r="I37924" s="42"/>
      <c r="N37924" s="41"/>
      <c r="S37924" s="41"/>
    </row>
    <row r="37925" spans="8:19" s="33" customFormat="1" x14ac:dyDescent="0.3">
      <c r="H37925" s="41"/>
      <c r="I37925" s="42"/>
      <c r="N37925" s="41"/>
      <c r="S37925" s="41"/>
    </row>
    <row r="37926" spans="8:19" s="33" customFormat="1" x14ac:dyDescent="0.3">
      <c r="H37926" s="41"/>
      <c r="I37926" s="42"/>
      <c r="N37926" s="41"/>
      <c r="S37926" s="41"/>
    </row>
    <row r="37927" spans="8:19" s="33" customFormat="1" x14ac:dyDescent="0.3">
      <c r="H37927" s="41"/>
      <c r="I37927" s="42"/>
      <c r="N37927" s="41"/>
      <c r="S37927" s="41"/>
    </row>
    <row r="37928" spans="8:19" s="33" customFormat="1" x14ac:dyDescent="0.3">
      <c r="H37928" s="41"/>
      <c r="I37928" s="42"/>
      <c r="N37928" s="41"/>
      <c r="S37928" s="41"/>
    </row>
    <row r="37929" spans="8:19" s="33" customFormat="1" x14ac:dyDescent="0.3">
      <c r="H37929" s="41"/>
      <c r="I37929" s="42"/>
      <c r="N37929" s="41"/>
      <c r="S37929" s="41"/>
    </row>
    <row r="37930" spans="8:19" s="33" customFormat="1" x14ac:dyDescent="0.3">
      <c r="H37930" s="41"/>
      <c r="I37930" s="42"/>
      <c r="N37930" s="41"/>
      <c r="S37930" s="41"/>
    </row>
    <row r="37931" spans="8:19" s="33" customFormat="1" x14ac:dyDescent="0.3">
      <c r="H37931" s="41"/>
      <c r="I37931" s="42"/>
      <c r="N37931" s="41"/>
      <c r="S37931" s="41"/>
    </row>
    <row r="37932" spans="8:19" s="33" customFormat="1" x14ac:dyDescent="0.3">
      <c r="H37932" s="41"/>
      <c r="I37932" s="42"/>
      <c r="N37932" s="41"/>
      <c r="S37932" s="41"/>
    </row>
    <row r="37933" spans="8:19" s="33" customFormat="1" x14ac:dyDescent="0.3">
      <c r="H37933" s="41"/>
      <c r="I37933" s="42"/>
      <c r="N37933" s="41"/>
      <c r="S37933" s="41"/>
    </row>
    <row r="37934" spans="8:19" s="33" customFormat="1" x14ac:dyDescent="0.3">
      <c r="H37934" s="41"/>
      <c r="I37934" s="42"/>
      <c r="N37934" s="41"/>
      <c r="S37934" s="41"/>
    </row>
    <row r="37935" spans="8:19" s="33" customFormat="1" x14ac:dyDescent="0.3">
      <c r="H37935" s="41"/>
      <c r="I37935" s="42"/>
      <c r="N37935" s="41"/>
      <c r="S37935" s="41"/>
    </row>
    <row r="37936" spans="8:19" s="33" customFormat="1" x14ac:dyDescent="0.3">
      <c r="H37936" s="41"/>
      <c r="I37936" s="42"/>
      <c r="N37936" s="41"/>
      <c r="S37936" s="41"/>
    </row>
    <row r="37937" spans="8:19" s="33" customFormat="1" x14ac:dyDescent="0.3">
      <c r="H37937" s="41"/>
      <c r="I37937" s="42"/>
      <c r="N37937" s="41"/>
      <c r="S37937" s="41"/>
    </row>
    <row r="37938" spans="8:19" s="33" customFormat="1" x14ac:dyDescent="0.3">
      <c r="H37938" s="41"/>
      <c r="I37938" s="42"/>
      <c r="N37938" s="41"/>
      <c r="S37938" s="41"/>
    </row>
    <row r="37939" spans="8:19" s="33" customFormat="1" x14ac:dyDescent="0.3">
      <c r="H37939" s="41"/>
      <c r="I37939" s="42"/>
      <c r="N37939" s="41"/>
      <c r="S37939" s="41"/>
    </row>
    <row r="37940" spans="8:19" s="33" customFormat="1" x14ac:dyDescent="0.3">
      <c r="H37940" s="41"/>
      <c r="I37940" s="42"/>
      <c r="N37940" s="41"/>
      <c r="S37940" s="41"/>
    </row>
    <row r="37941" spans="8:19" s="33" customFormat="1" x14ac:dyDescent="0.3">
      <c r="H37941" s="41"/>
      <c r="I37941" s="42"/>
      <c r="N37941" s="41"/>
      <c r="S37941" s="41"/>
    </row>
    <row r="37942" spans="8:19" s="33" customFormat="1" x14ac:dyDescent="0.3">
      <c r="H37942" s="41"/>
      <c r="I37942" s="42"/>
      <c r="N37942" s="41"/>
      <c r="S37942" s="41"/>
    </row>
    <row r="37943" spans="8:19" s="33" customFormat="1" x14ac:dyDescent="0.3">
      <c r="H37943" s="41"/>
      <c r="I37943" s="42"/>
      <c r="N37943" s="41"/>
      <c r="S37943" s="41"/>
    </row>
    <row r="37944" spans="8:19" s="33" customFormat="1" x14ac:dyDescent="0.3">
      <c r="H37944" s="41"/>
      <c r="I37944" s="42"/>
      <c r="N37944" s="41"/>
      <c r="S37944" s="41"/>
    </row>
    <row r="37945" spans="8:19" s="33" customFormat="1" x14ac:dyDescent="0.3">
      <c r="H37945" s="41"/>
      <c r="I37945" s="42"/>
      <c r="N37945" s="41"/>
      <c r="S37945" s="41"/>
    </row>
    <row r="37946" spans="8:19" s="33" customFormat="1" x14ac:dyDescent="0.3">
      <c r="H37946" s="41"/>
      <c r="I37946" s="42"/>
      <c r="N37946" s="41"/>
      <c r="S37946" s="41"/>
    </row>
    <row r="37947" spans="8:19" s="33" customFormat="1" x14ac:dyDescent="0.3">
      <c r="H37947" s="41"/>
      <c r="I37947" s="42"/>
      <c r="N37947" s="41"/>
      <c r="S37947" s="41"/>
    </row>
    <row r="37948" spans="8:19" s="33" customFormat="1" x14ac:dyDescent="0.3">
      <c r="H37948" s="41"/>
      <c r="I37948" s="42"/>
      <c r="N37948" s="41"/>
      <c r="S37948" s="41"/>
    </row>
    <row r="37949" spans="8:19" s="33" customFormat="1" x14ac:dyDescent="0.3">
      <c r="H37949" s="41"/>
      <c r="I37949" s="42"/>
      <c r="N37949" s="41"/>
      <c r="S37949" s="41"/>
    </row>
    <row r="37950" spans="8:19" s="33" customFormat="1" x14ac:dyDescent="0.3">
      <c r="H37950" s="41"/>
      <c r="I37950" s="42"/>
      <c r="N37950" s="41"/>
      <c r="S37950" s="41"/>
    </row>
    <row r="37951" spans="8:19" s="33" customFormat="1" x14ac:dyDescent="0.3">
      <c r="H37951" s="41"/>
      <c r="I37951" s="42"/>
      <c r="N37951" s="41"/>
      <c r="S37951" s="41"/>
    </row>
    <row r="37952" spans="8:19" s="33" customFormat="1" x14ac:dyDescent="0.3">
      <c r="H37952" s="41"/>
      <c r="I37952" s="42"/>
      <c r="N37952" s="41"/>
      <c r="S37952" s="41"/>
    </row>
    <row r="37953" spans="8:19" s="33" customFormat="1" x14ac:dyDescent="0.3">
      <c r="H37953" s="41"/>
      <c r="I37953" s="42"/>
      <c r="N37953" s="41"/>
      <c r="S37953" s="41"/>
    </row>
    <row r="37954" spans="8:19" s="33" customFormat="1" x14ac:dyDescent="0.3">
      <c r="H37954" s="41"/>
      <c r="I37954" s="42"/>
      <c r="N37954" s="41"/>
      <c r="S37954" s="41"/>
    </row>
    <row r="37955" spans="8:19" s="33" customFormat="1" x14ac:dyDescent="0.3">
      <c r="H37955" s="41"/>
      <c r="I37955" s="42"/>
      <c r="N37955" s="41"/>
      <c r="S37955" s="41"/>
    </row>
    <row r="37956" spans="8:19" s="33" customFormat="1" x14ac:dyDescent="0.3">
      <c r="H37956" s="41"/>
      <c r="I37956" s="42"/>
      <c r="N37956" s="41"/>
      <c r="S37956" s="41"/>
    </row>
    <row r="37957" spans="8:19" s="33" customFormat="1" x14ac:dyDescent="0.3">
      <c r="H37957" s="41"/>
      <c r="I37957" s="42"/>
      <c r="N37957" s="41"/>
      <c r="S37957" s="41"/>
    </row>
    <row r="37958" spans="8:19" s="33" customFormat="1" x14ac:dyDescent="0.3">
      <c r="H37958" s="41"/>
      <c r="I37958" s="42"/>
      <c r="N37958" s="41"/>
      <c r="S37958" s="41"/>
    </row>
    <row r="37959" spans="8:19" s="33" customFormat="1" x14ac:dyDescent="0.3">
      <c r="H37959" s="41"/>
      <c r="I37959" s="42"/>
      <c r="N37959" s="41"/>
      <c r="S37959" s="41"/>
    </row>
    <row r="37960" spans="8:19" s="33" customFormat="1" x14ac:dyDescent="0.3">
      <c r="H37960" s="41"/>
      <c r="I37960" s="42"/>
      <c r="N37960" s="41"/>
      <c r="S37960" s="41"/>
    </row>
    <row r="37961" spans="8:19" s="33" customFormat="1" x14ac:dyDescent="0.3">
      <c r="H37961" s="41"/>
      <c r="I37961" s="42"/>
      <c r="N37961" s="41"/>
      <c r="S37961" s="41"/>
    </row>
    <row r="37962" spans="8:19" s="33" customFormat="1" x14ac:dyDescent="0.3">
      <c r="H37962" s="41"/>
      <c r="I37962" s="42"/>
      <c r="N37962" s="41"/>
      <c r="S37962" s="41"/>
    </row>
    <row r="37963" spans="8:19" s="33" customFormat="1" x14ac:dyDescent="0.3">
      <c r="H37963" s="41"/>
      <c r="I37963" s="42"/>
      <c r="N37963" s="41"/>
      <c r="S37963" s="41"/>
    </row>
    <row r="37964" spans="8:19" s="33" customFormat="1" x14ac:dyDescent="0.3">
      <c r="H37964" s="41"/>
      <c r="I37964" s="42"/>
      <c r="N37964" s="41"/>
      <c r="S37964" s="41"/>
    </row>
    <row r="37965" spans="8:19" s="33" customFormat="1" x14ac:dyDescent="0.3">
      <c r="H37965" s="41"/>
      <c r="I37965" s="42"/>
      <c r="N37965" s="41"/>
      <c r="S37965" s="41"/>
    </row>
    <row r="37966" spans="8:19" s="33" customFormat="1" x14ac:dyDescent="0.3">
      <c r="H37966" s="41"/>
      <c r="I37966" s="42"/>
      <c r="N37966" s="41"/>
      <c r="S37966" s="41"/>
    </row>
    <row r="37967" spans="8:19" s="33" customFormat="1" x14ac:dyDescent="0.3">
      <c r="H37967" s="41"/>
      <c r="I37967" s="42"/>
      <c r="N37967" s="41"/>
      <c r="S37967" s="41"/>
    </row>
    <row r="37968" spans="8:19" s="33" customFormat="1" x14ac:dyDescent="0.3">
      <c r="H37968" s="41"/>
      <c r="I37968" s="42"/>
      <c r="N37968" s="41"/>
      <c r="S37968" s="41"/>
    </row>
    <row r="37969" spans="8:19" s="33" customFormat="1" x14ac:dyDescent="0.3">
      <c r="H37969" s="41"/>
      <c r="I37969" s="42"/>
      <c r="N37969" s="41"/>
      <c r="S37969" s="41"/>
    </row>
    <row r="37970" spans="8:19" s="33" customFormat="1" x14ac:dyDescent="0.3">
      <c r="H37970" s="41"/>
      <c r="I37970" s="42"/>
      <c r="N37970" s="41"/>
      <c r="S37970" s="41"/>
    </row>
    <row r="37971" spans="8:19" s="33" customFormat="1" x14ac:dyDescent="0.3">
      <c r="H37971" s="41"/>
      <c r="I37971" s="42"/>
      <c r="N37971" s="41"/>
      <c r="S37971" s="41"/>
    </row>
    <row r="37972" spans="8:19" s="33" customFormat="1" x14ac:dyDescent="0.3">
      <c r="H37972" s="41"/>
      <c r="I37972" s="42"/>
      <c r="N37972" s="41"/>
      <c r="S37972" s="41"/>
    </row>
    <row r="37973" spans="8:19" s="33" customFormat="1" x14ac:dyDescent="0.3">
      <c r="H37973" s="41"/>
      <c r="I37973" s="42"/>
      <c r="N37973" s="41"/>
      <c r="S37973" s="41"/>
    </row>
    <row r="37974" spans="8:19" s="33" customFormat="1" x14ac:dyDescent="0.3">
      <c r="H37974" s="41"/>
      <c r="I37974" s="42"/>
      <c r="N37974" s="41"/>
      <c r="S37974" s="41"/>
    </row>
    <row r="37975" spans="8:19" s="33" customFormat="1" x14ac:dyDescent="0.3">
      <c r="H37975" s="41"/>
      <c r="I37975" s="42"/>
      <c r="N37975" s="41"/>
      <c r="S37975" s="41"/>
    </row>
    <row r="37976" spans="8:19" s="33" customFormat="1" x14ac:dyDescent="0.3">
      <c r="H37976" s="41"/>
      <c r="I37976" s="42"/>
      <c r="N37976" s="41"/>
      <c r="S37976" s="41"/>
    </row>
    <row r="37977" spans="8:19" s="33" customFormat="1" x14ac:dyDescent="0.3">
      <c r="H37977" s="41"/>
      <c r="I37977" s="42"/>
      <c r="N37977" s="41"/>
      <c r="S37977" s="41"/>
    </row>
    <row r="37978" spans="8:19" s="33" customFormat="1" x14ac:dyDescent="0.3">
      <c r="H37978" s="41"/>
      <c r="I37978" s="42"/>
      <c r="N37978" s="41"/>
      <c r="S37978" s="41"/>
    </row>
    <row r="37979" spans="8:19" s="33" customFormat="1" x14ac:dyDescent="0.3">
      <c r="H37979" s="41"/>
      <c r="I37979" s="42"/>
      <c r="N37979" s="41"/>
      <c r="S37979" s="41"/>
    </row>
    <row r="37980" spans="8:19" s="33" customFormat="1" x14ac:dyDescent="0.3">
      <c r="H37980" s="41"/>
      <c r="I37980" s="42"/>
      <c r="N37980" s="41"/>
      <c r="S37980" s="41"/>
    </row>
    <row r="37981" spans="8:19" s="33" customFormat="1" x14ac:dyDescent="0.3">
      <c r="H37981" s="41"/>
      <c r="I37981" s="42"/>
      <c r="N37981" s="41"/>
      <c r="S37981" s="41"/>
    </row>
    <row r="37982" spans="8:19" s="33" customFormat="1" x14ac:dyDescent="0.3">
      <c r="H37982" s="41"/>
      <c r="I37982" s="42"/>
      <c r="N37982" s="41"/>
      <c r="S37982" s="41"/>
    </row>
    <row r="37983" spans="8:19" s="33" customFormat="1" x14ac:dyDescent="0.3">
      <c r="H37983" s="41"/>
      <c r="I37983" s="42"/>
      <c r="N37983" s="41"/>
      <c r="S37983" s="41"/>
    </row>
    <row r="37984" spans="8:19" s="33" customFormat="1" x14ac:dyDescent="0.3">
      <c r="H37984" s="41"/>
      <c r="I37984" s="42"/>
      <c r="N37984" s="41"/>
      <c r="S37984" s="41"/>
    </row>
    <row r="37985" spans="8:19" s="33" customFormat="1" x14ac:dyDescent="0.3">
      <c r="H37985" s="41"/>
      <c r="I37985" s="42"/>
      <c r="N37985" s="41"/>
      <c r="S37985" s="41"/>
    </row>
    <row r="37986" spans="8:19" s="33" customFormat="1" x14ac:dyDescent="0.3">
      <c r="H37986" s="41"/>
      <c r="I37986" s="42"/>
      <c r="N37986" s="41"/>
      <c r="S37986" s="41"/>
    </row>
    <row r="37987" spans="8:19" s="33" customFormat="1" x14ac:dyDescent="0.3">
      <c r="H37987" s="41"/>
      <c r="I37987" s="42"/>
      <c r="N37987" s="41"/>
      <c r="S37987" s="41"/>
    </row>
    <row r="37988" spans="8:19" s="33" customFormat="1" x14ac:dyDescent="0.3">
      <c r="H37988" s="41"/>
      <c r="I37988" s="42"/>
      <c r="N37988" s="41"/>
      <c r="S37988" s="41"/>
    </row>
    <row r="37989" spans="8:19" s="33" customFormat="1" x14ac:dyDescent="0.3">
      <c r="H37989" s="41"/>
      <c r="I37989" s="42"/>
      <c r="N37989" s="41"/>
      <c r="S37989" s="41"/>
    </row>
    <row r="37990" spans="8:19" s="33" customFormat="1" x14ac:dyDescent="0.3">
      <c r="H37990" s="41"/>
      <c r="I37990" s="42"/>
      <c r="N37990" s="41"/>
      <c r="S37990" s="41"/>
    </row>
    <row r="37991" spans="8:19" s="33" customFormat="1" x14ac:dyDescent="0.3">
      <c r="H37991" s="41"/>
      <c r="I37991" s="42"/>
      <c r="N37991" s="41"/>
      <c r="S37991" s="41"/>
    </row>
    <row r="37992" spans="8:19" s="33" customFormat="1" x14ac:dyDescent="0.3">
      <c r="H37992" s="41"/>
      <c r="I37992" s="42"/>
      <c r="N37992" s="41"/>
      <c r="S37992" s="41"/>
    </row>
    <row r="37993" spans="8:19" s="33" customFormat="1" x14ac:dyDescent="0.3">
      <c r="H37993" s="41"/>
      <c r="I37993" s="42"/>
      <c r="N37993" s="41"/>
      <c r="S37993" s="41"/>
    </row>
    <row r="37994" spans="8:19" s="33" customFormat="1" x14ac:dyDescent="0.3">
      <c r="H37994" s="41"/>
      <c r="I37994" s="42"/>
      <c r="N37994" s="41"/>
      <c r="S37994" s="41"/>
    </row>
    <row r="37995" spans="8:19" s="33" customFormat="1" x14ac:dyDescent="0.3">
      <c r="H37995" s="41"/>
      <c r="I37995" s="42"/>
      <c r="N37995" s="41"/>
      <c r="S37995" s="41"/>
    </row>
    <row r="37996" spans="8:19" s="33" customFormat="1" x14ac:dyDescent="0.3">
      <c r="H37996" s="41"/>
      <c r="I37996" s="42"/>
      <c r="N37996" s="41"/>
      <c r="S37996" s="41"/>
    </row>
    <row r="37997" spans="8:19" s="33" customFormat="1" x14ac:dyDescent="0.3">
      <c r="H37997" s="41"/>
      <c r="I37997" s="42"/>
      <c r="N37997" s="41"/>
      <c r="S37997" s="41"/>
    </row>
    <row r="37998" spans="8:19" s="33" customFormat="1" x14ac:dyDescent="0.3">
      <c r="H37998" s="41"/>
      <c r="I37998" s="42"/>
      <c r="N37998" s="41"/>
      <c r="S37998" s="41"/>
    </row>
    <row r="37999" spans="8:19" s="33" customFormat="1" x14ac:dyDescent="0.3">
      <c r="H37999" s="41"/>
      <c r="I37999" s="42"/>
      <c r="N37999" s="41"/>
      <c r="S37999" s="41"/>
    </row>
    <row r="38000" spans="8:19" s="33" customFormat="1" x14ac:dyDescent="0.3">
      <c r="H38000" s="41"/>
      <c r="I38000" s="42"/>
      <c r="N38000" s="41"/>
      <c r="S38000" s="41"/>
    </row>
    <row r="38001" spans="8:19" s="33" customFormat="1" x14ac:dyDescent="0.3">
      <c r="H38001" s="41"/>
      <c r="I38001" s="42"/>
      <c r="N38001" s="41"/>
      <c r="S38001" s="41"/>
    </row>
    <row r="38002" spans="8:19" s="33" customFormat="1" x14ac:dyDescent="0.3">
      <c r="H38002" s="41"/>
      <c r="I38002" s="42"/>
      <c r="N38002" s="41"/>
      <c r="S38002" s="41"/>
    </row>
    <row r="38003" spans="8:19" s="33" customFormat="1" x14ac:dyDescent="0.3">
      <c r="H38003" s="41"/>
      <c r="I38003" s="42"/>
      <c r="N38003" s="41"/>
      <c r="S38003" s="41"/>
    </row>
    <row r="38004" spans="8:19" s="33" customFormat="1" x14ac:dyDescent="0.3">
      <c r="H38004" s="41"/>
      <c r="I38004" s="42"/>
      <c r="N38004" s="41"/>
      <c r="S38004" s="41"/>
    </row>
    <row r="38005" spans="8:19" s="33" customFormat="1" x14ac:dyDescent="0.3">
      <c r="H38005" s="41"/>
      <c r="I38005" s="42"/>
      <c r="N38005" s="41"/>
      <c r="S38005" s="41"/>
    </row>
    <row r="38006" spans="8:19" s="33" customFormat="1" x14ac:dyDescent="0.3">
      <c r="H38006" s="41"/>
      <c r="I38006" s="42"/>
      <c r="N38006" s="41"/>
      <c r="S38006" s="41"/>
    </row>
    <row r="38007" spans="8:19" s="33" customFormat="1" x14ac:dyDescent="0.3">
      <c r="H38007" s="41"/>
      <c r="I38007" s="42"/>
      <c r="N38007" s="41"/>
      <c r="S38007" s="41"/>
    </row>
    <row r="38008" spans="8:19" s="33" customFormat="1" x14ac:dyDescent="0.3">
      <c r="H38008" s="41"/>
      <c r="I38008" s="42"/>
      <c r="N38008" s="41"/>
      <c r="S38008" s="41"/>
    </row>
    <row r="38009" spans="8:19" s="33" customFormat="1" x14ac:dyDescent="0.3">
      <c r="H38009" s="41"/>
      <c r="I38009" s="42"/>
      <c r="N38009" s="41"/>
      <c r="S38009" s="41"/>
    </row>
    <row r="38010" spans="8:19" s="33" customFormat="1" x14ac:dyDescent="0.3">
      <c r="H38010" s="41"/>
      <c r="I38010" s="42"/>
      <c r="N38010" s="41"/>
      <c r="S38010" s="41"/>
    </row>
    <row r="38011" spans="8:19" s="33" customFormat="1" x14ac:dyDescent="0.3">
      <c r="H38011" s="41"/>
      <c r="I38011" s="42"/>
      <c r="N38011" s="41"/>
      <c r="S38011" s="41"/>
    </row>
    <row r="38012" spans="8:19" s="33" customFormat="1" x14ac:dyDescent="0.3">
      <c r="H38012" s="41"/>
      <c r="I38012" s="42"/>
      <c r="N38012" s="41"/>
      <c r="S38012" s="41"/>
    </row>
    <row r="38013" spans="8:19" s="33" customFormat="1" x14ac:dyDescent="0.3">
      <c r="H38013" s="41"/>
      <c r="I38013" s="42"/>
      <c r="N38013" s="41"/>
      <c r="S38013" s="41"/>
    </row>
    <row r="38014" spans="8:19" s="33" customFormat="1" x14ac:dyDescent="0.3">
      <c r="H38014" s="41"/>
      <c r="I38014" s="42"/>
      <c r="N38014" s="41"/>
      <c r="S38014" s="41"/>
    </row>
    <row r="38015" spans="8:19" s="33" customFormat="1" x14ac:dyDescent="0.3">
      <c r="H38015" s="41"/>
      <c r="I38015" s="42"/>
      <c r="N38015" s="41"/>
      <c r="S38015" s="41"/>
    </row>
    <row r="38016" spans="8:19" s="33" customFormat="1" x14ac:dyDescent="0.3">
      <c r="H38016" s="41"/>
      <c r="I38016" s="42"/>
      <c r="N38016" s="41"/>
      <c r="S38016" s="41"/>
    </row>
    <row r="38017" spans="8:19" s="33" customFormat="1" x14ac:dyDescent="0.3">
      <c r="H38017" s="41"/>
      <c r="I38017" s="42"/>
      <c r="N38017" s="41"/>
      <c r="S38017" s="41"/>
    </row>
    <row r="38018" spans="8:19" s="33" customFormat="1" x14ac:dyDescent="0.3">
      <c r="H38018" s="41"/>
      <c r="I38018" s="42"/>
      <c r="N38018" s="41"/>
      <c r="S38018" s="41"/>
    </row>
    <row r="38019" spans="8:19" s="33" customFormat="1" x14ac:dyDescent="0.3">
      <c r="H38019" s="41"/>
      <c r="I38019" s="42"/>
      <c r="N38019" s="41"/>
      <c r="S38019" s="41"/>
    </row>
    <row r="38020" spans="8:19" s="33" customFormat="1" x14ac:dyDescent="0.3">
      <c r="H38020" s="41"/>
      <c r="I38020" s="42"/>
      <c r="N38020" s="41"/>
      <c r="S38020" s="41"/>
    </row>
    <row r="38021" spans="8:19" s="33" customFormat="1" x14ac:dyDescent="0.3">
      <c r="H38021" s="41"/>
      <c r="I38021" s="42"/>
      <c r="N38021" s="41"/>
      <c r="S38021" s="41"/>
    </row>
    <row r="38022" spans="8:19" s="33" customFormat="1" x14ac:dyDescent="0.3">
      <c r="H38022" s="41"/>
      <c r="I38022" s="42"/>
      <c r="N38022" s="41"/>
      <c r="S38022" s="41"/>
    </row>
    <row r="38023" spans="8:19" s="33" customFormat="1" x14ac:dyDescent="0.3">
      <c r="H38023" s="41"/>
      <c r="I38023" s="42"/>
      <c r="N38023" s="41"/>
      <c r="S38023" s="41"/>
    </row>
    <row r="38024" spans="8:19" s="33" customFormat="1" x14ac:dyDescent="0.3">
      <c r="H38024" s="41"/>
      <c r="I38024" s="42"/>
      <c r="N38024" s="41"/>
      <c r="S38024" s="41"/>
    </row>
    <row r="38025" spans="8:19" s="33" customFormat="1" x14ac:dyDescent="0.3">
      <c r="H38025" s="41"/>
      <c r="I38025" s="42"/>
      <c r="N38025" s="41"/>
      <c r="S38025" s="41"/>
    </row>
    <row r="38026" spans="8:19" s="33" customFormat="1" x14ac:dyDescent="0.3">
      <c r="H38026" s="41"/>
      <c r="I38026" s="42"/>
      <c r="N38026" s="41"/>
      <c r="S38026" s="41"/>
    </row>
    <row r="38027" spans="8:19" s="33" customFormat="1" x14ac:dyDescent="0.3">
      <c r="H38027" s="41"/>
      <c r="I38027" s="42"/>
      <c r="N38027" s="41"/>
      <c r="S38027" s="41"/>
    </row>
    <row r="38028" spans="8:19" s="33" customFormat="1" x14ac:dyDescent="0.3">
      <c r="H38028" s="41"/>
      <c r="I38028" s="42"/>
      <c r="N38028" s="41"/>
      <c r="S38028" s="41"/>
    </row>
    <row r="38029" spans="8:19" s="33" customFormat="1" x14ac:dyDescent="0.3">
      <c r="H38029" s="41"/>
      <c r="I38029" s="42"/>
      <c r="N38029" s="41"/>
      <c r="S38029" s="41"/>
    </row>
    <row r="38030" spans="8:19" s="33" customFormat="1" x14ac:dyDescent="0.3">
      <c r="H38030" s="41"/>
      <c r="I38030" s="42"/>
      <c r="N38030" s="41"/>
      <c r="S38030" s="41"/>
    </row>
    <row r="38031" spans="8:19" s="33" customFormat="1" x14ac:dyDescent="0.3">
      <c r="H38031" s="41"/>
      <c r="I38031" s="42"/>
      <c r="N38031" s="41"/>
      <c r="S38031" s="41"/>
    </row>
    <row r="38032" spans="8:19" s="33" customFormat="1" x14ac:dyDescent="0.3">
      <c r="H38032" s="41"/>
      <c r="I38032" s="42"/>
      <c r="N38032" s="41"/>
      <c r="S38032" s="41"/>
    </row>
    <row r="38033" spans="8:19" s="33" customFormat="1" x14ac:dyDescent="0.3">
      <c r="H38033" s="41"/>
      <c r="I38033" s="42"/>
      <c r="N38033" s="41"/>
      <c r="S38033" s="41"/>
    </row>
    <row r="38034" spans="8:19" s="33" customFormat="1" x14ac:dyDescent="0.3">
      <c r="H38034" s="41"/>
      <c r="I38034" s="42"/>
      <c r="N38034" s="41"/>
      <c r="S38034" s="41"/>
    </row>
    <row r="38035" spans="8:19" s="33" customFormat="1" x14ac:dyDescent="0.3">
      <c r="H38035" s="41"/>
      <c r="I38035" s="42"/>
      <c r="N38035" s="41"/>
      <c r="S38035" s="41"/>
    </row>
    <row r="38036" spans="8:19" s="33" customFormat="1" x14ac:dyDescent="0.3">
      <c r="H38036" s="41"/>
      <c r="I38036" s="42"/>
      <c r="N38036" s="41"/>
      <c r="S38036" s="41"/>
    </row>
    <row r="38037" spans="8:19" s="33" customFormat="1" x14ac:dyDescent="0.3">
      <c r="H38037" s="41"/>
      <c r="I38037" s="42"/>
      <c r="N38037" s="41"/>
      <c r="S38037" s="41"/>
    </row>
    <row r="38038" spans="8:19" s="33" customFormat="1" x14ac:dyDescent="0.3">
      <c r="H38038" s="41"/>
      <c r="I38038" s="42"/>
      <c r="N38038" s="41"/>
      <c r="S38038" s="41"/>
    </row>
    <row r="38039" spans="8:19" s="33" customFormat="1" x14ac:dyDescent="0.3">
      <c r="H38039" s="41"/>
      <c r="I38039" s="42"/>
      <c r="N38039" s="41"/>
      <c r="S38039" s="41"/>
    </row>
    <row r="38040" spans="8:19" s="33" customFormat="1" x14ac:dyDescent="0.3">
      <c r="H38040" s="41"/>
      <c r="I38040" s="42"/>
      <c r="N38040" s="41"/>
      <c r="S38040" s="41"/>
    </row>
    <row r="38041" spans="8:19" s="33" customFormat="1" x14ac:dyDescent="0.3">
      <c r="H38041" s="41"/>
      <c r="I38041" s="42"/>
      <c r="N38041" s="41"/>
      <c r="S38041" s="41"/>
    </row>
    <row r="38042" spans="8:19" s="33" customFormat="1" x14ac:dyDescent="0.3">
      <c r="H38042" s="41"/>
      <c r="I38042" s="42"/>
      <c r="N38042" s="41"/>
      <c r="S38042" s="41"/>
    </row>
    <row r="38043" spans="8:19" s="33" customFormat="1" x14ac:dyDescent="0.3">
      <c r="H38043" s="41"/>
      <c r="I38043" s="42"/>
      <c r="N38043" s="41"/>
      <c r="S38043" s="41"/>
    </row>
    <row r="38044" spans="8:19" s="33" customFormat="1" x14ac:dyDescent="0.3">
      <c r="H38044" s="41"/>
      <c r="I38044" s="42"/>
      <c r="N38044" s="41"/>
      <c r="S38044" s="41"/>
    </row>
    <row r="38045" spans="8:19" s="33" customFormat="1" x14ac:dyDescent="0.3">
      <c r="H38045" s="41"/>
      <c r="I38045" s="42"/>
      <c r="N38045" s="41"/>
      <c r="S38045" s="41"/>
    </row>
    <row r="38046" spans="8:19" s="33" customFormat="1" x14ac:dyDescent="0.3">
      <c r="H38046" s="41"/>
      <c r="I38046" s="42"/>
      <c r="N38046" s="41"/>
      <c r="S38046" s="41"/>
    </row>
    <row r="38047" spans="8:19" s="33" customFormat="1" x14ac:dyDescent="0.3">
      <c r="H38047" s="41"/>
      <c r="I38047" s="42"/>
      <c r="N38047" s="41"/>
      <c r="S38047" s="41"/>
    </row>
    <row r="38048" spans="8:19" s="33" customFormat="1" x14ac:dyDescent="0.3">
      <c r="H38048" s="41"/>
      <c r="I38048" s="42"/>
      <c r="N38048" s="41"/>
      <c r="S38048" s="41"/>
    </row>
    <row r="38049" spans="8:19" s="33" customFormat="1" x14ac:dyDescent="0.3">
      <c r="H38049" s="41"/>
      <c r="I38049" s="42"/>
      <c r="N38049" s="41"/>
      <c r="S38049" s="41"/>
    </row>
    <row r="38050" spans="8:19" s="33" customFormat="1" x14ac:dyDescent="0.3">
      <c r="H38050" s="41"/>
      <c r="I38050" s="42"/>
      <c r="N38050" s="41"/>
      <c r="S38050" s="41"/>
    </row>
    <row r="38051" spans="8:19" s="33" customFormat="1" x14ac:dyDescent="0.3">
      <c r="H38051" s="41"/>
      <c r="I38051" s="42"/>
      <c r="N38051" s="41"/>
      <c r="S38051" s="41"/>
    </row>
    <row r="38052" spans="8:19" s="33" customFormat="1" x14ac:dyDescent="0.3">
      <c r="H38052" s="41"/>
      <c r="I38052" s="42"/>
      <c r="N38052" s="41"/>
      <c r="S38052" s="41"/>
    </row>
    <row r="38053" spans="8:19" s="33" customFormat="1" x14ac:dyDescent="0.3">
      <c r="H38053" s="41"/>
      <c r="I38053" s="42"/>
      <c r="N38053" s="41"/>
      <c r="S38053" s="41"/>
    </row>
    <row r="38054" spans="8:19" s="33" customFormat="1" x14ac:dyDescent="0.3">
      <c r="H38054" s="41"/>
      <c r="I38054" s="42"/>
      <c r="N38054" s="41"/>
      <c r="S38054" s="41"/>
    </row>
    <row r="38055" spans="8:19" s="33" customFormat="1" x14ac:dyDescent="0.3">
      <c r="H38055" s="41"/>
      <c r="I38055" s="42"/>
      <c r="N38055" s="41"/>
      <c r="S38055" s="41"/>
    </row>
    <row r="38056" spans="8:19" s="33" customFormat="1" x14ac:dyDescent="0.3">
      <c r="H38056" s="41"/>
      <c r="I38056" s="42"/>
      <c r="N38056" s="41"/>
      <c r="S38056" s="41"/>
    </row>
    <row r="38057" spans="8:19" s="33" customFormat="1" x14ac:dyDescent="0.3">
      <c r="H38057" s="41"/>
      <c r="I38057" s="42"/>
      <c r="N38057" s="41"/>
      <c r="S38057" s="41"/>
    </row>
    <row r="38058" spans="8:19" s="33" customFormat="1" x14ac:dyDescent="0.3">
      <c r="H38058" s="41"/>
      <c r="I38058" s="42"/>
      <c r="N38058" s="41"/>
      <c r="S38058" s="41"/>
    </row>
    <row r="38059" spans="8:19" s="33" customFormat="1" x14ac:dyDescent="0.3">
      <c r="H38059" s="41"/>
      <c r="I38059" s="42"/>
      <c r="N38059" s="41"/>
      <c r="S38059" s="41"/>
    </row>
    <row r="38060" spans="8:19" s="33" customFormat="1" x14ac:dyDescent="0.3">
      <c r="H38060" s="41"/>
      <c r="I38060" s="42"/>
      <c r="N38060" s="41"/>
      <c r="S38060" s="41"/>
    </row>
    <row r="38061" spans="8:19" s="33" customFormat="1" x14ac:dyDescent="0.3">
      <c r="H38061" s="41"/>
      <c r="I38061" s="42"/>
      <c r="N38061" s="41"/>
      <c r="S38061" s="41"/>
    </row>
    <row r="38062" spans="8:19" s="33" customFormat="1" x14ac:dyDescent="0.3">
      <c r="H38062" s="41"/>
      <c r="I38062" s="42"/>
      <c r="N38062" s="41"/>
      <c r="S38062" s="41"/>
    </row>
    <row r="38063" spans="8:19" s="33" customFormat="1" x14ac:dyDescent="0.3">
      <c r="H38063" s="41"/>
      <c r="I38063" s="42"/>
      <c r="N38063" s="41"/>
      <c r="S38063" s="41"/>
    </row>
    <row r="38064" spans="8:19" s="33" customFormat="1" x14ac:dyDescent="0.3">
      <c r="H38064" s="41"/>
      <c r="I38064" s="42"/>
      <c r="N38064" s="41"/>
      <c r="S38064" s="41"/>
    </row>
    <row r="38065" spans="8:19" s="33" customFormat="1" x14ac:dyDescent="0.3">
      <c r="H38065" s="41"/>
      <c r="I38065" s="42"/>
      <c r="N38065" s="41"/>
      <c r="S38065" s="41"/>
    </row>
    <row r="38066" spans="8:19" s="33" customFormat="1" x14ac:dyDescent="0.3">
      <c r="H38066" s="41"/>
      <c r="I38066" s="42"/>
      <c r="N38066" s="41"/>
      <c r="S38066" s="41"/>
    </row>
    <row r="38067" spans="8:19" s="33" customFormat="1" x14ac:dyDescent="0.3">
      <c r="H38067" s="41"/>
      <c r="I38067" s="42"/>
      <c r="N38067" s="41"/>
      <c r="S38067" s="41"/>
    </row>
    <row r="38068" spans="8:19" s="33" customFormat="1" x14ac:dyDescent="0.3">
      <c r="H38068" s="41"/>
      <c r="I38068" s="42"/>
      <c r="N38068" s="41"/>
      <c r="S38068" s="41"/>
    </row>
    <row r="38069" spans="8:19" s="33" customFormat="1" x14ac:dyDescent="0.3">
      <c r="H38069" s="41"/>
      <c r="I38069" s="42"/>
      <c r="N38069" s="41"/>
      <c r="S38069" s="41"/>
    </row>
    <row r="38070" spans="8:19" s="33" customFormat="1" x14ac:dyDescent="0.3">
      <c r="H38070" s="41"/>
      <c r="I38070" s="42"/>
      <c r="N38070" s="41"/>
      <c r="S38070" s="41"/>
    </row>
    <row r="38071" spans="8:19" s="33" customFormat="1" x14ac:dyDescent="0.3">
      <c r="H38071" s="41"/>
      <c r="I38071" s="42"/>
      <c r="N38071" s="41"/>
      <c r="S38071" s="41"/>
    </row>
    <row r="38072" spans="8:19" s="33" customFormat="1" x14ac:dyDescent="0.3">
      <c r="H38072" s="41"/>
      <c r="I38072" s="42"/>
      <c r="N38072" s="41"/>
      <c r="S38072" s="41"/>
    </row>
    <row r="38073" spans="8:19" s="33" customFormat="1" x14ac:dyDescent="0.3">
      <c r="H38073" s="41"/>
      <c r="I38073" s="42"/>
      <c r="N38073" s="41"/>
      <c r="S38073" s="41"/>
    </row>
    <row r="38074" spans="8:19" s="33" customFormat="1" x14ac:dyDescent="0.3">
      <c r="H38074" s="41"/>
      <c r="I38074" s="42"/>
      <c r="N38074" s="41"/>
      <c r="S38074" s="41"/>
    </row>
    <row r="38075" spans="8:19" s="33" customFormat="1" x14ac:dyDescent="0.3">
      <c r="H38075" s="41"/>
      <c r="I38075" s="42"/>
      <c r="N38075" s="41"/>
      <c r="S38075" s="41"/>
    </row>
    <row r="38076" spans="8:19" s="33" customFormat="1" x14ac:dyDescent="0.3">
      <c r="H38076" s="41"/>
      <c r="I38076" s="42"/>
      <c r="N38076" s="41"/>
      <c r="S38076" s="41"/>
    </row>
    <row r="38077" spans="8:19" s="33" customFormat="1" x14ac:dyDescent="0.3">
      <c r="H38077" s="41"/>
      <c r="I38077" s="42"/>
      <c r="N38077" s="41"/>
      <c r="S38077" s="41"/>
    </row>
    <row r="38078" spans="8:19" s="33" customFormat="1" x14ac:dyDescent="0.3">
      <c r="H38078" s="41"/>
      <c r="I38078" s="42"/>
      <c r="N38078" s="41"/>
      <c r="S38078" s="41"/>
    </row>
    <row r="38079" spans="8:19" s="33" customFormat="1" x14ac:dyDescent="0.3">
      <c r="H38079" s="41"/>
      <c r="I38079" s="42"/>
      <c r="N38079" s="41"/>
      <c r="S38079" s="41"/>
    </row>
    <row r="38080" spans="8:19" s="33" customFormat="1" x14ac:dyDescent="0.3">
      <c r="H38080" s="41"/>
      <c r="I38080" s="42"/>
      <c r="N38080" s="41"/>
      <c r="S38080" s="41"/>
    </row>
    <row r="38081" spans="8:19" s="33" customFormat="1" x14ac:dyDescent="0.3">
      <c r="H38081" s="41"/>
      <c r="I38081" s="42"/>
      <c r="N38081" s="41"/>
      <c r="S38081" s="41"/>
    </row>
    <row r="38082" spans="8:19" s="33" customFormat="1" x14ac:dyDescent="0.3">
      <c r="H38082" s="41"/>
      <c r="I38082" s="42"/>
      <c r="N38082" s="41"/>
      <c r="S38082" s="41"/>
    </row>
    <row r="38083" spans="8:19" s="33" customFormat="1" x14ac:dyDescent="0.3">
      <c r="H38083" s="41"/>
      <c r="I38083" s="42"/>
      <c r="N38083" s="41"/>
      <c r="S38083" s="41"/>
    </row>
    <row r="38084" spans="8:19" s="33" customFormat="1" x14ac:dyDescent="0.3">
      <c r="H38084" s="41"/>
      <c r="I38084" s="42"/>
      <c r="N38084" s="41"/>
      <c r="S38084" s="41"/>
    </row>
    <row r="38085" spans="8:19" s="33" customFormat="1" x14ac:dyDescent="0.3">
      <c r="H38085" s="41"/>
      <c r="I38085" s="42"/>
      <c r="N38085" s="41"/>
      <c r="S38085" s="41"/>
    </row>
    <row r="38086" spans="8:19" s="33" customFormat="1" x14ac:dyDescent="0.3">
      <c r="H38086" s="41"/>
      <c r="I38086" s="42"/>
      <c r="N38086" s="41"/>
      <c r="S38086" s="41"/>
    </row>
    <row r="38087" spans="8:19" s="33" customFormat="1" x14ac:dyDescent="0.3">
      <c r="H38087" s="41"/>
      <c r="I38087" s="42"/>
      <c r="N38087" s="41"/>
      <c r="S38087" s="41"/>
    </row>
    <row r="38088" spans="8:19" s="33" customFormat="1" x14ac:dyDescent="0.3">
      <c r="H38088" s="41"/>
      <c r="I38088" s="42"/>
      <c r="N38088" s="41"/>
      <c r="S38088" s="41"/>
    </row>
    <row r="38089" spans="8:19" s="33" customFormat="1" x14ac:dyDescent="0.3">
      <c r="H38089" s="41"/>
      <c r="I38089" s="42"/>
      <c r="N38089" s="41"/>
      <c r="S38089" s="41"/>
    </row>
    <row r="38090" spans="8:19" s="33" customFormat="1" x14ac:dyDescent="0.3">
      <c r="H38090" s="41"/>
      <c r="I38090" s="42"/>
      <c r="N38090" s="41"/>
      <c r="S38090" s="41"/>
    </row>
    <row r="38091" spans="8:19" s="33" customFormat="1" x14ac:dyDescent="0.3">
      <c r="H38091" s="41"/>
      <c r="I38091" s="42"/>
      <c r="N38091" s="41"/>
      <c r="S38091" s="41"/>
    </row>
    <row r="38092" spans="8:19" s="33" customFormat="1" x14ac:dyDescent="0.3">
      <c r="H38092" s="41"/>
      <c r="I38092" s="42"/>
      <c r="N38092" s="41"/>
      <c r="S38092" s="41"/>
    </row>
    <row r="38093" spans="8:19" s="33" customFormat="1" x14ac:dyDescent="0.3">
      <c r="H38093" s="41"/>
      <c r="I38093" s="42"/>
      <c r="N38093" s="41"/>
      <c r="S38093" s="41"/>
    </row>
    <row r="38094" spans="8:19" s="33" customFormat="1" x14ac:dyDescent="0.3">
      <c r="H38094" s="41"/>
      <c r="I38094" s="42"/>
      <c r="N38094" s="41"/>
      <c r="S38094" s="41"/>
    </row>
    <row r="38095" spans="8:19" s="33" customFormat="1" x14ac:dyDescent="0.3">
      <c r="H38095" s="41"/>
      <c r="I38095" s="42"/>
      <c r="N38095" s="41"/>
      <c r="S38095" s="41"/>
    </row>
    <row r="38096" spans="8:19" s="33" customFormat="1" x14ac:dyDescent="0.3">
      <c r="H38096" s="41"/>
      <c r="I38096" s="42"/>
      <c r="N38096" s="41"/>
      <c r="S38096" s="41"/>
    </row>
    <row r="38097" spans="8:19" s="33" customFormat="1" x14ac:dyDescent="0.3">
      <c r="H38097" s="41"/>
      <c r="I38097" s="42"/>
      <c r="N38097" s="41"/>
      <c r="S38097" s="41"/>
    </row>
    <row r="38098" spans="8:19" s="33" customFormat="1" x14ac:dyDescent="0.3">
      <c r="H38098" s="41"/>
      <c r="I38098" s="42"/>
      <c r="N38098" s="41"/>
      <c r="S38098" s="41"/>
    </row>
    <row r="38099" spans="8:19" s="33" customFormat="1" x14ac:dyDescent="0.3">
      <c r="H38099" s="41"/>
      <c r="I38099" s="42"/>
      <c r="N38099" s="41"/>
      <c r="S38099" s="41"/>
    </row>
    <row r="38100" spans="8:19" s="33" customFormat="1" x14ac:dyDescent="0.3">
      <c r="H38100" s="41"/>
      <c r="I38100" s="42"/>
      <c r="N38100" s="41"/>
      <c r="S38100" s="41"/>
    </row>
    <row r="38101" spans="8:19" s="33" customFormat="1" x14ac:dyDescent="0.3">
      <c r="H38101" s="41"/>
      <c r="I38101" s="42"/>
      <c r="N38101" s="41"/>
      <c r="S38101" s="41"/>
    </row>
    <row r="38102" spans="8:19" s="33" customFormat="1" x14ac:dyDescent="0.3">
      <c r="H38102" s="41"/>
      <c r="I38102" s="42"/>
      <c r="N38102" s="41"/>
      <c r="S38102" s="41"/>
    </row>
    <row r="38103" spans="8:19" s="33" customFormat="1" x14ac:dyDescent="0.3">
      <c r="H38103" s="41"/>
      <c r="I38103" s="42"/>
      <c r="N38103" s="41"/>
      <c r="S38103" s="41"/>
    </row>
    <row r="38104" spans="8:19" s="33" customFormat="1" x14ac:dyDescent="0.3">
      <c r="H38104" s="41"/>
      <c r="I38104" s="42"/>
      <c r="N38104" s="41"/>
      <c r="S38104" s="41"/>
    </row>
    <row r="38105" spans="8:19" s="33" customFormat="1" x14ac:dyDescent="0.3">
      <c r="H38105" s="41"/>
      <c r="I38105" s="42"/>
      <c r="N38105" s="41"/>
      <c r="S38105" s="41"/>
    </row>
    <row r="38106" spans="8:19" s="33" customFormat="1" x14ac:dyDescent="0.3">
      <c r="H38106" s="41"/>
      <c r="I38106" s="42"/>
      <c r="N38106" s="41"/>
      <c r="S38106" s="41"/>
    </row>
    <row r="38107" spans="8:19" s="33" customFormat="1" x14ac:dyDescent="0.3">
      <c r="H38107" s="41"/>
      <c r="I38107" s="42"/>
      <c r="N38107" s="41"/>
      <c r="S38107" s="41"/>
    </row>
    <row r="38108" spans="8:19" s="33" customFormat="1" x14ac:dyDescent="0.3">
      <c r="H38108" s="41"/>
      <c r="I38108" s="42"/>
      <c r="N38108" s="41"/>
      <c r="S38108" s="41"/>
    </row>
    <row r="38109" spans="8:19" s="33" customFormat="1" x14ac:dyDescent="0.3">
      <c r="H38109" s="41"/>
      <c r="I38109" s="42"/>
      <c r="N38109" s="41"/>
      <c r="S38109" s="41"/>
    </row>
    <row r="38110" spans="8:19" s="33" customFormat="1" x14ac:dyDescent="0.3">
      <c r="H38110" s="41"/>
      <c r="I38110" s="42"/>
      <c r="N38110" s="41"/>
      <c r="S38110" s="41"/>
    </row>
    <row r="38111" spans="8:19" s="33" customFormat="1" x14ac:dyDescent="0.3">
      <c r="H38111" s="41"/>
      <c r="I38111" s="42"/>
      <c r="N38111" s="41"/>
      <c r="S38111" s="41"/>
    </row>
    <row r="38112" spans="8:19" s="33" customFormat="1" x14ac:dyDescent="0.3">
      <c r="H38112" s="41"/>
      <c r="I38112" s="42"/>
      <c r="N38112" s="41"/>
      <c r="S38112" s="41"/>
    </row>
    <row r="38113" spans="8:19" s="33" customFormat="1" x14ac:dyDescent="0.3">
      <c r="H38113" s="41"/>
      <c r="I38113" s="42"/>
      <c r="N38113" s="41"/>
      <c r="S38113" s="41"/>
    </row>
    <row r="38114" spans="8:19" s="33" customFormat="1" x14ac:dyDescent="0.3">
      <c r="H38114" s="41"/>
      <c r="I38114" s="42"/>
      <c r="N38114" s="41"/>
      <c r="S38114" s="41"/>
    </row>
    <row r="38115" spans="8:19" s="33" customFormat="1" x14ac:dyDescent="0.3">
      <c r="H38115" s="41"/>
      <c r="I38115" s="42"/>
      <c r="N38115" s="41"/>
      <c r="S38115" s="41"/>
    </row>
    <row r="38116" spans="8:19" s="33" customFormat="1" x14ac:dyDescent="0.3">
      <c r="H38116" s="41"/>
      <c r="I38116" s="42"/>
      <c r="N38116" s="41"/>
      <c r="S38116" s="41"/>
    </row>
    <row r="38117" spans="8:19" s="33" customFormat="1" x14ac:dyDescent="0.3">
      <c r="H38117" s="41"/>
      <c r="I38117" s="42"/>
      <c r="N38117" s="41"/>
      <c r="S38117" s="41"/>
    </row>
    <row r="38118" spans="8:19" s="33" customFormat="1" x14ac:dyDescent="0.3">
      <c r="H38118" s="41"/>
      <c r="I38118" s="42"/>
      <c r="N38118" s="41"/>
      <c r="S38118" s="41"/>
    </row>
    <row r="38119" spans="8:19" s="33" customFormat="1" x14ac:dyDescent="0.3">
      <c r="H38119" s="41"/>
      <c r="I38119" s="42"/>
      <c r="N38119" s="41"/>
      <c r="S38119" s="41"/>
    </row>
    <row r="38120" spans="8:19" s="33" customFormat="1" x14ac:dyDescent="0.3">
      <c r="H38120" s="41"/>
      <c r="I38120" s="42"/>
      <c r="N38120" s="41"/>
      <c r="S38120" s="41"/>
    </row>
    <row r="38121" spans="8:19" s="33" customFormat="1" x14ac:dyDescent="0.3">
      <c r="H38121" s="41"/>
      <c r="I38121" s="42"/>
      <c r="N38121" s="41"/>
      <c r="S38121" s="41"/>
    </row>
    <row r="38122" spans="8:19" s="33" customFormat="1" x14ac:dyDescent="0.3">
      <c r="H38122" s="41"/>
      <c r="I38122" s="42"/>
      <c r="N38122" s="41"/>
      <c r="S38122" s="41"/>
    </row>
    <row r="38123" spans="8:19" s="33" customFormat="1" x14ac:dyDescent="0.3">
      <c r="H38123" s="41"/>
      <c r="I38123" s="42"/>
      <c r="N38123" s="41"/>
      <c r="S38123" s="41"/>
    </row>
    <row r="38124" spans="8:19" s="33" customFormat="1" x14ac:dyDescent="0.3">
      <c r="H38124" s="41"/>
      <c r="I38124" s="42"/>
      <c r="N38124" s="41"/>
      <c r="S38124" s="41"/>
    </row>
    <row r="38125" spans="8:19" s="33" customFormat="1" x14ac:dyDescent="0.3">
      <c r="H38125" s="41"/>
      <c r="I38125" s="42"/>
      <c r="N38125" s="41"/>
      <c r="S38125" s="41"/>
    </row>
    <row r="38126" spans="8:19" s="33" customFormat="1" x14ac:dyDescent="0.3">
      <c r="H38126" s="41"/>
      <c r="I38126" s="42"/>
      <c r="N38126" s="41"/>
      <c r="S38126" s="41"/>
    </row>
    <row r="38127" spans="8:19" s="33" customFormat="1" x14ac:dyDescent="0.3">
      <c r="H38127" s="41"/>
      <c r="I38127" s="42"/>
      <c r="N38127" s="41"/>
      <c r="S38127" s="41"/>
    </row>
    <row r="38128" spans="8:19" s="33" customFormat="1" x14ac:dyDescent="0.3">
      <c r="H38128" s="41"/>
      <c r="I38128" s="42"/>
      <c r="N38128" s="41"/>
      <c r="S38128" s="41"/>
    </row>
    <row r="38129" spans="8:19" s="33" customFormat="1" x14ac:dyDescent="0.3">
      <c r="H38129" s="41"/>
      <c r="I38129" s="42"/>
      <c r="N38129" s="41"/>
      <c r="S38129" s="41"/>
    </row>
    <row r="38130" spans="8:19" s="33" customFormat="1" x14ac:dyDescent="0.3">
      <c r="H38130" s="41"/>
      <c r="I38130" s="42"/>
      <c r="N38130" s="41"/>
      <c r="S38130" s="41"/>
    </row>
    <row r="38131" spans="8:19" s="33" customFormat="1" x14ac:dyDescent="0.3">
      <c r="H38131" s="41"/>
      <c r="I38131" s="42"/>
      <c r="N38131" s="41"/>
      <c r="S38131" s="41"/>
    </row>
    <row r="38132" spans="8:19" s="33" customFormat="1" x14ac:dyDescent="0.3">
      <c r="H38132" s="41"/>
      <c r="I38132" s="42"/>
      <c r="N38132" s="41"/>
      <c r="S38132" s="41"/>
    </row>
    <row r="38133" spans="8:19" s="33" customFormat="1" x14ac:dyDescent="0.3">
      <c r="H38133" s="41"/>
      <c r="I38133" s="42"/>
      <c r="N38133" s="41"/>
      <c r="S38133" s="41"/>
    </row>
    <row r="38134" spans="8:19" s="33" customFormat="1" x14ac:dyDescent="0.3">
      <c r="H38134" s="41"/>
      <c r="I38134" s="42"/>
      <c r="N38134" s="41"/>
      <c r="S38134" s="41"/>
    </row>
    <row r="38135" spans="8:19" s="33" customFormat="1" x14ac:dyDescent="0.3">
      <c r="H38135" s="41"/>
      <c r="I38135" s="42"/>
      <c r="N38135" s="41"/>
      <c r="S38135" s="41"/>
    </row>
    <row r="38136" spans="8:19" s="33" customFormat="1" x14ac:dyDescent="0.3">
      <c r="H38136" s="41"/>
      <c r="I38136" s="42"/>
      <c r="N38136" s="41"/>
      <c r="S38136" s="41"/>
    </row>
    <row r="38137" spans="8:19" s="33" customFormat="1" x14ac:dyDescent="0.3">
      <c r="H38137" s="41"/>
      <c r="I38137" s="42"/>
      <c r="N38137" s="41"/>
      <c r="S38137" s="41"/>
    </row>
    <row r="38138" spans="8:19" s="33" customFormat="1" x14ac:dyDescent="0.3">
      <c r="H38138" s="41"/>
      <c r="I38138" s="42"/>
      <c r="N38138" s="41"/>
      <c r="S38138" s="41"/>
    </row>
    <row r="38139" spans="8:19" s="33" customFormat="1" x14ac:dyDescent="0.3">
      <c r="H38139" s="41"/>
      <c r="I38139" s="42"/>
      <c r="N38139" s="41"/>
      <c r="S38139" s="41"/>
    </row>
    <row r="38140" spans="8:19" s="33" customFormat="1" x14ac:dyDescent="0.3">
      <c r="H38140" s="41"/>
      <c r="I38140" s="42"/>
      <c r="N38140" s="41"/>
      <c r="S38140" s="41"/>
    </row>
    <row r="38141" spans="8:19" s="33" customFormat="1" x14ac:dyDescent="0.3">
      <c r="H38141" s="41"/>
      <c r="I38141" s="42"/>
      <c r="N38141" s="41"/>
      <c r="S38141" s="41"/>
    </row>
    <row r="38142" spans="8:19" s="33" customFormat="1" x14ac:dyDescent="0.3">
      <c r="H38142" s="41"/>
      <c r="I38142" s="42"/>
      <c r="N38142" s="41"/>
      <c r="S38142" s="41"/>
    </row>
    <row r="38143" spans="8:19" s="33" customFormat="1" x14ac:dyDescent="0.3">
      <c r="H38143" s="41"/>
      <c r="I38143" s="42"/>
      <c r="N38143" s="41"/>
      <c r="S38143" s="41"/>
    </row>
    <row r="38144" spans="8:19" s="33" customFormat="1" x14ac:dyDescent="0.3">
      <c r="H38144" s="41"/>
      <c r="I38144" s="42"/>
      <c r="N38144" s="41"/>
      <c r="S38144" s="41"/>
    </row>
    <row r="38145" spans="8:19" s="33" customFormat="1" x14ac:dyDescent="0.3">
      <c r="H38145" s="41"/>
      <c r="I38145" s="42"/>
      <c r="N38145" s="41"/>
      <c r="S38145" s="41"/>
    </row>
    <row r="38146" spans="8:19" s="33" customFormat="1" x14ac:dyDescent="0.3">
      <c r="H38146" s="41"/>
      <c r="I38146" s="42"/>
      <c r="N38146" s="41"/>
      <c r="S38146" s="41"/>
    </row>
    <row r="38147" spans="8:19" s="33" customFormat="1" x14ac:dyDescent="0.3">
      <c r="H38147" s="41"/>
      <c r="I38147" s="42"/>
      <c r="N38147" s="41"/>
      <c r="S38147" s="41"/>
    </row>
    <row r="38148" spans="8:19" s="33" customFormat="1" x14ac:dyDescent="0.3">
      <c r="H38148" s="41"/>
      <c r="I38148" s="42"/>
      <c r="N38148" s="41"/>
      <c r="S38148" s="41"/>
    </row>
    <row r="38149" spans="8:19" s="33" customFormat="1" x14ac:dyDescent="0.3">
      <c r="H38149" s="41"/>
      <c r="I38149" s="42"/>
      <c r="N38149" s="41"/>
      <c r="S38149" s="41"/>
    </row>
    <row r="38150" spans="8:19" s="33" customFormat="1" x14ac:dyDescent="0.3">
      <c r="H38150" s="41"/>
      <c r="I38150" s="42"/>
      <c r="N38150" s="41"/>
      <c r="S38150" s="41"/>
    </row>
    <row r="38151" spans="8:19" s="33" customFormat="1" x14ac:dyDescent="0.3">
      <c r="H38151" s="41"/>
      <c r="I38151" s="42"/>
      <c r="N38151" s="41"/>
      <c r="S38151" s="41"/>
    </row>
    <row r="38152" spans="8:19" s="33" customFormat="1" x14ac:dyDescent="0.3">
      <c r="H38152" s="41"/>
      <c r="I38152" s="42"/>
      <c r="N38152" s="41"/>
      <c r="S38152" s="41"/>
    </row>
    <row r="38153" spans="8:19" s="33" customFormat="1" x14ac:dyDescent="0.3">
      <c r="H38153" s="41"/>
      <c r="I38153" s="42"/>
      <c r="N38153" s="41"/>
      <c r="S38153" s="41"/>
    </row>
    <row r="38154" spans="8:19" s="33" customFormat="1" x14ac:dyDescent="0.3">
      <c r="H38154" s="41"/>
      <c r="I38154" s="42"/>
      <c r="N38154" s="41"/>
      <c r="S38154" s="41"/>
    </row>
    <row r="38155" spans="8:19" s="33" customFormat="1" x14ac:dyDescent="0.3">
      <c r="H38155" s="41"/>
      <c r="I38155" s="42"/>
      <c r="N38155" s="41"/>
      <c r="S38155" s="41"/>
    </row>
    <row r="38156" spans="8:19" s="33" customFormat="1" x14ac:dyDescent="0.3">
      <c r="H38156" s="41"/>
      <c r="I38156" s="42"/>
      <c r="N38156" s="41"/>
      <c r="S38156" s="41"/>
    </row>
    <row r="38157" spans="8:19" s="33" customFormat="1" x14ac:dyDescent="0.3">
      <c r="H38157" s="41"/>
      <c r="I38157" s="42"/>
      <c r="N38157" s="41"/>
      <c r="S38157" s="41"/>
    </row>
    <row r="38158" spans="8:19" s="33" customFormat="1" x14ac:dyDescent="0.3">
      <c r="H38158" s="41"/>
      <c r="I38158" s="42"/>
      <c r="N38158" s="41"/>
      <c r="S38158" s="41"/>
    </row>
    <row r="38159" spans="8:19" s="33" customFormat="1" x14ac:dyDescent="0.3">
      <c r="H38159" s="41"/>
      <c r="I38159" s="42"/>
      <c r="N38159" s="41"/>
      <c r="S38159" s="41"/>
    </row>
    <row r="38160" spans="8:19" s="33" customFormat="1" x14ac:dyDescent="0.3">
      <c r="H38160" s="41"/>
      <c r="I38160" s="42"/>
      <c r="N38160" s="41"/>
      <c r="S38160" s="41"/>
    </row>
    <row r="38161" spans="8:19" s="33" customFormat="1" x14ac:dyDescent="0.3">
      <c r="H38161" s="41"/>
      <c r="I38161" s="42"/>
      <c r="N38161" s="41"/>
      <c r="S38161" s="41"/>
    </row>
    <row r="38162" spans="8:19" s="33" customFormat="1" x14ac:dyDescent="0.3">
      <c r="H38162" s="41"/>
      <c r="I38162" s="42"/>
      <c r="N38162" s="41"/>
      <c r="S38162" s="41"/>
    </row>
    <row r="38163" spans="8:19" s="33" customFormat="1" x14ac:dyDescent="0.3">
      <c r="H38163" s="41"/>
      <c r="I38163" s="42"/>
      <c r="N38163" s="41"/>
      <c r="S38163" s="41"/>
    </row>
    <row r="38164" spans="8:19" s="33" customFormat="1" x14ac:dyDescent="0.3">
      <c r="H38164" s="41"/>
      <c r="I38164" s="42"/>
      <c r="N38164" s="41"/>
      <c r="S38164" s="41"/>
    </row>
    <row r="38165" spans="8:19" s="33" customFormat="1" x14ac:dyDescent="0.3">
      <c r="H38165" s="41"/>
      <c r="I38165" s="42"/>
      <c r="N38165" s="41"/>
      <c r="S38165" s="41"/>
    </row>
    <row r="38166" spans="8:19" s="33" customFormat="1" x14ac:dyDescent="0.3">
      <c r="H38166" s="41"/>
      <c r="I38166" s="42"/>
      <c r="N38166" s="41"/>
      <c r="S38166" s="41"/>
    </row>
    <row r="38167" spans="8:19" s="33" customFormat="1" x14ac:dyDescent="0.3">
      <c r="H38167" s="41"/>
      <c r="I38167" s="42"/>
      <c r="N38167" s="41"/>
      <c r="S38167" s="41"/>
    </row>
    <row r="38168" spans="8:19" s="33" customFormat="1" x14ac:dyDescent="0.3">
      <c r="H38168" s="41"/>
      <c r="I38168" s="42"/>
      <c r="N38168" s="41"/>
      <c r="S38168" s="41"/>
    </row>
    <row r="38169" spans="8:19" s="33" customFormat="1" x14ac:dyDescent="0.3">
      <c r="H38169" s="41"/>
      <c r="I38169" s="42"/>
      <c r="N38169" s="41"/>
      <c r="S38169" s="41"/>
    </row>
    <row r="38170" spans="8:19" s="33" customFormat="1" x14ac:dyDescent="0.3">
      <c r="H38170" s="41"/>
      <c r="I38170" s="42"/>
      <c r="N38170" s="41"/>
      <c r="S38170" s="41"/>
    </row>
    <row r="38171" spans="8:19" s="33" customFormat="1" x14ac:dyDescent="0.3">
      <c r="H38171" s="41"/>
      <c r="I38171" s="42"/>
      <c r="N38171" s="41"/>
      <c r="S38171" s="41"/>
    </row>
    <row r="38172" spans="8:19" s="33" customFormat="1" x14ac:dyDescent="0.3">
      <c r="H38172" s="41"/>
      <c r="I38172" s="42"/>
      <c r="N38172" s="41"/>
      <c r="S38172" s="41"/>
    </row>
    <row r="38173" spans="8:19" s="33" customFormat="1" x14ac:dyDescent="0.3">
      <c r="H38173" s="41"/>
      <c r="I38173" s="42"/>
      <c r="N38173" s="41"/>
      <c r="S38173" s="41"/>
    </row>
    <row r="38174" spans="8:19" s="33" customFormat="1" x14ac:dyDescent="0.3">
      <c r="H38174" s="41"/>
      <c r="I38174" s="42"/>
      <c r="N38174" s="41"/>
      <c r="S38174" s="41"/>
    </row>
    <row r="38175" spans="8:19" s="33" customFormat="1" x14ac:dyDescent="0.3">
      <c r="H38175" s="41"/>
      <c r="I38175" s="42"/>
      <c r="N38175" s="41"/>
      <c r="S38175" s="41"/>
    </row>
    <row r="38176" spans="8:19" s="33" customFormat="1" x14ac:dyDescent="0.3">
      <c r="H38176" s="41"/>
      <c r="I38176" s="42"/>
      <c r="N38176" s="41"/>
      <c r="S38176" s="41"/>
    </row>
    <row r="38177" spans="8:19" s="33" customFormat="1" x14ac:dyDescent="0.3">
      <c r="H38177" s="41"/>
      <c r="I38177" s="42"/>
      <c r="N38177" s="41"/>
      <c r="S38177" s="41"/>
    </row>
    <row r="38178" spans="8:19" s="33" customFormat="1" x14ac:dyDescent="0.3">
      <c r="H38178" s="41"/>
      <c r="I38178" s="42"/>
      <c r="N38178" s="41"/>
      <c r="S38178" s="41"/>
    </row>
    <row r="38179" spans="8:19" s="33" customFormat="1" x14ac:dyDescent="0.3">
      <c r="H38179" s="41"/>
      <c r="I38179" s="42"/>
      <c r="N38179" s="41"/>
      <c r="S38179" s="41"/>
    </row>
    <row r="38180" spans="8:19" s="33" customFormat="1" x14ac:dyDescent="0.3">
      <c r="H38180" s="41"/>
      <c r="I38180" s="42"/>
      <c r="N38180" s="41"/>
      <c r="S38180" s="41"/>
    </row>
    <row r="38181" spans="8:19" s="33" customFormat="1" x14ac:dyDescent="0.3">
      <c r="H38181" s="41"/>
      <c r="I38181" s="42"/>
      <c r="N38181" s="41"/>
      <c r="S38181" s="41"/>
    </row>
    <row r="38182" spans="8:19" s="33" customFormat="1" x14ac:dyDescent="0.3">
      <c r="H38182" s="41"/>
      <c r="I38182" s="42"/>
      <c r="N38182" s="41"/>
      <c r="S38182" s="41"/>
    </row>
    <row r="38183" spans="8:19" s="33" customFormat="1" x14ac:dyDescent="0.3">
      <c r="H38183" s="41"/>
      <c r="I38183" s="42"/>
      <c r="N38183" s="41"/>
      <c r="S38183" s="41"/>
    </row>
    <row r="38184" spans="8:19" s="33" customFormat="1" x14ac:dyDescent="0.3">
      <c r="H38184" s="41"/>
      <c r="I38184" s="42"/>
      <c r="N38184" s="41"/>
      <c r="S38184" s="41"/>
    </row>
    <row r="38185" spans="8:19" s="33" customFormat="1" x14ac:dyDescent="0.3">
      <c r="H38185" s="41"/>
      <c r="I38185" s="42"/>
      <c r="N38185" s="41"/>
      <c r="S38185" s="41"/>
    </row>
    <row r="38186" spans="8:19" s="33" customFormat="1" x14ac:dyDescent="0.3">
      <c r="H38186" s="41"/>
      <c r="I38186" s="42"/>
      <c r="N38186" s="41"/>
      <c r="S38186" s="41"/>
    </row>
    <row r="38187" spans="8:19" s="33" customFormat="1" x14ac:dyDescent="0.3">
      <c r="H38187" s="41"/>
      <c r="I38187" s="42"/>
      <c r="N38187" s="41"/>
      <c r="S38187" s="41"/>
    </row>
    <row r="38188" spans="8:19" s="33" customFormat="1" x14ac:dyDescent="0.3">
      <c r="H38188" s="41"/>
      <c r="I38188" s="42"/>
      <c r="N38188" s="41"/>
      <c r="S38188" s="41"/>
    </row>
    <row r="38189" spans="8:19" s="33" customFormat="1" x14ac:dyDescent="0.3">
      <c r="H38189" s="41"/>
      <c r="I38189" s="42"/>
      <c r="N38189" s="41"/>
      <c r="S38189" s="41"/>
    </row>
    <row r="38190" spans="8:19" s="33" customFormat="1" x14ac:dyDescent="0.3">
      <c r="H38190" s="41"/>
      <c r="I38190" s="42"/>
      <c r="N38190" s="41"/>
      <c r="S38190" s="41"/>
    </row>
    <row r="38191" spans="8:19" s="33" customFormat="1" x14ac:dyDescent="0.3">
      <c r="H38191" s="41"/>
      <c r="I38191" s="42"/>
      <c r="N38191" s="41"/>
      <c r="S38191" s="41"/>
    </row>
    <row r="38192" spans="8:19" s="33" customFormat="1" x14ac:dyDescent="0.3">
      <c r="H38192" s="41"/>
      <c r="I38192" s="42"/>
      <c r="N38192" s="41"/>
      <c r="S38192" s="41"/>
    </row>
    <row r="38193" spans="8:19" s="33" customFormat="1" x14ac:dyDescent="0.3">
      <c r="H38193" s="41"/>
      <c r="I38193" s="42"/>
      <c r="N38193" s="41"/>
      <c r="S38193" s="41"/>
    </row>
    <row r="38194" spans="8:19" s="33" customFormat="1" x14ac:dyDescent="0.3">
      <c r="H38194" s="41"/>
      <c r="I38194" s="42"/>
      <c r="N38194" s="41"/>
      <c r="S38194" s="41"/>
    </row>
    <row r="38195" spans="8:19" s="33" customFormat="1" x14ac:dyDescent="0.3">
      <c r="H38195" s="41"/>
      <c r="I38195" s="42"/>
      <c r="N38195" s="41"/>
      <c r="S38195" s="41"/>
    </row>
    <row r="38196" spans="8:19" s="33" customFormat="1" x14ac:dyDescent="0.3">
      <c r="H38196" s="41"/>
      <c r="I38196" s="42"/>
      <c r="N38196" s="41"/>
      <c r="S38196" s="41"/>
    </row>
    <row r="38197" spans="8:19" s="33" customFormat="1" x14ac:dyDescent="0.3">
      <c r="H38197" s="41"/>
      <c r="I38197" s="42"/>
      <c r="N38197" s="41"/>
      <c r="S38197" s="41"/>
    </row>
    <row r="38198" spans="8:19" s="33" customFormat="1" x14ac:dyDescent="0.3">
      <c r="H38198" s="41"/>
      <c r="I38198" s="42"/>
      <c r="N38198" s="41"/>
      <c r="S38198" s="41"/>
    </row>
    <row r="38199" spans="8:19" s="33" customFormat="1" x14ac:dyDescent="0.3">
      <c r="H38199" s="41"/>
      <c r="I38199" s="42"/>
      <c r="N38199" s="41"/>
      <c r="S38199" s="41"/>
    </row>
    <row r="38200" spans="8:19" s="33" customFormat="1" x14ac:dyDescent="0.3">
      <c r="H38200" s="41"/>
      <c r="I38200" s="42"/>
      <c r="N38200" s="41"/>
      <c r="S38200" s="41"/>
    </row>
    <row r="38201" spans="8:19" s="33" customFormat="1" x14ac:dyDescent="0.3">
      <c r="H38201" s="41"/>
      <c r="I38201" s="42"/>
      <c r="N38201" s="41"/>
      <c r="S38201" s="41"/>
    </row>
    <row r="38202" spans="8:19" s="33" customFormat="1" x14ac:dyDescent="0.3">
      <c r="H38202" s="41"/>
      <c r="I38202" s="42"/>
      <c r="N38202" s="41"/>
      <c r="S38202" s="41"/>
    </row>
    <row r="38203" spans="8:19" s="33" customFormat="1" x14ac:dyDescent="0.3">
      <c r="H38203" s="41"/>
      <c r="I38203" s="42"/>
      <c r="N38203" s="41"/>
      <c r="S38203" s="41"/>
    </row>
    <row r="38204" spans="8:19" s="33" customFormat="1" x14ac:dyDescent="0.3">
      <c r="H38204" s="41"/>
      <c r="I38204" s="42"/>
      <c r="N38204" s="41"/>
      <c r="S38204" s="41"/>
    </row>
    <row r="38205" spans="8:19" s="33" customFormat="1" x14ac:dyDescent="0.3">
      <c r="H38205" s="41"/>
      <c r="I38205" s="42"/>
      <c r="N38205" s="41"/>
      <c r="S38205" s="41"/>
    </row>
    <row r="38206" spans="8:19" s="33" customFormat="1" x14ac:dyDescent="0.3">
      <c r="H38206" s="41"/>
      <c r="I38206" s="42"/>
      <c r="N38206" s="41"/>
      <c r="S38206" s="41"/>
    </row>
    <row r="38207" spans="8:19" s="33" customFormat="1" x14ac:dyDescent="0.3">
      <c r="H38207" s="41"/>
      <c r="I38207" s="42"/>
      <c r="N38207" s="41"/>
      <c r="S38207" s="41"/>
    </row>
    <row r="38208" spans="8:19" s="33" customFormat="1" x14ac:dyDescent="0.3">
      <c r="H38208" s="41"/>
      <c r="I38208" s="42"/>
      <c r="N38208" s="41"/>
      <c r="S38208" s="41"/>
    </row>
    <row r="38209" spans="8:19" s="33" customFormat="1" x14ac:dyDescent="0.3">
      <c r="H38209" s="41"/>
      <c r="I38209" s="42"/>
      <c r="N38209" s="41"/>
      <c r="S38209" s="41"/>
    </row>
    <row r="38210" spans="8:19" s="33" customFormat="1" x14ac:dyDescent="0.3">
      <c r="H38210" s="41"/>
      <c r="I38210" s="42"/>
      <c r="N38210" s="41"/>
      <c r="S38210" s="41"/>
    </row>
    <row r="38211" spans="8:19" s="33" customFormat="1" x14ac:dyDescent="0.3">
      <c r="H38211" s="41"/>
      <c r="I38211" s="42"/>
      <c r="N38211" s="41"/>
      <c r="S38211" s="41"/>
    </row>
    <row r="38212" spans="8:19" s="33" customFormat="1" x14ac:dyDescent="0.3">
      <c r="H38212" s="41"/>
      <c r="I38212" s="42"/>
      <c r="N38212" s="41"/>
      <c r="S38212" s="41"/>
    </row>
    <row r="38213" spans="8:19" s="33" customFormat="1" x14ac:dyDescent="0.3">
      <c r="H38213" s="41"/>
      <c r="I38213" s="42"/>
      <c r="N38213" s="41"/>
      <c r="S38213" s="41"/>
    </row>
    <row r="38214" spans="8:19" s="33" customFormat="1" x14ac:dyDescent="0.3">
      <c r="H38214" s="41"/>
      <c r="I38214" s="42"/>
      <c r="N38214" s="41"/>
      <c r="S38214" s="41"/>
    </row>
    <row r="38215" spans="8:19" s="33" customFormat="1" x14ac:dyDescent="0.3">
      <c r="H38215" s="41"/>
      <c r="I38215" s="42"/>
      <c r="N38215" s="41"/>
      <c r="S38215" s="41"/>
    </row>
    <row r="38216" spans="8:19" s="33" customFormat="1" x14ac:dyDescent="0.3">
      <c r="H38216" s="41"/>
      <c r="I38216" s="42"/>
      <c r="N38216" s="41"/>
      <c r="S38216" s="41"/>
    </row>
    <row r="38217" spans="8:19" s="33" customFormat="1" x14ac:dyDescent="0.3">
      <c r="H38217" s="41"/>
      <c r="I38217" s="42"/>
      <c r="N38217" s="41"/>
      <c r="S38217" s="41"/>
    </row>
    <row r="38218" spans="8:19" s="33" customFormat="1" x14ac:dyDescent="0.3">
      <c r="H38218" s="41"/>
      <c r="I38218" s="42"/>
      <c r="N38218" s="41"/>
      <c r="S38218" s="41"/>
    </row>
    <row r="38219" spans="8:19" s="33" customFormat="1" x14ac:dyDescent="0.3">
      <c r="H38219" s="41"/>
      <c r="I38219" s="42"/>
      <c r="N38219" s="41"/>
      <c r="S38219" s="41"/>
    </row>
    <row r="38220" spans="8:19" s="33" customFormat="1" x14ac:dyDescent="0.3">
      <c r="H38220" s="41"/>
      <c r="I38220" s="42"/>
      <c r="N38220" s="41"/>
      <c r="S38220" s="41"/>
    </row>
    <row r="38221" spans="8:19" s="33" customFormat="1" x14ac:dyDescent="0.3">
      <c r="H38221" s="41"/>
      <c r="I38221" s="42"/>
      <c r="N38221" s="41"/>
      <c r="S38221" s="41"/>
    </row>
    <row r="38222" spans="8:19" s="33" customFormat="1" x14ac:dyDescent="0.3">
      <c r="H38222" s="41"/>
      <c r="I38222" s="42"/>
      <c r="N38222" s="41"/>
      <c r="S38222" s="41"/>
    </row>
    <row r="38223" spans="8:19" s="33" customFormat="1" x14ac:dyDescent="0.3">
      <c r="H38223" s="41"/>
      <c r="I38223" s="42"/>
      <c r="N38223" s="41"/>
      <c r="S38223" s="41"/>
    </row>
    <row r="38224" spans="8:19" s="33" customFormat="1" x14ac:dyDescent="0.3">
      <c r="H38224" s="41"/>
      <c r="I38224" s="42"/>
      <c r="N38224" s="41"/>
      <c r="S38224" s="41"/>
    </row>
    <row r="38225" spans="8:19" s="33" customFormat="1" x14ac:dyDescent="0.3">
      <c r="H38225" s="41"/>
      <c r="I38225" s="42"/>
      <c r="N38225" s="41"/>
      <c r="S38225" s="41"/>
    </row>
    <row r="38226" spans="8:19" s="33" customFormat="1" x14ac:dyDescent="0.3">
      <c r="H38226" s="41"/>
      <c r="I38226" s="42"/>
      <c r="N38226" s="41"/>
      <c r="S38226" s="41"/>
    </row>
    <row r="38227" spans="8:19" s="33" customFormat="1" x14ac:dyDescent="0.3">
      <c r="H38227" s="41"/>
      <c r="I38227" s="42"/>
      <c r="N38227" s="41"/>
      <c r="S38227" s="41"/>
    </row>
    <row r="38228" spans="8:19" s="33" customFormat="1" x14ac:dyDescent="0.3">
      <c r="H38228" s="41"/>
      <c r="I38228" s="42"/>
      <c r="N38228" s="41"/>
      <c r="S38228" s="41"/>
    </row>
    <row r="38229" spans="8:19" s="33" customFormat="1" x14ac:dyDescent="0.3">
      <c r="H38229" s="41"/>
      <c r="I38229" s="42"/>
      <c r="N38229" s="41"/>
      <c r="S38229" s="41"/>
    </row>
    <row r="38230" spans="8:19" s="33" customFormat="1" x14ac:dyDescent="0.3">
      <c r="H38230" s="41"/>
      <c r="I38230" s="42"/>
      <c r="N38230" s="41"/>
      <c r="S38230" s="41"/>
    </row>
    <row r="38231" spans="8:19" s="33" customFormat="1" x14ac:dyDescent="0.3">
      <c r="H38231" s="41"/>
      <c r="I38231" s="42"/>
      <c r="N38231" s="41"/>
      <c r="S38231" s="41"/>
    </row>
    <row r="38232" spans="8:19" s="33" customFormat="1" x14ac:dyDescent="0.3">
      <c r="H38232" s="41"/>
      <c r="I38232" s="42"/>
      <c r="N38232" s="41"/>
      <c r="S38232" s="41"/>
    </row>
    <row r="38233" spans="8:19" s="33" customFormat="1" x14ac:dyDescent="0.3">
      <c r="H38233" s="41"/>
      <c r="I38233" s="42"/>
      <c r="N38233" s="41"/>
      <c r="S38233" s="41"/>
    </row>
    <row r="38234" spans="8:19" s="33" customFormat="1" x14ac:dyDescent="0.3">
      <c r="H38234" s="41"/>
      <c r="I38234" s="42"/>
      <c r="N38234" s="41"/>
      <c r="S38234" s="41"/>
    </row>
    <row r="38235" spans="8:19" s="33" customFormat="1" x14ac:dyDescent="0.3">
      <c r="H38235" s="41"/>
      <c r="I38235" s="42"/>
      <c r="N38235" s="41"/>
      <c r="S38235" s="41"/>
    </row>
    <row r="38236" spans="8:19" s="33" customFormat="1" x14ac:dyDescent="0.3">
      <c r="H38236" s="41"/>
      <c r="I38236" s="42"/>
      <c r="N38236" s="41"/>
      <c r="S38236" s="41"/>
    </row>
    <row r="38237" spans="8:19" s="33" customFormat="1" x14ac:dyDescent="0.3">
      <c r="H38237" s="41"/>
      <c r="I38237" s="42"/>
      <c r="N38237" s="41"/>
      <c r="S38237" s="41"/>
    </row>
    <row r="38238" spans="8:19" s="33" customFormat="1" x14ac:dyDescent="0.3">
      <c r="H38238" s="41"/>
      <c r="I38238" s="42"/>
      <c r="N38238" s="41"/>
      <c r="S38238" s="41"/>
    </row>
    <row r="38239" spans="8:19" s="33" customFormat="1" x14ac:dyDescent="0.3">
      <c r="H38239" s="41"/>
      <c r="I38239" s="42"/>
      <c r="N38239" s="41"/>
      <c r="S38239" s="41"/>
    </row>
    <row r="38240" spans="8:19" s="33" customFormat="1" x14ac:dyDescent="0.3">
      <c r="H38240" s="41"/>
      <c r="I38240" s="42"/>
      <c r="N38240" s="41"/>
      <c r="S38240" s="41"/>
    </row>
    <row r="38241" spans="8:19" s="33" customFormat="1" x14ac:dyDescent="0.3">
      <c r="H38241" s="41"/>
      <c r="I38241" s="42"/>
      <c r="N38241" s="41"/>
      <c r="S38241" s="41"/>
    </row>
    <row r="38242" spans="8:19" s="33" customFormat="1" x14ac:dyDescent="0.3">
      <c r="H38242" s="41"/>
      <c r="I38242" s="42"/>
      <c r="N38242" s="41"/>
      <c r="S38242" s="41"/>
    </row>
    <row r="38243" spans="8:19" s="33" customFormat="1" x14ac:dyDescent="0.3">
      <c r="H38243" s="41"/>
      <c r="I38243" s="42"/>
      <c r="N38243" s="41"/>
      <c r="S38243" s="41"/>
    </row>
    <row r="38244" spans="8:19" s="33" customFormat="1" x14ac:dyDescent="0.3">
      <c r="H38244" s="41"/>
      <c r="I38244" s="42"/>
      <c r="N38244" s="41"/>
      <c r="S38244" s="41"/>
    </row>
    <row r="38245" spans="8:19" s="33" customFormat="1" x14ac:dyDescent="0.3">
      <c r="H38245" s="41"/>
      <c r="I38245" s="42"/>
      <c r="N38245" s="41"/>
      <c r="S38245" s="41"/>
    </row>
    <row r="38246" spans="8:19" s="33" customFormat="1" x14ac:dyDescent="0.3">
      <c r="H38246" s="41"/>
      <c r="I38246" s="42"/>
      <c r="N38246" s="41"/>
      <c r="S38246" s="41"/>
    </row>
    <row r="38247" spans="8:19" s="33" customFormat="1" x14ac:dyDescent="0.3">
      <c r="H38247" s="41"/>
      <c r="I38247" s="42"/>
      <c r="N38247" s="41"/>
      <c r="S38247" s="41"/>
    </row>
    <row r="38248" spans="8:19" s="33" customFormat="1" x14ac:dyDescent="0.3">
      <c r="H38248" s="41"/>
      <c r="I38248" s="42"/>
      <c r="N38248" s="41"/>
      <c r="S38248" s="41"/>
    </row>
    <row r="38249" spans="8:19" s="33" customFormat="1" x14ac:dyDescent="0.3">
      <c r="H38249" s="41"/>
      <c r="I38249" s="42"/>
      <c r="N38249" s="41"/>
      <c r="S38249" s="41"/>
    </row>
    <row r="38250" spans="8:19" s="33" customFormat="1" x14ac:dyDescent="0.3">
      <c r="H38250" s="41"/>
      <c r="I38250" s="42"/>
      <c r="N38250" s="41"/>
      <c r="S38250" s="41"/>
    </row>
    <row r="38251" spans="8:19" s="33" customFormat="1" x14ac:dyDescent="0.3">
      <c r="H38251" s="41"/>
      <c r="I38251" s="42"/>
      <c r="N38251" s="41"/>
      <c r="S38251" s="41"/>
    </row>
    <row r="38252" spans="8:19" s="33" customFormat="1" x14ac:dyDescent="0.3">
      <c r="H38252" s="41"/>
      <c r="I38252" s="42"/>
      <c r="N38252" s="41"/>
      <c r="S38252" s="41"/>
    </row>
    <row r="38253" spans="8:19" s="33" customFormat="1" x14ac:dyDescent="0.3">
      <c r="H38253" s="41"/>
      <c r="I38253" s="42"/>
      <c r="N38253" s="41"/>
      <c r="S38253" s="41"/>
    </row>
    <row r="38254" spans="8:19" s="33" customFormat="1" x14ac:dyDescent="0.3">
      <c r="H38254" s="41"/>
      <c r="I38254" s="42"/>
      <c r="N38254" s="41"/>
      <c r="S38254" s="41"/>
    </row>
    <row r="38255" spans="8:19" s="33" customFormat="1" x14ac:dyDescent="0.3">
      <c r="H38255" s="41"/>
      <c r="I38255" s="42"/>
      <c r="N38255" s="41"/>
      <c r="S38255" s="41"/>
    </row>
    <row r="38256" spans="8:19" s="33" customFormat="1" x14ac:dyDescent="0.3">
      <c r="H38256" s="41"/>
      <c r="I38256" s="42"/>
      <c r="N38256" s="41"/>
      <c r="S38256" s="41"/>
    </row>
    <row r="38257" spans="8:19" s="33" customFormat="1" x14ac:dyDescent="0.3">
      <c r="H38257" s="41"/>
      <c r="I38257" s="42"/>
      <c r="N38257" s="41"/>
      <c r="S38257" s="41"/>
    </row>
    <row r="38258" spans="8:19" s="33" customFormat="1" x14ac:dyDescent="0.3">
      <c r="H38258" s="41"/>
      <c r="I38258" s="42"/>
      <c r="N38258" s="41"/>
      <c r="S38258" s="41"/>
    </row>
    <row r="38259" spans="8:19" s="33" customFormat="1" x14ac:dyDescent="0.3">
      <c r="H38259" s="41"/>
      <c r="I38259" s="42"/>
      <c r="N38259" s="41"/>
      <c r="S38259" s="41"/>
    </row>
    <row r="38260" spans="8:19" s="33" customFormat="1" x14ac:dyDescent="0.3">
      <c r="H38260" s="41"/>
      <c r="I38260" s="42"/>
      <c r="N38260" s="41"/>
      <c r="S38260" s="41"/>
    </row>
    <row r="38261" spans="8:19" s="33" customFormat="1" x14ac:dyDescent="0.3">
      <c r="H38261" s="41"/>
      <c r="I38261" s="42"/>
      <c r="N38261" s="41"/>
      <c r="S38261" s="41"/>
    </row>
    <row r="38262" spans="8:19" s="33" customFormat="1" x14ac:dyDescent="0.3">
      <c r="H38262" s="41"/>
      <c r="I38262" s="42"/>
      <c r="N38262" s="41"/>
      <c r="S38262" s="41"/>
    </row>
    <row r="38263" spans="8:19" s="33" customFormat="1" x14ac:dyDescent="0.3">
      <c r="H38263" s="41"/>
      <c r="I38263" s="42"/>
      <c r="N38263" s="41"/>
      <c r="S38263" s="41"/>
    </row>
    <row r="38264" spans="8:19" s="33" customFormat="1" x14ac:dyDescent="0.3">
      <c r="H38264" s="41"/>
      <c r="I38264" s="42"/>
      <c r="N38264" s="41"/>
      <c r="S38264" s="41"/>
    </row>
    <row r="38265" spans="8:19" s="33" customFormat="1" x14ac:dyDescent="0.3">
      <c r="H38265" s="41"/>
      <c r="I38265" s="42"/>
      <c r="N38265" s="41"/>
      <c r="S38265" s="41"/>
    </row>
    <row r="38266" spans="8:19" s="33" customFormat="1" x14ac:dyDescent="0.3">
      <c r="H38266" s="41"/>
      <c r="I38266" s="42"/>
      <c r="N38266" s="41"/>
      <c r="S38266" s="41"/>
    </row>
    <row r="38267" spans="8:19" s="33" customFormat="1" x14ac:dyDescent="0.3">
      <c r="H38267" s="41"/>
      <c r="I38267" s="42"/>
      <c r="N38267" s="41"/>
      <c r="S38267" s="41"/>
    </row>
    <row r="38268" spans="8:19" s="33" customFormat="1" x14ac:dyDescent="0.3">
      <c r="H38268" s="41"/>
      <c r="I38268" s="42"/>
      <c r="N38268" s="41"/>
      <c r="S38268" s="41"/>
    </row>
    <row r="38269" spans="8:19" s="33" customFormat="1" x14ac:dyDescent="0.3">
      <c r="H38269" s="41"/>
      <c r="I38269" s="42"/>
      <c r="N38269" s="41"/>
      <c r="S38269" s="41"/>
    </row>
    <row r="38270" spans="8:19" s="33" customFormat="1" x14ac:dyDescent="0.3">
      <c r="H38270" s="41"/>
      <c r="I38270" s="42"/>
      <c r="N38270" s="41"/>
      <c r="S38270" s="41"/>
    </row>
    <row r="38271" spans="8:19" s="33" customFormat="1" x14ac:dyDescent="0.3">
      <c r="H38271" s="41"/>
      <c r="I38271" s="42"/>
      <c r="N38271" s="41"/>
      <c r="S38271" s="41"/>
    </row>
    <row r="38272" spans="8:19" s="33" customFormat="1" x14ac:dyDescent="0.3">
      <c r="H38272" s="41"/>
      <c r="I38272" s="42"/>
      <c r="N38272" s="41"/>
      <c r="S38272" s="41"/>
    </row>
    <row r="38273" spans="8:19" s="33" customFormat="1" x14ac:dyDescent="0.3">
      <c r="H38273" s="41"/>
      <c r="I38273" s="42"/>
      <c r="N38273" s="41"/>
      <c r="S38273" s="41"/>
    </row>
    <row r="38274" spans="8:19" s="33" customFormat="1" x14ac:dyDescent="0.3">
      <c r="H38274" s="41"/>
      <c r="I38274" s="42"/>
      <c r="N38274" s="41"/>
      <c r="S38274" s="41"/>
    </row>
    <row r="38275" spans="8:19" s="33" customFormat="1" x14ac:dyDescent="0.3">
      <c r="H38275" s="41"/>
      <c r="I38275" s="42"/>
      <c r="N38275" s="41"/>
      <c r="S38275" s="41"/>
    </row>
    <row r="38276" spans="8:19" s="33" customFormat="1" x14ac:dyDescent="0.3">
      <c r="H38276" s="41"/>
      <c r="I38276" s="42"/>
      <c r="N38276" s="41"/>
      <c r="S38276" s="41"/>
    </row>
    <row r="38277" spans="8:19" s="33" customFormat="1" x14ac:dyDescent="0.3">
      <c r="H38277" s="41"/>
      <c r="I38277" s="42"/>
      <c r="N38277" s="41"/>
      <c r="S38277" s="41"/>
    </row>
    <row r="38278" spans="8:19" s="33" customFormat="1" x14ac:dyDescent="0.3">
      <c r="H38278" s="41"/>
      <c r="I38278" s="42"/>
      <c r="N38278" s="41"/>
      <c r="S38278" s="41"/>
    </row>
    <row r="38279" spans="8:19" s="33" customFormat="1" x14ac:dyDescent="0.3">
      <c r="H38279" s="41"/>
      <c r="I38279" s="42"/>
      <c r="N38279" s="41"/>
      <c r="S38279" s="41"/>
    </row>
    <row r="38280" spans="8:19" s="33" customFormat="1" x14ac:dyDescent="0.3">
      <c r="H38280" s="41"/>
      <c r="I38280" s="42"/>
      <c r="N38280" s="41"/>
      <c r="S38280" s="41"/>
    </row>
    <row r="38281" spans="8:19" s="33" customFormat="1" x14ac:dyDescent="0.3">
      <c r="H38281" s="41"/>
      <c r="I38281" s="42"/>
      <c r="N38281" s="41"/>
      <c r="S38281" s="41"/>
    </row>
    <row r="38282" spans="8:19" s="33" customFormat="1" x14ac:dyDescent="0.3">
      <c r="H38282" s="41"/>
      <c r="I38282" s="42"/>
      <c r="N38282" s="41"/>
      <c r="S38282" s="41"/>
    </row>
    <row r="38283" spans="8:19" s="33" customFormat="1" x14ac:dyDescent="0.3">
      <c r="H38283" s="41"/>
      <c r="I38283" s="42"/>
      <c r="N38283" s="41"/>
      <c r="S38283" s="41"/>
    </row>
    <row r="38284" spans="8:19" s="33" customFormat="1" x14ac:dyDescent="0.3">
      <c r="H38284" s="41"/>
      <c r="I38284" s="42"/>
      <c r="N38284" s="41"/>
      <c r="S38284" s="41"/>
    </row>
    <row r="38285" spans="8:19" s="33" customFormat="1" x14ac:dyDescent="0.3">
      <c r="H38285" s="41"/>
      <c r="I38285" s="42"/>
      <c r="N38285" s="41"/>
      <c r="S38285" s="41"/>
    </row>
    <row r="38286" spans="8:19" s="33" customFormat="1" x14ac:dyDescent="0.3">
      <c r="H38286" s="41"/>
      <c r="I38286" s="42"/>
      <c r="N38286" s="41"/>
      <c r="S38286" s="41"/>
    </row>
    <row r="38287" spans="8:19" s="33" customFormat="1" x14ac:dyDescent="0.3">
      <c r="H38287" s="41"/>
      <c r="I38287" s="42"/>
      <c r="N38287" s="41"/>
      <c r="S38287" s="41"/>
    </row>
    <row r="38288" spans="8:19" s="33" customFormat="1" x14ac:dyDescent="0.3">
      <c r="H38288" s="41"/>
      <c r="I38288" s="42"/>
      <c r="N38288" s="41"/>
      <c r="S38288" s="41"/>
    </row>
    <row r="38289" spans="8:19" s="33" customFormat="1" x14ac:dyDescent="0.3">
      <c r="H38289" s="41"/>
      <c r="I38289" s="42"/>
      <c r="N38289" s="41"/>
      <c r="S38289" s="41"/>
    </row>
    <row r="38290" spans="8:19" s="33" customFormat="1" x14ac:dyDescent="0.3">
      <c r="H38290" s="41"/>
      <c r="I38290" s="42"/>
      <c r="N38290" s="41"/>
      <c r="S38290" s="41"/>
    </row>
    <row r="38291" spans="8:19" s="33" customFormat="1" x14ac:dyDescent="0.3">
      <c r="H38291" s="41"/>
      <c r="I38291" s="42"/>
      <c r="N38291" s="41"/>
      <c r="S38291" s="41"/>
    </row>
    <row r="38292" spans="8:19" s="33" customFormat="1" x14ac:dyDescent="0.3">
      <c r="H38292" s="41"/>
      <c r="I38292" s="42"/>
      <c r="N38292" s="41"/>
      <c r="S38292" s="41"/>
    </row>
    <row r="38293" spans="8:19" s="33" customFormat="1" x14ac:dyDescent="0.3">
      <c r="H38293" s="41"/>
      <c r="I38293" s="42"/>
      <c r="N38293" s="41"/>
      <c r="S38293" s="41"/>
    </row>
    <row r="38294" spans="8:19" s="33" customFormat="1" x14ac:dyDescent="0.3">
      <c r="H38294" s="41"/>
      <c r="I38294" s="42"/>
      <c r="N38294" s="41"/>
      <c r="S38294" s="41"/>
    </row>
    <row r="38295" spans="8:19" s="33" customFormat="1" x14ac:dyDescent="0.3">
      <c r="H38295" s="41"/>
      <c r="I38295" s="42"/>
      <c r="N38295" s="41"/>
      <c r="S38295" s="41"/>
    </row>
    <row r="38296" spans="8:19" s="33" customFormat="1" x14ac:dyDescent="0.3">
      <c r="H38296" s="41"/>
      <c r="I38296" s="42"/>
      <c r="N38296" s="41"/>
      <c r="S38296" s="41"/>
    </row>
    <row r="38297" spans="8:19" s="33" customFormat="1" x14ac:dyDescent="0.3">
      <c r="H38297" s="41"/>
      <c r="I38297" s="42"/>
      <c r="N38297" s="41"/>
      <c r="S38297" s="41"/>
    </row>
    <row r="38298" spans="8:19" s="33" customFormat="1" x14ac:dyDescent="0.3">
      <c r="H38298" s="41"/>
      <c r="I38298" s="42"/>
      <c r="N38298" s="41"/>
      <c r="S38298" s="41"/>
    </row>
    <row r="38299" spans="8:19" s="33" customFormat="1" x14ac:dyDescent="0.3">
      <c r="H38299" s="41"/>
      <c r="I38299" s="42"/>
      <c r="N38299" s="41"/>
      <c r="S38299" s="41"/>
    </row>
    <row r="38300" spans="8:19" s="33" customFormat="1" x14ac:dyDescent="0.3">
      <c r="H38300" s="41"/>
      <c r="I38300" s="42"/>
      <c r="N38300" s="41"/>
      <c r="S38300" s="41"/>
    </row>
    <row r="38301" spans="8:19" s="33" customFormat="1" x14ac:dyDescent="0.3">
      <c r="H38301" s="41"/>
      <c r="I38301" s="42"/>
      <c r="N38301" s="41"/>
      <c r="S38301" s="41"/>
    </row>
    <row r="38302" spans="8:19" s="33" customFormat="1" x14ac:dyDescent="0.3">
      <c r="H38302" s="41"/>
      <c r="I38302" s="42"/>
      <c r="N38302" s="41"/>
      <c r="S38302" s="41"/>
    </row>
    <row r="38303" spans="8:19" s="33" customFormat="1" x14ac:dyDescent="0.3">
      <c r="H38303" s="41"/>
      <c r="I38303" s="42"/>
      <c r="N38303" s="41"/>
      <c r="S38303" s="41"/>
    </row>
    <row r="38304" spans="8:19" s="33" customFormat="1" x14ac:dyDescent="0.3">
      <c r="H38304" s="41"/>
      <c r="I38304" s="42"/>
      <c r="N38304" s="41"/>
      <c r="S38304" s="41"/>
    </row>
    <row r="38305" spans="8:19" s="33" customFormat="1" x14ac:dyDescent="0.3">
      <c r="H38305" s="41"/>
      <c r="I38305" s="42"/>
      <c r="N38305" s="41"/>
      <c r="S38305" s="41"/>
    </row>
    <row r="38306" spans="8:19" s="33" customFormat="1" x14ac:dyDescent="0.3">
      <c r="H38306" s="41"/>
      <c r="I38306" s="42"/>
      <c r="N38306" s="41"/>
      <c r="S38306" s="41"/>
    </row>
    <row r="38307" spans="8:19" s="33" customFormat="1" x14ac:dyDescent="0.3">
      <c r="H38307" s="41"/>
      <c r="I38307" s="42"/>
      <c r="N38307" s="41"/>
      <c r="S38307" s="41"/>
    </row>
    <row r="38308" spans="8:19" s="33" customFormat="1" x14ac:dyDescent="0.3">
      <c r="H38308" s="41"/>
      <c r="I38308" s="42"/>
      <c r="N38308" s="41"/>
      <c r="S38308" s="41"/>
    </row>
    <row r="38309" spans="8:19" s="33" customFormat="1" x14ac:dyDescent="0.3">
      <c r="H38309" s="41"/>
      <c r="I38309" s="42"/>
      <c r="N38309" s="41"/>
      <c r="S38309" s="41"/>
    </row>
    <row r="38310" spans="8:19" s="33" customFormat="1" x14ac:dyDescent="0.3">
      <c r="H38310" s="41"/>
      <c r="I38310" s="42"/>
      <c r="N38310" s="41"/>
      <c r="S38310" s="41"/>
    </row>
    <row r="38311" spans="8:19" s="33" customFormat="1" x14ac:dyDescent="0.3">
      <c r="H38311" s="41"/>
      <c r="I38311" s="42"/>
      <c r="N38311" s="41"/>
      <c r="S38311" s="41"/>
    </row>
    <row r="38312" spans="8:19" s="33" customFormat="1" x14ac:dyDescent="0.3">
      <c r="H38312" s="41"/>
      <c r="I38312" s="42"/>
      <c r="N38312" s="41"/>
      <c r="S38312" s="41"/>
    </row>
    <row r="38313" spans="8:19" s="33" customFormat="1" x14ac:dyDescent="0.3">
      <c r="H38313" s="41"/>
      <c r="I38313" s="42"/>
      <c r="N38313" s="41"/>
      <c r="S38313" s="41"/>
    </row>
    <row r="38314" spans="8:19" s="33" customFormat="1" x14ac:dyDescent="0.3">
      <c r="H38314" s="41"/>
      <c r="I38314" s="42"/>
      <c r="N38314" s="41"/>
      <c r="S38314" s="41"/>
    </row>
    <row r="38315" spans="8:19" s="33" customFormat="1" x14ac:dyDescent="0.3">
      <c r="H38315" s="41"/>
      <c r="I38315" s="42"/>
      <c r="N38315" s="41"/>
      <c r="S38315" s="41"/>
    </row>
    <row r="38316" spans="8:19" s="33" customFormat="1" x14ac:dyDescent="0.3">
      <c r="H38316" s="41"/>
      <c r="I38316" s="42"/>
      <c r="N38316" s="41"/>
      <c r="S38316" s="41"/>
    </row>
    <row r="38317" spans="8:19" s="33" customFormat="1" x14ac:dyDescent="0.3">
      <c r="H38317" s="41"/>
      <c r="I38317" s="42"/>
      <c r="N38317" s="41"/>
      <c r="S38317" s="41"/>
    </row>
    <row r="38318" spans="8:19" s="33" customFormat="1" x14ac:dyDescent="0.3">
      <c r="H38318" s="41"/>
      <c r="I38318" s="42"/>
      <c r="N38318" s="41"/>
      <c r="S38318" s="41"/>
    </row>
    <row r="38319" spans="8:19" s="33" customFormat="1" x14ac:dyDescent="0.3">
      <c r="H38319" s="41"/>
      <c r="I38319" s="42"/>
      <c r="N38319" s="41"/>
      <c r="S38319" s="41"/>
    </row>
    <row r="38320" spans="8:19" s="33" customFormat="1" x14ac:dyDescent="0.3">
      <c r="H38320" s="41"/>
      <c r="I38320" s="42"/>
      <c r="N38320" s="41"/>
      <c r="S38320" s="41"/>
    </row>
    <row r="38321" spans="8:19" s="33" customFormat="1" x14ac:dyDescent="0.3">
      <c r="H38321" s="41"/>
      <c r="I38321" s="42"/>
      <c r="N38321" s="41"/>
      <c r="S38321" s="41"/>
    </row>
    <row r="38322" spans="8:19" s="33" customFormat="1" x14ac:dyDescent="0.3">
      <c r="H38322" s="41"/>
      <c r="I38322" s="42"/>
      <c r="N38322" s="41"/>
      <c r="S38322" s="41"/>
    </row>
    <row r="38323" spans="8:19" s="33" customFormat="1" x14ac:dyDescent="0.3">
      <c r="H38323" s="41"/>
      <c r="I38323" s="42"/>
      <c r="N38323" s="41"/>
      <c r="S38323" s="41"/>
    </row>
    <row r="38324" spans="8:19" s="33" customFormat="1" x14ac:dyDescent="0.3">
      <c r="H38324" s="41"/>
      <c r="I38324" s="42"/>
      <c r="N38324" s="41"/>
      <c r="S38324" s="41"/>
    </row>
    <row r="38325" spans="8:19" s="33" customFormat="1" x14ac:dyDescent="0.3">
      <c r="H38325" s="41"/>
      <c r="I38325" s="42"/>
      <c r="N38325" s="41"/>
      <c r="S38325" s="41"/>
    </row>
    <row r="38326" spans="8:19" s="33" customFormat="1" x14ac:dyDescent="0.3">
      <c r="H38326" s="41"/>
      <c r="I38326" s="42"/>
      <c r="N38326" s="41"/>
      <c r="S38326" s="41"/>
    </row>
    <row r="38327" spans="8:19" s="33" customFormat="1" x14ac:dyDescent="0.3">
      <c r="H38327" s="41"/>
      <c r="I38327" s="42"/>
      <c r="N38327" s="41"/>
      <c r="S38327" s="41"/>
    </row>
    <row r="38328" spans="8:19" s="33" customFormat="1" x14ac:dyDescent="0.3">
      <c r="H38328" s="41"/>
      <c r="I38328" s="42"/>
      <c r="N38328" s="41"/>
      <c r="S38328" s="41"/>
    </row>
    <row r="38329" spans="8:19" s="33" customFormat="1" x14ac:dyDescent="0.3">
      <c r="H38329" s="41"/>
      <c r="I38329" s="42"/>
      <c r="N38329" s="41"/>
      <c r="S38329" s="41"/>
    </row>
    <row r="38330" spans="8:19" s="33" customFormat="1" x14ac:dyDescent="0.3">
      <c r="H38330" s="41"/>
      <c r="I38330" s="42"/>
      <c r="N38330" s="41"/>
      <c r="S38330" s="41"/>
    </row>
    <row r="38331" spans="8:19" s="33" customFormat="1" x14ac:dyDescent="0.3">
      <c r="H38331" s="41"/>
      <c r="I38331" s="42"/>
      <c r="N38331" s="41"/>
      <c r="S38331" s="41"/>
    </row>
    <row r="38332" spans="8:19" s="33" customFormat="1" x14ac:dyDescent="0.3">
      <c r="H38332" s="41"/>
      <c r="I38332" s="42"/>
      <c r="N38332" s="41"/>
      <c r="S38332" s="41"/>
    </row>
    <row r="38333" spans="8:19" s="33" customFormat="1" x14ac:dyDescent="0.3">
      <c r="H38333" s="41"/>
      <c r="I38333" s="42"/>
      <c r="N38333" s="41"/>
      <c r="S38333" s="41"/>
    </row>
    <row r="38334" spans="8:19" s="33" customFormat="1" x14ac:dyDescent="0.3">
      <c r="H38334" s="41"/>
      <c r="I38334" s="42"/>
      <c r="N38334" s="41"/>
      <c r="S38334" s="41"/>
    </row>
    <row r="38335" spans="8:19" s="33" customFormat="1" x14ac:dyDescent="0.3">
      <c r="H38335" s="41"/>
      <c r="I38335" s="42"/>
      <c r="N38335" s="41"/>
      <c r="S38335" s="41"/>
    </row>
    <row r="38336" spans="8:19" s="33" customFormat="1" x14ac:dyDescent="0.3">
      <c r="H38336" s="41"/>
      <c r="I38336" s="42"/>
      <c r="N38336" s="41"/>
      <c r="S38336" s="41"/>
    </row>
    <row r="38337" spans="8:19" s="33" customFormat="1" x14ac:dyDescent="0.3">
      <c r="H38337" s="41"/>
      <c r="I38337" s="42"/>
      <c r="N38337" s="41"/>
      <c r="S38337" s="41"/>
    </row>
    <row r="38338" spans="8:19" s="33" customFormat="1" x14ac:dyDescent="0.3">
      <c r="H38338" s="41"/>
      <c r="I38338" s="42"/>
      <c r="N38338" s="41"/>
      <c r="S38338" s="41"/>
    </row>
    <row r="38339" spans="8:19" s="33" customFormat="1" x14ac:dyDescent="0.3">
      <c r="H38339" s="41"/>
      <c r="I38339" s="42"/>
      <c r="N38339" s="41"/>
      <c r="S38339" s="41"/>
    </row>
    <row r="38340" spans="8:19" s="33" customFormat="1" x14ac:dyDescent="0.3">
      <c r="H38340" s="41"/>
      <c r="I38340" s="42"/>
      <c r="N38340" s="41"/>
      <c r="S38340" s="41"/>
    </row>
    <row r="38341" spans="8:19" s="33" customFormat="1" x14ac:dyDescent="0.3">
      <c r="H38341" s="41"/>
      <c r="I38341" s="42"/>
      <c r="N38341" s="41"/>
      <c r="S38341" s="41"/>
    </row>
    <row r="38342" spans="8:19" s="33" customFormat="1" x14ac:dyDescent="0.3">
      <c r="H38342" s="41"/>
      <c r="I38342" s="42"/>
      <c r="N38342" s="41"/>
      <c r="S38342" s="41"/>
    </row>
    <row r="38343" spans="8:19" s="33" customFormat="1" x14ac:dyDescent="0.3">
      <c r="H38343" s="41"/>
      <c r="I38343" s="42"/>
      <c r="N38343" s="41"/>
      <c r="S38343" s="41"/>
    </row>
    <row r="38344" spans="8:19" s="33" customFormat="1" x14ac:dyDescent="0.3">
      <c r="H38344" s="41"/>
      <c r="I38344" s="42"/>
      <c r="N38344" s="41"/>
      <c r="S38344" s="41"/>
    </row>
    <row r="38345" spans="8:19" s="33" customFormat="1" x14ac:dyDescent="0.3">
      <c r="H38345" s="41"/>
      <c r="I38345" s="42"/>
      <c r="N38345" s="41"/>
      <c r="S38345" s="41"/>
    </row>
    <row r="38346" spans="8:19" s="33" customFormat="1" x14ac:dyDescent="0.3">
      <c r="H38346" s="41"/>
      <c r="I38346" s="42"/>
      <c r="N38346" s="41"/>
      <c r="S38346" s="41"/>
    </row>
    <row r="38347" spans="8:19" s="33" customFormat="1" x14ac:dyDescent="0.3">
      <c r="H38347" s="41"/>
      <c r="I38347" s="42"/>
      <c r="N38347" s="41"/>
      <c r="S38347" s="41"/>
    </row>
    <row r="38348" spans="8:19" s="33" customFormat="1" x14ac:dyDescent="0.3">
      <c r="H38348" s="41"/>
      <c r="I38348" s="42"/>
      <c r="N38348" s="41"/>
      <c r="S38348" s="41"/>
    </row>
    <row r="38349" spans="8:19" s="33" customFormat="1" x14ac:dyDescent="0.3">
      <c r="H38349" s="41"/>
      <c r="I38349" s="42"/>
      <c r="N38349" s="41"/>
      <c r="S38349" s="41"/>
    </row>
    <row r="38350" spans="8:19" s="33" customFormat="1" x14ac:dyDescent="0.3">
      <c r="H38350" s="41"/>
      <c r="I38350" s="42"/>
      <c r="N38350" s="41"/>
      <c r="S38350" s="41"/>
    </row>
    <row r="38351" spans="8:19" s="33" customFormat="1" x14ac:dyDescent="0.3">
      <c r="H38351" s="41"/>
      <c r="I38351" s="42"/>
      <c r="N38351" s="41"/>
      <c r="S38351" s="41"/>
    </row>
    <row r="38352" spans="8:19" s="33" customFormat="1" x14ac:dyDescent="0.3">
      <c r="H38352" s="41"/>
      <c r="I38352" s="42"/>
      <c r="N38352" s="41"/>
      <c r="S38352" s="41"/>
    </row>
    <row r="38353" spans="8:19" s="33" customFormat="1" x14ac:dyDescent="0.3">
      <c r="H38353" s="41"/>
      <c r="I38353" s="42"/>
      <c r="N38353" s="41"/>
      <c r="S38353" s="41"/>
    </row>
    <row r="38354" spans="8:19" s="33" customFormat="1" x14ac:dyDescent="0.3">
      <c r="H38354" s="41"/>
      <c r="I38354" s="42"/>
      <c r="N38354" s="41"/>
      <c r="S38354" s="41"/>
    </row>
    <row r="38355" spans="8:19" s="33" customFormat="1" x14ac:dyDescent="0.3">
      <c r="H38355" s="41"/>
      <c r="I38355" s="42"/>
      <c r="N38355" s="41"/>
      <c r="S38355" s="41"/>
    </row>
    <row r="38356" spans="8:19" s="33" customFormat="1" x14ac:dyDescent="0.3">
      <c r="H38356" s="41"/>
      <c r="I38356" s="42"/>
      <c r="N38356" s="41"/>
      <c r="S38356" s="41"/>
    </row>
    <row r="38357" spans="8:19" s="33" customFormat="1" x14ac:dyDescent="0.3">
      <c r="H38357" s="41"/>
      <c r="I38357" s="42"/>
      <c r="N38357" s="41"/>
      <c r="S38357" s="41"/>
    </row>
    <row r="38358" spans="8:19" s="33" customFormat="1" x14ac:dyDescent="0.3">
      <c r="H38358" s="41"/>
      <c r="I38358" s="42"/>
      <c r="N38358" s="41"/>
      <c r="S38358" s="41"/>
    </row>
    <row r="38359" spans="8:19" s="33" customFormat="1" x14ac:dyDescent="0.3">
      <c r="H38359" s="41"/>
      <c r="I38359" s="42"/>
      <c r="N38359" s="41"/>
      <c r="S38359" s="41"/>
    </row>
    <row r="38360" spans="8:19" s="33" customFormat="1" x14ac:dyDescent="0.3">
      <c r="H38360" s="41"/>
      <c r="I38360" s="42"/>
      <c r="N38360" s="41"/>
      <c r="S38360" s="41"/>
    </row>
    <row r="38361" spans="8:19" s="33" customFormat="1" x14ac:dyDescent="0.3">
      <c r="H38361" s="41"/>
      <c r="I38361" s="42"/>
      <c r="N38361" s="41"/>
      <c r="S38361" s="41"/>
    </row>
    <row r="38362" spans="8:19" s="33" customFormat="1" x14ac:dyDescent="0.3">
      <c r="H38362" s="41"/>
      <c r="I38362" s="42"/>
      <c r="N38362" s="41"/>
      <c r="S38362" s="41"/>
    </row>
    <row r="38363" spans="8:19" s="33" customFormat="1" x14ac:dyDescent="0.3">
      <c r="H38363" s="41"/>
      <c r="I38363" s="42"/>
      <c r="N38363" s="41"/>
      <c r="S38363" s="41"/>
    </row>
    <row r="38364" spans="8:19" s="33" customFormat="1" x14ac:dyDescent="0.3">
      <c r="H38364" s="41"/>
      <c r="I38364" s="42"/>
      <c r="N38364" s="41"/>
      <c r="S38364" s="41"/>
    </row>
    <row r="38365" spans="8:19" s="33" customFormat="1" x14ac:dyDescent="0.3">
      <c r="H38365" s="41"/>
      <c r="I38365" s="42"/>
      <c r="N38365" s="41"/>
      <c r="S38365" s="41"/>
    </row>
    <row r="38366" spans="8:19" s="33" customFormat="1" x14ac:dyDescent="0.3">
      <c r="H38366" s="41"/>
      <c r="I38366" s="42"/>
      <c r="N38366" s="41"/>
      <c r="S38366" s="41"/>
    </row>
    <row r="38367" spans="8:19" s="33" customFormat="1" x14ac:dyDescent="0.3">
      <c r="H38367" s="41"/>
      <c r="I38367" s="42"/>
      <c r="N38367" s="41"/>
      <c r="S38367" s="41"/>
    </row>
    <row r="38368" spans="8:19" s="33" customFormat="1" x14ac:dyDescent="0.3">
      <c r="H38368" s="41"/>
      <c r="I38368" s="42"/>
      <c r="N38368" s="41"/>
      <c r="S38368" s="41"/>
    </row>
    <row r="38369" spans="8:19" s="33" customFormat="1" x14ac:dyDescent="0.3">
      <c r="H38369" s="41"/>
      <c r="I38369" s="42"/>
      <c r="N38369" s="41"/>
      <c r="S38369" s="41"/>
    </row>
    <row r="38370" spans="8:19" s="33" customFormat="1" x14ac:dyDescent="0.3">
      <c r="H38370" s="41"/>
      <c r="I38370" s="42"/>
      <c r="N38370" s="41"/>
      <c r="S38370" s="41"/>
    </row>
    <row r="38371" spans="8:19" s="33" customFormat="1" x14ac:dyDescent="0.3">
      <c r="H38371" s="41"/>
      <c r="I38371" s="42"/>
      <c r="N38371" s="41"/>
      <c r="S38371" s="41"/>
    </row>
    <row r="38372" spans="8:19" s="33" customFormat="1" x14ac:dyDescent="0.3">
      <c r="H38372" s="41"/>
      <c r="I38372" s="42"/>
      <c r="N38372" s="41"/>
      <c r="S38372" s="41"/>
    </row>
    <row r="38373" spans="8:19" s="33" customFormat="1" x14ac:dyDescent="0.3">
      <c r="H38373" s="41"/>
      <c r="I38373" s="42"/>
      <c r="N38373" s="41"/>
      <c r="S38373" s="41"/>
    </row>
    <row r="38374" spans="8:19" s="33" customFormat="1" x14ac:dyDescent="0.3">
      <c r="H38374" s="41"/>
      <c r="I38374" s="42"/>
      <c r="N38374" s="41"/>
      <c r="S38374" s="41"/>
    </row>
    <row r="38375" spans="8:19" s="33" customFormat="1" x14ac:dyDescent="0.3">
      <c r="H38375" s="41"/>
      <c r="I38375" s="42"/>
      <c r="N38375" s="41"/>
      <c r="S38375" s="41"/>
    </row>
    <row r="38376" spans="8:19" s="33" customFormat="1" x14ac:dyDescent="0.3">
      <c r="H38376" s="41"/>
      <c r="I38376" s="42"/>
      <c r="N38376" s="41"/>
      <c r="S38376" s="41"/>
    </row>
    <row r="38377" spans="8:19" s="33" customFormat="1" x14ac:dyDescent="0.3">
      <c r="H38377" s="41"/>
      <c r="I38377" s="42"/>
      <c r="N38377" s="41"/>
      <c r="S38377" s="41"/>
    </row>
    <row r="38378" spans="8:19" s="33" customFormat="1" x14ac:dyDescent="0.3">
      <c r="H38378" s="41"/>
      <c r="I38378" s="42"/>
      <c r="N38378" s="41"/>
      <c r="S38378" s="41"/>
    </row>
    <row r="38379" spans="8:19" s="33" customFormat="1" x14ac:dyDescent="0.3">
      <c r="H38379" s="41"/>
      <c r="I38379" s="42"/>
      <c r="N38379" s="41"/>
      <c r="S38379" s="41"/>
    </row>
    <row r="38380" spans="8:19" s="33" customFormat="1" x14ac:dyDescent="0.3">
      <c r="H38380" s="41"/>
      <c r="I38380" s="42"/>
      <c r="N38380" s="41"/>
      <c r="S38380" s="41"/>
    </row>
    <row r="38381" spans="8:19" s="33" customFormat="1" x14ac:dyDescent="0.3">
      <c r="H38381" s="41"/>
      <c r="I38381" s="42"/>
      <c r="N38381" s="41"/>
      <c r="S38381" s="41"/>
    </row>
    <row r="38382" spans="8:19" s="33" customFormat="1" x14ac:dyDescent="0.3">
      <c r="H38382" s="41"/>
      <c r="I38382" s="42"/>
      <c r="N38382" s="41"/>
      <c r="S38382" s="41"/>
    </row>
    <row r="38383" spans="8:19" s="33" customFormat="1" x14ac:dyDescent="0.3">
      <c r="H38383" s="41"/>
      <c r="I38383" s="42"/>
      <c r="N38383" s="41"/>
      <c r="S38383" s="41"/>
    </row>
    <row r="38384" spans="8:19" s="33" customFormat="1" x14ac:dyDescent="0.3">
      <c r="H38384" s="41"/>
      <c r="I38384" s="42"/>
      <c r="N38384" s="41"/>
      <c r="S38384" s="41"/>
    </row>
    <row r="38385" spans="8:19" s="33" customFormat="1" x14ac:dyDescent="0.3">
      <c r="H38385" s="41"/>
      <c r="I38385" s="42"/>
      <c r="N38385" s="41"/>
      <c r="S38385" s="41"/>
    </row>
    <row r="38386" spans="8:19" s="33" customFormat="1" x14ac:dyDescent="0.3">
      <c r="H38386" s="41"/>
      <c r="I38386" s="42"/>
      <c r="N38386" s="41"/>
      <c r="S38386" s="41"/>
    </row>
    <row r="38387" spans="8:19" s="33" customFormat="1" x14ac:dyDescent="0.3">
      <c r="H38387" s="41"/>
      <c r="I38387" s="42"/>
      <c r="N38387" s="41"/>
      <c r="S38387" s="41"/>
    </row>
    <row r="38388" spans="8:19" s="33" customFormat="1" x14ac:dyDescent="0.3">
      <c r="H38388" s="41"/>
      <c r="I38388" s="42"/>
      <c r="N38388" s="41"/>
      <c r="S38388" s="41"/>
    </row>
    <row r="38389" spans="8:19" s="33" customFormat="1" x14ac:dyDescent="0.3">
      <c r="H38389" s="41"/>
      <c r="I38389" s="42"/>
      <c r="N38389" s="41"/>
      <c r="S38389" s="41"/>
    </row>
    <row r="38390" spans="8:19" s="33" customFormat="1" x14ac:dyDescent="0.3">
      <c r="H38390" s="41"/>
      <c r="I38390" s="42"/>
      <c r="N38390" s="41"/>
      <c r="S38390" s="41"/>
    </row>
    <row r="38391" spans="8:19" s="33" customFormat="1" x14ac:dyDescent="0.3">
      <c r="H38391" s="41"/>
      <c r="I38391" s="42"/>
      <c r="N38391" s="41"/>
      <c r="S38391" s="41"/>
    </row>
    <row r="38392" spans="8:19" s="33" customFormat="1" x14ac:dyDescent="0.3">
      <c r="H38392" s="41"/>
      <c r="I38392" s="42"/>
      <c r="N38392" s="41"/>
      <c r="S38392" s="41"/>
    </row>
    <row r="38393" spans="8:19" s="33" customFormat="1" x14ac:dyDescent="0.3">
      <c r="H38393" s="41"/>
      <c r="I38393" s="42"/>
      <c r="N38393" s="41"/>
      <c r="S38393" s="41"/>
    </row>
    <row r="38394" spans="8:19" s="33" customFormat="1" x14ac:dyDescent="0.3">
      <c r="H38394" s="41"/>
      <c r="I38394" s="42"/>
      <c r="N38394" s="41"/>
      <c r="S38394" s="41"/>
    </row>
    <row r="38395" spans="8:19" s="33" customFormat="1" x14ac:dyDescent="0.3">
      <c r="H38395" s="41"/>
      <c r="I38395" s="42"/>
      <c r="N38395" s="41"/>
      <c r="S38395" s="41"/>
    </row>
    <row r="38396" spans="8:19" s="33" customFormat="1" x14ac:dyDescent="0.3">
      <c r="H38396" s="41"/>
      <c r="I38396" s="42"/>
      <c r="N38396" s="41"/>
      <c r="S38396" s="41"/>
    </row>
    <row r="38397" spans="8:19" s="33" customFormat="1" x14ac:dyDescent="0.3">
      <c r="H38397" s="41"/>
      <c r="I38397" s="42"/>
      <c r="N38397" s="41"/>
      <c r="S38397" s="41"/>
    </row>
    <row r="38398" spans="8:19" s="33" customFormat="1" x14ac:dyDescent="0.3">
      <c r="H38398" s="41"/>
      <c r="I38398" s="42"/>
      <c r="N38398" s="41"/>
      <c r="S38398" s="41"/>
    </row>
    <row r="38399" spans="8:19" s="33" customFormat="1" x14ac:dyDescent="0.3">
      <c r="H38399" s="41"/>
      <c r="I38399" s="42"/>
      <c r="N38399" s="41"/>
      <c r="S38399" s="41"/>
    </row>
    <row r="38400" spans="8:19" s="33" customFormat="1" x14ac:dyDescent="0.3">
      <c r="H38400" s="41"/>
      <c r="I38400" s="42"/>
      <c r="N38400" s="41"/>
      <c r="S38400" s="41"/>
    </row>
    <row r="38401" spans="8:19" s="33" customFormat="1" x14ac:dyDescent="0.3">
      <c r="H38401" s="41"/>
      <c r="I38401" s="42"/>
      <c r="N38401" s="41"/>
      <c r="S38401" s="41"/>
    </row>
    <row r="38402" spans="8:19" s="33" customFormat="1" x14ac:dyDescent="0.3">
      <c r="H38402" s="41"/>
      <c r="I38402" s="42"/>
      <c r="N38402" s="41"/>
      <c r="S38402" s="41"/>
    </row>
    <row r="38403" spans="8:19" s="33" customFormat="1" x14ac:dyDescent="0.3">
      <c r="H38403" s="41"/>
      <c r="I38403" s="42"/>
      <c r="N38403" s="41"/>
      <c r="S38403" s="41"/>
    </row>
    <row r="38404" spans="8:19" s="33" customFormat="1" x14ac:dyDescent="0.3">
      <c r="H38404" s="41"/>
      <c r="I38404" s="42"/>
      <c r="N38404" s="41"/>
      <c r="S38404" s="41"/>
    </row>
    <row r="38405" spans="8:19" s="33" customFormat="1" x14ac:dyDescent="0.3">
      <c r="H38405" s="41"/>
      <c r="I38405" s="42"/>
      <c r="N38405" s="41"/>
      <c r="S38405" s="41"/>
    </row>
    <row r="38406" spans="8:19" s="33" customFormat="1" x14ac:dyDescent="0.3">
      <c r="H38406" s="41"/>
      <c r="I38406" s="42"/>
      <c r="N38406" s="41"/>
      <c r="S38406" s="41"/>
    </row>
    <row r="38407" spans="8:19" s="33" customFormat="1" x14ac:dyDescent="0.3">
      <c r="H38407" s="41"/>
      <c r="I38407" s="42"/>
      <c r="N38407" s="41"/>
      <c r="S38407" s="41"/>
    </row>
    <row r="38408" spans="8:19" s="33" customFormat="1" x14ac:dyDescent="0.3">
      <c r="H38408" s="41"/>
      <c r="I38408" s="42"/>
      <c r="N38408" s="41"/>
      <c r="S38408" s="41"/>
    </row>
    <row r="38409" spans="8:19" s="33" customFormat="1" x14ac:dyDescent="0.3">
      <c r="H38409" s="41"/>
      <c r="I38409" s="42"/>
      <c r="N38409" s="41"/>
      <c r="S38409" s="41"/>
    </row>
    <row r="38410" spans="8:19" s="33" customFormat="1" x14ac:dyDescent="0.3">
      <c r="H38410" s="41"/>
      <c r="I38410" s="42"/>
      <c r="N38410" s="41"/>
      <c r="S38410" s="41"/>
    </row>
    <row r="38411" spans="8:19" s="33" customFormat="1" x14ac:dyDescent="0.3">
      <c r="H38411" s="41"/>
      <c r="I38411" s="42"/>
      <c r="N38411" s="41"/>
      <c r="S38411" s="41"/>
    </row>
    <row r="38412" spans="8:19" s="33" customFormat="1" x14ac:dyDescent="0.3">
      <c r="H38412" s="41"/>
      <c r="I38412" s="42"/>
      <c r="N38412" s="41"/>
      <c r="S38412" s="41"/>
    </row>
    <row r="38413" spans="8:19" s="33" customFormat="1" x14ac:dyDescent="0.3">
      <c r="H38413" s="41"/>
      <c r="I38413" s="42"/>
      <c r="N38413" s="41"/>
      <c r="S38413" s="41"/>
    </row>
    <row r="38414" spans="8:19" s="33" customFormat="1" x14ac:dyDescent="0.3">
      <c r="H38414" s="41"/>
      <c r="I38414" s="42"/>
      <c r="N38414" s="41"/>
      <c r="S38414" s="41"/>
    </row>
    <row r="38415" spans="8:19" s="33" customFormat="1" x14ac:dyDescent="0.3">
      <c r="H38415" s="41"/>
      <c r="I38415" s="42"/>
      <c r="N38415" s="41"/>
      <c r="S38415" s="41"/>
    </row>
    <row r="38416" spans="8:19" s="33" customFormat="1" x14ac:dyDescent="0.3">
      <c r="H38416" s="41"/>
      <c r="I38416" s="42"/>
      <c r="N38416" s="41"/>
      <c r="S38416" s="41"/>
    </row>
    <row r="38417" spans="8:19" s="33" customFormat="1" x14ac:dyDescent="0.3">
      <c r="H38417" s="41"/>
      <c r="I38417" s="42"/>
      <c r="N38417" s="41"/>
      <c r="S38417" s="41"/>
    </row>
    <row r="38418" spans="8:19" s="33" customFormat="1" x14ac:dyDescent="0.3">
      <c r="H38418" s="41"/>
      <c r="I38418" s="42"/>
      <c r="N38418" s="41"/>
      <c r="S38418" s="41"/>
    </row>
    <row r="38419" spans="8:19" s="33" customFormat="1" x14ac:dyDescent="0.3">
      <c r="H38419" s="41"/>
      <c r="I38419" s="42"/>
      <c r="N38419" s="41"/>
      <c r="S38419" s="41"/>
    </row>
    <row r="38420" spans="8:19" s="33" customFormat="1" x14ac:dyDescent="0.3">
      <c r="H38420" s="41"/>
      <c r="I38420" s="42"/>
      <c r="N38420" s="41"/>
      <c r="S38420" s="41"/>
    </row>
    <row r="38421" spans="8:19" s="33" customFormat="1" x14ac:dyDescent="0.3">
      <c r="H38421" s="41"/>
      <c r="I38421" s="42"/>
      <c r="N38421" s="41"/>
      <c r="S38421" s="41"/>
    </row>
    <row r="38422" spans="8:19" s="33" customFormat="1" x14ac:dyDescent="0.3">
      <c r="H38422" s="41"/>
      <c r="I38422" s="42"/>
      <c r="N38422" s="41"/>
      <c r="S38422" s="41"/>
    </row>
    <row r="38423" spans="8:19" s="33" customFormat="1" x14ac:dyDescent="0.3">
      <c r="H38423" s="41"/>
      <c r="I38423" s="42"/>
      <c r="N38423" s="41"/>
      <c r="S38423" s="41"/>
    </row>
    <row r="38424" spans="8:19" s="33" customFormat="1" x14ac:dyDescent="0.3">
      <c r="H38424" s="41"/>
      <c r="I38424" s="42"/>
      <c r="N38424" s="41"/>
      <c r="S38424" s="41"/>
    </row>
    <row r="38425" spans="8:19" s="33" customFormat="1" x14ac:dyDescent="0.3">
      <c r="H38425" s="41"/>
      <c r="I38425" s="42"/>
      <c r="N38425" s="41"/>
      <c r="S38425" s="41"/>
    </row>
    <row r="38426" spans="8:19" s="33" customFormat="1" x14ac:dyDescent="0.3">
      <c r="H38426" s="41"/>
      <c r="I38426" s="42"/>
      <c r="N38426" s="41"/>
      <c r="S38426" s="41"/>
    </row>
    <row r="38427" spans="8:19" s="33" customFormat="1" x14ac:dyDescent="0.3">
      <c r="H38427" s="41"/>
      <c r="I38427" s="42"/>
      <c r="N38427" s="41"/>
      <c r="S38427" s="41"/>
    </row>
    <row r="38428" spans="8:19" s="33" customFormat="1" x14ac:dyDescent="0.3">
      <c r="H38428" s="41"/>
      <c r="I38428" s="42"/>
      <c r="N38428" s="41"/>
      <c r="S38428" s="41"/>
    </row>
    <row r="38429" spans="8:19" s="33" customFormat="1" x14ac:dyDescent="0.3">
      <c r="H38429" s="41"/>
      <c r="I38429" s="42"/>
      <c r="N38429" s="41"/>
      <c r="S38429" s="41"/>
    </row>
    <row r="38430" spans="8:19" s="33" customFormat="1" x14ac:dyDescent="0.3">
      <c r="H38430" s="41"/>
      <c r="I38430" s="42"/>
      <c r="N38430" s="41"/>
      <c r="S38430" s="41"/>
    </row>
    <row r="38431" spans="8:19" s="33" customFormat="1" x14ac:dyDescent="0.3">
      <c r="H38431" s="41"/>
      <c r="I38431" s="42"/>
      <c r="N38431" s="41"/>
      <c r="S38431" s="41"/>
    </row>
    <row r="38432" spans="8:19" s="33" customFormat="1" x14ac:dyDescent="0.3">
      <c r="H38432" s="41"/>
      <c r="I38432" s="42"/>
      <c r="N38432" s="41"/>
      <c r="S38432" s="41"/>
    </row>
    <row r="38433" spans="8:19" s="33" customFormat="1" x14ac:dyDescent="0.3">
      <c r="H38433" s="41"/>
      <c r="I38433" s="42"/>
      <c r="N38433" s="41"/>
      <c r="S38433" s="41"/>
    </row>
    <row r="38434" spans="8:19" s="33" customFormat="1" x14ac:dyDescent="0.3">
      <c r="H38434" s="41"/>
      <c r="I38434" s="42"/>
      <c r="N38434" s="41"/>
      <c r="S38434" s="41"/>
    </row>
    <row r="38435" spans="8:19" s="33" customFormat="1" x14ac:dyDescent="0.3">
      <c r="H38435" s="41"/>
      <c r="I38435" s="42"/>
      <c r="N38435" s="41"/>
      <c r="S38435" s="41"/>
    </row>
    <row r="38436" spans="8:19" s="33" customFormat="1" x14ac:dyDescent="0.3">
      <c r="H38436" s="41"/>
      <c r="I38436" s="42"/>
      <c r="N38436" s="41"/>
      <c r="S38436" s="41"/>
    </row>
    <row r="38437" spans="8:19" s="33" customFormat="1" x14ac:dyDescent="0.3">
      <c r="H38437" s="41"/>
      <c r="I38437" s="42"/>
      <c r="N38437" s="41"/>
      <c r="S38437" s="41"/>
    </row>
    <row r="38438" spans="8:19" s="33" customFormat="1" x14ac:dyDescent="0.3">
      <c r="H38438" s="41"/>
      <c r="I38438" s="42"/>
      <c r="N38438" s="41"/>
      <c r="S38438" s="41"/>
    </row>
    <row r="38439" spans="8:19" s="33" customFormat="1" x14ac:dyDescent="0.3">
      <c r="H38439" s="41"/>
      <c r="I38439" s="42"/>
      <c r="N38439" s="41"/>
      <c r="S38439" s="41"/>
    </row>
    <row r="38440" spans="8:19" s="33" customFormat="1" x14ac:dyDescent="0.3">
      <c r="H38440" s="41"/>
      <c r="I38440" s="42"/>
      <c r="N38440" s="41"/>
      <c r="S38440" s="41"/>
    </row>
    <row r="38441" spans="8:19" s="33" customFormat="1" x14ac:dyDescent="0.3">
      <c r="H38441" s="41"/>
      <c r="I38441" s="42"/>
      <c r="N38441" s="41"/>
      <c r="S38441" s="41"/>
    </row>
    <row r="38442" spans="8:19" s="33" customFormat="1" x14ac:dyDescent="0.3">
      <c r="H38442" s="41"/>
      <c r="I38442" s="42"/>
      <c r="N38442" s="41"/>
      <c r="S38442" s="41"/>
    </row>
    <row r="38443" spans="8:19" s="33" customFormat="1" x14ac:dyDescent="0.3">
      <c r="H38443" s="41"/>
      <c r="I38443" s="42"/>
      <c r="N38443" s="41"/>
      <c r="S38443" s="41"/>
    </row>
    <row r="38444" spans="8:19" s="33" customFormat="1" x14ac:dyDescent="0.3">
      <c r="H38444" s="41"/>
      <c r="I38444" s="42"/>
      <c r="N38444" s="41"/>
      <c r="S38444" s="41"/>
    </row>
    <row r="38445" spans="8:19" s="33" customFormat="1" x14ac:dyDescent="0.3">
      <c r="H38445" s="41"/>
      <c r="I38445" s="42"/>
      <c r="N38445" s="41"/>
      <c r="S38445" s="41"/>
    </row>
    <row r="38446" spans="8:19" s="33" customFormat="1" x14ac:dyDescent="0.3">
      <c r="H38446" s="41"/>
      <c r="I38446" s="42"/>
      <c r="N38446" s="41"/>
      <c r="S38446" s="41"/>
    </row>
    <row r="38447" spans="8:19" s="33" customFormat="1" x14ac:dyDescent="0.3">
      <c r="H38447" s="41"/>
      <c r="I38447" s="42"/>
      <c r="N38447" s="41"/>
      <c r="S38447" s="41"/>
    </row>
    <row r="38448" spans="8:19" s="33" customFormat="1" x14ac:dyDescent="0.3">
      <c r="H38448" s="41"/>
      <c r="I38448" s="42"/>
      <c r="N38448" s="41"/>
      <c r="S38448" s="41"/>
    </row>
    <row r="38449" spans="8:19" s="33" customFormat="1" x14ac:dyDescent="0.3">
      <c r="H38449" s="41"/>
      <c r="I38449" s="42"/>
      <c r="N38449" s="41"/>
      <c r="S38449" s="41"/>
    </row>
    <row r="38450" spans="8:19" s="33" customFormat="1" x14ac:dyDescent="0.3">
      <c r="H38450" s="41"/>
      <c r="I38450" s="42"/>
      <c r="N38450" s="41"/>
      <c r="S38450" s="41"/>
    </row>
    <row r="38451" spans="8:19" s="33" customFormat="1" x14ac:dyDescent="0.3">
      <c r="H38451" s="41"/>
      <c r="I38451" s="42"/>
      <c r="N38451" s="41"/>
      <c r="S38451" s="41"/>
    </row>
    <row r="38452" spans="8:19" s="33" customFormat="1" x14ac:dyDescent="0.3">
      <c r="H38452" s="41"/>
      <c r="I38452" s="42"/>
      <c r="N38452" s="41"/>
      <c r="S38452" s="41"/>
    </row>
    <row r="38453" spans="8:19" s="33" customFormat="1" x14ac:dyDescent="0.3">
      <c r="H38453" s="41"/>
      <c r="I38453" s="42"/>
      <c r="N38453" s="41"/>
      <c r="S38453" s="41"/>
    </row>
    <row r="38454" spans="8:19" s="33" customFormat="1" x14ac:dyDescent="0.3">
      <c r="H38454" s="41"/>
      <c r="I38454" s="42"/>
      <c r="N38454" s="41"/>
      <c r="S38454" s="41"/>
    </row>
    <row r="38455" spans="8:19" s="33" customFormat="1" x14ac:dyDescent="0.3">
      <c r="H38455" s="41"/>
      <c r="I38455" s="42"/>
      <c r="N38455" s="41"/>
      <c r="S38455" s="41"/>
    </row>
    <row r="38456" spans="8:19" s="33" customFormat="1" x14ac:dyDescent="0.3">
      <c r="H38456" s="41"/>
      <c r="I38456" s="42"/>
      <c r="N38456" s="41"/>
      <c r="S38456" s="41"/>
    </row>
    <row r="38457" spans="8:19" s="33" customFormat="1" x14ac:dyDescent="0.3">
      <c r="H38457" s="41"/>
      <c r="I38457" s="42"/>
      <c r="N38457" s="41"/>
      <c r="S38457" s="41"/>
    </row>
    <row r="38458" spans="8:19" s="33" customFormat="1" x14ac:dyDescent="0.3">
      <c r="H38458" s="41"/>
      <c r="I38458" s="42"/>
      <c r="N38458" s="41"/>
      <c r="S38458" s="41"/>
    </row>
    <row r="38459" spans="8:19" s="33" customFormat="1" x14ac:dyDescent="0.3">
      <c r="H38459" s="41"/>
      <c r="I38459" s="42"/>
      <c r="N38459" s="41"/>
      <c r="S38459" s="41"/>
    </row>
    <row r="38460" spans="8:19" s="33" customFormat="1" x14ac:dyDescent="0.3">
      <c r="H38460" s="41"/>
      <c r="I38460" s="42"/>
      <c r="N38460" s="41"/>
      <c r="S38460" s="41"/>
    </row>
    <row r="38461" spans="8:19" s="33" customFormat="1" x14ac:dyDescent="0.3">
      <c r="H38461" s="41"/>
      <c r="I38461" s="42"/>
      <c r="N38461" s="41"/>
      <c r="S38461" s="41"/>
    </row>
    <row r="38462" spans="8:19" s="33" customFormat="1" x14ac:dyDescent="0.3">
      <c r="H38462" s="41"/>
      <c r="I38462" s="42"/>
      <c r="N38462" s="41"/>
      <c r="S38462" s="41"/>
    </row>
    <row r="38463" spans="8:19" s="33" customFormat="1" x14ac:dyDescent="0.3">
      <c r="H38463" s="41"/>
      <c r="I38463" s="42"/>
      <c r="N38463" s="41"/>
      <c r="S38463" s="41"/>
    </row>
    <row r="38464" spans="8:19" s="33" customFormat="1" x14ac:dyDescent="0.3">
      <c r="H38464" s="41"/>
      <c r="I38464" s="42"/>
      <c r="N38464" s="41"/>
      <c r="S38464" s="41"/>
    </row>
    <row r="38465" spans="8:19" s="33" customFormat="1" x14ac:dyDescent="0.3">
      <c r="H38465" s="41"/>
      <c r="I38465" s="42"/>
      <c r="N38465" s="41"/>
      <c r="S38465" s="41"/>
    </row>
    <row r="38466" spans="8:19" s="33" customFormat="1" x14ac:dyDescent="0.3">
      <c r="H38466" s="41"/>
      <c r="I38466" s="42"/>
      <c r="N38466" s="41"/>
      <c r="S38466" s="41"/>
    </row>
    <row r="38467" spans="8:19" s="33" customFormat="1" x14ac:dyDescent="0.3">
      <c r="H38467" s="41"/>
      <c r="I38467" s="42"/>
      <c r="N38467" s="41"/>
      <c r="S38467" s="41"/>
    </row>
    <row r="38468" spans="8:19" s="33" customFormat="1" x14ac:dyDescent="0.3">
      <c r="H38468" s="41"/>
      <c r="I38468" s="42"/>
      <c r="N38468" s="41"/>
      <c r="S38468" s="41"/>
    </row>
    <row r="38469" spans="8:19" s="33" customFormat="1" x14ac:dyDescent="0.3">
      <c r="H38469" s="41"/>
      <c r="I38469" s="42"/>
      <c r="N38469" s="41"/>
      <c r="S38469" s="41"/>
    </row>
    <row r="38470" spans="8:19" s="33" customFormat="1" x14ac:dyDescent="0.3">
      <c r="H38470" s="41"/>
      <c r="I38470" s="42"/>
      <c r="N38470" s="41"/>
      <c r="S38470" s="41"/>
    </row>
    <row r="38471" spans="8:19" s="33" customFormat="1" x14ac:dyDescent="0.3">
      <c r="H38471" s="41"/>
      <c r="I38471" s="42"/>
      <c r="N38471" s="41"/>
      <c r="S38471" s="41"/>
    </row>
    <row r="38472" spans="8:19" s="33" customFormat="1" x14ac:dyDescent="0.3">
      <c r="H38472" s="41"/>
      <c r="I38472" s="42"/>
      <c r="N38472" s="41"/>
      <c r="S38472" s="41"/>
    </row>
    <row r="38473" spans="8:19" s="33" customFormat="1" x14ac:dyDescent="0.3">
      <c r="H38473" s="41"/>
      <c r="I38473" s="42"/>
      <c r="N38473" s="41"/>
      <c r="S38473" s="41"/>
    </row>
    <row r="38474" spans="8:19" s="33" customFormat="1" x14ac:dyDescent="0.3">
      <c r="H38474" s="41"/>
      <c r="I38474" s="42"/>
      <c r="N38474" s="41"/>
      <c r="S38474" s="41"/>
    </row>
    <row r="38475" spans="8:19" s="33" customFormat="1" x14ac:dyDescent="0.3">
      <c r="H38475" s="41"/>
      <c r="I38475" s="42"/>
      <c r="N38475" s="41"/>
      <c r="S38475" s="41"/>
    </row>
    <row r="38476" spans="8:19" s="33" customFormat="1" x14ac:dyDescent="0.3">
      <c r="H38476" s="41"/>
      <c r="I38476" s="42"/>
      <c r="N38476" s="41"/>
      <c r="S38476" s="41"/>
    </row>
    <row r="38477" spans="8:19" s="33" customFormat="1" x14ac:dyDescent="0.3">
      <c r="H38477" s="41"/>
      <c r="I38477" s="42"/>
      <c r="N38477" s="41"/>
      <c r="S38477" s="41"/>
    </row>
    <row r="38478" spans="8:19" s="33" customFormat="1" x14ac:dyDescent="0.3">
      <c r="H38478" s="41"/>
      <c r="I38478" s="42"/>
      <c r="N38478" s="41"/>
      <c r="S38478" s="41"/>
    </row>
    <row r="38479" spans="8:19" s="33" customFormat="1" x14ac:dyDescent="0.3">
      <c r="H38479" s="41"/>
      <c r="I38479" s="42"/>
      <c r="N38479" s="41"/>
      <c r="S38479" s="41"/>
    </row>
    <row r="38480" spans="8:19" s="33" customFormat="1" x14ac:dyDescent="0.3">
      <c r="H38480" s="41"/>
      <c r="I38480" s="42"/>
      <c r="N38480" s="41"/>
      <c r="S38480" s="41"/>
    </row>
    <row r="38481" spans="8:19" s="33" customFormat="1" x14ac:dyDescent="0.3">
      <c r="H38481" s="41"/>
      <c r="I38481" s="42"/>
      <c r="N38481" s="41"/>
      <c r="S38481" s="41"/>
    </row>
    <row r="38482" spans="8:19" s="33" customFormat="1" x14ac:dyDescent="0.3">
      <c r="H38482" s="41"/>
      <c r="I38482" s="42"/>
      <c r="N38482" s="41"/>
      <c r="S38482" s="41"/>
    </row>
    <row r="38483" spans="8:19" s="33" customFormat="1" x14ac:dyDescent="0.3">
      <c r="H38483" s="41"/>
      <c r="I38483" s="42"/>
      <c r="N38483" s="41"/>
      <c r="S38483" s="41"/>
    </row>
    <row r="38484" spans="8:19" s="33" customFormat="1" x14ac:dyDescent="0.3">
      <c r="H38484" s="41"/>
      <c r="I38484" s="42"/>
      <c r="N38484" s="41"/>
      <c r="S38484" s="41"/>
    </row>
    <row r="38485" spans="8:19" s="33" customFormat="1" x14ac:dyDescent="0.3">
      <c r="H38485" s="41"/>
      <c r="I38485" s="42"/>
      <c r="N38485" s="41"/>
      <c r="S38485" s="41"/>
    </row>
    <row r="38486" spans="8:19" s="33" customFormat="1" x14ac:dyDescent="0.3">
      <c r="H38486" s="41"/>
      <c r="I38486" s="42"/>
      <c r="N38486" s="41"/>
      <c r="S38486" s="41"/>
    </row>
    <row r="38487" spans="8:19" s="33" customFormat="1" x14ac:dyDescent="0.3">
      <c r="H38487" s="41"/>
      <c r="I38487" s="42"/>
      <c r="N38487" s="41"/>
      <c r="S38487" s="41"/>
    </row>
    <row r="38488" spans="8:19" s="33" customFormat="1" x14ac:dyDescent="0.3">
      <c r="H38488" s="41"/>
      <c r="I38488" s="42"/>
      <c r="N38488" s="41"/>
      <c r="S38488" s="41"/>
    </row>
    <row r="38489" spans="8:19" s="33" customFormat="1" x14ac:dyDescent="0.3">
      <c r="H38489" s="41"/>
      <c r="I38489" s="42"/>
      <c r="N38489" s="41"/>
      <c r="S38489" s="41"/>
    </row>
    <row r="38490" spans="8:19" s="33" customFormat="1" x14ac:dyDescent="0.3">
      <c r="H38490" s="41"/>
      <c r="I38490" s="42"/>
      <c r="N38490" s="41"/>
      <c r="S38490" s="41"/>
    </row>
    <row r="38491" spans="8:19" s="33" customFormat="1" x14ac:dyDescent="0.3">
      <c r="H38491" s="41"/>
      <c r="I38491" s="42"/>
      <c r="N38491" s="41"/>
      <c r="S38491" s="41"/>
    </row>
    <row r="38492" spans="8:19" s="33" customFormat="1" x14ac:dyDescent="0.3">
      <c r="H38492" s="41"/>
      <c r="I38492" s="42"/>
      <c r="N38492" s="41"/>
      <c r="S38492" s="41"/>
    </row>
    <row r="38493" spans="8:19" s="33" customFormat="1" x14ac:dyDescent="0.3">
      <c r="H38493" s="41"/>
      <c r="I38493" s="42"/>
      <c r="N38493" s="41"/>
      <c r="S38493" s="41"/>
    </row>
    <row r="38494" spans="8:19" s="33" customFormat="1" x14ac:dyDescent="0.3">
      <c r="H38494" s="41"/>
      <c r="I38494" s="42"/>
      <c r="N38494" s="41"/>
      <c r="S38494" s="41"/>
    </row>
    <row r="38495" spans="8:19" s="33" customFormat="1" x14ac:dyDescent="0.3">
      <c r="H38495" s="41"/>
      <c r="I38495" s="42"/>
      <c r="N38495" s="41"/>
      <c r="S38495" s="41"/>
    </row>
    <row r="38496" spans="8:19" s="33" customFormat="1" x14ac:dyDescent="0.3">
      <c r="H38496" s="41"/>
      <c r="I38496" s="42"/>
      <c r="N38496" s="41"/>
      <c r="S38496" s="41"/>
    </row>
    <row r="38497" spans="8:19" s="33" customFormat="1" x14ac:dyDescent="0.3">
      <c r="H38497" s="41"/>
      <c r="I38497" s="42"/>
      <c r="N38497" s="41"/>
      <c r="S38497" s="41"/>
    </row>
    <row r="38498" spans="8:19" s="33" customFormat="1" x14ac:dyDescent="0.3">
      <c r="H38498" s="41"/>
      <c r="I38498" s="42"/>
      <c r="N38498" s="41"/>
      <c r="S38498" s="41"/>
    </row>
    <row r="38499" spans="8:19" s="33" customFormat="1" x14ac:dyDescent="0.3">
      <c r="H38499" s="41"/>
      <c r="I38499" s="42"/>
      <c r="N38499" s="41"/>
      <c r="S38499" s="41"/>
    </row>
    <row r="38500" spans="8:19" s="33" customFormat="1" x14ac:dyDescent="0.3">
      <c r="H38500" s="41"/>
      <c r="I38500" s="42"/>
      <c r="N38500" s="41"/>
      <c r="S38500" s="41"/>
    </row>
    <row r="38501" spans="8:19" s="33" customFormat="1" x14ac:dyDescent="0.3">
      <c r="H38501" s="41"/>
      <c r="I38501" s="42"/>
      <c r="N38501" s="41"/>
      <c r="S38501" s="41"/>
    </row>
    <row r="38502" spans="8:19" s="33" customFormat="1" x14ac:dyDescent="0.3">
      <c r="H38502" s="41"/>
      <c r="I38502" s="42"/>
      <c r="N38502" s="41"/>
      <c r="S38502" s="41"/>
    </row>
    <row r="38503" spans="8:19" s="33" customFormat="1" x14ac:dyDescent="0.3">
      <c r="H38503" s="41"/>
      <c r="I38503" s="42"/>
      <c r="N38503" s="41"/>
      <c r="S38503" s="41"/>
    </row>
    <row r="38504" spans="8:19" s="33" customFormat="1" x14ac:dyDescent="0.3">
      <c r="H38504" s="41"/>
      <c r="I38504" s="42"/>
      <c r="N38504" s="41"/>
      <c r="S38504" s="41"/>
    </row>
    <row r="38505" spans="8:19" s="33" customFormat="1" x14ac:dyDescent="0.3">
      <c r="H38505" s="41"/>
      <c r="I38505" s="42"/>
      <c r="N38505" s="41"/>
      <c r="S38505" s="41"/>
    </row>
    <row r="38506" spans="8:19" s="33" customFormat="1" x14ac:dyDescent="0.3">
      <c r="H38506" s="41"/>
      <c r="I38506" s="42"/>
      <c r="N38506" s="41"/>
      <c r="S38506" s="41"/>
    </row>
    <row r="38507" spans="8:19" s="33" customFormat="1" x14ac:dyDescent="0.3">
      <c r="H38507" s="41"/>
      <c r="I38507" s="42"/>
      <c r="N38507" s="41"/>
      <c r="S38507" s="41"/>
    </row>
    <row r="38508" spans="8:19" s="33" customFormat="1" x14ac:dyDescent="0.3">
      <c r="H38508" s="41"/>
      <c r="I38508" s="42"/>
      <c r="N38508" s="41"/>
      <c r="S38508" s="41"/>
    </row>
    <row r="38509" spans="8:19" s="33" customFormat="1" x14ac:dyDescent="0.3">
      <c r="H38509" s="41"/>
      <c r="I38509" s="42"/>
      <c r="N38509" s="41"/>
      <c r="S38509" s="41"/>
    </row>
    <row r="38510" spans="8:19" s="33" customFormat="1" x14ac:dyDescent="0.3">
      <c r="H38510" s="41"/>
      <c r="I38510" s="42"/>
      <c r="N38510" s="41"/>
      <c r="S38510" s="41"/>
    </row>
    <row r="38511" spans="8:19" s="33" customFormat="1" x14ac:dyDescent="0.3">
      <c r="H38511" s="41"/>
      <c r="I38511" s="42"/>
      <c r="N38511" s="41"/>
      <c r="S38511" s="41"/>
    </row>
    <row r="38512" spans="8:19" s="33" customFormat="1" x14ac:dyDescent="0.3">
      <c r="H38512" s="41"/>
      <c r="I38512" s="42"/>
      <c r="N38512" s="41"/>
      <c r="S38512" s="41"/>
    </row>
    <row r="38513" spans="8:19" s="33" customFormat="1" x14ac:dyDescent="0.3">
      <c r="H38513" s="41"/>
      <c r="I38513" s="42"/>
      <c r="N38513" s="41"/>
      <c r="S38513" s="41"/>
    </row>
    <row r="38514" spans="8:19" s="33" customFormat="1" x14ac:dyDescent="0.3">
      <c r="H38514" s="41"/>
      <c r="I38514" s="42"/>
      <c r="N38514" s="41"/>
      <c r="S38514" s="41"/>
    </row>
    <row r="38515" spans="8:19" s="33" customFormat="1" x14ac:dyDescent="0.3">
      <c r="H38515" s="41"/>
      <c r="I38515" s="42"/>
      <c r="N38515" s="41"/>
      <c r="S38515" s="41"/>
    </row>
    <row r="38516" spans="8:19" s="33" customFormat="1" x14ac:dyDescent="0.3">
      <c r="H38516" s="41"/>
      <c r="I38516" s="42"/>
      <c r="N38516" s="41"/>
      <c r="S38516" s="41"/>
    </row>
    <row r="38517" spans="8:19" s="33" customFormat="1" x14ac:dyDescent="0.3">
      <c r="H38517" s="41"/>
      <c r="I38517" s="42"/>
      <c r="N38517" s="41"/>
      <c r="S38517" s="41"/>
    </row>
    <row r="38518" spans="8:19" s="33" customFormat="1" x14ac:dyDescent="0.3">
      <c r="H38518" s="41"/>
      <c r="I38518" s="42"/>
      <c r="N38518" s="41"/>
      <c r="S38518" s="41"/>
    </row>
    <row r="38519" spans="8:19" s="33" customFormat="1" x14ac:dyDescent="0.3">
      <c r="H38519" s="41"/>
      <c r="I38519" s="42"/>
      <c r="N38519" s="41"/>
      <c r="S38519" s="41"/>
    </row>
    <row r="38520" spans="8:19" s="33" customFormat="1" x14ac:dyDescent="0.3">
      <c r="H38520" s="41"/>
      <c r="I38520" s="42"/>
      <c r="N38520" s="41"/>
      <c r="S38520" s="41"/>
    </row>
    <row r="38521" spans="8:19" s="33" customFormat="1" x14ac:dyDescent="0.3">
      <c r="H38521" s="41"/>
      <c r="I38521" s="42"/>
      <c r="N38521" s="41"/>
      <c r="S38521" s="41"/>
    </row>
    <row r="38522" spans="8:19" s="33" customFormat="1" x14ac:dyDescent="0.3">
      <c r="H38522" s="41"/>
      <c r="I38522" s="42"/>
      <c r="N38522" s="41"/>
      <c r="S38522" s="41"/>
    </row>
    <row r="38523" spans="8:19" s="33" customFormat="1" x14ac:dyDescent="0.3">
      <c r="H38523" s="41"/>
      <c r="I38523" s="42"/>
      <c r="N38523" s="41"/>
      <c r="S38523" s="41"/>
    </row>
    <row r="38524" spans="8:19" s="33" customFormat="1" x14ac:dyDescent="0.3">
      <c r="H38524" s="41"/>
      <c r="I38524" s="42"/>
      <c r="N38524" s="41"/>
      <c r="S38524" s="41"/>
    </row>
    <row r="38525" spans="8:19" s="33" customFormat="1" x14ac:dyDescent="0.3">
      <c r="H38525" s="41"/>
      <c r="I38525" s="42"/>
      <c r="N38525" s="41"/>
      <c r="S38525" s="41"/>
    </row>
    <row r="38526" spans="8:19" s="33" customFormat="1" x14ac:dyDescent="0.3">
      <c r="H38526" s="41"/>
      <c r="I38526" s="42"/>
      <c r="N38526" s="41"/>
      <c r="S38526" s="41"/>
    </row>
    <row r="38527" spans="8:19" s="33" customFormat="1" x14ac:dyDescent="0.3">
      <c r="H38527" s="41"/>
      <c r="I38527" s="42"/>
      <c r="N38527" s="41"/>
      <c r="S38527" s="41"/>
    </row>
    <row r="38528" spans="8:19" s="33" customFormat="1" x14ac:dyDescent="0.3">
      <c r="H38528" s="41"/>
      <c r="I38528" s="42"/>
      <c r="N38528" s="41"/>
      <c r="S38528" s="41"/>
    </row>
    <row r="38529" spans="8:19" s="33" customFormat="1" x14ac:dyDescent="0.3">
      <c r="H38529" s="41"/>
      <c r="I38529" s="42"/>
      <c r="N38529" s="41"/>
      <c r="S38529" s="41"/>
    </row>
    <row r="38530" spans="8:19" s="33" customFormat="1" x14ac:dyDescent="0.3">
      <c r="H38530" s="41"/>
      <c r="I38530" s="42"/>
      <c r="N38530" s="41"/>
      <c r="S38530" s="41"/>
    </row>
    <row r="38531" spans="8:19" s="33" customFormat="1" x14ac:dyDescent="0.3">
      <c r="H38531" s="41"/>
      <c r="I38531" s="42"/>
      <c r="N38531" s="41"/>
      <c r="S38531" s="41"/>
    </row>
    <row r="38532" spans="8:19" s="33" customFormat="1" x14ac:dyDescent="0.3">
      <c r="H38532" s="41"/>
      <c r="I38532" s="42"/>
      <c r="N38532" s="41"/>
      <c r="S38532" s="41"/>
    </row>
    <row r="38533" spans="8:19" s="33" customFormat="1" x14ac:dyDescent="0.3">
      <c r="H38533" s="41"/>
      <c r="I38533" s="42"/>
      <c r="N38533" s="41"/>
      <c r="S38533" s="41"/>
    </row>
    <row r="38534" spans="8:19" s="33" customFormat="1" x14ac:dyDescent="0.3">
      <c r="H38534" s="41"/>
      <c r="I38534" s="42"/>
      <c r="N38534" s="41"/>
      <c r="S38534" s="41"/>
    </row>
    <row r="38535" spans="8:19" s="33" customFormat="1" x14ac:dyDescent="0.3">
      <c r="H38535" s="41"/>
      <c r="I38535" s="42"/>
      <c r="N38535" s="41"/>
      <c r="S38535" s="41"/>
    </row>
    <row r="38536" spans="8:19" s="33" customFormat="1" x14ac:dyDescent="0.3">
      <c r="H38536" s="41"/>
      <c r="I38536" s="42"/>
      <c r="N38536" s="41"/>
      <c r="S38536" s="41"/>
    </row>
    <row r="38537" spans="8:19" s="33" customFormat="1" x14ac:dyDescent="0.3">
      <c r="H38537" s="41"/>
      <c r="I38537" s="42"/>
      <c r="N38537" s="41"/>
      <c r="S38537" s="41"/>
    </row>
    <row r="38538" spans="8:19" s="33" customFormat="1" x14ac:dyDescent="0.3">
      <c r="H38538" s="41"/>
      <c r="I38538" s="42"/>
      <c r="N38538" s="41"/>
      <c r="S38538" s="41"/>
    </row>
    <row r="38539" spans="8:19" s="33" customFormat="1" x14ac:dyDescent="0.3">
      <c r="H38539" s="41"/>
      <c r="I38539" s="42"/>
      <c r="N38539" s="41"/>
      <c r="S38539" s="41"/>
    </row>
    <row r="38540" spans="8:19" s="33" customFormat="1" x14ac:dyDescent="0.3">
      <c r="H38540" s="41"/>
      <c r="I38540" s="42"/>
      <c r="N38540" s="41"/>
      <c r="S38540" s="41"/>
    </row>
    <row r="38541" spans="8:19" s="33" customFormat="1" x14ac:dyDescent="0.3">
      <c r="H38541" s="41"/>
      <c r="I38541" s="42"/>
      <c r="N38541" s="41"/>
      <c r="S38541" s="41"/>
    </row>
    <row r="38542" spans="8:19" s="33" customFormat="1" x14ac:dyDescent="0.3">
      <c r="H38542" s="41"/>
      <c r="I38542" s="42"/>
      <c r="N38542" s="41"/>
      <c r="S38542" s="41"/>
    </row>
    <row r="38543" spans="8:19" s="33" customFormat="1" x14ac:dyDescent="0.3">
      <c r="H38543" s="41"/>
      <c r="I38543" s="42"/>
      <c r="N38543" s="41"/>
      <c r="S38543" s="41"/>
    </row>
    <row r="38544" spans="8:19" s="33" customFormat="1" x14ac:dyDescent="0.3">
      <c r="H38544" s="41"/>
      <c r="I38544" s="42"/>
      <c r="N38544" s="41"/>
      <c r="S38544" s="41"/>
    </row>
    <row r="38545" spans="8:19" s="33" customFormat="1" x14ac:dyDescent="0.3">
      <c r="H38545" s="41"/>
      <c r="I38545" s="42"/>
      <c r="N38545" s="41"/>
      <c r="S38545" s="41"/>
    </row>
    <row r="38546" spans="8:19" s="33" customFormat="1" x14ac:dyDescent="0.3">
      <c r="H38546" s="41"/>
      <c r="I38546" s="42"/>
      <c r="N38546" s="41"/>
      <c r="S38546" s="41"/>
    </row>
    <row r="38547" spans="8:19" s="33" customFormat="1" x14ac:dyDescent="0.3">
      <c r="H38547" s="41"/>
      <c r="I38547" s="42"/>
      <c r="N38547" s="41"/>
      <c r="S38547" s="41"/>
    </row>
    <row r="38548" spans="8:19" s="33" customFormat="1" x14ac:dyDescent="0.3">
      <c r="H38548" s="41"/>
      <c r="I38548" s="42"/>
      <c r="N38548" s="41"/>
      <c r="S38548" s="41"/>
    </row>
    <row r="38549" spans="8:19" s="33" customFormat="1" x14ac:dyDescent="0.3">
      <c r="H38549" s="41"/>
      <c r="I38549" s="42"/>
      <c r="N38549" s="41"/>
      <c r="S38549" s="41"/>
    </row>
    <row r="38550" spans="8:19" s="33" customFormat="1" x14ac:dyDescent="0.3">
      <c r="H38550" s="41"/>
      <c r="I38550" s="42"/>
      <c r="N38550" s="41"/>
      <c r="S38550" s="41"/>
    </row>
    <row r="38551" spans="8:19" s="33" customFormat="1" x14ac:dyDescent="0.3">
      <c r="H38551" s="41"/>
      <c r="I38551" s="42"/>
      <c r="N38551" s="41"/>
      <c r="S38551" s="41"/>
    </row>
    <row r="38552" spans="8:19" s="33" customFormat="1" x14ac:dyDescent="0.3">
      <c r="H38552" s="41"/>
      <c r="I38552" s="42"/>
      <c r="N38552" s="41"/>
      <c r="S38552" s="41"/>
    </row>
    <row r="38553" spans="8:19" s="33" customFormat="1" x14ac:dyDescent="0.3">
      <c r="H38553" s="41"/>
      <c r="I38553" s="42"/>
      <c r="N38553" s="41"/>
      <c r="S38553" s="41"/>
    </row>
    <row r="38554" spans="8:19" s="33" customFormat="1" x14ac:dyDescent="0.3">
      <c r="H38554" s="41"/>
      <c r="I38554" s="42"/>
      <c r="N38554" s="41"/>
      <c r="S38554" s="41"/>
    </row>
    <row r="38555" spans="8:19" s="33" customFormat="1" x14ac:dyDescent="0.3">
      <c r="H38555" s="41"/>
      <c r="I38555" s="42"/>
      <c r="N38555" s="41"/>
      <c r="S38555" s="41"/>
    </row>
    <row r="38556" spans="8:19" s="33" customFormat="1" x14ac:dyDescent="0.3">
      <c r="H38556" s="41"/>
      <c r="I38556" s="42"/>
      <c r="N38556" s="41"/>
      <c r="S38556" s="41"/>
    </row>
    <row r="38557" spans="8:19" s="33" customFormat="1" x14ac:dyDescent="0.3">
      <c r="H38557" s="41"/>
      <c r="I38557" s="42"/>
      <c r="N38557" s="41"/>
      <c r="S38557" s="41"/>
    </row>
    <row r="38558" spans="8:19" s="33" customFormat="1" x14ac:dyDescent="0.3">
      <c r="H38558" s="41"/>
      <c r="I38558" s="42"/>
      <c r="N38558" s="41"/>
      <c r="S38558" s="41"/>
    </row>
    <row r="38559" spans="8:19" s="33" customFormat="1" x14ac:dyDescent="0.3">
      <c r="H38559" s="41"/>
      <c r="I38559" s="42"/>
      <c r="N38559" s="41"/>
      <c r="S38559" s="41"/>
    </row>
    <row r="38560" spans="8:19" s="33" customFormat="1" x14ac:dyDescent="0.3">
      <c r="H38560" s="41"/>
      <c r="I38560" s="42"/>
      <c r="N38560" s="41"/>
      <c r="S38560" s="41"/>
    </row>
    <row r="38561" spans="8:19" s="33" customFormat="1" x14ac:dyDescent="0.3">
      <c r="H38561" s="41"/>
      <c r="I38561" s="42"/>
      <c r="N38561" s="41"/>
      <c r="S38561" s="41"/>
    </row>
    <row r="38562" spans="8:19" s="33" customFormat="1" x14ac:dyDescent="0.3">
      <c r="H38562" s="41"/>
      <c r="I38562" s="42"/>
      <c r="N38562" s="41"/>
      <c r="S38562" s="41"/>
    </row>
    <row r="38563" spans="8:19" s="33" customFormat="1" x14ac:dyDescent="0.3">
      <c r="H38563" s="41"/>
      <c r="I38563" s="42"/>
      <c r="N38563" s="41"/>
      <c r="S38563" s="41"/>
    </row>
    <row r="38564" spans="8:19" s="33" customFormat="1" x14ac:dyDescent="0.3">
      <c r="H38564" s="41"/>
      <c r="I38564" s="42"/>
      <c r="N38564" s="41"/>
      <c r="S38564" s="41"/>
    </row>
    <row r="38565" spans="8:19" s="33" customFormat="1" x14ac:dyDescent="0.3">
      <c r="H38565" s="41"/>
      <c r="I38565" s="42"/>
      <c r="N38565" s="41"/>
      <c r="S38565" s="41"/>
    </row>
    <row r="38566" spans="8:19" s="33" customFormat="1" x14ac:dyDescent="0.3">
      <c r="H38566" s="41"/>
      <c r="I38566" s="42"/>
      <c r="N38566" s="41"/>
      <c r="S38566" s="41"/>
    </row>
    <row r="38567" spans="8:19" s="33" customFormat="1" x14ac:dyDescent="0.3">
      <c r="H38567" s="41"/>
      <c r="I38567" s="42"/>
      <c r="N38567" s="41"/>
      <c r="S38567" s="41"/>
    </row>
    <row r="38568" spans="8:19" s="33" customFormat="1" x14ac:dyDescent="0.3">
      <c r="H38568" s="41"/>
      <c r="I38568" s="42"/>
      <c r="N38568" s="41"/>
      <c r="S38568" s="41"/>
    </row>
    <row r="38569" spans="8:19" s="33" customFormat="1" x14ac:dyDescent="0.3">
      <c r="H38569" s="41"/>
      <c r="I38569" s="42"/>
      <c r="N38569" s="41"/>
      <c r="S38569" s="41"/>
    </row>
    <row r="38570" spans="8:19" s="33" customFormat="1" x14ac:dyDescent="0.3">
      <c r="H38570" s="41"/>
      <c r="I38570" s="42"/>
      <c r="N38570" s="41"/>
      <c r="S38570" s="41"/>
    </row>
    <row r="38571" spans="8:19" s="33" customFormat="1" x14ac:dyDescent="0.3">
      <c r="H38571" s="41"/>
      <c r="I38571" s="42"/>
      <c r="N38571" s="41"/>
      <c r="S38571" s="41"/>
    </row>
    <row r="38572" spans="8:19" s="33" customFormat="1" x14ac:dyDescent="0.3">
      <c r="H38572" s="41"/>
      <c r="I38572" s="42"/>
      <c r="N38572" s="41"/>
      <c r="S38572" s="41"/>
    </row>
    <row r="38573" spans="8:19" s="33" customFormat="1" x14ac:dyDescent="0.3">
      <c r="H38573" s="41"/>
      <c r="I38573" s="42"/>
      <c r="N38573" s="41"/>
      <c r="S38573" s="41"/>
    </row>
    <row r="38574" spans="8:19" s="33" customFormat="1" x14ac:dyDescent="0.3">
      <c r="H38574" s="41"/>
      <c r="I38574" s="42"/>
      <c r="N38574" s="41"/>
      <c r="S38574" s="41"/>
    </row>
    <row r="38575" spans="8:19" s="33" customFormat="1" x14ac:dyDescent="0.3">
      <c r="H38575" s="41"/>
      <c r="I38575" s="42"/>
      <c r="N38575" s="41"/>
      <c r="S38575" s="41"/>
    </row>
    <row r="38576" spans="8:19" s="33" customFormat="1" x14ac:dyDescent="0.3">
      <c r="H38576" s="41"/>
      <c r="I38576" s="42"/>
      <c r="N38576" s="41"/>
      <c r="S38576" s="41"/>
    </row>
    <row r="38577" spans="8:19" s="33" customFormat="1" x14ac:dyDescent="0.3">
      <c r="H38577" s="41"/>
      <c r="I38577" s="42"/>
      <c r="N38577" s="41"/>
      <c r="S38577" s="41"/>
    </row>
    <row r="38578" spans="8:19" s="33" customFormat="1" x14ac:dyDescent="0.3">
      <c r="H38578" s="41"/>
      <c r="I38578" s="42"/>
      <c r="N38578" s="41"/>
      <c r="S38578" s="41"/>
    </row>
    <row r="38579" spans="8:19" s="33" customFormat="1" x14ac:dyDescent="0.3">
      <c r="H38579" s="41"/>
      <c r="I38579" s="42"/>
      <c r="N38579" s="41"/>
      <c r="S38579" s="41"/>
    </row>
    <row r="38580" spans="8:19" s="33" customFormat="1" x14ac:dyDescent="0.3">
      <c r="H38580" s="41"/>
      <c r="I38580" s="42"/>
      <c r="N38580" s="41"/>
      <c r="S38580" s="41"/>
    </row>
    <row r="38581" spans="8:19" s="33" customFormat="1" x14ac:dyDescent="0.3">
      <c r="H38581" s="41"/>
      <c r="I38581" s="42"/>
      <c r="N38581" s="41"/>
      <c r="S38581" s="41"/>
    </row>
    <row r="38582" spans="8:19" s="33" customFormat="1" x14ac:dyDescent="0.3">
      <c r="H38582" s="41"/>
      <c r="I38582" s="42"/>
      <c r="N38582" s="41"/>
      <c r="S38582" s="41"/>
    </row>
    <row r="38583" spans="8:19" s="33" customFormat="1" x14ac:dyDescent="0.3">
      <c r="H38583" s="41"/>
      <c r="I38583" s="42"/>
      <c r="N38583" s="41"/>
      <c r="S38583" s="41"/>
    </row>
    <row r="38584" spans="8:19" s="33" customFormat="1" x14ac:dyDescent="0.3">
      <c r="H38584" s="41"/>
      <c r="I38584" s="42"/>
      <c r="N38584" s="41"/>
      <c r="S38584" s="41"/>
    </row>
    <row r="38585" spans="8:19" s="33" customFormat="1" x14ac:dyDescent="0.3">
      <c r="H38585" s="41"/>
      <c r="I38585" s="42"/>
      <c r="N38585" s="41"/>
      <c r="S38585" s="41"/>
    </row>
    <row r="38586" spans="8:19" s="33" customFormat="1" x14ac:dyDescent="0.3">
      <c r="H38586" s="41"/>
      <c r="I38586" s="42"/>
      <c r="N38586" s="41"/>
      <c r="S38586" s="41"/>
    </row>
    <row r="38587" spans="8:19" s="33" customFormat="1" x14ac:dyDescent="0.3">
      <c r="H38587" s="41"/>
      <c r="I38587" s="42"/>
      <c r="N38587" s="41"/>
      <c r="S38587" s="41"/>
    </row>
    <row r="38588" spans="8:19" s="33" customFormat="1" x14ac:dyDescent="0.3">
      <c r="H38588" s="41"/>
      <c r="I38588" s="42"/>
      <c r="N38588" s="41"/>
      <c r="S38588" s="41"/>
    </row>
    <row r="38589" spans="8:19" s="33" customFormat="1" x14ac:dyDescent="0.3">
      <c r="H38589" s="41"/>
      <c r="I38589" s="42"/>
      <c r="N38589" s="41"/>
      <c r="S38589" s="41"/>
    </row>
    <row r="38590" spans="8:19" s="33" customFormat="1" x14ac:dyDescent="0.3">
      <c r="H38590" s="41"/>
      <c r="I38590" s="42"/>
      <c r="N38590" s="41"/>
      <c r="S38590" s="41"/>
    </row>
    <row r="38591" spans="8:19" s="33" customFormat="1" x14ac:dyDescent="0.3">
      <c r="H38591" s="41"/>
      <c r="I38591" s="42"/>
      <c r="N38591" s="41"/>
      <c r="S38591" s="41"/>
    </row>
    <row r="38592" spans="8:19" s="33" customFormat="1" x14ac:dyDescent="0.3">
      <c r="H38592" s="41"/>
      <c r="I38592" s="42"/>
      <c r="N38592" s="41"/>
      <c r="S38592" s="41"/>
    </row>
    <row r="38593" spans="8:19" s="33" customFormat="1" x14ac:dyDescent="0.3">
      <c r="H38593" s="41"/>
      <c r="I38593" s="42"/>
      <c r="N38593" s="41"/>
      <c r="S38593" s="41"/>
    </row>
    <row r="38594" spans="8:19" s="33" customFormat="1" x14ac:dyDescent="0.3">
      <c r="H38594" s="41"/>
      <c r="I38594" s="42"/>
      <c r="N38594" s="41"/>
      <c r="S38594" s="41"/>
    </row>
    <row r="38595" spans="8:19" s="33" customFormat="1" x14ac:dyDescent="0.3">
      <c r="H38595" s="41"/>
      <c r="I38595" s="42"/>
      <c r="N38595" s="41"/>
      <c r="S38595" s="41"/>
    </row>
    <row r="38596" spans="8:19" s="33" customFormat="1" x14ac:dyDescent="0.3">
      <c r="H38596" s="41"/>
      <c r="I38596" s="42"/>
      <c r="N38596" s="41"/>
      <c r="S38596" s="41"/>
    </row>
    <row r="38597" spans="8:19" s="33" customFormat="1" x14ac:dyDescent="0.3">
      <c r="H38597" s="41"/>
      <c r="I38597" s="42"/>
      <c r="N38597" s="41"/>
      <c r="S38597" s="41"/>
    </row>
    <row r="38598" spans="8:19" s="33" customFormat="1" x14ac:dyDescent="0.3">
      <c r="H38598" s="41"/>
      <c r="I38598" s="42"/>
      <c r="N38598" s="41"/>
      <c r="S38598" s="41"/>
    </row>
    <row r="38599" spans="8:19" s="33" customFormat="1" x14ac:dyDescent="0.3">
      <c r="H38599" s="41"/>
      <c r="I38599" s="42"/>
      <c r="N38599" s="41"/>
      <c r="S38599" s="41"/>
    </row>
    <row r="38600" spans="8:19" s="33" customFormat="1" x14ac:dyDescent="0.3">
      <c r="H38600" s="41"/>
      <c r="I38600" s="42"/>
      <c r="N38600" s="41"/>
      <c r="S38600" s="41"/>
    </row>
    <row r="38601" spans="8:19" s="33" customFormat="1" x14ac:dyDescent="0.3">
      <c r="H38601" s="41"/>
      <c r="I38601" s="42"/>
      <c r="N38601" s="41"/>
      <c r="S38601" s="41"/>
    </row>
    <row r="38602" spans="8:19" s="33" customFormat="1" x14ac:dyDescent="0.3">
      <c r="H38602" s="41"/>
      <c r="I38602" s="42"/>
      <c r="N38602" s="41"/>
      <c r="S38602" s="41"/>
    </row>
    <row r="38603" spans="8:19" s="33" customFormat="1" x14ac:dyDescent="0.3">
      <c r="H38603" s="41"/>
      <c r="I38603" s="42"/>
      <c r="N38603" s="41"/>
      <c r="S38603" s="41"/>
    </row>
    <row r="38604" spans="8:19" s="33" customFormat="1" x14ac:dyDescent="0.3">
      <c r="H38604" s="41"/>
      <c r="I38604" s="42"/>
      <c r="N38604" s="41"/>
      <c r="S38604" s="41"/>
    </row>
    <row r="38605" spans="8:19" s="33" customFormat="1" x14ac:dyDescent="0.3">
      <c r="H38605" s="41"/>
      <c r="I38605" s="42"/>
      <c r="N38605" s="41"/>
      <c r="S38605" s="41"/>
    </row>
    <row r="38606" spans="8:19" s="33" customFormat="1" x14ac:dyDescent="0.3">
      <c r="H38606" s="41"/>
      <c r="I38606" s="42"/>
      <c r="N38606" s="41"/>
      <c r="S38606" s="41"/>
    </row>
    <row r="38607" spans="8:19" s="33" customFormat="1" x14ac:dyDescent="0.3">
      <c r="H38607" s="41"/>
      <c r="I38607" s="42"/>
      <c r="N38607" s="41"/>
      <c r="S38607" s="41"/>
    </row>
    <row r="38608" spans="8:19" s="33" customFormat="1" x14ac:dyDescent="0.3">
      <c r="H38608" s="41"/>
      <c r="I38608" s="42"/>
      <c r="N38608" s="41"/>
      <c r="S38608" s="41"/>
    </row>
    <row r="38609" spans="8:19" s="33" customFormat="1" x14ac:dyDescent="0.3">
      <c r="H38609" s="41"/>
      <c r="I38609" s="42"/>
      <c r="N38609" s="41"/>
      <c r="S38609" s="41"/>
    </row>
    <row r="38610" spans="8:19" s="33" customFormat="1" x14ac:dyDescent="0.3">
      <c r="H38610" s="41"/>
      <c r="I38610" s="42"/>
      <c r="N38610" s="41"/>
      <c r="S38610" s="41"/>
    </row>
    <row r="38611" spans="8:19" s="33" customFormat="1" x14ac:dyDescent="0.3">
      <c r="H38611" s="41"/>
      <c r="I38611" s="42"/>
      <c r="N38611" s="41"/>
      <c r="S38611" s="41"/>
    </row>
    <row r="38612" spans="8:19" s="33" customFormat="1" x14ac:dyDescent="0.3">
      <c r="H38612" s="41"/>
      <c r="I38612" s="42"/>
      <c r="N38612" s="41"/>
      <c r="S38612" s="41"/>
    </row>
    <row r="38613" spans="8:19" s="33" customFormat="1" x14ac:dyDescent="0.3">
      <c r="H38613" s="41"/>
      <c r="I38613" s="42"/>
      <c r="N38613" s="41"/>
      <c r="S38613" s="41"/>
    </row>
    <row r="38614" spans="8:19" s="33" customFormat="1" x14ac:dyDescent="0.3">
      <c r="H38614" s="41"/>
      <c r="I38614" s="42"/>
      <c r="N38614" s="41"/>
      <c r="S38614" s="41"/>
    </row>
    <row r="38615" spans="8:19" s="33" customFormat="1" x14ac:dyDescent="0.3">
      <c r="H38615" s="41"/>
      <c r="I38615" s="42"/>
      <c r="N38615" s="41"/>
      <c r="S38615" s="41"/>
    </row>
    <row r="38616" spans="8:19" s="33" customFormat="1" x14ac:dyDescent="0.3">
      <c r="H38616" s="41"/>
      <c r="I38616" s="42"/>
      <c r="N38616" s="41"/>
      <c r="S38616" s="41"/>
    </row>
    <row r="38617" spans="8:19" s="33" customFormat="1" x14ac:dyDescent="0.3">
      <c r="H38617" s="41"/>
      <c r="I38617" s="42"/>
      <c r="N38617" s="41"/>
      <c r="S38617" s="41"/>
    </row>
    <row r="38618" spans="8:19" s="33" customFormat="1" x14ac:dyDescent="0.3">
      <c r="H38618" s="41"/>
      <c r="I38618" s="42"/>
      <c r="N38618" s="41"/>
      <c r="S38618" s="41"/>
    </row>
    <row r="38619" spans="8:19" s="33" customFormat="1" x14ac:dyDescent="0.3">
      <c r="H38619" s="41"/>
      <c r="I38619" s="42"/>
      <c r="N38619" s="41"/>
      <c r="S38619" s="41"/>
    </row>
    <row r="38620" spans="8:19" s="33" customFormat="1" x14ac:dyDescent="0.3">
      <c r="H38620" s="41"/>
      <c r="I38620" s="42"/>
      <c r="N38620" s="41"/>
      <c r="S38620" s="41"/>
    </row>
    <row r="38621" spans="8:19" s="33" customFormat="1" x14ac:dyDescent="0.3">
      <c r="H38621" s="41"/>
      <c r="I38621" s="42"/>
      <c r="N38621" s="41"/>
      <c r="S38621" s="41"/>
    </row>
    <row r="38622" spans="8:19" s="33" customFormat="1" x14ac:dyDescent="0.3">
      <c r="H38622" s="41"/>
      <c r="I38622" s="42"/>
      <c r="N38622" s="41"/>
      <c r="S38622" s="41"/>
    </row>
    <row r="38623" spans="8:19" s="33" customFormat="1" x14ac:dyDescent="0.3">
      <c r="H38623" s="41"/>
      <c r="I38623" s="42"/>
      <c r="N38623" s="41"/>
      <c r="S38623" s="41"/>
    </row>
    <row r="38624" spans="8:19" s="33" customFormat="1" x14ac:dyDescent="0.3">
      <c r="H38624" s="41"/>
      <c r="I38624" s="42"/>
      <c r="N38624" s="41"/>
      <c r="S38624" s="41"/>
    </row>
    <row r="38625" spans="8:19" s="33" customFormat="1" x14ac:dyDescent="0.3">
      <c r="H38625" s="41"/>
      <c r="I38625" s="42"/>
      <c r="N38625" s="41"/>
      <c r="S38625" s="41"/>
    </row>
    <row r="38626" spans="8:19" s="33" customFormat="1" x14ac:dyDescent="0.3">
      <c r="H38626" s="41"/>
      <c r="I38626" s="42"/>
      <c r="N38626" s="41"/>
      <c r="S38626" s="41"/>
    </row>
    <row r="38627" spans="8:19" s="33" customFormat="1" x14ac:dyDescent="0.3">
      <c r="H38627" s="41"/>
      <c r="I38627" s="42"/>
      <c r="N38627" s="41"/>
      <c r="S38627" s="41"/>
    </row>
    <row r="38628" spans="8:19" s="33" customFormat="1" x14ac:dyDescent="0.3">
      <c r="H38628" s="41"/>
      <c r="I38628" s="42"/>
      <c r="N38628" s="41"/>
      <c r="S38628" s="41"/>
    </row>
    <row r="38629" spans="8:19" s="33" customFormat="1" x14ac:dyDescent="0.3">
      <c r="H38629" s="41"/>
      <c r="I38629" s="42"/>
      <c r="N38629" s="41"/>
      <c r="S38629" s="41"/>
    </row>
    <row r="38630" spans="8:19" s="33" customFormat="1" x14ac:dyDescent="0.3">
      <c r="H38630" s="41"/>
      <c r="I38630" s="42"/>
      <c r="N38630" s="41"/>
      <c r="S38630" s="41"/>
    </row>
    <row r="38631" spans="8:19" s="33" customFormat="1" x14ac:dyDescent="0.3">
      <c r="H38631" s="41"/>
      <c r="I38631" s="42"/>
      <c r="N38631" s="41"/>
      <c r="S38631" s="41"/>
    </row>
    <row r="38632" spans="8:19" s="33" customFormat="1" x14ac:dyDescent="0.3">
      <c r="H38632" s="41"/>
      <c r="I38632" s="42"/>
      <c r="N38632" s="41"/>
      <c r="S38632" s="41"/>
    </row>
    <row r="38633" spans="8:19" s="33" customFormat="1" x14ac:dyDescent="0.3">
      <c r="H38633" s="41"/>
      <c r="I38633" s="42"/>
      <c r="N38633" s="41"/>
      <c r="S38633" s="41"/>
    </row>
    <row r="38634" spans="8:19" s="33" customFormat="1" x14ac:dyDescent="0.3">
      <c r="H38634" s="41"/>
      <c r="I38634" s="42"/>
      <c r="N38634" s="41"/>
      <c r="S38634" s="41"/>
    </row>
    <row r="38635" spans="8:19" s="33" customFormat="1" x14ac:dyDescent="0.3">
      <c r="H38635" s="41"/>
      <c r="I38635" s="42"/>
      <c r="N38635" s="41"/>
      <c r="S38635" s="41"/>
    </row>
    <row r="38636" spans="8:19" s="33" customFormat="1" x14ac:dyDescent="0.3">
      <c r="H38636" s="41"/>
      <c r="I38636" s="42"/>
      <c r="N38636" s="41"/>
      <c r="S38636" s="41"/>
    </row>
    <row r="38637" spans="8:19" s="33" customFormat="1" x14ac:dyDescent="0.3">
      <c r="H38637" s="41"/>
      <c r="I38637" s="42"/>
      <c r="N38637" s="41"/>
      <c r="S38637" s="41"/>
    </row>
    <row r="38638" spans="8:19" s="33" customFormat="1" x14ac:dyDescent="0.3">
      <c r="H38638" s="41"/>
      <c r="I38638" s="42"/>
      <c r="N38638" s="41"/>
      <c r="S38638" s="41"/>
    </row>
    <row r="38639" spans="8:19" s="33" customFormat="1" x14ac:dyDescent="0.3">
      <c r="H38639" s="41"/>
      <c r="I38639" s="42"/>
      <c r="N38639" s="41"/>
      <c r="S38639" s="41"/>
    </row>
    <row r="38640" spans="8:19" s="33" customFormat="1" x14ac:dyDescent="0.3">
      <c r="H38640" s="41"/>
      <c r="I38640" s="42"/>
      <c r="N38640" s="41"/>
      <c r="S38640" s="41"/>
    </row>
    <row r="38641" spans="8:19" s="33" customFormat="1" x14ac:dyDescent="0.3">
      <c r="H38641" s="41"/>
      <c r="I38641" s="42"/>
      <c r="N38641" s="41"/>
      <c r="S38641" s="41"/>
    </row>
    <row r="38642" spans="8:19" s="33" customFormat="1" x14ac:dyDescent="0.3">
      <c r="H38642" s="41"/>
      <c r="I38642" s="42"/>
      <c r="N38642" s="41"/>
      <c r="S38642" s="41"/>
    </row>
    <row r="38643" spans="8:19" s="33" customFormat="1" x14ac:dyDescent="0.3">
      <c r="H38643" s="41"/>
      <c r="I38643" s="42"/>
      <c r="N38643" s="41"/>
      <c r="S38643" s="41"/>
    </row>
    <row r="38644" spans="8:19" s="33" customFormat="1" x14ac:dyDescent="0.3">
      <c r="H38644" s="41"/>
      <c r="I38644" s="42"/>
      <c r="N38644" s="41"/>
      <c r="S38644" s="41"/>
    </row>
    <row r="38645" spans="8:19" s="33" customFormat="1" x14ac:dyDescent="0.3">
      <c r="H38645" s="41"/>
      <c r="I38645" s="42"/>
      <c r="N38645" s="41"/>
      <c r="S38645" s="41"/>
    </row>
    <row r="38646" spans="8:19" s="33" customFormat="1" x14ac:dyDescent="0.3">
      <c r="H38646" s="41"/>
      <c r="I38646" s="42"/>
      <c r="N38646" s="41"/>
      <c r="S38646" s="41"/>
    </row>
    <row r="38647" spans="8:19" s="33" customFormat="1" x14ac:dyDescent="0.3">
      <c r="H38647" s="41"/>
      <c r="I38647" s="42"/>
      <c r="N38647" s="41"/>
      <c r="S38647" s="41"/>
    </row>
    <row r="38648" spans="8:19" s="33" customFormat="1" x14ac:dyDescent="0.3">
      <c r="H38648" s="41"/>
      <c r="I38648" s="42"/>
      <c r="N38648" s="41"/>
      <c r="S38648" s="41"/>
    </row>
    <row r="38649" spans="8:19" s="33" customFormat="1" x14ac:dyDescent="0.3">
      <c r="H38649" s="41"/>
      <c r="I38649" s="42"/>
      <c r="N38649" s="41"/>
      <c r="S38649" s="41"/>
    </row>
    <row r="38650" spans="8:19" s="33" customFormat="1" x14ac:dyDescent="0.3">
      <c r="H38650" s="41"/>
      <c r="I38650" s="42"/>
      <c r="N38650" s="41"/>
      <c r="S38650" s="41"/>
    </row>
    <row r="38651" spans="8:19" s="33" customFormat="1" x14ac:dyDescent="0.3">
      <c r="H38651" s="41"/>
      <c r="I38651" s="42"/>
      <c r="N38651" s="41"/>
      <c r="S38651" s="41"/>
    </row>
    <row r="38652" spans="8:19" s="33" customFormat="1" x14ac:dyDescent="0.3">
      <c r="H38652" s="41"/>
      <c r="I38652" s="42"/>
      <c r="N38652" s="41"/>
      <c r="S38652" s="41"/>
    </row>
    <row r="38653" spans="8:19" s="33" customFormat="1" x14ac:dyDescent="0.3">
      <c r="H38653" s="41"/>
      <c r="I38653" s="42"/>
      <c r="N38653" s="41"/>
      <c r="S38653" s="41"/>
    </row>
    <row r="38654" spans="8:19" s="33" customFormat="1" x14ac:dyDescent="0.3">
      <c r="H38654" s="41"/>
      <c r="I38654" s="42"/>
      <c r="N38654" s="41"/>
      <c r="S38654" s="41"/>
    </row>
    <row r="38655" spans="8:19" s="33" customFormat="1" x14ac:dyDescent="0.3">
      <c r="H38655" s="41"/>
      <c r="I38655" s="42"/>
      <c r="N38655" s="41"/>
      <c r="S38655" s="41"/>
    </row>
    <row r="38656" spans="8:19" s="33" customFormat="1" x14ac:dyDescent="0.3">
      <c r="H38656" s="41"/>
      <c r="I38656" s="42"/>
      <c r="N38656" s="41"/>
      <c r="S38656" s="41"/>
    </row>
    <row r="38657" spans="8:19" s="33" customFormat="1" x14ac:dyDescent="0.3">
      <c r="H38657" s="41"/>
      <c r="I38657" s="42"/>
      <c r="N38657" s="41"/>
      <c r="S38657" s="41"/>
    </row>
    <row r="38658" spans="8:19" s="33" customFormat="1" x14ac:dyDescent="0.3">
      <c r="H38658" s="41"/>
      <c r="I38658" s="42"/>
      <c r="N38658" s="41"/>
      <c r="S38658" s="41"/>
    </row>
    <row r="38659" spans="8:19" s="33" customFormat="1" x14ac:dyDescent="0.3">
      <c r="H38659" s="41"/>
      <c r="I38659" s="42"/>
      <c r="N38659" s="41"/>
      <c r="S38659" s="41"/>
    </row>
    <row r="38660" spans="8:19" s="33" customFormat="1" x14ac:dyDescent="0.3">
      <c r="H38660" s="41"/>
      <c r="I38660" s="42"/>
      <c r="N38660" s="41"/>
      <c r="S38660" s="41"/>
    </row>
    <row r="38661" spans="8:19" s="33" customFormat="1" x14ac:dyDescent="0.3">
      <c r="H38661" s="41"/>
      <c r="I38661" s="42"/>
      <c r="N38661" s="41"/>
      <c r="S38661" s="41"/>
    </row>
    <row r="38662" spans="8:19" s="33" customFormat="1" x14ac:dyDescent="0.3">
      <c r="H38662" s="41"/>
      <c r="I38662" s="42"/>
      <c r="N38662" s="41"/>
      <c r="S38662" s="41"/>
    </row>
    <row r="38663" spans="8:19" s="33" customFormat="1" x14ac:dyDescent="0.3">
      <c r="H38663" s="41"/>
      <c r="I38663" s="42"/>
      <c r="N38663" s="41"/>
      <c r="S38663" s="41"/>
    </row>
    <row r="38664" spans="8:19" s="33" customFormat="1" x14ac:dyDescent="0.3">
      <c r="H38664" s="41"/>
      <c r="I38664" s="42"/>
      <c r="N38664" s="41"/>
      <c r="S38664" s="41"/>
    </row>
    <row r="38665" spans="8:19" s="33" customFormat="1" x14ac:dyDescent="0.3">
      <c r="H38665" s="41"/>
      <c r="I38665" s="42"/>
      <c r="N38665" s="41"/>
      <c r="S38665" s="41"/>
    </row>
    <row r="38666" spans="8:19" s="33" customFormat="1" x14ac:dyDescent="0.3">
      <c r="H38666" s="41"/>
      <c r="I38666" s="42"/>
      <c r="N38666" s="41"/>
      <c r="S38666" s="41"/>
    </row>
    <row r="38667" spans="8:19" s="33" customFormat="1" x14ac:dyDescent="0.3">
      <c r="H38667" s="41"/>
      <c r="I38667" s="42"/>
      <c r="N38667" s="41"/>
      <c r="S38667" s="41"/>
    </row>
    <row r="38668" spans="8:19" s="33" customFormat="1" x14ac:dyDescent="0.3">
      <c r="H38668" s="41"/>
      <c r="I38668" s="42"/>
      <c r="N38668" s="41"/>
      <c r="S38668" s="41"/>
    </row>
    <row r="38669" spans="8:19" s="33" customFormat="1" x14ac:dyDescent="0.3">
      <c r="H38669" s="41"/>
      <c r="I38669" s="42"/>
      <c r="N38669" s="41"/>
      <c r="S38669" s="41"/>
    </row>
    <row r="38670" spans="8:19" s="33" customFormat="1" x14ac:dyDescent="0.3">
      <c r="H38670" s="41"/>
      <c r="I38670" s="42"/>
      <c r="N38670" s="41"/>
      <c r="S38670" s="41"/>
    </row>
    <row r="38671" spans="8:19" s="33" customFormat="1" x14ac:dyDescent="0.3">
      <c r="H38671" s="41"/>
      <c r="I38671" s="42"/>
      <c r="N38671" s="41"/>
      <c r="S38671" s="41"/>
    </row>
    <row r="38672" spans="8:19" s="33" customFormat="1" x14ac:dyDescent="0.3">
      <c r="H38672" s="41"/>
      <c r="I38672" s="42"/>
      <c r="N38672" s="41"/>
      <c r="S38672" s="41"/>
    </row>
    <row r="38673" spans="8:19" s="33" customFormat="1" x14ac:dyDescent="0.3">
      <c r="H38673" s="41"/>
      <c r="I38673" s="42"/>
      <c r="N38673" s="41"/>
      <c r="S38673" s="41"/>
    </row>
    <row r="38674" spans="8:19" s="33" customFormat="1" x14ac:dyDescent="0.3">
      <c r="H38674" s="41"/>
      <c r="I38674" s="42"/>
      <c r="N38674" s="41"/>
      <c r="S38674" s="41"/>
    </row>
    <row r="38675" spans="8:19" s="33" customFormat="1" x14ac:dyDescent="0.3">
      <c r="H38675" s="41"/>
      <c r="I38675" s="42"/>
      <c r="N38675" s="41"/>
      <c r="S38675" s="41"/>
    </row>
    <row r="38676" spans="8:19" s="33" customFormat="1" x14ac:dyDescent="0.3">
      <c r="H38676" s="41"/>
      <c r="I38676" s="42"/>
      <c r="N38676" s="41"/>
      <c r="S38676" s="41"/>
    </row>
    <row r="38677" spans="8:19" s="33" customFormat="1" x14ac:dyDescent="0.3">
      <c r="H38677" s="41"/>
      <c r="I38677" s="42"/>
      <c r="N38677" s="41"/>
      <c r="S38677" s="41"/>
    </row>
    <row r="38678" spans="8:19" s="33" customFormat="1" x14ac:dyDescent="0.3">
      <c r="H38678" s="41"/>
      <c r="I38678" s="42"/>
      <c r="N38678" s="41"/>
      <c r="S38678" s="41"/>
    </row>
    <row r="38679" spans="8:19" s="33" customFormat="1" x14ac:dyDescent="0.3">
      <c r="H38679" s="41"/>
      <c r="I38679" s="42"/>
      <c r="N38679" s="41"/>
      <c r="S38679" s="41"/>
    </row>
    <row r="38680" spans="8:19" s="33" customFormat="1" x14ac:dyDescent="0.3">
      <c r="H38680" s="41"/>
      <c r="I38680" s="42"/>
      <c r="N38680" s="41"/>
      <c r="S38680" s="41"/>
    </row>
    <row r="38681" spans="8:19" s="33" customFormat="1" x14ac:dyDescent="0.3">
      <c r="H38681" s="41"/>
      <c r="I38681" s="42"/>
      <c r="N38681" s="41"/>
      <c r="S38681" s="41"/>
    </row>
    <row r="38682" spans="8:19" s="33" customFormat="1" x14ac:dyDescent="0.3">
      <c r="H38682" s="41"/>
      <c r="I38682" s="42"/>
      <c r="N38682" s="41"/>
      <c r="S38682" s="41"/>
    </row>
    <row r="38683" spans="8:19" s="33" customFormat="1" x14ac:dyDescent="0.3">
      <c r="H38683" s="41"/>
      <c r="I38683" s="42"/>
      <c r="N38683" s="41"/>
      <c r="S38683" s="41"/>
    </row>
    <row r="38684" spans="8:19" s="33" customFormat="1" x14ac:dyDescent="0.3">
      <c r="H38684" s="41"/>
      <c r="I38684" s="42"/>
      <c r="N38684" s="41"/>
      <c r="S38684" s="41"/>
    </row>
    <row r="38685" spans="8:19" s="33" customFormat="1" x14ac:dyDescent="0.3">
      <c r="H38685" s="41"/>
      <c r="I38685" s="42"/>
      <c r="N38685" s="41"/>
      <c r="S38685" s="41"/>
    </row>
    <row r="38686" spans="8:19" s="33" customFormat="1" x14ac:dyDescent="0.3">
      <c r="H38686" s="41"/>
      <c r="I38686" s="42"/>
      <c r="N38686" s="41"/>
      <c r="S38686" s="41"/>
    </row>
    <row r="38687" spans="8:19" s="33" customFormat="1" x14ac:dyDescent="0.3">
      <c r="H38687" s="41"/>
      <c r="I38687" s="42"/>
      <c r="N38687" s="41"/>
      <c r="S38687" s="41"/>
    </row>
    <row r="38688" spans="8:19" s="33" customFormat="1" x14ac:dyDescent="0.3">
      <c r="H38688" s="41"/>
      <c r="I38688" s="42"/>
      <c r="N38688" s="41"/>
      <c r="S38688" s="41"/>
    </row>
    <row r="38689" spans="8:19" s="33" customFormat="1" x14ac:dyDescent="0.3">
      <c r="H38689" s="41"/>
      <c r="I38689" s="42"/>
      <c r="N38689" s="41"/>
      <c r="S38689" s="41"/>
    </row>
    <row r="38690" spans="8:19" s="33" customFormat="1" x14ac:dyDescent="0.3">
      <c r="H38690" s="41"/>
      <c r="I38690" s="42"/>
      <c r="N38690" s="41"/>
      <c r="S38690" s="41"/>
    </row>
    <row r="38691" spans="8:19" s="33" customFormat="1" x14ac:dyDescent="0.3">
      <c r="H38691" s="41"/>
      <c r="I38691" s="42"/>
      <c r="N38691" s="41"/>
      <c r="S38691" s="41"/>
    </row>
    <row r="38692" spans="8:19" s="33" customFormat="1" x14ac:dyDescent="0.3">
      <c r="H38692" s="41"/>
      <c r="I38692" s="42"/>
      <c r="N38692" s="41"/>
      <c r="S38692" s="41"/>
    </row>
    <row r="38693" spans="8:19" s="33" customFormat="1" x14ac:dyDescent="0.3">
      <c r="H38693" s="41"/>
      <c r="I38693" s="42"/>
      <c r="N38693" s="41"/>
      <c r="S38693" s="41"/>
    </row>
    <row r="38694" spans="8:19" s="33" customFormat="1" x14ac:dyDescent="0.3">
      <c r="H38694" s="41"/>
      <c r="I38694" s="42"/>
      <c r="N38694" s="41"/>
      <c r="S38694" s="41"/>
    </row>
    <row r="38695" spans="8:19" s="33" customFormat="1" x14ac:dyDescent="0.3">
      <c r="H38695" s="41"/>
      <c r="I38695" s="42"/>
      <c r="N38695" s="41"/>
      <c r="S38695" s="41"/>
    </row>
    <row r="38696" spans="8:19" s="33" customFormat="1" x14ac:dyDescent="0.3">
      <c r="H38696" s="41"/>
      <c r="I38696" s="42"/>
      <c r="N38696" s="41"/>
      <c r="S38696" s="41"/>
    </row>
    <row r="38697" spans="8:19" s="33" customFormat="1" x14ac:dyDescent="0.3">
      <c r="H38697" s="41"/>
      <c r="I38697" s="42"/>
      <c r="N38697" s="41"/>
      <c r="S38697" s="41"/>
    </row>
    <row r="38698" spans="8:19" s="33" customFormat="1" x14ac:dyDescent="0.3">
      <c r="H38698" s="41"/>
      <c r="I38698" s="42"/>
      <c r="N38698" s="41"/>
      <c r="S38698" s="41"/>
    </row>
    <row r="38699" spans="8:19" s="33" customFormat="1" x14ac:dyDescent="0.3">
      <c r="H38699" s="41"/>
      <c r="I38699" s="42"/>
      <c r="N38699" s="41"/>
      <c r="S38699" s="41"/>
    </row>
    <row r="38700" spans="8:19" s="33" customFormat="1" x14ac:dyDescent="0.3">
      <c r="H38700" s="41"/>
      <c r="I38700" s="42"/>
      <c r="N38700" s="41"/>
      <c r="S38700" s="41"/>
    </row>
    <row r="38701" spans="8:19" s="33" customFormat="1" x14ac:dyDescent="0.3">
      <c r="H38701" s="41"/>
      <c r="I38701" s="42"/>
      <c r="N38701" s="41"/>
      <c r="S38701" s="41"/>
    </row>
    <row r="38702" spans="8:19" s="33" customFormat="1" x14ac:dyDescent="0.3">
      <c r="H38702" s="41"/>
      <c r="I38702" s="42"/>
      <c r="N38702" s="41"/>
      <c r="S38702" s="41"/>
    </row>
    <row r="38703" spans="8:19" s="33" customFormat="1" x14ac:dyDescent="0.3">
      <c r="H38703" s="41"/>
      <c r="I38703" s="42"/>
      <c r="N38703" s="41"/>
      <c r="S38703" s="41"/>
    </row>
    <row r="38704" spans="8:19" s="33" customFormat="1" x14ac:dyDescent="0.3">
      <c r="H38704" s="41"/>
      <c r="I38704" s="42"/>
      <c r="N38704" s="41"/>
      <c r="S38704" s="41"/>
    </row>
    <row r="38705" spans="8:19" s="33" customFormat="1" x14ac:dyDescent="0.3">
      <c r="H38705" s="41"/>
      <c r="I38705" s="42"/>
      <c r="N38705" s="41"/>
      <c r="S38705" s="41"/>
    </row>
    <row r="38706" spans="8:19" s="33" customFormat="1" x14ac:dyDescent="0.3">
      <c r="H38706" s="41"/>
      <c r="I38706" s="42"/>
      <c r="N38706" s="41"/>
      <c r="S38706" s="41"/>
    </row>
    <row r="38707" spans="8:19" s="33" customFormat="1" x14ac:dyDescent="0.3">
      <c r="H38707" s="41"/>
      <c r="I38707" s="42"/>
      <c r="N38707" s="41"/>
      <c r="S38707" s="41"/>
    </row>
    <row r="38708" spans="8:19" s="33" customFormat="1" x14ac:dyDescent="0.3">
      <c r="H38708" s="41"/>
      <c r="I38708" s="42"/>
      <c r="N38708" s="41"/>
      <c r="S38708" s="41"/>
    </row>
    <row r="38709" spans="8:19" s="33" customFormat="1" x14ac:dyDescent="0.3">
      <c r="H38709" s="41"/>
      <c r="I38709" s="42"/>
      <c r="N38709" s="41"/>
      <c r="S38709" s="41"/>
    </row>
    <row r="38710" spans="8:19" s="33" customFormat="1" x14ac:dyDescent="0.3">
      <c r="H38710" s="41"/>
      <c r="I38710" s="42"/>
      <c r="N38710" s="41"/>
      <c r="S38710" s="41"/>
    </row>
    <row r="38711" spans="8:19" s="33" customFormat="1" x14ac:dyDescent="0.3">
      <c r="H38711" s="41"/>
      <c r="I38711" s="42"/>
      <c r="N38711" s="41"/>
      <c r="S38711" s="41"/>
    </row>
    <row r="38712" spans="8:19" s="33" customFormat="1" x14ac:dyDescent="0.3">
      <c r="H38712" s="41"/>
      <c r="I38712" s="42"/>
      <c r="N38712" s="41"/>
      <c r="S38712" s="41"/>
    </row>
    <row r="38713" spans="8:19" s="33" customFormat="1" x14ac:dyDescent="0.3">
      <c r="H38713" s="41"/>
      <c r="I38713" s="42"/>
      <c r="N38713" s="41"/>
      <c r="S38713" s="41"/>
    </row>
    <row r="38714" spans="8:19" s="33" customFormat="1" x14ac:dyDescent="0.3">
      <c r="H38714" s="41"/>
      <c r="I38714" s="42"/>
      <c r="N38714" s="41"/>
      <c r="S38714" s="41"/>
    </row>
    <row r="38715" spans="8:19" s="33" customFormat="1" x14ac:dyDescent="0.3">
      <c r="H38715" s="41"/>
      <c r="I38715" s="42"/>
      <c r="N38715" s="41"/>
      <c r="S38715" s="41"/>
    </row>
    <row r="38716" spans="8:19" s="33" customFormat="1" x14ac:dyDescent="0.3">
      <c r="H38716" s="41"/>
      <c r="I38716" s="42"/>
      <c r="N38716" s="41"/>
      <c r="S38716" s="41"/>
    </row>
    <row r="38717" spans="8:19" s="33" customFormat="1" x14ac:dyDescent="0.3">
      <c r="H38717" s="41"/>
      <c r="I38717" s="42"/>
      <c r="N38717" s="41"/>
      <c r="S38717" s="41"/>
    </row>
    <row r="38718" spans="8:19" s="33" customFormat="1" x14ac:dyDescent="0.3">
      <c r="H38718" s="41"/>
      <c r="I38718" s="42"/>
      <c r="N38718" s="41"/>
      <c r="S38718" s="41"/>
    </row>
    <row r="38719" spans="8:19" s="33" customFormat="1" x14ac:dyDescent="0.3">
      <c r="H38719" s="41"/>
      <c r="I38719" s="42"/>
      <c r="N38719" s="41"/>
      <c r="S38719" s="41"/>
    </row>
    <row r="38720" spans="8:19" s="33" customFormat="1" x14ac:dyDescent="0.3">
      <c r="H38720" s="41"/>
      <c r="I38720" s="42"/>
      <c r="N38720" s="41"/>
      <c r="S38720" s="41"/>
    </row>
    <row r="38721" spans="8:19" s="33" customFormat="1" x14ac:dyDescent="0.3">
      <c r="H38721" s="41"/>
      <c r="I38721" s="42"/>
      <c r="N38721" s="41"/>
      <c r="S38721" s="41"/>
    </row>
    <row r="38722" spans="8:19" s="33" customFormat="1" x14ac:dyDescent="0.3">
      <c r="H38722" s="41"/>
      <c r="I38722" s="42"/>
      <c r="N38722" s="41"/>
      <c r="S38722" s="41"/>
    </row>
    <row r="38723" spans="8:19" s="33" customFormat="1" x14ac:dyDescent="0.3">
      <c r="H38723" s="41"/>
      <c r="I38723" s="42"/>
      <c r="N38723" s="41"/>
      <c r="S38723" s="41"/>
    </row>
    <row r="38724" spans="8:19" s="33" customFormat="1" x14ac:dyDescent="0.3">
      <c r="H38724" s="41"/>
      <c r="I38724" s="42"/>
      <c r="N38724" s="41"/>
      <c r="S38724" s="41"/>
    </row>
    <row r="38725" spans="8:19" s="33" customFormat="1" x14ac:dyDescent="0.3">
      <c r="H38725" s="41"/>
      <c r="I38725" s="42"/>
      <c r="N38725" s="41"/>
      <c r="S38725" s="41"/>
    </row>
    <row r="38726" spans="8:19" s="33" customFormat="1" x14ac:dyDescent="0.3">
      <c r="H38726" s="41"/>
      <c r="I38726" s="42"/>
      <c r="N38726" s="41"/>
      <c r="S38726" s="41"/>
    </row>
    <row r="38727" spans="8:19" s="33" customFormat="1" x14ac:dyDescent="0.3">
      <c r="H38727" s="41"/>
      <c r="I38727" s="42"/>
      <c r="N38727" s="41"/>
      <c r="S38727" s="41"/>
    </row>
    <row r="38728" spans="8:19" s="33" customFormat="1" x14ac:dyDescent="0.3">
      <c r="H38728" s="41"/>
      <c r="I38728" s="42"/>
      <c r="N38728" s="41"/>
      <c r="S38728" s="41"/>
    </row>
    <row r="38729" spans="8:19" s="33" customFormat="1" x14ac:dyDescent="0.3">
      <c r="H38729" s="41"/>
      <c r="I38729" s="42"/>
      <c r="N38729" s="41"/>
      <c r="S38729" s="41"/>
    </row>
    <row r="38730" spans="8:19" s="33" customFormat="1" x14ac:dyDescent="0.3">
      <c r="H38730" s="41"/>
      <c r="I38730" s="42"/>
      <c r="N38730" s="41"/>
      <c r="S38730" s="41"/>
    </row>
    <row r="38731" spans="8:19" s="33" customFormat="1" x14ac:dyDescent="0.3">
      <c r="H38731" s="41"/>
      <c r="I38731" s="42"/>
      <c r="N38731" s="41"/>
      <c r="S38731" s="41"/>
    </row>
    <row r="38732" spans="8:19" s="33" customFormat="1" x14ac:dyDescent="0.3">
      <c r="H38732" s="41"/>
      <c r="I38732" s="42"/>
      <c r="N38732" s="41"/>
      <c r="S38732" s="41"/>
    </row>
    <row r="38733" spans="8:19" s="33" customFormat="1" x14ac:dyDescent="0.3">
      <c r="H38733" s="41"/>
      <c r="I38733" s="42"/>
      <c r="N38733" s="41"/>
      <c r="S38733" s="41"/>
    </row>
    <row r="38734" spans="8:19" s="33" customFormat="1" x14ac:dyDescent="0.3">
      <c r="H38734" s="41"/>
      <c r="I38734" s="42"/>
      <c r="N38734" s="41"/>
      <c r="S38734" s="41"/>
    </row>
    <row r="38735" spans="8:19" s="33" customFormat="1" x14ac:dyDescent="0.3">
      <c r="H38735" s="41"/>
      <c r="I38735" s="42"/>
      <c r="N38735" s="41"/>
      <c r="S38735" s="41"/>
    </row>
    <row r="38736" spans="8:19" s="33" customFormat="1" x14ac:dyDescent="0.3">
      <c r="H38736" s="41"/>
      <c r="I38736" s="42"/>
      <c r="N38736" s="41"/>
      <c r="S38736" s="41"/>
    </row>
    <row r="38737" spans="8:19" s="33" customFormat="1" x14ac:dyDescent="0.3">
      <c r="H38737" s="41"/>
      <c r="I38737" s="42"/>
      <c r="N38737" s="41"/>
      <c r="S38737" s="41"/>
    </row>
    <row r="38738" spans="8:19" s="33" customFormat="1" x14ac:dyDescent="0.3">
      <c r="H38738" s="41"/>
      <c r="I38738" s="42"/>
      <c r="N38738" s="41"/>
      <c r="S38738" s="41"/>
    </row>
    <row r="38739" spans="8:19" s="33" customFormat="1" x14ac:dyDescent="0.3">
      <c r="H38739" s="41"/>
      <c r="I38739" s="42"/>
      <c r="N38739" s="41"/>
      <c r="S38739" s="41"/>
    </row>
    <row r="38740" spans="8:19" s="33" customFormat="1" x14ac:dyDescent="0.3">
      <c r="H38740" s="41"/>
      <c r="I38740" s="42"/>
      <c r="N38740" s="41"/>
      <c r="S38740" s="41"/>
    </row>
    <row r="38741" spans="8:19" s="33" customFormat="1" x14ac:dyDescent="0.3">
      <c r="H38741" s="41"/>
      <c r="I38741" s="42"/>
      <c r="N38741" s="41"/>
      <c r="S38741" s="41"/>
    </row>
    <row r="38742" spans="8:19" s="33" customFormat="1" x14ac:dyDescent="0.3">
      <c r="H38742" s="41"/>
      <c r="I38742" s="42"/>
      <c r="N38742" s="41"/>
      <c r="S38742" s="41"/>
    </row>
    <row r="38743" spans="8:19" s="33" customFormat="1" x14ac:dyDescent="0.3">
      <c r="H38743" s="41"/>
      <c r="I38743" s="42"/>
      <c r="N38743" s="41"/>
      <c r="S38743" s="41"/>
    </row>
    <row r="38744" spans="8:19" s="33" customFormat="1" x14ac:dyDescent="0.3">
      <c r="H38744" s="41"/>
      <c r="I38744" s="42"/>
      <c r="N38744" s="41"/>
      <c r="S38744" s="41"/>
    </row>
    <row r="38745" spans="8:19" s="33" customFormat="1" x14ac:dyDescent="0.3">
      <c r="H38745" s="41"/>
      <c r="I38745" s="42"/>
      <c r="N38745" s="41"/>
      <c r="S38745" s="41"/>
    </row>
    <row r="38746" spans="8:19" s="33" customFormat="1" x14ac:dyDescent="0.3">
      <c r="H38746" s="41"/>
      <c r="I38746" s="42"/>
      <c r="N38746" s="41"/>
      <c r="S38746" s="41"/>
    </row>
    <row r="38747" spans="8:19" s="33" customFormat="1" x14ac:dyDescent="0.3">
      <c r="H38747" s="41"/>
      <c r="I38747" s="42"/>
      <c r="N38747" s="41"/>
      <c r="S38747" s="41"/>
    </row>
    <row r="38748" spans="8:19" s="33" customFormat="1" x14ac:dyDescent="0.3">
      <c r="H38748" s="41"/>
      <c r="I38748" s="42"/>
      <c r="N38748" s="41"/>
      <c r="S38748" s="41"/>
    </row>
    <row r="38749" spans="8:19" s="33" customFormat="1" x14ac:dyDescent="0.3">
      <c r="H38749" s="41"/>
      <c r="I38749" s="42"/>
      <c r="N38749" s="41"/>
      <c r="S38749" s="41"/>
    </row>
    <row r="38750" spans="8:19" s="33" customFormat="1" x14ac:dyDescent="0.3">
      <c r="H38750" s="41"/>
      <c r="I38750" s="42"/>
      <c r="N38750" s="41"/>
      <c r="S38750" s="41"/>
    </row>
    <row r="38751" spans="8:19" s="33" customFormat="1" x14ac:dyDescent="0.3">
      <c r="H38751" s="41"/>
      <c r="I38751" s="42"/>
      <c r="N38751" s="41"/>
      <c r="S38751" s="41"/>
    </row>
    <row r="38752" spans="8:19" s="33" customFormat="1" x14ac:dyDescent="0.3">
      <c r="H38752" s="41"/>
      <c r="I38752" s="42"/>
      <c r="N38752" s="41"/>
      <c r="S38752" s="41"/>
    </row>
    <row r="38753" spans="8:19" s="33" customFormat="1" x14ac:dyDescent="0.3">
      <c r="H38753" s="41"/>
      <c r="I38753" s="42"/>
      <c r="N38753" s="41"/>
      <c r="S38753" s="41"/>
    </row>
    <row r="38754" spans="8:19" s="33" customFormat="1" x14ac:dyDescent="0.3">
      <c r="H38754" s="41"/>
      <c r="I38754" s="42"/>
      <c r="N38754" s="41"/>
      <c r="S38754" s="41"/>
    </row>
    <row r="38755" spans="8:19" s="33" customFormat="1" x14ac:dyDescent="0.3">
      <c r="H38755" s="41"/>
      <c r="I38755" s="42"/>
      <c r="N38755" s="41"/>
      <c r="S38755" s="41"/>
    </row>
    <row r="38756" spans="8:19" s="33" customFormat="1" x14ac:dyDescent="0.3">
      <c r="H38756" s="41"/>
      <c r="I38756" s="42"/>
      <c r="N38756" s="41"/>
      <c r="S38756" s="41"/>
    </row>
    <row r="38757" spans="8:19" s="33" customFormat="1" x14ac:dyDescent="0.3">
      <c r="H38757" s="41"/>
      <c r="I38757" s="42"/>
      <c r="N38757" s="41"/>
      <c r="S38757" s="41"/>
    </row>
    <row r="38758" spans="8:19" s="33" customFormat="1" x14ac:dyDescent="0.3">
      <c r="H38758" s="41"/>
      <c r="I38758" s="42"/>
      <c r="N38758" s="41"/>
      <c r="S38758" s="41"/>
    </row>
    <row r="38759" spans="8:19" s="33" customFormat="1" x14ac:dyDescent="0.3">
      <c r="H38759" s="41"/>
      <c r="I38759" s="42"/>
      <c r="N38759" s="41"/>
      <c r="S38759" s="41"/>
    </row>
    <row r="38760" spans="8:19" s="33" customFormat="1" x14ac:dyDescent="0.3">
      <c r="H38760" s="41"/>
      <c r="I38760" s="42"/>
      <c r="N38760" s="41"/>
      <c r="S38760" s="41"/>
    </row>
    <row r="38761" spans="8:19" s="33" customFormat="1" x14ac:dyDescent="0.3">
      <c r="H38761" s="41"/>
      <c r="I38761" s="42"/>
      <c r="N38761" s="41"/>
      <c r="S38761" s="41"/>
    </row>
    <row r="38762" spans="8:19" s="33" customFormat="1" x14ac:dyDescent="0.3">
      <c r="H38762" s="41"/>
      <c r="I38762" s="42"/>
      <c r="N38762" s="41"/>
      <c r="S38762" s="41"/>
    </row>
    <row r="38763" spans="8:19" s="33" customFormat="1" x14ac:dyDescent="0.3">
      <c r="H38763" s="41"/>
      <c r="I38763" s="42"/>
      <c r="N38763" s="41"/>
      <c r="S38763" s="41"/>
    </row>
    <row r="38764" spans="8:19" s="33" customFormat="1" x14ac:dyDescent="0.3">
      <c r="H38764" s="41"/>
      <c r="I38764" s="42"/>
      <c r="N38764" s="41"/>
      <c r="S38764" s="41"/>
    </row>
    <row r="38765" spans="8:19" s="33" customFormat="1" x14ac:dyDescent="0.3">
      <c r="H38765" s="41"/>
      <c r="I38765" s="42"/>
      <c r="N38765" s="41"/>
      <c r="S38765" s="41"/>
    </row>
    <row r="38766" spans="8:19" s="33" customFormat="1" x14ac:dyDescent="0.3">
      <c r="H38766" s="41"/>
      <c r="I38766" s="42"/>
      <c r="N38766" s="41"/>
      <c r="S38766" s="41"/>
    </row>
    <row r="38767" spans="8:19" s="33" customFormat="1" x14ac:dyDescent="0.3">
      <c r="H38767" s="41"/>
      <c r="I38767" s="42"/>
      <c r="N38767" s="41"/>
      <c r="S38767" s="41"/>
    </row>
    <row r="38768" spans="8:19" s="33" customFormat="1" x14ac:dyDescent="0.3">
      <c r="H38768" s="41"/>
      <c r="I38768" s="42"/>
      <c r="N38768" s="41"/>
      <c r="S38768" s="41"/>
    </row>
    <row r="38769" spans="8:19" s="33" customFormat="1" x14ac:dyDescent="0.3">
      <c r="H38769" s="41"/>
      <c r="I38769" s="42"/>
      <c r="N38769" s="41"/>
      <c r="S38769" s="41"/>
    </row>
    <row r="38770" spans="8:19" s="33" customFormat="1" x14ac:dyDescent="0.3">
      <c r="H38770" s="41"/>
      <c r="I38770" s="42"/>
      <c r="N38770" s="41"/>
      <c r="S38770" s="41"/>
    </row>
    <row r="38771" spans="8:19" s="33" customFormat="1" x14ac:dyDescent="0.3">
      <c r="H38771" s="41"/>
      <c r="I38771" s="42"/>
      <c r="N38771" s="41"/>
      <c r="S38771" s="41"/>
    </row>
    <row r="38772" spans="8:19" s="33" customFormat="1" x14ac:dyDescent="0.3">
      <c r="H38772" s="41"/>
      <c r="I38772" s="42"/>
      <c r="N38772" s="41"/>
      <c r="S38772" s="41"/>
    </row>
    <row r="38773" spans="8:19" s="33" customFormat="1" x14ac:dyDescent="0.3">
      <c r="H38773" s="41"/>
      <c r="I38773" s="42"/>
      <c r="N38773" s="41"/>
      <c r="S38773" s="41"/>
    </row>
    <row r="38774" spans="8:19" s="33" customFormat="1" x14ac:dyDescent="0.3">
      <c r="H38774" s="41"/>
      <c r="I38774" s="42"/>
      <c r="N38774" s="41"/>
      <c r="S38774" s="41"/>
    </row>
    <row r="38775" spans="8:19" s="33" customFormat="1" x14ac:dyDescent="0.3">
      <c r="H38775" s="41"/>
      <c r="I38775" s="42"/>
      <c r="N38775" s="41"/>
      <c r="S38775" s="41"/>
    </row>
    <row r="38776" spans="8:19" s="33" customFormat="1" x14ac:dyDescent="0.3">
      <c r="H38776" s="41"/>
      <c r="I38776" s="42"/>
      <c r="N38776" s="41"/>
      <c r="S38776" s="41"/>
    </row>
    <row r="38777" spans="8:19" s="33" customFormat="1" x14ac:dyDescent="0.3">
      <c r="H38777" s="41"/>
      <c r="I38777" s="42"/>
      <c r="N38777" s="41"/>
      <c r="S38777" s="41"/>
    </row>
    <row r="38778" spans="8:19" s="33" customFormat="1" x14ac:dyDescent="0.3">
      <c r="H38778" s="41"/>
      <c r="I38778" s="42"/>
      <c r="N38778" s="41"/>
      <c r="S38778" s="41"/>
    </row>
    <row r="38779" spans="8:19" s="33" customFormat="1" x14ac:dyDescent="0.3">
      <c r="H38779" s="41"/>
      <c r="I38779" s="42"/>
      <c r="N38779" s="41"/>
      <c r="S38779" s="41"/>
    </row>
    <row r="38780" spans="8:19" s="33" customFormat="1" x14ac:dyDescent="0.3">
      <c r="H38780" s="41"/>
      <c r="I38780" s="42"/>
      <c r="N38780" s="41"/>
      <c r="S38780" s="41"/>
    </row>
    <row r="38781" spans="8:19" s="33" customFormat="1" x14ac:dyDescent="0.3">
      <c r="H38781" s="41"/>
      <c r="I38781" s="42"/>
      <c r="N38781" s="41"/>
      <c r="S38781" s="41"/>
    </row>
    <row r="38782" spans="8:19" s="33" customFormat="1" x14ac:dyDescent="0.3">
      <c r="H38782" s="41"/>
      <c r="I38782" s="42"/>
      <c r="N38782" s="41"/>
      <c r="S38782" s="41"/>
    </row>
    <row r="38783" spans="8:19" s="33" customFormat="1" x14ac:dyDescent="0.3">
      <c r="H38783" s="41"/>
      <c r="I38783" s="42"/>
      <c r="N38783" s="41"/>
      <c r="S38783" s="41"/>
    </row>
    <row r="38784" spans="8:19" s="33" customFormat="1" x14ac:dyDescent="0.3">
      <c r="H38784" s="41"/>
      <c r="I38784" s="42"/>
      <c r="N38784" s="41"/>
      <c r="S38784" s="41"/>
    </row>
    <row r="38785" spans="8:19" s="33" customFormat="1" x14ac:dyDescent="0.3">
      <c r="H38785" s="41"/>
      <c r="I38785" s="42"/>
      <c r="N38785" s="41"/>
      <c r="S38785" s="41"/>
    </row>
    <row r="38786" spans="8:19" s="33" customFormat="1" x14ac:dyDescent="0.3">
      <c r="H38786" s="41"/>
      <c r="I38786" s="42"/>
      <c r="N38786" s="41"/>
      <c r="S38786" s="41"/>
    </row>
    <row r="38787" spans="8:19" s="33" customFormat="1" x14ac:dyDescent="0.3">
      <c r="H38787" s="41"/>
      <c r="I38787" s="42"/>
      <c r="N38787" s="41"/>
      <c r="S38787" s="41"/>
    </row>
    <row r="38788" spans="8:19" s="33" customFormat="1" x14ac:dyDescent="0.3">
      <c r="H38788" s="41"/>
      <c r="I38788" s="42"/>
      <c r="N38788" s="41"/>
      <c r="S38788" s="41"/>
    </row>
    <row r="38789" spans="8:19" s="33" customFormat="1" x14ac:dyDescent="0.3">
      <c r="H38789" s="41"/>
      <c r="I38789" s="42"/>
      <c r="N38789" s="41"/>
      <c r="S38789" s="41"/>
    </row>
    <row r="38790" spans="8:19" s="33" customFormat="1" x14ac:dyDescent="0.3">
      <c r="H38790" s="41"/>
      <c r="I38790" s="42"/>
      <c r="N38790" s="41"/>
      <c r="S38790" s="41"/>
    </row>
    <row r="38791" spans="8:19" s="33" customFormat="1" x14ac:dyDescent="0.3">
      <c r="H38791" s="41"/>
      <c r="I38791" s="42"/>
      <c r="N38791" s="41"/>
      <c r="S38791" s="41"/>
    </row>
    <row r="38792" spans="8:19" s="33" customFormat="1" x14ac:dyDescent="0.3">
      <c r="H38792" s="41"/>
      <c r="I38792" s="42"/>
      <c r="N38792" s="41"/>
      <c r="S38792" s="41"/>
    </row>
    <row r="38793" spans="8:19" s="33" customFormat="1" x14ac:dyDescent="0.3">
      <c r="H38793" s="41"/>
      <c r="I38793" s="42"/>
      <c r="N38793" s="41"/>
      <c r="S38793" s="41"/>
    </row>
    <row r="38794" spans="8:19" s="33" customFormat="1" x14ac:dyDescent="0.3">
      <c r="H38794" s="41"/>
      <c r="I38794" s="42"/>
      <c r="N38794" s="41"/>
      <c r="S38794" s="41"/>
    </row>
    <row r="38795" spans="8:19" s="33" customFormat="1" x14ac:dyDescent="0.3">
      <c r="H38795" s="41"/>
      <c r="I38795" s="42"/>
      <c r="N38795" s="41"/>
      <c r="S38795" s="41"/>
    </row>
    <row r="38796" spans="8:19" s="33" customFormat="1" x14ac:dyDescent="0.3">
      <c r="H38796" s="41"/>
      <c r="I38796" s="42"/>
      <c r="N38796" s="41"/>
      <c r="S38796" s="41"/>
    </row>
    <row r="38797" spans="8:19" s="33" customFormat="1" x14ac:dyDescent="0.3">
      <c r="H38797" s="41"/>
      <c r="I38797" s="42"/>
      <c r="N38797" s="41"/>
      <c r="S38797" s="41"/>
    </row>
    <row r="38798" spans="8:19" s="33" customFormat="1" x14ac:dyDescent="0.3">
      <c r="H38798" s="41"/>
      <c r="I38798" s="42"/>
      <c r="N38798" s="41"/>
      <c r="S38798" s="41"/>
    </row>
    <row r="38799" spans="8:19" s="33" customFormat="1" x14ac:dyDescent="0.3">
      <c r="H38799" s="41"/>
      <c r="I38799" s="42"/>
      <c r="N38799" s="41"/>
      <c r="S38799" s="41"/>
    </row>
    <row r="38800" spans="8:19" s="33" customFormat="1" x14ac:dyDescent="0.3">
      <c r="H38800" s="41"/>
      <c r="I38800" s="42"/>
      <c r="N38800" s="41"/>
      <c r="S38800" s="41"/>
    </row>
    <row r="38801" spans="8:19" s="33" customFormat="1" x14ac:dyDescent="0.3">
      <c r="H38801" s="41"/>
      <c r="I38801" s="42"/>
      <c r="N38801" s="41"/>
      <c r="S38801" s="41"/>
    </row>
    <row r="38802" spans="8:19" s="33" customFormat="1" x14ac:dyDescent="0.3">
      <c r="H38802" s="41"/>
      <c r="I38802" s="42"/>
      <c r="N38802" s="41"/>
      <c r="S38802" s="41"/>
    </row>
    <row r="38803" spans="8:19" s="33" customFormat="1" x14ac:dyDescent="0.3">
      <c r="H38803" s="41"/>
      <c r="I38803" s="42"/>
      <c r="N38803" s="41"/>
      <c r="S38803" s="41"/>
    </row>
    <row r="38804" spans="8:19" s="33" customFormat="1" x14ac:dyDescent="0.3">
      <c r="H38804" s="41"/>
      <c r="I38804" s="42"/>
      <c r="N38804" s="41"/>
      <c r="S38804" s="41"/>
    </row>
    <row r="38805" spans="8:19" s="33" customFormat="1" x14ac:dyDescent="0.3">
      <c r="H38805" s="41"/>
      <c r="I38805" s="42"/>
      <c r="N38805" s="41"/>
      <c r="S38805" s="41"/>
    </row>
    <row r="38806" spans="8:19" s="33" customFormat="1" x14ac:dyDescent="0.3">
      <c r="H38806" s="41"/>
      <c r="I38806" s="42"/>
      <c r="N38806" s="41"/>
      <c r="S38806" s="41"/>
    </row>
    <row r="38807" spans="8:19" s="33" customFormat="1" x14ac:dyDescent="0.3">
      <c r="H38807" s="41"/>
      <c r="I38807" s="42"/>
      <c r="N38807" s="41"/>
      <c r="S38807" s="41"/>
    </row>
    <row r="38808" spans="8:19" s="33" customFormat="1" x14ac:dyDescent="0.3">
      <c r="H38808" s="41"/>
      <c r="I38808" s="42"/>
      <c r="N38808" s="41"/>
      <c r="S38808" s="41"/>
    </row>
    <row r="38809" spans="8:19" s="33" customFormat="1" x14ac:dyDescent="0.3">
      <c r="H38809" s="41"/>
      <c r="I38809" s="42"/>
      <c r="N38809" s="41"/>
      <c r="S38809" s="41"/>
    </row>
    <row r="38810" spans="8:19" s="33" customFormat="1" x14ac:dyDescent="0.3">
      <c r="H38810" s="41"/>
      <c r="I38810" s="42"/>
      <c r="N38810" s="41"/>
      <c r="S38810" s="41"/>
    </row>
    <row r="38811" spans="8:19" s="33" customFormat="1" x14ac:dyDescent="0.3">
      <c r="H38811" s="41"/>
      <c r="I38811" s="42"/>
      <c r="N38811" s="41"/>
      <c r="S38811" s="41"/>
    </row>
    <row r="38812" spans="8:19" s="33" customFormat="1" x14ac:dyDescent="0.3">
      <c r="H38812" s="41"/>
      <c r="I38812" s="42"/>
      <c r="N38812" s="41"/>
      <c r="S38812" s="41"/>
    </row>
    <row r="38813" spans="8:19" s="33" customFormat="1" x14ac:dyDescent="0.3">
      <c r="H38813" s="41"/>
      <c r="I38813" s="42"/>
      <c r="N38813" s="41"/>
      <c r="S38813" s="41"/>
    </row>
    <row r="38814" spans="8:19" s="33" customFormat="1" x14ac:dyDescent="0.3">
      <c r="H38814" s="41"/>
      <c r="I38814" s="42"/>
      <c r="N38814" s="41"/>
      <c r="S38814" s="41"/>
    </row>
    <row r="38815" spans="8:19" s="33" customFormat="1" x14ac:dyDescent="0.3">
      <c r="H38815" s="41"/>
      <c r="I38815" s="42"/>
      <c r="N38815" s="41"/>
      <c r="S38815" s="41"/>
    </row>
    <row r="38816" spans="8:19" s="33" customFormat="1" x14ac:dyDescent="0.3">
      <c r="H38816" s="41"/>
      <c r="I38816" s="42"/>
      <c r="N38816" s="41"/>
      <c r="S38816" s="41"/>
    </row>
    <row r="38817" spans="8:19" s="33" customFormat="1" x14ac:dyDescent="0.3">
      <c r="H38817" s="41"/>
      <c r="I38817" s="42"/>
      <c r="N38817" s="41"/>
      <c r="S38817" s="41"/>
    </row>
    <row r="38818" spans="8:19" s="33" customFormat="1" x14ac:dyDescent="0.3">
      <c r="H38818" s="41"/>
      <c r="I38818" s="42"/>
      <c r="N38818" s="41"/>
      <c r="S38818" s="41"/>
    </row>
    <row r="38819" spans="8:19" s="33" customFormat="1" x14ac:dyDescent="0.3">
      <c r="H38819" s="41"/>
      <c r="I38819" s="42"/>
      <c r="N38819" s="41"/>
      <c r="S38819" s="41"/>
    </row>
    <row r="38820" spans="8:19" s="33" customFormat="1" x14ac:dyDescent="0.3">
      <c r="H38820" s="41"/>
      <c r="I38820" s="42"/>
      <c r="N38820" s="41"/>
      <c r="S38820" s="41"/>
    </row>
    <row r="38821" spans="8:19" s="33" customFormat="1" x14ac:dyDescent="0.3">
      <c r="H38821" s="41"/>
      <c r="I38821" s="42"/>
      <c r="N38821" s="41"/>
      <c r="S38821" s="41"/>
    </row>
    <row r="38822" spans="8:19" s="33" customFormat="1" x14ac:dyDescent="0.3">
      <c r="H38822" s="41"/>
      <c r="I38822" s="42"/>
      <c r="N38822" s="41"/>
      <c r="S38822" s="41"/>
    </row>
    <row r="38823" spans="8:19" s="33" customFormat="1" x14ac:dyDescent="0.3">
      <c r="H38823" s="41"/>
      <c r="I38823" s="42"/>
      <c r="N38823" s="41"/>
      <c r="S38823" s="41"/>
    </row>
    <row r="38824" spans="8:19" s="33" customFormat="1" x14ac:dyDescent="0.3">
      <c r="H38824" s="41"/>
      <c r="I38824" s="42"/>
      <c r="N38824" s="41"/>
      <c r="S38824" s="41"/>
    </row>
    <row r="38825" spans="8:19" s="33" customFormat="1" x14ac:dyDescent="0.3">
      <c r="H38825" s="41"/>
      <c r="I38825" s="42"/>
      <c r="N38825" s="41"/>
      <c r="S38825" s="41"/>
    </row>
    <row r="38826" spans="8:19" s="33" customFormat="1" x14ac:dyDescent="0.3">
      <c r="H38826" s="41"/>
      <c r="I38826" s="42"/>
      <c r="N38826" s="41"/>
      <c r="S38826" s="41"/>
    </row>
    <row r="38827" spans="8:19" s="33" customFormat="1" x14ac:dyDescent="0.3">
      <c r="H38827" s="41"/>
      <c r="I38827" s="42"/>
      <c r="N38827" s="41"/>
      <c r="S38827" s="41"/>
    </row>
    <row r="38828" spans="8:19" s="33" customFormat="1" x14ac:dyDescent="0.3">
      <c r="H38828" s="41"/>
      <c r="I38828" s="42"/>
      <c r="N38828" s="41"/>
      <c r="S38828" s="41"/>
    </row>
    <row r="38829" spans="8:19" s="33" customFormat="1" x14ac:dyDescent="0.3">
      <c r="H38829" s="41"/>
      <c r="I38829" s="42"/>
      <c r="N38829" s="41"/>
      <c r="S38829" s="41"/>
    </row>
    <row r="38830" spans="8:19" s="33" customFormat="1" x14ac:dyDescent="0.3">
      <c r="H38830" s="41"/>
      <c r="I38830" s="42"/>
      <c r="N38830" s="41"/>
      <c r="S38830" s="41"/>
    </row>
    <row r="38831" spans="8:19" s="33" customFormat="1" x14ac:dyDescent="0.3">
      <c r="H38831" s="41"/>
      <c r="I38831" s="42"/>
      <c r="N38831" s="41"/>
      <c r="S38831" s="41"/>
    </row>
    <row r="38832" spans="8:19" s="33" customFormat="1" x14ac:dyDescent="0.3">
      <c r="H38832" s="41"/>
      <c r="I38832" s="42"/>
      <c r="N38832" s="41"/>
      <c r="S38832" s="41"/>
    </row>
    <row r="38833" spans="8:19" s="33" customFormat="1" x14ac:dyDescent="0.3">
      <c r="H38833" s="41"/>
      <c r="I38833" s="42"/>
      <c r="N38833" s="41"/>
      <c r="S38833" s="41"/>
    </row>
    <row r="38834" spans="8:19" s="33" customFormat="1" x14ac:dyDescent="0.3">
      <c r="H38834" s="41"/>
      <c r="I38834" s="42"/>
      <c r="N38834" s="41"/>
      <c r="S38834" s="41"/>
    </row>
    <row r="38835" spans="8:19" s="33" customFormat="1" x14ac:dyDescent="0.3">
      <c r="H38835" s="41"/>
      <c r="I38835" s="42"/>
      <c r="N38835" s="41"/>
      <c r="S38835" s="41"/>
    </row>
    <row r="38836" spans="8:19" s="33" customFormat="1" x14ac:dyDescent="0.3">
      <c r="H38836" s="41"/>
      <c r="I38836" s="42"/>
      <c r="N38836" s="41"/>
      <c r="S38836" s="41"/>
    </row>
    <row r="38837" spans="8:19" s="33" customFormat="1" x14ac:dyDescent="0.3">
      <c r="H38837" s="41"/>
      <c r="I38837" s="42"/>
      <c r="N38837" s="41"/>
      <c r="S38837" s="41"/>
    </row>
    <row r="38838" spans="8:19" s="33" customFormat="1" x14ac:dyDescent="0.3">
      <c r="H38838" s="41"/>
      <c r="I38838" s="42"/>
      <c r="N38838" s="41"/>
      <c r="S38838" s="41"/>
    </row>
    <row r="38839" spans="8:19" s="33" customFormat="1" x14ac:dyDescent="0.3">
      <c r="H38839" s="41"/>
      <c r="I38839" s="42"/>
      <c r="N38839" s="41"/>
      <c r="S38839" s="41"/>
    </row>
    <row r="38840" spans="8:19" s="33" customFormat="1" x14ac:dyDescent="0.3">
      <c r="H38840" s="41"/>
      <c r="I38840" s="42"/>
      <c r="N38840" s="41"/>
      <c r="S38840" s="41"/>
    </row>
    <row r="38841" spans="8:19" s="33" customFormat="1" x14ac:dyDescent="0.3">
      <c r="H38841" s="41"/>
      <c r="I38841" s="42"/>
      <c r="N38841" s="41"/>
      <c r="S38841" s="41"/>
    </row>
    <row r="38842" spans="8:19" s="33" customFormat="1" x14ac:dyDescent="0.3">
      <c r="H38842" s="41"/>
      <c r="I38842" s="42"/>
      <c r="N38842" s="41"/>
      <c r="S38842" s="41"/>
    </row>
    <row r="38843" spans="8:19" s="33" customFormat="1" x14ac:dyDescent="0.3">
      <c r="H38843" s="41"/>
      <c r="I38843" s="42"/>
      <c r="N38843" s="41"/>
      <c r="S38843" s="41"/>
    </row>
    <row r="38844" spans="8:19" s="33" customFormat="1" x14ac:dyDescent="0.3">
      <c r="H38844" s="41"/>
      <c r="I38844" s="42"/>
      <c r="N38844" s="41"/>
      <c r="S38844" s="41"/>
    </row>
    <row r="38845" spans="8:19" s="33" customFormat="1" x14ac:dyDescent="0.3">
      <c r="H38845" s="41"/>
      <c r="I38845" s="42"/>
      <c r="N38845" s="41"/>
      <c r="S38845" s="41"/>
    </row>
    <row r="38846" spans="8:19" s="33" customFormat="1" x14ac:dyDescent="0.3">
      <c r="H38846" s="41"/>
      <c r="I38846" s="42"/>
      <c r="N38846" s="41"/>
      <c r="S38846" s="41"/>
    </row>
    <row r="38847" spans="8:19" s="33" customFormat="1" x14ac:dyDescent="0.3">
      <c r="H38847" s="41"/>
      <c r="I38847" s="42"/>
      <c r="N38847" s="41"/>
      <c r="S38847" s="41"/>
    </row>
    <row r="38848" spans="8:19" s="33" customFormat="1" x14ac:dyDescent="0.3">
      <c r="H38848" s="41"/>
      <c r="I38848" s="42"/>
      <c r="N38848" s="41"/>
      <c r="S38848" s="41"/>
    </row>
    <row r="38849" spans="8:19" s="33" customFormat="1" x14ac:dyDescent="0.3">
      <c r="H38849" s="41"/>
      <c r="I38849" s="42"/>
      <c r="N38849" s="41"/>
      <c r="S38849" s="41"/>
    </row>
    <row r="38850" spans="8:19" s="33" customFormat="1" x14ac:dyDescent="0.3">
      <c r="H38850" s="41"/>
      <c r="I38850" s="42"/>
      <c r="N38850" s="41"/>
      <c r="S38850" s="41"/>
    </row>
    <row r="38851" spans="8:19" s="33" customFormat="1" x14ac:dyDescent="0.3">
      <c r="H38851" s="41"/>
      <c r="I38851" s="42"/>
      <c r="N38851" s="41"/>
      <c r="S38851" s="41"/>
    </row>
    <row r="38852" spans="8:19" s="33" customFormat="1" x14ac:dyDescent="0.3">
      <c r="H38852" s="41"/>
      <c r="I38852" s="42"/>
      <c r="N38852" s="41"/>
      <c r="S38852" s="41"/>
    </row>
    <row r="38853" spans="8:19" s="33" customFormat="1" x14ac:dyDescent="0.3">
      <c r="H38853" s="41"/>
      <c r="I38853" s="42"/>
      <c r="N38853" s="41"/>
      <c r="S38853" s="41"/>
    </row>
    <row r="38854" spans="8:19" s="33" customFormat="1" x14ac:dyDescent="0.3">
      <c r="H38854" s="41"/>
      <c r="I38854" s="42"/>
      <c r="N38854" s="41"/>
      <c r="S38854" s="41"/>
    </row>
    <row r="38855" spans="8:19" s="33" customFormat="1" x14ac:dyDescent="0.3">
      <c r="H38855" s="41"/>
      <c r="I38855" s="42"/>
      <c r="N38855" s="41"/>
      <c r="S38855" s="41"/>
    </row>
    <row r="38856" spans="8:19" s="33" customFormat="1" x14ac:dyDescent="0.3">
      <c r="H38856" s="41"/>
      <c r="I38856" s="42"/>
      <c r="N38856" s="41"/>
      <c r="S38856" s="41"/>
    </row>
    <row r="38857" spans="8:19" s="33" customFormat="1" x14ac:dyDescent="0.3">
      <c r="H38857" s="41"/>
      <c r="I38857" s="42"/>
      <c r="N38857" s="41"/>
      <c r="S38857" s="41"/>
    </row>
    <row r="38858" spans="8:19" s="33" customFormat="1" x14ac:dyDescent="0.3">
      <c r="H38858" s="41"/>
      <c r="I38858" s="42"/>
      <c r="N38858" s="41"/>
      <c r="S38858" s="41"/>
    </row>
    <row r="38859" spans="8:19" s="33" customFormat="1" x14ac:dyDescent="0.3">
      <c r="H38859" s="41"/>
      <c r="I38859" s="42"/>
      <c r="N38859" s="41"/>
      <c r="S38859" s="41"/>
    </row>
    <row r="38860" spans="8:19" s="33" customFormat="1" x14ac:dyDescent="0.3">
      <c r="H38860" s="41"/>
      <c r="I38860" s="42"/>
      <c r="N38860" s="41"/>
      <c r="S38860" s="41"/>
    </row>
    <row r="38861" spans="8:19" s="33" customFormat="1" x14ac:dyDescent="0.3">
      <c r="H38861" s="41"/>
      <c r="I38861" s="42"/>
      <c r="N38861" s="41"/>
      <c r="S38861" s="41"/>
    </row>
    <row r="38862" spans="8:19" s="33" customFormat="1" x14ac:dyDescent="0.3">
      <c r="H38862" s="41"/>
      <c r="I38862" s="42"/>
      <c r="N38862" s="41"/>
      <c r="S38862" s="41"/>
    </row>
    <row r="38863" spans="8:19" s="33" customFormat="1" x14ac:dyDescent="0.3">
      <c r="H38863" s="41"/>
      <c r="I38863" s="42"/>
      <c r="N38863" s="41"/>
      <c r="S38863" s="41"/>
    </row>
    <row r="38864" spans="8:19" s="33" customFormat="1" x14ac:dyDescent="0.3">
      <c r="H38864" s="41"/>
      <c r="I38864" s="42"/>
      <c r="N38864" s="41"/>
      <c r="S38864" s="41"/>
    </row>
    <row r="38865" spans="8:19" s="33" customFormat="1" x14ac:dyDescent="0.3">
      <c r="H38865" s="41"/>
      <c r="I38865" s="42"/>
      <c r="N38865" s="41"/>
      <c r="S38865" s="41"/>
    </row>
    <row r="38866" spans="8:19" s="33" customFormat="1" x14ac:dyDescent="0.3">
      <c r="H38866" s="41"/>
      <c r="I38866" s="42"/>
      <c r="N38866" s="41"/>
      <c r="S38866" s="41"/>
    </row>
    <row r="38867" spans="8:19" s="33" customFormat="1" x14ac:dyDescent="0.3">
      <c r="H38867" s="41"/>
      <c r="I38867" s="42"/>
      <c r="N38867" s="41"/>
      <c r="S38867" s="41"/>
    </row>
    <row r="38868" spans="8:19" s="33" customFormat="1" x14ac:dyDescent="0.3">
      <c r="H38868" s="41"/>
      <c r="I38868" s="42"/>
      <c r="N38868" s="41"/>
      <c r="S38868" s="41"/>
    </row>
    <row r="38869" spans="8:19" s="33" customFormat="1" x14ac:dyDescent="0.3">
      <c r="H38869" s="41"/>
      <c r="I38869" s="42"/>
      <c r="N38869" s="41"/>
      <c r="S38869" s="41"/>
    </row>
    <row r="38870" spans="8:19" s="33" customFormat="1" x14ac:dyDescent="0.3">
      <c r="H38870" s="41"/>
      <c r="I38870" s="42"/>
      <c r="N38870" s="41"/>
      <c r="S38870" s="41"/>
    </row>
    <row r="38871" spans="8:19" s="33" customFormat="1" x14ac:dyDescent="0.3">
      <c r="H38871" s="41"/>
      <c r="I38871" s="42"/>
      <c r="N38871" s="41"/>
      <c r="S38871" s="41"/>
    </row>
    <row r="38872" spans="8:19" s="33" customFormat="1" x14ac:dyDescent="0.3">
      <c r="H38872" s="41"/>
      <c r="I38872" s="42"/>
      <c r="N38872" s="41"/>
      <c r="S38872" s="41"/>
    </row>
    <row r="38873" spans="8:19" s="33" customFormat="1" x14ac:dyDescent="0.3">
      <c r="H38873" s="41"/>
      <c r="I38873" s="42"/>
      <c r="N38873" s="41"/>
      <c r="S38873" s="41"/>
    </row>
    <row r="38874" spans="8:19" s="33" customFormat="1" x14ac:dyDescent="0.3">
      <c r="H38874" s="41"/>
      <c r="I38874" s="42"/>
      <c r="N38874" s="41"/>
      <c r="S38874" s="41"/>
    </row>
    <row r="38875" spans="8:19" s="33" customFormat="1" x14ac:dyDescent="0.3">
      <c r="H38875" s="41"/>
      <c r="I38875" s="42"/>
      <c r="N38875" s="41"/>
      <c r="S38875" s="41"/>
    </row>
    <row r="38876" spans="8:19" s="33" customFormat="1" x14ac:dyDescent="0.3">
      <c r="H38876" s="41"/>
      <c r="I38876" s="42"/>
      <c r="N38876" s="41"/>
      <c r="S38876" s="41"/>
    </row>
    <row r="38877" spans="8:19" s="33" customFormat="1" x14ac:dyDescent="0.3">
      <c r="H38877" s="41"/>
      <c r="I38877" s="42"/>
      <c r="N38877" s="41"/>
      <c r="S38877" s="41"/>
    </row>
    <row r="38878" spans="8:19" s="33" customFormat="1" x14ac:dyDescent="0.3">
      <c r="H38878" s="41"/>
      <c r="I38878" s="42"/>
      <c r="N38878" s="41"/>
      <c r="S38878" s="41"/>
    </row>
    <row r="38879" spans="8:19" s="33" customFormat="1" x14ac:dyDescent="0.3">
      <c r="H38879" s="41"/>
      <c r="I38879" s="42"/>
      <c r="N38879" s="41"/>
      <c r="S38879" s="41"/>
    </row>
    <row r="38880" spans="8:19" s="33" customFormat="1" x14ac:dyDescent="0.3">
      <c r="H38880" s="41"/>
      <c r="I38880" s="42"/>
      <c r="N38880" s="41"/>
      <c r="S38880" s="41"/>
    </row>
    <row r="38881" spans="8:19" s="33" customFormat="1" x14ac:dyDescent="0.3">
      <c r="H38881" s="41"/>
      <c r="I38881" s="42"/>
      <c r="N38881" s="41"/>
      <c r="S38881" s="41"/>
    </row>
    <row r="38882" spans="8:19" s="33" customFormat="1" x14ac:dyDescent="0.3">
      <c r="H38882" s="41"/>
      <c r="I38882" s="42"/>
      <c r="N38882" s="41"/>
      <c r="S38882" s="41"/>
    </row>
    <row r="38883" spans="8:19" s="33" customFormat="1" x14ac:dyDescent="0.3">
      <c r="H38883" s="41"/>
      <c r="I38883" s="42"/>
      <c r="N38883" s="41"/>
      <c r="S38883" s="41"/>
    </row>
    <row r="38884" spans="8:19" s="33" customFormat="1" x14ac:dyDescent="0.3">
      <c r="H38884" s="41"/>
      <c r="I38884" s="42"/>
      <c r="N38884" s="41"/>
      <c r="S38884" s="41"/>
    </row>
    <row r="38885" spans="8:19" s="33" customFormat="1" x14ac:dyDescent="0.3">
      <c r="H38885" s="41"/>
      <c r="I38885" s="42"/>
      <c r="N38885" s="41"/>
      <c r="S38885" s="41"/>
    </row>
    <row r="38886" spans="8:19" s="33" customFormat="1" x14ac:dyDescent="0.3">
      <c r="H38886" s="41"/>
      <c r="I38886" s="42"/>
      <c r="N38886" s="41"/>
      <c r="S38886" s="41"/>
    </row>
    <row r="38887" spans="8:19" s="33" customFormat="1" x14ac:dyDescent="0.3">
      <c r="H38887" s="41"/>
      <c r="I38887" s="42"/>
      <c r="N38887" s="41"/>
      <c r="S38887" s="41"/>
    </row>
    <row r="38888" spans="8:19" s="33" customFormat="1" x14ac:dyDescent="0.3">
      <c r="H38888" s="41"/>
      <c r="I38888" s="42"/>
      <c r="N38888" s="41"/>
      <c r="S38888" s="41"/>
    </row>
    <row r="38889" spans="8:19" s="33" customFormat="1" x14ac:dyDescent="0.3">
      <c r="H38889" s="41"/>
      <c r="I38889" s="42"/>
      <c r="N38889" s="41"/>
      <c r="S38889" s="41"/>
    </row>
    <row r="38890" spans="8:19" s="33" customFormat="1" x14ac:dyDescent="0.3">
      <c r="H38890" s="41"/>
      <c r="I38890" s="42"/>
      <c r="N38890" s="41"/>
      <c r="S38890" s="41"/>
    </row>
    <row r="38891" spans="8:19" s="33" customFormat="1" x14ac:dyDescent="0.3">
      <c r="H38891" s="41"/>
      <c r="I38891" s="42"/>
      <c r="N38891" s="41"/>
      <c r="S38891" s="41"/>
    </row>
    <row r="38892" spans="8:19" s="33" customFormat="1" x14ac:dyDescent="0.3">
      <c r="H38892" s="41"/>
      <c r="I38892" s="42"/>
      <c r="N38892" s="41"/>
      <c r="S38892" s="41"/>
    </row>
    <row r="38893" spans="8:19" s="33" customFormat="1" x14ac:dyDescent="0.3">
      <c r="H38893" s="41"/>
      <c r="I38893" s="42"/>
      <c r="N38893" s="41"/>
      <c r="S38893" s="41"/>
    </row>
    <row r="38894" spans="8:19" s="33" customFormat="1" x14ac:dyDescent="0.3">
      <c r="H38894" s="41"/>
      <c r="I38894" s="42"/>
      <c r="N38894" s="41"/>
      <c r="S38894" s="41"/>
    </row>
    <row r="38895" spans="8:19" s="33" customFormat="1" x14ac:dyDescent="0.3">
      <c r="H38895" s="41"/>
      <c r="I38895" s="42"/>
      <c r="N38895" s="41"/>
      <c r="S38895" s="41"/>
    </row>
    <row r="38896" spans="8:19" s="33" customFormat="1" x14ac:dyDescent="0.3">
      <c r="H38896" s="41"/>
      <c r="I38896" s="42"/>
      <c r="N38896" s="41"/>
      <c r="S38896" s="41"/>
    </row>
    <row r="38897" spans="8:19" s="33" customFormat="1" x14ac:dyDescent="0.3">
      <c r="H38897" s="41"/>
      <c r="I38897" s="42"/>
      <c r="N38897" s="41"/>
      <c r="S38897" s="41"/>
    </row>
    <row r="38898" spans="8:19" s="33" customFormat="1" x14ac:dyDescent="0.3">
      <c r="H38898" s="41"/>
      <c r="I38898" s="42"/>
      <c r="N38898" s="41"/>
      <c r="S38898" s="41"/>
    </row>
    <row r="38899" spans="8:19" s="33" customFormat="1" x14ac:dyDescent="0.3">
      <c r="H38899" s="41"/>
      <c r="I38899" s="42"/>
      <c r="N38899" s="41"/>
      <c r="S38899" s="41"/>
    </row>
    <row r="38900" spans="8:19" s="33" customFormat="1" x14ac:dyDescent="0.3">
      <c r="H38900" s="41"/>
      <c r="I38900" s="42"/>
      <c r="N38900" s="41"/>
      <c r="S38900" s="41"/>
    </row>
    <row r="38901" spans="8:19" s="33" customFormat="1" x14ac:dyDescent="0.3">
      <c r="H38901" s="41"/>
      <c r="I38901" s="42"/>
      <c r="N38901" s="41"/>
      <c r="S38901" s="41"/>
    </row>
    <row r="38902" spans="8:19" s="33" customFormat="1" x14ac:dyDescent="0.3">
      <c r="H38902" s="41"/>
      <c r="I38902" s="42"/>
      <c r="N38902" s="41"/>
      <c r="S38902" s="41"/>
    </row>
    <row r="38903" spans="8:19" s="33" customFormat="1" x14ac:dyDescent="0.3">
      <c r="H38903" s="41"/>
      <c r="I38903" s="42"/>
      <c r="N38903" s="41"/>
      <c r="S38903" s="41"/>
    </row>
    <row r="38904" spans="8:19" s="33" customFormat="1" x14ac:dyDescent="0.3">
      <c r="H38904" s="41"/>
      <c r="I38904" s="42"/>
      <c r="N38904" s="41"/>
      <c r="S38904" s="41"/>
    </row>
    <row r="38905" spans="8:19" s="33" customFormat="1" x14ac:dyDescent="0.3">
      <c r="H38905" s="41"/>
      <c r="I38905" s="42"/>
      <c r="N38905" s="41"/>
      <c r="S38905" s="41"/>
    </row>
    <row r="38906" spans="8:19" s="33" customFormat="1" x14ac:dyDescent="0.3">
      <c r="H38906" s="41"/>
      <c r="I38906" s="42"/>
      <c r="N38906" s="41"/>
      <c r="S38906" s="41"/>
    </row>
    <row r="38907" spans="8:19" s="33" customFormat="1" x14ac:dyDescent="0.3">
      <c r="H38907" s="41"/>
      <c r="I38907" s="42"/>
      <c r="N38907" s="41"/>
      <c r="S38907" s="41"/>
    </row>
    <row r="38908" spans="8:19" s="33" customFormat="1" x14ac:dyDescent="0.3">
      <c r="H38908" s="41"/>
      <c r="I38908" s="42"/>
      <c r="N38908" s="41"/>
      <c r="S38908" s="41"/>
    </row>
    <row r="38909" spans="8:19" s="33" customFormat="1" x14ac:dyDescent="0.3">
      <c r="H38909" s="41"/>
      <c r="I38909" s="42"/>
      <c r="N38909" s="41"/>
      <c r="S38909" s="41"/>
    </row>
    <row r="38910" spans="8:19" s="33" customFormat="1" x14ac:dyDescent="0.3">
      <c r="H38910" s="41"/>
      <c r="I38910" s="42"/>
      <c r="N38910" s="41"/>
      <c r="S38910" s="41"/>
    </row>
    <row r="38911" spans="8:19" s="33" customFormat="1" x14ac:dyDescent="0.3">
      <c r="H38911" s="41"/>
      <c r="I38911" s="42"/>
      <c r="N38911" s="41"/>
      <c r="S38911" s="41"/>
    </row>
    <row r="38912" spans="8:19" s="33" customFormat="1" x14ac:dyDescent="0.3">
      <c r="H38912" s="41"/>
      <c r="I38912" s="42"/>
      <c r="N38912" s="41"/>
      <c r="S38912" s="41"/>
    </row>
    <row r="38913" spans="8:19" s="33" customFormat="1" x14ac:dyDescent="0.3">
      <c r="H38913" s="41"/>
      <c r="I38913" s="42"/>
      <c r="N38913" s="41"/>
      <c r="S38913" s="41"/>
    </row>
    <row r="38914" spans="8:19" s="33" customFormat="1" x14ac:dyDescent="0.3">
      <c r="H38914" s="41"/>
      <c r="I38914" s="42"/>
      <c r="N38914" s="41"/>
      <c r="S38914" s="41"/>
    </row>
    <row r="38915" spans="8:19" s="33" customFormat="1" x14ac:dyDescent="0.3">
      <c r="H38915" s="41"/>
      <c r="I38915" s="42"/>
      <c r="N38915" s="41"/>
      <c r="S38915" s="41"/>
    </row>
    <row r="38916" spans="8:19" s="33" customFormat="1" x14ac:dyDescent="0.3">
      <c r="H38916" s="41"/>
      <c r="I38916" s="42"/>
      <c r="N38916" s="41"/>
      <c r="S38916" s="41"/>
    </row>
    <row r="38917" spans="8:19" s="33" customFormat="1" x14ac:dyDescent="0.3">
      <c r="H38917" s="41"/>
      <c r="I38917" s="42"/>
      <c r="N38917" s="41"/>
      <c r="S38917" s="41"/>
    </row>
    <row r="38918" spans="8:19" s="33" customFormat="1" x14ac:dyDescent="0.3">
      <c r="H38918" s="41"/>
      <c r="I38918" s="42"/>
      <c r="N38918" s="41"/>
      <c r="S38918" s="41"/>
    </row>
    <row r="38919" spans="8:19" s="33" customFormat="1" x14ac:dyDescent="0.3">
      <c r="H38919" s="41"/>
      <c r="I38919" s="42"/>
      <c r="N38919" s="41"/>
      <c r="S38919" s="41"/>
    </row>
    <row r="38920" spans="8:19" s="33" customFormat="1" x14ac:dyDescent="0.3">
      <c r="H38920" s="41"/>
      <c r="I38920" s="42"/>
      <c r="N38920" s="41"/>
      <c r="S38920" s="41"/>
    </row>
    <row r="38921" spans="8:19" s="33" customFormat="1" x14ac:dyDescent="0.3">
      <c r="H38921" s="41"/>
      <c r="I38921" s="42"/>
      <c r="N38921" s="41"/>
      <c r="S38921" s="41"/>
    </row>
    <row r="38922" spans="8:19" s="33" customFormat="1" x14ac:dyDescent="0.3">
      <c r="H38922" s="41"/>
      <c r="I38922" s="42"/>
      <c r="N38922" s="41"/>
      <c r="S38922" s="41"/>
    </row>
    <row r="38923" spans="8:19" s="33" customFormat="1" x14ac:dyDescent="0.3">
      <c r="H38923" s="41"/>
      <c r="I38923" s="42"/>
      <c r="N38923" s="41"/>
      <c r="S38923" s="41"/>
    </row>
    <row r="38924" spans="8:19" s="33" customFormat="1" x14ac:dyDescent="0.3">
      <c r="H38924" s="41"/>
      <c r="I38924" s="42"/>
      <c r="N38924" s="41"/>
      <c r="S38924" s="41"/>
    </row>
    <row r="38925" spans="8:19" s="33" customFormat="1" x14ac:dyDescent="0.3">
      <c r="H38925" s="41"/>
      <c r="I38925" s="42"/>
      <c r="N38925" s="41"/>
      <c r="S38925" s="41"/>
    </row>
    <row r="38926" spans="8:19" s="33" customFormat="1" x14ac:dyDescent="0.3">
      <c r="H38926" s="41"/>
      <c r="I38926" s="42"/>
      <c r="N38926" s="41"/>
      <c r="S38926" s="41"/>
    </row>
    <row r="38927" spans="8:19" s="33" customFormat="1" x14ac:dyDescent="0.3">
      <c r="H38927" s="41"/>
      <c r="I38927" s="42"/>
      <c r="N38927" s="41"/>
      <c r="S38927" s="41"/>
    </row>
    <row r="38928" spans="8:19" s="33" customFormat="1" x14ac:dyDescent="0.3">
      <c r="H38928" s="41"/>
      <c r="I38928" s="42"/>
      <c r="N38928" s="41"/>
      <c r="S38928" s="41"/>
    </row>
    <row r="38929" spans="8:19" s="33" customFormat="1" x14ac:dyDescent="0.3">
      <c r="H38929" s="41"/>
      <c r="I38929" s="42"/>
      <c r="N38929" s="41"/>
      <c r="S38929" s="41"/>
    </row>
    <row r="38930" spans="8:19" s="33" customFormat="1" x14ac:dyDescent="0.3">
      <c r="H38930" s="41"/>
      <c r="I38930" s="42"/>
      <c r="N38930" s="41"/>
      <c r="S38930" s="41"/>
    </row>
    <row r="38931" spans="8:19" s="33" customFormat="1" x14ac:dyDescent="0.3">
      <c r="H38931" s="41"/>
      <c r="I38931" s="42"/>
      <c r="N38931" s="41"/>
      <c r="S38931" s="41"/>
    </row>
    <row r="38932" spans="8:19" s="33" customFormat="1" x14ac:dyDescent="0.3">
      <c r="H38932" s="41"/>
      <c r="I38932" s="42"/>
      <c r="N38932" s="41"/>
      <c r="S38932" s="41"/>
    </row>
    <row r="38933" spans="8:19" s="33" customFormat="1" x14ac:dyDescent="0.3">
      <c r="H38933" s="41"/>
      <c r="I38933" s="42"/>
      <c r="N38933" s="41"/>
      <c r="S38933" s="41"/>
    </row>
    <row r="38934" spans="8:19" s="33" customFormat="1" x14ac:dyDescent="0.3">
      <c r="H38934" s="41"/>
      <c r="I38934" s="42"/>
      <c r="N38934" s="41"/>
      <c r="S38934" s="41"/>
    </row>
    <row r="38935" spans="8:19" s="33" customFormat="1" x14ac:dyDescent="0.3">
      <c r="H38935" s="41"/>
      <c r="I38935" s="42"/>
      <c r="N38935" s="41"/>
      <c r="S38935" s="41"/>
    </row>
    <row r="38936" spans="8:19" s="33" customFormat="1" x14ac:dyDescent="0.3">
      <c r="H38936" s="41"/>
      <c r="I38936" s="42"/>
      <c r="N38936" s="41"/>
      <c r="S38936" s="41"/>
    </row>
    <row r="38937" spans="8:19" s="33" customFormat="1" x14ac:dyDescent="0.3">
      <c r="H38937" s="41"/>
      <c r="I38937" s="42"/>
      <c r="N38937" s="41"/>
      <c r="S38937" s="41"/>
    </row>
    <row r="38938" spans="8:19" s="33" customFormat="1" x14ac:dyDescent="0.3">
      <c r="H38938" s="41"/>
      <c r="I38938" s="42"/>
      <c r="N38938" s="41"/>
      <c r="S38938" s="41"/>
    </row>
    <row r="38939" spans="8:19" s="33" customFormat="1" x14ac:dyDescent="0.3">
      <c r="H38939" s="41"/>
      <c r="I38939" s="42"/>
      <c r="N38939" s="41"/>
      <c r="S38939" s="41"/>
    </row>
    <row r="38940" spans="8:19" s="33" customFormat="1" x14ac:dyDescent="0.3">
      <c r="H38940" s="41"/>
      <c r="I38940" s="42"/>
      <c r="N38940" s="41"/>
      <c r="S38940" s="41"/>
    </row>
    <row r="38941" spans="8:19" s="33" customFormat="1" x14ac:dyDescent="0.3">
      <c r="H38941" s="41"/>
      <c r="I38941" s="42"/>
      <c r="N38941" s="41"/>
      <c r="S38941" s="41"/>
    </row>
    <row r="38942" spans="8:19" s="33" customFormat="1" x14ac:dyDescent="0.3">
      <c r="H38942" s="41"/>
      <c r="I38942" s="42"/>
      <c r="N38942" s="41"/>
      <c r="S38942" s="41"/>
    </row>
    <row r="38943" spans="8:19" s="33" customFormat="1" x14ac:dyDescent="0.3">
      <c r="H38943" s="41"/>
      <c r="I38943" s="42"/>
      <c r="N38943" s="41"/>
      <c r="S38943" s="41"/>
    </row>
    <row r="38944" spans="8:19" s="33" customFormat="1" x14ac:dyDescent="0.3">
      <c r="H38944" s="41"/>
      <c r="I38944" s="42"/>
      <c r="N38944" s="41"/>
      <c r="S38944" s="41"/>
    </row>
    <row r="38945" spans="8:19" s="33" customFormat="1" x14ac:dyDescent="0.3">
      <c r="H38945" s="41"/>
      <c r="I38945" s="42"/>
      <c r="N38945" s="41"/>
      <c r="S38945" s="41"/>
    </row>
    <row r="38946" spans="8:19" s="33" customFormat="1" x14ac:dyDescent="0.3">
      <c r="H38946" s="41"/>
      <c r="I38946" s="42"/>
      <c r="N38946" s="41"/>
      <c r="S38946" s="41"/>
    </row>
    <row r="38947" spans="8:19" s="33" customFormat="1" x14ac:dyDescent="0.3">
      <c r="H38947" s="41"/>
      <c r="I38947" s="42"/>
      <c r="N38947" s="41"/>
      <c r="S38947" s="41"/>
    </row>
    <row r="38948" spans="8:19" s="33" customFormat="1" x14ac:dyDescent="0.3">
      <c r="H38948" s="41"/>
      <c r="I38948" s="42"/>
      <c r="N38948" s="41"/>
      <c r="S38948" s="41"/>
    </row>
    <row r="38949" spans="8:19" s="33" customFormat="1" x14ac:dyDescent="0.3">
      <c r="H38949" s="41"/>
      <c r="I38949" s="42"/>
      <c r="N38949" s="41"/>
      <c r="S38949" s="41"/>
    </row>
    <row r="38950" spans="8:19" s="33" customFormat="1" x14ac:dyDescent="0.3">
      <c r="H38950" s="41"/>
      <c r="I38950" s="42"/>
      <c r="N38950" s="41"/>
      <c r="S38950" s="41"/>
    </row>
    <row r="38951" spans="8:19" s="33" customFormat="1" x14ac:dyDescent="0.3">
      <c r="H38951" s="41"/>
      <c r="I38951" s="42"/>
      <c r="N38951" s="41"/>
      <c r="S38951" s="41"/>
    </row>
    <row r="38952" spans="8:19" s="33" customFormat="1" x14ac:dyDescent="0.3">
      <c r="H38952" s="41"/>
      <c r="I38952" s="42"/>
      <c r="N38952" s="41"/>
      <c r="S38952" s="41"/>
    </row>
    <row r="38953" spans="8:19" s="33" customFormat="1" x14ac:dyDescent="0.3">
      <c r="H38953" s="41"/>
      <c r="I38953" s="42"/>
      <c r="N38953" s="41"/>
      <c r="S38953" s="41"/>
    </row>
    <row r="38954" spans="8:19" s="33" customFormat="1" x14ac:dyDescent="0.3">
      <c r="H38954" s="41"/>
      <c r="I38954" s="42"/>
      <c r="N38954" s="41"/>
      <c r="S38954" s="41"/>
    </row>
    <row r="38955" spans="8:19" s="33" customFormat="1" x14ac:dyDescent="0.3">
      <c r="H38955" s="41"/>
      <c r="I38955" s="42"/>
      <c r="N38955" s="41"/>
      <c r="S38955" s="41"/>
    </row>
    <row r="38956" spans="8:19" s="33" customFormat="1" x14ac:dyDescent="0.3">
      <c r="H38956" s="41"/>
      <c r="I38956" s="42"/>
      <c r="N38956" s="41"/>
      <c r="S38956" s="41"/>
    </row>
    <row r="38957" spans="8:19" s="33" customFormat="1" x14ac:dyDescent="0.3">
      <c r="H38957" s="41"/>
      <c r="I38957" s="42"/>
      <c r="N38957" s="41"/>
      <c r="S38957" s="41"/>
    </row>
    <row r="38958" spans="8:19" s="33" customFormat="1" x14ac:dyDescent="0.3">
      <c r="H38958" s="41"/>
      <c r="I38958" s="42"/>
      <c r="N38958" s="41"/>
      <c r="S38958" s="41"/>
    </row>
    <row r="38959" spans="8:19" s="33" customFormat="1" x14ac:dyDescent="0.3">
      <c r="H38959" s="41"/>
      <c r="I38959" s="42"/>
      <c r="N38959" s="41"/>
      <c r="S38959" s="41"/>
    </row>
    <row r="38960" spans="8:19" s="33" customFormat="1" x14ac:dyDescent="0.3">
      <c r="H38960" s="41"/>
      <c r="I38960" s="42"/>
      <c r="N38960" s="41"/>
      <c r="S38960" s="41"/>
    </row>
    <row r="38961" spans="8:19" s="33" customFormat="1" x14ac:dyDescent="0.3">
      <c r="H38961" s="41"/>
      <c r="I38961" s="42"/>
      <c r="N38961" s="41"/>
      <c r="S38961" s="41"/>
    </row>
    <row r="38962" spans="8:19" s="33" customFormat="1" x14ac:dyDescent="0.3">
      <c r="H38962" s="41"/>
      <c r="I38962" s="42"/>
      <c r="N38962" s="41"/>
      <c r="S38962" s="41"/>
    </row>
    <row r="38963" spans="8:19" s="33" customFormat="1" x14ac:dyDescent="0.3">
      <c r="H38963" s="41"/>
      <c r="I38963" s="42"/>
      <c r="N38963" s="41"/>
      <c r="S38963" s="41"/>
    </row>
    <row r="38964" spans="8:19" s="33" customFormat="1" x14ac:dyDescent="0.3">
      <c r="H38964" s="41"/>
      <c r="I38964" s="42"/>
      <c r="N38964" s="41"/>
      <c r="S38964" s="41"/>
    </row>
    <row r="38965" spans="8:19" s="33" customFormat="1" x14ac:dyDescent="0.3">
      <c r="H38965" s="41"/>
      <c r="I38965" s="42"/>
      <c r="N38965" s="41"/>
      <c r="S38965" s="41"/>
    </row>
    <row r="38966" spans="8:19" s="33" customFormat="1" x14ac:dyDescent="0.3">
      <c r="H38966" s="41"/>
      <c r="I38966" s="42"/>
      <c r="N38966" s="41"/>
      <c r="S38966" s="41"/>
    </row>
    <row r="38967" spans="8:19" s="33" customFormat="1" x14ac:dyDescent="0.3">
      <c r="H38967" s="41"/>
      <c r="I38967" s="42"/>
      <c r="N38967" s="41"/>
      <c r="S38967" s="41"/>
    </row>
    <row r="38968" spans="8:19" s="33" customFormat="1" x14ac:dyDescent="0.3">
      <c r="H38968" s="41"/>
      <c r="I38968" s="42"/>
      <c r="N38968" s="41"/>
      <c r="S38968" s="41"/>
    </row>
    <row r="38969" spans="8:19" s="33" customFormat="1" x14ac:dyDescent="0.3">
      <c r="H38969" s="41"/>
      <c r="I38969" s="42"/>
      <c r="N38969" s="41"/>
      <c r="S38969" s="41"/>
    </row>
    <row r="38970" spans="8:19" s="33" customFormat="1" x14ac:dyDescent="0.3">
      <c r="H38970" s="41"/>
      <c r="I38970" s="42"/>
      <c r="N38970" s="41"/>
      <c r="S38970" s="41"/>
    </row>
    <row r="38971" spans="8:19" s="33" customFormat="1" x14ac:dyDescent="0.3">
      <c r="H38971" s="41"/>
      <c r="I38971" s="42"/>
      <c r="N38971" s="41"/>
      <c r="S38971" s="41"/>
    </row>
    <row r="38972" spans="8:19" s="33" customFormat="1" x14ac:dyDescent="0.3">
      <c r="H38972" s="41"/>
      <c r="I38972" s="42"/>
      <c r="N38972" s="41"/>
      <c r="S38972" s="41"/>
    </row>
    <row r="38973" spans="8:19" s="33" customFormat="1" x14ac:dyDescent="0.3">
      <c r="H38973" s="41"/>
      <c r="I38973" s="42"/>
      <c r="N38973" s="41"/>
      <c r="S38973" s="41"/>
    </row>
    <row r="38974" spans="8:19" s="33" customFormat="1" x14ac:dyDescent="0.3">
      <c r="H38974" s="41"/>
      <c r="I38974" s="42"/>
      <c r="N38974" s="41"/>
      <c r="S38974" s="41"/>
    </row>
    <row r="38975" spans="8:19" s="33" customFormat="1" x14ac:dyDescent="0.3">
      <c r="H38975" s="41"/>
      <c r="I38975" s="42"/>
      <c r="N38975" s="41"/>
      <c r="S38975" s="41"/>
    </row>
    <row r="38976" spans="8:19" s="33" customFormat="1" x14ac:dyDescent="0.3">
      <c r="H38976" s="41"/>
      <c r="I38976" s="42"/>
      <c r="N38976" s="41"/>
      <c r="S38976" s="41"/>
    </row>
    <row r="38977" spans="8:19" s="33" customFormat="1" x14ac:dyDescent="0.3">
      <c r="H38977" s="41"/>
      <c r="I38977" s="42"/>
      <c r="N38977" s="41"/>
      <c r="S38977" s="41"/>
    </row>
    <row r="38978" spans="8:19" s="33" customFormat="1" x14ac:dyDescent="0.3">
      <c r="H38978" s="41"/>
      <c r="I38978" s="42"/>
      <c r="N38978" s="41"/>
      <c r="S38978" s="41"/>
    </row>
    <row r="38979" spans="8:19" s="33" customFormat="1" x14ac:dyDescent="0.3">
      <c r="H38979" s="41"/>
      <c r="I38979" s="42"/>
      <c r="N38979" s="41"/>
      <c r="S38979" s="41"/>
    </row>
    <row r="38980" spans="8:19" s="33" customFormat="1" x14ac:dyDescent="0.3">
      <c r="H38980" s="41"/>
      <c r="I38980" s="42"/>
      <c r="N38980" s="41"/>
      <c r="S38980" s="41"/>
    </row>
    <row r="38981" spans="8:19" s="33" customFormat="1" x14ac:dyDescent="0.3">
      <c r="H38981" s="41"/>
      <c r="I38981" s="42"/>
      <c r="N38981" s="41"/>
      <c r="S38981" s="41"/>
    </row>
    <row r="38982" spans="8:19" s="33" customFormat="1" x14ac:dyDescent="0.3">
      <c r="H38982" s="41"/>
      <c r="I38982" s="42"/>
      <c r="N38982" s="41"/>
      <c r="S38982" s="41"/>
    </row>
    <row r="38983" spans="8:19" s="33" customFormat="1" x14ac:dyDescent="0.3">
      <c r="H38983" s="41"/>
      <c r="I38983" s="42"/>
      <c r="N38983" s="41"/>
      <c r="S38983" s="41"/>
    </row>
    <row r="38984" spans="8:19" s="33" customFormat="1" x14ac:dyDescent="0.3">
      <c r="H38984" s="41"/>
      <c r="I38984" s="42"/>
      <c r="N38984" s="41"/>
      <c r="S38984" s="41"/>
    </row>
    <row r="38985" spans="8:19" s="33" customFormat="1" x14ac:dyDescent="0.3">
      <c r="H38985" s="41"/>
      <c r="I38985" s="42"/>
      <c r="N38985" s="41"/>
      <c r="S38985" s="41"/>
    </row>
    <row r="38986" spans="8:19" s="33" customFormat="1" x14ac:dyDescent="0.3">
      <c r="H38986" s="41"/>
      <c r="I38986" s="42"/>
      <c r="N38986" s="41"/>
      <c r="S38986" s="41"/>
    </row>
    <row r="38987" spans="8:19" s="33" customFormat="1" x14ac:dyDescent="0.3">
      <c r="H38987" s="41"/>
      <c r="I38987" s="42"/>
      <c r="N38987" s="41"/>
      <c r="S38987" s="41"/>
    </row>
    <row r="38988" spans="8:19" s="33" customFormat="1" x14ac:dyDescent="0.3">
      <c r="H38988" s="41"/>
      <c r="I38988" s="42"/>
      <c r="N38988" s="41"/>
      <c r="S38988" s="41"/>
    </row>
    <row r="38989" spans="8:19" s="33" customFormat="1" x14ac:dyDescent="0.3">
      <c r="H38989" s="41"/>
      <c r="I38989" s="42"/>
      <c r="N38989" s="41"/>
      <c r="S38989" s="41"/>
    </row>
    <row r="38990" spans="8:19" s="33" customFormat="1" x14ac:dyDescent="0.3">
      <c r="H38990" s="41"/>
      <c r="I38990" s="42"/>
      <c r="N38990" s="41"/>
      <c r="S38990" s="41"/>
    </row>
    <row r="38991" spans="8:19" s="33" customFormat="1" x14ac:dyDescent="0.3">
      <c r="H38991" s="41"/>
      <c r="I38991" s="42"/>
      <c r="N38991" s="41"/>
      <c r="S38991" s="41"/>
    </row>
    <row r="38992" spans="8:19" s="33" customFormat="1" x14ac:dyDescent="0.3">
      <c r="H38992" s="41"/>
      <c r="I38992" s="42"/>
      <c r="N38992" s="41"/>
      <c r="S38992" s="41"/>
    </row>
    <row r="38993" spans="8:19" s="33" customFormat="1" x14ac:dyDescent="0.3">
      <c r="H38993" s="41"/>
      <c r="I38993" s="42"/>
      <c r="N38993" s="41"/>
      <c r="S38993" s="41"/>
    </row>
    <row r="38994" spans="8:19" s="33" customFormat="1" x14ac:dyDescent="0.3">
      <c r="H38994" s="41"/>
      <c r="I38994" s="42"/>
      <c r="N38994" s="41"/>
      <c r="S38994" s="41"/>
    </row>
    <row r="38995" spans="8:19" s="33" customFormat="1" x14ac:dyDescent="0.3">
      <c r="H38995" s="41"/>
      <c r="I38995" s="42"/>
      <c r="N38995" s="41"/>
      <c r="S38995" s="41"/>
    </row>
    <row r="38996" spans="8:19" s="33" customFormat="1" x14ac:dyDescent="0.3">
      <c r="H38996" s="41"/>
      <c r="I38996" s="42"/>
      <c r="N38996" s="41"/>
      <c r="S38996" s="41"/>
    </row>
    <row r="38997" spans="8:19" s="33" customFormat="1" x14ac:dyDescent="0.3">
      <c r="H38997" s="41"/>
      <c r="I38997" s="42"/>
      <c r="N38997" s="41"/>
      <c r="S38997" s="41"/>
    </row>
    <row r="38998" spans="8:19" s="33" customFormat="1" x14ac:dyDescent="0.3">
      <c r="H38998" s="41"/>
      <c r="I38998" s="42"/>
      <c r="N38998" s="41"/>
      <c r="S38998" s="41"/>
    </row>
    <row r="38999" spans="8:19" s="33" customFormat="1" x14ac:dyDescent="0.3">
      <c r="H38999" s="41"/>
      <c r="I38999" s="42"/>
      <c r="N38999" s="41"/>
      <c r="S38999" s="41"/>
    </row>
    <row r="39000" spans="8:19" s="33" customFormat="1" x14ac:dyDescent="0.3">
      <c r="H39000" s="41"/>
      <c r="I39000" s="42"/>
      <c r="N39000" s="41"/>
      <c r="S39000" s="41"/>
    </row>
    <row r="39001" spans="8:19" s="33" customFormat="1" x14ac:dyDescent="0.3">
      <c r="H39001" s="41"/>
      <c r="I39001" s="42"/>
      <c r="N39001" s="41"/>
      <c r="S39001" s="41"/>
    </row>
    <row r="39002" spans="8:19" s="33" customFormat="1" x14ac:dyDescent="0.3">
      <c r="H39002" s="41"/>
      <c r="I39002" s="42"/>
      <c r="N39002" s="41"/>
      <c r="S39002" s="41"/>
    </row>
    <row r="39003" spans="8:19" s="33" customFormat="1" x14ac:dyDescent="0.3">
      <c r="H39003" s="41"/>
      <c r="I39003" s="42"/>
      <c r="N39003" s="41"/>
      <c r="S39003" s="41"/>
    </row>
    <row r="39004" spans="8:19" s="33" customFormat="1" x14ac:dyDescent="0.3">
      <c r="H39004" s="41"/>
      <c r="I39004" s="42"/>
      <c r="N39004" s="41"/>
      <c r="S39004" s="41"/>
    </row>
    <row r="39005" spans="8:19" s="33" customFormat="1" x14ac:dyDescent="0.3">
      <c r="H39005" s="41"/>
      <c r="I39005" s="42"/>
      <c r="N39005" s="41"/>
      <c r="S39005" s="41"/>
    </row>
    <row r="39006" spans="8:19" s="33" customFormat="1" x14ac:dyDescent="0.3">
      <c r="H39006" s="41"/>
      <c r="I39006" s="42"/>
      <c r="N39006" s="41"/>
      <c r="S39006" s="41"/>
    </row>
    <row r="39007" spans="8:19" s="33" customFormat="1" x14ac:dyDescent="0.3">
      <c r="H39007" s="41"/>
      <c r="I39007" s="42"/>
      <c r="N39007" s="41"/>
      <c r="S39007" s="41"/>
    </row>
    <row r="39008" spans="8:19" s="33" customFormat="1" x14ac:dyDescent="0.3">
      <c r="H39008" s="41"/>
      <c r="I39008" s="42"/>
      <c r="N39008" s="41"/>
      <c r="S39008" s="41"/>
    </row>
    <row r="39009" spans="8:19" s="33" customFormat="1" x14ac:dyDescent="0.3">
      <c r="H39009" s="41"/>
      <c r="I39009" s="42"/>
      <c r="N39009" s="41"/>
      <c r="S39009" s="41"/>
    </row>
    <row r="39010" spans="8:19" s="33" customFormat="1" x14ac:dyDescent="0.3">
      <c r="H39010" s="41"/>
      <c r="I39010" s="42"/>
      <c r="N39010" s="41"/>
      <c r="S39010" s="41"/>
    </row>
    <row r="39011" spans="8:19" s="33" customFormat="1" x14ac:dyDescent="0.3">
      <c r="H39011" s="41"/>
      <c r="I39011" s="42"/>
      <c r="N39011" s="41"/>
      <c r="S39011" s="41"/>
    </row>
    <row r="39012" spans="8:19" s="33" customFormat="1" x14ac:dyDescent="0.3">
      <c r="H39012" s="41"/>
      <c r="I39012" s="42"/>
      <c r="N39012" s="41"/>
      <c r="S39012" s="41"/>
    </row>
    <row r="39013" spans="8:19" s="33" customFormat="1" x14ac:dyDescent="0.3">
      <c r="H39013" s="41"/>
      <c r="I39013" s="42"/>
      <c r="N39013" s="41"/>
      <c r="S39013" s="41"/>
    </row>
    <row r="39014" spans="8:19" s="33" customFormat="1" x14ac:dyDescent="0.3">
      <c r="H39014" s="41"/>
      <c r="I39014" s="42"/>
      <c r="N39014" s="41"/>
      <c r="S39014" s="41"/>
    </row>
    <row r="39015" spans="8:19" s="33" customFormat="1" x14ac:dyDescent="0.3">
      <c r="H39015" s="41"/>
      <c r="I39015" s="42"/>
      <c r="N39015" s="41"/>
      <c r="S39015" s="41"/>
    </row>
    <row r="39016" spans="8:19" s="33" customFormat="1" x14ac:dyDescent="0.3">
      <c r="H39016" s="41"/>
      <c r="I39016" s="42"/>
      <c r="N39016" s="41"/>
      <c r="S39016" s="41"/>
    </row>
    <row r="39017" spans="8:19" s="33" customFormat="1" x14ac:dyDescent="0.3">
      <c r="H39017" s="41"/>
      <c r="I39017" s="42"/>
      <c r="N39017" s="41"/>
      <c r="S39017" s="41"/>
    </row>
    <row r="39018" spans="8:19" s="33" customFormat="1" x14ac:dyDescent="0.3">
      <c r="H39018" s="41"/>
      <c r="I39018" s="42"/>
      <c r="N39018" s="41"/>
      <c r="S39018" s="41"/>
    </row>
    <row r="39019" spans="8:19" s="33" customFormat="1" x14ac:dyDescent="0.3">
      <c r="H39019" s="41"/>
      <c r="I39019" s="42"/>
      <c r="N39019" s="41"/>
      <c r="S39019" s="41"/>
    </row>
    <row r="39020" spans="8:19" s="33" customFormat="1" x14ac:dyDescent="0.3">
      <c r="H39020" s="41"/>
      <c r="I39020" s="42"/>
      <c r="N39020" s="41"/>
      <c r="S39020" s="41"/>
    </row>
    <row r="39021" spans="8:19" s="33" customFormat="1" x14ac:dyDescent="0.3">
      <c r="H39021" s="41"/>
      <c r="I39021" s="42"/>
      <c r="N39021" s="41"/>
      <c r="S39021" s="41"/>
    </row>
    <row r="39022" spans="8:19" s="33" customFormat="1" x14ac:dyDescent="0.3">
      <c r="H39022" s="41"/>
      <c r="I39022" s="42"/>
      <c r="N39022" s="41"/>
      <c r="S39022" s="41"/>
    </row>
    <row r="39023" spans="8:19" s="33" customFormat="1" x14ac:dyDescent="0.3">
      <c r="H39023" s="41"/>
      <c r="I39023" s="42"/>
      <c r="N39023" s="41"/>
      <c r="S39023" s="41"/>
    </row>
    <row r="39024" spans="8:19" s="33" customFormat="1" x14ac:dyDescent="0.3">
      <c r="H39024" s="41"/>
      <c r="I39024" s="42"/>
      <c r="N39024" s="41"/>
      <c r="S39024" s="41"/>
    </row>
    <row r="39025" spans="8:19" s="33" customFormat="1" x14ac:dyDescent="0.3">
      <c r="H39025" s="41"/>
      <c r="I39025" s="42"/>
      <c r="N39025" s="41"/>
      <c r="S39025" s="41"/>
    </row>
    <row r="39026" spans="8:19" s="33" customFormat="1" x14ac:dyDescent="0.3">
      <c r="H39026" s="41"/>
      <c r="I39026" s="42"/>
      <c r="N39026" s="41"/>
      <c r="S39026" s="41"/>
    </row>
    <row r="39027" spans="8:19" s="33" customFormat="1" x14ac:dyDescent="0.3">
      <c r="H39027" s="41"/>
      <c r="I39027" s="42"/>
      <c r="N39027" s="41"/>
      <c r="S39027" s="41"/>
    </row>
    <row r="39028" spans="8:19" s="33" customFormat="1" x14ac:dyDescent="0.3">
      <c r="H39028" s="41"/>
      <c r="I39028" s="42"/>
      <c r="N39028" s="41"/>
      <c r="S39028" s="41"/>
    </row>
    <row r="39029" spans="8:19" s="33" customFormat="1" x14ac:dyDescent="0.3">
      <c r="H39029" s="41"/>
      <c r="I39029" s="42"/>
      <c r="N39029" s="41"/>
      <c r="S39029" s="41"/>
    </row>
    <row r="39030" spans="8:19" s="33" customFormat="1" x14ac:dyDescent="0.3">
      <c r="H39030" s="41"/>
      <c r="I39030" s="42"/>
      <c r="N39030" s="41"/>
      <c r="S39030" s="41"/>
    </row>
    <row r="39031" spans="8:19" s="33" customFormat="1" x14ac:dyDescent="0.3">
      <c r="H39031" s="41"/>
      <c r="I39031" s="42"/>
      <c r="N39031" s="41"/>
      <c r="S39031" s="41"/>
    </row>
    <row r="39032" spans="8:19" s="33" customFormat="1" x14ac:dyDescent="0.3">
      <c r="H39032" s="41"/>
      <c r="I39032" s="42"/>
      <c r="N39032" s="41"/>
      <c r="S39032" s="41"/>
    </row>
    <row r="39033" spans="8:19" s="33" customFormat="1" x14ac:dyDescent="0.3">
      <c r="H39033" s="41"/>
      <c r="I39033" s="42"/>
      <c r="N39033" s="41"/>
      <c r="S39033" s="41"/>
    </row>
    <row r="39034" spans="8:19" s="33" customFormat="1" x14ac:dyDescent="0.3">
      <c r="H39034" s="41"/>
      <c r="I39034" s="42"/>
      <c r="N39034" s="41"/>
      <c r="S39034" s="41"/>
    </row>
    <row r="39035" spans="8:19" s="33" customFormat="1" x14ac:dyDescent="0.3">
      <c r="H39035" s="41"/>
      <c r="I39035" s="42"/>
      <c r="N39035" s="41"/>
      <c r="S39035" s="41"/>
    </row>
    <row r="39036" spans="8:19" s="33" customFormat="1" x14ac:dyDescent="0.3">
      <c r="H39036" s="41"/>
      <c r="I39036" s="42"/>
      <c r="N39036" s="41"/>
      <c r="S39036" s="41"/>
    </row>
    <row r="39037" spans="8:19" s="33" customFormat="1" x14ac:dyDescent="0.3">
      <c r="H39037" s="41"/>
      <c r="I39037" s="42"/>
      <c r="N39037" s="41"/>
      <c r="S39037" s="41"/>
    </row>
    <row r="39038" spans="8:19" s="33" customFormat="1" x14ac:dyDescent="0.3">
      <c r="H39038" s="41"/>
      <c r="I39038" s="42"/>
      <c r="N39038" s="41"/>
      <c r="S39038" s="41"/>
    </row>
    <row r="39039" spans="8:19" s="33" customFormat="1" x14ac:dyDescent="0.3">
      <c r="H39039" s="41"/>
      <c r="I39039" s="42"/>
      <c r="N39039" s="41"/>
      <c r="S39039" s="41"/>
    </row>
    <row r="39040" spans="8:19" s="33" customFormat="1" x14ac:dyDescent="0.3">
      <c r="H39040" s="41"/>
      <c r="I39040" s="42"/>
      <c r="N39040" s="41"/>
      <c r="S39040" s="41"/>
    </row>
    <row r="39041" spans="8:19" s="33" customFormat="1" x14ac:dyDescent="0.3">
      <c r="H39041" s="41"/>
      <c r="I39041" s="42"/>
      <c r="N39041" s="41"/>
      <c r="S39041" s="41"/>
    </row>
    <row r="39042" spans="8:19" s="33" customFormat="1" x14ac:dyDescent="0.3">
      <c r="H39042" s="41"/>
      <c r="I39042" s="42"/>
      <c r="N39042" s="41"/>
      <c r="S39042" s="41"/>
    </row>
    <row r="39043" spans="8:19" s="33" customFormat="1" x14ac:dyDescent="0.3">
      <c r="H39043" s="41"/>
      <c r="I39043" s="42"/>
      <c r="N39043" s="41"/>
      <c r="S39043" s="41"/>
    </row>
    <row r="39044" spans="8:19" s="33" customFormat="1" x14ac:dyDescent="0.3">
      <c r="H39044" s="41"/>
      <c r="I39044" s="42"/>
      <c r="N39044" s="41"/>
      <c r="S39044" s="41"/>
    </row>
    <row r="39045" spans="8:19" s="33" customFormat="1" x14ac:dyDescent="0.3">
      <c r="H39045" s="41"/>
      <c r="I39045" s="42"/>
      <c r="N39045" s="41"/>
      <c r="S39045" s="41"/>
    </row>
    <row r="39046" spans="8:19" s="33" customFormat="1" x14ac:dyDescent="0.3">
      <c r="H39046" s="41"/>
      <c r="I39046" s="42"/>
      <c r="N39046" s="41"/>
      <c r="S39046" s="41"/>
    </row>
    <row r="39047" spans="8:19" s="33" customFormat="1" x14ac:dyDescent="0.3">
      <c r="H39047" s="41"/>
      <c r="I39047" s="42"/>
      <c r="N39047" s="41"/>
      <c r="S39047" s="41"/>
    </row>
    <row r="39048" spans="8:19" s="33" customFormat="1" x14ac:dyDescent="0.3">
      <c r="H39048" s="41"/>
      <c r="I39048" s="42"/>
      <c r="N39048" s="41"/>
      <c r="S39048" s="41"/>
    </row>
    <row r="39049" spans="8:19" s="33" customFormat="1" x14ac:dyDescent="0.3">
      <c r="H39049" s="41"/>
      <c r="I39049" s="42"/>
      <c r="N39049" s="41"/>
      <c r="S39049" s="41"/>
    </row>
    <row r="39050" spans="8:19" s="33" customFormat="1" x14ac:dyDescent="0.3">
      <c r="H39050" s="41"/>
      <c r="I39050" s="42"/>
      <c r="N39050" s="41"/>
      <c r="S39050" s="41"/>
    </row>
    <row r="39051" spans="8:19" s="33" customFormat="1" x14ac:dyDescent="0.3">
      <c r="H39051" s="41"/>
      <c r="I39051" s="42"/>
      <c r="N39051" s="41"/>
      <c r="S39051" s="41"/>
    </row>
    <row r="39052" spans="8:19" s="33" customFormat="1" x14ac:dyDescent="0.3">
      <c r="H39052" s="41"/>
      <c r="I39052" s="42"/>
      <c r="N39052" s="41"/>
      <c r="S39052" s="41"/>
    </row>
    <row r="39053" spans="8:19" s="33" customFormat="1" x14ac:dyDescent="0.3">
      <c r="H39053" s="41"/>
      <c r="I39053" s="42"/>
      <c r="N39053" s="41"/>
      <c r="S39053" s="41"/>
    </row>
    <row r="39054" spans="8:19" s="33" customFormat="1" x14ac:dyDescent="0.3">
      <c r="H39054" s="41"/>
      <c r="I39054" s="42"/>
      <c r="N39054" s="41"/>
      <c r="S39054" s="41"/>
    </row>
    <row r="39055" spans="8:19" s="33" customFormat="1" x14ac:dyDescent="0.3">
      <c r="H39055" s="41"/>
      <c r="I39055" s="42"/>
      <c r="N39055" s="41"/>
      <c r="S39055" s="41"/>
    </row>
    <row r="39056" spans="8:19" s="33" customFormat="1" x14ac:dyDescent="0.3">
      <c r="H39056" s="41"/>
      <c r="I39056" s="42"/>
      <c r="N39056" s="41"/>
      <c r="S39056" s="41"/>
    </row>
    <row r="39057" spans="8:19" s="33" customFormat="1" x14ac:dyDescent="0.3">
      <c r="H39057" s="41"/>
      <c r="I39057" s="42"/>
      <c r="N39057" s="41"/>
      <c r="S39057" s="41"/>
    </row>
    <row r="39058" spans="8:19" s="33" customFormat="1" x14ac:dyDescent="0.3">
      <c r="H39058" s="41"/>
      <c r="I39058" s="42"/>
      <c r="N39058" s="41"/>
      <c r="S39058" s="41"/>
    </row>
    <row r="39059" spans="8:19" s="33" customFormat="1" x14ac:dyDescent="0.3">
      <c r="H39059" s="41"/>
      <c r="I39059" s="42"/>
      <c r="N39059" s="41"/>
      <c r="S39059" s="41"/>
    </row>
    <row r="39060" spans="8:19" s="33" customFormat="1" x14ac:dyDescent="0.3">
      <c r="H39060" s="41"/>
      <c r="I39060" s="42"/>
      <c r="N39060" s="41"/>
      <c r="S39060" s="41"/>
    </row>
    <row r="39061" spans="8:19" s="33" customFormat="1" x14ac:dyDescent="0.3">
      <c r="H39061" s="41"/>
      <c r="I39061" s="42"/>
      <c r="N39061" s="41"/>
      <c r="S39061" s="41"/>
    </row>
    <row r="39062" spans="8:19" s="33" customFormat="1" x14ac:dyDescent="0.3">
      <c r="H39062" s="41"/>
      <c r="I39062" s="42"/>
      <c r="N39062" s="41"/>
      <c r="S39062" s="41"/>
    </row>
    <row r="39063" spans="8:19" s="33" customFormat="1" x14ac:dyDescent="0.3">
      <c r="H39063" s="41"/>
      <c r="I39063" s="42"/>
      <c r="N39063" s="41"/>
      <c r="S39063" s="41"/>
    </row>
    <row r="39064" spans="8:19" s="33" customFormat="1" x14ac:dyDescent="0.3">
      <c r="H39064" s="41"/>
      <c r="I39064" s="42"/>
      <c r="N39064" s="41"/>
      <c r="S39064" s="41"/>
    </row>
    <row r="39065" spans="8:19" s="33" customFormat="1" x14ac:dyDescent="0.3">
      <c r="H39065" s="41"/>
      <c r="I39065" s="42"/>
      <c r="N39065" s="41"/>
      <c r="S39065" s="41"/>
    </row>
    <row r="39066" spans="8:19" s="33" customFormat="1" x14ac:dyDescent="0.3">
      <c r="H39066" s="41"/>
      <c r="I39066" s="42"/>
      <c r="N39066" s="41"/>
      <c r="S39066" s="41"/>
    </row>
    <row r="39067" spans="8:19" s="33" customFormat="1" x14ac:dyDescent="0.3">
      <c r="H39067" s="41"/>
      <c r="I39067" s="42"/>
      <c r="N39067" s="41"/>
      <c r="S39067" s="41"/>
    </row>
    <row r="39068" spans="8:19" s="33" customFormat="1" x14ac:dyDescent="0.3">
      <c r="H39068" s="41"/>
      <c r="I39068" s="42"/>
      <c r="N39068" s="41"/>
      <c r="S39068" s="41"/>
    </row>
    <row r="39069" spans="8:19" s="33" customFormat="1" x14ac:dyDescent="0.3">
      <c r="H39069" s="41"/>
      <c r="I39069" s="42"/>
      <c r="N39069" s="41"/>
      <c r="S39069" s="41"/>
    </row>
    <row r="39070" spans="8:19" s="33" customFormat="1" x14ac:dyDescent="0.3">
      <c r="H39070" s="41"/>
      <c r="I39070" s="42"/>
      <c r="N39070" s="41"/>
      <c r="S39070" s="41"/>
    </row>
    <row r="39071" spans="8:19" s="33" customFormat="1" x14ac:dyDescent="0.3">
      <c r="H39071" s="41"/>
      <c r="I39071" s="42"/>
      <c r="N39071" s="41"/>
      <c r="S39071" s="41"/>
    </row>
    <row r="39072" spans="8:19" s="33" customFormat="1" x14ac:dyDescent="0.3">
      <c r="H39072" s="41"/>
      <c r="I39072" s="42"/>
      <c r="N39072" s="41"/>
      <c r="S39072" s="41"/>
    </row>
    <row r="39073" spans="8:19" s="33" customFormat="1" x14ac:dyDescent="0.3">
      <c r="H39073" s="41"/>
      <c r="I39073" s="42"/>
      <c r="N39073" s="41"/>
      <c r="S39073" s="41"/>
    </row>
    <row r="39074" spans="8:19" s="33" customFormat="1" x14ac:dyDescent="0.3">
      <c r="H39074" s="41"/>
      <c r="I39074" s="42"/>
      <c r="N39074" s="41"/>
      <c r="S39074" s="41"/>
    </row>
    <row r="39075" spans="8:19" s="33" customFormat="1" x14ac:dyDescent="0.3">
      <c r="H39075" s="41"/>
      <c r="I39075" s="42"/>
      <c r="N39075" s="41"/>
      <c r="S39075" s="41"/>
    </row>
    <row r="39076" spans="8:19" s="33" customFormat="1" x14ac:dyDescent="0.3">
      <c r="H39076" s="41"/>
      <c r="I39076" s="42"/>
      <c r="N39076" s="41"/>
      <c r="S39076" s="41"/>
    </row>
    <row r="39077" spans="8:19" s="33" customFormat="1" x14ac:dyDescent="0.3">
      <c r="H39077" s="41"/>
      <c r="I39077" s="42"/>
      <c r="N39077" s="41"/>
      <c r="S39077" s="41"/>
    </row>
    <row r="39078" spans="8:19" s="33" customFormat="1" x14ac:dyDescent="0.3">
      <c r="H39078" s="41"/>
      <c r="I39078" s="42"/>
      <c r="N39078" s="41"/>
      <c r="S39078" s="41"/>
    </row>
    <row r="39079" spans="8:19" s="33" customFormat="1" x14ac:dyDescent="0.3">
      <c r="H39079" s="41"/>
      <c r="I39079" s="42"/>
      <c r="N39079" s="41"/>
      <c r="S39079" s="41"/>
    </row>
    <row r="39080" spans="8:19" s="33" customFormat="1" x14ac:dyDescent="0.3">
      <c r="H39080" s="41"/>
      <c r="I39080" s="42"/>
      <c r="N39080" s="41"/>
      <c r="S39080" s="41"/>
    </row>
    <row r="39081" spans="8:19" s="33" customFormat="1" x14ac:dyDescent="0.3">
      <c r="H39081" s="41"/>
      <c r="I39081" s="42"/>
      <c r="N39081" s="41"/>
      <c r="S39081" s="41"/>
    </row>
    <row r="39082" spans="8:19" s="33" customFormat="1" x14ac:dyDescent="0.3">
      <c r="H39082" s="41"/>
      <c r="I39082" s="42"/>
      <c r="N39082" s="41"/>
      <c r="S39082" s="41"/>
    </row>
    <row r="39083" spans="8:19" s="33" customFormat="1" x14ac:dyDescent="0.3">
      <c r="H39083" s="41"/>
      <c r="I39083" s="42"/>
      <c r="N39083" s="41"/>
      <c r="S39083" s="41"/>
    </row>
    <row r="39084" spans="8:19" s="33" customFormat="1" x14ac:dyDescent="0.3">
      <c r="H39084" s="41"/>
      <c r="I39084" s="42"/>
      <c r="N39084" s="41"/>
      <c r="S39084" s="41"/>
    </row>
    <row r="39085" spans="8:19" s="33" customFormat="1" x14ac:dyDescent="0.3">
      <c r="H39085" s="41"/>
      <c r="I39085" s="42"/>
      <c r="N39085" s="41"/>
      <c r="S39085" s="41"/>
    </row>
    <row r="39086" spans="8:19" s="33" customFormat="1" x14ac:dyDescent="0.3">
      <c r="H39086" s="41"/>
      <c r="I39086" s="42"/>
      <c r="N39086" s="41"/>
      <c r="S39086" s="41"/>
    </row>
    <row r="39087" spans="8:19" s="33" customFormat="1" x14ac:dyDescent="0.3">
      <c r="H39087" s="41"/>
      <c r="I39087" s="42"/>
      <c r="N39087" s="41"/>
      <c r="S39087" s="41"/>
    </row>
    <row r="39088" spans="8:19" s="33" customFormat="1" x14ac:dyDescent="0.3">
      <c r="H39088" s="41"/>
      <c r="I39088" s="42"/>
      <c r="N39088" s="41"/>
      <c r="S39088" s="41"/>
    </row>
    <row r="39089" spans="8:19" s="33" customFormat="1" x14ac:dyDescent="0.3">
      <c r="H39089" s="41"/>
      <c r="I39089" s="42"/>
      <c r="N39089" s="41"/>
      <c r="S39089" s="41"/>
    </row>
    <row r="39090" spans="8:19" s="33" customFormat="1" x14ac:dyDescent="0.3">
      <c r="H39090" s="41"/>
      <c r="I39090" s="42"/>
      <c r="N39090" s="41"/>
      <c r="S39090" s="41"/>
    </row>
    <row r="39091" spans="8:19" s="33" customFormat="1" x14ac:dyDescent="0.3">
      <c r="H39091" s="41"/>
      <c r="I39091" s="42"/>
      <c r="N39091" s="41"/>
      <c r="S39091" s="41"/>
    </row>
    <row r="39092" spans="8:19" s="33" customFormat="1" x14ac:dyDescent="0.3">
      <c r="H39092" s="41"/>
      <c r="I39092" s="42"/>
      <c r="N39092" s="41"/>
      <c r="S39092" s="41"/>
    </row>
    <row r="39093" spans="8:19" s="33" customFormat="1" x14ac:dyDescent="0.3">
      <c r="H39093" s="41"/>
      <c r="I39093" s="42"/>
      <c r="N39093" s="41"/>
      <c r="S39093" s="41"/>
    </row>
    <row r="39094" spans="8:19" s="33" customFormat="1" x14ac:dyDescent="0.3">
      <c r="H39094" s="41"/>
      <c r="I39094" s="42"/>
      <c r="N39094" s="41"/>
      <c r="S39094" s="41"/>
    </row>
    <row r="39095" spans="8:19" s="33" customFormat="1" x14ac:dyDescent="0.3">
      <c r="H39095" s="41"/>
      <c r="I39095" s="42"/>
      <c r="N39095" s="41"/>
      <c r="S39095" s="41"/>
    </row>
    <row r="39096" spans="8:19" s="33" customFormat="1" x14ac:dyDescent="0.3">
      <c r="H39096" s="41"/>
      <c r="I39096" s="42"/>
      <c r="N39096" s="41"/>
      <c r="S39096" s="41"/>
    </row>
    <row r="39097" spans="8:19" s="33" customFormat="1" x14ac:dyDescent="0.3">
      <c r="H39097" s="41"/>
      <c r="I39097" s="42"/>
      <c r="N39097" s="41"/>
      <c r="S39097" s="41"/>
    </row>
    <row r="39098" spans="8:19" s="33" customFormat="1" x14ac:dyDescent="0.3">
      <c r="H39098" s="41"/>
      <c r="I39098" s="42"/>
      <c r="N39098" s="41"/>
      <c r="S39098" s="41"/>
    </row>
    <row r="39099" spans="8:19" s="33" customFormat="1" x14ac:dyDescent="0.3">
      <c r="H39099" s="41"/>
      <c r="I39099" s="42"/>
      <c r="N39099" s="41"/>
      <c r="S39099" s="41"/>
    </row>
    <row r="39100" spans="8:19" s="33" customFormat="1" x14ac:dyDescent="0.3">
      <c r="H39100" s="41"/>
      <c r="I39100" s="42"/>
      <c r="N39100" s="41"/>
      <c r="S39100" s="41"/>
    </row>
    <row r="39101" spans="8:19" s="33" customFormat="1" x14ac:dyDescent="0.3">
      <c r="H39101" s="41"/>
      <c r="I39101" s="42"/>
      <c r="N39101" s="41"/>
      <c r="S39101" s="41"/>
    </row>
    <row r="39102" spans="8:19" s="33" customFormat="1" x14ac:dyDescent="0.3">
      <c r="H39102" s="41"/>
      <c r="I39102" s="42"/>
      <c r="N39102" s="41"/>
      <c r="S39102" s="41"/>
    </row>
    <row r="39103" spans="8:19" s="33" customFormat="1" x14ac:dyDescent="0.3">
      <c r="H39103" s="41"/>
      <c r="I39103" s="42"/>
      <c r="N39103" s="41"/>
      <c r="S39103" s="41"/>
    </row>
    <row r="39104" spans="8:19" s="33" customFormat="1" x14ac:dyDescent="0.3">
      <c r="H39104" s="41"/>
      <c r="I39104" s="42"/>
      <c r="N39104" s="41"/>
      <c r="S39104" s="41"/>
    </row>
    <row r="39105" spans="8:19" s="33" customFormat="1" x14ac:dyDescent="0.3">
      <c r="H39105" s="41"/>
      <c r="I39105" s="42"/>
      <c r="N39105" s="41"/>
      <c r="S39105" s="41"/>
    </row>
    <row r="39106" spans="8:19" s="33" customFormat="1" x14ac:dyDescent="0.3">
      <c r="H39106" s="41"/>
      <c r="I39106" s="42"/>
      <c r="N39106" s="41"/>
      <c r="S39106" s="41"/>
    </row>
    <row r="39107" spans="8:19" s="33" customFormat="1" x14ac:dyDescent="0.3">
      <c r="H39107" s="41"/>
      <c r="I39107" s="42"/>
      <c r="N39107" s="41"/>
      <c r="S39107" s="41"/>
    </row>
    <row r="39108" spans="8:19" s="33" customFormat="1" x14ac:dyDescent="0.3">
      <c r="H39108" s="41"/>
      <c r="I39108" s="42"/>
      <c r="N39108" s="41"/>
      <c r="S39108" s="41"/>
    </row>
    <row r="39109" spans="8:19" s="33" customFormat="1" x14ac:dyDescent="0.3">
      <c r="H39109" s="41"/>
      <c r="I39109" s="42"/>
      <c r="N39109" s="41"/>
      <c r="S39109" s="41"/>
    </row>
    <row r="39110" spans="8:19" s="33" customFormat="1" x14ac:dyDescent="0.3">
      <c r="H39110" s="41"/>
      <c r="I39110" s="42"/>
      <c r="N39110" s="41"/>
      <c r="S39110" s="41"/>
    </row>
    <row r="39111" spans="8:19" s="33" customFormat="1" x14ac:dyDescent="0.3">
      <c r="H39111" s="41"/>
      <c r="I39111" s="42"/>
      <c r="N39111" s="41"/>
      <c r="S39111" s="41"/>
    </row>
    <row r="39112" spans="8:19" s="33" customFormat="1" x14ac:dyDescent="0.3">
      <c r="H39112" s="41"/>
      <c r="I39112" s="42"/>
      <c r="N39112" s="41"/>
      <c r="S39112" s="41"/>
    </row>
    <row r="39113" spans="8:19" s="33" customFormat="1" x14ac:dyDescent="0.3">
      <c r="H39113" s="41"/>
      <c r="I39113" s="42"/>
      <c r="N39113" s="41"/>
      <c r="S39113" s="41"/>
    </row>
    <row r="39114" spans="8:19" s="33" customFormat="1" x14ac:dyDescent="0.3">
      <c r="H39114" s="41"/>
      <c r="I39114" s="42"/>
      <c r="N39114" s="41"/>
      <c r="S39114" s="41"/>
    </row>
    <row r="39115" spans="8:19" s="33" customFormat="1" x14ac:dyDescent="0.3">
      <c r="H39115" s="41"/>
      <c r="I39115" s="42"/>
      <c r="N39115" s="41"/>
      <c r="S39115" s="41"/>
    </row>
    <row r="39116" spans="8:19" s="33" customFormat="1" x14ac:dyDescent="0.3">
      <c r="H39116" s="41"/>
      <c r="I39116" s="42"/>
      <c r="N39116" s="41"/>
      <c r="S39116" s="41"/>
    </row>
    <row r="39117" spans="8:19" s="33" customFormat="1" x14ac:dyDescent="0.3">
      <c r="H39117" s="41"/>
      <c r="I39117" s="42"/>
      <c r="N39117" s="41"/>
      <c r="S39117" s="41"/>
    </row>
    <row r="39118" spans="8:19" s="33" customFormat="1" x14ac:dyDescent="0.3">
      <c r="H39118" s="41"/>
      <c r="I39118" s="42"/>
      <c r="N39118" s="41"/>
      <c r="S39118" s="41"/>
    </row>
    <row r="39119" spans="8:19" s="33" customFormat="1" x14ac:dyDescent="0.3">
      <c r="H39119" s="41"/>
      <c r="I39119" s="42"/>
      <c r="N39119" s="41"/>
      <c r="S39119" s="41"/>
    </row>
    <row r="39120" spans="8:19" s="33" customFormat="1" x14ac:dyDescent="0.3">
      <c r="H39120" s="41"/>
      <c r="I39120" s="42"/>
      <c r="N39120" s="41"/>
      <c r="S39120" s="41"/>
    </row>
    <row r="39121" spans="8:19" s="33" customFormat="1" x14ac:dyDescent="0.3">
      <c r="H39121" s="41"/>
      <c r="I39121" s="42"/>
      <c r="N39121" s="41"/>
      <c r="S39121" s="41"/>
    </row>
    <row r="39122" spans="8:19" s="33" customFormat="1" x14ac:dyDescent="0.3">
      <c r="H39122" s="41"/>
      <c r="I39122" s="42"/>
      <c r="N39122" s="41"/>
      <c r="S39122" s="41"/>
    </row>
    <row r="39123" spans="8:19" s="33" customFormat="1" x14ac:dyDescent="0.3">
      <c r="H39123" s="41"/>
      <c r="I39123" s="42"/>
      <c r="N39123" s="41"/>
      <c r="S39123" s="41"/>
    </row>
    <row r="39124" spans="8:19" s="33" customFormat="1" x14ac:dyDescent="0.3">
      <c r="H39124" s="41"/>
      <c r="I39124" s="42"/>
      <c r="N39124" s="41"/>
      <c r="S39124" s="41"/>
    </row>
    <row r="39125" spans="8:19" s="33" customFormat="1" x14ac:dyDescent="0.3">
      <c r="H39125" s="41"/>
      <c r="I39125" s="42"/>
      <c r="N39125" s="41"/>
      <c r="S39125" s="41"/>
    </row>
    <row r="39126" spans="8:19" s="33" customFormat="1" x14ac:dyDescent="0.3">
      <c r="H39126" s="41"/>
      <c r="I39126" s="42"/>
      <c r="N39126" s="41"/>
      <c r="S39126" s="41"/>
    </row>
    <row r="39127" spans="8:19" s="33" customFormat="1" x14ac:dyDescent="0.3">
      <c r="H39127" s="41"/>
      <c r="I39127" s="42"/>
      <c r="N39127" s="41"/>
      <c r="S39127" s="41"/>
    </row>
    <row r="39128" spans="8:19" s="33" customFormat="1" x14ac:dyDescent="0.3">
      <c r="H39128" s="41"/>
      <c r="I39128" s="42"/>
      <c r="N39128" s="41"/>
      <c r="S39128" s="41"/>
    </row>
    <row r="39129" spans="8:19" s="33" customFormat="1" x14ac:dyDescent="0.3">
      <c r="H39129" s="41"/>
      <c r="I39129" s="42"/>
      <c r="N39129" s="41"/>
      <c r="S39129" s="41"/>
    </row>
    <row r="39130" spans="8:19" s="33" customFormat="1" x14ac:dyDescent="0.3">
      <c r="H39130" s="41"/>
      <c r="I39130" s="42"/>
      <c r="N39130" s="41"/>
      <c r="S39130" s="41"/>
    </row>
    <row r="39131" spans="8:19" s="33" customFormat="1" x14ac:dyDescent="0.3">
      <c r="H39131" s="41"/>
      <c r="I39131" s="42"/>
      <c r="N39131" s="41"/>
      <c r="S39131" s="41"/>
    </row>
    <row r="39132" spans="8:19" s="33" customFormat="1" x14ac:dyDescent="0.3">
      <c r="H39132" s="41"/>
      <c r="I39132" s="42"/>
      <c r="N39132" s="41"/>
      <c r="S39132" s="41"/>
    </row>
    <row r="39133" spans="8:19" s="33" customFormat="1" x14ac:dyDescent="0.3">
      <c r="H39133" s="41"/>
      <c r="I39133" s="42"/>
      <c r="N39133" s="41"/>
      <c r="S39133" s="41"/>
    </row>
    <row r="39134" spans="8:19" s="33" customFormat="1" x14ac:dyDescent="0.3">
      <c r="H39134" s="41"/>
      <c r="I39134" s="42"/>
      <c r="N39134" s="41"/>
      <c r="S39134" s="41"/>
    </row>
    <row r="39135" spans="8:19" s="33" customFormat="1" x14ac:dyDescent="0.3">
      <c r="H39135" s="41"/>
      <c r="I39135" s="42"/>
      <c r="N39135" s="41"/>
      <c r="S39135" s="41"/>
    </row>
    <row r="39136" spans="8:19" s="33" customFormat="1" x14ac:dyDescent="0.3">
      <c r="H39136" s="41"/>
      <c r="I39136" s="42"/>
      <c r="N39136" s="41"/>
      <c r="S39136" s="41"/>
    </row>
    <row r="39137" spans="8:19" s="33" customFormat="1" x14ac:dyDescent="0.3">
      <c r="H39137" s="41"/>
      <c r="I39137" s="42"/>
      <c r="N39137" s="41"/>
      <c r="S39137" s="41"/>
    </row>
    <row r="39138" spans="8:19" s="33" customFormat="1" x14ac:dyDescent="0.3">
      <c r="H39138" s="41"/>
      <c r="I39138" s="42"/>
      <c r="N39138" s="41"/>
      <c r="S39138" s="41"/>
    </row>
    <row r="39139" spans="8:19" s="33" customFormat="1" x14ac:dyDescent="0.3">
      <c r="H39139" s="41"/>
      <c r="I39139" s="42"/>
      <c r="N39139" s="41"/>
      <c r="S39139" s="41"/>
    </row>
    <row r="39140" spans="8:19" s="33" customFormat="1" x14ac:dyDescent="0.3">
      <c r="H39140" s="41"/>
      <c r="I39140" s="42"/>
      <c r="N39140" s="41"/>
      <c r="S39140" s="41"/>
    </row>
    <row r="39141" spans="8:19" s="33" customFormat="1" x14ac:dyDescent="0.3">
      <c r="H39141" s="41"/>
      <c r="I39141" s="42"/>
      <c r="N39141" s="41"/>
      <c r="S39141" s="41"/>
    </row>
    <row r="39142" spans="8:19" s="33" customFormat="1" x14ac:dyDescent="0.3">
      <c r="H39142" s="41"/>
      <c r="I39142" s="42"/>
      <c r="N39142" s="41"/>
      <c r="S39142" s="41"/>
    </row>
    <row r="39143" spans="8:19" s="33" customFormat="1" x14ac:dyDescent="0.3">
      <c r="H39143" s="41"/>
      <c r="I39143" s="42"/>
      <c r="N39143" s="41"/>
      <c r="S39143" s="41"/>
    </row>
    <row r="39144" spans="8:19" s="33" customFormat="1" x14ac:dyDescent="0.3">
      <c r="H39144" s="41"/>
      <c r="I39144" s="42"/>
      <c r="N39144" s="41"/>
      <c r="S39144" s="41"/>
    </row>
    <row r="39145" spans="8:19" s="33" customFormat="1" x14ac:dyDescent="0.3">
      <c r="H39145" s="41"/>
      <c r="I39145" s="42"/>
      <c r="N39145" s="41"/>
      <c r="S39145" s="41"/>
    </row>
    <row r="39146" spans="8:19" s="33" customFormat="1" x14ac:dyDescent="0.3">
      <c r="H39146" s="41"/>
      <c r="I39146" s="42"/>
      <c r="N39146" s="41"/>
      <c r="S39146" s="41"/>
    </row>
    <row r="39147" spans="8:19" s="33" customFormat="1" x14ac:dyDescent="0.3">
      <c r="H39147" s="41"/>
      <c r="I39147" s="42"/>
      <c r="N39147" s="41"/>
      <c r="S39147" s="41"/>
    </row>
    <row r="39148" spans="8:19" s="33" customFormat="1" x14ac:dyDescent="0.3">
      <c r="H39148" s="41"/>
      <c r="I39148" s="42"/>
      <c r="N39148" s="41"/>
      <c r="S39148" s="41"/>
    </row>
    <row r="39149" spans="8:19" s="33" customFormat="1" x14ac:dyDescent="0.3">
      <c r="H39149" s="41"/>
      <c r="I39149" s="42"/>
      <c r="N39149" s="41"/>
      <c r="S39149" s="41"/>
    </row>
    <row r="39150" spans="8:19" s="33" customFormat="1" x14ac:dyDescent="0.3">
      <c r="H39150" s="41"/>
      <c r="I39150" s="42"/>
      <c r="N39150" s="41"/>
      <c r="S39150" s="41"/>
    </row>
    <row r="39151" spans="8:19" s="33" customFormat="1" x14ac:dyDescent="0.3">
      <c r="H39151" s="41"/>
      <c r="I39151" s="42"/>
      <c r="N39151" s="41"/>
      <c r="S39151" s="41"/>
    </row>
    <row r="39152" spans="8:19" s="33" customFormat="1" x14ac:dyDescent="0.3">
      <c r="H39152" s="41"/>
      <c r="I39152" s="42"/>
      <c r="N39152" s="41"/>
      <c r="S39152" s="41"/>
    </row>
    <row r="39153" spans="8:19" s="33" customFormat="1" x14ac:dyDescent="0.3">
      <c r="H39153" s="41"/>
      <c r="I39153" s="42"/>
      <c r="N39153" s="41"/>
      <c r="S39153" s="41"/>
    </row>
    <row r="39154" spans="8:19" s="33" customFormat="1" x14ac:dyDescent="0.3">
      <c r="H39154" s="41"/>
      <c r="I39154" s="42"/>
      <c r="N39154" s="41"/>
      <c r="S39154" s="41"/>
    </row>
    <row r="39155" spans="8:19" s="33" customFormat="1" x14ac:dyDescent="0.3">
      <c r="H39155" s="41"/>
      <c r="I39155" s="42"/>
      <c r="N39155" s="41"/>
      <c r="S39155" s="41"/>
    </row>
    <row r="39156" spans="8:19" s="33" customFormat="1" x14ac:dyDescent="0.3">
      <c r="H39156" s="41"/>
      <c r="I39156" s="42"/>
      <c r="N39156" s="41"/>
      <c r="S39156" s="41"/>
    </row>
    <row r="39157" spans="8:19" s="33" customFormat="1" x14ac:dyDescent="0.3">
      <c r="H39157" s="41"/>
      <c r="I39157" s="42"/>
      <c r="N39157" s="41"/>
      <c r="S39157" s="41"/>
    </row>
    <row r="39158" spans="8:19" s="33" customFormat="1" x14ac:dyDescent="0.3">
      <c r="H39158" s="41"/>
      <c r="I39158" s="42"/>
      <c r="N39158" s="41"/>
      <c r="S39158" s="41"/>
    </row>
    <row r="39159" spans="8:19" s="33" customFormat="1" x14ac:dyDescent="0.3">
      <c r="H39159" s="41"/>
      <c r="I39159" s="42"/>
      <c r="N39159" s="41"/>
      <c r="S39159" s="41"/>
    </row>
    <row r="39160" spans="8:19" s="33" customFormat="1" x14ac:dyDescent="0.3">
      <c r="H39160" s="41"/>
      <c r="I39160" s="42"/>
      <c r="N39160" s="41"/>
      <c r="S39160" s="41"/>
    </row>
    <row r="39161" spans="8:19" s="33" customFormat="1" x14ac:dyDescent="0.3">
      <c r="H39161" s="41"/>
      <c r="I39161" s="42"/>
      <c r="N39161" s="41"/>
      <c r="S39161" s="41"/>
    </row>
    <row r="39162" spans="8:19" s="33" customFormat="1" x14ac:dyDescent="0.3">
      <c r="H39162" s="41"/>
      <c r="I39162" s="42"/>
      <c r="N39162" s="41"/>
      <c r="S39162" s="41"/>
    </row>
    <row r="39163" spans="8:19" s="33" customFormat="1" x14ac:dyDescent="0.3">
      <c r="H39163" s="41"/>
      <c r="I39163" s="42"/>
      <c r="N39163" s="41"/>
      <c r="S39163" s="41"/>
    </row>
    <row r="39164" spans="8:19" s="33" customFormat="1" x14ac:dyDescent="0.3">
      <c r="H39164" s="41"/>
      <c r="I39164" s="42"/>
      <c r="N39164" s="41"/>
      <c r="S39164" s="41"/>
    </row>
    <row r="39165" spans="8:19" s="33" customFormat="1" x14ac:dyDescent="0.3">
      <c r="H39165" s="41"/>
      <c r="I39165" s="42"/>
      <c r="N39165" s="41"/>
      <c r="S39165" s="41"/>
    </row>
    <row r="39166" spans="8:19" s="33" customFormat="1" x14ac:dyDescent="0.3">
      <c r="H39166" s="41"/>
      <c r="I39166" s="42"/>
      <c r="N39166" s="41"/>
      <c r="S39166" s="41"/>
    </row>
    <row r="39167" spans="8:19" s="33" customFormat="1" x14ac:dyDescent="0.3">
      <c r="H39167" s="41"/>
      <c r="I39167" s="42"/>
      <c r="N39167" s="41"/>
      <c r="S39167" s="41"/>
    </row>
    <row r="39168" spans="8:19" s="33" customFormat="1" x14ac:dyDescent="0.3">
      <c r="H39168" s="41"/>
      <c r="I39168" s="42"/>
      <c r="N39168" s="41"/>
      <c r="S39168" s="41"/>
    </row>
    <row r="39169" spans="8:19" s="33" customFormat="1" x14ac:dyDescent="0.3">
      <c r="H39169" s="41"/>
      <c r="I39169" s="42"/>
      <c r="N39169" s="41"/>
      <c r="S39169" s="41"/>
    </row>
    <row r="39170" spans="8:19" s="33" customFormat="1" x14ac:dyDescent="0.3">
      <c r="H39170" s="41"/>
      <c r="I39170" s="42"/>
      <c r="N39170" s="41"/>
      <c r="S39170" s="41"/>
    </row>
    <row r="39171" spans="8:19" s="33" customFormat="1" x14ac:dyDescent="0.3">
      <c r="H39171" s="41"/>
      <c r="I39171" s="42"/>
      <c r="N39171" s="41"/>
      <c r="S39171" s="41"/>
    </row>
    <row r="39172" spans="8:19" s="33" customFormat="1" x14ac:dyDescent="0.3">
      <c r="H39172" s="41"/>
      <c r="I39172" s="42"/>
      <c r="N39172" s="41"/>
      <c r="S39172" s="41"/>
    </row>
    <row r="39173" spans="8:19" s="33" customFormat="1" x14ac:dyDescent="0.3">
      <c r="H39173" s="41"/>
      <c r="I39173" s="42"/>
      <c r="N39173" s="41"/>
      <c r="S39173" s="41"/>
    </row>
    <row r="39174" spans="8:19" s="33" customFormat="1" x14ac:dyDescent="0.3">
      <c r="H39174" s="41"/>
      <c r="I39174" s="42"/>
      <c r="N39174" s="41"/>
      <c r="S39174" s="41"/>
    </row>
    <row r="39175" spans="8:19" s="33" customFormat="1" x14ac:dyDescent="0.3">
      <c r="H39175" s="41"/>
      <c r="I39175" s="42"/>
      <c r="N39175" s="41"/>
      <c r="S39175" s="41"/>
    </row>
    <row r="39176" spans="8:19" s="33" customFormat="1" x14ac:dyDescent="0.3">
      <c r="H39176" s="41"/>
      <c r="I39176" s="42"/>
      <c r="N39176" s="41"/>
      <c r="S39176" s="41"/>
    </row>
    <row r="39177" spans="8:19" s="33" customFormat="1" x14ac:dyDescent="0.3">
      <c r="H39177" s="41"/>
      <c r="I39177" s="42"/>
      <c r="N39177" s="41"/>
      <c r="S39177" s="41"/>
    </row>
    <row r="39178" spans="8:19" s="33" customFormat="1" x14ac:dyDescent="0.3">
      <c r="H39178" s="41"/>
      <c r="I39178" s="42"/>
      <c r="N39178" s="41"/>
      <c r="S39178" s="41"/>
    </row>
    <row r="39179" spans="8:19" s="33" customFormat="1" x14ac:dyDescent="0.3">
      <c r="H39179" s="41"/>
      <c r="I39179" s="42"/>
      <c r="N39179" s="41"/>
      <c r="S39179" s="41"/>
    </row>
    <row r="39180" spans="8:19" s="33" customFormat="1" x14ac:dyDescent="0.3">
      <c r="H39180" s="41"/>
      <c r="I39180" s="42"/>
      <c r="N39180" s="41"/>
      <c r="S39180" s="41"/>
    </row>
    <row r="39181" spans="8:19" s="33" customFormat="1" x14ac:dyDescent="0.3">
      <c r="H39181" s="41"/>
      <c r="I39181" s="42"/>
      <c r="N39181" s="41"/>
      <c r="S39181" s="41"/>
    </row>
    <row r="39182" spans="8:19" s="33" customFormat="1" x14ac:dyDescent="0.3">
      <c r="H39182" s="41"/>
      <c r="I39182" s="42"/>
      <c r="N39182" s="41"/>
      <c r="S39182" s="41"/>
    </row>
    <row r="39183" spans="8:19" s="33" customFormat="1" x14ac:dyDescent="0.3">
      <c r="H39183" s="41"/>
      <c r="I39183" s="42"/>
      <c r="N39183" s="41"/>
      <c r="S39183" s="41"/>
    </row>
    <row r="39184" spans="8:19" s="33" customFormat="1" x14ac:dyDescent="0.3">
      <c r="H39184" s="41"/>
      <c r="I39184" s="42"/>
      <c r="N39184" s="41"/>
      <c r="S39184" s="41"/>
    </row>
    <row r="39185" spans="8:19" s="33" customFormat="1" x14ac:dyDescent="0.3">
      <c r="H39185" s="41"/>
      <c r="I39185" s="42"/>
      <c r="N39185" s="41"/>
      <c r="S39185" s="41"/>
    </row>
    <row r="39186" spans="8:19" s="33" customFormat="1" x14ac:dyDescent="0.3">
      <c r="H39186" s="41"/>
      <c r="I39186" s="42"/>
      <c r="N39186" s="41"/>
      <c r="S39186" s="41"/>
    </row>
    <row r="39187" spans="8:19" s="33" customFormat="1" x14ac:dyDescent="0.3">
      <c r="H39187" s="41"/>
      <c r="I39187" s="42"/>
      <c r="N39187" s="41"/>
      <c r="S39187" s="41"/>
    </row>
    <row r="39188" spans="8:19" s="33" customFormat="1" x14ac:dyDescent="0.3">
      <c r="H39188" s="41"/>
      <c r="I39188" s="42"/>
      <c r="N39188" s="41"/>
      <c r="S39188" s="41"/>
    </row>
    <row r="39189" spans="8:19" s="33" customFormat="1" x14ac:dyDescent="0.3">
      <c r="H39189" s="41"/>
      <c r="I39189" s="42"/>
      <c r="N39189" s="41"/>
      <c r="S39189" s="41"/>
    </row>
    <row r="39190" spans="8:19" s="33" customFormat="1" x14ac:dyDescent="0.3">
      <c r="H39190" s="41"/>
      <c r="I39190" s="42"/>
      <c r="N39190" s="41"/>
      <c r="S39190" s="41"/>
    </row>
    <row r="39191" spans="8:19" s="33" customFormat="1" x14ac:dyDescent="0.3">
      <c r="H39191" s="41"/>
      <c r="I39191" s="42"/>
      <c r="N39191" s="41"/>
      <c r="S39191" s="41"/>
    </row>
    <row r="39192" spans="8:19" s="33" customFormat="1" x14ac:dyDescent="0.3">
      <c r="H39192" s="41"/>
      <c r="I39192" s="42"/>
      <c r="N39192" s="41"/>
      <c r="S39192" s="41"/>
    </row>
    <row r="39193" spans="8:19" s="33" customFormat="1" x14ac:dyDescent="0.3">
      <c r="H39193" s="41"/>
      <c r="I39193" s="42"/>
      <c r="N39193" s="41"/>
      <c r="S39193" s="41"/>
    </row>
    <row r="39194" spans="8:19" s="33" customFormat="1" x14ac:dyDescent="0.3">
      <c r="H39194" s="41"/>
      <c r="I39194" s="42"/>
      <c r="N39194" s="41"/>
      <c r="S39194" s="41"/>
    </row>
    <row r="39195" spans="8:19" s="33" customFormat="1" x14ac:dyDescent="0.3">
      <c r="H39195" s="41"/>
      <c r="I39195" s="42"/>
      <c r="N39195" s="41"/>
      <c r="S39195" s="41"/>
    </row>
    <row r="39196" spans="8:19" s="33" customFormat="1" x14ac:dyDescent="0.3">
      <c r="H39196" s="41"/>
      <c r="I39196" s="42"/>
      <c r="N39196" s="41"/>
      <c r="S39196" s="41"/>
    </row>
    <row r="39197" spans="8:19" s="33" customFormat="1" x14ac:dyDescent="0.3">
      <c r="H39197" s="41"/>
      <c r="I39197" s="42"/>
      <c r="N39197" s="41"/>
      <c r="S39197" s="41"/>
    </row>
    <row r="39198" spans="8:19" s="33" customFormat="1" x14ac:dyDescent="0.3">
      <c r="H39198" s="41"/>
      <c r="I39198" s="42"/>
      <c r="N39198" s="41"/>
      <c r="S39198" s="41"/>
    </row>
    <row r="39199" spans="8:19" s="33" customFormat="1" x14ac:dyDescent="0.3">
      <c r="H39199" s="41"/>
      <c r="I39199" s="42"/>
      <c r="N39199" s="41"/>
      <c r="S39199" s="41"/>
    </row>
    <row r="39200" spans="8:19" s="33" customFormat="1" x14ac:dyDescent="0.3">
      <c r="H39200" s="41"/>
      <c r="I39200" s="42"/>
      <c r="N39200" s="41"/>
      <c r="S39200" s="41"/>
    </row>
    <row r="39201" spans="8:19" s="33" customFormat="1" x14ac:dyDescent="0.3">
      <c r="H39201" s="41"/>
      <c r="I39201" s="42"/>
      <c r="N39201" s="41"/>
      <c r="S39201" s="41"/>
    </row>
    <row r="39202" spans="8:19" s="33" customFormat="1" x14ac:dyDescent="0.3">
      <c r="H39202" s="41"/>
      <c r="I39202" s="42"/>
      <c r="N39202" s="41"/>
      <c r="S39202" s="41"/>
    </row>
    <row r="39203" spans="8:19" s="33" customFormat="1" x14ac:dyDescent="0.3">
      <c r="H39203" s="41"/>
      <c r="I39203" s="42"/>
      <c r="N39203" s="41"/>
      <c r="S39203" s="41"/>
    </row>
    <row r="39204" spans="8:19" s="33" customFormat="1" x14ac:dyDescent="0.3">
      <c r="H39204" s="41"/>
      <c r="I39204" s="42"/>
      <c r="N39204" s="41"/>
      <c r="S39204" s="41"/>
    </row>
    <row r="39205" spans="8:19" s="33" customFormat="1" x14ac:dyDescent="0.3">
      <c r="H39205" s="41"/>
      <c r="I39205" s="42"/>
      <c r="N39205" s="41"/>
      <c r="S39205" s="41"/>
    </row>
    <row r="39206" spans="8:19" s="33" customFormat="1" x14ac:dyDescent="0.3">
      <c r="H39206" s="41"/>
      <c r="I39206" s="42"/>
      <c r="N39206" s="41"/>
      <c r="S39206" s="41"/>
    </row>
    <row r="39207" spans="8:19" s="33" customFormat="1" x14ac:dyDescent="0.3">
      <c r="H39207" s="41"/>
      <c r="I39207" s="42"/>
      <c r="N39207" s="41"/>
      <c r="S39207" s="41"/>
    </row>
    <row r="39208" spans="8:19" s="33" customFormat="1" x14ac:dyDescent="0.3">
      <c r="H39208" s="41"/>
      <c r="I39208" s="42"/>
      <c r="N39208" s="41"/>
      <c r="S39208" s="41"/>
    </row>
    <row r="39209" spans="8:19" s="33" customFormat="1" x14ac:dyDescent="0.3">
      <c r="H39209" s="41"/>
      <c r="I39209" s="42"/>
      <c r="N39209" s="41"/>
      <c r="S39209" s="41"/>
    </row>
    <row r="39210" spans="8:19" s="33" customFormat="1" x14ac:dyDescent="0.3">
      <c r="H39210" s="41"/>
      <c r="I39210" s="42"/>
      <c r="N39210" s="41"/>
      <c r="S39210" s="41"/>
    </row>
    <row r="39211" spans="8:19" s="33" customFormat="1" x14ac:dyDescent="0.3">
      <c r="H39211" s="41"/>
      <c r="I39211" s="42"/>
      <c r="N39211" s="41"/>
      <c r="S39211" s="41"/>
    </row>
    <row r="39212" spans="8:19" s="33" customFormat="1" x14ac:dyDescent="0.3">
      <c r="H39212" s="41"/>
      <c r="I39212" s="42"/>
      <c r="N39212" s="41"/>
      <c r="S39212" s="41"/>
    </row>
    <row r="39213" spans="8:19" s="33" customFormat="1" x14ac:dyDescent="0.3">
      <c r="H39213" s="41"/>
      <c r="I39213" s="42"/>
      <c r="N39213" s="41"/>
      <c r="S39213" s="41"/>
    </row>
    <row r="39214" spans="8:19" s="33" customFormat="1" x14ac:dyDescent="0.3">
      <c r="H39214" s="41"/>
      <c r="I39214" s="42"/>
      <c r="N39214" s="41"/>
      <c r="S39214" s="41"/>
    </row>
    <row r="39215" spans="8:19" s="33" customFormat="1" x14ac:dyDescent="0.3">
      <c r="H39215" s="41"/>
      <c r="I39215" s="42"/>
      <c r="N39215" s="41"/>
      <c r="S39215" s="41"/>
    </row>
    <row r="39216" spans="8:19" s="33" customFormat="1" x14ac:dyDescent="0.3">
      <c r="H39216" s="41"/>
      <c r="I39216" s="42"/>
      <c r="N39216" s="41"/>
      <c r="S39216" s="41"/>
    </row>
    <row r="39217" spans="8:19" s="33" customFormat="1" x14ac:dyDescent="0.3">
      <c r="H39217" s="41"/>
      <c r="I39217" s="42"/>
      <c r="N39217" s="41"/>
      <c r="S39217" s="41"/>
    </row>
    <row r="39218" spans="8:19" s="33" customFormat="1" x14ac:dyDescent="0.3">
      <c r="H39218" s="41"/>
      <c r="I39218" s="42"/>
      <c r="N39218" s="41"/>
      <c r="S39218" s="41"/>
    </row>
    <row r="39219" spans="8:19" s="33" customFormat="1" x14ac:dyDescent="0.3">
      <c r="H39219" s="41"/>
      <c r="I39219" s="42"/>
      <c r="N39219" s="41"/>
      <c r="S39219" s="41"/>
    </row>
    <row r="39220" spans="8:19" s="33" customFormat="1" x14ac:dyDescent="0.3">
      <c r="H39220" s="41"/>
      <c r="I39220" s="42"/>
      <c r="N39220" s="41"/>
      <c r="S39220" s="41"/>
    </row>
    <row r="39221" spans="8:19" s="33" customFormat="1" x14ac:dyDescent="0.3">
      <c r="H39221" s="41"/>
      <c r="I39221" s="42"/>
      <c r="N39221" s="41"/>
      <c r="S39221" s="41"/>
    </row>
    <row r="39222" spans="8:19" s="33" customFormat="1" x14ac:dyDescent="0.3">
      <c r="H39222" s="41"/>
      <c r="I39222" s="42"/>
      <c r="N39222" s="41"/>
      <c r="S39222" s="41"/>
    </row>
    <row r="39223" spans="8:19" s="33" customFormat="1" x14ac:dyDescent="0.3">
      <c r="H39223" s="41"/>
      <c r="I39223" s="42"/>
      <c r="N39223" s="41"/>
      <c r="S39223" s="41"/>
    </row>
    <row r="39224" spans="8:19" s="33" customFormat="1" x14ac:dyDescent="0.3">
      <c r="H39224" s="41"/>
      <c r="I39224" s="42"/>
      <c r="N39224" s="41"/>
      <c r="S39224" s="41"/>
    </row>
    <row r="39225" spans="8:19" s="33" customFormat="1" x14ac:dyDescent="0.3">
      <c r="H39225" s="41"/>
      <c r="I39225" s="42"/>
      <c r="N39225" s="41"/>
      <c r="S39225" s="41"/>
    </row>
    <row r="39226" spans="8:19" s="33" customFormat="1" x14ac:dyDescent="0.3">
      <c r="H39226" s="41"/>
      <c r="I39226" s="42"/>
      <c r="N39226" s="41"/>
      <c r="S39226" s="41"/>
    </row>
    <row r="39227" spans="8:19" s="33" customFormat="1" x14ac:dyDescent="0.3">
      <c r="H39227" s="41"/>
      <c r="I39227" s="42"/>
      <c r="N39227" s="41"/>
      <c r="S39227" s="41"/>
    </row>
    <row r="39228" spans="8:19" s="33" customFormat="1" x14ac:dyDescent="0.3">
      <c r="H39228" s="41"/>
      <c r="I39228" s="42"/>
      <c r="N39228" s="41"/>
      <c r="S39228" s="41"/>
    </row>
    <row r="39229" spans="8:19" s="33" customFormat="1" x14ac:dyDescent="0.3">
      <c r="H39229" s="41"/>
      <c r="I39229" s="42"/>
      <c r="N39229" s="41"/>
      <c r="S39229" s="41"/>
    </row>
    <row r="39230" spans="8:19" s="33" customFormat="1" x14ac:dyDescent="0.3">
      <c r="H39230" s="41"/>
      <c r="I39230" s="42"/>
      <c r="N39230" s="41"/>
      <c r="S39230" s="41"/>
    </row>
    <row r="39231" spans="8:19" s="33" customFormat="1" x14ac:dyDescent="0.3">
      <c r="H39231" s="41"/>
      <c r="I39231" s="42"/>
      <c r="N39231" s="41"/>
      <c r="S39231" s="41"/>
    </row>
    <row r="39232" spans="8:19" s="33" customFormat="1" x14ac:dyDescent="0.3">
      <c r="H39232" s="41"/>
      <c r="I39232" s="42"/>
      <c r="N39232" s="41"/>
      <c r="S39232" s="41"/>
    </row>
    <row r="39233" spans="8:19" s="33" customFormat="1" x14ac:dyDescent="0.3">
      <c r="H39233" s="41"/>
      <c r="I39233" s="42"/>
      <c r="N39233" s="41"/>
      <c r="S39233" s="41"/>
    </row>
    <row r="39234" spans="8:19" s="33" customFormat="1" x14ac:dyDescent="0.3">
      <c r="H39234" s="41"/>
      <c r="I39234" s="42"/>
      <c r="N39234" s="41"/>
      <c r="S39234" s="41"/>
    </row>
    <row r="39235" spans="8:19" s="33" customFormat="1" x14ac:dyDescent="0.3">
      <c r="H39235" s="41"/>
      <c r="I39235" s="42"/>
      <c r="N39235" s="41"/>
      <c r="S39235" s="41"/>
    </row>
    <row r="39236" spans="8:19" s="33" customFormat="1" x14ac:dyDescent="0.3">
      <c r="H39236" s="41"/>
      <c r="I39236" s="42"/>
      <c r="N39236" s="41"/>
      <c r="S39236" s="41"/>
    </row>
    <row r="39237" spans="8:19" s="33" customFormat="1" x14ac:dyDescent="0.3">
      <c r="H39237" s="41"/>
      <c r="I39237" s="42"/>
      <c r="N39237" s="41"/>
      <c r="S39237" s="41"/>
    </row>
    <row r="39238" spans="8:19" s="33" customFormat="1" x14ac:dyDescent="0.3">
      <c r="H39238" s="41"/>
      <c r="I39238" s="42"/>
      <c r="N39238" s="41"/>
      <c r="S39238" s="41"/>
    </row>
    <row r="39239" spans="8:19" s="33" customFormat="1" x14ac:dyDescent="0.3">
      <c r="H39239" s="41"/>
      <c r="I39239" s="42"/>
      <c r="N39239" s="41"/>
      <c r="S39239" s="41"/>
    </row>
    <row r="39240" spans="8:19" s="33" customFormat="1" x14ac:dyDescent="0.3">
      <c r="H39240" s="41"/>
      <c r="I39240" s="42"/>
      <c r="N39240" s="41"/>
      <c r="S39240" s="41"/>
    </row>
    <row r="39241" spans="8:19" s="33" customFormat="1" x14ac:dyDescent="0.3">
      <c r="H39241" s="41"/>
      <c r="I39241" s="42"/>
      <c r="N39241" s="41"/>
      <c r="S39241" s="41"/>
    </row>
    <row r="39242" spans="8:19" s="33" customFormat="1" x14ac:dyDescent="0.3">
      <c r="H39242" s="41"/>
      <c r="I39242" s="42"/>
      <c r="N39242" s="41"/>
      <c r="S39242" s="41"/>
    </row>
    <row r="39243" spans="8:19" s="33" customFormat="1" x14ac:dyDescent="0.3">
      <c r="H39243" s="41"/>
      <c r="I39243" s="42"/>
      <c r="N39243" s="41"/>
      <c r="S39243" s="41"/>
    </row>
    <row r="39244" spans="8:19" s="33" customFormat="1" x14ac:dyDescent="0.3">
      <c r="H39244" s="41"/>
      <c r="I39244" s="42"/>
      <c r="N39244" s="41"/>
      <c r="S39244" s="41"/>
    </row>
    <row r="39245" spans="8:19" s="33" customFormat="1" x14ac:dyDescent="0.3">
      <c r="H39245" s="41"/>
      <c r="I39245" s="42"/>
      <c r="N39245" s="41"/>
      <c r="S39245" s="41"/>
    </row>
    <row r="39246" spans="8:19" s="33" customFormat="1" x14ac:dyDescent="0.3">
      <c r="H39246" s="41"/>
      <c r="I39246" s="42"/>
      <c r="N39246" s="41"/>
      <c r="S39246" s="41"/>
    </row>
    <row r="39247" spans="8:19" s="33" customFormat="1" x14ac:dyDescent="0.3">
      <c r="H39247" s="41"/>
      <c r="I39247" s="42"/>
      <c r="N39247" s="41"/>
      <c r="S39247" s="41"/>
    </row>
    <row r="39248" spans="8:19" s="33" customFormat="1" x14ac:dyDescent="0.3">
      <c r="H39248" s="41"/>
      <c r="I39248" s="42"/>
      <c r="N39248" s="41"/>
      <c r="S39248" s="41"/>
    </row>
    <row r="39249" spans="8:19" s="33" customFormat="1" x14ac:dyDescent="0.3">
      <c r="H39249" s="41"/>
      <c r="I39249" s="42"/>
      <c r="N39249" s="41"/>
      <c r="S39249" s="41"/>
    </row>
    <row r="39250" spans="8:19" s="33" customFormat="1" x14ac:dyDescent="0.3">
      <c r="H39250" s="41"/>
      <c r="I39250" s="42"/>
      <c r="N39250" s="41"/>
      <c r="S39250" s="41"/>
    </row>
    <row r="39251" spans="8:19" s="33" customFormat="1" x14ac:dyDescent="0.3">
      <c r="H39251" s="41"/>
      <c r="I39251" s="42"/>
      <c r="N39251" s="41"/>
      <c r="S39251" s="41"/>
    </row>
    <row r="39252" spans="8:19" s="33" customFormat="1" x14ac:dyDescent="0.3">
      <c r="H39252" s="41"/>
      <c r="I39252" s="42"/>
      <c r="N39252" s="41"/>
      <c r="S39252" s="41"/>
    </row>
    <row r="39253" spans="8:19" s="33" customFormat="1" x14ac:dyDescent="0.3">
      <c r="H39253" s="41"/>
      <c r="I39253" s="42"/>
      <c r="N39253" s="41"/>
      <c r="S39253" s="41"/>
    </row>
    <row r="39254" spans="8:19" s="33" customFormat="1" x14ac:dyDescent="0.3">
      <c r="H39254" s="41"/>
      <c r="I39254" s="42"/>
      <c r="N39254" s="41"/>
      <c r="S39254" s="41"/>
    </row>
    <row r="39255" spans="8:19" s="33" customFormat="1" x14ac:dyDescent="0.3">
      <c r="H39255" s="41"/>
      <c r="I39255" s="42"/>
      <c r="N39255" s="41"/>
      <c r="S39255" s="41"/>
    </row>
    <row r="39256" spans="8:19" s="33" customFormat="1" x14ac:dyDescent="0.3">
      <c r="H39256" s="41"/>
      <c r="I39256" s="42"/>
      <c r="N39256" s="41"/>
      <c r="S39256" s="41"/>
    </row>
    <row r="39257" spans="8:19" s="33" customFormat="1" x14ac:dyDescent="0.3">
      <c r="H39257" s="41"/>
      <c r="I39257" s="42"/>
      <c r="N39257" s="41"/>
      <c r="S39257" s="41"/>
    </row>
    <row r="39258" spans="8:19" s="33" customFormat="1" x14ac:dyDescent="0.3">
      <c r="H39258" s="41"/>
      <c r="I39258" s="42"/>
      <c r="N39258" s="41"/>
      <c r="S39258" s="41"/>
    </row>
    <row r="39259" spans="8:19" s="33" customFormat="1" x14ac:dyDescent="0.3">
      <c r="H39259" s="41"/>
      <c r="I39259" s="42"/>
      <c r="N39259" s="41"/>
      <c r="S39259" s="41"/>
    </row>
    <row r="39260" spans="8:19" s="33" customFormat="1" x14ac:dyDescent="0.3">
      <c r="H39260" s="41"/>
      <c r="I39260" s="42"/>
      <c r="N39260" s="41"/>
      <c r="S39260" s="41"/>
    </row>
    <row r="39261" spans="8:19" s="33" customFormat="1" x14ac:dyDescent="0.3">
      <c r="H39261" s="41"/>
      <c r="I39261" s="42"/>
      <c r="N39261" s="41"/>
      <c r="S39261" s="41"/>
    </row>
    <row r="39262" spans="8:19" s="33" customFormat="1" x14ac:dyDescent="0.3">
      <c r="H39262" s="41"/>
      <c r="I39262" s="42"/>
      <c r="N39262" s="41"/>
      <c r="S39262" s="41"/>
    </row>
    <row r="39263" spans="8:19" s="33" customFormat="1" x14ac:dyDescent="0.3">
      <c r="H39263" s="41"/>
      <c r="I39263" s="42"/>
      <c r="N39263" s="41"/>
      <c r="S39263" s="41"/>
    </row>
    <row r="39264" spans="8:19" s="33" customFormat="1" x14ac:dyDescent="0.3">
      <c r="H39264" s="41"/>
      <c r="I39264" s="42"/>
      <c r="N39264" s="41"/>
      <c r="S39264" s="41"/>
    </row>
    <row r="39265" spans="8:19" s="33" customFormat="1" x14ac:dyDescent="0.3">
      <c r="H39265" s="41"/>
      <c r="I39265" s="42"/>
      <c r="N39265" s="41"/>
      <c r="S39265" s="41"/>
    </row>
    <row r="39266" spans="8:19" s="33" customFormat="1" x14ac:dyDescent="0.3">
      <c r="H39266" s="41"/>
      <c r="I39266" s="42"/>
      <c r="N39266" s="41"/>
      <c r="S39266" s="41"/>
    </row>
    <row r="39267" spans="8:19" s="33" customFormat="1" x14ac:dyDescent="0.3">
      <c r="H39267" s="41"/>
      <c r="I39267" s="42"/>
      <c r="N39267" s="41"/>
      <c r="S39267" s="41"/>
    </row>
    <row r="39268" spans="8:19" s="33" customFormat="1" x14ac:dyDescent="0.3">
      <c r="H39268" s="41"/>
      <c r="I39268" s="42"/>
      <c r="N39268" s="41"/>
      <c r="S39268" s="41"/>
    </row>
    <row r="39269" spans="8:19" s="33" customFormat="1" x14ac:dyDescent="0.3">
      <c r="H39269" s="41"/>
      <c r="I39269" s="42"/>
      <c r="N39269" s="41"/>
      <c r="S39269" s="41"/>
    </row>
    <row r="39270" spans="8:19" s="33" customFormat="1" x14ac:dyDescent="0.3">
      <c r="H39270" s="41"/>
      <c r="I39270" s="42"/>
      <c r="N39270" s="41"/>
      <c r="S39270" s="41"/>
    </row>
    <row r="39271" spans="8:19" s="33" customFormat="1" x14ac:dyDescent="0.3">
      <c r="H39271" s="41"/>
      <c r="I39271" s="42"/>
      <c r="N39271" s="41"/>
      <c r="S39271" s="41"/>
    </row>
    <row r="39272" spans="8:19" s="33" customFormat="1" x14ac:dyDescent="0.3">
      <c r="H39272" s="41"/>
      <c r="I39272" s="42"/>
      <c r="N39272" s="41"/>
      <c r="S39272" s="41"/>
    </row>
    <row r="39273" spans="8:19" s="33" customFormat="1" x14ac:dyDescent="0.3">
      <c r="H39273" s="41"/>
      <c r="I39273" s="42"/>
      <c r="N39273" s="41"/>
      <c r="S39273" s="41"/>
    </row>
    <row r="39274" spans="8:19" s="33" customFormat="1" x14ac:dyDescent="0.3">
      <c r="H39274" s="41"/>
      <c r="I39274" s="42"/>
      <c r="N39274" s="41"/>
      <c r="S39274" s="41"/>
    </row>
    <row r="39275" spans="8:19" s="33" customFormat="1" x14ac:dyDescent="0.3">
      <c r="H39275" s="41"/>
      <c r="I39275" s="42"/>
      <c r="N39275" s="41"/>
      <c r="S39275" s="41"/>
    </row>
    <row r="39276" spans="8:19" s="33" customFormat="1" x14ac:dyDescent="0.3">
      <c r="H39276" s="41"/>
      <c r="I39276" s="42"/>
      <c r="N39276" s="41"/>
      <c r="S39276" s="41"/>
    </row>
    <row r="39277" spans="8:19" s="33" customFormat="1" x14ac:dyDescent="0.3">
      <c r="H39277" s="41"/>
      <c r="I39277" s="42"/>
      <c r="N39277" s="41"/>
      <c r="S39277" s="41"/>
    </row>
    <row r="39278" spans="8:19" s="33" customFormat="1" x14ac:dyDescent="0.3">
      <c r="H39278" s="41"/>
      <c r="I39278" s="42"/>
      <c r="N39278" s="41"/>
      <c r="S39278" s="41"/>
    </row>
    <row r="39279" spans="8:19" s="33" customFormat="1" x14ac:dyDescent="0.3">
      <c r="H39279" s="41"/>
      <c r="I39279" s="42"/>
      <c r="N39279" s="41"/>
      <c r="S39279" s="41"/>
    </row>
    <row r="39280" spans="8:19" s="33" customFormat="1" x14ac:dyDescent="0.3">
      <c r="H39280" s="41"/>
      <c r="I39280" s="42"/>
      <c r="N39280" s="41"/>
      <c r="S39280" s="41"/>
    </row>
    <row r="39281" spans="8:19" s="33" customFormat="1" x14ac:dyDescent="0.3">
      <c r="H39281" s="41"/>
      <c r="I39281" s="42"/>
      <c r="N39281" s="41"/>
      <c r="S39281" s="41"/>
    </row>
    <row r="39282" spans="8:19" s="33" customFormat="1" x14ac:dyDescent="0.3">
      <c r="H39282" s="41"/>
      <c r="I39282" s="42"/>
      <c r="N39282" s="41"/>
      <c r="S39282" s="41"/>
    </row>
    <row r="39283" spans="8:19" s="33" customFormat="1" x14ac:dyDescent="0.3">
      <c r="H39283" s="41"/>
      <c r="I39283" s="42"/>
      <c r="N39283" s="41"/>
      <c r="S39283" s="41"/>
    </row>
    <row r="39284" spans="8:19" s="33" customFormat="1" x14ac:dyDescent="0.3">
      <c r="H39284" s="41"/>
      <c r="I39284" s="42"/>
      <c r="N39284" s="41"/>
      <c r="S39284" s="41"/>
    </row>
    <row r="39285" spans="8:19" s="33" customFormat="1" x14ac:dyDescent="0.3">
      <c r="H39285" s="41"/>
      <c r="I39285" s="42"/>
      <c r="N39285" s="41"/>
      <c r="S39285" s="41"/>
    </row>
    <row r="39286" spans="8:19" s="33" customFormat="1" x14ac:dyDescent="0.3">
      <c r="H39286" s="41"/>
      <c r="I39286" s="42"/>
      <c r="N39286" s="41"/>
      <c r="S39286" s="41"/>
    </row>
    <row r="39287" spans="8:19" s="33" customFormat="1" x14ac:dyDescent="0.3">
      <c r="H39287" s="41"/>
      <c r="I39287" s="42"/>
      <c r="N39287" s="41"/>
      <c r="S39287" s="41"/>
    </row>
    <row r="39288" spans="8:19" s="33" customFormat="1" x14ac:dyDescent="0.3">
      <c r="H39288" s="41"/>
      <c r="I39288" s="42"/>
      <c r="N39288" s="41"/>
      <c r="S39288" s="41"/>
    </row>
    <row r="39289" spans="8:19" s="33" customFormat="1" x14ac:dyDescent="0.3">
      <c r="H39289" s="41"/>
      <c r="I39289" s="42"/>
      <c r="N39289" s="41"/>
      <c r="S39289" s="41"/>
    </row>
    <row r="39290" spans="8:19" s="33" customFormat="1" x14ac:dyDescent="0.3">
      <c r="H39290" s="41"/>
      <c r="I39290" s="42"/>
      <c r="N39290" s="41"/>
      <c r="S39290" s="41"/>
    </row>
    <row r="39291" spans="8:19" s="33" customFormat="1" x14ac:dyDescent="0.3">
      <c r="H39291" s="41"/>
      <c r="I39291" s="42"/>
      <c r="N39291" s="41"/>
      <c r="S39291" s="41"/>
    </row>
    <row r="39292" spans="8:19" s="33" customFormat="1" x14ac:dyDescent="0.3">
      <c r="H39292" s="41"/>
      <c r="I39292" s="42"/>
      <c r="N39292" s="41"/>
      <c r="S39292" s="41"/>
    </row>
    <row r="39293" spans="8:19" s="33" customFormat="1" x14ac:dyDescent="0.3">
      <c r="H39293" s="41"/>
      <c r="I39293" s="42"/>
      <c r="N39293" s="41"/>
      <c r="S39293" s="41"/>
    </row>
    <row r="39294" spans="8:19" s="33" customFormat="1" x14ac:dyDescent="0.3">
      <c r="H39294" s="41"/>
      <c r="I39294" s="42"/>
      <c r="N39294" s="41"/>
      <c r="S39294" s="41"/>
    </row>
    <row r="39295" spans="8:19" s="33" customFormat="1" x14ac:dyDescent="0.3">
      <c r="H39295" s="41"/>
      <c r="I39295" s="42"/>
      <c r="N39295" s="41"/>
      <c r="S39295" s="41"/>
    </row>
    <row r="39296" spans="8:19" s="33" customFormat="1" x14ac:dyDescent="0.3">
      <c r="H39296" s="41"/>
      <c r="I39296" s="42"/>
      <c r="N39296" s="41"/>
      <c r="S39296" s="41"/>
    </row>
    <row r="39297" spans="8:19" s="33" customFormat="1" x14ac:dyDescent="0.3">
      <c r="H39297" s="41"/>
      <c r="I39297" s="42"/>
      <c r="N39297" s="41"/>
      <c r="S39297" s="41"/>
    </row>
    <row r="39298" spans="8:19" s="33" customFormat="1" x14ac:dyDescent="0.3">
      <c r="H39298" s="41"/>
      <c r="I39298" s="42"/>
      <c r="N39298" s="41"/>
      <c r="S39298" s="41"/>
    </row>
    <row r="39299" spans="8:19" s="33" customFormat="1" x14ac:dyDescent="0.3">
      <c r="H39299" s="41"/>
      <c r="I39299" s="42"/>
      <c r="N39299" s="41"/>
      <c r="S39299" s="41"/>
    </row>
    <row r="39300" spans="8:19" s="33" customFormat="1" x14ac:dyDescent="0.3">
      <c r="H39300" s="41"/>
      <c r="I39300" s="42"/>
      <c r="N39300" s="41"/>
      <c r="S39300" s="41"/>
    </row>
    <row r="39301" spans="8:19" s="33" customFormat="1" x14ac:dyDescent="0.3">
      <c r="H39301" s="41"/>
      <c r="I39301" s="42"/>
      <c r="N39301" s="41"/>
      <c r="S39301" s="41"/>
    </row>
    <row r="39302" spans="8:19" s="33" customFormat="1" x14ac:dyDescent="0.3">
      <c r="H39302" s="41"/>
      <c r="I39302" s="42"/>
      <c r="N39302" s="41"/>
      <c r="S39302" s="41"/>
    </row>
    <row r="39303" spans="8:19" s="33" customFormat="1" x14ac:dyDescent="0.3">
      <c r="H39303" s="41"/>
      <c r="I39303" s="42"/>
      <c r="N39303" s="41"/>
      <c r="S39303" s="41"/>
    </row>
    <row r="39304" spans="8:19" s="33" customFormat="1" x14ac:dyDescent="0.3">
      <c r="H39304" s="41"/>
      <c r="I39304" s="42"/>
      <c r="N39304" s="41"/>
      <c r="S39304" s="41"/>
    </row>
    <row r="39305" spans="8:19" s="33" customFormat="1" x14ac:dyDescent="0.3">
      <c r="H39305" s="41"/>
      <c r="I39305" s="42"/>
      <c r="N39305" s="41"/>
      <c r="S39305" s="41"/>
    </row>
    <row r="39306" spans="8:19" s="33" customFormat="1" x14ac:dyDescent="0.3">
      <c r="H39306" s="41"/>
      <c r="I39306" s="42"/>
      <c r="N39306" s="41"/>
      <c r="S39306" s="41"/>
    </row>
    <row r="39307" spans="8:19" s="33" customFormat="1" x14ac:dyDescent="0.3">
      <c r="H39307" s="41"/>
      <c r="I39307" s="42"/>
      <c r="N39307" s="41"/>
      <c r="S39307" s="41"/>
    </row>
    <row r="39308" spans="8:19" s="33" customFormat="1" x14ac:dyDescent="0.3">
      <c r="H39308" s="41"/>
      <c r="I39308" s="42"/>
      <c r="N39308" s="41"/>
      <c r="S39308" s="41"/>
    </row>
    <row r="39309" spans="8:19" s="33" customFormat="1" x14ac:dyDescent="0.3">
      <c r="H39309" s="41"/>
      <c r="I39309" s="42"/>
      <c r="N39309" s="41"/>
      <c r="S39309" s="41"/>
    </row>
    <row r="39310" spans="8:19" s="33" customFormat="1" x14ac:dyDescent="0.3">
      <c r="H39310" s="41"/>
      <c r="I39310" s="42"/>
      <c r="N39310" s="41"/>
      <c r="S39310" s="41"/>
    </row>
    <row r="39311" spans="8:19" s="33" customFormat="1" x14ac:dyDescent="0.3">
      <c r="H39311" s="41"/>
      <c r="I39311" s="42"/>
      <c r="N39311" s="41"/>
      <c r="S39311" s="41"/>
    </row>
    <row r="39312" spans="8:19" s="33" customFormat="1" x14ac:dyDescent="0.3">
      <c r="H39312" s="41"/>
      <c r="I39312" s="42"/>
      <c r="N39312" s="41"/>
      <c r="S39312" s="41"/>
    </row>
    <row r="39313" spans="8:19" s="33" customFormat="1" x14ac:dyDescent="0.3">
      <c r="H39313" s="41"/>
      <c r="I39313" s="42"/>
      <c r="N39313" s="41"/>
      <c r="S39313" s="41"/>
    </row>
    <row r="39314" spans="8:19" s="33" customFormat="1" x14ac:dyDescent="0.3">
      <c r="H39314" s="41"/>
      <c r="I39314" s="42"/>
      <c r="N39314" s="41"/>
      <c r="S39314" s="41"/>
    </row>
    <row r="39315" spans="8:19" s="33" customFormat="1" x14ac:dyDescent="0.3">
      <c r="H39315" s="41"/>
      <c r="I39315" s="42"/>
      <c r="N39315" s="41"/>
      <c r="S39315" s="41"/>
    </row>
    <row r="39316" spans="8:19" s="33" customFormat="1" x14ac:dyDescent="0.3">
      <c r="H39316" s="41"/>
      <c r="I39316" s="42"/>
      <c r="N39316" s="41"/>
      <c r="S39316" s="41"/>
    </row>
    <row r="39317" spans="8:19" s="33" customFormat="1" x14ac:dyDescent="0.3">
      <c r="H39317" s="41"/>
      <c r="I39317" s="42"/>
      <c r="N39317" s="41"/>
      <c r="S39317" s="41"/>
    </row>
    <row r="39318" spans="8:19" s="33" customFormat="1" x14ac:dyDescent="0.3">
      <c r="H39318" s="41"/>
      <c r="I39318" s="42"/>
      <c r="N39318" s="41"/>
      <c r="S39318" s="41"/>
    </row>
    <row r="39319" spans="8:19" s="33" customFormat="1" x14ac:dyDescent="0.3">
      <c r="H39319" s="41"/>
      <c r="I39319" s="42"/>
      <c r="N39319" s="41"/>
      <c r="S39319" s="41"/>
    </row>
    <row r="39320" spans="8:19" s="33" customFormat="1" x14ac:dyDescent="0.3">
      <c r="H39320" s="41"/>
      <c r="I39320" s="42"/>
      <c r="N39320" s="41"/>
      <c r="S39320" s="41"/>
    </row>
    <row r="39321" spans="8:19" s="33" customFormat="1" x14ac:dyDescent="0.3">
      <c r="H39321" s="41"/>
      <c r="I39321" s="42"/>
      <c r="N39321" s="41"/>
      <c r="S39321" s="41"/>
    </row>
    <row r="39322" spans="8:19" s="33" customFormat="1" x14ac:dyDescent="0.3">
      <c r="H39322" s="41"/>
      <c r="I39322" s="42"/>
      <c r="N39322" s="41"/>
      <c r="S39322" s="41"/>
    </row>
    <row r="39323" spans="8:19" s="33" customFormat="1" x14ac:dyDescent="0.3">
      <c r="H39323" s="41"/>
      <c r="I39323" s="42"/>
      <c r="N39323" s="41"/>
      <c r="S39323" s="41"/>
    </row>
    <row r="39324" spans="8:19" s="33" customFormat="1" x14ac:dyDescent="0.3">
      <c r="H39324" s="41"/>
      <c r="I39324" s="42"/>
      <c r="N39324" s="41"/>
      <c r="S39324" s="41"/>
    </row>
    <row r="39325" spans="8:19" s="33" customFormat="1" x14ac:dyDescent="0.3">
      <c r="H39325" s="41"/>
      <c r="I39325" s="42"/>
      <c r="N39325" s="41"/>
      <c r="S39325" s="41"/>
    </row>
    <row r="39326" spans="8:19" s="33" customFormat="1" x14ac:dyDescent="0.3">
      <c r="H39326" s="41"/>
      <c r="I39326" s="42"/>
      <c r="N39326" s="41"/>
      <c r="S39326" s="41"/>
    </row>
    <row r="39327" spans="8:19" s="33" customFormat="1" x14ac:dyDescent="0.3">
      <c r="H39327" s="41"/>
      <c r="I39327" s="42"/>
      <c r="N39327" s="41"/>
      <c r="S39327" s="41"/>
    </row>
    <row r="39328" spans="8:19" s="33" customFormat="1" x14ac:dyDescent="0.3">
      <c r="H39328" s="41"/>
      <c r="I39328" s="42"/>
      <c r="N39328" s="41"/>
      <c r="S39328" s="41"/>
    </row>
    <row r="39329" spans="8:19" s="33" customFormat="1" x14ac:dyDescent="0.3">
      <c r="H39329" s="41"/>
      <c r="I39329" s="42"/>
      <c r="N39329" s="41"/>
      <c r="S39329" s="41"/>
    </row>
    <row r="39330" spans="8:19" s="33" customFormat="1" x14ac:dyDescent="0.3">
      <c r="H39330" s="41"/>
      <c r="I39330" s="42"/>
      <c r="N39330" s="41"/>
      <c r="S39330" s="41"/>
    </row>
    <row r="39331" spans="8:19" s="33" customFormat="1" x14ac:dyDescent="0.3">
      <c r="H39331" s="41"/>
      <c r="I39331" s="42"/>
      <c r="N39331" s="41"/>
      <c r="S39331" s="41"/>
    </row>
    <row r="39332" spans="8:19" s="33" customFormat="1" x14ac:dyDescent="0.3">
      <c r="H39332" s="41"/>
      <c r="I39332" s="42"/>
      <c r="N39332" s="41"/>
      <c r="S39332" s="41"/>
    </row>
    <row r="39333" spans="8:19" s="33" customFormat="1" x14ac:dyDescent="0.3">
      <c r="H39333" s="41"/>
      <c r="I39333" s="42"/>
      <c r="N39333" s="41"/>
      <c r="S39333" s="41"/>
    </row>
    <row r="39334" spans="8:19" s="33" customFormat="1" x14ac:dyDescent="0.3">
      <c r="H39334" s="41"/>
      <c r="I39334" s="42"/>
      <c r="N39334" s="41"/>
      <c r="S39334" s="41"/>
    </row>
    <row r="39335" spans="8:19" s="33" customFormat="1" x14ac:dyDescent="0.3">
      <c r="H39335" s="41"/>
      <c r="I39335" s="42"/>
      <c r="N39335" s="41"/>
      <c r="S39335" s="41"/>
    </row>
    <row r="39336" spans="8:19" s="33" customFormat="1" x14ac:dyDescent="0.3">
      <c r="H39336" s="41"/>
      <c r="I39336" s="42"/>
      <c r="N39336" s="41"/>
      <c r="S39336" s="41"/>
    </row>
    <row r="39337" spans="8:19" s="33" customFormat="1" x14ac:dyDescent="0.3">
      <c r="H39337" s="41"/>
      <c r="I39337" s="42"/>
      <c r="N39337" s="41"/>
      <c r="S39337" s="41"/>
    </row>
    <row r="39338" spans="8:19" s="33" customFormat="1" x14ac:dyDescent="0.3">
      <c r="H39338" s="41"/>
      <c r="I39338" s="42"/>
      <c r="N39338" s="41"/>
      <c r="S39338" s="41"/>
    </row>
    <row r="39339" spans="8:19" s="33" customFormat="1" x14ac:dyDescent="0.3">
      <c r="H39339" s="41"/>
      <c r="I39339" s="42"/>
      <c r="N39339" s="41"/>
      <c r="S39339" s="41"/>
    </row>
    <row r="39340" spans="8:19" s="33" customFormat="1" x14ac:dyDescent="0.3">
      <c r="H39340" s="41"/>
      <c r="I39340" s="42"/>
      <c r="N39340" s="41"/>
      <c r="S39340" s="41"/>
    </row>
    <row r="39341" spans="8:19" s="33" customFormat="1" x14ac:dyDescent="0.3">
      <c r="H39341" s="41"/>
      <c r="I39341" s="42"/>
      <c r="N39341" s="41"/>
      <c r="S39341" s="41"/>
    </row>
    <row r="39342" spans="8:19" s="33" customFormat="1" x14ac:dyDescent="0.3">
      <c r="H39342" s="41"/>
      <c r="I39342" s="42"/>
      <c r="N39342" s="41"/>
      <c r="S39342" s="41"/>
    </row>
    <row r="39343" spans="8:19" s="33" customFormat="1" x14ac:dyDescent="0.3">
      <c r="H39343" s="41"/>
      <c r="I39343" s="42"/>
      <c r="N39343" s="41"/>
      <c r="S39343" s="41"/>
    </row>
    <row r="39344" spans="8:19" s="33" customFormat="1" x14ac:dyDescent="0.3">
      <c r="H39344" s="41"/>
      <c r="I39344" s="42"/>
      <c r="N39344" s="41"/>
      <c r="S39344" s="41"/>
    </row>
    <row r="39345" spans="8:19" s="33" customFormat="1" x14ac:dyDescent="0.3">
      <c r="H39345" s="41"/>
      <c r="I39345" s="42"/>
      <c r="N39345" s="41"/>
      <c r="S39345" s="41"/>
    </row>
    <row r="39346" spans="8:19" s="33" customFormat="1" x14ac:dyDescent="0.3">
      <c r="H39346" s="41"/>
      <c r="I39346" s="42"/>
      <c r="N39346" s="41"/>
      <c r="S39346" s="41"/>
    </row>
    <row r="39347" spans="8:19" s="33" customFormat="1" x14ac:dyDescent="0.3">
      <c r="H39347" s="41"/>
      <c r="I39347" s="42"/>
      <c r="N39347" s="41"/>
      <c r="S39347" s="41"/>
    </row>
    <row r="39348" spans="8:19" s="33" customFormat="1" x14ac:dyDescent="0.3">
      <c r="H39348" s="41"/>
      <c r="I39348" s="42"/>
      <c r="N39348" s="41"/>
      <c r="S39348" s="41"/>
    </row>
    <row r="39349" spans="8:19" s="33" customFormat="1" x14ac:dyDescent="0.3">
      <c r="H39349" s="41"/>
      <c r="I39349" s="42"/>
      <c r="N39349" s="41"/>
      <c r="S39349" s="41"/>
    </row>
    <row r="39350" spans="8:19" s="33" customFormat="1" x14ac:dyDescent="0.3">
      <c r="H39350" s="41"/>
      <c r="I39350" s="42"/>
      <c r="N39350" s="41"/>
      <c r="S39350" s="41"/>
    </row>
    <row r="39351" spans="8:19" s="33" customFormat="1" x14ac:dyDescent="0.3">
      <c r="H39351" s="41"/>
      <c r="I39351" s="42"/>
      <c r="N39351" s="41"/>
      <c r="S39351" s="41"/>
    </row>
    <row r="39352" spans="8:19" s="33" customFormat="1" x14ac:dyDescent="0.3">
      <c r="H39352" s="41"/>
      <c r="I39352" s="42"/>
      <c r="N39352" s="41"/>
      <c r="S39352" s="41"/>
    </row>
    <row r="39353" spans="8:19" s="33" customFormat="1" x14ac:dyDescent="0.3">
      <c r="H39353" s="41"/>
      <c r="I39353" s="42"/>
      <c r="N39353" s="41"/>
      <c r="S39353" s="41"/>
    </row>
    <row r="39354" spans="8:19" s="33" customFormat="1" x14ac:dyDescent="0.3">
      <c r="H39354" s="41"/>
      <c r="I39354" s="42"/>
      <c r="N39354" s="41"/>
      <c r="S39354" s="41"/>
    </row>
    <row r="39355" spans="8:19" s="33" customFormat="1" x14ac:dyDescent="0.3">
      <c r="H39355" s="41"/>
      <c r="I39355" s="42"/>
      <c r="N39355" s="41"/>
      <c r="S39355" s="41"/>
    </row>
    <row r="39356" spans="8:19" s="33" customFormat="1" x14ac:dyDescent="0.3">
      <c r="H39356" s="41"/>
      <c r="I39356" s="42"/>
      <c r="N39356" s="41"/>
      <c r="S39356" s="41"/>
    </row>
    <row r="39357" spans="8:19" s="33" customFormat="1" x14ac:dyDescent="0.3">
      <c r="H39357" s="41"/>
      <c r="I39357" s="42"/>
      <c r="N39357" s="41"/>
      <c r="S39357" s="41"/>
    </row>
    <row r="39358" spans="8:19" s="33" customFormat="1" x14ac:dyDescent="0.3">
      <c r="H39358" s="41"/>
      <c r="I39358" s="42"/>
      <c r="N39358" s="41"/>
      <c r="S39358" s="41"/>
    </row>
    <row r="39359" spans="8:19" s="33" customFormat="1" x14ac:dyDescent="0.3">
      <c r="H39359" s="41"/>
      <c r="I39359" s="42"/>
      <c r="N39359" s="41"/>
      <c r="S39359" s="41"/>
    </row>
    <row r="39360" spans="8:19" s="33" customFormat="1" x14ac:dyDescent="0.3">
      <c r="H39360" s="41"/>
      <c r="I39360" s="42"/>
      <c r="N39360" s="41"/>
      <c r="S39360" s="41"/>
    </row>
    <row r="39361" spans="8:19" s="33" customFormat="1" x14ac:dyDescent="0.3">
      <c r="H39361" s="41"/>
      <c r="I39361" s="42"/>
      <c r="N39361" s="41"/>
      <c r="S39361" s="41"/>
    </row>
    <row r="39362" spans="8:19" s="33" customFormat="1" x14ac:dyDescent="0.3">
      <c r="H39362" s="41"/>
      <c r="I39362" s="42"/>
      <c r="N39362" s="41"/>
      <c r="S39362" s="41"/>
    </row>
    <row r="39363" spans="8:19" s="33" customFormat="1" x14ac:dyDescent="0.3">
      <c r="H39363" s="41"/>
      <c r="I39363" s="42"/>
      <c r="N39363" s="41"/>
      <c r="S39363" s="41"/>
    </row>
    <row r="39364" spans="8:19" s="33" customFormat="1" x14ac:dyDescent="0.3">
      <c r="H39364" s="41"/>
      <c r="I39364" s="42"/>
      <c r="N39364" s="41"/>
      <c r="S39364" s="41"/>
    </row>
    <row r="39365" spans="8:19" s="33" customFormat="1" x14ac:dyDescent="0.3">
      <c r="H39365" s="41"/>
      <c r="I39365" s="42"/>
      <c r="N39365" s="41"/>
      <c r="S39365" s="41"/>
    </row>
    <row r="39366" spans="8:19" s="33" customFormat="1" x14ac:dyDescent="0.3">
      <c r="H39366" s="41"/>
      <c r="I39366" s="42"/>
      <c r="N39366" s="41"/>
      <c r="S39366" s="41"/>
    </row>
    <row r="39367" spans="8:19" s="33" customFormat="1" x14ac:dyDescent="0.3">
      <c r="H39367" s="41"/>
      <c r="I39367" s="42"/>
      <c r="N39367" s="41"/>
      <c r="S39367" s="41"/>
    </row>
    <row r="39368" spans="8:19" s="33" customFormat="1" x14ac:dyDescent="0.3">
      <c r="H39368" s="41"/>
      <c r="I39368" s="42"/>
      <c r="N39368" s="41"/>
      <c r="S39368" s="41"/>
    </row>
    <row r="39369" spans="8:19" s="33" customFormat="1" x14ac:dyDescent="0.3">
      <c r="H39369" s="41"/>
      <c r="I39369" s="42"/>
      <c r="N39369" s="41"/>
      <c r="S39369" s="41"/>
    </row>
    <row r="39370" spans="8:19" s="33" customFormat="1" x14ac:dyDescent="0.3">
      <c r="H39370" s="41"/>
      <c r="I39370" s="42"/>
      <c r="N39370" s="41"/>
      <c r="S39370" s="41"/>
    </row>
    <row r="39371" spans="8:19" s="33" customFormat="1" x14ac:dyDescent="0.3">
      <c r="H39371" s="41"/>
      <c r="I39371" s="42"/>
      <c r="N39371" s="41"/>
      <c r="S39371" s="41"/>
    </row>
    <row r="39372" spans="8:19" s="33" customFormat="1" x14ac:dyDescent="0.3">
      <c r="H39372" s="41"/>
      <c r="I39372" s="42"/>
      <c r="N39372" s="41"/>
      <c r="S39372" s="41"/>
    </row>
    <row r="39373" spans="8:19" s="33" customFormat="1" x14ac:dyDescent="0.3">
      <c r="H39373" s="41"/>
      <c r="I39373" s="42"/>
      <c r="N39373" s="41"/>
      <c r="S39373" s="41"/>
    </row>
    <row r="39374" spans="8:19" s="33" customFormat="1" x14ac:dyDescent="0.3">
      <c r="H39374" s="41"/>
      <c r="I39374" s="42"/>
      <c r="N39374" s="41"/>
      <c r="S39374" s="41"/>
    </row>
    <row r="39375" spans="8:19" s="33" customFormat="1" x14ac:dyDescent="0.3">
      <c r="H39375" s="41"/>
      <c r="I39375" s="42"/>
      <c r="N39375" s="41"/>
      <c r="S39375" s="41"/>
    </row>
    <row r="39376" spans="8:19" s="33" customFormat="1" x14ac:dyDescent="0.3">
      <c r="H39376" s="41"/>
      <c r="I39376" s="42"/>
      <c r="N39376" s="41"/>
      <c r="S39376" s="41"/>
    </row>
    <row r="39377" spans="8:19" s="33" customFormat="1" x14ac:dyDescent="0.3">
      <c r="H39377" s="41"/>
      <c r="I39377" s="42"/>
      <c r="N39377" s="41"/>
      <c r="S39377" s="41"/>
    </row>
    <row r="39378" spans="8:19" s="33" customFormat="1" x14ac:dyDescent="0.3">
      <c r="H39378" s="41"/>
      <c r="I39378" s="42"/>
      <c r="N39378" s="41"/>
      <c r="S39378" s="41"/>
    </row>
    <row r="39379" spans="8:19" s="33" customFormat="1" x14ac:dyDescent="0.3">
      <c r="H39379" s="41"/>
      <c r="I39379" s="42"/>
      <c r="N39379" s="41"/>
      <c r="S39379" s="41"/>
    </row>
    <row r="39380" spans="8:19" s="33" customFormat="1" x14ac:dyDescent="0.3">
      <c r="H39380" s="41"/>
      <c r="I39380" s="42"/>
      <c r="N39380" s="41"/>
      <c r="S39380" s="41"/>
    </row>
    <row r="39381" spans="8:19" s="33" customFormat="1" x14ac:dyDescent="0.3">
      <c r="H39381" s="41"/>
      <c r="I39381" s="42"/>
      <c r="N39381" s="41"/>
      <c r="S39381" s="41"/>
    </row>
    <row r="39382" spans="8:19" s="33" customFormat="1" x14ac:dyDescent="0.3">
      <c r="H39382" s="41"/>
      <c r="I39382" s="42"/>
      <c r="N39382" s="41"/>
      <c r="S39382" s="41"/>
    </row>
    <row r="39383" spans="8:19" s="33" customFormat="1" x14ac:dyDescent="0.3">
      <c r="H39383" s="41"/>
      <c r="I39383" s="42"/>
      <c r="N39383" s="41"/>
      <c r="S39383" s="41"/>
    </row>
    <row r="39384" spans="8:19" s="33" customFormat="1" x14ac:dyDescent="0.3">
      <c r="H39384" s="41"/>
      <c r="I39384" s="42"/>
      <c r="N39384" s="41"/>
      <c r="S39384" s="41"/>
    </row>
    <row r="39385" spans="8:19" s="33" customFormat="1" x14ac:dyDescent="0.3">
      <c r="H39385" s="41"/>
      <c r="I39385" s="42"/>
      <c r="N39385" s="41"/>
      <c r="S39385" s="41"/>
    </row>
    <row r="39386" spans="8:19" s="33" customFormat="1" x14ac:dyDescent="0.3">
      <c r="H39386" s="41"/>
      <c r="I39386" s="42"/>
      <c r="N39386" s="41"/>
      <c r="S39386" s="41"/>
    </row>
    <row r="39387" spans="8:19" s="33" customFormat="1" x14ac:dyDescent="0.3">
      <c r="H39387" s="41"/>
      <c r="I39387" s="42"/>
      <c r="N39387" s="41"/>
      <c r="S39387" s="41"/>
    </row>
    <row r="39388" spans="8:19" s="33" customFormat="1" x14ac:dyDescent="0.3">
      <c r="H39388" s="41"/>
      <c r="I39388" s="42"/>
      <c r="N39388" s="41"/>
      <c r="S39388" s="41"/>
    </row>
    <row r="39389" spans="8:19" s="33" customFormat="1" x14ac:dyDescent="0.3">
      <c r="H39389" s="41"/>
      <c r="I39389" s="42"/>
      <c r="N39389" s="41"/>
      <c r="S39389" s="41"/>
    </row>
    <row r="39390" spans="8:19" s="33" customFormat="1" x14ac:dyDescent="0.3">
      <c r="H39390" s="41"/>
      <c r="I39390" s="42"/>
      <c r="N39390" s="41"/>
      <c r="S39390" s="41"/>
    </row>
    <row r="39391" spans="8:19" s="33" customFormat="1" x14ac:dyDescent="0.3">
      <c r="H39391" s="41"/>
      <c r="I39391" s="42"/>
      <c r="N39391" s="41"/>
      <c r="S39391" s="41"/>
    </row>
    <row r="39392" spans="8:19" s="33" customFormat="1" x14ac:dyDescent="0.3">
      <c r="H39392" s="41"/>
      <c r="I39392" s="42"/>
      <c r="N39392" s="41"/>
      <c r="S39392" s="41"/>
    </row>
    <row r="39393" spans="8:19" s="33" customFormat="1" x14ac:dyDescent="0.3">
      <c r="H39393" s="41"/>
      <c r="I39393" s="42"/>
      <c r="N39393" s="41"/>
      <c r="S39393" s="41"/>
    </row>
    <row r="39394" spans="8:19" s="33" customFormat="1" x14ac:dyDescent="0.3">
      <c r="H39394" s="41"/>
      <c r="I39394" s="42"/>
      <c r="N39394" s="41"/>
      <c r="S39394" s="41"/>
    </row>
    <row r="39395" spans="8:19" s="33" customFormat="1" x14ac:dyDescent="0.3">
      <c r="H39395" s="41"/>
      <c r="I39395" s="42"/>
      <c r="N39395" s="41"/>
      <c r="S39395" s="41"/>
    </row>
    <row r="39396" spans="8:19" s="33" customFormat="1" x14ac:dyDescent="0.3">
      <c r="H39396" s="41"/>
      <c r="I39396" s="42"/>
      <c r="N39396" s="41"/>
      <c r="S39396" s="41"/>
    </row>
    <row r="39397" spans="8:19" s="33" customFormat="1" x14ac:dyDescent="0.3">
      <c r="H39397" s="41"/>
      <c r="I39397" s="42"/>
      <c r="N39397" s="41"/>
      <c r="S39397" s="41"/>
    </row>
    <row r="39398" spans="8:19" s="33" customFormat="1" x14ac:dyDescent="0.3">
      <c r="H39398" s="41"/>
      <c r="I39398" s="42"/>
      <c r="N39398" s="41"/>
      <c r="S39398" s="41"/>
    </row>
    <row r="39399" spans="8:19" s="33" customFormat="1" x14ac:dyDescent="0.3">
      <c r="H39399" s="41"/>
      <c r="I39399" s="42"/>
      <c r="N39399" s="41"/>
      <c r="S39399" s="41"/>
    </row>
    <row r="39400" spans="8:19" s="33" customFormat="1" x14ac:dyDescent="0.3">
      <c r="H39400" s="41"/>
      <c r="I39400" s="42"/>
      <c r="N39400" s="41"/>
      <c r="S39400" s="41"/>
    </row>
    <row r="39401" spans="8:19" s="33" customFormat="1" x14ac:dyDescent="0.3">
      <c r="H39401" s="41"/>
      <c r="I39401" s="42"/>
      <c r="N39401" s="41"/>
      <c r="S39401" s="41"/>
    </row>
    <row r="39402" spans="8:19" s="33" customFormat="1" x14ac:dyDescent="0.3">
      <c r="H39402" s="41"/>
      <c r="I39402" s="42"/>
      <c r="N39402" s="41"/>
      <c r="S39402" s="41"/>
    </row>
    <row r="39403" spans="8:19" s="33" customFormat="1" x14ac:dyDescent="0.3">
      <c r="H39403" s="41"/>
      <c r="I39403" s="42"/>
      <c r="N39403" s="41"/>
      <c r="S39403" s="41"/>
    </row>
    <row r="39404" spans="8:19" s="33" customFormat="1" x14ac:dyDescent="0.3">
      <c r="H39404" s="41"/>
      <c r="I39404" s="42"/>
      <c r="N39404" s="41"/>
      <c r="S39404" s="41"/>
    </row>
    <row r="39405" spans="8:19" s="33" customFormat="1" x14ac:dyDescent="0.3">
      <c r="H39405" s="41"/>
      <c r="I39405" s="42"/>
      <c r="N39405" s="41"/>
      <c r="S39405" s="41"/>
    </row>
    <row r="39406" spans="8:19" s="33" customFormat="1" x14ac:dyDescent="0.3">
      <c r="H39406" s="41"/>
      <c r="I39406" s="42"/>
      <c r="N39406" s="41"/>
      <c r="S39406" s="41"/>
    </row>
    <row r="39407" spans="8:19" s="33" customFormat="1" x14ac:dyDescent="0.3">
      <c r="H39407" s="41"/>
      <c r="I39407" s="42"/>
      <c r="N39407" s="41"/>
      <c r="S39407" s="41"/>
    </row>
    <row r="39408" spans="8:19" s="33" customFormat="1" x14ac:dyDescent="0.3">
      <c r="H39408" s="41"/>
      <c r="I39408" s="42"/>
      <c r="N39408" s="41"/>
      <c r="S39408" s="41"/>
    </row>
    <row r="39409" spans="8:19" s="33" customFormat="1" x14ac:dyDescent="0.3">
      <c r="H39409" s="41"/>
      <c r="I39409" s="42"/>
      <c r="N39409" s="41"/>
      <c r="S39409" s="41"/>
    </row>
    <row r="39410" spans="8:19" s="33" customFormat="1" x14ac:dyDescent="0.3">
      <c r="H39410" s="41"/>
      <c r="I39410" s="42"/>
      <c r="N39410" s="41"/>
      <c r="S39410" s="41"/>
    </row>
    <row r="39411" spans="8:19" s="33" customFormat="1" x14ac:dyDescent="0.3">
      <c r="H39411" s="41"/>
      <c r="I39411" s="42"/>
      <c r="N39411" s="41"/>
      <c r="S39411" s="41"/>
    </row>
    <row r="39412" spans="8:19" s="33" customFormat="1" x14ac:dyDescent="0.3">
      <c r="H39412" s="41"/>
      <c r="I39412" s="42"/>
      <c r="N39412" s="41"/>
      <c r="S39412" s="41"/>
    </row>
    <row r="39413" spans="8:19" s="33" customFormat="1" x14ac:dyDescent="0.3">
      <c r="H39413" s="41"/>
      <c r="I39413" s="42"/>
      <c r="N39413" s="41"/>
      <c r="S39413" s="41"/>
    </row>
    <row r="39414" spans="8:19" s="33" customFormat="1" x14ac:dyDescent="0.3">
      <c r="H39414" s="41"/>
      <c r="I39414" s="42"/>
      <c r="N39414" s="41"/>
      <c r="S39414" s="41"/>
    </row>
    <row r="39415" spans="8:19" s="33" customFormat="1" x14ac:dyDescent="0.3">
      <c r="H39415" s="41"/>
      <c r="I39415" s="42"/>
      <c r="N39415" s="41"/>
      <c r="S39415" s="41"/>
    </row>
    <row r="39416" spans="8:19" s="33" customFormat="1" x14ac:dyDescent="0.3">
      <c r="H39416" s="41"/>
      <c r="I39416" s="42"/>
      <c r="N39416" s="41"/>
      <c r="S39416" s="41"/>
    </row>
    <row r="39417" spans="8:19" s="33" customFormat="1" x14ac:dyDescent="0.3">
      <c r="H39417" s="41"/>
      <c r="I39417" s="42"/>
      <c r="N39417" s="41"/>
      <c r="S39417" s="41"/>
    </row>
    <row r="39418" spans="8:19" s="33" customFormat="1" x14ac:dyDescent="0.3">
      <c r="H39418" s="41"/>
      <c r="I39418" s="42"/>
      <c r="N39418" s="41"/>
      <c r="S39418" s="41"/>
    </row>
    <row r="39419" spans="8:19" s="33" customFormat="1" x14ac:dyDescent="0.3">
      <c r="H39419" s="41"/>
      <c r="I39419" s="42"/>
      <c r="N39419" s="41"/>
      <c r="S39419" s="41"/>
    </row>
    <row r="39420" spans="8:19" s="33" customFormat="1" x14ac:dyDescent="0.3">
      <c r="H39420" s="41"/>
      <c r="I39420" s="42"/>
      <c r="N39420" s="41"/>
      <c r="S39420" s="41"/>
    </row>
    <row r="39421" spans="8:19" s="33" customFormat="1" x14ac:dyDescent="0.3">
      <c r="H39421" s="41"/>
      <c r="I39421" s="42"/>
      <c r="N39421" s="41"/>
      <c r="S39421" s="41"/>
    </row>
    <row r="39422" spans="8:19" s="33" customFormat="1" x14ac:dyDescent="0.3">
      <c r="H39422" s="41"/>
      <c r="I39422" s="42"/>
      <c r="N39422" s="41"/>
      <c r="S39422" s="41"/>
    </row>
    <row r="39423" spans="8:19" s="33" customFormat="1" x14ac:dyDescent="0.3">
      <c r="H39423" s="41"/>
      <c r="I39423" s="42"/>
      <c r="N39423" s="41"/>
      <c r="S39423" s="41"/>
    </row>
    <row r="39424" spans="8:19" s="33" customFormat="1" x14ac:dyDescent="0.3">
      <c r="H39424" s="41"/>
      <c r="I39424" s="42"/>
      <c r="N39424" s="41"/>
      <c r="S39424" s="41"/>
    </row>
    <row r="39425" spans="8:19" s="33" customFormat="1" x14ac:dyDescent="0.3">
      <c r="H39425" s="41"/>
      <c r="I39425" s="42"/>
      <c r="N39425" s="41"/>
      <c r="S39425" s="41"/>
    </row>
    <row r="39426" spans="8:19" s="33" customFormat="1" x14ac:dyDescent="0.3">
      <c r="H39426" s="41"/>
      <c r="I39426" s="42"/>
      <c r="N39426" s="41"/>
      <c r="S39426" s="41"/>
    </row>
    <row r="39427" spans="8:19" s="33" customFormat="1" x14ac:dyDescent="0.3">
      <c r="H39427" s="41"/>
      <c r="I39427" s="42"/>
      <c r="N39427" s="41"/>
      <c r="S39427" s="41"/>
    </row>
    <row r="39428" spans="8:19" s="33" customFormat="1" x14ac:dyDescent="0.3">
      <c r="H39428" s="41"/>
      <c r="I39428" s="42"/>
      <c r="N39428" s="41"/>
      <c r="S39428" s="41"/>
    </row>
    <row r="39429" spans="8:19" s="33" customFormat="1" x14ac:dyDescent="0.3">
      <c r="H39429" s="41"/>
      <c r="I39429" s="42"/>
      <c r="N39429" s="41"/>
      <c r="S39429" s="41"/>
    </row>
    <row r="39430" spans="8:19" s="33" customFormat="1" x14ac:dyDescent="0.3">
      <c r="H39430" s="41"/>
      <c r="I39430" s="42"/>
      <c r="N39430" s="41"/>
      <c r="S39430" s="41"/>
    </row>
    <row r="39431" spans="8:19" s="33" customFormat="1" x14ac:dyDescent="0.3">
      <c r="H39431" s="41"/>
      <c r="I39431" s="42"/>
      <c r="N39431" s="41"/>
      <c r="S39431" s="41"/>
    </row>
    <row r="39432" spans="8:19" s="33" customFormat="1" x14ac:dyDescent="0.3">
      <c r="H39432" s="41"/>
      <c r="I39432" s="42"/>
      <c r="N39432" s="41"/>
      <c r="S39432" s="41"/>
    </row>
    <row r="39433" spans="8:19" s="33" customFormat="1" x14ac:dyDescent="0.3">
      <c r="H39433" s="41"/>
      <c r="I39433" s="42"/>
      <c r="N39433" s="41"/>
      <c r="S39433" s="41"/>
    </row>
    <row r="39434" spans="8:19" s="33" customFormat="1" x14ac:dyDescent="0.3">
      <c r="H39434" s="41"/>
      <c r="I39434" s="42"/>
      <c r="N39434" s="41"/>
      <c r="S39434" s="41"/>
    </row>
    <row r="39435" spans="8:19" s="33" customFormat="1" x14ac:dyDescent="0.3">
      <c r="H39435" s="41"/>
      <c r="I39435" s="42"/>
      <c r="N39435" s="41"/>
      <c r="S39435" s="41"/>
    </row>
    <row r="39436" spans="8:19" s="33" customFormat="1" x14ac:dyDescent="0.3">
      <c r="H39436" s="41"/>
      <c r="I39436" s="42"/>
      <c r="N39436" s="41"/>
      <c r="S39436" s="41"/>
    </row>
    <row r="39437" spans="8:19" s="33" customFormat="1" x14ac:dyDescent="0.3">
      <c r="H39437" s="41"/>
      <c r="I39437" s="42"/>
      <c r="N39437" s="41"/>
      <c r="S39437" s="41"/>
    </row>
    <row r="39438" spans="8:19" s="33" customFormat="1" x14ac:dyDescent="0.3">
      <c r="H39438" s="41"/>
      <c r="I39438" s="42"/>
      <c r="N39438" s="41"/>
      <c r="S39438" s="41"/>
    </row>
    <row r="39439" spans="8:19" s="33" customFormat="1" x14ac:dyDescent="0.3">
      <c r="H39439" s="41"/>
      <c r="I39439" s="42"/>
      <c r="N39439" s="41"/>
      <c r="S39439" s="41"/>
    </row>
    <row r="39440" spans="8:19" s="33" customFormat="1" x14ac:dyDescent="0.3">
      <c r="H39440" s="41"/>
      <c r="I39440" s="42"/>
      <c r="N39440" s="41"/>
      <c r="S39440" s="41"/>
    </row>
    <row r="39441" spans="8:19" s="33" customFormat="1" x14ac:dyDescent="0.3">
      <c r="H39441" s="41"/>
      <c r="I39441" s="42"/>
      <c r="N39441" s="41"/>
      <c r="S39441" s="41"/>
    </row>
    <row r="39442" spans="8:19" s="33" customFormat="1" x14ac:dyDescent="0.3">
      <c r="H39442" s="41"/>
      <c r="I39442" s="42"/>
      <c r="N39442" s="41"/>
      <c r="S39442" s="41"/>
    </row>
    <row r="39443" spans="8:19" s="33" customFormat="1" x14ac:dyDescent="0.3">
      <c r="H39443" s="41"/>
      <c r="I39443" s="42"/>
      <c r="N39443" s="41"/>
      <c r="S39443" s="41"/>
    </row>
    <row r="39444" spans="8:19" s="33" customFormat="1" x14ac:dyDescent="0.3">
      <c r="H39444" s="41"/>
      <c r="I39444" s="42"/>
      <c r="N39444" s="41"/>
      <c r="S39444" s="41"/>
    </row>
    <row r="39445" spans="8:19" s="33" customFormat="1" x14ac:dyDescent="0.3">
      <c r="H39445" s="41"/>
      <c r="I39445" s="42"/>
      <c r="N39445" s="41"/>
      <c r="S39445" s="41"/>
    </row>
    <row r="39446" spans="8:19" s="33" customFormat="1" x14ac:dyDescent="0.3">
      <c r="H39446" s="41"/>
      <c r="I39446" s="42"/>
      <c r="N39446" s="41"/>
      <c r="S39446" s="41"/>
    </row>
    <row r="39447" spans="8:19" s="33" customFormat="1" x14ac:dyDescent="0.3">
      <c r="H39447" s="41"/>
      <c r="I39447" s="42"/>
      <c r="N39447" s="41"/>
      <c r="S39447" s="41"/>
    </row>
    <row r="39448" spans="8:19" s="33" customFormat="1" x14ac:dyDescent="0.3">
      <c r="H39448" s="41"/>
      <c r="I39448" s="42"/>
      <c r="N39448" s="41"/>
      <c r="S39448" s="41"/>
    </row>
    <row r="39449" spans="8:19" s="33" customFormat="1" x14ac:dyDescent="0.3">
      <c r="H39449" s="41"/>
      <c r="I39449" s="42"/>
      <c r="N39449" s="41"/>
      <c r="S39449" s="41"/>
    </row>
    <row r="39450" spans="8:19" s="33" customFormat="1" x14ac:dyDescent="0.3">
      <c r="H39450" s="41"/>
      <c r="I39450" s="42"/>
      <c r="N39450" s="41"/>
      <c r="S39450" s="41"/>
    </row>
    <row r="39451" spans="8:19" s="33" customFormat="1" x14ac:dyDescent="0.3">
      <c r="H39451" s="41"/>
      <c r="I39451" s="42"/>
      <c r="N39451" s="41"/>
      <c r="S39451" s="41"/>
    </row>
    <row r="39452" spans="8:19" s="33" customFormat="1" x14ac:dyDescent="0.3">
      <c r="H39452" s="41"/>
      <c r="I39452" s="42"/>
      <c r="N39452" s="41"/>
      <c r="S39452" s="41"/>
    </row>
    <row r="39453" spans="8:19" s="33" customFormat="1" x14ac:dyDescent="0.3">
      <c r="H39453" s="41"/>
      <c r="I39453" s="42"/>
      <c r="N39453" s="41"/>
      <c r="S39453" s="41"/>
    </row>
    <row r="39454" spans="8:19" s="33" customFormat="1" x14ac:dyDescent="0.3">
      <c r="H39454" s="41"/>
      <c r="I39454" s="42"/>
      <c r="N39454" s="41"/>
      <c r="S39454" s="41"/>
    </row>
    <row r="39455" spans="8:19" s="33" customFormat="1" x14ac:dyDescent="0.3">
      <c r="H39455" s="41"/>
      <c r="I39455" s="42"/>
      <c r="N39455" s="41"/>
      <c r="S39455" s="41"/>
    </row>
    <row r="39456" spans="8:19" s="33" customFormat="1" x14ac:dyDescent="0.3">
      <c r="H39456" s="41"/>
      <c r="I39456" s="42"/>
      <c r="N39456" s="41"/>
      <c r="S39456" s="41"/>
    </row>
    <row r="39457" spans="8:19" s="33" customFormat="1" x14ac:dyDescent="0.3">
      <c r="H39457" s="41"/>
      <c r="I39457" s="42"/>
      <c r="N39457" s="41"/>
      <c r="S39457" s="41"/>
    </row>
    <row r="39458" spans="8:19" s="33" customFormat="1" x14ac:dyDescent="0.3">
      <c r="H39458" s="41"/>
      <c r="I39458" s="42"/>
      <c r="N39458" s="41"/>
      <c r="S39458" s="41"/>
    </row>
    <row r="39459" spans="8:19" s="33" customFormat="1" x14ac:dyDescent="0.3">
      <c r="H39459" s="41"/>
      <c r="I39459" s="42"/>
      <c r="N39459" s="41"/>
      <c r="S39459" s="41"/>
    </row>
    <row r="39460" spans="8:19" s="33" customFormat="1" x14ac:dyDescent="0.3">
      <c r="H39460" s="41"/>
      <c r="I39460" s="42"/>
      <c r="N39460" s="41"/>
      <c r="S39460" s="41"/>
    </row>
    <row r="39461" spans="8:19" s="33" customFormat="1" x14ac:dyDescent="0.3">
      <c r="H39461" s="41"/>
      <c r="I39461" s="42"/>
      <c r="N39461" s="41"/>
      <c r="S39461" s="41"/>
    </row>
    <row r="39462" spans="8:19" s="33" customFormat="1" x14ac:dyDescent="0.3">
      <c r="H39462" s="41"/>
      <c r="I39462" s="42"/>
      <c r="N39462" s="41"/>
      <c r="S39462" s="41"/>
    </row>
    <row r="39463" spans="8:19" s="33" customFormat="1" x14ac:dyDescent="0.3">
      <c r="H39463" s="41"/>
      <c r="I39463" s="42"/>
      <c r="N39463" s="41"/>
      <c r="S39463" s="41"/>
    </row>
    <row r="39464" spans="8:19" s="33" customFormat="1" x14ac:dyDescent="0.3">
      <c r="H39464" s="41"/>
      <c r="I39464" s="42"/>
      <c r="N39464" s="41"/>
      <c r="S39464" s="41"/>
    </row>
    <row r="39465" spans="8:19" s="33" customFormat="1" x14ac:dyDescent="0.3">
      <c r="H39465" s="41"/>
      <c r="I39465" s="42"/>
      <c r="N39465" s="41"/>
      <c r="S39465" s="41"/>
    </row>
    <row r="39466" spans="8:19" s="33" customFormat="1" x14ac:dyDescent="0.3">
      <c r="H39466" s="41"/>
      <c r="I39466" s="42"/>
      <c r="N39466" s="41"/>
      <c r="S39466" s="41"/>
    </row>
    <row r="39467" spans="8:19" s="33" customFormat="1" x14ac:dyDescent="0.3">
      <c r="H39467" s="41"/>
      <c r="I39467" s="42"/>
      <c r="N39467" s="41"/>
      <c r="S39467" s="41"/>
    </row>
    <row r="39468" spans="8:19" s="33" customFormat="1" x14ac:dyDescent="0.3">
      <c r="H39468" s="41"/>
      <c r="I39468" s="42"/>
      <c r="N39468" s="41"/>
      <c r="S39468" s="41"/>
    </row>
    <row r="39469" spans="8:19" s="33" customFormat="1" x14ac:dyDescent="0.3">
      <c r="H39469" s="41"/>
      <c r="I39469" s="42"/>
      <c r="N39469" s="41"/>
      <c r="S39469" s="41"/>
    </row>
    <row r="39470" spans="8:19" s="33" customFormat="1" x14ac:dyDescent="0.3">
      <c r="H39470" s="41"/>
      <c r="I39470" s="42"/>
      <c r="N39470" s="41"/>
      <c r="S39470" s="41"/>
    </row>
    <row r="39471" spans="8:19" s="33" customFormat="1" x14ac:dyDescent="0.3">
      <c r="H39471" s="41"/>
      <c r="I39471" s="42"/>
      <c r="N39471" s="41"/>
      <c r="S39471" s="41"/>
    </row>
    <row r="39472" spans="8:19" s="33" customFormat="1" x14ac:dyDescent="0.3">
      <c r="H39472" s="41"/>
      <c r="I39472" s="42"/>
      <c r="N39472" s="41"/>
      <c r="S39472" s="41"/>
    </row>
    <row r="39473" spans="8:19" s="33" customFormat="1" x14ac:dyDescent="0.3">
      <c r="H39473" s="41"/>
      <c r="I39473" s="42"/>
      <c r="N39473" s="41"/>
      <c r="S39473" s="41"/>
    </row>
    <row r="39474" spans="8:19" s="33" customFormat="1" x14ac:dyDescent="0.3">
      <c r="H39474" s="41"/>
      <c r="I39474" s="42"/>
      <c r="N39474" s="41"/>
      <c r="S39474" s="41"/>
    </row>
    <row r="39475" spans="8:19" s="33" customFormat="1" x14ac:dyDescent="0.3">
      <c r="H39475" s="41"/>
      <c r="I39475" s="42"/>
      <c r="N39475" s="41"/>
      <c r="S39475" s="41"/>
    </row>
    <row r="39476" spans="8:19" s="33" customFormat="1" x14ac:dyDescent="0.3">
      <c r="H39476" s="41"/>
      <c r="I39476" s="42"/>
      <c r="N39476" s="41"/>
      <c r="S39476" s="41"/>
    </row>
    <row r="39477" spans="8:19" s="33" customFormat="1" x14ac:dyDescent="0.3">
      <c r="H39477" s="41"/>
      <c r="I39477" s="42"/>
      <c r="N39477" s="41"/>
      <c r="S39477" s="41"/>
    </row>
    <row r="39478" spans="8:19" s="33" customFormat="1" x14ac:dyDescent="0.3">
      <c r="H39478" s="41"/>
      <c r="I39478" s="42"/>
      <c r="N39478" s="41"/>
      <c r="S39478" s="41"/>
    </row>
    <row r="39479" spans="8:19" s="33" customFormat="1" x14ac:dyDescent="0.3">
      <c r="H39479" s="41"/>
      <c r="I39479" s="42"/>
      <c r="N39479" s="41"/>
      <c r="S39479" s="41"/>
    </row>
    <row r="39480" spans="8:19" s="33" customFormat="1" x14ac:dyDescent="0.3">
      <c r="H39480" s="41"/>
      <c r="I39480" s="42"/>
      <c r="N39480" s="41"/>
      <c r="S39480" s="41"/>
    </row>
    <row r="39481" spans="8:19" s="33" customFormat="1" x14ac:dyDescent="0.3">
      <c r="H39481" s="41"/>
      <c r="I39481" s="42"/>
      <c r="N39481" s="41"/>
      <c r="S39481" s="41"/>
    </row>
    <row r="39482" spans="8:19" s="33" customFormat="1" x14ac:dyDescent="0.3">
      <c r="H39482" s="41"/>
      <c r="I39482" s="42"/>
      <c r="N39482" s="41"/>
      <c r="S39482" s="41"/>
    </row>
    <row r="39483" spans="8:19" s="33" customFormat="1" x14ac:dyDescent="0.3">
      <c r="H39483" s="41"/>
      <c r="I39483" s="42"/>
      <c r="N39483" s="41"/>
      <c r="S39483" s="41"/>
    </row>
    <row r="39484" spans="8:19" s="33" customFormat="1" x14ac:dyDescent="0.3">
      <c r="H39484" s="41"/>
      <c r="I39484" s="42"/>
      <c r="N39484" s="41"/>
      <c r="S39484" s="41"/>
    </row>
    <row r="39485" spans="8:19" s="33" customFormat="1" x14ac:dyDescent="0.3">
      <c r="H39485" s="41"/>
      <c r="I39485" s="42"/>
      <c r="N39485" s="41"/>
      <c r="S39485" s="41"/>
    </row>
    <row r="39486" spans="8:19" s="33" customFormat="1" x14ac:dyDescent="0.3">
      <c r="H39486" s="41"/>
      <c r="I39486" s="42"/>
      <c r="N39486" s="41"/>
      <c r="S39486" s="41"/>
    </row>
    <row r="39487" spans="8:19" s="33" customFormat="1" x14ac:dyDescent="0.3">
      <c r="H39487" s="41"/>
      <c r="I39487" s="42"/>
      <c r="N39487" s="41"/>
      <c r="S39487" s="41"/>
    </row>
    <row r="39488" spans="8:19" s="33" customFormat="1" x14ac:dyDescent="0.3">
      <c r="H39488" s="41"/>
      <c r="I39488" s="42"/>
      <c r="N39488" s="41"/>
      <c r="S39488" s="41"/>
    </row>
    <row r="39489" spans="8:19" s="33" customFormat="1" x14ac:dyDescent="0.3">
      <c r="H39489" s="41"/>
      <c r="I39489" s="42"/>
      <c r="N39489" s="41"/>
      <c r="S39489" s="41"/>
    </row>
    <row r="39490" spans="8:19" s="33" customFormat="1" x14ac:dyDescent="0.3">
      <c r="H39490" s="41"/>
      <c r="I39490" s="42"/>
      <c r="N39490" s="41"/>
      <c r="S39490" s="41"/>
    </row>
    <row r="39491" spans="8:19" s="33" customFormat="1" x14ac:dyDescent="0.3">
      <c r="H39491" s="41"/>
      <c r="I39491" s="42"/>
      <c r="N39491" s="41"/>
      <c r="S39491" s="41"/>
    </row>
    <row r="39492" spans="8:19" s="33" customFormat="1" x14ac:dyDescent="0.3">
      <c r="H39492" s="41"/>
      <c r="I39492" s="42"/>
      <c r="N39492" s="41"/>
      <c r="S39492" s="41"/>
    </row>
    <row r="39493" spans="8:19" s="33" customFormat="1" x14ac:dyDescent="0.3">
      <c r="H39493" s="41"/>
      <c r="I39493" s="42"/>
      <c r="N39493" s="41"/>
      <c r="S39493" s="41"/>
    </row>
    <row r="39494" spans="8:19" s="33" customFormat="1" x14ac:dyDescent="0.3">
      <c r="H39494" s="41"/>
      <c r="I39494" s="42"/>
      <c r="N39494" s="41"/>
      <c r="S39494" s="41"/>
    </row>
    <row r="39495" spans="8:19" s="33" customFormat="1" x14ac:dyDescent="0.3">
      <c r="H39495" s="41"/>
      <c r="I39495" s="42"/>
      <c r="N39495" s="41"/>
      <c r="S39495" s="41"/>
    </row>
    <row r="39496" spans="8:19" s="33" customFormat="1" x14ac:dyDescent="0.3">
      <c r="H39496" s="41"/>
      <c r="I39496" s="42"/>
      <c r="N39496" s="41"/>
      <c r="S39496" s="41"/>
    </row>
    <row r="39497" spans="8:19" s="33" customFormat="1" x14ac:dyDescent="0.3">
      <c r="H39497" s="41"/>
      <c r="I39497" s="42"/>
      <c r="N39497" s="41"/>
      <c r="S39497" s="41"/>
    </row>
    <row r="39498" spans="8:19" s="33" customFormat="1" x14ac:dyDescent="0.3">
      <c r="H39498" s="41"/>
      <c r="I39498" s="42"/>
      <c r="N39498" s="41"/>
      <c r="S39498" s="41"/>
    </row>
    <row r="39499" spans="8:19" s="33" customFormat="1" x14ac:dyDescent="0.3">
      <c r="H39499" s="41"/>
      <c r="I39499" s="42"/>
      <c r="N39499" s="41"/>
      <c r="S39499" s="41"/>
    </row>
    <row r="39500" spans="8:19" s="33" customFormat="1" x14ac:dyDescent="0.3">
      <c r="H39500" s="41"/>
      <c r="I39500" s="42"/>
      <c r="N39500" s="41"/>
      <c r="S39500" s="41"/>
    </row>
    <row r="39501" spans="8:19" s="33" customFormat="1" x14ac:dyDescent="0.3">
      <c r="H39501" s="41"/>
      <c r="I39501" s="42"/>
      <c r="N39501" s="41"/>
      <c r="S39501" s="41"/>
    </row>
    <row r="39502" spans="8:19" s="33" customFormat="1" x14ac:dyDescent="0.3">
      <c r="H39502" s="41"/>
      <c r="I39502" s="42"/>
      <c r="N39502" s="41"/>
      <c r="S39502" s="41"/>
    </row>
    <row r="39503" spans="8:19" s="33" customFormat="1" x14ac:dyDescent="0.3">
      <c r="H39503" s="41"/>
      <c r="I39503" s="42"/>
      <c r="N39503" s="41"/>
      <c r="S39503" s="41"/>
    </row>
    <row r="39504" spans="8:19" s="33" customFormat="1" x14ac:dyDescent="0.3">
      <c r="H39504" s="41"/>
      <c r="I39504" s="42"/>
      <c r="N39504" s="41"/>
      <c r="S39504" s="41"/>
    </row>
    <row r="39505" spans="8:19" s="33" customFormat="1" x14ac:dyDescent="0.3">
      <c r="H39505" s="41"/>
      <c r="I39505" s="42"/>
      <c r="N39505" s="41"/>
      <c r="S39505" s="41"/>
    </row>
    <row r="39506" spans="8:19" s="33" customFormat="1" x14ac:dyDescent="0.3">
      <c r="H39506" s="41"/>
      <c r="I39506" s="42"/>
      <c r="N39506" s="41"/>
      <c r="S39506" s="41"/>
    </row>
    <row r="39507" spans="8:19" s="33" customFormat="1" x14ac:dyDescent="0.3">
      <c r="H39507" s="41"/>
      <c r="I39507" s="42"/>
      <c r="N39507" s="41"/>
      <c r="S39507" s="41"/>
    </row>
    <row r="39508" spans="8:19" s="33" customFormat="1" x14ac:dyDescent="0.3">
      <c r="H39508" s="41"/>
      <c r="I39508" s="42"/>
      <c r="N39508" s="41"/>
      <c r="S39508" s="41"/>
    </row>
    <row r="39509" spans="8:19" s="33" customFormat="1" x14ac:dyDescent="0.3">
      <c r="H39509" s="41"/>
      <c r="I39509" s="42"/>
      <c r="N39509" s="41"/>
      <c r="S39509" s="41"/>
    </row>
    <row r="39510" spans="8:19" s="33" customFormat="1" x14ac:dyDescent="0.3">
      <c r="H39510" s="41"/>
      <c r="I39510" s="42"/>
      <c r="N39510" s="41"/>
      <c r="S39510" s="41"/>
    </row>
    <row r="39511" spans="8:19" s="33" customFormat="1" x14ac:dyDescent="0.3">
      <c r="H39511" s="41"/>
      <c r="I39511" s="42"/>
      <c r="N39511" s="41"/>
      <c r="S39511" s="41"/>
    </row>
    <row r="39512" spans="8:19" s="33" customFormat="1" x14ac:dyDescent="0.3">
      <c r="H39512" s="41"/>
      <c r="I39512" s="42"/>
      <c r="N39512" s="41"/>
      <c r="S39512" s="41"/>
    </row>
    <row r="39513" spans="8:19" s="33" customFormat="1" x14ac:dyDescent="0.3">
      <c r="H39513" s="41"/>
      <c r="I39513" s="42"/>
      <c r="N39513" s="41"/>
      <c r="S39513" s="41"/>
    </row>
    <row r="39514" spans="8:19" s="33" customFormat="1" x14ac:dyDescent="0.3">
      <c r="H39514" s="41"/>
      <c r="I39514" s="42"/>
      <c r="N39514" s="41"/>
      <c r="S39514" s="41"/>
    </row>
    <row r="39515" spans="8:19" s="33" customFormat="1" x14ac:dyDescent="0.3">
      <c r="H39515" s="41"/>
      <c r="I39515" s="42"/>
      <c r="N39515" s="41"/>
      <c r="S39515" s="41"/>
    </row>
    <row r="39516" spans="8:19" s="33" customFormat="1" x14ac:dyDescent="0.3">
      <c r="H39516" s="41"/>
      <c r="I39516" s="42"/>
      <c r="N39516" s="41"/>
      <c r="S39516" s="41"/>
    </row>
    <row r="39517" spans="8:19" s="33" customFormat="1" x14ac:dyDescent="0.3">
      <c r="H39517" s="41"/>
      <c r="I39517" s="42"/>
      <c r="N39517" s="41"/>
      <c r="S39517" s="41"/>
    </row>
    <row r="39518" spans="8:19" s="33" customFormat="1" x14ac:dyDescent="0.3">
      <c r="H39518" s="41"/>
      <c r="I39518" s="42"/>
      <c r="N39518" s="41"/>
      <c r="S39518" s="41"/>
    </row>
    <row r="39519" spans="8:19" s="33" customFormat="1" x14ac:dyDescent="0.3">
      <c r="H39519" s="41"/>
      <c r="I39519" s="42"/>
      <c r="N39519" s="41"/>
      <c r="S39519" s="41"/>
    </row>
    <row r="39520" spans="8:19" s="33" customFormat="1" x14ac:dyDescent="0.3">
      <c r="H39520" s="41"/>
      <c r="I39520" s="42"/>
      <c r="N39520" s="41"/>
      <c r="S39520" s="41"/>
    </row>
    <row r="39521" spans="8:19" s="33" customFormat="1" x14ac:dyDescent="0.3">
      <c r="H39521" s="41"/>
      <c r="I39521" s="42"/>
      <c r="N39521" s="41"/>
      <c r="S39521" s="41"/>
    </row>
    <row r="39522" spans="8:19" s="33" customFormat="1" x14ac:dyDescent="0.3">
      <c r="H39522" s="41"/>
      <c r="I39522" s="42"/>
      <c r="N39522" s="41"/>
      <c r="S39522" s="41"/>
    </row>
    <row r="39523" spans="8:19" s="33" customFormat="1" x14ac:dyDescent="0.3">
      <c r="H39523" s="41"/>
      <c r="I39523" s="42"/>
      <c r="N39523" s="41"/>
      <c r="S39523" s="41"/>
    </row>
    <row r="39524" spans="8:19" s="33" customFormat="1" x14ac:dyDescent="0.3">
      <c r="H39524" s="41"/>
      <c r="I39524" s="42"/>
      <c r="N39524" s="41"/>
      <c r="S39524" s="41"/>
    </row>
    <row r="39525" spans="8:19" s="33" customFormat="1" x14ac:dyDescent="0.3">
      <c r="H39525" s="41"/>
      <c r="I39525" s="42"/>
      <c r="N39525" s="41"/>
      <c r="S39525" s="41"/>
    </row>
    <row r="39526" spans="8:19" s="33" customFormat="1" x14ac:dyDescent="0.3">
      <c r="H39526" s="41"/>
      <c r="I39526" s="42"/>
      <c r="N39526" s="41"/>
      <c r="S39526" s="41"/>
    </row>
    <row r="39527" spans="8:19" s="33" customFormat="1" x14ac:dyDescent="0.3">
      <c r="H39527" s="41"/>
      <c r="I39527" s="42"/>
      <c r="N39527" s="41"/>
      <c r="S39527" s="41"/>
    </row>
    <row r="39528" spans="8:19" s="33" customFormat="1" x14ac:dyDescent="0.3">
      <c r="H39528" s="41"/>
      <c r="I39528" s="42"/>
      <c r="N39528" s="41"/>
      <c r="S39528" s="41"/>
    </row>
    <row r="39529" spans="8:19" s="33" customFormat="1" x14ac:dyDescent="0.3">
      <c r="H39529" s="41"/>
      <c r="I39529" s="42"/>
      <c r="N39529" s="41"/>
      <c r="S39529" s="41"/>
    </row>
    <row r="39530" spans="8:19" s="33" customFormat="1" x14ac:dyDescent="0.3">
      <c r="H39530" s="41"/>
      <c r="I39530" s="42"/>
      <c r="N39530" s="41"/>
      <c r="S39530" s="41"/>
    </row>
    <row r="39531" spans="8:19" s="33" customFormat="1" x14ac:dyDescent="0.3">
      <c r="H39531" s="41"/>
      <c r="I39531" s="42"/>
      <c r="N39531" s="41"/>
      <c r="S39531" s="41"/>
    </row>
    <row r="39532" spans="8:19" s="33" customFormat="1" x14ac:dyDescent="0.3">
      <c r="H39532" s="41"/>
      <c r="I39532" s="42"/>
      <c r="N39532" s="41"/>
      <c r="S39532" s="41"/>
    </row>
    <row r="39533" spans="8:19" s="33" customFormat="1" x14ac:dyDescent="0.3">
      <c r="H39533" s="41"/>
      <c r="I39533" s="42"/>
      <c r="N39533" s="41"/>
      <c r="S39533" s="41"/>
    </row>
    <row r="39534" spans="8:19" s="33" customFormat="1" x14ac:dyDescent="0.3">
      <c r="H39534" s="41"/>
      <c r="I39534" s="42"/>
      <c r="N39534" s="41"/>
      <c r="S39534" s="41"/>
    </row>
    <row r="39535" spans="8:19" s="33" customFormat="1" x14ac:dyDescent="0.3">
      <c r="H39535" s="41"/>
      <c r="I39535" s="42"/>
      <c r="N39535" s="41"/>
      <c r="S39535" s="41"/>
    </row>
    <row r="39536" spans="8:19" s="33" customFormat="1" x14ac:dyDescent="0.3">
      <c r="H39536" s="41"/>
      <c r="I39536" s="42"/>
      <c r="N39536" s="41"/>
      <c r="S39536" s="41"/>
    </row>
    <row r="39537" spans="8:19" s="33" customFormat="1" x14ac:dyDescent="0.3">
      <c r="H39537" s="41"/>
      <c r="I39537" s="42"/>
      <c r="N39537" s="41"/>
      <c r="S39537" s="41"/>
    </row>
    <row r="39538" spans="8:19" s="33" customFormat="1" x14ac:dyDescent="0.3">
      <c r="H39538" s="41"/>
      <c r="I39538" s="42"/>
      <c r="N39538" s="41"/>
      <c r="S39538" s="41"/>
    </row>
    <row r="39539" spans="8:19" s="33" customFormat="1" x14ac:dyDescent="0.3">
      <c r="H39539" s="41"/>
      <c r="I39539" s="42"/>
      <c r="N39539" s="41"/>
      <c r="S39539" s="41"/>
    </row>
    <row r="39540" spans="8:19" s="33" customFormat="1" x14ac:dyDescent="0.3">
      <c r="H39540" s="41"/>
      <c r="I39540" s="42"/>
      <c r="N39540" s="41"/>
      <c r="S39540" s="41"/>
    </row>
    <row r="39541" spans="8:19" s="33" customFormat="1" x14ac:dyDescent="0.3">
      <c r="H39541" s="41"/>
      <c r="I39541" s="42"/>
      <c r="N39541" s="41"/>
      <c r="S39541" s="41"/>
    </row>
    <row r="39542" spans="8:19" s="33" customFormat="1" x14ac:dyDescent="0.3">
      <c r="H39542" s="41"/>
      <c r="I39542" s="42"/>
      <c r="N39542" s="41"/>
      <c r="S39542" s="41"/>
    </row>
    <row r="39543" spans="8:19" s="33" customFormat="1" x14ac:dyDescent="0.3">
      <c r="H39543" s="41"/>
      <c r="I39543" s="42"/>
      <c r="N39543" s="41"/>
      <c r="S39543" s="41"/>
    </row>
    <row r="39544" spans="8:19" s="33" customFormat="1" x14ac:dyDescent="0.3">
      <c r="H39544" s="41"/>
      <c r="I39544" s="42"/>
      <c r="N39544" s="41"/>
      <c r="S39544" s="41"/>
    </row>
    <row r="39545" spans="8:19" s="33" customFormat="1" x14ac:dyDescent="0.3">
      <c r="H39545" s="41"/>
      <c r="I39545" s="42"/>
      <c r="N39545" s="41"/>
      <c r="S39545" s="41"/>
    </row>
    <row r="39546" spans="8:19" s="33" customFormat="1" x14ac:dyDescent="0.3">
      <c r="H39546" s="41"/>
      <c r="I39546" s="42"/>
      <c r="N39546" s="41"/>
      <c r="S39546" s="41"/>
    </row>
    <row r="39547" spans="8:19" s="33" customFormat="1" x14ac:dyDescent="0.3">
      <c r="H39547" s="41"/>
      <c r="I39547" s="42"/>
      <c r="N39547" s="41"/>
      <c r="S39547" s="41"/>
    </row>
    <row r="39548" spans="8:19" s="33" customFormat="1" x14ac:dyDescent="0.3">
      <c r="H39548" s="41"/>
      <c r="I39548" s="42"/>
      <c r="N39548" s="41"/>
      <c r="S39548" s="41"/>
    </row>
    <row r="39549" spans="8:19" s="33" customFormat="1" x14ac:dyDescent="0.3">
      <c r="H39549" s="41"/>
      <c r="I39549" s="42"/>
      <c r="N39549" s="41"/>
      <c r="S39549" s="41"/>
    </row>
    <row r="39550" spans="8:19" s="33" customFormat="1" x14ac:dyDescent="0.3">
      <c r="H39550" s="41"/>
      <c r="I39550" s="42"/>
      <c r="N39550" s="41"/>
      <c r="S39550" s="41"/>
    </row>
    <row r="39551" spans="8:19" s="33" customFormat="1" x14ac:dyDescent="0.3">
      <c r="H39551" s="41"/>
      <c r="I39551" s="42"/>
      <c r="N39551" s="41"/>
      <c r="S39551" s="41"/>
    </row>
    <row r="39552" spans="8:19" s="33" customFormat="1" x14ac:dyDescent="0.3">
      <c r="H39552" s="41"/>
      <c r="I39552" s="42"/>
      <c r="N39552" s="41"/>
      <c r="S39552" s="41"/>
    </row>
    <row r="39553" spans="8:19" s="33" customFormat="1" x14ac:dyDescent="0.3">
      <c r="H39553" s="41"/>
      <c r="I39553" s="42"/>
      <c r="N39553" s="41"/>
      <c r="S39553" s="41"/>
    </row>
    <row r="39554" spans="8:19" s="33" customFormat="1" x14ac:dyDescent="0.3">
      <c r="H39554" s="41"/>
      <c r="I39554" s="42"/>
      <c r="N39554" s="41"/>
      <c r="S39554" s="41"/>
    </row>
    <row r="39555" spans="8:19" s="33" customFormat="1" x14ac:dyDescent="0.3">
      <c r="H39555" s="41"/>
      <c r="I39555" s="42"/>
      <c r="N39555" s="41"/>
      <c r="S39555" s="41"/>
    </row>
    <row r="39556" spans="8:19" s="33" customFormat="1" x14ac:dyDescent="0.3">
      <c r="H39556" s="41"/>
      <c r="I39556" s="42"/>
      <c r="N39556" s="41"/>
      <c r="S39556" s="41"/>
    </row>
    <row r="39557" spans="8:19" s="33" customFormat="1" x14ac:dyDescent="0.3">
      <c r="H39557" s="41"/>
      <c r="I39557" s="42"/>
      <c r="N39557" s="41"/>
      <c r="S39557" s="41"/>
    </row>
    <row r="39558" spans="8:19" s="33" customFormat="1" x14ac:dyDescent="0.3">
      <c r="H39558" s="41"/>
      <c r="I39558" s="42"/>
      <c r="N39558" s="41"/>
      <c r="S39558" s="41"/>
    </row>
    <row r="39559" spans="8:19" s="33" customFormat="1" x14ac:dyDescent="0.3">
      <c r="H39559" s="41"/>
      <c r="I39559" s="42"/>
      <c r="N39559" s="41"/>
      <c r="S39559" s="41"/>
    </row>
    <row r="39560" spans="8:19" s="33" customFormat="1" x14ac:dyDescent="0.3">
      <c r="H39560" s="41"/>
      <c r="I39560" s="42"/>
      <c r="N39560" s="41"/>
      <c r="S39560" s="41"/>
    </row>
    <row r="39561" spans="8:19" s="33" customFormat="1" x14ac:dyDescent="0.3">
      <c r="H39561" s="41"/>
      <c r="I39561" s="42"/>
      <c r="N39561" s="41"/>
      <c r="S39561" s="41"/>
    </row>
    <row r="39562" spans="8:19" s="33" customFormat="1" x14ac:dyDescent="0.3">
      <c r="H39562" s="41"/>
      <c r="I39562" s="42"/>
      <c r="N39562" s="41"/>
      <c r="S39562" s="41"/>
    </row>
    <row r="39563" spans="8:19" s="33" customFormat="1" x14ac:dyDescent="0.3">
      <c r="H39563" s="41"/>
      <c r="I39563" s="42"/>
      <c r="N39563" s="41"/>
      <c r="S39563" s="41"/>
    </row>
    <row r="39564" spans="8:19" s="33" customFormat="1" x14ac:dyDescent="0.3">
      <c r="H39564" s="41"/>
      <c r="I39564" s="42"/>
      <c r="N39564" s="41"/>
      <c r="S39564" s="41"/>
    </row>
    <row r="39565" spans="8:19" s="33" customFormat="1" x14ac:dyDescent="0.3">
      <c r="H39565" s="41"/>
      <c r="I39565" s="42"/>
      <c r="N39565" s="41"/>
      <c r="S39565" s="41"/>
    </row>
    <row r="39566" spans="8:19" s="33" customFormat="1" x14ac:dyDescent="0.3">
      <c r="H39566" s="41"/>
      <c r="I39566" s="42"/>
      <c r="N39566" s="41"/>
      <c r="S39566" s="41"/>
    </row>
    <row r="39567" spans="8:19" s="33" customFormat="1" x14ac:dyDescent="0.3">
      <c r="H39567" s="41"/>
      <c r="I39567" s="42"/>
      <c r="N39567" s="41"/>
      <c r="S39567" s="41"/>
    </row>
    <row r="39568" spans="8:19" s="33" customFormat="1" x14ac:dyDescent="0.3">
      <c r="H39568" s="41"/>
      <c r="I39568" s="42"/>
      <c r="N39568" s="41"/>
      <c r="S39568" s="41"/>
    </row>
    <row r="39569" spans="8:19" s="33" customFormat="1" x14ac:dyDescent="0.3">
      <c r="H39569" s="41"/>
      <c r="I39569" s="42"/>
      <c r="N39569" s="41"/>
      <c r="S39569" s="41"/>
    </row>
    <row r="39570" spans="8:19" s="33" customFormat="1" x14ac:dyDescent="0.3">
      <c r="H39570" s="41"/>
      <c r="I39570" s="42"/>
      <c r="N39570" s="41"/>
      <c r="S39570" s="41"/>
    </row>
    <row r="39571" spans="8:19" s="33" customFormat="1" x14ac:dyDescent="0.3">
      <c r="H39571" s="41"/>
      <c r="I39571" s="42"/>
      <c r="N39571" s="41"/>
      <c r="S39571" s="41"/>
    </row>
    <row r="39572" spans="8:19" s="33" customFormat="1" x14ac:dyDescent="0.3">
      <c r="H39572" s="41"/>
      <c r="I39572" s="42"/>
      <c r="N39572" s="41"/>
      <c r="S39572" s="41"/>
    </row>
    <row r="39573" spans="8:19" s="33" customFormat="1" x14ac:dyDescent="0.3">
      <c r="H39573" s="41"/>
      <c r="I39573" s="42"/>
      <c r="N39573" s="41"/>
      <c r="S39573" s="41"/>
    </row>
    <row r="39574" spans="8:19" s="33" customFormat="1" x14ac:dyDescent="0.3">
      <c r="H39574" s="41"/>
      <c r="I39574" s="42"/>
      <c r="N39574" s="41"/>
      <c r="S39574" s="41"/>
    </row>
    <row r="39575" spans="8:19" s="33" customFormat="1" x14ac:dyDescent="0.3">
      <c r="H39575" s="41"/>
      <c r="I39575" s="42"/>
      <c r="N39575" s="41"/>
      <c r="S39575" s="41"/>
    </row>
    <row r="39576" spans="8:19" s="33" customFormat="1" x14ac:dyDescent="0.3">
      <c r="H39576" s="41"/>
      <c r="I39576" s="42"/>
      <c r="N39576" s="41"/>
      <c r="S39576" s="41"/>
    </row>
    <row r="39577" spans="8:19" s="33" customFormat="1" x14ac:dyDescent="0.3">
      <c r="H39577" s="41"/>
      <c r="I39577" s="42"/>
      <c r="N39577" s="41"/>
      <c r="S39577" s="41"/>
    </row>
    <row r="39578" spans="8:19" s="33" customFormat="1" x14ac:dyDescent="0.3">
      <c r="H39578" s="41"/>
      <c r="I39578" s="42"/>
      <c r="N39578" s="41"/>
      <c r="S39578" s="41"/>
    </row>
    <row r="39579" spans="8:19" s="33" customFormat="1" x14ac:dyDescent="0.3">
      <c r="H39579" s="41"/>
      <c r="I39579" s="42"/>
      <c r="N39579" s="41"/>
      <c r="S39579" s="41"/>
    </row>
    <row r="39580" spans="8:19" s="33" customFormat="1" x14ac:dyDescent="0.3">
      <c r="H39580" s="41"/>
      <c r="I39580" s="42"/>
      <c r="N39580" s="41"/>
      <c r="S39580" s="41"/>
    </row>
    <row r="39581" spans="8:19" s="33" customFormat="1" x14ac:dyDescent="0.3">
      <c r="H39581" s="41"/>
      <c r="I39581" s="42"/>
      <c r="N39581" s="41"/>
      <c r="S39581" s="41"/>
    </row>
    <row r="39582" spans="8:19" s="33" customFormat="1" x14ac:dyDescent="0.3">
      <c r="H39582" s="41"/>
      <c r="I39582" s="42"/>
      <c r="N39582" s="41"/>
      <c r="S39582" s="41"/>
    </row>
    <row r="39583" spans="8:19" s="33" customFormat="1" x14ac:dyDescent="0.3">
      <c r="H39583" s="41"/>
      <c r="I39583" s="42"/>
      <c r="N39583" s="41"/>
      <c r="S39583" s="41"/>
    </row>
    <row r="39584" spans="8:19" s="33" customFormat="1" x14ac:dyDescent="0.3">
      <c r="H39584" s="41"/>
      <c r="I39584" s="42"/>
      <c r="N39584" s="41"/>
      <c r="S39584" s="41"/>
    </row>
    <row r="39585" spans="8:19" s="33" customFormat="1" x14ac:dyDescent="0.3">
      <c r="H39585" s="41"/>
      <c r="I39585" s="42"/>
      <c r="N39585" s="41"/>
      <c r="S39585" s="41"/>
    </row>
    <row r="39586" spans="8:19" s="33" customFormat="1" x14ac:dyDescent="0.3">
      <c r="H39586" s="41"/>
      <c r="I39586" s="42"/>
      <c r="N39586" s="41"/>
      <c r="S39586" s="41"/>
    </row>
    <row r="39587" spans="8:19" s="33" customFormat="1" x14ac:dyDescent="0.3">
      <c r="H39587" s="41"/>
      <c r="I39587" s="42"/>
      <c r="N39587" s="41"/>
      <c r="S39587" s="41"/>
    </row>
    <row r="39588" spans="8:19" s="33" customFormat="1" x14ac:dyDescent="0.3">
      <c r="H39588" s="41"/>
      <c r="I39588" s="42"/>
      <c r="N39588" s="41"/>
      <c r="S39588" s="41"/>
    </row>
    <row r="39589" spans="8:19" s="33" customFormat="1" x14ac:dyDescent="0.3">
      <c r="H39589" s="41"/>
      <c r="I39589" s="42"/>
      <c r="N39589" s="41"/>
      <c r="S39589" s="41"/>
    </row>
    <row r="39590" spans="8:19" s="33" customFormat="1" x14ac:dyDescent="0.3">
      <c r="H39590" s="41"/>
      <c r="I39590" s="42"/>
      <c r="N39590" s="41"/>
      <c r="S39590" s="41"/>
    </row>
    <row r="39591" spans="8:19" s="33" customFormat="1" x14ac:dyDescent="0.3">
      <c r="H39591" s="41"/>
      <c r="I39591" s="42"/>
      <c r="N39591" s="41"/>
      <c r="S39591" s="41"/>
    </row>
    <row r="39592" spans="8:19" s="33" customFormat="1" x14ac:dyDescent="0.3">
      <c r="H39592" s="41"/>
      <c r="I39592" s="42"/>
      <c r="N39592" s="41"/>
      <c r="S39592" s="41"/>
    </row>
    <row r="39593" spans="8:19" s="33" customFormat="1" x14ac:dyDescent="0.3">
      <c r="H39593" s="41"/>
      <c r="I39593" s="42"/>
      <c r="N39593" s="41"/>
      <c r="S39593" s="41"/>
    </row>
    <row r="39594" spans="8:19" s="33" customFormat="1" x14ac:dyDescent="0.3">
      <c r="H39594" s="41"/>
      <c r="I39594" s="42"/>
      <c r="N39594" s="41"/>
      <c r="S39594" s="41"/>
    </row>
    <row r="39595" spans="8:19" s="33" customFormat="1" x14ac:dyDescent="0.3">
      <c r="H39595" s="41"/>
      <c r="I39595" s="42"/>
      <c r="N39595" s="41"/>
      <c r="S39595" s="41"/>
    </row>
    <row r="39596" spans="8:19" s="33" customFormat="1" x14ac:dyDescent="0.3">
      <c r="H39596" s="41"/>
      <c r="I39596" s="42"/>
      <c r="N39596" s="41"/>
      <c r="S39596" s="41"/>
    </row>
    <row r="39597" spans="8:19" s="33" customFormat="1" x14ac:dyDescent="0.3">
      <c r="H39597" s="41"/>
      <c r="I39597" s="42"/>
      <c r="N39597" s="41"/>
      <c r="S39597" s="41"/>
    </row>
    <row r="39598" spans="8:19" s="33" customFormat="1" x14ac:dyDescent="0.3">
      <c r="H39598" s="41"/>
      <c r="I39598" s="42"/>
      <c r="N39598" s="41"/>
      <c r="S39598" s="41"/>
    </row>
    <row r="39599" spans="8:19" s="33" customFormat="1" x14ac:dyDescent="0.3">
      <c r="H39599" s="41"/>
      <c r="I39599" s="42"/>
      <c r="N39599" s="41"/>
      <c r="S39599" s="41"/>
    </row>
    <row r="39600" spans="8:19" s="33" customFormat="1" x14ac:dyDescent="0.3">
      <c r="H39600" s="41"/>
      <c r="I39600" s="42"/>
      <c r="N39600" s="41"/>
      <c r="S39600" s="41"/>
    </row>
    <row r="39601" spans="8:19" s="33" customFormat="1" x14ac:dyDescent="0.3">
      <c r="H39601" s="41"/>
      <c r="I39601" s="42"/>
      <c r="N39601" s="41"/>
      <c r="S39601" s="41"/>
    </row>
    <row r="39602" spans="8:19" s="33" customFormat="1" x14ac:dyDescent="0.3">
      <c r="H39602" s="41"/>
      <c r="I39602" s="42"/>
      <c r="N39602" s="41"/>
      <c r="S39602" s="41"/>
    </row>
    <row r="39603" spans="8:19" s="33" customFormat="1" x14ac:dyDescent="0.3">
      <c r="H39603" s="41"/>
      <c r="I39603" s="42"/>
      <c r="N39603" s="41"/>
      <c r="S39603" s="41"/>
    </row>
    <row r="39604" spans="8:19" s="33" customFormat="1" x14ac:dyDescent="0.3">
      <c r="H39604" s="41"/>
      <c r="I39604" s="42"/>
      <c r="N39604" s="41"/>
      <c r="S39604" s="41"/>
    </row>
    <row r="39605" spans="8:19" s="33" customFormat="1" x14ac:dyDescent="0.3">
      <c r="H39605" s="41"/>
      <c r="I39605" s="42"/>
      <c r="N39605" s="41"/>
      <c r="S39605" s="41"/>
    </row>
    <row r="39606" spans="8:19" s="33" customFormat="1" x14ac:dyDescent="0.3">
      <c r="H39606" s="41"/>
      <c r="I39606" s="42"/>
      <c r="N39606" s="41"/>
      <c r="S39606" s="41"/>
    </row>
    <row r="39607" spans="8:19" s="33" customFormat="1" x14ac:dyDescent="0.3">
      <c r="H39607" s="41"/>
      <c r="I39607" s="42"/>
      <c r="N39607" s="41"/>
      <c r="S39607" s="41"/>
    </row>
    <row r="39608" spans="8:19" s="33" customFormat="1" x14ac:dyDescent="0.3">
      <c r="H39608" s="41"/>
      <c r="I39608" s="42"/>
      <c r="N39608" s="41"/>
      <c r="S39608" s="41"/>
    </row>
    <row r="39609" spans="8:19" s="33" customFormat="1" x14ac:dyDescent="0.3">
      <c r="H39609" s="41"/>
      <c r="I39609" s="42"/>
      <c r="N39609" s="41"/>
      <c r="S39609" s="41"/>
    </row>
    <row r="39610" spans="8:19" s="33" customFormat="1" x14ac:dyDescent="0.3">
      <c r="H39610" s="41"/>
      <c r="I39610" s="42"/>
      <c r="N39610" s="41"/>
      <c r="S39610" s="41"/>
    </row>
    <row r="39611" spans="8:19" s="33" customFormat="1" x14ac:dyDescent="0.3">
      <c r="H39611" s="41"/>
      <c r="I39611" s="42"/>
      <c r="N39611" s="41"/>
      <c r="S39611" s="41"/>
    </row>
    <row r="39612" spans="8:19" s="33" customFormat="1" x14ac:dyDescent="0.3">
      <c r="H39612" s="41"/>
      <c r="I39612" s="42"/>
      <c r="N39612" s="41"/>
      <c r="S39612" s="41"/>
    </row>
    <row r="39613" spans="8:19" s="33" customFormat="1" x14ac:dyDescent="0.3">
      <c r="H39613" s="41"/>
      <c r="I39613" s="42"/>
      <c r="N39613" s="41"/>
      <c r="S39613" s="41"/>
    </row>
    <row r="39614" spans="8:19" s="33" customFormat="1" x14ac:dyDescent="0.3">
      <c r="H39614" s="41"/>
      <c r="I39614" s="42"/>
      <c r="N39614" s="41"/>
      <c r="S39614" s="41"/>
    </row>
    <row r="39615" spans="8:19" s="33" customFormat="1" x14ac:dyDescent="0.3">
      <c r="H39615" s="41"/>
      <c r="I39615" s="42"/>
      <c r="N39615" s="41"/>
      <c r="S39615" s="41"/>
    </row>
    <row r="39616" spans="8:19" s="33" customFormat="1" x14ac:dyDescent="0.3">
      <c r="H39616" s="41"/>
      <c r="I39616" s="42"/>
      <c r="N39616" s="41"/>
      <c r="S39616" s="41"/>
    </row>
    <row r="39617" spans="8:19" s="33" customFormat="1" x14ac:dyDescent="0.3">
      <c r="H39617" s="41"/>
      <c r="I39617" s="42"/>
      <c r="N39617" s="41"/>
      <c r="S39617" s="41"/>
    </row>
    <row r="39618" spans="8:19" s="33" customFormat="1" x14ac:dyDescent="0.3">
      <c r="H39618" s="41"/>
      <c r="I39618" s="42"/>
      <c r="N39618" s="41"/>
      <c r="S39618" s="41"/>
    </row>
    <row r="39619" spans="8:19" s="33" customFormat="1" x14ac:dyDescent="0.3">
      <c r="H39619" s="41"/>
      <c r="I39619" s="42"/>
      <c r="N39619" s="41"/>
      <c r="S39619" s="41"/>
    </row>
    <row r="39620" spans="8:19" s="33" customFormat="1" x14ac:dyDescent="0.3">
      <c r="H39620" s="41"/>
      <c r="I39620" s="42"/>
      <c r="N39620" s="41"/>
      <c r="S39620" s="41"/>
    </row>
    <row r="39621" spans="8:19" s="33" customFormat="1" x14ac:dyDescent="0.3">
      <c r="H39621" s="41"/>
      <c r="I39621" s="42"/>
      <c r="N39621" s="41"/>
      <c r="S39621" s="41"/>
    </row>
    <row r="39622" spans="8:19" s="33" customFormat="1" x14ac:dyDescent="0.3">
      <c r="H39622" s="41"/>
      <c r="I39622" s="42"/>
      <c r="N39622" s="41"/>
      <c r="S39622" s="41"/>
    </row>
    <row r="39623" spans="8:19" s="33" customFormat="1" x14ac:dyDescent="0.3">
      <c r="H39623" s="41"/>
      <c r="I39623" s="42"/>
      <c r="N39623" s="41"/>
      <c r="S39623" s="41"/>
    </row>
    <row r="39624" spans="8:19" s="33" customFormat="1" x14ac:dyDescent="0.3">
      <c r="H39624" s="41"/>
      <c r="I39624" s="42"/>
      <c r="N39624" s="41"/>
      <c r="S39624" s="41"/>
    </row>
    <row r="39625" spans="8:19" s="33" customFormat="1" x14ac:dyDescent="0.3">
      <c r="H39625" s="41"/>
      <c r="I39625" s="42"/>
      <c r="N39625" s="41"/>
      <c r="S39625" s="41"/>
    </row>
    <row r="39626" spans="8:19" s="33" customFormat="1" x14ac:dyDescent="0.3">
      <c r="H39626" s="41"/>
      <c r="I39626" s="42"/>
      <c r="N39626" s="41"/>
      <c r="S39626" s="41"/>
    </row>
    <row r="39627" spans="8:19" s="33" customFormat="1" x14ac:dyDescent="0.3">
      <c r="H39627" s="41"/>
      <c r="I39627" s="42"/>
      <c r="N39627" s="41"/>
      <c r="S39627" s="41"/>
    </row>
    <row r="39628" spans="8:19" s="33" customFormat="1" x14ac:dyDescent="0.3">
      <c r="H39628" s="41"/>
      <c r="I39628" s="42"/>
      <c r="N39628" s="41"/>
      <c r="S39628" s="41"/>
    </row>
    <row r="39629" spans="8:19" s="33" customFormat="1" x14ac:dyDescent="0.3">
      <c r="H39629" s="41"/>
      <c r="I39629" s="42"/>
      <c r="N39629" s="41"/>
      <c r="S39629" s="41"/>
    </row>
    <row r="39630" spans="8:19" s="33" customFormat="1" x14ac:dyDescent="0.3">
      <c r="H39630" s="41"/>
      <c r="I39630" s="42"/>
      <c r="N39630" s="41"/>
      <c r="S39630" s="41"/>
    </row>
    <row r="39631" spans="8:19" s="33" customFormat="1" x14ac:dyDescent="0.3">
      <c r="H39631" s="41"/>
      <c r="I39631" s="42"/>
      <c r="N39631" s="41"/>
      <c r="S39631" s="41"/>
    </row>
    <row r="39632" spans="8:19" s="33" customFormat="1" x14ac:dyDescent="0.3">
      <c r="H39632" s="41"/>
      <c r="I39632" s="42"/>
      <c r="N39632" s="41"/>
      <c r="S39632" s="41"/>
    </row>
    <row r="39633" spans="8:19" s="33" customFormat="1" x14ac:dyDescent="0.3">
      <c r="H39633" s="41"/>
      <c r="I39633" s="42"/>
      <c r="N39633" s="41"/>
      <c r="S39633" s="41"/>
    </row>
    <row r="39634" spans="8:19" s="33" customFormat="1" x14ac:dyDescent="0.3">
      <c r="H39634" s="41"/>
      <c r="I39634" s="42"/>
      <c r="N39634" s="41"/>
      <c r="S39634" s="41"/>
    </row>
    <row r="39635" spans="8:19" s="33" customFormat="1" x14ac:dyDescent="0.3">
      <c r="H39635" s="41"/>
      <c r="I39635" s="42"/>
      <c r="N39635" s="41"/>
      <c r="S39635" s="41"/>
    </row>
    <row r="39636" spans="8:19" s="33" customFormat="1" x14ac:dyDescent="0.3">
      <c r="H39636" s="41"/>
      <c r="I39636" s="42"/>
      <c r="N39636" s="41"/>
      <c r="S39636" s="41"/>
    </row>
    <row r="39637" spans="8:19" s="33" customFormat="1" x14ac:dyDescent="0.3">
      <c r="H39637" s="41"/>
      <c r="I39637" s="42"/>
      <c r="N39637" s="41"/>
      <c r="S39637" s="41"/>
    </row>
    <row r="39638" spans="8:19" s="33" customFormat="1" x14ac:dyDescent="0.3">
      <c r="H39638" s="41"/>
      <c r="I39638" s="42"/>
      <c r="N39638" s="41"/>
      <c r="S39638" s="41"/>
    </row>
    <row r="39639" spans="8:19" s="33" customFormat="1" x14ac:dyDescent="0.3">
      <c r="H39639" s="41"/>
      <c r="I39639" s="42"/>
      <c r="N39639" s="41"/>
      <c r="S39639" s="41"/>
    </row>
    <row r="39640" spans="8:19" s="33" customFormat="1" x14ac:dyDescent="0.3">
      <c r="H39640" s="41"/>
      <c r="I39640" s="42"/>
      <c r="N39640" s="41"/>
      <c r="S39640" s="41"/>
    </row>
    <row r="39641" spans="8:19" s="33" customFormat="1" x14ac:dyDescent="0.3">
      <c r="H39641" s="41"/>
      <c r="I39641" s="42"/>
      <c r="N39641" s="41"/>
      <c r="S39641" s="41"/>
    </row>
    <row r="39642" spans="8:19" s="33" customFormat="1" x14ac:dyDescent="0.3">
      <c r="H39642" s="41"/>
      <c r="I39642" s="42"/>
      <c r="N39642" s="41"/>
      <c r="S39642" s="41"/>
    </row>
    <row r="39643" spans="8:19" s="33" customFormat="1" x14ac:dyDescent="0.3">
      <c r="H39643" s="41"/>
      <c r="I39643" s="42"/>
      <c r="N39643" s="41"/>
      <c r="S39643" s="41"/>
    </row>
    <row r="39644" spans="8:19" s="33" customFormat="1" x14ac:dyDescent="0.3">
      <c r="H39644" s="41"/>
      <c r="I39644" s="42"/>
      <c r="N39644" s="41"/>
      <c r="S39644" s="41"/>
    </row>
    <row r="39645" spans="8:19" s="33" customFormat="1" x14ac:dyDescent="0.3">
      <c r="H39645" s="41"/>
      <c r="I39645" s="42"/>
      <c r="N39645" s="41"/>
      <c r="S39645" s="41"/>
    </row>
    <row r="39646" spans="8:19" s="33" customFormat="1" x14ac:dyDescent="0.3">
      <c r="H39646" s="41"/>
      <c r="I39646" s="42"/>
      <c r="N39646" s="41"/>
      <c r="S39646" s="41"/>
    </row>
    <row r="39647" spans="8:19" s="33" customFormat="1" x14ac:dyDescent="0.3">
      <c r="H39647" s="41"/>
      <c r="I39647" s="42"/>
      <c r="N39647" s="41"/>
      <c r="S39647" s="41"/>
    </row>
    <row r="39648" spans="8:19" s="33" customFormat="1" x14ac:dyDescent="0.3">
      <c r="H39648" s="41"/>
      <c r="I39648" s="42"/>
      <c r="N39648" s="41"/>
      <c r="S39648" s="41"/>
    </row>
    <row r="39649" spans="8:19" s="33" customFormat="1" x14ac:dyDescent="0.3">
      <c r="H39649" s="41"/>
      <c r="I39649" s="42"/>
      <c r="N39649" s="41"/>
      <c r="S39649" s="41"/>
    </row>
    <row r="39650" spans="8:19" s="33" customFormat="1" x14ac:dyDescent="0.3">
      <c r="H39650" s="41"/>
      <c r="I39650" s="42"/>
      <c r="N39650" s="41"/>
      <c r="S39650" s="41"/>
    </row>
    <row r="39651" spans="8:19" s="33" customFormat="1" x14ac:dyDescent="0.3">
      <c r="H39651" s="41"/>
      <c r="I39651" s="42"/>
      <c r="N39651" s="41"/>
      <c r="S39651" s="41"/>
    </row>
    <row r="39652" spans="8:19" s="33" customFormat="1" x14ac:dyDescent="0.3">
      <c r="H39652" s="41"/>
      <c r="I39652" s="42"/>
      <c r="N39652" s="41"/>
      <c r="S39652" s="41"/>
    </row>
    <row r="39653" spans="8:19" s="33" customFormat="1" x14ac:dyDescent="0.3">
      <c r="H39653" s="41"/>
      <c r="I39653" s="42"/>
      <c r="N39653" s="41"/>
      <c r="S39653" s="41"/>
    </row>
    <row r="39654" spans="8:19" s="33" customFormat="1" x14ac:dyDescent="0.3">
      <c r="H39654" s="41"/>
      <c r="I39654" s="42"/>
      <c r="N39654" s="41"/>
      <c r="S39654" s="41"/>
    </row>
    <row r="39655" spans="8:19" s="33" customFormat="1" x14ac:dyDescent="0.3">
      <c r="H39655" s="41"/>
      <c r="I39655" s="42"/>
      <c r="N39655" s="41"/>
      <c r="S39655" s="41"/>
    </row>
    <row r="39656" spans="8:19" s="33" customFormat="1" x14ac:dyDescent="0.3">
      <c r="H39656" s="41"/>
      <c r="I39656" s="42"/>
      <c r="N39656" s="41"/>
      <c r="S39656" s="41"/>
    </row>
    <row r="39657" spans="8:19" s="33" customFormat="1" x14ac:dyDescent="0.3">
      <c r="H39657" s="41"/>
      <c r="I39657" s="42"/>
      <c r="N39657" s="41"/>
      <c r="S39657" s="41"/>
    </row>
    <row r="39658" spans="8:19" s="33" customFormat="1" x14ac:dyDescent="0.3">
      <c r="H39658" s="41"/>
      <c r="I39658" s="42"/>
      <c r="N39658" s="41"/>
      <c r="S39658" s="41"/>
    </row>
    <row r="39659" spans="8:19" s="33" customFormat="1" x14ac:dyDescent="0.3">
      <c r="H39659" s="41"/>
      <c r="I39659" s="42"/>
      <c r="N39659" s="41"/>
      <c r="S39659" s="41"/>
    </row>
    <row r="39660" spans="8:19" s="33" customFormat="1" x14ac:dyDescent="0.3">
      <c r="H39660" s="41"/>
      <c r="I39660" s="42"/>
      <c r="N39660" s="41"/>
      <c r="S39660" s="41"/>
    </row>
    <row r="39661" spans="8:19" s="33" customFormat="1" x14ac:dyDescent="0.3">
      <c r="H39661" s="41"/>
      <c r="I39661" s="42"/>
      <c r="N39661" s="41"/>
      <c r="S39661" s="41"/>
    </row>
    <row r="39662" spans="8:19" s="33" customFormat="1" x14ac:dyDescent="0.3">
      <c r="H39662" s="41"/>
      <c r="I39662" s="42"/>
      <c r="N39662" s="41"/>
      <c r="S39662" s="41"/>
    </row>
    <row r="39663" spans="8:19" s="33" customFormat="1" x14ac:dyDescent="0.3">
      <c r="H39663" s="41"/>
      <c r="I39663" s="42"/>
      <c r="N39663" s="41"/>
      <c r="S39663" s="41"/>
    </row>
    <row r="39664" spans="8:19" s="33" customFormat="1" x14ac:dyDescent="0.3">
      <c r="H39664" s="41"/>
      <c r="I39664" s="42"/>
      <c r="N39664" s="41"/>
      <c r="S39664" s="41"/>
    </row>
    <row r="39665" spans="8:19" s="33" customFormat="1" x14ac:dyDescent="0.3">
      <c r="H39665" s="41"/>
      <c r="I39665" s="42"/>
      <c r="N39665" s="41"/>
      <c r="S39665" s="41"/>
    </row>
    <row r="39666" spans="8:19" s="33" customFormat="1" x14ac:dyDescent="0.3">
      <c r="H39666" s="41"/>
      <c r="I39666" s="42"/>
      <c r="N39666" s="41"/>
      <c r="S39666" s="41"/>
    </row>
    <row r="39667" spans="8:19" s="33" customFormat="1" x14ac:dyDescent="0.3">
      <c r="H39667" s="41"/>
      <c r="I39667" s="42"/>
      <c r="N39667" s="41"/>
      <c r="S39667" s="41"/>
    </row>
    <row r="39668" spans="8:19" s="33" customFormat="1" x14ac:dyDescent="0.3">
      <c r="H39668" s="41"/>
      <c r="I39668" s="42"/>
      <c r="N39668" s="41"/>
      <c r="S39668" s="41"/>
    </row>
    <row r="39669" spans="8:19" s="33" customFormat="1" x14ac:dyDescent="0.3">
      <c r="H39669" s="41"/>
      <c r="I39669" s="42"/>
      <c r="N39669" s="41"/>
      <c r="S39669" s="41"/>
    </row>
    <row r="39670" spans="8:19" s="33" customFormat="1" x14ac:dyDescent="0.3">
      <c r="H39670" s="41"/>
      <c r="I39670" s="42"/>
      <c r="N39670" s="41"/>
      <c r="S39670" s="41"/>
    </row>
    <row r="39671" spans="8:19" s="33" customFormat="1" x14ac:dyDescent="0.3">
      <c r="H39671" s="41"/>
      <c r="I39671" s="42"/>
      <c r="N39671" s="41"/>
      <c r="S39671" s="41"/>
    </row>
    <row r="39672" spans="8:19" s="33" customFormat="1" x14ac:dyDescent="0.3">
      <c r="H39672" s="41"/>
      <c r="I39672" s="42"/>
      <c r="N39672" s="41"/>
      <c r="S39672" s="41"/>
    </row>
    <row r="39673" spans="8:19" s="33" customFormat="1" x14ac:dyDescent="0.3">
      <c r="H39673" s="41"/>
      <c r="I39673" s="42"/>
      <c r="N39673" s="41"/>
      <c r="S39673" s="41"/>
    </row>
    <row r="39674" spans="8:19" s="33" customFormat="1" x14ac:dyDescent="0.3">
      <c r="H39674" s="41"/>
      <c r="I39674" s="42"/>
      <c r="N39674" s="41"/>
      <c r="S39674" s="41"/>
    </row>
    <row r="39675" spans="8:19" s="33" customFormat="1" x14ac:dyDescent="0.3">
      <c r="H39675" s="41"/>
      <c r="I39675" s="42"/>
      <c r="N39675" s="41"/>
      <c r="S39675" s="41"/>
    </row>
    <row r="39676" spans="8:19" s="33" customFormat="1" x14ac:dyDescent="0.3">
      <c r="H39676" s="41"/>
      <c r="I39676" s="42"/>
      <c r="N39676" s="41"/>
      <c r="S39676" s="41"/>
    </row>
    <row r="39677" spans="8:19" s="33" customFormat="1" x14ac:dyDescent="0.3">
      <c r="H39677" s="41"/>
      <c r="I39677" s="42"/>
      <c r="N39677" s="41"/>
      <c r="S39677" s="41"/>
    </row>
    <row r="39678" spans="8:19" s="33" customFormat="1" x14ac:dyDescent="0.3">
      <c r="H39678" s="41"/>
      <c r="I39678" s="42"/>
      <c r="N39678" s="41"/>
      <c r="S39678" s="41"/>
    </row>
    <row r="39679" spans="8:19" s="33" customFormat="1" x14ac:dyDescent="0.3">
      <c r="H39679" s="41"/>
      <c r="I39679" s="42"/>
      <c r="N39679" s="41"/>
      <c r="S39679" s="41"/>
    </row>
    <row r="39680" spans="8:19" s="33" customFormat="1" x14ac:dyDescent="0.3">
      <c r="H39680" s="41"/>
      <c r="I39680" s="42"/>
      <c r="N39680" s="41"/>
      <c r="S39680" s="41"/>
    </row>
    <row r="39681" spans="8:19" s="33" customFormat="1" x14ac:dyDescent="0.3">
      <c r="H39681" s="41"/>
      <c r="I39681" s="42"/>
      <c r="N39681" s="41"/>
      <c r="S39681" s="41"/>
    </row>
    <row r="39682" spans="8:19" s="33" customFormat="1" x14ac:dyDescent="0.3">
      <c r="H39682" s="41"/>
      <c r="I39682" s="42"/>
      <c r="N39682" s="41"/>
      <c r="S39682" s="41"/>
    </row>
    <row r="39683" spans="8:19" s="33" customFormat="1" x14ac:dyDescent="0.3">
      <c r="H39683" s="41"/>
      <c r="I39683" s="42"/>
      <c r="N39683" s="41"/>
      <c r="S39683" s="41"/>
    </row>
    <row r="39684" spans="8:19" s="33" customFormat="1" x14ac:dyDescent="0.3">
      <c r="H39684" s="41"/>
      <c r="I39684" s="42"/>
      <c r="N39684" s="41"/>
      <c r="S39684" s="41"/>
    </row>
    <row r="39685" spans="8:19" s="33" customFormat="1" x14ac:dyDescent="0.3">
      <c r="H39685" s="41"/>
      <c r="I39685" s="42"/>
      <c r="N39685" s="41"/>
      <c r="S39685" s="41"/>
    </row>
    <row r="39686" spans="8:19" s="33" customFormat="1" x14ac:dyDescent="0.3">
      <c r="H39686" s="41"/>
      <c r="I39686" s="42"/>
      <c r="N39686" s="41"/>
      <c r="S39686" s="41"/>
    </row>
    <row r="39687" spans="8:19" s="33" customFormat="1" x14ac:dyDescent="0.3">
      <c r="H39687" s="41"/>
      <c r="I39687" s="42"/>
      <c r="N39687" s="41"/>
      <c r="S39687" s="41"/>
    </row>
    <row r="39688" spans="8:19" s="33" customFormat="1" x14ac:dyDescent="0.3">
      <c r="H39688" s="41"/>
      <c r="I39688" s="42"/>
      <c r="N39688" s="41"/>
      <c r="S39688" s="41"/>
    </row>
    <row r="39689" spans="8:19" s="33" customFormat="1" x14ac:dyDescent="0.3">
      <c r="H39689" s="41"/>
      <c r="I39689" s="42"/>
      <c r="N39689" s="41"/>
      <c r="S39689" s="41"/>
    </row>
    <row r="39690" spans="8:19" s="33" customFormat="1" x14ac:dyDescent="0.3">
      <c r="H39690" s="41"/>
      <c r="I39690" s="42"/>
      <c r="N39690" s="41"/>
      <c r="S39690" s="41"/>
    </row>
    <row r="39691" spans="8:19" s="33" customFormat="1" x14ac:dyDescent="0.3">
      <c r="H39691" s="41"/>
      <c r="I39691" s="42"/>
      <c r="N39691" s="41"/>
      <c r="S39691" s="41"/>
    </row>
    <row r="39692" spans="8:19" s="33" customFormat="1" x14ac:dyDescent="0.3">
      <c r="H39692" s="41"/>
      <c r="I39692" s="42"/>
      <c r="N39692" s="41"/>
      <c r="S39692" s="41"/>
    </row>
    <row r="39693" spans="8:19" s="33" customFormat="1" x14ac:dyDescent="0.3">
      <c r="H39693" s="41"/>
      <c r="I39693" s="42"/>
      <c r="N39693" s="41"/>
      <c r="S39693" s="41"/>
    </row>
    <row r="39694" spans="8:19" s="33" customFormat="1" x14ac:dyDescent="0.3">
      <c r="H39694" s="41"/>
      <c r="I39694" s="42"/>
      <c r="N39694" s="41"/>
      <c r="S39694" s="41"/>
    </row>
    <row r="39695" spans="8:19" s="33" customFormat="1" x14ac:dyDescent="0.3">
      <c r="H39695" s="41"/>
      <c r="I39695" s="42"/>
      <c r="N39695" s="41"/>
      <c r="S39695" s="41"/>
    </row>
    <row r="39696" spans="8:19" s="33" customFormat="1" x14ac:dyDescent="0.3">
      <c r="H39696" s="41"/>
      <c r="I39696" s="42"/>
      <c r="N39696" s="41"/>
      <c r="S39696" s="41"/>
    </row>
    <row r="39697" spans="8:19" s="33" customFormat="1" x14ac:dyDescent="0.3">
      <c r="H39697" s="41"/>
      <c r="I39697" s="42"/>
      <c r="N39697" s="41"/>
      <c r="S39697" s="41"/>
    </row>
    <row r="39698" spans="8:19" s="33" customFormat="1" x14ac:dyDescent="0.3">
      <c r="H39698" s="41"/>
      <c r="I39698" s="42"/>
      <c r="N39698" s="41"/>
      <c r="S39698" s="41"/>
    </row>
    <row r="39699" spans="8:19" s="33" customFormat="1" x14ac:dyDescent="0.3">
      <c r="H39699" s="41"/>
      <c r="I39699" s="42"/>
      <c r="N39699" s="41"/>
      <c r="S39699" s="41"/>
    </row>
    <row r="39700" spans="8:19" s="33" customFormat="1" x14ac:dyDescent="0.3">
      <c r="H39700" s="41"/>
      <c r="I39700" s="42"/>
      <c r="N39700" s="41"/>
      <c r="S39700" s="41"/>
    </row>
    <row r="39701" spans="8:19" s="33" customFormat="1" x14ac:dyDescent="0.3">
      <c r="H39701" s="41"/>
      <c r="I39701" s="42"/>
      <c r="N39701" s="41"/>
      <c r="S39701" s="41"/>
    </row>
    <row r="39702" spans="8:19" s="33" customFormat="1" x14ac:dyDescent="0.3">
      <c r="H39702" s="41"/>
      <c r="I39702" s="42"/>
      <c r="N39702" s="41"/>
      <c r="S39702" s="41"/>
    </row>
    <row r="39703" spans="8:19" s="33" customFormat="1" x14ac:dyDescent="0.3">
      <c r="H39703" s="41"/>
      <c r="I39703" s="42"/>
      <c r="N39703" s="41"/>
      <c r="S39703" s="41"/>
    </row>
    <row r="39704" spans="8:19" s="33" customFormat="1" x14ac:dyDescent="0.3">
      <c r="H39704" s="41"/>
      <c r="I39704" s="42"/>
      <c r="N39704" s="41"/>
      <c r="S39704" s="41"/>
    </row>
    <row r="39705" spans="8:19" s="33" customFormat="1" x14ac:dyDescent="0.3">
      <c r="H39705" s="41"/>
      <c r="I39705" s="42"/>
      <c r="N39705" s="41"/>
      <c r="S39705" s="41"/>
    </row>
    <row r="39706" spans="8:19" s="33" customFormat="1" x14ac:dyDescent="0.3">
      <c r="H39706" s="41"/>
      <c r="I39706" s="42"/>
      <c r="N39706" s="41"/>
      <c r="S39706" s="41"/>
    </row>
    <row r="39707" spans="8:19" s="33" customFormat="1" x14ac:dyDescent="0.3">
      <c r="H39707" s="41"/>
      <c r="I39707" s="42"/>
      <c r="N39707" s="41"/>
      <c r="S39707" s="41"/>
    </row>
    <row r="39708" spans="8:19" s="33" customFormat="1" x14ac:dyDescent="0.3">
      <c r="H39708" s="41"/>
      <c r="I39708" s="42"/>
      <c r="N39708" s="41"/>
      <c r="S39708" s="41"/>
    </row>
    <row r="39709" spans="8:19" s="33" customFormat="1" x14ac:dyDescent="0.3">
      <c r="H39709" s="41"/>
      <c r="I39709" s="42"/>
      <c r="N39709" s="41"/>
      <c r="S39709" s="41"/>
    </row>
    <row r="39710" spans="8:19" s="33" customFormat="1" x14ac:dyDescent="0.3">
      <c r="H39710" s="41"/>
      <c r="I39710" s="42"/>
      <c r="N39710" s="41"/>
      <c r="S39710" s="41"/>
    </row>
    <row r="39711" spans="8:19" s="33" customFormat="1" x14ac:dyDescent="0.3">
      <c r="H39711" s="41"/>
      <c r="I39711" s="42"/>
      <c r="N39711" s="41"/>
      <c r="S39711" s="41"/>
    </row>
    <row r="39712" spans="8:19" s="33" customFormat="1" x14ac:dyDescent="0.3">
      <c r="H39712" s="41"/>
      <c r="I39712" s="42"/>
      <c r="N39712" s="41"/>
      <c r="S39712" s="41"/>
    </row>
    <row r="39713" spans="8:19" s="33" customFormat="1" x14ac:dyDescent="0.3">
      <c r="H39713" s="41"/>
      <c r="I39713" s="42"/>
      <c r="N39713" s="41"/>
      <c r="S39713" s="41"/>
    </row>
    <row r="39714" spans="8:19" s="33" customFormat="1" x14ac:dyDescent="0.3">
      <c r="H39714" s="41"/>
      <c r="I39714" s="42"/>
      <c r="N39714" s="41"/>
      <c r="S39714" s="41"/>
    </row>
    <row r="39715" spans="8:19" s="33" customFormat="1" x14ac:dyDescent="0.3">
      <c r="H39715" s="41"/>
      <c r="I39715" s="42"/>
      <c r="N39715" s="41"/>
      <c r="S39715" s="41"/>
    </row>
    <row r="39716" spans="8:19" s="33" customFormat="1" x14ac:dyDescent="0.3">
      <c r="H39716" s="41"/>
      <c r="I39716" s="42"/>
      <c r="N39716" s="41"/>
      <c r="S39716" s="41"/>
    </row>
    <row r="39717" spans="8:19" s="33" customFormat="1" x14ac:dyDescent="0.3">
      <c r="H39717" s="41"/>
      <c r="I39717" s="42"/>
      <c r="N39717" s="41"/>
      <c r="S39717" s="41"/>
    </row>
    <row r="39718" spans="8:19" s="33" customFormat="1" x14ac:dyDescent="0.3">
      <c r="H39718" s="41"/>
      <c r="I39718" s="42"/>
      <c r="N39718" s="41"/>
      <c r="S39718" s="41"/>
    </row>
    <row r="39719" spans="8:19" s="33" customFormat="1" x14ac:dyDescent="0.3">
      <c r="H39719" s="41"/>
      <c r="I39719" s="42"/>
      <c r="N39719" s="41"/>
      <c r="S39719" s="41"/>
    </row>
    <row r="39720" spans="8:19" s="33" customFormat="1" x14ac:dyDescent="0.3">
      <c r="H39720" s="41"/>
      <c r="I39720" s="42"/>
      <c r="N39720" s="41"/>
      <c r="S39720" s="41"/>
    </row>
    <row r="39721" spans="8:19" s="33" customFormat="1" x14ac:dyDescent="0.3">
      <c r="H39721" s="41"/>
      <c r="I39721" s="42"/>
      <c r="N39721" s="41"/>
      <c r="S39721" s="41"/>
    </row>
    <row r="39722" spans="8:19" s="33" customFormat="1" x14ac:dyDescent="0.3">
      <c r="H39722" s="41"/>
      <c r="I39722" s="42"/>
      <c r="N39722" s="41"/>
      <c r="S39722" s="41"/>
    </row>
    <row r="39723" spans="8:19" s="33" customFormat="1" x14ac:dyDescent="0.3">
      <c r="H39723" s="41"/>
      <c r="I39723" s="42"/>
      <c r="N39723" s="41"/>
      <c r="S39723" s="41"/>
    </row>
    <row r="39724" spans="8:19" s="33" customFormat="1" x14ac:dyDescent="0.3">
      <c r="H39724" s="41"/>
      <c r="I39724" s="42"/>
      <c r="N39724" s="41"/>
      <c r="S39724" s="41"/>
    </row>
    <row r="39725" spans="8:19" s="33" customFormat="1" x14ac:dyDescent="0.3">
      <c r="H39725" s="41"/>
      <c r="I39725" s="42"/>
      <c r="N39725" s="41"/>
      <c r="S39725" s="41"/>
    </row>
    <row r="39726" spans="8:19" s="33" customFormat="1" x14ac:dyDescent="0.3">
      <c r="H39726" s="41"/>
      <c r="I39726" s="42"/>
      <c r="N39726" s="41"/>
      <c r="S39726" s="41"/>
    </row>
    <row r="39727" spans="8:19" s="33" customFormat="1" x14ac:dyDescent="0.3">
      <c r="H39727" s="41"/>
      <c r="I39727" s="42"/>
      <c r="N39727" s="41"/>
      <c r="S39727" s="41"/>
    </row>
    <row r="39728" spans="8:19" s="33" customFormat="1" x14ac:dyDescent="0.3">
      <c r="H39728" s="41"/>
      <c r="I39728" s="42"/>
      <c r="N39728" s="41"/>
      <c r="S39728" s="41"/>
    </row>
    <row r="39729" spans="8:19" s="33" customFormat="1" x14ac:dyDescent="0.3">
      <c r="H39729" s="41"/>
      <c r="I39729" s="42"/>
      <c r="N39729" s="41"/>
      <c r="S39729" s="41"/>
    </row>
    <row r="39730" spans="8:19" s="33" customFormat="1" x14ac:dyDescent="0.3">
      <c r="H39730" s="41"/>
      <c r="I39730" s="42"/>
      <c r="N39730" s="41"/>
      <c r="S39730" s="41"/>
    </row>
    <row r="39731" spans="8:19" s="33" customFormat="1" x14ac:dyDescent="0.3">
      <c r="H39731" s="41"/>
      <c r="I39731" s="42"/>
      <c r="N39731" s="41"/>
      <c r="S39731" s="41"/>
    </row>
    <row r="39732" spans="8:19" s="33" customFormat="1" x14ac:dyDescent="0.3">
      <c r="H39732" s="41"/>
      <c r="I39732" s="42"/>
      <c r="N39732" s="41"/>
      <c r="S39732" s="41"/>
    </row>
    <row r="39733" spans="8:19" s="33" customFormat="1" x14ac:dyDescent="0.3">
      <c r="H39733" s="41"/>
      <c r="I39733" s="42"/>
      <c r="N39733" s="41"/>
      <c r="S39733" s="41"/>
    </row>
    <row r="39734" spans="8:19" s="33" customFormat="1" x14ac:dyDescent="0.3">
      <c r="H39734" s="41"/>
      <c r="I39734" s="42"/>
      <c r="N39734" s="41"/>
      <c r="S39734" s="41"/>
    </row>
    <row r="39735" spans="8:19" s="33" customFormat="1" x14ac:dyDescent="0.3">
      <c r="H39735" s="41"/>
      <c r="I39735" s="42"/>
      <c r="N39735" s="41"/>
      <c r="S39735" s="41"/>
    </row>
    <row r="39736" spans="8:19" s="33" customFormat="1" x14ac:dyDescent="0.3">
      <c r="H39736" s="41"/>
      <c r="I39736" s="42"/>
      <c r="N39736" s="41"/>
      <c r="S39736" s="41"/>
    </row>
    <row r="39737" spans="8:19" s="33" customFormat="1" x14ac:dyDescent="0.3">
      <c r="H39737" s="41"/>
      <c r="I39737" s="42"/>
      <c r="N39737" s="41"/>
      <c r="S39737" s="41"/>
    </row>
    <row r="39738" spans="8:19" s="33" customFormat="1" x14ac:dyDescent="0.3">
      <c r="H39738" s="41"/>
      <c r="I39738" s="42"/>
      <c r="N39738" s="41"/>
      <c r="S39738" s="41"/>
    </row>
    <row r="39739" spans="8:19" s="33" customFormat="1" x14ac:dyDescent="0.3">
      <c r="H39739" s="41"/>
      <c r="I39739" s="42"/>
      <c r="N39739" s="41"/>
      <c r="S39739" s="41"/>
    </row>
    <row r="39740" spans="8:19" s="33" customFormat="1" x14ac:dyDescent="0.3">
      <c r="H39740" s="41"/>
      <c r="I39740" s="42"/>
      <c r="N39740" s="41"/>
      <c r="S39740" s="41"/>
    </row>
    <row r="39741" spans="8:19" s="33" customFormat="1" x14ac:dyDescent="0.3">
      <c r="H39741" s="41"/>
      <c r="I39741" s="42"/>
      <c r="N39741" s="41"/>
      <c r="S39741" s="41"/>
    </row>
    <row r="39742" spans="8:19" s="33" customFormat="1" x14ac:dyDescent="0.3">
      <c r="H39742" s="41"/>
      <c r="I39742" s="42"/>
      <c r="N39742" s="41"/>
      <c r="S39742" s="41"/>
    </row>
    <row r="39743" spans="8:19" s="33" customFormat="1" x14ac:dyDescent="0.3">
      <c r="H39743" s="41"/>
      <c r="I39743" s="42"/>
      <c r="N39743" s="41"/>
      <c r="S39743" s="41"/>
    </row>
    <row r="39744" spans="8:19" s="33" customFormat="1" x14ac:dyDescent="0.3">
      <c r="H39744" s="41"/>
      <c r="I39744" s="42"/>
      <c r="N39744" s="41"/>
      <c r="S39744" s="41"/>
    </row>
    <row r="39745" spans="8:19" s="33" customFormat="1" x14ac:dyDescent="0.3">
      <c r="H39745" s="41"/>
      <c r="I39745" s="42"/>
      <c r="N39745" s="41"/>
      <c r="S39745" s="41"/>
    </row>
    <row r="39746" spans="8:19" s="33" customFormat="1" x14ac:dyDescent="0.3">
      <c r="H39746" s="41"/>
      <c r="I39746" s="42"/>
      <c r="N39746" s="41"/>
      <c r="S39746" s="41"/>
    </row>
    <row r="39747" spans="8:19" s="33" customFormat="1" x14ac:dyDescent="0.3">
      <c r="H39747" s="41"/>
      <c r="I39747" s="42"/>
      <c r="N39747" s="41"/>
      <c r="S39747" s="41"/>
    </row>
    <row r="39748" spans="8:19" s="33" customFormat="1" x14ac:dyDescent="0.3">
      <c r="H39748" s="41"/>
      <c r="I39748" s="42"/>
      <c r="N39748" s="41"/>
      <c r="S39748" s="41"/>
    </row>
    <row r="39749" spans="8:19" s="33" customFormat="1" x14ac:dyDescent="0.3">
      <c r="H39749" s="41"/>
      <c r="I39749" s="42"/>
      <c r="N39749" s="41"/>
      <c r="S39749" s="41"/>
    </row>
    <row r="39750" spans="8:19" s="33" customFormat="1" x14ac:dyDescent="0.3">
      <c r="H39750" s="41"/>
      <c r="I39750" s="42"/>
      <c r="N39750" s="41"/>
      <c r="S39750" s="41"/>
    </row>
    <row r="39751" spans="8:19" s="33" customFormat="1" x14ac:dyDescent="0.3">
      <c r="H39751" s="41"/>
      <c r="I39751" s="42"/>
      <c r="N39751" s="41"/>
      <c r="S39751" s="41"/>
    </row>
    <row r="39752" spans="8:19" s="33" customFormat="1" x14ac:dyDescent="0.3">
      <c r="H39752" s="41"/>
      <c r="I39752" s="42"/>
      <c r="N39752" s="41"/>
      <c r="S39752" s="41"/>
    </row>
    <row r="39753" spans="8:19" s="33" customFormat="1" x14ac:dyDescent="0.3">
      <c r="H39753" s="41"/>
      <c r="I39753" s="42"/>
      <c r="N39753" s="41"/>
      <c r="S39753" s="41"/>
    </row>
    <row r="39754" spans="8:19" s="33" customFormat="1" x14ac:dyDescent="0.3">
      <c r="H39754" s="41"/>
      <c r="I39754" s="42"/>
      <c r="N39754" s="41"/>
      <c r="S39754" s="41"/>
    </row>
    <row r="39755" spans="8:19" s="33" customFormat="1" x14ac:dyDescent="0.3">
      <c r="H39755" s="41"/>
      <c r="I39755" s="42"/>
      <c r="N39755" s="41"/>
      <c r="S39755" s="41"/>
    </row>
    <row r="39756" spans="8:19" s="33" customFormat="1" x14ac:dyDescent="0.3">
      <c r="H39756" s="41"/>
      <c r="I39756" s="42"/>
      <c r="N39756" s="41"/>
      <c r="S39756" s="41"/>
    </row>
    <row r="39757" spans="8:19" s="33" customFormat="1" x14ac:dyDescent="0.3">
      <c r="H39757" s="41"/>
      <c r="I39757" s="42"/>
      <c r="N39757" s="41"/>
      <c r="S39757" s="41"/>
    </row>
    <row r="39758" spans="8:19" s="33" customFormat="1" x14ac:dyDescent="0.3">
      <c r="H39758" s="41"/>
      <c r="I39758" s="42"/>
      <c r="N39758" s="41"/>
      <c r="S39758" s="41"/>
    </row>
    <row r="39759" spans="8:19" s="33" customFormat="1" x14ac:dyDescent="0.3">
      <c r="H39759" s="41"/>
      <c r="I39759" s="42"/>
      <c r="N39759" s="41"/>
      <c r="S39759" s="41"/>
    </row>
    <row r="39760" spans="8:19" s="33" customFormat="1" x14ac:dyDescent="0.3">
      <c r="H39760" s="41"/>
      <c r="I39760" s="42"/>
      <c r="N39760" s="41"/>
      <c r="S39760" s="41"/>
    </row>
    <row r="39761" spans="8:19" s="33" customFormat="1" x14ac:dyDescent="0.3">
      <c r="H39761" s="41"/>
      <c r="I39761" s="42"/>
      <c r="N39761" s="41"/>
      <c r="S39761" s="41"/>
    </row>
    <row r="39762" spans="8:19" s="33" customFormat="1" x14ac:dyDescent="0.3">
      <c r="H39762" s="41"/>
      <c r="I39762" s="42"/>
      <c r="N39762" s="41"/>
      <c r="S39762" s="41"/>
    </row>
    <row r="39763" spans="8:19" s="33" customFormat="1" x14ac:dyDescent="0.3">
      <c r="H39763" s="41"/>
      <c r="I39763" s="42"/>
      <c r="N39763" s="41"/>
      <c r="S39763" s="41"/>
    </row>
    <row r="39764" spans="8:19" s="33" customFormat="1" x14ac:dyDescent="0.3">
      <c r="H39764" s="41"/>
      <c r="I39764" s="42"/>
      <c r="N39764" s="41"/>
      <c r="S39764" s="41"/>
    </row>
    <row r="39765" spans="8:19" s="33" customFormat="1" x14ac:dyDescent="0.3">
      <c r="H39765" s="41"/>
      <c r="I39765" s="42"/>
      <c r="N39765" s="41"/>
      <c r="S39765" s="41"/>
    </row>
    <row r="39766" spans="8:19" s="33" customFormat="1" x14ac:dyDescent="0.3">
      <c r="H39766" s="41"/>
      <c r="I39766" s="42"/>
      <c r="N39766" s="41"/>
      <c r="S39766" s="41"/>
    </row>
    <row r="39767" spans="8:19" s="33" customFormat="1" x14ac:dyDescent="0.3">
      <c r="H39767" s="41"/>
      <c r="I39767" s="42"/>
      <c r="N39767" s="41"/>
      <c r="S39767" s="41"/>
    </row>
    <row r="39768" spans="8:19" s="33" customFormat="1" x14ac:dyDescent="0.3">
      <c r="H39768" s="41"/>
      <c r="I39768" s="42"/>
      <c r="N39768" s="41"/>
      <c r="S39768" s="41"/>
    </row>
    <row r="39769" spans="8:19" s="33" customFormat="1" x14ac:dyDescent="0.3">
      <c r="H39769" s="41"/>
      <c r="I39769" s="42"/>
      <c r="N39769" s="41"/>
      <c r="S39769" s="41"/>
    </row>
    <row r="39770" spans="8:19" s="33" customFormat="1" x14ac:dyDescent="0.3">
      <c r="H39770" s="41"/>
      <c r="I39770" s="42"/>
      <c r="N39770" s="41"/>
      <c r="S39770" s="41"/>
    </row>
    <row r="39771" spans="8:19" s="33" customFormat="1" x14ac:dyDescent="0.3">
      <c r="H39771" s="41"/>
      <c r="I39771" s="42"/>
      <c r="N39771" s="41"/>
      <c r="S39771" s="41"/>
    </row>
    <row r="39772" spans="8:19" s="33" customFormat="1" x14ac:dyDescent="0.3">
      <c r="H39772" s="41"/>
      <c r="I39772" s="42"/>
      <c r="N39772" s="41"/>
      <c r="S39772" s="41"/>
    </row>
    <row r="39773" spans="8:19" s="33" customFormat="1" x14ac:dyDescent="0.3">
      <c r="H39773" s="41"/>
      <c r="I39773" s="42"/>
      <c r="N39773" s="41"/>
      <c r="S39773" s="41"/>
    </row>
    <row r="39774" spans="8:19" s="33" customFormat="1" x14ac:dyDescent="0.3">
      <c r="H39774" s="41"/>
      <c r="I39774" s="42"/>
      <c r="N39774" s="41"/>
      <c r="S39774" s="41"/>
    </row>
    <row r="39775" spans="8:19" s="33" customFormat="1" x14ac:dyDescent="0.3">
      <c r="H39775" s="41"/>
      <c r="I39775" s="42"/>
      <c r="N39775" s="41"/>
      <c r="S39775" s="41"/>
    </row>
    <row r="39776" spans="8:19" s="33" customFormat="1" x14ac:dyDescent="0.3">
      <c r="H39776" s="41"/>
      <c r="I39776" s="42"/>
      <c r="N39776" s="41"/>
      <c r="S39776" s="41"/>
    </row>
    <row r="39777" spans="8:19" s="33" customFormat="1" x14ac:dyDescent="0.3">
      <c r="H39777" s="41"/>
      <c r="I39777" s="42"/>
      <c r="N39777" s="41"/>
      <c r="S39777" s="41"/>
    </row>
    <row r="39778" spans="8:19" s="33" customFormat="1" x14ac:dyDescent="0.3">
      <c r="H39778" s="41"/>
      <c r="I39778" s="42"/>
      <c r="N39778" s="41"/>
      <c r="S39778" s="41"/>
    </row>
    <row r="39779" spans="8:19" s="33" customFormat="1" x14ac:dyDescent="0.3">
      <c r="H39779" s="41"/>
      <c r="I39779" s="42"/>
      <c r="N39779" s="41"/>
      <c r="S39779" s="41"/>
    </row>
    <row r="39780" spans="8:19" s="33" customFormat="1" x14ac:dyDescent="0.3">
      <c r="H39780" s="41"/>
      <c r="I39780" s="42"/>
      <c r="N39780" s="41"/>
      <c r="S39780" s="41"/>
    </row>
    <row r="39781" spans="8:19" s="33" customFormat="1" x14ac:dyDescent="0.3">
      <c r="H39781" s="41"/>
      <c r="I39781" s="42"/>
      <c r="N39781" s="41"/>
      <c r="S39781" s="41"/>
    </row>
    <row r="39782" spans="8:19" s="33" customFormat="1" x14ac:dyDescent="0.3">
      <c r="H39782" s="41"/>
      <c r="I39782" s="42"/>
      <c r="N39782" s="41"/>
      <c r="S39782" s="41"/>
    </row>
    <row r="39783" spans="8:19" s="33" customFormat="1" x14ac:dyDescent="0.3">
      <c r="H39783" s="41"/>
      <c r="I39783" s="42"/>
      <c r="N39783" s="41"/>
      <c r="S39783" s="41"/>
    </row>
    <row r="39784" spans="8:19" s="33" customFormat="1" x14ac:dyDescent="0.3">
      <c r="H39784" s="41"/>
      <c r="I39784" s="42"/>
      <c r="N39784" s="41"/>
      <c r="S39784" s="41"/>
    </row>
    <row r="39785" spans="8:19" s="33" customFormat="1" x14ac:dyDescent="0.3">
      <c r="H39785" s="41"/>
      <c r="I39785" s="42"/>
      <c r="N39785" s="41"/>
      <c r="S39785" s="41"/>
    </row>
    <row r="39786" spans="8:19" s="33" customFormat="1" x14ac:dyDescent="0.3">
      <c r="H39786" s="41"/>
      <c r="I39786" s="42"/>
      <c r="N39786" s="41"/>
      <c r="S39786" s="41"/>
    </row>
    <row r="39787" spans="8:19" s="33" customFormat="1" x14ac:dyDescent="0.3">
      <c r="H39787" s="41"/>
      <c r="I39787" s="42"/>
      <c r="N39787" s="41"/>
      <c r="S39787" s="41"/>
    </row>
    <row r="39788" spans="8:19" s="33" customFormat="1" x14ac:dyDescent="0.3">
      <c r="H39788" s="41"/>
      <c r="I39788" s="42"/>
      <c r="N39788" s="41"/>
      <c r="S39788" s="41"/>
    </row>
    <row r="39789" spans="8:19" s="33" customFormat="1" x14ac:dyDescent="0.3">
      <c r="H39789" s="41"/>
      <c r="I39789" s="42"/>
      <c r="N39789" s="41"/>
      <c r="S39789" s="41"/>
    </row>
    <row r="39790" spans="8:19" s="33" customFormat="1" x14ac:dyDescent="0.3">
      <c r="H39790" s="41"/>
      <c r="I39790" s="42"/>
      <c r="N39790" s="41"/>
      <c r="S39790" s="41"/>
    </row>
    <row r="39791" spans="8:19" s="33" customFormat="1" x14ac:dyDescent="0.3">
      <c r="H39791" s="41"/>
      <c r="I39791" s="42"/>
      <c r="N39791" s="41"/>
      <c r="S39791" s="41"/>
    </row>
    <row r="39792" spans="8:19" s="33" customFormat="1" x14ac:dyDescent="0.3">
      <c r="H39792" s="41"/>
      <c r="I39792" s="42"/>
      <c r="N39792" s="41"/>
      <c r="S39792" s="41"/>
    </row>
    <row r="39793" spans="8:19" s="33" customFormat="1" x14ac:dyDescent="0.3">
      <c r="H39793" s="41"/>
      <c r="I39793" s="42"/>
      <c r="N39793" s="41"/>
      <c r="S39793" s="41"/>
    </row>
    <row r="39794" spans="8:19" s="33" customFormat="1" x14ac:dyDescent="0.3">
      <c r="H39794" s="41"/>
      <c r="I39794" s="42"/>
      <c r="N39794" s="41"/>
      <c r="S39794" s="41"/>
    </row>
    <row r="39795" spans="8:19" s="33" customFormat="1" x14ac:dyDescent="0.3">
      <c r="H39795" s="41"/>
      <c r="I39795" s="42"/>
      <c r="N39795" s="41"/>
      <c r="S39795" s="41"/>
    </row>
    <row r="39796" spans="8:19" s="33" customFormat="1" x14ac:dyDescent="0.3">
      <c r="H39796" s="41"/>
      <c r="I39796" s="42"/>
      <c r="N39796" s="41"/>
      <c r="S39796" s="41"/>
    </row>
    <row r="39797" spans="8:19" s="33" customFormat="1" x14ac:dyDescent="0.3">
      <c r="H39797" s="41"/>
      <c r="I39797" s="42"/>
      <c r="N39797" s="41"/>
      <c r="S39797" s="41"/>
    </row>
    <row r="39798" spans="8:19" s="33" customFormat="1" x14ac:dyDescent="0.3">
      <c r="H39798" s="41"/>
      <c r="I39798" s="42"/>
      <c r="N39798" s="41"/>
      <c r="S39798" s="41"/>
    </row>
    <row r="39799" spans="8:19" s="33" customFormat="1" x14ac:dyDescent="0.3">
      <c r="H39799" s="41"/>
      <c r="I39799" s="42"/>
      <c r="N39799" s="41"/>
      <c r="S39799" s="41"/>
    </row>
    <row r="39800" spans="8:19" s="33" customFormat="1" x14ac:dyDescent="0.3">
      <c r="H39800" s="41"/>
      <c r="I39800" s="42"/>
      <c r="N39800" s="41"/>
      <c r="S39800" s="41"/>
    </row>
    <row r="39801" spans="8:19" s="33" customFormat="1" x14ac:dyDescent="0.3">
      <c r="H39801" s="41"/>
      <c r="I39801" s="42"/>
      <c r="N39801" s="41"/>
      <c r="S39801" s="41"/>
    </row>
    <row r="39802" spans="8:19" s="33" customFormat="1" x14ac:dyDescent="0.3">
      <c r="H39802" s="41"/>
      <c r="I39802" s="42"/>
      <c r="N39802" s="41"/>
      <c r="S39802" s="41"/>
    </row>
    <row r="39803" spans="8:19" s="33" customFormat="1" x14ac:dyDescent="0.3">
      <c r="H39803" s="41"/>
      <c r="I39803" s="42"/>
      <c r="N39803" s="41"/>
      <c r="S39803" s="41"/>
    </row>
    <row r="39804" spans="8:19" s="33" customFormat="1" x14ac:dyDescent="0.3">
      <c r="H39804" s="41"/>
      <c r="I39804" s="42"/>
      <c r="N39804" s="41"/>
      <c r="S39804" s="41"/>
    </row>
    <row r="39805" spans="8:19" s="33" customFormat="1" x14ac:dyDescent="0.3">
      <c r="H39805" s="41"/>
      <c r="I39805" s="42"/>
      <c r="N39805" s="41"/>
      <c r="S39805" s="41"/>
    </row>
    <row r="39806" spans="8:19" s="33" customFormat="1" x14ac:dyDescent="0.3">
      <c r="H39806" s="41"/>
      <c r="I39806" s="42"/>
      <c r="N39806" s="41"/>
      <c r="S39806" s="41"/>
    </row>
    <row r="39807" spans="8:19" s="33" customFormat="1" x14ac:dyDescent="0.3">
      <c r="H39807" s="41"/>
      <c r="I39807" s="42"/>
      <c r="N39807" s="41"/>
      <c r="S39807" s="41"/>
    </row>
    <row r="39808" spans="8:19" s="33" customFormat="1" x14ac:dyDescent="0.3">
      <c r="H39808" s="41"/>
      <c r="I39808" s="42"/>
      <c r="N39808" s="41"/>
      <c r="S39808" s="41"/>
    </row>
    <row r="39809" spans="8:19" s="33" customFormat="1" x14ac:dyDescent="0.3">
      <c r="H39809" s="41"/>
      <c r="I39809" s="42"/>
      <c r="N39809" s="41"/>
      <c r="S39809" s="41"/>
    </row>
    <row r="39810" spans="8:19" s="33" customFormat="1" x14ac:dyDescent="0.3">
      <c r="H39810" s="41"/>
      <c r="I39810" s="42"/>
      <c r="N39810" s="41"/>
      <c r="S39810" s="41"/>
    </row>
    <row r="39811" spans="8:19" s="33" customFormat="1" x14ac:dyDescent="0.3">
      <c r="H39811" s="41"/>
      <c r="I39811" s="42"/>
      <c r="N39811" s="41"/>
      <c r="S39811" s="41"/>
    </row>
    <row r="39812" spans="8:19" s="33" customFormat="1" x14ac:dyDescent="0.3">
      <c r="H39812" s="41"/>
      <c r="I39812" s="42"/>
      <c r="N39812" s="41"/>
      <c r="S39812" s="41"/>
    </row>
    <row r="39813" spans="8:19" s="33" customFormat="1" x14ac:dyDescent="0.3">
      <c r="H39813" s="41"/>
      <c r="I39813" s="42"/>
      <c r="N39813" s="41"/>
      <c r="S39813" s="41"/>
    </row>
    <row r="39814" spans="8:19" s="33" customFormat="1" x14ac:dyDescent="0.3">
      <c r="H39814" s="41"/>
      <c r="I39814" s="42"/>
      <c r="N39814" s="41"/>
      <c r="S39814" s="41"/>
    </row>
    <row r="39815" spans="8:19" s="33" customFormat="1" x14ac:dyDescent="0.3">
      <c r="H39815" s="41"/>
      <c r="I39815" s="42"/>
      <c r="N39815" s="41"/>
      <c r="S39815" s="41"/>
    </row>
    <row r="39816" spans="8:19" s="33" customFormat="1" x14ac:dyDescent="0.3">
      <c r="H39816" s="41"/>
      <c r="I39816" s="42"/>
      <c r="N39816" s="41"/>
      <c r="S39816" s="41"/>
    </row>
    <row r="39817" spans="8:19" s="33" customFormat="1" x14ac:dyDescent="0.3">
      <c r="H39817" s="41"/>
      <c r="I39817" s="42"/>
      <c r="N39817" s="41"/>
      <c r="S39817" s="41"/>
    </row>
    <row r="39818" spans="8:19" s="33" customFormat="1" x14ac:dyDescent="0.3">
      <c r="H39818" s="41"/>
      <c r="I39818" s="42"/>
      <c r="N39818" s="41"/>
      <c r="S39818" s="41"/>
    </row>
    <row r="39819" spans="8:19" s="33" customFormat="1" x14ac:dyDescent="0.3">
      <c r="H39819" s="41"/>
      <c r="I39819" s="42"/>
      <c r="N39819" s="41"/>
      <c r="S39819" s="41"/>
    </row>
    <row r="39820" spans="8:19" s="33" customFormat="1" x14ac:dyDescent="0.3">
      <c r="H39820" s="41"/>
      <c r="I39820" s="42"/>
      <c r="N39820" s="41"/>
      <c r="S39820" s="41"/>
    </row>
    <row r="39821" spans="8:19" s="33" customFormat="1" x14ac:dyDescent="0.3">
      <c r="H39821" s="41"/>
      <c r="I39821" s="42"/>
      <c r="N39821" s="41"/>
      <c r="S39821" s="41"/>
    </row>
    <row r="39822" spans="8:19" s="33" customFormat="1" x14ac:dyDescent="0.3">
      <c r="H39822" s="41"/>
      <c r="I39822" s="42"/>
      <c r="N39822" s="41"/>
      <c r="S39822" s="41"/>
    </row>
    <row r="39823" spans="8:19" s="33" customFormat="1" x14ac:dyDescent="0.3">
      <c r="H39823" s="41"/>
      <c r="I39823" s="42"/>
      <c r="N39823" s="41"/>
      <c r="S39823" s="41"/>
    </row>
    <row r="39824" spans="8:19" s="33" customFormat="1" x14ac:dyDescent="0.3">
      <c r="H39824" s="41"/>
      <c r="I39824" s="42"/>
      <c r="N39824" s="41"/>
      <c r="S39824" s="41"/>
    </row>
    <row r="39825" spans="8:19" s="33" customFormat="1" x14ac:dyDescent="0.3">
      <c r="H39825" s="41"/>
      <c r="I39825" s="42"/>
      <c r="N39825" s="41"/>
      <c r="S39825" s="41"/>
    </row>
    <row r="39826" spans="8:19" s="33" customFormat="1" x14ac:dyDescent="0.3">
      <c r="H39826" s="41"/>
      <c r="I39826" s="42"/>
      <c r="N39826" s="41"/>
      <c r="S39826" s="41"/>
    </row>
    <row r="39827" spans="8:19" s="33" customFormat="1" x14ac:dyDescent="0.3">
      <c r="H39827" s="41"/>
      <c r="I39827" s="42"/>
      <c r="N39827" s="41"/>
      <c r="S39827" s="41"/>
    </row>
    <row r="39828" spans="8:19" s="33" customFormat="1" x14ac:dyDescent="0.3">
      <c r="H39828" s="41"/>
      <c r="I39828" s="42"/>
      <c r="N39828" s="41"/>
      <c r="S39828" s="41"/>
    </row>
    <row r="39829" spans="8:19" s="33" customFormat="1" x14ac:dyDescent="0.3">
      <c r="H39829" s="41"/>
      <c r="I39829" s="42"/>
      <c r="N39829" s="41"/>
      <c r="S39829" s="41"/>
    </row>
    <row r="39830" spans="8:19" s="33" customFormat="1" x14ac:dyDescent="0.3">
      <c r="H39830" s="41"/>
      <c r="I39830" s="42"/>
      <c r="N39830" s="41"/>
      <c r="S39830" s="41"/>
    </row>
    <row r="39831" spans="8:19" s="33" customFormat="1" x14ac:dyDescent="0.3">
      <c r="H39831" s="41"/>
      <c r="I39831" s="42"/>
      <c r="N39831" s="41"/>
      <c r="S39831" s="41"/>
    </row>
    <row r="39832" spans="8:19" s="33" customFormat="1" x14ac:dyDescent="0.3">
      <c r="H39832" s="41"/>
      <c r="I39832" s="42"/>
      <c r="N39832" s="41"/>
      <c r="S39832" s="41"/>
    </row>
    <row r="39833" spans="8:19" s="33" customFormat="1" x14ac:dyDescent="0.3">
      <c r="H39833" s="41"/>
      <c r="I39833" s="42"/>
      <c r="N39833" s="41"/>
      <c r="S39833" s="41"/>
    </row>
    <row r="39834" spans="8:19" s="33" customFormat="1" x14ac:dyDescent="0.3">
      <c r="H39834" s="41"/>
      <c r="I39834" s="42"/>
      <c r="N39834" s="41"/>
      <c r="S39834" s="41"/>
    </row>
    <row r="39835" spans="8:19" s="33" customFormat="1" x14ac:dyDescent="0.3">
      <c r="H39835" s="41"/>
      <c r="I39835" s="42"/>
      <c r="N39835" s="41"/>
      <c r="S39835" s="41"/>
    </row>
    <row r="39836" spans="8:19" s="33" customFormat="1" x14ac:dyDescent="0.3">
      <c r="H39836" s="41"/>
      <c r="I39836" s="42"/>
      <c r="N39836" s="41"/>
      <c r="S39836" s="41"/>
    </row>
    <row r="39837" spans="8:19" s="33" customFormat="1" x14ac:dyDescent="0.3">
      <c r="H39837" s="41"/>
      <c r="I39837" s="42"/>
      <c r="N39837" s="41"/>
      <c r="S39837" s="41"/>
    </row>
    <row r="39838" spans="8:19" s="33" customFormat="1" x14ac:dyDescent="0.3">
      <c r="H39838" s="41"/>
      <c r="I39838" s="42"/>
      <c r="N39838" s="41"/>
      <c r="S39838" s="41"/>
    </row>
    <row r="39839" spans="8:19" s="33" customFormat="1" x14ac:dyDescent="0.3">
      <c r="H39839" s="41"/>
      <c r="I39839" s="42"/>
      <c r="N39839" s="41"/>
      <c r="S39839" s="41"/>
    </row>
    <row r="39840" spans="8:19" s="33" customFormat="1" x14ac:dyDescent="0.3">
      <c r="H39840" s="41"/>
      <c r="I39840" s="42"/>
      <c r="N39840" s="41"/>
      <c r="S39840" s="41"/>
    </row>
    <row r="39841" spans="8:19" s="33" customFormat="1" x14ac:dyDescent="0.3">
      <c r="H39841" s="41"/>
      <c r="I39841" s="42"/>
      <c r="N39841" s="41"/>
      <c r="S39841" s="41"/>
    </row>
    <row r="39842" spans="8:19" s="33" customFormat="1" x14ac:dyDescent="0.3">
      <c r="H39842" s="41"/>
      <c r="I39842" s="42"/>
      <c r="N39842" s="41"/>
      <c r="S39842" s="41"/>
    </row>
    <row r="39843" spans="8:19" s="33" customFormat="1" x14ac:dyDescent="0.3">
      <c r="H39843" s="41"/>
      <c r="I39843" s="42"/>
      <c r="N39843" s="41"/>
      <c r="S39843" s="41"/>
    </row>
    <row r="39844" spans="8:19" s="33" customFormat="1" x14ac:dyDescent="0.3">
      <c r="H39844" s="41"/>
      <c r="I39844" s="42"/>
      <c r="N39844" s="41"/>
      <c r="S39844" s="41"/>
    </row>
    <row r="39845" spans="8:19" s="33" customFormat="1" x14ac:dyDescent="0.3">
      <c r="H39845" s="41"/>
      <c r="I39845" s="42"/>
      <c r="N39845" s="41"/>
      <c r="S39845" s="41"/>
    </row>
    <row r="39846" spans="8:19" s="33" customFormat="1" x14ac:dyDescent="0.3">
      <c r="H39846" s="41"/>
      <c r="I39846" s="42"/>
      <c r="N39846" s="41"/>
      <c r="S39846" s="41"/>
    </row>
    <row r="39847" spans="8:19" s="33" customFormat="1" x14ac:dyDescent="0.3">
      <c r="H39847" s="41"/>
      <c r="I39847" s="42"/>
      <c r="N39847" s="41"/>
      <c r="S39847" s="41"/>
    </row>
    <row r="39848" spans="8:19" s="33" customFormat="1" x14ac:dyDescent="0.3">
      <c r="H39848" s="41"/>
      <c r="I39848" s="42"/>
      <c r="N39848" s="41"/>
      <c r="S39848" s="41"/>
    </row>
    <row r="39849" spans="8:19" s="33" customFormat="1" x14ac:dyDescent="0.3">
      <c r="H39849" s="41"/>
      <c r="I39849" s="42"/>
      <c r="N39849" s="41"/>
      <c r="S39849" s="41"/>
    </row>
    <row r="39850" spans="8:19" s="33" customFormat="1" x14ac:dyDescent="0.3">
      <c r="H39850" s="41"/>
      <c r="I39850" s="42"/>
      <c r="N39850" s="41"/>
      <c r="S39850" s="41"/>
    </row>
    <row r="39851" spans="8:19" s="33" customFormat="1" x14ac:dyDescent="0.3">
      <c r="H39851" s="41"/>
      <c r="I39851" s="42"/>
      <c r="N39851" s="41"/>
      <c r="S39851" s="41"/>
    </row>
    <row r="39852" spans="8:19" s="33" customFormat="1" x14ac:dyDescent="0.3">
      <c r="H39852" s="41"/>
      <c r="I39852" s="42"/>
      <c r="N39852" s="41"/>
      <c r="S39852" s="41"/>
    </row>
    <row r="39853" spans="8:19" s="33" customFormat="1" x14ac:dyDescent="0.3">
      <c r="H39853" s="41"/>
      <c r="I39853" s="42"/>
      <c r="N39853" s="41"/>
      <c r="S39853" s="41"/>
    </row>
    <row r="39854" spans="8:19" s="33" customFormat="1" x14ac:dyDescent="0.3">
      <c r="H39854" s="41"/>
      <c r="I39854" s="42"/>
      <c r="N39854" s="41"/>
      <c r="S39854" s="41"/>
    </row>
    <row r="39855" spans="8:19" s="33" customFormat="1" x14ac:dyDescent="0.3">
      <c r="H39855" s="41"/>
      <c r="I39855" s="42"/>
      <c r="N39855" s="41"/>
      <c r="S39855" s="41"/>
    </row>
    <row r="39856" spans="8:19" s="33" customFormat="1" x14ac:dyDescent="0.3">
      <c r="H39856" s="41"/>
      <c r="I39856" s="42"/>
      <c r="N39856" s="41"/>
      <c r="S39856" s="41"/>
    </row>
    <row r="39857" spans="8:19" s="33" customFormat="1" x14ac:dyDescent="0.3">
      <c r="H39857" s="41"/>
      <c r="I39857" s="42"/>
      <c r="N39857" s="41"/>
      <c r="S39857" s="41"/>
    </row>
    <row r="39858" spans="8:19" s="33" customFormat="1" x14ac:dyDescent="0.3">
      <c r="H39858" s="41"/>
      <c r="I39858" s="42"/>
      <c r="N39858" s="41"/>
      <c r="S39858" s="41"/>
    </row>
    <row r="39859" spans="8:19" s="33" customFormat="1" x14ac:dyDescent="0.3">
      <c r="H39859" s="41"/>
      <c r="I39859" s="42"/>
      <c r="N39859" s="41"/>
      <c r="S39859" s="41"/>
    </row>
    <row r="39860" spans="8:19" s="33" customFormat="1" x14ac:dyDescent="0.3">
      <c r="H39860" s="41"/>
      <c r="I39860" s="42"/>
      <c r="N39860" s="41"/>
      <c r="S39860" s="41"/>
    </row>
    <row r="39861" spans="8:19" s="33" customFormat="1" x14ac:dyDescent="0.3">
      <c r="H39861" s="41"/>
      <c r="I39861" s="42"/>
      <c r="N39861" s="41"/>
      <c r="S39861" s="41"/>
    </row>
    <row r="39862" spans="8:19" s="33" customFormat="1" x14ac:dyDescent="0.3">
      <c r="H39862" s="41"/>
      <c r="I39862" s="42"/>
      <c r="N39862" s="41"/>
      <c r="S39862" s="41"/>
    </row>
    <row r="39863" spans="8:19" s="33" customFormat="1" x14ac:dyDescent="0.3">
      <c r="H39863" s="41"/>
      <c r="I39863" s="42"/>
      <c r="N39863" s="41"/>
      <c r="S39863" s="41"/>
    </row>
    <row r="39864" spans="8:19" s="33" customFormat="1" x14ac:dyDescent="0.3">
      <c r="H39864" s="41"/>
      <c r="I39864" s="42"/>
      <c r="N39864" s="41"/>
      <c r="S39864" s="41"/>
    </row>
    <row r="39865" spans="8:19" s="33" customFormat="1" x14ac:dyDescent="0.3">
      <c r="H39865" s="41"/>
      <c r="I39865" s="42"/>
      <c r="N39865" s="41"/>
      <c r="S39865" s="41"/>
    </row>
    <row r="39866" spans="8:19" s="33" customFormat="1" x14ac:dyDescent="0.3">
      <c r="H39866" s="41"/>
      <c r="I39866" s="42"/>
      <c r="N39866" s="41"/>
      <c r="S39866" s="41"/>
    </row>
    <row r="39867" spans="8:19" s="33" customFormat="1" x14ac:dyDescent="0.3">
      <c r="H39867" s="41"/>
      <c r="I39867" s="42"/>
      <c r="N39867" s="41"/>
      <c r="S39867" s="41"/>
    </row>
    <row r="39868" spans="8:19" s="33" customFormat="1" x14ac:dyDescent="0.3">
      <c r="H39868" s="41"/>
      <c r="I39868" s="42"/>
      <c r="N39868" s="41"/>
      <c r="S39868" s="41"/>
    </row>
    <row r="39869" spans="8:19" s="33" customFormat="1" x14ac:dyDescent="0.3">
      <c r="H39869" s="41"/>
      <c r="I39869" s="42"/>
      <c r="N39869" s="41"/>
      <c r="S39869" s="41"/>
    </row>
    <row r="39870" spans="8:19" s="33" customFormat="1" x14ac:dyDescent="0.3">
      <c r="H39870" s="41"/>
      <c r="I39870" s="42"/>
      <c r="N39870" s="41"/>
      <c r="S39870" s="41"/>
    </row>
    <row r="39871" spans="8:19" s="33" customFormat="1" x14ac:dyDescent="0.3">
      <c r="H39871" s="41"/>
      <c r="I39871" s="42"/>
      <c r="N39871" s="41"/>
      <c r="S39871" s="41"/>
    </row>
    <row r="39872" spans="8:19" s="33" customFormat="1" x14ac:dyDescent="0.3">
      <c r="H39872" s="41"/>
      <c r="I39872" s="42"/>
      <c r="N39872" s="41"/>
      <c r="S39872" s="41"/>
    </row>
    <row r="39873" spans="8:19" s="33" customFormat="1" x14ac:dyDescent="0.3">
      <c r="H39873" s="41"/>
      <c r="I39873" s="42"/>
      <c r="N39873" s="41"/>
      <c r="S39873" s="41"/>
    </row>
    <row r="39874" spans="8:19" s="33" customFormat="1" x14ac:dyDescent="0.3">
      <c r="H39874" s="41"/>
      <c r="I39874" s="42"/>
      <c r="N39874" s="41"/>
      <c r="S39874" s="41"/>
    </row>
    <row r="39875" spans="8:19" s="33" customFormat="1" x14ac:dyDescent="0.3">
      <c r="H39875" s="41"/>
      <c r="I39875" s="42"/>
      <c r="N39875" s="41"/>
      <c r="S39875" s="41"/>
    </row>
    <row r="39876" spans="8:19" s="33" customFormat="1" x14ac:dyDescent="0.3">
      <c r="H39876" s="41"/>
      <c r="I39876" s="42"/>
      <c r="N39876" s="41"/>
      <c r="S39876" s="41"/>
    </row>
    <row r="39877" spans="8:19" s="33" customFormat="1" x14ac:dyDescent="0.3">
      <c r="H39877" s="41"/>
      <c r="I39877" s="42"/>
      <c r="N39877" s="41"/>
      <c r="S39877" s="41"/>
    </row>
    <row r="39878" spans="8:19" s="33" customFormat="1" x14ac:dyDescent="0.3">
      <c r="H39878" s="41"/>
      <c r="I39878" s="42"/>
      <c r="N39878" s="41"/>
      <c r="S39878" s="41"/>
    </row>
    <row r="39879" spans="8:19" s="33" customFormat="1" x14ac:dyDescent="0.3">
      <c r="H39879" s="41"/>
      <c r="I39879" s="42"/>
      <c r="N39879" s="41"/>
      <c r="S39879" s="41"/>
    </row>
    <row r="39880" spans="8:19" s="33" customFormat="1" x14ac:dyDescent="0.3">
      <c r="H39880" s="41"/>
      <c r="I39880" s="42"/>
      <c r="N39880" s="41"/>
      <c r="S39880" s="41"/>
    </row>
    <row r="39881" spans="8:19" s="33" customFormat="1" x14ac:dyDescent="0.3">
      <c r="H39881" s="41"/>
      <c r="I39881" s="42"/>
      <c r="N39881" s="41"/>
      <c r="S39881" s="41"/>
    </row>
    <row r="39882" spans="8:19" s="33" customFormat="1" x14ac:dyDescent="0.3">
      <c r="H39882" s="41"/>
      <c r="I39882" s="42"/>
      <c r="N39882" s="41"/>
      <c r="S39882" s="41"/>
    </row>
    <row r="39883" spans="8:19" s="33" customFormat="1" x14ac:dyDescent="0.3">
      <c r="H39883" s="41"/>
      <c r="I39883" s="42"/>
      <c r="N39883" s="41"/>
      <c r="S39883" s="41"/>
    </row>
    <row r="39884" spans="8:19" s="33" customFormat="1" x14ac:dyDescent="0.3">
      <c r="H39884" s="41"/>
      <c r="I39884" s="42"/>
      <c r="N39884" s="41"/>
      <c r="S39884" s="41"/>
    </row>
    <row r="39885" spans="8:19" s="33" customFormat="1" x14ac:dyDescent="0.3">
      <c r="H39885" s="41"/>
      <c r="I39885" s="42"/>
      <c r="N39885" s="41"/>
      <c r="S39885" s="41"/>
    </row>
    <row r="39886" spans="8:19" s="33" customFormat="1" x14ac:dyDescent="0.3">
      <c r="H39886" s="41"/>
      <c r="I39886" s="42"/>
      <c r="N39886" s="41"/>
      <c r="S39886" s="41"/>
    </row>
    <row r="39887" spans="8:19" s="33" customFormat="1" x14ac:dyDescent="0.3">
      <c r="H39887" s="41"/>
      <c r="I39887" s="42"/>
      <c r="N39887" s="41"/>
      <c r="S39887" s="41"/>
    </row>
    <row r="39888" spans="8:19" s="33" customFormat="1" x14ac:dyDescent="0.3">
      <c r="H39888" s="41"/>
      <c r="I39888" s="42"/>
      <c r="N39888" s="41"/>
      <c r="S39888" s="41"/>
    </row>
    <row r="39889" spans="8:19" s="33" customFormat="1" x14ac:dyDescent="0.3">
      <c r="H39889" s="41"/>
      <c r="I39889" s="42"/>
      <c r="N39889" s="41"/>
      <c r="S39889" s="41"/>
    </row>
    <row r="39890" spans="8:19" s="33" customFormat="1" x14ac:dyDescent="0.3">
      <c r="H39890" s="41"/>
      <c r="I39890" s="42"/>
      <c r="N39890" s="41"/>
      <c r="S39890" s="41"/>
    </row>
    <row r="39891" spans="8:19" s="33" customFormat="1" x14ac:dyDescent="0.3">
      <c r="H39891" s="41"/>
      <c r="I39891" s="42"/>
      <c r="N39891" s="41"/>
      <c r="S39891" s="41"/>
    </row>
    <row r="39892" spans="8:19" s="33" customFormat="1" x14ac:dyDescent="0.3">
      <c r="H39892" s="41"/>
      <c r="I39892" s="42"/>
      <c r="N39892" s="41"/>
      <c r="S39892" s="41"/>
    </row>
    <row r="39893" spans="8:19" s="33" customFormat="1" x14ac:dyDescent="0.3">
      <c r="H39893" s="41"/>
      <c r="I39893" s="42"/>
      <c r="N39893" s="41"/>
      <c r="S39893" s="41"/>
    </row>
    <row r="39894" spans="8:19" s="33" customFormat="1" x14ac:dyDescent="0.3">
      <c r="H39894" s="41"/>
      <c r="I39894" s="42"/>
      <c r="N39894" s="41"/>
      <c r="S39894" s="41"/>
    </row>
    <row r="39895" spans="8:19" s="33" customFormat="1" x14ac:dyDescent="0.3">
      <c r="H39895" s="41"/>
      <c r="I39895" s="42"/>
      <c r="N39895" s="41"/>
      <c r="S39895" s="41"/>
    </row>
    <row r="39896" spans="8:19" s="33" customFormat="1" x14ac:dyDescent="0.3">
      <c r="H39896" s="41"/>
      <c r="I39896" s="42"/>
      <c r="N39896" s="41"/>
      <c r="S39896" s="41"/>
    </row>
    <row r="39897" spans="8:19" s="33" customFormat="1" x14ac:dyDescent="0.3">
      <c r="H39897" s="41"/>
      <c r="I39897" s="42"/>
      <c r="N39897" s="41"/>
      <c r="S39897" s="41"/>
    </row>
    <row r="39898" spans="8:19" s="33" customFormat="1" x14ac:dyDescent="0.3">
      <c r="H39898" s="41"/>
      <c r="I39898" s="42"/>
      <c r="N39898" s="41"/>
      <c r="S39898" s="41"/>
    </row>
    <row r="39899" spans="8:19" s="33" customFormat="1" x14ac:dyDescent="0.3">
      <c r="H39899" s="41"/>
      <c r="I39899" s="42"/>
      <c r="N39899" s="41"/>
      <c r="S39899" s="41"/>
    </row>
    <row r="39900" spans="8:19" s="33" customFormat="1" x14ac:dyDescent="0.3">
      <c r="H39900" s="41"/>
      <c r="I39900" s="42"/>
      <c r="N39900" s="41"/>
      <c r="S39900" s="41"/>
    </row>
    <row r="39901" spans="8:19" s="33" customFormat="1" x14ac:dyDescent="0.3">
      <c r="H39901" s="41"/>
      <c r="I39901" s="42"/>
      <c r="N39901" s="41"/>
      <c r="S39901" s="41"/>
    </row>
    <row r="39902" spans="8:19" s="33" customFormat="1" x14ac:dyDescent="0.3">
      <c r="H39902" s="41"/>
      <c r="I39902" s="42"/>
      <c r="N39902" s="41"/>
      <c r="S39902" s="41"/>
    </row>
    <row r="39903" spans="8:19" s="33" customFormat="1" x14ac:dyDescent="0.3">
      <c r="H39903" s="41"/>
      <c r="I39903" s="42"/>
      <c r="N39903" s="41"/>
      <c r="S39903" s="41"/>
    </row>
    <row r="39904" spans="8:19" s="33" customFormat="1" x14ac:dyDescent="0.3">
      <c r="H39904" s="41"/>
      <c r="I39904" s="42"/>
      <c r="N39904" s="41"/>
      <c r="S39904" s="41"/>
    </row>
    <row r="39905" spans="8:19" s="33" customFormat="1" x14ac:dyDescent="0.3">
      <c r="H39905" s="41"/>
      <c r="I39905" s="42"/>
      <c r="N39905" s="41"/>
      <c r="S39905" s="41"/>
    </row>
    <row r="39906" spans="8:19" s="33" customFormat="1" x14ac:dyDescent="0.3">
      <c r="H39906" s="41"/>
      <c r="I39906" s="42"/>
      <c r="N39906" s="41"/>
      <c r="S39906" s="41"/>
    </row>
    <row r="39907" spans="8:19" s="33" customFormat="1" x14ac:dyDescent="0.3">
      <c r="H39907" s="41"/>
      <c r="I39907" s="42"/>
      <c r="N39907" s="41"/>
      <c r="S39907" s="41"/>
    </row>
    <row r="39908" spans="8:19" s="33" customFormat="1" x14ac:dyDescent="0.3">
      <c r="H39908" s="41"/>
      <c r="I39908" s="42"/>
      <c r="N39908" s="41"/>
      <c r="S39908" s="41"/>
    </row>
    <row r="39909" spans="8:19" s="33" customFormat="1" x14ac:dyDescent="0.3">
      <c r="H39909" s="41"/>
      <c r="I39909" s="42"/>
      <c r="N39909" s="41"/>
      <c r="S39909" s="41"/>
    </row>
    <row r="39910" spans="8:19" s="33" customFormat="1" x14ac:dyDescent="0.3">
      <c r="H39910" s="41"/>
      <c r="I39910" s="42"/>
      <c r="N39910" s="41"/>
      <c r="S39910" s="41"/>
    </row>
    <row r="39911" spans="8:19" s="33" customFormat="1" x14ac:dyDescent="0.3">
      <c r="H39911" s="41"/>
      <c r="I39911" s="42"/>
      <c r="N39911" s="41"/>
      <c r="S39911" s="41"/>
    </row>
    <row r="39912" spans="8:19" s="33" customFormat="1" x14ac:dyDescent="0.3">
      <c r="H39912" s="41"/>
      <c r="I39912" s="42"/>
      <c r="N39912" s="41"/>
      <c r="S39912" s="41"/>
    </row>
    <row r="39913" spans="8:19" s="33" customFormat="1" x14ac:dyDescent="0.3">
      <c r="H39913" s="41"/>
      <c r="I39913" s="42"/>
      <c r="N39913" s="41"/>
      <c r="S39913" s="41"/>
    </row>
    <row r="39914" spans="8:19" s="33" customFormat="1" x14ac:dyDescent="0.3">
      <c r="H39914" s="41"/>
      <c r="I39914" s="42"/>
      <c r="N39914" s="41"/>
      <c r="S39914" s="41"/>
    </row>
    <row r="39915" spans="8:19" s="33" customFormat="1" x14ac:dyDescent="0.3">
      <c r="H39915" s="41"/>
      <c r="I39915" s="42"/>
      <c r="N39915" s="41"/>
      <c r="S39915" s="41"/>
    </row>
    <row r="39916" spans="8:19" s="33" customFormat="1" x14ac:dyDescent="0.3">
      <c r="H39916" s="41"/>
      <c r="I39916" s="42"/>
      <c r="N39916" s="41"/>
      <c r="S39916" s="41"/>
    </row>
    <row r="39917" spans="8:19" s="33" customFormat="1" x14ac:dyDescent="0.3">
      <c r="H39917" s="41"/>
      <c r="I39917" s="42"/>
      <c r="N39917" s="41"/>
      <c r="S39917" s="41"/>
    </row>
    <row r="39918" spans="8:19" s="33" customFormat="1" x14ac:dyDescent="0.3">
      <c r="H39918" s="41"/>
      <c r="I39918" s="42"/>
      <c r="N39918" s="41"/>
      <c r="S39918" s="41"/>
    </row>
    <row r="39919" spans="8:19" s="33" customFormat="1" x14ac:dyDescent="0.3">
      <c r="H39919" s="41"/>
      <c r="I39919" s="42"/>
      <c r="N39919" s="41"/>
      <c r="S39919" s="41"/>
    </row>
    <row r="39920" spans="8:19" s="33" customFormat="1" x14ac:dyDescent="0.3">
      <c r="H39920" s="41"/>
      <c r="I39920" s="42"/>
      <c r="N39920" s="41"/>
      <c r="S39920" s="41"/>
    </row>
    <row r="39921" spans="8:19" s="33" customFormat="1" x14ac:dyDescent="0.3">
      <c r="H39921" s="41"/>
      <c r="I39921" s="42"/>
      <c r="N39921" s="41"/>
      <c r="S39921" s="41"/>
    </row>
    <row r="39922" spans="8:19" s="33" customFormat="1" x14ac:dyDescent="0.3">
      <c r="H39922" s="41"/>
      <c r="I39922" s="42"/>
      <c r="N39922" s="41"/>
      <c r="S39922" s="41"/>
    </row>
    <row r="39923" spans="8:19" s="33" customFormat="1" x14ac:dyDescent="0.3">
      <c r="H39923" s="41"/>
      <c r="I39923" s="42"/>
      <c r="N39923" s="41"/>
      <c r="S39923" s="41"/>
    </row>
    <row r="39924" spans="8:19" s="33" customFormat="1" x14ac:dyDescent="0.3">
      <c r="H39924" s="41"/>
      <c r="I39924" s="42"/>
      <c r="N39924" s="41"/>
      <c r="S39924" s="41"/>
    </row>
    <row r="39925" spans="8:19" s="33" customFormat="1" x14ac:dyDescent="0.3">
      <c r="H39925" s="41"/>
      <c r="I39925" s="42"/>
      <c r="N39925" s="41"/>
      <c r="S39925" s="41"/>
    </row>
    <row r="39926" spans="8:19" s="33" customFormat="1" x14ac:dyDescent="0.3">
      <c r="H39926" s="41"/>
      <c r="I39926" s="42"/>
      <c r="N39926" s="41"/>
      <c r="S39926" s="41"/>
    </row>
    <row r="39927" spans="8:19" s="33" customFormat="1" x14ac:dyDescent="0.3">
      <c r="H39927" s="41"/>
      <c r="I39927" s="42"/>
      <c r="N39927" s="41"/>
      <c r="S39927" s="41"/>
    </row>
    <row r="39928" spans="8:19" s="33" customFormat="1" x14ac:dyDescent="0.3">
      <c r="H39928" s="41"/>
      <c r="I39928" s="42"/>
      <c r="N39928" s="41"/>
      <c r="S39928" s="41"/>
    </row>
    <row r="39929" spans="8:19" s="33" customFormat="1" x14ac:dyDescent="0.3">
      <c r="H39929" s="41"/>
      <c r="I39929" s="42"/>
      <c r="N39929" s="41"/>
      <c r="S39929" s="41"/>
    </row>
    <row r="39930" spans="8:19" s="33" customFormat="1" x14ac:dyDescent="0.3">
      <c r="H39930" s="41"/>
      <c r="I39930" s="42"/>
      <c r="N39930" s="41"/>
      <c r="S39930" s="41"/>
    </row>
    <row r="39931" spans="8:19" s="33" customFormat="1" x14ac:dyDescent="0.3">
      <c r="H39931" s="41"/>
      <c r="I39931" s="42"/>
      <c r="N39931" s="41"/>
      <c r="S39931" s="41"/>
    </row>
    <row r="39932" spans="8:19" s="33" customFormat="1" x14ac:dyDescent="0.3">
      <c r="H39932" s="41"/>
      <c r="I39932" s="42"/>
      <c r="N39932" s="41"/>
      <c r="S39932" s="41"/>
    </row>
    <row r="39933" spans="8:19" s="33" customFormat="1" x14ac:dyDescent="0.3">
      <c r="H39933" s="41"/>
      <c r="I39933" s="42"/>
      <c r="N39933" s="41"/>
      <c r="S39933" s="41"/>
    </row>
    <row r="39934" spans="8:19" s="33" customFormat="1" x14ac:dyDescent="0.3">
      <c r="H39934" s="41"/>
      <c r="I39934" s="42"/>
      <c r="N39934" s="41"/>
      <c r="S39934" s="41"/>
    </row>
    <row r="39935" spans="8:19" s="33" customFormat="1" x14ac:dyDescent="0.3">
      <c r="H39935" s="41"/>
      <c r="I39935" s="42"/>
      <c r="N39935" s="41"/>
      <c r="S39935" s="41"/>
    </row>
    <row r="39936" spans="8:19" s="33" customFormat="1" x14ac:dyDescent="0.3">
      <c r="H39936" s="41"/>
      <c r="I39936" s="42"/>
      <c r="N39936" s="41"/>
      <c r="S39936" s="41"/>
    </row>
    <row r="39937" spans="8:19" s="33" customFormat="1" x14ac:dyDescent="0.3">
      <c r="H39937" s="41"/>
      <c r="I39937" s="42"/>
      <c r="N39937" s="41"/>
      <c r="S39937" s="41"/>
    </row>
    <row r="39938" spans="8:19" s="33" customFormat="1" x14ac:dyDescent="0.3">
      <c r="H39938" s="41"/>
      <c r="I39938" s="42"/>
      <c r="N39938" s="41"/>
      <c r="S39938" s="41"/>
    </row>
    <row r="39939" spans="8:19" s="33" customFormat="1" x14ac:dyDescent="0.3">
      <c r="H39939" s="41"/>
      <c r="I39939" s="42"/>
      <c r="N39939" s="41"/>
      <c r="S39939" s="41"/>
    </row>
    <row r="39940" spans="8:19" s="33" customFormat="1" x14ac:dyDescent="0.3">
      <c r="H39940" s="41"/>
      <c r="I39940" s="42"/>
      <c r="N39940" s="41"/>
      <c r="S39940" s="41"/>
    </row>
    <row r="39941" spans="8:19" s="33" customFormat="1" x14ac:dyDescent="0.3">
      <c r="H39941" s="41"/>
      <c r="I39941" s="42"/>
      <c r="N39941" s="41"/>
      <c r="S39941" s="41"/>
    </row>
    <row r="39942" spans="8:19" s="33" customFormat="1" x14ac:dyDescent="0.3">
      <c r="H39942" s="41"/>
      <c r="I39942" s="42"/>
      <c r="N39942" s="41"/>
      <c r="S39942" s="41"/>
    </row>
    <row r="39943" spans="8:19" s="33" customFormat="1" x14ac:dyDescent="0.3">
      <c r="H39943" s="41"/>
      <c r="I39943" s="42"/>
      <c r="N39943" s="41"/>
      <c r="S39943" s="41"/>
    </row>
    <row r="39944" spans="8:19" s="33" customFormat="1" x14ac:dyDescent="0.3">
      <c r="H39944" s="41"/>
      <c r="I39944" s="42"/>
      <c r="N39944" s="41"/>
      <c r="S39944" s="41"/>
    </row>
    <row r="39945" spans="8:19" s="33" customFormat="1" x14ac:dyDescent="0.3">
      <c r="H39945" s="41"/>
      <c r="I39945" s="42"/>
      <c r="N39945" s="41"/>
      <c r="S39945" s="41"/>
    </row>
    <row r="39946" spans="8:19" s="33" customFormat="1" x14ac:dyDescent="0.3">
      <c r="H39946" s="41"/>
      <c r="I39946" s="42"/>
      <c r="N39946" s="41"/>
      <c r="S39946" s="41"/>
    </row>
    <row r="39947" spans="8:19" s="33" customFormat="1" x14ac:dyDescent="0.3">
      <c r="H39947" s="41"/>
      <c r="I39947" s="42"/>
      <c r="N39947" s="41"/>
      <c r="S39947" s="41"/>
    </row>
    <row r="39948" spans="8:19" s="33" customFormat="1" x14ac:dyDescent="0.3">
      <c r="H39948" s="41"/>
      <c r="I39948" s="42"/>
      <c r="N39948" s="41"/>
      <c r="S39948" s="41"/>
    </row>
    <row r="39949" spans="8:19" s="33" customFormat="1" x14ac:dyDescent="0.3">
      <c r="H39949" s="41"/>
      <c r="I39949" s="42"/>
      <c r="N39949" s="41"/>
      <c r="S39949" s="41"/>
    </row>
    <row r="39950" spans="8:19" s="33" customFormat="1" x14ac:dyDescent="0.3">
      <c r="H39950" s="41"/>
      <c r="I39950" s="42"/>
      <c r="N39950" s="41"/>
      <c r="S39950" s="41"/>
    </row>
    <row r="39951" spans="8:19" s="33" customFormat="1" x14ac:dyDescent="0.3">
      <c r="H39951" s="41"/>
      <c r="I39951" s="42"/>
      <c r="N39951" s="41"/>
      <c r="S39951" s="41"/>
    </row>
    <row r="39952" spans="8:19" s="33" customFormat="1" x14ac:dyDescent="0.3">
      <c r="H39952" s="41"/>
      <c r="I39952" s="42"/>
      <c r="N39952" s="41"/>
      <c r="S39952" s="41"/>
    </row>
    <row r="39953" spans="8:19" s="33" customFormat="1" x14ac:dyDescent="0.3">
      <c r="H39953" s="41"/>
      <c r="I39953" s="42"/>
      <c r="N39953" s="41"/>
      <c r="S39953" s="41"/>
    </row>
    <row r="39954" spans="8:19" s="33" customFormat="1" x14ac:dyDescent="0.3">
      <c r="H39954" s="41"/>
      <c r="I39954" s="42"/>
      <c r="N39954" s="41"/>
      <c r="S39954" s="41"/>
    </row>
    <row r="39955" spans="8:19" s="33" customFormat="1" x14ac:dyDescent="0.3">
      <c r="H39955" s="41"/>
      <c r="I39955" s="42"/>
      <c r="N39955" s="41"/>
      <c r="S39955" s="41"/>
    </row>
    <row r="39956" spans="8:19" s="33" customFormat="1" x14ac:dyDescent="0.3">
      <c r="H39956" s="41"/>
      <c r="I39956" s="42"/>
      <c r="N39956" s="41"/>
      <c r="S39956" s="41"/>
    </row>
    <row r="39957" spans="8:19" s="33" customFormat="1" x14ac:dyDescent="0.3">
      <c r="H39957" s="41"/>
      <c r="I39957" s="42"/>
      <c r="N39957" s="41"/>
      <c r="S39957" s="41"/>
    </row>
    <row r="39958" spans="8:19" s="33" customFormat="1" x14ac:dyDescent="0.3">
      <c r="H39958" s="41"/>
      <c r="I39958" s="42"/>
      <c r="N39958" s="41"/>
      <c r="S39958" s="41"/>
    </row>
    <row r="39959" spans="8:19" s="33" customFormat="1" x14ac:dyDescent="0.3">
      <c r="H39959" s="41"/>
      <c r="I39959" s="42"/>
      <c r="N39959" s="41"/>
      <c r="S39959" s="41"/>
    </row>
    <row r="39960" spans="8:19" s="33" customFormat="1" x14ac:dyDescent="0.3">
      <c r="H39960" s="41"/>
      <c r="I39960" s="42"/>
      <c r="N39960" s="41"/>
      <c r="S39960" s="41"/>
    </row>
    <row r="39961" spans="8:19" s="33" customFormat="1" x14ac:dyDescent="0.3">
      <c r="H39961" s="41"/>
      <c r="I39961" s="42"/>
      <c r="N39961" s="41"/>
      <c r="S39961" s="41"/>
    </row>
    <row r="39962" spans="8:19" s="33" customFormat="1" x14ac:dyDescent="0.3">
      <c r="H39962" s="41"/>
      <c r="I39962" s="42"/>
      <c r="N39962" s="41"/>
      <c r="S39962" s="41"/>
    </row>
    <row r="39963" spans="8:19" s="33" customFormat="1" x14ac:dyDescent="0.3">
      <c r="H39963" s="41"/>
      <c r="I39963" s="42"/>
      <c r="N39963" s="41"/>
      <c r="S39963" s="41"/>
    </row>
    <row r="39964" spans="8:19" s="33" customFormat="1" x14ac:dyDescent="0.3">
      <c r="H39964" s="41"/>
      <c r="I39964" s="42"/>
      <c r="N39964" s="41"/>
      <c r="S39964" s="41"/>
    </row>
    <row r="39965" spans="8:19" s="33" customFormat="1" x14ac:dyDescent="0.3">
      <c r="H39965" s="41"/>
      <c r="I39965" s="42"/>
      <c r="N39965" s="41"/>
      <c r="S39965" s="41"/>
    </row>
    <row r="39966" spans="8:19" s="33" customFormat="1" x14ac:dyDescent="0.3">
      <c r="H39966" s="41"/>
      <c r="I39966" s="42"/>
      <c r="N39966" s="41"/>
      <c r="S39966" s="41"/>
    </row>
    <row r="39967" spans="8:19" s="33" customFormat="1" x14ac:dyDescent="0.3">
      <c r="H39967" s="41"/>
      <c r="I39967" s="42"/>
      <c r="N39967" s="41"/>
      <c r="S39967" s="41"/>
    </row>
    <row r="39968" spans="8:19" s="33" customFormat="1" x14ac:dyDescent="0.3">
      <c r="H39968" s="41"/>
      <c r="I39968" s="42"/>
      <c r="N39968" s="41"/>
      <c r="S39968" s="41"/>
    </row>
    <row r="39969" spans="8:19" s="33" customFormat="1" x14ac:dyDescent="0.3">
      <c r="H39969" s="41"/>
      <c r="I39969" s="42"/>
      <c r="N39969" s="41"/>
      <c r="S39969" s="41"/>
    </row>
    <row r="39970" spans="8:19" s="33" customFormat="1" x14ac:dyDescent="0.3">
      <c r="H39970" s="41"/>
      <c r="I39970" s="42"/>
      <c r="N39970" s="41"/>
      <c r="S39970" s="41"/>
    </row>
    <row r="39971" spans="8:19" s="33" customFormat="1" x14ac:dyDescent="0.3">
      <c r="H39971" s="41"/>
      <c r="I39971" s="42"/>
      <c r="N39971" s="41"/>
      <c r="S39971" s="41"/>
    </row>
    <row r="39972" spans="8:19" s="33" customFormat="1" x14ac:dyDescent="0.3">
      <c r="H39972" s="41"/>
      <c r="I39972" s="42"/>
      <c r="N39972" s="41"/>
      <c r="S39972" s="41"/>
    </row>
    <row r="39973" spans="8:19" s="33" customFormat="1" x14ac:dyDescent="0.3">
      <c r="H39973" s="41"/>
      <c r="I39973" s="42"/>
      <c r="N39973" s="41"/>
      <c r="S39973" s="41"/>
    </row>
    <row r="39974" spans="8:19" s="33" customFormat="1" x14ac:dyDescent="0.3">
      <c r="H39974" s="41"/>
      <c r="I39974" s="42"/>
      <c r="N39974" s="41"/>
      <c r="S39974" s="41"/>
    </row>
    <row r="39975" spans="8:19" s="33" customFormat="1" x14ac:dyDescent="0.3">
      <c r="H39975" s="41"/>
      <c r="I39975" s="42"/>
      <c r="N39975" s="41"/>
      <c r="S39975" s="41"/>
    </row>
    <row r="39976" spans="8:19" s="33" customFormat="1" x14ac:dyDescent="0.3">
      <c r="H39976" s="41"/>
      <c r="I39976" s="42"/>
      <c r="N39976" s="41"/>
      <c r="S39976" s="41"/>
    </row>
    <row r="39977" spans="8:19" s="33" customFormat="1" x14ac:dyDescent="0.3">
      <c r="H39977" s="41"/>
      <c r="I39977" s="42"/>
      <c r="N39977" s="41"/>
      <c r="S39977" s="41"/>
    </row>
    <row r="39978" spans="8:19" s="33" customFormat="1" x14ac:dyDescent="0.3">
      <c r="H39978" s="41"/>
      <c r="I39978" s="42"/>
      <c r="N39978" s="41"/>
      <c r="S39978" s="41"/>
    </row>
    <row r="39979" spans="8:19" s="33" customFormat="1" x14ac:dyDescent="0.3">
      <c r="H39979" s="41"/>
      <c r="I39979" s="42"/>
      <c r="N39979" s="41"/>
      <c r="S39979" s="41"/>
    </row>
    <row r="39980" spans="8:19" s="33" customFormat="1" x14ac:dyDescent="0.3">
      <c r="H39980" s="41"/>
      <c r="I39980" s="42"/>
      <c r="N39980" s="41"/>
      <c r="S39980" s="41"/>
    </row>
    <row r="39981" spans="8:19" s="33" customFormat="1" x14ac:dyDescent="0.3">
      <c r="H39981" s="41"/>
      <c r="I39981" s="42"/>
      <c r="N39981" s="41"/>
      <c r="S39981" s="41"/>
    </row>
    <row r="39982" spans="8:19" s="33" customFormat="1" x14ac:dyDescent="0.3">
      <c r="H39982" s="41"/>
      <c r="I39982" s="42"/>
      <c r="N39982" s="41"/>
      <c r="S39982" s="41"/>
    </row>
    <row r="39983" spans="8:19" s="33" customFormat="1" x14ac:dyDescent="0.3">
      <c r="H39983" s="41"/>
      <c r="I39983" s="42"/>
      <c r="N39983" s="41"/>
      <c r="S39983" s="41"/>
    </row>
    <row r="39984" spans="8:19" s="33" customFormat="1" x14ac:dyDescent="0.3">
      <c r="H39984" s="41"/>
      <c r="I39984" s="42"/>
      <c r="N39984" s="41"/>
      <c r="S39984" s="41"/>
    </row>
    <row r="39985" spans="8:19" s="33" customFormat="1" x14ac:dyDescent="0.3">
      <c r="H39985" s="41"/>
      <c r="I39985" s="42"/>
      <c r="N39985" s="41"/>
      <c r="S39985" s="41"/>
    </row>
    <row r="39986" spans="8:19" s="33" customFormat="1" x14ac:dyDescent="0.3">
      <c r="H39986" s="41"/>
      <c r="I39986" s="42"/>
      <c r="N39986" s="41"/>
      <c r="S39986" s="41"/>
    </row>
    <row r="39987" spans="8:19" s="33" customFormat="1" x14ac:dyDescent="0.3">
      <c r="H39987" s="41"/>
      <c r="I39987" s="42"/>
      <c r="N39987" s="41"/>
      <c r="S39987" s="41"/>
    </row>
    <row r="39988" spans="8:19" s="33" customFormat="1" x14ac:dyDescent="0.3">
      <c r="H39988" s="41"/>
      <c r="I39988" s="42"/>
      <c r="N39988" s="41"/>
      <c r="S39988" s="41"/>
    </row>
    <row r="39989" spans="8:19" s="33" customFormat="1" x14ac:dyDescent="0.3">
      <c r="H39989" s="41"/>
      <c r="I39989" s="42"/>
      <c r="N39989" s="41"/>
      <c r="S39989" s="41"/>
    </row>
    <row r="39990" spans="8:19" s="33" customFormat="1" x14ac:dyDescent="0.3">
      <c r="H39990" s="41"/>
      <c r="I39990" s="42"/>
      <c r="N39990" s="41"/>
      <c r="S39990" s="41"/>
    </row>
    <row r="39991" spans="8:19" s="33" customFormat="1" x14ac:dyDescent="0.3">
      <c r="H39991" s="41"/>
      <c r="I39991" s="42"/>
      <c r="N39991" s="41"/>
      <c r="S39991" s="41"/>
    </row>
    <row r="39992" spans="8:19" s="33" customFormat="1" x14ac:dyDescent="0.3">
      <c r="H39992" s="41"/>
      <c r="I39992" s="42"/>
      <c r="N39992" s="41"/>
      <c r="S39992" s="41"/>
    </row>
    <row r="39993" spans="8:19" s="33" customFormat="1" x14ac:dyDescent="0.3">
      <c r="H39993" s="41"/>
      <c r="I39993" s="42"/>
      <c r="N39993" s="41"/>
      <c r="S39993" s="41"/>
    </row>
    <row r="39994" spans="8:19" s="33" customFormat="1" x14ac:dyDescent="0.3">
      <c r="H39994" s="41"/>
      <c r="I39994" s="42"/>
      <c r="N39994" s="41"/>
      <c r="S39994" s="41"/>
    </row>
    <row r="39995" spans="8:19" s="33" customFormat="1" x14ac:dyDescent="0.3">
      <c r="H39995" s="41"/>
      <c r="I39995" s="42"/>
      <c r="N39995" s="41"/>
      <c r="S39995" s="41"/>
    </row>
    <row r="39996" spans="8:19" s="33" customFormat="1" x14ac:dyDescent="0.3">
      <c r="H39996" s="41"/>
      <c r="I39996" s="42"/>
      <c r="N39996" s="41"/>
      <c r="S39996" s="41"/>
    </row>
    <row r="39997" spans="8:19" s="33" customFormat="1" x14ac:dyDescent="0.3">
      <c r="H39997" s="41"/>
      <c r="I39997" s="42"/>
      <c r="N39997" s="41"/>
      <c r="S39997" s="41"/>
    </row>
    <row r="39998" spans="8:19" s="33" customFormat="1" x14ac:dyDescent="0.3">
      <c r="H39998" s="41"/>
      <c r="I39998" s="42"/>
      <c r="N39998" s="41"/>
      <c r="S39998" s="41"/>
    </row>
    <row r="39999" spans="8:19" s="33" customFormat="1" x14ac:dyDescent="0.3">
      <c r="H39999" s="41"/>
      <c r="I39999" s="42"/>
      <c r="N39999" s="41"/>
      <c r="S39999" s="41"/>
    </row>
    <row r="40000" spans="8:19" s="33" customFormat="1" x14ac:dyDescent="0.3">
      <c r="H40000" s="41"/>
      <c r="I40000" s="42"/>
      <c r="N40000" s="41"/>
      <c r="S40000" s="41"/>
    </row>
    <row r="40001" spans="8:19" s="33" customFormat="1" x14ac:dyDescent="0.3">
      <c r="H40001" s="41"/>
      <c r="I40001" s="42"/>
      <c r="N40001" s="41"/>
      <c r="S40001" s="41"/>
    </row>
    <row r="40002" spans="8:19" s="33" customFormat="1" x14ac:dyDescent="0.3">
      <c r="H40002" s="41"/>
      <c r="I40002" s="42"/>
      <c r="N40002" s="41"/>
      <c r="S40002" s="41"/>
    </row>
    <row r="40003" spans="8:19" s="33" customFormat="1" x14ac:dyDescent="0.3">
      <c r="H40003" s="41"/>
      <c r="I40003" s="42"/>
      <c r="N40003" s="41"/>
      <c r="S40003" s="41"/>
    </row>
    <row r="40004" spans="8:19" s="33" customFormat="1" x14ac:dyDescent="0.3">
      <c r="H40004" s="41"/>
      <c r="I40004" s="42"/>
      <c r="N40004" s="41"/>
      <c r="S40004" s="41"/>
    </row>
    <row r="40005" spans="8:19" s="33" customFormat="1" x14ac:dyDescent="0.3">
      <c r="H40005" s="41"/>
      <c r="I40005" s="42"/>
      <c r="N40005" s="41"/>
      <c r="S40005" s="41"/>
    </row>
    <row r="40006" spans="8:19" s="33" customFormat="1" x14ac:dyDescent="0.3">
      <c r="H40006" s="41"/>
      <c r="I40006" s="42"/>
      <c r="N40006" s="41"/>
      <c r="S40006" s="41"/>
    </row>
    <row r="40007" spans="8:19" s="33" customFormat="1" x14ac:dyDescent="0.3">
      <c r="H40007" s="41"/>
      <c r="I40007" s="42"/>
      <c r="N40007" s="41"/>
      <c r="S40007" s="41"/>
    </row>
    <row r="40008" spans="8:19" s="33" customFormat="1" x14ac:dyDescent="0.3">
      <c r="H40008" s="41"/>
      <c r="I40008" s="42"/>
      <c r="N40008" s="41"/>
      <c r="S40008" s="41"/>
    </row>
    <row r="40009" spans="8:19" s="33" customFormat="1" x14ac:dyDescent="0.3">
      <c r="H40009" s="41"/>
      <c r="I40009" s="42"/>
      <c r="N40009" s="41"/>
      <c r="S40009" s="41"/>
    </row>
    <row r="40010" spans="8:19" s="33" customFormat="1" x14ac:dyDescent="0.3">
      <c r="H40010" s="41"/>
      <c r="I40010" s="42"/>
      <c r="N40010" s="41"/>
      <c r="S40010" s="41"/>
    </row>
    <row r="40011" spans="8:19" s="33" customFormat="1" x14ac:dyDescent="0.3">
      <c r="H40011" s="41"/>
      <c r="I40011" s="42"/>
      <c r="N40011" s="41"/>
      <c r="S40011" s="41"/>
    </row>
    <row r="40012" spans="8:19" s="33" customFormat="1" x14ac:dyDescent="0.3">
      <c r="H40012" s="41"/>
      <c r="I40012" s="42"/>
      <c r="N40012" s="41"/>
      <c r="S40012" s="41"/>
    </row>
    <row r="40013" spans="8:19" s="33" customFormat="1" x14ac:dyDescent="0.3">
      <c r="H40013" s="41"/>
      <c r="I40013" s="42"/>
      <c r="N40013" s="41"/>
      <c r="S40013" s="41"/>
    </row>
    <row r="40014" spans="8:19" s="33" customFormat="1" x14ac:dyDescent="0.3">
      <c r="H40014" s="41"/>
      <c r="I40014" s="42"/>
      <c r="N40014" s="41"/>
      <c r="S40014" s="41"/>
    </row>
    <row r="40015" spans="8:19" s="33" customFormat="1" x14ac:dyDescent="0.3">
      <c r="H40015" s="41"/>
      <c r="I40015" s="42"/>
      <c r="N40015" s="41"/>
      <c r="S40015" s="41"/>
    </row>
    <row r="40016" spans="8:19" s="33" customFormat="1" x14ac:dyDescent="0.3">
      <c r="H40016" s="41"/>
      <c r="I40016" s="42"/>
      <c r="N40016" s="41"/>
      <c r="S40016" s="41"/>
    </row>
    <row r="40017" spans="8:19" s="33" customFormat="1" x14ac:dyDescent="0.3">
      <c r="H40017" s="41"/>
      <c r="I40017" s="42"/>
      <c r="N40017" s="41"/>
      <c r="S40017" s="41"/>
    </row>
    <row r="40018" spans="8:19" s="33" customFormat="1" x14ac:dyDescent="0.3">
      <c r="H40018" s="41"/>
      <c r="I40018" s="42"/>
      <c r="N40018" s="41"/>
      <c r="S40018" s="41"/>
    </row>
    <row r="40019" spans="8:19" s="33" customFormat="1" x14ac:dyDescent="0.3">
      <c r="H40019" s="41"/>
      <c r="I40019" s="42"/>
      <c r="N40019" s="41"/>
      <c r="S40019" s="41"/>
    </row>
    <row r="40020" spans="8:19" s="33" customFormat="1" x14ac:dyDescent="0.3">
      <c r="H40020" s="41"/>
      <c r="I40020" s="42"/>
      <c r="N40020" s="41"/>
      <c r="S40020" s="41"/>
    </row>
    <row r="40021" spans="8:19" s="33" customFormat="1" x14ac:dyDescent="0.3">
      <c r="H40021" s="41"/>
      <c r="I40021" s="42"/>
      <c r="N40021" s="41"/>
      <c r="S40021" s="41"/>
    </row>
    <row r="40022" spans="8:19" s="33" customFormat="1" x14ac:dyDescent="0.3">
      <c r="H40022" s="41"/>
      <c r="I40022" s="42"/>
      <c r="N40022" s="41"/>
      <c r="S40022" s="41"/>
    </row>
    <row r="40023" spans="8:19" s="33" customFormat="1" x14ac:dyDescent="0.3">
      <c r="H40023" s="41"/>
      <c r="I40023" s="42"/>
      <c r="N40023" s="41"/>
      <c r="S40023" s="41"/>
    </row>
    <row r="40024" spans="8:19" s="33" customFormat="1" x14ac:dyDescent="0.3">
      <c r="H40024" s="41"/>
      <c r="I40024" s="42"/>
      <c r="N40024" s="41"/>
      <c r="S40024" s="41"/>
    </row>
    <row r="40025" spans="8:19" s="33" customFormat="1" x14ac:dyDescent="0.3">
      <c r="H40025" s="41"/>
      <c r="I40025" s="42"/>
      <c r="N40025" s="41"/>
      <c r="S40025" s="41"/>
    </row>
    <row r="40026" spans="8:19" s="33" customFormat="1" x14ac:dyDescent="0.3">
      <c r="H40026" s="41"/>
      <c r="I40026" s="42"/>
      <c r="N40026" s="41"/>
      <c r="S40026" s="41"/>
    </row>
    <row r="40027" spans="8:19" s="33" customFormat="1" x14ac:dyDescent="0.3">
      <c r="H40027" s="41"/>
      <c r="I40027" s="42"/>
      <c r="N40027" s="41"/>
      <c r="S40027" s="41"/>
    </row>
    <row r="40028" spans="8:19" s="33" customFormat="1" x14ac:dyDescent="0.3">
      <c r="H40028" s="41"/>
      <c r="I40028" s="42"/>
      <c r="N40028" s="41"/>
      <c r="S40028" s="41"/>
    </row>
    <row r="40029" spans="8:19" s="33" customFormat="1" x14ac:dyDescent="0.3">
      <c r="H40029" s="41"/>
      <c r="I40029" s="42"/>
      <c r="N40029" s="41"/>
      <c r="S40029" s="41"/>
    </row>
    <row r="40030" spans="8:19" s="33" customFormat="1" x14ac:dyDescent="0.3">
      <c r="H40030" s="41"/>
      <c r="I40030" s="42"/>
      <c r="N40030" s="41"/>
      <c r="S40030" s="41"/>
    </row>
    <row r="40031" spans="8:19" s="33" customFormat="1" x14ac:dyDescent="0.3">
      <c r="H40031" s="41"/>
      <c r="I40031" s="42"/>
      <c r="N40031" s="41"/>
      <c r="S40031" s="41"/>
    </row>
    <row r="40032" spans="8:19" s="33" customFormat="1" x14ac:dyDescent="0.3">
      <c r="H40032" s="41"/>
      <c r="I40032" s="42"/>
      <c r="N40032" s="41"/>
      <c r="S40032" s="41"/>
    </row>
    <row r="40033" spans="8:19" s="33" customFormat="1" x14ac:dyDescent="0.3">
      <c r="H40033" s="41"/>
      <c r="I40033" s="42"/>
      <c r="N40033" s="41"/>
      <c r="S40033" s="41"/>
    </row>
    <row r="40034" spans="8:19" s="33" customFormat="1" x14ac:dyDescent="0.3">
      <c r="H40034" s="41"/>
      <c r="I40034" s="42"/>
      <c r="N40034" s="41"/>
      <c r="S40034" s="41"/>
    </row>
    <row r="40035" spans="8:19" s="33" customFormat="1" x14ac:dyDescent="0.3">
      <c r="H40035" s="41"/>
      <c r="I40035" s="42"/>
      <c r="N40035" s="41"/>
      <c r="S40035" s="41"/>
    </row>
    <row r="40036" spans="8:19" s="33" customFormat="1" x14ac:dyDescent="0.3">
      <c r="H40036" s="41"/>
      <c r="I40036" s="42"/>
      <c r="N40036" s="41"/>
      <c r="S40036" s="41"/>
    </row>
    <row r="40037" spans="8:19" s="33" customFormat="1" x14ac:dyDescent="0.3">
      <c r="H40037" s="41"/>
      <c r="I40037" s="42"/>
      <c r="N40037" s="41"/>
      <c r="S40037" s="41"/>
    </row>
    <row r="40038" spans="8:19" s="33" customFormat="1" x14ac:dyDescent="0.3">
      <c r="H40038" s="41"/>
      <c r="I40038" s="42"/>
      <c r="N40038" s="41"/>
      <c r="S40038" s="41"/>
    </row>
    <row r="40039" spans="8:19" s="33" customFormat="1" x14ac:dyDescent="0.3">
      <c r="H40039" s="41"/>
      <c r="I40039" s="42"/>
      <c r="N40039" s="41"/>
      <c r="S40039" s="41"/>
    </row>
    <row r="40040" spans="8:19" s="33" customFormat="1" x14ac:dyDescent="0.3">
      <c r="H40040" s="41"/>
      <c r="I40040" s="42"/>
      <c r="N40040" s="41"/>
      <c r="S40040" s="41"/>
    </row>
    <row r="40041" spans="8:19" s="33" customFormat="1" x14ac:dyDescent="0.3">
      <c r="H40041" s="41"/>
      <c r="I40041" s="42"/>
      <c r="N40041" s="41"/>
      <c r="S40041" s="41"/>
    </row>
    <row r="40042" spans="8:19" s="33" customFormat="1" x14ac:dyDescent="0.3">
      <c r="H40042" s="41"/>
      <c r="I40042" s="42"/>
      <c r="N40042" s="41"/>
      <c r="S40042" s="41"/>
    </row>
    <row r="40043" spans="8:19" s="33" customFormat="1" x14ac:dyDescent="0.3">
      <c r="H40043" s="41"/>
      <c r="I40043" s="42"/>
      <c r="N40043" s="41"/>
      <c r="S40043" s="41"/>
    </row>
    <row r="40044" spans="8:19" s="33" customFormat="1" x14ac:dyDescent="0.3">
      <c r="H40044" s="41"/>
      <c r="I40044" s="42"/>
      <c r="N40044" s="41"/>
      <c r="S40044" s="41"/>
    </row>
    <row r="40045" spans="8:19" s="33" customFormat="1" x14ac:dyDescent="0.3">
      <c r="H40045" s="41"/>
      <c r="I40045" s="42"/>
      <c r="N40045" s="41"/>
      <c r="S40045" s="41"/>
    </row>
    <row r="40046" spans="8:19" s="33" customFormat="1" x14ac:dyDescent="0.3">
      <c r="H40046" s="41"/>
      <c r="I40046" s="42"/>
      <c r="N40046" s="41"/>
      <c r="S40046" s="41"/>
    </row>
    <row r="40047" spans="8:19" s="33" customFormat="1" x14ac:dyDescent="0.3">
      <c r="H40047" s="41"/>
      <c r="I40047" s="42"/>
      <c r="N40047" s="41"/>
      <c r="S40047" s="41"/>
    </row>
    <row r="40048" spans="8:19" s="33" customFormat="1" x14ac:dyDescent="0.3">
      <c r="H40048" s="41"/>
      <c r="I40048" s="42"/>
      <c r="N40048" s="41"/>
      <c r="S40048" s="41"/>
    </row>
    <row r="40049" spans="8:19" s="33" customFormat="1" x14ac:dyDescent="0.3">
      <c r="H40049" s="41"/>
      <c r="I40049" s="42"/>
      <c r="N40049" s="41"/>
      <c r="S40049" s="41"/>
    </row>
    <row r="40050" spans="8:19" s="33" customFormat="1" x14ac:dyDescent="0.3">
      <c r="H40050" s="41"/>
      <c r="I40050" s="42"/>
      <c r="N40050" s="41"/>
      <c r="S40050" s="41"/>
    </row>
    <row r="40051" spans="8:19" s="33" customFormat="1" x14ac:dyDescent="0.3">
      <c r="H40051" s="41"/>
      <c r="I40051" s="42"/>
      <c r="N40051" s="41"/>
      <c r="S40051" s="41"/>
    </row>
    <row r="40052" spans="8:19" s="33" customFormat="1" x14ac:dyDescent="0.3">
      <c r="H40052" s="41"/>
      <c r="I40052" s="42"/>
      <c r="N40052" s="41"/>
      <c r="S40052" s="41"/>
    </row>
    <row r="40053" spans="8:19" s="33" customFormat="1" x14ac:dyDescent="0.3">
      <c r="H40053" s="41"/>
      <c r="I40053" s="42"/>
      <c r="N40053" s="41"/>
      <c r="S40053" s="41"/>
    </row>
    <row r="40054" spans="8:19" s="33" customFormat="1" x14ac:dyDescent="0.3">
      <c r="H40054" s="41"/>
      <c r="I40054" s="42"/>
      <c r="N40054" s="41"/>
      <c r="S40054" s="41"/>
    </row>
    <row r="40055" spans="8:19" s="33" customFormat="1" x14ac:dyDescent="0.3">
      <c r="H40055" s="41"/>
      <c r="I40055" s="42"/>
      <c r="N40055" s="41"/>
      <c r="S40055" s="41"/>
    </row>
    <row r="40056" spans="8:19" s="33" customFormat="1" x14ac:dyDescent="0.3">
      <c r="H40056" s="41"/>
      <c r="I40056" s="42"/>
      <c r="N40056" s="41"/>
      <c r="S40056" s="41"/>
    </row>
    <row r="40057" spans="8:19" s="33" customFormat="1" x14ac:dyDescent="0.3">
      <c r="H40057" s="41"/>
      <c r="I40057" s="42"/>
      <c r="N40057" s="41"/>
      <c r="S40057" s="41"/>
    </row>
    <row r="40058" spans="8:19" s="33" customFormat="1" x14ac:dyDescent="0.3">
      <c r="H40058" s="41"/>
      <c r="I40058" s="42"/>
      <c r="N40058" s="41"/>
      <c r="S40058" s="41"/>
    </row>
    <row r="40059" spans="8:19" s="33" customFormat="1" x14ac:dyDescent="0.3">
      <c r="H40059" s="41"/>
      <c r="I40059" s="42"/>
      <c r="N40059" s="41"/>
      <c r="S40059" s="41"/>
    </row>
    <row r="40060" spans="8:19" s="33" customFormat="1" x14ac:dyDescent="0.3">
      <c r="H40060" s="41"/>
      <c r="I40060" s="42"/>
      <c r="N40060" s="41"/>
      <c r="S40060" s="41"/>
    </row>
    <row r="40061" spans="8:19" s="33" customFormat="1" x14ac:dyDescent="0.3">
      <c r="H40061" s="41"/>
      <c r="I40061" s="42"/>
      <c r="N40061" s="41"/>
      <c r="S40061" s="41"/>
    </row>
    <row r="40062" spans="8:19" s="33" customFormat="1" x14ac:dyDescent="0.3">
      <c r="H40062" s="41"/>
      <c r="I40062" s="42"/>
      <c r="N40062" s="41"/>
      <c r="S40062" s="41"/>
    </row>
    <row r="40063" spans="8:19" s="33" customFormat="1" x14ac:dyDescent="0.3">
      <c r="H40063" s="41"/>
      <c r="I40063" s="42"/>
      <c r="N40063" s="41"/>
      <c r="S40063" s="41"/>
    </row>
    <row r="40064" spans="8:19" s="33" customFormat="1" x14ac:dyDescent="0.3">
      <c r="H40064" s="41"/>
      <c r="I40064" s="42"/>
      <c r="N40064" s="41"/>
      <c r="S40064" s="41"/>
    </row>
    <row r="40065" spans="8:19" s="33" customFormat="1" x14ac:dyDescent="0.3">
      <c r="H40065" s="41"/>
      <c r="I40065" s="42"/>
      <c r="N40065" s="41"/>
      <c r="S40065" s="41"/>
    </row>
    <row r="40066" spans="8:19" s="33" customFormat="1" x14ac:dyDescent="0.3">
      <c r="H40066" s="41"/>
      <c r="I40066" s="42"/>
      <c r="N40066" s="41"/>
      <c r="S40066" s="41"/>
    </row>
    <row r="40067" spans="8:19" s="33" customFormat="1" x14ac:dyDescent="0.3">
      <c r="H40067" s="41"/>
      <c r="I40067" s="42"/>
      <c r="N40067" s="41"/>
      <c r="S40067" s="41"/>
    </row>
    <row r="40068" spans="8:19" s="33" customFormat="1" x14ac:dyDescent="0.3">
      <c r="H40068" s="41"/>
      <c r="I40068" s="42"/>
      <c r="N40068" s="41"/>
      <c r="S40068" s="41"/>
    </row>
    <row r="40069" spans="8:19" s="33" customFormat="1" x14ac:dyDescent="0.3">
      <c r="H40069" s="41"/>
      <c r="I40069" s="42"/>
      <c r="N40069" s="41"/>
      <c r="S40069" s="41"/>
    </row>
    <row r="40070" spans="8:19" s="33" customFormat="1" x14ac:dyDescent="0.3">
      <c r="H40070" s="41"/>
      <c r="I40070" s="42"/>
      <c r="N40070" s="41"/>
      <c r="S40070" s="41"/>
    </row>
    <row r="40071" spans="8:19" s="33" customFormat="1" x14ac:dyDescent="0.3">
      <c r="H40071" s="41"/>
      <c r="I40071" s="42"/>
      <c r="N40071" s="41"/>
      <c r="S40071" s="41"/>
    </row>
    <row r="40072" spans="8:19" s="33" customFormat="1" x14ac:dyDescent="0.3">
      <c r="H40072" s="41"/>
      <c r="I40072" s="42"/>
      <c r="N40072" s="41"/>
      <c r="S40072" s="41"/>
    </row>
    <row r="40073" spans="8:19" s="33" customFormat="1" x14ac:dyDescent="0.3">
      <c r="H40073" s="41"/>
      <c r="I40073" s="42"/>
      <c r="N40073" s="41"/>
      <c r="S40073" s="41"/>
    </row>
    <row r="40074" spans="8:19" s="33" customFormat="1" x14ac:dyDescent="0.3">
      <c r="H40074" s="41"/>
      <c r="I40074" s="42"/>
      <c r="N40074" s="41"/>
      <c r="S40074" s="41"/>
    </row>
    <row r="40075" spans="8:19" s="33" customFormat="1" x14ac:dyDescent="0.3">
      <c r="H40075" s="41"/>
      <c r="I40075" s="42"/>
      <c r="N40075" s="41"/>
      <c r="S40075" s="41"/>
    </row>
    <row r="40076" spans="8:19" s="33" customFormat="1" x14ac:dyDescent="0.3">
      <c r="H40076" s="41"/>
      <c r="I40076" s="42"/>
      <c r="N40076" s="41"/>
      <c r="S40076" s="41"/>
    </row>
    <row r="40077" spans="8:19" s="33" customFormat="1" x14ac:dyDescent="0.3">
      <c r="H40077" s="41"/>
      <c r="I40077" s="42"/>
      <c r="N40077" s="41"/>
      <c r="S40077" s="41"/>
    </row>
    <row r="40078" spans="8:19" s="33" customFormat="1" x14ac:dyDescent="0.3">
      <c r="H40078" s="41"/>
      <c r="I40078" s="42"/>
      <c r="N40078" s="41"/>
      <c r="S40078" s="41"/>
    </row>
    <row r="40079" spans="8:19" s="33" customFormat="1" x14ac:dyDescent="0.3">
      <c r="H40079" s="41"/>
      <c r="I40079" s="42"/>
      <c r="N40079" s="41"/>
      <c r="S40079" s="41"/>
    </row>
    <row r="40080" spans="8:19" s="33" customFormat="1" x14ac:dyDescent="0.3">
      <c r="H40080" s="41"/>
      <c r="I40080" s="42"/>
      <c r="N40080" s="41"/>
      <c r="S40080" s="41"/>
    </row>
    <row r="40081" spans="8:19" s="33" customFormat="1" x14ac:dyDescent="0.3">
      <c r="H40081" s="41"/>
      <c r="I40081" s="42"/>
      <c r="N40081" s="41"/>
      <c r="S40081" s="41"/>
    </row>
    <row r="40082" spans="8:19" s="33" customFormat="1" x14ac:dyDescent="0.3">
      <c r="H40082" s="41"/>
      <c r="I40082" s="42"/>
      <c r="N40082" s="41"/>
      <c r="S40082" s="41"/>
    </row>
    <row r="40083" spans="8:19" s="33" customFormat="1" x14ac:dyDescent="0.3">
      <c r="H40083" s="41"/>
      <c r="I40083" s="42"/>
      <c r="N40083" s="41"/>
      <c r="S40083" s="41"/>
    </row>
    <row r="40084" spans="8:19" s="33" customFormat="1" x14ac:dyDescent="0.3">
      <c r="H40084" s="41"/>
      <c r="I40084" s="42"/>
      <c r="N40084" s="41"/>
      <c r="S40084" s="41"/>
    </row>
    <row r="40085" spans="8:19" s="33" customFormat="1" x14ac:dyDescent="0.3">
      <c r="H40085" s="41"/>
      <c r="I40085" s="42"/>
      <c r="N40085" s="41"/>
      <c r="S40085" s="41"/>
    </row>
    <row r="40086" spans="8:19" s="33" customFormat="1" x14ac:dyDescent="0.3">
      <c r="H40086" s="41"/>
      <c r="I40086" s="42"/>
      <c r="N40086" s="41"/>
      <c r="S40086" s="41"/>
    </row>
    <row r="40087" spans="8:19" s="33" customFormat="1" x14ac:dyDescent="0.3">
      <c r="H40087" s="41"/>
      <c r="I40087" s="42"/>
      <c r="N40087" s="41"/>
      <c r="S40087" s="41"/>
    </row>
    <row r="40088" spans="8:19" s="33" customFormat="1" x14ac:dyDescent="0.3">
      <c r="H40088" s="41"/>
      <c r="I40088" s="42"/>
      <c r="N40088" s="41"/>
      <c r="S40088" s="41"/>
    </row>
    <row r="40089" spans="8:19" s="33" customFormat="1" x14ac:dyDescent="0.3">
      <c r="H40089" s="41"/>
      <c r="I40089" s="42"/>
      <c r="N40089" s="41"/>
      <c r="S40089" s="41"/>
    </row>
    <row r="40090" spans="8:19" s="33" customFormat="1" x14ac:dyDescent="0.3">
      <c r="H40090" s="41"/>
      <c r="I40090" s="42"/>
      <c r="N40090" s="41"/>
      <c r="S40090" s="41"/>
    </row>
    <row r="40091" spans="8:19" s="33" customFormat="1" x14ac:dyDescent="0.3">
      <c r="H40091" s="41"/>
      <c r="I40091" s="42"/>
      <c r="N40091" s="41"/>
      <c r="S40091" s="41"/>
    </row>
    <row r="40092" spans="8:19" s="33" customFormat="1" x14ac:dyDescent="0.3">
      <c r="H40092" s="41"/>
      <c r="I40092" s="42"/>
      <c r="N40092" s="41"/>
      <c r="S40092" s="41"/>
    </row>
    <row r="40093" spans="8:19" s="33" customFormat="1" x14ac:dyDescent="0.3">
      <c r="H40093" s="41"/>
      <c r="I40093" s="42"/>
      <c r="N40093" s="41"/>
      <c r="S40093" s="41"/>
    </row>
    <row r="40094" spans="8:19" s="33" customFormat="1" x14ac:dyDescent="0.3">
      <c r="H40094" s="41"/>
      <c r="I40094" s="42"/>
      <c r="N40094" s="41"/>
      <c r="S40094" s="41"/>
    </row>
    <row r="40095" spans="8:19" s="33" customFormat="1" x14ac:dyDescent="0.3">
      <c r="H40095" s="41"/>
      <c r="I40095" s="42"/>
      <c r="N40095" s="41"/>
      <c r="S40095" s="41"/>
    </row>
    <row r="40096" spans="8:19" s="33" customFormat="1" x14ac:dyDescent="0.3">
      <c r="H40096" s="41"/>
      <c r="I40096" s="42"/>
      <c r="N40096" s="41"/>
      <c r="S40096" s="41"/>
    </row>
    <row r="40097" spans="8:19" s="33" customFormat="1" x14ac:dyDescent="0.3">
      <c r="H40097" s="41"/>
      <c r="I40097" s="42"/>
      <c r="N40097" s="41"/>
      <c r="S40097" s="41"/>
    </row>
    <row r="40098" spans="8:19" s="33" customFormat="1" x14ac:dyDescent="0.3">
      <c r="H40098" s="41"/>
      <c r="I40098" s="42"/>
      <c r="N40098" s="41"/>
      <c r="S40098" s="41"/>
    </row>
    <row r="40099" spans="8:19" s="33" customFormat="1" x14ac:dyDescent="0.3">
      <c r="H40099" s="41"/>
      <c r="I40099" s="42"/>
      <c r="N40099" s="41"/>
      <c r="S40099" s="41"/>
    </row>
    <row r="40100" spans="8:19" s="33" customFormat="1" x14ac:dyDescent="0.3">
      <c r="H40100" s="41"/>
      <c r="I40100" s="42"/>
      <c r="N40100" s="41"/>
      <c r="S40100" s="41"/>
    </row>
    <row r="40101" spans="8:19" s="33" customFormat="1" x14ac:dyDescent="0.3">
      <c r="H40101" s="41"/>
      <c r="I40101" s="42"/>
      <c r="N40101" s="41"/>
      <c r="S40101" s="41"/>
    </row>
    <row r="40102" spans="8:19" s="33" customFormat="1" x14ac:dyDescent="0.3">
      <c r="H40102" s="41"/>
      <c r="I40102" s="42"/>
      <c r="N40102" s="41"/>
      <c r="S40102" s="41"/>
    </row>
    <row r="40103" spans="8:19" s="33" customFormat="1" x14ac:dyDescent="0.3">
      <c r="H40103" s="41"/>
      <c r="I40103" s="42"/>
      <c r="N40103" s="41"/>
      <c r="S40103" s="41"/>
    </row>
    <row r="40104" spans="8:19" s="33" customFormat="1" x14ac:dyDescent="0.3">
      <c r="H40104" s="41"/>
      <c r="I40104" s="42"/>
      <c r="N40104" s="41"/>
      <c r="S40104" s="41"/>
    </row>
    <row r="40105" spans="8:19" s="33" customFormat="1" x14ac:dyDescent="0.3">
      <c r="H40105" s="41"/>
      <c r="I40105" s="42"/>
      <c r="N40105" s="41"/>
      <c r="S40105" s="41"/>
    </row>
    <row r="40106" spans="8:19" s="33" customFormat="1" x14ac:dyDescent="0.3">
      <c r="H40106" s="41"/>
      <c r="I40106" s="42"/>
      <c r="N40106" s="41"/>
      <c r="S40106" s="41"/>
    </row>
    <row r="40107" spans="8:19" s="33" customFormat="1" x14ac:dyDescent="0.3">
      <c r="H40107" s="41"/>
      <c r="I40107" s="42"/>
      <c r="N40107" s="41"/>
      <c r="S40107" s="41"/>
    </row>
    <row r="40108" spans="8:19" s="33" customFormat="1" x14ac:dyDescent="0.3">
      <c r="H40108" s="41"/>
      <c r="I40108" s="42"/>
      <c r="N40108" s="41"/>
      <c r="S40108" s="41"/>
    </row>
    <row r="40109" spans="8:19" s="33" customFormat="1" x14ac:dyDescent="0.3">
      <c r="H40109" s="41"/>
      <c r="I40109" s="42"/>
      <c r="N40109" s="41"/>
      <c r="S40109" s="41"/>
    </row>
    <row r="40110" spans="8:19" s="33" customFormat="1" x14ac:dyDescent="0.3">
      <c r="H40110" s="41"/>
      <c r="I40110" s="42"/>
      <c r="N40110" s="41"/>
      <c r="S40110" s="41"/>
    </row>
    <row r="40111" spans="8:19" s="33" customFormat="1" x14ac:dyDescent="0.3">
      <c r="H40111" s="41"/>
      <c r="I40111" s="42"/>
      <c r="N40111" s="41"/>
      <c r="S40111" s="41"/>
    </row>
    <row r="40112" spans="8:19" s="33" customFormat="1" x14ac:dyDescent="0.3">
      <c r="H40112" s="41"/>
      <c r="I40112" s="42"/>
      <c r="N40112" s="41"/>
      <c r="S40112" s="41"/>
    </row>
    <row r="40113" spans="8:19" s="33" customFormat="1" x14ac:dyDescent="0.3">
      <c r="H40113" s="41"/>
      <c r="I40113" s="42"/>
      <c r="N40113" s="41"/>
      <c r="S40113" s="41"/>
    </row>
    <row r="40114" spans="8:19" s="33" customFormat="1" x14ac:dyDescent="0.3">
      <c r="H40114" s="41"/>
      <c r="I40114" s="42"/>
      <c r="N40114" s="41"/>
      <c r="S40114" s="41"/>
    </row>
    <row r="40115" spans="8:19" s="33" customFormat="1" x14ac:dyDescent="0.3">
      <c r="H40115" s="41"/>
      <c r="I40115" s="42"/>
      <c r="N40115" s="41"/>
      <c r="S40115" s="41"/>
    </row>
    <row r="40116" spans="8:19" s="33" customFormat="1" x14ac:dyDescent="0.3">
      <c r="H40116" s="41"/>
      <c r="I40116" s="42"/>
      <c r="N40116" s="41"/>
      <c r="S40116" s="41"/>
    </row>
    <row r="40117" spans="8:19" s="33" customFormat="1" x14ac:dyDescent="0.3">
      <c r="H40117" s="41"/>
      <c r="I40117" s="42"/>
      <c r="N40117" s="41"/>
      <c r="S40117" s="41"/>
    </row>
    <row r="40118" spans="8:19" s="33" customFormat="1" x14ac:dyDescent="0.3">
      <c r="H40118" s="41"/>
      <c r="I40118" s="42"/>
      <c r="N40118" s="41"/>
      <c r="S40118" s="41"/>
    </row>
    <row r="40119" spans="8:19" s="33" customFormat="1" x14ac:dyDescent="0.3">
      <c r="H40119" s="41"/>
      <c r="I40119" s="42"/>
      <c r="N40119" s="41"/>
      <c r="S40119" s="41"/>
    </row>
    <row r="40120" spans="8:19" s="33" customFormat="1" x14ac:dyDescent="0.3">
      <c r="H40120" s="41"/>
      <c r="I40120" s="42"/>
      <c r="N40120" s="41"/>
      <c r="S40120" s="41"/>
    </row>
    <row r="40121" spans="8:19" s="33" customFormat="1" x14ac:dyDescent="0.3">
      <c r="H40121" s="41"/>
      <c r="I40121" s="42"/>
      <c r="N40121" s="41"/>
      <c r="S40121" s="41"/>
    </row>
    <row r="40122" spans="8:19" s="33" customFormat="1" x14ac:dyDescent="0.3">
      <c r="H40122" s="41"/>
      <c r="I40122" s="42"/>
      <c r="N40122" s="41"/>
      <c r="S40122" s="41"/>
    </row>
    <row r="40123" spans="8:19" s="33" customFormat="1" x14ac:dyDescent="0.3">
      <c r="H40123" s="41"/>
      <c r="I40123" s="42"/>
      <c r="N40123" s="41"/>
      <c r="S40123" s="41"/>
    </row>
    <row r="40124" spans="8:19" s="33" customFormat="1" x14ac:dyDescent="0.3">
      <c r="H40124" s="41"/>
      <c r="I40124" s="42"/>
      <c r="N40124" s="41"/>
      <c r="S40124" s="41"/>
    </row>
    <row r="40125" spans="8:19" s="33" customFormat="1" x14ac:dyDescent="0.3">
      <c r="H40125" s="41"/>
      <c r="I40125" s="42"/>
      <c r="N40125" s="41"/>
      <c r="S40125" s="41"/>
    </row>
    <row r="40126" spans="8:19" s="33" customFormat="1" x14ac:dyDescent="0.3">
      <c r="H40126" s="41"/>
      <c r="I40126" s="42"/>
      <c r="N40126" s="41"/>
      <c r="S40126" s="41"/>
    </row>
    <row r="40127" spans="8:19" s="33" customFormat="1" x14ac:dyDescent="0.3">
      <c r="H40127" s="41"/>
      <c r="I40127" s="42"/>
      <c r="N40127" s="41"/>
      <c r="S40127" s="41"/>
    </row>
    <row r="40128" spans="8:19" s="33" customFormat="1" x14ac:dyDescent="0.3">
      <c r="H40128" s="41"/>
      <c r="I40128" s="42"/>
      <c r="N40128" s="41"/>
      <c r="S40128" s="41"/>
    </row>
    <row r="40129" spans="8:19" s="33" customFormat="1" x14ac:dyDescent="0.3">
      <c r="H40129" s="41"/>
      <c r="I40129" s="42"/>
      <c r="N40129" s="41"/>
      <c r="S40129" s="41"/>
    </row>
    <row r="40130" spans="8:19" s="33" customFormat="1" x14ac:dyDescent="0.3">
      <c r="H40130" s="41"/>
      <c r="I40130" s="42"/>
      <c r="N40130" s="41"/>
      <c r="S40130" s="41"/>
    </row>
    <row r="40131" spans="8:19" s="33" customFormat="1" x14ac:dyDescent="0.3">
      <c r="H40131" s="41"/>
      <c r="I40131" s="42"/>
      <c r="N40131" s="41"/>
      <c r="S40131" s="41"/>
    </row>
    <row r="40132" spans="8:19" s="33" customFormat="1" x14ac:dyDescent="0.3">
      <c r="H40132" s="41"/>
      <c r="I40132" s="42"/>
      <c r="N40132" s="41"/>
      <c r="S40132" s="41"/>
    </row>
    <row r="40133" spans="8:19" s="33" customFormat="1" x14ac:dyDescent="0.3">
      <c r="H40133" s="41"/>
      <c r="I40133" s="42"/>
      <c r="N40133" s="41"/>
      <c r="S40133" s="41"/>
    </row>
    <row r="40134" spans="8:19" s="33" customFormat="1" x14ac:dyDescent="0.3">
      <c r="H40134" s="41"/>
      <c r="I40134" s="42"/>
      <c r="N40134" s="41"/>
      <c r="S40134" s="41"/>
    </row>
    <row r="40135" spans="8:19" s="33" customFormat="1" x14ac:dyDescent="0.3">
      <c r="H40135" s="41"/>
      <c r="I40135" s="42"/>
      <c r="N40135" s="41"/>
      <c r="S40135" s="41"/>
    </row>
    <row r="40136" spans="8:19" s="33" customFormat="1" x14ac:dyDescent="0.3">
      <c r="H40136" s="41"/>
      <c r="I40136" s="42"/>
      <c r="N40136" s="41"/>
      <c r="S40136" s="41"/>
    </row>
    <row r="40137" spans="8:19" s="33" customFormat="1" x14ac:dyDescent="0.3">
      <c r="H40137" s="41"/>
      <c r="I40137" s="42"/>
      <c r="N40137" s="41"/>
      <c r="S40137" s="41"/>
    </row>
    <row r="40138" spans="8:19" s="33" customFormat="1" x14ac:dyDescent="0.3">
      <c r="H40138" s="41"/>
      <c r="I40138" s="42"/>
      <c r="N40138" s="41"/>
      <c r="S40138" s="41"/>
    </row>
    <row r="40139" spans="8:19" s="33" customFormat="1" x14ac:dyDescent="0.3">
      <c r="H40139" s="41"/>
      <c r="I40139" s="42"/>
      <c r="N40139" s="41"/>
      <c r="S40139" s="41"/>
    </row>
    <row r="40140" spans="8:19" s="33" customFormat="1" x14ac:dyDescent="0.3">
      <c r="H40140" s="41"/>
      <c r="I40140" s="42"/>
      <c r="N40140" s="41"/>
      <c r="S40140" s="41"/>
    </row>
    <row r="40141" spans="8:19" s="33" customFormat="1" x14ac:dyDescent="0.3">
      <c r="H40141" s="41"/>
      <c r="I40141" s="42"/>
      <c r="N40141" s="41"/>
      <c r="S40141" s="41"/>
    </row>
    <row r="40142" spans="8:19" s="33" customFormat="1" x14ac:dyDescent="0.3">
      <c r="H40142" s="41"/>
      <c r="I40142" s="42"/>
      <c r="N40142" s="41"/>
      <c r="S40142" s="41"/>
    </row>
    <row r="40143" spans="8:19" s="33" customFormat="1" x14ac:dyDescent="0.3">
      <c r="H40143" s="41"/>
      <c r="I40143" s="42"/>
      <c r="N40143" s="41"/>
      <c r="S40143" s="41"/>
    </row>
    <row r="40144" spans="8:19" s="33" customFormat="1" x14ac:dyDescent="0.3">
      <c r="H40144" s="41"/>
      <c r="I40144" s="42"/>
      <c r="N40144" s="41"/>
      <c r="S40144" s="41"/>
    </row>
    <row r="40145" spans="8:19" s="33" customFormat="1" x14ac:dyDescent="0.3">
      <c r="H40145" s="41"/>
      <c r="I40145" s="42"/>
      <c r="N40145" s="41"/>
      <c r="S40145" s="41"/>
    </row>
    <row r="40146" spans="8:19" s="33" customFormat="1" x14ac:dyDescent="0.3">
      <c r="H40146" s="41"/>
      <c r="I40146" s="42"/>
      <c r="N40146" s="41"/>
      <c r="S40146" s="41"/>
    </row>
    <row r="40147" spans="8:19" s="33" customFormat="1" x14ac:dyDescent="0.3">
      <c r="H40147" s="41"/>
      <c r="I40147" s="42"/>
      <c r="N40147" s="41"/>
      <c r="S40147" s="41"/>
    </row>
    <row r="40148" spans="8:19" s="33" customFormat="1" x14ac:dyDescent="0.3">
      <c r="H40148" s="41"/>
      <c r="I40148" s="42"/>
      <c r="N40148" s="41"/>
      <c r="S40148" s="41"/>
    </row>
    <row r="40149" spans="8:19" s="33" customFormat="1" x14ac:dyDescent="0.3">
      <c r="H40149" s="41"/>
      <c r="I40149" s="42"/>
      <c r="N40149" s="41"/>
      <c r="S40149" s="41"/>
    </row>
    <row r="40150" spans="8:19" s="33" customFormat="1" x14ac:dyDescent="0.3">
      <c r="H40150" s="41"/>
      <c r="I40150" s="42"/>
      <c r="N40150" s="41"/>
      <c r="S40150" s="41"/>
    </row>
    <row r="40151" spans="8:19" s="33" customFormat="1" x14ac:dyDescent="0.3">
      <c r="H40151" s="41"/>
      <c r="I40151" s="42"/>
      <c r="N40151" s="41"/>
      <c r="S40151" s="41"/>
    </row>
    <row r="40152" spans="8:19" s="33" customFormat="1" x14ac:dyDescent="0.3">
      <c r="H40152" s="41"/>
      <c r="I40152" s="42"/>
      <c r="N40152" s="41"/>
      <c r="S40152" s="41"/>
    </row>
    <row r="40153" spans="8:19" s="33" customFormat="1" x14ac:dyDescent="0.3">
      <c r="H40153" s="41"/>
      <c r="I40153" s="42"/>
      <c r="N40153" s="41"/>
      <c r="S40153" s="41"/>
    </row>
    <row r="40154" spans="8:19" s="33" customFormat="1" x14ac:dyDescent="0.3">
      <c r="H40154" s="41"/>
      <c r="I40154" s="42"/>
      <c r="N40154" s="41"/>
      <c r="S40154" s="41"/>
    </row>
    <row r="40155" spans="8:19" s="33" customFormat="1" x14ac:dyDescent="0.3">
      <c r="H40155" s="41"/>
      <c r="I40155" s="42"/>
      <c r="N40155" s="41"/>
      <c r="S40155" s="41"/>
    </row>
    <row r="40156" spans="8:19" s="33" customFormat="1" x14ac:dyDescent="0.3">
      <c r="H40156" s="41"/>
      <c r="I40156" s="42"/>
      <c r="N40156" s="41"/>
      <c r="S40156" s="41"/>
    </row>
    <row r="40157" spans="8:19" s="33" customFormat="1" x14ac:dyDescent="0.3">
      <c r="H40157" s="41"/>
      <c r="I40157" s="42"/>
      <c r="N40157" s="41"/>
      <c r="S40157" s="41"/>
    </row>
    <row r="40158" spans="8:19" s="33" customFormat="1" x14ac:dyDescent="0.3">
      <c r="H40158" s="41"/>
      <c r="I40158" s="42"/>
      <c r="N40158" s="41"/>
      <c r="S40158" s="41"/>
    </row>
    <row r="40159" spans="8:19" s="33" customFormat="1" x14ac:dyDescent="0.3">
      <c r="H40159" s="41"/>
      <c r="I40159" s="42"/>
      <c r="N40159" s="41"/>
      <c r="S40159" s="41"/>
    </row>
    <row r="40160" spans="8:19" s="33" customFormat="1" x14ac:dyDescent="0.3">
      <c r="H40160" s="41"/>
      <c r="I40160" s="42"/>
      <c r="N40160" s="41"/>
      <c r="S40160" s="41"/>
    </row>
    <row r="40161" spans="8:19" s="33" customFormat="1" x14ac:dyDescent="0.3">
      <c r="H40161" s="41"/>
      <c r="I40161" s="42"/>
      <c r="N40161" s="41"/>
      <c r="S40161" s="41"/>
    </row>
    <row r="40162" spans="8:19" s="33" customFormat="1" x14ac:dyDescent="0.3">
      <c r="H40162" s="41"/>
      <c r="I40162" s="42"/>
      <c r="N40162" s="41"/>
      <c r="S40162" s="41"/>
    </row>
    <row r="40163" spans="8:19" s="33" customFormat="1" x14ac:dyDescent="0.3">
      <c r="H40163" s="41"/>
      <c r="I40163" s="42"/>
      <c r="N40163" s="41"/>
      <c r="S40163" s="41"/>
    </row>
    <row r="40164" spans="8:19" s="33" customFormat="1" x14ac:dyDescent="0.3">
      <c r="H40164" s="41"/>
      <c r="I40164" s="42"/>
      <c r="N40164" s="41"/>
      <c r="S40164" s="41"/>
    </row>
    <row r="40165" spans="8:19" s="33" customFormat="1" x14ac:dyDescent="0.3">
      <c r="H40165" s="41"/>
      <c r="I40165" s="42"/>
      <c r="N40165" s="41"/>
      <c r="S40165" s="41"/>
    </row>
    <row r="40166" spans="8:19" s="33" customFormat="1" x14ac:dyDescent="0.3">
      <c r="H40166" s="41"/>
      <c r="I40166" s="42"/>
      <c r="N40166" s="41"/>
      <c r="S40166" s="41"/>
    </row>
    <row r="40167" spans="8:19" s="33" customFormat="1" x14ac:dyDescent="0.3">
      <c r="H40167" s="41"/>
      <c r="I40167" s="42"/>
      <c r="N40167" s="41"/>
      <c r="S40167" s="41"/>
    </row>
    <row r="40168" spans="8:19" s="33" customFormat="1" x14ac:dyDescent="0.3">
      <c r="H40168" s="41"/>
      <c r="I40168" s="42"/>
      <c r="N40168" s="41"/>
      <c r="S40168" s="41"/>
    </row>
    <row r="40169" spans="8:19" s="33" customFormat="1" x14ac:dyDescent="0.3">
      <c r="H40169" s="41"/>
      <c r="I40169" s="42"/>
      <c r="N40169" s="41"/>
      <c r="S40169" s="41"/>
    </row>
    <row r="40170" spans="8:19" s="33" customFormat="1" x14ac:dyDescent="0.3">
      <c r="H40170" s="41"/>
      <c r="I40170" s="42"/>
      <c r="N40170" s="41"/>
      <c r="S40170" s="41"/>
    </row>
    <row r="40171" spans="8:19" s="33" customFormat="1" x14ac:dyDescent="0.3">
      <c r="H40171" s="41"/>
      <c r="I40171" s="42"/>
      <c r="N40171" s="41"/>
      <c r="S40171" s="41"/>
    </row>
    <row r="40172" spans="8:19" s="33" customFormat="1" x14ac:dyDescent="0.3">
      <c r="H40172" s="41"/>
      <c r="I40172" s="42"/>
      <c r="N40172" s="41"/>
      <c r="S40172" s="41"/>
    </row>
    <row r="40173" spans="8:19" s="33" customFormat="1" x14ac:dyDescent="0.3">
      <c r="H40173" s="41"/>
      <c r="I40173" s="42"/>
      <c r="N40173" s="41"/>
      <c r="S40173" s="41"/>
    </row>
    <row r="40174" spans="8:19" s="33" customFormat="1" x14ac:dyDescent="0.3">
      <c r="H40174" s="41"/>
      <c r="I40174" s="42"/>
      <c r="N40174" s="41"/>
      <c r="S40174" s="41"/>
    </row>
    <row r="40175" spans="8:19" s="33" customFormat="1" x14ac:dyDescent="0.3">
      <c r="H40175" s="41"/>
      <c r="I40175" s="42"/>
      <c r="N40175" s="41"/>
      <c r="S40175" s="41"/>
    </row>
    <row r="40176" spans="8:19" s="33" customFormat="1" x14ac:dyDescent="0.3">
      <c r="H40176" s="41"/>
      <c r="I40176" s="42"/>
      <c r="N40176" s="41"/>
      <c r="S40176" s="41"/>
    </row>
    <row r="40177" spans="8:19" s="33" customFormat="1" x14ac:dyDescent="0.3">
      <c r="H40177" s="41"/>
      <c r="I40177" s="42"/>
      <c r="N40177" s="41"/>
      <c r="S40177" s="41"/>
    </row>
    <row r="40178" spans="8:19" s="33" customFormat="1" x14ac:dyDescent="0.3">
      <c r="H40178" s="41"/>
      <c r="I40178" s="42"/>
      <c r="N40178" s="41"/>
      <c r="S40178" s="41"/>
    </row>
    <row r="40179" spans="8:19" s="33" customFormat="1" x14ac:dyDescent="0.3">
      <c r="H40179" s="41"/>
      <c r="I40179" s="42"/>
      <c r="N40179" s="41"/>
      <c r="S40179" s="41"/>
    </row>
    <row r="40180" spans="8:19" s="33" customFormat="1" x14ac:dyDescent="0.3">
      <c r="H40180" s="41"/>
      <c r="I40180" s="42"/>
      <c r="N40180" s="41"/>
      <c r="S40180" s="41"/>
    </row>
    <row r="40181" spans="8:19" s="33" customFormat="1" x14ac:dyDescent="0.3">
      <c r="H40181" s="41"/>
      <c r="I40181" s="42"/>
      <c r="N40181" s="41"/>
      <c r="S40181" s="41"/>
    </row>
    <row r="40182" spans="8:19" s="33" customFormat="1" x14ac:dyDescent="0.3">
      <c r="H40182" s="41"/>
      <c r="I40182" s="42"/>
      <c r="N40182" s="41"/>
      <c r="S40182" s="41"/>
    </row>
    <row r="40183" spans="8:19" s="33" customFormat="1" x14ac:dyDescent="0.3">
      <c r="H40183" s="41"/>
      <c r="I40183" s="42"/>
      <c r="N40183" s="41"/>
      <c r="S40183" s="41"/>
    </row>
    <row r="40184" spans="8:19" s="33" customFormat="1" x14ac:dyDescent="0.3">
      <c r="H40184" s="41"/>
      <c r="I40184" s="42"/>
      <c r="N40184" s="41"/>
      <c r="S40184" s="41"/>
    </row>
    <row r="40185" spans="8:19" s="33" customFormat="1" x14ac:dyDescent="0.3">
      <c r="H40185" s="41"/>
      <c r="I40185" s="42"/>
      <c r="N40185" s="41"/>
      <c r="S40185" s="41"/>
    </row>
    <row r="40186" spans="8:19" s="33" customFormat="1" x14ac:dyDescent="0.3">
      <c r="H40186" s="41"/>
      <c r="I40186" s="42"/>
      <c r="N40186" s="41"/>
      <c r="S40186" s="41"/>
    </row>
    <row r="40187" spans="8:19" s="33" customFormat="1" x14ac:dyDescent="0.3">
      <c r="H40187" s="41"/>
      <c r="I40187" s="42"/>
      <c r="N40187" s="41"/>
      <c r="S40187" s="41"/>
    </row>
    <row r="40188" spans="8:19" s="33" customFormat="1" x14ac:dyDescent="0.3">
      <c r="H40188" s="41"/>
      <c r="I40188" s="42"/>
      <c r="N40188" s="41"/>
      <c r="S40188" s="41"/>
    </row>
    <row r="40189" spans="8:19" s="33" customFormat="1" x14ac:dyDescent="0.3">
      <c r="H40189" s="41"/>
      <c r="I40189" s="42"/>
      <c r="N40189" s="41"/>
      <c r="S40189" s="41"/>
    </row>
    <row r="40190" spans="8:19" s="33" customFormat="1" x14ac:dyDescent="0.3">
      <c r="H40190" s="41"/>
      <c r="I40190" s="42"/>
      <c r="N40190" s="41"/>
      <c r="S40190" s="41"/>
    </row>
    <row r="40191" spans="8:19" s="33" customFormat="1" x14ac:dyDescent="0.3">
      <c r="H40191" s="41"/>
      <c r="I40191" s="42"/>
      <c r="N40191" s="41"/>
      <c r="S40191" s="41"/>
    </row>
    <row r="40192" spans="8:19" s="33" customFormat="1" x14ac:dyDescent="0.3">
      <c r="H40192" s="41"/>
      <c r="I40192" s="42"/>
      <c r="N40192" s="41"/>
      <c r="S40192" s="41"/>
    </row>
    <row r="40193" spans="8:19" s="33" customFormat="1" x14ac:dyDescent="0.3">
      <c r="H40193" s="41"/>
      <c r="I40193" s="42"/>
      <c r="N40193" s="41"/>
      <c r="S40193" s="41"/>
    </row>
    <row r="40194" spans="8:19" s="33" customFormat="1" x14ac:dyDescent="0.3">
      <c r="H40194" s="41"/>
      <c r="I40194" s="42"/>
      <c r="N40194" s="41"/>
      <c r="S40194" s="41"/>
    </row>
    <row r="40195" spans="8:19" s="33" customFormat="1" x14ac:dyDescent="0.3">
      <c r="H40195" s="41"/>
      <c r="I40195" s="42"/>
      <c r="N40195" s="41"/>
      <c r="S40195" s="41"/>
    </row>
    <row r="40196" spans="8:19" s="33" customFormat="1" x14ac:dyDescent="0.3">
      <c r="H40196" s="41"/>
      <c r="I40196" s="42"/>
      <c r="N40196" s="41"/>
      <c r="S40196" s="41"/>
    </row>
    <row r="40197" spans="8:19" s="33" customFormat="1" x14ac:dyDescent="0.3">
      <c r="H40197" s="41"/>
      <c r="I40197" s="42"/>
      <c r="N40197" s="41"/>
      <c r="S40197" s="41"/>
    </row>
    <row r="40198" spans="8:19" s="33" customFormat="1" x14ac:dyDescent="0.3">
      <c r="H40198" s="41"/>
      <c r="I40198" s="42"/>
      <c r="N40198" s="41"/>
      <c r="S40198" s="41"/>
    </row>
    <row r="40199" spans="8:19" s="33" customFormat="1" x14ac:dyDescent="0.3">
      <c r="H40199" s="41"/>
      <c r="I40199" s="42"/>
      <c r="N40199" s="41"/>
      <c r="S40199" s="41"/>
    </row>
    <row r="40200" spans="8:19" s="33" customFormat="1" x14ac:dyDescent="0.3">
      <c r="H40200" s="41"/>
      <c r="I40200" s="42"/>
      <c r="N40200" s="41"/>
      <c r="S40200" s="41"/>
    </row>
    <row r="40201" spans="8:19" s="33" customFormat="1" x14ac:dyDescent="0.3">
      <c r="H40201" s="41"/>
      <c r="I40201" s="42"/>
      <c r="N40201" s="41"/>
      <c r="S40201" s="41"/>
    </row>
    <row r="40202" spans="8:19" s="33" customFormat="1" x14ac:dyDescent="0.3">
      <c r="H40202" s="41"/>
      <c r="I40202" s="42"/>
      <c r="N40202" s="41"/>
      <c r="S40202" s="41"/>
    </row>
    <row r="40203" spans="8:19" s="33" customFormat="1" x14ac:dyDescent="0.3">
      <c r="H40203" s="41"/>
      <c r="I40203" s="42"/>
      <c r="N40203" s="41"/>
      <c r="S40203" s="41"/>
    </row>
    <row r="40204" spans="8:19" s="33" customFormat="1" x14ac:dyDescent="0.3">
      <c r="H40204" s="41"/>
      <c r="I40204" s="42"/>
      <c r="N40204" s="41"/>
      <c r="S40204" s="41"/>
    </row>
    <row r="40205" spans="8:19" s="33" customFormat="1" x14ac:dyDescent="0.3">
      <c r="H40205" s="41"/>
      <c r="I40205" s="42"/>
      <c r="N40205" s="41"/>
      <c r="S40205" s="41"/>
    </row>
    <row r="40206" spans="8:19" s="33" customFormat="1" x14ac:dyDescent="0.3">
      <c r="H40206" s="41"/>
      <c r="I40206" s="42"/>
      <c r="N40206" s="41"/>
      <c r="S40206" s="41"/>
    </row>
    <row r="40207" spans="8:19" s="33" customFormat="1" x14ac:dyDescent="0.3">
      <c r="H40207" s="41"/>
      <c r="I40207" s="42"/>
      <c r="N40207" s="41"/>
      <c r="S40207" s="41"/>
    </row>
    <row r="40208" spans="8:19" s="33" customFormat="1" x14ac:dyDescent="0.3">
      <c r="H40208" s="41"/>
      <c r="I40208" s="42"/>
      <c r="N40208" s="41"/>
      <c r="S40208" s="41"/>
    </row>
    <row r="40209" spans="8:19" s="33" customFormat="1" x14ac:dyDescent="0.3">
      <c r="H40209" s="41"/>
      <c r="I40209" s="42"/>
      <c r="N40209" s="41"/>
      <c r="S40209" s="41"/>
    </row>
    <row r="40210" spans="8:19" s="33" customFormat="1" x14ac:dyDescent="0.3">
      <c r="H40210" s="41"/>
      <c r="I40210" s="42"/>
      <c r="N40210" s="41"/>
      <c r="S40210" s="41"/>
    </row>
    <row r="40211" spans="8:19" s="33" customFormat="1" x14ac:dyDescent="0.3">
      <c r="H40211" s="41"/>
      <c r="I40211" s="42"/>
      <c r="N40211" s="41"/>
      <c r="S40211" s="41"/>
    </row>
    <row r="40212" spans="8:19" s="33" customFormat="1" x14ac:dyDescent="0.3">
      <c r="H40212" s="41"/>
      <c r="I40212" s="42"/>
      <c r="N40212" s="41"/>
      <c r="S40212" s="41"/>
    </row>
    <row r="40213" spans="8:19" s="33" customFormat="1" x14ac:dyDescent="0.3">
      <c r="H40213" s="41"/>
      <c r="I40213" s="42"/>
      <c r="N40213" s="41"/>
      <c r="S40213" s="41"/>
    </row>
    <row r="40214" spans="8:19" s="33" customFormat="1" x14ac:dyDescent="0.3">
      <c r="H40214" s="41"/>
      <c r="I40214" s="42"/>
      <c r="N40214" s="41"/>
      <c r="S40214" s="41"/>
    </row>
    <row r="40215" spans="8:19" s="33" customFormat="1" x14ac:dyDescent="0.3">
      <c r="H40215" s="41"/>
      <c r="I40215" s="42"/>
      <c r="N40215" s="41"/>
      <c r="S40215" s="41"/>
    </row>
    <row r="40216" spans="8:19" s="33" customFormat="1" x14ac:dyDescent="0.3">
      <c r="H40216" s="41"/>
      <c r="I40216" s="42"/>
      <c r="N40216" s="41"/>
      <c r="S40216" s="41"/>
    </row>
    <row r="40217" spans="8:19" s="33" customFormat="1" x14ac:dyDescent="0.3">
      <c r="H40217" s="41"/>
      <c r="I40217" s="42"/>
      <c r="N40217" s="41"/>
      <c r="S40217" s="41"/>
    </row>
    <row r="40218" spans="8:19" s="33" customFormat="1" x14ac:dyDescent="0.3">
      <c r="H40218" s="41"/>
      <c r="I40218" s="42"/>
      <c r="N40218" s="41"/>
      <c r="S40218" s="41"/>
    </row>
    <row r="40219" spans="8:19" s="33" customFormat="1" x14ac:dyDescent="0.3">
      <c r="H40219" s="41"/>
      <c r="I40219" s="42"/>
      <c r="N40219" s="41"/>
      <c r="S40219" s="41"/>
    </row>
    <row r="40220" spans="8:19" s="33" customFormat="1" x14ac:dyDescent="0.3">
      <c r="H40220" s="41"/>
      <c r="I40220" s="42"/>
      <c r="N40220" s="41"/>
      <c r="S40220" s="41"/>
    </row>
    <row r="40221" spans="8:19" s="33" customFormat="1" x14ac:dyDescent="0.3">
      <c r="H40221" s="41"/>
      <c r="I40221" s="42"/>
      <c r="N40221" s="41"/>
      <c r="S40221" s="41"/>
    </row>
    <row r="40222" spans="8:19" s="33" customFormat="1" x14ac:dyDescent="0.3">
      <c r="H40222" s="41"/>
      <c r="I40222" s="42"/>
      <c r="N40222" s="41"/>
      <c r="S40222" s="41"/>
    </row>
    <row r="40223" spans="8:19" s="33" customFormat="1" x14ac:dyDescent="0.3">
      <c r="H40223" s="41"/>
      <c r="I40223" s="42"/>
      <c r="N40223" s="41"/>
      <c r="S40223" s="41"/>
    </row>
    <row r="40224" spans="8:19" s="33" customFormat="1" x14ac:dyDescent="0.3">
      <c r="H40224" s="41"/>
      <c r="I40224" s="42"/>
      <c r="N40224" s="41"/>
      <c r="S40224" s="41"/>
    </row>
    <row r="40225" spans="8:19" s="33" customFormat="1" x14ac:dyDescent="0.3">
      <c r="H40225" s="41"/>
      <c r="I40225" s="42"/>
      <c r="N40225" s="41"/>
      <c r="S40225" s="41"/>
    </row>
    <row r="40226" spans="8:19" s="33" customFormat="1" x14ac:dyDescent="0.3">
      <c r="H40226" s="41"/>
      <c r="I40226" s="42"/>
      <c r="N40226" s="41"/>
      <c r="S40226" s="41"/>
    </row>
    <row r="40227" spans="8:19" s="33" customFormat="1" x14ac:dyDescent="0.3">
      <c r="H40227" s="41"/>
      <c r="I40227" s="42"/>
      <c r="N40227" s="41"/>
      <c r="S40227" s="41"/>
    </row>
    <row r="40228" spans="8:19" s="33" customFormat="1" x14ac:dyDescent="0.3">
      <c r="H40228" s="41"/>
      <c r="I40228" s="42"/>
      <c r="N40228" s="41"/>
      <c r="S40228" s="41"/>
    </row>
    <row r="40229" spans="8:19" s="33" customFormat="1" x14ac:dyDescent="0.3">
      <c r="H40229" s="41"/>
      <c r="I40229" s="42"/>
      <c r="N40229" s="41"/>
      <c r="S40229" s="41"/>
    </row>
    <row r="40230" spans="8:19" s="33" customFormat="1" x14ac:dyDescent="0.3">
      <c r="H40230" s="41"/>
      <c r="I40230" s="42"/>
      <c r="N40230" s="41"/>
      <c r="S40230" s="41"/>
    </row>
    <row r="40231" spans="8:19" s="33" customFormat="1" x14ac:dyDescent="0.3">
      <c r="H40231" s="41"/>
      <c r="I40231" s="42"/>
      <c r="N40231" s="41"/>
      <c r="S40231" s="41"/>
    </row>
    <row r="40232" spans="8:19" s="33" customFormat="1" x14ac:dyDescent="0.3">
      <c r="H40232" s="41"/>
      <c r="I40232" s="42"/>
      <c r="N40232" s="41"/>
      <c r="S40232" s="41"/>
    </row>
    <row r="40233" spans="8:19" s="33" customFormat="1" x14ac:dyDescent="0.3">
      <c r="H40233" s="41"/>
      <c r="I40233" s="42"/>
      <c r="N40233" s="41"/>
      <c r="S40233" s="41"/>
    </row>
    <row r="40234" spans="8:19" s="33" customFormat="1" x14ac:dyDescent="0.3">
      <c r="H40234" s="41"/>
      <c r="I40234" s="42"/>
      <c r="N40234" s="41"/>
      <c r="S40234" s="41"/>
    </row>
    <row r="40235" spans="8:19" s="33" customFormat="1" x14ac:dyDescent="0.3">
      <c r="H40235" s="41"/>
      <c r="I40235" s="42"/>
      <c r="N40235" s="41"/>
      <c r="S40235" s="41"/>
    </row>
    <row r="40236" spans="8:19" s="33" customFormat="1" x14ac:dyDescent="0.3">
      <c r="H40236" s="41"/>
      <c r="I40236" s="42"/>
      <c r="N40236" s="41"/>
      <c r="S40236" s="41"/>
    </row>
    <row r="40237" spans="8:19" s="33" customFormat="1" x14ac:dyDescent="0.3">
      <c r="H40237" s="41"/>
      <c r="I40237" s="42"/>
      <c r="N40237" s="41"/>
      <c r="S40237" s="41"/>
    </row>
    <row r="40238" spans="8:19" s="33" customFormat="1" x14ac:dyDescent="0.3">
      <c r="H40238" s="41"/>
      <c r="I40238" s="42"/>
      <c r="N40238" s="41"/>
      <c r="S40238" s="41"/>
    </row>
    <row r="40239" spans="8:19" s="33" customFormat="1" x14ac:dyDescent="0.3">
      <c r="H40239" s="41"/>
      <c r="I40239" s="42"/>
      <c r="N40239" s="41"/>
      <c r="S40239" s="41"/>
    </row>
    <row r="40240" spans="8:19" s="33" customFormat="1" x14ac:dyDescent="0.3">
      <c r="H40240" s="41"/>
      <c r="I40240" s="42"/>
      <c r="N40240" s="41"/>
      <c r="S40240" s="41"/>
    </row>
    <row r="40241" spans="8:19" s="33" customFormat="1" x14ac:dyDescent="0.3">
      <c r="H40241" s="41"/>
      <c r="I40241" s="42"/>
      <c r="N40241" s="41"/>
      <c r="S40241" s="41"/>
    </row>
    <row r="40242" spans="8:19" s="33" customFormat="1" x14ac:dyDescent="0.3">
      <c r="H40242" s="41"/>
      <c r="I40242" s="42"/>
      <c r="N40242" s="41"/>
      <c r="S40242" s="41"/>
    </row>
    <row r="40243" spans="8:19" s="33" customFormat="1" x14ac:dyDescent="0.3">
      <c r="H40243" s="41"/>
      <c r="I40243" s="42"/>
      <c r="N40243" s="41"/>
      <c r="S40243" s="41"/>
    </row>
    <row r="40244" spans="8:19" s="33" customFormat="1" x14ac:dyDescent="0.3">
      <c r="H40244" s="41"/>
      <c r="I40244" s="42"/>
      <c r="N40244" s="41"/>
      <c r="S40244" s="41"/>
    </row>
    <row r="40245" spans="8:19" s="33" customFormat="1" x14ac:dyDescent="0.3">
      <c r="H40245" s="41"/>
      <c r="I40245" s="42"/>
      <c r="N40245" s="41"/>
      <c r="S40245" s="41"/>
    </row>
    <row r="40246" spans="8:19" s="33" customFormat="1" x14ac:dyDescent="0.3">
      <c r="H40246" s="41"/>
      <c r="I40246" s="42"/>
      <c r="N40246" s="41"/>
      <c r="S40246" s="41"/>
    </row>
    <row r="40247" spans="8:19" s="33" customFormat="1" x14ac:dyDescent="0.3">
      <c r="H40247" s="41"/>
      <c r="I40247" s="42"/>
      <c r="N40247" s="41"/>
      <c r="S40247" s="41"/>
    </row>
    <row r="40248" spans="8:19" s="33" customFormat="1" x14ac:dyDescent="0.3">
      <c r="H40248" s="41"/>
      <c r="I40248" s="42"/>
      <c r="N40248" s="41"/>
      <c r="S40248" s="41"/>
    </row>
    <row r="40249" spans="8:19" s="33" customFormat="1" x14ac:dyDescent="0.3">
      <c r="H40249" s="41"/>
      <c r="I40249" s="42"/>
      <c r="N40249" s="41"/>
      <c r="S40249" s="41"/>
    </row>
    <row r="40250" spans="8:19" s="33" customFormat="1" x14ac:dyDescent="0.3">
      <c r="H40250" s="41"/>
      <c r="I40250" s="42"/>
      <c r="N40250" s="41"/>
      <c r="S40250" s="41"/>
    </row>
    <row r="40251" spans="8:19" s="33" customFormat="1" x14ac:dyDescent="0.3">
      <c r="H40251" s="41"/>
      <c r="I40251" s="42"/>
      <c r="N40251" s="41"/>
      <c r="S40251" s="41"/>
    </row>
    <row r="40252" spans="8:19" s="33" customFormat="1" x14ac:dyDescent="0.3">
      <c r="H40252" s="41"/>
      <c r="I40252" s="42"/>
      <c r="N40252" s="41"/>
      <c r="S40252" s="41"/>
    </row>
    <row r="40253" spans="8:19" s="33" customFormat="1" x14ac:dyDescent="0.3">
      <c r="H40253" s="41"/>
      <c r="I40253" s="42"/>
      <c r="N40253" s="41"/>
      <c r="S40253" s="41"/>
    </row>
    <row r="40254" spans="8:19" s="33" customFormat="1" x14ac:dyDescent="0.3">
      <c r="H40254" s="41"/>
      <c r="I40254" s="42"/>
      <c r="N40254" s="41"/>
      <c r="S40254" s="41"/>
    </row>
    <row r="40255" spans="8:19" s="33" customFormat="1" x14ac:dyDescent="0.3">
      <c r="H40255" s="41"/>
      <c r="I40255" s="42"/>
      <c r="N40255" s="41"/>
      <c r="S40255" s="41"/>
    </row>
    <row r="40256" spans="8:19" s="33" customFormat="1" x14ac:dyDescent="0.3">
      <c r="H40256" s="41"/>
      <c r="I40256" s="42"/>
      <c r="N40256" s="41"/>
      <c r="S40256" s="41"/>
    </row>
    <row r="40257" spans="8:19" s="33" customFormat="1" x14ac:dyDescent="0.3">
      <c r="H40257" s="41"/>
      <c r="I40257" s="42"/>
      <c r="N40257" s="41"/>
      <c r="S40257" s="41"/>
    </row>
    <row r="40258" spans="8:19" s="33" customFormat="1" x14ac:dyDescent="0.3">
      <c r="H40258" s="41"/>
      <c r="I40258" s="42"/>
      <c r="N40258" s="41"/>
      <c r="S40258" s="41"/>
    </row>
    <row r="40259" spans="8:19" s="33" customFormat="1" x14ac:dyDescent="0.3">
      <c r="H40259" s="41"/>
      <c r="I40259" s="42"/>
      <c r="N40259" s="41"/>
      <c r="S40259" s="41"/>
    </row>
    <row r="40260" spans="8:19" s="33" customFormat="1" x14ac:dyDescent="0.3">
      <c r="H40260" s="41"/>
      <c r="I40260" s="42"/>
      <c r="N40260" s="41"/>
      <c r="S40260" s="41"/>
    </row>
    <row r="40261" spans="8:19" s="33" customFormat="1" x14ac:dyDescent="0.3">
      <c r="H40261" s="41"/>
      <c r="I40261" s="42"/>
      <c r="N40261" s="41"/>
      <c r="S40261" s="41"/>
    </row>
    <row r="40262" spans="8:19" s="33" customFormat="1" x14ac:dyDescent="0.3">
      <c r="H40262" s="41"/>
      <c r="I40262" s="42"/>
      <c r="N40262" s="41"/>
      <c r="S40262" s="41"/>
    </row>
    <row r="40263" spans="8:19" s="33" customFormat="1" x14ac:dyDescent="0.3">
      <c r="H40263" s="41"/>
      <c r="I40263" s="42"/>
      <c r="N40263" s="41"/>
      <c r="S40263" s="41"/>
    </row>
    <row r="40264" spans="8:19" s="33" customFormat="1" x14ac:dyDescent="0.3">
      <c r="H40264" s="41"/>
      <c r="I40264" s="42"/>
      <c r="N40264" s="41"/>
      <c r="S40264" s="41"/>
    </row>
    <row r="40265" spans="8:19" s="33" customFormat="1" x14ac:dyDescent="0.3">
      <c r="H40265" s="41"/>
      <c r="I40265" s="42"/>
      <c r="N40265" s="41"/>
      <c r="S40265" s="41"/>
    </row>
    <row r="40266" spans="8:19" s="33" customFormat="1" x14ac:dyDescent="0.3">
      <c r="H40266" s="41"/>
      <c r="I40266" s="42"/>
      <c r="N40266" s="41"/>
      <c r="S40266" s="41"/>
    </row>
    <row r="40267" spans="8:19" s="33" customFormat="1" x14ac:dyDescent="0.3">
      <c r="H40267" s="41"/>
      <c r="I40267" s="42"/>
      <c r="N40267" s="41"/>
      <c r="S40267" s="41"/>
    </row>
    <row r="40268" spans="8:19" s="33" customFormat="1" x14ac:dyDescent="0.3">
      <c r="H40268" s="41"/>
      <c r="I40268" s="42"/>
      <c r="N40268" s="41"/>
      <c r="S40268" s="41"/>
    </row>
    <row r="40269" spans="8:19" s="33" customFormat="1" x14ac:dyDescent="0.3">
      <c r="H40269" s="41"/>
      <c r="I40269" s="42"/>
      <c r="N40269" s="41"/>
      <c r="S40269" s="41"/>
    </row>
    <row r="40270" spans="8:19" s="33" customFormat="1" x14ac:dyDescent="0.3">
      <c r="H40270" s="41"/>
      <c r="I40270" s="42"/>
      <c r="N40270" s="41"/>
      <c r="S40270" s="41"/>
    </row>
    <row r="40271" spans="8:19" s="33" customFormat="1" x14ac:dyDescent="0.3">
      <c r="H40271" s="41"/>
      <c r="I40271" s="42"/>
      <c r="N40271" s="41"/>
      <c r="S40271" s="41"/>
    </row>
    <row r="40272" spans="8:19" s="33" customFormat="1" x14ac:dyDescent="0.3">
      <c r="H40272" s="41"/>
      <c r="I40272" s="42"/>
      <c r="N40272" s="41"/>
      <c r="S40272" s="41"/>
    </row>
    <row r="40273" spans="8:19" s="33" customFormat="1" x14ac:dyDescent="0.3">
      <c r="H40273" s="41"/>
      <c r="I40273" s="42"/>
      <c r="N40273" s="41"/>
      <c r="S40273" s="41"/>
    </row>
    <row r="40274" spans="8:19" s="33" customFormat="1" x14ac:dyDescent="0.3">
      <c r="H40274" s="41"/>
      <c r="I40274" s="42"/>
      <c r="N40274" s="41"/>
      <c r="S40274" s="41"/>
    </row>
    <row r="40275" spans="8:19" s="33" customFormat="1" x14ac:dyDescent="0.3">
      <c r="H40275" s="41"/>
      <c r="I40275" s="42"/>
      <c r="N40275" s="41"/>
      <c r="S40275" s="41"/>
    </row>
    <row r="40276" spans="8:19" s="33" customFormat="1" x14ac:dyDescent="0.3">
      <c r="H40276" s="41"/>
      <c r="I40276" s="42"/>
      <c r="N40276" s="41"/>
      <c r="S40276" s="41"/>
    </row>
    <row r="40277" spans="8:19" s="33" customFormat="1" x14ac:dyDescent="0.3">
      <c r="H40277" s="41"/>
      <c r="I40277" s="42"/>
      <c r="N40277" s="41"/>
      <c r="S40277" s="41"/>
    </row>
    <row r="40278" spans="8:19" s="33" customFormat="1" x14ac:dyDescent="0.3">
      <c r="H40278" s="41"/>
      <c r="I40278" s="42"/>
      <c r="N40278" s="41"/>
      <c r="S40278" s="41"/>
    </row>
    <row r="40279" spans="8:19" s="33" customFormat="1" x14ac:dyDescent="0.3">
      <c r="H40279" s="41"/>
      <c r="I40279" s="42"/>
      <c r="N40279" s="41"/>
      <c r="S40279" s="41"/>
    </row>
    <row r="40280" spans="8:19" s="33" customFormat="1" x14ac:dyDescent="0.3">
      <c r="H40280" s="41"/>
      <c r="I40280" s="42"/>
      <c r="N40280" s="41"/>
      <c r="S40280" s="41"/>
    </row>
    <row r="40281" spans="8:19" s="33" customFormat="1" x14ac:dyDescent="0.3">
      <c r="H40281" s="41"/>
      <c r="I40281" s="42"/>
      <c r="N40281" s="41"/>
      <c r="S40281" s="41"/>
    </row>
    <row r="40282" spans="8:19" s="33" customFormat="1" x14ac:dyDescent="0.3">
      <c r="H40282" s="41"/>
      <c r="I40282" s="42"/>
      <c r="N40282" s="41"/>
      <c r="S40282" s="41"/>
    </row>
    <row r="40283" spans="8:19" s="33" customFormat="1" x14ac:dyDescent="0.3">
      <c r="H40283" s="41"/>
      <c r="I40283" s="42"/>
      <c r="N40283" s="41"/>
      <c r="S40283" s="41"/>
    </row>
    <row r="40284" spans="8:19" s="33" customFormat="1" x14ac:dyDescent="0.3">
      <c r="H40284" s="41"/>
      <c r="I40284" s="42"/>
      <c r="N40284" s="41"/>
      <c r="S40284" s="41"/>
    </row>
    <row r="40285" spans="8:19" s="33" customFormat="1" x14ac:dyDescent="0.3">
      <c r="H40285" s="41"/>
      <c r="I40285" s="42"/>
      <c r="N40285" s="41"/>
      <c r="S40285" s="41"/>
    </row>
    <row r="40286" spans="8:19" s="33" customFormat="1" x14ac:dyDescent="0.3">
      <c r="H40286" s="41"/>
      <c r="I40286" s="42"/>
      <c r="N40286" s="41"/>
      <c r="S40286" s="41"/>
    </row>
    <row r="40287" spans="8:19" s="33" customFormat="1" x14ac:dyDescent="0.3">
      <c r="H40287" s="41"/>
      <c r="I40287" s="42"/>
      <c r="N40287" s="41"/>
      <c r="S40287" s="41"/>
    </row>
    <row r="40288" spans="8:19" s="33" customFormat="1" x14ac:dyDescent="0.3">
      <c r="H40288" s="41"/>
      <c r="I40288" s="42"/>
      <c r="N40288" s="41"/>
      <c r="S40288" s="41"/>
    </row>
    <row r="40289" spans="8:19" s="33" customFormat="1" x14ac:dyDescent="0.3">
      <c r="H40289" s="41"/>
      <c r="I40289" s="42"/>
      <c r="N40289" s="41"/>
      <c r="S40289" s="41"/>
    </row>
    <row r="40290" spans="8:19" s="33" customFormat="1" x14ac:dyDescent="0.3">
      <c r="H40290" s="41"/>
      <c r="I40290" s="42"/>
      <c r="N40290" s="41"/>
      <c r="S40290" s="41"/>
    </row>
    <row r="40291" spans="8:19" s="33" customFormat="1" x14ac:dyDescent="0.3">
      <c r="H40291" s="41"/>
      <c r="I40291" s="42"/>
      <c r="N40291" s="41"/>
      <c r="S40291" s="41"/>
    </row>
    <row r="40292" spans="8:19" s="33" customFormat="1" x14ac:dyDescent="0.3">
      <c r="H40292" s="41"/>
      <c r="I40292" s="42"/>
      <c r="N40292" s="41"/>
      <c r="S40292" s="41"/>
    </row>
    <row r="40293" spans="8:19" s="33" customFormat="1" x14ac:dyDescent="0.3">
      <c r="H40293" s="41"/>
      <c r="I40293" s="42"/>
      <c r="N40293" s="41"/>
      <c r="S40293" s="41"/>
    </row>
    <row r="40294" spans="8:19" s="33" customFormat="1" x14ac:dyDescent="0.3">
      <c r="H40294" s="41"/>
      <c r="I40294" s="42"/>
      <c r="N40294" s="41"/>
      <c r="S40294" s="41"/>
    </row>
    <row r="40295" spans="8:19" s="33" customFormat="1" x14ac:dyDescent="0.3">
      <c r="H40295" s="41"/>
      <c r="I40295" s="42"/>
      <c r="N40295" s="41"/>
      <c r="S40295" s="41"/>
    </row>
    <row r="40296" spans="8:19" s="33" customFormat="1" x14ac:dyDescent="0.3">
      <c r="H40296" s="41"/>
      <c r="I40296" s="42"/>
      <c r="N40296" s="41"/>
      <c r="S40296" s="41"/>
    </row>
    <row r="40297" spans="8:19" s="33" customFormat="1" x14ac:dyDescent="0.3">
      <c r="H40297" s="41"/>
      <c r="I40297" s="42"/>
      <c r="N40297" s="41"/>
      <c r="S40297" s="41"/>
    </row>
    <row r="40298" spans="8:19" s="33" customFormat="1" x14ac:dyDescent="0.3">
      <c r="H40298" s="41"/>
      <c r="I40298" s="42"/>
      <c r="N40298" s="41"/>
      <c r="S40298" s="41"/>
    </row>
    <row r="40299" spans="8:19" s="33" customFormat="1" x14ac:dyDescent="0.3">
      <c r="H40299" s="41"/>
      <c r="I40299" s="42"/>
      <c r="N40299" s="41"/>
      <c r="S40299" s="41"/>
    </row>
    <row r="40300" spans="8:19" s="33" customFormat="1" x14ac:dyDescent="0.3">
      <c r="H40300" s="41"/>
      <c r="I40300" s="42"/>
      <c r="N40300" s="41"/>
      <c r="S40300" s="41"/>
    </row>
    <row r="40301" spans="8:19" s="33" customFormat="1" x14ac:dyDescent="0.3">
      <c r="H40301" s="41"/>
      <c r="I40301" s="42"/>
      <c r="N40301" s="41"/>
      <c r="S40301" s="41"/>
    </row>
    <row r="40302" spans="8:19" s="33" customFormat="1" x14ac:dyDescent="0.3">
      <c r="H40302" s="41"/>
      <c r="I40302" s="42"/>
      <c r="N40302" s="41"/>
      <c r="S40302" s="41"/>
    </row>
    <row r="40303" spans="8:19" s="33" customFormat="1" x14ac:dyDescent="0.3">
      <c r="H40303" s="41"/>
      <c r="I40303" s="42"/>
      <c r="N40303" s="41"/>
      <c r="S40303" s="41"/>
    </row>
    <row r="40304" spans="8:19" s="33" customFormat="1" x14ac:dyDescent="0.3">
      <c r="H40304" s="41"/>
      <c r="I40304" s="42"/>
      <c r="N40304" s="41"/>
      <c r="S40304" s="41"/>
    </row>
    <row r="40305" spans="8:19" s="33" customFormat="1" x14ac:dyDescent="0.3">
      <c r="H40305" s="41"/>
      <c r="I40305" s="42"/>
      <c r="N40305" s="41"/>
      <c r="S40305" s="41"/>
    </row>
    <row r="40306" spans="8:19" s="33" customFormat="1" x14ac:dyDescent="0.3">
      <c r="H40306" s="41"/>
      <c r="I40306" s="42"/>
      <c r="N40306" s="41"/>
      <c r="S40306" s="41"/>
    </row>
    <row r="40307" spans="8:19" s="33" customFormat="1" x14ac:dyDescent="0.3">
      <c r="H40307" s="41"/>
      <c r="I40307" s="42"/>
      <c r="N40307" s="41"/>
      <c r="S40307" s="41"/>
    </row>
    <row r="40308" spans="8:19" s="33" customFormat="1" x14ac:dyDescent="0.3">
      <c r="H40308" s="41"/>
      <c r="I40308" s="42"/>
      <c r="N40308" s="41"/>
      <c r="S40308" s="41"/>
    </row>
    <row r="40309" spans="8:19" s="33" customFormat="1" x14ac:dyDescent="0.3">
      <c r="H40309" s="41"/>
      <c r="I40309" s="42"/>
      <c r="N40309" s="41"/>
      <c r="S40309" s="41"/>
    </row>
    <row r="40310" spans="8:19" s="33" customFormat="1" x14ac:dyDescent="0.3">
      <c r="H40310" s="41"/>
      <c r="I40310" s="42"/>
      <c r="N40310" s="41"/>
      <c r="S40310" s="41"/>
    </row>
    <row r="40311" spans="8:19" s="33" customFormat="1" x14ac:dyDescent="0.3">
      <c r="H40311" s="41"/>
      <c r="I40311" s="42"/>
      <c r="N40311" s="41"/>
      <c r="S40311" s="41"/>
    </row>
    <row r="40312" spans="8:19" s="33" customFormat="1" x14ac:dyDescent="0.3">
      <c r="H40312" s="41"/>
      <c r="I40312" s="42"/>
      <c r="N40312" s="41"/>
      <c r="S40312" s="41"/>
    </row>
    <row r="40313" spans="8:19" s="33" customFormat="1" x14ac:dyDescent="0.3">
      <c r="H40313" s="41"/>
      <c r="I40313" s="42"/>
      <c r="N40313" s="41"/>
      <c r="S40313" s="41"/>
    </row>
    <row r="40314" spans="8:19" s="33" customFormat="1" x14ac:dyDescent="0.3">
      <c r="H40314" s="41"/>
      <c r="I40314" s="42"/>
      <c r="N40314" s="41"/>
      <c r="S40314" s="41"/>
    </row>
    <row r="40315" spans="8:19" s="33" customFormat="1" x14ac:dyDescent="0.3">
      <c r="H40315" s="41"/>
      <c r="I40315" s="42"/>
      <c r="N40315" s="41"/>
      <c r="S40315" s="41"/>
    </row>
    <row r="40316" spans="8:19" s="33" customFormat="1" x14ac:dyDescent="0.3">
      <c r="H40316" s="41"/>
      <c r="I40316" s="42"/>
      <c r="N40316" s="41"/>
      <c r="S40316" s="41"/>
    </row>
    <row r="40317" spans="8:19" s="33" customFormat="1" x14ac:dyDescent="0.3">
      <c r="H40317" s="41"/>
      <c r="I40317" s="42"/>
      <c r="N40317" s="41"/>
      <c r="S40317" s="41"/>
    </row>
    <row r="40318" spans="8:19" s="33" customFormat="1" x14ac:dyDescent="0.3">
      <c r="H40318" s="41"/>
      <c r="I40318" s="42"/>
      <c r="N40318" s="41"/>
      <c r="S40318" s="41"/>
    </row>
    <row r="40319" spans="8:19" s="33" customFormat="1" x14ac:dyDescent="0.3">
      <c r="H40319" s="41"/>
      <c r="I40319" s="42"/>
      <c r="N40319" s="41"/>
      <c r="S40319" s="41"/>
    </row>
    <row r="40320" spans="8:19" s="33" customFormat="1" x14ac:dyDescent="0.3">
      <c r="H40320" s="41"/>
      <c r="I40320" s="42"/>
      <c r="N40320" s="41"/>
      <c r="S40320" s="41"/>
    </row>
    <row r="40321" spans="8:19" s="33" customFormat="1" x14ac:dyDescent="0.3">
      <c r="H40321" s="41"/>
      <c r="I40321" s="42"/>
      <c r="N40321" s="41"/>
      <c r="S40321" s="41"/>
    </row>
    <row r="40322" spans="8:19" s="33" customFormat="1" x14ac:dyDescent="0.3">
      <c r="H40322" s="41"/>
      <c r="I40322" s="42"/>
      <c r="N40322" s="41"/>
      <c r="S40322" s="41"/>
    </row>
    <row r="40323" spans="8:19" s="33" customFormat="1" x14ac:dyDescent="0.3">
      <c r="H40323" s="41"/>
      <c r="I40323" s="42"/>
      <c r="N40323" s="41"/>
      <c r="S40323" s="41"/>
    </row>
    <row r="40324" spans="8:19" s="33" customFormat="1" x14ac:dyDescent="0.3">
      <c r="H40324" s="41"/>
      <c r="I40324" s="42"/>
      <c r="N40324" s="41"/>
      <c r="S40324" s="41"/>
    </row>
    <row r="40325" spans="8:19" s="33" customFormat="1" x14ac:dyDescent="0.3">
      <c r="H40325" s="41"/>
      <c r="I40325" s="42"/>
      <c r="N40325" s="41"/>
      <c r="S40325" s="41"/>
    </row>
    <row r="40326" spans="8:19" s="33" customFormat="1" x14ac:dyDescent="0.3">
      <c r="H40326" s="41"/>
      <c r="I40326" s="42"/>
      <c r="N40326" s="41"/>
      <c r="S40326" s="41"/>
    </row>
    <row r="40327" spans="8:19" s="33" customFormat="1" x14ac:dyDescent="0.3">
      <c r="H40327" s="41"/>
      <c r="I40327" s="42"/>
      <c r="N40327" s="41"/>
      <c r="S40327" s="41"/>
    </row>
    <row r="40328" spans="8:19" s="33" customFormat="1" x14ac:dyDescent="0.3">
      <c r="H40328" s="41"/>
      <c r="I40328" s="42"/>
      <c r="N40328" s="41"/>
      <c r="S40328" s="41"/>
    </row>
    <row r="40329" spans="8:19" s="33" customFormat="1" x14ac:dyDescent="0.3">
      <c r="H40329" s="41"/>
      <c r="I40329" s="42"/>
      <c r="N40329" s="41"/>
      <c r="S40329" s="41"/>
    </row>
    <row r="40330" spans="8:19" s="33" customFormat="1" x14ac:dyDescent="0.3">
      <c r="H40330" s="41"/>
      <c r="I40330" s="42"/>
      <c r="N40330" s="41"/>
      <c r="S40330" s="41"/>
    </row>
    <row r="40331" spans="8:19" s="33" customFormat="1" x14ac:dyDescent="0.3">
      <c r="H40331" s="41"/>
      <c r="I40331" s="42"/>
      <c r="N40331" s="41"/>
      <c r="S40331" s="41"/>
    </row>
    <row r="40332" spans="8:19" s="33" customFormat="1" x14ac:dyDescent="0.3">
      <c r="H40332" s="41"/>
      <c r="I40332" s="42"/>
      <c r="N40332" s="41"/>
      <c r="S40332" s="41"/>
    </row>
    <row r="40333" spans="8:19" s="33" customFormat="1" x14ac:dyDescent="0.3">
      <c r="H40333" s="41"/>
      <c r="I40333" s="42"/>
      <c r="N40333" s="41"/>
      <c r="S40333" s="41"/>
    </row>
    <row r="40334" spans="8:19" s="33" customFormat="1" x14ac:dyDescent="0.3">
      <c r="H40334" s="41"/>
      <c r="I40334" s="42"/>
      <c r="N40334" s="41"/>
      <c r="S40334" s="41"/>
    </row>
    <row r="40335" spans="8:19" s="33" customFormat="1" x14ac:dyDescent="0.3">
      <c r="H40335" s="41"/>
      <c r="I40335" s="42"/>
      <c r="N40335" s="41"/>
      <c r="S40335" s="41"/>
    </row>
    <row r="40336" spans="8:19" s="33" customFormat="1" x14ac:dyDescent="0.3">
      <c r="H40336" s="41"/>
      <c r="I40336" s="42"/>
      <c r="N40336" s="41"/>
      <c r="S40336" s="41"/>
    </row>
    <row r="40337" spans="8:19" s="33" customFormat="1" x14ac:dyDescent="0.3">
      <c r="H40337" s="41"/>
      <c r="I40337" s="42"/>
      <c r="N40337" s="41"/>
      <c r="S40337" s="41"/>
    </row>
    <row r="40338" spans="8:19" s="33" customFormat="1" x14ac:dyDescent="0.3">
      <c r="H40338" s="41"/>
      <c r="I40338" s="42"/>
      <c r="N40338" s="41"/>
      <c r="S40338" s="41"/>
    </row>
    <row r="40339" spans="8:19" s="33" customFormat="1" x14ac:dyDescent="0.3">
      <c r="H40339" s="41"/>
      <c r="I40339" s="42"/>
      <c r="N40339" s="41"/>
      <c r="S40339" s="41"/>
    </row>
    <row r="40340" spans="8:19" s="33" customFormat="1" x14ac:dyDescent="0.3">
      <c r="H40340" s="41"/>
      <c r="I40340" s="42"/>
      <c r="N40340" s="41"/>
      <c r="S40340" s="41"/>
    </row>
    <row r="40341" spans="8:19" s="33" customFormat="1" x14ac:dyDescent="0.3">
      <c r="H40341" s="41"/>
      <c r="I40341" s="42"/>
      <c r="N40341" s="41"/>
      <c r="S40341" s="41"/>
    </row>
    <row r="40342" spans="8:19" s="33" customFormat="1" x14ac:dyDescent="0.3">
      <c r="H40342" s="41"/>
      <c r="I40342" s="42"/>
      <c r="N40342" s="41"/>
      <c r="S40342" s="41"/>
    </row>
    <row r="40343" spans="8:19" s="33" customFormat="1" x14ac:dyDescent="0.3">
      <c r="H40343" s="41"/>
      <c r="I40343" s="42"/>
      <c r="N40343" s="41"/>
      <c r="S40343" s="41"/>
    </row>
    <row r="40344" spans="8:19" s="33" customFormat="1" x14ac:dyDescent="0.3">
      <c r="H40344" s="41"/>
      <c r="I40344" s="42"/>
      <c r="N40344" s="41"/>
      <c r="S40344" s="41"/>
    </row>
    <row r="40345" spans="8:19" s="33" customFormat="1" x14ac:dyDescent="0.3">
      <c r="H40345" s="41"/>
      <c r="I40345" s="42"/>
      <c r="N40345" s="41"/>
      <c r="S40345" s="41"/>
    </row>
    <row r="40346" spans="8:19" s="33" customFormat="1" x14ac:dyDescent="0.3">
      <c r="H40346" s="41"/>
      <c r="I40346" s="42"/>
      <c r="N40346" s="41"/>
      <c r="S40346" s="41"/>
    </row>
    <row r="40347" spans="8:19" s="33" customFormat="1" x14ac:dyDescent="0.3">
      <c r="H40347" s="41"/>
      <c r="I40347" s="42"/>
      <c r="N40347" s="41"/>
      <c r="S40347" s="41"/>
    </row>
    <row r="40348" spans="8:19" s="33" customFormat="1" x14ac:dyDescent="0.3">
      <c r="H40348" s="41"/>
      <c r="I40348" s="42"/>
      <c r="N40348" s="41"/>
      <c r="S40348" s="41"/>
    </row>
    <row r="40349" spans="8:19" s="33" customFormat="1" x14ac:dyDescent="0.3">
      <c r="H40349" s="41"/>
      <c r="I40349" s="42"/>
      <c r="N40349" s="41"/>
      <c r="S40349" s="41"/>
    </row>
    <row r="40350" spans="8:19" s="33" customFormat="1" x14ac:dyDescent="0.3">
      <c r="H40350" s="41"/>
      <c r="I40350" s="42"/>
      <c r="N40350" s="41"/>
      <c r="S40350" s="41"/>
    </row>
    <row r="40351" spans="8:19" s="33" customFormat="1" x14ac:dyDescent="0.3">
      <c r="H40351" s="41"/>
      <c r="I40351" s="42"/>
      <c r="N40351" s="41"/>
      <c r="S40351" s="41"/>
    </row>
    <row r="40352" spans="8:19" s="33" customFormat="1" x14ac:dyDescent="0.3">
      <c r="H40352" s="41"/>
      <c r="I40352" s="42"/>
      <c r="N40352" s="41"/>
      <c r="S40352" s="41"/>
    </row>
    <row r="40353" spans="8:19" s="33" customFormat="1" x14ac:dyDescent="0.3">
      <c r="H40353" s="41"/>
      <c r="I40353" s="42"/>
      <c r="N40353" s="41"/>
      <c r="S40353" s="41"/>
    </row>
    <row r="40354" spans="8:19" s="33" customFormat="1" x14ac:dyDescent="0.3">
      <c r="H40354" s="41"/>
      <c r="I40354" s="42"/>
      <c r="N40354" s="41"/>
      <c r="S40354" s="41"/>
    </row>
    <row r="40355" spans="8:19" s="33" customFormat="1" x14ac:dyDescent="0.3">
      <c r="H40355" s="41"/>
      <c r="I40355" s="42"/>
      <c r="N40355" s="41"/>
      <c r="S40355" s="41"/>
    </row>
    <row r="40356" spans="8:19" s="33" customFormat="1" x14ac:dyDescent="0.3">
      <c r="H40356" s="41"/>
      <c r="I40356" s="42"/>
      <c r="N40356" s="41"/>
      <c r="S40356" s="41"/>
    </row>
    <row r="40357" spans="8:19" s="33" customFormat="1" x14ac:dyDescent="0.3">
      <c r="H40357" s="41"/>
      <c r="I40357" s="42"/>
      <c r="N40357" s="41"/>
      <c r="S40357" s="41"/>
    </row>
    <row r="40358" spans="8:19" s="33" customFormat="1" x14ac:dyDescent="0.3">
      <c r="H40358" s="41"/>
      <c r="I40358" s="42"/>
      <c r="N40358" s="41"/>
      <c r="S40358" s="41"/>
    </row>
    <row r="40359" spans="8:19" s="33" customFormat="1" x14ac:dyDescent="0.3">
      <c r="H40359" s="41"/>
      <c r="I40359" s="42"/>
      <c r="N40359" s="41"/>
      <c r="S40359" s="41"/>
    </row>
    <row r="40360" spans="8:19" s="33" customFormat="1" x14ac:dyDescent="0.3">
      <c r="H40360" s="41"/>
      <c r="I40360" s="42"/>
      <c r="N40360" s="41"/>
      <c r="S40360" s="41"/>
    </row>
    <row r="40361" spans="8:19" s="33" customFormat="1" x14ac:dyDescent="0.3">
      <c r="H40361" s="41"/>
      <c r="I40361" s="42"/>
      <c r="N40361" s="41"/>
      <c r="S40361" s="41"/>
    </row>
    <row r="40362" spans="8:19" s="33" customFormat="1" x14ac:dyDescent="0.3">
      <c r="H40362" s="41"/>
      <c r="I40362" s="42"/>
      <c r="N40362" s="41"/>
      <c r="S40362" s="41"/>
    </row>
    <row r="40363" spans="8:19" s="33" customFormat="1" x14ac:dyDescent="0.3">
      <c r="H40363" s="41"/>
      <c r="I40363" s="42"/>
      <c r="N40363" s="41"/>
      <c r="S40363" s="41"/>
    </row>
    <row r="40364" spans="8:19" s="33" customFormat="1" x14ac:dyDescent="0.3">
      <c r="H40364" s="41"/>
      <c r="I40364" s="42"/>
      <c r="N40364" s="41"/>
      <c r="S40364" s="41"/>
    </row>
    <row r="40365" spans="8:19" s="33" customFormat="1" x14ac:dyDescent="0.3">
      <c r="H40365" s="41"/>
      <c r="I40365" s="42"/>
      <c r="N40365" s="41"/>
      <c r="S40365" s="41"/>
    </row>
    <row r="40366" spans="8:19" s="33" customFormat="1" x14ac:dyDescent="0.3">
      <c r="H40366" s="41"/>
      <c r="I40366" s="42"/>
      <c r="N40366" s="41"/>
      <c r="S40366" s="41"/>
    </row>
    <row r="40367" spans="8:19" s="33" customFormat="1" x14ac:dyDescent="0.3">
      <c r="H40367" s="41"/>
      <c r="I40367" s="42"/>
      <c r="N40367" s="41"/>
      <c r="S40367" s="41"/>
    </row>
    <row r="40368" spans="8:19" s="33" customFormat="1" x14ac:dyDescent="0.3">
      <c r="H40368" s="41"/>
      <c r="I40368" s="42"/>
      <c r="N40368" s="41"/>
      <c r="S40368" s="41"/>
    </row>
    <row r="40369" spans="8:19" s="33" customFormat="1" x14ac:dyDescent="0.3">
      <c r="H40369" s="41"/>
      <c r="I40369" s="42"/>
      <c r="N40369" s="41"/>
      <c r="S40369" s="41"/>
    </row>
    <row r="40370" spans="8:19" s="33" customFormat="1" x14ac:dyDescent="0.3">
      <c r="H40370" s="41"/>
      <c r="I40370" s="42"/>
      <c r="N40370" s="41"/>
      <c r="S40370" s="41"/>
    </row>
    <row r="40371" spans="8:19" s="33" customFormat="1" x14ac:dyDescent="0.3">
      <c r="H40371" s="41"/>
      <c r="I40371" s="42"/>
      <c r="N40371" s="41"/>
      <c r="S40371" s="41"/>
    </row>
    <row r="40372" spans="8:19" s="33" customFormat="1" x14ac:dyDescent="0.3">
      <c r="H40372" s="41"/>
      <c r="I40372" s="42"/>
      <c r="N40372" s="41"/>
      <c r="S40372" s="41"/>
    </row>
    <row r="40373" spans="8:19" s="33" customFormat="1" x14ac:dyDescent="0.3">
      <c r="H40373" s="41"/>
      <c r="I40373" s="42"/>
      <c r="N40373" s="41"/>
      <c r="S40373" s="41"/>
    </row>
    <row r="40374" spans="8:19" s="33" customFormat="1" x14ac:dyDescent="0.3">
      <c r="H40374" s="41"/>
      <c r="I40374" s="42"/>
      <c r="N40374" s="41"/>
      <c r="S40374" s="41"/>
    </row>
    <row r="40375" spans="8:19" s="33" customFormat="1" x14ac:dyDescent="0.3">
      <c r="H40375" s="41"/>
      <c r="I40375" s="42"/>
      <c r="N40375" s="41"/>
      <c r="S40375" s="41"/>
    </row>
    <row r="40376" spans="8:19" s="33" customFormat="1" x14ac:dyDescent="0.3">
      <c r="H40376" s="41"/>
      <c r="I40376" s="42"/>
      <c r="N40376" s="41"/>
      <c r="S40376" s="41"/>
    </row>
    <row r="40377" spans="8:19" s="33" customFormat="1" x14ac:dyDescent="0.3">
      <c r="H40377" s="41"/>
      <c r="I40377" s="42"/>
      <c r="N40377" s="41"/>
      <c r="S40377" s="41"/>
    </row>
    <row r="40378" spans="8:19" s="33" customFormat="1" x14ac:dyDescent="0.3">
      <c r="H40378" s="41"/>
      <c r="I40378" s="42"/>
      <c r="N40378" s="41"/>
      <c r="S40378" s="41"/>
    </row>
    <row r="40379" spans="8:19" s="33" customFormat="1" x14ac:dyDescent="0.3">
      <c r="H40379" s="41"/>
      <c r="I40379" s="42"/>
      <c r="N40379" s="41"/>
      <c r="S40379" s="41"/>
    </row>
    <row r="40380" spans="8:19" s="33" customFormat="1" x14ac:dyDescent="0.3">
      <c r="H40380" s="41"/>
      <c r="I40380" s="42"/>
      <c r="N40380" s="41"/>
      <c r="S40380" s="41"/>
    </row>
    <row r="40381" spans="8:19" s="33" customFormat="1" x14ac:dyDescent="0.3">
      <c r="H40381" s="41"/>
      <c r="I40381" s="42"/>
      <c r="N40381" s="41"/>
      <c r="S40381" s="41"/>
    </row>
    <row r="40382" spans="8:19" s="33" customFormat="1" x14ac:dyDescent="0.3">
      <c r="H40382" s="41"/>
      <c r="I40382" s="42"/>
      <c r="N40382" s="41"/>
      <c r="S40382" s="41"/>
    </row>
    <row r="40383" spans="8:19" s="33" customFormat="1" x14ac:dyDescent="0.3">
      <c r="H40383" s="41"/>
      <c r="I40383" s="42"/>
      <c r="N40383" s="41"/>
      <c r="S40383" s="41"/>
    </row>
    <row r="40384" spans="8:19" s="33" customFormat="1" x14ac:dyDescent="0.3">
      <c r="H40384" s="41"/>
      <c r="I40384" s="42"/>
      <c r="N40384" s="41"/>
      <c r="S40384" s="41"/>
    </row>
    <row r="40385" spans="8:19" s="33" customFormat="1" x14ac:dyDescent="0.3">
      <c r="H40385" s="41"/>
      <c r="I40385" s="42"/>
      <c r="N40385" s="41"/>
      <c r="S40385" s="41"/>
    </row>
    <row r="40386" spans="8:19" s="33" customFormat="1" x14ac:dyDescent="0.3">
      <c r="H40386" s="41"/>
      <c r="I40386" s="42"/>
      <c r="N40386" s="41"/>
      <c r="S40386" s="41"/>
    </row>
    <row r="40387" spans="8:19" s="33" customFormat="1" x14ac:dyDescent="0.3">
      <c r="H40387" s="41"/>
      <c r="I40387" s="42"/>
      <c r="N40387" s="41"/>
      <c r="S40387" s="41"/>
    </row>
    <row r="40388" spans="8:19" s="33" customFormat="1" x14ac:dyDescent="0.3">
      <c r="H40388" s="41"/>
      <c r="I40388" s="42"/>
      <c r="N40388" s="41"/>
      <c r="S40388" s="41"/>
    </row>
    <row r="40389" spans="8:19" s="33" customFormat="1" x14ac:dyDescent="0.3">
      <c r="H40389" s="41"/>
      <c r="I40389" s="42"/>
      <c r="N40389" s="41"/>
      <c r="S40389" s="41"/>
    </row>
    <row r="40390" spans="8:19" s="33" customFormat="1" x14ac:dyDescent="0.3">
      <c r="H40390" s="41"/>
      <c r="I40390" s="42"/>
      <c r="N40390" s="41"/>
      <c r="S40390" s="41"/>
    </row>
    <row r="40391" spans="8:19" s="33" customFormat="1" x14ac:dyDescent="0.3">
      <c r="H40391" s="41"/>
      <c r="I40391" s="42"/>
      <c r="N40391" s="41"/>
      <c r="S40391" s="41"/>
    </row>
    <row r="40392" spans="8:19" s="33" customFormat="1" x14ac:dyDescent="0.3">
      <c r="H40392" s="41"/>
      <c r="I40392" s="42"/>
      <c r="N40392" s="41"/>
      <c r="S40392" s="41"/>
    </row>
    <row r="40393" spans="8:19" s="33" customFormat="1" x14ac:dyDescent="0.3">
      <c r="H40393" s="41"/>
      <c r="I40393" s="42"/>
      <c r="N40393" s="41"/>
      <c r="S40393" s="41"/>
    </row>
    <row r="40394" spans="8:19" s="33" customFormat="1" x14ac:dyDescent="0.3">
      <c r="H40394" s="41"/>
      <c r="I40394" s="42"/>
      <c r="N40394" s="41"/>
      <c r="S40394" s="41"/>
    </row>
    <row r="40395" spans="8:19" s="33" customFormat="1" x14ac:dyDescent="0.3">
      <c r="H40395" s="41"/>
      <c r="I40395" s="42"/>
      <c r="N40395" s="41"/>
      <c r="S40395" s="41"/>
    </row>
    <row r="40396" spans="8:19" s="33" customFormat="1" x14ac:dyDescent="0.3">
      <c r="H40396" s="41"/>
      <c r="I40396" s="42"/>
      <c r="N40396" s="41"/>
      <c r="S40396" s="41"/>
    </row>
    <row r="40397" spans="8:19" s="33" customFormat="1" x14ac:dyDescent="0.3">
      <c r="H40397" s="41"/>
      <c r="I40397" s="42"/>
      <c r="N40397" s="41"/>
      <c r="S40397" s="41"/>
    </row>
    <row r="40398" spans="8:19" s="33" customFormat="1" x14ac:dyDescent="0.3">
      <c r="H40398" s="41"/>
      <c r="I40398" s="42"/>
      <c r="N40398" s="41"/>
      <c r="S40398" s="41"/>
    </row>
    <row r="40399" spans="8:19" s="33" customFormat="1" x14ac:dyDescent="0.3">
      <c r="H40399" s="41"/>
      <c r="I40399" s="42"/>
      <c r="N40399" s="41"/>
      <c r="S40399" s="41"/>
    </row>
    <row r="40400" spans="8:19" s="33" customFormat="1" x14ac:dyDescent="0.3">
      <c r="H40400" s="41"/>
      <c r="I40400" s="42"/>
      <c r="N40400" s="41"/>
      <c r="S40400" s="41"/>
    </row>
    <row r="40401" spans="8:19" s="33" customFormat="1" x14ac:dyDescent="0.3">
      <c r="H40401" s="41"/>
      <c r="I40401" s="42"/>
      <c r="N40401" s="41"/>
      <c r="S40401" s="41"/>
    </row>
    <row r="40402" spans="8:19" s="33" customFormat="1" x14ac:dyDescent="0.3">
      <c r="H40402" s="41"/>
      <c r="I40402" s="42"/>
      <c r="N40402" s="41"/>
      <c r="S40402" s="41"/>
    </row>
    <row r="40403" spans="8:19" s="33" customFormat="1" x14ac:dyDescent="0.3">
      <c r="H40403" s="41"/>
      <c r="I40403" s="42"/>
      <c r="N40403" s="41"/>
      <c r="S40403" s="41"/>
    </row>
    <row r="40404" spans="8:19" s="33" customFormat="1" x14ac:dyDescent="0.3">
      <c r="H40404" s="41"/>
      <c r="I40404" s="42"/>
      <c r="N40404" s="41"/>
      <c r="S40404" s="41"/>
    </row>
    <row r="40405" spans="8:19" s="33" customFormat="1" x14ac:dyDescent="0.3">
      <c r="H40405" s="41"/>
      <c r="I40405" s="42"/>
      <c r="N40405" s="41"/>
      <c r="S40405" s="41"/>
    </row>
    <row r="40406" spans="8:19" s="33" customFormat="1" x14ac:dyDescent="0.3">
      <c r="H40406" s="41"/>
      <c r="I40406" s="42"/>
      <c r="N40406" s="41"/>
      <c r="S40406" s="41"/>
    </row>
    <row r="40407" spans="8:19" s="33" customFormat="1" x14ac:dyDescent="0.3">
      <c r="H40407" s="41"/>
      <c r="I40407" s="42"/>
      <c r="N40407" s="41"/>
      <c r="S40407" s="41"/>
    </row>
    <row r="40408" spans="8:19" s="33" customFormat="1" x14ac:dyDescent="0.3">
      <c r="H40408" s="41"/>
      <c r="I40408" s="42"/>
      <c r="N40408" s="41"/>
      <c r="S40408" s="41"/>
    </row>
    <row r="40409" spans="8:19" s="33" customFormat="1" x14ac:dyDescent="0.3">
      <c r="H40409" s="41"/>
      <c r="I40409" s="42"/>
      <c r="N40409" s="41"/>
      <c r="S40409" s="41"/>
    </row>
    <row r="40410" spans="8:19" s="33" customFormat="1" x14ac:dyDescent="0.3">
      <c r="H40410" s="41"/>
      <c r="I40410" s="42"/>
      <c r="N40410" s="41"/>
      <c r="S40410" s="41"/>
    </row>
    <row r="40411" spans="8:19" s="33" customFormat="1" x14ac:dyDescent="0.3">
      <c r="H40411" s="41"/>
      <c r="I40411" s="42"/>
      <c r="N40411" s="41"/>
      <c r="S40411" s="41"/>
    </row>
    <row r="40412" spans="8:19" s="33" customFormat="1" x14ac:dyDescent="0.3">
      <c r="H40412" s="41"/>
      <c r="I40412" s="42"/>
      <c r="N40412" s="41"/>
      <c r="S40412" s="41"/>
    </row>
    <row r="40413" spans="8:19" s="33" customFormat="1" x14ac:dyDescent="0.3">
      <c r="H40413" s="41"/>
      <c r="I40413" s="42"/>
      <c r="N40413" s="41"/>
      <c r="S40413" s="41"/>
    </row>
    <row r="40414" spans="8:19" s="33" customFormat="1" x14ac:dyDescent="0.3">
      <c r="H40414" s="41"/>
      <c r="I40414" s="42"/>
      <c r="N40414" s="41"/>
      <c r="S40414" s="41"/>
    </row>
    <row r="40415" spans="8:19" s="33" customFormat="1" x14ac:dyDescent="0.3">
      <c r="H40415" s="41"/>
      <c r="I40415" s="42"/>
      <c r="N40415" s="41"/>
      <c r="S40415" s="41"/>
    </row>
    <row r="40416" spans="8:19" s="33" customFormat="1" x14ac:dyDescent="0.3">
      <c r="H40416" s="41"/>
      <c r="I40416" s="42"/>
      <c r="N40416" s="41"/>
      <c r="S40416" s="41"/>
    </row>
    <row r="40417" spans="8:19" s="33" customFormat="1" x14ac:dyDescent="0.3">
      <c r="H40417" s="41"/>
      <c r="I40417" s="42"/>
      <c r="N40417" s="41"/>
      <c r="S40417" s="41"/>
    </row>
    <row r="40418" spans="8:19" s="33" customFormat="1" x14ac:dyDescent="0.3">
      <c r="H40418" s="41"/>
      <c r="I40418" s="42"/>
      <c r="N40418" s="41"/>
      <c r="S40418" s="41"/>
    </row>
    <row r="40419" spans="8:19" s="33" customFormat="1" x14ac:dyDescent="0.3">
      <c r="H40419" s="41"/>
      <c r="I40419" s="42"/>
      <c r="N40419" s="41"/>
      <c r="S40419" s="41"/>
    </row>
    <row r="40420" spans="8:19" s="33" customFormat="1" x14ac:dyDescent="0.3">
      <c r="H40420" s="41"/>
      <c r="I40420" s="42"/>
      <c r="N40420" s="41"/>
      <c r="S40420" s="41"/>
    </row>
    <row r="40421" spans="8:19" s="33" customFormat="1" x14ac:dyDescent="0.3">
      <c r="H40421" s="41"/>
      <c r="I40421" s="42"/>
      <c r="N40421" s="41"/>
      <c r="S40421" s="41"/>
    </row>
    <row r="40422" spans="8:19" s="33" customFormat="1" x14ac:dyDescent="0.3">
      <c r="H40422" s="41"/>
      <c r="I40422" s="42"/>
      <c r="N40422" s="41"/>
      <c r="S40422" s="41"/>
    </row>
    <row r="40423" spans="8:19" s="33" customFormat="1" x14ac:dyDescent="0.3">
      <c r="H40423" s="41"/>
      <c r="I40423" s="42"/>
      <c r="N40423" s="41"/>
      <c r="S40423" s="41"/>
    </row>
    <row r="40424" spans="8:19" s="33" customFormat="1" x14ac:dyDescent="0.3">
      <c r="H40424" s="41"/>
      <c r="I40424" s="42"/>
      <c r="N40424" s="41"/>
      <c r="S40424" s="41"/>
    </row>
    <row r="40425" spans="8:19" s="33" customFormat="1" x14ac:dyDescent="0.3">
      <c r="H40425" s="41"/>
      <c r="I40425" s="42"/>
      <c r="N40425" s="41"/>
      <c r="S40425" s="41"/>
    </row>
    <row r="40426" spans="8:19" s="33" customFormat="1" x14ac:dyDescent="0.3">
      <c r="H40426" s="41"/>
      <c r="I40426" s="42"/>
      <c r="N40426" s="41"/>
      <c r="S40426" s="41"/>
    </row>
    <row r="40427" spans="8:19" s="33" customFormat="1" x14ac:dyDescent="0.3">
      <c r="H40427" s="41"/>
      <c r="I40427" s="42"/>
      <c r="N40427" s="41"/>
      <c r="S40427" s="41"/>
    </row>
    <row r="40428" spans="8:19" s="33" customFormat="1" x14ac:dyDescent="0.3">
      <c r="H40428" s="41"/>
      <c r="I40428" s="42"/>
      <c r="N40428" s="41"/>
      <c r="S40428" s="41"/>
    </row>
    <row r="40429" spans="8:19" s="33" customFormat="1" x14ac:dyDescent="0.3">
      <c r="H40429" s="41"/>
      <c r="I40429" s="42"/>
      <c r="N40429" s="41"/>
      <c r="S40429" s="41"/>
    </row>
    <row r="40430" spans="8:19" s="33" customFormat="1" x14ac:dyDescent="0.3">
      <c r="H40430" s="41"/>
      <c r="I40430" s="42"/>
      <c r="N40430" s="41"/>
      <c r="S40430" s="41"/>
    </row>
    <row r="40431" spans="8:19" s="33" customFormat="1" x14ac:dyDescent="0.3">
      <c r="H40431" s="41"/>
      <c r="I40431" s="42"/>
      <c r="N40431" s="41"/>
      <c r="S40431" s="41"/>
    </row>
    <row r="40432" spans="8:19" s="33" customFormat="1" x14ac:dyDescent="0.3">
      <c r="H40432" s="41"/>
      <c r="I40432" s="42"/>
      <c r="N40432" s="41"/>
      <c r="S40432" s="41"/>
    </row>
    <row r="40433" spans="8:19" s="33" customFormat="1" x14ac:dyDescent="0.3">
      <c r="H40433" s="41"/>
      <c r="I40433" s="42"/>
      <c r="N40433" s="41"/>
      <c r="S40433" s="41"/>
    </row>
    <row r="40434" spans="8:19" s="33" customFormat="1" x14ac:dyDescent="0.3">
      <c r="H40434" s="41"/>
      <c r="I40434" s="42"/>
      <c r="N40434" s="41"/>
      <c r="S40434" s="41"/>
    </row>
    <row r="40435" spans="8:19" s="33" customFormat="1" x14ac:dyDescent="0.3">
      <c r="H40435" s="41"/>
      <c r="I40435" s="42"/>
      <c r="N40435" s="41"/>
      <c r="S40435" s="41"/>
    </row>
    <row r="40436" spans="8:19" s="33" customFormat="1" x14ac:dyDescent="0.3">
      <c r="H40436" s="41"/>
      <c r="I40436" s="42"/>
      <c r="N40436" s="41"/>
      <c r="S40436" s="41"/>
    </row>
    <row r="40437" spans="8:19" s="33" customFormat="1" x14ac:dyDescent="0.3">
      <c r="H40437" s="41"/>
      <c r="I40437" s="42"/>
      <c r="N40437" s="41"/>
      <c r="S40437" s="41"/>
    </row>
    <row r="40438" spans="8:19" s="33" customFormat="1" x14ac:dyDescent="0.3">
      <c r="H40438" s="41"/>
      <c r="I40438" s="42"/>
      <c r="N40438" s="41"/>
      <c r="S40438" s="41"/>
    </row>
    <row r="40439" spans="8:19" s="33" customFormat="1" x14ac:dyDescent="0.3">
      <c r="H40439" s="41"/>
      <c r="I40439" s="42"/>
      <c r="N40439" s="41"/>
      <c r="S40439" s="41"/>
    </row>
    <row r="40440" spans="8:19" s="33" customFormat="1" x14ac:dyDescent="0.3">
      <c r="H40440" s="41"/>
      <c r="I40440" s="42"/>
      <c r="N40440" s="41"/>
      <c r="S40440" s="41"/>
    </row>
    <row r="40441" spans="8:19" s="33" customFormat="1" x14ac:dyDescent="0.3">
      <c r="H40441" s="41"/>
      <c r="I40441" s="42"/>
      <c r="N40441" s="41"/>
      <c r="S40441" s="41"/>
    </row>
    <row r="40442" spans="8:19" s="33" customFormat="1" x14ac:dyDescent="0.3">
      <c r="H40442" s="41"/>
      <c r="I40442" s="42"/>
      <c r="N40442" s="41"/>
      <c r="S40442" s="41"/>
    </row>
    <row r="40443" spans="8:19" s="33" customFormat="1" x14ac:dyDescent="0.3">
      <c r="H40443" s="41"/>
      <c r="I40443" s="42"/>
      <c r="N40443" s="41"/>
      <c r="S40443" s="41"/>
    </row>
    <row r="40444" spans="8:19" s="33" customFormat="1" x14ac:dyDescent="0.3">
      <c r="H40444" s="41"/>
      <c r="I40444" s="42"/>
      <c r="N40444" s="41"/>
      <c r="S40444" s="41"/>
    </row>
    <row r="40445" spans="8:19" s="33" customFormat="1" x14ac:dyDescent="0.3">
      <c r="H40445" s="41"/>
      <c r="I40445" s="42"/>
      <c r="N40445" s="41"/>
      <c r="S40445" s="41"/>
    </row>
    <row r="40446" spans="8:19" s="33" customFormat="1" x14ac:dyDescent="0.3">
      <c r="H40446" s="41"/>
      <c r="I40446" s="42"/>
      <c r="N40446" s="41"/>
      <c r="S40446" s="41"/>
    </row>
    <row r="40447" spans="8:19" s="33" customFormat="1" x14ac:dyDescent="0.3">
      <c r="H40447" s="41"/>
      <c r="I40447" s="42"/>
      <c r="N40447" s="41"/>
      <c r="S40447" s="41"/>
    </row>
    <row r="40448" spans="8:19" s="33" customFormat="1" x14ac:dyDescent="0.3">
      <c r="H40448" s="41"/>
      <c r="I40448" s="42"/>
      <c r="N40448" s="41"/>
      <c r="S40448" s="41"/>
    </row>
    <row r="40449" spans="8:19" s="33" customFormat="1" x14ac:dyDescent="0.3">
      <c r="H40449" s="41"/>
      <c r="I40449" s="42"/>
      <c r="N40449" s="41"/>
      <c r="S40449" s="41"/>
    </row>
    <row r="40450" spans="8:19" s="33" customFormat="1" x14ac:dyDescent="0.3">
      <c r="H40450" s="41"/>
      <c r="I40450" s="42"/>
      <c r="N40450" s="41"/>
      <c r="S40450" s="41"/>
    </row>
    <row r="40451" spans="8:19" s="33" customFormat="1" x14ac:dyDescent="0.3">
      <c r="H40451" s="41"/>
      <c r="I40451" s="42"/>
      <c r="N40451" s="41"/>
      <c r="S40451" s="41"/>
    </row>
    <row r="40452" spans="8:19" s="33" customFormat="1" x14ac:dyDescent="0.3">
      <c r="H40452" s="41"/>
      <c r="I40452" s="42"/>
      <c r="N40452" s="41"/>
      <c r="S40452" s="41"/>
    </row>
    <row r="40453" spans="8:19" s="33" customFormat="1" x14ac:dyDescent="0.3">
      <c r="H40453" s="41"/>
      <c r="I40453" s="42"/>
      <c r="N40453" s="41"/>
      <c r="S40453" s="41"/>
    </row>
    <row r="40454" spans="8:19" s="33" customFormat="1" x14ac:dyDescent="0.3">
      <c r="H40454" s="41"/>
      <c r="I40454" s="42"/>
      <c r="N40454" s="41"/>
      <c r="S40454" s="41"/>
    </row>
    <row r="40455" spans="8:19" s="33" customFormat="1" x14ac:dyDescent="0.3">
      <c r="H40455" s="41"/>
      <c r="I40455" s="42"/>
      <c r="N40455" s="41"/>
      <c r="S40455" s="41"/>
    </row>
    <row r="40456" spans="8:19" s="33" customFormat="1" x14ac:dyDescent="0.3">
      <c r="H40456" s="41"/>
      <c r="I40456" s="42"/>
      <c r="N40456" s="41"/>
      <c r="S40456" s="41"/>
    </row>
    <row r="40457" spans="8:19" s="33" customFormat="1" x14ac:dyDescent="0.3">
      <c r="H40457" s="41"/>
      <c r="I40457" s="42"/>
      <c r="N40457" s="41"/>
      <c r="S40457" s="41"/>
    </row>
    <row r="40458" spans="8:19" s="33" customFormat="1" x14ac:dyDescent="0.3">
      <c r="H40458" s="41"/>
      <c r="I40458" s="42"/>
      <c r="N40458" s="41"/>
      <c r="S40458" s="41"/>
    </row>
    <row r="40459" spans="8:19" s="33" customFormat="1" x14ac:dyDescent="0.3">
      <c r="H40459" s="41"/>
      <c r="I40459" s="42"/>
      <c r="N40459" s="41"/>
      <c r="S40459" s="41"/>
    </row>
    <row r="40460" spans="8:19" s="33" customFormat="1" x14ac:dyDescent="0.3">
      <c r="H40460" s="41"/>
      <c r="I40460" s="42"/>
      <c r="N40460" s="41"/>
      <c r="S40460" s="41"/>
    </row>
    <row r="40461" spans="8:19" s="33" customFormat="1" x14ac:dyDescent="0.3">
      <c r="H40461" s="41"/>
      <c r="I40461" s="42"/>
      <c r="N40461" s="41"/>
      <c r="S40461" s="41"/>
    </row>
    <row r="40462" spans="8:19" s="33" customFormat="1" x14ac:dyDescent="0.3">
      <c r="H40462" s="41"/>
      <c r="I40462" s="42"/>
      <c r="N40462" s="41"/>
      <c r="S40462" s="41"/>
    </row>
    <row r="40463" spans="8:19" s="33" customFormat="1" x14ac:dyDescent="0.3">
      <c r="H40463" s="41"/>
      <c r="I40463" s="42"/>
      <c r="N40463" s="41"/>
      <c r="S40463" s="41"/>
    </row>
    <row r="40464" spans="8:19" s="33" customFormat="1" x14ac:dyDescent="0.3">
      <c r="H40464" s="41"/>
      <c r="I40464" s="42"/>
      <c r="N40464" s="41"/>
      <c r="S40464" s="41"/>
    </row>
    <row r="40465" spans="8:19" s="33" customFormat="1" x14ac:dyDescent="0.3">
      <c r="H40465" s="41"/>
      <c r="I40465" s="42"/>
      <c r="N40465" s="41"/>
      <c r="S40465" s="41"/>
    </row>
    <row r="40466" spans="8:19" s="33" customFormat="1" x14ac:dyDescent="0.3">
      <c r="H40466" s="41"/>
      <c r="I40466" s="42"/>
      <c r="N40466" s="41"/>
      <c r="S40466" s="41"/>
    </row>
    <row r="40467" spans="8:19" s="33" customFormat="1" x14ac:dyDescent="0.3">
      <c r="H40467" s="41"/>
      <c r="I40467" s="42"/>
      <c r="N40467" s="41"/>
      <c r="S40467" s="41"/>
    </row>
    <row r="40468" spans="8:19" s="33" customFormat="1" x14ac:dyDescent="0.3">
      <c r="H40468" s="41"/>
      <c r="I40468" s="42"/>
      <c r="N40468" s="41"/>
      <c r="S40468" s="41"/>
    </row>
    <row r="40469" spans="8:19" s="33" customFormat="1" x14ac:dyDescent="0.3">
      <c r="H40469" s="41"/>
      <c r="I40469" s="42"/>
      <c r="N40469" s="41"/>
      <c r="S40469" s="41"/>
    </row>
    <row r="40470" spans="8:19" s="33" customFormat="1" x14ac:dyDescent="0.3">
      <c r="H40470" s="41"/>
      <c r="I40470" s="42"/>
      <c r="N40470" s="41"/>
      <c r="S40470" s="41"/>
    </row>
    <row r="40471" spans="8:19" s="33" customFormat="1" x14ac:dyDescent="0.3">
      <c r="H40471" s="41"/>
      <c r="I40471" s="42"/>
      <c r="N40471" s="41"/>
      <c r="S40471" s="41"/>
    </row>
    <row r="40472" spans="8:19" s="33" customFormat="1" x14ac:dyDescent="0.3">
      <c r="H40472" s="41"/>
      <c r="I40472" s="42"/>
      <c r="N40472" s="41"/>
      <c r="S40472" s="41"/>
    </row>
    <row r="40473" spans="8:19" s="33" customFormat="1" x14ac:dyDescent="0.3">
      <c r="H40473" s="41"/>
      <c r="I40473" s="42"/>
      <c r="N40473" s="41"/>
      <c r="S40473" s="41"/>
    </row>
    <row r="40474" spans="8:19" s="33" customFormat="1" x14ac:dyDescent="0.3">
      <c r="H40474" s="41"/>
      <c r="I40474" s="42"/>
      <c r="N40474" s="41"/>
      <c r="S40474" s="41"/>
    </row>
    <row r="40475" spans="8:19" s="33" customFormat="1" x14ac:dyDescent="0.3">
      <c r="H40475" s="41"/>
      <c r="I40475" s="42"/>
      <c r="N40475" s="41"/>
      <c r="S40475" s="41"/>
    </row>
    <row r="40476" spans="8:19" s="33" customFormat="1" x14ac:dyDescent="0.3">
      <c r="H40476" s="41"/>
      <c r="I40476" s="42"/>
      <c r="N40476" s="41"/>
      <c r="S40476" s="41"/>
    </row>
    <row r="40477" spans="8:19" s="33" customFormat="1" x14ac:dyDescent="0.3">
      <c r="H40477" s="41"/>
      <c r="I40477" s="42"/>
      <c r="N40477" s="41"/>
      <c r="S40477" s="41"/>
    </row>
    <row r="40478" spans="8:19" s="33" customFormat="1" x14ac:dyDescent="0.3">
      <c r="H40478" s="41"/>
      <c r="I40478" s="42"/>
      <c r="N40478" s="41"/>
      <c r="S40478" s="41"/>
    </row>
    <row r="40479" spans="8:19" s="33" customFormat="1" x14ac:dyDescent="0.3">
      <c r="H40479" s="41"/>
      <c r="I40479" s="42"/>
      <c r="N40479" s="41"/>
      <c r="S40479" s="41"/>
    </row>
    <row r="40480" spans="8:19" s="33" customFormat="1" x14ac:dyDescent="0.3">
      <c r="H40480" s="41"/>
      <c r="I40480" s="42"/>
      <c r="N40480" s="41"/>
      <c r="S40480" s="41"/>
    </row>
    <row r="40481" spans="8:19" s="33" customFormat="1" x14ac:dyDescent="0.3">
      <c r="H40481" s="41"/>
      <c r="I40481" s="42"/>
      <c r="N40481" s="41"/>
      <c r="S40481" s="41"/>
    </row>
    <row r="40482" spans="8:19" s="33" customFormat="1" x14ac:dyDescent="0.3">
      <c r="H40482" s="41"/>
      <c r="I40482" s="42"/>
      <c r="N40482" s="41"/>
      <c r="S40482" s="41"/>
    </row>
    <row r="40483" spans="8:19" s="33" customFormat="1" x14ac:dyDescent="0.3">
      <c r="H40483" s="41"/>
      <c r="I40483" s="42"/>
      <c r="N40483" s="41"/>
      <c r="S40483" s="41"/>
    </row>
    <row r="40484" spans="8:19" s="33" customFormat="1" x14ac:dyDescent="0.3">
      <c r="H40484" s="41"/>
      <c r="I40484" s="42"/>
      <c r="N40484" s="41"/>
      <c r="S40484" s="41"/>
    </row>
    <row r="40485" spans="8:19" s="33" customFormat="1" x14ac:dyDescent="0.3">
      <c r="H40485" s="41"/>
      <c r="I40485" s="42"/>
      <c r="N40485" s="41"/>
      <c r="S40485" s="41"/>
    </row>
    <row r="40486" spans="8:19" s="33" customFormat="1" x14ac:dyDescent="0.3">
      <c r="H40486" s="41"/>
      <c r="I40486" s="42"/>
      <c r="N40486" s="41"/>
      <c r="S40486" s="41"/>
    </row>
    <row r="40487" spans="8:19" s="33" customFormat="1" x14ac:dyDescent="0.3">
      <c r="H40487" s="41"/>
      <c r="I40487" s="42"/>
      <c r="N40487" s="41"/>
      <c r="S40487" s="41"/>
    </row>
    <row r="40488" spans="8:19" s="33" customFormat="1" x14ac:dyDescent="0.3">
      <c r="H40488" s="41"/>
      <c r="I40488" s="42"/>
      <c r="N40488" s="41"/>
      <c r="S40488" s="41"/>
    </row>
    <row r="40489" spans="8:19" s="33" customFormat="1" x14ac:dyDescent="0.3">
      <c r="H40489" s="41"/>
      <c r="I40489" s="42"/>
      <c r="N40489" s="41"/>
      <c r="S40489" s="41"/>
    </row>
    <row r="40490" spans="8:19" s="33" customFormat="1" x14ac:dyDescent="0.3">
      <c r="H40490" s="41"/>
      <c r="I40490" s="42"/>
      <c r="N40490" s="41"/>
      <c r="S40490" s="41"/>
    </row>
    <row r="40491" spans="8:19" s="33" customFormat="1" x14ac:dyDescent="0.3">
      <c r="H40491" s="41"/>
      <c r="I40491" s="42"/>
      <c r="N40491" s="41"/>
      <c r="S40491" s="41"/>
    </row>
    <row r="40492" spans="8:19" s="33" customFormat="1" x14ac:dyDescent="0.3">
      <c r="H40492" s="41"/>
      <c r="I40492" s="42"/>
      <c r="N40492" s="41"/>
      <c r="S40492" s="41"/>
    </row>
    <row r="40493" spans="8:19" s="33" customFormat="1" x14ac:dyDescent="0.3">
      <c r="H40493" s="41"/>
      <c r="I40493" s="42"/>
      <c r="N40493" s="41"/>
      <c r="S40493" s="41"/>
    </row>
    <row r="40494" spans="8:19" s="33" customFormat="1" x14ac:dyDescent="0.3">
      <c r="H40494" s="41"/>
      <c r="I40494" s="42"/>
      <c r="N40494" s="41"/>
      <c r="S40494" s="41"/>
    </row>
    <row r="40495" spans="8:19" s="33" customFormat="1" x14ac:dyDescent="0.3">
      <c r="H40495" s="41"/>
      <c r="I40495" s="42"/>
      <c r="N40495" s="41"/>
      <c r="S40495" s="41"/>
    </row>
    <row r="40496" spans="8:19" s="33" customFormat="1" x14ac:dyDescent="0.3">
      <c r="H40496" s="41"/>
      <c r="I40496" s="42"/>
      <c r="N40496" s="41"/>
      <c r="S40496" s="41"/>
    </row>
    <row r="40497" spans="8:19" s="33" customFormat="1" x14ac:dyDescent="0.3">
      <c r="H40497" s="41"/>
      <c r="I40497" s="42"/>
      <c r="N40497" s="41"/>
      <c r="S40497" s="41"/>
    </row>
    <row r="40498" spans="8:19" s="33" customFormat="1" x14ac:dyDescent="0.3">
      <c r="H40498" s="41"/>
      <c r="I40498" s="42"/>
      <c r="N40498" s="41"/>
      <c r="S40498" s="41"/>
    </row>
    <row r="40499" spans="8:19" s="33" customFormat="1" x14ac:dyDescent="0.3">
      <c r="H40499" s="41"/>
      <c r="I40499" s="42"/>
      <c r="N40499" s="41"/>
      <c r="S40499" s="41"/>
    </row>
    <row r="40500" spans="8:19" s="33" customFormat="1" x14ac:dyDescent="0.3">
      <c r="H40500" s="41"/>
      <c r="I40500" s="42"/>
      <c r="N40500" s="41"/>
      <c r="S40500" s="41"/>
    </row>
    <row r="40501" spans="8:19" s="33" customFormat="1" x14ac:dyDescent="0.3">
      <c r="H40501" s="41"/>
      <c r="I40501" s="42"/>
      <c r="N40501" s="41"/>
      <c r="S40501" s="41"/>
    </row>
    <row r="40502" spans="8:19" s="33" customFormat="1" x14ac:dyDescent="0.3">
      <c r="H40502" s="41"/>
      <c r="I40502" s="42"/>
      <c r="N40502" s="41"/>
      <c r="S40502" s="41"/>
    </row>
    <row r="40503" spans="8:19" s="33" customFormat="1" x14ac:dyDescent="0.3">
      <c r="H40503" s="41"/>
      <c r="I40503" s="42"/>
      <c r="N40503" s="41"/>
      <c r="S40503" s="41"/>
    </row>
    <row r="40504" spans="8:19" s="33" customFormat="1" x14ac:dyDescent="0.3">
      <c r="H40504" s="41"/>
      <c r="I40504" s="42"/>
      <c r="N40504" s="41"/>
      <c r="S40504" s="41"/>
    </row>
    <row r="40505" spans="8:19" s="33" customFormat="1" x14ac:dyDescent="0.3">
      <c r="H40505" s="41"/>
      <c r="I40505" s="42"/>
      <c r="N40505" s="41"/>
      <c r="S40505" s="41"/>
    </row>
    <row r="40506" spans="8:19" s="33" customFormat="1" x14ac:dyDescent="0.3">
      <c r="H40506" s="41"/>
      <c r="I40506" s="42"/>
      <c r="N40506" s="41"/>
      <c r="S40506" s="41"/>
    </row>
    <row r="40507" spans="8:19" s="33" customFormat="1" x14ac:dyDescent="0.3">
      <c r="H40507" s="41"/>
      <c r="I40507" s="42"/>
      <c r="N40507" s="41"/>
      <c r="S40507" s="41"/>
    </row>
    <row r="40508" spans="8:19" s="33" customFormat="1" x14ac:dyDescent="0.3">
      <c r="H40508" s="41"/>
      <c r="I40508" s="42"/>
      <c r="N40508" s="41"/>
      <c r="S40508" s="41"/>
    </row>
    <row r="40509" spans="8:19" s="33" customFormat="1" x14ac:dyDescent="0.3">
      <c r="H40509" s="41"/>
      <c r="I40509" s="42"/>
      <c r="N40509" s="41"/>
      <c r="S40509" s="41"/>
    </row>
    <row r="40510" spans="8:19" s="33" customFormat="1" x14ac:dyDescent="0.3">
      <c r="H40510" s="41"/>
      <c r="I40510" s="42"/>
      <c r="N40510" s="41"/>
      <c r="S40510" s="41"/>
    </row>
    <row r="40511" spans="8:19" s="33" customFormat="1" x14ac:dyDescent="0.3">
      <c r="H40511" s="41"/>
      <c r="I40511" s="42"/>
      <c r="N40511" s="41"/>
      <c r="S40511" s="41"/>
    </row>
    <row r="40512" spans="8:19" s="33" customFormat="1" x14ac:dyDescent="0.3">
      <c r="H40512" s="41"/>
      <c r="I40512" s="42"/>
      <c r="N40512" s="41"/>
      <c r="S40512" s="41"/>
    </row>
    <row r="40513" spans="8:19" s="33" customFormat="1" x14ac:dyDescent="0.3">
      <c r="H40513" s="41"/>
      <c r="I40513" s="42"/>
      <c r="N40513" s="41"/>
      <c r="S40513" s="41"/>
    </row>
    <row r="40514" spans="8:19" s="33" customFormat="1" x14ac:dyDescent="0.3">
      <c r="H40514" s="41"/>
      <c r="I40514" s="42"/>
      <c r="N40514" s="41"/>
      <c r="S40514" s="41"/>
    </row>
    <row r="40515" spans="8:19" s="33" customFormat="1" x14ac:dyDescent="0.3">
      <c r="H40515" s="41"/>
      <c r="I40515" s="42"/>
      <c r="N40515" s="41"/>
      <c r="S40515" s="41"/>
    </row>
    <row r="40516" spans="8:19" s="33" customFormat="1" x14ac:dyDescent="0.3">
      <c r="H40516" s="41"/>
      <c r="I40516" s="42"/>
      <c r="N40516" s="41"/>
      <c r="S40516" s="41"/>
    </row>
    <row r="40517" spans="8:19" s="33" customFormat="1" x14ac:dyDescent="0.3">
      <c r="H40517" s="41"/>
      <c r="I40517" s="42"/>
      <c r="N40517" s="41"/>
      <c r="S40517" s="41"/>
    </row>
    <row r="40518" spans="8:19" s="33" customFormat="1" x14ac:dyDescent="0.3">
      <c r="H40518" s="41"/>
      <c r="I40518" s="42"/>
      <c r="N40518" s="41"/>
      <c r="S40518" s="41"/>
    </row>
    <row r="40519" spans="8:19" s="33" customFormat="1" x14ac:dyDescent="0.3">
      <c r="H40519" s="41"/>
      <c r="I40519" s="42"/>
      <c r="N40519" s="41"/>
      <c r="S40519" s="41"/>
    </row>
    <row r="40520" spans="8:19" s="33" customFormat="1" x14ac:dyDescent="0.3">
      <c r="H40520" s="41"/>
      <c r="I40520" s="42"/>
      <c r="N40520" s="41"/>
      <c r="S40520" s="41"/>
    </row>
    <row r="40521" spans="8:19" s="33" customFormat="1" x14ac:dyDescent="0.3">
      <c r="H40521" s="41"/>
      <c r="I40521" s="42"/>
      <c r="N40521" s="41"/>
      <c r="S40521" s="41"/>
    </row>
    <row r="40522" spans="8:19" s="33" customFormat="1" x14ac:dyDescent="0.3">
      <c r="H40522" s="41"/>
      <c r="I40522" s="42"/>
      <c r="N40522" s="41"/>
      <c r="S40522" s="41"/>
    </row>
    <row r="40523" spans="8:19" s="33" customFormat="1" x14ac:dyDescent="0.3">
      <c r="H40523" s="41"/>
      <c r="I40523" s="42"/>
      <c r="N40523" s="41"/>
      <c r="S40523" s="41"/>
    </row>
    <row r="40524" spans="8:19" s="33" customFormat="1" x14ac:dyDescent="0.3">
      <c r="H40524" s="41"/>
      <c r="I40524" s="42"/>
      <c r="N40524" s="41"/>
      <c r="S40524" s="41"/>
    </row>
    <row r="40525" spans="8:19" s="33" customFormat="1" x14ac:dyDescent="0.3">
      <c r="H40525" s="41"/>
      <c r="I40525" s="42"/>
      <c r="N40525" s="41"/>
      <c r="S40525" s="41"/>
    </row>
    <row r="40526" spans="8:19" s="33" customFormat="1" x14ac:dyDescent="0.3">
      <c r="H40526" s="41"/>
      <c r="I40526" s="42"/>
      <c r="N40526" s="41"/>
      <c r="S40526" s="41"/>
    </row>
    <row r="40527" spans="8:19" s="33" customFormat="1" x14ac:dyDescent="0.3">
      <c r="H40527" s="41"/>
      <c r="I40527" s="42"/>
      <c r="N40527" s="41"/>
      <c r="S40527" s="41"/>
    </row>
    <row r="40528" spans="8:19" s="33" customFormat="1" x14ac:dyDescent="0.3">
      <c r="H40528" s="41"/>
      <c r="I40528" s="42"/>
      <c r="N40528" s="41"/>
      <c r="S40528" s="41"/>
    </row>
    <row r="40529" spans="8:19" s="33" customFormat="1" x14ac:dyDescent="0.3">
      <c r="H40529" s="41"/>
      <c r="I40529" s="42"/>
      <c r="N40529" s="41"/>
      <c r="S40529" s="41"/>
    </row>
    <row r="40530" spans="8:19" s="33" customFormat="1" x14ac:dyDescent="0.3">
      <c r="H40530" s="41"/>
      <c r="I40530" s="42"/>
      <c r="N40530" s="41"/>
      <c r="S40530" s="41"/>
    </row>
    <row r="40531" spans="8:19" s="33" customFormat="1" x14ac:dyDescent="0.3">
      <c r="H40531" s="41"/>
      <c r="I40531" s="42"/>
      <c r="N40531" s="41"/>
      <c r="S40531" s="41"/>
    </row>
    <row r="40532" spans="8:19" s="33" customFormat="1" x14ac:dyDescent="0.3">
      <c r="H40532" s="41"/>
      <c r="I40532" s="42"/>
      <c r="N40532" s="41"/>
      <c r="S40532" s="41"/>
    </row>
    <row r="40533" spans="8:19" s="33" customFormat="1" x14ac:dyDescent="0.3">
      <c r="H40533" s="41"/>
      <c r="I40533" s="42"/>
      <c r="N40533" s="41"/>
      <c r="S40533" s="41"/>
    </row>
    <row r="40534" spans="8:19" s="33" customFormat="1" x14ac:dyDescent="0.3">
      <c r="H40534" s="41"/>
      <c r="I40534" s="42"/>
      <c r="N40534" s="41"/>
      <c r="S40534" s="41"/>
    </row>
    <row r="40535" spans="8:19" s="33" customFormat="1" x14ac:dyDescent="0.3">
      <c r="H40535" s="41"/>
      <c r="I40535" s="42"/>
      <c r="N40535" s="41"/>
      <c r="S40535" s="41"/>
    </row>
    <row r="40536" spans="8:19" s="33" customFormat="1" x14ac:dyDescent="0.3">
      <c r="H40536" s="41"/>
      <c r="I40536" s="42"/>
      <c r="N40536" s="41"/>
      <c r="S40536" s="41"/>
    </row>
    <row r="40537" spans="8:19" s="33" customFormat="1" x14ac:dyDescent="0.3">
      <c r="H40537" s="41"/>
      <c r="I40537" s="42"/>
      <c r="N40537" s="41"/>
      <c r="S40537" s="41"/>
    </row>
    <row r="40538" spans="8:19" s="33" customFormat="1" x14ac:dyDescent="0.3">
      <c r="H40538" s="41"/>
      <c r="I40538" s="42"/>
      <c r="N40538" s="41"/>
      <c r="S40538" s="41"/>
    </row>
    <row r="40539" spans="8:19" s="33" customFormat="1" x14ac:dyDescent="0.3">
      <c r="H40539" s="41"/>
      <c r="I40539" s="42"/>
      <c r="N40539" s="41"/>
      <c r="S40539" s="41"/>
    </row>
    <row r="40540" spans="8:19" s="33" customFormat="1" x14ac:dyDescent="0.3">
      <c r="H40540" s="41"/>
      <c r="I40540" s="42"/>
      <c r="N40540" s="41"/>
      <c r="S40540" s="41"/>
    </row>
    <row r="40541" spans="8:19" s="33" customFormat="1" x14ac:dyDescent="0.3">
      <c r="H40541" s="41"/>
      <c r="I40541" s="42"/>
      <c r="N40541" s="41"/>
      <c r="S40541" s="41"/>
    </row>
    <row r="40542" spans="8:19" s="33" customFormat="1" x14ac:dyDescent="0.3">
      <c r="H40542" s="41"/>
      <c r="I40542" s="42"/>
      <c r="N40542" s="41"/>
      <c r="S40542" s="41"/>
    </row>
    <row r="40543" spans="8:19" s="33" customFormat="1" x14ac:dyDescent="0.3">
      <c r="H40543" s="41"/>
      <c r="I40543" s="42"/>
      <c r="N40543" s="41"/>
      <c r="S40543" s="41"/>
    </row>
    <row r="40544" spans="8:19" s="33" customFormat="1" x14ac:dyDescent="0.3">
      <c r="H40544" s="41"/>
      <c r="I40544" s="42"/>
      <c r="N40544" s="41"/>
      <c r="S40544" s="41"/>
    </row>
    <row r="40545" spans="8:19" s="33" customFormat="1" x14ac:dyDescent="0.3">
      <c r="H40545" s="41"/>
      <c r="I40545" s="42"/>
      <c r="N40545" s="41"/>
      <c r="S40545" s="41"/>
    </row>
    <row r="40546" spans="8:19" s="33" customFormat="1" x14ac:dyDescent="0.3">
      <c r="H40546" s="41"/>
      <c r="I40546" s="42"/>
      <c r="N40546" s="41"/>
      <c r="S40546" s="41"/>
    </row>
    <row r="40547" spans="8:19" s="33" customFormat="1" x14ac:dyDescent="0.3">
      <c r="H40547" s="41"/>
      <c r="I40547" s="42"/>
      <c r="N40547" s="41"/>
      <c r="S40547" s="41"/>
    </row>
    <row r="40548" spans="8:19" s="33" customFormat="1" x14ac:dyDescent="0.3">
      <c r="H40548" s="41"/>
      <c r="I40548" s="42"/>
      <c r="N40548" s="41"/>
      <c r="S40548" s="41"/>
    </row>
    <row r="40549" spans="8:19" s="33" customFormat="1" x14ac:dyDescent="0.3">
      <c r="H40549" s="41"/>
      <c r="I40549" s="42"/>
      <c r="N40549" s="41"/>
      <c r="S40549" s="41"/>
    </row>
    <row r="40550" spans="8:19" s="33" customFormat="1" x14ac:dyDescent="0.3">
      <c r="H40550" s="41"/>
      <c r="I40550" s="42"/>
      <c r="N40550" s="41"/>
      <c r="S40550" s="41"/>
    </row>
    <row r="40551" spans="8:19" s="33" customFormat="1" x14ac:dyDescent="0.3">
      <c r="H40551" s="41"/>
      <c r="I40551" s="42"/>
      <c r="N40551" s="41"/>
      <c r="S40551" s="41"/>
    </row>
    <row r="40552" spans="8:19" s="33" customFormat="1" x14ac:dyDescent="0.3">
      <c r="H40552" s="41"/>
      <c r="I40552" s="42"/>
      <c r="N40552" s="41"/>
      <c r="S40552" s="41"/>
    </row>
    <row r="40553" spans="8:19" s="33" customFormat="1" x14ac:dyDescent="0.3">
      <c r="H40553" s="41"/>
      <c r="I40553" s="42"/>
      <c r="N40553" s="41"/>
      <c r="S40553" s="41"/>
    </row>
    <row r="40554" spans="8:19" s="33" customFormat="1" x14ac:dyDescent="0.3">
      <c r="H40554" s="41"/>
      <c r="I40554" s="42"/>
      <c r="N40554" s="41"/>
      <c r="S40554" s="41"/>
    </row>
    <row r="40555" spans="8:19" s="33" customFormat="1" x14ac:dyDescent="0.3">
      <c r="H40555" s="41"/>
      <c r="I40555" s="42"/>
      <c r="N40555" s="41"/>
      <c r="S40555" s="41"/>
    </row>
    <row r="40556" spans="8:19" s="33" customFormat="1" x14ac:dyDescent="0.3">
      <c r="H40556" s="41"/>
      <c r="I40556" s="42"/>
      <c r="N40556" s="41"/>
      <c r="S40556" s="41"/>
    </row>
    <row r="40557" spans="8:19" s="33" customFormat="1" x14ac:dyDescent="0.3">
      <c r="H40557" s="41"/>
      <c r="I40557" s="42"/>
      <c r="N40557" s="41"/>
      <c r="S40557" s="41"/>
    </row>
    <row r="40558" spans="8:19" s="33" customFormat="1" x14ac:dyDescent="0.3">
      <c r="H40558" s="41"/>
      <c r="I40558" s="42"/>
      <c r="N40558" s="41"/>
      <c r="S40558" s="41"/>
    </row>
    <row r="40559" spans="8:19" s="33" customFormat="1" x14ac:dyDescent="0.3">
      <c r="H40559" s="41"/>
      <c r="I40559" s="42"/>
      <c r="N40559" s="41"/>
      <c r="S40559" s="41"/>
    </row>
    <row r="40560" spans="8:19" s="33" customFormat="1" x14ac:dyDescent="0.3">
      <c r="H40560" s="41"/>
      <c r="I40560" s="42"/>
      <c r="N40560" s="41"/>
      <c r="S40560" s="41"/>
    </row>
    <row r="40561" spans="8:19" s="33" customFormat="1" x14ac:dyDescent="0.3">
      <c r="H40561" s="41"/>
      <c r="I40561" s="42"/>
      <c r="N40561" s="41"/>
      <c r="S40561" s="41"/>
    </row>
    <row r="40562" spans="8:19" s="33" customFormat="1" x14ac:dyDescent="0.3">
      <c r="H40562" s="41"/>
      <c r="I40562" s="42"/>
      <c r="N40562" s="41"/>
      <c r="S40562" s="41"/>
    </row>
    <row r="40563" spans="8:19" s="33" customFormat="1" x14ac:dyDescent="0.3">
      <c r="H40563" s="41"/>
      <c r="I40563" s="42"/>
      <c r="N40563" s="41"/>
      <c r="S40563" s="41"/>
    </row>
    <row r="40564" spans="8:19" s="33" customFormat="1" x14ac:dyDescent="0.3">
      <c r="H40564" s="41"/>
      <c r="I40564" s="42"/>
      <c r="N40564" s="41"/>
      <c r="S40564" s="41"/>
    </row>
    <row r="40565" spans="8:19" s="33" customFormat="1" x14ac:dyDescent="0.3">
      <c r="H40565" s="41"/>
      <c r="I40565" s="42"/>
      <c r="N40565" s="41"/>
      <c r="S40565" s="41"/>
    </row>
    <row r="40566" spans="8:19" s="33" customFormat="1" x14ac:dyDescent="0.3">
      <c r="H40566" s="41"/>
      <c r="I40566" s="42"/>
      <c r="N40566" s="41"/>
      <c r="S40566" s="41"/>
    </row>
    <row r="40567" spans="8:19" s="33" customFormat="1" x14ac:dyDescent="0.3">
      <c r="H40567" s="41"/>
      <c r="I40567" s="42"/>
      <c r="N40567" s="41"/>
      <c r="S40567" s="41"/>
    </row>
    <row r="40568" spans="8:19" s="33" customFormat="1" x14ac:dyDescent="0.3">
      <c r="H40568" s="41"/>
      <c r="I40568" s="42"/>
      <c r="N40568" s="41"/>
      <c r="S40568" s="41"/>
    </row>
    <row r="40569" spans="8:19" s="33" customFormat="1" x14ac:dyDescent="0.3">
      <c r="H40569" s="41"/>
      <c r="I40569" s="42"/>
      <c r="N40569" s="41"/>
      <c r="S40569" s="41"/>
    </row>
    <row r="40570" spans="8:19" s="33" customFormat="1" x14ac:dyDescent="0.3">
      <c r="H40570" s="41"/>
      <c r="I40570" s="42"/>
      <c r="N40570" s="41"/>
      <c r="S40570" s="41"/>
    </row>
    <row r="40571" spans="8:19" s="33" customFormat="1" x14ac:dyDescent="0.3">
      <c r="H40571" s="41"/>
      <c r="I40571" s="42"/>
      <c r="N40571" s="41"/>
      <c r="S40571" s="41"/>
    </row>
    <row r="40572" spans="8:19" s="33" customFormat="1" x14ac:dyDescent="0.3">
      <c r="H40572" s="41"/>
      <c r="I40572" s="42"/>
      <c r="N40572" s="41"/>
      <c r="S40572" s="41"/>
    </row>
    <row r="40573" spans="8:19" s="33" customFormat="1" x14ac:dyDescent="0.3">
      <c r="H40573" s="41"/>
      <c r="I40573" s="42"/>
      <c r="N40573" s="41"/>
      <c r="S40573" s="41"/>
    </row>
    <row r="40574" spans="8:19" s="33" customFormat="1" x14ac:dyDescent="0.3">
      <c r="H40574" s="41"/>
      <c r="I40574" s="42"/>
      <c r="N40574" s="41"/>
      <c r="S40574" s="41"/>
    </row>
    <row r="40575" spans="8:19" s="33" customFormat="1" x14ac:dyDescent="0.3">
      <c r="H40575" s="41"/>
      <c r="I40575" s="42"/>
      <c r="N40575" s="41"/>
      <c r="S40575" s="41"/>
    </row>
    <row r="40576" spans="8:19" s="33" customFormat="1" x14ac:dyDescent="0.3">
      <c r="H40576" s="41"/>
      <c r="I40576" s="42"/>
      <c r="N40576" s="41"/>
      <c r="S40576" s="41"/>
    </row>
    <row r="40577" spans="8:19" s="33" customFormat="1" x14ac:dyDescent="0.3">
      <c r="H40577" s="41"/>
      <c r="I40577" s="42"/>
      <c r="N40577" s="41"/>
      <c r="S40577" s="41"/>
    </row>
    <row r="40578" spans="8:19" s="33" customFormat="1" x14ac:dyDescent="0.3">
      <c r="H40578" s="41"/>
      <c r="I40578" s="42"/>
      <c r="N40578" s="41"/>
      <c r="S40578" s="41"/>
    </row>
    <row r="40579" spans="8:19" s="33" customFormat="1" x14ac:dyDescent="0.3">
      <c r="H40579" s="41"/>
      <c r="I40579" s="42"/>
      <c r="N40579" s="41"/>
      <c r="S40579" s="41"/>
    </row>
    <row r="40580" spans="8:19" s="33" customFormat="1" x14ac:dyDescent="0.3">
      <c r="H40580" s="41"/>
      <c r="I40580" s="42"/>
      <c r="N40580" s="41"/>
      <c r="S40580" s="41"/>
    </row>
    <row r="40581" spans="8:19" s="33" customFormat="1" x14ac:dyDescent="0.3">
      <c r="H40581" s="41"/>
      <c r="I40581" s="42"/>
      <c r="N40581" s="41"/>
      <c r="S40581" s="41"/>
    </row>
    <row r="40582" spans="8:19" s="33" customFormat="1" x14ac:dyDescent="0.3">
      <c r="H40582" s="41"/>
      <c r="I40582" s="42"/>
      <c r="N40582" s="41"/>
      <c r="S40582" s="41"/>
    </row>
    <row r="40583" spans="8:19" s="33" customFormat="1" x14ac:dyDescent="0.3">
      <c r="H40583" s="41"/>
      <c r="I40583" s="42"/>
      <c r="N40583" s="41"/>
      <c r="S40583" s="41"/>
    </row>
    <row r="40584" spans="8:19" s="33" customFormat="1" x14ac:dyDescent="0.3">
      <c r="H40584" s="41"/>
      <c r="I40584" s="42"/>
      <c r="N40584" s="41"/>
      <c r="S40584" s="41"/>
    </row>
    <row r="40585" spans="8:19" s="33" customFormat="1" x14ac:dyDescent="0.3">
      <c r="H40585" s="41"/>
      <c r="I40585" s="42"/>
      <c r="N40585" s="41"/>
      <c r="S40585" s="41"/>
    </row>
    <row r="40586" spans="8:19" s="33" customFormat="1" x14ac:dyDescent="0.3">
      <c r="H40586" s="41"/>
      <c r="I40586" s="42"/>
      <c r="N40586" s="41"/>
      <c r="S40586" s="41"/>
    </row>
    <row r="40587" spans="8:19" s="33" customFormat="1" x14ac:dyDescent="0.3">
      <c r="H40587" s="41"/>
      <c r="I40587" s="42"/>
      <c r="N40587" s="41"/>
      <c r="S40587" s="41"/>
    </row>
    <row r="40588" spans="8:19" s="33" customFormat="1" x14ac:dyDescent="0.3">
      <c r="H40588" s="41"/>
      <c r="I40588" s="42"/>
      <c r="N40588" s="41"/>
      <c r="S40588" s="41"/>
    </row>
    <row r="40589" spans="8:19" s="33" customFormat="1" x14ac:dyDescent="0.3">
      <c r="H40589" s="41"/>
      <c r="I40589" s="42"/>
      <c r="N40589" s="41"/>
      <c r="S40589" s="41"/>
    </row>
    <row r="40590" spans="8:19" s="33" customFormat="1" x14ac:dyDescent="0.3">
      <c r="H40590" s="41"/>
      <c r="I40590" s="42"/>
      <c r="N40590" s="41"/>
      <c r="S40590" s="41"/>
    </row>
    <row r="40591" spans="8:19" s="33" customFormat="1" x14ac:dyDescent="0.3">
      <c r="H40591" s="41"/>
      <c r="I40591" s="42"/>
      <c r="N40591" s="41"/>
      <c r="S40591" s="41"/>
    </row>
    <row r="40592" spans="8:19" s="33" customFormat="1" x14ac:dyDescent="0.3">
      <c r="H40592" s="41"/>
      <c r="I40592" s="42"/>
      <c r="N40592" s="41"/>
      <c r="S40592" s="41"/>
    </row>
    <row r="40593" spans="8:19" s="33" customFormat="1" x14ac:dyDescent="0.3">
      <c r="H40593" s="41"/>
      <c r="I40593" s="42"/>
      <c r="N40593" s="41"/>
      <c r="S40593" s="41"/>
    </row>
    <row r="40594" spans="8:19" s="33" customFormat="1" x14ac:dyDescent="0.3">
      <c r="H40594" s="41"/>
      <c r="I40594" s="42"/>
      <c r="N40594" s="41"/>
      <c r="S40594" s="41"/>
    </row>
    <row r="40595" spans="8:19" s="33" customFormat="1" x14ac:dyDescent="0.3">
      <c r="H40595" s="41"/>
      <c r="I40595" s="42"/>
      <c r="N40595" s="41"/>
      <c r="S40595" s="41"/>
    </row>
    <row r="40596" spans="8:19" s="33" customFormat="1" x14ac:dyDescent="0.3">
      <c r="H40596" s="41"/>
      <c r="I40596" s="42"/>
      <c r="N40596" s="41"/>
      <c r="S40596" s="41"/>
    </row>
    <row r="40597" spans="8:19" s="33" customFormat="1" x14ac:dyDescent="0.3">
      <c r="H40597" s="41"/>
      <c r="I40597" s="42"/>
      <c r="N40597" s="41"/>
      <c r="S40597" s="41"/>
    </row>
    <row r="40598" spans="8:19" s="33" customFormat="1" x14ac:dyDescent="0.3">
      <c r="H40598" s="41"/>
      <c r="I40598" s="42"/>
      <c r="N40598" s="41"/>
      <c r="S40598" s="41"/>
    </row>
    <row r="40599" spans="8:19" s="33" customFormat="1" x14ac:dyDescent="0.3">
      <c r="H40599" s="41"/>
      <c r="I40599" s="42"/>
      <c r="N40599" s="41"/>
      <c r="S40599" s="41"/>
    </row>
    <row r="40600" spans="8:19" s="33" customFormat="1" x14ac:dyDescent="0.3">
      <c r="H40600" s="41"/>
      <c r="I40600" s="42"/>
      <c r="N40600" s="41"/>
      <c r="S40600" s="41"/>
    </row>
    <row r="40601" spans="8:19" s="33" customFormat="1" x14ac:dyDescent="0.3">
      <c r="H40601" s="41"/>
      <c r="I40601" s="42"/>
      <c r="N40601" s="41"/>
      <c r="S40601" s="41"/>
    </row>
    <row r="40602" spans="8:19" s="33" customFormat="1" x14ac:dyDescent="0.3">
      <c r="H40602" s="41"/>
      <c r="I40602" s="42"/>
      <c r="N40602" s="41"/>
      <c r="S40602" s="41"/>
    </row>
    <row r="40603" spans="8:19" s="33" customFormat="1" x14ac:dyDescent="0.3">
      <c r="H40603" s="41"/>
      <c r="I40603" s="42"/>
      <c r="N40603" s="41"/>
      <c r="S40603" s="41"/>
    </row>
    <row r="40604" spans="8:19" s="33" customFormat="1" x14ac:dyDescent="0.3">
      <c r="H40604" s="41"/>
      <c r="I40604" s="42"/>
      <c r="N40604" s="41"/>
      <c r="S40604" s="41"/>
    </row>
    <row r="40605" spans="8:19" s="33" customFormat="1" x14ac:dyDescent="0.3">
      <c r="H40605" s="41"/>
      <c r="I40605" s="42"/>
      <c r="N40605" s="41"/>
      <c r="S40605" s="41"/>
    </row>
    <row r="40606" spans="8:19" s="33" customFormat="1" x14ac:dyDescent="0.3">
      <c r="H40606" s="41"/>
      <c r="I40606" s="42"/>
      <c r="N40606" s="41"/>
      <c r="S40606" s="41"/>
    </row>
    <row r="40607" spans="8:19" s="33" customFormat="1" x14ac:dyDescent="0.3">
      <c r="H40607" s="41"/>
      <c r="I40607" s="42"/>
      <c r="N40607" s="41"/>
      <c r="S40607" s="41"/>
    </row>
    <row r="40608" spans="8:19" s="33" customFormat="1" x14ac:dyDescent="0.3">
      <c r="H40608" s="41"/>
      <c r="I40608" s="42"/>
      <c r="N40608" s="41"/>
      <c r="S40608" s="41"/>
    </row>
    <row r="40609" spans="8:19" s="33" customFormat="1" x14ac:dyDescent="0.3">
      <c r="H40609" s="41"/>
      <c r="I40609" s="42"/>
      <c r="N40609" s="41"/>
      <c r="S40609" s="41"/>
    </row>
    <row r="40610" spans="8:19" s="33" customFormat="1" x14ac:dyDescent="0.3">
      <c r="H40610" s="41"/>
      <c r="I40610" s="42"/>
      <c r="N40610" s="41"/>
      <c r="S40610" s="41"/>
    </row>
    <row r="40611" spans="8:19" s="33" customFormat="1" x14ac:dyDescent="0.3">
      <c r="H40611" s="41"/>
      <c r="I40611" s="42"/>
      <c r="N40611" s="41"/>
      <c r="S40611" s="41"/>
    </row>
    <row r="40612" spans="8:19" s="33" customFormat="1" x14ac:dyDescent="0.3">
      <c r="H40612" s="41"/>
      <c r="I40612" s="42"/>
      <c r="N40612" s="41"/>
      <c r="S40612" s="41"/>
    </row>
    <row r="40613" spans="8:19" s="33" customFormat="1" x14ac:dyDescent="0.3">
      <c r="H40613" s="41"/>
      <c r="I40613" s="42"/>
      <c r="N40613" s="41"/>
      <c r="S40613" s="41"/>
    </row>
    <row r="40614" spans="8:19" s="33" customFormat="1" x14ac:dyDescent="0.3">
      <c r="H40614" s="41"/>
      <c r="I40614" s="42"/>
      <c r="N40614" s="41"/>
      <c r="S40614" s="41"/>
    </row>
    <row r="40615" spans="8:19" s="33" customFormat="1" x14ac:dyDescent="0.3">
      <c r="H40615" s="41"/>
      <c r="I40615" s="42"/>
      <c r="N40615" s="41"/>
      <c r="S40615" s="41"/>
    </row>
    <row r="40616" spans="8:19" s="33" customFormat="1" x14ac:dyDescent="0.3">
      <c r="H40616" s="41"/>
      <c r="I40616" s="42"/>
      <c r="N40616" s="41"/>
      <c r="S40616" s="41"/>
    </row>
    <row r="40617" spans="8:19" s="33" customFormat="1" x14ac:dyDescent="0.3">
      <c r="H40617" s="41"/>
      <c r="I40617" s="42"/>
      <c r="N40617" s="41"/>
      <c r="S40617" s="41"/>
    </row>
    <row r="40618" spans="8:19" s="33" customFormat="1" x14ac:dyDescent="0.3">
      <c r="H40618" s="41"/>
      <c r="I40618" s="42"/>
      <c r="N40618" s="41"/>
      <c r="S40618" s="41"/>
    </row>
    <row r="40619" spans="8:19" s="33" customFormat="1" x14ac:dyDescent="0.3">
      <c r="H40619" s="41"/>
      <c r="I40619" s="42"/>
      <c r="N40619" s="41"/>
      <c r="S40619" s="41"/>
    </row>
    <row r="40620" spans="8:19" s="33" customFormat="1" x14ac:dyDescent="0.3">
      <c r="H40620" s="41"/>
      <c r="I40620" s="42"/>
      <c r="N40620" s="41"/>
      <c r="S40620" s="41"/>
    </row>
    <row r="40621" spans="8:19" s="33" customFormat="1" x14ac:dyDescent="0.3">
      <c r="H40621" s="41"/>
      <c r="I40621" s="42"/>
      <c r="N40621" s="41"/>
      <c r="S40621" s="41"/>
    </row>
    <row r="40622" spans="8:19" s="33" customFormat="1" x14ac:dyDescent="0.3">
      <c r="H40622" s="41"/>
      <c r="I40622" s="42"/>
      <c r="N40622" s="41"/>
      <c r="S40622" s="41"/>
    </row>
    <row r="40623" spans="8:19" s="33" customFormat="1" x14ac:dyDescent="0.3">
      <c r="H40623" s="41"/>
      <c r="I40623" s="42"/>
      <c r="N40623" s="41"/>
      <c r="S40623" s="41"/>
    </row>
    <row r="40624" spans="8:19" s="33" customFormat="1" x14ac:dyDescent="0.3">
      <c r="H40624" s="41"/>
      <c r="I40624" s="42"/>
      <c r="N40624" s="41"/>
      <c r="S40624" s="41"/>
    </row>
    <row r="40625" spans="8:19" s="33" customFormat="1" x14ac:dyDescent="0.3">
      <c r="H40625" s="41"/>
      <c r="I40625" s="42"/>
      <c r="N40625" s="41"/>
      <c r="S40625" s="41"/>
    </row>
    <row r="40626" spans="8:19" s="33" customFormat="1" x14ac:dyDescent="0.3">
      <c r="H40626" s="41"/>
      <c r="I40626" s="42"/>
      <c r="N40626" s="41"/>
      <c r="S40626" s="41"/>
    </row>
    <row r="40627" spans="8:19" s="33" customFormat="1" x14ac:dyDescent="0.3">
      <c r="H40627" s="41"/>
      <c r="I40627" s="42"/>
      <c r="N40627" s="41"/>
      <c r="S40627" s="41"/>
    </row>
    <row r="40628" spans="8:19" s="33" customFormat="1" x14ac:dyDescent="0.3">
      <c r="H40628" s="41"/>
      <c r="I40628" s="42"/>
      <c r="N40628" s="41"/>
      <c r="S40628" s="41"/>
    </row>
    <row r="40629" spans="8:19" s="33" customFormat="1" x14ac:dyDescent="0.3">
      <c r="H40629" s="41"/>
      <c r="I40629" s="42"/>
      <c r="N40629" s="41"/>
      <c r="S40629" s="41"/>
    </row>
    <row r="40630" spans="8:19" s="33" customFormat="1" x14ac:dyDescent="0.3">
      <c r="H40630" s="41"/>
      <c r="I40630" s="42"/>
      <c r="N40630" s="41"/>
      <c r="S40630" s="41"/>
    </row>
    <row r="40631" spans="8:19" s="33" customFormat="1" x14ac:dyDescent="0.3">
      <c r="H40631" s="41"/>
      <c r="I40631" s="42"/>
      <c r="N40631" s="41"/>
      <c r="S40631" s="41"/>
    </row>
    <row r="40632" spans="8:19" s="33" customFormat="1" x14ac:dyDescent="0.3">
      <c r="H40632" s="41"/>
      <c r="I40632" s="42"/>
      <c r="N40632" s="41"/>
      <c r="S40632" s="41"/>
    </row>
    <row r="40633" spans="8:19" s="33" customFormat="1" x14ac:dyDescent="0.3">
      <c r="H40633" s="41"/>
      <c r="I40633" s="42"/>
      <c r="N40633" s="41"/>
      <c r="S40633" s="41"/>
    </row>
    <row r="40634" spans="8:19" s="33" customFormat="1" x14ac:dyDescent="0.3">
      <c r="H40634" s="41"/>
      <c r="I40634" s="42"/>
      <c r="N40634" s="41"/>
      <c r="S40634" s="41"/>
    </row>
    <row r="40635" spans="8:19" s="33" customFormat="1" x14ac:dyDescent="0.3">
      <c r="H40635" s="41"/>
      <c r="I40635" s="42"/>
      <c r="N40635" s="41"/>
      <c r="S40635" s="41"/>
    </row>
    <row r="40636" spans="8:19" s="33" customFormat="1" x14ac:dyDescent="0.3">
      <c r="H40636" s="41"/>
      <c r="I40636" s="42"/>
      <c r="N40636" s="41"/>
      <c r="S40636" s="41"/>
    </row>
    <row r="40637" spans="8:19" s="33" customFormat="1" x14ac:dyDescent="0.3">
      <c r="H40637" s="41"/>
      <c r="I40637" s="42"/>
      <c r="N40637" s="41"/>
      <c r="S40637" s="41"/>
    </row>
    <row r="40638" spans="8:19" s="33" customFormat="1" x14ac:dyDescent="0.3">
      <c r="H40638" s="41"/>
      <c r="I40638" s="42"/>
      <c r="N40638" s="41"/>
      <c r="S40638" s="41"/>
    </row>
    <row r="40639" spans="8:19" s="33" customFormat="1" x14ac:dyDescent="0.3">
      <c r="H40639" s="41"/>
      <c r="I40639" s="42"/>
      <c r="N40639" s="41"/>
      <c r="S40639" s="41"/>
    </row>
    <row r="40640" spans="8:19" s="33" customFormat="1" x14ac:dyDescent="0.3">
      <c r="H40640" s="41"/>
      <c r="I40640" s="42"/>
      <c r="N40640" s="41"/>
      <c r="S40640" s="41"/>
    </row>
    <row r="40641" spans="8:19" s="33" customFormat="1" x14ac:dyDescent="0.3">
      <c r="H40641" s="41"/>
      <c r="I40641" s="42"/>
      <c r="N40641" s="41"/>
      <c r="S40641" s="41"/>
    </row>
    <row r="40642" spans="8:19" s="33" customFormat="1" x14ac:dyDescent="0.3">
      <c r="H40642" s="41"/>
      <c r="I40642" s="42"/>
      <c r="N40642" s="41"/>
      <c r="S40642" s="41"/>
    </row>
    <row r="40643" spans="8:19" s="33" customFormat="1" x14ac:dyDescent="0.3">
      <c r="H40643" s="41"/>
      <c r="I40643" s="42"/>
      <c r="N40643" s="41"/>
      <c r="S40643" s="41"/>
    </row>
    <row r="40644" spans="8:19" s="33" customFormat="1" x14ac:dyDescent="0.3">
      <c r="H40644" s="41"/>
      <c r="I40644" s="42"/>
      <c r="N40644" s="41"/>
      <c r="S40644" s="41"/>
    </row>
    <row r="40645" spans="8:19" s="33" customFormat="1" x14ac:dyDescent="0.3">
      <c r="H40645" s="41"/>
      <c r="I40645" s="42"/>
      <c r="N40645" s="41"/>
      <c r="S40645" s="41"/>
    </row>
    <row r="40646" spans="8:19" s="33" customFormat="1" x14ac:dyDescent="0.3">
      <c r="H40646" s="41"/>
      <c r="I40646" s="42"/>
      <c r="N40646" s="41"/>
      <c r="S40646" s="41"/>
    </row>
    <row r="40647" spans="8:19" s="33" customFormat="1" x14ac:dyDescent="0.3">
      <c r="H40647" s="41"/>
      <c r="I40647" s="42"/>
      <c r="N40647" s="41"/>
      <c r="S40647" s="41"/>
    </row>
    <row r="40648" spans="8:19" s="33" customFormat="1" x14ac:dyDescent="0.3">
      <c r="H40648" s="41"/>
      <c r="I40648" s="42"/>
      <c r="N40648" s="41"/>
      <c r="S40648" s="41"/>
    </row>
    <row r="40649" spans="8:19" s="33" customFormat="1" x14ac:dyDescent="0.3">
      <c r="H40649" s="41"/>
      <c r="I40649" s="42"/>
      <c r="N40649" s="41"/>
      <c r="S40649" s="41"/>
    </row>
    <row r="40650" spans="8:19" s="33" customFormat="1" x14ac:dyDescent="0.3">
      <c r="H40650" s="41"/>
      <c r="I40650" s="42"/>
      <c r="N40650" s="41"/>
      <c r="S40650" s="41"/>
    </row>
    <row r="40651" spans="8:19" s="33" customFormat="1" x14ac:dyDescent="0.3">
      <c r="H40651" s="41"/>
      <c r="I40651" s="42"/>
      <c r="N40651" s="41"/>
      <c r="S40651" s="41"/>
    </row>
    <row r="40652" spans="8:19" s="33" customFormat="1" x14ac:dyDescent="0.3">
      <c r="H40652" s="41"/>
      <c r="I40652" s="42"/>
      <c r="N40652" s="41"/>
      <c r="S40652" s="41"/>
    </row>
    <row r="40653" spans="8:19" s="33" customFormat="1" x14ac:dyDescent="0.3">
      <c r="H40653" s="41"/>
      <c r="I40653" s="42"/>
      <c r="N40653" s="41"/>
      <c r="S40653" s="41"/>
    </row>
    <row r="40654" spans="8:19" s="33" customFormat="1" x14ac:dyDescent="0.3">
      <c r="H40654" s="41"/>
      <c r="I40654" s="42"/>
      <c r="N40654" s="41"/>
      <c r="S40654" s="41"/>
    </row>
    <row r="40655" spans="8:19" s="33" customFormat="1" x14ac:dyDescent="0.3">
      <c r="H40655" s="41"/>
      <c r="I40655" s="42"/>
      <c r="N40655" s="41"/>
      <c r="S40655" s="41"/>
    </row>
    <row r="40656" spans="8:19" s="33" customFormat="1" x14ac:dyDescent="0.3">
      <c r="H40656" s="41"/>
      <c r="I40656" s="42"/>
      <c r="N40656" s="41"/>
      <c r="S40656" s="41"/>
    </row>
    <row r="40657" spans="8:19" s="33" customFormat="1" x14ac:dyDescent="0.3">
      <c r="H40657" s="41"/>
      <c r="I40657" s="42"/>
      <c r="N40657" s="41"/>
      <c r="S40657" s="41"/>
    </row>
    <row r="40658" spans="8:19" s="33" customFormat="1" x14ac:dyDescent="0.3">
      <c r="H40658" s="41"/>
      <c r="I40658" s="42"/>
      <c r="N40658" s="41"/>
      <c r="S40658" s="41"/>
    </row>
    <row r="40659" spans="8:19" s="33" customFormat="1" x14ac:dyDescent="0.3">
      <c r="H40659" s="41"/>
      <c r="I40659" s="42"/>
      <c r="N40659" s="41"/>
      <c r="S40659" s="41"/>
    </row>
    <row r="40660" spans="8:19" s="33" customFormat="1" x14ac:dyDescent="0.3">
      <c r="H40660" s="41"/>
      <c r="I40660" s="42"/>
      <c r="N40660" s="41"/>
      <c r="S40660" s="41"/>
    </row>
    <row r="40661" spans="8:19" s="33" customFormat="1" x14ac:dyDescent="0.3">
      <c r="H40661" s="41"/>
      <c r="I40661" s="42"/>
      <c r="N40661" s="41"/>
      <c r="S40661" s="41"/>
    </row>
    <row r="40662" spans="8:19" s="33" customFormat="1" x14ac:dyDescent="0.3">
      <c r="H40662" s="41"/>
      <c r="I40662" s="42"/>
      <c r="N40662" s="41"/>
      <c r="S40662" s="41"/>
    </row>
    <row r="40663" spans="8:19" s="33" customFormat="1" x14ac:dyDescent="0.3">
      <c r="H40663" s="41"/>
      <c r="I40663" s="42"/>
      <c r="N40663" s="41"/>
      <c r="S40663" s="41"/>
    </row>
    <row r="40664" spans="8:19" s="33" customFormat="1" x14ac:dyDescent="0.3">
      <c r="H40664" s="41"/>
      <c r="I40664" s="42"/>
      <c r="N40664" s="41"/>
      <c r="S40664" s="41"/>
    </row>
    <row r="40665" spans="8:19" s="33" customFormat="1" x14ac:dyDescent="0.3">
      <c r="H40665" s="41"/>
      <c r="I40665" s="42"/>
      <c r="N40665" s="41"/>
      <c r="S40665" s="41"/>
    </row>
    <row r="40666" spans="8:19" s="33" customFormat="1" x14ac:dyDescent="0.3">
      <c r="H40666" s="41"/>
      <c r="I40666" s="42"/>
      <c r="N40666" s="41"/>
      <c r="S40666" s="41"/>
    </row>
    <row r="40667" spans="8:19" s="33" customFormat="1" x14ac:dyDescent="0.3">
      <c r="H40667" s="41"/>
      <c r="I40667" s="42"/>
      <c r="N40667" s="41"/>
      <c r="S40667" s="41"/>
    </row>
    <row r="40668" spans="8:19" s="33" customFormat="1" x14ac:dyDescent="0.3">
      <c r="H40668" s="41"/>
      <c r="I40668" s="42"/>
      <c r="N40668" s="41"/>
      <c r="S40668" s="41"/>
    </row>
    <row r="40669" spans="8:19" s="33" customFormat="1" x14ac:dyDescent="0.3">
      <c r="H40669" s="41"/>
      <c r="I40669" s="42"/>
      <c r="N40669" s="41"/>
      <c r="S40669" s="41"/>
    </row>
    <row r="40670" spans="8:19" s="33" customFormat="1" x14ac:dyDescent="0.3">
      <c r="H40670" s="41"/>
      <c r="I40670" s="42"/>
      <c r="N40670" s="41"/>
      <c r="S40670" s="41"/>
    </row>
    <row r="40671" spans="8:19" s="33" customFormat="1" x14ac:dyDescent="0.3">
      <c r="H40671" s="41"/>
      <c r="I40671" s="42"/>
      <c r="N40671" s="41"/>
      <c r="S40671" s="41"/>
    </row>
    <row r="40672" spans="8:19" s="33" customFormat="1" x14ac:dyDescent="0.3">
      <c r="H40672" s="41"/>
      <c r="I40672" s="42"/>
      <c r="N40672" s="41"/>
      <c r="S40672" s="41"/>
    </row>
    <row r="40673" spans="8:19" s="33" customFormat="1" x14ac:dyDescent="0.3">
      <c r="H40673" s="41"/>
      <c r="I40673" s="42"/>
      <c r="N40673" s="41"/>
      <c r="S40673" s="41"/>
    </row>
    <row r="40674" spans="8:19" s="33" customFormat="1" x14ac:dyDescent="0.3">
      <c r="H40674" s="41"/>
      <c r="I40674" s="42"/>
      <c r="N40674" s="41"/>
      <c r="S40674" s="41"/>
    </row>
    <row r="40675" spans="8:19" s="33" customFormat="1" x14ac:dyDescent="0.3">
      <c r="H40675" s="41"/>
      <c r="I40675" s="42"/>
      <c r="N40675" s="41"/>
      <c r="S40675" s="41"/>
    </row>
    <row r="40676" spans="8:19" s="33" customFormat="1" x14ac:dyDescent="0.3">
      <c r="H40676" s="41"/>
      <c r="I40676" s="42"/>
      <c r="N40676" s="41"/>
      <c r="S40676" s="41"/>
    </row>
    <row r="40677" spans="8:19" s="33" customFormat="1" x14ac:dyDescent="0.3">
      <c r="H40677" s="41"/>
      <c r="I40677" s="42"/>
      <c r="N40677" s="41"/>
      <c r="S40677" s="41"/>
    </row>
    <row r="40678" spans="8:19" s="33" customFormat="1" x14ac:dyDescent="0.3">
      <c r="H40678" s="41"/>
      <c r="I40678" s="42"/>
      <c r="N40678" s="41"/>
      <c r="S40678" s="41"/>
    </row>
    <row r="40679" spans="8:19" s="33" customFormat="1" x14ac:dyDescent="0.3">
      <c r="H40679" s="41"/>
      <c r="I40679" s="42"/>
      <c r="N40679" s="41"/>
      <c r="S40679" s="41"/>
    </row>
    <row r="40680" spans="8:19" s="33" customFormat="1" x14ac:dyDescent="0.3">
      <c r="H40680" s="41"/>
      <c r="I40680" s="42"/>
      <c r="N40680" s="41"/>
      <c r="S40680" s="41"/>
    </row>
    <row r="40681" spans="8:19" s="33" customFormat="1" x14ac:dyDescent="0.3">
      <c r="H40681" s="41"/>
      <c r="I40681" s="42"/>
      <c r="N40681" s="41"/>
      <c r="S40681" s="41"/>
    </row>
    <row r="40682" spans="8:19" s="33" customFormat="1" x14ac:dyDescent="0.3">
      <c r="H40682" s="41"/>
      <c r="I40682" s="42"/>
      <c r="N40682" s="41"/>
      <c r="S40682" s="41"/>
    </row>
    <row r="40683" spans="8:19" s="33" customFormat="1" x14ac:dyDescent="0.3">
      <c r="H40683" s="41"/>
      <c r="I40683" s="42"/>
      <c r="N40683" s="41"/>
      <c r="S40683" s="41"/>
    </row>
    <row r="40684" spans="8:19" s="33" customFormat="1" x14ac:dyDescent="0.3">
      <c r="H40684" s="41"/>
      <c r="I40684" s="42"/>
      <c r="N40684" s="41"/>
      <c r="S40684" s="41"/>
    </row>
    <row r="40685" spans="8:19" s="33" customFormat="1" x14ac:dyDescent="0.3">
      <c r="H40685" s="41"/>
      <c r="I40685" s="42"/>
      <c r="N40685" s="41"/>
      <c r="S40685" s="41"/>
    </row>
    <row r="40686" spans="8:19" s="33" customFormat="1" x14ac:dyDescent="0.3">
      <c r="H40686" s="41"/>
      <c r="I40686" s="42"/>
      <c r="N40686" s="41"/>
      <c r="S40686" s="41"/>
    </row>
    <row r="40687" spans="8:19" s="33" customFormat="1" x14ac:dyDescent="0.3">
      <c r="H40687" s="41"/>
      <c r="I40687" s="42"/>
      <c r="N40687" s="41"/>
      <c r="S40687" s="41"/>
    </row>
    <row r="40688" spans="8:19" s="33" customFormat="1" x14ac:dyDescent="0.3">
      <c r="H40688" s="41"/>
      <c r="I40688" s="42"/>
      <c r="N40688" s="41"/>
      <c r="S40688" s="41"/>
    </row>
    <row r="40689" spans="8:19" s="33" customFormat="1" x14ac:dyDescent="0.3">
      <c r="H40689" s="41"/>
      <c r="I40689" s="42"/>
      <c r="N40689" s="41"/>
      <c r="S40689" s="41"/>
    </row>
    <row r="40690" spans="8:19" s="33" customFormat="1" x14ac:dyDescent="0.3">
      <c r="H40690" s="41"/>
      <c r="I40690" s="42"/>
      <c r="N40690" s="41"/>
      <c r="S40690" s="41"/>
    </row>
    <row r="40691" spans="8:19" s="33" customFormat="1" x14ac:dyDescent="0.3">
      <c r="H40691" s="41"/>
      <c r="I40691" s="42"/>
      <c r="N40691" s="41"/>
      <c r="S40691" s="41"/>
    </row>
    <row r="40692" spans="8:19" s="33" customFormat="1" x14ac:dyDescent="0.3">
      <c r="H40692" s="41"/>
      <c r="I40692" s="42"/>
      <c r="N40692" s="41"/>
      <c r="S40692" s="41"/>
    </row>
    <row r="40693" spans="8:19" s="33" customFormat="1" x14ac:dyDescent="0.3">
      <c r="H40693" s="41"/>
      <c r="I40693" s="42"/>
      <c r="N40693" s="41"/>
      <c r="S40693" s="41"/>
    </row>
    <row r="40694" spans="8:19" s="33" customFormat="1" x14ac:dyDescent="0.3">
      <c r="H40694" s="41"/>
      <c r="I40694" s="42"/>
      <c r="N40694" s="41"/>
      <c r="S40694" s="41"/>
    </row>
    <row r="40695" spans="8:19" s="33" customFormat="1" x14ac:dyDescent="0.3">
      <c r="H40695" s="41"/>
      <c r="I40695" s="42"/>
      <c r="N40695" s="41"/>
      <c r="S40695" s="41"/>
    </row>
    <row r="40696" spans="8:19" s="33" customFormat="1" x14ac:dyDescent="0.3">
      <c r="H40696" s="41"/>
      <c r="I40696" s="42"/>
      <c r="N40696" s="41"/>
      <c r="S40696" s="41"/>
    </row>
    <row r="40697" spans="8:19" s="33" customFormat="1" x14ac:dyDescent="0.3">
      <c r="H40697" s="41"/>
      <c r="I40697" s="42"/>
      <c r="N40697" s="41"/>
      <c r="S40697" s="41"/>
    </row>
    <row r="40698" spans="8:19" s="33" customFormat="1" x14ac:dyDescent="0.3">
      <c r="H40698" s="41"/>
      <c r="I40698" s="42"/>
      <c r="N40698" s="41"/>
      <c r="S40698" s="41"/>
    </row>
    <row r="40699" spans="8:19" s="33" customFormat="1" x14ac:dyDescent="0.3">
      <c r="H40699" s="41"/>
      <c r="I40699" s="42"/>
      <c r="N40699" s="41"/>
      <c r="S40699" s="41"/>
    </row>
    <row r="40700" spans="8:19" s="33" customFormat="1" x14ac:dyDescent="0.3">
      <c r="H40700" s="41"/>
      <c r="I40700" s="42"/>
      <c r="N40700" s="41"/>
      <c r="S40700" s="41"/>
    </row>
    <row r="40701" spans="8:19" s="33" customFormat="1" x14ac:dyDescent="0.3">
      <c r="H40701" s="41"/>
      <c r="I40701" s="42"/>
      <c r="N40701" s="41"/>
      <c r="S40701" s="41"/>
    </row>
    <row r="40702" spans="8:19" s="33" customFormat="1" x14ac:dyDescent="0.3">
      <c r="H40702" s="41"/>
      <c r="I40702" s="42"/>
      <c r="N40702" s="41"/>
      <c r="S40702" s="41"/>
    </row>
    <row r="40703" spans="8:19" s="33" customFormat="1" x14ac:dyDescent="0.3">
      <c r="H40703" s="41"/>
      <c r="I40703" s="42"/>
      <c r="N40703" s="41"/>
      <c r="S40703" s="41"/>
    </row>
    <row r="40704" spans="8:19" s="33" customFormat="1" x14ac:dyDescent="0.3">
      <c r="H40704" s="41"/>
      <c r="I40704" s="42"/>
      <c r="N40704" s="41"/>
      <c r="S40704" s="41"/>
    </row>
    <row r="40705" spans="8:19" s="33" customFormat="1" x14ac:dyDescent="0.3">
      <c r="H40705" s="41"/>
      <c r="I40705" s="42"/>
      <c r="N40705" s="41"/>
      <c r="S40705" s="41"/>
    </row>
    <row r="40706" spans="8:19" s="33" customFormat="1" x14ac:dyDescent="0.3">
      <c r="H40706" s="41"/>
      <c r="I40706" s="42"/>
      <c r="N40706" s="41"/>
      <c r="S40706" s="41"/>
    </row>
    <row r="40707" spans="8:19" s="33" customFormat="1" x14ac:dyDescent="0.3">
      <c r="H40707" s="41"/>
      <c r="I40707" s="42"/>
      <c r="N40707" s="41"/>
      <c r="S40707" s="41"/>
    </row>
    <row r="40708" spans="8:19" s="33" customFormat="1" x14ac:dyDescent="0.3">
      <c r="H40708" s="41"/>
      <c r="I40708" s="42"/>
      <c r="N40708" s="41"/>
      <c r="S40708" s="41"/>
    </row>
    <row r="40709" spans="8:19" s="33" customFormat="1" x14ac:dyDescent="0.3">
      <c r="H40709" s="41"/>
      <c r="I40709" s="42"/>
      <c r="N40709" s="41"/>
      <c r="S40709" s="41"/>
    </row>
    <row r="40710" spans="8:19" s="33" customFormat="1" x14ac:dyDescent="0.3">
      <c r="H40710" s="41"/>
      <c r="I40710" s="42"/>
      <c r="N40710" s="41"/>
      <c r="S40710" s="41"/>
    </row>
    <row r="40711" spans="8:19" s="33" customFormat="1" x14ac:dyDescent="0.3">
      <c r="H40711" s="41"/>
      <c r="I40711" s="42"/>
      <c r="N40711" s="41"/>
      <c r="S40711" s="41"/>
    </row>
    <row r="40712" spans="8:19" s="33" customFormat="1" x14ac:dyDescent="0.3">
      <c r="H40712" s="41"/>
      <c r="I40712" s="42"/>
      <c r="N40712" s="41"/>
      <c r="S40712" s="41"/>
    </row>
    <row r="40713" spans="8:19" s="33" customFormat="1" x14ac:dyDescent="0.3">
      <c r="H40713" s="41"/>
      <c r="I40713" s="42"/>
      <c r="N40713" s="41"/>
      <c r="S40713" s="41"/>
    </row>
    <row r="40714" spans="8:19" s="33" customFormat="1" x14ac:dyDescent="0.3">
      <c r="H40714" s="41"/>
      <c r="I40714" s="42"/>
      <c r="N40714" s="41"/>
      <c r="S40714" s="41"/>
    </row>
    <row r="40715" spans="8:19" s="33" customFormat="1" x14ac:dyDescent="0.3">
      <c r="H40715" s="41"/>
      <c r="I40715" s="42"/>
      <c r="N40715" s="41"/>
      <c r="S40715" s="41"/>
    </row>
    <row r="40716" spans="8:19" s="33" customFormat="1" x14ac:dyDescent="0.3">
      <c r="H40716" s="41"/>
      <c r="I40716" s="42"/>
      <c r="N40716" s="41"/>
      <c r="S40716" s="41"/>
    </row>
    <row r="40717" spans="8:19" s="33" customFormat="1" x14ac:dyDescent="0.3">
      <c r="H40717" s="41"/>
      <c r="I40717" s="42"/>
      <c r="N40717" s="41"/>
      <c r="S40717" s="41"/>
    </row>
    <row r="40718" spans="8:19" s="33" customFormat="1" x14ac:dyDescent="0.3">
      <c r="H40718" s="41"/>
      <c r="I40718" s="42"/>
      <c r="N40718" s="41"/>
      <c r="S40718" s="41"/>
    </row>
    <row r="40719" spans="8:19" s="33" customFormat="1" x14ac:dyDescent="0.3">
      <c r="H40719" s="41"/>
      <c r="I40719" s="42"/>
      <c r="N40719" s="41"/>
      <c r="S40719" s="41"/>
    </row>
    <row r="40720" spans="8:19" s="33" customFormat="1" x14ac:dyDescent="0.3">
      <c r="H40720" s="41"/>
      <c r="I40720" s="42"/>
      <c r="N40720" s="41"/>
      <c r="S40720" s="41"/>
    </row>
    <row r="40721" spans="8:19" s="33" customFormat="1" x14ac:dyDescent="0.3">
      <c r="H40721" s="41"/>
      <c r="I40721" s="42"/>
      <c r="N40721" s="41"/>
      <c r="S40721" s="41"/>
    </row>
    <row r="40722" spans="8:19" s="33" customFormat="1" x14ac:dyDescent="0.3">
      <c r="H40722" s="41"/>
      <c r="I40722" s="42"/>
      <c r="N40722" s="41"/>
      <c r="S40722" s="41"/>
    </row>
    <row r="40723" spans="8:19" s="33" customFormat="1" x14ac:dyDescent="0.3">
      <c r="H40723" s="41"/>
      <c r="I40723" s="42"/>
      <c r="N40723" s="41"/>
      <c r="S40723" s="41"/>
    </row>
    <row r="40724" spans="8:19" s="33" customFormat="1" x14ac:dyDescent="0.3">
      <c r="H40724" s="41"/>
      <c r="I40724" s="42"/>
      <c r="N40724" s="41"/>
      <c r="S40724" s="41"/>
    </row>
    <row r="40725" spans="8:19" s="33" customFormat="1" x14ac:dyDescent="0.3">
      <c r="H40725" s="41"/>
      <c r="I40725" s="42"/>
      <c r="N40725" s="41"/>
      <c r="S40725" s="41"/>
    </row>
    <row r="40726" spans="8:19" s="33" customFormat="1" x14ac:dyDescent="0.3">
      <c r="H40726" s="41"/>
      <c r="I40726" s="42"/>
      <c r="N40726" s="41"/>
      <c r="S40726" s="41"/>
    </row>
    <row r="40727" spans="8:19" s="33" customFormat="1" x14ac:dyDescent="0.3">
      <c r="H40727" s="41"/>
      <c r="I40727" s="42"/>
      <c r="N40727" s="41"/>
      <c r="S40727" s="41"/>
    </row>
    <row r="40728" spans="8:19" s="33" customFormat="1" x14ac:dyDescent="0.3">
      <c r="H40728" s="41"/>
      <c r="I40728" s="42"/>
      <c r="N40728" s="41"/>
      <c r="S40728" s="41"/>
    </row>
    <row r="40729" spans="8:19" s="33" customFormat="1" x14ac:dyDescent="0.3">
      <c r="H40729" s="41"/>
      <c r="I40729" s="42"/>
      <c r="N40729" s="41"/>
      <c r="S40729" s="41"/>
    </row>
    <row r="40730" spans="8:19" s="33" customFormat="1" x14ac:dyDescent="0.3">
      <c r="H40730" s="41"/>
      <c r="I40730" s="42"/>
      <c r="N40730" s="41"/>
      <c r="S40730" s="41"/>
    </row>
    <row r="40731" spans="8:19" s="33" customFormat="1" x14ac:dyDescent="0.3">
      <c r="H40731" s="41"/>
      <c r="I40731" s="42"/>
      <c r="N40731" s="41"/>
      <c r="S40731" s="41"/>
    </row>
    <row r="40732" spans="8:19" s="33" customFormat="1" x14ac:dyDescent="0.3">
      <c r="H40732" s="41"/>
      <c r="I40732" s="42"/>
      <c r="N40732" s="41"/>
      <c r="S40732" s="41"/>
    </row>
    <row r="40733" spans="8:19" s="33" customFormat="1" x14ac:dyDescent="0.3">
      <c r="H40733" s="41"/>
      <c r="I40733" s="42"/>
      <c r="N40733" s="41"/>
      <c r="S40733" s="41"/>
    </row>
    <row r="40734" spans="8:19" s="33" customFormat="1" x14ac:dyDescent="0.3">
      <c r="H40734" s="41"/>
      <c r="I40734" s="42"/>
      <c r="N40734" s="41"/>
      <c r="S40734" s="41"/>
    </row>
    <row r="40735" spans="8:19" s="33" customFormat="1" x14ac:dyDescent="0.3">
      <c r="H40735" s="41"/>
      <c r="I40735" s="42"/>
      <c r="N40735" s="41"/>
      <c r="S40735" s="41"/>
    </row>
    <row r="40736" spans="8:19" s="33" customFormat="1" x14ac:dyDescent="0.3">
      <c r="H40736" s="41"/>
      <c r="I40736" s="42"/>
      <c r="N40736" s="41"/>
      <c r="S40736" s="41"/>
    </row>
    <row r="40737" spans="8:19" s="33" customFormat="1" x14ac:dyDescent="0.3">
      <c r="H40737" s="41"/>
      <c r="I40737" s="42"/>
      <c r="N40737" s="41"/>
      <c r="S40737" s="41"/>
    </row>
    <row r="40738" spans="8:19" s="33" customFormat="1" x14ac:dyDescent="0.3">
      <c r="H40738" s="41"/>
      <c r="I40738" s="42"/>
      <c r="N40738" s="41"/>
      <c r="S40738" s="41"/>
    </row>
    <row r="40739" spans="8:19" s="33" customFormat="1" x14ac:dyDescent="0.3">
      <c r="H40739" s="41"/>
      <c r="I40739" s="42"/>
      <c r="N40739" s="41"/>
      <c r="S40739" s="41"/>
    </row>
    <row r="40740" spans="8:19" s="33" customFormat="1" x14ac:dyDescent="0.3">
      <c r="H40740" s="41"/>
      <c r="I40740" s="42"/>
      <c r="N40740" s="41"/>
      <c r="S40740" s="41"/>
    </row>
    <row r="40741" spans="8:19" s="33" customFormat="1" x14ac:dyDescent="0.3">
      <c r="H40741" s="41"/>
      <c r="I40741" s="42"/>
      <c r="N40741" s="41"/>
      <c r="S40741" s="41"/>
    </row>
    <row r="40742" spans="8:19" s="33" customFormat="1" x14ac:dyDescent="0.3">
      <c r="H40742" s="41"/>
      <c r="I40742" s="42"/>
      <c r="N40742" s="41"/>
      <c r="S40742" s="41"/>
    </row>
    <row r="40743" spans="8:19" s="33" customFormat="1" x14ac:dyDescent="0.3">
      <c r="H40743" s="41"/>
      <c r="I40743" s="42"/>
      <c r="N40743" s="41"/>
      <c r="S40743" s="41"/>
    </row>
    <row r="40744" spans="8:19" s="33" customFormat="1" x14ac:dyDescent="0.3">
      <c r="H40744" s="41"/>
      <c r="I40744" s="42"/>
      <c r="N40744" s="41"/>
      <c r="S40744" s="41"/>
    </row>
    <row r="40745" spans="8:19" s="33" customFormat="1" x14ac:dyDescent="0.3">
      <c r="H40745" s="41"/>
      <c r="I40745" s="42"/>
      <c r="N40745" s="41"/>
      <c r="S40745" s="41"/>
    </row>
    <row r="40746" spans="8:19" s="33" customFormat="1" x14ac:dyDescent="0.3">
      <c r="H40746" s="41"/>
      <c r="I40746" s="42"/>
      <c r="N40746" s="41"/>
      <c r="S40746" s="41"/>
    </row>
    <row r="40747" spans="8:19" s="33" customFormat="1" x14ac:dyDescent="0.3">
      <c r="H40747" s="41"/>
      <c r="I40747" s="42"/>
      <c r="N40747" s="41"/>
      <c r="S40747" s="41"/>
    </row>
    <row r="40748" spans="8:19" s="33" customFormat="1" x14ac:dyDescent="0.3">
      <c r="H40748" s="41"/>
      <c r="I40748" s="42"/>
      <c r="N40748" s="41"/>
      <c r="S40748" s="41"/>
    </row>
    <row r="40749" spans="8:19" s="33" customFormat="1" x14ac:dyDescent="0.3">
      <c r="H40749" s="41"/>
      <c r="I40749" s="42"/>
      <c r="N40749" s="41"/>
      <c r="S40749" s="41"/>
    </row>
    <row r="40750" spans="8:19" s="33" customFormat="1" x14ac:dyDescent="0.3">
      <c r="H40750" s="41"/>
      <c r="I40750" s="42"/>
      <c r="N40750" s="41"/>
      <c r="S40750" s="41"/>
    </row>
    <row r="40751" spans="8:19" s="33" customFormat="1" x14ac:dyDescent="0.3">
      <c r="H40751" s="41"/>
      <c r="I40751" s="42"/>
      <c r="N40751" s="41"/>
      <c r="S40751" s="41"/>
    </row>
    <row r="40752" spans="8:19" s="33" customFormat="1" x14ac:dyDescent="0.3">
      <c r="H40752" s="41"/>
      <c r="I40752" s="42"/>
      <c r="N40752" s="41"/>
      <c r="S40752" s="41"/>
    </row>
    <row r="40753" spans="8:19" s="33" customFormat="1" x14ac:dyDescent="0.3">
      <c r="H40753" s="41"/>
      <c r="I40753" s="42"/>
      <c r="N40753" s="41"/>
      <c r="S40753" s="41"/>
    </row>
    <row r="40754" spans="8:19" s="33" customFormat="1" x14ac:dyDescent="0.3">
      <c r="H40754" s="41"/>
      <c r="I40754" s="42"/>
      <c r="N40754" s="41"/>
      <c r="S40754" s="41"/>
    </row>
    <row r="40755" spans="8:19" s="33" customFormat="1" x14ac:dyDescent="0.3">
      <c r="H40755" s="41"/>
      <c r="I40755" s="42"/>
      <c r="N40755" s="41"/>
      <c r="S40755" s="41"/>
    </row>
    <row r="40756" spans="8:19" s="33" customFormat="1" x14ac:dyDescent="0.3">
      <c r="H40756" s="41"/>
      <c r="I40756" s="42"/>
      <c r="N40756" s="41"/>
      <c r="S40756" s="41"/>
    </row>
    <row r="40757" spans="8:19" s="33" customFormat="1" x14ac:dyDescent="0.3">
      <c r="H40757" s="41"/>
      <c r="I40757" s="42"/>
      <c r="N40757" s="41"/>
      <c r="S40757" s="41"/>
    </row>
    <row r="40758" spans="8:19" s="33" customFormat="1" x14ac:dyDescent="0.3">
      <c r="H40758" s="41"/>
      <c r="I40758" s="42"/>
      <c r="N40758" s="41"/>
      <c r="S40758" s="41"/>
    </row>
    <row r="40759" spans="8:19" s="33" customFormat="1" x14ac:dyDescent="0.3">
      <c r="H40759" s="41"/>
      <c r="I40759" s="42"/>
      <c r="N40759" s="41"/>
      <c r="S40759" s="41"/>
    </row>
    <row r="40760" spans="8:19" s="33" customFormat="1" x14ac:dyDescent="0.3">
      <c r="H40760" s="41"/>
      <c r="I40760" s="42"/>
      <c r="N40760" s="41"/>
      <c r="S40760" s="41"/>
    </row>
    <row r="40761" spans="8:19" s="33" customFormat="1" x14ac:dyDescent="0.3">
      <c r="H40761" s="41"/>
      <c r="I40761" s="42"/>
      <c r="N40761" s="41"/>
      <c r="S40761" s="41"/>
    </row>
    <row r="40762" spans="8:19" s="33" customFormat="1" x14ac:dyDescent="0.3">
      <c r="H40762" s="41"/>
      <c r="I40762" s="42"/>
      <c r="N40762" s="41"/>
      <c r="S40762" s="41"/>
    </row>
    <row r="40763" spans="8:19" s="33" customFormat="1" x14ac:dyDescent="0.3">
      <c r="H40763" s="41"/>
      <c r="I40763" s="42"/>
      <c r="N40763" s="41"/>
      <c r="S40763" s="41"/>
    </row>
    <row r="40764" spans="8:19" s="33" customFormat="1" x14ac:dyDescent="0.3">
      <c r="H40764" s="41"/>
      <c r="I40764" s="42"/>
      <c r="N40764" s="41"/>
      <c r="S40764" s="41"/>
    </row>
    <row r="40765" spans="8:19" s="33" customFormat="1" x14ac:dyDescent="0.3">
      <c r="H40765" s="41"/>
      <c r="I40765" s="42"/>
      <c r="N40765" s="41"/>
      <c r="S40765" s="41"/>
    </row>
    <row r="40766" spans="8:19" s="33" customFormat="1" x14ac:dyDescent="0.3">
      <c r="H40766" s="41"/>
      <c r="I40766" s="42"/>
      <c r="N40766" s="41"/>
      <c r="S40766" s="41"/>
    </row>
    <row r="40767" spans="8:19" s="33" customFormat="1" x14ac:dyDescent="0.3">
      <c r="H40767" s="41"/>
      <c r="I40767" s="42"/>
      <c r="N40767" s="41"/>
      <c r="S40767" s="41"/>
    </row>
    <row r="40768" spans="8:19" s="33" customFormat="1" x14ac:dyDescent="0.3">
      <c r="H40768" s="41"/>
      <c r="I40768" s="42"/>
      <c r="N40768" s="41"/>
      <c r="S40768" s="41"/>
    </row>
    <row r="40769" spans="8:19" s="33" customFormat="1" x14ac:dyDescent="0.3">
      <c r="H40769" s="41"/>
      <c r="I40769" s="42"/>
      <c r="N40769" s="41"/>
      <c r="S40769" s="41"/>
    </row>
    <row r="40770" spans="8:19" s="33" customFormat="1" x14ac:dyDescent="0.3">
      <c r="H40770" s="41"/>
      <c r="I40770" s="42"/>
      <c r="N40770" s="41"/>
      <c r="S40770" s="41"/>
    </row>
    <row r="40771" spans="8:19" s="33" customFormat="1" x14ac:dyDescent="0.3">
      <c r="H40771" s="41"/>
      <c r="I40771" s="42"/>
      <c r="N40771" s="41"/>
      <c r="S40771" s="41"/>
    </row>
    <row r="40772" spans="8:19" s="33" customFormat="1" x14ac:dyDescent="0.3">
      <c r="H40772" s="41"/>
      <c r="I40772" s="42"/>
      <c r="N40772" s="41"/>
      <c r="S40772" s="41"/>
    </row>
    <row r="40773" spans="8:19" s="33" customFormat="1" x14ac:dyDescent="0.3">
      <c r="H40773" s="41"/>
      <c r="I40773" s="42"/>
      <c r="N40773" s="41"/>
      <c r="S40773" s="41"/>
    </row>
    <row r="40774" spans="8:19" s="33" customFormat="1" x14ac:dyDescent="0.3">
      <c r="H40774" s="41"/>
      <c r="I40774" s="42"/>
      <c r="N40774" s="41"/>
      <c r="S40774" s="41"/>
    </row>
    <row r="40775" spans="8:19" s="33" customFormat="1" x14ac:dyDescent="0.3">
      <c r="H40775" s="41"/>
      <c r="I40775" s="42"/>
      <c r="N40775" s="41"/>
      <c r="S40775" s="41"/>
    </row>
    <row r="40776" spans="8:19" s="33" customFormat="1" x14ac:dyDescent="0.3">
      <c r="H40776" s="41"/>
      <c r="I40776" s="42"/>
      <c r="N40776" s="41"/>
      <c r="S40776" s="41"/>
    </row>
    <row r="40777" spans="8:19" s="33" customFormat="1" x14ac:dyDescent="0.3">
      <c r="H40777" s="41"/>
      <c r="I40777" s="42"/>
      <c r="N40777" s="41"/>
      <c r="S40777" s="41"/>
    </row>
    <row r="40778" spans="8:19" s="33" customFormat="1" x14ac:dyDescent="0.3">
      <c r="H40778" s="41"/>
      <c r="I40778" s="42"/>
      <c r="N40778" s="41"/>
      <c r="S40778" s="41"/>
    </row>
    <row r="40779" spans="8:19" s="33" customFormat="1" x14ac:dyDescent="0.3">
      <c r="H40779" s="41"/>
      <c r="I40779" s="42"/>
      <c r="N40779" s="41"/>
      <c r="S40779" s="41"/>
    </row>
    <row r="40780" spans="8:19" s="33" customFormat="1" x14ac:dyDescent="0.3">
      <c r="H40780" s="41"/>
      <c r="I40780" s="42"/>
      <c r="N40780" s="41"/>
      <c r="S40780" s="41"/>
    </row>
    <row r="40781" spans="8:19" s="33" customFormat="1" x14ac:dyDescent="0.3">
      <c r="H40781" s="41"/>
      <c r="I40781" s="42"/>
      <c r="N40781" s="41"/>
      <c r="S40781" s="41"/>
    </row>
    <row r="40782" spans="8:19" s="33" customFormat="1" x14ac:dyDescent="0.3">
      <c r="H40782" s="41"/>
      <c r="I40782" s="42"/>
      <c r="N40782" s="41"/>
      <c r="S40782" s="41"/>
    </row>
    <row r="40783" spans="8:19" s="33" customFormat="1" x14ac:dyDescent="0.3">
      <c r="H40783" s="41"/>
      <c r="I40783" s="42"/>
      <c r="N40783" s="41"/>
      <c r="S40783" s="41"/>
    </row>
    <row r="40784" spans="8:19" s="33" customFormat="1" x14ac:dyDescent="0.3">
      <c r="H40784" s="41"/>
      <c r="I40784" s="42"/>
      <c r="N40784" s="41"/>
      <c r="S40784" s="41"/>
    </row>
    <row r="40785" spans="8:19" s="33" customFormat="1" x14ac:dyDescent="0.3">
      <c r="H40785" s="41"/>
      <c r="I40785" s="42"/>
      <c r="N40785" s="41"/>
      <c r="S40785" s="41"/>
    </row>
    <row r="40786" spans="8:19" s="33" customFormat="1" x14ac:dyDescent="0.3">
      <c r="H40786" s="41"/>
      <c r="I40786" s="42"/>
      <c r="N40786" s="41"/>
      <c r="S40786" s="41"/>
    </row>
    <row r="40787" spans="8:19" s="33" customFormat="1" x14ac:dyDescent="0.3">
      <c r="H40787" s="41"/>
      <c r="I40787" s="42"/>
      <c r="N40787" s="41"/>
      <c r="S40787" s="41"/>
    </row>
    <row r="40788" spans="8:19" s="33" customFormat="1" x14ac:dyDescent="0.3">
      <c r="H40788" s="41"/>
      <c r="I40788" s="42"/>
      <c r="N40788" s="41"/>
      <c r="S40788" s="41"/>
    </row>
    <row r="40789" spans="8:19" s="33" customFormat="1" x14ac:dyDescent="0.3">
      <c r="H40789" s="41"/>
      <c r="I40789" s="42"/>
      <c r="N40789" s="41"/>
      <c r="S40789" s="41"/>
    </row>
    <row r="40790" spans="8:19" s="33" customFormat="1" x14ac:dyDescent="0.3">
      <c r="H40790" s="41"/>
      <c r="I40790" s="42"/>
      <c r="N40790" s="41"/>
      <c r="S40790" s="41"/>
    </row>
    <row r="40791" spans="8:19" s="33" customFormat="1" x14ac:dyDescent="0.3">
      <c r="H40791" s="41"/>
      <c r="I40791" s="42"/>
      <c r="N40791" s="41"/>
      <c r="S40791" s="41"/>
    </row>
    <row r="40792" spans="8:19" s="33" customFormat="1" x14ac:dyDescent="0.3">
      <c r="H40792" s="41"/>
      <c r="I40792" s="42"/>
      <c r="N40792" s="41"/>
      <c r="S40792" s="41"/>
    </row>
    <row r="40793" spans="8:19" s="33" customFormat="1" x14ac:dyDescent="0.3">
      <c r="H40793" s="41"/>
      <c r="I40793" s="42"/>
      <c r="N40793" s="41"/>
      <c r="S40793" s="41"/>
    </row>
    <row r="40794" spans="8:19" s="33" customFormat="1" x14ac:dyDescent="0.3">
      <c r="H40794" s="41"/>
      <c r="I40794" s="42"/>
      <c r="N40794" s="41"/>
      <c r="S40794" s="41"/>
    </row>
    <row r="40795" spans="8:19" s="33" customFormat="1" x14ac:dyDescent="0.3">
      <c r="H40795" s="41"/>
      <c r="I40795" s="42"/>
      <c r="N40795" s="41"/>
      <c r="S40795" s="41"/>
    </row>
    <row r="40796" spans="8:19" s="33" customFormat="1" x14ac:dyDescent="0.3">
      <c r="H40796" s="41"/>
      <c r="I40796" s="42"/>
      <c r="N40796" s="41"/>
      <c r="S40796" s="41"/>
    </row>
    <row r="40797" spans="8:19" s="33" customFormat="1" x14ac:dyDescent="0.3">
      <c r="H40797" s="41"/>
      <c r="I40797" s="42"/>
      <c r="N40797" s="41"/>
      <c r="S40797" s="41"/>
    </row>
    <row r="40798" spans="8:19" s="33" customFormat="1" x14ac:dyDescent="0.3">
      <c r="H40798" s="41"/>
      <c r="I40798" s="42"/>
      <c r="N40798" s="41"/>
      <c r="S40798" s="41"/>
    </row>
    <row r="40799" spans="8:19" s="33" customFormat="1" x14ac:dyDescent="0.3">
      <c r="H40799" s="41"/>
      <c r="I40799" s="42"/>
      <c r="N40799" s="41"/>
      <c r="S40799" s="41"/>
    </row>
    <row r="40800" spans="8:19" s="33" customFormat="1" x14ac:dyDescent="0.3">
      <c r="H40800" s="41"/>
      <c r="I40800" s="42"/>
      <c r="N40800" s="41"/>
      <c r="S40800" s="41"/>
    </row>
    <row r="40801" spans="8:19" s="33" customFormat="1" x14ac:dyDescent="0.3">
      <c r="H40801" s="41"/>
      <c r="I40801" s="42"/>
      <c r="N40801" s="41"/>
      <c r="S40801" s="41"/>
    </row>
    <row r="40802" spans="8:19" s="33" customFormat="1" x14ac:dyDescent="0.3">
      <c r="H40802" s="41"/>
      <c r="I40802" s="42"/>
      <c r="N40802" s="41"/>
      <c r="S40802" s="41"/>
    </row>
    <row r="40803" spans="8:19" s="33" customFormat="1" x14ac:dyDescent="0.3">
      <c r="H40803" s="41"/>
      <c r="I40803" s="42"/>
      <c r="N40803" s="41"/>
      <c r="S40803" s="41"/>
    </row>
    <row r="40804" spans="8:19" s="33" customFormat="1" x14ac:dyDescent="0.3">
      <c r="H40804" s="41"/>
      <c r="I40804" s="42"/>
      <c r="N40804" s="41"/>
      <c r="S40804" s="41"/>
    </row>
    <row r="40805" spans="8:19" s="33" customFormat="1" x14ac:dyDescent="0.3">
      <c r="H40805" s="41"/>
      <c r="I40805" s="42"/>
      <c r="N40805" s="41"/>
      <c r="S40805" s="41"/>
    </row>
    <row r="40806" spans="8:19" s="33" customFormat="1" x14ac:dyDescent="0.3">
      <c r="H40806" s="41"/>
      <c r="I40806" s="42"/>
      <c r="N40806" s="41"/>
      <c r="S40806" s="41"/>
    </row>
    <row r="40807" spans="8:19" s="33" customFormat="1" x14ac:dyDescent="0.3">
      <c r="H40807" s="41"/>
      <c r="I40807" s="42"/>
      <c r="N40807" s="41"/>
      <c r="S40807" s="41"/>
    </row>
    <row r="40808" spans="8:19" s="33" customFormat="1" x14ac:dyDescent="0.3">
      <c r="H40808" s="41"/>
      <c r="I40808" s="42"/>
      <c r="N40808" s="41"/>
      <c r="S40808" s="41"/>
    </row>
    <row r="40809" spans="8:19" s="33" customFormat="1" x14ac:dyDescent="0.3">
      <c r="H40809" s="41"/>
      <c r="I40809" s="42"/>
      <c r="N40809" s="41"/>
      <c r="S40809" s="41"/>
    </row>
    <row r="40810" spans="8:19" s="33" customFormat="1" x14ac:dyDescent="0.3">
      <c r="H40810" s="41"/>
      <c r="I40810" s="42"/>
      <c r="N40810" s="41"/>
      <c r="S40810" s="41"/>
    </row>
    <row r="40811" spans="8:19" s="33" customFormat="1" x14ac:dyDescent="0.3">
      <c r="H40811" s="41"/>
      <c r="I40811" s="42"/>
      <c r="N40811" s="41"/>
      <c r="S40811" s="41"/>
    </row>
    <row r="40812" spans="8:19" s="33" customFormat="1" x14ac:dyDescent="0.3">
      <c r="H40812" s="41"/>
      <c r="I40812" s="42"/>
      <c r="N40812" s="41"/>
      <c r="S40812" s="41"/>
    </row>
    <row r="40813" spans="8:19" s="33" customFormat="1" x14ac:dyDescent="0.3">
      <c r="H40813" s="41"/>
      <c r="I40813" s="42"/>
      <c r="N40813" s="41"/>
      <c r="S40813" s="41"/>
    </row>
    <row r="40814" spans="8:19" s="33" customFormat="1" x14ac:dyDescent="0.3">
      <c r="H40814" s="41"/>
      <c r="I40814" s="42"/>
      <c r="N40814" s="41"/>
      <c r="S40814" s="41"/>
    </row>
    <row r="40815" spans="8:19" s="33" customFormat="1" x14ac:dyDescent="0.3">
      <c r="H40815" s="41"/>
      <c r="I40815" s="42"/>
      <c r="N40815" s="41"/>
      <c r="S40815" s="41"/>
    </row>
    <row r="40816" spans="8:19" s="33" customFormat="1" x14ac:dyDescent="0.3">
      <c r="H40816" s="41"/>
      <c r="I40816" s="42"/>
      <c r="N40816" s="41"/>
      <c r="S40816" s="41"/>
    </row>
    <row r="40817" spans="8:19" s="33" customFormat="1" x14ac:dyDescent="0.3">
      <c r="H40817" s="41"/>
      <c r="I40817" s="42"/>
      <c r="N40817" s="41"/>
      <c r="S40817" s="41"/>
    </row>
    <row r="40818" spans="8:19" s="33" customFormat="1" x14ac:dyDescent="0.3">
      <c r="H40818" s="41"/>
      <c r="I40818" s="42"/>
      <c r="N40818" s="41"/>
      <c r="S40818" s="41"/>
    </row>
    <row r="40819" spans="8:19" s="33" customFormat="1" x14ac:dyDescent="0.3">
      <c r="H40819" s="41"/>
      <c r="I40819" s="42"/>
      <c r="N40819" s="41"/>
      <c r="S40819" s="41"/>
    </row>
    <row r="40820" spans="8:19" s="33" customFormat="1" x14ac:dyDescent="0.3">
      <c r="H40820" s="41"/>
      <c r="I40820" s="42"/>
      <c r="N40820" s="41"/>
      <c r="S40820" s="41"/>
    </row>
    <row r="40821" spans="8:19" s="33" customFormat="1" x14ac:dyDescent="0.3">
      <c r="H40821" s="41"/>
      <c r="I40821" s="42"/>
      <c r="N40821" s="41"/>
      <c r="S40821" s="41"/>
    </row>
    <row r="40822" spans="8:19" s="33" customFormat="1" x14ac:dyDescent="0.3">
      <c r="H40822" s="41"/>
      <c r="I40822" s="42"/>
      <c r="N40822" s="41"/>
      <c r="S40822" s="41"/>
    </row>
    <row r="40823" spans="8:19" s="33" customFormat="1" x14ac:dyDescent="0.3">
      <c r="H40823" s="41"/>
      <c r="I40823" s="42"/>
      <c r="N40823" s="41"/>
      <c r="S40823" s="41"/>
    </row>
    <row r="40824" spans="8:19" s="33" customFormat="1" x14ac:dyDescent="0.3">
      <c r="H40824" s="41"/>
      <c r="I40824" s="42"/>
      <c r="N40824" s="41"/>
      <c r="S40824" s="41"/>
    </row>
    <row r="40825" spans="8:19" s="33" customFormat="1" x14ac:dyDescent="0.3">
      <c r="H40825" s="41"/>
      <c r="I40825" s="42"/>
      <c r="N40825" s="41"/>
      <c r="S40825" s="41"/>
    </row>
    <row r="40826" spans="8:19" s="33" customFormat="1" x14ac:dyDescent="0.3">
      <c r="H40826" s="41"/>
      <c r="I40826" s="42"/>
      <c r="N40826" s="41"/>
      <c r="S40826" s="41"/>
    </row>
    <row r="40827" spans="8:19" s="33" customFormat="1" x14ac:dyDescent="0.3">
      <c r="H40827" s="41"/>
      <c r="I40827" s="42"/>
      <c r="N40827" s="41"/>
      <c r="S40827" s="41"/>
    </row>
    <row r="40828" spans="8:19" s="33" customFormat="1" x14ac:dyDescent="0.3">
      <c r="H40828" s="41"/>
      <c r="I40828" s="42"/>
      <c r="N40828" s="41"/>
      <c r="S40828" s="41"/>
    </row>
    <row r="40829" spans="8:19" s="33" customFormat="1" x14ac:dyDescent="0.3">
      <c r="H40829" s="41"/>
      <c r="I40829" s="42"/>
      <c r="N40829" s="41"/>
      <c r="S40829" s="41"/>
    </row>
    <row r="40830" spans="8:19" s="33" customFormat="1" x14ac:dyDescent="0.3">
      <c r="H40830" s="41"/>
      <c r="I40830" s="42"/>
      <c r="N40830" s="41"/>
      <c r="S40830" s="41"/>
    </row>
    <row r="40831" spans="8:19" s="33" customFormat="1" x14ac:dyDescent="0.3">
      <c r="H40831" s="41"/>
      <c r="I40831" s="42"/>
      <c r="N40831" s="41"/>
      <c r="S40831" s="41"/>
    </row>
    <row r="40832" spans="8:19" s="33" customFormat="1" x14ac:dyDescent="0.3">
      <c r="H40832" s="41"/>
      <c r="I40832" s="42"/>
      <c r="N40832" s="41"/>
      <c r="S40832" s="41"/>
    </row>
    <row r="40833" spans="8:19" s="33" customFormat="1" x14ac:dyDescent="0.3">
      <c r="H40833" s="41"/>
      <c r="I40833" s="42"/>
      <c r="N40833" s="41"/>
      <c r="S40833" s="41"/>
    </row>
    <row r="40834" spans="8:19" s="33" customFormat="1" x14ac:dyDescent="0.3">
      <c r="H40834" s="41"/>
      <c r="I40834" s="42"/>
      <c r="N40834" s="41"/>
      <c r="S40834" s="41"/>
    </row>
    <row r="40835" spans="8:19" s="33" customFormat="1" x14ac:dyDescent="0.3">
      <c r="H40835" s="41"/>
      <c r="I40835" s="42"/>
      <c r="N40835" s="41"/>
      <c r="S40835" s="41"/>
    </row>
    <row r="40836" spans="8:19" s="33" customFormat="1" x14ac:dyDescent="0.3">
      <c r="H40836" s="41"/>
      <c r="I40836" s="42"/>
      <c r="N40836" s="41"/>
      <c r="S40836" s="41"/>
    </row>
    <row r="40837" spans="8:19" s="33" customFormat="1" x14ac:dyDescent="0.3">
      <c r="H40837" s="41"/>
      <c r="I40837" s="42"/>
      <c r="N40837" s="41"/>
      <c r="S40837" s="41"/>
    </row>
    <row r="40838" spans="8:19" s="33" customFormat="1" x14ac:dyDescent="0.3">
      <c r="H40838" s="41"/>
      <c r="I40838" s="42"/>
      <c r="N40838" s="41"/>
      <c r="S40838" s="41"/>
    </row>
    <row r="40839" spans="8:19" s="33" customFormat="1" x14ac:dyDescent="0.3">
      <c r="H40839" s="41"/>
      <c r="I40839" s="42"/>
      <c r="N40839" s="41"/>
      <c r="S40839" s="41"/>
    </row>
    <row r="40840" spans="8:19" s="33" customFormat="1" x14ac:dyDescent="0.3">
      <c r="H40840" s="41"/>
      <c r="I40840" s="42"/>
      <c r="N40840" s="41"/>
      <c r="S40840" s="41"/>
    </row>
    <row r="40841" spans="8:19" s="33" customFormat="1" x14ac:dyDescent="0.3">
      <c r="H40841" s="41"/>
      <c r="I40841" s="42"/>
      <c r="N40841" s="41"/>
      <c r="S40841" s="41"/>
    </row>
    <row r="40842" spans="8:19" s="33" customFormat="1" x14ac:dyDescent="0.3">
      <c r="H40842" s="41"/>
      <c r="I40842" s="42"/>
      <c r="N40842" s="41"/>
      <c r="S40842" s="41"/>
    </row>
    <row r="40843" spans="8:19" s="33" customFormat="1" x14ac:dyDescent="0.3">
      <c r="H40843" s="41"/>
      <c r="I40843" s="42"/>
      <c r="N40843" s="41"/>
      <c r="S40843" s="41"/>
    </row>
    <row r="40844" spans="8:19" s="33" customFormat="1" x14ac:dyDescent="0.3">
      <c r="H40844" s="41"/>
      <c r="I40844" s="42"/>
      <c r="N40844" s="41"/>
      <c r="S40844" s="41"/>
    </row>
    <row r="40845" spans="8:19" s="33" customFormat="1" x14ac:dyDescent="0.3">
      <c r="H40845" s="41"/>
      <c r="I40845" s="42"/>
      <c r="N40845" s="41"/>
      <c r="S40845" s="41"/>
    </row>
    <row r="40846" spans="8:19" s="33" customFormat="1" x14ac:dyDescent="0.3">
      <c r="H40846" s="41"/>
      <c r="I40846" s="42"/>
      <c r="N40846" s="41"/>
      <c r="S40846" s="41"/>
    </row>
    <row r="40847" spans="8:19" s="33" customFormat="1" x14ac:dyDescent="0.3">
      <c r="H40847" s="41"/>
      <c r="I40847" s="42"/>
      <c r="N40847" s="41"/>
      <c r="S40847" s="41"/>
    </row>
    <row r="40848" spans="8:19" s="33" customFormat="1" x14ac:dyDescent="0.3">
      <c r="H40848" s="41"/>
      <c r="I40848" s="42"/>
      <c r="N40848" s="41"/>
      <c r="S40848" s="41"/>
    </row>
    <row r="40849" spans="8:19" s="33" customFormat="1" x14ac:dyDescent="0.3">
      <c r="H40849" s="41"/>
      <c r="I40849" s="42"/>
      <c r="N40849" s="41"/>
      <c r="S40849" s="41"/>
    </row>
    <row r="40850" spans="8:19" s="33" customFormat="1" x14ac:dyDescent="0.3">
      <c r="H40850" s="41"/>
      <c r="I40850" s="42"/>
      <c r="N40850" s="41"/>
      <c r="S40850" s="41"/>
    </row>
    <row r="40851" spans="8:19" s="33" customFormat="1" x14ac:dyDescent="0.3">
      <c r="H40851" s="41"/>
      <c r="I40851" s="42"/>
      <c r="N40851" s="41"/>
      <c r="S40851" s="41"/>
    </row>
    <row r="40852" spans="8:19" s="33" customFormat="1" x14ac:dyDescent="0.3">
      <c r="H40852" s="41"/>
      <c r="I40852" s="42"/>
      <c r="N40852" s="41"/>
      <c r="S40852" s="41"/>
    </row>
    <row r="40853" spans="8:19" s="33" customFormat="1" x14ac:dyDescent="0.3">
      <c r="H40853" s="41"/>
      <c r="I40853" s="42"/>
      <c r="N40853" s="41"/>
      <c r="S40853" s="41"/>
    </row>
    <row r="40854" spans="8:19" s="33" customFormat="1" x14ac:dyDescent="0.3">
      <c r="H40854" s="41"/>
      <c r="I40854" s="42"/>
      <c r="N40854" s="41"/>
      <c r="S40854" s="41"/>
    </row>
    <row r="40855" spans="8:19" s="33" customFormat="1" x14ac:dyDescent="0.3">
      <c r="H40855" s="41"/>
      <c r="I40855" s="42"/>
      <c r="N40855" s="41"/>
      <c r="S40855" s="41"/>
    </row>
    <row r="40856" spans="8:19" s="33" customFormat="1" x14ac:dyDescent="0.3">
      <c r="H40856" s="41"/>
      <c r="I40856" s="42"/>
      <c r="N40856" s="41"/>
      <c r="S40856" s="41"/>
    </row>
    <row r="40857" spans="8:19" s="33" customFormat="1" x14ac:dyDescent="0.3">
      <c r="H40857" s="41"/>
      <c r="I40857" s="42"/>
      <c r="N40857" s="41"/>
      <c r="S40857" s="41"/>
    </row>
    <row r="40858" spans="8:19" s="33" customFormat="1" x14ac:dyDescent="0.3">
      <c r="H40858" s="41"/>
      <c r="I40858" s="42"/>
      <c r="N40858" s="41"/>
      <c r="S40858" s="41"/>
    </row>
    <row r="40859" spans="8:19" s="33" customFormat="1" x14ac:dyDescent="0.3">
      <c r="H40859" s="41"/>
      <c r="I40859" s="42"/>
      <c r="N40859" s="41"/>
      <c r="S40859" s="41"/>
    </row>
    <row r="40860" spans="8:19" s="33" customFormat="1" x14ac:dyDescent="0.3">
      <c r="H40860" s="41"/>
      <c r="I40860" s="42"/>
      <c r="N40860" s="41"/>
      <c r="S40860" s="41"/>
    </row>
    <row r="40861" spans="8:19" s="33" customFormat="1" x14ac:dyDescent="0.3">
      <c r="H40861" s="41"/>
      <c r="I40861" s="42"/>
      <c r="N40861" s="41"/>
      <c r="S40861" s="41"/>
    </row>
    <row r="40862" spans="8:19" s="33" customFormat="1" x14ac:dyDescent="0.3">
      <c r="H40862" s="41"/>
      <c r="I40862" s="42"/>
      <c r="N40862" s="41"/>
      <c r="S40862" s="41"/>
    </row>
    <row r="40863" spans="8:19" s="33" customFormat="1" x14ac:dyDescent="0.3">
      <c r="H40863" s="41"/>
      <c r="I40863" s="42"/>
      <c r="N40863" s="41"/>
      <c r="S40863" s="41"/>
    </row>
    <row r="40864" spans="8:19" s="33" customFormat="1" x14ac:dyDescent="0.3">
      <c r="H40864" s="41"/>
      <c r="I40864" s="42"/>
      <c r="N40864" s="41"/>
      <c r="S40864" s="41"/>
    </row>
    <row r="40865" spans="8:19" s="33" customFormat="1" x14ac:dyDescent="0.3">
      <c r="H40865" s="41"/>
      <c r="I40865" s="42"/>
      <c r="N40865" s="41"/>
      <c r="S40865" s="41"/>
    </row>
    <row r="40866" spans="8:19" s="33" customFormat="1" x14ac:dyDescent="0.3">
      <c r="H40866" s="41"/>
      <c r="I40866" s="42"/>
      <c r="N40866" s="41"/>
      <c r="S40866" s="41"/>
    </row>
    <row r="40867" spans="8:19" s="33" customFormat="1" x14ac:dyDescent="0.3">
      <c r="H40867" s="41"/>
      <c r="I40867" s="42"/>
      <c r="N40867" s="41"/>
      <c r="S40867" s="41"/>
    </row>
    <row r="40868" spans="8:19" s="33" customFormat="1" x14ac:dyDescent="0.3">
      <c r="H40868" s="41"/>
      <c r="I40868" s="42"/>
      <c r="N40868" s="41"/>
      <c r="S40868" s="41"/>
    </row>
    <row r="40869" spans="8:19" s="33" customFormat="1" x14ac:dyDescent="0.3">
      <c r="H40869" s="41"/>
      <c r="I40869" s="42"/>
      <c r="N40869" s="41"/>
      <c r="S40869" s="41"/>
    </row>
    <row r="40870" spans="8:19" s="33" customFormat="1" x14ac:dyDescent="0.3">
      <c r="H40870" s="41"/>
      <c r="I40870" s="42"/>
      <c r="N40870" s="41"/>
      <c r="S40870" s="41"/>
    </row>
    <row r="40871" spans="8:19" s="33" customFormat="1" x14ac:dyDescent="0.3">
      <c r="H40871" s="41"/>
      <c r="I40871" s="42"/>
      <c r="N40871" s="41"/>
      <c r="S40871" s="41"/>
    </row>
    <row r="40872" spans="8:19" s="33" customFormat="1" x14ac:dyDescent="0.3">
      <c r="H40872" s="41"/>
      <c r="I40872" s="42"/>
      <c r="N40872" s="41"/>
      <c r="S40872" s="41"/>
    </row>
    <row r="40873" spans="8:19" s="33" customFormat="1" x14ac:dyDescent="0.3">
      <c r="H40873" s="41"/>
      <c r="I40873" s="42"/>
      <c r="N40873" s="41"/>
      <c r="S40873" s="41"/>
    </row>
    <row r="40874" spans="8:19" s="33" customFormat="1" x14ac:dyDescent="0.3">
      <c r="H40874" s="41"/>
      <c r="I40874" s="42"/>
      <c r="N40874" s="41"/>
      <c r="S40874" s="41"/>
    </row>
    <row r="40875" spans="8:19" s="33" customFormat="1" x14ac:dyDescent="0.3">
      <c r="H40875" s="41"/>
      <c r="I40875" s="42"/>
      <c r="N40875" s="41"/>
      <c r="S40875" s="41"/>
    </row>
    <row r="40876" spans="8:19" s="33" customFormat="1" x14ac:dyDescent="0.3">
      <c r="H40876" s="41"/>
      <c r="I40876" s="42"/>
      <c r="N40876" s="41"/>
      <c r="S40876" s="41"/>
    </row>
    <row r="40877" spans="8:19" s="33" customFormat="1" x14ac:dyDescent="0.3">
      <c r="H40877" s="41"/>
      <c r="I40877" s="42"/>
      <c r="N40877" s="41"/>
      <c r="S40877" s="41"/>
    </row>
    <row r="40878" spans="8:19" s="33" customFormat="1" x14ac:dyDescent="0.3">
      <c r="H40878" s="41"/>
      <c r="I40878" s="42"/>
      <c r="N40878" s="41"/>
      <c r="S40878" s="41"/>
    </row>
    <row r="40879" spans="8:19" s="33" customFormat="1" x14ac:dyDescent="0.3">
      <c r="H40879" s="41"/>
      <c r="I40879" s="42"/>
      <c r="N40879" s="41"/>
      <c r="S40879" s="41"/>
    </row>
    <row r="40880" spans="8:19" s="33" customFormat="1" x14ac:dyDescent="0.3">
      <c r="H40880" s="41"/>
      <c r="I40880" s="42"/>
      <c r="N40880" s="41"/>
      <c r="S40880" s="41"/>
    </row>
    <row r="40881" spans="8:19" s="33" customFormat="1" x14ac:dyDescent="0.3">
      <c r="H40881" s="41"/>
      <c r="I40881" s="42"/>
      <c r="N40881" s="41"/>
      <c r="S40881" s="41"/>
    </row>
    <row r="40882" spans="8:19" s="33" customFormat="1" x14ac:dyDescent="0.3">
      <c r="H40882" s="41"/>
      <c r="I40882" s="42"/>
      <c r="N40882" s="41"/>
      <c r="S40882" s="41"/>
    </row>
    <row r="40883" spans="8:19" s="33" customFormat="1" x14ac:dyDescent="0.3">
      <c r="H40883" s="41"/>
      <c r="I40883" s="42"/>
      <c r="N40883" s="41"/>
      <c r="S40883" s="41"/>
    </row>
    <row r="40884" spans="8:19" s="33" customFormat="1" x14ac:dyDescent="0.3">
      <c r="H40884" s="41"/>
      <c r="I40884" s="42"/>
      <c r="N40884" s="41"/>
      <c r="S40884" s="41"/>
    </row>
    <row r="40885" spans="8:19" s="33" customFormat="1" x14ac:dyDescent="0.3">
      <c r="H40885" s="41"/>
      <c r="I40885" s="42"/>
      <c r="N40885" s="41"/>
      <c r="S40885" s="41"/>
    </row>
    <row r="40886" spans="8:19" s="33" customFormat="1" x14ac:dyDescent="0.3">
      <c r="H40886" s="41"/>
      <c r="I40886" s="42"/>
      <c r="N40886" s="41"/>
      <c r="S40886" s="41"/>
    </row>
    <row r="40887" spans="8:19" s="33" customFormat="1" x14ac:dyDescent="0.3">
      <c r="H40887" s="41"/>
      <c r="I40887" s="42"/>
      <c r="N40887" s="41"/>
      <c r="S40887" s="41"/>
    </row>
    <row r="40888" spans="8:19" s="33" customFormat="1" x14ac:dyDescent="0.3">
      <c r="H40888" s="41"/>
      <c r="I40888" s="42"/>
      <c r="N40888" s="41"/>
      <c r="S40888" s="41"/>
    </row>
    <row r="40889" spans="8:19" s="33" customFormat="1" x14ac:dyDescent="0.3">
      <c r="H40889" s="41"/>
      <c r="I40889" s="42"/>
      <c r="N40889" s="41"/>
      <c r="S40889" s="41"/>
    </row>
    <row r="40890" spans="8:19" s="33" customFormat="1" x14ac:dyDescent="0.3">
      <c r="H40890" s="41"/>
      <c r="I40890" s="42"/>
      <c r="N40890" s="41"/>
      <c r="S40890" s="41"/>
    </row>
    <row r="40891" spans="8:19" s="33" customFormat="1" x14ac:dyDescent="0.3">
      <c r="H40891" s="41"/>
      <c r="I40891" s="42"/>
      <c r="N40891" s="41"/>
      <c r="S40891" s="41"/>
    </row>
    <row r="40892" spans="8:19" s="33" customFormat="1" x14ac:dyDescent="0.3">
      <c r="H40892" s="41"/>
      <c r="I40892" s="42"/>
      <c r="N40892" s="41"/>
      <c r="S40892" s="41"/>
    </row>
    <row r="40893" spans="8:19" s="33" customFormat="1" x14ac:dyDescent="0.3">
      <c r="H40893" s="41"/>
      <c r="I40893" s="42"/>
      <c r="N40893" s="41"/>
      <c r="S40893" s="41"/>
    </row>
    <row r="40894" spans="8:19" s="33" customFormat="1" x14ac:dyDescent="0.3">
      <c r="H40894" s="41"/>
      <c r="I40894" s="42"/>
      <c r="N40894" s="41"/>
      <c r="S40894" s="41"/>
    </row>
    <row r="40895" spans="8:19" s="33" customFormat="1" x14ac:dyDescent="0.3">
      <c r="H40895" s="41"/>
      <c r="I40895" s="42"/>
      <c r="N40895" s="41"/>
      <c r="S40895" s="41"/>
    </row>
    <row r="40896" spans="8:19" s="33" customFormat="1" x14ac:dyDescent="0.3">
      <c r="H40896" s="41"/>
      <c r="I40896" s="42"/>
      <c r="N40896" s="41"/>
      <c r="S40896" s="41"/>
    </row>
    <row r="40897" spans="8:19" s="33" customFormat="1" x14ac:dyDescent="0.3">
      <c r="H40897" s="41"/>
      <c r="I40897" s="42"/>
      <c r="N40897" s="41"/>
      <c r="S40897" s="41"/>
    </row>
    <row r="40898" spans="8:19" s="33" customFormat="1" x14ac:dyDescent="0.3">
      <c r="H40898" s="41"/>
      <c r="I40898" s="42"/>
      <c r="N40898" s="41"/>
      <c r="S40898" s="41"/>
    </row>
    <row r="40899" spans="8:19" s="33" customFormat="1" x14ac:dyDescent="0.3">
      <c r="H40899" s="41"/>
      <c r="I40899" s="42"/>
      <c r="N40899" s="41"/>
      <c r="S40899" s="41"/>
    </row>
    <row r="40900" spans="8:19" s="33" customFormat="1" x14ac:dyDescent="0.3">
      <c r="H40900" s="41"/>
      <c r="I40900" s="42"/>
      <c r="N40900" s="41"/>
      <c r="S40900" s="41"/>
    </row>
    <row r="40901" spans="8:19" s="33" customFormat="1" x14ac:dyDescent="0.3">
      <c r="H40901" s="41"/>
      <c r="I40901" s="42"/>
      <c r="N40901" s="41"/>
      <c r="S40901" s="41"/>
    </row>
    <row r="40902" spans="8:19" s="33" customFormat="1" x14ac:dyDescent="0.3">
      <c r="H40902" s="41"/>
      <c r="I40902" s="42"/>
      <c r="N40902" s="41"/>
      <c r="S40902" s="41"/>
    </row>
    <row r="40903" spans="8:19" s="33" customFormat="1" x14ac:dyDescent="0.3">
      <c r="H40903" s="41"/>
      <c r="I40903" s="42"/>
      <c r="N40903" s="41"/>
      <c r="S40903" s="41"/>
    </row>
    <row r="40904" spans="8:19" s="33" customFormat="1" x14ac:dyDescent="0.3">
      <c r="H40904" s="41"/>
      <c r="I40904" s="42"/>
      <c r="N40904" s="41"/>
      <c r="S40904" s="41"/>
    </row>
    <row r="40905" spans="8:19" s="33" customFormat="1" x14ac:dyDescent="0.3">
      <c r="H40905" s="41"/>
      <c r="I40905" s="42"/>
      <c r="N40905" s="41"/>
      <c r="S40905" s="41"/>
    </row>
    <row r="40906" spans="8:19" s="33" customFormat="1" x14ac:dyDescent="0.3">
      <c r="H40906" s="41"/>
      <c r="I40906" s="42"/>
      <c r="N40906" s="41"/>
      <c r="S40906" s="41"/>
    </row>
    <row r="40907" spans="8:19" s="33" customFormat="1" x14ac:dyDescent="0.3">
      <c r="H40907" s="41"/>
      <c r="I40907" s="42"/>
      <c r="N40907" s="41"/>
      <c r="S40907" s="41"/>
    </row>
    <row r="40908" spans="8:19" s="33" customFormat="1" x14ac:dyDescent="0.3">
      <c r="H40908" s="41"/>
      <c r="I40908" s="42"/>
      <c r="N40908" s="41"/>
      <c r="S40908" s="41"/>
    </row>
    <row r="40909" spans="8:19" s="33" customFormat="1" x14ac:dyDescent="0.3">
      <c r="H40909" s="41"/>
      <c r="I40909" s="42"/>
      <c r="N40909" s="41"/>
      <c r="S40909" s="41"/>
    </row>
    <row r="40910" spans="8:19" s="33" customFormat="1" x14ac:dyDescent="0.3">
      <c r="H40910" s="41"/>
      <c r="I40910" s="42"/>
      <c r="N40910" s="41"/>
      <c r="S40910" s="41"/>
    </row>
    <row r="40911" spans="8:19" s="33" customFormat="1" x14ac:dyDescent="0.3">
      <c r="H40911" s="41"/>
      <c r="I40911" s="42"/>
      <c r="N40911" s="41"/>
      <c r="S40911" s="41"/>
    </row>
    <row r="40912" spans="8:19" s="33" customFormat="1" x14ac:dyDescent="0.3">
      <c r="H40912" s="41"/>
      <c r="I40912" s="42"/>
      <c r="N40912" s="41"/>
      <c r="S40912" s="41"/>
    </row>
    <row r="40913" spans="8:19" s="33" customFormat="1" x14ac:dyDescent="0.3">
      <c r="H40913" s="41"/>
      <c r="I40913" s="42"/>
      <c r="N40913" s="41"/>
      <c r="S40913" s="41"/>
    </row>
    <row r="40914" spans="8:19" s="33" customFormat="1" x14ac:dyDescent="0.3">
      <c r="H40914" s="41"/>
      <c r="I40914" s="42"/>
      <c r="N40914" s="41"/>
      <c r="S40914" s="41"/>
    </row>
    <row r="40915" spans="8:19" s="33" customFormat="1" x14ac:dyDescent="0.3">
      <c r="H40915" s="41"/>
      <c r="I40915" s="42"/>
      <c r="N40915" s="41"/>
      <c r="S40915" s="41"/>
    </row>
    <row r="40916" spans="8:19" s="33" customFormat="1" x14ac:dyDescent="0.3">
      <c r="H40916" s="41"/>
      <c r="I40916" s="42"/>
      <c r="N40916" s="41"/>
      <c r="S40916" s="41"/>
    </row>
    <row r="40917" spans="8:19" s="33" customFormat="1" x14ac:dyDescent="0.3">
      <c r="H40917" s="41"/>
      <c r="I40917" s="42"/>
      <c r="N40917" s="41"/>
      <c r="S40917" s="41"/>
    </row>
    <row r="40918" spans="8:19" s="33" customFormat="1" x14ac:dyDescent="0.3">
      <c r="H40918" s="41"/>
      <c r="I40918" s="42"/>
      <c r="N40918" s="41"/>
      <c r="S40918" s="41"/>
    </row>
    <row r="40919" spans="8:19" s="33" customFormat="1" x14ac:dyDescent="0.3">
      <c r="H40919" s="41"/>
      <c r="I40919" s="42"/>
      <c r="N40919" s="41"/>
      <c r="S40919" s="41"/>
    </row>
    <row r="40920" spans="8:19" s="33" customFormat="1" x14ac:dyDescent="0.3">
      <c r="H40920" s="41"/>
      <c r="I40920" s="42"/>
      <c r="N40920" s="41"/>
      <c r="S40920" s="41"/>
    </row>
    <row r="40921" spans="8:19" s="33" customFormat="1" x14ac:dyDescent="0.3">
      <c r="H40921" s="41"/>
      <c r="I40921" s="42"/>
      <c r="N40921" s="41"/>
      <c r="S40921" s="41"/>
    </row>
    <row r="40922" spans="8:19" s="33" customFormat="1" x14ac:dyDescent="0.3">
      <c r="H40922" s="41"/>
      <c r="I40922" s="42"/>
      <c r="N40922" s="41"/>
      <c r="S40922" s="41"/>
    </row>
    <row r="40923" spans="8:19" s="33" customFormat="1" x14ac:dyDescent="0.3">
      <c r="H40923" s="41"/>
      <c r="I40923" s="42"/>
      <c r="N40923" s="41"/>
      <c r="S40923" s="41"/>
    </row>
    <row r="40924" spans="8:19" s="33" customFormat="1" x14ac:dyDescent="0.3">
      <c r="H40924" s="41"/>
      <c r="I40924" s="42"/>
      <c r="N40924" s="41"/>
      <c r="S40924" s="41"/>
    </row>
    <row r="40925" spans="8:19" s="33" customFormat="1" x14ac:dyDescent="0.3">
      <c r="H40925" s="41"/>
      <c r="I40925" s="42"/>
      <c r="N40925" s="41"/>
      <c r="S40925" s="41"/>
    </row>
    <row r="40926" spans="8:19" s="33" customFormat="1" x14ac:dyDescent="0.3">
      <c r="H40926" s="41"/>
      <c r="I40926" s="42"/>
      <c r="N40926" s="41"/>
      <c r="S40926" s="41"/>
    </row>
    <row r="40927" spans="8:19" s="33" customFormat="1" x14ac:dyDescent="0.3">
      <c r="H40927" s="41"/>
      <c r="I40927" s="42"/>
      <c r="N40927" s="41"/>
      <c r="S40927" s="41"/>
    </row>
    <row r="40928" spans="8:19" s="33" customFormat="1" x14ac:dyDescent="0.3">
      <c r="H40928" s="41"/>
      <c r="I40928" s="42"/>
      <c r="N40928" s="41"/>
      <c r="S40928" s="41"/>
    </row>
    <row r="40929" spans="8:19" s="33" customFormat="1" x14ac:dyDescent="0.3">
      <c r="H40929" s="41"/>
      <c r="I40929" s="42"/>
      <c r="N40929" s="41"/>
      <c r="S40929" s="41"/>
    </row>
    <row r="40930" spans="8:19" s="33" customFormat="1" x14ac:dyDescent="0.3">
      <c r="H40930" s="41"/>
      <c r="I40930" s="42"/>
      <c r="N40930" s="41"/>
      <c r="S40930" s="41"/>
    </row>
    <row r="40931" spans="8:19" s="33" customFormat="1" x14ac:dyDescent="0.3">
      <c r="H40931" s="41"/>
      <c r="I40931" s="42"/>
      <c r="N40931" s="41"/>
      <c r="S40931" s="41"/>
    </row>
    <row r="40932" spans="8:19" s="33" customFormat="1" x14ac:dyDescent="0.3">
      <c r="H40932" s="41"/>
      <c r="I40932" s="42"/>
      <c r="N40932" s="41"/>
      <c r="S40932" s="41"/>
    </row>
    <row r="40933" spans="8:19" s="33" customFormat="1" x14ac:dyDescent="0.3">
      <c r="H40933" s="41"/>
      <c r="I40933" s="42"/>
      <c r="N40933" s="41"/>
      <c r="S40933" s="41"/>
    </row>
    <row r="40934" spans="8:19" s="33" customFormat="1" x14ac:dyDescent="0.3">
      <c r="H40934" s="41"/>
      <c r="I40934" s="42"/>
      <c r="N40934" s="41"/>
      <c r="S40934" s="41"/>
    </row>
    <row r="40935" spans="8:19" s="33" customFormat="1" x14ac:dyDescent="0.3">
      <c r="H40935" s="41"/>
      <c r="I40935" s="42"/>
      <c r="N40935" s="41"/>
      <c r="S40935" s="41"/>
    </row>
    <row r="40936" spans="8:19" s="33" customFormat="1" x14ac:dyDescent="0.3">
      <c r="H40936" s="41"/>
      <c r="I40936" s="42"/>
      <c r="N40936" s="41"/>
      <c r="S40936" s="41"/>
    </row>
    <row r="40937" spans="8:19" s="33" customFormat="1" x14ac:dyDescent="0.3">
      <c r="H40937" s="41"/>
      <c r="I40937" s="42"/>
      <c r="N40937" s="41"/>
      <c r="S40937" s="41"/>
    </row>
    <row r="40938" spans="8:19" s="33" customFormat="1" x14ac:dyDescent="0.3">
      <c r="H40938" s="41"/>
      <c r="I40938" s="42"/>
      <c r="N40938" s="41"/>
      <c r="S40938" s="41"/>
    </row>
    <row r="40939" spans="8:19" s="33" customFormat="1" x14ac:dyDescent="0.3">
      <c r="H40939" s="41"/>
      <c r="I40939" s="42"/>
      <c r="N40939" s="41"/>
      <c r="S40939" s="41"/>
    </row>
    <row r="40940" spans="8:19" s="33" customFormat="1" x14ac:dyDescent="0.3">
      <c r="H40940" s="41"/>
      <c r="I40940" s="42"/>
      <c r="N40940" s="41"/>
      <c r="S40940" s="41"/>
    </row>
    <row r="40941" spans="8:19" s="33" customFormat="1" x14ac:dyDescent="0.3">
      <c r="H40941" s="41"/>
      <c r="I40941" s="42"/>
      <c r="N40941" s="41"/>
      <c r="S40941" s="41"/>
    </row>
    <row r="40942" spans="8:19" s="33" customFormat="1" x14ac:dyDescent="0.3">
      <c r="H40942" s="41"/>
      <c r="I40942" s="42"/>
      <c r="N40942" s="41"/>
      <c r="S40942" s="41"/>
    </row>
    <row r="40943" spans="8:19" s="33" customFormat="1" x14ac:dyDescent="0.3">
      <c r="H40943" s="41"/>
      <c r="I40943" s="42"/>
      <c r="N40943" s="41"/>
      <c r="S40943" s="41"/>
    </row>
    <row r="40944" spans="8:19" s="33" customFormat="1" x14ac:dyDescent="0.3">
      <c r="H40944" s="41"/>
      <c r="I40944" s="42"/>
      <c r="N40944" s="41"/>
      <c r="S40944" s="41"/>
    </row>
    <row r="40945" spans="8:19" s="33" customFormat="1" x14ac:dyDescent="0.3">
      <c r="H40945" s="41"/>
      <c r="I40945" s="42"/>
      <c r="N40945" s="41"/>
      <c r="S40945" s="41"/>
    </row>
    <row r="40946" spans="8:19" s="33" customFormat="1" x14ac:dyDescent="0.3">
      <c r="H40946" s="41"/>
      <c r="I40946" s="42"/>
      <c r="N40946" s="41"/>
      <c r="S40946" s="41"/>
    </row>
    <row r="40947" spans="8:19" s="33" customFormat="1" x14ac:dyDescent="0.3">
      <c r="H40947" s="41"/>
      <c r="I40947" s="42"/>
      <c r="N40947" s="41"/>
      <c r="S40947" s="41"/>
    </row>
    <row r="40948" spans="8:19" s="33" customFormat="1" x14ac:dyDescent="0.3">
      <c r="H40948" s="41"/>
      <c r="I40948" s="42"/>
      <c r="N40948" s="41"/>
      <c r="S40948" s="41"/>
    </row>
    <row r="40949" spans="8:19" s="33" customFormat="1" x14ac:dyDescent="0.3">
      <c r="H40949" s="41"/>
      <c r="I40949" s="42"/>
      <c r="N40949" s="41"/>
      <c r="S40949" s="41"/>
    </row>
    <row r="40950" spans="8:19" s="33" customFormat="1" x14ac:dyDescent="0.3">
      <c r="H40950" s="41"/>
      <c r="I40950" s="42"/>
      <c r="N40950" s="41"/>
      <c r="S40950" s="41"/>
    </row>
    <row r="40951" spans="8:19" s="33" customFormat="1" x14ac:dyDescent="0.3">
      <c r="H40951" s="41"/>
      <c r="I40951" s="42"/>
      <c r="N40951" s="41"/>
      <c r="S40951" s="41"/>
    </row>
    <row r="40952" spans="8:19" s="33" customFormat="1" x14ac:dyDescent="0.3">
      <c r="H40952" s="41"/>
      <c r="I40952" s="42"/>
      <c r="N40952" s="41"/>
      <c r="S40952" s="41"/>
    </row>
    <row r="40953" spans="8:19" s="33" customFormat="1" x14ac:dyDescent="0.3">
      <c r="H40953" s="41"/>
      <c r="I40953" s="42"/>
      <c r="N40953" s="41"/>
      <c r="S40953" s="41"/>
    </row>
    <row r="40954" spans="8:19" s="33" customFormat="1" x14ac:dyDescent="0.3">
      <c r="H40954" s="41"/>
      <c r="I40954" s="42"/>
      <c r="N40954" s="41"/>
      <c r="S40954" s="41"/>
    </row>
    <row r="40955" spans="8:19" s="33" customFormat="1" x14ac:dyDescent="0.3">
      <c r="H40955" s="41"/>
      <c r="I40955" s="42"/>
      <c r="N40955" s="41"/>
      <c r="S40955" s="41"/>
    </row>
    <row r="40956" spans="8:19" s="33" customFormat="1" x14ac:dyDescent="0.3">
      <c r="H40956" s="41"/>
      <c r="I40956" s="42"/>
      <c r="N40956" s="41"/>
      <c r="S40956" s="41"/>
    </row>
    <row r="40957" spans="8:19" s="33" customFormat="1" x14ac:dyDescent="0.3">
      <c r="H40957" s="41"/>
      <c r="I40957" s="42"/>
      <c r="N40957" s="41"/>
      <c r="S40957" s="41"/>
    </row>
    <row r="40958" spans="8:19" s="33" customFormat="1" x14ac:dyDescent="0.3">
      <c r="H40958" s="41"/>
      <c r="I40958" s="42"/>
      <c r="N40958" s="41"/>
      <c r="S40958" s="41"/>
    </row>
    <row r="40959" spans="8:19" s="33" customFormat="1" x14ac:dyDescent="0.3">
      <c r="H40959" s="41"/>
      <c r="I40959" s="42"/>
      <c r="N40959" s="41"/>
      <c r="S40959" s="41"/>
    </row>
    <row r="40960" spans="8:19" s="33" customFormat="1" x14ac:dyDescent="0.3">
      <c r="H40960" s="41"/>
      <c r="I40960" s="42"/>
      <c r="N40960" s="41"/>
      <c r="S40960" s="41"/>
    </row>
    <row r="40961" spans="8:19" s="33" customFormat="1" x14ac:dyDescent="0.3">
      <c r="H40961" s="41"/>
      <c r="I40961" s="42"/>
      <c r="N40961" s="41"/>
      <c r="S40961" s="41"/>
    </row>
    <row r="40962" spans="8:19" s="33" customFormat="1" x14ac:dyDescent="0.3">
      <c r="H40962" s="41"/>
      <c r="I40962" s="42"/>
      <c r="N40962" s="41"/>
      <c r="S40962" s="41"/>
    </row>
    <row r="40963" spans="8:19" s="33" customFormat="1" x14ac:dyDescent="0.3">
      <c r="H40963" s="41"/>
      <c r="I40963" s="42"/>
      <c r="N40963" s="41"/>
      <c r="S40963" s="41"/>
    </row>
    <row r="40964" spans="8:19" s="33" customFormat="1" x14ac:dyDescent="0.3">
      <c r="H40964" s="41"/>
      <c r="I40964" s="42"/>
      <c r="N40964" s="41"/>
      <c r="S40964" s="41"/>
    </row>
    <row r="40965" spans="8:19" s="33" customFormat="1" x14ac:dyDescent="0.3">
      <c r="H40965" s="41"/>
      <c r="I40965" s="42"/>
      <c r="N40965" s="41"/>
      <c r="S40965" s="41"/>
    </row>
    <row r="40966" spans="8:19" s="33" customFormat="1" x14ac:dyDescent="0.3">
      <c r="H40966" s="41"/>
      <c r="I40966" s="42"/>
      <c r="N40966" s="41"/>
      <c r="S40966" s="41"/>
    </row>
    <row r="40967" spans="8:19" s="33" customFormat="1" x14ac:dyDescent="0.3">
      <c r="H40967" s="41"/>
      <c r="I40967" s="42"/>
      <c r="N40967" s="41"/>
      <c r="S40967" s="41"/>
    </row>
    <row r="40968" spans="8:19" s="33" customFormat="1" x14ac:dyDescent="0.3">
      <c r="H40968" s="41"/>
      <c r="I40968" s="42"/>
      <c r="N40968" s="41"/>
      <c r="S40968" s="41"/>
    </row>
    <row r="40969" spans="8:19" s="33" customFormat="1" x14ac:dyDescent="0.3">
      <c r="H40969" s="41"/>
      <c r="I40969" s="42"/>
      <c r="N40969" s="41"/>
      <c r="S40969" s="41"/>
    </row>
    <row r="40970" spans="8:19" s="33" customFormat="1" x14ac:dyDescent="0.3">
      <c r="H40970" s="41"/>
      <c r="I40970" s="42"/>
      <c r="N40970" s="41"/>
      <c r="S40970" s="41"/>
    </row>
    <row r="40971" spans="8:19" s="33" customFormat="1" x14ac:dyDescent="0.3">
      <c r="H40971" s="41"/>
      <c r="I40971" s="42"/>
      <c r="N40971" s="41"/>
      <c r="S40971" s="41"/>
    </row>
    <row r="40972" spans="8:19" s="33" customFormat="1" x14ac:dyDescent="0.3">
      <c r="H40972" s="41"/>
      <c r="I40972" s="42"/>
      <c r="N40972" s="41"/>
      <c r="S40972" s="41"/>
    </row>
    <row r="40973" spans="8:19" s="33" customFormat="1" x14ac:dyDescent="0.3">
      <c r="H40973" s="41"/>
      <c r="I40973" s="42"/>
      <c r="N40973" s="41"/>
      <c r="S40973" s="41"/>
    </row>
    <row r="40974" spans="8:19" s="33" customFormat="1" x14ac:dyDescent="0.3">
      <c r="H40974" s="41"/>
      <c r="I40974" s="42"/>
      <c r="N40974" s="41"/>
      <c r="S40974" s="41"/>
    </row>
    <row r="40975" spans="8:19" s="33" customFormat="1" x14ac:dyDescent="0.3">
      <c r="H40975" s="41"/>
      <c r="I40975" s="42"/>
      <c r="N40975" s="41"/>
      <c r="S40975" s="41"/>
    </row>
    <row r="40976" spans="8:19" s="33" customFormat="1" x14ac:dyDescent="0.3">
      <c r="H40976" s="41"/>
      <c r="I40976" s="42"/>
      <c r="N40976" s="41"/>
      <c r="S40976" s="41"/>
    </row>
    <row r="40977" spans="8:19" s="33" customFormat="1" x14ac:dyDescent="0.3">
      <c r="H40977" s="41"/>
      <c r="I40977" s="42"/>
      <c r="N40977" s="41"/>
      <c r="S40977" s="41"/>
    </row>
    <row r="40978" spans="8:19" s="33" customFormat="1" x14ac:dyDescent="0.3">
      <c r="H40978" s="41"/>
      <c r="I40978" s="42"/>
      <c r="N40978" s="41"/>
      <c r="S40978" s="41"/>
    </row>
    <row r="40979" spans="8:19" s="33" customFormat="1" x14ac:dyDescent="0.3">
      <c r="H40979" s="41"/>
      <c r="I40979" s="42"/>
      <c r="N40979" s="41"/>
      <c r="S40979" s="41"/>
    </row>
    <row r="40980" spans="8:19" s="33" customFormat="1" x14ac:dyDescent="0.3">
      <c r="H40980" s="41"/>
      <c r="I40980" s="42"/>
      <c r="N40980" s="41"/>
      <c r="S40980" s="41"/>
    </row>
    <row r="40981" spans="8:19" s="33" customFormat="1" x14ac:dyDescent="0.3">
      <c r="H40981" s="41"/>
      <c r="I40981" s="42"/>
      <c r="N40981" s="41"/>
      <c r="S40981" s="41"/>
    </row>
    <row r="40982" spans="8:19" s="33" customFormat="1" x14ac:dyDescent="0.3">
      <c r="H40982" s="41"/>
      <c r="I40982" s="42"/>
      <c r="N40982" s="41"/>
      <c r="S40982" s="41"/>
    </row>
    <row r="40983" spans="8:19" s="33" customFormat="1" x14ac:dyDescent="0.3">
      <c r="H40983" s="41"/>
      <c r="I40983" s="42"/>
      <c r="N40983" s="41"/>
      <c r="S40983" s="41"/>
    </row>
    <row r="40984" spans="8:19" s="33" customFormat="1" x14ac:dyDescent="0.3">
      <c r="H40984" s="41"/>
      <c r="I40984" s="42"/>
      <c r="N40984" s="41"/>
      <c r="S40984" s="41"/>
    </row>
    <row r="40985" spans="8:19" s="33" customFormat="1" x14ac:dyDescent="0.3">
      <c r="H40985" s="41"/>
      <c r="I40985" s="42"/>
      <c r="N40985" s="41"/>
      <c r="S40985" s="41"/>
    </row>
    <row r="40986" spans="8:19" s="33" customFormat="1" x14ac:dyDescent="0.3">
      <c r="H40986" s="41"/>
      <c r="I40986" s="42"/>
      <c r="N40986" s="41"/>
      <c r="S40986" s="41"/>
    </row>
    <row r="40987" spans="8:19" s="33" customFormat="1" x14ac:dyDescent="0.3">
      <c r="H40987" s="41"/>
      <c r="I40987" s="42"/>
      <c r="N40987" s="41"/>
      <c r="S40987" s="41"/>
    </row>
    <row r="40988" spans="8:19" s="33" customFormat="1" x14ac:dyDescent="0.3">
      <c r="H40988" s="41"/>
      <c r="I40988" s="42"/>
      <c r="N40988" s="41"/>
      <c r="S40988" s="41"/>
    </row>
    <row r="40989" spans="8:19" s="33" customFormat="1" x14ac:dyDescent="0.3">
      <c r="H40989" s="41"/>
      <c r="I40989" s="42"/>
      <c r="N40989" s="41"/>
      <c r="S40989" s="41"/>
    </row>
    <row r="40990" spans="8:19" s="33" customFormat="1" x14ac:dyDescent="0.3">
      <c r="H40990" s="41"/>
      <c r="I40990" s="42"/>
      <c r="N40990" s="41"/>
      <c r="S40990" s="41"/>
    </row>
    <row r="40991" spans="8:19" s="33" customFormat="1" x14ac:dyDescent="0.3">
      <c r="H40991" s="41"/>
      <c r="I40991" s="42"/>
      <c r="N40991" s="41"/>
      <c r="S40991" s="41"/>
    </row>
    <row r="40992" spans="8:19" s="33" customFormat="1" x14ac:dyDescent="0.3">
      <c r="H40992" s="41"/>
      <c r="I40992" s="42"/>
      <c r="N40992" s="41"/>
      <c r="S40992" s="41"/>
    </row>
    <row r="40993" spans="8:19" s="33" customFormat="1" x14ac:dyDescent="0.3">
      <c r="H40993" s="41"/>
      <c r="I40993" s="42"/>
      <c r="N40993" s="41"/>
      <c r="S40993" s="41"/>
    </row>
    <row r="40994" spans="8:19" s="33" customFormat="1" x14ac:dyDescent="0.3">
      <c r="H40994" s="41"/>
      <c r="I40994" s="42"/>
      <c r="N40994" s="41"/>
      <c r="S40994" s="41"/>
    </row>
    <row r="40995" spans="8:19" s="33" customFormat="1" x14ac:dyDescent="0.3">
      <c r="H40995" s="41"/>
      <c r="I40995" s="42"/>
      <c r="N40995" s="41"/>
      <c r="S40995" s="41"/>
    </row>
    <row r="40996" spans="8:19" s="33" customFormat="1" x14ac:dyDescent="0.3">
      <c r="H40996" s="41"/>
      <c r="I40996" s="42"/>
      <c r="N40996" s="41"/>
      <c r="S40996" s="41"/>
    </row>
    <row r="40997" spans="8:19" s="33" customFormat="1" x14ac:dyDescent="0.3">
      <c r="H40997" s="41"/>
      <c r="I40997" s="42"/>
      <c r="N40997" s="41"/>
      <c r="S40997" s="41"/>
    </row>
    <row r="40998" spans="8:19" s="33" customFormat="1" x14ac:dyDescent="0.3">
      <c r="H40998" s="41"/>
      <c r="I40998" s="42"/>
      <c r="N40998" s="41"/>
      <c r="S40998" s="41"/>
    </row>
    <row r="40999" spans="8:19" s="33" customFormat="1" x14ac:dyDescent="0.3">
      <c r="H40999" s="41"/>
      <c r="I40999" s="42"/>
      <c r="N40999" s="41"/>
      <c r="S40999" s="41"/>
    </row>
    <row r="41000" spans="8:19" s="33" customFormat="1" x14ac:dyDescent="0.3">
      <c r="H41000" s="41"/>
      <c r="I41000" s="42"/>
      <c r="N41000" s="41"/>
      <c r="S41000" s="41"/>
    </row>
    <row r="41001" spans="8:19" s="33" customFormat="1" x14ac:dyDescent="0.3">
      <c r="H41001" s="41"/>
      <c r="I41001" s="42"/>
      <c r="N41001" s="41"/>
      <c r="S41001" s="41"/>
    </row>
    <row r="41002" spans="8:19" s="33" customFormat="1" x14ac:dyDescent="0.3">
      <c r="H41002" s="41"/>
      <c r="I41002" s="42"/>
      <c r="N41002" s="41"/>
      <c r="S41002" s="41"/>
    </row>
    <row r="41003" spans="8:19" s="33" customFormat="1" x14ac:dyDescent="0.3">
      <c r="H41003" s="41"/>
      <c r="I41003" s="42"/>
      <c r="N41003" s="41"/>
      <c r="S41003" s="41"/>
    </row>
    <row r="41004" spans="8:19" s="33" customFormat="1" x14ac:dyDescent="0.3">
      <c r="H41004" s="41"/>
      <c r="I41004" s="42"/>
      <c r="N41004" s="41"/>
      <c r="S41004" s="41"/>
    </row>
    <row r="41005" spans="8:19" s="33" customFormat="1" x14ac:dyDescent="0.3">
      <c r="H41005" s="41"/>
      <c r="I41005" s="42"/>
      <c r="N41005" s="41"/>
      <c r="S41005" s="41"/>
    </row>
    <row r="41006" spans="8:19" s="33" customFormat="1" x14ac:dyDescent="0.3">
      <c r="H41006" s="41"/>
      <c r="I41006" s="42"/>
      <c r="N41006" s="41"/>
      <c r="S41006" s="41"/>
    </row>
    <row r="41007" spans="8:19" s="33" customFormat="1" x14ac:dyDescent="0.3">
      <c r="H41007" s="41"/>
      <c r="I41007" s="42"/>
      <c r="N41007" s="41"/>
      <c r="S41007" s="41"/>
    </row>
    <row r="41008" spans="8:19" s="33" customFormat="1" x14ac:dyDescent="0.3">
      <c r="H41008" s="41"/>
      <c r="I41008" s="42"/>
      <c r="N41008" s="41"/>
      <c r="S41008" s="41"/>
    </row>
    <row r="41009" spans="8:19" s="33" customFormat="1" x14ac:dyDescent="0.3">
      <c r="H41009" s="41"/>
      <c r="I41009" s="42"/>
      <c r="N41009" s="41"/>
      <c r="S41009" s="41"/>
    </row>
    <row r="41010" spans="8:19" s="33" customFormat="1" x14ac:dyDescent="0.3">
      <c r="H41010" s="41"/>
      <c r="I41010" s="42"/>
      <c r="N41010" s="41"/>
      <c r="S41010" s="41"/>
    </row>
    <row r="41011" spans="8:19" s="33" customFormat="1" x14ac:dyDescent="0.3">
      <c r="H41011" s="41"/>
      <c r="I41011" s="42"/>
      <c r="N41011" s="41"/>
      <c r="S41011" s="41"/>
    </row>
    <row r="41012" spans="8:19" s="33" customFormat="1" x14ac:dyDescent="0.3">
      <c r="H41012" s="41"/>
      <c r="I41012" s="42"/>
      <c r="N41012" s="41"/>
      <c r="S41012" s="41"/>
    </row>
    <row r="41013" spans="8:19" s="33" customFormat="1" x14ac:dyDescent="0.3">
      <c r="H41013" s="41"/>
      <c r="I41013" s="42"/>
      <c r="N41013" s="41"/>
      <c r="S41013" s="41"/>
    </row>
    <row r="41014" spans="8:19" s="33" customFormat="1" x14ac:dyDescent="0.3">
      <c r="H41014" s="41"/>
      <c r="I41014" s="42"/>
      <c r="N41014" s="41"/>
      <c r="S41014" s="41"/>
    </row>
    <row r="41015" spans="8:19" s="33" customFormat="1" x14ac:dyDescent="0.3">
      <c r="H41015" s="41"/>
      <c r="I41015" s="42"/>
      <c r="N41015" s="41"/>
      <c r="S41015" s="41"/>
    </row>
    <row r="41016" spans="8:19" s="33" customFormat="1" x14ac:dyDescent="0.3">
      <c r="H41016" s="41"/>
      <c r="I41016" s="42"/>
      <c r="N41016" s="41"/>
      <c r="S41016" s="41"/>
    </row>
    <row r="41017" spans="8:19" s="33" customFormat="1" x14ac:dyDescent="0.3">
      <c r="H41017" s="41"/>
      <c r="I41017" s="42"/>
      <c r="N41017" s="41"/>
      <c r="S41017" s="41"/>
    </row>
    <row r="41018" spans="8:19" s="33" customFormat="1" x14ac:dyDescent="0.3">
      <c r="H41018" s="41"/>
      <c r="I41018" s="42"/>
      <c r="N41018" s="41"/>
      <c r="S41018" s="41"/>
    </row>
    <row r="41019" spans="8:19" s="33" customFormat="1" x14ac:dyDescent="0.3">
      <c r="H41019" s="41"/>
      <c r="I41019" s="42"/>
      <c r="N41019" s="41"/>
      <c r="S41019" s="41"/>
    </row>
    <row r="41020" spans="8:19" s="33" customFormat="1" x14ac:dyDescent="0.3">
      <c r="H41020" s="41"/>
      <c r="I41020" s="42"/>
      <c r="N41020" s="41"/>
      <c r="S41020" s="41"/>
    </row>
    <row r="41021" spans="8:19" s="33" customFormat="1" x14ac:dyDescent="0.3">
      <c r="H41021" s="41"/>
      <c r="I41021" s="42"/>
      <c r="N41021" s="41"/>
      <c r="S41021" s="41"/>
    </row>
    <row r="41022" spans="8:19" s="33" customFormat="1" x14ac:dyDescent="0.3">
      <c r="H41022" s="41"/>
      <c r="I41022" s="42"/>
      <c r="N41022" s="41"/>
      <c r="S41022" s="41"/>
    </row>
    <row r="41023" spans="8:19" s="33" customFormat="1" x14ac:dyDescent="0.3">
      <c r="H41023" s="41"/>
      <c r="I41023" s="42"/>
      <c r="N41023" s="41"/>
      <c r="S41023" s="41"/>
    </row>
    <row r="41024" spans="8:19" s="33" customFormat="1" x14ac:dyDescent="0.3">
      <c r="H41024" s="41"/>
      <c r="I41024" s="42"/>
      <c r="N41024" s="41"/>
      <c r="S41024" s="41"/>
    </row>
    <row r="41025" spans="8:19" s="33" customFormat="1" x14ac:dyDescent="0.3">
      <c r="H41025" s="41"/>
      <c r="I41025" s="42"/>
      <c r="N41025" s="41"/>
      <c r="S41025" s="41"/>
    </row>
    <row r="41026" spans="8:19" s="33" customFormat="1" x14ac:dyDescent="0.3">
      <c r="H41026" s="41"/>
      <c r="I41026" s="42"/>
      <c r="N41026" s="41"/>
      <c r="S41026" s="41"/>
    </row>
    <row r="41027" spans="8:19" s="33" customFormat="1" x14ac:dyDescent="0.3">
      <c r="H41027" s="41"/>
      <c r="I41027" s="42"/>
      <c r="N41027" s="41"/>
      <c r="S41027" s="41"/>
    </row>
    <row r="41028" spans="8:19" s="33" customFormat="1" x14ac:dyDescent="0.3">
      <c r="H41028" s="41"/>
      <c r="I41028" s="42"/>
      <c r="N41028" s="41"/>
      <c r="S41028" s="41"/>
    </row>
    <row r="41029" spans="8:19" s="33" customFormat="1" x14ac:dyDescent="0.3">
      <c r="H41029" s="41"/>
      <c r="I41029" s="42"/>
      <c r="N41029" s="41"/>
      <c r="S41029" s="41"/>
    </row>
    <row r="41030" spans="8:19" s="33" customFormat="1" x14ac:dyDescent="0.3">
      <c r="H41030" s="41"/>
      <c r="I41030" s="42"/>
      <c r="N41030" s="41"/>
      <c r="S41030" s="41"/>
    </row>
    <row r="41031" spans="8:19" s="33" customFormat="1" x14ac:dyDescent="0.3">
      <c r="H41031" s="41"/>
      <c r="I41031" s="42"/>
      <c r="N41031" s="41"/>
      <c r="S41031" s="41"/>
    </row>
    <row r="41032" spans="8:19" s="33" customFormat="1" x14ac:dyDescent="0.3">
      <c r="H41032" s="41"/>
      <c r="I41032" s="42"/>
      <c r="N41032" s="41"/>
      <c r="S41032" s="41"/>
    </row>
    <row r="41033" spans="8:19" s="33" customFormat="1" x14ac:dyDescent="0.3">
      <c r="H41033" s="41"/>
      <c r="I41033" s="42"/>
      <c r="N41033" s="41"/>
      <c r="S41033" s="41"/>
    </row>
    <row r="41034" spans="8:19" s="33" customFormat="1" x14ac:dyDescent="0.3">
      <c r="H41034" s="41"/>
      <c r="I41034" s="42"/>
      <c r="N41034" s="41"/>
      <c r="S41034" s="41"/>
    </row>
    <row r="41035" spans="8:19" s="33" customFormat="1" x14ac:dyDescent="0.3">
      <c r="H41035" s="41"/>
      <c r="I41035" s="42"/>
      <c r="N41035" s="41"/>
      <c r="S41035" s="41"/>
    </row>
    <row r="41036" spans="8:19" s="33" customFormat="1" x14ac:dyDescent="0.3">
      <c r="H41036" s="41"/>
      <c r="I41036" s="42"/>
      <c r="N41036" s="41"/>
      <c r="S41036" s="41"/>
    </row>
    <row r="41037" spans="8:19" s="33" customFormat="1" x14ac:dyDescent="0.3">
      <c r="H41037" s="41"/>
      <c r="I41037" s="42"/>
      <c r="N41037" s="41"/>
      <c r="S41037" s="41"/>
    </row>
    <row r="41038" spans="8:19" s="33" customFormat="1" x14ac:dyDescent="0.3">
      <c r="H41038" s="41"/>
      <c r="I41038" s="42"/>
      <c r="N41038" s="41"/>
      <c r="S41038" s="41"/>
    </row>
    <row r="41039" spans="8:19" s="33" customFormat="1" x14ac:dyDescent="0.3">
      <c r="H41039" s="41"/>
      <c r="I41039" s="42"/>
      <c r="N41039" s="41"/>
      <c r="S41039" s="41"/>
    </row>
    <row r="41040" spans="8:19" s="33" customFormat="1" x14ac:dyDescent="0.3">
      <c r="H41040" s="41"/>
      <c r="I41040" s="42"/>
      <c r="N41040" s="41"/>
      <c r="S41040" s="41"/>
    </row>
    <row r="41041" spans="8:19" s="33" customFormat="1" x14ac:dyDescent="0.3">
      <c r="H41041" s="41"/>
      <c r="I41041" s="42"/>
      <c r="N41041" s="41"/>
      <c r="S41041" s="41"/>
    </row>
    <row r="41042" spans="8:19" s="33" customFormat="1" x14ac:dyDescent="0.3">
      <c r="H41042" s="41"/>
      <c r="I41042" s="42"/>
      <c r="N41042" s="41"/>
      <c r="S41042" s="41"/>
    </row>
    <row r="41043" spans="8:19" s="33" customFormat="1" x14ac:dyDescent="0.3">
      <c r="H41043" s="41"/>
      <c r="I41043" s="42"/>
      <c r="N41043" s="41"/>
      <c r="S41043" s="41"/>
    </row>
    <row r="41044" spans="8:19" s="33" customFormat="1" x14ac:dyDescent="0.3">
      <c r="H41044" s="41"/>
      <c r="I41044" s="42"/>
      <c r="N41044" s="41"/>
      <c r="S41044" s="41"/>
    </row>
    <row r="41045" spans="8:19" s="33" customFormat="1" x14ac:dyDescent="0.3">
      <c r="H41045" s="41"/>
      <c r="I41045" s="42"/>
      <c r="N41045" s="41"/>
      <c r="S41045" s="41"/>
    </row>
    <row r="41046" spans="8:19" s="33" customFormat="1" x14ac:dyDescent="0.3">
      <c r="H41046" s="41"/>
      <c r="I41046" s="42"/>
      <c r="N41046" s="41"/>
      <c r="S41046" s="41"/>
    </row>
    <row r="41047" spans="8:19" s="33" customFormat="1" x14ac:dyDescent="0.3">
      <c r="H41047" s="41"/>
      <c r="I41047" s="42"/>
      <c r="N41047" s="41"/>
      <c r="S41047" s="41"/>
    </row>
    <row r="41048" spans="8:19" s="33" customFormat="1" x14ac:dyDescent="0.3">
      <c r="H41048" s="41"/>
      <c r="I41048" s="42"/>
      <c r="N41048" s="41"/>
      <c r="S41048" s="41"/>
    </row>
    <row r="41049" spans="8:19" s="33" customFormat="1" x14ac:dyDescent="0.3">
      <c r="H41049" s="41"/>
      <c r="I41049" s="42"/>
      <c r="N41049" s="41"/>
      <c r="S41049" s="41"/>
    </row>
    <row r="41050" spans="8:19" s="33" customFormat="1" x14ac:dyDescent="0.3">
      <c r="H41050" s="41"/>
      <c r="I41050" s="42"/>
      <c r="N41050" s="41"/>
      <c r="S41050" s="41"/>
    </row>
    <row r="41051" spans="8:19" s="33" customFormat="1" x14ac:dyDescent="0.3">
      <c r="H41051" s="41"/>
      <c r="I41051" s="42"/>
      <c r="N41051" s="41"/>
      <c r="S41051" s="41"/>
    </row>
    <row r="41052" spans="8:19" s="33" customFormat="1" x14ac:dyDescent="0.3">
      <c r="H41052" s="41"/>
      <c r="I41052" s="42"/>
      <c r="N41052" s="41"/>
      <c r="S41052" s="41"/>
    </row>
    <row r="41053" spans="8:19" s="33" customFormat="1" x14ac:dyDescent="0.3">
      <c r="H41053" s="41"/>
      <c r="I41053" s="42"/>
      <c r="N41053" s="41"/>
      <c r="S41053" s="41"/>
    </row>
    <row r="41054" spans="8:19" s="33" customFormat="1" x14ac:dyDescent="0.3">
      <c r="H41054" s="41"/>
      <c r="I41054" s="42"/>
      <c r="N41054" s="41"/>
      <c r="S41054" s="41"/>
    </row>
    <row r="41055" spans="8:19" s="33" customFormat="1" x14ac:dyDescent="0.3">
      <c r="H41055" s="41"/>
      <c r="I41055" s="42"/>
      <c r="N41055" s="41"/>
      <c r="S41055" s="41"/>
    </row>
    <row r="41056" spans="8:19" s="33" customFormat="1" x14ac:dyDescent="0.3">
      <c r="H41056" s="41"/>
      <c r="I41056" s="42"/>
      <c r="N41056" s="41"/>
      <c r="S41056" s="41"/>
    </row>
    <row r="41057" spans="8:19" s="33" customFormat="1" x14ac:dyDescent="0.3">
      <c r="H41057" s="41"/>
      <c r="I41057" s="42"/>
      <c r="N41057" s="41"/>
      <c r="S41057" s="41"/>
    </row>
    <row r="41058" spans="8:19" s="33" customFormat="1" x14ac:dyDescent="0.3">
      <c r="H41058" s="41"/>
      <c r="I41058" s="42"/>
      <c r="N41058" s="41"/>
      <c r="S41058" s="41"/>
    </row>
    <row r="41059" spans="8:19" s="33" customFormat="1" x14ac:dyDescent="0.3">
      <c r="H41059" s="41"/>
      <c r="I41059" s="42"/>
      <c r="N41059" s="41"/>
      <c r="S41059" s="41"/>
    </row>
    <row r="41060" spans="8:19" s="33" customFormat="1" x14ac:dyDescent="0.3">
      <c r="H41060" s="41"/>
      <c r="I41060" s="42"/>
      <c r="N41060" s="41"/>
      <c r="S41060" s="41"/>
    </row>
    <row r="41061" spans="8:19" s="33" customFormat="1" x14ac:dyDescent="0.3">
      <c r="H41061" s="41"/>
      <c r="I41061" s="42"/>
      <c r="N41061" s="41"/>
      <c r="S41061" s="41"/>
    </row>
    <row r="41062" spans="8:19" s="33" customFormat="1" x14ac:dyDescent="0.3">
      <c r="H41062" s="41"/>
      <c r="I41062" s="42"/>
      <c r="N41062" s="41"/>
      <c r="S41062" s="41"/>
    </row>
    <row r="41063" spans="8:19" s="33" customFormat="1" x14ac:dyDescent="0.3">
      <c r="H41063" s="41"/>
      <c r="I41063" s="42"/>
      <c r="N41063" s="41"/>
      <c r="S41063" s="41"/>
    </row>
    <row r="41064" spans="8:19" s="33" customFormat="1" x14ac:dyDescent="0.3">
      <c r="H41064" s="41"/>
      <c r="I41064" s="42"/>
      <c r="N41064" s="41"/>
      <c r="S41064" s="41"/>
    </row>
    <row r="41065" spans="8:19" s="33" customFormat="1" x14ac:dyDescent="0.3">
      <c r="H41065" s="41"/>
      <c r="I41065" s="42"/>
      <c r="N41065" s="41"/>
      <c r="S41065" s="41"/>
    </row>
    <row r="41066" spans="8:19" s="33" customFormat="1" x14ac:dyDescent="0.3">
      <c r="H41066" s="41"/>
      <c r="I41066" s="42"/>
      <c r="N41066" s="41"/>
      <c r="S41066" s="41"/>
    </row>
    <row r="41067" spans="8:19" s="33" customFormat="1" x14ac:dyDescent="0.3">
      <c r="H41067" s="41"/>
      <c r="I41067" s="42"/>
      <c r="N41067" s="41"/>
      <c r="S41067" s="41"/>
    </row>
    <row r="41068" spans="8:19" s="33" customFormat="1" x14ac:dyDescent="0.3">
      <c r="H41068" s="41"/>
      <c r="I41068" s="42"/>
      <c r="N41068" s="41"/>
      <c r="S41068" s="41"/>
    </row>
    <row r="41069" spans="8:19" s="33" customFormat="1" x14ac:dyDescent="0.3">
      <c r="H41069" s="41"/>
      <c r="I41069" s="42"/>
      <c r="N41069" s="41"/>
      <c r="S41069" s="41"/>
    </row>
    <row r="41070" spans="8:19" s="33" customFormat="1" x14ac:dyDescent="0.3">
      <c r="H41070" s="41"/>
      <c r="I41070" s="42"/>
      <c r="N41070" s="41"/>
      <c r="S41070" s="41"/>
    </row>
    <row r="41071" spans="8:19" s="33" customFormat="1" x14ac:dyDescent="0.3">
      <c r="H41071" s="41"/>
      <c r="I41071" s="42"/>
      <c r="N41071" s="41"/>
      <c r="S41071" s="41"/>
    </row>
    <row r="41072" spans="8:19" s="33" customFormat="1" x14ac:dyDescent="0.3">
      <c r="H41072" s="41"/>
      <c r="I41072" s="42"/>
      <c r="N41072" s="41"/>
      <c r="S41072" s="41"/>
    </row>
    <row r="41073" spans="8:19" s="33" customFormat="1" x14ac:dyDescent="0.3">
      <c r="H41073" s="41"/>
      <c r="I41073" s="42"/>
      <c r="N41073" s="41"/>
      <c r="S41073" s="41"/>
    </row>
    <row r="41074" spans="8:19" s="33" customFormat="1" x14ac:dyDescent="0.3">
      <c r="H41074" s="41"/>
      <c r="I41074" s="42"/>
      <c r="N41074" s="41"/>
      <c r="S41074" s="41"/>
    </row>
    <row r="41075" spans="8:19" s="33" customFormat="1" x14ac:dyDescent="0.3">
      <c r="H41075" s="41"/>
      <c r="I41075" s="42"/>
      <c r="N41075" s="41"/>
      <c r="S41075" s="41"/>
    </row>
    <row r="41076" spans="8:19" s="33" customFormat="1" x14ac:dyDescent="0.3">
      <c r="H41076" s="41"/>
      <c r="I41076" s="42"/>
      <c r="N41076" s="41"/>
      <c r="S41076" s="41"/>
    </row>
    <row r="41077" spans="8:19" s="33" customFormat="1" x14ac:dyDescent="0.3">
      <c r="H41077" s="41"/>
      <c r="I41077" s="42"/>
      <c r="N41077" s="41"/>
      <c r="S41077" s="41"/>
    </row>
    <row r="41078" spans="8:19" s="33" customFormat="1" x14ac:dyDescent="0.3">
      <c r="H41078" s="41"/>
      <c r="I41078" s="42"/>
      <c r="N41078" s="41"/>
      <c r="S41078" s="41"/>
    </row>
    <row r="41079" spans="8:19" s="33" customFormat="1" x14ac:dyDescent="0.3">
      <c r="H41079" s="41"/>
      <c r="I41079" s="42"/>
      <c r="N41079" s="41"/>
      <c r="S41079" s="41"/>
    </row>
    <row r="41080" spans="8:19" s="33" customFormat="1" x14ac:dyDescent="0.3">
      <c r="H41080" s="41"/>
      <c r="I41080" s="42"/>
      <c r="N41080" s="41"/>
      <c r="S41080" s="41"/>
    </row>
    <row r="41081" spans="8:19" s="33" customFormat="1" x14ac:dyDescent="0.3">
      <c r="H41081" s="41"/>
      <c r="I41081" s="42"/>
      <c r="N41081" s="41"/>
      <c r="S41081" s="41"/>
    </row>
    <row r="41082" spans="8:19" s="33" customFormat="1" x14ac:dyDescent="0.3">
      <c r="H41082" s="41"/>
      <c r="I41082" s="42"/>
      <c r="N41082" s="41"/>
      <c r="S41082" s="41"/>
    </row>
    <row r="41083" spans="8:19" s="33" customFormat="1" x14ac:dyDescent="0.3">
      <c r="H41083" s="41"/>
      <c r="I41083" s="42"/>
      <c r="N41083" s="41"/>
      <c r="S41083" s="41"/>
    </row>
    <row r="41084" spans="8:19" s="33" customFormat="1" x14ac:dyDescent="0.3">
      <c r="H41084" s="41"/>
      <c r="I41084" s="42"/>
      <c r="N41084" s="41"/>
      <c r="S41084" s="41"/>
    </row>
    <row r="41085" spans="8:19" s="33" customFormat="1" x14ac:dyDescent="0.3">
      <c r="H41085" s="41"/>
      <c r="I41085" s="42"/>
      <c r="N41085" s="41"/>
      <c r="S41085" s="41"/>
    </row>
    <row r="41086" spans="8:19" s="33" customFormat="1" x14ac:dyDescent="0.3">
      <c r="H41086" s="41"/>
      <c r="I41086" s="42"/>
      <c r="N41086" s="41"/>
      <c r="S41086" s="41"/>
    </row>
    <row r="41087" spans="8:19" s="33" customFormat="1" x14ac:dyDescent="0.3">
      <c r="H41087" s="41"/>
      <c r="I41087" s="42"/>
      <c r="N41087" s="41"/>
      <c r="S41087" s="41"/>
    </row>
    <row r="41088" spans="8:19" s="33" customFormat="1" x14ac:dyDescent="0.3">
      <c r="H41088" s="41"/>
      <c r="I41088" s="42"/>
      <c r="N41088" s="41"/>
      <c r="S41088" s="41"/>
    </row>
    <row r="41089" spans="8:19" s="33" customFormat="1" x14ac:dyDescent="0.3">
      <c r="H41089" s="41"/>
      <c r="I41089" s="42"/>
      <c r="N41089" s="41"/>
      <c r="S41089" s="41"/>
    </row>
    <row r="41090" spans="8:19" s="33" customFormat="1" x14ac:dyDescent="0.3">
      <c r="H41090" s="41"/>
      <c r="I41090" s="42"/>
      <c r="N41090" s="41"/>
      <c r="S41090" s="41"/>
    </row>
    <row r="41091" spans="8:19" s="33" customFormat="1" x14ac:dyDescent="0.3">
      <c r="H41091" s="41"/>
      <c r="I41091" s="42"/>
      <c r="N41091" s="41"/>
      <c r="S41091" s="41"/>
    </row>
    <row r="41092" spans="8:19" s="33" customFormat="1" x14ac:dyDescent="0.3">
      <c r="H41092" s="41"/>
      <c r="I41092" s="42"/>
      <c r="N41092" s="41"/>
      <c r="S41092" s="41"/>
    </row>
    <row r="41093" spans="8:19" s="33" customFormat="1" x14ac:dyDescent="0.3">
      <c r="H41093" s="41"/>
      <c r="I41093" s="42"/>
      <c r="N41093" s="41"/>
      <c r="S41093" s="41"/>
    </row>
    <row r="41094" spans="8:19" s="33" customFormat="1" x14ac:dyDescent="0.3">
      <c r="H41094" s="41"/>
      <c r="I41094" s="42"/>
      <c r="N41094" s="41"/>
      <c r="S41094" s="41"/>
    </row>
    <row r="41095" spans="8:19" s="33" customFormat="1" x14ac:dyDescent="0.3">
      <c r="H41095" s="41"/>
      <c r="I41095" s="42"/>
      <c r="N41095" s="41"/>
      <c r="S41095" s="41"/>
    </row>
    <row r="41096" spans="8:19" s="33" customFormat="1" x14ac:dyDescent="0.3">
      <c r="H41096" s="41"/>
      <c r="I41096" s="42"/>
      <c r="N41096" s="41"/>
      <c r="S41096" s="41"/>
    </row>
    <row r="41097" spans="8:19" s="33" customFormat="1" x14ac:dyDescent="0.3">
      <c r="H41097" s="41"/>
      <c r="I41097" s="42"/>
      <c r="N41097" s="41"/>
      <c r="S41097" s="41"/>
    </row>
    <row r="41098" spans="8:19" s="33" customFormat="1" x14ac:dyDescent="0.3">
      <c r="H41098" s="41"/>
      <c r="I41098" s="42"/>
      <c r="N41098" s="41"/>
      <c r="S41098" s="41"/>
    </row>
    <row r="41099" spans="8:19" s="33" customFormat="1" x14ac:dyDescent="0.3">
      <c r="H41099" s="41"/>
      <c r="I41099" s="42"/>
      <c r="N41099" s="41"/>
      <c r="S41099" s="41"/>
    </row>
    <row r="41100" spans="8:19" s="33" customFormat="1" x14ac:dyDescent="0.3">
      <c r="H41100" s="41"/>
      <c r="I41100" s="42"/>
      <c r="N41100" s="41"/>
      <c r="S41100" s="41"/>
    </row>
    <row r="41101" spans="8:19" s="33" customFormat="1" x14ac:dyDescent="0.3">
      <c r="H41101" s="41"/>
      <c r="I41101" s="42"/>
      <c r="N41101" s="41"/>
      <c r="S41101" s="41"/>
    </row>
    <row r="41102" spans="8:19" s="33" customFormat="1" x14ac:dyDescent="0.3">
      <c r="H41102" s="41"/>
      <c r="I41102" s="42"/>
      <c r="N41102" s="41"/>
      <c r="S41102" s="41"/>
    </row>
    <row r="41103" spans="8:19" s="33" customFormat="1" x14ac:dyDescent="0.3">
      <c r="H41103" s="41"/>
      <c r="I41103" s="42"/>
      <c r="N41103" s="41"/>
      <c r="S41103" s="41"/>
    </row>
    <row r="41104" spans="8:19" s="33" customFormat="1" x14ac:dyDescent="0.3">
      <c r="H41104" s="41"/>
      <c r="I41104" s="42"/>
      <c r="N41104" s="41"/>
      <c r="S41104" s="41"/>
    </row>
    <row r="41105" spans="8:19" s="33" customFormat="1" x14ac:dyDescent="0.3">
      <c r="H41105" s="41"/>
      <c r="I41105" s="42"/>
      <c r="N41105" s="41"/>
      <c r="S41105" s="41"/>
    </row>
    <row r="41106" spans="8:19" s="33" customFormat="1" x14ac:dyDescent="0.3">
      <c r="H41106" s="41"/>
      <c r="I41106" s="42"/>
      <c r="N41106" s="41"/>
      <c r="S41106" s="41"/>
    </row>
    <row r="41107" spans="8:19" s="33" customFormat="1" x14ac:dyDescent="0.3">
      <c r="H41107" s="41"/>
      <c r="I41107" s="42"/>
      <c r="N41107" s="41"/>
      <c r="S41107" s="41"/>
    </row>
    <row r="41108" spans="8:19" s="33" customFormat="1" x14ac:dyDescent="0.3">
      <c r="H41108" s="41"/>
      <c r="I41108" s="42"/>
      <c r="N41108" s="41"/>
      <c r="S41108" s="41"/>
    </row>
    <row r="41109" spans="8:19" s="33" customFormat="1" x14ac:dyDescent="0.3">
      <c r="H41109" s="41"/>
      <c r="I41109" s="42"/>
      <c r="N41109" s="41"/>
      <c r="S41109" s="41"/>
    </row>
    <row r="41110" spans="8:19" s="33" customFormat="1" x14ac:dyDescent="0.3">
      <c r="H41110" s="41"/>
      <c r="I41110" s="42"/>
      <c r="N41110" s="41"/>
      <c r="S41110" s="41"/>
    </row>
    <row r="41111" spans="8:19" s="33" customFormat="1" x14ac:dyDescent="0.3">
      <c r="H41111" s="41"/>
      <c r="I41111" s="42"/>
      <c r="N41111" s="41"/>
      <c r="S41111" s="41"/>
    </row>
    <row r="41112" spans="8:19" s="33" customFormat="1" x14ac:dyDescent="0.3">
      <c r="H41112" s="41"/>
      <c r="I41112" s="42"/>
      <c r="N41112" s="41"/>
      <c r="S41112" s="41"/>
    </row>
    <row r="41113" spans="8:19" s="33" customFormat="1" x14ac:dyDescent="0.3">
      <c r="H41113" s="41"/>
      <c r="I41113" s="42"/>
      <c r="N41113" s="41"/>
      <c r="S41113" s="41"/>
    </row>
    <row r="41114" spans="8:19" s="33" customFormat="1" x14ac:dyDescent="0.3">
      <c r="H41114" s="41"/>
      <c r="I41114" s="42"/>
      <c r="N41114" s="41"/>
      <c r="S41114" s="41"/>
    </row>
    <row r="41115" spans="8:19" s="33" customFormat="1" x14ac:dyDescent="0.3">
      <c r="H41115" s="41"/>
      <c r="I41115" s="42"/>
      <c r="N41115" s="41"/>
      <c r="S41115" s="41"/>
    </row>
    <row r="41116" spans="8:19" s="33" customFormat="1" x14ac:dyDescent="0.3">
      <c r="H41116" s="41"/>
      <c r="I41116" s="42"/>
      <c r="N41116" s="41"/>
      <c r="S41116" s="41"/>
    </row>
    <row r="41117" spans="8:19" s="33" customFormat="1" x14ac:dyDescent="0.3">
      <c r="H41117" s="41"/>
      <c r="I41117" s="42"/>
      <c r="N41117" s="41"/>
      <c r="S41117" s="41"/>
    </row>
    <row r="41118" spans="8:19" s="33" customFormat="1" x14ac:dyDescent="0.3">
      <c r="H41118" s="41"/>
      <c r="I41118" s="42"/>
      <c r="N41118" s="41"/>
      <c r="S41118" s="41"/>
    </row>
    <row r="41119" spans="8:19" s="33" customFormat="1" x14ac:dyDescent="0.3">
      <c r="H41119" s="41"/>
      <c r="I41119" s="42"/>
      <c r="N41119" s="41"/>
      <c r="S41119" s="41"/>
    </row>
    <row r="41120" spans="8:19" s="33" customFormat="1" x14ac:dyDescent="0.3">
      <c r="H41120" s="41"/>
      <c r="I41120" s="42"/>
      <c r="N41120" s="41"/>
      <c r="S41120" s="41"/>
    </row>
    <row r="41121" spans="8:19" s="33" customFormat="1" x14ac:dyDescent="0.3">
      <c r="H41121" s="41"/>
      <c r="I41121" s="42"/>
      <c r="N41121" s="41"/>
      <c r="S41121" s="41"/>
    </row>
    <row r="41122" spans="8:19" s="33" customFormat="1" x14ac:dyDescent="0.3">
      <c r="H41122" s="41"/>
      <c r="I41122" s="42"/>
      <c r="N41122" s="41"/>
      <c r="S41122" s="41"/>
    </row>
    <row r="41123" spans="8:19" s="33" customFormat="1" x14ac:dyDescent="0.3">
      <c r="H41123" s="41"/>
      <c r="I41123" s="42"/>
      <c r="N41123" s="41"/>
      <c r="S41123" s="41"/>
    </row>
    <row r="41124" spans="8:19" s="33" customFormat="1" x14ac:dyDescent="0.3">
      <c r="H41124" s="41"/>
      <c r="I41124" s="42"/>
      <c r="N41124" s="41"/>
      <c r="S41124" s="41"/>
    </row>
    <row r="41125" spans="8:19" s="33" customFormat="1" x14ac:dyDescent="0.3">
      <c r="H41125" s="41"/>
      <c r="I41125" s="42"/>
      <c r="N41125" s="41"/>
      <c r="S41125" s="41"/>
    </row>
    <row r="41126" spans="8:19" s="33" customFormat="1" x14ac:dyDescent="0.3">
      <c r="H41126" s="41"/>
      <c r="I41126" s="42"/>
      <c r="N41126" s="41"/>
      <c r="S41126" s="41"/>
    </row>
    <row r="41127" spans="8:19" s="33" customFormat="1" x14ac:dyDescent="0.3">
      <c r="H41127" s="41"/>
      <c r="I41127" s="42"/>
      <c r="N41127" s="41"/>
      <c r="S41127" s="41"/>
    </row>
    <row r="41128" spans="8:19" s="33" customFormat="1" x14ac:dyDescent="0.3">
      <c r="H41128" s="41"/>
      <c r="I41128" s="42"/>
      <c r="N41128" s="41"/>
      <c r="S41128" s="41"/>
    </row>
    <row r="41129" spans="8:19" s="33" customFormat="1" x14ac:dyDescent="0.3">
      <c r="H41129" s="41"/>
      <c r="I41129" s="42"/>
      <c r="N41129" s="41"/>
      <c r="S41129" s="41"/>
    </row>
    <row r="41130" spans="8:19" s="33" customFormat="1" x14ac:dyDescent="0.3">
      <c r="H41130" s="41"/>
      <c r="I41130" s="42"/>
      <c r="N41130" s="41"/>
      <c r="S41130" s="41"/>
    </row>
    <row r="41131" spans="8:19" s="33" customFormat="1" x14ac:dyDescent="0.3">
      <c r="H41131" s="41"/>
      <c r="I41131" s="42"/>
      <c r="N41131" s="41"/>
      <c r="S41131" s="41"/>
    </row>
    <row r="41132" spans="8:19" s="33" customFormat="1" x14ac:dyDescent="0.3">
      <c r="H41132" s="41"/>
      <c r="I41132" s="42"/>
      <c r="N41132" s="41"/>
      <c r="S41132" s="41"/>
    </row>
    <row r="41133" spans="8:19" s="33" customFormat="1" x14ac:dyDescent="0.3">
      <c r="H41133" s="41"/>
      <c r="I41133" s="42"/>
      <c r="N41133" s="41"/>
      <c r="S41133" s="41"/>
    </row>
    <row r="41134" spans="8:19" s="33" customFormat="1" x14ac:dyDescent="0.3">
      <c r="H41134" s="41"/>
      <c r="I41134" s="42"/>
      <c r="N41134" s="41"/>
      <c r="S41134" s="41"/>
    </row>
    <row r="41135" spans="8:19" s="33" customFormat="1" x14ac:dyDescent="0.3">
      <c r="H41135" s="41"/>
      <c r="I41135" s="42"/>
      <c r="N41135" s="41"/>
      <c r="S41135" s="41"/>
    </row>
    <row r="41136" spans="8:19" s="33" customFormat="1" x14ac:dyDescent="0.3">
      <c r="H41136" s="41"/>
      <c r="I41136" s="42"/>
      <c r="N41136" s="41"/>
      <c r="S41136" s="41"/>
    </row>
    <row r="41137" spans="8:19" s="33" customFormat="1" x14ac:dyDescent="0.3">
      <c r="H41137" s="41"/>
      <c r="I41137" s="42"/>
      <c r="N41137" s="41"/>
      <c r="S41137" s="41"/>
    </row>
    <row r="41138" spans="8:19" s="33" customFormat="1" x14ac:dyDescent="0.3">
      <c r="H41138" s="41"/>
      <c r="I41138" s="42"/>
      <c r="N41138" s="41"/>
      <c r="S41138" s="41"/>
    </row>
    <row r="41139" spans="8:19" s="33" customFormat="1" x14ac:dyDescent="0.3">
      <c r="H41139" s="41"/>
      <c r="I41139" s="42"/>
      <c r="N41139" s="41"/>
      <c r="S41139" s="41"/>
    </row>
    <row r="41140" spans="8:19" s="33" customFormat="1" x14ac:dyDescent="0.3">
      <c r="H41140" s="41"/>
      <c r="I41140" s="42"/>
      <c r="N41140" s="41"/>
      <c r="S41140" s="41"/>
    </row>
    <row r="41141" spans="8:19" s="33" customFormat="1" x14ac:dyDescent="0.3">
      <c r="H41141" s="41"/>
      <c r="I41141" s="42"/>
      <c r="N41141" s="41"/>
      <c r="S41141" s="41"/>
    </row>
    <row r="41142" spans="8:19" s="33" customFormat="1" x14ac:dyDescent="0.3">
      <c r="H41142" s="41"/>
      <c r="I41142" s="42"/>
      <c r="N41142" s="41"/>
      <c r="S41142" s="41"/>
    </row>
    <row r="41143" spans="8:19" s="33" customFormat="1" x14ac:dyDescent="0.3">
      <c r="H41143" s="41"/>
      <c r="I41143" s="42"/>
      <c r="N41143" s="41"/>
      <c r="S41143" s="41"/>
    </row>
    <row r="41144" spans="8:19" s="33" customFormat="1" x14ac:dyDescent="0.3">
      <c r="H41144" s="41"/>
      <c r="I41144" s="42"/>
      <c r="N41144" s="41"/>
      <c r="S41144" s="41"/>
    </row>
    <row r="41145" spans="8:19" s="33" customFormat="1" x14ac:dyDescent="0.3">
      <c r="H41145" s="41"/>
      <c r="I41145" s="42"/>
      <c r="N41145" s="41"/>
      <c r="S41145" s="41"/>
    </row>
    <row r="41146" spans="8:19" s="33" customFormat="1" x14ac:dyDescent="0.3">
      <c r="H41146" s="41"/>
      <c r="I41146" s="42"/>
      <c r="N41146" s="41"/>
      <c r="S41146" s="41"/>
    </row>
    <row r="41147" spans="8:19" s="33" customFormat="1" x14ac:dyDescent="0.3">
      <c r="H41147" s="41"/>
      <c r="I41147" s="42"/>
      <c r="N41147" s="41"/>
      <c r="S41147" s="41"/>
    </row>
    <row r="41148" spans="8:19" s="33" customFormat="1" x14ac:dyDescent="0.3">
      <c r="H41148" s="41"/>
      <c r="I41148" s="42"/>
      <c r="N41148" s="41"/>
      <c r="S41148" s="41"/>
    </row>
    <row r="41149" spans="8:19" s="33" customFormat="1" x14ac:dyDescent="0.3">
      <c r="H41149" s="41"/>
      <c r="I41149" s="42"/>
      <c r="N41149" s="41"/>
      <c r="S41149" s="41"/>
    </row>
    <row r="41150" spans="8:19" s="33" customFormat="1" x14ac:dyDescent="0.3">
      <c r="H41150" s="41"/>
      <c r="I41150" s="42"/>
      <c r="N41150" s="41"/>
      <c r="S41150" s="41"/>
    </row>
    <row r="41151" spans="8:19" s="33" customFormat="1" x14ac:dyDescent="0.3">
      <c r="H41151" s="41"/>
      <c r="I41151" s="42"/>
      <c r="N41151" s="41"/>
      <c r="S41151" s="41"/>
    </row>
    <row r="41152" spans="8:19" s="33" customFormat="1" x14ac:dyDescent="0.3">
      <c r="H41152" s="41"/>
      <c r="I41152" s="42"/>
      <c r="N41152" s="41"/>
      <c r="S41152" s="41"/>
    </row>
    <row r="41153" spans="8:19" s="33" customFormat="1" x14ac:dyDescent="0.3">
      <c r="H41153" s="41"/>
      <c r="I41153" s="42"/>
      <c r="N41153" s="41"/>
      <c r="S41153" s="41"/>
    </row>
    <row r="41154" spans="8:19" s="33" customFormat="1" x14ac:dyDescent="0.3">
      <c r="H41154" s="41"/>
      <c r="I41154" s="42"/>
      <c r="N41154" s="41"/>
      <c r="S41154" s="41"/>
    </row>
    <row r="41155" spans="8:19" s="33" customFormat="1" x14ac:dyDescent="0.3">
      <c r="H41155" s="41"/>
      <c r="I41155" s="42"/>
      <c r="N41155" s="41"/>
      <c r="S41155" s="41"/>
    </row>
    <row r="41156" spans="8:19" s="33" customFormat="1" x14ac:dyDescent="0.3">
      <c r="H41156" s="41"/>
      <c r="I41156" s="42"/>
      <c r="N41156" s="41"/>
      <c r="S41156" s="41"/>
    </row>
    <row r="41157" spans="8:19" s="33" customFormat="1" x14ac:dyDescent="0.3">
      <c r="H41157" s="41"/>
      <c r="I41157" s="42"/>
      <c r="N41157" s="41"/>
      <c r="S41157" s="41"/>
    </row>
    <row r="41158" spans="8:19" s="33" customFormat="1" x14ac:dyDescent="0.3">
      <c r="H41158" s="41"/>
      <c r="I41158" s="42"/>
      <c r="N41158" s="41"/>
      <c r="S41158" s="41"/>
    </row>
    <row r="41159" spans="8:19" s="33" customFormat="1" x14ac:dyDescent="0.3">
      <c r="H41159" s="41"/>
      <c r="I41159" s="42"/>
      <c r="N41159" s="41"/>
      <c r="S41159" s="41"/>
    </row>
    <row r="41160" spans="8:19" s="33" customFormat="1" x14ac:dyDescent="0.3">
      <c r="H41160" s="41"/>
      <c r="I41160" s="42"/>
      <c r="N41160" s="41"/>
      <c r="S41160" s="41"/>
    </row>
    <row r="41161" spans="8:19" s="33" customFormat="1" x14ac:dyDescent="0.3">
      <c r="H41161" s="41"/>
      <c r="I41161" s="42"/>
      <c r="N41161" s="41"/>
      <c r="S41161" s="41"/>
    </row>
    <row r="41162" spans="8:19" s="33" customFormat="1" x14ac:dyDescent="0.3">
      <c r="H41162" s="41"/>
      <c r="I41162" s="42"/>
      <c r="N41162" s="41"/>
      <c r="S41162" s="41"/>
    </row>
    <row r="41163" spans="8:19" s="33" customFormat="1" x14ac:dyDescent="0.3">
      <c r="H41163" s="41"/>
      <c r="I41163" s="42"/>
      <c r="N41163" s="41"/>
      <c r="S41163" s="41"/>
    </row>
    <row r="41164" spans="8:19" s="33" customFormat="1" x14ac:dyDescent="0.3">
      <c r="H41164" s="41"/>
      <c r="I41164" s="42"/>
      <c r="N41164" s="41"/>
      <c r="S41164" s="41"/>
    </row>
    <row r="41165" spans="8:19" s="33" customFormat="1" x14ac:dyDescent="0.3">
      <c r="H41165" s="41"/>
      <c r="I41165" s="42"/>
      <c r="N41165" s="41"/>
      <c r="S41165" s="41"/>
    </row>
    <row r="41166" spans="8:19" s="33" customFormat="1" x14ac:dyDescent="0.3">
      <c r="H41166" s="41"/>
      <c r="I41166" s="42"/>
      <c r="N41166" s="41"/>
      <c r="S41166" s="41"/>
    </row>
    <row r="41167" spans="8:19" s="33" customFormat="1" x14ac:dyDescent="0.3">
      <c r="H41167" s="41"/>
      <c r="I41167" s="42"/>
      <c r="N41167" s="41"/>
      <c r="S41167" s="41"/>
    </row>
    <row r="41168" spans="8:19" s="33" customFormat="1" x14ac:dyDescent="0.3">
      <c r="H41168" s="41"/>
      <c r="I41168" s="42"/>
      <c r="N41168" s="41"/>
      <c r="S41168" s="41"/>
    </row>
    <row r="41169" spans="8:19" s="33" customFormat="1" x14ac:dyDescent="0.3">
      <c r="H41169" s="41"/>
      <c r="I41169" s="42"/>
      <c r="N41169" s="41"/>
      <c r="S41169" s="41"/>
    </row>
    <row r="41170" spans="8:19" s="33" customFormat="1" x14ac:dyDescent="0.3">
      <c r="H41170" s="41"/>
      <c r="I41170" s="42"/>
      <c r="N41170" s="41"/>
      <c r="S41170" s="41"/>
    </row>
    <row r="41171" spans="8:19" s="33" customFormat="1" x14ac:dyDescent="0.3">
      <c r="H41171" s="41"/>
      <c r="I41171" s="42"/>
      <c r="N41171" s="41"/>
      <c r="S41171" s="41"/>
    </row>
    <row r="41172" spans="8:19" s="33" customFormat="1" x14ac:dyDescent="0.3">
      <c r="H41172" s="41"/>
      <c r="I41172" s="42"/>
      <c r="N41172" s="41"/>
      <c r="S41172" s="41"/>
    </row>
    <row r="41173" spans="8:19" s="33" customFormat="1" x14ac:dyDescent="0.3">
      <c r="H41173" s="41"/>
      <c r="I41173" s="42"/>
      <c r="N41173" s="41"/>
      <c r="S41173" s="41"/>
    </row>
    <row r="41174" spans="8:19" s="33" customFormat="1" x14ac:dyDescent="0.3">
      <c r="H41174" s="41"/>
      <c r="I41174" s="42"/>
      <c r="N41174" s="41"/>
      <c r="S41174" s="41"/>
    </row>
    <row r="41175" spans="8:19" s="33" customFormat="1" x14ac:dyDescent="0.3">
      <c r="H41175" s="41"/>
      <c r="I41175" s="42"/>
      <c r="N41175" s="41"/>
      <c r="S41175" s="41"/>
    </row>
    <row r="41176" spans="8:19" s="33" customFormat="1" x14ac:dyDescent="0.3">
      <c r="H41176" s="41"/>
      <c r="I41176" s="42"/>
      <c r="N41176" s="41"/>
      <c r="S41176" s="41"/>
    </row>
    <row r="41177" spans="8:19" s="33" customFormat="1" x14ac:dyDescent="0.3">
      <c r="H41177" s="41"/>
      <c r="I41177" s="42"/>
      <c r="N41177" s="41"/>
      <c r="S41177" s="41"/>
    </row>
    <row r="41178" spans="8:19" s="33" customFormat="1" x14ac:dyDescent="0.3">
      <c r="H41178" s="41"/>
      <c r="I41178" s="42"/>
      <c r="N41178" s="41"/>
      <c r="S41178" s="41"/>
    </row>
    <row r="41179" spans="8:19" s="33" customFormat="1" x14ac:dyDescent="0.3">
      <c r="H41179" s="41"/>
      <c r="I41179" s="42"/>
      <c r="N41179" s="41"/>
      <c r="S41179" s="41"/>
    </row>
    <row r="41180" spans="8:19" s="33" customFormat="1" x14ac:dyDescent="0.3">
      <c r="H41180" s="41"/>
      <c r="I41180" s="42"/>
      <c r="N41180" s="41"/>
      <c r="S41180" s="41"/>
    </row>
    <row r="41181" spans="8:19" s="33" customFormat="1" x14ac:dyDescent="0.3">
      <c r="H41181" s="41"/>
      <c r="I41181" s="42"/>
      <c r="N41181" s="41"/>
      <c r="S41181" s="41"/>
    </row>
    <row r="41182" spans="8:19" s="33" customFormat="1" x14ac:dyDescent="0.3">
      <c r="H41182" s="41"/>
      <c r="I41182" s="42"/>
      <c r="N41182" s="41"/>
      <c r="S41182" s="41"/>
    </row>
    <row r="41183" spans="8:19" s="33" customFormat="1" x14ac:dyDescent="0.3">
      <c r="H41183" s="41"/>
      <c r="I41183" s="42"/>
      <c r="N41183" s="41"/>
      <c r="S41183" s="41"/>
    </row>
    <row r="41184" spans="8:19" s="33" customFormat="1" x14ac:dyDescent="0.3">
      <c r="H41184" s="41"/>
      <c r="I41184" s="42"/>
      <c r="N41184" s="41"/>
      <c r="S41184" s="41"/>
    </row>
    <row r="41185" spans="8:19" s="33" customFormat="1" x14ac:dyDescent="0.3">
      <c r="H41185" s="41"/>
      <c r="I41185" s="42"/>
      <c r="N41185" s="41"/>
      <c r="S41185" s="41"/>
    </row>
    <row r="41186" spans="8:19" s="33" customFormat="1" x14ac:dyDescent="0.3">
      <c r="H41186" s="41"/>
      <c r="I41186" s="42"/>
      <c r="N41186" s="41"/>
      <c r="S41186" s="41"/>
    </row>
    <row r="41187" spans="8:19" s="33" customFormat="1" x14ac:dyDescent="0.3">
      <c r="H41187" s="41"/>
      <c r="I41187" s="42"/>
      <c r="N41187" s="41"/>
      <c r="S41187" s="41"/>
    </row>
    <row r="41188" spans="8:19" s="33" customFormat="1" x14ac:dyDescent="0.3">
      <c r="H41188" s="41"/>
      <c r="I41188" s="42"/>
      <c r="N41188" s="41"/>
      <c r="S41188" s="41"/>
    </row>
    <row r="41189" spans="8:19" s="33" customFormat="1" x14ac:dyDescent="0.3">
      <c r="H41189" s="41"/>
      <c r="I41189" s="42"/>
      <c r="N41189" s="41"/>
      <c r="S41189" s="41"/>
    </row>
    <row r="41190" spans="8:19" s="33" customFormat="1" x14ac:dyDescent="0.3">
      <c r="H41190" s="41"/>
      <c r="I41190" s="42"/>
      <c r="N41190" s="41"/>
      <c r="S41190" s="41"/>
    </row>
    <row r="41191" spans="8:19" s="33" customFormat="1" x14ac:dyDescent="0.3">
      <c r="H41191" s="41"/>
      <c r="I41191" s="42"/>
      <c r="N41191" s="41"/>
      <c r="S41191" s="41"/>
    </row>
    <row r="41192" spans="8:19" s="33" customFormat="1" x14ac:dyDescent="0.3">
      <c r="H41192" s="41"/>
      <c r="I41192" s="42"/>
      <c r="N41192" s="41"/>
      <c r="S41192" s="41"/>
    </row>
    <row r="41193" spans="8:19" s="33" customFormat="1" x14ac:dyDescent="0.3">
      <c r="H41193" s="41"/>
      <c r="I41193" s="42"/>
      <c r="N41193" s="41"/>
      <c r="S41193" s="41"/>
    </row>
    <row r="41194" spans="8:19" s="33" customFormat="1" x14ac:dyDescent="0.3">
      <c r="H41194" s="41"/>
      <c r="I41194" s="42"/>
      <c r="N41194" s="41"/>
      <c r="S41194" s="41"/>
    </row>
    <row r="41195" spans="8:19" s="33" customFormat="1" x14ac:dyDescent="0.3">
      <c r="H41195" s="41"/>
      <c r="I41195" s="42"/>
      <c r="N41195" s="41"/>
      <c r="S41195" s="41"/>
    </row>
    <row r="41196" spans="8:19" s="33" customFormat="1" x14ac:dyDescent="0.3">
      <c r="H41196" s="41"/>
      <c r="I41196" s="42"/>
      <c r="N41196" s="41"/>
      <c r="S41196" s="41"/>
    </row>
    <row r="41197" spans="8:19" s="33" customFormat="1" x14ac:dyDescent="0.3">
      <c r="H41197" s="41"/>
      <c r="I41197" s="42"/>
      <c r="N41197" s="41"/>
      <c r="S41197" s="41"/>
    </row>
    <row r="41198" spans="8:19" s="33" customFormat="1" x14ac:dyDescent="0.3">
      <c r="H41198" s="41"/>
      <c r="I41198" s="42"/>
      <c r="N41198" s="41"/>
      <c r="S41198" s="41"/>
    </row>
    <row r="41199" spans="8:19" s="33" customFormat="1" x14ac:dyDescent="0.3">
      <c r="H41199" s="41"/>
      <c r="I41199" s="42"/>
      <c r="N41199" s="41"/>
      <c r="S41199" s="41"/>
    </row>
    <row r="41200" spans="8:19" s="33" customFormat="1" x14ac:dyDescent="0.3">
      <c r="H41200" s="41"/>
      <c r="I41200" s="42"/>
      <c r="N41200" s="41"/>
      <c r="S41200" s="41"/>
    </row>
    <row r="41201" spans="8:19" s="33" customFormat="1" x14ac:dyDescent="0.3">
      <c r="H41201" s="41"/>
      <c r="I41201" s="42"/>
      <c r="N41201" s="41"/>
      <c r="S41201" s="41"/>
    </row>
    <row r="41202" spans="8:19" s="33" customFormat="1" x14ac:dyDescent="0.3">
      <c r="H41202" s="41"/>
      <c r="I41202" s="42"/>
      <c r="N41202" s="41"/>
      <c r="S41202" s="41"/>
    </row>
    <row r="41203" spans="8:19" s="33" customFormat="1" x14ac:dyDescent="0.3">
      <c r="H41203" s="41"/>
      <c r="I41203" s="42"/>
      <c r="N41203" s="41"/>
      <c r="S41203" s="41"/>
    </row>
    <row r="41204" spans="8:19" s="33" customFormat="1" x14ac:dyDescent="0.3">
      <c r="H41204" s="41"/>
      <c r="I41204" s="42"/>
      <c r="N41204" s="41"/>
      <c r="S41204" s="41"/>
    </row>
    <row r="41205" spans="8:19" s="33" customFormat="1" x14ac:dyDescent="0.3">
      <c r="H41205" s="41"/>
      <c r="I41205" s="42"/>
      <c r="N41205" s="41"/>
      <c r="S41205" s="41"/>
    </row>
    <row r="41206" spans="8:19" s="33" customFormat="1" x14ac:dyDescent="0.3">
      <c r="H41206" s="41"/>
      <c r="I41206" s="42"/>
      <c r="N41206" s="41"/>
      <c r="S41206" s="41"/>
    </row>
    <row r="41207" spans="8:19" s="33" customFormat="1" x14ac:dyDescent="0.3">
      <c r="H41207" s="41"/>
      <c r="I41207" s="42"/>
      <c r="N41207" s="41"/>
      <c r="S41207" s="41"/>
    </row>
    <row r="41208" spans="8:19" s="33" customFormat="1" x14ac:dyDescent="0.3">
      <c r="H41208" s="41"/>
      <c r="I41208" s="42"/>
      <c r="N41208" s="41"/>
      <c r="S41208" s="41"/>
    </row>
    <row r="41209" spans="8:19" s="33" customFormat="1" x14ac:dyDescent="0.3">
      <c r="H41209" s="41"/>
      <c r="I41209" s="42"/>
      <c r="N41209" s="41"/>
      <c r="S41209" s="41"/>
    </row>
    <row r="41210" spans="8:19" s="33" customFormat="1" x14ac:dyDescent="0.3">
      <c r="H41210" s="41"/>
      <c r="I41210" s="42"/>
      <c r="N41210" s="41"/>
      <c r="S41210" s="41"/>
    </row>
    <row r="41211" spans="8:19" s="33" customFormat="1" x14ac:dyDescent="0.3">
      <c r="H41211" s="41"/>
      <c r="I41211" s="42"/>
      <c r="N41211" s="41"/>
      <c r="S41211" s="41"/>
    </row>
    <row r="41212" spans="8:19" s="33" customFormat="1" x14ac:dyDescent="0.3">
      <c r="H41212" s="41"/>
      <c r="I41212" s="42"/>
      <c r="N41212" s="41"/>
      <c r="S41212" s="41"/>
    </row>
    <row r="41213" spans="8:19" s="33" customFormat="1" x14ac:dyDescent="0.3">
      <c r="H41213" s="41"/>
      <c r="I41213" s="42"/>
      <c r="N41213" s="41"/>
      <c r="S41213" s="41"/>
    </row>
    <row r="41214" spans="8:19" s="33" customFormat="1" x14ac:dyDescent="0.3">
      <c r="H41214" s="41"/>
      <c r="I41214" s="42"/>
      <c r="N41214" s="41"/>
      <c r="S41214" s="41"/>
    </row>
    <row r="41215" spans="8:19" s="33" customFormat="1" x14ac:dyDescent="0.3">
      <c r="H41215" s="41"/>
      <c r="I41215" s="42"/>
      <c r="N41215" s="41"/>
      <c r="S41215" s="41"/>
    </row>
    <row r="41216" spans="8:19" s="33" customFormat="1" x14ac:dyDescent="0.3">
      <c r="H41216" s="41"/>
      <c r="I41216" s="42"/>
      <c r="N41216" s="41"/>
      <c r="S41216" s="41"/>
    </row>
    <row r="41217" spans="8:19" s="33" customFormat="1" x14ac:dyDescent="0.3">
      <c r="H41217" s="41"/>
      <c r="I41217" s="42"/>
      <c r="N41217" s="41"/>
      <c r="S41217" s="41"/>
    </row>
    <row r="41218" spans="8:19" s="33" customFormat="1" x14ac:dyDescent="0.3">
      <c r="H41218" s="41"/>
      <c r="I41218" s="42"/>
      <c r="N41218" s="41"/>
      <c r="S41218" s="41"/>
    </row>
    <row r="41219" spans="8:19" s="33" customFormat="1" x14ac:dyDescent="0.3">
      <c r="H41219" s="41"/>
      <c r="I41219" s="42"/>
      <c r="N41219" s="41"/>
      <c r="S41219" s="41"/>
    </row>
    <row r="41220" spans="8:19" s="33" customFormat="1" x14ac:dyDescent="0.3">
      <c r="H41220" s="41"/>
      <c r="I41220" s="42"/>
      <c r="N41220" s="41"/>
      <c r="S41220" s="41"/>
    </row>
    <row r="41221" spans="8:19" s="33" customFormat="1" x14ac:dyDescent="0.3">
      <c r="H41221" s="41"/>
      <c r="I41221" s="42"/>
      <c r="N41221" s="41"/>
      <c r="S41221" s="41"/>
    </row>
    <row r="41222" spans="8:19" s="33" customFormat="1" x14ac:dyDescent="0.3">
      <c r="H41222" s="41"/>
      <c r="I41222" s="42"/>
      <c r="N41222" s="41"/>
      <c r="S41222" s="41"/>
    </row>
    <row r="41223" spans="8:19" s="33" customFormat="1" x14ac:dyDescent="0.3">
      <c r="H41223" s="41"/>
      <c r="I41223" s="42"/>
      <c r="N41223" s="41"/>
      <c r="S41223" s="41"/>
    </row>
    <row r="41224" spans="8:19" s="33" customFormat="1" x14ac:dyDescent="0.3">
      <c r="H41224" s="41"/>
      <c r="I41224" s="42"/>
      <c r="N41224" s="41"/>
      <c r="S41224" s="41"/>
    </row>
    <row r="41225" spans="8:19" s="33" customFormat="1" x14ac:dyDescent="0.3">
      <c r="H41225" s="41"/>
      <c r="I41225" s="42"/>
      <c r="N41225" s="41"/>
      <c r="S41225" s="41"/>
    </row>
    <row r="41226" spans="8:19" s="33" customFormat="1" x14ac:dyDescent="0.3">
      <c r="H41226" s="41"/>
      <c r="I41226" s="42"/>
      <c r="N41226" s="41"/>
      <c r="S41226" s="41"/>
    </row>
    <row r="41227" spans="8:19" s="33" customFormat="1" x14ac:dyDescent="0.3">
      <c r="H41227" s="41"/>
      <c r="I41227" s="42"/>
      <c r="N41227" s="41"/>
      <c r="S41227" s="41"/>
    </row>
    <row r="41228" spans="8:19" s="33" customFormat="1" x14ac:dyDescent="0.3">
      <c r="H41228" s="41"/>
      <c r="I41228" s="42"/>
      <c r="N41228" s="41"/>
      <c r="S41228" s="41"/>
    </row>
    <row r="41229" spans="8:19" s="33" customFormat="1" x14ac:dyDescent="0.3">
      <c r="H41229" s="41"/>
      <c r="I41229" s="42"/>
      <c r="N41229" s="41"/>
      <c r="S41229" s="41"/>
    </row>
    <row r="41230" spans="8:19" s="33" customFormat="1" x14ac:dyDescent="0.3">
      <c r="H41230" s="41"/>
      <c r="I41230" s="42"/>
      <c r="N41230" s="41"/>
      <c r="S41230" s="41"/>
    </row>
    <row r="41231" spans="8:19" s="33" customFormat="1" x14ac:dyDescent="0.3">
      <c r="H41231" s="41"/>
      <c r="I41231" s="42"/>
      <c r="N41231" s="41"/>
      <c r="S41231" s="41"/>
    </row>
    <row r="41232" spans="8:19" s="33" customFormat="1" x14ac:dyDescent="0.3">
      <c r="H41232" s="41"/>
      <c r="I41232" s="42"/>
      <c r="N41232" s="41"/>
      <c r="S41232" s="41"/>
    </row>
    <row r="41233" spans="8:19" s="33" customFormat="1" x14ac:dyDescent="0.3">
      <c r="H41233" s="41"/>
      <c r="I41233" s="42"/>
      <c r="N41233" s="41"/>
      <c r="S41233" s="41"/>
    </row>
    <row r="41234" spans="8:19" s="33" customFormat="1" x14ac:dyDescent="0.3">
      <c r="H41234" s="41"/>
      <c r="I41234" s="42"/>
      <c r="N41234" s="41"/>
      <c r="S41234" s="41"/>
    </row>
    <row r="41235" spans="8:19" s="33" customFormat="1" x14ac:dyDescent="0.3">
      <c r="H41235" s="41"/>
      <c r="I41235" s="42"/>
      <c r="N41235" s="41"/>
      <c r="S41235" s="41"/>
    </row>
    <row r="41236" spans="8:19" s="33" customFormat="1" x14ac:dyDescent="0.3">
      <c r="H41236" s="41"/>
      <c r="I41236" s="42"/>
      <c r="N41236" s="41"/>
      <c r="S41236" s="41"/>
    </row>
    <row r="41237" spans="8:19" s="33" customFormat="1" x14ac:dyDescent="0.3">
      <c r="H41237" s="41"/>
      <c r="I41237" s="42"/>
      <c r="N41237" s="41"/>
      <c r="S41237" s="41"/>
    </row>
    <row r="41238" spans="8:19" s="33" customFormat="1" x14ac:dyDescent="0.3">
      <c r="H41238" s="41"/>
      <c r="I41238" s="42"/>
      <c r="N41238" s="41"/>
      <c r="S41238" s="41"/>
    </row>
    <row r="41239" spans="8:19" s="33" customFormat="1" x14ac:dyDescent="0.3">
      <c r="H41239" s="41"/>
      <c r="I41239" s="42"/>
      <c r="N41239" s="41"/>
      <c r="S41239" s="41"/>
    </row>
    <row r="41240" spans="8:19" s="33" customFormat="1" x14ac:dyDescent="0.3">
      <c r="H41240" s="41"/>
      <c r="I41240" s="42"/>
      <c r="N41240" s="41"/>
      <c r="S41240" s="41"/>
    </row>
    <row r="41241" spans="8:19" s="33" customFormat="1" x14ac:dyDescent="0.3">
      <c r="H41241" s="41"/>
      <c r="I41241" s="42"/>
      <c r="N41241" s="41"/>
      <c r="S41241" s="41"/>
    </row>
    <row r="41242" spans="8:19" s="33" customFormat="1" x14ac:dyDescent="0.3">
      <c r="H41242" s="41"/>
      <c r="I41242" s="42"/>
      <c r="N41242" s="41"/>
      <c r="S41242" s="41"/>
    </row>
    <row r="41243" spans="8:19" s="33" customFormat="1" x14ac:dyDescent="0.3">
      <c r="H41243" s="41"/>
      <c r="I41243" s="42"/>
      <c r="N41243" s="41"/>
      <c r="S41243" s="41"/>
    </row>
    <row r="41244" spans="8:19" s="33" customFormat="1" x14ac:dyDescent="0.3">
      <c r="H41244" s="41"/>
      <c r="I41244" s="42"/>
      <c r="N41244" s="41"/>
      <c r="S41244" s="41"/>
    </row>
    <row r="41245" spans="8:19" s="33" customFormat="1" x14ac:dyDescent="0.3">
      <c r="H41245" s="41"/>
      <c r="I41245" s="42"/>
      <c r="N41245" s="41"/>
      <c r="S41245" s="41"/>
    </row>
    <row r="41246" spans="8:19" s="33" customFormat="1" x14ac:dyDescent="0.3">
      <c r="H41246" s="41"/>
      <c r="I41246" s="42"/>
      <c r="N41246" s="41"/>
      <c r="S41246" s="41"/>
    </row>
    <row r="41247" spans="8:19" s="33" customFormat="1" x14ac:dyDescent="0.3">
      <c r="H41247" s="41"/>
      <c r="I41247" s="42"/>
      <c r="N41247" s="41"/>
      <c r="S41247" s="41"/>
    </row>
    <row r="41248" spans="8:19" s="33" customFormat="1" x14ac:dyDescent="0.3">
      <c r="H41248" s="41"/>
      <c r="I41248" s="42"/>
      <c r="N41248" s="41"/>
      <c r="S41248" s="41"/>
    </row>
    <row r="41249" spans="8:19" s="33" customFormat="1" x14ac:dyDescent="0.3">
      <c r="H41249" s="41"/>
      <c r="I41249" s="42"/>
      <c r="N41249" s="41"/>
      <c r="S41249" s="41"/>
    </row>
    <row r="41250" spans="8:19" s="33" customFormat="1" x14ac:dyDescent="0.3">
      <c r="H41250" s="41"/>
      <c r="I41250" s="42"/>
      <c r="N41250" s="41"/>
      <c r="S41250" s="41"/>
    </row>
    <row r="41251" spans="8:19" s="33" customFormat="1" x14ac:dyDescent="0.3">
      <c r="H41251" s="41"/>
      <c r="I41251" s="42"/>
      <c r="N41251" s="41"/>
      <c r="S41251" s="41"/>
    </row>
    <row r="41252" spans="8:19" s="33" customFormat="1" x14ac:dyDescent="0.3">
      <c r="H41252" s="41"/>
      <c r="I41252" s="42"/>
      <c r="N41252" s="41"/>
      <c r="S41252" s="41"/>
    </row>
    <row r="41253" spans="8:19" s="33" customFormat="1" x14ac:dyDescent="0.3">
      <c r="H41253" s="41"/>
      <c r="I41253" s="42"/>
      <c r="N41253" s="41"/>
      <c r="S41253" s="41"/>
    </row>
    <row r="41254" spans="8:19" s="33" customFormat="1" x14ac:dyDescent="0.3">
      <c r="H41254" s="41"/>
      <c r="I41254" s="42"/>
      <c r="N41254" s="41"/>
      <c r="S41254" s="41"/>
    </row>
    <row r="41255" spans="8:19" s="33" customFormat="1" x14ac:dyDescent="0.3">
      <c r="H41255" s="41"/>
      <c r="I41255" s="42"/>
      <c r="N41255" s="41"/>
      <c r="S41255" s="41"/>
    </row>
    <row r="41256" spans="8:19" s="33" customFormat="1" x14ac:dyDescent="0.3">
      <c r="H41256" s="41"/>
      <c r="I41256" s="42"/>
      <c r="N41256" s="41"/>
      <c r="S41256" s="41"/>
    </row>
    <row r="41257" spans="8:19" s="33" customFormat="1" x14ac:dyDescent="0.3">
      <c r="H41257" s="41"/>
      <c r="I41257" s="42"/>
      <c r="N41257" s="41"/>
      <c r="S41257" s="41"/>
    </row>
    <row r="41258" spans="8:19" s="33" customFormat="1" x14ac:dyDescent="0.3">
      <c r="H41258" s="41"/>
      <c r="I41258" s="42"/>
      <c r="N41258" s="41"/>
      <c r="S41258" s="41"/>
    </row>
    <row r="41259" spans="8:19" s="33" customFormat="1" x14ac:dyDescent="0.3">
      <c r="H41259" s="41"/>
      <c r="I41259" s="42"/>
      <c r="N41259" s="41"/>
      <c r="S41259" s="41"/>
    </row>
    <row r="41260" spans="8:19" s="33" customFormat="1" x14ac:dyDescent="0.3">
      <c r="H41260" s="41"/>
      <c r="I41260" s="42"/>
      <c r="N41260" s="41"/>
      <c r="S41260" s="41"/>
    </row>
    <row r="41261" spans="8:19" s="33" customFormat="1" x14ac:dyDescent="0.3">
      <c r="H41261" s="41"/>
      <c r="I41261" s="42"/>
      <c r="N41261" s="41"/>
      <c r="S41261" s="41"/>
    </row>
    <row r="41262" spans="8:19" s="33" customFormat="1" x14ac:dyDescent="0.3">
      <c r="H41262" s="41"/>
      <c r="I41262" s="42"/>
      <c r="N41262" s="41"/>
      <c r="S41262" s="41"/>
    </row>
    <row r="41263" spans="8:19" s="33" customFormat="1" x14ac:dyDescent="0.3">
      <c r="H41263" s="41"/>
      <c r="I41263" s="42"/>
      <c r="N41263" s="41"/>
      <c r="S41263" s="41"/>
    </row>
    <row r="41264" spans="8:19" s="33" customFormat="1" x14ac:dyDescent="0.3">
      <c r="H41264" s="41"/>
      <c r="I41264" s="42"/>
      <c r="N41264" s="41"/>
      <c r="S41264" s="41"/>
    </row>
    <row r="41265" spans="8:19" s="33" customFormat="1" x14ac:dyDescent="0.3">
      <c r="H41265" s="41"/>
      <c r="I41265" s="42"/>
      <c r="N41265" s="41"/>
      <c r="S41265" s="41"/>
    </row>
    <row r="41266" spans="8:19" s="33" customFormat="1" x14ac:dyDescent="0.3">
      <c r="H41266" s="41"/>
      <c r="I41266" s="42"/>
      <c r="N41266" s="41"/>
      <c r="S41266" s="41"/>
    </row>
    <row r="41267" spans="8:19" s="33" customFormat="1" x14ac:dyDescent="0.3">
      <c r="H41267" s="41"/>
      <c r="I41267" s="42"/>
      <c r="N41267" s="41"/>
      <c r="S41267" s="41"/>
    </row>
    <row r="41268" spans="8:19" s="33" customFormat="1" x14ac:dyDescent="0.3">
      <c r="H41268" s="41"/>
      <c r="I41268" s="42"/>
      <c r="N41268" s="41"/>
      <c r="S41268" s="41"/>
    </row>
    <row r="41269" spans="8:19" s="33" customFormat="1" x14ac:dyDescent="0.3">
      <c r="H41269" s="41"/>
      <c r="I41269" s="42"/>
      <c r="N41269" s="41"/>
      <c r="S41269" s="41"/>
    </row>
    <row r="41270" spans="8:19" s="33" customFormat="1" x14ac:dyDescent="0.3">
      <c r="H41270" s="41"/>
      <c r="I41270" s="42"/>
      <c r="N41270" s="41"/>
      <c r="S41270" s="41"/>
    </row>
    <row r="41271" spans="8:19" s="33" customFormat="1" x14ac:dyDescent="0.3">
      <c r="H41271" s="41"/>
      <c r="I41271" s="42"/>
      <c r="N41271" s="41"/>
      <c r="S41271" s="41"/>
    </row>
    <row r="41272" spans="8:19" s="33" customFormat="1" x14ac:dyDescent="0.3">
      <c r="H41272" s="41"/>
      <c r="I41272" s="42"/>
      <c r="N41272" s="41"/>
      <c r="S41272" s="41"/>
    </row>
    <row r="41273" spans="8:19" s="33" customFormat="1" x14ac:dyDescent="0.3">
      <c r="H41273" s="41"/>
      <c r="I41273" s="42"/>
      <c r="N41273" s="41"/>
      <c r="S41273" s="41"/>
    </row>
    <row r="41274" spans="8:19" s="33" customFormat="1" x14ac:dyDescent="0.3">
      <c r="H41274" s="41"/>
      <c r="I41274" s="42"/>
      <c r="N41274" s="41"/>
      <c r="S41274" s="41"/>
    </row>
    <row r="41275" spans="8:19" s="33" customFormat="1" x14ac:dyDescent="0.3">
      <c r="H41275" s="41"/>
      <c r="I41275" s="42"/>
      <c r="N41275" s="41"/>
      <c r="S41275" s="41"/>
    </row>
    <row r="41276" spans="8:19" s="33" customFormat="1" x14ac:dyDescent="0.3">
      <c r="H41276" s="41"/>
      <c r="I41276" s="42"/>
      <c r="N41276" s="41"/>
      <c r="S41276" s="41"/>
    </row>
    <row r="41277" spans="8:19" s="33" customFormat="1" x14ac:dyDescent="0.3">
      <c r="H41277" s="41"/>
      <c r="I41277" s="42"/>
      <c r="N41277" s="41"/>
      <c r="S41277" s="41"/>
    </row>
    <row r="41278" spans="8:19" s="33" customFormat="1" x14ac:dyDescent="0.3">
      <c r="H41278" s="41"/>
      <c r="I41278" s="42"/>
      <c r="N41278" s="41"/>
      <c r="S41278" s="41"/>
    </row>
    <row r="41279" spans="8:19" s="33" customFormat="1" x14ac:dyDescent="0.3">
      <c r="H41279" s="41"/>
      <c r="I41279" s="42"/>
      <c r="N41279" s="41"/>
      <c r="S41279" s="41"/>
    </row>
    <row r="41280" spans="8:19" s="33" customFormat="1" x14ac:dyDescent="0.3">
      <c r="H41280" s="41"/>
      <c r="I41280" s="42"/>
      <c r="N41280" s="41"/>
      <c r="S41280" s="41"/>
    </row>
    <row r="41281" spans="8:19" s="33" customFormat="1" x14ac:dyDescent="0.3">
      <c r="H41281" s="41"/>
      <c r="I41281" s="42"/>
      <c r="N41281" s="41"/>
      <c r="S41281" s="41"/>
    </row>
    <row r="41282" spans="8:19" s="33" customFormat="1" x14ac:dyDescent="0.3">
      <c r="H41282" s="41"/>
      <c r="I41282" s="42"/>
      <c r="N41282" s="41"/>
      <c r="S41282" s="41"/>
    </row>
    <row r="41283" spans="8:19" s="33" customFormat="1" x14ac:dyDescent="0.3">
      <c r="H41283" s="41"/>
      <c r="I41283" s="42"/>
      <c r="N41283" s="41"/>
      <c r="S41283" s="41"/>
    </row>
    <row r="41284" spans="8:19" s="33" customFormat="1" x14ac:dyDescent="0.3">
      <c r="H41284" s="41"/>
      <c r="I41284" s="42"/>
      <c r="N41284" s="41"/>
      <c r="S41284" s="41"/>
    </row>
    <row r="41285" spans="8:19" s="33" customFormat="1" x14ac:dyDescent="0.3">
      <c r="H41285" s="41"/>
      <c r="I41285" s="42"/>
      <c r="N41285" s="41"/>
      <c r="S41285" s="41"/>
    </row>
    <row r="41286" spans="8:19" s="33" customFormat="1" x14ac:dyDescent="0.3">
      <c r="H41286" s="41"/>
      <c r="I41286" s="42"/>
      <c r="N41286" s="41"/>
      <c r="S41286" s="41"/>
    </row>
    <row r="41287" spans="8:19" s="33" customFormat="1" x14ac:dyDescent="0.3">
      <c r="H41287" s="41"/>
      <c r="I41287" s="42"/>
      <c r="N41287" s="41"/>
      <c r="S41287" s="41"/>
    </row>
    <row r="41288" spans="8:19" s="33" customFormat="1" x14ac:dyDescent="0.3">
      <c r="H41288" s="41"/>
      <c r="I41288" s="42"/>
      <c r="N41288" s="41"/>
      <c r="S41288" s="41"/>
    </row>
    <row r="41289" spans="8:19" s="33" customFormat="1" x14ac:dyDescent="0.3">
      <c r="H41289" s="41"/>
      <c r="I41289" s="42"/>
      <c r="N41289" s="41"/>
      <c r="S41289" s="41"/>
    </row>
    <row r="41290" spans="8:19" s="33" customFormat="1" x14ac:dyDescent="0.3">
      <c r="H41290" s="41"/>
      <c r="I41290" s="42"/>
      <c r="N41290" s="41"/>
      <c r="S41290" s="41"/>
    </row>
    <row r="41291" spans="8:19" s="33" customFormat="1" x14ac:dyDescent="0.3">
      <c r="H41291" s="41"/>
      <c r="I41291" s="42"/>
      <c r="N41291" s="41"/>
      <c r="S41291" s="41"/>
    </row>
    <row r="41292" spans="8:19" s="33" customFormat="1" x14ac:dyDescent="0.3">
      <c r="H41292" s="41"/>
      <c r="I41292" s="42"/>
      <c r="N41292" s="41"/>
      <c r="S41292" s="41"/>
    </row>
    <row r="41293" spans="8:19" s="33" customFormat="1" x14ac:dyDescent="0.3">
      <c r="H41293" s="41"/>
      <c r="I41293" s="42"/>
      <c r="N41293" s="41"/>
      <c r="S41293" s="41"/>
    </row>
    <row r="41294" spans="8:19" s="33" customFormat="1" x14ac:dyDescent="0.3">
      <c r="H41294" s="41"/>
      <c r="I41294" s="42"/>
      <c r="N41294" s="41"/>
      <c r="S41294" s="41"/>
    </row>
    <row r="41295" spans="8:19" s="33" customFormat="1" x14ac:dyDescent="0.3">
      <c r="H41295" s="41"/>
      <c r="I41295" s="42"/>
      <c r="N41295" s="41"/>
      <c r="S41295" s="41"/>
    </row>
    <row r="41296" spans="8:19" s="33" customFormat="1" x14ac:dyDescent="0.3">
      <c r="H41296" s="41"/>
      <c r="I41296" s="42"/>
      <c r="N41296" s="41"/>
      <c r="S41296" s="41"/>
    </row>
    <row r="41297" spans="8:19" s="33" customFormat="1" x14ac:dyDescent="0.3">
      <c r="H41297" s="41"/>
      <c r="I41297" s="42"/>
      <c r="N41297" s="41"/>
      <c r="S41297" s="41"/>
    </row>
    <row r="41298" spans="8:19" s="33" customFormat="1" x14ac:dyDescent="0.3">
      <c r="H41298" s="41"/>
      <c r="I41298" s="42"/>
      <c r="N41298" s="41"/>
      <c r="S41298" s="41"/>
    </row>
    <row r="41299" spans="8:19" s="33" customFormat="1" x14ac:dyDescent="0.3">
      <c r="H41299" s="41"/>
      <c r="I41299" s="42"/>
      <c r="N41299" s="41"/>
      <c r="S41299" s="41"/>
    </row>
    <row r="41300" spans="8:19" s="33" customFormat="1" x14ac:dyDescent="0.3">
      <c r="H41300" s="41"/>
      <c r="I41300" s="42"/>
      <c r="N41300" s="41"/>
      <c r="S41300" s="41"/>
    </row>
    <row r="41301" spans="8:19" s="33" customFormat="1" x14ac:dyDescent="0.3">
      <c r="H41301" s="41"/>
      <c r="I41301" s="42"/>
      <c r="N41301" s="41"/>
      <c r="S41301" s="41"/>
    </row>
    <row r="41302" spans="8:19" s="33" customFormat="1" x14ac:dyDescent="0.3">
      <c r="H41302" s="41"/>
      <c r="I41302" s="42"/>
      <c r="N41302" s="41"/>
      <c r="S41302" s="41"/>
    </row>
    <row r="41303" spans="8:19" s="33" customFormat="1" x14ac:dyDescent="0.3">
      <c r="H41303" s="41"/>
      <c r="I41303" s="42"/>
      <c r="N41303" s="41"/>
      <c r="S41303" s="41"/>
    </row>
    <row r="41304" spans="8:19" s="33" customFormat="1" x14ac:dyDescent="0.3">
      <c r="H41304" s="41"/>
      <c r="I41304" s="42"/>
      <c r="N41304" s="41"/>
      <c r="S41304" s="41"/>
    </row>
    <row r="41305" spans="8:19" s="33" customFormat="1" x14ac:dyDescent="0.3">
      <c r="H41305" s="41"/>
      <c r="I41305" s="42"/>
      <c r="N41305" s="41"/>
      <c r="S41305" s="41"/>
    </row>
    <row r="41306" spans="8:19" s="33" customFormat="1" x14ac:dyDescent="0.3">
      <c r="H41306" s="41"/>
      <c r="I41306" s="42"/>
      <c r="N41306" s="41"/>
      <c r="S41306" s="41"/>
    </row>
    <row r="41307" spans="8:19" s="33" customFormat="1" x14ac:dyDescent="0.3">
      <c r="H41307" s="41"/>
      <c r="I41307" s="42"/>
      <c r="N41307" s="41"/>
      <c r="S41307" s="41"/>
    </row>
    <row r="41308" spans="8:19" s="33" customFormat="1" x14ac:dyDescent="0.3">
      <c r="H41308" s="41"/>
      <c r="I41308" s="42"/>
      <c r="N41308" s="41"/>
      <c r="S41308" s="41"/>
    </row>
    <row r="41309" spans="8:19" s="33" customFormat="1" x14ac:dyDescent="0.3">
      <c r="H41309" s="41"/>
      <c r="I41309" s="42"/>
      <c r="N41309" s="41"/>
      <c r="S41309" s="41"/>
    </row>
    <row r="41310" spans="8:19" s="33" customFormat="1" x14ac:dyDescent="0.3">
      <c r="H41310" s="41"/>
      <c r="I41310" s="42"/>
      <c r="N41310" s="41"/>
      <c r="S41310" s="41"/>
    </row>
    <row r="41311" spans="8:19" s="33" customFormat="1" x14ac:dyDescent="0.3">
      <c r="H41311" s="41"/>
      <c r="I41311" s="42"/>
      <c r="N41311" s="41"/>
      <c r="S41311" s="41"/>
    </row>
    <row r="41312" spans="8:19" s="33" customFormat="1" x14ac:dyDescent="0.3">
      <c r="H41312" s="41"/>
      <c r="I41312" s="42"/>
      <c r="N41312" s="41"/>
      <c r="S41312" s="41"/>
    </row>
    <row r="41313" spans="8:19" s="33" customFormat="1" x14ac:dyDescent="0.3">
      <c r="H41313" s="41"/>
      <c r="I41313" s="42"/>
      <c r="N41313" s="41"/>
      <c r="S41313" s="41"/>
    </row>
    <row r="41314" spans="8:19" s="33" customFormat="1" x14ac:dyDescent="0.3">
      <c r="H41314" s="41"/>
      <c r="I41314" s="42"/>
      <c r="N41314" s="41"/>
      <c r="S41314" s="41"/>
    </row>
    <row r="41315" spans="8:19" s="33" customFormat="1" x14ac:dyDescent="0.3">
      <c r="H41315" s="41"/>
      <c r="I41315" s="42"/>
      <c r="N41315" s="41"/>
      <c r="S41315" s="41"/>
    </row>
    <row r="41316" spans="8:19" s="33" customFormat="1" x14ac:dyDescent="0.3">
      <c r="H41316" s="41"/>
      <c r="I41316" s="42"/>
      <c r="N41316" s="41"/>
      <c r="S41316" s="41"/>
    </row>
    <row r="41317" spans="8:19" s="33" customFormat="1" x14ac:dyDescent="0.3">
      <c r="H41317" s="41"/>
      <c r="I41317" s="42"/>
      <c r="N41317" s="41"/>
      <c r="S41317" s="41"/>
    </row>
    <row r="41318" spans="8:19" s="33" customFormat="1" x14ac:dyDescent="0.3">
      <c r="H41318" s="41"/>
      <c r="I41318" s="42"/>
      <c r="N41318" s="41"/>
      <c r="S41318" s="41"/>
    </row>
    <row r="41319" spans="8:19" s="33" customFormat="1" x14ac:dyDescent="0.3">
      <c r="H41319" s="41"/>
      <c r="I41319" s="42"/>
      <c r="N41319" s="41"/>
      <c r="S41319" s="41"/>
    </row>
    <row r="41320" spans="8:19" s="33" customFormat="1" x14ac:dyDescent="0.3">
      <c r="H41320" s="41"/>
      <c r="I41320" s="42"/>
      <c r="N41320" s="41"/>
      <c r="S41320" s="41"/>
    </row>
    <row r="41321" spans="8:19" s="33" customFormat="1" x14ac:dyDescent="0.3">
      <c r="H41321" s="41"/>
      <c r="I41321" s="42"/>
      <c r="N41321" s="41"/>
      <c r="S41321" s="41"/>
    </row>
    <row r="41322" spans="8:19" s="33" customFormat="1" x14ac:dyDescent="0.3">
      <c r="H41322" s="41"/>
      <c r="I41322" s="42"/>
      <c r="N41322" s="41"/>
      <c r="S41322" s="41"/>
    </row>
    <row r="41323" spans="8:19" s="33" customFormat="1" x14ac:dyDescent="0.3">
      <c r="H41323" s="41"/>
      <c r="I41323" s="42"/>
      <c r="N41323" s="41"/>
      <c r="S41323" s="41"/>
    </row>
    <row r="41324" spans="8:19" s="33" customFormat="1" x14ac:dyDescent="0.3">
      <c r="H41324" s="41"/>
      <c r="I41324" s="42"/>
      <c r="N41324" s="41"/>
      <c r="S41324" s="41"/>
    </row>
    <row r="41325" spans="8:19" s="33" customFormat="1" x14ac:dyDescent="0.3">
      <c r="H41325" s="41"/>
      <c r="I41325" s="42"/>
      <c r="N41325" s="41"/>
      <c r="S41325" s="41"/>
    </row>
    <row r="41326" spans="8:19" s="33" customFormat="1" x14ac:dyDescent="0.3">
      <c r="H41326" s="41"/>
      <c r="I41326" s="42"/>
      <c r="N41326" s="41"/>
      <c r="S41326" s="41"/>
    </row>
    <row r="41327" spans="8:19" s="33" customFormat="1" x14ac:dyDescent="0.3">
      <c r="H41327" s="41"/>
      <c r="I41327" s="42"/>
      <c r="N41327" s="41"/>
      <c r="S41327" s="41"/>
    </row>
    <row r="41328" spans="8:19" s="33" customFormat="1" x14ac:dyDescent="0.3">
      <c r="H41328" s="41"/>
      <c r="I41328" s="42"/>
      <c r="N41328" s="41"/>
      <c r="S41328" s="41"/>
    </row>
    <row r="41329" spans="8:19" s="33" customFormat="1" x14ac:dyDescent="0.3">
      <c r="H41329" s="41"/>
      <c r="I41329" s="42"/>
      <c r="N41329" s="41"/>
      <c r="S41329" s="41"/>
    </row>
    <row r="41330" spans="8:19" s="33" customFormat="1" x14ac:dyDescent="0.3">
      <c r="H41330" s="41"/>
      <c r="I41330" s="42"/>
      <c r="N41330" s="41"/>
      <c r="S41330" s="41"/>
    </row>
    <row r="41331" spans="8:19" s="33" customFormat="1" x14ac:dyDescent="0.3">
      <c r="H41331" s="41"/>
      <c r="I41331" s="42"/>
      <c r="N41331" s="41"/>
      <c r="S41331" s="41"/>
    </row>
    <row r="41332" spans="8:19" s="33" customFormat="1" x14ac:dyDescent="0.3">
      <c r="H41332" s="41"/>
      <c r="I41332" s="42"/>
      <c r="N41332" s="41"/>
      <c r="S41332" s="41"/>
    </row>
    <row r="41333" spans="8:19" s="33" customFormat="1" x14ac:dyDescent="0.3">
      <c r="H41333" s="41"/>
      <c r="I41333" s="42"/>
      <c r="N41333" s="41"/>
      <c r="S41333" s="41"/>
    </row>
    <row r="41334" spans="8:19" s="33" customFormat="1" x14ac:dyDescent="0.3">
      <c r="H41334" s="41"/>
      <c r="I41334" s="42"/>
      <c r="N41334" s="41"/>
      <c r="S41334" s="41"/>
    </row>
    <row r="41335" spans="8:19" s="33" customFormat="1" x14ac:dyDescent="0.3">
      <c r="H41335" s="41"/>
      <c r="I41335" s="42"/>
      <c r="N41335" s="41"/>
      <c r="S41335" s="41"/>
    </row>
    <row r="41336" spans="8:19" s="33" customFormat="1" x14ac:dyDescent="0.3">
      <c r="H41336" s="41"/>
      <c r="I41336" s="42"/>
      <c r="N41336" s="41"/>
      <c r="S41336" s="41"/>
    </row>
    <row r="41337" spans="8:19" s="33" customFormat="1" x14ac:dyDescent="0.3">
      <c r="H41337" s="41"/>
      <c r="I41337" s="42"/>
      <c r="N41337" s="41"/>
      <c r="S41337" s="41"/>
    </row>
    <row r="41338" spans="8:19" s="33" customFormat="1" x14ac:dyDescent="0.3">
      <c r="H41338" s="41"/>
      <c r="I41338" s="42"/>
      <c r="N41338" s="41"/>
      <c r="S41338" s="41"/>
    </row>
    <row r="41339" spans="8:19" s="33" customFormat="1" x14ac:dyDescent="0.3">
      <c r="H41339" s="41"/>
      <c r="I41339" s="42"/>
      <c r="N41339" s="41"/>
      <c r="S41339" s="41"/>
    </row>
    <row r="41340" spans="8:19" s="33" customFormat="1" x14ac:dyDescent="0.3">
      <c r="H41340" s="41"/>
      <c r="I41340" s="42"/>
      <c r="N41340" s="41"/>
      <c r="S41340" s="41"/>
    </row>
    <row r="41341" spans="8:19" s="33" customFormat="1" x14ac:dyDescent="0.3">
      <c r="H41341" s="41"/>
      <c r="I41341" s="42"/>
      <c r="N41341" s="41"/>
      <c r="S41341" s="41"/>
    </row>
    <row r="41342" spans="8:19" s="33" customFormat="1" x14ac:dyDescent="0.3">
      <c r="H41342" s="41"/>
      <c r="I41342" s="42"/>
      <c r="N41342" s="41"/>
      <c r="S41342" s="41"/>
    </row>
    <row r="41343" spans="8:19" s="33" customFormat="1" x14ac:dyDescent="0.3">
      <c r="H41343" s="41"/>
      <c r="I41343" s="42"/>
      <c r="N41343" s="41"/>
      <c r="S41343" s="41"/>
    </row>
    <row r="41344" spans="8:19" s="33" customFormat="1" x14ac:dyDescent="0.3">
      <c r="H41344" s="41"/>
      <c r="I41344" s="42"/>
      <c r="N41344" s="41"/>
      <c r="S41344" s="41"/>
    </row>
    <row r="41345" spans="8:19" s="33" customFormat="1" x14ac:dyDescent="0.3">
      <c r="H41345" s="41"/>
      <c r="I41345" s="42"/>
      <c r="N41345" s="41"/>
      <c r="S41345" s="41"/>
    </row>
    <row r="41346" spans="8:19" s="33" customFormat="1" x14ac:dyDescent="0.3">
      <c r="H41346" s="41"/>
      <c r="I41346" s="42"/>
      <c r="N41346" s="41"/>
      <c r="S41346" s="41"/>
    </row>
    <row r="41347" spans="8:19" s="33" customFormat="1" x14ac:dyDescent="0.3">
      <c r="H41347" s="41"/>
      <c r="I41347" s="42"/>
      <c r="N41347" s="41"/>
      <c r="S41347" s="41"/>
    </row>
    <row r="41348" spans="8:19" s="33" customFormat="1" x14ac:dyDescent="0.3">
      <c r="H41348" s="41"/>
      <c r="I41348" s="42"/>
      <c r="N41348" s="41"/>
      <c r="S41348" s="41"/>
    </row>
    <row r="41349" spans="8:19" s="33" customFormat="1" x14ac:dyDescent="0.3">
      <c r="H41349" s="41"/>
      <c r="I41349" s="42"/>
      <c r="N41349" s="41"/>
      <c r="S41349" s="41"/>
    </row>
    <row r="41350" spans="8:19" s="33" customFormat="1" x14ac:dyDescent="0.3">
      <c r="H41350" s="41"/>
      <c r="I41350" s="42"/>
      <c r="N41350" s="41"/>
      <c r="S41350" s="41"/>
    </row>
    <row r="41351" spans="8:19" s="33" customFormat="1" x14ac:dyDescent="0.3">
      <c r="H41351" s="41"/>
      <c r="I41351" s="42"/>
      <c r="N41351" s="41"/>
      <c r="S41351" s="41"/>
    </row>
    <row r="41352" spans="8:19" s="33" customFormat="1" x14ac:dyDescent="0.3">
      <c r="H41352" s="41"/>
      <c r="I41352" s="42"/>
      <c r="N41352" s="41"/>
      <c r="S41352" s="41"/>
    </row>
    <row r="41353" spans="8:19" s="33" customFormat="1" x14ac:dyDescent="0.3">
      <c r="H41353" s="41"/>
      <c r="I41353" s="42"/>
      <c r="N41353" s="41"/>
      <c r="S41353" s="41"/>
    </row>
    <row r="41354" spans="8:19" s="33" customFormat="1" x14ac:dyDescent="0.3">
      <c r="H41354" s="41"/>
      <c r="I41354" s="42"/>
      <c r="N41354" s="41"/>
      <c r="S41354" s="41"/>
    </row>
    <row r="41355" spans="8:19" s="33" customFormat="1" x14ac:dyDescent="0.3">
      <c r="H41355" s="41"/>
      <c r="I41355" s="42"/>
      <c r="N41355" s="41"/>
      <c r="S41355" s="41"/>
    </row>
    <row r="41356" spans="8:19" s="33" customFormat="1" x14ac:dyDescent="0.3">
      <c r="H41356" s="41"/>
      <c r="I41356" s="42"/>
      <c r="N41356" s="41"/>
      <c r="S41356" s="41"/>
    </row>
    <row r="41357" spans="8:19" s="33" customFormat="1" x14ac:dyDescent="0.3">
      <c r="H41357" s="41"/>
      <c r="I41357" s="42"/>
      <c r="N41357" s="41"/>
      <c r="S41357" s="41"/>
    </row>
    <row r="41358" spans="8:19" s="33" customFormat="1" x14ac:dyDescent="0.3">
      <c r="H41358" s="41"/>
      <c r="I41358" s="42"/>
      <c r="N41358" s="41"/>
      <c r="S41358" s="41"/>
    </row>
    <row r="41359" spans="8:19" s="33" customFormat="1" x14ac:dyDescent="0.3">
      <c r="H41359" s="41"/>
      <c r="I41359" s="42"/>
      <c r="N41359" s="41"/>
      <c r="S41359" s="41"/>
    </row>
    <row r="41360" spans="8:19" s="33" customFormat="1" x14ac:dyDescent="0.3">
      <c r="H41360" s="41"/>
      <c r="I41360" s="42"/>
      <c r="N41360" s="41"/>
      <c r="S41360" s="41"/>
    </row>
    <row r="41361" spans="8:19" s="33" customFormat="1" x14ac:dyDescent="0.3">
      <c r="H41361" s="41"/>
      <c r="I41361" s="42"/>
      <c r="N41361" s="41"/>
      <c r="S41361" s="41"/>
    </row>
    <row r="41362" spans="8:19" s="33" customFormat="1" x14ac:dyDescent="0.3">
      <c r="H41362" s="41"/>
      <c r="I41362" s="42"/>
      <c r="N41362" s="41"/>
      <c r="S41362" s="41"/>
    </row>
    <row r="41363" spans="8:19" s="33" customFormat="1" x14ac:dyDescent="0.3">
      <c r="H41363" s="41"/>
      <c r="I41363" s="42"/>
      <c r="N41363" s="41"/>
      <c r="S41363" s="41"/>
    </row>
    <row r="41364" spans="8:19" s="33" customFormat="1" x14ac:dyDescent="0.3">
      <c r="H41364" s="41"/>
      <c r="I41364" s="42"/>
      <c r="N41364" s="41"/>
      <c r="S41364" s="41"/>
    </row>
    <row r="41365" spans="8:19" s="33" customFormat="1" x14ac:dyDescent="0.3">
      <c r="H41365" s="41"/>
      <c r="I41365" s="42"/>
      <c r="N41365" s="41"/>
      <c r="S41365" s="41"/>
    </row>
    <row r="41366" spans="8:19" s="33" customFormat="1" x14ac:dyDescent="0.3">
      <c r="H41366" s="41"/>
      <c r="I41366" s="42"/>
      <c r="N41366" s="41"/>
      <c r="S41366" s="41"/>
    </row>
    <row r="41367" spans="8:19" s="33" customFormat="1" x14ac:dyDescent="0.3">
      <c r="H41367" s="41"/>
      <c r="I41367" s="42"/>
      <c r="N41367" s="41"/>
      <c r="S41367" s="41"/>
    </row>
    <row r="41368" spans="8:19" s="33" customFormat="1" x14ac:dyDescent="0.3">
      <c r="H41368" s="41"/>
      <c r="I41368" s="42"/>
      <c r="N41368" s="41"/>
      <c r="S41368" s="41"/>
    </row>
    <row r="41369" spans="8:19" s="33" customFormat="1" x14ac:dyDescent="0.3">
      <c r="H41369" s="41"/>
      <c r="I41369" s="42"/>
      <c r="N41369" s="41"/>
      <c r="S41369" s="41"/>
    </row>
    <row r="41370" spans="8:19" s="33" customFormat="1" x14ac:dyDescent="0.3">
      <c r="H41370" s="41"/>
      <c r="I41370" s="42"/>
      <c r="N41370" s="41"/>
      <c r="S41370" s="41"/>
    </row>
    <row r="41371" spans="8:19" s="33" customFormat="1" x14ac:dyDescent="0.3">
      <c r="H41371" s="41"/>
      <c r="I41371" s="42"/>
      <c r="N41371" s="41"/>
      <c r="S41371" s="41"/>
    </row>
    <row r="41372" spans="8:19" s="33" customFormat="1" x14ac:dyDescent="0.3">
      <c r="H41372" s="41"/>
      <c r="I41372" s="42"/>
      <c r="N41372" s="41"/>
      <c r="S41372" s="41"/>
    </row>
    <row r="41373" spans="8:19" s="33" customFormat="1" x14ac:dyDescent="0.3">
      <c r="H41373" s="41"/>
      <c r="I41373" s="42"/>
      <c r="N41373" s="41"/>
      <c r="S41373" s="41"/>
    </row>
    <row r="41374" spans="8:19" s="33" customFormat="1" x14ac:dyDescent="0.3">
      <c r="H41374" s="41"/>
      <c r="I41374" s="42"/>
      <c r="N41374" s="41"/>
      <c r="S41374" s="41"/>
    </row>
    <row r="41375" spans="8:19" s="33" customFormat="1" x14ac:dyDescent="0.3">
      <c r="H41375" s="41"/>
      <c r="I41375" s="42"/>
      <c r="N41375" s="41"/>
      <c r="S41375" s="41"/>
    </row>
    <row r="41376" spans="8:19" s="33" customFormat="1" x14ac:dyDescent="0.3">
      <c r="H41376" s="41"/>
      <c r="I41376" s="42"/>
      <c r="N41376" s="41"/>
      <c r="S41376" s="41"/>
    </row>
    <row r="41377" spans="8:19" s="33" customFormat="1" x14ac:dyDescent="0.3">
      <c r="H41377" s="41"/>
      <c r="I41377" s="42"/>
      <c r="N41377" s="41"/>
      <c r="S41377" s="41"/>
    </row>
    <row r="41378" spans="8:19" s="33" customFormat="1" x14ac:dyDescent="0.3">
      <c r="H41378" s="41"/>
      <c r="I41378" s="42"/>
      <c r="N41378" s="41"/>
      <c r="S41378" s="41"/>
    </row>
    <row r="41379" spans="8:19" s="33" customFormat="1" x14ac:dyDescent="0.3">
      <c r="H41379" s="41"/>
      <c r="I41379" s="42"/>
      <c r="N41379" s="41"/>
      <c r="S41379" s="41"/>
    </row>
    <row r="41380" spans="8:19" s="33" customFormat="1" x14ac:dyDescent="0.3">
      <c r="H41380" s="41"/>
      <c r="I41380" s="42"/>
      <c r="N41380" s="41"/>
      <c r="S41380" s="41"/>
    </row>
    <row r="41381" spans="8:19" s="33" customFormat="1" x14ac:dyDescent="0.3">
      <c r="H41381" s="41"/>
      <c r="I41381" s="42"/>
      <c r="N41381" s="41"/>
      <c r="S41381" s="41"/>
    </row>
    <row r="41382" spans="8:19" s="33" customFormat="1" x14ac:dyDescent="0.3">
      <c r="H41382" s="41"/>
      <c r="I41382" s="42"/>
      <c r="N41382" s="41"/>
      <c r="S41382" s="41"/>
    </row>
    <row r="41383" spans="8:19" s="33" customFormat="1" x14ac:dyDescent="0.3">
      <c r="H41383" s="41"/>
      <c r="I41383" s="42"/>
      <c r="N41383" s="41"/>
      <c r="S41383" s="41"/>
    </row>
    <row r="41384" spans="8:19" s="33" customFormat="1" x14ac:dyDescent="0.3">
      <c r="H41384" s="41"/>
      <c r="I41384" s="42"/>
      <c r="N41384" s="41"/>
      <c r="S41384" s="41"/>
    </row>
    <row r="41385" spans="8:19" s="33" customFormat="1" x14ac:dyDescent="0.3">
      <c r="H41385" s="41"/>
      <c r="I41385" s="42"/>
      <c r="N41385" s="41"/>
      <c r="S41385" s="41"/>
    </row>
    <row r="41386" spans="8:19" s="33" customFormat="1" x14ac:dyDescent="0.3">
      <c r="H41386" s="41"/>
      <c r="I41386" s="42"/>
      <c r="N41386" s="41"/>
      <c r="S41386" s="41"/>
    </row>
    <row r="41387" spans="8:19" s="33" customFormat="1" x14ac:dyDescent="0.3">
      <c r="H41387" s="41"/>
      <c r="I41387" s="42"/>
      <c r="N41387" s="41"/>
      <c r="S41387" s="41"/>
    </row>
    <row r="41388" spans="8:19" s="33" customFormat="1" x14ac:dyDescent="0.3">
      <c r="H41388" s="41"/>
      <c r="I41388" s="42"/>
      <c r="N41388" s="41"/>
      <c r="S41388" s="41"/>
    </row>
    <row r="41389" spans="8:19" s="33" customFormat="1" x14ac:dyDescent="0.3">
      <c r="H41389" s="41"/>
      <c r="I41389" s="42"/>
      <c r="N41389" s="41"/>
      <c r="S41389" s="41"/>
    </row>
    <row r="41390" spans="8:19" s="33" customFormat="1" x14ac:dyDescent="0.3">
      <c r="H41390" s="41"/>
      <c r="I41390" s="42"/>
      <c r="N41390" s="41"/>
      <c r="S41390" s="41"/>
    </row>
    <row r="41391" spans="8:19" s="33" customFormat="1" x14ac:dyDescent="0.3">
      <c r="H41391" s="41"/>
      <c r="I41391" s="42"/>
      <c r="N41391" s="41"/>
      <c r="S41391" s="41"/>
    </row>
    <row r="41392" spans="8:19" s="33" customFormat="1" x14ac:dyDescent="0.3">
      <c r="H41392" s="41"/>
      <c r="I41392" s="42"/>
      <c r="N41392" s="41"/>
      <c r="S41392" s="41"/>
    </row>
    <row r="41393" spans="8:19" s="33" customFormat="1" x14ac:dyDescent="0.3">
      <c r="H41393" s="41"/>
      <c r="I41393" s="42"/>
      <c r="N41393" s="41"/>
      <c r="S41393" s="41"/>
    </row>
    <row r="41394" spans="8:19" s="33" customFormat="1" x14ac:dyDescent="0.3">
      <c r="H41394" s="41"/>
      <c r="I41394" s="42"/>
      <c r="N41394" s="41"/>
      <c r="S41394" s="41"/>
    </row>
    <row r="41395" spans="8:19" s="33" customFormat="1" x14ac:dyDescent="0.3">
      <c r="H41395" s="41"/>
      <c r="I41395" s="42"/>
      <c r="N41395" s="41"/>
      <c r="S41395" s="41"/>
    </row>
    <row r="41396" spans="8:19" s="33" customFormat="1" x14ac:dyDescent="0.3">
      <c r="H41396" s="41"/>
      <c r="I41396" s="42"/>
      <c r="N41396" s="41"/>
      <c r="S41396" s="41"/>
    </row>
    <row r="41397" spans="8:19" s="33" customFormat="1" x14ac:dyDescent="0.3">
      <c r="H41397" s="41"/>
      <c r="I41397" s="42"/>
      <c r="N41397" s="41"/>
      <c r="S41397" s="41"/>
    </row>
    <row r="41398" spans="8:19" s="33" customFormat="1" x14ac:dyDescent="0.3">
      <c r="H41398" s="41"/>
      <c r="I41398" s="42"/>
      <c r="N41398" s="41"/>
      <c r="S41398" s="41"/>
    </row>
    <row r="41399" spans="8:19" s="33" customFormat="1" x14ac:dyDescent="0.3">
      <c r="H41399" s="41"/>
      <c r="I41399" s="42"/>
      <c r="N41399" s="41"/>
      <c r="S41399" s="41"/>
    </row>
    <row r="41400" spans="8:19" s="33" customFormat="1" x14ac:dyDescent="0.3">
      <c r="H41400" s="41"/>
      <c r="I41400" s="42"/>
      <c r="N41400" s="41"/>
      <c r="S41400" s="41"/>
    </row>
    <row r="41401" spans="8:19" s="33" customFormat="1" x14ac:dyDescent="0.3">
      <c r="H41401" s="41"/>
      <c r="I41401" s="42"/>
      <c r="N41401" s="41"/>
      <c r="S41401" s="41"/>
    </row>
    <row r="41402" spans="8:19" s="33" customFormat="1" x14ac:dyDescent="0.3">
      <c r="H41402" s="41"/>
      <c r="I41402" s="42"/>
      <c r="N41402" s="41"/>
      <c r="S41402" s="41"/>
    </row>
    <row r="41403" spans="8:19" s="33" customFormat="1" x14ac:dyDescent="0.3">
      <c r="H41403" s="41"/>
      <c r="I41403" s="42"/>
      <c r="N41403" s="41"/>
      <c r="S41403" s="41"/>
    </row>
    <row r="41404" spans="8:19" s="33" customFormat="1" x14ac:dyDescent="0.3">
      <c r="H41404" s="41"/>
      <c r="I41404" s="42"/>
      <c r="N41404" s="41"/>
      <c r="S41404" s="41"/>
    </row>
    <row r="41405" spans="8:19" s="33" customFormat="1" x14ac:dyDescent="0.3">
      <c r="H41405" s="41"/>
      <c r="I41405" s="42"/>
      <c r="N41405" s="41"/>
      <c r="S41405" s="41"/>
    </row>
    <row r="41406" spans="8:19" s="33" customFormat="1" x14ac:dyDescent="0.3">
      <c r="H41406" s="41"/>
      <c r="I41406" s="42"/>
      <c r="N41406" s="41"/>
      <c r="S41406" s="41"/>
    </row>
    <row r="41407" spans="8:19" s="33" customFormat="1" x14ac:dyDescent="0.3">
      <c r="H41407" s="41"/>
      <c r="I41407" s="42"/>
      <c r="N41407" s="41"/>
      <c r="S41407" s="41"/>
    </row>
    <row r="41408" spans="8:19" s="33" customFormat="1" x14ac:dyDescent="0.3">
      <c r="H41408" s="41"/>
      <c r="I41408" s="42"/>
      <c r="N41408" s="41"/>
      <c r="S41408" s="41"/>
    </row>
    <row r="41409" spans="8:19" s="33" customFormat="1" x14ac:dyDescent="0.3">
      <c r="H41409" s="41"/>
      <c r="I41409" s="42"/>
      <c r="N41409" s="41"/>
      <c r="S41409" s="41"/>
    </row>
    <row r="41410" spans="8:19" s="33" customFormat="1" x14ac:dyDescent="0.3">
      <c r="H41410" s="41"/>
      <c r="I41410" s="42"/>
      <c r="N41410" s="41"/>
      <c r="S41410" s="41"/>
    </row>
    <row r="41411" spans="8:19" s="33" customFormat="1" x14ac:dyDescent="0.3">
      <c r="H41411" s="41"/>
      <c r="I41411" s="42"/>
      <c r="N41411" s="41"/>
      <c r="S41411" s="41"/>
    </row>
    <row r="41412" spans="8:19" s="33" customFormat="1" x14ac:dyDescent="0.3">
      <c r="H41412" s="41"/>
      <c r="I41412" s="42"/>
      <c r="N41412" s="41"/>
      <c r="S41412" s="41"/>
    </row>
    <row r="41413" spans="8:19" s="33" customFormat="1" x14ac:dyDescent="0.3">
      <c r="H41413" s="41"/>
      <c r="I41413" s="42"/>
      <c r="N41413" s="41"/>
      <c r="S41413" s="41"/>
    </row>
    <row r="41414" spans="8:19" s="33" customFormat="1" x14ac:dyDescent="0.3">
      <c r="H41414" s="41"/>
      <c r="I41414" s="42"/>
      <c r="N41414" s="41"/>
      <c r="S41414" s="41"/>
    </row>
    <row r="41415" spans="8:19" s="33" customFormat="1" x14ac:dyDescent="0.3">
      <c r="H41415" s="41"/>
      <c r="I41415" s="42"/>
      <c r="N41415" s="41"/>
      <c r="S41415" s="41"/>
    </row>
    <row r="41416" spans="8:19" s="33" customFormat="1" x14ac:dyDescent="0.3">
      <c r="H41416" s="41"/>
      <c r="I41416" s="42"/>
      <c r="N41416" s="41"/>
      <c r="S41416" s="41"/>
    </row>
    <row r="41417" spans="8:19" s="33" customFormat="1" x14ac:dyDescent="0.3">
      <c r="H41417" s="41"/>
      <c r="I41417" s="42"/>
      <c r="N41417" s="41"/>
      <c r="S41417" s="41"/>
    </row>
    <row r="41418" spans="8:19" s="33" customFormat="1" x14ac:dyDescent="0.3">
      <c r="H41418" s="41"/>
      <c r="I41418" s="42"/>
      <c r="N41418" s="41"/>
      <c r="S41418" s="41"/>
    </row>
    <row r="41419" spans="8:19" s="33" customFormat="1" x14ac:dyDescent="0.3">
      <c r="H41419" s="41"/>
      <c r="I41419" s="42"/>
      <c r="N41419" s="41"/>
      <c r="S41419" s="41"/>
    </row>
    <row r="41420" spans="8:19" s="33" customFormat="1" x14ac:dyDescent="0.3">
      <c r="H41420" s="41"/>
      <c r="I41420" s="42"/>
      <c r="N41420" s="41"/>
      <c r="S41420" s="41"/>
    </row>
    <row r="41421" spans="8:19" s="33" customFormat="1" x14ac:dyDescent="0.3">
      <c r="H41421" s="41"/>
      <c r="I41421" s="42"/>
      <c r="N41421" s="41"/>
      <c r="S41421" s="41"/>
    </row>
    <row r="41422" spans="8:19" s="33" customFormat="1" x14ac:dyDescent="0.3">
      <c r="H41422" s="41"/>
      <c r="I41422" s="42"/>
      <c r="N41422" s="41"/>
      <c r="S41422" s="41"/>
    </row>
    <row r="41423" spans="8:19" s="33" customFormat="1" x14ac:dyDescent="0.3">
      <c r="H41423" s="41"/>
      <c r="I41423" s="42"/>
      <c r="N41423" s="41"/>
      <c r="S41423" s="41"/>
    </row>
    <row r="41424" spans="8:19" s="33" customFormat="1" x14ac:dyDescent="0.3">
      <c r="H41424" s="41"/>
      <c r="I41424" s="42"/>
      <c r="N41424" s="41"/>
      <c r="S41424" s="41"/>
    </row>
    <row r="41425" spans="8:19" s="33" customFormat="1" x14ac:dyDescent="0.3">
      <c r="H41425" s="41"/>
      <c r="I41425" s="42"/>
      <c r="N41425" s="41"/>
      <c r="S41425" s="41"/>
    </row>
    <row r="41426" spans="8:19" s="33" customFormat="1" x14ac:dyDescent="0.3">
      <c r="H41426" s="41"/>
      <c r="I41426" s="42"/>
      <c r="N41426" s="41"/>
      <c r="S41426" s="41"/>
    </row>
    <row r="41427" spans="8:19" s="33" customFormat="1" x14ac:dyDescent="0.3">
      <c r="H41427" s="41"/>
      <c r="I41427" s="42"/>
      <c r="N41427" s="41"/>
      <c r="S41427" s="41"/>
    </row>
    <row r="41428" spans="8:19" s="33" customFormat="1" x14ac:dyDescent="0.3">
      <c r="H41428" s="41"/>
      <c r="I41428" s="42"/>
      <c r="N41428" s="41"/>
      <c r="S41428" s="41"/>
    </row>
    <row r="41429" spans="8:19" s="33" customFormat="1" x14ac:dyDescent="0.3">
      <c r="H41429" s="41"/>
      <c r="I41429" s="42"/>
      <c r="N41429" s="41"/>
      <c r="S41429" s="41"/>
    </row>
    <row r="41430" spans="8:19" s="33" customFormat="1" x14ac:dyDescent="0.3">
      <c r="H41430" s="41"/>
      <c r="I41430" s="42"/>
      <c r="N41430" s="41"/>
      <c r="S41430" s="41"/>
    </row>
    <row r="41431" spans="8:19" s="33" customFormat="1" x14ac:dyDescent="0.3">
      <c r="H41431" s="41"/>
      <c r="I41431" s="42"/>
      <c r="N41431" s="41"/>
      <c r="S41431" s="41"/>
    </row>
    <row r="41432" spans="8:19" s="33" customFormat="1" x14ac:dyDescent="0.3">
      <c r="H41432" s="41"/>
      <c r="I41432" s="42"/>
      <c r="N41432" s="41"/>
      <c r="S41432" s="41"/>
    </row>
    <row r="41433" spans="8:19" s="33" customFormat="1" x14ac:dyDescent="0.3">
      <c r="H41433" s="41"/>
      <c r="I41433" s="42"/>
      <c r="N41433" s="41"/>
      <c r="S41433" s="41"/>
    </row>
    <row r="41434" spans="8:19" s="33" customFormat="1" x14ac:dyDescent="0.3">
      <c r="H41434" s="41"/>
      <c r="I41434" s="42"/>
      <c r="N41434" s="41"/>
      <c r="S41434" s="41"/>
    </row>
    <row r="41435" spans="8:19" s="33" customFormat="1" x14ac:dyDescent="0.3">
      <c r="H41435" s="41"/>
      <c r="I41435" s="42"/>
      <c r="N41435" s="41"/>
      <c r="S41435" s="41"/>
    </row>
    <row r="41436" spans="8:19" s="33" customFormat="1" x14ac:dyDescent="0.3">
      <c r="H41436" s="41"/>
      <c r="I41436" s="42"/>
      <c r="N41436" s="41"/>
      <c r="S41436" s="41"/>
    </row>
    <row r="41437" spans="8:19" s="33" customFormat="1" x14ac:dyDescent="0.3">
      <c r="H41437" s="41"/>
      <c r="I41437" s="42"/>
      <c r="N41437" s="41"/>
      <c r="S41437" s="41"/>
    </row>
    <row r="41438" spans="8:19" s="33" customFormat="1" x14ac:dyDescent="0.3">
      <c r="H41438" s="41"/>
      <c r="I41438" s="42"/>
      <c r="N41438" s="41"/>
      <c r="S41438" s="41"/>
    </row>
    <row r="41439" spans="8:19" s="33" customFormat="1" x14ac:dyDescent="0.3">
      <c r="H41439" s="41"/>
      <c r="I41439" s="42"/>
      <c r="N41439" s="41"/>
      <c r="S41439" s="41"/>
    </row>
    <row r="41440" spans="8:19" s="33" customFormat="1" x14ac:dyDescent="0.3">
      <c r="H41440" s="41"/>
      <c r="I41440" s="42"/>
      <c r="N41440" s="41"/>
      <c r="S41440" s="41"/>
    </row>
    <row r="41441" spans="8:19" s="33" customFormat="1" x14ac:dyDescent="0.3">
      <c r="H41441" s="41"/>
      <c r="I41441" s="42"/>
      <c r="N41441" s="41"/>
      <c r="S41441" s="41"/>
    </row>
    <row r="41442" spans="8:19" s="33" customFormat="1" x14ac:dyDescent="0.3">
      <c r="H41442" s="41"/>
      <c r="I41442" s="42"/>
      <c r="N41442" s="41"/>
      <c r="S41442" s="41"/>
    </row>
    <row r="41443" spans="8:19" s="33" customFormat="1" x14ac:dyDescent="0.3">
      <c r="H41443" s="41"/>
      <c r="I41443" s="42"/>
      <c r="N41443" s="41"/>
      <c r="S41443" s="41"/>
    </row>
    <row r="41444" spans="8:19" s="33" customFormat="1" x14ac:dyDescent="0.3">
      <c r="H41444" s="41"/>
      <c r="I41444" s="42"/>
      <c r="N41444" s="41"/>
      <c r="S41444" s="41"/>
    </row>
    <row r="41445" spans="8:19" s="33" customFormat="1" x14ac:dyDescent="0.3">
      <c r="H41445" s="41"/>
      <c r="I41445" s="42"/>
      <c r="N41445" s="41"/>
      <c r="S41445" s="41"/>
    </row>
    <row r="41446" spans="8:19" s="33" customFormat="1" x14ac:dyDescent="0.3">
      <c r="H41446" s="41"/>
      <c r="I41446" s="42"/>
      <c r="N41446" s="41"/>
      <c r="S41446" s="41"/>
    </row>
    <row r="41447" spans="8:19" s="33" customFormat="1" x14ac:dyDescent="0.3">
      <c r="H41447" s="41"/>
      <c r="I41447" s="42"/>
      <c r="N41447" s="41"/>
      <c r="S41447" s="41"/>
    </row>
    <row r="41448" spans="8:19" s="33" customFormat="1" x14ac:dyDescent="0.3">
      <c r="H41448" s="41"/>
      <c r="I41448" s="42"/>
      <c r="N41448" s="41"/>
      <c r="S41448" s="41"/>
    </row>
    <row r="41449" spans="8:19" s="33" customFormat="1" x14ac:dyDescent="0.3">
      <c r="H41449" s="41"/>
      <c r="I41449" s="42"/>
      <c r="N41449" s="41"/>
      <c r="S41449" s="41"/>
    </row>
    <row r="41450" spans="8:19" s="33" customFormat="1" x14ac:dyDescent="0.3">
      <c r="H41450" s="41"/>
      <c r="I41450" s="42"/>
      <c r="N41450" s="41"/>
      <c r="S41450" s="41"/>
    </row>
    <row r="41451" spans="8:19" s="33" customFormat="1" x14ac:dyDescent="0.3">
      <c r="H41451" s="41"/>
      <c r="I41451" s="42"/>
      <c r="N41451" s="41"/>
      <c r="S41451" s="41"/>
    </row>
    <row r="41452" spans="8:19" s="33" customFormat="1" x14ac:dyDescent="0.3">
      <c r="H41452" s="41"/>
      <c r="I41452" s="42"/>
      <c r="N41452" s="41"/>
      <c r="S41452" s="41"/>
    </row>
    <row r="41453" spans="8:19" s="33" customFormat="1" x14ac:dyDescent="0.3">
      <c r="H41453" s="41"/>
      <c r="I41453" s="42"/>
      <c r="N41453" s="41"/>
      <c r="S41453" s="41"/>
    </row>
    <row r="41454" spans="8:19" s="33" customFormat="1" x14ac:dyDescent="0.3">
      <c r="H41454" s="41"/>
      <c r="I41454" s="42"/>
      <c r="N41454" s="41"/>
      <c r="S41454" s="41"/>
    </row>
    <row r="41455" spans="8:19" s="33" customFormat="1" x14ac:dyDescent="0.3">
      <c r="H41455" s="41"/>
      <c r="I41455" s="42"/>
      <c r="N41455" s="41"/>
      <c r="S41455" s="41"/>
    </row>
    <row r="41456" spans="8:19" s="33" customFormat="1" x14ac:dyDescent="0.3">
      <c r="H41456" s="41"/>
      <c r="I41456" s="42"/>
      <c r="N41456" s="41"/>
      <c r="S41456" s="41"/>
    </row>
    <row r="41457" spans="8:19" s="33" customFormat="1" x14ac:dyDescent="0.3">
      <c r="H41457" s="41"/>
      <c r="I41457" s="42"/>
      <c r="N41457" s="41"/>
      <c r="S41457" s="41"/>
    </row>
    <row r="41458" spans="8:19" s="33" customFormat="1" x14ac:dyDescent="0.3">
      <c r="H41458" s="41"/>
      <c r="I41458" s="42"/>
      <c r="N41458" s="41"/>
      <c r="S41458" s="41"/>
    </row>
    <row r="41459" spans="8:19" s="33" customFormat="1" x14ac:dyDescent="0.3">
      <c r="H41459" s="41"/>
      <c r="I41459" s="42"/>
      <c r="N41459" s="41"/>
      <c r="S41459" s="41"/>
    </row>
    <row r="41460" spans="8:19" s="33" customFormat="1" x14ac:dyDescent="0.3">
      <c r="H41460" s="41"/>
      <c r="I41460" s="42"/>
      <c r="N41460" s="41"/>
      <c r="S41460" s="41"/>
    </row>
    <row r="41461" spans="8:19" s="33" customFormat="1" x14ac:dyDescent="0.3">
      <c r="H41461" s="41"/>
      <c r="I41461" s="42"/>
      <c r="N41461" s="41"/>
      <c r="S41461" s="41"/>
    </row>
    <row r="41462" spans="8:19" s="33" customFormat="1" x14ac:dyDescent="0.3">
      <c r="H41462" s="41"/>
      <c r="I41462" s="42"/>
      <c r="N41462" s="41"/>
      <c r="S41462" s="41"/>
    </row>
    <row r="41463" spans="8:19" s="33" customFormat="1" x14ac:dyDescent="0.3">
      <c r="H41463" s="41"/>
      <c r="I41463" s="42"/>
      <c r="N41463" s="41"/>
      <c r="S41463" s="41"/>
    </row>
    <row r="41464" spans="8:19" s="33" customFormat="1" x14ac:dyDescent="0.3">
      <c r="H41464" s="41"/>
      <c r="I41464" s="42"/>
      <c r="N41464" s="41"/>
      <c r="S41464" s="41"/>
    </row>
    <row r="41465" spans="8:19" s="33" customFormat="1" x14ac:dyDescent="0.3">
      <c r="H41465" s="41"/>
      <c r="I41465" s="42"/>
      <c r="N41465" s="41"/>
      <c r="S41465" s="41"/>
    </row>
    <row r="41466" spans="8:19" s="33" customFormat="1" x14ac:dyDescent="0.3">
      <c r="H41466" s="41"/>
      <c r="I41466" s="42"/>
      <c r="N41466" s="41"/>
      <c r="S41466" s="41"/>
    </row>
    <row r="41467" spans="8:19" s="33" customFormat="1" x14ac:dyDescent="0.3">
      <c r="H41467" s="41"/>
      <c r="I41467" s="42"/>
      <c r="N41467" s="41"/>
      <c r="S41467" s="41"/>
    </row>
    <row r="41468" spans="8:19" s="33" customFormat="1" x14ac:dyDescent="0.3">
      <c r="H41468" s="41"/>
      <c r="I41468" s="42"/>
      <c r="N41468" s="41"/>
      <c r="S41468" s="41"/>
    </row>
    <row r="41469" spans="8:19" s="33" customFormat="1" x14ac:dyDescent="0.3">
      <c r="H41469" s="41"/>
      <c r="I41469" s="42"/>
      <c r="N41469" s="41"/>
      <c r="S41469" s="41"/>
    </row>
    <row r="41470" spans="8:19" s="33" customFormat="1" x14ac:dyDescent="0.3">
      <c r="H41470" s="41"/>
      <c r="I41470" s="42"/>
      <c r="N41470" s="41"/>
      <c r="S41470" s="41"/>
    </row>
    <row r="41471" spans="8:19" s="33" customFormat="1" x14ac:dyDescent="0.3">
      <c r="H41471" s="41"/>
      <c r="I41471" s="42"/>
      <c r="N41471" s="41"/>
      <c r="S41471" s="41"/>
    </row>
    <row r="41472" spans="8:19" s="33" customFormat="1" x14ac:dyDescent="0.3">
      <c r="H41472" s="41"/>
      <c r="I41472" s="42"/>
      <c r="N41472" s="41"/>
      <c r="S41472" s="41"/>
    </row>
    <row r="41473" spans="8:19" s="33" customFormat="1" x14ac:dyDescent="0.3">
      <c r="H41473" s="41"/>
      <c r="I41473" s="42"/>
      <c r="N41473" s="41"/>
      <c r="S41473" s="41"/>
    </row>
    <row r="41474" spans="8:19" s="33" customFormat="1" x14ac:dyDescent="0.3">
      <c r="H41474" s="41"/>
      <c r="I41474" s="42"/>
      <c r="N41474" s="41"/>
      <c r="S41474" s="41"/>
    </row>
    <row r="41475" spans="8:19" s="33" customFormat="1" x14ac:dyDescent="0.3">
      <c r="H41475" s="41"/>
      <c r="I41475" s="42"/>
      <c r="N41475" s="41"/>
      <c r="S41475" s="41"/>
    </row>
    <row r="41476" spans="8:19" s="33" customFormat="1" x14ac:dyDescent="0.3">
      <c r="H41476" s="41"/>
      <c r="I41476" s="42"/>
      <c r="N41476" s="41"/>
      <c r="S41476" s="41"/>
    </row>
    <row r="41477" spans="8:19" s="33" customFormat="1" x14ac:dyDescent="0.3">
      <c r="H41477" s="41"/>
      <c r="I41477" s="42"/>
      <c r="N41477" s="41"/>
      <c r="S41477" s="41"/>
    </row>
    <row r="41478" spans="8:19" s="33" customFormat="1" x14ac:dyDescent="0.3">
      <c r="H41478" s="41"/>
      <c r="I41478" s="42"/>
      <c r="N41478" s="41"/>
      <c r="S41478" s="41"/>
    </row>
    <row r="41479" spans="8:19" s="33" customFormat="1" x14ac:dyDescent="0.3">
      <c r="H41479" s="41"/>
      <c r="I41479" s="42"/>
      <c r="N41479" s="41"/>
      <c r="S41479" s="41"/>
    </row>
    <row r="41480" spans="8:19" s="33" customFormat="1" x14ac:dyDescent="0.3">
      <c r="H41480" s="41"/>
      <c r="I41480" s="42"/>
      <c r="N41480" s="41"/>
      <c r="S41480" s="41"/>
    </row>
    <row r="41481" spans="8:19" s="33" customFormat="1" x14ac:dyDescent="0.3">
      <c r="H41481" s="41"/>
      <c r="I41481" s="42"/>
      <c r="N41481" s="41"/>
      <c r="S41481" s="41"/>
    </row>
    <row r="41482" spans="8:19" s="33" customFormat="1" x14ac:dyDescent="0.3">
      <c r="H41482" s="41"/>
      <c r="I41482" s="42"/>
      <c r="N41482" s="41"/>
      <c r="S41482" s="41"/>
    </row>
    <row r="41483" spans="8:19" s="33" customFormat="1" x14ac:dyDescent="0.3">
      <c r="H41483" s="41"/>
      <c r="I41483" s="42"/>
      <c r="N41483" s="41"/>
      <c r="S41483" s="41"/>
    </row>
    <row r="41484" spans="8:19" s="33" customFormat="1" x14ac:dyDescent="0.3">
      <c r="H41484" s="41"/>
      <c r="I41484" s="42"/>
      <c r="N41484" s="41"/>
      <c r="S41484" s="41"/>
    </row>
    <row r="41485" spans="8:19" s="33" customFormat="1" x14ac:dyDescent="0.3">
      <c r="H41485" s="41"/>
      <c r="I41485" s="42"/>
      <c r="N41485" s="41"/>
      <c r="S41485" s="41"/>
    </row>
    <row r="41486" spans="8:19" s="33" customFormat="1" x14ac:dyDescent="0.3">
      <c r="H41486" s="41"/>
      <c r="I41486" s="42"/>
      <c r="N41486" s="41"/>
      <c r="S41486" s="41"/>
    </row>
    <row r="41487" spans="8:19" s="33" customFormat="1" x14ac:dyDescent="0.3">
      <c r="H41487" s="41"/>
      <c r="I41487" s="42"/>
      <c r="N41487" s="41"/>
      <c r="S41487" s="41"/>
    </row>
    <row r="41488" spans="8:19" s="33" customFormat="1" x14ac:dyDescent="0.3">
      <c r="H41488" s="41"/>
      <c r="I41488" s="42"/>
      <c r="N41488" s="41"/>
      <c r="S41488" s="41"/>
    </row>
    <row r="41489" spans="8:19" s="33" customFormat="1" x14ac:dyDescent="0.3">
      <c r="H41489" s="41"/>
      <c r="I41489" s="42"/>
      <c r="N41489" s="41"/>
      <c r="S41489" s="41"/>
    </row>
    <row r="41490" spans="8:19" s="33" customFormat="1" x14ac:dyDescent="0.3">
      <c r="H41490" s="41"/>
      <c r="I41490" s="42"/>
      <c r="N41490" s="41"/>
      <c r="S41490" s="41"/>
    </row>
    <row r="41491" spans="8:19" s="33" customFormat="1" x14ac:dyDescent="0.3">
      <c r="H41491" s="41"/>
      <c r="I41491" s="42"/>
      <c r="N41491" s="41"/>
      <c r="S41491" s="41"/>
    </row>
    <row r="41492" spans="8:19" s="33" customFormat="1" x14ac:dyDescent="0.3">
      <c r="H41492" s="41"/>
      <c r="I41492" s="42"/>
      <c r="N41492" s="41"/>
      <c r="S41492" s="41"/>
    </row>
    <row r="41493" spans="8:19" s="33" customFormat="1" x14ac:dyDescent="0.3">
      <c r="H41493" s="41"/>
      <c r="I41493" s="42"/>
      <c r="N41493" s="41"/>
      <c r="S41493" s="41"/>
    </row>
    <row r="41494" spans="8:19" s="33" customFormat="1" x14ac:dyDescent="0.3">
      <c r="H41494" s="41"/>
      <c r="I41494" s="42"/>
      <c r="N41494" s="41"/>
      <c r="S41494" s="41"/>
    </row>
    <row r="41495" spans="8:19" s="33" customFormat="1" x14ac:dyDescent="0.3">
      <c r="H41495" s="41"/>
      <c r="I41495" s="42"/>
      <c r="N41495" s="41"/>
      <c r="S41495" s="41"/>
    </row>
    <row r="41496" spans="8:19" s="33" customFormat="1" x14ac:dyDescent="0.3">
      <c r="H41496" s="41"/>
      <c r="I41496" s="42"/>
      <c r="N41496" s="41"/>
      <c r="S41496" s="41"/>
    </row>
    <row r="41497" spans="8:19" s="33" customFormat="1" x14ac:dyDescent="0.3">
      <c r="H41497" s="41"/>
      <c r="I41497" s="42"/>
      <c r="N41497" s="41"/>
      <c r="S41497" s="41"/>
    </row>
    <row r="41498" spans="8:19" s="33" customFormat="1" x14ac:dyDescent="0.3">
      <c r="H41498" s="41"/>
      <c r="I41498" s="42"/>
      <c r="N41498" s="41"/>
      <c r="S41498" s="41"/>
    </row>
    <row r="41499" spans="8:19" s="33" customFormat="1" x14ac:dyDescent="0.3">
      <c r="H41499" s="41"/>
      <c r="I41499" s="42"/>
      <c r="N41499" s="41"/>
      <c r="S41499" s="41"/>
    </row>
    <row r="41500" spans="8:19" s="33" customFormat="1" x14ac:dyDescent="0.3">
      <c r="H41500" s="41"/>
      <c r="I41500" s="42"/>
      <c r="N41500" s="41"/>
      <c r="S41500" s="41"/>
    </row>
    <row r="41501" spans="8:19" s="33" customFormat="1" x14ac:dyDescent="0.3">
      <c r="H41501" s="41"/>
      <c r="I41501" s="42"/>
      <c r="N41501" s="41"/>
      <c r="S41501" s="41"/>
    </row>
    <row r="41502" spans="8:19" s="33" customFormat="1" x14ac:dyDescent="0.3">
      <c r="H41502" s="41"/>
      <c r="I41502" s="42"/>
      <c r="N41502" s="41"/>
      <c r="S41502" s="41"/>
    </row>
    <row r="41503" spans="8:19" s="33" customFormat="1" x14ac:dyDescent="0.3">
      <c r="H41503" s="41"/>
      <c r="I41503" s="42"/>
      <c r="N41503" s="41"/>
      <c r="S41503" s="41"/>
    </row>
    <row r="41504" spans="8:19" s="33" customFormat="1" x14ac:dyDescent="0.3">
      <c r="H41504" s="41"/>
      <c r="I41504" s="42"/>
      <c r="N41504" s="41"/>
      <c r="S41504" s="41"/>
    </row>
    <row r="41505" spans="8:19" s="33" customFormat="1" x14ac:dyDescent="0.3">
      <c r="H41505" s="41"/>
      <c r="I41505" s="42"/>
      <c r="N41505" s="41"/>
      <c r="S41505" s="41"/>
    </row>
    <row r="41506" spans="8:19" s="33" customFormat="1" x14ac:dyDescent="0.3">
      <c r="H41506" s="41"/>
      <c r="I41506" s="42"/>
      <c r="N41506" s="41"/>
      <c r="S41506" s="41"/>
    </row>
    <row r="41507" spans="8:19" s="33" customFormat="1" x14ac:dyDescent="0.3">
      <c r="H41507" s="41"/>
      <c r="I41507" s="42"/>
      <c r="N41507" s="41"/>
      <c r="S41507" s="41"/>
    </row>
    <row r="41508" spans="8:19" s="33" customFormat="1" x14ac:dyDescent="0.3">
      <c r="H41508" s="41"/>
      <c r="I41508" s="42"/>
      <c r="N41508" s="41"/>
      <c r="S41508" s="41"/>
    </row>
    <row r="41509" spans="8:19" s="33" customFormat="1" x14ac:dyDescent="0.3">
      <c r="H41509" s="41"/>
      <c r="I41509" s="42"/>
      <c r="N41509" s="41"/>
      <c r="S41509" s="41"/>
    </row>
    <row r="41510" spans="8:19" s="33" customFormat="1" x14ac:dyDescent="0.3">
      <c r="H41510" s="41"/>
      <c r="I41510" s="42"/>
      <c r="N41510" s="41"/>
      <c r="S41510" s="41"/>
    </row>
    <row r="41511" spans="8:19" s="33" customFormat="1" x14ac:dyDescent="0.3">
      <c r="H41511" s="41"/>
      <c r="I41511" s="42"/>
      <c r="N41511" s="41"/>
      <c r="S41511" s="41"/>
    </row>
    <row r="41512" spans="8:19" s="33" customFormat="1" x14ac:dyDescent="0.3">
      <c r="H41512" s="41"/>
      <c r="I41512" s="42"/>
      <c r="N41512" s="41"/>
      <c r="S41512" s="41"/>
    </row>
    <row r="41513" spans="8:19" s="33" customFormat="1" x14ac:dyDescent="0.3">
      <c r="H41513" s="41"/>
      <c r="I41513" s="42"/>
      <c r="N41513" s="41"/>
      <c r="S41513" s="41"/>
    </row>
    <row r="41514" spans="8:19" s="33" customFormat="1" x14ac:dyDescent="0.3">
      <c r="H41514" s="41"/>
      <c r="I41514" s="42"/>
      <c r="N41514" s="41"/>
      <c r="S41514" s="41"/>
    </row>
    <row r="41515" spans="8:19" s="33" customFormat="1" x14ac:dyDescent="0.3">
      <c r="H41515" s="41"/>
      <c r="I41515" s="42"/>
      <c r="N41515" s="41"/>
      <c r="S41515" s="41"/>
    </row>
    <row r="41516" spans="8:19" s="33" customFormat="1" x14ac:dyDescent="0.3">
      <c r="H41516" s="41"/>
      <c r="I41516" s="42"/>
      <c r="N41516" s="41"/>
      <c r="S41516" s="41"/>
    </row>
    <row r="41517" spans="8:19" s="33" customFormat="1" x14ac:dyDescent="0.3">
      <c r="H41517" s="41"/>
      <c r="I41517" s="42"/>
      <c r="N41517" s="41"/>
      <c r="S41517" s="41"/>
    </row>
    <row r="41518" spans="8:19" s="33" customFormat="1" x14ac:dyDescent="0.3">
      <c r="H41518" s="41"/>
      <c r="I41518" s="42"/>
      <c r="N41518" s="41"/>
      <c r="S41518" s="41"/>
    </row>
    <row r="41519" spans="8:19" s="33" customFormat="1" x14ac:dyDescent="0.3">
      <c r="H41519" s="41"/>
      <c r="I41519" s="42"/>
      <c r="N41519" s="41"/>
      <c r="S41519" s="41"/>
    </row>
    <row r="41520" spans="8:19" s="33" customFormat="1" x14ac:dyDescent="0.3">
      <c r="H41520" s="41"/>
      <c r="I41520" s="42"/>
      <c r="N41520" s="41"/>
      <c r="S41520" s="41"/>
    </row>
    <row r="41521" spans="8:19" s="33" customFormat="1" x14ac:dyDescent="0.3">
      <c r="H41521" s="41"/>
      <c r="I41521" s="42"/>
      <c r="N41521" s="41"/>
      <c r="S41521" s="41"/>
    </row>
    <row r="41522" spans="8:19" s="33" customFormat="1" x14ac:dyDescent="0.3">
      <c r="H41522" s="41"/>
      <c r="I41522" s="42"/>
      <c r="N41522" s="41"/>
      <c r="S41522" s="41"/>
    </row>
    <row r="41523" spans="8:19" s="33" customFormat="1" x14ac:dyDescent="0.3">
      <c r="H41523" s="41"/>
      <c r="I41523" s="42"/>
      <c r="N41523" s="41"/>
      <c r="S41523" s="41"/>
    </row>
    <row r="41524" spans="8:19" s="33" customFormat="1" x14ac:dyDescent="0.3">
      <c r="H41524" s="41"/>
      <c r="I41524" s="42"/>
      <c r="N41524" s="41"/>
      <c r="S41524" s="41"/>
    </row>
    <row r="41525" spans="8:19" s="33" customFormat="1" x14ac:dyDescent="0.3">
      <c r="H41525" s="41"/>
      <c r="I41525" s="42"/>
      <c r="N41525" s="41"/>
      <c r="S41525" s="41"/>
    </row>
    <row r="41526" spans="8:19" s="33" customFormat="1" x14ac:dyDescent="0.3">
      <c r="H41526" s="41"/>
      <c r="I41526" s="42"/>
      <c r="N41526" s="41"/>
      <c r="S41526" s="41"/>
    </row>
    <row r="41527" spans="8:19" s="33" customFormat="1" x14ac:dyDescent="0.3">
      <c r="H41527" s="41"/>
      <c r="I41527" s="42"/>
      <c r="N41527" s="41"/>
      <c r="S41527" s="41"/>
    </row>
    <row r="41528" spans="8:19" s="33" customFormat="1" x14ac:dyDescent="0.3">
      <c r="H41528" s="41"/>
      <c r="I41528" s="42"/>
      <c r="N41528" s="41"/>
      <c r="S41528" s="41"/>
    </row>
    <row r="41529" spans="8:19" s="33" customFormat="1" x14ac:dyDescent="0.3">
      <c r="H41529" s="41"/>
      <c r="I41529" s="42"/>
      <c r="N41529" s="41"/>
      <c r="S41529" s="41"/>
    </row>
    <row r="41530" spans="8:19" s="33" customFormat="1" x14ac:dyDescent="0.3">
      <c r="H41530" s="41"/>
      <c r="I41530" s="42"/>
      <c r="N41530" s="41"/>
      <c r="S41530" s="41"/>
    </row>
    <row r="41531" spans="8:19" s="33" customFormat="1" x14ac:dyDescent="0.3">
      <c r="H41531" s="41"/>
      <c r="I41531" s="42"/>
      <c r="N41531" s="41"/>
      <c r="S41531" s="41"/>
    </row>
    <row r="41532" spans="8:19" s="33" customFormat="1" x14ac:dyDescent="0.3">
      <c r="H41532" s="41"/>
      <c r="I41532" s="42"/>
      <c r="N41532" s="41"/>
      <c r="S41532" s="41"/>
    </row>
    <row r="41533" spans="8:19" s="33" customFormat="1" x14ac:dyDescent="0.3">
      <c r="H41533" s="41"/>
      <c r="I41533" s="42"/>
      <c r="N41533" s="41"/>
      <c r="S41533" s="41"/>
    </row>
    <row r="41534" spans="8:19" s="33" customFormat="1" x14ac:dyDescent="0.3">
      <c r="H41534" s="41"/>
      <c r="I41534" s="42"/>
      <c r="N41534" s="41"/>
      <c r="S41534" s="41"/>
    </row>
    <row r="41535" spans="8:19" s="33" customFormat="1" x14ac:dyDescent="0.3">
      <c r="H41535" s="41"/>
      <c r="I41535" s="42"/>
      <c r="N41535" s="41"/>
      <c r="S41535" s="41"/>
    </row>
    <row r="41536" spans="8:19" s="33" customFormat="1" x14ac:dyDescent="0.3">
      <c r="H41536" s="41"/>
      <c r="I41536" s="42"/>
      <c r="N41536" s="41"/>
      <c r="S41536" s="41"/>
    </row>
    <row r="41537" spans="8:19" s="33" customFormat="1" x14ac:dyDescent="0.3">
      <c r="H41537" s="41"/>
      <c r="I41537" s="42"/>
      <c r="N41537" s="41"/>
      <c r="S41537" s="41"/>
    </row>
    <row r="41538" spans="8:19" s="33" customFormat="1" x14ac:dyDescent="0.3">
      <c r="H41538" s="41"/>
      <c r="I41538" s="42"/>
      <c r="N41538" s="41"/>
      <c r="S41538" s="41"/>
    </row>
    <row r="41539" spans="8:19" s="33" customFormat="1" x14ac:dyDescent="0.3">
      <c r="H41539" s="41"/>
      <c r="I41539" s="42"/>
      <c r="N41539" s="41"/>
      <c r="S41539" s="41"/>
    </row>
    <row r="41540" spans="8:19" s="33" customFormat="1" x14ac:dyDescent="0.3">
      <c r="H41540" s="41"/>
      <c r="I41540" s="42"/>
      <c r="N41540" s="41"/>
      <c r="S41540" s="41"/>
    </row>
    <row r="41541" spans="8:19" s="33" customFormat="1" x14ac:dyDescent="0.3">
      <c r="H41541" s="41"/>
      <c r="I41541" s="42"/>
      <c r="N41541" s="41"/>
      <c r="S41541" s="41"/>
    </row>
    <row r="41542" spans="8:19" s="33" customFormat="1" x14ac:dyDescent="0.3">
      <c r="H41542" s="41"/>
      <c r="I41542" s="42"/>
      <c r="N41542" s="41"/>
      <c r="S41542" s="41"/>
    </row>
    <row r="41543" spans="8:19" s="33" customFormat="1" x14ac:dyDescent="0.3">
      <c r="H41543" s="41"/>
      <c r="I41543" s="42"/>
      <c r="N41543" s="41"/>
      <c r="S41543" s="41"/>
    </row>
    <row r="41544" spans="8:19" s="33" customFormat="1" x14ac:dyDescent="0.3">
      <c r="H41544" s="41"/>
      <c r="I41544" s="42"/>
      <c r="N41544" s="41"/>
      <c r="S41544" s="41"/>
    </row>
    <row r="41545" spans="8:19" s="33" customFormat="1" x14ac:dyDescent="0.3">
      <c r="H41545" s="41"/>
      <c r="I41545" s="42"/>
      <c r="N41545" s="41"/>
      <c r="S41545" s="41"/>
    </row>
    <row r="41546" spans="8:19" s="33" customFormat="1" x14ac:dyDescent="0.3">
      <c r="H41546" s="41"/>
      <c r="I41546" s="42"/>
      <c r="N41546" s="41"/>
      <c r="S41546" s="41"/>
    </row>
    <row r="41547" spans="8:19" s="33" customFormat="1" x14ac:dyDescent="0.3">
      <c r="H41547" s="41"/>
      <c r="I41547" s="42"/>
      <c r="N41547" s="41"/>
      <c r="S41547" s="41"/>
    </row>
    <row r="41548" spans="8:19" s="33" customFormat="1" x14ac:dyDescent="0.3">
      <c r="H41548" s="41"/>
      <c r="I41548" s="42"/>
      <c r="N41548" s="41"/>
      <c r="S41548" s="41"/>
    </row>
    <row r="41549" spans="8:19" s="33" customFormat="1" x14ac:dyDescent="0.3">
      <c r="H41549" s="41"/>
      <c r="I41549" s="42"/>
      <c r="N41549" s="41"/>
      <c r="S41549" s="41"/>
    </row>
    <row r="41550" spans="8:19" s="33" customFormat="1" x14ac:dyDescent="0.3">
      <c r="H41550" s="41"/>
      <c r="I41550" s="42"/>
      <c r="N41550" s="41"/>
      <c r="S41550" s="41"/>
    </row>
    <row r="41551" spans="8:19" s="33" customFormat="1" x14ac:dyDescent="0.3">
      <c r="H41551" s="41"/>
      <c r="I41551" s="42"/>
      <c r="N41551" s="41"/>
      <c r="S41551" s="41"/>
    </row>
    <row r="41552" spans="8:19" s="33" customFormat="1" x14ac:dyDescent="0.3">
      <c r="H41552" s="41"/>
      <c r="I41552" s="42"/>
      <c r="N41552" s="41"/>
      <c r="S41552" s="41"/>
    </row>
    <row r="41553" spans="8:19" s="33" customFormat="1" x14ac:dyDescent="0.3">
      <c r="H41553" s="41"/>
      <c r="I41553" s="42"/>
      <c r="N41553" s="41"/>
      <c r="S41553" s="41"/>
    </row>
    <row r="41554" spans="8:19" s="33" customFormat="1" x14ac:dyDescent="0.3">
      <c r="H41554" s="41"/>
      <c r="I41554" s="42"/>
      <c r="N41554" s="41"/>
      <c r="S41554" s="41"/>
    </row>
    <row r="41555" spans="8:19" s="33" customFormat="1" x14ac:dyDescent="0.3">
      <c r="H41555" s="41"/>
      <c r="I41555" s="42"/>
      <c r="N41555" s="41"/>
      <c r="S41555" s="41"/>
    </row>
    <row r="41556" spans="8:19" s="33" customFormat="1" x14ac:dyDescent="0.3">
      <c r="H41556" s="41"/>
      <c r="I41556" s="42"/>
      <c r="N41556" s="41"/>
      <c r="S41556" s="41"/>
    </row>
    <row r="41557" spans="8:19" s="33" customFormat="1" x14ac:dyDescent="0.3">
      <c r="H41557" s="41"/>
      <c r="I41557" s="42"/>
      <c r="N41557" s="41"/>
      <c r="S41557" s="41"/>
    </row>
    <row r="41558" spans="8:19" s="33" customFormat="1" x14ac:dyDescent="0.3">
      <c r="H41558" s="41"/>
      <c r="I41558" s="42"/>
      <c r="N41558" s="41"/>
      <c r="S41558" s="41"/>
    </row>
    <row r="41559" spans="8:19" s="33" customFormat="1" x14ac:dyDescent="0.3">
      <c r="H41559" s="41"/>
      <c r="I41559" s="42"/>
      <c r="N41559" s="41"/>
      <c r="S41559" s="41"/>
    </row>
    <row r="41560" spans="8:19" s="33" customFormat="1" x14ac:dyDescent="0.3">
      <c r="H41560" s="41"/>
      <c r="I41560" s="42"/>
      <c r="N41560" s="41"/>
      <c r="S41560" s="41"/>
    </row>
    <row r="41561" spans="8:19" s="33" customFormat="1" x14ac:dyDescent="0.3">
      <c r="H41561" s="41"/>
      <c r="I41561" s="42"/>
      <c r="N41561" s="41"/>
      <c r="S41561" s="41"/>
    </row>
    <row r="41562" spans="8:19" s="33" customFormat="1" x14ac:dyDescent="0.3">
      <c r="H41562" s="41"/>
      <c r="I41562" s="42"/>
      <c r="N41562" s="41"/>
      <c r="S41562" s="41"/>
    </row>
    <row r="41563" spans="8:19" s="33" customFormat="1" x14ac:dyDescent="0.3">
      <c r="H41563" s="41"/>
      <c r="I41563" s="42"/>
      <c r="N41563" s="41"/>
      <c r="S41563" s="41"/>
    </row>
    <row r="41564" spans="8:19" s="33" customFormat="1" x14ac:dyDescent="0.3">
      <c r="H41564" s="41"/>
      <c r="I41564" s="42"/>
      <c r="N41564" s="41"/>
      <c r="S41564" s="41"/>
    </row>
    <row r="41565" spans="8:19" s="33" customFormat="1" x14ac:dyDescent="0.3">
      <c r="H41565" s="41"/>
      <c r="I41565" s="42"/>
      <c r="N41565" s="41"/>
      <c r="S41565" s="41"/>
    </row>
    <row r="41566" spans="8:19" s="33" customFormat="1" x14ac:dyDescent="0.3">
      <c r="H41566" s="41"/>
      <c r="I41566" s="42"/>
      <c r="N41566" s="41"/>
      <c r="S41566" s="41"/>
    </row>
    <row r="41567" spans="8:19" s="33" customFormat="1" x14ac:dyDescent="0.3">
      <c r="H41567" s="41"/>
      <c r="I41567" s="42"/>
      <c r="N41567" s="41"/>
      <c r="S41567" s="41"/>
    </row>
    <row r="41568" spans="8:19" s="33" customFormat="1" x14ac:dyDescent="0.3">
      <c r="H41568" s="41"/>
      <c r="I41568" s="42"/>
      <c r="N41568" s="41"/>
      <c r="S41568" s="41"/>
    </row>
    <row r="41569" spans="8:19" s="33" customFormat="1" x14ac:dyDescent="0.3">
      <c r="H41569" s="41"/>
      <c r="I41569" s="42"/>
      <c r="N41569" s="41"/>
      <c r="S41569" s="41"/>
    </row>
    <row r="41570" spans="8:19" s="33" customFormat="1" x14ac:dyDescent="0.3">
      <c r="H41570" s="41"/>
      <c r="I41570" s="42"/>
      <c r="N41570" s="41"/>
      <c r="S41570" s="41"/>
    </row>
    <row r="41571" spans="8:19" s="33" customFormat="1" x14ac:dyDescent="0.3">
      <c r="H41571" s="41"/>
      <c r="I41571" s="42"/>
      <c r="N41571" s="41"/>
      <c r="S41571" s="41"/>
    </row>
    <row r="41572" spans="8:19" s="33" customFormat="1" x14ac:dyDescent="0.3">
      <c r="H41572" s="41"/>
      <c r="I41572" s="42"/>
      <c r="N41572" s="41"/>
      <c r="S41572" s="41"/>
    </row>
    <row r="41573" spans="8:19" s="33" customFormat="1" x14ac:dyDescent="0.3">
      <c r="H41573" s="41"/>
      <c r="I41573" s="42"/>
      <c r="N41573" s="41"/>
      <c r="S41573" s="41"/>
    </row>
    <row r="41574" spans="8:19" s="33" customFormat="1" x14ac:dyDescent="0.3">
      <c r="H41574" s="41"/>
      <c r="I41574" s="42"/>
      <c r="N41574" s="41"/>
      <c r="S41574" s="41"/>
    </row>
    <row r="41575" spans="8:19" s="33" customFormat="1" x14ac:dyDescent="0.3">
      <c r="H41575" s="41"/>
      <c r="I41575" s="42"/>
      <c r="N41575" s="41"/>
      <c r="S41575" s="41"/>
    </row>
    <row r="41576" spans="8:19" s="33" customFormat="1" x14ac:dyDescent="0.3">
      <c r="H41576" s="41"/>
      <c r="I41576" s="42"/>
      <c r="N41576" s="41"/>
      <c r="S41576" s="41"/>
    </row>
    <row r="41577" spans="8:19" s="33" customFormat="1" x14ac:dyDescent="0.3">
      <c r="H41577" s="41"/>
      <c r="I41577" s="42"/>
      <c r="N41577" s="41"/>
      <c r="S41577" s="41"/>
    </row>
    <row r="41578" spans="8:19" s="33" customFormat="1" x14ac:dyDescent="0.3">
      <c r="H41578" s="41"/>
      <c r="I41578" s="42"/>
      <c r="N41578" s="41"/>
      <c r="S41578" s="41"/>
    </row>
    <row r="41579" spans="8:19" s="33" customFormat="1" x14ac:dyDescent="0.3">
      <c r="H41579" s="41"/>
      <c r="I41579" s="42"/>
      <c r="N41579" s="41"/>
      <c r="S41579" s="41"/>
    </row>
    <row r="41580" spans="8:19" s="33" customFormat="1" x14ac:dyDescent="0.3">
      <c r="H41580" s="41"/>
      <c r="I41580" s="42"/>
      <c r="N41580" s="41"/>
      <c r="S41580" s="41"/>
    </row>
    <row r="41581" spans="8:19" s="33" customFormat="1" x14ac:dyDescent="0.3">
      <c r="H41581" s="41"/>
      <c r="I41581" s="42"/>
      <c r="N41581" s="41"/>
      <c r="S41581" s="41"/>
    </row>
    <row r="41582" spans="8:19" s="33" customFormat="1" x14ac:dyDescent="0.3">
      <c r="H41582" s="41"/>
      <c r="I41582" s="42"/>
      <c r="N41582" s="41"/>
      <c r="S41582" s="41"/>
    </row>
    <row r="41583" spans="8:19" s="33" customFormat="1" x14ac:dyDescent="0.3">
      <c r="H41583" s="41"/>
      <c r="I41583" s="42"/>
      <c r="N41583" s="41"/>
      <c r="S41583" s="41"/>
    </row>
    <row r="41584" spans="8:19" s="33" customFormat="1" x14ac:dyDescent="0.3">
      <c r="H41584" s="41"/>
      <c r="I41584" s="42"/>
      <c r="N41584" s="41"/>
      <c r="S41584" s="41"/>
    </row>
    <row r="41585" spans="8:19" s="33" customFormat="1" x14ac:dyDescent="0.3">
      <c r="H41585" s="41"/>
      <c r="I41585" s="42"/>
      <c r="N41585" s="41"/>
      <c r="S41585" s="41"/>
    </row>
    <row r="41586" spans="8:19" s="33" customFormat="1" x14ac:dyDescent="0.3">
      <c r="H41586" s="41"/>
      <c r="I41586" s="42"/>
      <c r="N41586" s="41"/>
      <c r="S41586" s="41"/>
    </row>
    <row r="41587" spans="8:19" s="33" customFormat="1" x14ac:dyDescent="0.3">
      <c r="H41587" s="41"/>
      <c r="I41587" s="42"/>
      <c r="N41587" s="41"/>
      <c r="S41587" s="41"/>
    </row>
    <row r="41588" spans="8:19" s="33" customFormat="1" x14ac:dyDescent="0.3">
      <c r="H41588" s="41"/>
      <c r="I41588" s="42"/>
      <c r="N41588" s="41"/>
      <c r="S41588" s="41"/>
    </row>
    <row r="41589" spans="8:19" s="33" customFormat="1" x14ac:dyDescent="0.3">
      <c r="H41589" s="41"/>
      <c r="I41589" s="42"/>
      <c r="N41589" s="41"/>
      <c r="S41589" s="41"/>
    </row>
    <row r="41590" spans="8:19" s="33" customFormat="1" x14ac:dyDescent="0.3">
      <c r="H41590" s="41"/>
      <c r="I41590" s="42"/>
      <c r="N41590" s="41"/>
      <c r="S41590" s="41"/>
    </row>
    <row r="41591" spans="8:19" s="33" customFormat="1" x14ac:dyDescent="0.3">
      <c r="H41591" s="41"/>
      <c r="I41591" s="42"/>
      <c r="N41591" s="41"/>
      <c r="S41591" s="41"/>
    </row>
    <row r="41592" spans="8:19" s="33" customFormat="1" x14ac:dyDescent="0.3">
      <c r="H41592" s="41"/>
      <c r="I41592" s="42"/>
      <c r="N41592" s="41"/>
      <c r="S41592" s="41"/>
    </row>
    <row r="41593" spans="8:19" s="33" customFormat="1" x14ac:dyDescent="0.3">
      <c r="H41593" s="41"/>
      <c r="I41593" s="42"/>
      <c r="N41593" s="41"/>
      <c r="S41593" s="41"/>
    </row>
    <row r="41594" spans="8:19" s="33" customFormat="1" x14ac:dyDescent="0.3">
      <c r="H41594" s="41"/>
      <c r="I41594" s="42"/>
      <c r="N41594" s="41"/>
      <c r="S41594" s="41"/>
    </row>
    <row r="41595" spans="8:19" s="33" customFormat="1" x14ac:dyDescent="0.3">
      <c r="H41595" s="41"/>
      <c r="I41595" s="42"/>
      <c r="N41595" s="41"/>
      <c r="S41595" s="41"/>
    </row>
    <row r="41596" spans="8:19" s="33" customFormat="1" x14ac:dyDescent="0.3">
      <c r="H41596" s="41"/>
      <c r="I41596" s="42"/>
      <c r="N41596" s="41"/>
      <c r="S41596" s="41"/>
    </row>
    <row r="41597" spans="8:19" s="33" customFormat="1" x14ac:dyDescent="0.3">
      <c r="H41597" s="41"/>
      <c r="I41597" s="42"/>
      <c r="N41597" s="41"/>
      <c r="S41597" s="41"/>
    </row>
    <row r="41598" spans="8:19" s="33" customFormat="1" x14ac:dyDescent="0.3">
      <c r="H41598" s="41"/>
      <c r="I41598" s="42"/>
      <c r="N41598" s="41"/>
      <c r="S41598" s="41"/>
    </row>
    <row r="41599" spans="8:19" s="33" customFormat="1" x14ac:dyDescent="0.3">
      <c r="H41599" s="41"/>
      <c r="I41599" s="42"/>
      <c r="N41599" s="41"/>
      <c r="S41599" s="41"/>
    </row>
    <row r="41600" spans="8:19" s="33" customFormat="1" x14ac:dyDescent="0.3">
      <c r="H41600" s="41"/>
      <c r="I41600" s="42"/>
      <c r="N41600" s="41"/>
      <c r="S41600" s="41"/>
    </row>
    <row r="41601" spans="8:19" s="33" customFormat="1" x14ac:dyDescent="0.3">
      <c r="H41601" s="41"/>
      <c r="I41601" s="42"/>
      <c r="N41601" s="41"/>
      <c r="S41601" s="41"/>
    </row>
    <row r="41602" spans="8:19" s="33" customFormat="1" x14ac:dyDescent="0.3">
      <c r="H41602" s="41"/>
      <c r="I41602" s="42"/>
      <c r="N41602" s="41"/>
      <c r="S41602" s="41"/>
    </row>
    <row r="41603" spans="8:19" s="33" customFormat="1" x14ac:dyDescent="0.3">
      <c r="H41603" s="41"/>
      <c r="I41603" s="42"/>
      <c r="N41603" s="41"/>
      <c r="S41603" s="41"/>
    </row>
    <row r="41604" spans="8:19" s="33" customFormat="1" x14ac:dyDescent="0.3">
      <c r="H41604" s="41"/>
      <c r="I41604" s="42"/>
      <c r="N41604" s="41"/>
      <c r="S41604" s="41"/>
    </row>
    <row r="41605" spans="8:19" s="33" customFormat="1" x14ac:dyDescent="0.3">
      <c r="H41605" s="41"/>
      <c r="I41605" s="42"/>
      <c r="N41605" s="41"/>
      <c r="S41605" s="41"/>
    </row>
    <row r="41606" spans="8:19" s="33" customFormat="1" x14ac:dyDescent="0.3">
      <c r="H41606" s="41"/>
      <c r="I41606" s="42"/>
      <c r="N41606" s="41"/>
      <c r="S41606" s="41"/>
    </row>
    <row r="41607" spans="8:19" s="33" customFormat="1" x14ac:dyDescent="0.3">
      <c r="H41607" s="41"/>
      <c r="I41607" s="42"/>
      <c r="N41607" s="41"/>
      <c r="S41607" s="41"/>
    </row>
    <row r="41608" spans="8:19" s="33" customFormat="1" x14ac:dyDescent="0.3">
      <c r="H41608" s="41"/>
      <c r="I41608" s="42"/>
      <c r="N41608" s="41"/>
      <c r="S41608" s="41"/>
    </row>
    <row r="41609" spans="8:19" s="33" customFormat="1" x14ac:dyDescent="0.3">
      <c r="H41609" s="41"/>
      <c r="I41609" s="42"/>
      <c r="N41609" s="41"/>
      <c r="S41609" s="41"/>
    </row>
    <row r="41610" spans="8:19" s="33" customFormat="1" x14ac:dyDescent="0.3">
      <c r="H41610" s="41"/>
      <c r="I41610" s="42"/>
      <c r="N41610" s="41"/>
      <c r="S41610" s="41"/>
    </row>
    <row r="41611" spans="8:19" s="33" customFormat="1" x14ac:dyDescent="0.3">
      <c r="H41611" s="41"/>
      <c r="I41611" s="42"/>
      <c r="N41611" s="41"/>
      <c r="S41611" s="41"/>
    </row>
    <row r="41612" spans="8:19" s="33" customFormat="1" x14ac:dyDescent="0.3">
      <c r="H41612" s="41"/>
      <c r="I41612" s="42"/>
      <c r="N41612" s="41"/>
      <c r="S41612" s="41"/>
    </row>
    <row r="41613" spans="8:19" s="33" customFormat="1" x14ac:dyDescent="0.3">
      <c r="H41613" s="41"/>
      <c r="I41613" s="42"/>
      <c r="N41613" s="41"/>
      <c r="S41613" s="41"/>
    </row>
    <row r="41614" spans="8:19" s="33" customFormat="1" x14ac:dyDescent="0.3">
      <c r="H41614" s="41"/>
      <c r="I41614" s="42"/>
      <c r="N41614" s="41"/>
      <c r="S41614" s="41"/>
    </row>
    <row r="41615" spans="8:19" s="33" customFormat="1" x14ac:dyDescent="0.3">
      <c r="H41615" s="41"/>
      <c r="I41615" s="42"/>
      <c r="N41615" s="41"/>
      <c r="S41615" s="41"/>
    </row>
    <row r="41616" spans="8:19" s="33" customFormat="1" x14ac:dyDescent="0.3">
      <c r="H41616" s="41"/>
      <c r="I41616" s="42"/>
      <c r="N41616" s="41"/>
      <c r="S41616" s="41"/>
    </row>
    <row r="41617" spans="8:19" s="33" customFormat="1" x14ac:dyDescent="0.3">
      <c r="H41617" s="41"/>
      <c r="I41617" s="42"/>
      <c r="N41617" s="41"/>
      <c r="S41617" s="41"/>
    </row>
    <row r="41618" spans="8:19" s="33" customFormat="1" x14ac:dyDescent="0.3">
      <c r="H41618" s="41"/>
      <c r="I41618" s="42"/>
      <c r="N41618" s="41"/>
      <c r="S41618" s="41"/>
    </row>
    <row r="41619" spans="8:19" s="33" customFormat="1" x14ac:dyDescent="0.3">
      <c r="H41619" s="41"/>
      <c r="I41619" s="42"/>
      <c r="N41619" s="41"/>
      <c r="S41619" s="41"/>
    </row>
    <row r="41620" spans="8:19" s="33" customFormat="1" x14ac:dyDescent="0.3">
      <c r="H41620" s="41"/>
      <c r="I41620" s="42"/>
      <c r="N41620" s="41"/>
      <c r="S41620" s="41"/>
    </row>
    <row r="41621" spans="8:19" s="33" customFormat="1" x14ac:dyDescent="0.3">
      <c r="H41621" s="41"/>
      <c r="I41621" s="42"/>
      <c r="N41621" s="41"/>
      <c r="S41621" s="41"/>
    </row>
    <row r="41622" spans="8:19" s="33" customFormat="1" x14ac:dyDescent="0.3">
      <c r="H41622" s="41"/>
      <c r="I41622" s="42"/>
      <c r="N41622" s="41"/>
      <c r="S41622" s="41"/>
    </row>
    <row r="41623" spans="8:19" s="33" customFormat="1" x14ac:dyDescent="0.3">
      <c r="H41623" s="41"/>
      <c r="I41623" s="42"/>
      <c r="N41623" s="41"/>
      <c r="S41623" s="41"/>
    </row>
    <row r="41624" spans="8:19" s="33" customFormat="1" x14ac:dyDescent="0.3">
      <c r="H41624" s="41"/>
      <c r="I41624" s="42"/>
      <c r="N41624" s="41"/>
      <c r="S41624" s="41"/>
    </row>
    <row r="41625" spans="8:19" s="33" customFormat="1" x14ac:dyDescent="0.3">
      <c r="H41625" s="41"/>
      <c r="I41625" s="42"/>
      <c r="N41625" s="41"/>
      <c r="S41625" s="41"/>
    </row>
    <row r="41626" spans="8:19" s="33" customFormat="1" x14ac:dyDescent="0.3">
      <c r="H41626" s="41"/>
      <c r="I41626" s="42"/>
      <c r="N41626" s="41"/>
      <c r="S41626" s="41"/>
    </row>
    <row r="41627" spans="8:19" s="33" customFormat="1" x14ac:dyDescent="0.3">
      <c r="H41627" s="41"/>
      <c r="I41627" s="42"/>
      <c r="N41627" s="41"/>
      <c r="S41627" s="41"/>
    </row>
    <row r="41628" spans="8:19" s="33" customFormat="1" x14ac:dyDescent="0.3">
      <c r="H41628" s="41"/>
      <c r="I41628" s="42"/>
      <c r="N41628" s="41"/>
      <c r="S41628" s="41"/>
    </row>
    <row r="41629" spans="8:19" s="33" customFormat="1" x14ac:dyDescent="0.3">
      <c r="H41629" s="41"/>
      <c r="I41629" s="42"/>
      <c r="N41629" s="41"/>
      <c r="S41629" s="41"/>
    </row>
    <row r="41630" spans="8:19" s="33" customFormat="1" x14ac:dyDescent="0.3">
      <c r="H41630" s="41"/>
      <c r="I41630" s="42"/>
      <c r="N41630" s="41"/>
      <c r="S41630" s="41"/>
    </row>
    <row r="41631" spans="8:19" s="33" customFormat="1" x14ac:dyDescent="0.3">
      <c r="H41631" s="41"/>
      <c r="I41631" s="42"/>
      <c r="N41631" s="41"/>
      <c r="S41631" s="41"/>
    </row>
    <row r="41632" spans="8:19" s="33" customFormat="1" x14ac:dyDescent="0.3">
      <c r="H41632" s="41"/>
      <c r="I41632" s="42"/>
      <c r="N41632" s="41"/>
      <c r="S41632" s="41"/>
    </row>
    <row r="41633" spans="8:19" s="33" customFormat="1" x14ac:dyDescent="0.3">
      <c r="H41633" s="41"/>
      <c r="I41633" s="42"/>
      <c r="N41633" s="41"/>
      <c r="S41633" s="41"/>
    </row>
    <row r="41634" spans="8:19" s="33" customFormat="1" x14ac:dyDescent="0.3">
      <c r="H41634" s="41"/>
      <c r="I41634" s="42"/>
      <c r="N41634" s="41"/>
      <c r="S41634" s="41"/>
    </row>
    <row r="41635" spans="8:19" s="33" customFormat="1" x14ac:dyDescent="0.3">
      <c r="H41635" s="41"/>
      <c r="I41635" s="42"/>
      <c r="N41635" s="41"/>
      <c r="S41635" s="41"/>
    </row>
    <row r="41636" spans="8:19" s="33" customFormat="1" x14ac:dyDescent="0.3">
      <c r="H41636" s="41"/>
      <c r="I41636" s="42"/>
      <c r="N41636" s="41"/>
      <c r="S41636" s="41"/>
    </row>
    <row r="41637" spans="8:19" s="33" customFormat="1" x14ac:dyDescent="0.3">
      <c r="H41637" s="41"/>
      <c r="I41637" s="42"/>
      <c r="N41637" s="41"/>
      <c r="S41637" s="41"/>
    </row>
    <row r="41638" spans="8:19" s="33" customFormat="1" x14ac:dyDescent="0.3">
      <c r="H41638" s="41"/>
      <c r="I41638" s="42"/>
      <c r="N41638" s="41"/>
      <c r="S41638" s="41"/>
    </row>
    <row r="41639" spans="8:19" s="33" customFormat="1" x14ac:dyDescent="0.3">
      <c r="H41639" s="41"/>
      <c r="I41639" s="42"/>
      <c r="N41639" s="41"/>
      <c r="S41639" s="41"/>
    </row>
    <row r="41640" spans="8:19" s="33" customFormat="1" x14ac:dyDescent="0.3">
      <c r="H41640" s="41"/>
      <c r="I41640" s="42"/>
      <c r="N41640" s="41"/>
      <c r="S41640" s="41"/>
    </row>
    <row r="41641" spans="8:19" s="33" customFormat="1" x14ac:dyDescent="0.3">
      <c r="H41641" s="41"/>
      <c r="I41641" s="42"/>
      <c r="N41641" s="41"/>
      <c r="S41641" s="41"/>
    </row>
    <row r="41642" spans="8:19" s="33" customFormat="1" x14ac:dyDescent="0.3">
      <c r="H41642" s="41"/>
      <c r="I41642" s="42"/>
      <c r="N41642" s="41"/>
      <c r="S41642" s="41"/>
    </row>
    <row r="41643" spans="8:19" s="33" customFormat="1" x14ac:dyDescent="0.3">
      <c r="H41643" s="41"/>
      <c r="I41643" s="42"/>
      <c r="N41643" s="41"/>
      <c r="S41643" s="41"/>
    </row>
    <row r="41644" spans="8:19" s="33" customFormat="1" x14ac:dyDescent="0.3">
      <c r="H41644" s="41"/>
      <c r="I41644" s="42"/>
      <c r="N41644" s="41"/>
      <c r="S41644" s="41"/>
    </row>
    <row r="41645" spans="8:19" s="33" customFormat="1" x14ac:dyDescent="0.3">
      <c r="H41645" s="41"/>
      <c r="I41645" s="42"/>
      <c r="N41645" s="41"/>
      <c r="S41645" s="41"/>
    </row>
    <row r="41646" spans="8:19" s="33" customFormat="1" x14ac:dyDescent="0.3">
      <c r="H41646" s="41"/>
      <c r="I41646" s="42"/>
      <c r="N41646" s="41"/>
      <c r="S41646" s="41"/>
    </row>
    <row r="41647" spans="8:19" s="33" customFormat="1" x14ac:dyDescent="0.3">
      <c r="H41647" s="41"/>
      <c r="I41647" s="42"/>
      <c r="N41647" s="41"/>
      <c r="S41647" s="41"/>
    </row>
    <row r="41648" spans="8:19" s="33" customFormat="1" x14ac:dyDescent="0.3">
      <c r="H41648" s="41"/>
      <c r="I41648" s="42"/>
      <c r="N41648" s="41"/>
      <c r="S41648" s="41"/>
    </row>
    <row r="41649" spans="8:19" s="33" customFormat="1" x14ac:dyDescent="0.3">
      <c r="H41649" s="41"/>
      <c r="I41649" s="42"/>
      <c r="N41649" s="41"/>
      <c r="S41649" s="41"/>
    </row>
    <row r="41650" spans="8:19" s="33" customFormat="1" x14ac:dyDescent="0.3">
      <c r="H41650" s="41"/>
      <c r="I41650" s="42"/>
      <c r="N41650" s="41"/>
      <c r="S41650" s="41"/>
    </row>
    <row r="41651" spans="8:19" s="33" customFormat="1" x14ac:dyDescent="0.3">
      <c r="H41651" s="41"/>
      <c r="I41651" s="42"/>
      <c r="N41651" s="41"/>
      <c r="S41651" s="41"/>
    </row>
    <row r="41652" spans="8:19" s="33" customFormat="1" x14ac:dyDescent="0.3">
      <c r="H41652" s="41"/>
      <c r="I41652" s="42"/>
      <c r="N41652" s="41"/>
      <c r="S41652" s="41"/>
    </row>
    <row r="41653" spans="8:19" s="33" customFormat="1" x14ac:dyDescent="0.3">
      <c r="H41653" s="41"/>
      <c r="I41653" s="42"/>
      <c r="N41653" s="41"/>
      <c r="S41653" s="41"/>
    </row>
    <row r="41654" spans="8:19" s="33" customFormat="1" x14ac:dyDescent="0.3">
      <c r="H41654" s="41"/>
      <c r="I41654" s="42"/>
      <c r="N41654" s="41"/>
      <c r="S41654" s="41"/>
    </row>
    <row r="41655" spans="8:19" s="33" customFormat="1" x14ac:dyDescent="0.3">
      <c r="H41655" s="41"/>
      <c r="I41655" s="42"/>
      <c r="N41655" s="41"/>
      <c r="S41655" s="41"/>
    </row>
    <row r="41656" spans="8:19" s="33" customFormat="1" x14ac:dyDescent="0.3">
      <c r="H41656" s="41"/>
      <c r="I41656" s="42"/>
      <c r="N41656" s="41"/>
      <c r="S41656" s="41"/>
    </row>
    <row r="41657" spans="8:19" s="33" customFormat="1" x14ac:dyDescent="0.3">
      <c r="H41657" s="41"/>
      <c r="I41657" s="42"/>
      <c r="N41657" s="41"/>
      <c r="S41657" s="41"/>
    </row>
    <row r="41658" spans="8:19" s="33" customFormat="1" x14ac:dyDescent="0.3">
      <c r="H41658" s="41"/>
      <c r="I41658" s="42"/>
      <c r="N41658" s="41"/>
      <c r="S41658" s="41"/>
    </row>
    <row r="41659" spans="8:19" s="33" customFormat="1" x14ac:dyDescent="0.3">
      <c r="H41659" s="41"/>
      <c r="I41659" s="42"/>
      <c r="N41659" s="41"/>
      <c r="S41659" s="41"/>
    </row>
    <row r="41660" spans="8:19" s="33" customFormat="1" x14ac:dyDescent="0.3">
      <c r="H41660" s="41"/>
      <c r="I41660" s="42"/>
      <c r="N41660" s="41"/>
      <c r="S41660" s="41"/>
    </row>
    <row r="41661" spans="8:19" s="33" customFormat="1" x14ac:dyDescent="0.3">
      <c r="H41661" s="41"/>
      <c r="I41661" s="42"/>
      <c r="N41661" s="41"/>
      <c r="S41661" s="41"/>
    </row>
    <row r="41662" spans="8:19" s="33" customFormat="1" x14ac:dyDescent="0.3">
      <c r="H41662" s="41"/>
      <c r="I41662" s="42"/>
      <c r="N41662" s="41"/>
      <c r="S41662" s="41"/>
    </row>
    <row r="41663" spans="8:19" s="33" customFormat="1" x14ac:dyDescent="0.3">
      <c r="H41663" s="41"/>
      <c r="I41663" s="42"/>
      <c r="N41663" s="41"/>
      <c r="S41663" s="41"/>
    </row>
    <row r="41664" spans="8:19" s="33" customFormat="1" x14ac:dyDescent="0.3">
      <c r="H41664" s="41"/>
      <c r="I41664" s="42"/>
      <c r="N41664" s="41"/>
      <c r="S41664" s="41"/>
    </row>
    <row r="41665" spans="8:19" s="33" customFormat="1" x14ac:dyDescent="0.3">
      <c r="H41665" s="41"/>
      <c r="I41665" s="42"/>
      <c r="N41665" s="41"/>
      <c r="S41665" s="41"/>
    </row>
    <row r="41666" spans="8:19" s="33" customFormat="1" x14ac:dyDescent="0.3">
      <c r="H41666" s="41"/>
      <c r="I41666" s="42"/>
      <c r="N41666" s="41"/>
      <c r="S41666" s="41"/>
    </row>
    <row r="41667" spans="8:19" s="33" customFormat="1" x14ac:dyDescent="0.3">
      <c r="H41667" s="41"/>
      <c r="I41667" s="42"/>
      <c r="N41667" s="41"/>
      <c r="S41667" s="41"/>
    </row>
    <row r="41668" spans="8:19" s="33" customFormat="1" x14ac:dyDescent="0.3">
      <c r="H41668" s="41"/>
      <c r="I41668" s="42"/>
      <c r="N41668" s="41"/>
      <c r="S41668" s="41"/>
    </row>
    <row r="41669" spans="8:19" s="33" customFormat="1" x14ac:dyDescent="0.3">
      <c r="H41669" s="41"/>
      <c r="I41669" s="42"/>
      <c r="N41669" s="41"/>
      <c r="S41669" s="41"/>
    </row>
    <row r="41670" spans="8:19" s="33" customFormat="1" x14ac:dyDescent="0.3">
      <c r="H41670" s="41"/>
      <c r="I41670" s="42"/>
      <c r="N41670" s="41"/>
      <c r="S41670" s="41"/>
    </row>
    <row r="41671" spans="8:19" s="33" customFormat="1" x14ac:dyDescent="0.3">
      <c r="H41671" s="41"/>
      <c r="I41671" s="42"/>
      <c r="N41671" s="41"/>
      <c r="S41671" s="41"/>
    </row>
    <row r="41672" spans="8:19" s="33" customFormat="1" x14ac:dyDescent="0.3">
      <c r="H41672" s="41"/>
      <c r="I41672" s="42"/>
      <c r="N41672" s="41"/>
      <c r="S41672" s="41"/>
    </row>
    <row r="41673" spans="8:19" s="33" customFormat="1" x14ac:dyDescent="0.3">
      <c r="H41673" s="41"/>
      <c r="I41673" s="42"/>
      <c r="N41673" s="41"/>
      <c r="S41673" s="41"/>
    </row>
    <row r="41674" spans="8:19" s="33" customFormat="1" x14ac:dyDescent="0.3">
      <c r="H41674" s="41"/>
      <c r="I41674" s="42"/>
      <c r="N41674" s="41"/>
      <c r="S41674" s="41"/>
    </row>
    <row r="41675" spans="8:19" s="33" customFormat="1" x14ac:dyDescent="0.3">
      <c r="H41675" s="41"/>
      <c r="I41675" s="42"/>
      <c r="N41675" s="41"/>
      <c r="S41675" s="41"/>
    </row>
    <row r="41676" spans="8:19" s="33" customFormat="1" x14ac:dyDescent="0.3">
      <c r="H41676" s="41"/>
      <c r="I41676" s="42"/>
      <c r="N41676" s="41"/>
      <c r="S41676" s="41"/>
    </row>
    <row r="41677" spans="8:19" s="33" customFormat="1" x14ac:dyDescent="0.3">
      <c r="H41677" s="41"/>
      <c r="I41677" s="42"/>
      <c r="N41677" s="41"/>
      <c r="S41677" s="41"/>
    </row>
    <row r="41678" spans="8:19" s="33" customFormat="1" x14ac:dyDescent="0.3">
      <c r="H41678" s="41"/>
      <c r="I41678" s="42"/>
      <c r="N41678" s="41"/>
      <c r="S41678" s="41"/>
    </row>
    <row r="41679" spans="8:19" s="33" customFormat="1" x14ac:dyDescent="0.3">
      <c r="H41679" s="41"/>
      <c r="I41679" s="42"/>
      <c r="N41679" s="41"/>
      <c r="S41679" s="41"/>
    </row>
    <row r="41680" spans="8:19" s="33" customFormat="1" x14ac:dyDescent="0.3">
      <c r="H41680" s="41"/>
      <c r="I41680" s="42"/>
      <c r="N41680" s="41"/>
      <c r="S41680" s="41"/>
    </row>
    <row r="41681" spans="8:19" s="33" customFormat="1" x14ac:dyDescent="0.3">
      <c r="H41681" s="41"/>
      <c r="I41681" s="42"/>
      <c r="N41681" s="41"/>
      <c r="S41681" s="41"/>
    </row>
    <row r="41682" spans="8:19" s="33" customFormat="1" x14ac:dyDescent="0.3">
      <c r="H41682" s="41"/>
      <c r="I41682" s="42"/>
      <c r="N41682" s="41"/>
      <c r="S41682" s="41"/>
    </row>
    <row r="41683" spans="8:19" s="33" customFormat="1" x14ac:dyDescent="0.3">
      <c r="H41683" s="41"/>
      <c r="I41683" s="42"/>
      <c r="N41683" s="41"/>
      <c r="S41683" s="41"/>
    </row>
    <row r="41684" spans="8:19" s="33" customFormat="1" x14ac:dyDescent="0.3">
      <c r="H41684" s="41"/>
      <c r="I41684" s="42"/>
      <c r="N41684" s="41"/>
      <c r="S41684" s="41"/>
    </row>
    <row r="41685" spans="8:19" s="33" customFormat="1" x14ac:dyDescent="0.3">
      <c r="H41685" s="41"/>
      <c r="I41685" s="42"/>
      <c r="N41685" s="41"/>
      <c r="S41685" s="41"/>
    </row>
    <row r="41686" spans="8:19" s="33" customFormat="1" x14ac:dyDescent="0.3">
      <c r="H41686" s="41"/>
      <c r="I41686" s="42"/>
      <c r="N41686" s="41"/>
      <c r="S41686" s="41"/>
    </row>
    <row r="41687" spans="8:19" s="33" customFormat="1" x14ac:dyDescent="0.3">
      <c r="H41687" s="41"/>
      <c r="I41687" s="42"/>
      <c r="N41687" s="41"/>
      <c r="S41687" s="41"/>
    </row>
    <row r="41688" spans="8:19" s="33" customFormat="1" x14ac:dyDescent="0.3">
      <c r="H41688" s="41"/>
      <c r="I41688" s="42"/>
      <c r="N41688" s="41"/>
      <c r="S41688" s="41"/>
    </row>
    <row r="41689" spans="8:19" s="33" customFormat="1" x14ac:dyDescent="0.3">
      <c r="H41689" s="41"/>
      <c r="I41689" s="42"/>
      <c r="N41689" s="41"/>
      <c r="S41689" s="41"/>
    </row>
    <row r="41690" spans="8:19" s="33" customFormat="1" x14ac:dyDescent="0.3">
      <c r="H41690" s="41"/>
      <c r="I41690" s="42"/>
      <c r="N41690" s="41"/>
      <c r="S41690" s="41"/>
    </row>
    <row r="41691" spans="8:19" s="33" customFormat="1" x14ac:dyDescent="0.3">
      <c r="H41691" s="41"/>
      <c r="I41691" s="42"/>
      <c r="N41691" s="41"/>
      <c r="S41691" s="41"/>
    </row>
    <row r="41692" spans="8:19" s="33" customFormat="1" x14ac:dyDescent="0.3">
      <c r="H41692" s="41"/>
      <c r="I41692" s="42"/>
      <c r="N41692" s="41"/>
      <c r="S41692" s="41"/>
    </row>
    <row r="41693" spans="8:19" s="33" customFormat="1" x14ac:dyDescent="0.3">
      <c r="H41693" s="41"/>
      <c r="I41693" s="42"/>
      <c r="N41693" s="41"/>
      <c r="S41693" s="41"/>
    </row>
    <row r="41694" spans="8:19" s="33" customFormat="1" x14ac:dyDescent="0.3">
      <c r="H41694" s="41"/>
      <c r="I41694" s="42"/>
      <c r="N41694" s="41"/>
      <c r="S41694" s="41"/>
    </row>
    <row r="41695" spans="8:19" s="33" customFormat="1" x14ac:dyDescent="0.3">
      <c r="H41695" s="41"/>
      <c r="I41695" s="42"/>
      <c r="N41695" s="41"/>
      <c r="S41695" s="41"/>
    </row>
    <row r="41696" spans="8:19" s="33" customFormat="1" x14ac:dyDescent="0.3">
      <c r="H41696" s="41"/>
      <c r="I41696" s="42"/>
      <c r="N41696" s="41"/>
      <c r="S41696" s="41"/>
    </row>
    <row r="41697" spans="8:19" s="33" customFormat="1" x14ac:dyDescent="0.3">
      <c r="H41697" s="41"/>
      <c r="I41697" s="42"/>
      <c r="N41697" s="41"/>
      <c r="S41697" s="41"/>
    </row>
    <row r="41698" spans="8:19" s="33" customFormat="1" x14ac:dyDescent="0.3">
      <c r="H41698" s="41"/>
      <c r="I41698" s="42"/>
      <c r="N41698" s="41"/>
      <c r="S41698" s="41"/>
    </row>
    <row r="41699" spans="8:19" s="33" customFormat="1" x14ac:dyDescent="0.3">
      <c r="H41699" s="41"/>
      <c r="I41699" s="42"/>
      <c r="N41699" s="41"/>
      <c r="S41699" s="41"/>
    </row>
    <row r="41700" spans="8:19" s="33" customFormat="1" x14ac:dyDescent="0.3">
      <c r="H41700" s="41"/>
      <c r="I41700" s="42"/>
      <c r="N41700" s="41"/>
      <c r="S41700" s="41"/>
    </row>
    <row r="41701" spans="8:19" s="33" customFormat="1" x14ac:dyDescent="0.3">
      <c r="H41701" s="41"/>
      <c r="I41701" s="42"/>
      <c r="N41701" s="41"/>
      <c r="S41701" s="41"/>
    </row>
    <row r="41702" spans="8:19" s="33" customFormat="1" x14ac:dyDescent="0.3">
      <c r="H41702" s="41"/>
      <c r="I41702" s="42"/>
      <c r="N41702" s="41"/>
      <c r="S41702" s="41"/>
    </row>
    <row r="41703" spans="8:19" s="33" customFormat="1" x14ac:dyDescent="0.3">
      <c r="H41703" s="41"/>
      <c r="I41703" s="42"/>
      <c r="N41703" s="41"/>
      <c r="S41703" s="41"/>
    </row>
    <row r="41704" spans="8:19" s="33" customFormat="1" x14ac:dyDescent="0.3">
      <c r="H41704" s="41"/>
      <c r="I41704" s="42"/>
      <c r="N41704" s="41"/>
      <c r="S41704" s="41"/>
    </row>
    <row r="41705" spans="8:19" s="33" customFormat="1" x14ac:dyDescent="0.3">
      <c r="H41705" s="41"/>
      <c r="I41705" s="42"/>
      <c r="N41705" s="41"/>
      <c r="S41705" s="41"/>
    </row>
    <row r="41706" spans="8:19" s="33" customFormat="1" x14ac:dyDescent="0.3">
      <c r="H41706" s="41"/>
      <c r="I41706" s="42"/>
      <c r="N41706" s="41"/>
      <c r="S41706" s="41"/>
    </row>
    <row r="41707" spans="8:19" s="33" customFormat="1" x14ac:dyDescent="0.3">
      <c r="H41707" s="41"/>
      <c r="I41707" s="42"/>
      <c r="N41707" s="41"/>
      <c r="S41707" s="41"/>
    </row>
    <row r="41708" spans="8:19" s="33" customFormat="1" x14ac:dyDescent="0.3">
      <c r="H41708" s="41"/>
      <c r="I41708" s="42"/>
      <c r="N41708" s="41"/>
      <c r="S41708" s="41"/>
    </row>
    <row r="41709" spans="8:19" s="33" customFormat="1" x14ac:dyDescent="0.3">
      <c r="H41709" s="41"/>
      <c r="I41709" s="42"/>
      <c r="N41709" s="41"/>
      <c r="S41709" s="41"/>
    </row>
    <row r="41710" spans="8:19" s="33" customFormat="1" x14ac:dyDescent="0.3">
      <c r="H41710" s="41"/>
      <c r="I41710" s="42"/>
      <c r="N41710" s="41"/>
      <c r="S41710" s="41"/>
    </row>
    <row r="41711" spans="8:19" s="33" customFormat="1" x14ac:dyDescent="0.3">
      <c r="H41711" s="41"/>
      <c r="I41711" s="42"/>
      <c r="N41711" s="41"/>
      <c r="S41711" s="41"/>
    </row>
    <row r="41712" spans="8:19" s="33" customFormat="1" x14ac:dyDescent="0.3">
      <c r="H41712" s="41"/>
      <c r="I41712" s="42"/>
      <c r="N41712" s="41"/>
      <c r="S41712" s="41"/>
    </row>
    <row r="41713" spans="8:19" s="33" customFormat="1" x14ac:dyDescent="0.3">
      <c r="H41713" s="41"/>
      <c r="I41713" s="42"/>
      <c r="N41713" s="41"/>
      <c r="S41713" s="41"/>
    </row>
    <row r="41714" spans="8:19" s="33" customFormat="1" x14ac:dyDescent="0.3">
      <c r="H41714" s="41"/>
      <c r="I41714" s="42"/>
      <c r="N41714" s="41"/>
      <c r="S41714" s="41"/>
    </row>
    <row r="41715" spans="8:19" s="33" customFormat="1" x14ac:dyDescent="0.3">
      <c r="H41715" s="41"/>
      <c r="I41715" s="42"/>
      <c r="N41715" s="41"/>
      <c r="S41715" s="41"/>
    </row>
    <row r="41716" spans="8:19" s="33" customFormat="1" x14ac:dyDescent="0.3">
      <c r="H41716" s="41"/>
      <c r="I41716" s="42"/>
      <c r="N41716" s="41"/>
      <c r="S41716" s="41"/>
    </row>
    <row r="41717" spans="8:19" s="33" customFormat="1" x14ac:dyDescent="0.3">
      <c r="H41717" s="41"/>
      <c r="I41717" s="42"/>
      <c r="N41717" s="41"/>
      <c r="S41717" s="41"/>
    </row>
    <row r="41718" spans="8:19" s="33" customFormat="1" x14ac:dyDescent="0.3">
      <c r="H41718" s="41"/>
      <c r="I41718" s="42"/>
      <c r="N41718" s="41"/>
      <c r="S41718" s="41"/>
    </row>
    <row r="41719" spans="8:19" s="33" customFormat="1" x14ac:dyDescent="0.3">
      <c r="H41719" s="41"/>
      <c r="I41719" s="42"/>
      <c r="N41719" s="41"/>
      <c r="S41719" s="41"/>
    </row>
    <row r="41720" spans="8:19" s="33" customFormat="1" x14ac:dyDescent="0.3">
      <c r="H41720" s="41"/>
      <c r="I41720" s="42"/>
      <c r="N41720" s="41"/>
      <c r="S41720" s="41"/>
    </row>
    <row r="41721" spans="8:19" s="33" customFormat="1" x14ac:dyDescent="0.3">
      <c r="H41721" s="41"/>
      <c r="I41721" s="42"/>
      <c r="N41721" s="41"/>
      <c r="S41721" s="41"/>
    </row>
    <row r="41722" spans="8:19" s="33" customFormat="1" x14ac:dyDescent="0.3">
      <c r="H41722" s="41"/>
      <c r="I41722" s="42"/>
      <c r="N41722" s="41"/>
      <c r="S41722" s="41"/>
    </row>
    <row r="41723" spans="8:19" s="33" customFormat="1" x14ac:dyDescent="0.3">
      <c r="H41723" s="41"/>
      <c r="I41723" s="42"/>
      <c r="N41723" s="41"/>
      <c r="S41723" s="41"/>
    </row>
    <row r="41724" spans="8:19" s="33" customFormat="1" x14ac:dyDescent="0.3">
      <c r="H41724" s="41"/>
      <c r="I41724" s="42"/>
      <c r="N41724" s="41"/>
      <c r="S41724" s="41"/>
    </row>
    <row r="41725" spans="8:19" s="33" customFormat="1" x14ac:dyDescent="0.3">
      <c r="H41725" s="41"/>
      <c r="I41725" s="42"/>
      <c r="N41725" s="41"/>
      <c r="S41725" s="41"/>
    </row>
    <row r="41726" spans="8:19" s="33" customFormat="1" x14ac:dyDescent="0.3">
      <c r="H41726" s="41"/>
      <c r="I41726" s="42"/>
      <c r="N41726" s="41"/>
      <c r="S41726" s="41"/>
    </row>
    <row r="41727" spans="8:19" s="33" customFormat="1" x14ac:dyDescent="0.3">
      <c r="H41727" s="41"/>
      <c r="I41727" s="42"/>
      <c r="N41727" s="41"/>
      <c r="S41727" s="41"/>
    </row>
    <row r="41728" spans="8:19" s="33" customFormat="1" x14ac:dyDescent="0.3">
      <c r="H41728" s="41"/>
      <c r="I41728" s="42"/>
      <c r="N41728" s="41"/>
      <c r="S41728" s="41"/>
    </row>
    <row r="41729" spans="8:19" s="33" customFormat="1" x14ac:dyDescent="0.3">
      <c r="H41729" s="41"/>
      <c r="I41729" s="42"/>
      <c r="N41729" s="41"/>
      <c r="S41729" s="41"/>
    </row>
    <row r="41730" spans="8:19" s="33" customFormat="1" x14ac:dyDescent="0.3">
      <c r="H41730" s="41"/>
      <c r="I41730" s="42"/>
      <c r="N41730" s="41"/>
      <c r="S41730" s="41"/>
    </row>
    <row r="41731" spans="8:19" s="33" customFormat="1" x14ac:dyDescent="0.3">
      <c r="H41731" s="41"/>
      <c r="I41731" s="42"/>
      <c r="N41731" s="41"/>
      <c r="S41731" s="41"/>
    </row>
    <row r="41732" spans="8:19" s="33" customFormat="1" x14ac:dyDescent="0.3">
      <c r="H41732" s="41"/>
      <c r="I41732" s="42"/>
      <c r="N41732" s="41"/>
      <c r="S41732" s="41"/>
    </row>
    <row r="41733" spans="8:19" s="33" customFormat="1" x14ac:dyDescent="0.3">
      <c r="H41733" s="41"/>
      <c r="I41733" s="42"/>
      <c r="N41733" s="41"/>
      <c r="S41733" s="41"/>
    </row>
    <row r="41734" spans="8:19" s="33" customFormat="1" x14ac:dyDescent="0.3">
      <c r="H41734" s="41"/>
      <c r="I41734" s="42"/>
      <c r="N41734" s="41"/>
      <c r="S41734" s="41"/>
    </row>
    <row r="41735" spans="8:19" s="33" customFormat="1" x14ac:dyDescent="0.3">
      <c r="H41735" s="41"/>
      <c r="I41735" s="42"/>
      <c r="N41735" s="41"/>
      <c r="S41735" s="41"/>
    </row>
    <row r="41736" spans="8:19" s="33" customFormat="1" x14ac:dyDescent="0.3">
      <c r="H41736" s="41"/>
      <c r="I41736" s="42"/>
      <c r="N41736" s="41"/>
      <c r="S41736" s="41"/>
    </row>
    <row r="41737" spans="8:19" s="33" customFormat="1" x14ac:dyDescent="0.3">
      <c r="H41737" s="41"/>
      <c r="I41737" s="42"/>
      <c r="N41737" s="41"/>
      <c r="S41737" s="41"/>
    </row>
    <row r="41738" spans="8:19" s="33" customFormat="1" x14ac:dyDescent="0.3">
      <c r="H41738" s="41"/>
      <c r="I41738" s="42"/>
      <c r="N41738" s="41"/>
      <c r="S41738" s="41"/>
    </row>
    <row r="41739" spans="8:19" s="33" customFormat="1" x14ac:dyDescent="0.3">
      <c r="H41739" s="41"/>
      <c r="I41739" s="42"/>
      <c r="N41739" s="41"/>
      <c r="S41739" s="41"/>
    </row>
    <row r="41740" spans="8:19" s="33" customFormat="1" x14ac:dyDescent="0.3">
      <c r="H41740" s="41"/>
      <c r="I41740" s="42"/>
      <c r="N41740" s="41"/>
      <c r="S41740" s="41"/>
    </row>
    <row r="41741" spans="8:19" s="33" customFormat="1" x14ac:dyDescent="0.3">
      <c r="H41741" s="41"/>
      <c r="I41741" s="42"/>
      <c r="N41741" s="41"/>
      <c r="S41741" s="41"/>
    </row>
    <row r="41742" spans="8:19" s="33" customFormat="1" x14ac:dyDescent="0.3">
      <c r="H41742" s="41"/>
      <c r="I41742" s="42"/>
      <c r="N41742" s="41"/>
      <c r="S41742" s="41"/>
    </row>
    <row r="41743" spans="8:19" s="33" customFormat="1" x14ac:dyDescent="0.3">
      <c r="H41743" s="41"/>
      <c r="I41743" s="42"/>
      <c r="N41743" s="41"/>
      <c r="S41743" s="41"/>
    </row>
    <row r="41744" spans="8:19" s="33" customFormat="1" x14ac:dyDescent="0.3">
      <c r="H41744" s="41"/>
      <c r="I41744" s="42"/>
      <c r="N41744" s="41"/>
      <c r="S41744" s="41"/>
    </row>
    <row r="41745" spans="8:19" s="33" customFormat="1" x14ac:dyDescent="0.3">
      <c r="H41745" s="41"/>
      <c r="I41745" s="42"/>
      <c r="N41745" s="41"/>
      <c r="S41745" s="41"/>
    </row>
    <row r="41746" spans="8:19" s="33" customFormat="1" x14ac:dyDescent="0.3">
      <c r="H41746" s="41"/>
      <c r="I41746" s="42"/>
      <c r="N41746" s="41"/>
      <c r="S41746" s="41"/>
    </row>
    <row r="41747" spans="8:19" s="33" customFormat="1" x14ac:dyDescent="0.3">
      <c r="H41747" s="41"/>
      <c r="I41747" s="42"/>
      <c r="N41747" s="41"/>
      <c r="S41747" s="41"/>
    </row>
    <row r="41748" spans="8:19" s="33" customFormat="1" x14ac:dyDescent="0.3">
      <c r="H41748" s="41"/>
      <c r="I41748" s="42"/>
      <c r="N41748" s="41"/>
      <c r="S41748" s="41"/>
    </row>
    <row r="41749" spans="8:19" s="33" customFormat="1" x14ac:dyDescent="0.3">
      <c r="H41749" s="41"/>
      <c r="I41749" s="42"/>
      <c r="N41749" s="41"/>
      <c r="S41749" s="41"/>
    </row>
    <row r="41750" spans="8:19" s="33" customFormat="1" x14ac:dyDescent="0.3">
      <c r="H41750" s="41"/>
      <c r="I41750" s="42"/>
      <c r="N41750" s="41"/>
      <c r="S41750" s="41"/>
    </row>
    <row r="41751" spans="8:19" s="33" customFormat="1" x14ac:dyDescent="0.3">
      <c r="H41751" s="41"/>
      <c r="I41751" s="42"/>
      <c r="N41751" s="41"/>
      <c r="S41751" s="41"/>
    </row>
    <row r="41752" spans="8:19" s="33" customFormat="1" x14ac:dyDescent="0.3">
      <c r="H41752" s="41"/>
      <c r="I41752" s="42"/>
      <c r="N41752" s="41"/>
      <c r="S41752" s="41"/>
    </row>
    <row r="41753" spans="8:19" s="33" customFormat="1" x14ac:dyDescent="0.3">
      <c r="H41753" s="41"/>
      <c r="I41753" s="42"/>
      <c r="N41753" s="41"/>
      <c r="S41753" s="41"/>
    </row>
    <row r="41754" spans="8:19" s="33" customFormat="1" x14ac:dyDescent="0.3">
      <c r="H41754" s="41"/>
      <c r="I41754" s="42"/>
      <c r="N41754" s="41"/>
      <c r="S41754" s="41"/>
    </row>
    <row r="41755" spans="8:19" s="33" customFormat="1" x14ac:dyDescent="0.3">
      <c r="H41755" s="41"/>
      <c r="I41755" s="42"/>
      <c r="N41755" s="41"/>
      <c r="S41755" s="41"/>
    </row>
    <row r="41756" spans="8:19" s="33" customFormat="1" x14ac:dyDescent="0.3">
      <c r="H41756" s="41"/>
      <c r="I41756" s="42"/>
      <c r="N41756" s="41"/>
      <c r="S41756" s="41"/>
    </row>
    <row r="41757" spans="8:19" s="33" customFormat="1" x14ac:dyDescent="0.3">
      <c r="H41757" s="41"/>
      <c r="I41757" s="42"/>
      <c r="N41757" s="41"/>
      <c r="S41757" s="41"/>
    </row>
    <row r="41758" spans="8:19" s="33" customFormat="1" x14ac:dyDescent="0.3">
      <c r="H41758" s="41"/>
      <c r="I41758" s="42"/>
      <c r="N41758" s="41"/>
      <c r="S41758" s="41"/>
    </row>
    <row r="41759" spans="8:19" s="33" customFormat="1" x14ac:dyDescent="0.3">
      <c r="H41759" s="41"/>
      <c r="I41759" s="42"/>
      <c r="N41759" s="41"/>
      <c r="S41759" s="41"/>
    </row>
    <row r="41760" spans="8:19" s="33" customFormat="1" x14ac:dyDescent="0.3">
      <c r="H41760" s="41"/>
      <c r="I41760" s="42"/>
      <c r="N41760" s="41"/>
      <c r="S41760" s="41"/>
    </row>
    <row r="41761" spans="8:19" s="33" customFormat="1" x14ac:dyDescent="0.3">
      <c r="H41761" s="41"/>
      <c r="I41761" s="42"/>
      <c r="N41761" s="41"/>
      <c r="S41761" s="41"/>
    </row>
    <row r="41762" spans="8:19" s="33" customFormat="1" x14ac:dyDescent="0.3">
      <c r="H41762" s="41"/>
      <c r="I41762" s="42"/>
      <c r="N41762" s="41"/>
      <c r="S41762" s="41"/>
    </row>
    <row r="41763" spans="8:19" s="33" customFormat="1" x14ac:dyDescent="0.3">
      <c r="H41763" s="41"/>
      <c r="I41763" s="42"/>
      <c r="N41763" s="41"/>
      <c r="S41763" s="41"/>
    </row>
    <row r="41764" spans="8:19" s="33" customFormat="1" x14ac:dyDescent="0.3">
      <c r="H41764" s="41"/>
      <c r="I41764" s="42"/>
      <c r="N41764" s="41"/>
      <c r="S41764" s="41"/>
    </row>
    <row r="41765" spans="8:19" s="33" customFormat="1" x14ac:dyDescent="0.3">
      <c r="H41765" s="41"/>
      <c r="I41765" s="42"/>
      <c r="N41765" s="41"/>
      <c r="S41765" s="41"/>
    </row>
    <row r="41766" spans="8:19" s="33" customFormat="1" x14ac:dyDescent="0.3">
      <c r="H41766" s="41"/>
      <c r="I41766" s="42"/>
      <c r="N41766" s="41"/>
      <c r="S41766" s="41"/>
    </row>
    <row r="41767" spans="8:19" s="33" customFormat="1" x14ac:dyDescent="0.3">
      <c r="H41767" s="41"/>
      <c r="I41767" s="42"/>
      <c r="N41767" s="41"/>
      <c r="S41767" s="41"/>
    </row>
    <row r="41768" spans="8:19" s="33" customFormat="1" x14ac:dyDescent="0.3">
      <c r="H41768" s="41"/>
      <c r="I41768" s="42"/>
      <c r="N41768" s="41"/>
      <c r="S41768" s="41"/>
    </row>
    <row r="41769" spans="8:19" s="33" customFormat="1" x14ac:dyDescent="0.3">
      <c r="H41769" s="41"/>
      <c r="I41769" s="42"/>
      <c r="N41769" s="41"/>
      <c r="S41769" s="41"/>
    </row>
    <row r="41770" spans="8:19" s="33" customFormat="1" x14ac:dyDescent="0.3">
      <c r="H41770" s="41"/>
      <c r="I41770" s="42"/>
      <c r="N41770" s="41"/>
      <c r="S41770" s="41"/>
    </row>
    <row r="41771" spans="8:19" s="33" customFormat="1" x14ac:dyDescent="0.3">
      <c r="H41771" s="41"/>
      <c r="I41771" s="42"/>
      <c r="N41771" s="41"/>
      <c r="S41771" s="41"/>
    </row>
    <row r="41772" spans="8:19" s="33" customFormat="1" x14ac:dyDescent="0.3">
      <c r="H41772" s="41"/>
      <c r="I41772" s="42"/>
      <c r="N41772" s="41"/>
      <c r="S41772" s="41"/>
    </row>
    <row r="41773" spans="8:19" s="33" customFormat="1" x14ac:dyDescent="0.3">
      <c r="H41773" s="41"/>
      <c r="I41773" s="42"/>
      <c r="N41773" s="41"/>
      <c r="S41773" s="41"/>
    </row>
    <row r="41774" spans="8:19" s="33" customFormat="1" x14ac:dyDescent="0.3">
      <c r="H41774" s="41"/>
      <c r="I41774" s="42"/>
      <c r="N41774" s="41"/>
      <c r="S41774" s="41"/>
    </row>
    <row r="41775" spans="8:19" s="33" customFormat="1" x14ac:dyDescent="0.3">
      <c r="H41775" s="41"/>
      <c r="I41775" s="42"/>
      <c r="N41775" s="41"/>
      <c r="S41775" s="41"/>
    </row>
    <row r="41776" spans="8:19" s="33" customFormat="1" x14ac:dyDescent="0.3">
      <c r="H41776" s="41"/>
      <c r="I41776" s="42"/>
      <c r="N41776" s="41"/>
      <c r="S41776" s="41"/>
    </row>
    <row r="41777" spans="8:19" s="33" customFormat="1" x14ac:dyDescent="0.3">
      <c r="H41777" s="41"/>
      <c r="I41777" s="42"/>
      <c r="N41777" s="41"/>
      <c r="S41777" s="41"/>
    </row>
    <row r="41778" spans="8:19" s="33" customFormat="1" x14ac:dyDescent="0.3">
      <c r="H41778" s="41"/>
      <c r="I41778" s="42"/>
      <c r="N41778" s="41"/>
      <c r="S41778" s="41"/>
    </row>
    <row r="41779" spans="8:19" s="33" customFormat="1" x14ac:dyDescent="0.3">
      <c r="H41779" s="41"/>
      <c r="I41779" s="42"/>
      <c r="N41779" s="41"/>
      <c r="S41779" s="41"/>
    </row>
    <row r="41780" spans="8:19" s="33" customFormat="1" x14ac:dyDescent="0.3">
      <c r="H41780" s="41"/>
      <c r="I41780" s="42"/>
      <c r="N41780" s="41"/>
      <c r="S41780" s="41"/>
    </row>
    <row r="41781" spans="8:19" s="33" customFormat="1" x14ac:dyDescent="0.3">
      <c r="H41781" s="41"/>
      <c r="I41781" s="42"/>
      <c r="N41781" s="41"/>
      <c r="S41781" s="41"/>
    </row>
    <row r="41782" spans="8:19" s="33" customFormat="1" x14ac:dyDescent="0.3">
      <c r="H41782" s="41"/>
      <c r="I41782" s="42"/>
      <c r="N41782" s="41"/>
      <c r="S41782" s="41"/>
    </row>
    <row r="41783" spans="8:19" s="33" customFormat="1" x14ac:dyDescent="0.3">
      <c r="H41783" s="41"/>
      <c r="I41783" s="42"/>
      <c r="N41783" s="41"/>
      <c r="S41783" s="41"/>
    </row>
    <row r="41784" spans="8:19" s="33" customFormat="1" x14ac:dyDescent="0.3">
      <c r="H41784" s="41"/>
      <c r="I41784" s="42"/>
      <c r="N41784" s="41"/>
      <c r="S41784" s="41"/>
    </row>
    <row r="41785" spans="8:19" s="33" customFormat="1" x14ac:dyDescent="0.3">
      <c r="H41785" s="41"/>
      <c r="I41785" s="42"/>
      <c r="N41785" s="41"/>
      <c r="S41785" s="41"/>
    </row>
    <row r="41786" spans="8:19" s="33" customFormat="1" x14ac:dyDescent="0.3">
      <c r="H41786" s="41"/>
      <c r="I41786" s="42"/>
      <c r="N41786" s="41"/>
      <c r="S41786" s="41"/>
    </row>
    <row r="41787" spans="8:19" s="33" customFormat="1" x14ac:dyDescent="0.3">
      <c r="H41787" s="41"/>
      <c r="I41787" s="42"/>
      <c r="N41787" s="41"/>
      <c r="S41787" s="41"/>
    </row>
    <row r="41788" spans="8:19" s="33" customFormat="1" x14ac:dyDescent="0.3">
      <c r="H41788" s="41"/>
      <c r="I41788" s="42"/>
      <c r="N41788" s="41"/>
      <c r="S41788" s="41"/>
    </row>
    <row r="41789" spans="8:19" s="33" customFormat="1" x14ac:dyDescent="0.3">
      <c r="H41789" s="41"/>
      <c r="I41789" s="42"/>
      <c r="N41789" s="41"/>
      <c r="S41789" s="41"/>
    </row>
    <row r="41790" spans="8:19" s="33" customFormat="1" x14ac:dyDescent="0.3">
      <c r="H41790" s="41"/>
      <c r="I41790" s="42"/>
      <c r="N41790" s="41"/>
      <c r="S41790" s="41"/>
    </row>
    <row r="41791" spans="8:19" s="33" customFormat="1" x14ac:dyDescent="0.3">
      <c r="H41791" s="41"/>
      <c r="I41791" s="42"/>
      <c r="N41791" s="41"/>
      <c r="S41791" s="41"/>
    </row>
    <row r="41792" spans="8:19" s="33" customFormat="1" x14ac:dyDescent="0.3">
      <c r="H41792" s="41"/>
      <c r="I41792" s="42"/>
      <c r="N41792" s="41"/>
      <c r="S41792" s="41"/>
    </row>
    <row r="41793" spans="8:19" s="33" customFormat="1" x14ac:dyDescent="0.3">
      <c r="H41793" s="41"/>
      <c r="I41793" s="42"/>
      <c r="N41793" s="41"/>
      <c r="S41793" s="41"/>
    </row>
    <row r="41794" spans="8:19" s="33" customFormat="1" x14ac:dyDescent="0.3">
      <c r="H41794" s="41"/>
      <c r="I41794" s="42"/>
      <c r="N41794" s="41"/>
      <c r="S41794" s="41"/>
    </row>
    <row r="41795" spans="8:19" s="33" customFormat="1" x14ac:dyDescent="0.3">
      <c r="H41795" s="41"/>
      <c r="I41795" s="42"/>
      <c r="N41795" s="41"/>
      <c r="S41795" s="41"/>
    </row>
    <row r="41796" spans="8:19" s="33" customFormat="1" x14ac:dyDescent="0.3">
      <c r="H41796" s="41"/>
      <c r="I41796" s="42"/>
      <c r="N41796" s="41"/>
      <c r="S41796" s="41"/>
    </row>
    <row r="41797" spans="8:19" s="33" customFormat="1" x14ac:dyDescent="0.3">
      <c r="H41797" s="41"/>
      <c r="I41797" s="42"/>
      <c r="N41797" s="41"/>
      <c r="S41797" s="41"/>
    </row>
    <row r="41798" spans="8:19" s="33" customFormat="1" x14ac:dyDescent="0.3">
      <c r="H41798" s="41"/>
      <c r="I41798" s="42"/>
      <c r="N41798" s="41"/>
      <c r="S41798" s="41"/>
    </row>
    <row r="41799" spans="8:19" s="33" customFormat="1" x14ac:dyDescent="0.3">
      <c r="H41799" s="41"/>
      <c r="I41799" s="42"/>
      <c r="N41799" s="41"/>
      <c r="S41799" s="41"/>
    </row>
    <row r="41800" spans="8:19" s="33" customFormat="1" x14ac:dyDescent="0.3">
      <c r="H41800" s="41"/>
      <c r="I41800" s="42"/>
      <c r="N41800" s="41"/>
      <c r="S41800" s="41"/>
    </row>
    <row r="41801" spans="8:19" s="33" customFormat="1" x14ac:dyDescent="0.3">
      <c r="H41801" s="41"/>
      <c r="I41801" s="42"/>
      <c r="N41801" s="41"/>
      <c r="S41801" s="41"/>
    </row>
    <row r="41802" spans="8:19" s="33" customFormat="1" x14ac:dyDescent="0.3">
      <c r="H41802" s="41"/>
      <c r="I41802" s="42"/>
      <c r="N41802" s="41"/>
      <c r="S41802" s="41"/>
    </row>
    <row r="41803" spans="8:19" s="33" customFormat="1" x14ac:dyDescent="0.3">
      <c r="H41803" s="41"/>
      <c r="I41803" s="42"/>
      <c r="N41803" s="41"/>
      <c r="S41803" s="41"/>
    </row>
    <row r="41804" spans="8:19" s="33" customFormat="1" x14ac:dyDescent="0.3">
      <c r="H41804" s="41"/>
      <c r="I41804" s="42"/>
      <c r="N41804" s="41"/>
      <c r="S41804" s="41"/>
    </row>
    <row r="41805" spans="8:19" s="33" customFormat="1" x14ac:dyDescent="0.3">
      <c r="H41805" s="41"/>
      <c r="I41805" s="42"/>
      <c r="N41805" s="41"/>
      <c r="S41805" s="41"/>
    </row>
    <row r="41806" spans="8:19" s="33" customFormat="1" x14ac:dyDescent="0.3">
      <c r="H41806" s="41"/>
      <c r="I41806" s="42"/>
      <c r="N41806" s="41"/>
      <c r="S41806" s="41"/>
    </row>
    <row r="41807" spans="8:19" s="33" customFormat="1" x14ac:dyDescent="0.3">
      <c r="H41807" s="41"/>
      <c r="I41807" s="42"/>
      <c r="N41807" s="41"/>
      <c r="S41807" s="41"/>
    </row>
    <row r="41808" spans="8:19" s="33" customFormat="1" x14ac:dyDescent="0.3">
      <c r="H41808" s="41"/>
      <c r="I41808" s="42"/>
      <c r="N41808" s="41"/>
      <c r="S41808" s="41"/>
    </row>
    <row r="41809" spans="8:19" s="33" customFormat="1" x14ac:dyDescent="0.3">
      <c r="H41809" s="41"/>
      <c r="I41809" s="42"/>
      <c r="N41809" s="41"/>
      <c r="S41809" s="41"/>
    </row>
    <row r="41810" spans="8:19" s="33" customFormat="1" x14ac:dyDescent="0.3">
      <c r="H41810" s="41"/>
      <c r="I41810" s="42"/>
      <c r="N41810" s="41"/>
      <c r="S41810" s="41"/>
    </row>
    <row r="41811" spans="8:19" s="33" customFormat="1" x14ac:dyDescent="0.3">
      <c r="H41811" s="41"/>
      <c r="I41811" s="42"/>
      <c r="N41811" s="41"/>
      <c r="S41811" s="41"/>
    </row>
    <row r="41812" spans="8:19" s="33" customFormat="1" x14ac:dyDescent="0.3">
      <c r="H41812" s="41"/>
      <c r="I41812" s="42"/>
      <c r="N41812" s="41"/>
      <c r="S41812" s="41"/>
    </row>
    <row r="41813" spans="8:19" s="33" customFormat="1" x14ac:dyDescent="0.3">
      <c r="H41813" s="41"/>
      <c r="I41813" s="42"/>
      <c r="N41813" s="41"/>
      <c r="S41813" s="41"/>
    </row>
    <row r="41814" spans="8:19" s="33" customFormat="1" x14ac:dyDescent="0.3">
      <c r="H41814" s="41"/>
      <c r="I41814" s="42"/>
      <c r="N41814" s="41"/>
      <c r="S41814" s="41"/>
    </row>
    <row r="41815" spans="8:19" s="33" customFormat="1" x14ac:dyDescent="0.3">
      <c r="H41815" s="41"/>
      <c r="I41815" s="42"/>
      <c r="N41815" s="41"/>
      <c r="S41815" s="41"/>
    </row>
    <row r="41816" spans="8:19" s="33" customFormat="1" x14ac:dyDescent="0.3">
      <c r="H41816" s="41"/>
      <c r="I41816" s="42"/>
      <c r="N41816" s="41"/>
      <c r="S41816" s="41"/>
    </row>
    <row r="41817" spans="8:19" s="33" customFormat="1" x14ac:dyDescent="0.3">
      <c r="H41817" s="41"/>
      <c r="I41817" s="42"/>
      <c r="N41817" s="41"/>
      <c r="S41817" s="41"/>
    </row>
    <row r="41818" spans="8:19" s="33" customFormat="1" x14ac:dyDescent="0.3">
      <c r="H41818" s="41"/>
      <c r="I41818" s="42"/>
      <c r="N41818" s="41"/>
      <c r="S41818" s="41"/>
    </row>
    <row r="41819" spans="8:19" s="33" customFormat="1" x14ac:dyDescent="0.3">
      <c r="H41819" s="41"/>
      <c r="I41819" s="42"/>
      <c r="N41819" s="41"/>
      <c r="S41819" s="41"/>
    </row>
    <row r="41820" spans="8:19" s="33" customFormat="1" x14ac:dyDescent="0.3">
      <c r="H41820" s="41"/>
      <c r="I41820" s="42"/>
      <c r="N41820" s="41"/>
      <c r="S41820" s="41"/>
    </row>
    <row r="41821" spans="8:19" s="33" customFormat="1" x14ac:dyDescent="0.3">
      <c r="H41821" s="41"/>
      <c r="I41821" s="42"/>
      <c r="N41821" s="41"/>
      <c r="S41821" s="41"/>
    </row>
    <row r="41822" spans="8:19" s="33" customFormat="1" x14ac:dyDescent="0.3">
      <c r="H41822" s="41"/>
      <c r="I41822" s="42"/>
      <c r="N41822" s="41"/>
      <c r="S41822" s="41"/>
    </row>
    <row r="41823" spans="8:19" s="33" customFormat="1" x14ac:dyDescent="0.3">
      <c r="H41823" s="41"/>
      <c r="I41823" s="42"/>
      <c r="N41823" s="41"/>
      <c r="S41823" s="41"/>
    </row>
    <row r="41824" spans="8:19" s="33" customFormat="1" x14ac:dyDescent="0.3">
      <c r="H41824" s="41"/>
      <c r="I41824" s="42"/>
      <c r="N41824" s="41"/>
      <c r="S41824" s="41"/>
    </row>
    <row r="41825" spans="8:19" s="33" customFormat="1" x14ac:dyDescent="0.3">
      <c r="H41825" s="41"/>
      <c r="I41825" s="42"/>
      <c r="N41825" s="41"/>
      <c r="S41825" s="41"/>
    </row>
    <row r="41826" spans="8:19" s="33" customFormat="1" x14ac:dyDescent="0.3">
      <c r="H41826" s="41"/>
      <c r="I41826" s="42"/>
      <c r="N41826" s="41"/>
      <c r="S41826" s="41"/>
    </row>
    <row r="41827" spans="8:19" s="33" customFormat="1" x14ac:dyDescent="0.3">
      <c r="H41827" s="41"/>
      <c r="I41827" s="42"/>
      <c r="N41827" s="41"/>
      <c r="S41827" s="41"/>
    </row>
    <row r="41828" spans="8:19" s="33" customFormat="1" x14ac:dyDescent="0.3">
      <c r="H41828" s="41"/>
      <c r="I41828" s="42"/>
      <c r="N41828" s="41"/>
      <c r="S41828" s="41"/>
    </row>
    <row r="41829" spans="8:19" s="33" customFormat="1" x14ac:dyDescent="0.3">
      <c r="H41829" s="41"/>
      <c r="I41829" s="42"/>
      <c r="N41829" s="41"/>
      <c r="S41829" s="41"/>
    </row>
    <row r="41830" spans="8:19" s="33" customFormat="1" x14ac:dyDescent="0.3">
      <c r="H41830" s="41"/>
      <c r="I41830" s="42"/>
      <c r="N41830" s="41"/>
      <c r="S41830" s="41"/>
    </row>
    <row r="41831" spans="8:19" s="33" customFormat="1" x14ac:dyDescent="0.3">
      <c r="H41831" s="41"/>
      <c r="I41831" s="42"/>
      <c r="N41831" s="41"/>
      <c r="S41831" s="41"/>
    </row>
    <row r="41832" spans="8:19" s="33" customFormat="1" x14ac:dyDescent="0.3">
      <c r="H41832" s="41"/>
      <c r="I41832" s="42"/>
      <c r="N41832" s="41"/>
      <c r="S41832" s="41"/>
    </row>
    <row r="41833" spans="8:19" s="33" customFormat="1" x14ac:dyDescent="0.3">
      <c r="H41833" s="41"/>
      <c r="I41833" s="42"/>
      <c r="N41833" s="41"/>
      <c r="S41833" s="41"/>
    </row>
    <row r="41834" spans="8:19" s="33" customFormat="1" x14ac:dyDescent="0.3">
      <c r="H41834" s="41"/>
      <c r="I41834" s="42"/>
      <c r="N41834" s="41"/>
      <c r="S41834" s="41"/>
    </row>
    <row r="41835" spans="8:19" s="33" customFormat="1" x14ac:dyDescent="0.3">
      <c r="H41835" s="41"/>
      <c r="I41835" s="42"/>
      <c r="N41835" s="41"/>
      <c r="S41835" s="41"/>
    </row>
    <row r="41836" spans="8:19" s="33" customFormat="1" x14ac:dyDescent="0.3">
      <c r="H41836" s="41"/>
      <c r="I41836" s="42"/>
      <c r="N41836" s="41"/>
      <c r="S41836" s="41"/>
    </row>
    <row r="41837" spans="8:19" s="33" customFormat="1" x14ac:dyDescent="0.3">
      <c r="H41837" s="41"/>
      <c r="I41837" s="42"/>
      <c r="N41837" s="41"/>
      <c r="S41837" s="41"/>
    </row>
    <row r="41838" spans="8:19" s="33" customFormat="1" x14ac:dyDescent="0.3">
      <c r="H41838" s="41"/>
      <c r="I41838" s="42"/>
      <c r="N41838" s="41"/>
      <c r="S41838" s="41"/>
    </row>
    <row r="41839" spans="8:19" s="33" customFormat="1" x14ac:dyDescent="0.3">
      <c r="H41839" s="41"/>
      <c r="I41839" s="42"/>
      <c r="N41839" s="41"/>
      <c r="S41839" s="41"/>
    </row>
    <row r="41840" spans="8:19" s="33" customFormat="1" x14ac:dyDescent="0.3">
      <c r="H41840" s="41"/>
      <c r="I41840" s="42"/>
      <c r="N41840" s="41"/>
      <c r="S41840" s="41"/>
    </row>
    <row r="41841" spans="8:19" s="33" customFormat="1" x14ac:dyDescent="0.3">
      <c r="H41841" s="41"/>
      <c r="I41841" s="42"/>
      <c r="N41841" s="41"/>
      <c r="S41841" s="41"/>
    </row>
    <row r="41842" spans="8:19" s="33" customFormat="1" x14ac:dyDescent="0.3">
      <c r="H41842" s="41"/>
      <c r="I41842" s="42"/>
      <c r="N41842" s="41"/>
      <c r="S41842" s="41"/>
    </row>
    <row r="41843" spans="8:19" s="33" customFormat="1" x14ac:dyDescent="0.3">
      <c r="H41843" s="41"/>
      <c r="I41843" s="42"/>
      <c r="N41843" s="41"/>
      <c r="S41843" s="41"/>
    </row>
    <row r="41844" spans="8:19" s="33" customFormat="1" x14ac:dyDescent="0.3">
      <c r="H41844" s="41"/>
      <c r="I41844" s="42"/>
      <c r="N41844" s="41"/>
      <c r="S41844" s="41"/>
    </row>
    <row r="41845" spans="8:19" s="33" customFormat="1" x14ac:dyDescent="0.3">
      <c r="H41845" s="41"/>
      <c r="I41845" s="42"/>
      <c r="N41845" s="41"/>
      <c r="S41845" s="41"/>
    </row>
    <row r="41846" spans="8:19" s="33" customFormat="1" x14ac:dyDescent="0.3">
      <c r="H41846" s="41"/>
      <c r="I41846" s="42"/>
      <c r="N41846" s="41"/>
      <c r="S41846" s="41"/>
    </row>
    <row r="41847" spans="8:19" s="33" customFormat="1" x14ac:dyDescent="0.3">
      <c r="H41847" s="41"/>
      <c r="I41847" s="42"/>
      <c r="N41847" s="41"/>
      <c r="S41847" s="41"/>
    </row>
    <row r="41848" spans="8:19" s="33" customFormat="1" x14ac:dyDescent="0.3">
      <c r="H41848" s="41"/>
      <c r="I41848" s="42"/>
      <c r="N41848" s="41"/>
      <c r="S41848" s="41"/>
    </row>
    <row r="41849" spans="8:19" s="33" customFormat="1" x14ac:dyDescent="0.3">
      <c r="H41849" s="41"/>
      <c r="I41849" s="42"/>
      <c r="N41849" s="41"/>
      <c r="S41849" s="41"/>
    </row>
    <row r="41850" spans="8:19" s="33" customFormat="1" x14ac:dyDescent="0.3">
      <c r="H41850" s="41"/>
      <c r="I41850" s="42"/>
      <c r="N41850" s="41"/>
      <c r="S41850" s="41"/>
    </row>
    <row r="41851" spans="8:19" s="33" customFormat="1" x14ac:dyDescent="0.3">
      <c r="H41851" s="41"/>
      <c r="I41851" s="42"/>
      <c r="N41851" s="41"/>
      <c r="S41851" s="41"/>
    </row>
    <row r="41852" spans="8:19" s="33" customFormat="1" x14ac:dyDescent="0.3">
      <c r="H41852" s="41"/>
      <c r="I41852" s="42"/>
      <c r="N41852" s="41"/>
      <c r="S41852" s="41"/>
    </row>
    <row r="41853" spans="8:19" s="33" customFormat="1" x14ac:dyDescent="0.3">
      <c r="H41853" s="41"/>
      <c r="I41853" s="42"/>
      <c r="N41853" s="41"/>
      <c r="S41853" s="41"/>
    </row>
    <row r="41854" spans="8:19" s="33" customFormat="1" x14ac:dyDescent="0.3">
      <c r="H41854" s="41"/>
      <c r="I41854" s="42"/>
      <c r="N41854" s="41"/>
      <c r="S41854" s="41"/>
    </row>
    <row r="41855" spans="8:19" s="33" customFormat="1" x14ac:dyDescent="0.3">
      <c r="H41855" s="41"/>
      <c r="I41855" s="42"/>
      <c r="N41855" s="41"/>
      <c r="S41855" s="41"/>
    </row>
    <row r="41856" spans="8:19" s="33" customFormat="1" x14ac:dyDescent="0.3">
      <c r="H41856" s="41"/>
      <c r="I41856" s="42"/>
      <c r="N41856" s="41"/>
      <c r="S41856" s="41"/>
    </row>
    <row r="41857" spans="8:19" s="33" customFormat="1" x14ac:dyDescent="0.3">
      <c r="H41857" s="41"/>
      <c r="I41857" s="42"/>
      <c r="N41857" s="41"/>
      <c r="S41857" s="41"/>
    </row>
    <row r="41858" spans="8:19" s="33" customFormat="1" x14ac:dyDescent="0.3">
      <c r="H41858" s="41"/>
      <c r="I41858" s="42"/>
      <c r="N41858" s="41"/>
      <c r="S41858" s="41"/>
    </row>
    <row r="41859" spans="8:19" s="33" customFormat="1" x14ac:dyDescent="0.3">
      <c r="H41859" s="41"/>
      <c r="I41859" s="42"/>
      <c r="N41859" s="41"/>
      <c r="S41859" s="41"/>
    </row>
    <row r="41860" spans="8:19" s="33" customFormat="1" x14ac:dyDescent="0.3">
      <c r="H41860" s="41"/>
      <c r="I41860" s="42"/>
      <c r="N41860" s="41"/>
      <c r="S41860" s="41"/>
    </row>
    <row r="41861" spans="8:19" s="33" customFormat="1" x14ac:dyDescent="0.3">
      <c r="H41861" s="41"/>
      <c r="I41861" s="42"/>
      <c r="N41861" s="41"/>
      <c r="S41861" s="41"/>
    </row>
    <row r="41862" spans="8:19" s="33" customFormat="1" x14ac:dyDescent="0.3">
      <c r="H41862" s="41"/>
      <c r="I41862" s="42"/>
      <c r="N41862" s="41"/>
      <c r="S41862" s="41"/>
    </row>
    <row r="41863" spans="8:19" s="33" customFormat="1" x14ac:dyDescent="0.3">
      <c r="H41863" s="41"/>
      <c r="I41863" s="42"/>
      <c r="N41863" s="41"/>
      <c r="S41863" s="41"/>
    </row>
    <row r="41864" spans="8:19" s="33" customFormat="1" x14ac:dyDescent="0.3">
      <c r="H41864" s="41"/>
      <c r="I41864" s="42"/>
      <c r="N41864" s="41"/>
      <c r="S41864" s="41"/>
    </row>
    <row r="41865" spans="8:19" s="33" customFormat="1" x14ac:dyDescent="0.3">
      <c r="H41865" s="41"/>
      <c r="I41865" s="42"/>
      <c r="N41865" s="41"/>
      <c r="S41865" s="41"/>
    </row>
    <row r="41866" spans="8:19" s="33" customFormat="1" x14ac:dyDescent="0.3">
      <c r="H41866" s="41"/>
      <c r="I41866" s="42"/>
      <c r="N41866" s="41"/>
      <c r="S41866" s="41"/>
    </row>
    <row r="41867" spans="8:19" s="33" customFormat="1" x14ac:dyDescent="0.3">
      <c r="H41867" s="41"/>
      <c r="I41867" s="42"/>
      <c r="N41867" s="41"/>
      <c r="S41867" s="41"/>
    </row>
    <row r="41868" spans="8:19" s="33" customFormat="1" x14ac:dyDescent="0.3">
      <c r="H41868" s="41"/>
      <c r="I41868" s="42"/>
      <c r="N41868" s="41"/>
      <c r="S41868" s="41"/>
    </row>
    <row r="41869" spans="8:19" s="33" customFormat="1" x14ac:dyDescent="0.3">
      <c r="H41869" s="41"/>
      <c r="I41869" s="42"/>
      <c r="N41869" s="41"/>
      <c r="S41869" s="41"/>
    </row>
    <row r="41870" spans="8:19" s="33" customFormat="1" x14ac:dyDescent="0.3">
      <c r="H41870" s="41"/>
      <c r="I41870" s="42"/>
      <c r="N41870" s="41"/>
      <c r="S41870" s="41"/>
    </row>
    <row r="41871" spans="8:19" s="33" customFormat="1" x14ac:dyDescent="0.3">
      <c r="H41871" s="41"/>
      <c r="I41871" s="42"/>
      <c r="N41871" s="41"/>
      <c r="S41871" s="41"/>
    </row>
    <row r="41872" spans="8:19" s="33" customFormat="1" x14ac:dyDescent="0.3">
      <c r="H41872" s="41"/>
      <c r="I41872" s="42"/>
      <c r="N41872" s="41"/>
      <c r="S41872" s="41"/>
    </row>
    <row r="41873" spans="8:19" s="33" customFormat="1" x14ac:dyDescent="0.3">
      <c r="H41873" s="41"/>
      <c r="I41873" s="42"/>
      <c r="N41873" s="41"/>
      <c r="S41873" s="41"/>
    </row>
    <row r="41874" spans="8:19" s="33" customFormat="1" x14ac:dyDescent="0.3">
      <c r="H41874" s="41"/>
      <c r="I41874" s="42"/>
      <c r="N41874" s="41"/>
      <c r="S41874" s="41"/>
    </row>
    <row r="41875" spans="8:19" s="33" customFormat="1" x14ac:dyDescent="0.3">
      <c r="H41875" s="41"/>
      <c r="I41875" s="42"/>
      <c r="N41875" s="41"/>
      <c r="S41875" s="41"/>
    </row>
    <row r="41876" spans="8:19" s="33" customFormat="1" x14ac:dyDescent="0.3">
      <c r="H41876" s="41"/>
      <c r="I41876" s="42"/>
      <c r="N41876" s="41"/>
      <c r="S41876" s="41"/>
    </row>
    <row r="41877" spans="8:19" s="33" customFormat="1" x14ac:dyDescent="0.3">
      <c r="H41877" s="41"/>
      <c r="I41877" s="42"/>
      <c r="N41877" s="41"/>
      <c r="S41877" s="41"/>
    </row>
    <row r="41878" spans="8:19" s="33" customFormat="1" x14ac:dyDescent="0.3">
      <c r="H41878" s="41"/>
      <c r="I41878" s="42"/>
      <c r="N41878" s="41"/>
      <c r="S41878" s="41"/>
    </row>
    <row r="41879" spans="8:19" s="33" customFormat="1" x14ac:dyDescent="0.3">
      <c r="H41879" s="41"/>
      <c r="I41879" s="42"/>
      <c r="N41879" s="41"/>
      <c r="S41879" s="41"/>
    </row>
    <row r="41880" spans="8:19" s="33" customFormat="1" x14ac:dyDescent="0.3">
      <c r="H41880" s="41"/>
      <c r="I41880" s="42"/>
      <c r="N41880" s="41"/>
      <c r="S41880" s="41"/>
    </row>
    <row r="41881" spans="8:19" s="33" customFormat="1" x14ac:dyDescent="0.3">
      <c r="H41881" s="41"/>
      <c r="I41881" s="42"/>
      <c r="N41881" s="41"/>
      <c r="S41881" s="41"/>
    </row>
    <row r="41882" spans="8:19" s="33" customFormat="1" x14ac:dyDescent="0.3">
      <c r="H41882" s="41"/>
      <c r="I41882" s="42"/>
      <c r="N41882" s="41"/>
      <c r="S41882" s="41"/>
    </row>
    <row r="41883" spans="8:19" s="33" customFormat="1" x14ac:dyDescent="0.3">
      <c r="H41883" s="41"/>
      <c r="I41883" s="42"/>
      <c r="N41883" s="41"/>
      <c r="S41883" s="41"/>
    </row>
    <row r="41884" spans="8:19" s="33" customFormat="1" x14ac:dyDescent="0.3">
      <c r="H41884" s="41"/>
      <c r="I41884" s="42"/>
      <c r="N41884" s="41"/>
      <c r="S41884" s="41"/>
    </row>
    <row r="41885" spans="8:19" s="33" customFormat="1" x14ac:dyDescent="0.3">
      <c r="H41885" s="41"/>
      <c r="I41885" s="42"/>
      <c r="N41885" s="41"/>
      <c r="S41885" s="41"/>
    </row>
    <row r="41886" spans="8:19" s="33" customFormat="1" x14ac:dyDescent="0.3">
      <c r="H41886" s="41"/>
      <c r="I41886" s="42"/>
      <c r="N41886" s="41"/>
      <c r="S41886" s="41"/>
    </row>
    <row r="41887" spans="8:19" s="33" customFormat="1" x14ac:dyDescent="0.3">
      <c r="H41887" s="41"/>
      <c r="I41887" s="42"/>
      <c r="N41887" s="41"/>
      <c r="S41887" s="41"/>
    </row>
    <row r="41888" spans="8:19" s="33" customFormat="1" x14ac:dyDescent="0.3">
      <c r="H41888" s="41"/>
      <c r="I41888" s="42"/>
      <c r="N41888" s="41"/>
      <c r="S41888" s="41"/>
    </row>
    <row r="41889" spans="8:19" s="33" customFormat="1" x14ac:dyDescent="0.3">
      <c r="H41889" s="41"/>
      <c r="I41889" s="42"/>
      <c r="N41889" s="41"/>
      <c r="S41889" s="41"/>
    </row>
    <row r="41890" spans="8:19" s="33" customFormat="1" x14ac:dyDescent="0.3">
      <c r="H41890" s="41"/>
      <c r="I41890" s="42"/>
      <c r="N41890" s="41"/>
      <c r="S41890" s="41"/>
    </row>
    <row r="41891" spans="8:19" s="33" customFormat="1" x14ac:dyDescent="0.3">
      <c r="H41891" s="41"/>
      <c r="I41891" s="42"/>
      <c r="N41891" s="41"/>
      <c r="S41891" s="41"/>
    </row>
    <row r="41892" spans="8:19" s="33" customFormat="1" x14ac:dyDescent="0.3">
      <c r="H41892" s="41"/>
      <c r="I41892" s="42"/>
      <c r="N41892" s="41"/>
      <c r="S41892" s="41"/>
    </row>
    <row r="41893" spans="8:19" s="33" customFormat="1" x14ac:dyDescent="0.3">
      <c r="H41893" s="41"/>
      <c r="I41893" s="42"/>
      <c r="N41893" s="41"/>
      <c r="S41893" s="41"/>
    </row>
    <row r="41894" spans="8:19" s="33" customFormat="1" x14ac:dyDescent="0.3">
      <c r="H41894" s="41"/>
      <c r="I41894" s="42"/>
      <c r="N41894" s="41"/>
      <c r="S41894" s="41"/>
    </row>
    <row r="41895" spans="8:19" s="33" customFormat="1" x14ac:dyDescent="0.3">
      <c r="H41895" s="41"/>
      <c r="I41895" s="42"/>
      <c r="N41895" s="41"/>
      <c r="S41895" s="41"/>
    </row>
    <row r="41896" spans="8:19" s="33" customFormat="1" x14ac:dyDescent="0.3">
      <c r="H41896" s="41"/>
      <c r="I41896" s="42"/>
      <c r="N41896" s="41"/>
      <c r="S41896" s="41"/>
    </row>
    <row r="41897" spans="8:19" s="33" customFormat="1" x14ac:dyDescent="0.3">
      <c r="H41897" s="41"/>
      <c r="I41897" s="42"/>
      <c r="N41897" s="41"/>
      <c r="S41897" s="41"/>
    </row>
    <row r="41898" spans="8:19" s="33" customFormat="1" x14ac:dyDescent="0.3">
      <c r="H41898" s="41"/>
      <c r="I41898" s="42"/>
      <c r="N41898" s="41"/>
      <c r="S41898" s="41"/>
    </row>
    <row r="41899" spans="8:19" s="33" customFormat="1" x14ac:dyDescent="0.3">
      <c r="H41899" s="41"/>
      <c r="I41899" s="42"/>
      <c r="N41899" s="41"/>
      <c r="S41899" s="41"/>
    </row>
    <row r="41900" spans="8:19" s="33" customFormat="1" x14ac:dyDescent="0.3">
      <c r="H41900" s="41"/>
      <c r="I41900" s="42"/>
      <c r="N41900" s="41"/>
      <c r="S41900" s="41"/>
    </row>
    <row r="41901" spans="8:19" s="33" customFormat="1" x14ac:dyDescent="0.3">
      <c r="H41901" s="41"/>
      <c r="I41901" s="42"/>
      <c r="N41901" s="41"/>
      <c r="S41901" s="41"/>
    </row>
    <row r="41902" spans="8:19" s="33" customFormat="1" x14ac:dyDescent="0.3">
      <c r="H41902" s="41"/>
      <c r="I41902" s="42"/>
      <c r="N41902" s="41"/>
      <c r="S41902" s="41"/>
    </row>
    <row r="41903" spans="8:19" s="33" customFormat="1" x14ac:dyDescent="0.3">
      <c r="H41903" s="41"/>
      <c r="I41903" s="42"/>
      <c r="N41903" s="41"/>
      <c r="S41903" s="41"/>
    </row>
    <row r="41904" spans="8:19" s="33" customFormat="1" x14ac:dyDescent="0.3">
      <c r="H41904" s="41"/>
      <c r="I41904" s="42"/>
      <c r="N41904" s="41"/>
      <c r="S41904" s="41"/>
    </row>
    <row r="41905" spans="8:19" s="33" customFormat="1" x14ac:dyDescent="0.3">
      <c r="H41905" s="41"/>
      <c r="I41905" s="42"/>
      <c r="N41905" s="41"/>
      <c r="S41905" s="41"/>
    </row>
    <row r="41906" spans="8:19" s="33" customFormat="1" x14ac:dyDescent="0.3">
      <c r="H41906" s="41"/>
      <c r="I41906" s="42"/>
      <c r="N41906" s="41"/>
      <c r="S41906" s="41"/>
    </row>
    <row r="41907" spans="8:19" s="33" customFormat="1" x14ac:dyDescent="0.3">
      <c r="H41907" s="41"/>
      <c r="I41907" s="42"/>
      <c r="N41907" s="41"/>
      <c r="S41907" s="41"/>
    </row>
    <row r="41908" spans="8:19" s="33" customFormat="1" x14ac:dyDescent="0.3">
      <c r="H41908" s="41"/>
      <c r="I41908" s="42"/>
      <c r="N41908" s="41"/>
      <c r="S41908" s="41"/>
    </row>
    <row r="41909" spans="8:19" s="33" customFormat="1" x14ac:dyDescent="0.3">
      <c r="H41909" s="41"/>
      <c r="I41909" s="42"/>
      <c r="N41909" s="41"/>
      <c r="S41909" s="41"/>
    </row>
    <row r="41910" spans="8:19" s="33" customFormat="1" x14ac:dyDescent="0.3">
      <c r="H41910" s="41"/>
      <c r="I41910" s="42"/>
      <c r="N41910" s="41"/>
      <c r="S41910" s="41"/>
    </row>
    <row r="41911" spans="8:19" s="33" customFormat="1" x14ac:dyDescent="0.3">
      <c r="H41911" s="41"/>
      <c r="I41911" s="42"/>
      <c r="N41911" s="41"/>
      <c r="S41911" s="41"/>
    </row>
    <row r="41912" spans="8:19" s="33" customFormat="1" x14ac:dyDescent="0.3">
      <c r="H41912" s="41"/>
      <c r="I41912" s="42"/>
      <c r="N41912" s="41"/>
      <c r="S41912" s="41"/>
    </row>
    <row r="41913" spans="8:19" s="33" customFormat="1" x14ac:dyDescent="0.3">
      <c r="H41913" s="41"/>
      <c r="I41913" s="42"/>
      <c r="N41913" s="41"/>
      <c r="S41913" s="41"/>
    </row>
    <row r="41914" spans="8:19" s="33" customFormat="1" x14ac:dyDescent="0.3">
      <c r="H41914" s="41"/>
      <c r="I41914" s="42"/>
      <c r="N41914" s="41"/>
      <c r="S41914" s="41"/>
    </row>
    <row r="41915" spans="8:19" s="33" customFormat="1" x14ac:dyDescent="0.3">
      <c r="H41915" s="41"/>
      <c r="I41915" s="42"/>
      <c r="N41915" s="41"/>
      <c r="S41915" s="41"/>
    </row>
    <row r="41916" spans="8:19" s="33" customFormat="1" x14ac:dyDescent="0.3">
      <c r="H41916" s="41"/>
      <c r="I41916" s="42"/>
      <c r="N41916" s="41"/>
      <c r="S41916" s="41"/>
    </row>
    <row r="41917" spans="8:19" s="33" customFormat="1" x14ac:dyDescent="0.3">
      <c r="H41917" s="41"/>
      <c r="I41917" s="42"/>
      <c r="N41917" s="41"/>
      <c r="S41917" s="41"/>
    </row>
    <row r="41918" spans="8:19" s="33" customFormat="1" x14ac:dyDescent="0.3">
      <c r="H41918" s="41"/>
      <c r="I41918" s="42"/>
      <c r="N41918" s="41"/>
      <c r="S41918" s="41"/>
    </row>
    <row r="41919" spans="8:19" s="33" customFormat="1" x14ac:dyDescent="0.3">
      <c r="H41919" s="41"/>
      <c r="I41919" s="42"/>
      <c r="N41919" s="41"/>
      <c r="S41919" s="41"/>
    </row>
    <row r="41920" spans="8:19" s="33" customFormat="1" x14ac:dyDescent="0.3">
      <c r="H41920" s="41"/>
      <c r="I41920" s="42"/>
      <c r="N41920" s="41"/>
      <c r="S41920" s="41"/>
    </row>
    <row r="41921" spans="8:19" s="33" customFormat="1" x14ac:dyDescent="0.3">
      <c r="H41921" s="41"/>
      <c r="I41921" s="42"/>
      <c r="N41921" s="41"/>
      <c r="S41921" s="41"/>
    </row>
    <row r="41922" spans="8:19" s="33" customFormat="1" x14ac:dyDescent="0.3">
      <c r="H41922" s="41"/>
      <c r="I41922" s="42"/>
      <c r="N41922" s="41"/>
      <c r="S41922" s="41"/>
    </row>
    <row r="41923" spans="8:19" s="33" customFormat="1" x14ac:dyDescent="0.3">
      <c r="H41923" s="41"/>
      <c r="I41923" s="42"/>
      <c r="N41923" s="41"/>
      <c r="S41923" s="41"/>
    </row>
    <row r="41924" spans="8:19" s="33" customFormat="1" x14ac:dyDescent="0.3">
      <c r="H41924" s="41"/>
      <c r="I41924" s="42"/>
      <c r="N41924" s="41"/>
      <c r="S41924" s="41"/>
    </row>
    <row r="41925" spans="8:19" s="33" customFormat="1" x14ac:dyDescent="0.3">
      <c r="H41925" s="41"/>
      <c r="I41925" s="42"/>
      <c r="N41925" s="41"/>
      <c r="S41925" s="41"/>
    </row>
    <row r="41926" spans="8:19" s="33" customFormat="1" x14ac:dyDescent="0.3">
      <c r="H41926" s="41"/>
      <c r="I41926" s="42"/>
      <c r="N41926" s="41"/>
      <c r="S41926" s="41"/>
    </row>
    <row r="41927" spans="8:19" s="33" customFormat="1" x14ac:dyDescent="0.3">
      <c r="H41927" s="41"/>
      <c r="I41927" s="42"/>
      <c r="N41927" s="41"/>
      <c r="S41927" s="41"/>
    </row>
    <row r="41928" spans="8:19" s="33" customFormat="1" x14ac:dyDescent="0.3">
      <c r="H41928" s="41"/>
      <c r="I41928" s="42"/>
      <c r="N41928" s="41"/>
      <c r="S41928" s="41"/>
    </row>
    <row r="41929" spans="8:19" s="33" customFormat="1" x14ac:dyDescent="0.3">
      <c r="H41929" s="41"/>
      <c r="I41929" s="42"/>
      <c r="N41929" s="41"/>
      <c r="S41929" s="41"/>
    </row>
    <row r="41930" spans="8:19" s="33" customFormat="1" x14ac:dyDescent="0.3">
      <c r="H41930" s="41"/>
      <c r="I41930" s="42"/>
      <c r="N41930" s="41"/>
      <c r="S41930" s="41"/>
    </row>
    <row r="41931" spans="8:19" s="33" customFormat="1" x14ac:dyDescent="0.3">
      <c r="H41931" s="41"/>
      <c r="I41931" s="42"/>
      <c r="N41931" s="41"/>
      <c r="S41931" s="41"/>
    </row>
    <row r="41932" spans="8:19" s="33" customFormat="1" x14ac:dyDescent="0.3">
      <c r="H41932" s="41"/>
      <c r="I41932" s="42"/>
      <c r="N41932" s="41"/>
      <c r="S41932" s="41"/>
    </row>
    <row r="41933" spans="8:19" s="33" customFormat="1" x14ac:dyDescent="0.3">
      <c r="H41933" s="41"/>
      <c r="I41933" s="42"/>
      <c r="N41933" s="41"/>
      <c r="S41933" s="41"/>
    </row>
    <row r="41934" spans="8:19" s="33" customFormat="1" x14ac:dyDescent="0.3">
      <c r="H41934" s="41"/>
      <c r="I41934" s="42"/>
      <c r="N41934" s="41"/>
      <c r="S41934" s="41"/>
    </row>
    <row r="41935" spans="8:19" s="33" customFormat="1" x14ac:dyDescent="0.3">
      <c r="H41935" s="41"/>
      <c r="I41935" s="42"/>
      <c r="N41935" s="41"/>
      <c r="S41935" s="41"/>
    </row>
    <row r="41936" spans="8:19" s="33" customFormat="1" x14ac:dyDescent="0.3">
      <c r="H41936" s="41"/>
      <c r="I41936" s="42"/>
      <c r="N41936" s="41"/>
      <c r="S41936" s="41"/>
    </row>
    <row r="41937" spans="8:19" s="33" customFormat="1" x14ac:dyDescent="0.3">
      <c r="H41937" s="41"/>
      <c r="I41937" s="42"/>
      <c r="N41937" s="41"/>
      <c r="S41937" s="41"/>
    </row>
    <row r="41938" spans="8:19" s="33" customFormat="1" x14ac:dyDescent="0.3">
      <c r="H41938" s="41"/>
      <c r="I41938" s="42"/>
      <c r="N41938" s="41"/>
      <c r="S41938" s="41"/>
    </row>
    <row r="41939" spans="8:19" s="33" customFormat="1" x14ac:dyDescent="0.3">
      <c r="H41939" s="41"/>
      <c r="I41939" s="42"/>
      <c r="N41939" s="41"/>
      <c r="S41939" s="41"/>
    </row>
    <row r="41940" spans="8:19" s="33" customFormat="1" x14ac:dyDescent="0.3">
      <c r="H41940" s="41"/>
      <c r="I41940" s="42"/>
      <c r="N41940" s="41"/>
      <c r="S41940" s="41"/>
    </row>
    <row r="41941" spans="8:19" s="33" customFormat="1" x14ac:dyDescent="0.3">
      <c r="H41941" s="41"/>
      <c r="I41941" s="42"/>
      <c r="N41941" s="41"/>
      <c r="S41941" s="41"/>
    </row>
    <row r="41942" spans="8:19" s="33" customFormat="1" x14ac:dyDescent="0.3">
      <c r="H41942" s="41"/>
      <c r="I41942" s="42"/>
      <c r="N41942" s="41"/>
      <c r="S41942" s="41"/>
    </row>
    <row r="41943" spans="8:19" s="33" customFormat="1" x14ac:dyDescent="0.3">
      <c r="H41943" s="41"/>
      <c r="I41943" s="42"/>
      <c r="N41943" s="41"/>
      <c r="S41943" s="41"/>
    </row>
    <row r="41944" spans="8:19" s="33" customFormat="1" x14ac:dyDescent="0.3">
      <c r="H41944" s="41"/>
      <c r="I41944" s="42"/>
      <c r="N41944" s="41"/>
      <c r="S41944" s="41"/>
    </row>
    <row r="41945" spans="8:19" s="33" customFormat="1" x14ac:dyDescent="0.3">
      <c r="H41945" s="41"/>
      <c r="I41945" s="42"/>
      <c r="N41945" s="41"/>
      <c r="S41945" s="41"/>
    </row>
    <row r="41946" spans="8:19" s="33" customFormat="1" x14ac:dyDescent="0.3">
      <c r="H41946" s="41"/>
      <c r="I41946" s="42"/>
      <c r="N41946" s="41"/>
      <c r="S41946" s="41"/>
    </row>
    <row r="41947" spans="8:19" s="33" customFormat="1" x14ac:dyDescent="0.3">
      <c r="H41947" s="41"/>
      <c r="I41947" s="42"/>
      <c r="N41947" s="41"/>
      <c r="S41947" s="41"/>
    </row>
    <row r="41948" spans="8:19" s="33" customFormat="1" x14ac:dyDescent="0.3">
      <c r="H41948" s="41"/>
      <c r="I41948" s="42"/>
      <c r="N41948" s="41"/>
      <c r="S41948" s="41"/>
    </row>
    <row r="41949" spans="8:19" s="33" customFormat="1" x14ac:dyDescent="0.3">
      <c r="H41949" s="41"/>
      <c r="I41949" s="42"/>
      <c r="N41949" s="41"/>
      <c r="S41949" s="41"/>
    </row>
    <row r="41950" spans="8:19" s="33" customFormat="1" x14ac:dyDescent="0.3">
      <c r="H41950" s="41"/>
      <c r="I41950" s="42"/>
      <c r="N41950" s="41"/>
      <c r="S41950" s="41"/>
    </row>
    <row r="41951" spans="8:19" s="33" customFormat="1" x14ac:dyDescent="0.3">
      <c r="H41951" s="41"/>
      <c r="I41951" s="42"/>
      <c r="N41951" s="41"/>
      <c r="S41951" s="41"/>
    </row>
    <row r="41952" spans="8:19" s="33" customFormat="1" x14ac:dyDescent="0.3">
      <c r="H41952" s="41"/>
      <c r="I41952" s="42"/>
      <c r="N41952" s="41"/>
      <c r="S41952" s="41"/>
    </row>
    <row r="41953" spans="8:19" s="33" customFormat="1" x14ac:dyDescent="0.3">
      <c r="H41953" s="41"/>
      <c r="I41953" s="42"/>
      <c r="N41953" s="41"/>
      <c r="S41953" s="41"/>
    </row>
    <row r="41954" spans="8:19" s="33" customFormat="1" x14ac:dyDescent="0.3">
      <c r="H41954" s="41"/>
      <c r="I41954" s="42"/>
      <c r="N41954" s="41"/>
      <c r="S41954" s="41"/>
    </row>
    <row r="41955" spans="8:19" s="33" customFormat="1" x14ac:dyDescent="0.3">
      <c r="H41955" s="41"/>
      <c r="I41955" s="42"/>
      <c r="N41955" s="41"/>
      <c r="S41955" s="41"/>
    </row>
    <row r="41956" spans="8:19" s="33" customFormat="1" x14ac:dyDescent="0.3">
      <c r="H41956" s="41"/>
      <c r="I41956" s="42"/>
      <c r="N41956" s="41"/>
      <c r="S41956" s="41"/>
    </row>
    <row r="41957" spans="8:19" s="33" customFormat="1" x14ac:dyDescent="0.3">
      <c r="H41957" s="41"/>
      <c r="I41957" s="42"/>
      <c r="N41957" s="41"/>
      <c r="S41957" s="41"/>
    </row>
    <row r="41958" spans="8:19" s="33" customFormat="1" x14ac:dyDescent="0.3">
      <c r="H41958" s="41"/>
      <c r="I41958" s="42"/>
      <c r="N41958" s="41"/>
      <c r="S41958" s="41"/>
    </row>
    <row r="41959" spans="8:19" s="33" customFormat="1" x14ac:dyDescent="0.3">
      <c r="H41959" s="41"/>
      <c r="I41959" s="42"/>
      <c r="N41959" s="41"/>
      <c r="S41959" s="41"/>
    </row>
    <row r="41960" spans="8:19" s="33" customFormat="1" x14ac:dyDescent="0.3">
      <c r="H41960" s="41"/>
      <c r="I41960" s="42"/>
      <c r="N41960" s="41"/>
      <c r="S41960" s="41"/>
    </row>
    <row r="41961" spans="8:19" s="33" customFormat="1" x14ac:dyDescent="0.3">
      <c r="H41961" s="41"/>
      <c r="I41961" s="42"/>
      <c r="N41961" s="41"/>
      <c r="S41961" s="41"/>
    </row>
    <row r="41962" spans="8:19" s="33" customFormat="1" x14ac:dyDescent="0.3">
      <c r="H41962" s="41"/>
      <c r="I41962" s="42"/>
      <c r="N41962" s="41"/>
      <c r="S41962" s="41"/>
    </row>
    <row r="41963" spans="8:19" s="33" customFormat="1" x14ac:dyDescent="0.3">
      <c r="H41963" s="41"/>
      <c r="I41963" s="42"/>
      <c r="N41963" s="41"/>
      <c r="S41963" s="41"/>
    </row>
    <row r="41964" spans="8:19" s="33" customFormat="1" x14ac:dyDescent="0.3">
      <c r="H41964" s="41"/>
      <c r="I41964" s="42"/>
      <c r="N41964" s="41"/>
      <c r="S41964" s="41"/>
    </row>
    <row r="41965" spans="8:19" s="33" customFormat="1" x14ac:dyDescent="0.3">
      <c r="H41965" s="41"/>
      <c r="I41965" s="42"/>
      <c r="N41965" s="41"/>
      <c r="S41965" s="41"/>
    </row>
    <row r="41966" spans="8:19" s="33" customFormat="1" x14ac:dyDescent="0.3">
      <c r="H41966" s="41"/>
      <c r="I41966" s="42"/>
      <c r="N41966" s="41"/>
      <c r="S41966" s="41"/>
    </row>
    <row r="41967" spans="8:19" s="33" customFormat="1" x14ac:dyDescent="0.3">
      <c r="H41967" s="41"/>
      <c r="I41967" s="42"/>
      <c r="N41967" s="41"/>
      <c r="S41967" s="41"/>
    </row>
    <row r="41968" spans="8:19" s="33" customFormat="1" x14ac:dyDescent="0.3">
      <c r="H41968" s="41"/>
      <c r="I41968" s="42"/>
      <c r="N41968" s="41"/>
      <c r="S41968" s="41"/>
    </row>
    <row r="41969" spans="8:19" s="33" customFormat="1" x14ac:dyDescent="0.3">
      <c r="H41969" s="41"/>
      <c r="I41969" s="42"/>
      <c r="N41969" s="41"/>
      <c r="S41969" s="41"/>
    </row>
    <row r="41970" spans="8:19" s="33" customFormat="1" x14ac:dyDescent="0.3">
      <c r="H41970" s="41"/>
      <c r="I41970" s="42"/>
      <c r="N41970" s="41"/>
      <c r="S41970" s="41"/>
    </row>
    <row r="41971" spans="8:19" s="33" customFormat="1" x14ac:dyDescent="0.3">
      <c r="H41971" s="41"/>
      <c r="I41971" s="42"/>
      <c r="N41971" s="41"/>
      <c r="S41971" s="41"/>
    </row>
    <row r="41972" spans="8:19" s="33" customFormat="1" x14ac:dyDescent="0.3">
      <c r="H41972" s="41"/>
      <c r="I41972" s="42"/>
      <c r="N41972" s="41"/>
      <c r="S41972" s="41"/>
    </row>
    <row r="41973" spans="8:19" s="33" customFormat="1" x14ac:dyDescent="0.3">
      <c r="H41973" s="41"/>
      <c r="I41973" s="42"/>
      <c r="N41973" s="41"/>
      <c r="S41973" s="41"/>
    </row>
    <row r="41974" spans="8:19" s="33" customFormat="1" x14ac:dyDescent="0.3">
      <c r="H41974" s="41"/>
      <c r="I41974" s="42"/>
      <c r="N41974" s="41"/>
      <c r="S41974" s="41"/>
    </row>
    <row r="41975" spans="8:19" s="33" customFormat="1" x14ac:dyDescent="0.3">
      <c r="H41975" s="41"/>
      <c r="I41975" s="42"/>
      <c r="N41975" s="41"/>
      <c r="S41975" s="41"/>
    </row>
    <row r="41976" spans="8:19" s="33" customFormat="1" x14ac:dyDescent="0.3">
      <c r="H41976" s="41"/>
      <c r="I41976" s="42"/>
      <c r="N41976" s="41"/>
      <c r="S41976" s="41"/>
    </row>
    <row r="41977" spans="8:19" s="33" customFormat="1" x14ac:dyDescent="0.3">
      <c r="H41977" s="41"/>
      <c r="I41977" s="42"/>
      <c r="N41977" s="41"/>
      <c r="S41977" s="41"/>
    </row>
    <row r="41978" spans="8:19" s="33" customFormat="1" x14ac:dyDescent="0.3">
      <c r="H41978" s="41"/>
      <c r="I41978" s="42"/>
      <c r="N41978" s="41"/>
      <c r="S41978" s="41"/>
    </row>
    <row r="41979" spans="8:19" s="33" customFormat="1" x14ac:dyDescent="0.3">
      <c r="H41979" s="41"/>
      <c r="I41979" s="42"/>
      <c r="N41979" s="41"/>
      <c r="S41979" s="41"/>
    </row>
    <row r="41980" spans="8:19" s="33" customFormat="1" x14ac:dyDescent="0.3">
      <c r="H41980" s="41"/>
      <c r="I41980" s="42"/>
      <c r="N41980" s="41"/>
      <c r="S41980" s="41"/>
    </row>
    <row r="41981" spans="8:19" s="33" customFormat="1" x14ac:dyDescent="0.3">
      <c r="H41981" s="41"/>
      <c r="I41981" s="42"/>
      <c r="N41981" s="41"/>
      <c r="S41981" s="41"/>
    </row>
    <row r="41982" spans="8:19" s="33" customFormat="1" x14ac:dyDescent="0.3">
      <c r="H41982" s="41"/>
      <c r="I41982" s="42"/>
      <c r="N41982" s="41"/>
      <c r="S41982" s="41"/>
    </row>
    <row r="41983" spans="8:19" s="33" customFormat="1" x14ac:dyDescent="0.3">
      <c r="H41983" s="41"/>
      <c r="I41983" s="42"/>
      <c r="N41983" s="41"/>
      <c r="S41983" s="41"/>
    </row>
    <row r="41984" spans="8:19" s="33" customFormat="1" x14ac:dyDescent="0.3">
      <c r="H41984" s="41"/>
      <c r="I41984" s="42"/>
      <c r="N41984" s="41"/>
      <c r="S41984" s="41"/>
    </row>
    <row r="41985" spans="8:19" s="33" customFormat="1" x14ac:dyDescent="0.3">
      <c r="H41985" s="41"/>
      <c r="I41985" s="42"/>
      <c r="N41985" s="41"/>
      <c r="S41985" s="41"/>
    </row>
    <row r="41986" spans="8:19" s="33" customFormat="1" x14ac:dyDescent="0.3">
      <c r="H41986" s="41"/>
      <c r="I41986" s="42"/>
      <c r="N41986" s="41"/>
      <c r="S41986" s="41"/>
    </row>
    <row r="41987" spans="8:19" s="33" customFormat="1" x14ac:dyDescent="0.3">
      <c r="H41987" s="41"/>
      <c r="I41987" s="42"/>
      <c r="N41987" s="41"/>
      <c r="S41987" s="41"/>
    </row>
    <row r="41988" spans="8:19" s="33" customFormat="1" x14ac:dyDescent="0.3">
      <c r="H41988" s="41"/>
      <c r="I41988" s="42"/>
      <c r="N41988" s="41"/>
      <c r="S41988" s="41"/>
    </row>
    <row r="41989" spans="8:19" s="33" customFormat="1" x14ac:dyDescent="0.3">
      <c r="H41989" s="41"/>
      <c r="I41989" s="42"/>
      <c r="N41989" s="41"/>
      <c r="S41989" s="41"/>
    </row>
    <row r="41990" spans="8:19" s="33" customFormat="1" x14ac:dyDescent="0.3">
      <c r="H41990" s="41"/>
      <c r="I41990" s="42"/>
      <c r="N41990" s="41"/>
      <c r="S41990" s="41"/>
    </row>
    <row r="41991" spans="8:19" s="33" customFormat="1" x14ac:dyDescent="0.3">
      <c r="H41991" s="41"/>
      <c r="I41991" s="42"/>
      <c r="N41991" s="41"/>
      <c r="S41991" s="41"/>
    </row>
    <row r="41992" spans="8:19" s="33" customFormat="1" x14ac:dyDescent="0.3">
      <c r="H41992" s="41"/>
      <c r="I41992" s="42"/>
      <c r="N41992" s="41"/>
      <c r="S41992" s="41"/>
    </row>
    <row r="41993" spans="8:19" s="33" customFormat="1" x14ac:dyDescent="0.3">
      <c r="H41993" s="41"/>
      <c r="I41993" s="42"/>
      <c r="N41993" s="41"/>
      <c r="S41993" s="41"/>
    </row>
    <row r="41994" spans="8:19" s="33" customFormat="1" x14ac:dyDescent="0.3">
      <c r="H41994" s="41"/>
      <c r="I41994" s="42"/>
      <c r="N41994" s="41"/>
      <c r="S41994" s="41"/>
    </row>
    <row r="41995" spans="8:19" s="33" customFormat="1" x14ac:dyDescent="0.3">
      <c r="H41995" s="41"/>
      <c r="I41995" s="42"/>
      <c r="N41995" s="41"/>
      <c r="S41995" s="41"/>
    </row>
    <row r="41996" spans="8:19" s="33" customFormat="1" x14ac:dyDescent="0.3">
      <c r="H41996" s="41"/>
      <c r="I41996" s="42"/>
      <c r="N41996" s="41"/>
      <c r="S41996" s="41"/>
    </row>
    <row r="41997" spans="8:19" s="33" customFormat="1" x14ac:dyDescent="0.3">
      <c r="H41997" s="41"/>
      <c r="I41997" s="42"/>
      <c r="N41997" s="41"/>
      <c r="S41997" s="41"/>
    </row>
    <row r="41998" spans="8:19" s="33" customFormat="1" x14ac:dyDescent="0.3">
      <c r="H41998" s="41"/>
      <c r="I41998" s="42"/>
      <c r="N41998" s="41"/>
      <c r="S41998" s="41"/>
    </row>
    <row r="41999" spans="8:19" s="33" customFormat="1" x14ac:dyDescent="0.3">
      <c r="H41999" s="41"/>
      <c r="I41999" s="42"/>
      <c r="N41999" s="41"/>
      <c r="S41999" s="41"/>
    </row>
    <row r="42000" spans="8:19" s="33" customFormat="1" x14ac:dyDescent="0.3">
      <c r="H42000" s="41"/>
      <c r="I42000" s="42"/>
      <c r="N42000" s="41"/>
      <c r="S42000" s="41"/>
    </row>
    <row r="42001" spans="8:19" s="33" customFormat="1" x14ac:dyDescent="0.3">
      <c r="H42001" s="41"/>
      <c r="I42001" s="42"/>
      <c r="N42001" s="41"/>
      <c r="S42001" s="41"/>
    </row>
    <row r="42002" spans="8:19" s="33" customFormat="1" x14ac:dyDescent="0.3">
      <c r="H42002" s="41"/>
      <c r="I42002" s="42"/>
      <c r="N42002" s="41"/>
      <c r="S42002" s="41"/>
    </row>
    <row r="42003" spans="8:19" s="33" customFormat="1" x14ac:dyDescent="0.3">
      <c r="H42003" s="41"/>
      <c r="I42003" s="42"/>
      <c r="N42003" s="41"/>
      <c r="S42003" s="41"/>
    </row>
    <row r="42004" spans="8:19" s="33" customFormat="1" x14ac:dyDescent="0.3">
      <c r="H42004" s="41"/>
      <c r="I42004" s="42"/>
      <c r="N42004" s="41"/>
      <c r="S42004" s="41"/>
    </row>
    <row r="42005" spans="8:19" s="33" customFormat="1" x14ac:dyDescent="0.3">
      <c r="H42005" s="41"/>
      <c r="I42005" s="42"/>
      <c r="N42005" s="41"/>
      <c r="S42005" s="41"/>
    </row>
    <row r="42006" spans="8:19" s="33" customFormat="1" x14ac:dyDescent="0.3">
      <c r="H42006" s="41"/>
      <c r="I42006" s="42"/>
      <c r="N42006" s="41"/>
      <c r="S42006" s="41"/>
    </row>
    <row r="42007" spans="8:19" s="33" customFormat="1" x14ac:dyDescent="0.3">
      <c r="H42007" s="41"/>
      <c r="I42007" s="42"/>
      <c r="N42007" s="41"/>
      <c r="S42007" s="41"/>
    </row>
    <row r="42008" spans="8:19" s="33" customFormat="1" x14ac:dyDescent="0.3">
      <c r="H42008" s="41"/>
      <c r="I42008" s="42"/>
      <c r="N42008" s="41"/>
      <c r="S42008" s="41"/>
    </row>
    <row r="42009" spans="8:19" s="33" customFormat="1" x14ac:dyDescent="0.3">
      <c r="H42009" s="41"/>
      <c r="I42009" s="42"/>
      <c r="N42009" s="41"/>
      <c r="S42009" s="41"/>
    </row>
    <row r="42010" spans="8:19" s="33" customFormat="1" x14ac:dyDescent="0.3">
      <c r="H42010" s="41"/>
      <c r="I42010" s="42"/>
      <c r="N42010" s="41"/>
      <c r="S42010" s="41"/>
    </row>
    <row r="42011" spans="8:19" s="33" customFormat="1" x14ac:dyDescent="0.3">
      <c r="H42011" s="41"/>
      <c r="I42011" s="42"/>
      <c r="N42011" s="41"/>
      <c r="S42011" s="41"/>
    </row>
    <row r="42012" spans="8:19" s="33" customFormat="1" x14ac:dyDescent="0.3">
      <c r="H42012" s="41"/>
      <c r="I42012" s="42"/>
      <c r="N42012" s="41"/>
      <c r="S42012" s="41"/>
    </row>
    <row r="42013" spans="8:19" s="33" customFormat="1" x14ac:dyDescent="0.3">
      <c r="H42013" s="41"/>
      <c r="I42013" s="42"/>
      <c r="N42013" s="41"/>
      <c r="S42013" s="41"/>
    </row>
    <row r="42014" spans="8:19" s="33" customFormat="1" x14ac:dyDescent="0.3">
      <c r="H42014" s="41"/>
      <c r="I42014" s="42"/>
      <c r="N42014" s="41"/>
      <c r="S42014" s="41"/>
    </row>
    <row r="42015" spans="8:19" s="33" customFormat="1" x14ac:dyDescent="0.3">
      <c r="H42015" s="41"/>
      <c r="I42015" s="42"/>
      <c r="N42015" s="41"/>
      <c r="S42015" s="41"/>
    </row>
    <row r="42016" spans="8:19" s="33" customFormat="1" x14ac:dyDescent="0.3">
      <c r="H42016" s="41"/>
      <c r="I42016" s="42"/>
      <c r="N42016" s="41"/>
      <c r="S42016" s="41"/>
    </row>
    <row r="42017" spans="8:19" s="33" customFormat="1" x14ac:dyDescent="0.3">
      <c r="H42017" s="41"/>
      <c r="I42017" s="42"/>
      <c r="N42017" s="41"/>
      <c r="S42017" s="41"/>
    </row>
    <row r="42018" spans="8:19" s="33" customFormat="1" x14ac:dyDescent="0.3">
      <c r="H42018" s="41"/>
      <c r="I42018" s="42"/>
      <c r="N42018" s="41"/>
      <c r="S42018" s="41"/>
    </row>
    <row r="42019" spans="8:19" s="33" customFormat="1" x14ac:dyDescent="0.3">
      <c r="H42019" s="41"/>
      <c r="I42019" s="42"/>
      <c r="N42019" s="41"/>
      <c r="S42019" s="41"/>
    </row>
    <row r="42020" spans="8:19" s="33" customFormat="1" x14ac:dyDescent="0.3">
      <c r="H42020" s="41"/>
      <c r="I42020" s="42"/>
      <c r="N42020" s="41"/>
      <c r="S42020" s="41"/>
    </row>
    <row r="42021" spans="8:19" s="33" customFormat="1" x14ac:dyDescent="0.3">
      <c r="H42021" s="41"/>
      <c r="I42021" s="42"/>
      <c r="N42021" s="41"/>
      <c r="S42021" s="41"/>
    </row>
    <row r="42022" spans="8:19" s="33" customFormat="1" x14ac:dyDescent="0.3">
      <c r="H42022" s="41"/>
      <c r="I42022" s="42"/>
      <c r="N42022" s="41"/>
      <c r="S42022" s="41"/>
    </row>
    <row r="42023" spans="8:19" s="33" customFormat="1" x14ac:dyDescent="0.3">
      <c r="H42023" s="41"/>
      <c r="I42023" s="42"/>
      <c r="N42023" s="41"/>
      <c r="S42023" s="41"/>
    </row>
    <row r="42024" spans="8:19" s="33" customFormat="1" x14ac:dyDescent="0.3">
      <c r="H42024" s="41"/>
      <c r="I42024" s="42"/>
      <c r="N42024" s="41"/>
      <c r="S42024" s="41"/>
    </row>
    <row r="42025" spans="8:19" s="33" customFormat="1" x14ac:dyDescent="0.3">
      <c r="H42025" s="41"/>
      <c r="I42025" s="42"/>
      <c r="N42025" s="41"/>
      <c r="S42025" s="41"/>
    </row>
    <row r="42026" spans="8:19" s="33" customFormat="1" x14ac:dyDescent="0.3">
      <c r="H42026" s="41"/>
      <c r="I42026" s="42"/>
      <c r="N42026" s="41"/>
      <c r="S42026" s="41"/>
    </row>
    <row r="42027" spans="8:19" s="33" customFormat="1" x14ac:dyDescent="0.3">
      <c r="H42027" s="41"/>
      <c r="I42027" s="42"/>
      <c r="N42027" s="41"/>
      <c r="S42027" s="41"/>
    </row>
    <row r="42028" spans="8:19" s="33" customFormat="1" x14ac:dyDescent="0.3">
      <c r="H42028" s="41"/>
      <c r="I42028" s="42"/>
      <c r="N42028" s="41"/>
      <c r="S42028" s="41"/>
    </row>
    <row r="42029" spans="8:19" s="33" customFormat="1" x14ac:dyDescent="0.3">
      <c r="H42029" s="41"/>
      <c r="I42029" s="42"/>
      <c r="N42029" s="41"/>
      <c r="S42029" s="41"/>
    </row>
    <row r="42030" spans="8:19" s="33" customFormat="1" x14ac:dyDescent="0.3">
      <c r="H42030" s="41"/>
      <c r="I42030" s="42"/>
      <c r="N42030" s="41"/>
      <c r="S42030" s="41"/>
    </row>
    <row r="42031" spans="8:19" s="33" customFormat="1" x14ac:dyDescent="0.3">
      <c r="H42031" s="41"/>
      <c r="I42031" s="42"/>
      <c r="N42031" s="41"/>
      <c r="S42031" s="41"/>
    </row>
    <row r="42032" spans="8:19" s="33" customFormat="1" x14ac:dyDescent="0.3">
      <c r="H42032" s="41"/>
      <c r="I42032" s="42"/>
      <c r="N42032" s="41"/>
      <c r="S42032" s="41"/>
    </row>
    <row r="42033" spans="8:19" s="33" customFormat="1" x14ac:dyDescent="0.3">
      <c r="H42033" s="41"/>
      <c r="I42033" s="42"/>
      <c r="N42033" s="41"/>
      <c r="S42033" s="41"/>
    </row>
    <row r="42034" spans="8:19" s="33" customFormat="1" x14ac:dyDescent="0.3">
      <c r="H42034" s="41"/>
      <c r="I42034" s="42"/>
      <c r="N42034" s="41"/>
      <c r="S42034" s="41"/>
    </row>
    <row r="42035" spans="8:19" s="33" customFormat="1" x14ac:dyDescent="0.3">
      <c r="H42035" s="41"/>
      <c r="I42035" s="42"/>
      <c r="N42035" s="41"/>
      <c r="S42035" s="41"/>
    </row>
    <row r="42036" spans="8:19" s="33" customFormat="1" x14ac:dyDescent="0.3">
      <c r="H42036" s="41"/>
      <c r="I42036" s="42"/>
      <c r="N42036" s="41"/>
      <c r="S42036" s="41"/>
    </row>
    <row r="42037" spans="8:19" s="33" customFormat="1" x14ac:dyDescent="0.3">
      <c r="H42037" s="41"/>
      <c r="I42037" s="42"/>
      <c r="N42037" s="41"/>
      <c r="S42037" s="41"/>
    </row>
    <row r="42038" spans="8:19" s="33" customFormat="1" x14ac:dyDescent="0.3">
      <c r="H42038" s="41"/>
      <c r="I42038" s="42"/>
      <c r="N42038" s="41"/>
      <c r="S42038" s="41"/>
    </row>
    <row r="42039" spans="8:19" s="33" customFormat="1" x14ac:dyDescent="0.3">
      <c r="H42039" s="41"/>
      <c r="I42039" s="42"/>
      <c r="N42039" s="41"/>
      <c r="S42039" s="41"/>
    </row>
    <row r="42040" spans="8:19" s="33" customFormat="1" x14ac:dyDescent="0.3">
      <c r="H42040" s="41"/>
      <c r="I42040" s="42"/>
      <c r="N42040" s="41"/>
      <c r="S42040" s="41"/>
    </row>
    <row r="42041" spans="8:19" s="33" customFormat="1" x14ac:dyDescent="0.3">
      <c r="H42041" s="41"/>
      <c r="I42041" s="42"/>
      <c r="N42041" s="41"/>
      <c r="S42041" s="41"/>
    </row>
    <row r="42042" spans="8:19" s="33" customFormat="1" x14ac:dyDescent="0.3">
      <c r="H42042" s="41"/>
      <c r="I42042" s="42"/>
      <c r="N42042" s="41"/>
      <c r="S42042" s="41"/>
    </row>
    <row r="42043" spans="8:19" s="33" customFormat="1" x14ac:dyDescent="0.3">
      <c r="H42043" s="41"/>
      <c r="I42043" s="42"/>
      <c r="N42043" s="41"/>
      <c r="S42043" s="41"/>
    </row>
    <row r="42044" spans="8:19" s="33" customFormat="1" x14ac:dyDescent="0.3">
      <c r="H42044" s="41"/>
      <c r="I42044" s="42"/>
      <c r="N42044" s="41"/>
      <c r="S42044" s="41"/>
    </row>
    <row r="42045" spans="8:19" s="33" customFormat="1" x14ac:dyDescent="0.3">
      <c r="H42045" s="41"/>
      <c r="I42045" s="42"/>
      <c r="N42045" s="41"/>
      <c r="S42045" s="41"/>
    </row>
    <row r="42046" spans="8:19" s="33" customFormat="1" x14ac:dyDescent="0.3">
      <c r="H42046" s="41"/>
      <c r="I42046" s="42"/>
      <c r="N42046" s="41"/>
      <c r="S42046" s="41"/>
    </row>
    <row r="42047" spans="8:19" s="33" customFormat="1" x14ac:dyDescent="0.3">
      <c r="H42047" s="41"/>
      <c r="I42047" s="42"/>
      <c r="N42047" s="41"/>
      <c r="S42047" s="41"/>
    </row>
    <row r="42048" spans="8:19" s="33" customFormat="1" x14ac:dyDescent="0.3">
      <c r="H42048" s="41"/>
      <c r="I42048" s="42"/>
      <c r="N42048" s="41"/>
      <c r="S42048" s="41"/>
    </row>
    <row r="42049" spans="8:19" s="33" customFormat="1" x14ac:dyDescent="0.3">
      <c r="H42049" s="41"/>
      <c r="I42049" s="42"/>
      <c r="N42049" s="41"/>
      <c r="S42049" s="41"/>
    </row>
    <row r="42050" spans="8:19" s="33" customFormat="1" x14ac:dyDescent="0.3">
      <c r="H42050" s="41"/>
      <c r="I42050" s="42"/>
      <c r="N42050" s="41"/>
      <c r="S42050" s="41"/>
    </row>
    <row r="42051" spans="8:19" s="33" customFormat="1" x14ac:dyDescent="0.3">
      <c r="H42051" s="41"/>
      <c r="I42051" s="42"/>
      <c r="N42051" s="41"/>
      <c r="S42051" s="41"/>
    </row>
    <row r="42052" spans="8:19" s="33" customFormat="1" x14ac:dyDescent="0.3">
      <c r="H42052" s="41"/>
      <c r="I42052" s="42"/>
      <c r="N42052" s="41"/>
      <c r="S42052" s="41"/>
    </row>
    <row r="42053" spans="8:19" s="33" customFormat="1" x14ac:dyDescent="0.3">
      <c r="H42053" s="41"/>
      <c r="I42053" s="42"/>
      <c r="N42053" s="41"/>
      <c r="S42053" s="41"/>
    </row>
    <row r="42054" spans="8:19" s="33" customFormat="1" x14ac:dyDescent="0.3">
      <c r="H42054" s="41"/>
      <c r="I42054" s="42"/>
      <c r="N42054" s="41"/>
      <c r="S42054" s="41"/>
    </row>
    <row r="42055" spans="8:19" s="33" customFormat="1" x14ac:dyDescent="0.3">
      <c r="H42055" s="41"/>
      <c r="I42055" s="42"/>
      <c r="N42055" s="41"/>
      <c r="S42055" s="41"/>
    </row>
    <row r="42056" spans="8:19" s="33" customFormat="1" x14ac:dyDescent="0.3">
      <c r="H42056" s="41"/>
      <c r="I42056" s="42"/>
      <c r="N42056" s="41"/>
      <c r="S42056" s="41"/>
    </row>
    <row r="42057" spans="8:19" s="33" customFormat="1" x14ac:dyDescent="0.3">
      <c r="H42057" s="41"/>
      <c r="I42057" s="42"/>
      <c r="N42057" s="41"/>
      <c r="S42057" s="41"/>
    </row>
    <row r="42058" spans="8:19" s="33" customFormat="1" x14ac:dyDescent="0.3">
      <c r="H42058" s="41"/>
      <c r="I42058" s="42"/>
      <c r="N42058" s="41"/>
      <c r="S42058" s="41"/>
    </row>
    <row r="42059" spans="8:19" s="33" customFormat="1" x14ac:dyDescent="0.3">
      <c r="H42059" s="41"/>
      <c r="I42059" s="42"/>
      <c r="N42059" s="41"/>
      <c r="S42059" s="41"/>
    </row>
    <row r="42060" spans="8:19" s="33" customFormat="1" x14ac:dyDescent="0.3">
      <c r="H42060" s="41"/>
      <c r="I42060" s="42"/>
      <c r="N42060" s="41"/>
      <c r="S42060" s="41"/>
    </row>
    <row r="42061" spans="8:19" s="33" customFormat="1" x14ac:dyDescent="0.3">
      <c r="H42061" s="41"/>
      <c r="I42061" s="42"/>
      <c r="N42061" s="41"/>
      <c r="S42061" s="41"/>
    </row>
    <row r="42062" spans="8:19" s="33" customFormat="1" x14ac:dyDescent="0.3">
      <c r="H42062" s="41"/>
      <c r="I42062" s="42"/>
      <c r="N42062" s="41"/>
      <c r="S42062" s="41"/>
    </row>
    <row r="42063" spans="8:19" s="33" customFormat="1" x14ac:dyDescent="0.3">
      <c r="H42063" s="41"/>
      <c r="I42063" s="42"/>
      <c r="N42063" s="41"/>
      <c r="S42063" s="41"/>
    </row>
    <row r="42064" spans="8:19" s="33" customFormat="1" x14ac:dyDescent="0.3">
      <c r="H42064" s="41"/>
      <c r="I42064" s="42"/>
      <c r="N42064" s="41"/>
      <c r="S42064" s="41"/>
    </row>
    <row r="42065" spans="8:19" s="33" customFormat="1" x14ac:dyDescent="0.3">
      <c r="H42065" s="41"/>
      <c r="I42065" s="42"/>
      <c r="N42065" s="41"/>
      <c r="S42065" s="41"/>
    </row>
    <row r="42066" spans="8:19" s="33" customFormat="1" x14ac:dyDescent="0.3">
      <c r="H42066" s="41"/>
      <c r="I42066" s="42"/>
      <c r="N42066" s="41"/>
      <c r="S42066" s="41"/>
    </row>
    <row r="42067" spans="8:19" s="33" customFormat="1" x14ac:dyDescent="0.3">
      <c r="H42067" s="41"/>
      <c r="I42067" s="42"/>
      <c r="N42067" s="41"/>
      <c r="S42067" s="41"/>
    </row>
    <row r="42068" spans="8:19" s="33" customFormat="1" x14ac:dyDescent="0.3">
      <c r="H42068" s="41"/>
      <c r="I42068" s="42"/>
      <c r="N42068" s="41"/>
      <c r="S42068" s="41"/>
    </row>
    <row r="42069" spans="8:19" s="33" customFormat="1" x14ac:dyDescent="0.3">
      <c r="H42069" s="41"/>
      <c r="I42069" s="42"/>
      <c r="N42069" s="41"/>
      <c r="S42069" s="41"/>
    </row>
    <row r="42070" spans="8:19" s="33" customFormat="1" x14ac:dyDescent="0.3">
      <c r="H42070" s="41"/>
      <c r="I42070" s="42"/>
      <c r="N42070" s="41"/>
      <c r="S42070" s="41"/>
    </row>
    <row r="42071" spans="8:19" s="33" customFormat="1" x14ac:dyDescent="0.3">
      <c r="H42071" s="41"/>
      <c r="I42071" s="42"/>
      <c r="N42071" s="41"/>
      <c r="S42071" s="41"/>
    </row>
    <row r="42072" spans="8:19" s="33" customFormat="1" x14ac:dyDescent="0.3">
      <c r="H42072" s="41"/>
      <c r="I42072" s="42"/>
      <c r="N42072" s="41"/>
      <c r="S42072" s="41"/>
    </row>
    <row r="42073" spans="8:19" s="33" customFormat="1" x14ac:dyDescent="0.3">
      <c r="H42073" s="41"/>
      <c r="I42073" s="42"/>
      <c r="N42073" s="41"/>
      <c r="S42073" s="41"/>
    </row>
    <row r="42074" spans="8:19" s="33" customFormat="1" x14ac:dyDescent="0.3">
      <c r="H42074" s="41"/>
      <c r="I42074" s="42"/>
      <c r="N42074" s="41"/>
      <c r="S42074" s="41"/>
    </row>
    <row r="42075" spans="8:19" s="33" customFormat="1" x14ac:dyDescent="0.3">
      <c r="H42075" s="41"/>
      <c r="I42075" s="42"/>
      <c r="N42075" s="41"/>
      <c r="S42075" s="41"/>
    </row>
    <row r="42076" spans="8:19" s="33" customFormat="1" x14ac:dyDescent="0.3">
      <c r="H42076" s="41"/>
      <c r="I42076" s="42"/>
      <c r="N42076" s="41"/>
      <c r="S42076" s="41"/>
    </row>
    <row r="42077" spans="8:19" s="33" customFormat="1" x14ac:dyDescent="0.3">
      <c r="H42077" s="41"/>
      <c r="I42077" s="42"/>
      <c r="N42077" s="41"/>
      <c r="S42077" s="41"/>
    </row>
    <row r="42078" spans="8:19" s="33" customFormat="1" x14ac:dyDescent="0.3">
      <c r="H42078" s="41"/>
      <c r="I42078" s="42"/>
      <c r="N42078" s="41"/>
      <c r="S42078" s="41"/>
    </row>
    <row r="42079" spans="8:19" s="33" customFormat="1" x14ac:dyDescent="0.3">
      <c r="H42079" s="41"/>
      <c r="I42079" s="42"/>
      <c r="N42079" s="41"/>
      <c r="S42079" s="41"/>
    </row>
    <row r="42080" spans="8:19" s="33" customFormat="1" x14ac:dyDescent="0.3">
      <c r="H42080" s="41"/>
      <c r="I42080" s="42"/>
      <c r="N42080" s="41"/>
      <c r="S42080" s="41"/>
    </row>
    <row r="42081" spans="8:19" s="33" customFormat="1" x14ac:dyDescent="0.3">
      <c r="H42081" s="41"/>
      <c r="I42081" s="42"/>
      <c r="N42081" s="41"/>
      <c r="S42081" s="41"/>
    </row>
    <row r="42082" spans="8:19" s="33" customFormat="1" x14ac:dyDescent="0.3">
      <c r="H42082" s="41"/>
      <c r="I42082" s="42"/>
      <c r="N42082" s="41"/>
      <c r="S42082" s="41"/>
    </row>
    <row r="42083" spans="8:19" s="33" customFormat="1" x14ac:dyDescent="0.3">
      <c r="H42083" s="41"/>
      <c r="I42083" s="42"/>
      <c r="N42083" s="41"/>
      <c r="S42083" s="41"/>
    </row>
    <row r="42084" spans="8:19" s="33" customFormat="1" x14ac:dyDescent="0.3">
      <c r="H42084" s="41"/>
      <c r="I42084" s="42"/>
      <c r="N42084" s="41"/>
      <c r="S42084" s="41"/>
    </row>
    <row r="42085" spans="8:19" s="33" customFormat="1" x14ac:dyDescent="0.3">
      <c r="H42085" s="41"/>
      <c r="I42085" s="42"/>
      <c r="N42085" s="41"/>
      <c r="S42085" s="41"/>
    </row>
    <row r="42086" spans="8:19" s="33" customFormat="1" x14ac:dyDescent="0.3">
      <c r="H42086" s="41"/>
      <c r="I42086" s="42"/>
      <c r="N42086" s="41"/>
      <c r="S42086" s="41"/>
    </row>
    <row r="42087" spans="8:19" s="33" customFormat="1" x14ac:dyDescent="0.3">
      <c r="H42087" s="41"/>
      <c r="I42087" s="42"/>
      <c r="N42087" s="41"/>
      <c r="S42087" s="41"/>
    </row>
    <row r="42088" spans="8:19" s="33" customFormat="1" x14ac:dyDescent="0.3">
      <c r="H42088" s="41"/>
      <c r="I42088" s="42"/>
      <c r="N42088" s="41"/>
      <c r="S42088" s="41"/>
    </row>
    <row r="42089" spans="8:19" s="33" customFormat="1" x14ac:dyDescent="0.3">
      <c r="H42089" s="41"/>
      <c r="I42089" s="42"/>
      <c r="N42089" s="41"/>
      <c r="S42089" s="41"/>
    </row>
    <row r="42090" spans="8:19" s="33" customFormat="1" x14ac:dyDescent="0.3">
      <c r="H42090" s="41"/>
      <c r="I42090" s="42"/>
      <c r="N42090" s="41"/>
      <c r="S42090" s="41"/>
    </row>
    <row r="42091" spans="8:19" s="33" customFormat="1" x14ac:dyDescent="0.3">
      <c r="H42091" s="41"/>
      <c r="I42091" s="42"/>
      <c r="N42091" s="41"/>
      <c r="S42091" s="41"/>
    </row>
    <row r="42092" spans="8:19" s="33" customFormat="1" x14ac:dyDescent="0.3">
      <c r="H42092" s="41"/>
      <c r="I42092" s="42"/>
      <c r="N42092" s="41"/>
      <c r="S42092" s="41"/>
    </row>
    <row r="42093" spans="8:19" s="33" customFormat="1" x14ac:dyDescent="0.3">
      <c r="H42093" s="41"/>
      <c r="I42093" s="42"/>
      <c r="N42093" s="41"/>
      <c r="S42093" s="41"/>
    </row>
    <row r="42094" spans="8:19" s="33" customFormat="1" x14ac:dyDescent="0.3">
      <c r="H42094" s="41"/>
      <c r="I42094" s="42"/>
      <c r="N42094" s="41"/>
      <c r="S42094" s="41"/>
    </row>
    <row r="42095" spans="8:19" s="33" customFormat="1" x14ac:dyDescent="0.3">
      <c r="H42095" s="41"/>
      <c r="I42095" s="42"/>
      <c r="N42095" s="41"/>
      <c r="S42095" s="41"/>
    </row>
    <row r="42096" spans="8:19" s="33" customFormat="1" x14ac:dyDescent="0.3">
      <c r="H42096" s="41"/>
      <c r="I42096" s="42"/>
      <c r="N42096" s="41"/>
      <c r="S42096" s="41"/>
    </row>
    <row r="42097" spans="8:19" s="33" customFormat="1" x14ac:dyDescent="0.3">
      <c r="H42097" s="41"/>
      <c r="I42097" s="42"/>
      <c r="N42097" s="41"/>
      <c r="S42097" s="41"/>
    </row>
    <row r="42098" spans="8:19" s="33" customFormat="1" x14ac:dyDescent="0.3">
      <c r="H42098" s="41"/>
      <c r="I42098" s="42"/>
      <c r="N42098" s="41"/>
      <c r="S42098" s="41"/>
    </row>
    <row r="42099" spans="8:19" s="33" customFormat="1" x14ac:dyDescent="0.3">
      <c r="H42099" s="41"/>
      <c r="I42099" s="42"/>
      <c r="N42099" s="41"/>
      <c r="S42099" s="41"/>
    </row>
    <row r="42100" spans="8:19" s="33" customFormat="1" x14ac:dyDescent="0.3">
      <c r="H42100" s="41"/>
      <c r="I42100" s="42"/>
      <c r="N42100" s="41"/>
      <c r="S42100" s="41"/>
    </row>
    <row r="42101" spans="8:19" s="33" customFormat="1" x14ac:dyDescent="0.3">
      <c r="H42101" s="41"/>
      <c r="I42101" s="42"/>
      <c r="N42101" s="41"/>
      <c r="S42101" s="41"/>
    </row>
    <row r="42102" spans="8:19" s="33" customFormat="1" x14ac:dyDescent="0.3">
      <c r="H42102" s="41"/>
      <c r="I42102" s="42"/>
      <c r="N42102" s="41"/>
      <c r="S42102" s="41"/>
    </row>
    <row r="42103" spans="8:19" s="33" customFormat="1" x14ac:dyDescent="0.3">
      <c r="H42103" s="41"/>
      <c r="I42103" s="42"/>
      <c r="N42103" s="41"/>
      <c r="S42103" s="41"/>
    </row>
    <row r="42104" spans="8:19" s="33" customFormat="1" x14ac:dyDescent="0.3">
      <c r="H42104" s="41"/>
      <c r="I42104" s="42"/>
      <c r="N42104" s="41"/>
      <c r="S42104" s="41"/>
    </row>
    <row r="42105" spans="8:19" s="33" customFormat="1" x14ac:dyDescent="0.3">
      <c r="H42105" s="41"/>
      <c r="I42105" s="42"/>
      <c r="N42105" s="41"/>
      <c r="S42105" s="41"/>
    </row>
    <row r="42106" spans="8:19" s="33" customFormat="1" x14ac:dyDescent="0.3">
      <c r="H42106" s="41"/>
      <c r="I42106" s="42"/>
      <c r="N42106" s="41"/>
      <c r="S42106" s="41"/>
    </row>
    <row r="42107" spans="8:19" s="33" customFormat="1" x14ac:dyDescent="0.3">
      <c r="H42107" s="41"/>
      <c r="I42107" s="42"/>
      <c r="N42107" s="41"/>
      <c r="S42107" s="41"/>
    </row>
    <row r="42108" spans="8:19" s="33" customFormat="1" x14ac:dyDescent="0.3">
      <c r="H42108" s="41"/>
      <c r="I42108" s="42"/>
      <c r="N42108" s="41"/>
      <c r="S42108" s="41"/>
    </row>
    <row r="42109" spans="8:19" s="33" customFormat="1" x14ac:dyDescent="0.3">
      <c r="H42109" s="41"/>
      <c r="I42109" s="42"/>
      <c r="N42109" s="41"/>
      <c r="S42109" s="41"/>
    </row>
    <row r="42110" spans="8:19" s="33" customFormat="1" x14ac:dyDescent="0.3">
      <c r="H42110" s="41"/>
      <c r="I42110" s="42"/>
      <c r="N42110" s="41"/>
      <c r="S42110" s="41"/>
    </row>
    <row r="42111" spans="8:19" s="33" customFormat="1" x14ac:dyDescent="0.3">
      <c r="H42111" s="41"/>
      <c r="I42111" s="42"/>
      <c r="N42111" s="41"/>
      <c r="S42111" s="41"/>
    </row>
    <row r="42112" spans="8:19" s="33" customFormat="1" x14ac:dyDescent="0.3">
      <c r="H42112" s="41"/>
      <c r="I42112" s="42"/>
      <c r="N42112" s="41"/>
      <c r="S42112" s="41"/>
    </row>
    <row r="42113" spans="8:19" s="33" customFormat="1" x14ac:dyDescent="0.3">
      <c r="H42113" s="41"/>
      <c r="I42113" s="42"/>
      <c r="N42113" s="41"/>
      <c r="S42113" s="41"/>
    </row>
    <row r="42114" spans="8:19" s="33" customFormat="1" x14ac:dyDescent="0.3">
      <c r="H42114" s="41"/>
      <c r="I42114" s="42"/>
      <c r="N42114" s="41"/>
      <c r="S42114" s="41"/>
    </row>
    <row r="42115" spans="8:19" s="33" customFormat="1" x14ac:dyDescent="0.3">
      <c r="H42115" s="41"/>
      <c r="I42115" s="42"/>
      <c r="N42115" s="41"/>
      <c r="S42115" s="41"/>
    </row>
    <row r="42116" spans="8:19" s="33" customFormat="1" x14ac:dyDescent="0.3">
      <c r="H42116" s="41"/>
      <c r="I42116" s="42"/>
      <c r="N42116" s="41"/>
      <c r="S42116" s="41"/>
    </row>
    <row r="42117" spans="8:19" s="33" customFormat="1" x14ac:dyDescent="0.3">
      <c r="H42117" s="41"/>
      <c r="I42117" s="42"/>
      <c r="N42117" s="41"/>
      <c r="S42117" s="41"/>
    </row>
    <row r="42118" spans="8:19" s="33" customFormat="1" x14ac:dyDescent="0.3">
      <c r="H42118" s="41"/>
      <c r="I42118" s="42"/>
      <c r="N42118" s="41"/>
      <c r="S42118" s="41"/>
    </row>
    <row r="42119" spans="8:19" s="33" customFormat="1" x14ac:dyDescent="0.3">
      <c r="H42119" s="41"/>
      <c r="I42119" s="42"/>
      <c r="N42119" s="41"/>
      <c r="S42119" s="41"/>
    </row>
    <row r="42120" spans="8:19" s="33" customFormat="1" x14ac:dyDescent="0.3">
      <c r="H42120" s="41"/>
      <c r="I42120" s="42"/>
      <c r="N42120" s="41"/>
      <c r="S42120" s="41"/>
    </row>
    <row r="42121" spans="8:19" s="33" customFormat="1" x14ac:dyDescent="0.3">
      <c r="H42121" s="41"/>
      <c r="I42121" s="42"/>
      <c r="N42121" s="41"/>
      <c r="S42121" s="41"/>
    </row>
    <row r="42122" spans="8:19" s="33" customFormat="1" x14ac:dyDescent="0.3">
      <c r="H42122" s="41"/>
      <c r="I42122" s="42"/>
      <c r="N42122" s="41"/>
      <c r="S42122" s="41"/>
    </row>
    <row r="42123" spans="8:19" s="33" customFormat="1" x14ac:dyDescent="0.3">
      <c r="H42123" s="41"/>
      <c r="I42123" s="42"/>
      <c r="N42123" s="41"/>
      <c r="S42123" s="41"/>
    </row>
    <row r="42124" spans="8:19" s="33" customFormat="1" x14ac:dyDescent="0.3">
      <c r="H42124" s="41"/>
      <c r="I42124" s="42"/>
      <c r="N42124" s="41"/>
      <c r="S42124" s="41"/>
    </row>
    <row r="42125" spans="8:19" s="33" customFormat="1" x14ac:dyDescent="0.3">
      <c r="H42125" s="41"/>
      <c r="I42125" s="42"/>
      <c r="N42125" s="41"/>
      <c r="S42125" s="41"/>
    </row>
    <row r="42126" spans="8:19" s="33" customFormat="1" x14ac:dyDescent="0.3">
      <c r="H42126" s="41"/>
      <c r="I42126" s="42"/>
      <c r="N42126" s="41"/>
      <c r="S42126" s="41"/>
    </row>
    <row r="42127" spans="8:19" s="33" customFormat="1" x14ac:dyDescent="0.3">
      <c r="H42127" s="41"/>
      <c r="I42127" s="42"/>
      <c r="N42127" s="41"/>
      <c r="S42127" s="41"/>
    </row>
    <row r="42128" spans="8:19" s="33" customFormat="1" x14ac:dyDescent="0.3">
      <c r="H42128" s="41"/>
      <c r="I42128" s="42"/>
      <c r="N42128" s="41"/>
      <c r="S42128" s="41"/>
    </row>
    <row r="42129" spans="8:19" s="33" customFormat="1" x14ac:dyDescent="0.3">
      <c r="H42129" s="41"/>
      <c r="I42129" s="42"/>
      <c r="N42129" s="41"/>
      <c r="S42129" s="41"/>
    </row>
    <row r="42130" spans="8:19" s="33" customFormat="1" x14ac:dyDescent="0.3">
      <c r="H42130" s="41"/>
      <c r="I42130" s="42"/>
      <c r="N42130" s="41"/>
      <c r="S42130" s="41"/>
    </row>
    <row r="42131" spans="8:19" s="33" customFormat="1" x14ac:dyDescent="0.3">
      <c r="H42131" s="41"/>
      <c r="I42131" s="42"/>
      <c r="N42131" s="41"/>
      <c r="S42131" s="41"/>
    </row>
    <row r="42132" spans="8:19" s="33" customFormat="1" x14ac:dyDescent="0.3">
      <c r="H42132" s="41"/>
      <c r="I42132" s="42"/>
      <c r="N42132" s="41"/>
      <c r="S42132" s="41"/>
    </row>
    <row r="42133" spans="8:19" s="33" customFormat="1" x14ac:dyDescent="0.3">
      <c r="H42133" s="41"/>
      <c r="I42133" s="42"/>
      <c r="N42133" s="41"/>
      <c r="S42133" s="41"/>
    </row>
    <row r="42134" spans="8:19" s="33" customFormat="1" x14ac:dyDescent="0.3">
      <c r="H42134" s="41"/>
      <c r="I42134" s="42"/>
      <c r="N42134" s="41"/>
      <c r="S42134" s="41"/>
    </row>
    <row r="42135" spans="8:19" s="33" customFormat="1" x14ac:dyDescent="0.3">
      <c r="H42135" s="41"/>
      <c r="I42135" s="42"/>
      <c r="N42135" s="41"/>
      <c r="S42135" s="41"/>
    </row>
    <row r="42136" spans="8:19" s="33" customFormat="1" x14ac:dyDescent="0.3">
      <c r="H42136" s="41"/>
      <c r="I42136" s="42"/>
      <c r="N42136" s="41"/>
      <c r="S42136" s="41"/>
    </row>
    <row r="42137" spans="8:19" s="33" customFormat="1" x14ac:dyDescent="0.3">
      <c r="H42137" s="41"/>
      <c r="I42137" s="42"/>
      <c r="N42137" s="41"/>
      <c r="S42137" s="41"/>
    </row>
    <row r="42138" spans="8:19" s="33" customFormat="1" x14ac:dyDescent="0.3">
      <c r="H42138" s="41"/>
      <c r="I42138" s="42"/>
      <c r="N42138" s="41"/>
      <c r="S42138" s="41"/>
    </row>
    <row r="42139" spans="8:19" s="33" customFormat="1" x14ac:dyDescent="0.3">
      <c r="H42139" s="41"/>
      <c r="I42139" s="42"/>
      <c r="N42139" s="41"/>
      <c r="S42139" s="41"/>
    </row>
    <row r="42140" spans="8:19" s="33" customFormat="1" x14ac:dyDescent="0.3">
      <c r="H42140" s="41"/>
      <c r="I42140" s="42"/>
      <c r="N42140" s="41"/>
      <c r="S42140" s="41"/>
    </row>
    <row r="42141" spans="8:19" s="33" customFormat="1" x14ac:dyDescent="0.3">
      <c r="H42141" s="41"/>
      <c r="I42141" s="42"/>
      <c r="N42141" s="41"/>
      <c r="S42141" s="41"/>
    </row>
    <row r="42142" spans="8:19" s="33" customFormat="1" x14ac:dyDescent="0.3">
      <c r="H42142" s="41"/>
      <c r="I42142" s="42"/>
      <c r="N42142" s="41"/>
      <c r="S42142" s="41"/>
    </row>
    <row r="42143" spans="8:19" s="33" customFormat="1" x14ac:dyDescent="0.3">
      <c r="H42143" s="41"/>
      <c r="I42143" s="42"/>
      <c r="N42143" s="41"/>
      <c r="S42143" s="41"/>
    </row>
    <row r="42144" spans="8:19" s="33" customFormat="1" x14ac:dyDescent="0.3">
      <c r="H42144" s="41"/>
      <c r="I42144" s="42"/>
      <c r="N42144" s="41"/>
      <c r="S42144" s="41"/>
    </row>
    <row r="42145" spans="8:19" s="33" customFormat="1" x14ac:dyDescent="0.3">
      <c r="H42145" s="41"/>
      <c r="I42145" s="42"/>
      <c r="N42145" s="41"/>
      <c r="S42145" s="41"/>
    </row>
    <row r="42146" spans="8:19" s="33" customFormat="1" x14ac:dyDescent="0.3">
      <c r="H42146" s="41"/>
      <c r="I42146" s="42"/>
      <c r="N42146" s="41"/>
      <c r="S42146" s="41"/>
    </row>
    <row r="42147" spans="8:19" s="33" customFormat="1" x14ac:dyDescent="0.3">
      <c r="H42147" s="41"/>
      <c r="I42147" s="42"/>
      <c r="N42147" s="41"/>
      <c r="S42147" s="41"/>
    </row>
    <row r="42148" spans="8:19" s="33" customFormat="1" x14ac:dyDescent="0.3">
      <c r="H42148" s="41"/>
      <c r="I42148" s="42"/>
      <c r="N42148" s="41"/>
      <c r="S42148" s="41"/>
    </row>
    <row r="42149" spans="8:19" s="33" customFormat="1" x14ac:dyDescent="0.3">
      <c r="H42149" s="41"/>
      <c r="I42149" s="42"/>
      <c r="N42149" s="41"/>
      <c r="S42149" s="41"/>
    </row>
    <row r="42150" spans="8:19" s="33" customFormat="1" x14ac:dyDescent="0.3">
      <c r="H42150" s="41"/>
      <c r="I42150" s="42"/>
      <c r="N42150" s="41"/>
      <c r="S42150" s="41"/>
    </row>
    <row r="42151" spans="8:19" s="33" customFormat="1" x14ac:dyDescent="0.3">
      <c r="H42151" s="41"/>
      <c r="I42151" s="42"/>
      <c r="N42151" s="41"/>
      <c r="S42151" s="41"/>
    </row>
    <row r="42152" spans="8:19" s="33" customFormat="1" x14ac:dyDescent="0.3">
      <c r="H42152" s="41"/>
      <c r="I42152" s="42"/>
      <c r="N42152" s="41"/>
      <c r="S42152" s="41"/>
    </row>
    <row r="42153" spans="8:19" s="33" customFormat="1" x14ac:dyDescent="0.3">
      <c r="H42153" s="41"/>
      <c r="I42153" s="42"/>
      <c r="N42153" s="41"/>
      <c r="S42153" s="41"/>
    </row>
    <row r="42154" spans="8:19" s="33" customFormat="1" x14ac:dyDescent="0.3">
      <c r="H42154" s="41"/>
      <c r="I42154" s="42"/>
      <c r="N42154" s="41"/>
      <c r="S42154" s="41"/>
    </row>
    <row r="42155" spans="8:19" s="33" customFormat="1" x14ac:dyDescent="0.3">
      <c r="H42155" s="41"/>
      <c r="I42155" s="42"/>
      <c r="N42155" s="41"/>
      <c r="S42155" s="41"/>
    </row>
    <row r="42156" spans="8:19" s="33" customFormat="1" x14ac:dyDescent="0.3">
      <c r="H42156" s="41"/>
      <c r="I42156" s="42"/>
      <c r="N42156" s="41"/>
      <c r="S42156" s="41"/>
    </row>
    <row r="42157" spans="8:19" s="33" customFormat="1" x14ac:dyDescent="0.3">
      <c r="H42157" s="41"/>
      <c r="I42157" s="42"/>
      <c r="N42157" s="41"/>
      <c r="S42157" s="41"/>
    </row>
    <row r="42158" spans="8:19" s="33" customFormat="1" x14ac:dyDescent="0.3">
      <c r="H42158" s="41"/>
      <c r="I42158" s="42"/>
      <c r="N42158" s="41"/>
      <c r="S42158" s="41"/>
    </row>
    <row r="42159" spans="8:19" s="33" customFormat="1" x14ac:dyDescent="0.3">
      <c r="H42159" s="41"/>
      <c r="I42159" s="42"/>
      <c r="N42159" s="41"/>
      <c r="S42159" s="41"/>
    </row>
    <row r="42160" spans="8:19" s="33" customFormat="1" x14ac:dyDescent="0.3">
      <c r="H42160" s="41"/>
      <c r="I42160" s="42"/>
      <c r="N42160" s="41"/>
      <c r="S42160" s="41"/>
    </row>
    <row r="42161" spans="8:19" s="33" customFormat="1" x14ac:dyDescent="0.3">
      <c r="H42161" s="41"/>
      <c r="I42161" s="42"/>
      <c r="N42161" s="41"/>
      <c r="S42161" s="41"/>
    </row>
    <row r="42162" spans="8:19" s="33" customFormat="1" x14ac:dyDescent="0.3">
      <c r="H42162" s="41"/>
      <c r="I42162" s="42"/>
      <c r="N42162" s="41"/>
      <c r="S42162" s="41"/>
    </row>
    <row r="42163" spans="8:19" s="33" customFormat="1" x14ac:dyDescent="0.3">
      <c r="H42163" s="41"/>
      <c r="I42163" s="42"/>
      <c r="N42163" s="41"/>
      <c r="S42163" s="41"/>
    </row>
    <row r="42164" spans="8:19" s="33" customFormat="1" x14ac:dyDescent="0.3">
      <c r="H42164" s="41"/>
      <c r="I42164" s="42"/>
      <c r="N42164" s="41"/>
      <c r="S42164" s="41"/>
    </row>
    <row r="42165" spans="8:19" s="33" customFormat="1" x14ac:dyDescent="0.3">
      <c r="H42165" s="41"/>
      <c r="I42165" s="42"/>
      <c r="N42165" s="41"/>
      <c r="S42165" s="41"/>
    </row>
    <row r="42166" spans="8:19" s="33" customFormat="1" x14ac:dyDescent="0.3">
      <c r="H42166" s="41"/>
      <c r="I42166" s="42"/>
      <c r="N42166" s="41"/>
      <c r="S42166" s="41"/>
    </row>
    <row r="42167" spans="8:19" s="33" customFormat="1" x14ac:dyDescent="0.3">
      <c r="H42167" s="41"/>
      <c r="I42167" s="42"/>
      <c r="N42167" s="41"/>
      <c r="S42167" s="41"/>
    </row>
    <row r="42168" spans="8:19" s="33" customFormat="1" x14ac:dyDescent="0.3">
      <c r="H42168" s="41"/>
      <c r="I42168" s="42"/>
      <c r="N42168" s="41"/>
      <c r="S42168" s="41"/>
    </row>
    <row r="42169" spans="8:19" s="33" customFormat="1" x14ac:dyDescent="0.3">
      <c r="H42169" s="41"/>
      <c r="I42169" s="42"/>
      <c r="N42169" s="41"/>
      <c r="S42169" s="41"/>
    </row>
    <row r="42170" spans="8:19" s="33" customFormat="1" x14ac:dyDescent="0.3">
      <c r="H42170" s="41"/>
      <c r="I42170" s="42"/>
      <c r="N42170" s="41"/>
      <c r="S42170" s="41"/>
    </row>
    <row r="42171" spans="8:19" s="33" customFormat="1" x14ac:dyDescent="0.3">
      <c r="H42171" s="41"/>
      <c r="I42171" s="42"/>
      <c r="N42171" s="41"/>
      <c r="S42171" s="41"/>
    </row>
    <row r="42172" spans="8:19" s="33" customFormat="1" x14ac:dyDescent="0.3">
      <c r="H42172" s="41"/>
      <c r="I42172" s="42"/>
      <c r="N42172" s="41"/>
      <c r="S42172" s="41"/>
    </row>
    <row r="42173" spans="8:19" s="33" customFormat="1" x14ac:dyDescent="0.3">
      <c r="H42173" s="41"/>
      <c r="I42173" s="42"/>
      <c r="N42173" s="41"/>
      <c r="S42173" s="41"/>
    </row>
    <row r="42174" spans="8:19" s="33" customFormat="1" x14ac:dyDescent="0.3">
      <c r="H42174" s="41"/>
      <c r="I42174" s="42"/>
      <c r="N42174" s="41"/>
      <c r="S42174" s="41"/>
    </row>
    <row r="42175" spans="8:19" s="33" customFormat="1" x14ac:dyDescent="0.3">
      <c r="H42175" s="41"/>
      <c r="I42175" s="42"/>
      <c r="N42175" s="41"/>
      <c r="S42175" s="41"/>
    </row>
    <row r="42176" spans="8:19" s="33" customFormat="1" x14ac:dyDescent="0.3">
      <c r="H42176" s="41"/>
      <c r="I42176" s="42"/>
      <c r="N42176" s="41"/>
      <c r="S42176" s="41"/>
    </row>
    <row r="42177" spans="8:19" s="33" customFormat="1" x14ac:dyDescent="0.3">
      <c r="H42177" s="41"/>
      <c r="I42177" s="42"/>
      <c r="N42177" s="41"/>
      <c r="S42177" s="41"/>
    </row>
    <row r="42178" spans="8:19" s="33" customFormat="1" x14ac:dyDescent="0.3">
      <c r="H42178" s="41"/>
      <c r="I42178" s="42"/>
      <c r="N42178" s="41"/>
      <c r="S42178" s="41"/>
    </row>
    <row r="42179" spans="8:19" s="33" customFormat="1" x14ac:dyDescent="0.3">
      <c r="H42179" s="41"/>
      <c r="I42179" s="42"/>
      <c r="N42179" s="41"/>
      <c r="S42179" s="41"/>
    </row>
    <row r="42180" spans="8:19" s="33" customFormat="1" x14ac:dyDescent="0.3">
      <c r="H42180" s="41"/>
      <c r="I42180" s="42"/>
      <c r="N42180" s="41"/>
      <c r="S42180" s="41"/>
    </row>
    <row r="42181" spans="8:19" s="33" customFormat="1" x14ac:dyDescent="0.3">
      <c r="H42181" s="41"/>
      <c r="I42181" s="42"/>
      <c r="N42181" s="41"/>
      <c r="S42181" s="41"/>
    </row>
    <row r="42182" spans="8:19" s="33" customFormat="1" x14ac:dyDescent="0.3">
      <c r="H42182" s="41"/>
      <c r="I42182" s="42"/>
      <c r="N42182" s="41"/>
      <c r="S42182" s="41"/>
    </row>
    <row r="42183" spans="8:19" s="33" customFormat="1" x14ac:dyDescent="0.3">
      <c r="H42183" s="41"/>
      <c r="I42183" s="42"/>
      <c r="N42183" s="41"/>
      <c r="S42183" s="41"/>
    </row>
    <row r="42184" spans="8:19" s="33" customFormat="1" x14ac:dyDescent="0.3">
      <c r="H42184" s="41"/>
      <c r="I42184" s="42"/>
      <c r="N42184" s="41"/>
      <c r="S42184" s="41"/>
    </row>
    <row r="42185" spans="8:19" s="33" customFormat="1" x14ac:dyDescent="0.3">
      <c r="H42185" s="41"/>
      <c r="I42185" s="42"/>
      <c r="N42185" s="41"/>
      <c r="S42185" s="41"/>
    </row>
    <row r="42186" spans="8:19" s="33" customFormat="1" x14ac:dyDescent="0.3">
      <c r="H42186" s="41"/>
      <c r="I42186" s="42"/>
      <c r="N42186" s="41"/>
      <c r="S42186" s="41"/>
    </row>
    <row r="42187" spans="8:19" s="33" customFormat="1" x14ac:dyDescent="0.3">
      <c r="H42187" s="41"/>
      <c r="I42187" s="42"/>
      <c r="N42187" s="41"/>
      <c r="S42187" s="41"/>
    </row>
    <row r="42188" spans="8:19" s="33" customFormat="1" x14ac:dyDescent="0.3">
      <c r="H42188" s="41"/>
      <c r="I42188" s="42"/>
      <c r="N42188" s="41"/>
      <c r="S42188" s="41"/>
    </row>
    <row r="42189" spans="8:19" s="33" customFormat="1" x14ac:dyDescent="0.3">
      <c r="H42189" s="41"/>
      <c r="I42189" s="42"/>
      <c r="N42189" s="41"/>
      <c r="S42189" s="41"/>
    </row>
    <row r="42190" spans="8:19" s="33" customFormat="1" x14ac:dyDescent="0.3">
      <c r="H42190" s="41"/>
      <c r="I42190" s="42"/>
      <c r="N42190" s="41"/>
      <c r="S42190" s="41"/>
    </row>
    <row r="42191" spans="8:19" s="33" customFormat="1" x14ac:dyDescent="0.3">
      <c r="H42191" s="41"/>
      <c r="I42191" s="42"/>
      <c r="N42191" s="41"/>
      <c r="S42191" s="41"/>
    </row>
    <row r="42192" spans="8:19" s="33" customFormat="1" x14ac:dyDescent="0.3">
      <c r="H42192" s="41"/>
      <c r="I42192" s="42"/>
      <c r="N42192" s="41"/>
      <c r="S42192" s="41"/>
    </row>
    <row r="42193" spans="8:19" s="33" customFormat="1" x14ac:dyDescent="0.3">
      <c r="H42193" s="41"/>
      <c r="I42193" s="42"/>
      <c r="N42193" s="41"/>
      <c r="S42193" s="41"/>
    </row>
    <row r="42194" spans="8:19" s="33" customFormat="1" x14ac:dyDescent="0.3">
      <c r="H42194" s="41"/>
      <c r="I42194" s="42"/>
      <c r="N42194" s="41"/>
      <c r="S42194" s="41"/>
    </row>
    <row r="42195" spans="8:19" s="33" customFormat="1" x14ac:dyDescent="0.3">
      <c r="H42195" s="41"/>
      <c r="I42195" s="42"/>
      <c r="N42195" s="41"/>
      <c r="S42195" s="41"/>
    </row>
    <row r="42196" spans="8:19" s="33" customFormat="1" x14ac:dyDescent="0.3">
      <c r="H42196" s="41"/>
      <c r="I42196" s="42"/>
      <c r="N42196" s="41"/>
      <c r="S42196" s="41"/>
    </row>
    <row r="42197" spans="8:19" s="33" customFormat="1" x14ac:dyDescent="0.3">
      <c r="H42197" s="41"/>
      <c r="I42197" s="42"/>
      <c r="N42197" s="41"/>
      <c r="S42197" s="41"/>
    </row>
    <row r="42198" spans="8:19" s="33" customFormat="1" x14ac:dyDescent="0.3">
      <c r="H42198" s="41"/>
      <c r="I42198" s="42"/>
      <c r="N42198" s="41"/>
      <c r="S42198" s="41"/>
    </row>
    <row r="42199" spans="8:19" s="33" customFormat="1" x14ac:dyDescent="0.3">
      <c r="H42199" s="41"/>
      <c r="I42199" s="42"/>
      <c r="N42199" s="41"/>
      <c r="S42199" s="41"/>
    </row>
    <row r="42200" spans="8:19" s="33" customFormat="1" x14ac:dyDescent="0.3">
      <c r="H42200" s="41"/>
      <c r="I42200" s="42"/>
      <c r="N42200" s="41"/>
      <c r="S42200" s="41"/>
    </row>
    <row r="42201" spans="8:19" s="33" customFormat="1" x14ac:dyDescent="0.3">
      <c r="H42201" s="41"/>
      <c r="I42201" s="42"/>
      <c r="N42201" s="41"/>
      <c r="S42201" s="41"/>
    </row>
    <row r="42202" spans="8:19" s="33" customFormat="1" x14ac:dyDescent="0.3">
      <c r="H42202" s="41"/>
      <c r="I42202" s="42"/>
      <c r="N42202" s="41"/>
      <c r="S42202" s="41"/>
    </row>
    <row r="42203" spans="8:19" s="33" customFormat="1" x14ac:dyDescent="0.3">
      <c r="H42203" s="41"/>
      <c r="I42203" s="42"/>
      <c r="N42203" s="41"/>
      <c r="S42203" s="41"/>
    </row>
    <row r="42204" spans="8:19" s="33" customFormat="1" x14ac:dyDescent="0.3">
      <c r="H42204" s="41"/>
      <c r="I42204" s="42"/>
      <c r="N42204" s="41"/>
      <c r="S42204" s="41"/>
    </row>
    <row r="42205" spans="8:19" s="33" customFormat="1" x14ac:dyDescent="0.3">
      <c r="H42205" s="41"/>
      <c r="I42205" s="42"/>
      <c r="N42205" s="41"/>
      <c r="S42205" s="41"/>
    </row>
    <row r="42206" spans="8:19" s="33" customFormat="1" x14ac:dyDescent="0.3">
      <c r="H42206" s="41"/>
      <c r="I42206" s="42"/>
      <c r="N42206" s="41"/>
      <c r="S42206" s="41"/>
    </row>
    <row r="42207" spans="8:19" s="33" customFormat="1" x14ac:dyDescent="0.3">
      <c r="H42207" s="41"/>
      <c r="I42207" s="42"/>
      <c r="N42207" s="41"/>
      <c r="S42207" s="41"/>
    </row>
    <row r="42208" spans="8:19" s="33" customFormat="1" x14ac:dyDescent="0.3">
      <c r="H42208" s="41"/>
      <c r="I42208" s="42"/>
      <c r="N42208" s="41"/>
      <c r="S42208" s="41"/>
    </row>
    <row r="42209" spans="8:19" s="33" customFormat="1" x14ac:dyDescent="0.3">
      <c r="H42209" s="41"/>
      <c r="I42209" s="42"/>
      <c r="N42209" s="41"/>
      <c r="S42209" s="41"/>
    </row>
    <row r="42210" spans="8:19" s="33" customFormat="1" x14ac:dyDescent="0.3">
      <c r="H42210" s="41"/>
      <c r="I42210" s="42"/>
      <c r="N42210" s="41"/>
      <c r="S42210" s="41"/>
    </row>
    <row r="42211" spans="8:19" s="33" customFormat="1" x14ac:dyDescent="0.3">
      <c r="H42211" s="41"/>
      <c r="I42211" s="42"/>
      <c r="N42211" s="41"/>
      <c r="S42211" s="41"/>
    </row>
    <row r="42212" spans="8:19" s="33" customFormat="1" x14ac:dyDescent="0.3">
      <c r="H42212" s="41"/>
      <c r="I42212" s="42"/>
      <c r="N42212" s="41"/>
      <c r="S42212" s="41"/>
    </row>
    <row r="42213" spans="8:19" s="33" customFormat="1" x14ac:dyDescent="0.3">
      <c r="H42213" s="41"/>
      <c r="I42213" s="42"/>
      <c r="N42213" s="41"/>
      <c r="S42213" s="41"/>
    </row>
    <row r="42214" spans="8:19" s="33" customFormat="1" x14ac:dyDescent="0.3">
      <c r="H42214" s="41"/>
      <c r="I42214" s="42"/>
      <c r="N42214" s="41"/>
      <c r="S42214" s="41"/>
    </row>
    <row r="42215" spans="8:19" s="33" customFormat="1" x14ac:dyDescent="0.3">
      <c r="H42215" s="41"/>
      <c r="I42215" s="42"/>
      <c r="N42215" s="41"/>
      <c r="S42215" s="41"/>
    </row>
    <row r="42216" spans="8:19" s="33" customFormat="1" x14ac:dyDescent="0.3">
      <c r="H42216" s="41"/>
      <c r="I42216" s="42"/>
      <c r="N42216" s="41"/>
      <c r="S42216" s="41"/>
    </row>
    <row r="42217" spans="8:19" s="33" customFormat="1" x14ac:dyDescent="0.3">
      <c r="H42217" s="41"/>
      <c r="I42217" s="42"/>
      <c r="N42217" s="41"/>
      <c r="S42217" s="41"/>
    </row>
    <row r="42218" spans="8:19" s="33" customFormat="1" x14ac:dyDescent="0.3">
      <c r="H42218" s="41"/>
      <c r="I42218" s="42"/>
      <c r="N42218" s="41"/>
      <c r="S42218" s="41"/>
    </row>
    <row r="42219" spans="8:19" s="33" customFormat="1" x14ac:dyDescent="0.3">
      <c r="H42219" s="41"/>
      <c r="I42219" s="42"/>
      <c r="N42219" s="41"/>
      <c r="S42219" s="41"/>
    </row>
    <row r="42220" spans="8:19" s="33" customFormat="1" x14ac:dyDescent="0.3">
      <c r="H42220" s="41"/>
      <c r="I42220" s="42"/>
      <c r="N42220" s="41"/>
      <c r="S42220" s="41"/>
    </row>
    <row r="42221" spans="8:19" s="33" customFormat="1" x14ac:dyDescent="0.3">
      <c r="H42221" s="41"/>
      <c r="I42221" s="42"/>
      <c r="N42221" s="41"/>
      <c r="S42221" s="41"/>
    </row>
    <row r="42222" spans="8:19" s="33" customFormat="1" x14ac:dyDescent="0.3">
      <c r="H42222" s="41"/>
      <c r="I42222" s="42"/>
      <c r="N42222" s="41"/>
      <c r="S42222" s="41"/>
    </row>
    <row r="42223" spans="8:19" s="33" customFormat="1" x14ac:dyDescent="0.3">
      <c r="H42223" s="41"/>
      <c r="I42223" s="42"/>
      <c r="N42223" s="41"/>
      <c r="S42223" s="41"/>
    </row>
    <row r="42224" spans="8:19" s="33" customFormat="1" x14ac:dyDescent="0.3">
      <c r="H42224" s="41"/>
      <c r="I42224" s="42"/>
      <c r="N42224" s="41"/>
      <c r="S42224" s="41"/>
    </row>
    <row r="42225" spans="8:19" s="33" customFormat="1" x14ac:dyDescent="0.3">
      <c r="H42225" s="41"/>
      <c r="I42225" s="42"/>
      <c r="N42225" s="41"/>
      <c r="S42225" s="41"/>
    </row>
    <row r="42226" spans="8:19" s="33" customFormat="1" x14ac:dyDescent="0.3">
      <c r="H42226" s="41"/>
      <c r="I42226" s="42"/>
      <c r="N42226" s="41"/>
      <c r="S42226" s="41"/>
    </row>
    <row r="42227" spans="8:19" s="33" customFormat="1" x14ac:dyDescent="0.3">
      <c r="H42227" s="41"/>
      <c r="I42227" s="42"/>
      <c r="N42227" s="41"/>
      <c r="S42227" s="41"/>
    </row>
    <row r="42228" spans="8:19" s="33" customFormat="1" x14ac:dyDescent="0.3">
      <c r="H42228" s="41"/>
      <c r="I42228" s="42"/>
      <c r="N42228" s="41"/>
      <c r="S42228" s="41"/>
    </row>
    <row r="42229" spans="8:19" s="33" customFormat="1" x14ac:dyDescent="0.3">
      <c r="H42229" s="41"/>
      <c r="I42229" s="42"/>
      <c r="N42229" s="41"/>
      <c r="S42229" s="41"/>
    </row>
    <row r="42230" spans="8:19" s="33" customFormat="1" x14ac:dyDescent="0.3">
      <c r="H42230" s="41"/>
      <c r="I42230" s="42"/>
      <c r="N42230" s="41"/>
      <c r="S42230" s="41"/>
    </row>
    <row r="42231" spans="8:19" s="33" customFormat="1" x14ac:dyDescent="0.3">
      <c r="H42231" s="41"/>
      <c r="I42231" s="42"/>
      <c r="N42231" s="41"/>
      <c r="S42231" s="41"/>
    </row>
    <row r="42232" spans="8:19" s="33" customFormat="1" x14ac:dyDescent="0.3">
      <c r="H42232" s="41"/>
      <c r="I42232" s="42"/>
      <c r="N42232" s="41"/>
      <c r="S42232" s="41"/>
    </row>
    <row r="42233" spans="8:19" s="33" customFormat="1" x14ac:dyDescent="0.3">
      <c r="H42233" s="41"/>
      <c r="I42233" s="42"/>
      <c r="N42233" s="41"/>
      <c r="S42233" s="41"/>
    </row>
    <row r="42234" spans="8:19" s="33" customFormat="1" x14ac:dyDescent="0.3">
      <c r="H42234" s="41"/>
      <c r="I42234" s="42"/>
      <c r="N42234" s="41"/>
      <c r="S42234" s="41"/>
    </row>
    <row r="42235" spans="8:19" s="33" customFormat="1" x14ac:dyDescent="0.3">
      <c r="H42235" s="41"/>
      <c r="I42235" s="42"/>
      <c r="N42235" s="41"/>
      <c r="S42235" s="41"/>
    </row>
    <row r="42236" spans="8:19" s="33" customFormat="1" x14ac:dyDescent="0.3">
      <c r="H42236" s="41"/>
      <c r="I42236" s="42"/>
      <c r="N42236" s="41"/>
      <c r="S42236" s="41"/>
    </row>
    <row r="42237" spans="8:19" s="33" customFormat="1" x14ac:dyDescent="0.3">
      <c r="H42237" s="41"/>
      <c r="I42237" s="42"/>
      <c r="N42237" s="41"/>
      <c r="S42237" s="41"/>
    </row>
    <row r="42238" spans="8:19" s="33" customFormat="1" x14ac:dyDescent="0.3">
      <c r="H42238" s="41"/>
      <c r="I42238" s="42"/>
      <c r="N42238" s="41"/>
      <c r="S42238" s="41"/>
    </row>
    <row r="42239" spans="8:19" s="33" customFormat="1" x14ac:dyDescent="0.3">
      <c r="H42239" s="41"/>
      <c r="I42239" s="42"/>
      <c r="N42239" s="41"/>
      <c r="S42239" s="41"/>
    </row>
    <row r="42240" spans="8:19" s="33" customFormat="1" x14ac:dyDescent="0.3">
      <c r="H42240" s="41"/>
      <c r="I42240" s="42"/>
      <c r="N42240" s="41"/>
      <c r="S42240" s="41"/>
    </row>
    <row r="42241" spans="8:19" s="33" customFormat="1" x14ac:dyDescent="0.3">
      <c r="H42241" s="41"/>
      <c r="I42241" s="42"/>
      <c r="N42241" s="41"/>
      <c r="S42241" s="41"/>
    </row>
    <row r="42242" spans="8:19" s="33" customFormat="1" x14ac:dyDescent="0.3">
      <c r="H42242" s="41"/>
      <c r="I42242" s="42"/>
      <c r="N42242" s="41"/>
      <c r="S42242" s="41"/>
    </row>
    <row r="42243" spans="8:19" s="33" customFormat="1" x14ac:dyDescent="0.3">
      <c r="H42243" s="41"/>
      <c r="I42243" s="42"/>
      <c r="N42243" s="41"/>
      <c r="S42243" s="41"/>
    </row>
    <row r="42244" spans="8:19" s="33" customFormat="1" x14ac:dyDescent="0.3">
      <c r="H42244" s="41"/>
      <c r="I42244" s="42"/>
      <c r="N42244" s="41"/>
      <c r="S42244" s="41"/>
    </row>
    <row r="42245" spans="8:19" s="33" customFormat="1" x14ac:dyDescent="0.3">
      <c r="H42245" s="41"/>
      <c r="I42245" s="42"/>
      <c r="N42245" s="41"/>
      <c r="S42245" s="41"/>
    </row>
    <row r="42246" spans="8:19" s="33" customFormat="1" x14ac:dyDescent="0.3">
      <c r="H42246" s="41"/>
      <c r="I42246" s="42"/>
      <c r="N42246" s="41"/>
      <c r="S42246" s="41"/>
    </row>
    <row r="42247" spans="8:19" s="33" customFormat="1" x14ac:dyDescent="0.3">
      <c r="H42247" s="41"/>
      <c r="I42247" s="42"/>
      <c r="N42247" s="41"/>
      <c r="S42247" s="41"/>
    </row>
    <row r="42248" spans="8:19" s="33" customFormat="1" x14ac:dyDescent="0.3">
      <c r="H42248" s="41"/>
      <c r="I42248" s="42"/>
      <c r="N42248" s="41"/>
      <c r="S42248" s="41"/>
    </row>
    <row r="42249" spans="8:19" s="33" customFormat="1" x14ac:dyDescent="0.3">
      <c r="H42249" s="41"/>
      <c r="I42249" s="42"/>
      <c r="N42249" s="41"/>
      <c r="S42249" s="41"/>
    </row>
    <row r="42250" spans="8:19" s="33" customFormat="1" x14ac:dyDescent="0.3">
      <c r="H42250" s="41"/>
      <c r="I42250" s="42"/>
      <c r="N42250" s="41"/>
      <c r="S42250" s="41"/>
    </row>
    <row r="42251" spans="8:19" s="33" customFormat="1" x14ac:dyDescent="0.3">
      <c r="H42251" s="41"/>
      <c r="I42251" s="42"/>
      <c r="N42251" s="41"/>
      <c r="S42251" s="41"/>
    </row>
    <row r="42252" spans="8:19" s="33" customFormat="1" x14ac:dyDescent="0.3">
      <c r="H42252" s="41"/>
      <c r="I42252" s="42"/>
      <c r="N42252" s="41"/>
      <c r="S42252" s="41"/>
    </row>
    <row r="42253" spans="8:19" s="33" customFormat="1" x14ac:dyDescent="0.3">
      <c r="H42253" s="41"/>
      <c r="I42253" s="42"/>
      <c r="N42253" s="41"/>
      <c r="S42253" s="41"/>
    </row>
    <row r="42254" spans="8:19" s="33" customFormat="1" x14ac:dyDescent="0.3">
      <c r="H42254" s="41"/>
      <c r="I42254" s="42"/>
      <c r="N42254" s="41"/>
      <c r="S42254" s="41"/>
    </row>
    <row r="42255" spans="8:19" s="33" customFormat="1" x14ac:dyDescent="0.3">
      <c r="H42255" s="41"/>
      <c r="I42255" s="42"/>
      <c r="N42255" s="41"/>
      <c r="S42255" s="41"/>
    </row>
    <row r="42256" spans="8:19" s="33" customFormat="1" x14ac:dyDescent="0.3">
      <c r="H42256" s="41"/>
      <c r="I42256" s="42"/>
      <c r="N42256" s="41"/>
      <c r="S42256" s="41"/>
    </row>
    <row r="42257" spans="8:19" s="33" customFormat="1" x14ac:dyDescent="0.3">
      <c r="H42257" s="41"/>
      <c r="I42257" s="42"/>
      <c r="N42257" s="41"/>
      <c r="S42257" s="41"/>
    </row>
    <row r="42258" spans="8:19" s="33" customFormat="1" x14ac:dyDescent="0.3">
      <c r="H42258" s="41"/>
      <c r="I42258" s="42"/>
      <c r="N42258" s="41"/>
      <c r="S42258" s="41"/>
    </row>
    <row r="42259" spans="8:19" s="33" customFormat="1" x14ac:dyDescent="0.3">
      <c r="H42259" s="41"/>
      <c r="I42259" s="42"/>
      <c r="N42259" s="41"/>
      <c r="S42259" s="41"/>
    </row>
    <row r="42260" spans="8:19" s="33" customFormat="1" x14ac:dyDescent="0.3">
      <c r="H42260" s="41"/>
      <c r="I42260" s="42"/>
      <c r="N42260" s="41"/>
      <c r="S42260" s="41"/>
    </row>
    <row r="42261" spans="8:19" s="33" customFormat="1" x14ac:dyDescent="0.3">
      <c r="H42261" s="41"/>
      <c r="I42261" s="42"/>
      <c r="N42261" s="41"/>
      <c r="S42261" s="41"/>
    </row>
    <row r="42262" spans="8:19" s="33" customFormat="1" x14ac:dyDescent="0.3">
      <c r="H42262" s="41"/>
      <c r="I42262" s="42"/>
      <c r="N42262" s="41"/>
      <c r="S42262" s="41"/>
    </row>
    <row r="42263" spans="8:19" s="33" customFormat="1" x14ac:dyDescent="0.3">
      <c r="H42263" s="41"/>
      <c r="I42263" s="42"/>
      <c r="N42263" s="41"/>
      <c r="S42263" s="41"/>
    </row>
    <row r="42264" spans="8:19" s="33" customFormat="1" x14ac:dyDescent="0.3">
      <c r="H42264" s="41"/>
      <c r="I42264" s="42"/>
      <c r="N42264" s="41"/>
      <c r="S42264" s="41"/>
    </row>
    <row r="42265" spans="8:19" s="33" customFormat="1" x14ac:dyDescent="0.3">
      <c r="H42265" s="41"/>
      <c r="I42265" s="42"/>
      <c r="N42265" s="41"/>
      <c r="S42265" s="41"/>
    </row>
    <row r="42266" spans="8:19" s="33" customFormat="1" x14ac:dyDescent="0.3">
      <c r="H42266" s="41"/>
      <c r="I42266" s="42"/>
      <c r="N42266" s="41"/>
      <c r="S42266" s="41"/>
    </row>
    <row r="42267" spans="8:19" s="33" customFormat="1" x14ac:dyDescent="0.3">
      <c r="H42267" s="41"/>
      <c r="I42267" s="42"/>
      <c r="N42267" s="41"/>
      <c r="S42267" s="41"/>
    </row>
    <row r="42268" spans="8:19" s="33" customFormat="1" x14ac:dyDescent="0.3">
      <c r="H42268" s="41"/>
      <c r="I42268" s="42"/>
      <c r="N42268" s="41"/>
      <c r="S42268" s="41"/>
    </row>
    <row r="42269" spans="8:19" s="33" customFormat="1" x14ac:dyDescent="0.3">
      <c r="H42269" s="41"/>
      <c r="I42269" s="42"/>
      <c r="N42269" s="41"/>
      <c r="S42269" s="41"/>
    </row>
    <row r="42270" spans="8:19" s="33" customFormat="1" x14ac:dyDescent="0.3">
      <c r="H42270" s="41"/>
      <c r="I42270" s="42"/>
      <c r="N42270" s="41"/>
      <c r="S42270" s="41"/>
    </row>
    <row r="42271" spans="8:19" s="33" customFormat="1" x14ac:dyDescent="0.3">
      <c r="H42271" s="41"/>
      <c r="I42271" s="42"/>
      <c r="N42271" s="41"/>
      <c r="S42271" s="41"/>
    </row>
    <row r="42272" spans="8:19" s="33" customFormat="1" x14ac:dyDescent="0.3">
      <c r="H42272" s="41"/>
      <c r="I42272" s="42"/>
      <c r="N42272" s="41"/>
      <c r="S42272" s="41"/>
    </row>
    <row r="42273" spans="8:19" s="33" customFormat="1" x14ac:dyDescent="0.3">
      <c r="H42273" s="41"/>
      <c r="I42273" s="42"/>
      <c r="N42273" s="41"/>
      <c r="S42273" s="41"/>
    </row>
    <row r="42274" spans="8:19" s="33" customFormat="1" x14ac:dyDescent="0.3">
      <c r="H42274" s="41"/>
      <c r="I42274" s="42"/>
      <c r="N42274" s="41"/>
      <c r="S42274" s="41"/>
    </row>
    <row r="42275" spans="8:19" s="33" customFormat="1" x14ac:dyDescent="0.3">
      <c r="H42275" s="41"/>
      <c r="I42275" s="42"/>
      <c r="N42275" s="41"/>
      <c r="S42275" s="41"/>
    </row>
    <row r="42276" spans="8:19" s="33" customFormat="1" x14ac:dyDescent="0.3">
      <c r="H42276" s="41"/>
      <c r="I42276" s="42"/>
      <c r="N42276" s="41"/>
      <c r="S42276" s="41"/>
    </row>
    <row r="42277" spans="8:19" s="33" customFormat="1" x14ac:dyDescent="0.3">
      <c r="H42277" s="41"/>
      <c r="I42277" s="42"/>
      <c r="N42277" s="41"/>
      <c r="S42277" s="41"/>
    </row>
    <row r="42278" spans="8:19" s="33" customFormat="1" x14ac:dyDescent="0.3">
      <c r="H42278" s="41"/>
      <c r="I42278" s="42"/>
      <c r="N42278" s="41"/>
      <c r="S42278" s="41"/>
    </row>
    <row r="42279" spans="8:19" s="33" customFormat="1" x14ac:dyDescent="0.3">
      <c r="H42279" s="41"/>
      <c r="I42279" s="42"/>
      <c r="N42279" s="41"/>
      <c r="S42279" s="41"/>
    </row>
    <row r="42280" spans="8:19" s="33" customFormat="1" x14ac:dyDescent="0.3">
      <c r="H42280" s="41"/>
      <c r="I42280" s="42"/>
      <c r="N42280" s="41"/>
      <c r="S42280" s="41"/>
    </row>
    <row r="42281" spans="8:19" s="33" customFormat="1" x14ac:dyDescent="0.3">
      <c r="H42281" s="41"/>
      <c r="I42281" s="42"/>
      <c r="N42281" s="41"/>
      <c r="S42281" s="41"/>
    </row>
    <row r="42282" spans="8:19" s="33" customFormat="1" x14ac:dyDescent="0.3">
      <c r="H42282" s="41"/>
      <c r="I42282" s="42"/>
      <c r="N42282" s="41"/>
      <c r="S42282" s="41"/>
    </row>
    <row r="42283" spans="8:19" s="33" customFormat="1" x14ac:dyDescent="0.3">
      <c r="H42283" s="41"/>
      <c r="I42283" s="42"/>
      <c r="N42283" s="41"/>
      <c r="S42283" s="41"/>
    </row>
    <row r="42284" spans="8:19" s="33" customFormat="1" x14ac:dyDescent="0.3">
      <c r="H42284" s="41"/>
      <c r="I42284" s="42"/>
      <c r="N42284" s="41"/>
      <c r="S42284" s="41"/>
    </row>
    <row r="42285" spans="8:19" s="33" customFormat="1" x14ac:dyDescent="0.3">
      <c r="H42285" s="41"/>
      <c r="I42285" s="42"/>
      <c r="N42285" s="41"/>
      <c r="S42285" s="41"/>
    </row>
    <row r="42286" spans="8:19" s="33" customFormat="1" x14ac:dyDescent="0.3">
      <c r="H42286" s="41"/>
      <c r="I42286" s="42"/>
      <c r="N42286" s="41"/>
      <c r="S42286" s="41"/>
    </row>
    <row r="42287" spans="8:19" s="33" customFormat="1" x14ac:dyDescent="0.3">
      <c r="H42287" s="41"/>
      <c r="I42287" s="42"/>
      <c r="N42287" s="41"/>
      <c r="S42287" s="41"/>
    </row>
    <row r="42288" spans="8:19" s="33" customFormat="1" x14ac:dyDescent="0.3">
      <c r="H42288" s="41"/>
      <c r="I42288" s="42"/>
      <c r="N42288" s="41"/>
      <c r="S42288" s="41"/>
    </row>
    <row r="42289" spans="8:19" s="33" customFormat="1" x14ac:dyDescent="0.3">
      <c r="H42289" s="41"/>
      <c r="I42289" s="42"/>
      <c r="N42289" s="41"/>
      <c r="S42289" s="41"/>
    </row>
    <row r="42290" spans="8:19" s="33" customFormat="1" x14ac:dyDescent="0.3">
      <c r="H42290" s="41"/>
      <c r="I42290" s="42"/>
      <c r="N42290" s="41"/>
      <c r="S42290" s="41"/>
    </row>
    <row r="42291" spans="8:19" s="33" customFormat="1" x14ac:dyDescent="0.3">
      <c r="H42291" s="41"/>
      <c r="I42291" s="42"/>
      <c r="N42291" s="41"/>
      <c r="S42291" s="41"/>
    </row>
    <row r="42292" spans="8:19" s="33" customFormat="1" x14ac:dyDescent="0.3">
      <c r="H42292" s="41"/>
      <c r="I42292" s="42"/>
      <c r="N42292" s="41"/>
      <c r="S42292" s="41"/>
    </row>
    <row r="42293" spans="8:19" s="33" customFormat="1" x14ac:dyDescent="0.3">
      <c r="H42293" s="41"/>
      <c r="I42293" s="42"/>
      <c r="N42293" s="41"/>
      <c r="S42293" s="41"/>
    </row>
    <row r="42294" spans="8:19" s="33" customFormat="1" x14ac:dyDescent="0.3">
      <c r="H42294" s="41"/>
      <c r="I42294" s="42"/>
      <c r="N42294" s="41"/>
      <c r="S42294" s="41"/>
    </row>
    <row r="42295" spans="8:19" s="33" customFormat="1" x14ac:dyDescent="0.3">
      <c r="H42295" s="41"/>
      <c r="I42295" s="42"/>
      <c r="N42295" s="41"/>
      <c r="S42295" s="41"/>
    </row>
    <row r="42296" spans="8:19" s="33" customFormat="1" x14ac:dyDescent="0.3">
      <c r="H42296" s="41"/>
      <c r="I42296" s="42"/>
      <c r="N42296" s="41"/>
      <c r="S42296" s="41"/>
    </row>
    <row r="42297" spans="8:19" s="33" customFormat="1" x14ac:dyDescent="0.3">
      <c r="H42297" s="41"/>
      <c r="I42297" s="42"/>
      <c r="N42297" s="41"/>
      <c r="S42297" s="41"/>
    </row>
    <row r="42298" spans="8:19" s="33" customFormat="1" x14ac:dyDescent="0.3">
      <c r="H42298" s="41"/>
      <c r="I42298" s="42"/>
      <c r="N42298" s="41"/>
      <c r="S42298" s="41"/>
    </row>
    <row r="42299" spans="8:19" s="33" customFormat="1" x14ac:dyDescent="0.3">
      <c r="H42299" s="41"/>
      <c r="I42299" s="42"/>
      <c r="N42299" s="41"/>
      <c r="S42299" s="41"/>
    </row>
    <row r="42300" spans="8:19" s="33" customFormat="1" x14ac:dyDescent="0.3">
      <c r="H42300" s="41"/>
      <c r="I42300" s="42"/>
      <c r="N42300" s="41"/>
      <c r="S42300" s="41"/>
    </row>
    <row r="42301" spans="8:19" s="33" customFormat="1" x14ac:dyDescent="0.3">
      <c r="H42301" s="41"/>
      <c r="I42301" s="42"/>
      <c r="N42301" s="41"/>
      <c r="S42301" s="41"/>
    </row>
    <row r="42302" spans="8:19" s="33" customFormat="1" x14ac:dyDescent="0.3">
      <c r="H42302" s="41"/>
      <c r="I42302" s="42"/>
      <c r="N42302" s="41"/>
      <c r="S42302" s="41"/>
    </row>
    <row r="42303" spans="8:19" s="33" customFormat="1" x14ac:dyDescent="0.3">
      <c r="H42303" s="41"/>
      <c r="I42303" s="42"/>
      <c r="N42303" s="41"/>
      <c r="S42303" s="41"/>
    </row>
    <row r="42304" spans="8:19" s="33" customFormat="1" x14ac:dyDescent="0.3">
      <c r="H42304" s="41"/>
      <c r="I42304" s="42"/>
      <c r="N42304" s="41"/>
      <c r="S42304" s="41"/>
    </row>
    <row r="42305" spans="8:19" s="33" customFormat="1" x14ac:dyDescent="0.3">
      <c r="H42305" s="41"/>
      <c r="I42305" s="42"/>
      <c r="N42305" s="41"/>
      <c r="S42305" s="41"/>
    </row>
    <row r="42306" spans="8:19" s="33" customFormat="1" x14ac:dyDescent="0.3">
      <c r="H42306" s="41"/>
      <c r="I42306" s="42"/>
      <c r="N42306" s="41"/>
      <c r="S42306" s="41"/>
    </row>
    <row r="42307" spans="8:19" s="33" customFormat="1" x14ac:dyDescent="0.3">
      <c r="H42307" s="41"/>
      <c r="I42307" s="42"/>
      <c r="N42307" s="41"/>
      <c r="S42307" s="41"/>
    </row>
    <row r="42308" spans="8:19" s="33" customFormat="1" x14ac:dyDescent="0.3">
      <c r="H42308" s="41"/>
      <c r="I42308" s="42"/>
      <c r="N42308" s="41"/>
      <c r="S42308" s="41"/>
    </row>
    <row r="42309" spans="8:19" s="33" customFormat="1" x14ac:dyDescent="0.3">
      <c r="H42309" s="41"/>
      <c r="I42309" s="42"/>
      <c r="N42309" s="41"/>
      <c r="S42309" s="41"/>
    </row>
    <row r="42310" spans="8:19" s="33" customFormat="1" x14ac:dyDescent="0.3">
      <c r="H42310" s="41"/>
      <c r="I42310" s="42"/>
      <c r="N42310" s="41"/>
      <c r="S42310" s="41"/>
    </row>
    <row r="42311" spans="8:19" s="33" customFormat="1" x14ac:dyDescent="0.3">
      <c r="H42311" s="41"/>
      <c r="I42311" s="42"/>
      <c r="N42311" s="41"/>
      <c r="S42311" s="41"/>
    </row>
    <row r="42312" spans="8:19" s="33" customFormat="1" x14ac:dyDescent="0.3">
      <c r="H42312" s="41"/>
      <c r="I42312" s="42"/>
      <c r="N42312" s="41"/>
      <c r="S42312" s="41"/>
    </row>
    <row r="42313" spans="8:19" s="33" customFormat="1" x14ac:dyDescent="0.3">
      <c r="H42313" s="41"/>
      <c r="I42313" s="42"/>
      <c r="N42313" s="41"/>
      <c r="S42313" s="41"/>
    </row>
    <row r="42314" spans="8:19" s="33" customFormat="1" x14ac:dyDescent="0.3">
      <c r="H42314" s="41"/>
      <c r="I42314" s="42"/>
      <c r="N42314" s="41"/>
      <c r="S42314" s="41"/>
    </row>
    <row r="42315" spans="8:19" s="33" customFormat="1" x14ac:dyDescent="0.3">
      <c r="H42315" s="41"/>
      <c r="I42315" s="42"/>
      <c r="N42315" s="41"/>
      <c r="S42315" s="41"/>
    </row>
    <row r="42316" spans="8:19" s="33" customFormat="1" x14ac:dyDescent="0.3">
      <c r="H42316" s="41"/>
      <c r="I42316" s="42"/>
      <c r="N42316" s="41"/>
      <c r="S42316" s="41"/>
    </row>
    <row r="42317" spans="8:19" s="33" customFormat="1" x14ac:dyDescent="0.3">
      <c r="H42317" s="41"/>
      <c r="I42317" s="42"/>
      <c r="N42317" s="41"/>
      <c r="S42317" s="41"/>
    </row>
    <row r="42318" spans="8:19" s="33" customFormat="1" x14ac:dyDescent="0.3">
      <c r="H42318" s="41"/>
      <c r="I42318" s="42"/>
      <c r="N42318" s="41"/>
      <c r="S42318" s="41"/>
    </row>
    <row r="42319" spans="8:19" s="33" customFormat="1" x14ac:dyDescent="0.3">
      <c r="H42319" s="41"/>
      <c r="I42319" s="42"/>
      <c r="N42319" s="41"/>
      <c r="S42319" s="41"/>
    </row>
    <row r="42320" spans="8:19" s="33" customFormat="1" x14ac:dyDescent="0.3">
      <c r="H42320" s="41"/>
      <c r="I42320" s="42"/>
      <c r="N42320" s="41"/>
      <c r="S42320" s="41"/>
    </row>
    <row r="42321" spans="8:19" s="33" customFormat="1" x14ac:dyDescent="0.3">
      <c r="H42321" s="41"/>
      <c r="I42321" s="42"/>
      <c r="N42321" s="41"/>
      <c r="S42321" s="41"/>
    </row>
    <row r="42322" spans="8:19" s="33" customFormat="1" x14ac:dyDescent="0.3">
      <c r="H42322" s="41"/>
      <c r="I42322" s="42"/>
      <c r="N42322" s="41"/>
      <c r="S42322" s="41"/>
    </row>
    <row r="42323" spans="8:19" s="33" customFormat="1" x14ac:dyDescent="0.3">
      <c r="H42323" s="41"/>
      <c r="I42323" s="42"/>
      <c r="N42323" s="41"/>
      <c r="S42323" s="41"/>
    </row>
    <row r="42324" spans="8:19" s="33" customFormat="1" x14ac:dyDescent="0.3">
      <c r="H42324" s="41"/>
      <c r="I42324" s="42"/>
      <c r="N42324" s="41"/>
      <c r="S42324" s="41"/>
    </row>
    <row r="42325" spans="8:19" s="33" customFormat="1" x14ac:dyDescent="0.3">
      <c r="H42325" s="41"/>
      <c r="I42325" s="42"/>
      <c r="N42325" s="41"/>
      <c r="S42325" s="41"/>
    </row>
    <row r="42326" spans="8:19" s="33" customFormat="1" x14ac:dyDescent="0.3">
      <c r="H42326" s="41"/>
      <c r="I42326" s="42"/>
      <c r="N42326" s="41"/>
      <c r="S42326" s="41"/>
    </row>
    <row r="42327" spans="8:19" s="33" customFormat="1" x14ac:dyDescent="0.3">
      <c r="H42327" s="41"/>
      <c r="I42327" s="42"/>
      <c r="N42327" s="41"/>
      <c r="S42327" s="41"/>
    </row>
    <row r="42328" spans="8:19" s="33" customFormat="1" x14ac:dyDescent="0.3">
      <c r="H42328" s="41"/>
      <c r="I42328" s="42"/>
      <c r="N42328" s="41"/>
      <c r="S42328" s="41"/>
    </row>
    <row r="42329" spans="8:19" s="33" customFormat="1" x14ac:dyDescent="0.3">
      <c r="H42329" s="41"/>
      <c r="I42329" s="42"/>
      <c r="N42329" s="41"/>
      <c r="S42329" s="41"/>
    </row>
    <row r="42330" spans="8:19" s="33" customFormat="1" x14ac:dyDescent="0.3">
      <c r="H42330" s="41"/>
      <c r="I42330" s="42"/>
      <c r="N42330" s="41"/>
      <c r="S42330" s="41"/>
    </row>
    <row r="42331" spans="8:19" s="33" customFormat="1" x14ac:dyDescent="0.3">
      <c r="H42331" s="41"/>
      <c r="I42331" s="42"/>
      <c r="N42331" s="41"/>
      <c r="S42331" s="41"/>
    </row>
    <row r="42332" spans="8:19" s="33" customFormat="1" x14ac:dyDescent="0.3">
      <c r="H42332" s="41"/>
      <c r="I42332" s="42"/>
      <c r="N42332" s="41"/>
      <c r="S42332" s="41"/>
    </row>
    <row r="42333" spans="8:19" s="33" customFormat="1" x14ac:dyDescent="0.3">
      <c r="H42333" s="41"/>
      <c r="I42333" s="42"/>
      <c r="N42333" s="41"/>
      <c r="S42333" s="41"/>
    </row>
    <row r="42334" spans="8:19" s="33" customFormat="1" x14ac:dyDescent="0.3">
      <c r="H42334" s="41"/>
      <c r="I42334" s="42"/>
      <c r="N42334" s="41"/>
      <c r="S42334" s="41"/>
    </row>
    <row r="42335" spans="8:19" s="33" customFormat="1" x14ac:dyDescent="0.3">
      <c r="H42335" s="41"/>
      <c r="I42335" s="42"/>
      <c r="N42335" s="41"/>
      <c r="S42335" s="41"/>
    </row>
    <row r="42336" spans="8:19" s="33" customFormat="1" x14ac:dyDescent="0.3">
      <c r="H42336" s="41"/>
      <c r="I42336" s="42"/>
      <c r="N42336" s="41"/>
      <c r="S42336" s="41"/>
    </row>
    <row r="42337" spans="8:19" s="33" customFormat="1" x14ac:dyDescent="0.3">
      <c r="H42337" s="41"/>
      <c r="I42337" s="42"/>
      <c r="N42337" s="41"/>
      <c r="S42337" s="41"/>
    </row>
    <row r="42338" spans="8:19" s="33" customFormat="1" x14ac:dyDescent="0.3">
      <c r="H42338" s="41"/>
      <c r="I42338" s="42"/>
      <c r="N42338" s="41"/>
      <c r="S42338" s="41"/>
    </row>
    <row r="42339" spans="8:19" s="33" customFormat="1" x14ac:dyDescent="0.3">
      <c r="H42339" s="41"/>
      <c r="I42339" s="42"/>
      <c r="N42339" s="41"/>
      <c r="S42339" s="41"/>
    </row>
    <row r="42340" spans="8:19" s="33" customFormat="1" x14ac:dyDescent="0.3">
      <c r="H42340" s="41"/>
      <c r="I42340" s="42"/>
      <c r="N42340" s="41"/>
      <c r="S42340" s="41"/>
    </row>
    <row r="42341" spans="8:19" s="33" customFormat="1" x14ac:dyDescent="0.3">
      <c r="H42341" s="41"/>
      <c r="I42341" s="42"/>
      <c r="N42341" s="41"/>
      <c r="S42341" s="41"/>
    </row>
    <row r="42342" spans="8:19" s="33" customFormat="1" x14ac:dyDescent="0.3">
      <c r="H42342" s="41"/>
      <c r="I42342" s="42"/>
      <c r="N42342" s="41"/>
      <c r="S42342" s="41"/>
    </row>
    <row r="42343" spans="8:19" s="33" customFormat="1" x14ac:dyDescent="0.3">
      <c r="H42343" s="41"/>
      <c r="I42343" s="42"/>
      <c r="N42343" s="41"/>
      <c r="S42343" s="41"/>
    </row>
    <row r="42344" spans="8:19" s="33" customFormat="1" x14ac:dyDescent="0.3">
      <c r="H42344" s="41"/>
      <c r="I42344" s="42"/>
      <c r="N42344" s="41"/>
      <c r="S42344" s="41"/>
    </row>
    <row r="42345" spans="8:19" s="33" customFormat="1" x14ac:dyDescent="0.3">
      <c r="H42345" s="41"/>
      <c r="I42345" s="42"/>
      <c r="N42345" s="41"/>
      <c r="S42345" s="41"/>
    </row>
    <row r="42346" spans="8:19" s="33" customFormat="1" x14ac:dyDescent="0.3">
      <c r="H42346" s="41"/>
      <c r="I42346" s="42"/>
      <c r="N42346" s="41"/>
      <c r="S42346" s="41"/>
    </row>
    <row r="42347" spans="8:19" s="33" customFormat="1" x14ac:dyDescent="0.3">
      <c r="H42347" s="41"/>
      <c r="I42347" s="42"/>
      <c r="N42347" s="41"/>
      <c r="S42347" s="41"/>
    </row>
    <row r="42348" spans="8:19" s="33" customFormat="1" x14ac:dyDescent="0.3">
      <c r="H42348" s="41"/>
      <c r="I42348" s="42"/>
      <c r="N42348" s="41"/>
      <c r="S42348" s="41"/>
    </row>
    <row r="42349" spans="8:19" s="33" customFormat="1" x14ac:dyDescent="0.3">
      <c r="H42349" s="41"/>
      <c r="I42349" s="42"/>
      <c r="N42349" s="41"/>
      <c r="S42349" s="41"/>
    </row>
    <row r="42350" spans="8:19" s="33" customFormat="1" x14ac:dyDescent="0.3">
      <c r="H42350" s="41"/>
      <c r="I42350" s="42"/>
      <c r="N42350" s="41"/>
      <c r="S42350" s="41"/>
    </row>
    <row r="42351" spans="8:19" s="33" customFormat="1" x14ac:dyDescent="0.3">
      <c r="H42351" s="41"/>
      <c r="I42351" s="42"/>
      <c r="N42351" s="41"/>
      <c r="S42351" s="41"/>
    </row>
    <row r="42352" spans="8:19" s="33" customFormat="1" x14ac:dyDescent="0.3">
      <c r="H42352" s="41"/>
      <c r="I42352" s="42"/>
      <c r="N42352" s="41"/>
      <c r="S42352" s="41"/>
    </row>
    <row r="42353" spans="8:19" s="33" customFormat="1" x14ac:dyDescent="0.3">
      <c r="H42353" s="41"/>
      <c r="I42353" s="42"/>
      <c r="N42353" s="41"/>
      <c r="S42353" s="41"/>
    </row>
    <row r="42354" spans="8:19" s="33" customFormat="1" x14ac:dyDescent="0.3">
      <c r="H42354" s="41"/>
      <c r="I42354" s="42"/>
      <c r="N42354" s="41"/>
      <c r="S42354" s="41"/>
    </row>
    <row r="42355" spans="8:19" s="33" customFormat="1" x14ac:dyDescent="0.3">
      <c r="H42355" s="41"/>
      <c r="I42355" s="42"/>
      <c r="N42355" s="41"/>
      <c r="S42355" s="41"/>
    </row>
    <row r="42356" spans="8:19" s="33" customFormat="1" x14ac:dyDescent="0.3">
      <c r="H42356" s="41"/>
      <c r="I42356" s="42"/>
      <c r="N42356" s="41"/>
      <c r="S42356" s="41"/>
    </row>
    <row r="42357" spans="8:19" s="33" customFormat="1" x14ac:dyDescent="0.3">
      <c r="H42357" s="41"/>
      <c r="I42357" s="42"/>
      <c r="N42357" s="41"/>
      <c r="S42357" s="41"/>
    </row>
    <row r="42358" spans="8:19" s="33" customFormat="1" x14ac:dyDescent="0.3">
      <c r="H42358" s="41"/>
      <c r="I42358" s="42"/>
      <c r="N42358" s="41"/>
      <c r="S42358" s="41"/>
    </row>
    <row r="42359" spans="8:19" s="33" customFormat="1" x14ac:dyDescent="0.3">
      <c r="H42359" s="41"/>
      <c r="I42359" s="42"/>
      <c r="N42359" s="41"/>
      <c r="S42359" s="41"/>
    </row>
    <row r="42360" spans="8:19" s="33" customFormat="1" x14ac:dyDescent="0.3">
      <c r="H42360" s="41"/>
      <c r="I42360" s="42"/>
      <c r="N42360" s="41"/>
      <c r="S42360" s="41"/>
    </row>
    <row r="42361" spans="8:19" s="33" customFormat="1" x14ac:dyDescent="0.3">
      <c r="H42361" s="41"/>
      <c r="I42361" s="42"/>
      <c r="N42361" s="41"/>
      <c r="S42361" s="41"/>
    </row>
    <row r="42362" spans="8:19" s="33" customFormat="1" x14ac:dyDescent="0.3">
      <c r="H42362" s="41"/>
      <c r="I42362" s="42"/>
      <c r="N42362" s="41"/>
      <c r="S42362" s="41"/>
    </row>
    <row r="42363" spans="8:19" s="33" customFormat="1" x14ac:dyDescent="0.3">
      <c r="H42363" s="41"/>
      <c r="I42363" s="42"/>
      <c r="N42363" s="41"/>
      <c r="S42363" s="41"/>
    </row>
    <row r="42364" spans="8:19" s="33" customFormat="1" x14ac:dyDescent="0.3">
      <c r="H42364" s="41"/>
      <c r="I42364" s="42"/>
      <c r="N42364" s="41"/>
      <c r="S42364" s="41"/>
    </row>
    <row r="42365" spans="8:19" s="33" customFormat="1" x14ac:dyDescent="0.3">
      <c r="H42365" s="41"/>
      <c r="I42365" s="42"/>
      <c r="N42365" s="41"/>
      <c r="S42365" s="41"/>
    </row>
    <row r="42366" spans="8:19" s="33" customFormat="1" x14ac:dyDescent="0.3">
      <c r="H42366" s="41"/>
      <c r="I42366" s="42"/>
      <c r="N42366" s="41"/>
      <c r="S42366" s="41"/>
    </row>
    <row r="42367" spans="8:19" s="33" customFormat="1" x14ac:dyDescent="0.3">
      <c r="H42367" s="41"/>
      <c r="I42367" s="42"/>
      <c r="N42367" s="41"/>
      <c r="S42367" s="41"/>
    </row>
    <row r="42368" spans="8:19" s="33" customFormat="1" x14ac:dyDescent="0.3">
      <c r="H42368" s="41"/>
      <c r="I42368" s="42"/>
      <c r="N42368" s="41"/>
      <c r="S42368" s="41"/>
    </row>
    <row r="42369" spans="8:19" s="33" customFormat="1" x14ac:dyDescent="0.3">
      <c r="H42369" s="41"/>
      <c r="I42369" s="42"/>
      <c r="N42369" s="41"/>
      <c r="S42369" s="41"/>
    </row>
    <row r="42370" spans="8:19" s="33" customFormat="1" x14ac:dyDescent="0.3">
      <c r="H42370" s="41"/>
      <c r="I42370" s="42"/>
      <c r="N42370" s="41"/>
      <c r="S42370" s="41"/>
    </row>
    <row r="42371" spans="8:19" s="33" customFormat="1" x14ac:dyDescent="0.3">
      <c r="H42371" s="41"/>
      <c r="I42371" s="42"/>
      <c r="N42371" s="41"/>
      <c r="S42371" s="41"/>
    </row>
    <row r="42372" spans="8:19" s="33" customFormat="1" x14ac:dyDescent="0.3">
      <c r="H42372" s="41"/>
      <c r="I42372" s="42"/>
      <c r="N42372" s="41"/>
      <c r="S42372" s="41"/>
    </row>
    <row r="42373" spans="8:19" s="33" customFormat="1" x14ac:dyDescent="0.3">
      <c r="H42373" s="41"/>
      <c r="I42373" s="42"/>
      <c r="N42373" s="41"/>
      <c r="S42373" s="41"/>
    </row>
    <row r="42374" spans="8:19" s="33" customFormat="1" x14ac:dyDescent="0.3">
      <c r="H42374" s="41"/>
      <c r="I42374" s="42"/>
      <c r="N42374" s="41"/>
      <c r="S42374" s="41"/>
    </row>
    <row r="42375" spans="8:19" s="33" customFormat="1" x14ac:dyDescent="0.3">
      <c r="H42375" s="41"/>
      <c r="I42375" s="42"/>
      <c r="N42375" s="41"/>
      <c r="S42375" s="41"/>
    </row>
    <row r="42376" spans="8:19" s="33" customFormat="1" x14ac:dyDescent="0.3">
      <c r="H42376" s="41"/>
      <c r="I42376" s="42"/>
      <c r="N42376" s="41"/>
      <c r="S42376" s="41"/>
    </row>
    <row r="42377" spans="8:19" s="33" customFormat="1" x14ac:dyDescent="0.3">
      <c r="H42377" s="41"/>
      <c r="I42377" s="42"/>
      <c r="N42377" s="41"/>
      <c r="S42377" s="41"/>
    </row>
    <row r="42378" spans="8:19" s="33" customFormat="1" x14ac:dyDescent="0.3">
      <c r="H42378" s="41"/>
      <c r="I42378" s="42"/>
      <c r="N42378" s="41"/>
      <c r="S42378" s="41"/>
    </row>
    <row r="42379" spans="8:19" s="33" customFormat="1" x14ac:dyDescent="0.3">
      <c r="H42379" s="41"/>
      <c r="I42379" s="42"/>
      <c r="N42379" s="41"/>
      <c r="S42379" s="41"/>
    </row>
    <row r="42380" spans="8:19" s="33" customFormat="1" x14ac:dyDescent="0.3">
      <c r="H42380" s="41"/>
      <c r="I42380" s="42"/>
      <c r="N42380" s="41"/>
      <c r="S42380" s="41"/>
    </row>
    <row r="42381" spans="8:19" s="33" customFormat="1" x14ac:dyDescent="0.3">
      <c r="H42381" s="41"/>
      <c r="I42381" s="42"/>
      <c r="N42381" s="41"/>
      <c r="S42381" s="41"/>
    </row>
    <row r="42382" spans="8:19" s="33" customFormat="1" x14ac:dyDescent="0.3">
      <c r="H42382" s="41"/>
      <c r="I42382" s="42"/>
      <c r="N42382" s="41"/>
      <c r="S42382" s="41"/>
    </row>
    <row r="42383" spans="8:19" s="33" customFormat="1" x14ac:dyDescent="0.3">
      <c r="H42383" s="41"/>
      <c r="I42383" s="42"/>
      <c r="N42383" s="41"/>
      <c r="S42383" s="41"/>
    </row>
    <row r="42384" spans="8:19" s="33" customFormat="1" x14ac:dyDescent="0.3">
      <c r="H42384" s="41"/>
      <c r="I42384" s="42"/>
      <c r="N42384" s="41"/>
      <c r="S42384" s="41"/>
    </row>
    <row r="42385" spans="8:19" s="33" customFormat="1" x14ac:dyDescent="0.3">
      <c r="H42385" s="41"/>
      <c r="I42385" s="42"/>
      <c r="N42385" s="41"/>
      <c r="S42385" s="41"/>
    </row>
    <row r="42386" spans="8:19" s="33" customFormat="1" x14ac:dyDescent="0.3">
      <c r="H42386" s="41"/>
      <c r="I42386" s="42"/>
      <c r="N42386" s="41"/>
      <c r="S42386" s="41"/>
    </row>
    <row r="42387" spans="8:19" s="33" customFormat="1" x14ac:dyDescent="0.3">
      <c r="H42387" s="41"/>
      <c r="I42387" s="42"/>
      <c r="N42387" s="41"/>
      <c r="S42387" s="41"/>
    </row>
    <row r="42388" spans="8:19" s="33" customFormat="1" x14ac:dyDescent="0.3">
      <c r="H42388" s="41"/>
      <c r="I42388" s="42"/>
      <c r="N42388" s="41"/>
      <c r="S42388" s="41"/>
    </row>
    <row r="42389" spans="8:19" s="33" customFormat="1" x14ac:dyDescent="0.3">
      <c r="H42389" s="41"/>
      <c r="I42389" s="42"/>
      <c r="N42389" s="41"/>
      <c r="S42389" s="41"/>
    </row>
    <row r="42390" spans="8:19" s="33" customFormat="1" x14ac:dyDescent="0.3">
      <c r="H42390" s="41"/>
      <c r="I42390" s="42"/>
      <c r="N42390" s="41"/>
      <c r="S42390" s="41"/>
    </row>
    <row r="42391" spans="8:19" s="33" customFormat="1" x14ac:dyDescent="0.3">
      <c r="H42391" s="41"/>
      <c r="I42391" s="42"/>
      <c r="N42391" s="41"/>
      <c r="S42391" s="41"/>
    </row>
    <row r="42392" spans="8:19" s="33" customFormat="1" x14ac:dyDescent="0.3">
      <c r="H42392" s="41"/>
      <c r="I42392" s="42"/>
      <c r="N42392" s="41"/>
      <c r="S42392" s="41"/>
    </row>
    <row r="42393" spans="8:19" s="33" customFormat="1" x14ac:dyDescent="0.3">
      <c r="H42393" s="41"/>
      <c r="I42393" s="42"/>
      <c r="N42393" s="41"/>
      <c r="S42393" s="41"/>
    </row>
    <row r="42394" spans="8:19" s="33" customFormat="1" x14ac:dyDescent="0.3">
      <c r="H42394" s="41"/>
      <c r="I42394" s="42"/>
      <c r="N42394" s="41"/>
      <c r="S42394" s="41"/>
    </row>
    <row r="42395" spans="8:19" s="33" customFormat="1" x14ac:dyDescent="0.3">
      <c r="H42395" s="41"/>
      <c r="I42395" s="42"/>
      <c r="N42395" s="41"/>
      <c r="S42395" s="41"/>
    </row>
    <row r="42396" spans="8:19" s="33" customFormat="1" x14ac:dyDescent="0.3">
      <c r="H42396" s="41"/>
      <c r="I42396" s="42"/>
      <c r="N42396" s="41"/>
      <c r="S42396" s="41"/>
    </row>
    <row r="42397" spans="8:19" s="33" customFormat="1" x14ac:dyDescent="0.3">
      <c r="H42397" s="41"/>
      <c r="I42397" s="42"/>
      <c r="N42397" s="41"/>
      <c r="S42397" s="41"/>
    </row>
    <row r="42398" spans="8:19" s="33" customFormat="1" x14ac:dyDescent="0.3">
      <c r="H42398" s="41"/>
      <c r="I42398" s="42"/>
      <c r="N42398" s="41"/>
      <c r="S42398" s="41"/>
    </row>
    <row r="42399" spans="8:19" s="33" customFormat="1" x14ac:dyDescent="0.3">
      <c r="H42399" s="41"/>
      <c r="I42399" s="42"/>
      <c r="N42399" s="41"/>
      <c r="S42399" s="41"/>
    </row>
    <row r="42400" spans="8:19" s="33" customFormat="1" x14ac:dyDescent="0.3">
      <c r="H42400" s="41"/>
      <c r="I42400" s="42"/>
      <c r="N42400" s="41"/>
      <c r="S42400" s="41"/>
    </row>
    <row r="42401" spans="8:19" s="33" customFormat="1" x14ac:dyDescent="0.3">
      <c r="H42401" s="41"/>
      <c r="I42401" s="42"/>
      <c r="N42401" s="41"/>
      <c r="S42401" s="41"/>
    </row>
    <row r="42402" spans="8:19" s="33" customFormat="1" x14ac:dyDescent="0.3">
      <c r="H42402" s="41"/>
      <c r="I42402" s="42"/>
      <c r="N42402" s="41"/>
      <c r="S42402" s="41"/>
    </row>
    <row r="42403" spans="8:19" s="33" customFormat="1" x14ac:dyDescent="0.3">
      <c r="H42403" s="41"/>
      <c r="I42403" s="42"/>
      <c r="N42403" s="41"/>
      <c r="S42403" s="41"/>
    </row>
    <row r="42404" spans="8:19" s="33" customFormat="1" x14ac:dyDescent="0.3">
      <c r="H42404" s="41"/>
      <c r="I42404" s="42"/>
      <c r="N42404" s="41"/>
      <c r="S42404" s="41"/>
    </row>
    <row r="42405" spans="8:19" s="33" customFormat="1" x14ac:dyDescent="0.3">
      <c r="H42405" s="41"/>
      <c r="I42405" s="42"/>
      <c r="N42405" s="41"/>
      <c r="S42405" s="41"/>
    </row>
    <row r="42406" spans="8:19" s="33" customFormat="1" x14ac:dyDescent="0.3">
      <c r="H42406" s="41"/>
      <c r="I42406" s="42"/>
      <c r="N42406" s="41"/>
      <c r="S42406" s="41"/>
    </row>
    <row r="42407" spans="8:19" s="33" customFormat="1" x14ac:dyDescent="0.3">
      <c r="H42407" s="41"/>
      <c r="I42407" s="42"/>
      <c r="N42407" s="41"/>
      <c r="S42407" s="41"/>
    </row>
    <row r="42408" spans="8:19" s="33" customFormat="1" x14ac:dyDescent="0.3">
      <c r="H42408" s="41"/>
      <c r="I42408" s="42"/>
      <c r="N42408" s="41"/>
      <c r="S42408" s="41"/>
    </row>
    <row r="42409" spans="8:19" s="33" customFormat="1" x14ac:dyDescent="0.3">
      <c r="H42409" s="41"/>
      <c r="I42409" s="42"/>
      <c r="N42409" s="41"/>
      <c r="S42409" s="41"/>
    </row>
    <row r="42410" spans="8:19" s="33" customFormat="1" x14ac:dyDescent="0.3">
      <c r="H42410" s="41"/>
      <c r="I42410" s="42"/>
      <c r="N42410" s="41"/>
      <c r="S42410" s="41"/>
    </row>
    <row r="42411" spans="8:19" s="33" customFormat="1" x14ac:dyDescent="0.3">
      <c r="H42411" s="41"/>
      <c r="I42411" s="42"/>
      <c r="N42411" s="41"/>
      <c r="S42411" s="41"/>
    </row>
    <row r="42412" spans="8:19" s="33" customFormat="1" x14ac:dyDescent="0.3">
      <c r="H42412" s="41"/>
      <c r="I42412" s="42"/>
      <c r="N42412" s="41"/>
      <c r="S42412" s="41"/>
    </row>
    <row r="42413" spans="8:19" s="33" customFormat="1" x14ac:dyDescent="0.3">
      <c r="H42413" s="41"/>
      <c r="I42413" s="42"/>
      <c r="N42413" s="41"/>
      <c r="S42413" s="41"/>
    </row>
    <row r="42414" spans="8:19" s="33" customFormat="1" x14ac:dyDescent="0.3">
      <c r="H42414" s="41"/>
      <c r="I42414" s="42"/>
      <c r="N42414" s="41"/>
      <c r="S42414" s="41"/>
    </row>
    <row r="42415" spans="8:19" s="33" customFormat="1" x14ac:dyDescent="0.3">
      <c r="H42415" s="41"/>
      <c r="I42415" s="42"/>
      <c r="N42415" s="41"/>
      <c r="S42415" s="41"/>
    </row>
    <row r="42416" spans="8:19" s="33" customFormat="1" x14ac:dyDescent="0.3">
      <c r="H42416" s="41"/>
      <c r="I42416" s="42"/>
      <c r="N42416" s="41"/>
      <c r="S42416" s="41"/>
    </row>
    <row r="42417" spans="8:19" s="33" customFormat="1" x14ac:dyDescent="0.3">
      <c r="H42417" s="41"/>
      <c r="I42417" s="42"/>
      <c r="N42417" s="41"/>
      <c r="S42417" s="41"/>
    </row>
    <row r="42418" spans="8:19" s="33" customFormat="1" x14ac:dyDescent="0.3">
      <c r="H42418" s="41"/>
      <c r="I42418" s="42"/>
      <c r="N42418" s="41"/>
      <c r="S42418" s="41"/>
    </row>
    <row r="42419" spans="8:19" s="33" customFormat="1" x14ac:dyDescent="0.3">
      <c r="H42419" s="41"/>
      <c r="I42419" s="42"/>
      <c r="N42419" s="41"/>
      <c r="S42419" s="41"/>
    </row>
    <row r="42420" spans="8:19" s="33" customFormat="1" x14ac:dyDescent="0.3">
      <c r="H42420" s="41"/>
      <c r="I42420" s="42"/>
      <c r="N42420" s="41"/>
      <c r="S42420" s="41"/>
    </row>
    <row r="42421" spans="8:19" s="33" customFormat="1" x14ac:dyDescent="0.3">
      <c r="H42421" s="41"/>
      <c r="I42421" s="42"/>
      <c r="N42421" s="41"/>
      <c r="S42421" s="41"/>
    </row>
    <row r="42422" spans="8:19" s="33" customFormat="1" x14ac:dyDescent="0.3">
      <c r="H42422" s="41"/>
      <c r="I42422" s="42"/>
      <c r="N42422" s="41"/>
      <c r="S42422" s="41"/>
    </row>
    <row r="42423" spans="8:19" s="33" customFormat="1" x14ac:dyDescent="0.3">
      <c r="H42423" s="41"/>
      <c r="I42423" s="42"/>
      <c r="N42423" s="41"/>
      <c r="S42423" s="41"/>
    </row>
    <row r="42424" spans="8:19" s="33" customFormat="1" x14ac:dyDescent="0.3">
      <c r="H42424" s="41"/>
      <c r="I42424" s="42"/>
      <c r="N42424" s="41"/>
      <c r="S42424" s="41"/>
    </row>
    <row r="42425" spans="8:19" s="33" customFormat="1" x14ac:dyDescent="0.3">
      <c r="H42425" s="41"/>
      <c r="I42425" s="42"/>
      <c r="N42425" s="41"/>
      <c r="S42425" s="41"/>
    </row>
    <row r="42426" spans="8:19" s="33" customFormat="1" x14ac:dyDescent="0.3">
      <c r="H42426" s="41"/>
      <c r="I42426" s="42"/>
      <c r="N42426" s="41"/>
      <c r="S42426" s="41"/>
    </row>
    <row r="42427" spans="8:19" s="33" customFormat="1" x14ac:dyDescent="0.3">
      <c r="H42427" s="41"/>
      <c r="I42427" s="42"/>
      <c r="N42427" s="41"/>
      <c r="S42427" s="41"/>
    </row>
    <row r="42428" spans="8:19" s="33" customFormat="1" x14ac:dyDescent="0.3">
      <c r="H42428" s="41"/>
      <c r="I42428" s="42"/>
      <c r="N42428" s="41"/>
      <c r="S42428" s="41"/>
    </row>
    <row r="42429" spans="8:19" s="33" customFormat="1" x14ac:dyDescent="0.3">
      <c r="H42429" s="41"/>
      <c r="I42429" s="42"/>
      <c r="N42429" s="41"/>
      <c r="S42429" s="41"/>
    </row>
    <row r="42430" spans="8:19" s="33" customFormat="1" x14ac:dyDescent="0.3">
      <c r="H42430" s="41"/>
      <c r="I42430" s="42"/>
      <c r="N42430" s="41"/>
      <c r="S42430" s="41"/>
    </row>
    <row r="42431" spans="8:19" s="33" customFormat="1" x14ac:dyDescent="0.3">
      <c r="H42431" s="41"/>
      <c r="I42431" s="42"/>
      <c r="N42431" s="41"/>
      <c r="S42431" s="41"/>
    </row>
    <row r="42432" spans="8:19" s="33" customFormat="1" x14ac:dyDescent="0.3">
      <c r="H42432" s="41"/>
      <c r="I42432" s="42"/>
      <c r="N42432" s="41"/>
      <c r="S42432" s="41"/>
    </row>
    <row r="42433" spans="8:19" s="33" customFormat="1" x14ac:dyDescent="0.3">
      <c r="H42433" s="41"/>
      <c r="I42433" s="42"/>
      <c r="N42433" s="41"/>
      <c r="S42433" s="41"/>
    </row>
    <row r="42434" spans="8:19" s="33" customFormat="1" x14ac:dyDescent="0.3">
      <c r="H42434" s="41"/>
      <c r="I42434" s="42"/>
      <c r="N42434" s="41"/>
      <c r="S42434" s="41"/>
    </row>
    <row r="42435" spans="8:19" s="33" customFormat="1" x14ac:dyDescent="0.3">
      <c r="H42435" s="41"/>
      <c r="I42435" s="42"/>
      <c r="N42435" s="41"/>
      <c r="S42435" s="41"/>
    </row>
    <row r="42436" spans="8:19" s="33" customFormat="1" x14ac:dyDescent="0.3">
      <c r="H42436" s="41"/>
      <c r="I42436" s="42"/>
      <c r="N42436" s="41"/>
      <c r="S42436" s="41"/>
    </row>
    <row r="42437" spans="8:19" s="33" customFormat="1" x14ac:dyDescent="0.3">
      <c r="H42437" s="41"/>
      <c r="I42437" s="42"/>
      <c r="N42437" s="41"/>
      <c r="S42437" s="41"/>
    </row>
    <row r="42438" spans="8:19" s="33" customFormat="1" x14ac:dyDescent="0.3">
      <c r="H42438" s="41"/>
      <c r="I42438" s="42"/>
      <c r="N42438" s="41"/>
      <c r="S42438" s="41"/>
    </row>
    <row r="42439" spans="8:19" s="33" customFormat="1" x14ac:dyDescent="0.3">
      <c r="H42439" s="41"/>
      <c r="I42439" s="42"/>
      <c r="N42439" s="41"/>
      <c r="S42439" s="41"/>
    </row>
    <row r="42440" spans="8:19" s="33" customFormat="1" x14ac:dyDescent="0.3">
      <c r="H42440" s="41"/>
      <c r="I42440" s="42"/>
      <c r="N42440" s="41"/>
      <c r="S42440" s="41"/>
    </row>
    <row r="42441" spans="8:19" s="33" customFormat="1" x14ac:dyDescent="0.3">
      <c r="H42441" s="41"/>
      <c r="I42441" s="42"/>
      <c r="N42441" s="41"/>
      <c r="S42441" s="41"/>
    </row>
    <row r="42442" spans="8:19" s="33" customFormat="1" x14ac:dyDescent="0.3">
      <c r="H42442" s="41"/>
      <c r="I42442" s="42"/>
      <c r="N42442" s="41"/>
      <c r="S42442" s="41"/>
    </row>
    <row r="42443" spans="8:19" s="33" customFormat="1" x14ac:dyDescent="0.3">
      <c r="H42443" s="41"/>
      <c r="I42443" s="42"/>
      <c r="N42443" s="41"/>
      <c r="S42443" s="41"/>
    </row>
    <row r="42444" spans="8:19" s="33" customFormat="1" x14ac:dyDescent="0.3">
      <c r="H42444" s="41"/>
      <c r="I42444" s="42"/>
      <c r="N42444" s="41"/>
      <c r="S42444" s="41"/>
    </row>
    <row r="42445" spans="8:19" s="33" customFormat="1" x14ac:dyDescent="0.3">
      <c r="H42445" s="41"/>
      <c r="I42445" s="42"/>
      <c r="N42445" s="41"/>
      <c r="S42445" s="41"/>
    </row>
    <row r="42446" spans="8:19" s="33" customFormat="1" x14ac:dyDescent="0.3">
      <c r="H42446" s="41"/>
      <c r="I42446" s="42"/>
      <c r="N42446" s="41"/>
      <c r="S42446" s="41"/>
    </row>
    <row r="42447" spans="8:19" s="33" customFormat="1" x14ac:dyDescent="0.3">
      <c r="H42447" s="41"/>
      <c r="I42447" s="42"/>
      <c r="N42447" s="41"/>
      <c r="S42447" s="41"/>
    </row>
    <row r="42448" spans="8:19" s="33" customFormat="1" x14ac:dyDescent="0.3">
      <c r="H42448" s="41"/>
      <c r="I42448" s="42"/>
      <c r="N42448" s="41"/>
      <c r="S42448" s="41"/>
    </row>
    <row r="42449" spans="8:19" s="33" customFormat="1" x14ac:dyDescent="0.3">
      <c r="H42449" s="41"/>
      <c r="I42449" s="42"/>
      <c r="N42449" s="41"/>
      <c r="S42449" s="41"/>
    </row>
    <row r="42450" spans="8:19" s="33" customFormat="1" x14ac:dyDescent="0.3">
      <c r="H42450" s="41"/>
      <c r="I42450" s="42"/>
      <c r="N42450" s="41"/>
      <c r="S42450" s="41"/>
    </row>
    <row r="42451" spans="8:19" s="33" customFormat="1" x14ac:dyDescent="0.3">
      <c r="H42451" s="41"/>
      <c r="I42451" s="42"/>
      <c r="N42451" s="41"/>
      <c r="S42451" s="41"/>
    </row>
    <row r="42452" spans="8:19" s="33" customFormat="1" x14ac:dyDescent="0.3">
      <c r="H42452" s="41"/>
      <c r="I42452" s="42"/>
      <c r="N42452" s="41"/>
      <c r="S42452" s="41"/>
    </row>
    <row r="42453" spans="8:19" s="33" customFormat="1" x14ac:dyDescent="0.3">
      <c r="H42453" s="41"/>
      <c r="I42453" s="42"/>
      <c r="N42453" s="41"/>
      <c r="S42453" s="41"/>
    </row>
    <row r="42454" spans="8:19" s="33" customFormat="1" x14ac:dyDescent="0.3">
      <c r="H42454" s="41"/>
      <c r="I42454" s="42"/>
      <c r="N42454" s="41"/>
      <c r="S42454" s="41"/>
    </row>
    <row r="42455" spans="8:19" s="33" customFormat="1" x14ac:dyDescent="0.3">
      <c r="H42455" s="41"/>
      <c r="I42455" s="42"/>
      <c r="N42455" s="41"/>
      <c r="S42455" s="41"/>
    </row>
    <row r="42456" spans="8:19" s="33" customFormat="1" x14ac:dyDescent="0.3">
      <c r="H42456" s="41"/>
      <c r="I42456" s="42"/>
      <c r="N42456" s="41"/>
      <c r="S42456" s="41"/>
    </row>
    <row r="42457" spans="8:19" s="33" customFormat="1" x14ac:dyDescent="0.3">
      <c r="H42457" s="41"/>
      <c r="I42457" s="42"/>
      <c r="N42457" s="41"/>
      <c r="S42457" s="41"/>
    </row>
    <row r="42458" spans="8:19" s="33" customFormat="1" x14ac:dyDescent="0.3">
      <c r="H42458" s="41"/>
      <c r="I42458" s="42"/>
      <c r="N42458" s="41"/>
      <c r="S42458" s="41"/>
    </row>
    <row r="42459" spans="8:19" s="33" customFormat="1" x14ac:dyDescent="0.3">
      <c r="H42459" s="41"/>
      <c r="I42459" s="42"/>
      <c r="N42459" s="41"/>
      <c r="S42459" s="41"/>
    </row>
    <row r="42460" spans="8:19" s="33" customFormat="1" x14ac:dyDescent="0.3">
      <c r="H42460" s="41"/>
      <c r="I42460" s="42"/>
      <c r="N42460" s="41"/>
      <c r="S42460" s="41"/>
    </row>
    <row r="42461" spans="8:19" s="33" customFormat="1" x14ac:dyDescent="0.3">
      <c r="H42461" s="41"/>
      <c r="I42461" s="42"/>
      <c r="N42461" s="41"/>
      <c r="S42461" s="41"/>
    </row>
    <row r="42462" spans="8:19" s="33" customFormat="1" x14ac:dyDescent="0.3">
      <c r="H42462" s="41"/>
      <c r="I42462" s="42"/>
      <c r="N42462" s="41"/>
      <c r="S42462" s="41"/>
    </row>
    <row r="42463" spans="8:19" s="33" customFormat="1" x14ac:dyDescent="0.3">
      <c r="H42463" s="41"/>
      <c r="I42463" s="42"/>
      <c r="N42463" s="41"/>
      <c r="S42463" s="41"/>
    </row>
    <row r="42464" spans="8:19" s="33" customFormat="1" x14ac:dyDescent="0.3">
      <c r="H42464" s="41"/>
      <c r="I42464" s="42"/>
      <c r="N42464" s="41"/>
      <c r="S42464" s="41"/>
    </row>
    <row r="42465" spans="8:19" s="33" customFormat="1" x14ac:dyDescent="0.3">
      <c r="H42465" s="41"/>
      <c r="I42465" s="42"/>
      <c r="N42465" s="41"/>
      <c r="S42465" s="41"/>
    </row>
    <row r="42466" spans="8:19" s="33" customFormat="1" x14ac:dyDescent="0.3">
      <c r="H42466" s="41"/>
      <c r="I42466" s="42"/>
      <c r="N42466" s="41"/>
      <c r="S42466" s="41"/>
    </row>
    <row r="42467" spans="8:19" s="33" customFormat="1" x14ac:dyDescent="0.3">
      <c r="H42467" s="41"/>
      <c r="I42467" s="42"/>
      <c r="N42467" s="41"/>
      <c r="S42467" s="41"/>
    </row>
    <row r="42468" spans="8:19" s="33" customFormat="1" x14ac:dyDescent="0.3">
      <c r="H42468" s="41"/>
      <c r="I42468" s="42"/>
      <c r="N42468" s="41"/>
      <c r="S42468" s="41"/>
    </row>
    <row r="42469" spans="8:19" s="33" customFormat="1" x14ac:dyDescent="0.3">
      <c r="H42469" s="41"/>
      <c r="I42469" s="42"/>
      <c r="N42469" s="41"/>
      <c r="S42469" s="41"/>
    </row>
    <row r="42470" spans="8:19" s="33" customFormat="1" x14ac:dyDescent="0.3">
      <c r="H42470" s="41"/>
      <c r="I42470" s="42"/>
      <c r="N42470" s="41"/>
      <c r="S42470" s="41"/>
    </row>
    <row r="42471" spans="8:19" s="33" customFormat="1" x14ac:dyDescent="0.3">
      <c r="H42471" s="41"/>
      <c r="I42471" s="42"/>
      <c r="N42471" s="41"/>
      <c r="S42471" s="41"/>
    </row>
    <row r="42472" spans="8:19" s="33" customFormat="1" x14ac:dyDescent="0.3">
      <c r="H42472" s="41"/>
      <c r="I42472" s="42"/>
      <c r="N42472" s="41"/>
      <c r="S42472" s="41"/>
    </row>
    <row r="42473" spans="8:19" s="33" customFormat="1" x14ac:dyDescent="0.3">
      <c r="H42473" s="41"/>
      <c r="I42473" s="42"/>
      <c r="N42473" s="41"/>
      <c r="S42473" s="41"/>
    </row>
    <row r="42474" spans="8:19" s="33" customFormat="1" x14ac:dyDescent="0.3">
      <c r="H42474" s="41"/>
      <c r="I42474" s="42"/>
      <c r="N42474" s="41"/>
      <c r="S42474" s="41"/>
    </row>
    <row r="42475" spans="8:19" s="33" customFormat="1" x14ac:dyDescent="0.3">
      <c r="H42475" s="41"/>
      <c r="I42475" s="42"/>
      <c r="N42475" s="41"/>
      <c r="S42475" s="41"/>
    </row>
    <row r="42476" spans="8:19" s="33" customFormat="1" x14ac:dyDescent="0.3">
      <c r="H42476" s="41"/>
      <c r="I42476" s="42"/>
      <c r="N42476" s="41"/>
      <c r="S42476" s="41"/>
    </row>
    <row r="42477" spans="8:19" s="33" customFormat="1" x14ac:dyDescent="0.3">
      <c r="H42477" s="41"/>
      <c r="I42477" s="42"/>
      <c r="N42477" s="41"/>
      <c r="S42477" s="41"/>
    </row>
    <row r="42478" spans="8:19" s="33" customFormat="1" x14ac:dyDescent="0.3">
      <c r="H42478" s="41"/>
      <c r="I42478" s="42"/>
      <c r="N42478" s="41"/>
      <c r="S42478" s="41"/>
    </row>
    <row r="42479" spans="8:19" s="33" customFormat="1" x14ac:dyDescent="0.3">
      <c r="H42479" s="41"/>
      <c r="I42479" s="42"/>
      <c r="N42479" s="41"/>
      <c r="S42479" s="41"/>
    </row>
    <row r="42480" spans="8:19" s="33" customFormat="1" x14ac:dyDescent="0.3">
      <c r="H42480" s="41"/>
      <c r="I42480" s="42"/>
      <c r="N42480" s="41"/>
      <c r="S42480" s="41"/>
    </row>
    <row r="42481" spans="8:19" s="33" customFormat="1" x14ac:dyDescent="0.3">
      <c r="H42481" s="41"/>
      <c r="I42481" s="42"/>
      <c r="N42481" s="41"/>
      <c r="S42481" s="41"/>
    </row>
    <row r="42482" spans="8:19" s="33" customFormat="1" x14ac:dyDescent="0.3">
      <c r="H42482" s="41"/>
      <c r="I42482" s="42"/>
      <c r="N42482" s="41"/>
      <c r="S42482" s="41"/>
    </row>
    <row r="42483" spans="8:19" s="33" customFormat="1" x14ac:dyDescent="0.3">
      <c r="H42483" s="41"/>
      <c r="I42483" s="42"/>
      <c r="N42483" s="41"/>
      <c r="S42483" s="41"/>
    </row>
    <row r="42484" spans="8:19" s="33" customFormat="1" x14ac:dyDescent="0.3">
      <c r="H42484" s="41"/>
      <c r="I42484" s="42"/>
      <c r="N42484" s="41"/>
      <c r="S42484" s="41"/>
    </row>
    <row r="42485" spans="8:19" s="33" customFormat="1" x14ac:dyDescent="0.3">
      <c r="H42485" s="41"/>
      <c r="I42485" s="42"/>
      <c r="N42485" s="41"/>
      <c r="S42485" s="41"/>
    </row>
    <row r="42486" spans="8:19" s="33" customFormat="1" x14ac:dyDescent="0.3">
      <c r="H42486" s="41"/>
      <c r="I42486" s="42"/>
      <c r="N42486" s="41"/>
      <c r="S42486" s="41"/>
    </row>
    <row r="42487" spans="8:19" s="33" customFormat="1" x14ac:dyDescent="0.3">
      <c r="H42487" s="41"/>
      <c r="I42487" s="42"/>
      <c r="N42487" s="41"/>
      <c r="S42487" s="41"/>
    </row>
    <row r="42488" spans="8:19" s="33" customFormat="1" x14ac:dyDescent="0.3">
      <c r="H42488" s="41"/>
      <c r="I42488" s="42"/>
      <c r="N42488" s="41"/>
      <c r="S42488" s="41"/>
    </row>
    <row r="42489" spans="8:19" s="33" customFormat="1" x14ac:dyDescent="0.3">
      <c r="H42489" s="41"/>
      <c r="I42489" s="42"/>
      <c r="N42489" s="41"/>
      <c r="S42489" s="41"/>
    </row>
    <row r="42490" spans="8:19" s="33" customFormat="1" x14ac:dyDescent="0.3">
      <c r="H42490" s="41"/>
      <c r="I42490" s="42"/>
      <c r="N42490" s="41"/>
      <c r="S42490" s="41"/>
    </row>
    <row r="42491" spans="8:19" s="33" customFormat="1" x14ac:dyDescent="0.3">
      <c r="H42491" s="41"/>
      <c r="I42491" s="42"/>
      <c r="N42491" s="41"/>
      <c r="S42491" s="41"/>
    </row>
    <row r="42492" spans="8:19" s="33" customFormat="1" x14ac:dyDescent="0.3">
      <c r="H42492" s="41"/>
      <c r="I42492" s="42"/>
      <c r="N42492" s="41"/>
      <c r="S42492" s="41"/>
    </row>
    <row r="42493" spans="8:19" s="33" customFormat="1" x14ac:dyDescent="0.3">
      <c r="H42493" s="41"/>
      <c r="I42493" s="42"/>
      <c r="N42493" s="41"/>
      <c r="S42493" s="41"/>
    </row>
    <row r="42494" spans="8:19" s="33" customFormat="1" x14ac:dyDescent="0.3">
      <c r="H42494" s="41"/>
      <c r="I42494" s="42"/>
      <c r="N42494" s="41"/>
      <c r="S42494" s="41"/>
    </row>
    <row r="42495" spans="8:19" s="33" customFormat="1" x14ac:dyDescent="0.3">
      <c r="H42495" s="41"/>
      <c r="I42495" s="42"/>
      <c r="N42495" s="41"/>
      <c r="S42495" s="41"/>
    </row>
    <row r="42496" spans="8:19" s="33" customFormat="1" x14ac:dyDescent="0.3">
      <c r="H42496" s="41"/>
      <c r="I42496" s="42"/>
      <c r="N42496" s="41"/>
      <c r="S42496" s="41"/>
    </row>
    <row r="42497" spans="8:19" s="33" customFormat="1" x14ac:dyDescent="0.3">
      <c r="H42497" s="41"/>
      <c r="I42497" s="42"/>
      <c r="N42497" s="41"/>
      <c r="S42497" s="41"/>
    </row>
    <row r="42498" spans="8:19" s="33" customFormat="1" x14ac:dyDescent="0.3">
      <c r="H42498" s="41"/>
      <c r="I42498" s="42"/>
      <c r="N42498" s="41"/>
      <c r="S42498" s="41"/>
    </row>
    <row r="42499" spans="8:19" s="33" customFormat="1" x14ac:dyDescent="0.3">
      <c r="H42499" s="41"/>
      <c r="I42499" s="42"/>
      <c r="N42499" s="41"/>
      <c r="S42499" s="41"/>
    </row>
    <row r="42500" spans="8:19" s="33" customFormat="1" x14ac:dyDescent="0.3">
      <c r="H42500" s="41"/>
      <c r="I42500" s="42"/>
      <c r="N42500" s="41"/>
      <c r="S42500" s="41"/>
    </row>
    <row r="42501" spans="8:19" s="33" customFormat="1" x14ac:dyDescent="0.3">
      <c r="H42501" s="41"/>
      <c r="I42501" s="42"/>
      <c r="N42501" s="41"/>
      <c r="S42501" s="41"/>
    </row>
    <row r="42502" spans="8:19" s="33" customFormat="1" x14ac:dyDescent="0.3">
      <c r="H42502" s="41"/>
      <c r="I42502" s="42"/>
      <c r="N42502" s="41"/>
      <c r="S42502" s="41"/>
    </row>
    <row r="42503" spans="8:19" s="33" customFormat="1" x14ac:dyDescent="0.3">
      <c r="H42503" s="41"/>
      <c r="I42503" s="42"/>
      <c r="N42503" s="41"/>
      <c r="S42503" s="41"/>
    </row>
    <row r="42504" spans="8:19" s="33" customFormat="1" x14ac:dyDescent="0.3">
      <c r="H42504" s="41"/>
      <c r="I42504" s="42"/>
      <c r="N42504" s="41"/>
      <c r="S42504" s="41"/>
    </row>
    <row r="42505" spans="8:19" s="33" customFormat="1" x14ac:dyDescent="0.3">
      <c r="H42505" s="41"/>
      <c r="I42505" s="42"/>
      <c r="N42505" s="41"/>
      <c r="S42505" s="41"/>
    </row>
    <row r="42506" spans="8:19" s="33" customFormat="1" x14ac:dyDescent="0.3">
      <c r="H42506" s="41"/>
      <c r="I42506" s="42"/>
      <c r="N42506" s="41"/>
      <c r="S42506" s="41"/>
    </row>
    <row r="42507" spans="8:19" s="33" customFormat="1" x14ac:dyDescent="0.3">
      <c r="H42507" s="41"/>
      <c r="I42507" s="42"/>
      <c r="N42507" s="41"/>
      <c r="S42507" s="41"/>
    </row>
    <row r="42508" spans="8:19" s="33" customFormat="1" x14ac:dyDescent="0.3">
      <c r="H42508" s="41"/>
      <c r="I42508" s="42"/>
      <c r="N42508" s="41"/>
      <c r="S42508" s="41"/>
    </row>
    <row r="42509" spans="8:19" s="33" customFormat="1" x14ac:dyDescent="0.3">
      <c r="H42509" s="41"/>
      <c r="I42509" s="42"/>
      <c r="N42509" s="41"/>
      <c r="S42509" s="41"/>
    </row>
    <row r="42510" spans="8:19" s="33" customFormat="1" x14ac:dyDescent="0.3">
      <c r="H42510" s="41"/>
      <c r="I42510" s="42"/>
      <c r="N42510" s="41"/>
      <c r="S42510" s="41"/>
    </row>
    <row r="42511" spans="8:19" s="33" customFormat="1" x14ac:dyDescent="0.3">
      <c r="H42511" s="41"/>
      <c r="I42511" s="42"/>
      <c r="N42511" s="41"/>
      <c r="S42511" s="41"/>
    </row>
    <row r="42512" spans="8:19" s="33" customFormat="1" x14ac:dyDescent="0.3">
      <c r="H42512" s="41"/>
      <c r="I42512" s="42"/>
      <c r="N42512" s="41"/>
      <c r="S42512" s="41"/>
    </row>
    <row r="42513" spans="8:19" s="33" customFormat="1" x14ac:dyDescent="0.3">
      <c r="H42513" s="41"/>
      <c r="I42513" s="42"/>
      <c r="N42513" s="41"/>
      <c r="S42513" s="41"/>
    </row>
    <row r="42514" spans="8:19" s="33" customFormat="1" x14ac:dyDescent="0.3">
      <c r="H42514" s="41"/>
      <c r="I42514" s="42"/>
      <c r="N42514" s="41"/>
      <c r="S42514" s="41"/>
    </row>
    <row r="42515" spans="8:19" s="33" customFormat="1" x14ac:dyDescent="0.3">
      <c r="H42515" s="41"/>
      <c r="I42515" s="42"/>
      <c r="N42515" s="41"/>
      <c r="S42515" s="41"/>
    </row>
    <row r="42516" spans="8:19" s="33" customFormat="1" x14ac:dyDescent="0.3">
      <c r="H42516" s="41"/>
      <c r="I42516" s="42"/>
      <c r="N42516" s="41"/>
      <c r="S42516" s="41"/>
    </row>
    <row r="42517" spans="8:19" s="33" customFormat="1" x14ac:dyDescent="0.3">
      <c r="H42517" s="41"/>
      <c r="I42517" s="42"/>
      <c r="N42517" s="41"/>
      <c r="S42517" s="41"/>
    </row>
    <row r="42518" spans="8:19" s="33" customFormat="1" x14ac:dyDescent="0.3">
      <c r="H42518" s="41"/>
      <c r="I42518" s="42"/>
      <c r="N42518" s="41"/>
      <c r="S42518" s="41"/>
    </row>
    <row r="42519" spans="8:19" s="33" customFormat="1" x14ac:dyDescent="0.3">
      <c r="H42519" s="41"/>
      <c r="I42519" s="42"/>
      <c r="N42519" s="41"/>
      <c r="S42519" s="41"/>
    </row>
    <row r="42520" spans="8:19" s="33" customFormat="1" x14ac:dyDescent="0.3">
      <c r="H42520" s="41"/>
      <c r="I42520" s="42"/>
      <c r="N42520" s="41"/>
      <c r="S42520" s="41"/>
    </row>
    <row r="42521" spans="8:19" s="33" customFormat="1" x14ac:dyDescent="0.3">
      <c r="H42521" s="41"/>
      <c r="I42521" s="42"/>
      <c r="N42521" s="41"/>
      <c r="S42521" s="41"/>
    </row>
    <row r="42522" spans="8:19" s="33" customFormat="1" x14ac:dyDescent="0.3">
      <c r="H42522" s="41"/>
      <c r="I42522" s="42"/>
      <c r="N42522" s="41"/>
      <c r="S42522" s="41"/>
    </row>
    <row r="42523" spans="8:19" s="33" customFormat="1" x14ac:dyDescent="0.3">
      <c r="H42523" s="41"/>
      <c r="I42523" s="42"/>
      <c r="N42523" s="41"/>
      <c r="S42523" s="41"/>
    </row>
    <row r="42524" spans="8:19" s="33" customFormat="1" x14ac:dyDescent="0.3">
      <c r="H42524" s="41"/>
      <c r="I42524" s="42"/>
      <c r="N42524" s="41"/>
      <c r="S42524" s="41"/>
    </row>
    <row r="42525" spans="8:19" s="33" customFormat="1" x14ac:dyDescent="0.3">
      <c r="H42525" s="41"/>
      <c r="I42525" s="42"/>
      <c r="N42525" s="41"/>
      <c r="S42525" s="41"/>
    </row>
    <row r="42526" spans="8:19" s="33" customFormat="1" x14ac:dyDescent="0.3">
      <c r="H42526" s="41"/>
      <c r="I42526" s="42"/>
      <c r="N42526" s="41"/>
      <c r="S42526" s="41"/>
    </row>
    <row r="42527" spans="8:19" s="33" customFormat="1" x14ac:dyDescent="0.3">
      <c r="H42527" s="41"/>
      <c r="I42527" s="42"/>
      <c r="N42527" s="41"/>
      <c r="S42527" s="41"/>
    </row>
    <row r="42528" spans="8:19" s="33" customFormat="1" x14ac:dyDescent="0.3">
      <c r="H42528" s="41"/>
      <c r="I42528" s="42"/>
      <c r="N42528" s="41"/>
      <c r="S42528" s="41"/>
    </row>
    <row r="42529" spans="8:19" s="33" customFormat="1" x14ac:dyDescent="0.3">
      <c r="H42529" s="41"/>
      <c r="I42529" s="42"/>
      <c r="N42529" s="41"/>
      <c r="S42529" s="41"/>
    </row>
    <row r="42530" spans="8:19" s="33" customFormat="1" x14ac:dyDescent="0.3">
      <c r="H42530" s="41"/>
      <c r="I42530" s="42"/>
      <c r="N42530" s="41"/>
      <c r="S42530" s="41"/>
    </row>
    <row r="42531" spans="8:19" s="33" customFormat="1" x14ac:dyDescent="0.3">
      <c r="H42531" s="41"/>
      <c r="I42531" s="42"/>
      <c r="N42531" s="41"/>
      <c r="S42531" s="41"/>
    </row>
    <row r="42532" spans="8:19" s="33" customFormat="1" x14ac:dyDescent="0.3">
      <c r="H42532" s="41"/>
      <c r="I42532" s="42"/>
      <c r="N42532" s="41"/>
      <c r="S42532" s="41"/>
    </row>
    <row r="42533" spans="8:19" s="33" customFormat="1" x14ac:dyDescent="0.3">
      <c r="H42533" s="41"/>
      <c r="I42533" s="42"/>
      <c r="N42533" s="41"/>
      <c r="S42533" s="41"/>
    </row>
    <row r="42534" spans="8:19" s="33" customFormat="1" x14ac:dyDescent="0.3">
      <c r="H42534" s="41"/>
      <c r="I42534" s="42"/>
      <c r="N42534" s="41"/>
      <c r="S42534" s="41"/>
    </row>
    <row r="42535" spans="8:19" s="33" customFormat="1" x14ac:dyDescent="0.3">
      <c r="H42535" s="41"/>
      <c r="I42535" s="42"/>
      <c r="N42535" s="41"/>
      <c r="S42535" s="41"/>
    </row>
    <row r="42536" spans="8:19" s="33" customFormat="1" x14ac:dyDescent="0.3">
      <c r="H42536" s="41"/>
      <c r="I42536" s="42"/>
      <c r="N42536" s="41"/>
      <c r="S42536" s="41"/>
    </row>
    <row r="42537" spans="8:19" s="33" customFormat="1" x14ac:dyDescent="0.3">
      <c r="H42537" s="41"/>
      <c r="I42537" s="42"/>
      <c r="N42537" s="41"/>
      <c r="S42537" s="41"/>
    </row>
    <row r="42538" spans="8:19" s="33" customFormat="1" x14ac:dyDescent="0.3">
      <c r="H42538" s="41"/>
      <c r="I42538" s="42"/>
      <c r="N42538" s="41"/>
      <c r="S42538" s="41"/>
    </row>
    <row r="42539" spans="8:19" s="33" customFormat="1" x14ac:dyDescent="0.3">
      <c r="H42539" s="41"/>
      <c r="I42539" s="42"/>
      <c r="N42539" s="41"/>
      <c r="S42539" s="41"/>
    </row>
    <row r="42540" spans="8:19" s="33" customFormat="1" x14ac:dyDescent="0.3">
      <c r="H42540" s="41"/>
      <c r="I42540" s="42"/>
      <c r="N42540" s="41"/>
      <c r="S42540" s="41"/>
    </row>
    <row r="42541" spans="8:19" s="33" customFormat="1" x14ac:dyDescent="0.3">
      <c r="H42541" s="41"/>
      <c r="I42541" s="42"/>
      <c r="N42541" s="41"/>
      <c r="S42541" s="41"/>
    </row>
    <row r="42542" spans="8:19" s="33" customFormat="1" x14ac:dyDescent="0.3">
      <c r="H42542" s="41"/>
      <c r="I42542" s="42"/>
      <c r="N42542" s="41"/>
      <c r="S42542" s="41"/>
    </row>
    <row r="42543" spans="8:19" s="33" customFormat="1" x14ac:dyDescent="0.3">
      <c r="H42543" s="41"/>
      <c r="I42543" s="42"/>
      <c r="N42543" s="41"/>
      <c r="S42543" s="41"/>
    </row>
    <row r="42544" spans="8:19" s="33" customFormat="1" x14ac:dyDescent="0.3">
      <c r="H42544" s="41"/>
      <c r="I42544" s="42"/>
      <c r="N42544" s="41"/>
      <c r="S42544" s="41"/>
    </row>
    <row r="42545" spans="8:19" s="33" customFormat="1" x14ac:dyDescent="0.3">
      <c r="H42545" s="41"/>
      <c r="I42545" s="42"/>
      <c r="N42545" s="41"/>
      <c r="S42545" s="41"/>
    </row>
    <row r="42546" spans="8:19" s="33" customFormat="1" x14ac:dyDescent="0.3">
      <c r="H42546" s="41"/>
      <c r="I42546" s="42"/>
      <c r="N42546" s="41"/>
      <c r="S42546" s="41"/>
    </row>
    <row r="42547" spans="8:19" s="33" customFormat="1" x14ac:dyDescent="0.3">
      <c r="H42547" s="41"/>
      <c r="I42547" s="42"/>
      <c r="N42547" s="41"/>
      <c r="S42547" s="41"/>
    </row>
    <row r="42548" spans="8:19" s="33" customFormat="1" x14ac:dyDescent="0.3">
      <c r="H42548" s="41"/>
      <c r="I42548" s="42"/>
      <c r="N42548" s="41"/>
      <c r="S42548" s="41"/>
    </row>
    <row r="42549" spans="8:19" s="33" customFormat="1" x14ac:dyDescent="0.3">
      <c r="H42549" s="41"/>
      <c r="I42549" s="42"/>
      <c r="N42549" s="41"/>
      <c r="S42549" s="41"/>
    </row>
    <row r="42550" spans="8:19" s="33" customFormat="1" x14ac:dyDescent="0.3">
      <c r="H42550" s="41"/>
      <c r="I42550" s="42"/>
      <c r="N42550" s="41"/>
      <c r="S42550" s="41"/>
    </row>
    <row r="42551" spans="8:19" s="33" customFormat="1" x14ac:dyDescent="0.3">
      <c r="H42551" s="41"/>
      <c r="I42551" s="42"/>
      <c r="N42551" s="41"/>
      <c r="S42551" s="41"/>
    </row>
    <row r="42552" spans="8:19" s="33" customFormat="1" x14ac:dyDescent="0.3">
      <c r="H42552" s="41"/>
      <c r="I42552" s="42"/>
      <c r="N42552" s="41"/>
      <c r="S42552" s="41"/>
    </row>
    <row r="42553" spans="8:19" s="33" customFormat="1" x14ac:dyDescent="0.3">
      <c r="H42553" s="41"/>
      <c r="I42553" s="42"/>
      <c r="N42553" s="41"/>
      <c r="S42553" s="41"/>
    </row>
    <row r="42554" spans="8:19" s="33" customFormat="1" x14ac:dyDescent="0.3">
      <c r="H42554" s="41"/>
      <c r="I42554" s="42"/>
      <c r="N42554" s="41"/>
      <c r="S42554" s="41"/>
    </row>
    <row r="42555" spans="8:19" s="33" customFormat="1" x14ac:dyDescent="0.3">
      <c r="H42555" s="41"/>
      <c r="I42555" s="42"/>
      <c r="N42555" s="41"/>
      <c r="S42555" s="41"/>
    </row>
    <row r="42556" spans="8:19" s="33" customFormat="1" x14ac:dyDescent="0.3">
      <c r="H42556" s="41"/>
      <c r="I42556" s="42"/>
      <c r="N42556" s="41"/>
      <c r="S42556" s="41"/>
    </row>
    <row r="42557" spans="8:19" s="33" customFormat="1" x14ac:dyDescent="0.3">
      <c r="H42557" s="41"/>
      <c r="I42557" s="42"/>
      <c r="N42557" s="41"/>
      <c r="S42557" s="41"/>
    </row>
    <row r="42558" spans="8:19" s="33" customFormat="1" x14ac:dyDescent="0.3">
      <c r="H42558" s="41"/>
      <c r="I42558" s="42"/>
      <c r="N42558" s="41"/>
      <c r="S42558" s="41"/>
    </row>
    <row r="42559" spans="8:19" s="33" customFormat="1" x14ac:dyDescent="0.3">
      <c r="H42559" s="41"/>
      <c r="I42559" s="42"/>
      <c r="N42559" s="41"/>
      <c r="S42559" s="41"/>
    </row>
    <row r="42560" spans="8:19" s="33" customFormat="1" x14ac:dyDescent="0.3">
      <c r="H42560" s="41"/>
      <c r="I42560" s="42"/>
      <c r="N42560" s="41"/>
      <c r="S42560" s="41"/>
    </row>
    <row r="42561" spans="8:19" s="33" customFormat="1" x14ac:dyDescent="0.3">
      <c r="H42561" s="41"/>
      <c r="I42561" s="42"/>
      <c r="N42561" s="41"/>
      <c r="S42561" s="41"/>
    </row>
    <row r="42562" spans="8:19" s="33" customFormat="1" x14ac:dyDescent="0.3">
      <c r="H42562" s="41"/>
      <c r="I42562" s="42"/>
      <c r="N42562" s="41"/>
      <c r="S42562" s="41"/>
    </row>
    <row r="42563" spans="8:19" s="33" customFormat="1" x14ac:dyDescent="0.3">
      <c r="H42563" s="41"/>
      <c r="I42563" s="42"/>
      <c r="N42563" s="41"/>
      <c r="S42563" s="41"/>
    </row>
    <row r="42564" spans="8:19" s="33" customFormat="1" x14ac:dyDescent="0.3">
      <c r="H42564" s="41"/>
      <c r="I42564" s="42"/>
      <c r="N42564" s="41"/>
      <c r="S42564" s="41"/>
    </row>
    <row r="42565" spans="8:19" s="33" customFormat="1" x14ac:dyDescent="0.3">
      <c r="H42565" s="41"/>
      <c r="I42565" s="42"/>
      <c r="N42565" s="41"/>
      <c r="S42565" s="41"/>
    </row>
    <row r="42566" spans="8:19" s="33" customFormat="1" x14ac:dyDescent="0.3">
      <c r="H42566" s="41"/>
      <c r="I42566" s="42"/>
      <c r="N42566" s="41"/>
      <c r="S42566" s="41"/>
    </row>
    <row r="42567" spans="8:19" s="33" customFormat="1" x14ac:dyDescent="0.3">
      <c r="H42567" s="41"/>
      <c r="I42567" s="42"/>
      <c r="N42567" s="41"/>
      <c r="S42567" s="41"/>
    </row>
    <row r="42568" spans="8:19" s="33" customFormat="1" x14ac:dyDescent="0.3">
      <c r="H42568" s="41"/>
      <c r="I42568" s="42"/>
      <c r="N42568" s="41"/>
      <c r="S42568" s="41"/>
    </row>
    <row r="42569" spans="8:19" s="33" customFormat="1" x14ac:dyDescent="0.3">
      <c r="H42569" s="41"/>
      <c r="I42569" s="42"/>
      <c r="N42569" s="41"/>
      <c r="S42569" s="41"/>
    </row>
    <row r="42570" spans="8:19" s="33" customFormat="1" x14ac:dyDescent="0.3">
      <c r="H42570" s="41"/>
      <c r="I42570" s="42"/>
      <c r="N42570" s="41"/>
      <c r="S42570" s="41"/>
    </row>
    <row r="42571" spans="8:19" s="33" customFormat="1" x14ac:dyDescent="0.3">
      <c r="H42571" s="41"/>
      <c r="I42571" s="42"/>
      <c r="N42571" s="41"/>
      <c r="S42571" s="41"/>
    </row>
    <row r="42572" spans="8:19" s="33" customFormat="1" x14ac:dyDescent="0.3">
      <c r="H42572" s="41"/>
      <c r="I42572" s="42"/>
      <c r="N42572" s="41"/>
      <c r="S42572" s="41"/>
    </row>
    <row r="42573" spans="8:19" s="33" customFormat="1" x14ac:dyDescent="0.3">
      <c r="H42573" s="41"/>
      <c r="I42573" s="42"/>
      <c r="N42573" s="41"/>
      <c r="S42573" s="41"/>
    </row>
    <row r="42574" spans="8:19" s="33" customFormat="1" x14ac:dyDescent="0.3">
      <c r="H42574" s="41"/>
      <c r="I42574" s="42"/>
      <c r="N42574" s="41"/>
      <c r="S42574" s="41"/>
    </row>
    <row r="42575" spans="8:19" s="33" customFormat="1" x14ac:dyDescent="0.3">
      <c r="H42575" s="41"/>
      <c r="I42575" s="42"/>
      <c r="N42575" s="41"/>
      <c r="S42575" s="41"/>
    </row>
    <row r="42576" spans="8:19" s="33" customFormat="1" x14ac:dyDescent="0.3">
      <c r="H42576" s="41"/>
      <c r="I42576" s="42"/>
      <c r="N42576" s="41"/>
      <c r="S42576" s="41"/>
    </row>
    <row r="42577" spans="8:19" s="33" customFormat="1" x14ac:dyDescent="0.3">
      <c r="H42577" s="41"/>
      <c r="I42577" s="42"/>
      <c r="N42577" s="41"/>
      <c r="S42577" s="41"/>
    </row>
    <row r="42578" spans="8:19" s="33" customFormat="1" x14ac:dyDescent="0.3">
      <c r="H42578" s="41"/>
      <c r="I42578" s="42"/>
      <c r="N42578" s="41"/>
      <c r="S42578" s="41"/>
    </row>
    <row r="42579" spans="8:19" s="33" customFormat="1" x14ac:dyDescent="0.3">
      <c r="H42579" s="41"/>
      <c r="I42579" s="42"/>
      <c r="N42579" s="41"/>
      <c r="S42579" s="41"/>
    </row>
    <row r="42580" spans="8:19" s="33" customFormat="1" x14ac:dyDescent="0.3">
      <c r="H42580" s="41"/>
      <c r="I42580" s="42"/>
      <c r="N42580" s="41"/>
      <c r="S42580" s="41"/>
    </row>
    <row r="42581" spans="8:19" s="33" customFormat="1" x14ac:dyDescent="0.3">
      <c r="H42581" s="41"/>
      <c r="I42581" s="42"/>
      <c r="N42581" s="41"/>
      <c r="S42581" s="41"/>
    </row>
    <row r="42582" spans="8:19" s="33" customFormat="1" x14ac:dyDescent="0.3">
      <c r="H42582" s="41"/>
      <c r="I42582" s="42"/>
      <c r="N42582" s="41"/>
      <c r="S42582" s="41"/>
    </row>
    <row r="42583" spans="8:19" s="33" customFormat="1" x14ac:dyDescent="0.3">
      <c r="H42583" s="41"/>
      <c r="I42583" s="42"/>
      <c r="N42583" s="41"/>
      <c r="S42583" s="41"/>
    </row>
    <row r="42584" spans="8:19" s="33" customFormat="1" x14ac:dyDescent="0.3">
      <c r="H42584" s="41"/>
      <c r="I42584" s="42"/>
      <c r="N42584" s="41"/>
      <c r="S42584" s="41"/>
    </row>
    <row r="42585" spans="8:19" s="33" customFormat="1" x14ac:dyDescent="0.3">
      <c r="H42585" s="41"/>
      <c r="I42585" s="42"/>
      <c r="N42585" s="41"/>
      <c r="S42585" s="41"/>
    </row>
    <row r="42586" spans="8:19" s="33" customFormat="1" x14ac:dyDescent="0.3">
      <c r="H42586" s="41"/>
      <c r="I42586" s="42"/>
      <c r="N42586" s="41"/>
      <c r="S42586" s="41"/>
    </row>
    <row r="42587" spans="8:19" s="33" customFormat="1" x14ac:dyDescent="0.3">
      <c r="H42587" s="41"/>
      <c r="I42587" s="42"/>
      <c r="N42587" s="41"/>
      <c r="S42587" s="41"/>
    </row>
    <row r="42588" spans="8:19" s="33" customFormat="1" x14ac:dyDescent="0.3">
      <c r="H42588" s="41"/>
      <c r="I42588" s="42"/>
      <c r="N42588" s="41"/>
      <c r="S42588" s="41"/>
    </row>
    <row r="42589" spans="8:19" s="33" customFormat="1" x14ac:dyDescent="0.3">
      <c r="H42589" s="41"/>
      <c r="I42589" s="42"/>
      <c r="N42589" s="41"/>
      <c r="S42589" s="41"/>
    </row>
    <row r="42590" spans="8:19" s="33" customFormat="1" x14ac:dyDescent="0.3">
      <c r="H42590" s="41"/>
      <c r="I42590" s="42"/>
      <c r="N42590" s="41"/>
      <c r="S42590" s="41"/>
    </row>
    <row r="42591" spans="8:19" s="33" customFormat="1" x14ac:dyDescent="0.3">
      <c r="H42591" s="41"/>
      <c r="I42591" s="42"/>
      <c r="N42591" s="41"/>
      <c r="S42591" s="41"/>
    </row>
    <row r="42592" spans="8:19" s="33" customFormat="1" x14ac:dyDescent="0.3">
      <c r="H42592" s="41"/>
      <c r="I42592" s="42"/>
      <c r="N42592" s="41"/>
      <c r="S42592" s="41"/>
    </row>
    <row r="42593" spans="8:19" s="33" customFormat="1" x14ac:dyDescent="0.3">
      <c r="H42593" s="41"/>
      <c r="I42593" s="42"/>
      <c r="N42593" s="41"/>
      <c r="S42593" s="41"/>
    </row>
    <row r="42594" spans="8:19" s="33" customFormat="1" x14ac:dyDescent="0.3">
      <c r="H42594" s="41"/>
      <c r="I42594" s="42"/>
      <c r="N42594" s="41"/>
      <c r="S42594" s="41"/>
    </row>
    <row r="42595" spans="8:19" s="33" customFormat="1" x14ac:dyDescent="0.3">
      <c r="H42595" s="41"/>
      <c r="I42595" s="42"/>
      <c r="N42595" s="41"/>
      <c r="S42595" s="41"/>
    </row>
    <row r="42596" spans="8:19" s="33" customFormat="1" x14ac:dyDescent="0.3">
      <c r="H42596" s="41"/>
      <c r="I42596" s="42"/>
      <c r="N42596" s="41"/>
      <c r="S42596" s="41"/>
    </row>
    <row r="42597" spans="8:19" s="33" customFormat="1" x14ac:dyDescent="0.3">
      <c r="H42597" s="41"/>
      <c r="I42597" s="42"/>
      <c r="N42597" s="41"/>
      <c r="S42597" s="41"/>
    </row>
    <row r="42598" spans="8:19" s="33" customFormat="1" x14ac:dyDescent="0.3">
      <c r="H42598" s="41"/>
      <c r="I42598" s="42"/>
      <c r="N42598" s="41"/>
      <c r="S42598" s="41"/>
    </row>
    <row r="42599" spans="8:19" s="33" customFormat="1" x14ac:dyDescent="0.3">
      <c r="H42599" s="41"/>
      <c r="I42599" s="42"/>
      <c r="N42599" s="41"/>
      <c r="S42599" s="41"/>
    </row>
    <row r="42600" spans="8:19" s="33" customFormat="1" x14ac:dyDescent="0.3">
      <c r="H42600" s="41"/>
      <c r="I42600" s="42"/>
      <c r="N42600" s="41"/>
      <c r="S42600" s="41"/>
    </row>
    <row r="42601" spans="8:19" s="33" customFormat="1" x14ac:dyDescent="0.3">
      <c r="H42601" s="41"/>
      <c r="I42601" s="42"/>
      <c r="N42601" s="41"/>
      <c r="S42601" s="41"/>
    </row>
    <row r="42602" spans="8:19" s="33" customFormat="1" x14ac:dyDescent="0.3">
      <c r="H42602" s="41"/>
      <c r="I42602" s="42"/>
      <c r="N42602" s="41"/>
      <c r="S42602" s="41"/>
    </row>
    <row r="42603" spans="8:19" s="33" customFormat="1" x14ac:dyDescent="0.3">
      <c r="H42603" s="41"/>
      <c r="I42603" s="42"/>
      <c r="N42603" s="41"/>
      <c r="S42603" s="41"/>
    </row>
    <row r="42604" spans="8:19" s="33" customFormat="1" x14ac:dyDescent="0.3">
      <c r="H42604" s="41"/>
      <c r="I42604" s="42"/>
      <c r="N42604" s="41"/>
      <c r="S42604" s="41"/>
    </row>
    <row r="42605" spans="8:19" s="33" customFormat="1" x14ac:dyDescent="0.3">
      <c r="H42605" s="41"/>
      <c r="I42605" s="42"/>
      <c r="N42605" s="41"/>
      <c r="S42605" s="41"/>
    </row>
    <row r="42606" spans="8:19" s="33" customFormat="1" x14ac:dyDescent="0.3">
      <c r="H42606" s="41"/>
      <c r="I42606" s="42"/>
      <c r="N42606" s="41"/>
      <c r="S42606" s="41"/>
    </row>
    <row r="42607" spans="8:19" s="33" customFormat="1" x14ac:dyDescent="0.3">
      <c r="H42607" s="41"/>
      <c r="I42607" s="42"/>
      <c r="N42607" s="41"/>
      <c r="S42607" s="41"/>
    </row>
    <row r="42608" spans="8:19" s="33" customFormat="1" x14ac:dyDescent="0.3">
      <c r="H42608" s="41"/>
      <c r="I42608" s="42"/>
      <c r="N42608" s="41"/>
      <c r="S42608" s="41"/>
    </row>
    <row r="42609" spans="8:19" s="33" customFormat="1" x14ac:dyDescent="0.3">
      <c r="H42609" s="41"/>
      <c r="I42609" s="42"/>
      <c r="N42609" s="41"/>
      <c r="S42609" s="41"/>
    </row>
    <row r="42610" spans="8:19" s="33" customFormat="1" x14ac:dyDescent="0.3">
      <c r="H42610" s="41"/>
      <c r="I42610" s="42"/>
      <c r="N42610" s="41"/>
      <c r="S42610" s="41"/>
    </row>
    <row r="42611" spans="8:19" s="33" customFormat="1" x14ac:dyDescent="0.3">
      <c r="H42611" s="41"/>
      <c r="I42611" s="42"/>
      <c r="N42611" s="41"/>
      <c r="S42611" s="41"/>
    </row>
    <row r="42612" spans="8:19" s="33" customFormat="1" x14ac:dyDescent="0.3">
      <c r="H42612" s="41"/>
      <c r="I42612" s="42"/>
      <c r="N42612" s="41"/>
      <c r="S42612" s="41"/>
    </row>
    <row r="42613" spans="8:19" s="33" customFormat="1" x14ac:dyDescent="0.3">
      <c r="H42613" s="41"/>
      <c r="I42613" s="42"/>
      <c r="N42613" s="41"/>
      <c r="S42613" s="41"/>
    </row>
    <row r="42614" spans="8:19" s="33" customFormat="1" x14ac:dyDescent="0.3">
      <c r="H42614" s="41"/>
      <c r="I42614" s="42"/>
      <c r="N42614" s="41"/>
      <c r="S42614" s="41"/>
    </row>
    <row r="42615" spans="8:19" s="33" customFormat="1" x14ac:dyDescent="0.3">
      <c r="H42615" s="41"/>
      <c r="I42615" s="42"/>
      <c r="N42615" s="41"/>
      <c r="S42615" s="41"/>
    </row>
    <row r="42616" spans="8:19" s="33" customFormat="1" x14ac:dyDescent="0.3">
      <c r="H42616" s="41"/>
      <c r="I42616" s="42"/>
      <c r="N42616" s="41"/>
      <c r="S42616" s="41"/>
    </row>
    <row r="42617" spans="8:19" s="33" customFormat="1" x14ac:dyDescent="0.3">
      <c r="H42617" s="41"/>
      <c r="I42617" s="42"/>
      <c r="N42617" s="41"/>
      <c r="S42617" s="41"/>
    </row>
    <row r="42618" spans="8:19" s="33" customFormat="1" x14ac:dyDescent="0.3">
      <c r="H42618" s="41"/>
      <c r="I42618" s="42"/>
      <c r="N42618" s="41"/>
      <c r="S42618" s="41"/>
    </row>
    <row r="42619" spans="8:19" s="33" customFormat="1" x14ac:dyDescent="0.3">
      <c r="H42619" s="41"/>
      <c r="I42619" s="42"/>
      <c r="N42619" s="41"/>
      <c r="S42619" s="41"/>
    </row>
    <row r="42620" spans="8:19" s="33" customFormat="1" x14ac:dyDescent="0.3">
      <c r="H42620" s="41"/>
      <c r="I42620" s="42"/>
      <c r="N42620" s="41"/>
      <c r="S42620" s="41"/>
    </row>
    <row r="42621" spans="8:19" s="33" customFormat="1" x14ac:dyDescent="0.3">
      <c r="H42621" s="41"/>
      <c r="I42621" s="42"/>
      <c r="N42621" s="41"/>
      <c r="S42621" s="41"/>
    </row>
    <row r="42622" spans="8:19" s="33" customFormat="1" x14ac:dyDescent="0.3">
      <c r="H42622" s="41"/>
      <c r="I42622" s="42"/>
      <c r="N42622" s="41"/>
      <c r="S42622" s="41"/>
    </row>
    <row r="42623" spans="8:19" s="33" customFormat="1" x14ac:dyDescent="0.3">
      <c r="H42623" s="41"/>
      <c r="I42623" s="42"/>
      <c r="N42623" s="41"/>
      <c r="S42623" s="41"/>
    </row>
    <row r="42624" spans="8:19" s="33" customFormat="1" x14ac:dyDescent="0.3">
      <c r="H42624" s="41"/>
      <c r="I42624" s="42"/>
      <c r="N42624" s="41"/>
      <c r="S42624" s="41"/>
    </row>
    <row r="42625" spans="8:19" s="33" customFormat="1" x14ac:dyDescent="0.3">
      <c r="H42625" s="41"/>
      <c r="I42625" s="42"/>
      <c r="N42625" s="41"/>
      <c r="S42625" s="41"/>
    </row>
    <row r="42626" spans="8:19" s="33" customFormat="1" x14ac:dyDescent="0.3">
      <c r="H42626" s="41"/>
      <c r="I42626" s="42"/>
      <c r="N42626" s="41"/>
      <c r="S42626" s="41"/>
    </row>
    <row r="42627" spans="8:19" s="33" customFormat="1" x14ac:dyDescent="0.3">
      <c r="H42627" s="41"/>
      <c r="I42627" s="42"/>
      <c r="N42627" s="41"/>
      <c r="S42627" s="41"/>
    </row>
    <row r="42628" spans="8:19" s="33" customFormat="1" x14ac:dyDescent="0.3">
      <c r="H42628" s="41"/>
      <c r="I42628" s="42"/>
      <c r="N42628" s="41"/>
      <c r="S42628" s="41"/>
    </row>
    <row r="42629" spans="8:19" s="33" customFormat="1" x14ac:dyDescent="0.3">
      <c r="H42629" s="41"/>
      <c r="I42629" s="42"/>
      <c r="N42629" s="41"/>
      <c r="S42629" s="41"/>
    </row>
    <row r="42630" spans="8:19" s="33" customFormat="1" x14ac:dyDescent="0.3">
      <c r="H42630" s="41"/>
      <c r="I42630" s="42"/>
      <c r="N42630" s="41"/>
      <c r="S42630" s="41"/>
    </row>
    <row r="42631" spans="8:19" s="33" customFormat="1" x14ac:dyDescent="0.3">
      <c r="H42631" s="41"/>
      <c r="I42631" s="42"/>
      <c r="N42631" s="41"/>
      <c r="S42631" s="41"/>
    </row>
    <row r="42632" spans="8:19" s="33" customFormat="1" x14ac:dyDescent="0.3">
      <c r="H42632" s="41"/>
      <c r="I42632" s="42"/>
      <c r="N42632" s="41"/>
      <c r="S42632" s="41"/>
    </row>
    <row r="42633" spans="8:19" s="33" customFormat="1" x14ac:dyDescent="0.3">
      <c r="H42633" s="41"/>
      <c r="I42633" s="42"/>
      <c r="N42633" s="41"/>
      <c r="S42633" s="41"/>
    </row>
    <row r="42634" spans="8:19" s="33" customFormat="1" x14ac:dyDescent="0.3">
      <c r="H42634" s="41"/>
      <c r="I42634" s="42"/>
      <c r="N42634" s="41"/>
      <c r="S42634" s="41"/>
    </row>
    <row r="42635" spans="8:19" s="33" customFormat="1" x14ac:dyDescent="0.3">
      <c r="H42635" s="41"/>
      <c r="I42635" s="42"/>
      <c r="N42635" s="41"/>
      <c r="S42635" s="41"/>
    </row>
    <row r="42636" spans="8:19" s="33" customFormat="1" x14ac:dyDescent="0.3">
      <c r="H42636" s="41"/>
      <c r="I42636" s="42"/>
      <c r="N42636" s="41"/>
      <c r="S42636" s="41"/>
    </row>
    <row r="42637" spans="8:19" s="33" customFormat="1" x14ac:dyDescent="0.3">
      <c r="H42637" s="41"/>
      <c r="I42637" s="42"/>
      <c r="N42637" s="41"/>
      <c r="S42637" s="41"/>
    </row>
    <row r="42638" spans="8:19" s="33" customFormat="1" x14ac:dyDescent="0.3">
      <c r="H42638" s="41"/>
      <c r="I42638" s="42"/>
      <c r="N42638" s="41"/>
      <c r="S42638" s="41"/>
    </row>
    <row r="42639" spans="8:19" s="33" customFormat="1" x14ac:dyDescent="0.3">
      <c r="H42639" s="41"/>
      <c r="I42639" s="42"/>
      <c r="N42639" s="41"/>
      <c r="S42639" s="41"/>
    </row>
    <row r="42640" spans="8:19" s="33" customFormat="1" x14ac:dyDescent="0.3">
      <c r="H42640" s="41"/>
      <c r="I42640" s="42"/>
      <c r="N42640" s="41"/>
      <c r="S42640" s="41"/>
    </row>
    <row r="42641" spans="8:19" s="33" customFormat="1" x14ac:dyDescent="0.3">
      <c r="H42641" s="41"/>
      <c r="I42641" s="42"/>
      <c r="N42641" s="41"/>
      <c r="S42641" s="41"/>
    </row>
    <row r="42642" spans="8:19" s="33" customFormat="1" x14ac:dyDescent="0.3">
      <c r="H42642" s="41"/>
      <c r="I42642" s="42"/>
      <c r="N42642" s="41"/>
      <c r="S42642" s="41"/>
    </row>
    <row r="42643" spans="8:19" s="33" customFormat="1" x14ac:dyDescent="0.3">
      <c r="H42643" s="41"/>
      <c r="I42643" s="42"/>
      <c r="N42643" s="41"/>
      <c r="S42643" s="41"/>
    </row>
    <row r="42644" spans="8:19" s="33" customFormat="1" x14ac:dyDescent="0.3">
      <c r="H42644" s="41"/>
      <c r="I42644" s="42"/>
      <c r="N42644" s="41"/>
      <c r="S42644" s="41"/>
    </row>
    <row r="42645" spans="8:19" s="33" customFormat="1" x14ac:dyDescent="0.3">
      <c r="H42645" s="41"/>
      <c r="I42645" s="42"/>
      <c r="N42645" s="41"/>
      <c r="S42645" s="41"/>
    </row>
    <row r="42646" spans="8:19" s="33" customFormat="1" x14ac:dyDescent="0.3">
      <c r="H42646" s="41"/>
      <c r="I42646" s="42"/>
      <c r="N42646" s="41"/>
      <c r="S42646" s="41"/>
    </row>
    <row r="42647" spans="8:19" s="33" customFormat="1" x14ac:dyDescent="0.3">
      <c r="H42647" s="41"/>
      <c r="I42647" s="42"/>
      <c r="N42647" s="41"/>
      <c r="S42647" s="41"/>
    </row>
    <row r="42648" spans="8:19" s="33" customFormat="1" x14ac:dyDescent="0.3">
      <c r="H42648" s="41"/>
      <c r="I42648" s="42"/>
      <c r="N42648" s="41"/>
      <c r="S42648" s="41"/>
    </row>
    <row r="42649" spans="8:19" s="33" customFormat="1" x14ac:dyDescent="0.3">
      <c r="H42649" s="41"/>
      <c r="I42649" s="42"/>
      <c r="N42649" s="41"/>
      <c r="S42649" s="41"/>
    </row>
    <row r="42650" spans="8:19" s="33" customFormat="1" x14ac:dyDescent="0.3">
      <c r="H42650" s="41"/>
      <c r="I42650" s="42"/>
      <c r="N42650" s="41"/>
      <c r="S42650" s="41"/>
    </row>
    <row r="42651" spans="8:19" s="33" customFormat="1" x14ac:dyDescent="0.3">
      <c r="H42651" s="41"/>
      <c r="I42651" s="42"/>
      <c r="N42651" s="41"/>
      <c r="S42651" s="41"/>
    </row>
    <row r="42652" spans="8:19" s="33" customFormat="1" x14ac:dyDescent="0.3">
      <c r="H42652" s="41"/>
      <c r="I42652" s="42"/>
      <c r="N42652" s="41"/>
      <c r="S42652" s="41"/>
    </row>
    <row r="42653" spans="8:19" s="33" customFormat="1" x14ac:dyDescent="0.3">
      <c r="H42653" s="41"/>
      <c r="I42653" s="42"/>
      <c r="N42653" s="41"/>
      <c r="S42653" s="41"/>
    </row>
    <row r="42654" spans="8:19" s="33" customFormat="1" x14ac:dyDescent="0.3">
      <c r="H42654" s="41"/>
      <c r="I42654" s="42"/>
      <c r="N42654" s="41"/>
      <c r="S42654" s="41"/>
    </row>
    <row r="42655" spans="8:19" s="33" customFormat="1" x14ac:dyDescent="0.3">
      <c r="H42655" s="41"/>
      <c r="I42655" s="42"/>
      <c r="N42655" s="41"/>
      <c r="S42655" s="41"/>
    </row>
    <row r="42656" spans="8:19" s="33" customFormat="1" x14ac:dyDescent="0.3">
      <c r="H42656" s="41"/>
      <c r="I42656" s="42"/>
      <c r="N42656" s="41"/>
      <c r="S42656" s="41"/>
    </row>
    <row r="42657" spans="8:19" s="33" customFormat="1" x14ac:dyDescent="0.3">
      <c r="H42657" s="41"/>
      <c r="I42657" s="42"/>
      <c r="N42657" s="41"/>
      <c r="S42657" s="41"/>
    </row>
    <row r="42658" spans="8:19" s="33" customFormat="1" x14ac:dyDescent="0.3">
      <c r="H42658" s="41"/>
      <c r="I42658" s="42"/>
      <c r="N42658" s="41"/>
      <c r="S42658" s="41"/>
    </row>
    <row r="42659" spans="8:19" s="33" customFormat="1" x14ac:dyDescent="0.3">
      <c r="H42659" s="41"/>
      <c r="I42659" s="42"/>
      <c r="N42659" s="41"/>
      <c r="S42659" s="41"/>
    </row>
    <row r="42660" spans="8:19" s="33" customFormat="1" x14ac:dyDescent="0.3">
      <c r="H42660" s="41"/>
      <c r="I42660" s="42"/>
      <c r="N42660" s="41"/>
      <c r="S42660" s="41"/>
    </row>
    <row r="42661" spans="8:19" s="33" customFormat="1" x14ac:dyDescent="0.3">
      <c r="H42661" s="41"/>
      <c r="I42661" s="42"/>
      <c r="N42661" s="41"/>
      <c r="S42661" s="41"/>
    </row>
    <row r="42662" spans="8:19" s="33" customFormat="1" x14ac:dyDescent="0.3">
      <c r="H42662" s="41"/>
      <c r="I42662" s="42"/>
      <c r="N42662" s="41"/>
      <c r="S42662" s="41"/>
    </row>
    <row r="42663" spans="8:19" s="33" customFormat="1" x14ac:dyDescent="0.3">
      <c r="H42663" s="41"/>
      <c r="I42663" s="42"/>
      <c r="N42663" s="41"/>
      <c r="S42663" s="41"/>
    </row>
    <row r="42664" spans="8:19" s="33" customFormat="1" x14ac:dyDescent="0.3">
      <c r="H42664" s="41"/>
      <c r="I42664" s="42"/>
      <c r="N42664" s="41"/>
      <c r="S42664" s="41"/>
    </row>
    <row r="42665" spans="8:19" s="33" customFormat="1" x14ac:dyDescent="0.3">
      <c r="H42665" s="41"/>
      <c r="I42665" s="42"/>
      <c r="N42665" s="41"/>
      <c r="S42665" s="41"/>
    </row>
    <row r="42666" spans="8:19" s="33" customFormat="1" x14ac:dyDescent="0.3">
      <c r="H42666" s="41"/>
      <c r="I42666" s="42"/>
      <c r="N42666" s="41"/>
      <c r="S42666" s="41"/>
    </row>
    <row r="42667" spans="8:19" s="33" customFormat="1" x14ac:dyDescent="0.3">
      <c r="H42667" s="41"/>
      <c r="I42667" s="42"/>
      <c r="N42667" s="41"/>
      <c r="S42667" s="41"/>
    </row>
    <row r="42668" spans="8:19" s="33" customFormat="1" x14ac:dyDescent="0.3">
      <c r="H42668" s="41"/>
      <c r="I42668" s="42"/>
      <c r="N42668" s="41"/>
      <c r="S42668" s="41"/>
    </row>
    <row r="42669" spans="8:19" s="33" customFormat="1" x14ac:dyDescent="0.3">
      <c r="H42669" s="41"/>
      <c r="I42669" s="42"/>
      <c r="N42669" s="41"/>
      <c r="S42669" s="41"/>
    </row>
    <row r="42670" spans="8:19" s="33" customFormat="1" x14ac:dyDescent="0.3">
      <c r="H42670" s="41"/>
      <c r="I42670" s="42"/>
      <c r="N42670" s="41"/>
      <c r="S42670" s="41"/>
    </row>
    <row r="42671" spans="8:19" s="33" customFormat="1" x14ac:dyDescent="0.3">
      <c r="H42671" s="41"/>
      <c r="I42671" s="42"/>
      <c r="N42671" s="41"/>
      <c r="S42671" s="41"/>
    </row>
    <row r="42672" spans="8:19" s="33" customFormat="1" x14ac:dyDescent="0.3">
      <c r="H42672" s="41"/>
      <c r="I42672" s="42"/>
      <c r="N42672" s="41"/>
      <c r="S42672" s="41"/>
    </row>
    <row r="42673" spans="8:19" s="33" customFormat="1" x14ac:dyDescent="0.3">
      <c r="H42673" s="41"/>
      <c r="I42673" s="42"/>
      <c r="N42673" s="41"/>
      <c r="S42673" s="41"/>
    </row>
    <row r="42674" spans="8:19" s="33" customFormat="1" x14ac:dyDescent="0.3">
      <c r="H42674" s="41"/>
      <c r="I42674" s="42"/>
      <c r="N42674" s="41"/>
      <c r="S42674" s="41"/>
    </row>
    <row r="42675" spans="8:19" s="33" customFormat="1" x14ac:dyDescent="0.3">
      <c r="H42675" s="41"/>
      <c r="I42675" s="42"/>
      <c r="N42675" s="41"/>
      <c r="S42675" s="41"/>
    </row>
    <row r="42676" spans="8:19" s="33" customFormat="1" x14ac:dyDescent="0.3">
      <c r="H42676" s="41"/>
      <c r="I42676" s="42"/>
      <c r="N42676" s="41"/>
      <c r="S42676" s="41"/>
    </row>
    <row r="42677" spans="8:19" s="33" customFormat="1" x14ac:dyDescent="0.3">
      <c r="H42677" s="41"/>
      <c r="I42677" s="42"/>
      <c r="N42677" s="41"/>
      <c r="S42677" s="41"/>
    </row>
    <row r="42678" spans="8:19" s="33" customFormat="1" x14ac:dyDescent="0.3">
      <c r="H42678" s="41"/>
      <c r="I42678" s="42"/>
      <c r="N42678" s="41"/>
      <c r="S42678" s="41"/>
    </row>
    <row r="42679" spans="8:19" s="33" customFormat="1" x14ac:dyDescent="0.3">
      <c r="H42679" s="41"/>
      <c r="I42679" s="42"/>
      <c r="N42679" s="41"/>
      <c r="S42679" s="41"/>
    </row>
    <row r="42680" spans="8:19" s="33" customFormat="1" x14ac:dyDescent="0.3">
      <c r="H42680" s="41"/>
      <c r="I42680" s="42"/>
      <c r="N42680" s="41"/>
      <c r="S42680" s="41"/>
    </row>
    <row r="42681" spans="8:19" s="33" customFormat="1" x14ac:dyDescent="0.3">
      <c r="H42681" s="41"/>
      <c r="I42681" s="42"/>
      <c r="N42681" s="41"/>
      <c r="S42681" s="41"/>
    </row>
    <row r="42682" spans="8:19" s="33" customFormat="1" x14ac:dyDescent="0.3">
      <c r="H42682" s="41"/>
      <c r="I42682" s="42"/>
      <c r="N42682" s="41"/>
      <c r="S42682" s="41"/>
    </row>
    <row r="42683" spans="8:19" s="33" customFormat="1" x14ac:dyDescent="0.3">
      <c r="H42683" s="41"/>
      <c r="I42683" s="42"/>
      <c r="N42683" s="41"/>
      <c r="S42683" s="41"/>
    </row>
    <row r="42684" spans="8:19" s="33" customFormat="1" x14ac:dyDescent="0.3">
      <c r="H42684" s="41"/>
      <c r="I42684" s="42"/>
      <c r="N42684" s="41"/>
      <c r="S42684" s="41"/>
    </row>
    <row r="42685" spans="8:19" s="33" customFormat="1" x14ac:dyDescent="0.3">
      <c r="H42685" s="41"/>
      <c r="I42685" s="42"/>
      <c r="N42685" s="41"/>
      <c r="S42685" s="41"/>
    </row>
    <row r="42686" spans="8:19" s="33" customFormat="1" x14ac:dyDescent="0.3">
      <c r="H42686" s="41"/>
      <c r="I42686" s="42"/>
      <c r="N42686" s="41"/>
      <c r="S42686" s="41"/>
    </row>
    <row r="42687" spans="8:19" s="33" customFormat="1" x14ac:dyDescent="0.3">
      <c r="H42687" s="41"/>
      <c r="I42687" s="42"/>
      <c r="N42687" s="41"/>
      <c r="S42687" s="41"/>
    </row>
    <row r="42688" spans="8:19" s="33" customFormat="1" x14ac:dyDescent="0.3">
      <c r="H42688" s="41"/>
      <c r="I42688" s="42"/>
      <c r="N42688" s="41"/>
      <c r="S42688" s="41"/>
    </row>
    <row r="42689" spans="8:19" s="33" customFormat="1" x14ac:dyDescent="0.3">
      <c r="H42689" s="41"/>
      <c r="I42689" s="42"/>
      <c r="N42689" s="41"/>
      <c r="S42689" s="41"/>
    </row>
    <row r="42690" spans="8:19" s="33" customFormat="1" x14ac:dyDescent="0.3">
      <c r="H42690" s="41"/>
      <c r="I42690" s="42"/>
      <c r="N42690" s="41"/>
      <c r="S42690" s="41"/>
    </row>
    <row r="42691" spans="8:19" s="33" customFormat="1" x14ac:dyDescent="0.3">
      <c r="H42691" s="41"/>
      <c r="I42691" s="42"/>
      <c r="N42691" s="41"/>
      <c r="S42691" s="41"/>
    </row>
    <row r="42692" spans="8:19" s="33" customFormat="1" x14ac:dyDescent="0.3">
      <c r="H42692" s="41"/>
      <c r="I42692" s="42"/>
      <c r="N42692" s="41"/>
      <c r="S42692" s="41"/>
    </row>
    <row r="42693" spans="8:19" s="33" customFormat="1" x14ac:dyDescent="0.3">
      <c r="H42693" s="41"/>
      <c r="I42693" s="42"/>
      <c r="N42693" s="41"/>
      <c r="S42693" s="41"/>
    </row>
    <row r="42694" spans="8:19" s="33" customFormat="1" x14ac:dyDescent="0.3">
      <c r="H42694" s="41"/>
      <c r="I42694" s="42"/>
      <c r="N42694" s="41"/>
      <c r="S42694" s="41"/>
    </row>
    <row r="42695" spans="8:19" s="33" customFormat="1" x14ac:dyDescent="0.3">
      <c r="H42695" s="41"/>
      <c r="I42695" s="42"/>
      <c r="N42695" s="41"/>
      <c r="S42695" s="41"/>
    </row>
    <row r="42696" spans="8:19" s="33" customFormat="1" x14ac:dyDescent="0.3">
      <c r="H42696" s="41"/>
      <c r="I42696" s="42"/>
      <c r="N42696" s="41"/>
      <c r="S42696" s="41"/>
    </row>
    <row r="42697" spans="8:19" s="33" customFormat="1" x14ac:dyDescent="0.3">
      <c r="H42697" s="41"/>
      <c r="I42697" s="42"/>
      <c r="N42697" s="41"/>
      <c r="S42697" s="41"/>
    </row>
    <row r="42698" spans="8:19" s="33" customFormat="1" x14ac:dyDescent="0.3">
      <c r="H42698" s="41"/>
      <c r="I42698" s="42"/>
      <c r="N42698" s="41"/>
      <c r="S42698" s="41"/>
    </row>
    <row r="42699" spans="8:19" s="33" customFormat="1" x14ac:dyDescent="0.3">
      <c r="H42699" s="41"/>
      <c r="I42699" s="42"/>
      <c r="N42699" s="41"/>
      <c r="S42699" s="41"/>
    </row>
    <row r="42700" spans="8:19" s="33" customFormat="1" x14ac:dyDescent="0.3">
      <c r="H42700" s="41"/>
      <c r="I42700" s="42"/>
      <c r="N42700" s="41"/>
      <c r="S42700" s="41"/>
    </row>
    <row r="42701" spans="8:19" s="33" customFormat="1" x14ac:dyDescent="0.3">
      <c r="H42701" s="41"/>
      <c r="I42701" s="42"/>
      <c r="N42701" s="41"/>
      <c r="S42701" s="41"/>
    </row>
    <row r="42702" spans="8:19" s="33" customFormat="1" x14ac:dyDescent="0.3">
      <c r="H42702" s="41"/>
      <c r="I42702" s="42"/>
      <c r="N42702" s="41"/>
      <c r="S42702" s="41"/>
    </row>
    <row r="42703" spans="8:19" s="33" customFormat="1" x14ac:dyDescent="0.3">
      <c r="H42703" s="41"/>
      <c r="I42703" s="42"/>
      <c r="N42703" s="41"/>
      <c r="S42703" s="41"/>
    </row>
    <row r="42704" spans="8:19" s="33" customFormat="1" x14ac:dyDescent="0.3">
      <c r="H42704" s="41"/>
      <c r="I42704" s="42"/>
      <c r="N42704" s="41"/>
      <c r="S42704" s="41"/>
    </row>
    <row r="42705" spans="8:19" s="33" customFormat="1" x14ac:dyDescent="0.3">
      <c r="H42705" s="41"/>
      <c r="I42705" s="42"/>
      <c r="N42705" s="41"/>
      <c r="S42705" s="41"/>
    </row>
    <row r="42706" spans="8:19" s="33" customFormat="1" x14ac:dyDescent="0.3">
      <c r="H42706" s="41"/>
      <c r="I42706" s="42"/>
      <c r="N42706" s="41"/>
      <c r="S42706" s="41"/>
    </row>
    <row r="42707" spans="8:19" s="33" customFormat="1" x14ac:dyDescent="0.3">
      <c r="H42707" s="41"/>
      <c r="I42707" s="42"/>
      <c r="N42707" s="41"/>
      <c r="S42707" s="41"/>
    </row>
    <row r="42708" spans="8:19" s="33" customFormat="1" x14ac:dyDescent="0.3">
      <c r="H42708" s="41"/>
      <c r="I42708" s="42"/>
      <c r="N42708" s="41"/>
      <c r="S42708" s="41"/>
    </row>
    <row r="42709" spans="8:19" s="33" customFormat="1" x14ac:dyDescent="0.3">
      <c r="H42709" s="41"/>
      <c r="I42709" s="42"/>
      <c r="N42709" s="41"/>
      <c r="S42709" s="41"/>
    </row>
    <row r="42710" spans="8:19" s="33" customFormat="1" x14ac:dyDescent="0.3">
      <c r="H42710" s="41"/>
      <c r="I42710" s="42"/>
      <c r="N42710" s="41"/>
      <c r="S42710" s="41"/>
    </row>
    <row r="42711" spans="8:19" s="33" customFormat="1" x14ac:dyDescent="0.3">
      <c r="H42711" s="41"/>
      <c r="I42711" s="42"/>
      <c r="N42711" s="41"/>
      <c r="S42711" s="41"/>
    </row>
    <row r="42712" spans="8:19" s="33" customFormat="1" x14ac:dyDescent="0.3">
      <c r="H42712" s="41"/>
      <c r="I42712" s="42"/>
      <c r="N42712" s="41"/>
      <c r="S42712" s="41"/>
    </row>
    <row r="42713" spans="8:19" s="33" customFormat="1" x14ac:dyDescent="0.3">
      <c r="H42713" s="41"/>
      <c r="I42713" s="42"/>
      <c r="N42713" s="41"/>
      <c r="S42713" s="41"/>
    </row>
    <row r="42714" spans="8:19" s="33" customFormat="1" x14ac:dyDescent="0.3">
      <c r="H42714" s="41"/>
      <c r="I42714" s="42"/>
      <c r="N42714" s="41"/>
      <c r="S42714" s="41"/>
    </row>
    <row r="42715" spans="8:19" s="33" customFormat="1" x14ac:dyDescent="0.3">
      <c r="H42715" s="41"/>
      <c r="I42715" s="42"/>
      <c r="N42715" s="41"/>
      <c r="S42715" s="41"/>
    </row>
    <row r="42716" spans="8:19" s="33" customFormat="1" x14ac:dyDescent="0.3">
      <c r="H42716" s="41"/>
      <c r="I42716" s="42"/>
      <c r="N42716" s="41"/>
      <c r="S42716" s="41"/>
    </row>
    <row r="42717" spans="8:19" s="33" customFormat="1" x14ac:dyDescent="0.3">
      <c r="H42717" s="41"/>
      <c r="I42717" s="42"/>
      <c r="N42717" s="41"/>
      <c r="S42717" s="41"/>
    </row>
    <row r="42718" spans="8:19" s="33" customFormat="1" x14ac:dyDescent="0.3">
      <c r="H42718" s="41"/>
      <c r="I42718" s="42"/>
      <c r="N42718" s="41"/>
      <c r="S42718" s="41"/>
    </row>
    <row r="42719" spans="8:19" s="33" customFormat="1" x14ac:dyDescent="0.3">
      <c r="H42719" s="41"/>
      <c r="I42719" s="42"/>
      <c r="N42719" s="41"/>
      <c r="S42719" s="41"/>
    </row>
    <row r="42720" spans="8:19" s="33" customFormat="1" x14ac:dyDescent="0.3">
      <c r="H42720" s="41"/>
      <c r="I42720" s="42"/>
      <c r="N42720" s="41"/>
      <c r="S42720" s="41"/>
    </row>
    <row r="42721" spans="8:19" s="33" customFormat="1" x14ac:dyDescent="0.3">
      <c r="H42721" s="41"/>
      <c r="I42721" s="42"/>
      <c r="N42721" s="41"/>
      <c r="S42721" s="41"/>
    </row>
    <row r="42722" spans="8:19" s="33" customFormat="1" x14ac:dyDescent="0.3">
      <c r="H42722" s="41"/>
      <c r="I42722" s="42"/>
      <c r="N42722" s="41"/>
      <c r="S42722" s="41"/>
    </row>
    <row r="42723" spans="8:19" s="33" customFormat="1" x14ac:dyDescent="0.3">
      <c r="H42723" s="41"/>
      <c r="I42723" s="42"/>
      <c r="N42723" s="41"/>
      <c r="S42723" s="41"/>
    </row>
    <row r="42724" spans="8:19" s="33" customFormat="1" x14ac:dyDescent="0.3">
      <c r="H42724" s="41"/>
      <c r="I42724" s="42"/>
      <c r="N42724" s="41"/>
      <c r="S42724" s="41"/>
    </row>
    <row r="42725" spans="8:19" s="33" customFormat="1" x14ac:dyDescent="0.3">
      <c r="H42725" s="41"/>
      <c r="I42725" s="42"/>
      <c r="N42725" s="41"/>
      <c r="S42725" s="41"/>
    </row>
    <row r="42726" spans="8:19" s="33" customFormat="1" x14ac:dyDescent="0.3">
      <c r="H42726" s="41"/>
      <c r="I42726" s="42"/>
      <c r="N42726" s="41"/>
      <c r="S42726" s="41"/>
    </row>
    <row r="42727" spans="8:19" s="33" customFormat="1" x14ac:dyDescent="0.3">
      <c r="H42727" s="41"/>
      <c r="I42727" s="42"/>
      <c r="N42727" s="41"/>
      <c r="S42727" s="41"/>
    </row>
    <row r="42728" spans="8:19" s="33" customFormat="1" x14ac:dyDescent="0.3">
      <c r="H42728" s="41"/>
      <c r="I42728" s="42"/>
      <c r="N42728" s="41"/>
      <c r="S42728" s="41"/>
    </row>
    <row r="42729" spans="8:19" s="33" customFormat="1" x14ac:dyDescent="0.3">
      <c r="H42729" s="41"/>
      <c r="I42729" s="42"/>
      <c r="N42729" s="41"/>
      <c r="S42729" s="41"/>
    </row>
    <row r="42730" spans="8:19" s="33" customFormat="1" x14ac:dyDescent="0.3">
      <c r="H42730" s="41"/>
      <c r="I42730" s="42"/>
      <c r="N42730" s="41"/>
      <c r="S42730" s="41"/>
    </row>
    <row r="42731" spans="8:19" s="33" customFormat="1" x14ac:dyDescent="0.3">
      <c r="H42731" s="41"/>
      <c r="I42731" s="42"/>
      <c r="N42731" s="41"/>
      <c r="S42731" s="41"/>
    </row>
    <row r="42732" spans="8:19" s="33" customFormat="1" x14ac:dyDescent="0.3">
      <c r="H42732" s="41"/>
      <c r="I42732" s="42"/>
      <c r="N42732" s="41"/>
      <c r="S42732" s="41"/>
    </row>
    <row r="42733" spans="8:19" s="33" customFormat="1" x14ac:dyDescent="0.3">
      <c r="H42733" s="41"/>
      <c r="I42733" s="42"/>
      <c r="N42733" s="41"/>
      <c r="S42733" s="41"/>
    </row>
    <row r="42734" spans="8:19" s="33" customFormat="1" x14ac:dyDescent="0.3">
      <c r="H42734" s="41"/>
      <c r="I42734" s="42"/>
      <c r="N42734" s="41"/>
      <c r="S42734" s="41"/>
    </row>
    <row r="42735" spans="8:19" s="33" customFormat="1" x14ac:dyDescent="0.3">
      <c r="H42735" s="41"/>
      <c r="I42735" s="42"/>
      <c r="N42735" s="41"/>
      <c r="S42735" s="41"/>
    </row>
    <row r="42736" spans="8:19" s="33" customFormat="1" x14ac:dyDescent="0.3">
      <c r="H42736" s="41"/>
      <c r="I42736" s="42"/>
      <c r="N42736" s="41"/>
      <c r="S42736" s="41"/>
    </row>
    <row r="42737" spans="8:19" s="33" customFormat="1" x14ac:dyDescent="0.3">
      <c r="H42737" s="41"/>
      <c r="I42737" s="42"/>
      <c r="N42737" s="41"/>
      <c r="S42737" s="41"/>
    </row>
    <row r="42738" spans="8:19" s="33" customFormat="1" x14ac:dyDescent="0.3">
      <c r="H42738" s="41"/>
      <c r="I42738" s="42"/>
      <c r="N42738" s="41"/>
      <c r="S42738" s="41"/>
    </row>
    <row r="42739" spans="8:19" s="33" customFormat="1" x14ac:dyDescent="0.3">
      <c r="H42739" s="41"/>
      <c r="I42739" s="42"/>
      <c r="N42739" s="41"/>
      <c r="S42739" s="41"/>
    </row>
    <row r="42740" spans="8:19" s="33" customFormat="1" x14ac:dyDescent="0.3">
      <c r="H42740" s="41"/>
      <c r="I42740" s="42"/>
      <c r="N42740" s="41"/>
      <c r="S42740" s="41"/>
    </row>
    <row r="42741" spans="8:19" s="33" customFormat="1" x14ac:dyDescent="0.3">
      <c r="H42741" s="41"/>
      <c r="I42741" s="42"/>
      <c r="N42741" s="41"/>
      <c r="S42741" s="41"/>
    </row>
    <row r="42742" spans="8:19" s="33" customFormat="1" x14ac:dyDescent="0.3">
      <c r="H42742" s="41"/>
      <c r="I42742" s="42"/>
      <c r="N42742" s="41"/>
      <c r="S42742" s="41"/>
    </row>
    <row r="42743" spans="8:19" s="33" customFormat="1" x14ac:dyDescent="0.3">
      <c r="H42743" s="41"/>
      <c r="I42743" s="42"/>
      <c r="N42743" s="41"/>
      <c r="S42743" s="41"/>
    </row>
    <row r="42744" spans="8:19" s="33" customFormat="1" x14ac:dyDescent="0.3">
      <c r="H42744" s="41"/>
      <c r="I42744" s="42"/>
      <c r="N42744" s="41"/>
      <c r="S42744" s="41"/>
    </row>
    <row r="42745" spans="8:19" s="33" customFormat="1" x14ac:dyDescent="0.3">
      <c r="H42745" s="41"/>
      <c r="I42745" s="42"/>
      <c r="N42745" s="41"/>
      <c r="S42745" s="41"/>
    </row>
    <row r="42746" spans="8:19" s="33" customFormat="1" x14ac:dyDescent="0.3">
      <c r="H42746" s="41"/>
      <c r="I42746" s="42"/>
      <c r="N42746" s="41"/>
      <c r="S42746" s="41"/>
    </row>
    <row r="42747" spans="8:19" s="33" customFormat="1" x14ac:dyDescent="0.3">
      <c r="H42747" s="41"/>
      <c r="I42747" s="42"/>
      <c r="N42747" s="41"/>
      <c r="S42747" s="41"/>
    </row>
    <row r="42748" spans="8:19" s="33" customFormat="1" x14ac:dyDescent="0.3">
      <c r="H42748" s="41"/>
      <c r="I42748" s="42"/>
      <c r="N42748" s="41"/>
      <c r="S42748" s="41"/>
    </row>
    <row r="42749" spans="8:19" s="33" customFormat="1" x14ac:dyDescent="0.3">
      <c r="H42749" s="41"/>
      <c r="I42749" s="42"/>
      <c r="N42749" s="41"/>
      <c r="S42749" s="41"/>
    </row>
    <row r="42750" spans="8:19" s="33" customFormat="1" x14ac:dyDescent="0.3">
      <c r="H42750" s="41"/>
      <c r="I42750" s="42"/>
      <c r="N42750" s="41"/>
      <c r="S42750" s="41"/>
    </row>
    <row r="42751" spans="8:19" s="33" customFormat="1" x14ac:dyDescent="0.3">
      <c r="H42751" s="41"/>
      <c r="I42751" s="42"/>
      <c r="N42751" s="41"/>
      <c r="S42751" s="41"/>
    </row>
    <row r="42752" spans="8:19" s="33" customFormat="1" x14ac:dyDescent="0.3">
      <c r="H42752" s="41"/>
      <c r="I42752" s="42"/>
      <c r="N42752" s="41"/>
      <c r="S42752" s="41"/>
    </row>
    <row r="42753" spans="8:19" s="33" customFormat="1" x14ac:dyDescent="0.3">
      <c r="H42753" s="41"/>
      <c r="I42753" s="42"/>
      <c r="N42753" s="41"/>
      <c r="S42753" s="41"/>
    </row>
    <row r="42754" spans="8:19" s="33" customFormat="1" x14ac:dyDescent="0.3">
      <c r="H42754" s="41"/>
      <c r="I42754" s="42"/>
      <c r="N42754" s="41"/>
      <c r="S42754" s="41"/>
    </row>
    <row r="42755" spans="8:19" s="33" customFormat="1" x14ac:dyDescent="0.3">
      <c r="H42755" s="41"/>
      <c r="I42755" s="42"/>
      <c r="N42755" s="41"/>
      <c r="S42755" s="41"/>
    </row>
    <row r="42756" spans="8:19" s="33" customFormat="1" x14ac:dyDescent="0.3">
      <c r="H42756" s="41"/>
      <c r="I42756" s="42"/>
      <c r="N42756" s="41"/>
      <c r="S42756" s="41"/>
    </row>
    <row r="42757" spans="8:19" s="33" customFormat="1" x14ac:dyDescent="0.3">
      <c r="H42757" s="41"/>
      <c r="I42757" s="42"/>
      <c r="N42757" s="41"/>
      <c r="S42757" s="41"/>
    </row>
    <row r="42758" spans="8:19" s="33" customFormat="1" x14ac:dyDescent="0.3">
      <c r="H42758" s="41"/>
      <c r="I42758" s="42"/>
      <c r="N42758" s="41"/>
      <c r="S42758" s="41"/>
    </row>
    <row r="42759" spans="8:19" s="33" customFormat="1" x14ac:dyDescent="0.3">
      <c r="H42759" s="41"/>
      <c r="I42759" s="42"/>
      <c r="N42759" s="41"/>
      <c r="S42759" s="41"/>
    </row>
    <row r="42760" spans="8:19" s="33" customFormat="1" x14ac:dyDescent="0.3">
      <c r="H42760" s="41"/>
      <c r="I42760" s="42"/>
      <c r="N42760" s="41"/>
      <c r="S42760" s="41"/>
    </row>
    <row r="42761" spans="8:19" s="33" customFormat="1" x14ac:dyDescent="0.3">
      <c r="H42761" s="41"/>
      <c r="I42761" s="42"/>
      <c r="N42761" s="41"/>
      <c r="S42761" s="41"/>
    </row>
    <row r="42762" spans="8:19" s="33" customFormat="1" x14ac:dyDescent="0.3">
      <c r="H42762" s="41"/>
      <c r="I42762" s="42"/>
      <c r="N42762" s="41"/>
      <c r="S42762" s="41"/>
    </row>
    <row r="42763" spans="8:19" s="33" customFormat="1" x14ac:dyDescent="0.3">
      <c r="H42763" s="41"/>
      <c r="I42763" s="42"/>
      <c r="N42763" s="41"/>
      <c r="S42763" s="41"/>
    </row>
    <row r="42764" spans="8:19" s="33" customFormat="1" x14ac:dyDescent="0.3">
      <c r="H42764" s="41"/>
      <c r="I42764" s="42"/>
      <c r="N42764" s="41"/>
      <c r="S42764" s="41"/>
    </row>
    <row r="42765" spans="8:19" s="33" customFormat="1" x14ac:dyDescent="0.3">
      <c r="H42765" s="41"/>
      <c r="I42765" s="42"/>
      <c r="N42765" s="41"/>
      <c r="S42765" s="41"/>
    </row>
    <row r="42766" spans="8:19" s="33" customFormat="1" x14ac:dyDescent="0.3">
      <c r="H42766" s="41"/>
      <c r="I42766" s="42"/>
      <c r="N42766" s="41"/>
      <c r="S42766" s="41"/>
    </row>
    <row r="42767" spans="8:19" s="33" customFormat="1" x14ac:dyDescent="0.3">
      <c r="H42767" s="41"/>
      <c r="I42767" s="42"/>
      <c r="N42767" s="41"/>
      <c r="S42767" s="41"/>
    </row>
    <row r="42768" spans="8:19" s="33" customFormat="1" x14ac:dyDescent="0.3">
      <c r="H42768" s="41"/>
      <c r="I42768" s="42"/>
      <c r="N42768" s="41"/>
      <c r="S42768" s="41"/>
    </row>
    <row r="42769" spans="8:19" s="33" customFormat="1" x14ac:dyDescent="0.3">
      <c r="H42769" s="41"/>
      <c r="I42769" s="42"/>
      <c r="N42769" s="41"/>
      <c r="S42769" s="41"/>
    </row>
    <row r="42770" spans="8:19" s="33" customFormat="1" x14ac:dyDescent="0.3">
      <c r="H42770" s="41"/>
      <c r="I42770" s="42"/>
      <c r="N42770" s="41"/>
      <c r="S42770" s="41"/>
    </row>
    <row r="42771" spans="8:19" s="33" customFormat="1" x14ac:dyDescent="0.3">
      <c r="H42771" s="41"/>
      <c r="I42771" s="42"/>
      <c r="N42771" s="41"/>
      <c r="S42771" s="41"/>
    </row>
    <row r="42772" spans="8:19" s="33" customFormat="1" x14ac:dyDescent="0.3">
      <c r="H42772" s="41"/>
      <c r="I42772" s="42"/>
      <c r="N42772" s="41"/>
      <c r="S42772" s="41"/>
    </row>
    <row r="42773" spans="8:19" s="33" customFormat="1" x14ac:dyDescent="0.3">
      <c r="H42773" s="41"/>
      <c r="I42773" s="42"/>
      <c r="N42773" s="41"/>
      <c r="S42773" s="41"/>
    </row>
    <row r="42774" spans="8:19" s="33" customFormat="1" x14ac:dyDescent="0.3">
      <c r="H42774" s="41"/>
      <c r="I42774" s="42"/>
      <c r="N42774" s="41"/>
      <c r="S42774" s="41"/>
    </row>
    <row r="42775" spans="8:19" s="33" customFormat="1" x14ac:dyDescent="0.3">
      <c r="H42775" s="41"/>
      <c r="I42775" s="42"/>
      <c r="N42775" s="41"/>
      <c r="S42775" s="41"/>
    </row>
    <row r="42776" spans="8:19" s="33" customFormat="1" x14ac:dyDescent="0.3">
      <c r="H42776" s="41"/>
      <c r="I42776" s="42"/>
      <c r="N42776" s="41"/>
      <c r="S42776" s="41"/>
    </row>
    <row r="42777" spans="8:19" s="33" customFormat="1" x14ac:dyDescent="0.3">
      <c r="H42777" s="41"/>
      <c r="I42777" s="42"/>
      <c r="N42777" s="41"/>
      <c r="S42777" s="41"/>
    </row>
    <row r="42778" spans="8:19" s="33" customFormat="1" x14ac:dyDescent="0.3">
      <c r="H42778" s="41"/>
      <c r="I42778" s="42"/>
      <c r="N42778" s="41"/>
      <c r="S42778" s="41"/>
    </row>
    <row r="42779" spans="8:19" s="33" customFormat="1" x14ac:dyDescent="0.3">
      <c r="H42779" s="41"/>
      <c r="I42779" s="42"/>
      <c r="N42779" s="41"/>
      <c r="S42779" s="41"/>
    </row>
    <row r="42780" spans="8:19" s="33" customFormat="1" x14ac:dyDescent="0.3">
      <c r="H42780" s="41"/>
      <c r="I42780" s="42"/>
      <c r="N42780" s="41"/>
      <c r="S42780" s="41"/>
    </row>
    <row r="42781" spans="8:19" s="33" customFormat="1" x14ac:dyDescent="0.3">
      <c r="H42781" s="41"/>
      <c r="I42781" s="42"/>
      <c r="N42781" s="41"/>
      <c r="S42781" s="41"/>
    </row>
    <row r="42782" spans="8:19" s="33" customFormat="1" x14ac:dyDescent="0.3">
      <c r="H42782" s="41"/>
      <c r="I42782" s="42"/>
      <c r="N42782" s="41"/>
      <c r="S42782" s="41"/>
    </row>
    <row r="42783" spans="8:19" s="33" customFormat="1" x14ac:dyDescent="0.3">
      <c r="H42783" s="41"/>
      <c r="I42783" s="42"/>
      <c r="N42783" s="41"/>
      <c r="S42783" s="41"/>
    </row>
    <row r="42784" spans="8:19" s="33" customFormat="1" x14ac:dyDescent="0.3">
      <c r="H42784" s="41"/>
      <c r="I42784" s="42"/>
      <c r="N42784" s="41"/>
      <c r="S42784" s="41"/>
    </row>
    <row r="42785" spans="8:19" s="33" customFormat="1" x14ac:dyDescent="0.3">
      <c r="H42785" s="41"/>
      <c r="I42785" s="42"/>
      <c r="N42785" s="41"/>
      <c r="S42785" s="41"/>
    </row>
    <row r="42786" spans="8:19" s="33" customFormat="1" x14ac:dyDescent="0.3">
      <c r="H42786" s="41"/>
      <c r="I42786" s="42"/>
      <c r="N42786" s="41"/>
      <c r="S42786" s="41"/>
    </row>
    <row r="42787" spans="8:19" s="33" customFormat="1" x14ac:dyDescent="0.3">
      <c r="H42787" s="41"/>
      <c r="I42787" s="42"/>
      <c r="N42787" s="41"/>
      <c r="S42787" s="41"/>
    </row>
    <row r="42788" spans="8:19" s="33" customFormat="1" x14ac:dyDescent="0.3">
      <c r="H42788" s="41"/>
      <c r="I42788" s="42"/>
      <c r="N42788" s="41"/>
      <c r="S42788" s="41"/>
    </row>
    <row r="42789" spans="8:19" s="33" customFormat="1" x14ac:dyDescent="0.3">
      <c r="H42789" s="41"/>
      <c r="I42789" s="42"/>
      <c r="N42789" s="41"/>
      <c r="S42789" s="41"/>
    </row>
    <row r="42790" spans="8:19" s="33" customFormat="1" x14ac:dyDescent="0.3">
      <c r="H42790" s="41"/>
      <c r="I42790" s="42"/>
      <c r="N42790" s="41"/>
      <c r="S42790" s="41"/>
    </row>
    <row r="42791" spans="8:19" s="33" customFormat="1" x14ac:dyDescent="0.3">
      <c r="H42791" s="41"/>
      <c r="I42791" s="42"/>
      <c r="N42791" s="41"/>
      <c r="S42791" s="41"/>
    </row>
    <row r="42792" spans="8:19" s="33" customFormat="1" x14ac:dyDescent="0.3">
      <c r="H42792" s="41"/>
      <c r="I42792" s="42"/>
      <c r="N42792" s="41"/>
      <c r="S42792" s="41"/>
    </row>
    <row r="42793" spans="8:19" s="33" customFormat="1" x14ac:dyDescent="0.3">
      <c r="H42793" s="41"/>
      <c r="I42793" s="42"/>
      <c r="N42793" s="41"/>
      <c r="S42793" s="41"/>
    </row>
    <row r="42794" spans="8:19" s="33" customFormat="1" x14ac:dyDescent="0.3">
      <c r="H42794" s="41"/>
      <c r="I42794" s="42"/>
      <c r="N42794" s="41"/>
      <c r="S42794" s="41"/>
    </row>
    <row r="42795" spans="8:19" s="33" customFormat="1" x14ac:dyDescent="0.3">
      <c r="H42795" s="41"/>
      <c r="I42795" s="42"/>
      <c r="N42795" s="41"/>
      <c r="S42795" s="41"/>
    </row>
    <row r="42796" spans="8:19" s="33" customFormat="1" x14ac:dyDescent="0.3">
      <c r="H42796" s="41"/>
      <c r="I42796" s="42"/>
      <c r="N42796" s="41"/>
      <c r="S42796" s="41"/>
    </row>
    <row r="42797" spans="8:19" s="33" customFormat="1" x14ac:dyDescent="0.3">
      <c r="H42797" s="41"/>
      <c r="I42797" s="42"/>
      <c r="N42797" s="41"/>
      <c r="S42797" s="41"/>
    </row>
    <row r="42798" spans="8:19" s="33" customFormat="1" x14ac:dyDescent="0.3">
      <c r="H42798" s="41"/>
      <c r="I42798" s="42"/>
      <c r="N42798" s="41"/>
      <c r="S42798" s="41"/>
    </row>
    <row r="42799" spans="8:19" s="33" customFormat="1" x14ac:dyDescent="0.3">
      <c r="H42799" s="41"/>
      <c r="I42799" s="42"/>
      <c r="N42799" s="41"/>
      <c r="S42799" s="41"/>
    </row>
    <row r="42800" spans="8:19" s="33" customFormat="1" x14ac:dyDescent="0.3">
      <c r="H42800" s="41"/>
      <c r="I42800" s="42"/>
      <c r="N42800" s="41"/>
      <c r="S42800" s="41"/>
    </row>
    <row r="42801" spans="8:19" s="33" customFormat="1" x14ac:dyDescent="0.3">
      <c r="H42801" s="41"/>
      <c r="I42801" s="42"/>
      <c r="N42801" s="41"/>
      <c r="S42801" s="41"/>
    </row>
    <row r="42802" spans="8:19" s="33" customFormat="1" x14ac:dyDescent="0.3">
      <c r="H42802" s="41"/>
      <c r="I42802" s="42"/>
      <c r="N42802" s="41"/>
      <c r="S42802" s="41"/>
    </row>
    <row r="42803" spans="8:19" s="33" customFormat="1" x14ac:dyDescent="0.3">
      <c r="H42803" s="41"/>
      <c r="I42803" s="42"/>
      <c r="N42803" s="41"/>
      <c r="S42803" s="41"/>
    </row>
    <row r="42804" spans="8:19" s="33" customFormat="1" x14ac:dyDescent="0.3">
      <c r="H42804" s="41"/>
      <c r="I42804" s="42"/>
      <c r="N42804" s="41"/>
      <c r="S42804" s="41"/>
    </row>
    <row r="42805" spans="8:19" s="33" customFormat="1" x14ac:dyDescent="0.3">
      <c r="H42805" s="41"/>
      <c r="I42805" s="42"/>
      <c r="N42805" s="41"/>
      <c r="S42805" s="41"/>
    </row>
    <row r="42806" spans="8:19" s="33" customFormat="1" x14ac:dyDescent="0.3">
      <c r="H42806" s="41"/>
      <c r="I42806" s="42"/>
      <c r="N42806" s="41"/>
      <c r="S42806" s="41"/>
    </row>
    <row r="42807" spans="8:19" s="33" customFormat="1" x14ac:dyDescent="0.3">
      <c r="H42807" s="41"/>
      <c r="I42807" s="42"/>
      <c r="N42807" s="41"/>
      <c r="S42807" s="41"/>
    </row>
    <row r="42808" spans="8:19" s="33" customFormat="1" x14ac:dyDescent="0.3">
      <c r="H42808" s="41"/>
      <c r="I42808" s="42"/>
      <c r="N42808" s="41"/>
      <c r="S42808" s="41"/>
    </row>
    <row r="42809" spans="8:19" s="33" customFormat="1" x14ac:dyDescent="0.3">
      <c r="H42809" s="41"/>
      <c r="I42809" s="42"/>
      <c r="N42809" s="41"/>
      <c r="S42809" s="41"/>
    </row>
    <row r="42810" spans="8:19" s="33" customFormat="1" x14ac:dyDescent="0.3">
      <c r="H42810" s="41"/>
      <c r="I42810" s="42"/>
      <c r="N42810" s="41"/>
      <c r="S42810" s="41"/>
    </row>
    <row r="42811" spans="8:19" s="33" customFormat="1" x14ac:dyDescent="0.3">
      <c r="H42811" s="41"/>
      <c r="I42811" s="42"/>
      <c r="N42811" s="41"/>
      <c r="S42811" s="41"/>
    </row>
    <row r="42812" spans="8:19" s="33" customFormat="1" x14ac:dyDescent="0.3">
      <c r="H42812" s="41"/>
      <c r="I42812" s="42"/>
      <c r="N42812" s="41"/>
      <c r="S42812" s="41"/>
    </row>
    <row r="42813" spans="8:19" s="33" customFormat="1" x14ac:dyDescent="0.3">
      <c r="H42813" s="41"/>
      <c r="I42813" s="42"/>
      <c r="N42813" s="41"/>
      <c r="S42813" s="41"/>
    </row>
    <row r="42814" spans="8:19" s="33" customFormat="1" x14ac:dyDescent="0.3">
      <c r="H42814" s="41"/>
      <c r="I42814" s="42"/>
      <c r="N42814" s="41"/>
      <c r="S42814" s="41"/>
    </row>
    <row r="42815" spans="8:19" s="33" customFormat="1" x14ac:dyDescent="0.3">
      <c r="H42815" s="41"/>
      <c r="I42815" s="42"/>
      <c r="N42815" s="41"/>
      <c r="S42815" s="41"/>
    </row>
    <row r="42816" spans="8:19" s="33" customFormat="1" x14ac:dyDescent="0.3">
      <c r="H42816" s="41"/>
      <c r="I42816" s="42"/>
      <c r="N42816" s="41"/>
      <c r="S42816" s="41"/>
    </row>
    <row r="42817" spans="8:19" s="33" customFormat="1" x14ac:dyDescent="0.3">
      <c r="H42817" s="41"/>
      <c r="I42817" s="42"/>
      <c r="N42817" s="41"/>
      <c r="S42817" s="41"/>
    </row>
    <row r="42818" spans="8:19" s="33" customFormat="1" x14ac:dyDescent="0.3">
      <c r="H42818" s="41"/>
      <c r="I42818" s="42"/>
      <c r="N42818" s="41"/>
      <c r="S42818" s="41"/>
    </row>
    <row r="42819" spans="8:19" s="33" customFormat="1" x14ac:dyDescent="0.3">
      <c r="H42819" s="41"/>
      <c r="I42819" s="42"/>
      <c r="N42819" s="41"/>
      <c r="S42819" s="41"/>
    </row>
    <row r="42820" spans="8:19" s="33" customFormat="1" x14ac:dyDescent="0.3">
      <c r="H42820" s="41"/>
      <c r="I42820" s="42"/>
      <c r="N42820" s="41"/>
      <c r="S42820" s="41"/>
    </row>
    <row r="42821" spans="8:19" s="33" customFormat="1" x14ac:dyDescent="0.3">
      <c r="H42821" s="41"/>
      <c r="I42821" s="42"/>
      <c r="N42821" s="41"/>
      <c r="S42821" s="41"/>
    </row>
    <row r="42822" spans="8:19" s="33" customFormat="1" x14ac:dyDescent="0.3">
      <c r="H42822" s="41"/>
      <c r="I42822" s="42"/>
      <c r="N42822" s="41"/>
      <c r="S42822" s="41"/>
    </row>
    <row r="42823" spans="8:19" s="33" customFormat="1" x14ac:dyDescent="0.3">
      <c r="H42823" s="41"/>
      <c r="I42823" s="42"/>
      <c r="N42823" s="41"/>
      <c r="S42823" s="41"/>
    </row>
    <row r="42824" spans="8:19" s="33" customFormat="1" x14ac:dyDescent="0.3">
      <c r="H42824" s="41"/>
      <c r="I42824" s="42"/>
      <c r="N42824" s="41"/>
      <c r="S42824" s="41"/>
    </row>
    <row r="42825" spans="8:19" s="33" customFormat="1" x14ac:dyDescent="0.3">
      <c r="H42825" s="41"/>
      <c r="I42825" s="42"/>
      <c r="N42825" s="41"/>
      <c r="S42825" s="41"/>
    </row>
    <row r="42826" spans="8:19" s="33" customFormat="1" x14ac:dyDescent="0.3">
      <c r="H42826" s="41"/>
      <c r="I42826" s="42"/>
      <c r="N42826" s="41"/>
      <c r="S42826" s="41"/>
    </row>
    <row r="42827" spans="8:19" s="33" customFormat="1" x14ac:dyDescent="0.3">
      <c r="H42827" s="41"/>
      <c r="I42827" s="42"/>
      <c r="N42827" s="41"/>
      <c r="S42827" s="41"/>
    </row>
    <row r="42828" spans="8:19" s="33" customFormat="1" x14ac:dyDescent="0.3">
      <c r="H42828" s="41"/>
      <c r="I42828" s="42"/>
      <c r="N42828" s="41"/>
      <c r="S42828" s="41"/>
    </row>
    <row r="42829" spans="8:19" s="33" customFormat="1" x14ac:dyDescent="0.3">
      <c r="H42829" s="41"/>
      <c r="I42829" s="42"/>
      <c r="N42829" s="41"/>
      <c r="S42829" s="41"/>
    </row>
    <row r="42830" spans="8:19" s="33" customFormat="1" x14ac:dyDescent="0.3">
      <c r="H42830" s="41"/>
      <c r="I42830" s="42"/>
      <c r="N42830" s="41"/>
      <c r="S42830" s="41"/>
    </row>
    <row r="42831" spans="8:19" s="33" customFormat="1" x14ac:dyDescent="0.3">
      <c r="H42831" s="41"/>
      <c r="I42831" s="42"/>
      <c r="N42831" s="41"/>
      <c r="S42831" s="41"/>
    </row>
    <row r="42832" spans="8:19" s="33" customFormat="1" x14ac:dyDescent="0.3">
      <c r="H42832" s="41"/>
      <c r="I42832" s="42"/>
      <c r="N42832" s="41"/>
      <c r="S42832" s="41"/>
    </row>
    <row r="42833" spans="8:19" s="33" customFormat="1" x14ac:dyDescent="0.3">
      <c r="H42833" s="41"/>
      <c r="I42833" s="42"/>
      <c r="N42833" s="41"/>
      <c r="S42833" s="41"/>
    </row>
    <row r="42834" spans="8:19" s="33" customFormat="1" x14ac:dyDescent="0.3">
      <c r="H42834" s="41"/>
      <c r="I42834" s="42"/>
      <c r="N42834" s="41"/>
      <c r="S42834" s="41"/>
    </row>
    <row r="42835" spans="8:19" s="33" customFormat="1" x14ac:dyDescent="0.3">
      <c r="H42835" s="41"/>
      <c r="I42835" s="42"/>
      <c r="N42835" s="41"/>
      <c r="S42835" s="41"/>
    </row>
    <row r="42836" spans="8:19" s="33" customFormat="1" x14ac:dyDescent="0.3">
      <c r="H42836" s="41"/>
      <c r="I42836" s="42"/>
      <c r="N42836" s="41"/>
      <c r="S42836" s="41"/>
    </row>
    <row r="42837" spans="8:19" s="33" customFormat="1" x14ac:dyDescent="0.3">
      <c r="H42837" s="41"/>
      <c r="I42837" s="42"/>
      <c r="N42837" s="41"/>
      <c r="S42837" s="41"/>
    </row>
    <row r="42838" spans="8:19" s="33" customFormat="1" x14ac:dyDescent="0.3">
      <c r="H42838" s="41"/>
      <c r="I42838" s="42"/>
      <c r="N42838" s="41"/>
      <c r="S42838" s="41"/>
    </row>
    <row r="42839" spans="8:19" s="33" customFormat="1" x14ac:dyDescent="0.3">
      <c r="H42839" s="41"/>
      <c r="I42839" s="42"/>
      <c r="N42839" s="41"/>
      <c r="S42839" s="41"/>
    </row>
    <row r="42840" spans="8:19" s="33" customFormat="1" x14ac:dyDescent="0.3">
      <c r="H42840" s="41"/>
      <c r="I42840" s="42"/>
      <c r="N42840" s="41"/>
      <c r="S42840" s="41"/>
    </row>
    <row r="42841" spans="8:19" s="33" customFormat="1" x14ac:dyDescent="0.3">
      <c r="H42841" s="41"/>
      <c r="I42841" s="42"/>
      <c r="N42841" s="41"/>
      <c r="S42841" s="41"/>
    </row>
    <row r="42842" spans="8:19" s="33" customFormat="1" x14ac:dyDescent="0.3">
      <c r="H42842" s="41"/>
      <c r="I42842" s="42"/>
      <c r="N42842" s="41"/>
      <c r="S42842" s="41"/>
    </row>
    <row r="42843" spans="8:19" s="33" customFormat="1" x14ac:dyDescent="0.3">
      <c r="H42843" s="41"/>
      <c r="I42843" s="42"/>
      <c r="N42843" s="41"/>
      <c r="S42843" s="41"/>
    </row>
    <row r="42844" spans="8:19" s="33" customFormat="1" x14ac:dyDescent="0.3">
      <c r="H42844" s="41"/>
      <c r="I42844" s="42"/>
      <c r="N42844" s="41"/>
      <c r="S42844" s="41"/>
    </row>
    <row r="42845" spans="8:19" s="33" customFormat="1" x14ac:dyDescent="0.3">
      <c r="H42845" s="41"/>
      <c r="I42845" s="42"/>
      <c r="N42845" s="41"/>
      <c r="S42845" s="41"/>
    </row>
    <row r="42846" spans="8:19" s="33" customFormat="1" x14ac:dyDescent="0.3">
      <c r="H42846" s="41"/>
      <c r="I42846" s="42"/>
      <c r="N42846" s="41"/>
      <c r="S42846" s="41"/>
    </row>
    <row r="42847" spans="8:19" s="33" customFormat="1" x14ac:dyDescent="0.3">
      <c r="H42847" s="41"/>
      <c r="I42847" s="42"/>
      <c r="N42847" s="41"/>
      <c r="S42847" s="41"/>
    </row>
    <row r="42848" spans="8:19" s="33" customFormat="1" x14ac:dyDescent="0.3">
      <c r="H42848" s="41"/>
      <c r="I42848" s="42"/>
      <c r="N42848" s="41"/>
      <c r="S42848" s="41"/>
    </row>
    <row r="42849" spans="8:19" s="33" customFormat="1" x14ac:dyDescent="0.3">
      <c r="H42849" s="41"/>
      <c r="I42849" s="42"/>
      <c r="N42849" s="41"/>
      <c r="S42849" s="41"/>
    </row>
    <row r="42850" spans="8:19" s="33" customFormat="1" x14ac:dyDescent="0.3">
      <c r="H42850" s="41"/>
      <c r="I42850" s="42"/>
      <c r="N42850" s="41"/>
      <c r="S42850" s="41"/>
    </row>
    <row r="42851" spans="8:19" s="33" customFormat="1" x14ac:dyDescent="0.3">
      <c r="H42851" s="41"/>
      <c r="I42851" s="42"/>
      <c r="N42851" s="41"/>
      <c r="S42851" s="41"/>
    </row>
    <row r="42852" spans="8:19" s="33" customFormat="1" x14ac:dyDescent="0.3">
      <c r="H42852" s="41"/>
      <c r="I42852" s="42"/>
      <c r="N42852" s="41"/>
      <c r="S42852" s="41"/>
    </row>
    <row r="42853" spans="8:19" s="33" customFormat="1" x14ac:dyDescent="0.3">
      <c r="H42853" s="41"/>
      <c r="I42853" s="42"/>
      <c r="N42853" s="41"/>
      <c r="S42853" s="41"/>
    </row>
    <row r="42854" spans="8:19" s="33" customFormat="1" x14ac:dyDescent="0.3">
      <c r="H42854" s="41"/>
      <c r="I42854" s="42"/>
      <c r="N42854" s="41"/>
      <c r="S42854" s="41"/>
    </row>
    <row r="42855" spans="8:19" s="33" customFormat="1" x14ac:dyDescent="0.3">
      <c r="H42855" s="41"/>
      <c r="I42855" s="42"/>
      <c r="N42855" s="41"/>
      <c r="S42855" s="41"/>
    </row>
    <row r="42856" spans="8:19" s="33" customFormat="1" x14ac:dyDescent="0.3">
      <c r="H42856" s="41"/>
      <c r="I42856" s="42"/>
      <c r="N42856" s="41"/>
      <c r="S42856" s="41"/>
    </row>
    <row r="42857" spans="8:19" s="33" customFormat="1" x14ac:dyDescent="0.3">
      <c r="H42857" s="41"/>
      <c r="I42857" s="42"/>
      <c r="N42857" s="41"/>
      <c r="S42857" s="41"/>
    </row>
    <row r="42858" spans="8:19" s="33" customFormat="1" x14ac:dyDescent="0.3">
      <c r="H42858" s="41"/>
      <c r="I42858" s="42"/>
      <c r="N42858" s="41"/>
      <c r="S42858" s="41"/>
    </row>
    <row r="42859" spans="8:19" s="33" customFormat="1" x14ac:dyDescent="0.3">
      <c r="H42859" s="41"/>
      <c r="I42859" s="42"/>
      <c r="N42859" s="41"/>
      <c r="S42859" s="41"/>
    </row>
    <row r="42860" spans="8:19" s="33" customFormat="1" x14ac:dyDescent="0.3">
      <c r="H42860" s="41"/>
      <c r="I42860" s="42"/>
      <c r="N42860" s="41"/>
      <c r="S42860" s="41"/>
    </row>
    <row r="42861" spans="8:19" s="33" customFormat="1" x14ac:dyDescent="0.3">
      <c r="H42861" s="41"/>
      <c r="I42861" s="42"/>
      <c r="N42861" s="41"/>
      <c r="S42861" s="41"/>
    </row>
    <row r="42862" spans="8:19" s="33" customFormat="1" x14ac:dyDescent="0.3">
      <c r="H42862" s="41"/>
      <c r="I42862" s="42"/>
      <c r="N42862" s="41"/>
      <c r="S42862" s="41"/>
    </row>
    <row r="42863" spans="8:19" s="33" customFormat="1" x14ac:dyDescent="0.3">
      <c r="H42863" s="41"/>
      <c r="I42863" s="42"/>
      <c r="N42863" s="41"/>
      <c r="S42863" s="41"/>
    </row>
    <row r="42864" spans="8:19" s="33" customFormat="1" x14ac:dyDescent="0.3">
      <c r="H42864" s="41"/>
      <c r="I42864" s="42"/>
      <c r="N42864" s="41"/>
      <c r="S42864" s="41"/>
    </row>
    <row r="42865" spans="8:19" s="33" customFormat="1" x14ac:dyDescent="0.3">
      <c r="H42865" s="41"/>
      <c r="I42865" s="42"/>
      <c r="N42865" s="41"/>
      <c r="S42865" s="41"/>
    </row>
    <row r="42866" spans="8:19" s="33" customFormat="1" x14ac:dyDescent="0.3">
      <c r="H42866" s="41"/>
      <c r="I42866" s="42"/>
      <c r="N42866" s="41"/>
      <c r="S42866" s="41"/>
    </row>
    <row r="42867" spans="8:19" s="33" customFormat="1" x14ac:dyDescent="0.3">
      <c r="H42867" s="41"/>
      <c r="I42867" s="42"/>
      <c r="N42867" s="41"/>
      <c r="S42867" s="41"/>
    </row>
    <row r="42868" spans="8:19" s="33" customFormat="1" x14ac:dyDescent="0.3">
      <c r="H42868" s="41"/>
      <c r="I42868" s="42"/>
      <c r="N42868" s="41"/>
      <c r="S42868" s="41"/>
    </row>
    <row r="42869" spans="8:19" s="33" customFormat="1" x14ac:dyDescent="0.3">
      <c r="H42869" s="41"/>
      <c r="I42869" s="42"/>
      <c r="N42869" s="41"/>
      <c r="S42869" s="41"/>
    </row>
    <row r="42870" spans="8:19" s="33" customFormat="1" x14ac:dyDescent="0.3">
      <c r="H42870" s="41"/>
      <c r="I42870" s="42"/>
      <c r="N42870" s="41"/>
      <c r="S42870" s="41"/>
    </row>
    <row r="42871" spans="8:19" s="33" customFormat="1" x14ac:dyDescent="0.3">
      <c r="H42871" s="41"/>
      <c r="I42871" s="42"/>
      <c r="N42871" s="41"/>
      <c r="S42871" s="41"/>
    </row>
    <row r="42872" spans="8:19" s="33" customFormat="1" x14ac:dyDescent="0.3">
      <c r="H42872" s="41"/>
      <c r="I42872" s="42"/>
      <c r="N42872" s="41"/>
      <c r="S42872" s="41"/>
    </row>
    <row r="42873" spans="8:19" s="33" customFormat="1" x14ac:dyDescent="0.3">
      <c r="H42873" s="41"/>
      <c r="I42873" s="42"/>
      <c r="N42873" s="41"/>
      <c r="S42873" s="41"/>
    </row>
    <row r="42874" spans="8:19" s="33" customFormat="1" x14ac:dyDescent="0.3">
      <c r="H42874" s="41"/>
      <c r="I42874" s="42"/>
      <c r="N42874" s="41"/>
      <c r="S42874" s="41"/>
    </row>
    <row r="42875" spans="8:19" s="33" customFormat="1" x14ac:dyDescent="0.3">
      <c r="H42875" s="41"/>
      <c r="I42875" s="42"/>
      <c r="N42875" s="41"/>
      <c r="S42875" s="41"/>
    </row>
    <row r="42876" spans="8:19" s="33" customFormat="1" x14ac:dyDescent="0.3">
      <c r="H42876" s="41"/>
      <c r="I42876" s="42"/>
      <c r="N42876" s="41"/>
      <c r="S42876" s="41"/>
    </row>
    <row r="42877" spans="8:19" s="33" customFormat="1" x14ac:dyDescent="0.3">
      <c r="H42877" s="41"/>
      <c r="I42877" s="42"/>
      <c r="N42877" s="41"/>
      <c r="S42877" s="41"/>
    </row>
    <row r="42878" spans="8:19" s="33" customFormat="1" x14ac:dyDescent="0.3">
      <c r="H42878" s="41"/>
      <c r="I42878" s="42"/>
      <c r="N42878" s="41"/>
      <c r="S42878" s="41"/>
    </row>
    <row r="42879" spans="8:19" s="33" customFormat="1" x14ac:dyDescent="0.3">
      <c r="H42879" s="41"/>
      <c r="I42879" s="42"/>
      <c r="N42879" s="41"/>
      <c r="S42879" s="41"/>
    </row>
    <row r="42880" spans="8:19" s="33" customFormat="1" x14ac:dyDescent="0.3">
      <c r="H42880" s="41"/>
      <c r="I42880" s="42"/>
      <c r="N42880" s="41"/>
      <c r="S42880" s="41"/>
    </row>
    <row r="42881" spans="8:19" s="33" customFormat="1" x14ac:dyDescent="0.3">
      <c r="H42881" s="41"/>
      <c r="I42881" s="42"/>
      <c r="N42881" s="41"/>
      <c r="S42881" s="41"/>
    </row>
    <row r="42882" spans="8:19" s="33" customFormat="1" x14ac:dyDescent="0.3">
      <c r="H42882" s="41"/>
      <c r="I42882" s="42"/>
      <c r="N42882" s="41"/>
      <c r="S42882" s="41"/>
    </row>
    <row r="42883" spans="8:19" s="33" customFormat="1" x14ac:dyDescent="0.3">
      <c r="H42883" s="41"/>
      <c r="I42883" s="42"/>
      <c r="N42883" s="41"/>
      <c r="S42883" s="41"/>
    </row>
    <row r="42884" spans="8:19" s="33" customFormat="1" x14ac:dyDescent="0.3">
      <c r="H42884" s="41"/>
      <c r="I42884" s="42"/>
      <c r="N42884" s="41"/>
      <c r="S42884" s="41"/>
    </row>
    <row r="42885" spans="8:19" s="33" customFormat="1" x14ac:dyDescent="0.3">
      <c r="H42885" s="41"/>
      <c r="I42885" s="42"/>
      <c r="N42885" s="41"/>
      <c r="S42885" s="41"/>
    </row>
    <row r="42886" spans="8:19" s="33" customFormat="1" x14ac:dyDescent="0.3">
      <c r="H42886" s="41"/>
      <c r="I42886" s="42"/>
      <c r="N42886" s="41"/>
      <c r="S42886" s="41"/>
    </row>
    <row r="42887" spans="8:19" s="33" customFormat="1" x14ac:dyDescent="0.3">
      <c r="H42887" s="41"/>
      <c r="I42887" s="42"/>
      <c r="N42887" s="41"/>
      <c r="S42887" s="41"/>
    </row>
    <row r="42888" spans="8:19" s="33" customFormat="1" x14ac:dyDescent="0.3">
      <c r="H42888" s="41"/>
      <c r="I42888" s="42"/>
      <c r="N42888" s="41"/>
      <c r="S42888" s="41"/>
    </row>
    <row r="42889" spans="8:19" s="33" customFormat="1" x14ac:dyDescent="0.3">
      <c r="H42889" s="41"/>
      <c r="I42889" s="42"/>
      <c r="N42889" s="41"/>
      <c r="S42889" s="41"/>
    </row>
    <row r="42890" spans="8:19" s="33" customFormat="1" x14ac:dyDescent="0.3">
      <c r="H42890" s="41"/>
      <c r="I42890" s="42"/>
      <c r="N42890" s="41"/>
      <c r="S42890" s="41"/>
    </row>
    <row r="42891" spans="8:19" s="33" customFormat="1" x14ac:dyDescent="0.3">
      <c r="H42891" s="41"/>
      <c r="I42891" s="42"/>
      <c r="N42891" s="41"/>
      <c r="S42891" s="41"/>
    </row>
    <row r="42892" spans="8:19" s="33" customFormat="1" x14ac:dyDescent="0.3">
      <c r="H42892" s="41"/>
      <c r="I42892" s="42"/>
      <c r="N42892" s="41"/>
      <c r="S42892" s="41"/>
    </row>
    <row r="42893" spans="8:19" s="33" customFormat="1" x14ac:dyDescent="0.3">
      <c r="H42893" s="41"/>
      <c r="I42893" s="42"/>
      <c r="N42893" s="41"/>
      <c r="S42893" s="41"/>
    </row>
    <row r="42894" spans="8:19" s="33" customFormat="1" x14ac:dyDescent="0.3">
      <c r="H42894" s="41"/>
      <c r="I42894" s="42"/>
      <c r="N42894" s="41"/>
      <c r="S42894" s="41"/>
    </row>
    <row r="42895" spans="8:19" s="33" customFormat="1" x14ac:dyDescent="0.3">
      <c r="H42895" s="41"/>
      <c r="I42895" s="42"/>
      <c r="N42895" s="41"/>
      <c r="S42895" s="41"/>
    </row>
    <row r="42896" spans="8:19" s="33" customFormat="1" x14ac:dyDescent="0.3">
      <c r="H42896" s="41"/>
      <c r="I42896" s="42"/>
      <c r="N42896" s="41"/>
      <c r="S42896" s="41"/>
    </row>
    <row r="42897" spans="8:19" s="33" customFormat="1" x14ac:dyDescent="0.3">
      <c r="H42897" s="41"/>
      <c r="I42897" s="42"/>
      <c r="N42897" s="41"/>
      <c r="S42897" s="41"/>
    </row>
    <row r="42898" spans="8:19" s="33" customFormat="1" x14ac:dyDescent="0.3">
      <c r="H42898" s="41"/>
      <c r="I42898" s="42"/>
      <c r="N42898" s="41"/>
      <c r="S42898" s="41"/>
    </row>
    <row r="42899" spans="8:19" s="33" customFormat="1" x14ac:dyDescent="0.3">
      <c r="H42899" s="41"/>
      <c r="I42899" s="42"/>
      <c r="N42899" s="41"/>
      <c r="S42899" s="41"/>
    </row>
    <row r="42900" spans="8:19" s="33" customFormat="1" x14ac:dyDescent="0.3">
      <c r="H42900" s="41"/>
      <c r="I42900" s="42"/>
      <c r="N42900" s="41"/>
      <c r="S42900" s="41"/>
    </row>
    <row r="42901" spans="8:19" s="33" customFormat="1" x14ac:dyDescent="0.3">
      <c r="H42901" s="41"/>
      <c r="I42901" s="42"/>
      <c r="N42901" s="41"/>
      <c r="S42901" s="41"/>
    </row>
    <row r="42902" spans="8:19" s="33" customFormat="1" x14ac:dyDescent="0.3">
      <c r="H42902" s="41"/>
      <c r="I42902" s="42"/>
      <c r="N42902" s="41"/>
      <c r="S42902" s="41"/>
    </row>
    <row r="42903" spans="8:19" s="33" customFormat="1" x14ac:dyDescent="0.3">
      <c r="H42903" s="41"/>
      <c r="I42903" s="42"/>
      <c r="N42903" s="41"/>
      <c r="S42903" s="41"/>
    </row>
    <row r="42904" spans="8:19" s="33" customFormat="1" x14ac:dyDescent="0.3">
      <c r="H42904" s="41"/>
      <c r="I42904" s="42"/>
      <c r="N42904" s="41"/>
      <c r="S42904" s="41"/>
    </row>
    <row r="42905" spans="8:19" s="33" customFormat="1" x14ac:dyDescent="0.3">
      <c r="H42905" s="41"/>
      <c r="I42905" s="42"/>
      <c r="N42905" s="41"/>
      <c r="S42905" s="41"/>
    </row>
    <row r="42906" spans="8:19" s="33" customFormat="1" x14ac:dyDescent="0.3">
      <c r="H42906" s="41"/>
      <c r="I42906" s="42"/>
      <c r="N42906" s="41"/>
      <c r="S42906" s="41"/>
    </row>
    <row r="42907" spans="8:19" s="33" customFormat="1" x14ac:dyDescent="0.3">
      <c r="H42907" s="41"/>
      <c r="I42907" s="42"/>
      <c r="N42907" s="41"/>
      <c r="S42907" s="41"/>
    </row>
    <row r="42908" spans="8:19" s="33" customFormat="1" x14ac:dyDescent="0.3">
      <c r="H42908" s="41"/>
      <c r="I42908" s="42"/>
      <c r="N42908" s="41"/>
      <c r="S42908" s="41"/>
    </row>
    <row r="42909" spans="8:19" s="33" customFormat="1" x14ac:dyDescent="0.3">
      <c r="H42909" s="41"/>
      <c r="I42909" s="42"/>
      <c r="N42909" s="41"/>
      <c r="S42909" s="41"/>
    </row>
    <row r="42910" spans="8:19" s="33" customFormat="1" x14ac:dyDescent="0.3">
      <c r="H42910" s="41"/>
      <c r="I42910" s="42"/>
      <c r="N42910" s="41"/>
      <c r="S42910" s="41"/>
    </row>
    <row r="42911" spans="8:19" s="33" customFormat="1" x14ac:dyDescent="0.3">
      <c r="H42911" s="41"/>
      <c r="I42911" s="42"/>
      <c r="N42911" s="41"/>
      <c r="S42911" s="41"/>
    </row>
    <row r="42912" spans="8:19" s="33" customFormat="1" x14ac:dyDescent="0.3">
      <c r="H42912" s="41"/>
      <c r="I42912" s="42"/>
      <c r="N42912" s="41"/>
      <c r="S42912" s="41"/>
    </row>
    <row r="42913" spans="8:19" s="33" customFormat="1" x14ac:dyDescent="0.3">
      <c r="H42913" s="41"/>
      <c r="I42913" s="42"/>
      <c r="N42913" s="41"/>
      <c r="S42913" s="41"/>
    </row>
    <row r="42914" spans="8:19" s="33" customFormat="1" x14ac:dyDescent="0.3">
      <c r="H42914" s="41"/>
      <c r="I42914" s="42"/>
      <c r="N42914" s="41"/>
      <c r="S42914" s="41"/>
    </row>
    <row r="42915" spans="8:19" s="33" customFormat="1" x14ac:dyDescent="0.3">
      <c r="H42915" s="41"/>
      <c r="I42915" s="42"/>
      <c r="N42915" s="41"/>
      <c r="S42915" s="41"/>
    </row>
    <row r="42916" spans="8:19" s="33" customFormat="1" x14ac:dyDescent="0.3">
      <c r="H42916" s="41"/>
      <c r="I42916" s="42"/>
      <c r="N42916" s="41"/>
      <c r="S42916" s="41"/>
    </row>
    <row r="42917" spans="8:19" s="33" customFormat="1" x14ac:dyDescent="0.3">
      <c r="H42917" s="41"/>
      <c r="I42917" s="42"/>
      <c r="N42917" s="41"/>
      <c r="S42917" s="41"/>
    </row>
    <row r="42918" spans="8:19" s="33" customFormat="1" x14ac:dyDescent="0.3">
      <c r="H42918" s="41"/>
      <c r="I42918" s="42"/>
      <c r="N42918" s="41"/>
      <c r="S42918" s="41"/>
    </row>
    <row r="42919" spans="8:19" s="33" customFormat="1" x14ac:dyDescent="0.3">
      <c r="H42919" s="41"/>
      <c r="I42919" s="42"/>
      <c r="N42919" s="41"/>
      <c r="S42919" s="41"/>
    </row>
    <row r="42920" spans="8:19" s="33" customFormat="1" x14ac:dyDescent="0.3">
      <c r="H42920" s="41"/>
      <c r="I42920" s="42"/>
      <c r="N42920" s="41"/>
      <c r="S42920" s="41"/>
    </row>
    <row r="42921" spans="8:19" s="33" customFormat="1" x14ac:dyDescent="0.3">
      <c r="H42921" s="41"/>
      <c r="I42921" s="42"/>
      <c r="N42921" s="41"/>
      <c r="S42921" s="41"/>
    </row>
    <row r="42922" spans="8:19" s="33" customFormat="1" x14ac:dyDescent="0.3">
      <c r="H42922" s="41"/>
      <c r="I42922" s="42"/>
      <c r="N42922" s="41"/>
      <c r="S42922" s="41"/>
    </row>
    <row r="42923" spans="8:19" s="33" customFormat="1" x14ac:dyDescent="0.3">
      <c r="H42923" s="41"/>
      <c r="I42923" s="42"/>
      <c r="N42923" s="41"/>
      <c r="S42923" s="41"/>
    </row>
    <row r="42924" spans="8:19" s="33" customFormat="1" x14ac:dyDescent="0.3">
      <c r="H42924" s="41"/>
      <c r="I42924" s="42"/>
      <c r="N42924" s="41"/>
      <c r="S42924" s="41"/>
    </row>
    <row r="42925" spans="8:19" s="33" customFormat="1" x14ac:dyDescent="0.3">
      <c r="H42925" s="41"/>
      <c r="I42925" s="42"/>
      <c r="N42925" s="41"/>
      <c r="S42925" s="41"/>
    </row>
    <row r="42926" spans="8:19" s="33" customFormat="1" x14ac:dyDescent="0.3">
      <c r="H42926" s="41"/>
      <c r="I42926" s="42"/>
      <c r="N42926" s="41"/>
      <c r="S42926" s="41"/>
    </row>
    <row r="42927" spans="8:19" s="33" customFormat="1" x14ac:dyDescent="0.3">
      <c r="H42927" s="41"/>
      <c r="I42927" s="42"/>
      <c r="N42927" s="41"/>
      <c r="S42927" s="41"/>
    </row>
    <row r="42928" spans="8:19" s="33" customFormat="1" x14ac:dyDescent="0.3">
      <c r="H42928" s="41"/>
      <c r="I42928" s="42"/>
      <c r="N42928" s="41"/>
      <c r="S42928" s="41"/>
    </row>
    <row r="42929" spans="8:19" s="33" customFormat="1" x14ac:dyDescent="0.3">
      <c r="H42929" s="41"/>
      <c r="I42929" s="42"/>
      <c r="N42929" s="41"/>
      <c r="S42929" s="41"/>
    </row>
    <row r="42930" spans="8:19" s="33" customFormat="1" x14ac:dyDescent="0.3">
      <c r="H42930" s="41"/>
      <c r="I42930" s="42"/>
      <c r="N42930" s="41"/>
      <c r="S42930" s="41"/>
    </row>
    <row r="42931" spans="8:19" s="33" customFormat="1" x14ac:dyDescent="0.3">
      <c r="H42931" s="41"/>
      <c r="I42931" s="42"/>
      <c r="N42931" s="41"/>
      <c r="S42931" s="41"/>
    </row>
    <row r="42932" spans="8:19" s="33" customFormat="1" x14ac:dyDescent="0.3">
      <c r="H42932" s="41"/>
      <c r="I42932" s="42"/>
      <c r="N42932" s="41"/>
      <c r="S42932" s="41"/>
    </row>
    <row r="42933" spans="8:19" s="33" customFormat="1" x14ac:dyDescent="0.3">
      <c r="H42933" s="41"/>
      <c r="I42933" s="42"/>
      <c r="N42933" s="41"/>
      <c r="S42933" s="41"/>
    </row>
    <row r="42934" spans="8:19" s="33" customFormat="1" x14ac:dyDescent="0.3">
      <c r="H42934" s="41"/>
      <c r="I42934" s="42"/>
      <c r="N42934" s="41"/>
      <c r="S42934" s="41"/>
    </row>
    <row r="42935" spans="8:19" s="33" customFormat="1" x14ac:dyDescent="0.3">
      <c r="H42935" s="41"/>
      <c r="I42935" s="42"/>
      <c r="N42935" s="41"/>
      <c r="S42935" s="41"/>
    </row>
    <row r="42936" spans="8:19" s="33" customFormat="1" x14ac:dyDescent="0.3">
      <c r="H42936" s="41"/>
      <c r="I42936" s="42"/>
      <c r="N42936" s="41"/>
      <c r="S42936" s="41"/>
    </row>
    <row r="42937" spans="8:19" s="33" customFormat="1" x14ac:dyDescent="0.3">
      <c r="H42937" s="41"/>
      <c r="I42937" s="42"/>
      <c r="N42937" s="41"/>
      <c r="S42937" s="41"/>
    </row>
    <row r="42938" spans="8:19" s="33" customFormat="1" x14ac:dyDescent="0.3">
      <c r="H42938" s="41"/>
      <c r="I42938" s="42"/>
      <c r="N42938" s="41"/>
      <c r="S42938" s="41"/>
    </row>
    <row r="42939" spans="8:19" s="33" customFormat="1" x14ac:dyDescent="0.3">
      <c r="H42939" s="41"/>
      <c r="I42939" s="42"/>
      <c r="N42939" s="41"/>
      <c r="S42939" s="41"/>
    </row>
    <row r="42940" spans="8:19" s="33" customFormat="1" x14ac:dyDescent="0.3">
      <c r="H42940" s="41"/>
      <c r="I42940" s="42"/>
      <c r="N42940" s="41"/>
      <c r="S42940" s="41"/>
    </row>
    <row r="42941" spans="8:19" s="33" customFormat="1" x14ac:dyDescent="0.3">
      <c r="H42941" s="41"/>
      <c r="I42941" s="42"/>
      <c r="N42941" s="41"/>
      <c r="S42941" s="41"/>
    </row>
    <row r="42942" spans="8:19" s="33" customFormat="1" x14ac:dyDescent="0.3">
      <c r="H42942" s="41"/>
      <c r="I42942" s="42"/>
      <c r="N42942" s="41"/>
      <c r="S42942" s="41"/>
    </row>
    <row r="42943" spans="8:19" s="33" customFormat="1" x14ac:dyDescent="0.3">
      <c r="H42943" s="41"/>
      <c r="I42943" s="42"/>
      <c r="N42943" s="41"/>
      <c r="S42943" s="41"/>
    </row>
    <row r="42944" spans="8:19" s="33" customFormat="1" x14ac:dyDescent="0.3">
      <c r="H42944" s="41"/>
      <c r="I42944" s="42"/>
      <c r="N42944" s="41"/>
      <c r="S42944" s="41"/>
    </row>
    <row r="42945" spans="8:19" s="33" customFormat="1" x14ac:dyDescent="0.3">
      <c r="H42945" s="41"/>
      <c r="I42945" s="42"/>
      <c r="N42945" s="41"/>
      <c r="S42945" s="41"/>
    </row>
    <row r="42946" spans="8:19" s="33" customFormat="1" x14ac:dyDescent="0.3">
      <c r="H42946" s="41"/>
      <c r="I42946" s="42"/>
      <c r="N42946" s="41"/>
      <c r="S42946" s="41"/>
    </row>
    <row r="42947" spans="8:19" s="33" customFormat="1" x14ac:dyDescent="0.3">
      <c r="H42947" s="41"/>
      <c r="I42947" s="42"/>
      <c r="N42947" s="41"/>
      <c r="S42947" s="41"/>
    </row>
    <row r="42948" spans="8:19" s="33" customFormat="1" x14ac:dyDescent="0.3">
      <c r="H42948" s="41"/>
      <c r="I42948" s="42"/>
      <c r="N42948" s="41"/>
      <c r="S42948" s="41"/>
    </row>
    <row r="42949" spans="8:19" s="33" customFormat="1" x14ac:dyDescent="0.3">
      <c r="H42949" s="41"/>
      <c r="I42949" s="42"/>
      <c r="N42949" s="41"/>
      <c r="S42949" s="41"/>
    </row>
    <row r="42950" spans="8:19" s="33" customFormat="1" x14ac:dyDescent="0.3">
      <c r="H42950" s="41"/>
      <c r="I42950" s="42"/>
      <c r="N42950" s="41"/>
      <c r="S42950" s="41"/>
    </row>
    <row r="42951" spans="8:19" s="33" customFormat="1" x14ac:dyDescent="0.3">
      <c r="H42951" s="41"/>
      <c r="I42951" s="42"/>
      <c r="N42951" s="41"/>
      <c r="S42951" s="41"/>
    </row>
    <row r="42952" spans="8:19" s="33" customFormat="1" x14ac:dyDescent="0.3">
      <c r="H42952" s="41"/>
      <c r="I42952" s="42"/>
      <c r="N42952" s="41"/>
      <c r="S42952" s="41"/>
    </row>
    <row r="42953" spans="8:19" s="33" customFormat="1" x14ac:dyDescent="0.3">
      <c r="H42953" s="41"/>
      <c r="I42953" s="42"/>
      <c r="N42953" s="41"/>
      <c r="S42953" s="41"/>
    </row>
    <row r="42954" spans="8:19" s="33" customFormat="1" x14ac:dyDescent="0.3">
      <c r="H42954" s="41"/>
      <c r="I42954" s="42"/>
      <c r="N42954" s="41"/>
      <c r="S42954" s="41"/>
    </row>
    <row r="42955" spans="8:19" s="33" customFormat="1" x14ac:dyDescent="0.3">
      <c r="H42955" s="41"/>
      <c r="I42955" s="42"/>
      <c r="N42955" s="41"/>
      <c r="S42955" s="41"/>
    </row>
    <row r="42956" spans="8:19" s="33" customFormat="1" x14ac:dyDescent="0.3">
      <c r="H42956" s="41"/>
      <c r="I42956" s="42"/>
      <c r="N42956" s="41"/>
      <c r="S42956" s="41"/>
    </row>
    <row r="42957" spans="8:19" s="33" customFormat="1" x14ac:dyDescent="0.3">
      <c r="H42957" s="41"/>
      <c r="I42957" s="42"/>
      <c r="N42957" s="41"/>
      <c r="S42957" s="41"/>
    </row>
    <row r="42958" spans="8:19" s="33" customFormat="1" x14ac:dyDescent="0.3">
      <c r="H42958" s="41"/>
      <c r="I42958" s="42"/>
      <c r="N42958" s="41"/>
      <c r="S42958" s="41"/>
    </row>
    <row r="42959" spans="8:19" s="33" customFormat="1" x14ac:dyDescent="0.3">
      <c r="H42959" s="41"/>
      <c r="I42959" s="42"/>
      <c r="N42959" s="41"/>
      <c r="S42959" s="41"/>
    </row>
    <row r="42960" spans="8:19" s="33" customFormat="1" x14ac:dyDescent="0.3">
      <c r="H42960" s="41"/>
      <c r="I42960" s="42"/>
      <c r="N42960" s="41"/>
      <c r="S42960" s="41"/>
    </row>
    <row r="42961" spans="8:19" s="33" customFormat="1" x14ac:dyDescent="0.3">
      <c r="H42961" s="41"/>
      <c r="I42961" s="42"/>
      <c r="N42961" s="41"/>
      <c r="S42961" s="41"/>
    </row>
    <row r="42962" spans="8:19" s="33" customFormat="1" x14ac:dyDescent="0.3">
      <c r="H42962" s="41"/>
      <c r="I42962" s="42"/>
      <c r="N42962" s="41"/>
      <c r="S42962" s="41"/>
    </row>
    <row r="42963" spans="8:19" s="33" customFormat="1" x14ac:dyDescent="0.3">
      <c r="H42963" s="41"/>
      <c r="I42963" s="42"/>
      <c r="N42963" s="41"/>
      <c r="S42963" s="41"/>
    </row>
    <row r="42964" spans="8:19" s="33" customFormat="1" x14ac:dyDescent="0.3">
      <c r="H42964" s="41"/>
      <c r="I42964" s="42"/>
      <c r="N42964" s="41"/>
      <c r="S42964" s="41"/>
    </row>
    <row r="42965" spans="8:19" s="33" customFormat="1" x14ac:dyDescent="0.3">
      <c r="H42965" s="41"/>
      <c r="I42965" s="42"/>
      <c r="N42965" s="41"/>
      <c r="S42965" s="41"/>
    </row>
    <row r="42966" spans="8:19" s="33" customFormat="1" x14ac:dyDescent="0.3">
      <c r="H42966" s="41"/>
      <c r="I42966" s="42"/>
      <c r="N42966" s="41"/>
      <c r="S42966" s="41"/>
    </row>
    <row r="42967" spans="8:19" s="33" customFormat="1" x14ac:dyDescent="0.3">
      <c r="H42967" s="41"/>
      <c r="I42967" s="42"/>
      <c r="N42967" s="41"/>
      <c r="S42967" s="41"/>
    </row>
    <row r="42968" spans="8:19" s="33" customFormat="1" x14ac:dyDescent="0.3">
      <c r="H42968" s="41"/>
      <c r="I42968" s="42"/>
      <c r="N42968" s="41"/>
      <c r="S42968" s="41"/>
    </row>
    <row r="42969" spans="8:19" s="33" customFormat="1" x14ac:dyDescent="0.3">
      <c r="H42969" s="41"/>
      <c r="I42969" s="42"/>
      <c r="N42969" s="41"/>
      <c r="S42969" s="41"/>
    </row>
    <row r="42970" spans="8:19" s="33" customFormat="1" x14ac:dyDescent="0.3">
      <c r="H42970" s="41"/>
      <c r="I42970" s="42"/>
      <c r="N42970" s="41"/>
      <c r="S42970" s="41"/>
    </row>
    <row r="42971" spans="8:19" s="33" customFormat="1" x14ac:dyDescent="0.3">
      <c r="H42971" s="41"/>
      <c r="I42971" s="42"/>
      <c r="N42971" s="41"/>
      <c r="S42971" s="41"/>
    </row>
    <row r="42972" spans="8:19" s="33" customFormat="1" x14ac:dyDescent="0.3">
      <c r="H42972" s="41"/>
      <c r="I42972" s="42"/>
      <c r="N42972" s="41"/>
      <c r="S42972" s="41"/>
    </row>
    <row r="42973" spans="8:19" s="33" customFormat="1" x14ac:dyDescent="0.3">
      <c r="H42973" s="41"/>
      <c r="I42973" s="42"/>
      <c r="N42973" s="41"/>
      <c r="S42973" s="41"/>
    </row>
    <row r="42974" spans="8:19" s="33" customFormat="1" x14ac:dyDescent="0.3">
      <c r="H42974" s="41"/>
      <c r="I42974" s="42"/>
      <c r="N42974" s="41"/>
      <c r="S42974" s="41"/>
    </row>
    <row r="42975" spans="8:19" s="33" customFormat="1" x14ac:dyDescent="0.3">
      <c r="H42975" s="41"/>
      <c r="I42975" s="42"/>
      <c r="N42975" s="41"/>
      <c r="S42975" s="41"/>
    </row>
    <row r="42976" spans="8:19" s="33" customFormat="1" x14ac:dyDescent="0.3">
      <c r="H42976" s="41"/>
      <c r="I42976" s="42"/>
      <c r="N42976" s="41"/>
      <c r="S42976" s="41"/>
    </row>
    <row r="42977" spans="8:19" s="33" customFormat="1" x14ac:dyDescent="0.3">
      <c r="H42977" s="41"/>
      <c r="I42977" s="42"/>
      <c r="N42977" s="41"/>
      <c r="S42977" s="41"/>
    </row>
    <row r="42978" spans="8:19" s="33" customFormat="1" x14ac:dyDescent="0.3">
      <c r="H42978" s="41"/>
      <c r="I42978" s="42"/>
      <c r="N42978" s="41"/>
      <c r="S42978" s="41"/>
    </row>
    <row r="42979" spans="8:19" s="33" customFormat="1" x14ac:dyDescent="0.3">
      <c r="H42979" s="41"/>
      <c r="I42979" s="42"/>
      <c r="N42979" s="41"/>
      <c r="S42979" s="41"/>
    </row>
    <row r="42980" spans="8:19" s="33" customFormat="1" x14ac:dyDescent="0.3">
      <c r="H42980" s="41"/>
      <c r="I42980" s="42"/>
      <c r="N42980" s="41"/>
      <c r="S42980" s="41"/>
    </row>
    <row r="42981" spans="8:19" s="33" customFormat="1" x14ac:dyDescent="0.3">
      <c r="H42981" s="41"/>
      <c r="I42981" s="42"/>
      <c r="N42981" s="41"/>
      <c r="S42981" s="41"/>
    </row>
    <row r="42982" spans="8:19" s="33" customFormat="1" x14ac:dyDescent="0.3">
      <c r="H42982" s="41"/>
      <c r="I42982" s="42"/>
      <c r="N42982" s="41"/>
      <c r="S42982" s="41"/>
    </row>
    <row r="42983" spans="8:19" s="33" customFormat="1" x14ac:dyDescent="0.3">
      <c r="H42983" s="41"/>
      <c r="I42983" s="42"/>
      <c r="N42983" s="41"/>
      <c r="S42983" s="41"/>
    </row>
    <row r="42984" spans="8:19" s="33" customFormat="1" x14ac:dyDescent="0.3">
      <c r="H42984" s="41"/>
      <c r="I42984" s="42"/>
      <c r="N42984" s="41"/>
      <c r="S42984" s="41"/>
    </row>
    <row r="42985" spans="8:19" s="33" customFormat="1" x14ac:dyDescent="0.3">
      <c r="H42985" s="41"/>
      <c r="I42985" s="42"/>
      <c r="N42985" s="41"/>
      <c r="S42985" s="41"/>
    </row>
    <row r="42986" spans="8:19" s="33" customFormat="1" x14ac:dyDescent="0.3">
      <c r="H42986" s="41"/>
      <c r="I42986" s="42"/>
      <c r="N42986" s="41"/>
      <c r="S42986" s="41"/>
    </row>
    <row r="42987" spans="8:19" s="33" customFormat="1" x14ac:dyDescent="0.3">
      <c r="H42987" s="41"/>
      <c r="I42987" s="42"/>
      <c r="N42987" s="41"/>
      <c r="S42987" s="41"/>
    </row>
    <row r="42988" spans="8:19" s="33" customFormat="1" x14ac:dyDescent="0.3">
      <c r="H42988" s="41"/>
      <c r="I42988" s="42"/>
      <c r="N42988" s="41"/>
      <c r="S42988" s="41"/>
    </row>
    <row r="42989" spans="8:19" s="33" customFormat="1" x14ac:dyDescent="0.3">
      <c r="H42989" s="41"/>
      <c r="I42989" s="42"/>
      <c r="N42989" s="41"/>
      <c r="S42989" s="41"/>
    </row>
    <row r="42990" spans="8:19" s="33" customFormat="1" x14ac:dyDescent="0.3">
      <c r="H42990" s="41"/>
      <c r="I42990" s="42"/>
      <c r="N42990" s="41"/>
      <c r="S42990" s="41"/>
    </row>
    <row r="42991" spans="8:19" s="33" customFormat="1" x14ac:dyDescent="0.3">
      <c r="H42991" s="41"/>
      <c r="I42991" s="42"/>
      <c r="N42991" s="41"/>
      <c r="S42991" s="41"/>
    </row>
    <row r="42992" spans="8:19" s="33" customFormat="1" x14ac:dyDescent="0.3">
      <c r="H42992" s="41"/>
      <c r="I42992" s="42"/>
      <c r="N42992" s="41"/>
      <c r="S42992" s="41"/>
    </row>
    <row r="42993" spans="8:19" s="33" customFormat="1" x14ac:dyDescent="0.3">
      <c r="H42993" s="41"/>
      <c r="I42993" s="42"/>
      <c r="N42993" s="41"/>
      <c r="S42993" s="41"/>
    </row>
    <row r="42994" spans="8:19" s="33" customFormat="1" x14ac:dyDescent="0.3">
      <c r="H42994" s="41"/>
      <c r="I42994" s="42"/>
      <c r="N42994" s="41"/>
      <c r="S42994" s="41"/>
    </row>
    <row r="42995" spans="8:19" s="33" customFormat="1" x14ac:dyDescent="0.3">
      <c r="H42995" s="41"/>
      <c r="I42995" s="42"/>
      <c r="N42995" s="41"/>
      <c r="S42995" s="41"/>
    </row>
    <row r="42996" spans="8:19" s="33" customFormat="1" x14ac:dyDescent="0.3">
      <c r="H42996" s="41"/>
      <c r="I42996" s="42"/>
      <c r="N42996" s="41"/>
      <c r="S42996" s="41"/>
    </row>
    <row r="42997" spans="8:19" s="33" customFormat="1" x14ac:dyDescent="0.3">
      <c r="H42997" s="41"/>
      <c r="I42997" s="42"/>
      <c r="N42997" s="41"/>
      <c r="S42997" s="41"/>
    </row>
    <row r="42998" spans="8:19" s="33" customFormat="1" x14ac:dyDescent="0.3">
      <c r="H42998" s="41"/>
      <c r="I42998" s="42"/>
      <c r="N42998" s="41"/>
      <c r="S42998" s="41"/>
    </row>
    <row r="42999" spans="8:19" s="33" customFormat="1" x14ac:dyDescent="0.3">
      <c r="H42999" s="41"/>
      <c r="I42999" s="42"/>
      <c r="N42999" s="41"/>
      <c r="S42999" s="41"/>
    </row>
    <row r="43000" spans="8:19" s="33" customFormat="1" x14ac:dyDescent="0.3">
      <c r="H43000" s="41"/>
      <c r="I43000" s="42"/>
      <c r="N43000" s="41"/>
      <c r="S43000" s="41"/>
    </row>
    <row r="43001" spans="8:19" s="33" customFormat="1" x14ac:dyDescent="0.3">
      <c r="H43001" s="41"/>
      <c r="I43001" s="42"/>
      <c r="N43001" s="41"/>
      <c r="S43001" s="41"/>
    </row>
    <row r="43002" spans="8:19" s="33" customFormat="1" x14ac:dyDescent="0.3">
      <c r="H43002" s="41"/>
      <c r="I43002" s="42"/>
      <c r="N43002" s="41"/>
      <c r="S43002" s="41"/>
    </row>
    <row r="43003" spans="8:19" s="33" customFormat="1" x14ac:dyDescent="0.3">
      <c r="H43003" s="41"/>
      <c r="I43003" s="42"/>
      <c r="N43003" s="41"/>
      <c r="S43003" s="41"/>
    </row>
    <row r="43004" spans="8:19" s="33" customFormat="1" x14ac:dyDescent="0.3">
      <c r="H43004" s="41"/>
      <c r="I43004" s="42"/>
      <c r="N43004" s="41"/>
      <c r="S43004" s="41"/>
    </row>
    <row r="43005" spans="8:19" s="33" customFormat="1" x14ac:dyDescent="0.3">
      <c r="H43005" s="41"/>
      <c r="I43005" s="42"/>
      <c r="N43005" s="41"/>
      <c r="S43005" s="41"/>
    </row>
    <row r="43006" spans="8:19" s="33" customFormat="1" x14ac:dyDescent="0.3">
      <c r="H43006" s="41"/>
      <c r="I43006" s="42"/>
      <c r="N43006" s="41"/>
      <c r="S43006" s="41"/>
    </row>
    <row r="43007" spans="8:19" s="33" customFormat="1" x14ac:dyDescent="0.3">
      <c r="H43007" s="41"/>
      <c r="I43007" s="42"/>
      <c r="N43007" s="41"/>
      <c r="S43007" s="41"/>
    </row>
    <row r="43008" spans="8:19" s="33" customFormat="1" x14ac:dyDescent="0.3">
      <c r="H43008" s="41"/>
      <c r="I43008" s="42"/>
      <c r="N43008" s="41"/>
      <c r="S43008" s="41"/>
    </row>
    <row r="43009" spans="8:19" s="33" customFormat="1" x14ac:dyDescent="0.3">
      <c r="H43009" s="41"/>
      <c r="I43009" s="42"/>
      <c r="N43009" s="41"/>
      <c r="S43009" s="41"/>
    </row>
    <row r="43010" spans="8:19" s="33" customFormat="1" x14ac:dyDescent="0.3">
      <c r="H43010" s="41"/>
      <c r="I43010" s="42"/>
      <c r="N43010" s="41"/>
      <c r="S43010" s="41"/>
    </row>
    <row r="43011" spans="8:19" s="33" customFormat="1" x14ac:dyDescent="0.3">
      <c r="H43011" s="41"/>
      <c r="I43011" s="42"/>
      <c r="N43011" s="41"/>
      <c r="S43011" s="41"/>
    </row>
    <row r="43012" spans="8:19" s="33" customFormat="1" x14ac:dyDescent="0.3">
      <c r="H43012" s="41"/>
      <c r="I43012" s="42"/>
      <c r="N43012" s="41"/>
      <c r="S43012" s="41"/>
    </row>
    <row r="43013" spans="8:19" s="33" customFormat="1" x14ac:dyDescent="0.3">
      <c r="H43013" s="41"/>
      <c r="I43013" s="42"/>
      <c r="N43013" s="41"/>
      <c r="S43013" s="41"/>
    </row>
    <row r="43014" spans="8:19" s="33" customFormat="1" x14ac:dyDescent="0.3">
      <c r="H43014" s="41"/>
      <c r="I43014" s="42"/>
      <c r="N43014" s="41"/>
      <c r="S43014" s="41"/>
    </row>
    <row r="43015" spans="8:19" s="33" customFormat="1" x14ac:dyDescent="0.3">
      <c r="H43015" s="41"/>
      <c r="I43015" s="42"/>
      <c r="N43015" s="41"/>
      <c r="S43015" s="41"/>
    </row>
    <row r="43016" spans="8:19" s="33" customFormat="1" x14ac:dyDescent="0.3">
      <c r="H43016" s="41"/>
      <c r="I43016" s="42"/>
      <c r="N43016" s="41"/>
      <c r="S43016" s="41"/>
    </row>
    <row r="43017" spans="8:19" s="33" customFormat="1" x14ac:dyDescent="0.3">
      <c r="H43017" s="41"/>
      <c r="I43017" s="42"/>
      <c r="N43017" s="41"/>
      <c r="S43017" s="41"/>
    </row>
    <row r="43018" spans="8:19" s="33" customFormat="1" x14ac:dyDescent="0.3">
      <c r="H43018" s="41"/>
      <c r="I43018" s="42"/>
      <c r="N43018" s="41"/>
      <c r="S43018" s="41"/>
    </row>
    <row r="43019" spans="8:19" s="33" customFormat="1" x14ac:dyDescent="0.3">
      <c r="H43019" s="41"/>
      <c r="I43019" s="42"/>
      <c r="N43019" s="41"/>
      <c r="S43019" s="41"/>
    </row>
    <row r="43020" spans="8:19" s="33" customFormat="1" x14ac:dyDescent="0.3">
      <c r="H43020" s="41"/>
      <c r="I43020" s="42"/>
      <c r="N43020" s="41"/>
      <c r="S43020" s="41"/>
    </row>
    <row r="43021" spans="8:19" s="33" customFormat="1" x14ac:dyDescent="0.3">
      <c r="H43021" s="41"/>
      <c r="I43021" s="42"/>
      <c r="N43021" s="41"/>
      <c r="S43021" s="41"/>
    </row>
    <row r="43022" spans="8:19" s="33" customFormat="1" x14ac:dyDescent="0.3">
      <c r="H43022" s="41"/>
      <c r="I43022" s="42"/>
      <c r="N43022" s="41"/>
      <c r="S43022" s="41"/>
    </row>
    <row r="43023" spans="8:19" s="33" customFormat="1" x14ac:dyDescent="0.3">
      <c r="H43023" s="41"/>
      <c r="I43023" s="42"/>
      <c r="N43023" s="41"/>
      <c r="S43023" s="41"/>
    </row>
    <row r="43024" spans="8:19" s="33" customFormat="1" x14ac:dyDescent="0.3">
      <c r="H43024" s="41"/>
      <c r="I43024" s="42"/>
      <c r="N43024" s="41"/>
      <c r="S43024" s="41"/>
    </row>
    <row r="43025" spans="8:19" s="33" customFormat="1" x14ac:dyDescent="0.3">
      <c r="H43025" s="41"/>
      <c r="I43025" s="42"/>
      <c r="N43025" s="41"/>
      <c r="S43025" s="41"/>
    </row>
    <row r="43026" spans="8:19" s="33" customFormat="1" x14ac:dyDescent="0.3">
      <c r="H43026" s="41"/>
      <c r="I43026" s="42"/>
      <c r="N43026" s="41"/>
      <c r="S43026" s="41"/>
    </row>
    <row r="43027" spans="8:19" s="33" customFormat="1" x14ac:dyDescent="0.3">
      <c r="H43027" s="41"/>
      <c r="I43027" s="42"/>
      <c r="N43027" s="41"/>
      <c r="S43027" s="41"/>
    </row>
    <row r="43028" spans="8:19" s="33" customFormat="1" x14ac:dyDescent="0.3">
      <c r="H43028" s="41"/>
      <c r="I43028" s="42"/>
      <c r="N43028" s="41"/>
      <c r="S43028" s="41"/>
    </row>
    <row r="43029" spans="8:19" s="33" customFormat="1" x14ac:dyDescent="0.3">
      <c r="H43029" s="41"/>
      <c r="I43029" s="42"/>
      <c r="N43029" s="41"/>
      <c r="S43029" s="41"/>
    </row>
    <row r="43030" spans="8:19" s="33" customFormat="1" x14ac:dyDescent="0.3">
      <c r="H43030" s="41"/>
      <c r="I43030" s="42"/>
      <c r="N43030" s="41"/>
      <c r="S43030" s="41"/>
    </row>
    <row r="43031" spans="8:19" s="33" customFormat="1" x14ac:dyDescent="0.3">
      <c r="H43031" s="41"/>
      <c r="I43031" s="42"/>
      <c r="N43031" s="41"/>
      <c r="S43031" s="41"/>
    </row>
    <row r="43032" spans="8:19" s="33" customFormat="1" x14ac:dyDescent="0.3">
      <c r="H43032" s="41"/>
      <c r="I43032" s="42"/>
      <c r="N43032" s="41"/>
      <c r="S43032" s="41"/>
    </row>
    <row r="43033" spans="8:19" s="33" customFormat="1" x14ac:dyDescent="0.3">
      <c r="H43033" s="41"/>
      <c r="I43033" s="42"/>
      <c r="N43033" s="41"/>
      <c r="S43033" s="41"/>
    </row>
    <row r="43034" spans="8:19" s="33" customFormat="1" x14ac:dyDescent="0.3">
      <c r="H43034" s="41"/>
      <c r="I43034" s="42"/>
      <c r="N43034" s="41"/>
      <c r="S43034" s="41"/>
    </row>
    <row r="43035" spans="8:19" s="33" customFormat="1" x14ac:dyDescent="0.3">
      <c r="H43035" s="41"/>
      <c r="I43035" s="42"/>
      <c r="N43035" s="41"/>
      <c r="S43035" s="41"/>
    </row>
    <row r="43036" spans="8:19" s="33" customFormat="1" x14ac:dyDescent="0.3">
      <c r="H43036" s="41"/>
      <c r="I43036" s="42"/>
      <c r="N43036" s="41"/>
      <c r="S43036" s="41"/>
    </row>
    <row r="43037" spans="8:19" s="33" customFormat="1" x14ac:dyDescent="0.3">
      <c r="H43037" s="41"/>
      <c r="I43037" s="42"/>
      <c r="N43037" s="41"/>
      <c r="S43037" s="41"/>
    </row>
    <row r="43038" spans="8:19" s="33" customFormat="1" x14ac:dyDescent="0.3">
      <c r="H43038" s="41"/>
      <c r="I43038" s="42"/>
      <c r="N43038" s="41"/>
      <c r="S43038" s="41"/>
    </row>
    <row r="43039" spans="8:19" s="33" customFormat="1" x14ac:dyDescent="0.3">
      <c r="H43039" s="41"/>
      <c r="I43039" s="42"/>
      <c r="N43039" s="41"/>
      <c r="S43039" s="41"/>
    </row>
    <row r="43040" spans="8:19" s="33" customFormat="1" x14ac:dyDescent="0.3">
      <c r="H43040" s="41"/>
      <c r="I43040" s="42"/>
      <c r="N43040" s="41"/>
      <c r="S43040" s="41"/>
    </row>
    <row r="43041" spans="8:19" s="33" customFormat="1" x14ac:dyDescent="0.3">
      <c r="H43041" s="41"/>
      <c r="I43041" s="42"/>
      <c r="N43041" s="41"/>
      <c r="S43041" s="41"/>
    </row>
    <row r="43042" spans="8:19" s="33" customFormat="1" x14ac:dyDescent="0.3">
      <c r="H43042" s="41"/>
      <c r="I43042" s="42"/>
      <c r="N43042" s="41"/>
      <c r="S43042" s="41"/>
    </row>
    <row r="43043" spans="8:19" s="33" customFormat="1" x14ac:dyDescent="0.3">
      <c r="H43043" s="41"/>
      <c r="I43043" s="42"/>
      <c r="N43043" s="41"/>
      <c r="S43043" s="41"/>
    </row>
    <row r="43044" spans="8:19" s="33" customFormat="1" x14ac:dyDescent="0.3">
      <c r="H43044" s="41"/>
      <c r="I43044" s="42"/>
      <c r="N43044" s="41"/>
      <c r="S43044" s="41"/>
    </row>
    <row r="43045" spans="8:19" s="33" customFormat="1" x14ac:dyDescent="0.3">
      <c r="H43045" s="41"/>
      <c r="I43045" s="42"/>
      <c r="N43045" s="41"/>
      <c r="S43045" s="41"/>
    </row>
    <row r="43046" spans="8:19" s="33" customFormat="1" x14ac:dyDescent="0.3">
      <c r="H43046" s="41"/>
      <c r="I43046" s="42"/>
      <c r="N43046" s="41"/>
      <c r="S43046" s="41"/>
    </row>
    <row r="43047" spans="8:19" s="33" customFormat="1" x14ac:dyDescent="0.3">
      <c r="H43047" s="41"/>
      <c r="I43047" s="42"/>
      <c r="N43047" s="41"/>
      <c r="S43047" s="41"/>
    </row>
    <row r="43048" spans="8:19" s="33" customFormat="1" x14ac:dyDescent="0.3">
      <c r="H43048" s="41"/>
      <c r="I43048" s="42"/>
      <c r="N43048" s="41"/>
      <c r="S43048" s="41"/>
    </row>
    <row r="43049" spans="8:19" s="33" customFormat="1" x14ac:dyDescent="0.3">
      <c r="H43049" s="41"/>
      <c r="I43049" s="42"/>
      <c r="N43049" s="41"/>
      <c r="S43049" s="41"/>
    </row>
    <row r="43050" spans="8:19" s="33" customFormat="1" x14ac:dyDescent="0.3">
      <c r="H43050" s="41"/>
      <c r="I43050" s="42"/>
      <c r="N43050" s="41"/>
      <c r="S43050" s="41"/>
    </row>
    <row r="43051" spans="8:19" s="33" customFormat="1" x14ac:dyDescent="0.3">
      <c r="H43051" s="41"/>
      <c r="I43051" s="42"/>
      <c r="N43051" s="41"/>
      <c r="S43051" s="41"/>
    </row>
    <row r="43052" spans="8:19" s="33" customFormat="1" x14ac:dyDescent="0.3">
      <c r="H43052" s="41"/>
      <c r="I43052" s="42"/>
      <c r="N43052" s="41"/>
      <c r="S43052" s="41"/>
    </row>
    <row r="43053" spans="8:19" s="33" customFormat="1" x14ac:dyDescent="0.3">
      <c r="H43053" s="41"/>
      <c r="I43053" s="42"/>
      <c r="N43053" s="41"/>
      <c r="S43053" s="41"/>
    </row>
    <row r="43054" spans="8:19" s="33" customFormat="1" x14ac:dyDescent="0.3">
      <c r="H43054" s="41"/>
      <c r="I43054" s="42"/>
      <c r="N43054" s="41"/>
      <c r="S43054" s="41"/>
    </row>
    <row r="43055" spans="8:19" s="33" customFormat="1" x14ac:dyDescent="0.3">
      <c r="H43055" s="41"/>
      <c r="I43055" s="42"/>
      <c r="N43055" s="41"/>
      <c r="S43055" s="41"/>
    </row>
    <row r="43056" spans="8:19" s="33" customFormat="1" x14ac:dyDescent="0.3">
      <c r="H43056" s="41"/>
      <c r="I43056" s="42"/>
      <c r="N43056" s="41"/>
      <c r="S43056" s="41"/>
    </row>
    <row r="43057" spans="8:19" s="33" customFormat="1" x14ac:dyDescent="0.3">
      <c r="H43057" s="41"/>
      <c r="I43057" s="42"/>
      <c r="N43057" s="41"/>
      <c r="S43057" s="41"/>
    </row>
    <row r="43058" spans="8:19" s="33" customFormat="1" x14ac:dyDescent="0.3">
      <c r="H43058" s="41"/>
      <c r="I43058" s="42"/>
      <c r="N43058" s="41"/>
      <c r="S43058" s="41"/>
    </row>
    <row r="43059" spans="8:19" s="33" customFormat="1" x14ac:dyDescent="0.3">
      <c r="H43059" s="41"/>
      <c r="I43059" s="42"/>
      <c r="N43059" s="41"/>
      <c r="S43059" s="41"/>
    </row>
    <row r="43060" spans="8:19" s="33" customFormat="1" x14ac:dyDescent="0.3">
      <c r="H43060" s="41"/>
      <c r="I43060" s="42"/>
      <c r="N43060" s="41"/>
      <c r="S43060" s="41"/>
    </row>
    <row r="43061" spans="8:19" s="33" customFormat="1" x14ac:dyDescent="0.3">
      <c r="H43061" s="41"/>
      <c r="I43061" s="42"/>
      <c r="N43061" s="41"/>
      <c r="S43061" s="41"/>
    </row>
    <row r="43062" spans="8:19" s="33" customFormat="1" x14ac:dyDescent="0.3">
      <c r="H43062" s="41"/>
      <c r="I43062" s="42"/>
      <c r="N43062" s="41"/>
      <c r="S43062" s="41"/>
    </row>
    <row r="43063" spans="8:19" s="33" customFormat="1" x14ac:dyDescent="0.3">
      <c r="H43063" s="41"/>
      <c r="I43063" s="42"/>
      <c r="N43063" s="41"/>
      <c r="S43063" s="41"/>
    </row>
    <row r="43064" spans="8:19" s="33" customFormat="1" x14ac:dyDescent="0.3">
      <c r="H43064" s="41"/>
      <c r="I43064" s="42"/>
      <c r="N43064" s="41"/>
      <c r="S43064" s="41"/>
    </row>
    <row r="43065" spans="8:19" s="33" customFormat="1" x14ac:dyDescent="0.3">
      <c r="H43065" s="41"/>
      <c r="I43065" s="42"/>
      <c r="N43065" s="41"/>
      <c r="S43065" s="41"/>
    </row>
    <row r="43066" spans="8:19" s="33" customFormat="1" x14ac:dyDescent="0.3">
      <c r="H43066" s="41"/>
      <c r="I43066" s="42"/>
      <c r="N43066" s="41"/>
      <c r="S43066" s="41"/>
    </row>
    <row r="43067" spans="8:19" s="33" customFormat="1" x14ac:dyDescent="0.3">
      <c r="H43067" s="41"/>
      <c r="I43067" s="42"/>
      <c r="N43067" s="41"/>
      <c r="S43067" s="41"/>
    </row>
    <row r="43068" spans="8:19" s="33" customFormat="1" x14ac:dyDescent="0.3">
      <c r="H43068" s="41"/>
      <c r="I43068" s="42"/>
      <c r="N43068" s="41"/>
      <c r="S43068" s="41"/>
    </row>
    <row r="43069" spans="8:19" s="33" customFormat="1" x14ac:dyDescent="0.3">
      <c r="H43069" s="41"/>
      <c r="I43069" s="42"/>
      <c r="N43069" s="41"/>
      <c r="S43069" s="41"/>
    </row>
    <row r="43070" spans="8:19" s="33" customFormat="1" x14ac:dyDescent="0.3">
      <c r="H43070" s="41"/>
      <c r="I43070" s="42"/>
      <c r="N43070" s="41"/>
      <c r="S43070" s="41"/>
    </row>
    <row r="43071" spans="8:19" s="33" customFormat="1" x14ac:dyDescent="0.3">
      <c r="H43071" s="41"/>
      <c r="I43071" s="42"/>
      <c r="N43071" s="41"/>
      <c r="S43071" s="41"/>
    </row>
    <row r="43072" spans="8:19" s="33" customFormat="1" x14ac:dyDescent="0.3">
      <c r="H43072" s="41"/>
      <c r="I43072" s="42"/>
      <c r="N43072" s="41"/>
      <c r="S43072" s="41"/>
    </row>
    <row r="43073" spans="8:19" s="33" customFormat="1" x14ac:dyDescent="0.3">
      <c r="H43073" s="41"/>
      <c r="I43073" s="42"/>
      <c r="N43073" s="41"/>
      <c r="S43073" s="41"/>
    </row>
    <row r="43074" spans="8:19" s="33" customFormat="1" x14ac:dyDescent="0.3">
      <c r="H43074" s="41"/>
      <c r="I43074" s="42"/>
      <c r="N43074" s="41"/>
      <c r="S43074" s="41"/>
    </row>
    <row r="43075" spans="8:19" s="33" customFormat="1" x14ac:dyDescent="0.3">
      <c r="H43075" s="41"/>
      <c r="I43075" s="42"/>
      <c r="N43075" s="41"/>
      <c r="S43075" s="41"/>
    </row>
    <row r="43076" spans="8:19" s="33" customFormat="1" x14ac:dyDescent="0.3">
      <c r="H43076" s="41"/>
      <c r="I43076" s="42"/>
      <c r="N43076" s="41"/>
      <c r="S43076" s="41"/>
    </row>
    <row r="43077" spans="8:19" s="33" customFormat="1" x14ac:dyDescent="0.3">
      <c r="H43077" s="41"/>
      <c r="I43077" s="42"/>
      <c r="N43077" s="41"/>
      <c r="S43077" s="41"/>
    </row>
    <row r="43078" spans="8:19" s="33" customFormat="1" x14ac:dyDescent="0.3">
      <c r="H43078" s="41"/>
      <c r="I43078" s="42"/>
      <c r="N43078" s="41"/>
      <c r="S43078" s="41"/>
    </row>
    <row r="43079" spans="8:19" s="33" customFormat="1" x14ac:dyDescent="0.3">
      <c r="H43079" s="41"/>
      <c r="I43079" s="42"/>
      <c r="N43079" s="41"/>
      <c r="S43079" s="41"/>
    </row>
    <row r="43080" spans="8:19" s="33" customFormat="1" x14ac:dyDescent="0.3">
      <c r="H43080" s="41"/>
      <c r="I43080" s="42"/>
      <c r="N43080" s="41"/>
      <c r="S43080" s="41"/>
    </row>
    <row r="43081" spans="8:19" s="33" customFormat="1" x14ac:dyDescent="0.3">
      <c r="H43081" s="41"/>
      <c r="I43081" s="42"/>
      <c r="N43081" s="41"/>
      <c r="S43081" s="41"/>
    </row>
    <row r="43082" spans="8:19" s="33" customFormat="1" x14ac:dyDescent="0.3">
      <c r="H43082" s="41"/>
      <c r="I43082" s="42"/>
      <c r="N43082" s="41"/>
      <c r="S43082" s="41"/>
    </row>
    <row r="43083" spans="8:19" s="33" customFormat="1" x14ac:dyDescent="0.3">
      <c r="H43083" s="41"/>
      <c r="I43083" s="42"/>
      <c r="N43083" s="41"/>
      <c r="S43083" s="41"/>
    </row>
    <row r="43084" spans="8:19" s="33" customFormat="1" x14ac:dyDescent="0.3">
      <c r="H43084" s="41"/>
      <c r="I43084" s="42"/>
      <c r="N43084" s="41"/>
      <c r="S43084" s="41"/>
    </row>
    <row r="43085" spans="8:19" s="33" customFormat="1" x14ac:dyDescent="0.3">
      <c r="H43085" s="41"/>
      <c r="I43085" s="42"/>
      <c r="N43085" s="41"/>
      <c r="S43085" s="41"/>
    </row>
    <row r="43086" spans="8:19" s="33" customFormat="1" x14ac:dyDescent="0.3">
      <c r="H43086" s="41"/>
      <c r="I43086" s="42"/>
      <c r="N43086" s="41"/>
      <c r="S43086" s="41"/>
    </row>
    <row r="43087" spans="8:19" s="33" customFormat="1" x14ac:dyDescent="0.3">
      <c r="H43087" s="41"/>
      <c r="I43087" s="42"/>
      <c r="N43087" s="41"/>
      <c r="S43087" s="41"/>
    </row>
    <row r="43088" spans="8:19" s="33" customFormat="1" x14ac:dyDescent="0.3">
      <c r="H43088" s="41"/>
      <c r="I43088" s="42"/>
      <c r="N43088" s="41"/>
      <c r="S43088" s="41"/>
    </row>
    <row r="43089" spans="8:19" s="33" customFormat="1" x14ac:dyDescent="0.3">
      <c r="H43089" s="41"/>
      <c r="I43089" s="42"/>
      <c r="N43089" s="41"/>
      <c r="S43089" s="41"/>
    </row>
    <row r="43090" spans="8:19" s="33" customFormat="1" x14ac:dyDescent="0.3">
      <c r="H43090" s="41"/>
      <c r="I43090" s="42"/>
      <c r="N43090" s="41"/>
      <c r="S43090" s="41"/>
    </row>
    <row r="43091" spans="8:19" s="33" customFormat="1" x14ac:dyDescent="0.3">
      <c r="H43091" s="41"/>
      <c r="I43091" s="42"/>
      <c r="N43091" s="41"/>
      <c r="S43091" s="41"/>
    </row>
    <row r="43092" spans="8:19" s="33" customFormat="1" x14ac:dyDescent="0.3">
      <c r="H43092" s="41"/>
      <c r="I43092" s="42"/>
      <c r="N43092" s="41"/>
      <c r="S43092" s="41"/>
    </row>
    <row r="43093" spans="8:19" s="33" customFormat="1" x14ac:dyDescent="0.3">
      <c r="H43093" s="41"/>
      <c r="I43093" s="42"/>
      <c r="N43093" s="41"/>
      <c r="S43093" s="41"/>
    </row>
    <row r="43094" spans="8:19" s="33" customFormat="1" x14ac:dyDescent="0.3">
      <c r="H43094" s="41"/>
      <c r="I43094" s="42"/>
      <c r="N43094" s="41"/>
      <c r="S43094" s="41"/>
    </row>
    <row r="43095" spans="8:19" s="33" customFormat="1" x14ac:dyDescent="0.3">
      <c r="H43095" s="41"/>
      <c r="I43095" s="42"/>
      <c r="N43095" s="41"/>
      <c r="S43095" s="41"/>
    </row>
    <row r="43096" spans="8:19" s="33" customFormat="1" x14ac:dyDescent="0.3">
      <c r="H43096" s="41"/>
      <c r="I43096" s="42"/>
      <c r="N43096" s="41"/>
      <c r="S43096" s="41"/>
    </row>
    <row r="43097" spans="8:19" s="33" customFormat="1" x14ac:dyDescent="0.3">
      <c r="H43097" s="41"/>
      <c r="I43097" s="42"/>
      <c r="N43097" s="41"/>
      <c r="S43097" s="41"/>
    </row>
    <row r="43098" spans="8:19" s="33" customFormat="1" x14ac:dyDescent="0.3">
      <c r="H43098" s="41"/>
      <c r="I43098" s="42"/>
      <c r="N43098" s="41"/>
      <c r="S43098" s="41"/>
    </row>
    <row r="43099" spans="8:19" s="33" customFormat="1" x14ac:dyDescent="0.3">
      <c r="H43099" s="41"/>
      <c r="I43099" s="42"/>
      <c r="N43099" s="41"/>
      <c r="S43099" s="41"/>
    </row>
    <row r="43100" spans="8:19" s="33" customFormat="1" x14ac:dyDescent="0.3">
      <c r="H43100" s="41"/>
      <c r="I43100" s="42"/>
      <c r="N43100" s="41"/>
      <c r="S43100" s="41"/>
    </row>
    <row r="43101" spans="8:19" s="33" customFormat="1" x14ac:dyDescent="0.3">
      <c r="H43101" s="41"/>
      <c r="I43101" s="42"/>
      <c r="N43101" s="41"/>
      <c r="S43101" s="41"/>
    </row>
    <row r="43102" spans="8:19" s="33" customFormat="1" x14ac:dyDescent="0.3">
      <c r="H43102" s="41"/>
      <c r="I43102" s="42"/>
      <c r="N43102" s="41"/>
      <c r="S43102" s="41"/>
    </row>
    <row r="43103" spans="8:19" s="33" customFormat="1" x14ac:dyDescent="0.3">
      <c r="H43103" s="41"/>
      <c r="I43103" s="42"/>
      <c r="N43103" s="41"/>
      <c r="S43103" s="41"/>
    </row>
    <row r="43104" spans="8:19" s="33" customFormat="1" x14ac:dyDescent="0.3">
      <c r="H43104" s="41"/>
      <c r="I43104" s="42"/>
      <c r="N43104" s="41"/>
      <c r="S43104" s="41"/>
    </row>
    <row r="43105" spans="8:19" s="33" customFormat="1" x14ac:dyDescent="0.3">
      <c r="H43105" s="41"/>
      <c r="I43105" s="42"/>
      <c r="N43105" s="41"/>
      <c r="S43105" s="41"/>
    </row>
    <row r="43106" spans="8:19" s="33" customFormat="1" x14ac:dyDescent="0.3">
      <c r="H43106" s="41"/>
      <c r="I43106" s="42"/>
      <c r="N43106" s="41"/>
      <c r="S43106" s="41"/>
    </row>
    <row r="43107" spans="8:19" s="33" customFormat="1" x14ac:dyDescent="0.3">
      <c r="H43107" s="41"/>
      <c r="I43107" s="42"/>
      <c r="N43107" s="41"/>
      <c r="S43107" s="41"/>
    </row>
    <row r="43108" spans="8:19" s="33" customFormat="1" x14ac:dyDescent="0.3">
      <c r="H43108" s="41"/>
      <c r="I43108" s="42"/>
      <c r="N43108" s="41"/>
      <c r="S43108" s="41"/>
    </row>
    <row r="43109" spans="8:19" s="33" customFormat="1" x14ac:dyDescent="0.3">
      <c r="H43109" s="41"/>
      <c r="I43109" s="42"/>
      <c r="N43109" s="41"/>
      <c r="S43109" s="41"/>
    </row>
    <row r="43110" spans="8:19" s="33" customFormat="1" x14ac:dyDescent="0.3">
      <c r="H43110" s="41"/>
      <c r="I43110" s="42"/>
      <c r="N43110" s="41"/>
      <c r="S43110" s="41"/>
    </row>
    <row r="43111" spans="8:19" s="33" customFormat="1" x14ac:dyDescent="0.3">
      <c r="H43111" s="41"/>
      <c r="I43111" s="42"/>
      <c r="N43111" s="41"/>
      <c r="S43111" s="41"/>
    </row>
    <row r="43112" spans="8:19" s="33" customFormat="1" x14ac:dyDescent="0.3">
      <c r="H43112" s="41"/>
      <c r="I43112" s="42"/>
      <c r="N43112" s="41"/>
      <c r="S43112" s="41"/>
    </row>
    <row r="43113" spans="8:19" s="33" customFormat="1" x14ac:dyDescent="0.3">
      <c r="H43113" s="41"/>
      <c r="I43113" s="42"/>
      <c r="N43113" s="41"/>
      <c r="S43113" s="41"/>
    </row>
    <row r="43114" spans="8:19" s="33" customFormat="1" x14ac:dyDescent="0.3">
      <c r="H43114" s="41"/>
      <c r="I43114" s="42"/>
      <c r="N43114" s="41"/>
      <c r="S43114" s="41"/>
    </row>
    <row r="43115" spans="8:19" s="33" customFormat="1" x14ac:dyDescent="0.3">
      <c r="H43115" s="41"/>
      <c r="I43115" s="42"/>
      <c r="N43115" s="41"/>
      <c r="S43115" s="41"/>
    </row>
    <row r="43116" spans="8:19" s="33" customFormat="1" x14ac:dyDescent="0.3">
      <c r="H43116" s="41"/>
      <c r="I43116" s="42"/>
      <c r="N43116" s="41"/>
      <c r="S43116" s="41"/>
    </row>
    <row r="43117" spans="8:19" s="33" customFormat="1" x14ac:dyDescent="0.3">
      <c r="H43117" s="41"/>
      <c r="I43117" s="42"/>
      <c r="N43117" s="41"/>
      <c r="S43117" s="41"/>
    </row>
    <row r="43118" spans="8:19" s="33" customFormat="1" x14ac:dyDescent="0.3">
      <c r="H43118" s="41"/>
      <c r="I43118" s="42"/>
      <c r="N43118" s="41"/>
      <c r="S43118" s="41"/>
    </row>
    <row r="43119" spans="8:19" s="33" customFormat="1" x14ac:dyDescent="0.3">
      <c r="H43119" s="41"/>
      <c r="I43119" s="42"/>
      <c r="N43119" s="41"/>
      <c r="S43119" s="41"/>
    </row>
    <row r="43120" spans="8:19" s="33" customFormat="1" x14ac:dyDescent="0.3">
      <c r="H43120" s="41"/>
      <c r="I43120" s="42"/>
      <c r="N43120" s="41"/>
      <c r="S43120" s="41"/>
    </row>
    <row r="43121" spans="8:19" s="33" customFormat="1" x14ac:dyDescent="0.3">
      <c r="H43121" s="41"/>
      <c r="I43121" s="42"/>
      <c r="N43121" s="41"/>
      <c r="S43121" s="41"/>
    </row>
    <row r="43122" spans="8:19" s="33" customFormat="1" x14ac:dyDescent="0.3">
      <c r="H43122" s="41"/>
      <c r="I43122" s="42"/>
      <c r="N43122" s="41"/>
      <c r="S43122" s="41"/>
    </row>
    <row r="43123" spans="8:19" s="33" customFormat="1" x14ac:dyDescent="0.3">
      <c r="H43123" s="41"/>
      <c r="I43123" s="42"/>
      <c r="N43123" s="41"/>
      <c r="S43123" s="41"/>
    </row>
    <row r="43124" spans="8:19" s="33" customFormat="1" x14ac:dyDescent="0.3">
      <c r="H43124" s="41"/>
      <c r="I43124" s="42"/>
      <c r="N43124" s="41"/>
      <c r="S43124" s="41"/>
    </row>
    <row r="43125" spans="8:19" s="33" customFormat="1" x14ac:dyDescent="0.3">
      <c r="H43125" s="41"/>
      <c r="I43125" s="42"/>
      <c r="N43125" s="41"/>
      <c r="S43125" s="41"/>
    </row>
    <row r="43126" spans="8:19" s="33" customFormat="1" x14ac:dyDescent="0.3">
      <c r="H43126" s="41"/>
      <c r="I43126" s="42"/>
      <c r="N43126" s="41"/>
      <c r="S43126" s="41"/>
    </row>
    <row r="43127" spans="8:19" s="33" customFormat="1" x14ac:dyDescent="0.3">
      <c r="H43127" s="41"/>
      <c r="I43127" s="42"/>
      <c r="N43127" s="41"/>
      <c r="S43127" s="41"/>
    </row>
    <row r="43128" spans="8:19" s="33" customFormat="1" x14ac:dyDescent="0.3">
      <c r="H43128" s="41"/>
      <c r="I43128" s="42"/>
      <c r="N43128" s="41"/>
      <c r="S43128" s="41"/>
    </row>
    <row r="43129" spans="8:19" s="33" customFormat="1" x14ac:dyDescent="0.3">
      <c r="H43129" s="41"/>
      <c r="I43129" s="42"/>
      <c r="N43129" s="41"/>
      <c r="S43129" s="41"/>
    </row>
    <row r="43130" spans="8:19" s="33" customFormat="1" x14ac:dyDescent="0.3">
      <c r="H43130" s="41"/>
      <c r="I43130" s="42"/>
      <c r="N43130" s="41"/>
      <c r="S43130" s="41"/>
    </row>
    <row r="43131" spans="8:19" s="33" customFormat="1" x14ac:dyDescent="0.3">
      <c r="H43131" s="41"/>
      <c r="I43131" s="42"/>
      <c r="N43131" s="41"/>
      <c r="S43131" s="41"/>
    </row>
    <row r="43132" spans="8:19" s="33" customFormat="1" x14ac:dyDescent="0.3">
      <c r="H43132" s="41"/>
      <c r="I43132" s="42"/>
      <c r="N43132" s="41"/>
      <c r="S43132" s="41"/>
    </row>
    <row r="43133" spans="8:19" s="33" customFormat="1" x14ac:dyDescent="0.3">
      <c r="H43133" s="41"/>
      <c r="I43133" s="42"/>
      <c r="N43133" s="41"/>
      <c r="S43133" s="41"/>
    </row>
    <row r="43134" spans="8:19" s="33" customFormat="1" x14ac:dyDescent="0.3">
      <c r="H43134" s="41"/>
      <c r="I43134" s="42"/>
      <c r="N43134" s="41"/>
      <c r="S43134" s="41"/>
    </row>
    <row r="43135" spans="8:19" s="33" customFormat="1" x14ac:dyDescent="0.3">
      <c r="H43135" s="41"/>
      <c r="I43135" s="42"/>
      <c r="N43135" s="41"/>
      <c r="S43135" s="41"/>
    </row>
    <row r="43136" spans="8:19" s="33" customFormat="1" x14ac:dyDescent="0.3">
      <c r="H43136" s="41"/>
      <c r="I43136" s="42"/>
      <c r="N43136" s="41"/>
      <c r="S43136" s="41"/>
    </row>
    <row r="43137" spans="8:19" s="33" customFormat="1" x14ac:dyDescent="0.3">
      <c r="H43137" s="41"/>
      <c r="I43137" s="42"/>
      <c r="N43137" s="41"/>
      <c r="S43137" s="41"/>
    </row>
    <row r="43138" spans="8:19" s="33" customFormat="1" x14ac:dyDescent="0.3">
      <c r="H43138" s="41"/>
      <c r="I43138" s="42"/>
      <c r="N43138" s="41"/>
      <c r="S43138" s="41"/>
    </row>
    <row r="43139" spans="8:19" s="33" customFormat="1" x14ac:dyDescent="0.3">
      <c r="H43139" s="41"/>
      <c r="I43139" s="42"/>
      <c r="N43139" s="41"/>
      <c r="S43139" s="41"/>
    </row>
    <row r="43140" spans="8:19" s="33" customFormat="1" x14ac:dyDescent="0.3">
      <c r="H43140" s="41"/>
      <c r="I43140" s="42"/>
      <c r="N43140" s="41"/>
      <c r="S43140" s="41"/>
    </row>
    <row r="43141" spans="8:19" s="33" customFormat="1" x14ac:dyDescent="0.3">
      <c r="H43141" s="41"/>
      <c r="I43141" s="42"/>
      <c r="N43141" s="41"/>
      <c r="S43141" s="41"/>
    </row>
    <row r="43142" spans="8:19" s="33" customFormat="1" x14ac:dyDescent="0.3">
      <c r="H43142" s="41"/>
      <c r="I43142" s="42"/>
      <c r="N43142" s="41"/>
      <c r="S43142" s="41"/>
    </row>
    <row r="43143" spans="8:19" s="33" customFormat="1" x14ac:dyDescent="0.3">
      <c r="H43143" s="41"/>
      <c r="I43143" s="42"/>
      <c r="N43143" s="41"/>
      <c r="S43143" s="41"/>
    </row>
    <row r="43144" spans="8:19" s="33" customFormat="1" x14ac:dyDescent="0.3">
      <c r="H43144" s="41"/>
      <c r="I43144" s="42"/>
      <c r="N43144" s="41"/>
      <c r="S43144" s="41"/>
    </row>
    <row r="43145" spans="8:19" s="33" customFormat="1" x14ac:dyDescent="0.3">
      <c r="H43145" s="41"/>
      <c r="I43145" s="42"/>
      <c r="N43145" s="41"/>
      <c r="S43145" s="41"/>
    </row>
    <row r="43146" spans="8:19" s="33" customFormat="1" x14ac:dyDescent="0.3">
      <c r="H43146" s="41"/>
      <c r="I43146" s="42"/>
      <c r="N43146" s="41"/>
      <c r="S43146" s="41"/>
    </row>
    <row r="43147" spans="8:19" s="33" customFormat="1" x14ac:dyDescent="0.3">
      <c r="H43147" s="41"/>
      <c r="I43147" s="42"/>
      <c r="N43147" s="41"/>
      <c r="S43147" s="41"/>
    </row>
    <row r="43148" spans="8:19" s="33" customFormat="1" x14ac:dyDescent="0.3">
      <c r="H43148" s="41"/>
      <c r="I43148" s="42"/>
      <c r="N43148" s="41"/>
      <c r="S43148" s="41"/>
    </row>
    <row r="43149" spans="8:19" s="33" customFormat="1" x14ac:dyDescent="0.3">
      <c r="H43149" s="41"/>
      <c r="I43149" s="42"/>
      <c r="N43149" s="41"/>
      <c r="S43149" s="41"/>
    </row>
    <row r="43150" spans="8:19" s="33" customFormat="1" x14ac:dyDescent="0.3">
      <c r="H43150" s="41"/>
      <c r="I43150" s="42"/>
      <c r="N43150" s="41"/>
      <c r="S43150" s="41"/>
    </row>
    <row r="43151" spans="8:19" s="33" customFormat="1" x14ac:dyDescent="0.3">
      <c r="H43151" s="41"/>
      <c r="I43151" s="42"/>
      <c r="N43151" s="41"/>
      <c r="S43151" s="41"/>
    </row>
    <row r="43152" spans="8:19" s="33" customFormat="1" x14ac:dyDescent="0.3">
      <c r="H43152" s="41"/>
      <c r="I43152" s="42"/>
      <c r="N43152" s="41"/>
      <c r="S43152" s="41"/>
    </row>
    <row r="43153" spans="8:19" s="33" customFormat="1" x14ac:dyDescent="0.3">
      <c r="H43153" s="41"/>
      <c r="I43153" s="42"/>
      <c r="N43153" s="41"/>
      <c r="S43153" s="41"/>
    </row>
    <row r="43154" spans="8:19" s="33" customFormat="1" x14ac:dyDescent="0.3">
      <c r="H43154" s="41"/>
      <c r="I43154" s="42"/>
      <c r="N43154" s="41"/>
      <c r="S43154" s="41"/>
    </row>
    <row r="43155" spans="8:19" s="33" customFormat="1" x14ac:dyDescent="0.3">
      <c r="H43155" s="41"/>
      <c r="I43155" s="42"/>
      <c r="N43155" s="41"/>
      <c r="S43155" s="41"/>
    </row>
    <row r="43156" spans="8:19" s="33" customFormat="1" x14ac:dyDescent="0.3">
      <c r="H43156" s="41"/>
      <c r="I43156" s="42"/>
      <c r="N43156" s="41"/>
      <c r="S43156" s="41"/>
    </row>
    <row r="43157" spans="8:19" s="33" customFormat="1" x14ac:dyDescent="0.3">
      <c r="H43157" s="41"/>
      <c r="I43157" s="42"/>
      <c r="N43157" s="41"/>
      <c r="S43157" s="41"/>
    </row>
    <row r="43158" spans="8:19" s="33" customFormat="1" x14ac:dyDescent="0.3">
      <c r="H43158" s="41"/>
      <c r="I43158" s="42"/>
      <c r="N43158" s="41"/>
      <c r="S43158" s="41"/>
    </row>
    <row r="43159" spans="8:19" s="33" customFormat="1" x14ac:dyDescent="0.3">
      <c r="H43159" s="41"/>
      <c r="I43159" s="42"/>
      <c r="N43159" s="41"/>
      <c r="S43159" s="41"/>
    </row>
    <row r="43160" spans="8:19" s="33" customFormat="1" x14ac:dyDescent="0.3">
      <c r="H43160" s="41"/>
      <c r="I43160" s="42"/>
      <c r="N43160" s="41"/>
      <c r="S43160" s="41"/>
    </row>
    <row r="43161" spans="8:19" s="33" customFormat="1" x14ac:dyDescent="0.3">
      <c r="H43161" s="41"/>
      <c r="I43161" s="42"/>
      <c r="N43161" s="41"/>
      <c r="S43161" s="41"/>
    </row>
    <row r="43162" spans="8:19" s="33" customFormat="1" x14ac:dyDescent="0.3">
      <c r="H43162" s="41"/>
      <c r="I43162" s="42"/>
      <c r="N43162" s="41"/>
      <c r="S43162" s="41"/>
    </row>
    <row r="43163" spans="8:19" s="33" customFormat="1" x14ac:dyDescent="0.3">
      <c r="H43163" s="41"/>
      <c r="I43163" s="42"/>
      <c r="N43163" s="41"/>
      <c r="S43163" s="41"/>
    </row>
    <row r="43164" spans="8:19" s="33" customFormat="1" x14ac:dyDescent="0.3">
      <c r="H43164" s="41"/>
      <c r="I43164" s="42"/>
      <c r="N43164" s="41"/>
      <c r="S43164" s="41"/>
    </row>
    <row r="43165" spans="8:19" s="33" customFormat="1" x14ac:dyDescent="0.3">
      <c r="H43165" s="41"/>
      <c r="I43165" s="42"/>
      <c r="N43165" s="41"/>
      <c r="S43165" s="41"/>
    </row>
    <row r="43166" spans="8:19" s="33" customFormat="1" x14ac:dyDescent="0.3">
      <c r="H43166" s="41"/>
      <c r="I43166" s="42"/>
      <c r="N43166" s="41"/>
      <c r="S43166" s="41"/>
    </row>
    <row r="43167" spans="8:19" s="33" customFormat="1" x14ac:dyDescent="0.3">
      <c r="H43167" s="41"/>
      <c r="I43167" s="42"/>
      <c r="N43167" s="41"/>
      <c r="S43167" s="41"/>
    </row>
    <row r="43168" spans="8:19" s="33" customFormat="1" x14ac:dyDescent="0.3">
      <c r="H43168" s="41"/>
      <c r="I43168" s="42"/>
      <c r="N43168" s="41"/>
      <c r="S43168" s="41"/>
    </row>
    <row r="43169" spans="8:19" s="33" customFormat="1" x14ac:dyDescent="0.3">
      <c r="H43169" s="41"/>
      <c r="I43169" s="42"/>
      <c r="N43169" s="41"/>
      <c r="S43169" s="41"/>
    </row>
    <row r="43170" spans="8:19" s="33" customFormat="1" x14ac:dyDescent="0.3">
      <c r="H43170" s="41"/>
      <c r="I43170" s="42"/>
      <c r="N43170" s="41"/>
      <c r="S43170" s="41"/>
    </row>
    <row r="43171" spans="8:19" s="33" customFormat="1" x14ac:dyDescent="0.3">
      <c r="H43171" s="41"/>
      <c r="I43171" s="42"/>
      <c r="N43171" s="41"/>
      <c r="S43171" s="41"/>
    </row>
    <row r="43172" spans="8:19" s="33" customFormat="1" x14ac:dyDescent="0.3">
      <c r="H43172" s="41"/>
      <c r="I43172" s="42"/>
      <c r="N43172" s="41"/>
      <c r="S43172" s="41"/>
    </row>
    <row r="43173" spans="8:19" s="33" customFormat="1" x14ac:dyDescent="0.3">
      <c r="H43173" s="41"/>
      <c r="I43173" s="42"/>
      <c r="N43173" s="41"/>
      <c r="S43173" s="41"/>
    </row>
    <row r="43174" spans="8:19" s="33" customFormat="1" x14ac:dyDescent="0.3">
      <c r="H43174" s="41"/>
      <c r="I43174" s="42"/>
      <c r="N43174" s="41"/>
      <c r="S43174" s="41"/>
    </row>
    <row r="43175" spans="8:19" s="33" customFormat="1" x14ac:dyDescent="0.3">
      <c r="H43175" s="41"/>
      <c r="I43175" s="42"/>
      <c r="N43175" s="41"/>
      <c r="S43175" s="41"/>
    </row>
    <row r="43176" spans="8:19" s="33" customFormat="1" x14ac:dyDescent="0.3">
      <c r="H43176" s="41"/>
      <c r="I43176" s="42"/>
      <c r="N43176" s="41"/>
      <c r="S43176" s="41"/>
    </row>
    <row r="43177" spans="8:19" s="33" customFormat="1" x14ac:dyDescent="0.3">
      <c r="H43177" s="41"/>
      <c r="I43177" s="42"/>
      <c r="N43177" s="41"/>
      <c r="S43177" s="41"/>
    </row>
    <row r="43178" spans="8:19" s="33" customFormat="1" x14ac:dyDescent="0.3">
      <c r="H43178" s="41"/>
      <c r="I43178" s="42"/>
      <c r="N43178" s="41"/>
      <c r="S43178" s="41"/>
    </row>
    <row r="43179" spans="8:19" s="33" customFormat="1" x14ac:dyDescent="0.3">
      <c r="H43179" s="41"/>
      <c r="I43179" s="42"/>
      <c r="N43179" s="41"/>
      <c r="S43179" s="41"/>
    </row>
    <row r="43180" spans="8:19" s="33" customFormat="1" x14ac:dyDescent="0.3">
      <c r="H43180" s="41"/>
      <c r="I43180" s="42"/>
      <c r="N43180" s="41"/>
      <c r="S43180" s="41"/>
    </row>
    <row r="43181" spans="8:19" s="33" customFormat="1" x14ac:dyDescent="0.3">
      <c r="H43181" s="41"/>
      <c r="I43181" s="42"/>
      <c r="N43181" s="41"/>
      <c r="S43181" s="41"/>
    </row>
    <row r="43182" spans="8:19" s="33" customFormat="1" x14ac:dyDescent="0.3">
      <c r="H43182" s="41"/>
      <c r="I43182" s="42"/>
      <c r="N43182" s="41"/>
      <c r="S43182" s="41"/>
    </row>
    <row r="43183" spans="8:19" s="33" customFormat="1" x14ac:dyDescent="0.3">
      <c r="H43183" s="41"/>
      <c r="I43183" s="42"/>
      <c r="N43183" s="41"/>
      <c r="S43183" s="41"/>
    </row>
    <row r="43184" spans="8:19" s="33" customFormat="1" x14ac:dyDescent="0.3">
      <c r="H43184" s="41"/>
      <c r="I43184" s="42"/>
      <c r="N43184" s="41"/>
      <c r="S43184" s="41"/>
    </row>
    <row r="43185" spans="8:19" s="33" customFormat="1" x14ac:dyDescent="0.3">
      <c r="H43185" s="41"/>
      <c r="I43185" s="42"/>
      <c r="N43185" s="41"/>
      <c r="S43185" s="41"/>
    </row>
    <row r="43186" spans="8:19" s="33" customFormat="1" x14ac:dyDescent="0.3">
      <c r="H43186" s="41"/>
      <c r="I43186" s="42"/>
      <c r="N43186" s="41"/>
      <c r="S43186" s="41"/>
    </row>
    <row r="43187" spans="8:19" s="33" customFormat="1" x14ac:dyDescent="0.3">
      <c r="H43187" s="41"/>
      <c r="I43187" s="42"/>
      <c r="N43187" s="41"/>
      <c r="S43187" s="41"/>
    </row>
    <row r="43188" spans="8:19" s="33" customFormat="1" x14ac:dyDescent="0.3">
      <c r="H43188" s="41"/>
      <c r="I43188" s="42"/>
      <c r="N43188" s="41"/>
      <c r="S43188" s="41"/>
    </row>
    <row r="43189" spans="8:19" s="33" customFormat="1" x14ac:dyDescent="0.3">
      <c r="H43189" s="41"/>
      <c r="I43189" s="42"/>
      <c r="N43189" s="41"/>
      <c r="S43189" s="41"/>
    </row>
    <row r="43190" spans="8:19" s="33" customFormat="1" x14ac:dyDescent="0.3">
      <c r="H43190" s="41"/>
      <c r="I43190" s="42"/>
      <c r="N43190" s="41"/>
      <c r="S43190" s="41"/>
    </row>
    <row r="43191" spans="8:19" s="33" customFormat="1" x14ac:dyDescent="0.3">
      <c r="H43191" s="41"/>
      <c r="I43191" s="42"/>
      <c r="N43191" s="41"/>
      <c r="S43191" s="41"/>
    </row>
    <row r="43192" spans="8:19" s="33" customFormat="1" x14ac:dyDescent="0.3">
      <c r="H43192" s="41"/>
      <c r="I43192" s="42"/>
      <c r="N43192" s="41"/>
      <c r="S43192" s="41"/>
    </row>
    <row r="43193" spans="8:19" s="33" customFormat="1" x14ac:dyDescent="0.3">
      <c r="H43193" s="41"/>
      <c r="I43193" s="42"/>
      <c r="N43193" s="41"/>
      <c r="S43193" s="41"/>
    </row>
    <row r="43194" spans="8:19" s="33" customFormat="1" x14ac:dyDescent="0.3">
      <c r="H43194" s="41"/>
      <c r="I43194" s="42"/>
      <c r="N43194" s="41"/>
      <c r="S43194" s="41"/>
    </row>
    <row r="43195" spans="8:19" s="33" customFormat="1" x14ac:dyDescent="0.3">
      <c r="H43195" s="41"/>
      <c r="I43195" s="42"/>
      <c r="N43195" s="41"/>
      <c r="S43195" s="41"/>
    </row>
    <row r="43196" spans="8:19" s="33" customFormat="1" x14ac:dyDescent="0.3">
      <c r="H43196" s="41"/>
      <c r="I43196" s="42"/>
      <c r="N43196" s="41"/>
      <c r="S43196" s="41"/>
    </row>
    <row r="43197" spans="8:19" s="33" customFormat="1" x14ac:dyDescent="0.3">
      <c r="H43197" s="41"/>
      <c r="I43197" s="42"/>
      <c r="N43197" s="41"/>
      <c r="S43197" s="41"/>
    </row>
    <row r="43198" spans="8:19" s="33" customFormat="1" x14ac:dyDescent="0.3">
      <c r="H43198" s="41"/>
      <c r="I43198" s="42"/>
      <c r="N43198" s="41"/>
      <c r="S43198" s="41"/>
    </row>
    <row r="43199" spans="8:19" s="33" customFormat="1" x14ac:dyDescent="0.3">
      <c r="H43199" s="41"/>
      <c r="I43199" s="42"/>
      <c r="N43199" s="41"/>
      <c r="S43199" s="41"/>
    </row>
    <row r="43200" spans="8:19" s="33" customFormat="1" x14ac:dyDescent="0.3">
      <c r="H43200" s="41"/>
      <c r="I43200" s="42"/>
      <c r="N43200" s="41"/>
      <c r="S43200" s="41"/>
    </row>
    <row r="43201" spans="8:19" s="33" customFormat="1" x14ac:dyDescent="0.3">
      <c r="H43201" s="41"/>
      <c r="I43201" s="42"/>
      <c r="N43201" s="41"/>
      <c r="S43201" s="41"/>
    </row>
    <row r="43202" spans="8:19" s="33" customFormat="1" x14ac:dyDescent="0.3">
      <c r="H43202" s="41"/>
      <c r="I43202" s="42"/>
      <c r="N43202" s="41"/>
      <c r="S43202" s="41"/>
    </row>
    <row r="43203" spans="8:19" s="33" customFormat="1" x14ac:dyDescent="0.3">
      <c r="H43203" s="41"/>
      <c r="I43203" s="42"/>
      <c r="N43203" s="41"/>
      <c r="S43203" s="41"/>
    </row>
    <row r="43204" spans="8:19" s="33" customFormat="1" x14ac:dyDescent="0.3">
      <c r="H43204" s="41"/>
      <c r="I43204" s="42"/>
      <c r="N43204" s="41"/>
      <c r="S43204" s="41"/>
    </row>
    <row r="43205" spans="8:19" s="33" customFormat="1" x14ac:dyDescent="0.3">
      <c r="H43205" s="41"/>
      <c r="I43205" s="42"/>
      <c r="N43205" s="41"/>
      <c r="S43205" s="41"/>
    </row>
    <row r="43206" spans="8:19" s="33" customFormat="1" x14ac:dyDescent="0.3">
      <c r="H43206" s="41"/>
      <c r="I43206" s="42"/>
      <c r="N43206" s="41"/>
      <c r="S43206" s="41"/>
    </row>
    <row r="43207" spans="8:19" s="33" customFormat="1" x14ac:dyDescent="0.3">
      <c r="H43207" s="41"/>
      <c r="I43207" s="42"/>
      <c r="N43207" s="41"/>
      <c r="S43207" s="41"/>
    </row>
    <row r="43208" spans="8:19" s="33" customFormat="1" x14ac:dyDescent="0.3">
      <c r="H43208" s="41"/>
      <c r="I43208" s="42"/>
      <c r="N43208" s="41"/>
      <c r="S43208" s="41"/>
    </row>
    <row r="43209" spans="8:19" s="33" customFormat="1" x14ac:dyDescent="0.3">
      <c r="H43209" s="41"/>
      <c r="I43209" s="42"/>
      <c r="N43209" s="41"/>
      <c r="S43209" s="41"/>
    </row>
    <row r="43210" spans="8:19" s="33" customFormat="1" x14ac:dyDescent="0.3">
      <c r="H43210" s="41"/>
      <c r="I43210" s="42"/>
      <c r="N43210" s="41"/>
      <c r="S43210" s="41"/>
    </row>
    <row r="43211" spans="8:19" s="33" customFormat="1" x14ac:dyDescent="0.3">
      <c r="H43211" s="41"/>
      <c r="I43211" s="42"/>
      <c r="N43211" s="41"/>
      <c r="S43211" s="41"/>
    </row>
    <row r="43212" spans="8:19" s="33" customFormat="1" x14ac:dyDescent="0.3">
      <c r="H43212" s="41"/>
      <c r="I43212" s="42"/>
      <c r="N43212" s="41"/>
      <c r="S43212" s="41"/>
    </row>
    <row r="43213" spans="8:19" s="33" customFormat="1" x14ac:dyDescent="0.3">
      <c r="H43213" s="41"/>
      <c r="I43213" s="42"/>
      <c r="N43213" s="41"/>
      <c r="S43213" s="41"/>
    </row>
    <row r="43214" spans="8:19" s="33" customFormat="1" x14ac:dyDescent="0.3">
      <c r="H43214" s="41"/>
      <c r="I43214" s="42"/>
      <c r="N43214" s="41"/>
      <c r="S43214" s="41"/>
    </row>
    <row r="43215" spans="8:19" s="33" customFormat="1" x14ac:dyDescent="0.3">
      <c r="H43215" s="41"/>
      <c r="I43215" s="42"/>
      <c r="N43215" s="41"/>
      <c r="S43215" s="41"/>
    </row>
    <row r="43216" spans="8:19" s="33" customFormat="1" x14ac:dyDescent="0.3">
      <c r="H43216" s="41"/>
      <c r="I43216" s="42"/>
      <c r="N43216" s="41"/>
      <c r="S43216" s="41"/>
    </row>
    <row r="43217" spans="8:19" s="33" customFormat="1" x14ac:dyDescent="0.3">
      <c r="H43217" s="41"/>
      <c r="I43217" s="42"/>
      <c r="N43217" s="41"/>
      <c r="S43217" s="41"/>
    </row>
    <row r="43218" spans="8:19" s="33" customFormat="1" x14ac:dyDescent="0.3">
      <c r="H43218" s="41"/>
      <c r="I43218" s="42"/>
      <c r="N43218" s="41"/>
      <c r="S43218" s="41"/>
    </row>
    <row r="43219" spans="8:19" s="33" customFormat="1" x14ac:dyDescent="0.3">
      <c r="H43219" s="41"/>
      <c r="I43219" s="42"/>
      <c r="N43219" s="41"/>
      <c r="S43219" s="41"/>
    </row>
    <row r="43220" spans="8:19" s="33" customFormat="1" x14ac:dyDescent="0.3">
      <c r="H43220" s="41"/>
      <c r="I43220" s="42"/>
      <c r="N43220" s="41"/>
      <c r="S43220" s="41"/>
    </row>
    <row r="43221" spans="8:19" s="33" customFormat="1" x14ac:dyDescent="0.3">
      <c r="H43221" s="41"/>
      <c r="I43221" s="42"/>
      <c r="N43221" s="41"/>
      <c r="S43221" s="41"/>
    </row>
    <row r="43222" spans="8:19" s="33" customFormat="1" x14ac:dyDescent="0.3">
      <c r="H43222" s="41"/>
      <c r="I43222" s="42"/>
      <c r="N43222" s="41"/>
      <c r="S43222" s="41"/>
    </row>
    <row r="43223" spans="8:19" s="33" customFormat="1" x14ac:dyDescent="0.3">
      <c r="H43223" s="41"/>
      <c r="I43223" s="42"/>
      <c r="N43223" s="41"/>
      <c r="S43223" s="41"/>
    </row>
    <row r="43224" spans="8:19" s="33" customFormat="1" x14ac:dyDescent="0.3">
      <c r="H43224" s="41"/>
      <c r="I43224" s="42"/>
      <c r="N43224" s="41"/>
      <c r="S43224" s="41"/>
    </row>
    <row r="43225" spans="8:19" s="33" customFormat="1" x14ac:dyDescent="0.3">
      <c r="H43225" s="41"/>
      <c r="I43225" s="42"/>
      <c r="N43225" s="41"/>
      <c r="S43225" s="41"/>
    </row>
    <row r="43226" spans="8:19" s="33" customFormat="1" x14ac:dyDescent="0.3">
      <c r="H43226" s="41"/>
      <c r="I43226" s="42"/>
      <c r="N43226" s="41"/>
      <c r="S43226" s="41"/>
    </row>
    <row r="43227" spans="8:19" s="33" customFormat="1" x14ac:dyDescent="0.3">
      <c r="H43227" s="41"/>
      <c r="I43227" s="42"/>
      <c r="N43227" s="41"/>
      <c r="S43227" s="41"/>
    </row>
    <row r="43228" spans="8:19" s="33" customFormat="1" x14ac:dyDescent="0.3">
      <c r="H43228" s="41"/>
      <c r="I43228" s="42"/>
      <c r="N43228" s="41"/>
      <c r="S43228" s="41"/>
    </row>
    <row r="43229" spans="8:19" s="33" customFormat="1" x14ac:dyDescent="0.3">
      <c r="H43229" s="41"/>
      <c r="I43229" s="42"/>
      <c r="N43229" s="41"/>
      <c r="S43229" s="41"/>
    </row>
    <row r="43230" spans="8:19" s="33" customFormat="1" x14ac:dyDescent="0.3">
      <c r="H43230" s="41"/>
      <c r="I43230" s="42"/>
      <c r="N43230" s="41"/>
      <c r="S43230" s="41"/>
    </row>
    <row r="43231" spans="8:19" s="33" customFormat="1" x14ac:dyDescent="0.3">
      <c r="H43231" s="41"/>
      <c r="I43231" s="42"/>
      <c r="N43231" s="41"/>
      <c r="S43231" s="41"/>
    </row>
    <row r="43232" spans="8:19" s="33" customFormat="1" x14ac:dyDescent="0.3">
      <c r="H43232" s="41"/>
      <c r="I43232" s="42"/>
      <c r="N43232" s="41"/>
      <c r="S43232" s="41"/>
    </row>
    <row r="43233" spans="8:19" s="33" customFormat="1" x14ac:dyDescent="0.3">
      <c r="H43233" s="41"/>
      <c r="I43233" s="42"/>
      <c r="N43233" s="41"/>
      <c r="S43233" s="41"/>
    </row>
    <row r="43234" spans="8:19" s="33" customFormat="1" x14ac:dyDescent="0.3">
      <c r="H43234" s="41"/>
      <c r="I43234" s="42"/>
      <c r="N43234" s="41"/>
      <c r="S43234" s="41"/>
    </row>
    <row r="43235" spans="8:19" s="33" customFormat="1" x14ac:dyDescent="0.3">
      <c r="H43235" s="41"/>
      <c r="I43235" s="42"/>
      <c r="N43235" s="41"/>
      <c r="S43235" s="41"/>
    </row>
    <row r="43236" spans="8:19" s="33" customFormat="1" x14ac:dyDescent="0.3">
      <c r="H43236" s="41"/>
      <c r="I43236" s="42"/>
      <c r="N43236" s="41"/>
      <c r="S43236" s="41"/>
    </row>
    <row r="43237" spans="8:19" s="33" customFormat="1" x14ac:dyDescent="0.3">
      <c r="H43237" s="41"/>
      <c r="I43237" s="42"/>
      <c r="N43237" s="41"/>
      <c r="S43237" s="41"/>
    </row>
    <row r="43238" spans="8:19" s="33" customFormat="1" x14ac:dyDescent="0.3">
      <c r="H43238" s="41"/>
      <c r="I43238" s="42"/>
      <c r="N43238" s="41"/>
      <c r="S43238" s="41"/>
    </row>
    <row r="43239" spans="8:19" s="33" customFormat="1" x14ac:dyDescent="0.3">
      <c r="H43239" s="41"/>
      <c r="I43239" s="42"/>
      <c r="N43239" s="41"/>
      <c r="S43239" s="41"/>
    </row>
    <row r="43240" spans="8:19" s="33" customFormat="1" x14ac:dyDescent="0.3">
      <c r="H43240" s="41"/>
      <c r="I43240" s="42"/>
      <c r="N43240" s="41"/>
      <c r="S43240" s="41"/>
    </row>
    <row r="43241" spans="8:19" s="33" customFormat="1" x14ac:dyDescent="0.3">
      <c r="H43241" s="41"/>
      <c r="I43241" s="42"/>
      <c r="N43241" s="41"/>
      <c r="S43241" s="41"/>
    </row>
    <row r="43242" spans="8:19" s="33" customFormat="1" x14ac:dyDescent="0.3">
      <c r="H43242" s="41"/>
      <c r="I43242" s="42"/>
      <c r="N43242" s="41"/>
      <c r="S43242" s="41"/>
    </row>
    <row r="43243" spans="8:19" s="33" customFormat="1" x14ac:dyDescent="0.3">
      <c r="H43243" s="41"/>
      <c r="I43243" s="42"/>
      <c r="N43243" s="41"/>
      <c r="S43243" s="41"/>
    </row>
    <row r="43244" spans="8:19" s="33" customFormat="1" x14ac:dyDescent="0.3">
      <c r="H43244" s="41"/>
      <c r="I43244" s="42"/>
      <c r="N43244" s="41"/>
      <c r="S43244" s="41"/>
    </row>
    <row r="43245" spans="8:19" s="33" customFormat="1" x14ac:dyDescent="0.3">
      <c r="H43245" s="41"/>
      <c r="I43245" s="42"/>
      <c r="N43245" s="41"/>
      <c r="S43245" s="41"/>
    </row>
    <row r="43246" spans="8:19" s="33" customFormat="1" x14ac:dyDescent="0.3">
      <c r="H43246" s="41"/>
      <c r="I43246" s="42"/>
      <c r="N43246" s="41"/>
      <c r="S43246" s="41"/>
    </row>
    <row r="43247" spans="8:19" s="33" customFormat="1" x14ac:dyDescent="0.3">
      <c r="H43247" s="41"/>
      <c r="I43247" s="42"/>
      <c r="N43247" s="41"/>
      <c r="S43247" s="41"/>
    </row>
    <row r="43248" spans="8:19" s="33" customFormat="1" x14ac:dyDescent="0.3">
      <c r="H43248" s="41"/>
      <c r="I43248" s="42"/>
      <c r="N43248" s="41"/>
      <c r="S43248" s="41"/>
    </row>
    <row r="43249" spans="8:19" s="33" customFormat="1" x14ac:dyDescent="0.3">
      <c r="H43249" s="41"/>
      <c r="I43249" s="42"/>
      <c r="N43249" s="41"/>
      <c r="S43249" s="41"/>
    </row>
    <row r="43250" spans="8:19" s="33" customFormat="1" x14ac:dyDescent="0.3">
      <c r="H43250" s="41"/>
      <c r="I43250" s="42"/>
      <c r="N43250" s="41"/>
      <c r="S43250" s="41"/>
    </row>
    <row r="43251" spans="8:19" s="33" customFormat="1" x14ac:dyDescent="0.3">
      <c r="H43251" s="41"/>
      <c r="I43251" s="42"/>
      <c r="N43251" s="41"/>
      <c r="S43251" s="41"/>
    </row>
    <row r="43252" spans="8:19" s="33" customFormat="1" x14ac:dyDescent="0.3">
      <c r="H43252" s="41"/>
      <c r="I43252" s="42"/>
      <c r="N43252" s="41"/>
      <c r="S43252" s="41"/>
    </row>
    <row r="43253" spans="8:19" s="33" customFormat="1" x14ac:dyDescent="0.3">
      <c r="H43253" s="41"/>
      <c r="I43253" s="42"/>
      <c r="N43253" s="41"/>
      <c r="S43253" s="41"/>
    </row>
    <row r="43254" spans="8:19" s="33" customFormat="1" x14ac:dyDescent="0.3">
      <c r="H43254" s="41"/>
      <c r="I43254" s="42"/>
      <c r="N43254" s="41"/>
      <c r="S43254" s="41"/>
    </row>
    <row r="43255" spans="8:19" s="33" customFormat="1" x14ac:dyDescent="0.3">
      <c r="H43255" s="41"/>
      <c r="I43255" s="42"/>
      <c r="N43255" s="41"/>
      <c r="S43255" s="41"/>
    </row>
    <row r="43256" spans="8:19" s="33" customFormat="1" x14ac:dyDescent="0.3">
      <c r="H43256" s="41"/>
      <c r="I43256" s="42"/>
      <c r="N43256" s="41"/>
      <c r="S43256" s="41"/>
    </row>
    <row r="43257" spans="8:19" s="33" customFormat="1" x14ac:dyDescent="0.3">
      <c r="H43257" s="41"/>
      <c r="I43257" s="42"/>
      <c r="N43257" s="41"/>
      <c r="S43257" s="41"/>
    </row>
    <row r="43258" spans="8:19" s="33" customFormat="1" x14ac:dyDescent="0.3">
      <c r="H43258" s="41"/>
      <c r="I43258" s="42"/>
      <c r="N43258" s="41"/>
      <c r="S43258" s="41"/>
    </row>
    <row r="43259" spans="8:19" s="33" customFormat="1" x14ac:dyDescent="0.3">
      <c r="H43259" s="41"/>
      <c r="I43259" s="42"/>
      <c r="N43259" s="41"/>
      <c r="S43259" s="41"/>
    </row>
    <row r="43260" spans="8:19" s="33" customFormat="1" x14ac:dyDescent="0.3">
      <c r="H43260" s="41"/>
      <c r="I43260" s="42"/>
      <c r="N43260" s="41"/>
      <c r="S43260" s="41"/>
    </row>
    <row r="43261" spans="8:19" s="33" customFormat="1" x14ac:dyDescent="0.3">
      <c r="H43261" s="41"/>
      <c r="I43261" s="42"/>
      <c r="N43261" s="41"/>
      <c r="S43261" s="41"/>
    </row>
    <row r="43262" spans="8:19" s="33" customFormat="1" x14ac:dyDescent="0.3">
      <c r="H43262" s="41"/>
      <c r="I43262" s="42"/>
      <c r="N43262" s="41"/>
      <c r="S43262" s="41"/>
    </row>
    <row r="43263" spans="8:19" s="33" customFormat="1" x14ac:dyDescent="0.3">
      <c r="H43263" s="41"/>
      <c r="I43263" s="42"/>
      <c r="N43263" s="41"/>
      <c r="S43263" s="41"/>
    </row>
    <row r="43264" spans="8:19" s="33" customFormat="1" x14ac:dyDescent="0.3">
      <c r="H43264" s="41"/>
      <c r="I43264" s="42"/>
      <c r="N43264" s="41"/>
      <c r="S43264" s="41"/>
    </row>
    <row r="43265" spans="8:19" s="33" customFormat="1" x14ac:dyDescent="0.3">
      <c r="H43265" s="41"/>
      <c r="I43265" s="42"/>
      <c r="N43265" s="41"/>
      <c r="S43265" s="41"/>
    </row>
    <row r="43266" spans="8:19" s="33" customFormat="1" x14ac:dyDescent="0.3">
      <c r="H43266" s="41"/>
      <c r="I43266" s="42"/>
      <c r="N43266" s="41"/>
      <c r="S43266" s="41"/>
    </row>
    <row r="43267" spans="8:19" s="33" customFormat="1" x14ac:dyDescent="0.3">
      <c r="H43267" s="41"/>
      <c r="I43267" s="42"/>
      <c r="N43267" s="41"/>
      <c r="S43267" s="41"/>
    </row>
    <row r="43268" spans="8:19" s="33" customFormat="1" x14ac:dyDescent="0.3">
      <c r="H43268" s="41"/>
      <c r="I43268" s="42"/>
      <c r="N43268" s="41"/>
      <c r="S43268" s="41"/>
    </row>
    <row r="43269" spans="8:19" s="33" customFormat="1" x14ac:dyDescent="0.3">
      <c r="H43269" s="41"/>
      <c r="I43269" s="42"/>
      <c r="N43269" s="41"/>
      <c r="S43269" s="41"/>
    </row>
    <row r="43270" spans="8:19" s="33" customFormat="1" x14ac:dyDescent="0.3">
      <c r="H43270" s="41"/>
      <c r="I43270" s="42"/>
      <c r="N43270" s="41"/>
      <c r="S43270" s="41"/>
    </row>
    <row r="43271" spans="8:19" s="33" customFormat="1" x14ac:dyDescent="0.3">
      <c r="H43271" s="41"/>
      <c r="I43271" s="42"/>
      <c r="N43271" s="41"/>
      <c r="S43271" s="41"/>
    </row>
    <row r="43272" spans="8:19" s="33" customFormat="1" x14ac:dyDescent="0.3">
      <c r="H43272" s="41"/>
      <c r="I43272" s="42"/>
      <c r="N43272" s="41"/>
      <c r="S43272" s="41"/>
    </row>
    <row r="43273" spans="8:19" s="33" customFormat="1" x14ac:dyDescent="0.3">
      <c r="H43273" s="41"/>
      <c r="I43273" s="42"/>
      <c r="N43273" s="41"/>
      <c r="S43273" s="41"/>
    </row>
    <row r="43274" spans="8:19" s="33" customFormat="1" x14ac:dyDescent="0.3">
      <c r="H43274" s="41"/>
      <c r="I43274" s="42"/>
      <c r="N43274" s="41"/>
      <c r="S43274" s="41"/>
    </row>
    <row r="43275" spans="8:19" s="33" customFormat="1" x14ac:dyDescent="0.3">
      <c r="H43275" s="41"/>
      <c r="I43275" s="42"/>
      <c r="N43275" s="41"/>
      <c r="S43275" s="41"/>
    </row>
    <row r="43276" spans="8:19" s="33" customFormat="1" x14ac:dyDescent="0.3">
      <c r="H43276" s="41"/>
      <c r="I43276" s="42"/>
      <c r="N43276" s="41"/>
      <c r="S43276" s="41"/>
    </row>
    <row r="43277" spans="8:19" s="33" customFormat="1" x14ac:dyDescent="0.3">
      <c r="H43277" s="41"/>
      <c r="I43277" s="42"/>
      <c r="N43277" s="41"/>
      <c r="S43277" s="41"/>
    </row>
    <row r="43278" spans="8:19" s="33" customFormat="1" x14ac:dyDescent="0.3">
      <c r="H43278" s="41"/>
      <c r="I43278" s="42"/>
      <c r="N43278" s="41"/>
      <c r="S43278" s="41"/>
    </row>
    <row r="43279" spans="8:19" s="33" customFormat="1" x14ac:dyDescent="0.3">
      <c r="H43279" s="41"/>
      <c r="I43279" s="42"/>
      <c r="N43279" s="41"/>
      <c r="S43279" s="41"/>
    </row>
    <row r="43280" spans="8:19" s="33" customFormat="1" x14ac:dyDescent="0.3">
      <c r="H43280" s="41"/>
      <c r="I43280" s="42"/>
      <c r="N43280" s="41"/>
      <c r="S43280" s="41"/>
    </row>
    <row r="43281" spans="8:19" s="33" customFormat="1" x14ac:dyDescent="0.3">
      <c r="H43281" s="41"/>
      <c r="I43281" s="42"/>
      <c r="N43281" s="41"/>
      <c r="S43281" s="41"/>
    </row>
    <row r="43282" spans="8:19" s="33" customFormat="1" x14ac:dyDescent="0.3">
      <c r="H43282" s="41"/>
      <c r="I43282" s="42"/>
      <c r="N43282" s="41"/>
      <c r="S43282" s="41"/>
    </row>
    <row r="43283" spans="8:19" s="33" customFormat="1" x14ac:dyDescent="0.3">
      <c r="H43283" s="41"/>
      <c r="I43283" s="42"/>
      <c r="N43283" s="41"/>
      <c r="S43283" s="41"/>
    </row>
    <row r="43284" spans="8:19" s="33" customFormat="1" x14ac:dyDescent="0.3">
      <c r="H43284" s="41"/>
      <c r="I43284" s="42"/>
      <c r="N43284" s="41"/>
      <c r="S43284" s="41"/>
    </row>
    <row r="43285" spans="8:19" s="33" customFormat="1" x14ac:dyDescent="0.3">
      <c r="H43285" s="41"/>
      <c r="I43285" s="42"/>
      <c r="N43285" s="41"/>
      <c r="S43285" s="41"/>
    </row>
    <row r="43286" spans="8:19" s="33" customFormat="1" x14ac:dyDescent="0.3">
      <c r="H43286" s="41"/>
      <c r="I43286" s="42"/>
      <c r="N43286" s="41"/>
      <c r="S43286" s="41"/>
    </row>
    <row r="43287" spans="8:19" s="33" customFormat="1" x14ac:dyDescent="0.3">
      <c r="H43287" s="41"/>
      <c r="I43287" s="42"/>
      <c r="N43287" s="41"/>
      <c r="S43287" s="41"/>
    </row>
    <row r="43288" spans="8:19" s="33" customFormat="1" x14ac:dyDescent="0.3">
      <c r="H43288" s="41"/>
      <c r="I43288" s="42"/>
      <c r="N43288" s="41"/>
      <c r="S43288" s="41"/>
    </row>
    <row r="43289" spans="8:19" s="33" customFormat="1" x14ac:dyDescent="0.3">
      <c r="H43289" s="41"/>
      <c r="I43289" s="42"/>
      <c r="N43289" s="41"/>
      <c r="S43289" s="41"/>
    </row>
    <row r="43290" spans="8:19" s="33" customFormat="1" x14ac:dyDescent="0.3">
      <c r="H43290" s="41"/>
      <c r="I43290" s="42"/>
      <c r="N43290" s="41"/>
      <c r="S43290" s="41"/>
    </row>
    <row r="43291" spans="8:19" s="33" customFormat="1" x14ac:dyDescent="0.3">
      <c r="H43291" s="41"/>
      <c r="I43291" s="42"/>
      <c r="N43291" s="41"/>
      <c r="S43291" s="41"/>
    </row>
    <row r="43292" spans="8:19" s="33" customFormat="1" x14ac:dyDescent="0.3">
      <c r="H43292" s="41"/>
      <c r="I43292" s="42"/>
      <c r="N43292" s="41"/>
      <c r="S43292" s="41"/>
    </row>
    <row r="43293" spans="8:19" s="33" customFormat="1" x14ac:dyDescent="0.3">
      <c r="H43293" s="41"/>
      <c r="I43293" s="42"/>
      <c r="N43293" s="41"/>
      <c r="S43293" s="41"/>
    </row>
    <row r="43294" spans="8:19" s="33" customFormat="1" x14ac:dyDescent="0.3">
      <c r="H43294" s="41"/>
      <c r="I43294" s="42"/>
      <c r="N43294" s="41"/>
      <c r="S43294" s="41"/>
    </row>
    <row r="43295" spans="8:19" s="33" customFormat="1" x14ac:dyDescent="0.3">
      <c r="H43295" s="41"/>
      <c r="I43295" s="42"/>
      <c r="N43295" s="41"/>
      <c r="S43295" s="41"/>
    </row>
    <row r="43296" spans="8:19" s="33" customFormat="1" x14ac:dyDescent="0.3">
      <c r="H43296" s="41"/>
      <c r="I43296" s="42"/>
      <c r="N43296" s="41"/>
      <c r="S43296" s="41"/>
    </row>
    <row r="43297" spans="8:19" s="33" customFormat="1" x14ac:dyDescent="0.3">
      <c r="H43297" s="41"/>
      <c r="I43297" s="42"/>
      <c r="N43297" s="41"/>
      <c r="S43297" s="41"/>
    </row>
    <row r="43298" spans="8:19" s="33" customFormat="1" x14ac:dyDescent="0.3">
      <c r="H43298" s="41"/>
      <c r="I43298" s="42"/>
      <c r="N43298" s="41"/>
      <c r="S43298" s="41"/>
    </row>
    <row r="43299" spans="8:19" s="33" customFormat="1" x14ac:dyDescent="0.3">
      <c r="H43299" s="41"/>
      <c r="I43299" s="42"/>
      <c r="N43299" s="41"/>
      <c r="S43299" s="41"/>
    </row>
    <row r="43300" spans="8:19" s="33" customFormat="1" x14ac:dyDescent="0.3">
      <c r="H43300" s="41"/>
      <c r="I43300" s="42"/>
      <c r="N43300" s="41"/>
      <c r="S43300" s="41"/>
    </row>
    <row r="43301" spans="8:19" s="33" customFormat="1" x14ac:dyDescent="0.3">
      <c r="H43301" s="41"/>
      <c r="I43301" s="42"/>
      <c r="N43301" s="41"/>
      <c r="S43301" s="41"/>
    </row>
    <row r="43302" spans="8:19" s="33" customFormat="1" x14ac:dyDescent="0.3">
      <c r="H43302" s="41"/>
      <c r="I43302" s="42"/>
      <c r="N43302" s="41"/>
      <c r="S43302" s="41"/>
    </row>
    <row r="43303" spans="8:19" s="33" customFormat="1" x14ac:dyDescent="0.3">
      <c r="H43303" s="41"/>
      <c r="I43303" s="42"/>
      <c r="N43303" s="41"/>
      <c r="S43303" s="41"/>
    </row>
    <row r="43304" spans="8:19" s="33" customFormat="1" x14ac:dyDescent="0.3">
      <c r="H43304" s="41"/>
      <c r="I43304" s="42"/>
      <c r="N43304" s="41"/>
      <c r="S43304" s="41"/>
    </row>
    <row r="43305" spans="8:19" s="33" customFormat="1" x14ac:dyDescent="0.3">
      <c r="H43305" s="41"/>
      <c r="I43305" s="42"/>
      <c r="N43305" s="41"/>
      <c r="S43305" s="41"/>
    </row>
    <row r="43306" spans="8:19" s="33" customFormat="1" x14ac:dyDescent="0.3">
      <c r="H43306" s="41"/>
      <c r="I43306" s="42"/>
      <c r="N43306" s="41"/>
      <c r="S43306" s="41"/>
    </row>
    <row r="43307" spans="8:19" s="33" customFormat="1" x14ac:dyDescent="0.3">
      <c r="H43307" s="41"/>
      <c r="I43307" s="42"/>
      <c r="N43307" s="41"/>
      <c r="S43307" s="41"/>
    </row>
    <row r="43308" spans="8:19" s="33" customFormat="1" x14ac:dyDescent="0.3">
      <c r="H43308" s="41"/>
      <c r="I43308" s="42"/>
      <c r="N43308" s="41"/>
      <c r="S43308" s="41"/>
    </row>
    <row r="43309" spans="8:19" s="33" customFormat="1" x14ac:dyDescent="0.3">
      <c r="H43309" s="41"/>
      <c r="I43309" s="42"/>
      <c r="N43309" s="41"/>
      <c r="S43309" s="41"/>
    </row>
    <row r="43310" spans="8:19" s="33" customFormat="1" x14ac:dyDescent="0.3">
      <c r="H43310" s="41"/>
      <c r="I43310" s="42"/>
      <c r="N43310" s="41"/>
      <c r="S43310" s="41"/>
    </row>
    <row r="43311" spans="8:19" s="33" customFormat="1" x14ac:dyDescent="0.3">
      <c r="H43311" s="41"/>
      <c r="I43311" s="42"/>
      <c r="N43311" s="41"/>
      <c r="S43311" s="41"/>
    </row>
    <row r="43312" spans="8:19" s="33" customFormat="1" x14ac:dyDescent="0.3">
      <c r="H43312" s="41"/>
      <c r="I43312" s="42"/>
      <c r="N43312" s="41"/>
      <c r="S43312" s="41"/>
    </row>
    <row r="43313" spans="8:19" s="33" customFormat="1" x14ac:dyDescent="0.3">
      <c r="H43313" s="41"/>
      <c r="I43313" s="42"/>
      <c r="N43313" s="41"/>
      <c r="S43313" s="41"/>
    </row>
    <row r="43314" spans="8:19" s="33" customFormat="1" x14ac:dyDescent="0.3">
      <c r="H43314" s="41"/>
      <c r="I43314" s="42"/>
      <c r="N43314" s="41"/>
      <c r="S43314" s="41"/>
    </row>
    <row r="43315" spans="8:19" s="33" customFormat="1" x14ac:dyDescent="0.3">
      <c r="H43315" s="41"/>
      <c r="I43315" s="42"/>
      <c r="N43315" s="41"/>
      <c r="S43315" s="41"/>
    </row>
    <row r="43316" spans="8:19" s="33" customFormat="1" x14ac:dyDescent="0.3">
      <c r="H43316" s="41"/>
      <c r="I43316" s="42"/>
      <c r="N43316" s="41"/>
      <c r="S43316" s="41"/>
    </row>
    <row r="43317" spans="8:19" s="33" customFormat="1" x14ac:dyDescent="0.3">
      <c r="H43317" s="41"/>
      <c r="I43317" s="42"/>
      <c r="N43317" s="41"/>
      <c r="S43317" s="41"/>
    </row>
    <row r="43318" spans="8:19" s="33" customFormat="1" x14ac:dyDescent="0.3">
      <c r="H43318" s="41"/>
      <c r="I43318" s="42"/>
      <c r="N43318" s="41"/>
      <c r="S43318" s="41"/>
    </row>
    <row r="43319" spans="8:19" s="33" customFormat="1" x14ac:dyDescent="0.3">
      <c r="H43319" s="41"/>
      <c r="I43319" s="42"/>
      <c r="N43319" s="41"/>
      <c r="S43319" s="41"/>
    </row>
    <row r="43320" spans="8:19" s="33" customFormat="1" x14ac:dyDescent="0.3">
      <c r="H43320" s="41"/>
      <c r="I43320" s="42"/>
      <c r="N43320" s="41"/>
      <c r="S43320" s="41"/>
    </row>
    <row r="43321" spans="8:19" s="33" customFormat="1" x14ac:dyDescent="0.3">
      <c r="H43321" s="41"/>
      <c r="I43321" s="42"/>
      <c r="N43321" s="41"/>
      <c r="S43321" s="41"/>
    </row>
    <row r="43322" spans="8:19" s="33" customFormat="1" x14ac:dyDescent="0.3">
      <c r="H43322" s="41"/>
      <c r="I43322" s="42"/>
      <c r="N43322" s="41"/>
      <c r="S43322" s="41"/>
    </row>
    <row r="43323" spans="8:19" s="33" customFormat="1" x14ac:dyDescent="0.3">
      <c r="H43323" s="41"/>
      <c r="I43323" s="42"/>
      <c r="N43323" s="41"/>
      <c r="S43323" s="41"/>
    </row>
    <row r="43324" spans="8:19" s="33" customFormat="1" x14ac:dyDescent="0.3">
      <c r="H43324" s="41"/>
      <c r="I43324" s="42"/>
      <c r="N43324" s="41"/>
      <c r="S43324" s="41"/>
    </row>
    <row r="43325" spans="8:19" s="33" customFormat="1" x14ac:dyDescent="0.3">
      <c r="H43325" s="41"/>
      <c r="I43325" s="42"/>
      <c r="N43325" s="41"/>
      <c r="S43325" s="41"/>
    </row>
    <row r="43326" spans="8:19" s="33" customFormat="1" x14ac:dyDescent="0.3">
      <c r="H43326" s="41"/>
      <c r="I43326" s="42"/>
      <c r="N43326" s="41"/>
      <c r="S43326" s="41"/>
    </row>
    <row r="43327" spans="8:19" s="33" customFormat="1" x14ac:dyDescent="0.3">
      <c r="H43327" s="41"/>
      <c r="I43327" s="42"/>
      <c r="N43327" s="41"/>
      <c r="S43327" s="41"/>
    </row>
    <row r="43328" spans="8:19" s="33" customFormat="1" x14ac:dyDescent="0.3">
      <c r="H43328" s="41"/>
      <c r="I43328" s="42"/>
      <c r="N43328" s="41"/>
      <c r="S43328" s="41"/>
    </row>
    <row r="43329" spans="8:19" s="33" customFormat="1" x14ac:dyDescent="0.3">
      <c r="H43329" s="41"/>
      <c r="I43329" s="42"/>
      <c r="N43329" s="41"/>
      <c r="S43329" s="41"/>
    </row>
    <row r="43330" spans="8:19" s="33" customFormat="1" x14ac:dyDescent="0.3">
      <c r="H43330" s="41"/>
      <c r="I43330" s="42"/>
      <c r="N43330" s="41"/>
      <c r="S43330" s="41"/>
    </row>
    <row r="43331" spans="8:19" s="33" customFormat="1" x14ac:dyDescent="0.3">
      <c r="H43331" s="41"/>
      <c r="I43331" s="42"/>
      <c r="N43331" s="41"/>
      <c r="S43331" s="41"/>
    </row>
    <row r="43332" spans="8:19" s="33" customFormat="1" x14ac:dyDescent="0.3">
      <c r="H43332" s="41"/>
      <c r="I43332" s="42"/>
      <c r="N43332" s="41"/>
      <c r="S43332" s="41"/>
    </row>
    <row r="43333" spans="8:19" s="33" customFormat="1" x14ac:dyDescent="0.3">
      <c r="H43333" s="41"/>
      <c r="I43333" s="42"/>
      <c r="N43333" s="41"/>
      <c r="S43333" s="41"/>
    </row>
    <row r="43334" spans="8:19" s="33" customFormat="1" x14ac:dyDescent="0.3">
      <c r="H43334" s="41"/>
      <c r="I43334" s="42"/>
      <c r="N43334" s="41"/>
      <c r="S43334" s="41"/>
    </row>
    <row r="43335" spans="8:19" s="33" customFormat="1" x14ac:dyDescent="0.3">
      <c r="H43335" s="41"/>
      <c r="I43335" s="42"/>
      <c r="N43335" s="41"/>
      <c r="S43335" s="41"/>
    </row>
    <row r="43336" spans="8:19" s="33" customFormat="1" x14ac:dyDescent="0.3">
      <c r="H43336" s="41"/>
      <c r="I43336" s="42"/>
      <c r="N43336" s="41"/>
      <c r="S43336" s="41"/>
    </row>
    <row r="43337" spans="8:19" s="33" customFormat="1" x14ac:dyDescent="0.3">
      <c r="H43337" s="41"/>
      <c r="I43337" s="42"/>
      <c r="N43337" s="41"/>
      <c r="S43337" s="41"/>
    </row>
    <row r="43338" spans="8:19" s="33" customFormat="1" x14ac:dyDescent="0.3">
      <c r="H43338" s="41"/>
      <c r="I43338" s="42"/>
      <c r="N43338" s="41"/>
      <c r="S43338" s="41"/>
    </row>
    <row r="43339" spans="8:19" s="33" customFormat="1" x14ac:dyDescent="0.3">
      <c r="H43339" s="41"/>
      <c r="I43339" s="42"/>
      <c r="N43339" s="41"/>
      <c r="S43339" s="41"/>
    </row>
    <row r="43340" spans="8:19" s="33" customFormat="1" x14ac:dyDescent="0.3">
      <c r="H43340" s="41"/>
      <c r="I43340" s="42"/>
      <c r="N43340" s="41"/>
      <c r="S43340" s="41"/>
    </row>
    <row r="43341" spans="8:19" s="33" customFormat="1" x14ac:dyDescent="0.3">
      <c r="H43341" s="41"/>
      <c r="I43341" s="42"/>
      <c r="N43341" s="41"/>
      <c r="S43341" s="41"/>
    </row>
    <row r="43342" spans="8:19" s="33" customFormat="1" x14ac:dyDescent="0.3">
      <c r="H43342" s="41"/>
      <c r="I43342" s="42"/>
      <c r="N43342" s="41"/>
      <c r="S43342" s="41"/>
    </row>
    <row r="43343" spans="8:19" s="33" customFormat="1" x14ac:dyDescent="0.3">
      <c r="H43343" s="41"/>
      <c r="I43343" s="42"/>
      <c r="N43343" s="41"/>
      <c r="S43343" s="41"/>
    </row>
    <row r="43344" spans="8:19" s="33" customFormat="1" x14ac:dyDescent="0.3">
      <c r="H43344" s="41"/>
      <c r="I43344" s="42"/>
      <c r="N43344" s="41"/>
      <c r="S43344" s="41"/>
    </row>
    <row r="43345" spans="8:19" s="33" customFormat="1" x14ac:dyDescent="0.3">
      <c r="H43345" s="41"/>
      <c r="I43345" s="42"/>
      <c r="N43345" s="41"/>
      <c r="S43345" s="41"/>
    </row>
    <row r="43346" spans="8:19" s="33" customFormat="1" x14ac:dyDescent="0.3">
      <c r="H43346" s="41"/>
      <c r="I43346" s="42"/>
      <c r="N43346" s="41"/>
      <c r="S43346" s="41"/>
    </row>
    <row r="43347" spans="8:19" s="33" customFormat="1" x14ac:dyDescent="0.3">
      <c r="H43347" s="41"/>
      <c r="I43347" s="42"/>
      <c r="N43347" s="41"/>
      <c r="S43347" s="41"/>
    </row>
    <row r="43348" spans="8:19" s="33" customFormat="1" x14ac:dyDescent="0.3">
      <c r="H43348" s="41"/>
      <c r="I43348" s="42"/>
      <c r="N43348" s="41"/>
      <c r="S43348" s="41"/>
    </row>
    <row r="43349" spans="8:19" s="33" customFormat="1" x14ac:dyDescent="0.3">
      <c r="H43349" s="41"/>
      <c r="I43349" s="42"/>
      <c r="N43349" s="41"/>
      <c r="S43349" s="41"/>
    </row>
    <row r="43350" spans="8:19" s="33" customFormat="1" x14ac:dyDescent="0.3">
      <c r="H43350" s="41"/>
      <c r="I43350" s="42"/>
      <c r="N43350" s="41"/>
      <c r="S43350" s="41"/>
    </row>
    <row r="43351" spans="8:19" s="33" customFormat="1" x14ac:dyDescent="0.3">
      <c r="H43351" s="41"/>
      <c r="I43351" s="42"/>
      <c r="N43351" s="41"/>
      <c r="S43351" s="41"/>
    </row>
    <row r="43352" spans="8:19" s="33" customFormat="1" x14ac:dyDescent="0.3">
      <c r="H43352" s="41"/>
      <c r="I43352" s="42"/>
      <c r="N43352" s="41"/>
      <c r="S43352" s="41"/>
    </row>
    <row r="43353" spans="8:19" s="33" customFormat="1" x14ac:dyDescent="0.3">
      <c r="H43353" s="41"/>
      <c r="I43353" s="42"/>
      <c r="N43353" s="41"/>
      <c r="S43353" s="41"/>
    </row>
    <row r="43354" spans="8:19" s="33" customFormat="1" x14ac:dyDescent="0.3">
      <c r="H43354" s="41"/>
      <c r="I43354" s="42"/>
      <c r="N43354" s="41"/>
      <c r="S43354" s="41"/>
    </row>
    <row r="43355" spans="8:19" s="33" customFormat="1" x14ac:dyDescent="0.3">
      <c r="H43355" s="41"/>
      <c r="I43355" s="42"/>
      <c r="N43355" s="41"/>
      <c r="S43355" s="41"/>
    </row>
    <row r="43356" spans="8:19" s="33" customFormat="1" x14ac:dyDescent="0.3">
      <c r="H43356" s="41"/>
      <c r="I43356" s="42"/>
      <c r="N43356" s="41"/>
      <c r="S43356" s="41"/>
    </row>
    <row r="43357" spans="8:19" s="33" customFormat="1" x14ac:dyDescent="0.3">
      <c r="H43357" s="41"/>
      <c r="I43357" s="42"/>
      <c r="N43357" s="41"/>
      <c r="S43357" s="41"/>
    </row>
    <row r="43358" spans="8:19" s="33" customFormat="1" x14ac:dyDescent="0.3">
      <c r="H43358" s="41"/>
      <c r="I43358" s="42"/>
      <c r="N43358" s="41"/>
      <c r="S43358" s="41"/>
    </row>
    <row r="43359" spans="8:19" s="33" customFormat="1" x14ac:dyDescent="0.3">
      <c r="H43359" s="41"/>
      <c r="I43359" s="42"/>
      <c r="N43359" s="41"/>
      <c r="S43359" s="41"/>
    </row>
    <row r="43360" spans="8:19" s="33" customFormat="1" x14ac:dyDescent="0.3">
      <c r="H43360" s="41"/>
      <c r="I43360" s="42"/>
      <c r="N43360" s="41"/>
      <c r="S43360" s="41"/>
    </row>
    <row r="43361" spans="8:19" s="33" customFormat="1" x14ac:dyDescent="0.3">
      <c r="H43361" s="41"/>
      <c r="I43361" s="42"/>
      <c r="N43361" s="41"/>
      <c r="S43361" s="41"/>
    </row>
    <row r="43362" spans="8:19" s="33" customFormat="1" x14ac:dyDescent="0.3">
      <c r="H43362" s="41"/>
      <c r="I43362" s="42"/>
      <c r="N43362" s="41"/>
      <c r="S43362" s="41"/>
    </row>
    <row r="43363" spans="8:19" s="33" customFormat="1" x14ac:dyDescent="0.3">
      <c r="H43363" s="41"/>
      <c r="I43363" s="42"/>
      <c r="N43363" s="41"/>
      <c r="S43363" s="41"/>
    </row>
    <row r="43364" spans="8:19" s="33" customFormat="1" x14ac:dyDescent="0.3">
      <c r="H43364" s="41"/>
      <c r="I43364" s="42"/>
      <c r="N43364" s="41"/>
      <c r="S43364" s="41"/>
    </row>
    <row r="43365" spans="8:19" s="33" customFormat="1" x14ac:dyDescent="0.3">
      <c r="H43365" s="41"/>
      <c r="I43365" s="42"/>
      <c r="N43365" s="41"/>
      <c r="S43365" s="41"/>
    </row>
    <row r="43366" spans="8:19" s="33" customFormat="1" x14ac:dyDescent="0.3">
      <c r="H43366" s="41"/>
      <c r="I43366" s="42"/>
      <c r="N43366" s="41"/>
      <c r="S43366" s="41"/>
    </row>
    <row r="43367" spans="8:19" s="33" customFormat="1" x14ac:dyDescent="0.3">
      <c r="H43367" s="41"/>
      <c r="I43367" s="42"/>
      <c r="N43367" s="41"/>
      <c r="S43367" s="41"/>
    </row>
    <row r="43368" spans="8:19" s="33" customFormat="1" x14ac:dyDescent="0.3">
      <c r="H43368" s="41"/>
      <c r="I43368" s="42"/>
      <c r="N43368" s="41"/>
      <c r="S43368" s="41"/>
    </row>
    <row r="43369" spans="8:19" s="33" customFormat="1" x14ac:dyDescent="0.3">
      <c r="H43369" s="41"/>
      <c r="I43369" s="42"/>
      <c r="N43369" s="41"/>
      <c r="S43369" s="41"/>
    </row>
    <row r="43370" spans="8:19" s="33" customFormat="1" x14ac:dyDescent="0.3">
      <c r="H43370" s="41"/>
      <c r="I43370" s="42"/>
      <c r="N43370" s="41"/>
      <c r="S43370" s="41"/>
    </row>
    <row r="43371" spans="8:19" s="33" customFormat="1" x14ac:dyDescent="0.3">
      <c r="H43371" s="41"/>
      <c r="I43371" s="42"/>
      <c r="N43371" s="41"/>
      <c r="S43371" s="41"/>
    </row>
    <row r="43372" spans="8:19" s="33" customFormat="1" x14ac:dyDescent="0.3">
      <c r="H43372" s="41"/>
      <c r="I43372" s="42"/>
      <c r="N43372" s="41"/>
      <c r="S43372" s="41"/>
    </row>
    <row r="43373" spans="8:19" s="33" customFormat="1" x14ac:dyDescent="0.3">
      <c r="H43373" s="41"/>
      <c r="I43373" s="42"/>
      <c r="N43373" s="41"/>
      <c r="S43373" s="41"/>
    </row>
    <row r="43374" spans="8:19" s="33" customFormat="1" x14ac:dyDescent="0.3">
      <c r="H43374" s="41"/>
      <c r="I43374" s="42"/>
      <c r="N43374" s="41"/>
      <c r="S43374" s="41"/>
    </row>
    <row r="43375" spans="8:19" s="33" customFormat="1" x14ac:dyDescent="0.3">
      <c r="H43375" s="41"/>
      <c r="I43375" s="42"/>
      <c r="N43375" s="41"/>
      <c r="S43375" s="41"/>
    </row>
    <row r="43376" spans="8:19" s="33" customFormat="1" x14ac:dyDescent="0.3">
      <c r="H43376" s="41"/>
      <c r="I43376" s="42"/>
      <c r="N43376" s="41"/>
      <c r="S43376" s="41"/>
    </row>
    <row r="43377" spans="8:19" s="33" customFormat="1" x14ac:dyDescent="0.3">
      <c r="H43377" s="41"/>
      <c r="I43377" s="42"/>
      <c r="N43377" s="41"/>
      <c r="S43377" s="41"/>
    </row>
    <row r="43378" spans="8:19" s="33" customFormat="1" x14ac:dyDescent="0.3">
      <c r="H43378" s="41"/>
      <c r="I43378" s="42"/>
      <c r="N43378" s="41"/>
      <c r="S43378" s="41"/>
    </row>
    <row r="43379" spans="8:19" s="33" customFormat="1" x14ac:dyDescent="0.3">
      <c r="H43379" s="41"/>
      <c r="I43379" s="42"/>
      <c r="N43379" s="41"/>
      <c r="S43379" s="41"/>
    </row>
    <row r="43380" spans="8:19" s="33" customFormat="1" x14ac:dyDescent="0.3">
      <c r="H43380" s="41"/>
      <c r="I43380" s="42"/>
      <c r="N43380" s="41"/>
      <c r="S43380" s="41"/>
    </row>
    <row r="43381" spans="8:19" s="33" customFormat="1" x14ac:dyDescent="0.3">
      <c r="H43381" s="41"/>
      <c r="I43381" s="42"/>
      <c r="N43381" s="41"/>
      <c r="S43381" s="41"/>
    </row>
    <row r="43382" spans="8:19" s="33" customFormat="1" x14ac:dyDescent="0.3">
      <c r="H43382" s="41"/>
      <c r="I43382" s="42"/>
      <c r="N43382" s="41"/>
      <c r="S43382" s="41"/>
    </row>
    <row r="43383" spans="8:19" s="33" customFormat="1" x14ac:dyDescent="0.3">
      <c r="H43383" s="41"/>
      <c r="I43383" s="42"/>
      <c r="N43383" s="41"/>
      <c r="S43383" s="41"/>
    </row>
    <row r="43384" spans="8:19" s="33" customFormat="1" x14ac:dyDescent="0.3">
      <c r="H43384" s="41"/>
      <c r="I43384" s="42"/>
      <c r="N43384" s="41"/>
      <c r="S43384" s="41"/>
    </row>
    <row r="43385" spans="8:19" s="33" customFormat="1" x14ac:dyDescent="0.3">
      <c r="H43385" s="41"/>
      <c r="I43385" s="42"/>
      <c r="N43385" s="41"/>
      <c r="S43385" s="41"/>
    </row>
    <row r="43386" spans="8:19" s="33" customFormat="1" x14ac:dyDescent="0.3">
      <c r="H43386" s="41"/>
      <c r="I43386" s="42"/>
      <c r="N43386" s="41"/>
      <c r="S43386" s="41"/>
    </row>
    <row r="43387" spans="8:19" s="33" customFormat="1" x14ac:dyDescent="0.3">
      <c r="H43387" s="41"/>
      <c r="I43387" s="42"/>
      <c r="N43387" s="41"/>
      <c r="S43387" s="41"/>
    </row>
    <row r="43388" spans="8:19" s="33" customFormat="1" x14ac:dyDescent="0.3">
      <c r="H43388" s="41"/>
      <c r="I43388" s="42"/>
      <c r="N43388" s="41"/>
      <c r="S43388" s="41"/>
    </row>
    <row r="43389" spans="8:19" s="33" customFormat="1" x14ac:dyDescent="0.3">
      <c r="H43389" s="41"/>
      <c r="I43389" s="42"/>
      <c r="N43389" s="41"/>
      <c r="S43389" s="41"/>
    </row>
    <row r="43390" spans="8:19" s="33" customFormat="1" x14ac:dyDescent="0.3">
      <c r="H43390" s="41"/>
      <c r="I43390" s="42"/>
      <c r="N43390" s="41"/>
      <c r="S43390" s="41"/>
    </row>
    <row r="43391" spans="8:19" s="33" customFormat="1" x14ac:dyDescent="0.3">
      <c r="H43391" s="41"/>
      <c r="I43391" s="42"/>
      <c r="N43391" s="41"/>
      <c r="S43391" s="41"/>
    </row>
    <row r="43392" spans="8:19" s="33" customFormat="1" x14ac:dyDescent="0.3">
      <c r="H43392" s="41"/>
      <c r="I43392" s="42"/>
      <c r="N43392" s="41"/>
      <c r="S43392" s="41"/>
    </row>
    <row r="43393" spans="8:19" s="33" customFormat="1" x14ac:dyDescent="0.3">
      <c r="H43393" s="41"/>
      <c r="I43393" s="42"/>
      <c r="N43393" s="41"/>
      <c r="S43393" s="41"/>
    </row>
    <row r="43394" spans="8:19" s="33" customFormat="1" x14ac:dyDescent="0.3">
      <c r="H43394" s="41"/>
      <c r="I43394" s="42"/>
      <c r="N43394" s="41"/>
      <c r="S43394" s="41"/>
    </row>
    <row r="43395" spans="8:19" s="33" customFormat="1" x14ac:dyDescent="0.3">
      <c r="H43395" s="41"/>
      <c r="I43395" s="42"/>
      <c r="N43395" s="41"/>
      <c r="S43395" s="41"/>
    </row>
    <row r="43396" spans="8:19" s="33" customFormat="1" x14ac:dyDescent="0.3">
      <c r="H43396" s="41"/>
      <c r="I43396" s="42"/>
      <c r="N43396" s="41"/>
      <c r="S43396" s="41"/>
    </row>
    <row r="43397" spans="8:19" s="33" customFormat="1" x14ac:dyDescent="0.3">
      <c r="H43397" s="41"/>
      <c r="I43397" s="42"/>
      <c r="N43397" s="41"/>
      <c r="S43397" s="41"/>
    </row>
    <row r="43398" spans="8:19" s="33" customFormat="1" x14ac:dyDescent="0.3">
      <c r="H43398" s="41"/>
      <c r="I43398" s="42"/>
      <c r="N43398" s="41"/>
      <c r="S43398" s="41"/>
    </row>
    <row r="43399" spans="8:19" s="33" customFormat="1" x14ac:dyDescent="0.3">
      <c r="H43399" s="41"/>
      <c r="I43399" s="42"/>
      <c r="N43399" s="41"/>
      <c r="S43399" s="41"/>
    </row>
    <row r="43400" spans="8:19" s="33" customFormat="1" x14ac:dyDescent="0.3">
      <c r="H43400" s="41"/>
      <c r="I43400" s="42"/>
      <c r="N43400" s="41"/>
      <c r="S43400" s="41"/>
    </row>
    <row r="43401" spans="8:19" s="33" customFormat="1" x14ac:dyDescent="0.3">
      <c r="H43401" s="41"/>
      <c r="I43401" s="42"/>
      <c r="N43401" s="41"/>
      <c r="S43401" s="41"/>
    </row>
    <row r="43402" spans="8:19" s="33" customFormat="1" x14ac:dyDescent="0.3">
      <c r="H43402" s="41"/>
      <c r="I43402" s="42"/>
      <c r="N43402" s="41"/>
      <c r="S43402" s="41"/>
    </row>
    <row r="43403" spans="8:19" s="33" customFormat="1" x14ac:dyDescent="0.3">
      <c r="H43403" s="41"/>
      <c r="I43403" s="42"/>
      <c r="N43403" s="41"/>
      <c r="S43403" s="41"/>
    </row>
    <row r="43404" spans="8:19" s="33" customFormat="1" x14ac:dyDescent="0.3">
      <c r="H43404" s="41"/>
      <c r="I43404" s="42"/>
      <c r="N43404" s="41"/>
      <c r="S43404" s="41"/>
    </row>
    <row r="43405" spans="8:19" s="33" customFormat="1" x14ac:dyDescent="0.3">
      <c r="H43405" s="41"/>
      <c r="I43405" s="42"/>
      <c r="N43405" s="41"/>
      <c r="S43405" s="41"/>
    </row>
    <row r="43406" spans="8:19" s="33" customFormat="1" x14ac:dyDescent="0.3">
      <c r="H43406" s="41"/>
      <c r="I43406" s="42"/>
      <c r="N43406" s="41"/>
      <c r="S43406" s="41"/>
    </row>
    <row r="43407" spans="8:19" s="33" customFormat="1" x14ac:dyDescent="0.3">
      <c r="H43407" s="41"/>
      <c r="I43407" s="42"/>
      <c r="N43407" s="41"/>
      <c r="S43407" s="41"/>
    </row>
    <row r="43408" spans="8:19" s="33" customFormat="1" x14ac:dyDescent="0.3">
      <c r="H43408" s="41"/>
      <c r="I43408" s="42"/>
      <c r="N43408" s="41"/>
      <c r="S43408" s="41"/>
    </row>
    <row r="43409" spans="8:19" s="33" customFormat="1" x14ac:dyDescent="0.3">
      <c r="H43409" s="41"/>
      <c r="I43409" s="42"/>
      <c r="N43409" s="41"/>
      <c r="S43409" s="41"/>
    </row>
    <row r="43410" spans="8:19" s="33" customFormat="1" x14ac:dyDescent="0.3">
      <c r="H43410" s="41"/>
      <c r="I43410" s="42"/>
      <c r="N43410" s="41"/>
      <c r="S43410" s="41"/>
    </row>
    <row r="43411" spans="8:19" s="33" customFormat="1" x14ac:dyDescent="0.3">
      <c r="H43411" s="41"/>
      <c r="I43411" s="42"/>
      <c r="N43411" s="41"/>
      <c r="S43411" s="41"/>
    </row>
    <row r="43412" spans="8:19" s="33" customFormat="1" x14ac:dyDescent="0.3">
      <c r="H43412" s="41"/>
      <c r="I43412" s="42"/>
      <c r="N43412" s="41"/>
      <c r="S43412" s="41"/>
    </row>
    <row r="43413" spans="8:19" s="33" customFormat="1" x14ac:dyDescent="0.3">
      <c r="H43413" s="41"/>
      <c r="I43413" s="42"/>
      <c r="N43413" s="41"/>
      <c r="S43413" s="41"/>
    </row>
    <row r="43414" spans="8:19" s="33" customFormat="1" x14ac:dyDescent="0.3">
      <c r="H43414" s="41"/>
      <c r="I43414" s="42"/>
      <c r="N43414" s="41"/>
      <c r="S43414" s="41"/>
    </row>
    <row r="43415" spans="8:19" s="33" customFormat="1" x14ac:dyDescent="0.3">
      <c r="H43415" s="41"/>
      <c r="I43415" s="42"/>
      <c r="N43415" s="41"/>
      <c r="S43415" s="41"/>
    </row>
    <row r="43416" spans="8:19" s="33" customFormat="1" x14ac:dyDescent="0.3">
      <c r="H43416" s="41"/>
      <c r="I43416" s="42"/>
      <c r="N43416" s="41"/>
      <c r="S43416" s="41"/>
    </row>
    <row r="43417" spans="8:19" s="33" customFormat="1" x14ac:dyDescent="0.3">
      <c r="H43417" s="41"/>
      <c r="I43417" s="42"/>
      <c r="N43417" s="41"/>
      <c r="S43417" s="41"/>
    </row>
    <row r="43418" spans="8:19" s="33" customFormat="1" x14ac:dyDescent="0.3">
      <c r="H43418" s="41"/>
      <c r="I43418" s="42"/>
      <c r="N43418" s="41"/>
      <c r="S43418" s="41"/>
    </row>
    <row r="43419" spans="8:19" s="33" customFormat="1" x14ac:dyDescent="0.3">
      <c r="H43419" s="41"/>
      <c r="I43419" s="42"/>
      <c r="N43419" s="41"/>
      <c r="S43419" s="41"/>
    </row>
    <row r="43420" spans="8:19" s="33" customFormat="1" x14ac:dyDescent="0.3">
      <c r="H43420" s="41"/>
      <c r="I43420" s="42"/>
      <c r="N43420" s="41"/>
      <c r="S43420" s="41"/>
    </row>
    <row r="43421" spans="8:19" s="33" customFormat="1" x14ac:dyDescent="0.3">
      <c r="H43421" s="41"/>
      <c r="I43421" s="42"/>
      <c r="N43421" s="41"/>
      <c r="S43421" s="41"/>
    </row>
    <row r="43422" spans="8:19" s="33" customFormat="1" x14ac:dyDescent="0.3">
      <c r="H43422" s="41"/>
      <c r="I43422" s="42"/>
      <c r="N43422" s="41"/>
      <c r="S43422" s="41"/>
    </row>
    <row r="43423" spans="8:19" s="33" customFormat="1" x14ac:dyDescent="0.3">
      <c r="H43423" s="41"/>
      <c r="I43423" s="42"/>
      <c r="N43423" s="41"/>
      <c r="S43423" s="41"/>
    </row>
    <row r="43424" spans="8:19" s="33" customFormat="1" x14ac:dyDescent="0.3">
      <c r="H43424" s="41"/>
      <c r="I43424" s="42"/>
      <c r="N43424" s="41"/>
      <c r="S43424" s="41"/>
    </row>
    <row r="43425" spans="8:19" s="33" customFormat="1" x14ac:dyDescent="0.3">
      <c r="H43425" s="41"/>
      <c r="I43425" s="42"/>
      <c r="N43425" s="41"/>
      <c r="S43425" s="41"/>
    </row>
    <row r="43426" spans="8:19" s="33" customFormat="1" x14ac:dyDescent="0.3">
      <c r="H43426" s="41"/>
      <c r="I43426" s="42"/>
      <c r="N43426" s="41"/>
      <c r="S43426" s="41"/>
    </row>
    <row r="43427" spans="8:19" s="33" customFormat="1" x14ac:dyDescent="0.3">
      <c r="H43427" s="41"/>
      <c r="I43427" s="42"/>
      <c r="N43427" s="41"/>
      <c r="S43427" s="41"/>
    </row>
    <row r="43428" spans="8:19" s="33" customFormat="1" x14ac:dyDescent="0.3">
      <c r="H43428" s="41"/>
      <c r="I43428" s="42"/>
      <c r="N43428" s="41"/>
      <c r="S43428" s="41"/>
    </row>
    <row r="43429" spans="8:19" s="33" customFormat="1" x14ac:dyDescent="0.3">
      <c r="H43429" s="41"/>
      <c r="I43429" s="42"/>
      <c r="N43429" s="41"/>
      <c r="S43429" s="41"/>
    </row>
    <row r="43430" spans="8:19" s="33" customFormat="1" x14ac:dyDescent="0.3">
      <c r="H43430" s="41"/>
      <c r="I43430" s="42"/>
      <c r="N43430" s="41"/>
      <c r="S43430" s="41"/>
    </row>
    <row r="43431" spans="8:19" s="33" customFormat="1" x14ac:dyDescent="0.3">
      <c r="H43431" s="41"/>
      <c r="I43431" s="42"/>
      <c r="N43431" s="41"/>
      <c r="S43431" s="41"/>
    </row>
    <row r="43432" spans="8:19" s="33" customFormat="1" x14ac:dyDescent="0.3">
      <c r="H43432" s="41"/>
      <c r="I43432" s="42"/>
      <c r="N43432" s="41"/>
      <c r="S43432" s="41"/>
    </row>
    <row r="43433" spans="8:19" s="33" customFormat="1" x14ac:dyDescent="0.3">
      <c r="H43433" s="41"/>
      <c r="I43433" s="42"/>
      <c r="N43433" s="41"/>
      <c r="S43433" s="41"/>
    </row>
    <row r="43434" spans="8:19" s="33" customFormat="1" x14ac:dyDescent="0.3">
      <c r="H43434" s="41"/>
      <c r="I43434" s="42"/>
      <c r="N43434" s="41"/>
      <c r="S43434" s="41"/>
    </row>
    <row r="43435" spans="8:19" s="33" customFormat="1" x14ac:dyDescent="0.3">
      <c r="H43435" s="41"/>
      <c r="I43435" s="42"/>
      <c r="N43435" s="41"/>
      <c r="S43435" s="41"/>
    </row>
    <row r="43436" spans="8:19" s="33" customFormat="1" x14ac:dyDescent="0.3">
      <c r="H43436" s="41"/>
      <c r="I43436" s="42"/>
      <c r="N43436" s="41"/>
      <c r="S43436" s="41"/>
    </row>
    <row r="43437" spans="8:19" s="33" customFormat="1" x14ac:dyDescent="0.3">
      <c r="H43437" s="41"/>
      <c r="I43437" s="42"/>
      <c r="N43437" s="41"/>
      <c r="S43437" s="41"/>
    </row>
    <row r="43438" spans="8:19" s="33" customFormat="1" x14ac:dyDescent="0.3">
      <c r="H43438" s="41"/>
      <c r="I43438" s="42"/>
      <c r="N43438" s="41"/>
      <c r="S43438" s="41"/>
    </row>
    <row r="43439" spans="8:19" s="33" customFormat="1" x14ac:dyDescent="0.3">
      <c r="H43439" s="41"/>
      <c r="I43439" s="42"/>
      <c r="N43439" s="41"/>
      <c r="S43439" s="41"/>
    </row>
    <row r="43440" spans="8:19" s="33" customFormat="1" x14ac:dyDescent="0.3">
      <c r="H43440" s="41"/>
      <c r="I43440" s="42"/>
      <c r="N43440" s="41"/>
      <c r="S43440" s="41"/>
    </row>
    <row r="43441" spans="8:19" s="33" customFormat="1" x14ac:dyDescent="0.3">
      <c r="H43441" s="41"/>
      <c r="I43441" s="42"/>
      <c r="N43441" s="41"/>
      <c r="S43441" s="41"/>
    </row>
    <row r="43442" spans="8:19" s="33" customFormat="1" x14ac:dyDescent="0.3">
      <c r="H43442" s="41"/>
      <c r="I43442" s="42"/>
      <c r="N43442" s="41"/>
      <c r="S43442" s="41"/>
    </row>
    <row r="43443" spans="8:19" s="33" customFormat="1" x14ac:dyDescent="0.3">
      <c r="H43443" s="41"/>
      <c r="I43443" s="42"/>
      <c r="N43443" s="41"/>
      <c r="S43443" s="41"/>
    </row>
    <row r="43444" spans="8:19" s="33" customFormat="1" x14ac:dyDescent="0.3">
      <c r="H43444" s="41"/>
      <c r="I43444" s="42"/>
      <c r="N43444" s="41"/>
      <c r="S43444" s="41"/>
    </row>
    <row r="43445" spans="8:19" s="33" customFormat="1" x14ac:dyDescent="0.3">
      <c r="H43445" s="41"/>
      <c r="I43445" s="42"/>
      <c r="N43445" s="41"/>
      <c r="S43445" s="41"/>
    </row>
    <row r="43446" spans="8:19" s="33" customFormat="1" x14ac:dyDescent="0.3">
      <c r="H43446" s="41"/>
      <c r="I43446" s="42"/>
      <c r="N43446" s="41"/>
      <c r="S43446" s="41"/>
    </row>
    <row r="43447" spans="8:19" s="33" customFormat="1" x14ac:dyDescent="0.3">
      <c r="H43447" s="41"/>
      <c r="I43447" s="42"/>
      <c r="N43447" s="41"/>
      <c r="S43447" s="41"/>
    </row>
    <row r="43448" spans="8:19" s="33" customFormat="1" x14ac:dyDescent="0.3">
      <c r="H43448" s="41"/>
      <c r="I43448" s="42"/>
      <c r="N43448" s="41"/>
      <c r="S43448" s="41"/>
    </row>
    <row r="43449" spans="8:19" s="33" customFormat="1" x14ac:dyDescent="0.3">
      <c r="H43449" s="41"/>
      <c r="I43449" s="42"/>
      <c r="N43449" s="41"/>
      <c r="S43449" s="41"/>
    </row>
    <row r="43450" spans="8:19" s="33" customFormat="1" x14ac:dyDescent="0.3">
      <c r="H43450" s="41"/>
      <c r="I43450" s="42"/>
      <c r="N43450" s="41"/>
      <c r="S43450" s="41"/>
    </row>
    <row r="43451" spans="8:19" s="33" customFormat="1" x14ac:dyDescent="0.3">
      <c r="H43451" s="41"/>
      <c r="I43451" s="42"/>
      <c r="N43451" s="41"/>
      <c r="S43451" s="41"/>
    </row>
    <row r="43452" spans="8:19" s="33" customFormat="1" x14ac:dyDescent="0.3">
      <c r="H43452" s="41"/>
      <c r="I43452" s="42"/>
      <c r="N43452" s="41"/>
      <c r="S43452" s="41"/>
    </row>
    <row r="43453" spans="8:19" s="33" customFormat="1" x14ac:dyDescent="0.3">
      <c r="H43453" s="41"/>
      <c r="I43453" s="42"/>
      <c r="N43453" s="41"/>
      <c r="S43453" s="41"/>
    </row>
    <row r="43454" spans="8:19" s="33" customFormat="1" x14ac:dyDescent="0.3">
      <c r="H43454" s="41"/>
      <c r="I43454" s="42"/>
      <c r="N43454" s="41"/>
      <c r="S43454" s="41"/>
    </row>
    <row r="43455" spans="8:19" s="33" customFormat="1" x14ac:dyDescent="0.3">
      <c r="H43455" s="41"/>
      <c r="I43455" s="42"/>
      <c r="N43455" s="41"/>
      <c r="S43455" s="41"/>
    </row>
    <row r="43456" spans="8:19" s="33" customFormat="1" x14ac:dyDescent="0.3">
      <c r="H43456" s="41"/>
      <c r="I43456" s="42"/>
      <c r="N43456" s="41"/>
      <c r="S43456" s="41"/>
    </row>
    <row r="43457" spans="8:19" s="33" customFormat="1" x14ac:dyDescent="0.3">
      <c r="H43457" s="41"/>
      <c r="I43457" s="42"/>
      <c r="N43457" s="41"/>
      <c r="S43457" s="41"/>
    </row>
    <row r="43458" spans="8:19" s="33" customFormat="1" x14ac:dyDescent="0.3">
      <c r="H43458" s="41"/>
      <c r="I43458" s="42"/>
      <c r="N43458" s="41"/>
      <c r="S43458" s="41"/>
    </row>
    <row r="43459" spans="8:19" s="33" customFormat="1" x14ac:dyDescent="0.3">
      <c r="H43459" s="41"/>
      <c r="I43459" s="42"/>
      <c r="N43459" s="41"/>
      <c r="S43459" s="41"/>
    </row>
    <row r="43460" spans="8:19" s="33" customFormat="1" x14ac:dyDescent="0.3">
      <c r="H43460" s="41"/>
      <c r="I43460" s="42"/>
      <c r="N43460" s="41"/>
      <c r="S43460" s="41"/>
    </row>
    <row r="43461" spans="8:19" s="33" customFormat="1" x14ac:dyDescent="0.3">
      <c r="H43461" s="41"/>
      <c r="I43461" s="42"/>
      <c r="N43461" s="41"/>
      <c r="S43461" s="41"/>
    </row>
    <row r="43462" spans="8:19" s="33" customFormat="1" x14ac:dyDescent="0.3">
      <c r="H43462" s="41"/>
      <c r="I43462" s="42"/>
      <c r="N43462" s="41"/>
      <c r="S43462" s="41"/>
    </row>
    <row r="43463" spans="8:19" s="33" customFormat="1" x14ac:dyDescent="0.3">
      <c r="H43463" s="41"/>
      <c r="I43463" s="42"/>
      <c r="N43463" s="41"/>
      <c r="S43463" s="41"/>
    </row>
    <row r="43464" spans="8:19" s="33" customFormat="1" x14ac:dyDescent="0.3">
      <c r="H43464" s="41"/>
      <c r="I43464" s="42"/>
      <c r="N43464" s="41"/>
      <c r="S43464" s="41"/>
    </row>
    <row r="43465" spans="8:19" s="33" customFormat="1" x14ac:dyDescent="0.3">
      <c r="H43465" s="41"/>
      <c r="I43465" s="42"/>
      <c r="N43465" s="41"/>
      <c r="S43465" s="41"/>
    </row>
    <row r="43466" spans="8:19" s="33" customFormat="1" x14ac:dyDescent="0.3">
      <c r="H43466" s="41"/>
      <c r="I43466" s="42"/>
      <c r="N43466" s="41"/>
      <c r="S43466" s="41"/>
    </row>
    <row r="43467" spans="8:19" s="33" customFormat="1" x14ac:dyDescent="0.3">
      <c r="H43467" s="41"/>
      <c r="I43467" s="42"/>
      <c r="N43467" s="41"/>
      <c r="S43467" s="41"/>
    </row>
    <row r="43468" spans="8:19" s="33" customFormat="1" x14ac:dyDescent="0.3">
      <c r="H43468" s="41"/>
      <c r="I43468" s="42"/>
      <c r="N43468" s="41"/>
      <c r="S43468" s="41"/>
    </row>
    <row r="43469" spans="8:19" s="33" customFormat="1" x14ac:dyDescent="0.3">
      <c r="H43469" s="41"/>
      <c r="I43469" s="42"/>
      <c r="N43469" s="41"/>
      <c r="S43469" s="41"/>
    </row>
    <row r="43470" spans="8:19" s="33" customFormat="1" x14ac:dyDescent="0.3">
      <c r="H43470" s="41"/>
      <c r="I43470" s="42"/>
      <c r="N43470" s="41"/>
      <c r="S43470" s="41"/>
    </row>
    <row r="43471" spans="8:19" s="33" customFormat="1" x14ac:dyDescent="0.3">
      <c r="H43471" s="41"/>
      <c r="I43471" s="42"/>
      <c r="N43471" s="41"/>
      <c r="S43471" s="41"/>
    </row>
    <row r="43472" spans="8:19" s="33" customFormat="1" x14ac:dyDescent="0.3">
      <c r="H43472" s="41"/>
      <c r="I43472" s="42"/>
      <c r="N43472" s="41"/>
      <c r="S43472" s="41"/>
    </row>
    <row r="43473" spans="8:19" s="33" customFormat="1" x14ac:dyDescent="0.3">
      <c r="H43473" s="41"/>
      <c r="I43473" s="42"/>
      <c r="N43473" s="41"/>
      <c r="S43473" s="41"/>
    </row>
    <row r="43474" spans="8:19" s="33" customFormat="1" x14ac:dyDescent="0.3">
      <c r="H43474" s="41"/>
      <c r="I43474" s="42"/>
      <c r="N43474" s="41"/>
      <c r="S43474" s="41"/>
    </row>
    <row r="43475" spans="8:19" s="33" customFormat="1" x14ac:dyDescent="0.3">
      <c r="H43475" s="41"/>
      <c r="I43475" s="42"/>
      <c r="N43475" s="41"/>
      <c r="S43475" s="41"/>
    </row>
    <row r="43476" spans="8:19" s="33" customFormat="1" x14ac:dyDescent="0.3">
      <c r="H43476" s="41"/>
      <c r="I43476" s="42"/>
      <c r="N43476" s="41"/>
      <c r="S43476" s="41"/>
    </row>
    <row r="43477" spans="8:19" s="33" customFormat="1" x14ac:dyDescent="0.3">
      <c r="H43477" s="41"/>
      <c r="I43477" s="42"/>
      <c r="N43477" s="41"/>
      <c r="S43477" s="41"/>
    </row>
    <row r="43478" spans="8:19" s="33" customFormat="1" x14ac:dyDescent="0.3">
      <c r="H43478" s="41"/>
      <c r="I43478" s="42"/>
      <c r="N43478" s="41"/>
      <c r="S43478" s="41"/>
    </row>
    <row r="43479" spans="8:19" s="33" customFormat="1" x14ac:dyDescent="0.3">
      <c r="H43479" s="41"/>
      <c r="I43479" s="42"/>
      <c r="N43479" s="41"/>
      <c r="S43479" s="41"/>
    </row>
    <row r="43480" spans="8:19" s="33" customFormat="1" x14ac:dyDescent="0.3">
      <c r="H43480" s="41"/>
      <c r="I43480" s="42"/>
      <c r="N43480" s="41"/>
      <c r="S43480" s="41"/>
    </row>
    <row r="43481" spans="8:19" s="33" customFormat="1" x14ac:dyDescent="0.3">
      <c r="H43481" s="41"/>
      <c r="I43481" s="42"/>
      <c r="N43481" s="41"/>
      <c r="S43481" s="41"/>
    </row>
    <row r="43482" spans="8:19" s="33" customFormat="1" x14ac:dyDescent="0.3">
      <c r="H43482" s="41"/>
      <c r="I43482" s="42"/>
      <c r="N43482" s="41"/>
      <c r="S43482" s="41"/>
    </row>
    <row r="43483" spans="8:19" s="33" customFormat="1" x14ac:dyDescent="0.3">
      <c r="H43483" s="41"/>
      <c r="I43483" s="42"/>
      <c r="N43483" s="41"/>
      <c r="S43483" s="41"/>
    </row>
    <row r="43484" spans="8:19" s="33" customFormat="1" x14ac:dyDescent="0.3">
      <c r="H43484" s="41"/>
      <c r="I43484" s="42"/>
      <c r="N43484" s="41"/>
      <c r="S43484" s="41"/>
    </row>
    <row r="43485" spans="8:19" s="33" customFormat="1" x14ac:dyDescent="0.3">
      <c r="H43485" s="41"/>
      <c r="I43485" s="42"/>
      <c r="N43485" s="41"/>
      <c r="S43485" s="41"/>
    </row>
    <row r="43486" spans="8:19" s="33" customFormat="1" x14ac:dyDescent="0.3">
      <c r="H43486" s="41"/>
      <c r="I43486" s="42"/>
      <c r="N43486" s="41"/>
      <c r="S43486" s="41"/>
    </row>
    <row r="43487" spans="8:19" s="33" customFormat="1" x14ac:dyDescent="0.3">
      <c r="H43487" s="41"/>
      <c r="I43487" s="42"/>
      <c r="N43487" s="41"/>
      <c r="S43487" s="41"/>
    </row>
    <row r="43488" spans="8:19" s="33" customFormat="1" x14ac:dyDescent="0.3">
      <c r="H43488" s="41"/>
      <c r="I43488" s="42"/>
      <c r="N43488" s="41"/>
      <c r="S43488" s="41"/>
    </row>
    <row r="43489" spans="8:19" s="33" customFormat="1" x14ac:dyDescent="0.3">
      <c r="H43489" s="41"/>
      <c r="I43489" s="42"/>
      <c r="N43489" s="41"/>
      <c r="S43489" s="41"/>
    </row>
    <row r="43490" spans="8:19" s="33" customFormat="1" x14ac:dyDescent="0.3">
      <c r="H43490" s="41"/>
      <c r="I43490" s="42"/>
      <c r="N43490" s="41"/>
      <c r="S43490" s="41"/>
    </row>
    <row r="43491" spans="8:19" s="33" customFormat="1" x14ac:dyDescent="0.3">
      <c r="H43491" s="41"/>
      <c r="I43491" s="42"/>
      <c r="N43491" s="41"/>
      <c r="S43491" s="41"/>
    </row>
    <row r="43492" spans="8:19" s="33" customFormat="1" x14ac:dyDescent="0.3">
      <c r="H43492" s="41"/>
      <c r="I43492" s="42"/>
      <c r="N43492" s="41"/>
      <c r="S43492" s="41"/>
    </row>
    <row r="43493" spans="8:19" s="33" customFormat="1" x14ac:dyDescent="0.3">
      <c r="H43493" s="41"/>
      <c r="I43493" s="42"/>
      <c r="N43493" s="41"/>
      <c r="S43493" s="41"/>
    </row>
    <row r="43494" spans="8:19" s="33" customFormat="1" x14ac:dyDescent="0.3">
      <c r="H43494" s="41"/>
      <c r="I43494" s="42"/>
      <c r="N43494" s="41"/>
      <c r="S43494" s="41"/>
    </row>
    <row r="43495" spans="8:19" s="33" customFormat="1" x14ac:dyDescent="0.3">
      <c r="H43495" s="41"/>
      <c r="I43495" s="42"/>
      <c r="N43495" s="41"/>
      <c r="S43495" s="41"/>
    </row>
    <row r="43496" spans="8:19" s="33" customFormat="1" x14ac:dyDescent="0.3">
      <c r="H43496" s="41"/>
      <c r="I43496" s="42"/>
      <c r="N43496" s="41"/>
      <c r="S43496" s="41"/>
    </row>
    <row r="43497" spans="8:19" s="33" customFormat="1" x14ac:dyDescent="0.3">
      <c r="H43497" s="41"/>
      <c r="I43497" s="42"/>
      <c r="N43497" s="41"/>
      <c r="S43497" s="41"/>
    </row>
    <row r="43498" spans="8:19" s="33" customFormat="1" x14ac:dyDescent="0.3">
      <c r="H43498" s="41"/>
      <c r="I43498" s="42"/>
      <c r="N43498" s="41"/>
      <c r="S43498" s="41"/>
    </row>
    <row r="43499" spans="8:19" s="33" customFormat="1" x14ac:dyDescent="0.3">
      <c r="H43499" s="41"/>
      <c r="I43499" s="42"/>
      <c r="N43499" s="41"/>
      <c r="S43499" s="41"/>
    </row>
    <row r="43500" spans="8:19" s="33" customFormat="1" x14ac:dyDescent="0.3">
      <c r="H43500" s="41"/>
      <c r="I43500" s="42"/>
      <c r="N43500" s="41"/>
      <c r="S43500" s="41"/>
    </row>
    <row r="43501" spans="8:19" s="33" customFormat="1" x14ac:dyDescent="0.3">
      <c r="H43501" s="41"/>
      <c r="I43501" s="42"/>
      <c r="N43501" s="41"/>
      <c r="S43501" s="41"/>
    </row>
    <row r="43502" spans="8:19" s="33" customFormat="1" x14ac:dyDescent="0.3">
      <c r="H43502" s="41"/>
      <c r="I43502" s="42"/>
      <c r="N43502" s="41"/>
      <c r="S43502" s="41"/>
    </row>
    <row r="43503" spans="8:19" s="33" customFormat="1" x14ac:dyDescent="0.3">
      <c r="H43503" s="41"/>
      <c r="I43503" s="42"/>
      <c r="N43503" s="41"/>
      <c r="S43503" s="41"/>
    </row>
    <row r="43504" spans="8:19" s="33" customFormat="1" x14ac:dyDescent="0.3">
      <c r="H43504" s="41"/>
      <c r="I43504" s="42"/>
      <c r="N43504" s="41"/>
      <c r="S43504" s="41"/>
    </row>
    <row r="43505" spans="8:19" s="33" customFormat="1" x14ac:dyDescent="0.3">
      <c r="H43505" s="41"/>
      <c r="I43505" s="42"/>
      <c r="N43505" s="41"/>
      <c r="S43505" s="41"/>
    </row>
    <row r="43506" spans="8:19" s="33" customFormat="1" x14ac:dyDescent="0.3">
      <c r="H43506" s="41"/>
      <c r="I43506" s="42"/>
      <c r="N43506" s="41"/>
      <c r="S43506" s="41"/>
    </row>
    <row r="43507" spans="8:19" s="33" customFormat="1" x14ac:dyDescent="0.3">
      <c r="H43507" s="41"/>
      <c r="I43507" s="42"/>
      <c r="N43507" s="41"/>
      <c r="S43507" s="41"/>
    </row>
    <row r="43508" spans="8:19" s="33" customFormat="1" x14ac:dyDescent="0.3">
      <c r="H43508" s="41"/>
      <c r="I43508" s="42"/>
      <c r="N43508" s="41"/>
      <c r="S43508" s="41"/>
    </row>
    <row r="43509" spans="8:19" s="33" customFormat="1" x14ac:dyDescent="0.3">
      <c r="H43509" s="41"/>
      <c r="I43509" s="42"/>
      <c r="N43509" s="41"/>
      <c r="S43509" s="41"/>
    </row>
    <row r="43510" spans="8:19" s="33" customFormat="1" x14ac:dyDescent="0.3">
      <c r="H43510" s="41"/>
      <c r="I43510" s="42"/>
      <c r="N43510" s="41"/>
      <c r="S43510" s="41"/>
    </row>
    <row r="43511" spans="8:19" s="33" customFormat="1" x14ac:dyDescent="0.3">
      <c r="H43511" s="41"/>
      <c r="I43511" s="42"/>
      <c r="N43511" s="41"/>
      <c r="S43511" s="41"/>
    </row>
    <row r="43512" spans="8:19" s="33" customFormat="1" x14ac:dyDescent="0.3">
      <c r="H43512" s="41"/>
      <c r="I43512" s="42"/>
      <c r="N43512" s="41"/>
      <c r="S43512" s="41"/>
    </row>
    <row r="43513" spans="8:19" s="33" customFormat="1" x14ac:dyDescent="0.3">
      <c r="H43513" s="41"/>
      <c r="I43513" s="42"/>
      <c r="N43513" s="41"/>
      <c r="S43513" s="41"/>
    </row>
    <row r="43514" spans="8:19" s="33" customFormat="1" x14ac:dyDescent="0.3">
      <c r="H43514" s="41"/>
      <c r="I43514" s="42"/>
      <c r="N43514" s="41"/>
      <c r="S43514" s="41"/>
    </row>
    <row r="43515" spans="8:19" s="33" customFormat="1" x14ac:dyDescent="0.3">
      <c r="H43515" s="41"/>
      <c r="I43515" s="42"/>
      <c r="N43515" s="41"/>
      <c r="S43515" s="41"/>
    </row>
    <row r="43516" spans="8:19" s="33" customFormat="1" x14ac:dyDescent="0.3">
      <c r="H43516" s="41"/>
      <c r="I43516" s="42"/>
      <c r="N43516" s="41"/>
      <c r="S43516" s="41"/>
    </row>
    <row r="43517" spans="8:19" s="33" customFormat="1" x14ac:dyDescent="0.3">
      <c r="H43517" s="41"/>
      <c r="I43517" s="42"/>
      <c r="N43517" s="41"/>
      <c r="S43517" s="41"/>
    </row>
    <row r="43518" spans="8:19" s="33" customFormat="1" x14ac:dyDescent="0.3">
      <c r="H43518" s="41"/>
      <c r="I43518" s="42"/>
      <c r="N43518" s="41"/>
      <c r="S43518" s="41"/>
    </row>
    <row r="43519" spans="8:19" s="33" customFormat="1" x14ac:dyDescent="0.3">
      <c r="H43519" s="41"/>
      <c r="I43519" s="42"/>
      <c r="N43519" s="41"/>
      <c r="S43519" s="41"/>
    </row>
    <row r="43520" spans="8:19" s="33" customFormat="1" x14ac:dyDescent="0.3">
      <c r="H43520" s="41"/>
      <c r="I43520" s="42"/>
      <c r="N43520" s="41"/>
      <c r="S43520" s="41"/>
    </row>
    <row r="43521" spans="8:19" s="33" customFormat="1" x14ac:dyDescent="0.3">
      <c r="H43521" s="41"/>
      <c r="I43521" s="42"/>
      <c r="N43521" s="41"/>
      <c r="S43521" s="41"/>
    </row>
    <row r="43522" spans="8:19" s="33" customFormat="1" x14ac:dyDescent="0.3">
      <c r="H43522" s="41"/>
      <c r="I43522" s="42"/>
      <c r="N43522" s="41"/>
      <c r="S43522" s="41"/>
    </row>
    <row r="43523" spans="8:19" s="33" customFormat="1" x14ac:dyDescent="0.3">
      <c r="H43523" s="41"/>
      <c r="I43523" s="42"/>
      <c r="N43523" s="41"/>
      <c r="S43523" s="41"/>
    </row>
    <row r="43524" spans="8:19" s="33" customFormat="1" x14ac:dyDescent="0.3">
      <c r="H43524" s="41"/>
      <c r="I43524" s="42"/>
      <c r="N43524" s="41"/>
      <c r="S43524" s="41"/>
    </row>
    <row r="43525" spans="8:19" s="33" customFormat="1" x14ac:dyDescent="0.3">
      <c r="H43525" s="41"/>
      <c r="I43525" s="42"/>
      <c r="N43525" s="41"/>
      <c r="S43525" s="41"/>
    </row>
    <row r="43526" spans="8:19" s="33" customFormat="1" x14ac:dyDescent="0.3">
      <c r="H43526" s="41"/>
      <c r="I43526" s="42"/>
      <c r="N43526" s="41"/>
      <c r="S43526" s="41"/>
    </row>
    <row r="43527" spans="8:19" s="33" customFormat="1" x14ac:dyDescent="0.3">
      <c r="H43527" s="41"/>
      <c r="I43527" s="42"/>
      <c r="N43527" s="41"/>
      <c r="S43527" s="41"/>
    </row>
    <row r="43528" spans="8:19" s="33" customFormat="1" x14ac:dyDescent="0.3">
      <c r="H43528" s="41"/>
      <c r="I43528" s="42"/>
      <c r="N43528" s="41"/>
      <c r="S43528" s="41"/>
    </row>
    <row r="43529" spans="8:19" s="33" customFormat="1" x14ac:dyDescent="0.3">
      <c r="H43529" s="41"/>
      <c r="I43529" s="42"/>
      <c r="N43529" s="41"/>
      <c r="S43529" s="41"/>
    </row>
    <row r="43530" spans="8:19" s="33" customFormat="1" x14ac:dyDescent="0.3">
      <c r="H43530" s="41"/>
      <c r="I43530" s="42"/>
      <c r="N43530" s="41"/>
      <c r="S43530" s="41"/>
    </row>
    <row r="43531" spans="8:19" s="33" customFormat="1" x14ac:dyDescent="0.3">
      <c r="H43531" s="41"/>
      <c r="I43531" s="42"/>
      <c r="N43531" s="41"/>
      <c r="S43531" s="41"/>
    </row>
    <row r="43532" spans="8:19" s="33" customFormat="1" x14ac:dyDescent="0.3">
      <c r="H43532" s="41"/>
      <c r="I43532" s="42"/>
      <c r="N43532" s="41"/>
      <c r="S43532" s="41"/>
    </row>
    <row r="43533" spans="8:19" s="33" customFormat="1" x14ac:dyDescent="0.3">
      <c r="H43533" s="41"/>
      <c r="I43533" s="42"/>
      <c r="N43533" s="41"/>
      <c r="S43533" s="41"/>
    </row>
    <row r="43534" spans="8:19" s="33" customFormat="1" x14ac:dyDescent="0.3">
      <c r="H43534" s="41"/>
      <c r="I43534" s="42"/>
      <c r="N43534" s="41"/>
      <c r="S43534" s="41"/>
    </row>
    <row r="43535" spans="8:19" s="33" customFormat="1" x14ac:dyDescent="0.3">
      <c r="H43535" s="41"/>
      <c r="I43535" s="42"/>
      <c r="N43535" s="41"/>
      <c r="S43535" s="41"/>
    </row>
    <row r="43536" spans="8:19" s="33" customFormat="1" x14ac:dyDescent="0.3">
      <c r="H43536" s="41"/>
      <c r="I43536" s="42"/>
      <c r="N43536" s="41"/>
      <c r="S43536" s="41"/>
    </row>
    <row r="43537" spans="8:19" s="33" customFormat="1" x14ac:dyDescent="0.3">
      <c r="H43537" s="41"/>
      <c r="I43537" s="42"/>
      <c r="N43537" s="41"/>
      <c r="S43537" s="41"/>
    </row>
    <row r="43538" spans="8:19" s="33" customFormat="1" x14ac:dyDescent="0.3">
      <c r="H43538" s="41"/>
      <c r="I43538" s="42"/>
      <c r="N43538" s="41"/>
      <c r="S43538" s="41"/>
    </row>
    <row r="43539" spans="8:19" s="33" customFormat="1" x14ac:dyDescent="0.3">
      <c r="H43539" s="41"/>
      <c r="I43539" s="42"/>
      <c r="N43539" s="41"/>
      <c r="S43539" s="41"/>
    </row>
    <row r="43540" spans="8:19" s="33" customFormat="1" x14ac:dyDescent="0.3">
      <c r="H43540" s="41"/>
      <c r="I43540" s="42"/>
      <c r="N43540" s="41"/>
      <c r="S43540" s="41"/>
    </row>
    <row r="43541" spans="8:19" s="33" customFormat="1" x14ac:dyDescent="0.3">
      <c r="H43541" s="41"/>
      <c r="I43541" s="42"/>
      <c r="N43541" s="41"/>
      <c r="S43541" s="41"/>
    </row>
    <row r="43542" spans="8:19" s="33" customFormat="1" x14ac:dyDescent="0.3">
      <c r="H43542" s="41"/>
      <c r="I43542" s="42"/>
      <c r="N43542" s="41"/>
      <c r="S43542" s="41"/>
    </row>
    <row r="43543" spans="8:19" s="33" customFormat="1" x14ac:dyDescent="0.3">
      <c r="H43543" s="41"/>
      <c r="I43543" s="42"/>
      <c r="N43543" s="41"/>
      <c r="S43543" s="41"/>
    </row>
    <row r="43544" spans="8:19" s="33" customFormat="1" x14ac:dyDescent="0.3">
      <c r="H43544" s="41"/>
      <c r="I43544" s="42"/>
      <c r="N43544" s="41"/>
      <c r="S43544" s="41"/>
    </row>
    <row r="43545" spans="8:19" s="33" customFormat="1" x14ac:dyDescent="0.3">
      <c r="H43545" s="41"/>
      <c r="I43545" s="42"/>
      <c r="N43545" s="41"/>
      <c r="S43545" s="41"/>
    </row>
    <row r="43546" spans="8:19" s="33" customFormat="1" x14ac:dyDescent="0.3">
      <c r="H43546" s="41"/>
      <c r="I43546" s="42"/>
      <c r="N43546" s="41"/>
      <c r="S43546" s="41"/>
    </row>
    <row r="43547" spans="8:19" s="33" customFormat="1" x14ac:dyDescent="0.3">
      <c r="H43547" s="41"/>
      <c r="I43547" s="42"/>
      <c r="N43547" s="41"/>
      <c r="S43547" s="41"/>
    </row>
    <row r="43548" spans="8:19" s="33" customFormat="1" x14ac:dyDescent="0.3">
      <c r="H43548" s="41"/>
      <c r="I43548" s="42"/>
      <c r="N43548" s="41"/>
      <c r="S43548" s="41"/>
    </row>
    <row r="43549" spans="8:19" s="33" customFormat="1" x14ac:dyDescent="0.3">
      <c r="H43549" s="41"/>
      <c r="I43549" s="42"/>
      <c r="N43549" s="41"/>
      <c r="S43549" s="41"/>
    </row>
    <row r="43550" spans="8:19" s="33" customFormat="1" x14ac:dyDescent="0.3">
      <c r="H43550" s="41"/>
      <c r="I43550" s="42"/>
      <c r="N43550" s="41"/>
      <c r="S43550" s="41"/>
    </row>
    <row r="43551" spans="8:19" s="33" customFormat="1" x14ac:dyDescent="0.3">
      <c r="H43551" s="41"/>
      <c r="I43551" s="42"/>
      <c r="N43551" s="41"/>
      <c r="S43551" s="41"/>
    </row>
    <row r="43552" spans="8:19" s="33" customFormat="1" x14ac:dyDescent="0.3">
      <c r="H43552" s="41"/>
      <c r="I43552" s="42"/>
      <c r="N43552" s="41"/>
      <c r="S43552" s="41"/>
    </row>
    <row r="43553" spans="8:19" s="33" customFormat="1" x14ac:dyDescent="0.3">
      <c r="H43553" s="41"/>
      <c r="I43553" s="42"/>
      <c r="N43553" s="41"/>
      <c r="S43553" s="41"/>
    </row>
    <row r="43554" spans="8:19" s="33" customFormat="1" x14ac:dyDescent="0.3">
      <c r="H43554" s="41"/>
      <c r="I43554" s="42"/>
      <c r="N43554" s="41"/>
      <c r="S43554" s="41"/>
    </row>
    <row r="43555" spans="8:19" s="33" customFormat="1" x14ac:dyDescent="0.3">
      <c r="H43555" s="41"/>
      <c r="I43555" s="42"/>
      <c r="N43555" s="41"/>
      <c r="S43555" s="41"/>
    </row>
    <row r="43556" spans="8:19" s="33" customFormat="1" x14ac:dyDescent="0.3">
      <c r="H43556" s="41"/>
      <c r="I43556" s="42"/>
      <c r="N43556" s="41"/>
      <c r="S43556" s="41"/>
    </row>
    <row r="43557" spans="8:19" s="33" customFormat="1" x14ac:dyDescent="0.3">
      <c r="H43557" s="41"/>
      <c r="I43557" s="42"/>
      <c r="N43557" s="41"/>
      <c r="S43557" s="41"/>
    </row>
    <row r="43558" spans="8:19" s="33" customFormat="1" x14ac:dyDescent="0.3">
      <c r="H43558" s="41"/>
      <c r="I43558" s="42"/>
      <c r="N43558" s="41"/>
      <c r="S43558" s="41"/>
    </row>
    <row r="43559" spans="8:19" s="33" customFormat="1" x14ac:dyDescent="0.3">
      <c r="H43559" s="41"/>
      <c r="I43559" s="42"/>
      <c r="N43559" s="41"/>
      <c r="S43559" s="41"/>
    </row>
    <row r="43560" spans="8:19" s="33" customFormat="1" x14ac:dyDescent="0.3">
      <c r="H43560" s="41"/>
      <c r="I43560" s="42"/>
      <c r="N43560" s="41"/>
      <c r="S43560" s="41"/>
    </row>
    <row r="43561" spans="8:19" s="33" customFormat="1" x14ac:dyDescent="0.3">
      <c r="H43561" s="41"/>
      <c r="I43561" s="42"/>
      <c r="N43561" s="41"/>
      <c r="S43561" s="41"/>
    </row>
    <row r="43562" spans="8:19" s="33" customFormat="1" x14ac:dyDescent="0.3">
      <c r="H43562" s="41"/>
      <c r="I43562" s="42"/>
      <c r="N43562" s="41"/>
      <c r="S43562" s="41"/>
    </row>
    <row r="43563" spans="8:19" s="33" customFormat="1" x14ac:dyDescent="0.3">
      <c r="H43563" s="41"/>
      <c r="I43563" s="42"/>
      <c r="N43563" s="41"/>
      <c r="S43563" s="41"/>
    </row>
    <row r="43564" spans="8:19" s="33" customFormat="1" x14ac:dyDescent="0.3">
      <c r="H43564" s="41"/>
      <c r="I43564" s="42"/>
      <c r="N43564" s="41"/>
      <c r="S43564" s="41"/>
    </row>
    <row r="43565" spans="8:19" s="33" customFormat="1" x14ac:dyDescent="0.3">
      <c r="H43565" s="41"/>
      <c r="I43565" s="42"/>
      <c r="N43565" s="41"/>
      <c r="S43565" s="41"/>
    </row>
    <row r="43566" spans="8:19" s="33" customFormat="1" x14ac:dyDescent="0.3">
      <c r="H43566" s="41"/>
      <c r="I43566" s="42"/>
      <c r="N43566" s="41"/>
      <c r="S43566" s="41"/>
    </row>
    <row r="43567" spans="8:19" s="33" customFormat="1" x14ac:dyDescent="0.3">
      <c r="H43567" s="41"/>
      <c r="I43567" s="42"/>
      <c r="N43567" s="41"/>
      <c r="S43567" s="41"/>
    </row>
    <row r="43568" spans="8:19" s="33" customFormat="1" x14ac:dyDescent="0.3">
      <c r="H43568" s="41"/>
      <c r="I43568" s="42"/>
      <c r="N43568" s="41"/>
      <c r="S43568" s="41"/>
    </row>
    <row r="43569" spans="8:19" s="33" customFormat="1" x14ac:dyDescent="0.3">
      <c r="H43569" s="41"/>
      <c r="I43569" s="42"/>
      <c r="N43569" s="41"/>
      <c r="S43569" s="41"/>
    </row>
    <row r="43570" spans="8:19" s="33" customFormat="1" x14ac:dyDescent="0.3">
      <c r="H43570" s="41"/>
      <c r="I43570" s="42"/>
      <c r="N43570" s="41"/>
      <c r="S43570" s="41"/>
    </row>
    <row r="43571" spans="8:19" s="33" customFormat="1" x14ac:dyDescent="0.3">
      <c r="H43571" s="41"/>
      <c r="I43571" s="42"/>
      <c r="N43571" s="41"/>
      <c r="S43571" s="41"/>
    </row>
    <row r="43572" spans="8:19" s="33" customFormat="1" x14ac:dyDescent="0.3">
      <c r="H43572" s="41"/>
      <c r="I43572" s="42"/>
      <c r="N43572" s="41"/>
      <c r="S43572" s="41"/>
    </row>
    <row r="43573" spans="8:19" s="33" customFormat="1" x14ac:dyDescent="0.3">
      <c r="H43573" s="41"/>
      <c r="I43573" s="42"/>
      <c r="N43573" s="41"/>
      <c r="S43573" s="41"/>
    </row>
    <row r="43574" spans="8:19" s="33" customFormat="1" x14ac:dyDescent="0.3">
      <c r="H43574" s="41"/>
      <c r="I43574" s="42"/>
      <c r="N43574" s="41"/>
      <c r="S43574" s="41"/>
    </row>
    <row r="43575" spans="8:19" s="33" customFormat="1" x14ac:dyDescent="0.3">
      <c r="H43575" s="41"/>
      <c r="I43575" s="42"/>
      <c r="N43575" s="41"/>
      <c r="S43575" s="41"/>
    </row>
    <row r="43576" spans="8:19" s="33" customFormat="1" x14ac:dyDescent="0.3">
      <c r="H43576" s="41"/>
      <c r="I43576" s="42"/>
      <c r="N43576" s="41"/>
      <c r="S43576" s="41"/>
    </row>
    <row r="43577" spans="8:19" s="33" customFormat="1" x14ac:dyDescent="0.3">
      <c r="H43577" s="41"/>
      <c r="I43577" s="42"/>
      <c r="N43577" s="41"/>
      <c r="S43577" s="41"/>
    </row>
    <row r="43578" spans="8:19" s="33" customFormat="1" x14ac:dyDescent="0.3">
      <c r="H43578" s="41"/>
      <c r="I43578" s="42"/>
      <c r="N43578" s="41"/>
      <c r="S43578" s="41"/>
    </row>
    <row r="43579" spans="8:19" s="33" customFormat="1" x14ac:dyDescent="0.3">
      <c r="H43579" s="41"/>
      <c r="I43579" s="42"/>
      <c r="N43579" s="41"/>
      <c r="S43579" s="41"/>
    </row>
    <row r="43580" spans="8:19" s="33" customFormat="1" x14ac:dyDescent="0.3">
      <c r="H43580" s="41"/>
      <c r="I43580" s="42"/>
      <c r="N43580" s="41"/>
      <c r="S43580" s="41"/>
    </row>
    <row r="43581" spans="8:19" s="33" customFormat="1" x14ac:dyDescent="0.3">
      <c r="H43581" s="41"/>
      <c r="I43581" s="42"/>
      <c r="N43581" s="41"/>
      <c r="S43581" s="41"/>
    </row>
    <row r="43582" spans="8:19" s="33" customFormat="1" x14ac:dyDescent="0.3">
      <c r="H43582" s="41"/>
      <c r="I43582" s="42"/>
      <c r="N43582" s="41"/>
      <c r="S43582" s="41"/>
    </row>
    <row r="43583" spans="8:19" s="33" customFormat="1" x14ac:dyDescent="0.3">
      <c r="H43583" s="41"/>
      <c r="I43583" s="42"/>
      <c r="N43583" s="41"/>
      <c r="S43583" s="41"/>
    </row>
    <row r="43584" spans="8:19" s="33" customFormat="1" x14ac:dyDescent="0.3">
      <c r="H43584" s="41"/>
      <c r="I43584" s="42"/>
      <c r="N43584" s="41"/>
      <c r="S43584" s="41"/>
    </row>
    <row r="43585" spans="8:19" s="33" customFormat="1" x14ac:dyDescent="0.3">
      <c r="H43585" s="41"/>
      <c r="I43585" s="42"/>
      <c r="N43585" s="41"/>
      <c r="S43585" s="41"/>
    </row>
    <row r="43586" spans="8:19" s="33" customFormat="1" x14ac:dyDescent="0.3">
      <c r="H43586" s="41"/>
      <c r="I43586" s="42"/>
      <c r="N43586" s="41"/>
      <c r="S43586" s="41"/>
    </row>
    <row r="43587" spans="8:19" s="33" customFormat="1" x14ac:dyDescent="0.3">
      <c r="H43587" s="41"/>
      <c r="I43587" s="42"/>
      <c r="N43587" s="41"/>
      <c r="S43587" s="41"/>
    </row>
    <row r="43588" spans="8:19" s="33" customFormat="1" x14ac:dyDescent="0.3">
      <c r="H43588" s="41"/>
      <c r="I43588" s="42"/>
      <c r="N43588" s="41"/>
      <c r="S43588" s="41"/>
    </row>
    <row r="43589" spans="8:19" s="33" customFormat="1" x14ac:dyDescent="0.3">
      <c r="H43589" s="41"/>
      <c r="I43589" s="42"/>
      <c r="N43589" s="41"/>
      <c r="S43589" s="41"/>
    </row>
    <row r="43590" spans="8:19" s="33" customFormat="1" x14ac:dyDescent="0.3">
      <c r="H43590" s="41"/>
      <c r="I43590" s="42"/>
      <c r="N43590" s="41"/>
      <c r="S43590" s="41"/>
    </row>
    <row r="43591" spans="8:19" s="33" customFormat="1" x14ac:dyDescent="0.3">
      <c r="H43591" s="41"/>
      <c r="I43591" s="42"/>
      <c r="N43591" s="41"/>
      <c r="S43591" s="41"/>
    </row>
    <row r="43592" spans="8:19" s="33" customFormat="1" x14ac:dyDescent="0.3">
      <c r="H43592" s="41"/>
      <c r="I43592" s="42"/>
      <c r="N43592" s="41"/>
      <c r="S43592" s="41"/>
    </row>
    <row r="43593" spans="8:19" s="33" customFormat="1" x14ac:dyDescent="0.3">
      <c r="H43593" s="41"/>
      <c r="I43593" s="42"/>
      <c r="N43593" s="41"/>
      <c r="S43593" s="41"/>
    </row>
    <row r="43594" spans="8:19" s="33" customFormat="1" x14ac:dyDescent="0.3">
      <c r="H43594" s="41"/>
      <c r="I43594" s="42"/>
      <c r="N43594" s="41"/>
      <c r="S43594" s="41"/>
    </row>
    <row r="43595" spans="8:19" s="33" customFormat="1" x14ac:dyDescent="0.3">
      <c r="H43595" s="41"/>
      <c r="I43595" s="42"/>
      <c r="N43595" s="41"/>
      <c r="S43595" s="41"/>
    </row>
    <row r="43596" spans="8:19" s="33" customFormat="1" x14ac:dyDescent="0.3">
      <c r="H43596" s="41"/>
      <c r="I43596" s="42"/>
      <c r="N43596" s="41"/>
      <c r="S43596" s="41"/>
    </row>
    <row r="43597" spans="8:19" s="33" customFormat="1" x14ac:dyDescent="0.3">
      <c r="H43597" s="41"/>
      <c r="I43597" s="42"/>
      <c r="N43597" s="41"/>
      <c r="S43597" s="41"/>
    </row>
    <row r="43598" spans="8:19" s="33" customFormat="1" x14ac:dyDescent="0.3">
      <c r="H43598" s="41"/>
      <c r="I43598" s="42"/>
      <c r="N43598" s="41"/>
      <c r="S43598" s="41"/>
    </row>
    <row r="43599" spans="8:19" s="33" customFormat="1" x14ac:dyDescent="0.3">
      <c r="H43599" s="41"/>
      <c r="I43599" s="42"/>
      <c r="N43599" s="41"/>
      <c r="S43599" s="41"/>
    </row>
    <row r="43600" spans="8:19" s="33" customFormat="1" x14ac:dyDescent="0.3">
      <c r="H43600" s="41"/>
      <c r="I43600" s="42"/>
      <c r="N43600" s="41"/>
      <c r="S43600" s="41"/>
    </row>
    <row r="43601" spans="8:19" s="33" customFormat="1" x14ac:dyDescent="0.3">
      <c r="H43601" s="41"/>
      <c r="I43601" s="42"/>
      <c r="N43601" s="41"/>
      <c r="S43601" s="41"/>
    </row>
    <row r="43602" spans="8:19" s="33" customFormat="1" x14ac:dyDescent="0.3">
      <c r="H43602" s="41"/>
      <c r="I43602" s="42"/>
      <c r="N43602" s="41"/>
      <c r="S43602" s="41"/>
    </row>
    <row r="43603" spans="8:19" s="33" customFormat="1" x14ac:dyDescent="0.3">
      <c r="H43603" s="41"/>
      <c r="I43603" s="42"/>
      <c r="N43603" s="41"/>
      <c r="S43603" s="41"/>
    </row>
    <row r="43604" spans="8:19" s="33" customFormat="1" x14ac:dyDescent="0.3">
      <c r="H43604" s="41"/>
      <c r="I43604" s="42"/>
      <c r="N43604" s="41"/>
      <c r="S43604" s="41"/>
    </row>
    <row r="43605" spans="8:19" s="33" customFormat="1" x14ac:dyDescent="0.3">
      <c r="H43605" s="41"/>
      <c r="I43605" s="42"/>
      <c r="N43605" s="41"/>
      <c r="S43605" s="41"/>
    </row>
    <row r="43606" spans="8:19" s="33" customFormat="1" x14ac:dyDescent="0.3">
      <c r="H43606" s="41"/>
      <c r="I43606" s="42"/>
      <c r="N43606" s="41"/>
      <c r="S43606" s="41"/>
    </row>
    <row r="43607" spans="8:19" s="33" customFormat="1" x14ac:dyDescent="0.3">
      <c r="H43607" s="41"/>
      <c r="I43607" s="42"/>
      <c r="N43607" s="41"/>
      <c r="S43607" s="41"/>
    </row>
    <row r="43608" spans="8:19" s="33" customFormat="1" x14ac:dyDescent="0.3">
      <c r="H43608" s="41"/>
      <c r="I43608" s="42"/>
      <c r="N43608" s="41"/>
      <c r="S43608" s="41"/>
    </row>
    <row r="43609" spans="8:19" s="33" customFormat="1" x14ac:dyDescent="0.3">
      <c r="H43609" s="41"/>
      <c r="I43609" s="42"/>
      <c r="N43609" s="41"/>
      <c r="S43609" s="41"/>
    </row>
    <row r="43610" spans="8:19" s="33" customFormat="1" x14ac:dyDescent="0.3">
      <c r="H43610" s="41"/>
      <c r="I43610" s="42"/>
      <c r="N43610" s="41"/>
      <c r="S43610" s="41"/>
    </row>
    <row r="43611" spans="8:19" s="33" customFormat="1" x14ac:dyDescent="0.3">
      <c r="H43611" s="41"/>
      <c r="I43611" s="42"/>
      <c r="N43611" s="41"/>
      <c r="S43611" s="41"/>
    </row>
    <row r="43612" spans="8:19" s="33" customFormat="1" x14ac:dyDescent="0.3">
      <c r="H43612" s="41"/>
      <c r="I43612" s="42"/>
      <c r="N43612" s="41"/>
      <c r="S43612" s="41"/>
    </row>
    <row r="43613" spans="8:19" s="33" customFormat="1" x14ac:dyDescent="0.3">
      <c r="H43613" s="41"/>
      <c r="I43613" s="42"/>
      <c r="N43613" s="41"/>
      <c r="S43613" s="41"/>
    </row>
    <row r="43614" spans="8:19" s="33" customFormat="1" x14ac:dyDescent="0.3">
      <c r="H43614" s="41"/>
      <c r="I43614" s="42"/>
      <c r="N43614" s="41"/>
      <c r="S43614" s="41"/>
    </row>
    <row r="43615" spans="8:19" s="33" customFormat="1" x14ac:dyDescent="0.3">
      <c r="H43615" s="41"/>
      <c r="I43615" s="42"/>
      <c r="N43615" s="41"/>
      <c r="S43615" s="41"/>
    </row>
    <row r="43616" spans="8:19" s="33" customFormat="1" x14ac:dyDescent="0.3">
      <c r="H43616" s="41"/>
      <c r="I43616" s="42"/>
      <c r="N43616" s="41"/>
      <c r="S43616" s="41"/>
    </row>
    <row r="43617" spans="8:19" s="33" customFormat="1" x14ac:dyDescent="0.3">
      <c r="H43617" s="41"/>
      <c r="I43617" s="42"/>
      <c r="N43617" s="41"/>
      <c r="S43617" s="41"/>
    </row>
    <row r="43618" spans="8:19" s="33" customFormat="1" x14ac:dyDescent="0.3">
      <c r="H43618" s="41"/>
      <c r="I43618" s="42"/>
      <c r="N43618" s="41"/>
      <c r="S43618" s="41"/>
    </row>
    <row r="43619" spans="8:19" s="33" customFormat="1" x14ac:dyDescent="0.3">
      <c r="H43619" s="41"/>
      <c r="I43619" s="42"/>
      <c r="N43619" s="41"/>
      <c r="S43619" s="41"/>
    </row>
    <row r="43620" spans="8:19" s="33" customFormat="1" x14ac:dyDescent="0.3">
      <c r="H43620" s="41"/>
      <c r="I43620" s="42"/>
      <c r="N43620" s="41"/>
      <c r="S43620" s="41"/>
    </row>
    <row r="43621" spans="8:19" s="33" customFormat="1" x14ac:dyDescent="0.3">
      <c r="H43621" s="41"/>
      <c r="I43621" s="42"/>
      <c r="N43621" s="41"/>
      <c r="S43621" s="41"/>
    </row>
    <row r="43622" spans="8:19" s="33" customFormat="1" x14ac:dyDescent="0.3">
      <c r="H43622" s="41"/>
      <c r="I43622" s="42"/>
      <c r="N43622" s="41"/>
      <c r="S43622" s="41"/>
    </row>
    <row r="43623" spans="8:19" s="33" customFormat="1" x14ac:dyDescent="0.3">
      <c r="H43623" s="41"/>
      <c r="I43623" s="42"/>
      <c r="N43623" s="41"/>
      <c r="S43623" s="41"/>
    </row>
    <row r="43624" spans="8:19" s="33" customFormat="1" x14ac:dyDescent="0.3">
      <c r="H43624" s="41"/>
      <c r="I43624" s="42"/>
      <c r="N43624" s="41"/>
      <c r="S43624" s="41"/>
    </row>
    <row r="43625" spans="8:19" s="33" customFormat="1" x14ac:dyDescent="0.3">
      <c r="H43625" s="41"/>
      <c r="I43625" s="42"/>
      <c r="N43625" s="41"/>
      <c r="S43625" s="41"/>
    </row>
    <row r="43626" spans="8:19" s="33" customFormat="1" x14ac:dyDescent="0.3">
      <c r="H43626" s="41"/>
      <c r="I43626" s="42"/>
      <c r="N43626" s="41"/>
      <c r="S43626" s="41"/>
    </row>
    <row r="43627" spans="8:19" s="33" customFormat="1" x14ac:dyDescent="0.3">
      <c r="H43627" s="41"/>
      <c r="I43627" s="42"/>
      <c r="N43627" s="41"/>
      <c r="S43627" s="41"/>
    </row>
    <row r="43628" spans="8:19" s="33" customFormat="1" x14ac:dyDescent="0.3">
      <c r="H43628" s="41"/>
      <c r="I43628" s="42"/>
      <c r="N43628" s="41"/>
      <c r="S43628" s="41"/>
    </row>
    <row r="43629" spans="8:19" s="33" customFormat="1" x14ac:dyDescent="0.3">
      <c r="H43629" s="41"/>
      <c r="I43629" s="42"/>
      <c r="N43629" s="41"/>
      <c r="S43629" s="41"/>
    </row>
    <row r="43630" spans="8:19" s="33" customFormat="1" x14ac:dyDescent="0.3">
      <c r="H43630" s="41"/>
      <c r="I43630" s="42"/>
      <c r="N43630" s="41"/>
      <c r="S43630" s="41"/>
    </row>
    <row r="43631" spans="8:19" s="33" customFormat="1" x14ac:dyDescent="0.3">
      <c r="H43631" s="41"/>
      <c r="I43631" s="42"/>
      <c r="N43631" s="41"/>
      <c r="S43631" s="41"/>
    </row>
    <row r="43632" spans="8:19" s="33" customFormat="1" x14ac:dyDescent="0.3">
      <c r="H43632" s="41"/>
      <c r="I43632" s="42"/>
      <c r="N43632" s="41"/>
      <c r="S43632" s="41"/>
    </row>
    <row r="43633" spans="8:19" s="33" customFormat="1" x14ac:dyDescent="0.3">
      <c r="H43633" s="41"/>
      <c r="I43633" s="42"/>
      <c r="N43633" s="41"/>
      <c r="S43633" s="41"/>
    </row>
    <row r="43634" spans="8:19" s="33" customFormat="1" x14ac:dyDescent="0.3">
      <c r="H43634" s="41"/>
      <c r="I43634" s="42"/>
      <c r="N43634" s="41"/>
      <c r="S43634" s="41"/>
    </row>
    <row r="43635" spans="8:19" s="33" customFormat="1" x14ac:dyDescent="0.3">
      <c r="H43635" s="41"/>
      <c r="I43635" s="42"/>
      <c r="N43635" s="41"/>
      <c r="S43635" s="41"/>
    </row>
    <row r="43636" spans="8:19" s="33" customFormat="1" x14ac:dyDescent="0.3">
      <c r="H43636" s="41"/>
      <c r="I43636" s="42"/>
      <c r="N43636" s="41"/>
      <c r="S43636" s="41"/>
    </row>
    <row r="43637" spans="8:19" s="33" customFormat="1" x14ac:dyDescent="0.3">
      <c r="H43637" s="41"/>
      <c r="I43637" s="42"/>
      <c r="N43637" s="41"/>
      <c r="S43637" s="41"/>
    </row>
    <row r="43638" spans="8:19" s="33" customFormat="1" x14ac:dyDescent="0.3">
      <c r="H43638" s="41"/>
      <c r="I43638" s="42"/>
      <c r="N43638" s="41"/>
      <c r="S43638" s="41"/>
    </row>
    <row r="43639" spans="8:19" s="33" customFormat="1" x14ac:dyDescent="0.3">
      <c r="H43639" s="41"/>
      <c r="I43639" s="42"/>
      <c r="N43639" s="41"/>
      <c r="S43639" s="41"/>
    </row>
    <row r="43640" spans="8:19" s="33" customFormat="1" x14ac:dyDescent="0.3">
      <c r="H43640" s="41"/>
      <c r="I43640" s="42"/>
      <c r="N43640" s="41"/>
      <c r="S43640" s="41"/>
    </row>
    <row r="43641" spans="8:19" s="33" customFormat="1" x14ac:dyDescent="0.3">
      <c r="H43641" s="41"/>
      <c r="I43641" s="42"/>
      <c r="N43641" s="41"/>
      <c r="S43641" s="41"/>
    </row>
    <row r="43642" spans="8:19" s="33" customFormat="1" x14ac:dyDescent="0.3">
      <c r="H43642" s="41"/>
      <c r="I43642" s="42"/>
      <c r="N43642" s="41"/>
      <c r="S43642" s="41"/>
    </row>
    <row r="43643" spans="8:19" s="33" customFormat="1" x14ac:dyDescent="0.3">
      <c r="H43643" s="41"/>
      <c r="I43643" s="42"/>
      <c r="N43643" s="41"/>
      <c r="S43643" s="41"/>
    </row>
    <row r="43644" spans="8:19" s="33" customFormat="1" x14ac:dyDescent="0.3">
      <c r="H43644" s="41"/>
      <c r="I43644" s="42"/>
      <c r="N43644" s="41"/>
      <c r="S43644" s="41"/>
    </row>
    <row r="43645" spans="8:19" s="33" customFormat="1" x14ac:dyDescent="0.3">
      <c r="H43645" s="41"/>
      <c r="I43645" s="42"/>
      <c r="N43645" s="41"/>
      <c r="S43645" s="41"/>
    </row>
    <row r="43646" spans="8:19" s="33" customFormat="1" x14ac:dyDescent="0.3">
      <c r="H43646" s="41"/>
      <c r="I43646" s="42"/>
      <c r="N43646" s="41"/>
      <c r="S43646" s="41"/>
    </row>
    <row r="43647" spans="8:19" s="33" customFormat="1" x14ac:dyDescent="0.3">
      <c r="H43647" s="41"/>
      <c r="I43647" s="42"/>
      <c r="N43647" s="41"/>
      <c r="S43647" s="41"/>
    </row>
    <row r="43648" spans="8:19" s="33" customFormat="1" x14ac:dyDescent="0.3">
      <c r="H43648" s="41"/>
      <c r="I43648" s="42"/>
      <c r="N43648" s="41"/>
      <c r="S43648" s="41"/>
    </row>
    <row r="43649" spans="8:19" s="33" customFormat="1" x14ac:dyDescent="0.3">
      <c r="H43649" s="41"/>
      <c r="I43649" s="42"/>
      <c r="N43649" s="41"/>
      <c r="S43649" s="41"/>
    </row>
    <row r="43650" spans="8:19" s="33" customFormat="1" x14ac:dyDescent="0.3">
      <c r="H43650" s="41"/>
      <c r="I43650" s="42"/>
      <c r="N43650" s="41"/>
      <c r="S43650" s="41"/>
    </row>
    <row r="43651" spans="8:19" s="33" customFormat="1" x14ac:dyDescent="0.3">
      <c r="H43651" s="41"/>
      <c r="I43651" s="42"/>
      <c r="N43651" s="41"/>
      <c r="S43651" s="41"/>
    </row>
    <row r="43652" spans="8:19" s="33" customFormat="1" x14ac:dyDescent="0.3">
      <c r="H43652" s="41"/>
      <c r="I43652" s="42"/>
      <c r="N43652" s="41"/>
      <c r="S43652" s="41"/>
    </row>
    <row r="43653" spans="8:19" s="33" customFormat="1" x14ac:dyDescent="0.3">
      <c r="H43653" s="41"/>
      <c r="I43653" s="42"/>
      <c r="N43653" s="41"/>
      <c r="S43653" s="41"/>
    </row>
    <row r="43654" spans="8:19" s="33" customFormat="1" x14ac:dyDescent="0.3">
      <c r="H43654" s="41"/>
      <c r="I43654" s="42"/>
      <c r="N43654" s="41"/>
      <c r="S43654" s="41"/>
    </row>
    <row r="43655" spans="8:19" s="33" customFormat="1" x14ac:dyDescent="0.3">
      <c r="H43655" s="41"/>
      <c r="I43655" s="42"/>
      <c r="N43655" s="41"/>
      <c r="S43655" s="41"/>
    </row>
    <row r="43656" spans="8:19" s="33" customFormat="1" x14ac:dyDescent="0.3">
      <c r="H43656" s="41"/>
      <c r="I43656" s="42"/>
      <c r="N43656" s="41"/>
      <c r="S43656" s="41"/>
    </row>
    <row r="43657" spans="8:19" s="33" customFormat="1" x14ac:dyDescent="0.3">
      <c r="H43657" s="41"/>
      <c r="I43657" s="42"/>
      <c r="N43657" s="41"/>
      <c r="S43657" s="41"/>
    </row>
    <row r="43658" spans="8:19" s="33" customFormat="1" x14ac:dyDescent="0.3">
      <c r="H43658" s="41"/>
      <c r="I43658" s="42"/>
      <c r="N43658" s="41"/>
      <c r="S43658" s="41"/>
    </row>
    <row r="43659" spans="8:19" s="33" customFormat="1" x14ac:dyDescent="0.3">
      <c r="H43659" s="41"/>
      <c r="I43659" s="42"/>
      <c r="N43659" s="41"/>
      <c r="S43659" s="41"/>
    </row>
    <row r="43660" spans="8:19" s="33" customFormat="1" x14ac:dyDescent="0.3">
      <c r="H43660" s="41"/>
      <c r="I43660" s="42"/>
      <c r="N43660" s="41"/>
      <c r="S43660" s="41"/>
    </row>
    <row r="43661" spans="8:19" s="33" customFormat="1" x14ac:dyDescent="0.3">
      <c r="H43661" s="41"/>
      <c r="I43661" s="42"/>
      <c r="N43661" s="41"/>
      <c r="S43661" s="41"/>
    </row>
    <row r="43662" spans="8:19" s="33" customFormat="1" x14ac:dyDescent="0.3">
      <c r="H43662" s="41"/>
      <c r="I43662" s="42"/>
      <c r="N43662" s="41"/>
      <c r="S43662" s="41"/>
    </row>
    <row r="43663" spans="8:19" s="33" customFormat="1" x14ac:dyDescent="0.3">
      <c r="H43663" s="41"/>
      <c r="I43663" s="42"/>
      <c r="N43663" s="41"/>
      <c r="S43663" s="41"/>
    </row>
    <row r="43664" spans="8:19" s="33" customFormat="1" x14ac:dyDescent="0.3">
      <c r="H43664" s="41"/>
      <c r="I43664" s="42"/>
      <c r="N43664" s="41"/>
      <c r="S43664" s="41"/>
    </row>
    <row r="43665" spans="8:19" s="33" customFormat="1" x14ac:dyDescent="0.3">
      <c r="H43665" s="41"/>
      <c r="I43665" s="42"/>
      <c r="N43665" s="41"/>
      <c r="S43665" s="41"/>
    </row>
    <row r="43666" spans="8:19" s="33" customFormat="1" x14ac:dyDescent="0.3">
      <c r="H43666" s="41"/>
      <c r="I43666" s="42"/>
      <c r="N43666" s="41"/>
      <c r="S43666" s="41"/>
    </row>
    <row r="43667" spans="8:19" s="33" customFormat="1" x14ac:dyDescent="0.3">
      <c r="H43667" s="41"/>
      <c r="I43667" s="42"/>
      <c r="N43667" s="41"/>
      <c r="S43667" s="41"/>
    </row>
    <row r="43668" spans="8:19" s="33" customFormat="1" x14ac:dyDescent="0.3">
      <c r="H43668" s="41"/>
      <c r="I43668" s="42"/>
      <c r="N43668" s="41"/>
      <c r="S43668" s="41"/>
    </row>
    <row r="43669" spans="8:19" s="33" customFormat="1" x14ac:dyDescent="0.3">
      <c r="H43669" s="41"/>
      <c r="I43669" s="42"/>
      <c r="N43669" s="41"/>
      <c r="S43669" s="41"/>
    </row>
    <row r="43670" spans="8:19" s="33" customFormat="1" x14ac:dyDescent="0.3">
      <c r="H43670" s="41"/>
      <c r="I43670" s="42"/>
      <c r="N43670" s="41"/>
      <c r="S43670" s="41"/>
    </row>
    <row r="43671" spans="8:19" s="33" customFormat="1" x14ac:dyDescent="0.3">
      <c r="H43671" s="41"/>
      <c r="I43671" s="42"/>
      <c r="N43671" s="41"/>
      <c r="S43671" s="41"/>
    </row>
    <row r="43672" spans="8:19" s="33" customFormat="1" x14ac:dyDescent="0.3">
      <c r="H43672" s="41"/>
      <c r="I43672" s="42"/>
      <c r="N43672" s="41"/>
      <c r="S43672" s="41"/>
    </row>
    <row r="43673" spans="8:19" s="33" customFormat="1" x14ac:dyDescent="0.3">
      <c r="H43673" s="41"/>
      <c r="I43673" s="42"/>
      <c r="N43673" s="41"/>
      <c r="S43673" s="41"/>
    </row>
    <row r="43674" spans="8:19" s="33" customFormat="1" x14ac:dyDescent="0.3">
      <c r="H43674" s="41"/>
      <c r="I43674" s="42"/>
      <c r="N43674" s="41"/>
      <c r="S43674" s="41"/>
    </row>
    <row r="43675" spans="8:19" s="33" customFormat="1" x14ac:dyDescent="0.3">
      <c r="H43675" s="41"/>
      <c r="I43675" s="42"/>
      <c r="N43675" s="41"/>
      <c r="S43675" s="41"/>
    </row>
    <row r="43676" spans="8:19" s="33" customFormat="1" x14ac:dyDescent="0.3">
      <c r="H43676" s="41"/>
      <c r="I43676" s="42"/>
      <c r="N43676" s="41"/>
      <c r="S43676" s="41"/>
    </row>
    <row r="43677" spans="8:19" s="33" customFormat="1" x14ac:dyDescent="0.3">
      <c r="H43677" s="41"/>
      <c r="I43677" s="42"/>
      <c r="N43677" s="41"/>
      <c r="S43677" s="41"/>
    </row>
    <row r="43678" spans="8:19" s="33" customFormat="1" x14ac:dyDescent="0.3">
      <c r="H43678" s="41"/>
      <c r="I43678" s="42"/>
      <c r="N43678" s="41"/>
      <c r="S43678" s="41"/>
    </row>
    <row r="43679" spans="8:19" s="33" customFormat="1" x14ac:dyDescent="0.3">
      <c r="H43679" s="41"/>
      <c r="I43679" s="42"/>
      <c r="N43679" s="41"/>
      <c r="S43679" s="41"/>
    </row>
    <row r="43680" spans="8:19" s="33" customFormat="1" x14ac:dyDescent="0.3">
      <c r="H43680" s="41"/>
      <c r="I43680" s="42"/>
      <c r="N43680" s="41"/>
      <c r="S43680" s="41"/>
    </row>
    <row r="43681" spans="8:19" s="33" customFormat="1" x14ac:dyDescent="0.3">
      <c r="H43681" s="41"/>
      <c r="I43681" s="42"/>
      <c r="N43681" s="41"/>
      <c r="S43681" s="41"/>
    </row>
    <row r="43682" spans="8:19" s="33" customFormat="1" x14ac:dyDescent="0.3">
      <c r="H43682" s="41"/>
      <c r="I43682" s="42"/>
      <c r="N43682" s="41"/>
      <c r="S43682" s="41"/>
    </row>
    <row r="43683" spans="8:19" s="33" customFormat="1" x14ac:dyDescent="0.3">
      <c r="H43683" s="41"/>
      <c r="I43683" s="42"/>
      <c r="N43683" s="41"/>
      <c r="S43683" s="41"/>
    </row>
    <row r="43684" spans="8:19" s="33" customFormat="1" x14ac:dyDescent="0.3">
      <c r="H43684" s="41"/>
      <c r="I43684" s="42"/>
      <c r="N43684" s="41"/>
      <c r="S43684" s="41"/>
    </row>
    <row r="43685" spans="8:19" s="33" customFormat="1" x14ac:dyDescent="0.3">
      <c r="H43685" s="41"/>
      <c r="I43685" s="42"/>
      <c r="N43685" s="41"/>
      <c r="S43685" s="41"/>
    </row>
    <row r="43686" spans="8:19" s="33" customFormat="1" x14ac:dyDescent="0.3">
      <c r="H43686" s="41"/>
      <c r="I43686" s="42"/>
      <c r="N43686" s="41"/>
      <c r="S43686" s="41"/>
    </row>
    <row r="43687" spans="8:19" s="33" customFormat="1" x14ac:dyDescent="0.3">
      <c r="H43687" s="41"/>
      <c r="I43687" s="42"/>
      <c r="N43687" s="41"/>
      <c r="S43687" s="41"/>
    </row>
    <row r="43688" spans="8:19" s="33" customFormat="1" x14ac:dyDescent="0.3">
      <c r="H43688" s="41"/>
      <c r="I43688" s="42"/>
      <c r="N43688" s="41"/>
      <c r="S43688" s="41"/>
    </row>
    <row r="43689" spans="8:19" s="33" customFormat="1" x14ac:dyDescent="0.3">
      <c r="H43689" s="41"/>
      <c r="I43689" s="42"/>
      <c r="N43689" s="41"/>
      <c r="S43689" s="41"/>
    </row>
    <row r="43690" spans="8:19" s="33" customFormat="1" x14ac:dyDescent="0.3">
      <c r="H43690" s="41"/>
      <c r="I43690" s="42"/>
      <c r="N43690" s="41"/>
      <c r="S43690" s="41"/>
    </row>
    <row r="43691" spans="8:19" s="33" customFormat="1" x14ac:dyDescent="0.3">
      <c r="H43691" s="41"/>
      <c r="I43691" s="42"/>
      <c r="N43691" s="41"/>
      <c r="S43691" s="41"/>
    </row>
    <row r="43692" spans="8:19" s="33" customFormat="1" x14ac:dyDescent="0.3">
      <c r="H43692" s="41"/>
      <c r="I43692" s="42"/>
      <c r="N43692" s="41"/>
      <c r="S43692" s="41"/>
    </row>
    <row r="43693" spans="8:19" s="33" customFormat="1" x14ac:dyDescent="0.3">
      <c r="H43693" s="41"/>
      <c r="I43693" s="42"/>
      <c r="N43693" s="41"/>
      <c r="S43693" s="41"/>
    </row>
    <row r="43694" spans="8:19" s="33" customFormat="1" x14ac:dyDescent="0.3">
      <c r="H43694" s="41"/>
      <c r="I43694" s="42"/>
      <c r="N43694" s="41"/>
      <c r="S43694" s="41"/>
    </row>
    <row r="43695" spans="8:19" s="33" customFormat="1" x14ac:dyDescent="0.3">
      <c r="H43695" s="41"/>
      <c r="I43695" s="42"/>
      <c r="N43695" s="41"/>
      <c r="S43695" s="41"/>
    </row>
    <row r="43696" spans="8:19" s="33" customFormat="1" x14ac:dyDescent="0.3">
      <c r="H43696" s="41"/>
      <c r="I43696" s="42"/>
      <c r="N43696" s="41"/>
      <c r="S43696" s="41"/>
    </row>
    <row r="43697" spans="8:19" s="33" customFormat="1" x14ac:dyDescent="0.3">
      <c r="H43697" s="41"/>
      <c r="I43697" s="42"/>
      <c r="N43697" s="41"/>
      <c r="S43697" s="41"/>
    </row>
    <row r="43698" spans="8:19" s="33" customFormat="1" x14ac:dyDescent="0.3">
      <c r="H43698" s="41"/>
      <c r="I43698" s="42"/>
      <c r="N43698" s="41"/>
      <c r="S43698" s="41"/>
    </row>
    <row r="43699" spans="8:19" s="33" customFormat="1" x14ac:dyDescent="0.3">
      <c r="H43699" s="41"/>
      <c r="I43699" s="42"/>
      <c r="N43699" s="41"/>
      <c r="S43699" s="41"/>
    </row>
    <row r="43700" spans="8:19" s="33" customFormat="1" x14ac:dyDescent="0.3">
      <c r="H43700" s="41"/>
      <c r="I43700" s="42"/>
      <c r="N43700" s="41"/>
      <c r="S43700" s="41"/>
    </row>
    <row r="43701" spans="8:19" s="33" customFormat="1" x14ac:dyDescent="0.3">
      <c r="H43701" s="41"/>
      <c r="I43701" s="42"/>
      <c r="N43701" s="41"/>
      <c r="S43701" s="41"/>
    </row>
    <row r="43702" spans="8:19" s="33" customFormat="1" x14ac:dyDescent="0.3">
      <c r="H43702" s="41"/>
      <c r="I43702" s="42"/>
      <c r="N43702" s="41"/>
      <c r="S43702" s="41"/>
    </row>
    <row r="43703" spans="8:19" s="33" customFormat="1" x14ac:dyDescent="0.3">
      <c r="H43703" s="41"/>
      <c r="I43703" s="42"/>
      <c r="N43703" s="41"/>
      <c r="S43703" s="41"/>
    </row>
    <row r="43704" spans="8:19" s="33" customFormat="1" x14ac:dyDescent="0.3">
      <c r="H43704" s="41"/>
      <c r="I43704" s="42"/>
      <c r="N43704" s="41"/>
      <c r="S43704" s="41"/>
    </row>
    <row r="43705" spans="8:19" s="33" customFormat="1" x14ac:dyDescent="0.3">
      <c r="H43705" s="41"/>
      <c r="I43705" s="42"/>
      <c r="N43705" s="41"/>
      <c r="S43705" s="41"/>
    </row>
    <row r="43706" spans="8:19" s="33" customFormat="1" x14ac:dyDescent="0.3">
      <c r="H43706" s="41"/>
      <c r="I43706" s="42"/>
      <c r="N43706" s="41"/>
      <c r="S43706" s="41"/>
    </row>
    <row r="43707" spans="8:19" s="33" customFormat="1" x14ac:dyDescent="0.3">
      <c r="H43707" s="41"/>
      <c r="I43707" s="42"/>
      <c r="N43707" s="41"/>
      <c r="S43707" s="41"/>
    </row>
    <row r="43708" spans="8:19" s="33" customFormat="1" x14ac:dyDescent="0.3">
      <c r="H43708" s="41"/>
      <c r="I43708" s="42"/>
      <c r="N43708" s="41"/>
      <c r="S43708" s="41"/>
    </row>
    <row r="43709" spans="8:19" s="33" customFormat="1" x14ac:dyDescent="0.3">
      <c r="H43709" s="41"/>
      <c r="I43709" s="42"/>
      <c r="N43709" s="41"/>
      <c r="S43709" s="41"/>
    </row>
    <row r="43710" spans="8:19" s="33" customFormat="1" x14ac:dyDescent="0.3">
      <c r="H43710" s="41"/>
      <c r="I43710" s="42"/>
      <c r="N43710" s="41"/>
      <c r="S43710" s="41"/>
    </row>
    <row r="43711" spans="8:19" s="33" customFormat="1" x14ac:dyDescent="0.3">
      <c r="H43711" s="41"/>
      <c r="I43711" s="42"/>
      <c r="N43711" s="41"/>
      <c r="S43711" s="41"/>
    </row>
    <row r="43712" spans="8:19" s="33" customFormat="1" x14ac:dyDescent="0.3">
      <c r="H43712" s="41"/>
      <c r="I43712" s="42"/>
      <c r="N43712" s="41"/>
      <c r="S43712" s="41"/>
    </row>
    <row r="43713" spans="8:19" s="33" customFormat="1" x14ac:dyDescent="0.3">
      <c r="H43713" s="41"/>
      <c r="I43713" s="42"/>
      <c r="N43713" s="41"/>
      <c r="S43713" s="41"/>
    </row>
    <row r="43714" spans="8:19" s="33" customFormat="1" x14ac:dyDescent="0.3">
      <c r="H43714" s="41"/>
      <c r="I43714" s="42"/>
      <c r="N43714" s="41"/>
      <c r="S43714" s="41"/>
    </row>
    <row r="43715" spans="8:19" s="33" customFormat="1" x14ac:dyDescent="0.3">
      <c r="H43715" s="41"/>
      <c r="I43715" s="42"/>
      <c r="N43715" s="41"/>
      <c r="S43715" s="41"/>
    </row>
    <row r="43716" spans="8:19" s="33" customFormat="1" x14ac:dyDescent="0.3">
      <c r="H43716" s="41"/>
      <c r="I43716" s="42"/>
      <c r="N43716" s="41"/>
      <c r="S43716" s="41"/>
    </row>
    <row r="43717" spans="8:19" s="33" customFormat="1" x14ac:dyDescent="0.3">
      <c r="H43717" s="41"/>
      <c r="I43717" s="42"/>
      <c r="N43717" s="41"/>
      <c r="S43717" s="41"/>
    </row>
    <row r="43718" spans="8:19" s="33" customFormat="1" x14ac:dyDescent="0.3">
      <c r="H43718" s="41"/>
      <c r="I43718" s="42"/>
      <c r="N43718" s="41"/>
      <c r="S43718" s="41"/>
    </row>
    <row r="43719" spans="8:19" s="33" customFormat="1" x14ac:dyDescent="0.3">
      <c r="H43719" s="41"/>
      <c r="I43719" s="42"/>
      <c r="N43719" s="41"/>
      <c r="S43719" s="41"/>
    </row>
    <row r="43720" spans="8:19" s="33" customFormat="1" x14ac:dyDescent="0.3">
      <c r="H43720" s="41"/>
      <c r="I43720" s="42"/>
      <c r="N43720" s="41"/>
      <c r="S43720" s="41"/>
    </row>
    <row r="43721" spans="8:19" s="33" customFormat="1" x14ac:dyDescent="0.3">
      <c r="H43721" s="41"/>
      <c r="I43721" s="42"/>
      <c r="N43721" s="41"/>
      <c r="S43721" s="41"/>
    </row>
    <row r="43722" spans="8:19" s="33" customFormat="1" x14ac:dyDescent="0.3">
      <c r="H43722" s="41"/>
      <c r="I43722" s="42"/>
      <c r="N43722" s="41"/>
      <c r="S43722" s="41"/>
    </row>
    <row r="43723" spans="8:19" s="33" customFormat="1" x14ac:dyDescent="0.3">
      <c r="H43723" s="41"/>
      <c r="I43723" s="42"/>
      <c r="N43723" s="41"/>
      <c r="S43723" s="41"/>
    </row>
    <row r="43724" spans="8:19" s="33" customFormat="1" x14ac:dyDescent="0.3">
      <c r="H43724" s="41"/>
      <c r="I43724" s="42"/>
      <c r="N43724" s="41"/>
      <c r="S43724" s="41"/>
    </row>
    <row r="43725" spans="8:19" s="33" customFormat="1" x14ac:dyDescent="0.3">
      <c r="H43725" s="41"/>
      <c r="I43725" s="42"/>
      <c r="N43725" s="41"/>
      <c r="S43725" s="41"/>
    </row>
    <row r="43726" spans="8:19" s="33" customFormat="1" x14ac:dyDescent="0.3">
      <c r="H43726" s="41"/>
      <c r="I43726" s="42"/>
      <c r="N43726" s="41"/>
      <c r="S43726" s="41"/>
    </row>
    <row r="43727" spans="8:19" s="33" customFormat="1" x14ac:dyDescent="0.3">
      <c r="H43727" s="41"/>
      <c r="I43727" s="42"/>
      <c r="N43727" s="41"/>
      <c r="S43727" s="41"/>
    </row>
    <row r="43728" spans="8:19" s="33" customFormat="1" x14ac:dyDescent="0.3">
      <c r="H43728" s="41"/>
      <c r="I43728" s="42"/>
      <c r="N43728" s="41"/>
      <c r="S43728" s="41"/>
    </row>
    <row r="43729" spans="8:19" s="33" customFormat="1" x14ac:dyDescent="0.3">
      <c r="H43729" s="41"/>
      <c r="I43729" s="42"/>
      <c r="N43729" s="41"/>
      <c r="S43729" s="41"/>
    </row>
    <row r="43730" spans="8:19" s="33" customFormat="1" x14ac:dyDescent="0.3">
      <c r="H43730" s="41"/>
      <c r="I43730" s="42"/>
      <c r="N43730" s="41"/>
      <c r="S43730" s="41"/>
    </row>
    <row r="43731" spans="8:19" s="33" customFormat="1" x14ac:dyDescent="0.3">
      <c r="H43731" s="41"/>
      <c r="I43731" s="42"/>
      <c r="N43731" s="41"/>
      <c r="S43731" s="41"/>
    </row>
    <row r="43732" spans="8:19" s="33" customFormat="1" x14ac:dyDescent="0.3">
      <c r="H43732" s="41"/>
      <c r="I43732" s="42"/>
      <c r="N43732" s="41"/>
      <c r="S43732" s="41"/>
    </row>
    <row r="43733" spans="8:19" s="33" customFormat="1" x14ac:dyDescent="0.3">
      <c r="H43733" s="41"/>
      <c r="I43733" s="42"/>
      <c r="N43733" s="41"/>
      <c r="S43733" s="41"/>
    </row>
    <row r="43734" spans="8:19" s="33" customFormat="1" x14ac:dyDescent="0.3">
      <c r="H43734" s="41"/>
      <c r="I43734" s="42"/>
      <c r="N43734" s="41"/>
      <c r="S43734" s="41"/>
    </row>
    <row r="43735" spans="8:19" s="33" customFormat="1" x14ac:dyDescent="0.3">
      <c r="H43735" s="41"/>
      <c r="I43735" s="42"/>
      <c r="N43735" s="41"/>
      <c r="S43735" s="41"/>
    </row>
    <row r="43736" spans="8:19" s="33" customFormat="1" x14ac:dyDescent="0.3">
      <c r="H43736" s="41"/>
      <c r="I43736" s="42"/>
      <c r="N43736" s="41"/>
      <c r="S43736" s="41"/>
    </row>
    <row r="43737" spans="8:19" s="33" customFormat="1" x14ac:dyDescent="0.3">
      <c r="H43737" s="41"/>
      <c r="I43737" s="42"/>
      <c r="N43737" s="41"/>
      <c r="S43737" s="41"/>
    </row>
    <row r="43738" spans="8:19" s="33" customFormat="1" x14ac:dyDescent="0.3">
      <c r="H43738" s="41"/>
      <c r="I43738" s="42"/>
      <c r="N43738" s="41"/>
      <c r="S43738" s="41"/>
    </row>
    <row r="43739" spans="8:19" s="33" customFormat="1" x14ac:dyDescent="0.3">
      <c r="H43739" s="41"/>
      <c r="I43739" s="42"/>
      <c r="N43739" s="41"/>
      <c r="S43739" s="41"/>
    </row>
    <row r="43740" spans="8:19" s="33" customFormat="1" x14ac:dyDescent="0.3">
      <c r="H43740" s="41"/>
      <c r="I43740" s="42"/>
      <c r="N43740" s="41"/>
      <c r="S43740" s="41"/>
    </row>
    <row r="43741" spans="8:19" s="33" customFormat="1" x14ac:dyDescent="0.3">
      <c r="H43741" s="41"/>
      <c r="I43741" s="42"/>
      <c r="N43741" s="41"/>
      <c r="S43741" s="41"/>
    </row>
    <row r="43742" spans="8:19" s="33" customFormat="1" x14ac:dyDescent="0.3">
      <c r="H43742" s="41"/>
      <c r="I43742" s="42"/>
      <c r="N43742" s="41"/>
      <c r="S43742" s="41"/>
    </row>
    <row r="43743" spans="8:19" s="33" customFormat="1" x14ac:dyDescent="0.3">
      <c r="H43743" s="41"/>
      <c r="I43743" s="42"/>
      <c r="N43743" s="41"/>
      <c r="S43743" s="41"/>
    </row>
    <row r="43744" spans="8:19" s="33" customFormat="1" x14ac:dyDescent="0.3">
      <c r="H43744" s="41"/>
      <c r="I43744" s="42"/>
      <c r="N43744" s="41"/>
      <c r="S43744" s="41"/>
    </row>
    <row r="43745" spans="8:19" s="33" customFormat="1" x14ac:dyDescent="0.3">
      <c r="H43745" s="41"/>
      <c r="I43745" s="42"/>
      <c r="N43745" s="41"/>
      <c r="S43745" s="41"/>
    </row>
    <row r="43746" spans="8:19" s="33" customFormat="1" x14ac:dyDescent="0.3">
      <c r="H43746" s="41"/>
      <c r="I43746" s="42"/>
      <c r="N43746" s="41"/>
      <c r="S43746" s="41"/>
    </row>
    <row r="43747" spans="8:19" s="33" customFormat="1" x14ac:dyDescent="0.3">
      <c r="H43747" s="41"/>
      <c r="I43747" s="42"/>
      <c r="N43747" s="41"/>
      <c r="S43747" s="41"/>
    </row>
    <row r="43748" spans="8:19" s="33" customFormat="1" x14ac:dyDescent="0.3">
      <c r="H43748" s="41"/>
      <c r="I43748" s="42"/>
      <c r="N43748" s="41"/>
      <c r="S43748" s="41"/>
    </row>
    <row r="43749" spans="8:19" s="33" customFormat="1" x14ac:dyDescent="0.3">
      <c r="H43749" s="41"/>
      <c r="I43749" s="42"/>
      <c r="N43749" s="41"/>
      <c r="S43749" s="41"/>
    </row>
    <row r="43750" spans="8:19" s="33" customFormat="1" x14ac:dyDescent="0.3">
      <c r="H43750" s="41"/>
      <c r="I43750" s="42"/>
      <c r="N43750" s="41"/>
      <c r="S43750" s="41"/>
    </row>
    <row r="43751" spans="8:19" s="33" customFormat="1" x14ac:dyDescent="0.3">
      <c r="H43751" s="41"/>
      <c r="I43751" s="42"/>
      <c r="N43751" s="41"/>
      <c r="S43751" s="41"/>
    </row>
    <row r="43752" spans="8:19" s="33" customFormat="1" x14ac:dyDescent="0.3">
      <c r="H43752" s="41"/>
      <c r="I43752" s="42"/>
      <c r="N43752" s="41"/>
      <c r="S43752" s="41"/>
    </row>
    <row r="43753" spans="8:19" s="33" customFormat="1" x14ac:dyDescent="0.3">
      <c r="H43753" s="41"/>
      <c r="I43753" s="42"/>
      <c r="N43753" s="41"/>
      <c r="S43753" s="41"/>
    </row>
    <row r="43754" spans="8:19" s="33" customFormat="1" x14ac:dyDescent="0.3">
      <c r="H43754" s="41"/>
      <c r="I43754" s="42"/>
      <c r="N43754" s="41"/>
      <c r="S43754" s="41"/>
    </row>
    <row r="43755" spans="8:19" s="33" customFormat="1" x14ac:dyDescent="0.3">
      <c r="H43755" s="41"/>
      <c r="I43755" s="42"/>
      <c r="N43755" s="41"/>
      <c r="S43755" s="41"/>
    </row>
    <row r="43756" spans="8:19" s="33" customFormat="1" x14ac:dyDescent="0.3">
      <c r="H43756" s="41"/>
      <c r="I43756" s="42"/>
      <c r="N43756" s="41"/>
      <c r="S43756" s="41"/>
    </row>
    <row r="43757" spans="8:19" s="33" customFormat="1" x14ac:dyDescent="0.3">
      <c r="H43757" s="41"/>
      <c r="I43757" s="42"/>
      <c r="N43757" s="41"/>
      <c r="S43757" s="41"/>
    </row>
    <row r="43758" spans="8:19" s="33" customFormat="1" x14ac:dyDescent="0.3">
      <c r="H43758" s="41"/>
      <c r="I43758" s="42"/>
      <c r="N43758" s="41"/>
      <c r="S43758" s="41"/>
    </row>
    <row r="43759" spans="8:19" s="33" customFormat="1" x14ac:dyDescent="0.3">
      <c r="H43759" s="41"/>
      <c r="I43759" s="42"/>
      <c r="N43759" s="41"/>
      <c r="S43759" s="41"/>
    </row>
    <row r="43760" spans="8:19" s="33" customFormat="1" x14ac:dyDescent="0.3">
      <c r="H43760" s="41"/>
      <c r="I43760" s="42"/>
      <c r="N43760" s="41"/>
      <c r="S43760" s="41"/>
    </row>
    <row r="43761" spans="8:19" s="33" customFormat="1" x14ac:dyDescent="0.3">
      <c r="H43761" s="41"/>
      <c r="I43761" s="42"/>
      <c r="N43761" s="41"/>
      <c r="S43761" s="41"/>
    </row>
    <row r="43762" spans="8:19" s="33" customFormat="1" x14ac:dyDescent="0.3">
      <c r="H43762" s="41"/>
      <c r="I43762" s="42"/>
      <c r="N43762" s="41"/>
      <c r="S43762" s="41"/>
    </row>
    <row r="43763" spans="8:19" s="33" customFormat="1" x14ac:dyDescent="0.3">
      <c r="H43763" s="41"/>
      <c r="I43763" s="42"/>
      <c r="N43763" s="41"/>
      <c r="S43763" s="41"/>
    </row>
    <row r="43764" spans="8:19" s="33" customFormat="1" x14ac:dyDescent="0.3">
      <c r="H43764" s="41"/>
      <c r="I43764" s="42"/>
      <c r="N43764" s="41"/>
      <c r="S43764" s="41"/>
    </row>
    <row r="43765" spans="8:19" s="33" customFormat="1" x14ac:dyDescent="0.3">
      <c r="H43765" s="41"/>
      <c r="I43765" s="42"/>
      <c r="N43765" s="41"/>
      <c r="S43765" s="41"/>
    </row>
    <row r="43766" spans="8:19" s="33" customFormat="1" x14ac:dyDescent="0.3">
      <c r="H43766" s="41"/>
      <c r="I43766" s="42"/>
      <c r="N43766" s="41"/>
      <c r="S43766" s="41"/>
    </row>
    <row r="43767" spans="8:19" s="33" customFormat="1" x14ac:dyDescent="0.3">
      <c r="H43767" s="41"/>
      <c r="I43767" s="42"/>
      <c r="N43767" s="41"/>
      <c r="S43767" s="41"/>
    </row>
    <row r="43768" spans="8:19" s="33" customFormat="1" x14ac:dyDescent="0.3">
      <c r="H43768" s="41"/>
      <c r="I43768" s="42"/>
      <c r="N43768" s="41"/>
      <c r="S43768" s="41"/>
    </row>
    <row r="43769" spans="8:19" s="33" customFormat="1" x14ac:dyDescent="0.3">
      <c r="H43769" s="41"/>
      <c r="I43769" s="42"/>
      <c r="N43769" s="41"/>
      <c r="S43769" s="41"/>
    </row>
    <row r="43770" spans="8:19" s="33" customFormat="1" x14ac:dyDescent="0.3">
      <c r="H43770" s="41"/>
      <c r="I43770" s="42"/>
      <c r="N43770" s="41"/>
      <c r="S43770" s="41"/>
    </row>
    <row r="43771" spans="8:19" s="33" customFormat="1" x14ac:dyDescent="0.3">
      <c r="H43771" s="41"/>
      <c r="I43771" s="42"/>
      <c r="N43771" s="41"/>
      <c r="S43771" s="41"/>
    </row>
    <row r="43772" spans="8:19" s="33" customFormat="1" x14ac:dyDescent="0.3">
      <c r="H43772" s="41"/>
      <c r="I43772" s="42"/>
      <c r="N43772" s="41"/>
      <c r="S43772" s="41"/>
    </row>
    <row r="43773" spans="8:19" s="33" customFormat="1" x14ac:dyDescent="0.3">
      <c r="H43773" s="41"/>
      <c r="I43773" s="42"/>
      <c r="N43773" s="41"/>
      <c r="S43773" s="41"/>
    </row>
    <row r="43774" spans="8:19" s="33" customFormat="1" x14ac:dyDescent="0.3">
      <c r="H43774" s="41"/>
      <c r="I43774" s="42"/>
      <c r="N43774" s="41"/>
      <c r="S43774" s="41"/>
    </row>
    <row r="43775" spans="8:19" s="33" customFormat="1" x14ac:dyDescent="0.3">
      <c r="H43775" s="41"/>
      <c r="I43775" s="42"/>
      <c r="N43775" s="41"/>
      <c r="S43775" s="41"/>
    </row>
    <row r="43776" spans="8:19" s="33" customFormat="1" x14ac:dyDescent="0.3">
      <c r="H43776" s="41"/>
      <c r="I43776" s="42"/>
      <c r="N43776" s="41"/>
      <c r="S43776" s="41"/>
    </row>
    <row r="43777" spans="8:19" s="33" customFormat="1" x14ac:dyDescent="0.3">
      <c r="H43777" s="41"/>
      <c r="I43777" s="42"/>
      <c r="N43777" s="41"/>
      <c r="S43777" s="41"/>
    </row>
    <row r="43778" spans="8:19" s="33" customFormat="1" x14ac:dyDescent="0.3">
      <c r="H43778" s="41"/>
      <c r="I43778" s="42"/>
      <c r="N43778" s="41"/>
      <c r="S43778" s="41"/>
    </row>
    <row r="43779" spans="8:19" s="33" customFormat="1" x14ac:dyDescent="0.3">
      <c r="H43779" s="41"/>
      <c r="I43779" s="42"/>
      <c r="N43779" s="41"/>
      <c r="S43779" s="41"/>
    </row>
    <row r="43780" spans="8:19" s="33" customFormat="1" x14ac:dyDescent="0.3">
      <c r="H43780" s="41"/>
      <c r="I43780" s="42"/>
      <c r="N43780" s="41"/>
      <c r="S43780" s="41"/>
    </row>
    <row r="43781" spans="8:19" s="33" customFormat="1" x14ac:dyDescent="0.3">
      <c r="H43781" s="41"/>
      <c r="I43781" s="42"/>
      <c r="N43781" s="41"/>
      <c r="S43781" s="41"/>
    </row>
    <row r="43782" spans="8:19" s="33" customFormat="1" x14ac:dyDescent="0.3">
      <c r="H43782" s="41"/>
      <c r="I43782" s="42"/>
      <c r="N43782" s="41"/>
      <c r="S43782" s="41"/>
    </row>
    <row r="43783" spans="8:19" s="33" customFormat="1" x14ac:dyDescent="0.3">
      <c r="H43783" s="41"/>
      <c r="I43783" s="42"/>
      <c r="N43783" s="41"/>
      <c r="S43783" s="41"/>
    </row>
    <row r="43784" spans="8:19" s="33" customFormat="1" x14ac:dyDescent="0.3">
      <c r="H43784" s="41"/>
      <c r="I43784" s="42"/>
      <c r="N43784" s="41"/>
      <c r="S43784" s="41"/>
    </row>
    <row r="43785" spans="8:19" s="33" customFormat="1" x14ac:dyDescent="0.3">
      <c r="H43785" s="41"/>
      <c r="I43785" s="42"/>
      <c r="N43785" s="41"/>
      <c r="S43785" s="41"/>
    </row>
    <row r="43786" spans="8:19" s="33" customFormat="1" x14ac:dyDescent="0.3">
      <c r="H43786" s="41"/>
      <c r="I43786" s="42"/>
      <c r="N43786" s="41"/>
      <c r="S43786" s="41"/>
    </row>
    <row r="43787" spans="8:19" s="33" customFormat="1" x14ac:dyDescent="0.3">
      <c r="H43787" s="41"/>
      <c r="I43787" s="42"/>
      <c r="N43787" s="41"/>
      <c r="S43787" s="41"/>
    </row>
    <row r="43788" spans="8:19" s="33" customFormat="1" x14ac:dyDescent="0.3">
      <c r="H43788" s="41"/>
      <c r="I43788" s="42"/>
      <c r="N43788" s="41"/>
      <c r="S43788" s="41"/>
    </row>
    <row r="43789" spans="8:19" s="33" customFormat="1" x14ac:dyDescent="0.3">
      <c r="H43789" s="41"/>
      <c r="I43789" s="42"/>
      <c r="N43789" s="41"/>
      <c r="S43789" s="41"/>
    </row>
    <row r="43790" spans="8:19" s="33" customFormat="1" x14ac:dyDescent="0.3">
      <c r="H43790" s="41"/>
      <c r="I43790" s="42"/>
      <c r="N43790" s="41"/>
      <c r="S43790" s="41"/>
    </row>
    <row r="43791" spans="8:19" s="33" customFormat="1" x14ac:dyDescent="0.3">
      <c r="H43791" s="41"/>
      <c r="I43791" s="42"/>
      <c r="N43791" s="41"/>
      <c r="S43791" s="41"/>
    </row>
    <row r="43792" spans="8:19" s="33" customFormat="1" x14ac:dyDescent="0.3">
      <c r="H43792" s="41"/>
      <c r="I43792" s="42"/>
      <c r="N43792" s="41"/>
      <c r="S43792" s="41"/>
    </row>
    <row r="43793" spans="8:19" s="33" customFormat="1" x14ac:dyDescent="0.3">
      <c r="H43793" s="41"/>
      <c r="I43793" s="42"/>
      <c r="N43793" s="41"/>
      <c r="S43793" s="41"/>
    </row>
    <row r="43794" spans="8:19" s="33" customFormat="1" x14ac:dyDescent="0.3">
      <c r="H43794" s="41"/>
      <c r="I43794" s="42"/>
      <c r="N43794" s="41"/>
      <c r="S43794" s="41"/>
    </row>
    <row r="43795" spans="8:19" s="33" customFormat="1" x14ac:dyDescent="0.3">
      <c r="H43795" s="41"/>
      <c r="I43795" s="42"/>
      <c r="N43795" s="41"/>
      <c r="S43795" s="41"/>
    </row>
    <row r="43796" spans="8:19" s="33" customFormat="1" x14ac:dyDescent="0.3">
      <c r="H43796" s="41"/>
      <c r="I43796" s="42"/>
      <c r="N43796" s="41"/>
      <c r="S43796" s="41"/>
    </row>
    <row r="43797" spans="8:19" s="33" customFormat="1" x14ac:dyDescent="0.3">
      <c r="H43797" s="41"/>
      <c r="I43797" s="42"/>
      <c r="N43797" s="41"/>
      <c r="S43797" s="41"/>
    </row>
    <row r="43798" spans="8:19" s="33" customFormat="1" x14ac:dyDescent="0.3">
      <c r="H43798" s="41"/>
      <c r="I43798" s="42"/>
      <c r="N43798" s="41"/>
      <c r="S43798" s="41"/>
    </row>
    <row r="43799" spans="8:19" s="33" customFormat="1" x14ac:dyDescent="0.3">
      <c r="H43799" s="41"/>
      <c r="I43799" s="42"/>
      <c r="N43799" s="41"/>
      <c r="S43799" s="41"/>
    </row>
    <row r="43800" spans="8:19" s="33" customFormat="1" x14ac:dyDescent="0.3">
      <c r="H43800" s="41"/>
      <c r="I43800" s="42"/>
      <c r="N43800" s="41"/>
      <c r="S43800" s="41"/>
    </row>
    <row r="43801" spans="8:19" s="33" customFormat="1" x14ac:dyDescent="0.3">
      <c r="H43801" s="41"/>
      <c r="I43801" s="42"/>
      <c r="N43801" s="41"/>
      <c r="S43801" s="41"/>
    </row>
    <row r="43802" spans="8:19" s="33" customFormat="1" x14ac:dyDescent="0.3">
      <c r="H43802" s="41"/>
      <c r="I43802" s="42"/>
      <c r="N43802" s="41"/>
      <c r="S43802" s="41"/>
    </row>
    <row r="43803" spans="8:19" s="33" customFormat="1" x14ac:dyDescent="0.3">
      <c r="H43803" s="41"/>
      <c r="I43803" s="42"/>
      <c r="N43803" s="41"/>
      <c r="S43803" s="41"/>
    </row>
    <row r="43804" spans="8:19" s="33" customFormat="1" x14ac:dyDescent="0.3">
      <c r="H43804" s="41"/>
      <c r="I43804" s="42"/>
      <c r="N43804" s="41"/>
      <c r="S43804" s="41"/>
    </row>
    <row r="43805" spans="8:19" s="33" customFormat="1" x14ac:dyDescent="0.3">
      <c r="H43805" s="41"/>
      <c r="I43805" s="42"/>
      <c r="N43805" s="41"/>
      <c r="S43805" s="41"/>
    </row>
    <row r="43806" spans="8:19" s="33" customFormat="1" x14ac:dyDescent="0.3">
      <c r="H43806" s="41"/>
      <c r="I43806" s="42"/>
      <c r="N43806" s="41"/>
      <c r="S43806" s="41"/>
    </row>
    <row r="43807" spans="8:19" s="33" customFormat="1" x14ac:dyDescent="0.3">
      <c r="H43807" s="41"/>
      <c r="I43807" s="42"/>
      <c r="N43807" s="41"/>
      <c r="S43807" s="41"/>
    </row>
    <row r="43808" spans="8:19" s="33" customFormat="1" x14ac:dyDescent="0.3">
      <c r="H43808" s="41"/>
      <c r="I43808" s="42"/>
      <c r="N43808" s="41"/>
      <c r="S43808" s="41"/>
    </row>
    <row r="43809" spans="8:19" s="33" customFormat="1" x14ac:dyDescent="0.3">
      <c r="H43809" s="41"/>
      <c r="I43809" s="42"/>
      <c r="N43809" s="41"/>
      <c r="S43809" s="41"/>
    </row>
    <row r="43810" spans="8:19" s="33" customFormat="1" x14ac:dyDescent="0.3">
      <c r="H43810" s="41"/>
      <c r="I43810" s="42"/>
      <c r="N43810" s="41"/>
      <c r="S43810" s="41"/>
    </row>
    <row r="43811" spans="8:19" s="33" customFormat="1" x14ac:dyDescent="0.3">
      <c r="H43811" s="41"/>
      <c r="I43811" s="42"/>
      <c r="N43811" s="41"/>
      <c r="S43811" s="41"/>
    </row>
    <row r="43812" spans="8:19" s="33" customFormat="1" x14ac:dyDescent="0.3">
      <c r="H43812" s="41"/>
      <c r="I43812" s="42"/>
      <c r="N43812" s="41"/>
      <c r="S43812" s="41"/>
    </row>
    <row r="43813" spans="8:19" s="33" customFormat="1" x14ac:dyDescent="0.3">
      <c r="H43813" s="41"/>
      <c r="I43813" s="42"/>
      <c r="N43813" s="41"/>
      <c r="S43813" s="41"/>
    </row>
    <row r="43814" spans="8:19" s="33" customFormat="1" x14ac:dyDescent="0.3">
      <c r="H43814" s="41"/>
      <c r="I43814" s="42"/>
      <c r="N43814" s="41"/>
      <c r="S43814" s="41"/>
    </row>
    <row r="43815" spans="8:19" s="33" customFormat="1" x14ac:dyDescent="0.3">
      <c r="H43815" s="41"/>
      <c r="I43815" s="42"/>
      <c r="N43815" s="41"/>
      <c r="S43815" s="41"/>
    </row>
    <row r="43816" spans="8:19" s="33" customFormat="1" x14ac:dyDescent="0.3">
      <c r="H43816" s="41"/>
      <c r="I43816" s="42"/>
      <c r="N43816" s="41"/>
      <c r="S43816" s="41"/>
    </row>
    <row r="43817" spans="8:19" s="33" customFormat="1" x14ac:dyDescent="0.3">
      <c r="H43817" s="41"/>
      <c r="I43817" s="42"/>
      <c r="N43817" s="41"/>
      <c r="S43817" s="41"/>
    </row>
    <row r="43818" spans="8:19" s="33" customFormat="1" x14ac:dyDescent="0.3">
      <c r="H43818" s="41"/>
      <c r="I43818" s="42"/>
      <c r="N43818" s="41"/>
      <c r="S43818" s="41"/>
    </row>
    <row r="43819" spans="8:19" s="33" customFormat="1" x14ac:dyDescent="0.3">
      <c r="H43819" s="41"/>
      <c r="I43819" s="42"/>
      <c r="N43819" s="41"/>
      <c r="S43819" s="41"/>
    </row>
    <row r="43820" spans="8:19" s="33" customFormat="1" x14ac:dyDescent="0.3">
      <c r="H43820" s="41"/>
      <c r="I43820" s="42"/>
      <c r="N43820" s="41"/>
      <c r="S43820" s="41"/>
    </row>
    <row r="43821" spans="8:19" s="33" customFormat="1" x14ac:dyDescent="0.3">
      <c r="H43821" s="41"/>
      <c r="I43821" s="42"/>
      <c r="N43821" s="41"/>
      <c r="S43821" s="41"/>
    </row>
    <row r="43822" spans="8:19" s="33" customFormat="1" x14ac:dyDescent="0.3">
      <c r="H43822" s="41"/>
      <c r="I43822" s="42"/>
      <c r="N43822" s="41"/>
      <c r="S43822" s="41"/>
    </row>
    <row r="43823" spans="8:19" s="33" customFormat="1" x14ac:dyDescent="0.3">
      <c r="H43823" s="41"/>
      <c r="I43823" s="42"/>
      <c r="N43823" s="41"/>
      <c r="S43823" s="41"/>
    </row>
    <row r="43824" spans="8:19" s="33" customFormat="1" x14ac:dyDescent="0.3">
      <c r="H43824" s="41"/>
      <c r="I43824" s="42"/>
      <c r="N43824" s="41"/>
      <c r="S43824" s="41"/>
    </row>
    <row r="43825" spans="8:19" s="33" customFormat="1" x14ac:dyDescent="0.3">
      <c r="H43825" s="41"/>
      <c r="I43825" s="42"/>
      <c r="N43825" s="41"/>
      <c r="S43825" s="41"/>
    </row>
    <row r="43826" spans="8:19" s="33" customFormat="1" x14ac:dyDescent="0.3">
      <c r="H43826" s="41"/>
      <c r="I43826" s="42"/>
      <c r="N43826" s="41"/>
      <c r="S43826" s="41"/>
    </row>
    <row r="43827" spans="8:19" s="33" customFormat="1" x14ac:dyDescent="0.3">
      <c r="H43827" s="41"/>
      <c r="I43827" s="42"/>
      <c r="N43827" s="41"/>
      <c r="S43827" s="41"/>
    </row>
    <row r="43828" spans="8:19" s="33" customFormat="1" x14ac:dyDescent="0.3">
      <c r="H43828" s="41"/>
      <c r="I43828" s="42"/>
      <c r="N43828" s="41"/>
      <c r="S43828" s="41"/>
    </row>
    <row r="43829" spans="8:19" s="33" customFormat="1" x14ac:dyDescent="0.3">
      <c r="H43829" s="41"/>
      <c r="I43829" s="42"/>
      <c r="N43829" s="41"/>
      <c r="S43829" s="41"/>
    </row>
    <row r="43830" spans="8:19" s="33" customFormat="1" x14ac:dyDescent="0.3">
      <c r="H43830" s="41"/>
      <c r="I43830" s="42"/>
      <c r="N43830" s="41"/>
      <c r="S43830" s="41"/>
    </row>
    <row r="43831" spans="8:19" s="33" customFormat="1" x14ac:dyDescent="0.3">
      <c r="H43831" s="41"/>
      <c r="I43831" s="42"/>
      <c r="N43831" s="41"/>
      <c r="S43831" s="41"/>
    </row>
    <row r="43832" spans="8:19" s="33" customFormat="1" x14ac:dyDescent="0.3">
      <c r="H43832" s="41"/>
      <c r="I43832" s="42"/>
      <c r="N43832" s="41"/>
      <c r="S43832" s="41"/>
    </row>
    <row r="43833" spans="8:19" s="33" customFormat="1" x14ac:dyDescent="0.3">
      <c r="H43833" s="41"/>
      <c r="I43833" s="42"/>
      <c r="N43833" s="41"/>
      <c r="S43833" s="41"/>
    </row>
    <row r="43834" spans="8:19" s="33" customFormat="1" x14ac:dyDescent="0.3">
      <c r="H43834" s="41"/>
      <c r="I43834" s="42"/>
      <c r="N43834" s="41"/>
      <c r="S43834" s="41"/>
    </row>
    <row r="43835" spans="8:19" s="33" customFormat="1" x14ac:dyDescent="0.3">
      <c r="H43835" s="41"/>
      <c r="I43835" s="42"/>
      <c r="N43835" s="41"/>
      <c r="S43835" s="41"/>
    </row>
    <row r="43836" spans="8:19" s="33" customFormat="1" x14ac:dyDescent="0.3">
      <c r="H43836" s="41"/>
      <c r="I43836" s="42"/>
      <c r="N43836" s="41"/>
      <c r="S43836" s="41"/>
    </row>
    <row r="43837" spans="8:19" s="33" customFormat="1" x14ac:dyDescent="0.3">
      <c r="H43837" s="41"/>
      <c r="I43837" s="42"/>
      <c r="N43837" s="41"/>
      <c r="S43837" s="41"/>
    </row>
    <row r="43838" spans="8:19" s="33" customFormat="1" x14ac:dyDescent="0.3">
      <c r="H43838" s="41"/>
      <c r="I43838" s="42"/>
      <c r="N43838" s="41"/>
      <c r="S43838" s="41"/>
    </row>
    <row r="43839" spans="8:19" s="33" customFormat="1" x14ac:dyDescent="0.3">
      <c r="H43839" s="41"/>
      <c r="I43839" s="42"/>
      <c r="N43839" s="41"/>
      <c r="S43839" s="41"/>
    </row>
    <row r="43840" spans="8:19" s="33" customFormat="1" x14ac:dyDescent="0.3">
      <c r="H43840" s="41"/>
      <c r="I43840" s="42"/>
      <c r="N43840" s="41"/>
      <c r="S43840" s="41"/>
    </row>
    <row r="43841" spans="8:19" s="33" customFormat="1" x14ac:dyDescent="0.3">
      <c r="H43841" s="41"/>
      <c r="I43841" s="42"/>
      <c r="N43841" s="41"/>
      <c r="S43841" s="41"/>
    </row>
    <row r="43842" spans="8:19" s="33" customFormat="1" x14ac:dyDescent="0.3">
      <c r="H43842" s="41"/>
      <c r="I43842" s="42"/>
      <c r="N43842" s="41"/>
      <c r="S43842" s="41"/>
    </row>
    <row r="43843" spans="8:19" s="33" customFormat="1" x14ac:dyDescent="0.3">
      <c r="H43843" s="41"/>
      <c r="I43843" s="42"/>
      <c r="N43843" s="41"/>
      <c r="S43843" s="41"/>
    </row>
    <row r="43844" spans="8:19" s="33" customFormat="1" x14ac:dyDescent="0.3">
      <c r="H43844" s="41"/>
      <c r="I43844" s="42"/>
      <c r="N43844" s="41"/>
      <c r="S43844" s="41"/>
    </row>
    <row r="43845" spans="8:19" s="33" customFormat="1" x14ac:dyDescent="0.3">
      <c r="H43845" s="41"/>
      <c r="I43845" s="42"/>
      <c r="N43845" s="41"/>
      <c r="S43845" s="41"/>
    </row>
    <row r="43846" spans="8:19" s="33" customFormat="1" x14ac:dyDescent="0.3">
      <c r="H43846" s="41"/>
      <c r="I43846" s="42"/>
      <c r="N43846" s="41"/>
      <c r="S43846" s="41"/>
    </row>
    <row r="43847" spans="8:19" s="33" customFormat="1" x14ac:dyDescent="0.3">
      <c r="H43847" s="41"/>
      <c r="I43847" s="42"/>
      <c r="N43847" s="41"/>
      <c r="S43847" s="41"/>
    </row>
    <row r="43848" spans="8:19" s="33" customFormat="1" x14ac:dyDescent="0.3">
      <c r="H43848" s="41"/>
      <c r="I43848" s="42"/>
      <c r="N43848" s="41"/>
      <c r="S43848" s="41"/>
    </row>
    <row r="43849" spans="8:19" s="33" customFormat="1" x14ac:dyDescent="0.3">
      <c r="H43849" s="41"/>
      <c r="I43849" s="42"/>
      <c r="N43849" s="41"/>
      <c r="S43849" s="41"/>
    </row>
    <row r="43850" spans="8:19" s="33" customFormat="1" x14ac:dyDescent="0.3">
      <c r="H43850" s="41"/>
      <c r="I43850" s="42"/>
      <c r="N43850" s="41"/>
      <c r="S43850" s="41"/>
    </row>
    <row r="43851" spans="8:19" s="33" customFormat="1" x14ac:dyDescent="0.3">
      <c r="H43851" s="41"/>
      <c r="I43851" s="42"/>
      <c r="N43851" s="41"/>
      <c r="S43851" s="41"/>
    </row>
    <row r="43852" spans="8:19" s="33" customFormat="1" x14ac:dyDescent="0.3">
      <c r="H43852" s="41"/>
      <c r="I43852" s="42"/>
      <c r="N43852" s="41"/>
      <c r="S43852" s="41"/>
    </row>
    <row r="43853" spans="8:19" s="33" customFormat="1" x14ac:dyDescent="0.3">
      <c r="H43853" s="41"/>
      <c r="I43853" s="42"/>
      <c r="N43853" s="41"/>
      <c r="S43853" s="41"/>
    </row>
    <row r="43854" spans="8:19" s="33" customFormat="1" x14ac:dyDescent="0.3">
      <c r="H43854" s="41"/>
      <c r="I43854" s="42"/>
      <c r="N43854" s="41"/>
      <c r="S43854" s="41"/>
    </row>
    <row r="43855" spans="8:19" s="33" customFormat="1" x14ac:dyDescent="0.3">
      <c r="H43855" s="41"/>
      <c r="I43855" s="42"/>
      <c r="N43855" s="41"/>
      <c r="S43855" s="41"/>
    </row>
    <row r="43856" spans="8:19" s="33" customFormat="1" x14ac:dyDescent="0.3">
      <c r="H43856" s="41"/>
      <c r="I43856" s="42"/>
      <c r="N43856" s="41"/>
      <c r="S43856" s="41"/>
    </row>
    <row r="43857" spans="8:19" s="33" customFormat="1" x14ac:dyDescent="0.3">
      <c r="H43857" s="41"/>
      <c r="I43857" s="42"/>
      <c r="N43857" s="41"/>
      <c r="S43857" s="41"/>
    </row>
    <row r="43858" spans="8:19" s="33" customFormat="1" x14ac:dyDescent="0.3">
      <c r="H43858" s="41"/>
      <c r="I43858" s="42"/>
      <c r="N43858" s="41"/>
      <c r="S43858" s="41"/>
    </row>
    <row r="43859" spans="8:19" s="33" customFormat="1" x14ac:dyDescent="0.3">
      <c r="H43859" s="41"/>
      <c r="I43859" s="42"/>
      <c r="N43859" s="41"/>
      <c r="S43859" s="41"/>
    </row>
    <row r="43860" spans="8:19" s="33" customFormat="1" x14ac:dyDescent="0.3">
      <c r="H43860" s="41"/>
      <c r="I43860" s="42"/>
      <c r="N43860" s="41"/>
      <c r="S43860" s="41"/>
    </row>
    <row r="43861" spans="8:19" s="33" customFormat="1" x14ac:dyDescent="0.3">
      <c r="H43861" s="41"/>
      <c r="I43861" s="42"/>
      <c r="N43861" s="41"/>
      <c r="S43861" s="41"/>
    </row>
    <row r="43862" spans="8:19" s="33" customFormat="1" x14ac:dyDescent="0.3">
      <c r="H43862" s="41"/>
      <c r="I43862" s="42"/>
      <c r="N43862" s="41"/>
      <c r="S43862" s="41"/>
    </row>
    <row r="43863" spans="8:19" s="33" customFormat="1" x14ac:dyDescent="0.3">
      <c r="H43863" s="41"/>
      <c r="I43863" s="42"/>
      <c r="N43863" s="41"/>
      <c r="S43863" s="41"/>
    </row>
    <row r="43864" spans="8:19" s="33" customFormat="1" x14ac:dyDescent="0.3">
      <c r="H43864" s="41"/>
      <c r="I43864" s="42"/>
      <c r="N43864" s="41"/>
      <c r="S43864" s="41"/>
    </row>
    <row r="43865" spans="8:19" s="33" customFormat="1" x14ac:dyDescent="0.3">
      <c r="H43865" s="41"/>
      <c r="I43865" s="42"/>
      <c r="N43865" s="41"/>
      <c r="S43865" s="41"/>
    </row>
    <row r="43866" spans="8:19" s="33" customFormat="1" x14ac:dyDescent="0.3">
      <c r="H43866" s="41"/>
      <c r="I43866" s="42"/>
      <c r="N43866" s="41"/>
      <c r="S43866" s="41"/>
    </row>
    <row r="43867" spans="8:19" s="33" customFormat="1" x14ac:dyDescent="0.3">
      <c r="H43867" s="41"/>
      <c r="I43867" s="42"/>
      <c r="N43867" s="41"/>
      <c r="S43867" s="41"/>
    </row>
    <row r="43868" spans="8:19" s="33" customFormat="1" x14ac:dyDescent="0.3">
      <c r="H43868" s="41"/>
      <c r="I43868" s="42"/>
      <c r="N43868" s="41"/>
      <c r="S43868" s="41"/>
    </row>
    <row r="43869" spans="8:19" s="33" customFormat="1" x14ac:dyDescent="0.3">
      <c r="H43869" s="41"/>
      <c r="I43869" s="42"/>
      <c r="N43869" s="41"/>
      <c r="S43869" s="41"/>
    </row>
    <row r="43870" spans="8:19" s="33" customFormat="1" x14ac:dyDescent="0.3">
      <c r="H43870" s="41"/>
      <c r="I43870" s="42"/>
      <c r="N43870" s="41"/>
      <c r="S43870" s="41"/>
    </row>
    <row r="43871" spans="8:19" s="33" customFormat="1" x14ac:dyDescent="0.3">
      <c r="H43871" s="41"/>
      <c r="I43871" s="42"/>
      <c r="N43871" s="41"/>
      <c r="S43871" s="41"/>
    </row>
    <row r="43872" spans="8:19" s="33" customFormat="1" x14ac:dyDescent="0.3">
      <c r="H43872" s="41"/>
      <c r="I43872" s="42"/>
      <c r="N43872" s="41"/>
      <c r="S43872" s="41"/>
    </row>
    <row r="43873" spans="8:19" s="33" customFormat="1" x14ac:dyDescent="0.3">
      <c r="H43873" s="41"/>
      <c r="I43873" s="42"/>
      <c r="N43873" s="41"/>
      <c r="S43873" s="41"/>
    </row>
    <row r="43874" spans="8:19" s="33" customFormat="1" x14ac:dyDescent="0.3">
      <c r="H43874" s="41"/>
      <c r="I43874" s="42"/>
      <c r="N43874" s="41"/>
      <c r="S43874" s="41"/>
    </row>
    <row r="43875" spans="8:19" s="33" customFormat="1" x14ac:dyDescent="0.3">
      <c r="H43875" s="41"/>
      <c r="I43875" s="42"/>
      <c r="N43875" s="41"/>
      <c r="S43875" s="41"/>
    </row>
    <row r="43876" spans="8:19" s="33" customFormat="1" x14ac:dyDescent="0.3">
      <c r="H43876" s="41"/>
      <c r="I43876" s="42"/>
      <c r="N43876" s="41"/>
      <c r="S43876" s="41"/>
    </row>
    <row r="43877" spans="8:19" s="33" customFormat="1" x14ac:dyDescent="0.3">
      <c r="H43877" s="41"/>
      <c r="I43877" s="42"/>
      <c r="N43877" s="41"/>
      <c r="S43877" s="41"/>
    </row>
    <row r="43878" spans="8:19" s="33" customFormat="1" x14ac:dyDescent="0.3">
      <c r="H43878" s="41"/>
      <c r="I43878" s="42"/>
      <c r="N43878" s="41"/>
      <c r="S43878" s="41"/>
    </row>
    <row r="43879" spans="8:19" s="33" customFormat="1" x14ac:dyDescent="0.3">
      <c r="H43879" s="41"/>
      <c r="I43879" s="42"/>
      <c r="N43879" s="41"/>
      <c r="S43879" s="41"/>
    </row>
    <row r="43880" spans="8:19" s="33" customFormat="1" x14ac:dyDescent="0.3">
      <c r="H43880" s="41"/>
      <c r="I43880" s="42"/>
      <c r="N43880" s="41"/>
      <c r="S43880" s="41"/>
    </row>
    <row r="43881" spans="8:19" s="33" customFormat="1" x14ac:dyDescent="0.3">
      <c r="H43881" s="41"/>
      <c r="I43881" s="42"/>
      <c r="N43881" s="41"/>
      <c r="S43881" s="41"/>
    </row>
    <row r="43882" spans="8:19" s="33" customFormat="1" x14ac:dyDescent="0.3">
      <c r="H43882" s="41"/>
      <c r="I43882" s="42"/>
      <c r="N43882" s="41"/>
      <c r="S43882" s="41"/>
    </row>
    <row r="43883" spans="8:19" s="33" customFormat="1" x14ac:dyDescent="0.3">
      <c r="H43883" s="41"/>
      <c r="I43883" s="42"/>
      <c r="N43883" s="41"/>
      <c r="S43883" s="41"/>
    </row>
    <row r="43884" spans="8:19" s="33" customFormat="1" x14ac:dyDescent="0.3">
      <c r="H43884" s="41"/>
      <c r="I43884" s="42"/>
      <c r="N43884" s="41"/>
      <c r="S43884" s="41"/>
    </row>
    <row r="43885" spans="8:19" s="33" customFormat="1" x14ac:dyDescent="0.3">
      <c r="H43885" s="41"/>
      <c r="I43885" s="42"/>
      <c r="N43885" s="41"/>
      <c r="S43885" s="41"/>
    </row>
    <row r="43886" spans="8:19" s="33" customFormat="1" x14ac:dyDescent="0.3">
      <c r="H43886" s="41"/>
      <c r="I43886" s="42"/>
      <c r="N43886" s="41"/>
      <c r="S43886" s="41"/>
    </row>
    <row r="43887" spans="8:19" s="33" customFormat="1" x14ac:dyDescent="0.3">
      <c r="H43887" s="41"/>
      <c r="I43887" s="42"/>
      <c r="N43887" s="41"/>
      <c r="S43887" s="41"/>
    </row>
    <row r="43888" spans="8:19" s="33" customFormat="1" x14ac:dyDescent="0.3">
      <c r="H43888" s="41"/>
      <c r="I43888" s="42"/>
      <c r="N43888" s="41"/>
      <c r="S43888" s="41"/>
    </row>
    <row r="43889" spans="8:19" s="33" customFormat="1" x14ac:dyDescent="0.3">
      <c r="H43889" s="41"/>
      <c r="I43889" s="42"/>
      <c r="N43889" s="41"/>
      <c r="S43889" s="41"/>
    </row>
    <row r="43890" spans="8:19" s="33" customFormat="1" x14ac:dyDescent="0.3">
      <c r="H43890" s="41"/>
      <c r="I43890" s="42"/>
      <c r="N43890" s="41"/>
      <c r="S43890" s="41"/>
    </row>
    <row r="43891" spans="8:19" s="33" customFormat="1" x14ac:dyDescent="0.3">
      <c r="H43891" s="41"/>
      <c r="I43891" s="42"/>
      <c r="N43891" s="41"/>
      <c r="S43891" s="41"/>
    </row>
    <row r="43892" spans="8:19" s="33" customFormat="1" x14ac:dyDescent="0.3">
      <c r="H43892" s="41"/>
      <c r="I43892" s="42"/>
      <c r="N43892" s="41"/>
      <c r="S43892" s="41"/>
    </row>
    <row r="43893" spans="8:19" s="33" customFormat="1" x14ac:dyDescent="0.3">
      <c r="H43893" s="41"/>
      <c r="I43893" s="42"/>
      <c r="N43893" s="41"/>
      <c r="S43893" s="41"/>
    </row>
    <row r="43894" spans="8:19" s="33" customFormat="1" x14ac:dyDescent="0.3">
      <c r="H43894" s="41"/>
      <c r="I43894" s="42"/>
      <c r="N43894" s="41"/>
      <c r="S43894" s="41"/>
    </row>
    <row r="43895" spans="8:19" s="33" customFormat="1" x14ac:dyDescent="0.3">
      <c r="H43895" s="41"/>
      <c r="I43895" s="42"/>
      <c r="N43895" s="41"/>
      <c r="S43895" s="41"/>
    </row>
    <row r="43896" spans="8:19" s="33" customFormat="1" x14ac:dyDescent="0.3">
      <c r="H43896" s="41"/>
      <c r="I43896" s="42"/>
      <c r="N43896" s="41"/>
      <c r="S43896" s="41"/>
    </row>
    <row r="43897" spans="8:19" s="33" customFormat="1" x14ac:dyDescent="0.3">
      <c r="H43897" s="41"/>
      <c r="I43897" s="42"/>
      <c r="N43897" s="41"/>
      <c r="S43897" s="41"/>
    </row>
    <row r="43898" spans="8:19" s="33" customFormat="1" x14ac:dyDescent="0.3">
      <c r="H43898" s="41"/>
      <c r="I43898" s="42"/>
      <c r="N43898" s="41"/>
      <c r="S43898" s="41"/>
    </row>
    <row r="43899" spans="8:19" s="33" customFormat="1" x14ac:dyDescent="0.3">
      <c r="H43899" s="41"/>
      <c r="I43899" s="42"/>
      <c r="N43899" s="41"/>
      <c r="S43899" s="41"/>
    </row>
    <row r="43900" spans="8:19" s="33" customFormat="1" x14ac:dyDescent="0.3">
      <c r="H43900" s="41"/>
      <c r="I43900" s="42"/>
      <c r="N43900" s="41"/>
      <c r="S43900" s="41"/>
    </row>
    <row r="43901" spans="8:19" s="33" customFormat="1" x14ac:dyDescent="0.3">
      <c r="H43901" s="41"/>
      <c r="I43901" s="42"/>
      <c r="N43901" s="41"/>
      <c r="S43901" s="41"/>
    </row>
    <row r="43902" spans="8:19" s="33" customFormat="1" x14ac:dyDescent="0.3">
      <c r="H43902" s="41"/>
      <c r="I43902" s="42"/>
      <c r="N43902" s="41"/>
      <c r="S43902" s="41"/>
    </row>
    <row r="43903" spans="8:19" s="33" customFormat="1" x14ac:dyDescent="0.3">
      <c r="H43903" s="41"/>
      <c r="I43903" s="42"/>
      <c r="N43903" s="41"/>
      <c r="S43903" s="41"/>
    </row>
    <row r="43904" spans="8:19" s="33" customFormat="1" x14ac:dyDescent="0.3">
      <c r="H43904" s="41"/>
      <c r="I43904" s="42"/>
      <c r="N43904" s="41"/>
      <c r="S43904" s="41"/>
    </row>
    <row r="43905" spans="8:19" s="33" customFormat="1" x14ac:dyDescent="0.3">
      <c r="H43905" s="41"/>
      <c r="I43905" s="42"/>
      <c r="N43905" s="41"/>
      <c r="S43905" s="41"/>
    </row>
    <row r="43906" spans="8:19" s="33" customFormat="1" x14ac:dyDescent="0.3">
      <c r="H43906" s="41"/>
      <c r="I43906" s="42"/>
      <c r="N43906" s="41"/>
      <c r="S43906" s="41"/>
    </row>
    <row r="43907" spans="8:19" s="33" customFormat="1" x14ac:dyDescent="0.3">
      <c r="H43907" s="41"/>
      <c r="I43907" s="42"/>
      <c r="N43907" s="41"/>
      <c r="S43907" s="41"/>
    </row>
    <row r="43908" spans="8:19" s="33" customFormat="1" x14ac:dyDescent="0.3">
      <c r="H43908" s="41"/>
      <c r="I43908" s="42"/>
      <c r="N43908" s="41"/>
      <c r="S43908" s="41"/>
    </row>
    <row r="43909" spans="8:19" s="33" customFormat="1" x14ac:dyDescent="0.3">
      <c r="H43909" s="41"/>
      <c r="I43909" s="42"/>
      <c r="N43909" s="41"/>
      <c r="S43909" s="41"/>
    </row>
    <row r="43910" spans="8:19" s="33" customFormat="1" x14ac:dyDescent="0.3">
      <c r="H43910" s="41"/>
      <c r="I43910" s="42"/>
      <c r="N43910" s="41"/>
      <c r="S43910" s="41"/>
    </row>
    <row r="43911" spans="8:19" s="33" customFormat="1" x14ac:dyDescent="0.3">
      <c r="H43911" s="41"/>
      <c r="I43911" s="42"/>
      <c r="N43911" s="41"/>
      <c r="S43911" s="41"/>
    </row>
    <row r="43912" spans="8:19" s="33" customFormat="1" x14ac:dyDescent="0.3">
      <c r="H43912" s="41"/>
      <c r="I43912" s="42"/>
      <c r="N43912" s="41"/>
      <c r="S43912" s="41"/>
    </row>
    <row r="43913" spans="8:19" s="33" customFormat="1" x14ac:dyDescent="0.3">
      <c r="H43913" s="41"/>
      <c r="I43913" s="42"/>
      <c r="N43913" s="41"/>
      <c r="S43913" s="41"/>
    </row>
    <row r="43914" spans="8:19" s="33" customFormat="1" x14ac:dyDescent="0.3">
      <c r="H43914" s="41"/>
      <c r="I43914" s="42"/>
      <c r="N43914" s="41"/>
      <c r="S43914" s="41"/>
    </row>
    <row r="43915" spans="8:19" s="33" customFormat="1" x14ac:dyDescent="0.3">
      <c r="H43915" s="41"/>
      <c r="I43915" s="42"/>
      <c r="N43915" s="41"/>
      <c r="S43915" s="41"/>
    </row>
    <row r="43916" spans="8:19" s="33" customFormat="1" x14ac:dyDescent="0.3">
      <c r="H43916" s="41"/>
      <c r="I43916" s="42"/>
      <c r="N43916" s="41"/>
      <c r="S43916" s="41"/>
    </row>
    <row r="43917" spans="8:19" s="33" customFormat="1" x14ac:dyDescent="0.3">
      <c r="H43917" s="41"/>
      <c r="I43917" s="42"/>
      <c r="N43917" s="41"/>
      <c r="S43917" s="41"/>
    </row>
    <row r="43918" spans="8:19" s="33" customFormat="1" x14ac:dyDescent="0.3">
      <c r="H43918" s="41"/>
      <c r="I43918" s="42"/>
      <c r="N43918" s="41"/>
      <c r="S43918" s="41"/>
    </row>
    <row r="43919" spans="8:19" s="33" customFormat="1" x14ac:dyDescent="0.3">
      <c r="H43919" s="41"/>
      <c r="I43919" s="42"/>
      <c r="N43919" s="41"/>
      <c r="S43919" s="41"/>
    </row>
    <row r="43920" spans="8:19" s="33" customFormat="1" x14ac:dyDescent="0.3">
      <c r="H43920" s="41"/>
      <c r="I43920" s="42"/>
      <c r="N43920" s="41"/>
      <c r="S43920" s="41"/>
    </row>
    <row r="43921" spans="8:19" s="33" customFormat="1" x14ac:dyDescent="0.3">
      <c r="H43921" s="41"/>
      <c r="I43921" s="42"/>
      <c r="N43921" s="41"/>
      <c r="S43921" s="41"/>
    </row>
    <row r="43922" spans="8:19" s="33" customFormat="1" x14ac:dyDescent="0.3">
      <c r="H43922" s="41"/>
      <c r="I43922" s="42"/>
      <c r="N43922" s="41"/>
      <c r="S43922" s="41"/>
    </row>
    <row r="43923" spans="8:19" s="33" customFormat="1" x14ac:dyDescent="0.3">
      <c r="H43923" s="41"/>
      <c r="I43923" s="42"/>
      <c r="N43923" s="41"/>
      <c r="S43923" s="41"/>
    </row>
    <row r="43924" spans="8:19" s="33" customFormat="1" x14ac:dyDescent="0.3">
      <c r="H43924" s="41"/>
      <c r="I43924" s="42"/>
      <c r="N43924" s="41"/>
      <c r="S43924" s="41"/>
    </row>
    <row r="43925" spans="8:19" s="33" customFormat="1" x14ac:dyDescent="0.3">
      <c r="H43925" s="41"/>
      <c r="I43925" s="42"/>
      <c r="N43925" s="41"/>
      <c r="S43925" s="41"/>
    </row>
    <row r="43926" spans="8:19" s="33" customFormat="1" x14ac:dyDescent="0.3">
      <c r="H43926" s="41"/>
      <c r="I43926" s="42"/>
      <c r="N43926" s="41"/>
      <c r="S43926" s="41"/>
    </row>
    <row r="43927" spans="8:19" s="33" customFormat="1" x14ac:dyDescent="0.3">
      <c r="H43927" s="41"/>
      <c r="I43927" s="42"/>
      <c r="N43927" s="41"/>
      <c r="S43927" s="41"/>
    </row>
    <row r="43928" spans="8:19" s="33" customFormat="1" x14ac:dyDescent="0.3">
      <c r="H43928" s="41"/>
      <c r="I43928" s="42"/>
      <c r="N43928" s="41"/>
      <c r="S43928" s="41"/>
    </row>
    <row r="43929" spans="8:19" s="33" customFormat="1" x14ac:dyDescent="0.3">
      <c r="H43929" s="41"/>
      <c r="I43929" s="42"/>
      <c r="N43929" s="41"/>
      <c r="S43929" s="41"/>
    </row>
    <row r="43930" spans="8:19" s="33" customFormat="1" x14ac:dyDescent="0.3">
      <c r="H43930" s="41"/>
      <c r="I43930" s="42"/>
      <c r="N43930" s="41"/>
      <c r="S43930" s="41"/>
    </row>
    <row r="43931" spans="8:19" s="33" customFormat="1" x14ac:dyDescent="0.3">
      <c r="H43931" s="41"/>
      <c r="I43931" s="42"/>
      <c r="N43931" s="41"/>
      <c r="S43931" s="41"/>
    </row>
    <row r="43932" spans="8:19" s="33" customFormat="1" x14ac:dyDescent="0.3">
      <c r="H43932" s="41"/>
      <c r="I43932" s="42"/>
      <c r="N43932" s="41"/>
      <c r="S43932" s="41"/>
    </row>
    <row r="43933" spans="8:19" s="33" customFormat="1" x14ac:dyDescent="0.3">
      <c r="H43933" s="41"/>
      <c r="I43933" s="42"/>
      <c r="N43933" s="41"/>
      <c r="S43933" s="41"/>
    </row>
    <row r="43934" spans="8:19" s="33" customFormat="1" x14ac:dyDescent="0.3">
      <c r="H43934" s="41"/>
      <c r="I43934" s="42"/>
      <c r="N43934" s="41"/>
      <c r="S43934" s="41"/>
    </row>
    <row r="43935" spans="8:19" s="33" customFormat="1" x14ac:dyDescent="0.3">
      <c r="H43935" s="41"/>
      <c r="I43935" s="42"/>
      <c r="N43935" s="41"/>
      <c r="S43935" s="41"/>
    </row>
    <row r="43936" spans="8:19" s="33" customFormat="1" x14ac:dyDescent="0.3">
      <c r="H43936" s="41"/>
      <c r="I43936" s="42"/>
      <c r="N43936" s="41"/>
      <c r="S43936" s="41"/>
    </row>
    <row r="43937" spans="8:19" s="33" customFormat="1" x14ac:dyDescent="0.3">
      <c r="H43937" s="41"/>
      <c r="I43937" s="42"/>
      <c r="N43937" s="41"/>
      <c r="S43937" s="41"/>
    </row>
    <row r="43938" spans="8:19" s="33" customFormat="1" x14ac:dyDescent="0.3">
      <c r="H43938" s="41"/>
      <c r="I43938" s="42"/>
      <c r="N43938" s="41"/>
      <c r="S43938" s="41"/>
    </row>
    <row r="43939" spans="8:19" s="33" customFormat="1" x14ac:dyDescent="0.3">
      <c r="H43939" s="41"/>
      <c r="I43939" s="42"/>
      <c r="N43939" s="41"/>
      <c r="S43939" s="41"/>
    </row>
    <row r="43940" spans="8:19" s="33" customFormat="1" x14ac:dyDescent="0.3">
      <c r="H43940" s="41"/>
      <c r="I43940" s="42"/>
      <c r="N43940" s="41"/>
      <c r="S43940" s="41"/>
    </row>
    <row r="43941" spans="8:19" s="33" customFormat="1" x14ac:dyDescent="0.3">
      <c r="H43941" s="41"/>
      <c r="I43941" s="42"/>
      <c r="N43941" s="41"/>
      <c r="S43941" s="41"/>
    </row>
    <row r="43942" spans="8:19" s="33" customFormat="1" x14ac:dyDescent="0.3">
      <c r="H43942" s="41"/>
      <c r="I43942" s="42"/>
      <c r="N43942" s="41"/>
      <c r="S43942" s="41"/>
    </row>
    <row r="43943" spans="8:19" s="33" customFormat="1" x14ac:dyDescent="0.3">
      <c r="H43943" s="41"/>
      <c r="I43943" s="42"/>
      <c r="N43943" s="41"/>
      <c r="S43943" s="41"/>
    </row>
    <row r="43944" spans="8:19" s="33" customFormat="1" x14ac:dyDescent="0.3">
      <c r="H43944" s="41"/>
      <c r="I43944" s="42"/>
      <c r="N43944" s="41"/>
      <c r="S43944" s="41"/>
    </row>
    <row r="43945" spans="8:19" s="33" customFormat="1" x14ac:dyDescent="0.3">
      <c r="H43945" s="41"/>
      <c r="I43945" s="42"/>
      <c r="N43945" s="41"/>
      <c r="S43945" s="41"/>
    </row>
    <row r="43946" spans="8:19" s="33" customFormat="1" x14ac:dyDescent="0.3">
      <c r="H43946" s="41"/>
      <c r="I43946" s="42"/>
      <c r="N43946" s="41"/>
      <c r="S43946" s="41"/>
    </row>
    <row r="43947" spans="8:19" s="33" customFormat="1" x14ac:dyDescent="0.3">
      <c r="H43947" s="41"/>
      <c r="I43947" s="42"/>
      <c r="N43947" s="41"/>
      <c r="S43947" s="41"/>
    </row>
    <row r="43948" spans="8:19" s="33" customFormat="1" x14ac:dyDescent="0.3">
      <c r="H43948" s="41"/>
      <c r="I43948" s="42"/>
      <c r="N43948" s="41"/>
      <c r="S43948" s="41"/>
    </row>
    <row r="43949" spans="8:19" s="33" customFormat="1" x14ac:dyDescent="0.3">
      <c r="H43949" s="41"/>
      <c r="I43949" s="42"/>
      <c r="N43949" s="41"/>
      <c r="S43949" s="41"/>
    </row>
    <row r="43950" spans="8:19" s="33" customFormat="1" x14ac:dyDescent="0.3">
      <c r="H43950" s="41"/>
      <c r="I43950" s="42"/>
      <c r="N43950" s="41"/>
      <c r="S43950" s="41"/>
    </row>
    <row r="43951" spans="8:19" s="33" customFormat="1" x14ac:dyDescent="0.3">
      <c r="H43951" s="41"/>
      <c r="I43951" s="42"/>
      <c r="N43951" s="41"/>
      <c r="S43951" s="41"/>
    </row>
    <row r="43952" spans="8:19" s="33" customFormat="1" x14ac:dyDescent="0.3">
      <c r="H43952" s="41"/>
      <c r="I43952" s="42"/>
      <c r="N43952" s="41"/>
      <c r="S43952" s="41"/>
    </row>
    <row r="43953" spans="8:19" s="33" customFormat="1" x14ac:dyDescent="0.3">
      <c r="H43953" s="41"/>
      <c r="I43953" s="42"/>
      <c r="N43953" s="41"/>
      <c r="S43953" s="41"/>
    </row>
    <row r="43954" spans="8:19" s="33" customFormat="1" x14ac:dyDescent="0.3">
      <c r="H43954" s="41"/>
      <c r="I43954" s="42"/>
      <c r="N43954" s="41"/>
      <c r="S43954" s="41"/>
    </row>
    <row r="43955" spans="8:19" s="33" customFormat="1" x14ac:dyDescent="0.3">
      <c r="H43955" s="41"/>
      <c r="I43955" s="42"/>
      <c r="N43955" s="41"/>
      <c r="S43955" s="41"/>
    </row>
    <row r="43956" spans="8:19" s="33" customFormat="1" x14ac:dyDescent="0.3">
      <c r="H43956" s="41"/>
      <c r="I43956" s="42"/>
      <c r="N43956" s="41"/>
      <c r="S43956" s="41"/>
    </row>
    <row r="43957" spans="8:19" s="33" customFormat="1" x14ac:dyDescent="0.3">
      <c r="H43957" s="41"/>
      <c r="I43957" s="42"/>
      <c r="N43957" s="41"/>
      <c r="S43957" s="41"/>
    </row>
    <row r="43958" spans="8:19" s="33" customFormat="1" x14ac:dyDescent="0.3">
      <c r="H43958" s="41"/>
      <c r="I43958" s="42"/>
      <c r="N43958" s="41"/>
      <c r="S43958" s="41"/>
    </row>
    <row r="43959" spans="8:19" s="33" customFormat="1" x14ac:dyDescent="0.3">
      <c r="H43959" s="41"/>
      <c r="I43959" s="42"/>
      <c r="N43959" s="41"/>
      <c r="S43959" s="41"/>
    </row>
    <row r="43960" spans="8:19" s="33" customFormat="1" x14ac:dyDescent="0.3">
      <c r="H43960" s="41"/>
      <c r="I43960" s="42"/>
      <c r="N43960" s="41"/>
      <c r="S43960" s="41"/>
    </row>
    <row r="43961" spans="8:19" s="33" customFormat="1" x14ac:dyDescent="0.3">
      <c r="H43961" s="41"/>
      <c r="I43961" s="42"/>
      <c r="N43961" s="41"/>
      <c r="S43961" s="41"/>
    </row>
    <row r="43962" spans="8:19" s="33" customFormat="1" x14ac:dyDescent="0.3">
      <c r="H43962" s="41"/>
      <c r="I43962" s="42"/>
      <c r="N43962" s="41"/>
      <c r="S43962" s="41"/>
    </row>
    <row r="43963" spans="8:19" s="33" customFormat="1" x14ac:dyDescent="0.3">
      <c r="H43963" s="41"/>
      <c r="I43963" s="42"/>
      <c r="N43963" s="41"/>
      <c r="S43963" s="41"/>
    </row>
    <row r="43964" spans="8:19" s="33" customFormat="1" x14ac:dyDescent="0.3">
      <c r="H43964" s="41"/>
      <c r="I43964" s="42"/>
      <c r="N43964" s="41"/>
      <c r="S43964" s="41"/>
    </row>
    <row r="43965" spans="8:19" s="33" customFormat="1" x14ac:dyDescent="0.3">
      <c r="H43965" s="41"/>
      <c r="I43965" s="42"/>
      <c r="N43965" s="41"/>
      <c r="S43965" s="41"/>
    </row>
    <row r="43966" spans="8:19" s="33" customFormat="1" x14ac:dyDescent="0.3">
      <c r="H43966" s="41"/>
      <c r="I43966" s="42"/>
      <c r="N43966" s="41"/>
      <c r="S43966" s="41"/>
    </row>
    <row r="43967" spans="8:19" s="33" customFormat="1" x14ac:dyDescent="0.3">
      <c r="H43967" s="41"/>
      <c r="I43967" s="42"/>
      <c r="N43967" s="41"/>
      <c r="S43967" s="41"/>
    </row>
    <row r="43968" spans="8:19" s="33" customFormat="1" x14ac:dyDescent="0.3">
      <c r="H43968" s="41"/>
      <c r="I43968" s="42"/>
      <c r="N43968" s="41"/>
      <c r="S43968" s="41"/>
    </row>
    <row r="43969" spans="8:19" s="33" customFormat="1" x14ac:dyDescent="0.3">
      <c r="H43969" s="41"/>
      <c r="I43969" s="42"/>
      <c r="N43969" s="41"/>
      <c r="S43969" s="41"/>
    </row>
    <row r="43970" spans="8:19" s="33" customFormat="1" x14ac:dyDescent="0.3">
      <c r="H43970" s="41"/>
      <c r="I43970" s="42"/>
      <c r="N43970" s="41"/>
      <c r="S43970" s="41"/>
    </row>
    <row r="43971" spans="8:19" s="33" customFormat="1" x14ac:dyDescent="0.3">
      <c r="H43971" s="41"/>
      <c r="I43971" s="42"/>
      <c r="N43971" s="41"/>
      <c r="S43971" s="41"/>
    </row>
    <row r="43972" spans="8:19" s="33" customFormat="1" x14ac:dyDescent="0.3">
      <c r="H43972" s="41"/>
      <c r="I43972" s="42"/>
      <c r="N43972" s="41"/>
      <c r="S43972" s="41"/>
    </row>
    <row r="43973" spans="8:19" s="33" customFormat="1" x14ac:dyDescent="0.3">
      <c r="H43973" s="41"/>
      <c r="I43973" s="42"/>
      <c r="N43973" s="41"/>
      <c r="S43973" s="41"/>
    </row>
    <row r="43974" spans="8:19" s="33" customFormat="1" x14ac:dyDescent="0.3">
      <c r="H43974" s="41"/>
      <c r="I43974" s="42"/>
      <c r="N43974" s="41"/>
      <c r="S43974" s="41"/>
    </row>
    <row r="43975" spans="8:19" s="33" customFormat="1" x14ac:dyDescent="0.3">
      <c r="H43975" s="41"/>
      <c r="I43975" s="42"/>
      <c r="N43975" s="41"/>
      <c r="S43975" s="41"/>
    </row>
    <row r="43976" spans="8:19" s="33" customFormat="1" x14ac:dyDescent="0.3">
      <c r="H43976" s="41"/>
      <c r="I43976" s="42"/>
      <c r="N43976" s="41"/>
      <c r="S43976" s="41"/>
    </row>
    <row r="43977" spans="8:19" s="33" customFormat="1" x14ac:dyDescent="0.3">
      <c r="H43977" s="41"/>
      <c r="I43977" s="42"/>
      <c r="N43977" s="41"/>
      <c r="S43977" s="41"/>
    </row>
    <row r="43978" spans="8:19" s="33" customFormat="1" x14ac:dyDescent="0.3">
      <c r="H43978" s="41"/>
      <c r="I43978" s="42"/>
      <c r="N43978" s="41"/>
      <c r="S43978" s="41"/>
    </row>
    <row r="43979" spans="8:19" s="33" customFormat="1" x14ac:dyDescent="0.3">
      <c r="H43979" s="41"/>
      <c r="I43979" s="42"/>
      <c r="N43979" s="41"/>
      <c r="S43979" s="41"/>
    </row>
    <row r="43980" spans="8:19" s="33" customFormat="1" x14ac:dyDescent="0.3">
      <c r="H43980" s="41"/>
      <c r="I43980" s="42"/>
      <c r="N43980" s="41"/>
      <c r="S43980" s="41"/>
    </row>
    <row r="43981" spans="8:19" s="33" customFormat="1" x14ac:dyDescent="0.3">
      <c r="H43981" s="41"/>
      <c r="I43981" s="42"/>
      <c r="N43981" s="41"/>
      <c r="S43981" s="41"/>
    </row>
    <row r="43982" spans="8:19" s="33" customFormat="1" x14ac:dyDescent="0.3">
      <c r="H43982" s="41"/>
      <c r="I43982" s="42"/>
      <c r="N43982" s="41"/>
      <c r="S43982" s="41"/>
    </row>
    <row r="43983" spans="8:19" s="33" customFormat="1" x14ac:dyDescent="0.3">
      <c r="H43983" s="41"/>
      <c r="I43983" s="42"/>
      <c r="N43983" s="41"/>
      <c r="S43983" s="41"/>
    </row>
    <row r="43984" spans="8:19" s="33" customFormat="1" x14ac:dyDescent="0.3">
      <c r="H43984" s="41"/>
      <c r="I43984" s="42"/>
      <c r="N43984" s="41"/>
      <c r="S43984" s="41"/>
    </row>
    <row r="43985" spans="8:19" s="33" customFormat="1" x14ac:dyDescent="0.3">
      <c r="H43985" s="41"/>
      <c r="I43985" s="42"/>
      <c r="N43985" s="41"/>
      <c r="S43985" s="41"/>
    </row>
    <row r="43986" spans="8:19" s="33" customFormat="1" x14ac:dyDescent="0.3">
      <c r="H43986" s="41"/>
      <c r="I43986" s="42"/>
      <c r="N43986" s="41"/>
      <c r="S43986" s="41"/>
    </row>
    <row r="43987" spans="8:19" s="33" customFormat="1" x14ac:dyDescent="0.3">
      <c r="H43987" s="41"/>
      <c r="I43987" s="42"/>
      <c r="N43987" s="41"/>
      <c r="S43987" s="41"/>
    </row>
    <row r="43988" spans="8:19" s="33" customFormat="1" x14ac:dyDescent="0.3">
      <c r="H43988" s="41"/>
      <c r="I43988" s="42"/>
      <c r="N43988" s="41"/>
      <c r="S43988" s="41"/>
    </row>
    <row r="43989" spans="8:19" s="33" customFormat="1" x14ac:dyDescent="0.3">
      <c r="H43989" s="41"/>
      <c r="I43989" s="42"/>
      <c r="N43989" s="41"/>
      <c r="S43989" s="41"/>
    </row>
    <row r="43990" spans="8:19" s="33" customFormat="1" x14ac:dyDescent="0.3">
      <c r="H43990" s="41"/>
      <c r="I43990" s="42"/>
      <c r="N43990" s="41"/>
      <c r="S43990" s="41"/>
    </row>
    <row r="43991" spans="8:19" s="33" customFormat="1" x14ac:dyDescent="0.3">
      <c r="H43991" s="41"/>
      <c r="I43991" s="42"/>
      <c r="N43991" s="41"/>
      <c r="S43991" s="41"/>
    </row>
    <row r="43992" spans="8:19" s="33" customFormat="1" x14ac:dyDescent="0.3">
      <c r="H43992" s="41"/>
      <c r="I43992" s="42"/>
      <c r="N43992" s="41"/>
      <c r="S43992" s="41"/>
    </row>
    <row r="43993" spans="8:19" s="33" customFormat="1" x14ac:dyDescent="0.3">
      <c r="H43993" s="41"/>
      <c r="I43993" s="42"/>
      <c r="N43993" s="41"/>
      <c r="S43993" s="41"/>
    </row>
    <row r="43994" spans="8:19" s="33" customFormat="1" x14ac:dyDescent="0.3">
      <c r="H43994" s="41"/>
      <c r="I43994" s="42"/>
      <c r="N43994" s="41"/>
      <c r="S43994" s="41"/>
    </row>
    <row r="43995" spans="8:19" s="33" customFormat="1" x14ac:dyDescent="0.3">
      <c r="H43995" s="41"/>
      <c r="I43995" s="42"/>
      <c r="N43995" s="41"/>
      <c r="S43995" s="41"/>
    </row>
    <row r="43996" spans="8:19" s="33" customFormat="1" x14ac:dyDescent="0.3">
      <c r="H43996" s="41"/>
      <c r="I43996" s="42"/>
      <c r="N43996" s="41"/>
      <c r="S43996" s="41"/>
    </row>
    <row r="43997" spans="8:19" s="33" customFormat="1" x14ac:dyDescent="0.3">
      <c r="H43997" s="41"/>
      <c r="I43997" s="42"/>
      <c r="N43997" s="41"/>
      <c r="S43997" s="41"/>
    </row>
    <row r="43998" spans="8:19" s="33" customFormat="1" x14ac:dyDescent="0.3">
      <c r="H43998" s="41"/>
      <c r="I43998" s="42"/>
      <c r="N43998" s="41"/>
      <c r="S43998" s="41"/>
    </row>
    <row r="43999" spans="8:19" s="33" customFormat="1" x14ac:dyDescent="0.3">
      <c r="H43999" s="41"/>
      <c r="I43999" s="42"/>
      <c r="N43999" s="41"/>
      <c r="S43999" s="41"/>
    </row>
    <row r="44000" spans="8:19" s="33" customFormat="1" x14ac:dyDescent="0.3">
      <c r="H44000" s="41"/>
      <c r="I44000" s="42"/>
      <c r="N44000" s="41"/>
      <c r="S44000" s="41"/>
    </row>
    <row r="44001" spans="8:19" s="33" customFormat="1" x14ac:dyDescent="0.3">
      <c r="H44001" s="41"/>
      <c r="I44001" s="42"/>
      <c r="N44001" s="41"/>
      <c r="S44001" s="41"/>
    </row>
    <row r="44002" spans="8:19" s="33" customFormat="1" x14ac:dyDescent="0.3">
      <c r="H44002" s="41"/>
      <c r="I44002" s="42"/>
      <c r="N44002" s="41"/>
      <c r="S44002" s="41"/>
    </row>
    <row r="44003" spans="8:19" s="33" customFormat="1" x14ac:dyDescent="0.3">
      <c r="H44003" s="41"/>
      <c r="I44003" s="42"/>
      <c r="N44003" s="41"/>
      <c r="S44003" s="41"/>
    </row>
    <row r="44004" spans="8:19" s="33" customFormat="1" x14ac:dyDescent="0.3">
      <c r="H44004" s="41"/>
      <c r="I44004" s="42"/>
      <c r="N44004" s="41"/>
      <c r="S44004" s="41"/>
    </row>
    <row r="44005" spans="8:19" s="33" customFormat="1" x14ac:dyDescent="0.3">
      <c r="H44005" s="41"/>
      <c r="I44005" s="42"/>
      <c r="N44005" s="41"/>
      <c r="S44005" s="41"/>
    </row>
    <row r="44006" spans="8:19" s="33" customFormat="1" x14ac:dyDescent="0.3">
      <c r="H44006" s="41"/>
      <c r="I44006" s="42"/>
      <c r="N44006" s="41"/>
      <c r="S44006" s="41"/>
    </row>
    <row r="44007" spans="8:19" s="33" customFormat="1" x14ac:dyDescent="0.3">
      <c r="H44007" s="41"/>
      <c r="I44007" s="42"/>
      <c r="N44007" s="41"/>
      <c r="S44007" s="41"/>
    </row>
    <row r="44008" spans="8:19" s="33" customFormat="1" x14ac:dyDescent="0.3">
      <c r="H44008" s="41"/>
      <c r="I44008" s="42"/>
      <c r="N44008" s="41"/>
      <c r="S44008" s="41"/>
    </row>
    <row r="44009" spans="8:19" s="33" customFormat="1" x14ac:dyDescent="0.3">
      <c r="H44009" s="41"/>
      <c r="I44009" s="42"/>
      <c r="N44009" s="41"/>
      <c r="S44009" s="41"/>
    </row>
    <row r="44010" spans="8:19" s="33" customFormat="1" x14ac:dyDescent="0.3">
      <c r="H44010" s="41"/>
      <c r="I44010" s="42"/>
      <c r="N44010" s="41"/>
      <c r="S44010" s="41"/>
    </row>
    <row r="44011" spans="8:19" s="33" customFormat="1" x14ac:dyDescent="0.3">
      <c r="H44011" s="41"/>
      <c r="I44011" s="42"/>
      <c r="N44011" s="41"/>
      <c r="S44011" s="41"/>
    </row>
    <row r="44012" spans="8:19" s="33" customFormat="1" x14ac:dyDescent="0.3">
      <c r="H44012" s="41"/>
      <c r="I44012" s="42"/>
      <c r="N44012" s="41"/>
      <c r="S44012" s="41"/>
    </row>
    <row r="44013" spans="8:19" s="33" customFormat="1" x14ac:dyDescent="0.3">
      <c r="H44013" s="41"/>
      <c r="I44013" s="42"/>
      <c r="N44013" s="41"/>
      <c r="S44013" s="41"/>
    </row>
    <row r="44014" spans="8:19" s="33" customFormat="1" x14ac:dyDescent="0.3">
      <c r="H44014" s="41"/>
      <c r="I44014" s="42"/>
      <c r="N44014" s="41"/>
      <c r="S44014" s="41"/>
    </row>
    <row r="44015" spans="8:19" s="33" customFormat="1" x14ac:dyDescent="0.3">
      <c r="H44015" s="41"/>
      <c r="I44015" s="42"/>
      <c r="N44015" s="41"/>
      <c r="S44015" s="41"/>
    </row>
    <row r="44016" spans="8:19" s="33" customFormat="1" x14ac:dyDescent="0.3">
      <c r="H44016" s="41"/>
      <c r="I44016" s="42"/>
      <c r="N44016" s="41"/>
      <c r="S44016" s="41"/>
    </row>
    <row r="44017" spans="8:19" s="33" customFormat="1" x14ac:dyDescent="0.3">
      <c r="H44017" s="41"/>
      <c r="I44017" s="42"/>
      <c r="N44017" s="41"/>
      <c r="S44017" s="41"/>
    </row>
    <row r="44018" spans="8:19" s="33" customFormat="1" x14ac:dyDescent="0.3">
      <c r="H44018" s="41"/>
      <c r="I44018" s="42"/>
      <c r="N44018" s="41"/>
      <c r="S44018" s="41"/>
    </row>
    <row r="44019" spans="8:19" s="33" customFormat="1" x14ac:dyDescent="0.3">
      <c r="H44019" s="41"/>
      <c r="I44019" s="42"/>
      <c r="N44019" s="41"/>
      <c r="S44019" s="41"/>
    </row>
    <row r="44020" spans="8:19" s="33" customFormat="1" x14ac:dyDescent="0.3">
      <c r="H44020" s="41"/>
      <c r="I44020" s="42"/>
      <c r="N44020" s="41"/>
      <c r="S44020" s="41"/>
    </row>
    <row r="44021" spans="8:19" s="33" customFormat="1" x14ac:dyDescent="0.3">
      <c r="H44021" s="41"/>
      <c r="I44021" s="42"/>
      <c r="N44021" s="41"/>
      <c r="S44021" s="41"/>
    </row>
    <row r="44022" spans="8:19" s="33" customFormat="1" x14ac:dyDescent="0.3">
      <c r="H44022" s="41"/>
      <c r="I44022" s="42"/>
      <c r="N44022" s="41"/>
      <c r="S44022" s="41"/>
    </row>
    <row r="44023" spans="8:19" s="33" customFormat="1" x14ac:dyDescent="0.3">
      <c r="H44023" s="41"/>
      <c r="I44023" s="42"/>
      <c r="N44023" s="41"/>
      <c r="S44023" s="41"/>
    </row>
    <row r="44024" spans="8:19" s="33" customFormat="1" x14ac:dyDescent="0.3">
      <c r="H44024" s="41"/>
      <c r="I44024" s="42"/>
      <c r="N44024" s="41"/>
      <c r="S44024" s="41"/>
    </row>
    <row r="44025" spans="8:19" s="33" customFormat="1" x14ac:dyDescent="0.3">
      <c r="H44025" s="41"/>
      <c r="I44025" s="42"/>
      <c r="N44025" s="41"/>
      <c r="S44025" s="41"/>
    </row>
    <row r="44026" spans="8:19" s="33" customFormat="1" x14ac:dyDescent="0.3">
      <c r="H44026" s="41"/>
      <c r="I44026" s="42"/>
      <c r="N44026" s="41"/>
      <c r="S44026" s="41"/>
    </row>
    <row r="44027" spans="8:19" s="33" customFormat="1" x14ac:dyDescent="0.3">
      <c r="H44027" s="41"/>
      <c r="I44027" s="42"/>
      <c r="N44027" s="41"/>
      <c r="S44027" s="41"/>
    </row>
    <row r="44028" spans="8:19" s="33" customFormat="1" x14ac:dyDescent="0.3">
      <c r="H44028" s="41"/>
      <c r="I44028" s="42"/>
      <c r="N44028" s="41"/>
      <c r="S44028" s="41"/>
    </row>
    <row r="44029" spans="8:19" s="33" customFormat="1" x14ac:dyDescent="0.3">
      <c r="H44029" s="41"/>
      <c r="I44029" s="42"/>
      <c r="N44029" s="41"/>
      <c r="S44029" s="41"/>
    </row>
    <row r="44030" spans="8:19" s="33" customFormat="1" x14ac:dyDescent="0.3">
      <c r="H44030" s="41"/>
      <c r="I44030" s="42"/>
      <c r="N44030" s="41"/>
      <c r="S44030" s="41"/>
    </row>
    <row r="44031" spans="8:19" s="33" customFormat="1" x14ac:dyDescent="0.3">
      <c r="H44031" s="41"/>
      <c r="I44031" s="42"/>
      <c r="N44031" s="41"/>
      <c r="S44031" s="41"/>
    </row>
    <row r="44032" spans="8:19" s="33" customFormat="1" x14ac:dyDescent="0.3">
      <c r="H44032" s="41"/>
      <c r="I44032" s="42"/>
      <c r="N44032" s="41"/>
      <c r="S44032" s="41"/>
    </row>
    <row r="44033" spans="8:19" s="33" customFormat="1" x14ac:dyDescent="0.3">
      <c r="H44033" s="41"/>
      <c r="I44033" s="42"/>
      <c r="N44033" s="41"/>
      <c r="S44033" s="41"/>
    </row>
    <row r="44034" spans="8:19" s="33" customFormat="1" x14ac:dyDescent="0.3">
      <c r="H44034" s="41"/>
      <c r="I44034" s="42"/>
      <c r="N44034" s="41"/>
      <c r="S44034" s="41"/>
    </row>
    <row r="44035" spans="8:19" s="33" customFormat="1" x14ac:dyDescent="0.3">
      <c r="H44035" s="41"/>
      <c r="I44035" s="42"/>
      <c r="N44035" s="41"/>
      <c r="S44035" s="41"/>
    </row>
    <row r="44036" spans="8:19" s="33" customFormat="1" x14ac:dyDescent="0.3">
      <c r="H44036" s="41"/>
      <c r="I44036" s="42"/>
      <c r="N44036" s="41"/>
      <c r="S44036" s="41"/>
    </row>
    <row r="44037" spans="8:19" s="33" customFormat="1" x14ac:dyDescent="0.3">
      <c r="H44037" s="41"/>
      <c r="I44037" s="42"/>
      <c r="N44037" s="41"/>
      <c r="S44037" s="41"/>
    </row>
    <row r="44038" spans="8:19" s="33" customFormat="1" x14ac:dyDescent="0.3">
      <c r="H44038" s="41"/>
      <c r="I44038" s="42"/>
      <c r="N44038" s="41"/>
      <c r="S44038" s="41"/>
    </row>
    <row r="44039" spans="8:19" s="33" customFormat="1" x14ac:dyDescent="0.3">
      <c r="H44039" s="41"/>
      <c r="I44039" s="42"/>
      <c r="N44039" s="41"/>
      <c r="S44039" s="41"/>
    </row>
    <row r="44040" spans="8:19" s="33" customFormat="1" x14ac:dyDescent="0.3">
      <c r="H44040" s="41"/>
      <c r="I44040" s="42"/>
      <c r="N44040" s="41"/>
      <c r="S44040" s="41"/>
    </row>
    <row r="44041" spans="8:19" s="33" customFormat="1" x14ac:dyDescent="0.3">
      <c r="H44041" s="41"/>
      <c r="I44041" s="42"/>
      <c r="N44041" s="41"/>
      <c r="S44041" s="41"/>
    </row>
    <row r="44042" spans="8:19" s="33" customFormat="1" x14ac:dyDescent="0.3">
      <c r="H44042" s="41"/>
      <c r="I44042" s="42"/>
      <c r="N44042" s="41"/>
      <c r="S44042" s="41"/>
    </row>
    <row r="44043" spans="8:19" s="33" customFormat="1" x14ac:dyDescent="0.3">
      <c r="H44043" s="41"/>
      <c r="I44043" s="42"/>
      <c r="N44043" s="41"/>
      <c r="S44043" s="41"/>
    </row>
    <row r="44044" spans="8:19" s="33" customFormat="1" x14ac:dyDescent="0.3">
      <c r="H44044" s="41"/>
      <c r="I44044" s="42"/>
      <c r="N44044" s="41"/>
      <c r="S44044" s="41"/>
    </row>
    <row r="44045" spans="8:19" s="33" customFormat="1" x14ac:dyDescent="0.3">
      <c r="H44045" s="41"/>
      <c r="I44045" s="42"/>
      <c r="N44045" s="41"/>
      <c r="S44045" s="41"/>
    </row>
    <row r="44046" spans="8:19" s="33" customFormat="1" x14ac:dyDescent="0.3">
      <c r="H44046" s="41"/>
      <c r="I44046" s="42"/>
      <c r="N44046" s="41"/>
      <c r="S44046" s="41"/>
    </row>
    <row r="44047" spans="8:19" s="33" customFormat="1" x14ac:dyDescent="0.3">
      <c r="H44047" s="41"/>
      <c r="I44047" s="42"/>
      <c r="N44047" s="41"/>
      <c r="S44047" s="41"/>
    </row>
    <row r="44048" spans="8:19" s="33" customFormat="1" x14ac:dyDescent="0.3">
      <c r="H44048" s="41"/>
      <c r="I44048" s="42"/>
      <c r="N44048" s="41"/>
      <c r="S44048" s="41"/>
    </row>
    <row r="44049" spans="8:19" s="33" customFormat="1" x14ac:dyDescent="0.3">
      <c r="H44049" s="41"/>
      <c r="I44049" s="42"/>
      <c r="N44049" s="41"/>
      <c r="S44049" s="41"/>
    </row>
    <row r="44050" spans="8:19" s="33" customFormat="1" x14ac:dyDescent="0.3">
      <c r="H44050" s="41"/>
      <c r="I44050" s="42"/>
      <c r="N44050" s="41"/>
      <c r="S44050" s="41"/>
    </row>
    <row r="44051" spans="8:19" s="33" customFormat="1" x14ac:dyDescent="0.3">
      <c r="H44051" s="41"/>
      <c r="I44051" s="42"/>
      <c r="N44051" s="41"/>
      <c r="S44051" s="41"/>
    </row>
    <row r="44052" spans="8:19" s="33" customFormat="1" x14ac:dyDescent="0.3">
      <c r="H44052" s="41"/>
      <c r="I44052" s="42"/>
      <c r="N44052" s="41"/>
      <c r="S44052" s="41"/>
    </row>
    <row r="44053" spans="8:19" s="33" customFormat="1" x14ac:dyDescent="0.3">
      <c r="H44053" s="41"/>
      <c r="I44053" s="42"/>
      <c r="N44053" s="41"/>
      <c r="S44053" s="41"/>
    </row>
    <row r="44054" spans="8:19" s="33" customFormat="1" x14ac:dyDescent="0.3">
      <c r="H44054" s="41"/>
      <c r="I44054" s="42"/>
      <c r="N44054" s="41"/>
      <c r="S44054" s="41"/>
    </row>
    <row r="44055" spans="8:19" s="33" customFormat="1" x14ac:dyDescent="0.3">
      <c r="H44055" s="41"/>
      <c r="I44055" s="42"/>
      <c r="N44055" s="41"/>
      <c r="S44055" s="41"/>
    </row>
    <row r="44056" spans="8:19" s="33" customFormat="1" x14ac:dyDescent="0.3">
      <c r="H44056" s="41"/>
      <c r="I44056" s="42"/>
      <c r="N44056" s="41"/>
      <c r="S44056" s="41"/>
    </row>
    <row r="44057" spans="8:19" s="33" customFormat="1" x14ac:dyDescent="0.3">
      <c r="H44057" s="41"/>
      <c r="I44057" s="42"/>
      <c r="N44057" s="41"/>
      <c r="S44057" s="41"/>
    </row>
    <row r="44058" spans="8:19" s="33" customFormat="1" x14ac:dyDescent="0.3">
      <c r="H44058" s="41"/>
      <c r="I44058" s="42"/>
      <c r="N44058" s="41"/>
      <c r="S44058" s="41"/>
    </row>
    <row r="44059" spans="8:19" s="33" customFormat="1" x14ac:dyDescent="0.3">
      <c r="H44059" s="41"/>
      <c r="I44059" s="42"/>
      <c r="N44059" s="41"/>
      <c r="S44059" s="41"/>
    </row>
    <row r="44060" spans="8:19" s="33" customFormat="1" x14ac:dyDescent="0.3">
      <c r="H44060" s="41"/>
      <c r="I44060" s="42"/>
      <c r="N44060" s="41"/>
      <c r="S44060" s="41"/>
    </row>
    <row r="44061" spans="8:19" s="33" customFormat="1" x14ac:dyDescent="0.3">
      <c r="H44061" s="41"/>
      <c r="I44061" s="42"/>
      <c r="N44061" s="41"/>
      <c r="S44061" s="41"/>
    </row>
    <row r="44062" spans="8:19" s="33" customFormat="1" x14ac:dyDescent="0.3">
      <c r="H44062" s="41"/>
      <c r="I44062" s="42"/>
      <c r="N44062" s="41"/>
      <c r="S44062" s="41"/>
    </row>
    <row r="44063" spans="8:19" s="33" customFormat="1" x14ac:dyDescent="0.3">
      <c r="H44063" s="41"/>
      <c r="I44063" s="42"/>
      <c r="N44063" s="41"/>
      <c r="S44063" s="41"/>
    </row>
    <row r="44064" spans="8:19" s="33" customFormat="1" x14ac:dyDescent="0.3">
      <c r="H44064" s="41"/>
      <c r="I44064" s="42"/>
      <c r="N44064" s="41"/>
      <c r="S44064" s="41"/>
    </row>
    <row r="44065" spans="8:19" s="33" customFormat="1" x14ac:dyDescent="0.3">
      <c r="H44065" s="41"/>
      <c r="I44065" s="42"/>
      <c r="N44065" s="41"/>
      <c r="S44065" s="41"/>
    </row>
    <row r="44066" spans="8:19" s="33" customFormat="1" x14ac:dyDescent="0.3">
      <c r="H44066" s="41"/>
      <c r="I44066" s="42"/>
      <c r="N44066" s="41"/>
      <c r="S44066" s="41"/>
    </row>
    <row r="44067" spans="8:19" s="33" customFormat="1" x14ac:dyDescent="0.3">
      <c r="H44067" s="41"/>
      <c r="I44067" s="42"/>
      <c r="N44067" s="41"/>
      <c r="S44067" s="41"/>
    </row>
    <row r="44068" spans="8:19" s="33" customFormat="1" x14ac:dyDescent="0.3">
      <c r="H44068" s="41"/>
      <c r="I44068" s="42"/>
      <c r="N44068" s="41"/>
      <c r="S44068" s="41"/>
    </row>
    <row r="44069" spans="8:19" s="33" customFormat="1" x14ac:dyDescent="0.3">
      <c r="H44069" s="41"/>
      <c r="I44069" s="42"/>
      <c r="N44069" s="41"/>
      <c r="S44069" s="41"/>
    </row>
    <row r="44070" spans="8:19" s="33" customFormat="1" x14ac:dyDescent="0.3">
      <c r="H44070" s="41"/>
      <c r="I44070" s="42"/>
      <c r="N44070" s="41"/>
      <c r="S44070" s="41"/>
    </row>
    <row r="44071" spans="8:19" s="33" customFormat="1" x14ac:dyDescent="0.3">
      <c r="H44071" s="41"/>
      <c r="I44071" s="42"/>
      <c r="N44071" s="41"/>
      <c r="S44071" s="41"/>
    </row>
    <row r="44072" spans="8:19" s="33" customFormat="1" x14ac:dyDescent="0.3">
      <c r="H44072" s="41"/>
      <c r="I44072" s="42"/>
      <c r="N44072" s="41"/>
      <c r="S44072" s="41"/>
    </row>
    <row r="44073" spans="8:19" s="33" customFormat="1" x14ac:dyDescent="0.3">
      <c r="H44073" s="41"/>
      <c r="I44073" s="42"/>
      <c r="N44073" s="41"/>
      <c r="S44073" s="41"/>
    </row>
    <row r="44074" spans="8:19" s="33" customFormat="1" x14ac:dyDescent="0.3">
      <c r="H44074" s="41"/>
      <c r="I44074" s="42"/>
      <c r="N44074" s="41"/>
      <c r="S44074" s="41"/>
    </row>
    <row r="44075" spans="8:19" s="33" customFormat="1" x14ac:dyDescent="0.3">
      <c r="H44075" s="41"/>
      <c r="I44075" s="42"/>
      <c r="N44075" s="41"/>
      <c r="S44075" s="41"/>
    </row>
    <row r="44076" spans="8:19" s="33" customFormat="1" x14ac:dyDescent="0.3">
      <c r="H44076" s="41"/>
      <c r="I44076" s="42"/>
      <c r="N44076" s="41"/>
      <c r="S44076" s="41"/>
    </row>
    <row r="44077" spans="8:19" s="33" customFormat="1" x14ac:dyDescent="0.3">
      <c r="H44077" s="41"/>
      <c r="I44077" s="42"/>
      <c r="N44077" s="41"/>
      <c r="S44077" s="41"/>
    </row>
    <row r="44078" spans="8:19" s="33" customFormat="1" x14ac:dyDescent="0.3">
      <c r="H44078" s="41"/>
      <c r="I44078" s="42"/>
      <c r="N44078" s="41"/>
      <c r="S44078" s="41"/>
    </row>
    <row r="44079" spans="8:19" s="33" customFormat="1" x14ac:dyDescent="0.3">
      <c r="H44079" s="41"/>
      <c r="I44079" s="42"/>
      <c r="N44079" s="41"/>
      <c r="S44079" s="41"/>
    </row>
    <row r="44080" spans="8:19" s="33" customFormat="1" x14ac:dyDescent="0.3">
      <c r="H44080" s="41"/>
      <c r="I44080" s="42"/>
      <c r="N44080" s="41"/>
      <c r="S44080" s="41"/>
    </row>
    <row r="44081" spans="8:19" s="33" customFormat="1" x14ac:dyDescent="0.3">
      <c r="H44081" s="41"/>
      <c r="I44081" s="42"/>
      <c r="N44081" s="41"/>
      <c r="S44081" s="41"/>
    </row>
    <row r="44082" spans="8:19" s="33" customFormat="1" x14ac:dyDescent="0.3">
      <c r="H44082" s="41"/>
      <c r="I44082" s="42"/>
      <c r="N44082" s="41"/>
      <c r="S44082" s="41"/>
    </row>
    <row r="44083" spans="8:19" s="33" customFormat="1" x14ac:dyDescent="0.3">
      <c r="H44083" s="41"/>
      <c r="I44083" s="42"/>
      <c r="N44083" s="41"/>
      <c r="S44083" s="41"/>
    </row>
    <row r="44084" spans="8:19" s="33" customFormat="1" x14ac:dyDescent="0.3">
      <c r="H44084" s="41"/>
      <c r="I44084" s="42"/>
      <c r="N44084" s="41"/>
      <c r="S44084" s="41"/>
    </row>
    <row r="44085" spans="8:19" s="33" customFormat="1" x14ac:dyDescent="0.3">
      <c r="H44085" s="41"/>
      <c r="I44085" s="42"/>
      <c r="N44085" s="41"/>
      <c r="S44085" s="41"/>
    </row>
    <row r="44086" spans="8:19" s="33" customFormat="1" x14ac:dyDescent="0.3">
      <c r="H44086" s="41"/>
      <c r="I44086" s="42"/>
      <c r="N44086" s="41"/>
      <c r="S44086" s="41"/>
    </row>
    <row r="44087" spans="8:19" s="33" customFormat="1" x14ac:dyDescent="0.3">
      <c r="H44087" s="41"/>
      <c r="I44087" s="42"/>
      <c r="N44087" s="41"/>
      <c r="S44087" s="41"/>
    </row>
    <row r="44088" spans="8:19" s="33" customFormat="1" x14ac:dyDescent="0.3">
      <c r="H44088" s="41"/>
      <c r="I44088" s="42"/>
      <c r="N44088" s="41"/>
      <c r="S44088" s="41"/>
    </row>
    <row r="44089" spans="8:19" s="33" customFormat="1" x14ac:dyDescent="0.3">
      <c r="H44089" s="41"/>
      <c r="I44089" s="42"/>
      <c r="N44089" s="41"/>
      <c r="S44089" s="41"/>
    </row>
    <row r="44090" spans="8:19" s="33" customFormat="1" x14ac:dyDescent="0.3">
      <c r="H44090" s="41"/>
      <c r="I44090" s="42"/>
      <c r="N44090" s="41"/>
      <c r="S44090" s="41"/>
    </row>
    <row r="44091" spans="8:19" s="33" customFormat="1" x14ac:dyDescent="0.3">
      <c r="H44091" s="41"/>
      <c r="I44091" s="42"/>
      <c r="N44091" s="41"/>
      <c r="S44091" s="41"/>
    </row>
    <row r="44092" spans="8:19" s="33" customFormat="1" x14ac:dyDescent="0.3">
      <c r="H44092" s="41"/>
      <c r="I44092" s="42"/>
      <c r="N44092" s="41"/>
      <c r="S44092" s="41"/>
    </row>
    <row r="44093" spans="8:19" s="33" customFormat="1" x14ac:dyDescent="0.3">
      <c r="H44093" s="41"/>
      <c r="I44093" s="42"/>
      <c r="N44093" s="41"/>
      <c r="S44093" s="41"/>
    </row>
    <row r="44094" spans="8:19" s="33" customFormat="1" x14ac:dyDescent="0.3">
      <c r="H44094" s="41"/>
      <c r="I44094" s="42"/>
      <c r="N44094" s="41"/>
      <c r="S44094" s="41"/>
    </row>
    <row r="44095" spans="8:19" s="33" customFormat="1" x14ac:dyDescent="0.3">
      <c r="H44095" s="41"/>
      <c r="I44095" s="42"/>
      <c r="N44095" s="41"/>
      <c r="S44095" s="41"/>
    </row>
    <row r="44096" spans="8:19" s="33" customFormat="1" x14ac:dyDescent="0.3">
      <c r="H44096" s="41"/>
      <c r="I44096" s="42"/>
      <c r="N44096" s="41"/>
      <c r="S44096" s="41"/>
    </row>
    <row r="44097" spans="8:19" s="33" customFormat="1" x14ac:dyDescent="0.3">
      <c r="H44097" s="41"/>
      <c r="I44097" s="42"/>
      <c r="N44097" s="41"/>
      <c r="S44097" s="41"/>
    </row>
    <row r="44098" spans="8:19" s="33" customFormat="1" x14ac:dyDescent="0.3">
      <c r="H44098" s="41"/>
      <c r="I44098" s="42"/>
      <c r="N44098" s="41"/>
      <c r="S44098" s="41"/>
    </row>
    <row r="44099" spans="8:19" s="33" customFormat="1" x14ac:dyDescent="0.3">
      <c r="H44099" s="41"/>
      <c r="I44099" s="42"/>
      <c r="N44099" s="41"/>
      <c r="S44099" s="41"/>
    </row>
    <row r="44100" spans="8:19" s="33" customFormat="1" x14ac:dyDescent="0.3">
      <c r="H44100" s="41"/>
      <c r="I44100" s="42"/>
      <c r="N44100" s="41"/>
      <c r="S44100" s="41"/>
    </row>
    <row r="44101" spans="8:19" s="33" customFormat="1" x14ac:dyDescent="0.3">
      <c r="H44101" s="41"/>
      <c r="I44101" s="42"/>
      <c r="N44101" s="41"/>
      <c r="S44101" s="41"/>
    </row>
    <row r="44102" spans="8:19" s="33" customFormat="1" x14ac:dyDescent="0.3">
      <c r="H44102" s="41"/>
      <c r="I44102" s="42"/>
      <c r="N44102" s="41"/>
      <c r="S44102" s="41"/>
    </row>
    <row r="44103" spans="8:19" s="33" customFormat="1" x14ac:dyDescent="0.3">
      <c r="H44103" s="41"/>
      <c r="I44103" s="42"/>
      <c r="N44103" s="41"/>
      <c r="S44103" s="41"/>
    </row>
    <row r="44104" spans="8:19" s="33" customFormat="1" x14ac:dyDescent="0.3">
      <c r="H44104" s="41"/>
      <c r="I44104" s="42"/>
      <c r="N44104" s="41"/>
      <c r="S44104" s="41"/>
    </row>
    <row r="44105" spans="8:19" s="33" customFormat="1" x14ac:dyDescent="0.3">
      <c r="H44105" s="41"/>
      <c r="I44105" s="42"/>
      <c r="N44105" s="41"/>
      <c r="S44105" s="41"/>
    </row>
    <row r="44106" spans="8:19" s="33" customFormat="1" x14ac:dyDescent="0.3">
      <c r="H44106" s="41"/>
      <c r="I44106" s="42"/>
      <c r="N44106" s="41"/>
      <c r="S44106" s="41"/>
    </row>
    <row r="44107" spans="8:19" s="33" customFormat="1" x14ac:dyDescent="0.3">
      <c r="H44107" s="41"/>
      <c r="I44107" s="42"/>
      <c r="N44107" s="41"/>
      <c r="S44107" s="41"/>
    </row>
    <row r="44108" spans="8:19" s="33" customFormat="1" x14ac:dyDescent="0.3">
      <c r="H44108" s="41"/>
      <c r="I44108" s="42"/>
      <c r="N44108" s="41"/>
      <c r="S44108" s="41"/>
    </row>
    <row r="44109" spans="8:19" s="33" customFormat="1" x14ac:dyDescent="0.3">
      <c r="H44109" s="41"/>
      <c r="I44109" s="42"/>
      <c r="N44109" s="41"/>
      <c r="S44109" s="41"/>
    </row>
    <row r="44110" spans="8:19" s="33" customFormat="1" x14ac:dyDescent="0.3">
      <c r="H44110" s="41"/>
      <c r="I44110" s="42"/>
      <c r="N44110" s="41"/>
      <c r="S44110" s="41"/>
    </row>
    <row r="44111" spans="8:19" s="33" customFormat="1" x14ac:dyDescent="0.3">
      <c r="H44111" s="41"/>
      <c r="I44111" s="42"/>
      <c r="N44111" s="41"/>
      <c r="S44111" s="41"/>
    </row>
    <row r="44112" spans="8:19" s="33" customFormat="1" x14ac:dyDescent="0.3">
      <c r="H44112" s="41"/>
      <c r="I44112" s="42"/>
      <c r="N44112" s="41"/>
      <c r="S44112" s="41"/>
    </row>
    <row r="44113" spans="8:19" s="33" customFormat="1" x14ac:dyDescent="0.3">
      <c r="H44113" s="41"/>
      <c r="I44113" s="42"/>
      <c r="N44113" s="41"/>
      <c r="S44113" s="41"/>
    </row>
    <row r="44114" spans="8:19" s="33" customFormat="1" x14ac:dyDescent="0.3">
      <c r="H44114" s="41"/>
      <c r="I44114" s="42"/>
      <c r="N44114" s="41"/>
      <c r="S44114" s="41"/>
    </row>
    <row r="44115" spans="8:19" s="33" customFormat="1" x14ac:dyDescent="0.3">
      <c r="H44115" s="41"/>
      <c r="I44115" s="42"/>
      <c r="N44115" s="41"/>
      <c r="S44115" s="41"/>
    </row>
    <row r="44116" spans="8:19" s="33" customFormat="1" x14ac:dyDescent="0.3">
      <c r="H44116" s="41"/>
      <c r="I44116" s="42"/>
      <c r="N44116" s="41"/>
      <c r="S44116" s="41"/>
    </row>
    <row r="44117" spans="8:19" s="33" customFormat="1" x14ac:dyDescent="0.3">
      <c r="H44117" s="41"/>
      <c r="I44117" s="42"/>
      <c r="N44117" s="41"/>
      <c r="S44117" s="41"/>
    </row>
    <row r="44118" spans="8:19" s="33" customFormat="1" x14ac:dyDescent="0.3">
      <c r="H44118" s="41"/>
      <c r="I44118" s="42"/>
      <c r="N44118" s="41"/>
      <c r="S44118" s="41"/>
    </row>
    <row r="44119" spans="8:19" s="33" customFormat="1" x14ac:dyDescent="0.3">
      <c r="H44119" s="41"/>
      <c r="I44119" s="42"/>
      <c r="N44119" s="41"/>
      <c r="S44119" s="41"/>
    </row>
    <row r="44120" spans="8:19" s="33" customFormat="1" x14ac:dyDescent="0.3">
      <c r="H44120" s="41"/>
      <c r="I44120" s="42"/>
      <c r="N44120" s="41"/>
      <c r="S44120" s="41"/>
    </row>
    <row r="44121" spans="8:19" s="33" customFormat="1" x14ac:dyDescent="0.3">
      <c r="H44121" s="41"/>
      <c r="I44121" s="42"/>
      <c r="N44121" s="41"/>
      <c r="S44121" s="41"/>
    </row>
    <row r="44122" spans="8:19" s="33" customFormat="1" x14ac:dyDescent="0.3">
      <c r="H44122" s="41"/>
      <c r="I44122" s="42"/>
      <c r="N44122" s="41"/>
      <c r="S44122" s="41"/>
    </row>
    <row r="44123" spans="8:19" s="33" customFormat="1" x14ac:dyDescent="0.3">
      <c r="H44123" s="41"/>
      <c r="I44123" s="42"/>
      <c r="N44123" s="41"/>
      <c r="S44123" s="41"/>
    </row>
    <row r="44124" spans="8:19" s="33" customFormat="1" x14ac:dyDescent="0.3">
      <c r="H44124" s="41"/>
      <c r="I44124" s="42"/>
      <c r="N44124" s="41"/>
      <c r="S44124" s="41"/>
    </row>
    <row r="44125" spans="8:19" s="33" customFormat="1" x14ac:dyDescent="0.3">
      <c r="H44125" s="41"/>
      <c r="I44125" s="42"/>
      <c r="N44125" s="41"/>
      <c r="S44125" s="41"/>
    </row>
    <row r="44126" spans="8:19" s="33" customFormat="1" x14ac:dyDescent="0.3">
      <c r="H44126" s="41"/>
      <c r="I44126" s="42"/>
      <c r="N44126" s="41"/>
      <c r="S44126" s="41"/>
    </row>
    <row r="44127" spans="8:19" s="33" customFormat="1" x14ac:dyDescent="0.3">
      <c r="H44127" s="41"/>
      <c r="I44127" s="42"/>
      <c r="N44127" s="41"/>
      <c r="S44127" s="41"/>
    </row>
    <row r="44128" spans="8:19" s="33" customFormat="1" x14ac:dyDescent="0.3">
      <c r="H44128" s="41"/>
      <c r="I44128" s="42"/>
      <c r="N44128" s="41"/>
      <c r="S44128" s="41"/>
    </row>
    <row r="44129" spans="8:19" s="33" customFormat="1" x14ac:dyDescent="0.3">
      <c r="H44129" s="41"/>
      <c r="I44129" s="42"/>
      <c r="N44129" s="41"/>
      <c r="S44129" s="41"/>
    </row>
    <row r="44130" spans="8:19" s="33" customFormat="1" x14ac:dyDescent="0.3">
      <c r="H44130" s="41"/>
      <c r="I44130" s="42"/>
      <c r="N44130" s="41"/>
      <c r="S44130" s="41"/>
    </row>
    <row r="44131" spans="8:19" s="33" customFormat="1" x14ac:dyDescent="0.3">
      <c r="H44131" s="41"/>
      <c r="I44131" s="42"/>
      <c r="N44131" s="41"/>
      <c r="S44131" s="41"/>
    </row>
    <row r="44132" spans="8:19" s="33" customFormat="1" x14ac:dyDescent="0.3">
      <c r="H44132" s="41"/>
      <c r="I44132" s="42"/>
      <c r="N44132" s="41"/>
      <c r="S44132" s="41"/>
    </row>
    <row r="44133" spans="8:19" s="33" customFormat="1" x14ac:dyDescent="0.3">
      <c r="H44133" s="41"/>
      <c r="I44133" s="42"/>
      <c r="N44133" s="41"/>
      <c r="S44133" s="41"/>
    </row>
    <row r="44134" spans="8:19" s="33" customFormat="1" x14ac:dyDescent="0.3">
      <c r="H44134" s="41"/>
      <c r="I44134" s="42"/>
      <c r="N44134" s="41"/>
      <c r="S44134" s="41"/>
    </row>
    <row r="44135" spans="8:19" s="33" customFormat="1" x14ac:dyDescent="0.3">
      <c r="H44135" s="41"/>
      <c r="I44135" s="42"/>
      <c r="N44135" s="41"/>
      <c r="S44135" s="41"/>
    </row>
    <row r="44136" spans="8:19" s="33" customFormat="1" x14ac:dyDescent="0.3">
      <c r="H44136" s="41"/>
      <c r="I44136" s="42"/>
      <c r="N44136" s="41"/>
      <c r="S44136" s="41"/>
    </row>
    <row r="44137" spans="8:19" s="33" customFormat="1" x14ac:dyDescent="0.3">
      <c r="H44137" s="41"/>
      <c r="I44137" s="42"/>
      <c r="N44137" s="41"/>
      <c r="S44137" s="41"/>
    </row>
    <row r="44138" spans="8:19" s="33" customFormat="1" x14ac:dyDescent="0.3">
      <c r="H44138" s="41"/>
      <c r="I44138" s="42"/>
      <c r="N44138" s="41"/>
      <c r="S44138" s="41"/>
    </row>
    <row r="44139" spans="8:19" s="33" customFormat="1" x14ac:dyDescent="0.3">
      <c r="H44139" s="41"/>
      <c r="I44139" s="42"/>
      <c r="N44139" s="41"/>
      <c r="S44139" s="41"/>
    </row>
    <row r="44140" spans="8:19" s="33" customFormat="1" x14ac:dyDescent="0.3">
      <c r="H44140" s="41"/>
      <c r="I44140" s="42"/>
      <c r="N44140" s="41"/>
      <c r="S44140" s="41"/>
    </row>
    <row r="44141" spans="8:19" s="33" customFormat="1" x14ac:dyDescent="0.3">
      <c r="H44141" s="41"/>
      <c r="I44141" s="42"/>
      <c r="N44141" s="41"/>
      <c r="S44141" s="41"/>
    </row>
    <row r="44142" spans="8:19" s="33" customFormat="1" x14ac:dyDescent="0.3">
      <c r="H44142" s="41"/>
      <c r="I44142" s="42"/>
      <c r="N44142" s="41"/>
      <c r="S44142" s="41"/>
    </row>
    <row r="44143" spans="8:19" s="33" customFormat="1" x14ac:dyDescent="0.3">
      <c r="H44143" s="41"/>
      <c r="I44143" s="42"/>
      <c r="N44143" s="41"/>
      <c r="S44143" s="41"/>
    </row>
    <row r="44144" spans="8:19" s="33" customFormat="1" x14ac:dyDescent="0.3">
      <c r="H44144" s="41"/>
      <c r="I44144" s="42"/>
      <c r="N44144" s="41"/>
      <c r="S44144" s="41"/>
    </row>
    <row r="44145" spans="8:19" s="33" customFormat="1" x14ac:dyDescent="0.3">
      <c r="H44145" s="41"/>
      <c r="I44145" s="42"/>
      <c r="N44145" s="41"/>
      <c r="S44145" s="41"/>
    </row>
    <row r="44146" spans="8:19" s="33" customFormat="1" x14ac:dyDescent="0.3">
      <c r="H44146" s="41"/>
      <c r="I44146" s="42"/>
      <c r="N44146" s="41"/>
      <c r="S44146" s="41"/>
    </row>
    <row r="44147" spans="8:19" s="33" customFormat="1" x14ac:dyDescent="0.3">
      <c r="H44147" s="41"/>
      <c r="I44147" s="42"/>
      <c r="N44147" s="41"/>
      <c r="S44147" s="41"/>
    </row>
    <row r="44148" spans="8:19" s="33" customFormat="1" x14ac:dyDescent="0.3">
      <c r="H44148" s="41"/>
      <c r="I44148" s="42"/>
      <c r="N44148" s="41"/>
      <c r="S44148" s="41"/>
    </row>
    <row r="44149" spans="8:19" s="33" customFormat="1" x14ac:dyDescent="0.3">
      <c r="H44149" s="41"/>
      <c r="I44149" s="42"/>
      <c r="N44149" s="41"/>
      <c r="S44149" s="41"/>
    </row>
    <row r="44150" spans="8:19" s="33" customFormat="1" x14ac:dyDescent="0.3">
      <c r="H44150" s="41"/>
      <c r="I44150" s="42"/>
      <c r="N44150" s="41"/>
      <c r="S44150" s="41"/>
    </row>
    <row r="44151" spans="8:19" s="33" customFormat="1" x14ac:dyDescent="0.3">
      <c r="H44151" s="41"/>
      <c r="I44151" s="42"/>
      <c r="N44151" s="41"/>
      <c r="S44151" s="41"/>
    </row>
    <row r="44152" spans="8:19" s="33" customFormat="1" x14ac:dyDescent="0.3">
      <c r="H44152" s="41"/>
      <c r="I44152" s="42"/>
      <c r="N44152" s="41"/>
      <c r="S44152" s="41"/>
    </row>
    <row r="44153" spans="8:19" s="33" customFormat="1" x14ac:dyDescent="0.3">
      <c r="H44153" s="41"/>
      <c r="I44153" s="42"/>
      <c r="N44153" s="41"/>
      <c r="S44153" s="41"/>
    </row>
    <row r="44154" spans="8:19" s="33" customFormat="1" x14ac:dyDescent="0.3">
      <c r="H44154" s="41"/>
      <c r="I44154" s="42"/>
      <c r="N44154" s="41"/>
      <c r="S44154" s="41"/>
    </row>
    <row r="44155" spans="8:19" s="33" customFormat="1" x14ac:dyDescent="0.3">
      <c r="H44155" s="41"/>
      <c r="I44155" s="42"/>
      <c r="N44155" s="41"/>
      <c r="S44155" s="41"/>
    </row>
    <row r="44156" spans="8:19" s="33" customFormat="1" x14ac:dyDescent="0.3">
      <c r="H44156" s="41"/>
      <c r="I44156" s="42"/>
      <c r="N44156" s="41"/>
      <c r="S44156" s="41"/>
    </row>
    <row r="44157" spans="8:19" s="33" customFormat="1" x14ac:dyDescent="0.3">
      <c r="H44157" s="41"/>
      <c r="I44157" s="42"/>
      <c r="N44157" s="41"/>
      <c r="S44157" s="41"/>
    </row>
    <row r="44158" spans="8:19" s="33" customFormat="1" x14ac:dyDescent="0.3">
      <c r="H44158" s="41"/>
      <c r="I44158" s="42"/>
      <c r="N44158" s="41"/>
      <c r="S44158" s="41"/>
    </row>
    <row r="44159" spans="8:19" s="33" customFormat="1" x14ac:dyDescent="0.3">
      <c r="H44159" s="41"/>
      <c r="I44159" s="42"/>
      <c r="N44159" s="41"/>
      <c r="S44159" s="41"/>
    </row>
    <row r="44160" spans="8:19" s="33" customFormat="1" x14ac:dyDescent="0.3">
      <c r="H44160" s="41"/>
      <c r="I44160" s="42"/>
      <c r="N44160" s="41"/>
      <c r="S44160" s="41"/>
    </row>
    <row r="44161" spans="8:19" s="33" customFormat="1" x14ac:dyDescent="0.3">
      <c r="H44161" s="41"/>
      <c r="I44161" s="42"/>
      <c r="N44161" s="41"/>
      <c r="S44161" s="41"/>
    </row>
    <row r="44162" spans="8:19" s="33" customFormat="1" x14ac:dyDescent="0.3">
      <c r="H44162" s="41"/>
      <c r="I44162" s="42"/>
      <c r="N44162" s="41"/>
      <c r="S44162" s="41"/>
    </row>
    <row r="44163" spans="8:19" s="33" customFormat="1" x14ac:dyDescent="0.3">
      <c r="H44163" s="41"/>
      <c r="I44163" s="42"/>
      <c r="N44163" s="41"/>
      <c r="S44163" s="41"/>
    </row>
    <row r="44164" spans="8:19" s="33" customFormat="1" x14ac:dyDescent="0.3">
      <c r="H44164" s="41"/>
      <c r="I44164" s="42"/>
      <c r="N44164" s="41"/>
      <c r="S44164" s="41"/>
    </row>
    <row r="44165" spans="8:19" s="33" customFormat="1" x14ac:dyDescent="0.3">
      <c r="H44165" s="41"/>
      <c r="I44165" s="42"/>
      <c r="N44165" s="41"/>
      <c r="S44165" s="41"/>
    </row>
    <row r="44166" spans="8:19" s="33" customFormat="1" x14ac:dyDescent="0.3">
      <c r="H44166" s="41"/>
      <c r="I44166" s="42"/>
      <c r="N44166" s="41"/>
      <c r="S44166" s="41"/>
    </row>
    <row r="44167" spans="8:19" s="33" customFormat="1" x14ac:dyDescent="0.3">
      <c r="H44167" s="41"/>
      <c r="I44167" s="42"/>
      <c r="N44167" s="41"/>
      <c r="S44167" s="41"/>
    </row>
    <row r="44168" spans="8:19" s="33" customFormat="1" x14ac:dyDescent="0.3">
      <c r="H44168" s="41"/>
      <c r="I44168" s="42"/>
      <c r="N44168" s="41"/>
      <c r="S44168" s="41"/>
    </row>
    <row r="44169" spans="8:19" s="33" customFormat="1" x14ac:dyDescent="0.3">
      <c r="H44169" s="41"/>
      <c r="I44169" s="42"/>
      <c r="N44169" s="41"/>
      <c r="S44169" s="41"/>
    </row>
    <row r="44170" spans="8:19" s="33" customFormat="1" x14ac:dyDescent="0.3">
      <c r="H44170" s="41"/>
      <c r="I44170" s="42"/>
      <c r="N44170" s="41"/>
      <c r="S44170" s="41"/>
    </row>
    <row r="44171" spans="8:19" s="33" customFormat="1" x14ac:dyDescent="0.3">
      <c r="H44171" s="41"/>
      <c r="I44171" s="42"/>
      <c r="N44171" s="41"/>
      <c r="S44171" s="41"/>
    </row>
    <row r="44172" spans="8:19" s="33" customFormat="1" x14ac:dyDescent="0.3">
      <c r="H44172" s="41"/>
      <c r="I44172" s="42"/>
      <c r="N44172" s="41"/>
      <c r="S44172" s="41"/>
    </row>
    <row r="44173" spans="8:19" s="33" customFormat="1" x14ac:dyDescent="0.3">
      <c r="H44173" s="41"/>
      <c r="I44173" s="42"/>
      <c r="N44173" s="41"/>
      <c r="S44173" s="41"/>
    </row>
    <row r="44174" spans="8:19" s="33" customFormat="1" x14ac:dyDescent="0.3">
      <c r="H44174" s="41"/>
      <c r="I44174" s="42"/>
      <c r="N44174" s="41"/>
      <c r="S44174" s="41"/>
    </row>
    <row r="44175" spans="8:19" s="33" customFormat="1" x14ac:dyDescent="0.3">
      <c r="H44175" s="41"/>
      <c r="I44175" s="42"/>
      <c r="N44175" s="41"/>
      <c r="S44175" s="41"/>
    </row>
    <row r="44176" spans="8:19" s="33" customFormat="1" x14ac:dyDescent="0.3">
      <c r="H44176" s="41"/>
      <c r="I44176" s="42"/>
      <c r="N44176" s="41"/>
      <c r="S44176" s="41"/>
    </row>
    <row r="44177" spans="8:19" s="33" customFormat="1" x14ac:dyDescent="0.3">
      <c r="H44177" s="41"/>
      <c r="I44177" s="42"/>
      <c r="N44177" s="41"/>
      <c r="S44177" s="41"/>
    </row>
    <row r="44178" spans="8:19" s="33" customFormat="1" x14ac:dyDescent="0.3">
      <c r="H44178" s="41"/>
      <c r="I44178" s="42"/>
      <c r="N44178" s="41"/>
      <c r="S44178" s="41"/>
    </row>
    <row r="44179" spans="8:19" s="33" customFormat="1" x14ac:dyDescent="0.3">
      <c r="H44179" s="41"/>
      <c r="I44179" s="42"/>
      <c r="N44179" s="41"/>
      <c r="S44179" s="41"/>
    </row>
    <row r="44180" spans="8:19" s="33" customFormat="1" x14ac:dyDescent="0.3">
      <c r="H44180" s="41"/>
      <c r="I44180" s="42"/>
      <c r="N44180" s="41"/>
      <c r="S44180" s="41"/>
    </row>
    <row r="44181" spans="8:19" s="33" customFormat="1" x14ac:dyDescent="0.3">
      <c r="H44181" s="41"/>
      <c r="I44181" s="42"/>
      <c r="N44181" s="41"/>
      <c r="S44181" s="41"/>
    </row>
    <row r="44182" spans="8:19" s="33" customFormat="1" x14ac:dyDescent="0.3">
      <c r="H44182" s="41"/>
      <c r="I44182" s="42"/>
      <c r="N44182" s="41"/>
      <c r="S44182" s="41"/>
    </row>
    <row r="44183" spans="8:19" s="33" customFormat="1" x14ac:dyDescent="0.3">
      <c r="H44183" s="41"/>
      <c r="I44183" s="42"/>
      <c r="N44183" s="41"/>
      <c r="S44183" s="41"/>
    </row>
    <row r="44184" spans="8:19" s="33" customFormat="1" x14ac:dyDescent="0.3">
      <c r="H44184" s="41"/>
      <c r="I44184" s="42"/>
      <c r="N44184" s="41"/>
      <c r="S44184" s="41"/>
    </row>
    <row r="44185" spans="8:19" s="33" customFormat="1" x14ac:dyDescent="0.3">
      <c r="H44185" s="41"/>
      <c r="I44185" s="42"/>
      <c r="N44185" s="41"/>
      <c r="S44185" s="41"/>
    </row>
    <row r="44186" spans="8:19" s="33" customFormat="1" x14ac:dyDescent="0.3">
      <c r="H44186" s="41"/>
      <c r="I44186" s="42"/>
      <c r="N44186" s="41"/>
      <c r="S44186" s="41"/>
    </row>
    <row r="44187" spans="8:19" s="33" customFormat="1" x14ac:dyDescent="0.3">
      <c r="H44187" s="41"/>
      <c r="I44187" s="42"/>
      <c r="N44187" s="41"/>
      <c r="S44187" s="41"/>
    </row>
    <row r="44188" spans="8:19" s="33" customFormat="1" x14ac:dyDescent="0.3">
      <c r="H44188" s="41"/>
      <c r="I44188" s="42"/>
      <c r="N44188" s="41"/>
      <c r="S44188" s="41"/>
    </row>
    <row r="44189" spans="8:19" s="33" customFormat="1" x14ac:dyDescent="0.3">
      <c r="H44189" s="41"/>
      <c r="I44189" s="42"/>
      <c r="N44189" s="41"/>
      <c r="S44189" s="41"/>
    </row>
    <row r="44190" spans="8:19" s="33" customFormat="1" x14ac:dyDescent="0.3">
      <c r="H44190" s="41"/>
      <c r="I44190" s="42"/>
      <c r="N44190" s="41"/>
      <c r="S44190" s="41"/>
    </row>
    <row r="44191" spans="8:19" s="33" customFormat="1" x14ac:dyDescent="0.3">
      <c r="H44191" s="41"/>
      <c r="I44191" s="42"/>
      <c r="N44191" s="41"/>
      <c r="S44191" s="41"/>
    </row>
    <row r="44192" spans="8:19" s="33" customFormat="1" x14ac:dyDescent="0.3">
      <c r="H44192" s="41"/>
      <c r="I44192" s="42"/>
      <c r="N44192" s="41"/>
      <c r="S44192" s="41"/>
    </row>
    <row r="44193" spans="8:19" s="33" customFormat="1" x14ac:dyDescent="0.3">
      <c r="H44193" s="41"/>
      <c r="I44193" s="42"/>
      <c r="N44193" s="41"/>
      <c r="S44193" s="41"/>
    </row>
    <row r="44194" spans="8:19" s="33" customFormat="1" x14ac:dyDescent="0.3">
      <c r="H44194" s="41"/>
      <c r="I44194" s="42"/>
      <c r="N44194" s="41"/>
      <c r="S44194" s="41"/>
    </row>
    <row r="44195" spans="8:19" s="33" customFormat="1" x14ac:dyDescent="0.3">
      <c r="H44195" s="41"/>
      <c r="I44195" s="42"/>
      <c r="N44195" s="41"/>
      <c r="S44195" s="41"/>
    </row>
    <row r="44196" spans="8:19" s="33" customFormat="1" x14ac:dyDescent="0.3">
      <c r="H44196" s="41"/>
      <c r="I44196" s="42"/>
      <c r="N44196" s="41"/>
      <c r="S44196" s="41"/>
    </row>
    <row r="44197" spans="8:19" s="33" customFormat="1" x14ac:dyDescent="0.3">
      <c r="H44197" s="41"/>
      <c r="I44197" s="42"/>
      <c r="N44197" s="41"/>
      <c r="S44197" s="41"/>
    </row>
    <row r="44198" spans="8:19" s="33" customFormat="1" x14ac:dyDescent="0.3">
      <c r="H44198" s="41"/>
      <c r="I44198" s="42"/>
      <c r="N44198" s="41"/>
      <c r="S44198" s="41"/>
    </row>
    <row r="44199" spans="8:19" s="33" customFormat="1" x14ac:dyDescent="0.3">
      <c r="H44199" s="41"/>
      <c r="I44199" s="42"/>
      <c r="N44199" s="41"/>
      <c r="S44199" s="41"/>
    </row>
    <row r="44200" spans="8:19" s="33" customFormat="1" x14ac:dyDescent="0.3">
      <c r="H44200" s="41"/>
      <c r="I44200" s="42"/>
      <c r="N44200" s="41"/>
      <c r="S44200" s="41"/>
    </row>
    <row r="44201" spans="8:19" s="33" customFormat="1" x14ac:dyDescent="0.3">
      <c r="H44201" s="41"/>
      <c r="I44201" s="42"/>
      <c r="N44201" s="41"/>
      <c r="S44201" s="41"/>
    </row>
    <row r="44202" spans="8:19" s="33" customFormat="1" x14ac:dyDescent="0.3">
      <c r="H44202" s="41"/>
      <c r="I44202" s="42"/>
      <c r="N44202" s="41"/>
      <c r="S44202" s="41"/>
    </row>
    <row r="44203" spans="8:19" s="33" customFormat="1" x14ac:dyDescent="0.3">
      <c r="H44203" s="41"/>
      <c r="I44203" s="42"/>
      <c r="N44203" s="41"/>
      <c r="S44203" s="41"/>
    </row>
    <row r="44204" spans="8:19" s="33" customFormat="1" x14ac:dyDescent="0.3">
      <c r="H44204" s="41"/>
      <c r="I44204" s="42"/>
      <c r="N44204" s="41"/>
      <c r="S44204" s="41"/>
    </row>
    <row r="44205" spans="8:19" s="33" customFormat="1" x14ac:dyDescent="0.3">
      <c r="H44205" s="41"/>
      <c r="I44205" s="42"/>
      <c r="N44205" s="41"/>
      <c r="S44205" s="41"/>
    </row>
    <row r="44206" spans="8:19" s="33" customFormat="1" x14ac:dyDescent="0.3">
      <c r="H44206" s="41"/>
      <c r="I44206" s="42"/>
      <c r="N44206" s="41"/>
      <c r="S44206" s="41"/>
    </row>
    <row r="44207" spans="8:19" s="33" customFormat="1" x14ac:dyDescent="0.3">
      <c r="H44207" s="41"/>
      <c r="I44207" s="42"/>
      <c r="N44207" s="41"/>
      <c r="S44207" s="41"/>
    </row>
    <row r="44208" spans="8:19" s="33" customFormat="1" x14ac:dyDescent="0.3">
      <c r="H44208" s="41"/>
      <c r="I44208" s="42"/>
      <c r="N44208" s="41"/>
      <c r="S44208" s="41"/>
    </row>
    <row r="44209" spans="8:19" s="33" customFormat="1" x14ac:dyDescent="0.3">
      <c r="H44209" s="41"/>
      <c r="I44209" s="42"/>
      <c r="N44209" s="41"/>
      <c r="S44209" s="41"/>
    </row>
    <row r="44210" spans="8:19" s="33" customFormat="1" x14ac:dyDescent="0.3">
      <c r="H44210" s="41"/>
      <c r="I44210" s="42"/>
      <c r="N44210" s="41"/>
      <c r="S44210" s="41"/>
    </row>
    <row r="44211" spans="8:19" s="33" customFormat="1" x14ac:dyDescent="0.3">
      <c r="H44211" s="41"/>
      <c r="I44211" s="42"/>
      <c r="N44211" s="41"/>
      <c r="S44211" s="41"/>
    </row>
    <row r="44212" spans="8:19" s="33" customFormat="1" x14ac:dyDescent="0.3">
      <c r="H44212" s="41"/>
      <c r="I44212" s="42"/>
      <c r="N44212" s="41"/>
      <c r="S44212" s="41"/>
    </row>
    <row r="44213" spans="8:19" s="33" customFormat="1" x14ac:dyDescent="0.3">
      <c r="H44213" s="41"/>
      <c r="I44213" s="42"/>
      <c r="N44213" s="41"/>
      <c r="S44213" s="41"/>
    </row>
    <row r="44214" spans="8:19" s="33" customFormat="1" x14ac:dyDescent="0.3">
      <c r="H44214" s="41"/>
      <c r="I44214" s="42"/>
      <c r="N44214" s="41"/>
      <c r="S44214" s="41"/>
    </row>
    <row r="44215" spans="8:19" s="33" customFormat="1" x14ac:dyDescent="0.3">
      <c r="H44215" s="41"/>
      <c r="I44215" s="42"/>
      <c r="N44215" s="41"/>
      <c r="S44215" s="41"/>
    </row>
    <row r="44216" spans="8:19" s="33" customFormat="1" x14ac:dyDescent="0.3">
      <c r="H44216" s="41"/>
      <c r="I44216" s="42"/>
      <c r="N44216" s="41"/>
      <c r="S44216" s="41"/>
    </row>
    <row r="44217" spans="8:19" s="33" customFormat="1" x14ac:dyDescent="0.3">
      <c r="H44217" s="41"/>
      <c r="I44217" s="42"/>
      <c r="N44217" s="41"/>
      <c r="S44217" s="41"/>
    </row>
    <row r="44218" spans="8:19" s="33" customFormat="1" x14ac:dyDescent="0.3">
      <c r="H44218" s="41"/>
      <c r="I44218" s="42"/>
      <c r="N44218" s="41"/>
      <c r="S44218" s="41"/>
    </row>
    <row r="44219" spans="8:19" s="33" customFormat="1" x14ac:dyDescent="0.3">
      <c r="H44219" s="41"/>
      <c r="I44219" s="42"/>
      <c r="N44219" s="41"/>
      <c r="S44219" s="41"/>
    </row>
    <row r="44220" spans="8:19" s="33" customFormat="1" x14ac:dyDescent="0.3">
      <c r="H44220" s="41"/>
      <c r="I44220" s="42"/>
      <c r="N44220" s="41"/>
      <c r="S44220" s="41"/>
    </row>
    <row r="44221" spans="8:19" s="33" customFormat="1" x14ac:dyDescent="0.3">
      <c r="H44221" s="41"/>
      <c r="I44221" s="42"/>
      <c r="N44221" s="41"/>
      <c r="S44221" s="41"/>
    </row>
    <row r="44222" spans="8:19" s="33" customFormat="1" x14ac:dyDescent="0.3">
      <c r="H44222" s="41"/>
      <c r="I44222" s="42"/>
      <c r="N44222" s="41"/>
      <c r="S44222" s="41"/>
    </row>
    <row r="44223" spans="8:19" s="33" customFormat="1" x14ac:dyDescent="0.3">
      <c r="H44223" s="41"/>
      <c r="I44223" s="42"/>
      <c r="N44223" s="41"/>
      <c r="S44223" s="41"/>
    </row>
    <row r="44224" spans="8:19" s="33" customFormat="1" x14ac:dyDescent="0.3">
      <c r="H44224" s="41"/>
      <c r="I44224" s="42"/>
      <c r="N44224" s="41"/>
      <c r="S44224" s="41"/>
    </row>
    <row r="44225" spans="8:19" s="33" customFormat="1" x14ac:dyDescent="0.3">
      <c r="H44225" s="41"/>
      <c r="I44225" s="42"/>
      <c r="N44225" s="41"/>
      <c r="S44225" s="41"/>
    </row>
    <row r="44226" spans="8:19" s="33" customFormat="1" x14ac:dyDescent="0.3">
      <c r="H44226" s="41"/>
      <c r="I44226" s="42"/>
      <c r="N44226" s="41"/>
      <c r="S44226" s="41"/>
    </row>
    <row r="44227" spans="8:19" s="33" customFormat="1" x14ac:dyDescent="0.3">
      <c r="H44227" s="41"/>
      <c r="I44227" s="42"/>
      <c r="N44227" s="41"/>
      <c r="S44227" s="41"/>
    </row>
    <row r="44228" spans="8:19" s="33" customFormat="1" x14ac:dyDescent="0.3">
      <c r="H44228" s="41"/>
      <c r="I44228" s="42"/>
      <c r="N44228" s="41"/>
      <c r="S44228" s="41"/>
    </row>
    <row r="44229" spans="8:19" s="33" customFormat="1" x14ac:dyDescent="0.3">
      <c r="H44229" s="41"/>
      <c r="I44229" s="42"/>
      <c r="N44229" s="41"/>
      <c r="S44229" s="41"/>
    </row>
    <row r="44230" spans="8:19" s="33" customFormat="1" x14ac:dyDescent="0.3">
      <c r="H44230" s="41"/>
      <c r="I44230" s="42"/>
      <c r="N44230" s="41"/>
      <c r="S44230" s="41"/>
    </row>
    <row r="44231" spans="8:19" s="33" customFormat="1" x14ac:dyDescent="0.3">
      <c r="H44231" s="41"/>
      <c r="I44231" s="42"/>
      <c r="N44231" s="41"/>
      <c r="S44231" s="41"/>
    </row>
    <row r="44232" spans="8:19" s="33" customFormat="1" x14ac:dyDescent="0.3">
      <c r="H44232" s="41"/>
      <c r="I44232" s="42"/>
      <c r="N44232" s="41"/>
      <c r="S44232" s="41"/>
    </row>
    <row r="44233" spans="8:19" s="33" customFormat="1" x14ac:dyDescent="0.3">
      <c r="H44233" s="41"/>
      <c r="I44233" s="42"/>
      <c r="N44233" s="41"/>
      <c r="S44233" s="41"/>
    </row>
    <row r="44234" spans="8:19" s="33" customFormat="1" x14ac:dyDescent="0.3">
      <c r="H44234" s="41"/>
      <c r="I44234" s="42"/>
      <c r="N44234" s="41"/>
      <c r="S44234" s="41"/>
    </row>
    <row r="44235" spans="8:19" s="33" customFormat="1" x14ac:dyDescent="0.3">
      <c r="H44235" s="41"/>
      <c r="I44235" s="42"/>
      <c r="N44235" s="41"/>
      <c r="S44235" s="41"/>
    </row>
    <row r="44236" spans="8:19" s="33" customFormat="1" x14ac:dyDescent="0.3">
      <c r="H44236" s="41"/>
      <c r="I44236" s="42"/>
      <c r="N44236" s="41"/>
      <c r="S44236" s="41"/>
    </row>
    <row r="44237" spans="8:19" s="33" customFormat="1" x14ac:dyDescent="0.3">
      <c r="H44237" s="41"/>
      <c r="I44237" s="42"/>
      <c r="N44237" s="41"/>
      <c r="S44237" s="41"/>
    </row>
    <row r="44238" spans="8:19" s="33" customFormat="1" x14ac:dyDescent="0.3">
      <c r="H44238" s="41"/>
      <c r="I44238" s="42"/>
      <c r="N44238" s="41"/>
      <c r="S44238" s="41"/>
    </row>
    <row r="44239" spans="8:19" s="33" customFormat="1" x14ac:dyDescent="0.3">
      <c r="H44239" s="41"/>
      <c r="I44239" s="42"/>
      <c r="N44239" s="41"/>
      <c r="S44239" s="41"/>
    </row>
    <row r="44240" spans="8:19" s="33" customFormat="1" x14ac:dyDescent="0.3">
      <c r="H44240" s="41"/>
      <c r="I44240" s="42"/>
      <c r="N44240" s="41"/>
      <c r="S44240" s="41"/>
    </row>
    <row r="44241" spans="8:19" s="33" customFormat="1" x14ac:dyDescent="0.3">
      <c r="H44241" s="41"/>
      <c r="I44241" s="42"/>
      <c r="N44241" s="41"/>
      <c r="S44241" s="41"/>
    </row>
    <row r="44242" spans="8:19" s="33" customFormat="1" x14ac:dyDescent="0.3">
      <c r="H44242" s="41"/>
      <c r="I44242" s="42"/>
      <c r="N44242" s="41"/>
      <c r="S44242" s="41"/>
    </row>
    <row r="44243" spans="8:19" s="33" customFormat="1" x14ac:dyDescent="0.3">
      <c r="H44243" s="41"/>
      <c r="I44243" s="42"/>
      <c r="N44243" s="41"/>
      <c r="S44243" s="41"/>
    </row>
    <row r="44244" spans="8:19" s="33" customFormat="1" x14ac:dyDescent="0.3">
      <c r="H44244" s="41"/>
      <c r="I44244" s="42"/>
      <c r="N44244" s="41"/>
      <c r="S44244" s="41"/>
    </row>
    <row r="44245" spans="8:19" s="33" customFormat="1" x14ac:dyDescent="0.3">
      <c r="H44245" s="41"/>
      <c r="I44245" s="42"/>
      <c r="N44245" s="41"/>
      <c r="S44245" s="41"/>
    </row>
    <row r="44246" spans="8:19" s="33" customFormat="1" x14ac:dyDescent="0.3">
      <c r="H44246" s="41"/>
      <c r="I44246" s="42"/>
      <c r="N44246" s="41"/>
      <c r="S44246" s="41"/>
    </row>
    <row r="44247" spans="8:19" s="33" customFormat="1" x14ac:dyDescent="0.3">
      <c r="H44247" s="41"/>
      <c r="I44247" s="42"/>
      <c r="N44247" s="41"/>
      <c r="S44247" s="41"/>
    </row>
    <row r="44248" spans="8:19" s="33" customFormat="1" x14ac:dyDescent="0.3">
      <c r="H44248" s="41"/>
      <c r="I44248" s="42"/>
      <c r="N44248" s="41"/>
      <c r="S44248" s="41"/>
    </row>
    <row r="44249" spans="8:19" s="33" customFormat="1" x14ac:dyDescent="0.3">
      <c r="H44249" s="41"/>
      <c r="I44249" s="42"/>
      <c r="N44249" s="41"/>
      <c r="S44249" s="41"/>
    </row>
    <row r="44250" spans="8:19" s="33" customFormat="1" x14ac:dyDescent="0.3">
      <c r="H44250" s="41"/>
      <c r="I44250" s="42"/>
      <c r="N44250" s="41"/>
      <c r="S44250" s="41"/>
    </row>
    <row r="44251" spans="8:19" s="33" customFormat="1" x14ac:dyDescent="0.3">
      <c r="H44251" s="41"/>
      <c r="I44251" s="42"/>
      <c r="N44251" s="41"/>
      <c r="S44251" s="41"/>
    </row>
    <row r="44252" spans="8:19" s="33" customFormat="1" x14ac:dyDescent="0.3">
      <c r="H44252" s="41"/>
      <c r="I44252" s="42"/>
      <c r="N44252" s="41"/>
      <c r="S44252" s="41"/>
    </row>
    <row r="44253" spans="8:19" s="33" customFormat="1" x14ac:dyDescent="0.3">
      <c r="H44253" s="41"/>
      <c r="I44253" s="42"/>
      <c r="N44253" s="41"/>
      <c r="S44253" s="41"/>
    </row>
    <row r="44254" spans="8:19" s="33" customFormat="1" x14ac:dyDescent="0.3">
      <c r="H44254" s="41"/>
      <c r="I44254" s="42"/>
      <c r="N44254" s="41"/>
      <c r="S44254" s="41"/>
    </row>
    <row r="44255" spans="8:19" s="33" customFormat="1" x14ac:dyDescent="0.3">
      <c r="H44255" s="41"/>
      <c r="I44255" s="42"/>
      <c r="N44255" s="41"/>
      <c r="S44255" s="41"/>
    </row>
    <row r="44256" spans="8:19" s="33" customFormat="1" x14ac:dyDescent="0.3">
      <c r="H44256" s="41"/>
      <c r="I44256" s="42"/>
      <c r="N44256" s="41"/>
      <c r="S44256" s="41"/>
    </row>
    <row r="44257" spans="8:19" s="33" customFormat="1" x14ac:dyDescent="0.3">
      <c r="H44257" s="41"/>
      <c r="I44257" s="42"/>
      <c r="N44257" s="41"/>
      <c r="S44257" s="41"/>
    </row>
    <row r="44258" spans="8:19" s="33" customFormat="1" x14ac:dyDescent="0.3">
      <c r="H44258" s="41"/>
      <c r="I44258" s="42"/>
      <c r="N44258" s="41"/>
      <c r="S44258" s="41"/>
    </row>
    <row r="44259" spans="8:19" s="33" customFormat="1" x14ac:dyDescent="0.3">
      <c r="H44259" s="41"/>
      <c r="I44259" s="42"/>
      <c r="N44259" s="41"/>
      <c r="S44259" s="41"/>
    </row>
    <row r="44260" spans="8:19" s="33" customFormat="1" x14ac:dyDescent="0.3">
      <c r="H44260" s="41"/>
      <c r="I44260" s="42"/>
      <c r="N44260" s="41"/>
      <c r="S44260" s="41"/>
    </row>
    <row r="44261" spans="8:19" s="33" customFormat="1" x14ac:dyDescent="0.3">
      <c r="H44261" s="41"/>
      <c r="I44261" s="42"/>
      <c r="N44261" s="41"/>
      <c r="S44261" s="41"/>
    </row>
    <row r="44262" spans="8:19" s="33" customFormat="1" x14ac:dyDescent="0.3">
      <c r="H44262" s="41"/>
      <c r="I44262" s="42"/>
      <c r="N44262" s="41"/>
      <c r="S44262" s="41"/>
    </row>
    <row r="44263" spans="8:19" s="33" customFormat="1" x14ac:dyDescent="0.3">
      <c r="H44263" s="41"/>
      <c r="I44263" s="42"/>
      <c r="N44263" s="41"/>
      <c r="S44263" s="41"/>
    </row>
    <row r="44264" spans="8:19" s="33" customFormat="1" x14ac:dyDescent="0.3">
      <c r="H44264" s="41"/>
      <c r="I44264" s="42"/>
      <c r="N44264" s="41"/>
      <c r="S44264" s="41"/>
    </row>
    <row r="44265" spans="8:19" s="33" customFormat="1" x14ac:dyDescent="0.3">
      <c r="H44265" s="41"/>
      <c r="I44265" s="42"/>
      <c r="N44265" s="41"/>
      <c r="S44265" s="41"/>
    </row>
    <row r="44266" spans="8:19" s="33" customFormat="1" x14ac:dyDescent="0.3">
      <c r="H44266" s="41"/>
      <c r="I44266" s="42"/>
      <c r="N44266" s="41"/>
      <c r="S44266" s="41"/>
    </row>
    <row r="44267" spans="8:19" s="33" customFormat="1" x14ac:dyDescent="0.3">
      <c r="H44267" s="41"/>
      <c r="I44267" s="42"/>
      <c r="N44267" s="41"/>
      <c r="S44267" s="41"/>
    </row>
    <row r="44268" spans="8:19" s="33" customFormat="1" x14ac:dyDescent="0.3">
      <c r="H44268" s="41"/>
      <c r="I44268" s="42"/>
      <c r="N44268" s="41"/>
      <c r="S44268" s="41"/>
    </row>
    <row r="44269" spans="8:19" s="33" customFormat="1" x14ac:dyDescent="0.3">
      <c r="H44269" s="41"/>
      <c r="I44269" s="42"/>
      <c r="N44269" s="41"/>
      <c r="S44269" s="41"/>
    </row>
    <row r="44270" spans="8:19" s="33" customFormat="1" x14ac:dyDescent="0.3">
      <c r="H44270" s="41"/>
      <c r="I44270" s="42"/>
      <c r="N44270" s="41"/>
      <c r="S44270" s="41"/>
    </row>
    <row r="44271" spans="8:19" s="33" customFormat="1" x14ac:dyDescent="0.3">
      <c r="H44271" s="41"/>
      <c r="I44271" s="42"/>
      <c r="N44271" s="41"/>
      <c r="S44271" s="41"/>
    </row>
    <row r="44272" spans="8:19" s="33" customFormat="1" x14ac:dyDescent="0.3">
      <c r="H44272" s="41"/>
      <c r="I44272" s="42"/>
      <c r="N44272" s="41"/>
      <c r="S44272" s="41"/>
    </row>
    <row r="44273" spans="8:19" s="33" customFormat="1" x14ac:dyDescent="0.3">
      <c r="H44273" s="41"/>
      <c r="I44273" s="42"/>
      <c r="N44273" s="41"/>
      <c r="S44273" s="41"/>
    </row>
    <row r="44274" spans="8:19" s="33" customFormat="1" x14ac:dyDescent="0.3">
      <c r="H44274" s="41"/>
      <c r="I44274" s="42"/>
      <c r="N44274" s="41"/>
      <c r="S44274" s="41"/>
    </row>
    <row r="44275" spans="8:19" s="33" customFormat="1" x14ac:dyDescent="0.3">
      <c r="H44275" s="41"/>
      <c r="I44275" s="42"/>
      <c r="N44275" s="41"/>
      <c r="S44275" s="41"/>
    </row>
    <row r="44276" spans="8:19" s="33" customFormat="1" x14ac:dyDescent="0.3">
      <c r="H44276" s="41"/>
      <c r="I44276" s="42"/>
      <c r="N44276" s="41"/>
      <c r="S44276" s="41"/>
    </row>
    <row r="44277" spans="8:19" s="33" customFormat="1" x14ac:dyDescent="0.3">
      <c r="H44277" s="41"/>
      <c r="I44277" s="42"/>
      <c r="N44277" s="41"/>
      <c r="S44277" s="41"/>
    </row>
    <row r="44278" spans="8:19" s="33" customFormat="1" x14ac:dyDescent="0.3">
      <c r="H44278" s="41"/>
      <c r="I44278" s="42"/>
      <c r="N44278" s="41"/>
      <c r="S44278" s="41"/>
    </row>
    <row r="44279" spans="8:19" s="33" customFormat="1" x14ac:dyDescent="0.3">
      <c r="H44279" s="41"/>
      <c r="I44279" s="42"/>
      <c r="N44279" s="41"/>
      <c r="S44279" s="41"/>
    </row>
    <row r="44280" spans="8:19" s="33" customFormat="1" x14ac:dyDescent="0.3">
      <c r="H44280" s="41"/>
      <c r="I44280" s="42"/>
      <c r="N44280" s="41"/>
      <c r="S44280" s="41"/>
    </row>
    <row r="44281" spans="8:19" s="33" customFormat="1" x14ac:dyDescent="0.3">
      <c r="H44281" s="41"/>
      <c r="I44281" s="42"/>
      <c r="N44281" s="41"/>
      <c r="S44281" s="41"/>
    </row>
    <row r="44282" spans="8:19" s="33" customFormat="1" x14ac:dyDescent="0.3">
      <c r="H44282" s="41"/>
      <c r="I44282" s="42"/>
      <c r="N44282" s="41"/>
      <c r="S44282" s="41"/>
    </row>
    <row r="44283" spans="8:19" s="33" customFormat="1" x14ac:dyDescent="0.3">
      <c r="H44283" s="41"/>
      <c r="I44283" s="42"/>
      <c r="N44283" s="41"/>
      <c r="S44283" s="41"/>
    </row>
    <row r="44284" spans="8:19" s="33" customFormat="1" x14ac:dyDescent="0.3">
      <c r="H44284" s="41"/>
      <c r="I44284" s="42"/>
      <c r="N44284" s="41"/>
      <c r="S44284" s="41"/>
    </row>
    <row r="44285" spans="8:19" s="33" customFormat="1" x14ac:dyDescent="0.3">
      <c r="H44285" s="41"/>
      <c r="I44285" s="42"/>
      <c r="N44285" s="41"/>
      <c r="S44285" s="41"/>
    </row>
    <row r="44286" spans="8:19" s="33" customFormat="1" x14ac:dyDescent="0.3">
      <c r="H44286" s="41"/>
      <c r="I44286" s="42"/>
      <c r="N44286" s="41"/>
      <c r="S44286" s="41"/>
    </row>
    <row r="44287" spans="8:19" s="33" customFormat="1" x14ac:dyDescent="0.3">
      <c r="H44287" s="41"/>
      <c r="I44287" s="42"/>
      <c r="N44287" s="41"/>
      <c r="S44287" s="41"/>
    </row>
    <row r="44288" spans="8:19" s="33" customFormat="1" x14ac:dyDescent="0.3">
      <c r="H44288" s="41"/>
      <c r="I44288" s="42"/>
      <c r="N44288" s="41"/>
      <c r="S44288" s="41"/>
    </row>
    <row r="44289" spans="8:19" s="33" customFormat="1" x14ac:dyDescent="0.3">
      <c r="H44289" s="41"/>
      <c r="I44289" s="42"/>
      <c r="N44289" s="41"/>
      <c r="S44289" s="41"/>
    </row>
    <row r="44290" spans="8:19" s="33" customFormat="1" x14ac:dyDescent="0.3">
      <c r="H44290" s="41"/>
      <c r="I44290" s="42"/>
      <c r="N44290" s="41"/>
      <c r="S44290" s="41"/>
    </row>
    <row r="44291" spans="8:19" s="33" customFormat="1" x14ac:dyDescent="0.3">
      <c r="H44291" s="41"/>
      <c r="I44291" s="42"/>
      <c r="N44291" s="41"/>
      <c r="S44291" s="41"/>
    </row>
    <row r="44292" spans="8:19" s="33" customFormat="1" x14ac:dyDescent="0.3">
      <c r="H44292" s="41"/>
      <c r="I44292" s="42"/>
      <c r="N44292" s="41"/>
      <c r="S44292" s="41"/>
    </row>
    <row r="44293" spans="8:19" s="33" customFormat="1" x14ac:dyDescent="0.3">
      <c r="H44293" s="41"/>
      <c r="I44293" s="42"/>
      <c r="N44293" s="41"/>
      <c r="S44293" s="41"/>
    </row>
    <row r="44294" spans="8:19" s="33" customFormat="1" x14ac:dyDescent="0.3">
      <c r="H44294" s="41"/>
      <c r="I44294" s="42"/>
      <c r="N44294" s="41"/>
      <c r="S44294" s="41"/>
    </row>
    <row r="44295" spans="8:19" s="33" customFormat="1" x14ac:dyDescent="0.3">
      <c r="H44295" s="41"/>
      <c r="I44295" s="42"/>
      <c r="N44295" s="41"/>
      <c r="S44295" s="41"/>
    </row>
    <row r="44296" spans="8:19" s="33" customFormat="1" x14ac:dyDescent="0.3">
      <c r="H44296" s="41"/>
      <c r="I44296" s="42"/>
      <c r="N44296" s="41"/>
      <c r="S44296" s="41"/>
    </row>
    <row r="44297" spans="8:19" s="33" customFormat="1" x14ac:dyDescent="0.3">
      <c r="H44297" s="41"/>
      <c r="I44297" s="42"/>
      <c r="N44297" s="41"/>
      <c r="S44297" s="41"/>
    </row>
    <row r="44298" spans="8:19" s="33" customFormat="1" x14ac:dyDescent="0.3">
      <c r="H44298" s="41"/>
      <c r="I44298" s="42"/>
      <c r="N44298" s="41"/>
      <c r="S44298" s="41"/>
    </row>
    <row r="44299" spans="8:19" s="33" customFormat="1" x14ac:dyDescent="0.3">
      <c r="H44299" s="41"/>
      <c r="I44299" s="42"/>
      <c r="N44299" s="41"/>
      <c r="S44299" s="41"/>
    </row>
    <row r="44300" spans="8:19" s="33" customFormat="1" x14ac:dyDescent="0.3">
      <c r="H44300" s="41"/>
      <c r="I44300" s="42"/>
      <c r="N44300" s="41"/>
      <c r="S44300" s="41"/>
    </row>
    <row r="44301" spans="8:19" s="33" customFormat="1" x14ac:dyDescent="0.3">
      <c r="H44301" s="41"/>
      <c r="I44301" s="42"/>
      <c r="N44301" s="41"/>
      <c r="S44301" s="41"/>
    </row>
    <row r="44302" spans="8:19" s="33" customFormat="1" x14ac:dyDescent="0.3">
      <c r="H44302" s="41"/>
      <c r="I44302" s="42"/>
      <c r="N44302" s="41"/>
      <c r="S44302" s="41"/>
    </row>
    <row r="44303" spans="8:19" s="33" customFormat="1" x14ac:dyDescent="0.3">
      <c r="H44303" s="41"/>
      <c r="I44303" s="42"/>
      <c r="N44303" s="41"/>
      <c r="S44303" s="41"/>
    </row>
    <row r="44304" spans="8:19" s="33" customFormat="1" x14ac:dyDescent="0.3">
      <c r="H44304" s="41"/>
      <c r="I44304" s="42"/>
      <c r="N44304" s="41"/>
      <c r="S44304" s="41"/>
    </row>
    <row r="44305" spans="8:19" s="33" customFormat="1" x14ac:dyDescent="0.3">
      <c r="H44305" s="41"/>
      <c r="I44305" s="42"/>
      <c r="N44305" s="41"/>
      <c r="S44305" s="41"/>
    </row>
    <row r="44306" spans="8:19" s="33" customFormat="1" x14ac:dyDescent="0.3">
      <c r="H44306" s="41"/>
      <c r="I44306" s="42"/>
      <c r="N44306" s="41"/>
      <c r="S44306" s="41"/>
    </row>
    <row r="44307" spans="8:19" s="33" customFormat="1" x14ac:dyDescent="0.3">
      <c r="H44307" s="41"/>
      <c r="I44307" s="42"/>
      <c r="N44307" s="41"/>
      <c r="S44307" s="41"/>
    </row>
    <row r="44308" spans="8:19" s="33" customFormat="1" x14ac:dyDescent="0.3">
      <c r="H44308" s="41"/>
      <c r="I44308" s="42"/>
      <c r="N44308" s="41"/>
      <c r="S44308" s="41"/>
    </row>
    <row r="44309" spans="8:19" s="33" customFormat="1" x14ac:dyDescent="0.3">
      <c r="H44309" s="41"/>
      <c r="I44309" s="42"/>
      <c r="N44309" s="41"/>
      <c r="S44309" s="41"/>
    </row>
    <row r="44310" spans="8:19" s="33" customFormat="1" x14ac:dyDescent="0.3">
      <c r="H44310" s="41"/>
      <c r="I44310" s="42"/>
      <c r="N44310" s="41"/>
      <c r="S44310" s="41"/>
    </row>
    <row r="44311" spans="8:19" s="33" customFormat="1" x14ac:dyDescent="0.3">
      <c r="H44311" s="41"/>
      <c r="I44311" s="42"/>
      <c r="N44311" s="41"/>
      <c r="S44311" s="41"/>
    </row>
    <row r="44312" spans="8:19" s="33" customFormat="1" x14ac:dyDescent="0.3">
      <c r="H44312" s="41"/>
      <c r="I44312" s="42"/>
      <c r="N44312" s="41"/>
      <c r="S44312" s="41"/>
    </row>
    <row r="44313" spans="8:19" s="33" customFormat="1" x14ac:dyDescent="0.3">
      <c r="H44313" s="41"/>
      <c r="I44313" s="42"/>
      <c r="N44313" s="41"/>
      <c r="S44313" s="41"/>
    </row>
    <row r="44314" spans="8:19" s="33" customFormat="1" x14ac:dyDescent="0.3">
      <c r="H44314" s="41"/>
      <c r="I44314" s="42"/>
      <c r="N44314" s="41"/>
      <c r="S44314" s="41"/>
    </row>
    <row r="44315" spans="8:19" s="33" customFormat="1" x14ac:dyDescent="0.3">
      <c r="H44315" s="41"/>
      <c r="I44315" s="42"/>
      <c r="N44315" s="41"/>
      <c r="S44315" s="41"/>
    </row>
    <row r="44316" spans="8:19" s="33" customFormat="1" x14ac:dyDescent="0.3">
      <c r="H44316" s="41"/>
      <c r="I44316" s="42"/>
      <c r="N44316" s="41"/>
      <c r="S44316" s="41"/>
    </row>
    <row r="44317" spans="8:19" s="33" customFormat="1" x14ac:dyDescent="0.3">
      <c r="H44317" s="41"/>
      <c r="I44317" s="42"/>
      <c r="N44317" s="41"/>
      <c r="S44317" s="41"/>
    </row>
    <row r="44318" spans="8:19" s="33" customFormat="1" x14ac:dyDescent="0.3">
      <c r="H44318" s="41"/>
      <c r="I44318" s="42"/>
      <c r="N44318" s="41"/>
      <c r="S44318" s="41"/>
    </row>
    <row r="44319" spans="8:19" s="33" customFormat="1" x14ac:dyDescent="0.3">
      <c r="H44319" s="41"/>
      <c r="I44319" s="42"/>
      <c r="N44319" s="41"/>
      <c r="S44319" s="41"/>
    </row>
    <row r="44320" spans="8:19" s="33" customFormat="1" x14ac:dyDescent="0.3">
      <c r="H44320" s="41"/>
      <c r="I44320" s="42"/>
      <c r="N44320" s="41"/>
      <c r="S44320" s="41"/>
    </row>
    <row r="44321" spans="8:19" s="33" customFormat="1" x14ac:dyDescent="0.3">
      <c r="H44321" s="41"/>
      <c r="I44321" s="42"/>
      <c r="N44321" s="41"/>
      <c r="S44321" s="41"/>
    </row>
    <row r="44322" spans="8:19" s="33" customFormat="1" x14ac:dyDescent="0.3">
      <c r="H44322" s="41"/>
      <c r="I44322" s="42"/>
      <c r="N44322" s="41"/>
      <c r="S44322" s="41"/>
    </row>
    <row r="44323" spans="8:19" s="33" customFormat="1" x14ac:dyDescent="0.3">
      <c r="H44323" s="41"/>
      <c r="I44323" s="42"/>
      <c r="N44323" s="41"/>
      <c r="S44323" s="41"/>
    </row>
    <row r="44324" spans="8:19" s="33" customFormat="1" x14ac:dyDescent="0.3">
      <c r="H44324" s="41"/>
      <c r="I44324" s="42"/>
      <c r="N44324" s="41"/>
      <c r="S44324" s="41"/>
    </row>
    <row r="44325" spans="8:19" s="33" customFormat="1" x14ac:dyDescent="0.3">
      <c r="H44325" s="41"/>
      <c r="I44325" s="42"/>
      <c r="N44325" s="41"/>
      <c r="S44325" s="41"/>
    </row>
    <row r="44326" spans="8:19" s="33" customFormat="1" x14ac:dyDescent="0.3">
      <c r="H44326" s="41"/>
      <c r="I44326" s="42"/>
      <c r="N44326" s="41"/>
      <c r="S44326" s="41"/>
    </row>
    <row r="44327" spans="8:19" s="33" customFormat="1" x14ac:dyDescent="0.3">
      <c r="H44327" s="41"/>
      <c r="I44327" s="42"/>
      <c r="N44327" s="41"/>
      <c r="S44327" s="41"/>
    </row>
    <row r="44328" spans="8:19" s="33" customFormat="1" x14ac:dyDescent="0.3">
      <c r="H44328" s="41"/>
      <c r="I44328" s="42"/>
      <c r="N44328" s="41"/>
      <c r="S44328" s="41"/>
    </row>
    <row r="44329" spans="8:19" s="33" customFormat="1" x14ac:dyDescent="0.3">
      <c r="H44329" s="41"/>
      <c r="I44329" s="42"/>
      <c r="N44329" s="41"/>
      <c r="S44329" s="41"/>
    </row>
    <row r="44330" spans="8:19" s="33" customFormat="1" x14ac:dyDescent="0.3">
      <c r="H44330" s="41"/>
      <c r="I44330" s="42"/>
      <c r="N44330" s="41"/>
      <c r="S44330" s="41"/>
    </row>
    <row r="44331" spans="8:19" s="33" customFormat="1" x14ac:dyDescent="0.3">
      <c r="H44331" s="41"/>
      <c r="I44331" s="42"/>
      <c r="N44331" s="41"/>
      <c r="S44331" s="41"/>
    </row>
    <row r="44332" spans="8:19" s="33" customFormat="1" x14ac:dyDescent="0.3">
      <c r="H44332" s="41"/>
      <c r="I44332" s="42"/>
      <c r="N44332" s="41"/>
      <c r="S44332" s="41"/>
    </row>
    <row r="44333" spans="8:19" s="33" customFormat="1" x14ac:dyDescent="0.3">
      <c r="H44333" s="41"/>
      <c r="I44333" s="42"/>
      <c r="N44333" s="41"/>
      <c r="S44333" s="41"/>
    </row>
    <row r="44334" spans="8:19" s="33" customFormat="1" x14ac:dyDescent="0.3">
      <c r="H44334" s="41"/>
      <c r="I44334" s="42"/>
      <c r="N44334" s="41"/>
      <c r="S44334" s="41"/>
    </row>
    <row r="44335" spans="8:19" s="33" customFormat="1" x14ac:dyDescent="0.3">
      <c r="H44335" s="41"/>
      <c r="I44335" s="42"/>
      <c r="N44335" s="41"/>
      <c r="S44335" s="41"/>
    </row>
    <row r="44336" spans="8:19" s="33" customFormat="1" x14ac:dyDescent="0.3">
      <c r="H44336" s="41"/>
      <c r="I44336" s="42"/>
      <c r="N44336" s="41"/>
      <c r="S44336" s="41"/>
    </row>
    <row r="44337" spans="8:19" s="33" customFormat="1" x14ac:dyDescent="0.3">
      <c r="H44337" s="41"/>
      <c r="I44337" s="42"/>
      <c r="N44337" s="41"/>
      <c r="S44337" s="41"/>
    </row>
    <row r="44338" spans="8:19" s="33" customFormat="1" x14ac:dyDescent="0.3">
      <c r="H44338" s="41"/>
      <c r="I44338" s="42"/>
      <c r="N44338" s="41"/>
      <c r="S44338" s="41"/>
    </row>
    <row r="44339" spans="8:19" s="33" customFormat="1" x14ac:dyDescent="0.3">
      <c r="H44339" s="41"/>
      <c r="I44339" s="42"/>
      <c r="N44339" s="41"/>
      <c r="S44339" s="41"/>
    </row>
    <row r="44340" spans="8:19" s="33" customFormat="1" x14ac:dyDescent="0.3">
      <c r="H44340" s="41"/>
      <c r="I44340" s="42"/>
      <c r="N44340" s="41"/>
      <c r="S44340" s="41"/>
    </row>
    <row r="44341" spans="8:19" s="33" customFormat="1" x14ac:dyDescent="0.3">
      <c r="H44341" s="41"/>
      <c r="I44341" s="42"/>
      <c r="N44341" s="41"/>
      <c r="S44341" s="41"/>
    </row>
    <row r="44342" spans="8:19" s="33" customFormat="1" x14ac:dyDescent="0.3">
      <c r="H44342" s="41"/>
      <c r="I44342" s="42"/>
      <c r="N44342" s="41"/>
      <c r="S44342" s="41"/>
    </row>
    <row r="44343" spans="8:19" s="33" customFormat="1" x14ac:dyDescent="0.3">
      <c r="H44343" s="41"/>
      <c r="I44343" s="42"/>
      <c r="N44343" s="41"/>
      <c r="S44343" s="41"/>
    </row>
    <row r="44344" spans="8:19" s="33" customFormat="1" x14ac:dyDescent="0.3">
      <c r="H44344" s="41"/>
      <c r="I44344" s="42"/>
      <c r="N44344" s="41"/>
      <c r="S44344" s="41"/>
    </row>
    <row r="44345" spans="8:19" s="33" customFormat="1" x14ac:dyDescent="0.3">
      <c r="H44345" s="41"/>
      <c r="I44345" s="42"/>
      <c r="N44345" s="41"/>
      <c r="S44345" s="41"/>
    </row>
    <row r="44346" spans="8:19" s="33" customFormat="1" x14ac:dyDescent="0.3">
      <c r="H44346" s="41"/>
      <c r="I44346" s="42"/>
      <c r="N44346" s="41"/>
      <c r="S44346" s="41"/>
    </row>
    <row r="44347" spans="8:19" s="33" customFormat="1" x14ac:dyDescent="0.3">
      <c r="H44347" s="41"/>
      <c r="I44347" s="42"/>
      <c r="N44347" s="41"/>
      <c r="S44347" s="41"/>
    </row>
    <row r="44348" spans="8:19" s="33" customFormat="1" x14ac:dyDescent="0.3">
      <c r="H44348" s="41"/>
      <c r="I44348" s="42"/>
      <c r="N44348" s="41"/>
      <c r="S44348" s="41"/>
    </row>
    <row r="44349" spans="8:19" s="33" customFormat="1" x14ac:dyDescent="0.3">
      <c r="H44349" s="41"/>
      <c r="I44349" s="42"/>
      <c r="N44349" s="41"/>
      <c r="S44349" s="41"/>
    </row>
    <row r="44350" spans="8:19" s="33" customFormat="1" x14ac:dyDescent="0.3">
      <c r="H44350" s="41"/>
      <c r="I44350" s="42"/>
      <c r="N44350" s="41"/>
      <c r="S44350" s="41"/>
    </row>
    <row r="44351" spans="8:19" s="33" customFormat="1" x14ac:dyDescent="0.3">
      <c r="H44351" s="41"/>
      <c r="I44351" s="42"/>
      <c r="N44351" s="41"/>
      <c r="S44351" s="41"/>
    </row>
    <row r="44352" spans="8:19" s="33" customFormat="1" x14ac:dyDescent="0.3">
      <c r="H44352" s="41"/>
      <c r="I44352" s="42"/>
      <c r="N44352" s="41"/>
      <c r="S44352" s="41"/>
    </row>
    <row r="44353" spans="8:19" s="33" customFormat="1" x14ac:dyDescent="0.3">
      <c r="H44353" s="41"/>
      <c r="I44353" s="42"/>
      <c r="N44353" s="41"/>
      <c r="S44353" s="41"/>
    </row>
    <row r="44354" spans="8:19" s="33" customFormat="1" x14ac:dyDescent="0.3">
      <c r="H44354" s="41"/>
      <c r="I44354" s="42"/>
      <c r="N44354" s="41"/>
      <c r="S44354" s="41"/>
    </row>
    <row r="44355" spans="8:19" s="33" customFormat="1" x14ac:dyDescent="0.3">
      <c r="H44355" s="41"/>
      <c r="I44355" s="42"/>
      <c r="N44355" s="41"/>
      <c r="S44355" s="41"/>
    </row>
    <row r="44356" spans="8:19" s="33" customFormat="1" x14ac:dyDescent="0.3">
      <c r="H44356" s="41"/>
      <c r="I44356" s="42"/>
      <c r="N44356" s="41"/>
      <c r="S44356" s="41"/>
    </row>
    <row r="44357" spans="8:19" s="33" customFormat="1" x14ac:dyDescent="0.3">
      <c r="H44357" s="41"/>
      <c r="I44357" s="42"/>
      <c r="N44357" s="41"/>
      <c r="S44357" s="41"/>
    </row>
    <row r="44358" spans="8:19" s="33" customFormat="1" x14ac:dyDescent="0.3">
      <c r="H44358" s="41"/>
      <c r="I44358" s="42"/>
      <c r="N44358" s="41"/>
      <c r="S44358" s="41"/>
    </row>
    <row r="44359" spans="8:19" s="33" customFormat="1" x14ac:dyDescent="0.3">
      <c r="H44359" s="41"/>
      <c r="I44359" s="42"/>
      <c r="N44359" s="41"/>
      <c r="S44359" s="41"/>
    </row>
    <row r="44360" spans="8:19" s="33" customFormat="1" x14ac:dyDescent="0.3">
      <c r="H44360" s="41"/>
      <c r="I44360" s="42"/>
      <c r="N44360" s="41"/>
      <c r="S44360" s="41"/>
    </row>
    <row r="44361" spans="8:19" s="33" customFormat="1" x14ac:dyDescent="0.3">
      <c r="H44361" s="41"/>
      <c r="I44361" s="42"/>
      <c r="N44361" s="41"/>
      <c r="S44361" s="41"/>
    </row>
    <row r="44362" spans="8:19" s="33" customFormat="1" x14ac:dyDescent="0.3">
      <c r="H44362" s="41"/>
      <c r="I44362" s="42"/>
      <c r="N44362" s="41"/>
      <c r="S44362" s="41"/>
    </row>
    <row r="44363" spans="8:19" s="33" customFormat="1" x14ac:dyDescent="0.3">
      <c r="H44363" s="41"/>
      <c r="I44363" s="42"/>
      <c r="N44363" s="41"/>
      <c r="S44363" s="41"/>
    </row>
    <row r="44364" spans="8:19" s="33" customFormat="1" x14ac:dyDescent="0.3">
      <c r="H44364" s="41"/>
      <c r="I44364" s="42"/>
      <c r="N44364" s="41"/>
      <c r="S44364" s="41"/>
    </row>
    <row r="44365" spans="8:19" s="33" customFormat="1" x14ac:dyDescent="0.3">
      <c r="H44365" s="41"/>
      <c r="I44365" s="42"/>
      <c r="N44365" s="41"/>
      <c r="S44365" s="41"/>
    </row>
    <row r="44366" spans="8:19" s="33" customFormat="1" x14ac:dyDescent="0.3">
      <c r="H44366" s="41"/>
      <c r="I44366" s="42"/>
      <c r="N44366" s="41"/>
      <c r="S44366" s="41"/>
    </row>
    <row r="44367" spans="8:19" s="33" customFormat="1" x14ac:dyDescent="0.3">
      <c r="H44367" s="41"/>
      <c r="I44367" s="42"/>
      <c r="N44367" s="41"/>
      <c r="S44367" s="41"/>
    </row>
    <row r="44368" spans="8:19" s="33" customFormat="1" x14ac:dyDescent="0.3">
      <c r="H44368" s="41"/>
      <c r="I44368" s="42"/>
      <c r="N44368" s="41"/>
      <c r="S44368" s="41"/>
    </row>
    <row r="44369" spans="8:19" s="33" customFormat="1" x14ac:dyDescent="0.3">
      <c r="H44369" s="41"/>
      <c r="I44369" s="42"/>
      <c r="N44369" s="41"/>
      <c r="S44369" s="41"/>
    </row>
    <row r="44370" spans="8:19" s="33" customFormat="1" x14ac:dyDescent="0.3">
      <c r="H44370" s="41"/>
      <c r="I44370" s="42"/>
      <c r="N44370" s="41"/>
      <c r="S44370" s="41"/>
    </row>
    <row r="44371" spans="8:19" s="33" customFormat="1" x14ac:dyDescent="0.3">
      <c r="H44371" s="41"/>
      <c r="I44371" s="42"/>
      <c r="N44371" s="41"/>
      <c r="S44371" s="41"/>
    </row>
    <row r="44372" spans="8:19" s="33" customFormat="1" x14ac:dyDescent="0.3">
      <c r="H44372" s="41"/>
      <c r="I44372" s="42"/>
      <c r="N44372" s="41"/>
      <c r="S44372" s="41"/>
    </row>
    <row r="44373" spans="8:19" s="33" customFormat="1" x14ac:dyDescent="0.3">
      <c r="H44373" s="41"/>
      <c r="I44373" s="42"/>
      <c r="N44373" s="41"/>
      <c r="S44373" s="41"/>
    </row>
    <row r="44374" spans="8:19" s="33" customFormat="1" x14ac:dyDescent="0.3">
      <c r="H44374" s="41"/>
      <c r="I44374" s="42"/>
      <c r="N44374" s="41"/>
      <c r="S44374" s="41"/>
    </row>
    <row r="44375" spans="8:19" s="33" customFormat="1" x14ac:dyDescent="0.3">
      <c r="H44375" s="41"/>
      <c r="I44375" s="42"/>
      <c r="N44375" s="41"/>
      <c r="S44375" s="41"/>
    </row>
    <row r="44376" spans="8:19" s="33" customFormat="1" x14ac:dyDescent="0.3">
      <c r="H44376" s="41"/>
      <c r="I44376" s="42"/>
      <c r="N44376" s="41"/>
      <c r="S44376" s="41"/>
    </row>
    <row r="44377" spans="8:19" s="33" customFormat="1" x14ac:dyDescent="0.3">
      <c r="H44377" s="41"/>
      <c r="I44377" s="42"/>
      <c r="N44377" s="41"/>
      <c r="S44377" s="41"/>
    </row>
    <row r="44378" spans="8:19" s="33" customFormat="1" x14ac:dyDescent="0.3">
      <c r="H44378" s="41"/>
      <c r="I44378" s="42"/>
      <c r="N44378" s="41"/>
      <c r="S44378" s="41"/>
    </row>
    <row r="44379" spans="8:19" s="33" customFormat="1" x14ac:dyDescent="0.3">
      <c r="H44379" s="41"/>
      <c r="I44379" s="42"/>
      <c r="N44379" s="41"/>
      <c r="S44379" s="41"/>
    </row>
    <row r="44380" spans="8:19" s="33" customFormat="1" x14ac:dyDescent="0.3">
      <c r="H44380" s="41"/>
      <c r="I44380" s="42"/>
      <c r="N44380" s="41"/>
      <c r="S44380" s="41"/>
    </row>
    <row r="44381" spans="8:19" s="33" customFormat="1" x14ac:dyDescent="0.3">
      <c r="H44381" s="41"/>
      <c r="I44381" s="42"/>
      <c r="N44381" s="41"/>
      <c r="S44381" s="41"/>
    </row>
    <row r="44382" spans="8:19" s="33" customFormat="1" x14ac:dyDescent="0.3">
      <c r="H44382" s="41"/>
      <c r="I44382" s="42"/>
      <c r="N44382" s="41"/>
      <c r="S44382" s="41"/>
    </row>
    <row r="44383" spans="8:19" s="33" customFormat="1" x14ac:dyDescent="0.3">
      <c r="H44383" s="41"/>
      <c r="I44383" s="42"/>
      <c r="N44383" s="41"/>
      <c r="S44383" s="41"/>
    </row>
    <row r="44384" spans="8:19" s="33" customFormat="1" x14ac:dyDescent="0.3">
      <c r="H44384" s="41"/>
      <c r="I44384" s="42"/>
      <c r="N44384" s="41"/>
      <c r="S44384" s="41"/>
    </row>
    <row r="44385" spans="8:19" s="33" customFormat="1" x14ac:dyDescent="0.3">
      <c r="H44385" s="41"/>
      <c r="I44385" s="42"/>
      <c r="N44385" s="41"/>
      <c r="S44385" s="41"/>
    </row>
    <row r="44386" spans="8:19" s="33" customFormat="1" x14ac:dyDescent="0.3">
      <c r="H44386" s="41"/>
      <c r="I44386" s="42"/>
      <c r="N44386" s="41"/>
      <c r="S44386" s="41"/>
    </row>
    <row r="44387" spans="8:19" s="33" customFormat="1" x14ac:dyDescent="0.3">
      <c r="H44387" s="41"/>
      <c r="I44387" s="42"/>
      <c r="N44387" s="41"/>
      <c r="S44387" s="41"/>
    </row>
    <row r="44388" spans="8:19" s="33" customFormat="1" x14ac:dyDescent="0.3">
      <c r="H44388" s="41"/>
      <c r="I44388" s="42"/>
      <c r="N44388" s="41"/>
      <c r="S44388" s="41"/>
    </row>
    <row r="44389" spans="8:19" s="33" customFormat="1" x14ac:dyDescent="0.3">
      <c r="H44389" s="41"/>
      <c r="I44389" s="42"/>
      <c r="N44389" s="41"/>
      <c r="S44389" s="41"/>
    </row>
    <row r="44390" spans="8:19" s="33" customFormat="1" x14ac:dyDescent="0.3">
      <c r="H44390" s="41"/>
      <c r="I44390" s="42"/>
      <c r="N44390" s="41"/>
      <c r="S44390" s="41"/>
    </row>
    <row r="44391" spans="8:19" s="33" customFormat="1" x14ac:dyDescent="0.3">
      <c r="H44391" s="41"/>
      <c r="I44391" s="42"/>
      <c r="N44391" s="41"/>
      <c r="S44391" s="41"/>
    </row>
    <row r="44392" spans="8:19" s="33" customFormat="1" x14ac:dyDescent="0.3">
      <c r="H44392" s="41"/>
      <c r="I44392" s="42"/>
      <c r="N44392" s="41"/>
      <c r="S44392" s="41"/>
    </row>
    <row r="44393" spans="8:19" s="33" customFormat="1" x14ac:dyDescent="0.3">
      <c r="H44393" s="41"/>
      <c r="I44393" s="42"/>
      <c r="N44393" s="41"/>
      <c r="S44393" s="41"/>
    </row>
    <row r="44394" spans="8:19" s="33" customFormat="1" x14ac:dyDescent="0.3">
      <c r="H44394" s="41"/>
      <c r="I44394" s="42"/>
      <c r="N44394" s="41"/>
      <c r="S44394" s="41"/>
    </row>
    <row r="44395" spans="8:19" s="33" customFormat="1" x14ac:dyDescent="0.3">
      <c r="H44395" s="41"/>
      <c r="I44395" s="42"/>
      <c r="N44395" s="41"/>
      <c r="S44395" s="41"/>
    </row>
    <row r="44396" spans="8:19" s="33" customFormat="1" x14ac:dyDescent="0.3">
      <c r="H44396" s="41"/>
      <c r="I44396" s="42"/>
      <c r="N44396" s="41"/>
      <c r="S44396" s="41"/>
    </row>
    <row r="44397" spans="8:19" s="33" customFormat="1" x14ac:dyDescent="0.3">
      <c r="H44397" s="41"/>
      <c r="I44397" s="42"/>
      <c r="N44397" s="41"/>
      <c r="S44397" s="41"/>
    </row>
    <row r="44398" spans="8:19" s="33" customFormat="1" x14ac:dyDescent="0.3">
      <c r="H44398" s="41"/>
      <c r="I44398" s="42"/>
      <c r="N44398" s="41"/>
      <c r="S44398" s="41"/>
    </row>
    <row r="44399" spans="8:19" s="33" customFormat="1" x14ac:dyDescent="0.3">
      <c r="H44399" s="41"/>
      <c r="I44399" s="42"/>
      <c r="N44399" s="41"/>
      <c r="S44399" s="41"/>
    </row>
    <row r="44400" spans="8:19" s="33" customFormat="1" x14ac:dyDescent="0.3">
      <c r="H44400" s="41"/>
      <c r="I44400" s="42"/>
      <c r="N44400" s="41"/>
      <c r="S44400" s="41"/>
    </row>
    <row r="44401" spans="8:19" s="33" customFormat="1" x14ac:dyDescent="0.3">
      <c r="H44401" s="41"/>
      <c r="I44401" s="42"/>
      <c r="N44401" s="41"/>
      <c r="S44401" s="41"/>
    </row>
    <row r="44402" spans="8:19" s="33" customFormat="1" x14ac:dyDescent="0.3">
      <c r="H44402" s="41"/>
      <c r="I44402" s="42"/>
      <c r="N44402" s="41"/>
      <c r="S44402" s="41"/>
    </row>
    <row r="44403" spans="8:19" s="33" customFormat="1" x14ac:dyDescent="0.3">
      <c r="H44403" s="41"/>
      <c r="I44403" s="42"/>
      <c r="N44403" s="41"/>
      <c r="S44403" s="41"/>
    </row>
    <row r="44404" spans="8:19" s="33" customFormat="1" x14ac:dyDescent="0.3">
      <c r="H44404" s="41"/>
      <c r="I44404" s="42"/>
      <c r="N44404" s="41"/>
      <c r="S44404" s="41"/>
    </row>
    <row r="44405" spans="8:19" s="33" customFormat="1" x14ac:dyDescent="0.3">
      <c r="H44405" s="41"/>
      <c r="I44405" s="42"/>
      <c r="N44405" s="41"/>
      <c r="S44405" s="41"/>
    </row>
    <row r="44406" spans="8:19" s="33" customFormat="1" x14ac:dyDescent="0.3">
      <c r="H44406" s="41"/>
      <c r="I44406" s="42"/>
      <c r="N44406" s="41"/>
      <c r="S44406" s="41"/>
    </row>
    <row r="44407" spans="8:19" s="33" customFormat="1" x14ac:dyDescent="0.3">
      <c r="H44407" s="41"/>
      <c r="I44407" s="42"/>
      <c r="N44407" s="41"/>
      <c r="S44407" s="41"/>
    </row>
    <row r="44408" spans="8:19" s="33" customFormat="1" x14ac:dyDescent="0.3">
      <c r="H44408" s="41"/>
      <c r="I44408" s="42"/>
      <c r="N44408" s="41"/>
      <c r="S44408" s="41"/>
    </row>
    <row r="44409" spans="8:19" s="33" customFormat="1" x14ac:dyDescent="0.3">
      <c r="H44409" s="41"/>
      <c r="I44409" s="42"/>
      <c r="N44409" s="41"/>
      <c r="S44409" s="41"/>
    </row>
    <row r="44410" spans="8:19" s="33" customFormat="1" x14ac:dyDescent="0.3">
      <c r="H44410" s="41"/>
      <c r="I44410" s="42"/>
      <c r="N44410" s="41"/>
      <c r="S44410" s="41"/>
    </row>
    <row r="44411" spans="8:19" s="33" customFormat="1" x14ac:dyDescent="0.3">
      <c r="H44411" s="41"/>
      <c r="I44411" s="42"/>
      <c r="N44411" s="41"/>
      <c r="S44411" s="41"/>
    </row>
    <row r="44412" spans="8:19" s="33" customFormat="1" x14ac:dyDescent="0.3">
      <c r="H44412" s="41"/>
      <c r="I44412" s="42"/>
      <c r="N44412" s="41"/>
      <c r="S44412" s="41"/>
    </row>
    <row r="44413" spans="8:19" s="33" customFormat="1" x14ac:dyDescent="0.3">
      <c r="H44413" s="41"/>
      <c r="I44413" s="42"/>
      <c r="N44413" s="41"/>
      <c r="S44413" s="41"/>
    </row>
    <row r="44414" spans="8:19" s="33" customFormat="1" x14ac:dyDescent="0.3">
      <c r="H44414" s="41"/>
      <c r="I44414" s="42"/>
      <c r="N44414" s="41"/>
      <c r="S44414" s="41"/>
    </row>
    <row r="44415" spans="8:19" s="33" customFormat="1" x14ac:dyDescent="0.3">
      <c r="H44415" s="41"/>
      <c r="I44415" s="42"/>
      <c r="N44415" s="41"/>
      <c r="S44415" s="41"/>
    </row>
    <row r="44416" spans="8:19" s="33" customFormat="1" x14ac:dyDescent="0.3">
      <c r="H44416" s="41"/>
      <c r="I44416" s="42"/>
      <c r="N44416" s="41"/>
      <c r="S44416" s="41"/>
    </row>
    <row r="44417" spans="8:19" s="33" customFormat="1" x14ac:dyDescent="0.3">
      <c r="H44417" s="41"/>
      <c r="I44417" s="42"/>
      <c r="N44417" s="41"/>
      <c r="S44417" s="41"/>
    </row>
    <row r="44418" spans="8:19" s="33" customFormat="1" x14ac:dyDescent="0.3">
      <c r="H44418" s="41"/>
      <c r="I44418" s="42"/>
      <c r="N44418" s="41"/>
      <c r="S44418" s="41"/>
    </row>
    <row r="44419" spans="8:19" s="33" customFormat="1" x14ac:dyDescent="0.3">
      <c r="H44419" s="41"/>
      <c r="I44419" s="42"/>
      <c r="N44419" s="41"/>
      <c r="S44419" s="41"/>
    </row>
    <row r="44420" spans="8:19" s="33" customFormat="1" x14ac:dyDescent="0.3">
      <c r="H44420" s="41"/>
      <c r="I44420" s="42"/>
      <c r="N44420" s="41"/>
      <c r="S44420" s="41"/>
    </row>
    <row r="44421" spans="8:19" s="33" customFormat="1" x14ac:dyDescent="0.3">
      <c r="H44421" s="41"/>
      <c r="I44421" s="42"/>
      <c r="N44421" s="41"/>
      <c r="S44421" s="41"/>
    </row>
    <row r="44422" spans="8:19" s="33" customFormat="1" x14ac:dyDescent="0.3">
      <c r="H44422" s="41"/>
      <c r="I44422" s="42"/>
      <c r="N44422" s="41"/>
      <c r="S44422" s="41"/>
    </row>
    <row r="44423" spans="8:19" s="33" customFormat="1" x14ac:dyDescent="0.3">
      <c r="H44423" s="41"/>
      <c r="I44423" s="42"/>
      <c r="N44423" s="41"/>
      <c r="S44423" s="41"/>
    </row>
    <row r="44424" spans="8:19" s="33" customFormat="1" x14ac:dyDescent="0.3">
      <c r="H44424" s="41"/>
      <c r="I44424" s="42"/>
      <c r="N44424" s="41"/>
      <c r="S44424" s="41"/>
    </row>
    <row r="44425" spans="8:19" s="33" customFormat="1" x14ac:dyDescent="0.3">
      <c r="H44425" s="41"/>
      <c r="I44425" s="42"/>
      <c r="N44425" s="41"/>
      <c r="S44425" s="41"/>
    </row>
    <row r="44426" spans="8:19" s="33" customFormat="1" x14ac:dyDescent="0.3">
      <c r="H44426" s="41"/>
      <c r="I44426" s="42"/>
      <c r="N44426" s="41"/>
      <c r="S44426" s="41"/>
    </row>
    <row r="44427" spans="8:19" s="33" customFormat="1" x14ac:dyDescent="0.3">
      <c r="H44427" s="41"/>
      <c r="I44427" s="42"/>
      <c r="N44427" s="41"/>
      <c r="S44427" s="41"/>
    </row>
    <row r="44428" spans="8:19" s="33" customFormat="1" x14ac:dyDescent="0.3">
      <c r="H44428" s="41"/>
      <c r="I44428" s="42"/>
      <c r="N44428" s="41"/>
      <c r="S44428" s="41"/>
    </row>
    <row r="44429" spans="8:19" s="33" customFormat="1" x14ac:dyDescent="0.3">
      <c r="H44429" s="41"/>
      <c r="I44429" s="42"/>
      <c r="N44429" s="41"/>
      <c r="S44429" s="41"/>
    </row>
    <row r="44430" spans="8:19" s="33" customFormat="1" x14ac:dyDescent="0.3">
      <c r="H44430" s="41"/>
      <c r="I44430" s="42"/>
      <c r="N44430" s="41"/>
      <c r="S44430" s="41"/>
    </row>
    <row r="44431" spans="8:19" s="33" customFormat="1" x14ac:dyDescent="0.3">
      <c r="H44431" s="41"/>
      <c r="I44431" s="42"/>
      <c r="N44431" s="41"/>
      <c r="S44431" s="41"/>
    </row>
    <row r="44432" spans="8:19" s="33" customFormat="1" x14ac:dyDescent="0.3">
      <c r="H44432" s="41"/>
      <c r="I44432" s="42"/>
      <c r="N44432" s="41"/>
      <c r="S44432" s="41"/>
    </row>
    <row r="44433" spans="8:19" s="33" customFormat="1" x14ac:dyDescent="0.3">
      <c r="H44433" s="41"/>
      <c r="I44433" s="42"/>
      <c r="N44433" s="41"/>
      <c r="S44433" s="41"/>
    </row>
    <row r="44434" spans="8:19" s="33" customFormat="1" x14ac:dyDescent="0.3">
      <c r="H44434" s="41"/>
      <c r="I44434" s="42"/>
      <c r="N44434" s="41"/>
      <c r="S44434" s="41"/>
    </row>
    <row r="44435" spans="8:19" s="33" customFormat="1" x14ac:dyDescent="0.3">
      <c r="H44435" s="41"/>
      <c r="I44435" s="42"/>
      <c r="N44435" s="41"/>
      <c r="S44435" s="41"/>
    </row>
    <row r="44436" spans="8:19" s="33" customFormat="1" x14ac:dyDescent="0.3">
      <c r="H44436" s="41"/>
      <c r="I44436" s="42"/>
      <c r="N44436" s="41"/>
      <c r="S44436" s="41"/>
    </row>
    <row r="44437" spans="8:19" s="33" customFormat="1" x14ac:dyDescent="0.3">
      <c r="H44437" s="41"/>
      <c r="I44437" s="42"/>
      <c r="N44437" s="41"/>
      <c r="S44437" s="41"/>
    </row>
    <row r="44438" spans="8:19" s="33" customFormat="1" x14ac:dyDescent="0.3">
      <c r="H44438" s="41"/>
      <c r="I44438" s="42"/>
      <c r="N44438" s="41"/>
      <c r="S44438" s="41"/>
    </row>
    <row r="44439" spans="8:19" s="33" customFormat="1" x14ac:dyDescent="0.3">
      <c r="H44439" s="41"/>
      <c r="I44439" s="42"/>
      <c r="N44439" s="41"/>
      <c r="S44439" s="41"/>
    </row>
    <row r="44440" spans="8:19" s="33" customFormat="1" x14ac:dyDescent="0.3">
      <c r="H44440" s="41"/>
      <c r="I44440" s="42"/>
      <c r="N44440" s="41"/>
      <c r="S44440" s="41"/>
    </row>
    <row r="44441" spans="8:19" s="33" customFormat="1" x14ac:dyDescent="0.3">
      <c r="H44441" s="41"/>
      <c r="I44441" s="42"/>
      <c r="N44441" s="41"/>
      <c r="S44441" s="41"/>
    </row>
    <row r="44442" spans="8:19" s="33" customFormat="1" x14ac:dyDescent="0.3">
      <c r="H44442" s="41"/>
      <c r="I44442" s="42"/>
      <c r="N44442" s="41"/>
      <c r="S44442" s="41"/>
    </row>
    <row r="44443" spans="8:19" s="33" customFormat="1" x14ac:dyDescent="0.3">
      <c r="H44443" s="41"/>
      <c r="I44443" s="42"/>
      <c r="N44443" s="41"/>
      <c r="S44443" s="41"/>
    </row>
    <row r="44444" spans="8:19" s="33" customFormat="1" x14ac:dyDescent="0.3">
      <c r="H44444" s="41"/>
      <c r="I44444" s="42"/>
      <c r="N44444" s="41"/>
      <c r="S44444" s="41"/>
    </row>
    <row r="44445" spans="8:19" s="33" customFormat="1" x14ac:dyDescent="0.3">
      <c r="H44445" s="41"/>
      <c r="I44445" s="42"/>
      <c r="N44445" s="41"/>
      <c r="S44445" s="41"/>
    </row>
    <row r="44446" spans="8:19" s="33" customFormat="1" x14ac:dyDescent="0.3">
      <c r="H44446" s="41"/>
      <c r="I44446" s="42"/>
      <c r="N44446" s="41"/>
      <c r="S44446" s="41"/>
    </row>
    <row r="44447" spans="8:19" s="33" customFormat="1" x14ac:dyDescent="0.3">
      <c r="H44447" s="41"/>
      <c r="I44447" s="42"/>
      <c r="N44447" s="41"/>
      <c r="S44447" s="41"/>
    </row>
    <row r="44448" spans="8:19" s="33" customFormat="1" x14ac:dyDescent="0.3">
      <c r="H44448" s="41"/>
      <c r="I44448" s="42"/>
      <c r="N44448" s="41"/>
      <c r="S44448" s="41"/>
    </row>
    <row r="44449" spans="8:19" s="33" customFormat="1" x14ac:dyDescent="0.3">
      <c r="H44449" s="41"/>
      <c r="I44449" s="42"/>
      <c r="N44449" s="41"/>
      <c r="S44449" s="41"/>
    </row>
    <row r="44450" spans="8:19" s="33" customFormat="1" x14ac:dyDescent="0.3">
      <c r="H44450" s="41"/>
      <c r="I44450" s="42"/>
      <c r="N44450" s="41"/>
      <c r="S44450" s="41"/>
    </row>
    <row r="44451" spans="8:19" s="33" customFormat="1" x14ac:dyDescent="0.3">
      <c r="H44451" s="41"/>
      <c r="I44451" s="42"/>
      <c r="N44451" s="41"/>
      <c r="S44451" s="41"/>
    </row>
    <row r="44452" spans="8:19" s="33" customFormat="1" x14ac:dyDescent="0.3">
      <c r="H44452" s="41"/>
      <c r="I44452" s="42"/>
      <c r="N44452" s="41"/>
      <c r="S44452" s="41"/>
    </row>
    <row r="44453" spans="8:19" s="33" customFormat="1" x14ac:dyDescent="0.3">
      <c r="H44453" s="41"/>
      <c r="I44453" s="42"/>
      <c r="N44453" s="41"/>
      <c r="S44453" s="41"/>
    </row>
    <row r="44454" spans="8:19" s="33" customFormat="1" x14ac:dyDescent="0.3">
      <c r="H44454" s="41"/>
      <c r="I44454" s="42"/>
      <c r="N44454" s="41"/>
      <c r="S44454" s="41"/>
    </row>
    <row r="44455" spans="8:19" s="33" customFormat="1" x14ac:dyDescent="0.3">
      <c r="H44455" s="41"/>
      <c r="I44455" s="42"/>
      <c r="N44455" s="41"/>
      <c r="S44455" s="41"/>
    </row>
    <row r="44456" spans="8:19" s="33" customFormat="1" x14ac:dyDescent="0.3">
      <c r="H44456" s="41"/>
      <c r="I44456" s="42"/>
      <c r="N44456" s="41"/>
      <c r="S44456" s="41"/>
    </row>
    <row r="44457" spans="8:19" s="33" customFormat="1" x14ac:dyDescent="0.3">
      <c r="H44457" s="41"/>
      <c r="I44457" s="42"/>
      <c r="N44457" s="41"/>
      <c r="S44457" s="41"/>
    </row>
    <row r="44458" spans="8:19" s="33" customFormat="1" x14ac:dyDescent="0.3">
      <c r="H44458" s="41"/>
      <c r="I44458" s="42"/>
      <c r="N44458" s="41"/>
      <c r="S44458" s="41"/>
    </row>
    <row r="44459" spans="8:19" s="33" customFormat="1" x14ac:dyDescent="0.3">
      <c r="H44459" s="41"/>
      <c r="I44459" s="42"/>
      <c r="N44459" s="41"/>
      <c r="S44459" s="41"/>
    </row>
    <row r="44460" spans="8:19" s="33" customFormat="1" x14ac:dyDescent="0.3">
      <c r="H44460" s="41"/>
      <c r="I44460" s="42"/>
      <c r="N44460" s="41"/>
      <c r="S44460" s="41"/>
    </row>
    <row r="44461" spans="8:19" s="33" customFormat="1" x14ac:dyDescent="0.3">
      <c r="H44461" s="41"/>
      <c r="I44461" s="42"/>
      <c r="N44461" s="41"/>
      <c r="S44461" s="41"/>
    </row>
    <row r="44462" spans="8:19" s="33" customFormat="1" x14ac:dyDescent="0.3">
      <c r="H44462" s="41"/>
      <c r="I44462" s="42"/>
      <c r="N44462" s="41"/>
      <c r="S44462" s="41"/>
    </row>
    <row r="44463" spans="8:19" s="33" customFormat="1" x14ac:dyDescent="0.3">
      <c r="H44463" s="41"/>
      <c r="I44463" s="42"/>
      <c r="N44463" s="41"/>
      <c r="S44463" s="41"/>
    </row>
    <row r="44464" spans="8:19" s="33" customFormat="1" x14ac:dyDescent="0.3">
      <c r="H44464" s="41"/>
      <c r="I44464" s="42"/>
      <c r="N44464" s="41"/>
      <c r="S44464" s="41"/>
    </row>
    <row r="44465" spans="8:19" s="33" customFormat="1" x14ac:dyDescent="0.3">
      <c r="H44465" s="41"/>
      <c r="I44465" s="42"/>
      <c r="N44465" s="41"/>
      <c r="S44465" s="41"/>
    </row>
    <row r="44466" spans="8:19" s="33" customFormat="1" x14ac:dyDescent="0.3">
      <c r="H44466" s="41"/>
      <c r="I44466" s="42"/>
      <c r="N44466" s="41"/>
      <c r="S44466" s="41"/>
    </row>
    <row r="44467" spans="8:19" s="33" customFormat="1" x14ac:dyDescent="0.3">
      <c r="H44467" s="41"/>
      <c r="I44467" s="42"/>
      <c r="N44467" s="41"/>
      <c r="S44467" s="41"/>
    </row>
    <row r="44468" spans="8:19" s="33" customFormat="1" x14ac:dyDescent="0.3">
      <c r="H44468" s="41"/>
      <c r="I44468" s="42"/>
      <c r="N44468" s="41"/>
      <c r="S44468" s="41"/>
    </row>
    <row r="44469" spans="8:19" s="33" customFormat="1" x14ac:dyDescent="0.3">
      <c r="H44469" s="41"/>
      <c r="I44469" s="42"/>
      <c r="N44469" s="41"/>
      <c r="S44469" s="41"/>
    </row>
    <row r="44470" spans="8:19" s="33" customFormat="1" x14ac:dyDescent="0.3">
      <c r="H44470" s="41"/>
      <c r="I44470" s="42"/>
      <c r="N44470" s="41"/>
      <c r="S44470" s="41"/>
    </row>
    <row r="44471" spans="8:19" s="33" customFormat="1" x14ac:dyDescent="0.3">
      <c r="H44471" s="41"/>
      <c r="I44471" s="42"/>
      <c r="N44471" s="41"/>
      <c r="S44471" s="41"/>
    </row>
    <row r="44472" spans="8:19" s="33" customFormat="1" x14ac:dyDescent="0.3">
      <c r="H44472" s="41"/>
      <c r="I44472" s="42"/>
      <c r="N44472" s="41"/>
      <c r="S44472" s="41"/>
    </row>
    <row r="44473" spans="8:19" s="33" customFormat="1" x14ac:dyDescent="0.3">
      <c r="H44473" s="41"/>
      <c r="I44473" s="42"/>
      <c r="N44473" s="41"/>
      <c r="S44473" s="41"/>
    </row>
    <row r="44474" spans="8:19" s="33" customFormat="1" x14ac:dyDescent="0.3">
      <c r="H44474" s="41"/>
      <c r="I44474" s="42"/>
      <c r="N44474" s="41"/>
      <c r="S44474" s="41"/>
    </row>
    <row r="44475" spans="8:19" s="33" customFormat="1" x14ac:dyDescent="0.3">
      <c r="H44475" s="41"/>
      <c r="I44475" s="42"/>
      <c r="N44475" s="41"/>
      <c r="S44475" s="41"/>
    </row>
    <row r="44476" spans="8:19" s="33" customFormat="1" x14ac:dyDescent="0.3">
      <c r="H44476" s="41"/>
      <c r="I44476" s="42"/>
      <c r="N44476" s="41"/>
      <c r="S44476" s="41"/>
    </row>
    <row r="44477" spans="8:19" s="33" customFormat="1" x14ac:dyDescent="0.3">
      <c r="H44477" s="41"/>
      <c r="I44477" s="42"/>
      <c r="N44477" s="41"/>
      <c r="S44477" s="41"/>
    </row>
    <row r="44478" spans="8:19" s="33" customFormat="1" x14ac:dyDescent="0.3">
      <c r="H44478" s="41"/>
      <c r="I44478" s="42"/>
      <c r="N44478" s="41"/>
      <c r="S44478" s="41"/>
    </row>
    <row r="44479" spans="8:19" s="33" customFormat="1" x14ac:dyDescent="0.3">
      <c r="H44479" s="41"/>
      <c r="I44479" s="42"/>
      <c r="N44479" s="41"/>
      <c r="S44479" s="41"/>
    </row>
    <row r="44480" spans="8:19" s="33" customFormat="1" x14ac:dyDescent="0.3">
      <c r="H44480" s="41"/>
      <c r="I44480" s="42"/>
      <c r="N44480" s="41"/>
      <c r="S44480" s="41"/>
    </row>
    <row r="44481" spans="8:19" s="33" customFormat="1" x14ac:dyDescent="0.3">
      <c r="H44481" s="41"/>
      <c r="I44481" s="42"/>
      <c r="N44481" s="41"/>
      <c r="S44481" s="41"/>
    </row>
    <row r="44482" spans="8:19" s="33" customFormat="1" x14ac:dyDescent="0.3">
      <c r="H44482" s="41"/>
      <c r="I44482" s="42"/>
      <c r="N44482" s="41"/>
      <c r="S44482" s="41"/>
    </row>
    <row r="44483" spans="8:19" s="33" customFormat="1" x14ac:dyDescent="0.3">
      <c r="H44483" s="41"/>
      <c r="I44483" s="42"/>
      <c r="N44483" s="41"/>
      <c r="S44483" s="41"/>
    </row>
    <row r="44484" spans="8:19" s="33" customFormat="1" x14ac:dyDescent="0.3">
      <c r="H44484" s="41"/>
      <c r="I44484" s="42"/>
      <c r="N44484" s="41"/>
      <c r="S44484" s="41"/>
    </row>
    <row r="44485" spans="8:19" s="33" customFormat="1" x14ac:dyDescent="0.3">
      <c r="H44485" s="41"/>
      <c r="I44485" s="42"/>
      <c r="N44485" s="41"/>
      <c r="S44485" s="41"/>
    </row>
    <row r="44486" spans="8:19" s="33" customFormat="1" x14ac:dyDescent="0.3">
      <c r="H44486" s="41"/>
      <c r="I44486" s="42"/>
      <c r="N44486" s="41"/>
      <c r="S44486" s="41"/>
    </row>
    <row r="44487" spans="8:19" s="33" customFormat="1" x14ac:dyDescent="0.3">
      <c r="H44487" s="41"/>
      <c r="I44487" s="42"/>
      <c r="N44487" s="41"/>
      <c r="S44487" s="41"/>
    </row>
    <row r="44488" spans="8:19" s="33" customFormat="1" x14ac:dyDescent="0.3">
      <c r="H44488" s="41"/>
      <c r="I44488" s="42"/>
      <c r="N44488" s="41"/>
      <c r="S44488" s="41"/>
    </row>
    <row r="44489" spans="8:19" s="33" customFormat="1" x14ac:dyDescent="0.3">
      <c r="H44489" s="41"/>
      <c r="I44489" s="42"/>
      <c r="N44489" s="41"/>
      <c r="S44489" s="41"/>
    </row>
    <row r="44490" spans="8:19" s="33" customFormat="1" x14ac:dyDescent="0.3">
      <c r="H44490" s="41"/>
      <c r="I44490" s="42"/>
      <c r="N44490" s="41"/>
      <c r="S44490" s="41"/>
    </row>
    <row r="44491" spans="8:19" s="33" customFormat="1" x14ac:dyDescent="0.3">
      <c r="H44491" s="41"/>
      <c r="I44491" s="42"/>
      <c r="N44491" s="41"/>
      <c r="S44491" s="41"/>
    </row>
    <row r="44492" spans="8:19" s="33" customFormat="1" x14ac:dyDescent="0.3">
      <c r="H44492" s="41"/>
      <c r="I44492" s="42"/>
      <c r="N44492" s="41"/>
      <c r="S44492" s="41"/>
    </row>
    <row r="44493" spans="8:19" s="33" customFormat="1" x14ac:dyDescent="0.3">
      <c r="H44493" s="41"/>
      <c r="I44493" s="42"/>
      <c r="N44493" s="41"/>
      <c r="S44493" s="41"/>
    </row>
    <row r="44494" spans="8:19" s="33" customFormat="1" x14ac:dyDescent="0.3">
      <c r="H44494" s="41"/>
      <c r="I44494" s="42"/>
      <c r="N44494" s="41"/>
      <c r="S44494" s="41"/>
    </row>
    <row r="44495" spans="8:19" s="33" customFormat="1" x14ac:dyDescent="0.3">
      <c r="H44495" s="41"/>
      <c r="I44495" s="42"/>
      <c r="N44495" s="41"/>
      <c r="S44495" s="41"/>
    </row>
    <row r="44496" spans="8:19" s="33" customFormat="1" x14ac:dyDescent="0.3">
      <c r="H44496" s="41"/>
      <c r="I44496" s="42"/>
      <c r="N44496" s="41"/>
      <c r="S44496" s="41"/>
    </row>
    <row r="44497" spans="8:19" s="33" customFormat="1" x14ac:dyDescent="0.3">
      <c r="H44497" s="41"/>
      <c r="I44497" s="42"/>
      <c r="N44497" s="41"/>
      <c r="S44497" s="41"/>
    </row>
    <row r="44498" spans="8:19" s="33" customFormat="1" x14ac:dyDescent="0.3">
      <c r="H44498" s="41"/>
      <c r="I44498" s="42"/>
      <c r="N44498" s="41"/>
      <c r="S44498" s="41"/>
    </row>
    <row r="44499" spans="8:19" s="33" customFormat="1" x14ac:dyDescent="0.3">
      <c r="H44499" s="41"/>
      <c r="I44499" s="42"/>
      <c r="N44499" s="41"/>
      <c r="S44499" s="41"/>
    </row>
    <row r="44500" spans="8:19" s="33" customFormat="1" x14ac:dyDescent="0.3">
      <c r="H44500" s="41"/>
      <c r="I44500" s="42"/>
      <c r="N44500" s="41"/>
      <c r="S44500" s="41"/>
    </row>
    <row r="44501" spans="8:19" s="33" customFormat="1" x14ac:dyDescent="0.3">
      <c r="H44501" s="41"/>
      <c r="I44501" s="42"/>
      <c r="N44501" s="41"/>
      <c r="S44501" s="41"/>
    </row>
    <row r="44502" spans="8:19" s="33" customFormat="1" x14ac:dyDescent="0.3">
      <c r="H44502" s="41"/>
      <c r="I44502" s="42"/>
      <c r="N44502" s="41"/>
      <c r="S44502" s="41"/>
    </row>
    <row r="44503" spans="8:19" s="33" customFormat="1" x14ac:dyDescent="0.3">
      <c r="H44503" s="41"/>
      <c r="I44503" s="42"/>
      <c r="N44503" s="41"/>
      <c r="S44503" s="41"/>
    </row>
    <row r="44504" spans="8:19" s="33" customFormat="1" x14ac:dyDescent="0.3">
      <c r="H44504" s="41"/>
      <c r="I44504" s="42"/>
      <c r="N44504" s="41"/>
      <c r="S44504" s="41"/>
    </row>
    <row r="44505" spans="8:19" s="33" customFormat="1" x14ac:dyDescent="0.3">
      <c r="H44505" s="41"/>
      <c r="I44505" s="42"/>
      <c r="N44505" s="41"/>
      <c r="S44505" s="41"/>
    </row>
    <row r="44506" spans="8:19" s="33" customFormat="1" x14ac:dyDescent="0.3">
      <c r="H44506" s="41"/>
      <c r="I44506" s="42"/>
      <c r="N44506" s="41"/>
      <c r="S44506" s="41"/>
    </row>
    <row r="44507" spans="8:19" s="33" customFormat="1" x14ac:dyDescent="0.3">
      <c r="H44507" s="41"/>
      <c r="I44507" s="42"/>
      <c r="N44507" s="41"/>
      <c r="S44507" s="41"/>
    </row>
    <row r="44508" spans="8:19" s="33" customFormat="1" x14ac:dyDescent="0.3">
      <c r="H44508" s="41"/>
      <c r="I44508" s="42"/>
      <c r="N44508" s="41"/>
      <c r="S44508" s="41"/>
    </row>
    <row r="44509" spans="8:19" s="33" customFormat="1" x14ac:dyDescent="0.3">
      <c r="H44509" s="41"/>
      <c r="I44509" s="42"/>
      <c r="N44509" s="41"/>
      <c r="S44509" s="41"/>
    </row>
    <row r="44510" spans="8:19" s="33" customFormat="1" x14ac:dyDescent="0.3">
      <c r="H44510" s="41"/>
      <c r="I44510" s="42"/>
      <c r="N44510" s="41"/>
      <c r="S44510" s="41"/>
    </row>
    <row r="44511" spans="8:19" s="33" customFormat="1" x14ac:dyDescent="0.3">
      <c r="H44511" s="41"/>
      <c r="I44511" s="42"/>
      <c r="N44511" s="41"/>
      <c r="S44511" s="41"/>
    </row>
    <row r="44512" spans="8:19" s="33" customFormat="1" x14ac:dyDescent="0.3">
      <c r="H44512" s="41"/>
      <c r="I44512" s="42"/>
      <c r="N44512" s="41"/>
      <c r="S44512" s="41"/>
    </row>
    <row r="44513" spans="8:19" s="33" customFormat="1" x14ac:dyDescent="0.3">
      <c r="H44513" s="41"/>
      <c r="I44513" s="42"/>
      <c r="N44513" s="41"/>
      <c r="S44513" s="41"/>
    </row>
    <row r="44514" spans="8:19" s="33" customFormat="1" x14ac:dyDescent="0.3">
      <c r="H44514" s="41"/>
      <c r="I44514" s="42"/>
      <c r="N44514" s="41"/>
      <c r="S44514" s="41"/>
    </row>
    <row r="44515" spans="8:19" s="33" customFormat="1" x14ac:dyDescent="0.3">
      <c r="H44515" s="41"/>
      <c r="I44515" s="42"/>
      <c r="N44515" s="41"/>
      <c r="S44515" s="41"/>
    </row>
    <row r="44516" spans="8:19" s="33" customFormat="1" x14ac:dyDescent="0.3">
      <c r="H44516" s="41"/>
      <c r="I44516" s="42"/>
      <c r="N44516" s="41"/>
      <c r="S44516" s="41"/>
    </row>
    <row r="44517" spans="8:19" s="33" customFormat="1" x14ac:dyDescent="0.3">
      <c r="H44517" s="41"/>
      <c r="I44517" s="42"/>
      <c r="N44517" s="41"/>
      <c r="S44517" s="41"/>
    </row>
    <row r="44518" spans="8:19" s="33" customFormat="1" x14ac:dyDescent="0.3">
      <c r="H44518" s="41"/>
      <c r="I44518" s="42"/>
      <c r="N44518" s="41"/>
      <c r="S44518" s="41"/>
    </row>
    <row r="44519" spans="8:19" s="33" customFormat="1" x14ac:dyDescent="0.3">
      <c r="H44519" s="41"/>
      <c r="I44519" s="42"/>
      <c r="N44519" s="41"/>
      <c r="S44519" s="41"/>
    </row>
    <row r="44520" spans="8:19" s="33" customFormat="1" x14ac:dyDescent="0.3">
      <c r="H44520" s="41"/>
      <c r="I44520" s="42"/>
      <c r="N44520" s="41"/>
      <c r="S44520" s="41"/>
    </row>
    <row r="44521" spans="8:19" s="33" customFormat="1" x14ac:dyDescent="0.3">
      <c r="H44521" s="41"/>
      <c r="I44521" s="42"/>
      <c r="N44521" s="41"/>
      <c r="S44521" s="41"/>
    </row>
    <row r="44522" spans="8:19" s="33" customFormat="1" x14ac:dyDescent="0.3">
      <c r="H44522" s="41"/>
      <c r="I44522" s="42"/>
      <c r="N44522" s="41"/>
      <c r="S44522" s="41"/>
    </row>
    <row r="44523" spans="8:19" s="33" customFormat="1" x14ac:dyDescent="0.3">
      <c r="H44523" s="41"/>
      <c r="I44523" s="42"/>
      <c r="N44523" s="41"/>
      <c r="S44523" s="41"/>
    </row>
    <row r="44524" spans="8:19" s="33" customFormat="1" x14ac:dyDescent="0.3">
      <c r="H44524" s="41"/>
      <c r="I44524" s="42"/>
      <c r="N44524" s="41"/>
      <c r="S44524" s="41"/>
    </row>
    <row r="44525" spans="8:19" s="33" customFormat="1" x14ac:dyDescent="0.3">
      <c r="H44525" s="41"/>
      <c r="I44525" s="42"/>
      <c r="N44525" s="41"/>
      <c r="S44525" s="41"/>
    </row>
    <row r="44526" spans="8:19" s="33" customFormat="1" x14ac:dyDescent="0.3">
      <c r="H44526" s="41"/>
      <c r="I44526" s="42"/>
      <c r="N44526" s="41"/>
      <c r="S44526" s="41"/>
    </row>
    <row r="44527" spans="8:19" s="33" customFormat="1" x14ac:dyDescent="0.3">
      <c r="H44527" s="41"/>
      <c r="I44527" s="42"/>
      <c r="N44527" s="41"/>
      <c r="S44527" s="41"/>
    </row>
    <row r="44528" spans="8:19" s="33" customFormat="1" x14ac:dyDescent="0.3">
      <c r="H44528" s="41"/>
      <c r="I44528" s="42"/>
      <c r="N44528" s="41"/>
      <c r="S44528" s="41"/>
    </row>
    <row r="44529" spans="8:19" s="33" customFormat="1" x14ac:dyDescent="0.3">
      <c r="H44529" s="41"/>
      <c r="I44529" s="42"/>
      <c r="N44529" s="41"/>
      <c r="S44529" s="41"/>
    </row>
    <row r="44530" spans="8:19" s="33" customFormat="1" x14ac:dyDescent="0.3">
      <c r="H44530" s="41"/>
      <c r="I44530" s="42"/>
      <c r="N44530" s="41"/>
      <c r="S44530" s="41"/>
    </row>
    <row r="44531" spans="8:19" s="33" customFormat="1" x14ac:dyDescent="0.3">
      <c r="H44531" s="41"/>
      <c r="I44531" s="42"/>
      <c r="N44531" s="41"/>
      <c r="S44531" s="41"/>
    </row>
    <row r="44532" spans="8:19" s="33" customFormat="1" x14ac:dyDescent="0.3">
      <c r="H44532" s="41"/>
      <c r="I44532" s="42"/>
      <c r="N44532" s="41"/>
      <c r="S44532" s="41"/>
    </row>
    <row r="44533" spans="8:19" s="33" customFormat="1" x14ac:dyDescent="0.3">
      <c r="H44533" s="41"/>
      <c r="I44533" s="42"/>
      <c r="N44533" s="41"/>
      <c r="S44533" s="41"/>
    </row>
    <row r="44534" spans="8:19" s="33" customFormat="1" x14ac:dyDescent="0.3">
      <c r="H44534" s="41"/>
      <c r="I44534" s="42"/>
      <c r="N44534" s="41"/>
      <c r="S44534" s="41"/>
    </row>
    <row r="44535" spans="8:19" s="33" customFormat="1" x14ac:dyDescent="0.3">
      <c r="H44535" s="41"/>
      <c r="I44535" s="42"/>
      <c r="N44535" s="41"/>
      <c r="S44535" s="41"/>
    </row>
    <row r="44536" spans="8:19" s="33" customFormat="1" x14ac:dyDescent="0.3">
      <c r="H44536" s="41"/>
      <c r="I44536" s="42"/>
      <c r="N44536" s="41"/>
      <c r="S44536" s="41"/>
    </row>
    <row r="44537" spans="8:19" s="33" customFormat="1" x14ac:dyDescent="0.3">
      <c r="H44537" s="41"/>
      <c r="I44537" s="42"/>
      <c r="N44537" s="41"/>
      <c r="S44537" s="41"/>
    </row>
    <row r="44538" spans="8:19" s="33" customFormat="1" x14ac:dyDescent="0.3">
      <c r="H44538" s="41"/>
      <c r="I44538" s="42"/>
      <c r="N44538" s="41"/>
      <c r="S44538" s="41"/>
    </row>
    <row r="44539" spans="8:19" s="33" customFormat="1" x14ac:dyDescent="0.3">
      <c r="H44539" s="41"/>
      <c r="I44539" s="42"/>
      <c r="N44539" s="41"/>
      <c r="S44539" s="41"/>
    </row>
    <row r="44540" spans="8:19" s="33" customFormat="1" x14ac:dyDescent="0.3">
      <c r="H44540" s="41"/>
      <c r="I44540" s="42"/>
      <c r="N44540" s="41"/>
      <c r="S44540" s="41"/>
    </row>
    <row r="44541" spans="8:19" s="33" customFormat="1" x14ac:dyDescent="0.3">
      <c r="H44541" s="41"/>
      <c r="I44541" s="42"/>
      <c r="N44541" s="41"/>
      <c r="S44541" s="41"/>
    </row>
    <row r="44542" spans="8:19" s="33" customFormat="1" x14ac:dyDescent="0.3">
      <c r="H44542" s="41"/>
      <c r="I44542" s="42"/>
      <c r="N44542" s="41"/>
      <c r="S44542" s="41"/>
    </row>
    <row r="44543" spans="8:19" s="33" customFormat="1" x14ac:dyDescent="0.3">
      <c r="H44543" s="41"/>
      <c r="I44543" s="42"/>
      <c r="N44543" s="41"/>
      <c r="S44543" s="41"/>
    </row>
    <row r="44544" spans="8:19" s="33" customFormat="1" x14ac:dyDescent="0.3">
      <c r="H44544" s="41"/>
      <c r="I44544" s="42"/>
      <c r="N44544" s="41"/>
      <c r="S44544" s="41"/>
    </row>
    <row r="44545" spans="8:19" s="33" customFormat="1" x14ac:dyDescent="0.3">
      <c r="H44545" s="41"/>
      <c r="I44545" s="42"/>
      <c r="N44545" s="41"/>
      <c r="S44545" s="41"/>
    </row>
    <row r="44546" spans="8:19" s="33" customFormat="1" x14ac:dyDescent="0.3">
      <c r="H44546" s="41"/>
      <c r="I44546" s="42"/>
      <c r="N44546" s="41"/>
      <c r="S44546" s="41"/>
    </row>
    <row r="44547" spans="8:19" s="33" customFormat="1" x14ac:dyDescent="0.3">
      <c r="H44547" s="41"/>
      <c r="I44547" s="42"/>
      <c r="N44547" s="41"/>
      <c r="S44547" s="41"/>
    </row>
    <row r="44548" spans="8:19" s="33" customFormat="1" x14ac:dyDescent="0.3">
      <c r="H44548" s="41"/>
      <c r="I44548" s="42"/>
      <c r="N44548" s="41"/>
      <c r="S44548" s="41"/>
    </row>
    <row r="44549" spans="8:19" s="33" customFormat="1" x14ac:dyDescent="0.3">
      <c r="H44549" s="41"/>
      <c r="I44549" s="42"/>
      <c r="N44549" s="41"/>
      <c r="S44549" s="41"/>
    </row>
    <row r="44550" spans="8:19" s="33" customFormat="1" x14ac:dyDescent="0.3">
      <c r="H44550" s="41"/>
      <c r="I44550" s="42"/>
      <c r="N44550" s="41"/>
      <c r="S44550" s="41"/>
    </row>
    <row r="44551" spans="8:19" s="33" customFormat="1" x14ac:dyDescent="0.3">
      <c r="H44551" s="41"/>
      <c r="I44551" s="42"/>
      <c r="N44551" s="41"/>
      <c r="S44551" s="41"/>
    </row>
    <row r="44552" spans="8:19" s="33" customFormat="1" x14ac:dyDescent="0.3">
      <c r="H44552" s="41"/>
      <c r="I44552" s="42"/>
      <c r="N44552" s="41"/>
      <c r="S44552" s="41"/>
    </row>
    <row r="44553" spans="8:19" s="33" customFormat="1" x14ac:dyDescent="0.3">
      <c r="H44553" s="41"/>
      <c r="I44553" s="42"/>
      <c r="N44553" s="41"/>
      <c r="S44553" s="41"/>
    </row>
    <row r="44554" spans="8:19" s="33" customFormat="1" x14ac:dyDescent="0.3">
      <c r="H44554" s="41"/>
      <c r="I44554" s="42"/>
      <c r="N44554" s="41"/>
      <c r="S44554" s="41"/>
    </row>
    <row r="44555" spans="8:19" s="33" customFormat="1" x14ac:dyDescent="0.3">
      <c r="H44555" s="41"/>
      <c r="I44555" s="42"/>
      <c r="N44555" s="41"/>
      <c r="S44555" s="41"/>
    </row>
    <row r="44556" spans="8:19" s="33" customFormat="1" x14ac:dyDescent="0.3">
      <c r="H44556" s="41"/>
      <c r="I44556" s="42"/>
      <c r="N44556" s="41"/>
      <c r="S44556" s="41"/>
    </row>
    <row r="44557" spans="8:19" s="33" customFormat="1" x14ac:dyDescent="0.3">
      <c r="H44557" s="41"/>
      <c r="I44557" s="42"/>
      <c r="N44557" s="41"/>
      <c r="S44557" s="41"/>
    </row>
    <row r="44558" spans="8:19" s="33" customFormat="1" x14ac:dyDescent="0.3">
      <c r="H44558" s="41"/>
      <c r="I44558" s="42"/>
      <c r="N44558" s="41"/>
      <c r="S44558" s="41"/>
    </row>
    <row r="44559" spans="8:19" s="33" customFormat="1" x14ac:dyDescent="0.3">
      <c r="H44559" s="41"/>
      <c r="I44559" s="42"/>
      <c r="N44559" s="41"/>
      <c r="S44559" s="41"/>
    </row>
    <row r="44560" spans="8:19" s="33" customFormat="1" x14ac:dyDescent="0.3">
      <c r="H44560" s="41"/>
      <c r="I44560" s="42"/>
      <c r="N44560" s="41"/>
      <c r="S44560" s="41"/>
    </row>
    <row r="44561" spans="8:19" s="33" customFormat="1" x14ac:dyDescent="0.3">
      <c r="H44561" s="41"/>
      <c r="I44561" s="42"/>
      <c r="N44561" s="41"/>
      <c r="S44561" s="41"/>
    </row>
    <row r="44562" spans="8:19" s="33" customFormat="1" x14ac:dyDescent="0.3">
      <c r="H44562" s="41"/>
      <c r="I44562" s="42"/>
      <c r="N44562" s="41"/>
      <c r="S44562" s="41"/>
    </row>
    <row r="44563" spans="8:19" s="33" customFormat="1" x14ac:dyDescent="0.3">
      <c r="H44563" s="41"/>
      <c r="I44563" s="42"/>
      <c r="N44563" s="41"/>
      <c r="S44563" s="41"/>
    </row>
    <row r="44564" spans="8:19" s="33" customFormat="1" x14ac:dyDescent="0.3">
      <c r="H44564" s="41"/>
      <c r="I44564" s="42"/>
      <c r="N44564" s="41"/>
      <c r="S44564" s="41"/>
    </row>
    <row r="44565" spans="8:19" s="33" customFormat="1" x14ac:dyDescent="0.3">
      <c r="H44565" s="41"/>
      <c r="I44565" s="42"/>
      <c r="N44565" s="41"/>
      <c r="S44565" s="41"/>
    </row>
    <row r="44566" spans="8:19" s="33" customFormat="1" x14ac:dyDescent="0.3">
      <c r="H44566" s="41"/>
      <c r="I44566" s="42"/>
      <c r="N44566" s="41"/>
      <c r="S44566" s="41"/>
    </row>
    <row r="44567" spans="8:19" s="33" customFormat="1" x14ac:dyDescent="0.3">
      <c r="H44567" s="41"/>
      <c r="I44567" s="42"/>
      <c r="N44567" s="41"/>
      <c r="S44567" s="41"/>
    </row>
    <row r="44568" spans="8:19" s="33" customFormat="1" x14ac:dyDescent="0.3">
      <c r="H44568" s="41"/>
      <c r="I44568" s="42"/>
      <c r="N44568" s="41"/>
      <c r="S44568" s="41"/>
    </row>
    <row r="44569" spans="8:19" s="33" customFormat="1" x14ac:dyDescent="0.3">
      <c r="H44569" s="41"/>
      <c r="I44569" s="42"/>
      <c r="N44569" s="41"/>
      <c r="S44569" s="41"/>
    </row>
    <row r="44570" spans="8:19" s="33" customFormat="1" x14ac:dyDescent="0.3">
      <c r="H44570" s="41"/>
      <c r="I44570" s="42"/>
      <c r="N44570" s="41"/>
      <c r="S44570" s="41"/>
    </row>
    <row r="44571" spans="8:19" s="33" customFormat="1" x14ac:dyDescent="0.3">
      <c r="H44571" s="41"/>
      <c r="I44571" s="42"/>
      <c r="N44571" s="41"/>
      <c r="S44571" s="41"/>
    </row>
    <row r="44572" spans="8:19" s="33" customFormat="1" x14ac:dyDescent="0.3">
      <c r="H44572" s="41"/>
      <c r="I44572" s="42"/>
      <c r="N44572" s="41"/>
      <c r="S44572" s="41"/>
    </row>
    <row r="44573" spans="8:19" s="33" customFormat="1" x14ac:dyDescent="0.3">
      <c r="H44573" s="41"/>
      <c r="I44573" s="42"/>
      <c r="N44573" s="41"/>
      <c r="S44573" s="41"/>
    </row>
    <row r="44574" spans="8:19" s="33" customFormat="1" x14ac:dyDescent="0.3">
      <c r="H44574" s="41"/>
      <c r="I44574" s="42"/>
      <c r="N44574" s="41"/>
      <c r="S44574" s="41"/>
    </row>
    <row r="44575" spans="8:19" s="33" customFormat="1" x14ac:dyDescent="0.3">
      <c r="H44575" s="41"/>
      <c r="I44575" s="42"/>
      <c r="N44575" s="41"/>
      <c r="S44575" s="41"/>
    </row>
    <row r="44576" spans="8:19" s="33" customFormat="1" x14ac:dyDescent="0.3">
      <c r="H44576" s="41"/>
      <c r="I44576" s="42"/>
      <c r="N44576" s="41"/>
      <c r="S44576" s="41"/>
    </row>
    <row r="44577" spans="8:19" s="33" customFormat="1" x14ac:dyDescent="0.3">
      <c r="H44577" s="41"/>
      <c r="I44577" s="42"/>
      <c r="N44577" s="41"/>
      <c r="S44577" s="41"/>
    </row>
    <row r="44578" spans="8:19" s="33" customFormat="1" x14ac:dyDescent="0.3">
      <c r="H44578" s="41"/>
      <c r="I44578" s="42"/>
      <c r="N44578" s="41"/>
      <c r="S44578" s="41"/>
    </row>
    <row r="44579" spans="8:19" s="33" customFormat="1" x14ac:dyDescent="0.3">
      <c r="H44579" s="41"/>
      <c r="I44579" s="42"/>
      <c r="N44579" s="41"/>
      <c r="S44579" s="41"/>
    </row>
    <row r="44580" spans="8:19" s="33" customFormat="1" x14ac:dyDescent="0.3">
      <c r="H44580" s="41"/>
      <c r="I44580" s="42"/>
      <c r="N44580" s="41"/>
      <c r="S44580" s="41"/>
    </row>
    <row r="44581" spans="8:19" s="33" customFormat="1" x14ac:dyDescent="0.3">
      <c r="H44581" s="41"/>
      <c r="I44581" s="42"/>
      <c r="N44581" s="41"/>
      <c r="S44581" s="41"/>
    </row>
    <row r="44582" spans="8:19" s="33" customFormat="1" x14ac:dyDescent="0.3">
      <c r="H44582" s="41"/>
      <c r="I44582" s="42"/>
      <c r="N44582" s="41"/>
      <c r="S44582" s="41"/>
    </row>
    <row r="44583" spans="8:19" s="33" customFormat="1" x14ac:dyDescent="0.3">
      <c r="H44583" s="41"/>
      <c r="I44583" s="42"/>
      <c r="N44583" s="41"/>
      <c r="S44583" s="41"/>
    </row>
    <row r="44584" spans="8:19" s="33" customFormat="1" x14ac:dyDescent="0.3">
      <c r="H44584" s="41"/>
      <c r="I44584" s="42"/>
      <c r="N44584" s="41"/>
      <c r="S44584" s="41"/>
    </row>
    <row r="44585" spans="8:19" s="33" customFormat="1" x14ac:dyDescent="0.3">
      <c r="H44585" s="41"/>
      <c r="I44585" s="42"/>
      <c r="N44585" s="41"/>
      <c r="S44585" s="41"/>
    </row>
    <row r="44586" spans="8:19" s="33" customFormat="1" x14ac:dyDescent="0.3">
      <c r="H44586" s="41"/>
      <c r="I44586" s="42"/>
      <c r="N44586" s="41"/>
      <c r="S44586" s="41"/>
    </row>
    <row r="44587" spans="8:19" s="33" customFormat="1" x14ac:dyDescent="0.3">
      <c r="H44587" s="41"/>
      <c r="I44587" s="42"/>
      <c r="N44587" s="41"/>
      <c r="S44587" s="41"/>
    </row>
    <row r="44588" spans="8:19" s="33" customFormat="1" x14ac:dyDescent="0.3">
      <c r="H44588" s="41"/>
      <c r="I44588" s="42"/>
      <c r="N44588" s="41"/>
      <c r="S44588" s="41"/>
    </row>
    <row r="44589" spans="8:19" s="33" customFormat="1" x14ac:dyDescent="0.3">
      <c r="H44589" s="41"/>
      <c r="I44589" s="42"/>
      <c r="N44589" s="41"/>
      <c r="S44589" s="41"/>
    </row>
    <row r="44590" spans="8:19" s="33" customFormat="1" x14ac:dyDescent="0.3">
      <c r="H44590" s="41"/>
      <c r="I44590" s="42"/>
      <c r="N44590" s="41"/>
      <c r="S44590" s="41"/>
    </row>
    <row r="44591" spans="8:19" s="33" customFormat="1" x14ac:dyDescent="0.3">
      <c r="H44591" s="41"/>
      <c r="I44591" s="42"/>
      <c r="N44591" s="41"/>
      <c r="S44591" s="41"/>
    </row>
    <row r="44592" spans="8:19" s="33" customFormat="1" x14ac:dyDescent="0.3">
      <c r="H44592" s="41"/>
      <c r="I44592" s="42"/>
      <c r="N44592" s="41"/>
      <c r="S44592" s="41"/>
    </row>
    <row r="44593" spans="8:19" s="33" customFormat="1" x14ac:dyDescent="0.3">
      <c r="H44593" s="41"/>
      <c r="I44593" s="42"/>
      <c r="N44593" s="41"/>
      <c r="S44593" s="41"/>
    </row>
    <row r="44594" spans="8:19" s="33" customFormat="1" x14ac:dyDescent="0.3">
      <c r="H44594" s="41"/>
      <c r="I44594" s="42"/>
      <c r="N44594" s="41"/>
      <c r="S44594" s="41"/>
    </row>
    <row r="44595" spans="8:19" s="33" customFormat="1" x14ac:dyDescent="0.3">
      <c r="H44595" s="41"/>
      <c r="I44595" s="42"/>
      <c r="N44595" s="41"/>
      <c r="S44595" s="41"/>
    </row>
    <row r="44596" spans="8:19" s="33" customFormat="1" x14ac:dyDescent="0.3">
      <c r="H44596" s="41"/>
      <c r="I44596" s="42"/>
      <c r="N44596" s="41"/>
      <c r="S44596" s="41"/>
    </row>
    <row r="44597" spans="8:19" s="33" customFormat="1" x14ac:dyDescent="0.3">
      <c r="H44597" s="41"/>
      <c r="I44597" s="42"/>
      <c r="N44597" s="41"/>
      <c r="S44597" s="41"/>
    </row>
    <row r="44598" spans="8:19" s="33" customFormat="1" x14ac:dyDescent="0.3">
      <c r="H44598" s="41"/>
      <c r="I44598" s="42"/>
      <c r="N44598" s="41"/>
      <c r="S44598" s="41"/>
    </row>
    <row r="44599" spans="8:19" s="33" customFormat="1" x14ac:dyDescent="0.3">
      <c r="H44599" s="41"/>
      <c r="I44599" s="42"/>
      <c r="N44599" s="41"/>
      <c r="S44599" s="41"/>
    </row>
    <row r="44600" spans="8:19" s="33" customFormat="1" x14ac:dyDescent="0.3">
      <c r="H44600" s="41"/>
      <c r="I44600" s="42"/>
      <c r="N44600" s="41"/>
      <c r="S44600" s="41"/>
    </row>
    <row r="44601" spans="8:19" s="33" customFormat="1" x14ac:dyDescent="0.3">
      <c r="H44601" s="41"/>
      <c r="I44601" s="42"/>
      <c r="N44601" s="41"/>
      <c r="S44601" s="41"/>
    </row>
    <row r="44602" spans="8:19" s="33" customFormat="1" x14ac:dyDescent="0.3">
      <c r="H44602" s="41"/>
      <c r="I44602" s="42"/>
      <c r="N44602" s="41"/>
      <c r="S44602" s="41"/>
    </row>
    <row r="44603" spans="8:19" s="33" customFormat="1" x14ac:dyDescent="0.3">
      <c r="H44603" s="41"/>
      <c r="I44603" s="42"/>
      <c r="N44603" s="41"/>
      <c r="S44603" s="41"/>
    </row>
    <row r="44604" spans="8:19" s="33" customFormat="1" x14ac:dyDescent="0.3">
      <c r="H44604" s="41"/>
      <c r="I44604" s="42"/>
      <c r="N44604" s="41"/>
      <c r="S44604" s="41"/>
    </row>
    <row r="44605" spans="8:19" s="33" customFormat="1" x14ac:dyDescent="0.3">
      <c r="H44605" s="41"/>
      <c r="I44605" s="42"/>
      <c r="N44605" s="41"/>
      <c r="S44605" s="41"/>
    </row>
    <row r="44606" spans="8:19" s="33" customFormat="1" x14ac:dyDescent="0.3">
      <c r="H44606" s="41"/>
      <c r="I44606" s="42"/>
      <c r="N44606" s="41"/>
      <c r="S44606" s="41"/>
    </row>
    <row r="44607" spans="8:19" s="33" customFormat="1" x14ac:dyDescent="0.3">
      <c r="H44607" s="41"/>
      <c r="I44607" s="42"/>
      <c r="N44607" s="41"/>
      <c r="S44607" s="41"/>
    </row>
    <row r="44608" spans="8:19" s="33" customFormat="1" x14ac:dyDescent="0.3">
      <c r="H44608" s="41"/>
      <c r="I44608" s="42"/>
      <c r="N44608" s="41"/>
      <c r="S44608" s="41"/>
    </row>
    <row r="44609" spans="8:19" s="33" customFormat="1" x14ac:dyDescent="0.3">
      <c r="H44609" s="41"/>
      <c r="I44609" s="42"/>
      <c r="N44609" s="41"/>
      <c r="S44609" s="41"/>
    </row>
    <row r="44610" spans="8:19" s="33" customFormat="1" x14ac:dyDescent="0.3">
      <c r="H44610" s="41"/>
      <c r="I44610" s="42"/>
      <c r="N44610" s="41"/>
      <c r="S44610" s="41"/>
    </row>
    <row r="44611" spans="8:19" s="33" customFormat="1" x14ac:dyDescent="0.3">
      <c r="H44611" s="41"/>
      <c r="I44611" s="42"/>
      <c r="N44611" s="41"/>
      <c r="S44611" s="41"/>
    </row>
    <row r="44612" spans="8:19" s="33" customFormat="1" x14ac:dyDescent="0.3">
      <c r="H44612" s="41"/>
      <c r="I44612" s="42"/>
      <c r="N44612" s="41"/>
      <c r="S44612" s="41"/>
    </row>
    <row r="44613" spans="8:19" s="33" customFormat="1" x14ac:dyDescent="0.3">
      <c r="H44613" s="41"/>
      <c r="I44613" s="42"/>
      <c r="N44613" s="41"/>
      <c r="S44613" s="41"/>
    </row>
    <row r="44614" spans="8:19" s="33" customFormat="1" x14ac:dyDescent="0.3">
      <c r="H44614" s="41"/>
      <c r="I44614" s="42"/>
      <c r="N44614" s="41"/>
      <c r="S44614" s="41"/>
    </row>
    <row r="44615" spans="8:19" s="33" customFormat="1" x14ac:dyDescent="0.3">
      <c r="H44615" s="41"/>
      <c r="I44615" s="42"/>
      <c r="N44615" s="41"/>
      <c r="S44615" s="41"/>
    </row>
    <row r="44616" spans="8:19" s="33" customFormat="1" x14ac:dyDescent="0.3">
      <c r="H44616" s="41"/>
      <c r="I44616" s="42"/>
      <c r="N44616" s="41"/>
      <c r="S44616" s="41"/>
    </row>
    <row r="44617" spans="8:19" s="33" customFormat="1" x14ac:dyDescent="0.3">
      <c r="H44617" s="41"/>
      <c r="I44617" s="42"/>
      <c r="N44617" s="41"/>
      <c r="S44617" s="41"/>
    </row>
    <row r="44618" spans="8:19" s="33" customFormat="1" x14ac:dyDescent="0.3">
      <c r="H44618" s="41"/>
      <c r="I44618" s="42"/>
      <c r="N44618" s="41"/>
      <c r="S44618" s="41"/>
    </row>
    <row r="44619" spans="8:19" s="33" customFormat="1" x14ac:dyDescent="0.3">
      <c r="H44619" s="41"/>
      <c r="I44619" s="42"/>
      <c r="N44619" s="41"/>
      <c r="S44619" s="41"/>
    </row>
    <row r="44620" spans="8:19" s="33" customFormat="1" x14ac:dyDescent="0.3">
      <c r="H44620" s="41"/>
      <c r="I44620" s="42"/>
      <c r="N44620" s="41"/>
      <c r="S44620" s="41"/>
    </row>
    <row r="44621" spans="8:19" s="33" customFormat="1" x14ac:dyDescent="0.3">
      <c r="H44621" s="41"/>
      <c r="I44621" s="42"/>
      <c r="N44621" s="41"/>
      <c r="S44621" s="41"/>
    </row>
    <row r="44622" spans="8:19" s="33" customFormat="1" x14ac:dyDescent="0.3">
      <c r="H44622" s="41"/>
      <c r="I44622" s="42"/>
      <c r="N44622" s="41"/>
      <c r="S44622" s="41"/>
    </row>
    <row r="44623" spans="8:19" s="33" customFormat="1" x14ac:dyDescent="0.3">
      <c r="H44623" s="41"/>
      <c r="I44623" s="42"/>
      <c r="N44623" s="41"/>
      <c r="S44623" s="41"/>
    </row>
    <row r="44624" spans="8:19" s="33" customFormat="1" x14ac:dyDescent="0.3">
      <c r="H44624" s="41"/>
      <c r="I44624" s="42"/>
      <c r="N44624" s="41"/>
      <c r="S44624" s="41"/>
    </row>
    <row r="44625" spans="8:19" s="33" customFormat="1" x14ac:dyDescent="0.3">
      <c r="H44625" s="41"/>
      <c r="I44625" s="42"/>
      <c r="N44625" s="41"/>
      <c r="S44625" s="41"/>
    </row>
    <row r="44626" spans="8:19" s="33" customFormat="1" x14ac:dyDescent="0.3">
      <c r="H44626" s="41"/>
      <c r="I44626" s="42"/>
      <c r="N44626" s="41"/>
      <c r="S44626" s="41"/>
    </row>
    <row r="44627" spans="8:19" s="33" customFormat="1" x14ac:dyDescent="0.3">
      <c r="H44627" s="41"/>
      <c r="I44627" s="42"/>
      <c r="N44627" s="41"/>
      <c r="S44627" s="41"/>
    </row>
    <row r="44628" spans="8:19" s="33" customFormat="1" x14ac:dyDescent="0.3">
      <c r="H44628" s="41"/>
      <c r="I44628" s="42"/>
      <c r="N44628" s="41"/>
      <c r="S44628" s="41"/>
    </row>
    <row r="44629" spans="8:19" s="33" customFormat="1" x14ac:dyDescent="0.3">
      <c r="H44629" s="41"/>
      <c r="I44629" s="42"/>
      <c r="N44629" s="41"/>
      <c r="S44629" s="41"/>
    </row>
    <row r="44630" spans="8:19" s="33" customFormat="1" x14ac:dyDescent="0.3">
      <c r="H44630" s="41"/>
      <c r="I44630" s="42"/>
      <c r="N44630" s="41"/>
      <c r="S44630" s="41"/>
    </row>
    <row r="44631" spans="8:19" s="33" customFormat="1" x14ac:dyDescent="0.3">
      <c r="H44631" s="41"/>
      <c r="I44631" s="42"/>
      <c r="N44631" s="41"/>
      <c r="S44631" s="41"/>
    </row>
    <row r="44632" spans="8:19" s="33" customFormat="1" x14ac:dyDescent="0.3">
      <c r="H44632" s="41"/>
      <c r="I44632" s="42"/>
      <c r="N44632" s="41"/>
      <c r="S44632" s="41"/>
    </row>
    <row r="44633" spans="8:19" s="33" customFormat="1" x14ac:dyDescent="0.3">
      <c r="H44633" s="41"/>
      <c r="I44633" s="42"/>
      <c r="N44633" s="41"/>
      <c r="S44633" s="41"/>
    </row>
    <row r="44634" spans="8:19" s="33" customFormat="1" x14ac:dyDescent="0.3">
      <c r="H44634" s="41"/>
      <c r="I44634" s="42"/>
      <c r="N44634" s="41"/>
      <c r="S44634" s="41"/>
    </row>
    <row r="44635" spans="8:19" s="33" customFormat="1" x14ac:dyDescent="0.3">
      <c r="H44635" s="41"/>
      <c r="I44635" s="42"/>
      <c r="N44635" s="41"/>
      <c r="S44635" s="41"/>
    </row>
    <row r="44636" spans="8:19" s="33" customFormat="1" x14ac:dyDescent="0.3">
      <c r="H44636" s="41"/>
      <c r="I44636" s="42"/>
      <c r="N44636" s="41"/>
      <c r="S44636" s="41"/>
    </row>
    <row r="44637" spans="8:19" s="33" customFormat="1" x14ac:dyDescent="0.3">
      <c r="H44637" s="41"/>
      <c r="I44637" s="42"/>
      <c r="N44637" s="41"/>
      <c r="S44637" s="41"/>
    </row>
    <row r="44638" spans="8:19" s="33" customFormat="1" x14ac:dyDescent="0.3">
      <c r="H44638" s="41"/>
      <c r="I44638" s="42"/>
      <c r="N44638" s="41"/>
      <c r="S44638" s="41"/>
    </row>
    <row r="44639" spans="8:19" s="33" customFormat="1" x14ac:dyDescent="0.3">
      <c r="H44639" s="41"/>
      <c r="I44639" s="42"/>
      <c r="N44639" s="41"/>
      <c r="S44639" s="41"/>
    </row>
    <row r="44640" spans="8:19" s="33" customFormat="1" x14ac:dyDescent="0.3">
      <c r="H44640" s="41"/>
      <c r="I44640" s="42"/>
      <c r="N44640" s="41"/>
      <c r="S44640" s="41"/>
    </row>
    <row r="44641" spans="8:19" s="33" customFormat="1" x14ac:dyDescent="0.3">
      <c r="H44641" s="41"/>
      <c r="I44641" s="42"/>
      <c r="N44641" s="41"/>
      <c r="S44641" s="41"/>
    </row>
    <row r="44642" spans="8:19" s="33" customFormat="1" x14ac:dyDescent="0.3">
      <c r="H44642" s="41"/>
      <c r="I44642" s="42"/>
      <c r="N44642" s="41"/>
      <c r="S44642" s="41"/>
    </row>
    <row r="44643" spans="8:19" s="33" customFormat="1" x14ac:dyDescent="0.3">
      <c r="H44643" s="41"/>
      <c r="I44643" s="42"/>
      <c r="N44643" s="41"/>
      <c r="S44643" s="41"/>
    </row>
    <row r="44644" spans="8:19" s="33" customFormat="1" x14ac:dyDescent="0.3">
      <c r="H44644" s="41"/>
      <c r="I44644" s="42"/>
      <c r="N44644" s="41"/>
      <c r="S44644" s="41"/>
    </row>
    <row r="44645" spans="8:19" s="33" customFormat="1" x14ac:dyDescent="0.3">
      <c r="H44645" s="41"/>
      <c r="I44645" s="42"/>
      <c r="N44645" s="41"/>
      <c r="S44645" s="41"/>
    </row>
    <row r="44646" spans="8:19" s="33" customFormat="1" x14ac:dyDescent="0.3">
      <c r="H44646" s="41"/>
      <c r="I44646" s="42"/>
      <c r="N44646" s="41"/>
      <c r="S44646" s="41"/>
    </row>
    <row r="44647" spans="8:19" s="33" customFormat="1" x14ac:dyDescent="0.3">
      <c r="H44647" s="41"/>
      <c r="I44647" s="42"/>
      <c r="N44647" s="41"/>
      <c r="S44647" s="41"/>
    </row>
    <row r="44648" spans="8:19" s="33" customFormat="1" x14ac:dyDescent="0.3">
      <c r="H44648" s="41"/>
      <c r="I44648" s="42"/>
      <c r="N44648" s="41"/>
      <c r="S44648" s="41"/>
    </row>
    <row r="44649" spans="8:19" s="33" customFormat="1" x14ac:dyDescent="0.3">
      <c r="H44649" s="41"/>
      <c r="I44649" s="42"/>
      <c r="N44649" s="41"/>
      <c r="S44649" s="41"/>
    </row>
    <row r="44650" spans="8:19" s="33" customFormat="1" x14ac:dyDescent="0.3">
      <c r="H44650" s="41"/>
      <c r="I44650" s="42"/>
      <c r="N44650" s="41"/>
      <c r="S44650" s="41"/>
    </row>
    <row r="44651" spans="8:19" s="33" customFormat="1" x14ac:dyDescent="0.3">
      <c r="H44651" s="41"/>
      <c r="I44651" s="42"/>
      <c r="N44651" s="41"/>
      <c r="S44651" s="41"/>
    </row>
    <row r="44652" spans="8:19" s="33" customFormat="1" x14ac:dyDescent="0.3">
      <c r="H44652" s="41"/>
      <c r="I44652" s="42"/>
      <c r="N44652" s="41"/>
      <c r="S44652" s="41"/>
    </row>
    <row r="44653" spans="8:19" s="33" customFormat="1" x14ac:dyDescent="0.3">
      <c r="H44653" s="41"/>
      <c r="I44653" s="42"/>
      <c r="N44653" s="41"/>
      <c r="S44653" s="41"/>
    </row>
    <row r="44654" spans="8:19" s="33" customFormat="1" x14ac:dyDescent="0.3">
      <c r="H44654" s="41"/>
      <c r="I44654" s="42"/>
      <c r="N44654" s="41"/>
      <c r="S44654" s="41"/>
    </row>
    <row r="44655" spans="8:19" s="33" customFormat="1" x14ac:dyDescent="0.3">
      <c r="H44655" s="41"/>
      <c r="I44655" s="42"/>
      <c r="N44655" s="41"/>
      <c r="S44655" s="41"/>
    </row>
    <row r="44656" spans="8:19" s="33" customFormat="1" x14ac:dyDescent="0.3">
      <c r="H44656" s="41"/>
      <c r="I44656" s="42"/>
      <c r="N44656" s="41"/>
      <c r="S44656" s="41"/>
    </row>
    <row r="44657" spans="8:19" s="33" customFormat="1" x14ac:dyDescent="0.3">
      <c r="H44657" s="41"/>
      <c r="I44657" s="42"/>
      <c r="N44657" s="41"/>
      <c r="S44657" s="41"/>
    </row>
    <row r="44658" spans="8:19" s="33" customFormat="1" x14ac:dyDescent="0.3">
      <c r="H44658" s="41"/>
      <c r="I44658" s="42"/>
      <c r="N44658" s="41"/>
      <c r="S44658" s="41"/>
    </row>
    <row r="44659" spans="8:19" s="33" customFormat="1" x14ac:dyDescent="0.3">
      <c r="H44659" s="41"/>
      <c r="I44659" s="42"/>
      <c r="N44659" s="41"/>
      <c r="S44659" s="41"/>
    </row>
    <row r="44660" spans="8:19" s="33" customFormat="1" x14ac:dyDescent="0.3">
      <c r="H44660" s="41"/>
      <c r="I44660" s="42"/>
      <c r="N44660" s="41"/>
      <c r="S44660" s="41"/>
    </row>
    <row r="44661" spans="8:19" s="33" customFormat="1" x14ac:dyDescent="0.3">
      <c r="H44661" s="41"/>
      <c r="I44661" s="42"/>
      <c r="N44661" s="41"/>
      <c r="S44661" s="41"/>
    </row>
    <row r="44662" spans="8:19" s="33" customFormat="1" x14ac:dyDescent="0.3">
      <c r="H44662" s="41"/>
      <c r="I44662" s="42"/>
      <c r="N44662" s="41"/>
      <c r="S44662" s="41"/>
    </row>
    <row r="44663" spans="8:19" s="33" customFormat="1" x14ac:dyDescent="0.3">
      <c r="H44663" s="41"/>
      <c r="I44663" s="42"/>
      <c r="N44663" s="41"/>
      <c r="S44663" s="41"/>
    </row>
    <row r="44664" spans="8:19" s="33" customFormat="1" x14ac:dyDescent="0.3">
      <c r="H44664" s="41"/>
      <c r="I44664" s="42"/>
      <c r="N44664" s="41"/>
      <c r="S44664" s="41"/>
    </row>
    <row r="44665" spans="8:19" s="33" customFormat="1" x14ac:dyDescent="0.3">
      <c r="H44665" s="41"/>
      <c r="I44665" s="42"/>
      <c r="N44665" s="41"/>
      <c r="S44665" s="41"/>
    </row>
    <row r="44666" spans="8:19" s="33" customFormat="1" x14ac:dyDescent="0.3">
      <c r="H44666" s="41"/>
      <c r="I44666" s="42"/>
      <c r="N44666" s="41"/>
      <c r="S44666" s="41"/>
    </row>
    <row r="44667" spans="8:19" s="33" customFormat="1" x14ac:dyDescent="0.3">
      <c r="H44667" s="41"/>
      <c r="I44667" s="42"/>
      <c r="N44667" s="41"/>
      <c r="S44667" s="41"/>
    </row>
    <row r="44668" spans="8:19" s="33" customFormat="1" x14ac:dyDescent="0.3">
      <c r="H44668" s="41"/>
      <c r="I44668" s="42"/>
      <c r="N44668" s="41"/>
      <c r="S44668" s="41"/>
    </row>
    <row r="44669" spans="8:19" s="33" customFormat="1" x14ac:dyDescent="0.3">
      <c r="H44669" s="41"/>
      <c r="I44669" s="42"/>
      <c r="N44669" s="41"/>
      <c r="S44669" s="41"/>
    </row>
    <row r="44670" spans="8:19" s="33" customFormat="1" x14ac:dyDescent="0.3">
      <c r="H44670" s="41"/>
      <c r="I44670" s="42"/>
      <c r="N44670" s="41"/>
      <c r="S44670" s="41"/>
    </row>
    <row r="44671" spans="8:19" s="33" customFormat="1" x14ac:dyDescent="0.3">
      <c r="H44671" s="41"/>
      <c r="I44671" s="42"/>
      <c r="N44671" s="41"/>
      <c r="S44671" s="41"/>
    </row>
    <row r="44672" spans="8:19" s="33" customFormat="1" x14ac:dyDescent="0.3">
      <c r="H44672" s="41"/>
      <c r="I44672" s="42"/>
      <c r="N44672" s="41"/>
      <c r="S44672" s="41"/>
    </row>
    <row r="44673" spans="8:19" s="33" customFormat="1" x14ac:dyDescent="0.3">
      <c r="H44673" s="41"/>
      <c r="I44673" s="42"/>
      <c r="N44673" s="41"/>
      <c r="S44673" s="41"/>
    </row>
    <row r="44674" spans="8:19" s="33" customFormat="1" x14ac:dyDescent="0.3">
      <c r="H44674" s="41"/>
      <c r="I44674" s="42"/>
      <c r="N44674" s="41"/>
      <c r="S44674" s="41"/>
    </row>
    <row r="44675" spans="8:19" s="33" customFormat="1" x14ac:dyDescent="0.3">
      <c r="H44675" s="41"/>
      <c r="I44675" s="42"/>
      <c r="N44675" s="41"/>
      <c r="S44675" s="41"/>
    </row>
    <row r="44676" spans="8:19" s="33" customFormat="1" x14ac:dyDescent="0.3">
      <c r="H44676" s="41"/>
      <c r="I44676" s="42"/>
      <c r="N44676" s="41"/>
      <c r="S44676" s="41"/>
    </row>
    <row r="44677" spans="8:19" s="33" customFormat="1" x14ac:dyDescent="0.3">
      <c r="H44677" s="41"/>
      <c r="I44677" s="42"/>
      <c r="N44677" s="41"/>
      <c r="S44677" s="41"/>
    </row>
    <row r="44678" spans="8:19" s="33" customFormat="1" x14ac:dyDescent="0.3">
      <c r="H44678" s="41"/>
      <c r="I44678" s="42"/>
      <c r="N44678" s="41"/>
      <c r="S44678" s="41"/>
    </row>
    <row r="44679" spans="8:19" s="33" customFormat="1" x14ac:dyDescent="0.3">
      <c r="H44679" s="41"/>
      <c r="I44679" s="42"/>
      <c r="N44679" s="41"/>
      <c r="S44679" s="41"/>
    </row>
    <row r="44680" spans="8:19" s="33" customFormat="1" x14ac:dyDescent="0.3">
      <c r="H44680" s="41"/>
      <c r="I44680" s="42"/>
      <c r="N44680" s="41"/>
      <c r="S44680" s="41"/>
    </row>
    <row r="44681" spans="8:19" s="33" customFormat="1" x14ac:dyDescent="0.3">
      <c r="H44681" s="41"/>
      <c r="I44681" s="42"/>
      <c r="N44681" s="41"/>
      <c r="S44681" s="41"/>
    </row>
    <row r="44682" spans="8:19" s="33" customFormat="1" x14ac:dyDescent="0.3">
      <c r="H44682" s="41"/>
      <c r="I44682" s="42"/>
      <c r="N44682" s="41"/>
      <c r="S44682" s="41"/>
    </row>
    <row r="44683" spans="8:19" s="33" customFormat="1" x14ac:dyDescent="0.3">
      <c r="H44683" s="41"/>
      <c r="I44683" s="42"/>
      <c r="N44683" s="41"/>
      <c r="S44683" s="41"/>
    </row>
    <row r="44684" spans="8:19" s="33" customFormat="1" x14ac:dyDescent="0.3">
      <c r="H44684" s="41"/>
      <c r="I44684" s="42"/>
      <c r="N44684" s="41"/>
      <c r="S44684" s="41"/>
    </row>
    <row r="44685" spans="8:19" s="33" customFormat="1" x14ac:dyDescent="0.3">
      <c r="H44685" s="41"/>
      <c r="I44685" s="42"/>
      <c r="N44685" s="41"/>
      <c r="S44685" s="41"/>
    </row>
    <row r="44686" spans="8:19" s="33" customFormat="1" x14ac:dyDescent="0.3">
      <c r="H44686" s="41"/>
      <c r="I44686" s="42"/>
      <c r="N44686" s="41"/>
      <c r="S44686" s="41"/>
    </row>
    <row r="44687" spans="8:19" s="33" customFormat="1" x14ac:dyDescent="0.3">
      <c r="H44687" s="41"/>
      <c r="I44687" s="42"/>
      <c r="N44687" s="41"/>
      <c r="S44687" s="41"/>
    </row>
    <row r="44688" spans="8:19" s="33" customFormat="1" x14ac:dyDescent="0.3">
      <c r="H44688" s="41"/>
      <c r="I44688" s="42"/>
      <c r="N44688" s="41"/>
      <c r="S44688" s="41"/>
    </row>
    <row r="44689" spans="8:19" s="33" customFormat="1" x14ac:dyDescent="0.3">
      <c r="H44689" s="41"/>
      <c r="I44689" s="42"/>
      <c r="N44689" s="41"/>
      <c r="S44689" s="41"/>
    </row>
    <row r="44690" spans="8:19" s="33" customFormat="1" x14ac:dyDescent="0.3">
      <c r="H44690" s="41"/>
      <c r="I44690" s="42"/>
      <c r="N44690" s="41"/>
      <c r="S44690" s="41"/>
    </row>
    <row r="44691" spans="8:19" s="33" customFormat="1" x14ac:dyDescent="0.3">
      <c r="H44691" s="41"/>
      <c r="I44691" s="42"/>
      <c r="N44691" s="41"/>
      <c r="S44691" s="41"/>
    </row>
    <row r="44692" spans="8:19" s="33" customFormat="1" x14ac:dyDescent="0.3">
      <c r="H44692" s="41"/>
      <c r="I44692" s="42"/>
      <c r="N44692" s="41"/>
      <c r="S44692" s="41"/>
    </row>
    <row r="44693" spans="8:19" s="33" customFormat="1" x14ac:dyDescent="0.3">
      <c r="H44693" s="41"/>
      <c r="I44693" s="42"/>
      <c r="N44693" s="41"/>
      <c r="S44693" s="41"/>
    </row>
    <row r="44694" spans="8:19" s="33" customFormat="1" x14ac:dyDescent="0.3">
      <c r="H44694" s="41"/>
      <c r="I44694" s="42"/>
      <c r="N44694" s="41"/>
      <c r="S44694" s="41"/>
    </row>
    <row r="44695" spans="8:19" s="33" customFormat="1" x14ac:dyDescent="0.3">
      <c r="H44695" s="41"/>
      <c r="I44695" s="42"/>
      <c r="N44695" s="41"/>
      <c r="S44695" s="41"/>
    </row>
    <row r="44696" spans="8:19" s="33" customFormat="1" x14ac:dyDescent="0.3">
      <c r="H44696" s="41"/>
      <c r="I44696" s="42"/>
      <c r="N44696" s="41"/>
      <c r="S44696" s="41"/>
    </row>
    <row r="44697" spans="8:19" s="33" customFormat="1" x14ac:dyDescent="0.3">
      <c r="H44697" s="41"/>
      <c r="I44697" s="42"/>
      <c r="N44697" s="41"/>
      <c r="S44697" s="41"/>
    </row>
    <row r="44698" spans="8:19" s="33" customFormat="1" x14ac:dyDescent="0.3">
      <c r="H44698" s="41"/>
      <c r="I44698" s="42"/>
      <c r="N44698" s="41"/>
      <c r="S44698" s="41"/>
    </row>
    <row r="44699" spans="8:19" s="33" customFormat="1" x14ac:dyDescent="0.3">
      <c r="H44699" s="41"/>
      <c r="I44699" s="42"/>
      <c r="N44699" s="41"/>
      <c r="S44699" s="41"/>
    </row>
    <row r="44700" spans="8:19" s="33" customFormat="1" x14ac:dyDescent="0.3">
      <c r="H44700" s="41"/>
      <c r="I44700" s="42"/>
      <c r="N44700" s="41"/>
      <c r="S44700" s="41"/>
    </row>
    <row r="44701" spans="8:19" s="33" customFormat="1" x14ac:dyDescent="0.3">
      <c r="H44701" s="41"/>
      <c r="I44701" s="42"/>
      <c r="N44701" s="41"/>
      <c r="S44701" s="41"/>
    </row>
    <row r="44702" spans="8:19" s="33" customFormat="1" x14ac:dyDescent="0.3">
      <c r="H44702" s="41"/>
      <c r="I44702" s="42"/>
      <c r="N44702" s="41"/>
      <c r="S44702" s="41"/>
    </row>
    <row r="44703" spans="8:19" s="33" customFormat="1" x14ac:dyDescent="0.3">
      <c r="H44703" s="41"/>
      <c r="I44703" s="42"/>
      <c r="N44703" s="41"/>
      <c r="S44703" s="41"/>
    </row>
    <row r="44704" spans="8:19" s="33" customFormat="1" x14ac:dyDescent="0.3">
      <c r="H44704" s="41"/>
      <c r="I44704" s="42"/>
      <c r="N44704" s="41"/>
      <c r="S44704" s="41"/>
    </row>
    <row r="44705" spans="8:19" s="33" customFormat="1" x14ac:dyDescent="0.3">
      <c r="H44705" s="41"/>
      <c r="I44705" s="42"/>
      <c r="N44705" s="41"/>
      <c r="S44705" s="41"/>
    </row>
    <row r="44706" spans="8:19" s="33" customFormat="1" x14ac:dyDescent="0.3">
      <c r="H44706" s="41"/>
      <c r="I44706" s="42"/>
      <c r="N44706" s="41"/>
      <c r="S44706" s="41"/>
    </row>
    <row r="44707" spans="8:19" s="33" customFormat="1" x14ac:dyDescent="0.3">
      <c r="H44707" s="41"/>
      <c r="I44707" s="42"/>
      <c r="N44707" s="41"/>
      <c r="S44707" s="41"/>
    </row>
    <row r="44708" spans="8:19" s="33" customFormat="1" x14ac:dyDescent="0.3">
      <c r="H44708" s="41"/>
      <c r="I44708" s="42"/>
      <c r="N44708" s="41"/>
      <c r="S44708" s="41"/>
    </row>
    <row r="44709" spans="8:19" s="33" customFormat="1" x14ac:dyDescent="0.3">
      <c r="H44709" s="41"/>
      <c r="I44709" s="42"/>
      <c r="N44709" s="41"/>
      <c r="S44709" s="41"/>
    </row>
    <row r="44710" spans="8:19" s="33" customFormat="1" x14ac:dyDescent="0.3">
      <c r="H44710" s="41"/>
      <c r="I44710" s="42"/>
      <c r="N44710" s="41"/>
      <c r="S44710" s="41"/>
    </row>
    <row r="44711" spans="8:19" s="33" customFormat="1" x14ac:dyDescent="0.3">
      <c r="H44711" s="41"/>
      <c r="I44711" s="42"/>
      <c r="N44711" s="41"/>
      <c r="S44711" s="41"/>
    </row>
    <row r="44712" spans="8:19" s="33" customFormat="1" x14ac:dyDescent="0.3">
      <c r="H44712" s="41"/>
      <c r="I44712" s="42"/>
      <c r="N44712" s="41"/>
      <c r="S44712" s="41"/>
    </row>
    <row r="44713" spans="8:19" s="33" customFormat="1" x14ac:dyDescent="0.3">
      <c r="H44713" s="41"/>
      <c r="I44713" s="42"/>
      <c r="N44713" s="41"/>
      <c r="S44713" s="41"/>
    </row>
    <row r="44714" spans="8:19" s="33" customFormat="1" x14ac:dyDescent="0.3">
      <c r="H44714" s="41"/>
      <c r="I44714" s="42"/>
      <c r="N44714" s="41"/>
      <c r="S44714" s="41"/>
    </row>
    <row r="44715" spans="8:19" s="33" customFormat="1" x14ac:dyDescent="0.3">
      <c r="H44715" s="41"/>
      <c r="I44715" s="42"/>
      <c r="N44715" s="41"/>
      <c r="S44715" s="41"/>
    </row>
    <row r="44716" spans="8:19" s="33" customFormat="1" x14ac:dyDescent="0.3">
      <c r="H44716" s="41"/>
      <c r="I44716" s="42"/>
      <c r="N44716" s="41"/>
      <c r="S44716" s="41"/>
    </row>
    <row r="44717" spans="8:19" s="33" customFormat="1" x14ac:dyDescent="0.3">
      <c r="H44717" s="41"/>
      <c r="I44717" s="42"/>
      <c r="N44717" s="41"/>
      <c r="S44717" s="41"/>
    </row>
    <row r="44718" spans="8:19" s="33" customFormat="1" x14ac:dyDescent="0.3">
      <c r="H44718" s="41"/>
      <c r="I44718" s="42"/>
      <c r="N44718" s="41"/>
      <c r="S44718" s="41"/>
    </row>
    <row r="44719" spans="8:19" s="33" customFormat="1" x14ac:dyDescent="0.3">
      <c r="H44719" s="41"/>
      <c r="I44719" s="42"/>
      <c r="N44719" s="41"/>
      <c r="S44719" s="41"/>
    </row>
    <row r="44720" spans="8:19" s="33" customFormat="1" x14ac:dyDescent="0.3">
      <c r="H44720" s="41"/>
      <c r="I44720" s="42"/>
      <c r="N44720" s="41"/>
      <c r="S44720" s="41"/>
    </row>
    <row r="44721" spans="8:19" s="33" customFormat="1" x14ac:dyDescent="0.3">
      <c r="H44721" s="41"/>
      <c r="I44721" s="42"/>
      <c r="N44721" s="41"/>
      <c r="S44721" s="41"/>
    </row>
    <row r="44722" spans="8:19" s="33" customFormat="1" x14ac:dyDescent="0.3">
      <c r="H44722" s="41"/>
      <c r="I44722" s="42"/>
      <c r="N44722" s="41"/>
      <c r="S44722" s="41"/>
    </row>
    <row r="44723" spans="8:19" s="33" customFormat="1" x14ac:dyDescent="0.3">
      <c r="H44723" s="41"/>
      <c r="I44723" s="42"/>
      <c r="N44723" s="41"/>
      <c r="S44723" s="41"/>
    </row>
    <row r="44724" spans="8:19" s="33" customFormat="1" x14ac:dyDescent="0.3">
      <c r="H44724" s="41"/>
      <c r="I44724" s="42"/>
      <c r="N44724" s="41"/>
      <c r="S44724" s="41"/>
    </row>
    <row r="44725" spans="8:19" s="33" customFormat="1" x14ac:dyDescent="0.3">
      <c r="H44725" s="41"/>
      <c r="I44725" s="42"/>
      <c r="N44725" s="41"/>
      <c r="S44725" s="41"/>
    </row>
    <row r="44726" spans="8:19" s="33" customFormat="1" x14ac:dyDescent="0.3">
      <c r="H44726" s="41"/>
      <c r="I44726" s="42"/>
      <c r="N44726" s="41"/>
      <c r="S44726" s="41"/>
    </row>
    <row r="44727" spans="8:19" s="33" customFormat="1" x14ac:dyDescent="0.3">
      <c r="H44727" s="41"/>
      <c r="I44727" s="42"/>
      <c r="N44727" s="41"/>
      <c r="S44727" s="41"/>
    </row>
    <row r="44728" spans="8:19" s="33" customFormat="1" x14ac:dyDescent="0.3">
      <c r="H44728" s="41"/>
      <c r="I44728" s="42"/>
      <c r="N44728" s="41"/>
      <c r="S44728" s="41"/>
    </row>
    <row r="44729" spans="8:19" s="33" customFormat="1" x14ac:dyDescent="0.3">
      <c r="H44729" s="41"/>
      <c r="I44729" s="42"/>
      <c r="N44729" s="41"/>
      <c r="S44729" s="41"/>
    </row>
    <row r="44730" spans="8:19" s="33" customFormat="1" x14ac:dyDescent="0.3">
      <c r="H44730" s="41"/>
      <c r="I44730" s="42"/>
      <c r="N44730" s="41"/>
      <c r="S44730" s="41"/>
    </row>
    <row r="44731" spans="8:19" s="33" customFormat="1" x14ac:dyDescent="0.3">
      <c r="H44731" s="41"/>
      <c r="I44731" s="42"/>
      <c r="N44731" s="41"/>
      <c r="S44731" s="41"/>
    </row>
    <row r="44732" spans="8:19" s="33" customFormat="1" x14ac:dyDescent="0.3">
      <c r="H44732" s="41"/>
      <c r="I44732" s="42"/>
      <c r="N44732" s="41"/>
      <c r="S44732" s="41"/>
    </row>
    <row r="44733" spans="8:19" s="33" customFormat="1" x14ac:dyDescent="0.3">
      <c r="H44733" s="41"/>
      <c r="I44733" s="42"/>
      <c r="N44733" s="41"/>
      <c r="S44733" s="41"/>
    </row>
    <row r="44734" spans="8:19" s="33" customFormat="1" x14ac:dyDescent="0.3">
      <c r="H44734" s="41"/>
      <c r="I44734" s="42"/>
      <c r="N44734" s="41"/>
      <c r="S44734" s="41"/>
    </row>
    <row r="44735" spans="8:19" s="33" customFormat="1" x14ac:dyDescent="0.3">
      <c r="H44735" s="41"/>
      <c r="I44735" s="42"/>
      <c r="N44735" s="41"/>
      <c r="S44735" s="41"/>
    </row>
    <row r="44736" spans="8:19" s="33" customFormat="1" x14ac:dyDescent="0.3">
      <c r="H44736" s="41"/>
      <c r="I44736" s="42"/>
      <c r="N44736" s="41"/>
      <c r="S44736" s="41"/>
    </row>
    <row r="44737" spans="8:19" s="33" customFormat="1" x14ac:dyDescent="0.3">
      <c r="H44737" s="41"/>
      <c r="I44737" s="42"/>
      <c r="N44737" s="41"/>
      <c r="S44737" s="41"/>
    </row>
    <row r="44738" spans="8:19" s="33" customFormat="1" x14ac:dyDescent="0.3">
      <c r="H44738" s="41"/>
      <c r="I44738" s="42"/>
      <c r="N44738" s="41"/>
      <c r="S44738" s="41"/>
    </row>
    <row r="44739" spans="8:19" s="33" customFormat="1" x14ac:dyDescent="0.3">
      <c r="H44739" s="41"/>
      <c r="I44739" s="42"/>
      <c r="N44739" s="41"/>
      <c r="S44739" s="41"/>
    </row>
    <row r="44740" spans="8:19" s="33" customFormat="1" x14ac:dyDescent="0.3">
      <c r="H44740" s="41"/>
      <c r="I44740" s="42"/>
      <c r="N44740" s="41"/>
      <c r="S44740" s="41"/>
    </row>
    <row r="44741" spans="8:19" s="33" customFormat="1" x14ac:dyDescent="0.3">
      <c r="H44741" s="41"/>
      <c r="I44741" s="42"/>
      <c r="N44741" s="41"/>
      <c r="S44741" s="41"/>
    </row>
    <row r="44742" spans="8:19" s="33" customFormat="1" x14ac:dyDescent="0.3">
      <c r="H44742" s="41"/>
      <c r="I44742" s="42"/>
      <c r="N44742" s="41"/>
      <c r="S44742" s="41"/>
    </row>
    <row r="44743" spans="8:19" s="33" customFormat="1" x14ac:dyDescent="0.3">
      <c r="H44743" s="41"/>
      <c r="I44743" s="42"/>
      <c r="N44743" s="41"/>
      <c r="S44743" s="41"/>
    </row>
    <row r="44744" spans="8:19" s="33" customFormat="1" x14ac:dyDescent="0.3">
      <c r="H44744" s="41"/>
      <c r="I44744" s="42"/>
      <c r="N44744" s="41"/>
      <c r="S44744" s="41"/>
    </row>
    <row r="44745" spans="8:19" s="33" customFormat="1" x14ac:dyDescent="0.3">
      <c r="H44745" s="41"/>
      <c r="I44745" s="42"/>
      <c r="N44745" s="41"/>
      <c r="S44745" s="41"/>
    </row>
    <row r="44746" spans="8:19" s="33" customFormat="1" x14ac:dyDescent="0.3">
      <c r="H44746" s="41"/>
      <c r="I44746" s="42"/>
      <c r="N44746" s="41"/>
      <c r="S44746" s="41"/>
    </row>
    <row r="44747" spans="8:19" s="33" customFormat="1" x14ac:dyDescent="0.3">
      <c r="H44747" s="41"/>
      <c r="I44747" s="42"/>
      <c r="N44747" s="41"/>
      <c r="S44747" s="41"/>
    </row>
    <row r="44748" spans="8:19" s="33" customFormat="1" x14ac:dyDescent="0.3">
      <c r="H44748" s="41"/>
      <c r="I44748" s="42"/>
      <c r="N44748" s="41"/>
      <c r="S44748" s="41"/>
    </row>
    <row r="44749" spans="8:19" s="33" customFormat="1" x14ac:dyDescent="0.3">
      <c r="H44749" s="41"/>
      <c r="I44749" s="42"/>
      <c r="N44749" s="41"/>
      <c r="S44749" s="41"/>
    </row>
    <row r="44750" spans="8:19" s="33" customFormat="1" x14ac:dyDescent="0.3">
      <c r="H44750" s="41"/>
      <c r="I44750" s="42"/>
      <c r="N44750" s="41"/>
      <c r="S44750" s="41"/>
    </row>
    <row r="44751" spans="8:19" s="33" customFormat="1" x14ac:dyDescent="0.3">
      <c r="H44751" s="41"/>
      <c r="I44751" s="42"/>
      <c r="N44751" s="41"/>
      <c r="S44751" s="41"/>
    </row>
    <row r="44752" spans="8:19" s="33" customFormat="1" x14ac:dyDescent="0.3">
      <c r="H44752" s="41"/>
      <c r="I44752" s="42"/>
      <c r="N44752" s="41"/>
      <c r="S44752" s="41"/>
    </row>
    <row r="44753" spans="8:19" s="33" customFormat="1" x14ac:dyDescent="0.3">
      <c r="H44753" s="41"/>
      <c r="I44753" s="42"/>
      <c r="N44753" s="41"/>
      <c r="S44753" s="41"/>
    </row>
    <row r="44754" spans="8:19" s="33" customFormat="1" x14ac:dyDescent="0.3">
      <c r="H44754" s="41"/>
      <c r="I44754" s="42"/>
      <c r="N44754" s="41"/>
      <c r="S44754" s="41"/>
    </row>
    <row r="44755" spans="8:19" s="33" customFormat="1" x14ac:dyDescent="0.3">
      <c r="H44755" s="41"/>
      <c r="I44755" s="42"/>
      <c r="N44755" s="41"/>
      <c r="S44755" s="41"/>
    </row>
    <row r="44756" spans="8:19" s="33" customFormat="1" x14ac:dyDescent="0.3">
      <c r="H44756" s="41"/>
      <c r="I44756" s="42"/>
      <c r="N44756" s="41"/>
      <c r="S44756" s="41"/>
    </row>
    <row r="44757" spans="8:19" s="33" customFormat="1" x14ac:dyDescent="0.3">
      <c r="H44757" s="41"/>
      <c r="I44757" s="42"/>
      <c r="N44757" s="41"/>
      <c r="S44757" s="41"/>
    </row>
    <row r="44758" spans="8:19" s="33" customFormat="1" x14ac:dyDescent="0.3">
      <c r="H44758" s="41"/>
      <c r="I44758" s="42"/>
      <c r="N44758" s="41"/>
      <c r="S44758" s="41"/>
    </row>
    <row r="44759" spans="8:19" s="33" customFormat="1" x14ac:dyDescent="0.3">
      <c r="H44759" s="41"/>
      <c r="I44759" s="42"/>
      <c r="N44759" s="41"/>
      <c r="S44759" s="41"/>
    </row>
    <row r="44760" spans="8:19" s="33" customFormat="1" x14ac:dyDescent="0.3">
      <c r="H44760" s="41"/>
      <c r="I44760" s="42"/>
      <c r="N44760" s="41"/>
      <c r="S44760" s="41"/>
    </row>
    <row r="44761" spans="8:19" s="33" customFormat="1" x14ac:dyDescent="0.3">
      <c r="H44761" s="41"/>
      <c r="I44761" s="42"/>
      <c r="N44761" s="41"/>
      <c r="S44761" s="41"/>
    </row>
    <row r="44762" spans="8:19" s="33" customFormat="1" x14ac:dyDescent="0.3">
      <c r="H44762" s="41"/>
      <c r="I44762" s="42"/>
      <c r="N44762" s="41"/>
      <c r="S44762" s="41"/>
    </row>
    <row r="44763" spans="8:19" s="33" customFormat="1" x14ac:dyDescent="0.3">
      <c r="H44763" s="41"/>
      <c r="I44763" s="42"/>
      <c r="N44763" s="41"/>
      <c r="S44763" s="41"/>
    </row>
    <row r="44764" spans="8:19" s="33" customFormat="1" x14ac:dyDescent="0.3">
      <c r="H44764" s="41"/>
      <c r="I44764" s="42"/>
      <c r="N44764" s="41"/>
      <c r="S44764" s="41"/>
    </row>
    <row r="44765" spans="8:19" s="33" customFormat="1" x14ac:dyDescent="0.3">
      <c r="H44765" s="41"/>
      <c r="I44765" s="42"/>
      <c r="N44765" s="41"/>
      <c r="S44765" s="41"/>
    </row>
    <row r="44766" spans="8:19" s="33" customFormat="1" x14ac:dyDescent="0.3">
      <c r="H44766" s="41"/>
      <c r="I44766" s="42"/>
      <c r="N44766" s="41"/>
      <c r="S44766" s="41"/>
    </row>
    <row r="44767" spans="8:19" s="33" customFormat="1" x14ac:dyDescent="0.3">
      <c r="H44767" s="41"/>
      <c r="I44767" s="42"/>
      <c r="N44767" s="41"/>
      <c r="S44767" s="41"/>
    </row>
    <row r="44768" spans="8:19" s="33" customFormat="1" x14ac:dyDescent="0.3">
      <c r="H44768" s="41"/>
      <c r="I44768" s="42"/>
      <c r="N44768" s="41"/>
      <c r="S44768" s="41"/>
    </row>
    <row r="44769" spans="8:19" s="33" customFormat="1" x14ac:dyDescent="0.3">
      <c r="H44769" s="41"/>
      <c r="I44769" s="42"/>
      <c r="N44769" s="41"/>
      <c r="S44769" s="41"/>
    </row>
    <row r="44770" spans="8:19" s="33" customFormat="1" x14ac:dyDescent="0.3">
      <c r="H44770" s="41"/>
      <c r="I44770" s="42"/>
      <c r="N44770" s="41"/>
      <c r="S44770" s="41"/>
    </row>
    <row r="44771" spans="8:19" s="33" customFormat="1" x14ac:dyDescent="0.3">
      <c r="H44771" s="41"/>
      <c r="I44771" s="42"/>
      <c r="N44771" s="41"/>
      <c r="S44771" s="41"/>
    </row>
    <row r="44772" spans="8:19" s="33" customFormat="1" x14ac:dyDescent="0.3">
      <c r="H44772" s="41"/>
      <c r="I44772" s="42"/>
      <c r="N44772" s="41"/>
      <c r="S44772" s="41"/>
    </row>
    <row r="44773" spans="8:19" s="33" customFormat="1" x14ac:dyDescent="0.3">
      <c r="H44773" s="41"/>
      <c r="I44773" s="42"/>
      <c r="N44773" s="41"/>
      <c r="S44773" s="41"/>
    </row>
    <row r="44774" spans="8:19" s="33" customFormat="1" x14ac:dyDescent="0.3">
      <c r="H44774" s="41"/>
      <c r="I44774" s="42"/>
      <c r="N44774" s="41"/>
      <c r="S44774" s="41"/>
    </row>
    <row r="44775" spans="8:19" s="33" customFormat="1" x14ac:dyDescent="0.3">
      <c r="H44775" s="41"/>
      <c r="I44775" s="42"/>
      <c r="N44775" s="41"/>
      <c r="S44775" s="41"/>
    </row>
    <row r="44776" spans="8:19" s="33" customFormat="1" x14ac:dyDescent="0.3">
      <c r="H44776" s="41"/>
      <c r="I44776" s="42"/>
      <c r="N44776" s="41"/>
      <c r="S44776" s="41"/>
    </row>
    <row r="44777" spans="8:19" s="33" customFormat="1" x14ac:dyDescent="0.3">
      <c r="H44777" s="41"/>
      <c r="I44777" s="42"/>
      <c r="N44777" s="41"/>
      <c r="S44777" s="41"/>
    </row>
    <row r="44778" spans="8:19" s="33" customFormat="1" x14ac:dyDescent="0.3">
      <c r="H44778" s="41"/>
      <c r="I44778" s="42"/>
      <c r="N44778" s="41"/>
      <c r="S44778" s="41"/>
    </row>
    <row r="44779" spans="8:19" s="33" customFormat="1" x14ac:dyDescent="0.3">
      <c r="H44779" s="41"/>
      <c r="I44779" s="42"/>
      <c r="N44779" s="41"/>
      <c r="S44779" s="41"/>
    </row>
    <row r="44780" spans="8:19" s="33" customFormat="1" x14ac:dyDescent="0.3">
      <c r="H44780" s="41"/>
      <c r="I44780" s="42"/>
      <c r="N44780" s="41"/>
      <c r="S44780" s="41"/>
    </row>
    <row r="44781" spans="8:19" s="33" customFormat="1" x14ac:dyDescent="0.3">
      <c r="H44781" s="41"/>
      <c r="I44781" s="42"/>
      <c r="N44781" s="41"/>
      <c r="S44781" s="41"/>
    </row>
    <row r="44782" spans="8:19" s="33" customFormat="1" x14ac:dyDescent="0.3">
      <c r="H44782" s="41"/>
      <c r="I44782" s="42"/>
      <c r="N44782" s="41"/>
      <c r="S44782" s="41"/>
    </row>
    <row r="44783" spans="8:19" s="33" customFormat="1" x14ac:dyDescent="0.3">
      <c r="H44783" s="41"/>
      <c r="I44783" s="42"/>
      <c r="N44783" s="41"/>
      <c r="S44783" s="41"/>
    </row>
    <row r="44784" spans="8:19" s="33" customFormat="1" x14ac:dyDescent="0.3">
      <c r="H44784" s="41"/>
      <c r="I44784" s="42"/>
      <c r="N44784" s="41"/>
      <c r="S44784" s="41"/>
    </row>
    <row r="44785" spans="8:19" s="33" customFormat="1" x14ac:dyDescent="0.3">
      <c r="H44785" s="41"/>
      <c r="I44785" s="42"/>
      <c r="N44785" s="41"/>
      <c r="S44785" s="41"/>
    </row>
    <row r="44786" spans="8:19" s="33" customFormat="1" x14ac:dyDescent="0.3">
      <c r="H44786" s="41"/>
      <c r="I44786" s="42"/>
      <c r="N44786" s="41"/>
      <c r="S44786" s="41"/>
    </row>
    <row r="44787" spans="8:19" s="33" customFormat="1" x14ac:dyDescent="0.3">
      <c r="H44787" s="41"/>
      <c r="I44787" s="42"/>
      <c r="N44787" s="41"/>
      <c r="S44787" s="41"/>
    </row>
    <row r="44788" spans="8:19" s="33" customFormat="1" x14ac:dyDescent="0.3">
      <c r="H44788" s="41"/>
      <c r="I44788" s="42"/>
      <c r="N44788" s="41"/>
      <c r="S44788" s="41"/>
    </row>
    <row r="44789" spans="8:19" s="33" customFormat="1" x14ac:dyDescent="0.3">
      <c r="H44789" s="41"/>
      <c r="I44789" s="42"/>
      <c r="N44789" s="41"/>
      <c r="S44789" s="41"/>
    </row>
    <row r="44790" spans="8:19" s="33" customFormat="1" x14ac:dyDescent="0.3">
      <c r="H44790" s="41"/>
      <c r="I44790" s="42"/>
      <c r="N44790" s="41"/>
      <c r="S44790" s="41"/>
    </row>
    <row r="44791" spans="8:19" s="33" customFormat="1" x14ac:dyDescent="0.3">
      <c r="H44791" s="41"/>
      <c r="I44791" s="42"/>
      <c r="N44791" s="41"/>
      <c r="S44791" s="41"/>
    </row>
    <row r="44792" spans="8:19" s="33" customFormat="1" x14ac:dyDescent="0.3">
      <c r="H44792" s="41"/>
      <c r="I44792" s="42"/>
      <c r="N44792" s="41"/>
      <c r="S44792" s="41"/>
    </row>
    <row r="44793" spans="8:19" s="33" customFormat="1" x14ac:dyDescent="0.3">
      <c r="H44793" s="41"/>
      <c r="I44793" s="42"/>
      <c r="N44793" s="41"/>
      <c r="S44793" s="41"/>
    </row>
    <row r="44794" spans="8:19" s="33" customFormat="1" x14ac:dyDescent="0.3">
      <c r="H44794" s="41"/>
      <c r="I44794" s="42"/>
      <c r="N44794" s="41"/>
      <c r="S44794" s="41"/>
    </row>
    <row r="44795" spans="8:19" s="33" customFormat="1" x14ac:dyDescent="0.3">
      <c r="H44795" s="41"/>
      <c r="I44795" s="42"/>
      <c r="N44795" s="41"/>
      <c r="S44795" s="41"/>
    </row>
    <row r="44796" spans="8:19" s="33" customFormat="1" x14ac:dyDescent="0.3">
      <c r="H44796" s="41"/>
      <c r="I44796" s="42"/>
      <c r="N44796" s="41"/>
      <c r="S44796" s="41"/>
    </row>
    <row r="44797" spans="8:19" s="33" customFormat="1" x14ac:dyDescent="0.3">
      <c r="H44797" s="41"/>
      <c r="I44797" s="42"/>
      <c r="N44797" s="41"/>
      <c r="S44797" s="41"/>
    </row>
    <row r="44798" spans="8:19" s="33" customFormat="1" x14ac:dyDescent="0.3">
      <c r="H44798" s="41"/>
      <c r="I44798" s="42"/>
      <c r="N44798" s="41"/>
      <c r="S44798" s="41"/>
    </row>
    <row r="44799" spans="8:19" s="33" customFormat="1" x14ac:dyDescent="0.3">
      <c r="H44799" s="41"/>
      <c r="I44799" s="42"/>
      <c r="N44799" s="41"/>
      <c r="S44799" s="41"/>
    </row>
    <row r="44800" spans="8:19" s="33" customFormat="1" x14ac:dyDescent="0.3">
      <c r="H44800" s="41"/>
      <c r="I44800" s="42"/>
      <c r="N44800" s="41"/>
      <c r="S44800" s="41"/>
    </row>
    <row r="44801" spans="8:19" s="33" customFormat="1" x14ac:dyDescent="0.3">
      <c r="H44801" s="41"/>
      <c r="I44801" s="42"/>
      <c r="N44801" s="41"/>
      <c r="S44801" s="41"/>
    </row>
    <row r="44802" spans="8:19" s="33" customFormat="1" x14ac:dyDescent="0.3">
      <c r="H44802" s="41"/>
      <c r="I44802" s="42"/>
      <c r="N44802" s="41"/>
      <c r="S44802" s="41"/>
    </row>
    <row r="44803" spans="8:19" s="33" customFormat="1" x14ac:dyDescent="0.3">
      <c r="H44803" s="41"/>
      <c r="I44803" s="42"/>
      <c r="N44803" s="41"/>
      <c r="S44803" s="41"/>
    </row>
    <row r="44804" spans="8:19" s="33" customFormat="1" x14ac:dyDescent="0.3">
      <c r="H44804" s="41"/>
      <c r="I44804" s="42"/>
      <c r="N44804" s="41"/>
      <c r="S44804" s="41"/>
    </row>
    <row r="44805" spans="8:19" s="33" customFormat="1" x14ac:dyDescent="0.3">
      <c r="H44805" s="41"/>
      <c r="I44805" s="42"/>
      <c r="N44805" s="41"/>
      <c r="S44805" s="41"/>
    </row>
    <row r="44806" spans="8:19" s="33" customFormat="1" x14ac:dyDescent="0.3">
      <c r="H44806" s="41"/>
      <c r="I44806" s="42"/>
      <c r="N44806" s="41"/>
      <c r="S44806" s="41"/>
    </row>
    <row r="44807" spans="8:19" s="33" customFormat="1" x14ac:dyDescent="0.3">
      <c r="H44807" s="41"/>
      <c r="I44807" s="42"/>
      <c r="N44807" s="41"/>
      <c r="S44807" s="41"/>
    </row>
    <row r="44808" spans="8:19" s="33" customFormat="1" x14ac:dyDescent="0.3">
      <c r="H44808" s="41"/>
      <c r="I44808" s="42"/>
      <c r="N44808" s="41"/>
      <c r="S44808" s="41"/>
    </row>
    <row r="44809" spans="8:19" s="33" customFormat="1" x14ac:dyDescent="0.3">
      <c r="H44809" s="41"/>
      <c r="I44809" s="42"/>
      <c r="N44809" s="41"/>
      <c r="S44809" s="41"/>
    </row>
    <row r="44810" spans="8:19" s="33" customFormat="1" x14ac:dyDescent="0.3">
      <c r="H44810" s="41"/>
      <c r="I44810" s="42"/>
      <c r="N44810" s="41"/>
      <c r="S44810" s="41"/>
    </row>
    <row r="44811" spans="8:19" s="33" customFormat="1" x14ac:dyDescent="0.3">
      <c r="H44811" s="41"/>
      <c r="I44811" s="42"/>
      <c r="N44811" s="41"/>
      <c r="S44811" s="41"/>
    </row>
    <row r="44812" spans="8:19" s="33" customFormat="1" x14ac:dyDescent="0.3">
      <c r="H44812" s="41"/>
      <c r="I44812" s="42"/>
      <c r="N44812" s="41"/>
      <c r="S44812" s="41"/>
    </row>
    <row r="44813" spans="8:19" s="33" customFormat="1" x14ac:dyDescent="0.3">
      <c r="H44813" s="41"/>
      <c r="I44813" s="42"/>
      <c r="N44813" s="41"/>
      <c r="S44813" s="41"/>
    </row>
    <row r="44814" spans="8:19" s="33" customFormat="1" x14ac:dyDescent="0.3">
      <c r="H44814" s="41"/>
      <c r="I44814" s="42"/>
      <c r="N44814" s="41"/>
      <c r="S44814" s="41"/>
    </row>
    <row r="44815" spans="8:19" s="33" customFormat="1" x14ac:dyDescent="0.3">
      <c r="H44815" s="41"/>
      <c r="I44815" s="42"/>
      <c r="N44815" s="41"/>
      <c r="S44815" s="41"/>
    </row>
    <row r="44816" spans="8:19" s="33" customFormat="1" x14ac:dyDescent="0.3">
      <c r="H44816" s="41"/>
      <c r="I44816" s="42"/>
      <c r="N44816" s="41"/>
      <c r="S44816" s="41"/>
    </row>
    <row r="44817" spans="8:19" s="33" customFormat="1" x14ac:dyDescent="0.3">
      <c r="H44817" s="41"/>
      <c r="I44817" s="42"/>
      <c r="N44817" s="41"/>
      <c r="S44817" s="41"/>
    </row>
    <row r="44818" spans="8:19" s="33" customFormat="1" x14ac:dyDescent="0.3">
      <c r="H44818" s="41"/>
      <c r="I44818" s="42"/>
      <c r="N44818" s="41"/>
      <c r="S44818" s="41"/>
    </row>
    <row r="44819" spans="8:19" s="33" customFormat="1" x14ac:dyDescent="0.3">
      <c r="H44819" s="41"/>
      <c r="I44819" s="42"/>
      <c r="N44819" s="41"/>
      <c r="S44819" s="41"/>
    </row>
    <row r="44820" spans="8:19" s="33" customFormat="1" x14ac:dyDescent="0.3">
      <c r="H44820" s="41"/>
      <c r="I44820" s="42"/>
      <c r="N44820" s="41"/>
      <c r="S44820" s="41"/>
    </row>
    <row r="44821" spans="8:19" s="33" customFormat="1" x14ac:dyDescent="0.3">
      <c r="H44821" s="41"/>
      <c r="I44821" s="42"/>
      <c r="N44821" s="41"/>
      <c r="S44821" s="41"/>
    </row>
    <row r="44822" spans="8:19" s="33" customFormat="1" x14ac:dyDescent="0.3">
      <c r="H44822" s="41"/>
      <c r="I44822" s="42"/>
      <c r="N44822" s="41"/>
      <c r="S44822" s="41"/>
    </row>
    <row r="44823" spans="8:19" s="33" customFormat="1" x14ac:dyDescent="0.3">
      <c r="H44823" s="41"/>
      <c r="I44823" s="42"/>
      <c r="N44823" s="41"/>
      <c r="S44823" s="41"/>
    </row>
    <row r="44824" spans="8:19" s="33" customFormat="1" x14ac:dyDescent="0.3">
      <c r="H44824" s="41"/>
      <c r="I44824" s="42"/>
      <c r="N44824" s="41"/>
      <c r="S44824" s="41"/>
    </row>
    <row r="44825" spans="8:19" s="33" customFormat="1" x14ac:dyDescent="0.3">
      <c r="H44825" s="41"/>
      <c r="I44825" s="42"/>
      <c r="N44825" s="41"/>
      <c r="S44825" s="41"/>
    </row>
    <row r="44826" spans="8:19" s="33" customFormat="1" x14ac:dyDescent="0.3">
      <c r="H44826" s="41"/>
      <c r="I44826" s="42"/>
      <c r="N44826" s="41"/>
      <c r="S44826" s="41"/>
    </row>
    <row r="44827" spans="8:19" s="33" customFormat="1" x14ac:dyDescent="0.3">
      <c r="H44827" s="41"/>
      <c r="I44827" s="42"/>
      <c r="N44827" s="41"/>
      <c r="S44827" s="41"/>
    </row>
    <row r="44828" spans="8:19" s="33" customFormat="1" x14ac:dyDescent="0.3">
      <c r="H44828" s="41"/>
      <c r="I44828" s="42"/>
      <c r="N44828" s="41"/>
      <c r="S44828" s="41"/>
    </row>
    <row r="44829" spans="8:19" s="33" customFormat="1" x14ac:dyDescent="0.3">
      <c r="H44829" s="41"/>
      <c r="I44829" s="42"/>
      <c r="N44829" s="41"/>
      <c r="S44829" s="41"/>
    </row>
    <row r="44830" spans="8:19" s="33" customFormat="1" x14ac:dyDescent="0.3">
      <c r="H44830" s="41"/>
      <c r="I44830" s="42"/>
      <c r="N44830" s="41"/>
      <c r="S44830" s="41"/>
    </row>
    <row r="44831" spans="8:19" s="33" customFormat="1" x14ac:dyDescent="0.3">
      <c r="H44831" s="41"/>
      <c r="I44831" s="42"/>
      <c r="N44831" s="41"/>
      <c r="S44831" s="41"/>
    </row>
    <row r="44832" spans="8:19" s="33" customFormat="1" x14ac:dyDescent="0.3">
      <c r="H44832" s="41"/>
      <c r="I44832" s="42"/>
      <c r="N44832" s="41"/>
      <c r="S44832" s="41"/>
    </row>
    <row r="44833" spans="8:19" s="33" customFormat="1" x14ac:dyDescent="0.3">
      <c r="H44833" s="41"/>
      <c r="I44833" s="42"/>
      <c r="N44833" s="41"/>
      <c r="S44833" s="41"/>
    </row>
    <row r="44834" spans="8:19" s="33" customFormat="1" x14ac:dyDescent="0.3">
      <c r="H44834" s="41"/>
      <c r="I44834" s="42"/>
      <c r="N44834" s="41"/>
      <c r="S44834" s="41"/>
    </row>
    <row r="44835" spans="8:19" s="33" customFormat="1" x14ac:dyDescent="0.3">
      <c r="H44835" s="41"/>
      <c r="I44835" s="42"/>
      <c r="N44835" s="41"/>
      <c r="S44835" s="41"/>
    </row>
    <row r="44836" spans="8:19" s="33" customFormat="1" x14ac:dyDescent="0.3">
      <c r="H44836" s="41"/>
      <c r="I44836" s="42"/>
      <c r="N44836" s="41"/>
      <c r="S44836" s="41"/>
    </row>
    <row r="44837" spans="8:19" s="33" customFormat="1" x14ac:dyDescent="0.3">
      <c r="H44837" s="41"/>
      <c r="I44837" s="42"/>
      <c r="N44837" s="41"/>
      <c r="S44837" s="41"/>
    </row>
    <row r="44838" spans="8:19" s="33" customFormat="1" x14ac:dyDescent="0.3">
      <c r="H44838" s="41"/>
      <c r="I44838" s="42"/>
      <c r="N44838" s="41"/>
      <c r="S44838" s="41"/>
    </row>
    <row r="44839" spans="8:19" s="33" customFormat="1" x14ac:dyDescent="0.3">
      <c r="H44839" s="41"/>
      <c r="I44839" s="42"/>
      <c r="N44839" s="41"/>
      <c r="S44839" s="41"/>
    </row>
    <row r="44840" spans="8:19" s="33" customFormat="1" x14ac:dyDescent="0.3">
      <c r="H44840" s="41"/>
      <c r="I44840" s="42"/>
      <c r="N44840" s="41"/>
      <c r="S44840" s="41"/>
    </row>
    <row r="44841" spans="8:19" s="33" customFormat="1" x14ac:dyDescent="0.3">
      <c r="H44841" s="41"/>
      <c r="I44841" s="42"/>
      <c r="N44841" s="41"/>
      <c r="S44841" s="41"/>
    </row>
    <row r="44842" spans="8:19" s="33" customFormat="1" x14ac:dyDescent="0.3">
      <c r="H44842" s="41"/>
      <c r="I44842" s="42"/>
      <c r="N44842" s="41"/>
      <c r="S44842" s="41"/>
    </row>
    <row r="44843" spans="8:19" s="33" customFormat="1" x14ac:dyDescent="0.3">
      <c r="H44843" s="41"/>
      <c r="I44843" s="42"/>
      <c r="N44843" s="41"/>
      <c r="S44843" s="41"/>
    </row>
    <row r="44844" spans="8:19" s="33" customFormat="1" x14ac:dyDescent="0.3">
      <c r="H44844" s="41"/>
      <c r="I44844" s="42"/>
      <c r="N44844" s="41"/>
      <c r="S44844" s="41"/>
    </row>
    <row r="44845" spans="8:19" s="33" customFormat="1" x14ac:dyDescent="0.3">
      <c r="H44845" s="41"/>
      <c r="I44845" s="42"/>
      <c r="N44845" s="41"/>
      <c r="S44845" s="41"/>
    </row>
    <row r="44846" spans="8:19" s="33" customFormat="1" x14ac:dyDescent="0.3">
      <c r="H44846" s="41"/>
      <c r="I44846" s="42"/>
      <c r="N44846" s="41"/>
      <c r="S44846" s="41"/>
    </row>
    <row r="44847" spans="8:19" s="33" customFormat="1" x14ac:dyDescent="0.3">
      <c r="H44847" s="41"/>
      <c r="I44847" s="42"/>
      <c r="N44847" s="41"/>
      <c r="S44847" s="41"/>
    </row>
    <row r="44848" spans="8:19" s="33" customFormat="1" x14ac:dyDescent="0.3">
      <c r="H44848" s="41"/>
      <c r="I44848" s="42"/>
      <c r="N44848" s="41"/>
      <c r="S44848" s="41"/>
    </row>
    <row r="44849" spans="8:19" s="33" customFormat="1" x14ac:dyDescent="0.3">
      <c r="H44849" s="41"/>
      <c r="I44849" s="42"/>
      <c r="N44849" s="41"/>
      <c r="S44849" s="41"/>
    </row>
    <row r="44850" spans="8:19" s="33" customFormat="1" x14ac:dyDescent="0.3">
      <c r="H44850" s="41"/>
      <c r="I44850" s="42"/>
      <c r="N44850" s="41"/>
      <c r="S44850" s="41"/>
    </row>
    <row r="44851" spans="8:19" s="33" customFormat="1" x14ac:dyDescent="0.3">
      <c r="H44851" s="41"/>
      <c r="I44851" s="42"/>
      <c r="N44851" s="41"/>
      <c r="S44851" s="41"/>
    </row>
    <row r="44852" spans="8:19" s="33" customFormat="1" x14ac:dyDescent="0.3">
      <c r="H44852" s="41"/>
      <c r="I44852" s="42"/>
      <c r="N44852" s="41"/>
      <c r="S44852" s="41"/>
    </row>
    <row r="44853" spans="8:19" s="33" customFormat="1" x14ac:dyDescent="0.3">
      <c r="H44853" s="41"/>
      <c r="I44853" s="42"/>
      <c r="N44853" s="41"/>
      <c r="S44853" s="41"/>
    </row>
    <row r="44854" spans="8:19" s="33" customFormat="1" x14ac:dyDescent="0.3">
      <c r="H44854" s="41"/>
      <c r="I44854" s="42"/>
      <c r="N44854" s="41"/>
      <c r="S44854" s="41"/>
    </row>
    <row r="44855" spans="8:19" s="33" customFormat="1" x14ac:dyDescent="0.3">
      <c r="H44855" s="41"/>
      <c r="I44855" s="42"/>
      <c r="N44855" s="41"/>
      <c r="S44855" s="41"/>
    </row>
    <row r="44856" spans="8:19" s="33" customFormat="1" x14ac:dyDescent="0.3">
      <c r="H44856" s="41"/>
      <c r="I44856" s="42"/>
      <c r="N44856" s="41"/>
      <c r="S44856" s="41"/>
    </row>
    <row r="44857" spans="8:19" s="33" customFormat="1" x14ac:dyDescent="0.3">
      <c r="H44857" s="41"/>
      <c r="I44857" s="42"/>
      <c r="N44857" s="41"/>
      <c r="S44857" s="41"/>
    </row>
    <row r="44858" spans="8:19" s="33" customFormat="1" x14ac:dyDescent="0.3">
      <c r="H44858" s="41"/>
      <c r="I44858" s="42"/>
      <c r="N44858" s="41"/>
      <c r="S44858" s="41"/>
    </row>
    <row r="44859" spans="8:19" s="33" customFormat="1" x14ac:dyDescent="0.3">
      <c r="H44859" s="41"/>
      <c r="I44859" s="42"/>
      <c r="N44859" s="41"/>
      <c r="S44859" s="41"/>
    </row>
    <row r="44860" spans="8:19" s="33" customFormat="1" x14ac:dyDescent="0.3">
      <c r="H44860" s="41"/>
      <c r="I44860" s="42"/>
      <c r="N44860" s="41"/>
      <c r="S44860" s="41"/>
    </row>
    <row r="44861" spans="8:19" s="33" customFormat="1" x14ac:dyDescent="0.3">
      <c r="H44861" s="41"/>
      <c r="I44861" s="42"/>
      <c r="N44861" s="41"/>
      <c r="S44861" s="41"/>
    </row>
    <row r="44862" spans="8:19" s="33" customFormat="1" x14ac:dyDescent="0.3">
      <c r="H44862" s="41"/>
      <c r="I44862" s="42"/>
      <c r="N44862" s="41"/>
      <c r="S44862" s="41"/>
    </row>
    <row r="44863" spans="8:19" s="33" customFormat="1" x14ac:dyDescent="0.3">
      <c r="H44863" s="41"/>
      <c r="I44863" s="42"/>
      <c r="N44863" s="41"/>
      <c r="S44863" s="41"/>
    </row>
    <row r="44864" spans="8:19" s="33" customFormat="1" x14ac:dyDescent="0.3">
      <c r="H44864" s="41"/>
      <c r="I44864" s="42"/>
      <c r="N44864" s="41"/>
      <c r="S44864" s="41"/>
    </row>
    <row r="44865" spans="8:19" s="33" customFormat="1" x14ac:dyDescent="0.3">
      <c r="H44865" s="41"/>
      <c r="I44865" s="42"/>
      <c r="N44865" s="41"/>
      <c r="S44865" s="41"/>
    </row>
    <row r="44866" spans="8:19" s="33" customFormat="1" x14ac:dyDescent="0.3">
      <c r="H44866" s="41"/>
      <c r="I44866" s="42"/>
      <c r="N44866" s="41"/>
      <c r="S44866" s="41"/>
    </row>
    <row r="44867" spans="8:19" s="33" customFormat="1" x14ac:dyDescent="0.3">
      <c r="H44867" s="41"/>
      <c r="I44867" s="42"/>
      <c r="N44867" s="41"/>
      <c r="S44867" s="41"/>
    </row>
    <row r="44868" spans="8:19" s="33" customFormat="1" x14ac:dyDescent="0.3">
      <c r="H44868" s="41"/>
      <c r="I44868" s="42"/>
      <c r="N44868" s="41"/>
      <c r="S44868" s="41"/>
    </row>
    <row r="44869" spans="8:19" s="33" customFormat="1" x14ac:dyDescent="0.3">
      <c r="H44869" s="41"/>
      <c r="I44869" s="42"/>
      <c r="N44869" s="41"/>
      <c r="S44869" s="41"/>
    </row>
    <row r="44870" spans="8:19" s="33" customFormat="1" x14ac:dyDescent="0.3">
      <c r="H44870" s="41"/>
      <c r="I44870" s="42"/>
      <c r="N44870" s="41"/>
      <c r="S44870" s="41"/>
    </row>
    <row r="44871" spans="8:19" s="33" customFormat="1" x14ac:dyDescent="0.3">
      <c r="H44871" s="41"/>
      <c r="I44871" s="42"/>
      <c r="N44871" s="41"/>
      <c r="S44871" s="41"/>
    </row>
    <row r="44872" spans="8:19" s="33" customFormat="1" x14ac:dyDescent="0.3">
      <c r="H44872" s="41"/>
      <c r="I44872" s="42"/>
      <c r="N44872" s="41"/>
      <c r="S44872" s="41"/>
    </row>
    <row r="44873" spans="8:19" s="33" customFormat="1" x14ac:dyDescent="0.3">
      <c r="H44873" s="41"/>
      <c r="I44873" s="42"/>
      <c r="N44873" s="41"/>
      <c r="S44873" s="41"/>
    </row>
    <row r="44874" spans="8:19" s="33" customFormat="1" x14ac:dyDescent="0.3">
      <c r="H44874" s="41"/>
      <c r="I44874" s="42"/>
      <c r="N44874" s="41"/>
      <c r="S44874" s="41"/>
    </row>
    <row r="44875" spans="8:19" s="33" customFormat="1" x14ac:dyDescent="0.3">
      <c r="H44875" s="41"/>
      <c r="I44875" s="42"/>
      <c r="N44875" s="41"/>
      <c r="S44875" s="41"/>
    </row>
    <row r="44876" spans="8:19" s="33" customFormat="1" x14ac:dyDescent="0.3">
      <c r="H44876" s="41"/>
      <c r="I44876" s="42"/>
      <c r="N44876" s="41"/>
      <c r="S44876" s="41"/>
    </row>
    <row r="44877" spans="8:19" s="33" customFormat="1" x14ac:dyDescent="0.3">
      <c r="H44877" s="41"/>
      <c r="I44877" s="42"/>
      <c r="N44877" s="41"/>
      <c r="S44877" s="41"/>
    </row>
    <row r="44878" spans="8:19" s="33" customFormat="1" x14ac:dyDescent="0.3">
      <c r="H44878" s="41"/>
      <c r="I44878" s="42"/>
      <c r="N44878" s="41"/>
      <c r="S44878" s="41"/>
    </row>
    <row r="44879" spans="8:19" s="33" customFormat="1" x14ac:dyDescent="0.3">
      <c r="H44879" s="41"/>
      <c r="I44879" s="42"/>
      <c r="N44879" s="41"/>
      <c r="S44879" s="41"/>
    </row>
    <row r="44880" spans="8:19" s="33" customFormat="1" x14ac:dyDescent="0.3">
      <c r="H44880" s="41"/>
      <c r="I44880" s="42"/>
      <c r="N44880" s="41"/>
      <c r="S44880" s="41"/>
    </row>
    <row r="44881" spans="8:19" s="33" customFormat="1" x14ac:dyDescent="0.3">
      <c r="H44881" s="41"/>
      <c r="I44881" s="42"/>
      <c r="N44881" s="41"/>
      <c r="S44881" s="41"/>
    </row>
    <row r="44882" spans="8:19" s="33" customFormat="1" x14ac:dyDescent="0.3">
      <c r="H44882" s="41"/>
      <c r="I44882" s="42"/>
      <c r="N44882" s="41"/>
      <c r="S44882" s="41"/>
    </row>
    <row r="44883" spans="8:19" s="33" customFormat="1" x14ac:dyDescent="0.3">
      <c r="H44883" s="41"/>
      <c r="I44883" s="42"/>
      <c r="N44883" s="41"/>
      <c r="S44883" s="41"/>
    </row>
    <row r="44884" spans="8:19" s="33" customFormat="1" x14ac:dyDescent="0.3">
      <c r="H44884" s="41"/>
      <c r="I44884" s="42"/>
      <c r="N44884" s="41"/>
      <c r="S44884" s="41"/>
    </row>
    <row r="44885" spans="8:19" s="33" customFormat="1" x14ac:dyDescent="0.3">
      <c r="H44885" s="41"/>
      <c r="I44885" s="42"/>
      <c r="N44885" s="41"/>
      <c r="S44885" s="41"/>
    </row>
    <row r="44886" spans="8:19" s="33" customFormat="1" x14ac:dyDescent="0.3">
      <c r="H44886" s="41"/>
      <c r="I44886" s="42"/>
      <c r="N44886" s="41"/>
      <c r="S44886" s="41"/>
    </row>
    <row r="44887" spans="8:19" s="33" customFormat="1" x14ac:dyDescent="0.3">
      <c r="H44887" s="41"/>
      <c r="I44887" s="42"/>
      <c r="N44887" s="41"/>
      <c r="S44887" s="41"/>
    </row>
    <row r="44888" spans="8:19" s="33" customFormat="1" x14ac:dyDescent="0.3">
      <c r="H44888" s="41"/>
      <c r="I44888" s="42"/>
      <c r="N44888" s="41"/>
      <c r="S44888" s="41"/>
    </row>
    <row r="44889" spans="8:19" s="33" customFormat="1" x14ac:dyDescent="0.3">
      <c r="H44889" s="41"/>
      <c r="I44889" s="42"/>
      <c r="N44889" s="41"/>
      <c r="S44889" s="41"/>
    </row>
    <row r="44890" spans="8:19" s="33" customFormat="1" x14ac:dyDescent="0.3">
      <c r="H44890" s="41"/>
      <c r="I44890" s="42"/>
      <c r="N44890" s="41"/>
      <c r="S44890" s="41"/>
    </row>
    <row r="44891" spans="8:19" s="33" customFormat="1" x14ac:dyDescent="0.3">
      <c r="H44891" s="41"/>
      <c r="I44891" s="42"/>
      <c r="N44891" s="41"/>
      <c r="S44891" s="41"/>
    </row>
    <row r="44892" spans="8:19" s="33" customFormat="1" x14ac:dyDescent="0.3">
      <c r="H44892" s="41"/>
      <c r="I44892" s="42"/>
      <c r="N44892" s="41"/>
      <c r="S44892" s="41"/>
    </row>
    <row r="44893" spans="8:19" s="33" customFormat="1" x14ac:dyDescent="0.3">
      <c r="H44893" s="41"/>
      <c r="I44893" s="42"/>
      <c r="N44893" s="41"/>
      <c r="S44893" s="41"/>
    </row>
    <row r="44894" spans="8:19" s="33" customFormat="1" x14ac:dyDescent="0.3">
      <c r="H44894" s="41"/>
      <c r="I44894" s="42"/>
      <c r="N44894" s="41"/>
      <c r="S44894" s="41"/>
    </row>
    <row r="44895" spans="8:19" s="33" customFormat="1" x14ac:dyDescent="0.3">
      <c r="H44895" s="41"/>
      <c r="I44895" s="42"/>
      <c r="N44895" s="41"/>
      <c r="S44895" s="41"/>
    </row>
    <row r="44896" spans="8:19" s="33" customFormat="1" x14ac:dyDescent="0.3">
      <c r="H44896" s="41"/>
      <c r="I44896" s="42"/>
      <c r="N44896" s="41"/>
      <c r="S44896" s="41"/>
    </row>
    <row r="44897" spans="8:19" s="33" customFormat="1" x14ac:dyDescent="0.3">
      <c r="H44897" s="41"/>
      <c r="I44897" s="42"/>
      <c r="N44897" s="41"/>
      <c r="S44897" s="41"/>
    </row>
    <row r="44898" spans="8:19" s="33" customFormat="1" x14ac:dyDescent="0.3">
      <c r="H44898" s="41"/>
      <c r="I44898" s="42"/>
      <c r="N44898" s="41"/>
      <c r="S44898" s="41"/>
    </row>
    <row r="44899" spans="8:19" s="33" customFormat="1" x14ac:dyDescent="0.3">
      <c r="H44899" s="41"/>
      <c r="I44899" s="42"/>
      <c r="N44899" s="41"/>
      <c r="S44899" s="41"/>
    </row>
    <row r="44900" spans="8:19" s="33" customFormat="1" x14ac:dyDescent="0.3">
      <c r="H44900" s="41"/>
      <c r="I44900" s="42"/>
      <c r="N44900" s="41"/>
      <c r="S44900" s="41"/>
    </row>
    <row r="44901" spans="8:19" s="33" customFormat="1" x14ac:dyDescent="0.3">
      <c r="H44901" s="41"/>
      <c r="I44901" s="42"/>
      <c r="N44901" s="41"/>
      <c r="S44901" s="41"/>
    </row>
    <row r="44902" spans="8:19" s="33" customFormat="1" x14ac:dyDescent="0.3">
      <c r="H44902" s="41"/>
      <c r="I44902" s="42"/>
      <c r="N44902" s="41"/>
      <c r="S44902" s="41"/>
    </row>
    <row r="44903" spans="8:19" s="33" customFormat="1" x14ac:dyDescent="0.3">
      <c r="H44903" s="41"/>
      <c r="I44903" s="42"/>
      <c r="N44903" s="41"/>
      <c r="S44903" s="41"/>
    </row>
    <row r="44904" spans="8:19" s="33" customFormat="1" x14ac:dyDescent="0.3">
      <c r="H44904" s="41"/>
      <c r="I44904" s="42"/>
      <c r="N44904" s="41"/>
      <c r="S44904" s="41"/>
    </row>
    <row r="44905" spans="8:19" s="33" customFormat="1" x14ac:dyDescent="0.3">
      <c r="H44905" s="41"/>
      <c r="I44905" s="42"/>
      <c r="N44905" s="41"/>
      <c r="S44905" s="41"/>
    </row>
    <row r="44906" spans="8:19" s="33" customFormat="1" x14ac:dyDescent="0.3">
      <c r="H44906" s="41"/>
      <c r="I44906" s="42"/>
      <c r="N44906" s="41"/>
      <c r="S44906" s="41"/>
    </row>
    <row r="44907" spans="8:19" s="33" customFormat="1" x14ac:dyDescent="0.3">
      <c r="H44907" s="41"/>
      <c r="I44907" s="42"/>
      <c r="N44907" s="41"/>
      <c r="S44907" s="41"/>
    </row>
    <row r="44908" spans="8:19" s="33" customFormat="1" x14ac:dyDescent="0.3">
      <c r="H44908" s="41"/>
      <c r="I44908" s="42"/>
      <c r="N44908" s="41"/>
      <c r="S44908" s="41"/>
    </row>
    <row r="44909" spans="8:19" s="33" customFormat="1" x14ac:dyDescent="0.3">
      <c r="H44909" s="41"/>
      <c r="I44909" s="42"/>
      <c r="N44909" s="41"/>
      <c r="S44909" s="41"/>
    </row>
    <row r="44910" spans="8:19" s="33" customFormat="1" x14ac:dyDescent="0.3">
      <c r="H44910" s="41"/>
      <c r="I44910" s="42"/>
      <c r="N44910" s="41"/>
      <c r="S44910" s="41"/>
    </row>
    <row r="44911" spans="8:19" s="33" customFormat="1" x14ac:dyDescent="0.3">
      <c r="H44911" s="41"/>
      <c r="I44911" s="42"/>
      <c r="N44911" s="41"/>
      <c r="S44911" s="41"/>
    </row>
    <row r="44912" spans="8:19" s="33" customFormat="1" x14ac:dyDescent="0.3">
      <c r="H44912" s="41"/>
      <c r="I44912" s="42"/>
      <c r="N44912" s="41"/>
      <c r="S44912" s="41"/>
    </row>
    <row r="44913" spans="8:19" s="33" customFormat="1" x14ac:dyDescent="0.3">
      <c r="H44913" s="41"/>
      <c r="I44913" s="42"/>
      <c r="N44913" s="41"/>
      <c r="S44913" s="41"/>
    </row>
    <row r="44914" spans="8:19" s="33" customFormat="1" x14ac:dyDescent="0.3">
      <c r="H44914" s="41"/>
      <c r="I44914" s="42"/>
      <c r="N44914" s="41"/>
      <c r="S44914" s="41"/>
    </row>
    <row r="44915" spans="8:19" s="33" customFormat="1" x14ac:dyDescent="0.3">
      <c r="H44915" s="41"/>
      <c r="I44915" s="42"/>
      <c r="N44915" s="41"/>
      <c r="S44915" s="41"/>
    </row>
    <row r="44916" spans="8:19" s="33" customFormat="1" x14ac:dyDescent="0.3">
      <c r="H44916" s="41"/>
      <c r="I44916" s="42"/>
      <c r="N44916" s="41"/>
      <c r="S44916" s="41"/>
    </row>
    <row r="44917" spans="8:19" s="33" customFormat="1" x14ac:dyDescent="0.3">
      <c r="H44917" s="41"/>
      <c r="I44917" s="42"/>
      <c r="N44917" s="41"/>
      <c r="S44917" s="41"/>
    </row>
    <row r="44918" spans="8:19" s="33" customFormat="1" x14ac:dyDescent="0.3">
      <c r="H44918" s="41"/>
      <c r="I44918" s="42"/>
      <c r="N44918" s="41"/>
      <c r="S44918" s="41"/>
    </row>
    <row r="44919" spans="8:19" s="33" customFormat="1" x14ac:dyDescent="0.3">
      <c r="H44919" s="41"/>
      <c r="I44919" s="42"/>
      <c r="N44919" s="41"/>
      <c r="S44919" s="41"/>
    </row>
    <row r="44920" spans="8:19" s="33" customFormat="1" x14ac:dyDescent="0.3">
      <c r="H44920" s="41"/>
      <c r="I44920" s="42"/>
      <c r="N44920" s="41"/>
      <c r="S44920" s="41"/>
    </row>
    <row r="44921" spans="8:19" s="33" customFormat="1" x14ac:dyDescent="0.3">
      <c r="H44921" s="41"/>
      <c r="I44921" s="42"/>
      <c r="N44921" s="41"/>
      <c r="S44921" s="41"/>
    </row>
    <row r="44922" spans="8:19" s="33" customFormat="1" x14ac:dyDescent="0.3">
      <c r="H44922" s="41"/>
      <c r="I44922" s="42"/>
      <c r="N44922" s="41"/>
      <c r="S44922" s="41"/>
    </row>
    <row r="44923" spans="8:19" s="33" customFormat="1" x14ac:dyDescent="0.3">
      <c r="H44923" s="41"/>
      <c r="I44923" s="42"/>
      <c r="N44923" s="41"/>
      <c r="S44923" s="41"/>
    </row>
    <row r="44924" spans="8:19" s="33" customFormat="1" x14ac:dyDescent="0.3">
      <c r="H44924" s="41"/>
      <c r="I44924" s="42"/>
      <c r="N44924" s="41"/>
      <c r="S44924" s="41"/>
    </row>
    <row r="44925" spans="8:19" s="33" customFormat="1" x14ac:dyDescent="0.3">
      <c r="H44925" s="41"/>
      <c r="I44925" s="42"/>
      <c r="N44925" s="41"/>
      <c r="S44925" s="41"/>
    </row>
    <row r="44926" spans="8:19" s="33" customFormat="1" x14ac:dyDescent="0.3">
      <c r="H44926" s="41"/>
      <c r="I44926" s="42"/>
      <c r="N44926" s="41"/>
      <c r="S44926" s="41"/>
    </row>
    <row r="44927" spans="8:19" s="33" customFormat="1" x14ac:dyDescent="0.3">
      <c r="H44927" s="41"/>
      <c r="I44927" s="42"/>
      <c r="N44927" s="41"/>
      <c r="S44927" s="41"/>
    </row>
    <row r="44928" spans="8:19" s="33" customFormat="1" x14ac:dyDescent="0.3">
      <c r="H44928" s="41"/>
      <c r="I44928" s="42"/>
      <c r="N44928" s="41"/>
      <c r="S44928" s="41"/>
    </row>
    <row r="44929" spans="8:19" s="33" customFormat="1" x14ac:dyDescent="0.3">
      <c r="H44929" s="41"/>
      <c r="I44929" s="42"/>
      <c r="N44929" s="41"/>
      <c r="S44929" s="41"/>
    </row>
    <row r="44930" spans="8:19" s="33" customFormat="1" x14ac:dyDescent="0.3">
      <c r="H44930" s="41"/>
      <c r="I44930" s="42"/>
      <c r="N44930" s="41"/>
      <c r="S44930" s="41"/>
    </row>
    <row r="44931" spans="8:19" s="33" customFormat="1" x14ac:dyDescent="0.3">
      <c r="H44931" s="41"/>
      <c r="I44931" s="42"/>
      <c r="N44931" s="41"/>
      <c r="S44931" s="41"/>
    </row>
    <row r="44932" spans="8:19" s="33" customFormat="1" x14ac:dyDescent="0.3">
      <c r="H44932" s="41"/>
      <c r="I44932" s="42"/>
      <c r="N44932" s="41"/>
      <c r="S44932" s="41"/>
    </row>
    <row r="44933" spans="8:19" s="33" customFormat="1" x14ac:dyDescent="0.3">
      <c r="H44933" s="41"/>
      <c r="I44933" s="42"/>
      <c r="N44933" s="41"/>
      <c r="S44933" s="41"/>
    </row>
    <row r="44934" spans="8:19" s="33" customFormat="1" x14ac:dyDescent="0.3">
      <c r="H44934" s="41"/>
      <c r="I44934" s="42"/>
      <c r="N44934" s="41"/>
      <c r="S44934" s="41"/>
    </row>
    <row r="44935" spans="8:19" s="33" customFormat="1" x14ac:dyDescent="0.3">
      <c r="H44935" s="41"/>
      <c r="I44935" s="42"/>
      <c r="N44935" s="41"/>
      <c r="S44935" s="41"/>
    </row>
    <row r="44936" spans="8:19" s="33" customFormat="1" x14ac:dyDescent="0.3">
      <c r="H44936" s="41"/>
      <c r="I44936" s="42"/>
      <c r="N44936" s="41"/>
      <c r="S44936" s="41"/>
    </row>
    <row r="44937" spans="8:19" s="33" customFormat="1" x14ac:dyDescent="0.3">
      <c r="H44937" s="41"/>
      <c r="I44937" s="42"/>
      <c r="N44937" s="41"/>
      <c r="S44937" s="41"/>
    </row>
    <row r="44938" spans="8:19" s="33" customFormat="1" x14ac:dyDescent="0.3">
      <c r="H44938" s="41"/>
      <c r="I44938" s="42"/>
      <c r="N44938" s="41"/>
      <c r="S44938" s="41"/>
    </row>
    <row r="44939" spans="8:19" s="33" customFormat="1" x14ac:dyDescent="0.3">
      <c r="H44939" s="41"/>
      <c r="I44939" s="42"/>
      <c r="N44939" s="41"/>
      <c r="S44939" s="41"/>
    </row>
    <row r="44940" spans="8:19" s="33" customFormat="1" x14ac:dyDescent="0.3">
      <c r="H44940" s="41"/>
      <c r="I44940" s="42"/>
      <c r="N44940" s="41"/>
      <c r="S44940" s="41"/>
    </row>
    <row r="44941" spans="8:19" s="33" customFormat="1" x14ac:dyDescent="0.3">
      <c r="H44941" s="41"/>
      <c r="I44941" s="42"/>
      <c r="N44941" s="41"/>
      <c r="S44941" s="41"/>
    </row>
    <row r="44942" spans="8:19" s="33" customFormat="1" x14ac:dyDescent="0.3">
      <c r="H44942" s="41"/>
      <c r="I44942" s="42"/>
      <c r="N44942" s="41"/>
      <c r="S44942" s="41"/>
    </row>
    <row r="44943" spans="8:19" s="33" customFormat="1" x14ac:dyDescent="0.3">
      <c r="H44943" s="41"/>
      <c r="I44943" s="42"/>
      <c r="N44943" s="41"/>
      <c r="S44943" s="41"/>
    </row>
    <row r="44944" spans="8:19" s="33" customFormat="1" x14ac:dyDescent="0.3">
      <c r="H44944" s="41"/>
      <c r="I44944" s="42"/>
      <c r="N44944" s="41"/>
      <c r="S44944" s="41"/>
    </row>
    <row r="44945" spans="8:19" s="33" customFormat="1" x14ac:dyDescent="0.3">
      <c r="H44945" s="41"/>
      <c r="I44945" s="42"/>
      <c r="N44945" s="41"/>
      <c r="S44945" s="41"/>
    </row>
    <row r="44946" spans="8:19" s="33" customFormat="1" x14ac:dyDescent="0.3">
      <c r="H44946" s="41"/>
      <c r="I44946" s="42"/>
      <c r="N44946" s="41"/>
      <c r="S44946" s="41"/>
    </row>
    <row r="44947" spans="8:19" s="33" customFormat="1" x14ac:dyDescent="0.3">
      <c r="H44947" s="41"/>
      <c r="I44947" s="42"/>
      <c r="N44947" s="41"/>
      <c r="S44947" s="41"/>
    </row>
    <row r="44948" spans="8:19" s="33" customFormat="1" x14ac:dyDescent="0.3">
      <c r="H44948" s="41"/>
      <c r="I44948" s="42"/>
      <c r="N44948" s="41"/>
      <c r="S44948" s="41"/>
    </row>
    <row r="44949" spans="8:19" s="33" customFormat="1" x14ac:dyDescent="0.3">
      <c r="H44949" s="41"/>
      <c r="I44949" s="42"/>
      <c r="N44949" s="41"/>
      <c r="S44949" s="41"/>
    </row>
    <row r="44950" spans="8:19" s="33" customFormat="1" x14ac:dyDescent="0.3">
      <c r="H44950" s="41"/>
      <c r="I44950" s="42"/>
      <c r="N44950" s="41"/>
      <c r="S44950" s="41"/>
    </row>
    <row r="44951" spans="8:19" s="33" customFormat="1" x14ac:dyDescent="0.3">
      <c r="H44951" s="41"/>
      <c r="I44951" s="42"/>
      <c r="N44951" s="41"/>
      <c r="S44951" s="41"/>
    </row>
    <row r="44952" spans="8:19" s="33" customFormat="1" x14ac:dyDescent="0.3">
      <c r="H44952" s="41"/>
      <c r="I44952" s="42"/>
      <c r="N44952" s="41"/>
      <c r="S44952" s="41"/>
    </row>
    <row r="44953" spans="8:19" s="33" customFormat="1" x14ac:dyDescent="0.3">
      <c r="H44953" s="41"/>
      <c r="I44953" s="42"/>
      <c r="N44953" s="41"/>
      <c r="S44953" s="41"/>
    </row>
    <row r="44954" spans="8:19" s="33" customFormat="1" x14ac:dyDescent="0.3">
      <c r="H44954" s="41"/>
      <c r="I44954" s="42"/>
      <c r="N44954" s="41"/>
      <c r="S44954" s="41"/>
    </row>
    <row r="44955" spans="8:19" s="33" customFormat="1" x14ac:dyDescent="0.3">
      <c r="H44955" s="41"/>
      <c r="I44955" s="42"/>
      <c r="N44955" s="41"/>
      <c r="S44955" s="41"/>
    </row>
    <row r="44956" spans="8:19" s="33" customFormat="1" x14ac:dyDescent="0.3">
      <c r="H44956" s="41"/>
      <c r="I44956" s="42"/>
      <c r="N44956" s="41"/>
      <c r="S44956" s="41"/>
    </row>
    <row r="44957" spans="8:19" s="33" customFormat="1" x14ac:dyDescent="0.3">
      <c r="H44957" s="41"/>
      <c r="I44957" s="42"/>
      <c r="N44957" s="41"/>
      <c r="S44957" s="41"/>
    </row>
    <row r="44958" spans="8:19" s="33" customFormat="1" x14ac:dyDescent="0.3">
      <c r="H44958" s="41"/>
      <c r="I44958" s="42"/>
      <c r="N44958" s="41"/>
      <c r="S44958" s="41"/>
    </row>
    <row r="44959" spans="8:19" s="33" customFormat="1" x14ac:dyDescent="0.3">
      <c r="H44959" s="41"/>
      <c r="I44959" s="42"/>
      <c r="N44959" s="41"/>
      <c r="S44959" s="41"/>
    </row>
    <row r="44960" spans="8:19" s="33" customFormat="1" x14ac:dyDescent="0.3">
      <c r="H44960" s="41"/>
      <c r="I44960" s="42"/>
      <c r="N44960" s="41"/>
      <c r="S44960" s="41"/>
    </row>
    <row r="44961" spans="8:19" s="33" customFormat="1" x14ac:dyDescent="0.3">
      <c r="H44961" s="41"/>
      <c r="I44961" s="42"/>
      <c r="N44961" s="41"/>
      <c r="S44961" s="41"/>
    </row>
    <row r="44962" spans="8:19" s="33" customFormat="1" x14ac:dyDescent="0.3">
      <c r="H44962" s="41"/>
      <c r="I44962" s="42"/>
      <c r="N44962" s="41"/>
      <c r="S44962" s="41"/>
    </row>
    <row r="44963" spans="8:19" s="33" customFormat="1" x14ac:dyDescent="0.3">
      <c r="H44963" s="41"/>
      <c r="I44963" s="42"/>
      <c r="N44963" s="41"/>
      <c r="S44963" s="41"/>
    </row>
    <row r="44964" spans="8:19" s="33" customFormat="1" x14ac:dyDescent="0.3">
      <c r="H44964" s="41"/>
      <c r="I44964" s="42"/>
      <c r="N44964" s="41"/>
      <c r="S44964" s="41"/>
    </row>
    <row r="44965" spans="8:19" s="33" customFormat="1" x14ac:dyDescent="0.3">
      <c r="H44965" s="41"/>
      <c r="I44965" s="42"/>
      <c r="N44965" s="41"/>
      <c r="S44965" s="41"/>
    </row>
    <row r="44966" spans="8:19" s="33" customFormat="1" x14ac:dyDescent="0.3">
      <c r="H44966" s="41"/>
      <c r="I44966" s="42"/>
      <c r="N44966" s="41"/>
      <c r="S44966" s="41"/>
    </row>
    <row r="44967" spans="8:19" s="33" customFormat="1" x14ac:dyDescent="0.3">
      <c r="H44967" s="41"/>
      <c r="I44967" s="42"/>
      <c r="N44967" s="41"/>
      <c r="S44967" s="41"/>
    </row>
    <row r="44968" spans="8:19" s="33" customFormat="1" x14ac:dyDescent="0.3">
      <c r="H44968" s="41"/>
      <c r="I44968" s="42"/>
      <c r="N44968" s="41"/>
      <c r="S44968" s="41"/>
    </row>
    <row r="44969" spans="8:19" s="33" customFormat="1" x14ac:dyDescent="0.3">
      <c r="H44969" s="41"/>
      <c r="I44969" s="42"/>
      <c r="N44969" s="41"/>
      <c r="S44969" s="41"/>
    </row>
    <row r="44970" spans="8:19" s="33" customFormat="1" x14ac:dyDescent="0.3">
      <c r="H44970" s="41"/>
      <c r="I44970" s="42"/>
      <c r="N44970" s="41"/>
      <c r="S44970" s="41"/>
    </row>
    <row r="44971" spans="8:19" s="33" customFormat="1" x14ac:dyDescent="0.3">
      <c r="H44971" s="41"/>
      <c r="I44971" s="42"/>
      <c r="N44971" s="41"/>
      <c r="S44971" s="41"/>
    </row>
    <row r="44972" spans="8:19" s="33" customFormat="1" x14ac:dyDescent="0.3">
      <c r="H44972" s="41"/>
      <c r="I44972" s="42"/>
      <c r="N44972" s="41"/>
      <c r="S44972" s="41"/>
    </row>
    <row r="44973" spans="8:19" s="33" customFormat="1" x14ac:dyDescent="0.3">
      <c r="H44973" s="41"/>
      <c r="I44973" s="42"/>
      <c r="N44973" s="41"/>
      <c r="S44973" s="41"/>
    </row>
    <row r="44974" spans="8:19" s="33" customFormat="1" x14ac:dyDescent="0.3">
      <c r="H44974" s="41"/>
      <c r="I44974" s="42"/>
      <c r="N44974" s="41"/>
      <c r="S44974" s="41"/>
    </row>
    <row r="44975" spans="8:19" s="33" customFormat="1" x14ac:dyDescent="0.3">
      <c r="H44975" s="41"/>
      <c r="I44975" s="42"/>
      <c r="N44975" s="41"/>
      <c r="S44975" s="41"/>
    </row>
    <row r="44976" spans="8:19" s="33" customFormat="1" x14ac:dyDescent="0.3">
      <c r="H44976" s="41"/>
      <c r="I44976" s="42"/>
      <c r="N44976" s="41"/>
      <c r="S44976" s="41"/>
    </row>
    <row r="44977" spans="8:19" s="33" customFormat="1" x14ac:dyDescent="0.3">
      <c r="H44977" s="41"/>
      <c r="I44977" s="42"/>
      <c r="N44977" s="41"/>
      <c r="S44977" s="41"/>
    </row>
    <row r="44978" spans="8:19" s="33" customFormat="1" x14ac:dyDescent="0.3">
      <c r="H44978" s="41"/>
      <c r="I44978" s="42"/>
      <c r="N44978" s="41"/>
      <c r="S44978" s="41"/>
    </row>
    <row r="44979" spans="8:19" s="33" customFormat="1" x14ac:dyDescent="0.3">
      <c r="H44979" s="41"/>
      <c r="I44979" s="42"/>
      <c r="N44979" s="41"/>
      <c r="S44979" s="41"/>
    </row>
    <row r="44980" spans="8:19" s="33" customFormat="1" x14ac:dyDescent="0.3">
      <c r="H44980" s="41"/>
      <c r="I44980" s="42"/>
      <c r="N44980" s="41"/>
      <c r="S44980" s="41"/>
    </row>
    <row r="44981" spans="8:19" s="33" customFormat="1" x14ac:dyDescent="0.3">
      <c r="H44981" s="41"/>
      <c r="I44981" s="42"/>
      <c r="N44981" s="41"/>
      <c r="S44981" s="41"/>
    </row>
    <row r="44982" spans="8:19" s="33" customFormat="1" x14ac:dyDescent="0.3">
      <c r="H44982" s="41"/>
      <c r="I44982" s="42"/>
      <c r="N44982" s="41"/>
      <c r="S44982" s="41"/>
    </row>
    <row r="44983" spans="8:19" s="33" customFormat="1" x14ac:dyDescent="0.3">
      <c r="H44983" s="41"/>
      <c r="I44983" s="42"/>
      <c r="N44983" s="41"/>
      <c r="S44983" s="41"/>
    </row>
    <row r="44984" spans="8:19" s="33" customFormat="1" x14ac:dyDescent="0.3">
      <c r="H44984" s="41"/>
      <c r="I44984" s="42"/>
      <c r="N44984" s="41"/>
      <c r="S44984" s="41"/>
    </row>
    <row r="44985" spans="8:19" s="33" customFormat="1" x14ac:dyDescent="0.3">
      <c r="H44985" s="41"/>
      <c r="I44985" s="42"/>
      <c r="N44985" s="41"/>
      <c r="S44985" s="41"/>
    </row>
    <row r="44986" spans="8:19" s="33" customFormat="1" x14ac:dyDescent="0.3">
      <c r="H44986" s="41"/>
      <c r="I44986" s="42"/>
      <c r="N44986" s="41"/>
      <c r="S44986" s="41"/>
    </row>
    <row r="44987" spans="8:19" s="33" customFormat="1" x14ac:dyDescent="0.3">
      <c r="H44987" s="41"/>
      <c r="I44987" s="42"/>
      <c r="N44987" s="41"/>
      <c r="S44987" s="41"/>
    </row>
    <row r="44988" spans="8:19" s="33" customFormat="1" x14ac:dyDescent="0.3">
      <c r="H44988" s="41"/>
      <c r="I44988" s="42"/>
      <c r="N44988" s="41"/>
      <c r="S44988" s="41"/>
    </row>
    <row r="44989" spans="8:19" s="33" customFormat="1" x14ac:dyDescent="0.3">
      <c r="H44989" s="41"/>
      <c r="I44989" s="42"/>
      <c r="N44989" s="41"/>
      <c r="S44989" s="41"/>
    </row>
    <row r="44990" spans="8:19" s="33" customFormat="1" x14ac:dyDescent="0.3">
      <c r="H44990" s="41"/>
      <c r="I44990" s="42"/>
      <c r="N44990" s="41"/>
      <c r="S44990" s="41"/>
    </row>
    <row r="44991" spans="8:19" s="33" customFormat="1" x14ac:dyDescent="0.3">
      <c r="H44991" s="41"/>
      <c r="I44991" s="42"/>
      <c r="N44991" s="41"/>
      <c r="S44991" s="41"/>
    </row>
    <row r="44992" spans="8:19" s="33" customFormat="1" x14ac:dyDescent="0.3">
      <c r="H44992" s="41"/>
      <c r="I44992" s="42"/>
      <c r="N44992" s="41"/>
      <c r="S44992" s="41"/>
    </row>
    <row r="44993" spans="8:19" s="33" customFormat="1" x14ac:dyDescent="0.3">
      <c r="H44993" s="41"/>
      <c r="I44993" s="42"/>
      <c r="N44993" s="41"/>
      <c r="S44993" s="41"/>
    </row>
    <row r="44994" spans="8:19" s="33" customFormat="1" x14ac:dyDescent="0.3">
      <c r="H44994" s="41"/>
      <c r="I44994" s="42"/>
      <c r="N44994" s="41"/>
      <c r="S44994" s="41"/>
    </row>
    <row r="44995" spans="8:19" s="33" customFormat="1" x14ac:dyDescent="0.3">
      <c r="H44995" s="41"/>
      <c r="I44995" s="42"/>
      <c r="N44995" s="41"/>
      <c r="S44995" s="41"/>
    </row>
    <row r="44996" spans="8:19" s="33" customFormat="1" x14ac:dyDescent="0.3">
      <c r="H44996" s="41"/>
      <c r="I44996" s="42"/>
      <c r="N44996" s="41"/>
      <c r="S44996" s="41"/>
    </row>
    <row r="44997" spans="8:19" s="33" customFormat="1" x14ac:dyDescent="0.3">
      <c r="H44997" s="41"/>
      <c r="I44997" s="42"/>
      <c r="N44997" s="41"/>
      <c r="S44997" s="41"/>
    </row>
    <row r="44998" spans="8:19" s="33" customFormat="1" x14ac:dyDescent="0.3">
      <c r="H44998" s="41"/>
      <c r="I44998" s="42"/>
      <c r="N44998" s="41"/>
      <c r="S44998" s="41"/>
    </row>
    <row r="44999" spans="8:19" s="33" customFormat="1" x14ac:dyDescent="0.3">
      <c r="H44999" s="41"/>
      <c r="I44999" s="42"/>
      <c r="N44999" s="41"/>
      <c r="S44999" s="41"/>
    </row>
    <row r="45000" spans="8:19" s="33" customFormat="1" x14ac:dyDescent="0.3">
      <c r="H45000" s="41"/>
      <c r="I45000" s="42"/>
      <c r="N45000" s="41"/>
      <c r="S45000" s="41"/>
    </row>
    <row r="45001" spans="8:19" s="33" customFormat="1" x14ac:dyDescent="0.3">
      <c r="H45001" s="41"/>
      <c r="I45001" s="42"/>
      <c r="N45001" s="41"/>
      <c r="S45001" s="41"/>
    </row>
    <row r="45002" spans="8:19" s="33" customFormat="1" x14ac:dyDescent="0.3">
      <c r="H45002" s="41"/>
      <c r="I45002" s="42"/>
      <c r="N45002" s="41"/>
      <c r="S45002" s="41"/>
    </row>
    <row r="45003" spans="8:19" s="33" customFormat="1" x14ac:dyDescent="0.3">
      <c r="H45003" s="41"/>
      <c r="I45003" s="42"/>
      <c r="N45003" s="41"/>
      <c r="S45003" s="41"/>
    </row>
    <row r="45004" spans="8:19" s="33" customFormat="1" x14ac:dyDescent="0.3">
      <c r="H45004" s="41"/>
      <c r="I45004" s="42"/>
      <c r="N45004" s="41"/>
      <c r="S45004" s="41"/>
    </row>
    <row r="45005" spans="8:19" s="33" customFormat="1" x14ac:dyDescent="0.3">
      <c r="H45005" s="41"/>
      <c r="I45005" s="42"/>
      <c r="N45005" s="41"/>
      <c r="S45005" s="41"/>
    </row>
    <row r="45006" spans="8:19" s="33" customFormat="1" x14ac:dyDescent="0.3">
      <c r="H45006" s="41"/>
      <c r="I45006" s="42"/>
      <c r="N45006" s="41"/>
      <c r="S45006" s="41"/>
    </row>
    <row r="45007" spans="8:19" s="33" customFormat="1" x14ac:dyDescent="0.3">
      <c r="H45007" s="41"/>
      <c r="I45007" s="42"/>
      <c r="N45007" s="41"/>
      <c r="S45007" s="41"/>
    </row>
    <row r="45008" spans="8:19" s="33" customFormat="1" x14ac:dyDescent="0.3">
      <c r="H45008" s="41"/>
      <c r="I45008" s="42"/>
      <c r="N45008" s="41"/>
      <c r="S45008" s="41"/>
    </row>
    <row r="45009" spans="8:19" s="33" customFormat="1" x14ac:dyDescent="0.3">
      <c r="H45009" s="41"/>
      <c r="I45009" s="42"/>
      <c r="N45009" s="41"/>
      <c r="S45009" s="41"/>
    </row>
    <row r="45010" spans="8:19" s="33" customFormat="1" x14ac:dyDescent="0.3">
      <c r="H45010" s="41"/>
      <c r="I45010" s="42"/>
      <c r="N45010" s="41"/>
      <c r="S45010" s="41"/>
    </row>
    <row r="45011" spans="8:19" s="33" customFormat="1" x14ac:dyDescent="0.3">
      <c r="H45011" s="41"/>
      <c r="I45011" s="42"/>
      <c r="N45011" s="41"/>
      <c r="S45011" s="41"/>
    </row>
    <row r="45012" spans="8:19" s="33" customFormat="1" x14ac:dyDescent="0.3">
      <c r="H45012" s="41"/>
      <c r="I45012" s="42"/>
      <c r="N45012" s="41"/>
      <c r="S45012" s="41"/>
    </row>
    <row r="45013" spans="8:19" s="33" customFormat="1" x14ac:dyDescent="0.3">
      <c r="H45013" s="41"/>
      <c r="I45013" s="42"/>
      <c r="N45013" s="41"/>
      <c r="S45013" s="41"/>
    </row>
    <row r="45014" spans="8:19" s="33" customFormat="1" x14ac:dyDescent="0.3">
      <c r="H45014" s="41"/>
      <c r="I45014" s="42"/>
      <c r="N45014" s="41"/>
      <c r="S45014" s="41"/>
    </row>
    <row r="45015" spans="8:19" s="33" customFormat="1" x14ac:dyDescent="0.3">
      <c r="H45015" s="41"/>
      <c r="I45015" s="42"/>
      <c r="N45015" s="41"/>
      <c r="S45015" s="41"/>
    </row>
    <row r="45016" spans="8:19" s="33" customFormat="1" x14ac:dyDescent="0.3">
      <c r="H45016" s="41"/>
      <c r="I45016" s="42"/>
      <c r="N45016" s="41"/>
      <c r="S45016" s="41"/>
    </row>
    <row r="45017" spans="8:19" s="33" customFormat="1" x14ac:dyDescent="0.3">
      <c r="H45017" s="41"/>
      <c r="I45017" s="42"/>
      <c r="N45017" s="41"/>
      <c r="S45017" s="41"/>
    </row>
    <row r="45018" spans="8:19" s="33" customFormat="1" x14ac:dyDescent="0.3">
      <c r="H45018" s="41"/>
      <c r="I45018" s="42"/>
      <c r="N45018" s="41"/>
      <c r="S45018" s="41"/>
    </row>
    <row r="45019" spans="8:19" s="33" customFormat="1" x14ac:dyDescent="0.3">
      <c r="H45019" s="41"/>
      <c r="I45019" s="42"/>
      <c r="N45019" s="41"/>
      <c r="S45019" s="41"/>
    </row>
    <row r="45020" spans="8:19" s="33" customFormat="1" x14ac:dyDescent="0.3">
      <c r="H45020" s="41"/>
      <c r="I45020" s="42"/>
      <c r="N45020" s="41"/>
      <c r="S45020" s="41"/>
    </row>
    <row r="45021" spans="8:19" s="33" customFormat="1" x14ac:dyDescent="0.3">
      <c r="H45021" s="41"/>
      <c r="I45021" s="42"/>
      <c r="N45021" s="41"/>
      <c r="S45021" s="41"/>
    </row>
    <row r="45022" spans="8:19" s="33" customFormat="1" x14ac:dyDescent="0.3">
      <c r="H45022" s="41"/>
      <c r="I45022" s="42"/>
      <c r="N45022" s="41"/>
      <c r="S45022" s="41"/>
    </row>
    <row r="45023" spans="8:19" s="33" customFormat="1" x14ac:dyDescent="0.3">
      <c r="H45023" s="41"/>
      <c r="I45023" s="42"/>
      <c r="N45023" s="41"/>
      <c r="S45023" s="41"/>
    </row>
    <row r="45024" spans="8:19" s="33" customFormat="1" x14ac:dyDescent="0.3">
      <c r="H45024" s="41"/>
      <c r="I45024" s="42"/>
      <c r="N45024" s="41"/>
      <c r="S45024" s="41"/>
    </row>
    <row r="45025" spans="8:19" s="33" customFormat="1" x14ac:dyDescent="0.3">
      <c r="H45025" s="41"/>
      <c r="I45025" s="42"/>
      <c r="N45025" s="41"/>
      <c r="S45025" s="41"/>
    </row>
    <row r="45026" spans="8:19" s="33" customFormat="1" x14ac:dyDescent="0.3">
      <c r="H45026" s="41"/>
      <c r="I45026" s="42"/>
      <c r="N45026" s="41"/>
      <c r="S45026" s="41"/>
    </row>
    <row r="45027" spans="8:19" s="33" customFormat="1" x14ac:dyDescent="0.3">
      <c r="H45027" s="41"/>
      <c r="I45027" s="42"/>
      <c r="N45027" s="41"/>
      <c r="S45027" s="41"/>
    </row>
    <row r="45028" spans="8:19" s="33" customFormat="1" x14ac:dyDescent="0.3">
      <c r="H45028" s="41"/>
      <c r="I45028" s="42"/>
      <c r="N45028" s="41"/>
      <c r="S45028" s="41"/>
    </row>
    <row r="45029" spans="8:19" s="33" customFormat="1" x14ac:dyDescent="0.3">
      <c r="H45029" s="41"/>
      <c r="I45029" s="42"/>
      <c r="N45029" s="41"/>
      <c r="S45029" s="41"/>
    </row>
    <row r="45030" spans="8:19" s="33" customFormat="1" x14ac:dyDescent="0.3">
      <c r="H45030" s="41"/>
      <c r="I45030" s="42"/>
      <c r="N45030" s="41"/>
      <c r="S45030" s="41"/>
    </row>
    <row r="45031" spans="8:19" s="33" customFormat="1" x14ac:dyDescent="0.3">
      <c r="H45031" s="41"/>
      <c r="I45031" s="42"/>
      <c r="N45031" s="41"/>
      <c r="S45031" s="41"/>
    </row>
    <row r="45032" spans="8:19" s="33" customFormat="1" x14ac:dyDescent="0.3">
      <c r="H45032" s="41"/>
      <c r="I45032" s="42"/>
      <c r="N45032" s="41"/>
      <c r="S45032" s="41"/>
    </row>
    <row r="45033" spans="8:19" s="33" customFormat="1" x14ac:dyDescent="0.3">
      <c r="H45033" s="41"/>
      <c r="I45033" s="42"/>
      <c r="N45033" s="41"/>
      <c r="S45033" s="41"/>
    </row>
    <row r="45034" spans="8:19" s="33" customFormat="1" x14ac:dyDescent="0.3">
      <c r="H45034" s="41"/>
      <c r="I45034" s="42"/>
      <c r="N45034" s="41"/>
      <c r="S45034" s="41"/>
    </row>
    <row r="45035" spans="8:19" s="33" customFormat="1" x14ac:dyDescent="0.3">
      <c r="H45035" s="41"/>
      <c r="I45035" s="42"/>
      <c r="N45035" s="41"/>
      <c r="S45035" s="41"/>
    </row>
    <row r="45036" spans="8:19" s="33" customFormat="1" x14ac:dyDescent="0.3">
      <c r="H45036" s="41"/>
      <c r="I45036" s="42"/>
      <c r="N45036" s="41"/>
      <c r="S45036" s="41"/>
    </row>
    <row r="45037" spans="8:19" s="33" customFormat="1" x14ac:dyDescent="0.3">
      <c r="H45037" s="41"/>
      <c r="I45037" s="42"/>
      <c r="N45037" s="41"/>
      <c r="S45037" s="41"/>
    </row>
    <row r="45038" spans="8:19" s="33" customFormat="1" x14ac:dyDescent="0.3">
      <c r="H45038" s="41"/>
      <c r="I45038" s="42"/>
      <c r="N45038" s="41"/>
      <c r="S45038" s="41"/>
    </row>
    <row r="45039" spans="8:19" s="33" customFormat="1" x14ac:dyDescent="0.3">
      <c r="H45039" s="41"/>
      <c r="I45039" s="42"/>
      <c r="N45039" s="41"/>
      <c r="S45039" s="41"/>
    </row>
    <row r="45040" spans="8:19" s="33" customFormat="1" x14ac:dyDescent="0.3">
      <c r="H45040" s="41"/>
      <c r="I45040" s="42"/>
      <c r="N45040" s="41"/>
      <c r="S45040" s="41"/>
    </row>
    <row r="45041" spans="8:19" s="33" customFormat="1" x14ac:dyDescent="0.3">
      <c r="H45041" s="41"/>
      <c r="I45041" s="42"/>
      <c r="N45041" s="41"/>
      <c r="S45041" s="41"/>
    </row>
    <row r="45042" spans="8:19" s="33" customFormat="1" x14ac:dyDescent="0.3">
      <c r="H45042" s="41"/>
      <c r="I45042" s="42"/>
      <c r="N45042" s="41"/>
      <c r="S45042" s="41"/>
    </row>
    <row r="45043" spans="8:19" s="33" customFormat="1" x14ac:dyDescent="0.3">
      <c r="H45043" s="41"/>
      <c r="I45043" s="42"/>
      <c r="N45043" s="41"/>
      <c r="S45043" s="41"/>
    </row>
    <row r="45044" spans="8:19" s="33" customFormat="1" x14ac:dyDescent="0.3">
      <c r="H45044" s="41"/>
      <c r="I45044" s="42"/>
      <c r="N45044" s="41"/>
      <c r="S45044" s="41"/>
    </row>
    <row r="45045" spans="8:19" s="33" customFormat="1" x14ac:dyDescent="0.3">
      <c r="H45045" s="41"/>
      <c r="I45045" s="42"/>
      <c r="N45045" s="41"/>
      <c r="S45045" s="41"/>
    </row>
    <row r="45046" spans="8:19" s="33" customFormat="1" x14ac:dyDescent="0.3">
      <c r="H45046" s="41"/>
      <c r="I45046" s="42"/>
      <c r="N45046" s="41"/>
      <c r="S45046" s="41"/>
    </row>
    <row r="45047" spans="8:19" s="33" customFormat="1" x14ac:dyDescent="0.3">
      <c r="H45047" s="41"/>
      <c r="I45047" s="42"/>
      <c r="N45047" s="41"/>
      <c r="S45047" s="41"/>
    </row>
    <row r="45048" spans="8:19" s="33" customFormat="1" x14ac:dyDescent="0.3">
      <c r="H45048" s="41"/>
      <c r="I45048" s="42"/>
      <c r="N45048" s="41"/>
      <c r="S45048" s="41"/>
    </row>
    <row r="45049" spans="8:19" s="33" customFormat="1" x14ac:dyDescent="0.3">
      <c r="H45049" s="41"/>
      <c r="I45049" s="42"/>
      <c r="N45049" s="41"/>
      <c r="S45049" s="41"/>
    </row>
    <row r="45050" spans="8:19" s="33" customFormat="1" x14ac:dyDescent="0.3">
      <c r="H45050" s="41"/>
      <c r="I45050" s="42"/>
      <c r="N45050" s="41"/>
      <c r="S45050" s="41"/>
    </row>
    <row r="45051" spans="8:19" s="33" customFormat="1" x14ac:dyDescent="0.3">
      <c r="H45051" s="41"/>
      <c r="I45051" s="42"/>
      <c r="N45051" s="41"/>
      <c r="S45051" s="41"/>
    </row>
    <row r="45052" spans="8:19" s="33" customFormat="1" x14ac:dyDescent="0.3">
      <c r="H45052" s="41"/>
      <c r="I45052" s="42"/>
      <c r="N45052" s="41"/>
      <c r="S45052" s="41"/>
    </row>
    <row r="45053" spans="8:19" s="33" customFormat="1" x14ac:dyDescent="0.3">
      <c r="H45053" s="41"/>
      <c r="I45053" s="42"/>
      <c r="N45053" s="41"/>
      <c r="S45053" s="41"/>
    </row>
    <row r="45054" spans="8:19" s="33" customFormat="1" x14ac:dyDescent="0.3">
      <c r="H45054" s="41"/>
      <c r="I45054" s="42"/>
      <c r="N45054" s="41"/>
      <c r="S45054" s="41"/>
    </row>
    <row r="45055" spans="8:19" s="33" customFormat="1" x14ac:dyDescent="0.3">
      <c r="H45055" s="41"/>
      <c r="I45055" s="42"/>
      <c r="N45055" s="41"/>
      <c r="S45055" s="41"/>
    </row>
    <row r="45056" spans="8:19" s="33" customFormat="1" x14ac:dyDescent="0.3">
      <c r="H45056" s="41"/>
      <c r="I45056" s="42"/>
      <c r="N45056" s="41"/>
      <c r="S45056" s="41"/>
    </row>
    <row r="45057" spans="8:19" s="33" customFormat="1" x14ac:dyDescent="0.3">
      <c r="H45057" s="41"/>
      <c r="I45057" s="42"/>
      <c r="N45057" s="41"/>
      <c r="S45057" s="41"/>
    </row>
    <row r="45058" spans="8:19" s="33" customFormat="1" x14ac:dyDescent="0.3">
      <c r="H45058" s="41"/>
      <c r="I45058" s="42"/>
      <c r="N45058" s="41"/>
      <c r="S45058" s="41"/>
    </row>
    <row r="45059" spans="8:19" s="33" customFormat="1" x14ac:dyDescent="0.3">
      <c r="H45059" s="41"/>
      <c r="I45059" s="42"/>
      <c r="N45059" s="41"/>
      <c r="S45059" s="41"/>
    </row>
    <row r="45060" spans="8:19" s="33" customFormat="1" x14ac:dyDescent="0.3">
      <c r="H45060" s="41"/>
      <c r="I45060" s="42"/>
      <c r="N45060" s="41"/>
      <c r="S45060" s="41"/>
    </row>
    <row r="45061" spans="8:19" s="33" customFormat="1" x14ac:dyDescent="0.3">
      <c r="H45061" s="41"/>
      <c r="I45061" s="42"/>
      <c r="N45061" s="41"/>
      <c r="S45061" s="41"/>
    </row>
    <row r="45062" spans="8:19" s="33" customFormat="1" x14ac:dyDescent="0.3">
      <c r="H45062" s="41"/>
      <c r="I45062" s="42"/>
      <c r="N45062" s="41"/>
      <c r="S45062" s="41"/>
    </row>
    <row r="45063" spans="8:19" s="33" customFormat="1" x14ac:dyDescent="0.3">
      <c r="H45063" s="41"/>
      <c r="I45063" s="42"/>
      <c r="N45063" s="41"/>
      <c r="S45063" s="41"/>
    </row>
    <row r="45064" spans="8:19" s="33" customFormat="1" x14ac:dyDescent="0.3">
      <c r="H45064" s="41"/>
      <c r="I45064" s="42"/>
      <c r="N45064" s="41"/>
      <c r="S45064" s="41"/>
    </row>
    <row r="45065" spans="8:19" s="33" customFormat="1" x14ac:dyDescent="0.3">
      <c r="H45065" s="41"/>
      <c r="I45065" s="42"/>
      <c r="N45065" s="41"/>
      <c r="S45065" s="41"/>
    </row>
    <row r="45066" spans="8:19" s="33" customFormat="1" x14ac:dyDescent="0.3">
      <c r="H45066" s="41"/>
      <c r="I45066" s="42"/>
      <c r="N45066" s="41"/>
      <c r="S45066" s="41"/>
    </row>
    <row r="45067" spans="8:19" s="33" customFormat="1" x14ac:dyDescent="0.3">
      <c r="H45067" s="41"/>
      <c r="I45067" s="42"/>
      <c r="N45067" s="41"/>
      <c r="S45067" s="41"/>
    </row>
    <row r="45068" spans="8:19" s="33" customFormat="1" x14ac:dyDescent="0.3">
      <c r="H45068" s="41"/>
      <c r="I45068" s="42"/>
      <c r="N45068" s="41"/>
      <c r="S45068" s="41"/>
    </row>
    <row r="45069" spans="8:19" s="33" customFormat="1" x14ac:dyDescent="0.3">
      <c r="H45069" s="41"/>
      <c r="I45069" s="42"/>
      <c r="N45069" s="41"/>
      <c r="S45069" s="41"/>
    </row>
    <row r="45070" spans="8:19" s="33" customFormat="1" x14ac:dyDescent="0.3">
      <c r="H45070" s="41"/>
      <c r="I45070" s="42"/>
      <c r="N45070" s="41"/>
      <c r="S45070" s="41"/>
    </row>
    <row r="45071" spans="8:19" s="33" customFormat="1" x14ac:dyDescent="0.3">
      <c r="H45071" s="41"/>
      <c r="I45071" s="42"/>
      <c r="N45071" s="41"/>
      <c r="S45071" s="41"/>
    </row>
    <row r="45072" spans="8:19" s="33" customFormat="1" x14ac:dyDescent="0.3">
      <c r="H45072" s="41"/>
      <c r="I45072" s="42"/>
      <c r="N45072" s="41"/>
      <c r="S45072" s="41"/>
    </row>
    <row r="45073" spans="8:19" s="33" customFormat="1" x14ac:dyDescent="0.3">
      <c r="H45073" s="41"/>
      <c r="I45073" s="42"/>
      <c r="N45073" s="41"/>
      <c r="S45073" s="41"/>
    </row>
    <row r="45074" spans="8:19" s="33" customFormat="1" x14ac:dyDescent="0.3">
      <c r="H45074" s="41"/>
      <c r="I45074" s="42"/>
      <c r="N45074" s="41"/>
      <c r="S45074" s="41"/>
    </row>
    <row r="45075" spans="8:19" s="33" customFormat="1" x14ac:dyDescent="0.3">
      <c r="H45075" s="41"/>
      <c r="I45075" s="42"/>
      <c r="N45075" s="41"/>
      <c r="S45075" s="41"/>
    </row>
    <row r="45076" spans="8:19" s="33" customFormat="1" x14ac:dyDescent="0.3">
      <c r="H45076" s="41"/>
      <c r="I45076" s="42"/>
      <c r="N45076" s="41"/>
      <c r="S45076" s="41"/>
    </row>
    <row r="45077" spans="8:19" s="33" customFormat="1" x14ac:dyDescent="0.3">
      <c r="H45077" s="41"/>
      <c r="I45077" s="42"/>
      <c r="N45077" s="41"/>
      <c r="S45077" s="41"/>
    </row>
    <row r="45078" spans="8:19" s="33" customFormat="1" x14ac:dyDescent="0.3">
      <c r="H45078" s="41"/>
      <c r="I45078" s="42"/>
      <c r="N45078" s="41"/>
      <c r="S45078" s="41"/>
    </row>
    <row r="45079" spans="8:19" s="33" customFormat="1" x14ac:dyDescent="0.3">
      <c r="H45079" s="41"/>
      <c r="I45079" s="42"/>
      <c r="N45079" s="41"/>
      <c r="S45079" s="41"/>
    </row>
    <row r="45080" spans="8:19" s="33" customFormat="1" x14ac:dyDescent="0.3">
      <c r="H45080" s="41"/>
      <c r="I45080" s="42"/>
      <c r="N45080" s="41"/>
      <c r="S45080" s="41"/>
    </row>
    <row r="45081" spans="8:19" s="33" customFormat="1" x14ac:dyDescent="0.3">
      <c r="H45081" s="41"/>
      <c r="I45081" s="42"/>
      <c r="N45081" s="41"/>
      <c r="S45081" s="41"/>
    </row>
    <row r="45082" spans="8:19" s="33" customFormat="1" x14ac:dyDescent="0.3">
      <c r="H45082" s="41"/>
      <c r="I45082" s="42"/>
      <c r="N45082" s="41"/>
      <c r="S45082" s="41"/>
    </row>
    <row r="45083" spans="8:19" s="33" customFormat="1" x14ac:dyDescent="0.3">
      <c r="H45083" s="41"/>
      <c r="I45083" s="42"/>
      <c r="N45083" s="41"/>
      <c r="S45083" s="41"/>
    </row>
    <row r="45084" spans="8:19" s="33" customFormat="1" x14ac:dyDescent="0.3">
      <c r="H45084" s="41"/>
      <c r="I45084" s="42"/>
      <c r="N45084" s="41"/>
      <c r="S45084" s="41"/>
    </row>
    <row r="45085" spans="8:19" s="33" customFormat="1" x14ac:dyDescent="0.3">
      <c r="H45085" s="41"/>
      <c r="I45085" s="42"/>
      <c r="N45085" s="41"/>
      <c r="S45085" s="41"/>
    </row>
    <row r="45086" spans="8:19" s="33" customFormat="1" x14ac:dyDescent="0.3">
      <c r="H45086" s="41"/>
      <c r="I45086" s="42"/>
      <c r="N45086" s="41"/>
      <c r="S45086" s="41"/>
    </row>
    <row r="45087" spans="8:19" s="33" customFormat="1" x14ac:dyDescent="0.3">
      <c r="H45087" s="41"/>
      <c r="I45087" s="42"/>
      <c r="N45087" s="41"/>
      <c r="S45087" s="41"/>
    </row>
    <row r="45088" spans="8:19" s="33" customFormat="1" x14ac:dyDescent="0.3">
      <c r="H45088" s="41"/>
      <c r="I45088" s="42"/>
      <c r="N45088" s="41"/>
      <c r="S45088" s="41"/>
    </row>
    <row r="45089" spans="8:19" s="33" customFormat="1" x14ac:dyDescent="0.3">
      <c r="H45089" s="41"/>
      <c r="I45089" s="42"/>
      <c r="N45089" s="41"/>
      <c r="S45089" s="41"/>
    </row>
    <row r="45090" spans="8:19" s="33" customFormat="1" x14ac:dyDescent="0.3">
      <c r="H45090" s="41"/>
      <c r="I45090" s="42"/>
      <c r="N45090" s="41"/>
      <c r="S45090" s="41"/>
    </row>
    <row r="45091" spans="8:19" s="33" customFormat="1" x14ac:dyDescent="0.3">
      <c r="H45091" s="41"/>
      <c r="I45091" s="42"/>
      <c r="N45091" s="41"/>
      <c r="S45091" s="41"/>
    </row>
    <row r="45092" spans="8:19" s="33" customFormat="1" x14ac:dyDescent="0.3">
      <c r="H45092" s="41"/>
      <c r="I45092" s="42"/>
      <c r="N45092" s="41"/>
      <c r="S45092" s="41"/>
    </row>
    <row r="45093" spans="8:19" s="33" customFormat="1" x14ac:dyDescent="0.3">
      <c r="H45093" s="41"/>
      <c r="I45093" s="42"/>
      <c r="N45093" s="41"/>
      <c r="S45093" s="41"/>
    </row>
    <row r="45094" spans="8:19" s="33" customFormat="1" x14ac:dyDescent="0.3">
      <c r="H45094" s="41"/>
      <c r="I45094" s="42"/>
      <c r="N45094" s="41"/>
      <c r="S45094" s="41"/>
    </row>
    <row r="45095" spans="8:19" s="33" customFormat="1" x14ac:dyDescent="0.3">
      <c r="H45095" s="41"/>
      <c r="I45095" s="42"/>
      <c r="N45095" s="41"/>
      <c r="S45095" s="41"/>
    </row>
    <row r="45096" spans="8:19" s="33" customFormat="1" x14ac:dyDescent="0.3">
      <c r="H45096" s="41"/>
      <c r="I45096" s="42"/>
      <c r="N45096" s="41"/>
      <c r="S45096" s="41"/>
    </row>
    <row r="45097" spans="8:19" s="33" customFormat="1" x14ac:dyDescent="0.3">
      <c r="H45097" s="41"/>
      <c r="I45097" s="42"/>
      <c r="N45097" s="41"/>
      <c r="S45097" s="41"/>
    </row>
    <row r="45098" spans="8:19" s="33" customFormat="1" x14ac:dyDescent="0.3">
      <c r="H45098" s="41"/>
      <c r="I45098" s="42"/>
      <c r="N45098" s="41"/>
      <c r="S45098" s="41"/>
    </row>
    <row r="45099" spans="8:19" s="33" customFormat="1" x14ac:dyDescent="0.3">
      <c r="H45099" s="41"/>
      <c r="I45099" s="42"/>
      <c r="N45099" s="41"/>
      <c r="S45099" s="41"/>
    </row>
    <row r="45100" spans="8:19" s="33" customFormat="1" x14ac:dyDescent="0.3">
      <c r="H45100" s="41"/>
      <c r="I45100" s="42"/>
      <c r="N45100" s="41"/>
      <c r="S45100" s="41"/>
    </row>
    <row r="45101" spans="8:19" s="33" customFormat="1" x14ac:dyDescent="0.3">
      <c r="H45101" s="41"/>
      <c r="I45101" s="42"/>
      <c r="N45101" s="41"/>
      <c r="S45101" s="41"/>
    </row>
    <row r="45102" spans="8:19" s="33" customFormat="1" x14ac:dyDescent="0.3">
      <c r="H45102" s="41"/>
      <c r="I45102" s="42"/>
      <c r="N45102" s="41"/>
      <c r="S45102" s="41"/>
    </row>
    <row r="45103" spans="8:19" s="33" customFormat="1" x14ac:dyDescent="0.3">
      <c r="H45103" s="41"/>
      <c r="I45103" s="42"/>
      <c r="N45103" s="41"/>
      <c r="S45103" s="41"/>
    </row>
    <row r="45104" spans="8:19" s="33" customFormat="1" x14ac:dyDescent="0.3">
      <c r="H45104" s="41"/>
      <c r="I45104" s="42"/>
      <c r="N45104" s="41"/>
      <c r="S45104" s="41"/>
    </row>
    <row r="45105" spans="8:19" s="33" customFormat="1" x14ac:dyDescent="0.3">
      <c r="H45105" s="41"/>
      <c r="I45105" s="42"/>
      <c r="N45105" s="41"/>
      <c r="S45105" s="41"/>
    </row>
    <row r="45106" spans="8:19" s="33" customFormat="1" x14ac:dyDescent="0.3">
      <c r="H45106" s="41"/>
      <c r="I45106" s="42"/>
      <c r="N45106" s="41"/>
      <c r="S45106" s="41"/>
    </row>
    <row r="45107" spans="8:19" s="33" customFormat="1" x14ac:dyDescent="0.3">
      <c r="H45107" s="41"/>
      <c r="I45107" s="42"/>
      <c r="N45107" s="41"/>
      <c r="S45107" s="41"/>
    </row>
    <row r="45108" spans="8:19" s="33" customFormat="1" x14ac:dyDescent="0.3">
      <c r="H45108" s="41"/>
      <c r="I45108" s="42"/>
      <c r="N45108" s="41"/>
      <c r="S45108" s="41"/>
    </row>
    <row r="45109" spans="8:19" s="33" customFormat="1" x14ac:dyDescent="0.3">
      <c r="H45109" s="41"/>
      <c r="I45109" s="42"/>
      <c r="N45109" s="41"/>
      <c r="S45109" s="41"/>
    </row>
    <row r="45110" spans="8:19" s="33" customFormat="1" x14ac:dyDescent="0.3">
      <c r="H45110" s="41"/>
      <c r="I45110" s="42"/>
      <c r="N45110" s="41"/>
      <c r="S45110" s="41"/>
    </row>
    <row r="45111" spans="8:19" s="33" customFormat="1" x14ac:dyDescent="0.3">
      <c r="H45111" s="41"/>
      <c r="I45111" s="42"/>
      <c r="N45111" s="41"/>
      <c r="S45111" s="41"/>
    </row>
    <row r="45112" spans="8:19" s="33" customFormat="1" x14ac:dyDescent="0.3">
      <c r="H45112" s="41"/>
      <c r="I45112" s="42"/>
      <c r="N45112" s="41"/>
      <c r="S45112" s="41"/>
    </row>
    <row r="45113" spans="8:19" s="33" customFormat="1" x14ac:dyDescent="0.3">
      <c r="H45113" s="41"/>
      <c r="I45113" s="42"/>
      <c r="N45113" s="41"/>
      <c r="S45113" s="41"/>
    </row>
    <row r="45114" spans="8:19" s="33" customFormat="1" x14ac:dyDescent="0.3">
      <c r="H45114" s="41"/>
      <c r="I45114" s="42"/>
      <c r="N45114" s="41"/>
      <c r="S45114" s="41"/>
    </row>
    <row r="45115" spans="8:19" s="33" customFormat="1" x14ac:dyDescent="0.3">
      <c r="H45115" s="41"/>
      <c r="I45115" s="42"/>
      <c r="N45115" s="41"/>
      <c r="S45115" s="41"/>
    </row>
    <row r="45116" spans="8:19" s="33" customFormat="1" x14ac:dyDescent="0.3">
      <c r="H45116" s="41"/>
      <c r="I45116" s="42"/>
      <c r="N45116" s="41"/>
      <c r="S45116" s="41"/>
    </row>
    <row r="45117" spans="8:19" s="33" customFormat="1" x14ac:dyDescent="0.3">
      <c r="H45117" s="41"/>
      <c r="I45117" s="42"/>
      <c r="N45117" s="41"/>
      <c r="S45117" s="41"/>
    </row>
    <row r="45118" spans="8:19" s="33" customFormat="1" x14ac:dyDescent="0.3">
      <c r="H45118" s="41"/>
      <c r="I45118" s="42"/>
      <c r="N45118" s="41"/>
      <c r="S45118" s="41"/>
    </row>
    <row r="45119" spans="8:19" s="33" customFormat="1" x14ac:dyDescent="0.3">
      <c r="H45119" s="41"/>
      <c r="I45119" s="42"/>
      <c r="N45119" s="41"/>
      <c r="S45119" s="41"/>
    </row>
    <row r="45120" spans="8:19" s="33" customFormat="1" x14ac:dyDescent="0.3">
      <c r="H45120" s="41"/>
      <c r="I45120" s="42"/>
      <c r="N45120" s="41"/>
      <c r="S45120" s="41"/>
    </row>
    <row r="45121" spans="8:19" s="33" customFormat="1" x14ac:dyDescent="0.3">
      <c r="H45121" s="41"/>
      <c r="I45121" s="42"/>
      <c r="N45121" s="41"/>
      <c r="S45121" s="41"/>
    </row>
    <row r="45122" spans="8:19" s="33" customFormat="1" x14ac:dyDescent="0.3">
      <c r="H45122" s="41"/>
      <c r="I45122" s="42"/>
      <c r="N45122" s="41"/>
      <c r="S45122" s="41"/>
    </row>
    <row r="45123" spans="8:19" s="33" customFormat="1" x14ac:dyDescent="0.3">
      <c r="H45123" s="41"/>
      <c r="I45123" s="42"/>
      <c r="N45123" s="41"/>
      <c r="S45123" s="41"/>
    </row>
    <row r="45124" spans="8:19" s="33" customFormat="1" x14ac:dyDescent="0.3">
      <c r="H45124" s="41"/>
      <c r="I45124" s="42"/>
      <c r="N45124" s="41"/>
      <c r="S45124" s="41"/>
    </row>
    <row r="45125" spans="8:19" s="33" customFormat="1" x14ac:dyDescent="0.3">
      <c r="H45125" s="41"/>
      <c r="I45125" s="42"/>
      <c r="N45125" s="41"/>
      <c r="S45125" s="41"/>
    </row>
    <row r="45126" spans="8:19" s="33" customFormat="1" x14ac:dyDescent="0.3">
      <c r="H45126" s="41"/>
      <c r="I45126" s="42"/>
      <c r="N45126" s="41"/>
      <c r="S45126" s="41"/>
    </row>
    <row r="45127" spans="8:19" s="33" customFormat="1" x14ac:dyDescent="0.3">
      <c r="H45127" s="41"/>
      <c r="I45127" s="42"/>
      <c r="N45127" s="41"/>
      <c r="S45127" s="41"/>
    </row>
    <row r="45128" spans="8:19" s="33" customFormat="1" x14ac:dyDescent="0.3">
      <c r="H45128" s="41"/>
      <c r="I45128" s="42"/>
      <c r="N45128" s="41"/>
      <c r="S45128" s="41"/>
    </row>
    <row r="45129" spans="8:19" s="33" customFormat="1" x14ac:dyDescent="0.3">
      <c r="H45129" s="41"/>
      <c r="I45129" s="42"/>
      <c r="N45129" s="41"/>
      <c r="S45129" s="41"/>
    </row>
    <row r="45130" spans="8:19" s="33" customFormat="1" x14ac:dyDescent="0.3">
      <c r="H45130" s="41"/>
      <c r="I45130" s="42"/>
      <c r="N45130" s="41"/>
      <c r="S45130" s="41"/>
    </row>
    <row r="45131" spans="8:19" s="33" customFormat="1" x14ac:dyDescent="0.3">
      <c r="H45131" s="41"/>
      <c r="I45131" s="42"/>
      <c r="N45131" s="41"/>
      <c r="S45131" s="41"/>
    </row>
    <row r="45132" spans="8:19" s="33" customFormat="1" x14ac:dyDescent="0.3">
      <c r="H45132" s="41"/>
      <c r="I45132" s="42"/>
      <c r="N45132" s="41"/>
      <c r="S45132" s="41"/>
    </row>
    <row r="45133" spans="8:19" s="33" customFormat="1" x14ac:dyDescent="0.3">
      <c r="H45133" s="41"/>
      <c r="I45133" s="42"/>
      <c r="N45133" s="41"/>
      <c r="S45133" s="41"/>
    </row>
    <row r="45134" spans="8:19" s="33" customFormat="1" x14ac:dyDescent="0.3">
      <c r="H45134" s="41"/>
      <c r="I45134" s="42"/>
      <c r="N45134" s="41"/>
      <c r="S45134" s="41"/>
    </row>
    <row r="45135" spans="8:19" s="33" customFormat="1" x14ac:dyDescent="0.3">
      <c r="H45135" s="41"/>
      <c r="I45135" s="42"/>
      <c r="N45135" s="41"/>
      <c r="S45135" s="41"/>
    </row>
    <row r="45136" spans="8:19" s="33" customFormat="1" x14ac:dyDescent="0.3">
      <c r="H45136" s="41"/>
      <c r="I45136" s="42"/>
      <c r="N45136" s="41"/>
      <c r="S45136" s="41"/>
    </row>
    <row r="45137" spans="8:19" s="33" customFormat="1" x14ac:dyDescent="0.3">
      <c r="H45137" s="41"/>
      <c r="I45137" s="42"/>
      <c r="N45137" s="41"/>
      <c r="S45137" s="41"/>
    </row>
    <row r="45138" spans="8:19" s="33" customFormat="1" x14ac:dyDescent="0.3">
      <c r="H45138" s="41"/>
      <c r="I45138" s="42"/>
      <c r="N45138" s="41"/>
      <c r="S45138" s="41"/>
    </row>
    <row r="45139" spans="8:19" s="33" customFormat="1" x14ac:dyDescent="0.3">
      <c r="H45139" s="41"/>
      <c r="I45139" s="42"/>
      <c r="N45139" s="41"/>
      <c r="S45139" s="41"/>
    </row>
    <row r="45140" spans="8:19" s="33" customFormat="1" x14ac:dyDescent="0.3">
      <c r="H45140" s="41"/>
      <c r="I45140" s="42"/>
      <c r="N45140" s="41"/>
      <c r="S45140" s="41"/>
    </row>
    <row r="45141" spans="8:19" s="33" customFormat="1" x14ac:dyDescent="0.3">
      <c r="H45141" s="41"/>
      <c r="I45141" s="42"/>
      <c r="N45141" s="41"/>
      <c r="S45141" s="41"/>
    </row>
    <row r="45142" spans="8:19" s="33" customFormat="1" x14ac:dyDescent="0.3">
      <c r="H45142" s="41"/>
      <c r="I45142" s="42"/>
      <c r="N45142" s="41"/>
      <c r="S45142" s="41"/>
    </row>
    <row r="45143" spans="8:19" s="33" customFormat="1" x14ac:dyDescent="0.3">
      <c r="H45143" s="41"/>
      <c r="I45143" s="42"/>
      <c r="N45143" s="41"/>
      <c r="S45143" s="41"/>
    </row>
    <row r="45144" spans="8:19" s="33" customFormat="1" x14ac:dyDescent="0.3">
      <c r="H45144" s="41"/>
      <c r="I45144" s="42"/>
      <c r="N45144" s="41"/>
      <c r="S45144" s="41"/>
    </row>
    <row r="45145" spans="8:19" s="33" customFormat="1" x14ac:dyDescent="0.3">
      <c r="H45145" s="41"/>
      <c r="I45145" s="42"/>
      <c r="N45145" s="41"/>
      <c r="S45145" s="41"/>
    </row>
    <row r="45146" spans="8:19" s="33" customFormat="1" x14ac:dyDescent="0.3">
      <c r="H45146" s="41"/>
      <c r="I45146" s="42"/>
      <c r="N45146" s="41"/>
      <c r="S45146" s="41"/>
    </row>
    <row r="45147" spans="8:19" s="33" customFormat="1" x14ac:dyDescent="0.3">
      <c r="H45147" s="41"/>
      <c r="I45147" s="42"/>
      <c r="N45147" s="41"/>
      <c r="S45147" s="41"/>
    </row>
    <row r="45148" spans="8:19" s="33" customFormat="1" x14ac:dyDescent="0.3">
      <c r="H45148" s="41"/>
      <c r="I45148" s="42"/>
      <c r="N45148" s="41"/>
      <c r="S45148" s="41"/>
    </row>
    <row r="45149" spans="8:19" s="33" customFormat="1" x14ac:dyDescent="0.3">
      <c r="H45149" s="41"/>
      <c r="I45149" s="42"/>
      <c r="N45149" s="41"/>
      <c r="S45149" s="41"/>
    </row>
    <row r="45150" spans="8:19" s="33" customFormat="1" x14ac:dyDescent="0.3">
      <c r="H45150" s="41"/>
      <c r="I45150" s="42"/>
      <c r="N45150" s="41"/>
      <c r="S45150" s="41"/>
    </row>
    <row r="45151" spans="8:19" s="33" customFormat="1" x14ac:dyDescent="0.3">
      <c r="H45151" s="41"/>
      <c r="I45151" s="42"/>
      <c r="N45151" s="41"/>
      <c r="S45151" s="41"/>
    </row>
    <row r="45152" spans="8:19" s="33" customFormat="1" x14ac:dyDescent="0.3">
      <c r="H45152" s="41"/>
      <c r="I45152" s="42"/>
      <c r="N45152" s="41"/>
      <c r="S45152" s="41"/>
    </row>
    <row r="45153" spans="8:19" s="33" customFormat="1" x14ac:dyDescent="0.3">
      <c r="H45153" s="41"/>
      <c r="I45153" s="42"/>
      <c r="N45153" s="41"/>
      <c r="S45153" s="41"/>
    </row>
    <row r="45154" spans="8:19" s="33" customFormat="1" x14ac:dyDescent="0.3">
      <c r="H45154" s="41"/>
      <c r="I45154" s="42"/>
      <c r="N45154" s="41"/>
      <c r="S45154" s="41"/>
    </row>
    <row r="45155" spans="8:19" s="33" customFormat="1" x14ac:dyDescent="0.3">
      <c r="H45155" s="41"/>
      <c r="I45155" s="42"/>
      <c r="N45155" s="41"/>
      <c r="S45155" s="41"/>
    </row>
    <row r="45156" spans="8:19" s="33" customFormat="1" x14ac:dyDescent="0.3">
      <c r="H45156" s="41"/>
      <c r="I45156" s="42"/>
      <c r="N45156" s="41"/>
      <c r="S45156" s="41"/>
    </row>
    <row r="45157" spans="8:19" s="33" customFormat="1" x14ac:dyDescent="0.3">
      <c r="H45157" s="41"/>
      <c r="I45157" s="42"/>
      <c r="N45157" s="41"/>
      <c r="S45157" s="41"/>
    </row>
    <row r="45158" spans="8:19" s="33" customFormat="1" x14ac:dyDescent="0.3">
      <c r="H45158" s="41"/>
      <c r="I45158" s="42"/>
      <c r="N45158" s="41"/>
      <c r="S45158" s="41"/>
    </row>
    <row r="45159" spans="8:19" s="33" customFormat="1" x14ac:dyDescent="0.3">
      <c r="H45159" s="41"/>
      <c r="I45159" s="42"/>
      <c r="N45159" s="41"/>
      <c r="S45159" s="41"/>
    </row>
    <row r="45160" spans="8:19" s="33" customFormat="1" x14ac:dyDescent="0.3">
      <c r="H45160" s="41"/>
      <c r="I45160" s="42"/>
      <c r="N45160" s="41"/>
      <c r="S45160" s="41"/>
    </row>
    <row r="45161" spans="8:19" s="33" customFormat="1" x14ac:dyDescent="0.3">
      <c r="H45161" s="41"/>
      <c r="I45161" s="42"/>
      <c r="N45161" s="41"/>
      <c r="S45161" s="41"/>
    </row>
    <row r="45162" spans="8:19" s="33" customFormat="1" x14ac:dyDescent="0.3">
      <c r="H45162" s="41"/>
      <c r="I45162" s="42"/>
      <c r="N45162" s="41"/>
      <c r="S45162" s="41"/>
    </row>
    <row r="45163" spans="8:19" s="33" customFormat="1" x14ac:dyDescent="0.3">
      <c r="H45163" s="41"/>
      <c r="I45163" s="42"/>
      <c r="N45163" s="41"/>
      <c r="S45163" s="41"/>
    </row>
    <row r="45164" spans="8:19" s="33" customFormat="1" x14ac:dyDescent="0.3">
      <c r="H45164" s="41"/>
      <c r="I45164" s="42"/>
      <c r="N45164" s="41"/>
      <c r="S45164" s="41"/>
    </row>
    <row r="45165" spans="8:19" s="33" customFormat="1" x14ac:dyDescent="0.3">
      <c r="H45165" s="41"/>
      <c r="I45165" s="42"/>
      <c r="N45165" s="41"/>
      <c r="S45165" s="41"/>
    </row>
    <row r="45166" spans="8:19" s="33" customFormat="1" x14ac:dyDescent="0.3">
      <c r="H45166" s="41"/>
      <c r="I45166" s="42"/>
      <c r="N45166" s="41"/>
      <c r="S45166" s="41"/>
    </row>
    <row r="45167" spans="8:19" s="33" customFormat="1" x14ac:dyDescent="0.3">
      <c r="H45167" s="41"/>
      <c r="I45167" s="42"/>
      <c r="N45167" s="41"/>
      <c r="S45167" s="41"/>
    </row>
    <row r="45168" spans="8:19" s="33" customFormat="1" x14ac:dyDescent="0.3">
      <c r="H45168" s="41"/>
      <c r="I45168" s="42"/>
      <c r="N45168" s="41"/>
      <c r="S45168" s="41"/>
    </row>
    <row r="45169" spans="8:19" s="33" customFormat="1" x14ac:dyDescent="0.3">
      <c r="H45169" s="41"/>
      <c r="I45169" s="42"/>
      <c r="N45169" s="41"/>
      <c r="S45169" s="41"/>
    </row>
    <row r="45170" spans="8:19" s="33" customFormat="1" x14ac:dyDescent="0.3">
      <c r="H45170" s="41"/>
      <c r="I45170" s="42"/>
      <c r="N45170" s="41"/>
      <c r="S45170" s="41"/>
    </row>
    <row r="45171" spans="8:19" s="33" customFormat="1" x14ac:dyDescent="0.3">
      <c r="H45171" s="41"/>
      <c r="I45171" s="42"/>
      <c r="N45171" s="41"/>
      <c r="S45171" s="41"/>
    </row>
    <row r="45172" spans="8:19" s="33" customFormat="1" x14ac:dyDescent="0.3">
      <c r="H45172" s="41"/>
      <c r="I45172" s="42"/>
      <c r="N45172" s="41"/>
      <c r="S45172" s="41"/>
    </row>
    <row r="45173" spans="8:19" s="33" customFormat="1" x14ac:dyDescent="0.3">
      <c r="H45173" s="41"/>
      <c r="I45173" s="42"/>
      <c r="N45173" s="41"/>
      <c r="S45173" s="41"/>
    </row>
    <row r="45174" spans="8:19" s="33" customFormat="1" x14ac:dyDescent="0.3">
      <c r="H45174" s="41"/>
      <c r="I45174" s="42"/>
      <c r="N45174" s="41"/>
      <c r="S45174" s="41"/>
    </row>
    <row r="45175" spans="8:19" s="33" customFormat="1" x14ac:dyDescent="0.3">
      <c r="H45175" s="41"/>
      <c r="I45175" s="42"/>
      <c r="N45175" s="41"/>
      <c r="S45175" s="41"/>
    </row>
    <row r="45176" spans="8:19" s="33" customFormat="1" x14ac:dyDescent="0.3">
      <c r="H45176" s="41"/>
      <c r="I45176" s="42"/>
      <c r="N45176" s="41"/>
      <c r="S45176" s="41"/>
    </row>
    <row r="45177" spans="8:19" s="33" customFormat="1" x14ac:dyDescent="0.3">
      <c r="H45177" s="41"/>
      <c r="I45177" s="42"/>
      <c r="N45177" s="41"/>
      <c r="S45177" s="41"/>
    </row>
    <row r="45178" spans="8:19" s="33" customFormat="1" x14ac:dyDescent="0.3">
      <c r="H45178" s="41"/>
      <c r="I45178" s="42"/>
      <c r="N45178" s="41"/>
      <c r="S45178" s="41"/>
    </row>
    <row r="45179" spans="8:19" s="33" customFormat="1" x14ac:dyDescent="0.3">
      <c r="H45179" s="41"/>
      <c r="I45179" s="42"/>
      <c r="N45179" s="41"/>
      <c r="S45179" s="41"/>
    </row>
    <row r="45180" spans="8:19" s="33" customFormat="1" x14ac:dyDescent="0.3">
      <c r="H45180" s="41"/>
      <c r="I45180" s="42"/>
      <c r="N45180" s="41"/>
      <c r="S45180" s="41"/>
    </row>
    <row r="45181" spans="8:19" s="33" customFormat="1" x14ac:dyDescent="0.3">
      <c r="H45181" s="41"/>
      <c r="I45181" s="42"/>
      <c r="N45181" s="41"/>
      <c r="S45181" s="41"/>
    </row>
    <row r="45182" spans="8:19" s="33" customFormat="1" x14ac:dyDescent="0.3">
      <c r="H45182" s="41"/>
      <c r="I45182" s="42"/>
      <c r="N45182" s="41"/>
      <c r="S45182" s="41"/>
    </row>
    <row r="45183" spans="8:19" s="33" customFormat="1" x14ac:dyDescent="0.3">
      <c r="H45183" s="41"/>
      <c r="I45183" s="42"/>
      <c r="N45183" s="41"/>
      <c r="S45183" s="41"/>
    </row>
    <row r="45184" spans="8:19" s="33" customFormat="1" x14ac:dyDescent="0.3">
      <c r="H45184" s="41"/>
      <c r="I45184" s="42"/>
      <c r="N45184" s="41"/>
      <c r="S45184" s="41"/>
    </row>
    <row r="45185" spans="8:19" s="33" customFormat="1" x14ac:dyDescent="0.3">
      <c r="H45185" s="41"/>
      <c r="I45185" s="42"/>
      <c r="N45185" s="41"/>
      <c r="S45185" s="41"/>
    </row>
    <row r="45186" spans="8:19" s="33" customFormat="1" x14ac:dyDescent="0.3">
      <c r="H45186" s="41"/>
      <c r="I45186" s="42"/>
      <c r="N45186" s="41"/>
      <c r="S45186" s="41"/>
    </row>
    <row r="45187" spans="8:19" s="33" customFormat="1" x14ac:dyDescent="0.3">
      <c r="H45187" s="41"/>
      <c r="I45187" s="42"/>
      <c r="N45187" s="41"/>
      <c r="S45187" s="41"/>
    </row>
    <row r="45188" spans="8:19" s="33" customFormat="1" x14ac:dyDescent="0.3">
      <c r="H45188" s="41"/>
      <c r="I45188" s="42"/>
      <c r="N45188" s="41"/>
      <c r="S45188" s="41"/>
    </row>
    <row r="45189" spans="8:19" s="33" customFormat="1" x14ac:dyDescent="0.3">
      <c r="H45189" s="41"/>
      <c r="I45189" s="42"/>
      <c r="N45189" s="41"/>
      <c r="S45189" s="41"/>
    </row>
    <row r="45190" spans="8:19" s="33" customFormat="1" x14ac:dyDescent="0.3">
      <c r="H45190" s="41"/>
      <c r="I45190" s="42"/>
      <c r="N45190" s="41"/>
      <c r="S45190" s="41"/>
    </row>
    <row r="45191" spans="8:19" s="33" customFormat="1" x14ac:dyDescent="0.3">
      <c r="H45191" s="41"/>
      <c r="I45191" s="42"/>
      <c r="N45191" s="41"/>
      <c r="S45191" s="41"/>
    </row>
    <row r="45192" spans="8:19" s="33" customFormat="1" x14ac:dyDescent="0.3">
      <c r="H45192" s="41"/>
      <c r="I45192" s="42"/>
      <c r="N45192" s="41"/>
      <c r="S45192" s="41"/>
    </row>
    <row r="45193" spans="8:19" s="33" customFormat="1" x14ac:dyDescent="0.3">
      <c r="H45193" s="41"/>
      <c r="I45193" s="42"/>
      <c r="N45193" s="41"/>
      <c r="S45193" s="41"/>
    </row>
    <row r="45194" spans="8:19" s="33" customFormat="1" x14ac:dyDescent="0.3">
      <c r="H45194" s="41"/>
      <c r="I45194" s="42"/>
      <c r="N45194" s="41"/>
      <c r="S45194" s="41"/>
    </row>
    <row r="45195" spans="8:19" s="33" customFormat="1" x14ac:dyDescent="0.3">
      <c r="H45195" s="41"/>
      <c r="I45195" s="42"/>
      <c r="N45195" s="41"/>
      <c r="S45195" s="41"/>
    </row>
    <row r="45196" spans="8:19" s="33" customFormat="1" x14ac:dyDescent="0.3">
      <c r="H45196" s="41"/>
      <c r="I45196" s="42"/>
      <c r="N45196" s="41"/>
      <c r="S45196" s="41"/>
    </row>
    <row r="45197" spans="8:19" s="33" customFormat="1" x14ac:dyDescent="0.3">
      <c r="H45197" s="41"/>
      <c r="I45197" s="42"/>
      <c r="N45197" s="41"/>
      <c r="S45197" s="41"/>
    </row>
    <row r="45198" spans="8:19" s="33" customFormat="1" x14ac:dyDescent="0.3">
      <c r="H45198" s="41"/>
      <c r="I45198" s="42"/>
      <c r="N45198" s="41"/>
      <c r="S45198" s="41"/>
    </row>
    <row r="45199" spans="8:19" s="33" customFormat="1" x14ac:dyDescent="0.3">
      <c r="H45199" s="41"/>
      <c r="I45199" s="42"/>
      <c r="N45199" s="41"/>
      <c r="S45199" s="41"/>
    </row>
    <row r="45200" spans="8:19" s="33" customFormat="1" x14ac:dyDescent="0.3">
      <c r="H45200" s="41"/>
      <c r="I45200" s="42"/>
      <c r="N45200" s="41"/>
      <c r="S45200" s="41"/>
    </row>
    <row r="45201" spans="8:19" s="33" customFormat="1" x14ac:dyDescent="0.3">
      <c r="H45201" s="41"/>
      <c r="I45201" s="42"/>
      <c r="N45201" s="41"/>
      <c r="S45201" s="41"/>
    </row>
    <row r="45202" spans="8:19" s="33" customFormat="1" x14ac:dyDescent="0.3">
      <c r="H45202" s="41"/>
      <c r="I45202" s="42"/>
      <c r="N45202" s="41"/>
      <c r="S45202" s="41"/>
    </row>
    <row r="45203" spans="8:19" s="33" customFormat="1" x14ac:dyDescent="0.3">
      <c r="H45203" s="41"/>
      <c r="I45203" s="42"/>
      <c r="N45203" s="41"/>
      <c r="S45203" s="41"/>
    </row>
    <row r="45204" spans="8:19" s="33" customFormat="1" x14ac:dyDescent="0.3">
      <c r="H45204" s="41"/>
      <c r="I45204" s="42"/>
      <c r="N45204" s="41"/>
      <c r="S45204" s="41"/>
    </row>
    <row r="45205" spans="8:19" s="33" customFormat="1" x14ac:dyDescent="0.3">
      <c r="H45205" s="41"/>
      <c r="I45205" s="42"/>
      <c r="N45205" s="41"/>
      <c r="S45205" s="41"/>
    </row>
    <row r="45206" spans="8:19" s="33" customFormat="1" x14ac:dyDescent="0.3">
      <c r="H45206" s="41"/>
      <c r="I45206" s="42"/>
      <c r="N45206" s="41"/>
      <c r="S45206" s="41"/>
    </row>
    <row r="45207" spans="8:19" s="33" customFormat="1" x14ac:dyDescent="0.3">
      <c r="H45207" s="41"/>
      <c r="I45207" s="42"/>
      <c r="N45207" s="41"/>
      <c r="S45207" s="41"/>
    </row>
    <row r="45208" spans="8:19" s="33" customFormat="1" x14ac:dyDescent="0.3">
      <c r="H45208" s="41"/>
      <c r="I45208" s="42"/>
      <c r="N45208" s="41"/>
      <c r="S45208" s="41"/>
    </row>
    <row r="45209" spans="8:19" s="33" customFormat="1" x14ac:dyDescent="0.3">
      <c r="H45209" s="41"/>
      <c r="I45209" s="42"/>
      <c r="N45209" s="41"/>
      <c r="S45209" s="41"/>
    </row>
    <row r="45210" spans="8:19" s="33" customFormat="1" x14ac:dyDescent="0.3">
      <c r="H45210" s="41"/>
      <c r="I45210" s="42"/>
      <c r="N45210" s="41"/>
      <c r="S45210" s="41"/>
    </row>
    <row r="45211" spans="8:19" s="33" customFormat="1" x14ac:dyDescent="0.3">
      <c r="H45211" s="41"/>
      <c r="I45211" s="42"/>
      <c r="N45211" s="41"/>
      <c r="S45211" s="41"/>
    </row>
    <row r="45212" spans="8:19" s="33" customFormat="1" x14ac:dyDescent="0.3">
      <c r="H45212" s="41"/>
      <c r="I45212" s="42"/>
      <c r="N45212" s="41"/>
      <c r="S45212" s="41"/>
    </row>
    <row r="45213" spans="8:19" s="33" customFormat="1" x14ac:dyDescent="0.3">
      <c r="H45213" s="41"/>
      <c r="I45213" s="42"/>
      <c r="N45213" s="41"/>
      <c r="S45213" s="41"/>
    </row>
    <row r="45214" spans="8:19" s="33" customFormat="1" x14ac:dyDescent="0.3">
      <c r="H45214" s="41"/>
      <c r="I45214" s="42"/>
      <c r="N45214" s="41"/>
      <c r="S45214" s="41"/>
    </row>
    <row r="45215" spans="8:19" s="33" customFormat="1" x14ac:dyDescent="0.3">
      <c r="H45215" s="41"/>
      <c r="I45215" s="42"/>
      <c r="N45215" s="41"/>
      <c r="S45215" s="41"/>
    </row>
    <row r="45216" spans="8:19" s="33" customFormat="1" x14ac:dyDescent="0.3">
      <c r="H45216" s="41"/>
      <c r="I45216" s="42"/>
      <c r="N45216" s="41"/>
      <c r="S45216" s="41"/>
    </row>
    <row r="45217" spans="8:19" s="33" customFormat="1" x14ac:dyDescent="0.3">
      <c r="H45217" s="41"/>
      <c r="I45217" s="42"/>
      <c r="N45217" s="41"/>
      <c r="S45217" s="41"/>
    </row>
    <row r="45218" spans="8:19" s="33" customFormat="1" x14ac:dyDescent="0.3">
      <c r="H45218" s="41"/>
      <c r="I45218" s="42"/>
      <c r="N45218" s="41"/>
      <c r="S45218" s="41"/>
    </row>
    <row r="45219" spans="8:19" s="33" customFormat="1" x14ac:dyDescent="0.3">
      <c r="H45219" s="41"/>
      <c r="I45219" s="42"/>
      <c r="N45219" s="41"/>
      <c r="S45219" s="41"/>
    </row>
    <row r="45220" spans="8:19" s="33" customFormat="1" x14ac:dyDescent="0.3">
      <c r="H45220" s="41"/>
      <c r="I45220" s="42"/>
      <c r="N45220" s="41"/>
      <c r="S45220" s="41"/>
    </row>
    <row r="45221" spans="8:19" s="33" customFormat="1" x14ac:dyDescent="0.3">
      <c r="H45221" s="41"/>
      <c r="I45221" s="42"/>
      <c r="N45221" s="41"/>
      <c r="S45221" s="41"/>
    </row>
    <row r="45222" spans="8:19" s="33" customFormat="1" x14ac:dyDescent="0.3">
      <c r="H45222" s="41"/>
      <c r="I45222" s="42"/>
      <c r="N45222" s="41"/>
      <c r="S45222" s="41"/>
    </row>
    <row r="45223" spans="8:19" s="33" customFormat="1" x14ac:dyDescent="0.3">
      <c r="H45223" s="41"/>
      <c r="I45223" s="42"/>
      <c r="N45223" s="41"/>
      <c r="S45223" s="41"/>
    </row>
    <row r="45224" spans="8:19" s="33" customFormat="1" x14ac:dyDescent="0.3">
      <c r="H45224" s="41"/>
      <c r="I45224" s="42"/>
      <c r="N45224" s="41"/>
      <c r="S45224" s="41"/>
    </row>
    <row r="45225" spans="8:19" s="33" customFormat="1" x14ac:dyDescent="0.3">
      <c r="H45225" s="41"/>
      <c r="I45225" s="42"/>
      <c r="N45225" s="41"/>
      <c r="S45225" s="41"/>
    </row>
    <row r="45226" spans="8:19" s="33" customFormat="1" x14ac:dyDescent="0.3">
      <c r="H45226" s="41"/>
      <c r="I45226" s="42"/>
      <c r="N45226" s="41"/>
      <c r="S45226" s="41"/>
    </row>
    <row r="45227" spans="8:19" s="33" customFormat="1" x14ac:dyDescent="0.3">
      <c r="H45227" s="41"/>
      <c r="I45227" s="42"/>
      <c r="N45227" s="41"/>
      <c r="S45227" s="41"/>
    </row>
    <row r="45228" spans="8:19" s="33" customFormat="1" x14ac:dyDescent="0.3">
      <c r="H45228" s="41"/>
      <c r="I45228" s="42"/>
      <c r="N45228" s="41"/>
      <c r="S45228" s="41"/>
    </row>
    <row r="45229" spans="8:19" s="33" customFormat="1" x14ac:dyDescent="0.3">
      <c r="H45229" s="41"/>
      <c r="I45229" s="42"/>
      <c r="N45229" s="41"/>
      <c r="S45229" s="41"/>
    </row>
    <row r="45230" spans="8:19" s="33" customFormat="1" x14ac:dyDescent="0.3">
      <c r="H45230" s="41"/>
      <c r="I45230" s="42"/>
      <c r="N45230" s="41"/>
      <c r="S45230" s="41"/>
    </row>
    <row r="45231" spans="8:19" s="33" customFormat="1" x14ac:dyDescent="0.3">
      <c r="H45231" s="41"/>
      <c r="I45231" s="42"/>
      <c r="N45231" s="41"/>
      <c r="S45231" s="41"/>
    </row>
    <row r="45232" spans="8:19" s="33" customFormat="1" x14ac:dyDescent="0.3">
      <c r="H45232" s="41"/>
      <c r="I45232" s="42"/>
      <c r="N45232" s="41"/>
      <c r="S45232" s="41"/>
    </row>
    <row r="45233" spans="8:19" s="33" customFormat="1" x14ac:dyDescent="0.3">
      <c r="H45233" s="41"/>
      <c r="I45233" s="42"/>
      <c r="N45233" s="41"/>
      <c r="S45233" s="41"/>
    </row>
    <row r="45234" spans="8:19" s="33" customFormat="1" x14ac:dyDescent="0.3">
      <c r="H45234" s="41"/>
      <c r="I45234" s="42"/>
      <c r="N45234" s="41"/>
      <c r="S45234" s="41"/>
    </row>
    <row r="45235" spans="8:19" s="33" customFormat="1" x14ac:dyDescent="0.3">
      <c r="H45235" s="41"/>
      <c r="I45235" s="42"/>
      <c r="N45235" s="41"/>
      <c r="S45235" s="41"/>
    </row>
    <row r="45236" spans="8:19" s="33" customFormat="1" x14ac:dyDescent="0.3">
      <c r="H45236" s="41"/>
      <c r="I45236" s="42"/>
      <c r="N45236" s="41"/>
      <c r="S45236" s="41"/>
    </row>
    <row r="45237" spans="8:19" s="33" customFormat="1" x14ac:dyDescent="0.3">
      <c r="H45237" s="41"/>
      <c r="I45237" s="42"/>
      <c r="N45237" s="41"/>
      <c r="S45237" s="41"/>
    </row>
    <row r="45238" spans="8:19" s="33" customFormat="1" x14ac:dyDescent="0.3">
      <c r="H45238" s="41"/>
      <c r="I45238" s="42"/>
      <c r="N45238" s="41"/>
      <c r="S45238" s="41"/>
    </row>
    <row r="45239" spans="8:19" s="33" customFormat="1" x14ac:dyDescent="0.3">
      <c r="H45239" s="41"/>
      <c r="I45239" s="42"/>
      <c r="N45239" s="41"/>
      <c r="S45239" s="41"/>
    </row>
    <row r="45240" spans="8:19" s="33" customFormat="1" x14ac:dyDescent="0.3">
      <c r="H45240" s="41"/>
      <c r="I45240" s="42"/>
      <c r="N45240" s="41"/>
      <c r="S45240" s="41"/>
    </row>
    <row r="45241" spans="8:19" s="33" customFormat="1" x14ac:dyDescent="0.3">
      <c r="H45241" s="41"/>
      <c r="I45241" s="42"/>
      <c r="N45241" s="41"/>
      <c r="S45241" s="41"/>
    </row>
    <row r="45242" spans="8:19" s="33" customFormat="1" x14ac:dyDescent="0.3">
      <c r="H45242" s="41"/>
      <c r="I45242" s="42"/>
      <c r="N45242" s="41"/>
      <c r="S45242" s="41"/>
    </row>
    <row r="45243" spans="8:19" s="33" customFormat="1" x14ac:dyDescent="0.3">
      <c r="H45243" s="41"/>
      <c r="I45243" s="42"/>
      <c r="N45243" s="41"/>
      <c r="S45243" s="41"/>
    </row>
    <row r="45244" spans="8:19" s="33" customFormat="1" x14ac:dyDescent="0.3">
      <c r="H45244" s="41"/>
      <c r="I45244" s="42"/>
      <c r="N45244" s="41"/>
      <c r="S45244" s="41"/>
    </row>
    <row r="45245" spans="8:19" s="33" customFormat="1" x14ac:dyDescent="0.3">
      <c r="H45245" s="41"/>
      <c r="I45245" s="42"/>
      <c r="N45245" s="41"/>
      <c r="S45245" s="41"/>
    </row>
    <row r="45246" spans="8:19" s="33" customFormat="1" x14ac:dyDescent="0.3">
      <c r="H45246" s="41"/>
      <c r="I45246" s="42"/>
      <c r="N45246" s="41"/>
      <c r="S45246" s="41"/>
    </row>
    <row r="45247" spans="8:19" s="33" customFormat="1" x14ac:dyDescent="0.3">
      <c r="H45247" s="41"/>
      <c r="I45247" s="42"/>
      <c r="N45247" s="41"/>
      <c r="S45247" s="41"/>
    </row>
    <row r="45248" spans="8:19" s="33" customFormat="1" x14ac:dyDescent="0.3">
      <c r="H45248" s="41"/>
      <c r="I45248" s="42"/>
      <c r="N45248" s="41"/>
      <c r="S45248" s="41"/>
    </row>
    <row r="45249" spans="8:19" s="33" customFormat="1" x14ac:dyDescent="0.3">
      <c r="H45249" s="41"/>
      <c r="I45249" s="42"/>
      <c r="N45249" s="41"/>
      <c r="S45249" s="41"/>
    </row>
    <row r="45250" spans="8:19" s="33" customFormat="1" x14ac:dyDescent="0.3">
      <c r="H45250" s="41"/>
      <c r="I45250" s="42"/>
      <c r="N45250" s="41"/>
      <c r="S45250" s="41"/>
    </row>
    <row r="45251" spans="8:19" s="33" customFormat="1" x14ac:dyDescent="0.3">
      <c r="H45251" s="41"/>
      <c r="I45251" s="42"/>
      <c r="N45251" s="41"/>
      <c r="S45251" s="41"/>
    </row>
    <row r="45252" spans="8:19" s="33" customFormat="1" x14ac:dyDescent="0.3">
      <c r="H45252" s="41"/>
      <c r="I45252" s="42"/>
      <c r="N45252" s="41"/>
      <c r="S45252" s="41"/>
    </row>
    <row r="45253" spans="8:19" s="33" customFormat="1" x14ac:dyDescent="0.3">
      <c r="H45253" s="41"/>
      <c r="I45253" s="42"/>
      <c r="N45253" s="41"/>
      <c r="S45253" s="41"/>
    </row>
    <row r="45254" spans="8:19" s="33" customFormat="1" x14ac:dyDescent="0.3">
      <c r="H45254" s="41"/>
      <c r="I45254" s="42"/>
      <c r="N45254" s="41"/>
      <c r="S45254" s="41"/>
    </row>
    <row r="45255" spans="8:19" s="33" customFormat="1" x14ac:dyDescent="0.3">
      <c r="H45255" s="41"/>
      <c r="I45255" s="42"/>
      <c r="N45255" s="41"/>
      <c r="S45255" s="41"/>
    </row>
    <row r="45256" spans="8:19" s="33" customFormat="1" x14ac:dyDescent="0.3">
      <c r="H45256" s="41"/>
      <c r="I45256" s="42"/>
      <c r="N45256" s="41"/>
      <c r="S45256" s="41"/>
    </row>
    <row r="45257" spans="8:19" s="33" customFormat="1" x14ac:dyDescent="0.3">
      <c r="H45257" s="41"/>
      <c r="I45257" s="42"/>
      <c r="N45257" s="41"/>
      <c r="S45257" s="41"/>
    </row>
    <row r="45258" spans="8:19" s="33" customFormat="1" x14ac:dyDescent="0.3">
      <c r="H45258" s="41"/>
      <c r="I45258" s="42"/>
      <c r="N45258" s="41"/>
      <c r="S45258" s="41"/>
    </row>
    <row r="45259" spans="8:19" s="33" customFormat="1" x14ac:dyDescent="0.3">
      <c r="H45259" s="41"/>
      <c r="I45259" s="42"/>
      <c r="N45259" s="41"/>
      <c r="S45259" s="41"/>
    </row>
    <row r="45260" spans="8:19" s="33" customFormat="1" x14ac:dyDescent="0.3">
      <c r="H45260" s="41"/>
      <c r="I45260" s="42"/>
      <c r="N45260" s="41"/>
      <c r="S45260" s="41"/>
    </row>
    <row r="45261" spans="8:19" s="33" customFormat="1" x14ac:dyDescent="0.3">
      <c r="H45261" s="41"/>
      <c r="I45261" s="42"/>
      <c r="N45261" s="41"/>
      <c r="S45261" s="41"/>
    </row>
    <row r="45262" spans="8:19" s="33" customFormat="1" x14ac:dyDescent="0.3">
      <c r="H45262" s="41"/>
      <c r="I45262" s="42"/>
      <c r="N45262" s="41"/>
      <c r="S45262" s="41"/>
    </row>
    <row r="45263" spans="8:19" s="33" customFormat="1" x14ac:dyDescent="0.3">
      <c r="H45263" s="41"/>
      <c r="I45263" s="42"/>
      <c r="N45263" s="41"/>
      <c r="S45263" s="41"/>
    </row>
    <row r="45264" spans="8:19" s="33" customFormat="1" x14ac:dyDescent="0.3">
      <c r="H45264" s="41"/>
      <c r="I45264" s="42"/>
      <c r="N45264" s="41"/>
      <c r="S45264" s="41"/>
    </row>
    <row r="45265" spans="8:19" s="33" customFormat="1" x14ac:dyDescent="0.3">
      <c r="H45265" s="41"/>
      <c r="I45265" s="42"/>
      <c r="N45265" s="41"/>
      <c r="S45265" s="41"/>
    </row>
    <row r="45266" spans="8:19" s="33" customFormat="1" x14ac:dyDescent="0.3">
      <c r="H45266" s="41"/>
      <c r="I45266" s="42"/>
      <c r="N45266" s="41"/>
      <c r="S45266" s="41"/>
    </row>
    <row r="45267" spans="8:19" s="33" customFormat="1" x14ac:dyDescent="0.3">
      <c r="H45267" s="41"/>
      <c r="I45267" s="42"/>
      <c r="N45267" s="41"/>
      <c r="S45267" s="41"/>
    </row>
    <row r="45268" spans="8:19" s="33" customFormat="1" x14ac:dyDescent="0.3">
      <c r="H45268" s="41"/>
      <c r="I45268" s="42"/>
      <c r="N45268" s="41"/>
      <c r="S45268" s="41"/>
    </row>
    <row r="45269" spans="8:19" s="33" customFormat="1" x14ac:dyDescent="0.3">
      <c r="H45269" s="41"/>
      <c r="I45269" s="42"/>
      <c r="N45269" s="41"/>
      <c r="S45269" s="41"/>
    </row>
    <row r="45270" spans="8:19" s="33" customFormat="1" x14ac:dyDescent="0.3">
      <c r="H45270" s="41"/>
      <c r="I45270" s="42"/>
      <c r="N45270" s="41"/>
      <c r="S45270" s="41"/>
    </row>
    <row r="45271" spans="8:19" s="33" customFormat="1" x14ac:dyDescent="0.3">
      <c r="H45271" s="41"/>
      <c r="I45271" s="42"/>
      <c r="N45271" s="41"/>
      <c r="S45271" s="41"/>
    </row>
    <row r="45272" spans="8:19" s="33" customFormat="1" x14ac:dyDescent="0.3">
      <c r="H45272" s="41"/>
      <c r="I45272" s="42"/>
      <c r="N45272" s="41"/>
      <c r="S45272" s="41"/>
    </row>
    <row r="45273" spans="8:19" s="33" customFormat="1" x14ac:dyDescent="0.3">
      <c r="H45273" s="41"/>
      <c r="I45273" s="42"/>
      <c r="N45273" s="41"/>
      <c r="S45273" s="41"/>
    </row>
    <row r="45274" spans="8:19" s="33" customFormat="1" x14ac:dyDescent="0.3">
      <c r="H45274" s="41"/>
      <c r="I45274" s="42"/>
      <c r="N45274" s="41"/>
      <c r="S45274" s="41"/>
    </row>
    <row r="45275" spans="8:19" s="33" customFormat="1" x14ac:dyDescent="0.3">
      <c r="H45275" s="41"/>
      <c r="I45275" s="42"/>
      <c r="N45275" s="41"/>
      <c r="S45275" s="41"/>
    </row>
    <row r="45276" spans="8:19" s="33" customFormat="1" x14ac:dyDescent="0.3">
      <c r="H45276" s="41"/>
      <c r="I45276" s="42"/>
      <c r="N45276" s="41"/>
      <c r="S45276" s="41"/>
    </row>
    <row r="45277" spans="8:19" s="33" customFormat="1" x14ac:dyDescent="0.3">
      <c r="H45277" s="41"/>
      <c r="I45277" s="42"/>
      <c r="N45277" s="41"/>
      <c r="S45277" s="41"/>
    </row>
    <row r="45278" spans="8:19" s="33" customFormat="1" x14ac:dyDescent="0.3">
      <c r="H45278" s="41"/>
      <c r="I45278" s="42"/>
      <c r="N45278" s="41"/>
      <c r="S45278" s="41"/>
    </row>
    <row r="45279" spans="8:19" s="33" customFormat="1" x14ac:dyDescent="0.3">
      <c r="H45279" s="41"/>
      <c r="I45279" s="42"/>
      <c r="N45279" s="41"/>
      <c r="S45279" s="41"/>
    </row>
    <row r="45280" spans="8:19" s="33" customFormat="1" x14ac:dyDescent="0.3">
      <c r="H45280" s="41"/>
      <c r="I45280" s="42"/>
      <c r="N45280" s="41"/>
      <c r="S45280" s="41"/>
    </row>
    <row r="45281" spans="8:19" s="33" customFormat="1" x14ac:dyDescent="0.3">
      <c r="H45281" s="41"/>
      <c r="I45281" s="42"/>
      <c r="N45281" s="41"/>
      <c r="S45281" s="41"/>
    </row>
    <row r="45282" spans="8:19" s="33" customFormat="1" x14ac:dyDescent="0.3">
      <c r="H45282" s="41"/>
      <c r="I45282" s="42"/>
      <c r="N45282" s="41"/>
      <c r="S45282" s="41"/>
    </row>
    <row r="45283" spans="8:19" s="33" customFormat="1" x14ac:dyDescent="0.3">
      <c r="H45283" s="41"/>
      <c r="I45283" s="42"/>
      <c r="N45283" s="41"/>
      <c r="S45283" s="41"/>
    </row>
    <row r="45284" spans="8:19" s="33" customFormat="1" x14ac:dyDescent="0.3">
      <c r="H45284" s="41"/>
      <c r="I45284" s="42"/>
      <c r="N45284" s="41"/>
      <c r="S45284" s="41"/>
    </row>
    <row r="45285" spans="8:19" s="33" customFormat="1" x14ac:dyDescent="0.3">
      <c r="H45285" s="41"/>
      <c r="I45285" s="42"/>
      <c r="N45285" s="41"/>
      <c r="S45285" s="41"/>
    </row>
    <row r="45286" spans="8:19" s="33" customFormat="1" x14ac:dyDescent="0.3">
      <c r="H45286" s="41"/>
      <c r="I45286" s="42"/>
      <c r="N45286" s="41"/>
      <c r="S45286" s="41"/>
    </row>
    <row r="45287" spans="8:19" s="33" customFormat="1" x14ac:dyDescent="0.3">
      <c r="H45287" s="41"/>
      <c r="I45287" s="42"/>
      <c r="N45287" s="41"/>
      <c r="S45287" s="41"/>
    </row>
    <row r="45288" spans="8:19" s="33" customFormat="1" x14ac:dyDescent="0.3">
      <c r="H45288" s="41"/>
      <c r="I45288" s="42"/>
      <c r="N45288" s="41"/>
      <c r="S45288" s="41"/>
    </row>
    <row r="45289" spans="8:19" s="33" customFormat="1" x14ac:dyDescent="0.3">
      <c r="H45289" s="41"/>
      <c r="I45289" s="42"/>
      <c r="N45289" s="41"/>
      <c r="S45289" s="41"/>
    </row>
    <row r="45290" spans="8:19" s="33" customFormat="1" x14ac:dyDescent="0.3">
      <c r="H45290" s="41"/>
      <c r="I45290" s="42"/>
      <c r="N45290" s="41"/>
      <c r="S45290" s="41"/>
    </row>
    <row r="45291" spans="8:19" s="33" customFormat="1" x14ac:dyDescent="0.3">
      <c r="H45291" s="41"/>
      <c r="I45291" s="42"/>
      <c r="N45291" s="41"/>
      <c r="S45291" s="41"/>
    </row>
    <row r="45292" spans="8:19" s="33" customFormat="1" x14ac:dyDescent="0.3">
      <c r="H45292" s="41"/>
      <c r="I45292" s="42"/>
      <c r="N45292" s="41"/>
      <c r="S45292" s="41"/>
    </row>
    <row r="45293" spans="8:19" s="33" customFormat="1" x14ac:dyDescent="0.3">
      <c r="H45293" s="41"/>
      <c r="I45293" s="42"/>
      <c r="N45293" s="41"/>
      <c r="S45293" s="41"/>
    </row>
    <row r="45294" spans="8:19" s="33" customFormat="1" x14ac:dyDescent="0.3">
      <c r="H45294" s="41"/>
      <c r="I45294" s="42"/>
      <c r="N45294" s="41"/>
      <c r="S45294" s="41"/>
    </row>
    <row r="45295" spans="8:19" s="33" customFormat="1" x14ac:dyDescent="0.3">
      <c r="H45295" s="41"/>
      <c r="I45295" s="42"/>
      <c r="N45295" s="41"/>
      <c r="S45295" s="41"/>
    </row>
    <row r="45296" spans="8:19" s="33" customFormat="1" x14ac:dyDescent="0.3">
      <c r="H45296" s="41"/>
      <c r="I45296" s="42"/>
      <c r="N45296" s="41"/>
      <c r="S45296" s="41"/>
    </row>
    <row r="45297" spans="8:19" s="33" customFormat="1" x14ac:dyDescent="0.3">
      <c r="H45297" s="41"/>
      <c r="I45297" s="42"/>
      <c r="N45297" s="41"/>
      <c r="S45297" s="41"/>
    </row>
    <row r="45298" spans="8:19" s="33" customFormat="1" x14ac:dyDescent="0.3">
      <c r="H45298" s="41"/>
      <c r="I45298" s="42"/>
      <c r="N45298" s="41"/>
      <c r="S45298" s="41"/>
    </row>
    <row r="45299" spans="8:19" s="33" customFormat="1" x14ac:dyDescent="0.3">
      <c r="H45299" s="41"/>
      <c r="I45299" s="42"/>
      <c r="N45299" s="41"/>
      <c r="S45299" s="41"/>
    </row>
    <row r="45300" spans="8:19" s="33" customFormat="1" x14ac:dyDescent="0.3">
      <c r="H45300" s="41"/>
      <c r="I45300" s="42"/>
      <c r="N45300" s="41"/>
      <c r="S45300" s="41"/>
    </row>
    <row r="45301" spans="8:19" s="33" customFormat="1" x14ac:dyDescent="0.3">
      <c r="H45301" s="41"/>
      <c r="I45301" s="42"/>
      <c r="N45301" s="41"/>
      <c r="S45301" s="41"/>
    </row>
    <row r="45302" spans="8:19" s="33" customFormat="1" x14ac:dyDescent="0.3">
      <c r="H45302" s="41"/>
      <c r="I45302" s="42"/>
      <c r="N45302" s="41"/>
      <c r="S45302" s="41"/>
    </row>
    <row r="45303" spans="8:19" s="33" customFormat="1" x14ac:dyDescent="0.3">
      <c r="H45303" s="41"/>
      <c r="I45303" s="42"/>
      <c r="N45303" s="41"/>
      <c r="S45303" s="41"/>
    </row>
    <row r="45304" spans="8:19" s="33" customFormat="1" x14ac:dyDescent="0.3">
      <c r="H45304" s="41"/>
      <c r="I45304" s="42"/>
      <c r="N45304" s="41"/>
      <c r="S45304" s="41"/>
    </row>
    <row r="45305" spans="8:19" s="33" customFormat="1" x14ac:dyDescent="0.3">
      <c r="H45305" s="41"/>
      <c r="I45305" s="42"/>
      <c r="N45305" s="41"/>
      <c r="S45305" s="41"/>
    </row>
    <row r="45306" spans="8:19" s="33" customFormat="1" x14ac:dyDescent="0.3">
      <c r="H45306" s="41"/>
      <c r="I45306" s="42"/>
      <c r="N45306" s="41"/>
      <c r="S45306" s="41"/>
    </row>
    <row r="45307" spans="8:19" s="33" customFormat="1" x14ac:dyDescent="0.3">
      <c r="H45307" s="41"/>
      <c r="I45307" s="42"/>
      <c r="N45307" s="41"/>
      <c r="S45307" s="41"/>
    </row>
    <row r="45308" spans="8:19" s="33" customFormat="1" x14ac:dyDescent="0.3">
      <c r="H45308" s="41"/>
      <c r="I45308" s="42"/>
      <c r="N45308" s="41"/>
      <c r="S45308" s="41"/>
    </row>
    <row r="45309" spans="8:19" s="33" customFormat="1" x14ac:dyDescent="0.3">
      <c r="H45309" s="41"/>
      <c r="I45309" s="42"/>
      <c r="N45309" s="41"/>
      <c r="S45309" s="41"/>
    </row>
    <row r="45310" spans="8:19" s="33" customFormat="1" x14ac:dyDescent="0.3">
      <c r="H45310" s="41"/>
      <c r="I45310" s="42"/>
      <c r="N45310" s="41"/>
      <c r="S45310" s="41"/>
    </row>
    <row r="45311" spans="8:19" s="33" customFormat="1" x14ac:dyDescent="0.3">
      <c r="H45311" s="41"/>
      <c r="I45311" s="42"/>
      <c r="N45311" s="41"/>
      <c r="S45311" s="41"/>
    </row>
    <row r="45312" spans="8:19" s="33" customFormat="1" x14ac:dyDescent="0.3">
      <c r="H45312" s="41"/>
      <c r="I45312" s="42"/>
      <c r="N45312" s="41"/>
      <c r="S45312" s="41"/>
    </row>
    <row r="45313" spans="8:19" s="33" customFormat="1" x14ac:dyDescent="0.3">
      <c r="H45313" s="41"/>
      <c r="I45313" s="42"/>
      <c r="N45313" s="41"/>
      <c r="S45313" s="41"/>
    </row>
    <row r="45314" spans="8:19" s="33" customFormat="1" x14ac:dyDescent="0.3">
      <c r="H45314" s="41"/>
      <c r="I45314" s="42"/>
      <c r="N45314" s="41"/>
      <c r="S45314" s="41"/>
    </row>
    <row r="45315" spans="8:19" s="33" customFormat="1" x14ac:dyDescent="0.3">
      <c r="H45315" s="41"/>
      <c r="I45315" s="42"/>
      <c r="N45315" s="41"/>
      <c r="S45315" s="41"/>
    </row>
    <row r="45316" spans="8:19" s="33" customFormat="1" x14ac:dyDescent="0.3">
      <c r="H45316" s="41"/>
      <c r="I45316" s="42"/>
      <c r="N45316" s="41"/>
      <c r="S45316" s="41"/>
    </row>
    <row r="45317" spans="8:19" s="33" customFormat="1" x14ac:dyDescent="0.3">
      <c r="H45317" s="41"/>
      <c r="I45317" s="42"/>
      <c r="N45317" s="41"/>
      <c r="S45317" s="41"/>
    </row>
    <row r="45318" spans="8:19" s="33" customFormat="1" x14ac:dyDescent="0.3">
      <c r="H45318" s="41"/>
      <c r="I45318" s="42"/>
      <c r="N45318" s="41"/>
      <c r="S45318" s="41"/>
    </row>
    <row r="45319" spans="8:19" s="33" customFormat="1" x14ac:dyDescent="0.3">
      <c r="H45319" s="41"/>
      <c r="I45319" s="42"/>
      <c r="N45319" s="41"/>
      <c r="S45319" s="41"/>
    </row>
    <row r="45320" spans="8:19" s="33" customFormat="1" x14ac:dyDescent="0.3">
      <c r="H45320" s="41"/>
      <c r="I45320" s="42"/>
      <c r="N45320" s="41"/>
      <c r="S45320" s="41"/>
    </row>
    <row r="45321" spans="8:19" s="33" customFormat="1" x14ac:dyDescent="0.3">
      <c r="H45321" s="41"/>
      <c r="I45321" s="42"/>
      <c r="N45321" s="41"/>
      <c r="S45321" s="41"/>
    </row>
    <row r="45322" spans="8:19" s="33" customFormat="1" x14ac:dyDescent="0.3">
      <c r="H45322" s="41"/>
      <c r="I45322" s="42"/>
      <c r="N45322" s="41"/>
      <c r="S45322" s="41"/>
    </row>
    <row r="45323" spans="8:19" s="33" customFormat="1" x14ac:dyDescent="0.3">
      <c r="H45323" s="41"/>
      <c r="I45323" s="42"/>
      <c r="N45323" s="41"/>
      <c r="S45323" s="41"/>
    </row>
    <row r="45324" spans="8:19" s="33" customFormat="1" x14ac:dyDescent="0.3">
      <c r="H45324" s="41"/>
      <c r="I45324" s="42"/>
      <c r="N45324" s="41"/>
      <c r="S45324" s="41"/>
    </row>
    <row r="45325" spans="8:19" s="33" customFormat="1" x14ac:dyDescent="0.3">
      <c r="H45325" s="41"/>
      <c r="I45325" s="42"/>
      <c r="N45325" s="41"/>
      <c r="S45325" s="41"/>
    </row>
    <row r="45326" spans="8:19" s="33" customFormat="1" x14ac:dyDescent="0.3">
      <c r="H45326" s="41"/>
      <c r="I45326" s="42"/>
      <c r="N45326" s="41"/>
      <c r="S45326" s="41"/>
    </row>
    <row r="45327" spans="8:19" s="33" customFormat="1" x14ac:dyDescent="0.3">
      <c r="H45327" s="41"/>
      <c r="I45327" s="42"/>
      <c r="N45327" s="41"/>
      <c r="S45327" s="41"/>
    </row>
    <row r="45328" spans="8:19" s="33" customFormat="1" x14ac:dyDescent="0.3">
      <c r="H45328" s="41"/>
      <c r="I45328" s="42"/>
      <c r="N45328" s="41"/>
      <c r="S45328" s="41"/>
    </row>
    <row r="45329" spans="8:19" s="33" customFormat="1" x14ac:dyDescent="0.3">
      <c r="H45329" s="41"/>
      <c r="I45329" s="42"/>
      <c r="N45329" s="41"/>
      <c r="S45329" s="41"/>
    </row>
    <row r="45330" spans="8:19" s="33" customFormat="1" x14ac:dyDescent="0.3">
      <c r="H45330" s="41"/>
      <c r="I45330" s="42"/>
      <c r="N45330" s="41"/>
      <c r="S45330" s="41"/>
    </row>
    <row r="45331" spans="8:19" s="33" customFormat="1" x14ac:dyDescent="0.3">
      <c r="H45331" s="41"/>
      <c r="I45331" s="42"/>
      <c r="N45331" s="41"/>
      <c r="S45331" s="41"/>
    </row>
    <row r="45332" spans="8:19" s="33" customFormat="1" x14ac:dyDescent="0.3">
      <c r="H45332" s="41"/>
      <c r="I45332" s="42"/>
      <c r="N45332" s="41"/>
      <c r="S45332" s="41"/>
    </row>
    <row r="45333" spans="8:19" s="33" customFormat="1" x14ac:dyDescent="0.3">
      <c r="H45333" s="41"/>
      <c r="I45333" s="42"/>
      <c r="N45333" s="41"/>
      <c r="S45333" s="41"/>
    </row>
    <row r="45334" spans="8:19" s="33" customFormat="1" x14ac:dyDescent="0.3">
      <c r="H45334" s="41"/>
      <c r="I45334" s="42"/>
      <c r="N45334" s="41"/>
      <c r="S45334" s="41"/>
    </row>
    <row r="45335" spans="8:19" s="33" customFormat="1" x14ac:dyDescent="0.3">
      <c r="H45335" s="41"/>
      <c r="I45335" s="42"/>
      <c r="N45335" s="41"/>
      <c r="S45335" s="41"/>
    </row>
    <row r="45336" spans="8:19" s="33" customFormat="1" x14ac:dyDescent="0.3">
      <c r="H45336" s="41"/>
      <c r="I45336" s="42"/>
      <c r="N45336" s="41"/>
      <c r="S45336" s="41"/>
    </row>
    <row r="45337" spans="8:19" s="33" customFormat="1" x14ac:dyDescent="0.3">
      <c r="H45337" s="41"/>
      <c r="I45337" s="42"/>
      <c r="N45337" s="41"/>
      <c r="S45337" s="41"/>
    </row>
    <row r="45338" spans="8:19" s="33" customFormat="1" x14ac:dyDescent="0.3">
      <c r="H45338" s="41"/>
      <c r="I45338" s="42"/>
      <c r="N45338" s="41"/>
      <c r="S45338" s="41"/>
    </row>
    <row r="45339" spans="8:19" s="33" customFormat="1" x14ac:dyDescent="0.3">
      <c r="H45339" s="41"/>
      <c r="I45339" s="42"/>
      <c r="N45339" s="41"/>
      <c r="S45339" s="41"/>
    </row>
    <row r="45340" spans="8:19" s="33" customFormat="1" x14ac:dyDescent="0.3">
      <c r="H45340" s="41"/>
      <c r="I45340" s="42"/>
      <c r="N45340" s="41"/>
      <c r="S45340" s="41"/>
    </row>
    <row r="45341" spans="8:19" s="33" customFormat="1" x14ac:dyDescent="0.3">
      <c r="H45341" s="41"/>
      <c r="I45341" s="42"/>
      <c r="N45341" s="41"/>
      <c r="S45341" s="41"/>
    </row>
    <row r="45342" spans="8:19" s="33" customFormat="1" x14ac:dyDescent="0.3">
      <c r="H45342" s="41"/>
      <c r="I45342" s="42"/>
      <c r="N45342" s="41"/>
      <c r="S45342" s="41"/>
    </row>
    <row r="45343" spans="8:19" s="33" customFormat="1" x14ac:dyDescent="0.3">
      <c r="H45343" s="41"/>
      <c r="I45343" s="42"/>
      <c r="N45343" s="41"/>
      <c r="S45343" s="41"/>
    </row>
    <row r="45344" spans="8:19" s="33" customFormat="1" x14ac:dyDescent="0.3">
      <c r="H45344" s="41"/>
      <c r="I45344" s="42"/>
      <c r="N45344" s="41"/>
      <c r="S45344" s="41"/>
    </row>
    <row r="45345" spans="8:19" s="33" customFormat="1" x14ac:dyDescent="0.3">
      <c r="H45345" s="41"/>
      <c r="I45345" s="42"/>
      <c r="N45345" s="41"/>
      <c r="S45345" s="41"/>
    </row>
    <row r="45346" spans="8:19" s="33" customFormat="1" x14ac:dyDescent="0.3">
      <c r="H45346" s="41"/>
      <c r="I45346" s="42"/>
      <c r="N45346" s="41"/>
      <c r="S45346" s="41"/>
    </row>
    <row r="45347" spans="8:19" s="33" customFormat="1" x14ac:dyDescent="0.3">
      <c r="H45347" s="41"/>
      <c r="I45347" s="42"/>
      <c r="N45347" s="41"/>
      <c r="S45347" s="41"/>
    </row>
    <row r="45348" spans="8:19" s="33" customFormat="1" x14ac:dyDescent="0.3">
      <c r="H45348" s="41"/>
      <c r="I45348" s="42"/>
      <c r="N45348" s="41"/>
      <c r="S45348" s="41"/>
    </row>
    <row r="45349" spans="8:19" s="33" customFormat="1" x14ac:dyDescent="0.3">
      <c r="H45349" s="41"/>
      <c r="I45349" s="42"/>
      <c r="N45349" s="41"/>
      <c r="S45349" s="41"/>
    </row>
    <row r="45350" spans="8:19" s="33" customFormat="1" x14ac:dyDescent="0.3">
      <c r="H45350" s="41"/>
      <c r="I45350" s="42"/>
      <c r="N45350" s="41"/>
      <c r="S45350" s="41"/>
    </row>
    <row r="45351" spans="8:19" s="33" customFormat="1" x14ac:dyDescent="0.3">
      <c r="H45351" s="41"/>
      <c r="I45351" s="42"/>
      <c r="N45351" s="41"/>
      <c r="S45351" s="41"/>
    </row>
    <row r="45352" spans="8:19" s="33" customFormat="1" x14ac:dyDescent="0.3">
      <c r="H45352" s="41"/>
      <c r="I45352" s="42"/>
      <c r="N45352" s="41"/>
      <c r="S45352" s="41"/>
    </row>
    <row r="45353" spans="8:19" s="33" customFormat="1" x14ac:dyDescent="0.3">
      <c r="H45353" s="41"/>
      <c r="I45353" s="42"/>
      <c r="N45353" s="41"/>
      <c r="S45353" s="41"/>
    </row>
    <row r="45354" spans="8:19" s="33" customFormat="1" x14ac:dyDescent="0.3">
      <c r="H45354" s="41"/>
      <c r="I45354" s="42"/>
      <c r="N45354" s="41"/>
      <c r="S45354" s="41"/>
    </row>
    <row r="45355" spans="8:19" s="33" customFormat="1" x14ac:dyDescent="0.3">
      <c r="H45355" s="41"/>
      <c r="I45355" s="42"/>
      <c r="N45355" s="41"/>
      <c r="S45355" s="41"/>
    </row>
    <row r="45356" spans="8:19" s="33" customFormat="1" x14ac:dyDescent="0.3">
      <c r="H45356" s="41"/>
      <c r="I45356" s="42"/>
      <c r="N45356" s="41"/>
      <c r="S45356" s="41"/>
    </row>
    <row r="45357" spans="8:19" s="33" customFormat="1" x14ac:dyDescent="0.3">
      <c r="H45357" s="41"/>
      <c r="I45357" s="42"/>
      <c r="N45357" s="41"/>
      <c r="S45357" s="41"/>
    </row>
    <row r="45358" spans="8:19" s="33" customFormat="1" x14ac:dyDescent="0.3">
      <c r="H45358" s="41"/>
      <c r="I45358" s="42"/>
      <c r="N45358" s="41"/>
      <c r="S45358" s="41"/>
    </row>
    <row r="45359" spans="8:19" s="33" customFormat="1" x14ac:dyDescent="0.3">
      <c r="H45359" s="41"/>
      <c r="I45359" s="42"/>
      <c r="N45359" s="41"/>
      <c r="S45359" s="41"/>
    </row>
    <row r="45360" spans="8:19" s="33" customFormat="1" x14ac:dyDescent="0.3">
      <c r="H45360" s="41"/>
      <c r="I45360" s="42"/>
      <c r="N45360" s="41"/>
      <c r="S45360" s="41"/>
    </row>
    <row r="45361" spans="8:19" s="33" customFormat="1" x14ac:dyDescent="0.3">
      <c r="H45361" s="41"/>
      <c r="I45361" s="42"/>
      <c r="N45361" s="41"/>
      <c r="S45361" s="41"/>
    </row>
    <row r="45362" spans="8:19" s="33" customFormat="1" x14ac:dyDescent="0.3">
      <c r="H45362" s="41"/>
      <c r="I45362" s="42"/>
      <c r="N45362" s="41"/>
      <c r="S45362" s="41"/>
    </row>
    <row r="45363" spans="8:19" s="33" customFormat="1" x14ac:dyDescent="0.3">
      <c r="H45363" s="41"/>
      <c r="I45363" s="42"/>
      <c r="N45363" s="41"/>
      <c r="S45363" s="41"/>
    </row>
    <row r="45364" spans="8:19" s="33" customFormat="1" x14ac:dyDescent="0.3">
      <c r="H45364" s="41"/>
      <c r="I45364" s="42"/>
      <c r="N45364" s="41"/>
      <c r="S45364" s="41"/>
    </row>
    <row r="45365" spans="8:19" s="33" customFormat="1" x14ac:dyDescent="0.3">
      <c r="H45365" s="41"/>
      <c r="I45365" s="42"/>
      <c r="N45365" s="41"/>
      <c r="S45365" s="41"/>
    </row>
    <row r="45366" spans="8:19" s="33" customFormat="1" x14ac:dyDescent="0.3">
      <c r="H45366" s="41"/>
      <c r="I45366" s="42"/>
      <c r="N45366" s="41"/>
      <c r="S45366" s="41"/>
    </row>
    <row r="45367" spans="8:19" s="33" customFormat="1" x14ac:dyDescent="0.3">
      <c r="H45367" s="41"/>
      <c r="I45367" s="42"/>
      <c r="N45367" s="41"/>
      <c r="S45367" s="41"/>
    </row>
    <row r="45368" spans="8:19" s="33" customFormat="1" x14ac:dyDescent="0.3">
      <c r="H45368" s="41"/>
      <c r="I45368" s="42"/>
      <c r="N45368" s="41"/>
      <c r="S45368" s="41"/>
    </row>
    <row r="45369" spans="8:19" s="33" customFormat="1" x14ac:dyDescent="0.3">
      <c r="H45369" s="41"/>
      <c r="I45369" s="42"/>
      <c r="N45369" s="41"/>
      <c r="S45369" s="41"/>
    </row>
    <row r="45370" spans="8:19" s="33" customFormat="1" x14ac:dyDescent="0.3">
      <c r="H45370" s="41"/>
      <c r="I45370" s="42"/>
      <c r="N45370" s="41"/>
      <c r="S45370" s="41"/>
    </row>
    <row r="45371" spans="8:19" s="33" customFormat="1" x14ac:dyDescent="0.3">
      <c r="H45371" s="41"/>
      <c r="I45371" s="42"/>
      <c r="N45371" s="41"/>
      <c r="S45371" s="41"/>
    </row>
    <row r="45372" spans="8:19" s="33" customFormat="1" x14ac:dyDescent="0.3">
      <c r="H45372" s="41"/>
      <c r="I45372" s="42"/>
      <c r="N45372" s="41"/>
      <c r="S45372" s="41"/>
    </row>
    <row r="45373" spans="8:19" s="33" customFormat="1" x14ac:dyDescent="0.3">
      <c r="H45373" s="41"/>
      <c r="I45373" s="42"/>
      <c r="N45373" s="41"/>
      <c r="S45373" s="41"/>
    </row>
    <row r="45374" spans="8:19" s="33" customFormat="1" x14ac:dyDescent="0.3">
      <c r="H45374" s="41"/>
      <c r="I45374" s="42"/>
      <c r="N45374" s="41"/>
      <c r="S45374" s="41"/>
    </row>
    <row r="45375" spans="8:19" s="33" customFormat="1" x14ac:dyDescent="0.3">
      <c r="H45375" s="41"/>
      <c r="I45375" s="42"/>
      <c r="N45375" s="41"/>
      <c r="S45375" s="41"/>
    </row>
    <row r="45376" spans="8:19" s="33" customFormat="1" x14ac:dyDescent="0.3">
      <c r="H45376" s="41"/>
      <c r="I45376" s="42"/>
      <c r="N45376" s="41"/>
      <c r="S45376" s="41"/>
    </row>
    <row r="45377" spans="8:19" s="33" customFormat="1" x14ac:dyDescent="0.3">
      <c r="H45377" s="41"/>
      <c r="I45377" s="42"/>
      <c r="N45377" s="41"/>
      <c r="S45377" s="41"/>
    </row>
    <row r="45378" spans="8:19" s="33" customFormat="1" x14ac:dyDescent="0.3">
      <c r="H45378" s="41"/>
      <c r="I45378" s="42"/>
      <c r="N45378" s="41"/>
      <c r="S45378" s="41"/>
    </row>
    <row r="45379" spans="8:19" s="33" customFormat="1" x14ac:dyDescent="0.3">
      <c r="H45379" s="41"/>
      <c r="I45379" s="42"/>
      <c r="N45379" s="41"/>
      <c r="S45379" s="41"/>
    </row>
    <row r="45380" spans="8:19" s="33" customFormat="1" x14ac:dyDescent="0.3">
      <c r="H45380" s="41"/>
      <c r="I45380" s="42"/>
      <c r="N45380" s="41"/>
      <c r="S45380" s="41"/>
    </row>
    <row r="45381" spans="8:19" s="33" customFormat="1" x14ac:dyDescent="0.3">
      <c r="H45381" s="41"/>
      <c r="I45381" s="42"/>
      <c r="N45381" s="41"/>
      <c r="S45381" s="41"/>
    </row>
    <row r="45382" spans="8:19" s="33" customFormat="1" x14ac:dyDescent="0.3">
      <c r="H45382" s="41"/>
      <c r="I45382" s="42"/>
      <c r="N45382" s="41"/>
      <c r="S45382" s="41"/>
    </row>
    <row r="45383" spans="8:19" s="33" customFormat="1" x14ac:dyDescent="0.3">
      <c r="H45383" s="41"/>
      <c r="I45383" s="42"/>
      <c r="N45383" s="41"/>
      <c r="S45383" s="41"/>
    </row>
    <row r="45384" spans="8:19" s="33" customFormat="1" x14ac:dyDescent="0.3">
      <c r="H45384" s="41"/>
      <c r="I45384" s="42"/>
      <c r="N45384" s="41"/>
      <c r="S45384" s="41"/>
    </row>
    <row r="45385" spans="8:19" s="33" customFormat="1" x14ac:dyDescent="0.3">
      <c r="H45385" s="41"/>
      <c r="I45385" s="42"/>
      <c r="N45385" s="41"/>
      <c r="S45385" s="41"/>
    </row>
    <row r="45386" spans="8:19" s="33" customFormat="1" x14ac:dyDescent="0.3">
      <c r="H45386" s="41"/>
      <c r="I45386" s="42"/>
      <c r="N45386" s="41"/>
      <c r="S45386" s="41"/>
    </row>
    <row r="45387" spans="8:19" s="33" customFormat="1" x14ac:dyDescent="0.3">
      <c r="H45387" s="41"/>
      <c r="I45387" s="42"/>
      <c r="N45387" s="41"/>
      <c r="S45387" s="41"/>
    </row>
    <row r="45388" spans="8:19" s="33" customFormat="1" x14ac:dyDescent="0.3">
      <c r="H45388" s="41"/>
      <c r="I45388" s="42"/>
      <c r="N45388" s="41"/>
      <c r="S45388" s="41"/>
    </row>
    <row r="45389" spans="8:19" s="33" customFormat="1" x14ac:dyDescent="0.3">
      <c r="H45389" s="41"/>
      <c r="I45389" s="42"/>
      <c r="N45389" s="41"/>
      <c r="S45389" s="41"/>
    </row>
    <row r="45390" spans="8:19" s="33" customFormat="1" x14ac:dyDescent="0.3">
      <c r="H45390" s="41"/>
      <c r="I45390" s="42"/>
      <c r="N45390" s="41"/>
      <c r="S45390" s="41"/>
    </row>
    <row r="45391" spans="8:19" s="33" customFormat="1" x14ac:dyDescent="0.3">
      <c r="H45391" s="41"/>
      <c r="I45391" s="42"/>
      <c r="N45391" s="41"/>
      <c r="S45391" s="41"/>
    </row>
    <row r="45392" spans="8:19" s="33" customFormat="1" x14ac:dyDescent="0.3">
      <c r="H45392" s="41"/>
      <c r="I45392" s="42"/>
      <c r="N45392" s="41"/>
      <c r="S45392" s="41"/>
    </row>
    <row r="45393" spans="8:19" s="33" customFormat="1" x14ac:dyDescent="0.3">
      <c r="H45393" s="41"/>
      <c r="I45393" s="42"/>
      <c r="N45393" s="41"/>
      <c r="S45393" s="41"/>
    </row>
    <row r="45394" spans="8:19" s="33" customFormat="1" x14ac:dyDescent="0.3">
      <c r="H45394" s="41"/>
      <c r="I45394" s="42"/>
      <c r="N45394" s="41"/>
      <c r="S45394" s="41"/>
    </row>
    <row r="45395" spans="8:19" s="33" customFormat="1" x14ac:dyDescent="0.3">
      <c r="H45395" s="41"/>
      <c r="I45395" s="42"/>
      <c r="N45395" s="41"/>
      <c r="S45395" s="41"/>
    </row>
    <row r="45396" spans="8:19" s="33" customFormat="1" x14ac:dyDescent="0.3">
      <c r="H45396" s="41"/>
      <c r="I45396" s="42"/>
      <c r="N45396" s="41"/>
      <c r="S45396" s="41"/>
    </row>
    <row r="45397" spans="8:19" s="33" customFormat="1" x14ac:dyDescent="0.3">
      <c r="H45397" s="41"/>
      <c r="I45397" s="42"/>
      <c r="N45397" s="41"/>
      <c r="S45397" s="41"/>
    </row>
    <row r="45398" spans="8:19" s="33" customFormat="1" x14ac:dyDescent="0.3">
      <c r="H45398" s="41"/>
      <c r="I45398" s="42"/>
      <c r="N45398" s="41"/>
      <c r="S45398" s="41"/>
    </row>
    <row r="45399" spans="8:19" s="33" customFormat="1" x14ac:dyDescent="0.3">
      <c r="H45399" s="41"/>
      <c r="I45399" s="42"/>
      <c r="N45399" s="41"/>
      <c r="S45399" s="41"/>
    </row>
    <row r="45400" spans="8:19" s="33" customFormat="1" x14ac:dyDescent="0.3">
      <c r="H45400" s="41"/>
      <c r="I45400" s="42"/>
      <c r="N45400" s="41"/>
      <c r="S45400" s="41"/>
    </row>
    <row r="45401" spans="8:19" s="33" customFormat="1" x14ac:dyDescent="0.3">
      <c r="H45401" s="41"/>
      <c r="I45401" s="42"/>
      <c r="N45401" s="41"/>
      <c r="S45401" s="41"/>
    </row>
    <row r="45402" spans="8:19" s="33" customFormat="1" x14ac:dyDescent="0.3">
      <c r="H45402" s="41"/>
      <c r="I45402" s="42"/>
      <c r="N45402" s="41"/>
      <c r="S45402" s="41"/>
    </row>
    <row r="45403" spans="8:19" s="33" customFormat="1" x14ac:dyDescent="0.3">
      <c r="H45403" s="41"/>
      <c r="I45403" s="42"/>
      <c r="N45403" s="41"/>
      <c r="S45403" s="41"/>
    </row>
    <row r="45404" spans="8:19" s="33" customFormat="1" x14ac:dyDescent="0.3">
      <c r="H45404" s="41"/>
      <c r="I45404" s="42"/>
      <c r="N45404" s="41"/>
      <c r="S45404" s="41"/>
    </row>
    <row r="45405" spans="8:19" s="33" customFormat="1" x14ac:dyDescent="0.3">
      <c r="H45405" s="41"/>
      <c r="I45405" s="42"/>
      <c r="N45405" s="41"/>
      <c r="S45405" s="41"/>
    </row>
    <row r="45406" spans="8:19" s="33" customFormat="1" x14ac:dyDescent="0.3">
      <c r="H45406" s="41"/>
      <c r="I45406" s="42"/>
      <c r="N45406" s="41"/>
      <c r="S45406" s="41"/>
    </row>
    <row r="45407" spans="8:19" s="33" customFormat="1" x14ac:dyDescent="0.3">
      <c r="H45407" s="41"/>
      <c r="I45407" s="42"/>
      <c r="N45407" s="41"/>
      <c r="S45407" s="41"/>
    </row>
    <row r="45408" spans="8:19" s="33" customFormat="1" x14ac:dyDescent="0.3">
      <c r="H45408" s="41"/>
      <c r="I45408" s="42"/>
      <c r="N45408" s="41"/>
      <c r="S45408" s="41"/>
    </row>
    <row r="45409" spans="8:19" s="33" customFormat="1" x14ac:dyDescent="0.3">
      <c r="H45409" s="41"/>
      <c r="I45409" s="42"/>
      <c r="N45409" s="41"/>
      <c r="S45409" s="41"/>
    </row>
    <row r="45410" spans="8:19" s="33" customFormat="1" x14ac:dyDescent="0.3">
      <c r="H45410" s="41"/>
      <c r="I45410" s="42"/>
      <c r="N45410" s="41"/>
      <c r="S45410" s="41"/>
    </row>
    <row r="45411" spans="8:19" s="33" customFormat="1" x14ac:dyDescent="0.3">
      <c r="H45411" s="41"/>
      <c r="I45411" s="42"/>
      <c r="N45411" s="41"/>
      <c r="S45411" s="41"/>
    </row>
    <row r="45412" spans="8:19" s="33" customFormat="1" x14ac:dyDescent="0.3">
      <c r="H45412" s="41"/>
      <c r="I45412" s="42"/>
      <c r="N45412" s="41"/>
      <c r="S45412" s="41"/>
    </row>
    <row r="45413" spans="8:19" s="33" customFormat="1" x14ac:dyDescent="0.3">
      <c r="H45413" s="41"/>
      <c r="I45413" s="42"/>
      <c r="N45413" s="41"/>
      <c r="S45413" s="41"/>
    </row>
    <row r="45414" spans="8:19" s="33" customFormat="1" x14ac:dyDescent="0.3">
      <c r="H45414" s="41"/>
      <c r="I45414" s="42"/>
      <c r="N45414" s="41"/>
      <c r="S45414" s="41"/>
    </row>
    <row r="45415" spans="8:19" s="33" customFormat="1" x14ac:dyDescent="0.3">
      <c r="H45415" s="41"/>
      <c r="I45415" s="42"/>
      <c r="N45415" s="41"/>
      <c r="S45415" s="41"/>
    </row>
    <row r="45416" spans="8:19" s="33" customFormat="1" x14ac:dyDescent="0.3">
      <c r="H45416" s="41"/>
      <c r="I45416" s="42"/>
      <c r="N45416" s="41"/>
      <c r="S45416" s="41"/>
    </row>
    <row r="45417" spans="8:19" s="33" customFormat="1" x14ac:dyDescent="0.3">
      <c r="H45417" s="41"/>
      <c r="I45417" s="42"/>
      <c r="N45417" s="41"/>
      <c r="S45417" s="41"/>
    </row>
    <row r="45418" spans="8:19" s="33" customFormat="1" x14ac:dyDescent="0.3">
      <c r="H45418" s="41"/>
      <c r="I45418" s="42"/>
      <c r="N45418" s="41"/>
      <c r="S45418" s="41"/>
    </row>
    <row r="45419" spans="8:19" s="33" customFormat="1" x14ac:dyDescent="0.3">
      <c r="H45419" s="41"/>
      <c r="I45419" s="42"/>
      <c r="N45419" s="41"/>
      <c r="S45419" s="41"/>
    </row>
    <row r="45420" spans="8:19" s="33" customFormat="1" x14ac:dyDescent="0.3">
      <c r="H45420" s="41"/>
      <c r="I45420" s="42"/>
      <c r="N45420" s="41"/>
      <c r="S45420" s="41"/>
    </row>
    <row r="45421" spans="8:19" s="33" customFormat="1" x14ac:dyDescent="0.3">
      <c r="H45421" s="41"/>
      <c r="I45421" s="42"/>
      <c r="N45421" s="41"/>
      <c r="S45421" s="41"/>
    </row>
    <row r="45422" spans="8:19" s="33" customFormat="1" x14ac:dyDescent="0.3">
      <c r="H45422" s="41"/>
      <c r="I45422" s="42"/>
      <c r="N45422" s="41"/>
      <c r="S45422" s="41"/>
    </row>
    <row r="45423" spans="8:19" s="33" customFormat="1" x14ac:dyDescent="0.3">
      <c r="H45423" s="41"/>
      <c r="I45423" s="42"/>
      <c r="N45423" s="41"/>
      <c r="S45423" s="41"/>
    </row>
    <row r="45424" spans="8:19" s="33" customFormat="1" x14ac:dyDescent="0.3">
      <c r="H45424" s="41"/>
      <c r="I45424" s="42"/>
      <c r="N45424" s="41"/>
      <c r="S45424" s="41"/>
    </row>
    <row r="45425" spans="8:19" s="33" customFormat="1" x14ac:dyDescent="0.3">
      <c r="H45425" s="41"/>
      <c r="I45425" s="42"/>
      <c r="N45425" s="41"/>
      <c r="S45425" s="41"/>
    </row>
    <row r="45426" spans="8:19" s="33" customFormat="1" x14ac:dyDescent="0.3">
      <c r="H45426" s="41"/>
      <c r="I45426" s="42"/>
      <c r="N45426" s="41"/>
      <c r="S45426" s="41"/>
    </row>
    <row r="45427" spans="8:19" s="33" customFormat="1" x14ac:dyDescent="0.3">
      <c r="H45427" s="41"/>
      <c r="I45427" s="42"/>
      <c r="N45427" s="41"/>
      <c r="S45427" s="41"/>
    </row>
    <row r="45428" spans="8:19" s="33" customFormat="1" x14ac:dyDescent="0.3">
      <c r="H45428" s="41"/>
      <c r="I45428" s="42"/>
      <c r="N45428" s="41"/>
      <c r="S45428" s="41"/>
    </row>
    <row r="45429" spans="8:19" s="33" customFormat="1" x14ac:dyDescent="0.3">
      <c r="H45429" s="41"/>
      <c r="I45429" s="42"/>
      <c r="N45429" s="41"/>
      <c r="S45429" s="41"/>
    </row>
    <row r="45430" spans="8:19" s="33" customFormat="1" x14ac:dyDescent="0.3">
      <c r="H45430" s="41"/>
      <c r="I45430" s="42"/>
      <c r="N45430" s="41"/>
      <c r="S45430" s="41"/>
    </row>
    <row r="45431" spans="8:19" s="33" customFormat="1" x14ac:dyDescent="0.3">
      <c r="H45431" s="41"/>
      <c r="I45431" s="42"/>
      <c r="N45431" s="41"/>
      <c r="S45431" s="41"/>
    </row>
    <row r="45432" spans="8:19" s="33" customFormat="1" x14ac:dyDescent="0.3">
      <c r="H45432" s="41"/>
      <c r="I45432" s="42"/>
      <c r="N45432" s="41"/>
      <c r="S45432" s="41"/>
    </row>
    <row r="45433" spans="8:19" s="33" customFormat="1" x14ac:dyDescent="0.3">
      <c r="H45433" s="41"/>
      <c r="I45433" s="42"/>
      <c r="N45433" s="41"/>
      <c r="S45433" s="41"/>
    </row>
    <row r="45434" spans="8:19" s="33" customFormat="1" x14ac:dyDescent="0.3">
      <c r="H45434" s="41"/>
      <c r="I45434" s="42"/>
      <c r="N45434" s="41"/>
      <c r="S45434" s="41"/>
    </row>
    <row r="45435" spans="8:19" s="33" customFormat="1" x14ac:dyDescent="0.3">
      <c r="H45435" s="41"/>
      <c r="I45435" s="42"/>
      <c r="N45435" s="41"/>
      <c r="S45435" s="41"/>
    </row>
    <row r="45436" spans="8:19" s="33" customFormat="1" x14ac:dyDescent="0.3">
      <c r="H45436" s="41"/>
      <c r="I45436" s="42"/>
      <c r="N45436" s="41"/>
      <c r="S45436" s="41"/>
    </row>
    <row r="45437" spans="8:19" s="33" customFormat="1" x14ac:dyDescent="0.3">
      <c r="H45437" s="41"/>
      <c r="I45437" s="42"/>
      <c r="N45437" s="41"/>
      <c r="S45437" s="41"/>
    </row>
    <row r="45438" spans="8:19" s="33" customFormat="1" x14ac:dyDescent="0.3">
      <c r="H45438" s="41"/>
      <c r="I45438" s="42"/>
      <c r="N45438" s="41"/>
      <c r="S45438" s="41"/>
    </row>
    <row r="45439" spans="8:19" s="33" customFormat="1" x14ac:dyDescent="0.3">
      <c r="H45439" s="41"/>
      <c r="I45439" s="42"/>
      <c r="N45439" s="41"/>
      <c r="S45439" s="41"/>
    </row>
    <row r="45440" spans="8:19" s="33" customFormat="1" x14ac:dyDescent="0.3">
      <c r="H45440" s="41"/>
      <c r="I45440" s="42"/>
      <c r="N45440" s="41"/>
      <c r="S45440" s="41"/>
    </row>
    <row r="45441" spans="8:19" s="33" customFormat="1" x14ac:dyDescent="0.3">
      <c r="H45441" s="41"/>
      <c r="I45441" s="42"/>
      <c r="N45441" s="41"/>
      <c r="S45441" s="41"/>
    </row>
    <row r="45442" spans="8:19" s="33" customFormat="1" x14ac:dyDescent="0.3">
      <c r="H45442" s="41"/>
      <c r="I45442" s="42"/>
      <c r="N45442" s="41"/>
      <c r="S45442" s="41"/>
    </row>
    <row r="45443" spans="8:19" s="33" customFormat="1" x14ac:dyDescent="0.3">
      <c r="H45443" s="41"/>
      <c r="I45443" s="42"/>
      <c r="N45443" s="41"/>
      <c r="S45443" s="41"/>
    </row>
    <row r="45444" spans="8:19" s="33" customFormat="1" x14ac:dyDescent="0.3">
      <c r="H45444" s="41"/>
      <c r="I45444" s="42"/>
      <c r="N45444" s="41"/>
      <c r="S45444" s="41"/>
    </row>
    <row r="45445" spans="8:19" s="33" customFormat="1" x14ac:dyDescent="0.3">
      <c r="H45445" s="41"/>
      <c r="I45445" s="42"/>
      <c r="N45445" s="41"/>
      <c r="S45445" s="41"/>
    </row>
    <row r="45446" spans="8:19" s="33" customFormat="1" x14ac:dyDescent="0.3">
      <c r="H45446" s="41"/>
      <c r="I45446" s="42"/>
      <c r="N45446" s="41"/>
      <c r="S45446" s="41"/>
    </row>
    <row r="45447" spans="8:19" s="33" customFormat="1" x14ac:dyDescent="0.3">
      <c r="H45447" s="41"/>
      <c r="I45447" s="42"/>
      <c r="N45447" s="41"/>
      <c r="S45447" s="41"/>
    </row>
    <row r="45448" spans="8:19" s="33" customFormat="1" x14ac:dyDescent="0.3">
      <c r="H45448" s="41"/>
      <c r="I45448" s="42"/>
      <c r="N45448" s="41"/>
      <c r="S45448" s="41"/>
    </row>
    <row r="45449" spans="8:19" s="33" customFormat="1" x14ac:dyDescent="0.3">
      <c r="H45449" s="41"/>
      <c r="I45449" s="42"/>
      <c r="N45449" s="41"/>
      <c r="S45449" s="41"/>
    </row>
    <row r="45450" spans="8:19" s="33" customFormat="1" x14ac:dyDescent="0.3">
      <c r="H45450" s="41"/>
      <c r="I45450" s="42"/>
      <c r="N45450" s="41"/>
      <c r="S45450" s="41"/>
    </row>
    <row r="45451" spans="8:19" s="33" customFormat="1" x14ac:dyDescent="0.3">
      <c r="H45451" s="41"/>
      <c r="I45451" s="42"/>
      <c r="N45451" s="41"/>
      <c r="S45451" s="41"/>
    </row>
    <row r="45452" spans="8:19" s="33" customFormat="1" x14ac:dyDescent="0.3">
      <c r="H45452" s="41"/>
      <c r="I45452" s="42"/>
      <c r="N45452" s="41"/>
      <c r="S45452" s="41"/>
    </row>
    <row r="45453" spans="8:19" s="33" customFormat="1" x14ac:dyDescent="0.3">
      <c r="H45453" s="41"/>
      <c r="I45453" s="42"/>
      <c r="N45453" s="41"/>
      <c r="S45453" s="41"/>
    </row>
    <row r="45454" spans="8:19" s="33" customFormat="1" x14ac:dyDescent="0.3">
      <c r="H45454" s="41"/>
      <c r="I45454" s="42"/>
      <c r="N45454" s="41"/>
      <c r="S45454" s="41"/>
    </row>
    <row r="45455" spans="8:19" s="33" customFormat="1" x14ac:dyDescent="0.3">
      <c r="H45455" s="41"/>
      <c r="I45455" s="42"/>
      <c r="N45455" s="41"/>
      <c r="S45455" s="41"/>
    </row>
    <row r="45456" spans="8:19" s="33" customFormat="1" x14ac:dyDescent="0.3">
      <c r="H45456" s="41"/>
      <c r="I45456" s="42"/>
      <c r="N45456" s="41"/>
      <c r="S45456" s="41"/>
    </row>
    <row r="45457" spans="8:19" s="33" customFormat="1" x14ac:dyDescent="0.3">
      <c r="H45457" s="41"/>
      <c r="I45457" s="42"/>
      <c r="N45457" s="41"/>
      <c r="S45457" s="41"/>
    </row>
    <row r="45458" spans="8:19" s="33" customFormat="1" x14ac:dyDescent="0.3">
      <c r="H45458" s="41"/>
      <c r="I45458" s="42"/>
      <c r="N45458" s="41"/>
      <c r="S45458" s="41"/>
    </row>
    <row r="45459" spans="8:19" s="33" customFormat="1" x14ac:dyDescent="0.3">
      <c r="H45459" s="41"/>
      <c r="I45459" s="42"/>
      <c r="N45459" s="41"/>
      <c r="S45459" s="41"/>
    </row>
    <row r="45460" spans="8:19" s="33" customFormat="1" x14ac:dyDescent="0.3">
      <c r="H45460" s="41"/>
      <c r="I45460" s="42"/>
      <c r="N45460" s="41"/>
      <c r="S45460" s="41"/>
    </row>
    <row r="45461" spans="8:19" s="33" customFormat="1" x14ac:dyDescent="0.3">
      <c r="H45461" s="41"/>
      <c r="I45461" s="42"/>
      <c r="N45461" s="41"/>
      <c r="S45461" s="41"/>
    </row>
    <row r="45462" spans="8:19" s="33" customFormat="1" x14ac:dyDescent="0.3">
      <c r="H45462" s="41"/>
      <c r="I45462" s="42"/>
      <c r="N45462" s="41"/>
      <c r="S45462" s="41"/>
    </row>
    <row r="45463" spans="8:19" s="33" customFormat="1" x14ac:dyDescent="0.3">
      <c r="H45463" s="41"/>
      <c r="I45463" s="42"/>
      <c r="N45463" s="41"/>
      <c r="S45463" s="41"/>
    </row>
    <row r="45464" spans="8:19" s="33" customFormat="1" x14ac:dyDescent="0.3">
      <c r="H45464" s="41"/>
      <c r="I45464" s="42"/>
      <c r="N45464" s="41"/>
      <c r="S45464" s="41"/>
    </row>
    <row r="45465" spans="8:19" s="33" customFormat="1" x14ac:dyDescent="0.3">
      <c r="H45465" s="41"/>
      <c r="I45465" s="42"/>
      <c r="N45465" s="41"/>
      <c r="S45465" s="41"/>
    </row>
    <row r="45466" spans="8:19" s="33" customFormat="1" x14ac:dyDescent="0.3">
      <c r="H45466" s="41"/>
      <c r="I45466" s="42"/>
      <c r="N45466" s="41"/>
      <c r="S45466" s="41"/>
    </row>
    <row r="45467" spans="8:19" s="33" customFormat="1" x14ac:dyDescent="0.3">
      <c r="H45467" s="41"/>
      <c r="I45467" s="42"/>
      <c r="N45467" s="41"/>
      <c r="S45467" s="41"/>
    </row>
    <row r="45468" spans="8:19" s="33" customFormat="1" x14ac:dyDescent="0.3">
      <c r="H45468" s="41"/>
      <c r="I45468" s="42"/>
      <c r="N45468" s="41"/>
      <c r="S45468" s="41"/>
    </row>
    <row r="45469" spans="8:19" s="33" customFormat="1" x14ac:dyDescent="0.3">
      <c r="H45469" s="41"/>
      <c r="I45469" s="42"/>
      <c r="N45469" s="41"/>
      <c r="S45469" s="41"/>
    </row>
    <row r="45470" spans="8:19" s="33" customFormat="1" x14ac:dyDescent="0.3">
      <c r="H45470" s="41"/>
      <c r="I45470" s="42"/>
      <c r="N45470" s="41"/>
      <c r="S45470" s="41"/>
    </row>
    <row r="45471" spans="8:19" s="33" customFormat="1" x14ac:dyDescent="0.3">
      <c r="H45471" s="41"/>
      <c r="I45471" s="42"/>
      <c r="N45471" s="41"/>
      <c r="S45471" s="41"/>
    </row>
    <row r="45472" spans="8:19" s="33" customFormat="1" x14ac:dyDescent="0.3">
      <c r="H45472" s="41"/>
      <c r="I45472" s="42"/>
      <c r="N45472" s="41"/>
      <c r="S45472" s="41"/>
    </row>
    <row r="45473" spans="8:19" s="33" customFormat="1" x14ac:dyDescent="0.3">
      <c r="H45473" s="41"/>
      <c r="I45473" s="42"/>
      <c r="N45473" s="41"/>
      <c r="S45473" s="41"/>
    </row>
    <row r="45474" spans="8:19" s="33" customFormat="1" x14ac:dyDescent="0.3">
      <c r="H45474" s="41"/>
      <c r="I45474" s="42"/>
      <c r="N45474" s="41"/>
      <c r="S45474" s="41"/>
    </row>
    <row r="45475" spans="8:19" s="33" customFormat="1" x14ac:dyDescent="0.3">
      <c r="H45475" s="41"/>
      <c r="I45475" s="42"/>
      <c r="N45475" s="41"/>
      <c r="S45475" s="41"/>
    </row>
    <row r="45476" spans="8:19" s="33" customFormat="1" x14ac:dyDescent="0.3">
      <c r="H45476" s="41"/>
      <c r="I45476" s="42"/>
      <c r="N45476" s="41"/>
      <c r="S45476" s="41"/>
    </row>
    <row r="45477" spans="8:19" s="33" customFormat="1" x14ac:dyDescent="0.3">
      <c r="H45477" s="41"/>
      <c r="I45477" s="42"/>
      <c r="N45477" s="41"/>
      <c r="S45477" s="41"/>
    </row>
    <row r="45478" spans="8:19" s="33" customFormat="1" x14ac:dyDescent="0.3">
      <c r="H45478" s="41"/>
      <c r="I45478" s="42"/>
      <c r="N45478" s="41"/>
      <c r="S45478" s="41"/>
    </row>
    <row r="45479" spans="8:19" s="33" customFormat="1" x14ac:dyDescent="0.3">
      <c r="H45479" s="41"/>
      <c r="I45479" s="42"/>
      <c r="N45479" s="41"/>
      <c r="S45479" s="41"/>
    </row>
    <row r="45480" spans="8:19" s="33" customFormat="1" x14ac:dyDescent="0.3">
      <c r="H45480" s="41"/>
      <c r="I45480" s="42"/>
      <c r="N45480" s="41"/>
      <c r="S45480" s="41"/>
    </row>
    <row r="45481" spans="8:19" s="33" customFormat="1" x14ac:dyDescent="0.3">
      <c r="H45481" s="41"/>
      <c r="I45481" s="42"/>
      <c r="N45481" s="41"/>
      <c r="S45481" s="41"/>
    </row>
    <row r="45482" spans="8:19" s="33" customFormat="1" x14ac:dyDescent="0.3">
      <c r="H45482" s="41"/>
      <c r="I45482" s="42"/>
      <c r="N45482" s="41"/>
      <c r="S45482" s="41"/>
    </row>
    <row r="45483" spans="8:19" s="33" customFormat="1" x14ac:dyDescent="0.3">
      <c r="H45483" s="41"/>
      <c r="I45483" s="42"/>
      <c r="N45483" s="41"/>
      <c r="S45483" s="41"/>
    </row>
    <row r="45484" spans="8:19" s="33" customFormat="1" x14ac:dyDescent="0.3">
      <c r="H45484" s="41"/>
      <c r="I45484" s="42"/>
      <c r="N45484" s="41"/>
      <c r="S45484" s="41"/>
    </row>
    <row r="45485" spans="8:19" s="33" customFormat="1" x14ac:dyDescent="0.3">
      <c r="H45485" s="41"/>
      <c r="I45485" s="42"/>
      <c r="N45485" s="41"/>
      <c r="S45485" s="41"/>
    </row>
    <row r="45486" spans="8:19" s="33" customFormat="1" x14ac:dyDescent="0.3">
      <c r="H45486" s="41"/>
      <c r="I45486" s="42"/>
      <c r="N45486" s="41"/>
      <c r="S45486" s="41"/>
    </row>
    <row r="45487" spans="8:19" s="33" customFormat="1" x14ac:dyDescent="0.3">
      <c r="H45487" s="41"/>
      <c r="I45487" s="42"/>
      <c r="N45487" s="41"/>
      <c r="S45487" s="41"/>
    </row>
    <row r="45488" spans="8:19" s="33" customFormat="1" x14ac:dyDescent="0.3">
      <c r="H45488" s="41"/>
      <c r="I45488" s="42"/>
      <c r="N45488" s="41"/>
      <c r="S45488" s="41"/>
    </row>
    <row r="45489" spans="8:19" s="33" customFormat="1" x14ac:dyDescent="0.3">
      <c r="H45489" s="41"/>
      <c r="I45489" s="42"/>
      <c r="N45489" s="41"/>
      <c r="S45489" s="41"/>
    </row>
    <row r="45490" spans="8:19" s="33" customFormat="1" x14ac:dyDescent="0.3">
      <c r="H45490" s="41"/>
      <c r="I45490" s="42"/>
      <c r="N45490" s="41"/>
      <c r="S45490" s="41"/>
    </row>
    <row r="45491" spans="8:19" s="33" customFormat="1" x14ac:dyDescent="0.3">
      <c r="H45491" s="41"/>
      <c r="I45491" s="42"/>
      <c r="N45491" s="41"/>
      <c r="S45491" s="41"/>
    </row>
    <row r="45492" spans="8:19" s="33" customFormat="1" x14ac:dyDescent="0.3">
      <c r="H45492" s="41"/>
      <c r="I45492" s="42"/>
      <c r="N45492" s="41"/>
      <c r="S45492" s="41"/>
    </row>
    <row r="45493" spans="8:19" s="33" customFormat="1" x14ac:dyDescent="0.3">
      <c r="H45493" s="41"/>
      <c r="I45493" s="42"/>
      <c r="N45493" s="41"/>
      <c r="S45493" s="41"/>
    </row>
    <row r="45494" spans="8:19" s="33" customFormat="1" x14ac:dyDescent="0.3">
      <c r="H45494" s="41"/>
      <c r="I45494" s="42"/>
      <c r="N45494" s="41"/>
      <c r="S45494" s="41"/>
    </row>
    <row r="45495" spans="8:19" s="33" customFormat="1" x14ac:dyDescent="0.3">
      <c r="H45495" s="41"/>
      <c r="I45495" s="42"/>
      <c r="N45495" s="41"/>
      <c r="S45495" s="41"/>
    </row>
    <row r="45496" spans="8:19" s="33" customFormat="1" x14ac:dyDescent="0.3">
      <c r="H45496" s="41"/>
      <c r="I45496" s="42"/>
      <c r="N45496" s="41"/>
      <c r="S45496" s="41"/>
    </row>
    <row r="45497" spans="8:19" s="33" customFormat="1" x14ac:dyDescent="0.3">
      <c r="H45497" s="41"/>
      <c r="I45497" s="42"/>
      <c r="N45497" s="41"/>
      <c r="S45497" s="41"/>
    </row>
    <row r="45498" spans="8:19" s="33" customFormat="1" x14ac:dyDescent="0.3">
      <c r="H45498" s="41"/>
      <c r="I45498" s="42"/>
      <c r="N45498" s="41"/>
      <c r="S45498" s="41"/>
    </row>
    <row r="45499" spans="8:19" s="33" customFormat="1" x14ac:dyDescent="0.3">
      <c r="H45499" s="41"/>
      <c r="I45499" s="42"/>
      <c r="N45499" s="41"/>
      <c r="S45499" s="41"/>
    </row>
    <row r="45500" spans="8:19" s="33" customFormat="1" x14ac:dyDescent="0.3">
      <c r="H45500" s="41"/>
      <c r="I45500" s="42"/>
      <c r="N45500" s="41"/>
      <c r="S45500" s="41"/>
    </row>
    <row r="45501" spans="8:19" s="33" customFormat="1" x14ac:dyDescent="0.3">
      <c r="H45501" s="41"/>
      <c r="I45501" s="42"/>
      <c r="N45501" s="41"/>
      <c r="S45501" s="41"/>
    </row>
    <row r="45502" spans="8:19" s="33" customFormat="1" x14ac:dyDescent="0.3">
      <c r="H45502" s="41"/>
      <c r="I45502" s="42"/>
      <c r="N45502" s="41"/>
      <c r="S45502" s="41"/>
    </row>
    <row r="45503" spans="8:19" s="33" customFormat="1" x14ac:dyDescent="0.3">
      <c r="H45503" s="41"/>
      <c r="I45503" s="42"/>
      <c r="N45503" s="41"/>
      <c r="S45503" s="41"/>
    </row>
    <row r="45504" spans="8:19" s="33" customFormat="1" x14ac:dyDescent="0.3">
      <c r="H45504" s="41"/>
      <c r="I45504" s="42"/>
      <c r="N45504" s="41"/>
      <c r="S45504" s="41"/>
    </row>
    <row r="45505" spans="8:19" s="33" customFormat="1" x14ac:dyDescent="0.3">
      <c r="H45505" s="41"/>
      <c r="I45505" s="42"/>
      <c r="N45505" s="41"/>
      <c r="S45505" s="41"/>
    </row>
    <row r="45506" spans="8:19" s="33" customFormat="1" x14ac:dyDescent="0.3">
      <c r="H45506" s="41"/>
      <c r="I45506" s="42"/>
      <c r="N45506" s="41"/>
      <c r="S45506" s="41"/>
    </row>
    <row r="45507" spans="8:19" s="33" customFormat="1" x14ac:dyDescent="0.3">
      <c r="H45507" s="41"/>
      <c r="I45507" s="42"/>
      <c r="N45507" s="41"/>
      <c r="S45507" s="41"/>
    </row>
    <row r="45508" spans="8:19" s="33" customFormat="1" x14ac:dyDescent="0.3">
      <c r="H45508" s="41"/>
      <c r="I45508" s="42"/>
      <c r="N45508" s="41"/>
      <c r="S45508" s="41"/>
    </row>
    <row r="45509" spans="8:19" s="33" customFormat="1" x14ac:dyDescent="0.3">
      <c r="H45509" s="41"/>
      <c r="I45509" s="42"/>
      <c r="N45509" s="41"/>
      <c r="S45509" s="41"/>
    </row>
    <row r="45510" spans="8:19" s="33" customFormat="1" x14ac:dyDescent="0.3">
      <c r="H45510" s="41"/>
      <c r="I45510" s="42"/>
      <c r="N45510" s="41"/>
      <c r="S45510" s="41"/>
    </row>
    <row r="45511" spans="8:19" s="33" customFormat="1" x14ac:dyDescent="0.3">
      <c r="H45511" s="41"/>
      <c r="I45511" s="42"/>
      <c r="N45511" s="41"/>
      <c r="S45511" s="41"/>
    </row>
    <row r="45512" spans="8:19" s="33" customFormat="1" x14ac:dyDescent="0.3">
      <c r="H45512" s="41"/>
      <c r="I45512" s="42"/>
      <c r="N45512" s="41"/>
      <c r="S45512" s="41"/>
    </row>
    <row r="45513" spans="8:19" s="33" customFormat="1" x14ac:dyDescent="0.3">
      <c r="H45513" s="41"/>
      <c r="I45513" s="42"/>
      <c r="N45513" s="41"/>
      <c r="S45513" s="41"/>
    </row>
    <row r="45514" spans="8:19" s="33" customFormat="1" x14ac:dyDescent="0.3">
      <c r="H45514" s="41"/>
      <c r="I45514" s="42"/>
      <c r="N45514" s="41"/>
      <c r="S45514" s="41"/>
    </row>
    <row r="45515" spans="8:19" s="33" customFormat="1" x14ac:dyDescent="0.3">
      <c r="H45515" s="41"/>
      <c r="I45515" s="42"/>
      <c r="N45515" s="41"/>
      <c r="S45515" s="41"/>
    </row>
    <row r="45516" spans="8:19" s="33" customFormat="1" x14ac:dyDescent="0.3">
      <c r="H45516" s="41"/>
      <c r="I45516" s="42"/>
      <c r="N45516" s="41"/>
      <c r="S45516" s="41"/>
    </row>
    <row r="45517" spans="8:19" s="33" customFormat="1" x14ac:dyDescent="0.3">
      <c r="H45517" s="41"/>
      <c r="I45517" s="42"/>
      <c r="N45517" s="41"/>
      <c r="S45517" s="41"/>
    </row>
    <row r="45518" spans="8:19" s="33" customFormat="1" x14ac:dyDescent="0.3">
      <c r="H45518" s="41"/>
      <c r="I45518" s="42"/>
      <c r="N45518" s="41"/>
      <c r="S45518" s="41"/>
    </row>
    <row r="45519" spans="8:19" s="33" customFormat="1" x14ac:dyDescent="0.3">
      <c r="H45519" s="41"/>
      <c r="I45519" s="42"/>
      <c r="N45519" s="41"/>
      <c r="S45519" s="41"/>
    </row>
    <row r="45520" spans="8:19" s="33" customFormat="1" x14ac:dyDescent="0.3">
      <c r="H45520" s="41"/>
      <c r="I45520" s="42"/>
      <c r="N45520" s="41"/>
      <c r="S45520" s="41"/>
    </row>
    <row r="45521" spans="8:19" s="33" customFormat="1" x14ac:dyDescent="0.3">
      <c r="H45521" s="41"/>
      <c r="I45521" s="42"/>
      <c r="N45521" s="41"/>
      <c r="S45521" s="41"/>
    </row>
    <row r="45522" spans="8:19" s="33" customFormat="1" x14ac:dyDescent="0.3">
      <c r="H45522" s="41"/>
      <c r="I45522" s="42"/>
      <c r="N45522" s="41"/>
      <c r="S45522" s="41"/>
    </row>
    <row r="45523" spans="8:19" s="33" customFormat="1" x14ac:dyDescent="0.3">
      <c r="H45523" s="41"/>
      <c r="I45523" s="42"/>
      <c r="N45523" s="41"/>
      <c r="S45523" s="41"/>
    </row>
    <row r="45524" spans="8:19" s="33" customFormat="1" x14ac:dyDescent="0.3">
      <c r="H45524" s="41"/>
      <c r="I45524" s="42"/>
      <c r="N45524" s="41"/>
      <c r="S45524" s="41"/>
    </row>
    <row r="45525" spans="8:19" s="33" customFormat="1" x14ac:dyDescent="0.3">
      <c r="H45525" s="41"/>
      <c r="I45525" s="42"/>
      <c r="N45525" s="41"/>
      <c r="S45525" s="41"/>
    </row>
    <row r="45526" spans="8:19" s="33" customFormat="1" x14ac:dyDescent="0.3">
      <c r="H45526" s="41"/>
      <c r="I45526" s="42"/>
      <c r="N45526" s="41"/>
      <c r="S45526" s="41"/>
    </row>
    <row r="45527" spans="8:19" s="33" customFormat="1" x14ac:dyDescent="0.3">
      <c r="H45527" s="41"/>
      <c r="I45527" s="42"/>
      <c r="N45527" s="41"/>
      <c r="S45527" s="41"/>
    </row>
    <row r="45528" spans="8:19" s="33" customFormat="1" x14ac:dyDescent="0.3">
      <c r="H45528" s="41"/>
      <c r="I45528" s="42"/>
      <c r="N45528" s="41"/>
      <c r="S45528" s="41"/>
    </row>
    <row r="45529" spans="8:19" s="33" customFormat="1" x14ac:dyDescent="0.3">
      <c r="H45529" s="41"/>
      <c r="I45529" s="42"/>
      <c r="N45529" s="41"/>
      <c r="S45529" s="41"/>
    </row>
    <row r="45530" spans="8:19" s="33" customFormat="1" x14ac:dyDescent="0.3">
      <c r="H45530" s="41"/>
      <c r="I45530" s="42"/>
      <c r="N45530" s="41"/>
      <c r="S45530" s="41"/>
    </row>
    <row r="45531" spans="8:19" s="33" customFormat="1" x14ac:dyDescent="0.3">
      <c r="H45531" s="41"/>
      <c r="I45531" s="42"/>
      <c r="N45531" s="41"/>
      <c r="S45531" s="41"/>
    </row>
    <row r="45532" spans="8:19" s="33" customFormat="1" x14ac:dyDescent="0.3">
      <c r="H45532" s="41"/>
      <c r="I45532" s="42"/>
      <c r="N45532" s="41"/>
      <c r="S45532" s="41"/>
    </row>
    <row r="45533" spans="8:19" s="33" customFormat="1" x14ac:dyDescent="0.3">
      <c r="H45533" s="41"/>
      <c r="I45533" s="42"/>
      <c r="N45533" s="41"/>
      <c r="S45533" s="41"/>
    </row>
    <row r="45534" spans="8:19" s="33" customFormat="1" x14ac:dyDescent="0.3">
      <c r="H45534" s="41"/>
      <c r="I45534" s="42"/>
      <c r="N45534" s="41"/>
      <c r="S45534" s="41"/>
    </row>
    <row r="45535" spans="8:19" s="33" customFormat="1" x14ac:dyDescent="0.3">
      <c r="H45535" s="41"/>
      <c r="I45535" s="42"/>
      <c r="N45535" s="41"/>
      <c r="S45535" s="41"/>
    </row>
    <row r="45536" spans="8:19" s="33" customFormat="1" x14ac:dyDescent="0.3">
      <c r="H45536" s="41"/>
      <c r="I45536" s="42"/>
      <c r="N45536" s="41"/>
      <c r="S45536" s="41"/>
    </row>
    <row r="45537" spans="8:19" s="33" customFormat="1" x14ac:dyDescent="0.3">
      <c r="H45537" s="41"/>
      <c r="I45537" s="42"/>
      <c r="N45537" s="41"/>
      <c r="S45537" s="41"/>
    </row>
    <row r="45538" spans="8:19" s="33" customFormat="1" x14ac:dyDescent="0.3">
      <c r="H45538" s="41"/>
      <c r="I45538" s="42"/>
      <c r="N45538" s="41"/>
      <c r="S45538" s="41"/>
    </row>
    <row r="45539" spans="8:19" s="33" customFormat="1" x14ac:dyDescent="0.3">
      <c r="H45539" s="41"/>
      <c r="I45539" s="42"/>
      <c r="N45539" s="41"/>
      <c r="S45539" s="41"/>
    </row>
    <row r="45540" spans="8:19" s="33" customFormat="1" x14ac:dyDescent="0.3">
      <c r="H45540" s="41"/>
      <c r="I45540" s="42"/>
      <c r="N45540" s="41"/>
      <c r="S45540" s="41"/>
    </row>
    <row r="45541" spans="8:19" s="33" customFormat="1" x14ac:dyDescent="0.3">
      <c r="H45541" s="41"/>
      <c r="I45541" s="42"/>
      <c r="N45541" s="41"/>
      <c r="S45541" s="41"/>
    </row>
    <row r="45542" spans="8:19" s="33" customFormat="1" x14ac:dyDescent="0.3">
      <c r="H45542" s="41"/>
      <c r="I45542" s="42"/>
      <c r="N45542" s="41"/>
      <c r="S45542" s="41"/>
    </row>
    <row r="45543" spans="8:19" s="33" customFormat="1" x14ac:dyDescent="0.3">
      <c r="H45543" s="41"/>
      <c r="I45543" s="42"/>
      <c r="N45543" s="41"/>
      <c r="S45543" s="41"/>
    </row>
    <row r="45544" spans="8:19" s="33" customFormat="1" x14ac:dyDescent="0.3">
      <c r="H45544" s="41"/>
      <c r="I45544" s="42"/>
      <c r="N45544" s="41"/>
      <c r="S45544" s="41"/>
    </row>
    <row r="45545" spans="8:19" s="33" customFormat="1" x14ac:dyDescent="0.3">
      <c r="H45545" s="41"/>
      <c r="I45545" s="42"/>
      <c r="N45545" s="41"/>
      <c r="S45545" s="41"/>
    </row>
    <row r="45546" spans="8:19" s="33" customFormat="1" x14ac:dyDescent="0.3">
      <c r="H45546" s="41"/>
      <c r="I45546" s="42"/>
      <c r="N45546" s="41"/>
      <c r="S45546" s="41"/>
    </row>
    <row r="45547" spans="8:19" s="33" customFormat="1" x14ac:dyDescent="0.3">
      <c r="H45547" s="41"/>
      <c r="I45547" s="42"/>
      <c r="N45547" s="41"/>
      <c r="S45547" s="41"/>
    </row>
    <row r="45548" spans="8:19" s="33" customFormat="1" x14ac:dyDescent="0.3">
      <c r="H45548" s="41"/>
      <c r="I45548" s="42"/>
      <c r="N45548" s="41"/>
      <c r="S45548" s="41"/>
    </row>
    <row r="45549" spans="8:19" s="33" customFormat="1" x14ac:dyDescent="0.3">
      <c r="H45549" s="41"/>
      <c r="I45549" s="42"/>
      <c r="N45549" s="41"/>
      <c r="S45549" s="41"/>
    </row>
    <row r="45550" spans="8:19" s="33" customFormat="1" x14ac:dyDescent="0.3">
      <c r="H45550" s="41"/>
      <c r="I45550" s="42"/>
      <c r="N45550" s="41"/>
      <c r="S45550" s="41"/>
    </row>
    <row r="45551" spans="8:19" s="33" customFormat="1" x14ac:dyDescent="0.3">
      <c r="H45551" s="41"/>
      <c r="I45551" s="42"/>
      <c r="N45551" s="41"/>
      <c r="S45551" s="41"/>
    </row>
    <row r="45552" spans="8:19" s="33" customFormat="1" x14ac:dyDescent="0.3">
      <c r="H45552" s="41"/>
      <c r="I45552" s="42"/>
      <c r="N45552" s="41"/>
      <c r="S45552" s="41"/>
    </row>
    <row r="45553" spans="8:19" s="33" customFormat="1" x14ac:dyDescent="0.3">
      <c r="H45553" s="41"/>
      <c r="I45553" s="42"/>
      <c r="N45553" s="41"/>
      <c r="S45553" s="41"/>
    </row>
    <row r="45554" spans="8:19" s="33" customFormat="1" x14ac:dyDescent="0.3">
      <c r="H45554" s="41"/>
      <c r="I45554" s="42"/>
      <c r="N45554" s="41"/>
      <c r="S45554" s="41"/>
    </row>
    <row r="45555" spans="8:19" s="33" customFormat="1" x14ac:dyDescent="0.3">
      <c r="H45555" s="41"/>
      <c r="I45555" s="42"/>
      <c r="N45555" s="41"/>
      <c r="S45555" s="41"/>
    </row>
    <row r="45556" spans="8:19" s="33" customFormat="1" x14ac:dyDescent="0.3">
      <c r="H45556" s="41"/>
      <c r="I45556" s="42"/>
      <c r="N45556" s="41"/>
      <c r="S45556" s="41"/>
    </row>
    <row r="45557" spans="8:19" s="33" customFormat="1" x14ac:dyDescent="0.3">
      <c r="H45557" s="41"/>
      <c r="I45557" s="42"/>
      <c r="N45557" s="41"/>
      <c r="S45557" s="41"/>
    </row>
    <row r="45558" spans="8:19" s="33" customFormat="1" x14ac:dyDescent="0.3">
      <c r="H45558" s="41"/>
      <c r="I45558" s="42"/>
      <c r="N45558" s="41"/>
      <c r="S45558" s="41"/>
    </row>
    <row r="45559" spans="8:19" s="33" customFormat="1" x14ac:dyDescent="0.3">
      <c r="H45559" s="41"/>
      <c r="I45559" s="42"/>
      <c r="N45559" s="41"/>
      <c r="S45559" s="41"/>
    </row>
    <row r="45560" spans="8:19" s="33" customFormat="1" x14ac:dyDescent="0.3">
      <c r="H45560" s="41"/>
      <c r="I45560" s="42"/>
      <c r="N45560" s="41"/>
      <c r="S45560" s="41"/>
    </row>
    <row r="45561" spans="8:19" s="33" customFormat="1" x14ac:dyDescent="0.3">
      <c r="H45561" s="41"/>
      <c r="I45561" s="42"/>
      <c r="N45561" s="41"/>
      <c r="S45561" s="41"/>
    </row>
    <row r="45562" spans="8:19" s="33" customFormat="1" x14ac:dyDescent="0.3">
      <c r="H45562" s="41"/>
      <c r="I45562" s="42"/>
      <c r="N45562" s="41"/>
      <c r="S45562" s="41"/>
    </row>
    <row r="45563" spans="8:19" s="33" customFormat="1" x14ac:dyDescent="0.3">
      <c r="H45563" s="41"/>
      <c r="I45563" s="42"/>
      <c r="N45563" s="41"/>
      <c r="S45563" s="41"/>
    </row>
    <row r="45564" spans="8:19" s="33" customFormat="1" x14ac:dyDescent="0.3">
      <c r="H45564" s="41"/>
      <c r="I45564" s="42"/>
      <c r="N45564" s="41"/>
      <c r="S45564" s="41"/>
    </row>
    <row r="45565" spans="8:19" s="33" customFormat="1" x14ac:dyDescent="0.3">
      <c r="H45565" s="41"/>
      <c r="I45565" s="42"/>
      <c r="N45565" s="41"/>
      <c r="S45565" s="41"/>
    </row>
    <row r="45566" spans="8:19" s="33" customFormat="1" x14ac:dyDescent="0.3">
      <c r="H45566" s="41"/>
      <c r="I45566" s="42"/>
      <c r="N45566" s="41"/>
      <c r="S45566" s="41"/>
    </row>
    <row r="45567" spans="8:19" s="33" customFormat="1" x14ac:dyDescent="0.3">
      <c r="H45567" s="41"/>
      <c r="I45567" s="42"/>
      <c r="N45567" s="41"/>
      <c r="S45567" s="41"/>
    </row>
    <row r="45568" spans="8:19" s="33" customFormat="1" x14ac:dyDescent="0.3">
      <c r="H45568" s="41"/>
      <c r="I45568" s="42"/>
      <c r="N45568" s="41"/>
      <c r="S45568" s="41"/>
    </row>
    <row r="45569" spans="8:19" s="33" customFormat="1" x14ac:dyDescent="0.3">
      <c r="H45569" s="41"/>
      <c r="I45569" s="42"/>
      <c r="N45569" s="41"/>
      <c r="S45569" s="41"/>
    </row>
    <row r="45570" spans="8:19" s="33" customFormat="1" x14ac:dyDescent="0.3">
      <c r="H45570" s="41"/>
      <c r="I45570" s="42"/>
      <c r="N45570" s="41"/>
      <c r="S45570" s="41"/>
    </row>
    <row r="45571" spans="8:19" s="33" customFormat="1" x14ac:dyDescent="0.3">
      <c r="H45571" s="41"/>
      <c r="I45571" s="42"/>
      <c r="N45571" s="41"/>
      <c r="S45571" s="41"/>
    </row>
    <row r="45572" spans="8:19" s="33" customFormat="1" x14ac:dyDescent="0.3">
      <c r="H45572" s="41"/>
      <c r="I45572" s="42"/>
      <c r="N45572" s="41"/>
      <c r="S45572" s="41"/>
    </row>
    <row r="45573" spans="8:19" s="33" customFormat="1" x14ac:dyDescent="0.3">
      <c r="H45573" s="41"/>
      <c r="I45573" s="42"/>
      <c r="N45573" s="41"/>
      <c r="S45573" s="41"/>
    </row>
    <row r="45574" spans="8:19" s="33" customFormat="1" x14ac:dyDescent="0.3">
      <c r="H45574" s="41"/>
      <c r="I45574" s="42"/>
      <c r="N45574" s="41"/>
      <c r="S45574" s="41"/>
    </row>
    <row r="45575" spans="8:19" s="33" customFormat="1" x14ac:dyDescent="0.3">
      <c r="H45575" s="41"/>
      <c r="I45575" s="42"/>
      <c r="N45575" s="41"/>
      <c r="S45575" s="41"/>
    </row>
    <row r="45576" spans="8:19" s="33" customFormat="1" x14ac:dyDescent="0.3">
      <c r="H45576" s="41"/>
      <c r="I45576" s="42"/>
      <c r="N45576" s="41"/>
      <c r="S45576" s="41"/>
    </row>
    <row r="45577" spans="8:19" s="33" customFormat="1" x14ac:dyDescent="0.3">
      <c r="H45577" s="41"/>
      <c r="I45577" s="42"/>
      <c r="N45577" s="41"/>
      <c r="S45577" s="41"/>
    </row>
    <row r="45578" spans="8:19" s="33" customFormat="1" x14ac:dyDescent="0.3">
      <c r="H45578" s="41"/>
      <c r="I45578" s="42"/>
      <c r="N45578" s="41"/>
      <c r="S45578" s="41"/>
    </row>
    <row r="45579" spans="8:19" s="33" customFormat="1" x14ac:dyDescent="0.3">
      <c r="H45579" s="41"/>
      <c r="I45579" s="42"/>
      <c r="N45579" s="41"/>
      <c r="S45579" s="41"/>
    </row>
    <row r="45580" spans="8:19" s="33" customFormat="1" x14ac:dyDescent="0.3">
      <c r="H45580" s="41"/>
      <c r="I45580" s="42"/>
      <c r="N45580" s="41"/>
      <c r="S45580" s="41"/>
    </row>
    <row r="45581" spans="8:19" s="33" customFormat="1" x14ac:dyDescent="0.3">
      <c r="H45581" s="41"/>
      <c r="I45581" s="42"/>
      <c r="N45581" s="41"/>
      <c r="S45581" s="41"/>
    </row>
    <row r="45582" spans="8:19" s="33" customFormat="1" x14ac:dyDescent="0.3">
      <c r="H45582" s="41"/>
      <c r="I45582" s="42"/>
      <c r="N45582" s="41"/>
      <c r="S45582" s="41"/>
    </row>
    <row r="45583" spans="8:19" s="33" customFormat="1" x14ac:dyDescent="0.3">
      <c r="H45583" s="41"/>
      <c r="I45583" s="42"/>
      <c r="N45583" s="41"/>
      <c r="S45583" s="41"/>
    </row>
    <row r="45584" spans="8:19" s="33" customFormat="1" x14ac:dyDescent="0.3">
      <c r="H45584" s="41"/>
      <c r="I45584" s="42"/>
      <c r="N45584" s="41"/>
      <c r="S45584" s="41"/>
    </row>
    <row r="45585" spans="8:19" s="33" customFormat="1" x14ac:dyDescent="0.3">
      <c r="H45585" s="41"/>
      <c r="I45585" s="42"/>
      <c r="N45585" s="41"/>
      <c r="S45585" s="41"/>
    </row>
    <row r="45586" spans="8:19" s="33" customFormat="1" x14ac:dyDescent="0.3">
      <c r="H45586" s="41"/>
      <c r="I45586" s="42"/>
      <c r="N45586" s="41"/>
      <c r="S45586" s="41"/>
    </row>
    <row r="45587" spans="8:19" s="33" customFormat="1" x14ac:dyDescent="0.3">
      <c r="H45587" s="41"/>
      <c r="I45587" s="42"/>
      <c r="N45587" s="41"/>
      <c r="S45587" s="41"/>
    </row>
    <row r="45588" spans="8:19" s="33" customFormat="1" x14ac:dyDescent="0.3">
      <c r="H45588" s="41"/>
      <c r="I45588" s="42"/>
      <c r="N45588" s="41"/>
      <c r="S45588" s="41"/>
    </row>
    <row r="45589" spans="8:19" s="33" customFormat="1" x14ac:dyDescent="0.3">
      <c r="H45589" s="41"/>
      <c r="I45589" s="42"/>
      <c r="N45589" s="41"/>
      <c r="S45589" s="41"/>
    </row>
    <row r="45590" spans="8:19" s="33" customFormat="1" x14ac:dyDescent="0.3">
      <c r="H45590" s="41"/>
      <c r="I45590" s="42"/>
      <c r="N45590" s="41"/>
      <c r="S45590" s="41"/>
    </row>
    <row r="45591" spans="8:19" s="33" customFormat="1" x14ac:dyDescent="0.3">
      <c r="H45591" s="41"/>
      <c r="I45591" s="42"/>
      <c r="N45591" s="41"/>
      <c r="S45591" s="41"/>
    </row>
    <row r="45592" spans="8:19" s="33" customFormat="1" x14ac:dyDescent="0.3">
      <c r="H45592" s="41"/>
      <c r="I45592" s="42"/>
      <c r="N45592" s="41"/>
      <c r="S45592" s="41"/>
    </row>
    <row r="45593" spans="8:19" s="33" customFormat="1" x14ac:dyDescent="0.3">
      <c r="H45593" s="41"/>
      <c r="I45593" s="42"/>
      <c r="N45593" s="41"/>
      <c r="S45593" s="41"/>
    </row>
    <row r="45594" spans="8:19" s="33" customFormat="1" x14ac:dyDescent="0.3">
      <c r="H45594" s="41"/>
      <c r="I45594" s="42"/>
      <c r="N45594" s="41"/>
      <c r="S45594" s="41"/>
    </row>
    <row r="45595" spans="8:19" s="33" customFormat="1" x14ac:dyDescent="0.3">
      <c r="H45595" s="41"/>
      <c r="I45595" s="42"/>
      <c r="N45595" s="41"/>
      <c r="S45595" s="41"/>
    </row>
    <row r="45596" spans="8:19" s="33" customFormat="1" x14ac:dyDescent="0.3">
      <c r="H45596" s="41"/>
      <c r="I45596" s="42"/>
      <c r="N45596" s="41"/>
      <c r="S45596" s="41"/>
    </row>
    <row r="45597" spans="8:19" s="33" customFormat="1" x14ac:dyDescent="0.3">
      <c r="H45597" s="41"/>
      <c r="I45597" s="42"/>
      <c r="N45597" s="41"/>
      <c r="S45597" s="41"/>
    </row>
    <row r="45598" spans="8:19" s="33" customFormat="1" x14ac:dyDescent="0.3">
      <c r="H45598" s="41"/>
      <c r="I45598" s="42"/>
      <c r="N45598" s="41"/>
      <c r="S45598" s="41"/>
    </row>
    <row r="45599" spans="8:19" s="33" customFormat="1" x14ac:dyDescent="0.3">
      <c r="H45599" s="41"/>
      <c r="I45599" s="42"/>
      <c r="N45599" s="41"/>
      <c r="S45599" s="41"/>
    </row>
    <row r="45600" spans="8:19" s="33" customFormat="1" x14ac:dyDescent="0.3">
      <c r="H45600" s="41"/>
      <c r="I45600" s="42"/>
      <c r="N45600" s="41"/>
      <c r="S45600" s="41"/>
    </row>
    <row r="45601" spans="8:19" s="33" customFormat="1" x14ac:dyDescent="0.3">
      <c r="H45601" s="41"/>
      <c r="I45601" s="42"/>
      <c r="N45601" s="41"/>
      <c r="S45601" s="41"/>
    </row>
    <row r="45602" spans="8:19" s="33" customFormat="1" x14ac:dyDescent="0.3">
      <c r="H45602" s="41"/>
      <c r="I45602" s="42"/>
      <c r="N45602" s="41"/>
      <c r="S45602" s="41"/>
    </row>
    <row r="45603" spans="8:19" s="33" customFormat="1" x14ac:dyDescent="0.3">
      <c r="H45603" s="41"/>
      <c r="I45603" s="42"/>
      <c r="N45603" s="41"/>
      <c r="S45603" s="41"/>
    </row>
    <row r="45604" spans="8:19" s="33" customFormat="1" x14ac:dyDescent="0.3">
      <c r="H45604" s="41"/>
      <c r="I45604" s="42"/>
      <c r="N45604" s="41"/>
      <c r="S45604" s="41"/>
    </row>
    <row r="45605" spans="8:19" s="33" customFormat="1" x14ac:dyDescent="0.3">
      <c r="H45605" s="41"/>
      <c r="I45605" s="42"/>
      <c r="N45605" s="41"/>
      <c r="S45605" s="41"/>
    </row>
    <row r="45606" spans="8:19" s="33" customFormat="1" x14ac:dyDescent="0.3">
      <c r="H45606" s="41"/>
      <c r="I45606" s="42"/>
      <c r="N45606" s="41"/>
      <c r="S45606" s="41"/>
    </row>
    <row r="45607" spans="8:19" s="33" customFormat="1" x14ac:dyDescent="0.3">
      <c r="H45607" s="41"/>
      <c r="I45607" s="42"/>
      <c r="N45607" s="41"/>
      <c r="S45607" s="41"/>
    </row>
    <row r="45608" spans="8:19" s="33" customFormat="1" x14ac:dyDescent="0.3">
      <c r="H45608" s="41"/>
      <c r="I45608" s="42"/>
      <c r="N45608" s="41"/>
      <c r="S45608" s="41"/>
    </row>
    <row r="45609" spans="8:19" s="33" customFormat="1" x14ac:dyDescent="0.3">
      <c r="H45609" s="41"/>
      <c r="I45609" s="42"/>
      <c r="N45609" s="41"/>
      <c r="S45609" s="41"/>
    </row>
    <row r="45610" spans="8:19" s="33" customFormat="1" x14ac:dyDescent="0.3">
      <c r="H45610" s="41"/>
      <c r="I45610" s="42"/>
      <c r="N45610" s="41"/>
      <c r="S45610" s="41"/>
    </row>
    <row r="45611" spans="8:19" s="33" customFormat="1" x14ac:dyDescent="0.3">
      <c r="H45611" s="41"/>
      <c r="I45611" s="42"/>
      <c r="N45611" s="41"/>
      <c r="S45611" s="41"/>
    </row>
    <row r="45612" spans="8:19" s="33" customFormat="1" x14ac:dyDescent="0.3">
      <c r="H45612" s="41"/>
      <c r="I45612" s="42"/>
      <c r="N45612" s="41"/>
      <c r="S45612" s="41"/>
    </row>
    <row r="45613" spans="8:19" s="33" customFormat="1" x14ac:dyDescent="0.3">
      <c r="H45613" s="41"/>
      <c r="I45613" s="42"/>
      <c r="N45613" s="41"/>
      <c r="S45613" s="41"/>
    </row>
    <row r="45614" spans="8:19" s="33" customFormat="1" x14ac:dyDescent="0.3">
      <c r="H45614" s="41"/>
      <c r="I45614" s="42"/>
      <c r="N45614" s="41"/>
      <c r="S45614" s="41"/>
    </row>
    <row r="45615" spans="8:19" s="33" customFormat="1" x14ac:dyDescent="0.3">
      <c r="H45615" s="41"/>
      <c r="I45615" s="42"/>
      <c r="N45615" s="41"/>
      <c r="S45615" s="41"/>
    </row>
    <row r="45616" spans="8:19" s="33" customFormat="1" x14ac:dyDescent="0.3">
      <c r="H45616" s="41"/>
      <c r="I45616" s="42"/>
      <c r="N45616" s="41"/>
      <c r="S45616" s="41"/>
    </row>
    <row r="45617" spans="8:19" s="33" customFormat="1" x14ac:dyDescent="0.3">
      <c r="H45617" s="41"/>
      <c r="I45617" s="42"/>
      <c r="N45617" s="41"/>
      <c r="S45617" s="41"/>
    </row>
    <row r="45618" spans="8:19" s="33" customFormat="1" x14ac:dyDescent="0.3">
      <c r="H45618" s="41"/>
      <c r="I45618" s="42"/>
      <c r="N45618" s="41"/>
      <c r="S45618" s="41"/>
    </row>
    <row r="45619" spans="8:19" s="33" customFormat="1" x14ac:dyDescent="0.3">
      <c r="H45619" s="41"/>
      <c r="I45619" s="42"/>
      <c r="N45619" s="41"/>
      <c r="S45619" s="41"/>
    </row>
    <row r="45620" spans="8:19" s="33" customFormat="1" x14ac:dyDescent="0.3">
      <c r="H45620" s="41"/>
      <c r="I45620" s="42"/>
      <c r="N45620" s="41"/>
      <c r="S45620" s="41"/>
    </row>
    <row r="45621" spans="8:19" s="33" customFormat="1" x14ac:dyDescent="0.3">
      <c r="H45621" s="41"/>
      <c r="I45621" s="42"/>
      <c r="N45621" s="41"/>
      <c r="S45621" s="41"/>
    </row>
    <row r="45622" spans="8:19" s="33" customFormat="1" x14ac:dyDescent="0.3">
      <c r="H45622" s="41"/>
      <c r="I45622" s="42"/>
      <c r="N45622" s="41"/>
      <c r="S45622" s="41"/>
    </row>
    <row r="45623" spans="8:19" s="33" customFormat="1" x14ac:dyDescent="0.3">
      <c r="H45623" s="41"/>
      <c r="I45623" s="42"/>
      <c r="N45623" s="41"/>
      <c r="S45623" s="41"/>
    </row>
    <row r="45624" spans="8:19" s="33" customFormat="1" x14ac:dyDescent="0.3">
      <c r="H45624" s="41"/>
      <c r="I45624" s="42"/>
      <c r="N45624" s="41"/>
      <c r="S45624" s="41"/>
    </row>
    <row r="45625" spans="8:19" s="33" customFormat="1" x14ac:dyDescent="0.3">
      <c r="H45625" s="41"/>
      <c r="I45625" s="42"/>
      <c r="N45625" s="41"/>
      <c r="S45625" s="41"/>
    </row>
    <row r="45626" spans="8:19" s="33" customFormat="1" x14ac:dyDescent="0.3">
      <c r="H45626" s="41"/>
      <c r="I45626" s="42"/>
      <c r="N45626" s="41"/>
      <c r="S45626" s="41"/>
    </row>
    <row r="45627" spans="8:19" s="33" customFormat="1" x14ac:dyDescent="0.3">
      <c r="H45627" s="41"/>
      <c r="I45627" s="42"/>
      <c r="N45627" s="41"/>
      <c r="S45627" s="41"/>
    </row>
    <row r="45628" spans="8:19" s="33" customFormat="1" x14ac:dyDescent="0.3">
      <c r="H45628" s="41"/>
      <c r="I45628" s="42"/>
      <c r="N45628" s="41"/>
      <c r="S45628" s="41"/>
    </row>
    <row r="45629" spans="8:19" s="33" customFormat="1" x14ac:dyDescent="0.3">
      <c r="H45629" s="41"/>
      <c r="I45629" s="42"/>
      <c r="N45629" s="41"/>
      <c r="S45629" s="41"/>
    </row>
    <row r="45630" spans="8:19" s="33" customFormat="1" x14ac:dyDescent="0.3">
      <c r="H45630" s="41"/>
      <c r="I45630" s="42"/>
      <c r="N45630" s="41"/>
      <c r="S45630" s="41"/>
    </row>
    <row r="45631" spans="8:19" s="33" customFormat="1" x14ac:dyDescent="0.3">
      <c r="H45631" s="41"/>
      <c r="I45631" s="42"/>
      <c r="N45631" s="41"/>
      <c r="S45631" s="41"/>
    </row>
    <row r="45632" spans="8:19" s="33" customFormat="1" x14ac:dyDescent="0.3">
      <c r="H45632" s="41"/>
      <c r="I45632" s="42"/>
      <c r="N45632" s="41"/>
      <c r="S45632" s="41"/>
    </row>
    <row r="45633" spans="8:19" s="33" customFormat="1" x14ac:dyDescent="0.3">
      <c r="H45633" s="41"/>
      <c r="I45633" s="42"/>
      <c r="N45633" s="41"/>
      <c r="S45633" s="41"/>
    </row>
    <row r="45634" spans="8:19" s="33" customFormat="1" x14ac:dyDescent="0.3">
      <c r="H45634" s="41"/>
      <c r="I45634" s="42"/>
      <c r="N45634" s="41"/>
      <c r="S45634" s="41"/>
    </row>
    <row r="45635" spans="8:19" s="33" customFormat="1" x14ac:dyDescent="0.3">
      <c r="H45635" s="41"/>
      <c r="I45635" s="42"/>
      <c r="N45635" s="41"/>
      <c r="S45635" s="41"/>
    </row>
    <row r="45636" spans="8:19" s="33" customFormat="1" x14ac:dyDescent="0.3">
      <c r="H45636" s="41"/>
      <c r="I45636" s="42"/>
      <c r="N45636" s="41"/>
      <c r="S45636" s="41"/>
    </row>
    <row r="45637" spans="8:19" s="33" customFormat="1" x14ac:dyDescent="0.3">
      <c r="H45637" s="41"/>
      <c r="I45637" s="42"/>
      <c r="N45637" s="41"/>
      <c r="S45637" s="41"/>
    </row>
    <row r="45638" spans="8:19" s="33" customFormat="1" x14ac:dyDescent="0.3">
      <c r="H45638" s="41"/>
      <c r="I45638" s="42"/>
      <c r="N45638" s="41"/>
      <c r="S45638" s="41"/>
    </row>
    <row r="45639" spans="8:19" s="33" customFormat="1" x14ac:dyDescent="0.3">
      <c r="H45639" s="41"/>
      <c r="I45639" s="42"/>
      <c r="N45639" s="41"/>
      <c r="S45639" s="41"/>
    </row>
    <row r="45640" spans="8:19" s="33" customFormat="1" x14ac:dyDescent="0.3">
      <c r="H45640" s="41"/>
      <c r="I45640" s="42"/>
      <c r="N45640" s="41"/>
      <c r="S45640" s="41"/>
    </row>
    <row r="45641" spans="8:19" s="33" customFormat="1" x14ac:dyDescent="0.3">
      <c r="H45641" s="41"/>
      <c r="I45641" s="42"/>
      <c r="N45641" s="41"/>
      <c r="S45641" s="41"/>
    </row>
    <row r="45642" spans="8:19" s="33" customFormat="1" x14ac:dyDescent="0.3">
      <c r="H45642" s="41"/>
      <c r="I45642" s="42"/>
      <c r="N45642" s="41"/>
      <c r="S45642" s="41"/>
    </row>
    <row r="45643" spans="8:19" s="33" customFormat="1" x14ac:dyDescent="0.3">
      <c r="H45643" s="41"/>
      <c r="I45643" s="42"/>
      <c r="N45643" s="41"/>
      <c r="S45643" s="41"/>
    </row>
    <row r="45644" spans="8:19" s="33" customFormat="1" x14ac:dyDescent="0.3">
      <c r="H45644" s="41"/>
      <c r="I45644" s="42"/>
      <c r="N45644" s="41"/>
      <c r="S45644" s="41"/>
    </row>
    <row r="45645" spans="8:19" s="33" customFormat="1" x14ac:dyDescent="0.3">
      <c r="H45645" s="41"/>
      <c r="I45645" s="42"/>
      <c r="N45645" s="41"/>
      <c r="S45645" s="41"/>
    </row>
    <row r="45646" spans="8:19" s="33" customFormat="1" x14ac:dyDescent="0.3">
      <c r="H45646" s="41"/>
      <c r="I45646" s="42"/>
      <c r="N45646" s="41"/>
      <c r="S45646" s="41"/>
    </row>
    <row r="45647" spans="8:19" s="33" customFormat="1" x14ac:dyDescent="0.3">
      <c r="H45647" s="41"/>
      <c r="I45647" s="42"/>
      <c r="N45647" s="41"/>
      <c r="S45647" s="41"/>
    </row>
    <row r="45648" spans="8:19" s="33" customFormat="1" x14ac:dyDescent="0.3">
      <c r="H45648" s="41"/>
      <c r="I45648" s="42"/>
      <c r="N45648" s="41"/>
      <c r="S45648" s="41"/>
    </row>
    <row r="45649" spans="8:19" s="33" customFormat="1" x14ac:dyDescent="0.3">
      <c r="H45649" s="41"/>
      <c r="I45649" s="42"/>
      <c r="N45649" s="41"/>
      <c r="S45649" s="41"/>
    </row>
    <row r="45650" spans="8:19" s="33" customFormat="1" x14ac:dyDescent="0.3">
      <c r="H45650" s="41"/>
      <c r="I45650" s="42"/>
      <c r="N45650" s="41"/>
      <c r="S45650" s="41"/>
    </row>
    <row r="45651" spans="8:19" s="33" customFormat="1" x14ac:dyDescent="0.3">
      <c r="H45651" s="41"/>
      <c r="I45651" s="42"/>
      <c r="N45651" s="41"/>
      <c r="S45651" s="41"/>
    </row>
    <row r="45652" spans="8:19" s="33" customFormat="1" x14ac:dyDescent="0.3">
      <c r="H45652" s="41"/>
      <c r="I45652" s="42"/>
      <c r="N45652" s="41"/>
      <c r="S45652" s="41"/>
    </row>
    <row r="45653" spans="8:19" s="33" customFormat="1" x14ac:dyDescent="0.3">
      <c r="H45653" s="41"/>
      <c r="I45653" s="42"/>
      <c r="N45653" s="41"/>
      <c r="S45653" s="41"/>
    </row>
    <row r="45654" spans="8:19" s="33" customFormat="1" x14ac:dyDescent="0.3">
      <c r="H45654" s="41"/>
      <c r="I45654" s="42"/>
      <c r="N45654" s="41"/>
      <c r="S45654" s="41"/>
    </row>
    <row r="45655" spans="8:19" s="33" customFormat="1" x14ac:dyDescent="0.3">
      <c r="H45655" s="41"/>
      <c r="I45655" s="42"/>
      <c r="N45655" s="41"/>
      <c r="S45655" s="41"/>
    </row>
    <row r="45656" spans="8:19" s="33" customFormat="1" x14ac:dyDescent="0.3">
      <c r="H45656" s="41"/>
      <c r="I45656" s="42"/>
      <c r="N45656" s="41"/>
      <c r="S45656" s="41"/>
    </row>
    <row r="45657" spans="8:19" s="33" customFormat="1" x14ac:dyDescent="0.3">
      <c r="H45657" s="41"/>
      <c r="I45657" s="42"/>
      <c r="N45657" s="41"/>
      <c r="S45657" s="41"/>
    </row>
    <row r="45658" spans="8:19" s="33" customFormat="1" x14ac:dyDescent="0.3">
      <c r="H45658" s="41"/>
      <c r="I45658" s="42"/>
      <c r="N45658" s="41"/>
      <c r="S45658" s="41"/>
    </row>
    <row r="45659" spans="8:19" s="33" customFormat="1" x14ac:dyDescent="0.3">
      <c r="H45659" s="41"/>
      <c r="I45659" s="42"/>
      <c r="N45659" s="41"/>
      <c r="S45659" s="41"/>
    </row>
    <row r="45660" spans="8:19" s="33" customFormat="1" x14ac:dyDescent="0.3">
      <c r="H45660" s="41"/>
      <c r="I45660" s="42"/>
      <c r="N45660" s="41"/>
      <c r="S45660" s="41"/>
    </row>
    <row r="45661" spans="8:19" s="33" customFormat="1" x14ac:dyDescent="0.3">
      <c r="H45661" s="41"/>
      <c r="I45661" s="42"/>
      <c r="N45661" s="41"/>
      <c r="S45661" s="41"/>
    </row>
    <row r="45662" spans="8:19" s="33" customFormat="1" x14ac:dyDescent="0.3">
      <c r="H45662" s="41"/>
      <c r="I45662" s="42"/>
      <c r="N45662" s="41"/>
      <c r="S45662" s="41"/>
    </row>
    <row r="45663" spans="8:19" s="33" customFormat="1" x14ac:dyDescent="0.3">
      <c r="H45663" s="41"/>
      <c r="I45663" s="42"/>
      <c r="N45663" s="41"/>
      <c r="S45663" s="41"/>
    </row>
    <row r="45664" spans="8:19" s="33" customFormat="1" x14ac:dyDescent="0.3">
      <c r="H45664" s="41"/>
      <c r="I45664" s="42"/>
      <c r="N45664" s="41"/>
      <c r="S45664" s="41"/>
    </row>
    <row r="45665" spans="8:19" s="33" customFormat="1" x14ac:dyDescent="0.3">
      <c r="H45665" s="41"/>
      <c r="I45665" s="42"/>
      <c r="N45665" s="41"/>
      <c r="S45665" s="41"/>
    </row>
    <row r="45666" spans="8:19" s="33" customFormat="1" x14ac:dyDescent="0.3">
      <c r="H45666" s="41"/>
      <c r="I45666" s="42"/>
      <c r="N45666" s="41"/>
      <c r="S45666" s="41"/>
    </row>
    <row r="45667" spans="8:19" s="33" customFormat="1" x14ac:dyDescent="0.3">
      <c r="H45667" s="41"/>
      <c r="I45667" s="42"/>
      <c r="N45667" s="41"/>
      <c r="S45667" s="41"/>
    </row>
    <row r="45668" spans="8:19" s="33" customFormat="1" x14ac:dyDescent="0.3">
      <c r="H45668" s="41"/>
      <c r="I45668" s="42"/>
      <c r="N45668" s="41"/>
      <c r="S45668" s="41"/>
    </row>
    <row r="45669" spans="8:19" s="33" customFormat="1" x14ac:dyDescent="0.3">
      <c r="H45669" s="41"/>
      <c r="I45669" s="42"/>
      <c r="N45669" s="41"/>
      <c r="S45669" s="41"/>
    </row>
    <row r="45670" spans="8:19" s="33" customFormat="1" x14ac:dyDescent="0.3">
      <c r="H45670" s="41"/>
      <c r="I45670" s="42"/>
      <c r="N45670" s="41"/>
      <c r="S45670" s="41"/>
    </row>
    <row r="45671" spans="8:19" s="33" customFormat="1" x14ac:dyDescent="0.3">
      <c r="H45671" s="41"/>
      <c r="I45671" s="42"/>
      <c r="N45671" s="41"/>
      <c r="S45671" s="41"/>
    </row>
    <row r="45672" spans="8:19" s="33" customFormat="1" x14ac:dyDescent="0.3">
      <c r="H45672" s="41"/>
      <c r="I45672" s="42"/>
      <c r="N45672" s="41"/>
      <c r="S45672" s="41"/>
    </row>
    <row r="45673" spans="8:19" s="33" customFormat="1" x14ac:dyDescent="0.3">
      <c r="H45673" s="41"/>
      <c r="I45673" s="42"/>
      <c r="N45673" s="41"/>
      <c r="S45673" s="41"/>
    </row>
    <row r="45674" spans="8:19" s="33" customFormat="1" x14ac:dyDescent="0.3">
      <c r="H45674" s="41"/>
      <c r="I45674" s="42"/>
      <c r="N45674" s="41"/>
      <c r="S45674" s="41"/>
    </row>
    <row r="45675" spans="8:19" s="33" customFormat="1" x14ac:dyDescent="0.3">
      <c r="H45675" s="41"/>
      <c r="I45675" s="42"/>
      <c r="N45675" s="41"/>
      <c r="S45675" s="41"/>
    </row>
    <row r="45676" spans="8:19" s="33" customFormat="1" x14ac:dyDescent="0.3">
      <c r="H45676" s="41"/>
      <c r="I45676" s="42"/>
      <c r="N45676" s="41"/>
      <c r="S45676" s="41"/>
    </row>
    <row r="45677" spans="8:19" s="33" customFormat="1" x14ac:dyDescent="0.3">
      <c r="H45677" s="41"/>
      <c r="I45677" s="42"/>
      <c r="N45677" s="41"/>
      <c r="S45677" s="41"/>
    </row>
    <row r="45678" spans="8:19" s="33" customFormat="1" x14ac:dyDescent="0.3">
      <c r="H45678" s="41"/>
      <c r="I45678" s="42"/>
      <c r="N45678" s="41"/>
      <c r="S45678" s="41"/>
    </row>
    <row r="45679" spans="8:19" s="33" customFormat="1" x14ac:dyDescent="0.3">
      <c r="H45679" s="41"/>
      <c r="I45679" s="42"/>
      <c r="N45679" s="41"/>
      <c r="S45679" s="41"/>
    </row>
    <row r="45680" spans="8:19" s="33" customFormat="1" x14ac:dyDescent="0.3">
      <c r="H45680" s="41"/>
      <c r="I45680" s="42"/>
      <c r="N45680" s="41"/>
      <c r="S45680" s="41"/>
    </row>
    <row r="45681" spans="8:19" s="33" customFormat="1" x14ac:dyDescent="0.3">
      <c r="H45681" s="41"/>
      <c r="I45681" s="42"/>
      <c r="N45681" s="41"/>
      <c r="S45681" s="41"/>
    </row>
    <row r="45682" spans="8:19" s="33" customFormat="1" x14ac:dyDescent="0.3">
      <c r="H45682" s="41"/>
      <c r="I45682" s="42"/>
      <c r="N45682" s="41"/>
      <c r="S45682" s="41"/>
    </row>
    <row r="45683" spans="8:19" s="33" customFormat="1" x14ac:dyDescent="0.3">
      <c r="H45683" s="41"/>
      <c r="I45683" s="42"/>
      <c r="N45683" s="41"/>
      <c r="S45683" s="41"/>
    </row>
    <row r="45684" spans="8:19" s="33" customFormat="1" x14ac:dyDescent="0.3">
      <c r="H45684" s="41"/>
      <c r="I45684" s="42"/>
      <c r="N45684" s="41"/>
      <c r="S45684" s="41"/>
    </row>
    <row r="45685" spans="8:19" s="33" customFormat="1" x14ac:dyDescent="0.3">
      <c r="H45685" s="41"/>
      <c r="I45685" s="42"/>
      <c r="N45685" s="41"/>
      <c r="S45685" s="41"/>
    </row>
    <row r="45686" spans="8:19" s="33" customFormat="1" x14ac:dyDescent="0.3">
      <c r="H45686" s="41"/>
      <c r="I45686" s="42"/>
      <c r="N45686" s="41"/>
      <c r="S45686" s="41"/>
    </row>
    <row r="45687" spans="8:19" s="33" customFormat="1" x14ac:dyDescent="0.3">
      <c r="H45687" s="41"/>
      <c r="I45687" s="42"/>
      <c r="N45687" s="41"/>
      <c r="S45687" s="41"/>
    </row>
    <row r="45688" spans="8:19" s="33" customFormat="1" x14ac:dyDescent="0.3">
      <c r="H45688" s="41"/>
      <c r="I45688" s="42"/>
      <c r="N45688" s="41"/>
      <c r="S45688" s="41"/>
    </row>
    <row r="45689" spans="8:19" s="33" customFormat="1" x14ac:dyDescent="0.3">
      <c r="H45689" s="41"/>
      <c r="I45689" s="42"/>
      <c r="N45689" s="41"/>
      <c r="S45689" s="41"/>
    </row>
    <row r="45690" spans="8:19" s="33" customFormat="1" x14ac:dyDescent="0.3">
      <c r="H45690" s="41"/>
      <c r="I45690" s="42"/>
      <c r="N45690" s="41"/>
      <c r="S45690" s="41"/>
    </row>
    <row r="45691" spans="8:19" s="33" customFormat="1" x14ac:dyDescent="0.3">
      <c r="H45691" s="41"/>
      <c r="I45691" s="42"/>
      <c r="N45691" s="41"/>
      <c r="S45691" s="41"/>
    </row>
    <row r="45692" spans="8:19" s="33" customFormat="1" x14ac:dyDescent="0.3">
      <c r="H45692" s="41"/>
      <c r="I45692" s="42"/>
      <c r="N45692" s="41"/>
      <c r="S45692" s="41"/>
    </row>
    <row r="45693" spans="8:19" s="33" customFormat="1" x14ac:dyDescent="0.3">
      <c r="H45693" s="41"/>
      <c r="I45693" s="42"/>
      <c r="N45693" s="41"/>
      <c r="S45693" s="41"/>
    </row>
    <row r="45694" spans="8:19" s="33" customFormat="1" x14ac:dyDescent="0.3">
      <c r="H45694" s="41"/>
      <c r="I45694" s="42"/>
      <c r="N45694" s="41"/>
      <c r="S45694" s="41"/>
    </row>
    <row r="45695" spans="8:19" s="33" customFormat="1" x14ac:dyDescent="0.3">
      <c r="H45695" s="41"/>
      <c r="I45695" s="42"/>
      <c r="N45695" s="41"/>
      <c r="S45695" s="41"/>
    </row>
    <row r="45696" spans="8:19" s="33" customFormat="1" x14ac:dyDescent="0.3">
      <c r="H45696" s="41"/>
      <c r="I45696" s="42"/>
      <c r="N45696" s="41"/>
      <c r="S45696" s="41"/>
    </row>
    <row r="45697" spans="8:19" s="33" customFormat="1" x14ac:dyDescent="0.3">
      <c r="H45697" s="41"/>
      <c r="I45697" s="42"/>
      <c r="N45697" s="41"/>
      <c r="S45697" s="41"/>
    </row>
    <row r="45698" spans="8:19" s="33" customFormat="1" x14ac:dyDescent="0.3">
      <c r="H45698" s="41"/>
      <c r="I45698" s="42"/>
      <c r="N45698" s="41"/>
      <c r="S45698" s="41"/>
    </row>
    <row r="45699" spans="8:19" s="33" customFormat="1" x14ac:dyDescent="0.3">
      <c r="H45699" s="41"/>
      <c r="I45699" s="42"/>
      <c r="N45699" s="41"/>
      <c r="S45699" s="41"/>
    </row>
    <row r="45700" spans="8:19" s="33" customFormat="1" x14ac:dyDescent="0.3">
      <c r="H45700" s="41"/>
      <c r="I45700" s="42"/>
      <c r="N45700" s="41"/>
      <c r="S45700" s="41"/>
    </row>
    <row r="45701" spans="8:19" s="33" customFormat="1" x14ac:dyDescent="0.3">
      <c r="H45701" s="41"/>
      <c r="I45701" s="42"/>
      <c r="N45701" s="41"/>
      <c r="S45701" s="41"/>
    </row>
    <row r="45702" spans="8:19" s="33" customFormat="1" x14ac:dyDescent="0.3">
      <c r="H45702" s="41"/>
      <c r="I45702" s="42"/>
      <c r="N45702" s="41"/>
      <c r="S45702" s="41"/>
    </row>
    <row r="45703" spans="8:19" s="33" customFormat="1" x14ac:dyDescent="0.3">
      <c r="H45703" s="41"/>
      <c r="I45703" s="42"/>
      <c r="N45703" s="41"/>
      <c r="S45703" s="41"/>
    </row>
    <row r="45704" spans="8:19" s="33" customFormat="1" x14ac:dyDescent="0.3">
      <c r="H45704" s="41"/>
      <c r="I45704" s="42"/>
      <c r="N45704" s="41"/>
      <c r="S45704" s="41"/>
    </row>
    <row r="45705" spans="8:19" s="33" customFormat="1" x14ac:dyDescent="0.3">
      <c r="H45705" s="41"/>
      <c r="I45705" s="42"/>
      <c r="N45705" s="41"/>
      <c r="S45705" s="41"/>
    </row>
    <row r="45706" spans="8:19" s="33" customFormat="1" x14ac:dyDescent="0.3">
      <c r="H45706" s="41"/>
      <c r="I45706" s="42"/>
      <c r="N45706" s="41"/>
      <c r="S45706" s="41"/>
    </row>
    <row r="45707" spans="8:19" s="33" customFormat="1" x14ac:dyDescent="0.3">
      <c r="H45707" s="41"/>
      <c r="I45707" s="42"/>
      <c r="N45707" s="41"/>
      <c r="S45707" s="41"/>
    </row>
    <row r="45708" spans="8:19" s="33" customFormat="1" x14ac:dyDescent="0.3">
      <c r="H45708" s="41"/>
      <c r="I45708" s="42"/>
      <c r="N45708" s="41"/>
      <c r="S45708" s="41"/>
    </row>
    <row r="45709" spans="8:19" s="33" customFormat="1" x14ac:dyDescent="0.3">
      <c r="H45709" s="41"/>
      <c r="I45709" s="42"/>
      <c r="N45709" s="41"/>
      <c r="S45709" s="41"/>
    </row>
    <row r="45710" spans="8:19" s="33" customFormat="1" x14ac:dyDescent="0.3">
      <c r="H45710" s="41"/>
      <c r="I45710" s="42"/>
      <c r="N45710" s="41"/>
      <c r="S45710" s="41"/>
    </row>
    <row r="45711" spans="8:19" s="33" customFormat="1" x14ac:dyDescent="0.3">
      <c r="H45711" s="41"/>
      <c r="I45711" s="42"/>
      <c r="N45711" s="41"/>
      <c r="S45711" s="41"/>
    </row>
    <row r="45712" spans="8:19" s="33" customFormat="1" x14ac:dyDescent="0.3">
      <c r="H45712" s="41"/>
      <c r="I45712" s="42"/>
      <c r="N45712" s="41"/>
      <c r="S45712" s="41"/>
    </row>
    <row r="45713" spans="8:19" s="33" customFormat="1" x14ac:dyDescent="0.3">
      <c r="H45713" s="41"/>
      <c r="I45713" s="42"/>
      <c r="N45713" s="41"/>
      <c r="S45713" s="41"/>
    </row>
    <row r="45714" spans="8:19" s="33" customFormat="1" x14ac:dyDescent="0.3">
      <c r="H45714" s="41"/>
      <c r="I45714" s="42"/>
      <c r="N45714" s="41"/>
      <c r="S45714" s="41"/>
    </row>
    <row r="45715" spans="8:19" s="33" customFormat="1" x14ac:dyDescent="0.3">
      <c r="H45715" s="41"/>
      <c r="I45715" s="42"/>
      <c r="N45715" s="41"/>
      <c r="S45715" s="41"/>
    </row>
    <row r="45716" spans="8:19" s="33" customFormat="1" x14ac:dyDescent="0.3">
      <c r="H45716" s="41"/>
      <c r="I45716" s="42"/>
      <c r="N45716" s="41"/>
      <c r="S45716" s="41"/>
    </row>
    <row r="45717" spans="8:19" s="33" customFormat="1" x14ac:dyDescent="0.3">
      <c r="H45717" s="41"/>
      <c r="I45717" s="42"/>
      <c r="N45717" s="41"/>
      <c r="S45717" s="41"/>
    </row>
    <row r="45718" spans="8:19" s="33" customFormat="1" x14ac:dyDescent="0.3">
      <c r="H45718" s="41"/>
      <c r="I45718" s="42"/>
      <c r="N45718" s="41"/>
      <c r="S45718" s="41"/>
    </row>
    <row r="45719" spans="8:19" s="33" customFormat="1" x14ac:dyDescent="0.3">
      <c r="H45719" s="41"/>
      <c r="I45719" s="42"/>
      <c r="N45719" s="41"/>
      <c r="S45719" s="41"/>
    </row>
    <row r="45720" spans="8:19" s="33" customFormat="1" x14ac:dyDescent="0.3">
      <c r="H45720" s="41"/>
      <c r="I45720" s="42"/>
      <c r="N45720" s="41"/>
      <c r="S45720" s="41"/>
    </row>
    <row r="45721" spans="8:19" s="33" customFormat="1" x14ac:dyDescent="0.3">
      <c r="H45721" s="41"/>
      <c r="I45721" s="42"/>
      <c r="N45721" s="41"/>
      <c r="S45721" s="41"/>
    </row>
    <row r="45722" spans="8:19" s="33" customFormat="1" x14ac:dyDescent="0.3">
      <c r="H45722" s="41"/>
      <c r="I45722" s="42"/>
      <c r="N45722" s="41"/>
      <c r="S45722" s="41"/>
    </row>
    <row r="45723" spans="8:19" s="33" customFormat="1" x14ac:dyDescent="0.3">
      <c r="H45723" s="41"/>
      <c r="I45723" s="42"/>
      <c r="N45723" s="41"/>
      <c r="S45723" s="41"/>
    </row>
    <row r="45724" spans="8:19" s="33" customFormat="1" x14ac:dyDescent="0.3">
      <c r="H45724" s="41"/>
      <c r="I45724" s="42"/>
      <c r="N45724" s="41"/>
      <c r="S45724" s="41"/>
    </row>
    <row r="45725" spans="8:19" s="33" customFormat="1" x14ac:dyDescent="0.3">
      <c r="H45725" s="41"/>
      <c r="I45725" s="42"/>
      <c r="N45725" s="41"/>
      <c r="S45725" s="41"/>
    </row>
    <row r="45726" spans="8:19" s="33" customFormat="1" x14ac:dyDescent="0.3">
      <c r="H45726" s="41"/>
      <c r="I45726" s="42"/>
      <c r="N45726" s="41"/>
      <c r="S45726" s="41"/>
    </row>
    <row r="45727" spans="8:19" s="33" customFormat="1" x14ac:dyDescent="0.3">
      <c r="H45727" s="41"/>
      <c r="I45727" s="42"/>
      <c r="N45727" s="41"/>
      <c r="S45727" s="41"/>
    </row>
    <row r="45728" spans="8:19" s="33" customFormat="1" x14ac:dyDescent="0.3">
      <c r="H45728" s="41"/>
      <c r="I45728" s="42"/>
      <c r="N45728" s="41"/>
      <c r="S45728" s="41"/>
    </row>
    <row r="45729" spans="8:19" s="33" customFormat="1" x14ac:dyDescent="0.3">
      <c r="H45729" s="41"/>
      <c r="I45729" s="42"/>
      <c r="N45729" s="41"/>
      <c r="S45729" s="41"/>
    </row>
    <row r="45730" spans="8:19" s="33" customFormat="1" x14ac:dyDescent="0.3">
      <c r="H45730" s="41"/>
      <c r="I45730" s="42"/>
      <c r="N45730" s="41"/>
      <c r="S45730" s="41"/>
    </row>
    <row r="45731" spans="8:19" s="33" customFormat="1" x14ac:dyDescent="0.3">
      <c r="H45731" s="41"/>
      <c r="I45731" s="42"/>
      <c r="N45731" s="41"/>
      <c r="S45731" s="41"/>
    </row>
    <row r="45732" spans="8:19" s="33" customFormat="1" x14ac:dyDescent="0.3">
      <c r="H45732" s="41"/>
      <c r="I45732" s="42"/>
      <c r="N45732" s="41"/>
      <c r="S45732" s="41"/>
    </row>
    <row r="45733" spans="8:19" s="33" customFormat="1" x14ac:dyDescent="0.3">
      <c r="H45733" s="41"/>
      <c r="I45733" s="42"/>
      <c r="N45733" s="41"/>
      <c r="S45733" s="41"/>
    </row>
    <row r="45734" spans="8:19" s="33" customFormat="1" x14ac:dyDescent="0.3">
      <c r="H45734" s="41"/>
      <c r="I45734" s="42"/>
      <c r="N45734" s="41"/>
      <c r="S45734" s="41"/>
    </row>
    <row r="45735" spans="8:19" s="33" customFormat="1" x14ac:dyDescent="0.3">
      <c r="H45735" s="41"/>
      <c r="I45735" s="42"/>
      <c r="N45735" s="41"/>
      <c r="S45735" s="41"/>
    </row>
    <row r="45736" spans="8:19" s="33" customFormat="1" x14ac:dyDescent="0.3">
      <c r="H45736" s="41"/>
      <c r="I45736" s="42"/>
      <c r="N45736" s="41"/>
      <c r="S45736" s="41"/>
    </row>
    <row r="45737" spans="8:19" s="33" customFormat="1" x14ac:dyDescent="0.3">
      <c r="H45737" s="41"/>
      <c r="I45737" s="42"/>
      <c r="N45737" s="41"/>
      <c r="S45737" s="41"/>
    </row>
    <row r="45738" spans="8:19" s="33" customFormat="1" x14ac:dyDescent="0.3">
      <c r="H45738" s="41"/>
      <c r="I45738" s="42"/>
      <c r="N45738" s="41"/>
      <c r="S45738" s="41"/>
    </row>
    <row r="45739" spans="8:19" s="33" customFormat="1" x14ac:dyDescent="0.3">
      <c r="H45739" s="41"/>
      <c r="I45739" s="42"/>
      <c r="N45739" s="41"/>
      <c r="S45739" s="41"/>
    </row>
    <row r="45740" spans="8:19" s="33" customFormat="1" x14ac:dyDescent="0.3">
      <c r="H45740" s="41"/>
      <c r="I45740" s="42"/>
      <c r="N45740" s="41"/>
      <c r="S45740" s="41"/>
    </row>
    <row r="45741" spans="8:19" s="33" customFormat="1" x14ac:dyDescent="0.3">
      <c r="H45741" s="41"/>
      <c r="I45741" s="42"/>
      <c r="N45741" s="41"/>
      <c r="S45741" s="41"/>
    </row>
    <row r="45742" spans="8:19" s="33" customFormat="1" x14ac:dyDescent="0.3">
      <c r="H45742" s="41"/>
      <c r="I45742" s="42"/>
      <c r="N45742" s="41"/>
      <c r="S45742" s="41"/>
    </row>
    <row r="45743" spans="8:19" s="33" customFormat="1" x14ac:dyDescent="0.3">
      <c r="H45743" s="41"/>
      <c r="I45743" s="42"/>
      <c r="N45743" s="41"/>
      <c r="S45743" s="41"/>
    </row>
    <row r="45744" spans="8:19" s="33" customFormat="1" x14ac:dyDescent="0.3">
      <c r="H45744" s="41"/>
      <c r="I45744" s="42"/>
      <c r="N45744" s="41"/>
      <c r="S45744" s="41"/>
    </row>
    <row r="45745" spans="8:19" s="33" customFormat="1" x14ac:dyDescent="0.3">
      <c r="H45745" s="41"/>
      <c r="I45745" s="42"/>
      <c r="N45745" s="41"/>
      <c r="S45745" s="41"/>
    </row>
    <row r="45746" spans="8:19" s="33" customFormat="1" x14ac:dyDescent="0.3">
      <c r="H45746" s="41"/>
      <c r="I45746" s="42"/>
      <c r="N45746" s="41"/>
      <c r="S45746" s="41"/>
    </row>
    <row r="45747" spans="8:19" s="33" customFormat="1" x14ac:dyDescent="0.3">
      <c r="H45747" s="41"/>
      <c r="I45747" s="42"/>
      <c r="N45747" s="41"/>
      <c r="S45747" s="41"/>
    </row>
    <row r="45748" spans="8:19" s="33" customFormat="1" x14ac:dyDescent="0.3">
      <c r="H45748" s="41"/>
      <c r="I45748" s="42"/>
      <c r="N45748" s="41"/>
      <c r="S45748" s="41"/>
    </row>
    <row r="45749" spans="8:19" s="33" customFormat="1" x14ac:dyDescent="0.3">
      <c r="H45749" s="41"/>
      <c r="I45749" s="42"/>
      <c r="N45749" s="41"/>
      <c r="S45749" s="41"/>
    </row>
    <row r="45750" spans="8:19" s="33" customFormat="1" x14ac:dyDescent="0.3">
      <c r="H45750" s="41"/>
      <c r="I45750" s="42"/>
      <c r="N45750" s="41"/>
      <c r="S45750" s="41"/>
    </row>
    <row r="45751" spans="8:19" s="33" customFormat="1" x14ac:dyDescent="0.3">
      <c r="H45751" s="41"/>
      <c r="I45751" s="42"/>
      <c r="N45751" s="41"/>
      <c r="S45751" s="41"/>
    </row>
    <row r="45752" spans="8:19" s="33" customFormat="1" x14ac:dyDescent="0.3">
      <c r="H45752" s="41"/>
      <c r="I45752" s="42"/>
      <c r="N45752" s="41"/>
      <c r="S45752" s="41"/>
    </row>
    <row r="45753" spans="8:19" s="33" customFormat="1" x14ac:dyDescent="0.3">
      <c r="H45753" s="41"/>
      <c r="I45753" s="42"/>
      <c r="N45753" s="41"/>
      <c r="S45753" s="41"/>
    </row>
    <row r="45754" spans="8:19" s="33" customFormat="1" x14ac:dyDescent="0.3">
      <c r="H45754" s="41"/>
      <c r="I45754" s="42"/>
      <c r="N45754" s="41"/>
      <c r="S45754" s="41"/>
    </row>
    <row r="45755" spans="8:19" s="33" customFormat="1" x14ac:dyDescent="0.3">
      <c r="H45755" s="41"/>
      <c r="I45755" s="42"/>
      <c r="N45755" s="41"/>
      <c r="S45755" s="41"/>
    </row>
    <row r="45756" spans="8:19" s="33" customFormat="1" x14ac:dyDescent="0.3">
      <c r="H45756" s="41"/>
      <c r="I45756" s="42"/>
      <c r="N45756" s="41"/>
      <c r="S45756" s="41"/>
    </row>
    <row r="45757" spans="8:19" s="33" customFormat="1" x14ac:dyDescent="0.3">
      <c r="H45757" s="41"/>
      <c r="I45757" s="42"/>
      <c r="N45757" s="41"/>
      <c r="S45757" s="41"/>
    </row>
    <row r="45758" spans="8:19" s="33" customFormat="1" x14ac:dyDescent="0.3">
      <c r="H45758" s="41"/>
      <c r="I45758" s="42"/>
      <c r="N45758" s="41"/>
      <c r="S45758" s="41"/>
    </row>
    <row r="45759" spans="8:19" s="33" customFormat="1" x14ac:dyDescent="0.3">
      <c r="H45759" s="41"/>
      <c r="I45759" s="42"/>
      <c r="N45759" s="41"/>
      <c r="S45759" s="41"/>
    </row>
    <row r="45760" spans="8:19" s="33" customFormat="1" x14ac:dyDescent="0.3">
      <c r="H45760" s="41"/>
      <c r="I45760" s="42"/>
      <c r="N45760" s="41"/>
      <c r="S45760" s="41"/>
    </row>
    <row r="45761" spans="8:19" s="33" customFormat="1" x14ac:dyDescent="0.3">
      <c r="H45761" s="41"/>
      <c r="I45761" s="42"/>
      <c r="N45761" s="41"/>
      <c r="S45761" s="41"/>
    </row>
    <row r="45762" spans="8:19" s="33" customFormat="1" x14ac:dyDescent="0.3">
      <c r="H45762" s="41"/>
      <c r="I45762" s="42"/>
      <c r="N45762" s="41"/>
      <c r="S45762" s="41"/>
    </row>
    <row r="45763" spans="8:19" s="33" customFormat="1" x14ac:dyDescent="0.3">
      <c r="H45763" s="41"/>
      <c r="I45763" s="42"/>
      <c r="N45763" s="41"/>
      <c r="S45763" s="41"/>
    </row>
    <row r="45764" spans="8:19" s="33" customFormat="1" x14ac:dyDescent="0.3">
      <c r="H45764" s="41"/>
      <c r="I45764" s="42"/>
      <c r="N45764" s="41"/>
      <c r="S45764" s="41"/>
    </row>
    <row r="45765" spans="8:19" s="33" customFormat="1" x14ac:dyDescent="0.3">
      <c r="H45765" s="41"/>
      <c r="I45765" s="42"/>
      <c r="N45765" s="41"/>
      <c r="S45765" s="41"/>
    </row>
    <row r="45766" spans="8:19" s="33" customFormat="1" x14ac:dyDescent="0.3">
      <c r="H45766" s="41"/>
      <c r="I45766" s="42"/>
      <c r="N45766" s="41"/>
      <c r="S45766" s="41"/>
    </row>
    <row r="45767" spans="8:19" s="33" customFormat="1" x14ac:dyDescent="0.3">
      <c r="H45767" s="41"/>
      <c r="I45767" s="42"/>
      <c r="N45767" s="41"/>
      <c r="S45767" s="41"/>
    </row>
    <row r="45768" spans="8:19" s="33" customFormat="1" x14ac:dyDescent="0.3">
      <c r="H45768" s="41"/>
      <c r="I45768" s="42"/>
      <c r="N45768" s="41"/>
      <c r="S45768" s="41"/>
    </row>
    <row r="45769" spans="8:19" s="33" customFormat="1" x14ac:dyDescent="0.3">
      <c r="H45769" s="41"/>
      <c r="I45769" s="42"/>
      <c r="N45769" s="41"/>
      <c r="S45769" s="41"/>
    </row>
    <row r="45770" spans="8:19" s="33" customFormat="1" x14ac:dyDescent="0.3">
      <c r="H45770" s="41"/>
      <c r="I45770" s="42"/>
      <c r="N45770" s="41"/>
      <c r="S45770" s="41"/>
    </row>
    <row r="45771" spans="8:19" s="33" customFormat="1" x14ac:dyDescent="0.3">
      <c r="H45771" s="41"/>
      <c r="I45771" s="42"/>
      <c r="N45771" s="41"/>
      <c r="S45771" s="41"/>
    </row>
    <row r="45772" spans="8:19" s="33" customFormat="1" x14ac:dyDescent="0.3">
      <c r="H45772" s="41"/>
      <c r="I45772" s="42"/>
      <c r="N45772" s="41"/>
      <c r="S45772" s="41"/>
    </row>
    <row r="45773" spans="8:19" s="33" customFormat="1" x14ac:dyDescent="0.3">
      <c r="H45773" s="41"/>
      <c r="I45773" s="42"/>
      <c r="N45773" s="41"/>
      <c r="S45773" s="41"/>
    </row>
    <row r="45774" spans="8:19" s="33" customFormat="1" x14ac:dyDescent="0.3">
      <c r="H45774" s="41"/>
      <c r="I45774" s="42"/>
      <c r="N45774" s="41"/>
      <c r="S45774" s="41"/>
    </row>
    <row r="45775" spans="8:19" s="33" customFormat="1" x14ac:dyDescent="0.3">
      <c r="H45775" s="41"/>
      <c r="I45775" s="42"/>
      <c r="N45775" s="41"/>
      <c r="S45775" s="41"/>
    </row>
    <row r="45776" spans="8:19" s="33" customFormat="1" x14ac:dyDescent="0.3">
      <c r="H45776" s="41"/>
      <c r="I45776" s="42"/>
      <c r="N45776" s="41"/>
      <c r="S45776" s="41"/>
    </row>
    <row r="45777" spans="8:19" s="33" customFormat="1" x14ac:dyDescent="0.3">
      <c r="H45777" s="41"/>
      <c r="I45777" s="42"/>
      <c r="N45777" s="41"/>
      <c r="S45777" s="41"/>
    </row>
    <row r="45778" spans="8:19" s="33" customFormat="1" x14ac:dyDescent="0.3">
      <c r="H45778" s="41"/>
      <c r="I45778" s="42"/>
      <c r="N45778" s="41"/>
      <c r="S45778" s="41"/>
    </row>
    <row r="45779" spans="8:19" s="33" customFormat="1" x14ac:dyDescent="0.3">
      <c r="H45779" s="41"/>
      <c r="I45779" s="42"/>
      <c r="N45779" s="41"/>
      <c r="S45779" s="41"/>
    </row>
    <row r="45780" spans="8:19" s="33" customFormat="1" x14ac:dyDescent="0.3">
      <c r="H45780" s="41"/>
      <c r="I45780" s="42"/>
      <c r="N45780" s="41"/>
      <c r="S45780" s="41"/>
    </row>
    <row r="45781" spans="8:19" s="33" customFormat="1" x14ac:dyDescent="0.3">
      <c r="H45781" s="41"/>
      <c r="I45781" s="42"/>
      <c r="N45781" s="41"/>
      <c r="S45781" s="41"/>
    </row>
    <row r="45782" spans="8:19" s="33" customFormat="1" x14ac:dyDescent="0.3">
      <c r="H45782" s="41"/>
      <c r="I45782" s="42"/>
      <c r="N45782" s="41"/>
      <c r="S45782" s="41"/>
    </row>
    <row r="45783" spans="8:19" s="33" customFormat="1" x14ac:dyDescent="0.3">
      <c r="H45783" s="41"/>
      <c r="I45783" s="42"/>
      <c r="N45783" s="41"/>
      <c r="S45783" s="41"/>
    </row>
    <row r="45784" spans="8:19" s="33" customFormat="1" x14ac:dyDescent="0.3">
      <c r="H45784" s="41"/>
      <c r="I45784" s="42"/>
      <c r="N45784" s="41"/>
      <c r="S45784" s="41"/>
    </row>
    <row r="45785" spans="8:19" s="33" customFormat="1" x14ac:dyDescent="0.3">
      <c r="H45785" s="41"/>
      <c r="I45785" s="42"/>
      <c r="N45785" s="41"/>
      <c r="S45785" s="41"/>
    </row>
    <row r="45786" spans="8:19" s="33" customFormat="1" x14ac:dyDescent="0.3">
      <c r="H45786" s="41"/>
      <c r="I45786" s="42"/>
      <c r="N45786" s="41"/>
      <c r="S45786" s="41"/>
    </row>
    <row r="45787" spans="8:19" s="33" customFormat="1" x14ac:dyDescent="0.3">
      <c r="H45787" s="41"/>
      <c r="I45787" s="42"/>
      <c r="N45787" s="41"/>
      <c r="S45787" s="41"/>
    </row>
    <row r="45788" spans="8:19" s="33" customFormat="1" x14ac:dyDescent="0.3">
      <c r="H45788" s="41"/>
      <c r="I45788" s="42"/>
      <c r="N45788" s="41"/>
      <c r="S45788" s="41"/>
    </row>
    <row r="45789" spans="8:19" s="33" customFormat="1" x14ac:dyDescent="0.3">
      <c r="H45789" s="41"/>
      <c r="I45789" s="42"/>
      <c r="N45789" s="41"/>
      <c r="S45789" s="41"/>
    </row>
    <row r="45790" spans="8:19" s="33" customFormat="1" x14ac:dyDescent="0.3">
      <c r="H45790" s="41"/>
      <c r="I45790" s="42"/>
      <c r="N45790" s="41"/>
      <c r="S45790" s="41"/>
    </row>
    <row r="45791" spans="8:19" s="33" customFormat="1" x14ac:dyDescent="0.3">
      <c r="H45791" s="41"/>
      <c r="I45791" s="42"/>
      <c r="N45791" s="41"/>
      <c r="S45791" s="41"/>
    </row>
    <row r="45792" spans="8:19" s="33" customFormat="1" x14ac:dyDescent="0.3">
      <c r="H45792" s="41"/>
      <c r="I45792" s="42"/>
      <c r="N45792" s="41"/>
      <c r="S45792" s="41"/>
    </row>
    <row r="45793" spans="8:19" s="33" customFormat="1" x14ac:dyDescent="0.3">
      <c r="H45793" s="41"/>
      <c r="I45793" s="42"/>
      <c r="N45793" s="41"/>
      <c r="S45793" s="41"/>
    </row>
    <row r="45794" spans="8:19" s="33" customFormat="1" x14ac:dyDescent="0.3">
      <c r="H45794" s="41"/>
      <c r="I45794" s="42"/>
      <c r="N45794" s="41"/>
      <c r="S45794" s="41"/>
    </row>
    <row r="45795" spans="8:19" s="33" customFormat="1" x14ac:dyDescent="0.3">
      <c r="H45795" s="41"/>
      <c r="I45795" s="42"/>
      <c r="N45795" s="41"/>
      <c r="S45795" s="41"/>
    </row>
    <row r="45796" spans="8:19" s="33" customFormat="1" x14ac:dyDescent="0.3">
      <c r="H45796" s="41"/>
      <c r="I45796" s="42"/>
      <c r="N45796" s="41"/>
      <c r="S45796" s="41"/>
    </row>
    <row r="45797" spans="8:19" s="33" customFormat="1" x14ac:dyDescent="0.3">
      <c r="H45797" s="41"/>
      <c r="I45797" s="42"/>
      <c r="N45797" s="41"/>
      <c r="S45797" s="41"/>
    </row>
    <row r="45798" spans="8:19" s="33" customFormat="1" x14ac:dyDescent="0.3">
      <c r="H45798" s="41"/>
      <c r="I45798" s="42"/>
      <c r="N45798" s="41"/>
      <c r="S45798" s="41"/>
    </row>
    <row r="45799" spans="8:19" s="33" customFormat="1" x14ac:dyDescent="0.3">
      <c r="H45799" s="41"/>
      <c r="I45799" s="42"/>
      <c r="N45799" s="41"/>
      <c r="S45799" s="41"/>
    </row>
    <row r="45800" spans="8:19" s="33" customFormat="1" x14ac:dyDescent="0.3">
      <c r="H45800" s="41"/>
      <c r="I45800" s="42"/>
      <c r="N45800" s="41"/>
      <c r="S45800" s="41"/>
    </row>
    <row r="45801" spans="8:19" s="33" customFormat="1" x14ac:dyDescent="0.3">
      <c r="H45801" s="41"/>
      <c r="I45801" s="42"/>
      <c r="N45801" s="41"/>
      <c r="S45801" s="41"/>
    </row>
    <row r="45802" spans="8:19" s="33" customFormat="1" x14ac:dyDescent="0.3">
      <c r="H45802" s="41"/>
      <c r="I45802" s="42"/>
      <c r="N45802" s="41"/>
      <c r="S45802" s="41"/>
    </row>
    <row r="45803" spans="8:19" s="33" customFormat="1" x14ac:dyDescent="0.3">
      <c r="H45803" s="41"/>
      <c r="I45803" s="42"/>
      <c r="N45803" s="41"/>
      <c r="S45803" s="41"/>
    </row>
    <row r="45804" spans="8:19" s="33" customFormat="1" x14ac:dyDescent="0.3">
      <c r="H45804" s="41"/>
      <c r="I45804" s="42"/>
      <c r="N45804" s="41"/>
      <c r="S45804" s="41"/>
    </row>
    <row r="45805" spans="8:19" s="33" customFormat="1" x14ac:dyDescent="0.3">
      <c r="H45805" s="41"/>
      <c r="I45805" s="42"/>
      <c r="N45805" s="41"/>
      <c r="S45805" s="41"/>
    </row>
    <row r="45806" spans="8:19" s="33" customFormat="1" x14ac:dyDescent="0.3">
      <c r="H45806" s="41"/>
      <c r="I45806" s="42"/>
      <c r="N45806" s="41"/>
      <c r="S45806" s="41"/>
    </row>
    <row r="45807" spans="8:19" s="33" customFormat="1" x14ac:dyDescent="0.3">
      <c r="H45807" s="41"/>
      <c r="I45807" s="42"/>
      <c r="N45807" s="41"/>
      <c r="S45807" s="41"/>
    </row>
    <row r="45808" spans="8:19" s="33" customFormat="1" x14ac:dyDescent="0.3">
      <c r="H45808" s="41"/>
      <c r="I45808" s="42"/>
      <c r="N45808" s="41"/>
      <c r="S45808" s="41"/>
    </row>
    <row r="45809" spans="8:19" s="33" customFormat="1" x14ac:dyDescent="0.3">
      <c r="H45809" s="41"/>
      <c r="I45809" s="42"/>
      <c r="N45809" s="41"/>
      <c r="S45809" s="41"/>
    </row>
    <row r="45810" spans="8:19" s="33" customFormat="1" x14ac:dyDescent="0.3">
      <c r="H45810" s="41"/>
      <c r="I45810" s="42"/>
      <c r="N45810" s="41"/>
      <c r="S45810" s="41"/>
    </row>
    <row r="45811" spans="8:19" s="33" customFormat="1" x14ac:dyDescent="0.3">
      <c r="H45811" s="41"/>
      <c r="I45811" s="42"/>
      <c r="N45811" s="41"/>
      <c r="S45811" s="41"/>
    </row>
    <row r="45812" spans="8:19" s="33" customFormat="1" x14ac:dyDescent="0.3">
      <c r="H45812" s="41"/>
      <c r="I45812" s="42"/>
      <c r="N45812" s="41"/>
      <c r="S45812" s="41"/>
    </row>
    <row r="45813" spans="8:19" s="33" customFormat="1" x14ac:dyDescent="0.3">
      <c r="H45813" s="41"/>
      <c r="I45813" s="42"/>
      <c r="N45813" s="41"/>
      <c r="S45813" s="41"/>
    </row>
    <row r="45814" spans="8:19" s="33" customFormat="1" x14ac:dyDescent="0.3">
      <c r="H45814" s="41"/>
      <c r="I45814" s="42"/>
      <c r="N45814" s="41"/>
      <c r="S45814" s="41"/>
    </row>
    <row r="45815" spans="8:19" s="33" customFormat="1" x14ac:dyDescent="0.3">
      <c r="H45815" s="41"/>
      <c r="I45815" s="42"/>
      <c r="N45815" s="41"/>
      <c r="S45815" s="41"/>
    </row>
    <row r="45816" spans="8:19" s="33" customFormat="1" x14ac:dyDescent="0.3">
      <c r="H45816" s="41"/>
      <c r="I45816" s="42"/>
      <c r="N45816" s="41"/>
      <c r="S45816" s="41"/>
    </row>
    <row r="45817" spans="8:19" s="33" customFormat="1" x14ac:dyDescent="0.3">
      <c r="H45817" s="41"/>
      <c r="I45817" s="42"/>
      <c r="N45817" s="41"/>
      <c r="S45817" s="41"/>
    </row>
    <row r="45818" spans="8:19" s="33" customFormat="1" x14ac:dyDescent="0.3">
      <c r="H45818" s="41"/>
      <c r="I45818" s="42"/>
      <c r="N45818" s="41"/>
      <c r="S45818" s="41"/>
    </row>
    <row r="45819" spans="8:19" s="33" customFormat="1" x14ac:dyDescent="0.3">
      <c r="H45819" s="41"/>
      <c r="I45819" s="42"/>
      <c r="N45819" s="41"/>
      <c r="S45819" s="41"/>
    </row>
    <row r="45820" spans="8:19" s="33" customFormat="1" x14ac:dyDescent="0.3">
      <c r="H45820" s="41"/>
      <c r="I45820" s="42"/>
      <c r="N45820" s="41"/>
      <c r="S45820" s="41"/>
    </row>
    <row r="45821" spans="8:19" s="33" customFormat="1" x14ac:dyDescent="0.3">
      <c r="H45821" s="41"/>
      <c r="I45821" s="42"/>
      <c r="N45821" s="41"/>
      <c r="S45821" s="41"/>
    </row>
    <row r="45822" spans="8:19" s="33" customFormat="1" x14ac:dyDescent="0.3">
      <c r="H45822" s="41"/>
      <c r="I45822" s="42"/>
      <c r="N45822" s="41"/>
      <c r="S45822" s="41"/>
    </row>
    <row r="45823" spans="8:19" s="33" customFormat="1" x14ac:dyDescent="0.3">
      <c r="H45823" s="41"/>
      <c r="I45823" s="42"/>
      <c r="N45823" s="41"/>
      <c r="S45823" s="41"/>
    </row>
    <row r="45824" spans="8:19" s="33" customFormat="1" x14ac:dyDescent="0.3">
      <c r="H45824" s="41"/>
      <c r="I45824" s="42"/>
      <c r="N45824" s="41"/>
      <c r="S45824" s="41"/>
    </row>
    <row r="45825" spans="8:19" s="33" customFormat="1" x14ac:dyDescent="0.3">
      <c r="H45825" s="41"/>
      <c r="I45825" s="42"/>
      <c r="N45825" s="41"/>
      <c r="S45825" s="41"/>
    </row>
    <row r="45826" spans="8:19" s="33" customFormat="1" x14ac:dyDescent="0.3">
      <c r="H45826" s="41"/>
      <c r="I45826" s="42"/>
      <c r="N45826" s="41"/>
      <c r="S45826" s="41"/>
    </row>
    <row r="45827" spans="8:19" s="33" customFormat="1" x14ac:dyDescent="0.3">
      <c r="H45827" s="41"/>
      <c r="I45827" s="42"/>
      <c r="N45827" s="41"/>
      <c r="S45827" s="41"/>
    </row>
    <row r="45828" spans="8:19" s="33" customFormat="1" x14ac:dyDescent="0.3">
      <c r="H45828" s="41"/>
      <c r="I45828" s="42"/>
      <c r="N45828" s="41"/>
      <c r="S45828" s="41"/>
    </row>
    <row r="45829" spans="8:19" s="33" customFormat="1" x14ac:dyDescent="0.3">
      <c r="H45829" s="41"/>
      <c r="I45829" s="42"/>
      <c r="N45829" s="41"/>
      <c r="S45829" s="41"/>
    </row>
    <row r="45830" spans="8:19" s="33" customFormat="1" x14ac:dyDescent="0.3">
      <c r="H45830" s="41"/>
      <c r="I45830" s="42"/>
      <c r="N45830" s="41"/>
      <c r="S45830" s="41"/>
    </row>
    <row r="45831" spans="8:19" s="33" customFormat="1" x14ac:dyDescent="0.3">
      <c r="H45831" s="41"/>
      <c r="I45831" s="42"/>
      <c r="N45831" s="41"/>
      <c r="S45831" s="41"/>
    </row>
    <row r="45832" spans="8:19" s="33" customFormat="1" x14ac:dyDescent="0.3">
      <c r="H45832" s="41"/>
      <c r="I45832" s="42"/>
      <c r="N45832" s="41"/>
      <c r="S45832" s="41"/>
    </row>
    <row r="45833" spans="8:19" s="33" customFormat="1" x14ac:dyDescent="0.3">
      <c r="H45833" s="41"/>
      <c r="I45833" s="42"/>
      <c r="N45833" s="41"/>
      <c r="S45833" s="41"/>
    </row>
    <row r="45834" spans="8:19" s="33" customFormat="1" x14ac:dyDescent="0.3">
      <c r="H45834" s="41"/>
      <c r="I45834" s="42"/>
      <c r="N45834" s="41"/>
      <c r="S45834" s="41"/>
    </row>
    <row r="45835" spans="8:19" s="33" customFormat="1" x14ac:dyDescent="0.3">
      <c r="H45835" s="41"/>
      <c r="I45835" s="42"/>
      <c r="N45835" s="41"/>
      <c r="S45835" s="41"/>
    </row>
    <row r="45836" spans="8:19" s="33" customFormat="1" x14ac:dyDescent="0.3">
      <c r="H45836" s="41"/>
      <c r="I45836" s="42"/>
      <c r="N45836" s="41"/>
      <c r="S45836" s="41"/>
    </row>
    <row r="45837" spans="8:19" s="33" customFormat="1" x14ac:dyDescent="0.3">
      <c r="H45837" s="41"/>
      <c r="I45837" s="42"/>
      <c r="N45837" s="41"/>
      <c r="S45837" s="41"/>
    </row>
    <row r="45838" spans="8:19" s="33" customFormat="1" x14ac:dyDescent="0.3">
      <c r="H45838" s="41"/>
      <c r="I45838" s="42"/>
      <c r="N45838" s="41"/>
      <c r="S45838" s="41"/>
    </row>
    <row r="45839" spans="8:19" s="33" customFormat="1" x14ac:dyDescent="0.3">
      <c r="H45839" s="41"/>
      <c r="I45839" s="42"/>
      <c r="N45839" s="41"/>
      <c r="S45839" s="41"/>
    </row>
    <row r="45840" spans="8:19" s="33" customFormat="1" x14ac:dyDescent="0.3">
      <c r="H45840" s="41"/>
      <c r="I45840" s="42"/>
      <c r="N45840" s="41"/>
      <c r="S45840" s="41"/>
    </row>
    <row r="45841" spans="8:19" s="33" customFormat="1" x14ac:dyDescent="0.3">
      <c r="H45841" s="41"/>
      <c r="I45841" s="42"/>
      <c r="N45841" s="41"/>
      <c r="S45841" s="41"/>
    </row>
    <row r="45842" spans="8:19" s="33" customFormat="1" x14ac:dyDescent="0.3">
      <c r="H45842" s="41"/>
      <c r="I45842" s="42"/>
      <c r="N45842" s="41"/>
      <c r="S45842" s="41"/>
    </row>
    <row r="45843" spans="8:19" s="33" customFormat="1" x14ac:dyDescent="0.3">
      <c r="H45843" s="41"/>
      <c r="I45843" s="42"/>
      <c r="N45843" s="41"/>
      <c r="S45843" s="41"/>
    </row>
    <row r="45844" spans="8:19" s="33" customFormat="1" x14ac:dyDescent="0.3">
      <c r="H45844" s="41"/>
      <c r="I45844" s="42"/>
      <c r="N45844" s="41"/>
      <c r="S45844" s="41"/>
    </row>
    <row r="45845" spans="8:19" s="33" customFormat="1" x14ac:dyDescent="0.3">
      <c r="H45845" s="41"/>
      <c r="I45845" s="42"/>
      <c r="N45845" s="41"/>
      <c r="S45845" s="41"/>
    </row>
    <row r="45846" spans="8:19" s="33" customFormat="1" x14ac:dyDescent="0.3">
      <c r="H45846" s="41"/>
      <c r="I45846" s="42"/>
      <c r="N45846" s="41"/>
      <c r="S45846" s="41"/>
    </row>
    <row r="45847" spans="8:19" s="33" customFormat="1" x14ac:dyDescent="0.3">
      <c r="H45847" s="41"/>
      <c r="I45847" s="42"/>
      <c r="N45847" s="41"/>
      <c r="S45847" s="41"/>
    </row>
    <row r="45848" spans="8:19" s="33" customFormat="1" x14ac:dyDescent="0.3">
      <c r="H45848" s="41"/>
      <c r="I45848" s="42"/>
      <c r="N45848" s="41"/>
      <c r="S45848" s="41"/>
    </row>
    <row r="45849" spans="8:19" s="33" customFormat="1" x14ac:dyDescent="0.3">
      <c r="H45849" s="41"/>
      <c r="I45849" s="42"/>
      <c r="N45849" s="41"/>
      <c r="S45849" s="41"/>
    </row>
    <row r="45850" spans="8:19" s="33" customFormat="1" x14ac:dyDescent="0.3">
      <c r="H45850" s="41"/>
      <c r="I45850" s="42"/>
      <c r="N45850" s="41"/>
      <c r="S45850" s="41"/>
    </row>
    <row r="45851" spans="8:19" s="33" customFormat="1" x14ac:dyDescent="0.3">
      <c r="H45851" s="41"/>
      <c r="I45851" s="42"/>
      <c r="N45851" s="41"/>
      <c r="S45851" s="41"/>
    </row>
    <row r="45852" spans="8:19" s="33" customFormat="1" x14ac:dyDescent="0.3">
      <c r="H45852" s="41"/>
      <c r="I45852" s="42"/>
      <c r="N45852" s="41"/>
      <c r="S45852" s="41"/>
    </row>
    <row r="45853" spans="8:19" s="33" customFormat="1" x14ac:dyDescent="0.3">
      <c r="H45853" s="41"/>
      <c r="I45853" s="42"/>
      <c r="N45853" s="41"/>
      <c r="S45853" s="41"/>
    </row>
    <row r="45854" spans="8:19" s="33" customFormat="1" x14ac:dyDescent="0.3">
      <c r="H45854" s="41"/>
      <c r="I45854" s="42"/>
      <c r="N45854" s="41"/>
      <c r="S45854" s="41"/>
    </row>
    <row r="45855" spans="8:19" s="33" customFormat="1" x14ac:dyDescent="0.3">
      <c r="H45855" s="41"/>
      <c r="I45855" s="42"/>
      <c r="N45855" s="41"/>
      <c r="S45855" s="41"/>
    </row>
    <row r="45856" spans="8:19" s="33" customFormat="1" x14ac:dyDescent="0.3">
      <c r="H45856" s="41"/>
      <c r="I45856" s="42"/>
      <c r="N45856" s="41"/>
      <c r="S45856" s="41"/>
    </row>
    <row r="45857" spans="8:19" s="33" customFormat="1" x14ac:dyDescent="0.3">
      <c r="H45857" s="41"/>
      <c r="I45857" s="42"/>
      <c r="N45857" s="41"/>
      <c r="S45857" s="41"/>
    </row>
    <row r="45858" spans="8:19" s="33" customFormat="1" x14ac:dyDescent="0.3">
      <c r="H45858" s="41"/>
      <c r="I45858" s="42"/>
      <c r="N45858" s="41"/>
      <c r="S45858" s="41"/>
    </row>
    <row r="45859" spans="8:19" s="33" customFormat="1" x14ac:dyDescent="0.3">
      <c r="H45859" s="41"/>
      <c r="I45859" s="42"/>
      <c r="N45859" s="41"/>
      <c r="S45859" s="41"/>
    </row>
    <row r="45860" spans="8:19" s="33" customFormat="1" x14ac:dyDescent="0.3">
      <c r="H45860" s="41"/>
      <c r="I45860" s="42"/>
      <c r="N45860" s="41"/>
      <c r="S45860" s="41"/>
    </row>
    <row r="45861" spans="8:19" s="33" customFormat="1" x14ac:dyDescent="0.3">
      <c r="H45861" s="41"/>
      <c r="I45861" s="42"/>
      <c r="N45861" s="41"/>
      <c r="S45861" s="41"/>
    </row>
    <row r="45862" spans="8:19" s="33" customFormat="1" x14ac:dyDescent="0.3">
      <c r="H45862" s="41"/>
      <c r="I45862" s="42"/>
      <c r="N45862" s="41"/>
      <c r="S45862" s="41"/>
    </row>
    <row r="45863" spans="8:19" s="33" customFormat="1" x14ac:dyDescent="0.3">
      <c r="H45863" s="41"/>
      <c r="I45863" s="42"/>
      <c r="N45863" s="41"/>
      <c r="S45863" s="41"/>
    </row>
    <row r="45864" spans="8:19" s="33" customFormat="1" x14ac:dyDescent="0.3">
      <c r="H45864" s="41"/>
      <c r="I45864" s="42"/>
      <c r="N45864" s="41"/>
      <c r="S45864" s="41"/>
    </row>
    <row r="45865" spans="8:19" s="33" customFormat="1" x14ac:dyDescent="0.3">
      <c r="H45865" s="41"/>
      <c r="I45865" s="42"/>
      <c r="N45865" s="41"/>
      <c r="S45865" s="41"/>
    </row>
    <row r="45866" spans="8:19" s="33" customFormat="1" x14ac:dyDescent="0.3">
      <c r="H45866" s="41"/>
      <c r="I45866" s="42"/>
      <c r="N45866" s="41"/>
      <c r="S45866" s="41"/>
    </row>
    <row r="45867" spans="8:19" s="33" customFormat="1" x14ac:dyDescent="0.3">
      <c r="H45867" s="41"/>
      <c r="I45867" s="42"/>
      <c r="N45867" s="41"/>
      <c r="S45867" s="41"/>
    </row>
    <row r="45868" spans="8:19" s="33" customFormat="1" x14ac:dyDescent="0.3">
      <c r="H45868" s="41"/>
      <c r="I45868" s="42"/>
      <c r="N45868" s="41"/>
      <c r="S45868" s="41"/>
    </row>
    <row r="45869" spans="8:19" s="33" customFormat="1" x14ac:dyDescent="0.3">
      <c r="H45869" s="41"/>
      <c r="I45869" s="42"/>
      <c r="N45869" s="41"/>
      <c r="S45869" s="41"/>
    </row>
    <row r="45870" spans="8:19" s="33" customFormat="1" x14ac:dyDescent="0.3">
      <c r="H45870" s="41"/>
      <c r="I45870" s="42"/>
      <c r="N45870" s="41"/>
      <c r="S45870" s="41"/>
    </row>
    <row r="45871" spans="8:19" s="33" customFormat="1" x14ac:dyDescent="0.3">
      <c r="H45871" s="41"/>
      <c r="I45871" s="42"/>
      <c r="N45871" s="41"/>
      <c r="S45871" s="41"/>
    </row>
    <row r="45872" spans="8:19" s="33" customFormat="1" x14ac:dyDescent="0.3">
      <c r="H45872" s="41"/>
      <c r="I45872" s="42"/>
      <c r="N45872" s="41"/>
      <c r="S45872" s="41"/>
    </row>
    <row r="45873" spans="8:19" s="33" customFormat="1" x14ac:dyDescent="0.3">
      <c r="H45873" s="41"/>
      <c r="I45873" s="42"/>
      <c r="N45873" s="41"/>
      <c r="S45873" s="41"/>
    </row>
    <row r="45874" spans="8:19" s="33" customFormat="1" x14ac:dyDescent="0.3">
      <c r="H45874" s="41"/>
      <c r="I45874" s="42"/>
      <c r="N45874" s="41"/>
      <c r="S45874" s="41"/>
    </row>
    <row r="45875" spans="8:19" s="33" customFormat="1" x14ac:dyDescent="0.3">
      <c r="H45875" s="41"/>
      <c r="I45875" s="42"/>
      <c r="N45875" s="41"/>
      <c r="S45875" s="41"/>
    </row>
    <row r="45876" spans="8:19" s="33" customFormat="1" x14ac:dyDescent="0.3">
      <c r="H45876" s="41"/>
      <c r="I45876" s="42"/>
      <c r="N45876" s="41"/>
      <c r="S45876" s="41"/>
    </row>
    <row r="45877" spans="8:19" s="33" customFormat="1" x14ac:dyDescent="0.3">
      <c r="H45877" s="41"/>
      <c r="I45877" s="42"/>
      <c r="N45877" s="41"/>
      <c r="S45877" s="41"/>
    </row>
    <row r="45878" spans="8:19" s="33" customFormat="1" x14ac:dyDescent="0.3">
      <c r="H45878" s="41"/>
      <c r="I45878" s="42"/>
      <c r="N45878" s="41"/>
      <c r="S45878" s="41"/>
    </row>
    <row r="45879" spans="8:19" s="33" customFormat="1" x14ac:dyDescent="0.3">
      <c r="H45879" s="41"/>
      <c r="I45879" s="42"/>
      <c r="N45879" s="41"/>
      <c r="S45879" s="41"/>
    </row>
    <row r="45880" spans="8:19" s="33" customFormat="1" x14ac:dyDescent="0.3">
      <c r="H45880" s="41"/>
      <c r="I45880" s="42"/>
      <c r="N45880" s="41"/>
      <c r="S45880" s="41"/>
    </row>
    <row r="45881" spans="8:19" s="33" customFormat="1" x14ac:dyDescent="0.3">
      <c r="H45881" s="41"/>
      <c r="I45881" s="42"/>
      <c r="N45881" s="41"/>
      <c r="S45881" s="41"/>
    </row>
    <row r="45882" spans="8:19" s="33" customFormat="1" x14ac:dyDescent="0.3">
      <c r="H45882" s="41"/>
      <c r="I45882" s="42"/>
      <c r="N45882" s="41"/>
      <c r="S45882" s="41"/>
    </row>
    <row r="45883" spans="8:19" s="33" customFormat="1" x14ac:dyDescent="0.3">
      <c r="H45883" s="41"/>
      <c r="I45883" s="42"/>
      <c r="N45883" s="41"/>
      <c r="S45883" s="41"/>
    </row>
    <row r="45884" spans="8:19" s="33" customFormat="1" x14ac:dyDescent="0.3">
      <c r="H45884" s="41"/>
      <c r="I45884" s="42"/>
      <c r="N45884" s="41"/>
      <c r="S45884" s="41"/>
    </row>
    <row r="45885" spans="8:19" s="33" customFormat="1" x14ac:dyDescent="0.3">
      <c r="H45885" s="41"/>
      <c r="I45885" s="42"/>
      <c r="N45885" s="41"/>
      <c r="S45885" s="41"/>
    </row>
    <row r="45886" spans="8:19" s="33" customFormat="1" x14ac:dyDescent="0.3">
      <c r="H45886" s="41"/>
      <c r="I45886" s="42"/>
      <c r="N45886" s="41"/>
      <c r="S45886" s="41"/>
    </row>
    <row r="45887" spans="8:19" s="33" customFormat="1" x14ac:dyDescent="0.3">
      <c r="H45887" s="41"/>
      <c r="I45887" s="42"/>
      <c r="N45887" s="41"/>
      <c r="S45887" s="41"/>
    </row>
    <row r="45888" spans="8:19" s="33" customFormat="1" x14ac:dyDescent="0.3">
      <c r="H45888" s="41"/>
      <c r="I45888" s="42"/>
      <c r="N45888" s="41"/>
      <c r="S45888" s="41"/>
    </row>
    <row r="45889" spans="8:19" s="33" customFormat="1" x14ac:dyDescent="0.3">
      <c r="H45889" s="41"/>
      <c r="I45889" s="42"/>
      <c r="N45889" s="41"/>
      <c r="S45889" s="41"/>
    </row>
    <row r="45890" spans="8:19" s="33" customFormat="1" x14ac:dyDescent="0.3">
      <c r="H45890" s="41"/>
      <c r="I45890" s="42"/>
      <c r="N45890" s="41"/>
      <c r="S45890" s="41"/>
    </row>
    <row r="45891" spans="8:19" s="33" customFormat="1" x14ac:dyDescent="0.3">
      <c r="H45891" s="41"/>
      <c r="I45891" s="42"/>
      <c r="N45891" s="41"/>
      <c r="S45891" s="41"/>
    </row>
    <row r="45892" spans="8:19" s="33" customFormat="1" x14ac:dyDescent="0.3">
      <c r="H45892" s="41"/>
      <c r="I45892" s="42"/>
      <c r="N45892" s="41"/>
      <c r="S45892" s="41"/>
    </row>
    <row r="45893" spans="8:19" s="33" customFormat="1" x14ac:dyDescent="0.3">
      <c r="H45893" s="41"/>
      <c r="I45893" s="42"/>
      <c r="N45893" s="41"/>
      <c r="S45893" s="41"/>
    </row>
    <row r="45894" spans="8:19" s="33" customFormat="1" x14ac:dyDescent="0.3">
      <c r="H45894" s="41"/>
      <c r="I45894" s="42"/>
      <c r="N45894" s="41"/>
      <c r="S45894" s="41"/>
    </row>
    <row r="45895" spans="8:19" s="33" customFormat="1" x14ac:dyDescent="0.3">
      <c r="H45895" s="41"/>
      <c r="I45895" s="42"/>
      <c r="N45895" s="41"/>
      <c r="S45895" s="41"/>
    </row>
    <row r="45896" spans="8:19" s="33" customFormat="1" x14ac:dyDescent="0.3">
      <c r="H45896" s="41"/>
      <c r="I45896" s="42"/>
      <c r="N45896" s="41"/>
      <c r="S45896" s="41"/>
    </row>
    <row r="45897" spans="8:19" s="33" customFormat="1" x14ac:dyDescent="0.3">
      <c r="H45897" s="41"/>
      <c r="I45897" s="42"/>
      <c r="N45897" s="41"/>
      <c r="S45897" s="41"/>
    </row>
    <row r="45898" spans="8:19" s="33" customFormat="1" x14ac:dyDescent="0.3">
      <c r="H45898" s="41"/>
      <c r="I45898" s="42"/>
      <c r="N45898" s="41"/>
      <c r="S45898" s="41"/>
    </row>
    <row r="45899" spans="8:19" s="33" customFormat="1" x14ac:dyDescent="0.3">
      <c r="H45899" s="41"/>
      <c r="I45899" s="42"/>
      <c r="N45899" s="41"/>
      <c r="S45899" s="41"/>
    </row>
    <row r="45900" spans="8:19" s="33" customFormat="1" x14ac:dyDescent="0.3">
      <c r="H45900" s="41"/>
      <c r="I45900" s="42"/>
      <c r="N45900" s="41"/>
      <c r="S45900" s="41"/>
    </row>
    <row r="45901" spans="8:19" s="33" customFormat="1" x14ac:dyDescent="0.3">
      <c r="H45901" s="41"/>
      <c r="I45901" s="42"/>
      <c r="N45901" s="41"/>
      <c r="S45901" s="41"/>
    </row>
    <row r="45902" spans="8:19" s="33" customFormat="1" x14ac:dyDescent="0.3">
      <c r="H45902" s="41"/>
      <c r="I45902" s="42"/>
      <c r="N45902" s="41"/>
      <c r="S45902" s="41"/>
    </row>
    <row r="45903" spans="8:19" s="33" customFormat="1" x14ac:dyDescent="0.3">
      <c r="H45903" s="41"/>
      <c r="I45903" s="42"/>
      <c r="N45903" s="41"/>
      <c r="S45903" s="41"/>
    </row>
    <row r="45904" spans="8:19" s="33" customFormat="1" x14ac:dyDescent="0.3">
      <c r="H45904" s="41"/>
      <c r="I45904" s="42"/>
      <c r="N45904" s="41"/>
      <c r="S45904" s="41"/>
    </row>
    <row r="45905" spans="8:19" s="33" customFormat="1" x14ac:dyDescent="0.3">
      <c r="H45905" s="41"/>
      <c r="I45905" s="42"/>
      <c r="N45905" s="41"/>
      <c r="S45905" s="41"/>
    </row>
    <row r="45906" spans="8:19" s="33" customFormat="1" x14ac:dyDescent="0.3">
      <c r="H45906" s="41"/>
      <c r="I45906" s="42"/>
      <c r="N45906" s="41"/>
      <c r="S45906" s="41"/>
    </row>
    <row r="45907" spans="8:19" s="33" customFormat="1" x14ac:dyDescent="0.3">
      <c r="H45907" s="41"/>
      <c r="I45907" s="42"/>
      <c r="N45907" s="41"/>
      <c r="S45907" s="41"/>
    </row>
    <row r="45908" spans="8:19" s="33" customFormat="1" x14ac:dyDescent="0.3">
      <c r="H45908" s="41"/>
      <c r="I45908" s="42"/>
      <c r="N45908" s="41"/>
      <c r="S45908" s="41"/>
    </row>
    <row r="45909" spans="8:19" s="33" customFormat="1" x14ac:dyDescent="0.3">
      <c r="H45909" s="41"/>
      <c r="I45909" s="42"/>
      <c r="N45909" s="41"/>
      <c r="S45909" s="41"/>
    </row>
    <row r="45910" spans="8:19" s="33" customFormat="1" x14ac:dyDescent="0.3">
      <c r="H45910" s="41"/>
      <c r="I45910" s="42"/>
      <c r="N45910" s="41"/>
      <c r="S45910" s="41"/>
    </row>
    <row r="45911" spans="8:19" s="33" customFormat="1" x14ac:dyDescent="0.3">
      <c r="H45911" s="41"/>
      <c r="I45911" s="42"/>
      <c r="N45911" s="41"/>
      <c r="S45911" s="41"/>
    </row>
    <row r="45912" spans="8:19" s="33" customFormat="1" x14ac:dyDescent="0.3">
      <c r="H45912" s="41"/>
      <c r="I45912" s="42"/>
      <c r="N45912" s="41"/>
      <c r="S45912" s="41"/>
    </row>
    <row r="45913" spans="8:19" s="33" customFormat="1" x14ac:dyDescent="0.3">
      <c r="H45913" s="41"/>
      <c r="I45913" s="42"/>
      <c r="N45913" s="41"/>
      <c r="S45913" s="41"/>
    </row>
    <row r="45914" spans="8:19" s="33" customFormat="1" x14ac:dyDescent="0.3">
      <c r="H45914" s="41"/>
      <c r="I45914" s="42"/>
      <c r="N45914" s="41"/>
      <c r="S45914" s="41"/>
    </row>
    <row r="45915" spans="8:19" s="33" customFormat="1" x14ac:dyDescent="0.3">
      <c r="H45915" s="41"/>
      <c r="I45915" s="42"/>
      <c r="N45915" s="41"/>
      <c r="S45915" s="41"/>
    </row>
    <row r="45916" spans="8:19" s="33" customFormat="1" x14ac:dyDescent="0.3">
      <c r="H45916" s="41"/>
      <c r="I45916" s="42"/>
      <c r="N45916" s="41"/>
      <c r="S45916" s="41"/>
    </row>
    <row r="45917" spans="8:19" s="33" customFormat="1" x14ac:dyDescent="0.3">
      <c r="H45917" s="41"/>
      <c r="I45917" s="42"/>
      <c r="N45917" s="41"/>
      <c r="S45917" s="41"/>
    </row>
    <row r="45918" spans="8:19" s="33" customFormat="1" x14ac:dyDescent="0.3">
      <c r="H45918" s="41"/>
      <c r="I45918" s="42"/>
      <c r="N45918" s="41"/>
      <c r="S45918" s="41"/>
    </row>
    <row r="45919" spans="8:19" s="33" customFormat="1" x14ac:dyDescent="0.3">
      <c r="H45919" s="41"/>
      <c r="I45919" s="42"/>
      <c r="N45919" s="41"/>
      <c r="S45919" s="41"/>
    </row>
    <row r="45920" spans="8:19" s="33" customFormat="1" x14ac:dyDescent="0.3">
      <c r="H45920" s="41"/>
      <c r="I45920" s="42"/>
      <c r="N45920" s="41"/>
      <c r="S45920" s="41"/>
    </row>
    <row r="45921" spans="8:19" s="33" customFormat="1" x14ac:dyDescent="0.3">
      <c r="H45921" s="41"/>
      <c r="I45921" s="42"/>
      <c r="N45921" s="41"/>
      <c r="S45921" s="41"/>
    </row>
    <row r="45922" spans="8:19" s="33" customFormat="1" x14ac:dyDescent="0.3">
      <c r="H45922" s="41"/>
      <c r="I45922" s="42"/>
      <c r="N45922" s="41"/>
      <c r="S45922" s="41"/>
    </row>
    <row r="45923" spans="8:19" s="33" customFormat="1" x14ac:dyDescent="0.3">
      <c r="H45923" s="41"/>
      <c r="I45923" s="42"/>
      <c r="N45923" s="41"/>
      <c r="S45923" s="41"/>
    </row>
    <row r="45924" spans="8:19" s="33" customFormat="1" x14ac:dyDescent="0.3">
      <c r="H45924" s="41"/>
      <c r="I45924" s="42"/>
      <c r="N45924" s="41"/>
      <c r="S45924" s="41"/>
    </row>
    <row r="45925" spans="8:19" s="33" customFormat="1" x14ac:dyDescent="0.3">
      <c r="H45925" s="41"/>
      <c r="I45925" s="42"/>
      <c r="N45925" s="41"/>
      <c r="S45925" s="41"/>
    </row>
    <row r="45926" spans="8:19" s="33" customFormat="1" x14ac:dyDescent="0.3">
      <c r="H45926" s="41"/>
      <c r="I45926" s="42"/>
      <c r="N45926" s="41"/>
      <c r="S45926" s="41"/>
    </row>
    <row r="45927" spans="8:19" s="33" customFormat="1" x14ac:dyDescent="0.3">
      <c r="H45927" s="41"/>
      <c r="I45927" s="42"/>
      <c r="N45927" s="41"/>
      <c r="S45927" s="41"/>
    </row>
    <row r="45928" spans="8:19" s="33" customFormat="1" x14ac:dyDescent="0.3">
      <c r="H45928" s="41"/>
      <c r="I45928" s="42"/>
      <c r="N45928" s="41"/>
      <c r="S45928" s="41"/>
    </row>
    <row r="45929" spans="8:19" s="33" customFormat="1" x14ac:dyDescent="0.3">
      <c r="H45929" s="41"/>
      <c r="I45929" s="42"/>
      <c r="N45929" s="41"/>
      <c r="S45929" s="41"/>
    </row>
    <row r="45930" spans="8:19" s="33" customFormat="1" x14ac:dyDescent="0.3">
      <c r="H45930" s="41"/>
      <c r="I45930" s="42"/>
      <c r="N45930" s="41"/>
      <c r="S45930" s="41"/>
    </row>
    <row r="45931" spans="8:19" s="33" customFormat="1" x14ac:dyDescent="0.3">
      <c r="H45931" s="41"/>
      <c r="I45931" s="42"/>
      <c r="N45931" s="41"/>
      <c r="S45931" s="41"/>
    </row>
    <row r="45932" spans="8:19" s="33" customFormat="1" x14ac:dyDescent="0.3">
      <c r="H45932" s="41"/>
      <c r="I45932" s="42"/>
      <c r="N45932" s="41"/>
      <c r="S45932" s="41"/>
    </row>
    <row r="45933" spans="8:19" s="33" customFormat="1" x14ac:dyDescent="0.3">
      <c r="H45933" s="41"/>
      <c r="I45933" s="42"/>
      <c r="N45933" s="41"/>
      <c r="S45933" s="41"/>
    </row>
    <row r="45934" spans="8:19" s="33" customFormat="1" x14ac:dyDescent="0.3">
      <c r="H45934" s="41"/>
      <c r="I45934" s="42"/>
      <c r="N45934" s="41"/>
      <c r="S45934" s="41"/>
    </row>
    <row r="45935" spans="8:19" s="33" customFormat="1" x14ac:dyDescent="0.3">
      <c r="H45935" s="41"/>
      <c r="I45935" s="42"/>
      <c r="N45935" s="41"/>
      <c r="S45935" s="41"/>
    </row>
    <row r="45936" spans="8:19" s="33" customFormat="1" x14ac:dyDescent="0.3">
      <c r="H45936" s="41"/>
      <c r="I45936" s="42"/>
      <c r="N45936" s="41"/>
      <c r="S45936" s="41"/>
    </row>
    <row r="45937" spans="8:19" s="33" customFormat="1" x14ac:dyDescent="0.3">
      <c r="H45937" s="41"/>
      <c r="I45937" s="42"/>
      <c r="N45937" s="41"/>
      <c r="S45937" s="41"/>
    </row>
    <row r="45938" spans="8:19" s="33" customFormat="1" x14ac:dyDescent="0.3">
      <c r="H45938" s="41"/>
      <c r="I45938" s="42"/>
      <c r="N45938" s="41"/>
      <c r="S45938" s="41"/>
    </row>
    <row r="45939" spans="8:19" s="33" customFormat="1" x14ac:dyDescent="0.3">
      <c r="H45939" s="41"/>
      <c r="I45939" s="42"/>
      <c r="N45939" s="41"/>
      <c r="S45939" s="41"/>
    </row>
    <row r="45940" spans="8:19" s="33" customFormat="1" x14ac:dyDescent="0.3">
      <c r="H45940" s="41"/>
      <c r="I45940" s="42"/>
      <c r="N45940" s="41"/>
      <c r="S45940" s="41"/>
    </row>
    <row r="45941" spans="8:19" s="33" customFormat="1" x14ac:dyDescent="0.3">
      <c r="H45941" s="41"/>
      <c r="I45941" s="42"/>
      <c r="N45941" s="41"/>
      <c r="S45941" s="41"/>
    </row>
    <row r="45942" spans="8:19" s="33" customFormat="1" x14ac:dyDescent="0.3">
      <c r="H45942" s="41"/>
      <c r="I45942" s="42"/>
      <c r="N45942" s="41"/>
      <c r="S45942" s="41"/>
    </row>
    <row r="45943" spans="8:19" s="33" customFormat="1" x14ac:dyDescent="0.3">
      <c r="H45943" s="41"/>
      <c r="I45943" s="42"/>
      <c r="N45943" s="41"/>
      <c r="S45943" s="41"/>
    </row>
    <row r="45944" spans="8:19" s="33" customFormat="1" x14ac:dyDescent="0.3">
      <c r="H45944" s="41"/>
      <c r="I45944" s="42"/>
      <c r="N45944" s="41"/>
      <c r="S45944" s="41"/>
    </row>
    <row r="45945" spans="8:19" s="33" customFormat="1" x14ac:dyDescent="0.3">
      <c r="H45945" s="41"/>
      <c r="I45945" s="42"/>
      <c r="N45945" s="41"/>
      <c r="S45945" s="41"/>
    </row>
    <row r="45946" spans="8:19" s="33" customFormat="1" x14ac:dyDescent="0.3">
      <c r="H45946" s="41"/>
      <c r="I45946" s="42"/>
      <c r="N45946" s="41"/>
      <c r="S45946" s="41"/>
    </row>
    <row r="45947" spans="8:19" s="33" customFormat="1" x14ac:dyDescent="0.3">
      <c r="H45947" s="41"/>
      <c r="I45947" s="42"/>
      <c r="N45947" s="41"/>
      <c r="S45947" s="41"/>
    </row>
    <row r="45948" spans="8:19" s="33" customFormat="1" x14ac:dyDescent="0.3">
      <c r="H45948" s="41"/>
      <c r="I45948" s="42"/>
      <c r="N45948" s="41"/>
      <c r="S45948" s="41"/>
    </row>
    <row r="45949" spans="8:19" s="33" customFormat="1" x14ac:dyDescent="0.3">
      <c r="H45949" s="41"/>
      <c r="I45949" s="42"/>
      <c r="N45949" s="41"/>
      <c r="S45949" s="41"/>
    </row>
    <row r="45950" spans="8:19" s="33" customFormat="1" x14ac:dyDescent="0.3">
      <c r="H45950" s="41"/>
      <c r="I45950" s="42"/>
      <c r="N45950" s="41"/>
      <c r="S45950" s="41"/>
    </row>
    <row r="45951" spans="8:19" s="33" customFormat="1" x14ac:dyDescent="0.3">
      <c r="H45951" s="41"/>
      <c r="I45951" s="42"/>
      <c r="N45951" s="41"/>
      <c r="S45951" s="41"/>
    </row>
    <row r="45952" spans="8:19" s="33" customFormat="1" x14ac:dyDescent="0.3">
      <c r="H45952" s="41"/>
      <c r="I45952" s="42"/>
      <c r="N45952" s="41"/>
      <c r="S45952" s="41"/>
    </row>
    <row r="45953" spans="8:19" s="33" customFormat="1" x14ac:dyDescent="0.3">
      <c r="H45953" s="41"/>
      <c r="I45953" s="42"/>
      <c r="N45953" s="41"/>
      <c r="S45953" s="41"/>
    </row>
    <row r="45954" spans="8:19" s="33" customFormat="1" x14ac:dyDescent="0.3">
      <c r="H45954" s="41"/>
      <c r="I45954" s="42"/>
      <c r="N45954" s="41"/>
      <c r="S45954" s="41"/>
    </row>
    <row r="45955" spans="8:19" s="33" customFormat="1" x14ac:dyDescent="0.3">
      <c r="H45955" s="41"/>
      <c r="I45955" s="42"/>
      <c r="N45955" s="41"/>
      <c r="S45955" s="41"/>
    </row>
    <row r="45956" spans="8:19" s="33" customFormat="1" x14ac:dyDescent="0.3">
      <c r="H45956" s="41"/>
      <c r="I45956" s="42"/>
      <c r="N45956" s="41"/>
      <c r="S45956" s="41"/>
    </row>
    <row r="45957" spans="8:19" s="33" customFormat="1" x14ac:dyDescent="0.3">
      <c r="H45957" s="41"/>
      <c r="I45957" s="42"/>
      <c r="N45957" s="41"/>
      <c r="S45957" s="41"/>
    </row>
    <row r="45958" spans="8:19" s="33" customFormat="1" x14ac:dyDescent="0.3">
      <c r="H45958" s="41"/>
      <c r="I45958" s="42"/>
      <c r="N45958" s="41"/>
      <c r="S45958" s="41"/>
    </row>
    <row r="45959" spans="8:19" s="33" customFormat="1" x14ac:dyDescent="0.3">
      <c r="H45959" s="41"/>
      <c r="I45959" s="42"/>
      <c r="N45959" s="41"/>
      <c r="S45959" s="41"/>
    </row>
    <row r="45960" spans="8:19" s="33" customFormat="1" x14ac:dyDescent="0.3">
      <c r="H45960" s="41"/>
      <c r="I45960" s="42"/>
      <c r="N45960" s="41"/>
      <c r="S45960" s="41"/>
    </row>
    <row r="45961" spans="8:19" s="33" customFormat="1" x14ac:dyDescent="0.3">
      <c r="H45961" s="41"/>
      <c r="I45961" s="42"/>
      <c r="N45961" s="41"/>
      <c r="S45961" s="41"/>
    </row>
    <row r="45962" spans="8:19" s="33" customFormat="1" x14ac:dyDescent="0.3">
      <c r="H45962" s="41"/>
      <c r="I45962" s="42"/>
      <c r="N45962" s="41"/>
      <c r="S45962" s="41"/>
    </row>
    <row r="45963" spans="8:19" s="33" customFormat="1" x14ac:dyDescent="0.3">
      <c r="H45963" s="41"/>
      <c r="I45963" s="42"/>
      <c r="N45963" s="41"/>
      <c r="S45963" s="41"/>
    </row>
    <row r="45964" spans="8:19" s="33" customFormat="1" x14ac:dyDescent="0.3">
      <c r="H45964" s="41"/>
      <c r="I45964" s="42"/>
      <c r="N45964" s="41"/>
      <c r="S45964" s="41"/>
    </row>
    <row r="45965" spans="8:19" s="33" customFormat="1" x14ac:dyDescent="0.3">
      <c r="H45965" s="41"/>
      <c r="I45965" s="42"/>
      <c r="N45965" s="41"/>
      <c r="S45965" s="41"/>
    </row>
    <row r="45966" spans="8:19" s="33" customFormat="1" x14ac:dyDescent="0.3">
      <c r="H45966" s="41"/>
      <c r="I45966" s="42"/>
      <c r="N45966" s="41"/>
      <c r="S45966" s="41"/>
    </row>
    <row r="45967" spans="8:19" s="33" customFormat="1" x14ac:dyDescent="0.3">
      <c r="H45967" s="41"/>
      <c r="I45967" s="42"/>
      <c r="N45967" s="41"/>
      <c r="S45967" s="41"/>
    </row>
    <row r="45968" spans="8:19" s="33" customFormat="1" x14ac:dyDescent="0.3">
      <c r="H45968" s="41"/>
      <c r="I45968" s="42"/>
      <c r="N45968" s="41"/>
      <c r="S45968" s="41"/>
    </row>
    <row r="45969" spans="8:19" s="33" customFormat="1" x14ac:dyDescent="0.3">
      <c r="H45969" s="41"/>
      <c r="I45969" s="42"/>
      <c r="N45969" s="41"/>
      <c r="S45969" s="41"/>
    </row>
    <row r="45970" spans="8:19" s="33" customFormat="1" x14ac:dyDescent="0.3">
      <c r="H45970" s="41"/>
      <c r="I45970" s="42"/>
      <c r="N45970" s="41"/>
      <c r="S45970" s="41"/>
    </row>
    <row r="45971" spans="8:19" s="33" customFormat="1" x14ac:dyDescent="0.3">
      <c r="H45971" s="41"/>
      <c r="I45971" s="42"/>
      <c r="N45971" s="41"/>
      <c r="S45971" s="41"/>
    </row>
    <row r="45972" spans="8:19" s="33" customFormat="1" x14ac:dyDescent="0.3">
      <c r="H45972" s="41"/>
      <c r="I45972" s="42"/>
      <c r="N45972" s="41"/>
      <c r="S45972" s="41"/>
    </row>
    <row r="45973" spans="8:19" s="33" customFormat="1" x14ac:dyDescent="0.3">
      <c r="H45973" s="41"/>
      <c r="I45973" s="42"/>
      <c r="N45973" s="41"/>
      <c r="S45973" s="41"/>
    </row>
    <row r="45974" spans="8:19" s="33" customFormat="1" x14ac:dyDescent="0.3">
      <c r="H45974" s="41"/>
      <c r="I45974" s="42"/>
      <c r="N45974" s="41"/>
      <c r="S45974" s="41"/>
    </row>
    <row r="45975" spans="8:19" s="33" customFormat="1" x14ac:dyDescent="0.3">
      <c r="H45975" s="41"/>
      <c r="I45975" s="42"/>
      <c r="N45975" s="41"/>
      <c r="S45975" s="41"/>
    </row>
    <row r="45976" spans="8:19" s="33" customFormat="1" x14ac:dyDescent="0.3">
      <c r="H45976" s="41"/>
      <c r="I45976" s="42"/>
      <c r="N45976" s="41"/>
      <c r="S45976" s="41"/>
    </row>
    <row r="45977" spans="8:19" s="33" customFormat="1" x14ac:dyDescent="0.3">
      <c r="H45977" s="41"/>
      <c r="I45977" s="42"/>
      <c r="N45977" s="41"/>
      <c r="S45977" s="41"/>
    </row>
    <row r="45978" spans="8:19" s="33" customFormat="1" x14ac:dyDescent="0.3">
      <c r="H45978" s="41"/>
      <c r="I45978" s="42"/>
      <c r="N45978" s="41"/>
      <c r="S45978" s="41"/>
    </row>
    <row r="45979" spans="8:19" s="33" customFormat="1" x14ac:dyDescent="0.3">
      <c r="H45979" s="41"/>
      <c r="I45979" s="42"/>
      <c r="N45979" s="41"/>
      <c r="S45979" s="41"/>
    </row>
    <row r="45980" spans="8:19" s="33" customFormat="1" x14ac:dyDescent="0.3">
      <c r="H45980" s="41"/>
      <c r="I45980" s="42"/>
      <c r="N45980" s="41"/>
      <c r="S45980" s="41"/>
    </row>
    <row r="45981" spans="8:19" s="33" customFormat="1" x14ac:dyDescent="0.3">
      <c r="H45981" s="41"/>
      <c r="I45981" s="42"/>
      <c r="N45981" s="41"/>
      <c r="S45981" s="41"/>
    </row>
    <row r="45982" spans="8:19" s="33" customFormat="1" x14ac:dyDescent="0.3">
      <c r="H45982" s="41"/>
      <c r="I45982" s="42"/>
      <c r="N45982" s="41"/>
      <c r="S45982" s="41"/>
    </row>
    <row r="45983" spans="8:19" s="33" customFormat="1" x14ac:dyDescent="0.3">
      <c r="H45983" s="41"/>
      <c r="I45983" s="42"/>
      <c r="N45983" s="41"/>
      <c r="S45983" s="41"/>
    </row>
    <row r="45984" spans="8:19" s="33" customFormat="1" x14ac:dyDescent="0.3">
      <c r="H45984" s="41"/>
      <c r="I45984" s="42"/>
      <c r="N45984" s="41"/>
      <c r="S45984" s="41"/>
    </row>
    <row r="45985" spans="8:19" s="33" customFormat="1" x14ac:dyDescent="0.3">
      <c r="H45985" s="41"/>
      <c r="I45985" s="42"/>
      <c r="N45985" s="41"/>
      <c r="S45985" s="41"/>
    </row>
    <row r="45986" spans="8:19" s="33" customFormat="1" x14ac:dyDescent="0.3">
      <c r="H45986" s="41"/>
      <c r="I45986" s="42"/>
      <c r="N45986" s="41"/>
      <c r="S45986" s="41"/>
    </row>
    <row r="45987" spans="8:19" s="33" customFormat="1" x14ac:dyDescent="0.3">
      <c r="H45987" s="41"/>
      <c r="I45987" s="42"/>
      <c r="N45987" s="41"/>
      <c r="S45987" s="41"/>
    </row>
    <row r="45988" spans="8:19" s="33" customFormat="1" x14ac:dyDescent="0.3">
      <c r="H45988" s="41"/>
      <c r="I45988" s="42"/>
      <c r="N45988" s="41"/>
      <c r="S45988" s="41"/>
    </row>
    <row r="45989" spans="8:19" s="33" customFormat="1" x14ac:dyDescent="0.3">
      <c r="H45989" s="41"/>
      <c r="I45989" s="42"/>
      <c r="N45989" s="41"/>
      <c r="S45989" s="41"/>
    </row>
    <row r="45990" spans="8:19" s="33" customFormat="1" x14ac:dyDescent="0.3">
      <c r="H45990" s="41"/>
      <c r="I45990" s="42"/>
      <c r="N45990" s="41"/>
      <c r="S45990" s="41"/>
    </row>
    <row r="45991" spans="8:19" s="33" customFormat="1" x14ac:dyDescent="0.3">
      <c r="H45991" s="41"/>
      <c r="I45991" s="42"/>
      <c r="N45991" s="41"/>
      <c r="S45991" s="41"/>
    </row>
    <row r="45992" spans="8:19" s="33" customFormat="1" x14ac:dyDescent="0.3">
      <c r="H45992" s="41"/>
      <c r="I45992" s="42"/>
      <c r="N45992" s="41"/>
      <c r="S45992" s="41"/>
    </row>
    <row r="45993" spans="8:19" s="33" customFormat="1" x14ac:dyDescent="0.3">
      <c r="H45993" s="41"/>
      <c r="I45993" s="42"/>
      <c r="N45993" s="41"/>
      <c r="S45993" s="41"/>
    </row>
    <row r="45994" spans="8:19" s="33" customFormat="1" x14ac:dyDescent="0.3">
      <c r="H45994" s="41"/>
      <c r="I45994" s="42"/>
      <c r="N45994" s="41"/>
      <c r="S45994" s="41"/>
    </row>
    <row r="45995" spans="8:19" s="33" customFormat="1" x14ac:dyDescent="0.3">
      <c r="H45995" s="41"/>
      <c r="I45995" s="42"/>
      <c r="N45995" s="41"/>
      <c r="S45995" s="41"/>
    </row>
    <row r="45996" spans="8:19" s="33" customFormat="1" x14ac:dyDescent="0.3">
      <c r="H45996" s="41"/>
      <c r="I45996" s="42"/>
      <c r="N45996" s="41"/>
      <c r="S45996" s="41"/>
    </row>
    <row r="45997" spans="8:19" s="33" customFormat="1" x14ac:dyDescent="0.3">
      <c r="H45997" s="41"/>
      <c r="I45997" s="42"/>
      <c r="N45997" s="41"/>
      <c r="S45997" s="41"/>
    </row>
    <row r="45998" spans="8:19" s="33" customFormat="1" x14ac:dyDescent="0.3">
      <c r="H45998" s="41"/>
      <c r="I45998" s="42"/>
      <c r="N45998" s="41"/>
      <c r="S45998" s="41"/>
    </row>
    <row r="45999" spans="8:19" s="33" customFormat="1" x14ac:dyDescent="0.3">
      <c r="H45999" s="41"/>
      <c r="I45999" s="42"/>
      <c r="N45999" s="41"/>
      <c r="S45999" s="41"/>
    </row>
    <row r="46000" spans="8:19" s="33" customFormat="1" x14ac:dyDescent="0.3">
      <c r="H46000" s="41"/>
      <c r="I46000" s="42"/>
      <c r="N46000" s="41"/>
      <c r="S46000" s="41"/>
    </row>
    <row r="46001" spans="8:19" s="33" customFormat="1" x14ac:dyDescent="0.3">
      <c r="H46001" s="41"/>
      <c r="I46001" s="42"/>
      <c r="N46001" s="41"/>
      <c r="S46001" s="41"/>
    </row>
    <row r="46002" spans="8:19" s="33" customFormat="1" x14ac:dyDescent="0.3">
      <c r="H46002" s="41"/>
      <c r="I46002" s="42"/>
      <c r="N46002" s="41"/>
      <c r="S46002" s="41"/>
    </row>
    <row r="46003" spans="8:19" s="33" customFormat="1" x14ac:dyDescent="0.3">
      <c r="H46003" s="41"/>
      <c r="I46003" s="42"/>
      <c r="N46003" s="41"/>
      <c r="S46003" s="41"/>
    </row>
    <row r="46004" spans="8:19" s="33" customFormat="1" x14ac:dyDescent="0.3">
      <c r="H46004" s="41"/>
      <c r="I46004" s="42"/>
      <c r="N46004" s="41"/>
      <c r="S46004" s="41"/>
    </row>
    <row r="46005" spans="8:19" s="33" customFormat="1" x14ac:dyDescent="0.3">
      <c r="H46005" s="41"/>
      <c r="I46005" s="42"/>
      <c r="N46005" s="41"/>
      <c r="S46005" s="41"/>
    </row>
    <row r="46006" spans="8:19" s="33" customFormat="1" x14ac:dyDescent="0.3">
      <c r="H46006" s="41"/>
      <c r="I46006" s="42"/>
      <c r="N46006" s="41"/>
      <c r="S46006" s="41"/>
    </row>
    <row r="46007" spans="8:19" s="33" customFormat="1" x14ac:dyDescent="0.3">
      <c r="H46007" s="41"/>
      <c r="I46007" s="42"/>
      <c r="N46007" s="41"/>
      <c r="S46007" s="41"/>
    </row>
    <row r="46008" spans="8:19" s="33" customFormat="1" x14ac:dyDescent="0.3">
      <c r="H46008" s="41"/>
      <c r="I46008" s="42"/>
      <c r="N46008" s="41"/>
      <c r="S46008" s="41"/>
    </row>
    <row r="46009" spans="8:19" s="33" customFormat="1" x14ac:dyDescent="0.3">
      <c r="H46009" s="41"/>
      <c r="I46009" s="42"/>
      <c r="N46009" s="41"/>
      <c r="S46009" s="41"/>
    </row>
    <row r="46010" spans="8:19" s="33" customFormat="1" x14ac:dyDescent="0.3">
      <c r="H46010" s="41"/>
      <c r="I46010" s="42"/>
      <c r="N46010" s="41"/>
      <c r="S46010" s="41"/>
    </row>
    <row r="46011" spans="8:19" s="33" customFormat="1" x14ac:dyDescent="0.3">
      <c r="H46011" s="41"/>
      <c r="I46011" s="42"/>
      <c r="N46011" s="41"/>
      <c r="S46011" s="41"/>
    </row>
    <row r="46012" spans="8:19" s="33" customFormat="1" x14ac:dyDescent="0.3">
      <c r="H46012" s="41"/>
      <c r="I46012" s="42"/>
      <c r="N46012" s="41"/>
      <c r="S46012" s="41"/>
    </row>
    <row r="46013" spans="8:19" s="33" customFormat="1" x14ac:dyDescent="0.3">
      <c r="H46013" s="41"/>
      <c r="I46013" s="42"/>
      <c r="N46013" s="41"/>
      <c r="S46013" s="41"/>
    </row>
    <row r="46014" spans="8:19" s="33" customFormat="1" x14ac:dyDescent="0.3">
      <c r="H46014" s="41"/>
      <c r="I46014" s="42"/>
      <c r="N46014" s="41"/>
      <c r="S46014" s="41"/>
    </row>
    <row r="46015" spans="8:19" s="33" customFormat="1" x14ac:dyDescent="0.3">
      <c r="H46015" s="41"/>
      <c r="I46015" s="42"/>
      <c r="N46015" s="41"/>
      <c r="S46015" s="41"/>
    </row>
    <row r="46016" spans="8:19" s="33" customFormat="1" x14ac:dyDescent="0.3">
      <c r="H46016" s="41"/>
      <c r="I46016" s="42"/>
      <c r="N46016" s="41"/>
      <c r="S46016" s="41"/>
    </row>
    <row r="46017" spans="8:19" s="33" customFormat="1" x14ac:dyDescent="0.3">
      <c r="H46017" s="41"/>
      <c r="I46017" s="42"/>
      <c r="N46017" s="41"/>
      <c r="S46017" s="41"/>
    </row>
    <row r="46018" spans="8:19" s="33" customFormat="1" x14ac:dyDescent="0.3">
      <c r="H46018" s="41"/>
      <c r="I46018" s="42"/>
      <c r="N46018" s="41"/>
      <c r="S46018" s="41"/>
    </row>
    <row r="46019" spans="8:19" s="33" customFormat="1" x14ac:dyDescent="0.3">
      <c r="H46019" s="41"/>
      <c r="I46019" s="42"/>
      <c r="N46019" s="41"/>
      <c r="S46019" s="41"/>
    </row>
    <row r="46020" spans="8:19" s="33" customFormat="1" x14ac:dyDescent="0.3">
      <c r="H46020" s="41"/>
      <c r="I46020" s="42"/>
      <c r="N46020" s="41"/>
      <c r="S46020" s="41"/>
    </row>
    <row r="46021" spans="8:19" s="33" customFormat="1" x14ac:dyDescent="0.3">
      <c r="H46021" s="41"/>
      <c r="I46021" s="42"/>
      <c r="N46021" s="41"/>
      <c r="S46021" s="41"/>
    </row>
    <row r="46022" spans="8:19" s="33" customFormat="1" x14ac:dyDescent="0.3">
      <c r="H46022" s="41"/>
      <c r="I46022" s="42"/>
      <c r="N46022" s="41"/>
      <c r="S46022" s="41"/>
    </row>
    <row r="46023" spans="8:19" s="33" customFormat="1" x14ac:dyDescent="0.3">
      <c r="H46023" s="41"/>
      <c r="I46023" s="42"/>
      <c r="N46023" s="41"/>
      <c r="S46023" s="41"/>
    </row>
    <row r="46024" spans="8:19" s="33" customFormat="1" x14ac:dyDescent="0.3">
      <c r="H46024" s="41"/>
      <c r="I46024" s="42"/>
      <c r="N46024" s="41"/>
      <c r="S46024" s="41"/>
    </row>
    <row r="46025" spans="8:19" s="33" customFormat="1" x14ac:dyDescent="0.3">
      <c r="H46025" s="41"/>
      <c r="I46025" s="42"/>
      <c r="N46025" s="41"/>
      <c r="S46025" s="41"/>
    </row>
    <row r="46026" spans="8:19" s="33" customFormat="1" x14ac:dyDescent="0.3">
      <c r="H46026" s="41"/>
      <c r="I46026" s="42"/>
      <c r="N46026" s="41"/>
      <c r="S46026" s="41"/>
    </row>
    <row r="46027" spans="8:19" s="33" customFormat="1" x14ac:dyDescent="0.3">
      <c r="H46027" s="41"/>
      <c r="I46027" s="42"/>
      <c r="N46027" s="41"/>
      <c r="S46027" s="41"/>
    </row>
    <row r="46028" spans="8:19" s="33" customFormat="1" x14ac:dyDescent="0.3">
      <c r="H46028" s="41"/>
      <c r="I46028" s="42"/>
      <c r="N46028" s="41"/>
      <c r="S46028" s="41"/>
    </row>
    <row r="46029" spans="8:19" s="33" customFormat="1" x14ac:dyDescent="0.3">
      <c r="H46029" s="41"/>
      <c r="I46029" s="42"/>
      <c r="N46029" s="41"/>
      <c r="S46029" s="41"/>
    </row>
    <row r="46030" spans="8:19" s="33" customFormat="1" x14ac:dyDescent="0.3">
      <c r="H46030" s="41"/>
      <c r="I46030" s="42"/>
      <c r="N46030" s="41"/>
      <c r="S46030" s="41"/>
    </row>
    <row r="46031" spans="8:19" s="33" customFormat="1" x14ac:dyDescent="0.3">
      <c r="H46031" s="41"/>
      <c r="I46031" s="42"/>
      <c r="N46031" s="41"/>
      <c r="S46031" s="41"/>
    </row>
    <row r="46032" spans="8:19" s="33" customFormat="1" x14ac:dyDescent="0.3">
      <c r="H46032" s="41"/>
      <c r="I46032" s="42"/>
      <c r="N46032" s="41"/>
      <c r="S46032" s="41"/>
    </row>
    <row r="46033" spans="8:19" s="33" customFormat="1" x14ac:dyDescent="0.3">
      <c r="H46033" s="41"/>
      <c r="I46033" s="42"/>
      <c r="N46033" s="41"/>
      <c r="S46033" s="41"/>
    </row>
    <row r="46034" spans="8:19" s="33" customFormat="1" x14ac:dyDescent="0.3">
      <c r="H46034" s="41"/>
      <c r="I46034" s="42"/>
      <c r="N46034" s="41"/>
      <c r="S46034" s="41"/>
    </row>
    <row r="46035" spans="8:19" s="33" customFormat="1" x14ac:dyDescent="0.3">
      <c r="H46035" s="41"/>
      <c r="I46035" s="42"/>
      <c r="N46035" s="41"/>
      <c r="S46035" s="41"/>
    </row>
    <row r="46036" spans="8:19" s="33" customFormat="1" x14ac:dyDescent="0.3">
      <c r="H46036" s="41"/>
      <c r="I46036" s="42"/>
      <c r="N46036" s="41"/>
      <c r="S46036" s="41"/>
    </row>
    <row r="46037" spans="8:19" s="33" customFormat="1" x14ac:dyDescent="0.3">
      <c r="H46037" s="41"/>
      <c r="I46037" s="42"/>
      <c r="N46037" s="41"/>
      <c r="S46037" s="41"/>
    </row>
    <row r="46038" spans="8:19" s="33" customFormat="1" x14ac:dyDescent="0.3">
      <c r="H46038" s="41"/>
      <c r="I46038" s="42"/>
      <c r="N46038" s="41"/>
      <c r="S46038" s="41"/>
    </row>
    <row r="46039" spans="8:19" s="33" customFormat="1" x14ac:dyDescent="0.3">
      <c r="H46039" s="41"/>
      <c r="I46039" s="42"/>
      <c r="N46039" s="41"/>
      <c r="S46039" s="41"/>
    </row>
    <row r="46040" spans="8:19" s="33" customFormat="1" x14ac:dyDescent="0.3">
      <c r="H46040" s="41"/>
      <c r="I46040" s="42"/>
      <c r="N46040" s="41"/>
      <c r="S46040" s="41"/>
    </row>
    <row r="46041" spans="8:19" s="33" customFormat="1" x14ac:dyDescent="0.3">
      <c r="H46041" s="41"/>
      <c r="I46041" s="42"/>
      <c r="N46041" s="41"/>
      <c r="S46041" s="41"/>
    </row>
    <row r="46042" spans="8:19" s="33" customFormat="1" x14ac:dyDescent="0.3">
      <c r="H46042" s="41"/>
      <c r="I46042" s="42"/>
      <c r="N46042" s="41"/>
      <c r="S46042" s="41"/>
    </row>
    <row r="46043" spans="8:19" s="33" customFormat="1" x14ac:dyDescent="0.3">
      <c r="H46043" s="41"/>
      <c r="I46043" s="42"/>
      <c r="N46043" s="41"/>
      <c r="S46043" s="41"/>
    </row>
    <row r="46044" spans="8:19" s="33" customFormat="1" x14ac:dyDescent="0.3">
      <c r="H46044" s="41"/>
      <c r="I46044" s="42"/>
      <c r="N46044" s="41"/>
      <c r="S46044" s="41"/>
    </row>
    <row r="46045" spans="8:19" s="33" customFormat="1" x14ac:dyDescent="0.3">
      <c r="H46045" s="41"/>
      <c r="I46045" s="42"/>
      <c r="N46045" s="41"/>
      <c r="S46045" s="41"/>
    </row>
    <row r="46046" spans="8:19" s="33" customFormat="1" x14ac:dyDescent="0.3">
      <c r="H46046" s="41"/>
      <c r="I46046" s="42"/>
      <c r="N46046" s="41"/>
      <c r="S46046" s="41"/>
    </row>
    <row r="46047" spans="8:19" s="33" customFormat="1" x14ac:dyDescent="0.3">
      <c r="H46047" s="41"/>
      <c r="I46047" s="42"/>
      <c r="N46047" s="41"/>
      <c r="S46047" s="41"/>
    </row>
    <row r="46048" spans="8:19" s="33" customFormat="1" x14ac:dyDescent="0.3">
      <c r="H46048" s="41"/>
      <c r="I46048" s="42"/>
      <c r="N46048" s="41"/>
      <c r="S46048" s="41"/>
    </row>
    <row r="46049" spans="8:19" s="33" customFormat="1" x14ac:dyDescent="0.3">
      <c r="H46049" s="41"/>
      <c r="I46049" s="42"/>
      <c r="N46049" s="41"/>
      <c r="S46049" s="41"/>
    </row>
    <row r="46050" spans="8:19" s="33" customFormat="1" x14ac:dyDescent="0.3">
      <c r="H46050" s="41"/>
      <c r="I46050" s="42"/>
      <c r="N46050" s="41"/>
      <c r="S46050" s="41"/>
    </row>
    <row r="46051" spans="8:19" s="33" customFormat="1" x14ac:dyDescent="0.3">
      <c r="H46051" s="41"/>
      <c r="I46051" s="42"/>
      <c r="N46051" s="41"/>
      <c r="S46051" s="41"/>
    </row>
    <row r="46052" spans="8:19" s="33" customFormat="1" x14ac:dyDescent="0.3">
      <c r="H46052" s="41"/>
      <c r="I46052" s="42"/>
      <c r="N46052" s="41"/>
      <c r="S46052" s="41"/>
    </row>
    <row r="46053" spans="8:19" s="33" customFormat="1" x14ac:dyDescent="0.3">
      <c r="H46053" s="41"/>
      <c r="I46053" s="42"/>
      <c r="N46053" s="41"/>
      <c r="S46053" s="41"/>
    </row>
    <row r="46054" spans="8:19" s="33" customFormat="1" x14ac:dyDescent="0.3">
      <c r="H46054" s="41"/>
      <c r="I46054" s="42"/>
      <c r="N46054" s="41"/>
      <c r="S46054" s="41"/>
    </row>
    <row r="46055" spans="8:19" s="33" customFormat="1" x14ac:dyDescent="0.3">
      <c r="H46055" s="41"/>
      <c r="I46055" s="42"/>
      <c r="N46055" s="41"/>
      <c r="S46055" s="41"/>
    </row>
    <row r="46056" spans="8:19" s="33" customFormat="1" x14ac:dyDescent="0.3">
      <c r="H46056" s="41"/>
      <c r="I46056" s="42"/>
      <c r="N46056" s="41"/>
      <c r="S46056" s="41"/>
    </row>
    <row r="46057" spans="8:19" s="33" customFormat="1" x14ac:dyDescent="0.3">
      <c r="H46057" s="41"/>
      <c r="I46057" s="42"/>
      <c r="N46057" s="41"/>
      <c r="S46057" s="41"/>
    </row>
    <row r="46058" spans="8:19" s="33" customFormat="1" x14ac:dyDescent="0.3">
      <c r="H46058" s="41"/>
      <c r="I46058" s="42"/>
      <c r="N46058" s="41"/>
      <c r="S46058" s="41"/>
    </row>
    <row r="46059" spans="8:19" s="33" customFormat="1" x14ac:dyDescent="0.3">
      <c r="H46059" s="41"/>
      <c r="I46059" s="42"/>
      <c r="N46059" s="41"/>
      <c r="S46059" s="41"/>
    </row>
    <row r="46060" spans="8:19" s="33" customFormat="1" x14ac:dyDescent="0.3">
      <c r="H46060" s="41"/>
      <c r="I46060" s="42"/>
      <c r="N46060" s="41"/>
      <c r="S46060" s="41"/>
    </row>
    <row r="46061" spans="8:19" s="33" customFormat="1" x14ac:dyDescent="0.3">
      <c r="H46061" s="41"/>
      <c r="I46061" s="42"/>
      <c r="N46061" s="41"/>
      <c r="S46061" s="41"/>
    </row>
    <row r="46062" spans="8:19" s="33" customFormat="1" x14ac:dyDescent="0.3">
      <c r="H46062" s="41"/>
      <c r="I46062" s="42"/>
      <c r="N46062" s="41"/>
      <c r="S46062" s="41"/>
    </row>
    <row r="46063" spans="8:19" s="33" customFormat="1" x14ac:dyDescent="0.3">
      <c r="H46063" s="41"/>
      <c r="I46063" s="42"/>
      <c r="N46063" s="41"/>
      <c r="S46063" s="41"/>
    </row>
    <row r="46064" spans="8:19" s="33" customFormat="1" x14ac:dyDescent="0.3">
      <c r="H46064" s="41"/>
      <c r="I46064" s="42"/>
      <c r="N46064" s="41"/>
      <c r="S46064" s="41"/>
    </row>
    <row r="46065" spans="8:19" s="33" customFormat="1" x14ac:dyDescent="0.3">
      <c r="H46065" s="41"/>
      <c r="I46065" s="42"/>
      <c r="N46065" s="41"/>
      <c r="S46065" s="41"/>
    </row>
    <row r="46066" spans="8:19" s="33" customFormat="1" x14ac:dyDescent="0.3">
      <c r="H46066" s="41"/>
      <c r="I46066" s="42"/>
      <c r="N46066" s="41"/>
      <c r="S46066" s="41"/>
    </row>
    <row r="46067" spans="8:19" s="33" customFormat="1" x14ac:dyDescent="0.3">
      <c r="H46067" s="41"/>
      <c r="I46067" s="42"/>
      <c r="N46067" s="41"/>
      <c r="S46067" s="41"/>
    </row>
    <row r="46068" spans="8:19" s="33" customFormat="1" x14ac:dyDescent="0.3">
      <c r="H46068" s="41"/>
      <c r="I46068" s="42"/>
      <c r="N46068" s="41"/>
      <c r="S46068" s="41"/>
    </row>
    <row r="46069" spans="8:19" s="33" customFormat="1" x14ac:dyDescent="0.3">
      <c r="H46069" s="41"/>
      <c r="I46069" s="42"/>
      <c r="N46069" s="41"/>
      <c r="S46069" s="41"/>
    </row>
    <row r="46070" spans="8:19" s="33" customFormat="1" x14ac:dyDescent="0.3">
      <c r="H46070" s="41"/>
      <c r="I46070" s="42"/>
      <c r="N46070" s="41"/>
      <c r="S46070" s="41"/>
    </row>
    <row r="46071" spans="8:19" s="33" customFormat="1" x14ac:dyDescent="0.3">
      <c r="H46071" s="41"/>
      <c r="I46071" s="42"/>
      <c r="N46071" s="41"/>
      <c r="S46071" s="41"/>
    </row>
    <row r="46072" spans="8:19" s="33" customFormat="1" x14ac:dyDescent="0.3">
      <c r="H46072" s="41"/>
      <c r="I46072" s="42"/>
      <c r="N46072" s="41"/>
      <c r="S46072" s="41"/>
    </row>
    <row r="46073" spans="8:19" s="33" customFormat="1" x14ac:dyDescent="0.3">
      <c r="H46073" s="41"/>
      <c r="I46073" s="42"/>
      <c r="N46073" s="41"/>
      <c r="S46073" s="41"/>
    </row>
    <row r="46074" spans="8:19" s="33" customFormat="1" x14ac:dyDescent="0.3">
      <c r="H46074" s="41"/>
      <c r="I46074" s="42"/>
      <c r="N46074" s="41"/>
      <c r="S46074" s="41"/>
    </row>
    <row r="46075" spans="8:19" s="33" customFormat="1" x14ac:dyDescent="0.3">
      <c r="H46075" s="41"/>
      <c r="I46075" s="42"/>
      <c r="N46075" s="41"/>
      <c r="S46075" s="41"/>
    </row>
    <row r="46076" spans="8:19" s="33" customFormat="1" x14ac:dyDescent="0.3">
      <c r="H46076" s="41"/>
      <c r="I46076" s="42"/>
      <c r="N46076" s="41"/>
      <c r="S46076" s="41"/>
    </row>
    <row r="46077" spans="8:19" s="33" customFormat="1" x14ac:dyDescent="0.3">
      <c r="H46077" s="41"/>
      <c r="I46077" s="42"/>
      <c r="N46077" s="41"/>
      <c r="S46077" s="41"/>
    </row>
    <row r="46078" spans="8:19" s="33" customFormat="1" x14ac:dyDescent="0.3">
      <c r="H46078" s="41"/>
      <c r="I46078" s="42"/>
      <c r="N46078" s="41"/>
      <c r="S46078" s="41"/>
    </row>
    <row r="46079" spans="8:19" s="33" customFormat="1" x14ac:dyDescent="0.3">
      <c r="H46079" s="41"/>
      <c r="I46079" s="42"/>
      <c r="N46079" s="41"/>
      <c r="S46079" s="41"/>
    </row>
    <row r="46080" spans="8:19" s="33" customFormat="1" x14ac:dyDescent="0.3">
      <c r="H46080" s="41"/>
      <c r="I46080" s="42"/>
      <c r="N46080" s="41"/>
      <c r="S46080" s="41"/>
    </row>
    <row r="46081" spans="8:19" s="33" customFormat="1" x14ac:dyDescent="0.3">
      <c r="H46081" s="41"/>
      <c r="I46081" s="42"/>
      <c r="N46081" s="41"/>
      <c r="S46081" s="41"/>
    </row>
    <row r="46082" spans="8:19" s="33" customFormat="1" x14ac:dyDescent="0.3">
      <c r="H46082" s="41"/>
      <c r="I46082" s="42"/>
      <c r="N46082" s="41"/>
      <c r="S46082" s="41"/>
    </row>
    <row r="46083" spans="8:19" s="33" customFormat="1" x14ac:dyDescent="0.3">
      <c r="H46083" s="41"/>
      <c r="I46083" s="42"/>
      <c r="N46083" s="41"/>
      <c r="S46083" s="41"/>
    </row>
    <row r="46084" spans="8:19" s="33" customFormat="1" x14ac:dyDescent="0.3">
      <c r="H46084" s="41"/>
      <c r="I46084" s="42"/>
      <c r="N46084" s="41"/>
      <c r="S46084" s="41"/>
    </row>
    <row r="46085" spans="8:19" s="33" customFormat="1" x14ac:dyDescent="0.3">
      <c r="H46085" s="41"/>
      <c r="I46085" s="42"/>
      <c r="N46085" s="41"/>
      <c r="S46085" s="41"/>
    </row>
    <row r="46086" spans="8:19" s="33" customFormat="1" x14ac:dyDescent="0.3">
      <c r="H46086" s="41"/>
      <c r="I46086" s="42"/>
      <c r="N46086" s="41"/>
      <c r="S46086" s="41"/>
    </row>
    <row r="46087" spans="8:19" s="33" customFormat="1" x14ac:dyDescent="0.3">
      <c r="H46087" s="41"/>
      <c r="I46087" s="42"/>
      <c r="N46087" s="41"/>
      <c r="S46087" s="41"/>
    </row>
    <row r="46088" spans="8:19" s="33" customFormat="1" x14ac:dyDescent="0.3">
      <c r="H46088" s="41"/>
      <c r="I46088" s="42"/>
      <c r="N46088" s="41"/>
      <c r="S46088" s="41"/>
    </row>
    <row r="46089" spans="8:19" s="33" customFormat="1" x14ac:dyDescent="0.3">
      <c r="H46089" s="41"/>
      <c r="I46089" s="42"/>
      <c r="N46089" s="41"/>
      <c r="S46089" s="41"/>
    </row>
    <row r="46090" spans="8:19" s="33" customFormat="1" x14ac:dyDescent="0.3">
      <c r="H46090" s="41"/>
      <c r="I46090" s="42"/>
      <c r="N46090" s="41"/>
      <c r="S46090" s="41"/>
    </row>
    <row r="46091" spans="8:19" s="33" customFormat="1" x14ac:dyDescent="0.3">
      <c r="H46091" s="41"/>
      <c r="I46091" s="42"/>
      <c r="N46091" s="41"/>
      <c r="S46091" s="41"/>
    </row>
    <row r="46092" spans="8:19" s="33" customFormat="1" x14ac:dyDescent="0.3">
      <c r="H46092" s="41"/>
      <c r="I46092" s="42"/>
      <c r="N46092" s="41"/>
      <c r="S46092" s="41"/>
    </row>
    <row r="46093" spans="8:19" s="33" customFormat="1" x14ac:dyDescent="0.3">
      <c r="H46093" s="41"/>
      <c r="I46093" s="42"/>
      <c r="N46093" s="41"/>
      <c r="S46093" s="41"/>
    </row>
    <row r="46094" spans="8:19" s="33" customFormat="1" x14ac:dyDescent="0.3">
      <c r="H46094" s="41"/>
      <c r="I46094" s="42"/>
      <c r="N46094" s="41"/>
      <c r="S46094" s="41"/>
    </row>
    <row r="46095" spans="8:19" s="33" customFormat="1" x14ac:dyDescent="0.3">
      <c r="H46095" s="41"/>
      <c r="I46095" s="42"/>
      <c r="N46095" s="41"/>
      <c r="S46095" s="41"/>
    </row>
    <row r="46096" spans="8:19" s="33" customFormat="1" x14ac:dyDescent="0.3">
      <c r="H46096" s="41"/>
      <c r="I46096" s="42"/>
      <c r="N46096" s="41"/>
      <c r="S46096" s="41"/>
    </row>
    <row r="46097" spans="8:19" s="33" customFormat="1" x14ac:dyDescent="0.3">
      <c r="H46097" s="41"/>
      <c r="I46097" s="42"/>
      <c r="N46097" s="41"/>
      <c r="S46097" s="41"/>
    </row>
    <row r="46098" spans="8:19" s="33" customFormat="1" x14ac:dyDescent="0.3">
      <c r="H46098" s="41"/>
      <c r="I46098" s="42"/>
      <c r="N46098" s="41"/>
      <c r="S46098" s="41"/>
    </row>
    <row r="46099" spans="8:19" s="33" customFormat="1" x14ac:dyDescent="0.3">
      <c r="H46099" s="41"/>
      <c r="I46099" s="42"/>
      <c r="N46099" s="41"/>
      <c r="S46099" s="41"/>
    </row>
    <row r="46100" spans="8:19" s="33" customFormat="1" x14ac:dyDescent="0.3">
      <c r="H46100" s="41"/>
      <c r="I46100" s="42"/>
      <c r="N46100" s="41"/>
      <c r="S46100" s="41"/>
    </row>
    <row r="46101" spans="8:19" s="33" customFormat="1" x14ac:dyDescent="0.3">
      <c r="H46101" s="41"/>
      <c r="I46101" s="42"/>
      <c r="N46101" s="41"/>
      <c r="S46101" s="41"/>
    </row>
    <row r="46102" spans="8:19" s="33" customFormat="1" x14ac:dyDescent="0.3">
      <c r="H46102" s="41"/>
      <c r="I46102" s="42"/>
      <c r="N46102" s="41"/>
      <c r="S46102" s="41"/>
    </row>
    <row r="46103" spans="8:19" s="33" customFormat="1" x14ac:dyDescent="0.3">
      <c r="H46103" s="41"/>
      <c r="I46103" s="42"/>
      <c r="N46103" s="41"/>
      <c r="S46103" s="41"/>
    </row>
    <row r="46104" spans="8:19" s="33" customFormat="1" x14ac:dyDescent="0.3">
      <c r="H46104" s="41"/>
      <c r="I46104" s="42"/>
      <c r="N46104" s="41"/>
      <c r="S46104" s="41"/>
    </row>
    <row r="46105" spans="8:19" s="33" customFormat="1" x14ac:dyDescent="0.3">
      <c r="H46105" s="41"/>
      <c r="I46105" s="42"/>
      <c r="N46105" s="41"/>
      <c r="S46105" s="41"/>
    </row>
    <row r="46106" spans="8:19" s="33" customFormat="1" x14ac:dyDescent="0.3">
      <c r="H46106" s="41"/>
      <c r="I46106" s="42"/>
      <c r="N46106" s="41"/>
      <c r="S46106" s="41"/>
    </row>
    <row r="46107" spans="8:19" s="33" customFormat="1" x14ac:dyDescent="0.3">
      <c r="H46107" s="41"/>
      <c r="I46107" s="42"/>
      <c r="N46107" s="41"/>
      <c r="S46107" s="41"/>
    </row>
    <row r="46108" spans="8:19" s="33" customFormat="1" x14ac:dyDescent="0.3">
      <c r="H46108" s="41"/>
      <c r="I46108" s="42"/>
      <c r="N46108" s="41"/>
      <c r="S46108" s="41"/>
    </row>
    <row r="46109" spans="8:19" s="33" customFormat="1" x14ac:dyDescent="0.3">
      <c r="H46109" s="41"/>
      <c r="I46109" s="42"/>
      <c r="N46109" s="41"/>
      <c r="S46109" s="41"/>
    </row>
    <row r="46110" spans="8:19" s="33" customFormat="1" x14ac:dyDescent="0.3">
      <c r="H46110" s="41"/>
      <c r="I46110" s="42"/>
      <c r="N46110" s="41"/>
      <c r="S46110" s="41"/>
    </row>
    <row r="46111" spans="8:19" s="33" customFormat="1" x14ac:dyDescent="0.3">
      <c r="H46111" s="41"/>
      <c r="I46111" s="42"/>
      <c r="N46111" s="41"/>
      <c r="S46111" s="41"/>
    </row>
    <row r="46112" spans="8:19" s="33" customFormat="1" x14ac:dyDescent="0.3">
      <c r="H46112" s="41"/>
      <c r="I46112" s="42"/>
      <c r="N46112" s="41"/>
      <c r="S46112" s="41"/>
    </row>
    <row r="46113" spans="8:19" s="33" customFormat="1" x14ac:dyDescent="0.3">
      <c r="H46113" s="41"/>
      <c r="I46113" s="42"/>
      <c r="N46113" s="41"/>
      <c r="S46113" s="41"/>
    </row>
    <row r="46114" spans="8:19" s="33" customFormat="1" x14ac:dyDescent="0.3">
      <c r="H46114" s="41"/>
      <c r="I46114" s="42"/>
      <c r="N46114" s="41"/>
      <c r="S46114" s="41"/>
    </row>
    <row r="46115" spans="8:19" s="33" customFormat="1" x14ac:dyDescent="0.3">
      <c r="H46115" s="41"/>
      <c r="I46115" s="42"/>
      <c r="N46115" s="41"/>
      <c r="S46115" s="41"/>
    </row>
    <row r="46116" spans="8:19" s="33" customFormat="1" x14ac:dyDescent="0.3">
      <c r="H46116" s="41"/>
      <c r="I46116" s="42"/>
      <c r="N46116" s="41"/>
      <c r="S46116" s="41"/>
    </row>
    <row r="46117" spans="8:19" s="33" customFormat="1" x14ac:dyDescent="0.3">
      <c r="H46117" s="41"/>
      <c r="I46117" s="42"/>
      <c r="N46117" s="41"/>
      <c r="S46117" s="41"/>
    </row>
    <row r="46118" spans="8:19" s="33" customFormat="1" x14ac:dyDescent="0.3">
      <c r="H46118" s="41"/>
      <c r="I46118" s="42"/>
      <c r="N46118" s="41"/>
      <c r="S46118" s="41"/>
    </row>
    <row r="46119" spans="8:19" s="33" customFormat="1" x14ac:dyDescent="0.3">
      <c r="H46119" s="41"/>
      <c r="I46119" s="42"/>
      <c r="N46119" s="41"/>
      <c r="S46119" s="41"/>
    </row>
    <row r="46120" spans="8:19" s="33" customFormat="1" x14ac:dyDescent="0.3">
      <c r="H46120" s="41"/>
      <c r="I46120" s="42"/>
      <c r="N46120" s="41"/>
      <c r="S46120" s="41"/>
    </row>
    <row r="46121" spans="8:19" s="33" customFormat="1" x14ac:dyDescent="0.3">
      <c r="H46121" s="41"/>
      <c r="I46121" s="42"/>
      <c r="N46121" s="41"/>
      <c r="S46121" s="41"/>
    </row>
    <row r="46122" spans="8:19" s="33" customFormat="1" x14ac:dyDescent="0.3">
      <c r="H46122" s="41"/>
      <c r="I46122" s="42"/>
      <c r="N46122" s="41"/>
      <c r="S46122" s="41"/>
    </row>
    <row r="46123" spans="8:19" s="33" customFormat="1" x14ac:dyDescent="0.3">
      <c r="H46123" s="41"/>
      <c r="I46123" s="42"/>
      <c r="N46123" s="41"/>
      <c r="S46123" s="41"/>
    </row>
    <row r="46124" spans="8:19" s="33" customFormat="1" x14ac:dyDescent="0.3">
      <c r="H46124" s="41"/>
      <c r="I46124" s="42"/>
      <c r="N46124" s="41"/>
      <c r="S46124" s="41"/>
    </row>
    <row r="46125" spans="8:19" s="33" customFormat="1" x14ac:dyDescent="0.3">
      <c r="H46125" s="41"/>
      <c r="I46125" s="42"/>
      <c r="N46125" s="41"/>
      <c r="S46125" s="41"/>
    </row>
    <row r="46126" spans="8:19" s="33" customFormat="1" x14ac:dyDescent="0.3">
      <c r="H46126" s="41"/>
      <c r="I46126" s="42"/>
      <c r="N46126" s="41"/>
      <c r="S46126" s="41"/>
    </row>
    <row r="46127" spans="8:19" s="33" customFormat="1" x14ac:dyDescent="0.3">
      <c r="H46127" s="41"/>
      <c r="I46127" s="42"/>
      <c r="N46127" s="41"/>
      <c r="S46127" s="41"/>
    </row>
    <row r="46128" spans="8:19" s="33" customFormat="1" x14ac:dyDescent="0.3">
      <c r="H46128" s="41"/>
      <c r="I46128" s="42"/>
      <c r="N46128" s="41"/>
      <c r="S46128" s="41"/>
    </row>
    <row r="46129" spans="8:19" s="33" customFormat="1" x14ac:dyDescent="0.3">
      <c r="H46129" s="41"/>
      <c r="I46129" s="42"/>
      <c r="N46129" s="41"/>
      <c r="S46129" s="41"/>
    </row>
    <row r="46130" spans="8:19" s="33" customFormat="1" x14ac:dyDescent="0.3">
      <c r="H46130" s="41"/>
      <c r="I46130" s="42"/>
      <c r="N46130" s="41"/>
      <c r="S46130" s="41"/>
    </row>
    <row r="46131" spans="8:19" s="33" customFormat="1" x14ac:dyDescent="0.3">
      <c r="H46131" s="41"/>
      <c r="I46131" s="42"/>
      <c r="N46131" s="41"/>
      <c r="S46131" s="41"/>
    </row>
    <row r="46132" spans="8:19" s="33" customFormat="1" x14ac:dyDescent="0.3">
      <c r="H46132" s="41"/>
      <c r="I46132" s="42"/>
      <c r="N46132" s="41"/>
      <c r="S46132" s="41"/>
    </row>
    <row r="46133" spans="8:19" s="33" customFormat="1" x14ac:dyDescent="0.3">
      <c r="H46133" s="41"/>
      <c r="I46133" s="42"/>
      <c r="N46133" s="41"/>
      <c r="S46133" s="41"/>
    </row>
    <row r="46134" spans="8:19" s="33" customFormat="1" x14ac:dyDescent="0.3">
      <c r="H46134" s="41"/>
      <c r="I46134" s="42"/>
      <c r="N46134" s="41"/>
      <c r="S46134" s="41"/>
    </row>
    <row r="46135" spans="8:19" s="33" customFormat="1" x14ac:dyDescent="0.3">
      <c r="H46135" s="41"/>
      <c r="I46135" s="42"/>
      <c r="N46135" s="41"/>
      <c r="S46135" s="41"/>
    </row>
    <row r="46136" spans="8:19" s="33" customFormat="1" x14ac:dyDescent="0.3">
      <c r="H46136" s="41"/>
      <c r="I46136" s="42"/>
      <c r="N46136" s="41"/>
      <c r="S46136" s="41"/>
    </row>
    <row r="46137" spans="8:19" s="33" customFormat="1" x14ac:dyDescent="0.3">
      <c r="H46137" s="41"/>
      <c r="I46137" s="42"/>
      <c r="N46137" s="41"/>
      <c r="S46137" s="41"/>
    </row>
    <row r="46138" spans="8:19" s="33" customFormat="1" x14ac:dyDescent="0.3">
      <c r="H46138" s="41"/>
      <c r="I46138" s="42"/>
      <c r="N46138" s="41"/>
      <c r="S46138" s="41"/>
    </row>
    <row r="46139" spans="8:19" s="33" customFormat="1" x14ac:dyDescent="0.3">
      <c r="H46139" s="41"/>
      <c r="I46139" s="42"/>
      <c r="N46139" s="41"/>
      <c r="S46139" s="41"/>
    </row>
    <row r="46140" spans="8:19" s="33" customFormat="1" x14ac:dyDescent="0.3">
      <c r="H46140" s="41"/>
      <c r="I46140" s="42"/>
      <c r="N46140" s="41"/>
      <c r="S46140" s="41"/>
    </row>
    <row r="46141" spans="8:19" s="33" customFormat="1" x14ac:dyDescent="0.3">
      <c r="H46141" s="41"/>
      <c r="I46141" s="42"/>
      <c r="N46141" s="41"/>
      <c r="S46141" s="41"/>
    </row>
    <row r="46142" spans="8:19" s="33" customFormat="1" x14ac:dyDescent="0.3">
      <c r="H46142" s="41"/>
      <c r="I46142" s="42"/>
      <c r="N46142" s="41"/>
      <c r="S46142" s="41"/>
    </row>
    <row r="46143" spans="8:19" s="33" customFormat="1" x14ac:dyDescent="0.3">
      <c r="H46143" s="41"/>
      <c r="I46143" s="42"/>
      <c r="N46143" s="41"/>
      <c r="S46143" s="41"/>
    </row>
    <row r="46144" spans="8:19" s="33" customFormat="1" x14ac:dyDescent="0.3">
      <c r="H46144" s="41"/>
      <c r="I46144" s="42"/>
      <c r="N46144" s="41"/>
      <c r="S46144" s="41"/>
    </row>
    <row r="46145" spans="8:19" s="33" customFormat="1" x14ac:dyDescent="0.3">
      <c r="H46145" s="41"/>
      <c r="I46145" s="42"/>
      <c r="N46145" s="41"/>
      <c r="S46145" s="41"/>
    </row>
    <row r="46146" spans="8:19" s="33" customFormat="1" x14ac:dyDescent="0.3">
      <c r="H46146" s="41"/>
      <c r="I46146" s="42"/>
      <c r="N46146" s="41"/>
      <c r="S46146" s="41"/>
    </row>
    <row r="46147" spans="8:19" s="33" customFormat="1" x14ac:dyDescent="0.3">
      <c r="H46147" s="41"/>
      <c r="I46147" s="42"/>
      <c r="N46147" s="41"/>
      <c r="S46147" s="41"/>
    </row>
    <row r="46148" spans="8:19" s="33" customFormat="1" x14ac:dyDescent="0.3">
      <c r="H46148" s="41"/>
      <c r="I46148" s="42"/>
      <c r="N46148" s="41"/>
      <c r="S46148" s="41"/>
    </row>
    <row r="46149" spans="8:19" s="33" customFormat="1" x14ac:dyDescent="0.3">
      <c r="H46149" s="41"/>
      <c r="I46149" s="42"/>
      <c r="N46149" s="41"/>
      <c r="S46149" s="41"/>
    </row>
    <row r="46150" spans="8:19" s="33" customFormat="1" x14ac:dyDescent="0.3">
      <c r="H46150" s="41"/>
      <c r="I46150" s="42"/>
      <c r="N46150" s="41"/>
      <c r="S46150" s="41"/>
    </row>
    <row r="46151" spans="8:19" s="33" customFormat="1" x14ac:dyDescent="0.3">
      <c r="H46151" s="41"/>
      <c r="I46151" s="42"/>
      <c r="N46151" s="41"/>
      <c r="S46151" s="41"/>
    </row>
    <row r="46152" spans="8:19" s="33" customFormat="1" x14ac:dyDescent="0.3">
      <c r="H46152" s="41"/>
      <c r="I46152" s="42"/>
      <c r="N46152" s="41"/>
      <c r="S46152" s="41"/>
    </row>
    <row r="46153" spans="8:19" s="33" customFormat="1" x14ac:dyDescent="0.3">
      <c r="H46153" s="41"/>
      <c r="I46153" s="42"/>
      <c r="N46153" s="41"/>
      <c r="S46153" s="41"/>
    </row>
    <row r="46154" spans="8:19" s="33" customFormat="1" x14ac:dyDescent="0.3">
      <c r="H46154" s="41"/>
      <c r="I46154" s="42"/>
      <c r="N46154" s="41"/>
      <c r="S46154" s="41"/>
    </row>
    <row r="46155" spans="8:19" s="33" customFormat="1" x14ac:dyDescent="0.3">
      <c r="H46155" s="41"/>
      <c r="I46155" s="42"/>
      <c r="N46155" s="41"/>
      <c r="S46155" s="41"/>
    </row>
    <row r="46156" spans="8:19" s="33" customFormat="1" x14ac:dyDescent="0.3">
      <c r="H46156" s="41"/>
      <c r="I46156" s="42"/>
      <c r="N46156" s="41"/>
      <c r="S46156" s="41"/>
    </row>
    <row r="46157" spans="8:19" s="33" customFormat="1" x14ac:dyDescent="0.3">
      <c r="H46157" s="41"/>
      <c r="I46157" s="42"/>
      <c r="N46157" s="41"/>
      <c r="S46157" s="41"/>
    </row>
    <row r="46158" spans="8:19" s="33" customFormat="1" x14ac:dyDescent="0.3">
      <c r="H46158" s="41"/>
      <c r="I46158" s="42"/>
      <c r="N46158" s="41"/>
      <c r="S46158" s="41"/>
    </row>
    <row r="46159" spans="8:19" s="33" customFormat="1" x14ac:dyDescent="0.3">
      <c r="H46159" s="41"/>
      <c r="I46159" s="42"/>
      <c r="N46159" s="41"/>
      <c r="S46159" s="41"/>
    </row>
    <row r="46160" spans="8:19" s="33" customFormat="1" x14ac:dyDescent="0.3">
      <c r="H46160" s="41"/>
      <c r="I46160" s="42"/>
      <c r="N46160" s="41"/>
      <c r="S46160" s="41"/>
    </row>
    <row r="46161" spans="8:19" s="33" customFormat="1" x14ac:dyDescent="0.3">
      <c r="H46161" s="41"/>
      <c r="I46161" s="42"/>
      <c r="N46161" s="41"/>
      <c r="S46161" s="41"/>
    </row>
    <row r="46162" spans="8:19" s="33" customFormat="1" x14ac:dyDescent="0.3">
      <c r="H46162" s="41"/>
      <c r="I46162" s="42"/>
      <c r="N46162" s="41"/>
      <c r="S46162" s="41"/>
    </row>
    <row r="46163" spans="8:19" s="33" customFormat="1" x14ac:dyDescent="0.3">
      <c r="H46163" s="41"/>
      <c r="I46163" s="42"/>
      <c r="N46163" s="41"/>
      <c r="S46163" s="41"/>
    </row>
    <row r="46164" spans="8:19" s="33" customFormat="1" x14ac:dyDescent="0.3">
      <c r="H46164" s="41"/>
      <c r="I46164" s="42"/>
      <c r="N46164" s="41"/>
      <c r="S46164" s="41"/>
    </row>
    <row r="46165" spans="8:19" s="33" customFormat="1" x14ac:dyDescent="0.3">
      <c r="H46165" s="41"/>
      <c r="I46165" s="42"/>
      <c r="N46165" s="41"/>
      <c r="S46165" s="41"/>
    </row>
    <row r="46166" spans="8:19" s="33" customFormat="1" x14ac:dyDescent="0.3">
      <c r="H46166" s="41"/>
      <c r="I46166" s="42"/>
      <c r="N46166" s="41"/>
      <c r="S46166" s="41"/>
    </row>
    <row r="46167" spans="8:19" s="33" customFormat="1" x14ac:dyDescent="0.3">
      <c r="H46167" s="41"/>
      <c r="I46167" s="42"/>
      <c r="N46167" s="41"/>
      <c r="S46167" s="41"/>
    </row>
    <row r="46168" spans="8:19" s="33" customFormat="1" x14ac:dyDescent="0.3">
      <c r="H46168" s="41"/>
      <c r="I46168" s="42"/>
      <c r="N46168" s="41"/>
      <c r="S46168" s="41"/>
    </row>
    <row r="46169" spans="8:19" s="33" customFormat="1" x14ac:dyDescent="0.3">
      <c r="H46169" s="41"/>
      <c r="I46169" s="42"/>
      <c r="N46169" s="41"/>
      <c r="S46169" s="41"/>
    </row>
    <row r="46170" spans="8:19" s="33" customFormat="1" x14ac:dyDescent="0.3">
      <c r="H46170" s="41"/>
      <c r="I46170" s="42"/>
      <c r="N46170" s="41"/>
      <c r="S46170" s="41"/>
    </row>
    <row r="46171" spans="8:19" s="33" customFormat="1" x14ac:dyDescent="0.3">
      <c r="H46171" s="41"/>
      <c r="I46171" s="42"/>
      <c r="N46171" s="41"/>
      <c r="S46171" s="41"/>
    </row>
    <row r="46172" spans="8:19" s="33" customFormat="1" x14ac:dyDescent="0.3">
      <c r="H46172" s="41"/>
      <c r="I46172" s="42"/>
      <c r="N46172" s="41"/>
      <c r="S46172" s="41"/>
    </row>
    <row r="46173" spans="8:19" s="33" customFormat="1" x14ac:dyDescent="0.3">
      <c r="H46173" s="41"/>
      <c r="I46173" s="42"/>
      <c r="N46173" s="41"/>
      <c r="S46173" s="41"/>
    </row>
    <row r="46174" spans="8:19" s="33" customFormat="1" x14ac:dyDescent="0.3">
      <c r="H46174" s="41"/>
      <c r="I46174" s="42"/>
      <c r="N46174" s="41"/>
      <c r="S46174" s="41"/>
    </row>
    <row r="46175" spans="8:19" s="33" customFormat="1" x14ac:dyDescent="0.3">
      <c r="H46175" s="41"/>
      <c r="I46175" s="42"/>
      <c r="N46175" s="41"/>
      <c r="S46175" s="41"/>
    </row>
    <row r="46176" spans="8:19" s="33" customFormat="1" x14ac:dyDescent="0.3">
      <c r="H46176" s="41"/>
      <c r="I46176" s="42"/>
      <c r="N46176" s="41"/>
      <c r="S46176" s="41"/>
    </row>
    <row r="46177" spans="8:19" s="33" customFormat="1" x14ac:dyDescent="0.3">
      <c r="H46177" s="41"/>
      <c r="I46177" s="42"/>
      <c r="N46177" s="41"/>
      <c r="S46177" s="41"/>
    </row>
    <row r="46178" spans="8:19" s="33" customFormat="1" x14ac:dyDescent="0.3">
      <c r="H46178" s="41"/>
      <c r="I46178" s="42"/>
      <c r="N46178" s="41"/>
      <c r="S46178" s="41"/>
    </row>
    <row r="46179" spans="8:19" s="33" customFormat="1" x14ac:dyDescent="0.3">
      <c r="H46179" s="41"/>
      <c r="I46179" s="42"/>
      <c r="N46179" s="41"/>
      <c r="S46179" s="41"/>
    </row>
    <row r="46180" spans="8:19" s="33" customFormat="1" x14ac:dyDescent="0.3">
      <c r="H46180" s="41"/>
      <c r="I46180" s="42"/>
      <c r="N46180" s="41"/>
      <c r="S46180" s="41"/>
    </row>
    <row r="46181" spans="8:19" s="33" customFormat="1" x14ac:dyDescent="0.3">
      <c r="H46181" s="41"/>
      <c r="I46181" s="42"/>
      <c r="N46181" s="41"/>
      <c r="S46181" s="41"/>
    </row>
    <row r="46182" spans="8:19" s="33" customFormat="1" x14ac:dyDescent="0.3">
      <c r="H46182" s="41"/>
      <c r="I46182" s="42"/>
      <c r="N46182" s="41"/>
      <c r="S46182" s="41"/>
    </row>
    <row r="46183" spans="8:19" s="33" customFormat="1" x14ac:dyDescent="0.3">
      <c r="H46183" s="41"/>
      <c r="I46183" s="42"/>
      <c r="N46183" s="41"/>
      <c r="S46183" s="41"/>
    </row>
    <row r="46184" spans="8:19" s="33" customFormat="1" x14ac:dyDescent="0.3">
      <c r="H46184" s="41"/>
      <c r="I46184" s="42"/>
      <c r="N46184" s="41"/>
      <c r="S46184" s="41"/>
    </row>
    <row r="46185" spans="8:19" s="33" customFormat="1" x14ac:dyDescent="0.3">
      <c r="H46185" s="41"/>
      <c r="I46185" s="42"/>
      <c r="N46185" s="41"/>
      <c r="S46185" s="41"/>
    </row>
    <row r="46186" spans="8:19" s="33" customFormat="1" x14ac:dyDescent="0.3">
      <c r="H46186" s="41"/>
      <c r="I46186" s="42"/>
      <c r="N46186" s="41"/>
      <c r="S46186" s="41"/>
    </row>
    <row r="46187" spans="8:19" s="33" customFormat="1" x14ac:dyDescent="0.3">
      <c r="H46187" s="41"/>
      <c r="I46187" s="42"/>
      <c r="N46187" s="41"/>
      <c r="S46187" s="41"/>
    </row>
    <row r="46188" spans="8:19" s="33" customFormat="1" x14ac:dyDescent="0.3">
      <c r="H46188" s="41"/>
      <c r="I46188" s="42"/>
      <c r="N46188" s="41"/>
      <c r="S46188" s="41"/>
    </row>
    <row r="46189" spans="8:19" s="33" customFormat="1" x14ac:dyDescent="0.3">
      <c r="H46189" s="41"/>
      <c r="I46189" s="42"/>
      <c r="N46189" s="41"/>
      <c r="S46189" s="41"/>
    </row>
    <row r="46190" spans="8:19" s="33" customFormat="1" x14ac:dyDescent="0.3">
      <c r="H46190" s="41"/>
      <c r="I46190" s="42"/>
      <c r="N46190" s="41"/>
      <c r="S46190" s="41"/>
    </row>
    <row r="46191" spans="8:19" s="33" customFormat="1" x14ac:dyDescent="0.3">
      <c r="H46191" s="41"/>
      <c r="I46191" s="42"/>
      <c r="N46191" s="41"/>
      <c r="S46191" s="41"/>
    </row>
    <row r="46192" spans="8:19" s="33" customFormat="1" x14ac:dyDescent="0.3">
      <c r="H46192" s="41"/>
      <c r="I46192" s="42"/>
      <c r="N46192" s="41"/>
      <c r="S46192" s="41"/>
    </row>
    <row r="46193" spans="8:19" s="33" customFormat="1" x14ac:dyDescent="0.3">
      <c r="H46193" s="41"/>
      <c r="I46193" s="42"/>
      <c r="N46193" s="41"/>
      <c r="S46193" s="41"/>
    </row>
    <row r="46194" spans="8:19" s="33" customFormat="1" x14ac:dyDescent="0.3">
      <c r="H46194" s="41"/>
      <c r="I46194" s="42"/>
      <c r="N46194" s="41"/>
      <c r="S46194" s="41"/>
    </row>
    <row r="46195" spans="8:19" s="33" customFormat="1" x14ac:dyDescent="0.3">
      <c r="H46195" s="41"/>
      <c r="I46195" s="42"/>
      <c r="N46195" s="41"/>
      <c r="S46195" s="41"/>
    </row>
    <row r="46196" spans="8:19" s="33" customFormat="1" x14ac:dyDescent="0.3">
      <c r="H46196" s="41"/>
      <c r="I46196" s="42"/>
      <c r="N46196" s="41"/>
      <c r="S46196" s="41"/>
    </row>
    <row r="46197" spans="8:19" s="33" customFormat="1" x14ac:dyDescent="0.3">
      <c r="H46197" s="41"/>
      <c r="I46197" s="42"/>
      <c r="N46197" s="41"/>
      <c r="S46197" s="41"/>
    </row>
    <row r="46198" spans="8:19" s="33" customFormat="1" x14ac:dyDescent="0.3">
      <c r="H46198" s="41"/>
      <c r="I46198" s="42"/>
      <c r="N46198" s="41"/>
      <c r="S46198" s="41"/>
    </row>
    <row r="46199" spans="8:19" s="33" customFormat="1" x14ac:dyDescent="0.3">
      <c r="H46199" s="41"/>
      <c r="I46199" s="42"/>
      <c r="N46199" s="41"/>
      <c r="S46199" s="41"/>
    </row>
    <row r="46200" spans="8:19" s="33" customFormat="1" x14ac:dyDescent="0.3">
      <c r="H46200" s="41"/>
      <c r="I46200" s="42"/>
      <c r="N46200" s="41"/>
      <c r="S46200" s="41"/>
    </row>
    <row r="46201" spans="8:19" s="33" customFormat="1" x14ac:dyDescent="0.3">
      <c r="H46201" s="41"/>
      <c r="I46201" s="42"/>
      <c r="N46201" s="41"/>
      <c r="S46201" s="41"/>
    </row>
    <row r="46202" spans="8:19" s="33" customFormat="1" x14ac:dyDescent="0.3">
      <c r="H46202" s="41"/>
      <c r="I46202" s="42"/>
      <c r="N46202" s="41"/>
      <c r="S46202" s="41"/>
    </row>
    <row r="46203" spans="8:19" s="33" customFormat="1" x14ac:dyDescent="0.3">
      <c r="H46203" s="41"/>
      <c r="I46203" s="42"/>
      <c r="N46203" s="41"/>
      <c r="S46203" s="41"/>
    </row>
    <row r="46204" spans="8:19" s="33" customFormat="1" x14ac:dyDescent="0.3">
      <c r="H46204" s="41"/>
      <c r="I46204" s="42"/>
      <c r="N46204" s="41"/>
      <c r="S46204" s="41"/>
    </row>
    <row r="46205" spans="8:19" s="33" customFormat="1" x14ac:dyDescent="0.3">
      <c r="H46205" s="41"/>
      <c r="I46205" s="42"/>
      <c r="N46205" s="41"/>
      <c r="S46205" s="41"/>
    </row>
    <row r="46206" spans="8:19" s="33" customFormat="1" x14ac:dyDescent="0.3">
      <c r="H46206" s="41"/>
      <c r="I46206" s="42"/>
      <c r="N46206" s="41"/>
      <c r="S46206" s="41"/>
    </row>
    <row r="46207" spans="8:19" s="33" customFormat="1" x14ac:dyDescent="0.3">
      <c r="H46207" s="41"/>
      <c r="I46207" s="42"/>
      <c r="N46207" s="41"/>
      <c r="S46207" s="41"/>
    </row>
    <row r="46208" spans="8:19" s="33" customFormat="1" x14ac:dyDescent="0.3">
      <c r="H46208" s="41"/>
      <c r="I46208" s="42"/>
      <c r="N46208" s="41"/>
      <c r="S46208" s="41"/>
    </row>
    <row r="46209" spans="8:19" s="33" customFormat="1" x14ac:dyDescent="0.3">
      <c r="H46209" s="41"/>
      <c r="I46209" s="42"/>
      <c r="N46209" s="41"/>
      <c r="S46209" s="41"/>
    </row>
    <row r="46210" spans="8:19" s="33" customFormat="1" x14ac:dyDescent="0.3">
      <c r="H46210" s="41"/>
      <c r="I46210" s="42"/>
      <c r="N46210" s="41"/>
      <c r="S46210" s="41"/>
    </row>
    <row r="46211" spans="8:19" s="33" customFormat="1" x14ac:dyDescent="0.3">
      <c r="H46211" s="41"/>
      <c r="I46211" s="42"/>
      <c r="N46211" s="41"/>
      <c r="S46211" s="41"/>
    </row>
    <row r="46212" spans="8:19" s="33" customFormat="1" x14ac:dyDescent="0.3">
      <c r="H46212" s="41"/>
      <c r="I46212" s="42"/>
      <c r="N46212" s="41"/>
      <c r="S46212" s="41"/>
    </row>
    <row r="46213" spans="8:19" s="33" customFormat="1" x14ac:dyDescent="0.3">
      <c r="H46213" s="41"/>
      <c r="I46213" s="42"/>
      <c r="N46213" s="41"/>
      <c r="S46213" s="41"/>
    </row>
    <row r="46214" spans="8:19" s="33" customFormat="1" x14ac:dyDescent="0.3">
      <c r="H46214" s="41"/>
      <c r="I46214" s="42"/>
      <c r="N46214" s="41"/>
      <c r="S46214" s="41"/>
    </row>
    <row r="46215" spans="8:19" s="33" customFormat="1" x14ac:dyDescent="0.3">
      <c r="H46215" s="41"/>
      <c r="I46215" s="42"/>
      <c r="N46215" s="41"/>
      <c r="S46215" s="41"/>
    </row>
    <row r="46216" spans="8:19" s="33" customFormat="1" x14ac:dyDescent="0.3">
      <c r="H46216" s="41"/>
      <c r="I46216" s="42"/>
      <c r="N46216" s="41"/>
      <c r="S46216" s="41"/>
    </row>
    <row r="46217" spans="8:19" s="33" customFormat="1" x14ac:dyDescent="0.3">
      <c r="H46217" s="41"/>
      <c r="I46217" s="42"/>
      <c r="N46217" s="41"/>
      <c r="S46217" s="41"/>
    </row>
    <row r="46218" spans="8:19" s="33" customFormat="1" x14ac:dyDescent="0.3">
      <c r="H46218" s="41"/>
      <c r="I46218" s="42"/>
      <c r="N46218" s="41"/>
      <c r="S46218" s="41"/>
    </row>
    <row r="46219" spans="8:19" s="33" customFormat="1" x14ac:dyDescent="0.3">
      <c r="H46219" s="41"/>
      <c r="I46219" s="42"/>
      <c r="N46219" s="41"/>
      <c r="S46219" s="41"/>
    </row>
    <row r="46220" spans="8:19" s="33" customFormat="1" x14ac:dyDescent="0.3">
      <c r="H46220" s="41"/>
      <c r="I46220" s="42"/>
      <c r="N46220" s="41"/>
      <c r="S46220" s="41"/>
    </row>
    <row r="46221" spans="8:19" s="33" customFormat="1" x14ac:dyDescent="0.3">
      <c r="H46221" s="41"/>
      <c r="I46221" s="42"/>
      <c r="N46221" s="41"/>
      <c r="S46221" s="41"/>
    </row>
    <row r="46222" spans="8:19" s="33" customFormat="1" x14ac:dyDescent="0.3">
      <c r="H46222" s="41"/>
      <c r="I46222" s="42"/>
      <c r="N46222" s="41"/>
      <c r="S46222" s="41"/>
    </row>
    <row r="46223" spans="8:19" s="33" customFormat="1" x14ac:dyDescent="0.3">
      <c r="H46223" s="41"/>
      <c r="I46223" s="42"/>
      <c r="N46223" s="41"/>
      <c r="S46223" s="41"/>
    </row>
    <row r="46224" spans="8:19" s="33" customFormat="1" x14ac:dyDescent="0.3">
      <c r="H46224" s="41"/>
      <c r="I46224" s="42"/>
      <c r="N46224" s="41"/>
      <c r="S46224" s="41"/>
    </row>
    <row r="46225" spans="8:19" s="33" customFormat="1" x14ac:dyDescent="0.3">
      <c r="H46225" s="41"/>
      <c r="I46225" s="42"/>
      <c r="N46225" s="41"/>
      <c r="S46225" s="41"/>
    </row>
    <row r="46226" spans="8:19" s="33" customFormat="1" x14ac:dyDescent="0.3">
      <c r="H46226" s="41"/>
      <c r="I46226" s="42"/>
      <c r="N46226" s="41"/>
      <c r="S46226" s="41"/>
    </row>
    <row r="46227" spans="8:19" s="33" customFormat="1" x14ac:dyDescent="0.3">
      <c r="H46227" s="41"/>
      <c r="I46227" s="42"/>
      <c r="N46227" s="41"/>
      <c r="S46227" s="41"/>
    </row>
    <row r="46228" spans="8:19" s="33" customFormat="1" x14ac:dyDescent="0.3">
      <c r="H46228" s="41"/>
      <c r="I46228" s="42"/>
      <c r="N46228" s="41"/>
      <c r="S46228" s="41"/>
    </row>
    <row r="46229" spans="8:19" s="33" customFormat="1" x14ac:dyDescent="0.3">
      <c r="H46229" s="41"/>
      <c r="I46229" s="42"/>
      <c r="N46229" s="41"/>
      <c r="S46229" s="41"/>
    </row>
    <row r="46230" spans="8:19" s="33" customFormat="1" x14ac:dyDescent="0.3">
      <c r="H46230" s="41"/>
      <c r="I46230" s="42"/>
      <c r="N46230" s="41"/>
      <c r="S46230" s="41"/>
    </row>
    <row r="46231" spans="8:19" s="33" customFormat="1" x14ac:dyDescent="0.3">
      <c r="H46231" s="41"/>
      <c r="I46231" s="42"/>
      <c r="N46231" s="41"/>
      <c r="S46231" s="41"/>
    </row>
    <row r="46232" spans="8:19" s="33" customFormat="1" x14ac:dyDescent="0.3">
      <c r="H46232" s="41"/>
      <c r="I46232" s="42"/>
      <c r="N46232" s="41"/>
      <c r="S46232" s="41"/>
    </row>
    <row r="46233" spans="8:19" s="33" customFormat="1" x14ac:dyDescent="0.3">
      <c r="H46233" s="41"/>
      <c r="I46233" s="42"/>
      <c r="N46233" s="41"/>
      <c r="S46233" s="41"/>
    </row>
    <row r="46234" spans="8:19" s="33" customFormat="1" x14ac:dyDescent="0.3">
      <c r="H46234" s="41"/>
      <c r="I46234" s="42"/>
      <c r="N46234" s="41"/>
      <c r="S46234" s="41"/>
    </row>
    <row r="46235" spans="8:19" s="33" customFormat="1" x14ac:dyDescent="0.3">
      <c r="H46235" s="41"/>
      <c r="I46235" s="42"/>
      <c r="N46235" s="41"/>
      <c r="S46235" s="41"/>
    </row>
    <row r="46236" spans="8:19" s="33" customFormat="1" x14ac:dyDescent="0.3">
      <c r="H46236" s="41"/>
      <c r="I46236" s="42"/>
      <c r="N46236" s="41"/>
      <c r="S46236" s="41"/>
    </row>
    <row r="46237" spans="8:19" s="33" customFormat="1" x14ac:dyDescent="0.3">
      <c r="H46237" s="41"/>
      <c r="I46237" s="42"/>
      <c r="N46237" s="41"/>
      <c r="S46237" s="41"/>
    </row>
    <row r="46238" spans="8:19" s="33" customFormat="1" x14ac:dyDescent="0.3">
      <c r="H46238" s="41"/>
      <c r="I46238" s="42"/>
      <c r="N46238" s="41"/>
      <c r="S46238" s="41"/>
    </row>
    <row r="46239" spans="8:19" s="33" customFormat="1" x14ac:dyDescent="0.3">
      <c r="H46239" s="41"/>
      <c r="I46239" s="42"/>
      <c r="N46239" s="41"/>
      <c r="S46239" s="41"/>
    </row>
    <row r="46240" spans="8:19" s="33" customFormat="1" x14ac:dyDescent="0.3">
      <c r="H46240" s="41"/>
      <c r="I46240" s="42"/>
      <c r="N46240" s="41"/>
      <c r="S46240" s="41"/>
    </row>
    <row r="46241" spans="8:19" s="33" customFormat="1" x14ac:dyDescent="0.3">
      <c r="H46241" s="41"/>
      <c r="I46241" s="42"/>
      <c r="N46241" s="41"/>
      <c r="S46241" s="41"/>
    </row>
    <row r="46242" spans="8:19" s="33" customFormat="1" x14ac:dyDescent="0.3">
      <c r="H46242" s="41"/>
      <c r="I46242" s="42"/>
      <c r="N46242" s="41"/>
      <c r="S46242" s="41"/>
    </row>
    <row r="46243" spans="8:19" s="33" customFormat="1" x14ac:dyDescent="0.3">
      <c r="H46243" s="41"/>
      <c r="I46243" s="42"/>
      <c r="N46243" s="41"/>
      <c r="S46243" s="41"/>
    </row>
    <row r="46244" spans="8:19" s="33" customFormat="1" x14ac:dyDescent="0.3">
      <c r="H46244" s="41"/>
      <c r="I46244" s="42"/>
      <c r="N46244" s="41"/>
      <c r="S46244" s="41"/>
    </row>
    <row r="46245" spans="8:19" s="33" customFormat="1" x14ac:dyDescent="0.3">
      <c r="H46245" s="41"/>
      <c r="I46245" s="42"/>
      <c r="N46245" s="41"/>
      <c r="S46245" s="41"/>
    </row>
    <row r="46246" spans="8:19" s="33" customFormat="1" x14ac:dyDescent="0.3">
      <c r="H46246" s="41"/>
      <c r="I46246" s="42"/>
      <c r="N46246" s="41"/>
      <c r="S46246" s="41"/>
    </row>
    <row r="46247" spans="8:19" s="33" customFormat="1" x14ac:dyDescent="0.3">
      <c r="H46247" s="41"/>
      <c r="I46247" s="42"/>
      <c r="N46247" s="41"/>
      <c r="S46247" s="41"/>
    </row>
    <row r="46248" spans="8:19" s="33" customFormat="1" x14ac:dyDescent="0.3">
      <c r="H46248" s="41"/>
      <c r="I46248" s="42"/>
      <c r="N46248" s="41"/>
      <c r="S46248" s="41"/>
    </row>
    <row r="46249" spans="8:19" s="33" customFormat="1" x14ac:dyDescent="0.3">
      <c r="H46249" s="41"/>
      <c r="I46249" s="42"/>
      <c r="N46249" s="41"/>
      <c r="S46249" s="41"/>
    </row>
    <row r="46250" spans="8:19" s="33" customFormat="1" x14ac:dyDescent="0.3">
      <c r="H46250" s="41"/>
      <c r="I46250" s="42"/>
      <c r="N46250" s="41"/>
      <c r="S46250" s="41"/>
    </row>
    <row r="46251" spans="8:19" s="33" customFormat="1" x14ac:dyDescent="0.3">
      <c r="H46251" s="41"/>
      <c r="I46251" s="42"/>
      <c r="N46251" s="41"/>
      <c r="S46251" s="41"/>
    </row>
    <row r="46252" spans="8:19" s="33" customFormat="1" x14ac:dyDescent="0.3">
      <c r="H46252" s="41"/>
      <c r="I46252" s="42"/>
      <c r="N46252" s="41"/>
      <c r="S46252" s="41"/>
    </row>
    <row r="46253" spans="8:19" s="33" customFormat="1" x14ac:dyDescent="0.3">
      <c r="H46253" s="41"/>
      <c r="I46253" s="42"/>
      <c r="N46253" s="41"/>
      <c r="S46253" s="41"/>
    </row>
    <row r="46254" spans="8:19" s="33" customFormat="1" x14ac:dyDescent="0.3">
      <c r="H46254" s="41"/>
      <c r="I46254" s="42"/>
      <c r="N46254" s="41"/>
      <c r="S46254" s="41"/>
    </row>
    <row r="46255" spans="8:19" s="33" customFormat="1" x14ac:dyDescent="0.3">
      <c r="H46255" s="41"/>
      <c r="I46255" s="42"/>
      <c r="N46255" s="41"/>
      <c r="S46255" s="41"/>
    </row>
    <row r="46256" spans="8:19" s="33" customFormat="1" x14ac:dyDescent="0.3">
      <c r="H46256" s="41"/>
      <c r="I46256" s="42"/>
      <c r="N46256" s="41"/>
      <c r="S46256" s="41"/>
    </row>
    <row r="46257" spans="8:19" s="33" customFormat="1" x14ac:dyDescent="0.3">
      <c r="H46257" s="41"/>
      <c r="I46257" s="42"/>
      <c r="N46257" s="41"/>
      <c r="S46257" s="41"/>
    </row>
    <row r="46258" spans="8:19" s="33" customFormat="1" x14ac:dyDescent="0.3">
      <c r="H46258" s="41"/>
      <c r="I46258" s="42"/>
      <c r="N46258" s="41"/>
      <c r="S46258" s="41"/>
    </row>
    <row r="46259" spans="8:19" s="33" customFormat="1" x14ac:dyDescent="0.3">
      <c r="H46259" s="41"/>
      <c r="I46259" s="42"/>
      <c r="N46259" s="41"/>
      <c r="S46259" s="41"/>
    </row>
    <row r="46260" spans="8:19" s="33" customFormat="1" x14ac:dyDescent="0.3">
      <c r="H46260" s="41"/>
      <c r="I46260" s="42"/>
      <c r="N46260" s="41"/>
      <c r="S46260" s="41"/>
    </row>
    <row r="46261" spans="8:19" s="33" customFormat="1" x14ac:dyDescent="0.3">
      <c r="H46261" s="41"/>
      <c r="I46261" s="42"/>
      <c r="N46261" s="41"/>
      <c r="S46261" s="41"/>
    </row>
    <row r="46262" spans="8:19" s="33" customFormat="1" x14ac:dyDescent="0.3">
      <c r="H46262" s="41"/>
      <c r="I46262" s="42"/>
      <c r="N46262" s="41"/>
      <c r="S46262" s="41"/>
    </row>
    <row r="46263" spans="8:19" s="33" customFormat="1" x14ac:dyDescent="0.3">
      <c r="H46263" s="41"/>
      <c r="I46263" s="42"/>
      <c r="N46263" s="41"/>
      <c r="S46263" s="41"/>
    </row>
    <row r="46264" spans="8:19" s="33" customFormat="1" x14ac:dyDescent="0.3">
      <c r="H46264" s="41"/>
      <c r="I46264" s="42"/>
      <c r="N46264" s="41"/>
      <c r="S46264" s="41"/>
    </row>
    <row r="46265" spans="8:19" s="33" customFormat="1" x14ac:dyDescent="0.3">
      <c r="H46265" s="41"/>
      <c r="I46265" s="42"/>
      <c r="N46265" s="41"/>
      <c r="S46265" s="41"/>
    </row>
    <row r="46266" spans="8:19" s="33" customFormat="1" x14ac:dyDescent="0.3">
      <c r="H46266" s="41"/>
      <c r="I46266" s="42"/>
      <c r="N46266" s="41"/>
      <c r="S46266" s="41"/>
    </row>
    <row r="46267" spans="8:19" s="33" customFormat="1" x14ac:dyDescent="0.3">
      <c r="H46267" s="41"/>
      <c r="I46267" s="42"/>
      <c r="N46267" s="41"/>
      <c r="S46267" s="41"/>
    </row>
    <row r="46268" spans="8:19" s="33" customFormat="1" x14ac:dyDescent="0.3">
      <c r="H46268" s="41"/>
      <c r="I46268" s="42"/>
      <c r="N46268" s="41"/>
      <c r="S46268" s="41"/>
    </row>
    <row r="46269" spans="8:19" s="33" customFormat="1" x14ac:dyDescent="0.3">
      <c r="H46269" s="41"/>
      <c r="I46269" s="42"/>
      <c r="N46269" s="41"/>
      <c r="S46269" s="41"/>
    </row>
    <row r="46270" spans="8:19" s="33" customFormat="1" x14ac:dyDescent="0.3">
      <c r="H46270" s="41"/>
      <c r="I46270" s="42"/>
      <c r="N46270" s="41"/>
      <c r="S46270" s="41"/>
    </row>
    <row r="46271" spans="8:19" s="33" customFormat="1" x14ac:dyDescent="0.3">
      <c r="H46271" s="41"/>
      <c r="I46271" s="42"/>
      <c r="N46271" s="41"/>
      <c r="S46271" s="41"/>
    </row>
    <row r="46272" spans="8:19" s="33" customFormat="1" x14ac:dyDescent="0.3">
      <c r="H46272" s="41"/>
      <c r="I46272" s="42"/>
      <c r="N46272" s="41"/>
      <c r="S46272" s="41"/>
    </row>
    <row r="46273" spans="8:19" s="33" customFormat="1" x14ac:dyDescent="0.3">
      <c r="H46273" s="41"/>
      <c r="I46273" s="42"/>
      <c r="N46273" s="41"/>
      <c r="S46273" s="41"/>
    </row>
    <row r="46274" spans="8:19" s="33" customFormat="1" x14ac:dyDescent="0.3">
      <c r="H46274" s="41"/>
      <c r="I46274" s="42"/>
      <c r="N46274" s="41"/>
      <c r="S46274" s="41"/>
    </row>
    <row r="46275" spans="8:19" s="33" customFormat="1" x14ac:dyDescent="0.3">
      <c r="H46275" s="41"/>
      <c r="I46275" s="42"/>
      <c r="N46275" s="41"/>
      <c r="S46275" s="41"/>
    </row>
    <row r="46276" spans="8:19" s="33" customFormat="1" x14ac:dyDescent="0.3">
      <c r="H46276" s="41"/>
      <c r="I46276" s="42"/>
      <c r="N46276" s="41"/>
      <c r="S46276" s="41"/>
    </row>
    <row r="46277" spans="8:19" s="33" customFormat="1" x14ac:dyDescent="0.3">
      <c r="H46277" s="41"/>
      <c r="I46277" s="42"/>
      <c r="N46277" s="41"/>
      <c r="S46277" s="41"/>
    </row>
    <row r="46278" spans="8:19" s="33" customFormat="1" x14ac:dyDescent="0.3">
      <c r="H46278" s="41"/>
      <c r="I46278" s="42"/>
      <c r="N46278" s="41"/>
      <c r="S46278" s="41"/>
    </row>
    <row r="46279" spans="8:19" s="33" customFormat="1" x14ac:dyDescent="0.3">
      <c r="H46279" s="41"/>
      <c r="I46279" s="42"/>
      <c r="N46279" s="41"/>
      <c r="S46279" s="41"/>
    </row>
    <row r="46280" spans="8:19" s="33" customFormat="1" x14ac:dyDescent="0.3">
      <c r="H46280" s="41"/>
      <c r="I46280" s="42"/>
      <c r="N46280" s="41"/>
      <c r="S46280" s="41"/>
    </row>
    <row r="46281" spans="8:19" s="33" customFormat="1" x14ac:dyDescent="0.3">
      <c r="H46281" s="41"/>
      <c r="I46281" s="42"/>
      <c r="N46281" s="41"/>
      <c r="S46281" s="41"/>
    </row>
    <row r="46282" spans="8:19" s="33" customFormat="1" x14ac:dyDescent="0.3">
      <c r="H46282" s="41"/>
      <c r="I46282" s="42"/>
      <c r="N46282" s="41"/>
      <c r="S46282" s="41"/>
    </row>
    <row r="46283" spans="8:19" s="33" customFormat="1" x14ac:dyDescent="0.3">
      <c r="H46283" s="41"/>
      <c r="I46283" s="42"/>
      <c r="N46283" s="41"/>
      <c r="S46283" s="41"/>
    </row>
    <row r="46284" spans="8:19" s="33" customFormat="1" x14ac:dyDescent="0.3">
      <c r="H46284" s="41"/>
      <c r="I46284" s="42"/>
      <c r="N46284" s="41"/>
      <c r="S46284" s="41"/>
    </row>
    <row r="46285" spans="8:19" s="33" customFormat="1" x14ac:dyDescent="0.3">
      <c r="H46285" s="41"/>
      <c r="I46285" s="42"/>
      <c r="N46285" s="41"/>
      <c r="S46285" s="41"/>
    </row>
    <row r="46286" spans="8:19" s="33" customFormat="1" x14ac:dyDescent="0.3">
      <c r="H46286" s="41"/>
      <c r="I46286" s="42"/>
      <c r="N46286" s="41"/>
      <c r="S46286" s="41"/>
    </row>
    <row r="46287" spans="8:19" s="33" customFormat="1" x14ac:dyDescent="0.3">
      <c r="H46287" s="41"/>
      <c r="I46287" s="42"/>
      <c r="N46287" s="41"/>
      <c r="S46287" s="41"/>
    </row>
    <row r="46288" spans="8:19" s="33" customFormat="1" x14ac:dyDescent="0.3">
      <c r="H46288" s="41"/>
      <c r="I46288" s="42"/>
      <c r="N46288" s="41"/>
      <c r="S46288" s="41"/>
    </row>
    <row r="46289" spans="8:19" s="33" customFormat="1" x14ac:dyDescent="0.3">
      <c r="H46289" s="41"/>
      <c r="I46289" s="42"/>
      <c r="N46289" s="41"/>
      <c r="S46289" s="41"/>
    </row>
    <row r="46290" spans="8:19" s="33" customFormat="1" x14ac:dyDescent="0.3">
      <c r="H46290" s="41"/>
      <c r="I46290" s="42"/>
      <c r="N46290" s="41"/>
      <c r="S46290" s="41"/>
    </row>
    <row r="46291" spans="8:19" s="33" customFormat="1" x14ac:dyDescent="0.3">
      <c r="H46291" s="41"/>
      <c r="I46291" s="42"/>
      <c r="N46291" s="41"/>
      <c r="S46291" s="41"/>
    </row>
    <row r="46292" spans="8:19" s="33" customFormat="1" x14ac:dyDescent="0.3">
      <c r="H46292" s="41"/>
      <c r="I46292" s="42"/>
      <c r="N46292" s="41"/>
      <c r="S46292" s="41"/>
    </row>
    <row r="46293" spans="8:19" s="33" customFormat="1" x14ac:dyDescent="0.3">
      <c r="H46293" s="41"/>
      <c r="I46293" s="42"/>
      <c r="N46293" s="41"/>
      <c r="S46293" s="41"/>
    </row>
    <row r="46294" spans="8:19" s="33" customFormat="1" x14ac:dyDescent="0.3">
      <c r="H46294" s="41"/>
      <c r="I46294" s="42"/>
      <c r="N46294" s="41"/>
      <c r="S46294" s="41"/>
    </row>
    <row r="46295" spans="8:19" s="33" customFormat="1" x14ac:dyDescent="0.3">
      <c r="H46295" s="41"/>
      <c r="I46295" s="42"/>
      <c r="N46295" s="41"/>
      <c r="S46295" s="41"/>
    </row>
    <row r="46296" spans="8:19" s="33" customFormat="1" x14ac:dyDescent="0.3">
      <c r="H46296" s="41"/>
      <c r="I46296" s="42"/>
      <c r="N46296" s="41"/>
      <c r="S46296" s="41"/>
    </row>
    <row r="46297" spans="8:19" s="33" customFormat="1" x14ac:dyDescent="0.3">
      <c r="H46297" s="41"/>
      <c r="I46297" s="42"/>
      <c r="N46297" s="41"/>
      <c r="S46297" s="41"/>
    </row>
    <row r="46298" spans="8:19" s="33" customFormat="1" x14ac:dyDescent="0.3">
      <c r="H46298" s="41"/>
      <c r="I46298" s="42"/>
      <c r="N46298" s="41"/>
      <c r="S46298" s="41"/>
    </row>
    <row r="46299" spans="8:19" s="33" customFormat="1" x14ac:dyDescent="0.3">
      <c r="H46299" s="41"/>
      <c r="I46299" s="42"/>
      <c r="N46299" s="41"/>
      <c r="S46299" s="41"/>
    </row>
    <row r="46300" spans="8:19" s="33" customFormat="1" x14ac:dyDescent="0.3">
      <c r="H46300" s="41"/>
      <c r="I46300" s="42"/>
      <c r="N46300" s="41"/>
      <c r="S46300" s="41"/>
    </row>
    <row r="46301" spans="8:19" s="33" customFormat="1" x14ac:dyDescent="0.3">
      <c r="H46301" s="41"/>
      <c r="I46301" s="42"/>
      <c r="N46301" s="41"/>
      <c r="S46301" s="41"/>
    </row>
    <row r="46302" spans="8:19" s="33" customFormat="1" x14ac:dyDescent="0.3">
      <c r="H46302" s="41"/>
      <c r="I46302" s="42"/>
      <c r="N46302" s="41"/>
      <c r="S46302" s="41"/>
    </row>
    <row r="46303" spans="8:19" s="33" customFormat="1" x14ac:dyDescent="0.3">
      <c r="H46303" s="41"/>
      <c r="I46303" s="42"/>
      <c r="N46303" s="41"/>
      <c r="S46303" s="41"/>
    </row>
    <row r="46304" spans="8:19" s="33" customFormat="1" x14ac:dyDescent="0.3">
      <c r="H46304" s="41"/>
      <c r="I46304" s="42"/>
      <c r="N46304" s="41"/>
      <c r="S46304" s="41"/>
    </row>
    <row r="46305" spans="8:19" s="33" customFormat="1" x14ac:dyDescent="0.3">
      <c r="H46305" s="41"/>
      <c r="I46305" s="42"/>
      <c r="N46305" s="41"/>
      <c r="S46305" s="41"/>
    </row>
    <row r="46306" spans="8:19" s="33" customFormat="1" x14ac:dyDescent="0.3">
      <c r="H46306" s="41"/>
      <c r="I46306" s="42"/>
      <c r="N46306" s="41"/>
      <c r="S46306" s="41"/>
    </row>
    <row r="46307" spans="8:19" s="33" customFormat="1" x14ac:dyDescent="0.3">
      <c r="H46307" s="41"/>
      <c r="I46307" s="42"/>
      <c r="N46307" s="41"/>
      <c r="S46307" s="41"/>
    </row>
    <row r="46308" spans="8:19" s="33" customFormat="1" x14ac:dyDescent="0.3">
      <c r="H46308" s="41"/>
      <c r="I46308" s="42"/>
      <c r="N46308" s="41"/>
      <c r="S46308" s="41"/>
    </row>
    <row r="46309" spans="8:19" s="33" customFormat="1" x14ac:dyDescent="0.3">
      <c r="H46309" s="41"/>
      <c r="I46309" s="42"/>
      <c r="N46309" s="41"/>
      <c r="S46309" s="41"/>
    </row>
    <row r="46310" spans="8:19" s="33" customFormat="1" x14ac:dyDescent="0.3">
      <c r="H46310" s="41"/>
      <c r="I46310" s="42"/>
      <c r="N46310" s="41"/>
      <c r="S46310" s="41"/>
    </row>
    <row r="46311" spans="8:19" s="33" customFormat="1" x14ac:dyDescent="0.3">
      <c r="H46311" s="41"/>
      <c r="I46311" s="42"/>
      <c r="N46311" s="41"/>
      <c r="S46311" s="41"/>
    </row>
    <row r="46312" spans="8:19" s="33" customFormat="1" x14ac:dyDescent="0.3">
      <c r="H46312" s="41"/>
      <c r="I46312" s="42"/>
      <c r="N46312" s="41"/>
      <c r="S46312" s="41"/>
    </row>
    <row r="46313" spans="8:19" s="33" customFormat="1" x14ac:dyDescent="0.3">
      <c r="H46313" s="41"/>
      <c r="I46313" s="42"/>
      <c r="N46313" s="41"/>
      <c r="S46313" s="41"/>
    </row>
    <row r="46314" spans="8:19" s="33" customFormat="1" x14ac:dyDescent="0.3">
      <c r="H46314" s="41"/>
      <c r="I46314" s="42"/>
      <c r="N46314" s="41"/>
      <c r="S46314" s="41"/>
    </row>
    <row r="46315" spans="8:19" s="33" customFormat="1" x14ac:dyDescent="0.3">
      <c r="H46315" s="41"/>
      <c r="I46315" s="42"/>
      <c r="N46315" s="41"/>
      <c r="S46315" s="41"/>
    </row>
    <row r="46316" spans="8:19" s="33" customFormat="1" x14ac:dyDescent="0.3">
      <c r="H46316" s="41"/>
      <c r="I46316" s="42"/>
      <c r="N46316" s="41"/>
      <c r="S46316" s="41"/>
    </row>
    <row r="46317" spans="8:19" s="33" customFormat="1" x14ac:dyDescent="0.3">
      <c r="H46317" s="41"/>
      <c r="I46317" s="42"/>
      <c r="N46317" s="41"/>
      <c r="S46317" s="41"/>
    </row>
    <row r="46318" spans="8:19" s="33" customFormat="1" x14ac:dyDescent="0.3">
      <c r="H46318" s="41"/>
      <c r="I46318" s="42"/>
      <c r="N46318" s="41"/>
      <c r="S46318" s="41"/>
    </row>
    <row r="46319" spans="8:19" s="33" customFormat="1" x14ac:dyDescent="0.3">
      <c r="H46319" s="41"/>
      <c r="I46319" s="42"/>
      <c r="N46319" s="41"/>
      <c r="S46319" s="41"/>
    </row>
    <row r="46320" spans="8:19" s="33" customFormat="1" x14ac:dyDescent="0.3">
      <c r="H46320" s="41"/>
      <c r="I46320" s="42"/>
      <c r="N46320" s="41"/>
      <c r="S46320" s="41"/>
    </row>
    <row r="46321" spans="8:19" s="33" customFormat="1" x14ac:dyDescent="0.3">
      <c r="H46321" s="41"/>
      <c r="I46321" s="42"/>
      <c r="N46321" s="41"/>
      <c r="S46321" s="41"/>
    </row>
    <row r="46322" spans="8:19" s="33" customFormat="1" x14ac:dyDescent="0.3">
      <c r="H46322" s="41"/>
      <c r="I46322" s="42"/>
      <c r="N46322" s="41"/>
      <c r="S46322" s="41"/>
    </row>
    <row r="46323" spans="8:19" s="33" customFormat="1" x14ac:dyDescent="0.3">
      <c r="H46323" s="41"/>
      <c r="I46323" s="42"/>
      <c r="N46323" s="41"/>
      <c r="S46323" s="41"/>
    </row>
    <row r="46324" spans="8:19" s="33" customFormat="1" x14ac:dyDescent="0.3">
      <c r="H46324" s="41"/>
      <c r="I46324" s="42"/>
      <c r="N46324" s="41"/>
      <c r="S46324" s="41"/>
    </row>
    <row r="46325" spans="8:19" s="33" customFormat="1" x14ac:dyDescent="0.3">
      <c r="H46325" s="41"/>
      <c r="I46325" s="42"/>
      <c r="N46325" s="41"/>
      <c r="S46325" s="41"/>
    </row>
    <row r="46326" spans="8:19" s="33" customFormat="1" x14ac:dyDescent="0.3">
      <c r="H46326" s="41"/>
      <c r="I46326" s="42"/>
      <c r="N46326" s="41"/>
      <c r="S46326" s="41"/>
    </row>
    <row r="46327" spans="8:19" s="33" customFormat="1" x14ac:dyDescent="0.3">
      <c r="H46327" s="41"/>
      <c r="I46327" s="42"/>
      <c r="N46327" s="41"/>
      <c r="S46327" s="41"/>
    </row>
    <row r="46328" spans="8:19" s="33" customFormat="1" x14ac:dyDescent="0.3">
      <c r="H46328" s="41"/>
      <c r="I46328" s="42"/>
      <c r="N46328" s="41"/>
      <c r="S46328" s="41"/>
    </row>
    <row r="46329" spans="8:19" s="33" customFormat="1" x14ac:dyDescent="0.3">
      <c r="H46329" s="41"/>
      <c r="I46329" s="42"/>
      <c r="N46329" s="41"/>
      <c r="S46329" s="41"/>
    </row>
    <row r="46330" spans="8:19" s="33" customFormat="1" x14ac:dyDescent="0.3">
      <c r="H46330" s="41"/>
      <c r="I46330" s="42"/>
      <c r="N46330" s="41"/>
      <c r="S46330" s="41"/>
    </row>
    <row r="46331" spans="8:19" s="33" customFormat="1" x14ac:dyDescent="0.3">
      <c r="H46331" s="41"/>
      <c r="I46331" s="42"/>
      <c r="N46331" s="41"/>
      <c r="S46331" s="41"/>
    </row>
    <row r="46332" spans="8:19" s="33" customFormat="1" x14ac:dyDescent="0.3">
      <c r="H46332" s="41"/>
      <c r="I46332" s="42"/>
      <c r="N46332" s="41"/>
      <c r="S46332" s="41"/>
    </row>
    <row r="46333" spans="8:19" s="33" customFormat="1" x14ac:dyDescent="0.3">
      <c r="H46333" s="41"/>
      <c r="I46333" s="42"/>
      <c r="N46333" s="41"/>
      <c r="S46333" s="41"/>
    </row>
    <row r="46334" spans="8:19" s="33" customFormat="1" x14ac:dyDescent="0.3">
      <c r="H46334" s="41"/>
      <c r="I46334" s="42"/>
      <c r="N46334" s="41"/>
      <c r="S46334" s="41"/>
    </row>
    <row r="46335" spans="8:19" s="33" customFormat="1" x14ac:dyDescent="0.3">
      <c r="H46335" s="41"/>
      <c r="I46335" s="42"/>
      <c r="N46335" s="41"/>
      <c r="S46335" s="41"/>
    </row>
    <row r="46336" spans="8:19" s="33" customFormat="1" x14ac:dyDescent="0.3">
      <c r="H46336" s="41"/>
      <c r="I46336" s="42"/>
      <c r="N46336" s="41"/>
      <c r="S46336" s="41"/>
    </row>
    <row r="46337" spans="8:19" s="33" customFormat="1" x14ac:dyDescent="0.3">
      <c r="H46337" s="41"/>
      <c r="I46337" s="42"/>
      <c r="N46337" s="41"/>
      <c r="S46337" s="41"/>
    </row>
    <row r="46338" spans="8:19" s="33" customFormat="1" x14ac:dyDescent="0.3">
      <c r="H46338" s="41"/>
      <c r="I46338" s="42"/>
      <c r="N46338" s="41"/>
      <c r="S46338" s="41"/>
    </row>
    <row r="46339" spans="8:19" s="33" customFormat="1" x14ac:dyDescent="0.3">
      <c r="H46339" s="41"/>
      <c r="I46339" s="42"/>
      <c r="N46339" s="41"/>
      <c r="S46339" s="41"/>
    </row>
    <row r="46340" spans="8:19" s="33" customFormat="1" x14ac:dyDescent="0.3">
      <c r="H46340" s="41"/>
      <c r="I46340" s="42"/>
      <c r="N46340" s="41"/>
      <c r="S46340" s="41"/>
    </row>
    <row r="46341" spans="8:19" s="33" customFormat="1" x14ac:dyDescent="0.3">
      <c r="H46341" s="41"/>
      <c r="I46341" s="42"/>
      <c r="N46341" s="41"/>
      <c r="S46341" s="41"/>
    </row>
    <row r="46342" spans="8:19" s="33" customFormat="1" x14ac:dyDescent="0.3">
      <c r="H46342" s="41"/>
      <c r="I46342" s="42"/>
      <c r="N46342" s="41"/>
      <c r="S46342" s="41"/>
    </row>
    <row r="46343" spans="8:19" s="33" customFormat="1" x14ac:dyDescent="0.3">
      <c r="H46343" s="41"/>
      <c r="I46343" s="42"/>
      <c r="N46343" s="41"/>
      <c r="S46343" s="41"/>
    </row>
    <row r="46344" spans="8:19" s="33" customFormat="1" x14ac:dyDescent="0.3">
      <c r="H46344" s="41"/>
      <c r="I46344" s="42"/>
      <c r="N46344" s="41"/>
      <c r="S46344" s="41"/>
    </row>
    <row r="46345" spans="8:19" s="33" customFormat="1" x14ac:dyDescent="0.3">
      <c r="H46345" s="41"/>
      <c r="I46345" s="42"/>
      <c r="N46345" s="41"/>
      <c r="S46345" s="41"/>
    </row>
    <row r="46346" spans="8:19" s="33" customFormat="1" x14ac:dyDescent="0.3">
      <c r="H46346" s="41"/>
      <c r="I46346" s="42"/>
      <c r="N46346" s="41"/>
      <c r="S46346" s="41"/>
    </row>
    <row r="46347" spans="8:19" s="33" customFormat="1" x14ac:dyDescent="0.3">
      <c r="H46347" s="41"/>
      <c r="I46347" s="42"/>
      <c r="N46347" s="41"/>
      <c r="S46347" s="41"/>
    </row>
    <row r="46348" spans="8:19" s="33" customFormat="1" x14ac:dyDescent="0.3">
      <c r="H46348" s="41"/>
      <c r="I46348" s="42"/>
      <c r="N46348" s="41"/>
      <c r="S46348" s="41"/>
    </row>
    <row r="46349" spans="8:19" s="33" customFormat="1" x14ac:dyDescent="0.3">
      <c r="H46349" s="41"/>
      <c r="I46349" s="42"/>
      <c r="N46349" s="41"/>
      <c r="S46349" s="41"/>
    </row>
    <row r="46350" spans="8:19" s="33" customFormat="1" x14ac:dyDescent="0.3">
      <c r="H46350" s="41"/>
      <c r="I46350" s="42"/>
      <c r="N46350" s="41"/>
      <c r="S46350" s="41"/>
    </row>
    <row r="46351" spans="8:19" s="33" customFormat="1" x14ac:dyDescent="0.3">
      <c r="H46351" s="41"/>
      <c r="I46351" s="42"/>
      <c r="N46351" s="41"/>
      <c r="S46351" s="41"/>
    </row>
    <row r="46352" spans="8:19" s="33" customFormat="1" x14ac:dyDescent="0.3">
      <c r="H46352" s="41"/>
      <c r="I46352" s="42"/>
      <c r="N46352" s="41"/>
      <c r="S46352" s="41"/>
    </row>
    <row r="46353" spans="8:19" s="33" customFormat="1" x14ac:dyDescent="0.3">
      <c r="H46353" s="41"/>
      <c r="I46353" s="42"/>
      <c r="N46353" s="41"/>
      <c r="S46353" s="41"/>
    </row>
    <row r="46354" spans="8:19" s="33" customFormat="1" x14ac:dyDescent="0.3">
      <c r="H46354" s="41"/>
      <c r="I46354" s="42"/>
      <c r="N46354" s="41"/>
      <c r="S46354" s="41"/>
    </row>
    <row r="46355" spans="8:19" s="33" customFormat="1" x14ac:dyDescent="0.3">
      <c r="H46355" s="41"/>
      <c r="I46355" s="42"/>
      <c r="N46355" s="41"/>
      <c r="S46355" s="41"/>
    </row>
    <row r="46356" spans="8:19" s="33" customFormat="1" x14ac:dyDescent="0.3">
      <c r="H46356" s="41"/>
      <c r="I46356" s="42"/>
      <c r="N46356" s="41"/>
      <c r="S46356" s="41"/>
    </row>
    <row r="46357" spans="8:19" s="33" customFormat="1" x14ac:dyDescent="0.3">
      <c r="H46357" s="41"/>
      <c r="I46357" s="42"/>
      <c r="N46357" s="41"/>
      <c r="S46357" s="41"/>
    </row>
    <row r="46358" spans="8:19" s="33" customFormat="1" x14ac:dyDescent="0.3">
      <c r="H46358" s="41"/>
      <c r="I46358" s="42"/>
      <c r="N46358" s="41"/>
      <c r="S46358" s="41"/>
    </row>
    <row r="46359" spans="8:19" s="33" customFormat="1" x14ac:dyDescent="0.3">
      <c r="H46359" s="41"/>
      <c r="I46359" s="42"/>
      <c r="N46359" s="41"/>
      <c r="S46359" s="41"/>
    </row>
    <row r="46360" spans="8:19" s="33" customFormat="1" x14ac:dyDescent="0.3">
      <c r="H46360" s="41"/>
      <c r="I46360" s="42"/>
      <c r="N46360" s="41"/>
      <c r="S46360" s="41"/>
    </row>
    <row r="46361" spans="8:19" s="33" customFormat="1" x14ac:dyDescent="0.3">
      <c r="H46361" s="41"/>
      <c r="I46361" s="42"/>
      <c r="N46361" s="41"/>
      <c r="S46361" s="41"/>
    </row>
    <row r="46362" spans="8:19" s="33" customFormat="1" x14ac:dyDescent="0.3">
      <c r="H46362" s="41"/>
      <c r="I46362" s="42"/>
      <c r="N46362" s="41"/>
      <c r="S46362" s="41"/>
    </row>
    <row r="46363" spans="8:19" s="33" customFormat="1" x14ac:dyDescent="0.3">
      <c r="H46363" s="41"/>
      <c r="I46363" s="42"/>
      <c r="N46363" s="41"/>
      <c r="S46363" s="41"/>
    </row>
    <row r="46364" spans="8:19" s="33" customFormat="1" x14ac:dyDescent="0.3">
      <c r="H46364" s="41"/>
      <c r="I46364" s="42"/>
      <c r="N46364" s="41"/>
      <c r="S46364" s="41"/>
    </row>
    <row r="46365" spans="8:19" s="33" customFormat="1" x14ac:dyDescent="0.3">
      <c r="H46365" s="41"/>
      <c r="I46365" s="42"/>
      <c r="N46365" s="41"/>
      <c r="S46365" s="41"/>
    </row>
    <row r="46366" spans="8:19" s="33" customFormat="1" x14ac:dyDescent="0.3">
      <c r="H46366" s="41"/>
      <c r="I46366" s="42"/>
      <c r="N46366" s="41"/>
      <c r="S46366" s="41"/>
    </row>
    <row r="46367" spans="8:19" s="33" customFormat="1" x14ac:dyDescent="0.3">
      <c r="H46367" s="41"/>
      <c r="I46367" s="42"/>
      <c r="N46367" s="41"/>
      <c r="S46367" s="41"/>
    </row>
    <row r="46368" spans="8:19" s="33" customFormat="1" x14ac:dyDescent="0.3">
      <c r="H46368" s="41"/>
      <c r="I46368" s="42"/>
      <c r="N46368" s="41"/>
      <c r="S46368" s="41"/>
    </row>
    <row r="46369" spans="8:19" s="33" customFormat="1" x14ac:dyDescent="0.3">
      <c r="H46369" s="41"/>
      <c r="I46369" s="42"/>
      <c r="N46369" s="41"/>
      <c r="S46369" s="41"/>
    </row>
    <row r="46370" spans="8:19" s="33" customFormat="1" x14ac:dyDescent="0.3">
      <c r="H46370" s="41"/>
      <c r="I46370" s="42"/>
      <c r="N46370" s="41"/>
      <c r="S46370" s="41"/>
    </row>
    <row r="46371" spans="8:19" s="33" customFormat="1" x14ac:dyDescent="0.3">
      <c r="H46371" s="41"/>
      <c r="I46371" s="42"/>
      <c r="N46371" s="41"/>
      <c r="S46371" s="41"/>
    </row>
    <row r="46372" spans="8:19" s="33" customFormat="1" x14ac:dyDescent="0.3">
      <c r="H46372" s="41"/>
      <c r="I46372" s="42"/>
      <c r="N46372" s="41"/>
      <c r="S46372" s="41"/>
    </row>
    <row r="46373" spans="8:19" s="33" customFormat="1" x14ac:dyDescent="0.3">
      <c r="H46373" s="41"/>
      <c r="I46373" s="42"/>
      <c r="N46373" s="41"/>
      <c r="S46373" s="41"/>
    </row>
    <row r="46374" spans="8:19" s="33" customFormat="1" x14ac:dyDescent="0.3">
      <c r="H46374" s="41"/>
      <c r="I46374" s="42"/>
      <c r="N46374" s="41"/>
      <c r="S46374" s="41"/>
    </row>
    <row r="46375" spans="8:19" s="33" customFormat="1" x14ac:dyDescent="0.3">
      <c r="H46375" s="41"/>
      <c r="I46375" s="42"/>
      <c r="N46375" s="41"/>
      <c r="S46375" s="41"/>
    </row>
    <row r="46376" spans="8:19" s="33" customFormat="1" x14ac:dyDescent="0.3">
      <c r="H46376" s="41"/>
      <c r="I46376" s="42"/>
      <c r="N46376" s="41"/>
      <c r="S46376" s="41"/>
    </row>
    <row r="46377" spans="8:19" s="33" customFormat="1" x14ac:dyDescent="0.3">
      <c r="H46377" s="41"/>
      <c r="I46377" s="42"/>
      <c r="N46377" s="41"/>
      <c r="S46377" s="41"/>
    </row>
    <row r="46378" spans="8:19" s="33" customFormat="1" x14ac:dyDescent="0.3">
      <c r="H46378" s="41"/>
      <c r="I46378" s="42"/>
      <c r="N46378" s="41"/>
      <c r="S46378" s="41"/>
    </row>
    <row r="46379" spans="8:19" s="33" customFormat="1" x14ac:dyDescent="0.3">
      <c r="H46379" s="41"/>
      <c r="I46379" s="42"/>
      <c r="N46379" s="41"/>
      <c r="S46379" s="41"/>
    </row>
    <row r="46380" spans="8:19" s="33" customFormat="1" x14ac:dyDescent="0.3">
      <c r="H46380" s="41"/>
      <c r="I46380" s="42"/>
      <c r="N46380" s="41"/>
      <c r="S46380" s="41"/>
    </row>
    <row r="46381" spans="8:19" s="33" customFormat="1" x14ac:dyDescent="0.3">
      <c r="H46381" s="41"/>
      <c r="I46381" s="42"/>
      <c r="N46381" s="41"/>
      <c r="S46381" s="41"/>
    </row>
    <row r="46382" spans="8:19" s="33" customFormat="1" x14ac:dyDescent="0.3">
      <c r="H46382" s="41"/>
      <c r="I46382" s="42"/>
      <c r="N46382" s="41"/>
      <c r="S46382" s="41"/>
    </row>
    <row r="46383" spans="8:19" s="33" customFormat="1" x14ac:dyDescent="0.3">
      <c r="H46383" s="41"/>
      <c r="I46383" s="42"/>
      <c r="N46383" s="41"/>
      <c r="S46383" s="41"/>
    </row>
    <row r="46384" spans="8:19" s="33" customFormat="1" x14ac:dyDescent="0.3">
      <c r="H46384" s="41"/>
      <c r="I46384" s="42"/>
      <c r="N46384" s="41"/>
      <c r="S46384" s="41"/>
    </row>
    <row r="46385" spans="8:19" s="33" customFormat="1" x14ac:dyDescent="0.3">
      <c r="H46385" s="41"/>
      <c r="I46385" s="42"/>
      <c r="N46385" s="41"/>
      <c r="S46385" s="41"/>
    </row>
    <row r="46386" spans="8:19" s="33" customFormat="1" x14ac:dyDescent="0.3">
      <c r="H46386" s="41"/>
      <c r="I46386" s="42"/>
      <c r="N46386" s="41"/>
      <c r="S46386" s="41"/>
    </row>
    <row r="46387" spans="8:19" s="33" customFormat="1" x14ac:dyDescent="0.3">
      <c r="H46387" s="41"/>
      <c r="I46387" s="42"/>
      <c r="N46387" s="41"/>
      <c r="S46387" s="41"/>
    </row>
    <row r="46388" spans="8:19" s="33" customFormat="1" x14ac:dyDescent="0.3">
      <c r="H46388" s="41"/>
      <c r="I46388" s="42"/>
      <c r="N46388" s="41"/>
      <c r="S46388" s="41"/>
    </row>
    <row r="46389" spans="8:19" s="33" customFormat="1" x14ac:dyDescent="0.3">
      <c r="H46389" s="41"/>
      <c r="I46389" s="42"/>
      <c r="N46389" s="41"/>
      <c r="S46389" s="41"/>
    </row>
    <row r="46390" spans="8:19" s="33" customFormat="1" x14ac:dyDescent="0.3">
      <c r="H46390" s="41"/>
      <c r="I46390" s="42"/>
      <c r="N46390" s="41"/>
      <c r="S46390" s="41"/>
    </row>
    <row r="46391" spans="8:19" s="33" customFormat="1" x14ac:dyDescent="0.3">
      <c r="H46391" s="41"/>
      <c r="I46391" s="42"/>
      <c r="N46391" s="41"/>
      <c r="S46391" s="41"/>
    </row>
    <row r="46392" spans="8:19" s="33" customFormat="1" x14ac:dyDescent="0.3">
      <c r="H46392" s="41"/>
      <c r="I46392" s="42"/>
      <c r="N46392" s="41"/>
      <c r="S46392" s="41"/>
    </row>
    <row r="46393" spans="8:19" s="33" customFormat="1" x14ac:dyDescent="0.3">
      <c r="H46393" s="41"/>
      <c r="I46393" s="42"/>
      <c r="N46393" s="41"/>
      <c r="S46393" s="41"/>
    </row>
    <row r="46394" spans="8:19" s="33" customFormat="1" x14ac:dyDescent="0.3">
      <c r="H46394" s="41"/>
      <c r="I46394" s="42"/>
      <c r="N46394" s="41"/>
      <c r="S46394" s="41"/>
    </row>
    <row r="46395" spans="8:19" s="33" customFormat="1" x14ac:dyDescent="0.3">
      <c r="H46395" s="41"/>
      <c r="I46395" s="42"/>
      <c r="N46395" s="41"/>
      <c r="S46395" s="41"/>
    </row>
    <row r="46396" spans="8:19" s="33" customFormat="1" x14ac:dyDescent="0.3">
      <c r="H46396" s="41"/>
      <c r="I46396" s="42"/>
      <c r="N46396" s="41"/>
      <c r="S46396" s="41"/>
    </row>
    <row r="46397" spans="8:19" s="33" customFormat="1" x14ac:dyDescent="0.3">
      <c r="H46397" s="41"/>
      <c r="I46397" s="42"/>
      <c r="N46397" s="41"/>
      <c r="S46397" s="41"/>
    </row>
    <row r="46398" spans="8:19" s="33" customFormat="1" x14ac:dyDescent="0.3">
      <c r="H46398" s="41"/>
      <c r="I46398" s="42"/>
      <c r="N46398" s="41"/>
      <c r="S46398" s="41"/>
    </row>
    <row r="46399" spans="8:19" s="33" customFormat="1" x14ac:dyDescent="0.3">
      <c r="H46399" s="41"/>
      <c r="I46399" s="42"/>
      <c r="N46399" s="41"/>
      <c r="S46399" s="41"/>
    </row>
    <row r="46400" spans="8:19" s="33" customFormat="1" x14ac:dyDescent="0.3">
      <c r="H46400" s="41"/>
      <c r="I46400" s="42"/>
      <c r="N46400" s="41"/>
      <c r="S46400" s="41"/>
    </row>
    <row r="46401" spans="8:19" s="33" customFormat="1" x14ac:dyDescent="0.3">
      <c r="H46401" s="41"/>
      <c r="I46401" s="42"/>
      <c r="N46401" s="41"/>
      <c r="S46401" s="41"/>
    </row>
    <row r="46402" spans="8:19" s="33" customFormat="1" x14ac:dyDescent="0.3">
      <c r="H46402" s="41"/>
      <c r="I46402" s="42"/>
      <c r="N46402" s="41"/>
      <c r="S46402" s="41"/>
    </row>
    <row r="46403" spans="8:19" s="33" customFormat="1" x14ac:dyDescent="0.3">
      <c r="H46403" s="41"/>
      <c r="I46403" s="42"/>
      <c r="N46403" s="41"/>
      <c r="S46403" s="41"/>
    </row>
    <row r="46404" spans="8:19" s="33" customFormat="1" x14ac:dyDescent="0.3">
      <c r="H46404" s="41"/>
      <c r="I46404" s="42"/>
      <c r="N46404" s="41"/>
      <c r="S46404" s="41"/>
    </row>
    <row r="46405" spans="8:19" s="33" customFormat="1" x14ac:dyDescent="0.3">
      <c r="H46405" s="41"/>
      <c r="I46405" s="42"/>
      <c r="N46405" s="41"/>
      <c r="S46405" s="41"/>
    </row>
    <row r="46406" spans="8:19" s="33" customFormat="1" x14ac:dyDescent="0.3">
      <c r="H46406" s="41"/>
      <c r="I46406" s="42"/>
      <c r="N46406" s="41"/>
      <c r="S46406" s="41"/>
    </row>
    <row r="46407" spans="8:19" s="33" customFormat="1" x14ac:dyDescent="0.3">
      <c r="H46407" s="41"/>
      <c r="I46407" s="42"/>
      <c r="N46407" s="41"/>
      <c r="S46407" s="41"/>
    </row>
    <row r="46408" spans="8:19" s="33" customFormat="1" x14ac:dyDescent="0.3">
      <c r="H46408" s="41"/>
      <c r="I46408" s="42"/>
      <c r="N46408" s="41"/>
      <c r="S46408" s="41"/>
    </row>
    <row r="46409" spans="8:19" s="33" customFormat="1" x14ac:dyDescent="0.3">
      <c r="H46409" s="41"/>
      <c r="I46409" s="42"/>
      <c r="N46409" s="41"/>
      <c r="S46409" s="41"/>
    </row>
    <row r="46410" spans="8:19" s="33" customFormat="1" x14ac:dyDescent="0.3">
      <c r="H46410" s="41"/>
      <c r="I46410" s="42"/>
      <c r="N46410" s="41"/>
      <c r="S46410" s="41"/>
    </row>
    <row r="46411" spans="8:19" s="33" customFormat="1" x14ac:dyDescent="0.3">
      <c r="H46411" s="41"/>
      <c r="I46411" s="42"/>
      <c r="N46411" s="41"/>
      <c r="S46411" s="41"/>
    </row>
    <row r="46412" spans="8:19" s="33" customFormat="1" x14ac:dyDescent="0.3">
      <c r="H46412" s="41"/>
      <c r="I46412" s="42"/>
      <c r="N46412" s="41"/>
      <c r="S46412" s="41"/>
    </row>
    <row r="46413" spans="8:19" s="33" customFormat="1" x14ac:dyDescent="0.3">
      <c r="H46413" s="41"/>
      <c r="I46413" s="42"/>
      <c r="N46413" s="41"/>
      <c r="S46413" s="41"/>
    </row>
    <row r="46414" spans="8:19" s="33" customFormat="1" x14ac:dyDescent="0.3">
      <c r="H46414" s="41"/>
      <c r="I46414" s="42"/>
      <c r="N46414" s="41"/>
      <c r="S46414" s="41"/>
    </row>
    <row r="46415" spans="8:19" s="33" customFormat="1" x14ac:dyDescent="0.3">
      <c r="H46415" s="41"/>
      <c r="I46415" s="42"/>
      <c r="N46415" s="41"/>
      <c r="S46415" s="41"/>
    </row>
    <row r="46416" spans="8:19" s="33" customFormat="1" x14ac:dyDescent="0.3">
      <c r="H46416" s="41"/>
      <c r="I46416" s="42"/>
      <c r="N46416" s="41"/>
      <c r="S46416" s="41"/>
    </row>
    <row r="46417" spans="8:19" s="33" customFormat="1" x14ac:dyDescent="0.3">
      <c r="H46417" s="41"/>
      <c r="I46417" s="42"/>
      <c r="N46417" s="41"/>
      <c r="S46417" s="41"/>
    </row>
    <row r="46418" spans="8:19" s="33" customFormat="1" x14ac:dyDescent="0.3">
      <c r="H46418" s="41"/>
      <c r="I46418" s="42"/>
      <c r="N46418" s="41"/>
      <c r="S46418" s="41"/>
    </row>
    <row r="46419" spans="8:19" s="33" customFormat="1" x14ac:dyDescent="0.3">
      <c r="H46419" s="41"/>
      <c r="I46419" s="42"/>
      <c r="N46419" s="41"/>
      <c r="S46419" s="41"/>
    </row>
    <row r="46420" spans="8:19" s="33" customFormat="1" x14ac:dyDescent="0.3">
      <c r="H46420" s="41"/>
      <c r="I46420" s="42"/>
      <c r="N46420" s="41"/>
      <c r="S46420" s="41"/>
    </row>
    <row r="46421" spans="8:19" s="33" customFormat="1" x14ac:dyDescent="0.3">
      <c r="H46421" s="41"/>
      <c r="I46421" s="42"/>
      <c r="N46421" s="41"/>
      <c r="S46421" s="41"/>
    </row>
    <row r="46422" spans="8:19" s="33" customFormat="1" x14ac:dyDescent="0.3">
      <c r="H46422" s="41"/>
      <c r="I46422" s="42"/>
      <c r="N46422" s="41"/>
      <c r="S46422" s="41"/>
    </row>
    <row r="46423" spans="8:19" s="33" customFormat="1" x14ac:dyDescent="0.3">
      <c r="H46423" s="41"/>
      <c r="I46423" s="42"/>
      <c r="N46423" s="41"/>
      <c r="S46423" s="41"/>
    </row>
    <row r="46424" spans="8:19" s="33" customFormat="1" x14ac:dyDescent="0.3">
      <c r="H46424" s="41"/>
      <c r="I46424" s="42"/>
      <c r="N46424" s="41"/>
      <c r="S46424" s="41"/>
    </row>
    <row r="46425" spans="8:19" s="33" customFormat="1" x14ac:dyDescent="0.3">
      <c r="H46425" s="41"/>
      <c r="I46425" s="42"/>
      <c r="N46425" s="41"/>
      <c r="S46425" s="41"/>
    </row>
    <row r="46426" spans="8:19" s="33" customFormat="1" x14ac:dyDescent="0.3">
      <c r="H46426" s="41"/>
      <c r="I46426" s="42"/>
      <c r="N46426" s="41"/>
      <c r="S46426" s="41"/>
    </row>
    <row r="46427" spans="8:19" s="33" customFormat="1" x14ac:dyDescent="0.3">
      <c r="H46427" s="41"/>
      <c r="I46427" s="42"/>
      <c r="N46427" s="41"/>
      <c r="S46427" s="41"/>
    </row>
    <row r="46428" spans="8:19" s="33" customFormat="1" x14ac:dyDescent="0.3">
      <c r="H46428" s="41"/>
      <c r="I46428" s="42"/>
      <c r="N46428" s="41"/>
      <c r="S46428" s="41"/>
    </row>
    <row r="46429" spans="8:19" s="33" customFormat="1" x14ac:dyDescent="0.3">
      <c r="H46429" s="41"/>
      <c r="I46429" s="42"/>
      <c r="N46429" s="41"/>
      <c r="S46429" s="41"/>
    </row>
    <row r="46430" spans="8:19" s="33" customFormat="1" x14ac:dyDescent="0.3">
      <c r="H46430" s="41"/>
      <c r="I46430" s="42"/>
      <c r="N46430" s="41"/>
      <c r="S46430" s="41"/>
    </row>
    <row r="46431" spans="8:19" s="33" customFormat="1" x14ac:dyDescent="0.3">
      <c r="H46431" s="41"/>
      <c r="I46431" s="42"/>
      <c r="N46431" s="41"/>
      <c r="S46431" s="41"/>
    </row>
    <row r="46432" spans="8:19" s="33" customFormat="1" x14ac:dyDescent="0.3">
      <c r="H46432" s="41"/>
      <c r="I46432" s="42"/>
      <c r="N46432" s="41"/>
      <c r="S46432" s="41"/>
    </row>
    <row r="46433" spans="8:19" s="33" customFormat="1" x14ac:dyDescent="0.3">
      <c r="H46433" s="41"/>
      <c r="I46433" s="42"/>
      <c r="N46433" s="41"/>
      <c r="S46433" s="41"/>
    </row>
    <row r="46434" spans="8:19" s="33" customFormat="1" x14ac:dyDescent="0.3">
      <c r="H46434" s="41"/>
      <c r="I46434" s="42"/>
      <c r="N46434" s="41"/>
      <c r="S46434" s="41"/>
    </row>
    <row r="46435" spans="8:19" s="33" customFormat="1" x14ac:dyDescent="0.3">
      <c r="H46435" s="41"/>
      <c r="I46435" s="42"/>
      <c r="N46435" s="41"/>
      <c r="S46435" s="41"/>
    </row>
    <row r="46436" spans="8:19" s="33" customFormat="1" x14ac:dyDescent="0.3">
      <c r="H46436" s="41"/>
      <c r="I46436" s="42"/>
      <c r="N46436" s="41"/>
      <c r="S46436" s="41"/>
    </row>
    <row r="46437" spans="8:19" s="33" customFormat="1" x14ac:dyDescent="0.3">
      <c r="H46437" s="41"/>
      <c r="I46437" s="42"/>
      <c r="N46437" s="41"/>
      <c r="S46437" s="41"/>
    </row>
    <row r="46438" spans="8:19" s="33" customFormat="1" x14ac:dyDescent="0.3">
      <c r="H46438" s="41"/>
      <c r="I46438" s="42"/>
      <c r="N46438" s="41"/>
      <c r="S46438" s="41"/>
    </row>
    <row r="46439" spans="8:19" s="33" customFormat="1" x14ac:dyDescent="0.3">
      <c r="H46439" s="41"/>
      <c r="I46439" s="42"/>
      <c r="N46439" s="41"/>
      <c r="S46439" s="41"/>
    </row>
    <row r="46440" spans="8:19" s="33" customFormat="1" x14ac:dyDescent="0.3">
      <c r="H46440" s="41"/>
      <c r="I46440" s="42"/>
      <c r="N46440" s="41"/>
      <c r="S46440" s="41"/>
    </row>
    <row r="46441" spans="8:19" s="33" customFormat="1" x14ac:dyDescent="0.3">
      <c r="H46441" s="41"/>
      <c r="I46441" s="42"/>
      <c r="N46441" s="41"/>
      <c r="S46441" s="41"/>
    </row>
    <row r="46442" spans="8:19" s="33" customFormat="1" x14ac:dyDescent="0.3">
      <c r="H46442" s="41"/>
      <c r="I46442" s="42"/>
      <c r="N46442" s="41"/>
      <c r="S46442" s="41"/>
    </row>
    <row r="46443" spans="8:19" s="33" customFormat="1" x14ac:dyDescent="0.3">
      <c r="H46443" s="41"/>
      <c r="I46443" s="42"/>
      <c r="N46443" s="41"/>
      <c r="S46443" s="41"/>
    </row>
    <row r="46444" spans="8:19" s="33" customFormat="1" x14ac:dyDescent="0.3">
      <c r="H46444" s="41"/>
      <c r="I46444" s="42"/>
      <c r="N46444" s="41"/>
      <c r="S46444" s="41"/>
    </row>
    <row r="46445" spans="8:19" s="33" customFormat="1" x14ac:dyDescent="0.3">
      <c r="H46445" s="41"/>
      <c r="I46445" s="42"/>
      <c r="N46445" s="41"/>
      <c r="S46445" s="41"/>
    </row>
    <row r="46446" spans="8:19" s="33" customFormat="1" x14ac:dyDescent="0.3">
      <c r="H46446" s="41"/>
      <c r="I46446" s="42"/>
      <c r="N46446" s="41"/>
      <c r="S46446" s="41"/>
    </row>
    <row r="46447" spans="8:19" s="33" customFormat="1" x14ac:dyDescent="0.3">
      <c r="H46447" s="41"/>
      <c r="I46447" s="42"/>
      <c r="N46447" s="41"/>
      <c r="S46447" s="41"/>
    </row>
    <row r="46448" spans="8:19" s="33" customFormat="1" x14ac:dyDescent="0.3">
      <c r="H46448" s="41"/>
      <c r="I46448" s="42"/>
      <c r="N46448" s="41"/>
      <c r="S46448" s="41"/>
    </row>
    <row r="46449" spans="8:19" s="33" customFormat="1" x14ac:dyDescent="0.3">
      <c r="H46449" s="41"/>
      <c r="I46449" s="42"/>
      <c r="N46449" s="41"/>
      <c r="S46449" s="41"/>
    </row>
    <row r="46450" spans="8:19" s="33" customFormat="1" x14ac:dyDescent="0.3">
      <c r="H46450" s="41"/>
      <c r="I46450" s="42"/>
      <c r="N46450" s="41"/>
      <c r="S46450" s="41"/>
    </row>
    <row r="46451" spans="8:19" s="33" customFormat="1" x14ac:dyDescent="0.3">
      <c r="H46451" s="41"/>
      <c r="I46451" s="42"/>
      <c r="N46451" s="41"/>
      <c r="S46451" s="41"/>
    </row>
    <row r="46452" spans="8:19" s="33" customFormat="1" x14ac:dyDescent="0.3">
      <c r="H46452" s="41"/>
      <c r="I46452" s="42"/>
      <c r="N46452" s="41"/>
      <c r="S46452" s="41"/>
    </row>
    <row r="46453" spans="8:19" s="33" customFormat="1" x14ac:dyDescent="0.3">
      <c r="H46453" s="41"/>
      <c r="I46453" s="42"/>
      <c r="N46453" s="41"/>
      <c r="S46453" s="41"/>
    </row>
    <row r="46454" spans="8:19" s="33" customFormat="1" x14ac:dyDescent="0.3">
      <c r="H46454" s="41"/>
      <c r="I46454" s="42"/>
      <c r="N46454" s="41"/>
      <c r="S46454" s="41"/>
    </row>
    <row r="46455" spans="8:19" s="33" customFormat="1" x14ac:dyDescent="0.3">
      <c r="H46455" s="41"/>
      <c r="I46455" s="42"/>
      <c r="N46455" s="41"/>
      <c r="S46455" s="41"/>
    </row>
    <row r="46456" spans="8:19" s="33" customFormat="1" x14ac:dyDescent="0.3">
      <c r="H46456" s="41"/>
      <c r="I46456" s="42"/>
      <c r="N46456" s="41"/>
      <c r="S46456" s="41"/>
    </row>
    <row r="46457" spans="8:19" s="33" customFormat="1" x14ac:dyDescent="0.3">
      <c r="H46457" s="41"/>
      <c r="I46457" s="42"/>
      <c r="N46457" s="41"/>
      <c r="S46457" s="41"/>
    </row>
    <row r="46458" spans="8:19" s="33" customFormat="1" x14ac:dyDescent="0.3">
      <c r="H46458" s="41"/>
      <c r="I46458" s="42"/>
      <c r="N46458" s="41"/>
      <c r="S46458" s="41"/>
    </row>
    <row r="46459" spans="8:19" s="33" customFormat="1" x14ac:dyDescent="0.3">
      <c r="H46459" s="41"/>
      <c r="I46459" s="42"/>
      <c r="N46459" s="41"/>
      <c r="S46459" s="41"/>
    </row>
    <row r="46460" spans="8:19" s="33" customFormat="1" x14ac:dyDescent="0.3">
      <c r="H46460" s="41"/>
      <c r="I46460" s="42"/>
      <c r="N46460" s="41"/>
      <c r="S46460" s="41"/>
    </row>
    <row r="46461" spans="8:19" s="33" customFormat="1" x14ac:dyDescent="0.3">
      <c r="H46461" s="41"/>
      <c r="I46461" s="42"/>
      <c r="N46461" s="41"/>
      <c r="S46461" s="41"/>
    </row>
    <row r="46462" spans="8:19" s="33" customFormat="1" x14ac:dyDescent="0.3">
      <c r="H46462" s="41"/>
      <c r="I46462" s="42"/>
      <c r="N46462" s="41"/>
      <c r="S46462" s="41"/>
    </row>
    <row r="46463" spans="8:19" s="33" customFormat="1" x14ac:dyDescent="0.3">
      <c r="H46463" s="41"/>
      <c r="I46463" s="42"/>
      <c r="N46463" s="41"/>
      <c r="S46463" s="41"/>
    </row>
    <row r="46464" spans="8:19" s="33" customFormat="1" x14ac:dyDescent="0.3">
      <c r="H46464" s="41"/>
      <c r="I46464" s="42"/>
      <c r="N46464" s="41"/>
      <c r="S46464" s="41"/>
    </row>
    <row r="46465" spans="8:19" s="33" customFormat="1" x14ac:dyDescent="0.3">
      <c r="H46465" s="41"/>
      <c r="I46465" s="42"/>
      <c r="N46465" s="41"/>
      <c r="S46465" s="41"/>
    </row>
    <row r="46466" spans="8:19" s="33" customFormat="1" x14ac:dyDescent="0.3">
      <c r="H46466" s="41"/>
      <c r="I46466" s="42"/>
      <c r="N46466" s="41"/>
      <c r="S46466" s="41"/>
    </row>
    <row r="46467" spans="8:19" s="33" customFormat="1" x14ac:dyDescent="0.3">
      <c r="H46467" s="41"/>
      <c r="I46467" s="42"/>
      <c r="N46467" s="41"/>
      <c r="S46467" s="41"/>
    </row>
    <row r="46468" spans="8:19" s="33" customFormat="1" x14ac:dyDescent="0.3">
      <c r="H46468" s="41"/>
      <c r="I46468" s="42"/>
      <c r="N46468" s="41"/>
      <c r="S46468" s="41"/>
    </row>
    <row r="46469" spans="8:19" s="33" customFormat="1" x14ac:dyDescent="0.3">
      <c r="H46469" s="41"/>
      <c r="I46469" s="42"/>
      <c r="N46469" s="41"/>
      <c r="S46469" s="41"/>
    </row>
    <row r="46470" spans="8:19" s="33" customFormat="1" x14ac:dyDescent="0.3">
      <c r="H46470" s="41"/>
      <c r="I46470" s="42"/>
      <c r="N46470" s="41"/>
      <c r="S46470" s="41"/>
    </row>
    <row r="46471" spans="8:19" s="33" customFormat="1" x14ac:dyDescent="0.3">
      <c r="H46471" s="41"/>
      <c r="I46471" s="42"/>
      <c r="N46471" s="41"/>
      <c r="S46471" s="41"/>
    </row>
    <row r="46472" spans="8:19" s="33" customFormat="1" x14ac:dyDescent="0.3">
      <c r="H46472" s="41"/>
      <c r="I46472" s="42"/>
      <c r="N46472" s="41"/>
      <c r="S46472" s="41"/>
    </row>
    <row r="46473" spans="8:19" s="33" customFormat="1" x14ac:dyDescent="0.3">
      <c r="H46473" s="41"/>
      <c r="I46473" s="42"/>
      <c r="N46473" s="41"/>
      <c r="S46473" s="41"/>
    </row>
    <row r="46474" spans="8:19" s="33" customFormat="1" x14ac:dyDescent="0.3">
      <c r="H46474" s="41"/>
      <c r="I46474" s="42"/>
      <c r="N46474" s="41"/>
      <c r="S46474" s="41"/>
    </row>
    <row r="46475" spans="8:19" s="33" customFormat="1" x14ac:dyDescent="0.3">
      <c r="H46475" s="41"/>
      <c r="I46475" s="42"/>
      <c r="N46475" s="41"/>
      <c r="S46475" s="41"/>
    </row>
    <row r="46476" spans="8:19" s="33" customFormat="1" x14ac:dyDescent="0.3">
      <c r="H46476" s="41"/>
      <c r="I46476" s="42"/>
      <c r="N46476" s="41"/>
      <c r="S46476" s="41"/>
    </row>
    <row r="46477" spans="8:19" s="33" customFormat="1" x14ac:dyDescent="0.3">
      <c r="H46477" s="41"/>
      <c r="I46477" s="42"/>
      <c r="N46477" s="41"/>
      <c r="S46477" s="41"/>
    </row>
    <row r="46478" spans="8:19" s="33" customFormat="1" x14ac:dyDescent="0.3">
      <c r="H46478" s="41"/>
      <c r="I46478" s="42"/>
      <c r="N46478" s="41"/>
      <c r="S46478" s="41"/>
    </row>
    <row r="46479" spans="8:19" s="33" customFormat="1" x14ac:dyDescent="0.3">
      <c r="H46479" s="41"/>
      <c r="I46479" s="42"/>
      <c r="N46479" s="41"/>
      <c r="S46479" s="41"/>
    </row>
    <row r="46480" spans="8:19" s="33" customFormat="1" x14ac:dyDescent="0.3">
      <c r="H46480" s="41"/>
      <c r="I46480" s="42"/>
      <c r="N46480" s="41"/>
      <c r="S46480" s="41"/>
    </row>
    <row r="46481" spans="8:19" s="33" customFormat="1" x14ac:dyDescent="0.3">
      <c r="H46481" s="41"/>
      <c r="I46481" s="42"/>
      <c r="N46481" s="41"/>
      <c r="S46481" s="41"/>
    </row>
    <row r="46482" spans="8:19" s="33" customFormat="1" x14ac:dyDescent="0.3">
      <c r="H46482" s="41"/>
      <c r="I46482" s="42"/>
      <c r="N46482" s="41"/>
      <c r="S46482" s="41"/>
    </row>
    <row r="46483" spans="8:19" s="33" customFormat="1" x14ac:dyDescent="0.3">
      <c r="H46483" s="41"/>
      <c r="I46483" s="42"/>
      <c r="N46483" s="41"/>
      <c r="S46483" s="41"/>
    </row>
    <row r="46484" spans="8:19" s="33" customFormat="1" x14ac:dyDescent="0.3">
      <c r="H46484" s="41"/>
      <c r="I46484" s="42"/>
      <c r="N46484" s="41"/>
      <c r="S46484" s="41"/>
    </row>
    <row r="46485" spans="8:19" s="33" customFormat="1" x14ac:dyDescent="0.3">
      <c r="H46485" s="41"/>
      <c r="I46485" s="42"/>
      <c r="N46485" s="41"/>
      <c r="S46485" s="41"/>
    </row>
    <row r="46486" spans="8:19" s="33" customFormat="1" x14ac:dyDescent="0.3">
      <c r="H46486" s="41"/>
      <c r="I46486" s="42"/>
      <c r="N46486" s="41"/>
      <c r="S46486" s="41"/>
    </row>
    <row r="46487" spans="8:19" s="33" customFormat="1" x14ac:dyDescent="0.3">
      <c r="H46487" s="41"/>
      <c r="I46487" s="42"/>
      <c r="N46487" s="41"/>
      <c r="S46487" s="41"/>
    </row>
    <row r="46488" spans="8:19" s="33" customFormat="1" x14ac:dyDescent="0.3">
      <c r="H46488" s="41"/>
      <c r="I46488" s="42"/>
      <c r="N46488" s="41"/>
      <c r="S46488" s="41"/>
    </row>
    <row r="46489" spans="8:19" s="33" customFormat="1" x14ac:dyDescent="0.3">
      <c r="H46489" s="41"/>
      <c r="I46489" s="42"/>
      <c r="N46489" s="41"/>
      <c r="S46489" s="41"/>
    </row>
    <row r="46490" spans="8:19" s="33" customFormat="1" x14ac:dyDescent="0.3">
      <c r="H46490" s="41"/>
      <c r="I46490" s="42"/>
      <c r="N46490" s="41"/>
      <c r="S46490" s="41"/>
    </row>
    <row r="46491" spans="8:19" s="33" customFormat="1" x14ac:dyDescent="0.3">
      <c r="H46491" s="41"/>
      <c r="I46491" s="42"/>
      <c r="N46491" s="41"/>
      <c r="S46491" s="41"/>
    </row>
    <row r="46492" spans="8:19" s="33" customFormat="1" x14ac:dyDescent="0.3">
      <c r="H46492" s="41"/>
      <c r="I46492" s="42"/>
      <c r="N46492" s="41"/>
      <c r="S46492" s="41"/>
    </row>
    <row r="46493" spans="8:19" s="33" customFormat="1" x14ac:dyDescent="0.3">
      <c r="H46493" s="41"/>
      <c r="I46493" s="42"/>
      <c r="N46493" s="41"/>
      <c r="S46493" s="41"/>
    </row>
    <row r="46494" spans="8:19" s="33" customFormat="1" x14ac:dyDescent="0.3">
      <c r="H46494" s="41"/>
      <c r="I46494" s="42"/>
      <c r="N46494" s="41"/>
      <c r="S46494" s="41"/>
    </row>
    <row r="46495" spans="8:19" s="33" customFormat="1" x14ac:dyDescent="0.3">
      <c r="H46495" s="41"/>
      <c r="I46495" s="42"/>
      <c r="N46495" s="41"/>
      <c r="S46495" s="41"/>
    </row>
    <row r="46496" spans="8:19" s="33" customFormat="1" x14ac:dyDescent="0.3">
      <c r="H46496" s="41"/>
      <c r="I46496" s="42"/>
      <c r="N46496" s="41"/>
      <c r="S46496" s="41"/>
    </row>
    <row r="46497" spans="8:19" s="33" customFormat="1" x14ac:dyDescent="0.3">
      <c r="H46497" s="41"/>
      <c r="I46497" s="42"/>
      <c r="N46497" s="41"/>
      <c r="S46497" s="41"/>
    </row>
    <row r="46498" spans="8:19" s="33" customFormat="1" x14ac:dyDescent="0.3">
      <c r="H46498" s="41"/>
      <c r="I46498" s="42"/>
      <c r="N46498" s="41"/>
      <c r="S46498" s="41"/>
    </row>
    <row r="46499" spans="8:19" s="33" customFormat="1" x14ac:dyDescent="0.3">
      <c r="H46499" s="41"/>
      <c r="I46499" s="42"/>
      <c r="N46499" s="41"/>
      <c r="S46499" s="41"/>
    </row>
    <row r="46500" spans="8:19" s="33" customFormat="1" x14ac:dyDescent="0.3">
      <c r="H46500" s="41"/>
      <c r="I46500" s="42"/>
      <c r="N46500" s="41"/>
      <c r="S46500" s="41"/>
    </row>
    <row r="46501" spans="8:19" s="33" customFormat="1" x14ac:dyDescent="0.3">
      <c r="H46501" s="41"/>
      <c r="I46501" s="42"/>
      <c r="N46501" s="41"/>
      <c r="S46501" s="41"/>
    </row>
    <row r="46502" spans="8:19" s="33" customFormat="1" x14ac:dyDescent="0.3">
      <c r="H46502" s="41"/>
      <c r="I46502" s="42"/>
      <c r="N46502" s="41"/>
      <c r="S46502" s="41"/>
    </row>
    <row r="46503" spans="8:19" s="33" customFormat="1" x14ac:dyDescent="0.3">
      <c r="H46503" s="41"/>
      <c r="I46503" s="42"/>
      <c r="N46503" s="41"/>
      <c r="S46503" s="41"/>
    </row>
    <row r="46504" spans="8:19" s="33" customFormat="1" x14ac:dyDescent="0.3">
      <c r="H46504" s="41"/>
      <c r="I46504" s="42"/>
      <c r="N46504" s="41"/>
      <c r="S46504" s="41"/>
    </row>
    <row r="46505" spans="8:19" s="33" customFormat="1" x14ac:dyDescent="0.3">
      <c r="H46505" s="41"/>
      <c r="I46505" s="42"/>
      <c r="N46505" s="41"/>
      <c r="S46505" s="41"/>
    </row>
    <row r="46506" spans="8:19" s="33" customFormat="1" x14ac:dyDescent="0.3">
      <c r="H46506" s="41"/>
      <c r="I46506" s="42"/>
      <c r="N46506" s="41"/>
      <c r="S46506" s="41"/>
    </row>
    <row r="46507" spans="8:19" s="33" customFormat="1" x14ac:dyDescent="0.3">
      <c r="H46507" s="41"/>
      <c r="I46507" s="42"/>
      <c r="N46507" s="41"/>
      <c r="S46507" s="41"/>
    </row>
    <row r="46508" spans="8:19" s="33" customFormat="1" x14ac:dyDescent="0.3">
      <c r="H46508" s="41"/>
      <c r="I46508" s="42"/>
      <c r="N46508" s="41"/>
      <c r="S46508" s="41"/>
    </row>
    <row r="46509" spans="8:19" s="33" customFormat="1" x14ac:dyDescent="0.3">
      <c r="H46509" s="41"/>
      <c r="I46509" s="42"/>
      <c r="N46509" s="41"/>
      <c r="S46509" s="41"/>
    </row>
    <row r="46510" spans="8:19" s="33" customFormat="1" x14ac:dyDescent="0.3">
      <c r="H46510" s="41"/>
      <c r="I46510" s="42"/>
      <c r="N46510" s="41"/>
      <c r="S46510" s="41"/>
    </row>
    <row r="46511" spans="8:19" s="33" customFormat="1" x14ac:dyDescent="0.3">
      <c r="H46511" s="41"/>
      <c r="I46511" s="42"/>
      <c r="N46511" s="41"/>
      <c r="S46511" s="41"/>
    </row>
    <row r="46512" spans="8:19" s="33" customFormat="1" x14ac:dyDescent="0.3">
      <c r="H46512" s="41"/>
      <c r="I46512" s="42"/>
      <c r="N46512" s="41"/>
      <c r="S46512" s="41"/>
    </row>
    <row r="46513" spans="8:19" s="33" customFormat="1" x14ac:dyDescent="0.3">
      <c r="H46513" s="41"/>
      <c r="I46513" s="42"/>
      <c r="N46513" s="41"/>
      <c r="S46513" s="41"/>
    </row>
    <row r="46514" spans="8:19" s="33" customFormat="1" x14ac:dyDescent="0.3">
      <c r="H46514" s="41"/>
      <c r="I46514" s="42"/>
      <c r="N46514" s="41"/>
      <c r="S46514" s="41"/>
    </row>
    <row r="46515" spans="8:19" s="33" customFormat="1" x14ac:dyDescent="0.3">
      <c r="H46515" s="41"/>
      <c r="I46515" s="42"/>
      <c r="N46515" s="41"/>
      <c r="S46515" s="41"/>
    </row>
    <row r="46516" spans="8:19" s="33" customFormat="1" x14ac:dyDescent="0.3">
      <c r="H46516" s="41"/>
      <c r="I46516" s="42"/>
      <c r="N46516" s="41"/>
      <c r="S46516" s="41"/>
    </row>
    <row r="46517" spans="8:19" s="33" customFormat="1" x14ac:dyDescent="0.3">
      <c r="H46517" s="41"/>
      <c r="I46517" s="42"/>
      <c r="N46517" s="41"/>
      <c r="S46517" s="41"/>
    </row>
    <row r="46518" spans="8:19" s="33" customFormat="1" x14ac:dyDescent="0.3">
      <c r="H46518" s="41"/>
      <c r="I46518" s="42"/>
      <c r="N46518" s="41"/>
      <c r="S46518" s="41"/>
    </row>
    <row r="46519" spans="8:19" s="33" customFormat="1" x14ac:dyDescent="0.3">
      <c r="H46519" s="41"/>
      <c r="I46519" s="42"/>
      <c r="N46519" s="41"/>
      <c r="S46519" s="41"/>
    </row>
    <row r="46520" spans="8:19" s="33" customFormat="1" x14ac:dyDescent="0.3">
      <c r="H46520" s="41"/>
      <c r="I46520" s="42"/>
      <c r="N46520" s="41"/>
      <c r="S46520" s="41"/>
    </row>
    <row r="46521" spans="8:19" s="33" customFormat="1" x14ac:dyDescent="0.3">
      <c r="H46521" s="41"/>
      <c r="I46521" s="42"/>
      <c r="N46521" s="41"/>
      <c r="S46521" s="41"/>
    </row>
    <row r="46522" spans="8:19" s="33" customFormat="1" x14ac:dyDescent="0.3">
      <c r="H46522" s="41"/>
      <c r="I46522" s="42"/>
      <c r="N46522" s="41"/>
      <c r="S46522" s="41"/>
    </row>
    <row r="46523" spans="8:19" s="33" customFormat="1" x14ac:dyDescent="0.3">
      <c r="H46523" s="41"/>
      <c r="I46523" s="42"/>
      <c r="N46523" s="41"/>
      <c r="S46523" s="41"/>
    </row>
    <row r="46524" spans="8:19" s="33" customFormat="1" x14ac:dyDescent="0.3">
      <c r="H46524" s="41"/>
      <c r="I46524" s="42"/>
      <c r="N46524" s="41"/>
      <c r="S46524" s="41"/>
    </row>
    <row r="46525" spans="8:19" s="33" customFormat="1" x14ac:dyDescent="0.3">
      <c r="H46525" s="41"/>
      <c r="I46525" s="42"/>
      <c r="N46525" s="41"/>
      <c r="S46525" s="41"/>
    </row>
    <row r="46526" spans="8:19" s="33" customFormat="1" x14ac:dyDescent="0.3">
      <c r="H46526" s="41"/>
      <c r="I46526" s="42"/>
      <c r="N46526" s="41"/>
      <c r="S46526" s="41"/>
    </row>
    <row r="46527" spans="8:19" s="33" customFormat="1" x14ac:dyDescent="0.3">
      <c r="H46527" s="41"/>
      <c r="I46527" s="42"/>
      <c r="N46527" s="41"/>
      <c r="S46527" s="41"/>
    </row>
    <row r="46528" spans="8:19" s="33" customFormat="1" x14ac:dyDescent="0.3">
      <c r="H46528" s="41"/>
      <c r="I46528" s="42"/>
      <c r="N46528" s="41"/>
      <c r="S46528" s="41"/>
    </row>
    <row r="46529" spans="8:19" s="33" customFormat="1" x14ac:dyDescent="0.3">
      <c r="H46529" s="41"/>
      <c r="I46529" s="42"/>
      <c r="N46529" s="41"/>
      <c r="S46529" s="41"/>
    </row>
    <row r="46530" spans="8:19" s="33" customFormat="1" x14ac:dyDescent="0.3">
      <c r="H46530" s="41"/>
      <c r="I46530" s="42"/>
      <c r="N46530" s="41"/>
      <c r="S46530" s="41"/>
    </row>
    <row r="46531" spans="8:19" s="33" customFormat="1" x14ac:dyDescent="0.3">
      <c r="H46531" s="41"/>
      <c r="I46531" s="42"/>
      <c r="N46531" s="41"/>
      <c r="S46531" s="41"/>
    </row>
    <row r="46532" spans="8:19" s="33" customFormat="1" x14ac:dyDescent="0.3">
      <c r="H46532" s="41"/>
      <c r="I46532" s="42"/>
      <c r="N46532" s="41"/>
      <c r="S46532" s="41"/>
    </row>
    <row r="46533" spans="8:19" s="33" customFormat="1" x14ac:dyDescent="0.3">
      <c r="H46533" s="41"/>
      <c r="I46533" s="42"/>
      <c r="N46533" s="41"/>
      <c r="S46533" s="41"/>
    </row>
    <row r="46534" spans="8:19" s="33" customFormat="1" x14ac:dyDescent="0.3">
      <c r="H46534" s="41"/>
      <c r="I46534" s="42"/>
      <c r="N46534" s="41"/>
      <c r="S46534" s="41"/>
    </row>
    <row r="46535" spans="8:19" s="33" customFormat="1" x14ac:dyDescent="0.3">
      <c r="H46535" s="41"/>
      <c r="I46535" s="42"/>
      <c r="N46535" s="41"/>
      <c r="S46535" s="41"/>
    </row>
    <row r="46536" spans="8:19" s="33" customFormat="1" x14ac:dyDescent="0.3">
      <c r="H46536" s="41"/>
      <c r="I46536" s="42"/>
      <c r="N46536" s="41"/>
      <c r="S46536" s="41"/>
    </row>
    <row r="46537" spans="8:19" s="33" customFormat="1" x14ac:dyDescent="0.3">
      <c r="H46537" s="41"/>
      <c r="I46537" s="42"/>
      <c r="N46537" s="41"/>
      <c r="S46537" s="41"/>
    </row>
    <row r="46538" spans="8:19" s="33" customFormat="1" x14ac:dyDescent="0.3">
      <c r="H46538" s="41"/>
      <c r="I46538" s="42"/>
      <c r="N46538" s="41"/>
      <c r="S46538" s="41"/>
    </row>
    <row r="46539" spans="8:19" s="33" customFormat="1" x14ac:dyDescent="0.3">
      <c r="H46539" s="41"/>
      <c r="I46539" s="42"/>
      <c r="N46539" s="41"/>
      <c r="S46539" s="41"/>
    </row>
    <row r="46540" spans="8:19" s="33" customFormat="1" x14ac:dyDescent="0.3">
      <c r="H46540" s="41"/>
      <c r="I46540" s="42"/>
      <c r="N46540" s="41"/>
      <c r="S46540" s="41"/>
    </row>
    <row r="46541" spans="8:19" s="33" customFormat="1" x14ac:dyDescent="0.3">
      <c r="H46541" s="41"/>
      <c r="I46541" s="42"/>
      <c r="N46541" s="41"/>
      <c r="S46541" s="41"/>
    </row>
    <row r="46542" spans="8:19" s="33" customFormat="1" x14ac:dyDescent="0.3">
      <c r="H46542" s="41"/>
      <c r="I46542" s="42"/>
      <c r="N46542" s="41"/>
      <c r="S46542" s="41"/>
    </row>
    <row r="46543" spans="8:19" s="33" customFormat="1" x14ac:dyDescent="0.3">
      <c r="H46543" s="41"/>
      <c r="I46543" s="42"/>
      <c r="N46543" s="41"/>
      <c r="S46543" s="41"/>
    </row>
    <row r="46544" spans="8:19" s="33" customFormat="1" x14ac:dyDescent="0.3">
      <c r="H46544" s="41"/>
      <c r="I46544" s="42"/>
      <c r="N46544" s="41"/>
      <c r="S46544" s="41"/>
    </row>
    <row r="46545" spans="8:19" s="33" customFormat="1" x14ac:dyDescent="0.3">
      <c r="H46545" s="41"/>
      <c r="I46545" s="42"/>
      <c r="N46545" s="41"/>
      <c r="S46545" s="41"/>
    </row>
    <row r="46546" spans="8:19" s="33" customFormat="1" x14ac:dyDescent="0.3">
      <c r="H46546" s="41"/>
      <c r="I46546" s="42"/>
      <c r="N46546" s="41"/>
      <c r="S46546" s="41"/>
    </row>
    <row r="46547" spans="8:19" s="33" customFormat="1" x14ac:dyDescent="0.3">
      <c r="H46547" s="41"/>
      <c r="I46547" s="42"/>
      <c r="N46547" s="41"/>
      <c r="S46547" s="41"/>
    </row>
    <row r="46548" spans="8:19" s="33" customFormat="1" x14ac:dyDescent="0.3">
      <c r="H46548" s="41"/>
      <c r="I46548" s="42"/>
      <c r="N46548" s="41"/>
      <c r="S46548" s="41"/>
    </row>
    <row r="46549" spans="8:19" s="33" customFormat="1" x14ac:dyDescent="0.3">
      <c r="H46549" s="41"/>
      <c r="I46549" s="42"/>
      <c r="N46549" s="41"/>
      <c r="S46549" s="41"/>
    </row>
    <row r="46550" spans="8:19" s="33" customFormat="1" x14ac:dyDescent="0.3">
      <c r="H46550" s="41"/>
      <c r="I46550" s="42"/>
      <c r="N46550" s="41"/>
      <c r="S46550" s="41"/>
    </row>
    <row r="46551" spans="8:19" s="33" customFormat="1" x14ac:dyDescent="0.3">
      <c r="H46551" s="41"/>
      <c r="I46551" s="42"/>
      <c r="N46551" s="41"/>
      <c r="S46551" s="41"/>
    </row>
    <row r="46552" spans="8:19" s="33" customFormat="1" x14ac:dyDescent="0.3">
      <c r="H46552" s="41"/>
      <c r="I46552" s="42"/>
      <c r="N46552" s="41"/>
      <c r="S46552" s="41"/>
    </row>
    <row r="46553" spans="8:19" s="33" customFormat="1" x14ac:dyDescent="0.3">
      <c r="H46553" s="41"/>
      <c r="I46553" s="42"/>
      <c r="N46553" s="41"/>
      <c r="S46553" s="41"/>
    </row>
    <row r="46554" spans="8:19" s="33" customFormat="1" x14ac:dyDescent="0.3">
      <c r="H46554" s="41"/>
      <c r="I46554" s="42"/>
      <c r="N46554" s="41"/>
      <c r="S46554" s="41"/>
    </row>
    <row r="46555" spans="8:19" s="33" customFormat="1" x14ac:dyDescent="0.3">
      <c r="H46555" s="41"/>
      <c r="I46555" s="42"/>
      <c r="N46555" s="41"/>
      <c r="S46555" s="41"/>
    </row>
    <row r="46556" spans="8:19" s="33" customFormat="1" x14ac:dyDescent="0.3">
      <c r="H46556" s="41"/>
      <c r="I46556" s="42"/>
      <c r="N46556" s="41"/>
      <c r="S46556" s="41"/>
    </row>
    <row r="46557" spans="8:19" s="33" customFormat="1" x14ac:dyDescent="0.3">
      <c r="H46557" s="41"/>
      <c r="I46557" s="42"/>
      <c r="N46557" s="41"/>
      <c r="S46557" s="41"/>
    </row>
    <row r="46558" spans="8:19" s="33" customFormat="1" x14ac:dyDescent="0.3">
      <c r="H46558" s="41"/>
      <c r="I46558" s="42"/>
      <c r="N46558" s="41"/>
      <c r="S46558" s="41"/>
    </row>
    <row r="46559" spans="8:19" s="33" customFormat="1" x14ac:dyDescent="0.3">
      <c r="H46559" s="41"/>
      <c r="I46559" s="42"/>
      <c r="N46559" s="41"/>
      <c r="S46559" s="41"/>
    </row>
    <row r="46560" spans="8:19" s="33" customFormat="1" x14ac:dyDescent="0.3">
      <c r="H46560" s="41"/>
      <c r="I46560" s="42"/>
      <c r="N46560" s="41"/>
      <c r="S46560" s="41"/>
    </row>
    <row r="46561" spans="8:19" s="33" customFormat="1" x14ac:dyDescent="0.3">
      <c r="H46561" s="41"/>
      <c r="I46561" s="42"/>
      <c r="N46561" s="41"/>
      <c r="S46561" s="41"/>
    </row>
    <row r="46562" spans="8:19" s="33" customFormat="1" x14ac:dyDescent="0.3">
      <c r="H46562" s="41"/>
      <c r="I46562" s="42"/>
      <c r="N46562" s="41"/>
      <c r="S46562" s="41"/>
    </row>
    <row r="46563" spans="8:19" s="33" customFormat="1" x14ac:dyDescent="0.3">
      <c r="H46563" s="41"/>
      <c r="I46563" s="42"/>
      <c r="N46563" s="41"/>
      <c r="S46563" s="41"/>
    </row>
    <row r="46564" spans="8:19" s="33" customFormat="1" x14ac:dyDescent="0.3">
      <c r="H46564" s="41"/>
      <c r="I46564" s="42"/>
      <c r="N46564" s="41"/>
      <c r="S46564" s="41"/>
    </row>
    <row r="46565" spans="8:19" s="33" customFormat="1" x14ac:dyDescent="0.3">
      <c r="H46565" s="41"/>
      <c r="I46565" s="42"/>
      <c r="N46565" s="41"/>
      <c r="S46565" s="41"/>
    </row>
    <row r="46566" spans="8:19" s="33" customFormat="1" x14ac:dyDescent="0.3">
      <c r="H46566" s="41"/>
      <c r="I46566" s="42"/>
      <c r="N46566" s="41"/>
      <c r="S46566" s="41"/>
    </row>
    <row r="46567" spans="8:19" s="33" customFormat="1" x14ac:dyDescent="0.3">
      <c r="H46567" s="41"/>
      <c r="I46567" s="42"/>
      <c r="N46567" s="41"/>
      <c r="S46567" s="41"/>
    </row>
    <row r="46568" spans="8:19" s="33" customFormat="1" x14ac:dyDescent="0.3">
      <c r="H46568" s="41"/>
      <c r="I46568" s="42"/>
      <c r="N46568" s="41"/>
      <c r="S46568" s="41"/>
    </row>
    <row r="46569" spans="8:19" s="33" customFormat="1" x14ac:dyDescent="0.3">
      <c r="H46569" s="41"/>
      <c r="I46569" s="42"/>
      <c r="N46569" s="41"/>
      <c r="S46569" s="41"/>
    </row>
    <row r="46570" spans="8:19" s="33" customFormat="1" x14ac:dyDescent="0.3">
      <c r="H46570" s="41"/>
      <c r="I46570" s="42"/>
      <c r="N46570" s="41"/>
      <c r="S46570" s="41"/>
    </row>
    <row r="46571" spans="8:19" s="33" customFormat="1" x14ac:dyDescent="0.3">
      <c r="H46571" s="41"/>
      <c r="I46571" s="42"/>
      <c r="N46571" s="41"/>
      <c r="S46571" s="41"/>
    </row>
    <row r="46572" spans="8:19" s="33" customFormat="1" x14ac:dyDescent="0.3">
      <c r="H46572" s="41"/>
      <c r="I46572" s="42"/>
      <c r="N46572" s="41"/>
      <c r="S46572" s="41"/>
    </row>
    <row r="46573" spans="8:19" s="33" customFormat="1" x14ac:dyDescent="0.3">
      <c r="H46573" s="41"/>
      <c r="I46573" s="42"/>
      <c r="N46573" s="41"/>
      <c r="S46573" s="41"/>
    </row>
    <row r="46574" spans="8:19" s="33" customFormat="1" x14ac:dyDescent="0.3">
      <c r="H46574" s="41"/>
      <c r="I46574" s="42"/>
      <c r="N46574" s="41"/>
      <c r="S46574" s="41"/>
    </row>
    <row r="46575" spans="8:19" s="33" customFormat="1" x14ac:dyDescent="0.3">
      <c r="H46575" s="41"/>
      <c r="I46575" s="42"/>
      <c r="N46575" s="41"/>
      <c r="S46575" s="41"/>
    </row>
    <row r="46576" spans="8:19" s="33" customFormat="1" x14ac:dyDescent="0.3">
      <c r="H46576" s="41"/>
      <c r="I46576" s="42"/>
      <c r="N46576" s="41"/>
      <c r="S46576" s="41"/>
    </row>
    <row r="46577" spans="8:19" s="33" customFormat="1" x14ac:dyDescent="0.3">
      <c r="H46577" s="41"/>
      <c r="I46577" s="42"/>
      <c r="N46577" s="41"/>
      <c r="S46577" s="41"/>
    </row>
    <row r="46578" spans="8:19" s="33" customFormat="1" x14ac:dyDescent="0.3">
      <c r="H46578" s="41"/>
      <c r="I46578" s="42"/>
      <c r="N46578" s="41"/>
      <c r="S46578" s="41"/>
    </row>
    <row r="46579" spans="8:19" s="33" customFormat="1" x14ac:dyDescent="0.3">
      <c r="H46579" s="41"/>
      <c r="I46579" s="42"/>
      <c r="N46579" s="41"/>
      <c r="S46579" s="41"/>
    </row>
    <row r="46580" spans="8:19" s="33" customFormat="1" x14ac:dyDescent="0.3">
      <c r="H46580" s="41"/>
      <c r="I46580" s="42"/>
      <c r="N46580" s="41"/>
      <c r="S46580" s="41"/>
    </row>
    <row r="46581" spans="8:19" s="33" customFormat="1" x14ac:dyDescent="0.3">
      <c r="H46581" s="41"/>
      <c r="I46581" s="42"/>
      <c r="N46581" s="41"/>
      <c r="S46581" s="41"/>
    </row>
    <row r="46582" spans="8:19" s="33" customFormat="1" x14ac:dyDescent="0.3">
      <c r="H46582" s="41"/>
      <c r="I46582" s="42"/>
      <c r="N46582" s="41"/>
      <c r="S46582" s="41"/>
    </row>
    <row r="46583" spans="8:19" s="33" customFormat="1" x14ac:dyDescent="0.3">
      <c r="H46583" s="41"/>
      <c r="I46583" s="42"/>
      <c r="N46583" s="41"/>
      <c r="S46583" s="41"/>
    </row>
    <row r="46584" spans="8:19" s="33" customFormat="1" x14ac:dyDescent="0.3">
      <c r="H46584" s="41"/>
      <c r="I46584" s="42"/>
      <c r="N46584" s="41"/>
      <c r="S46584" s="41"/>
    </row>
    <row r="46585" spans="8:19" s="33" customFormat="1" x14ac:dyDescent="0.3">
      <c r="H46585" s="41"/>
      <c r="I46585" s="42"/>
      <c r="N46585" s="41"/>
      <c r="S46585" s="41"/>
    </row>
    <row r="46586" spans="8:19" s="33" customFormat="1" x14ac:dyDescent="0.3">
      <c r="H46586" s="41"/>
      <c r="I46586" s="42"/>
      <c r="N46586" s="41"/>
      <c r="S46586" s="41"/>
    </row>
    <row r="46587" spans="8:19" s="33" customFormat="1" x14ac:dyDescent="0.3">
      <c r="H46587" s="41"/>
      <c r="I46587" s="42"/>
      <c r="N46587" s="41"/>
      <c r="S46587" s="41"/>
    </row>
    <row r="46588" spans="8:19" s="33" customFormat="1" x14ac:dyDescent="0.3">
      <c r="H46588" s="41"/>
      <c r="I46588" s="42"/>
      <c r="N46588" s="41"/>
      <c r="S46588" s="41"/>
    </row>
    <row r="46589" spans="8:19" s="33" customFormat="1" x14ac:dyDescent="0.3">
      <c r="H46589" s="41"/>
      <c r="I46589" s="42"/>
      <c r="N46589" s="41"/>
      <c r="S46589" s="41"/>
    </row>
    <row r="46590" spans="8:19" s="33" customFormat="1" x14ac:dyDescent="0.3">
      <c r="H46590" s="41"/>
      <c r="I46590" s="42"/>
      <c r="N46590" s="41"/>
      <c r="S46590" s="41"/>
    </row>
    <row r="46591" spans="8:19" s="33" customFormat="1" x14ac:dyDescent="0.3">
      <c r="H46591" s="41"/>
      <c r="I46591" s="42"/>
      <c r="N46591" s="41"/>
      <c r="S46591" s="41"/>
    </row>
    <row r="46592" spans="8:19" s="33" customFormat="1" x14ac:dyDescent="0.3">
      <c r="H46592" s="41"/>
      <c r="I46592" s="42"/>
      <c r="N46592" s="41"/>
      <c r="S46592" s="41"/>
    </row>
    <row r="46593" spans="8:19" s="33" customFormat="1" x14ac:dyDescent="0.3">
      <c r="H46593" s="41"/>
      <c r="I46593" s="42"/>
      <c r="N46593" s="41"/>
      <c r="S46593" s="41"/>
    </row>
    <row r="46594" spans="8:19" s="33" customFormat="1" x14ac:dyDescent="0.3">
      <c r="H46594" s="41"/>
      <c r="I46594" s="42"/>
      <c r="N46594" s="41"/>
      <c r="S46594" s="41"/>
    </row>
    <row r="46595" spans="8:19" s="33" customFormat="1" x14ac:dyDescent="0.3">
      <c r="H46595" s="41"/>
      <c r="I46595" s="42"/>
      <c r="N46595" s="41"/>
      <c r="S46595" s="41"/>
    </row>
    <row r="46596" spans="8:19" s="33" customFormat="1" x14ac:dyDescent="0.3">
      <c r="H46596" s="41"/>
      <c r="I46596" s="42"/>
      <c r="N46596" s="41"/>
      <c r="S46596" s="41"/>
    </row>
    <row r="46597" spans="8:19" s="33" customFormat="1" x14ac:dyDescent="0.3">
      <c r="H46597" s="41"/>
      <c r="I46597" s="42"/>
      <c r="N46597" s="41"/>
      <c r="S46597" s="41"/>
    </row>
    <row r="46598" spans="8:19" s="33" customFormat="1" x14ac:dyDescent="0.3">
      <c r="H46598" s="41"/>
      <c r="I46598" s="42"/>
      <c r="N46598" s="41"/>
      <c r="S46598" s="41"/>
    </row>
    <row r="46599" spans="8:19" s="33" customFormat="1" x14ac:dyDescent="0.3">
      <c r="H46599" s="41"/>
      <c r="I46599" s="42"/>
      <c r="N46599" s="41"/>
      <c r="S46599" s="41"/>
    </row>
    <row r="46600" spans="8:19" s="33" customFormat="1" x14ac:dyDescent="0.3">
      <c r="H46600" s="41"/>
      <c r="I46600" s="42"/>
      <c r="N46600" s="41"/>
      <c r="S46600" s="41"/>
    </row>
    <row r="46601" spans="8:19" s="33" customFormat="1" x14ac:dyDescent="0.3">
      <c r="H46601" s="41"/>
      <c r="I46601" s="42"/>
      <c r="N46601" s="41"/>
      <c r="S46601" s="41"/>
    </row>
    <row r="46602" spans="8:19" s="33" customFormat="1" x14ac:dyDescent="0.3">
      <c r="H46602" s="41"/>
      <c r="I46602" s="42"/>
      <c r="N46602" s="41"/>
      <c r="S46602" s="41"/>
    </row>
    <row r="46603" spans="8:19" s="33" customFormat="1" x14ac:dyDescent="0.3">
      <c r="H46603" s="41"/>
      <c r="I46603" s="42"/>
      <c r="N46603" s="41"/>
      <c r="S46603" s="41"/>
    </row>
    <row r="46604" spans="8:19" s="33" customFormat="1" x14ac:dyDescent="0.3">
      <c r="H46604" s="41"/>
      <c r="I46604" s="42"/>
      <c r="N46604" s="41"/>
      <c r="S46604" s="41"/>
    </row>
    <row r="46605" spans="8:19" s="33" customFormat="1" x14ac:dyDescent="0.3">
      <c r="H46605" s="41"/>
      <c r="I46605" s="42"/>
      <c r="N46605" s="41"/>
      <c r="S46605" s="41"/>
    </row>
    <row r="46606" spans="8:19" s="33" customFormat="1" x14ac:dyDescent="0.3">
      <c r="H46606" s="41"/>
      <c r="I46606" s="42"/>
      <c r="N46606" s="41"/>
      <c r="S46606" s="41"/>
    </row>
    <row r="46607" spans="8:19" s="33" customFormat="1" x14ac:dyDescent="0.3">
      <c r="H46607" s="41"/>
      <c r="I46607" s="42"/>
      <c r="N46607" s="41"/>
      <c r="S46607" s="41"/>
    </row>
    <row r="46608" spans="8:19" s="33" customFormat="1" x14ac:dyDescent="0.3">
      <c r="H46608" s="41"/>
      <c r="I46608" s="42"/>
      <c r="N46608" s="41"/>
      <c r="S46608" s="41"/>
    </row>
    <row r="46609" spans="8:19" s="33" customFormat="1" x14ac:dyDescent="0.3">
      <c r="H46609" s="41"/>
      <c r="I46609" s="42"/>
      <c r="N46609" s="41"/>
      <c r="S46609" s="41"/>
    </row>
    <row r="46610" spans="8:19" s="33" customFormat="1" x14ac:dyDescent="0.3">
      <c r="H46610" s="41"/>
      <c r="I46610" s="42"/>
      <c r="N46610" s="41"/>
      <c r="S46610" s="41"/>
    </row>
    <row r="46611" spans="8:19" s="33" customFormat="1" x14ac:dyDescent="0.3">
      <c r="H46611" s="41"/>
      <c r="I46611" s="42"/>
      <c r="N46611" s="41"/>
      <c r="S46611" s="41"/>
    </row>
    <row r="46612" spans="8:19" s="33" customFormat="1" x14ac:dyDescent="0.3">
      <c r="H46612" s="41"/>
      <c r="I46612" s="42"/>
      <c r="N46612" s="41"/>
      <c r="S46612" s="41"/>
    </row>
    <row r="46613" spans="8:19" s="33" customFormat="1" x14ac:dyDescent="0.3">
      <c r="H46613" s="41"/>
      <c r="I46613" s="42"/>
      <c r="N46613" s="41"/>
      <c r="S46613" s="41"/>
    </row>
    <row r="46614" spans="8:19" s="33" customFormat="1" x14ac:dyDescent="0.3">
      <c r="H46614" s="41"/>
      <c r="I46614" s="42"/>
      <c r="N46614" s="41"/>
      <c r="S46614" s="41"/>
    </row>
    <row r="46615" spans="8:19" s="33" customFormat="1" x14ac:dyDescent="0.3">
      <c r="H46615" s="41"/>
      <c r="I46615" s="42"/>
      <c r="N46615" s="41"/>
      <c r="S46615" s="41"/>
    </row>
    <row r="46616" spans="8:19" s="33" customFormat="1" x14ac:dyDescent="0.3">
      <c r="H46616" s="41"/>
      <c r="I46616" s="42"/>
      <c r="N46616" s="41"/>
      <c r="S46616" s="41"/>
    </row>
    <row r="46617" spans="8:19" s="33" customFormat="1" x14ac:dyDescent="0.3">
      <c r="H46617" s="41"/>
      <c r="I46617" s="42"/>
      <c r="N46617" s="41"/>
      <c r="S46617" s="41"/>
    </row>
    <row r="46618" spans="8:19" s="33" customFormat="1" x14ac:dyDescent="0.3">
      <c r="H46618" s="41"/>
      <c r="I46618" s="42"/>
      <c r="N46618" s="41"/>
      <c r="S46618" s="41"/>
    </row>
    <row r="46619" spans="8:19" s="33" customFormat="1" x14ac:dyDescent="0.3">
      <c r="H46619" s="41"/>
      <c r="I46619" s="42"/>
      <c r="N46619" s="41"/>
      <c r="S46619" s="41"/>
    </row>
    <row r="46620" spans="8:19" s="33" customFormat="1" x14ac:dyDescent="0.3">
      <c r="H46620" s="41"/>
      <c r="I46620" s="42"/>
      <c r="N46620" s="41"/>
      <c r="S46620" s="41"/>
    </row>
    <row r="46621" spans="8:19" s="33" customFormat="1" x14ac:dyDescent="0.3">
      <c r="H46621" s="41"/>
      <c r="I46621" s="42"/>
      <c r="N46621" s="41"/>
      <c r="S46621" s="41"/>
    </row>
    <row r="46622" spans="8:19" s="33" customFormat="1" x14ac:dyDescent="0.3">
      <c r="H46622" s="41"/>
      <c r="I46622" s="42"/>
      <c r="N46622" s="41"/>
      <c r="S46622" s="41"/>
    </row>
    <row r="46623" spans="8:19" s="33" customFormat="1" x14ac:dyDescent="0.3">
      <c r="H46623" s="41"/>
      <c r="I46623" s="42"/>
      <c r="N46623" s="41"/>
      <c r="S46623" s="41"/>
    </row>
    <row r="46624" spans="8:19" s="33" customFormat="1" x14ac:dyDescent="0.3">
      <c r="H46624" s="41"/>
      <c r="I46624" s="42"/>
      <c r="N46624" s="41"/>
      <c r="S46624" s="41"/>
    </row>
    <row r="46625" spans="8:19" s="33" customFormat="1" x14ac:dyDescent="0.3">
      <c r="H46625" s="41"/>
      <c r="I46625" s="42"/>
      <c r="N46625" s="41"/>
      <c r="S46625" s="41"/>
    </row>
    <row r="46626" spans="8:19" s="33" customFormat="1" x14ac:dyDescent="0.3">
      <c r="H46626" s="41"/>
      <c r="I46626" s="42"/>
      <c r="N46626" s="41"/>
      <c r="S46626" s="41"/>
    </row>
    <row r="46627" spans="8:19" s="33" customFormat="1" x14ac:dyDescent="0.3">
      <c r="H46627" s="41"/>
      <c r="I46627" s="42"/>
      <c r="N46627" s="41"/>
      <c r="S46627" s="41"/>
    </row>
    <row r="46628" spans="8:19" s="33" customFormat="1" x14ac:dyDescent="0.3">
      <c r="H46628" s="41"/>
      <c r="I46628" s="42"/>
      <c r="N46628" s="41"/>
      <c r="S46628" s="41"/>
    </row>
    <row r="46629" spans="8:19" s="33" customFormat="1" x14ac:dyDescent="0.3">
      <c r="H46629" s="41"/>
      <c r="I46629" s="42"/>
      <c r="N46629" s="41"/>
      <c r="S46629" s="41"/>
    </row>
    <row r="46630" spans="8:19" s="33" customFormat="1" x14ac:dyDescent="0.3">
      <c r="H46630" s="41"/>
      <c r="I46630" s="42"/>
      <c r="N46630" s="41"/>
      <c r="S46630" s="41"/>
    </row>
    <row r="46631" spans="8:19" s="33" customFormat="1" x14ac:dyDescent="0.3">
      <c r="H46631" s="41"/>
      <c r="I46631" s="42"/>
      <c r="N46631" s="41"/>
      <c r="S46631" s="41"/>
    </row>
    <row r="46632" spans="8:19" s="33" customFormat="1" x14ac:dyDescent="0.3">
      <c r="H46632" s="41"/>
      <c r="I46632" s="42"/>
      <c r="N46632" s="41"/>
      <c r="S46632" s="41"/>
    </row>
    <row r="46633" spans="8:19" s="33" customFormat="1" x14ac:dyDescent="0.3">
      <c r="H46633" s="41"/>
      <c r="I46633" s="42"/>
      <c r="N46633" s="41"/>
      <c r="S46633" s="41"/>
    </row>
    <row r="46634" spans="8:19" s="33" customFormat="1" x14ac:dyDescent="0.3">
      <c r="H46634" s="41"/>
      <c r="I46634" s="42"/>
      <c r="N46634" s="41"/>
      <c r="S46634" s="41"/>
    </row>
    <row r="46635" spans="8:19" s="33" customFormat="1" x14ac:dyDescent="0.3">
      <c r="H46635" s="41"/>
      <c r="I46635" s="42"/>
      <c r="N46635" s="41"/>
      <c r="S46635" s="41"/>
    </row>
    <row r="46636" spans="8:19" s="33" customFormat="1" x14ac:dyDescent="0.3">
      <c r="H46636" s="41"/>
      <c r="I46636" s="42"/>
      <c r="N46636" s="41"/>
      <c r="S46636" s="41"/>
    </row>
    <row r="46637" spans="8:19" s="33" customFormat="1" x14ac:dyDescent="0.3">
      <c r="H46637" s="41"/>
      <c r="I46637" s="42"/>
      <c r="N46637" s="41"/>
      <c r="S46637" s="41"/>
    </row>
    <row r="46638" spans="8:19" s="33" customFormat="1" x14ac:dyDescent="0.3">
      <c r="H46638" s="41"/>
      <c r="I46638" s="42"/>
      <c r="N46638" s="41"/>
      <c r="S46638" s="41"/>
    </row>
    <row r="46639" spans="8:19" s="33" customFormat="1" x14ac:dyDescent="0.3">
      <c r="H46639" s="41"/>
      <c r="I46639" s="42"/>
      <c r="N46639" s="41"/>
      <c r="S46639" s="41"/>
    </row>
    <row r="46640" spans="8:19" s="33" customFormat="1" x14ac:dyDescent="0.3">
      <c r="H46640" s="41"/>
      <c r="I46640" s="42"/>
      <c r="N46640" s="41"/>
      <c r="S46640" s="41"/>
    </row>
    <row r="46641" spans="8:19" s="33" customFormat="1" x14ac:dyDescent="0.3">
      <c r="H46641" s="41"/>
      <c r="I46641" s="42"/>
      <c r="N46641" s="41"/>
      <c r="S46641" s="41"/>
    </row>
    <row r="46642" spans="8:19" s="33" customFormat="1" x14ac:dyDescent="0.3">
      <c r="H46642" s="41"/>
      <c r="I46642" s="42"/>
      <c r="N46642" s="41"/>
      <c r="S46642" s="41"/>
    </row>
    <row r="46643" spans="8:19" s="33" customFormat="1" x14ac:dyDescent="0.3">
      <c r="H46643" s="41"/>
      <c r="I46643" s="42"/>
      <c r="N46643" s="41"/>
      <c r="S46643" s="41"/>
    </row>
    <row r="46644" spans="8:19" s="33" customFormat="1" x14ac:dyDescent="0.3">
      <c r="H46644" s="41"/>
      <c r="I46644" s="42"/>
      <c r="N46644" s="41"/>
      <c r="S46644" s="41"/>
    </row>
    <row r="46645" spans="8:19" s="33" customFormat="1" x14ac:dyDescent="0.3">
      <c r="H46645" s="41"/>
      <c r="I46645" s="42"/>
      <c r="N46645" s="41"/>
      <c r="S46645" s="41"/>
    </row>
    <row r="46646" spans="8:19" s="33" customFormat="1" x14ac:dyDescent="0.3">
      <c r="H46646" s="41"/>
      <c r="I46646" s="42"/>
      <c r="N46646" s="41"/>
      <c r="S46646" s="41"/>
    </row>
    <row r="46647" spans="8:19" s="33" customFormat="1" x14ac:dyDescent="0.3">
      <c r="H46647" s="41"/>
      <c r="I46647" s="42"/>
      <c r="N46647" s="41"/>
      <c r="S46647" s="41"/>
    </row>
    <row r="46648" spans="8:19" s="33" customFormat="1" x14ac:dyDescent="0.3">
      <c r="H46648" s="41"/>
      <c r="I46648" s="42"/>
      <c r="N46648" s="41"/>
      <c r="S46648" s="41"/>
    </row>
    <row r="46649" spans="8:19" s="33" customFormat="1" x14ac:dyDescent="0.3">
      <c r="H46649" s="41"/>
      <c r="I46649" s="42"/>
      <c r="N46649" s="41"/>
      <c r="S46649" s="41"/>
    </row>
    <row r="46650" spans="8:19" s="33" customFormat="1" x14ac:dyDescent="0.3">
      <c r="H46650" s="41"/>
      <c r="I46650" s="42"/>
      <c r="N46650" s="41"/>
      <c r="S46650" s="41"/>
    </row>
    <row r="46651" spans="8:19" s="33" customFormat="1" x14ac:dyDescent="0.3">
      <c r="H46651" s="41"/>
      <c r="I46651" s="42"/>
      <c r="N46651" s="41"/>
      <c r="S46651" s="41"/>
    </row>
    <row r="46652" spans="8:19" s="33" customFormat="1" x14ac:dyDescent="0.3">
      <c r="H46652" s="41"/>
      <c r="I46652" s="42"/>
      <c r="N46652" s="41"/>
      <c r="S46652" s="41"/>
    </row>
    <row r="46653" spans="8:19" s="33" customFormat="1" x14ac:dyDescent="0.3">
      <c r="H46653" s="41"/>
      <c r="I46653" s="42"/>
      <c r="N46653" s="41"/>
      <c r="S46653" s="41"/>
    </row>
    <row r="46654" spans="8:19" s="33" customFormat="1" x14ac:dyDescent="0.3">
      <c r="H46654" s="41"/>
      <c r="I46654" s="42"/>
      <c r="N46654" s="41"/>
      <c r="S46654" s="41"/>
    </row>
    <row r="46655" spans="8:19" s="33" customFormat="1" x14ac:dyDescent="0.3">
      <c r="H46655" s="41"/>
      <c r="I46655" s="42"/>
      <c r="N46655" s="41"/>
      <c r="S46655" s="41"/>
    </row>
    <row r="46656" spans="8:19" s="33" customFormat="1" x14ac:dyDescent="0.3">
      <c r="H46656" s="41"/>
      <c r="I46656" s="42"/>
      <c r="N46656" s="41"/>
      <c r="S46656" s="41"/>
    </row>
    <row r="46657" spans="8:19" s="33" customFormat="1" x14ac:dyDescent="0.3">
      <c r="H46657" s="41"/>
      <c r="I46657" s="42"/>
      <c r="N46657" s="41"/>
      <c r="S46657" s="41"/>
    </row>
    <row r="46658" spans="8:19" s="33" customFormat="1" x14ac:dyDescent="0.3">
      <c r="H46658" s="41"/>
      <c r="I46658" s="42"/>
      <c r="N46658" s="41"/>
      <c r="S46658" s="41"/>
    </row>
    <row r="46659" spans="8:19" s="33" customFormat="1" x14ac:dyDescent="0.3">
      <c r="H46659" s="41"/>
      <c r="I46659" s="42"/>
      <c r="N46659" s="41"/>
      <c r="S46659" s="41"/>
    </row>
    <row r="46660" spans="8:19" s="33" customFormat="1" x14ac:dyDescent="0.3">
      <c r="H46660" s="41"/>
      <c r="I46660" s="42"/>
      <c r="N46660" s="41"/>
      <c r="S46660" s="41"/>
    </row>
    <row r="46661" spans="8:19" s="33" customFormat="1" x14ac:dyDescent="0.3">
      <c r="H46661" s="41"/>
      <c r="I46661" s="42"/>
      <c r="N46661" s="41"/>
      <c r="S46661" s="41"/>
    </row>
    <row r="46662" spans="8:19" s="33" customFormat="1" x14ac:dyDescent="0.3">
      <c r="H46662" s="41"/>
      <c r="I46662" s="42"/>
      <c r="N46662" s="41"/>
      <c r="S46662" s="41"/>
    </row>
    <row r="46663" spans="8:19" s="33" customFormat="1" x14ac:dyDescent="0.3">
      <c r="H46663" s="41"/>
      <c r="I46663" s="42"/>
      <c r="N46663" s="41"/>
      <c r="S46663" s="41"/>
    </row>
    <row r="46664" spans="8:19" s="33" customFormat="1" x14ac:dyDescent="0.3">
      <c r="H46664" s="41"/>
      <c r="I46664" s="42"/>
      <c r="N46664" s="41"/>
      <c r="S46664" s="41"/>
    </row>
    <row r="46665" spans="8:19" s="33" customFormat="1" x14ac:dyDescent="0.3">
      <c r="H46665" s="41"/>
      <c r="I46665" s="42"/>
      <c r="N46665" s="41"/>
      <c r="S46665" s="41"/>
    </row>
    <row r="46666" spans="8:19" s="33" customFormat="1" x14ac:dyDescent="0.3">
      <c r="H46666" s="41"/>
      <c r="I46666" s="42"/>
      <c r="N46666" s="41"/>
      <c r="S46666" s="41"/>
    </row>
    <row r="46667" spans="8:19" s="33" customFormat="1" x14ac:dyDescent="0.3">
      <c r="H46667" s="41"/>
      <c r="I46667" s="42"/>
      <c r="N46667" s="41"/>
      <c r="S46667" s="41"/>
    </row>
    <row r="46668" spans="8:19" s="33" customFormat="1" x14ac:dyDescent="0.3">
      <c r="H46668" s="41"/>
      <c r="I46668" s="42"/>
      <c r="N46668" s="41"/>
      <c r="S46668" s="41"/>
    </row>
    <row r="46669" spans="8:19" s="33" customFormat="1" x14ac:dyDescent="0.3">
      <c r="H46669" s="41"/>
      <c r="I46669" s="42"/>
      <c r="N46669" s="41"/>
      <c r="S46669" s="41"/>
    </row>
    <row r="46670" spans="8:19" s="33" customFormat="1" x14ac:dyDescent="0.3">
      <c r="H46670" s="41"/>
      <c r="I46670" s="42"/>
      <c r="N46670" s="41"/>
      <c r="S46670" s="41"/>
    </row>
    <row r="46671" spans="8:19" s="33" customFormat="1" x14ac:dyDescent="0.3">
      <c r="H46671" s="41"/>
      <c r="I46671" s="42"/>
      <c r="N46671" s="41"/>
      <c r="S46671" s="41"/>
    </row>
    <row r="46672" spans="8:19" s="33" customFormat="1" x14ac:dyDescent="0.3">
      <c r="H46672" s="41"/>
      <c r="I46672" s="42"/>
      <c r="N46672" s="41"/>
      <c r="S46672" s="41"/>
    </row>
    <row r="46673" spans="8:19" s="33" customFormat="1" x14ac:dyDescent="0.3">
      <c r="H46673" s="41"/>
      <c r="I46673" s="42"/>
      <c r="N46673" s="41"/>
      <c r="S46673" s="41"/>
    </row>
    <row r="46674" spans="8:19" s="33" customFormat="1" x14ac:dyDescent="0.3">
      <c r="H46674" s="41"/>
      <c r="I46674" s="42"/>
      <c r="N46674" s="41"/>
      <c r="S46674" s="41"/>
    </row>
    <row r="46675" spans="8:19" s="33" customFormat="1" x14ac:dyDescent="0.3">
      <c r="H46675" s="41"/>
      <c r="I46675" s="42"/>
      <c r="N46675" s="41"/>
      <c r="S46675" s="41"/>
    </row>
    <row r="46676" spans="8:19" s="33" customFormat="1" x14ac:dyDescent="0.3">
      <c r="H46676" s="41"/>
      <c r="I46676" s="42"/>
      <c r="N46676" s="41"/>
      <c r="S46676" s="41"/>
    </row>
    <row r="46677" spans="8:19" s="33" customFormat="1" x14ac:dyDescent="0.3">
      <c r="H46677" s="41"/>
      <c r="I46677" s="42"/>
      <c r="N46677" s="41"/>
      <c r="S46677" s="41"/>
    </row>
    <row r="46678" spans="8:19" s="33" customFormat="1" x14ac:dyDescent="0.3">
      <c r="H46678" s="41"/>
      <c r="I46678" s="42"/>
      <c r="N46678" s="41"/>
      <c r="S46678" s="41"/>
    </row>
    <row r="46679" spans="8:19" s="33" customFormat="1" x14ac:dyDescent="0.3">
      <c r="H46679" s="41"/>
      <c r="I46679" s="42"/>
      <c r="N46679" s="41"/>
      <c r="S46679" s="41"/>
    </row>
    <row r="46680" spans="8:19" s="33" customFormat="1" x14ac:dyDescent="0.3">
      <c r="H46680" s="41"/>
      <c r="I46680" s="42"/>
      <c r="N46680" s="41"/>
      <c r="S46680" s="41"/>
    </row>
    <row r="46681" spans="8:19" s="33" customFormat="1" x14ac:dyDescent="0.3">
      <c r="H46681" s="41"/>
      <c r="I46681" s="42"/>
      <c r="N46681" s="41"/>
      <c r="S46681" s="41"/>
    </row>
    <row r="46682" spans="8:19" s="33" customFormat="1" x14ac:dyDescent="0.3">
      <c r="H46682" s="41"/>
      <c r="I46682" s="42"/>
      <c r="N46682" s="41"/>
      <c r="S46682" s="41"/>
    </row>
    <row r="46683" spans="8:19" s="33" customFormat="1" x14ac:dyDescent="0.3">
      <c r="H46683" s="41"/>
      <c r="I46683" s="42"/>
      <c r="N46683" s="41"/>
      <c r="S46683" s="41"/>
    </row>
    <row r="46684" spans="8:19" s="33" customFormat="1" x14ac:dyDescent="0.3">
      <c r="H46684" s="41"/>
      <c r="I46684" s="42"/>
      <c r="N46684" s="41"/>
      <c r="S46684" s="41"/>
    </row>
    <row r="46685" spans="8:19" s="33" customFormat="1" x14ac:dyDescent="0.3">
      <c r="H46685" s="41"/>
      <c r="I46685" s="42"/>
      <c r="N46685" s="41"/>
      <c r="S46685" s="41"/>
    </row>
    <row r="46686" spans="8:19" s="33" customFormat="1" x14ac:dyDescent="0.3">
      <c r="H46686" s="41"/>
      <c r="I46686" s="42"/>
      <c r="N46686" s="41"/>
      <c r="S46686" s="41"/>
    </row>
    <row r="46687" spans="8:19" s="33" customFormat="1" x14ac:dyDescent="0.3">
      <c r="H46687" s="41"/>
      <c r="I46687" s="42"/>
      <c r="N46687" s="41"/>
      <c r="S46687" s="41"/>
    </row>
    <row r="46688" spans="8:19" s="33" customFormat="1" x14ac:dyDescent="0.3">
      <c r="H46688" s="41"/>
      <c r="I46688" s="42"/>
      <c r="N46688" s="41"/>
      <c r="S46688" s="41"/>
    </row>
    <row r="46689" spans="8:19" s="33" customFormat="1" x14ac:dyDescent="0.3">
      <c r="H46689" s="41"/>
      <c r="I46689" s="42"/>
      <c r="N46689" s="41"/>
      <c r="S46689" s="41"/>
    </row>
    <row r="46690" spans="8:19" s="33" customFormat="1" x14ac:dyDescent="0.3">
      <c r="H46690" s="41"/>
      <c r="I46690" s="42"/>
      <c r="N46690" s="41"/>
      <c r="S46690" s="41"/>
    </row>
    <row r="46691" spans="8:19" s="33" customFormat="1" x14ac:dyDescent="0.3">
      <c r="H46691" s="41"/>
      <c r="I46691" s="42"/>
      <c r="N46691" s="41"/>
      <c r="S46691" s="41"/>
    </row>
    <row r="46692" spans="8:19" s="33" customFormat="1" x14ac:dyDescent="0.3">
      <c r="H46692" s="41"/>
      <c r="I46692" s="42"/>
      <c r="N46692" s="41"/>
      <c r="S46692" s="41"/>
    </row>
    <row r="46693" spans="8:19" s="33" customFormat="1" x14ac:dyDescent="0.3">
      <c r="H46693" s="41"/>
      <c r="I46693" s="42"/>
      <c r="N46693" s="41"/>
      <c r="S46693" s="41"/>
    </row>
    <row r="46694" spans="8:19" s="33" customFormat="1" x14ac:dyDescent="0.3">
      <c r="H46694" s="41"/>
      <c r="I46694" s="42"/>
      <c r="N46694" s="41"/>
      <c r="S46694" s="41"/>
    </row>
    <row r="46695" spans="8:19" s="33" customFormat="1" x14ac:dyDescent="0.3">
      <c r="H46695" s="41"/>
      <c r="I46695" s="42"/>
      <c r="N46695" s="41"/>
      <c r="S46695" s="41"/>
    </row>
    <row r="46696" spans="8:19" s="33" customFormat="1" x14ac:dyDescent="0.3">
      <c r="H46696" s="41"/>
      <c r="I46696" s="42"/>
      <c r="N46696" s="41"/>
      <c r="S46696" s="41"/>
    </row>
    <row r="46697" spans="8:19" s="33" customFormat="1" x14ac:dyDescent="0.3">
      <c r="H46697" s="41"/>
      <c r="I46697" s="42"/>
      <c r="N46697" s="41"/>
      <c r="S46697" s="41"/>
    </row>
    <row r="46698" spans="8:19" s="33" customFormat="1" x14ac:dyDescent="0.3">
      <c r="H46698" s="41"/>
      <c r="I46698" s="42"/>
      <c r="N46698" s="41"/>
      <c r="S46698" s="41"/>
    </row>
    <row r="46699" spans="8:19" s="33" customFormat="1" x14ac:dyDescent="0.3">
      <c r="H46699" s="41"/>
      <c r="I46699" s="42"/>
      <c r="N46699" s="41"/>
      <c r="S46699" s="41"/>
    </row>
    <row r="46700" spans="8:19" s="33" customFormat="1" x14ac:dyDescent="0.3">
      <c r="H46700" s="41"/>
      <c r="I46700" s="42"/>
      <c r="N46700" s="41"/>
      <c r="S46700" s="41"/>
    </row>
    <row r="46701" spans="8:19" s="33" customFormat="1" x14ac:dyDescent="0.3">
      <c r="H46701" s="41"/>
      <c r="I46701" s="42"/>
      <c r="N46701" s="41"/>
      <c r="S46701" s="41"/>
    </row>
    <row r="46702" spans="8:19" s="33" customFormat="1" x14ac:dyDescent="0.3">
      <c r="H46702" s="41"/>
      <c r="I46702" s="42"/>
      <c r="N46702" s="41"/>
      <c r="S46702" s="41"/>
    </row>
    <row r="46703" spans="8:19" s="33" customFormat="1" x14ac:dyDescent="0.3">
      <c r="H46703" s="41"/>
      <c r="I46703" s="42"/>
      <c r="N46703" s="41"/>
      <c r="S46703" s="41"/>
    </row>
    <row r="46704" spans="8:19" s="33" customFormat="1" x14ac:dyDescent="0.3">
      <c r="H46704" s="41"/>
      <c r="I46704" s="42"/>
      <c r="N46704" s="41"/>
      <c r="S46704" s="41"/>
    </row>
    <row r="46705" spans="8:19" s="33" customFormat="1" x14ac:dyDescent="0.3">
      <c r="H46705" s="41"/>
      <c r="I46705" s="42"/>
      <c r="N46705" s="41"/>
      <c r="S46705" s="41"/>
    </row>
    <row r="46706" spans="8:19" s="33" customFormat="1" x14ac:dyDescent="0.3">
      <c r="H46706" s="41"/>
      <c r="I46706" s="42"/>
      <c r="N46706" s="41"/>
      <c r="S46706" s="41"/>
    </row>
    <row r="46707" spans="8:19" s="33" customFormat="1" x14ac:dyDescent="0.3">
      <c r="H46707" s="41"/>
      <c r="I46707" s="42"/>
      <c r="N46707" s="41"/>
      <c r="S46707" s="41"/>
    </row>
    <row r="46708" spans="8:19" s="33" customFormat="1" x14ac:dyDescent="0.3">
      <c r="H46708" s="41"/>
      <c r="I46708" s="42"/>
      <c r="N46708" s="41"/>
      <c r="S46708" s="41"/>
    </row>
    <row r="46709" spans="8:19" s="33" customFormat="1" x14ac:dyDescent="0.3">
      <c r="H46709" s="41"/>
      <c r="I46709" s="42"/>
      <c r="N46709" s="41"/>
      <c r="S46709" s="41"/>
    </row>
    <row r="46710" spans="8:19" s="33" customFormat="1" x14ac:dyDescent="0.3">
      <c r="H46710" s="41"/>
      <c r="I46710" s="42"/>
      <c r="N46710" s="41"/>
      <c r="S46710" s="41"/>
    </row>
    <row r="46711" spans="8:19" s="33" customFormat="1" x14ac:dyDescent="0.3">
      <c r="H46711" s="41"/>
      <c r="I46711" s="42"/>
      <c r="N46711" s="41"/>
      <c r="S46711" s="41"/>
    </row>
    <row r="46712" spans="8:19" s="33" customFormat="1" x14ac:dyDescent="0.3">
      <c r="H46712" s="41"/>
      <c r="I46712" s="42"/>
      <c r="N46712" s="41"/>
      <c r="S46712" s="41"/>
    </row>
    <row r="46713" spans="8:19" s="33" customFormat="1" x14ac:dyDescent="0.3">
      <c r="H46713" s="41"/>
      <c r="I46713" s="42"/>
      <c r="N46713" s="41"/>
      <c r="S46713" s="41"/>
    </row>
    <row r="46714" spans="8:19" s="33" customFormat="1" x14ac:dyDescent="0.3">
      <c r="H46714" s="41"/>
      <c r="I46714" s="42"/>
      <c r="N46714" s="41"/>
      <c r="S46714" s="41"/>
    </row>
    <row r="46715" spans="8:19" s="33" customFormat="1" x14ac:dyDescent="0.3">
      <c r="H46715" s="41"/>
      <c r="I46715" s="42"/>
      <c r="N46715" s="41"/>
      <c r="S46715" s="41"/>
    </row>
    <row r="46716" spans="8:19" s="33" customFormat="1" x14ac:dyDescent="0.3">
      <c r="H46716" s="41"/>
      <c r="I46716" s="42"/>
      <c r="N46716" s="41"/>
      <c r="S46716" s="41"/>
    </row>
    <row r="46717" spans="8:19" s="33" customFormat="1" x14ac:dyDescent="0.3">
      <c r="H46717" s="41"/>
      <c r="I46717" s="42"/>
      <c r="N46717" s="41"/>
      <c r="S46717" s="41"/>
    </row>
    <row r="46718" spans="8:19" s="33" customFormat="1" x14ac:dyDescent="0.3">
      <c r="H46718" s="41"/>
      <c r="I46718" s="42"/>
      <c r="N46718" s="41"/>
      <c r="S46718" s="41"/>
    </row>
    <row r="46719" spans="8:19" s="33" customFormat="1" x14ac:dyDescent="0.3">
      <c r="H46719" s="41"/>
      <c r="I46719" s="42"/>
      <c r="N46719" s="41"/>
      <c r="S46719" s="41"/>
    </row>
    <row r="46720" spans="8:19" s="33" customFormat="1" x14ac:dyDescent="0.3">
      <c r="H46720" s="41"/>
      <c r="I46720" s="42"/>
      <c r="N46720" s="41"/>
      <c r="S46720" s="41"/>
    </row>
    <row r="46721" spans="8:19" s="33" customFormat="1" x14ac:dyDescent="0.3">
      <c r="H46721" s="41"/>
      <c r="I46721" s="42"/>
      <c r="N46721" s="41"/>
      <c r="S46721" s="41"/>
    </row>
    <row r="46722" spans="8:19" s="33" customFormat="1" x14ac:dyDescent="0.3">
      <c r="H46722" s="41"/>
      <c r="I46722" s="42"/>
      <c r="N46722" s="41"/>
      <c r="S46722" s="41"/>
    </row>
    <row r="46723" spans="8:19" s="33" customFormat="1" x14ac:dyDescent="0.3">
      <c r="H46723" s="41"/>
      <c r="I46723" s="42"/>
      <c r="N46723" s="41"/>
      <c r="S46723" s="41"/>
    </row>
    <row r="46724" spans="8:19" s="33" customFormat="1" x14ac:dyDescent="0.3">
      <c r="H46724" s="41"/>
      <c r="I46724" s="42"/>
      <c r="N46724" s="41"/>
      <c r="S46724" s="41"/>
    </row>
    <row r="46725" spans="8:19" s="33" customFormat="1" x14ac:dyDescent="0.3">
      <c r="H46725" s="41"/>
      <c r="I46725" s="42"/>
      <c r="N46725" s="41"/>
      <c r="S46725" s="41"/>
    </row>
    <row r="46726" spans="8:19" s="33" customFormat="1" x14ac:dyDescent="0.3">
      <c r="H46726" s="41"/>
      <c r="I46726" s="42"/>
      <c r="N46726" s="41"/>
      <c r="S46726" s="41"/>
    </row>
    <row r="46727" spans="8:19" s="33" customFormat="1" x14ac:dyDescent="0.3">
      <c r="H46727" s="41"/>
      <c r="I46727" s="42"/>
      <c r="N46727" s="41"/>
      <c r="S46727" s="41"/>
    </row>
    <row r="46728" spans="8:19" s="33" customFormat="1" x14ac:dyDescent="0.3">
      <c r="H46728" s="41"/>
      <c r="I46728" s="42"/>
      <c r="N46728" s="41"/>
      <c r="S46728" s="41"/>
    </row>
    <row r="46729" spans="8:19" s="33" customFormat="1" x14ac:dyDescent="0.3">
      <c r="H46729" s="41"/>
      <c r="I46729" s="42"/>
      <c r="N46729" s="41"/>
      <c r="S46729" s="41"/>
    </row>
    <row r="46730" spans="8:19" s="33" customFormat="1" x14ac:dyDescent="0.3">
      <c r="H46730" s="41"/>
      <c r="I46730" s="42"/>
      <c r="N46730" s="41"/>
      <c r="S46730" s="41"/>
    </row>
    <row r="46731" spans="8:19" s="33" customFormat="1" x14ac:dyDescent="0.3">
      <c r="H46731" s="41"/>
      <c r="I46731" s="42"/>
      <c r="N46731" s="41"/>
      <c r="S46731" s="41"/>
    </row>
    <row r="46732" spans="8:19" s="33" customFormat="1" x14ac:dyDescent="0.3">
      <c r="H46732" s="41"/>
      <c r="I46732" s="42"/>
      <c r="N46732" s="41"/>
      <c r="S46732" s="41"/>
    </row>
    <row r="46733" spans="8:19" s="33" customFormat="1" x14ac:dyDescent="0.3">
      <c r="H46733" s="41"/>
      <c r="I46733" s="42"/>
      <c r="N46733" s="41"/>
      <c r="S46733" s="41"/>
    </row>
    <row r="46734" spans="8:19" s="33" customFormat="1" x14ac:dyDescent="0.3">
      <c r="H46734" s="41"/>
      <c r="I46734" s="42"/>
      <c r="N46734" s="41"/>
      <c r="S46734" s="41"/>
    </row>
    <row r="46735" spans="8:19" s="33" customFormat="1" x14ac:dyDescent="0.3">
      <c r="H46735" s="41"/>
      <c r="I46735" s="42"/>
      <c r="N46735" s="41"/>
      <c r="S46735" s="41"/>
    </row>
    <row r="46736" spans="8:19" s="33" customFormat="1" x14ac:dyDescent="0.3">
      <c r="H46736" s="41"/>
      <c r="I46736" s="42"/>
      <c r="N46736" s="41"/>
      <c r="S46736" s="41"/>
    </row>
    <row r="46737" spans="8:19" s="33" customFormat="1" x14ac:dyDescent="0.3">
      <c r="H46737" s="41"/>
      <c r="I46737" s="42"/>
      <c r="N46737" s="41"/>
      <c r="S46737" s="41"/>
    </row>
    <row r="46738" spans="8:19" s="33" customFormat="1" x14ac:dyDescent="0.3">
      <c r="H46738" s="41"/>
      <c r="I46738" s="42"/>
      <c r="N46738" s="41"/>
      <c r="S46738" s="41"/>
    </row>
    <row r="46739" spans="8:19" s="33" customFormat="1" x14ac:dyDescent="0.3">
      <c r="H46739" s="41"/>
      <c r="I46739" s="42"/>
      <c r="N46739" s="41"/>
      <c r="S46739" s="41"/>
    </row>
    <row r="46740" spans="8:19" s="33" customFormat="1" x14ac:dyDescent="0.3">
      <c r="H46740" s="41"/>
      <c r="I46740" s="42"/>
      <c r="N46740" s="41"/>
      <c r="S46740" s="41"/>
    </row>
    <row r="46741" spans="8:19" s="33" customFormat="1" x14ac:dyDescent="0.3">
      <c r="H46741" s="41"/>
      <c r="I46741" s="42"/>
      <c r="N46741" s="41"/>
      <c r="S46741" s="41"/>
    </row>
    <row r="46742" spans="8:19" s="33" customFormat="1" x14ac:dyDescent="0.3">
      <c r="H46742" s="41"/>
      <c r="I46742" s="42"/>
      <c r="N46742" s="41"/>
      <c r="S46742" s="41"/>
    </row>
    <row r="46743" spans="8:19" s="33" customFormat="1" x14ac:dyDescent="0.3">
      <c r="H46743" s="41"/>
      <c r="I46743" s="42"/>
      <c r="N46743" s="41"/>
      <c r="S46743" s="41"/>
    </row>
    <row r="46744" spans="8:19" s="33" customFormat="1" x14ac:dyDescent="0.3">
      <c r="H46744" s="41"/>
      <c r="I46744" s="42"/>
      <c r="N46744" s="41"/>
      <c r="S46744" s="41"/>
    </row>
    <row r="46745" spans="8:19" s="33" customFormat="1" x14ac:dyDescent="0.3">
      <c r="H46745" s="41"/>
      <c r="I46745" s="42"/>
      <c r="N46745" s="41"/>
      <c r="S46745" s="41"/>
    </row>
    <row r="46746" spans="8:19" s="33" customFormat="1" x14ac:dyDescent="0.3">
      <c r="H46746" s="41"/>
      <c r="I46746" s="42"/>
      <c r="N46746" s="41"/>
      <c r="S46746" s="41"/>
    </row>
    <row r="46747" spans="8:19" s="33" customFormat="1" x14ac:dyDescent="0.3">
      <c r="H46747" s="41"/>
      <c r="I46747" s="42"/>
      <c r="N46747" s="41"/>
      <c r="S46747" s="41"/>
    </row>
    <row r="46748" spans="8:19" s="33" customFormat="1" x14ac:dyDescent="0.3">
      <c r="H46748" s="41"/>
      <c r="I46748" s="42"/>
      <c r="N46748" s="41"/>
      <c r="S46748" s="41"/>
    </row>
    <row r="46749" spans="8:19" s="33" customFormat="1" x14ac:dyDescent="0.3">
      <c r="H46749" s="41"/>
      <c r="I46749" s="42"/>
      <c r="N46749" s="41"/>
      <c r="S46749" s="41"/>
    </row>
    <row r="46750" spans="8:19" s="33" customFormat="1" x14ac:dyDescent="0.3">
      <c r="H46750" s="41"/>
      <c r="I46750" s="42"/>
      <c r="N46750" s="41"/>
      <c r="S46750" s="41"/>
    </row>
    <row r="46751" spans="8:19" s="33" customFormat="1" x14ac:dyDescent="0.3">
      <c r="H46751" s="41"/>
      <c r="I46751" s="42"/>
      <c r="N46751" s="41"/>
      <c r="S46751" s="41"/>
    </row>
    <row r="46752" spans="8:19" s="33" customFormat="1" x14ac:dyDescent="0.3">
      <c r="H46752" s="41"/>
      <c r="I46752" s="42"/>
      <c r="N46752" s="41"/>
      <c r="S46752" s="41"/>
    </row>
    <row r="46753" spans="8:19" s="33" customFormat="1" x14ac:dyDescent="0.3">
      <c r="H46753" s="41"/>
      <c r="I46753" s="42"/>
      <c r="N46753" s="41"/>
      <c r="S46753" s="41"/>
    </row>
    <row r="46754" spans="8:19" s="33" customFormat="1" x14ac:dyDescent="0.3">
      <c r="H46754" s="41"/>
      <c r="I46754" s="42"/>
      <c r="N46754" s="41"/>
      <c r="S46754" s="41"/>
    </row>
    <row r="46755" spans="8:19" s="33" customFormat="1" x14ac:dyDescent="0.3">
      <c r="H46755" s="41"/>
      <c r="I46755" s="42"/>
      <c r="N46755" s="41"/>
      <c r="S46755" s="41"/>
    </row>
    <row r="46756" spans="8:19" s="33" customFormat="1" x14ac:dyDescent="0.3">
      <c r="H46756" s="41"/>
      <c r="I46756" s="42"/>
      <c r="N46756" s="41"/>
      <c r="S46756" s="41"/>
    </row>
    <row r="46757" spans="8:19" s="33" customFormat="1" x14ac:dyDescent="0.3">
      <c r="H46757" s="41"/>
      <c r="I46757" s="42"/>
      <c r="N46757" s="41"/>
      <c r="S46757" s="41"/>
    </row>
    <row r="46758" spans="8:19" s="33" customFormat="1" x14ac:dyDescent="0.3">
      <c r="H46758" s="41"/>
      <c r="I46758" s="42"/>
      <c r="N46758" s="41"/>
      <c r="S46758" s="41"/>
    </row>
    <row r="46759" spans="8:19" s="33" customFormat="1" x14ac:dyDescent="0.3">
      <c r="H46759" s="41"/>
      <c r="I46759" s="42"/>
      <c r="N46759" s="41"/>
      <c r="S46759" s="41"/>
    </row>
    <row r="46760" spans="8:19" s="33" customFormat="1" x14ac:dyDescent="0.3">
      <c r="H46760" s="41"/>
      <c r="I46760" s="42"/>
      <c r="N46760" s="41"/>
      <c r="S46760" s="41"/>
    </row>
    <row r="46761" spans="8:19" s="33" customFormat="1" x14ac:dyDescent="0.3">
      <c r="H46761" s="41"/>
      <c r="I46761" s="42"/>
      <c r="N46761" s="41"/>
      <c r="S46761" s="41"/>
    </row>
    <row r="46762" spans="8:19" s="33" customFormat="1" x14ac:dyDescent="0.3">
      <c r="H46762" s="41"/>
      <c r="I46762" s="42"/>
      <c r="N46762" s="41"/>
      <c r="S46762" s="41"/>
    </row>
    <row r="46763" spans="8:19" s="33" customFormat="1" x14ac:dyDescent="0.3">
      <c r="H46763" s="41"/>
      <c r="I46763" s="42"/>
      <c r="N46763" s="41"/>
      <c r="S46763" s="41"/>
    </row>
    <row r="46764" spans="8:19" s="33" customFormat="1" x14ac:dyDescent="0.3">
      <c r="H46764" s="41"/>
      <c r="I46764" s="42"/>
      <c r="N46764" s="41"/>
      <c r="S46764" s="41"/>
    </row>
    <row r="46765" spans="8:19" s="33" customFormat="1" x14ac:dyDescent="0.3">
      <c r="H46765" s="41"/>
      <c r="I46765" s="42"/>
      <c r="N46765" s="41"/>
      <c r="S46765" s="41"/>
    </row>
    <row r="46766" spans="8:19" s="33" customFormat="1" x14ac:dyDescent="0.3">
      <c r="H46766" s="41"/>
      <c r="I46766" s="42"/>
      <c r="N46766" s="41"/>
      <c r="S46766" s="41"/>
    </row>
    <row r="46767" spans="8:19" s="33" customFormat="1" x14ac:dyDescent="0.3">
      <c r="H46767" s="41"/>
      <c r="I46767" s="42"/>
      <c r="N46767" s="41"/>
      <c r="S46767" s="41"/>
    </row>
    <row r="46768" spans="8:19" s="33" customFormat="1" x14ac:dyDescent="0.3">
      <c r="H46768" s="41"/>
      <c r="I46768" s="42"/>
      <c r="N46768" s="41"/>
      <c r="S46768" s="41"/>
    </row>
    <row r="46769" spans="8:19" s="33" customFormat="1" x14ac:dyDescent="0.3">
      <c r="H46769" s="41"/>
      <c r="I46769" s="42"/>
      <c r="N46769" s="41"/>
      <c r="S46769" s="41"/>
    </row>
    <row r="46770" spans="8:19" s="33" customFormat="1" x14ac:dyDescent="0.3">
      <c r="H46770" s="41"/>
      <c r="I46770" s="42"/>
      <c r="N46770" s="41"/>
      <c r="S46770" s="41"/>
    </row>
    <row r="46771" spans="8:19" s="33" customFormat="1" x14ac:dyDescent="0.3">
      <c r="H46771" s="41"/>
      <c r="I46771" s="42"/>
      <c r="N46771" s="41"/>
      <c r="S46771" s="41"/>
    </row>
    <row r="46772" spans="8:19" s="33" customFormat="1" x14ac:dyDescent="0.3">
      <c r="H46772" s="41"/>
      <c r="I46772" s="42"/>
      <c r="N46772" s="41"/>
      <c r="S46772" s="41"/>
    </row>
    <row r="46773" spans="8:19" s="33" customFormat="1" x14ac:dyDescent="0.3">
      <c r="H46773" s="41"/>
      <c r="I46773" s="42"/>
      <c r="N46773" s="41"/>
      <c r="S46773" s="41"/>
    </row>
    <row r="46774" spans="8:19" s="33" customFormat="1" x14ac:dyDescent="0.3">
      <c r="H46774" s="41"/>
      <c r="I46774" s="42"/>
      <c r="N46774" s="41"/>
      <c r="S46774" s="41"/>
    </row>
    <row r="46775" spans="8:19" s="33" customFormat="1" x14ac:dyDescent="0.3">
      <c r="H46775" s="41"/>
      <c r="I46775" s="42"/>
      <c r="N46775" s="41"/>
      <c r="S46775" s="41"/>
    </row>
    <row r="46776" spans="8:19" s="33" customFormat="1" x14ac:dyDescent="0.3">
      <c r="H46776" s="41"/>
      <c r="I46776" s="42"/>
      <c r="N46776" s="41"/>
      <c r="S46776" s="41"/>
    </row>
    <row r="46777" spans="8:19" s="33" customFormat="1" x14ac:dyDescent="0.3">
      <c r="H46777" s="41"/>
      <c r="I46777" s="42"/>
      <c r="N46777" s="41"/>
      <c r="S46777" s="41"/>
    </row>
    <row r="46778" spans="8:19" s="33" customFormat="1" x14ac:dyDescent="0.3">
      <c r="H46778" s="41"/>
      <c r="I46778" s="42"/>
      <c r="N46778" s="41"/>
      <c r="S46778" s="41"/>
    </row>
    <row r="46779" spans="8:19" s="33" customFormat="1" x14ac:dyDescent="0.3">
      <c r="H46779" s="41"/>
      <c r="I46779" s="42"/>
      <c r="N46779" s="41"/>
      <c r="S46779" s="41"/>
    </row>
    <row r="46780" spans="8:19" s="33" customFormat="1" x14ac:dyDescent="0.3">
      <c r="H46780" s="41"/>
      <c r="I46780" s="42"/>
      <c r="N46780" s="41"/>
      <c r="S46780" s="41"/>
    </row>
    <row r="46781" spans="8:19" s="33" customFormat="1" x14ac:dyDescent="0.3">
      <c r="H46781" s="41"/>
      <c r="I46781" s="42"/>
      <c r="N46781" s="41"/>
      <c r="S46781" s="41"/>
    </row>
    <row r="46782" spans="8:19" s="33" customFormat="1" x14ac:dyDescent="0.3">
      <c r="H46782" s="41"/>
      <c r="I46782" s="42"/>
      <c r="N46782" s="41"/>
      <c r="S46782" s="41"/>
    </row>
    <row r="46783" spans="8:19" s="33" customFormat="1" x14ac:dyDescent="0.3">
      <c r="H46783" s="41"/>
      <c r="I46783" s="42"/>
      <c r="N46783" s="41"/>
      <c r="S46783" s="41"/>
    </row>
    <row r="46784" spans="8:19" s="33" customFormat="1" x14ac:dyDescent="0.3">
      <c r="H46784" s="41"/>
      <c r="I46784" s="42"/>
      <c r="N46784" s="41"/>
      <c r="S46784" s="41"/>
    </row>
    <row r="46785" spans="8:19" s="33" customFormat="1" x14ac:dyDescent="0.3">
      <c r="H46785" s="41"/>
      <c r="I46785" s="42"/>
      <c r="N46785" s="41"/>
      <c r="S46785" s="41"/>
    </row>
    <row r="46786" spans="8:19" s="33" customFormat="1" x14ac:dyDescent="0.3">
      <c r="H46786" s="41"/>
      <c r="I46786" s="42"/>
      <c r="N46786" s="41"/>
      <c r="S46786" s="41"/>
    </row>
    <row r="46787" spans="8:19" s="33" customFormat="1" x14ac:dyDescent="0.3">
      <c r="H46787" s="41"/>
      <c r="I46787" s="42"/>
      <c r="N46787" s="41"/>
      <c r="S46787" s="41"/>
    </row>
    <row r="46788" spans="8:19" s="33" customFormat="1" x14ac:dyDescent="0.3">
      <c r="H46788" s="41"/>
      <c r="I46788" s="42"/>
      <c r="N46788" s="41"/>
      <c r="S46788" s="41"/>
    </row>
    <row r="46789" spans="8:19" s="33" customFormat="1" x14ac:dyDescent="0.3">
      <c r="H46789" s="41"/>
      <c r="I46789" s="42"/>
      <c r="N46789" s="41"/>
      <c r="S46789" s="41"/>
    </row>
    <row r="46790" spans="8:19" s="33" customFormat="1" x14ac:dyDescent="0.3">
      <c r="H46790" s="41"/>
      <c r="I46790" s="42"/>
      <c r="N46790" s="41"/>
      <c r="S46790" s="41"/>
    </row>
    <row r="46791" spans="8:19" s="33" customFormat="1" x14ac:dyDescent="0.3">
      <c r="H46791" s="41"/>
      <c r="I46791" s="42"/>
      <c r="N46791" s="41"/>
      <c r="S46791" s="41"/>
    </row>
    <row r="46792" spans="8:19" s="33" customFormat="1" x14ac:dyDescent="0.3">
      <c r="H46792" s="41"/>
      <c r="I46792" s="42"/>
      <c r="N46792" s="41"/>
      <c r="S46792" s="41"/>
    </row>
    <row r="46793" spans="8:19" s="33" customFormat="1" x14ac:dyDescent="0.3">
      <c r="H46793" s="41"/>
      <c r="I46793" s="42"/>
      <c r="N46793" s="41"/>
      <c r="S46793" s="41"/>
    </row>
    <row r="46794" spans="8:19" s="33" customFormat="1" x14ac:dyDescent="0.3">
      <c r="H46794" s="41"/>
      <c r="I46794" s="42"/>
      <c r="N46794" s="41"/>
      <c r="S46794" s="41"/>
    </row>
    <row r="46795" spans="8:19" s="33" customFormat="1" x14ac:dyDescent="0.3">
      <c r="H46795" s="41"/>
      <c r="I46795" s="42"/>
      <c r="N46795" s="41"/>
      <c r="S46795" s="41"/>
    </row>
    <row r="46796" spans="8:19" s="33" customFormat="1" x14ac:dyDescent="0.3">
      <c r="H46796" s="41"/>
      <c r="I46796" s="42"/>
      <c r="N46796" s="41"/>
      <c r="S46796" s="41"/>
    </row>
    <row r="46797" spans="8:19" s="33" customFormat="1" x14ac:dyDescent="0.3">
      <c r="H46797" s="41"/>
      <c r="I46797" s="42"/>
      <c r="N46797" s="41"/>
      <c r="S46797" s="41"/>
    </row>
    <row r="46798" spans="8:19" s="33" customFormat="1" x14ac:dyDescent="0.3">
      <c r="H46798" s="41"/>
      <c r="I46798" s="42"/>
      <c r="N46798" s="41"/>
      <c r="S46798" s="41"/>
    </row>
    <row r="46799" spans="8:19" s="33" customFormat="1" x14ac:dyDescent="0.3">
      <c r="H46799" s="41"/>
      <c r="I46799" s="42"/>
      <c r="N46799" s="41"/>
      <c r="S46799" s="41"/>
    </row>
    <row r="46800" spans="8:19" s="33" customFormat="1" x14ac:dyDescent="0.3">
      <c r="H46800" s="41"/>
      <c r="I46800" s="42"/>
      <c r="N46800" s="41"/>
      <c r="S46800" s="41"/>
    </row>
    <row r="46801" spans="8:19" s="33" customFormat="1" x14ac:dyDescent="0.3">
      <c r="H46801" s="41"/>
      <c r="I46801" s="42"/>
      <c r="N46801" s="41"/>
      <c r="S46801" s="41"/>
    </row>
    <row r="46802" spans="8:19" s="33" customFormat="1" x14ac:dyDescent="0.3">
      <c r="H46802" s="41"/>
      <c r="I46802" s="42"/>
      <c r="N46802" s="41"/>
      <c r="S46802" s="41"/>
    </row>
    <row r="46803" spans="8:19" s="33" customFormat="1" x14ac:dyDescent="0.3">
      <c r="H46803" s="41"/>
      <c r="I46803" s="42"/>
      <c r="N46803" s="41"/>
      <c r="S46803" s="41"/>
    </row>
    <row r="46804" spans="8:19" s="33" customFormat="1" x14ac:dyDescent="0.3">
      <c r="H46804" s="41"/>
      <c r="I46804" s="42"/>
      <c r="N46804" s="41"/>
      <c r="S46804" s="41"/>
    </row>
    <row r="46805" spans="8:19" s="33" customFormat="1" x14ac:dyDescent="0.3">
      <c r="H46805" s="41"/>
      <c r="I46805" s="42"/>
      <c r="N46805" s="41"/>
      <c r="S46805" s="41"/>
    </row>
    <row r="46806" spans="8:19" s="33" customFormat="1" x14ac:dyDescent="0.3">
      <c r="H46806" s="41"/>
      <c r="I46806" s="42"/>
      <c r="N46806" s="41"/>
      <c r="S46806" s="41"/>
    </row>
    <row r="46807" spans="8:19" s="33" customFormat="1" x14ac:dyDescent="0.3">
      <c r="H46807" s="41"/>
      <c r="I46807" s="42"/>
      <c r="N46807" s="41"/>
      <c r="S46807" s="41"/>
    </row>
    <row r="46808" spans="8:19" s="33" customFormat="1" x14ac:dyDescent="0.3">
      <c r="H46808" s="41"/>
      <c r="I46808" s="42"/>
      <c r="N46808" s="41"/>
      <c r="S46808" s="41"/>
    </row>
    <row r="46809" spans="8:19" s="33" customFormat="1" x14ac:dyDescent="0.3">
      <c r="H46809" s="41"/>
      <c r="I46809" s="42"/>
      <c r="N46809" s="41"/>
      <c r="S46809" s="41"/>
    </row>
    <row r="46810" spans="8:19" s="33" customFormat="1" x14ac:dyDescent="0.3">
      <c r="H46810" s="41"/>
      <c r="I46810" s="42"/>
      <c r="N46810" s="41"/>
      <c r="S46810" s="41"/>
    </row>
    <row r="46811" spans="8:19" s="33" customFormat="1" x14ac:dyDescent="0.3">
      <c r="H46811" s="41"/>
      <c r="I46811" s="42"/>
      <c r="N46811" s="41"/>
      <c r="S46811" s="41"/>
    </row>
    <row r="46812" spans="8:19" s="33" customFormat="1" x14ac:dyDescent="0.3">
      <c r="H46812" s="41"/>
      <c r="I46812" s="42"/>
      <c r="N46812" s="41"/>
      <c r="S46812" s="41"/>
    </row>
    <row r="46813" spans="8:19" s="33" customFormat="1" x14ac:dyDescent="0.3">
      <c r="H46813" s="41"/>
      <c r="I46813" s="42"/>
      <c r="N46813" s="41"/>
      <c r="S46813" s="41"/>
    </row>
    <row r="46814" spans="8:19" s="33" customFormat="1" x14ac:dyDescent="0.3">
      <c r="H46814" s="41"/>
      <c r="I46814" s="42"/>
      <c r="N46814" s="41"/>
      <c r="S46814" s="41"/>
    </row>
    <row r="46815" spans="8:19" s="33" customFormat="1" x14ac:dyDescent="0.3">
      <c r="H46815" s="41"/>
      <c r="I46815" s="42"/>
      <c r="N46815" s="41"/>
      <c r="S46815" s="41"/>
    </row>
    <row r="46816" spans="8:19" s="33" customFormat="1" x14ac:dyDescent="0.3">
      <c r="H46816" s="41"/>
      <c r="I46816" s="42"/>
      <c r="N46816" s="41"/>
      <c r="S46816" s="41"/>
    </row>
    <row r="46817" spans="8:19" s="33" customFormat="1" x14ac:dyDescent="0.3">
      <c r="H46817" s="41"/>
      <c r="I46817" s="42"/>
      <c r="N46817" s="41"/>
      <c r="S46817" s="41"/>
    </row>
    <row r="46818" spans="8:19" s="33" customFormat="1" x14ac:dyDescent="0.3">
      <c r="H46818" s="41"/>
      <c r="I46818" s="42"/>
      <c r="N46818" s="41"/>
      <c r="S46818" s="41"/>
    </row>
    <row r="46819" spans="8:19" s="33" customFormat="1" x14ac:dyDescent="0.3">
      <c r="H46819" s="41"/>
      <c r="I46819" s="42"/>
      <c r="N46819" s="41"/>
      <c r="S46819" s="41"/>
    </row>
    <row r="46820" spans="8:19" s="33" customFormat="1" x14ac:dyDescent="0.3">
      <c r="H46820" s="41"/>
      <c r="I46820" s="42"/>
      <c r="N46820" s="41"/>
      <c r="S46820" s="41"/>
    </row>
    <row r="46821" spans="8:19" s="33" customFormat="1" x14ac:dyDescent="0.3">
      <c r="H46821" s="41"/>
      <c r="I46821" s="42"/>
      <c r="N46821" s="41"/>
      <c r="S46821" s="41"/>
    </row>
    <row r="46822" spans="8:19" s="33" customFormat="1" x14ac:dyDescent="0.3">
      <c r="H46822" s="41"/>
      <c r="I46822" s="42"/>
      <c r="N46822" s="41"/>
      <c r="S46822" s="41"/>
    </row>
    <row r="46823" spans="8:19" s="33" customFormat="1" x14ac:dyDescent="0.3">
      <c r="H46823" s="41"/>
      <c r="I46823" s="42"/>
      <c r="N46823" s="41"/>
      <c r="S46823" s="41"/>
    </row>
    <row r="46824" spans="8:19" s="33" customFormat="1" x14ac:dyDescent="0.3">
      <c r="H46824" s="41"/>
      <c r="I46824" s="42"/>
      <c r="N46824" s="41"/>
      <c r="S46824" s="41"/>
    </row>
    <row r="46825" spans="8:19" s="33" customFormat="1" x14ac:dyDescent="0.3">
      <c r="H46825" s="41"/>
      <c r="I46825" s="42"/>
      <c r="N46825" s="41"/>
      <c r="S46825" s="41"/>
    </row>
    <row r="46826" spans="8:19" s="33" customFormat="1" x14ac:dyDescent="0.3">
      <c r="H46826" s="41"/>
      <c r="I46826" s="42"/>
      <c r="N46826" s="41"/>
      <c r="S46826" s="41"/>
    </row>
    <row r="46827" spans="8:19" s="33" customFormat="1" x14ac:dyDescent="0.3">
      <c r="H46827" s="41"/>
      <c r="I46827" s="42"/>
      <c r="N46827" s="41"/>
      <c r="S46827" s="41"/>
    </row>
    <row r="46828" spans="8:19" s="33" customFormat="1" x14ac:dyDescent="0.3">
      <c r="H46828" s="41"/>
      <c r="I46828" s="42"/>
      <c r="N46828" s="41"/>
      <c r="S46828" s="41"/>
    </row>
    <row r="46829" spans="8:19" s="33" customFormat="1" x14ac:dyDescent="0.3">
      <c r="H46829" s="41"/>
      <c r="I46829" s="42"/>
      <c r="N46829" s="41"/>
      <c r="S46829" s="41"/>
    </row>
    <row r="46830" spans="8:19" s="33" customFormat="1" x14ac:dyDescent="0.3">
      <c r="H46830" s="41"/>
      <c r="I46830" s="42"/>
      <c r="N46830" s="41"/>
      <c r="S46830" s="41"/>
    </row>
    <row r="46831" spans="8:19" s="33" customFormat="1" x14ac:dyDescent="0.3">
      <c r="H46831" s="41"/>
      <c r="I46831" s="42"/>
      <c r="N46831" s="41"/>
      <c r="S46831" s="41"/>
    </row>
    <row r="46832" spans="8:19" s="33" customFormat="1" x14ac:dyDescent="0.3">
      <c r="H46832" s="41"/>
      <c r="I46832" s="42"/>
      <c r="N46832" s="41"/>
      <c r="S46832" s="41"/>
    </row>
    <row r="46833" spans="8:19" s="33" customFormat="1" x14ac:dyDescent="0.3">
      <c r="H46833" s="41"/>
      <c r="I46833" s="42"/>
      <c r="N46833" s="41"/>
      <c r="S46833" s="41"/>
    </row>
    <row r="46834" spans="8:19" s="33" customFormat="1" x14ac:dyDescent="0.3">
      <c r="H46834" s="41"/>
      <c r="I46834" s="42"/>
      <c r="N46834" s="41"/>
      <c r="S46834" s="41"/>
    </row>
    <row r="46835" spans="8:19" s="33" customFormat="1" x14ac:dyDescent="0.3">
      <c r="H46835" s="41"/>
      <c r="I46835" s="42"/>
      <c r="N46835" s="41"/>
      <c r="S46835" s="41"/>
    </row>
    <row r="46836" spans="8:19" s="33" customFormat="1" x14ac:dyDescent="0.3">
      <c r="H46836" s="41"/>
      <c r="I46836" s="42"/>
      <c r="N46836" s="41"/>
      <c r="S46836" s="41"/>
    </row>
    <row r="46837" spans="8:19" s="33" customFormat="1" x14ac:dyDescent="0.3">
      <c r="H46837" s="41"/>
      <c r="I46837" s="42"/>
      <c r="N46837" s="41"/>
      <c r="S46837" s="41"/>
    </row>
    <row r="46838" spans="8:19" s="33" customFormat="1" x14ac:dyDescent="0.3">
      <c r="H46838" s="41"/>
      <c r="I46838" s="42"/>
      <c r="N46838" s="41"/>
      <c r="S46838" s="41"/>
    </row>
    <row r="46839" spans="8:19" s="33" customFormat="1" x14ac:dyDescent="0.3">
      <c r="H46839" s="41"/>
      <c r="I46839" s="42"/>
      <c r="N46839" s="41"/>
      <c r="S46839" s="41"/>
    </row>
    <row r="46840" spans="8:19" s="33" customFormat="1" x14ac:dyDescent="0.3">
      <c r="H46840" s="41"/>
      <c r="I46840" s="42"/>
      <c r="N46840" s="41"/>
      <c r="S46840" s="41"/>
    </row>
    <row r="46841" spans="8:19" s="33" customFormat="1" x14ac:dyDescent="0.3">
      <c r="H46841" s="41"/>
      <c r="I46841" s="42"/>
      <c r="N46841" s="41"/>
      <c r="S46841" s="41"/>
    </row>
    <row r="46842" spans="8:19" s="33" customFormat="1" x14ac:dyDescent="0.3">
      <c r="H46842" s="41"/>
      <c r="I46842" s="42"/>
      <c r="N46842" s="41"/>
      <c r="S46842" s="41"/>
    </row>
    <row r="46843" spans="8:19" s="33" customFormat="1" x14ac:dyDescent="0.3">
      <c r="H46843" s="41"/>
      <c r="I46843" s="42"/>
      <c r="N46843" s="41"/>
      <c r="S46843" s="41"/>
    </row>
    <row r="46844" spans="8:19" s="33" customFormat="1" x14ac:dyDescent="0.3">
      <c r="H46844" s="41"/>
      <c r="I46844" s="42"/>
      <c r="N46844" s="41"/>
      <c r="S46844" s="41"/>
    </row>
    <row r="46845" spans="8:19" s="33" customFormat="1" x14ac:dyDescent="0.3">
      <c r="H46845" s="41"/>
      <c r="I46845" s="42"/>
      <c r="N46845" s="41"/>
      <c r="S46845" s="41"/>
    </row>
    <row r="46846" spans="8:19" s="33" customFormat="1" x14ac:dyDescent="0.3">
      <c r="H46846" s="41"/>
      <c r="I46846" s="42"/>
      <c r="N46846" s="41"/>
      <c r="S46846" s="41"/>
    </row>
    <row r="46847" spans="8:19" s="33" customFormat="1" x14ac:dyDescent="0.3">
      <c r="H46847" s="41"/>
      <c r="I46847" s="42"/>
      <c r="N46847" s="41"/>
      <c r="S46847" s="41"/>
    </row>
    <row r="46848" spans="8:19" s="33" customFormat="1" x14ac:dyDescent="0.3">
      <c r="H46848" s="41"/>
      <c r="I46848" s="42"/>
      <c r="N46848" s="41"/>
      <c r="S46848" s="41"/>
    </row>
    <row r="46849" spans="8:19" s="33" customFormat="1" x14ac:dyDescent="0.3">
      <c r="H46849" s="41"/>
      <c r="I46849" s="42"/>
      <c r="N46849" s="41"/>
      <c r="S46849" s="41"/>
    </row>
    <row r="46850" spans="8:19" s="33" customFormat="1" x14ac:dyDescent="0.3">
      <c r="H46850" s="41"/>
      <c r="I46850" s="42"/>
      <c r="N46850" s="41"/>
      <c r="S46850" s="41"/>
    </row>
    <row r="46851" spans="8:19" s="33" customFormat="1" x14ac:dyDescent="0.3">
      <c r="H46851" s="41"/>
      <c r="I46851" s="42"/>
      <c r="N46851" s="41"/>
      <c r="S46851" s="41"/>
    </row>
    <row r="46852" spans="8:19" s="33" customFormat="1" x14ac:dyDescent="0.3">
      <c r="H46852" s="41"/>
      <c r="I46852" s="42"/>
      <c r="N46852" s="41"/>
      <c r="S46852" s="41"/>
    </row>
    <row r="46853" spans="8:19" s="33" customFormat="1" x14ac:dyDescent="0.3">
      <c r="H46853" s="41"/>
      <c r="I46853" s="42"/>
      <c r="N46853" s="41"/>
      <c r="S46853" s="41"/>
    </row>
    <row r="46854" spans="8:19" s="33" customFormat="1" x14ac:dyDescent="0.3">
      <c r="H46854" s="41"/>
      <c r="I46854" s="42"/>
      <c r="N46854" s="41"/>
      <c r="S46854" s="41"/>
    </row>
    <row r="46855" spans="8:19" s="33" customFormat="1" x14ac:dyDescent="0.3">
      <c r="H46855" s="41"/>
      <c r="I46855" s="42"/>
      <c r="N46855" s="41"/>
      <c r="S46855" s="41"/>
    </row>
    <row r="46856" spans="8:19" s="33" customFormat="1" x14ac:dyDescent="0.3">
      <c r="H46856" s="41"/>
      <c r="I46856" s="42"/>
      <c r="N46856" s="41"/>
      <c r="S46856" s="41"/>
    </row>
    <row r="46857" spans="8:19" s="33" customFormat="1" x14ac:dyDescent="0.3">
      <c r="H46857" s="41"/>
      <c r="I46857" s="42"/>
      <c r="N46857" s="41"/>
      <c r="S46857" s="41"/>
    </row>
    <row r="46858" spans="8:19" s="33" customFormat="1" x14ac:dyDescent="0.3">
      <c r="H46858" s="41"/>
      <c r="I46858" s="42"/>
      <c r="N46858" s="41"/>
      <c r="S46858" s="41"/>
    </row>
    <row r="46859" spans="8:19" s="33" customFormat="1" x14ac:dyDescent="0.3">
      <c r="H46859" s="41"/>
      <c r="I46859" s="42"/>
      <c r="N46859" s="41"/>
      <c r="S46859" s="41"/>
    </row>
    <row r="46860" spans="8:19" s="33" customFormat="1" x14ac:dyDescent="0.3">
      <c r="H46860" s="41"/>
      <c r="I46860" s="42"/>
      <c r="N46860" s="41"/>
      <c r="S46860" s="41"/>
    </row>
    <row r="46861" spans="8:19" s="33" customFormat="1" x14ac:dyDescent="0.3">
      <c r="H46861" s="41"/>
      <c r="I46861" s="42"/>
      <c r="N46861" s="41"/>
      <c r="S46861" s="41"/>
    </row>
    <row r="46862" spans="8:19" s="33" customFormat="1" x14ac:dyDescent="0.3">
      <c r="H46862" s="41"/>
      <c r="I46862" s="42"/>
      <c r="N46862" s="41"/>
      <c r="S46862" s="41"/>
    </row>
    <row r="46863" spans="8:19" s="33" customFormat="1" x14ac:dyDescent="0.3">
      <c r="H46863" s="41"/>
      <c r="I46863" s="42"/>
      <c r="N46863" s="41"/>
      <c r="S46863" s="41"/>
    </row>
    <row r="46864" spans="8:19" s="33" customFormat="1" x14ac:dyDescent="0.3">
      <c r="H46864" s="41"/>
      <c r="I46864" s="42"/>
      <c r="N46864" s="41"/>
      <c r="S46864" s="41"/>
    </row>
    <row r="46865" spans="8:19" s="33" customFormat="1" x14ac:dyDescent="0.3">
      <c r="H46865" s="41"/>
      <c r="I46865" s="42"/>
      <c r="N46865" s="41"/>
      <c r="S46865" s="41"/>
    </row>
    <row r="46866" spans="8:19" s="33" customFormat="1" x14ac:dyDescent="0.3">
      <c r="H46866" s="41"/>
      <c r="I46866" s="42"/>
      <c r="N46866" s="41"/>
      <c r="S46866" s="41"/>
    </row>
    <row r="46867" spans="8:19" s="33" customFormat="1" x14ac:dyDescent="0.3">
      <c r="H46867" s="41"/>
      <c r="I46867" s="42"/>
      <c r="N46867" s="41"/>
      <c r="S46867" s="41"/>
    </row>
    <row r="46868" spans="8:19" s="33" customFormat="1" x14ac:dyDescent="0.3">
      <c r="H46868" s="41"/>
      <c r="I46868" s="42"/>
      <c r="N46868" s="41"/>
      <c r="S46868" s="41"/>
    </row>
    <row r="46869" spans="8:19" s="33" customFormat="1" x14ac:dyDescent="0.3">
      <c r="H46869" s="41"/>
      <c r="I46869" s="42"/>
      <c r="N46869" s="41"/>
      <c r="S46869" s="41"/>
    </row>
    <row r="46870" spans="8:19" s="33" customFormat="1" x14ac:dyDescent="0.3">
      <c r="H46870" s="41"/>
      <c r="I46870" s="42"/>
      <c r="N46870" s="41"/>
      <c r="S46870" s="41"/>
    </row>
    <row r="46871" spans="8:19" s="33" customFormat="1" x14ac:dyDescent="0.3">
      <c r="H46871" s="41"/>
      <c r="I46871" s="42"/>
      <c r="N46871" s="41"/>
      <c r="S46871" s="41"/>
    </row>
    <row r="46872" spans="8:19" s="33" customFormat="1" x14ac:dyDescent="0.3">
      <c r="H46872" s="41"/>
      <c r="I46872" s="42"/>
      <c r="N46872" s="41"/>
      <c r="S46872" s="41"/>
    </row>
    <row r="46873" spans="8:19" s="33" customFormat="1" x14ac:dyDescent="0.3">
      <c r="H46873" s="41"/>
      <c r="I46873" s="42"/>
      <c r="N46873" s="41"/>
      <c r="S46873" s="41"/>
    </row>
    <row r="46874" spans="8:19" s="33" customFormat="1" x14ac:dyDescent="0.3">
      <c r="H46874" s="41"/>
      <c r="I46874" s="42"/>
      <c r="N46874" s="41"/>
      <c r="S46874" s="41"/>
    </row>
    <row r="46875" spans="8:19" s="33" customFormat="1" x14ac:dyDescent="0.3">
      <c r="H46875" s="41"/>
      <c r="I46875" s="42"/>
      <c r="N46875" s="41"/>
      <c r="S46875" s="41"/>
    </row>
    <row r="46876" spans="8:19" s="33" customFormat="1" x14ac:dyDescent="0.3">
      <c r="H46876" s="41"/>
      <c r="I46876" s="42"/>
      <c r="N46876" s="41"/>
      <c r="S46876" s="41"/>
    </row>
    <row r="46877" spans="8:19" s="33" customFormat="1" x14ac:dyDescent="0.3">
      <c r="H46877" s="41"/>
      <c r="I46877" s="42"/>
      <c r="N46877" s="41"/>
      <c r="S46877" s="41"/>
    </row>
    <row r="46878" spans="8:19" s="33" customFormat="1" x14ac:dyDescent="0.3">
      <c r="H46878" s="41"/>
      <c r="I46878" s="42"/>
      <c r="N46878" s="41"/>
      <c r="S46878" s="41"/>
    </row>
    <row r="46879" spans="8:19" s="33" customFormat="1" x14ac:dyDescent="0.3">
      <c r="H46879" s="41"/>
      <c r="I46879" s="42"/>
      <c r="N46879" s="41"/>
      <c r="S46879" s="41"/>
    </row>
    <row r="46880" spans="8:19" s="33" customFormat="1" x14ac:dyDescent="0.3">
      <c r="H46880" s="41"/>
      <c r="I46880" s="42"/>
      <c r="N46880" s="41"/>
      <c r="S46880" s="41"/>
    </row>
    <row r="46881" spans="8:19" s="33" customFormat="1" x14ac:dyDescent="0.3">
      <c r="H46881" s="41"/>
      <c r="I46881" s="42"/>
      <c r="N46881" s="41"/>
      <c r="S46881" s="41"/>
    </row>
    <row r="46882" spans="8:19" s="33" customFormat="1" x14ac:dyDescent="0.3">
      <c r="H46882" s="41"/>
      <c r="I46882" s="42"/>
      <c r="N46882" s="41"/>
      <c r="S46882" s="41"/>
    </row>
    <row r="46883" spans="8:19" s="33" customFormat="1" x14ac:dyDescent="0.3">
      <c r="H46883" s="41"/>
      <c r="I46883" s="42"/>
      <c r="N46883" s="41"/>
      <c r="S46883" s="41"/>
    </row>
    <row r="46884" spans="8:19" s="33" customFormat="1" x14ac:dyDescent="0.3">
      <c r="H46884" s="41"/>
      <c r="I46884" s="42"/>
      <c r="N46884" s="41"/>
      <c r="S46884" s="41"/>
    </row>
    <row r="46885" spans="8:19" s="33" customFormat="1" x14ac:dyDescent="0.3">
      <c r="H46885" s="41"/>
      <c r="I46885" s="42"/>
      <c r="N46885" s="41"/>
      <c r="S46885" s="41"/>
    </row>
    <row r="46886" spans="8:19" s="33" customFormat="1" x14ac:dyDescent="0.3">
      <c r="H46886" s="41"/>
      <c r="I46886" s="42"/>
      <c r="N46886" s="41"/>
      <c r="S46886" s="41"/>
    </row>
    <row r="46887" spans="8:19" s="33" customFormat="1" x14ac:dyDescent="0.3">
      <c r="H46887" s="41"/>
      <c r="I46887" s="42"/>
      <c r="N46887" s="41"/>
      <c r="S46887" s="41"/>
    </row>
    <row r="46888" spans="8:19" s="33" customFormat="1" x14ac:dyDescent="0.3">
      <c r="H46888" s="41"/>
      <c r="I46888" s="42"/>
      <c r="N46888" s="41"/>
      <c r="S46888" s="41"/>
    </row>
    <row r="46889" spans="8:19" s="33" customFormat="1" x14ac:dyDescent="0.3">
      <c r="H46889" s="41"/>
      <c r="I46889" s="42"/>
      <c r="N46889" s="41"/>
      <c r="S46889" s="41"/>
    </row>
    <row r="46890" spans="8:19" s="33" customFormat="1" x14ac:dyDescent="0.3">
      <c r="H46890" s="41"/>
      <c r="I46890" s="42"/>
      <c r="N46890" s="41"/>
      <c r="S46890" s="41"/>
    </row>
    <row r="46891" spans="8:19" s="33" customFormat="1" x14ac:dyDescent="0.3">
      <c r="H46891" s="41"/>
      <c r="I46891" s="42"/>
      <c r="N46891" s="41"/>
      <c r="S46891" s="41"/>
    </row>
    <row r="46892" spans="8:19" s="33" customFormat="1" x14ac:dyDescent="0.3">
      <c r="H46892" s="41"/>
      <c r="I46892" s="42"/>
      <c r="N46892" s="41"/>
      <c r="S46892" s="41"/>
    </row>
    <row r="46893" spans="8:19" s="33" customFormat="1" x14ac:dyDescent="0.3">
      <c r="H46893" s="41"/>
      <c r="I46893" s="42"/>
      <c r="N46893" s="41"/>
      <c r="S46893" s="41"/>
    </row>
    <row r="46894" spans="8:19" s="33" customFormat="1" x14ac:dyDescent="0.3">
      <c r="H46894" s="41"/>
      <c r="I46894" s="42"/>
      <c r="N46894" s="41"/>
      <c r="S46894" s="41"/>
    </row>
    <row r="46895" spans="8:19" s="33" customFormat="1" x14ac:dyDescent="0.3">
      <c r="H46895" s="41"/>
      <c r="I46895" s="42"/>
      <c r="N46895" s="41"/>
      <c r="S46895" s="41"/>
    </row>
    <row r="46896" spans="8:19" s="33" customFormat="1" x14ac:dyDescent="0.3">
      <c r="H46896" s="41"/>
      <c r="I46896" s="42"/>
      <c r="N46896" s="41"/>
      <c r="S46896" s="41"/>
    </row>
    <row r="46897" spans="8:19" s="33" customFormat="1" x14ac:dyDescent="0.3">
      <c r="H46897" s="41"/>
      <c r="I46897" s="42"/>
      <c r="N46897" s="41"/>
      <c r="S46897" s="41"/>
    </row>
    <row r="46898" spans="8:19" s="33" customFormat="1" x14ac:dyDescent="0.3">
      <c r="H46898" s="41"/>
      <c r="I46898" s="42"/>
      <c r="N46898" s="41"/>
      <c r="S46898" s="41"/>
    </row>
    <row r="46899" spans="8:19" s="33" customFormat="1" x14ac:dyDescent="0.3">
      <c r="H46899" s="41"/>
      <c r="I46899" s="42"/>
      <c r="N46899" s="41"/>
      <c r="S46899" s="41"/>
    </row>
    <row r="46900" spans="8:19" s="33" customFormat="1" x14ac:dyDescent="0.3">
      <c r="H46900" s="41"/>
      <c r="I46900" s="42"/>
      <c r="N46900" s="41"/>
      <c r="S46900" s="41"/>
    </row>
    <row r="46901" spans="8:19" s="33" customFormat="1" x14ac:dyDescent="0.3">
      <c r="H46901" s="41"/>
      <c r="I46901" s="42"/>
      <c r="N46901" s="41"/>
      <c r="S46901" s="41"/>
    </row>
    <row r="46902" spans="8:19" s="33" customFormat="1" x14ac:dyDescent="0.3">
      <c r="H46902" s="41"/>
      <c r="I46902" s="42"/>
      <c r="N46902" s="41"/>
      <c r="S46902" s="41"/>
    </row>
    <row r="46903" spans="8:19" s="33" customFormat="1" x14ac:dyDescent="0.3">
      <c r="H46903" s="41"/>
      <c r="I46903" s="42"/>
      <c r="N46903" s="41"/>
      <c r="S46903" s="41"/>
    </row>
    <row r="46904" spans="8:19" s="33" customFormat="1" x14ac:dyDescent="0.3">
      <c r="H46904" s="41"/>
      <c r="I46904" s="42"/>
      <c r="N46904" s="41"/>
      <c r="S46904" s="41"/>
    </row>
    <row r="46905" spans="8:19" s="33" customFormat="1" x14ac:dyDescent="0.3">
      <c r="H46905" s="41"/>
      <c r="I46905" s="42"/>
      <c r="N46905" s="41"/>
      <c r="S46905" s="41"/>
    </row>
    <row r="46906" spans="8:19" s="33" customFormat="1" x14ac:dyDescent="0.3">
      <c r="H46906" s="41"/>
      <c r="I46906" s="42"/>
      <c r="N46906" s="41"/>
      <c r="S46906" s="41"/>
    </row>
    <row r="46907" spans="8:19" s="33" customFormat="1" x14ac:dyDescent="0.3">
      <c r="H46907" s="41"/>
      <c r="I46907" s="42"/>
      <c r="N46907" s="41"/>
      <c r="S46907" s="41"/>
    </row>
    <row r="46908" spans="8:19" s="33" customFormat="1" x14ac:dyDescent="0.3">
      <c r="H46908" s="41"/>
      <c r="I46908" s="42"/>
      <c r="N46908" s="41"/>
      <c r="S46908" s="41"/>
    </row>
    <row r="46909" spans="8:19" s="33" customFormat="1" x14ac:dyDescent="0.3">
      <c r="H46909" s="41"/>
      <c r="I46909" s="42"/>
      <c r="N46909" s="41"/>
      <c r="S46909" s="41"/>
    </row>
    <row r="46910" spans="8:19" s="33" customFormat="1" x14ac:dyDescent="0.3">
      <c r="H46910" s="41"/>
      <c r="I46910" s="42"/>
      <c r="N46910" s="41"/>
      <c r="S46910" s="41"/>
    </row>
    <row r="46911" spans="8:19" s="33" customFormat="1" x14ac:dyDescent="0.3">
      <c r="H46911" s="41"/>
      <c r="I46911" s="42"/>
      <c r="N46911" s="41"/>
      <c r="S46911" s="41"/>
    </row>
    <row r="46912" spans="8:19" s="33" customFormat="1" x14ac:dyDescent="0.3">
      <c r="H46912" s="41"/>
      <c r="I46912" s="42"/>
      <c r="N46912" s="41"/>
      <c r="S46912" s="41"/>
    </row>
    <row r="46913" spans="8:19" s="33" customFormat="1" x14ac:dyDescent="0.3">
      <c r="H46913" s="41"/>
      <c r="I46913" s="42"/>
      <c r="N46913" s="41"/>
      <c r="S46913" s="41"/>
    </row>
    <row r="46914" spans="8:19" s="33" customFormat="1" x14ac:dyDescent="0.3">
      <c r="H46914" s="41"/>
      <c r="I46914" s="42"/>
      <c r="N46914" s="41"/>
      <c r="S46914" s="41"/>
    </row>
    <row r="46915" spans="8:19" s="33" customFormat="1" x14ac:dyDescent="0.3">
      <c r="H46915" s="41"/>
      <c r="I46915" s="42"/>
      <c r="N46915" s="41"/>
      <c r="S46915" s="41"/>
    </row>
    <row r="46916" spans="8:19" s="33" customFormat="1" x14ac:dyDescent="0.3">
      <c r="H46916" s="41"/>
      <c r="I46916" s="42"/>
      <c r="N46916" s="41"/>
      <c r="S46916" s="41"/>
    </row>
    <row r="46917" spans="8:19" s="33" customFormat="1" x14ac:dyDescent="0.3">
      <c r="H46917" s="41"/>
      <c r="I46917" s="42"/>
      <c r="N46917" s="41"/>
      <c r="S46917" s="41"/>
    </row>
    <row r="46918" spans="8:19" s="33" customFormat="1" x14ac:dyDescent="0.3">
      <c r="H46918" s="41"/>
      <c r="I46918" s="42"/>
      <c r="N46918" s="41"/>
      <c r="S46918" s="41"/>
    </row>
    <row r="46919" spans="8:19" s="33" customFormat="1" x14ac:dyDescent="0.3">
      <c r="H46919" s="41"/>
      <c r="I46919" s="42"/>
      <c r="N46919" s="41"/>
      <c r="S46919" s="41"/>
    </row>
    <row r="46920" spans="8:19" s="33" customFormat="1" x14ac:dyDescent="0.3">
      <c r="H46920" s="41"/>
      <c r="I46920" s="42"/>
      <c r="N46920" s="41"/>
      <c r="S46920" s="41"/>
    </row>
    <row r="46921" spans="8:19" s="33" customFormat="1" x14ac:dyDescent="0.3">
      <c r="H46921" s="41"/>
      <c r="I46921" s="42"/>
      <c r="N46921" s="41"/>
      <c r="S46921" s="41"/>
    </row>
    <row r="46922" spans="8:19" s="33" customFormat="1" x14ac:dyDescent="0.3">
      <c r="H46922" s="41"/>
      <c r="I46922" s="42"/>
      <c r="N46922" s="41"/>
      <c r="S46922" s="41"/>
    </row>
    <row r="46923" spans="8:19" s="33" customFormat="1" x14ac:dyDescent="0.3">
      <c r="H46923" s="41"/>
      <c r="I46923" s="42"/>
      <c r="N46923" s="41"/>
      <c r="S46923" s="41"/>
    </row>
    <row r="46924" spans="8:19" s="33" customFormat="1" x14ac:dyDescent="0.3">
      <c r="H46924" s="41"/>
      <c r="I46924" s="42"/>
      <c r="N46924" s="41"/>
      <c r="S46924" s="41"/>
    </row>
    <row r="46925" spans="8:19" s="33" customFormat="1" x14ac:dyDescent="0.3">
      <c r="H46925" s="41"/>
      <c r="I46925" s="42"/>
      <c r="N46925" s="41"/>
      <c r="S46925" s="41"/>
    </row>
    <row r="46926" spans="8:19" s="33" customFormat="1" x14ac:dyDescent="0.3">
      <c r="H46926" s="41"/>
      <c r="I46926" s="42"/>
      <c r="N46926" s="41"/>
      <c r="S46926" s="41"/>
    </row>
    <row r="46927" spans="8:19" s="33" customFormat="1" x14ac:dyDescent="0.3">
      <c r="H46927" s="41"/>
      <c r="I46927" s="42"/>
      <c r="N46927" s="41"/>
      <c r="S46927" s="41"/>
    </row>
    <row r="46928" spans="8:19" s="33" customFormat="1" x14ac:dyDescent="0.3">
      <c r="H46928" s="41"/>
      <c r="I46928" s="42"/>
      <c r="N46928" s="41"/>
      <c r="S46928" s="41"/>
    </row>
    <row r="46929" spans="8:19" s="33" customFormat="1" x14ac:dyDescent="0.3">
      <c r="H46929" s="41"/>
      <c r="I46929" s="42"/>
      <c r="N46929" s="41"/>
      <c r="S46929" s="41"/>
    </row>
    <row r="46930" spans="8:19" s="33" customFormat="1" x14ac:dyDescent="0.3">
      <c r="H46930" s="41"/>
      <c r="I46930" s="42"/>
      <c r="N46930" s="41"/>
      <c r="S46930" s="41"/>
    </row>
    <row r="46931" spans="8:19" s="33" customFormat="1" x14ac:dyDescent="0.3">
      <c r="H46931" s="41"/>
      <c r="I46931" s="42"/>
      <c r="N46931" s="41"/>
      <c r="S46931" s="41"/>
    </row>
    <row r="46932" spans="8:19" s="33" customFormat="1" x14ac:dyDescent="0.3">
      <c r="H46932" s="41"/>
      <c r="I46932" s="42"/>
      <c r="N46932" s="41"/>
      <c r="S46932" s="41"/>
    </row>
    <row r="46933" spans="8:19" s="33" customFormat="1" x14ac:dyDescent="0.3">
      <c r="H46933" s="41"/>
      <c r="I46933" s="42"/>
      <c r="N46933" s="41"/>
      <c r="S46933" s="41"/>
    </row>
    <row r="46934" spans="8:19" s="33" customFormat="1" x14ac:dyDescent="0.3">
      <c r="H46934" s="41"/>
      <c r="I46934" s="42"/>
      <c r="N46934" s="41"/>
      <c r="S46934" s="41"/>
    </row>
    <row r="46935" spans="8:19" s="33" customFormat="1" x14ac:dyDescent="0.3">
      <c r="H46935" s="41"/>
      <c r="I46935" s="42"/>
      <c r="N46935" s="41"/>
      <c r="S46935" s="41"/>
    </row>
    <row r="46936" spans="8:19" s="33" customFormat="1" x14ac:dyDescent="0.3">
      <c r="H46936" s="41"/>
      <c r="I46936" s="42"/>
      <c r="N46936" s="41"/>
      <c r="S46936" s="41"/>
    </row>
    <row r="46937" spans="8:19" s="33" customFormat="1" x14ac:dyDescent="0.3">
      <c r="H46937" s="41"/>
      <c r="I46937" s="42"/>
      <c r="N46937" s="41"/>
      <c r="S46937" s="41"/>
    </row>
    <row r="46938" spans="8:19" s="33" customFormat="1" x14ac:dyDescent="0.3">
      <c r="H46938" s="41"/>
      <c r="I46938" s="42"/>
      <c r="N46938" s="41"/>
      <c r="S46938" s="41"/>
    </row>
    <row r="46939" spans="8:19" s="33" customFormat="1" x14ac:dyDescent="0.3">
      <c r="H46939" s="41"/>
      <c r="I46939" s="42"/>
      <c r="N46939" s="41"/>
      <c r="S46939" s="41"/>
    </row>
    <row r="46940" spans="8:19" s="33" customFormat="1" x14ac:dyDescent="0.3">
      <c r="H46940" s="41"/>
      <c r="I46940" s="42"/>
      <c r="N46940" s="41"/>
      <c r="S46940" s="41"/>
    </row>
    <row r="46941" spans="8:19" s="33" customFormat="1" x14ac:dyDescent="0.3">
      <c r="H46941" s="41"/>
      <c r="I46941" s="42"/>
      <c r="N46941" s="41"/>
      <c r="S46941" s="41"/>
    </row>
    <row r="46942" spans="8:19" s="33" customFormat="1" x14ac:dyDescent="0.3">
      <c r="H46942" s="41"/>
      <c r="I46942" s="42"/>
      <c r="N46942" s="41"/>
      <c r="S46942" s="41"/>
    </row>
    <row r="46943" spans="8:19" s="33" customFormat="1" x14ac:dyDescent="0.3">
      <c r="H46943" s="41"/>
      <c r="I46943" s="42"/>
      <c r="N46943" s="41"/>
      <c r="S46943" s="41"/>
    </row>
    <row r="46944" spans="8:19" s="33" customFormat="1" x14ac:dyDescent="0.3">
      <c r="H46944" s="41"/>
      <c r="I46944" s="42"/>
      <c r="N46944" s="41"/>
      <c r="S46944" s="41"/>
    </row>
    <row r="46945" spans="8:19" s="33" customFormat="1" x14ac:dyDescent="0.3">
      <c r="H46945" s="41"/>
      <c r="I46945" s="42"/>
      <c r="N46945" s="41"/>
      <c r="S46945" s="41"/>
    </row>
    <row r="46946" spans="8:19" s="33" customFormat="1" x14ac:dyDescent="0.3">
      <c r="H46946" s="41"/>
      <c r="I46946" s="42"/>
      <c r="N46946" s="41"/>
      <c r="S46946" s="41"/>
    </row>
    <row r="46947" spans="8:19" s="33" customFormat="1" x14ac:dyDescent="0.3">
      <c r="H46947" s="41"/>
      <c r="I46947" s="42"/>
      <c r="N46947" s="41"/>
      <c r="S46947" s="41"/>
    </row>
    <row r="46948" spans="8:19" s="33" customFormat="1" x14ac:dyDescent="0.3">
      <c r="H46948" s="41"/>
      <c r="I46948" s="42"/>
      <c r="N46948" s="41"/>
      <c r="S46948" s="41"/>
    </row>
    <row r="46949" spans="8:19" s="33" customFormat="1" x14ac:dyDescent="0.3">
      <c r="H46949" s="41"/>
      <c r="I46949" s="42"/>
      <c r="N46949" s="41"/>
      <c r="S46949" s="41"/>
    </row>
    <row r="46950" spans="8:19" s="33" customFormat="1" x14ac:dyDescent="0.3">
      <c r="H46950" s="41"/>
      <c r="I46950" s="42"/>
      <c r="N46950" s="41"/>
      <c r="S46950" s="41"/>
    </row>
    <row r="46951" spans="8:19" s="33" customFormat="1" x14ac:dyDescent="0.3">
      <c r="H46951" s="41"/>
      <c r="I46951" s="42"/>
      <c r="N46951" s="41"/>
      <c r="S46951" s="41"/>
    </row>
    <row r="46952" spans="8:19" s="33" customFormat="1" x14ac:dyDescent="0.3">
      <c r="H46952" s="41"/>
      <c r="I46952" s="42"/>
      <c r="N46952" s="41"/>
      <c r="S46952" s="41"/>
    </row>
    <row r="46953" spans="8:19" s="33" customFormat="1" x14ac:dyDescent="0.3">
      <c r="H46953" s="41"/>
      <c r="I46953" s="42"/>
      <c r="N46953" s="41"/>
      <c r="S46953" s="41"/>
    </row>
    <row r="46954" spans="8:19" s="33" customFormat="1" x14ac:dyDescent="0.3">
      <c r="H46954" s="41"/>
      <c r="I46954" s="42"/>
      <c r="N46954" s="41"/>
      <c r="S46954" s="41"/>
    </row>
    <row r="46955" spans="8:19" s="33" customFormat="1" x14ac:dyDescent="0.3">
      <c r="H46955" s="41"/>
      <c r="I46955" s="42"/>
      <c r="N46955" s="41"/>
      <c r="S46955" s="41"/>
    </row>
    <row r="46956" spans="8:19" s="33" customFormat="1" x14ac:dyDescent="0.3">
      <c r="H46956" s="41"/>
      <c r="I46956" s="42"/>
      <c r="N46956" s="41"/>
      <c r="S46956" s="41"/>
    </row>
    <row r="46957" spans="8:19" s="33" customFormat="1" x14ac:dyDescent="0.3">
      <c r="H46957" s="41"/>
      <c r="I46957" s="42"/>
      <c r="N46957" s="41"/>
      <c r="S46957" s="41"/>
    </row>
    <row r="46958" spans="8:19" s="33" customFormat="1" x14ac:dyDescent="0.3">
      <c r="H46958" s="41"/>
      <c r="I46958" s="42"/>
      <c r="N46958" s="41"/>
      <c r="S46958" s="41"/>
    </row>
    <row r="46959" spans="8:19" s="33" customFormat="1" x14ac:dyDescent="0.3">
      <c r="H46959" s="41"/>
      <c r="I46959" s="42"/>
      <c r="N46959" s="41"/>
      <c r="S46959" s="41"/>
    </row>
    <row r="46960" spans="8:19" s="33" customFormat="1" x14ac:dyDescent="0.3">
      <c r="H46960" s="41"/>
      <c r="I46960" s="42"/>
      <c r="N46960" s="41"/>
      <c r="S46960" s="41"/>
    </row>
    <row r="46961" spans="8:19" s="33" customFormat="1" x14ac:dyDescent="0.3">
      <c r="H46961" s="41"/>
      <c r="I46961" s="42"/>
      <c r="N46961" s="41"/>
      <c r="S46961" s="41"/>
    </row>
    <row r="46962" spans="8:19" s="33" customFormat="1" x14ac:dyDescent="0.3">
      <c r="H46962" s="41"/>
      <c r="I46962" s="42"/>
      <c r="N46962" s="41"/>
      <c r="S46962" s="41"/>
    </row>
    <row r="46963" spans="8:19" s="33" customFormat="1" x14ac:dyDescent="0.3">
      <c r="H46963" s="41"/>
      <c r="I46963" s="42"/>
      <c r="N46963" s="41"/>
      <c r="S46963" s="41"/>
    </row>
    <row r="46964" spans="8:19" s="33" customFormat="1" x14ac:dyDescent="0.3">
      <c r="H46964" s="41"/>
      <c r="I46964" s="42"/>
      <c r="N46964" s="41"/>
      <c r="S46964" s="41"/>
    </row>
    <row r="46965" spans="8:19" s="33" customFormat="1" x14ac:dyDescent="0.3">
      <c r="H46965" s="41"/>
      <c r="I46965" s="42"/>
      <c r="N46965" s="41"/>
      <c r="S46965" s="41"/>
    </row>
    <row r="46966" spans="8:19" s="33" customFormat="1" x14ac:dyDescent="0.3">
      <c r="H46966" s="41"/>
      <c r="I46966" s="42"/>
      <c r="N46966" s="41"/>
      <c r="S46966" s="41"/>
    </row>
    <row r="46967" spans="8:19" s="33" customFormat="1" x14ac:dyDescent="0.3">
      <c r="H46967" s="41"/>
      <c r="I46967" s="42"/>
      <c r="N46967" s="41"/>
      <c r="S46967" s="41"/>
    </row>
    <row r="46968" spans="8:19" s="33" customFormat="1" x14ac:dyDescent="0.3">
      <c r="H46968" s="41"/>
      <c r="I46968" s="42"/>
      <c r="N46968" s="41"/>
      <c r="S46968" s="41"/>
    </row>
    <row r="46969" spans="8:19" s="33" customFormat="1" x14ac:dyDescent="0.3">
      <c r="H46969" s="41"/>
      <c r="I46969" s="42"/>
      <c r="N46969" s="41"/>
      <c r="S46969" s="41"/>
    </row>
    <row r="46970" spans="8:19" s="33" customFormat="1" x14ac:dyDescent="0.3">
      <c r="H46970" s="41"/>
      <c r="I46970" s="42"/>
      <c r="N46970" s="41"/>
      <c r="S46970" s="41"/>
    </row>
    <row r="46971" spans="8:19" s="33" customFormat="1" x14ac:dyDescent="0.3">
      <c r="H46971" s="41"/>
      <c r="I46971" s="42"/>
      <c r="N46971" s="41"/>
      <c r="S46971" s="41"/>
    </row>
    <row r="46972" spans="8:19" s="33" customFormat="1" x14ac:dyDescent="0.3">
      <c r="H46972" s="41"/>
      <c r="I46972" s="42"/>
      <c r="N46972" s="41"/>
      <c r="S46972" s="41"/>
    </row>
    <row r="46973" spans="8:19" s="33" customFormat="1" x14ac:dyDescent="0.3">
      <c r="H46973" s="41"/>
      <c r="I46973" s="42"/>
      <c r="N46973" s="41"/>
      <c r="S46973" s="41"/>
    </row>
    <row r="46974" spans="8:19" s="33" customFormat="1" x14ac:dyDescent="0.3">
      <c r="H46974" s="41"/>
      <c r="I46974" s="42"/>
      <c r="N46974" s="41"/>
      <c r="S46974" s="41"/>
    </row>
    <row r="46975" spans="8:19" s="33" customFormat="1" x14ac:dyDescent="0.3">
      <c r="H46975" s="41"/>
      <c r="I46975" s="42"/>
      <c r="N46975" s="41"/>
      <c r="S46975" s="41"/>
    </row>
    <row r="46976" spans="8:19" s="33" customFormat="1" x14ac:dyDescent="0.3">
      <c r="H46976" s="41"/>
      <c r="I46976" s="42"/>
      <c r="N46976" s="41"/>
      <c r="S46976" s="41"/>
    </row>
    <row r="46977" spans="8:19" s="33" customFormat="1" x14ac:dyDescent="0.3">
      <c r="H46977" s="41"/>
      <c r="I46977" s="42"/>
      <c r="N46977" s="41"/>
      <c r="S46977" s="41"/>
    </row>
    <row r="46978" spans="8:19" s="33" customFormat="1" x14ac:dyDescent="0.3">
      <c r="H46978" s="41"/>
      <c r="I46978" s="42"/>
      <c r="N46978" s="41"/>
      <c r="S46978" s="41"/>
    </row>
    <row r="46979" spans="8:19" s="33" customFormat="1" x14ac:dyDescent="0.3">
      <c r="H46979" s="41"/>
      <c r="I46979" s="42"/>
      <c r="N46979" s="41"/>
      <c r="S46979" s="41"/>
    </row>
    <row r="46980" spans="8:19" s="33" customFormat="1" x14ac:dyDescent="0.3">
      <c r="H46980" s="41"/>
      <c r="I46980" s="42"/>
      <c r="N46980" s="41"/>
      <c r="S46980" s="41"/>
    </row>
    <row r="46981" spans="8:19" s="33" customFormat="1" x14ac:dyDescent="0.3">
      <c r="H46981" s="41"/>
      <c r="I46981" s="42"/>
      <c r="N46981" s="41"/>
      <c r="S46981" s="41"/>
    </row>
    <row r="46982" spans="8:19" s="33" customFormat="1" x14ac:dyDescent="0.3">
      <c r="H46982" s="41"/>
      <c r="I46982" s="42"/>
      <c r="N46982" s="41"/>
      <c r="S46982" s="41"/>
    </row>
    <row r="46983" spans="8:19" s="33" customFormat="1" x14ac:dyDescent="0.3">
      <c r="H46983" s="41"/>
      <c r="I46983" s="42"/>
      <c r="N46983" s="41"/>
      <c r="S46983" s="41"/>
    </row>
    <row r="46984" spans="8:19" s="33" customFormat="1" x14ac:dyDescent="0.3">
      <c r="H46984" s="41"/>
      <c r="I46984" s="42"/>
      <c r="N46984" s="41"/>
      <c r="S46984" s="41"/>
    </row>
    <row r="46985" spans="8:19" s="33" customFormat="1" x14ac:dyDescent="0.3">
      <c r="H46985" s="41"/>
      <c r="I46985" s="42"/>
      <c r="N46985" s="41"/>
      <c r="S46985" s="41"/>
    </row>
    <row r="46986" spans="8:19" s="33" customFormat="1" x14ac:dyDescent="0.3">
      <c r="H46986" s="41"/>
      <c r="I46986" s="42"/>
      <c r="N46986" s="41"/>
      <c r="S46986" s="41"/>
    </row>
    <row r="46987" spans="8:19" s="33" customFormat="1" x14ac:dyDescent="0.3">
      <c r="H46987" s="41"/>
      <c r="I46987" s="42"/>
      <c r="N46987" s="41"/>
      <c r="S46987" s="41"/>
    </row>
    <row r="46988" spans="8:19" s="33" customFormat="1" x14ac:dyDescent="0.3">
      <c r="H46988" s="41"/>
      <c r="I46988" s="42"/>
      <c r="N46988" s="41"/>
      <c r="S46988" s="41"/>
    </row>
    <row r="46989" spans="8:19" s="33" customFormat="1" x14ac:dyDescent="0.3">
      <c r="H46989" s="41"/>
      <c r="I46989" s="42"/>
      <c r="N46989" s="41"/>
      <c r="S46989" s="41"/>
    </row>
    <row r="46990" spans="8:19" s="33" customFormat="1" x14ac:dyDescent="0.3">
      <c r="H46990" s="41"/>
      <c r="I46990" s="42"/>
      <c r="N46990" s="41"/>
      <c r="S46990" s="41"/>
    </row>
    <row r="46991" spans="8:19" s="33" customFormat="1" x14ac:dyDescent="0.3">
      <c r="H46991" s="41"/>
      <c r="I46991" s="42"/>
      <c r="N46991" s="41"/>
      <c r="S46991" s="41"/>
    </row>
    <row r="46992" spans="8:19" s="33" customFormat="1" x14ac:dyDescent="0.3">
      <c r="H46992" s="41"/>
      <c r="I46992" s="42"/>
      <c r="N46992" s="41"/>
      <c r="S46992" s="41"/>
    </row>
    <row r="46993" spans="8:19" s="33" customFormat="1" x14ac:dyDescent="0.3">
      <c r="H46993" s="41"/>
      <c r="I46993" s="42"/>
      <c r="N46993" s="41"/>
      <c r="S46993" s="41"/>
    </row>
    <row r="46994" spans="8:19" s="33" customFormat="1" x14ac:dyDescent="0.3">
      <c r="H46994" s="41"/>
      <c r="I46994" s="42"/>
      <c r="N46994" s="41"/>
      <c r="S46994" s="41"/>
    </row>
    <row r="46995" spans="8:19" s="33" customFormat="1" x14ac:dyDescent="0.3">
      <c r="H46995" s="41"/>
      <c r="I46995" s="42"/>
      <c r="N46995" s="41"/>
      <c r="S46995" s="41"/>
    </row>
    <row r="46996" spans="8:19" s="33" customFormat="1" x14ac:dyDescent="0.3">
      <c r="H46996" s="41"/>
      <c r="I46996" s="42"/>
      <c r="N46996" s="41"/>
      <c r="S46996" s="41"/>
    </row>
    <row r="46997" spans="8:19" s="33" customFormat="1" x14ac:dyDescent="0.3">
      <c r="H46997" s="41"/>
      <c r="I46997" s="42"/>
      <c r="N46997" s="41"/>
      <c r="S46997" s="41"/>
    </row>
    <row r="46998" spans="8:19" s="33" customFormat="1" x14ac:dyDescent="0.3">
      <c r="H46998" s="41"/>
      <c r="I46998" s="42"/>
      <c r="N46998" s="41"/>
      <c r="S46998" s="41"/>
    </row>
    <row r="46999" spans="8:19" s="33" customFormat="1" x14ac:dyDescent="0.3">
      <c r="H46999" s="41"/>
      <c r="I46999" s="42"/>
      <c r="N46999" s="41"/>
      <c r="S46999" s="41"/>
    </row>
    <row r="47000" spans="8:19" s="33" customFormat="1" x14ac:dyDescent="0.3">
      <c r="H47000" s="41"/>
      <c r="I47000" s="42"/>
      <c r="N47000" s="41"/>
      <c r="S47000" s="41"/>
    </row>
    <row r="47001" spans="8:19" s="33" customFormat="1" x14ac:dyDescent="0.3">
      <c r="H47001" s="41"/>
      <c r="I47001" s="42"/>
      <c r="N47001" s="41"/>
      <c r="S47001" s="41"/>
    </row>
    <row r="47002" spans="8:19" s="33" customFormat="1" x14ac:dyDescent="0.3">
      <c r="H47002" s="41"/>
      <c r="I47002" s="42"/>
      <c r="N47002" s="41"/>
      <c r="S47002" s="41"/>
    </row>
    <row r="47003" spans="8:19" s="33" customFormat="1" x14ac:dyDescent="0.3">
      <c r="H47003" s="41"/>
      <c r="I47003" s="42"/>
      <c r="N47003" s="41"/>
      <c r="S47003" s="41"/>
    </row>
    <row r="47004" spans="8:19" s="33" customFormat="1" x14ac:dyDescent="0.3">
      <c r="H47004" s="41"/>
      <c r="I47004" s="42"/>
      <c r="N47004" s="41"/>
      <c r="S47004" s="41"/>
    </row>
    <row r="47005" spans="8:19" s="33" customFormat="1" x14ac:dyDescent="0.3">
      <c r="H47005" s="41"/>
      <c r="I47005" s="42"/>
      <c r="N47005" s="41"/>
      <c r="S47005" s="41"/>
    </row>
    <row r="47006" spans="8:19" s="33" customFormat="1" x14ac:dyDescent="0.3">
      <c r="H47006" s="41"/>
      <c r="I47006" s="42"/>
      <c r="N47006" s="41"/>
      <c r="S47006" s="41"/>
    </row>
    <row r="47007" spans="8:19" s="33" customFormat="1" x14ac:dyDescent="0.3">
      <c r="H47007" s="41"/>
      <c r="I47007" s="42"/>
      <c r="N47007" s="41"/>
      <c r="S47007" s="41"/>
    </row>
    <row r="47008" spans="8:19" s="33" customFormat="1" x14ac:dyDescent="0.3">
      <c r="H47008" s="41"/>
      <c r="I47008" s="42"/>
      <c r="N47008" s="41"/>
      <c r="S47008" s="41"/>
    </row>
    <row r="47009" spans="8:19" s="33" customFormat="1" x14ac:dyDescent="0.3">
      <c r="H47009" s="41"/>
      <c r="I47009" s="42"/>
      <c r="N47009" s="41"/>
      <c r="S47009" s="41"/>
    </row>
    <row r="47010" spans="8:19" s="33" customFormat="1" x14ac:dyDescent="0.3">
      <c r="H47010" s="41"/>
      <c r="I47010" s="42"/>
      <c r="N47010" s="41"/>
      <c r="S47010" s="41"/>
    </row>
    <row r="47011" spans="8:19" s="33" customFormat="1" x14ac:dyDescent="0.3">
      <c r="H47011" s="41"/>
      <c r="I47011" s="42"/>
      <c r="N47011" s="41"/>
      <c r="S47011" s="41"/>
    </row>
    <row r="47012" spans="8:19" s="33" customFormat="1" x14ac:dyDescent="0.3">
      <c r="H47012" s="41"/>
      <c r="I47012" s="42"/>
      <c r="N47012" s="41"/>
      <c r="S47012" s="41"/>
    </row>
    <row r="47013" spans="8:19" s="33" customFormat="1" x14ac:dyDescent="0.3">
      <c r="H47013" s="41"/>
      <c r="I47013" s="42"/>
      <c r="N47013" s="41"/>
      <c r="S47013" s="41"/>
    </row>
    <row r="47014" spans="8:19" s="33" customFormat="1" x14ac:dyDescent="0.3">
      <c r="H47014" s="41"/>
      <c r="I47014" s="42"/>
      <c r="N47014" s="41"/>
      <c r="S47014" s="41"/>
    </row>
    <row r="47015" spans="8:19" s="33" customFormat="1" x14ac:dyDescent="0.3">
      <c r="H47015" s="41"/>
      <c r="I47015" s="42"/>
      <c r="N47015" s="41"/>
      <c r="S47015" s="41"/>
    </row>
    <row r="47016" spans="8:19" s="33" customFormat="1" x14ac:dyDescent="0.3">
      <c r="H47016" s="41"/>
      <c r="I47016" s="42"/>
      <c r="N47016" s="41"/>
      <c r="S47016" s="41"/>
    </row>
    <row r="47017" spans="8:19" s="33" customFormat="1" x14ac:dyDescent="0.3">
      <c r="H47017" s="41"/>
      <c r="I47017" s="42"/>
      <c r="N47017" s="41"/>
      <c r="S47017" s="41"/>
    </row>
    <row r="47018" spans="8:19" s="33" customFormat="1" x14ac:dyDescent="0.3">
      <c r="H47018" s="41"/>
      <c r="I47018" s="42"/>
      <c r="N47018" s="41"/>
      <c r="S47018" s="41"/>
    </row>
    <row r="47019" spans="8:19" s="33" customFormat="1" x14ac:dyDescent="0.3">
      <c r="H47019" s="41"/>
      <c r="I47019" s="42"/>
      <c r="N47019" s="41"/>
      <c r="S47019" s="41"/>
    </row>
    <row r="47020" spans="8:19" s="33" customFormat="1" x14ac:dyDescent="0.3">
      <c r="H47020" s="41"/>
      <c r="I47020" s="42"/>
      <c r="N47020" s="41"/>
      <c r="S47020" s="41"/>
    </row>
    <row r="47021" spans="8:19" s="33" customFormat="1" x14ac:dyDescent="0.3">
      <c r="H47021" s="41"/>
      <c r="I47021" s="42"/>
      <c r="N47021" s="41"/>
      <c r="S47021" s="41"/>
    </row>
    <row r="47022" spans="8:19" s="33" customFormat="1" x14ac:dyDescent="0.3">
      <c r="H47022" s="41"/>
      <c r="I47022" s="42"/>
      <c r="N47022" s="41"/>
      <c r="S47022" s="41"/>
    </row>
    <row r="47023" spans="8:19" s="33" customFormat="1" x14ac:dyDescent="0.3">
      <c r="H47023" s="41"/>
      <c r="I47023" s="42"/>
      <c r="N47023" s="41"/>
      <c r="S47023" s="41"/>
    </row>
    <row r="47024" spans="8:19" s="33" customFormat="1" x14ac:dyDescent="0.3">
      <c r="H47024" s="41"/>
      <c r="I47024" s="42"/>
      <c r="N47024" s="41"/>
      <c r="S47024" s="41"/>
    </row>
    <row r="47025" spans="8:19" s="33" customFormat="1" x14ac:dyDescent="0.3">
      <c r="H47025" s="41"/>
      <c r="I47025" s="42"/>
      <c r="N47025" s="41"/>
      <c r="S47025" s="41"/>
    </row>
    <row r="47026" spans="8:19" s="33" customFormat="1" x14ac:dyDescent="0.3">
      <c r="H47026" s="41"/>
      <c r="I47026" s="42"/>
      <c r="N47026" s="41"/>
      <c r="S47026" s="41"/>
    </row>
    <row r="47027" spans="8:19" s="33" customFormat="1" x14ac:dyDescent="0.3">
      <c r="H47027" s="41"/>
      <c r="I47027" s="42"/>
      <c r="N47027" s="41"/>
      <c r="S47027" s="41"/>
    </row>
    <row r="47028" spans="8:19" s="33" customFormat="1" x14ac:dyDescent="0.3">
      <c r="H47028" s="41"/>
      <c r="I47028" s="42"/>
      <c r="N47028" s="41"/>
      <c r="S47028" s="41"/>
    </row>
    <row r="47029" spans="8:19" s="33" customFormat="1" x14ac:dyDescent="0.3">
      <c r="H47029" s="41"/>
      <c r="I47029" s="42"/>
      <c r="N47029" s="41"/>
      <c r="S47029" s="41"/>
    </row>
    <row r="47030" spans="8:19" s="33" customFormat="1" x14ac:dyDescent="0.3">
      <c r="H47030" s="41"/>
      <c r="I47030" s="42"/>
      <c r="N47030" s="41"/>
      <c r="S47030" s="41"/>
    </row>
    <row r="47031" spans="8:19" s="33" customFormat="1" x14ac:dyDescent="0.3">
      <c r="H47031" s="41"/>
      <c r="I47031" s="42"/>
      <c r="N47031" s="41"/>
      <c r="S47031" s="41"/>
    </row>
    <row r="47032" spans="8:19" s="33" customFormat="1" x14ac:dyDescent="0.3">
      <c r="H47032" s="41"/>
      <c r="I47032" s="42"/>
      <c r="N47032" s="41"/>
      <c r="S47032" s="41"/>
    </row>
    <row r="47033" spans="8:19" s="33" customFormat="1" x14ac:dyDescent="0.3">
      <c r="H47033" s="41"/>
      <c r="I47033" s="42"/>
      <c r="N47033" s="41"/>
      <c r="S47033" s="41"/>
    </row>
    <row r="47034" spans="8:19" s="33" customFormat="1" x14ac:dyDescent="0.3">
      <c r="H47034" s="41"/>
      <c r="I47034" s="42"/>
      <c r="N47034" s="41"/>
      <c r="S47034" s="41"/>
    </row>
    <row r="47035" spans="8:19" s="33" customFormat="1" x14ac:dyDescent="0.3">
      <c r="H47035" s="41"/>
      <c r="I47035" s="42"/>
      <c r="N47035" s="41"/>
      <c r="S47035" s="41"/>
    </row>
    <row r="47036" spans="8:19" s="33" customFormat="1" x14ac:dyDescent="0.3">
      <c r="H47036" s="41"/>
      <c r="I47036" s="42"/>
      <c r="N47036" s="41"/>
      <c r="S47036" s="41"/>
    </row>
    <row r="47037" spans="8:19" s="33" customFormat="1" x14ac:dyDescent="0.3">
      <c r="H47037" s="41"/>
      <c r="I47037" s="42"/>
      <c r="N47037" s="41"/>
      <c r="S47037" s="41"/>
    </row>
    <row r="47038" spans="8:19" s="33" customFormat="1" x14ac:dyDescent="0.3">
      <c r="H47038" s="41"/>
      <c r="I47038" s="42"/>
      <c r="N47038" s="41"/>
      <c r="S47038" s="41"/>
    </row>
    <row r="47039" spans="8:19" s="33" customFormat="1" x14ac:dyDescent="0.3">
      <c r="H47039" s="41"/>
      <c r="I47039" s="42"/>
      <c r="N47039" s="41"/>
      <c r="S47039" s="41"/>
    </row>
    <row r="47040" spans="8:19" s="33" customFormat="1" x14ac:dyDescent="0.3">
      <c r="H47040" s="41"/>
      <c r="I47040" s="42"/>
      <c r="N47040" s="41"/>
      <c r="S47040" s="41"/>
    </row>
    <row r="47041" spans="8:19" s="33" customFormat="1" x14ac:dyDescent="0.3">
      <c r="H47041" s="41"/>
      <c r="I47041" s="42"/>
      <c r="N47041" s="41"/>
      <c r="S47041" s="41"/>
    </row>
    <row r="47042" spans="8:19" s="33" customFormat="1" x14ac:dyDescent="0.3">
      <c r="H47042" s="41"/>
      <c r="I47042" s="42"/>
      <c r="N47042" s="41"/>
      <c r="S47042" s="41"/>
    </row>
    <row r="47043" spans="8:19" s="33" customFormat="1" x14ac:dyDescent="0.3">
      <c r="H47043" s="41"/>
      <c r="I47043" s="42"/>
      <c r="N47043" s="41"/>
      <c r="S47043" s="41"/>
    </row>
    <row r="47044" spans="8:19" s="33" customFormat="1" x14ac:dyDescent="0.3">
      <c r="H47044" s="41"/>
      <c r="I47044" s="42"/>
      <c r="N47044" s="41"/>
      <c r="S47044" s="41"/>
    </row>
    <row r="47045" spans="8:19" s="33" customFormat="1" x14ac:dyDescent="0.3">
      <c r="H47045" s="41"/>
      <c r="I47045" s="42"/>
      <c r="N47045" s="41"/>
      <c r="S47045" s="41"/>
    </row>
    <row r="47046" spans="8:19" s="33" customFormat="1" x14ac:dyDescent="0.3">
      <c r="H47046" s="41"/>
      <c r="I47046" s="42"/>
      <c r="N47046" s="41"/>
      <c r="S47046" s="41"/>
    </row>
    <row r="47047" spans="8:19" s="33" customFormat="1" x14ac:dyDescent="0.3">
      <c r="H47047" s="41"/>
      <c r="I47047" s="42"/>
      <c r="N47047" s="41"/>
      <c r="S47047" s="41"/>
    </row>
    <row r="47048" spans="8:19" s="33" customFormat="1" x14ac:dyDescent="0.3">
      <c r="H47048" s="41"/>
      <c r="I47048" s="42"/>
      <c r="N47048" s="41"/>
      <c r="S47048" s="41"/>
    </row>
    <row r="47049" spans="8:19" s="33" customFormat="1" x14ac:dyDescent="0.3">
      <c r="H47049" s="41"/>
      <c r="I47049" s="42"/>
      <c r="N47049" s="41"/>
      <c r="S47049" s="41"/>
    </row>
    <row r="47050" spans="8:19" s="33" customFormat="1" x14ac:dyDescent="0.3">
      <c r="H47050" s="41"/>
      <c r="I47050" s="42"/>
      <c r="N47050" s="41"/>
      <c r="S47050" s="41"/>
    </row>
    <row r="47051" spans="8:19" s="33" customFormat="1" x14ac:dyDescent="0.3">
      <c r="H47051" s="41"/>
      <c r="I47051" s="42"/>
      <c r="N47051" s="41"/>
      <c r="S47051" s="41"/>
    </row>
    <row r="47052" spans="8:19" s="33" customFormat="1" x14ac:dyDescent="0.3">
      <c r="H47052" s="41"/>
      <c r="I47052" s="42"/>
      <c r="N47052" s="41"/>
      <c r="S47052" s="41"/>
    </row>
    <row r="47053" spans="8:19" s="33" customFormat="1" x14ac:dyDescent="0.3">
      <c r="H47053" s="41"/>
      <c r="I47053" s="42"/>
      <c r="N47053" s="41"/>
      <c r="S47053" s="41"/>
    </row>
    <row r="47054" spans="8:19" s="33" customFormat="1" x14ac:dyDescent="0.3">
      <c r="H47054" s="41"/>
      <c r="I47054" s="42"/>
      <c r="N47054" s="41"/>
      <c r="S47054" s="41"/>
    </row>
    <row r="47055" spans="8:19" s="33" customFormat="1" x14ac:dyDescent="0.3">
      <c r="H47055" s="41"/>
      <c r="I47055" s="42"/>
      <c r="N47055" s="41"/>
      <c r="S47055" s="41"/>
    </row>
    <row r="47056" spans="8:19" s="33" customFormat="1" x14ac:dyDescent="0.3">
      <c r="H47056" s="41"/>
      <c r="I47056" s="42"/>
      <c r="N47056" s="41"/>
      <c r="S47056" s="41"/>
    </row>
    <row r="47057" spans="8:19" s="33" customFormat="1" x14ac:dyDescent="0.3">
      <c r="H47057" s="41"/>
      <c r="I47057" s="42"/>
      <c r="N47057" s="41"/>
      <c r="S47057" s="41"/>
    </row>
    <row r="47058" spans="8:19" s="33" customFormat="1" x14ac:dyDescent="0.3">
      <c r="H47058" s="41"/>
      <c r="I47058" s="42"/>
      <c r="N47058" s="41"/>
      <c r="S47058" s="41"/>
    </row>
    <row r="47059" spans="8:19" s="33" customFormat="1" x14ac:dyDescent="0.3">
      <c r="H47059" s="41"/>
      <c r="I47059" s="42"/>
      <c r="N47059" s="41"/>
      <c r="S47059" s="41"/>
    </row>
    <row r="47060" spans="8:19" s="33" customFormat="1" x14ac:dyDescent="0.3">
      <c r="H47060" s="41"/>
      <c r="I47060" s="42"/>
      <c r="N47060" s="41"/>
      <c r="S47060" s="41"/>
    </row>
    <row r="47061" spans="8:19" s="33" customFormat="1" x14ac:dyDescent="0.3">
      <c r="H47061" s="41"/>
      <c r="I47061" s="42"/>
      <c r="N47061" s="41"/>
      <c r="S47061" s="41"/>
    </row>
    <row r="47062" spans="8:19" s="33" customFormat="1" x14ac:dyDescent="0.3">
      <c r="H47062" s="41"/>
      <c r="I47062" s="42"/>
      <c r="N47062" s="41"/>
      <c r="S47062" s="41"/>
    </row>
    <row r="47063" spans="8:19" s="33" customFormat="1" x14ac:dyDescent="0.3">
      <c r="H47063" s="41"/>
      <c r="I47063" s="42"/>
      <c r="N47063" s="41"/>
      <c r="S47063" s="41"/>
    </row>
    <row r="47064" spans="8:19" s="33" customFormat="1" x14ac:dyDescent="0.3">
      <c r="H47064" s="41"/>
      <c r="I47064" s="42"/>
      <c r="N47064" s="41"/>
      <c r="S47064" s="41"/>
    </row>
    <row r="47065" spans="8:19" s="33" customFormat="1" x14ac:dyDescent="0.3">
      <c r="H47065" s="41"/>
      <c r="I47065" s="42"/>
      <c r="N47065" s="41"/>
      <c r="S47065" s="41"/>
    </row>
    <row r="47066" spans="8:19" s="33" customFormat="1" x14ac:dyDescent="0.3">
      <c r="H47066" s="41"/>
      <c r="I47066" s="42"/>
      <c r="N47066" s="41"/>
      <c r="S47066" s="41"/>
    </row>
    <row r="47067" spans="8:19" s="33" customFormat="1" x14ac:dyDescent="0.3">
      <c r="H47067" s="41"/>
      <c r="I47067" s="42"/>
      <c r="N47067" s="41"/>
      <c r="S47067" s="41"/>
    </row>
    <row r="47068" spans="8:19" s="33" customFormat="1" x14ac:dyDescent="0.3">
      <c r="H47068" s="41"/>
      <c r="I47068" s="42"/>
      <c r="N47068" s="41"/>
      <c r="S47068" s="41"/>
    </row>
    <row r="47069" spans="8:19" s="33" customFormat="1" x14ac:dyDescent="0.3">
      <c r="H47069" s="41"/>
      <c r="I47069" s="42"/>
      <c r="N47069" s="41"/>
      <c r="S47069" s="41"/>
    </row>
    <row r="47070" spans="8:19" s="33" customFormat="1" x14ac:dyDescent="0.3">
      <c r="H47070" s="41"/>
      <c r="I47070" s="42"/>
      <c r="N47070" s="41"/>
      <c r="S47070" s="41"/>
    </row>
    <row r="47071" spans="8:19" s="33" customFormat="1" x14ac:dyDescent="0.3">
      <c r="H47071" s="41"/>
      <c r="I47071" s="42"/>
      <c r="N47071" s="41"/>
      <c r="S47071" s="41"/>
    </row>
    <row r="47072" spans="8:19" s="33" customFormat="1" x14ac:dyDescent="0.3">
      <c r="H47072" s="41"/>
      <c r="I47072" s="42"/>
      <c r="N47072" s="41"/>
      <c r="S47072" s="41"/>
    </row>
    <row r="47073" spans="8:19" s="33" customFormat="1" x14ac:dyDescent="0.3">
      <c r="H47073" s="41"/>
      <c r="I47073" s="42"/>
      <c r="N47073" s="41"/>
      <c r="S47073" s="41"/>
    </row>
    <row r="47074" spans="8:19" s="33" customFormat="1" x14ac:dyDescent="0.3">
      <c r="H47074" s="41"/>
      <c r="I47074" s="42"/>
      <c r="N47074" s="41"/>
      <c r="S47074" s="41"/>
    </row>
    <row r="47075" spans="8:19" s="33" customFormat="1" x14ac:dyDescent="0.3">
      <c r="H47075" s="41"/>
      <c r="I47075" s="42"/>
      <c r="N47075" s="41"/>
      <c r="S47075" s="41"/>
    </row>
    <row r="47076" spans="8:19" s="33" customFormat="1" x14ac:dyDescent="0.3">
      <c r="H47076" s="41"/>
      <c r="I47076" s="42"/>
      <c r="N47076" s="41"/>
      <c r="S47076" s="41"/>
    </row>
    <row r="47077" spans="8:19" s="33" customFormat="1" x14ac:dyDescent="0.3">
      <c r="H47077" s="41"/>
      <c r="I47077" s="42"/>
      <c r="N47077" s="41"/>
      <c r="S47077" s="41"/>
    </row>
    <row r="47078" spans="8:19" s="33" customFormat="1" x14ac:dyDescent="0.3">
      <c r="H47078" s="41"/>
      <c r="I47078" s="42"/>
      <c r="N47078" s="41"/>
      <c r="S47078" s="41"/>
    </row>
    <row r="47079" spans="8:19" s="33" customFormat="1" x14ac:dyDescent="0.3">
      <c r="H47079" s="41"/>
      <c r="I47079" s="42"/>
      <c r="N47079" s="41"/>
      <c r="S47079" s="41"/>
    </row>
    <row r="47080" spans="8:19" s="33" customFormat="1" x14ac:dyDescent="0.3">
      <c r="H47080" s="41"/>
      <c r="I47080" s="42"/>
      <c r="N47080" s="41"/>
      <c r="S47080" s="41"/>
    </row>
    <row r="47081" spans="8:19" s="33" customFormat="1" x14ac:dyDescent="0.3">
      <c r="H47081" s="41"/>
      <c r="I47081" s="42"/>
      <c r="N47081" s="41"/>
      <c r="S47081" s="41"/>
    </row>
    <row r="47082" spans="8:19" s="33" customFormat="1" x14ac:dyDescent="0.3">
      <c r="H47082" s="41"/>
      <c r="I47082" s="42"/>
      <c r="N47082" s="41"/>
      <c r="S47082" s="41"/>
    </row>
    <row r="47083" spans="8:19" s="33" customFormat="1" x14ac:dyDescent="0.3">
      <c r="H47083" s="41"/>
      <c r="I47083" s="42"/>
      <c r="N47083" s="41"/>
      <c r="S47083" s="41"/>
    </row>
    <row r="47084" spans="8:19" s="33" customFormat="1" x14ac:dyDescent="0.3">
      <c r="H47084" s="41"/>
      <c r="I47084" s="42"/>
      <c r="N47084" s="41"/>
      <c r="S47084" s="41"/>
    </row>
    <row r="47085" spans="8:19" s="33" customFormat="1" x14ac:dyDescent="0.3">
      <c r="H47085" s="41"/>
      <c r="I47085" s="42"/>
      <c r="N47085" s="41"/>
      <c r="S47085" s="41"/>
    </row>
    <row r="47086" spans="8:19" s="33" customFormat="1" x14ac:dyDescent="0.3">
      <c r="H47086" s="41"/>
      <c r="I47086" s="42"/>
      <c r="N47086" s="41"/>
      <c r="S47086" s="41"/>
    </row>
    <row r="47087" spans="8:19" s="33" customFormat="1" x14ac:dyDescent="0.3">
      <c r="H47087" s="41"/>
      <c r="I47087" s="42"/>
      <c r="N47087" s="41"/>
      <c r="S47087" s="41"/>
    </row>
    <row r="47088" spans="8:19" s="33" customFormat="1" x14ac:dyDescent="0.3">
      <c r="H47088" s="41"/>
      <c r="I47088" s="42"/>
      <c r="N47088" s="41"/>
      <c r="S47088" s="41"/>
    </row>
    <row r="47089" spans="8:19" s="33" customFormat="1" x14ac:dyDescent="0.3">
      <c r="H47089" s="41"/>
      <c r="I47089" s="42"/>
      <c r="N47089" s="41"/>
      <c r="S47089" s="41"/>
    </row>
    <row r="47090" spans="8:19" s="33" customFormat="1" x14ac:dyDescent="0.3">
      <c r="H47090" s="41"/>
      <c r="I47090" s="42"/>
      <c r="N47090" s="41"/>
      <c r="S47090" s="41"/>
    </row>
    <row r="47091" spans="8:19" s="33" customFormat="1" x14ac:dyDescent="0.3">
      <c r="H47091" s="41"/>
      <c r="I47091" s="42"/>
      <c r="N47091" s="41"/>
      <c r="S47091" s="41"/>
    </row>
    <row r="47092" spans="8:19" s="33" customFormat="1" x14ac:dyDescent="0.3">
      <c r="H47092" s="41"/>
      <c r="I47092" s="42"/>
      <c r="N47092" s="41"/>
      <c r="S47092" s="41"/>
    </row>
    <row r="47093" spans="8:19" s="33" customFormat="1" x14ac:dyDescent="0.3">
      <c r="H47093" s="41"/>
      <c r="I47093" s="42"/>
      <c r="N47093" s="41"/>
      <c r="S47093" s="41"/>
    </row>
    <row r="47094" spans="8:19" s="33" customFormat="1" x14ac:dyDescent="0.3">
      <c r="H47094" s="41"/>
      <c r="I47094" s="42"/>
      <c r="N47094" s="41"/>
      <c r="S47094" s="41"/>
    </row>
    <row r="47095" spans="8:19" s="33" customFormat="1" x14ac:dyDescent="0.3">
      <c r="H47095" s="41"/>
      <c r="I47095" s="42"/>
      <c r="N47095" s="41"/>
      <c r="S47095" s="41"/>
    </row>
    <row r="47096" spans="8:19" s="33" customFormat="1" x14ac:dyDescent="0.3">
      <c r="H47096" s="41"/>
      <c r="I47096" s="42"/>
      <c r="N47096" s="41"/>
      <c r="S47096" s="41"/>
    </row>
    <row r="47097" spans="8:19" s="33" customFormat="1" x14ac:dyDescent="0.3">
      <c r="H47097" s="41"/>
      <c r="I47097" s="42"/>
      <c r="N47097" s="41"/>
      <c r="S47097" s="41"/>
    </row>
    <row r="47098" spans="8:19" s="33" customFormat="1" x14ac:dyDescent="0.3">
      <c r="H47098" s="41"/>
      <c r="I47098" s="42"/>
      <c r="N47098" s="41"/>
      <c r="S47098" s="41"/>
    </row>
    <row r="47099" spans="8:19" s="33" customFormat="1" x14ac:dyDescent="0.3">
      <c r="H47099" s="41"/>
      <c r="I47099" s="42"/>
      <c r="N47099" s="41"/>
      <c r="S47099" s="41"/>
    </row>
    <row r="47100" spans="8:19" s="33" customFormat="1" x14ac:dyDescent="0.3">
      <c r="H47100" s="41"/>
      <c r="I47100" s="42"/>
      <c r="N47100" s="41"/>
      <c r="S47100" s="41"/>
    </row>
    <row r="47101" spans="8:19" s="33" customFormat="1" x14ac:dyDescent="0.3">
      <c r="H47101" s="41"/>
      <c r="I47101" s="42"/>
      <c r="N47101" s="41"/>
      <c r="S47101" s="41"/>
    </row>
    <row r="47102" spans="8:19" s="33" customFormat="1" x14ac:dyDescent="0.3">
      <c r="H47102" s="41"/>
      <c r="I47102" s="42"/>
      <c r="N47102" s="41"/>
      <c r="S47102" s="41"/>
    </row>
    <row r="47103" spans="8:19" s="33" customFormat="1" x14ac:dyDescent="0.3">
      <c r="H47103" s="41"/>
      <c r="I47103" s="42"/>
      <c r="N47103" s="41"/>
      <c r="S47103" s="41"/>
    </row>
    <row r="47104" spans="8:19" s="33" customFormat="1" x14ac:dyDescent="0.3">
      <c r="H47104" s="41"/>
      <c r="I47104" s="42"/>
      <c r="N47104" s="41"/>
      <c r="S47104" s="41"/>
    </row>
    <row r="47105" spans="8:19" s="33" customFormat="1" x14ac:dyDescent="0.3">
      <c r="H47105" s="41"/>
      <c r="I47105" s="42"/>
      <c r="N47105" s="41"/>
      <c r="S47105" s="41"/>
    </row>
    <row r="47106" spans="8:19" s="33" customFormat="1" x14ac:dyDescent="0.3">
      <c r="H47106" s="41"/>
      <c r="I47106" s="42"/>
      <c r="N47106" s="41"/>
      <c r="S47106" s="41"/>
    </row>
    <row r="47107" spans="8:19" s="33" customFormat="1" x14ac:dyDescent="0.3">
      <c r="H47107" s="41"/>
      <c r="I47107" s="42"/>
      <c r="N47107" s="41"/>
      <c r="S47107" s="41"/>
    </row>
    <row r="47108" spans="8:19" s="33" customFormat="1" x14ac:dyDescent="0.3">
      <c r="H47108" s="41"/>
      <c r="I47108" s="42"/>
      <c r="N47108" s="41"/>
      <c r="S47108" s="41"/>
    </row>
    <row r="47109" spans="8:19" s="33" customFormat="1" x14ac:dyDescent="0.3">
      <c r="H47109" s="41"/>
      <c r="I47109" s="42"/>
      <c r="N47109" s="41"/>
      <c r="S47109" s="41"/>
    </row>
    <row r="47110" spans="8:19" s="33" customFormat="1" x14ac:dyDescent="0.3">
      <c r="H47110" s="41"/>
      <c r="I47110" s="42"/>
      <c r="N47110" s="41"/>
      <c r="S47110" s="41"/>
    </row>
    <row r="47111" spans="8:19" s="33" customFormat="1" x14ac:dyDescent="0.3">
      <c r="H47111" s="41"/>
      <c r="I47111" s="42"/>
      <c r="N47111" s="41"/>
      <c r="S47111" s="41"/>
    </row>
    <row r="47112" spans="8:19" s="33" customFormat="1" x14ac:dyDescent="0.3">
      <c r="H47112" s="41"/>
      <c r="I47112" s="42"/>
      <c r="N47112" s="41"/>
      <c r="S47112" s="41"/>
    </row>
    <row r="47113" spans="8:19" s="33" customFormat="1" x14ac:dyDescent="0.3">
      <c r="H47113" s="41"/>
      <c r="I47113" s="42"/>
      <c r="N47113" s="41"/>
      <c r="S47113" s="41"/>
    </row>
    <row r="47114" spans="8:19" s="33" customFormat="1" x14ac:dyDescent="0.3">
      <c r="H47114" s="41"/>
      <c r="I47114" s="42"/>
      <c r="N47114" s="41"/>
      <c r="S47114" s="41"/>
    </row>
    <row r="47115" spans="8:19" s="33" customFormat="1" x14ac:dyDescent="0.3">
      <c r="H47115" s="41"/>
      <c r="I47115" s="42"/>
      <c r="N47115" s="41"/>
      <c r="S47115" s="41"/>
    </row>
    <row r="47116" spans="8:19" s="33" customFormat="1" x14ac:dyDescent="0.3">
      <c r="H47116" s="41"/>
      <c r="I47116" s="42"/>
      <c r="N47116" s="41"/>
      <c r="S47116" s="41"/>
    </row>
    <row r="47117" spans="8:19" s="33" customFormat="1" x14ac:dyDescent="0.3">
      <c r="H47117" s="41"/>
      <c r="I47117" s="42"/>
      <c r="N47117" s="41"/>
      <c r="S47117" s="41"/>
    </row>
    <row r="47118" spans="8:19" s="33" customFormat="1" x14ac:dyDescent="0.3">
      <c r="H47118" s="41"/>
      <c r="I47118" s="42"/>
      <c r="N47118" s="41"/>
      <c r="S47118" s="41"/>
    </row>
    <row r="47119" spans="8:19" s="33" customFormat="1" x14ac:dyDescent="0.3">
      <c r="H47119" s="41"/>
      <c r="I47119" s="42"/>
      <c r="N47119" s="41"/>
      <c r="S47119" s="41"/>
    </row>
    <row r="47120" spans="8:19" s="33" customFormat="1" x14ac:dyDescent="0.3">
      <c r="H47120" s="41"/>
      <c r="I47120" s="42"/>
      <c r="N47120" s="41"/>
      <c r="S47120" s="41"/>
    </row>
    <row r="47121" spans="8:19" s="33" customFormat="1" x14ac:dyDescent="0.3">
      <c r="H47121" s="41"/>
      <c r="I47121" s="42"/>
      <c r="N47121" s="41"/>
      <c r="S47121" s="41"/>
    </row>
    <row r="47122" spans="8:19" s="33" customFormat="1" x14ac:dyDescent="0.3">
      <c r="H47122" s="41"/>
      <c r="I47122" s="42"/>
      <c r="N47122" s="41"/>
      <c r="S47122" s="41"/>
    </row>
    <row r="47123" spans="8:19" s="33" customFormat="1" x14ac:dyDescent="0.3">
      <c r="H47123" s="41"/>
      <c r="I47123" s="42"/>
      <c r="N47123" s="41"/>
      <c r="S47123" s="41"/>
    </row>
    <row r="47124" spans="8:19" s="33" customFormat="1" x14ac:dyDescent="0.3">
      <c r="H47124" s="41"/>
      <c r="I47124" s="42"/>
      <c r="N47124" s="41"/>
      <c r="S47124" s="41"/>
    </row>
    <row r="47125" spans="8:19" s="33" customFormat="1" x14ac:dyDescent="0.3">
      <c r="H47125" s="41"/>
      <c r="I47125" s="42"/>
      <c r="N47125" s="41"/>
      <c r="S47125" s="41"/>
    </row>
    <row r="47126" spans="8:19" s="33" customFormat="1" x14ac:dyDescent="0.3">
      <c r="H47126" s="41"/>
      <c r="I47126" s="42"/>
      <c r="N47126" s="41"/>
      <c r="S47126" s="41"/>
    </row>
    <row r="47127" spans="8:19" s="33" customFormat="1" x14ac:dyDescent="0.3">
      <c r="H47127" s="41"/>
      <c r="I47127" s="42"/>
      <c r="N47127" s="41"/>
      <c r="S47127" s="41"/>
    </row>
    <row r="47128" spans="8:19" s="33" customFormat="1" x14ac:dyDescent="0.3">
      <c r="H47128" s="41"/>
      <c r="I47128" s="42"/>
      <c r="N47128" s="41"/>
      <c r="S47128" s="41"/>
    </row>
    <row r="47129" spans="8:19" s="33" customFormat="1" x14ac:dyDescent="0.3">
      <c r="H47129" s="41"/>
      <c r="I47129" s="42"/>
      <c r="N47129" s="41"/>
      <c r="S47129" s="41"/>
    </row>
    <row r="47130" spans="8:19" s="33" customFormat="1" x14ac:dyDescent="0.3">
      <c r="H47130" s="41"/>
      <c r="I47130" s="42"/>
      <c r="N47130" s="41"/>
      <c r="S47130" s="41"/>
    </row>
    <row r="47131" spans="8:19" s="33" customFormat="1" x14ac:dyDescent="0.3">
      <c r="H47131" s="41"/>
      <c r="I47131" s="42"/>
      <c r="N47131" s="41"/>
      <c r="S47131" s="41"/>
    </row>
    <row r="47132" spans="8:19" s="33" customFormat="1" x14ac:dyDescent="0.3">
      <c r="H47132" s="41"/>
      <c r="I47132" s="42"/>
      <c r="N47132" s="41"/>
      <c r="S47132" s="41"/>
    </row>
    <row r="47133" spans="8:19" s="33" customFormat="1" x14ac:dyDescent="0.3">
      <c r="H47133" s="41"/>
      <c r="I47133" s="42"/>
      <c r="N47133" s="41"/>
      <c r="S47133" s="41"/>
    </row>
    <row r="47134" spans="8:19" s="33" customFormat="1" x14ac:dyDescent="0.3">
      <c r="H47134" s="41"/>
      <c r="I47134" s="42"/>
      <c r="N47134" s="41"/>
      <c r="S47134" s="41"/>
    </row>
    <row r="47135" spans="8:19" s="33" customFormat="1" x14ac:dyDescent="0.3">
      <c r="H47135" s="41"/>
      <c r="I47135" s="42"/>
      <c r="N47135" s="41"/>
      <c r="S47135" s="41"/>
    </row>
    <row r="47136" spans="8:19" s="33" customFormat="1" x14ac:dyDescent="0.3">
      <c r="H47136" s="41"/>
      <c r="I47136" s="42"/>
      <c r="N47136" s="41"/>
      <c r="S47136" s="41"/>
    </row>
    <row r="47137" spans="8:19" s="33" customFormat="1" x14ac:dyDescent="0.3">
      <c r="H47137" s="41"/>
      <c r="I47137" s="42"/>
      <c r="N47137" s="41"/>
      <c r="S47137" s="41"/>
    </row>
    <row r="47138" spans="8:19" s="33" customFormat="1" x14ac:dyDescent="0.3">
      <c r="H47138" s="41"/>
      <c r="I47138" s="42"/>
      <c r="N47138" s="41"/>
      <c r="S47138" s="41"/>
    </row>
    <row r="47139" spans="8:19" s="33" customFormat="1" x14ac:dyDescent="0.3">
      <c r="H47139" s="41"/>
      <c r="I47139" s="42"/>
      <c r="N47139" s="41"/>
      <c r="S47139" s="41"/>
    </row>
    <row r="47140" spans="8:19" s="33" customFormat="1" x14ac:dyDescent="0.3">
      <c r="H47140" s="41"/>
      <c r="I47140" s="42"/>
      <c r="N47140" s="41"/>
      <c r="S47140" s="41"/>
    </row>
    <row r="47141" spans="8:19" s="33" customFormat="1" x14ac:dyDescent="0.3">
      <c r="H47141" s="41"/>
      <c r="I47141" s="42"/>
      <c r="N47141" s="41"/>
      <c r="S47141" s="41"/>
    </row>
    <row r="47142" spans="8:19" s="33" customFormat="1" x14ac:dyDescent="0.3">
      <c r="H47142" s="41"/>
      <c r="I47142" s="42"/>
      <c r="N47142" s="41"/>
      <c r="S47142" s="41"/>
    </row>
    <row r="47143" spans="8:19" s="33" customFormat="1" x14ac:dyDescent="0.3">
      <c r="H47143" s="41"/>
      <c r="I47143" s="42"/>
      <c r="N47143" s="41"/>
      <c r="S47143" s="41"/>
    </row>
    <row r="47144" spans="8:19" s="33" customFormat="1" x14ac:dyDescent="0.3">
      <c r="H47144" s="41"/>
      <c r="I47144" s="42"/>
      <c r="N47144" s="41"/>
      <c r="S47144" s="41"/>
    </row>
    <row r="47145" spans="8:19" s="33" customFormat="1" x14ac:dyDescent="0.3">
      <c r="H47145" s="41"/>
      <c r="I47145" s="42"/>
      <c r="N47145" s="41"/>
      <c r="S47145" s="41"/>
    </row>
    <row r="47146" spans="8:19" s="33" customFormat="1" x14ac:dyDescent="0.3">
      <c r="H47146" s="41"/>
      <c r="I47146" s="42"/>
      <c r="N47146" s="41"/>
      <c r="S47146" s="41"/>
    </row>
    <row r="47147" spans="8:19" s="33" customFormat="1" x14ac:dyDescent="0.3">
      <c r="H47147" s="41"/>
      <c r="I47147" s="42"/>
      <c r="N47147" s="41"/>
      <c r="S47147" s="41"/>
    </row>
    <row r="47148" spans="8:19" s="33" customFormat="1" x14ac:dyDescent="0.3">
      <c r="H47148" s="41"/>
      <c r="I47148" s="42"/>
      <c r="N47148" s="41"/>
      <c r="S47148" s="41"/>
    </row>
    <row r="47149" spans="8:19" s="33" customFormat="1" x14ac:dyDescent="0.3">
      <c r="H47149" s="41"/>
      <c r="I47149" s="42"/>
      <c r="N47149" s="41"/>
      <c r="S47149" s="41"/>
    </row>
    <row r="47150" spans="8:19" s="33" customFormat="1" x14ac:dyDescent="0.3">
      <c r="H47150" s="41"/>
      <c r="I47150" s="42"/>
      <c r="N47150" s="41"/>
      <c r="S47150" s="41"/>
    </row>
    <row r="47151" spans="8:19" s="33" customFormat="1" x14ac:dyDescent="0.3">
      <c r="H47151" s="41"/>
      <c r="I47151" s="42"/>
      <c r="N47151" s="41"/>
      <c r="S47151" s="41"/>
    </row>
    <row r="47152" spans="8:19" s="33" customFormat="1" x14ac:dyDescent="0.3">
      <c r="H47152" s="41"/>
      <c r="I47152" s="42"/>
      <c r="N47152" s="41"/>
      <c r="S47152" s="41"/>
    </row>
    <row r="47153" spans="8:19" s="33" customFormat="1" x14ac:dyDescent="0.3">
      <c r="H47153" s="41"/>
      <c r="I47153" s="42"/>
      <c r="N47153" s="41"/>
      <c r="S47153" s="41"/>
    </row>
    <row r="47154" spans="8:19" s="33" customFormat="1" x14ac:dyDescent="0.3">
      <c r="H47154" s="41"/>
      <c r="I47154" s="42"/>
      <c r="N47154" s="41"/>
      <c r="S47154" s="41"/>
    </row>
    <row r="47155" spans="8:19" s="33" customFormat="1" x14ac:dyDescent="0.3">
      <c r="H47155" s="41"/>
      <c r="I47155" s="42"/>
      <c r="N47155" s="41"/>
      <c r="S47155" s="41"/>
    </row>
    <row r="47156" spans="8:19" s="33" customFormat="1" x14ac:dyDescent="0.3">
      <c r="H47156" s="41"/>
      <c r="I47156" s="42"/>
      <c r="N47156" s="41"/>
      <c r="S47156" s="41"/>
    </row>
    <row r="47157" spans="8:19" s="33" customFormat="1" x14ac:dyDescent="0.3">
      <c r="H47157" s="41"/>
      <c r="I47157" s="42"/>
      <c r="N47157" s="41"/>
      <c r="S47157" s="41"/>
    </row>
    <row r="47158" spans="8:19" s="33" customFormat="1" x14ac:dyDescent="0.3">
      <c r="H47158" s="41"/>
      <c r="I47158" s="42"/>
      <c r="N47158" s="41"/>
      <c r="S47158" s="41"/>
    </row>
    <row r="47159" spans="8:19" s="33" customFormat="1" x14ac:dyDescent="0.3">
      <c r="H47159" s="41"/>
      <c r="I47159" s="42"/>
      <c r="N47159" s="41"/>
      <c r="S47159" s="41"/>
    </row>
    <row r="47160" spans="8:19" s="33" customFormat="1" x14ac:dyDescent="0.3">
      <c r="H47160" s="41"/>
      <c r="I47160" s="42"/>
      <c r="N47160" s="41"/>
      <c r="S47160" s="41"/>
    </row>
    <row r="47161" spans="8:19" s="33" customFormat="1" x14ac:dyDescent="0.3">
      <c r="H47161" s="41"/>
      <c r="I47161" s="42"/>
      <c r="N47161" s="41"/>
      <c r="S47161" s="41"/>
    </row>
    <row r="47162" spans="8:19" s="33" customFormat="1" x14ac:dyDescent="0.3">
      <c r="H47162" s="41"/>
      <c r="I47162" s="42"/>
      <c r="N47162" s="41"/>
      <c r="S47162" s="41"/>
    </row>
    <row r="47163" spans="8:19" s="33" customFormat="1" x14ac:dyDescent="0.3">
      <c r="H47163" s="41"/>
      <c r="I47163" s="42"/>
      <c r="N47163" s="41"/>
      <c r="S47163" s="41"/>
    </row>
    <row r="47164" spans="8:19" s="33" customFormat="1" x14ac:dyDescent="0.3">
      <c r="H47164" s="41"/>
      <c r="I47164" s="42"/>
      <c r="N47164" s="41"/>
      <c r="S47164" s="41"/>
    </row>
    <row r="47165" spans="8:19" s="33" customFormat="1" x14ac:dyDescent="0.3">
      <c r="H47165" s="41"/>
      <c r="I47165" s="42"/>
      <c r="N47165" s="41"/>
      <c r="S47165" s="41"/>
    </row>
    <row r="47166" spans="8:19" s="33" customFormat="1" x14ac:dyDescent="0.3">
      <c r="H47166" s="41"/>
      <c r="I47166" s="42"/>
      <c r="N47166" s="41"/>
      <c r="S47166" s="41"/>
    </row>
    <row r="47167" spans="8:19" s="33" customFormat="1" x14ac:dyDescent="0.3">
      <c r="H47167" s="41"/>
      <c r="I47167" s="42"/>
      <c r="N47167" s="41"/>
      <c r="S47167" s="41"/>
    </row>
    <row r="47168" spans="8:19" s="33" customFormat="1" x14ac:dyDescent="0.3">
      <c r="H47168" s="41"/>
      <c r="I47168" s="42"/>
      <c r="N47168" s="41"/>
      <c r="S47168" s="41"/>
    </row>
    <row r="47169" spans="8:19" s="33" customFormat="1" x14ac:dyDescent="0.3">
      <c r="H47169" s="41"/>
      <c r="I47169" s="42"/>
      <c r="N47169" s="41"/>
      <c r="S47169" s="41"/>
    </row>
    <row r="47170" spans="8:19" s="33" customFormat="1" x14ac:dyDescent="0.3">
      <c r="H47170" s="41"/>
      <c r="I47170" s="42"/>
      <c r="N47170" s="41"/>
      <c r="S47170" s="41"/>
    </row>
    <row r="47171" spans="8:19" s="33" customFormat="1" x14ac:dyDescent="0.3">
      <c r="H47171" s="41"/>
      <c r="I47171" s="42"/>
      <c r="N47171" s="41"/>
      <c r="S47171" s="41"/>
    </row>
    <row r="47172" spans="8:19" s="33" customFormat="1" x14ac:dyDescent="0.3">
      <c r="H47172" s="41"/>
      <c r="I47172" s="42"/>
      <c r="N47172" s="41"/>
      <c r="S47172" s="41"/>
    </row>
    <row r="47173" spans="8:19" s="33" customFormat="1" x14ac:dyDescent="0.3">
      <c r="H47173" s="41"/>
      <c r="I47173" s="42"/>
      <c r="N47173" s="41"/>
      <c r="S47173" s="41"/>
    </row>
    <row r="47174" spans="8:19" s="33" customFormat="1" x14ac:dyDescent="0.3">
      <c r="H47174" s="41"/>
      <c r="I47174" s="42"/>
      <c r="N47174" s="41"/>
      <c r="S47174" s="41"/>
    </row>
    <row r="47175" spans="8:19" s="33" customFormat="1" x14ac:dyDescent="0.3">
      <c r="H47175" s="41"/>
      <c r="I47175" s="42"/>
      <c r="N47175" s="41"/>
      <c r="S47175" s="41"/>
    </row>
    <row r="47176" spans="8:19" s="33" customFormat="1" x14ac:dyDescent="0.3">
      <c r="H47176" s="41"/>
      <c r="I47176" s="42"/>
      <c r="N47176" s="41"/>
      <c r="S47176" s="41"/>
    </row>
    <row r="47177" spans="8:19" s="33" customFormat="1" x14ac:dyDescent="0.3">
      <c r="H47177" s="41"/>
      <c r="I47177" s="42"/>
      <c r="N47177" s="41"/>
      <c r="S47177" s="41"/>
    </row>
    <row r="47178" spans="8:19" s="33" customFormat="1" x14ac:dyDescent="0.3">
      <c r="H47178" s="41"/>
      <c r="I47178" s="42"/>
      <c r="N47178" s="41"/>
      <c r="S47178" s="41"/>
    </row>
    <row r="47179" spans="8:19" s="33" customFormat="1" x14ac:dyDescent="0.3">
      <c r="H47179" s="41"/>
      <c r="I47179" s="42"/>
      <c r="N47179" s="41"/>
      <c r="S47179" s="41"/>
    </row>
    <row r="47180" spans="8:19" s="33" customFormat="1" x14ac:dyDescent="0.3">
      <c r="H47180" s="41"/>
      <c r="I47180" s="42"/>
      <c r="N47180" s="41"/>
      <c r="S47180" s="41"/>
    </row>
    <row r="47181" spans="8:19" s="33" customFormat="1" x14ac:dyDescent="0.3">
      <c r="H47181" s="41"/>
      <c r="I47181" s="42"/>
      <c r="N47181" s="41"/>
      <c r="S47181" s="41"/>
    </row>
    <row r="47182" spans="8:19" s="33" customFormat="1" x14ac:dyDescent="0.3">
      <c r="H47182" s="41"/>
      <c r="I47182" s="42"/>
      <c r="N47182" s="41"/>
      <c r="S47182" s="41"/>
    </row>
    <row r="47183" spans="8:19" s="33" customFormat="1" x14ac:dyDescent="0.3">
      <c r="H47183" s="41"/>
      <c r="I47183" s="42"/>
      <c r="N47183" s="41"/>
      <c r="S47183" s="41"/>
    </row>
    <row r="47184" spans="8:19" s="33" customFormat="1" x14ac:dyDescent="0.3">
      <c r="H47184" s="41"/>
      <c r="I47184" s="42"/>
      <c r="N47184" s="41"/>
      <c r="S47184" s="41"/>
    </row>
    <row r="47185" spans="8:19" s="33" customFormat="1" x14ac:dyDescent="0.3">
      <c r="H47185" s="41"/>
      <c r="I47185" s="42"/>
      <c r="N47185" s="41"/>
      <c r="S47185" s="41"/>
    </row>
    <row r="47186" spans="8:19" s="33" customFormat="1" x14ac:dyDescent="0.3">
      <c r="H47186" s="41"/>
      <c r="I47186" s="42"/>
      <c r="N47186" s="41"/>
      <c r="S47186" s="41"/>
    </row>
    <row r="47187" spans="8:19" s="33" customFormat="1" x14ac:dyDescent="0.3">
      <c r="H47187" s="41"/>
      <c r="I47187" s="42"/>
      <c r="N47187" s="41"/>
      <c r="S47187" s="41"/>
    </row>
    <row r="47188" spans="8:19" s="33" customFormat="1" x14ac:dyDescent="0.3">
      <c r="H47188" s="41"/>
      <c r="I47188" s="42"/>
      <c r="N47188" s="41"/>
      <c r="S47188" s="41"/>
    </row>
    <row r="47189" spans="8:19" s="33" customFormat="1" x14ac:dyDescent="0.3">
      <c r="H47189" s="41"/>
      <c r="I47189" s="42"/>
      <c r="N47189" s="41"/>
      <c r="S47189" s="41"/>
    </row>
    <row r="47190" spans="8:19" s="33" customFormat="1" x14ac:dyDescent="0.3">
      <c r="H47190" s="41"/>
      <c r="I47190" s="42"/>
      <c r="N47190" s="41"/>
      <c r="S47190" s="41"/>
    </row>
    <row r="47191" spans="8:19" s="33" customFormat="1" x14ac:dyDescent="0.3">
      <c r="H47191" s="41"/>
      <c r="I47191" s="42"/>
      <c r="N47191" s="41"/>
      <c r="S47191" s="41"/>
    </row>
    <row r="47192" spans="8:19" s="33" customFormat="1" x14ac:dyDescent="0.3">
      <c r="H47192" s="41"/>
      <c r="I47192" s="42"/>
      <c r="N47192" s="41"/>
      <c r="S47192" s="41"/>
    </row>
    <row r="47193" spans="8:19" s="33" customFormat="1" x14ac:dyDescent="0.3">
      <c r="H47193" s="41"/>
      <c r="I47193" s="42"/>
      <c r="N47193" s="41"/>
      <c r="S47193" s="41"/>
    </row>
    <row r="47194" spans="8:19" s="33" customFormat="1" x14ac:dyDescent="0.3">
      <c r="H47194" s="41"/>
      <c r="I47194" s="42"/>
      <c r="N47194" s="41"/>
      <c r="S47194" s="41"/>
    </row>
    <row r="47195" spans="8:19" s="33" customFormat="1" x14ac:dyDescent="0.3">
      <c r="H47195" s="41"/>
      <c r="I47195" s="42"/>
      <c r="N47195" s="41"/>
      <c r="S47195" s="41"/>
    </row>
    <row r="47196" spans="8:19" s="33" customFormat="1" x14ac:dyDescent="0.3">
      <c r="H47196" s="41"/>
      <c r="I47196" s="42"/>
      <c r="N47196" s="41"/>
      <c r="S47196" s="41"/>
    </row>
    <row r="47197" spans="8:19" s="33" customFormat="1" x14ac:dyDescent="0.3">
      <c r="H47197" s="41"/>
      <c r="I47197" s="42"/>
      <c r="N47197" s="41"/>
      <c r="S47197" s="41"/>
    </row>
    <row r="47198" spans="8:19" s="33" customFormat="1" x14ac:dyDescent="0.3">
      <c r="H47198" s="41"/>
      <c r="I47198" s="42"/>
      <c r="N47198" s="41"/>
      <c r="S47198" s="41"/>
    </row>
    <row r="47199" spans="8:19" s="33" customFormat="1" x14ac:dyDescent="0.3">
      <c r="H47199" s="41"/>
      <c r="I47199" s="42"/>
      <c r="N47199" s="41"/>
      <c r="S47199" s="41"/>
    </row>
    <row r="47200" spans="8:19" s="33" customFormat="1" x14ac:dyDescent="0.3">
      <c r="H47200" s="41"/>
      <c r="I47200" s="42"/>
      <c r="N47200" s="41"/>
      <c r="S47200" s="41"/>
    </row>
    <row r="47201" spans="8:19" s="33" customFormat="1" x14ac:dyDescent="0.3">
      <c r="H47201" s="41"/>
      <c r="I47201" s="42"/>
      <c r="N47201" s="41"/>
      <c r="S47201" s="41"/>
    </row>
    <row r="47202" spans="8:19" s="33" customFormat="1" x14ac:dyDescent="0.3">
      <c r="H47202" s="41"/>
      <c r="I47202" s="42"/>
      <c r="N47202" s="41"/>
      <c r="S47202" s="41"/>
    </row>
    <row r="47203" spans="8:19" s="33" customFormat="1" x14ac:dyDescent="0.3">
      <c r="H47203" s="41"/>
      <c r="I47203" s="42"/>
      <c r="N47203" s="41"/>
      <c r="S47203" s="41"/>
    </row>
    <row r="47204" spans="8:19" s="33" customFormat="1" x14ac:dyDescent="0.3">
      <c r="H47204" s="41"/>
      <c r="I47204" s="42"/>
      <c r="N47204" s="41"/>
      <c r="S47204" s="41"/>
    </row>
    <row r="47205" spans="8:19" s="33" customFormat="1" x14ac:dyDescent="0.3">
      <c r="H47205" s="41"/>
      <c r="I47205" s="42"/>
      <c r="N47205" s="41"/>
      <c r="S47205" s="41"/>
    </row>
    <row r="47206" spans="8:19" s="33" customFormat="1" x14ac:dyDescent="0.3">
      <c r="H47206" s="41"/>
      <c r="I47206" s="42"/>
      <c r="N47206" s="41"/>
      <c r="S47206" s="41"/>
    </row>
    <row r="47207" spans="8:19" s="33" customFormat="1" x14ac:dyDescent="0.3">
      <c r="H47207" s="41"/>
      <c r="I47207" s="42"/>
      <c r="N47207" s="41"/>
      <c r="S47207" s="41"/>
    </row>
    <row r="47208" spans="8:19" s="33" customFormat="1" x14ac:dyDescent="0.3">
      <c r="H47208" s="41"/>
      <c r="I47208" s="42"/>
      <c r="N47208" s="41"/>
      <c r="S47208" s="41"/>
    </row>
    <row r="47209" spans="8:19" s="33" customFormat="1" x14ac:dyDescent="0.3">
      <c r="H47209" s="41"/>
      <c r="I47209" s="42"/>
      <c r="N47209" s="41"/>
      <c r="S47209" s="41"/>
    </row>
    <row r="47210" spans="8:19" s="33" customFormat="1" x14ac:dyDescent="0.3">
      <c r="H47210" s="41"/>
      <c r="I47210" s="42"/>
      <c r="N47210" s="41"/>
      <c r="S47210" s="41"/>
    </row>
    <row r="47211" spans="8:19" s="33" customFormat="1" x14ac:dyDescent="0.3">
      <c r="H47211" s="41"/>
      <c r="I47211" s="42"/>
      <c r="N47211" s="41"/>
      <c r="S47211" s="41"/>
    </row>
    <row r="47212" spans="8:19" s="33" customFormat="1" x14ac:dyDescent="0.3">
      <c r="H47212" s="41"/>
      <c r="I47212" s="42"/>
      <c r="N47212" s="41"/>
      <c r="S47212" s="41"/>
    </row>
    <row r="47213" spans="8:19" s="33" customFormat="1" x14ac:dyDescent="0.3">
      <c r="H47213" s="41"/>
      <c r="I47213" s="42"/>
      <c r="N47213" s="41"/>
      <c r="S47213" s="41"/>
    </row>
    <row r="47214" spans="8:19" s="33" customFormat="1" x14ac:dyDescent="0.3">
      <c r="H47214" s="41"/>
      <c r="I47214" s="42"/>
      <c r="N47214" s="41"/>
      <c r="S47214" s="41"/>
    </row>
    <row r="47215" spans="8:19" s="33" customFormat="1" x14ac:dyDescent="0.3">
      <c r="H47215" s="41"/>
      <c r="I47215" s="42"/>
      <c r="N47215" s="41"/>
      <c r="S47215" s="41"/>
    </row>
    <row r="47216" spans="8:19" s="33" customFormat="1" x14ac:dyDescent="0.3">
      <c r="H47216" s="41"/>
      <c r="I47216" s="42"/>
      <c r="N47216" s="41"/>
      <c r="S47216" s="41"/>
    </row>
    <row r="47217" spans="8:19" s="33" customFormat="1" x14ac:dyDescent="0.3">
      <c r="H47217" s="41"/>
      <c r="I47217" s="42"/>
      <c r="N47217" s="41"/>
      <c r="S47217" s="41"/>
    </row>
    <row r="47218" spans="8:19" s="33" customFormat="1" x14ac:dyDescent="0.3">
      <c r="H47218" s="41"/>
      <c r="I47218" s="42"/>
      <c r="N47218" s="41"/>
      <c r="S47218" s="41"/>
    </row>
    <row r="47219" spans="8:19" s="33" customFormat="1" x14ac:dyDescent="0.3">
      <c r="H47219" s="41"/>
      <c r="I47219" s="42"/>
      <c r="N47219" s="41"/>
      <c r="S47219" s="41"/>
    </row>
    <row r="47220" spans="8:19" s="33" customFormat="1" x14ac:dyDescent="0.3">
      <c r="H47220" s="41"/>
      <c r="I47220" s="42"/>
      <c r="N47220" s="41"/>
      <c r="S47220" s="41"/>
    </row>
    <row r="47221" spans="8:19" s="33" customFormat="1" x14ac:dyDescent="0.3">
      <c r="H47221" s="41"/>
      <c r="I47221" s="42"/>
      <c r="N47221" s="41"/>
      <c r="S47221" s="41"/>
    </row>
    <row r="47222" spans="8:19" s="33" customFormat="1" x14ac:dyDescent="0.3">
      <c r="H47222" s="41"/>
      <c r="I47222" s="42"/>
      <c r="N47222" s="41"/>
      <c r="S47222" s="41"/>
    </row>
    <row r="47223" spans="8:19" s="33" customFormat="1" x14ac:dyDescent="0.3">
      <c r="H47223" s="41"/>
      <c r="I47223" s="42"/>
      <c r="N47223" s="41"/>
      <c r="S47223" s="41"/>
    </row>
    <row r="47224" spans="8:19" s="33" customFormat="1" x14ac:dyDescent="0.3">
      <c r="H47224" s="41"/>
      <c r="I47224" s="42"/>
      <c r="N47224" s="41"/>
      <c r="S47224" s="41"/>
    </row>
    <row r="47225" spans="8:19" s="33" customFormat="1" x14ac:dyDescent="0.3">
      <c r="H47225" s="41"/>
      <c r="I47225" s="42"/>
      <c r="N47225" s="41"/>
      <c r="S47225" s="41"/>
    </row>
    <row r="47226" spans="8:19" s="33" customFormat="1" x14ac:dyDescent="0.3">
      <c r="H47226" s="41"/>
      <c r="I47226" s="42"/>
      <c r="N47226" s="41"/>
      <c r="S47226" s="41"/>
    </row>
    <row r="47227" spans="8:19" s="33" customFormat="1" x14ac:dyDescent="0.3">
      <c r="H47227" s="41"/>
      <c r="I47227" s="42"/>
      <c r="N47227" s="41"/>
      <c r="S47227" s="41"/>
    </row>
    <row r="47228" spans="8:19" s="33" customFormat="1" x14ac:dyDescent="0.3">
      <c r="H47228" s="41"/>
      <c r="I47228" s="42"/>
      <c r="N47228" s="41"/>
      <c r="S47228" s="41"/>
    </row>
    <row r="47229" spans="8:19" s="33" customFormat="1" x14ac:dyDescent="0.3">
      <c r="H47229" s="41"/>
      <c r="I47229" s="42"/>
      <c r="N47229" s="41"/>
      <c r="S47229" s="41"/>
    </row>
    <row r="47230" spans="8:19" s="33" customFormat="1" x14ac:dyDescent="0.3">
      <c r="H47230" s="41"/>
      <c r="I47230" s="42"/>
      <c r="N47230" s="41"/>
      <c r="S47230" s="41"/>
    </row>
    <row r="47231" spans="8:19" s="33" customFormat="1" x14ac:dyDescent="0.3">
      <c r="H47231" s="41"/>
      <c r="I47231" s="42"/>
      <c r="N47231" s="41"/>
      <c r="S47231" s="41"/>
    </row>
    <row r="47232" spans="8:19" s="33" customFormat="1" x14ac:dyDescent="0.3">
      <c r="H47232" s="41"/>
      <c r="I47232" s="42"/>
      <c r="N47232" s="41"/>
      <c r="S47232" s="41"/>
    </row>
    <row r="47233" spans="8:19" s="33" customFormat="1" x14ac:dyDescent="0.3">
      <c r="H47233" s="41"/>
      <c r="I47233" s="42"/>
      <c r="N47233" s="41"/>
      <c r="S47233" s="41"/>
    </row>
    <row r="47234" spans="8:19" s="33" customFormat="1" x14ac:dyDescent="0.3">
      <c r="H47234" s="41"/>
      <c r="I47234" s="42"/>
      <c r="N47234" s="41"/>
      <c r="S47234" s="41"/>
    </row>
    <row r="47235" spans="8:19" s="33" customFormat="1" x14ac:dyDescent="0.3">
      <c r="H47235" s="41"/>
      <c r="I47235" s="42"/>
      <c r="N47235" s="41"/>
      <c r="S47235" s="41"/>
    </row>
    <row r="47236" spans="8:19" s="33" customFormat="1" x14ac:dyDescent="0.3">
      <c r="H47236" s="41"/>
      <c r="I47236" s="42"/>
      <c r="N47236" s="41"/>
      <c r="S47236" s="41"/>
    </row>
    <row r="47237" spans="8:19" s="33" customFormat="1" x14ac:dyDescent="0.3">
      <c r="H47237" s="41"/>
      <c r="I47237" s="42"/>
      <c r="N47237" s="41"/>
      <c r="S47237" s="41"/>
    </row>
    <row r="47238" spans="8:19" s="33" customFormat="1" x14ac:dyDescent="0.3">
      <c r="H47238" s="41"/>
      <c r="I47238" s="42"/>
      <c r="N47238" s="41"/>
      <c r="S47238" s="41"/>
    </row>
    <row r="47239" spans="8:19" s="33" customFormat="1" x14ac:dyDescent="0.3">
      <c r="H47239" s="41"/>
      <c r="I47239" s="42"/>
      <c r="N47239" s="41"/>
      <c r="S47239" s="41"/>
    </row>
    <row r="47240" spans="8:19" s="33" customFormat="1" x14ac:dyDescent="0.3">
      <c r="H47240" s="41"/>
      <c r="I47240" s="42"/>
      <c r="N47240" s="41"/>
      <c r="S47240" s="41"/>
    </row>
    <row r="47241" spans="8:19" s="33" customFormat="1" x14ac:dyDescent="0.3">
      <c r="H47241" s="41"/>
      <c r="I47241" s="42"/>
      <c r="N47241" s="41"/>
      <c r="S47241" s="41"/>
    </row>
    <row r="47242" spans="8:19" s="33" customFormat="1" x14ac:dyDescent="0.3">
      <c r="H47242" s="41"/>
      <c r="I47242" s="42"/>
      <c r="N47242" s="41"/>
      <c r="S47242" s="41"/>
    </row>
    <row r="47243" spans="8:19" s="33" customFormat="1" x14ac:dyDescent="0.3">
      <c r="H47243" s="41"/>
      <c r="I47243" s="42"/>
      <c r="N47243" s="41"/>
      <c r="S47243" s="41"/>
    </row>
    <row r="47244" spans="8:19" s="33" customFormat="1" x14ac:dyDescent="0.3">
      <c r="H47244" s="41"/>
      <c r="I47244" s="42"/>
      <c r="N47244" s="41"/>
      <c r="S47244" s="41"/>
    </row>
    <row r="47245" spans="8:19" s="33" customFormat="1" x14ac:dyDescent="0.3">
      <c r="H47245" s="41"/>
      <c r="I47245" s="42"/>
      <c r="N47245" s="41"/>
      <c r="S47245" s="41"/>
    </row>
    <row r="47246" spans="8:19" s="33" customFormat="1" x14ac:dyDescent="0.3">
      <c r="H47246" s="41"/>
      <c r="I47246" s="42"/>
      <c r="N47246" s="41"/>
      <c r="S47246" s="41"/>
    </row>
    <row r="47247" spans="8:19" s="33" customFormat="1" x14ac:dyDescent="0.3">
      <c r="H47247" s="41"/>
      <c r="I47247" s="42"/>
      <c r="N47247" s="41"/>
      <c r="S47247" s="41"/>
    </row>
    <row r="47248" spans="8:19" s="33" customFormat="1" x14ac:dyDescent="0.3">
      <c r="H47248" s="41"/>
      <c r="I47248" s="42"/>
      <c r="N47248" s="41"/>
      <c r="S47248" s="41"/>
    </row>
    <row r="47249" spans="8:19" s="33" customFormat="1" x14ac:dyDescent="0.3">
      <c r="H47249" s="41"/>
      <c r="I47249" s="42"/>
      <c r="N47249" s="41"/>
      <c r="S47249" s="41"/>
    </row>
    <row r="47250" spans="8:19" s="33" customFormat="1" x14ac:dyDescent="0.3">
      <c r="H47250" s="41"/>
      <c r="I47250" s="42"/>
      <c r="N47250" s="41"/>
      <c r="S47250" s="41"/>
    </row>
    <row r="47251" spans="8:19" s="33" customFormat="1" x14ac:dyDescent="0.3">
      <c r="H47251" s="41"/>
      <c r="I47251" s="42"/>
      <c r="N47251" s="41"/>
      <c r="S47251" s="41"/>
    </row>
    <row r="47252" spans="8:19" s="33" customFormat="1" x14ac:dyDescent="0.3">
      <c r="H47252" s="41"/>
      <c r="I47252" s="42"/>
      <c r="N47252" s="41"/>
      <c r="S47252" s="41"/>
    </row>
    <row r="47253" spans="8:19" s="33" customFormat="1" x14ac:dyDescent="0.3">
      <c r="H47253" s="41"/>
      <c r="I47253" s="42"/>
      <c r="N47253" s="41"/>
      <c r="S47253" s="41"/>
    </row>
    <row r="47254" spans="8:19" s="33" customFormat="1" x14ac:dyDescent="0.3">
      <c r="H47254" s="41"/>
      <c r="I47254" s="42"/>
      <c r="N47254" s="41"/>
      <c r="S47254" s="41"/>
    </row>
    <row r="47255" spans="8:19" s="33" customFormat="1" x14ac:dyDescent="0.3">
      <c r="H47255" s="41"/>
      <c r="I47255" s="42"/>
      <c r="N47255" s="41"/>
      <c r="S47255" s="41"/>
    </row>
    <row r="47256" spans="8:19" s="33" customFormat="1" x14ac:dyDescent="0.3">
      <c r="H47256" s="41"/>
      <c r="I47256" s="42"/>
      <c r="N47256" s="41"/>
      <c r="S47256" s="41"/>
    </row>
    <row r="47257" spans="8:19" s="33" customFormat="1" x14ac:dyDescent="0.3">
      <c r="H47257" s="41"/>
      <c r="I47257" s="42"/>
      <c r="N47257" s="41"/>
      <c r="S47257" s="41"/>
    </row>
    <row r="47258" spans="8:19" s="33" customFormat="1" x14ac:dyDescent="0.3">
      <c r="H47258" s="41"/>
      <c r="I47258" s="42"/>
      <c r="N47258" s="41"/>
      <c r="S47258" s="41"/>
    </row>
    <row r="47259" spans="8:19" s="33" customFormat="1" x14ac:dyDescent="0.3">
      <c r="H47259" s="41"/>
      <c r="I47259" s="42"/>
      <c r="N47259" s="41"/>
      <c r="S47259" s="41"/>
    </row>
    <row r="47260" spans="8:19" s="33" customFormat="1" x14ac:dyDescent="0.3">
      <c r="H47260" s="41"/>
      <c r="I47260" s="42"/>
      <c r="N47260" s="41"/>
      <c r="S47260" s="41"/>
    </row>
    <row r="47261" spans="8:19" s="33" customFormat="1" x14ac:dyDescent="0.3">
      <c r="H47261" s="41"/>
      <c r="I47261" s="42"/>
      <c r="N47261" s="41"/>
      <c r="S47261" s="41"/>
    </row>
    <row r="47262" spans="8:19" s="33" customFormat="1" x14ac:dyDescent="0.3">
      <c r="H47262" s="41"/>
      <c r="I47262" s="42"/>
      <c r="N47262" s="41"/>
      <c r="S47262" s="41"/>
    </row>
    <row r="47263" spans="8:19" s="33" customFormat="1" x14ac:dyDescent="0.3">
      <c r="H47263" s="41"/>
      <c r="I47263" s="42"/>
      <c r="N47263" s="41"/>
      <c r="S47263" s="41"/>
    </row>
    <row r="47264" spans="8:19" s="33" customFormat="1" x14ac:dyDescent="0.3">
      <c r="H47264" s="41"/>
      <c r="I47264" s="42"/>
      <c r="N47264" s="41"/>
      <c r="S47264" s="41"/>
    </row>
    <row r="47265" spans="8:19" s="33" customFormat="1" x14ac:dyDescent="0.3">
      <c r="H47265" s="41"/>
      <c r="I47265" s="42"/>
      <c r="N47265" s="41"/>
      <c r="S47265" s="41"/>
    </row>
    <row r="47266" spans="8:19" s="33" customFormat="1" x14ac:dyDescent="0.3">
      <c r="H47266" s="41"/>
      <c r="I47266" s="42"/>
      <c r="N47266" s="41"/>
      <c r="S47266" s="41"/>
    </row>
    <row r="47267" spans="8:19" s="33" customFormat="1" x14ac:dyDescent="0.3">
      <c r="H47267" s="41"/>
      <c r="I47267" s="42"/>
      <c r="N47267" s="41"/>
      <c r="S47267" s="41"/>
    </row>
    <row r="47268" spans="8:19" s="33" customFormat="1" x14ac:dyDescent="0.3">
      <c r="H47268" s="41"/>
      <c r="I47268" s="42"/>
      <c r="N47268" s="41"/>
      <c r="S47268" s="41"/>
    </row>
    <row r="47269" spans="8:19" s="33" customFormat="1" x14ac:dyDescent="0.3">
      <c r="H47269" s="41"/>
      <c r="I47269" s="42"/>
      <c r="N47269" s="41"/>
      <c r="S47269" s="41"/>
    </row>
    <row r="47270" spans="8:19" s="33" customFormat="1" x14ac:dyDescent="0.3">
      <c r="H47270" s="41"/>
      <c r="I47270" s="42"/>
      <c r="N47270" s="41"/>
      <c r="S47270" s="41"/>
    </row>
    <row r="47271" spans="8:19" s="33" customFormat="1" x14ac:dyDescent="0.3">
      <c r="H47271" s="41"/>
      <c r="I47271" s="42"/>
      <c r="N47271" s="41"/>
      <c r="S47271" s="41"/>
    </row>
    <row r="47272" spans="8:19" s="33" customFormat="1" x14ac:dyDescent="0.3">
      <c r="H47272" s="41"/>
      <c r="I47272" s="42"/>
      <c r="N47272" s="41"/>
      <c r="S47272" s="41"/>
    </row>
    <row r="47273" spans="8:19" s="33" customFormat="1" x14ac:dyDescent="0.3">
      <c r="H47273" s="41"/>
      <c r="I47273" s="42"/>
      <c r="N47273" s="41"/>
      <c r="S47273" s="41"/>
    </row>
    <row r="47274" spans="8:19" s="33" customFormat="1" x14ac:dyDescent="0.3">
      <c r="H47274" s="41"/>
      <c r="I47274" s="42"/>
      <c r="N47274" s="41"/>
      <c r="S47274" s="41"/>
    </row>
    <row r="47275" spans="8:19" s="33" customFormat="1" x14ac:dyDescent="0.3">
      <c r="H47275" s="41"/>
      <c r="I47275" s="42"/>
      <c r="N47275" s="41"/>
      <c r="S47275" s="41"/>
    </row>
    <row r="47276" spans="8:19" s="33" customFormat="1" x14ac:dyDescent="0.3">
      <c r="H47276" s="41"/>
      <c r="I47276" s="42"/>
      <c r="N47276" s="41"/>
      <c r="S47276" s="41"/>
    </row>
    <row r="47277" spans="8:19" s="33" customFormat="1" x14ac:dyDescent="0.3">
      <c r="H47277" s="41"/>
      <c r="I47277" s="42"/>
      <c r="N47277" s="41"/>
      <c r="S47277" s="41"/>
    </row>
    <row r="47278" spans="8:19" s="33" customFormat="1" x14ac:dyDescent="0.3">
      <c r="H47278" s="41"/>
      <c r="I47278" s="42"/>
      <c r="N47278" s="41"/>
      <c r="S47278" s="41"/>
    </row>
    <row r="47279" spans="8:19" s="33" customFormat="1" x14ac:dyDescent="0.3">
      <c r="H47279" s="41"/>
      <c r="I47279" s="42"/>
      <c r="N47279" s="41"/>
      <c r="S47279" s="41"/>
    </row>
    <row r="47280" spans="8:19" s="33" customFormat="1" x14ac:dyDescent="0.3">
      <c r="H47280" s="41"/>
      <c r="I47280" s="42"/>
      <c r="N47280" s="41"/>
      <c r="S47280" s="41"/>
    </row>
    <row r="47281" spans="8:19" s="33" customFormat="1" x14ac:dyDescent="0.3">
      <c r="H47281" s="41"/>
      <c r="I47281" s="42"/>
      <c r="N47281" s="41"/>
      <c r="S47281" s="41"/>
    </row>
    <row r="47282" spans="8:19" s="33" customFormat="1" x14ac:dyDescent="0.3">
      <c r="H47282" s="41"/>
      <c r="I47282" s="42"/>
      <c r="N47282" s="41"/>
      <c r="S47282" s="41"/>
    </row>
    <row r="47283" spans="8:19" s="33" customFormat="1" x14ac:dyDescent="0.3">
      <c r="H47283" s="41"/>
      <c r="I47283" s="42"/>
      <c r="N47283" s="41"/>
      <c r="S47283" s="41"/>
    </row>
    <row r="47284" spans="8:19" s="33" customFormat="1" x14ac:dyDescent="0.3">
      <c r="H47284" s="41"/>
      <c r="I47284" s="42"/>
      <c r="N47284" s="41"/>
      <c r="S47284" s="41"/>
    </row>
    <row r="47285" spans="8:19" s="33" customFormat="1" x14ac:dyDescent="0.3">
      <c r="H47285" s="41"/>
      <c r="I47285" s="42"/>
      <c r="N47285" s="41"/>
      <c r="S47285" s="41"/>
    </row>
    <row r="47286" spans="8:19" s="33" customFormat="1" x14ac:dyDescent="0.3">
      <c r="H47286" s="41"/>
      <c r="I47286" s="42"/>
      <c r="N47286" s="41"/>
      <c r="S47286" s="41"/>
    </row>
    <row r="47287" spans="8:19" s="33" customFormat="1" x14ac:dyDescent="0.3">
      <c r="H47287" s="41"/>
      <c r="I47287" s="42"/>
      <c r="N47287" s="41"/>
      <c r="S47287" s="41"/>
    </row>
    <row r="47288" spans="8:19" s="33" customFormat="1" x14ac:dyDescent="0.3">
      <c r="H47288" s="41"/>
      <c r="I47288" s="42"/>
      <c r="N47288" s="41"/>
      <c r="S47288" s="41"/>
    </row>
    <row r="47289" spans="8:19" s="33" customFormat="1" x14ac:dyDescent="0.3">
      <c r="H47289" s="41"/>
      <c r="I47289" s="42"/>
      <c r="N47289" s="41"/>
      <c r="S47289" s="41"/>
    </row>
    <row r="47290" spans="8:19" s="33" customFormat="1" x14ac:dyDescent="0.3">
      <c r="H47290" s="41"/>
      <c r="I47290" s="42"/>
      <c r="N47290" s="41"/>
      <c r="S47290" s="41"/>
    </row>
    <row r="47291" spans="8:19" s="33" customFormat="1" x14ac:dyDescent="0.3">
      <c r="H47291" s="41"/>
      <c r="I47291" s="42"/>
      <c r="N47291" s="41"/>
      <c r="S47291" s="41"/>
    </row>
    <row r="47292" spans="8:19" s="33" customFormat="1" x14ac:dyDescent="0.3">
      <c r="H47292" s="41"/>
      <c r="I47292" s="42"/>
      <c r="N47292" s="41"/>
      <c r="S47292" s="41"/>
    </row>
    <row r="47293" spans="8:19" s="33" customFormat="1" x14ac:dyDescent="0.3">
      <c r="H47293" s="41"/>
      <c r="I47293" s="42"/>
      <c r="N47293" s="41"/>
      <c r="S47293" s="41"/>
    </row>
    <row r="47294" spans="8:19" s="33" customFormat="1" x14ac:dyDescent="0.3">
      <c r="H47294" s="41"/>
      <c r="I47294" s="42"/>
      <c r="N47294" s="41"/>
      <c r="S47294" s="41"/>
    </row>
    <row r="47295" spans="8:19" s="33" customFormat="1" x14ac:dyDescent="0.3">
      <c r="H47295" s="41"/>
      <c r="I47295" s="42"/>
      <c r="N47295" s="41"/>
      <c r="S47295" s="41"/>
    </row>
    <row r="47296" spans="8:19" s="33" customFormat="1" x14ac:dyDescent="0.3">
      <c r="H47296" s="41"/>
      <c r="I47296" s="42"/>
      <c r="N47296" s="41"/>
      <c r="S47296" s="41"/>
    </row>
    <row r="47297" spans="8:19" s="33" customFormat="1" x14ac:dyDescent="0.3">
      <c r="H47297" s="41"/>
      <c r="I47297" s="42"/>
      <c r="N47297" s="41"/>
      <c r="S47297" s="41"/>
    </row>
    <row r="47298" spans="8:19" s="33" customFormat="1" x14ac:dyDescent="0.3">
      <c r="H47298" s="41"/>
      <c r="I47298" s="42"/>
      <c r="N47298" s="41"/>
      <c r="S47298" s="41"/>
    </row>
    <row r="47299" spans="8:19" s="33" customFormat="1" x14ac:dyDescent="0.3">
      <c r="H47299" s="41"/>
      <c r="I47299" s="42"/>
      <c r="N47299" s="41"/>
      <c r="S47299" s="41"/>
    </row>
    <row r="47300" spans="8:19" s="33" customFormat="1" x14ac:dyDescent="0.3">
      <c r="H47300" s="41"/>
      <c r="I47300" s="42"/>
      <c r="N47300" s="41"/>
      <c r="S47300" s="41"/>
    </row>
    <row r="47301" spans="8:19" s="33" customFormat="1" x14ac:dyDescent="0.3">
      <c r="H47301" s="41"/>
      <c r="I47301" s="42"/>
      <c r="N47301" s="41"/>
      <c r="S47301" s="41"/>
    </row>
    <row r="47302" spans="8:19" s="33" customFormat="1" x14ac:dyDescent="0.3">
      <c r="H47302" s="41"/>
      <c r="I47302" s="42"/>
      <c r="N47302" s="41"/>
      <c r="S47302" s="41"/>
    </row>
    <row r="47303" spans="8:19" s="33" customFormat="1" x14ac:dyDescent="0.3">
      <c r="H47303" s="41"/>
      <c r="I47303" s="42"/>
      <c r="N47303" s="41"/>
      <c r="S47303" s="41"/>
    </row>
    <row r="47304" spans="8:19" s="33" customFormat="1" x14ac:dyDescent="0.3">
      <c r="H47304" s="41"/>
      <c r="I47304" s="42"/>
      <c r="N47304" s="41"/>
      <c r="S47304" s="41"/>
    </row>
    <row r="47305" spans="8:19" s="33" customFormat="1" x14ac:dyDescent="0.3">
      <c r="H47305" s="41"/>
      <c r="I47305" s="42"/>
      <c r="N47305" s="41"/>
      <c r="S47305" s="41"/>
    </row>
    <row r="47306" spans="8:19" s="33" customFormat="1" x14ac:dyDescent="0.3">
      <c r="H47306" s="41"/>
      <c r="I47306" s="42"/>
      <c r="N47306" s="41"/>
      <c r="S47306" s="41"/>
    </row>
    <row r="47307" spans="8:19" s="33" customFormat="1" x14ac:dyDescent="0.3">
      <c r="H47307" s="41"/>
      <c r="I47307" s="42"/>
      <c r="N47307" s="41"/>
      <c r="S47307" s="41"/>
    </row>
    <row r="47308" spans="8:19" s="33" customFormat="1" x14ac:dyDescent="0.3">
      <c r="H47308" s="41"/>
      <c r="I47308" s="42"/>
      <c r="N47308" s="41"/>
      <c r="S47308" s="41"/>
    </row>
    <row r="47309" spans="8:19" s="33" customFormat="1" x14ac:dyDescent="0.3">
      <c r="H47309" s="41"/>
      <c r="I47309" s="42"/>
      <c r="N47309" s="41"/>
      <c r="S47309" s="41"/>
    </row>
    <row r="47310" spans="8:19" s="33" customFormat="1" x14ac:dyDescent="0.3">
      <c r="H47310" s="41"/>
      <c r="I47310" s="42"/>
      <c r="N47310" s="41"/>
      <c r="S47310" s="41"/>
    </row>
    <row r="47311" spans="8:19" s="33" customFormat="1" x14ac:dyDescent="0.3">
      <c r="H47311" s="41"/>
      <c r="I47311" s="42"/>
      <c r="N47311" s="41"/>
      <c r="S47311" s="41"/>
    </row>
    <row r="47312" spans="8:19" s="33" customFormat="1" x14ac:dyDescent="0.3">
      <c r="H47312" s="41"/>
      <c r="I47312" s="42"/>
      <c r="N47312" s="41"/>
      <c r="S47312" s="41"/>
    </row>
    <row r="47313" spans="8:19" s="33" customFormat="1" x14ac:dyDescent="0.3">
      <c r="H47313" s="41"/>
      <c r="I47313" s="42"/>
      <c r="N47313" s="41"/>
      <c r="S47313" s="41"/>
    </row>
    <row r="47314" spans="8:19" s="33" customFormat="1" x14ac:dyDescent="0.3">
      <c r="H47314" s="41"/>
      <c r="I47314" s="42"/>
      <c r="N47314" s="41"/>
      <c r="S47314" s="41"/>
    </row>
    <row r="47315" spans="8:19" s="33" customFormat="1" x14ac:dyDescent="0.3">
      <c r="H47315" s="41"/>
      <c r="I47315" s="42"/>
      <c r="N47315" s="41"/>
      <c r="S47315" s="41"/>
    </row>
    <row r="47316" spans="8:19" s="33" customFormat="1" x14ac:dyDescent="0.3">
      <c r="H47316" s="41"/>
      <c r="I47316" s="42"/>
      <c r="N47316" s="41"/>
      <c r="S47316" s="41"/>
    </row>
    <row r="47317" spans="8:19" s="33" customFormat="1" x14ac:dyDescent="0.3">
      <c r="H47317" s="41"/>
      <c r="I47317" s="42"/>
      <c r="N47317" s="41"/>
      <c r="S47317" s="41"/>
    </row>
    <row r="47318" spans="8:19" s="33" customFormat="1" x14ac:dyDescent="0.3">
      <c r="H47318" s="41"/>
      <c r="I47318" s="42"/>
      <c r="N47318" s="41"/>
      <c r="S47318" s="41"/>
    </row>
    <row r="47319" spans="8:19" s="33" customFormat="1" x14ac:dyDescent="0.3">
      <c r="H47319" s="41"/>
      <c r="I47319" s="42"/>
      <c r="N47319" s="41"/>
      <c r="S47319" s="41"/>
    </row>
    <row r="47320" spans="8:19" s="33" customFormat="1" x14ac:dyDescent="0.3">
      <c r="H47320" s="41"/>
      <c r="I47320" s="42"/>
      <c r="N47320" s="41"/>
      <c r="S47320" s="41"/>
    </row>
    <row r="47321" spans="8:19" s="33" customFormat="1" x14ac:dyDescent="0.3">
      <c r="H47321" s="41"/>
      <c r="I47321" s="42"/>
      <c r="N47321" s="41"/>
      <c r="S47321" s="41"/>
    </row>
    <row r="47322" spans="8:19" s="33" customFormat="1" x14ac:dyDescent="0.3">
      <c r="H47322" s="41"/>
      <c r="I47322" s="42"/>
      <c r="N47322" s="41"/>
      <c r="S47322" s="41"/>
    </row>
    <row r="47323" spans="8:19" s="33" customFormat="1" x14ac:dyDescent="0.3">
      <c r="H47323" s="41"/>
      <c r="I47323" s="42"/>
      <c r="N47323" s="41"/>
      <c r="S47323" s="41"/>
    </row>
    <row r="47324" spans="8:19" s="33" customFormat="1" x14ac:dyDescent="0.3">
      <c r="H47324" s="41"/>
      <c r="I47324" s="42"/>
      <c r="N47324" s="41"/>
      <c r="S47324" s="41"/>
    </row>
    <row r="47325" spans="8:19" s="33" customFormat="1" x14ac:dyDescent="0.3">
      <c r="H47325" s="41"/>
      <c r="I47325" s="42"/>
      <c r="N47325" s="41"/>
      <c r="S47325" s="41"/>
    </row>
    <row r="47326" spans="8:19" s="33" customFormat="1" x14ac:dyDescent="0.3">
      <c r="H47326" s="41"/>
      <c r="I47326" s="42"/>
      <c r="N47326" s="41"/>
      <c r="S47326" s="41"/>
    </row>
    <row r="47327" spans="8:19" s="33" customFormat="1" x14ac:dyDescent="0.3">
      <c r="H47327" s="41"/>
      <c r="I47327" s="42"/>
      <c r="N47327" s="41"/>
      <c r="S47327" s="41"/>
    </row>
    <row r="47328" spans="8:19" s="33" customFormat="1" x14ac:dyDescent="0.3">
      <c r="H47328" s="41"/>
      <c r="I47328" s="42"/>
      <c r="N47328" s="41"/>
      <c r="S47328" s="41"/>
    </row>
    <row r="47329" spans="8:19" s="33" customFormat="1" x14ac:dyDescent="0.3">
      <c r="H47329" s="41"/>
      <c r="I47329" s="42"/>
      <c r="N47329" s="41"/>
      <c r="S47329" s="41"/>
    </row>
    <row r="47330" spans="8:19" s="33" customFormat="1" x14ac:dyDescent="0.3">
      <c r="H47330" s="41"/>
      <c r="I47330" s="42"/>
      <c r="N47330" s="41"/>
      <c r="S47330" s="41"/>
    </row>
    <row r="47331" spans="8:19" s="33" customFormat="1" x14ac:dyDescent="0.3">
      <c r="H47331" s="41"/>
      <c r="I47331" s="42"/>
      <c r="N47331" s="41"/>
      <c r="S47331" s="41"/>
    </row>
    <row r="47332" spans="8:19" s="33" customFormat="1" x14ac:dyDescent="0.3">
      <c r="H47332" s="41"/>
      <c r="I47332" s="42"/>
      <c r="N47332" s="41"/>
      <c r="S47332" s="41"/>
    </row>
    <row r="47333" spans="8:19" s="33" customFormat="1" x14ac:dyDescent="0.3">
      <c r="H47333" s="41"/>
      <c r="I47333" s="42"/>
      <c r="N47333" s="41"/>
      <c r="S47333" s="41"/>
    </row>
    <row r="47334" spans="8:19" s="33" customFormat="1" x14ac:dyDescent="0.3">
      <c r="H47334" s="41"/>
      <c r="I47334" s="42"/>
      <c r="N47334" s="41"/>
      <c r="S47334" s="41"/>
    </row>
    <row r="47335" spans="8:19" s="33" customFormat="1" x14ac:dyDescent="0.3">
      <c r="H47335" s="41"/>
      <c r="I47335" s="42"/>
      <c r="N47335" s="41"/>
      <c r="S47335" s="41"/>
    </row>
    <row r="47336" spans="8:19" s="33" customFormat="1" x14ac:dyDescent="0.3">
      <c r="H47336" s="41"/>
      <c r="I47336" s="42"/>
      <c r="N47336" s="41"/>
      <c r="S47336" s="41"/>
    </row>
    <row r="47337" spans="8:19" s="33" customFormat="1" x14ac:dyDescent="0.3">
      <c r="H47337" s="41"/>
      <c r="I47337" s="42"/>
      <c r="N47337" s="41"/>
      <c r="S47337" s="41"/>
    </row>
    <row r="47338" spans="8:19" s="33" customFormat="1" x14ac:dyDescent="0.3">
      <c r="H47338" s="41"/>
      <c r="I47338" s="42"/>
      <c r="N47338" s="41"/>
      <c r="S47338" s="41"/>
    </row>
    <row r="47339" spans="8:19" s="33" customFormat="1" x14ac:dyDescent="0.3">
      <c r="H47339" s="41"/>
      <c r="I47339" s="42"/>
      <c r="N47339" s="41"/>
      <c r="S47339" s="41"/>
    </row>
    <row r="47340" spans="8:19" s="33" customFormat="1" x14ac:dyDescent="0.3">
      <c r="H47340" s="41"/>
      <c r="I47340" s="42"/>
      <c r="N47340" s="41"/>
      <c r="S47340" s="41"/>
    </row>
    <row r="47341" spans="8:19" s="33" customFormat="1" x14ac:dyDescent="0.3">
      <c r="H47341" s="41"/>
      <c r="I47341" s="42"/>
      <c r="N47341" s="41"/>
      <c r="S47341" s="41"/>
    </row>
    <row r="47342" spans="8:19" s="33" customFormat="1" x14ac:dyDescent="0.3">
      <c r="H47342" s="41"/>
      <c r="I47342" s="42"/>
      <c r="N47342" s="41"/>
      <c r="S47342" s="41"/>
    </row>
    <row r="47343" spans="8:19" s="33" customFormat="1" x14ac:dyDescent="0.3">
      <c r="H47343" s="41"/>
      <c r="I47343" s="42"/>
      <c r="N47343" s="41"/>
      <c r="S47343" s="41"/>
    </row>
    <row r="47344" spans="8:19" s="33" customFormat="1" x14ac:dyDescent="0.3">
      <c r="H47344" s="41"/>
      <c r="I47344" s="42"/>
      <c r="N47344" s="41"/>
      <c r="S47344" s="41"/>
    </row>
    <row r="47345" spans="8:19" s="33" customFormat="1" x14ac:dyDescent="0.3">
      <c r="H47345" s="41"/>
      <c r="I47345" s="42"/>
      <c r="N47345" s="41"/>
      <c r="S47345" s="41"/>
    </row>
    <row r="47346" spans="8:19" s="33" customFormat="1" x14ac:dyDescent="0.3">
      <c r="H47346" s="41"/>
      <c r="I47346" s="42"/>
      <c r="N47346" s="41"/>
      <c r="S47346" s="41"/>
    </row>
    <row r="47347" spans="8:19" s="33" customFormat="1" x14ac:dyDescent="0.3">
      <c r="H47347" s="41"/>
      <c r="I47347" s="42"/>
      <c r="N47347" s="41"/>
      <c r="S47347" s="41"/>
    </row>
    <row r="47348" spans="8:19" s="33" customFormat="1" x14ac:dyDescent="0.3">
      <c r="H47348" s="41"/>
      <c r="I47348" s="42"/>
      <c r="N47348" s="41"/>
      <c r="S47348" s="41"/>
    </row>
    <row r="47349" spans="8:19" s="33" customFormat="1" x14ac:dyDescent="0.3">
      <c r="H47349" s="41"/>
      <c r="I47349" s="42"/>
      <c r="N47349" s="41"/>
      <c r="S47349" s="41"/>
    </row>
    <row r="47350" spans="8:19" s="33" customFormat="1" x14ac:dyDescent="0.3">
      <c r="H47350" s="41"/>
      <c r="I47350" s="42"/>
      <c r="N47350" s="41"/>
      <c r="S47350" s="41"/>
    </row>
    <row r="47351" spans="8:19" s="33" customFormat="1" x14ac:dyDescent="0.3">
      <c r="H47351" s="41"/>
      <c r="I47351" s="42"/>
      <c r="N47351" s="41"/>
      <c r="S47351" s="41"/>
    </row>
    <row r="47352" spans="8:19" s="33" customFormat="1" x14ac:dyDescent="0.3">
      <c r="H47352" s="41"/>
      <c r="I47352" s="42"/>
      <c r="N47352" s="41"/>
      <c r="S47352" s="41"/>
    </row>
    <row r="47353" spans="8:19" s="33" customFormat="1" x14ac:dyDescent="0.3">
      <c r="H47353" s="41"/>
      <c r="I47353" s="42"/>
      <c r="N47353" s="41"/>
      <c r="S47353" s="41"/>
    </row>
    <row r="47354" spans="8:19" s="33" customFormat="1" x14ac:dyDescent="0.3">
      <c r="H47354" s="41"/>
      <c r="I47354" s="42"/>
      <c r="N47354" s="41"/>
      <c r="S47354" s="41"/>
    </row>
    <row r="47355" spans="8:19" s="33" customFormat="1" x14ac:dyDescent="0.3">
      <c r="H47355" s="41"/>
      <c r="I47355" s="42"/>
      <c r="N47355" s="41"/>
      <c r="S47355" s="41"/>
    </row>
    <row r="47356" spans="8:19" s="33" customFormat="1" x14ac:dyDescent="0.3">
      <c r="H47356" s="41"/>
      <c r="I47356" s="42"/>
      <c r="N47356" s="41"/>
      <c r="S47356" s="41"/>
    </row>
    <row r="47357" spans="8:19" s="33" customFormat="1" x14ac:dyDescent="0.3">
      <c r="H47357" s="41"/>
      <c r="I47357" s="42"/>
      <c r="N47357" s="41"/>
      <c r="S47357" s="41"/>
    </row>
    <row r="47358" spans="8:19" s="33" customFormat="1" x14ac:dyDescent="0.3">
      <c r="H47358" s="41"/>
      <c r="I47358" s="42"/>
      <c r="N47358" s="41"/>
      <c r="S47358" s="41"/>
    </row>
    <row r="47359" spans="8:19" s="33" customFormat="1" x14ac:dyDescent="0.3">
      <c r="H47359" s="41"/>
      <c r="I47359" s="42"/>
      <c r="N47359" s="41"/>
      <c r="S47359" s="41"/>
    </row>
    <row r="47360" spans="8:19" s="33" customFormat="1" x14ac:dyDescent="0.3">
      <c r="H47360" s="41"/>
      <c r="I47360" s="42"/>
      <c r="N47360" s="41"/>
      <c r="S47360" s="41"/>
    </row>
    <row r="47361" spans="8:19" s="33" customFormat="1" x14ac:dyDescent="0.3">
      <c r="H47361" s="41"/>
      <c r="I47361" s="42"/>
      <c r="N47361" s="41"/>
      <c r="S47361" s="41"/>
    </row>
    <row r="47362" spans="8:19" s="33" customFormat="1" x14ac:dyDescent="0.3">
      <c r="H47362" s="41"/>
      <c r="I47362" s="42"/>
      <c r="N47362" s="41"/>
      <c r="S47362" s="41"/>
    </row>
    <row r="47363" spans="8:19" s="33" customFormat="1" x14ac:dyDescent="0.3">
      <c r="H47363" s="41"/>
      <c r="I47363" s="42"/>
      <c r="N47363" s="41"/>
      <c r="S47363" s="41"/>
    </row>
    <row r="47364" spans="8:19" s="33" customFormat="1" x14ac:dyDescent="0.3">
      <c r="H47364" s="41"/>
      <c r="I47364" s="42"/>
      <c r="N47364" s="41"/>
      <c r="S47364" s="41"/>
    </row>
    <row r="47365" spans="8:19" s="33" customFormat="1" x14ac:dyDescent="0.3">
      <c r="H47365" s="41"/>
      <c r="I47365" s="42"/>
      <c r="N47365" s="41"/>
      <c r="S47365" s="41"/>
    </row>
    <row r="47366" spans="8:19" s="33" customFormat="1" x14ac:dyDescent="0.3">
      <c r="H47366" s="41"/>
      <c r="I47366" s="42"/>
      <c r="N47366" s="41"/>
      <c r="S47366" s="41"/>
    </row>
    <row r="47367" spans="8:19" s="33" customFormat="1" x14ac:dyDescent="0.3">
      <c r="H47367" s="41"/>
      <c r="I47367" s="42"/>
      <c r="N47367" s="41"/>
      <c r="S47367" s="41"/>
    </row>
    <row r="47368" spans="8:19" s="33" customFormat="1" x14ac:dyDescent="0.3">
      <c r="H47368" s="41"/>
      <c r="I47368" s="42"/>
      <c r="N47368" s="41"/>
      <c r="S47368" s="41"/>
    </row>
    <row r="47369" spans="8:19" s="33" customFormat="1" x14ac:dyDescent="0.3">
      <c r="H47369" s="41"/>
      <c r="I47369" s="42"/>
      <c r="N47369" s="41"/>
      <c r="S47369" s="41"/>
    </row>
    <row r="47370" spans="8:19" s="33" customFormat="1" x14ac:dyDescent="0.3">
      <c r="H47370" s="41"/>
      <c r="I47370" s="42"/>
      <c r="N47370" s="41"/>
      <c r="S47370" s="41"/>
    </row>
    <row r="47371" spans="8:19" s="33" customFormat="1" x14ac:dyDescent="0.3">
      <c r="H47371" s="41"/>
      <c r="I47371" s="42"/>
      <c r="N47371" s="41"/>
      <c r="S47371" s="41"/>
    </row>
    <row r="47372" spans="8:19" s="33" customFormat="1" x14ac:dyDescent="0.3">
      <c r="H47372" s="41"/>
      <c r="I47372" s="42"/>
      <c r="N47372" s="41"/>
      <c r="S47372" s="41"/>
    </row>
    <row r="47373" spans="8:19" s="33" customFormat="1" x14ac:dyDescent="0.3">
      <c r="H47373" s="41"/>
      <c r="I47373" s="42"/>
      <c r="N47373" s="41"/>
      <c r="S47373" s="41"/>
    </row>
    <row r="47374" spans="8:19" s="33" customFormat="1" x14ac:dyDescent="0.3">
      <c r="H47374" s="41"/>
      <c r="I47374" s="42"/>
      <c r="N47374" s="41"/>
      <c r="S47374" s="41"/>
    </row>
    <row r="47375" spans="8:19" s="33" customFormat="1" x14ac:dyDescent="0.3">
      <c r="H47375" s="41"/>
      <c r="I47375" s="42"/>
      <c r="N47375" s="41"/>
      <c r="S47375" s="41"/>
    </row>
    <row r="47376" spans="8:19" s="33" customFormat="1" x14ac:dyDescent="0.3">
      <c r="H47376" s="41"/>
      <c r="I47376" s="42"/>
      <c r="N47376" s="41"/>
      <c r="S47376" s="41"/>
    </row>
    <row r="47377" spans="8:19" s="33" customFormat="1" x14ac:dyDescent="0.3">
      <c r="H47377" s="41"/>
      <c r="I47377" s="42"/>
      <c r="N47377" s="41"/>
      <c r="S47377" s="41"/>
    </row>
    <row r="47378" spans="8:19" s="33" customFormat="1" x14ac:dyDescent="0.3">
      <c r="H47378" s="41"/>
      <c r="I47378" s="42"/>
      <c r="N47378" s="41"/>
      <c r="S47378" s="41"/>
    </row>
    <row r="47379" spans="8:19" s="33" customFormat="1" x14ac:dyDescent="0.3">
      <c r="H47379" s="41"/>
      <c r="I47379" s="42"/>
      <c r="N47379" s="41"/>
      <c r="S47379" s="41"/>
    </row>
    <row r="47380" spans="8:19" s="33" customFormat="1" x14ac:dyDescent="0.3">
      <c r="H47380" s="41"/>
      <c r="I47380" s="42"/>
      <c r="N47380" s="41"/>
      <c r="S47380" s="41"/>
    </row>
    <row r="47381" spans="8:19" s="33" customFormat="1" x14ac:dyDescent="0.3">
      <c r="H47381" s="41"/>
      <c r="I47381" s="42"/>
      <c r="N47381" s="41"/>
      <c r="S47381" s="41"/>
    </row>
    <row r="47382" spans="8:19" s="33" customFormat="1" x14ac:dyDescent="0.3">
      <c r="H47382" s="41"/>
      <c r="I47382" s="42"/>
      <c r="N47382" s="41"/>
      <c r="S47382" s="41"/>
    </row>
    <row r="47383" spans="8:19" s="33" customFormat="1" x14ac:dyDescent="0.3">
      <c r="H47383" s="41"/>
      <c r="I47383" s="42"/>
      <c r="N47383" s="41"/>
      <c r="S47383" s="41"/>
    </row>
    <row r="47384" spans="8:19" s="33" customFormat="1" x14ac:dyDescent="0.3">
      <c r="H47384" s="41"/>
      <c r="I47384" s="42"/>
      <c r="N47384" s="41"/>
      <c r="S47384" s="41"/>
    </row>
    <row r="47385" spans="8:19" s="33" customFormat="1" x14ac:dyDescent="0.3">
      <c r="H47385" s="41"/>
      <c r="I47385" s="42"/>
      <c r="N47385" s="41"/>
      <c r="S47385" s="41"/>
    </row>
    <row r="47386" spans="8:19" s="33" customFormat="1" x14ac:dyDescent="0.3">
      <c r="H47386" s="41"/>
      <c r="I47386" s="42"/>
      <c r="N47386" s="41"/>
      <c r="S47386" s="41"/>
    </row>
    <row r="47387" spans="8:19" s="33" customFormat="1" x14ac:dyDescent="0.3">
      <c r="H47387" s="41"/>
      <c r="I47387" s="42"/>
      <c r="N47387" s="41"/>
      <c r="S47387" s="41"/>
    </row>
    <row r="47388" spans="8:19" s="33" customFormat="1" x14ac:dyDescent="0.3">
      <c r="H47388" s="41"/>
      <c r="I47388" s="42"/>
      <c r="N47388" s="41"/>
      <c r="S47388" s="41"/>
    </row>
    <row r="47389" spans="8:19" s="33" customFormat="1" x14ac:dyDescent="0.3">
      <c r="H47389" s="41"/>
      <c r="I47389" s="42"/>
      <c r="N47389" s="41"/>
      <c r="S47389" s="41"/>
    </row>
    <row r="47390" spans="8:19" s="33" customFormat="1" x14ac:dyDescent="0.3">
      <c r="H47390" s="41"/>
      <c r="I47390" s="42"/>
      <c r="N47390" s="41"/>
      <c r="S47390" s="41"/>
    </row>
    <row r="47391" spans="8:19" s="33" customFormat="1" x14ac:dyDescent="0.3">
      <c r="H47391" s="41"/>
      <c r="I47391" s="42"/>
      <c r="N47391" s="41"/>
      <c r="S47391" s="41"/>
    </row>
    <row r="47392" spans="8:19" s="33" customFormat="1" x14ac:dyDescent="0.3">
      <c r="H47392" s="41"/>
      <c r="I47392" s="42"/>
      <c r="N47392" s="41"/>
      <c r="S47392" s="41"/>
    </row>
    <row r="47393" spans="8:19" s="33" customFormat="1" x14ac:dyDescent="0.3">
      <c r="H47393" s="41"/>
      <c r="I47393" s="42"/>
      <c r="N47393" s="41"/>
      <c r="S47393" s="41"/>
    </row>
    <row r="47394" spans="8:19" s="33" customFormat="1" x14ac:dyDescent="0.3">
      <c r="H47394" s="41"/>
      <c r="I47394" s="42"/>
      <c r="N47394" s="41"/>
      <c r="S47394" s="41"/>
    </row>
    <row r="47395" spans="8:19" s="33" customFormat="1" x14ac:dyDescent="0.3">
      <c r="H47395" s="41"/>
      <c r="I47395" s="42"/>
      <c r="N47395" s="41"/>
      <c r="S47395" s="41"/>
    </row>
    <row r="47396" spans="8:19" s="33" customFormat="1" x14ac:dyDescent="0.3">
      <c r="H47396" s="41"/>
      <c r="I47396" s="42"/>
      <c r="N47396" s="41"/>
      <c r="S47396" s="41"/>
    </row>
    <row r="47397" spans="8:19" s="33" customFormat="1" x14ac:dyDescent="0.3">
      <c r="H47397" s="41"/>
      <c r="I47397" s="42"/>
      <c r="N47397" s="41"/>
      <c r="S47397" s="41"/>
    </row>
    <row r="47398" spans="8:19" s="33" customFormat="1" x14ac:dyDescent="0.3">
      <c r="H47398" s="41"/>
      <c r="I47398" s="42"/>
      <c r="N47398" s="41"/>
      <c r="S47398" s="41"/>
    </row>
    <row r="47399" spans="8:19" s="33" customFormat="1" x14ac:dyDescent="0.3">
      <c r="H47399" s="41"/>
      <c r="I47399" s="42"/>
      <c r="N47399" s="41"/>
      <c r="S47399" s="41"/>
    </row>
    <row r="47400" spans="8:19" s="33" customFormat="1" x14ac:dyDescent="0.3">
      <c r="H47400" s="41"/>
      <c r="I47400" s="42"/>
      <c r="N47400" s="41"/>
      <c r="S47400" s="41"/>
    </row>
    <row r="47401" spans="8:19" s="33" customFormat="1" x14ac:dyDescent="0.3">
      <c r="H47401" s="41"/>
      <c r="I47401" s="42"/>
      <c r="N47401" s="41"/>
      <c r="S47401" s="41"/>
    </row>
    <row r="47402" spans="8:19" s="33" customFormat="1" x14ac:dyDescent="0.3">
      <c r="H47402" s="41"/>
      <c r="I47402" s="42"/>
      <c r="N47402" s="41"/>
      <c r="S47402" s="41"/>
    </row>
    <row r="47403" spans="8:19" s="33" customFormat="1" x14ac:dyDescent="0.3">
      <c r="H47403" s="41"/>
      <c r="I47403" s="42"/>
      <c r="N47403" s="41"/>
      <c r="S47403" s="41"/>
    </row>
    <row r="47404" spans="8:19" s="33" customFormat="1" x14ac:dyDescent="0.3">
      <c r="H47404" s="41"/>
      <c r="I47404" s="42"/>
      <c r="N47404" s="41"/>
      <c r="S47404" s="41"/>
    </row>
    <row r="47405" spans="8:19" s="33" customFormat="1" x14ac:dyDescent="0.3">
      <c r="H47405" s="41"/>
      <c r="I47405" s="42"/>
      <c r="N47405" s="41"/>
      <c r="S47405" s="41"/>
    </row>
    <row r="47406" spans="8:19" s="33" customFormat="1" x14ac:dyDescent="0.3">
      <c r="H47406" s="41"/>
      <c r="I47406" s="42"/>
      <c r="N47406" s="41"/>
      <c r="S47406" s="41"/>
    </row>
    <row r="47407" spans="8:19" s="33" customFormat="1" x14ac:dyDescent="0.3">
      <c r="H47407" s="41"/>
      <c r="I47407" s="42"/>
      <c r="N47407" s="41"/>
      <c r="S47407" s="41"/>
    </row>
    <row r="47408" spans="8:19" s="33" customFormat="1" x14ac:dyDescent="0.3">
      <c r="H47408" s="41"/>
      <c r="I47408" s="42"/>
      <c r="N47408" s="41"/>
      <c r="S47408" s="41"/>
    </row>
    <row r="47409" spans="8:19" s="33" customFormat="1" x14ac:dyDescent="0.3">
      <c r="H47409" s="41"/>
      <c r="I47409" s="42"/>
      <c r="N47409" s="41"/>
      <c r="S47409" s="41"/>
    </row>
    <row r="47410" spans="8:19" s="33" customFormat="1" x14ac:dyDescent="0.3">
      <c r="H47410" s="41"/>
      <c r="I47410" s="42"/>
      <c r="N47410" s="41"/>
      <c r="S47410" s="41"/>
    </row>
    <row r="47411" spans="8:19" s="33" customFormat="1" x14ac:dyDescent="0.3">
      <c r="H47411" s="41"/>
      <c r="I47411" s="42"/>
      <c r="N47411" s="41"/>
      <c r="S47411" s="41"/>
    </row>
    <row r="47412" spans="8:19" s="33" customFormat="1" x14ac:dyDescent="0.3">
      <c r="H47412" s="41"/>
      <c r="I47412" s="42"/>
      <c r="N47412" s="41"/>
      <c r="S47412" s="41"/>
    </row>
    <row r="47413" spans="8:19" s="33" customFormat="1" x14ac:dyDescent="0.3">
      <c r="H47413" s="41"/>
      <c r="I47413" s="42"/>
      <c r="N47413" s="41"/>
      <c r="S47413" s="41"/>
    </row>
    <row r="47414" spans="8:19" s="33" customFormat="1" x14ac:dyDescent="0.3">
      <c r="H47414" s="41"/>
      <c r="I47414" s="42"/>
      <c r="N47414" s="41"/>
      <c r="S47414" s="41"/>
    </row>
    <row r="47415" spans="8:19" s="33" customFormat="1" x14ac:dyDescent="0.3">
      <c r="H47415" s="41"/>
      <c r="I47415" s="42"/>
      <c r="N47415" s="41"/>
      <c r="S47415" s="41"/>
    </row>
    <row r="47416" spans="8:19" s="33" customFormat="1" x14ac:dyDescent="0.3">
      <c r="H47416" s="41"/>
      <c r="I47416" s="42"/>
      <c r="N47416" s="41"/>
      <c r="S47416" s="41"/>
    </row>
    <row r="47417" spans="8:19" s="33" customFormat="1" x14ac:dyDescent="0.3">
      <c r="H47417" s="41"/>
      <c r="I47417" s="42"/>
      <c r="N47417" s="41"/>
      <c r="S47417" s="41"/>
    </row>
    <row r="47418" spans="8:19" s="33" customFormat="1" x14ac:dyDescent="0.3">
      <c r="H47418" s="41"/>
      <c r="I47418" s="42"/>
      <c r="N47418" s="41"/>
      <c r="S47418" s="41"/>
    </row>
    <row r="47419" spans="8:19" s="33" customFormat="1" x14ac:dyDescent="0.3">
      <c r="H47419" s="41"/>
      <c r="I47419" s="42"/>
      <c r="N47419" s="41"/>
      <c r="S47419" s="41"/>
    </row>
    <row r="47420" spans="8:19" s="33" customFormat="1" x14ac:dyDescent="0.3">
      <c r="H47420" s="41"/>
      <c r="I47420" s="42"/>
      <c r="N47420" s="41"/>
      <c r="S47420" s="41"/>
    </row>
    <row r="47421" spans="8:19" s="33" customFormat="1" x14ac:dyDescent="0.3">
      <c r="H47421" s="41"/>
      <c r="I47421" s="42"/>
      <c r="N47421" s="41"/>
      <c r="S47421" s="41"/>
    </row>
    <row r="47422" spans="8:19" s="33" customFormat="1" x14ac:dyDescent="0.3">
      <c r="H47422" s="41"/>
      <c r="I47422" s="42"/>
      <c r="N47422" s="41"/>
      <c r="S47422" s="41"/>
    </row>
    <row r="47423" spans="8:19" s="33" customFormat="1" x14ac:dyDescent="0.3">
      <c r="H47423" s="41"/>
      <c r="I47423" s="42"/>
      <c r="N47423" s="41"/>
      <c r="S47423" s="41"/>
    </row>
    <row r="47424" spans="8:19" s="33" customFormat="1" x14ac:dyDescent="0.3">
      <c r="H47424" s="41"/>
      <c r="I47424" s="42"/>
      <c r="N47424" s="41"/>
      <c r="S47424" s="41"/>
    </row>
    <row r="47425" spans="8:19" s="33" customFormat="1" x14ac:dyDescent="0.3">
      <c r="H47425" s="41"/>
      <c r="I47425" s="42"/>
      <c r="N47425" s="41"/>
      <c r="S47425" s="41"/>
    </row>
    <row r="47426" spans="8:19" s="33" customFormat="1" x14ac:dyDescent="0.3">
      <c r="H47426" s="41"/>
      <c r="I47426" s="42"/>
      <c r="N47426" s="41"/>
      <c r="S47426" s="41"/>
    </row>
    <row r="47427" spans="8:19" s="33" customFormat="1" x14ac:dyDescent="0.3">
      <c r="H47427" s="41"/>
      <c r="I47427" s="42"/>
      <c r="N47427" s="41"/>
      <c r="S47427" s="41"/>
    </row>
    <row r="47428" spans="8:19" s="33" customFormat="1" x14ac:dyDescent="0.3">
      <c r="H47428" s="41"/>
      <c r="I47428" s="42"/>
      <c r="N47428" s="41"/>
      <c r="S47428" s="41"/>
    </row>
    <row r="47429" spans="8:19" s="33" customFormat="1" x14ac:dyDescent="0.3">
      <c r="H47429" s="41"/>
      <c r="I47429" s="42"/>
      <c r="N47429" s="41"/>
      <c r="S47429" s="41"/>
    </row>
    <row r="47430" spans="8:19" s="33" customFormat="1" x14ac:dyDescent="0.3">
      <c r="H47430" s="41"/>
      <c r="I47430" s="42"/>
      <c r="N47430" s="41"/>
      <c r="S47430" s="41"/>
    </row>
    <row r="47431" spans="8:19" s="33" customFormat="1" x14ac:dyDescent="0.3">
      <c r="H47431" s="41"/>
      <c r="I47431" s="42"/>
      <c r="N47431" s="41"/>
      <c r="S47431" s="41"/>
    </row>
    <row r="47432" spans="8:19" s="33" customFormat="1" x14ac:dyDescent="0.3">
      <c r="H47432" s="41"/>
      <c r="I47432" s="42"/>
      <c r="N47432" s="41"/>
      <c r="S47432" s="41"/>
    </row>
    <row r="47433" spans="8:19" s="33" customFormat="1" x14ac:dyDescent="0.3">
      <c r="H47433" s="41"/>
      <c r="I47433" s="42"/>
      <c r="N47433" s="41"/>
      <c r="S47433" s="41"/>
    </row>
    <row r="47434" spans="8:19" s="33" customFormat="1" x14ac:dyDescent="0.3">
      <c r="H47434" s="41"/>
      <c r="I47434" s="42"/>
      <c r="N47434" s="41"/>
      <c r="S47434" s="41"/>
    </row>
    <row r="47435" spans="8:19" s="33" customFormat="1" x14ac:dyDescent="0.3">
      <c r="H47435" s="41"/>
      <c r="I47435" s="42"/>
      <c r="N47435" s="41"/>
      <c r="S47435" s="41"/>
    </row>
    <row r="47436" spans="8:19" s="33" customFormat="1" x14ac:dyDescent="0.3">
      <c r="H47436" s="41"/>
      <c r="I47436" s="42"/>
      <c r="N47436" s="41"/>
      <c r="S47436" s="41"/>
    </row>
    <row r="47437" spans="8:19" s="33" customFormat="1" x14ac:dyDescent="0.3">
      <c r="H47437" s="41"/>
      <c r="I47437" s="42"/>
      <c r="N47437" s="41"/>
      <c r="S47437" s="41"/>
    </row>
    <row r="47438" spans="8:19" s="33" customFormat="1" x14ac:dyDescent="0.3">
      <c r="H47438" s="41"/>
      <c r="I47438" s="42"/>
      <c r="N47438" s="41"/>
      <c r="S47438" s="41"/>
    </row>
    <row r="47439" spans="8:19" s="33" customFormat="1" x14ac:dyDescent="0.3">
      <c r="H47439" s="41"/>
      <c r="I47439" s="42"/>
      <c r="N47439" s="41"/>
      <c r="S47439" s="41"/>
    </row>
    <row r="47440" spans="8:19" s="33" customFormat="1" x14ac:dyDescent="0.3">
      <c r="H47440" s="41"/>
      <c r="I47440" s="42"/>
      <c r="N47440" s="41"/>
      <c r="S47440" s="41"/>
    </row>
    <row r="47441" spans="8:19" s="33" customFormat="1" x14ac:dyDescent="0.3">
      <c r="H47441" s="41"/>
      <c r="I47441" s="42"/>
      <c r="N47441" s="41"/>
      <c r="S47441" s="41"/>
    </row>
    <row r="47442" spans="8:19" s="33" customFormat="1" x14ac:dyDescent="0.3">
      <c r="H47442" s="41"/>
      <c r="I47442" s="42"/>
      <c r="N47442" s="41"/>
      <c r="S47442" s="41"/>
    </row>
    <row r="47443" spans="8:19" s="33" customFormat="1" x14ac:dyDescent="0.3">
      <c r="H47443" s="41"/>
      <c r="I47443" s="42"/>
      <c r="N47443" s="41"/>
      <c r="S47443" s="41"/>
    </row>
    <row r="47444" spans="8:19" s="33" customFormat="1" x14ac:dyDescent="0.3">
      <c r="H47444" s="41"/>
      <c r="I47444" s="42"/>
      <c r="N47444" s="41"/>
      <c r="S47444" s="41"/>
    </row>
    <row r="47445" spans="8:19" s="33" customFormat="1" x14ac:dyDescent="0.3">
      <c r="H47445" s="41"/>
      <c r="I47445" s="42"/>
      <c r="N47445" s="41"/>
      <c r="S47445" s="41"/>
    </row>
    <row r="47446" spans="8:19" s="33" customFormat="1" x14ac:dyDescent="0.3">
      <c r="H47446" s="41"/>
      <c r="I47446" s="42"/>
      <c r="N47446" s="41"/>
      <c r="S47446" s="41"/>
    </row>
    <row r="47447" spans="8:19" s="33" customFormat="1" x14ac:dyDescent="0.3">
      <c r="H47447" s="41"/>
      <c r="I47447" s="42"/>
      <c r="N47447" s="41"/>
      <c r="S47447" s="41"/>
    </row>
    <row r="47448" spans="8:19" s="33" customFormat="1" x14ac:dyDescent="0.3">
      <c r="H47448" s="41"/>
      <c r="I47448" s="42"/>
      <c r="N47448" s="41"/>
      <c r="S47448" s="41"/>
    </row>
    <row r="47449" spans="8:19" s="33" customFormat="1" x14ac:dyDescent="0.3">
      <c r="H47449" s="41"/>
      <c r="I47449" s="42"/>
      <c r="N47449" s="41"/>
      <c r="S47449" s="41"/>
    </row>
    <row r="47450" spans="8:19" s="33" customFormat="1" x14ac:dyDescent="0.3">
      <c r="H47450" s="41"/>
      <c r="I47450" s="42"/>
      <c r="N47450" s="41"/>
      <c r="S47450" s="41"/>
    </row>
    <row r="47451" spans="8:19" s="33" customFormat="1" x14ac:dyDescent="0.3">
      <c r="H47451" s="41"/>
      <c r="I47451" s="42"/>
      <c r="N47451" s="41"/>
      <c r="S47451" s="41"/>
    </row>
    <row r="47452" spans="8:19" s="33" customFormat="1" x14ac:dyDescent="0.3">
      <c r="H47452" s="41"/>
      <c r="I47452" s="42"/>
      <c r="N47452" s="41"/>
      <c r="S47452" s="41"/>
    </row>
    <row r="47453" spans="8:19" s="33" customFormat="1" x14ac:dyDescent="0.3">
      <c r="H47453" s="41"/>
      <c r="I47453" s="42"/>
      <c r="N47453" s="41"/>
      <c r="S47453" s="41"/>
    </row>
    <row r="47454" spans="8:19" s="33" customFormat="1" x14ac:dyDescent="0.3">
      <c r="H47454" s="41"/>
      <c r="I47454" s="42"/>
      <c r="N47454" s="41"/>
      <c r="S47454" s="41"/>
    </row>
    <row r="47455" spans="8:19" s="33" customFormat="1" x14ac:dyDescent="0.3">
      <c r="H47455" s="41"/>
      <c r="I47455" s="42"/>
      <c r="N47455" s="41"/>
      <c r="S47455" s="41"/>
    </row>
    <row r="47456" spans="8:19" s="33" customFormat="1" x14ac:dyDescent="0.3">
      <c r="H47456" s="41"/>
      <c r="I47456" s="42"/>
      <c r="N47456" s="41"/>
      <c r="S47456" s="41"/>
    </row>
    <row r="47457" spans="8:19" s="33" customFormat="1" x14ac:dyDescent="0.3">
      <c r="H47457" s="41"/>
      <c r="I47457" s="42"/>
      <c r="N47457" s="41"/>
      <c r="S47457" s="41"/>
    </row>
    <row r="47458" spans="8:19" s="33" customFormat="1" x14ac:dyDescent="0.3">
      <c r="H47458" s="41"/>
      <c r="I47458" s="42"/>
      <c r="N47458" s="41"/>
      <c r="S47458" s="41"/>
    </row>
    <row r="47459" spans="8:19" s="33" customFormat="1" x14ac:dyDescent="0.3">
      <c r="H47459" s="41"/>
      <c r="I47459" s="42"/>
      <c r="N47459" s="41"/>
      <c r="S47459" s="41"/>
    </row>
    <row r="47460" spans="8:19" s="33" customFormat="1" x14ac:dyDescent="0.3">
      <c r="H47460" s="41"/>
      <c r="I47460" s="42"/>
      <c r="N47460" s="41"/>
      <c r="S47460" s="41"/>
    </row>
    <row r="47461" spans="8:19" s="33" customFormat="1" x14ac:dyDescent="0.3">
      <c r="H47461" s="41"/>
      <c r="I47461" s="42"/>
      <c r="N47461" s="41"/>
      <c r="S47461" s="41"/>
    </row>
    <row r="47462" spans="8:19" s="33" customFormat="1" x14ac:dyDescent="0.3">
      <c r="H47462" s="41"/>
      <c r="I47462" s="42"/>
      <c r="N47462" s="41"/>
      <c r="S47462" s="41"/>
    </row>
    <row r="47463" spans="8:19" s="33" customFormat="1" x14ac:dyDescent="0.3">
      <c r="H47463" s="41"/>
      <c r="I47463" s="42"/>
      <c r="N47463" s="41"/>
      <c r="S47463" s="41"/>
    </row>
    <row r="47464" spans="8:19" s="33" customFormat="1" x14ac:dyDescent="0.3">
      <c r="H47464" s="41"/>
      <c r="I47464" s="42"/>
      <c r="N47464" s="41"/>
      <c r="S47464" s="41"/>
    </row>
    <row r="47465" spans="8:19" s="33" customFormat="1" x14ac:dyDescent="0.3">
      <c r="H47465" s="41"/>
      <c r="I47465" s="42"/>
      <c r="N47465" s="41"/>
      <c r="S47465" s="41"/>
    </row>
    <row r="47466" spans="8:19" s="33" customFormat="1" x14ac:dyDescent="0.3">
      <c r="H47466" s="41"/>
      <c r="I47466" s="42"/>
      <c r="N47466" s="41"/>
      <c r="S47466" s="41"/>
    </row>
    <row r="47467" spans="8:19" s="33" customFormat="1" x14ac:dyDescent="0.3">
      <c r="H47467" s="41"/>
      <c r="I47467" s="42"/>
      <c r="N47467" s="41"/>
      <c r="S47467" s="41"/>
    </row>
    <row r="47468" spans="8:19" s="33" customFormat="1" x14ac:dyDescent="0.3">
      <c r="H47468" s="41"/>
      <c r="I47468" s="42"/>
      <c r="N47468" s="41"/>
      <c r="S47468" s="41"/>
    </row>
    <row r="47469" spans="8:19" s="33" customFormat="1" x14ac:dyDescent="0.3">
      <c r="H47469" s="41"/>
      <c r="I47469" s="42"/>
      <c r="N47469" s="41"/>
      <c r="S47469" s="41"/>
    </row>
    <row r="47470" spans="8:19" s="33" customFormat="1" x14ac:dyDescent="0.3">
      <c r="H47470" s="41"/>
      <c r="I47470" s="42"/>
      <c r="N47470" s="41"/>
      <c r="S47470" s="41"/>
    </row>
    <row r="47471" spans="8:19" s="33" customFormat="1" x14ac:dyDescent="0.3">
      <c r="H47471" s="41"/>
      <c r="I47471" s="42"/>
      <c r="N47471" s="41"/>
      <c r="S47471" s="41"/>
    </row>
    <row r="47472" spans="8:19" s="33" customFormat="1" x14ac:dyDescent="0.3">
      <c r="H47472" s="41"/>
      <c r="I47472" s="42"/>
      <c r="N47472" s="41"/>
      <c r="S47472" s="41"/>
    </row>
    <row r="47473" spans="8:19" s="33" customFormat="1" x14ac:dyDescent="0.3">
      <c r="H47473" s="41"/>
      <c r="I47473" s="42"/>
      <c r="N47473" s="41"/>
      <c r="S47473" s="41"/>
    </row>
    <row r="47474" spans="8:19" s="33" customFormat="1" x14ac:dyDescent="0.3">
      <c r="H47474" s="41"/>
      <c r="I47474" s="42"/>
      <c r="N47474" s="41"/>
      <c r="S47474" s="41"/>
    </row>
    <row r="47475" spans="8:19" s="33" customFormat="1" x14ac:dyDescent="0.3">
      <c r="H47475" s="41"/>
      <c r="I47475" s="42"/>
      <c r="N47475" s="41"/>
      <c r="S47475" s="41"/>
    </row>
    <row r="47476" spans="8:19" s="33" customFormat="1" x14ac:dyDescent="0.3">
      <c r="H47476" s="41"/>
      <c r="I47476" s="42"/>
      <c r="N47476" s="41"/>
      <c r="S47476" s="41"/>
    </row>
    <row r="47477" spans="8:19" s="33" customFormat="1" x14ac:dyDescent="0.3">
      <c r="H47477" s="41"/>
      <c r="I47477" s="42"/>
      <c r="N47477" s="41"/>
      <c r="S47477" s="41"/>
    </row>
    <row r="47478" spans="8:19" s="33" customFormat="1" x14ac:dyDescent="0.3">
      <c r="H47478" s="41"/>
      <c r="I47478" s="42"/>
      <c r="N47478" s="41"/>
      <c r="S47478" s="41"/>
    </row>
    <row r="47479" spans="8:19" s="33" customFormat="1" x14ac:dyDescent="0.3">
      <c r="H47479" s="41"/>
      <c r="I47479" s="42"/>
      <c r="N47479" s="41"/>
      <c r="S47479" s="41"/>
    </row>
    <row r="47480" spans="8:19" s="33" customFormat="1" x14ac:dyDescent="0.3">
      <c r="H47480" s="41"/>
      <c r="I47480" s="42"/>
      <c r="N47480" s="41"/>
      <c r="S47480" s="41"/>
    </row>
    <row r="47481" spans="8:19" s="33" customFormat="1" x14ac:dyDescent="0.3">
      <c r="H47481" s="41"/>
      <c r="I47481" s="42"/>
      <c r="N47481" s="41"/>
      <c r="S47481" s="41"/>
    </row>
    <row r="47482" spans="8:19" s="33" customFormat="1" x14ac:dyDescent="0.3">
      <c r="H47482" s="41"/>
      <c r="I47482" s="42"/>
      <c r="N47482" s="41"/>
      <c r="S47482" s="41"/>
    </row>
    <row r="47483" spans="8:19" s="33" customFormat="1" x14ac:dyDescent="0.3">
      <c r="H47483" s="41"/>
      <c r="I47483" s="42"/>
      <c r="N47483" s="41"/>
      <c r="S47483" s="41"/>
    </row>
    <row r="47484" spans="8:19" s="33" customFormat="1" x14ac:dyDescent="0.3">
      <c r="H47484" s="41"/>
      <c r="I47484" s="42"/>
      <c r="N47484" s="41"/>
      <c r="S47484" s="41"/>
    </row>
    <row r="47485" spans="8:19" s="33" customFormat="1" x14ac:dyDescent="0.3">
      <c r="H47485" s="41"/>
      <c r="I47485" s="42"/>
      <c r="N47485" s="41"/>
      <c r="S47485" s="41"/>
    </row>
    <row r="47486" spans="8:19" s="33" customFormat="1" x14ac:dyDescent="0.3">
      <c r="H47486" s="41"/>
      <c r="I47486" s="42"/>
      <c r="N47486" s="41"/>
      <c r="S47486" s="41"/>
    </row>
    <row r="47487" spans="8:19" s="33" customFormat="1" x14ac:dyDescent="0.3">
      <c r="H47487" s="41"/>
      <c r="I47487" s="42"/>
      <c r="N47487" s="41"/>
      <c r="S47487" s="41"/>
    </row>
    <row r="47488" spans="8:19" s="33" customFormat="1" x14ac:dyDescent="0.3">
      <c r="H47488" s="41"/>
      <c r="I47488" s="42"/>
      <c r="N47488" s="41"/>
      <c r="S47488" s="41"/>
    </row>
    <row r="47489" spans="8:19" s="33" customFormat="1" x14ac:dyDescent="0.3">
      <c r="H47489" s="41"/>
      <c r="I47489" s="42"/>
      <c r="N47489" s="41"/>
      <c r="S47489" s="41"/>
    </row>
    <row r="47490" spans="8:19" s="33" customFormat="1" x14ac:dyDescent="0.3">
      <c r="H47490" s="41"/>
      <c r="I47490" s="42"/>
      <c r="N47490" s="41"/>
      <c r="S47490" s="41"/>
    </row>
    <row r="47491" spans="8:19" s="33" customFormat="1" x14ac:dyDescent="0.3">
      <c r="H47491" s="41"/>
      <c r="I47491" s="42"/>
      <c r="N47491" s="41"/>
      <c r="S47491" s="41"/>
    </row>
    <row r="47492" spans="8:19" s="33" customFormat="1" x14ac:dyDescent="0.3">
      <c r="H47492" s="41"/>
      <c r="I47492" s="42"/>
      <c r="N47492" s="41"/>
      <c r="S47492" s="41"/>
    </row>
    <row r="47493" spans="8:19" s="33" customFormat="1" x14ac:dyDescent="0.3">
      <c r="H47493" s="41"/>
      <c r="I47493" s="42"/>
      <c r="N47493" s="41"/>
      <c r="S47493" s="41"/>
    </row>
    <row r="47494" spans="8:19" s="33" customFormat="1" x14ac:dyDescent="0.3">
      <c r="H47494" s="41"/>
      <c r="I47494" s="42"/>
      <c r="N47494" s="41"/>
      <c r="S47494" s="41"/>
    </row>
    <row r="47495" spans="8:19" s="33" customFormat="1" x14ac:dyDescent="0.3">
      <c r="H47495" s="41"/>
      <c r="I47495" s="42"/>
      <c r="N47495" s="41"/>
      <c r="S47495" s="41"/>
    </row>
    <row r="47496" spans="8:19" s="33" customFormat="1" x14ac:dyDescent="0.3">
      <c r="H47496" s="41"/>
      <c r="I47496" s="42"/>
      <c r="N47496" s="41"/>
      <c r="S47496" s="41"/>
    </row>
    <row r="47497" spans="8:19" s="33" customFormat="1" x14ac:dyDescent="0.3">
      <c r="H47497" s="41"/>
      <c r="I47497" s="42"/>
      <c r="N47497" s="41"/>
      <c r="S47497" s="41"/>
    </row>
    <row r="47498" spans="8:19" s="33" customFormat="1" x14ac:dyDescent="0.3">
      <c r="H47498" s="41"/>
      <c r="I47498" s="42"/>
      <c r="N47498" s="41"/>
      <c r="S47498" s="41"/>
    </row>
    <row r="47499" spans="8:19" s="33" customFormat="1" x14ac:dyDescent="0.3">
      <c r="H47499" s="41"/>
      <c r="I47499" s="42"/>
      <c r="N47499" s="41"/>
      <c r="S47499" s="41"/>
    </row>
    <row r="47500" spans="8:19" s="33" customFormat="1" x14ac:dyDescent="0.3">
      <c r="H47500" s="41"/>
      <c r="I47500" s="42"/>
      <c r="N47500" s="41"/>
      <c r="S47500" s="41"/>
    </row>
    <row r="47501" spans="8:19" s="33" customFormat="1" x14ac:dyDescent="0.3">
      <c r="H47501" s="41"/>
      <c r="I47501" s="42"/>
      <c r="N47501" s="41"/>
      <c r="S47501" s="41"/>
    </row>
    <row r="47502" spans="8:19" s="33" customFormat="1" x14ac:dyDescent="0.3">
      <c r="H47502" s="41"/>
      <c r="I47502" s="42"/>
      <c r="N47502" s="41"/>
      <c r="S47502" s="41"/>
    </row>
    <row r="47503" spans="8:19" s="33" customFormat="1" x14ac:dyDescent="0.3">
      <c r="H47503" s="41"/>
      <c r="I47503" s="42"/>
      <c r="N47503" s="41"/>
      <c r="S47503" s="41"/>
    </row>
    <row r="47504" spans="8:19" s="33" customFormat="1" x14ac:dyDescent="0.3">
      <c r="H47504" s="41"/>
      <c r="I47504" s="42"/>
      <c r="N47504" s="41"/>
      <c r="S47504" s="41"/>
    </row>
    <row r="47505" spans="8:19" s="33" customFormat="1" x14ac:dyDescent="0.3">
      <c r="H47505" s="41"/>
      <c r="I47505" s="42"/>
      <c r="N47505" s="41"/>
      <c r="S47505" s="41"/>
    </row>
    <row r="47506" spans="8:19" s="33" customFormat="1" x14ac:dyDescent="0.3">
      <c r="H47506" s="41"/>
      <c r="I47506" s="42"/>
      <c r="N47506" s="41"/>
      <c r="S47506" s="41"/>
    </row>
    <row r="47507" spans="8:19" s="33" customFormat="1" x14ac:dyDescent="0.3">
      <c r="H47507" s="41"/>
      <c r="I47507" s="42"/>
      <c r="N47507" s="41"/>
      <c r="S47507" s="41"/>
    </row>
    <row r="47508" spans="8:19" s="33" customFormat="1" x14ac:dyDescent="0.3">
      <c r="H47508" s="41"/>
      <c r="I47508" s="42"/>
      <c r="N47508" s="41"/>
      <c r="S47508" s="41"/>
    </row>
    <row r="47509" spans="8:19" s="33" customFormat="1" x14ac:dyDescent="0.3">
      <c r="H47509" s="41"/>
      <c r="I47509" s="42"/>
      <c r="N47509" s="41"/>
      <c r="S47509" s="41"/>
    </row>
    <row r="47510" spans="8:19" s="33" customFormat="1" x14ac:dyDescent="0.3">
      <c r="H47510" s="41"/>
      <c r="I47510" s="42"/>
      <c r="N47510" s="41"/>
      <c r="S47510" s="41"/>
    </row>
    <row r="47511" spans="8:19" s="33" customFormat="1" x14ac:dyDescent="0.3">
      <c r="H47511" s="41"/>
      <c r="I47511" s="42"/>
      <c r="N47511" s="41"/>
      <c r="S47511" s="41"/>
    </row>
    <row r="47512" spans="8:19" s="33" customFormat="1" x14ac:dyDescent="0.3">
      <c r="H47512" s="41"/>
      <c r="I47512" s="42"/>
      <c r="N47512" s="41"/>
      <c r="S47512" s="41"/>
    </row>
    <row r="47513" spans="8:19" s="33" customFormat="1" x14ac:dyDescent="0.3">
      <c r="H47513" s="41"/>
      <c r="I47513" s="42"/>
      <c r="N47513" s="41"/>
      <c r="S47513" s="41"/>
    </row>
    <row r="47514" spans="8:19" s="33" customFormat="1" x14ac:dyDescent="0.3">
      <c r="H47514" s="41"/>
      <c r="I47514" s="42"/>
      <c r="N47514" s="41"/>
      <c r="S47514" s="41"/>
    </row>
    <row r="47515" spans="8:19" s="33" customFormat="1" x14ac:dyDescent="0.3">
      <c r="H47515" s="41"/>
      <c r="I47515" s="42"/>
      <c r="N47515" s="41"/>
      <c r="S47515" s="41"/>
    </row>
    <row r="47516" spans="8:19" s="33" customFormat="1" x14ac:dyDescent="0.3">
      <c r="H47516" s="41"/>
      <c r="I47516" s="42"/>
      <c r="N47516" s="41"/>
      <c r="S47516" s="41"/>
    </row>
    <row r="47517" spans="8:19" s="33" customFormat="1" x14ac:dyDescent="0.3">
      <c r="H47517" s="41"/>
      <c r="I47517" s="42"/>
      <c r="N47517" s="41"/>
      <c r="S47517" s="41"/>
    </row>
    <row r="47518" spans="8:19" s="33" customFormat="1" x14ac:dyDescent="0.3">
      <c r="H47518" s="41"/>
      <c r="I47518" s="42"/>
      <c r="N47518" s="41"/>
      <c r="S47518" s="41"/>
    </row>
    <row r="47519" spans="8:19" s="33" customFormat="1" x14ac:dyDescent="0.3">
      <c r="H47519" s="41"/>
      <c r="I47519" s="42"/>
      <c r="N47519" s="41"/>
      <c r="S47519" s="41"/>
    </row>
    <row r="47520" spans="8:19" s="33" customFormat="1" x14ac:dyDescent="0.3">
      <c r="H47520" s="41"/>
      <c r="I47520" s="42"/>
      <c r="N47520" s="41"/>
      <c r="S47520" s="41"/>
    </row>
    <row r="47521" spans="8:19" s="33" customFormat="1" x14ac:dyDescent="0.3">
      <c r="H47521" s="41"/>
      <c r="I47521" s="42"/>
      <c r="N47521" s="41"/>
      <c r="S47521" s="41"/>
    </row>
    <row r="47522" spans="8:19" s="33" customFormat="1" x14ac:dyDescent="0.3">
      <c r="H47522" s="41"/>
      <c r="I47522" s="42"/>
      <c r="N47522" s="41"/>
      <c r="S47522" s="41"/>
    </row>
    <row r="47523" spans="8:19" s="33" customFormat="1" x14ac:dyDescent="0.3">
      <c r="H47523" s="41"/>
      <c r="I47523" s="42"/>
      <c r="N47523" s="41"/>
      <c r="S47523" s="41"/>
    </row>
    <row r="47524" spans="8:19" s="33" customFormat="1" x14ac:dyDescent="0.3">
      <c r="H47524" s="41"/>
      <c r="I47524" s="42"/>
      <c r="N47524" s="41"/>
      <c r="S47524" s="41"/>
    </row>
    <row r="47525" spans="8:19" s="33" customFormat="1" x14ac:dyDescent="0.3">
      <c r="H47525" s="41"/>
      <c r="I47525" s="42"/>
      <c r="N47525" s="41"/>
      <c r="S47525" s="41"/>
    </row>
    <row r="47526" spans="8:19" s="33" customFormat="1" x14ac:dyDescent="0.3">
      <c r="H47526" s="41"/>
      <c r="I47526" s="42"/>
      <c r="N47526" s="41"/>
      <c r="S47526" s="41"/>
    </row>
    <row r="47527" spans="8:19" s="33" customFormat="1" x14ac:dyDescent="0.3">
      <c r="H47527" s="41"/>
      <c r="I47527" s="42"/>
      <c r="N47527" s="41"/>
      <c r="S47527" s="41"/>
    </row>
    <row r="47528" spans="8:19" s="33" customFormat="1" x14ac:dyDescent="0.3">
      <c r="H47528" s="41"/>
      <c r="I47528" s="42"/>
      <c r="N47528" s="41"/>
      <c r="S47528" s="41"/>
    </row>
    <row r="47529" spans="8:19" s="33" customFormat="1" x14ac:dyDescent="0.3">
      <c r="H47529" s="41"/>
      <c r="I47529" s="42"/>
      <c r="N47529" s="41"/>
      <c r="S47529" s="41"/>
    </row>
    <row r="47530" spans="8:19" s="33" customFormat="1" x14ac:dyDescent="0.3">
      <c r="H47530" s="41"/>
      <c r="I47530" s="42"/>
      <c r="N47530" s="41"/>
      <c r="S47530" s="41"/>
    </row>
    <row r="47531" spans="8:19" s="33" customFormat="1" x14ac:dyDescent="0.3">
      <c r="H47531" s="41"/>
      <c r="I47531" s="42"/>
      <c r="N47531" s="41"/>
      <c r="S47531" s="41"/>
    </row>
    <row r="47532" spans="8:19" s="33" customFormat="1" x14ac:dyDescent="0.3">
      <c r="H47532" s="41"/>
      <c r="I47532" s="42"/>
      <c r="N47532" s="41"/>
      <c r="S47532" s="41"/>
    </row>
    <row r="47533" spans="8:19" s="33" customFormat="1" x14ac:dyDescent="0.3">
      <c r="H47533" s="41"/>
      <c r="I47533" s="42"/>
      <c r="N47533" s="41"/>
      <c r="S47533" s="41"/>
    </row>
    <row r="47534" spans="8:19" s="33" customFormat="1" x14ac:dyDescent="0.3">
      <c r="H47534" s="41"/>
      <c r="I47534" s="42"/>
      <c r="N47534" s="41"/>
      <c r="S47534" s="41"/>
    </row>
    <row r="47535" spans="8:19" s="33" customFormat="1" x14ac:dyDescent="0.3">
      <c r="H47535" s="41"/>
      <c r="I47535" s="42"/>
      <c r="N47535" s="41"/>
      <c r="S47535" s="41"/>
    </row>
    <row r="47536" spans="8:19" s="33" customFormat="1" x14ac:dyDescent="0.3">
      <c r="H47536" s="41"/>
      <c r="I47536" s="42"/>
      <c r="N47536" s="41"/>
      <c r="S47536" s="41"/>
    </row>
    <row r="47537" spans="8:19" s="33" customFormat="1" x14ac:dyDescent="0.3">
      <c r="H47537" s="41"/>
      <c r="I47537" s="42"/>
      <c r="N47537" s="41"/>
      <c r="S47537" s="41"/>
    </row>
    <row r="47538" spans="8:19" s="33" customFormat="1" x14ac:dyDescent="0.3">
      <c r="H47538" s="41"/>
      <c r="I47538" s="42"/>
      <c r="N47538" s="41"/>
      <c r="S47538" s="41"/>
    </row>
    <row r="47539" spans="8:19" s="33" customFormat="1" x14ac:dyDescent="0.3">
      <c r="H47539" s="41"/>
      <c r="I47539" s="42"/>
      <c r="N47539" s="41"/>
      <c r="S47539" s="41"/>
    </row>
    <row r="47540" spans="8:19" s="33" customFormat="1" x14ac:dyDescent="0.3">
      <c r="H47540" s="41"/>
      <c r="I47540" s="42"/>
      <c r="N47540" s="41"/>
      <c r="S47540" s="41"/>
    </row>
    <row r="47541" spans="8:19" s="33" customFormat="1" x14ac:dyDescent="0.3">
      <c r="H47541" s="41"/>
      <c r="I47541" s="42"/>
      <c r="N47541" s="41"/>
      <c r="S47541" s="41"/>
    </row>
    <row r="47542" spans="8:19" s="33" customFormat="1" x14ac:dyDescent="0.3">
      <c r="H47542" s="41"/>
      <c r="I47542" s="42"/>
      <c r="N47542" s="41"/>
      <c r="S47542" s="41"/>
    </row>
    <row r="47543" spans="8:19" s="33" customFormat="1" x14ac:dyDescent="0.3">
      <c r="H47543" s="41"/>
      <c r="I47543" s="42"/>
      <c r="N47543" s="41"/>
      <c r="S47543" s="41"/>
    </row>
    <row r="47544" spans="8:19" s="33" customFormat="1" x14ac:dyDescent="0.3">
      <c r="H47544" s="41"/>
      <c r="I47544" s="42"/>
      <c r="N47544" s="41"/>
      <c r="S47544" s="41"/>
    </row>
    <row r="47545" spans="8:19" s="33" customFormat="1" x14ac:dyDescent="0.3">
      <c r="H47545" s="41"/>
      <c r="I47545" s="42"/>
      <c r="N47545" s="41"/>
      <c r="S47545" s="41"/>
    </row>
    <row r="47546" spans="8:19" s="33" customFormat="1" x14ac:dyDescent="0.3">
      <c r="H47546" s="41"/>
      <c r="I47546" s="42"/>
      <c r="N47546" s="41"/>
      <c r="S47546" s="41"/>
    </row>
    <row r="47547" spans="8:19" s="33" customFormat="1" x14ac:dyDescent="0.3">
      <c r="H47547" s="41"/>
      <c r="I47547" s="42"/>
      <c r="N47547" s="41"/>
      <c r="S47547" s="41"/>
    </row>
    <row r="47548" spans="8:19" s="33" customFormat="1" x14ac:dyDescent="0.3">
      <c r="H47548" s="41"/>
      <c r="I47548" s="42"/>
      <c r="N47548" s="41"/>
      <c r="S47548" s="41"/>
    </row>
    <row r="47549" spans="8:19" s="33" customFormat="1" x14ac:dyDescent="0.3">
      <c r="H47549" s="41"/>
      <c r="I47549" s="42"/>
      <c r="N47549" s="41"/>
      <c r="S47549" s="41"/>
    </row>
    <row r="47550" spans="8:19" s="33" customFormat="1" x14ac:dyDescent="0.3">
      <c r="H47550" s="41"/>
      <c r="I47550" s="42"/>
      <c r="N47550" s="41"/>
      <c r="S47550" s="41"/>
    </row>
    <row r="47551" spans="8:19" s="33" customFormat="1" x14ac:dyDescent="0.3">
      <c r="H47551" s="41"/>
      <c r="I47551" s="42"/>
      <c r="N47551" s="41"/>
      <c r="S47551" s="41"/>
    </row>
    <row r="47552" spans="8:19" s="33" customFormat="1" x14ac:dyDescent="0.3">
      <c r="H47552" s="41"/>
      <c r="I47552" s="42"/>
      <c r="N47552" s="41"/>
      <c r="S47552" s="41"/>
    </row>
    <row r="47553" spans="8:19" s="33" customFormat="1" x14ac:dyDescent="0.3">
      <c r="H47553" s="41"/>
      <c r="I47553" s="42"/>
      <c r="N47553" s="41"/>
      <c r="S47553" s="41"/>
    </row>
    <row r="47554" spans="8:19" s="33" customFormat="1" x14ac:dyDescent="0.3">
      <c r="H47554" s="41"/>
      <c r="I47554" s="42"/>
      <c r="N47554" s="41"/>
      <c r="S47554" s="41"/>
    </row>
    <row r="47555" spans="8:19" s="33" customFormat="1" x14ac:dyDescent="0.3">
      <c r="H47555" s="41"/>
      <c r="I47555" s="42"/>
      <c r="N47555" s="41"/>
      <c r="S47555" s="41"/>
    </row>
    <row r="47556" spans="8:19" s="33" customFormat="1" x14ac:dyDescent="0.3">
      <c r="H47556" s="41"/>
      <c r="I47556" s="42"/>
      <c r="N47556" s="41"/>
      <c r="S47556" s="41"/>
    </row>
    <row r="47557" spans="8:19" s="33" customFormat="1" x14ac:dyDescent="0.3">
      <c r="H47557" s="41"/>
      <c r="I47557" s="42"/>
      <c r="N47557" s="41"/>
      <c r="S47557" s="41"/>
    </row>
    <row r="47558" spans="8:19" s="33" customFormat="1" x14ac:dyDescent="0.3">
      <c r="H47558" s="41"/>
      <c r="I47558" s="42"/>
      <c r="N47558" s="41"/>
      <c r="S47558" s="41"/>
    </row>
    <row r="47559" spans="8:19" s="33" customFormat="1" x14ac:dyDescent="0.3">
      <c r="H47559" s="41"/>
      <c r="I47559" s="42"/>
      <c r="N47559" s="41"/>
      <c r="S47559" s="41"/>
    </row>
    <row r="47560" spans="8:19" s="33" customFormat="1" x14ac:dyDescent="0.3">
      <c r="H47560" s="41"/>
      <c r="I47560" s="42"/>
      <c r="N47560" s="41"/>
      <c r="S47560" s="41"/>
    </row>
    <row r="47561" spans="8:19" s="33" customFormat="1" x14ac:dyDescent="0.3">
      <c r="H47561" s="41"/>
      <c r="I47561" s="42"/>
      <c r="N47561" s="41"/>
      <c r="S47561" s="41"/>
    </row>
    <row r="47562" spans="8:19" s="33" customFormat="1" x14ac:dyDescent="0.3">
      <c r="H47562" s="41"/>
      <c r="I47562" s="42"/>
      <c r="N47562" s="41"/>
      <c r="S47562" s="41"/>
    </row>
    <row r="47563" spans="8:19" s="33" customFormat="1" x14ac:dyDescent="0.3">
      <c r="H47563" s="41"/>
      <c r="I47563" s="42"/>
      <c r="N47563" s="41"/>
      <c r="S47563" s="41"/>
    </row>
    <row r="47564" spans="8:19" s="33" customFormat="1" x14ac:dyDescent="0.3">
      <c r="H47564" s="41"/>
      <c r="I47564" s="42"/>
      <c r="N47564" s="41"/>
      <c r="S47564" s="41"/>
    </row>
    <row r="47565" spans="8:19" s="33" customFormat="1" x14ac:dyDescent="0.3">
      <c r="H47565" s="41"/>
      <c r="I47565" s="42"/>
      <c r="N47565" s="41"/>
      <c r="S47565" s="41"/>
    </row>
    <row r="47566" spans="8:19" s="33" customFormat="1" x14ac:dyDescent="0.3">
      <c r="H47566" s="41"/>
      <c r="I47566" s="42"/>
      <c r="N47566" s="41"/>
      <c r="S47566" s="41"/>
    </row>
    <row r="47567" spans="8:19" s="33" customFormat="1" x14ac:dyDescent="0.3">
      <c r="H47567" s="41"/>
      <c r="I47567" s="42"/>
      <c r="N47567" s="41"/>
      <c r="S47567" s="41"/>
    </row>
    <row r="47568" spans="8:19" s="33" customFormat="1" x14ac:dyDescent="0.3">
      <c r="H47568" s="41"/>
      <c r="I47568" s="42"/>
      <c r="N47568" s="41"/>
      <c r="S47568" s="41"/>
    </row>
    <row r="47569" spans="8:19" s="33" customFormat="1" x14ac:dyDescent="0.3">
      <c r="H47569" s="41"/>
      <c r="I47569" s="42"/>
      <c r="N47569" s="41"/>
      <c r="S47569" s="41"/>
    </row>
    <row r="47570" spans="8:19" s="33" customFormat="1" x14ac:dyDescent="0.3">
      <c r="H47570" s="41"/>
      <c r="I47570" s="42"/>
      <c r="N47570" s="41"/>
      <c r="S47570" s="41"/>
    </row>
    <row r="47571" spans="8:19" s="33" customFormat="1" x14ac:dyDescent="0.3">
      <c r="H47571" s="41"/>
      <c r="I47571" s="42"/>
      <c r="N47571" s="41"/>
      <c r="S47571" s="41"/>
    </row>
    <row r="47572" spans="8:19" s="33" customFormat="1" x14ac:dyDescent="0.3">
      <c r="H47572" s="41"/>
      <c r="I47572" s="42"/>
      <c r="N47572" s="41"/>
      <c r="S47572" s="41"/>
    </row>
    <row r="47573" spans="8:19" s="33" customFormat="1" x14ac:dyDescent="0.3">
      <c r="H47573" s="41"/>
      <c r="I47573" s="42"/>
      <c r="N47573" s="41"/>
      <c r="S47573" s="41"/>
    </row>
    <row r="47574" spans="8:19" s="33" customFormat="1" x14ac:dyDescent="0.3">
      <c r="H47574" s="41"/>
      <c r="I47574" s="42"/>
      <c r="N47574" s="41"/>
      <c r="S47574" s="41"/>
    </row>
    <row r="47575" spans="8:19" s="33" customFormat="1" x14ac:dyDescent="0.3">
      <c r="H47575" s="41"/>
      <c r="I47575" s="42"/>
      <c r="N47575" s="41"/>
      <c r="S47575" s="41"/>
    </row>
    <row r="47576" spans="8:19" s="33" customFormat="1" x14ac:dyDescent="0.3">
      <c r="H47576" s="41"/>
      <c r="I47576" s="42"/>
      <c r="N47576" s="41"/>
      <c r="S47576" s="41"/>
    </row>
    <row r="47577" spans="8:19" s="33" customFormat="1" x14ac:dyDescent="0.3">
      <c r="H47577" s="41"/>
      <c r="I47577" s="42"/>
      <c r="N47577" s="41"/>
      <c r="S47577" s="41"/>
    </row>
    <row r="47578" spans="8:19" s="33" customFormat="1" x14ac:dyDescent="0.3">
      <c r="H47578" s="41"/>
      <c r="I47578" s="42"/>
      <c r="N47578" s="41"/>
      <c r="S47578" s="41"/>
    </row>
    <row r="47579" spans="8:19" s="33" customFormat="1" x14ac:dyDescent="0.3">
      <c r="H47579" s="41"/>
      <c r="I47579" s="42"/>
      <c r="N47579" s="41"/>
      <c r="S47579" s="41"/>
    </row>
    <row r="47580" spans="8:19" s="33" customFormat="1" x14ac:dyDescent="0.3">
      <c r="H47580" s="41"/>
      <c r="I47580" s="42"/>
      <c r="N47580" s="41"/>
      <c r="S47580" s="41"/>
    </row>
    <row r="47581" spans="8:19" s="33" customFormat="1" x14ac:dyDescent="0.3">
      <c r="H47581" s="41"/>
      <c r="I47581" s="42"/>
      <c r="N47581" s="41"/>
      <c r="S47581" s="41"/>
    </row>
    <row r="47582" spans="8:19" s="33" customFormat="1" x14ac:dyDescent="0.3">
      <c r="H47582" s="41"/>
      <c r="I47582" s="42"/>
      <c r="N47582" s="41"/>
      <c r="S47582" s="41"/>
    </row>
    <row r="47583" spans="8:19" s="33" customFormat="1" x14ac:dyDescent="0.3">
      <c r="H47583" s="41"/>
      <c r="I47583" s="42"/>
      <c r="N47583" s="41"/>
      <c r="S47583" s="41"/>
    </row>
    <row r="47584" spans="8:19" s="33" customFormat="1" x14ac:dyDescent="0.3">
      <c r="H47584" s="41"/>
      <c r="I47584" s="42"/>
      <c r="N47584" s="41"/>
      <c r="S47584" s="41"/>
    </row>
    <row r="47585" spans="8:19" s="33" customFormat="1" x14ac:dyDescent="0.3">
      <c r="H47585" s="41"/>
      <c r="I47585" s="42"/>
      <c r="N47585" s="41"/>
      <c r="S47585" s="41"/>
    </row>
    <row r="47586" spans="8:19" s="33" customFormat="1" x14ac:dyDescent="0.3">
      <c r="H47586" s="41"/>
      <c r="I47586" s="42"/>
      <c r="N47586" s="41"/>
      <c r="S47586" s="41"/>
    </row>
    <row r="47587" spans="8:19" s="33" customFormat="1" x14ac:dyDescent="0.3">
      <c r="H47587" s="41"/>
      <c r="I47587" s="42"/>
      <c r="N47587" s="41"/>
      <c r="S47587" s="41"/>
    </row>
    <row r="47588" spans="8:19" s="33" customFormat="1" x14ac:dyDescent="0.3">
      <c r="H47588" s="41"/>
      <c r="I47588" s="42"/>
      <c r="N47588" s="41"/>
      <c r="S47588" s="41"/>
    </row>
    <row r="47589" spans="8:19" s="33" customFormat="1" x14ac:dyDescent="0.3">
      <c r="H47589" s="41"/>
      <c r="I47589" s="42"/>
      <c r="N47589" s="41"/>
      <c r="S47589" s="41"/>
    </row>
    <row r="47590" spans="8:19" s="33" customFormat="1" x14ac:dyDescent="0.3">
      <c r="H47590" s="41"/>
      <c r="I47590" s="42"/>
      <c r="N47590" s="41"/>
      <c r="S47590" s="41"/>
    </row>
    <row r="47591" spans="8:19" s="33" customFormat="1" x14ac:dyDescent="0.3">
      <c r="H47591" s="41"/>
      <c r="I47591" s="42"/>
      <c r="N47591" s="41"/>
      <c r="S47591" s="41"/>
    </row>
    <row r="47592" spans="8:19" s="33" customFormat="1" x14ac:dyDescent="0.3">
      <c r="H47592" s="41"/>
      <c r="I47592" s="42"/>
      <c r="N47592" s="41"/>
      <c r="S47592" s="41"/>
    </row>
    <row r="47593" spans="8:19" s="33" customFormat="1" x14ac:dyDescent="0.3">
      <c r="H47593" s="41"/>
      <c r="I47593" s="42"/>
      <c r="N47593" s="41"/>
      <c r="S47593" s="41"/>
    </row>
    <row r="47594" spans="8:19" s="33" customFormat="1" x14ac:dyDescent="0.3">
      <c r="H47594" s="41"/>
      <c r="I47594" s="42"/>
      <c r="N47594" s="41"/>
      <c r="S47594" s="41"/>
    </row>
    <row r="47595" spans="8:19" s="33" customFormat="1" x14ac:dyDescent="0.3">
      <c r="H47595" s="41"/>
      <c r="I47595" s="42"/>
      <c r="N47595" s="41"/>
      <c r="S47595" s="41"/>
    </row>
    <row r="47596" spans="8:19" s="33" customFormat="1" x14ac:dyDescent="0.3">
      <c r="H47596" s="41"/>
      <c r="I47596" s="42"/>
      <c r="N47596" s="41"/>
      <c r="S47596" s="41"/>
    </row>
    <row r="47597" spans="8:19" s="33" customFormat="1" x14ac:dyDescent="0.3">
      <c r="H47597" s="41"/>
      <c r="I47597" s="42"/>
      <c r="N47597" s="41"/>
      <c r="S47597" s="41"/>
    </row>
    <row r="47598" spans="8:19" s="33" customFormat="1" x14ac:dyDescent="0.3">
      <c r="H47598" s="41"/>
      <c r="I47598" s="42"/>
      <c r="N47598" s="41"/>
      <c r="S47598" s="41"/>
    </row>
    <row r="47599" spans="8:19" s="33" customFormat="1" x14ac:dyDescent="0.3">
      <c r="H47599" s="41"/>
      <c r="I47599" s="42"/>
      <c r="N47599" s="41"/>
      <c r="S47599" s="41"/>
    </row>
    <row r="47600" spans="8:19" s="33" customFormat="1" x14ac:dyDescent="0.3">
      <c r="H47600" s="41"/>
      <c r="I47600" s="42"/>
      <c r="N47600" s="41"/>
      <c r="S47600" s="41"/>
    </row>
    <row r="47601" spans="8:19" s="33" customFormat="1" x14ac:dyDescent="0.3">
      <c r="H47601" s="41"/>
      <c r="I47601" s="42"/>
      <c r="N47601" s="41"/>
      <c r="S47601" s="41"/>
    </row>
    <row r="47602" spans="8:19" s="33" customFormat="1" x14ac:dyDescent="0.3">
      <c r="H47602" s="41"/>
      <c r="I47602" s="42"/>
      <c r="N47602" s="41"/>
      <c r="S47602" s="41"/>
    </row>
    <row r="47603" spans="8:19" s="33" customFormat="1" x14ac:dyDescent="0.3">
      <c r="H47603" s="41"/>
      <c r="I47603" s="42"/>
      <c r="N47603" s="41"/>
      <c r="S47603" s="41"/>
    </row>
    <row r="47604" spans="8:19" s="33" customFormat="1" x14ac:dyDescent="0.3">
      <c r="H47604" s="41"/>
      <c r="I47604" s="42"/>
      <c r="N47604" s="41"/>
      <c r="S47604" s="41"/>
    </row>
    <row r="47605" spans="8:19" s="33" customFormat="1" x14ac:dyDescent="0.3">
      <c r="H47605" s="41"/>
      <c r="I47605" s="42"/>
      <c r="N47605" s="41"/>
      <c r="S47605" s="41"/>
    </row>
    <row r="47606" spans="8:19" s="33" customFormat="1" x14ac:dyDescent="0.3">
      <c r="H47606" s="41"/>
      <c r="I47606" s="42"/>
      <c r="N47606" s="41"/>
      <c r="S47606" s="41"/>
    </row>
    <row r="47607" spans="8:19" s="33" customFormat="1" x14ac:dyDescent="0.3">
      <c r="H47607" s="41"/>
      <c r="I47607" s="42"/>
      <c r="N47607" s="41"/>
      <c r="S47607" s="41"/>
    </row>
    <row r="47608" spans="8:19" s="33" customFormat="1" x14ac:dyDescent="0.3">
      <c r="H47608" s="41"/>
      <c r="I47608" s="42"/>
      <c r="N47608" s="41"/>
      <c r="S47608" s="41"/>
    </row>
    <row r="47609" spans="8:19" s="33" customFormat="1" x14ac:dyDescent="0.3">
      <c r="H47609" s="41"/>
      <c r="I47609" s="42"/>
      <c r="N47609" s="41"/>
      <c r="S47609" s="41"/>
    </row>
    <row r="47610" spans="8:19" s="33" customFormat="1" x14ac:dyDescent="0.3">
      <c r="H47610" s="41"/>
      <c r="I47610" s="42"/>
      <c r="N47610" s="41"/>
      <c r="S47610" s="41"/>
    </row>
    <row r="47611" spans="8:19" s="33" customFormat="1" x14ac:dyDescent="0.3">
      <c r="H47611" s="41"/>
      <c r="I47611" s="42"/>
      <c r="N47611" s="41"/>
      <c r="S47611" s="41"/>
    </row>
    <row r="47612" spans="8:19" s="33" customFormat="1" x14ac:dyDescent="0.3">
      <c r="H47612" s="41"/>
      <c r="I47612" s="42"/>
      <c r="N47612" s="41"/>
      <c r="S47612" s="41"/>
    </row>
    <row r="47613" spans="8:19" s="33" customFormat="1" x14ac:dyDescent="0.3">
      <c r="H47613" s="41"/>
      <c r="I47613" s="42"/>
      <c r="N47613" s="41"/>
      <c r="S47613" s="41"/>
    </row>
    <row r="47614" spans="8:19" s="33" customFormat="1" x14ac:dyDescent="0.3">
      <c r="H47614" s="41"/>
      <c r="I47614" s="42"/>
      <c r="N47614" s="41"/>
      <c r="S47614" s="41"/>
    </row>
    <row r="47615" spans="8:19" s="33" customFormat="1" x14ac:dyDescent="0.3">
      <c r="H47615" s="41"/>
      <c r="I47615" s="42"/>
      <c r="N47615" s="41"/>
      <c r="S47615" s="41"/>
    </row>
    <row r="47616" spans="8:19" s="33" customFormat="1" x14ac:dyDescent="0.3">
      <c r="H47616" s="41"/>
      <c r="I47616" s="42"/>
      <c r="N47616" s="41"/>
      <c r="S47616" s="41"/>
    </row>
    <row r="47617" spans="8:19" s="33" customFormat="1" x14ac:dyDescent="0.3">
      <c r="H47617" s="41"/>
      <c r="I47617" s="42"/>
      <c r="N47617" s="41"/>
      <c r="S47617" s="41"/>
    </row>
    <row r="47618" spans="8:19" s="33" customFormat="1" x14ac:dyDescent="0.3">
      <c r="H47618" s="41"/>
      <c r="I47618" s="42"/>
      <c r="N47618" s="41"/>
      <c r="S47618" s="41"/>
    </row>
    <row r="47619" spans="8:19" s="33" customFormat="1" x14ac:dyDescent="0.3">
      <c r="H47619" s="41"/>
      <c r="I47619" s="42"/>
      <c r="N47619" s="41"/>
      <c r="S47619" s="41"/>
    </row>
    <row r="47620" spans="8:19" s="33" customFormat="1" x14ac:dyDescent="0.3">
      <c r="H47620" s="41"/>
      <c r="I47620" s="42"/>
      <c r="N47620" s="41"/>
      <c r="S47620" s="41"/>
    </row>
    <row r="47621" spans="8:19" s="33" customFormat="1" x14ac:dyDescent="0.3">
      <c r="H47621" s="41"/>
      <c r="I47621" s="42"/>
      <c r="N47621" s="41"/>
      <c r="S47621" s="41"/>
    </row>
    <row r="47622" spans="8:19" s="33" customFormat="1" x14ac:dyDescent="0.3">
      <c r="H47622" s="41"/>
      <c r="I47622" s="42"/>
      <c r="N47622" s="41"/>
      <c r="S47622" s="41"/>
    </row>
    <row r="47623" spans="8:19" s="33" customFormat="1" x14ac:dyDescent="0.3">
      <c r="H47623" s="41"/>
      <c r="I47623" s="42"/>
      <c r="N47623" s="41"/>
      <c r="S47623" s="41"/>
    </row>
    <row r="47624" spans="8:19" s="33" customFormat="1" x14ac:dyDescent="0.3">
      <c r="H47624" s="41"/>
      <c r="I47624" s="42"/>
      <c r="N47624" s="41"/>
      <c r="S47624" s="41"/>
    </row>
    <row r="47625" spans="8:19" s="33" customFormat="1" x14ac:dyDescent="0.3">
      <c r="H47625" s="41"/>
      <c r="I47625" s="42"/>
      <c r="N47625" s="41"/>
      <c r="S47625" s="41"/>
    </row>
    <row r="47626" spans="8:19" s="33" customFormat="1" x14ac:dyDescent="0.3">
      <c r="H47626" s="41"/>
      <c r="I47626" s="42"/>
      <c r="N47626" s="41"/>
      <c r="S47626" s="41"/>
    </row>
    <row r="47627" spans="8:19" s="33" customFormat="1" x14ac:dyDescent="0.3">
      <c r="H47627" s="41"/>
      <c r="I47627" s="42"/>
      <c r="N47627" s="41"/>
      <c r="S47627" s="41"/>
    </row>
    <row r="47628" spans="8:19" s="33" customFormat="1" x14ac:dyDescent="0.3">
      <c r="H47628" s="41"/>
      <c r="I47628" s="42"/>
      <c r="N47628" s="41"/>
      <c r="S47628" s="41"/>
    </row>
    <row r="47629" spans="8:19" s="33" customFormat="1" x14ac:dyDescent="0.3">
      <c r="H47629" s="41"/>
      <c r="I47629" s="42"/>
      <c r="N47629" s="41"/>
      <c r="S47629" s="41"/>
    </row>
    <row r="47630" spans="8:19" s="33" customFormat="1" x14ac:dyDescent="0.3">
      <c r="H47630" s="41"/>
      <c r="I47630" s="42"/>
      <c r="N47630" s="41"/>
      <c r="S47630" s="41"/>
    </row>
    <row r="47631" spans="8:19" s="33" customFormat="1" x14ac:dyDescent="0.3">
      <c r="H47631" s="41"/>
      <c r="I47631" s="42"/>
      <c r="N47631" s="41"/>
      <c r="S47631" s="41"/>
    </row>
    <row r="47632" spans="8:19" s="33" customFormat="1" x14ac:dyDescent="0.3">
      <c r="H47632" s="41"/>
      <c r="I47632" s="42"/>
      <c r="N47632" s="41"/>
      <c r="S47632" s="41"/>
    </row>
    <row r="47633" spans="8:19" s="33" customFormat="1" x14ac:dyDescent="0.3">
      <c r="H47633" s="41"/>
      <c r="I47633" s="42"/>
      <c r="N47633" s="41"/>
      <c r="S47633" s="41"/>
    </row>
    <row r="47634" spans="8:19" s="33" customFormat="1" x14ac:dyDescent="0.3">
      <c r="H47634" s="41"/>
      <c r="I47634" s="42"/>
      <c r="N47634" s="41"/>
      <c r="S47634" s="41"/>
    </row>
    <row r="47635" spans="8:19" s="33" customFormat="1" x14ac:dyDescent="0.3">
      <c r="H47635" s="41"/>
      <c r="I47635" s="42"/>
      <c r="N47635" s="41"/>
      <c r="S47635" s="41"/>
    </row>
    <row r="47636" spans="8:19" s="33" customFormat="1" x14ac:dyDescent="0.3">
      <c r="H47636" s="41"/>
      <c r="I47636" s="42"/>
      <c r="N47636" s="41"/>
      <c r="S47636" s="41"/>
    </row>
    <row r="47637" spans="8:19" s="33" customFormat="1" x14ac:dyDescent="0.3">
      <c r="H47637" s="41"/>
      <c r="I47637" s="42"/>
      <c r="N47637" s="41"/>
      <c r="S47637" s="41"/>
    </row>
    <row r="47638" spans="8:19" s="33" customFormat="1" x14ac:dyDescent="0.3">
      <c r="H47638" s="41"/>
      <c r="I47638" s="42"/>
      <c r="N47638" s="41"/>
      <c r="S47638" s="41"/>
    </row>
    <row r="47639" spans="8:19" s="33" customFormat="1" x14ac:dyDescent="0.3">
      <c r="H47639" s="41"/>
      <c r="I47639" s="42"/>
      <c r="N47639" s="41"/>
      <c r="S47639" s="41"/>
    </row>
    <row r="47640" spans="8:19" s="33" customFormat="1" x14ac:dyDescent="0.3">
      <c r="H47640" s="41"/>
      <c r="I47640" s="42"/>
      <c r="N47640" s="41"/>
      <c r="S47640" s="41"/>
    </row>
    <row r="47641" spans="8:19" s="33" customFormat="1" x14ac:dyDescent="0.3">
      <c r="H47641" s="41"/>
      <c r="I47641" s="42"/>
      <c r="N47641" s="41"/>
      <c r="S47641" s="41"/>
    </row>
    <row r="47642" spans="8:19" s="33" customFormat="1" x14ac:dyDescent="0.3">
      <c r="H47642" s="41"/>
      <c r="I47642" s="42"/>
      <c r="N47642" s="41"/>
      <c r="S47642" s="41"/>
    </row>
    <row r="47643" spans="8:19" s="33" customFormat="1" x14ac:dyDescent="0.3">
      <c r="H47643" s="41"/>
      <c r="I47643" s="42"/>
      <c r="N47643" s="41"/>
      <c r="S47643" s="41"/>
    </row>
    <row r="47644" spans="8:19" s="33" customFormat="1" x14ac:dyDescent="0.3">
      <c r="H47644" s="41"/>
      <c r="I47644" s="42"/>
      <c r="N47644" s="41"/>
      <c r="S47644" s="41"/>
    </row>
    <row r="47645" spans="8:19" s="33" customFormat="1" x14ac:dyDescent="0.3">
      <c r="H47645" s="41"/>
      <c r="I47645" s="42"/>
      <c r="N47645" s="41"/>
      <c r="S47645" s="41"/>
    </row>
    <row r="47646" spans="8:19" s="33" customFormat="1" x14ac:dyDescent="0.3">
      <c r="H47646" s="41"/>
      <c r="I47646" s="42"/>
      <c r="N47646" s="41"/>
      <c r="S47646" s="41"/>
    </row>
    <row r="47647" spans="8:19" s="33" customFormat="1" x14ac:dyDescent="0.3">
      <c r="H47647" s="41"/>
      <c r="I47647" s="42"/>
      <c r="N47647" s="41"/>
      <c r="S47647" s="41"/>
    </row>
    <row r="47648" spans="8:19" s="33" customFormat="1" x14ac:dyDescent="0.3">
      <c r="H47648" s="41"/>
      <c r="I47648" s="42"/>
      <c r="N47648" s="41"/>
      <c r="S47648" s="41"/>
    </row>
    <row r="47649" spans="8:19" s="33" customFormat="1" x14ac:dyDescent="0.3">
      <c r="H47649" s="41"/>
      <c r="I47649" s="42"/>
      <c r="N47649" s="41"/>
      <c r="S47649" s="41"/>
    </row>
    <row r="47650" spans="8:19" s="33" customFormat="1" x14ac:dyDescent="0.3">
      <c r="H47650" s="41"/>
      <c r="I47650" s="42"/>
      <c r="N47650" s="41"/>
      <c r="S47650" s="41"/>
    </row>
    <row r="47651" spans="8:19" s="33" customFormat="1" x14ac:dyDescent="0.3">
      <c r="H47651" s="41"/>
      <c r="I47651" s="42"/>
      <c r="N47651" s="41"/>
      <c r="S47651" s="41"/>
    </row>
    <row r="47652" spans="8:19" s="33" customFormat="1" x14ac:dyDescent="0.3">
      <c r="H47652" s="41"/>
      <c r="I47652" s="42"/>
      <c r="N47652" s="41"/>
      <c r="S47652" s="41"/>
    </row>
    <row r="47653" spans="8:19" s="33" customFormat="1" x14ac:dyDescent="0.3">
      <c r="H47653" s="41"/>
      <c r="I47653" s="42"/>
      <c r="N47653" s="41"/>
      <c r="S47653" s="41"/>
    </row>
    <row r="47654" spans="8:19" s="33" customFormat="1" x14ac:dyDescent="0.3">
      <c r="H47654" s="41"/>
      <c r="I47654" s="42"/>
      <c r="N47654" s="41"/>
      <c r="S47654" s="41"/>
    </row>
    <row r="47655" spans="8:19" s="33" customFormat="1" x14ac:dyDescent="0.3">
      <c r="H47655" s="41"/>
      <c r="I47655" s="42"/>
      <c r="N47655" s="41"/>
      <c r="S47655" s="41"/>
    </row>
    <row r="47656" spans="8:19" s="33" customFormat="1" x14ac:dyDescent="0.3">
      <c r="H47656" s="41"/>
      <c r="I47656" s="42"/>
      <c r="N47656" s="41"/>
      <c r="S47656" s="41"/>
    </row>
    <row r="47657" spans="8:19" s="33" customFormat="1" x14ac:dyDescent="0.3">
      <c r="H47657" s="41"/>
      <c r="I47657" s="42"/>
      <c r="N47657" s="41"/>
      <c r="S47657" s="41"/>
    </row>
    <row r="47658" spans="8:19" s="33" customFormat="1" x14ac:dyDescent="0.3">
      <c r="H47658" s="41"/>
      <c r="I47658" s="42"/>
      <c r="N47658" s="41"/>
      <c r="S47658" s="41"/>
    </row>
    <row r="47659" spans="8:19" s="33" customFormat="1" x14ac:dyDescent="0.3">
      <c r="H47659" s="41"/>
      <c r="I47659" s="42"/>
      <c r="N47659" s="41"/>
      <c r="S47659" s="41"/>
    </row>
    <row r="47660" spans="8:19" s="33" customFormat="1" x14ac:dyDescent="0.3">
      <c r="H47660" s="41"/>
      <c r="I47660" s="42"/>
      <c r="N47660" s="41"/>
      <c r="S47660" s="41"/>
    </row>
    <row r="47661" spans="8:19" s="33" customFormat="1" x14ac:dyDescent="0.3">
      <c r="H47661" s="41"/>
      <c r="I47661" s="42"/>
      <c r="N47661" s="41"/>
      <c r="S47661" s="41"/>
    </row>
    <row r="47662" spans="8:19" s="33" customFormat="1" x14ac:dyDescent="0.3">
      <c r="H47662" s="41"/>
      <c r="I47662" s="42"/>
      <c r="N47662" s="41"/>
      <c r="S47662" s="41"/>
    </row>
    <row r="47663" spans="8:19" s="33" customFormat="1" x14ac:dyDescent="0.3">
      <c r="H47663" s="41"/>
      <c r="I47663" s="42"/>
      <c r="N47663" s="41"/>
      <c r="S47663" s="41"/>
    </row>
    <row r="47664" spans="8:19" s="33" customFormat="1" x14ac:dyDescent="0.3">
      <c r="H47664" s="41"/>
      <c r="I47664" s="42"/>
      <c r="N47664" s="41"/>
      <c r="S47664" s="41"/>
    </row>
    <row r="47665" spans="8:19" s="33" customFormat="1" x14ac:dyDescent="0.3">
      <c r="H47665" s="41"/>
      <c r="I47665" s="42"/>
      <c r="N47665" s="41"/>
      <c r="S47665" s="41"/>
    </row>
    <row r="47666" spans="8:19" s="33" customFormat="1" x14ac:dyDescent="0.3">
      <c r="H47666" s="41"/>
      <c r="I47666" s="42"/>
      <c r="N47666" s="41"/>
      <c r="S47666" s="41"/>
    </row>
    <row r="47667" spans="8:19" s="33" customFormat="1" x14ac:dyDescent="0.3">
      <c r="H47667" s="41"/>
      <c r="I47667" s="42"/>
      <c r="N47667" s="41"/>
      <c r="S47667" s="41"/>
    </row>
    <row r="47668" spans="8:19" s="33" customFormat="1" x14ac:dyDescent="0.3">
      <c r="H47668" s="41"/>
      <c r="I47668" s="42"/>
      <c r="N47668" s="41"/>
      <c r="S47668" s="41"/>
    </row>
    <row r="47669" spans="8:19" s="33" customFormat="1" x14ac:dyDescent="0.3">
      <c r="H47669" s="41"/>
      <c r="I47669" s="42"/>
      <c r="N47669" s="41"/>
      <c r="S47669" s="41"/>
    </row>
    <row r="47670" spans="8:19" s="33" customFormat="1" x14ac:dyDescent="0.3">
      <c r="H47670" s="41"/>
      <c r="I47670" s="42"/>
      <c r="N47670" s="41"/>
      <c r="S47670" s="41"/>
    </row>
    <row r="47671" spans="8:19" s="33" customFormat="1" x14ac:dyDescent="0.3">
      <c r="H47671" s="41"/>
      <c r="I47671" s="42"/>
      <c r="N47671" s="41"/>
      <c r="S47671" s="41"/>
    </row>
    <row r="47672" spans="8:19" s="33" customFormat="1" x14ac:dyDescent="0.3">
      <c r="H47672" s="41"/>
      <c r="I47672" s="42"/>
      <c r="N47672" s="41"/>
      <c r="S47672" s="41"/>
    </row>
    <row r="47673" spans="8:19" s="33" customFormat="1" x14ac:dyDescent="0.3">
      <c r="H47673" s="41"/>
      <c r="I47673" s="42"/>
      <c r="N47673" s="41"/>
      <c r="S47673" s="41"/>
    </row>
    <row r="47674" spans="8:19" s="33" customFormat="1" x14ac:dyDescent="0.3">
      <c r="H47674" s="41"/>
      <c r="I47674" s="42"/>
      <c r="N47674" s="41"/>
      <c r="S47674" s="41"/>
    </row>
    <row r="47675" spans="8:19" s="33" customFormat="1" x14ac:dyDescent="0.3">
      <c r="H47675" s="41"/>
      <c r="I47675" s="42"/>
      <c r="N47675" s="41"/>
      <c r="S47675" s="41"/>
    </row>
    <row r="47676" spans="8:19" s="33" customFormat="1" x14ac:dyDescent="0.3">
      <c r="H47676" s="41"/>
      <c r="I47676" s="42"/>
      <c r="N47676" s="41"/>
      <c r="S47676" s="41"/>
    </row>
    <row r="47677" spans="8:19" s="33" customFormat="1" x14ac:dyDescent="0.3">
      <c r="H47677" s="41"/>
      <c r="I47677" s="42"/>
      <c r="N47677" s="41"/>
      <c r="S47677" s="41"/>
    </row>
    <row r="47678" spans="8:19" s="33" customFormat="1" x14ac:dyDescent="0.3">
      <c r="H47678" s="41"/>
      <c r="I47678" s="42"/>
      <c r="N47678" s="41"/>
      <c r="S47678" s="41"/>
    </row>
    <row r="47679" spans="8:19" s="33" customFormat="1" x14ac:dyDescent="0.3">
      <c r="H47679" s="41"/>
      <c r="I47679" s="42"/>
      <c r="N47679" s="41"/>
      <c r="S47679" s="41"/>
    </row>
    <row r="47680" spans="8:19" s="33" customFormat="1" x14ac:dyDescent="0.3">
      <c r="H47680" s="41"/>
      <c r="I47680" s="42"/>
      <c r="N47680" s="41"/>
      <c r="S47680" s="41"/>
    </row>
    <row r="47681" spans="8:19" s="33" customFormat="1" x14ac:dyDescent="0.3">
      <c r="H47681" s="41"/>
      <c r="I47681" s="42"/>
      <c r="N47681" s="41"/>
      <c r="S47681" s="41"/>
    </row>
    <row r="47682" spans="8:19" s="33" customFormat="1" x14ac:dyDescent="0.3">
      <c r="H47682" s="41"/>
      <c r="I47682" s="42"/>
      <c r="N47682" s="41"/>
      <c r="S47682" s="41"/>
    </row>
    <row r="47683" spans="8:19" s="33" customFormat="1" x14ac:dyDescent="0.3">
      <c r="H47683" s="41"/>
      <c r="I47683" s="42"/>
      <c r="N47683" s="41"/>
      <c r="S47683" s="41"/>
    </row>
    <row r="47684" spans="8:19" s="33" customFormat="1" x14ac:dyDescent="0.3">
      <c r="H47684" s="41"/>
      <c r="I47684" s="42"/>
      <c r="N47684" s="41"/>
      <c r="S47684" s="41"/>
    </row>
    <row r="47685" spans="8:19" s="33" customFormat="1" x14ac:dyDescent="0.3">
      <c r="H47685" s="41"/>
      <c r="I47685" s="42"/>
      <c r="N47685" s="41"/>
      <c r="S47685" s="41"/>
    </row>
    <row r="47686" spans="8:19" s="33" customFormat="1" x14ac:dyDescent="0.3">
      <c r="H47686" s="41"/>
      <c r="I47686" s="42"/>
      <c r="N47686" s="41"/>
      <c r="S47686" s="41"/>
    </row>
    <row r="47687" spans="8:19" s="33" customFormat="1" x14ac:dyDescent="0.3">
      <c r="H47687" s="41"/>
      <c r="I47687" s="42"/>
      <c r="N47687" s="41"/>
      <c r="S47687" s="41"/>
    </row>
    <row r="47688" spans="8:19" s="33" customFormat="1" x14ac:dyDescent="0.3">
      <c r="H47688" s="41"/>
      <c r="I47688" s="42"/>
      <c r="N47688" s="41"/>
      <c r="S47688" s="41"/>
    </row>
    <row r="47689" spans="8:19" s="33" customFormat="1" x14ac:dyDescent="0.3">
      <c r="H47689" s="41"/>
      <c r="I47689" s="42"/>
      <c r="N47689" s="41"/>
      <c r="S47689" s="41"/>
    </row>
    <row r="47690" spans="8:19" s="33" customFormat="1" x14ac:dyDescent="0.3">
      <c r="H47690" s="41"/>
      <c r="I47690" s="42"/>
      <c r="N47690" s="41"/>
      <c r="S47690" s="41"/>
    </row>
    <row r="47691" spans="8:19" s="33" customFormat="1" x14ac:dyDescent="0.3">
      <c r="H47691" s="41"/>
      <c r="I47691" s="42"/>
      <c r="N47691" s="41"/>
      <c r="S47691" s="41"/>
    </row>
    <row r="47692" spans="8:19" s="33" customFormat="1" x14ac:dyDescent="0.3">
      <c r="H47692" s="41"/>
      <c r="I47692" s="42"/>
      <c r="N47692" s="41"/>
      <c r="S47692" s="41"/>
    </row>
    <row r="47693" spans="8:19" s="33" customFormat="1" x14ac:dyDescent="0.3">
      <c r="H47693" s="41"/>
      <c r="I47693" s="42"/>
      <c r="N47693" s="41"/>
      <c r="S47693" s="41"/>
    </row>
    <row r="47694" spans="8:19" s="33" customFormat="1" x14ac:dyDescent="0.3">
      <c r="H47694" s="41"/>
      <c r="I47694" s="42"/>
      <c r="N47694" s="41"/>
      <c r="S47694" s="41"/>
    </row>
    <row r="47695" spans="8:19" s="33" customFormat="1" x14ac:dyDescent="0.3">
      <c r="H47695" s="41"/>
      <c r="I47695" s="42"/>
      <c r="N47695" s="41"/>
      <c r="S47695" s="41"/>
    </row>
    <row r="47696" spans="8:19" s="33" customFormat="1" x14ac:dyDescent="0.3">
      <c r="H47696" s="41"/>
      <c r="I47696" s="42"/>
      <c r="N47696" s="41"/>
      <c r="S47696" s="41"/>
    </row>
    <row r="47697" spans="8:19" s="33" customFormat="1" x14ac:dyDescent="0.3">
      <c r="H47697" s="41"/>
      <c r="I47697" s="42"/>
      <c r="N47697" s="41"/>
      <c r="S47697" s="41"/>
    </row>
    <row r="47698" spans="8:19" s="33" customFormat="1" x14ac:dyDescent="0.3">
      <c r="H47698" s="41"/>
      <c r="I47698" s="42"/>
      <c r="N47698" s="41"/>
      <c r="S47698" s="41"/>
    </row>
    <row r="47699" spans="8:19" s="33" customFormat="1" x14ac:dyDescent="0.3">
      <c r="H47699" s="41"/>
      <c r="I47699" s="42"/>
      <c r="N47699" s="41"/>
      <c r="S47699" s="41"/>
    </row>
    <row r="47700" spans="8:19" s="33" customFormat="1" x14ac:dyDescent="0.3">
      <c r="H47700" s="41"/>
      <c r="I47700" s="42"/>
      <c r="N47700" s="41"/>
      <c r="S47700" s="41"/>
    </row>
    <row r="47701" spans="8:19" s="33" customFormat="1" x14ac:dyDescent="0.3">
      <c r="H47701" s="41"/>
      <c r="I47701" s="42"/>
      <c r="N47701" s="41"/>
      <c r="S47701" s="41"/>
    </row>
    <row r="47702" spans="8:19" s="33" customFormat="1" x14ac:dyDescent="0.3">
      <c r="H47702" s="41"/>
      <c r="I47702" s="42"/>
      <c r="N47702" s="41"/>
      <c r="S47702" s="41"/>
    </row>
    <row r="47703" spans="8:19" s="33" customFormat="1" x14ac:dyDescent="0.3">
      <c r="H47703" s="41"/>
      <c r="I47703" s="42"/>
      <c r="N47703" s="41"/>
      <c r="S47703" s="41"/>
    </row>
    <row r="47704" spans="8:19" s="33" customFormat="1" x14ac:dyDescent="0.3">
      <c r="H47704" s="41"/>
      <c r="I47704" s="42"/>
      <c r="N47704" s="41"/>
      <c r="S47704" s="41"/>
    </row>
    <row r="47705" spans="8:19" s="33" customFormat="1" x14ac:dyDescent="0.3">
      <c r="H47705" s="41"/>
      <c r="I47705" s="42"/>
      <c r="N47705" s="41"/>
      <c r="S47705" s="41"/>
    </row>
    <row r="47706" spans="8:19" s="33" customFormat="1" x14ac:dyDescent="0.3">
      <c r="H47706" s="41"/>
      <c r="I47706" s="42"/>
      <c r="N47706" s="41"/>
      <c r="S47706" s="41"/>
    </row>
    <row r="47707" spans="8:19" s="33" customFormat="1" x14ac:dyDescent="0.3">
      <c r="H47707" s="41"/>
      <c r="I47707" s="42"/>
      <c r="N47707" s="41"/>
      <c r="S47707" s="41"/>
    </row>
    <row r="47708" spans="8:19" s="33" customFormat="1" x14ac:dyDescent="0.3">
      <c r="H47708" s="41"/>
      <c r="I47708" s="42"/>
      <c r="N47708" s="41"/>
      <c r="S47708" s="41"/>
    </row>
    <row r="47709" spans="8:19" s="33" customFormat="1" x14ac:dyDescent="0.3">
      <c r="H47709" s="41"/>
      <c r="I47709" s="42"/>
      <c r="N47709" s="41"/>
      <c r="S47709" s="41"/>
    </row>
    <row r="47710" spans="8:19" s="33" customFormat="1" x14ac:dyDescent="0.3">
      <c r="H47710" s="41"/>
      <c r="I47710" s="42"/>
      <c r="N47710" s="41"/>
      <c r="S47710" s="41"/>
    </row>
    <row r="47711" spans="8:19" s="33" customFormat="1" x14ac:dyDescent="0.3">
      <c r="H47711" s="41"/>
      <c r="I47711" s="42"/>
      <c r="N47711" s="41"/>
      <c r="S47711" s="41"/>
    </row>
    <row r="47712" spans="8:19" s="33" customFormat="1" x14ac:dyDescent="0.3">
      <c r="H47712" s="41"/>
      <c r="I47712" s="42"/>
      <c r="N47712" s="41"/>
      <c r="S47712" s="41"/>
    </row>
    <row r="47713" spans="8:19" s="33" customFormat="1" x14ac:dyDescent="0.3">
      <c r="H47713" s="41"/>
      <c r="I47713" s="42"/>
      <c r="N47713" s="41"/>
      <c r="S47713" s="41"/>
    </row>
    <row r="47714" spans="8:19" s="33" customFormat="1" x14ac:dyDescent="0.3">
      <c r="H47714" s="41"/>
      <c r="I47714" s="42"/>
      <c r="N47714" s="41"/>
      <c r="S47714" s="41"/>
    </row>
    <row r="47715" spans="8:19" s="33" customFormat="1" x14ac:dyDescent="0.3">
      <c r="H47715" s="41"/>
      <c r="I47715" s="42"/>
      <c r="N47715" s="41"/>
      <c r="S47715" s="41"/>
    </row>
    <row r="47716" spans="8:19" s="33" customFormat="1" x14ac:dyDescent="0.3">
      <c r="H47716" s="41"/>
      <c r="I47716" s="42"/>
      <c r="N47716" s="41"/>
      <c r="S47716" s="41"/>
    </row>
    <row r="47717" spans="8:19" s="33" customFormat="1" x14ac:dyDescent="0.3">
      <c r="H47717" s="41"/>
      <c r="I47717" s="42"/>
      <c r="N47717" s="41"/>
      <c r="S47717" s="41"/>
    </row>
    <row r="47718" spans="8:19" s="33" customFormat="1" x14ac:dyDescent="0.3">
      <c r="H47718" s="41"/>
      <c r="I47718" s="42"/>
      <c r="N47718" s="41"/>
      <c r="S47718" s="41"/>
    </row>
    <row r="47719" spans="8:19" s="33" customFormat="1" x14ac:dyDescent="0.3">
      <c r="H47719" s="41"/>
      <c r="I47719" s="42"/>
      <c r="N47719" s="41"/>
      <c r="S47719" s="41"/>
    </row>
    <row r="47720" spans="8:19" s="33" customFormat="1" x14ac:dyDescent="0.3">
      <c r="H47720" s="41"/>
      <c r="I47720" s="42"/>
      <c r="N47720" s="41"/>
      <c r="S47720" s="41"/>
    </row>
    <row r="47721" spans="8:19" s="33" customFormat="1" x14ac:dyDescent="0.3">
      <c r="H47721" s="41"/>
      <c r="I47721" s="42"/>
      <c r="N47721" s="41"/>
      <c r="S47721" s="41"/>
    </row>
    <row r="47722" spans="8:19" s="33" customFormat="1" x14ac:dyDescent="0.3">
      <c r="H47722" s="41"/>
      <c r="I47722" s="42"/>
      <c r="N47722" s="41"/>
      <c r="S47722" s="41"/>
    </row>
    <row r="47723" spans="8:19" s="33" customFormat="1" x14ac:dyDescent="0.3">
      <c r="H47723" s="41"/>
      <c r="I47723" s="42"/>
      <c r="N47723" s="41"/>
      <c r="S47723" s="41"/>
    </row>
    <row r="47724" spans="8:19" s="33" customFormat="1" x14ac:dyDescent="0.3">
      <c r="H47724" s="41"/>
      <c r="I47724" s="42"/>
      <c r="N47724" s="41"/>
      <c r="S47724" s="41"/>
    </row>
    <row r="47725" spans="8:19" s="33" customFormat="1" x14ac:dyDescent="0.3">
      <c r="H47725" s="41"/>
      <c r="I47725" s="42"/>
      <c r="N47725" s="41"/>
      <c r="S47725" s="41"/>
    </row>
    <row r="47726" spans="8:19" s="33" customFormat="1" x14ac:dyDescent="0.3">
      <c r="H47726" s="41"/>
      <c r="I47726" s="42"/>
      <c r="N47726" s="41"/>
      <c r="S47726" s="41"/>
    </row>
    <row r="47727" spans="8:19" s="33" customFormat="1" x14ac:dyDescent="0.3">
      <c r="H47727" s="41"/>
      <c r="I47727" s="42"/>
      <c r="N47727" s="41"/>
      <c r="S47727" s="41"/>
    </row>
    <row r="47728" spans="8:19" s="33" customFormat="1" x14ac:dyDescent="0.3">
      <c r="H47728" s="41"/>
      <c r="I47728" s="42"/>
      <c r="N47728" s="41"/>
      <c r="S47728" s="41"/>
    </row>
    <row r="47729" spans="8:19" s="33" customFormat="1" x14ac:dyDescent="0.3">
      <c r="H47729" s="41"/>
      <c r="I47729" s="42"/>
      <c r="N47729" s="41"/>
      <c r="S47729" s="41"/>
    </row>
    <row r="47730" spans="8:19" s="33" customFormat="1" x14ac:dyDescent="0.3">
      <c r="H47730" s="41"/>
      <c r="I47730" s="42"/>
      <c r="N47730" s="41"/>
      <c r="S47730" s="41"/>
    </row>
    <row r="47731" spans="8:19" s="33" customFormat="1" x14ac:dyDescent="0.3">
      <c r="H47731" s="41"/>
      <c r="I47731" s="42"/>
      <c r="N47731" s="41"/>
      <c r="S47731" s="41"/>
    </row>
    <row r="47732" spans="8:19" s="33" customFormat="1" x14ac:dyDescent="0.3">
      <c r="H47732" s="41"/>
      <c r="I47732" s="42"/>
      <c r="N47732" s="41"/>
      <c r="S47732" s="41"/>
    </row>
    <row r="47733" spans="8:19" s="33" customFormat="1" x14ac:dyDescent="0.3">
      <c r="H47733" s="41"/>
      <c r="I47733" s="42"/>
      <c r="N47733" s="41"/>
      <c r="S47733" s="41"/>
    </row>
    <row r="47734" spans="8:19" s="33" customFormat="1" x14ac:dyDescent="0.3">
      <c r="H47734" s="41"/>
      <c r="I47734" s="42"/>
      <c r="N47734" s="41"/>
      <c r="S47734" s="41"/>
    </row>
    <row r="47735" spans="8:19" s="33" customFormat="1" x14ac:dyDescent="0.3">
      <c r="H47735" s="41"/>
      <c r="I47735" s="42"/>
      <c r="N47735" s="41"/>
      <c r="S47735" s="41"/>
    </row>
    <row r="47736" spans="8:19" s="33" customFormat="1" x14ac:dyDescent="0.3">
      <c r="H47736" s="41"/>
      <c r="I47736" s="42"/>
      <c r="N47736" s="41"/>
      <c r="S47736" s="41"/>
    </row>
    <row r="47737" spans="8:19" s="33" customFormat="1" x14ac:dyDescent="0.3">
      <c r="H47737" s="41"/>
      <c r="I47737" s="42"/>
      <c r="N47737" s="41"/>
      <c r="S47737" s="41"/>
    </row>
    <row r="47738" spans="8:19" s="33" customFormat="1" x14ac:dyDescent="0.3">
      <c r="H47738" s="41"/>
      <c r="I47738" s="42"/>
      <c r="N47738" s="41"/>
      <c r="S47738" s="41"/>
    </row>
    <row r="47739" spans="8:19" s="33" customFormat="1" x14ac:dyDescent="0.3">
      <c r="H47739" s="41"/>
      <c r="I47739" s="42"/>
      <c r="N47739" s="41"/>
      <c r="S47739" s="41"/>
    </row>
    <row r="47740" spans="8:19" s="33" customFormat="1" x14ac:dyDescent="0.3">
      <c r="H47740" s="41"/>
      <c r="I47740" s="42"/>
      <c r="N47740" s="41"/>
      <c r="S47740" s="41"/>
    </row>
    <row r="47741" spans="8:19" s="33" customFormat="1" x14ac:dyDescent="0.3">
      <c r="H47741" s="41"/>
      <c r="I47741" s="42"/>
      <c r="N47741" s="41"/>
      <c r="S47741" s="41"/>
    </row>
    <row r="47742" spans="8:19" s="33" customFormat="1" x14ac:dyDescent="0.3">
      <c r="H47742" s="41"/>
      <c r="I47742" s="42"/>
      <c r="N47742" s="41"/>
      <c r="S47742" s="41"/>
    </row>
    <row r="47743" spans="8:19" s="33" customFormat="1" x14ac:dyDescent="0.3">
      <c r="H47743" s="41"/>
      <c r="I47743" s="42"/>
      <c r="N47743" s="41"/>
      <c r="S47743" s="41"/>
    </row>
    <row r="47744" spans="8:19" s="33" customFormat="1" x14ac:dyDescent="0.3">
      <c r="H47744" s="41"/>
      <c r="I47744" s="42"/>
      <c r="N47744" s="41"/>
      <c r="S47744" s="41"/>
    </row>
    <row r="47745" spans="8:19" s="33" customFormat="1" x14ac:dyDescent="0.3">
      <c r="H47745" s="41"/>
      <c r="I47745" s="42"/>
      <c r="N47745" s="41"/>
      <c r="S47745" s="41"/>
    </row>
    <row r="47746" spans="8:19" s="33" customFormat="1" x14ac:dyDescent="0.3">
      <c r="H47746" s="41"/>
      <c r="I47746" s="42"/>
      <c r="N47746" s="41"/>
      <c r="S47746" s="41"/>
    </row>
    <row r="47747" spans="8:19" s="33" customFormat="1" x14ac:dyDescent="0.3">
      <c r="H47747" s="41"/>
      <c r="I47747" s="42"/>
      <c r="N47747" s="41"/>
      <c r="S47747" s="41"/>
    </row>
    <row r="47748" spans="8:19" s="33" customFormat="1" x14ac:dyDescent="0.3">
      <c r="H47748" s="41"/>
      <c r="I47748" s="42"/>
      <c r="N47748" s="41"/>
      <c r="S47748" s="41"/>
    </row>
    <row r="47749" spans="8:19" s="33" customFormat="1" x14ac:dyDescent="0.3">
      <c r="H47749" s="41"/>
      <c r="I47749" s="42"/>
      <c r="N47749" s="41"/>
      <c r="S47749" s="41"/>
    </row>
    <row r="47750" spans="8:19" s="33" customFormat="1" x14ac:dyDescent="0.3">
      <c r="H47750" s="41"/>
      <c r="I47750" s="42"/>
      <c r="N47750" s="41"/>
      <c r="S47750" s="41"/>
    </row>
    <row r="47751" spans="8:19" s="33" customFormat="1" x14ac:dyDescent="0.3">
      <c r="H47751" s="41"/>
      <c r="I47751" s="42"/>
      <c r="N47751" s="41"/>
      <c r="S47751" s="41"/>
    </row>
    <row r="47752" spans="8:19" s="33" customFormat="1" x14ac:dyDescent="0.3">
      <c r="H47752" s="41"/>
      <c r="I47752" s="42"/>
      <c r="N47752" s="41"/>
      <c r="S47752" s="41"/>
    </row>
    <row r="47753" spans="8:19" s="33" customFormat="1" x14ac:dyDescent="0.3">
      <c r="H47753" s="41"/>
      <c r="I47753" s="42"/>
      <c r="N47753" s="41"/>
      <c r="S47753" s="41"/>
    </row>
    <row r="47754" spans="8:19" s="33" customFormat="1" x14ac:dyDescent="0.3">
      <c r="H47754" s="41"/>
      <c r="I47754" s="42"/>
      <c r="N47754" s="41"/>
      <c r="S47754" s="41"/>
    </row>
    <row r="47755" spans="8:19" s="33" customFormat="1" x14ac:dyDescent="0.3">
      <c r="H47755" s="41"/>
      <c r="I47755" s="42"/>
      <c r="N47755" s="41"/>
      <c r="S47755" s="41"/>
    </row>
    <row r="47756" spans="8:19" s="33" customFormat="1" x14ac:dyDescent="0.3">
      <c r="H47756" s="41"/>
      <c r="I47756" s="42"/>
      <c r="N47756" s="41"/>
      <c r="S47756" s="41"/>
    </row>
    <row r="47757" spans="8:19" s="33" customFormat="1" x14ac:dyDescent="0.3">
      <c r="H47757" s="41"/>
      <c r="I47757" s="42"/>
      <c r="N47757" s="41"/>
      <c r="S47757" s="41"/>
    </row>
    <row r="47758" spans="8:19" s="33" customFormat="1" x14ac:dyDescent="0.3">
      <c r="H47758" s="41"/>
      <c r="I47758" s="42"/>
      <c r="N47758" s="41"/>
      <c r="S47758" s="41"/>
    </row>
    <row r="47759" spans="8:19" s="33" customFormat="1" x14ac:dyDescent="0.3">
      <c r="H47759" s="41"/>
      <c r="I47759" s="42"/>
      <c r="N47759" s="41"/>
      <c r="S47759" s="41"/>
    </row>
    <row r="47760" spans="8:19" s="33" customFormat="1" x14ac:dyDescent="0.3">
      <c r="H47760" s="41"/>
      <c r="I47760" s="42"/>
      <c r="N47760" s="41"/>
      <c r="S47760" s="41"/>
    </row>
    <row r="47761" spans="8:19" s="33" customFormat="1" x14ac:dyDescent="0.3">
      <c r="H47761" s="41"/>
      <c r="I47761" s="42"/>
      <c r="N47761" s="41"/>
      <c r="S47761" s="41"/>
    </row>
    <row r="47762" spans="8:19" s="33" customFormat="1" x14ac:dyDescent="0.3">
      <c r="H47762" s="41"/>
      <c r="I47762" s="42"/>
      <c r="N47762" s="41"/>
      <c r="S47762" s="41"/>
    </row>
    <row r="47763" spans="8:19" s="33" customFormat="1" x14ac:dyDescent="0.3">
      <c r="H47763" s="41"/>
      <c r="I47763" s="42"/>
      <c r="N47763" s="41"/>
      <c r="S47763" s="41"/>
    </row>
    <row r="47764" spans="8:19" s="33" customFormat="1" x14ac:dyDescent="0.3">
      <c r="H47764" s="41"/>
      <c r="I47764" s="42"/>
      <c r="N47764" s="41"/>
      <c r="S47764" s="41"/>
    </row>
    <row r="47765" spans="8:19" s="33" customFormat="1" x14ac:dyDescent="0.3">
      <c r="H47765" s="41"/>
      <c r="I47765" s="42"/>
      <c r="N47765" s="41"/>
      <c r="S47765" s="41"/>
    </row>
    <row r="47766" spans="8:19" s="33" customFormat="1" x14ac:dyDescent="0.3">
      <c r="H47766" s="41"/>
      <c r="I47766" s="42"/>
      <c r="N47766" s="41"/>
      <c r="S47766" s="41"/>
    </row>
    <row r="47767" spans="8:19" s="33" customFormat="1" x14ac:dyDescent="0.3">
      <c r="H47767" s="41"/>
      <c r="I47767" s="42"/>
      <c r="N47767" s="41"/>
      <c r="S47767" s="41"/>
    </row>
    <row r="47768" spans="8:19" s="33" customFormat="1" x14ac:dyDescent="0.3">
      <c r="H47768" s="41"/>
      <c r="I47768" s="42"/>
      <c r="N47768" s="41"/>
      <c r="S47768" s="41"/>
    </row>
    <row r="47769" spans="8:19" s="33" customFormat="1" x14ac:dyDescent="0.3">
      <c r="H47769" s="41"/>
      <c r="I47769" s="42"/>
      <c r="N47769" s="41"/>
      <c r="S47769" s="41"/>
    </row>
    <row r="47770" spans="8:19" s="33" customFormat="1" x14ac:dyDescent="0.3">
      <c r="H47770" s="41"/>
      <c r="I47770" s="42"/>
      <c r="N47770" s="41"/>
      <c r="S47770" s="41"/>
    </row>
    <row r="47771" spans="8:19" s="33" customFormat="1" x14ac:dyDescent="0.3">
      <c r="H47771" s="41"/>
      <c r="I47771" s="42"/>
      <c r="N47771" s="41"/>
      <c r="S47771" s="41"/>
    </row>
    <row r="47772" spans="8:19" s="33" customFormat="1" x14ac:dyDescent="0.3">
      <c r="H47772" s="41"/>
      <c r="I47772" s="42"/>
      <c r="N47772" s="41"/>
      <c r="S47772" s="41"/>
    </row>
    <row r="47773" spans="8:19" s="33" customFormat="1" x14ac:dyDescent="0.3">
      <c r="H47773" s="41"/>
      <c r="I47773" s="42"/>
      <c r="N47773" s="41"/>
      <c r="S47773" s="41"/>
    </row>
    <row r="47774" spans="8:19" s="33" customFormat="1" x14ac:dyDescent="0.3">
      <c r="H47774" s="41"/>
      <c r="I47774" s="42"/>
      <c r="N47774" s="41"/>
      <c r="S47774" s="41"/>
    </row>
    <row r="47775" spans="8:19" s="33" customFormat="1" x14ac:dyDescent="0.3">
      <c r="H47775" s="41"/>
      <c r="I47775" s="42"/>
      <c r="N47775" s="41"/>
      <c r="S47775" s="41"/>
    </row>
    <row r="47776" spans="8:19" s="33" customFormat="1" x14ac:dyDescent="0.3">
      <c r="H47776" s="41"/>
      <c r="I47776" s="42"/>
      <c r="N47776" s="41"/>
      <c r="S47776" s="41"/>
    </row>
    <row r="47777" spans="8:19" s="33" customFormat="1" x14ac:dyDescent="0.3">
      <c r="H47777" s="41"/>
      <c r="I47777" s="42"/>
      <c r="N47777" s="41"/>
      <c r="S47777" s="41"/>
    </row>
    <row r="47778" spans="8:19" s="33" customFormat="1" x14ac:dyDescent="0.3">
      <c r="H47778" s="41"/>
      <c r="I47778" s="42"/>
      <c r="N47778" s="41"/>
      <c r="S47778" s="41"/>
    </row>
    <row r="47779" spans="8:19" s="33" customFormat="1" x14ac:dyDescent="0.3">
      <c r="H47779" s="41"/>
      <c r="I47779" s="42"/>
      <c r="N47779" s="41"/>
      <c r="S47779" s="41"/>
    </row>
    <row r="47780" spans="8:19" s="33" customFormat="1" x14ac:dyDescent="0.3">
      <c r="H47780" s="41"/>
      <c r="I47780" s="42"/>
      <c r="N47780" s="41"/>
      <c r="S47780" s="41"/>
    </row>
    <row r="47781" spans="8:19" s="33" customFormat="1" x14ac:dyDescent="0.3">
      <c r="H47781" s="41"/>
      <c r="I47781" s="42"/>
      <c r="N47781" s="41"/>
      <c r="S47781" s="41"/>
    </row>
    <row r="47782" spans="8:19" s="33" customFormat="1" x14ac:dyDescent="0.3">
      <c r="H47782" s="41"/>
      <c r="I47782" s="42"/>
      <c r="N47782" s="41"/>
      <c r="S47782" s="41"/>
    </row>
    <row r="47783" spans="8:19" s="33" customFormat="1" x14ac:dyDescent="0.3">
      <c r="H47783" s="41"/>
      <c r="I47783" s="42"/>
      <c r="N47783" s="41"/>
      <c r="S47783" s="41"/>
    </row>
    <row r="47784" spans="8:19" s="33" customFormat="1" x14ac:dyDescent="0.3">
      <c r="H47784" s="41"/>
      <c r="I47784" s="42"/>
      <c r="N47784" s="41"/>
      <c r="S47784" s="41"/>
    </row>
    <row r="47785" spans="8:19" s="33" customFormat="1" x14ac:dyDescent="0.3">
      <c r="H47785" s="41"/>
      <c r="I47785" s="42"/>
      <c r="N47785" s="41"/>
      <c r="S47785" s="41"/>
    </row>
    <row r="47786" spans="8:19" s="33" customFormat="1" x14ac:dyDescent="0.3">
      <c r="H47786" s="41"/>
      <c r="I47786" s="42"/>
      <c r="N47786" s="41"/>
      <c r="S47786" s="41"/>
    </row>
    <row r="47787" spans="8:19" s="33" customFormat="1" x14ac:dyDescent="0.3">
      <c r="H47787" s="41"/>
      <c r="I47787" s="42"/>
      <c r="N47787" s="41"/>
      <c r="S47787" s="41"/>
    </row>
    <row r="47788" spans="8:19" s="33" customFormat="1" x14ac:dyDescent="0.3">
      <c r="H47788" s="41"/>
      <c r="I47788" s="42"/>
      <c r="N47788" s="41"/>
      <c r="S47788" s="41"/>
    </row>
    <row r="47789" spans="8:19" s="33" customFormat="1" x14ac:dyDescent="0.3">
      <c r="H47789" s="41"/>
      <c r="I47789" s="42"/>
      <c r="N47789" s="41"/>
      <c r="S47789" s="41"/>
    </row>
    <row r="47790" spans="8:19" s="33" customFormat="1" x14ac:dyDescent="0.3">
      <c r="H47790" s="41"/>
      <c r="I47790" s="42"/>
      <c r="N47790" s="41"/>
      <c r="S47790" s="41"/>
    </row>
    <row r="47791" spans="8:19" s="33" customFormat="1" x14ac:dyDescent="0.3">
      <c r="H47791" s="41"/>
      <c r="I47791" s="42"/>
      <c r="N47791" s="41"/>
      <c r="S47791" s="41"/>
    </row>
    <row r="47792" spans="8:19" s="33" customFormat="1" x14ac:dyDescent="0.3">
      <c r="H47792" s="41"/>
      <c r="I47792" s="42"/>
      <c r="N47792" s="41"/>
      <c r="S47792" s="41"/>
    </row>
    <row r="47793" spans="8:19" s="33" customFormat="1" x14ac:dyDescent="0.3">
      <c r="H47793" s="41"/>
      <c r="I47793" s="42"/>
      <c r="N47793" s="41"/>
      <c r="S47793" s="41"/>
    </row>
    <row r="47794" spans="8:19" s="33" customFormat="1" x14ac:dyDescent="0.3">
      <c r="H47794" s="41"/>
      <c r="I47794" s="42"/>
      <c r="N47794" s="41"/>
      <c r="S47794" s="41"/>
    </row>
    <row r="47795" spans="8:19" s="33" customFormat="1" x14ac:dyDescent="0.3">
      <c r="H47795" s="41"/>
      <c r="I47795" s="42"/>
      <c r="N47795" s="41"/>
      <c r="S47795" s="41"/>
    </row>
    <row r="47796" spans="8:19" s="33" customFormat="1" x14ac:dyDescent="0.3">
      <c r="H47796" s="41"/>
      <c r="I47796" s="42"/>
      <c r="N47796" s="41"/>
      <c r="S47796" s="41"/>
    </row>
    <row r="47797" spans="8:19" s="33" customFormat="1" x14ac:dyDescent="0.3">
      <c r="H47797" s="41"/>
      <c r="I47797" s="42"/>
      <c r="N47797" s="41"/>
      <c r="S47797" s="41"/>
    </row>
    <row r="47798" spans="8:19" s="33" customFormat="1" x14ac:dyDescent="0.3">
      <c r="H47798" s="41"/>
      <c r="I47798" s="42"/>
      <c r="N47798" s="41"/>
      <c r="S47798" s="41"/>
    </row>
    <row r="47799" spans="8:19" s="33" customFormat="1" x14ac:dyDescent="0.3">
      <c r="H47799" s="41"/>
      <c r="I47799" s="42"/>
      <c r="N47799" s="41"/>
      <c r="S47799" s="41"/>
    </row>
    <row r="47800" spans="8:19" s="33" customFormat="1" x14ac:dyDescent="0.3">
      <c r="H47800" s="41"/>
      <c r="I47800" s="42"/>
      <c r="N47800" s="41"/>
      <c r="S47800" s="41"/>
    </row>
    <row r="47801" spans="8:19" s="33" customFormat="1" x14ac:dyDescent="0.3">
      <c r="H47801" s="41"/>
      <c r="I47801" s="42"/>
      <c r="N47801" s="41"/>
      <c r="S47801" s="41"/>
    </row>
    <row r="47802" spans="8:19" s="33" customFormat="1" x14ac:dyDescent="0.3">
      <c r="H47802" s="41"/>
      <c r="I47802" s="42"/>
      <c r="N47802" s="41"/>
      <c r="S47802" s="41"/>
    </row>
    <row r="47803" spans="8:19" s="33" customFormat="1" x14ac:dyDescent="0.3">
      <c r="H47803" s="41"/>
      <c r="I47803" s="42"/>
      <c r="N47803" s="41"/>
      <c r="S47803" s="41"/>
    </row>
    <row r="47804" spans="8:19" s="33" customFormat="1" x14ac:dyDescent="0.3">
      <c r="H47804" s="41"/>
      <c r="I47804" s="42"/>
      <c r="N47804" s="41"/>
      <c r="S47804" s="41"/>
    </row>
    <row r="47805" spans="8:19" s="33" customFormat="1" x14ac:dyDescent="0.3">
      <c r="H47805" s="41"/>
      <c r="I47805" s="42"/>
      <c r="N47805" s="41"/>
      <c r="S47805" s="41"/>
    </row>
    <row r="47806" spans="8:19" s="33" customFormat="1" x14ac:dyDescent="0.3">
      <c r="H47806" s="41"/>
      <c r="I47806" s="42"/>
      <c r="N47806" s="41"/>
      <c r="S47806" s="41"/>
    </row>
    <row r="47807" spans="8:19" s="33" customFormat="1" x14ac:dyDescent="0.3">
      <c r="H47807" s="41"/>
      <c r="I47807" s="42"/>
      <c r="N47807" s="41"/>
      <c r="S47807" s="41"/>
    </row>
    <row r="47808" spans="8:19" s="33" customFormat="1" x14ac:dyDescent="0.3">
      <c r="H47808" s="41"/>
      <c r="I47808" s="42"/>
      <c r="N47808" s="41"/>
      <c r="S47808" s="41"/>
    </row>
    <row r="47809" spans="8:19" s="33" customFormat="1" x14ac:dyDescent="0.3">
      <c r="H47809" s="41"/>
      <c r="I47809" s="42"/>
      <c r="N47809" s="41"/>
      <c r="S47809" s="41"/>
    </row>
    <row r="47810" spans="8:19" s="33" customFormat="1" x14ac:dyDescent="0.3">
      <c r="H47810" s="41"/>
      <c r="I47810" s="42"/>
      <c r="N47810" s="41"/>
      <c r="S47810" s="41"/>
    </row>
    <row r="47811" spans="8:19" s="33" customFormat="1" x14ac:dyDescent="0.3">
      <c r="H47811" s="41"/>
      <c r="I47811" s="42"/>
      <c r="N47811" s="41"/>
      <c r="S47811" s="41"/>
    </row>
    <row r="47812" spans="8:19" s="33" customFormat="1" x14ac:dyDescent="0.3">
      <c r="H47812" s="41"/>
      <c r="I47812" s="42"/>
      <c r="N47812" s="41"/>
      <c r="S47812" s="41"/>
    </row>
    <row r="47813" spans="8:19" s="33" customFormat="1" x14ac:dyDescent="0.3">
      <c r="H47813" s="41"/>
      <c r="I47813" s="42"/>
      <c r="N47813" s="41"/>
      <c r="S47813" s="41"/>
    </row>
    <row r="47814" spans="8:19" s="33" customFormat="1" x14ac:dyDescent="0.3">
      <c r="H47814" s="41"/>
      <c r="I47814" s="42"/>
      <c r="N47814" s="41"/>
      <c r="S47814" s="41"/>
    </row>
    <row r="47815" spans="8:19" s="33" customFormat="1" x14ac:dyDescent="0.3">
      <c r="H47815" s="41"/>
      <c r="I47815" s="42"/>
      <c r="N47815" s="41"/>
      <c r="S47815" s="41"/>
    </row>
    <row r="47816" spans="8:19" s="33" customFormat="1" x14ac:dyDescent="0.3">
      <c r="H47816" s="41"/>
      <c r="I47816" s="42"/>
      <c r="N47816" s="41"/>
      <c r="S47816" s="41"/>
    </row>
    <row r="47817" spans="8:19" s="33" customFormat="1" x14ac:dyDescent="0.3">
      <c r="H47817" s="41"/>
      <c r="I47817" s="42"/>
      <c r="N47817" s="41"/>
      <c r="S47817" s="41"/>
    </row>
    <row r="47818" spans="8:19" s="33" customFormat="1" x14ac:dyDescent="0.3">
      <c r="H47818" s="41"/>
      <c r="I47818" s="42"/>
      <c r="N47818" s="41"/>
      <c r="S47818" s="41"/>
    </row>
    <row r="47819" spans="8:19" s="33" customFormat="1" x14ac:dyDescent="0.3">
      <c r="H47819" s="41"/>
      <c r="I47819" s="42"/>
      <c r="N47819" s="41"/>
      <c r="S47819" s="41"/>
    </row>
    <row r="47820" spans="8:19" s="33" customFormat="1" x14ac:dyDescent="0.3">
      <c r="H47820" s="41"/>
      <c r="I47820" s="42"/>
      <c r="N47820" s="41"/>
      <c r="S47820" s="41"/>
    </row>
    <row r="47821" spans="8:19" s="33" customFormat="1" x14ac:dyDescent="0.3">
      <c r="H47821" s="41"/>
      <c r="I47821" s="42"/>
      <c r="N47821" s="41"/>
      <c r="S47821" s="41"/>
    </row>
    <row r="47822" spans="8:19" s="33" customFormat="1" x14ac:dyDescent="0.3">
      <c r="H47822" s="41"/>
      <c r="I47822" s="42"/>
      <c r="N47822" s="41"/>
      <c r="S47822" s="41"/>
    </row>
    <row r="47823" spans="8:19" s="33" customFormat="1" x14ac:dyDescent="0.3">
      <c r="H47823" s="41"/>
      <c r="I47823" s="42"/>
      <c r="N47823" s="41"/>
      <c r="S47823" s="41"/>
    </row>
    <row r="47824" spans="8:19" s="33" customFormat="1" x14ac:dyDescent="0.3">
      <c r="H47824" s="41"/>
      <c r="I47824" s="42"/>
      <c r="N47824" s="41"/>
      <c r="S47824" s="41"/>
    </row>
    <row r="47825" spans="8:19" s="33" customFormat="1" x14ac:dyDescent="0.3">
      <c r="H47825" s="41"/>
      <c r="I47825" s="42"/>
      <c r="N47825" s="41"/>
      <c r="S47825" s="41"/>
    </row>
    <row r="47826" spans="8:19" s="33" customFormat="1" x14ac:dyDescent="0.3">
      <c r="H47826" s="41"/>
      <c r="I47826" s="42"/>
      <c r="N47826" s="41"/>
      <c r="S47826" s="41"/>
    </row>
    <row r="47827" spans="8:19" s="33" customFormat="1" x14ac:dyDescent="0.3">
      <c r="H47827" s="41"/>
      <c r="I47827" s="42"/>
      <c r="N47827" s="41"/>
      <c r="S47827" s="41"/>
    </row>
    <row r="47828" spans="8:19" s="33" customFormat="1" x14ac:dyDescent="0.3">
      <c r="H47828" s="41"/>
      <c r="I47828" s="42"/>
      <c r="N47828" s="41"/>
      <c r="S47828" s="41"/>
    </row>
    <row r="47829" spans="8:19" s="33" customFormat="1" x14ac:dyDescent="0.3">
      <c r="H47829" s="41"/>
      <c r="I47829" s="42"/>
      <c r="N47829" s="41"/>
      <c r="S47829" s="41"/>
    </row>
    <row r="47830" spans="8:19" s="33" customFormat="1" x14ac:dyDescent="0.3">
      <c r="H47830" s="41"/>
      <c r="I47830" s="42"/>
      <c r="N47830" s="41"/>
      <c r="S47830" s="41"/>
    </row>
    <row r="47831" spans="8:19" s="33" customFormat="1" x14ac:dyDescent="0.3">
      <c r="H47831" s="41"/>
      <c r="I47831" s="42"/>
      <c r="N47831" s="41"/>
      <c r="S47831" s="41"/>
    </row>
    <row r="47832" spans="8:19" s="33" customFormat="1" x14ac:dyDescent="0.3">
      <c r="H47832" s="41"/>
      <c r="I47832" s="42"/>
      <c r="N47832" s="41"/>
      <c r="S47832" s="41"/>
    </row>
    <row r="47833" spans="8:19" s="33" customFormat="1" x14ac:dyDescent="0.3">
      <c r="H47833" s="41"/>
      <c r="I47833" s="42"/>
      <c r="N47833" s="41"/>
      <c r="S47833" s="41"/>
    </row>
    <row r="47834" spans="8:19" s="33" customFormat="1" x14ac:dyDescent="0.3">
      <c r="H47834" s="41"/>
      <c r="I47834" s="42"/>
      <c r="N47834" s="41"/>
      <c r="S47834" s="41"/>
    </row>
    <row r="47835" spans="8:19" s="33" customFormat="1" x14ac:dyDescent="0.3">
      <c r="H47835" s="41"/>
      <c r="I47835" s="42"/>
      <c r="N47835" s="41"/>
      <c r="S47835" s="41"/>
    </row>
    <row r="47836" spans="8:19" s="33" customFormat="1" x14ac:dyDescent="0.3">
      <c r="H47836" s="41"/>
      <c r="I47836" s="42"/>
      <c r="N47836" s="41"/>
      <c r="S47836" s="41"/>
    </row>
    <row r="47837" spans="8:19" s="33" customFormat="1" x14ac:dyDescent="0.3">
      <c r="H47837" s="41"/>
      <c r="I47837" s="42"/>
      <c r="N47837" s="41"/>
      <c r="S47837" s="41"/>
    </row>
    <row r="47838" spans="8:19" s="33" customFormat="1" x14ac:dyDescent="0.3">
      <c r="H47838" s="41"/>
      <c r="I47838" s="42"/>
      <c r="N47838" s="41"/>
      <c r="S47838" s="41"/>
    </row>
    <row r="47839" spans="8:19" s="33" customFormat="1" x14ac:dyDescent="0.3">
      <c r="H47839" s="41"/>
      <c r="I47839" s="42"/>
      <c r="N47839" s="41"/>
      <c r="S47839" s="41"/>
    </row>
    <row r="47840" spans="8:19" s="33" customFormat="1" x14ac:dyDescent="0.3">
      <c r="H47840" s="41"/>
      <c r="I47840" s="42"/>
      <c r="N47840" s="41"/>
      <c r="S47840" s="41"/>
    </row>
    <row r="47841" spans="8:19" s="33" customFormat="1" x14ac:dyDescent="0.3">
      <c r="H47841" s="41"/>
      <c r="I47841" s="42"/>
      <c r="N47841" s="41"/>
      <c r="S47841" s="41"/>
    </row>
    <row r="47842" spans="8:19" s="33" customFormat="1" x14ac:dyDescent="0.3">
      <c r="H47842" s="41"/>
      <c r="I47842" s="42"/>
      <c r="N47842" s="41"/>
      <c r="S47842" s="41"/>
    </row>
    <row r="47843" spans="8:19" s="33" customFormat="1" x14ac:dyDescent="0.3">
      <c r="H47843" s="41"/>
      <c r="I47843" s="42"/>
      <c r="N47843" s="41"/>
      <c r="S47843" s="41"/>
    </row>
    <row r="47844" spans="8:19" s="33" customFormat="1" x14ac:dyDescent="0.3">
      <c r="H47844" s="41"/>
      <c r="I47844" s="42"/>
      <c r="N47844" s="41"/>
      <c r="S47844" s="41"/>
    </row>
    <row r="47845" spans="8:19" s="33" customFormat="1" x14ac:dyDescent="0.3">
      <c r="H47845" s="41"/>
      <c r="I47845" s="42"/>
      <c r="N47845" s="41"/>
      <c r="S47845" s="41"/>
    </row>
    <row r="47846" spans="8:19" s="33" customFormat="1" x14ac:dyDescent="0.3">
      <c r="H47846" s="41"/>
      <c r="I47846" s="42"/>
      <c r="N47846" s="41"/>
      <c r="S47846" s="41"/>
    </row>
    <row r="47847" spans="8:19" s="33" customFormat="1" x14ac:dyDescent="0.3">
      <c r="H47847" s="41"/>
      <c r="I47847" s="42"/>
      <c r="N47847" s="41"/>
      <c r="S47847" s="41"/>
    </row>
    <row r="47848" spans="8:19" s="33" customFormat="1" x14ac:dyDescent="0.3">
      <c r="H47848" s="41"/>
      <c r="I47848" s="42"/>
      <c r="N47848" s="41"/>
      <c r="S47848" s="41"/>
    </row>
    <row r="47849" spans="8:19" s="33" customFormat="1" x14ac:dyDescent="0.3">
      <c r="H47849" s="41"/>
      <c r="I47849" s="42"/>
      <c r="N47849" s="41"/>
      <c r="S47849" s="41"/>
    </row>
    <row r="47850" spans="8:19" s="33" customFormat="1" x14ac:dyDescent="0.3">
      <c r="H47850" s="41"/>
      <c r="I47850" s="42"/>
      <c r="N47850" s="41"/>
      <c r="S47850" s="41"/>
    </row>
    <row r="47851" spans="8:19" s="33" customFormat="1" x14ac:dyDescent="0.3">
      <c r="H47851" s="41"/>
      <c r="I47851" s="42"/>
      <c r="N47851" s="41"/>
      <c r="S47851" s="41"/>
    </row>
    <row r="47852" spans="8:19" s="33" customFormat="1" x14ac:dyDescent="0.3">
      <c r="H47852" s="41"/>
      <c r="I47852" s="42"/>
      <c r="N47852" s="41"/>
      <c r="S47852" s="41"/>
    </row>
    <row r="47853" spans="8:19" s="33" customFormat="1" x14ac:dyDescent="0.3">
      <c r="H47853" s="41"/>
      <c r="I47853" s="42"/>
      <c r="N47853" s="41"/>
      <c r="S47853" s="41"/>
    </row>
    <row r="47854" spans="8:19" s="33" customFormat="1" x14ac:dyDescent="0.3">
      <c r="H47854" s="41"/>
      <c r="I47854" s="42"/>
      <c r="N47854" s="41"/>
      <c r="S47854" s="41"/>
    </row>
    <row r="47855" spans="8:19" s="33" customFormat="1" x14ac:dyDescent="0.3">
      <c r="H47855" s="41"/>
      <c r="I47855" s="42"/>
      <c r="N47855" s="41"/>
      <c r="S47855" s="41"/>
    </row>
    <row r="47856" spans="8:19" s="33" customFormat="1" x14ac:dyDescent="0.3">
      <c r="H47856" s="41"/>
      <c r="I47856" s="42"/>
      <c r="N47856" s="41"/>
      <c r="S47856" s="41"/>
    </row>
    <row r="47857" spans="8:19" s="33" customFormat="1" x14ac:dyDescent="0.3">
      <c r="H47857" s="41"/>
      <c r="I47857" s="42"/>
      <c r="N47857" s="41"/>
      <c r="S47857" s="41"/>
    </row>
    <row r="47858" spans="8:19" s="33" customFormat="1" x14ac:dyDescent="0.3">
      <c r="H47858" s="41"/>
      <c r="I47858" s="42"/>
      <c r="N47858" s="41"/>
      <c r="S47858" s="41"/>
    </row>
    <row r="47859" spans="8:19" s="33" customFormat="1" x14ac:dyDescent="0.3">
      <c r="H47859" s="41"/>
      <c r="I47859" s="42"/>
      <c r="N47859" s="41"/>
      <c r="S47859" s="41"/>
    </row>
    <row r="47860" spans="8:19" s="33" customFormat="1" x14ac:dyDescent="0.3">
      <c r="H47860" s="41"/>
      <c r="I47860" s="42"/>
      <c r="N47860" s="41"/>
      <c r="S47860" s="41"/>
    </row>
    <row r="47861" spans="8:19" s="33" customFormat="1" x14ac:dyDescent="0.3">
      <c r="H47861" s="41"/>
      <c r="I47861" s="42"/>
      <c r="N47861" s="41"/>
      <c r="S47861" s="41"/>
    </row>
    <row r="47862" spans="8:19" s="33" customFormat="1" x14ac:dyDescent="0.3">
      <c r="H47862" s="41"/>
      <c r="I47862" s="42"/>
      <c r="N47862" s="41"/>
      <c r="S47862" s="41"/>
    </row>
    <row r="47863" spans="8:19" s="33" customFormat="1" x14ac:dyDescent="0.3">
      <c r="H47863" s="41"/>
      <c r="I47863" s="42"/>
      <c r="N47863" s="41"/>
      <c r="S47863" s="41"/>
    </row>
    <row r="47864" spans="8:19" s="33" customFormat="1" x14ac:dyDescent="0.3">
      <c r="H47864" s="41"/>
      <c r="I47864" s="42"/>
      <c r="N47864" s="41"/>
      <c r="S47864" s="41"/>
    </row>
    <row r="47865" spans="8:19" s="33" customFormat="1" x14ac:dyDescent="0.3">
      <c r="H47865" s="41"/>
      <c r="I47865" s="42"/>
      <c r="N47865" s="41"/>
      <c r="S47865" s="41"/>
    </row>
    <row r="47866" spans="8:19" s="33" customFormat="1" x14ac:dyDescent="0.3">
      <c r="H47866" s="41"/>
      <c r="I47866" s="42"/>
      <c r="N47866" s="41"/>
      <c r="S47866" s="41"/>
    </row>
    <row r="47867" spans="8:19" s="33" customFormat="1" x14ac:dyDescent="0.3">
      <c r="H47867" s="41"/>
      <c r="I47867" s="42"/>
      <c r="N47867" s="41"/>
      <c r="S47867" s="41"/>
    </row>
    <row r="47868" spans="8:19" s="33" customFormat="1" x14ac:dyDescent="0.3">
      <c r="H47868" s="41"/>
      <c r="I47868" s="42"/>
      <c r="N47868" s="41"/>
      <c r="S47868" s="41"/>
    </row>
    <row r="47869" spans="8:19" s="33" customFormat="1" x14ac:dyDescent="0.3">
      <c r="H47869" s="41"/>
      <c r="I47869" s="42"/>
      <c r="N47869" s="41"/>
      <c r="S47869" s="41"/>
    </row>
    <row r="47870" spans="8:19" s="33" customFormat="1" x14ac:dyDescent="0.3">
      <c r="H47870" s="41"/>
      <c r="I47870" s="42"/>
      <c r="N47870" s="41"/>
      <c r="S47870" s="41"/>
    </row>
    <row r="47871" spans="8:19" s="33" customFormat="1" x14ac:dyDescent="0.3">
      <c r="H47871" s="41"/>
      <c r="I47871" s="42"/>
      <c r="N47871" s="41"/>
      <c r="S47871" s="41"/>
    </row>
    <row r="47872" spans="8:19" s="33" customFormat="1" x14ac:dyDescent="0.3">
      <c r="H47872" s="41"/>
      <c r="I47872" s="42"/>
      <c r="N47872" s="41"/>
      <c r="S47872" s="41"/>
    </row>
    <row r="47873" spans="8:19" s="33" customFormat="1" x14ac:dyDescent="0.3">
      <c r="H47873" s="41"/>
      <c r="I47873" s="42"/>
      <c r="N47873" s="41"/>
      <c r="S47873" s="41"/>
    </row>
    <row r="47874" spans="8:19" s="33" customFormat="1" x14ac:dyDescent="0.3">
      <c r="H47874" s="41"/>
      <c r="I47874" s="42"/>
      <c r="N47874" s="41"/>
      <c r="S47874" s="41"/>
    </row>
    <row r="47875" spans="8:19" s="33" customFormat="1" x14ac:dyDescent="0.3">
      <c r="H47875" s="41"/>
      <c r="I47875" s="42"/>
      <c r="N47875" s="41"/>
      <c r="S47875" s="41"/>
    </row>
    <row r="47876" spans="8:19" s="33" customFormat="1" x14ac:dyDescent="0.3">
      <c r="H47876" s="41"/>
      <c r="I47876" s="42"/>
      <c r="N47876" s="41"/>
      <c r="S47876" s="41"/>
    </row>
    <row r="47877" spans="8:19" s="33" customFormat="1" x14ac:dyDescent="0.3">
      <c r="H47877" s="41"/>
      <c r="I47877" s="42"/>
      <c r="N47877" s="41"/>
      <c r="S47877" s="41"/>
    </row>
    <row r="47878" spans="8:19" s="33" customFormat="1" x14ac:dyDescent="0.3">
      <c r="H47878" s="41"/>
      <c r="I47878" s="42"/>
      <c r="N47878" s="41"/>
      <c r="S47878" s="41"/>
    </row>
    <row r="47879" spans="8:19" s="33" customFormat="1" x14ac:dyDescent="0.3">
      <c r="H47879" s="41"/>
      <c r="I47879" s="42"/>
      <c r="N47879" s="41"/>
      <c r="S47879" s="41"/>
    </row>
    <row r="47880" spans="8:19" s="33" customFormat="1" x14ac:dyDescent="0.3">
      <c r="H47880" s="41"/>
      <c r="I47880" s="42"/>
      <c r="N47880" s="41"/>
      <c r="S47880" s="41"/>
    </row>
    <row r="47881" spans="8:19" s="33" customFormat="1" x14ac:dyDescent="0.3">
      <c r="H47881" s="41"/>
      <c r="I47881" s="42"/>
      <c r="N47881" s="41"/>
      <c r="S47881" s="41"/>
    </row>
    <row r="47882" spans="8:19" s="33" customFormat="1" x14ac:dyDescent="0.3">
      <c r="H47882" s="41"/>
      <c r="I47882" s="42"/>
      <c r="N47882" s="41"/>
      <c r="S47882" s="41"/>
    </row>
    <row r="47883" spans="8:19" s="33" customFormat="1" x14ac:dyDescent="0.3">
      <c r="H47883" s="41"/>
      <c r="I47883" s="42"/>
      <c r="N47883" s="41"/>
      <c r="S47883" s="41"/>
    </row>
    <row r="47884" spans="8:19" s="33" customFormat="1" x14ac:dyDescent="0.3">
      <c r="H47884" s="41"/>
      <c r="I47884" s="42"/>
      <c r="N47884" s="41"/>
      <c r="S47884" s="41"/>
    </row>
    <row r="47885" spans="8:19" s="33" customFormat="1" x14ac:dyDescent="0.3">
      <c r="H47885" s="41"/>
      <c r="I47885" s="42"/>
      <c r="N47885" s="41"/>
      <c r="S47885" s="41"/>
    </row>
    <row r="47886" spans="8:19" s="33" customFormat="1" x14ac:dyDescent="0.3">
      <c r="H47886" s="41"/>
      <c r="I47886" s="42"/>
      <c r="N47886" s="41"/>
      <c r="S47886" s="41"/>
    </row>
    <row r="47887" spans="8:19" s="33" customFormat="1" x14ac:dyDescent="0.3">
      <c r="H47887" s="41"/>
      <c r="I47887" s="42"/>
      <c r="N47887" s="41"/>
      <c r="S47887" s="41"/>
    </row>
    <row r="47888" spans="8:19" s="33" customFormat="1" x14ac:dyDescent="0.3">
      <c r="H47888" s="41"/>
      <c r="I47888" s="42"/>
      <c r="N47888" s="41"/>
      <c r="S47888" s="41"/>
    </row>
    <row r="47889" spans="8:19" s="33" customFormat="1" x14ac:dyDescent="0.3">
      <c r="H47889" s="41"/>
      <c r="I47889" s="42"/>
      <c r="N47889" s="41"/>
      <c r="S47889" s="41"/>
    </row>
    <row r="47890" spans="8:19" s="33" customFormat="1" x14ac:dyDescent="0.3">
      <c r="H47890" s="41"/>
      <c r="I47890" s="42"/>
      <c r="N47890" s="41"/>
      <c r="S47890" s="41"/>
    </row>
    <row r="47891" spans="8:19" s="33" customFormat="1" x14ac:dyDescent="0.3">
      <c r="H47891" s="41"/>
      <c r="I47891" s="42"/>
      <c r="N47891" s="41"/>
      <c r="S47891" s="41"/>
    </row>
    <row r="47892" spans="8:19" s="33" customFormat="1" x14ac:dyDescent="0.3">
      <c r="H47892" s="41"/>
      <c r="I47892" s="42"/>
      <c r="N47892" s="41"/>
      <c r="S47892" s="41"/>
    </row>
    <row r="47893" spans="8:19" s="33" customFormat="1" x14ac:dyDescent="0.3">
      <c r="H47893" s="41"/>
      <c r="I47893" s="42"/>
      <c r="N47893" s="41"/>
      <c r="S47893" s="41"/>
    </row>
    <row r="47894" spans="8:19" s="33" customFormat="1" x14ac:dyDescent="0.3">
      <c r="H47894" s="41"/>
      <c r="I47894" s="42"/>
      <c r="N47894" s="41"/>
      <c r="S47894" s="41"/>
    </row>
    <row r="47895" spans="8:19" s="33" customFormat="1" x14ac:dyDescent="0.3">
      <c r="H47895" s="41"/>
      <c r="I47895" s="42"/>
      <c r="N47895" s="41"/>
      <c r="S47895" s="41"/>
    </row>
    <row r="47896" spans="8:19" s="33" customFormat="1" x14ac:dyDescent="0.3">
      <c r="H47896" s="41"/>
      <c r="I47896" s="42"/>
      <c r="N47896" s="41"/>
      <c r="S47896" s="41"/>
    </row>
    <row r="47897" spans="8:19" s="33" customFormat="1" x14ac:dyDescent="0.3">
      <c r="H47897" s="41"/>
      <c r="I47897" s="42"/>
      <c r="N47897" s="41"/>
      <c r="S47897" s="41"/>
    </row>
    <row r="47898" spans="8:19" s="33" customFormat="1" x14ac:dyDescent="0.3">
      <c r="H47898" s="41"/>
      <c r="I47898" s="42"/>
      <c r="N47898" s="41"/>
      <c r="S47898" s="41"/>
    </row>
    <row r="47899" spans="8:19" s="33" customFormat="1" x14ac:dyDescent="0.3">
      <c r="H47899" s="41"/>
      <c r="I47899" s="42"/>
      <c r="N47899" s="41"/>
      <c r="S47899" s="41"/>
    </row>
    <row r="47900" spans="8:19" s="33" customFormat="1" x14ac:dyDescent="0.3">
      <c r="H47900" s="41"/>
      <c r="I47900" s="42"/>
      <c r="N47900" s="41"/>
      <c r="S47900" s="41"/>
    </row>
    <row r="47901" spans="8:19" s="33" customFormat="1" x14ac:dyDescent="0.3">
      <c r="H47901" s="41"/>
      <c r="I47901" s="42"/>
      <c r="N47901" s="41"/>
      <c r="S47901" s="41"/>
    </row>
    <row r="47902" spans="8:19" s="33" customFormat="1" x14ac:dyDescent="0.3">
      <c r="H47902" s="41"/>
      <c r="I47902" s="42"/>
      <c r="N47902" s="41"/>
      <c r="S47902" s="41"/>
    </row>
    <row r="47903" spans="8:19" s="33" customFormat="1" x14ac:dyDescent="0.3">
      <c r="H47903" s="41"/>
      <c r="I47903" s="42"/>
      <c r="N47903" s="41"/>
      <c r="S47903" s="41"/>
    </row>
    <row r="47904" spans="8:19" s="33" customFormat="1" x14ac:dyDescent="0.3">
      <c r="H47904" s="41"/>
      <c r="I47904" s="42"/>
      <c r="N47904" s="41"/>
      <c r="S47904" s="41"/>
    </row>
    <row r="47905" spans="8:19" s="33" customFormat="1" x14ac:dyDescent="0.3">
      <c r="H47905" s="41"/>
      <c r="I47905" s="42"/>
      <c r="N47905" s="41"/>
      <c r="S47905" s="41"/>
    </row>
    <row r="47906" spans="8:19" s="33" customFormat="1" x14ac:dyDescent="0.3">
      <c r="H47906" s="41"/>
      <c r="I47906" s="42"/>
      <c r="N47906" s="41"/>
      <c r="S47906" s="41"/>
    </row>
    <row r="47907" spans="8:19" s="33" customFormat="1" x14ac:dyDescent="0.3">
      <c r="H47907" s="41"/>
      <c r="I47907" s="42"/>
      <c r="N47907" s="41"/>
      <c r="S47907" s="41"/>
    </row>
    <row r="47908" spans="8:19" s="33" customFormat="1" x14ac:dyDescent="0.3">
      <c r="H47908" s="41"/>
      <c r="I47908" s="42"/>
      <c r="N47908" s="41"/>
      <c r="S47908" s="41"/>
    </row>
    <row r="47909" spans="8:19" s="33" customFormat="1" x14ac:dyDescent="0.3">
      <c r="H47909" s="41"/>
      <c r="I47909" s="42"/>
      <c r="N47909" s="41"/>
      <c r="S47909" s="41"/>
    </row>
    <row r="47910" spans="8:19" s="33" customFormat="1" x14ac:dyDescent="0.3">
      <c r="H47910" s="41"/>
      <c r="I47910" s="42"/>
      <c r="N47910" s="41"/>
      <c r="S47910" s="41"/>
    </row>
    <row r="47911" spans="8:19" s="33" customFormat="1" x14ac:dyDescent="0.3">
      <c r="H47911" s="41"/>
      <c r="I47911" s="42"/>
      <c r="N47911" s="41"/>
      <c r="S47911" s="41"/>
    </row>
    <row r="47912" spans="8:19" s="33" customFormat="1" x14ac:dyDescent="0.3">
      <c r="H47912" s="41"/>
      <c r="I47912" s="42"/>
      <c r="N47912" s="41"/>
      <c r="S47912" s="41"/>
    </row>
    <row r="47913" spans="8:19" s="33" customFormat="1" x14ac:dyDescent="0.3">
      <c r="H47913" s="41"/>
      <c r="I47913" s="42"/>
      <c r="N47913" s="41"/>
      <c r="S47913" s="41"/>
    </row>
    <row r="47914" spans="8:19" s="33" customFormat="1" x14ac:dyDescent="0.3">
      <c r="H47914" s="41"/>
      <c r="I47914" s="42"/>
      <c r="N47914" s="41"/>
      <c r="S47914" s="41"/>
    </row>
    <row r="47915" spans="8:19" s="33" customFormat="1" x14ac:dyDescent="0.3">
      <c r="H47915" s="41"/>
      <c r="I47915" s="42"/>
      <c r="N47915" s="41"/>
      <c r="S47915" s="41"/>
    </row>
    <row r="47916" spans="8:19" s="33" customFormat="1" x14ac:dyDescent="0.3">
      <c r="H47916" s="41"/>
      <c r="I47916" s="42"/>
      <c r="N47916" s="41"/>
      <c r="S47916" s="41"/>
    </row>
    <row r="47917" spans="8:19" s="33" customFormat="1" x14ac:dyDescent="0.3">
      <c r="H47917" s="41"/>
      <c r="I47917" s="42"/>
      <c r="N47917" s="41"/>
      <c r="S47917" s="41"/>
    </row>
    <row r="47918" spans="8:19" s="33" customFormat="1" x14ac:dyDescent="0.3">
      <c r="H47918" s="41"/>
      <c r="I47918" s="42"/>
      <c r="N47918" s="41"/>
      <c r="S47918" s="41"/>
    </row>
    <row r="47919" spans="8:19" s="33" customFormat="1" x14ac:dyDescent="0.3">
      <c r="H47919" s="41"/>
      <c r="I47919" s="42"/>
      <c r="N47919" s="41"/>
      <c r="S47919" s="41"/>
    </row>
    <row r="47920" spans="8:19" s="33" customFormat="1" x14ac:dyDescent="0.3">
      <c r="H47920" s="41"/>
      <c r="I47920" s="42"/>
      <c r="N47920" s="41"/>
      <c r="S47920" s="41"/>
    </row>
    <row r="47921" spans="8:19" s="33" customFormat="1" x14ac:dyDescent="0.3">
      <c r="H47921" s="41"/>
      <c r="I47921" s="42"/>
      <c r="N47921" s="41"/>
      <c r="S47921" s="41"/>
    </row>
    <row r="47922" spans="8:19" s="33" customFormat="1" x14ac:dyDescent="0.3">
      <c r="H47922" s="41"/>
      <c r="I47922" s="42"/>
      <c r="N47922" s="41"/>
      <c r="S47922" s="41"/>
    </row>
    <row r="47923" spans="8:19" s="33" customFormat="1" x14ac:dyDescent="0.3">
      <c r="H47923" s="41"/>
      <c r="I47923" s="42"/>
      <c r="N47923" s="41"/>
      <c r="S47923" s="41"/>
    </row>
    <row r="47924" spans="8:19" s="33" customFormat="1" x14ac:dyDescent="0.3">
      <c r="H47924" s="41"/>
      <c r="I47924" s="42"/>
      <c r="N47924" s="41"/>
      <c r="S47924" s="41"/>
    </row>
    <row r="47925" spans="8:19" s="33" customFormat="1" x14ac:dyDescent="0.3">
      <c r="H47925" s="41"/>
      <c r="I47925" s="42"/>
      <c r="N47925" s="41"/>
      <c r="S47925" s="41"/>
    </row>
    <row r="47926" spans="8:19" s="33" customFormat="1" x14ac:dyDescent="0.3">
      <c r="H47926" s="41"/>
      <c r="I47926" s="42"/>
      <c r="N47926" s="41"/>
      <c r="S47926" s="41"/>
    </row>
    <row r="47927" spans="8:19" s="33" customFormat="1" x14ac:dyDescent="0.3">
      <c r="H47927" s="41"/>
      <c r="I47927" s="42"/>
      <c r="N47927" s="41"/>
      <c r="S47927" s="41"/>
    </row>
    <row r="47928" spans="8:19" s="33" customFormat="1" x14ac:dyDescent="0.3">
      <c r="H47928" s="41"/>
      <c r="I47928" s="42"/>
      <c r="N47928" s="41"/>
      <c r="S47928" s="41"/>
    </row>
    <row r="47929" spans="8:19" s="33" customFormat="1" x14ac:dyDescent="0.3">
      <c r="H47929" s="41"/>
      <c r="I47929" s="42"/>
      <c r="N47929" s="41"/>
      <c r="S47929" s="41"/>
    </row>
    <row r="47930" spans="8:19" s="33" customFormat="1" x14ac:dyDescent="0.3">
      <c r="H47930" s="41"/>
      <c r="I47930" s="42"/>
      <c r="N47930" s="41"/>
      <c r="S47930" s="41"/>
    </row>
    <row r="47931" spans="8:19" s="33" customFormat="1" x14ac:dyDescent="0.3">
      <c r="H47931" s="41"/>
      <c r="I47931" s="42"/>
      <c r="N47931" s="41"/>
      <c r="S47931" s="41"/>
    </row>
    <row r="47932" spans="8:19" s="33" customFormat="1" x14ac:dyDescent="0.3">
      <c r="H47932" s="41"/>
      <c r="I47932" s="42"/>
      <c r="N47932" s="41"/>
      <c r="S47932" s="41"/>
    </row>
    <row r="47933" spans="8:19" s="33" customFormat="1" x14ac:dyDescent="0.3">
      <c r="H47933" s="41"/>
      <c r="I47933" s="42"/>
      <c r="N47933" s="41"/>
      <c r="S47933" s="41"/>
    </row>
    <row r="47934" spans="8:19" s="33" customFormat="1" x14ac:dyDescent="0.3">
      <c r="H47934" s="41"/>
      <c r="I47934" s="42"/>
      <c r="N47934" s="41"/>
      <c r="S47934" s="41"/>
    </row>
    <row r="47935" spans="8:19" s="33" customFormat="1" x14ac:dyDescent="0.3">
      <c r="H47935" s="41"/>
      <c r="I47935" s="42"/>
      <c r="N47935" s="41"/>
      <c r="S47935" s="41"/>
    </row>
    <row r="47936" spans="8:19" s="33" customFormat="1" x14ac:dyDescent="0.3">
      <c r="H47936" s="41"/>
      <c r="I47936" s="42"/>
      <c r="N47936" s="41"/>
      <c r="S47936" s="41"/>
    </row>
    <row r="47937" spans="8:19" s="33" customFormat="1" x14ac:dyDescent="0.3">
      <c r="H47937" s="41"/>
      <c r="I47937" s="42"/>
      <c r="N47937" s="41"/>
      <c r="S47937" s="41"/>
    </row>
    <row r="47938" spans="8:19" s="33" customFormat="1" x14ac:dyDescent="0.3">
      <c r="H47938" s="41"/>
      <c r="I47938" s="42"/>
      <c r="N47938" s="41"/>
      <c r="S47938" s="41"/>
    </row>
    <row r="47939" spans="8:19" s="33" customFormat="1" x14ac:dyDescent="0.3">
      <c r="H47939" s="41"/>
      <c r="I47939" s="42"/>
      <c r="N47939" s="41"/>
      <c r="S47939" s="41"/>
    </row>
    <row r="47940" spans="8:19" s="33" customFormat="1" x14ac:dyDescent="0.3">
      <c r="H47940" s="41"/>
      <c r="I47940" s="42"/>
      <c r="N47940" s="41"/>
      <c r="S47940" s="41"/>
    </row>
    <row r="47941" spans="8:19" s="33" customFormat="1" x14ac:dyDescent="0.3">
      <c r="H47941" s="41"/>
      <c r="I47941" s="42"/>
      <c r="N47941" s="41"/>
      <c r="S47941" s="41"/>
    </row>
    <row r="47942" spans="8:19" s="33" customFormat="1" x14ac:dyDescent="0.3">
      <c r="H47942" s="41"/>
      <c r="I47942" s="42"/>
      <c r="N47942" s="41"/>
      <c r="S47942" s="41"/>
    </row>
    <row r="47943" spans="8:19" s="33" customFormat="1" x14ac:dyDescent="0.3">
      <c r="H47943" s="41"/>
      <c r="I47943" s="42"/>
      <c r="N47943" s="41"/>
      <c r="S47943" s="41"/>
    </row>
    <row r="47944" spans="8:19" s="33" customFormat="1" x14ac:dyDescent="0.3">
      <c r="H47944" s="41"/>
      <c r="I47944" s="42"/>
      <c r="N47944" s="41"/>
      <c r="S47944" s="41"/>
    </row>
    <row r="47945" spans="8:19" s="33" customFormat="1" x14ac:dyDescent="0.3">
      <c r="H47945" s="41"/>
      <c r="I47945" s="42"/>
      <c r="N47945" s="41"/>
      <c r="S47945" s="41"/>
    </row>
    <row r="47946" spans="8:19" s="33" customFormat="1" x14ac:dyDescent="0.3">
      <c r="H47946" s="41"/>
      <c r="I47946" s="42"/>
      <c r="N47946" s="41"/>
      <c r="S47946" s="41"/>
    </row>
    <row r="47947" spans="8:19" s="33" customFormat="1" x14ac:dyDescent="0.3">
      <c r="H47947" s="41"/>
      <c r="I47947" s="42"/>
      <c r="N47947" s="41"/>
      <c r="S47947" s="41"/>
    </row>
    <row r="47948" spans="8:19" s="33" customFormat="1" x14ac:dyDescent="0.3">
      <c r="H47948" s="41"/>
      <c r="I47948" s="42"/>
      <c r="N47948" s="41"/>
      <c r="S47948" s="41"/>
    </row>
    <row r="47949" spans="8:19" s="33" customFormat="1" x14ac:dyDescent="0.3">
      <c r="H47949" s="41"/>
      <c r="I47949" s="42"/>
      <c r="N47949" s="41"/>
      <c r="S47949" s="41"/>
    </row>
    <row r="47950" spans="8:19" s="33" customFormat="1" x14ac:dyDescent="0.3">
      <c r="H47950" s="41"/>
      <c r="I47950" s="42"/>
      <c r="N47950" s="41"/>
      <c r="S47950" s="41"/>
    </row>
    <row r="47951" spans="8:19" s="33" customFormat="1" x14ac:dyDescent="0.3">
      <c r="H47951" s="41"/>
      <c r="I47951" s="42"/>
      <c r="N47951" s="41"/>
      <c r="S47951" s="41"/>
    </row>
    <row r="47952" spans="8:19" s="33" customFormat="1" x14ac:dyDescent="0.3">
      <c r="H47952" s="41"/>
      <c r="I47952" s="42"/>
      <c r="N47952" s="41"/>
      <c r="S47952" s="41"/>
    </row>
    <row r="47953" spans="8:19" s="33" customFormat="1" x14ac:dyDescent="0.3">
      <c r="H47953" s="41"/>
      <c r="I47953" s="42"/>
      <c r="N47953" s="41"/>
      <c r="S47953" s="41"/>
    </row>
    <row r="47954" spans="8:19" s="33" customFormat="1" x14ac:dyDescent="0.3">
      <c r="H47954" s="41"/>
      <c r="I47954" s="42"/>
      <c r="N47954" s="41"/>
      <c r="S47954" s="41"/>
    </row>
    <row r="47955" spans="8:19" s="33" customFormat="1" x14ac:dyDescent="0.3">
      <c r="H47955" s="41"/>
      <c r="I47955" s="42"/>
      <c r="N47955" s="41"/>
      <c r="S47955" s="41"/>
    </row>
    <row r="47956" spans="8:19" s="33" customFormat="1" x14ac:dyDescent="0.3">
      <c r="H47956" s="41"/>
      <c r="I47956" s="42"/>
      <c r="N47956" s="41"/>
      <c r="S47956" s="41"/>
    </row>
    <row r="47957" spans="8:19" s="33" customFormat="1" x14ac:dyDescent="0.3">
      <c r="H47957" s="41"/>
      <c r="I47957" s="42"/>
      <c r="N47957" s="41"/>
      <c r="S47957" s="41"/>
    </row>
    <row r="47958" spans="8:19" s="33" customFormat="1" x14ac:dyDescent="0.3">
      <c r="H47958" s="41"/>
      <c r="I47958" s="42"/>
      <c r="N47958" s="41"/>
      <c r="S47958" s="41"/>
    </row>
    <row r="47959" spans="8:19" s="33" customFormat="1" x14ac:dyDescent="0.3">
      <c r="H47959" s="41"/>
      <c r="I47959" s="42"/>
      <c r="N47959" s="41"/>
      <c r="S47959" s="41"/>
    </row>
    <row r="47960" spans="8:19" s="33" customFormat="1" x14ac:dyDescent="0.3">
      <c r="H47960" s="41"/>
      <c r="I47960" s="42"/>
      <c r="N47960" s="41"/>
      <c r="S47960" s="41"/>
    </row>
    <row r="47961" spans="8:19" s="33" customFormat="1" x14ac:dyDescent="0.3">
      <c r="H47961" s="41"/>
      <c r="I47961" s="42"/>
      <c r="N47961" s="41"/>
      <c r="S47961" s="41"/>
    </row>
    <row r="47962" spans="8:19" s="33" customFormat="1" x14ac:dyDescent="0.3">
      <c r="H47962" s="41"/>
      <c r="I47962" s="42"/>
      <c r="N47962" s="41"/>
      <c r="S47962" s="41"/>
    </row>
    <row r="47963" spans="8:19" s="33" customFormat="1" x14ac:dyDescent="0.3">
      <c r="H47963" s="41"/>
      <c r="I47963" s="42"/>
      <c r="N47963" s="41"/>
      <c r="S47963" s="41"/>
    </row>
    <row r="47964" spans="8:19" s="33" customFormat="1" x14ac:dyDescent="0.3">
      <c r="H47964" s="41"/>
      <c r="I47964" s="42"/>
      <c r="N47964" s="41"/>
      <c r="S47964" s="41"/>
    </row>
    <row r="47965" spans="8:19" s="33" customFormat="1" x14ac:dyDescent="0.3">
      <c r="H47965" s="41"/>
      <c r="I47965" s="42"/>
      <c r="N47965" s="41"/>
      <c r="S47965" s="41"/>
    </row>
    <row r="47966" spans="8:19" s="33" customFormat="1" x14ac:dyDescent="0.3">
      <c r="H47966" s="41"/>
      <c r="I47966" s="42"/>
      <c r="N47966" s="41"/>
      <c r="S47966" s="41"/>
    </row>
    <row r="47967" spans="8:19" s="33" customFormat="1" x14ac:dyDescent="0.3">
      <c r="H47967" s="41"/>
      <c r="I47967" s="42"/>
      <c r="N47967" s="41"/>
      <c r="S47967" s="41"/>
    </row>
    <row r="47968" spans="8:19" s="33" customFormat="1" x14ac:dyDescent="0.3">
      <c r="H47968" s="41"/>
      <c r="I47968" s="42"/>
      <c r="N47968" s="41"/>
      <c r="S47968" s="41"/>
    </row>
    <row r="47969" spans="8:19" s="33" customFormat="1" x14ac:dyDescent="0.3">
      <c r="H47969" s="41"/>
      <c r="I47969" s="42"/>
      <c r="N47969" s="41"/>
      <c r="S47969" s="41"/>
    </row>
    <row r="47970" spans="8:19" s="33" customFormat="1" x14ac:dyDescent="0.3">
      <c r="H47970" s="41"/>
      <c r="I47970" s="42"/>
      <c r="N47970" s="41"/>
      <c r="S47970" s="41"/>
    </row>
    <row r="47971" spans="8:19" s="33" customFormat="1" x14ac:dyDescent="0.3">
      <c r="H47971" s="41"/>
      <c r="I47971" s="42"/>
      <c r="N47971" s="41"/>
      <c r="S47971" s="41"/>
    </row>
    <row r="47972" spans="8:19" s="33" customFormat="1" x14ac:dyDescent="0.3">
      <c r="H47972" s="41"/>
      <c r="I47972" s="42"/>
      <c r="N47972" s="41"/>
      <c r="S47972" s="41"/>
    </row>
    <row r="47973" spans="8:19" s="33" customFormat="1" x14ac:dyDescent="0.3">
      <c r="H47973" s="41"/>
      <c r="I47973" s="42"/>
      <c r="N47973" s="41"/>
      <c r="S47973" s="41"/>
    </row>
    <row r="47974" spans="8:19" s="33" customFormat="1" x14ac:dyDescent="0.3">
      <c r="H47974" s="41"/>
      <c r="I47974" s="42"/>
      <c r="N47974" s="41"/>
      <c r="S47974" s="41"/>
    </row>
    <row r="47975" spans="8:19" s="33" customFormat="1" x14ac:dyDescent="0.3">
      <c r="H47975" s="41"/>
      <c r="I47975" s="42"/>
      <c r="N47975" s="41"/>
      <c r="S47975" s="41"/>
    </row>
    <row r="47976" spans="8:19" s="33" customFormat="1" x14ac:dyDescent="0.3">
      <c r="H47976" s="41"/>
      <c r="I47976" s="42"/>
      <c r="N47976" s="41"/>
      <c r="S47976" s="41"/>
    </row>
    <row r="47977" spans="8:19" s="33" customFormat="1" x14ac:dyDescent="0.3">
      <c r="H47977" s="41"/>
      <c r="I47977" s="42"/>
      <c r="N47977" s="41"/>
      <c r="S47977" s="41"/>
    </row>
    <row r="47978" spans="8:19" s="33" customFormat="1" x14ac:dyDescent="0.3">
      <c r="H47978" s="41"/>
      <c r="I47978" s="42"/>
      <c r="N47978" s="41"/>
      <c r="S47978" s="41"/>
    </row>
    <row r="47979" spans="8:19" s="33" customFormat="1" x14ac:dyDescent="0.3">
      <c r="H47979" s="41"/>
      <c r="I47979" s="42"/>
      <c r="N47979" s="41"/>
      <c r="S47979" s="41"/>
    </row>
    <row r="47980" spans="8:19" s="33" customFormat="1" x14ac:dyDescent="0.3">
      <c r="H47980" s="41"/>
      <c r="I47980" s="42"/>
      <c r="N47980" s="41"/>
      <c r="S47980" s="41"/>
    </row>
    <row r="47981" spans="8:19" s="33" customFormat="1" x14ac:dyDescent="0.3">
      <c r="H47981" s="41"/>
      <c r="I47981" s="42"/>
      <c r="N47981" s="41"/>
      <c r="S47981" s="41"/>
    </row>
    <row r="47982" spans="8:19" s="33" customFormat="1" x14ac:dyDescent="0.3">
      <c r="H47982" s="41"/>
      <c r="I47982" s="42"/>
      <c r="N47982" s="41"/>
      <c r="S47982" s="41"/>
    </row>
    <row r="47983" spans="8:19" s="33" customFormat="1" x14ac:dyDescent="0.3">
      <c r="H47983" s="41"/>
      <c r="I47983" s="42"/>
      <c r="N47983" s="41"/>
      <c r="S47983" s="41"/>
    </row>
    <row r="47984" spans="8:19" s="33" customFormat="1" x14ac:dyDescent="0.3">
      <c r="H47984" s="41"/>
      <c r="I47984" s="42"/>
      <c r="N47984" s="41"/>
      <c r="S47984" s="41"/>
    </row>
    <row r="47985" spans="8:19" s="33" customFormat="1" x14ac:dyDescent="0.3">
      <c r="H47985" s="41"/>
      <c r="I47985" s="42"/>
      <c r="N47985" s="41"/>
      <c r="S47985" s="41"/>
    </row>
    <row r="47986" spans="8:19" s="33" customFormat="1" x14ac:dyDescent="0.3">
      <c r="H47986" s="41"/>
      <c r="I47986" s="42"/>
      <c r="N47986" s="41"/>
      <c r="S47986" s="41"/>
    </row>
    <row r="47987" spans="8:19" s="33" customFormat="1" x14ac:dyDescent="0.3">
      <c r="H47987" s="41"/>
      <c r="I47987" s="42"/>
      <c r="N47987" s="41"/>
      <c r="S47987" s="41"/>
    </row>
    <row r="47988" spans="8:19" s="33" customFormat="1" x14ac:dyDescent="0.3">
      <c r="H47988" s="41"/>
      <c r="I47988" s="42"/>
      <c r="N47988" s="41"/>
      <c r="S47988" s="41"/>
    </row>
    <row r="47989" spans="8:19" s="33" customFormat="1" x14ac:dyDescent="0.3">
      <c r="H47989" s="41"/>
      <c r="I47989" s="42"/>
      <c r="N47989" s="41"/>
      <c r="S47989" s="41"/>
    </row>
    <row r="47990" spans="8:19" s="33" customFormat="1" x14ac:dyDescent="0.3">
      <c r="H47990" s="41"/>
      <c r="I47990" s="42"/>
      <c r="N47990" s="41"/>
      <c r="S47990" s="41"/>
    </row>
    <row r="47991" spans="8:19" s="33" customFormat="1" x14ac:dyDescent="0.3">
      <c r="H47991" s="41"/>
      <c r="I47991" s="42"/>
      <c r="N47991" s="41"/>
      <c r="S47991" s="41"/>
    </row>
    <row r="47992" spans="8:19" s="33" customFormat="1" x14ac:dyDescent="0.3">
      <c r="H47992" s="41"/>
      <c r="I47992" s="42"/>
      <c r="N47992" s="41"/>
      <c r="S47992" s="41"/>
    </row>
    <row r="47993" spans="8:19" s="33" customFormat="1" x14ac:dyDescent="0.3">
      <c r="H47993" s="41"/>
      <c r="I47993" s="42"/>
      <c r="N47993" s="41"/>
      <c r="S47993" s="41"/>
    </row>
    <row r="47994" spans="8:19" s="33" customFormat="1" x14ac:dyDescent="0.3">
      <c r="H47994" s="41"/>
      <c r="I47994" s="42"/>
      <c r="N47994" s="41"/>
      <c r="S47994" s="41"/>
    </row>
    <row r="47995" spans="8:19" s="33" customFormat="1" x14ac:dyDescent="0.3">
      <c r="H47995" s="41"/>
      <c r="I47995" s="42"/>
      <c r="N47995" s="41"/>
      <c r="S47995" s="41"/>
    </row>
    <row r="47996" spans="8:19" s="33" customFormat="1" x14ac:dyDescent="0.3">
      <c r="H47996" s="41"/>
      <c r="I47996" s="42"/>
      <c r="N47996" s="41"/>
      <c r="S47996" s="41"/>
    </row>
    <row r="47997" spans="8:19" s="33" customFormat="1" x14ac:dyDescent="0.3">
      <c r="H47997" s="41"/>
      <c r="I47997" s="42"/>
      <c r="N47997" s="41"/>
      <c r="S47997" s="41"/>
    </row>
    <row r="47998" spans="8:19" s="33" customFormat="1" x14ac:dyDescent="0.3">
      <c r="H47998" s="41"/>
      <c r="I47998" s="42"/>
      <c r="N47998" s="41"/>
      <c r="S47998" s="41"/>
    </row>
    <row r="47999" spans="8:19" s="33" customFormat="1" x14ac:dyDescent="0.3">
      <c r="H47999" s="41"/>
      <c r="I47999" s="42"/>
      <c r="N47999" s="41"/>
      <c r="S47999" s="41"/>
    </row>
    <row r="48000" spans="8:19" s="33" customFormat="1" x14ac:dyDescent="0.3">
      <c r="H48000" s="41"/>
      <c r="I48000" s="42"/>
      <c r="N48000" s="41"/>
      <c r="S48000" s="41"/>
    </row>
    <row r="48001" spans="8:19" s="33" customFormat="1" x14ac:dyDescent="0.3">
      <c r="H48001" s="41"/>
      <c r="I48001" s="42"/>
      <c r="N48001" s="41"/>
      <c r="S48001" s="41"/>
    </row>
    <row r="48002" spans="8:19" s="33" customFormat="1" x14ac:dyDescent="0.3">
      <c r="H48002" s="41"/>
      <c r="I48002" s="42"/>
      <c r="N48002" s="41"/>
      <c r="S48002" s="41"/>
    </row>
    <row r="48003" spans="8:19" s="33" customFormat="1" x14ac:dyDescent="0.3">
      <c r="H48003" s="41"/>
      <c r="I48003" s="42"/>
      <c r="N48003" s="41"/>
      <c r="S48003" s="41"/>
    </row>
    <row r="48004" spans="8:19" s="33" customFormat="1" x14ac:dyDescent="0.3">
      <c r="H48004" s="41"/>
      <c r="I48004" s="42"/>
      <c r="N48004" s="41"/>
      <c r="S48004" s="41"/>
    </row>
    <row r="48005" spans="8:19" s="33" customFormat="1" x14ac:dyDescent="0.3">
      <c r="H48005" s="41"/>
      <c r="I48005" s="42"/>
      <c r="N48005" s="41"/>
      <c r="S48005" s="41"/>
    </row>
    <row r="48006" spans="8:19" s="33" customFormat="1" x14ac:dyDescent="0.3">
      <c r="H48006" s="41"/>
      <c r="I48006" s="42"/>
      <c r="N48006" s="41"/>
      <c r="S48006" s="41"/>
    </row>
    <row r="48007" spans="8:19" s="33" customFormat="1" x14ac:dyDescent="0.3">
      <c r="H48007" s="41"/>
      <c r="I48007" s="42"/>
      <c r="N48007" s="41"/>
      <c r="S48007" s="41"/>
    </row>
    <row r="48008" spans="8:19" s="33" customFormat="1" x14ac:dyDescent="0.3">
      <c r="H48008" s="41"/>
      <c r="I48008" s="42"/>
      <c r="N48008" s="41"/>
      <c r="S48008" s="41"/>
    </row>
    <row r="48009" spans="8:19" s="33" customFormat="1" x14ac:dyDescent="0.3">
      <c r="H48009" s="41"/>
      <c r="I48009" s="42"/>
      <c r="N48009" s="41"/>
      <c r="S48009" s="41"/>
    </row>
    <row r="48010" spans="8:19" s="33" customFormat="1" x14ac:dyDescent="0.3">
      <c r="H48010" s="41"/>
      <c r="I48010" s="42"/>
      <c r="N48010" s="41"/>
      <c r="S48010" s="41"/>
    </row>
    <row r="48011" spans="8:19" s="33" customFormat="1" x14ac:dyDescent="0.3">
      <c r="H48011" s="41"/>
      <c r="I48011" s="42"/>
      <c r="N48011" s="41"/>
      <c r="S48011" s="41"/>
    </row>
    <row r="48012" spans="8:19" s="33" customFormat="1" x14ac:dyDescent="0.3">
      <c r="H48012" s="41"/>
      <c r="I48012" s="42"/>
      <c r="N48012" s="41"/>
      <c r="S48012" s="41"/>
    </row>
    <row r="48013" spans="8:19" s="33" customFormat="1" x14ac:dyDescent="0.3">
      <c r="H48013" s="41"/>
      <c r="I48013" s="42"/>
      <c r="N48013" s="41"/>
      <c r="S48013" s="41"/>
    </row>
    <row r="48014" spans="8:19" s="33" customFormat="1" x14ac:dyDescent="0.3">
      <c r="H48014" s="41"/>
      <c r="I48014" s="42"/>
      <c r="N48014" s="41"/>
      <c r="S48014" s="41"/>
    </row>
    <row r="48015" spans="8:19" s="33" customFormat="1" x14ac:dyDescent="0.3">
      <c r="H48015" s="41"/>
      <c r="I48015" s="42"/>
      <c r="N48015" s="41"/>
      <c r="S48015" s="41"/>
    </row>
    <row r="48016" spans="8:19" s="33" customFormat="1" x14ac:dyDescent="0.3">
      <c r="H48016" s="41"/>
      <c r="I48016" s="42"/>
      <c r="N48016" s="41"/>
      <c r="S48016" s="41"/>
    </row>
    <row r="48017" spans="8:19" s="33" customFormat="1" x14ac:dyDescent="0.3">
      <c r="H48017" s="41"/>
      <c r="I48017" s="42"/>
      <c r="N48017" s="41"/>
      <c r="S48017" s="41"/>
    </row>
    <row r="48018" spans="8:19" s="33" customFormat="1" x14ac:dyDescent="0.3">
      <c r="H48018" s="41"/>
      <c r="I48018" s="42"/>
      <c r="N48018" s="41"/>
      <c r="S48018" s="41"/>
    </row>
    <row r="48019" spans="8:19" s="33" customFormat="1" x14ac:dyDescent="0.3">
      <c r="H48019" s="41"/>
      <c r="I48019" s="42"/>
      <c r="N48019" s="41"/>
      <c r="S48019" s="41"/>
    </row>
    <row r="48020" spans="8:19" s="33" customFormat="1" x14ac:dyDescent="0.3">
      <c r="H48020" s="41"/>
      <c r="I48020" s="42"/>
      <c r="N48020" s="41"/>
      <c r="S48020" s="41"/>
    </row>
    <row r="48021" spans="8:19" s="33" customFormat="1" x14ac:dyDescent="0.3">
      <c r="H48021" s="41"/>
      <c r="I48021" s="42"/>
      <c r="N48021" s="41"/>
      <c r="S48021" s="41"/>
    </row>
    <row r="48022" spans="8:19" s="33" customFormat="1" x14ac:dyDescent="0.3">
      <c r="H48022" s="41"/>
      <c r="I48022" s="42"/>
      <c r="N48022" s="41"/>
      <c r="S48022" s="41"/>
    </row>
    <row r="48023" spans="8:19" s="33" customFormat="1" x14ac:dyDescent="0.3">
      <c r="H48023" s="41"/>
      <c r="I48023" s="42"/>
      <c r="N48023" s="41"/>
      <c r="S48023" s="41"/>
    </row>
    <row r="48024" spans="8:19" s="33" customFormat="1" x14ac:dyDescent="0.3">
      <c r="H48024" s="41"/>
      <c r="I48024" s="42"/>
      <c r="N48024" s="41"/>
      <c r="S48024" s="41"/>
    </row>
    <row r="48025" spans="8:19" s="33" customFormat="1" x14ac:dyDescent="0.3">
      <c r="H48025" s="41"/>
      <c r="I48025" s="42"/>
      <c r="N48025" s="41"/>
      <c r="S48025" s="41"/>
    </row>
    <row r="48026" spans="8:19" s="33" customFormat="1" x14ac:dyDescent="0.3">
      <c r="H48026" s="41"/>
      <c r="I48026" s="42"/>
      <c r="N48026" s="41"/>
      <c r="S48026" s="41"/>
    </row>
    <row r="48027" spans="8:19" s="33" customFormat="1" x14ac:dyDescent="0.3">
      <c r="H48027" s="41"/>
      <c r="I48027" s="42"/>
      <c r="N48027" s="41"/>
      <c r="S48027" s="41"/>
    </row>
    <row r="48028" spans="8:19" s="33" customFormat="1" x14ac:dyDescent="0.3">
      <c r="H48028" s="41"/>
      <c r="I48028" s="42"/>
      <c r="N48028" s="41"/>
      <c r="S48028" s="41"/>
    </row>
    <row r="48029" spans="8:19" s="33" customFormat="1" x14ac:dyDescent="0.3">
      <c r="H48029" s="41"/>
      <c r="I48029" s="42"/>
      <c r="N48029" s="41"/>
      <c r="S48029" s="41"/>
    </row>
    <row r="48030" spans="8:19" s="33" customFormat="1" x14ac:dyDescent="0.3">
      <c r="H48030" s="41"/>
      <c r="I48030" s="42"/>
      <c r="N48030" s="41"/>
      <c r="S48030" s="41"/>
    </row>
    <row r="48031" spans="8:19" s="33" customFormat="1" x14ac:dyDescent="0.3">
      <c r="H48031" s="41"/>
      <c r="I48031" s="42"/>
      <c r="N48031" s="41"/>
      <c r="S48031" s="41"/>
    </row>
    <row r="48032" spans="8:19" s="33" customFormat="1" x14ac:dyDescent="0.3">
      <c r="H48032" s="41"/>
      <c r="I48032" s="42"/>
      <c r="N48032" s="41"/>
      <c r="S48032" s="41"/>
    </row>
    <row r="48033" spans="8:19" s="33" customFormat="1" x14ac:dyDescent="0.3">
      <c r="H48033" s="41"/>
      <c r="I48033" s="42"/>
      <c r="N48033" s="41"/>
      <c r="S48033" s="41"/>
    </row>
    <row r="48034" spans="8:19" s="33" customFormat="1" x14ac:dyDescent="0.3">
      <c r="H48034" s="41"/>
      <c r="I48034" s="42"/>
      <c r="N48034" s="41"/>
      <c r="S48034" s="41"/>
    </row>
    <row r="48035" spans="8:19" s="33" customFormat="1" x14ac:dyDescent="0.3">
      <c r="H48035" s="41"/>
      <c r="I48035" s="42"/>
      <c r="N48035" s="41"/>
      <c r="S48035" s="41"/>
    </row>
    <row r="48036" spans="8:19" s="33" customFormat="1" x14ac:dyDescent="0.3">
      <c r="H48036" s="41"/>
      <c r="I48036" s="42"/>
      <c r="N48036" s="41"/>
      <c r="S48036" s="41"/>
    </row>
    <row r="48037" spans="8:19" s="33" customFormat="1" x14ac:dyDescent="0.3">
      <c r="H48037" s="41"/>
      <c r="I48037" s="42"/>
      <c r="N48037" s="41"/>
      <c r="S48037" s="41"/>
    </row>
    <row r="48038" spans="8:19" s="33" customFormat="1" x14ac:dyDescent="0.3">
      <c r="H48038" s="41"/>
      <c r="I48038" s="42"/>
      <c r="N48038" s="41"/>
      <c r="S48038" s="41"/>
    </row>
    <row r="48039" spans="8:19" s="33" customFormat="1" x14ac:dyDescent="0.3">
      <c r="H48039" s="41"/>
      <c r="I48039" s="42"/>
      <c r="N48039" s="41"/>
      <c r="S48039" s="41"/>
    </row>
    <row r="48040" spans="8:19" s="33" customFormat="1" x14ac:dyDescent="0.3">
      <c r="H48040" s="41"/>
      <c r="I48040" s="42"/>
      <c r="N48040" s="41"/>
      <c r="S48040" s="41"/>
    </row>
    <row r="48041" spans="8:19" s="33" customFormat="1" x14ac:dyDescent="0.3">
      <c r="H48041" s="41"/>
      <c r="I48041" s="42"/>
      <c r="N48041" s="41"/>
      <c r="S48041" s="41"/>
    </row>
    <row r="48042" spans="8:19" s="33" customFormat="1" x14ac:dyDescent="0.3">
      <c r="H48042" s="41"/>
      <c r="I48042" s="42"/>
      <c r="N48042" s="41"/>
      <c r="S48042" s="41"/>
    </row>
    <row r="48043" spans="8:19" s="33" customFormat="1" x14ac:dyDescent="0.3">
      <c r="H48043" s="41"/>
      <c r="I48043" s="42"/>
      <c r="N48043" s="41"/>
      <c r="S48043" s="41"/>
    </row>
    <row r="48044" spans="8:19" s="33" customFormat="1" x14ac:dyDescent="0.3">
      <c r="H48044" s="41"/>
      <c r="I48044" s="42"/>
      <c r="N48044" s="41"/>
      <c r="S48044" s="41"/>
    </row>
    <row r="48045" spans="8:19" s="33" customFormat="1" x14ac:dyDescent="0.3">
      <c r="H48045" s="41"/>
      <c r="I48045" s="42"/>
      <c r="N48045" s="41"/>
      <c r="S48045" s="41"/>
    </row>
    <row r="48046" spans="8:19" s="33" customFormat="1" x14ac:dyDescent="0.3">
      <c r="H48046" s="41"/>
      <c r="I48046" s="42"/>
      <c r="N48046" s="41"/>
      <c r="S48046" s="41"/>
    </row>
    <row r="48047" spans="8:19" s="33" customFormat="1" x14ac:dyDescent="0.3">
      <c r="H48047" s="41"/>
      <c r="I48047" s="42"/>
      <c r="N48047" s="41"/>
      <c r="S48047" s="41"/>
    </row>
    <row r="48048" spans="8:19" s="33" customFormat="1" x14ac:dyDescent="0.3">
      <c r="H48048" s="41"/>
      <c r="I48048" s="42"/>
      <c r="N48048" s="41"/>
      <c r="S48048" s="41"/>
    </row>
    <row r="48049" spans="8:19" s="33" customFormat="1" x14ac:dyDescent="0.3">
      <c r="H48049" s="41"/>
      <c r="I48049" s="42"/>
      <c r="N48049" s="41"/>
      <c r="S48049" s="41"/>
    </row>
    <row r="48050" spans="8:19" s="33" customFormat="1" x14ac:dyDescent="0.3">
      <c r="H48050" s="41"/>
      <c r="I48050" s="42"/>
      <c r="N48050" s="41"/>
      <c r="S48050" s="41"/>
    </row>
    <row r="48051" spans="8:19" s="33" customFormat="1" x14ac:dyDescent="0.3">
      <c r="H48051" s="41"/>
      <c r="I48051" s="42"/>
      <c r="N48051" s="41"/>
      <c r="S48051" s="41"/>
    </row>
    <row r="48052" spans="8:19" s="33" customFormat="1" x14ac:dyDescent="0.3">
      <c r="H48052" s="41"/>
      <c r="I48052" s="42"/>
      <c r="N48052" s="41"/>
      <c r="S48052" s="41"/>
    </row>
    <row r="48053" spans="8:19" s="33" customFormat="1" x14ac:dyDescent="0.3">
      <c r="H48053" s="41"/>
      <c r="I48053" s="42"/>
      <c r="N48053" s="41"/>
      <c r="S48053" s="41"/>
    </row>
    <row r="48054" spans="8:19" s="33" customFormat="1" x14ac:dyDescent="0.3">
      <c r="H48054" s="41"/>
      <c r="I48054" s="42"/>
      <c r="N48054" s="41"/>
      <c r="S48054" s="41"/>
    </row>
    <row r="48055" spans="8:19" s="33" customFormat="1" x14ac:dyDescent="0.3">
      <c r="H48055" s="41"/>
      <c r="I48055" s="42"/>
      <c r="N48055" s="41"/>
      <c r="S48055" s="41"/>
    </row>
    <row r="48056" spans="8:19" s="33" customFormat="1" x14ac:dyDescent="0.3">
      <c r="H48056" s="41"/>
      <c r="I48056" s="42"/>
      <c r="N48056" s="41"/>
      <c r="S48056" s="41"/>
    </row>
    <row r="48057" spans="8:19" s="33" customFormat="1" x14ac:dyDescent="0.3">
      <c r="H48057" s="41"/>
      <c r="I48057" s="42"/>
      <c r="N48057" s="41"/>
      <c r="S48057" s="41"/>
    </row>
    <row r="48058" spans="8:19" s="33" customFormat="1" x14ac:dyDescent="0.3">
      <c r="H48058" s="41"/>
      <c r="I48058" s="42"/>
      <c r="N48058" s="41"/>
      <c r="S48058" s="41"/>
    </row>
    <row r="48059" spans="8:19" s="33" customFormat="1" x14ac:dyDescent="0.3">
      <c r="H48059" s="41"/>
      <c r="I48059" s="42"/>
      <c r="N48059" s="41"/>
      <c r="S48059" s="41"/>
    </row>
    <row r="48060" spans="8:19" s="33" customFormat="1" x14ac:dyDescent="0.3">
      <c r="H48060" s="41"/>
      <c r="I48060" s="42"/>
      <c r="N48060" s="41"/>
      <c r="S48060" s="41"/>
    </row>
    <row r="48061" spans="8:19" s="33" customFormat="1" x14ac:dyDescent="0.3">
      <c r="H48061" s="41"/>
      <c r="I48061" s="42"/>
      <c r="N48061" s="41"/>
      <c r="S48061" s="41"/>
    </row>
    <row r="48062" spans="8:19" s="33" customFormat="1" x14ac:dyDescent="0.3">
      <c r="H48062" s="41"/>
      <c r="I48062" s="42"/>
      <c r="N48062" s="41"/>
      <c r="S48062" s="41"/>
    </row>
    <row r="48063" spans="8:19" s="33" customFormat="1" x14ac:dyDescent="0.3">
      <c r="H48063" s="41"/>
      <c r="I48063" s="42"/>
      <c r="N48063" s="41"/>
      <c r="S48063" s="41"/>
    </row>
    <row r="48064" spans="8:19" s="33" customFormat="1" x14ac:dyDescent="0.3">
      <c r="H48064" s="41"/>
      <c r="I48064" s="42"/>
      <c r="N48064" s="41"/>
      <c r="S48064" s="41"/>
    </row>
    <row r="48065" spans="8:19" s="33" customFormat="1" x14ac:dyDescent="0.3">
      <c r="H48065" s="41"/>
      <c r="I48065" s="42"/>
      <c r="N48065" s="41"/>
      <c r="S48065" s="41"/>
    </row>
    <row r="48066" spans="8:19" s="33" customFormat="1" x14ac:dyDescent="0.3">
      <c r="H48066" s="41"/>
      <c r="I48066" s="42"/>
      <c r="N48066" s="41"/>
      <c r="S48066" s="41"/>
    </row>
    <row r="48067" spans="8:19" s="33" customFormat="1" x14ac:dyDescent="0.3">
      <c r="H48067" s="41"/>
      <c r="I48067" s="42"/>
      <c r="N48067" s="41"/>
      <c r="S48067" s="41"/>
    </row>
    <row r="48068" spans="8:19" s="33" customFormat="1" x14ac:dyDescent="0.3">
      <c r="H48068" s="41"/>
      <c r="I48068" s="42"/>
      <c r="N48068" s="41"/>
      <c r="S48068" s="41"/>
    </row>
    <row r="48069" spans="8:19" s="33" customFormat="1" x14ac:dyDescent="0.3">
      <c r="H48069" s="41"/>
      <c r="I48069" s="42"/>
      <c r="N48069" s="41"/>
      <c r="S48069" s="41"/>
    </row>
    <row r="48070" spans="8:19" s="33" customFormat="1" x14ac:dyDescent="0.3">
      <c r="H48070" s="41"/>
      <c r="I48070" s="42"/>
      <c r="N48070" s="41"/>
      <c r="S48070" s="41"/>
    </row>
    <row r="48071" spans="8:19" s="33" customFormat="1" x14ac:dyDescent="0.3">
      <c r="H48071" s="41"/>
      <c r="I48071" s="42"/>
      <c r="N48071" s="41"/>
      <c r="S48071" s="41"/>
    </row>
    <row r="48072" spans="8:19" s="33" customFormat="1" x14ac:dyDescent="0.3">
      <c r="H48072" s="41"/>
      <c r="I48072" s="42"/>
      <c r="N48072" s="41"/>
      <c r="S48072" s="41"/>
    </row>
    <row r="48073" spans="8:19" s="33" customFormat="1" x14ac:dyDescent="0.3">
      <c r="H48073" s="41"/>
      <c r="I48073" s="42"/>
      <c r="N48073" s="41"/>
      <c r="S48073" s="41"/>
    </row>
    <row r="48074" spans="8:19" s="33" customFormat="1" x14ac:dyDescent="0.3">
      <c r="H48074" s="41"/>
      <c r="I48074" s="42"/>
      <c r="N48074" s="41"/>
      <c r="S48074" s="41"/>
    </row>
    <row r="48075" spans="8:19" s="33" customFormat="1" x14ac:dyDescent="0.3">
      <c r="H48075" s="41"/>
      <c r="I48075" s="42"/>
      <c r="N48075" s="41"/>
      <c r="S48075" s="41"/>
    </row>
    <row r="48076" spans="8:19" s="33" customFormat="1" x14ac:dyDescent="0.3">
      <c r="H48076" s="41"/>
      <c r="I48076" s="42"/>
      <c r="N48076" s="41"/>
      <c r="S48076" s="41"/>
    </row>
    <row r="48077" spans="8:19" s="33" customFormat="1" x14ac:dyDescent="0.3">
      <c r="H48077" s="41"/>
      <c r="I48077" s="42"/>
      <c r="N48077" s="41"/>
      <c r="S48077" s="41"/>
    </row>
    <row r="48078" spans="8:19" s="33" customFormat="1" x14ac:dyDescent="0.3">
      <c r="H48078" s="41"/>
      <c r="I48078" s="42"/>
      <c r="N48078" s="41"/>
      <c r="S48078" s="41"/>
    </row>
    <row r="48079" spans="8:19" s="33" customFormat="1" x14ac:dyDescent="0.3">
      <c r="H48079" s="41"/>
      <c r="I48079" s="42"/>
      <c r="N48079" s="41"/>
      <c r="S48079" s="41"/>
    </row>
    <row r="48080" spans="8:19" s="33" customFormat="1" x14ac:dyDescent="0.3">
      <c r="H48080" s="41"/>
      <c r="I48080" s="42"/>
      <c r="N48080" s="41"/>
      <c r="S48080" s="41"/>
    </row>
    <row r="48081" spans="8:19" s="33" customFormat="1" x14ac:dyDescent="0.3">
      <c r="H48081" s="41"/>
      <c r="I48081" s="42"/>
      <c r="N48081" s="41"/>
      <c r="S48081" s="41"/>
    </row>
    <row r="48082" spans="8:19" s="33" customFormat="1" x14ac:dyDescent="0.3">
      <c r="H48082" s="41"/>
      <c r="I48082" s="42"/>
      <c r="N48082" s="41"/>
      <c r="S48082" s="41"/>
    </row>
    <row r="48083" spans="8:19" s="33" customFormat="1" x14ac:dyDescent="0.3">
      <c r="H48083" s="41"/>
      <c r="I48083" s="42"/>
      <c r="N48083" s="41"/>
      <c r="S48083" s="41"/>
    </row>
    <row r="48084" spans="8:19" s="33" customFormat="1" x14ac:dyDescent="0.3">
      <c r="H48084" s="41"/>
      <c r="I48084" s="42"/>
      <c r="N48084" s="41"/>
      <c r="S48084" s="41"/>
    </row>
    <row r="48085" spans="8:19" s="33" customFormat="1" x14ac:dyDescent="0.3">
      <c r="H48085" s="41"/>
      <c r="I48085" s="42"/>
      <c r="N48085" s="41"/>
      <c r="S48085" s="41"/>
    </row>
    <row r="48086" spans="8:19" s="33" customFormat="1" x14ac:dyDescent="0.3">
      <c r="H48086" s="41"/>
      <c r="I48086" s="42"/>
      <c r="N48086" s="41"/>
      <c r="S48086" s="41"/>
    </row>
    <row r="48087" spans="8:19" s="33" customFormat="1" x14ac:dyDescent="0.3">
      <c r="H48087" s="41"/>
      <c r="I48087" s="42"/>
      <c r="N48087" s="41"/>
      <c r="S48087" s="41"/>
    </row>
    <row r="48088" spans="8:19" s="33" customFormat="1" x14ac:dyDescent="0.3">
      <c r="H48088" s="41"/>
      <c r="I48088" s="42"/>
      <c r="N48088" s="41"/>
      <c r="S48088" s="41"/>
    </row>
    <row r="48089" spans="8:19" s="33" customFormat="1" x14ac:dyDescent="0.3">
      <c r="H48089" s="41"/>
      <c r="I48089" s="42"/>
      <c r="N48089" s="41"/>
      <c r="S48089" s="41"/>
    </row>
    <row r="48090" spans="8:19" s="33" customFormat="1" x14ac:dyDescent="0.3">
      <c r="H48090" s="41"/>
      <c r="I48090" s="42"/>
      <c r="N48090" s="41"/>
      <c r="S48090" s="41"/>
    </row>
    <row r="48091" spans="8:19" s="33" customFormat="1" x14ac:dyDescent="0.3">
      <c r="H48091" s="41"/>
      <c r="I48091" s="42"/>
      <c r="N48091" s="41"/>
      <c r="S48091" s="41"/>
    </row>
    <row r="48092" spans="8:19" s="33" customFormat="1" x14ac:dyDescent="0.3">
      <c r="H48092" s="41"/>
      <c r="I48092" s="42"/>
      <c r="N48092" s="41"/>
      <c r="S48092" s="41"/>
    </row>
    <row r="48093" spans="8:19" s="33" customFormat="1" x14ac:dyDescent="0.3">
      <c r="H48093" s="41"/>
      <c r="I48093" s="42"/>
      <c r="N48093" s="41"/>
      <c r="S48093" s="41"/>
    </row>
    <row r="48094" spans="8:19" s="33" customFormat="1" x14ac:dyDescent="0.3">
      <c r="H48094" s="41"/>
      <c r="I48094" s="42"/>
      <c r="N48094" s="41"/>
      <c r="S48094" s="41"/>
    </row>
    <row r="48095" spans="8:19" s="33" customFormat="1" x14ac:dyDescent="0.3">
      <c r="H48095" s="41"/>
      <c r="I48095" s="42"/>
      <c r="N48095" s="41"/>
      <c r="S48095" s="41"/>
    </row>
    <row r="48096" spans="8:19" s="33" customFormat="1" x14ac:dyDescent="0.3">
      <c r="H48096" s="41"/>
      <c r="I48096" s="42"/>
      <c r="N48096" s="41"/>
      <c r="S48096" s="41"/>
    </row>
    <row r="48097" spans="8:19" s="33" customFormat="1" x14ac:dyDescent="0.3">
      <c r="H48097" s="41"/>
      <c r="I48097" s="42"/>
      <c r="N48097" s="41"/>
      <c r="S48097" s="41"/>
    </row>
    <row r="48098" spans="8:19" s="33" customFormat="1" x14ac:dyDescent="0.3">
      <c r="H48098" s="41"/>
      <c r="I48098" s="42"/>
      <c r="N48098" s="41"/>
      <c r="S48098" s="41"/>
    </row>
    <row r="48099" spans="8:19" s="33" customFormat="1" x14ac:dyDescent="0.3">
      <c r="H48099" s="41"/>
      <c r="I48099" s="42"/>
      <c r="N48099" s="41"/>
      <c r="S48099" s="41"/>
    </row>
    <row r="48100" spans="8:19" s="33" customFormat="1" x14ac:dyDescent="0.3">
      <c r="H48100" s="41"/>
      <c r="I48100" s="42"/>
      <c r="N48100" s="41"/>
      <c r="S48100" s="41"/>
    </row>
    <row r="48101" spans="8:19" s="33" customFormat="1" x14ac:dyDescent="0.3">
      <c r="H48101" s="41"/>
      <c r="I48101" s="42"/>
      <c r="N48101" s="41"/>
      <c r="S48101" s="41"/>
    </row>
    <row r="48102" spans="8:19" s="33" customFormat="1" x14ac:dyDescent="0.3">
      <c r="H48102" s="41"/>
      <c r="I48102" s="42"/>
      <c r="N48102" s="41"/>
      <c r="S48102" s="41"/>
    </row>
    <row r="48103" spans="8:19" s="33" customFormat="1" x14ac:dyDescent="0.3">
      <c r="H48103" s="41"/>
      <c r="I48103" s="42"/>
      <c r="N48103" s="41"/>
      <c r="S48103" s="41"/>
    </row>
    <row r="48104" spans="8:19" s="33" customFormat="1" x14ac:dyDescent="0.3">
      <c r="H48104" s="41"/>
      <c r="I48104" s="42"/>
      <c r="N48104" s="41"/>
      <c r="S48104" s="41"/>
    </row>
    <row r="48105" spans="8:19" s="33" customFormat="1" x14ac:dyDescent="0.3">
      <c r="H48105" s="41"/>
      <c r="I48105" s="42"/>
      <c r="N48105" s="41"/>
      <c r="S48105" s="41"/>
    </row>
    <row r="48106" spans="8:19" s="33" customFormat="1" x14ac:dyDescent="0.3">
      <c r="H48106" s="41"/>
      <c r="I48106" s="42"/>
      <c r="N48106" s="41"/>
      <c r="S48106" s="41"/>
    </row>
    <row r="48107" spans="8:19" s="33" customFormat="1" x14ac:dyDescent="0.3">
      <c r="H48107" s="41"/>
      <c r="I48107" s="42"/>
      <c r="N48107" s="41"/>
      <c r="S48107" s="41"/>
    </row>
    <row r="48108" spans="8:19" s="33" customFormat="1" x14ac:dyDescent="0.3">
      <c r="H48108" s="41"/>
      <c r="I48108" s="42"/>
      <c r="N48108" s="41"/>
      <c r="S48108" s="41"/>
    </row>
    <row r="48109" spans="8:19" s="33" customFormat="1" x14ac:dyDescent="0.3">
      <c r="H48109" s="41"/>
      <c r="I48109" s="42"/>
      <c r="N48109" s="41"/>
      <c r="S48109" s="41"/>
    </row>
    <row r="48110" spans="8:19" s="33" customFormat="1" x14ac:dyDescent="0.3">
      <c r="H48110" s="41"/>
      <c r="I48110" s="42"/>
      <c r="N48110" s="41"/>
      <c r="S48110" s="41"/>
    </row>
    <row r="48111" spans="8:19" s="33" customFormat="1" x14ac:dyDescent="0.3">
      <c r="H48111" s="41"/>
      <c r="I48111" s="42"/>
      <c r="N48111" s="41"/>
      <c r="S48111" s="41"/>
    </row>
    <row r="48112" spans="8:19" s="33" customFormat="1" x14ac:dyDescent="0.3">
      <c r="H48112" s="41"/>
      <c r="I48112" s="42"/>
      <c r="N48112" s="41"/>
      <c r="S48112" s="41"/>
    </row>
    <row r="48113" spans="8:19" s="33" customFormat="1" x14ac:dyDescent="0.3">
      <c r="H48113" s="41"/>
      <c r="I48113" s="42"/>
      <c r="N48113" s="41"/>
      <c r="S48113" s="41"/>
    </row>
    <row r="48114" spans="8:19" s="33" customFormat="1" x14ac:dyDescent="0.3">
      <c r="H48114" s="41"/>
      <c r="I48114" s="42"/>
      <c r="N48114" s="41"/>
      <c r="S48114" s="41"/>
    </row>
    <row r="48115" spans="8:19" s="33" customFormat="1" x14ac:dyDescent="0.3">
      <c r="H48115" s="41"/>
      <c r="I48115" s="42"/>
      <c r="N48115" s="41"/>
      <c r="S48115" s="41"/>
    </row>
    <row r="48116" spans="8:19" s="33" customFormat="1" x14ac:dyDescent="0.3">
      <c r="H48116" s="41"/>
      <c r="I48116" s="42"/>
      <c r="N48116" s="41"/>
      <c r="S48116" s="41"/>
    </row>
    <row r="48117" spans="8:19" s="33" customFormat="1" x14ac:dyDescent="0.3">
      <c r="H48117" s="41"/>
      <c r="I48117" s="42"/>
      <c r="N48117" s="41"/>
      <c r="S48117" s="41"/>
    </row>
    <row r="48118" spans="8:19" s="33" customFormat="1" x14ac:dyDescent="0.3">
      <c r="H48118" s="41"/>
      <c r="I48118" s="42"/>
      <c r="N48118" s="41"/>
      <c r="S48118" s="41"/>
    </row>
    <row r="48119" spans="8:19" s="33" customFormat="1" x14ac:dyDescent="0.3">
      <c r="H48119" s="41"/>
      <c r="I48119" s="42"/>
      <c r="N48119" s="41"/>
      <c r="S48119" s="41"/>
    </row>
    <row r="48120" spans="8:19" s="33" customFormat="1" x14ac:dyDescent="0.3">
      <c r="H48120" s="41"/>
      <c r="I48120" s="42"/>
      <c r="N48120" s="41"/>
      <c r="S48120" s="41"/>
    </row>
    <row r="48121" spans="8:19" s="33" customFormat="1" x14ac:dyDescent="0.3">
      <c r="H48121" s="41"/>
      <c r="I48121" s="42"/>
      <c r="N48121" s="41"/>
      <c r="S48121" s="41"/>
    </row>
    <row r="48122" spans="8:19" s="33" customFormat="1" x14ac:dyDescent="0.3">
      <c r="H48122" s="41"/>
      <c r="I48122" s="42"/>
      <c r="N48122" s="41"/>
      <c r="S48122" s="41"/>
    </row>
    <row r="48123" spans="8:19" s="33" customFormat="1" x14ac:dyDescent="0.3">
      <c r="H48123" s="41"/>
      <c r="I48123" s="42"/>
      <c r="N48123" s="41"/>
      <c r="S48123" s="41"/>
    </row>
    <row r="48124" spans="8:19" s="33" customFormat="1" x14ac:dyDescent="0.3">
      <c r="H48124" s="41"/>
      <c r="I48124" s="42"/>
      <c r="N48124" s="41"/>
      <c r="S48124" s="41"/>
    </row>
    <row r="48125" spans="8:19" s="33" customFormat="1" x14ac:dyDescent="0.3">
      <c r="H48125" s="41"/>
      <c r="I48125" s="42"/>
      <c r="N48125" s="41"/>
      <c r="S48125" s="41"/>
    </row>
    <row r="48126" spans="8:19" s="33" customFormat="1" x14ac:dyDescent="0.3">
      <c r="H48126" s="41"/>
      <c r="I48126" s="42"/>
      <c r="N48126" s="41"/>
      <c r="S48126" s="41"/>
    </row>
    <row r="48127" spans="8:19" s="33" customFormat="1" x14ac:dyDescent="0.3">
      <c r="H48127" s="41"/>
      <c r="I48127" s="42"/>
      <c r="N48127" s="41"/>
      <c r="S48127" s="41"/>
    </row>
    <row r="48128" spans="8:19" s="33" customFormat="1" x14ac:dyDescent="0.3">
      <c r="H48128" s="41"/>
      <c r="I48128" s="42"/>
      <c r="N48128" s="41"/>
      <c r="S48128" s="41"/>
    </row>
    <row r="48129" spans="8:19" s="33" customFormat="1" x14ac:dyDescent="0.3">
      <c r="H48129" s="41"/>
      <c r="I48129" s="42"/>
      <c r="N48129" s="41"/>
      <c r="S48129" s="41"/>
    </row>
    <row r="48130" spans="8:19" s="33" customFormat="1" x14ac:dyDescent="0.3">
      <c r="H48130" s="41"/>
      <c r="I48130" s="42"/>
      <c r="N48130" s="41"/>
      <c r="S48130" s="41"/>
    </row>
    <row r="48131" spans="8:19" s="33" customFormat="1" x14ac:dyDescent="0.3">
      <c r="H48131" s="41"/>
      <c r="I48131" s="42"/>
      <c r="N48131" s="41"/>
      <c r="S48131" s="41"/>
    </row>
    <row r="48132" spans="8:19" s="33" customFormat="1" x14ac:dyDescent="0.3">
      <c r="H48132" s="41"/>
      <c r="I48132" s="42"/>
      <c r="N48132" s="41"/>
      <c r="S48132" s="41"/>
    </row>
    <row r="48133" spans="8:19" s="33" customFormat="1" x14ac:dyDescent="0.3">
      <c r="H48133" s="41"/>
      <c r="I48133" s="42"/>
      <c r="N48133" s="41"/>
      <c r="S48133" s="41"/>
    </row>
    <row r="48134" spans="8:19" s="33" customFormat="1" x14ac:dyDescent="0.3">
      <c r="H48134" s="41"/>
      <c r="I48134" s="42"/>
      <c r="N48134" s="41"/>
      <c r="S48134" s="41"/>
    </row>
    <row r="48135" spans="8:19" s="33" customFormat="1" x14ac:dyDescent="0.3">
      <c r="H48135" s="41"/>
      <c r="I48135" s="42"/>
      <c r="N48135" s="41"/>
      <c r="S48135" s="41"/>
    </row>
    <row r="48136" spans="8:19" s="33" customFormat="1" x14ac:dyDescent="0.3">
      <c r="H48136" s="41"/>
      <c r="I48136" s="42"/>
      <c r="N48136" s="41"/>
      <c r="S48136" s="41"/>
    </row>
    <row r="48137" spans="8:19" s="33" customFormat="1" x14ac:dyDescent="0.3">
      <c r="H48137" s="41"/>
      <c r="I48137" s="42"/>
      <c r="N48137" s="41"/>
      <c r="S48137" s="41"/>
    </row>
    <row r="48138" spans="8:19" s="33" customFormat="1" x14ac:dyDescent="0.3">
      <c r="H48138" s="41"/>
      <c r="I48138" s="42"/>
      <c r="N48138" s="41"/>
      <c r="S48138" s="41"/>
    </row>
    <row r="48139" spans="8:19" s="33" customFormat="1" x14ac:dyDescent="0.3">
      <c r="H48139" s="41"/>
      <c r="I48139" s="42"/>
      <c r="N48139" s="41"/>
      <c r="S48139" s="41"/>
    </row>
    <row r="48140" spans="8:19" s="33" customFormat="1" x14ac:dyDescent="0.3">
      <c r="H48140" s="41"/>
      <c r="I48140" s="42"/>
      <c r="N48140" s="41"/>
      <c r="S48140" s="41"/>
    </row>
    <row r="48141" spans="8:19" s="33" customFormat="1" x14ac:dyDescent="0.3">
      <c r="H48141" s="41"/>
      <c r="I48141" s="42"/>
      <c r="N48141" s="41"/>
      <c r="S48141" s="41"/>
    </row>
    <row r="48142" spans="8:19" s="33" customFormat="1" x14ac:dyDescent="0.3">
      <c r="H48142" s="41"/>
      <c r="I48142" s="42"/>
      <c r="N48142" s="41"/>
      <c r="S48142" s="41"/>
    </row>
    <row r="48143" spans="8:19" s="33" customFormat="1" x14ac:dyDescent="0.3">
      <c r="H48143" s="41"/>
      <c r="I48143" s="42"/>
      <c r="N48143" s="41"/>
      <c r="S48143" s="41"/>
    </row>
    <row r="48144" spans="8:19" s="33" customFormat="1" x14ac:dyDescent="0.3">
      <c r="H48144" s="41"/>
      <c r="I48144" s="42"/>
      <c r="N48144" s="41"/>
      <c r="S48144" s="41"/>
    </row>
    <row r="48145" spans="8:19" s="33" customFormat="1" x14ac:dyDescent="0.3">
      <c r="H48145" s="41"/>
      <c r="I48145" s="42"/>
      <c r="N48145" s="41"/>
      <c r="S48145" s="41"/>
    </row>
    <row r="48146" spans="8:19" s="33" customFormat="1" x14ac:dyDescent="0.3">
      <c r="H48146" s="41"/>
      <c r="I48146" s="42"/>
      <c r="N48146" s="41"/>
      <c r="S48146" s="41"/>
    </row>
    <row r="48147" spans="8:19" s="33" customFormat="1" x14ac:dyDescent="0.3">
      <c r="H48147" s="41"/>
      <c r="I48147" s="42"/>
      <c r="N48147" s="41"/>
      <c r="S48147" s="41"/>
    </row>
    <row r="48148" spans="8:19" s="33" customFormat="1" x14ac:dyDescent="0.3">
      <c r="H48148" s="41"/>
      <c r="I48148" s="42"/>
      <c r="N48148" s="41"/>
      <c r="S48148" s="41"/>
    </row>
    <row r="48149" spans="8:19" s="33" customFormat="1" x14ac:dyDescent="0.3">
      <c r="H48149" s="41"/>
      <c r="I48149" s="42"/>
      <c r="N48149" s="41"/>
      <c r="S48149" s="41"/>
    </row>
    <row r="48150" spans="8:19" s="33" customFormat="1" x14ac:dyDescent="0.3">
      <c r="H48150" s="41"/>
      <c r="I48150" s="42"/>
      <c r="N48150" s="41"/>
      <c r="S48150" s="41"/>
    </row>
    <row r="48151" spans="8:19" s="33" customFormat="1" x14ac:dyDescent="0.3">
      <c r="H48151" s="41"/>
      <c r="I48151" s="42"/>
      <c r="N48151" s="41"/>
      <c r="S48151" s="41"/>
    </row>
    <row r="48152" spans="8:19" s="33" customFormat="1" x14ac:dyDescent="0.3">
      <c r="H48152" s="41"/>
      <c r="I48152" s="42"/>
      <c r="N48152" s="41"/>
      <c r="S48152" s="41"/>
    </row>
    <row r="48153" spans="8:19" s="33" customFormat="1" x14ac:dyDescent="0.3">
      <c r="H48153" s="41"/>
      <c r="I48153" s="42"/>
      <c r="N48153" s="41"/>
      <c r="S48153" s="41"/>
    </row>
    <row r="48154" spans="8:19" s="33" customFormat="1" x14ac:dyDescent="0.3">
      <c r="H48154" s="41"/>
      <c r="I48154" s="42"/>
      <c r="N48154" s="41"/>
      <c r="S48154" s="41"/>
    </row>
    <row r="48155" spans="8:19" s="33" customFormat="1" x14ac:dyDescent="0.3">
      <c r="H48155" s="41"/>
      <c r="I48155" s="42"/>
      <c r="N48155" s="41"/>
      <c r="S48155" s="41"/>
    </row>
    <row r="48156" spans="8:19" s="33" customFormat="1" x14ac:dyDescent="0.3">
      <c r="H48156" s="41"/>
      <c r="I48156" s="42"/>
      <c r="N48156" s="41"/>
      <c r="S48156" s="41"/>
    </row>
    <row r="48157" spans="8:19" s="33" customFormat="1" x14ac:dyDescent="0.3">
      <c r="H48157" s="41"/>
      <c r="I48157" s="42"/>
      <c r="N48157" s="41"/>
      <c r="S48157" s="41"/>
    </row>
    <row r="48158" spans="8:19" s="33" customFormat="1" x14ac:dyDescent="0.3">
      <c r="H48158" s="41"/>
      <c r="I48158" s="42"/>
      <c r="N48158" s="41"/>
      <c r="S48158" s="41"/>
    </row>
    <row r="48159" spans="8:19" s="33" customFormat="1" x14ac:dyDescent="0.3">
      <c r="H48159" s="41"/>
      <c r="I48159" s="42"/>
      <c r="N48159" s="41"/>
      <c r="S48159" s="41"/>
    </row>
    <row r="48160" spans="8:19" s="33" customFormat="1" x14ac:dyDescent="0.3">
      <c r="H48160" s="41"/>
      <c r="I48160" s="42"/>
      <c r="N48160" s="41"/>
      <c r="S48160" s="41"/>
    </row>
    <row r="48161" spans="8:19" s="33" customFormat="1" x14ac:dyDescent="0.3">
      <c r="H48161" s="41"/>
      <c r="I48161" s="42"/>
      <c r="N48161" s="41"/>
      <c r="S48161" s="41"/>
    </row>
    <row r="48162" spans="8:19" s="33" customFormat="1" x14ac:dyDescent="0.3">
      <c r="H48162" s="41"/>
      <c r="I48162" s="42"/>
      <c r="N48162" s="41"/>
      <c r="S48162" s="41"/>
    </row>
    <row r="48163" spans="8:19" s="33" customFormat="1" x14ac:dyDescent="0.3">
      <c r="H48163" s="41"/>
      <c r="I48163" s="42"/>
      <c r="N48163" s="41"/>
      <c r="S48163" s="41"/>
    </row>
    <row r="48164" spans="8:19" s="33" customFormat="1" x14ac:dyDescent="0.3">
      <c r="H48164" s="41"/>
      <c r="I48164" s="42"/>
      <c r="N48164" s="41"/>
      <c r="S48164" s="41"/>
    </row>
    <row r="48165" spans="8:19" s="33" customFormat="1" x14ac:dyDescent="0.3">
      <c r="H48165" s="41"/>
      <c r="I48165" s="42"/>
      <c r="N48165" s="41"/>
      <c r="S48165" s="41"/>
    </row>
    <row r="48166" spans="8:19" s="33" customFormat="1" x14ac:dyDescent="0.3">
      <c r="H48166" s="41"/>
      <c r="I48166" s="42"/>
      <c r="N48166" s="41"/>
      <c r="S48166" s="41"/>
    </row>
    <row r="48167" spans="8:19" s="33" customFormat="1" x14ac:dyDescent="0.3">
      <c r="H48167" s="41"/>
      <c r="I48167" s="42"/>
      <c r="N48167" s="41"/>
      <c r="S48167" s="41"/>
    </row>
    <row r="48168" spans="8:19" s="33" customFormat="1" x14ac:dyDescent="0.3">
      <c r="H48168" s="41"/>
      <c r="I48168" s="42"/>
      <c r="N48168" s="41"/>
      <c r="S48168" s="41"/>
    </row>
    <row r="48169" spans="8:19" s="33" customFormat="1" x14ac:dyDescent="0.3">
      <c r="H48169" s="41"/>
      <c r="I48169" s="42"/>
      <c r="N48169" s="41"/>
      <c r="S48169" s="41"/>
    </row>
    <row r="48170" spans="8:19" s="33" customFormat="1" x14ac:dyDescent="0.3">
      <c r="H48170" s="41"/>
      <c r="I48170" s="42"/>
      <c r="N48170" s="41"/>
      <c r="S48170" s="41"/>
    </row>
    <row r="48171" spans="8:19" s="33" customFormat="1" x14ac:dyDescent="0.3">
      <c r="H48171" s="41"/>
      <c r="I48171" s="42"/>
      <c r="N48171" s="41"/>
      <c r="S48171" s="41"/>
    </row>
    <row r="48172" spans="8:19" s="33" customFormat="1" x14ac:dyDescent="0.3">
      <c r="H48172" s="41"/>
      <c r="I48172" s="42"/>
      <c r="N48172" s="41"/>
      <c r="S48172" s="41"/>
    </row>
    <row r="48173" spans="8:19" s="33" customFormat="1" x14ac:dyDescent="0.3">
      <c r="H48173" s="41"/>
      <c r="I48173" s="42"/>
      <c r="N48173" s="41"/>
      <c r="S48173" s="41"/>
    </row>
    <row r="48174" spans="8:19" s="33" customFormat="1" x14ac:dyDescent="0.3">
      <c r="H48174" s="41"/>
      <c r="I48174" s="42"/>
      <c r="N48174" s="41"/>
      <c r="S48174" s="41"/>
    </row>
    <row r="48175" spans="8:19" s="33" customFormat="1" x14ac:dyDescent="0.3">
      <c r="H48175" s="41"/>
      <c r="I48175" s="42"/>
      <c r="N48175" s="41"/>
      <c r="S48175" s="41"/>
    </row>
    <row r="48176" spans="8:19" s="33" customFormat="1" x14ac:dyDescent="0.3">
      <c r="H48176" s="41"/>
      <c r="I48176" s="42"/>
      <c r="N48176" s="41"/>
      <c r="S48176" s="41"/>
    </row>
    <row r="48177" spans="8:19" s="33" customFormat="1" x14ac:dyDescent="0.3">
      <c r="H48177" s="41"/>
      <c r="I48177" s="42"/>
      <c r="N48177" s="41"/>
      <c r="S48177" s="41"/>
    </row>
    <row r="48178" spans="8:19" s="33" customFormat="1" x14ac:dyDescent="0.3">
      <c r="H48178" s="41"/>
      <c r="I48178" s="42"/>
      <c r="N48178" s="41"/>
      <c r="S48178" s="41"/>
    </row>
    <row r="48179" spans="8:19" s="33" customFormat="1" x14ac:dyDescent="0.3">
      <c r="H48179" s="41"/>
      <c r="I48179" s="42"/>
      <c r="N48179" s="41"/>
      <c r="S48179" s="41"/>
    </row>
    <row r="48180" spans="8:19" s="33" customFormat="1" x14ac:dyDescent="0.3">
      <c r="H48180" s="41"/>
      <c r="I48180" s="42"/>
      <c r="N48180" s="41"/>
      <c r="S48180" s="41"/>
    </row>
    <row r="48181" spans="8:19" s="33" customFormat="1" x14ac:dyDescent="0.3">
      <c r="H48181" s="41"/>
      <c r="I48181" s="42"/>
      <c r="N48181" s="41"/>
      <c r="S48181" s="41"/>
    </row>
    <row r="48182" spans="8:19" s="33" customFormat="1" x14ac:dyDescent="0.3">
      <c r="H48182" s="41"/>
      <c r="I48182" s="42"/>
      <c r="N48182" s="41"/>
      <c r="S48182" s="41"/>
    </row>
    <row r="48183" spans="8:19" s="33" customFormat="1" x14ac:dyDescent="0.3">
      <c r="H48183" s="41"/>
      <c r="I48183" s="42"/>
      <c r="N48183" s="41"/>
      <c r="S48183" s="41"/>
    </row>
    <row r="48184" spans="8:19" s="33" customFormat="1" x14ac:dyDescent="0.3">
      <c r="H48184" s="41"/>
      <c r="I48184" s="42"/>
      <c r="N48184" s="41"/>
      <c r="S48184" s="41"/>
    </row>
    <row r="48185" spans="8:19" s="33" customFormat="1" x14ac:dyDescent="0.3">
      <c r="H48185" s="41"/>
      <c r="I48185" s="42"/>
      <c r="N48185" s="41"/>
      <c r="S48185" s="41"/>
    </row>
    <row r="48186" spans="8:19" s="33" customFormat="1" x14ac:dyDescent="0.3">
      <c r="H48186" s="41"/>
      <c r="I48186" s="42"/>
      <c r="N48186" s="41"/>
      <c r="S48186" s="41"/>
    </row>
    <row r="48187" spans="8:19" s="33" customFormat="1" x14ac:dyDescent="0.3">
      <c r="H48187" s="41"/>
      <c r="I48187" s="42"/>
      <c r="N48187" s="41"/>
      <c r="S48187" s="41"/>
    </row>
    <row r="48188" spans="8:19" s="33" customFormat="1" x14ac:dyDescent="0.3">
      <c r="H48188" s="41"/>
      <c r="I48188" s="42"/>
      <c r="N48188" s="41"/>
      <c r="S48188" s="41"/>
    </row>
    <row r="48189" spans="8:19" s="33" customFormat="1" x14ac:dyDescent="0.3">
      <c r="H48189" s="41"/>
      <c r="I48189" s="42"/>
      <c r="N48189" s="41"/>
      <c r="S48189" s="41"/>
    </row>
    <row r="48190" spans="8:19" s="33" customFormat="1" x14ac:dyDescent="0.3">
      <c r="H48190" s="41"/>
      <c r="I48190" s="42"/>
      <c r="N48190" s="41"/>
      <c r="S48190" s="41"/>
    </row>
    <row r="48191" spans="8:19" s="33" customFormat="1" x14ac:dyDescent="0.3">
      <c r="H48191" s="41"/>
      <c r="I48191" s="42"/>
      <c r="N48191" s="41"/>
      <c r="S48191" s="41"/>
    </row>
    <row r="48192" spans="8:19" s="33" customFormat="1" x14ac:dyDescent="0.3">
      <c r="H48192" s="41"/>
      <c r="I48192" s="42"/>
      <c r="N48192" s="41"/>
      <c r="S48192" s="41"/>
    </row>
    <row r="48193" spans="8:19" s="33" customFormat="1" x14ac:dyDescent="0.3">
      <c r="H48193" s="41"/>
      <c r="I48193" s="42"/>
      <c r="N48193" s="41"/>
      <c r="S48193" s="41"/>
    </row>
    <row r="48194" spans="8:19" s="33" customFormat="1" x14ac:dyDescent="0.3">
      <c r="H48194" s="41"/>
      <c r="I48194" s="42"/>
      <c r="N48194" s="41"/>
      <c r="S48194" s="41"/>
    </row>
    <row r="48195" spans="8:19" s="33" customFormat="1" x14ac:dyDescent="0.3">
      <c r="H48195" s="41"/>
      <c r="I48195" s="42"/>
      <c r="N48195" s="41"/>
      <c r="S48195" s="41"/>
    </row>
    <row r="48196" spans="8:19" s="33" customFormat="1" x14ac:dyDescent="0.3">
      <c r="H48196" s="41"/>
      <c r="I48196" s="42"/>
      <c r="N48196" s="41"/>
      <c r="S48196" s="41"/>
    </row>
    <row r="48197" spans="8:19" s="33" customFormat="1" x14ac:dyDescent="0.3">
      <c r="H48197" s="41"/>
      <c r="I48197" s="42"/>
      <c r="N48197" s="41"/>
      <c r="S48197" s="41"/>
    </row>
    <row r="48198" spans="8:19" s="33" customFormat="1" x14ac:dyDescent="0.3">
      <c r="H48198" s="41"/>
      <c r="I48198" s="42"/>
      <c r="N48198" s="41"/>
      <c r="S48198" s="41"/>
    </row>
    <row r="48199" spans="8:19" s="33" customFormat="1" x14ac:dyDescent="0.3">
      <c r="H48199" s="41"/>
      <c r="I48199" s="42"/>
      <c r="N48199" s="41"/>
      <c r="S48199" s="41"/>
    </row>
    <row r="48200" spans="8:19" s="33" customFormat="1" x14ac:dyDescent="0.3">
      <c r="H48200" s="41"/>
      <c r="I48200" s="42"/>
      <c r="N48200" s="41"/>
      <c r="S48200" s="41"/>
    </row>
    <row r="48201" spans="8:19" s="33" customFormat="1" x14ac:dyDescent="0.3">
      <c r="H48201" s="41"/>
      <c r="I48201" s="42"/>
      <c r="N48201" s="41"/>
      <c r="S48201" s="41"/>
    </row>
    <row r="48202" spans="8:19" s="33" customFormat="1" x14ac:dyDescent="0.3">
      <c r="H48202" s="41"/>
      <c r="I48202" s="42"/>
      <c r="N48202" s="41"/>
      <c r="S48202" s="41"/>
    </row>
    <row r="48203" spans="8:19" s="33" customFormat="1" x14ac:dyDescent="0.3">
      <c r="H48203" s="41"/>
      <c r="I48203" s="42"/>
      <c r="N48203" s="41"/>
      <c r="S48203" s="41"/>
    </row>
    <row r="48204" spans="8:19" s="33" customFormat="1" x14ac:dyDescent="0.3">
      <c r="H48204" s="41"/>
      <c r="I48204" s="42"/>
      <c r="N48204" s="41"/>
      <c r="S48204" s="41"/>
    </row>
    <row r="48205" spans="8:19" s="33" customFormat="1" x14ac:dyDescent="0.3">
      <c r="H48205" s="41"/>
      <c r="I48205" s="42"/>
      <c r="N48205" s="41"/>
      <c r="S48205" s="41"/>
    </row>
    <row r="48206" spans="8:19" s="33" customFormat="1" x14ac:dyDescent="0.3">
      <c r="H48206" s="41"/>
      <c r="I48206" s="42"/>
      <c r="N48206" s="41"/>
      <c r="S48206" s="41"/>
    </row>
    <row r="48207" spans="8:19" s="33" customFormat="1" x14ac:dyDescent="0.3">
      <c r="H48207" s="41"/>
      <c r="I48207" s="42"/>
      <c r="N48207" s="41"/>
      <c r="S48207" s="41"/>
    </row>
    <row r="48208" spans="8:19" s="33" customFormat="1" x14ac:dyDescent="0.3">
      <c r="H48208" s="41"/>
      <c r="I48208" s="42"/>
      <c r="N48208" s="41"/>
      <c r="S48208" s="41"/>
    </row>
    <row r="48209" spans="8:19" s="33" customFormat="1" x14ac:dyDescent="0.3">
      <c r="H48209" s="41"/>
      <c r="I48209" s="42"/>
      <c r="N48209" s="41"/>
      <c r="S48209" s="41"/>
    </row>
    <row r="48210" spans="8:19" s="33" customFormat="1" x14ac:dyDescent="0.3">
      <c r="H48210" s="41"/>
      <c r="I48210" s="42"/>
      <c r="N48210" s="41"/>
      <c r="S48210" s="41"/>
    </row>
    <row r="48211" spans="8:19" s="33" customFormat="1" x14ac:dyDescent="0.3">
      <c r="H48211" s="41"/>
      <c r="I48211" s="42"/>
      <c r="N48211" s="41"/>
      <c r="S48211" s="41"/>
    </row>
    <row r="48212" spans="8:19" s="33" customFormat="1" x14ac:dyDescent="0.3">
      <c r="H48212" s="41"/>
      <c r="I48212" s="42"/>
      <c r="N48212" s="41"/>
      <c r="S48212" s="41"/>
    </row>
    <row r="48213" spans="8:19" s="33" customFormat="1" x14ac:dyDescent="0.3">
      <c r="H48213" s="41"/>
      <c r="I48213" s="42"/>
      <c r="N48213" s="41"/>
      <c r="S48213" s="41"/>
    </row>
    <row r="48214" spans="8:19" s="33" customFormat="1" x14ac:dyDescent="0.3">
      <c r="H48214" s="41"/>
      <c r="I48214" s="42"/>
      <c r="N48214" s="41"/>
      <c r="S48214" s="41"/>
    </row>
    <row r="48215" spans="8:19" s="33" customFormat="1" x14ac:dyDescent="0.3">
      <c r="H48215" s="41"/>
      <c r="I48215" s="42"/>
      <c r="N48215" s="41"/>
      <c r="S48215" s="41"/>
    </row>
    <row r="48216" spans="8:19" s="33" customFormat="1" x14ac:dyDescent="0.3">
      <c r="H48216" s="41"/>
      <c r="I48216" s="42"/>
      <c r="N48216" s="41"/>
      <c r="S48216" s="41"/>
    </row>
    <row r="48217" spans="8:19" s="33" customFormat="1" x14ac:dyDescent="0.3">
      <c r="H48217" s="41"/>
      <c r="I48217" s="42"/>
      <c r="N48217" s="41"/>
      <c r="S48217" s="41"/>
    </row>
    <row r="48218" spans="8:19" s="33" customFormat="1" x14ac:dyDescent="0.3">
      <c r="H48218" s="41"/>
      <c r="I48218" s="42"/>
      <c r="N48218" s="41"/>
      <c r="S48218" s="41"/>
    </row>
    <row r="48219" spans="8:19" s="33" customFormat="1" x14ac:dyDescent="0.3">
      <c r="H48219" s="41"/>
      <c r="I48219" s="42"/>
      <c r="N48219" s="41"/>
      <c r="S48219" s="41"/>
    </row>
    <row r="48220" spans="8:19" s="33" customFormat="1" x14ac:dyDescent="0.3">
      <c r="H48220" s="41"/>
      <c r="I48220" s="42"/>
      <c r="N48220" s="41"/>
      <c r="S48220" s="41"/>
    </row>
    <row r="48221" spans="8:19" s="33" customFormat="1" x14ac:dyDescent="0.3">
      <c r="H48221" s="41"/>
      <c r="I48221" s="42"/>
      <c r="N48221" s="41"/>
      <c r="S48221" s="41"/>
    </row>
    <row r="48222" spans="8:19" s="33" customFormat="1" x14ac:dyDescent="0.3">
      <c r="H48222" s="41"/>
      <c r="I48222" s="42"/>
      <c r="N48222" s="41"/>
      <c r="S48222" s="41"/>
    </row>
    <row r="48223" spans="8:19" s="33" customFormat="1" x14ac:dyDescent="0.3">
      <c r="H48223" s="41"/>
      <c r="I48223" s="42"/>
      <c r="N48223" s="41"/>
      <c r="S48223" s="41"/>
    </row>
    <row r="48224" spans="8:19" s="33" customFormat="1" x14ac:dyDescent="0.3">
      <c r="H48224" s="41"/>
      <c r="I48224" s="42"/>
      <c r="N48224" s="41"/>
      <c r="S48224" s="41"/>
    </row>
    <row r="48225" spans="8:19" s="33" customFormat="1" x14ac:dyDescent="0.3">
      <c r="H48225" s="41"/>
      <c r="I48225" s="42"/>
      <c r="N48225" s="41"/>
      <c r="S48225" s="41"/>
    </row>
    <row r="48226" spans="8:19" s="33" customFormat="1" x14ac:dyDescent="0.3">
      <c r="H48226" s="41"/>
      <c r="I48226" s="42"/>
      <c r="N48226" s="41"/>
      <c r="S48226" s="41"/>
    </row>
    <row r="48227" spans="8:19" s="33" customFormat="1" x14ac:dyDescent="0.3">
      <c r="H48227" s="41"/>
      <c r="I48227" s="42"/>
      <c r="N48227" s="41"/>
      <c r="S48227" s="41"/>
    </row>
    <row r="48228" spans="8:19" s="33" customFormat="1" x14ac:dyDescent="0.3">
      <c r="H48228" s="41"/>
      <c r="I48228" s="42"/>
      <c r="N48228" s="41"/>
      <c r="S48228" s="41"/>
    </row>
    <row r="48229" spans="8:19" s="33" customFormat="1" x14ac:dyDescent="0.3">
      <c r="H48229" s="41"/>
      <c r="I48229" s="42"/>
      <c r="N48229" s="41"/>
      <c r="S48229" s="41"/>
    </row>
    <row r="48230" spans="8:19" s="33" customFormat="1" x14ac:dyDescent="0.3">
      <c r="H48230" s="41"/>
      <c r="I48230" s="42"/>
      <c r="N48230" s="41"/>
      <c r="S48230" s="41"/>
    </row>
    <row r="48231" spans="8:19" s="33" customFormat="1" x14ac:dyDescent="0.3">
      <c r="H48231" s="41"/>
      <c r="I48231" s="42"/>
      <c r="N48231" s="41"/>
      <c r="S48231" s="41"/>
    </row>
    <row r="48232" spans="8:19" s="33" customFormat="1" x14ac:dyDescent="0.3">
      <c r="H48232" s="41"/>
      <c r="I48232" s="42"/>
      <c r="N48232" s="41"/>
      <c r="S48232" s="41"/>
    </row>
    <row r="48233" spans="8:19" s="33" customFormat="1" x14ac:dyDescent="0.3">
      <c r="H48233" s="41"/>
      <c r="I48233" s="42"/>
      <c r="N48233" s="41"/>
      <c r="S48233" s="41"/>
    </row>
    <row r="48234" spans="8:19" s="33" customFormat="1" x14ac:dyDescent="0.3">
      <c r="H48234" s="41"/>
      <c r="I48234" s="42"/>
      <c r="N48234" s="41"/>
      <c r="S48234" s="41"/>
    </row>
    <row r="48235" spans="8:19" s="33" customFormat="1" x14ac:dyDescent="0.3">
      <c r="H48235" s="41"/>
      <c r="I48235" s="42"/>
      <c r="N48235" s="41"/>
      <c r="S48235" s="41"/>
    </row>
    <row r="48236" spans="8:19" s="33" customFormat="1" x14ac:dyDescent="0.3">
      <c r="H48236" s="41"/>
      <c r="I48236" s="42"/>
      <c r="N48236" s="41"/>
      <c r="S48236" s="41"/>
    </row>
    <row r="48237" spans="8:19" s="33" customFormat="1" x14ac:dyDescent="0.3">
      <c r="H48237" s="41"/>
      <c r="I48237" s="42"/>
      <c r="N48237" s="41"/>
      <c r="S48237" s="41"/>
    </row>
    <row r="48238" spans="8:19" s="33" customFormat="1" x14ac:dyDescent="0.3">
      <c r="H48238" s="41"/>
      <c r="I48238" s="42"/>
      <c r="N48238" s="41"/>
      <c r="S48238" s="41"/>
    </row>
    <row r="48239" spans="8:19" s="33" customFormat="1" x14ac:dyDescent="0.3">
      <c r="H48239" s="41"/>
      <c r="I48239" s="42"/>
      <c r="N48239" s="41"/>
      <c r="S48239" s="41"/>
    </row>
    <row r="48240" spans="8:19" s="33" customFormat="1" x14ac:dyDescent="0.3">
      <c r="H48240" s="41"/>
      <c r="I48240" s="42"/>
      <c r="N48240" s="41"/>
      <c r="S48240" s="41"/>
    </row>
    <row r="48241" spans="8:19" s="33" customFormat="1" x14ac:dyDescent="0.3">
      <c r="H48241" s="41"/>
      <c r="I48241" s="42"/>
      <c r="N48241" s="41"/>
      <c r="S48241" s="41"/>
    </row>
    <row r="48242" spans="8:19" s="33" customFormat="1" x14ac:dyDescent="0.3">
      <c r="H48242" s="41"/>
      <c r="I48242" s="42"/>
      <c r="N48242" s="41"/>
      <c r="S48242" s="41"/>
    </row>
    <row r="48243" spans="8:19" s="33" customFormat="1" x14ac:dyDescent="0.3">
      <c r="H48243" s="41"/>
      <c r="I48243" s="42"/>
      <c r="N48243" s="41"/>
      <c r="S48243" s="41"/>
    </row>
    <row r="48244" spans="8:19" s="33" customFormat="1" x14ac:dyDescent="0.3">
      <c r="H48244" s="41"/>
      <c r="I48244" s="42"/>
      <c r="N48244" s="41"/>
      <c r="S48244" s="41"/>
    </row>
    <row r="48245" spans="8:19" s="33" customFormat="1" x14ac:dyDescent="0.3">
      <c r="H48245" s="41"/>
      <c r="I48245" s="42"/>
      <c r="N48245" s="41"/>
      <c r="S48245" s="41"/>
    </row>
    <row r="48246" spans="8:19" s="33" customFormat="1" x14ac:dyDescent="0.3">
      <c r="H48246" s="41"/>
      <c r="I48246" s="42"/>
      <c r="N48246" s="41"/>
      <c r="S48246" s="41"/>
    </row>
    <row r="48247" spans="8:19" s="33" customFormat="1" x14ac:dyDescent="0.3">
      <c r="H48247" s="41"/>
      <c r="I48247" s="42"/>
      <c r="N48247" s="41"/>
      <c r="S48247" s="41"/>
    </row>
    <row r="48248" spans="8:19" s="33" customFormat="1" x14ac:dyDescent="0.3">
      <c r="H48248" s="41"/>
      <c r="I48248" s="42"/>
      <c r="N48248" s="41"/>
      <c r="S48248" s="41"/>
    </row>
    <row r="48249" spans="8:19" s="33" customFormat="1" x14ac:dyDescent="0.3">
      <c r="H48249" s="41"/>
      <c r="I48249" s="42"/>
      <c r="N48249" s="41"/>
      <c r="S48249" s="41"/>
    </row>
    <row r="48250" spans="8:19" s="33" customFormat="1" x14ac:dyDescent="0.3">
      <c r="H48250" s="41"/>
      <c r="I48250" s="42"/>
      <c r="N48250" s="41"/>
      <c r="S48250" s="41"/>
    </row>
    <row r="48251" spans="8:19" s="33" customFormat="1" x14ac:dyDescent="0.3">
      <c r="H48251" s="41"/>
      <c r="I48251" s="42"/>
      <c r="N48251" s="41"/>
      <c r="S48251" s="41"/>
    </row>
    <row r="48252" spans="8:19" s="33" customFormat="1" x14ac:dyDescent="0.3">
      <c r="H48252" s="41"/>
      <c r="I48252" s="42"/>
      <c r="N48252" s="41"/>
      <c r="S48252" s="41"/>
    </row>
    <row r="48253" spans="8:19" s="33" customFormat="1" x14ac:dyDescent="0.3">
      <c r="H48253" s="41"/>
      <c r="I48253" s="42"/>
      <c r="N48253" s="41"/>
      <c r="S48253" s="41"/>
    </row>
    <row r="48254" spans="8:19" s="33" customFormat="1" x14ac:dyDescent="0.3">
      <c r="H48254" s="41"/>
      <c r="I48254" s="42"/>
      <c r="N48254" s="41"/>
      <c r="S48254" s="41"/>
    </row>
    <row r="48255" spans="8:19" s="33" customFormat="1" x14ac:dyDescent="0.3">
      <c r="H48255" s="41"/>
      <c r="I48255" s="42"/>
      <c r="N48255" s="41"/>
      <c r="S48255" s="41"/>
    </row>
    <row r="48256" spans="8:19" s="33" customFormat="1" x14ac:dyDescent="0.3">
      <c r="H48256" s="41"/>
      <c r="I48256" s="42"/>
      <c r="N48256" s="41"/>
      <c r="S48256" s="41"/>
    </row>
    <row r="48257" spans="8:19" s="33" customFormat="1" x14ac:dyDescent="0.3">
      <c r="H48257" s="41"/>
      <c r="I48257" s="42"/>
      <c r="N48257" s="41"/>
      <c r="S48257" s="41"/>
    </row>
    <row r="48258" spans="8:19" s="33" customFormat="1" x14ac:dyDescent="0.3">
      <c r="H48258" s="41"/>
      <c r="I48258" s="42"/>
      <c r="N48258" s="41"/>
      <c r="S48258" s="41"/>
    </row>
    <row r="48259" spans="8:19" s="33" customFormat="1" x14ac:dyDescent="0.3">
      <c r="H48259" s="41"/>
      <c r="I48259" s="42"/>
      <c r="N48259" s="41"/>
      <c r="S48259" s="41"/>
    </row>
    <row r="48260" spans="8:19" s="33" customFormat="1" x14ac:dyDescent="0.3">
      <c r="H48260" s="41"/>
      <c r="I48260" s="42"/>
      <c r="N48260" s="41"/>
      <c r="S48260" s="41"/>
    </row>
    <row r="48261" spans="8:19" s="33" customFormat="1" x14ac:dyDescent="0.3">
      <c r="H48261" s="41"/>
      <c r="I48261" s="42"/>
      <c r="N48261" s="41"/>
      <c r="S48261" s="41"/>
    </row>
    <row r="48262" spans="8:19" s="33" customFormat="1" x14ac:dyDescent="0.3">
      <c r="H48262" s="41"/>
      <c r="I48262" s="42"/>
      <c r="N48262" s="41"/>
      <c r="S48262" s="41"/>
    </row>
    <row r="48263" spans="8:19" s="33" customFormat="1" x14ac:dyDescent="0.3">
      <c r="H48263" s="41"/>
      <c r="I48263" s="42"/>
      <c r="N48263" s="41"/>
      <c r="S48263" s="41"/>
    </row>
    <row r="48264" spans="8:19" s="33" customFormat="1" x14ac:dyDescent="0.3">
      <c r="H48264" s="41"/>
      <c r="I48264" s="42"/>
      <c r="N48264" s="41"/>
      <c r="S48264" s="41"/>
    </row>
    <row r="48265" spans="8:19" s="33" customFormat="1" x14ac:dyDescent="0.3">
      <c r="H48265" s="41"/>
      <c r="I48265" s="42"/>
      <c r="N48265" s="41"/>
      <c r="S48265" s="41"/>
    </row>
    <row r="48266" spans="8:19" s="33" customFormat="1" x14ac:dyDescent="0.3">
      <c r="H48266" s="41"/>
      <c r="I48266" s="42"/>
      <c r="N48266" s="41"/>
      <c r="S48266" s="41"/>
    </row>
    <row r="48267" spans="8:19" s="33" customFormat="1" x14ac:dyDescent="0.3">
      <c r="H48267" s="41"/>
      <c r="I48267" s="42"/>
      <c r="N48267" s="41"/>
      <c r="S48267" s="41"/>
    </row>
    <row r="48268" spans="8:19" s="33" customFormat="1" x14ac:dyDescent="0.3">
      <c r="H48268" s="41"/>
      <c r="I48268" s="42"/>
      <c r="N48268" s="41"/>
      <c r="S48268" s="41"/>
    </row>
    <row r="48269" spans="8:19" s="33" customFormat="1" x14ac:dyDescent="0.3">
      <c r="H48269" s="41"/>
      <c r="I48269" s="42"/>
      <c r="N48269" s="41"/>
      <c r="S48269" s="41"/>
    </row>
    <row r="48270" spans="8:19" s="33" customFormat="1" x14ac:dyDescent="0.3">
      <c r="H48270" s="41"/>
      <c r="I48270" s="42"/>
      <c r="N48270" s="41"/>
      <c r="S48270" s="41"/>
    </row>
    <row r="48271" spans="8:19" s="33" customFormat="1" x14ac:dyDescent="0.3">
      <c r="H48271" s="41"/>
      <c r="I48271" s="42"/>
      <c r="N48271" s="41"/>
      <c r="S48271" s="41"/>
    </row>
    <row r="48272" spans="8:19" s="33" customFormat="1" x14ac:dyDescent="0.3">
      <c r="H48272" s="41"/>
      <c r="I48272" s="42"/>
      <c r="N48272" s="41"/>
      <c r="S48272" s="41"/>
    </row>
    <row r="48273" spans="8:19" s="33" customFormat="1" x14ac:dyDescent="0.3">
      <c r="H48273" s="41"/>
      <c r="I48273" s="42"/>
      <c r="N48273" s="41"/>
      <c r="S48273" s="41"/>
    </row>
    <row r="48274" spans="8:19" s="33" customFormat="1" x14ac:dyDescent="0.3">
      <c r="H48274" s="41"/>
      <c r="I48274" s="42"/>
      <c r="N48274" s="41"/>
      <c r="S48274" s="41"/>
    </row>
    <row r="48275" spans="8:19" s="33" customFormat="1" x14ac:dyDescent="0.3">
      <c r="H48275" s="41"/>
      <c r="I48275" s="42"/>
      <c r="N48275" s="41"/>
      <c r="S48275" s="41"/>
    </row>
    <row r="48276" spans="8:19" s="33" customFormat="1" x14ac:dyDescent="0.3">
      <c r="H48276" s="41"/>
      <c r="I48276" s="42"/>
      <c r="N48276" s="41"/>
      <c r="S48276" s="41"/>
    </row>
    <row r="48277" spans="8:19" s="33" customFormat="1" x14ac:dyDescent="0.3">
      <c r="H48277" s="41"/>
      <c r="I48277" s="42"/>
      <c r="N48277" s="41"/>
      <c r="S48277" s="41"/>
    </row>
    <row r="48278" spans="8:19" s="33" customFormat="1" x14ac:dyDescent="0.3">
      <c r="H48278" s="41"/>
      <c r="I48278" s="42"/>
      <c r="N48278" s="41"/>
      <c r="S48278" s="41"/>
    </row>
    <row r="48279" spans="8:19" s="33" customFormat="1" x14ac:dyDescent="0.3">
      <c r="H48279" s="41"/>
      <c r="I48279" s="42"/>
      <c r="N48279" s="41"/>
      <c r="S48279" s="41"/>
    </row>
    <row r="48280" spans="8:19" s="33" customFormat="1" x14ac:dyDescent="0.3">
      <c r="H48280" s="41"/>
      <c r="I48280" s="42"/>
      <c r="N48280" s="41"/>
      <c r="S48280" s="41"/>
    </row>
    <row r="48281" spans="8:19" s="33" customFormat="1" x14ac:dyDescent="0.3">
      <c r="H48281" s="41"/>
      <c r="I48281" s="42"/>
      <c r="N48281" s="41"/>
      <c r="S48281" s="41"/>
    </row>
    <row r="48282" spans="8:19" s="33" customFormat="1" x14ac:dyDescent="0.3">
      <c r="H48282" s="41"/>
      <c r="I48282" s="42"/>
      <c r="N48282" s="41"/>
      <c r="S48282" s="41"/>
    </row>
    <row r="48283" spans="8:19" s="33" customFormat="1" x14ac:dyDescent="0.3">
      <c r="H48283" s="41"/>
      <c r="I48283" s="42"/>
      <c r="N48283" s="41"/>
      <c r="S48283" s="41"/>
    </row>
    <row r="48284" spans="8:19" s="33" customFormat="1" x14ac:dyDescent="0.3">
      <c r="H48284" s="41"/>
      <c r="I48284" s="42"/>
      <c r="N48284" s="41"/>
      <c r="S48284" s="41"/>
    </row>
    <row r="48285" spans="8:19" s="33" customFormat="1" x14ac:dyDescent="0.3">
      <c r="H48285" s="41"/>
      <c r="I48285" s="42"/>
      <c r="N48285" s="41"/>
      <c r="S48285" s="41"/>
    </row>
    <row r="48286" spans="8:19" s="33" customFormat="1" x14ac:dyDescent="0.3">
      <c r="H48286" s="41"/>
      <c r="I48286" s="42"/>
      <c r="N48286" s="41"/>
      <c r="S48286" s="41"/>
    </row>
    <row r="48287" spans="8:19" s="33" customFormat="1" x14ac:dyDescent="0.3">
      <c r="H48287" s="41"/>
      <c r="I48287" s="42"/>
      <c r="N48287" s="41"/>
      <c r="S48287" s="41"/>
    </row>
    <row r="48288" spans="8:19" s="33" customFormat="1" x14ac:dyDescent="0.3">
      <c r="H48288" s="41"/>
      <c r="I48288" s="42"/>
      <c r="N48288" s="41"/>
      <c r="S48288" s="41"/>
    </row>
    <row r="48289" spans="8:19" s="33" customFormat="1" x14ac:dyDescent="0.3">
      <c r="H48289" s="41"/>
      <c r="I48289" s="42"/>
      <c r="N48289" s="41"/>
      <c r="S48289" s="41"/>
    </row>
    <row r="48290" spans="8:19" s="33" customFormat="1" x14ac:dyDescent="0.3">
      <c r="H48290" s="41"/>
      <c r="I48290" s="42"/>
      <c r="N48290" s="41"/>
      <c r="S48290" s="41"/>
    </row>
    <row r="48291" spans="8:19" s="33" customFormat="1" x14ac:dyDescent="0.3">
      <c r="H48291" s="41"/>
      <c r="I48291" s="42"/>
      <c r="N48291" s="41"/>
      <c r="S48291" s="41"/>
    </row>
    <row r="48292" spans="8:19" s="33" customFormat="1" x14ac:dyDescent="0.3">
      <c r="H48292" s="41"/>
      <c r="I48292" s="42"/>
      <c r="N48292" s="41"/>
      <c r="S48292" s="41"/>
    </row>
    <row r="48293" spans="8:19" s="33" customFormat="1" x14ac:dyDescent="0.3">
      <c r="H48293" s="41"/>
      <c r="I48293" s="42"/>
      <c r="N48293" s="41"/>
      <c r="S48293" s="41"/>
    </row>
    <row r="48294" spans="8:19" s="33" customFormat="1" x14ac:dyDescent="0.3">
      <c r="H48294" s="41"/>
      <c r="I48294" s="42"/>
      <c r="N48294" s="41"/>
      <c r="S48294" s="41"/>
    </row>
    <row r="48295" spans="8:19" s="33" customFormat="1" x14ac:dyDescent="0.3">
      <c r="H48295" s="41"/>
      <c r="I48295" s="42"/>
      <c r="N48295" s="41"/>
      <c r="S48295" s="41"/>
    </row>
    <row r="48296" spans="8:19" s="33" customFormat="1" x14ac:dyDescent="0.3">
      <c r="H48296" s="41"/>
      <c r="I48296" s="42"/>
      <c r="N48296" s="41"/>
      <c r="S48296" s="41"/>
    </row>
    <row r="48297" spans="8:19" s="33" customFormat="1" x14ac:dyDescent="0.3">
      <c r="H48297" s="41"/>
      <c r="I48297" s="42"/>
      <c r="N48297" s="41"/>
      <c r="S48297" s="41"/>
    </row>
    <row r="48298" spans="8:19" s="33" customFormat="1" x14ac:dyDescent="0.3">
      <c r="H48298" s="41"/>
      <c r="I48298" s="42"/>
      <c r="N48298" s="41"/>
      <c r="S48298" s="41"/>
    </row>
    <row r="48299" spans="8:19" s="33" customFormat="1" x14ac:dyDescent="0.3">
      <c r="H48299" s="41"/>
      <c r="I48299" s="42"/>
      <c r="N48299" s="41"/>
      <c r="S48299" s="41"/>
    </row>
    <row r="48300" spans="8:19" s="33" customFormat="1" x14ac:dyDescent="0.3">
      <c r="H48300" s="41"/>
      <c r="I48300" s="42"/>
      <c r="N48300" s="41"/>
      <c r="S48300" s="41"/>
    </row>
    <row r="48301" spans="8:19" s="33" customFormat="1" x14ac:dyDescent="0.3">
      <c r="H48301" s="41"/>
      <c r="I48301" s="42"/>
      <c r="N48301" s="41"/>
      <c r="S48301" s="41"/>
    </row>
    <row r="48302" spans="8:19" s="33" customFormat="1" x14ac:dyDescent="0.3">
      <c r="H48302" s="41"/>
      <c r="I48302" s="42"/>
      <c r="N48302" s="41"/>
      <c r="S48302" s="41"/>
    </row>
    <row r="48303" spans="8:19" s="33" customFormat="1" x14ac:dyDescent="0.3">
      <c r="H48303" s="41"/>
      <c r="I48303" s="42"/>
      <c r="N48303" s="41"/>
      <c r="S48303" s="41"/>
    </row>
    <row r="48304" spans="8:19" s="33" customFormat="1" x14ac:dyDescent="0.3">
      <c r="H48304" s="41"/>
      <c r="I48304" s="42"/>
      <c r="N48304" s="41"/>
      <c r="S48304" s="41"/>
    </row>
    <row r="48305" spans="8:19" s="33" customFormat="1" x14ac:dyDescent="0.3">
      <c r="H48305" s="41"/>
      <c r="I48305" s="42"/>
      <c r="N48305" s="41"/>
      <c r="S48305" s="41"/>
    </row>
    <row r="48306" spans="8:19" s="33" customFormat="1" x14ac:dyDescent="0.3">
      <c r="H48306" s="41"/>
      <c r="I48306" s="42"/>
      <c r="N48306" s="41"/>
      <c r="S48306" s="41"/>
    </row>
    <row r="48307" spans="8:19" s="33" customFormat="1" x14ac:dyDescent="0.3">
      <c r="H48307" s="41"/>
      <c r="I48307" s="42"/>
      <c r="N48307" s="41"/>
      <c r="S48307" s="41"/>
    </row>
    <row r="48308" spans="8:19" s="33" customFormat="1" x14ac:dyDescent="0.3">
      <c r="H48308" s="41"/>
      <c r="I48308" s="42"/>
      <c r="N48308" s="41"/>
      <c r="S48308" s="41"/>
    </row>
    <row r="48309" spans="8:19" s="33" customFormat="1" x14ac:dyDescent="0.3">
      <c r="H48309" s="41"/>
      <c r="I48309" s="42"/>
      <c r="N48309" s="41"/>
      <c r="S48309" s="41"/>
    </row>
    <row r="48310" spans="8:19" s="33" customFormat="1" x14ac:dyDescent="0.3">
      <c r="H48310" s="41"/>
      <c r="I48310" s="42"/>
      <c r="N48310" s="41"/>
      <c r="S48310" s="41"/>
    </row>
    <row r="48311" spans="8:19" s="33" customFormat="1" x14ac:dyDescent="0.3">
      <c r="H48311" s="41"/>
      <c r="I48311" s="42"/>
      <c r="N48311" s="41"/>
      <c r="S48311" s="41"/>
    </row>
    <row r="48312" spans="8:19" s="33" customFormat="1" x14ac:dyDescent="0.3">
      <c r="H48312" s="41"/>
      <c r="I48312" s="42"/>
      <c r="N48312" s="41"/>
      <c r="S48312" s="41"/>
    </row>
    <row r="48313" spans="8:19" s="33" customFormat="1" x14ac:dyDescent="0.3">
      <c r="H48313" s="41"/>
      <c r="I48313" s="42"/>
      <c r="N48313" s="41"/>
      <c r="S48313" s="41"/>
    </row>
    <row r="48314" spans="8:19" s="33" customFormat="1" x14ac:dyDescent="0.3">
      <c r="H48314" s="41"/>
      <c r="I48314" s="42"/>
      <c r="N48314" s="41"/>
      <c r="S48314" s="41"/>
    </row>
    <row r="48315" spans="8:19" s="33" customFormat="1" x14ac:dyDescent="0.3">
      <c r="H48315" s="41"/>
      <c r="I48315" s="42"/>
      <c r="N48315" s="41"/>
      <c r="S48315" s="41"/>
    </row>
    <row r="48316" spans="8:19" s="33" customFormat="1" x14ac:dyDescent="0.3">
      <c r="H48316" s="41"/>
      <c r="I48316" s="42"/>
      <c r="N48316" s="41"/>
      <c r="S48316" s="41"/>
    </row>
    <row r="48317" spans="8:19" s="33" customFormat="1" x14ac:dyDescent="0.3">
      <c r="H48317" s="41"/>
      <c r="I48317" s="42"/>
      <c r="N48317" s="41"/>
      <c r="S48317" s="41"/>
    </row>
    <row r="48318" spans="8:19" s="33" customFormat="1" x14ac:dyDescent="0.3">
      <c r="H48318" s="41"/>
      <c r="I48318" s="42"/>
      <c r="N48318" s="41"/>
      <c r="S48318" s="41"/>
    </row>
    <row r="48319" spans="8:19" s="33" customFormat="1" x14ac:dyDescent="0.3">
      <c r="H48319" s="41"/>
      <c r="I48319" s="42"/>
      <c r="N48319" s="41"/>
      <c r="S48319" s="41"/>
    </row>
    <row r="48320" spans="8:19" s="33" customFormat="1" x14ac:dyDescent="0.3">
      <c r="H48320" s="41"/>
      <c r="I48320" s="42"/>
      <c r="N48320" s="41"/>
      <c r="S48320" s="41"/>
    </row>
    <row r="48321" spans="8:19" s="33" customFormat="1" x14ac:dyDescent="0.3">
      <c r="H48321" s="41"/>
      <c r="I48321" s="42"/>
      <c r="N48321" s="41"/>
      <c r="S48321" s="41"/>
    </row>
    <row r="48322" spans="8:19" s="33" customFormat="1" x14ac:dyDescent="0.3">
      <c r="H48322" s="41"/>
      <c r="I48322" s="42"/>
      <c r="N48322" s="41"/>
      <c r="S48322" s="41"/>
    </row>
    <row r="48323" spans="8:19" s="33" customFormat="1" x14ac:dyDescent="0.3">
      <c r="H48323" s="41"/>
      <c r="I48323" s="42"/>
      <c r="N48323" s="41"/>
      <c r="S48323" s="41"/>
    </row>
    <row r="48324" spans="8:19" s="33" customFormat="1" x14ac:dyDescent="0.3">
      <c r="H48324" s="41"/>
      <c r="I48324" s="42"/>
      <c r="N48324" s="41"/>
      <c r="S48324" s="41"/>
    </row>
    <row r="48325" spans="8:19" s="33" customFormat="1" x14ac:dyDescent="0.3">
      <c r="H48325" s="41"/>
      <c r="I48325" s="42"/>
      <c r="N48325" s="41"/>
      <c r="S48325" s="41"/>
    </row>
    <row r="48326" spans="8:19" s="33" customFormat="1" x14ac:dyDescent="0.3">
      <c r="H48326" s="41"/>
      <c r="I48326" s="42"/>
      <c r="N48326" s="41"/>
      <c r="S48326" s="41"/>
    </row>
    <row r="48327" spans="8:19" s="33" customFormat="1" x14ac:dyDescent="0.3">
      <c r="H48327" s="41"/>
      <c r="I48327" s="42"/>
      <c r="N48327" s="41"/>
      <c r="S48327" s="41"/>
    </row>
    <row r="48328" spans="8:19" s="33" customFormat="1" x14ac:dyDescent="0.3">
      <c r="H48328" s="41"/>
      <c r="I48328" s="42"/>
      <c r="N48328" s="41"/>
      <c r="S48328" s="41"/>
    </row>
    <row r="48329" spans="8:19" s="33" customFormat="1" x14ac:dyDescent="0.3">
      <c r="H48329" s="41"/>
      <c r="I48329" s="42"/>
      <c r="N48329" s="41"/>
      <c r="S48329" s="41"/>
    </row>
    <row r="48330" spans="8:19" s="33" customFormat="1" x14ac:dyDescent="0.3">
      <c r="H48330" s="41"/>
      <c r="I48330" s="42"/>
      <c r="N48330" s="41"/>
      <c r="S48330" s="41"/>
    </row>
    <row r="48331" spans="8:19" s="33" customFormat="1" x14ac:dyDescent="0.3">
      <c r="H48331" s="41"/>
      <c r="I48331" s="42"/>
      <c r="N48331" s="41"/>
      <c r="S48331" s="41"/>
    </row>
    <row r="48332" spans="8:19" s="33" customFormat="1" x14ac:dyDescent="0.3">
      <c r="H48332" s="41"/>
      <c r="I48332" s="42"/>
      <c r="N48332" s="41"/>
      <c r="S48332" s="41"/>
    </row>
    <row r="48333" spans="8:19" s="33" customFormat="1" x14ac:dyDescent="0.3">
      <c r="H48333" s="41"/>
      <c r="I48333" s="42"/>
      <c r="N48333" s="41"/>
      <c r="S48333" s="41"/>
    </row>
    <row r="48334" spans="8:19" s="33" customFormat="1" x14ac:dyDescent="0.3">
      <c r="H48334" s="41"/>
      <c r="I48334" s="42"/>
      <c r="N48334" s="41"/>
      <c r="S48334" s="41"/>
    </row>
    <row r="48335" spans="8:19" s="33" customFormat="1" x14ac:dyDescent="0.3">
      <c r="H48335" s="41"/>
      <c r="I48335" s="42"/>
      <c r="N48335" s="41"/>
      <c r="S48335" s="41"/>
    </row>
    <row r="48336" spans="8:19" s="33" customFormat="1" x14ac:dyDescent="0.3">
      <c r="H48336" s="41"/>
      <c r="I48336" s="42"/>
      <c r="N48336" s="41"/>
      <c r="S48336" s="41"/>
    </row>
    <row r="48337" spans="8:19" s="33" customFormat="1" x14ac:dyDescent="0.3">
      <c r="H48337" s="41"/>
      <c r="I48337" s="42"/>
      <c r="N48337" s="41"/>
      <c r="S48337" s="41"/>
    </row>
    <row r="48338" spans="8:19" s="33" customFormat="1" x14ac:dyDescent="0.3">
      <c r="H48338" s="41"/>
      <c r="I48338" s="42"/>
      <c r="N48338" s="41"/>
      <c r="S48338" s="41"/>
    </row>
    <row r="48339" spans="8:19" s="33" customFormat="1" x14ac:dyDescent="0.3">
      <c r="H48339" s="41"/>
      <c r="I48339" s="42"/>
      <c r="N48339" s="41"/>
      <c r="S48339" s="41"/>
    </row>
    <row r="48340" spans="8:19" s="33" customFormat="1" x14ac:dyDescent="0.3">
      <c r="H48340" s="41"/>
      <c r="I48340" s="42"/>
      <c r="N48340" s="41"/>
      <c r="S48340" s="41"/>
    </row>
    <row r="48341" spans="8:19" s="33" customFormat="1" x14ac:dyDescent="0.3">
      <c r="H48341" s="41"/>
      <c r="I48341" s="42"/>
      <c r="N48341" s="41"/>
      <c r="S48341" s="41"/>
    </row>
    <row r="48342" spans="8:19" s="33" customFormat="1" x14ac:dyDescent="0.3">
      <c r="H48342" s="41"/>
      <c r="I48342" s="42"/>
      <c r="N48342" s="41"/>
      <c r="S48342" s="41"/>
    </row>
    <row r="48343" spans="8:19" s="33" customFormat="1" x14ac:dyDescent="0.3">
      <c r="H48343" s="41"/>
      <c r="I48343" s="42"/>
      <c r="N48343" s="41"/>
      <c r="S48343" s="41"/>
    </row>
    <row r="48344" spans="8:19" s="33" customFormat="1" x14ac:dyDescent="0.3">
      <c r="H48344" s="41"/>
      <c r="I48344" s="42"/>
      <c r="N48344" s="41"/>
      <c r="S48344" s="41"/>
    </row>
    <row r="48345" spans="8:19" s="33" customFormat="1" x14ac:dyDescent="0.3">
      <c r="H48345" s="41"/>
      <c r="I48345" s="42"/>
      <c r="N48345" s="41"/>
      <c r="S48345" s="41"/>
    </row>
    <row r="48346" spans="8:19" s="33" customFormat="1" x14ac:dyDescent="0.3">
      <c r="H48346" s="41"/>
      <c r="I48346" s="42"/>
      <c r="N48346" s="41"/>
      <c r="S48346" s="41"/>
    </row>
    <row r="48347" spans="8:19" s="33" customFormat="1" x14ac:dyDescent="0.3">
      <c r="H48347" s="41"/>
      <c r="I48347" s="42"/>
      <c r="N48347" s="41"/>
      <c r="S48347" s="41"/>
    </row>
    <row r="48348" spans="8:19" s="33" customFormat="1" x14ac:dyDescent="0.3">
      <c r="H48348" s="41"/>
      <c r="I48348" s="42"/>
      <c r="N48348" s="41"/>
      <c r="S48348" s="41"/>
    </row>
    <row r="48349" spans="8:19" s="33" customFormat="1" x14ac:dyDescent="0.3">
      <c r="H48349" s="41"/>
      <c r="I48349" s="42"/>
      <c r="N48349" s="41"/>
      <c r="S48349" s="41"/>
    </row>
    <row r="48350" spans="8:19" s="33" customFormat="1" x14ac:dyDescent="0.3">
      <c r="H48350" s="41"/>
      <c r="I48350" s="42"/>
      <c r="N48350" s="41"/>
      <c r="S48350" s="41"/>
    </row>
    <row r="48351" spans="8:19" s="33" customFormat="1" x14ac:dyDescent="0.3">
      <c r="H48351" s="41"/>
      <c r="I48351" s="42"/>
      <c r="N48351" s="41"/>
      <c r="S48351" s="41"/>
    </row>
    <row r="48352" spans="8:19" s="33" customFormat="1" x14ac:dyDescent="0.3">
      <c r="H48352" s="41"/>
      <c r="I48352" s="42"/>
      <c r="N48352" s="41"/>
      <c r="S48352" s="41"/>
    </row>
    <row r="48353" spans="8:19" s="33" customFormat="1" x14ac:dyDescent="0.3">
      <c r="H48353" s="41"/>
      <c r="I48353" s="42"/>
      <c r="N48353" s="41"/>
      <c r="S48353" s="41"/>
    </row>
    <row r="48354" spans="8:19" s="33" customFormat="1" x14ac:dyDescent="0.3">
      <c r="H48354" s="41"/>
      <c r="I48354" s="42"/>
      <c r="N48354" s="41"/>
      <c r="S48354" s="41"/>
    </row>
    <row r="48355" spans="8:19" s="33" customFormat="1" x14ac:dyDescent="0.3">
      <c r="H48355" s="41"/>
      <c r="I48355" s="42"/>
      <c r="N48355" s="41"/>
      <c r="S48355" s="41"/>
    </row>
    <row r="48356" spans="8:19" s="33" customFormat="1" x14ac:dyDescent="0.3">
      <c r="H48356" s="41"/>
      <c r="I48356" s="42"/>
      <c r="N48356" s="41"/>
      <c r="S48356" s="41"/>
    </row>
    <row r="48357" spans="8:19" s="33" customFormat="1" x14ac:dyDescent="0.3">
      <c r="H48357" s="41"/>
      <c r="I48357" s="42"/>
      <c r="N48357" s="41"/>
      <c r="S48357" s="41"/>
    </row>
    <row r="48358" spans="8:19" s="33" customFormat="1" x14ac:dyDescent="0.3">
      <c r="H48358" s="41"/>
      <c r="I48358" s="42"/>
      <c r="N48358" s="41"/>
      <c r="S48358" s="41"/>
    </row>
    <row r="48359" spans="8:19" s="33" customFormat="1" x14ac:dyDescent="0.3">
      <c r="H48359" s="41"/>
      <c r="I48359" s="42"/>
      <c r="N48359" s="41"/>
      <c r="S48359" s="41"/>
    </row>
    <row r="48360" spans="8:19" s="33" customFormat="1" x14ac:dyDescent="0.3">
      <c r="H48360" s="41"/>
      <c r="I48360" s="42"/>
      <c r="N48360" s="41"/>
      <c r="S48360" s="41"/>
    </row>
    <row r="48361" spans="8:19" s="33" customFormat="1" x14ac:dyDescent="0.3">
      <c r="H48361" s="41"/>
      <c r="I48361" s="42"/>
      <c r="N48361" s="41"/>
      <c r="S48361" s="41"/>
    </row>
    <row r="48362" spans="8:19" s="33" customFormat="1" x14ac:dyDescent="0.3">
      <c r="H48362" s="41"/>
      <c r="I48362" s="42"/>
      <c r="N48362" s="41"/>
      <c r="S48362" s="41"/>
    </row>
    <row r="48363" spans="8:19" s="33" customFormat="1" x14ac:dyDescent="0.3">
      <c r="H48363" s="41"/>
      <c r="I48363" s="42"/>
      <c r="N48363" s="41"/>
      <c r="S48363" s="41"/>
    </row>
    <row r="48364" spans="8:19" s="33" customFormat="1" x14ac:dyDescent="0.3">
      <c r="H48364" s="41"/>
      <c r="I48364" s="42"/>
      <c r="N48364" s="41"/>
      <c r="S48364" s="41"/>
    </row>
    <row r="48365" spans="8:19" s="33" customFormat="1" x14ac:dyDescent="0.3">
      <c r="H48365" s="41"/>
      <c r="I48365" s="42"/>
      <c r="N48365" s="41"/>
      <c r="S48365" s="41"/>
    </row>
    <row r="48366" spans="8:19" s="33" customFormat="1" x14ac:dyDescent="0.3">
      <c r="H48366" s="41"/>
      <c r="I48366" s="42"/>
      <c r="N48366" s="41"/>
      <c r="S48366" s="41"/>
    </row>
    <row r="48367" spans="8:19" s="33" customFormat="1" x14ac:dyDescent="0.3">
      <c r="H48367" s="41"/>
      <c r="I48367" s="42"/>
      <c r="N48367" s="41"/>
      <c r="S48367" s="41"/>
    </row>
    <row r="48368" spans="8:19" s="33" customFormat="1" x14ac:dyDescent="0.3">
      <c r="H48368" s="41"/>
      <c r="I48368" s="42"/>
      <c r="N48368" s="41"/>
      <c r="S48368" s="41"/>
    </row>
    <row r="48369" spans="8:19" s="33" customFormat="1" x14ac:dyDescent="0.3">
      <c r="H48369" s="41"/>
      <c r="I48369" s="42"/>
      <c r="N48369" s="41"/>
      <c r="S48369" s="41"/>
    </row>
    <row r="48370" spans="8:19" s="33" customFormat="1" x14ac:dyDescent="0.3">
      <c r="H48370" s="41"/>
      <c r="I48370" s="42"/>
      <c r="N48370" s="41"/>
      <c r="S48370" s="41"/>
    </row>
    <row r="48371" spans="8:19" s="33" customFormat="1" x14ac:dyDescent="0.3">
      <c r="H48371" s="41"/>
      <c r="I48371" s="42"/>
      <c r="N48371" s="41"/>
      <c r="S48371" s="41"/>
    </row>
    <row r="48372" spans="8:19" s="33" customFormat="1" x14ac:dyDescent="0.3">
      <c r="H48372" s="41"/>
      <c r="I48372" s="42"/>
      <c r="N48372" s="41"/>
      <c r="S48372" s="41"/>
    </row>
    <row r="48373" spans="8:19" s="33" customFormat="1" x14ac:dyDescent="0.3">
      <c r="H48373" s="41"/>
      <c r="I48373" s="42"/>
      <c r="N48373" s="41"/>
      <c r="S48373" s="41"/>
    </row>
    <row r="48374" spans="8:19" s="33" customFormat="1" x14ac:dyDescent="0.3">
      <c r="H48374" s="41"/>
      <c r="I48374" s="42"/>
      <c r="N48374" s="41"/>
      <c r="S48374" s="41"/>
    </row>
    <row r="48375" spans="8:19" s="33" customFormat="1" x14ac:dyDescent="0.3">
      <c r="H48375" s="41"/>
      <c r="I48375" s="42"/>
      <c r="N48375" s="41"/>
      <c r="S48375" s="41"/>
    </row>
    <row r="48376" spans="8:19" s="33" customFormat="1" x14ac:dyDescent="0.3">
      <c r="H48376" s="41"/>
      <c r="I48376" s="42"/>
      <c r="N48376" s="41"/>
      <c r="S48376" s="41"/>
    </row>
    <row r="48377" spans="8:19" s="33" customFormat="1" x14ac:dyDescent="0.3">
      <c r="H48377" s="41"/>
      <c r="I48377" s="42"/>
      <c r="N48377" s="41"/>
      <c r="S48377" s="41"/>
    </row>
    <row r="48378" spans="8:19" s="33" customFormat="1" x14ac:dyDescent="0.3">
      <c r="H48378" s="41"/>
      <c r="I48378" s="42"/>
      <c r="N48378" s="41"/>
      <c r="S48378" s="41"/>
    </row>
    <row r="48379" spans="8:19" s="33" customFormat="1" x14ac:dyDescent="0.3">
      <c r="H48379" s="41"/>
      <c r="I48379" s="42"/>
      <c r="N48379" s="41"/>
      <c r="S48379" s="41"/>
    </row>
    <row r="48380" spans="8:19" s="33" customFormat="1" x14ac:dyDescent="0.3">
      <c r="H48380" s="41"/>
      <c r="I48380" s="42"/>
      <c r="N48380" s="41"/>
      <c r="S48380" s="41"/>
    </row>
    <row r="48381" spans="8:19" s="33" customFormat="1" x14ac:dyDescent="0.3">
      <c r="H48381" s="41"/>
      <c r="I48381" s="42"/>
      <c r="N48381" s="41"/>
      <c r="S48381" s="41"/>
    </row>
    <row r="48382" spans="8:19" s="33" customFormat="1" x14ac:dyDescent="0.3">
      <c r="H48382" s="41"/>
      <c r="I48382" s="42"/>
      <c r="N48382" s="41"/>
      <c r="S48382" s="41"/>
    </row>
    <row r="48383" spans="8:19" s="33" customFormat="1" x14ac:dyDescent="0.3">
      <c r="H48383" s="41"/>
      <c r="I48383" s="42"/>
      <c r="N48383" s="41"/>
      <c r="S48383" s="41"/>
    </row>
    <row r="48384" spans="8:19" s="33" customFormat="1" x14ac:dyDescent="0.3">
      <c r="H48384" s="41"/>
      <c r="I48384" s="42"/>
      <c r="N48384" s="41"/>
      <c r="S48384" s="41"/>
    </row>
    <row r="48385" spans="8:19" s="33" customFormat="1" x14ac:dyDescent="0.3">
      <c r="H48385" s="41"/>
      <c r="I48385" s="42"/>
      <c r="N48385" s="41"/>
      <c r="S48385" s="41"/>
    </row>
    <row r="48386" spans="8:19" s="33" customFormat="1" x14ac:dyDescent="0.3">
      <c r="H48386" s="41"/>
      <c r="I48386" s="42"/>
      <c r="N48386" s="41"/>
      <c r="S48386" s="41"/>
    </row>
    <row r="48387" spans="8:19" s="33" customFormat="1" x14ac:dyDescent="0.3">
      <c r="H48387" s="41"/>
      <c r="I48387" s="42"/>
      <c r="N48387" s="41"/>
      <c r="S48387" s="41"/>
    </row>
    <row r="48388" spans="8:19" s="33" customFormat="1" x14ac:dyDescent="0.3">
      <c r="H48388" s="41"/>
      <c r="I48388" s="42"/>
      <c r="N48388" s="41"/>
      <c r="S48388" s="41"/>
    </row>
    <row r="48389" spans="8:19" s="33" customFormat="1" x14ac:dyDescent="0.3">
      <c r="H48389" s="41"/>
      <c r="I48389" s="42"/>
      <c r="N48389" s="41"/>
      <c r="S48389" s="41"/>
    </row>
    <row r="48390" spans="8:19" s="33" customFormat="1" x14ac:dyDescent="0.3">
      <c r="H48390" s="41"/>
      <c r="I48390" s="42"/>
      <c r="N48390" s="41"/>
      <c r="S48390" s="41"/>
    </row>
    <row r="48391" spans="8:19" s="33" customFormat="1" x14ac:dyDescent="0.3">
      <c r="H48391" s="41"/>
      <c r="I48391" s="42"/>
      <c r="N48391" s="41"/>
      <c r="S48391" s="41"/>
    </row>
    <row r="48392" spans="8:19" s="33" customFormat="1" x14ac:dyDescent="0.3">
      <c r="H48392" s="41"/>
      <c r="I48392" s="42"/>
      <c r="N48392" s="41"/>
      <c r="S48392" s="41"/>
    </row>
    <row r="48393" spans="8:19" s="33" customFormat="1" x14ac:dyDescent="0.3">
      <c r="H48393" s="41"/>
      <c r="I48393" s="42"/>
      <c r="N48393" s="41"/>
      <c r="S48393" s="41"/>
    </row>
    <row r="48394" spans="8:19" s="33" customFormat="1" x14ac:dyDescent="0.3">
      <c r="H48394" s="41"/>
      <c r="I48394" s="42"/>
      <c r="N48394" s="41"/>
      <c r="S48394" s="41"/>
    </row>
    <row r="48395" spans="8:19" s="33" customFormat="1" x14ac:dyDescent="0.3">
      <c r="H48395" s="41"/>
      <c r="I48395" s="42"/>
      <c r="N48395" s="41"/>
      <c r="S48395" s="41"/>
    </row>
    <row r="48396" spans="8:19" s="33" customFormat="1" x14ac:dyDescent="0.3">
      <c r="H48396" s="41"/>
      <c r="I48396" s="42"/>
      <c r="N48396" s="41"/>
      <c r="S48396" s="41"/>
    </row>
    <row r="48397" spans="8:19" s="33" customFormat="1" x14ac:dyDescent="0.3">
      <c r="H48397" s="41"/>
      <c r="I48397" s="42"/>
      <c r="N48397" s="41"/>
      <c r="S48397" s="41"/>
    </row>
    <row r="48398" spans="8:19" s="33" customFormat="1" x14ac:dyDescent="0.3">
      <c r="H48398" s="41"/>
      <c r="I48398" s="42"/>
      <c r="N48398" s="41"/>
      <c r="S48398" s="41"/>
    </row>
    <row r="48399" spans="8:19" s="33" customFormat="1" x14ac:dyDescent="0.3">
      <c r="H48399" s="41"/>
      <c r="I48399" s="42"/>
      <c r="N48399" s="41"/>
      <c r="S48399" s="41"/>
    </row>
    <row r="48400" spans="8:19" s="33" customFormat="1" x14ac:dyDescent="0.3">
      <c r="H48400" s="41"/>
      <c r="I48400" s="42"/>
      <c r="N48400" s="41"/>
      <c r="S48400" s="41"/>
    </row>
    <row r="48401" spans="8:19" s="33" customFormat="1" x14ac:dyDescent="0.3">
      <c r="H48401" s="41"/>
      <c r="I48401" s="42"/>
      <c r="N48401" s="41"/>
      <c r="S48401" s="41"/>
    </row>
    <row r="48402" spans="8:19" s="33" customFormat="1" x14ac:dyDescent="0.3">
      <c r="H48402" s="41"/>
      <c r="I48402" s="42"/>
      <c r="N48402" s="41"/>
      <c r="S48402" s="41"/>
    </row>
    <row r="48403" spans="8:19" s="33" customFormat="1" x14ac:dyDescent="0.3">
      <c r="H48403" s="41"/>
      <c r="I48403" s="42"/>
      <c r="N48403" s="41"/>
      <c r="S48403" s="41"/>
    </row>
    <row r="48404" spans="8:19" s="33" customFormat="1" x14ac:dyDescent="0.3">
      <c r="H48404" s="41"/>
      <c r="I48404" s="42"/>
      <c r="N48404" s="41"/>
      <c r="S48404" s="41"/>
    </row>
    <row r="48405" spans="8:19" s="33" customFormat="1" x14ac:dyDescent="0.3">
      <c r="H48405" s="41"/>
      <c r="I48405" s="42"/>
      <c r="N48405" s="41"/>
      <c r="S48405" s="41"/>
    </row>
    <row r="48406" spans="8:19" s="33" customFormat="1" x14ac:dyDescent="0.3">
      <c r="H48406" s="41"/>
      <c r="I48406" s="42"/>
      <c r="N48406" s="41"/>
      <c r="S48406" s="41"/>
    </row>
    <row r="48407" spans="8:19" s="33" customFormat="1" x14ac:dyDescent="0.3">
      <c r="H48407" s="41"/>
      <c r="I48407" s="42"/>
      <c r="N48407" s="41"/>
      <c r="S48407" s="41"/>
    </row>
    <row r="48408" spans="8:19" s="33" customFormat="1" x14ac:dyDescent="0.3">
      <c r="H48408" s="41"/>
      <c r="I48408" s="42"/>
      <c r="N48408" s="41"/>
      <c r="S48408" s="41"/>
    </row>
    <row r="48409" spans="8:19" s="33" customFormat="1" x14ac:dyDescent="0.3">
      <c r="H48409" s="41"/>
      <c r="I48409" s="42"/>
      <c r="N48409" s="41"/>
      <c r="S48409" s="41"/>
    </row>
    <row r="48410" spans="8:19" s="33" customFormat="1" x14ac:dyDescent="0.3">
      <c r="H48410" s="41"/>
      <c r="I48410" s="42"/>
      <c r="N48410" s="41"/>
      <c r="S48410" s="41"/>
    </row>
    <row r="48411" spans="8:19" s="33" customFormat="1" x14ac:dyDescent="0.3">
      <c r="H48411" s="41"/>
      <c r="I48411" s="42"/>
      <c r="N48411" s="41"/>
      <c r="S48411" s="41"/>
    </row>
    <row r="48412" spans="8:19" s="33" customFormat="1" x14ac:dyDescent="0.3">
      <c r="H48412" s="41"/>
      <c r="I48412" s="42"/>
      <c r="N48412" s="41"/>
      <c r="S48412" s="41"/>
    </row>
    <row r="48413" spans="8:19" s="33" customFormat="1" x14ac:dyDescent="0.3">
      <c r="H48413" s="41"/>
      <c r="I48413" s="42"/>
      <c r="N48413" s="41"/>
      <c r="S48413" s="41"/>
    </row>
    <row r="48414" spans="8:19" s="33" customFormat="1" x14ac:dyDescent="0.3">
      <c r="H48414" s="41"/>
      <c r="I48414" s="42"/>
      <c r="N48414" s="41"/>
      <c r="S48414" s="41"/>
    </row>
    <row r="48415" spans="8:19" s="33" customFormat="1" x14ac:dyDescent="0.3">
      <c r="H48415" s="41"/>
      <c r="I48415" s="42"/>
      <c r="N48415" s="41"/>
      <c r="S48415" s="41"/>
    </row>
    <row r="48416" spans="8:19" s="33" customFormat="1" x14ac:dyDescent="0.3">
      <c r="H48416" s="41"/>
      <c r="I48416" s="42"/>
      <c r="N48416" s="41"/>
      <c r="S48416" s="41"/>
    </row>
    <row r="48417" spans="8:19" s="33" customFormat="1" x14ac:dyDescent="0.3">
      <c r="H48417" s="41"/>
      <c r="I48417" s="42"/>
      <c r="N48417" s="41"/>
      <c r="S48417" s="41"/>
    </row>
    <row r="48418" spans="8:19" s="33" customFormat="1" x14ac:dyDescent="0.3">
      <c r="H48418" s="41"/>
      <c r="I48418" s="42"/>
      <c r="N48418" s="41"/>
      <c r="S48418" s="41"/>
    </row>
    <row r="48419" spans="8:19" s="33" customFormat="1" x14ac:dyDescent="0.3">
      <c r="H48419" s="41"/>
      <c r="I48419" s="42"/>
      <c r="N48419" s="41"/>
      <c r="S48419" s="41"/>
    </row>
    <row r="48420" spans="8:19" s="33" customFormat="1" x14ac:dyDescent="0.3">
      <c r="H48420" s="41"/>
      <c r="I48420" s="42"/>
      <c r="N48420" s="41"/>
      <c r="S48420" s="41"/>
    </row>
    <row r="48421" spans="8:19" s="33" customFormat="1" x14ac:dyDescent="0.3">
      <c r="H48421" s="41"/>
      <c r="I48421" s="42"/>
      <c r="N48421" s="41"/>
      <c r="S48421" s="41"/>
    </row>
    <row r="48422" spans="8:19" s="33" customFormat="1" x14ac:dyDescent="0.3">
      <c r="H48422" s="41"/>
      <c r="I48422" s="42"/>
      <c r="N48422" s="41"/>
      <c r="S48422" s="41"/>
    </row>
    <row r="48423" spans="8:19" s="33" customFormat="1" x14ac:dyDescent="0.3">
      <c r="H48423" s="41"/>
      <c r="I48423" s="42"/>
      <c r="N48423" s="41"/>
      <c r="S48423" s="41"/>
    </row>
    <row r="48424" spans="8:19" s="33" customFormat="1" x14ac:dyDescent="0.3">
      <c r="H48424" s="41"/>
      <c r="I48424" s="42"/>
      <c r="N48424" s="41"/>
      <c r="S48424" s="41"/>
    </row>
    <row r="48425" spans="8:19" s="33" customFormat="1" x14ac:dyDescent="0.3">
      <c r="H48425" s="41"/>
      <c r="I48425" s="42"/>
      <c r="N48425" s="41"/>
      <c r="S48425" s="41"/>
    </row>
    <row r="48426" spans="8:19" s="33" customFormat="1" x14ac:dyDescent="0.3">
      <c r="H48426" s="41"/>
      <c r="I48426" s="42"/>
      <c r="N48426" s="41"/>
      <c r="S48426" s="41"/>
    </row>
    <row r="48427" spans="8:19" s="33" customFormat="1" x14ac:dyDescent="0.3">
      <c r="H48427" s="41"/>
      <c r="I48427" s="42"/>
      <c r="N48427" s="41"/>
      <c r="S48427" s="41"/>
    </row>
    <row r="48428" spans="8:19" s="33" customFormat="1" x14ac:dyDescent="0.3">
      <c r="H48428" s="41"/>
      <c r="I48428" s="42"/>
      <c r="N48428" s="41"/>
      <c r="S48428" s="41"/>
    </row>
    <row r="48429" spans="8:19" s="33" customFormat="1" x14ac:dyDescent="0.3">
      <c r="H48429" s="41"/>
      <c r="I48429" s="42"/>
      <c r="N48429" s="41"/>
      <c r="S48429" s="41"/>
    </row>
    <row r="48430" spans="8:19" s="33" customFormat="1" x14ac:dyDescent="0.3">
      <c r="H48430" s="41"/>
      <c r="I48430" s="42"/>
      <c r="N48430" s="41"/>
      <c r="S48430" s="41"/>
    </row>
    <row r="48431" spans="8:19" s="33" customFormat="1" x14ac:dyDescent="0.3">
      <c r="H48431" s="41"/>
      <c r="I48431" s="42"/>
      <c r="N48431" s="41"/>
      <c r="S48431" s="41"/>
    </row>
    <row r="48432" spans="8:19" s="33" customFormat="1" x14ac:dyDescent="0.3">
      <c r="H48432" s="41"/>
      <c r="I48432" s="42"/>
      <c r="N48432" s="41"/>
      <c r="S48432" s="41"/>
    </row>
    <row r="48433" spans="8:19" s="33" customFormat="1" x14ac:dyDescent="0.3">
      <c r="H48433" s="41"/>
      <c r="I48433" s="42"/>
      <c r="N48433" s="41"/>
      <c r="S48433" s="41"/>
    </row>
    <row r="48434" spans="8:19" s="33" customFormat="1" x14ac:dyDescent="0.3">
      <c r="H48434" s="41"/>
      <c r="I48434" s="42"/>
      <c r="N48434" s="41"/>
      <c r="S48434" s="41"/>
    </row>
    <row r="48435" spans="8:19" s="33" customFormat="1" x14ac:dyDescent="0.3">
      <c r="H48435" s="41"/>
      <c r="I48435" s="42"/>
      <c r="N48435" s="41"/>
      <c r="S48435" s="41"/>
    </row>
    <row r="48436" spans="8:19" s="33" customFormat="1" x14ac:dyDescent="0.3">
      <c r="H48436" s="41"/>
      <c r="I48436" s="42"/>
      <c r="N48436" s="41"/>
      <c r="S48436" s="41"/>
    </row>
    <row r="48437" spans="8:19" s="33" customFormat="1" x14ac:dyDescent="0.3">
      <c r="H48437" s="41"/>
      <c r="I48437" s="42"/>
      <c r="N48437" s="41"/>
      <c r="S48437" s="41"/>
    </row>
    <row r="48438" spans="8:19" s="33" customFormat="1" x14ac:dyDescent="0.3">
      <c r="H48438" s="41"/>
      <c r="I48438" s="42"/>
      <c r="N48438" s="41"/>
      <c r="S48438" s="41"/>
    </row>
    <row r="48439" spans="8:19" s="33" customFormat="1" x14ac:dyDescent="0.3">
      <c r="H48439" s="41"/>
      <c r="I48439" s="42"/>
      <c r="N48439" s="41"/>
      <c r="S48439" s="41"/>
    </row>
    <row r="48440" spans="8:19" s="33" customFormat="1" x14ac:dyDescent="0.3">
      <c r="H48440" s="41"/>
      <c r="I48440" s="42"/>
      <c r="N48440" s="41"/>
      <c r="S48440" s="41"/>
    </row>
    <row r="48441" spans="8:19" s="33" customFormat="1" x14ac:dyDescent="0.3">
      <c r="H48441" s="41"/>
      <c r="I48441" s="42"/>
      <c r="N48441" s="41"/>
      <c r="S48441" s="41"/>
    </row>
    <row r="48442" spans="8:19" s="33" customFormat="1" x14ac:dyDescent="0.3">
      <c r="H48442" s="41"/>
      <c r="I48442" s="42"/>
      <c r="N48442" s="41"/>
      <c r="S48442" s="41"/>
    </row>
    <row r="48443" spans="8:19" s="33" customFormat="1" x14ac:dyDescent="0.3">
      <c r="H48443" s="41"/>
      <c r="I48443" s="42"/>
      <c r="N48443" s="41"/>
      <c r="S48443" s="41"/>
    </row>
    <row r="48444" spans="8:19" s="33" customFormat="1" x14ac:dyDescent="0.3">
      <c r="H48444" s="41"/>
      <c r="I48444" s="42"/>
      <c r="N48444" s="41"/>
      <c r="S48444" s="41"/>
    </row>
    <row r="48445" spans="8:19" s="33" customFormat="1" x14ac:dyDescent="0.3">
      <c r="H48445" s="41"/>
      <c r="I48445" s="42"/>
      <c r="N48445" s="41"/>
      <c r="S48445" s="41"/>
    </row>
    <row r="48446" spans="8:19" s="33" customFormat="1" x14ac:dyDescent="0.3">
      <c r="H48446" s="41"/>
      <c r="I48446" s="42"/>
      <c r="N48446" s="41"/>
      <c r="S48446" s="41"/>
    </row>
    <row r="48447" spans="8:19" s="33" customFormat="1" x14ac:dyDescent="0.3">
      <c r="H48447" s="41"/>
      <c r="I48447" s="42"/>
      <c r="N48447" s="41"/>
      <c r="S48447" s="41"/>
    </row>
    <row r="48448" spans="8:19" s="33" customFormat="1" x14ac:dyDescent="0.3">
      <c r="H48448" s="41"/>
      <c r="I48448" s="42"/>
      <c r="N48448" s="41"/>
      <c r="S48448" s="41"/>
    </row>
    <row r="48449" spans="8:19" s="33" customFormat="1" x14ac:dyDescent="0.3">
      <c r="H48449" s="41"/>
      <c r="I48449" s="42"/>
      <c r="N48449" s="41"/>
      <c r="S48449" s="41"/>
    </row>
    <row r="48450" spans="8:19" s="33" customFormat="1" x14ac:dyDescent="0.3">
      <c r="H48450" s="41"/>
      <c r="I48450" s="42"/>
      <c r="N48450" s="41"/>
      <c r="S48450" s="41"/>
    </row>
    <row r="48451" spans="8:19" s="33" customFormat="1" x14ac:dyDescent="0.3">
      <c r="H48451" s="41"/>
      <c r="I48451" s="42"/>
      <c r="N48451" s="41"/>
      <c r="S48451" s="41"/>
    </row>
    <row r="48452" spans="8:19" s="33" customFormat="1" x14ac:dyDescent="0.3">
      <c r="H48452" s="41"/>
      <c r="I48452" s="42"/>
      <c r="N48452" s="41"/>
      <c r="S48452" s="41"/>
    </row>
    <row r="48453" spans="8:19" s="33" customFormat="1" x14ac:dyDescent="0.3">
      <c r="H48453" s="41"/>
      <c r="I48453" s="42"/>
      <c r="N48453" s="41"/>
      <c r="S48453" s="41"/>
    </row>
    <row r="48454" spans="8:19" s="33" customFormat="1" x14ac:dyDescent="0.3">
      <c r="H48454" s="41"/>
      <c r="I48454" s="42"/>
      <c r="N48454" s="41"/>
      <c r="S48454" s="41"/>
    </row>
    <row r="48455" spans="8:19" s="33" customFormat="1" x14ac:dyDescent="0.3">
      <c r="H48455" s="41"/>
      <c r="I48455" s="42"/>
      <c r="N48455" s="41"/>
      <c r="S48455" s="41"/>
    </row>
    <row r="48456" spans="8:19" s="33" customFormat="1" x14ac:dyDescent="0.3">
      <c r="H48456" s="41"/>
      <c r="I48456" s="42"/>
      <c r="N48456" s="41"/>
      <c r="S48456" s="41"/>
    </row>
    <row r="48457" spans="8:19" s="33" customFormat="1" x14ac:dyDescent="0.3">
      <c r="H48457" s="41"/>
      <c r="I48457" s="42"/>
      <c r="N48457" s="41"/>
      <c r="S48457" s="41"/>
    </row>
    <row r="48458" spans="8:19" s="33" customFormat="1" x14ac:dyDescent="0.3">
      <c r="H48458" s="41"/>
      <c r="I48458" s="42"/>
      <c r="N48458" s="41"/>
      <c r="S48458" s="41"/>
    </row>
    <row r="48459" spans="8:19" s="33" customFormat="1" x14ac:dyDescent="0.3">
      <c r="H48459" s="41"/>
      <c r="I48459" s="42"/>
      <c r="N48459" s="41"/>
      <c r="S48459" s="41"/>
    </row>
    <row r="48460" spans="8:19" s="33" customFormat="1" x14ac:dyDescent="0.3">
      <c r="H48460" s="41"/>
      <c r="I48460" s="42"/>
      <c r="N48460" s="41"/>
      <c r="S48460" s="41"/>
    </row>
    <row r="48461" spans="8:19" s="33" customFormat="1" x14ac:dyDescent="0.3">
      <c r="H48461" s="41"/>
      <c r="I48461" s="42"/>
      <c r="N48461" s="41"/>
      <c r="S48461" s="41"/>
    </row>
    <row r="48462" spans="8:19" s="33" customFormat="1" x14ac:dyDescent="0.3">
      <c r="H48462" s="41"/>
      <c r="I48462" s="42"/>
      <c r="N48462" s="41"/>
      <c r="S48462" s="41"/>
    </row>
    <row r="48463" spans="8:19" s="33" customFormat="1" x14ac:dyDescent="0.3">
      <c r="H48463" s="41"/>
      <c r="I48463" s="42"/>
      <c r="N48463" s="41"/>
      <c r="S48463" s="41"/>
    </row>
    <row r="48464" spans="8:19" s="33" customFormat="1" x14ac:dyDescent="0.3">
      <c r="H48464" s="41"/>
      <c r="I48464" s="42"/>
      <c r="N48464" s="41"/>
      <c r="S48464" s="41"/>
    </row>
    <row r="48465" spans="8:19" s="33" customFormat="1" x14ac:dyDescent="0.3">
      <c r="H48465" s="41"/>
      <c r="I48465" s="42"/>
      <c r="N48465" s="41"/>
      <c r="S48465" s="41"/>
    </row>
    <row r="48466" spans="8:19" s="33" customFormat="1" x14ac:dyDescent="0.3">
      <c r="H48466" s="41"/>
      <c r="I48466" s="42"/>
      <c r="N48466" s="41"/>
      <c r="S48466" s="41"/>
    </row>
    <row r="48467" spans="8:19" s="33" customFormat="1" x14ac:dyDescent="0.3">
      <c r="H48467" s="41"/>
      <c r="I48467" s="42"/>
      <c r="N48467" s="41"/>
      <c r="S48467" s="41"/>
    </row>
    <row r="48468" spans="8:19" s="33" customFormat="1" x14ac:dyDescent="0.3">
      <c r="H48468" s="41"/>
      <c r="I48468" s="42"/>
      <c r="N48468" s="41"/>
      <c r="S48468" s="41"/>
    </row>
    <row r="48469" spans="8:19" s="33" customFormat="1" x14ac:dyDescent="0.3">
      <c r="H48469" s="41"/>
      <c r="I48469" s="42"/>
      <c r="N48469" s="41"/>
      <c r="S48469" s="41"/>
    </row>
    <row r="48470" spans="8:19" s="33" customFormat="1" x14ac:dyDescent="0.3">
      <c r="H48470" s="41"/>
      <c r="I48470" s="42"/>
      <c r="N48470" s="41"/>
      <c r="S48470" s="41"/>
    </row>
    <row r="48471" spans="8:19" s="33" customFormat="1" x14ac:dyDescent="0.3">
      <c r="H48471" s="41"/>
      <c r="I48471" s="42"/>
      <c r="N48471" s="41"/>
      <c r="S48471" s="41"/>
    </row>
    <row r="48472" spans="8:19" s="33" customFormat="1" x14ac:dyDescent="0.3">
      <c r="H48472" s="41"/>
      <c r="I48472" s="42"/>
      <c r="N48472" s="41"/>
      <c r="S48472" s="41"/>
    </row>
    <row r="48473" spans="8:19" s="33" customFormat="1" x14ac:dyDescent="0.3">
      <c r="H48473" s="41"/>
      <c r="I48473" s="42"/>
      <c r="N48473" s="41"/>
      <c r="S48473" s="41"/>
    </row>
    <row r="48474" spans="8:19" s="33" customFormat="1" x14ac:dyDescent="0.3">
      <c r="H48474" s="41"/>
      <c r="I48474" s="42"/>
      <c r="N48474" s="41"/>
      <c r="S48474" s="41"/>
    </row>
    <row r="48475" spans="8:19" s="33" customFormat="1" x14ac:dyDescent="0.3">
      <c r="H48475" s="41"/>
      <c r="I48475" s="42"/>
      <c r="N48475" s="41"/>
      <c r="S48475" s="41"/>
    </row>
    <row r="48476" spans="8:19" s="33" customFormat="1" x14ac:dyDescent="0.3">
      <c r="H48476" s="41"/>
      <c r="I48476" s="42"/>
      <c r="N48476" s="41"/>
      <c r="S48476" s="41"/>
    </row>
    <row r="48477" spans="8:19" s="33" customFormat="1" x14ac:dyDescent="0.3">
      <c r="H48477" s="41"/>
      <c r="I48477" s="42"/>
      <c r="N48477" s="41"/>
      <c r="S48477" s="41"/>
    </row>
    <row r="48478" spans="8:19" s="33" customFormat="1" x14ac:dyDescent="0.3">
      <c r="H48478" s="41"/>
      <c r="I48478" s="42"/>
      <c r="N48478" s="41"/>
      <c r="S48478" s="41"/>
    </row>
    <row r="48479" spans="8:19" s="33" customFormat="1" x14ac:dyDescent="0.3">
      <c r="H48479" s="41"/>
      <c r="I48479" s="42"/>
      <c r="N48479" s="41"/>
      <c r="S48479" s="41"/>
    </row>
    <row r="48480" spans="8:19" s="33" customFormat="1" x14ac:dyDescent="0.3">
      <c r="H48480" s="41"/>
      <c r="I48480" s="42"/>
      <c r="N48480" s="41"/>
      <c r="S48480" s="41"/>
    </row>
    <row r="48481" spans="8:19" s="33" customFormat="1" x14ac:dyDescent="0.3">
      <c r="H48481" s="41"/>
      <c r="I48481" s="42"/>
      <c r="N48481" s="41"/>
      <c r="S48481" s="41"/>
    </row>
    <row r="48482" spans="8:19" s="33" customFormat="1" x14ac:dyDescent="0.3">
      <c r="H48482" s="41"/>
      <c r="I48482" s="42"/>
      <c r="N48482" s="41"/>
      <c r="S48482" s="41"/>
    </row>
    <row r="48483" spans="8:19" s="33" customFormat="1" x14ac:dyDescent="0.3">
      <c r="H48483" s="41"/>
      <c r="I48483" s="42"/>
      <c r="N48483" s="41"/>
      <c r="S48483" s="41"/>
    </row>
    <row r="48484" spans="8:19" s="33" customFormat="1" x14ac:dyDescent="0.3">
      <c r="H48484" s="41"/>
      <c r="I48484" s="42"/>
      <c r="N48484" s="41"/>
      <c r="S48484" s="41"/>
    </row>
    <row r="48485" spans="8:19" s="33" customFormat="1" x14ac:dyDescent="0.3">
      <c r="H48485" s="41"/>
      <c r="I48485" s="42"/>
      <c r="N48485" s="41"/>
      <c r="S48485" s="41"/>
    </row>
    <row r="48486" spans="8:19" s="33" customFormat="1" x14ac:dyDescent="0.3">
      <c r="H48486" s="41"/>
      <c r="I48486" s="42"/>
      <c r="N48486" s="41"/>
      <c r="S48486" s="41"/>
    </row>
    <row r="48487" spans="8:19" s="33" customFormat="1" x14ac:dyDescent="0.3">
      <c r="H48487" s="41"/>
      <c r="I48487" s="42"/>
      <c r="N48487" s="41"/>
      <c r="S48487" s="41"/>
    </row>
    <row r="48488" spans="8:19" s="33" customFormat="1" x14ac:dyDescent="0.3">
      <c r="H48488" s="41"/>
      <c r="I48488" s="42"/>
      <c r="N48488" s="41"/>
      <c r="S48488" s="41"/>
    </row>
    <row r="48489" spans="8:19" s="33" customFormat="1" x14ac:dyDescent="0.3">
      <c r="H48489" s="41"/>
      <c r="I48489" s="42"/>
      <c r="N48489" s="41"/>
      <c r="S48489" s="41"/>
    </row>
    <row r="48490" spans="8:19" s="33" customFormat="1" x14ac:dyDescent="0.3">
      <c r="H48490" s="41"/>
      <c r="I48490" s="42"/>
      <c r="N48490" s="41"/>
      <c r="S48490" s="41"/>
    </row>
    <row r="48491" spans="8:19" s="33" customFormat="1" x14ac:dyDescent="0.3">
      <c r="H48491" s="41"/>
      <c r="I48491" s="42"/>
      <c r="N48491" s="41"/>
      <c r="S48491" s="41"/>
    </row>
    <row r="48492" spans="8:19" s="33" customFormat="1" x14ac:dyDescent="0.3">
      <c r="H48492" s="41"/>
      <c r="I48492" s="42"/>
      <c r="N48492" s="41"/>
      <c r="S48492" s="41"/>
    </row>
    <row r="48493" spans="8:19" s="33" customFormat="1" x14ac:dyDescent="0.3">
      <c r="H48493" s="41"/>
      <c r="I48493" s="42"/>
      <c r="N48493" s="41"/>
      <c r="S48493" s="41"/>
    </row>
    <row r="48494" spans="8:19" s="33" customFormat="1" x14ac:dyDescent="0.3">
      <c r="H48494" s="41"/>
      <c r="I48494" s="42"/>
      <c r="N48494" s="41"/>
      <c r="S48494" s="41"/>
    </row>
    <row r="48495" spans="8:19" s="33" customFormat="1" x14ac:dyDescent="0.3">
      <c r="H48495" s="41"/>
      <c r="I48495" s="42"/>
      <c r="N48495" s="41"/>
      <c r="S48495" s="41"/>
    </row>
    <row r="48496" spans="8:19" s="33" customFormat="1" x14ac:dyDescent="0.3">
      <c r="H48496" s="41"/>
      <c r="I48496" s="42"/>
      <c r="N48496" s="41"/>
      <c r="S48496" s="41"/>
    </row>
    <row r="48497" spans="8:19" s="33" customFormat="1" x14ac:dyDescent="0.3">
      <c r="H48497" s="41"/>
      <c r="I48497" s="42"/>
      <c r="N48497" s="41"/>
      <c r="S48497" s="41"/>
    </row>
    <row r="48498" spans="8:19" s="33" customFormat="1" x14ac:dyDescent="0.3">
      <c r="H48498" s="41"/>
      <c r="I48498" s="42"/>
      <c r="N48498" s="41"/>
      <c r="S48498" s="41"/>
    </row>
    <row r="48499" spans="8:19" s="33" customFormat="1" x14ac:dyDescent="0.3">
      <c r="H48499" s="41"/>
      <c r="I48499" s="42"/>
      <c r="N48499" s="41"/>
      <c r="S48499" s="41"/>
    </row>
    <row r="48500" spans="8:19" s="33" customFormat="1" x14ac:dyDescent="0.3">
      <c r="H48500" s="41"/>
      <c r="I48500" s="42"/>
      <c r="N48500" s="41"/>
      <c r="S48500" s="41"/>
    </row>
    <row r="48501" spans="8:19" s="33" customFormat="1" x14ac:dyDescent="0.3">
      <c r="H48501" s="41"/>
      <c r="I48501" s="42"/>
      <c r="N48501" s="41"/>
      <c r="S48501" s="41"/>
    </row>
    <row r="48502" spans="8:19" s="33" customFormat="1" x14ac:dyDescent="0.3">
      <c r="H48502" s="41"/>
      <c r="I48502" s="42"/>
      <c r="N48502" s="41"/>
      <c r="S48502" s="41"/>
    </row>
    <row r="48503" spans="8:19" s="33" customFormat="1" x14ac:dyDescent="0.3">
      <c r="H48503" s="41"/>
      <c r="I48503" s="42"/>
      <c r="N48503" s="41"/>
      <c r="S48503" s="41"/>
    </row>
    <row r="48504" spans="8:19" s="33" customFormat="1" x14ac:dyDescent="0.3">
      <c r="H48504" s="41"/>
      <c r="I48504" s="42"/>
      <c r="N48504" s="41"/>
      <c r="S48504" s="41"/>
    </row>
    <row r="48505" spans="8:19" s="33" customFormat="1" x14ac:dyDescent="0.3">
      <c r="H48505" s="41"/>
      <c r="I48505" s="42"/>
      <c r="N48505" s="41"/>
      <c r="S48505" s="41"/>
    </row>
    <row r="48506" spans="8:19" s="33" customFormat="1" x14ac:dyDescent="0.3">
      <c r="H48506" s="41"/>
      <c r="I48506" s="42"/>
      <c r="N48506" s="41"/>
      <c r="S48506" s="41"/>
    </row>
    <row r="48507" spans="8:19" s="33" customFormat="1" x14ac:dyDescent="0.3">
      <c r="H48507" s="41"/>
      <c r="I48507" s="42"/>
      <c r="N48507" s="41"/>
      <c r="S48507" s="41"/>
    </row>
    <row r="48508" spans="8:19" s="33" customFormat="1" x14ac:dyDescent="0.3">
      <c r="H48508" s="41"/>
      <c r="I48508" s="42"/>
      <c r="N48508" s="41"/>
      <c r="S48508" s="41"/>
    </row>
    <row r="48509" spans="8:19" s="33" customFormat="1" x14ac:dyDescent="0.3">
      <c r="H48509" s="41"/>
      <c r="I48509" s="42"/>
      <c r="N48509" s="41"/>
      <c r="S48509" s="41"/>
    </row>
    <row r="48510" spans="8:19" s="33" customFormat="1" x14ac:dyDescent="0.3">
      <c r="H48510" s="41"/>
      <c r="I48510" s="42"/>
      <c r="N48510" s="41"/>
      <c r="S48510" s="41"/>
    </row>
    <row r="48511" spans="8:19" s="33" customFormat="1" x14ac:dyDescent="0.3">
      <c r="H48511" s="41"/>
      <c r="I48511" s="42"/>
      <c r="N48511" s="41"/>
      <c r="S48511" s="41"/>
    </row>
    <row r="48512" spans="8:19" s="33" customFormat="1" x14ac:dyDescent="0.3">
      <c r="H48512" s="41"/>
      <c r="I48512" s="42"/>
      <c r="N48512" s="41"/>
      <c r="S48512" s="41"/>
    </row>
    <row r="48513" spans="8:19" s="33" customFormat="1" x14ac:dyDescent="0.3">
      <c r="H48513" s="41"/>
      <c r="I48513" s="42"/>
      <c r="N48513" s="41"/>
      <c r="S48513" s="41"/>
    </row>
    <row r="48514" spans="8:19" s="33" customFormat="1" x14ac:dyDescent="0.3">
      <c r="H48514" s="41"/>
      <c r="I48514" s="42"/>
      <c r="N48514" s="41"/>
      <c r="S48514" s="41"/>
    </row>
    <row r="48515" spans="8:19" s="33" customFormat="1" x14ac:dyDescent="0.3">
      <c r="H48515" s="41"/>
      <c r="I48515" s="42"/>
      <c r="N48515" s="41"/>
      <c r="S48515" s="41"/>
    </row>
    <row r="48516" spans="8:19" s="33" customFormat="1" x14ac:dyDescent="0.3">
      <c r="H48516" s="41"/>
      <c r="I48516" s="42"/>
      <c r="N48516" s="41"/>
      <c r="S48516" s="41"/>
    </row>
    <row r="48517" spans="8:19" s="33" customFormat="1" x14ac:dyDescent="0.3">
      <c r="H48517" s="41"/>
      <c r="I48517" s="42"/>
      <c r="N48517" s="41"/>
      <c r="S48517" s="41"/>
    </row>
    <row r="48518" spans="8:19" s="33" customFormat="1" x14ac:dyDescent="0.3">
      <c r="H48518" s="41"/>
      <c r="I48518" s="42"/>
      <c r="N48518" s="41"/>
      <c r="S48518" s="41"/>
    </row>
    <row r="48519" spans="8:19" s="33" customFormat="1" x14ac:dyDescent="0.3">
      <c r="H48519" s="41"/>
      <c r="I48519" s="42"/>
      <c r="N48519" s="41"/>
      <c r="S48519" s="41"/>
    </row>
    <row r="48520" spans="8:19" s="33" customFormat="1" x14ac:dyDescent="0.3">
      <c r="H48520" s="41"/>
      <c r="I48520" s="42"/>
      <c r="N48520" s="41"/>
      <c r="S48520" s="41"/>
    </row>
    <row r="48521" spans="8:19" s="33" customFormat="1" x14ac:dyDescent="0.3">
      <c r="H48521" s="41"/>
      <c r="I48521" s="42"/>
      <c r="N48521" s="41"/>
      <c r="S48521" s="41"/>
    </row>
    <row r="48522" spans="8:19" s="33" customFormat="1" x14ac:dyDescent="0.3">
      <c r="H48522" s="41"/>
      <c r="I48522" s="42"/>
      <c r="N48522" s="41"/>
      <c r="S48522" s="41"/>
    </row>
    <row r="48523" spans="8:19" s="33" customFormat="1" x14ac:dyDescent="0.3">
      <c r="H48523" s="41"/>
      <c r="I48523" s="42"/>
      <c r="N48523" s="41"/>
      <c r="S48523" s="41"/>
    </row>
    <row r="48524" spans="8:19" s="33" customFormat="1" x14ac:dyDescent="0.3">
      <c r="H48524" s="41"/>
      <c r="I48524" s="42"/>
      <c r="N48524" s="41"/>
      <c r="S48524" s="41"/>
    </row>
    <row r="48525" spans="8:19" s="33" customFormat="1" x14ac:dyDescent="0.3">
      <c r="H48525" s="41"/>
      <c r="I48525" s="42"/>
      <c r="N48525" s="41"/>
      <c r="S48525" s="41"/>
    </row>
    <row r="48526" spans="8:19" s="33" customFormat="1" x14ac:dyDescent="0.3">
      <c r="H48526" s="41"/>
      <c r="I48526" s="42"/>
      <c r="N48526" s="41"/>
      <c r="S48526" s="41"/>
    </row>
    <row r="48527" spans="8:19" s="33" customFormat="1" x14ac:dyDescent="0.3">
      <c r="H48527" s="41"/>
      <c r="I48527" s="42"/>
      <c r="N48527" s="41"/>
      <c r="S48527" s="41"/>
    </row>
    <row r="48528" spans="8:19" s="33" customFormat="1" x14ac:dyDescent="0.3">
      <c r="H48528" s="41"/>
      <c r="I48528" s="42"/>
      <c r="N48528" s="41"/>
      <c r="S48528" s="41"/>
    </row>
    <row r="48529" spans="8:19" s="33" customFormat="1" x14ac:dyDescent="0.3">
      <c r="H48529" s="41"/>
      <c r="I48529" s="42"/>
      <c r="N48529" s="41"/>
      <c r="S48529" s="41"/>
    </row>
    <row r="48530" spans="8:19" s="33" customFormat="1" x14ac:dyDescent="0.3">
      <c r="H48530" s="41"/>
      <c r="I48530" s="42"/>
      <c r="N48530" s="41"/>
      <c r="S48530" s="41"/>
    </row>
    <row r="48531" spans="8:19" s="33" customFormat="1" x14ac:dyDescent="0.3">
      <c r="H48531" s="41"/>
      <c r="I48531" s="42"/>
      <c r="N48531" s="41"/>
      <c r="S48531" s="41"/>
    </row>
    <row r="48532" spans="8:19" s="33" customFormat="1" x14ac:dyDescent="0.3">
      <c r="H48532" s="41"/>
      <c r="I48532" s="42"/>
      <c r="N48532" s="41"/>
      <c r="S48532" s="41"/>
    </row>
    <row r="48533" spans="8:19" s="33" customFormat="1" x14ac:dyDescent="0.3">
      <c r="H48533" s="41"/>
      <c r="I48533" s="42"/>
      <c r="N48533" s="41"/>
      <c r="S48533" s="41"/>
    </row>
    <row r="48534" spans="8:19" s="33" customFormat="1" x14ac:dyDescent="0.3">
      <c r="H48534" s="41"/>
      <c r="I48534" s="42"/>
      <c r="N48534" s="41"/>
      <c r="S48534" s="41"/>
    </row>
    <row r="48535" spans="8:19" s="33" customFormat="1" x14ac:dyDescent="0.3">
      <c r="H48535" s="41"/>
      <c r="I48535" s="42"/>
      <c r="N48535" s="41"/>
      <c r="S48535" s="41"/>
    </row>
    <row r="48536" spans="8:19" s="33" customFormat="1" x14ac:dyDescent="0.3">
      <c r="H48536" s="41"/>
      <c r="I48536" s="42"/>
      <c r="N48536" s="41"/>
      <c r="S48536" s="41"/>
    </row>
    <row r="48537" spans="8:19" s="33" customFormat="1" x14ac:dyDescent="0.3">
      <c r="H48537" s="41"/>
      <c r="I48537" s="42"/>
      <c r="N48537" s="41"/>
      <c r="S48537" s="41"/>
    </row>
    <row r="48538" spans="8:19" s="33" customFormat="1" x14ac:dyDescent="0.3">
      <c r="H48538" s="41"/>
      <c r="I48538" s="42"/>
      <c r="N48538" s="41"/>
      <c r="S48538" s="41"/>
    </row>
    <row r="48539" spans="8:19" s="33" customFormat="1" x14ac:dyDescent="0.3">
      <c r="H48539" s="41"/>
      <c r="I48539" s="42"/>
      <c r="N48539" s="41"/>
      <c r="S48539" s="41"/>
    </row>
    <row r="48540" spans="8:19" s="33" customFormat="1" x14ac:dyDescent="0.3">
      <c r="H48540" s="41"/>
      <c r="I48540" s="42"/>
      <c r="N48540" s="41"/>
      <c r="S48540" s="41"/>
    </row>
    <row r="48541" spans="8:19" s="33" customFormat="1" x14ac:dyDescent="0.3">
      <c r="H48541" s="41"/>
      <c r="I48541" s="42"/>
      <c r="N48541" s="41"/>
      <c r="S48541" s="41"/>
    </row>
    <row r="48542" spans="8:19" s="33" customFormat="1" x14ac:dyDescent="0.3">
      <c r="H48542" s="41"/>
      <c r="I48542" s="42"/>
      <c r="N48542" s="41"/>
      <c r="S48542" s="41"/>
    </row>
    <row r="48543" spans="8:19" s="33" customFormat="1" x14ac:dyDescent="0.3">
      <c r="H48543" s="41"/>
      <c r="I48543" s="42"/>
      <c r="N48543" s="41"/>
      <c r="S48543" s="41"/>
    </row>
    <row r="48544" spans="8:19" s="33" customFormat="1" x14ac:dyDescent="0.3">
      <c r="H48544" s="41"/>
      <c r="I48544" s="42"/>
      <c r="N48544" s="41"/>
      <c r="S48544" s="41"/>
    </row>
    <row r="48545" spans="8:19" s="33" customFormat="1" x14ac:dyDescent="0.3">
      <c r="H48545" s="41"/>
      <c r="I48545" s="42"/>
      <c r="N48545" s="41"/>
      <c r="S48545" s="41"/>
    </row>
    <row r="48546" spans="8:19" s="33" customFormat="1" x14ac:dyDescent="0.3">
      <c r="H48546" s="41"/>
      <c r="I48546" s="42"/>
      <c r="N48546" s="41"/>
      <c r="S48546" s="41"/>
    </row>
    <row r="48547" spans="8:19" s="33" customFormat="1" x14ac:dyDescent="0.3">
      <c r="H48547" s="41"/>
      <c r="I48547" s="42"/>
      <c r="N48547" s="41"/>
      <c r="S48547" s="41"/>
    </row>
    <row r="48548" spans="8:19" s="33" customFormat="1" x14ac:dyDescent="0.3">
      <c r="H48548" s="41"/>
      <c r="I48548" s="42"/>
      <c r="N48548" s="41"/>
      <c r="S48548" s="41"/>
    </row>
    <row r="48549" spans="8:19" s="33" customFormat="1" x14ac:dyDescent="0.3">
      <c r="H48549" s="41"/>
      <c r="I48549" s="42"/>
      <c r="N48549" s="41"/>
      <c r="S48549" s="41"/>
    </row>
    <row r="48550" spans="8:19" s="33" customFormat="1" x14ac:dyDescent="0.3">
      <c r="H48550" s="41"/>
      <c r="I48550" s="42"/>
      <c r="N48550" s="41"/>
      <c r="S48550" s="41"/>
    </row>
    <row r="48551" spans="8:19" s="33" customFormat="1" x14ac:dyDescent="0.3">
      <c r="H48551" s="41"/>
      <c r="I48551" s="42"/>
      <c r="N48551" s="41"/>
      <c r="S48551" s="41"/>
    </row>
    <row r="48552" spans="8:19" s="33" customFormat="1" x14ac:dyDescent="0.3">
      <c r="H48552" s="41"/>
      <c r="I48552" s="42"/>
      <c r="N48552" s="41"/>
      <c r="S48552" s="41"/>
    </row>
    <row r="48553" spans="8:19" s="33" customFormat="1" x14ac:dyDescent="0.3">
      <c r="H48553" s="41"/>
      <c r="I48553" s="42"/>
      <c r="N48553" s="41"/>
      <c r="S48553" s="41"/>
    </row>
    <row r="48554" spans="8:19" s="33" customFormat="1" x14ac:dyDescent="0.3">
      <c r="H48554" s="41"/>
      <c r="I48554" s="42"/>
      <c r="N48554" s="41"/>
      <c r="S48554" s="41"/>
    </row>
    <row r="48555" spans="8:19" s="33" customFormat="1" x14ac:dyDescent="0.3">
      <c r="H48555" s="41"/>
      <c r="I48555" s="42"/>
      <c r="N48555" s="41"/>
      <c r="S48555" s="41"/>
    </row>
    <row r="48556" spans="8:19" s="33" customFormat="1" x14ac:dyDescent="0.3">
      <c r="H48556" s="41"/>
      <c r="I48556" s="42"/>
      <c r="N48556" s="41"/>
      <c r="S48556" s="41"/>
    </row>
    <row r="48557" spans="8:19" s="33" customFormat="1" x14ac:dyDescent="0.3">
      <c r="H48557" s="41"/>
      <c r="I48557" s="42"/>
      <c r="N48557" s="41"/>
      <c r="S48557" s="41"/>
    </row>
    <row r="48558" spans="8:19" s="33" customFormat="1" x14ac:dyDescent="0.3">
      <c r="H48558" s="41"/>
      <c r="I48558" s="42"/>
      <c r="N48558" s="41"/>
      <c r="S48558" s="41"/>
    </row>
    <row r="48559" spans="8:19" s="33" customFormat="1" x14ac:dyDescent="0.3">
      <c r="H48559" s="41"/>
      <c r="I48559" s="42"/>
      <c r="N48559" s="41"/>
      <c r="S48559" s="41"/>
    </row>
    <row r="48560" spans="8:19" s="33" customFormat="1" x14ac:dyDescent="0.3">
      <c r="H48560" s="41"/>
      <c r="I48560" s="42"/>
      <c r="N48560" s="41"/>
      <c r="S48560" s="41"/>
    </row>
    <row r="48561" spans="8:19" s="33" customFormat="1" x14ac:dyDescent="0.3">
      <c r="H48561" s="41"/>
      <c r="I48561" s="42"/>
      <c r="N48561" s="41"/>
      <c r="S48561" s="41"/>
    </row>
    <row r="48562" spans="8:19" s="33" customFormat="1" x14ac:dyDescent="0.3">
      <c r="H48562" s="41"/>
      <c r="I48562" s="42"/>
      <c r="N48562" s="41"/>
      <c r="S48562" s="41"/>
    </row>
    <row r="48563" spans="8:19" s="33" customFormat="1" x14ac:dyDescent="0.3">
      <c r="H48563" s="41"/>
      <c r="I48563" s="42"/>
      <c r="N48563" s="41"/>
      <c r="S48563" s="41"/>
    </row>
    <row r="48564" spans="8:19" s="33" customFormat="1" x14ac:dyDescent="0.3">
      <c r="H48564" s="41"/>
      <c r="I48564" s="42"/>
      <c r="N48564" s="41"/>
      <c r="S48564" s="41"/>
    </row>
    <row r="48565" spans="8:19" s="33" customFormat="1" x14ac:dyDescent="0.3">
      <c r="H48565" s="41"/>
      <c r="I48565" s="42"/>
      <c r="N48565" s="41"/>
      <c r="S48565" s="41"/>
    </row>
    <row r="48566" spans="8:19" s="33" customFormat="1" x14ac:dyDescent="0.3">
      <c r="H48566" s="41"/>
      <c r="I48566" s="42"/>
      <c r="N48566" s="41"/>
      <c r="S48566" s="41"/>
    </row>
    <row r="48567" spans="8:19" s="33" customFormat="1" x14ac:dyDescent="0.3">
      <c r="H48567" s="41"/>
      <c r="I48567" s="42"/>
      <c r="N48567" s="41"/>
      <c r="S48567" s="41"/>
    </row>
    <row r="48568" spans="8:19" s="33" customFormat="1" x14ac:dyDescent="0.3">
      <c r="H48568" s="41"/>
      <c r="I48568" s="42"/>
      <c r="N48568" s="41"/>
      <c r="S48568" s="41"/>
    </row>
    <row r="48569" spans="8:19" s="33" customFormat="1" x14ac:dyDescent="0.3">
      <c r="H48569" s="41"/>
      <c r="I48569" s="42"/>
      <c r="N48569" s="41"/>
      <c r="S48569" s="41"/>
    </row>
    <row r="48570" spans="8:19" s="33" customFormat="1" x14ac:dyDescent="0.3">
      <c r="H48570" s="41"/>
      <c r="I48570" s="42"/>
      <c r="N48570" s="41"/>
      <c r="S48570" s="41"/>
    </row>
    <row r="48571" spans="8:19" s="33" customFormat="1" x14ac:dyDescent="0.3">
      <c r="H48571" s="41"/>
      <c r="I48571" s="42"/>
      <c r="N48571" s="41"/>
      <c r="S48571" s="41"/>
    </row>
    <row r="48572" spans="8:19" s="33" customFormat="1" x14ac:dyDescent="0.3">
      <c r="H48572" s="41"/>
      <c r="I48572" s="42"/>
      <c r="N48572" s="41"/>
      <c r="S48572" s="41"/>
    </row>
    <row r="48573" spans="8:19" s="33" customFormat="1" x14ac:dyDescent="0.3">
      <c r="H48573" s="41"/>
      <c r="I48573" s="42"/>
      <c r="N48573" s="41"/>
      <c r="S48573" s="41"/>
    </row>
    <row r="48574" spans="8:19" s="33" customFormat="1" x14ac:dyDescent="0.3">
      <c r="H48574" s="41"/>
      <c r="I48574" s="42"/>
      <c r="N48574" s="41"/>
      <c r="S48574" s="41"/>
    </row>
    <row r="48575" spans="8:19" s="33" customFormat="1" x14ac:dyDescent="0.3">
      <c r="H48575" s="41"/>
      <c r="I48575" s="42"/>
      <c r="N48575" s="41"/>
      <c r="S48575" s="41"/>
    </row>
    <row r="48576" spans="8:19" s="33" customFormat="1" x14ac:dyDescent="0.3">
      <c r="H48576" s="41"/>
      <c r="I48576" s="42"/>
      <c r="N48576" s="41"/>
      <c r="S48576" s="41"/>
    </row>
    <row r="48577" spans="8:19" s="33" customFormat="1" x14ac:dyDescent="0.3">
      <c r="H48577" s="41"/>
      <c r="I48577" s="42"/>
      <c r="N48577" s="41"/>
      <c r="S48577" s="41"/>
    </row>
    <row r="48578" spans="8:19" s="33" customFormat="1" x14ac:dyDescent="0.3">
      <c r="H48578" s="41"/>
      <c r="I48578" s="42"/>
      <c r="N48578" s="41"/>
      <c r="S48578" s="41"/>
    </row>
    <row r="48579" spans="8:19" s="33" customFormat="1" x14ac:dyDescent="0.3">
      <c r="H48579" s="41"/>
      <c r="I48579" s="42"/>
      <c r="N48579" s="41"/>
      <c r="S48579" s="41"/>
    </row>
    <row r="48580" spans="8:19" s="33" customFormat="1" x14ac:dyDescent="0.3">
      <c r="H48580" s="41"/>
      <c r="I48580" s="42"/>
      <c r="N48580" s="41"/>
      <c r="S48580" s="41"/>
    </row>
    <row r="48581" spans="8:19" s="33" customFormat="1" x14ac:dyDescent="0.3">
      <c r="H48581" s="41"/>
      <c r="I48581" s="42"/>
      <c r="N48581" s="41"/>
      <c r="S48581" s="41"/>
    </row>
    <row r="48582" spans="8:19" s="33" customFormat="1" x14ac:dyDescent="0.3">
      <c r="H48582" s="41"/>
      <c r="I48582" s="42"/>
      <c r="N48582" s="41"/>
      <c r="S48582" s="41"/>
    </row>
    <row r="48583" spans="8:19" s="33" customFormat="1" x14ac:dyDescent="0.3">
      <c r="H48583" s="41"/>
      <c r="I48583" s="42"/>
      <c r="N48583" s="41"/>
      <c r="S48583" s="41"/>
    </row>
    <row r="48584" spans="8:19" s="33" customFormat="1" x14ac:dyDescent="0.3">
      <c r="H48584" s="41"/>
      <c r="I48584" s="42"/>
      <c r="N48584" s="41"/>
      <c r="S48584" s="41"/>
    </row>
    <row r="48585" spans="8:19" s="33" customFormat="1" x14ac:dyDescent="0.3">
      <c r="H48585" s="41"/>
      <c r="I48585" s="42"/>
      <c r="N48585" s="41"/>
      <c r="S48585" s="41"/>
    </row>
    <row r="48586" spans="8:19" s="33" customFormat="1" x14ac:dyDescent="0.3">
      <c r="H48586" s="41"/>
      <c r="I48586" s="42"/>
      <c r="N48586" s="41"/>
      <c r="S48586" s="41"/>
    </row>
    <row r="48587" spans="8:19" s="33" customFormat="1" x14ac:dyDescent="0.3">
      <c r="H48587" s="41"/>
      <c r="I48587" s="42"/>
      <c r="N48587" s="41"/>
      <c r="S48587" s="41"/>
    </row>
    <row r="48588" spans="8:19" s="33" customFormat="1" x14ac:dyDescent="0.3">
      <c r="H48588" s="41"/>
      <c r="I48588" s="42"/>
      <c r="N48588" s="41"/>
      <c r="S48588" s="41"/>
    </row>
    <row r="48589" spans="8:19" s="33" customFormat="1" x14ac:dyDescent="0.3">
      <c r="H48589" s="41"/>
      <c r="I48589" s="42"/>
      <c r="N48589" s="41"/>
      <c r="S48589" s="41"/>
    </row>
    <row r="48590" spans="8:19" s="33" customFormat="1" x14ac:dyDescent="0.3">
      <c r="H48590" s="41"/>
      <c r="I48590" s="42"/>
      <c r="N48590" s="41"/>
      <c r="S48590" s="41"/>
    </row>
    <row r="48591" spans="8:19" s="33" customFormat="1" x14ac:dyDescent="0.3">
      <c r="H48591" s="41"/>
      <c r="I48591" s="42"/>
      <c r="N48591" s="41"/>
      <c r="S48591" s="41"/>
    </row>
    <row r="48592" spans="8:19" s="33" customFormat="1" x14ac:dyDescent="0.3">
      <c r="H48592" s="41"/>
      <c r="I48592" s="42"/>
      <c r="N48592" s="41"/>
      <c r="S48592" s="41"/>
    </row>
    <row r="48593" spans="8:19" s="33" customFormat="1" x14ac:dyDescent="0.3">
      <c r="H48593" s="41"/>
      <c r="I48593" s="42"/>
      <c r="N48593" s="41"/>
      <c r="S48593" s="41"/>
    </row>
    <row r="48594" spans="8:19" s="33" customFormat="1" x14ac:dyDescent="0.3">
      <c r="H48594" s="41"/>
      <c r="I48594" s="42"/>
      <c r="N48594" s="41"/>
      <c r="S48594" s="41"/>
    </row>
    <row r="48595" spans="8:19" s="33" customFormat="1" x14ac:dyDescent="0.3">
      <c r="H48595" s="41"/>
      <c r="I48595" s="42"/>
      <c r="N48595" s="41"/>
      <c r="S48595" s="41"/>
    </row>
    <row r="48596" spans="8:19" s="33" customFormat="1" x14ac:dyDescent="0.3">
      <c r="H48596" s="41"/>
      <c r="I48596" s="42"/>
      <c r="N48596" s="41"/>
      <c r="S48596" s="41"/>
    </row>
    <row r="48597" spans="8:19" s="33" customFormat="1" x14ac:dyDescent="0.3">
      <c r="H48597" s="41"/>
      <c r="I48597" s="42"/>
      <c r="N48597" s="41"/>
      <c r="S48597" s="41"/>
    </row>
    <row r="48598" spans="8:19" s="33" customFormat="1" x14ac:dyDescent="0.3">
      <c r="H48598" s="41"/>
      <c r="I48598" s="42"/>
      <c r="N48598" s="41"/>
      <c r="S48598" s="41"/>
    </row>
    <row r="48599" spans="8:19" s="33" customFormat="1" x14ac:dyDescent="0.3">
      <c r="H48599" s="41"/>
      <c r="I48599" s="42"/>
      <c r="N48599" s="41"/>
      <c r="S48599" s="41"/>
    </row>
    <row r="48600" spans="8:19" s="33" customFormat="1" x14ac:dyDescent="0.3">
      <c r="H48600" s="41"/>
      <c r="I48600" s="42"/>
      <c r="N48600" s="41"/>
      <c r="S48600" s="41"/>
    </row>
    <row r="48601" spans="8:19" s="33" customFormat="1" x14ac:dyDescent="0.3">
      <c r="H48601" s="41"/>
      <c r="I48601" s="42"/>
      <c r="N48601" s="41"/>
      <c r="S48601" s="41"/>
    </row>
    <row r="48602" spans="8:19" s="33" customFormat="1" x14ac:dyDescent="0.3">
      <c r="H48602" s="41"/>
      <c r="I48602" s="42"/>
      <c r="N48602" s="41"/>
      <c r="S48602" s="41"/>
    </row>
    <row r="48603" spans="8:19" s="33" customFormat="1" x14ac:dyDescent="0.3">
      <c r="H48603" s="41"/>
      <c r="I48603" s="42"/>
      <c r="N48603" s="41"/>
      <c r="S48603" s="41"/>
    </row>
    <row r="48604" spans="8:19" s="33" customFormat="1" x14ac:dyDescent="0.3">
      <c r="H48604" s="41"/>
      <c r="I48604" s="42"/>
      <c r="N48604" s="41"/>
      <c r="S48604" s="41"/>
    </row>
    <row r="48605" spans="8:19" s="33" customFormat="1" x14ac:dyDescent="0.3">
      <c r="H48605" s="41"/>
      <c r="I48605" s="42"/>
      <c r="N48605" s="41"/>
      <c r="S48605" s="41"/>
    </row>
    <row r="48606" spans="8:19" s="33" customFormat="1" x14ac:dyDescent="0.3">
      <c r="H48606" s="41"/>
      <c r="I48606" s="42"/>
      <c r="N48606" s="41"/>
      <c r="S48606" s="41"/>
    </row>
    <row r="48607" spans="8:19" s="33" customFormat="1" x14ac:dyDescent="0.3">
      <c r="H48607" s="41"/>
      <c r="I48607" s="42"/>
      <c r="N48607" s="41"/>
      <c r="S48607" s="41"/>
    </row>
    <row r="48608" spans="8:19" s="33" customFormat="1" x14ac:dyDescent="0.3">
      <c r="H48608" s="41"/>
      <c r="I48608" s="42"/>
      <c r="N48608" s="41"/>
      <c r="S48608" s="41"/>
    </row>
    <row r="48609" spans="8:19" s="33" customFormat="1" x14ac:dyDescent="0.3">
      <c r="H48609" s="41"/>
      <c r="I48609" s="42"/>
      <c r="N48609" s="41"/>
      <c r="S48609" s="41"/>
    </row>
    <row r="48610" spans="8:19" s="33" customFormat="1" x14ac:dyDescent="0.3">
      <c r="H48610" s="41"/>
      <c r="I48610" s="42"/>
      <c r="N48610" s="41"/>
      <c r="S48610" s="41"/>
    </row>
    <row r="48611" spans="8:19" s="33" customFormat="1" x14ac:dyDescent="0.3">
      <c r="H48611" s="41"/>
      <c r="I48611" s="42"/>
      <c r="N48611" s="41"/>
      <c r="S48611" s="41"/>
    </row>
    <row r="48612" spans="8:19" s="33" customFormat="1" x14ac:dyDescent="0.3">
      <c r="H48612" s="41"/>
      <c r="I48612" s="42"/>
      <c r="N48612" s="41"/>
      <c r="S48612" s="41"/>
    </row>
    <row r="48613" spans="8:19" s="33" customFormat="1" x14ac:dyDescent="0.3">
      <c r="H48613" s="41"/>
      <c r="I48613" s="42"/>
      <c r="N48613" s="41"/>
      <c r="S48613" s="41"/>
    </row>
    <row r="48614" spans="8:19" s="33" customFormat="1" x14ac:dyDescent="0.3">
      <c r="H48614" s="41"/>
      <c r="I48614" s="42"/>
      <c r="N48614" s="41"/>
      <c r="S48614" s="41"/>
    </row>
    <row r="48615" spans="8:19" s="33" customFormat="1" x14ac:dyDescent="0.3">
      <c r="H48615" s="41"/>
      <c r="I48615" s="42"/>
      <c r="N48615" s="41"/>
      <c r="S48615" s="41"/>
    </row>
    <row r="48616" spans="8:19" s="33" customFormat="1" x14ac:dyDescent="0.3">
      <c r="H48616" s="41"/>
      <c r="I48616" s="42"/>
      <c r="N48616" s="41"/>
      <c r="S48616" s="41"/>
    </row>
    <row r="48617" spans="8:19" s="33" customFormat="1" x14ac:dyDescent="0.3">
      <c r="H48617" s="41"/>
      <c r="I48617" s="42"/>
      <c r="N48617" s="41"/>
      <c r="S48617" s="41"/>
    </row>
    <row r="48618" spans="8:19" s="33" customFormat="1" x14ac:dyDescent="0.3">
      <c r="H48618" s="41"/>
      <c r="I48618" s="42"/>
      <c r="N48618" s="41"/>
      <c r="S48618" s="41"/>
    </row>
    <row r="48619" spans="8:19" s="33" customFormat="1" x14ac:dyDescent="0.3">
      <c r="H48619" s="41"/>
      <c r="I48619" s="42"/>
      <c r="N48619" s="41"/>
      <c r="S48619" s="41"/>
    </row>
    <row r="48620" spans="8:19" s="33" customFormat="1" x14ac:dyDescent="0.3">
      <c r="H48620" s="41"/>
      <c r="I48620" s="42"/>
      <c r="N48620" s="41"/>
      <c r="S48620" s="41"/>
    </row>
    <row r="48621" spans="8:19" s="33" customFormat="1" x14ac:dyDescent="0.3">
      <c r="H48621" s="41"/>
      <c r="I48621" s="42"/>
      <c r="N48621" s="41"/>
      <c r="S48621" s="41"/>
    </row>
    <row r="48622" spans="8:19" s="33" customFormat="1" x14ac:dyDescent="0.3">
      <c r="H48622" s="41"/>
      <c r="I48622" s="42"/>
      <c r="N48622" s="41"/>
      <c r="S48622" s="41"/>
    </row>
    <row r="48623" spans="8:19" s="33" customFormat="1" x14ac:dyDescent="0.3">
      <c r="H48623" s="41"/>
      <c r="I48623" s="42"/>
      <c r="N48623" s="41"/>
      <c r="S48623" s="41"/>
    </row>
    <row r="48624" spans="8:19" s="33" customFormat="1" x14ac:dyDescent="0.3">
      <c r="H48624" s="41"/>
      <c r="I48624" s="42"/>
      <c r="N48624" s="41"/>
      <c r="S48624" s="41"/>
    </row>
    <row r="48625" spans="8:19" s="33" customFormat="1" x14ac:dyDescent="0.3">
      <c r="H48625" s="41"/>
      <c r="I48625" s="42"/>
      <c r="N48625" s="41"/>
      <c r="S48625" s="41"/>
    </row>
    <row r="48626" spans="8:19" s="33" customFormat="1" x14ac:dyDescent="0.3">
      <c r="H48626" s="41"/>
      <c r="I48626" s="42"/>
      <c r="N48626" s="41"/>
      <c r="S48626" s="41"/>
    </row>
    <row r="48627" spans="8:19" s="33" customFormat="1" x14ac:dyDescent="0.3">
      <c r="H48627" s="41"/>
      <c r="I48627" s="42"/>
      <c r="N48627" s="41"/>
      <c r="S48627" s="41"/>
    </row>
    <row r="48628" spans="8:19" s="33" customFormat="1" x14ac:dyDescent="0.3">
      <c r="H48628" s="41"/>
      <c r="I48628" s="42"/>
      <c r="N48628" s="41"/>
      <c r="S48628" s="41"/>
    </row>
    <row r="48629" spans="8:19" s="33" customFormat="1" x14ac:dyDescent="0.3">
      <c r="H48629" s="41"/>
      <c r="I48629" s="42"/>
      <c r="N48629" s="41"/>
      <c r="S48629" s="41"/>
    </row>
    <row r="48630" spans="8:19" s="33" customFormat="1" x14ac:dyDescent="0.3">
      <c r="H48630" s="41"/>
      <c r="I48630" s="42"/>
      <c r="N48630" s="41"/>
      <c r="S48630" s="41"/>
    </row>
    <row r="48631" spans="8:19" s="33" customFormat="1" x14ac:dyDescent="0.3">
      <c r="H48631" s="41"/>
      <c r="I48631" s="42"/>
      <c r="N48631" s="41"/>
      <c r="S48631" s="41"/>
    </row>
    <row r="48632" spans="8:19" s="33" customFormat="1" x14ac:dyDescent="0.3">
      <c r="H48632" s="41"/>
      <c r="I48632" s="42"/>
      <c r="N48632" s="41"/>
      <c r="S48632" s="41"/>
    </row>
    <row r="48633" spans="8:19" s="33" customFormat="1" x14ac:dyDescent="0.3">
      <c r="H48633" s="41"/>
      <c r="I48633" s="42"/>
      <c r="N48633" s="41"/>
      <c r="S48633" s="41"/>
    </row>
    <row r="48634" spans="8:19" s="33" customFormat="1" x14ac:dyDescent="0.3">
      <c r="H48634" s="41"/>
      <c r="I48634" s="42"/>
      <c r="N48634" s="41"/>
      <c r="S48634" s="41"/>
    </row>
    <row r="48635" spans="8:19" s="33" customFormat="1" x14ac:dyDescent="0.3">
      <c r="H48635" s="41"/>
      <c r="I48635" s="42"/>
      <c r="N48635" s="41"/>
      <c r="S48635" s="41"/>
    </row>
    <row r="48636" spans="8:19" s="33" customFormat="1" x14ac:dyDescent="0.3">
      <c r="H48636" s="41"/>
      <c r="I48636" s="42"/>
      <c r="N48636" s="41"/>
      <c r="S48636" s="41"/>
    </row>
    <row r="48637" spans="8:19" s="33" customFormat="1" x14ac:dyDescent="0.3">
      <c r="H48637" s="41"/>
      <c r="I48637" s="42"/>
      <c r="N48637" s="41"/>
      <c r="S48637" s="41"/>
    </row>
    <row r="48638" spans="8:19" s="33" customFormat="1" x14ac:dyDescent="0.3">
      <c r="H48638" s="41"/>
      <c r="I48638" s="42"/>
      <c r="N48638" s="41"/>
      <c r="S48638" s="41"/>
    </row>
    <row r="48639" spans="8:19" s="33" customFormat="1" x14ac:dyDescent="0.3">
      <c r="H48639" s="41"/>
      <c r="I48639" s="42"/>
      <c r="N48639" s="41"/>
      <c r="S48639" s="41"/>
    </row>
    <row r="48640" spans="8:19" s="33" customFormat="1" x14ac:dyDescent="0.3">
      <c r="H48640" s="41"/>
      <c r="I48640" s="42"/>
      <c r="N48640" s="41"/>
      <c r="S48640" s="41"/>
    </row>
    <row r="48641" spans="8:19" s="33" customFormat="1" x14ac:dyDescent="0.3">
      <c r="H48641" s="41"/>
      <c r="I48641" s="42"/>
      <c r="N48641" s="41"/>
      <c r="S48641" s="41"/>
    </row>
    <row r="48642" spans="8:19" s="33" customFormat="1" x14ac:dyDescent="0.3">
      <c r="H48642" s="41"/>
      <c r="I48642" s="42"/>
      <c r="N48642" s="41"/>
      <c r="S48642" s="41"/>
    </row>
    <row r="48643" spans="8:19" s="33" customFormat="1" x14ac:dyDescent="0.3">
      <c r="H48643" s="41"/>
      <c r="I48643" s="42"/>
      <c r="N48643" s="41"/>
      <c r="S48643" s="41"/>
    </row>
    <row r="48644" spans="8:19" s="33" customFormat="1" x14ac:dyDescent="0.3">
      <c r="H48644" s="41"/>
      <c r="I48644" s="42"/>
      <c r="N48644" s="41"/>
      <c r="S48644" s="41"/>
    </row>
    <row r="48645" spans="8:19" s="33" customFormat="1" x14ac:dyDescent="0.3">
      <c r="H48645" s="41"/>
      <c r="I48645" s="42"/>
      <c r="N48645" s="41"/>
      <c r="S48645" s="41"/>
    </row>
    <row r="48646" spans="8:19" s="33" customFormat="1" x14ac:dyDescent="0.3">
      <c r="H48646" s="41"/>
      <c r="I48646" s="42"/>
      <c r="N48646" s="41"/>
      <c r="S48646" s="41"/>
    </row>
    <row r="48647" spans="8:19" s="33" customFormat="1" x14ac:dyDescent="0.3">
      <c r="H48647" s="41"/>
      <c r="I48647" s="42"/>
      <c r="N48647" s="41"/>
      <c r="S48647" s="41"/>
    </row>
    <row r="48648" spans="8:19" s="33" customFormat="1" x14ac:dyDescent="0.3">
      <c r="H48648" s="41"/>
      <c r="I48648" s="42"/>
      <c r="N48648" s="41"/>
      <c r="S48648" s="41"/>
    </row>
    <row r="48649" spans="8:19" s="33" customFormat="1" x14ac:dyDescent="0.3">
      <c r="H48649" s="41"/>
      <c r="I48649" s="42"/>
      <c r="N48649" s="41"/>
      <c r="S48649" s="41"/>
    </row>
    <row r="48650" spans="8:19" s="33" customFormat="1" x14ac:dyDescent="0.3">
      <c r="H48650" s="41"/>
      <c r="I48650" s="42"/>
      <c r="N48650" s="41"/>
      <c r="S48650" s="41"/>
    </row>
    <row r="48651" spans="8:19" s="33" customFormat="1" x14ac:dyDescent="0.3">
      <c r="H48651" s="41"/>
      <c r="I48651" s="42"/>
      <c r="N48651" s="41"/>
      <c r="S48651" s="41"/>
    </row>
    <row r="48652" spans="8:19" s="33" customFormat="1" x14ac:dyDescent="0.3">
      <c r="H48652" s="41"/>
      <c r="I48652" s="42"/>
      <c r="N48652" s="41"/>
      <c r="S48652" s="41"/>
    </row>
    <row r="48653" spans="8:19" s="33" customFormat="1" x14ac:dyDescent="0.3">
      <c r="H48653" s="41"/>
      <c r="I48653" s="42"/>
      <c r="N48653" s="41"/>
      <c r="S48653" s="41"/>
    </row>
    <row r="48654" spans="8:19" s="33" customFormat="1" x14ac:dyDescent="0.3">
      <c r="H48654" s="41"/>
      <c r="I48654" s="42"/>
      <c r="N48654" s="41"/>
      <c r="S48654" s="41"/>
    </row>
    <row r="48655" spans="8:19" s="33" customFormat="1" x14ac:dyDescent="0.3">
      <c r="H48655" s="41"/>
      <c r="I48655" s="42"/>
      <c r="N48655" s="41"/>
      <c r="S48655" s="41"/>
    </row>
    <row r="48656" spans="8:19" s="33" customFormat="1" x14ac:dyDescent="0.3">
      <c r="H48656" s="41"/>
      <c r="I48656" s="42"/>
      <c r="N48656" s="41"/>
      <c r="S48656" s="41"/>
    </row>
    <row r="48657" spans="8:19" s="33" customFormat="1" x14ac:dyDescent="0.3">
      <c r="H48657" s="41"/>
      <c r="I48657" s="42"/>
      <c r="N48657" s="41"/>
      <c r="S48657" s="41"/>
    </row>
    <row r="48658" spans="8:19" s="33" customFormat="1" x14ac:dyDescent="0.3">
      <c r="H48658" s="41"/>
      <c r="I48658" s="42"/>
      <c r="N48658" s="41"/>
      <c r="S48658" s="41"/>
    </row>
    <row r="48659" spans="8:19" s="33" customFormat="1" x14ac:dyDescent="0.3">
      <c r="H48659" s="41"/>
      <c r="I48659" s="42"/>
      <c r="N48659" s="41"/>
      <c r="S48659" s="41"/>
    </row>
    <row r="48660" spans="8:19" s="33" customFormat="1" x14ac:dyDescent="0.3">
      <c r="H48660" s="41"/>
      <c r="I48660" s="42"/>
      <c r="N48660" s="41"/>
      <c r="S48660" s="41"/>
    </row>
    <row r="48661" spans="8:19" s="33" customFormat="1" x14ac:dyDescent="0.3">
      <c r="H48661" s="41"/>
      <c r="I48661" s="42"/>
      <c r="N48661" s="41"/>
      <c r="S48661" s="41"/>
    </row>
    <row r="48662" spans="8:19" s="33" customFormat="1" x14ac:dyDescent="0.3">
      <c r="H48662" s="41"/>
      <c r="I48662" s="42"/>
      <c r="N48662" s="41"/>
      <c r="S48662" s="41"/>
    </row>
    <row r="48663" spans="8:19" s="33" customFormat="1" x14ac:dyDescent="0.3">
      <c r="H48663" s="41"/>
      <c r="I48663" s="42"/>
      <c r="N48663" s="41"/>
      <c r="S48663" s="41"/>
    </row>
    <row r="48664" spans="8:19" s="33" customFormat="1" x14ac:dyDescent="0.3">
      <c r="H48664" s="41"/>
      <c r="I48664" s="42"/>
      <c r="N48664" s="41"/>
      <c r="S48664" s="41"/>
    </row>
    <row r="48665" spans="8:19" s="33" customFormat="1" x14ac:dyDescent="0.3">
      <c r="H48665" s="41"/>
      <c r="I48665" s="42"/>
      <c r="N48665" s="41"/>
      <c r="S48665" s="41"/>
    </row>
    <row r="48666" spans="8:19" s="33" customFormat="1" x14ac:dyDescent="0.3">
      <c r="H48666" s="41"/>
      <c r="I48666" s="42"/>
      <c r="N48666" s="41"/>
      <c r="S48666" s="41"/>
    </row>
    <row r="48667" spans="8:19" s="33" customFormat="1" x14ac:dyDescent="0.3">
      <c r="H48667" s="41"/>
      <c r="I48667" s="42"/>
      <c r="N48667" s="41"/>
      <c r="S48667" s="41"/>
    </row>
    <row r="48668" spans="8:19" s="33" customFormat="1" x14ac:dyDescent="0.3">
      <c r="H48668" s="41"/>
      <c r="I48668" s="42"/>
      <c r="N48668" s="41"/>
      <c r="S48668" s="41"/>
    </row>
    <row r="48669" spans="8:19" s="33" customFormat="1" x14ac:dyDescent="0.3">
      <c r="H48669" s="41"/>
      <c r="I48669" s="42"/>
      <c r="N48669" s="41"/>
      <c r="S48669" s="41"/>
    </row>
    <row r="48670" spans="8:19" s="33" customFormat="1" x14ac:dyDescent="0.3">
      <c r="H48670" s="41"/>
      <c r="I48670" s="42"/>
      <c r="N48670" s="41"/>
      <c r="S48670" s="41"/>
    </row>
    <row r="48671" spans="8:19" s="33" customFormat="1" x14ac:dyDescent="0.3">
      <c r="H48671" s="41"/>
      <c r="I48671" s="42"/>
      <c r="N48671" s="41"/>
      <c r="S48671" s="41"/>
    </row>
    <row r="48672" spans="8:19" s="33" customFormat="1" x14ac:dyDescent="0.3">
      <c r="H48672" s="41"/>
      <c r="I48672" s="42"/>
      <c r="N48672" s="41"/>
      <c r="S48672" s="41"/>
    </row>
    <row r="48673" spans="8:19" s="33" customFormat="1" x14ac:dyDescent="0.3">
      <c r="H48673" s="41"/>
      <c r="I48673" s="42"/>
      <c r="N48673" s="41"/>
      <c r="S48673" s="41"/>
    </row>
    <row r="48674" spans="8:19" s="33" customFormat="1" x14ac:dyDescent="0.3">
      <c r="H48674" s="41"/>
      <c r="I48674" s="42"/>
      <c r="N48674" s="41"/>
      <c r="S48674" s="41"/>
    </row>
    <row r="48675" spans="8:19" s="33" customFormat="1" x14ac:dyDescent="0.3">
      <c r="H48675" s="41"/>
      <c r="I48675" s="42"/>
      <c r="N48675" s="41"/>
      <c r="S48675" s="41"/>
    </row>
    <row r="48676" spans="8:19" s="33" customFormat="1" x14ac:dyDescent="0.3">
      <c r="H48676" s="41"/>
      <c r="I48676" s="42"/>
      <c r="N48676" s="41"/>
      <c r="S48676" s="41"/>
    </row>
    <row r="48677" spans="8:19" s="33" customFormat="1" x14ac:dyDescent="0.3">
      <c r="H48677" s="41"/>
      <c r="I48677" s="42"/>
      <c r="N48677" s="41"/>
      <c r="S48677" s="41"/>
    </row>
    <row r="48678" spans="8:19" s="33" customFormat="1" x14ac:dyDescent="0.3">
      <c r="H48678" s="41"/>
      <c r="I48678" s="42"/>
      <c r="N48678" s="41"/>
      <c r="S48678" s="41"/>
    </row>
    <row r="48679" spans="8:19" s="33" customFormat="1" x14ac:dyDescent="0.3">
      <c r="H48679" s="41"/>
      <c r="I48679" s="42"/>
      <c r="N48679" s="41"/>
      <c r="S48679" s="41"/>
    </row>
    <row r="48680" spans="8:19" s="33" customFormat="1" x14ac:dyDescent="0.3">
      <c r="H48680" s="41"/>
      <c r="I48680" s="42"/>
      <c r="N48680" s="41"/>
      <c r="S48680" s="41"/>
    </row>
    <row r="48681" spans="8:19" s="33" customFormat="1" x14ac:dyDescent="0.3">
      <c r="H48681" s="41"/>
      <c r="I48681" s="42"/>
      <c r="N48681" s="41"/>
      <c r="S48681" s="41"/>
    </row>
    <row r="48682" spans="8:19" s="33" customFormat="1" x14ac:dyDescent="0.3">
      <c r="H48682" s="41"/>
      <c r="I48682" s="42"/>
      <c r="N48682" s="41"/>
      <c r="S48682" s="41"/>
    </row>
    <row r="48683" spans="8:19" s="33" customFormat="1" x14ac:dyDescent="0.3">
      <c r="H48683" s="41"/>
      <c r="I48683" s="42"/>
      <c r="N48683" s="41"/>
      <c r="S48683" s="41"/>
    </row>
    <row r="48684" spans="8:19" s="33" customFormat="1" x14ac:dyDescent="0.3">
      <c r="H48684" s="41"/>
      <c r="I48684" s="42"/>
      <c r="N48684" s="41"/>
      <c r="S48684" s="41"/>
    </row>
    <row r="48685" spans="8:19" s="33" customFormat="1" x14ac:dyDescent="0.3">
      <c r="H48685" s="41"/>
      <c r="I48685" s="42"/>
      <c r="N48685" s="41"/>
      <c r="S48685" s="41"/>
    </row>
    <row r="48686" spans="8:19" s="33" customFormat="1" x14ac:dyDescent="0.3">
      <c r="H48686" s="41"/>
      <c r="I48686" s="42"/>
      <c r="N48686" s="41"/>
      <c r="S48686" s="41"/>
    </row>
    <row r="48687" spans="8:19" s="33" customFormat="1" x14ac:dyDescent="0.3">
      <c r="H48687" s="41"/>
      <c r="I48687" s="42"/>
      <c r="N48687" s="41"/>
      <c r="S48687" s="41"/>
    </row>
    <row r="48688" spans="8:19" s="33" customFormat="1" x14ac:dyDescent="0.3">
      <c r="H48688" s="41"/>
      <c r="I48688" s="42"/>
      <c r="N48688" s="41"/>
      <c r="S48688" s="41"/>
    </row>
    <row r="48689" spans="8:19" s="33" customFormat="1" x14ac:dyDescent="0.3">
      <c r="H48689" s="41"/>
      <c r="I48689" s="42"/>
      <c r="N48689" s="41"/>
      <c r="S48689" s="41"/>
    </row>
    <row r="48690" spans="8:19" s="33" customFormat="1" x14ac:dyDescent="0.3">
      <c r="H48690" s="41"/>
      <c r="I48690" s="42"/>
      <c r="N48690" s="41"/>
      <c r="S48690" s="41"/>
    </row>
    <row r="48691" spans="8:19" s="33" customFormat="1" x14ac:dyDescent="0.3">
      <c r="H48691" s="41"/>
      <c r="I48691" s="42"/>
      <c r="N48691" s="41"/>
      <c r="S48691" s="41"/>
    </row>
    <row r="48692" spans="8:19" s="33" customFormat="1" x14ac:dyDescent="0.3">
      <c r="H48692" s="41"/>
      <c r="I48692" s="42"/>
      <c r="N48692" s="41"/>
      <c r="S48692" s="41"/>
    </row>
    <row r="48693" spans="8:19" s="33" customFormat="1" x14ac:dyDescent="0.3">
      <c r="H48693" s="41"/>
      <c r="I48693" s="42"/>
      <c r="N48693" s="41"/>
      <c r="S48693" s="41"/>
    </row>
    <row r="48694" spans="8:19" s="33" customFormat="1" x14ac:dyDescent="0.3">
      <c r="H48694" s="41"/>
      <c r="I48694" s="42"/>
      <c r="N48694" s="41"/>
      <c r="S48694" s="41"/>
    </row>
    <row r="48695" spans="8:19" s="33" customFormat="1" x14ac:dyDescent="0.3">
      <c r="H48695" s="41"/>
      <c r="I48695" s="42"/>
      <c r="N48695" s="41"/>
      <c r="S48695" s="41"/>
    </row>
    <row r="48696" spans="8:19" s="33" customFormat="1" x14ac:dyDescent="0.3">
      <c r="H48696" s="41"/>
      <c r="I48696" s="42"/>
      <c r="N48696" s="41"/>
      <c r="S48696" s="41"/>
    </row>
    <row r="48697" spans="8:19" s="33" customFormat="1" x14ac:dyDescent="0.3">
      <c r="H48697" s="41"/>
      <c r="I48697" s="42"/>
      <c r="N48697" s="41"/>
      <c r="S48697" s="41"/>
    </row>
    <row r="48698" spans="8:19" s="33" customFormat="1" x14ac:dyDescent="0.3">
      <c r="H48698" s="41"/>
      <c r="I48698" s="42"/>
      <c r="N48698" s="41"/>
      <c r="S48698" s="41"/>
    </row>
    <row r="48699" spans="8:19" s="33" customFormat="1" x14ac:dyDescent="0.3">
      <c r="H48699" s="41"/>
      <c r="I48699" s="42"/>
      <c r="N48699" s="41"/>
      <c r="S48699" s="41"/>
    </row>
    <row r="48700" spans="8:19" s="33" customFormat="1" x14ac:dyDescent="0.3">
      <c r="H48700" s="41"/>
      <c r="I48700" s="42"/>
      <c r="N48700" s="41"/>
      <c r="S48700" s="41"/>
    </row>
    <row r="48701" spans="8:19" s="33" customFormat="1" x14ac:dyDescent="0.3">
      <c r="H48701" s="41"/>
      <c r="I48701" s="42"/>
      <c r="N48701" s="41"/>
      <c r="S48701" s="41"/>
    </row>
    <row r="48702" spans="8:19" s="33" customFormat="1" x14ac:dyDescent="0.3">
      <c r="H48702" s="41"/>
      <c r="I48702" s="42"/>
      <c r="N48702" s="41"/>
      <c r="S48702" s="41"/>
    </row>
    <row r="48703" spans="8:19" s="33" customFormat="1" x14ac:dyDescent="0.3">
      <c r="H48703" s="41"/>
      <c r="I48703" s="42"/>
      <c r="N48703" s="41"/>
      <c r="S48703" s="41"/>
    </row>
    <row r="48704" spans="8:19" s="33" customFormat="1" x14ac:dyDescent="0.3">
      <c r="H48704" s="41"/>
      <c r="I48704" s="42"/>
      <c r="N48704" s="41"/>
      <c r="S48704" s="41"/>
    </row>
    <row r="48705" spans="8:19" s="33" customFormat="1" x14ac:dyDescent="0.3">
      <c r="H48705" s="41"/>
      <c r="I48705" s="42"/>
      <c r="N48705" s="41"/>
      <c r="S48705" s="41"/>
    </row>
    <row r="48706" spans="8:19" s="33" customFormat="1" x14ac:dyDescent="0.3">
      <c r="H48706" s="41"/>
      <c r="I48706" s="42"/>
      <c r="N48706" s="41"/>
      <c r="S48706" s="41"/>
    </row>
    <row r="48707" spans="8:19" s="33" customFormat="1" x14ac:dyDescent="0.3">
      <c r="H48707" s="41"/>
      <c r="I48707" s="42"/>
      <c r="N48707" s="41"/>
      <c r="S48707" s="41"/>
    </row>
    <row r="48708" spans="8:19" s="33" customFormat="1" x14ac:dyDescent="0.3">
      <c r="H48708" s="41"/>
      <c r="I48708" s="42"/>
      <c r="N48708" s="41"/>
      <c r="S48708" s="41"/>
    </row>
    <row r="48709" spans="8:19" s="33" customFormat="1" x14ac:dyDescent="0.3">
      <c r="H48709" s="41"/>
      <c r="I48709" s="42"/>
      <c r="N48709" s="41"/>
      <c r="S48709" s="41"/>
    </row>
    <row r="48710" spans="8:19" s="33" customFormat="1" x14ac:dyDescent="0.3">
      <c r="H48710" s="41"/>
      <c r="I48710" s="42"/>
      <c r="N48710" s="41"/>
      <c r="S48710" s="41"/>
    </row>
    <row r="48711" spans="8:19" s="33" customFormat="1" x14ac:dyDescent="0.3">
      <c r="H48711" s="41"/>
      <c r="I48711" s="42"/>
      <c r="N48711" s="41"/>
      <c r="S48711" s="41"/>
    </row>
    <row r="48712" spans="8:19" s="33" customFormat="1" x14ac:dyDescent="0.3">
      <c r="H48712" s="41"/>
      <c r="I48712" s="42"/>
      <c r="N48712" s="41"/>
      <c r="S48712" s="41"/>
    </row>
    <row r="48713" spans="8:19" s="33" customFormat="1" x14ac:dyDescent="0.3">
      <c r="H48713" s="41"/>
      <c r="I48713" s="42"/>
      <c r="N48713" s="41"/>
      <c r="S48713" s="41"/>
    </row>
    <row r="48714" spans="8:19" s="33" customFormat="1" x14ac:dyDescent="0.3">
      <c r="H48714" s="41"/>
      <c r="I48714" s="42"/>
      <c r="N48714" s="41"/>
      <c r="S48714" s="41"/>
    </row>
    <row r="48715" spans="8:19" s="33" customFormat="1" x14ac:dyDescent="0.3">
      <c r="H48715" s="41"/>
      <c r="I48715" s="42"/>
      <c r="N48715" s="41"/>
      <c r="S48715" s="41"/>
    </row>
    <row r="48716" spans="8:19" s="33" customFormat="1" x14ac:dyDescent="0.3">
      <c r="H48716" s="41"/>
      <c r="I48716" s="42"/>
      <c r="N48716" s="41"/>
      <c r="S48716" s="41"/>
    </row>
    <row r="48717" spans="8:19" s="33" customFormat="1" x14ac:dyDescent="0.3">
      <c r="H48717" s="41"/>
      <c r="I48717" s="42"/>
      <c r="N48717" s="41"/>
      <c r="S48717" s="41"/>
    </row>
    <row r="48718" spans="8:19" s="33" customFormat="1" x14ac:dyDescent="0.3">
      <c r="H48718" s="41"/>
      <c r="I48718" s="42"/>
      <c r="N48718" s="41"/>
      <c r="S48718" s="41"/>
    </row>
    <row r="48719" spans="8:19" s="33" customFormat="1" x14ac:dyDescent="0.3">
      <c r="H48719" s="41"/>
      <c r="I48719" s="42"/>
      <c r="N48719" s="41"/>
      <c r="S48719" s="41"/>
    </row>
    <row r="48720" spans="8:19" s="33" customFormat="1" x14ac:dyDescent="0.3">
      <c r="H48720" s="41"/>
      <c r="I48720" s="42"/>
      <c r="N48720" s="41"/>
      <c r="S48720" s="41"/>
    </row>
    <row r="48721" spans="8:19" s="33" customFormat="1" x14ac:dyDescent="0.3">
      <c r="H48721" s="41"/>
      <c r="I48721" s="42"/>
      <c r="N48721" s="41"/>
      <c r="S48721" s="41"/>
    </row>
    <row r="48722" spans="8:19" s="33" customFormat="1" x14ac:dyDescent="0.3">
      <c r="H48722" s="41"/>
      <c r="I48722" s="42"/>
      <c r="N48722" s="41"/>
      <c r="S48722" s="41"/>
    </row>
    <row r="48723" spans="8:19" s="33" customFormat="1" x14ac:dyDescent="0.3">
      <c r="H48723" s="41"/>
      <c r="I48723" s="42"/>
      <c r="N48723" s="41"/>
      <c r="S48723" s="41"/>
    </row>
    <row r="48724" spans="8:19" s="33" customFormat="1" x14ac:dyDescent="0.3">
      <c r="H48724" s="41"/>
      <c r="I48724" s="42"/>
      <c r="N48724" s="41"/>
      <c r="S48724" s="41"/>
    </row>
    <row r="48725" spans="8:19" s="33" customFormat="1" x14ac:dyDescent="0.3">
      <c r="H48725" s="41"/>
      <c r="I48725" s="42"/>
      <c r="N48725" s="41"/>
      <c r="S48725" s="41"/>
    </row>
    <row r="48726" spans="8:19" s="33" customFormat="1" x14ac:dyDescent="0.3">
      <c r="H48726" s="41"/>
      <c r="I48726" s="42"/>
      <c r="N48726" s="41"/>
      <c r="S48726" s="41"/>
    </row>
    <row r="48727" spans="8:19" s="33" customFormat="1" x14ac:dyDescent="0.3">
      <c r="H48727" s="41"/>
      <c r="I48727" s="42"/>
      <c r="N48727" s="41"/>
      <c r="S48727" s="41"/>
    </row>
    <row r="48728" spans="8:19" s="33" customFormat="1" x14ac:dyDescent="0.3">
      <c r="H48728" s="41"/>
      <c r="I48728" s="42"/>
      <c r="N48728" s="41"/>
      <c r="S48728" s="41"/>
    </row>
    <row r="48729" spans="8:19" s="33" customFormat="1" x14ac:dyDescent="0.3">
      <c r="H48729" s="41"/>
      <c r="I48729" s="42"/>
      <c r="N48729" s="41"/>
      <c r="S48729" s="41"/>
    </row>
    <row r="48730" spans="8:19" s="33" customFormat="1" x14ac:dyDescent="0.3">
      <c r="H48730" s="41"/>
      <c r="I48730" s="42"/>
      <c r="N48730" s="41"/>
      <c r="S48730" s="41"/>
    </row>
    <row r="48731" spans="8:19" s="33" customFormat="1" x14ac:dyDescent="0.3">
      <c r="H48731" s="41"/>
      <c r="I48731" s="42"/>
      <c r="N48731" s="41"/>
      <c r="S48731" s="41"/>
    </row>
    <row r="48732" spans="8:19" s="33" customFormat="1" x14ac:dyDescent="0.3">
      <c r="H48732" s="41"/>
      <c r="I48732" s="42"/>
      <c r="N48732" s="41"/>
      <c r="S48732" s="41"/>
    </row>
    <row r="48733" spans="8:19" s="33" customFormat="1" x14ac:dyDescent="0.3">
      <c r="H48733" s="41"/>
      <c r="I48733" s="42"/>
      <c r="N48733" s="41"/>
      <c r="S48733" s="41"/>
    </row>
    <row r="48734" spans="8:19" s="33" customFormat="1" x14ac:dyDescent="0.3">
      <c r="H48734" s="41"/>
      <c r="I48734" s="42"/>
      <c r="N48734" s="41"/>
      <c r="S48734" s="41"/>
    </row>
    <row r="48735" spans="8:19" s="33" customFormat="1" x14ac:dyDescent="0.3">
      <c r="H48735" s="41"/>
      <c r="I48735" s="42"/>
      <c r="N48735" s="41"/>
      <c r="S48735" s="41"/>
    </row>
    <row r="48736" spans="8:19" s="33" customFormat="1" x14ac:dyDescent="0.3">
      <c r="H48736" s="41"/>
      <c r="I48736" s="42"/>
      <c r="N48736" s="41"/>
      <c r="S48736" s="41"/>
    </row>
    <row r="48737" spans="8:19" s="33" customFormat="1" x14ac:dyDescent="0.3">
      <c r="H48737" s="41"/>
      <c r="I48737" s="42"/>
      <c r="N48737" s="41"/>
      <c r="S48737" s="41"/>
    </row>
    <row r="48738" spans="8:19" s="33" customFormat="1" x14ac:dyDescent="0.3">
      <c r="H48738" s="41"/>
      <c r="I48738" s="42"/>
      <c r="N48738" s="41"/>
      <c r="S48738" s="41"/>
    </row>
    <row r="48739" spans="8:19" s="33" customFormat="1" x14ac:dyDescent="0.3">
      <c r="H48739" s="41"/>
      <c r="I48739" s="42"/>
      <c r="N48739" s="41"/>
      <c r="S48739" s="41"/>
    </row>
    <row r="48740" spans="8:19" s="33" customFormat="1" x14ac:dyDescent="0.3">
      <c r="H48740" s="41"/>
      <c r="I48740" s="42"/>
      <c r="N48740" s="41"/>
      <c r="S48740" s="41"/>
    </row>
    <row r="48741" spans="8:19" s="33" customFormat="1" x14ac:dyDescent="0.3">
      <c r="H48741" s="41"/>
      <c r="I48741" s="42"/>
      <c r="N48741" s="41"/>
      <c r="S48741" s="41"/>
    </row>
    <row r="48742" spans="8:19" s="33" customFormat="1" x14ac:dyDescent="0.3">
      <c r="H48742" s="41"/>
      <c r="I48742" s="42"/>
      <c r="N48742" s="41"/>
      <c r="S48742" s="41"/>
    </row>
    <row r="48743" spans="8:19" s="33" customFormat="1" x14ac:dyDescent="0.3">
      <c r="H48743" s="41"/>
      <c r="I48743" s="42"/>
      <c r="N48743" s="41"/>
      <c r="S48743" s="41"/>
    </row>
    <row r="48744" spans="8:19" s="33" customFormat="1" x14ac:dyDescent="0.3">
      <c r="H48744" s="41"/>
      <c r="I48744" s="42"/>
      <c r="N48744" s="41"/>
      <c r="S48744" s="41"/>
    </row>
    <row r="48745" spans="8:19" s="33" customFormat="1" x14ac:dyDescent="0.3">
      <c r="H48745" s="41"/>
      <c r="I48745" s="42"/>
      <c r="N48745" s="41"/>
      <c r="S48745" s="41"/>
    </row>
    <row r="48746" spans="8:19" s="33" customFormat="1" x14ac:dyDescent="0.3">
      <c r="H48746" s="41"/>
      <c r="I48746" s="42"/>
      <c r="N48746" s="41"/>
      <c r="S48746" s="41"/>
    </row>
    <row r="48747" spans="8:19" s="33" customFormat="1" x14ac:dyDescent="0.3">
      <c r="H48747" s="41"/>
      <c r="I48747" s="42"/>
      <c r="N48747" s="41"/>
      <c r="S48747" s="41"/>
    </row>
    <row r="48748" spans="8:19" s="33" customFormat="1" x14ac:dyDescent="0.3">
      <c r="H48748" s="41"/>
      <c r="I48748" s="42"/>
      <c r="N48748" s="41"/>
      <c r="S48748" s="41"/>
    </row>
    <row r="48749" spans="8:19" s="33" customFormat="1" x14ac:dyDescent="0.3">
      <c r="H48749" s="41"/>
      <c r="I48749" s="42"/>
      <c r="N48749" s="41"/>
      <c r="S48749" s="41"/>
    </row>
    <row r="48750" spans="8:19" s="33" customFormat="1" x14ac:dyDescent="0.3">
      <c r="H48750" s="41"/>
      <c r="I48750" s="42"/>
      <c r="N48750" s="41"/>
      <c r="S48750" s="41"/>
    </row>
    <row r="48751" spans="8:19" s="33" customFormat="1" x14ac:dyDescent="0.3">
      <c r="H48751" s="41"/>
      <c r="I48751" s="42"/>
      <c r="N48751" s="41"/>
      <c r="S48751" s="41"/>
    </row>
    <row r="48752" spans="8:19" s="33" customFormat="1" x14ac:dyDescent="0.3">
      <c r="H48752" s="41"/>
      <c r="I48752" s="42"/>
      <c r="N48752" s="41"/>
      <c r="S48752" s="41"/>
    </row>
    <row r="48753" spans="8:19" s="33" customFormat="1" x14ac:dyDescent="0.3">
      <c r="H48753" s="41"/>
      <c r="I48753" s="42"/>
      <c r="N48753" s="41"/>
      <c r="S48753" s="41"/>
    </row>
    <row r="48754" spans="8:19" s="33" customFormat="1" x14ac:dyDescent="0.3">
      <c r="H48754" s="41"/>
      <c r="I48754" s="42"/>
      <c r="N48754" s="41"/>
      <c r="S48754" s="41"/>
    </row>
    <row r="48755" spans="8:19" s="33" customFormat="1" x14ac:dyDescent="0.3">
      <c r="H48755" s="41"/>
      <c r="I48755" s="42"/>
      <c r="N48755" s="41"/>
      <c r="S48755" s="41"/>
    </row>
    <row r="48756" spans="8:19" s="33" customFormat="1" x14ac:dyDescent="0.3">
      <c r="H48756" s="41"/>
      <c r="I48756" s="42"/>
      <c r="N48756" s="41"/>
      <c r="S48756" s="41"/>
    </row>
    <row r="48757" spans="8:19" s="33" customFormat="1" x14ac:dyDescent="0.3">
      <c r="H48757" s="41"/>
      <c r="I48757" s="42"/>
      <c r="N48757" s="41"/>
      <c r="S48757" s="41"/>
    </row>
    <row r="48758" spans="8:19" s="33" customFormat="1" x14ac:dyDescent="0.3">
      <c r="H48758" s="41"/>
      <c r="I48758" s="42"/>
      <c r="N48758" s="41"/>
      <c r="S48758" s="41"/>
    </row>
    <row r="48759" spans="8:19" s="33" customFormat="1" x14ac:dyDescent="0.3">
      <c r="H48759" s="41"/>
      <c r="I48759" s="42"/>
      <c r="N48759" s="41"/>
      <c r="S48759" s="41"/>
    </row>
    <row r="48760" spans="8:19" s="33" customFormat="1" x14ac:dyDescent="0.3">
      <c r="H48760" s="41"/>
      <c r="I48760" s="42"/>
      <c r="N48760" s="41"/>
      <c r="S48760" s="41"/>
    </row>
    <row r="48761" spans="8:19" s="33" customFormat="1" x14ac:dyDescent="0.3">
      <c r="H48761" s="41"/>
      <c r="I48761" s="42"/>
      <c r="N48761" s="41"/>
      <c r="S48761" s="41"/>
    </row>
    <row r="48762" spans="8:19" s="33" customFormat="1" x14ac:dyDescent="0.3">
      <c r="H48762" s="41"/>
      <c r="I48762" s="42"/>
      <c r="N48762" s="41"/>
      <c r="S48762" s="41"/>
    </row>
    <row r="48763" spans="8:19" s="33" customFormat="1" x14ac:dyDescent="0.3">
      <c r="H48763" s="41"/>
      <c r="I48763" s="42"/>
      <c r="N48763" s="41"/>
      <c r="S48763" s="41"/>
    </row>
    <row r="48764" spans="8:19" s="33" customFormat="1" x14ac:dyDescent="0.3">
      <c r="H48764" s="41"/>
      <c r="I48764" s="42"/>
      <c r="N48764" s="41"/>
      <c r="S48764" s="41"/>
    </row>
    <row r="48765" spans="8:19" s="33" customFormat="1" x14ac:dyDescent="0.3">
      <c r="H48765" s="41"/>
      <c r="I48765" s="42"/>
      <c r="N48765" s="41"/>
      <c r="S48765" s="41"/>
    </row>
    <row r="48766" spans="8:19" s="33" customFormat="1" x14ac:dyDescent="0.3">
      <c r="H48766" s="41"/>
      <c r="I48766" s="42"/>
      <c r="N48766" s="41"/>
      <c r="S48766" s="41"/>
    </row>
    <row r="48767" spans="8:19" s="33" customFormat="1" x14ac:dyDescent="0.3">
      <c r="H48767" s="41"/>
      <c r="I48767" s="42"/>
      <c r="N48767" s="41"/>
      <c r="S48767" s="41"/>
    </row>
    <row r="48768" spans="8:19" s="33" customFormat="1" x14ac:dyDescent="0.3">
      <c r="H48768" s="41"/>
      <c r="I48768" s="42"/>
      <c r="N48768" s="41"/>
      <c r="S48768" s="41"/>
    </row>
    <row r="48769" spans="8:19" s="33" customFormat="1" x14ac:dyDescent="0.3">
      <c r="H48769" s="41"/>
      <c r="I48769" s="42"/>
      <c r="N48769" s="41"/>
      <c r="S48769" s="41"/>
    </row>
    <row r="48770" spans="8:19" s="33" customFormat="1" x14ac:dyDescent="0.3">
      <c r="H48770" s="41"/>
      <c r="I48770" s="42"/>
      <c r="N48770" s="41"/>
      <c r="S48770" s="41"/>
    </row>
    <row r="48771" spans="8:19" s="33" customFormat="1" x14ac:dyDescent="0.3">
      <c r="H48771" s="41"/>
      <c r="I48771" s="42"/>
      <c r="N48771" s="41"/>
      <c r="S48771" s="41"/>
    </row>
    <row r="48772" spans="8:19" s="33" customFormat="1" x14ac:dyDescent="0.3">
      <c r="H48772" s="41"/>
      <c r="I48772" s="42"/>
      <c r="N48772" s="41"/>
      <c r="S48772" s="41"/>
    </row>
    <row r="48773" spans="8:19" s="33" customFormat="1" x14ac:dyDescent="0.3">
      <c r="H48773" s="41"/>
      <c r="I48773" s="42"/>
      <c r="N48773" s="41"/>
      <c r="S48773" s="41"/>
    </row>
    <row r="48774" spans="8:19" s="33" customFormat="1" x14ac:dyDescent="0.3">
      <c r="H48774" s="41"/>
      <c r="I48774" s="42"/>
      <c r="N48774" s="41"/>
      <c r="S48774" s="41"/>
    </row>
    <row r="48775" spans="8:19" s="33" customFormat="1" x14ac:dyDescent="0.3">
      <c r="H48775" s="41"/>
      <c r="I48775" s="42"/>
      <c r="N48775" s="41"/>
      <c r="S48775" s="41"/>
    </row>
    <row r="48776" spans="8:19" s="33" customFormat="1" x14ac:dyDescent="0.3">
      <c r="H48776" s="41"/>
      <c r="I48776" s="42"/>
      <c r="N48776" s="41"/>
      <c r="S48776" s="41"/>
    </row>
    <row r="48777" spans="8:19" s="33" customFormat="1" x14ac:dyDescent="0.3">
      <c r="H48777" s="41"/>
      <c r="I48777" s="42"/>
      <c r="N48777" s="41"/>
      <c r="S48777" s="41"/>
    </row>
    <row r="48778" spans="8:19" s="33" customFormat="1" x14ac:dyDescent="0.3">
      <c r="H48778" s="41"/>
      <c r="I48778" s="42"/>
      <c r="N48778" s="41"/>
      <c r="S48778" s="41"/>
    </row>
    <row r="48779" spans="8:19" s="33" customFormat="1" x14ac:dyDescent="0.3">
      <c r="H48779" s="41"/>
      <c r="I48779" s="42"/>
      <c r="N48779" s="41"/>
      <c r="S48779" s="41"/>
    </row>
    <row r="48780" spans="8:19" s="33" customFormat="1" x14ac:dyDescent="0.3">
      <c r="H48780" s="41"/>
      <c r="I48780" s="42"/>
      <c r="N48780" s="41"/>
      <c r="S48780" s="41"/>
    </row>
    <row r="48781" spans="8:19" s="33" customFormat="1" x14ac:dyDescent="0.3">
      <c r="H48781" s="41"/>
      <c r="I48781" s="42"/>
      <c r="N48781" s="41"/>
      <c r="S48781" s="41"/>
    </row>
    <row r="48782" spans="8:19" s="33" customFormat="1" x14ac:dyDescent="0.3">
      <c r="H48782" s="41"/>
      <c r="I48782" s="42"/>
      <c r="N48782" s="41"/>
      <c r="S48782" s="41"/>
    </row>
    <row r="48783" spans="8:19" s="33" customFormat="1" x14ac:dyDescent="0.3">
      <c r="H48783" s="41"/>
      <c r="I48783" s="42"/>
      <c r="N48783" s="41"/>
      <c r="S48783" s="41"/>
    </row>
    <row r="48784" spans="8:19" s="33" customFormat="1" x14ac:dyDescent="0.3">
      <c r="H48784" s="41"/>
      <c r="I48784" s="42"/>
      <c r="N48784" s="41"/>
      <c r="S48784" s="41"/>
    </row>
    <row r="48785" spans="8:19" s="33" customFormat="1" x14ac:dyDescent="0.3">
      <c r="H48785" s="41"/>
      <c r="I48785" s="42"/>
      <c r="N48785" s="41"/>
      <c r="S48785" s="41"/>
    </row>
    <row r="48786" spans="8:19" s="33" customFormat="1" x14ac:dyDescent="0.3">
      <c r="H48786" s="41"/>
      <c r="I48786" s="42"/>
      <c r="N48786" s="41"/>
      <c r="S48786" s="41"/>
    </row>
    <row r="48787" spans="8:19" s="33" customFormat="1" x14ac:dyDescent="0.3">
      <c r="H48787" s="41"/>
      <c r="I48787" s="42"/>
      <c r="N48787" s="41"/>
      <c r="S48787" s="41"/>
    </row>
    <row r="48788" spans="8:19" s="33" customFormat="1" x14ac:dyDescent="0.3">
      <c r="H48788" s="41"/>
      <c r="I48788" s="42"/>
      <c r="N48788" s="41"/>
      <c r="S48788" s="41"/>
    </row>
    <row r="48789" spans="8:19" s="33" customFormat="1" x14ac:dyDescent="0.3">
      <c r="H48789" s="41"/>
      <c r="I48789" s="42"/>
      <c r="N48789" s="41"/>
      <c r="S48789" s="41"/>
    </row>
    <row r="48790" spans="8:19" s="33" customFormat="1" x14ac:dyDescent="0.3">
      <c r="H48790" s="41"/>
      <c r="I48790" s="42"/>
      <c r="N48790" s="41"/>
      <c r="S48790" s="41"/>
    </row>
    <row r="48791" spans="8:19" s="33" customFormat="1" x14ac:dyDescent="0.3">
      <c r="H48791" s="41"/>
      <c r="I48791" s="42"/>
      <c r="N48791" s="41"/>
      <c r="S48791" s="41"/>
    </row>
    <row r="48792" spans="8:19" s="33" customFormat="1" x14ac:dyDescent="0.3">
      <c r="H48792" s="41"/>
      <c r="I48792" s="42"/>
      <c r="N48792" s="41"/>
      <c r="S48792" s="41"/>
    </row>
    <row r="48793" spans="8:19" s="33" customFormat="1" x14ac:dyDescent="0.3">
      <c r="H48793" s="41"/>
      <c r="I48793" s="42"/>
      <c r="N48793" s="41"/>
      <c r="S48793" s="41"/>
    </row>
    <row r="48794" spans="8:19" s="33" customFormat="1" x14ac:dyDescent="0.3">
      <c r="H48794" s="41"/>
      <c r="I48794" s="42"/>
      <c r="N48794" s="41"/>
      <c r="S48794" s="41"/>
    </row>
    <row r="48795" spans="8:19" s="33" customFormat="1" x14ac:dyDescent="0.3">
      <c r="H48795" s="41"/>
      <c r="I48795" s="42"/>
      <c r="N48795" s="41"/>
      <c r="S48795" s="41"/>
    </row>
    <row r="48796" spans="8:19" s="33" customFormat="1" x14ac:dyDescent="0.3">
      <c r="H48796" s="41"/>
      <c r="I48796" s="42"/>
      <c r="N48796" s="41"/>
      <c r="S48796" s="41"/>
    </row>
    <row r="48797" spans="8:19" s="33" customFormat="1" x14ac:dyDescent="0.3">
      <c r="H48797" s="41"/>
      <c r="I48797" s="42"/>
      <c r="N48797" s="41"/>
      <c r="S48797" s="41"/>
    </row>
    <row r="48798" spans="8:19" s="33" customFormat="1" x14ac:dyDescent="0.3">
      <c r="H48798" s="41"/>
      <c r="I48798" s="42"/>
      <c r="N48798" s="41"/>
      <c r="S48798" s="41"/>
    </row>
    <row r="48799" spans="8:19" s="33" customFormat="1" x14ac:dyDescent="0.3">
      <c r="H48799" s="41"/>
      <c r="I48799" s="42"/>
      <c r="N48799" s="41"/>
      <c r="S48799" s="41"/>
    </row>
    <row r="48800" spans="8:19" s="33" customFormat="1" x14ac:dyDescent="0.3">
      <c r="H48800" s="41"/>
      <c r="I48800" s="42"/>
      <c r="N48800" s="41"/>
      <c r="S48800" s="41"/>
    </row>
    <row r="48801" spans="8:19" s="33" customFormat="1" x14ac:dyDescent="0.3">
      <c r="H48801" s="41"/>
      <c r="I48801" s="42"/>
      <c r="N48801" s="41"/>
      <c r="S48801" s="41"/>
    </row>
    <row r="48802" spans="8:19" s="33" customFormat="1" x14ac:dyDescent="0.3">
      <c r="H48802" s="41"/>
      <c r="I48802" s="42"/>
      <c r="N48802" s="41"/>
      <c r="S48802" s="41"/>
    </row>
    <row r="48803" spans="8:19" s="33" customFormat="1" x14ac:dyDescent="0.3">
      <c r="H48803" s="41"/>
      <c r="I48803" s="42"/>
      <c r="N48803" s="41"/>
      <c r="S48803" s="41"/>
    </row>
    <row r="48804" spans="8:19" s="33" customFormat="1" x14ac:dyDescent="0.3">
      <c r="H48804" s="41"/>
      <c r="I48804" s="42"/>
      <c r="N48804" s="41"/>
      <c r="S48804" s="41"/>
    </row>
    <row r="48805" spans="8:19" s="33" customFormat="1" x14ac:dyDescent="0.3">
      <c r="H48805" s="41"/>
      <c r="I48805" s="42"/>
      <c r="N48805" s="41"/>
      <c r="S48805" s="41"/>
    </row>
    <row r="48806" spans="8:19" s="33" customFormat="1" x14ac:dyDescent="0.3">
      <c r="H48806" s="41"/>
      <c r="I48806" s="42"/>
      <c r="N48806" s="41"/>
      <c r="S48806" s="41"/>
    </row>
    <row r="48807" spans="8:19" s="33" customFormat="1" x14ac:dyDescent="0.3">
      <c r="H48807" s="41"/>
      <c r="I48807" s="42"/>
      <c r="N48807" s="41"/>
      <c r="S48807" s="41"/>
    </row>
    <row r="48808" spans="8:19" s="33" customFormat="1" x14ac:dyDescent="0.3">
      <c r="H48808" s="41"/>
      <c r="I48808" s="42"/>
      <c r="N48808" s="41"/>
      <c r="S48808" s="41"/>
    </row>
    <row r="48809" spans="8:19" s="33" customFormat="1" x14ac:dyDescent="0.3">
      <c r="H48809" s="41"/>
      <c r="I48809" s="42"/>
      <c r="N48809" s="41"/>
      <c r="S48809" s="41"/>
    </row>
    <row r="48810" spans="8:19" s="33" customFormat="1" x14ac:dyDescent="0.3">
      <c r="H48810" s="41"/>
      <c r="I48810" s="42"/>
      <c r="N48810" s="41"/>
      <c r="S48810" s="41"/>
    </row>
    <row r="48811" spans="8:19" s="33" customFormat="1" x14ac:dyDescent="0.3">
      <c r="H48811" s="41"/>
      <c r="I48811" s="42"/>
      <c r="N48811" s="41"/>
      <c r="S48811" s="41"/>
    </row>
    <row r="48812" spans="8:19" s="33" customFormat="1" x14ac:dyDescent="0.3">
      <c r="H48812" s="41"/>
      <c r="I48812" s="42"/>
      <c r="N48812" s="41"/>
      <c r="S48812" s="41"/>
    </row>
    <row r="48813" spans="8:19" s="33" customFormat="1" x14ac:dyDescent="0.3">
      <c r="H48813" s="41"/>
      <c r="I48813" s="42"/>
      <c r="N48813" s="41"/>
      <c r="S48813" s="41"/>
    </row>
    <row r="48814" spans="8:19" s="33" customFormat="1" x14ac:dyDescent="0.3">
      <c r="H48814" s="41"/>
      <c r="I48814" s="42"/>
      <c r="N48814" s="41"/>
      <c r="S48814" s="41"/>
    </row>
    <row r="48815" spans="8:19" s="33" customFormat="1" x14ac:dyDescent="0.3">
      <c r="H48815" s="41"/>
      <c r="I48815" s="42"/>
      <c r="N48815" s="41"/>
      <c r="S48815" s="41"/>
    </row>
    <row r="48816" spans="8:19" s="33" customFormat="1" x14ac:dyDescent="0.3">
      <c r="H48816" s="41"/>
      <c r="I48816" s="42"/>
      <c r="N48816" s="41"/>
      <c r="S48816" s="41"/>
    </row>
    <row r="48817" spans="8:19" s="33" customFormat="1" x14ac:dyDescent="0.3">
      <c r="H48817" s="41"/>
      <c r="I48817" s="42"/>
      <c r="N48817" s="41"/>
      <c r="S48817" s="41"/>
    </row>
    <row r="48818" spans="8:19" s="33" customFormat="1" x14ac:dyDescent="0.3">
      <c r="H48818" s="41"/>
      <c r="I48818" s="42"/>
      <c r="N48818" s="41"/>
      <c r="S48818" s="41"/>
    </row>
    <row r="48819" spans="8:19" s="33" customFormat="1" x14ac:dyDescent="0.3">
      <c r="H48819" s="41"/>
      <c r="I48819" s="42"/>
      <c r="N48819" s="41"/>
      <c r="S48819" s="41"/>
    </row>
    <row r="48820" spans="8:19" s="33" customFormat="1" x14ac:dyDescent="0.3">
      <c r="H48820" s="41"/>
      <c r="I48820" s="42"/>
      <c r="N48820" s="41"/>
      <c r="S48820" s="41"/>
    </row>
    <row r="48821" spans="8:19" s="33" customFormat="1" x14ac:dyDescent="0.3">
      <c r="H48821" s="41"/>
      <c r="I48821" s="42"/>
      <c r="N48821" s="41"/>
      <c r="S48821" s="41"/>
    </row>
    <row r="48822" spans="8:19" s="33" customFormat="1" x14ac:dyDescent="0.3">
      <c r="H48822" s="41"/>
      <c r="I48822" s="42"/>
      <c r="N48822" s="41"/>
      <c r="S48822" s="41"/>
    </row>
    <row r="48823" spans="8:19" s="33" customFormat="1" x14ac:dyDescent="0.3">
      <c r="H48823" s="41"/>
      <c r="I48823" s="42"/>
      <c r="N48823" s="41"/>
      <c r="S48823" s="41"/>
    </row>
    <row r="48824" spans="8:19" s="33" customFormat="1" x14ac:dyDescent="0.3">
      <c r="H48824" s="41"/>
      <c r="I48824" s="42"/>
      <c r="N48824" s="41"/>
      <c r="S48824" s="41"/>
    </row>
    <row r="48825" spans="8:19" s="33" customFormat="1" x14ac:dyDescent="0.3">
      <c r="H48825" s="41"/>
      <c r="I48825" s="42"/>
      <c r="N48825" s="41"/>
      <c r="S48825" s="41"/>
    </row>
    <row r="48826" spans="8:19" s="33" customFormat="1" x14ac:dyDescent="0.3">
      <c r="H48826" s="41"/>
      <c r="I48826" s="42"/>
      <c r="N48826" s="41"/>
      <c r="S48826" s="41"/>
    </row>
    <row r="48827" spans="8:19" s="33" customFormat="1" x14ac:dyDescent="0.3">
      <c r="H48827" s="41"/>
      <c r="I48827" s="42"/>
      <c r="N48827" s="41"/>
      <c r="S48827" s="41"/>
    </row>
    <row r="48828" spans="8:19" s="33" customFormat="1" x14ac:dyDescent="0.3">
      <c r="H48828" s="41"/>
      <c r="I48828" s="42"/>
      <c r="N48828" s="41"/>
      <c r="S48828" s="41"/>
    </row>
    <row r="48829" spans="8:19" s="33" customFormat="1" x14ac:dyDescent="0.3">
      <c r="H48829" s="41"/>
      <c r="I48829" s="42"/>
      <c r="N48829" s="41"/>
      <c r="S48829" s="41"/>
    </row>
    <row r="48830" spans="8:19" s="33" customFormat="1" x14ac:dyDescent="0.3">
      <c r="H48830" s="41"/>
      <c r="I48830" s="42"/>
      <c r="N48830" s="41"/>
      <c r="S48830" s="41"/>
    </row>
    <row r="48831" spans="8:19" s="33" customFormat="1" x14ac:dyDescent="0.3">
      <c r="H48831" s="41"/>
      <c r="I48831" s="42"/>
      <c r="N48831" s="41"/>
      <c r="S48831" s="41"/>
    </row>
    <row r="48832" spans="8:19" s="33" customFormat="1" x14ac:dyDescent="0.3">
      <c r="H48832" s="41"/>
      <c r="I48832" s="42"/>
      <c r="N48832" s="41"/>
      <c r="S48832" s="41"/>
    </row>
    <row r="48833" spans="8:19" s="33" customFormat="1" x14ac:dyDescent="0.3">
      <c r="H48833" s="41"/>
      <c r="I48833" s="42"/>
      <c r="N48833" s="41"/>
      <c r="S48833" s="41"/>
    </row>
    <row r="48834" spans="8:19" s="33" customFormat="1" x14ac:dyDescent="0.3">
      <c r="H48834" s="41"/>
      <c r="I48834" s="42"/>
      <c r="N48834" s="41"/>
      <c r="S48834" s="41"/>
    </row>
    <row r="48835" spans="8:19" s="33" customFormat="1" x14ac:dyDescent="0.3">
      <c r="H48835" s="41"/>
      <c r="I48835" s="42"/>
      <c r="N48835" s="41"/>
      <c r="S48835" s="41"/>
    </row>
    <row r="48836" spans="8:19" s="33" customFormat="1" x14ac:dyDescent="0.3">
      <c r="H48836" s="41"/>
      <c r="I48836" s="42"/>
      <c r="N48836" s="41"/>
      <c r="S48836" s="41"/>
    </row>
    <row r="48837" spans="8:19" s="33" customFormat="1" x14ac:dyDescent="0.3">
      <c r="H48837" s="41"/>
      <c r="I48837" s="42"/>
      <c r="N48837" s="41"/>
      <c r="S48837" s="41"/>
    </row>
    <row r="48838" spans="8:19" s="33" customFormat="1" x14ac:dyDescent="0.3">
      <c r="H48838" s="41"/>
      <c r="I48838" s="42"/>
      <c r="N48838" s="41"/>
      <c r="S48838" s="41"/>
    </row>
    <row r="48839" spans="8:19" s="33" customFormat="1" x14ac:dyDescent="0.3">
      <c r="H48839" s="41"/>
      <c r="I48839" s="42"/>
      <c r="N48839" s="41"/>
      <c r="S48839" s="41"/>
    </row>
    <row r="48840" spans="8:19" s="33" customFormat="1" x14ac:dyDescent="0.3">
      <c r="H48840" s="41"/>
      <c r="I48840" s="42"/>
      <c r="N48840" s="41"/>
      <c r="S48840" s="41"/>
    </row>
    <row r="48841" spans="8:19" s="33" customFormat="1" x14ac:dyDescent="0.3">
      <c r="H48841" s="41"/>
      <c r="I48841" s="42"/>
      <c r="N48841" s="41"/>
      <c r="S48841" s="41"/>
    </row>
    <row r="48842" spans="8:19" s="33" customFormat="1" x14ac:dyDescent="0.3">
      <c r="H48842" s="41"/>
      <c r="I48842" s="42"/>
      <c r="N48842" s="41"/>
      <c r="S48842" s="41"/>
    </row>
    <row r="48843" spans="8:19" s="33" customFormat="1" x14ac:dyDescent="0.3">
      <c r="H48843" s="41"/>
      <c r="I48843" s="42"/>
      <c r="N48843" s="41"/>
      <c r="S48843" s="41"/>
    </row>
    <row r="48844" spans="8:19" s="33" customFormat="1" x14ac:dyDescent="0.3">
      <c r="H48844" s="41"/>
      <c r="I48844" s="42"/>
      <c r="N48844" s="41"/>
      <c r="S48844" s="41"/>
    </row>
    <row r="48845" spans="8:19" s="33" customFormat="1" x14ac:dyDescent="0.3">
      <c r="H48845" s="41"/>
      <c r="I48845" s="42"/>
      <c r="N48845" s="41"/>
      <c r="S48845" s="41"/>
    </row>
    <row r="48846" spans="8:19" s="33" customFormat="1" x14ac:dyDescent="0.3">
      <c r="H48846" s="41"/>
      <c r="I48846" s="42"/>
      <c r="N48846" s="41"/>
      <c r="S48846" s="41"/>
    </row>
    <row r="48847" spans="8:19" s="33" customFormat="1" x14ac:dyDescent="0.3">
      <c r="H48847" s="41"/>
      <c r="I48847" s="42"/>
      <c r="N48847" s="41"/>
      <c r="S48847" s="41"/>
    </row>
    <row r="48848" spans="8:19" s="33" customFormat="1" x14ac:dyDescent="0.3">
      <c r="H48848" s="41"/>
      <c r="I48848" s="42"/>
      <c r="N48848" s="41"/>
      <c r="S48848" s="41"/>
    </row>
    <row r="48849" spans="8:19" s="33" customFormat="1" x14ac:dyDescent="0.3">
      <c r="H48849" s="41"/>
      <c r="I48849" s="42"/>
      <c r="N48849" s="41"/>
      <c r="S48849" s="41"/>
    </row>
    <row r="48850" spans="8:19" s="33" customFormat="1" x14ac:dyDescent="0.3">
      <c r="H48850" s="41"/>
      <c r="I48850" s="42"/>
      <c r="N48850" s="41"/>
      <c r="S48850" s="41"/>
    </row>
    <row r="48851" spans="8:19" s="33" customFormat="1" x14ac:dyDescent="0.3">
      <c r="H48851" s="41"/>
      <c r="I48851" s="42"/>
      <c r="N48851" s="41"/>
      <c r="S48851" s="41"/>
    </row>
    <row r="48852" spans="8:19" s="33" customFormat="1" x14ac:dyDescent="0.3">
      <c r="H48852" s="41"/>
      <c r="I48852" s="42"/>
      <c r="N48852" s="41"/>
      <c r="S48852" s="41"/>
    </row>
    <row r="48853" spans="8:19" s="33" customFormat="1" x14ac:dyDescent="0.3">
      <c r="H48853" s="41"/>
      <c r="I48853" s="42"/>
      <c r="N48853" s="41"/>
      <c r="S48853" s="41"/>
    </row>
    <row r="48854" spans="8:19" s="33" customFormat="1" x14ac:dyDescent="0.3">
      <c r="H48854" s="41"/>
      <c r="I48854" s="42"/>
      <c r="N48854" s="41"/>
      <c r="S48854" s="41"/>
    </row>
    <row r="48855" spans="8:19" s="33" customFormat="1" x14ac:dyDescent="0.3">
      <c r="H48855" s="41"/>
      <c r="I48855" s="42"/>
      <c r="N48855" s="41"/>
      <c r="S48855" s="41"/>
    </row>
    <row r="48856" spans="8:19" s="33" customFormat="1" x14ac:dyDescent="0.3">
      <c r="H48856" s="41"/>
      <c r="I48856" s="42"/>
      <c r="N48856" s="41"/>
      <c r="S48856" s="41"/>
    </row>
    <row r="48857" spans="8:19" s="33" customFormat="1" x14ac:dyDescent="0.3">
      <c r="H48857" s="41"/>
      <c r="I48857" s="42"/>
      <c r="N48857" s="41"/>
      <c r="S48857" s="41"/>
    </row>
    <row r="48858" spans="8:19" s="33" customFormat="1" x14ac:dyDescent="0.3">
      <c r="H48858" s="41"/>
      <c r="I48858" s="42"/>
      <c r="N48858" s="41"/>
      <c r="S48858" s="41"/>
    </row>
    <row r="48859" spans="8:19" s="33" customFormat="1" x14ac:dyDescent="0.3">
      <c r="H48859" s="41"/>
      <c r="I48859" s="42"/>
      <c r="N48859" s="41"/>
      <c r="S48859" s="41"/>
    </row>
    <row r="48860" spans="8:19" s="33" customFormat="1" x14ac:dyDescent="0.3">
      <c r="H48860" s="41"/>
      <c r="I48860" s="42"/>
      <c r="N48860" s="41"/>
      <c r="S48860" s="41"/>
    </row>
    <row r="48861" spans="8:19" s="33" customFormat="1" x14ac:dyDescent="0.3">
      <c r="H48861" s="41"/>
      <c r="I48861" s="42"/>
      <c r="N48861" s="41"/>
      <c r="S48861" s="41"/>
    </row>
    <row r="48862" spans="8:19" s="33" customFormat="1" x14ac:dyDescent="0.3">
      <c r="H48862" s="41"/>
      <c r="I48862" s="42"/>
      <c r="N48862" s="41"/>
      <c r="S48862" s="41"/>
    </row>
    <row r="48863" spans="8:19" s="33" customFormat="1" x14ac:dyDescent="0.3">
      <c r="H48863" s="41"/>
      <c r="I48863" s="42"/>
      <c r="N48863" s="41"/>
      <c r="S48863" s="41"/>
    </row>
    <row r="48864" spans="8:19" s="33" customFormat="1" x14ac:dyDescent="0.3">
      <c r="H48864" s="41"/>
      <c r="I48864" s="42"/>
      <c r="N48864" s="41"/>
      <c r="S48864" s="41"/>
    </row>
    <row r="48865" spans="8:19" s="33" customFormat="1" x14ac:dyDescent="0.3">
      <c r="H48865" s="41"/>
      <c r="I48865" s="42"/>
      <c r="N48865" s="41"/>
      <c r="S48865" s="41"/>
    </row>
    <row r="48866" spans="8:19" s="33" customFormat="1" x14ac:dyDescent="0.3">
      <c r="H48866" s="41"/>
      <c r="I48866" s="42"/>
      <c r="N48866" s="41"/>
      <c r="S48866" s="41"/>
    </row>
    <row r="48867" spans="8:19" s="33" customFormat="1" x14ac:dyDescent="0.3">
      <c r="H48867" s="41"/>
      <c r="I48867" s="42"/>
      <c r="N48867" s="41"/>
      <c r="S48867" s="41"/>
    </row>
    <row r="48868" spans="8:19" s="33" customFormat="1" x14ac:dyDescent="0.3">
      <c r="H48868" s="41"/>
      <c r="I48868" s="42"/>
      <c r="N48868" s="41"/>
      <c r="S48868" s="41"/>
    </row>
    <row r="48869" spans="8:19" s="33" customFormat="1" x14ac:dyDescent="0.3">
      <c r="H48869" s="41"/>
      <c r="I48869" s="42"/>
      <c r="N48869" s="41"/>
      <c r="S48869" s="41"/>
    </row>
    <row r="48870" spans="8:19" s="33" customFormat="1" x14ac:dyDescent="0.3">
      <c r="H48870" s="41"/>
      <c r="I48870" s="42"/>
      <c r="N48870" s="41"/>
      <c r="S48870" s="41"/>
    </row>
    <row r="48871" spans="8:19" s="33" customFormat="1" x14ac:dyDescent="0.3">
      <c r="H48871" s="41"/>
      <c r="I48871" s="42"/>
      <c r="N48871" s="41"/>
      <c r="S48871" s="41"/>
    </row>
    <row r="48872" spans="8:19" s="33" customFormat="1" x14ac:dyDescent="0.3">
      <c r="H48872" s="41"/>
      <c r="I48872" s="42"/>
      <c r="N48872" s="41"/>
      <c r="S48872" s="41"/>
    </row>
    <row r="48873" spans="8:19" s="33" customFormat="1" x14ac:dyDescent="0.3">
      <c r="H48873" s="41"/>
      <c r="I48873" s="42"/>
      <c r="N48873" s="41"/>
      <c r="S48873" s="41"/>
    </row>
    <row r="48874" spans="8:19" s="33" customFormat="1" x14ac:dyDescent="0.3">
      <c r="H48874" s="41"/>
      <c r="I48874" s="42"/>
      <c r="N48874" s="41"/>
      <c r="S48874" s="41"/>
    </row>
    <row r="48875" spans="8:19" s="33" customFormat="1" x14ac:dyDescent="0.3">
      <c r="H48875" s="41"/>
      <c r="I48875" s="42"/>
      <c r="N48875" s="41"/>
      <c r="S48875" s="41"/>
    </row>
    <row r="48876" spans="8:19" s="33" customFormat="1" x14ac:dyDescent="0.3">
      <c r="H48876" s="41"/>
      <c r="I48876" s="42"/>
      <c r="N48876" s="41"/>
      <c r="S48876" s="41"/>
    </row>
    <row r="48877" spans="8:19" s="33" customFormat="1" x14ac:dyDescent="0.3">
      <c r="H48877" s="41"/>
      <c r="I48877" s="42"/>
      <c r="N48877" s="41"/>
      <c r="S48877" s="41"/>
    </row>
    <row r="48878" spans="8:19" s="33" customFormat="1" x14ac:dyDescent="0.3">
      <c r="H48878" s="41"/>
      <c r="I48878" s="42"/>
      <c r="N48878" s="41"/>
      <c r="S48878" s="41"/>
    </row>
    <row r="48879" spans="8:19" s="33" customFormat="1" x14ac:dyDescent="0.3">
      <c r="H48879" s="41"/>
      <c r="I48879" s="42"/>
      <c r="N48879" s="41"/>
      <c r="S48879" s="41"/>
    </row>
    <row r="48880" spans="8:19" s="33" customFormat="1" x14ac:dyDescent="0.3">
      <c r="H48880" s="41"/>
      <c r="I48880" s="42"/>
      <c r="N48880" s="41"/>
      <c r="S48880" s="41"/>
    </row>
    <row r="48881" spans="8:19" s="33" customFormat="1" x14ac:dyDescent="0.3">
      <c r="H48881" s="41"/>
      <c r="I48881" s="42"/>
      <c r="N48881" s="41"/>
      <c r="S48881" s="41"/>
    </row>
    <row r="48882" spans="8:19" s="33" customFormat="1" x14ac:dyDescent="0.3">
      <c r="H48882" s="41"/>
      <c r="I48882" s="42"/>
      <c r="N48882" s="41"/>
      <c r="S48882" s="41"/>
    </row>
    <row r="48883" spans="8:19" s="33" customFormat="1" x14ac:dyDescent="0.3">
      <c r="H48883" s="41"/>
      <c r="I48883" s="42"/>
      <c r="N48883" s="41"/>
      <c r="S48883" s="41"/>
    </row>
    <row r="48884" spans="8:19" s="33" customFormat="1" x14ac:dyDescent="0.3">
      <c r="H48884" s="41"/>
      <c r="I48884" s="42"/>
      <c r="N48884" s="41"/>
      <c r="S48884" s="41"/>
    </row>
    <row r="48885" spans="8:19" s="33" customFormat="1" x14ac:dyDescent="0.3">
      <c r="H48885" s="41"/>
      <c r="I48885" s="42"/>
      <c r="N48885" s="41"/>
      <c r="S48885" s="41"/>
    </row>
    <row r="48886" spans="8:19" s="33" customFormat="1" x14ac:dyDescent="0.3">
      <c r="H48886" s="41"/>
      <c r="I48886" s="42"/>
      <c r="N48886" s="41"/>
      <c r="S48886" s="41"/>
    </row>
    <row r="48887" spans="8:19" s="33" customFormat="1" x14ac:dyDescent="0.3">
      <c r="H48887" s="41"/>
      <c r="I48887" s="42"/>
      <c r="N48887" s="41"/>
      <c r="S48887" s="41"/>
    </row>
    <row r="48888" spans="8:19" s="33" customFormat="1" x14ac:dyDescent="0.3">
      <c r="H48888" s="41"/>
      <c r="I48888" s="42"/>
      <c r="N48888" s="41"/>
      <c r="S48888" s="41"/>
    </row>
    <row r="48889" spans="8:19" s="33" customFormat="1" x14ac:dyDescent="0.3">
      <c r="H48889" s="41"/>
      <c r="I48889" s="42"/>
      <c r="N48889" s="41"/>
      <c r="S48889" s="41"/>
    </row>
    <row r="48890" spans="8:19" s="33" customFormat="1" x14ac:dyDescent="0.3">
      <c r="H48890" s="41"/>
      <c r="I48890" s="42"/>
      <c r="N48890" s="41"/>
      <c r="S48890" s="41"/>
    </row>
    <row r="48891" spans="8:19" s="33" customFormat="1" x14ac:dyDescent="0.3">
      <c r="H48891" s="41"/>
      <c r="I48891" s="42"/>
      <c r="N48891" s="41"/>
      <c r="S48891" s="41"/>
    </row>
    <row r="48892" spans="8:19" s="33" customFormat="1" x14ac:dyDescent="0.3">
      <c r="H48892" s="41"/>
      <c r="I48892" s="42"/>
      <c r="N48892" s="41"/>
      <c r="S48892" s="41"/>
    </row>
    <row r="48893" spans="8:19" s="33" customFormat="1" x14ac:dyDescent="0.3">
      <c r="H48893" s="41"/>
      <c r="I48893" s="42"/>
      <c r="N48893" s="41"/>
      <c r="S48893" s="41"/>
    </row>
    <row r="48894" spans="8:19" s="33" customFormat="1" x14ac:dyDescent="0.3">
      <c r="H48894" s="41"/>
      <c r="I48894" s="42"/>
      <c r="N48894" s="41"/>
      <c r="S48894" s="41"/>
    </row>
    <row r="48895" spans="8:19" s="33" customFormat="1" x14ac:dyDescent="0.3">
      <c r="H48895" s="41"/>
      <c r="I48895" s="42"/>
      <c r="N48895" s="41"/>
      <c r="S48895" s="41"/>
    </row>
    <row r="48896" spans="8:19" s="33" customFormat="1" x14ac:dyDescent="0.3">
      <c r="H48896" s="41"/>
      <c r="I48896" s="42"/>
      <c r="N48896" s="41"/>
      <c r="S48896" s="41"/>
    </row>
    <row r="48897" spans="8:19" s="33" customFormat="1" x14ac:dyDescent="0.3">
      <c r="H48897" s="41"/>
      <c r="I48897" s="42"/>
      <c r="N48897" s="41"/>
      <c r="S48897" s="41"/>
    </row>
    <row r="48898" spans="8:19" s="33" customFormat="1" x14ac:dyDescent="0.3">
      <c r="H48898" s="41"/>
      <c r="I48898" s="42"/>
      <c r="N48898" s="41"/>
      <c r="S48898" s="41"/>
    </row>
    <row r="48899" spans="8:19" s="33" customFormat="1" x14ac:dyDescent="0.3">
      <c r="H48899" s="41"/>
      <c r="I48899" s="42"/>
      <c r="N48899" s="41"/>
      <c r="S48899" s="41"/>
    </row>
    <row r="48900" spans="8:19" s="33" customFormat="1" x14ac:dyDescent="0.3">
      <c r="H48900" s="41"/>
      <c r="I48900" s="42"/>
      <c r="N48900" s="41"/>
      <c r="S48900" s="41"/>
    </row>
    <row r="48901" spans="8:19" s="33" customFormat="1" x14ac:dyDescent="0.3">
      <c r="H48901" s="41"/>
      <c r="I48901" s="42"/>
      <c r="N48901" s="41"/>
      <c r="S48901" s="41"/>
    </row>
    <row r="48902" spans="8:19" s="33" customFormat="1" x14ac:dyDescent="0.3">
      <c r="H48902" s="41"/>
      <c r="I48902" s="42"/>
      <c r="N48902" s="41"/>
      <c r="S48902" s="41"/>
    </row>
    <row r="48903" spans="8:19" s="33" customFormat="1" x14ac:dyDescent="0.3">
      <c r="H48903" s="41"/>
      <c r="I48903" s="42"/>
      <c r="N48903" s="41"/>
      <c r="S48903" s="41"/>
    </row>
    <row r="48904" spans="8:19" s="33" customFormat="1" x14ac:dyDescent="0.3">
      <c r="H48904" s="41"/>
      <c r="I48904" s="42"/>
      <c r="N48904" s="41"/>
      <c r="S48904" s="41"/>
    </row>
    <row r="48905" spans="8:19" s="33" customFormat="1" x14ac:dyDescent="0.3">
      <c r="H48905" s="41"/>
      <c r="I48905" s="42"/>
      <c r="N48905" s="41"/>
      <c r="S48905" s="41"/>
    </row>
    <row r="48906" spans="8:19" s="33" customFormat="1" x14ac:dyDescent="0.3">
      <c r="H48906" s="41"/>
      <c r="I48906" s="42"/>
      <c r="N48906" s="41"/>
      <c r="S48906" s="41"/>
    </row>
    <row r="48907" spans="8:19" s="33" customFormat="1" x14ac:dyDescent="0.3">
      <c r="H48907" s="41"/>
      <c r="I48907" s="42"/>
      <c r="N48907" s="41"/>
      <c r="S48907" s="41"/>
    </row>
    <row r="48908" spans="8:19" s="33" customFormat="1" x14ac:dyDescent="0.3">
      <c r="H48908" s="41"/>
      <c r="I48908" s="42"/>
      <c r="N48908" s="41"/>
      <c r="S48908" s="41"/>
    </row>
    <row r="48909" spans="8:19" s="33" customFormat="1" x14ac:dyDescent="0.3">
      <c r="H48909" s="41"/>
      <c r="I48909" s="42"/>
      <c r="N48909" s="41"/>
      <c r="S48909" s="41"/>
    </row>
    <row r="48910" spans="8:19" s="33" customFormat="1" x14ac:dyDescent="0.3">
      <c r="H48910" s="41"/>
      <c r="I48910" s="42"/>
      <c r="N48910" s="41"/>
      <c r="S48910" s="41"/>
    </row>
    <row r="48911" spans="8:19" s="33" customFormat="1" x14ac:dyDescent="0.3">
      <c r="H48911" s="41"/>
      <c r="I48911" s="42"/>
      <c r="N48911" s="41"/>
      <c r="S48911" s="41"/>
    </row>
    <row r="48912" spans="8:19" s="33" customFormat="1" x14ac:dyDescent="0.3">
      <c r="H48912" s="41"/>
      <c r="I48912" s="42"/>
      <c r="N48912" s="41"/>
      <c r="S48912" s="41"/>
    </row>
    <row r="48913" spans="8:19" s="33" customFormat="1" x14ac:dyDescent="0.3">
      <c r="H48913" s="41"/>
      <c r="I48913" s="42"/>
      <c r="N48913" s="41"/>
      <c r="S48913" s="41"/>
    </row>
    <row r="48914" spans="8:19" s="33" customFormat="1" x14ac:dyDescent="0.3">
      <c r="H48914" s="41"/>
      <c r="I48914" s="42"/>
      <c r="N48914" s="41"/>
      <c r="S48914" s="41"/>
    </row>
    <row r="48915" spans="8:19" s="33" customFormat="1" x14ac:dyDescent="0.3">
      <c r="H48915" s="41"/>
      <c r="I48915" s="42"/>
      <c r="N48915" s="41"/>
      <c r="S48915" s="41"/>
    </row>
    <row r="48916" spans="8:19" s="33" customFormat="1" x14ac:dyDescent="0.3">
      <c r="H48916" s="41"/>
      <c r="I48916" s="42"/>
      <c r="N48916" s="41"/>
      <c r="S48916" s="41"/>
    </row>
    <row r="48917" spans="8:19" s="33" customFormat="1" x14ac:dyDescent="0.3">
      <c r="H48917" s="41"/>
      <c r="I48917" s="42"/>
      <c r="N48917" s="41"/>
      <c r="S48917" s="41"/>
    </row>
    <row r="48918" spans="8:19" s="33" customFormat="1" x14ac:dyDescent="0.3">
      <c r="H48918" s="41"/>
      <c r="I48918" s="42"/>
      <c r="N48918" s="41"/>
      <c r="S48918" s="41"/>
    </row>
    <row r="48919" spans="8:19" s="33" customFormat="1" x14ac:dyDescent="0.3">
      <c r="H48919" s="41"/>
      <c r="I48919" s="42"/>
      <c r="N48919" s="41"/>
      <c r="S48919" s="41"/>
    </row>
    <row r="48920" spans="8:19" s="33" customFormat="1" x14ac:dyDescent="0.3">
      <c r="H48920" s="41"/>
      <c r="I48920" s="42"/>
      <c r="N48920" s="41"/>
      <c r="S48920" s="41"/>
    </row>
    <row r="48921" spans="8:19" s="33" customFormat="1" x14ac:dyDescent="0.3">
      <c r="H48921" s="41"/>
      <c r="I48921" s="42"/>
      <c r="N48921" s="41"/>
      <c r="S48921" s="41"/>
    </row>
    <row r="48922" spans="8:19" s="33" customFormat="1" x14ac:dyDescent="0.3">
      <c r="H48922" s="41"/>
      <c r="I48922" s="42"/>
      <c r="N48922" s="41"/>
      <c r="S48922" s="41"/>
    </row>
    <row r="48923" spans="8:19" s="33" customFormat="1" x14ac:dyDescent="0.3">
      <c r="H48923" s="41"/>
      <c r="I48923" s="42"/>
      <c r="N48923" s="41"/>
      <c r="S48923" s="41"/>
    </row>
    <row r="48924" spans="8:19" s="33" customFormat="1" x14ac:dyDescent="0.3">
      <c r="H48924" s="41"/>
      <c r="I48924" s="42"/>
      <c r="N48924" s="41"/>
      <c r="S48924" s="41"/>
    </row>
    <row r="48925" spans="8:19" s="33" customFormat="1" x14ac:dyDescent="0.3">
      <c r="H48925" s="41"/>
      <c r="I48925" s="42"/>
      <c r="N48925" s="41"/>
      <c r="S48925" s="41"/>
    </row>
    <row r="48926" spans="8:19" s="33" customFormat="1" x14ac:dyDescent="0.3">
      <c r="H48926" s="41"/>
      <c r="I48926" s="42"/>
      <c r="N48926" s="41"/>
      <c r="S48926" s="41"/>
    </row>
    <row r="48927" spans="8:19" s="33" customFormat="1" x14ac:dyDescent="0.3">
      <c r="H48927" s="41"/>
      <c r="I48927" s="42"/>
      <c r="N48927" s="41"/>
      <c r="S48927" s="41"/>
    </row>
    <row r="48928" spans="8:19" s="33" customFormat="1" x14ac:dyDescent="0.3">
      <c r="H48928" s="41"/>
      <c r="I48928" s="42"/>
      <c r="N48928" s="41"/>
      <c r="S48928" s="41"/>
    </row>
    <row r="48929" spans="8:19" s="33" customFormat="1" x14ac:dyDescent="0.3">
      <c r="H48929" s="41"/>
      <c r="I48929" s="42"/>
      <c r="N48929" s="41"/>
      <c r="S48929" s="41"/>
    </row>
    <row r="48930" spans="8:19" s="33" customFormat="1" x14ac:dyDescent="0.3">
      <c r="H48930" s="41"/>
      <c r="I48930" s="42"/>
      <c r="N48930" s="41"/>
      <c r="S48930" s="41"/>
    </row>
    <row r="48931" spans="8:19" s="33" customFormat="1" x14ac:dyDescent="0.3">
      <c r="H48931" s="41"/>
      <c r="I48931" s="42"/>
      <c r="N48931" s="41"/>
      <c r="S48931" s="41"/>
    </row>
    <row r="48932" spans="8:19" s="33" customFormat="1" x14ac:dyDescent="0.3">
      <c r="H48932" s="41"/>
      <c r="I48932" s="42"/>
      <c r="N48932" s="41"/>
      <c r="S48932" s="41"/>
    </row>
    <row r="48933" spans="8:19" s="33" customFormat="1" x14ac:dyDescent="0.3">
      <c r="H48933" s="41"/>
      <c r="I48933" s="42"/>
      <c r="N48933" s="41"/>
      <c r="S48933" s="41"/>
    </row>
    <row r="48934" spans="8:19" s="33" customFormat="1" x14ac:dyDescent="0.3">
      <c r="H48934" s="41"/>
      <c r="I48934" s="42"/>
      <c r="N48934" s="41"/>
      <c r="S48934" s="41"/>
    </row>
    <row r="48935" spans="8:19" s="33" customFormat="1" x14ac:dyDescent="0.3">
      <c r="H48935" s="41"/>
      <c r="I48935" s="42"/>
      <c r="N48935" s="41"/>
      <c r="S48935" s="41"/>
    </row>
    <row r="48936" spans="8:19" s="33" customFormat="1" x14ac:dyDescent="0.3">
      <c r="H48936" s="41"/>
      <c r="I48936" s="42"/>
      <c r="N48936" s="41"/>
      <c r="S48936" s="41"/>
    </row>
    <row r="48937" spans="8:19" s="33" customFormat="1" x14ac:dyDescent="0.3">
      <c r="H48937" s="41"/>
      <c r="I48937" s="42"/>
      <c r="N48937" s="41"/>
      <c r="S48937" s="41"/>
    </row>
    <row r="48938" spans="8:19" s="33" customFormat="1" x14ac:dyDescent="0.3">
      <c r="H48938" s="41"/>
      <c r="I48938" s="42"/>
      <c r="N48938" s="41"/>
      <c r="S48938" s="41"/>
    </row>
    <row r="48939" spans="8:19" s="33" customFormat="1" x14ac:dyDescent="0.3">
      <c r="H48939" s="41"/>
      <c r="I48939" s="42"/>
      <c r="N48939" s="41"/>
      <c r="S48939" s="41"/>
    </row>
    <row r="48940" spans="8:19" s="33" customFormat="1" x14ac:dyDescent="0.3">
      <c r="H48940" s="41"/>
      <c r="I48940" s="42"/>
      <c r="N48940" s="41"/>
      <c r="S48940" s="41"/>
    </row>
    <row r="48941" spans="8:19" s="33" customFormat="1" x14ac:dyDescent="0.3">
      <c r="H48941" s="41"/>
      <c r="I48941" s="42"/>
      <c r="N48941" s="41"/>
      <c r="S48941" s="41"/>
    </row>
    <row r="48942" spans="8:19" s="33" customFormat="1" x14ac:dyDescent="0.3">
      <c r="H48942" s="41"/>
      <c r="I48942" s="42"/>
      <c r="N48942" s="41"/>
      <c r="S48942" s="41"/>
    </row>
    <row r="48943" spans="8:19" s="33" customFormat="1" x14ac:dyDescent="0.3">
      <c r="H48943" s="41"/>
      <c r="I48943" s="42"/>
      <c r="N48943" s="41"/>
      <c r="S48943" s="41"/>
    </row>
    <row r="48944" spans="8:19" s="33" customFormat="1" x14ac:dyDescent="0.3">
      <c r="H48944" s="41"/>
      <c r="I48944" s="42"/>
      <c r="N48944" s="41"/>
      <c r="S48944" s="41"/>
    </row>
    <row r="48945" spans="8:19" s="33" customFormat="1" x14ac:dyDescent="0.3">
      <c r="H48945" s="41"/>
      <c r="I48945" s="42"/>
      <c r="N48945" s="41"/>
      <c r="S48945" s="41"/>
    </row>
    <row r="48946" spans="8:19" s="33" customFormat="1" x14ac:dyDescent="0.3">
      <c r="H48946" s="41"/>
      <c r="I48946" s="42"/>
      <c r="N48946" s="41"/>
      <c r="S48946" s="41"/>
    </row>
    <row r="48947" spans="8:19" s="33" customFormat="1" x14ac:dyDescent="0.3">
      <c r="H48947" s="41"/>
      <c r="I48947" s="42"/>
      <c r="N48947" s="41"/>
      <c r="S48947" s="41"/>
    </row>
    <row r="48948" spans="8:19" s="33" customFormat="1" x14ac:dyDescent="0.3">
      <c r="H48948" s="41"/>
      <c r="I48948" s="42"/>
      <c r="N48948" s="41"/>
      <c r="S48948" s="41"/>
    </row>
    <row r="48949" spans="8:19" s="33" customFormat="1" x14ac:dyDescent="0.3">
      <c r="H48949" s="41"/>
      <c r="I48949" s="42"/>
      <c r="N48949" s="41"/>
      <c r="S48949" s="41"/>
    </row>
    <row r="48950" spans="8:19" s="33" customFormat="1" x14ac:dyDescent="0.3">
      <c r="H48950" s="41"/>
      <c r="I48950" s="42"/>
      <c r="N48950" s="41"/>
      <c r="S48950" s="41"/>
    </row>
    <row r="48951" spans="8:19" s="33" customFormat="1" x14ac:dyDescent="0.3">
      <c r="H48951" s="41"/>
      <c r="I48951" s="42"/>
      <c r="N48951" s="41"/>
      <c r="S48951" s="41"/>
    </row>
    <row r="48952" spans="8:19" s="33" customFormat="1" x14ac:dyDescent="0.3">
      <c r="H48952" s="41"/>
      <c r="I48952" s="42"/>
      <c r="N48952" s="41"/>
      <c r="S48952" s="41"/>
    </row>
    <row r="48953" spans="8:19" s="33" customFormat="1" x14ac:dyDescent="0.3">
      <c r="H48953" s="41"/>
      <c r="I48953" s="42"/>
      <c r="N48953" s="41"/>
      <c r="S48953" s="41"/>
    </row>
    <row r="48954" spans="8:19" s="33" customFormat="1" x14ac:dyDescent="0.3">
      <c r="H48954" s="41"/>
      <c r="I48954" s="42"/>
      <c r="N48954" s="41"/>
      <c r="S48954" s="41"/>
    </row>
    <row r="48955" spans="8:19" s="33" customFormat="1" x14ac:dyDescent="0.3">
      <c r="H48955" s="41"/>
      <c r="I48955" s="42"/>
      <c r="N48955" s="41"/>
      <c r="S48955" s="41"/>
    </row>
    <row r="48956" spans="8:19" s="33" customFormat="1" x14ac:dyDescent="0.3">
      <c r="H48956" s="41"/>
      <c r="I48956" s="42"/>
      <c r="N48956" s="41"/>
      <c r="S48956" s="41"/>
    </row>
    <row r="48957" spans="8:19" s="33" customFormat="1" x14ac:dyDescent="0.3">
      <c r="H48957" s="41"/>
      <c r="I48957" s="42"/>
      <c r="N48957" s="41"/>
      <c r="S48957" s="41"/>
    </row>
    <row r="48958" spans="8:19" s="33" customFormat="1" x14ac:dyDescent="0.3">
      <c r="H48958" s="41"/>
      <c r="I48958" s="42"/>
      <c r="N48958" s="41"/>
      <c r="S48958" s="41"/>
    </row>
    <row r="48959" spans="8:19" s="33" customFormat="1" x14ac:dyDescent="0.3">
      <c r="H48959" s="41"/>
      <c r="I48959" s="42"/>
      <c r="N48959" s="41"/>
      <c r="S48959" s="41"/>
    </row>
    <row r="48960" spans="8:19" s="33" customFormat="1" x14ac:dyDescent="0.3">
      <c r="H48960" s="41"/>
      <c r="I48960" s="42"/>
      <c r="N48960" s="41"/>
      <c r="S48960" s="41"/>
    </row>
    <row r="48961" spans="8:19" s="33" customFormat="1" x14ac:dyDescent="0.3">
      <c r="H48961" s="41"/>
      <c r="I48961" s="42"/>
      <c r="N48961" s="41"/>
      <c r="S48961" s="41"/>
    </row>
    <row r="48962" spans="8:19" s="33" customFormat="1" x14ac:dyDescent="0.3">
      <c r="H48962" s="41"/>
      <c r="I48962" s="42"/>
      <c r="N48962" s="41"/>
      <c r="S48962" s="41"/>
    </row>
    <row r="48963" spans="8:19" s="33" customFormat="1" x14ac:dyDescent="0.3">
      <c r="H48963" s="41"/>
      <c r="I48963" s="42"/>
      <c r="N48963" s="41"/>
      <c r="S48963" s="41"/>
    </row>
    <row r="48964" spans="8:19" s="33" customFormat="1" x14ac:dyDescent="0.3">
      <c r="H48964" s="41"/>
      <c r="I48964" s="42"/>
      <c r="N48964" s="41"/>
      <c r="S48964" s="41"/>
    </row>
    <row r="48965" spans="8:19" s="33" customFormat="1" x14ac:dyDescent="0.3">
      <c r="H48965" s="41"/>
      <c r="I48965" s="42"/>
      <c r="N48965" s="41"/>
      <c r="S48965" s="41"/>
    </row>
    <row r="48966" spans="8:19" s="33" customFormat="1" x14ac:dyDescent="0.3">
      <c r="H48966" s="41"/>
      <c r="I48966" s="42"/>
      <c r="N48966" s="41"/>
      <c r="S48966" s="41"/>
    </row>
    <row r="48967" spans="8:19" s="33" customFormat="1" x14ac:dyDescent="0.3">
      <c r="H48967" s="41"/>
      <c r="I48967" s="42"/>
      <c r="N48967" s="41"/>
      <c r="S48967" s="41"/>
    </row>
    <row r="48968" spans="8:19" s="33" customFormat="1" x14ac:dyDescent="0.3">
      <c r="H48968" s="41"/>
      <c r="I48968" s="42"/>
      <c r="N48968" s="41"/>
      <c r="S48968" s="41"/>
    </row>
    <row r="48969" spans="8:19" s="33" customFormat="1" x14ac:dyDescent="0.3">
      <c r="H48969" s="41"/>
      <c r="I48969" s="42"/>
      <c r="N48969" s="41"/>
      <c r="S48969" s="41"/>
    </row>
    <row r="48970" spans="8:19" s="33" customFormat="1" x14ac:dyDescent="0.3">
      <c r="H48970" s="41"/>
      <c r="I48970" s="42"/>
      <c r="N48970" s="41"/>
      <c r="S48970" s="41"/>
    </row>
    <row r="48971" spans="8:19" s="33" customFormat="1" x14ac:dyDescent="0.3">
      <c r="H48971" s="41"/>
      <c r="I48971" s="42"/>
      <c r="N48971" s="41"/>
      <c r="S48971" s="41"/>
    </row>
    <row r="48972" spans="8:19" s="33" customFormat="1" x14ac:dyDescent="0.3">
      <c r="H48972" s="41"/>
      <c r="I48972" s="42"/>
      <c r="N48972" s="41"/>
      <c r="S48972" s="41"/>
    </row>
    <row r="48973" spans="8:19" s="33" customFormat="1" x14ac:dyDescent="0.3">
      <c r="H48973" s="41"/>
      <c r="I48973" s="42"/>
      <c r="N48973" s="41"/>
      <c r="S48973" s="41"/>
    </row>
    <row r="48974" spans="8:19" s="33" customFormat="1" x14ac:dyDescent="0.3">
      <c r="H48974" s="41"/>
      <c r="I48974" s="42"/>
      <c r="N48974" s="41"/>
      <c r="S48974" s="41"/>
    </row>
    <row r="48975" spans="8:19" s="33" customFormat="1" x14ac:dyDescent="0.3">
      <c r="H48975" s="41"/>
      <c r="I48975" s="42"/>
      <c r="N48975" s="41"/>
      <c r="S48975" s="41"/>
    </row>
    <row r="48976" spans="8:19" s="33" customFormat="1" x14ac:dyDescent="0.3">
      <c r="H48976" s="41"/>
      <c r="I48976" s="42"/>
      <c r="N48976" s="41"/>
      <c r="S48976" s="41"/>
    </row>
    <row r="48977" spans="8:19" s="33" customFormat="1" x14ac:dyDescent="0.3">
      <c r="H48977" s="41"/>
      <c r="I48977" s="42"/>
      <c r="N48977" s="41"/>
      <c r="S48977" s="41"/>
    </row>
    <row r="48978" spans="8:19" s="33" customFormat="1" x14ac:dyDescent="0.3">
      <c r="H48978" s="41"/>
      <c r="I48978" s="42"/>
      <c r="N48978" s="41"/>
      <c r="S48978" s="41"/>
    </row>
    <row r="48979" spans="8:19" s="33" customFormat="1" x14ac:dyDescent="0.3">
      <c r="H48979" s="41"/>
      <c r="I48979" s="42"/>
      <c r="N48979" s="41"/>
      <c r="S48979" s="41"/>
    </row>
    <row r="48980" spans="8:19" s="33" customFormat="1" x14ac:dyDescent="0.3">
      <c r="H48980" s="41"/>
      <c r="I48980" s="42"/>
      <c r="N48980" s="41"/>
      <c r="S48980" s="41"/>
    </row>
    <row r="48981" spans="8:19" s="33" customFormat="1" x14ac:dyDescent="0.3">
      <c r="H48981" s="41"/>
      <c r="I48981" s="42"/>
      <c r="N48981" s="41"/>
      <c r="S48981" s="41"/>
    </row>
    <row r="48982" spans="8:19" s="33" customFormat="1" x14ac:dyDescent="0.3">
      <c r="H48982" s="41"/>
      <c r="I48982" s="42"/>
      <c r="N48982" s="41"/>
      <c r="S48982" s="41"/>
    </row>
    <row r="48983" spans="8:19" s="33" customFormat="1" x14ac:dyDescent="0.3">
      <c r="H48983" s="41"/>
      <c r="I48983" s="42"/>
      <c r="N48983" s="41"/>
      <c r="S48983" s="41"/>
    </row>
    <row r="48984" spans="8:19" s="33" customFormat="1" x14ac:dyDescent="0.3">
      <c r="H48984" s="41"/>
      <c r="I48984" s="42"/>
      <c r="N48984" s="41"/>
      <c r="S48984" s="41"/>
    </row>
    <row r="48985" spans="8:19" s="33" customFormat="1" x14ac:dyDescent="0.3">
      <c r="H48985" s="41"/>
      <c r="I48985" s="42"/>
      <c r="N48985" s="41"/>
      <c r="S48985" s="41"/>
    </row>
    <row r="48986" spans="8:19" s="33" customFormat="1" x14ac:dyDescent="0.3">
      <c r="H48986" s="41"/>
      <c r="I48986" s="42"/>
      <c r="N48986" s="41"/>
      <c r="S48986" s="41"/>
    </row>
    <row r="48987" spans="8:19" s="33" customFormat="1" x14ac:dyDescent="0.3">
      <c r="H48987" s="41"/>
      <c r="I48987" s="42"/>
      <c r="N48987" s="41"/>
      <c r="S48987" s="41"/>
    </row>
    <row r="48988" spans="8:19" s="33" customFormat="1" x14ac:dyDescent="0.3">
      <c r="H48988" s="41"/>
      <c r="I48988" s="42"/>
      <c r="N48988" s="41"/>
      <c r="S48988" s="41"/>
    </row>
    <row r="48989" spans="8:19" s="33" customFormat="1" x14ac:dyDescent="0.3">
      <c r="H48989" s="41"/>
      <c r="I48989" s="42"/>
      <c r="N48989" s="41"/>
      <c r="S48989" s="41"/>
    </row>
    <row r="48990" spans="8:19" s="33" customFormat="1" x14ac:dyDescent="0.3">
      <c r="H48990" s="41"/>
      <c r="I48990" s="42"/>
      <c r="N48990" s="41"/>
      <c r="S48990" s="41"/>
    </row>
    <row r="48991" spans="8:19" s="33" customFormat="1" x14ac:dyDescent="0.3">
      <c r="H48991" s="41"/>
      <c r="I48991" s="42"/>
      <c r="N48991" s="41"/>
      <c r="S48991" s="41"/>
    </row>
    <row r="48992" spans="8:19" s="33" customFormat="1" x14ac:dyDescent="0.3">
      <c r="H48992" s="41"/>
      <c r="I48992" s="42"/>
      <c r="N48992" s="41"/>
      <c r="S48992" s="41"/>
    </row>
    <row r="48993" spans="8:19" s="33" customFormat="1" x14ac:dyDescent="0.3">
      <c r="H48993" s="41"/>
      <c r="I48993" s="42"/>
      <c r="N48993" s="41"/>
      <c r="S48993" s="41"/>
    </row>
    <row r="48994" spans="8:19" s="33" customFormat="1" x14ac:dyDescent="0.3">
      <c r="H48994" s="41"/>
      <c r="I48994" s="42"/>
      <c r="N48994" s="41"/>
      <c r="S48994" s="41"/>
    </row>
    <row r="48995" spans="8:19" s="33" customFormat="1" x14ac:dyDescent="0.3">
      <c r="H48995" s="41"/>
      <c r="I48995" s="42"/>
      <c r="N48995" s="41"/>
      <c r="S48995" s="41"/>
    </row>
    <row r="48996" spans="8:19" s="33" customFormat="1" x14ac:dyDescent="0.3">
      <c r="H48996" s="41"/>
      <c r="I48996" s="42"/>
      <c r="N48996" s="41"/>
      <c r="S48996" s="41"/>
    </row>
    <row r="48997" spans="8:19" s="33" customFormat="1" x14ac:dyDescent="0.3">
      <c r="H48997" s="41"/>
      <c r="I48997" s="42"/>
      <c r="N48997" s="41"/>
      <c r="S48997" s="41"/>
    </row>
    <row r="48998" spans="8:19" s="33" customFormat="1" x14ac:dyDescent="0.3">
      <c r="H48998" s="41"/>
      <c r="I48998" s="42"/>
      <c r="N48998" s="41"/>
      <c r="S48998" s="41"/>
    </row>
    <row r="48999" spans="8:19" s="33" customFormat="1" x14ac:dyDescent="0.3">
      <c r="H48999" s="41"/>
      <c r="I48999" s="42"/>
      <c r="N48999" s="41"/>
      <c r="S48999" s="41"/>
    </row>
    <row r="49000" spans="8:19" s="33" customFormat="1" x14ac:dyDescent="0.3">
      <c r="H49000" s="41"/>
      <c r="I49000" s="42"/>
      <c r="N49000" s="41"/>
      <c r="S49000" s="41"/>
    </row>
    <row r="49001" spans="8:19" s="33" customFormat="1" x14ac:dyDescent="0.3">
      <c r="H49001" s="41"/>
      <c r="I49001" s="42"/>
      <c r="N49001" s="41"/>
      <c r="S49001" s="41"/>
    </row>
    <row r="49002" spans="8:19" s="33" customFormat="1" x14ac:dyDescent="0.3">
      <c r="H49002" s="41"/>
      <c r="I49002" s="42"/>
      <c r="N49002" s="41"/>
      <c r="S49002" s="41"/>
    </row>
    <row r="49003" spans="8:19" s="33" customFormat="1" x14ac:dyDescent="0.3">
      <c r="H49003" s="41"/>
      <c r="I49003" s="42"/>
      <c r="N49003" s="41"/>
      <c r="S49003" s="41"/>
    </row>
    <row r="49004" spans="8:19" s="33" customFormat="1" x14ac:dyDescent="0.3">
      <c r="H49004" s="41"/>
      <c r="I49004" s="42"/>
      <c r="N49004" s="41"/>
      <c r="S49004" s="41"/>
    </row>
    <row r="49005" spans="8:19" s="33" customFormat="1" x14ac:dyDescent="0.3">
      <c r="H49005" s="41"/>
      <c r="I49005" s="42"/>
      <c r="N49005" s="41"/>
      <c r="S49005" s="41"/>
    </row>
    <row r="49006" spans="8:19" s="33" customFormat="1" x14ac:dyDescent="0.3">
      <c r="H49006" s="41"/>
      <c r="I49006" s="42"/>
      <c r="N49006" s="41"/>
      <c r="S49006" s="41"/>
    </row>
    <row r="49007" spans="8:19" s="33" customFormat="1" x14ac:dyDescent="0.3">
      <c r="H49007" s="41"/>
      <c r="I49007" s="42"/>
      <c r="N49007" s="41"/>
      <c r="S49007" s="41"/>
    </row>
    <row r="49008" spans="8:19" s="33" customFormat="1" x14ac:dyDescent="0.3">
      <c r="H49008" s="41"/>
      <c r="I49008" s="42"/>
      <c r="N49008" s="41"/>
      <c r="S49008" s="41"/>
    </row>
    <row r="49009" spans="8:19" s="33" customFormat="1" x14ac:dyDescent="0.3">
      <c r="H49009" s="41"/>
      <c r="I49009" s="42"/>
      <c r="N49009" s="41"/>
      <c r="S49009" s="41"/>
    </row>
    <row r="49010" spans="8:19" s="33" customFormat="1" x14ac:dyDescent="0.3">
      <c r="H49010" s="41"/>
      <c r="I49010" s="42"/>
      <c r="N49010" s="41"/>
      <c r="S49010" s="41"/>
    </row>
    <row r="49011" spans="8:19" s="33" customFormat="1" x14ac:dyDescent="0.3">
      <c r="H49011" s="41"/>
      <c r="I49011" s="42"/>
      <c r="N49011" s="41"/>
      <c r="S49011" s="41"/>
    </row>
    <row r="49012" spans="8:19" s="33" customFormat="1" x14ac:dyDescent="0.3">
      <c r="H49012" s="41"/>
      <c r="I49012" s="42"/>
      <c r="N49012" s="41"/>
      <c r="S49012" s="41"/>
    </row>
    <row r="49013" spans="8:19" s="33" customFormat="1" x14ac:dyDescent="0.3">
      <c r="H49013" s="41"/>
      <c r="I49013" s="42"/>
      <c r="N49013" s="41"/>
      <c r="S49013" s="41"/>
    </row>
    <row r="49014" spans="8:19" s="33" customFormat="1" x14ac:dyDescent="0.3">
      <c r="H49014" s="41"/>
      <c r="I49014" s="42"/>
      <c r="N49014" s="41"/>
      <c r="S49014" s="41"/>
    </row>
    <row r="49015" spans="8:19" s="33" customFormat="1" x14ac:dyDescent="0.3">
      <c r="H49015" s="41"/>
      <c r="I49015" s="42"/>
      <c r="N49015" s="41"/>
      <c r="S49015" s="41"/>
    </row>
    <row r="49016" spans="8:19" s="33" customFormat="1" x14ac:dyDescent="0.3">
      <c r="H49016" s="41"/>
      <c r="I49016" s="42"/>
      <c r="N49016" s="41"/>
      <c r="S49016" s="41"/>
    </row>
    <row r="49017" spans="8:19" s="33" customFormat="1" x14ac:dyDescent="0.3">
      <c r="H49017" s="41"/>
      <c r="I49017" s="42"/>
      <c r="N49017" s="41"/>
      <c r="S49017" s="41"/>
    </row>
    <row r="49018" spans="8:19" s="33" customFormat="1" x14ac:dyDescent="0.3">
      <c r="H49018" s="41"/>
      <c r="I49018" s="42"/>
      <c r="N49018" s="41"/>
      <c r="S49018" s="41"/>
    </row>
    <row r="49019" spans="8:19" s="33" customFormat="1" x14ac:dyDescent="0.3">
      <c r="H49019" s="41"/>
      <c r="I49019" s="42"/>
      <c r="N49019" s="41"/>
      <c r="S49019" s="41"/>
    </row>
    <row r="49020" spans="8:19" s="33" customFormat="1" x14ac:dyDescent="0.3">
      <c r="H49020" s="41"/>
      <c r="I49020" s="42"/>
      <c r="N49020" s="41"/>
      <c r="S49020" s="41"/>
    </row>
    <row r="49021" spans="8:19" s="33" customFormat="1" x14ac:dyDescent="0.3">
      <c r="H49021" s="41"/>
      <c r="I49021" s="42"/>
      <c r="N49021" s="41"/>
      <c r="S49021" s="41"/>
    </row>
    <row r="49022" spans="8:19" s="33" customFormat="1" x14ac:dyDescent="0.3">
      <c r="H49022" s="41"/>
      <c r="I49022" s="42"/>
      <c r="N49022" s="41"/>
      <c r="S49022" s="41"/>
    </row>
    <row r="49023" spans="8:19" s="33" customFormat="1" x14ac:dyDescent="0.3">
      <c r="H49023" s="41"/>
      <c r="I49023" s="42"/>
      <c r="N49023" s="41"/>
      <c r="S49023" s="41"/>
    </row>
    <row r="49024" spans="8:19" s="33" customFormat="1" x14ac:dyDescent="0.3">
      <c r="H49024" s="41"/>
      <c r="I49024" s="42"/>
      <c r="N49024" s="41"/>
      <c r="S49024" s="41"/>
    </row>
    <row r="49025" spans="8:19" s="33" customFormat="1" x14ac:dyDescent="0.3">
      <c r="H49025" s="41"/>
      <c r="I49025" s="42"/>
      <c r="N49025" s="41"/>
      <c r="S49025" s="41"/>
    </row>
    <row r="49026" spans="8:19" s="33" customFormat="1" x14ac:dyDescent="0.3">
      <c r="H49026" s="41"/>
      <c r="I49026" s="42"/>
      <c r="N49026" s="41"/>
      <c r="S49026" s="41"/>
    </row>
    <row r="49027" spans="8:19" s="33" customFormat="1" x14ac:dyDescent="0.3">
      <c r="H49027" s="41"/>
      <c r="I49027" s="42"/>
      <c r="N49027" s="41"/>
      <c r="S49027" s="41"/>
    </row>
    <row r="49028" spans="8:19" s="33" customFormat="1" x14ac:dyDescent="0.3">
      <c r="H49028" s="41"/>
      <c r="I49028" s="42"/>
      <c r="N49028" s="41"/>
      <c r="S49028" s="41"/>
    </row>
    <row r="49029" spans="8:19" s="33" customFormat="1" x14ac:dyDescent="0.3">
      <c r="H49029" s="41"/>
      <c r="I49029" s="42"/>
      <c r="N49029" s="41"/>
      <c r="S49029" s="41"/>
    </row>
    <row r="49030" spans="8:19" s="33" customFormat="1" x14ac:dyDescent="0.3">
      <c r="H49030" s="41"/>
      <c r="I49030" s="42"/>
      <c r="N49030" s="41"/>
      <c r="S49030" s="41"/>
    </row>
    <row r="49031" spans="8:19" s="33" customFormat="1" x14ac:dyDescent="0.3">
      <c r="H49031" s="41"/>
      <c r="I49031" s="42"/>
      <c r="N49031" s="41"/>
      <c r="S49031" s="41"/>
    </row>
    <row r="49032" spans="8:19" s="33" customFormat="1" x14ac:dyDescent="0.3">
      <c r="H49032" s="41"/>
      <c r="I49032" s="42"/>
      <c r="N49032" s="41"/>
      <c r="S49032" s="41"/>
    </row>
    <row r="49033" spans="8:19" s="33" customFormat="1" x14ac:dyDescent="0.3">
      <c r="H49033" s="41"/>
      <c r="I49033" s="42"/>
      <c r="N49033" s="41"/>
      <c r="S49033" s="41"/>
    </row>
    <row r="49034" spans="8:19" s="33" customFormat="1" x14ac:dyDescent="0.3">
      <c r="H49034" s="41"/>
      <c r="I49034" s="42"/>
      <c r="N49034" s="41"/>
      <c r="S49034" s="41"/>
    </row>
    <row r="49035" spans="8:19" s="33" customFormat="1" x14ac:dyDescent="0.3">
      <c r="H49035" s="41"/>
      <c r="I49035" s="42"/>
      <c r="N49035" s="41"/>
      <c r="S49035" s="41"/>
    </row>
    <row r="49036" spans="8:19" s="33" customFormat="1" x14ac:dyDescent="0.3">
      <c r="H49036" s="41"/>
      <c r="I49036" s="42"/>
      <c r="N49036" s="41"/>
      <c r="S49036" s="41"/>
    </row>
    <row r="49037" spans="8:19" s="33" customFormat="1" x14ac:dyDescent="0.3">
      <c r="H49037" s="41"/>
      <c r="I49037" s="42"/>
      <c r="N49037" s="41"/>
      <c r="S49037" s="41"/>
    </row>
    <row r="49038" spans="8:19" s="33" customFormat="1" x14ac:dyDescent="0.3">
      <c r="H49038" s="41"/>
      <c r="I49038" s="42"/>
      <c r="N49038" s="41"/>
      <c r="S49038" s="41"/>
    </row>
    <row r="49039" spans="8:19" s="33" customFormat="1" x14ac:dyDescent="0.3">
      <c r="H49039" s="41"/>
      <c r="I49039" s="42"/>
      <c r="N49039" s="41"/>
      <c r="S49039" s="41"/>
    </row>
    <row r="49040" spans="8:19" s="33" customFormat="1" x14ac:dyDescent="0.3">
      <c r="H49040" s="41"/>
      <c r="I49040" s="42"/>
      <c r="N49040" s="41"/>
      <c r="S49040" s="41"/>
    </row>
    <row r="49041" spans="8:19" s="33" customFormat="1" x14ac:dyDescent="0.3">
      <c r="H49041" s="41"/>
      <c r="I49041" s="42"/>
      <c r="N49041" s="41"/>
      <c r="S49041" s="41"/>
    </row>
    <row r="49042" spans="8:19" s="33" customFormat="1" x14ac:dyDescent="0.3">
      <c r="H49042" s="41"/>
      <c r="I49042" s="42"/>
      <c r="N49042" s="41"/>
      <c r="S49042" s="41"/>
    </row>
    <row r="49043" spans="8:19" s="33" customFormat="1" x14ac:dyDescent="0.3">
      <c r="H49043" s="41"/>
      <c r="I49043" s="42"/>
      <c r="N49043" s="41"/>
      <c r="S49043" s="41"/>
    </row>
    <row r="49044" spans="8:19" s="33" customFormat="1" x14ac:dyDescent="0.3">
      <c r="H49044" s="41"/>
      <c r="I49044" s="42"/>
      <c r="N49044" s="41"/>
      <c r="S49044" s="41"/>
    </row>
    <row r="49045" spans="8:19" s="33" customFormat="1" x14ac:dyDescent="0.3">
      <c r="H49045" s="41"/>
      <c r="I49045" s="42"/>
      <c r="N49045" s="41"/>
      <c r="S49045" s="41"/>
    </row>
    <row r="49046" spans="8:19" s="33" customFormat="1" x14ac:dyDescent="0.3">
      <c r="H49046" s="41"/>
      <c r="I49046" s="42"/>
      <c r="N49046" s="41"/>
      <c r="S49046" s="41"/>
    </row>
    <row r="49047" spans="8:19" s="33" customFormat="1" x14ac:dyDescent="0.3">
      <c r="H49047" s="41"/>
      <c r="I49047" s="42"/>
      <c r="N49047" s="41"/>
      <c r="S49047" s="41"/>
    </row>
    <row r="49048" spans="8:19" s="33" customFormat="1" x14ac:dyDescent="0.3">
      <c r="H49048" s="41"/>
      <c r="I49048" s="42"/>
      <c r="N49048" s="41"/>
      <c r="S49048" s="41"/>
    </row>
    <row r="49049" spans="8:19" s="33" customFormat="1" x14ac:dyDescent="0.3">
      <c r="H49049" s="41"/>
      <c r="I49049" s="42"/>
      <c r="N49049" s="41"/>
      <c r="S49049" s="41"/>
    </row>
    <row r="49050" spans="8:19" s="33" customFormat="1" x14ac:dyDescent="0.3">
      <c r="H49050" s="41"/>
      <c r="I49050" s="42"/>
      <c r="N49050" s="41"/>
      <c r="S49050" s="41"/>
    </row>
    <row r="49051" spans="8:19" s="33" customFormat="1" x14ac:dyDescent="0.3">
      <c r="H49051" s="41"/>
      <c r="I49051" s="42"/>
      <c r="N49051" s="41"/>
      <c r="S49051" s="41"/>
    </row>
    <row r="49052" spans="8:19" s="33" customFormat="1" x14ac:dyDescent="0.3">
      <c r="H49052" s="41"/>
      <c r="I49052" s="42"/>
      <c r="N49052" s="41"/>
      <c r="S49052" s="41"/>
    </row>
    <row r="49053" spans="8:19" s="33" customFormat="1" x14ac:dyDescent="0.3">
      <c r="H49053" s="41"/>
      <c r="I49053" s="42"/>
      <c r="N49053" s="41"/>
      <c r="S49053" s="41"/>
    </row>
    <row r="49054" spans="8:19" s="33" customFormat="1" x14ac:dyDescent="0.3">
      <c r="H49054" s="41"/>
      <c r="I49054" s="42"/>
      <c r="N49054" s="41"/>
      <c r="S49054" s="41"/>
    </row>
    <row r="49055" spans="8:19" s="33" customFormat="1" x14ac:dyDescent="0.3">
      <c r="H49055" s="41"/>
      <c r="I49055" s="42"/>
      <c r="N49055" s="41"/>
      <c r="S49055" s="41"/>
    </row>
    <row r="49056" spans="8:19" s="33" customFormat="1" x14ac:dyDescent="0.3">
      <c r="H49056" s="41"/>
      <c r="I49056" s="42"/>
      <c r="N49056" s="41"/>
      <c r="S49056" s="41"/>
    </row>
    <row r="49057" spans="8:19" s="33" customFormat="1" x14ac:dyDescent="0.3">
      <c r="H49057" s="41"/>
      <c r="I49057" s="42"/>
      <c r="N49057" s="41"/>
      <c r="S49057" s="41"/>
    </row>
    <row r="49058" spans="8:19" s="33" customFormat="1" x14ac:dyDescent="0.3">
      <c r="H49058" s="41"/>
      <c r="I49058" s="42"/>
      <c r="N49058" s="41"/>
      <c r="S49058" s="41"/>
    </row>
    <row r="49059" spans="8:19" s="33" customFormat="1" x14ac:dyDescent="0.3">
      <c r="H49059" s="41"/>
      <c r="I49059" s="42"/>
      <c r="N49059" s="41"/>
      <c r="S49059" s="41"/>
    </row>
    <row r="49060" spans="8:19" s="33" customFormat="1" x14ac:dyDescent="0.3">
      <c r="H49060" s="41"/>
      <c r="I49060" s="42"/>
      <c r="N49060" s="41"/>
      <c r="S49060" s="41"/>
    </row>
    <row r="49061" spans="8:19" s="33" customFormat="1" x14ac:dyDescent="0.3">
      <c r="H49061" s="41"/>
      <c r="I49061" s="42"/>
      <c r="N49061" s="41"/>
      <c r="S49061" s="41"/>
    </row>
    <row r="49062" spans="8:19" s="33" customFormat="1" x14ac:dyDescent="0.3">
      <c r="H49062" s="41"/>
      <c r="I49062" s="42"/>
      <c r="N49062" s="41"/>
      <c r="S49062" s="41"/>
    </row>
    <row r="49063" spans="8:19" s="33" customFormat="1" x14ac:dyDescent="0.3">
      <c r="H49063" s="41"/>
      <c r="I49063" s="42"/>
      <c r="N49063" s="41"/>
      <c r="S49063" s="41"/>
    </row>
    <row r="49064" spans="8:19" s="33" customFormat="1" x14ac:dyDescent="0.3">
      <c r="H49064" s="41"/>
      <c r="I49064" s="42"/>
      <c r="N49064" s="41"/>
      <c r="S49064" s="41"/>
    </row>
    <row r="49065" spans="8:19" s="33" customFormat="1" x14ac:dyDescent="0.3">
      <c r="H49065" s="41"/>
      <c r="I49065" s="42"/>
      <c r="N49065" s="41"/>
      <c r="S49065" s="41"/>
    </row>
    <row r="49066" spans="8:19" s="33" customFormat="1" x14ac:dyDescent="0.3">
      <c r="H49066" s="41"/>
      <c r="I49066" s="42"/>
      <c r="N49066" s="41"/>
      <c r="S49066" s="41"/>
    </row>
    <row r="49067" spans="8:19" s="33" customFormat="1" x14ac:dyDescent="0.3">
      <c r="H49067" s="41"/>
      <c r="I49067" s="42"/>
      <c r="N49067" s="41"/>
      <c r="S49067" s="41"/>
    </row>
    <row r="49068" spans="8:19" s="33" customFormat="1" x14ac:dyDescent="0.3">
      <c r="H49068" s="41"/>
      <c r="I49068" s="42"/>
      <c r="N49068" s="41"/>
      <c r="S49068" s="41"/>
    </row>
    <row r="49069" spans="8:19" s="33" customFormat="1" x14ac:dyDescent="0.3">
      <c r="H49069" s="41"/>
      <c r="I49069" s="42"/>
      <c r="N49069" s="41"/>
      <c r="S49069" s="41"/>
    </row>
    <row r="49070" spans="8:19" s="33" customFormat="1" x14ac:dyDescent="0.3">
      <c r="H49070" s="41"/>
      <c r="I49070" s="42"/>
      <c r="N49070" s="41"/>
      <c r="S49070" s="41"/>
    </row>
    <row r="49071" spans="8:19" s="33" customFormat="1" x14ac:dyDescent="0.3">
      <c r="H49071" s="41"/>
      <c r="I49071" s="42"/>
      <c r="N49071" s="41"/>
      <c r="S49071" s="41"/>
    </row>
    <row r="49072" spans="8:19" s="33" customFormat="1" x14ac:dyDescent="0.3">
      <c r="H49072" s="41"/>
      <c r="I49072" s="42"/>
      <c r="N49072" s="41"/>
      <c r="S49072" s="41"/>
    </row>
    <row r="49073" spans="8:19" s="33" customFormat="1" x14ac:dyDescent="0.3">
      <c r="H49073" s="41"/>
      <c r="I49073" s="42"/>
      <c r="N49073" s="41"/>
      <c r="S49073" s="41"/>
    </row>
    <row r="49074" spans="8:19" s="33" customFormat="1" x14ac:dyDescent="0.3">
      <c r="H49074" s="41"/>
      <c r="I49074" s="42"/>
      <c r="N49074" s="41"/>
      <c r="S49074" s="41"/>
    </row>
    <row r="49075" spans="8:19" s="33" customFormat="1" x14ac:dyDescent="0.3">
      <c r="H49075" s="41"/>
      <c r="I49075" s="42"/>
      <c r="N49075" s="41"/>
      <c r="S49075" s="41"/>
    </row>
    <row r="49076" spans="8:19" s="33" customFormat="1" x14ac:dyDescent="0.3">
      <c r="H49076" s="41"/>
      <c r="I49076" s="42"/>
      <c r="N49076" s="41"/>
      <c r="S49076" s="41"/>
    </row>
    <row r="49077" spans="8:19" s="33" customFormat="1" x14ac:dyDescent="0.3">
      <c r="H49077" s="41"/>
      <c r="I49077" s="42"/>
      <c r="N49077" s="41"/>
      <c r="S49077" s="41"/>
    </row>
    <row r="49078" spans="8:19" s="33" customFormat="1" x14ac:dyDescent="0.3">
      <c r="H49078" s="41"/>
      <c r="I49078" s="42"/>
      <c r="N49078" s="41"/>
      <c r="S49078" s="41"/>
    </row>
    <row r="49079" spans="8:19" s="33" customFormat="1" x14ac:dyDescent="0.3">
      <c r="H49079" s="41"/>
      <c r="I49079" s="42"/>
      <c r="N49079" s="41"/>
      <c r="S49079" s="41"/>
    </row>
    <row r="49080" spans="8:19" s="33" customFormat="1" x14ac:dyDescent="0.3">
      <c r="H49080" s="41"/>
      <c r="I49080" s="42"/>
      <c r="N49080" s="41"/>
      <c r="S49080" s="41"/>
    </row>
    <row r="49081" spans="8:19" s="33" customFormat="1" x14ac:dyDescent="0.3">
      <c r="H49081" s="41"/>
      <c r="I49081" s="42"/>
      <c r="N49081" s="41"/>
      <c r="S49081" s="41"/>
    </row>
    <row r="49082" spans="8:19" s="33" customFormat="1" x14ac:dyDescent="0.3">
      <c r="H49082" s="41"/>
      <c r="I49082" s="42"/>
      <c r="N49082" s="41"/>
      <c r="S49082" s="41"/>
    </row>
    <row r="49083" spans="8:19" s="33" customFormat="1" x14ac:dyDescent="0.3">
      <c r="H49083" s="41"/>
      <c r="I49083" s="42"/>
      <c r="N49083" s="41"/>
      <c r="S49083" s="41"/>
    </row>
    <row r="49084" spans="8:19" s="33" customFormat="1" x14ac:dyDescent="0.3">
      <c r="H49084" s="41"/>
      <c r="I49084" s="42"/>
      <c r="N49084" s="41"/>
      <c r="S49084" s="41"/>
    </row>
    <row r="49085" spans="8:19" s="33" customFormat="1" x14ac:dyDescent="0.3">
      <c r="H49085" s="41"/>
      <c r="I49085" s="42"/>
      <c r="N49085" s="41"/>
      <c r="S49085" s="41"/>
    </row>
    <row r="49086" spans="8:19" s="33" customFormat="1" x14ac:dyDescent="0.3">
      <c r="H49086" s="41"/>
      <c r="I49086" s="42"/>
      <c r="N49086" s="41"/>
      <c r="S49086" s="41"/>
    </row>
    <row r="49087" spans="8:19" s="33" customFormat="1" x14ac:dyDescent="0.3">
      <c r="H49087" s="41"/>
      <c r="I49087" s="42"/>
      <c r="N49087" s="41"/>
      <c r="S49087" s="41"/>
    </row>
    <row r="49088" spans="8:19" s="33" customFormat="1" x14ac:dyDescent="0.3">
      <c r="H49088" s="41"/>
      <c r="I49088" s="42"/>
      <c r="N49088" s="41"/>
      <c r="S49088" s="41"/>
    </row>
    <row r="49089" spans="8:19" s="33" customFormat="1" x14ac:dyDescent="0.3">
      <c r="H49089" s="41"/>
      <c r="I49089" s="42"/>
      <c r="N49089" s="41"/>
      <c r="S49089" s="41"/>
    </row>
    <row r="49090" spans="8:19" s="33" customFormat="1" x14ac:dyDescent="0.3">
      <c r="H49090" s="41"/>
      <c r="I49090" s="42"/>
      <c r="N49090" s="41"/>
      <c r="S49090" s="41"/>
    </row>
    <row r="49091" spans="8:19" s="33" customFormat="1" x14ac:dyDescent="0.3">
      <c r="H49091" s="41"/>
      <c r="I49091" s="42"/>
      <c r="N49091" s="41"/>
      <c r="S49091" s="41"/>
    </row>
    <row r="49092" spans="8:19" s="33" customFormat="1" x14ac:dyDescent="0.3">
      <c r="H49092" s="41"/>
      <c r="I49092" s="42"/>
      <c r="N49092" s="41"/>
      <c r="S49092" s="41"/>
    </row>
    <row r="49093" spans="8:19" s="33" customFormat="1" x14ac:dyDescent="0.3">
      <c r="H49093" s="41"/>
      <c r="I49093" s="42"/>
      <c r="N49093" s="41"/>
      <c r="S49093" s="41"/>
    </row>
    <row r="49094" spans="8:19" s="33" customFormat="1" x14ac:dyDescent="0.3">
      <c r="H49094" s="41"/>
      <c r="I49094" s="42"/>
      <c r="N49094" s="41"/>
      <c r="S49094" s="41"/>
    </row>
    <row r="49095" spans="8:19" s="33" customFormat="1" x14ac:dyDescent="0.3">
      <c r="H49095" s="41"/>
      <c r="I49095" s="42"/>
      <c r="N49095" s="41"/>
      <c r="S49095" s="41"/>
    </row>
    <row r="49096" spans="8:19" s="33" customFormat="1" x14ac:dyDescent="0.3">
      <c r="H49096" s="41"/>
      <c r="I49096" s="42"/>
      <c r="N49096" s="41"/>
      <c r="S49096" s="41"/>
    </row>
    <row r="49097" spans="8:19" s="33" customFormat="1" x14ac:dyDescent="0.3">
      <c r="H49097" s="41"/>
      <c r="I49097" s="42"/>
      <c r="N49097" s="41"/>
      <c r="S49097" s="41"/>
    </row>
    <row r="49098" spans="8:19" s="33" customFormat="1" x14ac:dyDescent="0.3">
      <c r="H49098" s="41"/>
      <c r="I49098" s="42"/>
      <c r="N49098" s="41"/>
      <c r="S49098" s="41"/>
    </row>
    <row r="49099" spans="8:19" s="33" customFormat="1" x14ac:dyDescent="0.3">
      <c r="H49099" s="41"/>
      <c r="I49099" s="42"/>
      <c r="N49099" s="41"/>
      <c r="S49099" s="41"/>
    </row>
    <row r="49100" spans="8:19" s="33" customFormat="1" x14ac:dyDescent="0.3">
      <c r="H49100" s="41"/>
      <c r="I49100" s="42"/>
      <c r="N49100" s="41"/>
      <c r="S49100" s="41"/>
    </row>
    <row r="49101" spans="8:19" s="33" customFormat="1" x14ac:dyDescent="0.3">
      <c r="H49101" s="41"/>
      <c r="I49101" s="42"/>
      <c r="N49101" s="41"/>
      <c r="S49101" s="41"/>
    </row>
    <row r="49102" spans="8:19" s="33" customFormat="1" x14ac:dyDescent="0.3">
      <c r="H49102" s="41"/>
      <c r="I49102" s="42"/>
      <c r="N49102" s="41"/>
      <c r="S49102" s="41"/>
    </row>
    <row r="49103" spans="8:19" s="33" customFormat="1" x14ac:dyDescent="0.3">
      <c r="H49103" s="41"/>
      <c r="I49103" s="42"/>
      <c r="N49103" s="41"/>
      <c r="S49103" s="41"/>
    </row>
    <row r="49104" spans="8:19" s="33" customFormat="1" x14ac:dyDescent="0.3">
      <c r="H49104" s="41"/>
      <c r="I49104" s="42"/>
      <c r="N49104" s="41"/>
      <c r="S49104" s="41"/>
    </row>
    <row r="49105" spans="8:19" s="33" customFormat="1" x14ac:dyDescent="0.3">
      <c r="H49105" s="41"/>
      <c r="I49105" s="42"/>
      <c r="N49105" s="41"/>
      <c r="S49105" s="41"/>
    </row>
    <row r="49106" spans="8:19" s="33" customFormat="1" x14ac:dyDescent="0.3">
      <c r="H49106" s="41"/>
      <c r="I49106" s="42"/>
      <c r="N49106" s="41"/>
      <c r="S49106" s="41"/>
    </row>
    <row r="49107" spans="8:19" s="33" customFormat="1" x14ac:dyDescent="0.3">
      <c r="H49107" s="41"/>
      <c r="I49107" s="42"/>
      <c r="N49107" s="41"/>
      <c r="S49107" s="41"/>
    </row>
    <row r="49108" spans="8:19" s="33" customFormat="1" x14ac:dyDescent="0.3">
      <c r="H49108" s="41"/>
      <c r="I49108" s="42"/>
      <c r="N49108" s="41"/>
      <c r="S49108" s="41"/>
    </row>
    <row r="49109" spans="8:19" s="33" customFormat="1" x14ac:dyDescent="0.3">
      <c r="H49109" s="41"/>
      <c r="I49109" s="42"/>
      <c r="N49109" s="41"/>
      <c r="S49109" s="41"/>
    </row>
    <row r="49110" spans="8:19" s="33" customFormat="1" x14ac:dyDescent="0.3">
      <c r="H49110" s="41"/>
      <c r="I49110" s="42"/>
      <c r="N49110" s="41"/>
      <c r="S49110" s="41"/>
    </row>
    <row r="49111" spans="8:19" s="33" customFormat="1" x14ac:dyDescent="0.3">
      <c r="H49111" s="41"/>
      <c r="I49111" s="42"/>
      <c r="N49111" s="41"/>
      <c r="S49111" s="41"/>
    </row>
    <row r="49112" spans="8:19" s="33" customFormat="1" x14ac:dyDescent="0.3">
      <c r="H49112" s="41"/>
      <c r="I49112" s="42"/>
      <c r="N49112" s="41"/>
      <c r="S49112" s="41"/>
    </row>
    <row r="49113" spans="8:19" s="33" customFormat="1" x14ac:dyDescent="0.3">
      <c r="H49113" s="41"/>
      <c r="I49113" s="42"/>
      <c r="N49113" s="41"/>
      <c r="S49113" s="41"/>
    </row>
    <row r="49114" spans="8:19" s="33" customFormat="1" x14ac:dyDescent="0.3">
      <c r="H49114" s="41"/>
      <c r="I49114" s="42"/>
      <c r="N49114" s="41"/>
      <c r="S49114" s="41"/>
    </row>
    <row r="49115" spans="8:19" s="33" customFormat="1" x14ac:dyDescent="0.3">
      <c r="H49115" s="41"/>
      <c r="I49115" s="42"/>
      <c r="N49115" s="41"/>
      <c r="S49115" s="41"/>
    </row>
    <row r="49116" spans="8:19" s="33" customFormat="1" x14ac:dyDescent="0.3">
      <c r="H49116" s="41"/>
      <c r="I49116" s="42"/>
      <c r="N49116" s="41"/>
      <c r="S49116" s="41"/>
    </row>
    <row r="49117" spans="8:19" s="33" customFormat="1" x14ac:dyDescent="0.3">
      <c r="H49117" s="41"/>
      <c r="I49117" s="42"/>
      <c r="N49117" s="41"/>
      <c r="S49117" s="41"/>
    </row>
    <row r="49118" spans="8:19" s="33" customFormat="1" x14ac:dyDescent="0.3">
      <c r="H49118" s="41"/>
      <c r="I49118" s="42"/>
      <c r="N49118" s="41"/>
      <c r="S49118" s="41"/>
    </row>
    <row r="49119" spans="8:19" s="33" customFormat="1" x14ac:dyDescent="0.3">
      <c r="H49119" s="41"/>
      <c r="I49119" s="42"/>
      <c r="N49119" s="41"/>
      <c r="S49119" s="41"/>
    </row>
    <row r="49120" spans="8:19" s="33" customFormat="1" x14ac:dyDescent="0.3">
      <c r="H49120" s="41"/>
      <c r="I49120" s="42"/>
      <c r="N49120" s="41"/>
      <c r="S49120" s="41"/>
    </row>
    <row r="49121" spans="8:19" s="33" customFormat="1" x14ac:dyDescent="0.3">
      <c r="H49121" s="41"/>
      <c r="I49121" s="42"/>
      <c r="N49121" s="41"/>
      <c r="S49121" s="41"/>
    </row>
    <row r="49122" spans="8:19" s="33" customFormat="1" x14ac:dyDescent="0.3">
      <c r="H49122" s="41"/>
      <c r="I49122" s="42"/>
      <c r="N49122" s="41"/>
      <c r="S49122" s="41"/>
    </row>
    <row r="49123" spans="8:19" s="33" customFormat="1" x14ac:dyDescent="0.3">
      <c r="H49123" s="41"/>
      <c r="I49123" s="42"/>
      <c r="N49123" s="41"/>
      <c r="S49123" s="41"/>
    </row>
    <row r="49124" spans="8:19" s="33" customFormat="1" x14ac:dyDescent="0.3">
      <c r="H49124" s="41"/>
      <c r="I49124" s="42"/>
      <c r="N49124" s="41"/>
      <c r="S49124" s="41"/>
    </row>
    <row r="49125" spans="8:19" s="33" customFormat="1" x14ac:dyDescent="0.3">
      <c r="H49125" s="41"/>
      <c r="I49125" s="42"/>
      <c r="N49125" s="41"/>
      <c r="S49125" s="41"/>
    </row>
    <row r="49126" spans="8:19" s="33" customFormat="1" x14ac:dyDescent="0.3">
      <c r="H49126" s="41"/>
      <c r="I49126" s="42"/>
      <c r="N49126" s="41"/>
      <c r="S49126" s="41"/>
    </row>
    <row r="49127" spans="8:19" s="33" customFormat="1" x14ac:dyDescent="0.3">
      <c r="H49127" s="41"/>
      <c r="I49127" s="42"/>
      <c r="N49127" s="41"/>
      <c r="S49127" s="41"/>
    </row>
    <row r="49128" spans="8:19" s="33" customFormat="1" x14ac:dyDescent="0.3">
      <c r="H49128" s="41"/>
      <c r="I49128" s="42"/>
      <c r="N49128" s="41"/>
      <c r="S49128" s="41"/>
    </row>
    <row r="49129" spans="8:19" s="33" customFormat="1" x14ac:dyDescent="0.3">
      <c r="H49129" s="41"/>
      <c r="I49129" s="42"/>
      <c r="N49129" s="41"/>
      <c r="S49129" s="41"/>
    </row>
    <row r="49130" spans="8:19" s="33" customFormat="1" x14ac:dyDescent="0.3">
      <c r="H49130" s="41"/>
      <c r="I49130" s="42"/>
      <c r="N49130" s="41"/>
      <c r="S49130" s="41"/>
    </row>
    <row r="49131" spans="8:19" s="33" customFormat="1" x14ac:dyDescent="0.3">
      <c r="H49131" s="41"/>
      <c r="I49131" s="42"/>
      <c r="N49131" s="41"/>
      <c r="S49131" s="41"/>
    </row>
    <row r="49132" spans="8:19" s="33" customFormat="1" x14ac:dyDescent="0.3">
      <c r="H49132" s="41"/>
      <c r="I49132" s="42"/>
      <c r="N49132" s="41"/>
      <c r="S49132" s="41"/>
    </row>
    <row r="49133" spans="8:19" s="33" customFormat="1" x14ac:dyDescent="0.3">
      <c r="H49133" s="41"/>
      <c r="I49133" s="42"/>
      <c r="N49133" s="41"/>
      <c r="S49133" s="41"/>
    </row>
    <row r="49134" spans="8:19" s="33" customFormat="1" x14ac:dyDescent="0.3">
      <c r="H49134" s="41"/>
      <c r="I49134" s="42"/>
      <c r="N49134" s="41"/>
      <c r="S49134" s="41"/>
    </row>
    <row r="49135" spans="8:19" s="33" customFormat="1" x14ac:dyDescent="0.3">
      <c r="H49135" s="41"/>
      <c r="I49135" s="42"/>
      <c r="N49135" s="41"/>
      <c r="S49135" s="41"/>
    </row>
    <row r="49136" spans="8:19" s="33" customFormat="1" x14ac:dyDescent="0.3">
      <c r="H49136" s="41"/>
      <c r="I49136" s="42"/>
      <c r="N49136" s="41"/>
      <c r="S49136" s="41"/>
    </row>
    <row r="49137" spans="8:19" s="33" customFormat="1" x14ac:dyDescent="0.3">
      <c r="H49137" s="41"/>
      <c r="I49137" s="42"/>
      <c r="N49137" s="41"/>
      <c r="S49137" s="41"/>
    </row>
    <row r="49138" spans="8:19" s="33" customFormat="1" x14ac:dyDescent="0.3">
      <c r="H49138" s="41"/>
      <c r="I49138" s="42"/>
      <c r="N49138" s="41"/>
      <c r="S49138" s="41"/>
    </row>
    <row r="49139" spans="8:19" s="33" customFormat="1" x14ac:dyDescent="0.3">
      <c r="H49139" s="41"/>
      <c r="I49139" s="42"/>
      <c r="N49139" s="41"/>
      <c r="S49139" s="41"/>
    </row>
    <row r="49140" spans="8:19" s="33" customFormat="1" x14ac:dyDescent="0.3">
      <c r="H49140" s="41"/>
      <c r="I49140" s="42"/>
      <c r="N49140" s="41"/>
      <c r="S49140" s="41"/>
    </row>
    <row r="49141" spans="8:19" s="33" customFormat="1" x14ac:dyDescent="0.3">
      <c r="H49141" s="41"/>
      <c r="I49141" s="42"/>
      <c r="N49141" s="41"/>
      <c r="S49141" s="41"/>
    </row>
    <row r="49142" spans="8:19" s="33" customFormat="1" x14ac:dyDescent="0.3">
      <c r="H49142" s="41"/>
      <c r="I49142" s="42"/>
      <c r="N49142" s="41"/>
      <c r="S49142" s="41"/>
    </row>
    <row r="49143" spans="8:19" s="33" customFormat="1" x14ac:dyDescent="0.3">
      <c r="H49143" s="41"/>
      <c r="I49143" s="42"/>
      <c r="N49143" s="41"/>
      <c r="S49143" s="41"/>
    </row>
    <row r="49144" spans="8:19" s="33" customFormat="1" x14ac:dyDescent="0.3">
      <c r="H49144" s="41"/>
      <c r="I49144" s="42"/>
      <c r="N49144" s="41"/>
      <c r="S49144" s="41"/>
    </row>
    <row r="49145" spans="8:19" s="33" customFormat="1" x14ac:dyDescent="0.3">
      <c r="H49145" s="41"/>
      <c r="I49145" s="42"/>
      <c r="N49145" s="41"/>
      <c r="S49145" s="41"/>
    </row>
    <row r="49146" spans="8:19" s="33" customFormat="1" x14ac:dyDescent="0.3">
      <c r="H49146" s="41"/>
      <c r="I49146" s="42"/>
      <c r="N49146" s="41"/>
      <c r="S49146" s="41"/>
    </row>
    <row r="49147" spans="8:19" s="33" customFormat="1" x14ac:dyDescent="0.3">
      <c r="H49147" s="41"/>
      <c r="I49147" s="42"/>
      <c r="N49147" s="41"/>
      <c r="S49147" s="41"/>
    </row>
    <row r="49148" spans="8:19" s="33" customFormat="1" x14ac:dyDescent="0.3">
      <c r="H49148" s="41"/>
      <c r="I49148" s="42"/>
      <c r="N49148" s="41"/>
      <c r="S49148" s="41"/>
    </row>
    <row r="49149" spans="8:19" s="33" customFormat="1" x14ac:dyDescent="0.3">
      <c r="H49149" s="41"/>
      <c r="I49149" s="42"/>
      <c r="N49149" s="41"/>
      <c r="S49149" s="41"/>
    </row>
    <row r="49150" spans="8:19" s="33" customFormat="1" x14ac:dyDescent="0.3">
      <c r="H49150" s="41"/>
      <c r="I49150" s="42"/>
      <c r="N49150" s="41"/>
      <c r="S49150" s="41"/>
    </row>
    <row r="49151" spans="8:19" s="33" customFormat="1" x14ac:dyDescent="0.3">
      <c r="H49151" s="41"/>
      <c r="I49151" s="42"/>
      <c r="N49151" s="41"/>
      <c r="S49151" s="41"/>
    </row>
    <row r="49152" spans="8:19" s="33" customFormat="1" x14ac:dyDescent="0.3">
      <c r="H49152" s="41"/>
      <c r="I49152" s="42"/>
      <c r="N49152" s="41"/>
      <c r="S49152" s="41"/>
    </row>
    <row r="49153" spans="8:19" s="33" customFormat="1" x14ac:dyDescent="0.3">
      <c r="H49153" s="41"/>
      <c r="I49153" s="42"/>
      <c r="N49153" s="41"/>
      <c r="S49153" s="41"/>
    </row>
    <row r="49154" spans="8:19" s="33" customFormat="1" x14ac:dyDescent="0.3">
      <c r="H49154" s="41"/>
      <c r="I49154" s="42"/>
      <c r="N49154" s="41"/>
      <c r="S49154" s="41"/>
    </row>
    <row r="49155" spans="8:19" s="33" customFormat="1" x14ac:dyDescent="0.3">
      <c r="H49155" s="41"/>
      <c r="I49155" s="42"/>
      <c r="N49155" s="41"/>
      <c r="S49155" s="41"/>
    </row>
    <row r="49156" spans="8:19" s="33" customFormat="1" x14ac:dyDescent="0.3">
      <c r="H49156" s="41"/>
      <c r="I49156" s="42"/>
      <c r="N49156" s="41"/>
      <c r="S49156" s="41"/>
    </row>
    <row r="49157" spans="8:19" s="33" customFormat="1" x14ac:dyDescent="0.3">
      <c r="H49157" s="41"/>
      <c r="I49157" s="42"/>
      <c r="N49157" s="41"/>
      <c r="S49157" s="41"/>
    </row>
    <row r="49158" spans="8:19" s="33" customFormat="1" x14ac:dyDescent="0.3">
      <c r="H49158" s="41"/>
      <c r="I49158" s="42"/>
      <c r="N49158" s="41"/>
      <c r="S49158" s="41"/>
    </row>
    <row r="49159" spans="8:19" s="33" customFormat="1" x14ac:dyDescent="0.3">
      <c r="H49159" s="41"/>
      <c r="I49159" s="42"/>
      <c r="N49159" s="41"/>
      <c r="S49159" s="41"/>
    </row>
    <row r="49160" spans="8:19" s="33" customFormat="1" x14ac:dyDescent="0.3">
      <c r="H49160" s="41"/>
      <c r="I49160" s="42"/>
      <c r="N49160" s="41"/>
      <c r="S49160" s="41"/>
    </row>
    <row r="49161" spans="8:19" s="33" customFormat="1" x14ac:dyDescent="0.3">
      <c r="H49161" s="41"/>
      <c r="I49161" s="42"/>
      <c r="N49161" s="41"/>
      <c r="S49161" s="41"/>
    </row>
    <row r="49162" spans="8:19" s="33" customFormat="1" x14ac:dyDescent="0.3">
      <c r="H49162" s="41"/>
      <c r="I49162" s="42"/>
      <c r="N49162" s="41"/>
      <c r="S49162" s="41"/>
    </row>
    <row r="49163" spans="8:19" s="33" customFormat="1" x14ac:dyDescent="0.3">
      <c r="H49163" s="41"/>
      <c r="I49163" s="42"/>
      <c r="N49163" s="41"/>
      <c r="S49163" s="41"/>
    </row>
    <row r="49164" spans="8:19" s="33" customFormat="1" x14ac:dyDescent="0.3">
      <c r="H49164" s="41"/>
      <c r="I49164" s="42"/>
      <c r="N49164" s="41"/>
      <c r="S49164" s="41"/>
    </row>
    <row r="49165" spans="8:19" s="33" customFormat="1" x14ac:dyDescent="0.3">
      <c r="H49165" s="41"/>
      <c r="I49165" s="42"/>
      <c r="N49165" s="41"/>
      <c r="S49165" s="41"/>
    </row>
    <row r="49166" spans="8:19" s="33" customFormat="1" x14ac:dyDescent="0.3">
      <c r="H49166" s="41"/>
      <c r="I49166" s="42"/>
      <c r="N49166" s="41"/>
      <c r="S49166" s="41"/>
    </row>
    <row r="49167" spans="8:19" s="33" customFormat="1" x14ac:dyDescent="0.3">
      <c r="H49167" s="41"/>
      <c r="I49167" s="42"/>
      <c r="N49167" s="41"/>
      <c r="S49167" s="41"/>
    </row>
    <row r="49168" spans="8:19" s="33" customFormat="1" x14ac:dyDescent="0.3">
      <c r="H49168" s="41"/>
      <c r="I49168" s="42"/>
      <c r="N49168" s="41"/>
      <c r="S49168" s="41"/>
    </row>
    <row r="49169" spans="8:19" s="33" customFormat="1" x14ac:dyDescent="0.3">
      <c r="H49169" s="41"/>
      <c r="I49169" s="42"/>
      <c r="N49169" s="41"/>
      <c r="S49169" s="41"/>
    </row>
    <row r="49170" spans="8:19" s="33" customFormat="1" x14ac:dyDescent="0.3">
      <c r="H49170" s="41"/>
      <c r="I49170" s="42"/>
      <c r="N49170" s="41"/>
      <c r="S49170" s="41"/>
    </row>
    <row r="49171" spans="8:19" s="33" customFormat="1" x14ac:dyDescent="0.3">
      <c r="H49171" s="41"/>
      <c r="I49171" s="42"/>
      <c r="N49171" s="41"/>
      <c r="S49171" s="41"/>
    </row>
    <row r="49172" spans="8:19" s="33" customFormat="1" x14ac:dyDescent="0.3">
      <c r="H49172" s="41"/>
      <c r="I49172" s="42"/>
      <c r="N49172" s="41"/>
      <c r="S49172" s="41"/>
    </row>
    <row r="49173" spans="8:19" s="33" customFormat="1" x14ac:dyDescent="0.3">
      <c r="H49173" s="41"/>
      <c r="I49173" s="42"/>
      <c r="N49173" s="41"/>
      <c r="S49173" s="41"/>
    </row>
    <row r="49174" spans="8:19" s="33" customFormat="1" x14ac:dyDescent="0.3">
      <c r="H49174" s="41"/>
      <c r="I49174" s="42"/>
      <c r="N49174" s="41"/>
      <c r="S49174" s="41"/>
    </row>
    <row r="49175" spans="8:19" s="33" customFormat="1" x14ac:dyDescent="0.3">
      <c r="H49175" s="41"/>
      <c r="I49175" s="42"/>
      <c r="N49175" s="41"/>
      <c r="S49175" s="41"/>
    </row>
    <row r="49176" spans="8:19" s="33" customFormat="1" x14ac:dyDescent="0.3">
      <c r="H49176" s="41"/>
      <c r="I49176" s="42"/>
      <c r="N49176" s="41"/>
      <c r="S49176" s="41"/>
    </row>
    <row r="49177" spans="8:19" s="33" customFormat="1" x14ac:dyDescent="0.3">
      <c r="H49177" s="41"/>
      <c r="I49177" s="42"/>
      <c r="N49177" s="41"/>
      <c r="S49177" s="41"/>
    </row>
    <row r="49178" spans="8:19" s="33" customFormat="1" x14ac:dyDescent="0.3">
      <c r="H49178" s="41"/>
      <c r="I49178" s="42"/>
      <c r="N49178" s="41"/>
      <c r="S49178" s="41"/>
    </row>
    <row r="49179" spans="8:19" s="33" customFormat="1" x14ac:dyDescent="0.3">
      <c r="H49179" s="41"/>
      <c r="I49179" s="42"/>
      <c r="N49179" s="41"/>
      <c r="S49179" s="41"/>
    </row>
    <row r="49180" spans="8:19" s="33" customFormat="1" x14ac:dyDescent="0.3">
      <c r="H49180" s="41"/>
      <c r="I49180" s="42"/>
      <c r="N49180" s="41"/>
      <c r="S49180" s="41"/>
    </row>
    <row r="49181" spans="8:19" s="33" customFormat="1" x14ac:dyDescent="0.3">
      <c r="H49181" s="41"/>
      <c r="I49181" s="42"/>
      <c r="N49181" s="41"/>
      <c r="S49181" s="41"/>
    </row>
    <row r="49182" spans="8:19" s="33" customFormat="1" x14ac:dyDescent="0.3">
      <c r="H49182" s="41"/>
      <c r="I49182" s="42"/>
      <c r="N49182" s="41"/>
      <c r="S49182" s="41"/>
    </row>
    <row r="49183" spans="8:19" s="33" customFormat="1" x14ac:dyDescent="0.3">
      <c r="H49183" s="41"/>
      <c r="I49183" s="42"/>
      <c r="N49183" s="41"/>
      <c r="S49183" s="41"/>
    </row>
    <row r="49184" spans="8:19" s="33" customFormat="1" x14ac:dyDescent="0.3">
      <c r="H49184" s="41"/>
      <c r="I49184" s="42"/>
      <c r="N49184" s="41"/>
      <c r="S49184" s="41"/>
    </row>
    <row r="49185" spans="8:19" s="33" customFormat="1" x14ac:dyDescent="0.3">
      <c r="H49185" s="41"/>
      <c r="I49185" s="42"/>
      <c r="N49185" s="41"/>
      <c r="S49185" s="41"/>
    </row>
    <row r="49186" spans="8:19" s="33" customFormat="1" x14ac:dyDescent="0.3">
      <c r="H49186" s="41"/>
      <c r="I49186" s="42"/>
      <c r="N49186" s="41"/>
      <c r="S49186" s="41"/>
    </row>
    <row r="49187" spans="8:19" s="33" customFormat="1" x14ac:dyDescent="0.3">
      <c r="H49187" s="41"/>
      <c r="I49187" s="42"/>
      <c r="N49187" s="41"/>
      <c r="S49187" s="41"/>
    </row>
    <row r="49188" spans="8:19" s="33" customFormat="1" x14ac:dyDescent="0.3">
      <c r="H49188" s="41"/>
      <c r="I49188" s="42"/>
      <c r="N49188" s="41"/>
      <c r="S49188" s="41"/>
    </row>
    <row r="49189" spans="8:19" s="33" customFormat="1" x14ac:dyDescent="0.3">
      <c r="H49189" s="41"/>
      <c r="I49189" s="42"/>
      <c r="N49189" s="41"/>
      <c r="S49189" s="41"/>
    </row>
    <row r="49190" spans="8:19" s="33" customFormat="1" x14ac:dyDescent="0.3">
      <c r="H49190" s="41"/>
      <c r="I49190" s="42"/>
      <c r="N49190" s="41"/>
      <c r="S49190" s="41"/>
    </row>
    <row r="49191" spans="8:19" s="33" customFormat="1" x14ac:dyDescent="0.3">
      <c r="H49191" s="41"/>
      <c r="I49191" s="42"/>
      <c r="N49191" s="41"/>
      <c r="S49191" s="41"/>
    </row>
    <row r="49192" spans="8:19" s="33" customFormat="1" x14ac:dyDescent="0.3">
      <c r="H49192" s="41"/>
      <c r="I49192" s="42"/>
      <c r="N49192" s="41"/>
      <c r="S49192" s="41"/>
    </row>
    <row r="49193" spans="8:19" s="33" customFormat="1" x14ac:dyDescent="0.3">
      <c r="H49193" s="41"/>
      <c r="I49193" s="42"/>
      <c r="N49193" s="41"/>
      <c r="S49193" s="41"/>
    </row>
    <row r="49194" spans="8:19" s="33" customFormat="1" x14ac:dyDescent="0.3">
      <c r="H49194" s="41"/>
      <c r="I49194" s="42"/>
      <c r="N49194" s="41"/>
      <c r="S49194" s="41"/>
    </row>
    <row r="49195" spans="8:19" s="33" customFormat="1" x14ac:dyDescent="0.3">
      <c r="H49195" s="41"/>
      <c r="I49195" s="42"/>
      <c r="N49195" s="41"/>
      <c r="S49195" s="41"/>
    </row>
    <row r="49196" spans="8:19" s="33" customFormat="1" x14ac:dyDescent="0.3">
      <c r="H49196" s="41"/>
      <c r="I49196" s="42"/>
      <c r="N49196" s="41"/>
      <c r="S49196" s="41"/>
    </row>
    <row r="49197" spans="8:19" s="33" customFormat="1" x14ac:dyDescent="0.3">
      <c r="H49197" s="41"/>
      <c r="I49197" s="42"/>
      <c r="N49197" s="41"/>
      <c r="S49197" s="41"/>
    </row>
    <row r="49198" spans="8:19" s="33" customFormat="1" x14ac:dyDescent="0.3">
      <c r="H49198" s="41"/>
      <c r="I49198" s="42"/>
      <c r="N49198" s="41"/>
      <c r="S49198" s="41"/>
    </row>
    <row r="49199" spans="8:19" s="33" customFormat="1" x14ac:dyDescent="0.3">
      <c r="H49199" s="41"/>
      <c r="I49199" s="42"/>
      <c r="N49199" s="41"/>
      <c r="S49199" s="41"/>
    </row>
    <row r="49200" spans="8:19" s="33" customFormat="1" x14ac:dyDescent="0.3">
      <c r="H49200" s="41"/>
      <c r="I49200" s="42"/>
      <c r="N49200" s="41"/>
      <c r="S49200" s="41"/>
    </row>
    <row r="49201" spans="8:19" s="33" customFormat="1" x14ac:dyDescent="0.3">
      <c r="H49201" s="41"/>
      <c r="I49201" s="42"/>
      <c r="N49201" s="41"/>
      <c r="S49201" s="41"/>
    </row>
    <row r="49202" spans="8:19" s="33" customFormat="1" x14ac:dyDescent="0.3">
      <c r="H49202" s="41"/>
      <c r="I49202" s="42"/>
      <c r="N49202" s="41"/>
      <c r="S49202" s="41"/>
    </row>
    <row r="49203" spans="8:19" s="33" customFormat="1" x14ac:dyDescent="0.3">
      <c r="H49203" s="41"/>
      <c r="I49203" s="42"/>
      <c r="N49203" s="41"/>
      <c r="S49203" s="41"/>
    </row>
    <row r="49204" spans="8:19" s="33" customFormat="1" x14ac:dyDescent="0.3">
      <c r="H49204" s="41"/>
      <c r="I49204" s="42"/>
      <c r="N49204" s="41"/>
      <c r="S49204" s="41"/>
    </row>
    <row r="49205" spans="8:19" s="33" customFormat="1" x14ac:dyDescent="0.3">
      <c r="H49205" s="41"/>
      <c r="I49205" s="42"/>
      <c r="N49205" s="41"/>
      <c r="S49205" s="41"/>
    </row>
    <row r="49206" spans="8:19" s="33" customFormat="1" x14ac:dyDescent="0.3">
      <c r="H49206" s="41"/>
      <c r="I49206" s="42"/>
      <c r="N49206" s="41"/>
      <c r="S49206" s="41"/>
    </row>
    <row r="49207" spans="8:19" s="33" customFormat="1" x14ac:dyDescent="0.3">
      <c r="H49207" s="41"/>
      <c r="I49207" s="42"/>
      <c r="N49207" s="41"/>
      <c r="S49207" s="41"/>
    </row>
    <row r="49208" spans="8:19" s="33" customFormat="1" x14ac:dyDescent="0.3">
      <c r="H49208" s="41"/>
      <c r="I49208" s="42"/>
      <c r="N49208" s="41"/>
      <c r="S49208" s="41"/>
    </row>
    <row r="49209" spans="8:19" s="33" customFormat="1" x14ac:dyDescent="0.3">
      <c r="H49209" s="41"/>
      <c r="I49209" s="42"/>
      <c r="N49209" s="41"/>
      <c r="S49209" s="41"/>
    </row>
    <row r="49210" spans="8:19" s="33" customFormat="1" x14ac:dyDescent="0.3">
      <c r="H49210" s="41"/>
      <c r="I49210" s="42"/>
      <c r="N49210" s="41"/>
      <c r="S49210" s="41"/>
    </row>
    <row r="49211" spans="8:19" s="33" customFormat="1" x14ac:dyDescent="0.3">
      <c r="H49211" s="41"/>
      <c r="I49211" s="42"/>
      <c r="N49211" s="41"/>
      <c r="S49211" s="41"/>
    </row>
    <row r="49212" spans="8:19" s="33" customFormat="1" x14ac:dyDescent="0.3">
      <c r="H49212" s="41"/>
      <c r="I49212" s="42"/>
      <c r="N49212" s="41"/>
      <c r="S49212" s="41"/>
    </row>
    <row r="49213" spans="8:19" s="33" customFormat="1" x14ac:dyDescent="0.3">
      <c r="H49213" s="41"/>
      <c r="I49213" s="42"/>
      <c r="N49213" s="41"/>
      <c r="S49213" s="41"/>
    </row>
    <row r="49214" spans="8:19" s="33" customFormat="1" x14ac:dyDescent="0.3">
      <c r="H49214" s="41"/>
      <c r="I49214" s="42"/>
      <c r="N49214" s="41"/>
      <c r="S49214" s="41"/>
    </row>
    <row r="49215" spans="8:19" s="33" customFormat="1" x14ac:dyDescent="0.3">
      <c r="H49215" s="41"/>
      <c r="I49215" s="42"/>
      <c r="N49215" s="41"/>
      <c r="S49215" s="41"/>
    </row>
    <row r="49216" spans="8:19" s="33" customFormat="1" x14ac:dyDescent="0.3">
      <c r="H49216" s="41"/>
      <c r="I49216" s="42"/>
      <c r="N49216" s="41"/>
      <c r="S49216" s="41"/>
    </row>
    <row r="49217" spans="8:19" s="33" customFormat="1" x14ac:dyDescent="0.3">
      <c r="H49217" s="41"/>
      <c r="I49217" s="42"/>
      <c r="N49217" s="41"/>
      <c r="S49217" s="41"/>
    </row>
    <row r="49218" spans="8:19" s="33" customFormat="1" x14ac:dyDescent="0.3">
      <c r="H49218" s="41"/>
      <c r="I49218" s="42"/>
      <c r="N49218" s="41"/>
      <c r="S49218" s="41"/>
    </row>
    <row r="49219" spans="8:19" s="33" customFormat="1" x14ac:dyDescent="0.3">
      <c r="H49219" s="41"/>
      <c r="I49219" s="42"/>
      <c r="N49219" s="41"/>
      <c r="S49219" s="41"/>
    </row>
    <row r="49220" spans="8:19" s="33" customFormat="1" x14ac:dyDescent="0.3">
      <c r="H49220" s="41"/>
      <c r="I49220" s="42"/>
      <c r="N49220" s="41"/>
      <c r="S49220" s="41"/>
    </row>
    <row r="49221" spans="8:19" s="33" customFormat="1" x14ac:dyDescent="0.3">
      <c r="H49221" s="41"/>
      <c r="I49221" s="42"/>
      <c r="N49221" s="41"/>
      <c r="S49221" s="41"/>
    </row>
    <row r="49222" spans="8:19" s="33" customFormat="1" x14ac:dyDescent="0.3">
      <c r="H49222" s="41"/>
      <c r="I49222" s="42"/>
      <c r="N49222" s="41"/>
      <c r="S49222" s="41"/>
    </row>
    <row r="49223" spans="8:19" s="33" customFormat="1" x14ac:dyDescent="0.3">
      <c r="H49223" s="41"/>
      <c r="I49223" s="42"/>
      <c r="N49223" s="41"/>
      <c r="S49223" s="41"/>
    </row>
    <row r="49224" spans="8:19" s="33" customFormat="1" x14ac:dyDescent="0.3">
      <c r="H49224" s="41"/>
      <c r="I49224" s="42"/>
      <c r="N49224" s="41"/>
      <c r="S49224" s="41"/>
    </row>
    <row r="49225" spans="8:19" s="33" customFormat="1" x14ac:dyDescent="0.3">
      <c r="H49225" s="41"/>
      <c r="I49225" s="42"/>
      <c r="N49225" s="41"/>
      <c r="S49225" s="41"/>
    </row>
    <row r="49226" spans="8:19" s="33" customFormat="1" x14ac:dyDescent="0.3">
      <c r="H49226" s="41"/>
      <c r="I49226" s="42"/>
      <c r="N49226" s="41"/>
      <c r="S49226" s="41"/>
    </row>
    <row r="49227" spans="8:19" s="33" customFormat="1" x14ac:dyDescent="0.3">
      <c r="H49227" s="41"/>
      <c r="I49227" s="42"/>
      <c r="N49227" s="41"/>
      <c r="S49227" s="41"/>
    </row>
    <row r="49228" spans="8:19" s="33" customFormat="1" x14ac:dyDescent="0.3">
      <c r="H49228" s="41"/>
      <c r="I49228" s="42"/>
      <c r="N49228" s="41"/>
      <c r="S49228" s="41"/>
    </row>
    <row r="49229" spans="8:19" s="33" customFormat="1" x14ac:dyDescent="0.3">
      <c r="H49229" s="41"/>
      <c r="I49229" s="42"/>
      <c r="N49229" s="41"/>
      <c r="S49229" s="41"/>
    </row>
    <row r="49230" spans="8:19" s="33" customFormat="1" x14ac:dyDescent="0.3">
      <c r="H49230" s="41"/>
      <c r="I49230" s="42"/>
      <c r="N49230" s="41"/>
      <c r="S49230" s="41"/>
    </row>
    <row r="49231" spans="8:19" s="33" customFormat="1" x14ac:dyDescent="0.3">
      <c r="H49231" s="41"/>
      <c r="I49231" s="42"/>
      <c r="N49231" s="41"/>
      <c r="S49231" s="41"/>
    </row>
    <row r="49232" spans="8:19" s="33" customFormat="1" x14ac:dyDescent="0.3">
      <c r="H49232" s="41"/>
      <c r="I49232" s="42"/>
      <c r="N49232" s="41"/>
      <c r="S49232" s="41"/>
    </row>
    <row r="49233" spans="8:19" s="33" customFormat="1" x14ac:dyDescent="0.3">
      <c r="H49233" s="41"/>
      <c r="I49233" s="42"/>
      <c r="N49233" s="41"/>
      <c r="S49233" s="41"/>
    </row>
    <row r="49234" spans="8:19" s="33" customFormat="1" x14ac:dyDescent="0.3">
      <c r="H49234" s="41"/>
      <c r="I49234" s="42"/>
      <c r="N49234" s="41"/>
      <c r="S49234" s="41"/>
    </row>
    <row r="49235" spans="8:19" s="33" customFormat="1" x14ac:dyDescent="0.3">
      <c r="H49235" s="41"/>
      <c r="I49235" s="42"/>
      <c r="N49235" s="41"/>
      <c r="S49235" s="41"/>
    </row>
    <row r="49236" spans="8:19" s="33" customFormat="1" x14ac:dyDescent="0.3">
      <c r="H49236" s="41"/>
      <c r="I49236" s="42"/>
      <c r="N49236" s="41"/>
      <c r="S49236" s="41"/>
    </row>
    <row r="49237" spans="8:19" s="33" customFormat="1" x14ac:dyDescent="0.3">
      <c r="H49237" s="41"/>
      <c r="I49237" s="42"/>
      <c r="N49237" s="41"/>
      <c r="S49237" s="41"/>
    </row>
    <row r="49238" spans="8:19" s="33" customFormat="1" x14ac:dyDescent="0.3">
      <c r="H49238" s="41"/>
      <c r="I49238" s="42"/>
      <c r="N49238" s="41"/>
      <c r="S49238" s="41"/>
    </row>
    <row r="49239" spans="8:19" s="33" customFormat="1" x14ac:dyDescent="0.3">
      <c r="H49239" s="41"/>
      <c r="I49239" s="42"/>
      <c r="N49239" s="41"/>
      <c r="S49239" s="41"/>
    </row>
    <row r="49240" spans="8:19" s="33" customFormat="1" x14ac:dyDescent="0.3">
      <c r="H49240" s="41"/>
      <c r="I49240" s="42"/>
      <c r="N49240" s="41"/>
      <c r="S49240" s="41"/>
    </row>
    <row r="49241" spans="8:19" s="33" customFormat="1" x14ac:dyDescent="0.3">
      <c r="H49241" s="41"/>
      <c r="I49241" s="42"/>
      <c r="N49241" s="41"/>
      <c r="S49241" s="41"/>
    </row>
    <row r="49242" spans="8:19" s="33" customFormat="1" x14ac:dyDescent="0.3">
      <c r="H49242" s="41"/>
      <c r="I49242" s="42"/>
      <c r="N49242" s="41"/>
      <c r="S49242" s="41"/>
    </row>
    <row r="49243" spans="8:19" s="33" customFormat="1" x14ac:dyDescent="0.3">
      <c r="H49243" s="41"/>
      <c r="I49243" s="42"/>
      <c r="N49243" s="41"/>
      <c r="S49243" s="41"/>
    </row>
    <row r="49244" spans="8:19" s="33" customFormat="1" x14ac:dyDescent="0.3">
      <c r="H49244" s="41"/>
      <c r="I49244" s="42"/>
      <c r="N49244" s="41"/>
      <c r="S49244" s="41"/>
    </row>
    <row r="49245" spans="8:19" s="33" customFormat="1" x14ac:dyDescent="0.3">
      <c r="H49245" s="41"/>
      <c r="I49245" s="42"/>
      <c r="N49245" s="41"/>
      <c r="S49245" s="41"/>
    </row>
    <row r="49246" spans="8:19" s="33" customFormat="1" x14ac:dyDescent="0.3">
      <c r="H49246" s="41"/>
      <c r="I49246" s="42"/>
      <c r="N49246" s="41"/>
      <c r="S49246" s="41"/>
    </row>
    <row r="49247" spans="8:19" s="33" customFormat="1" x14ac:dyDescent="0.3">
      <c r="H49247" s="41"/>
      <c r="I49247" s="42"/>
      <c r="N49247" s="41"/>
      <c r="S49247" s="41"/>
    </row>
    <row r="49248" spans="8:19" s="33" customFormat="1" x14ac:dyDescent="0.3">
      <c r="H49248" s="41"/>
      <c r="I49248" s="42"/>
      <c r="N49248" s="41"/>
      <c r="S49248" s="41"/>
    </row>
    <row r="49249" spans="8:19" s="33" customFormat="1" x14ac:dyDescent="0.3">
      <c r="H49249" s="41"/>
      <c r="I49249" s="42"/>
      <c r="N49249" s="41"/>
      <c r="S49249" s="41"/>
    </row>
    <row r="49250" spans="8:19" s="33" customFormat="1" x14ac:dyDescent="0.3">
      <c r="H49250" s="41"/>
      <c r="I49250" s="42"/>
      <c r="N49250" s="41"/>
      <c r="S49250" s="41"/>
    </row>
    <row r="49251" spans="8:19" s="33" customFormat="1" x14ac:dyDescent="0.3">
      <c r="H49251" s="41"/>
      <c r="I49251" s="42"/>
      <c r="N49251" s="41"/>
      <c r="S49251" s="41"/>
    </row>
    <row r="49252" spans="8:19" s="33" customFormat="1" x14ac:dyDescent="0.3">
      <c r="H49252" s="41"/>
      <c r="I49252" s="42"/>
      <c r="N49252" s="41"/>
      <c r="S49252" s="41"/>
    </row>
    <row r="49253" spans="8:19" s="33" customFormat="1" x14ac:dyDescent="0.3">
      <c r="H49253" s="41"/>
      <c r="I49253" s="42"/>
      <c r="N49253" s="41"/>
      <c r="S49253" s="41"/>
    </row>
    <row r="49254" spans="8:19" s="33" customFormat="1" x14ac:dyDescent="0.3">
      <c r="H49254" s="41"/>
      <c r="I49254" s="42"/>
      <c r="N49254" s="41"/>
      <c r="S49254" s="41"/>
    </row>
    <row r="49255" spans="8:19" s="33" customFormat="1" x14ac:dyDescent="0.3">
      <c r="H49255" s="41"/>
      <c r="I49255" s="42"/>
      <c r="N49255" s="41"/>
      <c r="S49255" s="41"/>
    </row>
    <row r="49256" spans="8:19" s="33" customFormat="1" x14ac:dyDescent="0.3">
      <c r="H49256" s="41"/>
      <c r="I49256" s="42"/>
      <c r="N49256" s="41"/>
      <c r="S49256" s="41"/>
    </row>
    <row r="49257" spans="8:19" s="33" customFormat="1" x14ac:dyDescent="0.3">
      <c r="H49257" s="41"/>
      <c r="I49257" s="42"/>
      <c r="N49257" s="41"/>
      <c r="S49257" s="41"/>
    </row>
    <row r="49258" spans="8:19" s="33" customFormat="1" x14ac:dyDescent="0.3">
      <c r="H49258" s="41"/>
      <c r="I49258" s="42"/>
      <c r="N49258" s="41"/>
      <c r="S49258" s="41"/>
    </row>
    <row r="49259" spans="8:19" s="33" customFormat="1" x14ac:dyDescent="0.3">
      <c r="H49259" s="41"/>
      <c r="I49259" s="42"/>
      <c r="N49259" s="41"/>
      <c r="S49259" s="41"/>
    </row>
    <row r="49260" spans="8:19" s="33" customFormat="1" x14ac:dyDescent="0.3">
      <c r="H49260" s="41"/>
      <c r="I49260" s="42"/>
      <c r="N49260" s="41"/>
      <c r="S49260" s="41"/>
    </row>
    <row r="49261" spans="8:19" s="33" customFormat="1" x14ac:dyDescent="0.3">
      <c r="H49261" s="41"/>
      <c r="I49261" s="42"/>
      <c r="N49261" s="41"/>
      <c r="S49261" s="41"/>
    </row>
    <row r="49262" spans="8:19" s="33" customFormat="1" x14ac:dyDescent="0.3">
      <c r="H49262" s="41"/>
      <c r="I49262" s="42"/>
      <c r="N49262" s="41"/>
      <c r="S49262" s="41"/>
    </row>
    <row r="49263" spans="8:19" s="33" customFormat="1" x14ac:dyDescent="0.3">
      <c r="H49263" s="41"/>
      <c r="I49263" s="42"/>
      <c r="N49263" s="41"/>
      <c r="S49263" s="41"/>
    </row>
    <row r="49264" spans="8:19" s="33" customFormat="1" x14ac:dyDescent="0.3">
      <c r="H49264" s="41"/>
      <c r="I49264" s="42"/>
      <c r="N49264" s="41"/>
      <c r="S49264" s="41"/>
    </row>
    <row r="49265" spans="8:19" s="33" customFormat="1" x14ac:dyDescent="0.3">
      <c r="H49265" s="41"/>
      <c r="I49265" s="42"/>
      <c r="N49265" s="41"/>
      <c r="S49265" s="41"/>
    </row>
    <row r="49266" spans="8:19" s="33" customFormat="1" x14ac:dyDescent="0.3">
      <c r="H49266" s="41"/>
      <c r="I49266" s="42"/>
      <c r="N49266" s="41"/>
      <c r="S49266" s="41"/>
    </row>
    <row r="49267" spans="8:19" s="33" customFormat="1" x14ac:dyDescent="0.3">
      <c r="H49267" s="41"/>
      <c r="I49267" s="42"/>
      <c r="N49267" s="41"/>
      <c r="S49267" s="41"/>
    </row>
    <row r="49268" spans="8:19" s="33" customFormat="1" x14ac:dyDescent="0.3">
      <c r="H49268" s="41"/>
      <c r="I49268" s="42"/>
      <c r="N49268" s="41"/>
      <c r="S49268" s="41"/>
    </row>
    <row r="49269" spans="8:19" s="33" customFormat="1" x14ac:dyDescent="0.3">
      <c r="H49269" s="41"/>
      <c r="I49269" s="42"/>
      <c r="N49269" s="41"/>
      <c r="S49269" s="41"/>
    </row>
    <row r="49270" spans="8:19" s="33" customFormat="1" x14ac:dyDescent="0.3">
      <c r="H49270" s="41"/>
      <c r="I49270" s="42"/>
      <c r="N49270" s="41"/>
      <c r="S49270" s="41"/>
    </row>
    <row r="49271" spans="8:19" s="33" customFormat="1" x14ac:dyDescent="0.3">
      <c r="H49271" s="41"/>
      <c r="I49271" s="42"/>
      <c r="N49271" s="41"/>
      <c r="S49271" s="41"/>
    </row>
    <row r="49272" spans="8:19" s="33" customFormat="1" x14ac:dyDescent="0.3">
      <c r="H49272" s="41"/>
      <c r="I49272" s="42"/>
      <c r="N49272" s="41"/>
      <c r="S49272" s="41"/>
    </row>
    <row r="49273" spans="8:19" s="33" customFormat="1" x14ac:dyDescent="0.3">
      <c r="H49273" s="41"/>
      <c r="I49273" s="42"/>
      <c r="N49273" s="41"/>
      <c r="S49273" s="41"/>
    </row>
    <row r="49274" spans="8:19" s="33" customFormat="1" x14ac:dyDescent="0.3">
      <c r="H49274" s="41"/>
      <c r="I49274" s="42"/>
      <c r="N49274" s="41"/>
      <c r="S49274" s="41"/>
    </row>
    <row r="49275" spans="8:19" s="33" customFormat="1" x14ac:dyDescent="0.3">
      <c r="H49275" s="41"/>
      <c r="I49275" s="42"/>
      <c r="N49275" s="41"/>
      <c r="S49275" s="41"/>
    </row>
    <row r="49276" spans="8:19" s="33" customFormat="1" x14ac:dyDescent="0.3">
      <c r="H49276" s="41"/>
      <c r="I49276" s="42"/>
      <c r="N49276" s="41"/>
      <c r="S49276" s="41"/>
    </row>
    <row r="49277" spans="8:19" s="33" customFormat="1" x14ac:dyDescent="0.3">
      <c r="H49277" s="41"/>
      <c r="I49277" s="42"/>
      <c r="N49277" s="41"/>
      <c r="S49277" s="41"/>
    </row>
    <row r="49278" spans="8:19" s="33" customFormat="1" x14ac:dyDescent="0.3">
      <c r="H49278" s="41"/>
      <c r="I49278" s="42"/>
      <c r="N49278" s="41"/>
      <c r="S49278" s="41"/>
    </row>
    <row r="49279" spans="8:19" s="33" customFormat="1" x14ac:dyDescent="0.3">
      <c r="H49279" s="41"/>
      <c r="I49279" s="42"/>
      <c r="N49279" s="41"/>
      <c r="S49279" s="41"/>
    </row>
    <row r="49280" spans="8:19" s="33" customFormat="1" x14ac:dyDescent="0.3">
      <c r="H49280" s="41"/>
      <c r="I49280" s="42"/>
      <c r="N49280" s="41"/>
      <c r="S49280" s="41"/>
    </row>
    <row r="49281" spans="8:19" s="33" customFormat="1" x14ac:dyDescent="0.3">
      <c r="H49281" s="41"/>
      <c r="I49281" s="42"/>
      <c r="N49281" s="41"/>
      <c r="S49281" s="41"/>
    </row>
    <row r="49282" spans="8:19" s="33" customFormat="1" x14ac:dyDescent="0.3">
      <c r="H49282" s="41"/>
      <c r="I49282" s="42"/>
      <c r="N49282" s="41"/>
      <c r="S49282" s="41"/>
    </row>
    <row r="49283" spans="8:19" s="33" customFormat="1" x14ac:dyDescent="0.3">
      <c r="H49283" s="41"/>
      <c r="I49283" s="42"/>
      <c r="N49283" s="41"/>
      <c r="S49283" s="41"/>
    </row>
    <row r="49284" spans="8:19" s="33" customFormat="1" x14ac:dyDescent="0.3">
      <c r="H49284" s="41"/>
      <c r="I49284" s="42"/>
      <c r="N49284" s="41"/>
      <c r="S49284" s="41"/>
    </row>
    <row r="49285" spans="8:19" s="33" customFormat="1" x14ac:dyDescent="0.3">
      <c r="H49285" s="41"/>
      <c r="I49285" s="42"/>
      <c r="N49285" s="41"/>
      <c r="S49285" s="41"/>
    </row>
    <row r="49286" spans="8:19" s="33" customFormat="1" x14ac:dyDescent="0.3">
      <c r="H49286" s="41"/>
      <c r="I49286" s="42"/>
      <c r="N49286" s="41"/>
      <c r="S49286" s="41"/>
    </row>
    <row r="49287" spans="8:19" s="33" customFormat="1" x14ac:dyDescent="0.3">
      <c r="H49287" s="41"/>
      <c r="I49287" s="42"/>
      <c r="N49287" s="41"/>
      <c r="S49287" s="41"/>
    </row>
    <row r="49288" spans="8:19" s="33" customFormat="1" x14ac:dyDescent="0.3">
      <c r="H49288" s="41"/>
      <c r="I49288" s="42"/>
      <c r="N49288" s="41"/>
      <c r="S49288" s="41"/>
    </row>
    <row r="49289" spans="8:19" s="33" customFormat="1" x14ac:dyDescent="0.3">
      <c r="H49289" s="41"/>
      <c r="I49289" s="42"/>
      <c r="N49289" s="41"/>
      <c r="S49289" s="41"/>
    </row>
    <row r="49290" spans="8:19" s="33" customFormat="1" x14ac:dyDescent="0.3">
      <c r="H49290" s="41"/>
      <c r="I49290" s="42"/>
      <c r="N49290" s="41"/>
      <c r="S49290" s="41"/>
    </row>
    <row r="49291" spans="8:19" s="33" customFormat="1" x14ac:dyDescent="0.3">
      <c r="H49291" s="41"/>
      <c r="I49291" s="42"/>
      <c r="N49291" s="41"/>
      <c r="S49291" s="41"/>
    </row>
    <row r="49292" spans="8:19" s="33" customFormat="1" x14ac:dyDescent="0.3">
      <c r="H49292" s="41"/>
      <c r="I49292" s="42"/>
      <c r="N49292" s="41"/>
      <c r="S49292" s="41"/>
    </row>
    <row r="49293" spans="8:19" s="33" customFormat="1" x14ac:dyDescent="0.3">
      <c r="H49293" s="41"/>
      <c r="I49293" s="42"/>
      <c r="N49293" s="41"/>
      <c r="S49293" s="41"/>
    </row>
    <row r="49294" spans="8:19" s="33" customFormat="1" x14ac:dyDescent="0.3">
      <c r="H49294" s="41"/>
      <c r="I49294" s="42"/>
      <c r="N49294" s="41"/>
      <c r="S49294" s="41"/>
    </row>
    <row r="49295" spans="8:19" s="33" customFormat="1" x14ac:dyDescent="0.3">
      <c r="H49295" s="41"/>
      <c r="I49295" s="42"/>
      <c r="N49295" s="41"/>
      <c r="S49295" s="41"/>
    </row>
    <row r="49296" spans="8:19" s="33" customFormat="1" x14ac:dyDescent="0.3">
      <c r="H49296" s="41"/>
      <c r="I49296" s="42"/>
      <c r="N49296" s="41"/>
      <c r="S49296" s="41"/>
    </row>
    <row r="49297" spans="8:19" s="33" customFormat="1" x14ac:dyDescent="0.3">
      <c r="H49297" s="41"/>
      <c r="I49297" s="42"/>
      <c r="N49297" s="41"/>
      <c r="S49297" s="41"/>
    </row>
    <row r="49298" spans="8:19" s="33" customFormat="1" x14ac:dyDescent="0.3">
      <c r="H49298" s="41"/>
      <c r="I49298" s="42"/>
      <c r="N49298" s="41"/>
      <c r="S49298" s="41"/>
    </row>
    <row r="49299" spans="8:19" s="33" customFormat="1" x14ac:dyDescent="0.3">
      <c r="H49299" s="41"/>
      <c r="I49299" s="42"/>
      <c r="N49299" s="41"/>
      <c r="S49299" s="41"/>
    </row>
    <row r="49300" spans="8:19" s="33" customFormat="1" x14ac:dyDescent="0.3">
      <c r="H49300" s="41"/>
      <c r="I49300" s="42"/>
      <c r="N49300" s="41"/>
      <c r="S49300" s="41"/>
    </row>
    <row r="49301" spans="8:19" s="33" customFormat="1" x14ac:dyDescent="0.3">
      <c r="H49301" s="41"/>
      <c r="I49301" s="42"/>
      <c r="N49301" s="41"/>
      <c r="S49301" s="41"/>
    </row>
    <row r="49302" spans="8:19" s="33" customFormat="1" x14ac:dyDescent="0.3">
      <c r="H49302" s="41"/>
      <c r="I49302" s="42"/>
      <c r="N49302" s="41"/>
      <c r="S49302" s="41"/>
    </row>
    <row r="49303" spans="8:19" s="33" customFormat="1" x14ac:dyDescent="0.3">
      <c r="H49303" s="41"/>
      <c r="I49303" s="42"/>
      <c r="N49303" s="41"/>
      <c r="S49303" s="41"/>
    </row>
    <row r="49304" spans="8:19" s="33" customFormat="1" x14ac:dyDescent="0.3">
      <c r="H49304" s="41"/>
      <c r="I49304" s="42"/>
      <c r="N49304" s="41"/>
      <c r="S49304" s="41"/>
    </row>
    <row r="49305" spans="8:19" s="33" customFormat="1" x14ac:dyDescent="0.3">
      <c r="H49305" s="41"/>
      <c r="I49305" s="42"/>
      <c r="N49305" s="41"/>
      <c r="S49305" s="41"/>
    </row>
    <row r="49306" spans="8:19" s="33" customFormat="1" x14ac:dyDescent="0.3">
      <c r="H49306" s="41"/>
      <c r="I49306" s="42"/>
      <c r="N49306" s="41"/>
      <c r="S49306" s="41"/>
    </row>
    <row r="49307" spans="8:19" s="33" customFormat="1" x14ac:dyDescent="0.3">
      <c r="H49307" s="41"/>
      <c r="I49307" s="42"/>
      <c r="N49307" s="41"/>
      <c r="S49307" s="41"/>
    </row>
    <row r="49308" spans="8:19" s="33" customFormat="1" x14ac:dyDescent="0.3">
      <c r="H49308" s="41"/>
      <c r="I49308" s="42"/>
      <c r="N49308" s="41"/>
      <c r="S49308" s="41"/>
    </row>
    <row r="49309" spans="8:19" s="33" customFormat="1" x14ac:dyDescent="0.3">
      <c r="H49309" s="41"/>
      <c r="I49309" s="42"/>
      <c r="N49309" s="41"/>
      <c r="S49309" s="41"/>
    </row>
    <row r="49310" spans="8:19" s="33" customFormat="1" x14ac:dyDescent="0.3">
      <c r="H49310" s="41"/>
      <c r="I49310" s="42"/>
      <c r="N49310" s="41"/>
      <c r="S49310" s="41"/>
    </row>
    <row r="49311" spans="8:19" s="33" customFormat="1" x14ac:dyDescent="0.3">
      <c r="H49311" s="41"/>
      <c r="I49311" s="42"/>
      <c r="N49311" s="41"/>
      <c r="S49311" s="41"/>
    </row>
    <row r="49312" spans="8:19" s="33" customFormat="1" x14ac:dyDescent="0.3">
      <c r="H49312" s="41"/>
      <c r="I49312" s="42"/>
      <c r="N49312" s="41"/>
      <c r="S49312" s="41"/>
    </row>
    <row r="49313" spans="8:19" s="33" customFormat="1" x14ac:dyDescent="0.3">
      <c r="H49313" s="41"/>
      <c r="I49313" s="42"/>
      <c r="N49313" s="41"/>
      <c r="S49313" s="41"/>
    </row>
    <row r="49314" spans="8:19" s="33" customFormat="1" x14ac:dyDescent="0.3">
      <c r="H49314" s="41"/>
      <c r="I49314" s="42"/>
      <c r="N49314" s="41"/>
      <c r="S49314" s="41"/>
    </row>
    <row r="49315" spans="8:19" s="33" customFormat="1" x14ac:dyDescent="0.3">
      <c r="H49315" s="41"/>
      <c r="I49315" s="42"/>
      <c r="N49315" s="41"/>
      <c r="S49315" s="41"/>
    </row>
    <row r="49316" spans="8:19" s="33" customFormat="1" x14ac:dyDescent="0.3">
      <c r="H49316" s="41"/>
      <c r="I49316" s="42"/>
      <c r="N49316" s="41"/>
      <c r="S49316" s="41"/>
    </row>
    <row r="49317" spans="8:19" s="33" customFormat="1" x14ac:dyDescent="0.3">
      <c r="H49317" s="41"/>
      <c r="I49317" s="42"/>
      <c r="N49317" s="41"/>
      <c r="S49317" s="41"/>
    </row>
    <row r="49318" spans="8:19" s="33" customFormat="1" x14ac:dyDescent="0.3">
      <c r="H49318" s="41"/>
      <c r="I49318" s="42"/>
      <c r="N49318" s="41"/>
      <c r="S49318" s="41"/>
    </row>
    <row r="49319" spans="8:19" s="33" customFormat="1" x14ac:dyDescent="0.3">
      <c r="H49319" s="41"/>
      <c r="I49319" s="42"/>
      <c r="N49319" s="41"/>
      <c r="S49319" s="41"/>
    </row>
    <row r="49320" spans="8:19" s="33" customFormat="1" x14ac:dyDescent="0.3">
      <c r="H49320" s="41"/>
      <c r="I49320" s="42"/>
      <c r="N49320" s="41"/>
      <c r="S49320" s="41"/>
    </row>
    <row r="49321" spans="8:19" s="33" customFormat="1" x14ac:dyDescent="0.3">
      <c r="H49321" s="41"/>
      <c r="I49321" s="42"/>
      <c r="N49321" s="41"/>
      <c r="S49321" s="41"/>
    </row>
    <row r="49322" spans="8:19" s="33" customFormat="1" x14ac:dyDescent="0.3">
      <c r="H49322" s="41"/>
      <c r="I49322" s="42"/>
      <c r="N49322" s="41"/>
      <c r="S49322" s="41"/>
    </row>
    <row r="49323" spans="8:19" s="33" customFormat="1" x14ac:dyDescent="0.3">
      <c r="H49323" s="41"/>
      <c r="I49323" s="42"/>
      <c r="N49323" s="41"/>
      <c r="S49323" s="41"/>
    </row>
    <row r="49324" spans="8:19" s="33" customFormat="1" x14ac:dyDescent="0.3">
      <c r="H49324" s="41"/>
      <c r="I49324" s="42"/>
      <c r="N49324" s="41"/>
      <c r="S49324" s="41"/>
    </row>
    <row r="49325" spans="8:19" s="33" customFormat="1" x14ac:dyDescent="0.3">
      <c r="H49325" s="41"/>
      <c r="I49325" s="42"/>
      <c r="N49325" s="41"/>
      <c r="S49325" s="41"/>
    </row>
    <row r="49326" spans="8:19" s="33" customFormat="1" x14ac:dyDescent="0.3">
      <c r="H49326" s="41"/>
      <c r="I49326" s="42"/>
      <c r="N49326" s="41"/>
      <c r="S49326" s="41"/>
    </row>
    <row r="49327" spans="8:19" s="33" customFormat="1" x14ac:dyDescent="0.3">
      <c r="H49327" s="41"/>
      <c r="I49327" s="42"/>
      <c r="N49327" s="41"/>
      <c r="S49327" s="41"/>
    </row>
    <row r="49328" spans="8:19" s="33" customFormat="1" x14ac:dyDescent="0.3">
      <c r="H49328" s="41"/>
      <c r="I49328" s="42"/>
      <c r="N49328" s="41"/>
      <c r="S49328" s="41"/>
    </row>
    <row r="49329" spans="8:19" s="33" customFormat="1" x14ac:dyDescent="0.3">
      <c r="H49329" s="41"/>
      <c r="I49329" s="42"/>
      <c r="N49329" s="41"/>
      <c r="S49329" s="41"/>
    </row>
    <row r="49330" spans="8:19" s="33" customFormat="1" x14ac:dyDescent="0.3">
      <c r="H49330" s="41"/>
      <c r="I49330" s="42"/>
      <c r="N49330" s="41"/>
      <c r="S49330" s="41"/>
    </row>
    <row r="49331" spans="8:19" s="33" customFormat="1" x14ac:dyDescent="0.3">
      <c r="H49331" s="41"/>
      <c r="I49331" s="42"/>
      <c r="N49331" s="41"/>
      <c r="S49331" s="41"/>
    </row>
    <row r="49332" spans="8:19" s="33" customFormat="1" x14ac:dyDescent="0.3">
      <c r="H49332" s="41"/>
      <c r="I49332" s="42"/>
      <c r="N49332" s="41"/>
      <c r="S49332" s="41"/>
    </row>
    <row r="49333" spans="8:19" s="33" customFormat="1" x14ac:dyDescent="0.3">
      <c r="H49333" s="41"/>
      <c r="I49333" s="42"/>
      <c r="N49333" s="41"/>
      <c r="S49333" s="41"/>
    </row>
    <row r="49334" spans="8:19" s="33" customFormat="1" x14ac:dyDescent="0.3">
      <c r="H49334" s="41"/>
      <c r="I49334" s="42"/>
      <c r="N49334" s="41"/>
      <c r="S49334" s="41"/>
    </row>
    <row r="49335" spans="8:19" s="33" customFormat="1" x14ac:dyDescent="0.3">
      <c r="H49335" s="41"/>
      <c r="I49335" s="42"/>
      <c r="N49335" s="41"/>
      <c r="S49335" s="41"/>
    </row>
    <row r="49336" spans="8:19" s="33" customFormat="1" x14ac:dyDescent="0.3">
      <c r="H49336" s="41"/>
      <c r="I49336" s="42"/>
      <c r="N49336" s="41"/>
      <c r="S49336" s="41"/>
    </row>
    <row r="49337" spans="8:19" s="33" customFormat="1" x14ac:dyDescent="0.3">
      <c r="H49337" s="41"/>
      <c r="I49337" s="42"/>
      <c r="N49337" s="41"/>
      <c r="S49337" s="41"/>
    </row>
    <row r="49338" spans="8:19" s="33" customFormat="1" x14ac:dyDescent="0.3">
      <c r="H49338" s="41"/>
      <c r="I49338" s="42"/>
      <c r="N49338" s="41"/>
      <c r="S49338" s="41"/>
    </row>
    <row r="49339" spans="8:19" s="33" customFormat="1" x14ac:dyDescent="0.3">
      <c r="H49339" s="41"/>
      <c r="I49339" s="42"/>
      <c r="N49339" s="41"/>
      <c r="S49339" s="41"/>
    </row>
    <row r="49340" spans="8:19" s="33" customFormat="1" x14ac:dyDescent="0.3">
      <c r="H49340" s="41"/>
      <c r="I49340" s="42"/>
      <c r="N49340" s="41"/>
      <c r="S49340" s="41"/>
    </row>
    <row r="49341" spans="8:19" s="33" customFormat="1" x14ac:dyDescent="0.3">
      <c r="H49341" s="41"/>
      <c r="I49341" s="42"/>
      <c r="N49341" s="41"/>
      <c r="S49341" s="41"/>
    </row>
    <row r="49342" spans="8:19" s="33" customFormat="1" x14ac:dyDescent="0.3">
      <c r="H49342" s="41"/>
      <c r="I49342" s="42"/>
      <c r="N49342" s="41"/>
      <c r="S49342" s="41"/>
    </row>
    <row r="49343" spans="8:19" s="33" customFormat="1" x14ac:dyDescent="0.3">
      <c r="H49343" s="41"/>
      <c r="I49343" s="42"/>
      <c r="N49343" s="41"/>
      <c r="S49343" s="41"/>
    </row>
    <row r="49344" spans="8:19" s="33" customFormat="1" x14ac:dyDescent="0.3">
      <c r="H49344" s="41"/>
      <c r="I49344" s="42"/>
      <c r="N49344" s="41"/>
      <c r="S49344" s="41"/>
    </row>
    <row r="49345" spans="8:19" s="33" customFormat="1" x14ac:dyDescent="0.3">
      <c r="H49345" s="41"/>
      <c r="I49345" s="42"/>
      <c r="N49345" s="41"/>
      <c r="S49345" s="41"/>
    </row>
    <row r="49346" spans="8:19" s="33" customFormat="1" x14ac:dyDescent="0.3">
      <c r="H49346" s="41"/>
      <c r="I49346" s="42"/>
      <c r="N49346" s="41"/>
      <c r="S49346" s="41"/>
    </row>
    <row r="49347" spans="8:19" s="33" customFormat="1" x14ac:dyDescent="0.3">
      <c r="H49347" s="41"/>
      <c r="I49347" s="42"/>
      <c r="N49347" s="41"/>
      <c r="S49347" s="41"/>
    </row>
    <row r="49348" spans="8:19" s="33" customFormat="1" x14ac:dyDescent="0.3">
      <c r="H49348" s="41"/>
      <c r="I49348" s="42"/>
      <c r="N49348" s="41"/>
      <c r="S49348" s="41"/>
    </row>
    <row r="49349" spans="8:19" s="33" customFormat="1" x14ac:dyDescent="0.3">
      <c r="H49349" s="41"/>
      <c r="I49349" s="42"/>
      <c r="N49349" s="41"/>
      <c r="S49349" s="41"/>
    </row>
    <row r="49350" spans="8:19" s="33" customFormat="1" x14ac:dyDescent="0.3">
      <c r="H49350" s="41"/>
      <c r="I49350" s="42"/>
      <c r="N49350" s="41"/>
      <c r="S49350" s="41"/>
    </row>
    <row r="49351" spans="8:19" s="33" customFormat="1" x14ac:dyDescent="0.3">
      <c r="H49351" s="41"/>
      <c r="I49351" s="42"/>
      <c r="N49351" s="41"/>
      <c r="S49351" s="41"/>
    </row>
    <row r="49352" spans="8:19" s="33" customFormat="1" x14ac:dyDescent="0.3">
      <c r="H49352" s="41"/>
      <c r="I49352" s="42"/>
      <c r="N49352" s="41"/>
      <c r="S49352" s="41"/>
    </row>
    <row r="49353" spans="8:19" s="33" customFormat="1" x14ac:dyDescent="0.3">
      <c r="H49353" s="41"/>
      <c r="I49353" s="42"/>
      <c r="N49353" s="41"/>
      <c r="S49353" s="41"/>
    </row>
    <row r="49354" spans="8:19" s="33" customFormat="1" x14ac:dyDescent="0.3">
      <c r="H49354" s="41"/>
      <c r="I49354" s="42"/>
      <c r="N49354" s="41"/>
      <c r="S49354" s="41"/>
    </row>
    <row r="49355" spans="8:19" s="33" customFormat="1" x14ac:dyDescent="0.3">
      <c r="H49355" s="41"/>
      <c r="I49355" s="42"/>
      <c r="N49355" s="41"/>
      <c r="S49355" s="41"/>
    </row>
    <row r="49356" spans="8:19" s="33" customFormat="1" x14ac:dyDescent="0.3">
      <c r="H49356" s="41"/>
      <c r="I49356" s="42"/>
      <c r="N49356" s="41"/>
      <c r="S49356" s="41"/>
    </row>
    <row r="49357" spans="8:19" s="33" customFormat="1" x14ac:dyDescent="0.3">
      <c r="H49357" s="41"/>
      <c r="I49357" s="42"/>
      <c r="N49357" s="41"/>
      <c r="S49357" s="41"/>
    </row>
    <row r="49358" spans="8:19" s="33" customFormat="1" x14ac:dyDescent="0.3">
      <c r="H49358" s="41"/>
      <c r="I49358" s="42"/>
      <c r="N49358" s="41"/>
      <c r="S49358" s="41"/>
    </row>
    <row r="49359" spans="8:19" s="33" customFormat="1" x14ac:dyDescent="0.3">
      <c r="H49359" s="41"/>
      <c r="I49359" s="42"/>
      <c r="N49359" s="41"/>
      <c r="S49359" s="41"/>
    </row>
    <row r="49360" spans="8:19" s="33" customFormat="1" x14ac:dyDescent="0.3">
      <c r="H49360" s="41"/>
      <c r="I49360" s="42"/>
      <c r="N49360" s="41"/>
      <c r="S49360" s="41"/>
    </row>
    <row r="49361" spans="8:19" s="33" customFormat="1" x14ac:dyDescent="0.3">
      <c r="H49361" s="41"/>
      <c r="I49361" s="42"/>
      <c r="N49361" s="41"/>
      <c r="S49361" s="41"/>
    </row>
    <row r="49362" spans="8:19" s="33" customFormat="1" x14ac:dyDescent="0.3">
      <c r="H49362" s="41"/>
      <c r="I49362" s="42"/>
      <c r="N49362" s="41"/>
      <c r="S49362" s="41"/>
    </row>
    <row r="49363" spans="8:19" s="33" customFormat="1" x14ac:dyDescent="0.3">
      <c r="H49363" s="41"/>
      <c r="I49363" s="42"/>
      <c r="N49363" s="41"/>
      <c r="S49363" s="41"/>
    </row>
    <row r="49364" spans="8:19" s="33" customFormat="1" x14ac:dyDescent="0.3">
      <c r="H49364" s="41"/>
      <c r="I49364" s="42"/>
      <c r="N49364" s="41"/>
      <c r="S49364" s="41"/>
    </row>
    <row r="49365" spans="8:19" s="33" customFormat="1" x14ac:dyDescent="0.3">
      <c r="H49365" s="41"/>
      <c r="I49365" s="42"/>
      <c r="N49365" s="41"/>
      <c r="S49365" s="41"/>
    </row>
    <row r="49366" spans="8:19" s="33" customFormat="1" x14ac:dyDescent="0.3">
      <c r="H49366" s="41"/>
      <c r="I49366" s="42"/>
      <c r="N49366" s="41"/>
      <c r="S49366" s="41"/>
    </row>
    <row r="49367" spans="8:19" s="33" customFormat="1" x14ac:dyDescent="0.3">
      <c r="H49367" s="41"/>
      <c r="I49367" s="42"/>
      <c r="N49367" s="41"/>
      <c r="S49367" s="41"/>
    </row>
    <row r="49368" spans="8:19" s="33" customFormat="1" x14ac:dyDescent="0.3">
      <c r="H49368" s="41"/>
      <c r="I49368" s="42"/>
      <c r="N49368" s="41"/>
      <c r="S49368" s="41"/>
    </row>
    <row r="49369" spans="8:19" s="33" customFormat="1" x14ac:dyDescent="0.3">
      <c r="H49369" s="41"/>
      <c r="I49369" s="42"/>
      <c r="N49369" s="41"/>
      <c r="S49369" s="41"/>
    </row>
    <row r="49370" spans="8:19" s="33" customFormat="1" x14ac:dyDescent="0.3">
      <c r="H49370" s="41"/>
      <c r="I49370" s="42"/>
      <c r="N49370" s="41"/>
      <c r="S49370" s="41"/>
    </row>
    <row r="49371" spans="8:19" s="33" customFormat="1" x14ac:dyDescent="0.3">
      <c r="H49371" s="41"/>
      <c r="I49371" s="42"/>
      <c r="N49371" s="41"/>
      <c r="S49371" s="41"/>
    </row>
    <row r="49372" spans="8:19" s="33" customFormat="1" x14ac:dyDescent="0.3">
      <c r="H49372" s="41"/>
      <c r="I49372" s="42"/>
      <c r="N49372" s="41"/>
      <c r="S49372" s="41"/>
    </row>
    <row r="49373" spans="8:19" s="33" customFormat="1" x14ac:dyDescent="0.3">
      <c r="H49373" s="41"/>
      <c r="I49373" s="42"/>
      <c r="N49373" s="41"/>
      <c r="S49373" s="41"/>
    </row>
    <row r="49374" spans="8:19" s="33" customFormat="1" x14ac:dyDescent="0.3">
      <c r="H49374" s="41"/>
      <c r="I49374" s="42"/>
      <c r="N49374" s="41"/>
      <c r="S49374" s="41"/>
    </row>
    <row r="49375" spans="8:19" s="33" customFormat="1" x14ac:dyDescent="0.3">
      <c r="H49375" s="41"/>
      <c r="I49375" s="42"/>
      <c r="N49375" s="41"/>
      <c r="S49375" s="41"/>
    </row>
    <row r="49376" spans="8:19" s="33" customFormat="1" x14ac:dyDescent="0.3">
      <c r="H49376" s="41"/>
      <c r="I49376" s="42"/>
      <c r="N49376" s="41"/>
      <c r="S49376" s="41"/>
    </row>
    <row r="49377" spans="8:19" s="33" customFormat="1" x14ac:dyDescent="0.3">
      <c r="H49377" s="41"/>
      <c r="I49377" s="42"/>
      <c r="N49377" s="41"/>
      <c r="S49377" s="41"/>
    </row>
    <row r="49378" spans="8:19" s="33" customFormat="1" x14ac:dyDescent="0.3">
      <c r="H49378" s="41"/>
      <c r="I49378" s="42"/>
      <c r="N49378" s="41"/>
      <c r="S49378" s="41"/>
    </row>
    <row r="49379" spans="8:19" s="33" customFormat="1" x14ac:dyDescent="0.3">
      <c r="H49379" s="41"/>
      <c r="I49379" s="42"/>
      <c r="N49379" s="41"/>
      <c r="S49379" s="41"/>
    </row>
    <row r="49380" spans="8:19" s="33" customFormat="1" x14ac:dyDescent="0.3">
      <c r="H49380" s="41"/>
      <c r="I49380" s="42"/>
      <c r="N49380" s="41"/>
      <c r="S49380" s="41"/>
    </row>
    <row r="49381" spans="8:19" s="33" customFormat="1" x14ac:dyDescent="0.3">
      <c r="H49381" s="41"/>
      <c r="I49381" s="42"/>
      <c r="N49381" s="41"/>
      <c r="S49381" s="41"/>
    </row>
    <row r="49382" spans="8:19" s="33" customFormat="1" x14ac:dyDescent="0.3">
      <c r="H49382" s="41"/>
      <c r="I49382" s="42"/>
      <c r="N49382" s="41"/>
      <c r="S49382" s="41"/>
    </row>
    <row r="49383" spans="8:19" s="33" customFormat="1" x14ac:dyDescent="0.3">
      <c r="H49383" s="41"/>
      <c r="I49383" s="42"/>
      <c r="N49383" s="41"/>
      <c r="S49383" s="41"/>
    </row>
    <row r="49384" spans="8:19" s="33" customFormat="1" x14ac:dyDescent="0.3">
      <c r="H49384" s="41"/>
      <c r="I49384" s="42"/>
      <c r="N49384" s="41"/>
      <c r="S49384" s="41"/>
    </row>
    <row r="49385" spans="8:19" s="33" customFormat="1" x14ac:dyDescent="0.3">
      <c r="H49385" s="41"/>
      <c r="I49385" s="42"/>
      <c r="N49385" s="41"/>
      <c r="S49385" s="41"/>
    </row>
    <row r="49386" spans="8:19" s="33" customFormat="1" x14ac:dyDescent="0.3">
      <c r="H49386" s="41"/>
      <c r="I49386" s="42"/>
      <c r="N49386" s="41"/>
      <c r="S49386" s="41"/>
    </row>
    <row r="49387" spans="8:19" s="33" customFormat="1" x14ac:dyDescent="0.3">
      <c r="H49387" s="41"/>
      <c r="I49387" s="42"/>
      <c r="N49387" s="41"/>
      <c r="S49387" s="41"/>
    </row>
    <row r="49388" spans="8:19" s="33" customFormat="1" x14ac:dyDescent="0.3">
      <c r="H49388" s="41"/>
      <c r="I49388" s="42"/>
      <c r="N49388" s="41"/>
      <c r="S49388" s="41"/>
    </row>
    <row r="49389" spans="8:19" s="33" customFormat="1" x14ac:dyDescent="0.3">
      <c r="H49389" s="41"/>
      <c r="I49389" s="42"/>
      <c r="N49389" s="41"/>
      <c r="S49389" s="41"/>
    </row>
    <row r="49390" spans="8:19" s="33" customFormat="1" x14ac:dyDescent="0.3">
      <c r="H49390" s="41"/>
      <c r="I49390" s="42"/>
      <c r="N49390" s="41"/>
      <c r="S49390" s="41"/>
    </row>
    <row r="49391" spans="8:19" s="33" customFormat="1" x14ac:dyDescent="0.3">
      <c r="H49391" s="41"/>
      <c r="I49391" s="42"/>
      <c r="N49391" s="41"/>
      <c r="S49391" s="41"/>
    </row>
    <row r="49392" spans="8:19" s="33" customFormat="1" x14ac:dyDescent="0.3">
      <c r="H49392" s="41"/>
      <c r="I49392" s="42"/>
      <c r="N49392" s="41"/>
      <c r="S49392" s="41"/>
    </row>
    <row r="49393" spans="8:19" s="33" customFormat="1" x14ac:dyDescent="0.3">
      <c r="H49393" s="41"/>
      <c r="I49393" s="42"/>
      <c r="N49393" s="41"/>
      <c r="S49393" s="41"/>
    </row>
    <row r="49394" spans="8:19" s="33" customFormat="1" x14ac:dyDescent="0.3">
      <c r="H49394" s="41"/>
      <c r="I49394" s="42"/>
      <c r="N49394" s="41"/>
      <c r="S49394" s="41"/>
    </row>
    <row r="49395" spans="8:19" s="33" customFormat="1" x14ac:dyDescent="0.3">
      <c r="H49395" s="41"/>
      <c r="I49395" s="42"/>
      <c r="N49395" s="41"/>
      <c r="S49395" s="41"/>
    </row>
    <row r="49396" spans="8:19" s="33" customFormat="1" x14ac:dyDescent="0.3">
      <c r="H49396" s="41"/>
      <c r="I49396" s="42"/>
      <c r="N49396" s="41"/>
      <c r="S49396" s="41"/>
    </row>
    <row r="49397" spans="8:19" s="33" customFormat="1" x14ac:dyDescent="0.3">
      <c r="H49397" s="41"/>
      <c r="I49397" s="42"/>
      <c r="N49397" s="41"/>
      <c r="S49397" s="41"/>
    </row>
    <row r="49398" spans="8:19" s="33" customFormat="1" x14ac:dyDescent="0.3">
      <c r="H49398" s="41"/>
      <c r="I49398" s="42"/>
      <c r="N49398" s="41"/>
      <c r="S49398" s="41"/>
    </row>
    <row r="49399" spans="8:19" s="33" customFormat="1" x14ac:dyDescent="0.3">
      <c r="H49399" s="41"/>
      <c r="I49399" s="42"/>
      <c r="N49399" s="41"/>
      <c r="S49399" s="41"/>
    </row>
    <row r="49400" spans="8:19" s="33" customFormat="1" x14ac:dyDescent="0.3">
      <c r="H49400" s="41"/>
      <c r="I49400" s="42"/>
      <c r="N49400" s="41"/>
      <c r="S49400" s="41"/>
    </row>
    <row r="49401" spans="8:19" s="33" customFormat="1" x14ac:dyDescent="0.3">
      <c r="H49401" s="41"/>
      <c r="I49401" s="42"/>
      <c r="N49401" s="41"/>
      <c r="S49401" s="41"/>
    </row>
    <row r="49402" spans="8:19" s="33" customFormat="1" x14ac:dyDescent="0.3">
      <c r="H49402" s="41"/>
      <c r="I49402" s="42"/>
      <c r="N49402" s="41"/>
      <c r="S49402" s="41"/>
    </row>
    <row r="49403" spans="8:19" s="33" customFormat="1" x14ac:dyDescent="0.3">
      <c r="H49403" s="41"/>
      <c r="I49403" s="42"/>
      <c r="N49403" s="41"/>
      <c r="S49403" s="41"/>
    </row>
    <row r="49404" spans="8:19" s="33" customFormat="1" x14ac:dyDescent="0.3">
      <c r="H49404" s="41"/>
      <c r="I49404" s="42"/>
      <c r="N49404" s="41"/>
      <c r="S49404" s="41"/>
    </row>
    <row r="49405" spans="8:19" s="33" customFormat="1" x14ac:dyDescent="0.3">
      <c r="H49405" s="41"/>
      <c r="I49405" s="42"/>
      <c r="N49405" s="41"/>
      <c r="S49405" s="41"/>
    </row>
    <row r="49406" spans="8:19" s="33" customFormat="1" x14ac:dyDescent="0.3">
      <c r="H49406" s="41"/>
      <c r="I49406" s="42"/>
      <c r="N49406" s="41"/>
      <c r="S49406" s="41"/>
    </row>
    <row r="49407" spans="8:19" s="33" customFormat="1" x14ac:dyDescent="0.3">
      <c r="H49407" s="41"/>
      <c r="I49407" s="42"/>
      <c r="N49407" s="41"/>
      <c r="S49407" s="41"/>
    </row>
    <row r="49408" spans="8:19" s="33" customFormat="1" x14ac:dyDescent="0.3">
      <c r="H49408" s="41"/>
      <c r="I49408" s="42"/>
      <c r="N49408" s="41"/>
      <c r="S49408" s="41"/>
    </row>
    <row r="49409" spans="8:19" s="33" customFormat="1" x14ac:dyDescent="0.3">
      <c r="H49409" s="41"/>
      <c r="I49409" s="42"/>
      <c r="N49409" s="41"/>
      <c r="S49409" s="41"/>
    </row>
    <row r="49410" spans="8:19" s="33" customFormat="1" x14ac:dyDescent="0.3">
      <c r="H49410" s="41"/>
      <c r="I49410" s="42"/>
      <c r="N49410" s="41"/>
      <c r="S49410" s="41"/>
    </row>
    <row r="49411" spans="8:19" s="33" customFormat="1" x14ac:dyDescent="0.3">
      <c r="H49411" s="41"/>
      <c r="I49411" s="42"/>
      <c r="N49411" s="41"/>
      <c r="S49411" s="41"/>
    </row>
    <row r="49412" spans="8:19" s="33" customFormat="1" x14ac:dyDescent="0.3">
      <c r="H49412" s="41"/>
      <c r="I49412" s="42"/>
      <c r="N49412" s="41"/>
      <c r="S49412" s="41"/>
    </row>
    <row r="49413" spans="8:19" s="33" customFormat="1" x14ac:dyDescent="0.3">
      <c r="H49413" s="41"/>
      <c r="I49413" s="42"/>
      <c r="N49413" s="41"/>
      <c r="S49413" s="41"/>
    </row>
    <row r="49414" spans="8:19" s="33" customFormat="1" x14ac:dyDescent="0.3">
      <c r="H49414" s="41"/>
      <c r="I49414" s="42"/>
      <c r="N49414" s="41"/>
      <c r="S49414" s="41"/>
    </row>
    <row r="49415" spans="8:19" s="33" customFormat="1" x14ac:dyDescent="0.3">
      <c r="H49415" s="41"/>
      <c r="I49415" s="42"/>
      <c r="N49415" s="41"/>
      <c r="S49415" s="41"/>
    </row>
    <row r="49416" spans="8:19" s="33" customFormat="1" x14ac:dyDescent="0.3">
      <c r="H49416" s="41"/>
      <c r="I49416" s="42"/>
      <c r="N49416" s="41"/>
      <c r="S49416" s="41"/>
    </row>
    <row r="49417" spans="8:19" s="33" customFormat="1" x14ac:dyDescent="0.3">
      <c r="H49417" s="41"/>
      <c r="I49417" s="42"/>
      <c r="N49417" s="41"/>
      <c r="S49417" s="41"/>
    </row>
    <row r="49418" spans="8:19" s="33" customFormat="1" x14ac:dyDescent="0.3">
      <c r="H49418" s="41"/>
      <c r="I49418" s="42"/>
      <c r="N49418" s="41"/>
      <c r="S49418" s="41"/>
    </row>
    <row r="49419" spans="8:19" s="33" customFormat="1" x14ac:dyDescent="0.3">
      <c r="H49419" s="41"/>
      <c r="I49419" s="42"/>
      <c r="N49419" s="41"/>
      <c r="S49419" s="41"/>
    </row>
    <row r="49420" spans="8:19" s="33" customFormat="1" x14ac:dyDescent="0.3">
      <c r="H49420" s="41"/>
      <c r="I49420" s="42"/>
      <c r="N49420" s="41"/>
      <c r="S49420" s="41"/>
    </row>
    <row r="49421" spans="8:19" s="33" customFormat="1" x14ac:dyDescent="0.3">
      <c r="H49421" s="41"/>
      <c r="I49421" s="42"/>
      <c r="N49421" s="41"/>
      <c r="S49421" s="41"/>
    </row>
    <row r="49422" spans="8:19" s="33" customFormat="1" x14ac:dyDescent="0.3">
      <c r="H49422" s="41"/>
      <c r="I49422" s="42"/>
      <c r="N49422" s="41"/>
      <c r="S49422" s="41"/>
    </row>
    <row r="49423" spans="8:19" s="33" customFormat="1" x14ac:dyDescent="0.3">
      <c r="H49423" s="41"/>
      <c r="I49423" s="42"/>
      <c r="N49423" s="41"/>
      <c r="S49423" s="41"/>
    </row>
    <row r="49424" spans="8:19" s="33" customFormat="1" x14ac:dyDescent="0.3">
      <c r="H49424" s="41"/>
      <c r="I49424" s="42"/>
      <c r="N49424" s="41"/>
      <c r="S49424" s="41"/>
    </row>
    <row r="49425" spans="8:19" s="33" customFormat="1" x14ac:dyDescent="0.3">
      <c r="H49425" s="41"/>
      <c r="I49425" s="42"/>
      <c r="N49425" s="41"/>
      <c r="S49425" s="41"/>
    </row>
    <row r="49426" spans="8:19" s="33" customFormat="1" x14ac:dyDescent="0.3">
      <c r="H49426" s="41"/>
      <c r="I49426" s="42"/>
      <c r="N49426" s="41"/>
      <c r="S49426" s="41"/>
    </row>
    <row r="49427" spans="8:19" s="33" customFormat="1" x14ac:dyDescent="0.3">
      <c r="H49427" s="41"/>
      <c r="I49427" s="42"/>
      <c r="N49427" s="41"/>
      <c r="S49427" s="41"/>
    </row>
    <row r="49428" spans="8:19" s="33" customFormat="1" x14ac:dyDescent="0.3">
      <c r="H49428" s="41"/>
      <c r="I49428" s="42"/>
      <c r="N49428" s="41"/>
      <c r="S49428" s="41"/>
    </row>
    <row r="49429" spans="8:19" s="33" customFormat="1" x14ac:dyDescent="0.3">
      <c r="H49429" s="41"/>
      <c r="I49429" s="42"/>
      <c r="N49429" s="41"/>
      <c r="S49429" s="41"/>
    </row>
    <row r="49430" spans="8:19" s="33" customFormat="1" x14ac:dyDescent="0.3">
      <c r="H49430" s="41"/>
      <c r="I49430" s="42"/>
      <c r="N49430" s="41"/>
      <c r="S49430" s="41"/>
    </row>
    <row r="49431" spans="8:19" s="33" customFormat="1" x14ac:dyDescent="0.3">
      <c r="H49431" s="41"/>
      <c r="I49431" s="42"/>
      <c r="N49431" s="41"/>
      <c r="S49431" s="41"/>
    </row>
    <row r="49432" spans="8:19" s="33" customFormat="1" x14ac:dyDescent="0.3">
      <c r="H49432" s="41"/>
      <c r="I49432" s="42"/>
      <c r="N49432" s="41"/>
      <c r="S49432" s="41"/>
    </row>
    <row r="49433" spans="8:19" s="33" customFormat="1" x14ac:dyDescent="0.3">
      <c r="H49433" s="41"/>
      <c r="I49433" s="42"/>
      <c r="N49433" s="41"/>
      <c r="S49433" s="41"/>
    </row>
    <row r="49434" spans="8:19" s="33" customFormat="1" x14ac:dyDescent="0.3">
      <c r="H49434" s="41"/>
      <c r="I49434" s="42"/>
      <c r="N49434" s="41"/>
      <c r="S49434" s="41"/>
    </row>
    <row r="49435" spans="8:19" s="33" customFormat="1" x14ac:dyDescent="0.3">
      <c r="H49435" s="41"/>
      <c r="I49435" s="42"/>
      <c r="N49435" s="41"/>
      <c r="S49435" s="41"/>
    </row>
    <row r="49436" spans="8:19" s="33" customFormat="1" x14ac:dyDescent="0.3">
      <c r="H49436" s="41"/>
      <c r="I49436" s="42"/>
      <c r="N49436" s="41"/>
      <c r="S49436" s="41"/>
    </row>
    <row r="49437" spans="8:19" s="33" customFormat="1" x14ac:dyDescent="0.3">
      <c r="H49437" s="41"/>
      <c r="I49437" s="42"/>
      <c r="N49437" s="41"/>
      <c r="S49437" s="41"/>
    </row>
    <row r="49438" spans="8:19" s="33" customFormat="1" x14ac:dyDescent="0.3">
      <c r="H49438" s="41"/>
      <c r="I49438" s="42"/>
      <c r="N49438" s="41"/>
      <c r="S49438" s="41"/>
    </row>
    <row r="49439" spans="8:19" s="33" customFormat="1" x14ac:dyDescent="0.3">
      <c r="H49439" s="41"/>
      <c r="I49439" s="42"/>
      <c r="N49439" s="41"/>
      <c r="S49439" s="41"/>
    </row>
    <row r="49440" spans="8:19" s="33" customFormat="1" x14ac:dyDescent="0.3">
      <c r="H49440" s="41"/>
      <c r="I49440" s="42"/>
      <c r="N49440" s="41"/>
      <c r="S49440" s="41"/>
    </row>
    <row r="49441" spans="8:19" s="33" customFormat="1" x14ac:dyDescent="0.3">
      <c r="H49441" s="41"/>
      <c r="I49441" s="42"/>
      <c r="N49441" s="41"/>
      <c r="S49441" s="41"/>
    </row>
    <row r="49442" spans="8:19" s="33" customFormat="1" x14ac:dyDescent="0.3">
      <c r="H49442" s="41"/>
      <c r="I49442" s="42"/>
      <c r="N49442" s="41"/>
      <c r="S49442" s="41"/>
    </row>
    <row r="49443" spans="8:19" s="33" customFormat="1" x14ac:dyDescent="0.3">
      <c r="H49443" s="41"/>
      <c r="I49443" s="42"/>
      <c r="N49443" s="41"/>
      <c r="S49443" s="41"/>
    </row>
    <row r="49444" spans="8:19" s="33" customFormat="1" x14ac:dyDescent="0.3">
      <c r="H49444" s="41"/>
      <c r="I49444" s="42"/>
      <c r="N49444" s="41"/>
      <c r="S49444" s="41"/>
    </row>
    <row r="49445" spans="8:19" s="33" customFormat="1" x14ac:dyDescent="0.3">
      <c r="H49445" s="41"/>
      <c r="I49445" s="42"/>
      <c r="N49445" s="41"/>
      <c r="S49445" s="41"/>
    </row>
    <row r="49446" spans="8:19" s="33" customFormat="1" x14ac:dyDescent="0.3">
      <c r="H49446" s="41"/>
      <c r="I49446" s="42"/>
      <c r="N49446" s="41"/>
      <c r="S49446" s="41"/>
    </row>
    <row r="49447" spans="8:19" s="33" customFormat="1" x14ac:dyDescent="0.3">
      <c r="H49447" s="41"/>
      <c r="I49447" s="42"/>
      <c r="N49447" s="41"/>
      <c r="S49447" s="41"/>
    </row>
    <row r="49448" spans="8:19" s="33" customFormat="1" x14ac:dyDescent="0.3">
      <c r="H49448" s="41"/>
      <c r="I49448" s="42"/>
      <c r="N49448" s="41"/>
      <c r="S49448" s="41"/>
    </row>
    <row r="49449" spans="8:19" s="33" customFormat="1" x14ac:dyDescent="0.3">
      <c r="H49449" s="41"/>
      <c r="I49449" s="42"/>
      <c r="N49449" s="41"/>
      <c r="S49449" s="41"/>
    </row>
    <row r="49450" spans="8:19" s="33" customFormat="1" x14ac:dyDescent="0.3">
      <c r="H49450" s="41"/>
      <c r="I49450" s="42"/>
      <c r="N49450" s="41"/>
      <c r="S49450" s="41"/>
    </row>
    <row r="49451" spans="8:19" s="33" customFormat="1" x14ac:dyDescent="0.3">
      <c r="H49451" s="41"/>
      <c r="I49451" s="42"/>
      <c r="N49451" s="41"/>
      <c r="S49451" s="41"/>
    </row>
    <row r="49452" spans="8:19" s="33" customFormat="1" x14ac:dyDescent="0.3">
      <c r="H49452" s="41"/>
      <c r="I49452" s="42"/>
      <c r="N49452" s="41"/>
      <c r="S49452" s="41"/>
    </row>
    <row r="49453" spans="8:19" s="33" customFormat="1" x14ac:dyDescent="0.3">
      <c r="H49453" s="41"/>
      <c r="I49453" s="42"/>
      <c r="N49453" s="41"/>
      <c r="S49453" s="41"/>
    </row>
    <row r="49454" spans="8:19" s="33" customFormat="1" x14ac:dyDescent="0.3">
      <c r="H49454" s="41"/>
      <c r="I49454" s="42"/>
      <c r="N49454" s="41"/>
      <c r="S49454" s="41"/>
    </row>
    <row r="49455" spans="8:19" s="33" customFormat="1" x14ac:dyDescent="0.3">
      <c r="H49455" s="41"/>
      <c r="I49455" s="42"/>
      <c r="N49455" s="41"/>
      <c r="S49455" s="41"/>
    </row>
    <row r="49456" spans="8:19" s="33" customFormat="1" x14ac:dyDescent="0.3">
      <c r="H49456" s="41"/>
      <c r="I49456" s="42"/>
      <c r="N49456" s="41"/>
      <c r="S49456" s="41"/>
    </row>
    <row r="49457" spans="8:19" s="33" customFormat="1" x14ac:dyDescent="0.3">
      <c r="H49457" s="41"/>
      <c r="I49457" s="42"/>
      <c r="N49457" s="41"/>
      <c r="S49457" s="41"/>
    </row>
    <row r="49458" spans="8:19" s="33" customFormat="1" x14ac:dyDescent="0.3">
      <c r="H49458" s="41"/>
      <c r="I49458" s="42"/>
      <c r="N49458" s="41"/>
      <c r="S49458" s="41"/>
    </row>
    <row r="49459" spans="8:19" s="33" customFormat="1" x14ac:dyDescent="0.3">
      <c r="H49459" s="41"/>
      <c r="I49459" s="42"/>
      <c r="N49459" s="41"/>
      <c r="S49459" s="41"/>
    </row>
    <row r="49460" spans="8:19" s="33" customFormat="1" x14ac:dyDescent="0.3">
      <c r="H49460" s="41"/>
      <c r="I49460" s="42"/>
      <c r="N49460" s="41"/>
      <c r="S49460" s="41"/>
    </row>
    <row r="49461" spans="8:19" s="33" customFormat="1" x14ac:dyDescent="0.3">
      <c r="H49461" s="41"/>
      <c r="I49461" s="42"/>
      <c r="N49461" s="41"/>
      <c r="S49461" s="41"/>
    </row>
    <row r="49462" spans="8:19" s="33" customFormat="1" x14ac:dyDescent="0.3">
      <c r="H49462" s="41"/>
      <c r="I49462" s="42"/>
      <c r="N49462" s="41"/>
      <c r="S49462" s="41"/>
    </row>
    <row r="49463" spans="8:19" s="33" customFormat="1" x14ac:dyDescent="0.3">
      <c r="H49463" s="41"/>
      <c r="I49463" s="42"/>
      <c r="N49463" s="41"/>
      <c r="S49463" s="41"/>
    </row>
    <row r="49464" spans="8:19" s="33" customFormat="1" x14ac:dyDescent="0.3">
      <c r="H49464" s="41"/>
      <c r="I49464" s="42"/>
      <c r="N49464" s="41"/>
      <c r="S49464" s="41"/>
    </row>
    <row r="49465" spans="8:19" s="33" customFormat="1" x14ac:dyDescent="0.3">
      <c r="H49465" s="41"/>
      <c r="I49465" s="42"/>
      <c r="N49465" s="41"/>
      <c r="S49465" s="41"/>
    </row>
    <row r="49466" spans="8:19" s="33" customFormat="1" x14ac:dyDescent="0.3">
      <c r="H49466" s="41"/>
      <c r="I49466" s="42"/>
      <c r="N49466" s="41"/>
      <c r="S49466" s="41"/>
    </row>
    <row r="49467" spans="8:19" s="33" customFormat="1" x14ac:dyDescent="0.3">
      <c r="H49467" s="41"/>
      <c r="I49467" s="42"/>
      <c r="N49467" s="41"/>
      <c r="S49467" s="41"/>
    </row>
    <row r="49468" spans="8:19" s="33" customFormat="1" x14ac:dyDescent="0.3">
      <c r="H49468" s="41"/>
      <c r="I49468" s="42"/>
      <c r="N49468" s="41"/>
      <c r="S49468" s="41"/>
    </row>
    <row r="49469" spans="8:19" s="33" customFormat="1" x14ac:dyDescent="0.3">
      <c r="H49469" s="41"/>
      <c r="I49469" s="42"/>
      <c r="N49469" s="41"/>
      <c r="S49469" s="41"/>
    </row>
    <row r="49470" spans="8:19" s="33" customFormat="1" x14ac:dyDescent="0.3">
      <c r="H49470" s="41"/>
      <c r="I49470" s="42"/>
      <c r="N49470" s="41"/>
      <c r="S49470" s="41"/>
    </row>
    <row r="49471" spans="8:19" s="33" customFormat="1" x14ac:dyDescent="0.3">
      <c r="H49471" s="41"/>
      <c r="I49471" s="42"/>
      <c r="N49471" s="41"/>
      <c r="S49471" s="41"/>
    </row>
    <row r="49472" spans="8:19" s="33" customFormat="1" x14ac:dyDescent="0.3">
      <c r="H49472" s="41"/>
      <c r="I49472" s="42"/>
      <c r="N49472" s="41"/>
      <c r="S49472" s="41"/>
    </row>
    <row r="49473" spans="8:19" s="33" customFormat="1" x14ac:dyDescent="0.3">
      <c r="H49473" s="41"/>
      <c r="I49473" s="42"/>
      <c r="N49473" s="41"/>
      <c r="S49473" s="41"/>
    </row>
    <row r="49474" spans="8:19" s="33" customFormat="1" x14ac:dyDescent="0.3">
      <c r="H49474" s="41"/>
      <c r="I49474" s="42"/>
      <c r="N49474" s="41"/>
      <c r="S49474" s="41"/>
    </row>
    <row r="49475" spans="8:19" s="33" customFormat="1" x14ac:dyDescent="0.3">
      <c r="H49475" s="41"/>
      <c r="I49475" s="42"/>
      <c r="N49475" s="41"/>
      <c r="S49475" s="41"/>
    </row>
    <row r="49476" spans="8:19" s="33" customFormat="1" x14ac:dyDescent="0.3">
      <c r="H49476" s="41"/>
      <c r="I49476" s="42"/>
      <c r="N49476" s="41"/>
      <c r="S49476" s="41"/>
    </row>
    <row r="49477" spans="8:19" s="33" customFormat="1" x14ac:dyDescent="0.3">
      <c r="H49477" s="41"/>
      <c r="I49477" s="42"/>
      <c r="N49477" s="41"/>
      <c r="S49477" s="41"/>
    </row>
    <row r="49478" spans="8:19" s="33" customFormat="1" x14ac:dyDescent="0.3">
      <c r="H49478" s="41"/>
      <c r="I49478" s="42"/>
      <c r="N49478" s="41"/>
      <c r="S49478" s="41"/>
    </row>
    <row r="49479" spans="8:19" s="33" customFormat="1" x14ac:dyDescent="0.3">
      <c r="H49479" s="41"/>
      <c r="I49479" s="42"/>
      <c r="N49479" s="41"/>
      <c r="S49479" s="41"/>
    </row>
    <row r="49480" spans="8:19" s="33" customFormat="1" x14ac:dyDescent="0.3">
      <c r="H49480" s="41"/>
      <c r="I49480" s="42"/>
      <c r="N49480" s="41"/>
      <c r="S49480" s="41"/>
    </row>
    <row r="49481" spans="8:19" s="33" customFormat="1" x14ac:dyDescent="0.3">
      <c r="H49481" s="41"/>
      <c r="I49481" s="42"/>
      <c r="N49481" s="41"/>
      <c r="S49481" s="41"/>
    </row>
    <row r="49482" spans="8:19" s="33" customFormat="1" x14ac:dyDescent="0.3">
      <c r="H49482" s="41"/>
      <c r="I49482" s="42"/>
      <c r="N49482" s="41"/>
      <c r="S49482" s="41"/>
    </row>
    <row r="49483" spans="8:19" s="33" customFormat="1" x14ac:dyDescent="0.3">
      <c r="H49483" s="41"/>
      <c r="I49483" s="42"/>
      <c r="N49483" s="41"/>
      <c r="S49483" s="41"/>
    </row>
    <row r="49484" spans="8:19" s="33" customFormat="1" x14ac:dyDescent="0.3">
      <c r="H49484" s="41"/>
      <c r="I49484" s="42"/>
      <c r="N49484" s="41"/>
      <c r="S49484" s="41"/>
    </row>
    <row r="49485" spans="8:19" s="33" customFormat="1" x14ac:dyDescent="0.3">
      <c r="H49485" s="41"/>
      <c r="I49485" s="42"/>
      <c r="N49485" s="41"/>
      <c r="S49485" s="41"/>
    </row>
    <row r="49486" spans="8:19" s="33" customFormat="1" x14ac:dyDescent="0.3">
      <c r="H49486" s="41"/>
      <c r="I49486" s="42"/>
      <c r="N49486" s="41"/>
      <c r="S49486" s="41"/>
    </row>
    <row r="49487" spans="8:19" s="33" customFormat="1" x14ac:dyDescent="0.3">
      <c r="H49487" s="41"/>
      <c r="I49487" s="42"/>
      <c r="N49487" s="41"/>
      <c r="S49487" s="41"/>
    </row>
    <row r="49488" spans="8:19" s="33" customFormat="1" x14ac:dyDescent="0.3">
      <c r="H49488" s="41"/>
      <c r="I49488" s="42"/>
      <c r="N49488" s="41"/>
      <c r="S49488" s="41"/>
    </row>
    <row r="49489" spans="8:19" s="33" customFormat="1" x14ac:dyDescent="0.3">
      <c r="H49489" s="41"/>
      <c r="I49489" s="42"/>
      <c r="N49489" s="41"/>
      <c r="S49489" s="41"/>
    </row>
    <row r="49490" spans="8:19" s="33" customFormat="1" x14ac:dyDescent="0.3">
      <c r="H49490" s="41"/>
      <c r="I49490" s="42"/>
      <c r="N49490" s="41"/>
      <c r="S49490" s="41"/>
    </row>
    <row r="49491" spans="8:19" s="33" customFormat="1" x14ac:dyDescent="0.3">
      <c r="H49491" s="41"/>
      <c r="I49491" s="42"/>
      <c r="N49491" s="41"/>
      <c r="S49491" s="41"/>
    </row>
    <row r="49492" spans="8:19" s="33" customFormat="1" x14ac:dyDescent="0.3">
      <c r="H49492" s="41"/>
      <c r="I49492" s="42"/>
      <c r="N49492" s="41"/>
      <c r="S49492" s="41"/>
    </row>
    <row r="49493" spans="8:19" s="33" customFormat="1" x14ac:dyDescent="0.3">
      <c r="H49493" s="41"/>
      <c r="I49493" s="42"/>
      <c r="N49493" s="41"/>
      <c r="S49493" s="41"/>
    </row>
    <row r="49494" spans="8:19" s="33" customFormat="1" x14ac:dyDescent="0.3">
      <c r="H49494" s="41"/>
      <c r="I49494" s="42"/>
      <c r="N49494" s="41"/>
      <c r="S49494" s="41"/>
    </row>
    <row r="49495" spans="8:19" s="33" customFormat="1" x14ac:dyDescent="0.3">
      <c r="H49495" s="41"/>
      <c r="I49495" s="42"/>
      <c r="N49495" s="41"/>
      <c r="S49495" s="41"/>
    </row>
    <row r="49496" spans="8:19" s="33" customFormat="1" x14ac:dyDescent="0.3">
      <c r="H49496" s="41"/>
      <c r="I49496" s="42"/>
      <c r="N49496" s="41"/>
      <c r="S49496" s="41"/>
    </row>
    <row r="49497" spans="8:19" s="33" customFormat="1" x14ac:dyDescent="0.3">
      <c r="H49497" s="41"/>
      <c r="I49497" s="42"/>
      <c r="N49497" s="41"/>
      <c r="S49497" s="41"/>
    </row>
    <row r="49498" spans="8:19" s="33" customFormat="1" x14ac:dyDescent="0.3">
      <c r="H49498" s="41"/>
      <c r="I49498" s="42"/>
      <c r="N49498" s="41"/>
      <c r="S49498" s="41"/>
    </row>
    <row r="49499" spans="8:19" s="33" customFormat="1" x14ac:dyDescent="0.3">
      <c r="H49499" s="41"/>
      <c r="I49499" s="42"/>
      <c r="N49499" s="41"/>
      <c r="S49499" s="41"/>
    </row>
    <row r="49500" spans="8:19" s="33" customFormat="1" x14ac:dyDescent="0.3">
      <c r="H49500" s="41"/>
      <c r="I49500" s="42"/>
      <c r="N49500" s="41"/>
      <c r="S49500" s="41"/>
    </row>
    <row r="49501" spans="8:19" s="33" customFormat="1" x14ac:dyDescent="0.3">
      <c r="H49501" s="41"/>
      <c r="I49501" s="42"/>
      <c r="N49501" s="41"/>
      <c r="S49501" s="41"/>
    </row>
    <row r="49502" spans="8:19" s="33" customFormat="1" x14ac:dyDescent="0.3">
      <c r="H49502" s="41"/>
      <c r="I49502" s="42"/>
      <c r="N49502" s="41"/>
      <c r="S49502" s="41"/>
    </row>
    <row r="49503" spans="8:19" s="33" customFormat="1" x14ac:dyDescent="0.3">
      <c r="H49503" s="41"/>
      <c r="I49503" s="42"/>
      <c r="N49503" s="41"/>
      <c r="S49503" s="41"/>
    </row>
    <row r="49504" spans="8:19" s="33" customFormat="1" x14ac:dyDescent="0.3">
      <c r="H49504" s="41"/>
      <c r="I49504" s="42"/>
      <c r="N49504" s="41"/>
      <c r="S49504" s="41"/>
    </row>
    <row r="49505" spans="8:19" s="33" customFormat="1" x14ac:dyDescent="0.3">
      <c r="H49505" s="41"/>
      <c r="I49505" s="42"/>
      <c r="N49505" s="41"/>
      <c r="S49505" s="41"/>
    </row>
    <row r="49506" spans="8:19" s="33" customFormat="1" x14ac:dyDescent="0.3">
      <c r="H49506" s="41"/>
      <c r="I49506" s="42"/>
      <c r="N49506" s="41"/>
      <c r="S49506" s="41"/>
    </row>
    <row r="49507" spans="8:19" s="33" customFormat="1" x14ac:dyDescent="0.3">
      <c r="H49507" s="41"/>
      <c r="I49507" s="42"/>
      <c r="N49507" s="41"/>
      <c r="S49507" s="41"/>
    </row>
    <row r="49508" spans="8:19" s="33" customFormat="1" x14ac:dyDescent="0.3">
      <c r="H49508" s="41"/>
      <c r="I49508" s="42"/>
      <c r="N49508" s="41"/>
      <c r="S49508" s="41"/>
    </row>
    <row r="49509" spans="8:19" s="33" customFormat="1" x14ac:dyDescent="0.3">
      <c r="H49509" s="41"/>
      <c r="I49509" s="42"/>
      <c r="N49509" s="41"/>
      <c r="S49509" s="41"/>
    </row>
    <row r="49510" spans="8:19" s="33" customFormat="1" x14ac:dyDescent="0.3">
      <c r="H49510" s="41"/>
      <c r="I49510" s="42"/>
      <c r="N49510" s="41"/>
      <c r="S49510" s="41"/>
    </row>
    <row r="49511" spans="8:19" s="33" customFormat="1" x14ac:dyDescent="0.3">
      <c r="H49511" s="41"/>
      <c r="I49511" s="42"/>
      <c r="N49511" s="41"/>
      <c r="S49511" s="41"/>
    </row>
    <row r="49512" spans="8:19" s="33" customFormat="1" x14ac:dyDescent="0.3">
      <c r="H49512" s="41"/>
      <c r="I49512" s="42"/>
      <c r="N49512" s="41"/>
      <c r="S49512" s="41"/>
    </row>
    <row r="49513" spans="8:19" s="33" customFormat="1" x14ac:dyDescent="0.3">
      <c r="H49513" s="41"/>
      <c r="I49513" s="42"/>
      <c r="N49513" s="41"/>
      <c r="S49513" s="41"/>
    </row>
    <row r="49514" spans="8:19" s="33" customFormat="1" x14ac:dyDescent="0.3">
      <c r="H49514" s="41"/>
      <c r="I49514" s="42"/>
      <c r="N49514" s="41"/>
      <c r="S49514" s="41"/>
    </row>
    <row r="49515" spans="8:19" s="33" customFormat="1" x14ac:dyDescent="0.3">
      <c r="H49515" s="41"/>
      <c r="I49515" s="42"/>
      <c r="N49515" s="41"/>
      <c r="S49515" s="41"/>
    </row>
    <row r="49516" spans="8:19" s="33" customFormat="1" x14ac:dyDescent="0.3">
      <c r="H49516" s="41"/>
      <c r="I49516" s="42"/>
      <c r="N49516" s="41"/>
      <c r="S49516" s="41"/>
    </row>
    <row r="49517" spans="8:19" s="33" customFormat="1" x14ac:dyDescent="0.3">
      <c r="H49517" s="41"/>
      <c r="I49517" s="42"/>
      <c r="N49517" s="41"/>
      <c r="S49517" s="41"/>
    </row>
    <row r="49518" spans="8:19" s="33" customFormat="1" x14ac:dyDescent="0.3">
      <c r="H49518" s="41"/>
      <c r="I49518" s="42"/>
      <c r="N49518" s="41"/>
      <c r="S49518" s="41"/>
    </row>
    <row r="49519" spans="8:19" s="33" customFormat="1" x14ac:dyDescent="0.3">
      <c r="H49519" s="41"/>
      <c r="I49519" s="42"/>
      <c r="N49519" s="41"/>
      <c r="S49519" s="41"/>
    </row>
    <row r="49520" spans="8:19" s="33" customFormat="1" x14ac:dyDescent="0.3">
      <c r="H49520" s="41"/>
      <c r="I49520" s="42"/>
      <c r="N49520" s="41"/>
      <c r="S49520" s="41"/>
    </row>
    <row r="49521" spans="8:19" s="33" customFormat="1" x14ac:dyDescent="0.3">
      <c r="H49521" s="41"/>
      <c r="I49521" s="42"/>
      <c r="N49521" s="41"/>
      <c r="S49521" s="41"/>
    </row>
    <row r="49522" spans="8:19" s="33" customFormat="1" x14ac:dyDescent="0.3">
      <c r="H49522" s="41"/>
      <c r="I49522" s="42"/>
      <c r="N49522" s="41"/>
      <c r="S49522" s="41"/>
    </row>
    <row r="49523" spans="8:19" s="33" customFormat="1" x14ac:dyDescent="0.3">
      <c r="H49523" s="41"/>
      <c r="I49523" s="42"/>
      <c r="N49523" s="41"/>
      <c r="S49523" s="41"/>
    </row>
    <row r="49524" spans="8:19" s="33" customFormat="1" x14ac:dyDescent="0.3">
      <c r="H49524" s="41"/>
      <c r="I49524" s="42"/>
      <c r="N49524" s="41"/>
      <c r="S49524" s="41"/>
    </row>
    <row r="49525" spans="8:19" s="33" customFormat="1" x14ac:dyDescent="0.3">
      <c r="H49525" s="41"/>
      <c r="I49525" s="42"/>
      <c r="N49525" s="41"/>
      <c r="S49525" s="41"/>
    </row>
    <row r="49526" spans="8:19" s="33" customFormat="1" x14ac:dyDescent="0.3">
      <c r="H49526" s="41"/>
      <c r="I49526" s="42"/>
      <c r="N49526" s="41"/>
      <c r="S49526" s="41"/>
    </row>
    <row r="49527" spans="8:19" s="33" customFormat="1" x14ac:dyDescent="0.3">
      <c r="H49527" s="41"/>
      <c r="I49527" s="42"/>
      <c r="N49527" s="41"/>
      <c r="S49527" s="41"/>
    </row>
    <row r="49528" spans="8:19" s="33" customFormat="1" x14ac:dyDescent="0.3">
      <c r="H49528" s="41"/>
      <c r="I49528" s="42"/>
      <c r="N49528" s="41"/>
      <c r="S49528" s="41"/>
    </row>
    <row r="49529" spans="8:19" s="33" customFormat="1" x14ac:dyDescent="0.3">
      <c r="H49529" s="41"/>
      <c r="I49529" s="42"/>
      <c r="N49529" s="41"/>
      <c r="S49529" s="41"/>
    </row>
    <row r="49530" spans="8:19" s="33" customFormat="1" x14ac:dyDescent="0.3">
      <c r="H49530" s="41"/>
      <c r="I49530" s="42"/>
      <c r="N49530" s="41"/>
      <c r="S49530" s="41"/>
    </row>
    <row r="49531" spans="8:19" s="33" customFormat="1" x14ac:dyDescent="0.3">
      <c r="H49531" s="41"/>
      <c r="I49531" s="42"/>
      <c r="N49531" s="41"/>
      <c r="S49531" s="41"/>
    </row>
    <row r="49532" spans="8:19" s="33" customFormat="1" x14ac:dyDescent="0.3">
      <c r="H49532" s="41"/>
      <c r="I49532" s="42"/>
      <c r="N49532" s="41"/>
      <c r="S49532" s="41"/>
    </row>
    <row r="49533" spans="8:19" s="33" customFormat="1" x14ac:dyDescent="0.3">
      <c r="H49533" s="41"/>
      <c r="I49533" s="42"/>
      <c r="N49533" s="41"/>
      <c r="S49533" s="41"/>
    </row>
    <row r="49534" spans="8:19" s="33" customFormat="1" x14ac:dyDescent="0.3">
      <c r="H49534" s="41"/>
      <c r="I49534" s="42"/>
      <c r="N49534" s="41"/>
      <c r="S49534" s="41"/>
    </row>
    <row r="49535" spans="8:19" s="33" customFormat="1" x14ac:dyDescent="0.3">
      <c r="H49535" s="41"/>
      <c r="I49535" s="42"/>
      <c r="N49535" s="41"/>
      <c r="S49535" s="41"/>
    </row>
    <row r="49536" spans="8:19" s="33" customFormat="1" x14ac:dyDescent="0.3">
      <c r="H49536" s="41"/>
      <c r="I49536" s="42"/>
      <c r="N49536" s="41"/>
      <c r="S49536" s="41"/>
    </row>
    <row r="49537" spans="8:19" s="33" customFormat="1" x14ac:dyDescent="0.3">
      <c r="H49537" s="41"/>
      <c r="I49537" s="42"/>
      <c r="N49537" s="41"/>
      <c r="S49537" s="41"/>
    </row>
    <row r="49538" spans="8:19" s="33" customFormat="1" x14ac:dyDescent="0.3">
      <c r="H49538" s="41"/>
      <c r="I49538" s="42"/>
      <c r="N49538" s="41"/>
      <c r="S49538" s="41"/>
    </row>
    <row r="49539" spans="8:19" s="33" customFormat="1" x14ac:dyDescent="0.3">
      <c r="H49539" s="41"/>
      <c r="I49539" s="42"/>
      <c r="N49539" s="41"/>
      <c r="S49539" s="41"/>
    </row>
    <row r="49540" spans="8:19" s="33" customFormat="1" x14ac:dyDescent="0.3">
      <c r="H49540" s="41"/>
      <c r="I49540" s="42"/>
      <c r="N49540" s="41"/>
      <c r="S49540" s="41"/>
    </row>
    <row r="49541" spans="8:19" s="33" customFormat="1" x14ac:dyDescent="0.3">
      <c r="H49541" s="41"/>
      <c r="I49541" s="42"/>
      <c r="N49541" s="41"/>
      <c r="S49541" s="41"/>
    </row>
    <row r="49542" spans="8:19" s="33" customFormat="1" x14ac:dyDescent="0.3">
      <c r="H49542" s="41"/>
      <c r="I49542" s="42"/>
      <c r="N49542" s="41"/>
      <c r="S49542" s="41"/>
    </row>
    <row r="49543" spans="8:19" s="33" customFormat="1" x14ac:dyDescent="0.3">
      <c r="H49543" s="41"/>
      <c r="I49543" s="42"/>
      <c r="N49543" s="41"/>
      <c r="S49543" s="41"/>
    </row>
    <row r="49544" spans="8:19" s="33" customFormat="1" x14ac:dyDescent="0.3">
      <c r="H49544" s="41"/>
      <c r="I49544" s="42"/>
      <c r="N49544" s="41"/>
      <c r="S49544" s="41"/>
    </row>
    <row r="49545" spans="8:19" s="33" customFormat="1" x14ac:dyDescent="0.3">
      <c r="H49545" s="41"/>
      <c r="I49545" s="42"/>
      <c r="N49545" s="41"/>
      <c r="S49545" s="41"/>
    </row>
    <row r="49546" spans="8:19" s="33" customFormat="1" x14ac:dyDescent="0.3">
      <c r="H49546" s="41"/>
      <c r="I49546" s="42"/>
      <c r="N49546" s="41"/>
      <c r="S49546" s="41"/>
    </row>
    <row r="49547" spans="8:19" s="33" customFormat="1" x14ac:dyDescent="0.3">
      <c r="H49547" s="41"/>
      <c r="I49547" s="42"/>
      <c r="N49547" s="41"/>
      <c r="S49547" s="41"/>
    </row>
    <row r="49548" spans="8:19" s="33" customFormat="1" x14ac:dyDescent="0.3">
      <c r="H49548" s="41"/>
      <c r="I49548" s="42"/>
      <c r="N49548" s="41"/>
      <c r="S49548" s="41"/>
    </row>
    <row r="49549" spans="8:19" s="33" customFormat="1" x14ac:dyDescent="0.3">
      <c r="H49549" s="41"/>
      <c r="I49549" s="42"/>
      <c r="N49549" s="41"/>
      <c r="S49549" s="41"/>
    </row>
    <row r="49550" spans="8:19" s="33" customFormat="1" x14ac:dyDescent="0.3">
      <c r="H49550" s="41"/>
      <c r="I49550" s="42"/>
      <c r="N49550" s="41"/>
      <c r="S49550" s="41"/>
    </row>
    <row r="49551" spans="8:19" s="33" customFormat="1" x14ac:dyDescent="0.3">
      <c r="H49551" s="41"/>
      <c r="I49551" s="42"/>
      <c r="N49551" s="41"/>
      <c r="S49551" s="41"/>
    </row>
    <row r="49552" spans="8:19" s="33" customFormat="1" x14ac:dyDescent="0.3">
      <c r="H49552" s="41"/>
      <c r="I49552" s="42"/>
      <c r="N49552" s="41"/>
      <c r="S49552" s="41"/>
    </row>
    <row r="49553" spans="8:19" s="33" customFormat="1" x14ac:dyDescent="0.3">
      <c r="H49553" s="41"/>
      <c r="I49553" s="42"/>
      <c r="N49553" s="41"/>
      <c r="S49553" s="41"/>
    </row>
    <row r="49554" spans="8:19" s="33" customFormat="1" x14ac:dyDescent="0.3">
      <c r="H49554" s="41"/>
      <c r="I49554" s="42"/>
      <c r="N49554" s="41"/>
      <c r="S49554" s="41"/>
    </row>
    <row r="49555" spans="8:19" s="33" customFormat="1" x14ac:dyDescent="0.3">
      <c r="H49555" s="41"/>
      <c r="I49555" s="42"/>
      <c r="N49555" s="41"/>
      <c r="S49555" s="41"/>
    </row>
    <row r="49556" spans="8:19" s="33" customFormat="1" x14ac:dyDescent="0.3">
      <c r="H49556" s="41"/>
      <c r="I49556" s="42"/>
      <c r="N49556" s="41"/>
      <c r="S49556" s="41"/>
    </row>
    <row r="49557" spans="8:19" s="33" customFormat="1" x14ac:dyDescent="0.3">
      <c r="H49557" s="41"/>
      <c r="I49557" s="42"/>
      <c r="N49557" s="41"/>
      <c r="S49557" s="41"/>
    </row>
    <row r="49558" spans="8:19" s="33" customFormat="1" x14ac:dyDescent="0.3">
      <c r="H49558" s="41"/>
      <c r="I49558" s="42"/>
      <c r="N49558" s="41"/>
      <c r="S49558" s="41"/>
    </row>
    <row r="49559" spans="8:19" s="33" customFormat="1" x14ac:dyDescent="0.3">
      <c r="H49559" s="41"/>
      <c r="I49559" s="42"/>
      <c r="N49559" s="41"/>
      <c r="S49559" s="41"/>
    </row>
    <row r="49560" spans="8:19" s="33" customFormat="1" x14ac:dyDescent="0.3">
      <c r="H49560" s="41"/>
      <c r="I49560" s="42"/>
      <c r="N49560" s="41"/>
      <c r="S49560" s="41"/>
    </row>
    <row r="49561" spans="8:19" s="33" customFormat="1" x14ac:dyDescent="0.3">
      <c r="H49561" s="41"/>
      <c r="I49561" s="42"/>
      <c r="N49561" s="41"/>
      <c r="S49561" s="41"/>
    </row>
    <row r="49562" spans="8:19" s="33" customFormat="1" x14ac:dyDescent="0.3">
      <c r="H49562" s="41"/>
      <c r="I49562" s="42"/>
      <c r="N49562" s="41"/>
      <c r="S49562" s="41"/>
    </row>
    <row r="49563" spans="8:19" s="33" customFormat="1" x14ac:dyDescent="0.3">
      <c r="H49563" s="41"/>
      <c r="I49563" s="42"/>
      <c r="N49563" s="41"/>
      <c r="S49563" s="41"/>
    </row>
    <row r="49564" spans="8:19" s="33" customFormat="1" x14ac:dyDescent="0.3">
      <c r="H49564" s="41"/>
      <c r="I49564" s="42"/>
      <c r="N49564" s="41"/>
      <c r="S49564" s="41"/>
    </row>
    <row r="49565" spans="8:19" s="33" customFormat="1" x14ac:dyDescent="0.3">
      <c r="H49565" s="41"/>
      <c r="I49565" s="42"/>
      <c r="N49565" s="41"/>
      <c r="S49565" s="41"/>
    </row>
    <row r="49566" spans="8:19" s="33" customFormat="1" x14ac:dyDescent="0.3">
      <c r="H49566" s="41"/>
      <c r="I49566" s="42"/>
      <c r="N49566" s="41"/>
      <c r="S49566" s="41"/>
    </row>
    <row r="49567" spans="8:19" s="33" customFormat="1" x14ac:dyDescent="0.3">
      <c r="H49567" s="41"/>
      <c r="I49567" s="42"/>
      <c r="N49567" s="41"/>
      <c r="S49567" s="41"/>
    </row>
    <row r="49568" spans="8:19" s="33" customFormat="1" x14ac:dyDescent="0.3">
      <c r="H49568" s="41"/>
      <c r="I49568" s="42"/>
      <c r="N49568" s="41"/>
      <c r="S49568" s="41"/>
    </row>
    <row r="49569" spans="8:19" s="33" customFormat="1" x14ac:dyDescent="0.3">
      <c r="H49569" s="41"/>
      <c r="I49569" s="42"/>
      <c r="N49569" s="41"/>
      <c r="S49569" s="41"/>
    </row>
    <row r="49570" spans="8:19" s="33" customFormat="1" x14ac:dyDescent="0.3">
      <c r="H49570" s="41"/>
      <c r="I49570" s="42"/>
      <c r="N49570" s="41"/>
      <c r="S49570" s="41"/>
    </row>
    <row r="49571" spans="8:19" s="33" customFormat="1" x14ac:dyDescent="0.3">
      <c r="H49571" s="41"/>
      <c r="I49571" s="42"/>
      <c r="N49571" s="41"/>
      <c r="S49571" s="41"/>
    </row>
    <row r="49572" spans="8:19" s="33" customFormat="1" x14ac:dyDescent="0.3">
      <c r="H49572" s="41"/>
      <c r="I49572" s="42"/>
      <c r="N49572" s="41"/>
      <c r="S49572" s="41"/>
    </row>
    <row r="49573" spans="8:19" s="33" customFormat="1" x14ac:dyDescent="0.3">
      <c r="H49573" s="41"/>
      <c r="I49573" s="42"/>
      <c r="N49573" s="41"/>
      <c r="S49573" s="41"/>
    </row>
    <row r="49574" spans="8:19" s="33" customFormat="1" x14ac:dyDescent="0.3">
      <c r="H49574" s="41"/>
      <c r="I49574" s="42"/>
      <c r="N49574" s="41"/>
      <c r="S49574" s="41"/>
    </row>
    <row r="49575" spans="8:19" s="33" customFormat="1" x14ac:dyDescent="0.3">
      <c r="H49575" s="41"/>
      <c r="I49575" s="42"/>
      <c r="N49575" s="41"/>
      <c r="S49575" s="41"/>
    </row>
    <row r="49576" spans="8:19" s="33" customFormat="1" x14ac:dyDescent="0.3">
      <c r="H49576" s="41"/>
      <c r="I49576" s="42"/>
      <c r="N49576" s="41"/>
      <c r="S49576" s="41"/>
    </row>
    <row r="49577" spans="8:19" s="33" customFormat="1" x14ac:dyDescent="0.3">
      <c r="H49577" s="41"/>
      <c r="I49577" s="42"/>
      <c r="N49577" s="41"/>
      <c r="S49577" s="41"/>
    </row>
    <row r="49578" spans="8:19" s="33" customFormat="1" x14ac:dyDescent="0.3">
      <c r="H49578" s="41"/>
      <c r="I49578" s="42"/>
      <c r="N49578" s="41"/>
      <c r="S49578" s="41"/>
    </row>
    <row r="49579" spans="8:19" s="33" customFormat="1" x14ac:dyDescent="0.3">
      <c r="H49579" s="41"/>
      <c r="I49579" s="42"/>
      <c r="N49579" s="41"/>
      <c r="S49579" s="41"/>
    </row>
    <row r="49580" spans="8:19" s="33" customFormat="1" x14ac:dyDescent="0.3">
      <c r="H49580" s="41"/>
      <c r="I49580" s="42"/>
      <c r="N49580" s="41"/>
      <c r="S49580" s="41"/>
    </row>
    <row r="49581" spans="8:19" s="33" customFormat="1" x14ac:dyDescent="0.3">
      <c r="H49581" s="41"/>
      <c r="I49581" s="42"/>
      <c r="N49581" s="41"/>
      <c r="S49581" s="41"/>
    </row>
    <row r="49582" spans="8:19" s="33" customFormat="1" x14ac:dyDescent="0.3">
      <c r="H49582" s="41"/>
      <c r="I49582" s="42"/>
      <c r="N49582" s="41"/>
      <c r="S49582" s="41"/>
    </row>
    <row r="49583" spans="8:19" s="33" customFormat="1" x14ac:dyDescent="0.3">
      <c r="H49583" s="41"/>
      <c r="I49583" s="42"/>
      <c r="N49583" s="41"/>
      <c r="S49583" s="41"/>
    </row>
    <row r="49584" spans="8:19" s="33" customFormat="1" x14ac:dyDescent="0.3">
      <c r="H49584" s="41"/>
      <c r="I49584" s="42"/>
      <c r="N49584" s="41"/>
      <c r="S49584" s="41"/>
    </row>
    <row r="49585" spans="8:19" s="33" customFormat="1" x14ac:dyDescent="0.3">
      <c r="H49585" s="41"/>
      <c r="I49585" s="42"/>
      <c r="N49585" s="41"/>
      <c r="S49585" s="41"/>
    </row>
    <row r="49586" spans="8:19" s="33" customFormat="1" x14ac:dyDescent="0.3">
      <c r="H49586" s="41"/>
      <c r="I49586" s="42"/>
      <c r="N49586" s="41"/>
      <c r="S49586" s="41"/>
    </row>
    <row r="49587" spans="8:19" s="33" customFormat="1" x14ac:dyDescent="0.3">
      <c r="H49587" s="41"/>
      <c r="I49587" s="42"/>
      <c r="N49587" s="41"/>
      <c r="S49587" s="41"/>
    </row>
    <row r="49588" spans="8:19" s="33" customFormat="1" x14ac:dyDescent="0.3">
      <c r="H49588" s="41"/>
      <c r="I49588" s="42"/>
      <c r="N49588" s="41"/>
      <c r="S49588" s="41"/>
    </row>
    <row r="49589" spans="8:19" s="33" customFormat="1" x14ac:dyDescent="0.3">
      <c r="H49589" s="41"/>
      <c r="I49589" s="42"/>
      <c r="N49589" s="41"/>
      <c r="S49589" s="41"/>
    </row>
    <row r="49590" spans="8:19" s="33" customFormat="1" x14ac:dyDescent="0.3">
      <c r="H49590" s="41"/>
      <c r="I49590" s="42"/>
      <c r="N49590" s="41"/>
      <c r="S49590" s="41"/>
    </row>
    <row r="49591" spans="8:19" s="33" customFormat="1" x14ac:dyDescent="0.3">
      <c r="H49591" s="41"/>
      <c r="I49591" s="42"/>
      <c r="N49591" s="41"/>
      <c r="S49591" s="41"/>
    </row>
    <row r="49592" spans="8:19" s="33" customFormat="1" x14ac:dyDescent="0.3">
      <c r="H49592" s="41"/>
      <c r="I49592" s="42"/>
      <c r="N49592" s="41"/>
      <c r="S49592" s="41"/>
    </row>
    <row r="49593" spans="8:19" s="33" customFormat="1" x14ac:dyDescent="0.3">
      <c r="H49593" s="41"/>
      <c r="I49593" s="42"/>
      <c r="N49593" s="41"/>
      <c r="S49593" s="41"/>
    </row>
    <row r="49594" spans="8:19" s="33" customFormat="1" x14ac:dyDescent="0.3">
      <c r="H49594" s="41"/>
      <c r="I49594" s="42"/>
      <c r="N49594" s="41"/>
      <c r="S49594" s="41"/>
    </row>
    <row r="49595" spans="8:19" s="33" customFormat="1" x14ac:dyDescent="0.3">
      <c r="H49595" s="41"/>
      <c r="I49595" s="42"/>
      <c r="N49595" s="41"/>
      <c r="S49595" s="41"/>
    </row>
    <row r="49596" spans="8:19" s="33" customFormat="1" x14ac:dyDescent="0.3">
      <c r="H49596" s="41"/>
      <c r="I49596" s="42"/>
      <c r="N49596" s="41"/>
      <c r="S49596" s="41"/>
    </row>
    <row r="49597" spans="8:19" s="33" customFormat="1" x14ac:dyDescent="0.3">
      <c r="H49597" s="41"/>
      <c r="I49597" s="42"/>
      <c r="N49597" s="41"/>
      <c r="S49597" s="41"/>
    </row>
    <row r="49598" spans="8:19" s="33" customFormat="1" x14ac:dyDescent="0.3">
      <c r="H49598" s="41"/>
      <c r="I49598" s="42"/>
      <c r="N49598" s="41"/>
      <c r="S49598" s="41"/>
    </row>
    <row r="49599" spans="8:19" s="33" customFormat="1" x14ac:dyDescent="0.3">
      <c r="H49599" s="41"/>
      <c r="I49599" s="42"/>
      <c r="N49599" s="41"/>
      <c r="S49599" s="41"/>
    </row>
    <row r="49600" spans="8:19" s="33" customFormat="1" x14ac:dyDescent="0.3">
      <c r="H49600" s="41"/>
      <c r="I49600" s="42"/>
      <c r="N49600" s="41"/>
      <c r="S49600" s="41"/>
    </row>
    <row r="49601" spans="8:19" s="33" customFormat="1" x14ac:dyDescent="0.3">
      <c r="H49601" s="41"/>
      <c r="I49601" s="42"/>
      <c r="N49601" s="41"/>
      <c r="S49601" s="41"/>
    </row>
    <row r="49602" spans="8:19" s="33" customFormat="1" x14ac:dyDescent="0.3">
      <c r="H49602" s="41"/>
      <c r="I49602" s="42"/>
      <c r="N49602" s="41"/>
      <c r="S49602" s="41"/>
    </row>
    <row r="49603" spans="8:19" s="33" customFormat="1" x14ac:dyDescent="0.3">
      <c r="H49603" s="41"/>
      <c r="I49603" s="42"/>
      <c r="N49603" s="41"/>
      <c r="S49603" s="41"/>
    </row>
    <row r="49604" spans="8:19" s="33" customFormat="1" x14ac:dyDescent="0.3">
      <c r="H49604" s="41"/>
      <c r="I49604" s="42"/>
      <c r="N49604" s="41"/>
      <c r="S49604" s="41"/>
    </row>
    <row r="49605" spans="8:19" s="33" customFormat="1" x14ac:dyDescent="0.3">
      <c r="H49605" s="41"/>
      <c r="I49605" s="42"/>
      <c r="N49605" s="41"/>
      <c r="S49605" s="41"/>
    </row>
    <row r="49606" spans="8:19" s="33" customFormat="1" x14ac:dyDescent="0.3">
      <c r="H49606" s="41"/>
      <c r="I49606" s="42"/>
      <c r="N49606" s="41"/>
      <c r="S49606" s="41"/>
    </row>
    <row r="49607" spans="8:19" s="33" customFormat="1" x14ac:dyDescent="0.3">
      <c r="H49607" s="41"/>
      <c r="I49607" s="42"/>
      <c r="N49607" s="41"/>
      <c r="S49607" s="41"/>
    </row>
    <row r="49608" spans="8:19" s="33" customFormat="1" x14ac:dyDescent="0.3">
      <c r="H49608" s="41"/>
      <c r="I49608" s="42"/>
      <c r="N49608" s="41"/>
      <c r="S49608" s="41"/>
    </row>
    <row r="49609" spans="8:19" s="33" customFormat="1" x14ac:dyDescent="0.3">
      <c r="H49609" s="41"/>
      <c r="I49609" s="42"/>
      <c r="N49609" s="41"/>
      <c r="S49609" s="41"/>
    </row>
    <row r="49610" spans="8:19" s="33" customFormat="1" x14ac:dyDescent="0.3">
      <c r="H49610" s="41"/>
      <c r="I49610" s="42"/>
      <c r="N49610" s="41"/>
      <c r="S49610" s="41"/>
    </row>
    <row r="49611" spans="8:19" s="33" customFormat="1" x14ac:dyDescent="0.3">
      <c r="H49611" s="41"/>
      <c r="I49611" s="42"/>
      <c r="N49611" s="41"/>
      <c r="S49611" s="41"/>
    </row>
    <row r="49612" spans="8:19" s="33" customFormat="1" x14ac:dyDescent="0.3">
      <c r="H49612" s="41"/>
      <c r="I49612" s="42"/>
      <c r="N49612" s="41"/>
      <c r="S49612" s="41"/>
    </row>
    <row r="49613" spans="8:19" s="33" customFormat="1" x14ac:dyDescent="0.3">
      <c r="H49613" s="41"/>
      <c r="I49613" s="42"/>
      <c r="N49613" s="41"/>
      <c r="S49613" s="41"/>
    </row>
    <row r="49614" spans="8:19" s="33" customFormat="1" x14ac:dyDescent="0.3">
      <c r="H49614" s="41"/>
      <c r="I49614" s="42"/>
      <c r="N49614" s="41"/>
      <c r="S49614" s="41"/>
    </row>
    <row r="49615" spans="8:19" s="33" customFormat="1" x14ac:dyDescent="0.3">
      <c r="H49615" s="41"/>
      <c r="I49615" s="42"/>
      <c r="N49615" s="41"/>
      <c r="S49615" s="41"/>
    </row>
    <row r="49616" spans="8:19" s="33" customFormat="1" x14ac:dyDescent="0.3">
      <c r="H49616" s="41"/>
      <c r="I49616" s="42"/>
      <c r="N49616" s="41"/>
      <c r="S49616" s="41"/>
    </row>
    <row r="49617" spans="8:19" s="33" customFormat="1" x14ac:dyDescent="0.3">
      <c r="H49617" s="41"/>
      <c r="I49617" s="42"/>
      <c r="N49617" s="41"/>
      <c r="S49617" s="41"/>
    </row>
    <row r="49618" spans="8:19" s="33" customFormat="1" x14ac:dyDescent="0.3">
      <c r="H49618" s="41"/>
      <c r="I49618" s="42"/>
      <c r="N49618" s="41"/>
      <c r="S49618" s="41"/>
    </row>
    <row r="49619" spans="8:19" s="33" customFormat="1" x14ac:dyDescent="0.3">
      <c r="H49619" s="41"/>
      <c r="I49619" s="42"/>
      <c r="N49619" s="41"/>
      <c r="S49619" s="41"/>
    </row>
    <row r="49620" spans="8:19" s="33" customFormat="1" x14ac:dyDescent="0.3">
      <c r="H49620" s="41"/>
      <c r="I49620" s="42"/>
      <c r="N49620" s="41"/>
      <c r="S49620" s="41"/>
    </row>
    <row r="49621" spans="8:19" s="33" customFormat="1" x14ac:dyDescent="0.3">
      <c r="H49621" s="41"/>
      <c r="I49621" s="42"/>
      <c r="N49621" s="41"/>
      <c r="S49621" s="41"/>
    </row>
    <row r="49622" spans="8:19" s="33" customFormat="1" x14ac:dyDescent="0.3">
      <c r="H49622" s="41"/>
      <c r="I49622" s="42"/>
      <c r="N49622" s="41"/>
      <c r="S49622" s="41"/>
    </row>
    <row r="49623" spans="8:19" s="33" customFormat="1" x14ac:dyDescent="0.3">
      <c r="H49623" s="41"/>
      <c r="I49623" s="42"/>
      <c r="N49623" s="41"/>
      <c r="S49623" s="41"/>
    </row>
    <row r="49624" spans="8:19" s="33" customFormat="1" x14ac:dyDescent="0.3">
      <c r="H49624" s="41"/>
      <c r="I49624" s="42"/>
      <c r="N49624" s="41"/>
      <c r="S49624" s="41"/>
    </row>
    <row r="49625" spans="8:19" s="33" customFormat="1" x14ac:dyDescent="0.3">
      <c r="H49625" s="41"/>
      <c r="I49625" s="42"/>
      <c r="N49625" s="41"/>
      <c r="S49625" s="41"/>
    </row>
    <row r="49626" spans="8:19" s="33" customFormat="1" x14ac:dyDescent="0.3">
      <c r="H49626" s="41"/>
      <c r="I49626" s="42"/>
      <c r="N49626" s="41"/>
      <c r="S49626" s="41"/>
    </row>
    <row r="49627" spans="8:19" s="33" customFormat="1" x14ac:dyDescent="0.3">
      <c r="H49627" s="41"/>
      <c r="I49627" s="42"/>
      <c r="N49627" s="41"/>
      <c r="S49627" s="41"/>
    </row>
    <row r="49628" spans="8:19" s="33" customFormat="1" x14ac:dyDescent="0.3">
      <c r="H49628" s="41"/>
      <c r="I49628" s="42"/>
      <c r="N49628" s="41"/>
      <c r="S49628" s="41"/>
    </row>
    <row r="49629" spans="8:19" s="33" customFormat="1" x14ac:dyDescent="0.3">
      <c r="H49629" s="41"/>
      <c r="I49629" s="42"/>
      <c r="N49629" s="41"/>
      <c r="S49629" s="41"/>
    </row>
    <row r="49630" spans="8:19" s="33" customFormat="1" x14ac:dyDescent="0.3">
      <c r="H49630" s="41"/>
      <c r="I49630" s="42"/>
      <c r="N49630" s="41"/>
      <c r="S49630" s="41"/>
    </row>
    <row r="49631" spans="8:19" s="33" customFormat="1" x14ac:dyDescent="0.3">
      <c r="H49631" s="41"/>
      <c r="I49631" s="42"/>
      <c r="N49631" s="41"/>
      <c r="S49631" s="41"/>
    </row>
    <row r="49632" spans="8:19" s="33" customFormat="1" x14ac:dyDescent="0.3">
      <c r="H49632" s="41"/>
      <c r="I49632" s="42"/>
      <c r="N49632" s="41"/>
      <c r="S49632" s="41"/>
    </row>
    <row r="49633" spans="8:19" s="33" customFormat="1" x14ac:dyDescent="0.3">
      <c r="H49633" s="41"/>
      <c r="I49633" s="42"/>
      <c r="N49633" s="41"/>
      <c r="S49633" s="41"/>
    </row>
    <row r="49634" spans="8:19" s="33" customFormat="1" x14ac:dyDescent="0.3">
      <c r="H49634" s="41"/>
      <c r="I49634" s="42"/>
      <c r="N49634" s="41"/>
      <c r="S49634" s="41"/>
    </row>
    <row r="49635" spans="8:19" s="33" customFormat="1" x14ac:dyDescent="0.3">
      <c r="H49635" s="41"/>
      <c r="I49635" s="42"/>
      <c r="N49635" s="41"/>
      <c r="S49635" s="41"/>
    </row>
    <row r="49636" spans="8:19" s="33" customFormat="1" x14ac:dyDescent="0.3">
      <c r="H49636" s="41"/>
      <c r="I49636" s="42"/>
      <c r="N49636" s="41"/>
      <c r="S49636" s="41"/>
    </row>
    <row r="49637" spans="8:19" s="33" customFormat="1" x14ac:dyDescent="0.3">
      <c r="H49637" s="41"/>
      <c r="I49637" s="42"/>
      <c r="N49637" s="41"/>
      <c r="S49637" s="41"/>
    </row>
    <row r="49638" spans="8:19" s="33" customFormat="1" x14ac:dyDescent="0.3">
      <c r="H49638" s="41"/>
      <c r="I49638" s="42"/>
      <c r="N49638" s="41"/>
      <c r="S49638" s="41"/>
    </row>
    <row r="49639" spans="8:19" s="33" customFormat="1" x14ac:dyDescent="0.3">
      <c r="H49639" s="41"/>
      <c r="I49639" s="42"/>
      <c r="N49639" s="41"/>
      <c r="S49639" s="41"/>
    </row>
    <row r="49640" spans="8:19" s="33" customFormat="1" x14ac:dyDescent="0.3">
      <c r="H49640" s="41"/>
      <c r="I49640" s="42"/>
      <c r="N49640" s="41"/>
      <c r="S49640" s="41"/>
    </row>
    <row r="49641" spans="8:19" s="33" customFormat="1" x14ac:dyDescent="0.3">
      <c r="H49641" s="41"/>
      <c r="I49641" s="42"/>
      <c r="N49641" s="41"/>
      <c r="S49641" s="41"/>
    </row>
    <row r="49642" spans="8:19" s="33" customFormat="1" x14ac:dyDescent="0.3">
      <c r="H49642" s="41"/>
      <c r="I49642" s="42"/>
      <c r="N49642" s="41"/>
      <c r="S49642" s="41"/>
    </row>
    <row r="49643" spans="8:19" s="33" customFormat="1" x14ac:dyDescent="0.3">
      <c r="H49643" s="41"/>
      <c r="I49643" s="42"/>
      <c r="N49643" s="41"/>
      <c r="S49643" s="41"/>
    </row>
    <row r="49644" spans="8:19" s="33" customFormat="1" x14ac:dyDescent="0.3">
      <c r="H49644" s="41"/>
      <c r="I49644" s="42"/>
      <c r="N49644" s="41"/>
      <c r="S49644" s="41"/>
    </row>
    <row r="49645" spans="8:19" s="33" customFormat="1" x14ac:dyDescent="0.3">
      <c r="H49645" s="41"/>
      <c r="I49645" s="42"/>
      <c r="N49645" s="41"/>
      <c r="S49645" s="41"/>
    </row>
    <row r="49646" spans="8:19" s="33" customFormat="1" x14ac:dyDescent="0.3">
      <c r="H49646" s="41"/>
      <c r="I49646" s="42"/>
      <c r="N49646" s="41"/>
      <c r="S49646" s="41"/>
    </row>
    <row r="49647" spans="8:19" s="33" customFormat="1" x14ac:dyDescent="0.3">
      <c r="H49647" s="41"/>
      <c r="I49647" s="42"/>
      <c r="N49647" s="41"/>
      <c r="S49647" s="41"/>
    </row>
    <row r="49648" spans="8:19" s="33" customFormat="1" x14ac:dyDescent="0.3">
      <c r="H49648" s="41"/>
      <c r="I49648" s="42"/>
      <c r="N49648" s="41"/>
      <c r="S49648" s="41"/>
    </row>
    <row r="49649" spans="8:19" s="33" customFormat="1" x14ac:dyDescent="0.3">
      <c r="H49649" s="41"/>
      <c r="I49649" s="42"/>
      <c r="N49649" s="41"/>
      <c r="S49649" s="41"/>
    </row>
    <row r="49650" spans="8:19" s="33" customFormat="1" x14ac:dyDescent="0.3">
      <c r="H49650" s="41"/>
      <c r="I49650" s="42"/>
      <c r="N49650" s="41"/>
      <c r="S49650" s="41"/>
    </row>
    <row r="49651" spans="8:19" s="33" customFormat="1" x14ac:dyDescent="0.3">
      <c r="H49651" s="41"/>
      <c r="I49651" s="42"/>
      <c r="N49651" s="41"/>
      <c r="S49651" s="41"/>
    </row>
    <row r="49652" spans="8:19" s="33" customFormat="1" x14ac:dyDescent="0.3">
      <c r="H49652" s="41"/>
      <c r="I49652" s="42"/>
      <c r="N49652" s="41"/>
      <c r="S49652" s="41"/>
    </row>
    <row r="49653" spans="8:19" s="33" customFormat="1" x14ac:dyDescent="0.3">
      <c r="H49653" s="41"/>
      <c r="I49653" s="42"/>
      <c r="N49653" s="41"/>
      <c r="S49653" s="41"/>
    </row>
    <row r="49654" spans="8:19" s="33" customFormat="1" x14ac:dyDescent="0.3">
      <c r="H49654" s="41"/>
      <c r="I49654" s="42"/>
      <c r="N49654" s="41"/>
      <c r="S49654" s="41"/>
    </row>
    <row r="49655" spans="8:19" s="33" customFormat="1" x14ac:dyDescent="0.3">
      <c r="H49655" s="41"/>
      <c r="I49655" s="42"/>
      <c r="N49655" s="41"/>
      <c r="S49655" s="41"/>
    </row>
    <row r="49656" spans="8:19" s="33" customFormat="1" x14ac:dyDescent="0.3">
      <c r="H49656" s="41"/>
      <c r="I49656" s="42"/>
      <c r="N49656" s="41"/>
      <c r="S49656" s="41"/>
    </row>
    <row r="49657" spans="8:19" s="33" customFormat="1" x14ac:dyDescent="0.3">
      <c r="H49657" s="41"/>
      <c r="I49657" s="42"/>
      <c r="N49657" s="41"/>
      <c r="S49657" s="41"/>
    </row>
    <row r="49658" spans="8:19" s="33" customFormat="1" x14ac:dyDescent="0.3">
      <c r="H49658" s="41"/>
      <c r="I49658" s="42"/>
      <c r="N49658" s="41"/>
      <c r="S49658" s="41"/>
    </row>
    <row r="49659" spans="8:19" s="33" customFormat="1" x14ac:dyDescent="0.3">
      <c r="H49659" s="41"/>
      <c r="I49659" s="42"/>
      <c r="N49659" s="41"/>
      <c r="S49659" s="41"/>
    </row>
    <row r="49660" spans="8:19" s="33" customFormat="1" x14ac:dyDescent="0.3">
      <c r="H49660" s="41"/>
      <c r="I49660" s="42"/>
      <c r="N49660" s="41"/>
      <c r="S49660" s="41"/>
    </row>
    <row r="49661" spans="8:19" s="33" customFormat="1" x14ac:dyDescent="0.3">
      <c r="H49661" s="41"/>
      <c r="I49661" s="42"/>
      <c r="N49661" s="41"/>
      <c r="S49661" s="41"/>
    </row>
    <row r="49662" spans="8:19" s="33" customFormat="1" x14ac:dyDescent="0.3">
      <c r="H49662" s="41"/>
      <c r="I49662" s="42"/>
      <c r="N49662" s="41"/>
      <c r="S49662" s="41"/>
    </row>
    <row r="49663" spans="8:19" s="33" customFormat="1" x14ac:dyDescent="0.3">
      <c r="H49663" s="41"/>
      <c r="I49663" s="42"/>
      <c r="N49663" s="41"/>
      <c r="S49663" s="41"/>
    </row>
    <row r="49664" spans="8:19" s="33" customFormat="1" x14ac:dyDescent="0.3">
      <c r="H49664" s="41"/>
      <c r="I49664" s="42"/>
      <c r="N49664" s="41"/>
      <c r="S49664" s="41"/>
    </row>
    <row r="49665" spans="8:19" s="33" customFormat="1" x14ac:dyDescent="0.3">
      <c r="H49665" s="41"/>
      <c r="I49665" s="42"/>
      <c r="N49665" s="41"/>
      <c r="S49665" s="41"/>
    </row>
    <row r="49666" spans="8:19" s="33" customFormat="1" x14ac:dyDescent="0.3">
      <c r="H49666" s="41"/>
      <c r="I49666" s="42"/>
      <c r="N49666" s="41"/>
      <c r="S49666" s="41"/>
    </row>
    <row r="49667" spans="8:19" s="33" customFormat="1" x14ac:dyDescent="0.3">
      <c r="H49667" s="41"/>
      <c r="I49667" s="42"/>
      <c r="N49667" s="41"/>
      <c r="S49667" s="41"/>
    </row>
    <row r="49668" spans="8:19" s="33" customFormat="1" x14ac:dyDescent="0.3">
      <c r="H49668" s="41"/>
      <c r="I49668" s="42"/>
      <c r="N49668" s="41"/>
      <c r="S49668" s="41"/>
    </row>
    <row r="49669" spans="8:19" s="33" customFormat="1" x14ac:dyDescent="0.3">
      <c r="H49669" s="41"/>
      <c r="I49669" s="42"/>
      <c r="N49669" s="41"/>
      <c r="S49669" s="41"/>
    </row>
    <row r="49670" spans="8:19" s="33" customFormat="1" x14ac:dyDescent="0.3">
      <c r="H49670" s="41"/>
      <c r="I49670" s="42"/>
      <c r="N49670" s="41"/>
      <c r="S49670" s="41"/>
    </row>
    <row r="49671" spans="8:19" s="33" customFormat="1" x14ac:dyDescent="0.3">
      <c r="H49671" s="41"/>
      <c r="I49671" s="42"/>
      <c r="N49671" s="41"/>
      <c r="S49671" s="41"/>
    </row>
    <row r="49672" spans="8:19" s="33" customFormat="1" x14ac:dyDescent="0.3">
      <c r="H49672" s="41"/>
      <c r="I49672" s="42"/>
      <c r="N49672" s="41"/>
      <c r="S49672" s="41"/>
    </row>
    <row r="49673" spans="8:19" s="33" customFormat="1" x14ac:dyDescent="0.3">
      <c r="H49673" s="41"/>
      <c r="I49673" s="42"/>
      <c r="N49673" s="41"/>
      <c r="S49673" s="41"/>
    </row>
    <row r="49674" spans="8:19" s="33" customFormat="1" x14ac:dyDescent="0.3">
      <c r="H49674" s="41"/>
      <c r="I49674" s="42"/>
      <c r="N49674" s="41"/>
      <c r="S49674" s="41"/>
    </row>
    <row r="49675" spans="8:19" s="33" customFormat="1" x14ac:dyDescent="0.3">
      <c r="H49675" s="41"/>
      <c r="I49675" s="42"/>
      <c r="N49675" s="41"/>
      <c r="S49675" s="41"/>
    </row>
    <row r="49676" spans="8:19" s="33" customFormat="1" x14ac:dyDescent="0.3">
      <c r="H49676" s="41"/>
      <c r="I49676" s="42"/>
      <c r="N49676" s="41"/>
      <c r="S49676" s="41"/>
    </row>
    <row r="49677" spans="8:19" s="33" customFormat="1" x14ac:dyDescent="0.3">
      <c r="H49677" s="41"/>
      <c r="I49677" s="42"/>
      <c r="N49677" s="41"/>
      <c r="S49677" s="41"/>
    </row>
    <row r="49678" spans="8:19" s="33" customFormat="1" x14ac:dyDescent="0.3">
      <c r="H49678" s="41"/>
      <c r="I49678" s="42"/>
      <c r="N49678" s="41"/>
      <c r="S49678" s="41"/>
    </row>
    <row r="49679" spans="8:19" s="33" customFormat="1" x14ac:dyDescent="0.3">
      <c r="H49679" s="41"/>
      <c r="I49679" s="42"/>
      <c r="N49679" s="41"/>
      <c r="S49679" s="41"/>
    </row>
    <row r="49680" spans="8:19" s="33" customFormat="1" x14ac:dyDescent="0.3">
      <c r="H49680" s="41"/>
      <c r="I49680" s="42"/>
      <c r="N49680" s="41"/>
      <c r="S49680" s="41"/>
    </row>
    <row r="49681" spans="8:19" s="33" customFormat="1" x14ac:dyDescent="0.3">
      <c r="H49681" s="41"/>
      <c r="I49681" s="42"/>
      <c r="N49681" s="41"/>
      <c r="S49681" s="41"/>
    </row>
    <row r="49682" spans="8:19" s="33" customFormat="1" x14ac:dyDescent="0.3">
      <c r="H49682" s="41"/>
      <c r="I49682" s="42"/>
      <c r="N49682" s="41"/>
      <c r="S49682" s="41"/>
    </row>
    <row r="49683" spans="8:19" s="33" customFormat="1" x14ac:dyDescent="0.3">
      <c r="H49683" s="41"/>
      <c r="I49683" s="42"/>
      <c r="N49683" s="41"/>
      <c r="S49683" s="41"/>
    </row>
    <row r="49684" spans="8:19" s="33" customFormat="1" x14ac:dyDescent="0.3">
      <c r="H49684" s="41"/>
      <c r="I49684" s="42"/>
      <c r="N49684" s="41"/>
      <c r="S49684" s="41"/>
    </row>
    <row r="49685" spans="8:19" s="33" customFormat="1" x14ac:dyDescent="0.3">
      <c r="H49685" s="41"/>
      <c r="I49685" s="42"/>
      <c r="N49685" s="41"/>
      <c r="S49685" s="41"/>
    </row>
    <row r="49686" spans="8:19" s="33" customFormat="1" x14ac:dyDescent="0.3">
      <c r="H49686" s="41"/>
      <c r="I49686" s="42"/>
      <c r="N49686" s="41"/>
      <c r="S49686" s="41"/>
    </row>
    <row r="49687" spans="8:19" s="33" customFormat="1" x14ac:dyDescent="0.3">
      <c r="H49687" s="41"/>
      <c r="I49687" s="42"/>
      <c r="N49687" s="41"/>
      <c r="S49687" s="41"/>
    </row>
    <row r="49688" spans="8:19" s="33" customFormat="1" x14ac:dyDescent="0.3">
      <c r="H49688" s="41"/>
      <c r="I49688" s="42"/>
      <c r="N49688" s="41"/>
      <c r="S49688" s="41"/>
    </row>
    <row r="49689" spans="8:19" s="33" customFormat="1" x14ac:dyDescent="0.3">
      <c r="H49689" s="41"/>
      <c r="I49689" s="42"/>
      <c r="N49689" s="41"/>
      <c r="S49689" s="41"/>
    </row>
    <row r="49690" spans="8:19" s="33" customFormat="1" x14ac:dyDescent="0.3">
      <c r="H49690" s="41"/>
      <c r="I49690" s="42"/>
      <c r="N49690" s="41"/>
      <c r="S49690" s="41"/>
    </row>
    <row r="49691" spans="8:19" s="33" customFormat="1" x14ac:dyDescent="0.3">
      <c r="H49691" s="41"/>
      <c r="I49691" s="42"/>
      <c r="N49691" s="41"/>
      <c r="S49691" s="41"/>
    </row>
    <row r="49692" spans="8:19" s="33" customFormat="1" x14ac:dyDescent="0.3">
      <c r="H49692" s="41"/>
      <c r="I49692" s="42"/>
      <c r="N49692" s="41"/>
      <c r="S49692" s="41"/>
    </row>
    <row r="49693" spans="8:19" s="33" customFormat="1" x14ac:dyDescent="0.3">
      <c r="H49693" s="41"/>
      <c r="I49693" s="42"/>
      <c r="N49693" s="41"/>
      <c r="S49693" s="41"/>
    </row>
    <row r="49694" spans="8:19" s="33" customFormat="1" x14ac:dyDescent="0.3">
      <c r="H49694" s="41"/>
      <c r="I49694" s="42"/>
      <c r="N49694" s="41"/>
      <c r="S49694" s="41"/>
    </row>
    <row r="49695" spans="8:19" s="33" customFormat="1" x14ac:dyDescent="0.3">
      <c r="H49695" s="41"/>
      <c r="I49695" s="42"/>
      <c r="N49695" s="41"/>
      <c r="S49695" s="41"/>
    </row>
    <row r="49696" spans="8:19" s="33" customFormat="1" x14ac:dyDescent="0.3">
      <c r="H49696" s="41"/>
      <c r="I49696" s="42"/>
      <c r="N49696" s="41"/>
      <c r="S49696" s="41"/>
    </row>
    <row r="49697" spans="8:19" s="33" customFormat="1" x14ac:dyDescent="0.3">
      <c r="H49697" s="41"/>
      <c r="I49697" s="42"/>
      <c r="N49697" s="41"/>
      <c r="S49697" s="41"/>
    </row>
    <row r="49698" spans="8:19" s="33" customFormat="1" x14ac:dyDescent="0.3">
      <c r="H49698" s="41"/>
      <c r="I49698" s="42"/>
      <c r="N49698" s="41"/>
      <c r="S49698" s="41"/>
    </row>
    <row r="49699" spans="8:19" s="33" customFormat="1" x14ac:dyDescent="0.3">
      <c r="H49699" s="41"/>
      <c r="I49699" s="42"/>
      <c r="N49699" s="41"/>
      <c r="S49699" s="41"/>
    </row>
    <row r="49700" spans="8:19" s="33" customFormat="1" x14ac:dyDescent="0.3">
      <c r="H49700" s="41"/>
      <c r="I49700" s="42"/>
      <c r="N49700" s="41"/>
      <c r="S49700" s="41"/>
    </row>
    <row r="49701" spans="8:19" s="33" customFormat="1" x14ac:dyDescent="0.3">
      <c r="H49701" s="41"/>
      <c r="I49701" s="42"/>
      <c r="N49701" s="41"/>
      <c r="S49701" s="41"/>
    </row>
    <row r="49702" spans="8:19" s="33" customFormat="1" x14ac:dyDescent="0.3">
      <c r="H49702" s="41"/>
      <c r="I49702" s="42"/>
      <c r="N49702" s="41"/>
      <c r="S49702" s="41"/>
    </row>
    <row r="49703" spans="8:19" s="33" customFormat="1" x14ac:dyDescent="0.3">
      <c r="H49703" s="41"/>
      <c r="I49703" s="42"/>
      <c r="N49703" s="41"/>
      <c r="S49703" s="41"/>
    </row>
    <row r="49704" spans="8:19" s="33" customFormat="1" x14ac:dyDescent="0.3">
      <c r="H49704" s="41"/>
      <c r="I49704" s="42"/>
      <c r="N49704" s="41"/>
      <c r="S49704" s="41"/>
    </row>
    <row r="49705" spans="8:19" s="33" customFormat="1" x14ac:dyDescent="0.3">
      <c r="H49705" s="41"/>
      <c r="I49705" s="42"/>
      <c r="N49705" s="41"/>
      <c r="S49705" s="41"/>
    </row>
    <row r="49706" spans="8:19" s="33" customFormat="1" x14ac:dyDescent="0.3">
      <c r="H49706" s="41"/>
      <c r="I49706" s="42"/>
      <c r="N49706" s="41"/>
      <c r="S49706" s="41"/>
    </row>
    <row r="49707" spans="8:19" s="33" customFormat="1" x14ac:dyDescent="0.3">
      <c r="H49707" s="41"/>
      <c r="I49707" s="42"/>
      <c r="N49707" s="41"/>
      <c r="S49707" s="41"/>
    </row>
    <row r="49708" spans="8:19" s="33" customFormat="1" x14ac:dyDescent="0.3">
      <c r="H49708" s="41"/>
      <c r="I49708" s="42"/>
      <c r="N49708" s="41"/>
      <c r="S49708" s="41"/>
    </row>
    <row r="49709" spans="8:19" s="33" customFormat="1" x14ac:dyDescent="0.3">
      <c r="H49709" s="41"/>
      <c r="I49709" s="42"/>
      <c r="N49709" s="41"/>
      <c r="S49709" s="41"/>
    </row>
    <row r="49710" spans="8:19" s="33" customFormat="1" x14ac:dyDescent="0.3">
      <c r="H49710" s="41"/>
      <c r="I49710" s="42"/>
      <c r="N49710" s="41"/>
      <c r="S49710" s="41"/>
    </row>
    <row r="49711" spans="8:19" s="33" customFormat="1" x14ac:dyDescent="0.3">
      <c r="H49711" s="41"/>
      <c r="I49711" s="42"/>
      <c r="N49711" s="41"/>
      <c r="S49711" s="41"/>
    </row>
    <row r="49712" spans="8:19" s="33" customFormat="1" x14ac:dyDescent="0.3">
      <c r="H49712" s="41"/>
      <c r="I49712" s="42"/>
      <c r="N49712" s="41"/>
      <c r="S49712" s="41"/>
    </row>
    <row r="49713" spans="8:19" s="33" customFormat="1" x14ac:dyDescent="0.3">
      <c r="H49713" s="41"/>
      <c r="I49713" s="42"/>
      <c r="N49713" s="41"/>
      <c r="S49713" s="41"/>
    </row>
    <row r="49714" spans="8:19" s="33" customFormat="1" x14ac:dyDescent="0.3">
      <c r="H49714" s="41"/>
      <c r="I49714" s="42"/>
      <c r="N49714" s="41"/>
      <c r="S49714" s="41"/>
    </row>
    <row r="49715" spans="8:19" s="33" customFormat="1" x14ac:dyDescent="0.3">
      <c r="H49715" s="41"/>
      <c r="I49715" s="42"/>
      <c r="N49715" s="41"/>
      <c r="S49715" s="41"/>
    </row>
    <row r="49716" spans="8:19" s="33" customFormat="1" x14ac:dyDescent="0.3">
      <c r="H49716" s="41"/>
      <c r="I49716" s="42"/>
      <c r="N49716" s="41"/>
      <c r="S49716" s="41"/>
    </row>
    <row r="49717" spans="8:19" s="33" customFormat="1" x14ac:dyDescent="0.3">
      <c r="H49717" s="41"/>
      <c r="I49717" s="42"/>
      <c r="N49717" s="41"/>
      <c r="S49717" s="41"/>
    </row>
    <row r="49718" spans="8:19" s="33" customFormat="1" x14ac:dyDescent="0.3">
      <c r="H49718" s="41"/>
      <c r="I49718" s="42"/>
      <c r="N49718" s="41"/>
      <c r="S49718" s="41"/>
    </row>
    <row r="49719" spans="8:19" s="33" customFormat="1" x14ac:dyDescent="0.3">
      <c r="H49719" s="41"/>
      <c r="I49719" s="42"/>
      <c r="N49719" s="41"/>
      <c r="S49719" s="41"/>
    </row>
    <row r="49720" spans="8:19" s="33" customFormat="1" x14ac:dyDescent="0.3">
      <c r="H49720" s="41"/>
      <c r="I49720" s="42"/>
      <c r="N49720" s="41"/>
      <c r="S49720" s="41"/>
    </row>
    <row r="49721" spans="8:19" s="33" customFormat="1" x14ac:dyDescent="0.3">
      <c r="H49721" s="41"/>
      <c r="I49721" s="42"/>
      <c r="N49721" s="41"/>
      <c r="S49721" s="41"/>
    </row>
    <row r="49722" spans="8:19" s="33" customFormat="1" x14ac:dyDescent="0.3">
      <c r="H49722" s="41"/>
      <c r="I49722" s="42"/>
      <c r="N49722" s="41"/>
      <c r="S49722" s="41"/>
    </row>
    <row r="49723" spans="8:19" s="33" customFormat="1" x14ac:dyDescent="0.3">
      <c r="H49723" s="41"/>
      <c r="I49723" s="42"/>
      <c r="N49723" s="41"/>
      <c r="S49723" s="41"/>
    </row>
    <row r="49724" spans="8:19" s="33" customFormat="1" x14ac:dyDescent="0.3">
      <c r="H49724" s="41"/>
      <c r="I49724" s="42"/>
      <c r="N49724" s="41"/>
      <c r="S49724" s="41"/>
    </row>
    <row r="49725" spans="8:19" s="33" customFormat="1" x14ac:dyDescent="0.3">
      <c r="H49725" s="41"/>
      <c r="I49725" s="42"/>
      <c r="N49725" s="41"/>
      <c r="S49725" s="41"/>
    </row>
    <row r="49726" spans="8:19" s="33" customFormat="1" x14ac:dyDescent="0.3">
      <c r="H49726" s="41"/>
      <c r="I49726" s="42"/>
      <c r="N49726" s="41"/>
      <c r="S49726" s="41"/>
    </row>
    <row r="49727" spans="8:19" s="33" customFormat="1" x14ac:dyDescent="0.3">
      <c r="H49727" s="41"/>
      <c r="I49727" s="42"/>
      <c r="N49727" s="41"/>
      <c r="S49727" s="41"/>
    </row>
    <row r="49728" spans="8:19" s="33" customFormat="1" x14ac:dyDescent="0.3">
      <c r="H49728" s="41"/>
      <c r="I49728" s="42"/>
      <c r="N49728" s="41"/>
      <c r="S49728" s="41"/>
    </row>
    <row r="49729" spans="8:19" s="33" customFormat="1" x14ac:dyDescent="0.3">
      <c r="H49729" s="41"/>
      <c r="I49729" s="42"/>
      <c r="N49729" s="41"/>
      <c r="S49729" s="41"/>
    </row>
    <row r="49730" spans="8:19" s="33" customFormat="1" x14ac:dyDescent="0.3">
      <c r="H49730" s="41"/>
      <c r="I49730" s="42"/>
      <c r="N49730" s="41"/>
      <c r="S49730" s="41"/>
    </row>
    <row r="49731" spans="8:19" s="33" customFormat="1" x14ac:dyDescent="0.3">
      <c r="H49731" s="41"/>
      <c r="I49731" s="42"/>
      <c r="N49731" s="41"/>
      <c r="S49731" s="41"/>
    </row>
    <row r="49732" spans="8:19" s="33" customFormat="1" x14ac:dyDescent="0.3">
      <c r="H49732" s="41"/>
      <c r="I49732" s="42"/>
      <c r="N49732" s="41"/>
      <c r="S49732" s="41"/>
    </row>
    <row r="49733" spans="8:19" s="33" customFormat="1" x14ac:dyDescent="0.3">
      <c r="H49733" s="41"/>
      <c r="I49733" s="42"/>
      <c r="N49733" s="41"/>
      <c r="S49733" s="41"/>
    </row>
    <row r="49734" spans="8:19" s="33" customFormat="1" x14ac:dyDescent="0.3">
      <c r="H49734" s="41"/>
      <c r="I49734" s="42"/>
      <c r="N49734" s="41"/>
      <c r="S49734" s="41"/>
    </row>
    <row r="49735" spans="8:19" s="33" customFormat="1" x14ac:dyDescent="0.3">
      <c r="H49735" s="41"/>
      <c r="I49735" s="42"/>
      <c r="N49735" s="41"/>
      <c r="S49735" s="41"/>
    </row>
    <row r="49736" spans="8:19" s="33" customFormat="1" x14ac:dyDescent="0.3">
      <c r="H49736" s="41"/>
      <c r="I49736" s="42"/>
      <c r="N49736" s="41"/>
      <c r="S49736" s="41"/>
    </row>
    <row r="49737" spans="8:19" s="33" customFormat="1" x14ac:dyDescent="0.3">
      <c r="H49737" s="41"/>
      <c r="I49737" s="42"/>
      <c r="N49737" s="41"/>
      <c r="S49737" s="41"/>
    </row>
    <row r="49738" spans="8:19" s="33" customFormat="1" x14ac:dyDescent="0.3">
      <c r="H49738" s="41"/>
      <c r="I49738" s="42"/>
      <c r="N49738" s="41"/>
      <c r="S49738" s="41"/>
    </row>
    <row r="49739" spans="8:19" s="33" customFormat="1" x14ac:dyDescent="0.3">
      <c r="H49739" s="41"/>
      <c r="I49739" s="42"/>
      <c r="N49739" s="41"/>
      <c r="S49739" s="41"/>
    </row>
    <row r="49740" spans="8:19" s="33" customFormat="1" x14ac:dyDescent="0.3">
      <c r="H49740" s="41"/>
      <c r="I49740" s="42"/>
      <c r="N49740" s="41"/>
      <c r="S49740" s="41"/>
    </row>
    <row r="49741" spans="8:19" s="33" customFormat="1" x14ac:dyDescent="0.3">
      <c r="H49741" s="41"/>
      <c r="I49741" s="42"/>
      <c r="N49741" s="41"/>
      <c r="S49741" s="41"/>
    </row>
    <row r="49742" spans="8:19" s="33" customFormat="1" x14ac:dyDescent="0.3">
      <c r="H49742" s="41"/>
      <c r="I49742" s="42"/>
      <c r="N49742" s="41"/>
      <c r="S49742" s="41"/>
    </row>
    <row r="49743" spans="8:19" s="33" customFormat="1" x14ac:dyDescent="0.3">
      <c r="H49743" s="41"/>
      <c r="I49743" s="42"/>
      <c r="N49743" s="41"/>
      <c r="S49743" s="41"/>
    </row>
    <row r="49744" spans="8:19" s="33" customFormat="1" x14ac:dyDescent="0.3">
      <c r="H49744" s="41"/>
      <c r="I49744" s="42"/>
      <c r="N49744" s="41"/>
      <c r="S49744" s="41"/>
    </row>
    <row r="49745" spans="8:19" s="33" customFormat="1" x14ac:dyDescent="0.3">
      <c r="H49745" s="41"/>
      <c r="I49745" s="42"/>
      <c r="N49745" s="41"/>
      <c r="S49745" s="41"/>
    </row>
    <row r="49746" spans="8:19" s="33" customFormat="1" x14ac:dyDescent="0.3">
      <c r="H49746" s="41"/>
      <c r="I49746" s="42"/>
      <c r="N49746" s="41"/>
      <c r="S49746" s="41"/>
    </row>
    <row r="49747" spans="8:19" s="33" customFormat="1" x14ac:dyDescent="0.3">
      <c r="H49747" s="41"/>
      <c r="I49747" s="42"/>
      <c r="N49747" s="41"/>
      <c r="S49747" s="41"/>
    </row>
    <row r="49748" spans="8:19" s="33" customFormat="1" x14ac:dyDescent="0.3">
      <c r="H49748" s="41"/>
      <c r="I49748" s="42"/>
      <c r="N49748" s="41"/>
      <c r="S49748" s="41"/>
    </row>
    <row r="49749" spans="8:19" s="33" customFormat="1" x14ac:dyDescent="0.3">
      <c r="H49749" s="41"/>
      <c r="I49749" s="42"/>
      <c r="N49749" s="41"/>
      <c r="S49749" s="41"/>
    </row>
    <row r="49750" spans="8:19" s="33" customFormat="1" x14ac:dyDescent="0.3">
      <c r="H49750" s="41"/>
      <c r="I49750" s="42"/>
      <c r="N49750" s="41"/>
      <c r="S49750" s="41"/>
    </row>
    <row r="49751" spans="8:19" s="33" customFormat="1" x14ac:dyDescent="0.3">
      <c r="H49751" s="41"/>
      <c r="I49751" s="42"/>
      <c r="N49751" s="41"/>
      <c r="S49751" s="41"/>
    </row>
    <row r="49752" spans="8:19" s="33" customFormat="1" x14ac:dyDescent="0.3">
      <c r="H49752" s="41"/>
      <c r="I49752" s="42"/>
      <c r="N49752" s="41"/>
      <c r="S49752" s="41"/>
    </row>
    <row r="49753" spans="8:19" s="33" customFormat="1" x14ac:dyDescent="0.3">
      <c r="H49753" s="41"/>
      <c r="I49753" s="42"/>
      <c r="N49753" s="41"/>
      <c r="S49753" s="41"/>
    </row>
    <row r="49754" spans="8:19" s="33" customFormat="1" x14ac:dyDescent="0.3">
      <c r="H49754" s="41"/>
      <c r="I49754" s="42"/>
      <c r="N49754" s="41"/>
      <c r="S49754" s="41"/>
    </row>
    <row r="49755" spans="8:19" s="33" customFormat="1" x14ac:dyDescent="0.3">
      <c r="H49755" s="41"/>
      <c r="I49755" s="42"/>
      <c r="N49755" s="41"/>
      <c r="S49755" s="41"/>
    </row>
    <row r="49756" spans="8:19" s="33" customFormat="1" x14ac:dyDescent="0.3">
      <c r="H49756" s="41"/>
      <c r="I49756" s="42"/>
      <c r="N49756" s="41"/>
      <c r="S49756" s="41"/>
    </row>
    <row r="49757" spans="8:19" s="33" customFormat="1" x14ac:dyDescent="0.3">
      <c r="H49757" s="41"/>
      <c r="I49757" s="42"/>
      <c r="N49757" s="41"/>
      <c r="S49757" s="41"/>
    </row>
    <row r="49758" spans="8:19" s="33" customFormat="1" x14ac:dyDescent="0.3">
      <c r="H49758" s="41"/>
      <c r="I49758" s="42"/>
      <c r="N49758" s="41"/>
      <c r="S49758" s="41"/>
    </row>
    <row r="49759" spans="8:19" s="33" customFormat="1" x14ac:dyDescent="0.3">
      <c r="H49759" s="41"/>
      <c r="I49759" s="42"/>
      <c r="N49759" s="41"/>
      <c r="S49759" s="41"/>
    </row>
    <row r="49760" spans="8:19" s="33" customFormat="1" x14ac:dyDescent="0.3">
      <c r="H49760" s="41"/>
      <c r="I49760" s="42"/>
      <c r="N49760" s="41"/>
      <c r="S49760" s="41"/>
    </row>
    <row r="49761" spans="8:19" s="33" customFormat="1" x14ac:dyDescent="0.3">
      <c r="H49761" s="41"/>
      <c r="I49761" s="42"/>
      <c r="N49761" s="41"/>
      <c r="S49761" s="41"/>
    </row>
    <row r="49762" spans="8:19" s="33" customFormat="1" x14ac:dyDescent="0.3">
      <c r="H49762" s="41"/>
      <c r="I49762" s="42"/>
      <c r="N49762" s="41"/>
      <c r="S49762" s="41"/>
    </row>
    <row r="49763" spans="8:19" s="33" customFormat="1" x14ac:dyDescent="0.3">
      <c r="H49763" s="41"/>
      <c r="I49763" s="42"/>
      <c r="N49763" s="41"/>
      <c r="S49763" s="41"/>
    </row>
    <row r="49764" spans="8:19" s="33" customFormat="1" x14ac:dyDescent="0.3">
      <c r="H49764" s="41"/>
      <c r="I49764" s="42"/>
      <c r="N49764" s="41"/>
      <c r="S49764" s="41"/>
    </row>
    <row r="49765" spans="8:19" s="33" customFormat="1" x14ac:dyDescent="0.3">
      <c r="H49765" s="41"/>
      <c r="I49765" s="42"/>
      <c r="N49765" s="41"/>
      <c r="S49765" s="41"/>
    </row>
    <row r="49766" spans="8:19" s="33" customFormat="1" x14ac:dyDescent="0.3">
      <c r="H49766" s="41"/>
      <c r="I49766" s="42"/>
      <c r="N49766" s="41"/>
      <c r="S49766" s="41"/>
    </row>
    <row r="49767" spans="8:19" s="33" customFormat="1" x14ac:dyDescent="0.3">
      <c r="H49767" s="41"/>
      <c r="I49767" s="42"/>
      <c r="N49767" s="41"/>
      <c r="S49767" s="41"/>
    </row>
    <row r="49768" spans="8:19" s="33" customFormat="1" x14ac:dyDescent="0.3">
      <c r="H49768" s="41"/>
      <c r="I49768" s="42"/>
      <c r="N49768" s="41"/>
      <c r="S49768" s="41"/>
    </row>
    <row r="49769" spans="8:19" s="33" customFormat="1" x14ac:dyDescent="0.3">
      <c r="H49769" s="41"/>
      <c r="I49769" s="42"/>
      <c r="N49769" s="41"/>
      <c r="S49769" s="41"/>
    </row>
    <row r="49770" spans="8:19" s="33" customFormat="1" x14ac:dyDescent="0.3">
      <c r="H49770" s="41"/>
      <c r="I49770" s="42"/>
      <c r="N49770" s="41"/>
      <c r="S49770" s="41"/>
    </row>
    <row r="49771" spans="8:19" s="33" customFormat="1" x14ac:dyDescent="0.3">
      <c r="H49771" s="41"/>
      <c r="I49771" s="42"/>
      <c r="N49771" s="41"/>
      <c r="S49771" s="41"/>
    </row>
    <row r="49772" spans="8:19" s="33" customFormat="1" x14ac:dyDescent="0.3">
      <c r="H49772" s="41"/>
      <c r="I49772" s="42"/>
      <c r="N49772" s="41"/>
      <c r="S49772" s="41"/>
    </row>
    <row r="49773" spans="8:19" s="33" customFormat="1" x14ac:dyDescent="0.3">
      <c r="H49773" s="41"/>
      <c r="I49773" s="42"/>
      <c r="N49773" s="41"/>
      <c r="S49773" s="41"/>
    </row>
    <row r="49774" spans="8:19" s="33" customFormat="1" x14ac:dyDescent="0.3">
      <c r="H49774" s="41"/>
      <c r="I49774" s="42"/>
      <c r="N49774" s="41"/>
      <c r="S49774" s="41"/>
    </row>
    <row r="49775" spans="8:19" s="33" customFormat="1" x14ac:dyDescent="0.3">
      <c r="H49775" s="41"/>
      <c r="I49775" s="42"/>
      <c r="N49775" s="41"/>
      <c r="S49775" s="41"/>
    </row>
    <row r="49776" spans="8:19" s="33" customFormat="1" x14ac:dyDescent="0.3">
      <c r="H49776" s="41"/>
      <c r="I49776" s="42"/>
      <c r="N49776" s="41"/>
      <c r="S49776" s="41"/>
    </row>
    <row r="49777" spans="8:19" s="33" customFormat="1" x14ac:dyDescent="0.3">
      <c r="H49777" s="41"/>
      <c r="I49777" s="42"/>
      <c r="N49777" s="41"/>
      <c r="S49777" s="41"/>
    </row>
    <row r="49778" spans="8:19" s="33" customFormat="1" x14ac:dyDescent="0.3">
      <c r="H49778" s="41"/>
      <c r="I49778" s="42"/>
      <c r="N49778" s="41"/>
      <c r="S49778" s="41"/>
    </row>
    <row r="49779" spans="8:19" s="33" customFormat="1" x14ac:dyDescent="0.3">
      <c r="H49779" s="41"/>
      <c r="I49779" s="42"/>
      <c r="N49779" s="41"/>
      <c r="S49779" s="41"/>
    </row>
    <row r="49780" spans="8:19" s="33" customFormat="1" x14ac:dyDescent="0.3">
      <c r="H49780" s="41"/>
      <c r="I49780" s="42"/>
      <c r="N49780" s="41"/>
      <c r="S49780" s="41"/>
    </row>
    <row r="49781" spans="8:19" s="33" customFormat="1" x14ac:dyDescent="0.3">
      <c r="H49781" s="41"/>
      <c r="I49781" s="42"/>
      <c r="N49781" s="41"/>
      <c r="S49781" s="41"/>
    </row>
    <row r="49782" spans="8:19" s="33" customFormat="1" x14ac:dyDescent="0.3">
      <c r="H49782" s="41"/>
      <c r="I49782" s="42"/>
      <c r="N49782" s="41"/>
      <c r="S49782" s="41"/>
    </row>
    <row r="49783" spans="8:19" s="33" customFormat="1" x14ac:dyDescent="0.3">
      <c r="H49783" s="41"/>
      <c r="I49783" s="42"/>
      <c r="N49783" s="41"/>
      <c r="S49783" s="41"/>
    </row>
    <row r="49784" spans="8:19" s="33" customFormat="1" x14ac:dyDescent="0.3">
      <c r="H49784" s="41"/>
      <c r="I49784" s="42"/>
      <c r="N49784" s="41"/>
      <c r="S49784" s="41"/>
    </row>
    <row r="49785" spans="8:19" s="33" customFormat="1" x14ac:dyDescent="0.3">
      <c r="H49785" s="41"/>
      <c r="I49785" s="42"/>
      <c r="N49785" s="41"/>
      <c r="S49785" s="41"/>
    </row>
    <row r="49786" spans="8:19" s="33" customFormat="1" x14ac:dyDescent="0.3">
      <c r="H49786" s="41"/>
      <c r="I49786" s="42"/>
      <c r="N49786" s="41"/>
      <c r="S49786" s="41"/>
    </row>
    <row r="49787" spans="8:19" s="33" customFormat="1" x14ac:dyDescent="0.3">
      <c r="H49787" s="41"/>
      <c r="I49787" s="42"/>
      <c r="N49787" s="41"/>
      <c r="S49787" s="41"/>
    </row>
    <row r="49788" spans="8:19" s="33" customFormat="1" x14ac:dyDescent="0.3">
      <c r="H49788" s="41"/>
      <c r="I49788" s="42"/>
      <c r="N49788" s="41"/>
      <c r="S49788" s="41"/>
    </row>
    <row r="49789" spans="8:19" s="33" customFormat="1" x14ac:dyDescent="0.3">
      <c r="H49789" s="41"/>
      <c r="I49789" s="42"/>
      <c r="N49789" s="41"/>
      <c r="S49789" s="41"/>
    </row>
    <row r="49790" spans="8:19" s="33" customFormat="1" x14ac:dyDescent="0.3">
      <c r="H49790" s="41"/>
      <c r="I49790" s="42"/>
      <c r="N49790" s="41"/>
      <c r="S49790" s="41"/>
    </row>
    <row r="49791" spans="8:19" s="33" customFormat="1" x14ac:dyDescent="0.3">
      <c r="H49791" s="41"/>
      <c r="I49791" s="42"/>
      <c r="N49791" s="41"/>
      <c r="S49791" s="41"/>
    </row>
    <row r="49792" spans="8:19" s="33" customFormat="1" x14ac:dyDescent="0.3">
      <c r="H49792" s="41"/>
      <c r="I49792" s="42"/>
      <c r="N49792" s="41"/>
      <c r="S49792" s="41"/>
    </row>
    <row r="49793" spans="8:19" s="33" customFormat="1" x14ac:dyDescent="0.3">
      <c r="H49793" s="41"/>
      <c r="I49793" s="42"/>
      <c r="N49793" s="41"/>
      <c r="S49793" s="41"/>
    </row>
    <row r="49794" spans="8:19" s="33" customFormat="1" x14ac:dyDescent="0.3">
      <c r="H49794" s="41"/>
      <c r="I49794" s="42"/>
      <c r="N49794" s="41"/>
      <c r="S49794" s="41"/>
    </row>
    <row r="49795" spans="8:19" s="33" customFormat="1" x14ac:dyDescent="0.3">
      <c r="H49795" s="41"/>
      <c r="I49795" s="42"/>
      <c r="N49795" s="41"/>
      <c r="S49795" s="41"/>
    </row>
    <row r="49796" spans="8:19" s="33" customFormat="1" x14ac:dyDescent="0.3">
      <c r="H49796" s="41"/>
      <c r="I49796" s="42"/>
      <c r="N49796" s="41"/>
      <c r="S49796" s="41"/>
    </row>
    <row r="49797" spans="8:19" s="33" customFormat="1" x14ac:dyDescent="0.3">
      <c r="H49797" s="41"/>
      <c r="I49797" s="42"/>
      <c r="N49797" s="41"/>
      <c r="S49797" s="41"/>
    </row>
    <row r="49798" spans="8:19" s="33" customFormat="1" x14ac:dyDescent="0.3">
      <c r="H49798" s="41"/>
      <c r="I49798" s="42"/>
      <c r="N49798" s="41"/>
      <c r="S49798" s="41"/>
    </row>
    <row r="49799" spans="8:19" s="33" customFormat="1" x14ac:dyDescent="0.3">
      <c r="H49799" s="41"/>
      <c r="I49799" s="42"/>
      <c r="N49799" s="41"/>
      <c r="S49799" s="41"/>
    </row>
    <row r="49800" spans="8:19" s="33" customFormat="1" x14ac:dyDescent="0.3">
      <c r="H49800" s="41"/>
      <c r="I49800" s="42"/>
      <c r="N49800" s="41"/>
      <c r="S49800" s="41"/>
    </row>
    <row r="49801" spans="8:19" s="33" customFormat="1" x14ac:dyDescent="0.3">
      <c r="H49801" s="41"/>
      <c r="I49801" s="42"/>
      <c r="N49801" s="41"/>
      <c r="S49801" s="41"/>
    </row>
    <row r="49802" spans="8:19" s="33" customFormat="1" x14ac:dyDescent="0.3">
      <c r="H49802" s="41"/>
      <c r="I49802" s="42"/>
      <c r="N49802" s="41"/>
      <c r="S49802" s="41"/>
    </row>
    <row r="49803" spans="8:19" s="33" customFormat="1" x14ac:dyDescent="0.3">
      <c r="H49803" s="41"/>
      <c r="I49803" s="42"/>
      <c r="N49803" s="41"/>
      <c r="S49803" s="41"/>
    </row>
    <row r="49804" spans="8:19" s="33" customFormat="1" x14ac:dyDescent="0.3">
      <c r="H49804" s="41"/>
      <c r="I49804" s="42"/>
      <c r="N49804" s="41"/>
      <c r="S49804" s="41"/>
    </row>
    <row r="49805" spans="8:19" s="33" customFormat="1" x14ac:dyDescent="0.3">
      <c r="H49805" s="41"/>
      <c r="I49805" s="42"/>
      <c r="N49805" s="41"/>
      <c r="S49805" s="41"/>
    </row>
    <row r="49806" spans="8:19" s="33" customFormat="1" x14ac:dyDescent="0.3">
      <c r="H49806" s="41"/>
      <c r="I49806" s="42"/>
      <c r="N49806" s="41"/>
      <c r="S49806" s="41"/>
    </row>
    <row r="49807" spans="8:19" s="33" customFormat="1" x14ac:dyDescent="0.3">
      <c r="H49807" s="41"/>
      <c r="I49807" s="42"/>
      <c r="N49807" s="41"/>
      <c r="S49807" s="41"/>
    </row>
    <row r="49808" spans="8:19" s="33" customFormat="1" x14ac:dyDescent="0.3">
      <c r="H49808" s="41"/>
      <c r="I49808" s="42"/>
      <c r="N49808" s="41"/>
      <c r="S49808" s="41"/>
    </row>
    <row r="49809" spans="8:19" s="33" customFormat="1" x14ac:dyDescent="0.3">
      <c r="H49809" s="41"/>
      <c r="I49809" s="42"/>
      <c r="N49809" s="41"/>
      <c r="S49809" s="41"/>
    </row>
    <row r="49810" spans="8:19" s="33" customFormat="1" x14ac:dyDescent="0.3">
      <c r="H49810" s="41"/>
      <c r="I49810" s="42"/>
      <c r="N49810" s="41"/>
      <c r="S49810" s="41"/>
    </row>
    <row r="49811" spans="8:19" s="33" customFormat="1" x14ac:dyDescent="0.3">
      <c r="H49811" s="41"/>
      <c r="I49811" s="42"/>
      <c r="N49811" s="41"/>
      <c r="S49811" s="41"/>
    </row>
    <row r="49812" spans="8:19" s="33" customFormat="1" x14ac:dyDescent="0.3">
      <c r="H49812" s="41"/>
      <c r="I49812" s="42"/>
      <c r="N49812" s="41"/>
      <c r="S49812" s="41"/>
    </row>
    <row r="49813" spans="8:19" s="33" customFormat="1" x14ac:dyDescent="0.3">
      <c r="H49813" s="41"/>
      <c r="I49813" s="42"/>
      <c r="N49813" s="41"/>
      <c r="S49813" s="41"/>
    </row>
    <row r="49814" spans="8:19" s="33" customFormat="1" x14ac:dyDescent="0.3">
      <c r="H49814" s="41"/>
      <c r="I49814" s="42"/>
      <c r="N49814" s="41"/>
      <c r="S49814" s="41"/>
    </row>
    <row r="49815" spans="8:19" s="33" customFormat="1" x14ac:dyDescent="0.3">
      <c r="H49815" s="41"/>
      <c r="I49815" s="42"/>
      <c r="N49815" s="41"/>
      <c r="S49815" s="41"/>
    </row>
    <row r="49816" spans="8:19" s="33" customFormat="1" x14ac:dyDescent="0.3">
      <c r="H49816" s="41"/>
      <c r="I49816" s="42"/>
      <c r="N49816" s="41"/>
      <c r="S49816" s="41"/>
    </row>
    <row r="49817" spans="8:19" s="33" customFormat="1" x14ac:dyDescent="0.3">
      <c r="H49817" s="41"/>
      <c r="I49817" s="42"/>
      <c r="N49817" s="41"/>
      <c r="S49817" s="41"/>
    </row>
    <row r="49818" spans="8:19" s="33" customFormat="1" x14ac:dyDescent="0.3">
      <c r="H49818" s="41"/>
      <c r="I49818" s="42"/>
      <c r="N49818" s="41"/>
      <c r="S49818" s="41"/>
    </row>
    <row r="49819" spans="8:19" s="33" customFormat="1" x14ac:dyDescent="0.3">
      <c r="H49819" s="41"/>
      <c r="I49819" s="42"/>
      <c r="N49819" s="41"/>
      <c r="S49819" s="41"/>
    </row>
    <row r="49820" spans="8:19" s="33" customFormat="1" x14ac:dyDescent="0.3">
      <c r="H49820" s="41"/>
      <c r="I49820" s="42"/>
      <c r="N49820" s="41"/>
      <c r="S49820" s="41"/>
    </row>
    <row r="49821" spans="8:19" s="33" customFormat="1" x14ac:dyDescent="0.3">
      <c r="H49821" s="41"/>
      <c r="I49821" s="42"/>
      <c r="N49821" s="41"/>
      <c r="S49821" s="41"/>
    </row>
    <row r="49822" spans="8:19" s="33" customFormat="1" x14ac:dyDescent="0.3">
      <c r="H49822" s="41"/>
      <c r="I49822" s="42"/>
      <c r="N49822" s="41"/>
      <c r="S49822" s="41"/>
    </row>
    <row r="49823" spans="8:19" s="33" customFormat="1" x14ac:dyDescent="0.3">
      <c r="H49823" s="41"/>
      <c r="I49823" s="42"/>
      <c r="N49823" s="41"/>
      <c r="S49823" s="41"/>
    </row>
    <row r="49824" spans="8:19" s="33" customFormat="1" x14ac:dyDescent="0.3">
      <c r="H49824" s="41"/>
      <c r="I49824" s="42"/>
      <c r="N49824" s="41"/>
      <c r="S49824" s="41"/>
    </row>
    <row r="49825" spans="8:19" s="33" customFormat="1" x14ac:dyDescent="0.3">
      <c r="H49825" s="41"/>
      <c r="I49825" s="42"/>
      <c r="N49825" s="41"/>
      <c r="S49825" s="41"/>
    </row>
    <row r="49826" spans="8:19" s="33" customFormat="1" x14ac:dyDescent="0.3">
      <c r="H49826" s="41"/>
      <c r="I49826" s="42"/>
      <c r="N49826" s="41"/>
      <c r="S49826" s="41"/>
    </row>
    <row r="49827" spans="8:19" s="33" customFormat="1" x14ac:dyDescent="0.3">
      <c r="H49827" s="41"/>
      <c r="I49827" s="42"/>
      <c r="N49827" s="41"/>
      <c r="S49827" s="41"/>
    </row>
    <row r="49828" spans="8:19" s="33" customFormat="1" x14ac:dyDescent="0.3">
      <c r="H49828" s="41"/>
      <c r="I49828" s="42"/>
      <c r="N49828" s="41"/>
      <c r="S49828" s="41"/>
    </row>
    <row r="49829" spans="8:19" s="33" customFormat="1" x14ac:dyDescent="0.3">
      <c r="H49829" s="41"/>
      <c r="I49829" s="42"/>
      <c r="N49829" s="41"/>
      <c r="S49829" s="41"/>
    </row>
    <row r="49830" spans="8:19" s="33" customFormat="1" x14ac:dyDescent="0.3">
      <c r="H49830" s="41"/>
      <c r="I49830" s="42"/>
      <c r="N49830" s="41"/>
      <c r="S49830" s="41"/>
    </row>
    <row r="49831" spans="8:19" s="33" customFormat="1" x14ac:dyDescent="0.3">
      <c r="H49831" s="41"/>
      <c r="I49831" s="42"/>
      <c r="N49831" s="41"/>
      <c r="S49831" s="41"/>
    </row>
    <row r="49832" spans="8:19" s="33" customFormat="1" x14ac:dyDescent="0.3">
      <c r="H49832" s="41"/>
      <c r="I49832" s="42"/>
      <c r="N49832" s="41"/>
      <c r="S49832" s="41"/>
    </row>
    <row r="49833" spans="8:19" s="33" customFormat="1" x14ac:dyDescent="0.3">
      <c r="H49833" s="41"/>
      <c r="I49833" s="42"/>
      <c r="N49833" s="41"/>
      <c r="S49833" s="41"/>
    </row>
    <row r="49834" spans="8:19" s="33" customFormat="1" x14ac:dyDescent="0.3">
      <c r="H49834" s="41"/>
      <c r="I49834" s="42"/>
      <c r="N49834" s="41"/>
      <c r="S49834" s="41"/>
    </row>
    <row r="49835" spans="8:19" s="33" customFormat="1" x14ac:dyDescent="0.3">
      <c r="H49835" s="41"/>
      <c r="I49835" s="42"/>
      <c r="N49835" s="41"/>
      <c r="S49835" s="41"/>
    </row>
    <row r="49836" spans="8:19" s="33" customFormat="1" x14ac:dyDescent="0.3">
      <c r="H49836" s="41"/>
      <c r="I49836" s="42"/>
      <c r="N49836" s="41"/>
      <c r="S49836" s="41"/>
    </row>
    <row r="49837" spans="8:19" s="33" customFormat="1" x14ac:dyDescent="0.3">
      <c r="H49837" s="41"/>
      <c r="I49837" s="42"/>
      <c r="N49837" s="41"/>
      <c r="S49837" s="41"/>
    </row>
    <row r="49838" spans="8:19" s="33" customFormat="1" x14ac:dyDescent="0.3">
      <c r="H49838" s="41"/>
      <c r="I49838" s="42"/>
      <c r="N49838" s="41"/>
      <c r="S49838" s="41"/>
    </row>
    <row r="49839" spans="8:19" s="33" customFormat="1" x14ac:dyDescent="0.3">
      <c r="H49839" s="41"/>
      <c r="I49839" s="42"/>
      <c r="N49839" s="41"/>
      <c r="S49839" s="41"/>
    </row>
    <row r="49840" spans="8:19" s="33" customFormat="1" x14ac:dyDescent="0.3">
      <c r="H49840" s="41"/>
      <c r="I49840" s="42"/>
      <c r="N49840" s="41"/>
      <c r="S49840" s="41"/>
    </row>
    <row r="49841" spans="8:19" s="33" customFormat="1" x14ac:dyDescent="0.3">
      <c r="H49841" s="41"/>
      <c r="I49841" s="42"/>
      <c r="N49841" s="41"/>
      <c r="S49841" s="41"/>
    </row>
    <row r="49842" spans="8:19" s="33" customFormat="1" x14ac:dyDescent="0.3">
      <c r="H49842" s="41"/>
      <c r="I49842" s="42"/>
      <c r="N49842" s="41"/>
      <c r="S49842" s="41"/>
    </row>
    <row r="49843" spans="8:19" s="33" customFormat="1" x14ac:dyDescent="0.3">
      <c r="H49843" s="41"/>
      <c r="I49843" s="42"/>
      <c r="N49843" s="41"/>
      <c r="S49843" s="41"/>
    </row>
    <row r="49844" spans="8:19" s="33" customFormat="1" x14ac:dyDescent="0.3">
      <c r="H49844" s="41"/>
      <c r="I49844" s="42"/>
      <c r="N49844" s="41"/>
      <c r="S49844" s="41"/>
    </row>
    <row r="49845" spans="8:19" s="33" customFormat="1" x14ac:dyDescent="0.3">
      <c r="H49845" s="41"/>
      <c r="I49845" s="42"/>
      <c r="N49845" s="41"/>
      <c r="S49845" s="41"/>
    </row>
    <row r="49846" spans="8:19" s="33" customFormat="1" x14ac:dyDescent="0.3">
      <c r="H49846" s="41"/>
      <c r="I49846" s="42"/>
      <c r="N49846" s="41"/>
      <c r="S49846" s="41"/>
    </row>
    <row r="49847" spans="8:19" s="33" customFormat="1" x14ac:dyDescent="0.3">
      <c r="H49847" s="41"/>
      <c r="I49847" s="42"/>
      <c r="N49847" s="41"/>
      <c r="S49847" s="41"/>
    </row>
    <row r="49848" spans="8:19" s="33" customFormat="1" x14ac:dyDescent="0.3">
      <c r="H49848" s="41"/>
      <c r="I49848" s="42"/>
      <c r="N49848" s="41"/>
      <c r="S49848" s="41"/>
    </row>
    <row r="49849" spans="8:19" s="33" customFormat="1" x14ac:dyDescent="0.3">
      <c r="H49849" s="41"/>
      <c r="I49849" s="42"/>
      <c r="N49849" s="41"/>
      <c r="S49849" s="41"/>
    </row>
    <row r="49850" spans="8:19" s="33" customFormat="1" x14ac:dyDescent="0.3">
      <c r="H49850" s="41"/>
      <c r="I49850" s="42"/>
      <c r="N49850" s="41"/>
      <c r="S49850" s="41"/>
    </row>
    <row r="49851" spans="8:19" s="33" customFormat="1" x14ac:dyDescent="0.3">
      <c r="H49851" s="41"/>
      <c r="I49851" s="42"/>
      <c r="N49851" s="41"/>
      <c r="S49851" s="41"/>
    </row>
    <row r="49852" spans="8:19" s="33" customFormat="1" x14ac:dyDescent="0.3">
      <c r="H49852" s="41"/>
      <c r="I49852" s="42"/>
      <c r="N49852" s="41"/>
      <c r="S49852" s="41"/>
    </row>
    <row r="49853" spans="8:19" s="33" customFormat="1" x14ac:dyDescent="0.3">
      <c r="H49853" s="41"/>
      <c r="I49853" s="42"/>
      <c r="N49853" s="41"/>
      <c r="S49853" s="41"/>
    </row>
    <row r="49854" spans="8:19" s="33" customFormat="1" x14ac:dyDescent="0.3">
      <c r="H49854" s="41"/>
      <c r="I49854" s="42"/>
      <c r="N49854" s="41"/>
      <c r="S49854" s="41"/>
    </row>
    <row r="49855" spans="8:19" s="33" customFormat="1" x14ac:dyDescent="0.3">
      <c r="H49855" s="41"/>
      <c r="I49855" s="42"/>
      <c r="N49855" s="41"/>
      <c r="S49855" s="41"/>
    </row>
    <row r="49856" spans="8:19" s="33" customFormat="1" x14ac:dyDescent="0.3">
      <c r="H49856" s="41"/>
      <c r="I49856" s="42"/>
      <c r="N49856" s="41"/>
      <c r="S49856" s="41"/>
    </row>
    <row r="49857" spans="8:19" s="33" customFormat="1" x14ac:dyDescent="0.3">
      <c r="H49857" s="41"/>
      <c r="I49857" s="42"/>
      <c r="N49857" s="41"/>
      <c r="S49857" s="41"/>
    </row>
    <row r="49858" spans="8:19" s="33" customFormat="1" x14ac:dyDescent="0.3">
      <c r="H49858" s="41"/>
      <c r="I49858" s="42"/>
      <c r="N49858" s="41"/>
      <c r="S49858" s="41"/>
    </row>
    <row r="49859" spans="8:19" s="33" customFormat="1" x14ac:dyDescent="0.3">
      <c r="H49859" s="41"/>
      <c r="I49859" s="42"/>
      <c r="N49859" s="41"/>
      <c r="S49859" s="41"/>
    </row>
    <row r="49860" spans="8:19" s="33" customFormat="1" x14ac:dyDescent="0.3">
      <c r="H49860" s="41"/>
      <c r="I49860" s="42"/>
      <c r="N49860" s="41"/>
      <c r="S49860" s="41"/>
    </row>
    <row r="49861" spans="8:19" s="33" customFormat="1" x14ac:dyDescent="0.3">
      <c r="H49861" s="41"/>
      <c r="I49861" s="42"/>
      <c r="N49861" s="41"/>
      <c r="S49861" s="41"/>
    </row>
    <row r="49862" spans="8:19" s="33" customFormat="1" x14ac:dyDescent="0.3">
      <c r="H49862" s="41"/>
      <c r="I49862" s="42"/>
      <c r="N49862" s="41"/>
      <c r="S49862" s="41"/>
    </row>
    <row r="49863" spans="8:19" s="33" customFormat="1" x14ac:dyDescent="0.3">
      <c r="H49863" s="41"/>
      <c r="I49863" s="42"/>
      <c r="N49863" s="41"/>
      <c r="S49863" s="41"/>
    </row>
    <row r="49864" spans="8:19" s="33" customFormat="1" x14ac:dyDescent="0.3">
      <c r="H49864" s="41"/>
      <c r="I49864" s="42"/>
      <c r="N49864" s="41"/>
      <c r="S49864" s="41"/>
    </row>
    <row r="49865" spans="8:19" s="33" customFormat="1" x14ac:dyDescent="0.3">
      <c r="H49865" s="41"/>
      <c r="I49865" s="42"/>
      <c r="N49865" s="41"/>
      <c r="S49865" s="41"/>
    </row>
    <row r="49866" spans="8:19" s="33" customFormat="1" x14ac:dyDescent="0.3">
      <c r="H49866" s="41"/>
      <c r="I49866" s="42"/>
      <c r="N49866" s="41"/>
      <c r="S49866" s="41"/>
    </row>
    <row r="49867" spans="8:19" s="33" customFormat="1" x14ac:dyDescent="0.3">
      <c r="H49867" s="41"/>
      <c r="I49867" s="42"/>
      <c r="N49867" s="41"/>
      <c r="S49867" s="41"/>
    </row>
    <row r="49868" spans="8:19" s="33" customFormat="1" x14ac:dyDescent="0.3">
      <c r="H49868" s="41"/>
      <c r="I49868" s="42"/>
      <c r="N49868" s="41"/>
      <c r="S49868" s="41"/>
    </row>
    <row r="49869" spans="8:19" s="33" customFormat="1" x14ac:dyDescent="0.3">
      <c r="H49869" s="41"/>
      <c r="I49869" s="42"/>
      <c r="N49869" s="41"/>
      <c r="S49869" s="41"/>
    </row>
    <row r="49870" spans="8:19" s="33" customFormat="1" x14ac:dyDescent="0.3">
      <c r="H49870" s="41"/>
      <c r="I49870" s="42"/>
      <c r="N49870" s="41"/>
      <c r="S49870" s="41"/>
    </row>
    <row r="49871" spans="8:19" s="33" customFormat="1" x14ac:dyDescent="0.3">
      <c r="H49871" s="41"/>
      <c r="I49871" s="42"/>
      <c r="N49871" s="41"/>
      <c r="S49871" s="41"/>
    </row>
    <row r="49872" spans="8:19" s="33" customFormat="1" x14ac:dyDescent="0.3">
      <c r="H49872" s="41"/>
      <c r="I49872" s="42"/>
      <c r="N49872" s="41"/>
      <c r="S49872" s="41"/>
    </row>
    <row r="49873" spans="8:19" s="33" customFormat="1" x14ac:dyDescent="0.3">
      <c r="H49873" s="41"/>
      <c r="I49873" s="42"/>
      <c r="N49873" s="41"/>
      <c r="S49873" s="41"/>
    </row>
    <row r="49874" spans="8:19" s="33" customFormat="1" x14ac:dyDescent="0.3">
      <c r="H49874" s="41"/>
      <c r="I49874" s="42"/>
      <c r="N49874" s="41"/>
      <c r="S49874" s="41"/>
    </row>
    <row r="49875" spans="8:19" s="33" customFormat="1" x14ac:dyDescent="0.3">
      <c r="H49875" s="41"/>
      <c r="I49875" s="42"/>
      <c r="N49875" s="41"/>
      <c r="S49875" s="41"/>
    </row>
    <row r="49876" spans="8:19" s="33" customFormat="1" x14ac:dyDescent="0.3">
      <c r="H49876" s="41"/>
      <c r="I49876" s="42"/>
      <c r="N49876" s="41"/>
      <c r="S49876" s="41"/>
    </row>
    <row r="49877" spans="8:19" s="33" customFormat="1" x14ac:dyDescent="0.3">
      <c r="H49877" s="41"/>
      <c r="I49877" s="42"/>
      <c r="N49877" s="41"/>
      <c r="S49877" s="41"/>
    </row>
    <row r="49878" spans="8:19" s="33" customFormat="1" x14ac:dyDescent="0.3">
      <c r="H49878" s="41"/>
      <c r="I49878" s="42"/>
      <c r="N49878" s="41"/>
      <c r="S49878" s="41"/>
    </row>
    <row r="49879" spans="8:19" s="33" customFormat="1" x14ac:dyDescent="0.3">
      <c r="H49879" s="41"/>
      <c r="I49879" s="42"/>
      <c r="N49879" s="41"/>
      <c r="S49879" s="41"/>
    </row>
    <row r="49880" spans="8:19" s="33" customFormat="1" x14ac:dyDescent="0.3">
      <c r="H49880" s="41"/>
      <c r="I49880" s="42"/>
      <c r="N49880" s="41"/>
      <c r="S49880" s="41"/>
    </row>
    <row r="49881" spans="8:19" s="33" customFormat="1" x14ac:dyDescent="0.3">
      <c r="H49881" s="41"/>
      <c r="I49881" s="42"/>
      <c r="N49881" s="41"/>
      <c r="S49881" s="41"/>
    </row>
    <row r="49882" spans="8:19" s="33" customFormat="1" x14ac:dyDescent="0.3">
      <c r="H49882" s="41"/>
      <c r="I49882" s="42"/>
      <c r="N49882" s="41"/>
      <c r="S49882" s="41"/>
    </row>
    <row r="49883" spans="8:19" s="33" customFormat="1" x14ac:dyDescent="0.3">
      <c r="H49883" s="41"/>
      <c r="I49883" s="42"/>
      <c r="N49883" s="41"/>
      <c r="S49883" s="41"/>
    </row>
    <row r="49884" spans="8:19" s="33" customFormat="1" x14ac:dyDescent="0.3">
      <c r="H49884" s="41"/>
      <c r="I49884" s="42"/>
      <c r="N49884" s="41"/>
      <c r="S49884" s="41"/>
    </row>
    <row r="49885" spans="8:19" s="33" customFormat="1" x14ac:dyDescent="0.3">
      <c r="H49885" s="41"/>
      <c r="I49885" s="42"/>
      <c r="N49885" s="41"/>
      <c r="S49885" s="41"/>
    </row>
    <row r="49886" spans="8:19" s="33" customFormat="1" x14ac:dyDescent="0.3">
      <c r="H49886" s="41"/>
      <c r="I49886" s="42"/>
      <c r="N49886" s="41"/>
      <c r="S49886" s="41"/>
    </row>
    <row r="49887" spans="8:19" s="33" customFormat="1" x14ac:dyDescent="0.3">
      <c r="H49887" s="41"/>
      <c r="I49887" s="42"/>
      <c r="N49887" s="41"/>
      <c r="S49887" s="41"/>
    </row>
    <row r="49888" spans="8:19" s="33" customFormat="1" x14ac:dyDescent="0.3">
      <c r="H49888" s="41"/>
      <c r="I49888" s="42"/>
      <c r="N49888" s="41"/>
      <c r="S49888" s="41"/>
    </row>
    <row r="49889" spans="8:19" s="33" customFormat="1" x14ac:dyDescent="0.3">
      <c r="H49889" s="41"/>
      <c r="I49889" s="42"/>
      <c r="N49889" s="41"/>
      <c r="S49889" s="41"/>
    </row>
    <row r="49890" spans="8:19" s="33" customFormat="1" x14ac:dyDescent="0.3">
      <c r="H49890" s="41"/>
      <c r="I49890" s="42"/>
      <c r="N49890" s="41"/>
      <c r="S49890" s="41"/>
    </row>
    <row r="49891" spans="8:19" s="33" customFormat="1" x14ac:dyDescent="0.3">
      <c r="H49891" s="41"/>
      <c r="I49891" s="42"/>
      <c r="N49891" s="41"/>
      <c r="S49891" s="41"/>
    </row>
    <row r="49892" spans="8:19" s="33" customFormat="1" x14ac:dyDescent="0.3">
      <c r="H49892" s="41"/>
      <c r="I49892" s="42"/>
      <c r="N49892" s="41"/>
      <c r="S49892" s="41"/>
    </row>
    <row r="49893" spans="8:19" s="33" customFormat="1" x14ac:dyDescent="0.3">
      <c r="H49893" s="41"/>
      <c r="I49893" s="42"/>
      <c r="N49893" s="41"/>
      <c r="S49893" s="41"/>
    </row>
    <row r="49894" spans="8:19" s="33" customFormat="1" x14ac:dyDescent="0.3">
      <c r="H49894" s="41"/>
      <c r="I49894" s="42"/>
      <c r="N49894" s="41"/>
      <c r="S49894" s="41"/>
    </row>
    <row r="49895" spans="8:19" s="33" customFormat="1" x14ac:dyDescent="0.3">
      <c r="H49895" s="41"/>
      <c r="I49895" s="42"/>
      <c r="N49895" s="41"/>
      <c r="S49895" s="41"/>
    </row>
    <row r="49896" spans="8:19" s="33" customFormat="1" x14ac:dyDescent="0.3">
      <c r="H49896" s="41"/>
      <c r="I49896" s="42"/>
      <c r="N49896" s="41"/>
      <c r="S49896" s="41"/>
    </row>
    <row r="49897" spans="8:19" s="33" customFormat="1" x14ac:dyDescent="0.3">
      <c r="H49897" s="41"/>
      <c r="I49897" s="42"/>
      <c r="N49897" s="41"/>
      <c r="S49897" s="41"/>
    </row>
    <row r="49898" spans="8:19" s="33" customFormat="1" x14ac:dyDescent="0.3">
      <c r="H49898" s="41"/>
      <c r="I49898" s="42"/>
      <c r="N49898" s="41"/>
      <c r="S49898" s="41"/>
    </row>
    <row r="49899" spans="8:19" s="33" customFormat="1" x14ac:dyDescent="0.3">
      <c r="H49899" s="41"/>
      <c r="I49899" s="42"/>
      <c r="N49899" s="41"/>
      <c r="S49899" s="41"/>
    </row>
    <row r="49900" spans="8:19" s="33" customFormat="1" x14ac:dyDescent="0.3">
      <c r="H49900" s="41"/>
      <c r="I49900" s="42"/>
      <c r="N49900" s="41"/>
      <c r="S49900" s="41"/>
    </row>
    <row r="49901" spans="8:19" s="33" customFormat="1" x14ac:dyDescent="0.3">
      <c r="H49901" s="41"/>
      <c r="I49901" s="42"/>
      <c r="N49901" s="41"/>
      <c r="S49901" s="41"/>
    </row>
    <row r="49902" spans="8:19" s="33" customFormat="1" x14ac:dyDescent="0.3">
      <c r="H49902" s="41"/>
      <c r="I49902" s="42"/>
      <c r="N49902" s="41"/>
      <c r="S49902" s="41"/>
    </row>
    <row r="49903" spans="8:19" s="33" customFormat="1" x14ac:dyDescent="0.3">
      <c r="H49903" s="41"/>
      <c r="I49903" s="42"/>
      <c r="N49903" s="41"/>
      <c r="S49903" s="41"/>
    </row>
    <row r="49904" spans="8:19" s="33" customFormat="1" x14ac:dyDescent="0.3">
      <c r="H49904" s="41"/>
      <c r="I49904" s="42"/>
      <c r="N49904" s="41"/>
      <c r="S49904" s="41"/>
    </row>
    <row r="49905" spans="8:19" s="33" customFormat="1" x14ac:dyDescent="0.3">
      <c r="H49905" s="41"/>
      <c r="I49905" s="42"/>
      <c r="N49905" s="41"/>
      <c r="S49905" s="41"/>
    </row>
    <row r="49906" spans="8:19" s="33" customFormat="1" x14ac:dyDescent="0.3">
      <c r="H49906" s="41"/>
      <c r="I49906" s="42"/>
      <c r="N49906" s="41"/>
      <c r="S49906" s="41"/>
    </row>
    <row r="49907" spans="8:19" s="33" customFormat="1" x14ac:dyDescent="0.3">
      <c r="H49907" s="41"/>
      <c r="I49907" s="42"/>
      <c r="N49907" s="41"/>
      <c r="S49907" s="41"/>
    </row>
    <row r="49908" spans="8:19" s="33" customFormat="1" x14ac:dyDescent="0.3">
      <c r="H49908" s="41"/>
      <c r="I49908" s="42"/>
      <c r="N49908" s="41"/>
      <c r="S49908" s="41"/>
    </row>
    <row r="49909" spans="8:19" s="33" customFormat="1" x14ac:dyDescent="0.3">
      <c r="H49909" s="41"/>
      <c r="I49909" s="42"/>
      <c r="N49909" s="41"/>
      <c r="S49909" s="41"/>
    </row>
    <row r="49910" spans="8:19" s="33" customFormat="1" x14ac:dyDescent="0.3">
      <c r="H49910" s="41"/>
      <c r="I49910" s="42"/>
      <c r="N49910" s="41"/>
      <c r="S49910" s="41"/>
    </row>
    <row r="49911" spans="8:19" s="33" customFormat="1" x14ac:dyDescent="0.3">
      <c r="H49911" s="41"/>
      <c r="I49911" s="42"/>
      <c r="N49911" s="41"/>
      <c r="S49911" s="41"/>
    </row>
    <row r="49912" spans="8:19" s="33" customFormat="1" x14ac:dyDescent="0.3">
      <c r="H49912" s="41"/>
      <c r="I49912" s="42"/>
      <c r="N49912" s="41"/>
      <c r="S49912" s="41"/>
    </row>
    <row r="49913" spans="8:19" s="33" customFormat="1" x14ac:dyDescent="0.3">
      <c r="H49913" s="41"/>
      <c r="I49913" s="42"/>
      <c r="N49913" s="41"/>
      <c r="S49913" s="41"/>
    </row>
    <row r="49914" spans="8:19" s="33" customFormat="1" x14ac:dyDescent="0.3">
      <c r="H49914" s="41"/>
      <c r="I49914" s="42"/>
      <c r="N49914" s="41"/>
      <c r="S49914" s="41"/>
    </row>
    <row r="49915" spans="8:19" s="33" customFormat="1" x14ac:dyDescent="0.3">
      <c r="H49915" s="41"/>
      <c r="I49915" s="42"/>
      <c r="N49915" s="41"/>
      <c r="S49915" s="41"/>
    </row>
    <row r="49916" spans="8:19" s="33" customFormat="1" x14ac:dyDescent="0.3">
      <c r="H49916" s="41"/>
      <c r="I49916" s="42"/>
      <c r="N49916" s="41"/>
      <c r="S49916" s="41"/>
    </row>
    <row r="49917" spans="8:19" s="33" customFormat="1" x14ac:dyDescent="0.3">
      <c r="H49917" s="41"/>
      <c r="I49917" s="42"/>
      <c r="N49917" s="41"/>
      <c r="S49917" s="41"/>
    </row>
    <row r="49918" spans="8:19" s="33" customFormat="1" x14ac:dyDescent="0.3">
      <c r="H49918" s="41"/>
      <c r="I49918" s="42"/>
      <c r="N49918" s="41"/>
      <c r="S49918" s="41"/>
    </row>
    <row r="49919" spans="8:19" s="33" customFormat="1" x14ac:dyDescent="0.3">
      <c r="H49919" s="41"/>
      <c r="I49919" s="42"/>
      <c r="N49919" s="41"/>
      <c r="S49919" s="41"/>
    </row>
    <row r="49920" spans="8:19" s="33" customFormat="1" x14ac:dyDescent="0.3">
      <c r="H49920" s="41"/>
      <c r="I49920" s="42"/>
      <c r="N49920" s="41"/>
      <c r="S49920" s="41"/>
    </row>
    <row r="49921" spans="8:19" s="33" customFormat="1" x14ac:dyDescent="0.3">
      <c r="H49921" s="41"/>
      <c r="I49921" s="42"/>
      <c r="N49921" s="41"/>
      <c r="S49921" s="41"/>
    </row>
    <row r="49922" spans="8:19" s="33" customFormat="1" x14ac:dyDescent="0.3">
      <c r="H49922" s="41"/>
      <c r="I49922" s="42"/>
      <c r="N49922" s="41"/>
      <c r="S49922" s="41"/>
    </row>
    <row r="49923" spans="8:19" s="33" customFormat="1" x14ac:dyDescent="0.3">
      <c r="H49923" s="41"/>
      <c r="I49923" s="42"/>
      <c r="N49923" s="41"/>
      <c r="S49923" s="41"/>
    </row>
    <row r="49924" spans="8:19" s="33" customFormat="1" x14ac:dyDescent="0.3">
      <c r="H49924" s="41"/>
      <c r="I49924" s="42"/>
      <c r="N49924" s="41"/>
      <c r="S49924" s="41"/>
    </row>
    <row r="49925" spans="8:19" s="33" customFormat="1" x14ac:dyDescent="0.3">
      <c r="H49925" s="41"/>
      <c r="I49925" s="42"/>
      <c r="N49925" s="41"/>
      <c r="S49925" s="41"/>
    </row>
    <row r="49926" spans="8:19" s="33" customFormat="1" x14ac:dyDescent="0.3">
      <c r="H49926" s="41"/>
      <c r="I49926" s="42"/>
      <c r="N49926" s="41"/>
      <c r="S49926" s="41"/>
    </row>
    <row r="49927" spans="8:19" s="33" customFormat="1" x14ac:dyDescent="0.3">
      <c r="H49927" s="41"/>
      <c r="I49927" s="42"/>
      <c r="N49927" s="41"/>
      <c r="S49927" s="41"/>
    </row>
    <row r="49928" spans="8:19" s="33" customFormat="1" x14ac:dyDescent="0.3">
      <c r="H49928" s="41"/>
      <c r="I49928" s="42"/>
      <c r="N49928" s="41"/>
      <c r="S49928" s="41"/>
    </row>
    <row r="49929" spans="8:19" s="33" customFormat="1" x14ac:dyDescent="0.3">
      <c r="H49929" s="41"/>
      <c r="I49929" s="42"/>
      <c r="N49929" s="41"/>
      <c r="S49929" s="41"/>
    </row>
    <row r="49930" spans="8:19" s="33" customFormat="1" x14ac:dyDescent="0.3">
      <c r="H49930" s="41"/>
      <c r="I49930" s="42"/>
      <c r="N49930" s="41"/>
      <c r="S49930" s="41"/>
    </row>
    <row r="49931" spans="8:19" s="33" customFormat="1" x14ac:dyDescent="0.3">
      <c r="H49931" s="41"/>
      <c r="I49931" s="42"/>
      <c r="N49931" s="41"/>
      <c r="S49931" s="41"/>
    </row>
    <row r="49932" spans="8:19" s="33" customFormat="1" x14ac:dyDescent="0.3">
      <c r="H49932" s="41"/>
      <c r="I49932" s="42"/>
      <c r="N49932" s="41"/>
      <c r="S49932" s="41"/>
    </row>
    <row r="49933" spans="8:19" s="33" customFormat="1" x14ac:dyDescent="0.3">
      <c r="H49933" s="41"/>
      <c r="I49933" s="42"/>
      <c r="N49933" s="41"/>
      <c r="S49933" s="41"/>
    </row>
    <row r="49934" spans="8:19" s="33" customFormat="1" x14ac:dyDescent="0.3">
      <c r="H49934" s="41"/>
      <c r="I49934" s="42"/>
      <c r="N49934" s="41"/>
      <c r="S49934" s="41"/>
    </row>
    <row r="49935" spans="8:19" s="33" customFormat="1" x14ac:dyDescent="0.3">
      <c r="H49935" s="41"/>
      <c r="I49935" s="42"/>
      <c r="N49935" s="41"/>
      <c r="S49935" s="41"/>
    </row>
    <row r="49936" spans="8:19" s="33" customFormat="1" x14ac:dyDescent="0.3">
      <c r="H49936" s="41"/>
      <c r="I49936" s="42"/>
      <c r="N49936" s="41"/>
      <c r="S49936" s="41"/>
    </row>
    <row r="49937" spans="8:19" s="33" customFormat="1" x14ac:dyDescent="0.3">
      <c r="H49937" s="41"/>
      <c r="I49937" s="42"/>
      <c r="N49937" s="41"/>
      <c r="S49937" s="41"/>
    </row>
    <row r="49938" spans="8:19" s="33" customFormat="1" x14ac:dyDescent="0.3">
      <c r="H49938" s="41"/>
      <c r="I49938" s="42"/>
      <c r="N49938" s="41"/>
      <c r="S49938" s="41"/>
    </row>
    <row r="49939" spans="8:19" s="33" customFormat="1" x14ac:dyDescent="0.3">
      <c r="H49939" s="41"/>
      <c r="I49939" s="42"/>
      <c r="N49939" s="41"/>
      <c r="S49939" s="41"/>
    </row>
    <row r="49940" spans="8:19" s="33" customFormat="1" x14ac:dyDescent="0.3">
      <c r="H49940" s="41"/>
      <c r="I49940" s="42"/>
      <c r="N49940" s="41"/>
      <c r="S49940" s="41"/>
    </row>
    <row r="49941" spans="8:19" s="33" customFormat="1" x14ac:dyDescent="0.3">
      <c r="H49941" s="41"/>
      <c r="I49941" s="42"/>
      <c r="N49941" s="41"/>
      <c r="S49941" s="41"/>
    </row>
    <row r="49942" spans="8:19" s="33" customFormat="1" x14ac:dyDescent="0.3">
      <c r="H49942" s="41"/>
      <c r="I49942" s="42"/>
      <c r="N49942" s="41"/>
      <c r="S49942" s="41"/>
    </row>
    <row r="49943" spans="8:19" s="33" customFormat="1" x14ac:dyDescent="0.3">
      <c r="H49943" s="41"/>
      <c r="I49943" s="42"/>
      <c r="N49943" s="41"/>
      <c r="S49943" s="41"/>
    </row>
    <row r="49944" spans="8:19" s="33" customFormat="1" x14ac:dyDescent="0.3">
      <c r="H49944" s="41"/>
      <c r="I49944" s="42"/>
      <c r="N49944" s="41"/>
      <c r="S49944" s="41"/>
    </row>
    <row r="49945" spans="8:19" s="33" customFormat="1" x14ac:dyDescent="0.3">
      <c r="H49945" s="41"/>
      <c r="I49945" s="42"/>
      <c r="N49945" s="41"/>
      <c r="S49945" s="41"/>
    </row>
    <row r="49946" spans="8:19" s="33" customFormat="1" x14ac:dyDescent="0.3">
      <c r="H49946" s="41"/>
      <c r="I49946" s="42"/>
      <c r="N49946" s="41"/>
      <c r="S49946" s="41"/>
    </row>
    <row r="49947" spans="8:19" s="33" customFormat="1" x14ac:dyDescent="0.3">
      <c r="H49947" s="41"/>
      <c r="I49947" s="42"/>
      <c r="N49947" s="41"/>
      <c r="S49947" s="41"/>
    </row>
    <row r="49948" spans="8:19" s="33" customFormat="1" x14ac:dyDescent="0.3">
      <c r="H49948" s="41"/>
      <c r="I49948" s="42"/>
      <c r="N49948" s="41"/>
      <c r="S49948" s="41"/>
    </row>
    <row r="49949" spans="8:19" s="33" customFormat="1" x14ac:dyDescent="0.3">
      <c r="H49949" s="41"/>
      <c r="I49949" s="42"/>
      <c r="N49949" s="41"/>
      <c r="S49949" s="41"/>
    </row>
    <row r="49950" spans="8:19" s="33" customFormat="1" x14ac:dyDescent="0.3">
      <c r="H49950" s="41"/>
      <c r="I49950" s="42"/>
      <c r="N49950" s="41"/>
      <c r="S49950" s="41"/>
    </row>
    <row r="49951" spans="8:19" s="33" customFormat="1" x14ac:dyDescent="0.3">
      <c r="H49951" s="41"/>
      <c r="I49951" s="42"/>
      <c r="N49951" s="41"/>
      <c r="S49951" s="41"/>
    </row>
    <row r="49952" spans="8:19" s="33" customFormat="1" x14ac:dyDescent="0.3">
      <c r="H49952" s="41"/>
      <c r="I49952" s="42"/>
      <c r="N49952" s="41"/>
      <c r="S49952" s="41"/>
    </row>
    <row r="49953" spans="8:19" s="33" customFormat="1" x14ac:dyDescent="0.3">
      <c r="H49953" s="41"/>
      <c r="I49953" s="42"/>
      <c r="N49953" s="41"/>
      <c r="S49953" s="41"/>
    </row>
    <row r="49954" spans="8:19" s="33" customFormat="1" x14ac:dyDescent="0.3">
      <c r="H49954" s="41"/>
      <c r="I49954" s="42"/>
      <c r="N49954" s="41"/>
      <c r="S49954" s="41"/>
    </row>
    <row r="49955" spans="8:19" s="33" customFormat="1" x14ac:dyDescent="0.3">
      <c r="H49955" s="41"/>
      <c r="I49955" s="42"/>
      <c r="N49955" s="41"/>
      <c r="S49955" s="41"/>
    </row>
    <row r="49956" spans="8:19" s="33" customFormat="1" x14ac:dyDescent="0.3">
      <c r="H49956" s="41"/>
      <c r="I49956" s="42"/>
      <c r="N49956" s="41"/>
      <c r="S49956" s="41"/>
    </row>
    <row r="49957" spans="8:19" s="33" customFormat="1" x14ac:dyDescent="0.3">
      <c r="H49957" s="41"/>
      <c r="I49957" s="42"/>
      <c r="N49957" s="41"/>
      <c r="S49957" s="41"/>
    </row>
    <row r="49958" spans="8:19" s="33" customFormat="1" x14ac:dyDescent="0.3">
      <c r="H49958" s="41"/>
      <c r="I49958" s="42"/>
      <c r="N49958" s="41"/>
      <c r="S49958" s="41"/>
    </row>
    <row r="49959" spans="8:19" s="33" customFormat="1" x14ac:dyDescent="0.3">
      <c r="H49959" s="41"/>
      <c r="I49959" s="42"/>
      <c r="N49959" s="41"/>
      <c r="S49959" s="41"/>
    </row>
    <row r="49960" spans="8:19" s="33" customFormat="1" x14ac:dyDescent="0.3">
      <c r="H49960" s="41"/>
      <c r="I49960" s="42"/>
      <c r="N49960" s="41"/>
      <c r="S49960" s="41"/>
    </row>
    <row r="49961" spans="8:19" s="33" customFormat="1" x14ac:dyDescent="0.3">
      <c r="H49961" s="41"/>
      <c r="I49961" s="42"/>
      <c r="N49961" s="41"/>
      <c r="S49961" s="41"/>
    </row>
    <row r="49962" spans="8:19" s="33" customFormat="1" x14ac:dyDescent="0.3">
      <c r="H49962" s="41"/>
      <c r="I49962" s="42"/>
      <c r="N49962" s="41"/>
      <c r="S49962" s="41"/>
    </row>
    <row r="49963" spans="8:19" s="33" customFormat="1" x14ac:dyDescent="0.3">
      <c r="H49963" s="41"/>
      <c r="I49963" s="42"/>
      <c r="N49963" s="41"/>
      <c r="S49963" s="41"/>
    </row>
    <row r="49964" spans="8:19" s="33" customFormat="1" x14ac:dyDescent="0.3">
      <c r="H49964" s="41"/>
      <c r="I49964" s="42"/>
      <c r="N49964" s="41"/>
      <c r="S49964" s="41"/>
    </row>
    <row r="49965" spans="8:19" s="33" customFormat="1" x14ac:dyDescent="0.3">
      <c r="H49965" s="41"/>
      <c r="I49965" s="42"/>
      <c r="N49965" s="41"/>
      <c r="S49965" s="41"/>
    </row>
    <row r="49966" spans="8:19" s="33" customFormat="1" x14ac:dyDescent="0.3">
      <c r="H49966" s="41"/>
      <c r="I49966" s="42"/>
      <c r="N49966" s="41"/>
      <c r="S49966" s="41"/>
    </row>
    <row r="49967" spans="8:19" s="33" customFormat="1" x14ac:dyDescent="0.3">
      <c r="H49967" s="41"/>
      <c r="I49967" s="42"/>
      <c r="N49967" s="41"/>
      <c r="S49967" s="41"/>
    </row>
    <row r="49968" spans="8:19" s="33" customFormat="1" x14ac:dyDescent="0.3">
      <c r="H49968" s="41"/>
      <c r="I49968" s="42"/>
      <c r="N49968" s="41"/>
      <c r="S49968" s="41"/>
    </row>
    <row r="49969" spans="8:19" s="33" customFormat="1" x14ac:dyDescent="0.3">
      <c r="H49969" s="41"/>
      <c r="I49969" s="42"/>
      <c r="N49969" s="41"/>
      <c r="S49969" s="41"/>
    </row>
    <row r="49970" spans="8:19" s="33" customFormat="1" x14ac:dyDescent="0.3">
      <c r="H49970" s="41"/>
      <c r="I49970" s="42"/>
      <c r="N49970" s="41"/>
      <c r="S49970" s="41"/>
    </row>
    <row r="49971" spans="8:19" s="33" customFormat="1" x14ac:dyDescent="0.3">
      <c r="H49971" s="41"/>
      <c r="I49971" s="42"/>
      <c r="N49971" s="41"/>
      <c r="S49971" s="41"/>
    </row>
    <row r="49972" spans="8:19" s="33" customFormat="1" x14ac:dyDescent="0.3">
      <c r="H49972" s="41"/>
      <c r="I49972" s="42"/>
      <c r="N49972" s="41"/>
      <c r="S49972" s="41"/>
    </row>
    <row r="49973" spans="8:19" s="33" customFormat="1" x14ac:dyDescent="0.3">
      <c r="H49973" s="41"/>
      <c r="I49973" s="42"/>
      <c r="N49973" s="41"/>
      <c r="S49973" s="41"/>
    </row>
    <row r="49974" spans="8:19" s="33" customFormat="1" x14ac:dyDescent="0.3">
      <c r="H49974" s="41"/>
      <c r="I49974" s="42"/>
      <c r="N49974" s="41"/>
      <c r="S49974" s="41"/>
    </row>
    <row r="49975" spans="8:19" s="33" customFormat="1" x14ac:dyDescent="0.3">
      <c r="H49975" s="41"/>
      <c r="I49975" s="42"/>
      <c r="N49975" s="41"/>
      <c r="S49975" s="41"/>
    </row>
    <row r="49976" spans="8:19" s="33" customFormat="1" x14ac:dyDescent="0.3">
      <c r="H49976" s="41"/>
      <c r="I49976" s="42"/>
      <c r="N49976" s="41"/>
      <c r="S49976" s="41"/>
    </row>
    <row r="49977" spans="8:19" s="33" customFormat="1" x14ac:dyDescent="0.3">
      <c r="H49977" s="41"/>
      <c r="I49977" s="42"/>
      <c r="N49977" s="41"/>
      <c r="S49977" s="41"/>
    </row>
    <row r="49978" spans="8:19" s="33" customFormat="1" x14ac:dyDescent="0.3">
      <c r="H49978" s="41"/>
      <c r="I49978" s="42"/>
      <c r="N49978" s="41"/>
      <c r="S49978" s="41"/>
    </row>
    <row r="49979" spans="8:19" s="33" customFormat="1" x14ac:dyDescent="0.3">
      <c r="H49979" s="41"/>
      <c r="I49979" s="42"/>
      <c r="N49979" s="41"/>
      <c r="S49979" s="41"/>
    </row>
    <row r="49980" spans="8:19" s="33" customFormat="1" x14ac:dyDescent="0.3">
      <c r="H49980" s="41"/>
      <c r="I49980" s="42"/>
      <c r="N49980" s="41"/>
      <c r="S49980" s="41"/>
    </row>
    <row r="49981" spans="8:19" s="33" customFormat="1" x14ac:dyDescent="0.3">
      <c r="H49981" s="41"/>
      <c r="I49981" s="42"/>
      <c r="N49981" s="41"/>
      <c r="S49981" s="41"/>
    </row>
    <row r="49982" spans="8:19" s="33" customFormat="1" x14ac:dyDescent="0.3">
      <c r="H49982" s="41"/>
      <c r="I49982" s="42"/>
      <c r="N49982" s="41"/>
      <c r="S49982" s="41"/>
    </row>
    <row r="49983" spans="8:19" s="33" customFormat="1" x14ac:dyDescent="0.3">
      <c r="H49983" s="41"/>
      <c r="I49983" s="42"/>
      <c r="N49983" s="41"/>
      <c r="S49983" s="41"/>
    </row>
    <row r="49984" spans="8:19" s="33" customFormat="1" x14ac:dyDescent="0.3">
      <c r="H49984" s="41"/>
      <c r="I49984" s="42"/>
      <c r="N49984" s="41"/>
      <c r="S49984" s="41"/>
    </row>
    <row r="49985" spans="8:19" s="33" customFormat="1" x14ac:dyDescent="0.3">
      <c r="H49985" s="41"/>
      <c r="I49985" s="42"/>
      <c r="N49985" s="41"/>
      <c r="S49985" s="41"/>
    </row>
    <row r="49986" spans="8:19" s="33" customFormat="1" x14ac:dyDescent="0.3">
      <c r="H49986" s="41"/>
      <c r="I49986" s="42"/>
      <c r="N49986" s="41"/>
      <c r="S49986" s="41"/>
    </row>
    <row r="49987" spans="8:19" s="33" customFormat="1" x14ac:dyDescent="0.3">
      <c r="H49987" s="41"/>
      <c r="I49987" s="42"/>
      <c r="N49987" s="41"/>
      <c r="S49987" s="41"/>
    </row>
    <row r="49988" spans="8:19" s="33" customFormat="1" x14ac:dyDescent="0.3">
      <c r="H49988" s="41"/>
      <c r="I49988" s="42"/>
      <c r="N49988" s="41"/>
      <c r="S49988" s="41"/>
    </row>
    <row r="49989" spans="8:19" s="33" customFormat="1" x14ac:dyDescent="0.3">
      <c r="H49989" s="41"/>
      <c r="I49989" s="42"/>
      <c r="N49989" s="41"/>
      <c r="S49989" s="41"/>
    </row>
    <row r="49990" spans="8:19" s="33" customFormat="1" x14ac:dyDescent="0.3">
      <c r="H49990" s="41"/>
      <c r="I49990" s="42"/>
      <c r="N49990" s="41"/>
      <c r="S49990" s="41"/>
    </row>
    <row r="49991" spans="8:19" s="33" customFormat="1" x14ac:dyDescent="0.3">
      <c r="H49991" s="41"/>
      <c r="I49991" s="42"/>
      <c r="N49991" s="41"/>
      <c r="S49991" s="41"/>
    </row>
    <row r="49992" spans="8:19" s="33" customFormat="1" x14ac:dyDescent="0.3">
      <c r="H49992" s="41"/>
      <c r="I49992" s="42"/>
      <c r="N49992" s="41"/>
      <c r="S49992" s="41"/>
    </row>
    <row r="49993" spans="8:19" s="33" customFormat="1" x14ac:dyDescent="0.3">
      <c r="H49993" s="41"/>
      <c r="I49993" s="42"/>
      <c r="N49993" s="41"/>
      <c r="S49993" s="41"/>
    </row>
    <row r="49994" spans="8:19" s="33" customFormat="1" x14ac:dyDescent="0.3">
      <c r="H49994" s="41"/>
      <c r="I49994" s="42"/>
      <c r="N49994" s="41"/>
      <c r="S49994" s="41"/>
    </row>
    <row r="49995" spans="8:19" s="33" customFormat="1" x14ac:dyDescent="0.3">
      <c r="H49995" s="41"/>
      <c r="I49995" s="42"/>
      <c r="N49995" s="41"/>
      <c r="S49995" s="41"/>
    </row>
    <row r="49996" spans="8:19" s="33" customFormat="1" x14ac:dyDescent="0.3">
      <c r="H49996" s="41"/>
      <c r="I49996" s="42"/>
      <c r="N49996" s="41"/>
      <c r="S49996" s="41"/>
    </row>
    <row r="49997" spans="8:19" s="33" customFormat="1" x14ac:dyDescent="0.3">
      <c r="H49997" s="41"/>
      <c r="I49997" s="42"/>
      <c r="N49997" s="41"/>
      <c r="S49997" s="41"/>
    </row>
    <row r="49998" spans="8:19" s="33" customFormat="1" x14ac:dyDescent="0.3">
      <c r="H49998" s="41"/>
      <c r="I49998" s="42"/>
      <c r="N49998" s="41"/>
      <c r="S49998" s="41"/>
    </row>
    <row r="49999" spans="8:19" s="33" customFormat="1" x14ac:dyDescent="0.3">
      <c r="H49999" s="41"/>
      <c r="I49999" s="42"/>
      <c r="N49999" s="41"/>
      <c r="S49999" s="41"/>
    </row>
    <row r="50000" spans="8:19" s="33" customFormat="1" x14ac:dyDescent="0.3">
      <c r="H50000" s="41"/>
      <c r="I50000" s="42"/>
      <c r="N50000" s="41"/>
      <c r="S50000" s="41"/>
    </row>
    <row r="50001" spans="8:19" s="33" customFormat="1" x14ac:dyDescent="0.3">
      <c r="H50001" s="41"/>
      <c r="I50001" s="42"/>
      <c r="N50001" s="41"/>
      <c r="S50001" s="41"/>
    </row>
    <row r="50002" spans="8:19" s="33" customFormat="1" x14ac:dyDescent="0.3">
      <c r="H50002" s="41"/>
      <c r="I50002" s="42"/>
      <c r="N50002" s="41"/>
      <c r="S50002" s="41"/>
    </row>
    <row r="50003" spans="8:19" s="33" customFormat="1" x14ac:dyDescent="0.3">
      <c r="H50003" s="41"/>
      <c r="I50003" s="42"/>
      <c r="N50003" s="41"/>
      <c r="S50003" s="41"/>
    </row>
    <row r="50004" spans="8:19" s="33" customFormat="1" x14ac:dyDescent="0.3">
      <c r="H50004" s="41"/>
      <c r="I50004" s="42"/>
      <c r="N50004" s="41"/>
      <c r="S50004" s="41"/>
    </row>
    <row r="50005" spans="8:19" s="33" customFormat="1" x14ac:dyDescent="0.3">
      <c r="H50005" s="41"/>
      <c r="I50005" s="42"/>
      <c r="N50005" s="41"/>
      <c r="S50005" s="41"/>
    </row>
    <row r="50006" spans="8:19" s="33" customFormat="1" x14ac:dyDescent="0.3">
      <c r="H50006" s="41"/>
      <c r="I50006" s="42"/>
      <c r="N50006" s="41"/>
      <c r="S50006" s="41"/>
    </row>
    <row r="50007" spans="8:19" s="33" customFormat="1" x14ac:dyDescent="0.3">
      <c r="H50007" s="41"/>
      <c r="I50007" s="42"/>
      <c r="N50007" s="41"/>
      <c r="S50007" s="41"/>
    </row>
    <row r="50008" spans="8:19" s="33" customFormat="1" x14ac:dyDescent="0.3">
      <c r="H50008" s="41"/>
      <c r="I50008" s="42"/>
      <c r="N50008" s="41"/>
      <c r="S50008" s="41"/>
    </row>
    <row r="50009" spans="8:19" s="33" customFormat="1" x14ac:dyDescent="0.3">
      <c r="H50009" s="41"/>
      <c r="I50009" s="42"/>
      <c r="N50009" s="41"/>
      <c r="S50009" s="41"/>
    </row>
    <row r="50010" spans="8:19" s="33" customFormat="1" x14ac:dyDescent="0.3">
      <c r="H50010" s="41"/>
      <c r="I50010" s="42"/>
      <c r="N50010" s="41"/>
      <c r="S50010" s="41"/>
    </row>
    <row r="50011" spans="8:19" s="33" customFormat="1" x14ac:dyDescent="0.3">
      <c r="H50011" s="41"/>
      <c r="I50011" s="42"/>
      <c r="N50011" s="41"/>
      <c r="S50011" s="41"/>
    </row>
    <row r="50012" spans="8:19" s="33" customFormat="1" x14ac:dyDescent="0.3">
      <c r="H50012" s="41"/>
      <c r="I50012" s="42"/>
      <c r="N50012" s="41"/>
      <c r="S50012" s="41"/>
    </row>
    <row r="50013" spans="8:19" s="33" customFormat="1" x14ac:dyDescent="0.3">
      <c r="H50013" s="41"/>
      <c r="I50013" s="42"/>
      <c r="N50013" s="41"/>
      <c r="S50013" s="41"/>
    </row>
    <row r="50014" spans="8:19" s="33" customFormat="1" x14ac:dyDescent="0.3">
      <c r="H50014" s="41"/>
      <c r="I50014" s="42"/>
      <c r="N50014" s="41"/>
      <c r="S50014" s="41"/>
    </row>
    <row r="50015" spans="8:19" s="33" customFormat="1" x14ac:dyDescent="0.3">
      <c r="H50015" s="41"/>
      <c r="I50015" s="42"/>
      <c r="N50015" s="41"/>
      <c r="S50015" s="41"/>
    </row>
    <row r="50016" spans="8:19" s="33" customFormat="1" x14ac:dyDescent="0.3">
      <c r="H50016" s="41"/>
      <c r="I50016" s="42"/>
      <c r="N50016" s="41"/>
      <c r="S50016" s="41"/>
    </row>
    <row r="50017" spans="8:19" s="33" customFormat="1" x14ac:dyDescent="0.3">
      <c r="H50017" s="41"/>
      <c r="I50017" s="42"/>
      <c r="N50017" s="41"/>
      <c r="S50017" s="41"/>
    </row>
    <row r="50018" spans="8:19" s="33" customFormat="1" x14ac:dyDescent="0.3">
      <c r="H50018" s="41"/>
      <c r="I50018" s="42"/>
      <c r="N50018" s="41"/>
      <c r="S50018" s="41"/>
    </row>
    <row r="50019" spans="8:19" s="33" customFormat="1" x14ac:dyDescent="0.3">
      <c r="H50019" s="41"/>
      <c r="I50019" s="42"/>
      <c r="N50019" s="41"/>
      <c r="S50019" s="41"/>
    </row>
    <row r="50020" spans="8:19" s="33" customFormat="1" x14ac:dyDescent="0.3">
      <c r="H50020" s="41"/>
      <c r="I50020" s="42"/>
      <c r="N50020" s="41"/>
      <c r="S50020" s="41"/>
    </row>
    <row r="50021" spans="8:19" s="33" customFormat="1" x14ac:dyDescent="0.3">
      <c r="H50021" s="41"/>
      <c r="I50021" s="42"/>
      <c r="N50021" s="41"/>
      <c r="S50021" s="41"/>
    </row>
    <row r="50022" spans="8:19" s="33" customFormat="1" x14ac:dyDescent="0.3">
      <c r="H50022" s="41"/>
      <c r="I50022" s="42"/>
      <c r="N50022" s="41"/>
      <c r="S50022" s="41"/>
    </row>
    <row r="50023" spans="8:19" s="33" customFormat="1" x14ac:dyDescent="0.3">
      <c r="H50023" s="41"/>
      <c r="I50023" s="42"/>
      <c r="N50023" s="41"/>
      <c r="S50023" s="41"/>
    </row>
    <row r="50024" spans="8:19" s="33" customFormat="1" x14ac:dyDescent="0.3">
      <c r="H50024" s="41"/>
      <c r="I50024" s="42"/>
      <c r="N50024" s="41"/>
      <c r="S50024" s="41"/>
    </row>
    <row r="50025" spans="8:19" s="33" customFormat="1" x14ac:dyDescent="0.3">
      <c r="H50025" s="41"/>
      <c r="I50025" s="42"/>
      <c r="N50025" s="41"/>
      <c r="S50025" s="41"/>
    </row>
    <row r="50026" spans="8:19" s="33" customFormat="1" x14ac:dyDescent="0.3">
      <c r="H50026" s="41"/>
      <c r="I50026" s="42"/>
      <c r="N50026" s="41"/>
      <c r="S50026" s="41"/>
    </row>
    <row r="50027" spans="8:19" s="33" customFormat="1" x14ac:dyDescent="0.3">
      <c r="H50027" s="41"/>
      <c r="I50027" s="42"/>
      <c r="N50027" s="41"/>
      <c r="S50027" s="41"/>
    </row>
    <row r="50028" spans="8:19" s="33" customFormat="1" x14ac:dyDescent="0.3">
      <c r="H50028" s="41"/>
      <c r="I50028" s="42"/>
      <c r="N50028" s="41"/>
      <c r="S50028" s="41"/>
    </row>
    <row r="50029" spans="8:19" s="33" customFormat="1" x14ac:dyDescent="0.3">
      <c r="H50029" s="41"/>
      <c r="I50029" s="42"/>
      <c r="N50029" s="41"/>
      <c r="S50029" s="41"/>
    </row>
    <row r="50030" spans="8:19" s="33" customFormat="1" x14ac:dyDescent="0.3">
      <c r="H50030" s="41"/>
      <c r="I50030" s="42"/>
      <c r="N50030" s="41"/>
      <c r="S50030" s="41"/>
    </row>
    <row r="50031" spans="8:19" s="33" customFormat="1" x14ac:dyDescent="0.3">
      <c r="H50031" s="41"/>
      <c r="I50031" s="42"/>
      <c r="N50031" s="41"/>
      <c r="S50031" s="41"/>
    </row>
    <row r="50032" spans="8:19" s="33" customFormat="1" x14ac:dyDescent="0.3">
      <c r="H50032" s="41"/>
      <c r="I50032" s="42"/>
      <c r="N50032" s="41"/>
      <c r="S50032" s="41"/>
    </row>
    <row r="50033" spans="8:19" s="33" customFormat="1" x14ac:dyDescent="0.3">
      <c r="H50033" s="41"/>
      <c r="I50033" s="42"/>
      <c r="N50033" s="41"/>
      <c r="S50033" s="41"/>
    </row>
    <row r="50034" spans="8:19" s="33" customFormat="1" x14ac:dyDescent="0.3">
      <c r="H50034" s="41"/>
      <c r="I50034" s="42"/>
      <c r="N50034" s="41"/>
      <c r="S50034" s="41"/>
    </row>
    <row r="50035" spans="8:19" s="33" customFormat="1" x14ac:dyDescent="0.3">
      <c r="H50035" s="41"/>
      <c r="I50035" s="42"/>
      <c r="N50035" s="41"/>
      <c r="S50035" s="41"/>
    </row>
    <row r="50036" spans="8:19" s="33" customFormat="1" x14ac:dyDescent="0.3">
      <c r="H50036" s="41"/>
      <c r="I50036" s="42"/>
      <c r="N50036" s="41"/>
      <c r="S50036" s="41"/>
    </row>
    <row r="50037" spans="8:19" s="33" customFormat="1" x14ac:dyDescent="0.3">
      <c r="H50037" s="41"/>
      <c r="I50037" s="42"/>
      <c r="N50037" s="41"/>
      <c r="S50037" s="41"/>
    </row>
    <row r="50038" spans="8:19" s="33" customFormat="1" x14ac:dyDescent="0.3">
      <c r="H50038" s="41"/>
      <c r="I50038" s="42"/>
      <c r="N50038" s="41"/>
      <c r="S50038" s="41"/>
    </row>
    <row r="50039" spans="8:19" s="33" customFormat="1" x14ac:dyDescent="0.3">
      <c r="H50039" s="41"/>
      <c r="I50039" s="42"/>
      <c r="N50039" s="41"/>
      <c r="S50039" s="41"/>
    </row>
    <row r="50040" spans="8:19" s="33" customFormat="1" x14ac:dyDescent="0.3">
      <c r="H50040" s="41"/>
      <c r="I50040" s="42"/>
      <c r="N50040" s="41"/>
      <c r="S50040" s="41"/>
    </row>
    <row r="50041" spans="8:19" s="33" customFormat="1" x14ac:dyDescent="0.3">
      <c r="H50041" s="41"/>
      <c r="I50041" s="42"/>
      <c r="N50041" s="41"/>
      <c r="S50041" s="41"/>
    </row>
    <row r="50042" spans="8:19" s="33" customFormat="1" x14ac:dyDescent="0.3">
      <c r="H50042" s="41"/>
      <c r="I50042" s="42"/>
      <c r="N50042" s="41"/>
      <c r="S50042" s="41"/>
    </row>
    <row r="50043" spans="8:19" s="33" customFormat="1" x14ac:dyDescent="0.3">
      <c r="H50043" s="41"/>
      <c r="I50043" s="42"/>
      <c r="N50043" s="41"/>
      <c r="S50043" s="41"/>
    </row>
    <row r="50044" spans="8:19" s="33" customFormat="1" x14ac:dyDescent="0.3">
      <c r="H50044" s="41"/>
      <c r="I50044" s="42"/>
      <c r="N50044" s="41"/>
      <c r="S50044" s="41"/>
    </row>
    <row r="50045" spans="8:19" s="33" customFormat="1" x14ac:dyDescent="0.3">
      <c r="H50045" s="41"/>
      <c r="I50045" s="42"/>
      <c r="N50045" s="41"/>
      <c r="S50045" s="41"/>
    </row>
    <row r="50046" spans="8:19" s="33" customFormat="1" x14ac:dyDescent="0.3">
      <c r="H50046" s="41"/>
      <c r="I50046" s="42"/>
      <c r="N50046" s="41"/>
      <c r="S50046" s="41"/>
    </row>
    <row r="50047" spans="8:19" s="33" customFormat="1" x14ac:dyDescent="0.3">
      <c r="H50047" s="41"/>
      <c r="I50047" s="42"/>
      <c r="N50047" s="41"/>
      <c r="S50047" s="41"/>
    </row>
    <row r="50048" spans="8:19" s="33" customFormat="1" x14ac:dyDescent="0.3">
      <c r="H50048" s="41"/>
      <c r="I50048" s="42"/>
      <c r="N50048" s="41"/>
      <c r="S50048" s="41"/>
    </row>
    <row r="50049" spans="8:19" s="33" customFormat="1" x14ac:dyDescent="0.3">
      <c r="H50049" s="41"/>
      <c r="I50049" s="42"/>
      <c r="N50049" s="41"/>
      <c r="S50049" s="41"/>
    </row>
    <row r="50050" spans="8:19" s="33" customFormat="1" x14ac:dyDescent="0.3">
      <c r="H50050" s="41"/>
      <c r="I50050" s="42"/>
      <c r="N50050" s="41"/>
      <c r="S50050" s="41"/>
    </row>
    <row r="50051" spans="8:19" s="33" customFormat="1" x14ac:dyDescent="0.3">
      <c r="H50051" s="41"/>
      <c r="I50051" s="42"/>
      <c r="N50051" s="41"/>
      <c r="S50051" s="41"/>
    </row>
    <row r="50052" spans="8:19" s="33" customFormat="1" x14ac:dyDescent="0.3">
      <c r="H50052" s="41"/>
      <c r="I50052" s="42"/>
      <c r="N50052" s="41"/>
      <c r="S50052" s="41"/>
    </row>
    <row r="50053" spans="8:19" s="33" customFormat="1" x14ac:dyDescent="0.3">
      <c r="H50053" s="41"/>
      <c r="I50053" s="42"/>
      <c r="N50053" s="41"/>
      <c r="S50053" s="41"/>
    </row>
    <row r="50054" spans="8:19" s="33" customFormat="1" x14ac:dyDescent="0.3">
      <c r="H50054" s="41"/>
      <c r="I50054" s="42"/>
      <c r="N50054" s="41"/>
      <c r="S50054" s="41"/>
    </row>
    <row r="50055" spans="8:19" s="33" customFormat="1" x14ac:dyDescent="0.3">
      <c r="H50055" s="41"/>
      <c r="I50055" s="42"/>
      <c r="N50055" s="41"/>
      <c r="S50055" s="41"/>
    </row>
    <row r="50056" spans="8:19" s="33" customFormat="1" x14ac:dyDescent="0.3">
      <c r="H50056" s="41"/>
      <c r="I50056" s="42"/>
      <c r="N50056" s="41"/>
      <c r="S50056" s="41"/>
    </row>
    <row r="50057" spans="8:19" s="33" customFormat="1" x14ac:dyDescent="0.3">
      <c r="H50057" s="41"/>
      <c r="I50057" s="42"/>
      <c r="N50057" s="41"/>
      <c r="S50057" s="41"/>
    </row>
    <row r="50058" spans="8:19" s="33" customFormat="1" x14ac:dyDescent="0.3">
      <c r="H50058" s="41"/>
      <c r="I50058" s="42"/>
      <c r="N50058" s="41"/>
      <c r="S50058" s="41"/>
    </row>
    <row r="50059" spans="8:19" s="33" customFormat="1" x14ac:dyDescent="0.3">
      <c r="H50059" s="41"/>
      <c r="I50059" s="42"/>
      <c r="N50059" s="41"/>
      <c r="S50059" s="41"/>
    </row>
    <row r="50060" spans="8:19" s="33" customFormat="1" x14ac:dyDescent="0.3">
      <c r="H50060" s="41"/>
      <c r="I50060" s="42"/>
      <c r="N50060" s="41"/>
      <c r="S50060" s="41"/>
    </row>
    <row r="50061" spans="8:19" s="33" customFormat="1" x14ac:dyDescent="0.3">
      <c r="H50061" s="41"/>
      <c r="I50061" s="42"/>
      <c r="N50061" s="41"/>
      <c r="S50061" s="41"/>
    </row>
    <row r="50062" spans="8:19" s="33" customFormat="1" x14ac:dyDescent="0.3">
      <c r="H50062" s="41"/>
      <c r="I50062" s="42"/>
      <c r="N50062" s="41"/>
      <c r="S50062" s="41"/>
    </row>
    <row r="50063" spans="8:19" s="33" customFormat="1" x14ac:dyDescent="0.3">
      <c r="H50063" s="41"/>
      <c r="I50063" s="42"/>
      <c r="N50063" s="41"/>
      <c r="S50063" s="41"/>
    </row>
    <row r="50064" spans="8:19" s="33" customFormat="1" x14ac:dyDescent="0.3">
      <c r="H50064" s="41"/>
      <c r="I50064" s="42"/>
      <c r="N50064" s="41"/>
      <c r="S50064" s="41"/>
    </row>
    <row r="50065" spans="8:19" s="33" customFormat="1" x14ac:dyDescent="0.3">
      <c r="H50065" s="41"/>
      <c r="I50065" s="42"/>
      <c r="N50065" s="41"/>
      <c r="S50065" s="41"/>
    </row>
    <row r="50066" spans="8:19" s="33" customFormat="1" x14ac:dyDescent="0.3">
      <c r="H50066" s="41"/>
      <c r="I50066" s="42"/>
      <c r="N50066" s="41"/>
      <c r="S50066" s="41"/>
    </row>
    <row r="50067" spans="8:19" s="33" customFormat="1" x14ac:dyDescent="0.3">
      <c r="H50067" s="41"/>
      <c r="I50067" s="42"/>
      <c r="N50067" s="41"/>
      <c r="S50067" s="41"/>
    </row>
    <row r="50068" spans="8:19" s="33" customFormat="1" x14ac:dyDescent="0.3">
      <c r="H50068" s="41"/>
      <c r="I50068" s="42"/>
      <c r="N50068" s="41"/>
      <c r="S50068" s="41"/>
    </row>
    <row r="50069" spans="8:19" s="33" customFormat="1" x14ac:dyDescent="0.3">
      <c r="H50069" s="41"/>
      <c r="I50069" s="42"/>
      <c r="N50069" s="41"/>
      <c r="S50069" s="41"/>
    </row>
    <row r="50070" spans="8:19" s="33" customFormat="1" x14ac:dyDescent="0.3">
      <c r="H50070" s="41"/>
      <c r="I50070" s="42"/>
      <c r="N50070" s="41"/>
      <c r="S50070" s="41"/>
    </row>
    <row r="50071" spans="8:19" s="33" customFormat="1" x14ac:dyDescent="0.3">
      <c r="H50071" s="41"/>
      <c r="I50071" s="42"/>
      <c r="N50071" s="41"/>
      <c r="S50071" s="41"/>
    </row>
    <row r="50072" spans="8:19" s="33" customFormat="1" x14ac:dyDescent="0.3">
      <c r="H50072" s="41"/>
      <c r="I50072" s="42"/>
      <c r="N50072" s="41"/>
      <c r="S50072" s="41"/>
    </row>
    <row r="50073" spans="8:19" s="33" customFormat="1" x14ac:dyDescent="0.3">
      <c r="H50073" s="41"/>
      <c r="I50073" s="42"/>
      <c r="N50073" s="41"/>
      <c r="S50073" s="41"/>
    </row>
    <row r="50074" spans="8:19" s="33" customFormat="1" x14ac:dyDescent="0.3">
      <c r="H50074" s="41"/>
      <c r="I50074" s="42"/>
      <c r="N50074" s="41"/>
      <c r="S50074" s="41"/>
    </row>
    <row r="50075" spans="8:19" s="33" customFormat="1" x14ac:dyDescent="0.3">
      <c r="H50075" s="41"/>
      <c r="I50075" s="42"/>
      <c r="N50075" s="41"/>
      <c r="S50075" s="41"/>
    </row>
    <row r="50076" spans="8:19" s="33" customFormat="1" x14ac:dyDescent="0.3">
      <c r="H50076" s="41"/>
      <c r="I50076" s="42"/>
      <c r="N50076" s="41"/>
      <c r="S50076" s="41"/>
    </row>
    <row r="50077" spans="8:19" s="33" customFormat="1" x14ac:dyDescent="0.3">
      <c r="H50077" s="41"/>
      <c r="I50077" s="42"/>
      <c r="N50077" s="41"/>
      <c r="S50077" s="41"/>
    </row>
    <row r="50078" spans="8:19" s="33" customFormat="1" x14ac:dyDescent="0.3">
      <c r="H50078" s="41"/>
      <c r="I50078" s="42"/>
      <c r="N50078" s="41"/>
      <c r="S50078" s="41"/>
    </row>
    <row r="50079" spans="8:19" s="33" customFormat="1" x14ac:dyDescent="0.3">
      <c r="H50079" s="41"/>
      <c r="I50079" s="42"/>
      <c r="N50079" s="41"/>
      <c r="S50079" s="41"/>
    </row>
    <row r="50080" spans="8:19" s="33" customFormat="1" x14ac:dyDescent="0.3">
      <c r="H50080" s="41"/>
      <c r="I50080" s="42"/>
      <c r="N50080" s="41"/>
      <c r="S50080" s="41"/>
    </row>
    <row r="50081" spans="8:19" s="33" customFormat="1" x14ac:dyDescent="0.3">
      <c r="H50081" s="41"/>
      <c r="I50081" s="42"/>
      <c r="N50081" s="41"/>
      <c r="S50081" s="41"/>
    </row>
    <row r="50082" spans="8:19" s="33" customFormat="1" x14ac:dyDescent="0.3">
      <c r="H50082" s="41"/>
      <c r="I50082" s="42"/>
      <c r="N50082" s="41"/>
      <c r="S50082" s="41"/>
    </row>
    <row r="50083" spans="8:19" s="33" customFormat="1" x14ac:dyDescent="0.3">
      <c r="H50083" s="41"/>
      <c r="I50083" s="42"/>
      <c r="N50083" s="41"/>
      <c r="S50083" s="41"/>
    </row>
    <row r="50084" spans="8:19" s="33" customFormat="1" x14ac:dyDescent="0.3">
      <c r="H50084" s="41"/>
      <c r="I50084" s="42"/>
      <c r="N50084" s="41"/>
      <c r="S50084" s="41"/>
    </row>
    <row r="50085" spans="8:19" s="33" customFormat="1" x14ac:dyDescent="0.3">
      <c r="H50085" s="41"/>
      <c r="I50085" s="42"/>
      <c r="N50085" s="41"/>
      <c r="S50085" s="41"/>
    </row>
    <row r="50086" spans="8:19" s="33" customFormat="1" x14ac:dyDescent="0.3">
      <c r="H50086" s="41"/>
      <c r="I50086" s="42"/>
      <c r="N50086" s="41"/>
      <c r="S50086" s="41"/>
    </row>
    <row r="50087" spans="8:19" s="33" customFormat="1" x14ac:dyDescent="0.3">
      <c r="H50087" s="41"/>
      <c r="I50087" s="42"/>
      <c r="N50087" s="41"/>
      <c r="S50087" s="41"/>
    </row>
    <row r="50088" spans="8:19" s="33" customFormat="1" x14ac:dyDescent="0.3">
      <c r="H50088" s="41"/>
      <c r="I50088" s="42"/>
      <c r="N50088" s="41"/>
      <c r="S50088" s="41"/>
    </row>
    <row r="50089" spans="8:19" s="33" customFormat="1" x14ac:dyDescent="0.3">
      <c r="H50089" s="41"/>
      <c r="I50089" s="42"/>
      <c r="N50089" s="41"/>
      <c r="S50089" s="41"/>
    </row>
    <row r="50090" spans="8:19" s="33" customFormat="1" x14ac:dyDescent="0.3">
      <c r="H50090" s="41"/>
      <c r="I50090" s="42"/>
      <c r="N50090" s="41"/>
      <c r="S50090" s="41"/>
    </row>
    <row r="50091" spans="8:19" s="33" customFormat="1" x14ac:dyDescent="0.3">
      <c r="H50091" s="41"/>
      <c r="I50091" s="42"/>
      <c r="N50091" s="41"/>
      <c r="S50091" s="41"/>
    </row>
    <row r="50092" spans="8:19" s="33" customFormat="1" x14ac:dyDescent="0.3">
      <c r="H50092" s="41"/>
      <c r="I50092" s="42"/>
      <c r="N50092" s="41"/>
      <c r="S50092" s="41"/>
    </row>
    <row r="50093" spans="8:19" s="33" customFormat="1" x14ac:dyDescent="0.3">
      <c r="H50093" s="41"/>
      <c r="I50093" s="42"/>
      <c r="N50093" s="41"/>
      <c r="S50093" s="41"/>
    </row>
    <row r="50094" spans="8:19" s="33" customFormat="1" x14ac:dyDescent="0.3">
      <c r="H50094" s="41"/>
      <c r="I50094" s="42"/>
      <c r="N50094" s="41"/>
      <c r="S50094" s="41"/>
    </row>
    <row r="50095" spans="8:19" s="33" customFormat="1" x14ac:dyDescent="0.3">
      <c r="H50095" s="41"/>
      <c r="I50095" s="42"/>
      <c r="N50095" s="41"/>
      <c r="S50095" s="41"/>
    </row>
    <row r="50096" spans="8:19" s="33" customFormat="1" x14ac:dyDescent="0.3">
      <c r="H50096" s="41"/>
      <c r="I50096" s="42"/>
      <c r="N50096" s="41"/>
      <c r="S50096" s="41"/>
    </row>
    <row r="50097" spans="8:19" s="33" customFormat="1" x14ac:dyDescent="0.3">
      <c r="H50097" s="41"/>
      <c r="I50097" s="42"/>
      <c r="N50097" s="41"/>
      <c r="S50097" s="41"/>
    </row>
    <row r="50098" spans="8:19" s="33" customFormat="1" x14ac:dyDescent="0.3">
      <c r="H50098" s="41"/>
      <c r="I50098" s="42"/>
      <c r="N50098" s="41"/>
      <c r="S50098" s="41"/>
    </row>
    <row r="50099" spans="8:19" s="33" customFormat="1" x14ac:dyDescent="0.3">
      <c r="H50099" s="41"/>
      <c r="I50099" s="42"/>
      <c r="N50099" s="41"/>
      <c r="S50099" s="41"/>
    </row>
    <row r="50100" spans="8:19" s="33" customFormat="1" x14ac:dyDescent="0.3">
      <c r="H50100" s="41"/>
      <c r="I50100" s="42"/>
      <c r="N50100" s="41"/>
      <c r="S50100" s="41"/>
    </row>
    <row r="50101" spans="8:19" s="33" customFormat="1" x14ac:dyDescent="0.3">
      <c r="H50101" s="41"/>
      <c r="I50101" s="42"/>
      <c r="N50101" s="41"/>
      <c r="S50101" s="41"/>
    </row>
    <row r="50102" spans="8:19" s="33" customFormat="1" x14ac:dyDescent="0.3">
      <c r="H50102" s="41"/>
      <c r="I50102" s="42"/>
      <c r="N50102" s="41"/>
      <c r="S50102" s="41"/>
    </row>
    <row r="50103" spans="8:19" s="33" customFormat="1" x14ac:dyDescent="0.3">
      <c r="H50103" s="41"/>
      <c r="I50103" s="42"/>
      <c r="N50103" s="41"/>
      <c r="S50103" s="41"/>
    </row>
    <row r="50104" spans="8:19" s="33" customFormat="1" x14ac:dyDescent="0.3">
      <c r="H50104" s="41"/>
      <c r="I50104" s="42"/>
      <c r="N50104" s="41"/>
      <c r="S50104" s="41"/>
    </row>
    <row r="50105" spans="8:19" s="33" customFormat="1" x14ac:dyDescent="0.3">
      <c r="H50105" s="41"/>
      <c r="I50105" s="42"/>
      <c r="N50105" s="41"/>
      <c r="S50105" s="41"/>
    </row>
    <row r="50106" spans="8:19" s="33" customFormat="1" x14ac:dyDescent="0.3">
      <c r="H50106" s="41"/>
      <c r="I50106" s="42"/>
      <c r="N50106" s="41"/>
      <c r="S50106" s="41"/>
    </row>
    <row r="50107" spans="8:19" s="33" customFormat="1" x14ac:dyDescent="0.3">
      <c r="H50107" s="41"/>
      <c r="I50107" s="42"/>
      <c r="N50107" s="41"/>
      <c r="S50107" s="41"/>
    </row>
    <row r="50108" spans="8:19" s="33" customFormat="1" x14ac:dyDescent="0.3">
      <c r="H50108" s="41"/>
      <c r="I50108" s="42"/>
      <c r="N50108" s="41"/>
      <c r="S50108" s="41"/>
    </row>
    <row r="50109" spans="8:19" s="33" customFormat="1" x14ac:dyDescent="0.3">
      <c r="H50109" s="41"/>
      <c r="I50109" s="42"/>
      <c r="N50109" s="41"/>
      <c r="S50109" s="41"/>
    </row>
    <row r="50110" spans="8:19" s="33" customFormat="1" x14ac:dyDescent="0.3">
      <c r="H50110" s="41"/>
      <c r="I50110" s="42"/>
      <c r="N50110" s="41"/>
      <c r="S50110" s="41"/>
    </row>
    <row r="50111" spans="8:19" s="33" customFormat="1" x14ac:dyDescent="0.3">
      <c r="H50111" s="41"/>
      <c r="I50111" s="42"/>
      <c r="N50111" s="41"/>
      <c r="S50111" s="41"/>
    </row>
    <row r="50112" spans="8:19" s="33" customFormat="1" x14ac:dyDescent="0.3">
      <c r="H50112" s="41"/>
      <c r="I50112" s="42"/>
      <c r="N50112" s="41"/>
      <c r="S50112" s="41"/>
    </row>
    <row r="50113" spans="8:19" s="33" customFormat="1" x14ac:dyDescent="0.3">
      <c r="H50113" s="41"/>
      <c r="I50113" s="42"/>
      <c r="N50113" s="41"/>
      <c r="S50113" s="41"/>
    </row>
    <row r="50114" spans="8:19" s="33" customFormat="1" x14ac:dyDescent="0.3">
      <c r="H50114" s="41"/>
      <c r="I50114" s="42"/>
      <c r="N50114" s="41"/>
      <c r="S50114" s="41"/>
    </row>
    <row r="50115" spans="8:19" s="33" customFormat="1" x14ac:dyDescent="0.3">
      <c r="H50115" s="41"/>
      <c r="I50115" s="42"/>
      <c r="N50115" s="41"/>
      <c r="S50115" s="41"/>
    </row>
    <row r="50116" spans="8:19" s="33" customFormat="1" x14ac:dyDescent="0.3">
      <c r="H50116" s="41"/>
      <c r="I50116" s="42"/>
      <c r="N50116" s="41"/>
      <c r="S50116" s="41"/>
    </row>
    <row r="50117" spans="8:19" s="33" customFormat="1" x14ac:dyDescent="0.3">
      <c r="H50117" s="41"/>
      <c r="I50117" s="42"/>
      <c r="N50117" s="41"/>
      <c r="S50117" s="41"/>
    </row>
    <row r="50118" spans="8:19" s="33" customFormat="1" x14ac:dyDescent="0.3">
      <c r="H50118" s="41"/>
      <c r="I50118" s="42"/>
      <c r="N50118" s="41"/>
      <c r="S50118" s="41"/>
    </row>
    <row r="50119" spans="8:19" s="33" customFormat="1" x14ac:dyDescent="0.3">
      <c r="H50119" s="41"/>
      <c r="I50119" s="42"/>
      <c r="N50119" s="41"/>
      <c r="S50119" s="41"/>
    </row>
    <row r="50120" spans="8:19" s="33" customFormat="1" x14ac:dyDescent="0.3">
      <c r="H50120" s="41"/>
      <c r="I50120" s="42"/>
      <c r="N50120" s="41"/>
      <c r="S50120" s="41"/>
    </row>
    <row r="50121" spans="8:19" s="33" customFormat="1" x14ac:dyDescent="0.3">
      <c r="H50121" s="41"/>
      <c r="I50121" s="42"/>
      <c r="N50121" s="41"/>
      <c r="S50121" s="41"/>
    </row>
    <row r="50122" spans="8:19" s="33" customFormat="1" x14ac:dyDescent="0.3">
      <c r="H50122" s="41"/>
      <c r="I50122" s="42"/>
      <c r="N50122" s="41"/>
      <c r="S50122" s="41"/>
    </row>
    <row r="50123" spans="8:19" s="33" customFormat="1" x14ac:dyDescent="0.3">
      <c r="H50123" s="41"/>
      <c r="I50123" s="42"/>
      <c r="N50123" s="41"/>
      <c r="S50123" s="41"/>
    </row>
    <row r="50124" spans="8:19" s="33" customFormat="1" x14ac:dyDescent="0.3">
      <c r="H50124" s="41"/>
      <c r="I50124" s="42"/>
      <c r="N50124" s="41"/>
      <c r="S50124" s="41"/>
    </row>
    <row r="50125" spans="8:19" s="33" customFormat="1" x14ac:dyDescent="0.3">
      <c r="H50125" s="41"/>
      <c r="I50125" s="42"/>
      <c r="N50125" s="41"/>
      <c r="S50125" s="41"/>
    </row>
    <row r="50126" spans="8:19" s="33" customFormat="1" x14ac:dyDescent="0.3">
      <c r="H50126" s="41"/>
      <c r="I50126" s="42"/>
      <c r="N50126" s="41"/>
      <c r="S50126" s="41"/>
    </row>
    <row r="50127" spans="8:19" s="33" customFormat="1" x14ac:dyDescent="0.3">
      <c r="H50127" s="41"/>
      <c r="I50127" s="42"/>
      <c r="N50127" s="41"/>
      <c r="S50127" s="41"/>
    </row>
    <row r="50128" spans="8:19" s="33" customFormat="1" x14ac:dyDescent="0.3">
      <c r="H50128" s="41"/>
      <c r="I50128" s="42"/>
      <c r="N50128" s="41"/>
      <c r="S50128" s="41"/>
    </row>
    <row r="50129" spans="8:19" s="33" customFormat="1" x14ac:dyDescent="0.3">
      <c r="H50129" s="41"/>
      <c r="I50129" s="42"/>
      <c r="N50129" s="41"/>
      <c r="S50129" s="41"/>
    </row>
    <row r="50130" spans="8:19" s="33" customFormat="1" x14ac:dyDescent="0.3">
      <c r="H50130" s="41"/>
      <c r="I50130" s="42"/>
      <c r="N50130" s="41"/>
      <c r="S50130" s="41"/>
    </row>
    <row r="50131" spans="8:19" s="33" customFormat="1" x14ac:dyDescent="0.3">
      <c r="H50131" s="41"/>
      <c r="I50131" s="42"/>
      <c r="N50131" s="41"/>
      <c r="S50131" s="41"/>
    </row>
    <row r="50132" spans="8:19" s="33" customFormat="1" x14ac:dyDescent="0.3">
      <c r="H50132" s="41"/>
      <c r="I50132" s="42"/>
      <c r="N50132" s="41"/>
      <c r="S50132" s="41"/>
    </row>
    <row r="50133" spans="8:19" s="33" customFormat="1" x14ac:dyDescent="0.3">
      <c r="H50133" s="41"/>
      <c r="I50133" s="42"/>
      <c r="N50133" s="41"/>
      <c r="S50133" s="41"/>
    </row>
    <row r="50134" spans="8:19" s="33" customFormat="1" x14ac:dyDescent="0.3">
      <c r="H50134" s="41"/>
      <c r="I50134" s="42"/>
      <c r="N50134" s="41"/>
      <c r="S50134" s="41"/>
    </row>
    <row r="50135" spans="8:19" s="33" customFormat="1" x14ac:dyDescent="0.3">
      <c r="H50135" s="41"/>
      <c r="I50135" s="42"/>
      <c r="N50135" s="41"/>
      <c r="S50135" s="41"/>
    </row>
    <row r="50136" spans="8:19" s="33" customFormat="1" x14ac:dyDescent="0.3">
      <c r="H50136" s="41"/>
      <c r="I50136" s="42"/>
      <c r="N50136" s="41"/>
      <c r="S50136" s="41"/>
    </row>
    <row r="50137" spans="8:19" s="33" customFormat="1" x14ac:dyDescent="0.3">
      <c r="H50137" s="41"/>
      <c r="I50137" s="42"/>
      <c r="N50137" s="41"/>
      <c r="S50137" s="41"/>
    </row>
    <row r="50138" spans="8:19" s="33" customFormat="1" x14ac:dyDescent="0.3">
      <c r="H50138" s="41"/>
      <c r="I50138" s="42"/>
      <c r="N50138" s="41"/>
      <c r="S50138" s="41"/>
    </row>
    <row r="50139" spans="8:19" s="33" customFormat="1" x14ac:dyDescent="0.3">
      <c r="H50139" s="41"/>
      <c r="I50139" s="42"/>
      <c r="N50139" s="41"/>
      <c r="S50139" s="41"/>
    </row>
    <row r="50140" spans="8:19" s="33" customFormat="1" x14ac:dyDescent="0.3">
      <c r="H50140" s="41"/>
      <c r="I50140" s="42"/>
      <c r="N50140" s="41"/>
      <c r="S50140" s="41"/>
    </row>
    <row r="50141" spans="8:19" s="33" customFormat="1" x14ac:dyDescent="0.3">
      <c r="H50141" s="41"/>
      <c r="I50141" s="42"/>
      <c r="N50141" s="41"/>
      <c r="S50141" s="41"/>
    </row>
    <row r="50142" spans="8:19" s="33" customFormat="1" x14ac:dyDescent="0.3">
      <c r="H50142" s="41"/>
      <c r="I50142" s="42"/>
      <c r="N50142" s="41"/>
      <c r="S50142" s="41"/>
    </row>
    <row r="50143" spans="8:19" s="33" customFormat="1" x14ac:dyDescent="0.3">
      <c r="H50143" s="41"/>
      <c r="I50143" s="42"/>
      <c r="N50143" s="41"/>
      <c r="S50143" s="41"/>
    </row>
    <row r="50144" spans="8:19" s="33" customFormat="1" x14ac:dyDescent="0.3">
      <c r="H50144" s="41"/>
      <c r="I50144" s="42"/>
      <c r="N50144" s="41"/>
      <c r="S50144" s="41"/>
    </row>
    <row r="50145" spans="8:19" s="33" customFormat="1" x14ac:dyDescent="0.3">
      <c r="H50145" s="41"/>
      <c r="I50145" s="42"/>
      <c r="N50145" s="41"/>
      <c r="S50145" s="41"/>
    </row>
    <row r="50146" spans="8:19" s="33" customFormat="1" x14ac:dyDescent="0.3">
      <c r="H50146" s="41"/>
      <c r="I50146" s="42"/>
      <c r="N50146" s="41"/>
      <c r="S50146" s="41"/>
    </row>
    <row r="50147" spans="8:19" s="33" customFormat="1" x14ac:dyDescent="0.3">
      <c r="H50147" s="41"/>
      <c r="I50147" s="42"/>
      <c r="N50147" s="41"/>
      <c r="S50147" s="41"/>
    </row>
    <row r="50148" spans="8:19" s="33" customFormat="1" x14ac:dyDescent="0.3">
      <c r="H50148" s="41"/>
      <c r="I50148" s="42"/>
      <c r="N50148" s="41"/>
      <c r="S50148" s="41"/>
    </row>
    <row r="50149" spans="8:19" s="33" customFormat="1" x14ac:dyDescent="0.3">
      <c r="H50149" s="41"/>
      <c r="I50149" s="42"/>
      <c r="N50149" s="41"/>
      <c r="S50149" s="41"/>
    </row>
    <row r="50150" spans="8:19" s="33" customFormat="1" x14ac:dyDescent="0.3">
      <c r="H50150" s="41"/>
      <c r="I50150" s="42"/>
      <c r="N50150" s="41"/>
      <c r="S50150" s="41"/>
    </row>
    <row r="50151" spans="8:19" s="33" customFormat="1" x14ac:dyDescent="0.3">
      <c r="H50151" s="41"/>
      <c r="I50151" s="42"/>
      <c r="N50151" s="41"/>
      <c r="S50151" s="41"/>
    </row>
    <row r="50152" spans="8:19" s="33" customFormat="1" x14ac:dyDescent="0.3">
      <c r="H50152" s="41"/>
      <c r="I50152" s="42"/>
      <c r="N50152" s="41"/>
      <c r="S50152" s="41"/>
    </row>
    <row r="50153" spans="8:19" s="33" customFormat="1" x14ac:dyDescent="0.3">
      <c r="H50153" s="41"/>
      <c r="I50153" s="42"/>
      <c r="N50153" s="41"/>
      <c r="S50153" s="41"/>
    </row>
    <row r="50154" spans="8:19" s="33" customFormat="1" x14ac:dyDescent="0.3">
      <c r="H50154" s="41"/>
      <c r="I50154" s="42"/>
      <c r="N50154" s="41"/>
      <c r="S50154" s="41"/>
    </row>
    <row r="50155" spans="8:19" s="33" customFormat="1" x14ac:dyDescent="0.3">
      <c r="H50155" s="41"/>
      <c r="I50155" s="42"/>
      <c r="N50155" s="41"/>
      <c r="S50155" s="41"/>
    </row>
    <row r="50156" spans="8:19" s="33" customFormat="1" x14ac:dyDescent="0.3">
      <c r="H50156" s="41"/>
      <c r="I50156" s="42"/>
      <c r="N50156" s="41"/>
      <c r="S50156" s="41"/>
    </row>
    <row r="50157" spans="8:19" s="33" customFormat="1" x14ac:dyDescent="0.3">
      <c r="H50157" s="41"/>
      <c r="I50157" s="42"/>
      <c r="N50157" s="41"/>
      <c r="S50157" s="41"/>
    </row>
    <row r="50158" spans="8:19" s="33" customFormat="1" x14ac:dyDescent="0.3">
      <c r="H50158" s="41"/>
      <c r="I50158" s="42"/>
      <c r="N50158" s="41"/>
      <c r="S50158" s="41"/>
    </row>
    <row r="50159" spans="8:19" s="33" customFormat="1" x14ac:dyDescent="0.3">
      <c r="H50159" s="41"/>
      <c r="I50159" s="42"/>
      <c r="N50159" s="41"/>
      <c r="S50159" s="41"/>
    </row>
    <row r="50160" spans="8:19" s="33" customFormat="1" x14ac:dyDescent="0.3">
      <c r="H50160" s="41"/>
      <c r="I50160" s="42"/>
      <c r="N50160" s="41"/>
      <c r="S50160" s="41"/>
    </row>
    <row r="50161" spans="8:19" s="33" customFormat="1" x14ac:dyDescent="0.3">
      <c r="H50161" s="41"/>
      <c r="I50161" s="42"/>
      <c r="N50161" s="41"/>
      <c r="S50161" s="41"/>
    </row>
    <row r="50162" spans="8:19" s="33" customFormat="1" x14ac:dyDescent="0.3">
      <c r="H50162" s="41"/>
      <c r="I50162" s="42"/>
      <c r="N50162" s="41"/>
      <c r="S50162" s="41"/>
    </row>
    <row r="50163" spans="8:19" s="33" customFormat="1" x14ac:dyDescent="0.3">
      <c r="H50163" s="41"/>
      <c r="I50163" s="42"/>
      <c r="N50163" s="41"/>
      <c r="S50163" s="41"/>
    </row>
    <row r="50164" spans="8:19" s="33" customFormat="1" x14ac:dyDescent="0.3">
      <c r="H50164" s="41"/>
      <c r="I50164" s="42"/>
      <c r="N50164" s="41"/>
      <c r="S50164" s="41"/>
    </row>
    <row r="50165" spans="8:19" s="33" customFormat="1" x14ac:dyDescent="0.3">
      <c r="H50165" s="41"/>
      <c r="I50165" s="42"/>
      <c r="N50165" s="41"/>
      <c r="S50165" s="41"/>
    </row>
    <row r="50166" spans="8:19" s="33" customFormat="1" x14ac:dyDescent="0.3">
      <c r="H50166" s="41"/>
      <c r="I50166" s="42"/>
      <c r="N50166" s="41"/>
      <c r="S50166" s="41"/>
    </row>
    <row r="50167" spans="8:19" s="33" customFormat="1" x14ac:dyDescent="0.3">
      <c r="H50167" s="41"/>
      <c r="I50167" s="42"/>
      <c r="N50167" s="41"/>
      <c r="S50167" s="41"/>
    </row>
    <row r="50168" spans="8:19" s="33" customFormat="1" x14ac:dyDescent="0.3">
      <c r="H50168" s="41"/>
      <c r="I50168" s="42"/>
      <c r="N50168" s="41"/>
      <c r="S50168" s="41"/>
    </row>
    <row r="50169" spans="8:19" s="33" customFormat="1" x14ac:dyDescent="0.3">
      <c r="H50169" s="41"/>
      <c r="I50169" s="42"/>
      <c r="N50169" s="41"/>
      <c r="S50169" s="41"/>
    </row>
    <row r="50170" spans="8:19" s="33" customFormat="1" x14ac:dyDescent="0.3">
      <c r="H50170" s="41"/>
      <c r="I50170" s="42"/>
      <c r="N50170" s="41"/>
      <c r="S50170" s="41"/>
    </row>
    <row r="50171" spans="8:19" s="33" customFormat="1" x14ac:dyDescent="0.3">
      <c r="H50171" s="41"/>
      <c r="I50171" s="42"/>
      <c r="N50171" s="41"/>
      <c r="S50171" s="41"/>
    </row>
    <row r="50172" spans="8:19" s="33" customFormat="1" x14ac:dyDescent="0.3">
      <c r="H50172" s="41"/>
      <c r="I50172" s="42"/>
      <c r="N50172" s="41"/>
      <c r="S50172" s="41"/>
    </row>
    <row r="50173" spans="8:19" s="33" customFormat="1" x14ac:dyDescent="0.3">
      <c r="H50173" s="41"/>
      <c r="I50173" s="42"/>
      <c r="N50173" s="41"/>
      <c r="S50173" s="41"/>
    </row>
    <row r="50174" spans="8:19" s="33" customFormat="1" x14ac:dyDescent="0.3">
      <c r="H50174" s="41"/>
      <c r="I50174" s="42"/>
      <c r="N50174" s="41"/>
      <c r="S50174" s="41"/>
    </row>
    <row r="50175" spans="8:19" s="33" customFormat="1" x14ac:dyDescent="0.3">
      <c r="H50175" s="41"/>
      <c r="I50175" s="42"/>
      <c r="N50175" s="41"/>
      <c r="S50175" s="41"/>
    </row>
    <row r="50176" spans="8:19" s="33" customFormat="1" x14ac:dyDescent="0.3">
      <c r="H50176" s="41"/>
      <c r="I50176" s="42"/>
      <c r="N50176" s="41"/>
      <c r="S50176" s="41"/>
    </row>
    <row r="50177" spans="8:19" s="33" customFormat="1" x14ac:dyDescent="0.3">
      <c r="H50177" s="41"/>
      <c r="I50177" s="42"/>
      <c r="N50177" s="41"/>
      <c r="S50177" s="41"/>
    </row>
    <row r="50178" spans="8:19" s="33" customFormat="1" x14ac:dyDescent="0.3">
      <c r="H50178" s="41"/>
      <c r="I50178" s="42"/>
      <c r="N50178" s="41"/>
      <c r="S50178" s="41"/>
    </row>
    <row r="50179" spans="8:19" s="33" customFormat="1" x14ac:dyDescent="0.3">
      <c r="H50179" s="41"/>
      <c r="I50179" s="42"/>
      <c r="N50179" s="41"/>
      <c r="S50179" s="41"/>
    </row>
    <row r="50180" spans="8:19" s="33" customFormat="1" x14ac:dyDescent="0.3">
      <c r="H50180" s="41"/>
      <c r="I50180" s="42"/>
      <c r="N50180" s="41"/>
      <c r="S50180" s="41"/>
    </row>
    <row r="50181" spans="8:19" s="33" customFormat="1" x14ac:dyDescent="0.3">
      <c r="H50181" s="41"/>
      <c r="I50181" s="42"/>
      <c r="N50181" s="41"/>
      <c r="S50181" s="41"/>
    </row>
    <row r="50182" spans="8:19" s="33" customFormat="1" x14ac:dyDescent="0.3">
      <c r="H50182" s="41"/>
      <c r="I50182" s="42"/>
      <c r="N50182" s="41"/>
      <c r="S50182" s="41"/>
    </row>
    <row r="50183" spans="8:19" s="33" customFormat="1" x14ac:dyDescent="0.3">
      <c r="H50183" s="41"/>
      <c r="I50183" s="42"/>
      <c r="N50183" s="41"/>
      <c r="S50183" s="41"/>
    </row>
    <row r="50184" spans="8:19" s="33" customFormat="1" x14ac:dyDescent="0.3">
      <c r="H50184" s="41"/>
      <c r="I50184" s="42"/>
      <c r="N50184" s="41"/>
      <c r="S50184" s="41"/>
    </row>
    <row r="50185" spans="8:19" s="33" customFormat="1" x14ac:dyDescent="0.3">
      <c r="H50185" s="41"/>
      <c r="I50185" s="42"/>
      <c r="N50185" s="41"/>
      <c r="S50185" s="41"/>
    </row>
    <row r="50186" spans="8:19" s="33" customFormat="1" x14ac:dyDescent="0.3">
      <c r="H50186" s="41"/>
      <c r="I50186" s="42"/>
      <c r="N50186" s="41"/>
      <c r="S50186" s="41"/>
    </row>
    <row r="50187" spans="8:19" s="33" customFormat="1" x14ac:dyDescent="0.3">
      <c r="H50187" s="41"/>
      <c r="I50187" s="42"/>
      <c r="N50187" s="41"/>
      <c r="S50187" s="41"/>
    </row>
    <row r="50188" spans="8:19" s="33" customFormat="1" x14ac:dyDescent="0.3">
      <c r="H50188" s="41"/>
      <c r="I50188" s="42"/>
      <c r="N50188" s="41"/>
      <c r="S50188" s="41"/>
    </row>
    <row r="50189" spans="8:19" s="33" customFormat="1" x14ac:dyDescent="0.3">
      <c r="H50189" s="41"/>
      <c r="I50189" s="42"/>
      <c r="N50189" s="41"/>
      <c r="S50189" s="41"/>
    </row>
    <row r="50190" spans="8:19" s="33" customFormat="1" x14ac:dyDescent="0.3">
      <c r="H50190" s="41"/>
      <c r="I50190" s="42"/>
      <c r="N50190" s="41"/>
      <c r="S50190" s="41"/>
    </row>
    <row r="50191" spans="8:19" s="33" customFormat="1" x14ac:dyDescent="0.3">
      <c r="H50191" s="41"/>
      <c r="I50191" s="42"/>
      <c r="N50191" s="41"/>
      <c r="S50191" s="41"/>
    </row>
    <row r="50192" spans="8:19" s="33" customFormat="1" x14ac:dyDescent="0.3">
      <c r="H50192" s="41"/>
      <c r="I50192" s="42"/>
      <c r="N50192" s="41"/>
      <c r="S50192" s="41"/>
    </row>
    <row r="50193" spans="8:19" s="33" customFormat="1" x14ac:dyDescent="0.3">
      <c r="H50193" s="41"/>
      <c r="I50193" s="42"/>
      <c r="N50193" s="41"/>
      <c r="S50193" s="41"/>
    </row>
    <row r="50194" spans="8:19" s="33" customFormat="1" x14ac:dyDescent="0.3">
      <c r="H50194" s="41"/>
      <c r="I50194" s="42"/>
      <c r="N50194" s="41"/>
      <c r="S50194" s="41"/>
    </row>
    <row r="50195" spans="8:19" s="33" customFormat="1" x14ac:dyDescent="0.3">
      <c r="H50195" s="41"/>
      <c r="I50195" s="42"/>
      <c r="N50195" s="41"/>
      <c r="S50195" s="41"/>
    </row>
    <row r="50196" spans="8:19" s="33" customFormat="1" x14ac:dyDescent="0.3">
      <c r="H50196" s="41"/>
      <c r="I50196" s="42"/>
      <c r="N50196" s="41"/>
      <c r="S50196" s="41"/>
    </row>
    <row r="50197" spans="8:19" s="33" customFormat="1" x14ac:dyDescent="0.3">
      <c r="H50197" s="41"/>
      <c r="I50197" s="42"/>
      <c r="N50197" s="41"/>
      <c r="S50197" s="41"/>
    </row>
    <row r="50198" spans="8:19" s="33" customFormat="1" x14ac:dyDescent="0.3">
      <c r="H50198" s="41"/>
      <c r="I50198" s="42"/>
      <c r="N50198" s="41"/>
      <c r="S50198" s="41"/>
    </row>
    <row r="50199" spans="8:19" s="33" customFormat="1" x14ac:dyDescent="0.3">
      <c r="H50199" s="41"/>
      <c r="I50199" s="42"/>
      <c r="N50199" s="41"/>
      <c r="S50199" s="41"/>
    </row>
    <row r="50200" spans="8:19" s="33" customFormat="1" x14ac:dyDescent="0.3">
      <c r="H50200" s="41"/>
      <c r="I50200" s="42"/>
      <c r="N50200" s="41"/>
      <c r="S50200" s="41"/>
    </row>
    <row r="50201" spans="8:19" s="33" customFormat="1" x14ac:dyDescent="0.3">
      <c r="H50201" s="41"/>
      <c r="I50201" s="42"/>
      <c r="N50201" s="41"/>
      <c r="S50201" s="41"/>
    </row>
    <row r="50202" spans="8:19" s="33" customFormat="1" x14ac:dyDescent="0.3">
      <c r="H50202" s="41"/>
      <c r="I50202" s="42"/>
      <c r="N50202" s="41"/>
      <c r="S50202" s="41"/>
    </row>
    <row r="50203" spans="8:19" s="33" customFormat="1" x14ac:dyDescent="0.3">
      <c r="H50203" s="41"/>
      <c r="I50203" s="42"/>
      <c r="N50203" s="41"/>
      <c r="S50203" s="41"/>
    </row>
    <row r="50204" spans="8:19" s="33" customFormat="1" x14ac:dyDescent="0.3">
      <c r="H50204" s="41"/>
      <c r="I50204" s="42"/>
      <c r="N50204" s="41"/>
      <c r="S50204" s="41"/>
    </row>
    <row r="50205" spans="8:19" s="33" customFormat="1" x14ac:dyDescent="0.3">
      <c r="H50205" s="41"/>
      <c r="I50205" s="42"/>
      <c r="N50205" s="41"/>
      <c r="S50205" s="41"/>
    </row>
    <row r="50206" spans="8:19" s="33" customFormat="1" x14ac:dyDescent="0.3">
      <c r="H50206" s="41"/>
      <c r="I50206" s="42"/>
      <c r="N50206" s="41"/>
      <c r="S50206" s="41"/>
    </row>
    <row r="50207" spans="8:19" s="33" customFormat="1" x14ac:dyDescent="0.3">
      <c r="H50207" s="41"/>
      <c r="I50207" s="42"/>
      <c r="N50207" s="41"/>
      <c r="S50207" s="41"/>
    </row>
    <row r="50208" spans="8:19" s="33" customFormat="1" x14ac:dyDescent="0.3">
      <c r="H50208" s="41"/>
      <c r="I50208" s="42"/>
      <c r="N50208" s="41"/>
      <c r="S50208" s="41"/>
    </row>
    <row r="50209" spans="8:19" s="33" customFormat="1" x14ac:dyDescent="0.3">
      <c r="H50209" s="41"/>
      <c r="I50209" s="42"/>
      <c r="N50209" s="41"/>
      <c r="S50209" s="41"/>
    </row>
    <row r="50210" spans="8:19" s="33" customFormat="1" x14ac:dyDescent="0.3">
      <c r="H50210" s="41"/>
      <c r="I50210" s="42"/>
      <c r="N50210" s="41"/>
      <c r="S50210" s="41"/>
    </row>
    <row r="50211" spans="8:19" s="33" customFormat="1" x14ac:dyDescent="0.3">
      <c r="H50211" s="41"/>
      <c r="I50211" s="42"/>
      <c r="N50211" s="41"/>
      <c r="S50211" s="41"/>
    </row>
    <row r="50212" spans="8:19" s="33" customFormat="1" x14ac:dyDescent="0.3">
      <c r="H50212" s="41"/>
      <c r="I50212" s="42"/>
      <c r="N50212" s="41"/>
      <c r="S50212" s="41"/>
    </row>
    <row r="50213" spans="8:19" s="33" customFormat="1" x14ac:dyDescent="0.3">
      <c r="H50213" s="41"/>
      <c r="I50213" s="42"/>
      <c r="N50213" s="41"/>
      <c r="S50213" s="41"/>
    </row>
    <row r="50214" spans="8:19" s="33" customFormat="1" x14ac:dyDescent="0.3">
      <c r="H50214" s="41"/>
      <c r="I50214" s="42"/>
      <c r="N50214" s="41"/>
      <c r="S50214" s="41"/>
    </row>
    <row r="50215" spans="8:19" s="33" customFormat="1" x14ac:dyDescent="0.3">
      <c r="H50215" s="41"/>
      <c r="I50215" s="42"/>
      <c r="N50215" s="41"/>
      <c r="S50215" s="41"/>
    </row>
    <row r="50216" spans="8:19" s="33" customFormat="1" x14ac:dyDescent="0.3">
      <c r="H50216" s="41"/>
      <c r="I50216" s="42"/>
      <c r="N50216" s="41"/>
      <c r="S50216" s="41"/>
    </row>
    <row r="50217" spans="8:19" s="33" customFormat="1" x14ac:dyDescent="0.3">
      <c r="H50217" s="41"/>
      <c r="I50217" s="42"/>
      <c r="N50217" s="41"/>
      <c r="S50217" s="41"/>
    </row>
    <row r="50218" spans="8:19" s="33" customFormat="1" x14ac:dyDescent="0.3">
      <c r="H50218" s="41"/>
      <c r="I50218" s="42"/>
      <c r="N50218" s="41"/>
      <c r="S50218" s="41"/>
    </row>
    <row r="50219" spans="8:19" s="33" customFormat="1" x14ac:dyDescent="0.3">
      <c r="H50219" s="41"/>
      <c r="I50219" s="42"/>
      <c r="N50219" s="41"/>
      <c r="S50219" s="41"/>
    </row>
    <row r="50220" spans="8:19" s="33" customFormat="1" x14ac:dyDescent="0.3">
      <c r="H50220" s="41"/>
      <c r="I50220" s="42"/>
      <c r="N50220" s="41"/>
      <c r="S50220" s="41"/>
    </row>
    <row r="50221" spans="8:19" s="33" customFormat="1" x14ac:dyDescent="0.3">
      <c r="H50221" s="41"/>
      <c r="I50221" s="42"/>
      <c r="N50221" s="41"/>
      <c r="S50221" s="41"/>
    </row>
    <row r="50222" spans="8:19" s="33" customFormat="1" x14ac:dyDescent="0.3">
      <c r="H50222" s="41"/>
      <c r="I50222" s="42"/>
      <c r="N50222" s="41"/>
      <c r="S50222" s="41"/>
    </row>
    <row r="50223" spans="8:19" s="33" customFormat="1" x14ac:dyDescent="0.3">
      <c r="H50223" s="41"/>
      <c r="I50223" s="42"/>
      <c r="N50223" s="41"/>
      <c r="S50223" s="41"/>
    </row>
    <row r="50224" spans="8:19" s="33" customFormat="1" x14ac:dyDescent="0.3">
      <c r="H50224" s="41"/>
      <c r="I50224" s="42"/>
      <c r="N50224" s="41"/>
      <c r="S50224" s="41"/>
    </row>
    <row r="50225" spans="8:19" s="33" customFormat="1" x14ac:dyDescent="0.3">
      <c r="H50225" s="41"/>
      <c r="I50225" s="42"/>
      <c r="N50225" s="41"/>
      <c r="S50225" s="41"/>
    </row>
    <row r="50226" spans="8:19" s="33" customFormat="1" x14ac:dyDescent="0.3">
      <c r="H50226" s="41"/>
      <c r="I50226" s="42"/>
      <c r="N50226" s="41"/>
      <c r="S50226" s="41"/>
    </row>
    <row r="50227" spans="8:19" s="33" customFormat="1" x14ac:dyDescent="0.3">
      <c r="H50227" s="41"/>
      <c r="I50227" s="42"/>
      <c r="N50227" s="41"/>
      <c r="S50227" s="41"/>
    </row>
    <row r="50228" spans="8:19" s="33" customFormat="1" x14ac:dyDescent="0.3">
      <c r="H50228" s="41"/>
      <c r="I50228" s="42"/>
      <c r="N50228" s="41"/>
      <c r="S50228" s="41"/>
    </row>
    <row r="50229" spans="8:19" s="33" customFormat="1" x14ac:dyDescent="0.3">
      <c r="H50229" s="41"/>
      <c r="I50229" s="42"/>
      <c r="N50229" s="41"/>
      <c r="S50229" s="41"/>
    </row>
    <row r="50230" spans="8:19" s="33" customFormat="1" x14ac:dyDescent="0.3">
      <c r="H50230" s="41"/>
      <c r="I50230" s="42"/>
      <c r="N50230" s="41"/>
      <c r="S50230" s="41"/>
    </row>
    <row r="50231" spans="8:19" s="33" customFormat="1" x14ac:dyDescent="0.3">
      <c r="H50231" s="41"/>
      <c r="I50231" s="42"/>
      <c r="N50231" s="41"/>
      <c r="S50231" s="41"/>
    </row>
    <row r="50232" spans="8:19" s="33" customFormat="1" x14ac:dyDescent="0.3">
      <c r="H50232" s="41"/>
      <c r="I50232" s="42"/>
      <c r="N50232" s="41"/>
      <c r="S50232" s="41"/>
    </row>
    <row r="50233" spans="8:19" s="33" customFormat="1" x14ac:dyDescent="0.3">
      <c r="H50233" s="41"/>
      <c r="I50233" s="42"/>
      <c r="N50233" s="41"/>
      <c r="S50233" s="41"/>
    </row>
    <row r="50234" spans="8:19" s="33" customFormat="1" x14ac:dyDescent="0.3">
      <c r="H50234" s="41"/>
      <c r="I50234" s="42"/>
      <c r="N50234" s="41"/>
      <c r="S50234" s="41"/>
    </row>
    <row r="50235" spans="8:19" s="33" customFormat="1" x14ac:dyDescent="0.3">
      <c r="H50235" s="41"/>
      <c r="I50235" s="42"/>
      <c r="N50235" s="41"/>
      <c r="S50235" s="41"/>
    </row>
    <row r="50236" spans="8:19" s="33" customFormat="1" x14ac:dyDescent="0.3">
      <c r="H50236" s="41"/>
      <c r="I50236" s="42"/>
      <c r="N50236" s="41"/>
      <c r="S50236" s="41"/>
    </row>
    <row r="50237" spans="8:19" s="33" customFormat="1" x14ac:dyDescent="0.3">
      <c r="H50237" s="41"/>
      <c r="I50237" s="42"/>
      <c r="N50237" s="41"/>
      <c r="S50237" s="41"/>
    </row>
    <row r="50238" spans="8:19" s="33" customFormat="1" x14ac:dyDescent="0.3">
      <c r="H50238" s="41"/>
      <c r="I50238" s="42"/>
      <c r="N50238" s="41"/>
      <c r="S50238" s="41"/>
    </row>
    <row r="50239" spans="8:19" s="33" customFormat="1" x14ac:dyDescent="0.3">
      <c r="H50239" s="41"/>
      <c r="I50239" s="42"/>
      <c r="N50239" s="41"/>
      <c r="S50239" s="41"/>
    </row>
    <row r="50240" spans="8:19" s="33" customFormat="1" x14ac:dyDescent="0.3">
      <c r="H50240" s="41"/>
      <c r="I50240" s="42"/>
      <c r="N50240" s="41"/>
      <c r="S50240" s="41"/>
    </row>
    <row r="50241" spans="8:19" s="33" customFormat="1" x14ac:dyDescent="0.3">
      <c r="H50241" s="41"/>
      <c r="I50241" s="42"/>
      <c r="N50241" s="41"/>
      <c r="S50241" s="41"/>
    </row>
    <row r="50242" spans="8:19" s="33" customFormat="1" x14ac:dyDescent="0.3">
      <c r="H50242" s="41"/>
      <c r="I50242" s="42"/>
      <c r="N50242" s="41"/>
      <c r="S50242" s="41"/>
    </row>
    <row r="50243" spans="8:19" s="33" customFormat="1" x14ac:dyDescent="0.3">
      <c r="H50243" s="41"/>
      <c r="I50243" s="42"/>
      <c r="N50243" s="41"/>
      <c r="S50243" s="41"/>
    </row>
    <row r="50244" spans="8:19" s="33" customFormat="1" x14ac:dyDescent="0.3">
      <c r="H50244" s="41"/>
      <c r="I50244" s="42"/>
      <c r="N50244" s="41"/>
      <c r="S50244" s="41"/>
    </row>
    <row r="50245" spans="8:19" s="33" customFormat="1" x14ac:dyDescent="0.3">
      <c r="H50245" s="41"/>
      <c r="I50245" s="42"/>
      <c r="N50245" s="41"/>
      <c r="S50245" s="41"/>
    </row>
    <row r="50246" spans="8:19" s="33" customFormat="1" x14ac:dyDescent="0.3">
      <c r="H50246" s="41"/>
      <c r="I50246" s="42"/>
      <c r="N50246" s="41"/>
      <c r="S50246" s="41"/>
    </row>
    <row r="50247" spans="8:19" s="33" customFormat="1" x14ac:dyDescent="0.3">
      <c r="H50247" s="41"/>
      <c r="I50247" s="42"/>
      <c r="N50247" s="41"/>
      <c r="S50247" s="41"/>
    </row>
    <row r="50248" spans="8:19" s="33" customFormat="1" x14ac:dyDescent="0.3">
      <c r="H50248" s="41"/>
      <c r="I50248" s="42"/>
      <c r="N50248" s="41"/>
      <c r="S50248" s="41"/>
    </row>
    <row r="50249" spans="8:19" s="33" customFormat="1" x14ac:dyDescent="0.3">
      <c r="H50249" s="41"/>
      <c r="I50249" s="42"/>
      <c r="N50249" s="41"/>
      <c r="S50249" s="41"/>
    </row>
    <row r="50250" spans="8:19" s="33" customFormat="1" x14ac:dyDescent="0.3">
      <c r="H50250" s="41"/>
      <c r="I50250" s="42"/>
      <c r="N50250" s="41"/>
      <c r="S50250" s="41"/>
    </row>
    <row r="50251" spans="8:19" s="33" customFormat="1" x14ac:dyDescent="0.3">
      <c r="H50251" s="41"/>
      <c r="I50251" s="42"/>
      <c r="N50251" s="41"/>
      <c r="S50251" s="41"/>
    </row>
    <row r="50252" spans="8:19" s="33" customFormat="1" x14ac:dyDescent="0.3">
      <c r="H50252" s="41"/>
      <c r="I50252" s="42"/>
      <c r="N50252" s="41"/>
      <c r="S50252" s="41"/>
    </row>
    <row r="50253" spans="8:19" s="33" customFormat="1" x14ac:dyDescent="0.3">
      <c r="H50253" s="41"/>
      <c r="I50253" s="42"/>
      <c r="N50253" s="41"/>
      <c r="S50253" s="41"/>
    </row>
    <row r="50254" spans="8:19" s="33" customFormat="1" x14ac:dyDescent="0.3">
      <c r="H50254" s="41"/>
      <c r="I50254" s="42"/>
      <c r="N50254" s="41"/>
      <c r="S50254" s="41"/>
    </row>
    <row r="50255" spans="8:19" s="33" customFormat="1" x14ac:dyDescent="0.3">
      <c r="H50255" s="41"/>
      <c r="I50255" s="42"/>
      <c r="N50255" s="41"/>
      <c r="S50255" s="41"/>
    </row>
    <row r="50256" spans="8:19" s="33" customFormat="1" x14ac:dyDescent="0.3">
      <c r="H50256" s="41"/>
      <c r="I50256" s="42"/>
      <c r="N50256" s="41"/>
      <c r="S50256" s="41"/>
    </row>
    <row r="50257" spans="8:19" s="33" customFormat="1" x14ac:dyDescent="0.3">
      <c r="H50257" s="41"/>
      <c r="I50257" s="42"/>
      <c r="N50257" s="41"/>
      <c r="S50257" s="41"/>
    </row>
    <row r="50258" spans="8:19" s="33" customFormat="1" x14ac:dyDescent="0.3">
      <c r="H50258" s="41"/>
      <c r="I50258" s="42"/>
      <c r="N50258" s="41"/>
      <c r="S50258" s="41"/>
    </row>
    <row r="50259" spans="8:19" s="33" customFormat="1" x14ac:dyDescent="0.3">
      <c r="H50259" s="41"/>
      <c r="I50259" s="42"/>
      <c r="N50259" s="41"/>
      <c r="S50259" s="41"/>
    </row>
    <row r="50260" spans="8:19" s="33" customFormat="1" x14ac:dyDescent="0.3">
      <c r="H50260" s="41"/>
      <c r="I50260" s="42"/>
      <c r="N50260" s="41"/>
      <c r="S50260" s="41"/>
    </row>
    <row r="50261" spans="8:19" s="33" customFormat="1" x14ac:dyDescent="0.3">
      <c r="H50261" s="41"/>
      <c r="I50261" s="42"/>
      <c r="N50261" s="41"/>
      <c r="S50261" s="41"/>
    </row>
    <row r="50262" spans="8:19" s="33" customFormat="1" x14ac:dyDescent="0.3">
      <c r="H50262" s="41"/>
      <c r="I50262" s="42"/>
      <c r="N50262" s="41"/>
      <c r="S50262" s="41"/>
    </row>
    <row r="50263" spans="8:19" s="33" customFormat="1" x14ac:dyDescent="0.3">
      <c r="H50263" s="41"/>
      <c r="I50263" s="42"/>
      <c r="N50263" s="41"/>
      <c r="S50263" s="41"/>
    </row>
    <row r="50264" spans="8:19" s="33" customFormat="1" x14ac:dyDescent="0.3">
      <c r="H50264" s="41"/>
      <c r="I50264" s="42"/>
      <c r="N50264" s="41"/>
      <c r="S50264" s="41"/>
    </row>
    <row r="50265" spans="8:19" s="33" customFormat="1" x14ac:dyDescent="0.3">
      <c r="H50265" s="41"/>
      <c r="I50265" s="42"/>
      <c r="N50265" s="41"/>
      <c r="S50265" s="41"/>
    </row>
    <row r="50266" spans="8:19" s="33" customFormat="1" x14ac:dyDescent="0.3">
      <c r="H50266" s="41"/>
      <c r="I50266" s="42"/>
      <c r="N50266" s="41"/>
      <c r="S50266" s="41"/>
    </row>
    <row r="50267" spans="8:19" s="33" customFormat="1" x14ac:dyDescent="0.3">
      <c r="H50267" s="41"/>
      <c r="I50267" s="42"/>
      <c r="N50267" s="41"/>
      <c r="S50267" s="41"/>
    </row>
    <row r="50268" spans="8:19" s="33" customFormat="1" x14ac:dyDescent="0.3">
      <c r="H50268" s="41"/>
      <c r="I50268" s="42"/>
      <c r="N50268" s="41"/>
      <c r="S50268" s="41"/>
    </row>
    <row r="50269" spans="8:19" s="33" customFormat="1" x14ac:dyDescent="0.3">
      <c r="H50269" s="41"/>
      <c r="I50269" s="42"/>
      <c r="N50269" s="41"/>
      <c r="S50269" s="41"/>
    </row>
    <row r="50270" spans="8:19" s="33" customFormat="1" x14ac:dyDescent="0.3">
      <c r="H50270" s="41"/>
      <c r="I50270" s="42"/>
      <c r="N50270" s="41"/>
      <c r="S50270" s="41"/>
    </row>
    <row r="50271" spans="8:19" s="33" customFormat="1" x14ac:dyDescent="0.3">
      <c r="H50271" s="41"/>
      <c r="I50271" s="42"/>
      <c r="N50271" s="41"/>
      <c r="S50271" s="41"/>
    </row>
    <row r="50272" spans="8:19" s="33" customFormat="1" x14ac:dyDescent="0.3">
      <c r="H50272" s="41"/>
      <c r="I50272" s="42"/>
      <c r="N50272" s="41"/>
      <c r="S50272" s="41"/>
    </row>
    <row r="50273" spans="8:19" s="33" customFormat="1" x14ac:dyDescent="0.3">
      <c r="H50273" s="41"/>
      <c r="I50273" s="42"/>
      <c r="N50273" s="41"/>
      <c r="S50273" s="41"/>
    </row>
    <row r="50274" spans="8:19" s="33" customFormat="1" x14ac:dyDescent="0.3">
      <c r="H50274" s="41"/>
      <c r="I50274" s="42"/>
      <c r="N50274" s="41"/>
      <c r="S50274" s="41"/>
    </row>
    <row r="50275" spans="8:19" s="33" customFormat="1" x14ac:dyDescent="0.3">
      <c r="H50275" s="41"/>
      <c r="I50275" s="42"/>
      <c r="N50275" s="41"/>
      <c r="S50275" s="41"/>
    </row>
    <row r="50276" spans="8:19" s="33" customFormat="1" x14ac:dyDescent="0.3">
      <c r="H50276" s="41"/>
      <c r="I50276" s="42"/>
      <c r="N50276" s="41"/>
      <c r="S50276" s="41"/>
    </row>
    <row r="50277" spans="8:19" s="33" customFormat="1" x14ac:dyDescent="0.3">
      <c r="H50277" s="41"/>
      <c r="I50277" s="42"/>
      <c r="N50277" s="41"/>
      <c r="S50277" s="41"/>
    </row>
    <row r="50278" spans="8:19" s="33" customFormat="1" x14ac:dyDescent="0.3">
      <c r="H50278" s="41"/>
      <c r="I50278" s="42"/>
      <c r="N50278" s="41"/>
      <c r="S50278" s="41"/>
    </row>
    <row r="50279" spans="8:19" s="33" customFormat="1" x14ac:dyDescent="0.3">
      <c r="H50279" s="41"/>
      <c r="I50279" s="42"/>
      <c r="N50279" s="41"/>
      <c r="S50279" s="41"/>
    </row>
    <row r="50280" spans="8:19" s="33" customFormat="1" x14ac:dyDescent="0.3">
      <c r="H50280" s="41"/>
      <c r="I50280" s="42"/>
      <c r="N50280" s="41"/>
      <c r="S50280" s="41"/>
    </row>
    <row r="50281" spans="8:19" s="33" customFormat="1" x14ac:dyDescent="0.3">
      <c r="H50281" s="41"/>
      <c r="I50281" s="42"/>
      <c r="N50281" s="41"/>
      <c r="S50281" s="41"/>
    </row>
    <row r="50282" spans="8:19" s="33" customFormat="1" x14ac:dyDescent="0.3">
      <c r="H50282" s="41"/>
      <c r="I50282" s="42"/>
      <c r="N50282" s="41"/>
      <c r="S50282" s="41"/>
    </row>
    <row r="50283" spans="8:19" s="33" customFormat="1" x14ac:dyDescent="0.3">
      <c r="H50283" s="41"/>
      <c r="I50283" s="42"/>
      <c r="N50283" s="41"/>
      <c r="S50283" s="41"/>
    </row>
    <row r="50284" spans="8:19" s="33" customFormat="1" x14ac:dyDescent="0.3">
      <c r="H50284" s="41"/>
      <c r="I50284" s="42"/>
      <c r="N50284" s="41"/>
      <c r="S50284" s="41"/>
    </row>
    <row r="50285" spans="8:19" s="33" customFormat="1" x14ac:dyDescent="0.3">
      <c r="H50285" s="41"/>
      <c r="I50285" s="42"/>
      <c r="N50285" s="41"/>
      <c r="S50285" s="41"/>
    </row>
    <row r="50286" spans="8:19" s="33" customFormat="1" x14ac:dyDescent="0.3">
      <c r="H50286" s="41"/>
      <c r="I50286" s="42"/>
      <c r="N50286" s="41"/>
      <c r="S50286" s="41"/>
    </row>
    <row r="50287" spans="8:19" s="33" customFormat="1" x14ac:dyDescent="0.3">
      <c r="H50287" s="41"/>
      <c r="I50287" s="42"/>
      <c r="N50287" s="41"/>
      <c r="S50287" s="41"/>
    </row>
    <row r="50288" spans="8:19" s="33" customFormat="1" x14ac:dyDescent="0.3">
      <c r="H50288" s="41"/>
      <c r="I50288" s="42"/>
      <c r="N50288" s="41"/>
      <c r="S50288" s="41"/>
    </row>
    <row r="50289" spans="8:19" s="33" customFormat="1" x14ac:dyDescent="0.3">
      <c r="H50289" s="41"/>
      <c r="I50289" s="42"/>
      <c r="N50289" s="41"/>
      <c r="S50289" s="41"/>
    </row>
    <row r="50290" spans="8:19" s="33" customFormat="1" x14ac:dyDescent="0.3">
      <c r="H50290" s="41"/>
      <c r="I50290" s="42"/>
      <c r="N50290" s="41"/>
      <c r="S50290" s="41"/>
    </row>
    <row r="50291" spans="8:19" s="33" customFormat="1" x14ac:dyDescent="0.3">
      <c r="H50291" s="41"/>
      <c r="I50291" s="42"/>
      <c r="N50291" s="41"/>
      <c r="S50291" s="41"/>
    </row>
    <row r="50292" spans="8:19" s="33" customFormat="1" x14ac:dyDescent="0.3">
      <c r="H50292" s="41"/>
      <c r="I50292" s="42"/>
      <c r="N50292" s="41"/>
      <c r="S50292" s="41"/>
    </row>
    <row r="50293" spans="8:19" s="33" customFormat="1" x14ac:dyDescent="0.3">
      <c r="H50293" s="41"/>
      <c r="I50293" s="42"/>
      <c r="N50293" s="41"/>
      <c r="S50293" s="41"/>
    </row>
    <row r="50294" spans="8:19" s="33" customFormat="1" x14ac:dyDescent="0.3">
      <c r="H50294" s="41"/>
      <c r="I50294" s="42"/>
      <c r="N50294" s="41"/>
      <c r="S50294" s="41"/>
    </row>
    <row r="50295" spans="8:19" s="33" customFormat="1" x14ac:dyDescent="0.3">
      <c r="H50295" s="41"/>
      <c r="I50295" s="42"/>
      <c r="N50295" s="41"/>
      <c r="S50295" s="41"/>
    </row>
    <row r="50296" spans="8:19" s="33" customFormat="1" x14ac:dyDescent="0.3">
      <c r="H50296" s="41"/>
      <c r="I50296" s="42"/>
      <c r="N50296" s="41"/>
      <c r="S50296" s="41"/>
    </row>
    <row r="50297" spans="8:19" s="33" customFormat="1" x14ac:dyDescent="0.3">
      <c r="H50297" s="41"/>
      <c r="I50297" s="42"/>
      <c r="N50297" s="41"/>
      <c r="S50297" s="41"/>
    </row>
    <row r="50298" spans="8:19" s="33" customFormat="1" x14ac:dyDescent="0.3">
      <c r="H50298" s="41"/>
      <c r="I50298" s="42"/>
      <c r="N50298" s="41"/>
      <c r="S50298" s="41"/>
    </row>
    <row r="50299" spans="8:19" s="33" customFormat="1" x14ac:dyDescent="0.3">
      <c r="H50299" s="41"/>
      <c r="I50299" s="42"/>
      <c r="N50299" s="41"/>
      <c r="S50299" s="41"/>
    </row>
    <row r="50300" spans="8:19" s="33" customFormat="1" x14ac:dyDescent="0.3">
      <c r="H50300" s="41"/>
      <c r="I50300" s="42"/>
      <c r="N50300" s="41"/>
      <c r="S50300" s="41"/>
    </row>
    <row r="50301" spans="8:19" s="33" customFormat="1" x14ac:dyDescent="0.3">
      <c r="H50301" s="41"/>
      <c r="I50301" s="42"/>
      <c r="N50301" s="41"/>
      <c r="S50301" s="41"/>
    </row>
    <row r="50302" spans="8:19" s="33" customFormat="1" x14ac:dyDescent="0.3">
      <c r="H50302" s="41"/>
      <c r="I50302" s="42"/>
      <c r="N50302" s="41"/>
      <c r="S50302" s="41"/>
    </row>
    <row r="50303" spans="8:19" s="33" customFormat="1" x14ac:dyDescent="0.3">
      <c r="H50303" s="41"/>
      <c r="I50303" s="42"/>
      <c r="N50303" s="41"/>
      <c r="S50303" s="41"/>
    </row>
    <row r="50304" spans="8:19" s="33" customFormat="1" x14ac:dyDescent="0.3">
      <c r="H50304" s="41"/>
      <c r="I50304" s="42"/>
      <c r="N50304" s="41"/>
      <c r="S50304" s="41"/>
    </row>
    <row r="50305" spans="8:19" s="33" customFormat="1" x14ac:dyDescent="0.3">
      <c r="H50305" s="41"/>
      <c r="I50305" s="42"/>
      <c r="N50305" s="41"/>
      <c r="S50305" s="41"/>
    </row>
    <row r="50306" spans="8:19" s="33" customFormat="1" x14ac:dyDescent="0.3">
      <c r="H50306" s="41"/>
      <c r="I50306" s="42"/>
      <c r="N50306" s="41"/>
      <c r="S50306" s="41"/>
    </row>
    <row r="50307" spans="8:19" s="33" customFormat="1" x14ac:dyDescent="0.3">
      <c r="H50307" s="41"/>
      <c r="I50307" s="42"/>
      <c r="N50307" s="41"/>
      <c r="S50307" s="41"/>
    </row>
    <row r="50308" spans="8:19" s="33" customFormat="1" x14ac:dyDescent="0.3">
      <c r="H50308" s="41"/>
      <c r="I50308" s="42"/>
      <c r="N50308" s="41"/>
      <c r="S50308" s="41"/>
    </row>
    <row r="50309" spans="8:19" s="33" customFormat="1" x14ac:dyDescent="0.3">
      <c r="H50309" s="41"/>
      <c r="I50309" s="42"/>
      <c r="N50309" s="41"/>
      <c r="S50309" s="41"/>
    </row>
    <row r="50310" spans="8:19" s="33" customFormat="1" x14ac:dyDescent="0.3">
      <c r="H50310" s="41"/>
      <c r="I50310" s="42"/>
      <c r="N50310" s="41"/>
      <c r="S50310" s="41"/>
    </row>
    <row r="50311" spans="8:19" s="33" customFormat="1" x14ac:dyDescent="0.3">
      <c r="H50311" s="41"/>
      <c r="I50311" s="42"/>
      <c r="N50311" s="41"/>
      <c r="S50311" s="41"/>
    </row>
    <row r="50312" spans="8:19" s="33" customFormat="1" x14ac:dyDescent="0.3">
      <c r="H50312" s="41"/>
      <c r="I50312" s="42"/>
      <c r="N50312" s="41"/>
      <c r="S50312" s="41"/>
    </row>
    <row r="50313" spans="8:19" s="33" customFormat="1" x14ac:dyDescent="0.3">
      <c r="H50313" s="41"/>
      <c r="I50313" s="42"/>
      <c r="N50313" s="41"/>
      <c r="S50313" s="41"/>
    </row>
    <row r="50314" spans="8:19" s="33" customFormat="1" x14ac:dyDescent="0.3">
      <c r="H50314" s="41"/>
      <c r="I50314" s="42"/>
      <c r="N50314" s="41"/>
      <c r="S50314" s="41"/>
    </row>
    <row r="50315" spans="8:19" s="33" customFormat="1" x14ac:dyDescent="0.3">
      <c r="H50315" s="41"/>
      <c r="I50315" s="42"/>
      <c r="N50315" s="41"/>
      <c r="S50315" s="41"/>
    </row>
    <row r="50316" spans="8:19" s="33" customFormat="1" x14ac:dyDescent="0.3">
      <c r="H50316" s="41"/>
      <c r="I50316" s="42"/>
      <c r="N50316" s="41"/>
      <c r="S50316" s="41"/>
    </row>
    <row r="50317" spans="8:19" s="33" customFormat="1" x14ac:dyDescent="0.3">
      <c r="H50317" s="41"/>
      <c r="I50317" s="42"/>
      <c r="N50317" s="41"/>
      <c r="S50317" s="41"/>
    </row>
    <row r="50318" spans="8:19" s="33" customFormat="1" x14ac:dyDescent="0.3">
      <c r="H50318" s="41"/>
      <c r="I50318" s="42"/>
      <c r="N50318" s="41"/>
      <c r="S50318" s="41"/>
    </row>
    <row r="50319" spans="8:19" s="33" customFormat="1" x14ac:dyDescent="0.3">
      <c r="H50319" s="41"/>
      <c r="I50319" s="42"/>
      <c r="N50319" s="41"/>
      <c r="S50319" s="41"/>
    </row>
    <row r="50320" spans="8:19" s="33" customFormat="1" x14ac:dyDescent="0.3">
      <c r="H50320" s="41"/>
      <c r="I50320" s="42"/>
      <c r="N50320" s="41"/>
      <c r="S50320" s="41"/>
    </row>
    <row r="50321" spans="8:19" s="33" customFormat="1" x14ac:dyDescent="0.3">
      <c r="H50321" s="41"/>
      <c r="I50321" s="42"/>
      <c r="N50321" s="41"/>
      <c r="S50321" s="41"/>
    </row>
    <row r="50322" spans="8:19" s="33" customFormat="1" x14ac:dyDescent="0.3">
      <c r="H50322" s="41"/>
      <c r="I50322" s="42"/>
      <c r="N50322" s="41"/>
      <c r="S50322" s="41"/>
    </row>
    <row r="50323" spans="8:19" s="33" customFormat="1" x14ac:dyDescent="0.3">
      <c r="H50323" s="41"/>
      <c r="I50323" s="42"/>
      <c r="N50323" s="41"/>
      <c r="S50323" s="41"/>
    </row>
    <row r="50324" spans="8:19" s="33" customFormat="1" x14ac:dyDescent="0.3">
      <c r="H50324" s="41"/>
      <c r="I50324" s="42"/>
      <c r="N50324" s="41"/>
      <c r="S50324" s="41"/>
    </row>
    <row r="50325" spans="8:19" s="33" customFormat="1" x14ac:dyDescent="0.3">
      <c r="H50325" s="41"/>
      <c r="I50325" s="42"/>
      <c r="N50325" s="41"/>
      <c r="S50325" s="41"/>
    </row>
    <row r="50326" spans="8:19" s="33" customFormat="1" x14ac:dyDescent="0.3">
      <c r="H50326" s="41"/>
      <c r="I50326" s="42"/>
      <c r="N50326" s="41"/>
      <c r="S50326" s="41"/>
    </row>
    <row r="50327" spans="8:19" s="33" customFormat="1" x14ac:dyDescent="0.3">
      <c r="H50327" s="41"/>
      <c r="I50327" s="42"/>
      <c r="N50327" s="41"/>
      <c r="S50327" s="41"/>
    </row>
    <row r="50328" spans="8:19" s="33" customFormat="1" x14ac:dyDescent="0.3">
      <c r="H50328" s="41"/>
      <c r="I50328" s="42"/>
      <c r="N50328" s="41"/>
      <c r="S50328" s="41"/>
    </row>
    <row r="50329" spans="8:19" s="33" customFormat="1" x14ac:dyDescent="0.3">
      <c r="H50329" s="41"/>
      <c r="I50329" s="42"/>
      <c r="N50329" s="41"/>
      <c r="S50329" s="41"/>
    </row>
    <row r="50330" spans="8:19" s="33" customFormat="1" x14ac:dyDescent="0.3">
      <c r="H50330" s="41"/>
      <c r="I50330" s="42"/>
      <c r="N50330" s="41"/>
      <c r="S50330" s="41"/>
    </row>
    <row r="50331" spans="8:19" s="33" customFormat="1" x14ac:dyDescent="0.3">
      <c r="H50331" s="41"/>
      <c r="I50331" s="42"/>
      <c r="N50331" s="41"/>
      <c r="S50331" s="41"/>
    </row>
    <row r="50332" spans="8:19" s="33" customFormat="1" x14ac:dyDescent="0.3">
      <c r="H50332" s="41"/>
      <c r="I50332" s="42"/>
      <c r="N50332" s="41"/>
      <c r="S50332" s="41"/>
    </row>
    <row r="50333" spans="8:19" s="33" customFormat="1" x14ac:dyDescent="0.3">
      <c r="H50333" s="41"/>
      <c r="I50333" s="42"/>
      <c r="N50333" s="41"/>
      <c r="S50333" s="41"/>
    </row>
    <row r="50334" spans="8:19" s="33" customFormat="1" x14ac:dyDescent="0.3">
      <c r="H50334" s="41"/>
      <c r="I50334" s="42"/>
      <c r="N50334" s="41"/>
      <c r="S50334" s="41"/>
    </row>
    <row r="50335" spans="8:19" s="33" customFormat="1" x14ac:dyDescent="0.3">
      <c r="H50335" s="41"/>
      <c r="I50335" s="42"/>
      <c r="N50335" s="41"/>
      <c r="S50335" s="41"/>
    </row>
    <row r="50336" spans="8:19" s="33" customFormat="1" x14ac:dyDescent="0.3">
      <c r="H50336" s="41"/>
      <c r="I50336" s="42"/>
      <c r="N50336" s="41"/>
      <c r="S50336" s="41"/>
    </row>
    <row r="50337" spans="8:19" s="33" customFormat="1" x14ac:dyDescent="0.3">
      <c r="H50337" s="41"/>
      <c r="I50337" s="42"/>
      <c r="N50337" s="41"/>
      <c r="S50337" s="41"/>
    </row>
    <row r="50338" spans="8:19" s="33" customFormat="1" x14ac:dyDescent="0.3">
      <c r="H50338" s="41"/>
      <c r="I50338" s="42"/>
      <c r="N50338" s="41"/>
      <c r="S50338" s="41"/>
    </row>
    <row r="50339" spans="8:19" s="33" customFormat="1" x14ac:dyDescent="0.3">
      <c r="H50339" s="41"/>
      <c r="I50339" s="42"/>
      <c r="N50339" s="41"/>
      <c r="S50339" s="41"/>
    </row>
    <row r="50340" spans="8:19" s="33" customFormat="1" x14ac:dyDescent="0.3">
      <c r="H50340" s="41"/>
      <c r="I50340" s="42"/>
      <c r="N50340" s="41"/>
      <c r="S50340" s="41"/>
    </row>
    <row r="50341" spans="8:19" s="33" customFormat="1" x14ac:dyDescent="0.3">
      <c r="H50341" s="41"/>
      <c r="I50341" s="42"/>
      <c r="N50341" s="41"/>
      <c r="S50341" s="41"/>
    </row>
    <row r="50342" spans="8:19" s="33" customFormat="1" x14ac:dyDescent="0.3">
      <c r="H50342" s="41"/>
      <c r="I50342" s="42"/>
      <c r="N50342" s="41"/>
      <c r="S50342" s="41"/>
    </row>
    <row r="50343" spans="8:19" s="33" customFormat="1" x14ac:dyDescent="0.3">
      <c r="H50343" s="41"/>
      <c r="I50343" s="42"/>
      <c r="N50343" s="41"/>
      <c r="S50343" s="41"/>
    </row>
    <row r="50344" spans="8:19" s="33" customFormat="1" x14ac:dyDescent="0.3">
      <c r="H50344" s="41"/>
      <c r="I50344" s="42"/>
      <c r="N50344" s="41"/>
      <c r="S50344" s="41"/>
    </row>
    <row r="50345" spans="8:19" s="33" customFormat="1" x14ac:dyDescent="0.3">
      <c r="H50345" s="41"/>
      <c r="I50345" s="42"/>
      <c r="N50345" s="41"/>
      <c r="S50345" s="41"/>
    </row>
    <row r="50346" spans="8:19" s="33" customFormat="1" x14ac:dyDescent="0.3">
      <c r="H50346" s="41"/>
      <c r="I50346" s="42"/>
      <c r="N50346" s="41"/>
      <c r="S50346" s="41"/>
    </row>
    <row r="50347" spans="8:19" s="33" customFormat="1" x14ac:dyDescent="0.3">
      <c r="H50347" s="41"/>
      <c r="I50347" s="42"/>
      <c r="N50347" s="41"/>
      <c r="S50347" s="41"/>
    </row>
    <row r="50348" spans="8:19" s="33" customFormat="1" x14ac:dyDescent="0.3">
      <c r="H50348" s="41"/>
      <c r="I50348" s="42"/>
      <c r="N50348" s="41"/>
      <c r="S50348" s="41"/>
    </row>
    <row r="50349" spans="8:19" s="33" customFormat="1" x14ac:dyDescent="0.3">
      <c r="H50349" s="41"/>
      <c r="I50349" s="42"/>
      <c r="N50349" s="41"/>
      <c r="S50349" s="41"/>
    </row>
    <row r="50350" spans="8:19" s="33" customFormat="1" x14ac:dyDescent="0.3">
      <c r="H50350" s="41"/>
      <c r="I50350" s="42"/>
      <c r="N50350" s="41"/>
      <c r="S50350" s="41"/>
    </row>
    <row r="50351" spans="8:19" s="33" customFormat="1" x14ac:dyDescent="0.3">
      <c r="H50351" s="41"/>
      <c r="I50351" s="42"/>
      <c r="N50351" s="41"/>
      <c r="S50351" s="41"/>
    </row>
    <row r="50352" spans="8:19" s="33" customFormat="1" x14ac:dyDescent="0.3">
      <c r="H50352" s="41"/>
      <c r="I50352" s="42"/>
      <c r="N50352" s="41"/>
      <c r="S50352" s="41"/>
    </row>
    <row r="50353" spans="8:19" s="33" customFormat="1" x14ac:dyDescent="0.3">
      <c r="H50353" s="41"/>
      <c r="I50353" s="42"/>
      <c r="N50353" s="41"/>
      <c r="S50353" s="41"/>
    </row>
    <row r="50354" spans="8:19" s="33" customFormat="1" x14ac:dyDescent="0.3">
      <c r="H50354" s="41"/>
      <c r="I50354" s="42"/>
      <c r="N50354" s="41"/>
      <c r="S50354" s="41"/>
    </row>
    <row r="50355" spans="8:19" s="33" customFormat="1" x14ac:dyDescent="0.3">
      <c r="H50355" s="41"/>
      <c r="I50355" s="42"/>
      <c r="N50355" s="41"/>
      <c r="S50355" s="41"/>
    </row>
    <row r="50356" spans="8:19" s="33" customFormat="1" x14ac:dyDescent="0.3">
      <c r="H50356" s="41"/>
      <c r="I50356" s="42"/>
      <c r="N50356" s="41"/>
      <c r="S50356" s="41"/>
    </row>
    <row r="50357" spans="8:19" s="33" customFormat="1" x14ac:dyDescent="0.3">
      <c r="H50357" s="41"/>
      <c r="I50357" s="42"/>
      <c r="N50357" s="41"/>
      <c r="S50357" s="41"/>
    </row>
    <row r="50358" spans="8:19" s="33" customFormat="1" x14ac:dyDescent="0.3">
      <c r="H50358" s="41"/>
      <c r="I50358" s="42"/>
      <c r="N50358" s="41"/>
      <c r="S50358" s="41"/>
    </row>
    <row r="50359" spans="8:19" s="33" customFormat="1" x14ac:dyDescent="0.3">
      <c r="H50359" s="41"/>
      <c r="I50359" s="42"/>
      <c r="N50359" s="41"/>
      <c r="S50359" s="41"/>
    </row>
    <row r="50360" spans="8:19" s="33" customFormat="1" x14ac:dyDescent="0.3">
      <c r="H50360" s="41"/>
      <c r="I50360" s="42"/>
      <c r="N50360" s="41"/>
      <c r="S50360" s="41"/>
    </row>
    <row r="50361" spans="8:19" s="33" customFormat="1" x14ac:dyDescent="0.3">
      <c r="H50361" s="41"/>
      <c r="I50361" s="42"/>
      <c r="N50361" s="41"/>
      <c r="S50361" s="41"/>
    </row>
    <row r="50362" spans="8:19" s="33" customFormat="1" x14ac:dyDescent="0.3">
      <c r="H50362" s="41"/>
      <c r="I50362" s="42"/>
      <c r="N50362" s="41"/>
      <c r="S50362" s="41"/>
    </row>
    <row r="50363" spans="8:19" s="33" customFormat="1" x14ac:dyDescent="0.3">
      <c r="H50363" s="41"/>
      <c r="I50363" s="42"/>
      <c r="N50363" s="41"/>
      <c r="S50363" s="41"/>
    </row>
    <row r="50364" spans="8:19" s="33" customFormat="1" x14ac:dyDescent="0.3">
      <c r="H50364" s="41"/>
      <c r="I50364" s="42"/>
      <c r="N50364" s="41"/>
      <c r="S50364" s="41"/>
    </row>
    <row r="50365" spans="8:19" s="33" customFormat="1" x14ac:dyDescent="0.3">
      <c r="H50365" s="41"/>
      <c r="I50365" s="42"/>
      <c r="N50365" s="41"/>
      <c r="S50365" s="41"/>
    </row>
    <row r="50366" spans="8:19" s="33" customFormat="1" x14ac:dyDescent="0.3">
      <c r="H50366" s="41"/>
      <c r="I50366" s="42"/>
      <c r="N50366" s="41"/>
      <c r="S50366" s="41"/>
    </row>
    <row r="50367" spans="8:19" s="33" customFormat="1" x14ac:dyDescent="0.3">
      <c r="H50367" s="41"/>
      <c r="I50367" s="42"/>
      <c r="N50367" s="41"/>
      <c r="S50367" s="41"/>
    </row>
    <row r="50368" spans="8:19" s="33" customFormat="1" x14ac:dyDescent="0.3">
      <c r="H50368" s="41"/>
      <c r="I50368" s="42"/>
      <c r="N50368" s="41"/>
      <c r="S50368" s="41"/>
    </row>
    <row r="50369" spans="8:19" s="33" customFormat="1" x14ac:dyDescent="0.3">
      <c r="H50369" s="41"/>
      <c r="I50369" s="42"/>
      <c r="N50369" s="41"/>
      <c r="S50369" s="41"/>
    </row>
    <row r="50370" spans="8:19" s="33" customFormat="1" x14ac:dyDescent="0.3">
      <c r="H50370" s="41"/>
      <c r="I50370" s="42"/>
      <c r="N50370" s="41"/>
      <c r="S50370" s="41"/>
    </row>
    <row r="50371" spans="8:19" s="33" customFormat="1" x14ac:dyDescent="0.3">
      <c r="H50371" s="41"/>
      <c r="I50371" s="42"/>
      <c r="N50371" s="41"/>
      <c r="S50371" s="41"/>
    </row>
    <row r="50372" spans="8:19" s="33" customFormat="1" x14ac:dyDescent="0.3">
      <c r="H50372" s="41"/>
      <c r="I50372" s="42"/>
      <c r="N50372" s="41"/>
      <c r="S50372" s="41"/>
    </row>
    <row r="50373" spans="8:19" s="33" customFormat="1" x14ac:dyDescent="0.3">
      <c r="H50373" s="41"/>
      <c r="I50373" s="42"/>
      <c r="N50373" s="41"/>
      <c r="S50373" s="41"/>
    </row>
    <row r="50374" spans="8:19" s="33" customFormat="1" x14ac:dyDescent="0.3">
      <c r="H50374" s="41"/>
      <c r="I50374" s="42"/>
      <c r="N50374" s="41"/>
      <c r="S50374" s="41"/>
    </row>
    <row r="50375" spans="8:19" s="33" customFormat="1" x14ac:dyDescent="0.3">
      <c r="H50375" s="41"/>
      <c r="I50375" s="42"/>
      <c r="N50375" s="41"/>
      <c r="S50375" s="41"/>
    </row>
    <row r="50376" spans="8:19" s="33" customFormat="1" x14ac:dyDescent="0.3">
      <c r="H50376" s="41"/>
      <c r="I50376" s="42"/>
      <c r="N50376" s="41"/>
      <c r="S50376" s="41"/>
    </row>
    <row r="50377" spans="8:19" s="33" customFormat="1" x14ac:dyDescent="0.3">
      <c r="H50377" s="41"/>
      <c r="I50377" s="42"/>
      <c r="N50377" s="41"/>
      <c r="S50377" s="41"/>
    </row>
    <row r="50378" spans="8:19" s="33" customFormat="1" x14ac:dyDescent="0.3">
      <c r="H50378" s="41"/>
      <c r="I50378" s="42"/>
      <c r="N50378" s="41"/>
      <c r="S50378" s="41"/>
    </row>
    <row r="50379" spans="8:19" s="33" customFormat="1" x14ac:dyDescent="0.3">
      <c r="H50379" s="41"/>
      <c r="I50379" s="42"/>
      <c r="N50379" s="41"/>
      <c r="S50379" s="41"/>
    </row>
    <row r="50380" spans="8:19" s="33" customFormat="1" x14ac:dyDescent="0.3">
      <c r="H50380" s="41"/>
      <c r="I50380" s="42"/>
      <c r="N50380" s="41"/>
      <c r="S50380" s="41"/>
    </row>
    <row r="50381" spans="8:19" s="33" customFormat="1" x14ac:dyDescent="0.3">
      <c r="H50381" s="41"/>
      <c r="I50381" s="42"/>
      <c r="N50381" s="41"/>
      <c r="S50381" s="41"/>
    </row>
    <row r="50382" spans="8:19" s="33" customFormat="1" x14ac:dyDescent="0.3">
      <c r="H50382" s="41"/>
      <c r="I50382" s="42"/>
      <c r="N50382" s="41"/>
      <c r="S50382" s="41"/>
    </row>
    <row r="50383" spans="8:19" s="33" customFormat="1" x14ac:dyDescent="0.3">
      <c r="H50383" s="41"/>
      <c r="I50383" s="42"/>
      <c r="N50383" s="41"/>
      <c r="S50383" s="41"/>
    </row>
    <row r="50384" spans="8:19" s="33" customFormat="1" x14ac:dyDescent="0.3">
      <c r="H50384" s="41"/>
      <c r="I50384" s="42"/>
      <c r="N50384" s="41"/>
      <c r="S50384" s="41"/>
    </row>
    <row r="50385" spans="8:19" s="33" customFormat="1" x14ac:dyDescent="0.3">
      <c r="H50385" s="41"/>
      <c r="I50385" s="42"/>
      <c r="N50385" s="41"/>
      <c r="S50385" s="41"/>
    </row>
    <row r="50386" spans="8:19" s="33" customFormat="1" x14ac:dyDescent="0.3">
      <c r="H50386" s="41"/>
      <c r="I50386" s="42"/>
      <c r="N50386" s="41"/>
      <c r="S50386" s="41"/>
    </row>
    <row r="50387" spans="8:19" s="33" customFormat="1" x14ac:dyDescent="0.3">
      <c r="H50387" s="41"/>
      <c r="I50387" s="42"/>
      <c r="N50387" s="41"/>
      <c r="S50387" s="41"/>
    </row>
    <row r="50388" spans="8:19" s="33" customFormat="1" x14ac:dyDescent="0.3">
      <c r="H50388" s="41"/>
      <c r="I50388" s="42"/>
      <c r="N50388" s="41"/>
      <c r="S50388" s="41"/>
    </row>
    <row r="50389" spans="8:19" s="33" customFormat="1" x14ac:dyDescent="0.3">
      <c r="H50389" s="41"/>
      <c r="I50389" s="42"/>
      <c r="N50389" s="41"/>
      <c r="S50389" s="41"/>
    </row>
    <row r="50390" spans="8:19" s="33" customFormat="1" x14ac:dyDescent="0.3">
      <c r="H50390" s="41"/>
      <c r="I50390" s="42"/>
      <c r="N50390" s="41"/>
      <c r="S50390" s="41"/>
    </row>
    <row r="50391" spans="8:19" s="33" customFormat="1" x14ac:dyDescent="0.3">
      <c r="H50391" s="41"/>
      <c r="I50391" s="42"/>
      <c r="N50391" s="41"/>
      <c r="S50391" s="41"/>
    </row>
    <row r="50392" spans="8:19" s="33" customFormat="1" x14ac:dyDescent="0.3">
      <c r="H50392" s="41"/>
      <c r="I50392" s="42"/>
      <c r="N50392" s="41"/>
      <c r="S50392" s="41"/>
    </row>
    <row r="50393" spans="8:19" s="33" customFormat="1" x14ac:dyDescent="0.3">
      <c r="H50393" s="41"/>
      <c r="I50393" s="42"/>
      <c r="N50393" s="41"/>
      <c r="S50393" s="41"/>
    </row>
    <row r="50394" spans="8:19" s="33" customFormat="1" x14ac:dyDescent="0.3">
      <c r="H50394" s="41"/>
      <c r="I50394" s="42"/>
      <c r="N50394" s="41"/>
      <c r="S50394" s="41"/>
    </row>
    <row r="50395" spans="8:19" s="33" customFormat="1" x14ac:dyDescent="0.3">
      <c r="H50395" s="41"/>
      <c r="I50395" s="42"/>
      <c r="N50395" s="41"/>
      <c r="S50395" s="41"/>
    </row>
    <row r="50396" spans="8:19" s="33" customFormat="1" x14ac:dyDescent="0.3">
      <c r="H50396" s="41"/>
      <c r="I50396" s="42"/>
      <c r="N50396" s="41"/>
      <c r="S50396" s="41"/>
    </row>
    <row r="50397" spans="8:19" s="33" customFormat="1" x14ac:dyDescent="0.3">
      <c r="H50397" s="41"/>
      <c r="I50397" s="42"/>
      <c r="N50397" s="41"/>
      <c r="S50397" s="41"/>
    </row>
    <row r="50398" spans="8:19" s="33" customFormat="1" x14ac:dyDescent="0.3">
      <c r="H50398" s="41"/>
      <c r="I50398" s="42"/>
      <c r="N50398" s="41"/>
      <c r="S50398" s="41"/>
    </row>
    <row r="50399" spans="8:19" s="33" customFormat="1" x14ac:dyDescent="0.3">
      <c r="H50399" s="41"/>
      <c r="I50399" s="42"/>
      <c r="N50399" s="41"/>
      <c r="S50399" s="41"/>
    </row>
    <row r="50400" spans="8:19" s="33" customFormat="1" x14ac:dyDescent="0.3">
      <c r="H50400" s="41"/>
      <c r="I50400" s="42"/>
      <c r="N50400" s="41"/>
      <c r="S50400" s="41"/>
    </row>
    <row r="50401" spans="8:19" s="33" customFormat="1" x14ac:dyDescent="0.3">
      <c r="H50401" s="41"/>
      <c r="I50401" s="42"/>
      <c r="N50401" s="41"/>
      <c r="S50401" s="41"/>
    </row>
    <row r="50402" spans="8:19" s="33" customFormat="1" x14ac:dyDescent="0.3">
      <c r="H50402" s="41"/>
      <c r="I50402" s="42"/>
      <c r="N50402" s="41"/>
      <c r="S50402" s="41"/>
    </row>
    <row r="50403" spans="8:19" s="33" customFormat="1" x14ac:dyDescent="0.3">
      <c r="H50403" s="41"/>
      <c r="I50403" s="42"/>
      <c r="N50403" s="41"/>
      <c r="S50403" s="41"/>
    </row>
    <row r="50404" spans="8:19" s="33" customFormat="1" x14ac:dyDescent="0.3">
      <c r="H50404" s="41"/>
      <c r="I50404" s="42"/>
      <c r="N50404" s="41"/>
      <c r="S50404" s="41"/>
    </row>
    <row r="50405" spans="8:19" s="33" customFormat="1" x14ac:dyDescent="0.3">
      <c r="H50405" s="41"/>
      <c r="I50405" s="42"/>
      <c r="N50405" s="41"/>
      <c r="S50405" s="41"/>
    </row>
    <row r="50406" spans="8:19" s="33" customFormat="1" x14ac:dyDescent="0.3">
      <c r="H50406" s="41"/>
      <c r="I50406" s="42"/>
      <c r="N50406" s="41"/>
      <c r="S50406" s="41"/>
    </row>
    <row r="50407" spans="8:19" s="33" customFormat="1" x14ac:dyDescent="0.3">
      <c r="H50407" s="41"/>
      <c r="I50407" s="42"/>
      <c r="N50407" s="41"/>
      <c r="S50407" s="41"/>
    </row>
    <row r="50408" spans="8:19" s="33" customFormat="1" x14ac:dyDescent="0.3">
      <c r="H50408" s="41"/>
      <c r="I50408" s="42"/>
      <c r="N50408" s="41"/>
      <c r="S50408" s="41"/>
    </row>
    <row r="50409" spans="8:19" s="33" customFormat="1" x14ac:dyDescent="0.3">
      <c r="H50409" s="41"/>
      <c r="I50409" s="42"/>
      <c r="N50409" s="41"/>
      <c r="S50409" s="41"/>
    </row>
    <row r="50410" spans="8:19" s="33" customFormat="1" x14ac:dyDescent="0.3">
      <c r="H50410" s="41"/>
      <c r="I50410" s="42"/>
      <c r="N50410" s="41"/>
      <c r="S50410" s="41"/>
    </row>
    <row r="50411" spans="8:19" s="33" customFormat="1" x14ac:dyDescent="0.3">
      <c r="H50411" s="41"/>
      <c r="I50411" s="42"/>
      <c r="N50411" s="41"/>
      <c r="S50411" s="41"/>
    </row>
    <row r="50412" spans="8:19" s="33" customFormat="1" x14ac:dyDescent="0.3">
      <c r="H50412" s="41"/>
      <c r="I50412" s="42"/>
      <c r="N50412" s="41"/>
      <c r="S50412" s="41"/>
    </row>
    <row r="50413" spans="8:19" s="33" customFormat="1" x14ac:dyDescent="0.3">
      <c r="H50413" s="41"/>
      <c r="I50413" s="42"/>
      <c r="N50413" s="41"/>
      <c r="S50413" s="41"/>
    </row>
    <row r="50414" spans="8:19" s="33" customFormat="1" x14ac:dyDescent="0.3">
      <c r="H50414" s="41"/>
      <c r="I50414" s="42"/>
      <c r="N50414" s="41"/>
      <c r="S50414" s="41"/>
    </row>
    <row r="50415" spans="8:19" s="33" customFormat="1" x14ac:dyDescent="0.3">
      <c r="H50415" s="41"/>
      <c r="I50415" s="42"/>
      <c r="N50415" s="41"/>
      <c r="S50415" s="41"/>
    </row>
    <row r="50416" spans="8:19" s="33" customFormat="1" x14ac:dyDescent="0.3">
      <c r="H50416" s="41"/>
      <c r="I50416" s="42"/>
      <c r="N50416" s="41"/>
      <c r="S50416" s="41"/>
    </row>
    <row r="50417" spans="8:19" s="33" customFormat="1" x14ac:dyDescent="0.3">
      <c r="H50417" s="41"/>
      <c r="I50417" s="42"/>
      <c r="N50417" s="41"/>
      <c r="S50417" s="41"/>
    </row>
    <row r="50418" spans="8:19" s="33" customFormat="1" x14ac:dyDescent="0.3">
      <c r="H50418" s="41"/>
      <c r="I50418" s="42"/>
      <c r="N50418" s="41"/>
      <c r="S50418" s="41"/>
    </row>
    <row r="50419" spans="8:19" s="33" customFormat="1" x14ac:dyDescent="0.3">
      <c r="H50419" s="41"/>
      <c r="I50419" s="42"/>
      <c r="N50419" s="41"/>
      <c r="S50419" s="41"/>
    </row>
    <row r="50420" spans="8:19" s="33" customFormat="1" x14ac:dyDescent="0.3">
      <c r="H50420" s="41"/>
      <c r="I50420" s="42"/>
      <c r="N50420" s="41"/>
      <c r="S50420" s="41"/>
    </row>
    <row r="50421" spans="8:19" s="33" customFormat="1" x14ac:dyDescent="0.3">
      <c r="H50421" s="41"/>
      <c r="I50421" s="42"/>
      <c r="N50421" s="41"/>
      <c r="S50421" s="41"/>
    </row>
    <row r="50422" spans="8:19" s="33" customFormat="1" x14ac:dyDescent="0.3">
      <c r="H50422" s="41"/>
      <c r="I50422" s="42"/>
      <c r="N50422" s="41"/>
      <c r="S50422" s="41"/>
    </row>
    <row r="50423" spans="8:19" s="33" customFormat="1" x14ac:dyDescent="0.3">
      <c r="H50423" s="41"/>
      <c r="I50423" s="42"/>
      <c r="N50423" s="41"/>
      <c r="S50423" s="41"/>
    </row>
    <row r="50424" spans="8:19" s="33" customFormat="1" x14ac:dyDescent="0.3">
      <c r="H50424" s="41"/>
      <c r="I50424" s="42"/>
      <c r="N50424" s="41"/>
      <c r="S50424" s="41"/>
    </row>
    <row r="50425" spans="8:19" s="33" customFormat="1" x14ac:dyDescent="0.3">
      <c r="H50425" s="41"/>
      <c r="I50425" s="42"/>
      <c r="N50425" s="41"/>
      <c r="S50425" s="41"/>
    </row>
    <row r="50426" spans="8:19" s="33" customFormat="1" x14ac:dyDescent="0.3">
      <c r="H50426" s="41"/>
      <c r="I50426" s="42"/>
      <c r="N50426" s="41"/>
      <c r="S50426" s="41"/>
    </row>
    <row r="50427" spans="8:19" s="33" customFormat="1" x14ac:dyDescent="0.3">
      <c r="H50427" s="41"/>
      <c r="I50427" s="42"/>
      <c r="N50427" s="41"/>
      <c r="S50427" s="41"/>
    </row>
    <row r="50428" spans="8:19" s="33" customFormat="1" x14ac:dyDescent="0.3">
      <c r="H50428" s="41"/>
      <c r="I50428" s="42"/>
      <c r="N50428" s="41"/>
      <c r="S50428" s="41"/>
    </row>
    <row r="50429" spans="8:19" s="33" customFormat="1" x14ac:dyDescent="0.3">
      <c r="H50429" s="41"/>
      <c r="I50429" s="42"/>
      <c r="N50429" s="41"/>
      <c r="S50429" s="41"/>
    </row>
    <row r="50430" spans="8:19" s="33" customFormat="1" x14ac:dyDescent="0.3">
      <c r="H50430" s="41"/>
      <c r="I50430" s="42"/>
      <c r="N50430" s="41"/>
      <c r="S50430" s="41"/>
    </row>
    <row r="50431" spans="8:19" s="33" customFormat="1" x14ac:dyDescent="0.3">
      <c r="H50431" s="41"/>
      <c r="I50431" s="42"/>
      <c r="N50431" s="41"/>
      <c r="S50431" s="41"/>
    </row>
    <row r="50432" spans="8:19" s="33" customFormat="1" x14ac:dyDescent="0.3">
      <c r="H50432" s="41"/>
      <c r="I50432" s="42"/>
      <c r="N50432" s="41"/>
      <c r="S50432" s="41"/>
    </row>
    <row r="50433" spans="8:19" s="33" customFormat="1" x14ac:dyDescent="0.3">
      <c r="H50433" s="41"/>
      <c r="I50433" s="42"/>
      <c r="N50433" s="41"/>
      <c r="S50433" s="41"/>
    </row>
    <row r="50434" spans="8:19" s="33" customFormat="1" x14ac:dyDescent="0.3">
      <c r="H50434" s="41"/>
      <c r="I50434" s="42"/>
      <c r="N50434" s="41"/>
      <c r="S50434" s="41"/>
    </row>
    <row r="50435" spans="8:19" s="33" customFormat="1" x14ac:dyDescent="0.3">
      <c r="H50435" s="41"/>
      <c r="I50435" s="42"/>
      <c r="N50435" s="41"/>
      <c r="S50435" s="41"/>
    </row>
    <row r="50436" spans="8:19" s="33" customFormat="1" x14ac:dyDescent="0.3">
      <c r="H50436" s="41"/>
      <c r="I50436" s="42"/>
      <c r="N50436" s="41"/>
      <c r="S50436" s="41"/>
    </row>
    <row r="50437" spans="8:19" s="33" customFormat="1" x14ac:dyDescent="0.3">
      <c r="H50437" s="41"/>
      <c r="I50437" s="42"/>
      <c r="N50437" s="41"/>
      <c r="S50437" s="41"/>
    </row>
    <row r="50438" spans="8:19" s="33" customFormat="1" x14ac:dyDescent="0.3">
      <c r="H50438" s="41"/>
      <c r="I50438" s="42"/>
      <c r="N50438" s="41"/>
      <c r="S50438" s="41"/>
    </row>
    <row r="50439" spans="8:19" s="33" customFormat="1" x14ac:dyDescent="0.3">
      <c r="H50439" s="41"/>
      <c r="I50439" s="42"/>
      <c r="N50439" s="41"/>
      <c r="S50439" s="41"/>
    </row>
    <row r="50440" spans="8:19" s="33" customFormat="1" x14ac:dyDescent="0.3">
      <c r="H50440" s="41"/>
      <c r="I50440" s="42"/>
      <c r="N50440" s="41"/>
      <c r="S50440" s="41"/>
    </row>
    <row r="50441" spans="8:19" s="33" customFormat="1" x14ac:dyDescent="0.3">
      <c r="H50441" s="41"/>
      <c r="I50441" s="42"/>
      <c r="N50441" s="41"/>
      <c r="S50441" s="41"/>
    </row>
    <row r="50442" spans="8:19" s="33" customFormat="1" x14ac:dyDescent="0.3">
      <c r="H50442" s="41"/>
      <c r="I50442" s="42"/>
      <c r="N50442" s="41"/>
      <c r="S50442" s="41"/>
    </row>
    <row r="50443" spans="8:19" s="33" customFormat="1" x14ac:dyDescent="0.3">
      <c r="H50443" s="41"/>
      <c r="I50443" s="42"/>
      <c r="N50443" s="41"/>
      <c r="S50443" s="41"/>
    </row>
    <row r="50444" spans="8:19" s="33" customFormat="1" x14ac:dyDescent="0.3">
      <c r="H50444" s="41"/>
      <c r="I50444" s="42"/>
      <c r="N50444" s="41"/>
      <c r="S50444" s="41"/>
    </row>
    <row r="50445" spans="8:19" s="33" customFormat="1" x14ac:dyDescent="0.3">
      <c r="H50445" s="41"/>
      <c r="I50445" s="42"/>
      <c r="N50445" s="41"/>
      <c r="S50445" s="41"/>
    </row>
    <row r="50446" spans="8:19" s="33" customFormat="1" x14ac:dyDescent="0.3">
      <c r="H50446" s="41"/>
      <c r="I50446" s="42"/>
      <c r="N50446" s="41"/>
      <c r="S50446" s="41"/>
    </row>
    <row r="50447" spans="8:19" s="33" customFormat="1" x14ac:dyDescent="0.3">
      <c r="H50447" s="41"/>
      <c r="I50447" s="42"/>
      <c r="N50447" s="41"/>
      <c r="S50447" s="41"/>
    </row>
    <row r="50448" spans="8:19" s="33" customFormat="1" x14ac:dyDescent="0.3">
      <c r="H50448" s="41"/>
      <c r="I50448" s="42"/>
      <c r="N50448" s="41"/>
      <c r="S50448" s="41"/>
    </row>
    <row r="50449" spans="8:19" s="33" customFormat="1" x14ac:dyDescent="0.3">
      <c r="H50449" s="41"/>
      <c r="I50449" s="42"/>
      <c r="N50449" s="41"/>
      <c r="S50449" s="41"/>
    </row>
    <row r="50450" spans="8:19" s="33" customFormat="1" x14ac:dyDescent="0.3">
      <c r="H50450" s="41"/>
      <c r="I50450" s="42"/>
      <c r="N50450" s="41"/>
      <c r="S50450" s="41"/>
    </row>
    <row r="50451" spans="8:19" s="33" customFormat="1" x14ac:dyDescent="0.3">
      <c r="H50451" s="41"/>
      <c r="I50451" s="42"/>
      <c r="N50451" s="41"/>
      <c r="S50451" s="41"/>
    </row>
    <row r="50452" spans="8:19" s="33" customFormat="1" x14ac:dyDescent="0.3">
      <c r="H50452" s="41"/>
      <c r="I50452" s="42"/>
      <c r="N50452" s="41"/>
      <c r="S50452" s="41"/>
    </row>
    <row r="50453" spans="8:19" s="33" customFormat="1" x14ac:dyDescent="0.3">
      <c r="H50453" s="41"/>
      <c r="I50453" s="42"/>
      <c r="N50453" s="41"/>
      <c r="S50453" s="41"/>
    </row>
    <row r="50454" spans="8:19" s="33" customFormat="1" x14ac:dyDescent="0.3">
      <c r="H50454" s="41"/>
      <c r="I50454" s="42"/>
      <c r="N50454" s="41"/>
      <c r="S50454" s="41"/>
    </row>
    <row r="50455" spans="8:19" s="33" customFormat="1" x14ac:dyDescent="0.3">
      <c r="H50455" s="41"/>
      <c r="I50455" s="42"/>
      <c r="N50455" s="41"/>
      <c r="S50455" s="41"/>
    </row>
    <row r="50456" spans="8:19" s="33" customFormat="1" x14ac:dyDescent="0.3">
      <c r="H50456" s="41"/>
      <c r="I50456" s="42"/>
      <c r="N50456" s="41"/>
      <c r="S50456" s="41"/>
    </row>
    <row r="50457" spans="8:19" s="33" customFormat="1" x14ac:dyDescent="0.3">
      <c r="H50457" s="41"/>
      <c r="I50457" s="42"/>
      <c r="N50457" s="41"/>
      <c r="S50457" s="41"/>
    </row>
    <row r="50458" spans="8:19" s="33" customFormat="1" x14ac:dyDescent="0.3">
      <c r="H50458" s="41"/>
      <c r="I50458" s="42"/>
      <c r="N50458" s="41"/>
      <c r="S50458" s="41"/>
    </row>
    <row r="50459" spans="8:19" s="33" customFormat="1" x14ac:dyDescent="0.3">
      <c r="H50459" s="41"/>
      <c r="I50459" s="42"/>
      <c r="N50459" s="41"/>
      <c r="S50459" s="41"/>
    </row>
    <row r="50460" spans="8:19" s="33" customFormat="1" x14ac:dyDescent="0.3">
      <c r="H50460" s="41"/>
      <c r="I50460" s="42"/>
      <c r="N50460" s="41"/>
      <c r="S50460" s="41"/>
    </row>
    <row r="50461" spans="8:19" s="33" customFormat="1" x14ac:dyDescent="0.3">
      <c r="H50461" s="41"/>
      <c r="I50461" s="42"/>
      <c r="N50461" s="41"/>
      <c r="S50461" s="41"/>
    </row>
    <row r="50462" spans="8:19" s="33" customFormat="1" x14ac:dyDescent="0.3">
      <c r="H50462" s="41"/>
      <c r="I50462" s="42"/>
      <c r="N50462" s="41"/>
      <c r="S50462" s="41"/>
    </row>
    <row r="50463" spans="8:19" s="33" customFormat="1" x14ac:dyDescent="0.3">
      <c r="H50463" s="41"/>
      <c r="I50463" s="42"/>
      <c r="N50463" s="41"/>
      <c r="S50463" s="41"/>
    </row>
    <row r="50464" spans="8:19" s="33" customFormat="1" x14ac:dyDescent="0.3">
      <c r="H50464" s="41"/>
      <c r="I50464" s="42"/>
      <c r="N50464" s="41"/>
      <c r="S50464" s="41"/>
    </row>
    <row r="50465" spans="8:19" s="33" customFormat="1" x14ac:dyDescent="0.3">
      <c r="H50465" s="41"/>
      <c r="I50465" s="42"/>
      <c r="N50465" s="41"/>
      <c r="S50465" s="41"/>
    </row>
    <row r="50466" spans="8:19" s="33" customFormat="1" x14ac:dyDescent="0.3">
      <c r="H50466" s="41"/>
      <c r="I50466" s="42"/>
      <c r="N50466" s="41"/>
      <c r="S50466" s="41"/>
    </row>
    <row r="50467" spans="8:19" s="33" customFormat="1" x14ac:dyDescent="0.3">
      <c r="H50467" s="41"/>
      <c r="I50467" s="42"/>
      <c r="N50467" s="41"/>
      <c r="S50467" s="41"/>
    </row>
    <row r="50468" spans="8:19" s="33" customFormat="1" x14ac:dyDescent="0.3">
      <c r="H50468" s="41"/>
      <c r="I50468" s="42"/>
      <c r="N50468" s="41"/>
      <c r="S50468" s="41"/>
    </row>
    <row r="50469" spans="8:19" s="33" customFormat="1" x14ac:dyDescent="0.3">
      <c r="H50469" s="41"/>
      <c r="I50469" s="42"/>
      <c r="N50469" s="41"/>
      <c r="S50469" s="41"/>
    </row>
    <row r="50470" spans="8:19" s="33" customFormat="1" x14ac:dyDescent="0.3">
      <c r="H50470" s="41"/>
      <c r="I50470" s="42"/>
      <c r="N50470" s="41"/>
      <c r="S50470" s="41"/>
    </row>
    <row r="50471" spans="8:19" s="33" customFormat="1" x14ac:dyDescent="0.3">
      <c r="H50471" s="41"/>
      <c r="I50471" s="42"/>
      <c r="N50471" s="41"/>
      <c r="S50471" s="41"/>
    </row>
    <row r="50472" spans="8:19" s="33" customFormat="1" x14ac:dyDescent="0.3">
      <c r="H50472" s="41"/>
      <c r="I50472" s="42"/>
      <c r="N50472" s="41"/>
      <c r="S50472" s="41"/>
    </row>
    <row r="50473" spans="8:19" s="33" customFormat="1" x14ac:dyDescent="0.3">
      <c r="H50473" s="41"/>
      <c r="I50473" s="42"/>
      <c r="N50473" s="41"/>
      <c r="S50473" s="41"/>
    </row>
    <row r="50474" spans="8:19" s="33" customFormat="1" x14ac:dyDescent="0.3">
      <c r="H50474" s="41"/>
      <c r="I50474" s="42"/>
      <c r="N50474" s="41"/>
      <c r="S50474" s="41"/>
    </row>
    <row r="50475" spans="8:19" s="33" customFormat="1" x14ac:dyDescent="0.3">
      <c r="H50475" s="41"/>
      <c r="I50475" s="42"/>
      <c r="N50475" s="41"/>
      <c r="S50475" s="41"/>
    </row>
    <row r="50476" spans="8:19" s="33" customFormat="1" x14ac:dyDescent="0.3">
      <c r="H50476" s="41"/>
      <c r="I50476" s="42"/>
      <c r="N50476" s="41"/>
      <c r="S50476" s="41"/>
    </row>
    <row r="50477" spans="8:19" s="33" customFormat="1" x14ac:dyDescent="0.3">
      <c r="H50477" s="41"/>
      <c r="I50477" s="42"/>
      <c r="N50477" s="41"/>
      <c r="S50477" s="41"/>
    </row>
    <row r="50478" spans="8:19" s="33" customFormat="1" x14ac:dyDescent="0.3">
      <c r="H50478" s="41"/>
      <c r="I50478" s="42"/>
      <c r="N50478" s="41"/>
      <c r="S50478" s="41"/>
    </row>
    <row r="50479" spans="8:19" s="33" customFormat="1" x14ac:dyDescent="0.3">
      <c r="H50479" s="41"/>
      <c r="I50479" s="42"/>
      <c r="N50479" s="41"/>
      <c r="S50479" s="41"/>
    </row>
    <row r="50480" spans="8:19" s="33" customFormat="1" x14ac:dyDescent="0.3">
      <c r="H50480" s="41"/>
      <c r="I50480" s="42"/>
      <c r="N50480" s="41"/>
      <c r="S50480" s="41"/>
    </row>
    <row r="50481" spans="8:19" s="33" customFormat="1" x14ac:dyDescent="0.3">
      <c r="H50481" s="41"/>
      <c r="I50481" s="42"/>
      <c r="N50481" s="41"/>
      <c r="S50481" s="41"/>
    </row>
    <row r="50482" spans="8:19" s="33" customFormat="1" x14ac:dyDescent="0.3">
      <c r="H50482" s="41"/>
      <c r="I50482" s="42"/>
      <c r="N50482" s="41"/>
      <c r="S50482" s="41"/>
    </row>
    <row r="50483" spans="8:19" s="33" customFormat="1" x14ac:dyDescent="0.3">
      <c r="H50483" s="41"/>
      <c r="I50483" s="42"/>
      <c r="N50483" s="41"/>
      <c r="S50483" s="41"/>
    </row>
    <row r="50484" spans="8:19" s="33" customFormat="1" x14ac:dyDescent="0.3">
      <c r="H50484" s="41"/>
      <c r="I50484" s="42"/>
      <c r="N50484" s="41"/>
      <c r="S50484" s="41"/>
    </row>
    <row r="50485" spans="8:19" s="33" customFormat="1" x14ac:dyDescent="0.3">
      <c r="H50485" s="41"/>
      <c r="I50485" s="42"/>
      <c r="N50485" s="41"/>
      <c r="S50485" s="41"/>
    </row>
    <row r="50486" spans="8:19" s="33" customFormat="1" x14ac:dyDescent="0.3">
      <c r="H50486" s="41"/>
      <c r="I50486" s="42"/>
      <c r="N50486" s="41"/>
      <c r="S50486" s="41"/>
    </row>
    <row r="50487" spans="8:19" s="33" customFormat="1" x14ac:dyDescent="0.3">
      <c r="H50487" s="41"/>
      <c r="I50487" s="42"/>
      <c r="N50487" s="41"/>
      <c r="S50487" s="41"/>
    </row>
    <row r="50488" spans="8:19" s="33" customFormat="1" x14ac:dyDescent="0.3">
      <c r="H50488" s="41"/>
      <c r="I50488" s="42"/>
      <c r="N50488" s="41"/>
      <c r="S50488" s="41"/>
    </row>
    <row r="50489" spans="8:19" s="33" customFormat="1" x14ac:dyDescent="0.3">
      <c r="H50489" s="41"/>
      <c r="I50489" s="42"/>
      <c r="N50489" s="41"/>
      <c r="S50489" s="41"/>
    </row>
    <row r="50490" spans="8:19" s="33" customFormat="1" x14ac:dyDescent="0.3">
      <c r="H50490" s="41"/>
      <c r="I50490" s="42"/>
      <c r="N50490" s="41"/>
      <c r="S50490" s="41"/>
    </row>
    <row r="50491" spans="8:19" s="33" customFormat="1" x14ac:dyDescent="0.3">
      <c r="H50491" s="41"/>
      <c r="I50491" s="42"/>
      <c r="N50491" s="41"/>
      <c r="S50491" s="41"/>
    </row>
    <row r="50492" spans="8:19" s="33" customFormat="1" x14ac:dyDescent="0.3">
      <c r="H50492" s="41"/>
      <c r="I50492" s="42"/>
      <c r="N50492" s="41"/>
      <c r="S50492" s="41"/>
    </row>
    <row r="50493" spans="8:19" s="33" customFormat="1" x14ac:dyDescent="0.3">
      <c r="H50493" s="41"/>
      <c r="I50493" s="42"/>
      <c r="N50493" s="41"/>
      <c r="S50493" s="41"/>
    </row>
    <row r="50494" spans="8:19" s="33" customFormat="1" x14ac:dyDescent="0.3">
      <c r="H50494" s="41"/>
      <c r="I50494" s="42"/>
      <c r="N50494" s="41"/>
      <c r="S50494" s="41"/>
    </row>
    <row r="50495" spans="8:19" s="33" customFormat="1" x14ac:dyDescent="0.3">
      <c r="H50495" s="41"/>
      <c r="I50495" s="42"/>
      <c r="N50495" s="41"/>
      <c r="S50495" s="41"/>
    </row>
    <row r="50496" spans="8:19" s="33" customFormat="1" x14ac:dyDescent="0.3">
      <c r="H50496" s="41"/>
      <c r="I50496" s="42"/>
      <c r="N50496" s="41"/>
      <c r="S50496" s="41"/>
    </row>
    <row r="50497" spans="8:19" s="33" customFormat="1" x14ac:dyDescent="0.3">
      <c r="H50497" s="41"/>
      <c r="I50497" s="42"/>
      <c r="N50497" s="41"/>
      <c r="S50497" s="41"/>
    </row>
    <row r="50498" spans="8:19" s="33" customFormat="1" x14ac:dyDescent="0.3">
      <c r="H50498" s="41"/>
      <c r="I50498" s="42"/>
      <c r="N50498" s="41"/>
      <c r="S50498" s="41"/>
    </row>
    <row r="50499" spans="8:19" s="33" customFormat="1" x14ac:dyDescent="0.3">
      <c r="H50499" s="41"/>
      <c r="I50499" s="42"/>
      <c r="N50499" s="41"/>
      <c r="S50499" s="41"/>
    </row>
    <row r="50500" spans="8:19" s="33" customFormat="1" x14ac:dyDescent="0.3">
      <c r="H50500" s="41"/>
      <c r="I50500" s="42"/>
      <c r="N50500" s="41"/>
      <c r="S50500" s="41"/>
    </row>
    <row r="50501" spans="8:19" s="33" customFormat="1" x14ac:dyDescent="0.3">
      <c r="H50501" s="41"/>
      <c r="I50501" s="42"/>
      <c r="N50501" s="41"/>
      <c r="S50501" s="41"/>
    </row>
    <row r="50502" spans="8:19" s="33" customFormat="1" x14ac:dyDescent="0.3">
      <c r="H50502" s="41"/>
      <c r="I50502" s="42"/>
      <c r="N50502" s="41"/>
      <c r="S50502" s="41"/>
    </row>
    <row r="50503" spans="8:19" s="33" customFormat="1" x14ac:dyDescent="0.3">
      <c r="H50503" s="41"/>
      <c r="I50503" s="42"/>
      <c r="N50503" s="41"/>
      <c r="S50503" s="41"/>
    </row>
    <row r="50504" spans="8:19" s="33" customFormat="1" x14ac:dyDescent="0.3">
      <c r="H50504" s="41"/>
      <c r="I50504" s="42"/>
      <c r="N50504" s="41"/>
      <c r="S50504" s="41"/>
    </row>
    <row r="50505" spans="8:19" s="33" customFormat="1" x14ac:dyDescent="0.3">
      <c r="H50505" s="41"/>
      <c r="I50505" s="42"/>
      <c r="N50505" s="41"/>
      <c r="S50505" s="41"/>
    </row>
    <row r="50506" spans="8:19" s="33" customFormat="1" x14ac:dyDescent="0.3">
      <c r="H50506" s="41"/>
      <c r="I50506" s="42"/>
      <c r="N50506" s="41"/>
      <c r="S50506" s="41"/>
    </row>
    <row r="50507" spans="8:19" s="33" customFormat="1" x14ac:dyDescent="0.3">
      <c r="H50507" s="41"/>
      <c r="I50507" s="42"/>
      <c r="N50507" s="41"/>
      <c r="S50507" s="41"/>
    </row>
    <row r="50508" spans="8:19" s="33" customFormat="1" x14ac:dyDescent="0.3">
      <c r="H50508" s="41"/>
      <c r="I50508" s="42"/>
      <c r="N50508" s="41"/>
      <c r="S50508" s="41"/>
    </row>
    <row r="50509" spans="8:19" s="33" customFormat="1" x14ac:dyDescent="0.3">
      <c r="H50509" s="41"/>
      <c r="I50509" s="42"/>
      <c r="N50509" s="41"/>
      <c r="S50509" s="41"/>
    </row>
    <row r="50510" spans="8:19" s="33" customFormat="1" x14ac:dyDescent="0.3">
      <c r="H50510" s="41"/>
      <c r="I50510" s="42"/>
      <c r="N50510" s="41"/>
      <c r="S50510" s="41"/>
    </row>
    <row r="50511" spans="8:19" s="33" customFormat="1" x14ac:dyDescent="0.3">
      <c r="H50511" s="41"/>
      <c r="I50511" s="42"/>
      <c r="N50511" s="41"/>
      <c r="S50511" s="41"/>
    </row>
    <row r="50512" spans="8:19" s="33" customFormat="1" x14ac:dyDescent="0.3">
      <c r="H50512" s="41"/>
      <c r="I50512" s="42"/>
      <c r="N50512" s="41"/>
      <c r="S50512" s="41"/>
    </row>
    <row r="50513" spans="8:19" s="33" customFormat="1" x14ac:dyDescent="0.3">
      <c r="H50513" s="41"/>
      <c r="I50513" s="42"/>
      <c r="N50513" s="41"/>
      <c r="S50513" s="41"/>
    </row>
    <row r="50514" spans="8:19" s="33" customFormat="1" x14ac:dyDescent="0.3">
      <c r="H50514" s="41"/>
      <c r="I50514" s="42"/>
      <c r="N50514" s="41"/>
      <c r="S50514" s="41"/>
    </row>
    <row r="50515" spans="8:19" s="33" customFormat="1" x14ac:dyDescent="0.3">
      <c r="H50515" s="41"/>
      <c r="I50515" s="42"/>
      <c r="N50515" s="41"/>
      <c r="S50515" s="41"/>
    </row>
    <row r="50516" spans="8:19" s="33" customFormat="1" x14ac:dyDescent="0.3">
      <c r="H50516" s="41"/>
      <c r="I50516" s="42"/>
      <c r="N50516" s="41"/>
      <c r="S50516" s="41"/>
    </row>
    <row r="50517" spans="8:19" s="33" customFormat="1" x14ac:dyDescent="0.3">
      <c r="H50517" s="41"/>
      <c r="I50517" s="42"/>
      <c r="N50517" s="41"/>
      <c r="S50517" s="41"/>
    </row>
    <row r="50518" spans="8:19" s="33" customFormat="1" x14ac:dyDescent="0.3">
      <c r="H50518" s="41"/>
      <c r="I50518" s="42"/>
      <c r="N50518" s="41"/>
      <c r="S50518" s="41"/>
    </row>
    <row r="50519" spans="8:19" s="33" customFormat="1" x14ac:dyDescent="0.3">
      <c r="H50519" s="41"/>
      <c r="I50519" s="42"/>
      <c r="N50519" s="41"/>
      <c r="S50519" s="41"/>
    </row>
    <row r="50520" spans="8:19" s="33" customFormat="1" x14ac:dyDescent="0.3">
      <c r="H50520" s="41"/>
      <c r="I50520" s="42"/>
      <c r="N50520" s="41"/>
      <c r="S50520" s="41"/>
    </row>
    <row r="50521" spans="8:19" s="33" customFormat="1" x14ac:dyDescent="0.3">
      <c r="H50521" s="41"/>
      <c r="I50521" s="42"/>
      <c r="N50521" s="41"/>
      <c r="S50521" s="41"/>
    </row>
    <row r="50522" spans="8:19" s="33" customFormat="1" x14ac:dyDescent="0.3">
      <c r="H50522" s="41"/>
      <c r="I50522" s="42"/>
      <c r="N50522" s="41"/>
      <c r="S50522" s="41"/>
    </row>
    <row r="50523" spans="8:19" s="33" customFormat="1" x14ac:dyDescent="0.3">
      <c r="H50523" s="41"/>
      <c r="I50523" s="42"/>
      <c r="N50523" s="41"/>
      <c r="S50523" s="41"/>
    </row>
    <row r="50524" spans="8:19" s="33" customFormat="1" x14ac:dyDescent="0.3">
      <c r="H50524" s="41"/>
      <c r="I50524" s="42"/>
      <c r="N50524" s="41"/>
      <c r="S50524" s="41"/>
    </row>
    <row r="50525" spans="8:19" s="33" customFormat="1" x14ac:dyDescent="0.3">
      <c r="H50525" s="41"/>
      <c r="I50525" s="42"/>
      <c r="N50525" s="41"/>
      <c r="S50525" s="41"/>
    </row>
    <row r="50526" spans="8:19" s="33" customFormat="1" x14ac:dyDescent="0.3">
      <c r="H50526" s="41"/>
      <c r="I50526" s="42"/>
      <c r="N50526" s="41"/>
      <c r="S50526" s="41"/>
    </row>
    <row r="50527" spans="8:19" s="33" customFormat="1" x14ac:dyDescent="0.3">
      <c r="H50527" s="41"/>
      <c r="I50527" s="42"/>
      <c r="N50527" s="41"/>
      <c r="S50527" s="41"/>
    </row>
    <row r="50528" spans="8:19" s="33" customFormat="1" x14ac:dyDescent="0.3">
      <c r="H50528" s="41"/>
      <c r="I50528" s="42"/>
      <c r="N50528" s="41"/>
      <c r="S50528" s="41"/>
    </row>
    <row r="50529" spans="8:19" s="33" customFormat="1" x14ac:dyDescent="0.3">
      <c r="H50529" s="41"/>
      <c r="I50529" s="42"/>
      <c r="N50529" s="41"/>
      <c r="S50529" s="41"/>
    </row>
    <row r="50530" spans="8:19" s="33" customFormat="1" x14ac:dyDescent="0.3">
      <c r="H50530" s="41"/>
      <c r="I50530" s="42"/>
      <c r="N50530" s="41"/>
      <c r="S50530" s="41"/>
    </row>
    <row r="50531" spans="8:19" s="33" customFormat="1" x14ac:dyDescent="0.3">
      <c r="H50531" s="41"/>
      <c r="I50531" s="42"/>
      <c r="N50531" s="41"/>
      <c r="S50531" s="41"/>
    </row>
    <row r="50532" spans="8:19" s="33" customFormat="1" x14ac:dyDescent="0.3">
      <c r="H50532" s="41"/>
      <c r="I50532" s="42"/>
      <c r="N50532" s="41"/>
      <c r="S50532" s="41"/>
    </row>
    <row r="50533" spans="8:19" s="33" customFormat="1" x14ac:dyDescent="0.3">
      <c r="H50533" s="41"/>
      <c r="I50533" s="42"/>
      <c r="N50533" s="41"/>
      <c r="S50533" s="41"/>
    </row>
    <row r="50534" spans="8:19" s="33" customFormat="1" x14ac:dyDescent="0.3">
      <c r="H50534" s="41"/>
      <c r="I50534" s="42"/>
      <c r="N50534" s="41"/>
      <c r="S50534" s="41"/>
    </row>
    <row r="50535" spans="8:19" s="33" customFormat="1" x14ac:dyDescent="0.3">
      <c r="H50535" s="41"/>
      <c r="I50535" s="42"/>
      <c r="N50535" s="41"/>
      <c r="S50535" s="41"/>
    </row>
    <row r="50536" spans="8:19" s="33" customFormat="1" x14ac:dyDescent="0.3">
      <c r="H50536" s="41"/>
      <c r="I50536" s="42"/>
      <c r="N50536" s="41"/>
      <c r="S50536" s="41"/>
    </row>
    <row r="50537" spans="8:19" s="33" customFormat="1" x14ac:dyDescent="0.3">
      <c r="H50537" s="41"/>
      <c r="I50537" s="42"/>
      <c r="N50537" s="41"/>
      <c r="S50537" s="41"/>
    </row>
    <row r="50538" spans="8:19" s="33" customFormat="1" x14ac:dyDescent="0.3">
      <c r="H50538" s="41"/>
      <c r="I50538" s="42"/>
      <c r="N50538" s="41"/>
      <c r="S50538" s="41"/>
    </row>
    <row r="50539" spans="8:19" s="33" customFormat="1" x14ac:dyDescent="0.3">
      <c r="H50539" s="41"/>
      <c r="I50539" s="42"/>
      <c r="N50539" s="41"/>
      <c r="S50539" s="41"/>
    </row>
    <row r="50540" spans="8:19" s="33" customFormat="1" x14ac:dyDescent="0.3">
      <c r="H50540" s="41"/>
      <c r="I50540" s="42"/>
      <c r="N50540" s="41"/>
      <c r="S50540" s="41"/>
    </row>
    <row r="50541" spans="8:19" s="33" customFormat="1" x14ac:dyDescent="0.3">
      <c r="H50541" s="41"/>
      <c r="I50541" s="42"/>
      <c r="N50541" s="41"/>
      <c r="S50541" s="41"/>
    </row>
    <row r="50542" spans="8:19" s="33" customFormat="1" x14ac:dyDescent="0.3">
      <c r="H50542" s="41"/>
      <c r="I50542" s="42"/>
      <c r="N50542" s="41"/>
      <c r="S50542" s="41"/>
    </row>
    <row r="50543" spans="8:19" s="33" customFormat="1" x14ac:dyDescent="0.3">
      <c r="H50543" s="41"/>
      <c r="I50543" s="42"/>
      <c r="N50543" s="41"/>
      <c r="S50543" s="41"/>
    </row>
    <row r="50544" spans="8:19" s="33" customFormat="1" x14ac:dyDescent="0.3">
      <c r="H50544" s="41"/>
      <c r="I50544" s="42"/>
      <c r="N50544" s="41"/>
      <c r="S50544" s="41"/>
    </row>
    <row r="50545" spans="8:19" s="33" customFormat="1" x14ac:dyDescent="0.3">
      <c r="H50545" s="41"/>
      <c r="I50545" s="42"/>
      <c r="N50545" s="41"/>
      <c r="S50545" s="41"/>
    </row>
    <row r="50546" spans="8:19" s="33" customFormat="1" x14ac:dyDescent="0.3">
      <c r="H50546" s="41"/>
      <c r="I50546" s="42"/>
      <c r="N50546" s="41"/>
      <c r="S50546" s="41"/>
    </row>
    <row r="50547" spans="8:19" s="33" customFormat="1" x14ac:dyDescent="0.3">
      <c r="H50547" s="41"/>
      <c r="I50547" s="42"/>
      <c r="N50547" s="41"/>
      <c r="S50547" s="41"/>
    </row>
    <row r="50548" spans="8:19" s="33" customFormat="1" x14ac:dyDescent="0.3">
      <c r="H50548" s="41"/>
      <c r="I50548" s="42"/>
      <c r="N50548" s="41"/>
      <c r="S50548" s="41"/>
    </row>
    <row r="50549" spans="8:19" s="33" customFormat="1" x14ac:dyDescent="0.3">
      <c r="H50549" s="41"/>
      <c r="I50549" s="42"/>
      <c r="N50549" s="41"/>
      <c r="S50549" s="41"/>
    </row>
    <row r="50550" spans="8:19" s="33" customFormat="1" x14ac:dyDescent="0.3">
      <c r="H50550" s="41"/>
      <c r="I50550" s="42"/>
      <c r="N50550" s="41"/>
      <c r="S50550" s="41"/>
    </row>
    <row r="50551" spans="8:19" s="33" customFormat="1" x14ac:dyDescent="0.3">
      <c r="H50551" s="41"/>
      <c r="I50551" s="42"/>
      <c r="N50551" s="41"/>
      <c r="S50551" s="41"/>
    </row>
    <row r="50552" spans="8:19" s="33" customFormat="1" x14ac:dyDescent="0.3">
      <c r="H50552" s="41"/>
      <c r="I50552" s="42"/>
      <c r="N50552" s="41"/>
      <c r="S50552" s="41"/>
    </row>
    <row r="50553" spans="8:19" s="33" customFormat="1" x14ac:dyDescent="0.3">
      <c r="H50553" s="41"/>
      <c r="I50553" s="42"/>
      <c r="N50553" s="41"/>
      <c r="S50553" s="41"/>
    </row>
    <row r="50554" spans="8:19" s="33" customFormat="1" x14ac:dyDescent="0.3">
      <c r="H50554" s="41"/>
      <c r="I50554" s="42"/>
      <c r="N50554" s="41"/>
      <c r="S50554" s="41"/>
    </row>
    <row r="50555" spans="8:19" s="33" customFormat="1" x14ac:dyDescent="0.3">
      <c r="H50555" s="41"/>
      <c r="I50555" s="42"/>
      <c r="N50555" s="41"/>
      <c r="S50555" s="41"/>
    </row>
    <row r="50556" spans="8:19" s="33" customFormat="1" x14ac:dyDescent="0.3">
      <c r="H50556" s="41"/>
      <c r="I50556" s="42"/>
      <c r="N50556" s="41"/>
      <c r="S50556" s="41"/>
    </row>
    <row r="50557" spans="8:19" s="33" customFormat="1" x14ac:dyDescent="0.3">
      <c r="H50557" s="41"/>
      <c r="I50557" s="42"/>
      <c r="N50557" s="41"/>
      <c r="S50557" s="41"/>
    </row>
    <row r="50558" spans="8:19" s="33" customFormat="1" x14ac:dyDescent="0.3">
      <c r="H50558" s="41"/>
      <c r="I50558" s="42"/>
      <c r="N50558" s="41"/>
      <c r="S50558" s="41"/>
    </row>
    <row r="50559" spans="8:19" s="33" customFormat="1" x14ac:dyDescent="0.3">
      <c r="H50559" s="41"/>
      <c r="I50559" s="42"/>
      <c r="N50559" s="41"/>
      <c r="S50559" s="41"/>
    </row>
    <row r="50560" spans="8:19" s="33" customFormat="1" x14ac:dyDescent="0.3">
      <c r="H50560" s="41"/>
      <c r="I50560" s="42"/>
      <c r="N50560" s="41"/>
      <c r="S50560" s="41"/>
    </row>
    <row r="50561" spans="8:19" s="33" customFormat="1" x14ac:dyDescent="0.3">
      <c r="H50561" s="41"/>
      <c r="I50561" s="42"/>
      <c r="N50561" s="41"/>
      <c r="S50561" s="41"/>
    </row>
    <row r="50562" spans="8:19" s="33" customFormat="1" x14ac:dyDescent="0.3">
      <c r="H50562" s="41"/>
      <c r="I50562" s="42"/>
      <c r="N50562" s="41"/>
      <c r="S50562" s="41"/>
    </row>
    <row r="50563" spans="8:19" s="33" customFormat="1" x14ac:dyDescent="0.3">
      <c r="H50563" s="41"/>
      <c r="I50563" s="42"/>
      <c r="N50563" s="41"/>
      <c r="S50563" s="41"/>
    </row>
    <row r="50564" spans="8:19" s="33" customFormat="1" x14ac:dyDescent="0.3">
      <c r="H50564" s="41"/>
      <c r="I50564" s="42"/>
      <c r="N50564" s="41"/>
      <c r="S50564" s="41"/>
    </row>
    <row r="50565" spans="8:19" s="33" customFormat="1" x14ac:dyDescent="0.3">
      <c r="H50565" s="41"/>
      <c r="I50565" s="42"/>
      <c r="N50565" s="41"/>
      <c r="S50565" s="41"/>
    </row>
    <row r="50566" spans="8:19" s="33" customFormat="1" x14ac:dyDescent="0.3">
      <c r="H50566" s="41"/>
      <c r="I50566" s="42"/>
      <c r="N50566" s="41"/>
      <c r="S50566" s="41"/>
    </row>
    <row r="50567" spans="8:19" s="33" customFormat="1" x14ac:dyDescent="0.3">
      <c r="H50567" s="41"/>
      <c r="I50567" s="42"/>
      <c r="N50567" s="41"/>
      <c r="S50567" s="41"/>
    </row>
    <row r="50568" spans="8:19" s="33" customFormat="1" x14ac:dyDescent="0.3">
      <c r="H50568" s="41"/>
      <c r="I50568" s="42"/>
      <c r="N50568" s="41"/>
      <c r="S50568" s="41"/>
    </row>
    <row r="50569" spans="8:19" s="33" customFormat="1" x14ac:dyDescent="0.3">
      <c r="H50569" s="41"/>
      <c r="I50569" s="42"/>
      <c r="N50569" s="41"/>
      <c r="S50569" s="41"/>
    </row>
    <row r="50570" spans="8:19" s="33" customFormat="1" x14ac:dyDescent="0.3">
      <c r="H50570" s="41"/>
      <c r="I50570" s="42"/>
      <c r="N50570" s="41"/>
      <c r="S50570" s="41"/>
    </row>
    <row r="50571" spans="8:19" s="33" customFormat="1" x14ac:dyDescent="0.3">
      <c r="H50571" s="41"/>
      <c r="I50571" s="42"/>
      <c r="N50571" s="41"/>
      <c r="S50571" s="41"/>
    </row>
    <row r="50572" spans="8:19" s="33" customFormat="1" x14ac:dyDescent="0.3">
      <c r="H50572" s="41"/>
      <c r="I50572" s="42"/>
      <c r="N50572" s="41"/>
      <c r="S50572" s="41"/>
    </row>
    <row r="50573" spans="8:19" s="33" customFormat="1" x14ac:dyDescent="0.3">
      <c r="H50573" s="41"/>
      <c r="I50573" s="42"/>
      <c r="N50573" s="41"/>
      <c r="S50573" s="41"/>
    </row>
    <row r="50574" spans="8:19" s="33" customFormat="1" x14ac:dyDescent="0.3">
      <c r="H50574" s="41"/>
      <c r="I50574" s="42"/>
      <c r="N50574" s="41"/>
      <c r="S50574" s="41"/>
    </row>
    <row r="50575" spans="8:19" s="33" customFormat="1" x14ac:dyDescent="0.3">
      <c r="H50575" s="41"/>
      <c r="I50575" s="42"/>
      <c r="N50575" s="41"/>
      <c r="S50575" s="41"/>
    </row>
    <row r="50576" spans="8:19" s="33" customFormat="1" x14ac:dyDescent="0.3">
      <c r="H50576" s="41"/>
      <c r="I50576" s="42"/>
      <c r="N50576" s="41"/>
      <c r="S50576" s="41"/>
    </row>
    <row r="50577" spans="8:19" s="33" customFormat="1" x14ac:dyDescent="0.3">
      <c r="H50577" s="41"/>
      <c r="I50577" s="42"/>
      <c r="N50577" s="41"/>
      <c r="S50577" s="41"/>
    </row>
    <row r="50578" spans="8:19" s="33" customFormat="1" x14ac:dyDescent="0.3">
      <c r="H50578" s="41"/>
      <c r="I50578" s="42"/>
      <c r="N50578" s="41"/>
      <c r="S50578" s="41"/>
    </row>
    <row r="50579" spans="8:19" s="33" customFormat="1" x14ac:dyDescent="0.3">
      <c r="H50579" s="41"/>
      <c r="I50579" s="42"/>
      <c r="N50579" s="41"/>
      <c r="S50579" s="41"/>
    </row>
    <row r="50580" spans="8:19" s="33" customFormat="1" x14ac:dyDescent="0.3">
      <c r="H50580" s="41"/>
      <c r="I50580" s="42"/>
      <c r="N50580" s="41"/>
      <c r="S50580" s="41"/>
    </row>
    <row r="50581" spans="8:19" s="33" customFormat="1" x14ac:dyDescent="0.3">
      <c r="H50581" s="41"/>
      <c r="I50581" s="42"/>
      <c r="N50581" s="41"/>
      <c r="S50581" s="41"/>
    </row>
    <row r="50582" spans="8:19" s="33" customFormat="1" x14ac:dyDescent="0.3">
      <c r="H50582" s="41"/>
      <c r="I50582" s="42"/>
      <c r="N50582" s="41"/>
      <c r="S50582" s="41"/>
    </row>
    <row r="50583" spans="8:19" s="33" customFormat="1" x14ac:dyDescent="0.3">
      <c r="H50583" s="41"/>
      <c r="I50583" s="42"/>
      <c r="N50583" s="41"/>
      <c r="S50583" s="41"/>
    </row>
    <row r="50584" spans="8:19" s="33" customFormat="1" x14ac:dyDescent="0.3">
      <c r="H50584" s="41"/>
      <c r="I50584" s="42"/>
      <c r="N50584" s="41"/>
      <c r="S50584" s="41"/>
    </row>
    <row r="50585" spans="8:19" s="33" customFormat="1" x14ac:dyDescent="0.3">
      <c r="H50585" s="41"/>
      <c r="I50585" s="42"/>
      <c r="N50585" s="41"/>
      <c r="S50585" s="41"/>
    </row>
    <row r="50586" spans="8:19" s="33" customFormat="1" x14ac:dyDescent="0.3">
      <c r="H50586" s="41"/>
      <c r="I50586" s="42"/>
      <c r="N50586" s="41"/>
      <c r="S50586" s="41"/>
    </row>
    <row r="50587" spans="8:19" s="33" customFormat="1" x14ac:dyDescent="0.3">
      <c r="H50587" s="41"/>
      <c r="I50587" s="42"/>
      <c r="N50587" s="41"/>
      <c r="S50587" s="41"/>
    </row>
    <row r="50588" spans="8:19" s="33" customFormat="1" x14ac:dyDescent="0.3">
      <c r="H50588" s="41"/>
      <c r="I50588" s="42"/>
      <c r="N50588" s="41"/>
      <c r="S50588" s="41"/>
    </row>
    <row r="50589" spans="8:19" s="33" customFormat="1" x14ac:dyDescent="0.3">
      <c r="H50589" s="41"/>
      <c r="I50589" s="42"/>
      <c r="N50589" s="41"/>
      <c r="S50589" s="41"/>
    </row>
    <row r="50590" spans="8:19" s="33" customFormat="1" x14ac:dyDescent="0.3">
      <c r="H50590" s="41"/>
      <c r="I50590" s="42"/>
      <c r="N50590" s="41"/>
      <c r="S50590" s="41"/>
    </row>
    <row r="50591" spans="8:19" s="33" customFormat="1" x14ac:dyDescent="0.3">
      <c r="H50591" s="41"/>
      <c r="I50591" s="42"/>
      <c r="N50591" s="41"/>
      <c r="S50591" s="41"/>
    </row>
    <row r="50592" spans="8:19" s="33" customFormat="1" x14ac:dyDescent="0.3">
      <c r="H50592" s="41"/>
      <c r="I50592" s="42"/>
      <c r="N50592" s="41"/>
      <c r="S50592" s="41"/>
    </row>
    <row r="50593" spans="8:19" s="33" customFormat="1" x14ac:dyDescent="0.3">
      <c r="H50593" s="41"/>
      <c r="I50593" s="42"/>
      <c r="N50593" s="41"/>
      <c r="S50593" s="41"/>
    </row>
    <row r="50594" spans="8:19" s="33" customFormat="1" x14ac:dyDescent="0.3">
      <c r="H50594" s="41"/>
      <c r="I50594" s="42"/>
      <c r="N50594" s="41"/>
      <c r="S50594" s="41"/>
    </row>
    <row r="50595" spans="8:19" s="33" customFormat="1" x14ac:dyDescent="0.3">
      <c r="H50595" s="41"/>
      <c r="I50595" s="42"/>
      <c r="N50595" s="41"/>
      <c r="S50595" s="41"/>
    </row>
    <row r="50596" spans="8:19" s="33" customFormat="1" x14ac:dyDescent="0.3">
      <c r="H50596" s="41"/>
      <c r="I50596" s="42"/>
      <c r="N50596" s="41"/>
      <c r="S50596" s="41"/>
    </row>
    <row r="50597" spans="8:19" s="33" customFormat="1" x14ac:dyDescent="0.3">
      <c r="H50597" s="41"/>
      <c r="I50597" s="42"/>
      <c r="N50597" s="41"/>
      <c r="S50597" s="41"/>
    </row>
    <row r="50598" spans="8:19" s="33" customFormat="1" x14ac:dyDescent="0.3">
      <c r="H50598" s="41"/>
      <c r="I50598" s="42"/>
      <c r="N50598" s="41"/>
      <c r="S50598" s="41"/>
    </row>
    <row r="50599" spans="8:19" s="33" customFormat="1" x14ac:dyDescent="0.3">
      <c r="H50599" s="41"/>
      <c r="I50599" s="42"/>
      <c r="N50599" s="41"/>
      <c r="S50599" s="41"/>
    </row>
    <row r="50600" spans="8:19" s="33" customFormat="1" x14ac:dyDescent="0.3">
      <c r="H50600" s="41"/>
      <c r="I50600" s="42"/>
      <c r="N50600" s="41"/>
      <c r="S50600" s="41"/>
    </row>
    <row r="50601" spans="8:19" s="33" customFormat="1" x14ac:dyDescent="0.3">
      <c r="H50601" s="41"/>
      <c r="I50601" s="42"/>
      <c r="N50601" s="41"/>
      <c r="S50601" s="41"/>
    </row>
    <row r="50602" spans="8:19" s="33" customFormat="1" x14ac:dyDescent="0.3">
      <c r="H50602" s="41"/>
      <c r="I50602" s="42"/>
      <c r="N50602" s="41"/>
      <c r="S50602" s="41"/>
    </row>
    <row r="50603" spans="8:19" s="33" customFormat="1" x14ac:dyDescent="0.3">
      <c r="H50603" s="41"/>
      <c r="I50603" s="42"/>
      <c r="N50603" s="41"/>
      <c r="S50603" s="41"/>
    </row>
    <row r="50604" spans="8:19" s="33" customFormat="1" x14ac:dyDescent="0.3">
      <c r="H50604" s="41"/>
      <c r="I50604" s="42"/>
      <c r="N50604" s="41"/>
      <c r="S50604" s="41"/>
    </row>
    <row r="50605" spans="8:19" s="33" customFormat="1" x14ac:dyDescent="0.3">
      <c r="H50605" s="41"/>
      <c r="I50605" s="42"/>
      <c r="N50605" s="41"/>
      <c r="S50605" s="41"/>
    </row>
    <row r="50606" spans="8:19" s="33" customFormat="1" x14ac:dyDescent="0.3">
      <c r="H50606" s="41"/>
      <c r="I50606" s="42"/>
      <c r="N50606" s="41"/>
      <c r="S50606" s="41"/>
    </row>
    <row r="50607" spans="8:19" s="33" customFormat="1" x14ac:dyDescent="0.3">
      <c r="H50607" s="41"/>
      <c r="I50607" s="42"/>
      <c r="N50607" s="41"/>
      <c r="S50607" s="41"/>
    </row>
    <row r="50608" spans="8:19" s="33" customFormat="1" x14ac:dyDescent="0.3">
      <c r="H50608" s="41"/>
      <c r="I50608" s="42"/>
      <c r="N50608" s="41"/>
      <c r="S50608" s="41"/>
    </row>
    <row r="50609" spans="8:19" s="33" customFormat="1" x14ac:dyDescent="0.3">
      <c r="H50609" s="41"/>
      <c r="I50609" s="42"/>
      <c r="N50609" s="41"/>
      <c r="S50609" s="41"/>
    </row>
    <row r="50610" spans="8:19" s="33" customFormat="1" x14ac:dyDescent="0.3">
      <c r="H50610" s="41"/>
      <c r="I50610" s="42"/>
      <c r="N50610" s="41"/>
      <c r="S50610" s="41"/>
    </row>
    <row r="50611" spans="8:19" s="33" customFormat="1" x14ac:dyDescent="0.3">
      <c r="H50611" s="41"/>
      <c r="I50611" s="42"/>
      <c r="N50611" s="41"/>
      <c r="S50611" s="41"/>
    </row>
    <row r="50612" spans="8:19" s="33" customFormat="1" x14ac:dyDescent="0.3">
      <c r="H50612" s="41"/>
      <c r="I50612" s="42"/>
      <c r="N50612" s="41"/>
      <c r="S50612" s="41"/>
    </row>
    <row r="50613" spans="8:19" s="33" customFormat="1" x14ac:dyDescent="0.3">
      <c r="H50613" s="41"/>
      <c r="I50613" s="42"/>
      <c r="N50613" s="41"/>
      <c r="S50613" s="41"/>
    </row>
    <row r="50614" spans="8:19" s="33" customFormat="1" x14ac:dyDescent="0.3">
      <c r="H50614" s="41"/>
      <c r="I50614" s="42"/>
      <c r="N50614" s="41"/>
      <c r="S50614" s="41"/>
    </row>
    <row r="50615" spans="8:19" s="33" customFormat="1" x14ac:dyDescent="0.3">
      <c r="H50615" s="41"/>
      <c r="I50615" s="42"/>
      <c r="N50615" s="41"/>
      <c r="S50615" s="41"/>
    </row>
    <row r="50616" spans="8:19" s="33" customFormat="1" x14ac:dyDescent="0.3">
      <c r="H50616" s="41"/>
      <c r="I50616" s="42"/>
      <c r="N50616" s="41"/>
      <c r="S50616" s="41"/>
    </row>
    <row r="50617" spans="8:19" s="33" customFormat="1" x14ac:dyDescent="0.3">
      <c r="H50617" s="41"/>
      <c r="I50617" s="42"/>
      <c r="N50617" s="41"/>
      <c r="S50617" s="41"/>
    </row>
    <row r="50618" spans="8:19" s="33" customFormat="1" x14ac:dyDescent="0.3">
      <c r="H50618" s="41"/>
      <c r="I50618" s="42"/>
      <c r="N50618" s="41"/>
      <c r="S50618" s="41"/>
    </row>
    <row r="50619" spans="8:19" s="33" customFormat="1" x14ac:dyDescent="0.3">
      <c r="H50619" s="41"/>
      <c r="I50619" s="42"/>
      <c r="N50619" s="41"/>
      <c r="S50619" s="41"/>
    </row>
    <row r="50620" spans="8:19" s="33" customFormat="1" x14ac:dyDescent="0.3">
      <c r="H50620" s="41"/>
      <c r="I50620" s="42"/>
      <c r="N50620" s="41"/>
      <c r="S50620" s="41"/>
    </row>
    <row r="50621" spans="8:19" s="33" customFormat="1" x14ac:dyDescent="0.3">
      <c r="H50621" s="41"/>
      <c r="I50621" s="42"/>
      <c r="N50621" s="41"/>
      <c r="S50621" s="41"/>
    </row>
    <row r="50622" spans="8:19" s="33" customFormat="1" x14ac:dyDescent="0.3">
      <c r="H50622" s="41"/>
      <c r="I50622" s="42"/>
      <c r="N50622" s="41"/>
      <c r="S50622" s="41"/>
    </row>
    <row r="50623" spans="8:19" s="33" customFormat="1" x14ac:dyDescent="0.3">
      <c r="H50623" s="41"/>
      <c r="I50623" s="42"/>
      <c r="N50623" s="41"/>
      <c r="S50623" s="41"/>
    </row>
    <row r="50624" spans="8:19" s="33" customFormat="1" x14ac:dyDescent="0.3">
      <c r="H50624" s="41"/>
      <c r="I50624" s="42"/>
      <c r="N50624" s="41"/>
      <c r="S50624" s="41"/>
    </row>
    <row r="50625" spans="8:19" s="33" customFormat="1" x14ac:dyDescent="0.3">
      <c r="H50625" s="41"/>
      <c r="I50625" s="42"/>
      <c r="N50625" s="41"/>
      <c r="S50625" s="41"/>
    </row>
    <row r="50626" spans="8:19" s="33" customFormat="1" x14ac:dyDescent="0.3">
      <c r="H50626" s="41"/>
      <c r="I50626" s="42"/>
      <c r="N50626" s="41"/>
      <c r="S50626" s="41"/>
    </row>
    <row r="50627" spans="8:19" s="33" customFormat="1" x14ac:dyDescent="0.3">
      <c r="H50627" s="41"/>
      <c r="I50627" s="42"/>
      <c r="N50627" s="41"/>
      <c r="S50627" s="41"/>
    </row>
    <row r="50628" spans="8:19" s="33" customFormat="1" x14ac:dyDescent="0.3">
      <c r="H50628" s="41"/>
      <c r="I50628" s="42"/>
      <c r="N50628" s="41"/>
      <c r="S50628" s="41"/>
    </row>
    <row r="50629" spans="8:19" s="33" customFormat="1" x14ac:dyDescent="0.3">
      <c r="H50629" s="41"/>
      <c r="I50629" s="42"/>
      <c r="N50629" s="41"/>
      <c r="S50629" s="41"/>
    </row>
    <row r="50630" spans="8:19" s="33" customFormat="1" x14ac:dyDescent="0.3">
      <c r="H50630" s="41"/>
      <c r="I50630" s="42"/>
      <c r="N50630" s="41"/>
      <c r="S50630" s="41"/>
    </row>
    <row r="50631" spans="8:19" s="33" customFormat="1" x14ac:dyDescent="0.3">
      <c r="H50631" s="41"/>
      <c r="I50631" s="42"/>
      <c r="N50631" s="41"/>
      <c r="S50631" s="41"/>
    </row>
    <row r="50632" spans="8:19" s="33" customFormat="1" x14ac:dyDescent="0.3">
      <c r="H50632" s="41"/>
      <c r="I50632" s="42"/>
      <c r="N50632" s="41"/>
      <c r="S50632" s="41"/>
    </row>
    <row r="50633" spans="8:19" s="33" customFormat="1" x14ac:dyDescent="0.3">
      <c r="H50633" s="41"/>
      <c r="I50633" s="42"/>
      <c r="N50633" s="41"/>
      <c r="S50633" s="41"/>
    </row>
    <row r="50634" spans="8:19" s="33" customFormat="1" x14ac:dyDescent="0.3">
      <c r="H50634" s="41"/>
      <c r="I50634" s="42"/>
      <c r="N50634" s="41"/>
      <c r="S50634" s="41"/>
    </row>
    <row r="50635" spans="8:19" s="33" customFormat="1" x14ac:dyDescent="0.3">
      <c r="H50635" s="41"/>
      <c r="I50635" s="42"/>
      <c r="N50635" s="41"/>
      <c r="S50635" s="41"/>
    </row>
    <row r="50636" spans="8:19" s="33" customFormat="1" x14ac:dyDescent="0.3">
      <c r="H50636" s="41"/>
      <c r="I50636" s="42"/>
      <c r="N50636" s="41"/>
      <c r="S50636" s="41"/>
    </row>
    <row r="50637" spans="8:19" s="33" customFormat="1" x14ac:dyDescent="0.3">
      <c r="H50637" s="41"/>
      <c r="I50637" s="42"/>
      <c r="N50637" s="41"/>
      <c r="S50637" s="41"/>
    </row>
    <row r="50638" spans="8:19" s="33" customFormat="1" x14ac:dyDescent="0.3">
      <c r="H50638" s="41"/>
      <c r="I50638" s="42"/>
      <c r="N50638" s="41"/>
      <c r="S50638" s="41"/>
    </row>
    <row r="50639" spans="8:19" s="33" customFormat="1" x14ac:dyDescent="0.3">
      <c r="H50639" s="41"/>
      <c r="I50639" s="42"/>
      <c r="N50639" s="41"/>
      <c r="S50639" s="41"/>
    </row>
    <row r="50640" spans="8:19" s="33" customFormat="1" x14ac:dyDescent="0.3">
      <c r="H50640" s="41"/>
      <c r="I50640" s="42"/>
      <c r="N50640" s="41"/>
      <c r="S50640" s="41"/>
    </row>
    <row r="50641" spans="8:19" s="33" customFormat="1" x14ac:dyDescent="0.3">
      <c r="H50641" s="41"/>
      <c r="I50641" s="42"/>
      <c r="N50641" s="41"/>
      <c r="S50641" s="41"/>
    </row>
    <row r="50642" spans="8:19" s="33" customFormat="1" x14ac:dyDescent="0.3">
      <c r="H50642" s="41"/>
      <c r="I50642" s="42"/>
      <c r="N50642" s="41"/>
      <c r="S50642" s="41"/>
    </row>
    <row r="50643" spans="8:19" s="33" customFormat="1" x14ac:dyDescent="0.3">
      <c r="H50643" s="41"/>
      <c r="I50643" s="42"/>
      <c r="N50643" s="41"/>
      <c r="S50643" s="41"/>
    </row>
    <row r="50644" spans="8:19" s="33" customFormat="1" x14ac:dyDescent="0.3">
      <c r="H50644" s="41"/>
      <c r="I50644" s="42"/>
      <c r="N50644" s="41"/>
      <c r="S50644" s="41"/>
    </row>
    <row r="50645" spans="8:19" s="33" customFormat="1" x14ac:dyDescent="0.3">
      <c r="H50645" s="41"/>
      <c r="I50645" s="42"/>
      <c r="N50645" s="41"/>
      <c r="S50645" s="41"/>
    </row>
    <row r="50646" spans="8:19" s="33" customFormat="1" x14ac:dyDescent="0.3">
      <c r="H50646" s="41"/>
      <c r="I50646" s="42"/>
      <c r="N50646" s="41"/>
      <c r="S50646" s="41"/>
    </row>
    <row r="50647" spans="8:19" s="33" customFormat="1" x14ac:dyDescent="0.3">
      <c r="H50647" s="41"/>
      <c r="I50647" s="42"/>
      <c r="N50647" s="41"/>
      <c r="S50647" s="41"/>
    </row>
    <row r="50648" spans="8:19" s="33" customFormat="1" x14ac:dyDescent="0.3">
      <c r="H50648" s="41"/>
      <c r="I50648" s="42"/>
      <c r="N50648" s="41"/>
      <c r="S50648" s="41"/>
    </row>
    <row r="50649" spans="8:19" s="33" customFormat="1" x14ac:dyDescent="0.3">
      <c r="H50649" s="41"/>
      <c r="I50649" s="42"/>
      <c r="N50649" s="41"/>
      <c r="S50649" s="41"/>
    </row>
    <row r="50650" spans="8:19" s="33" customFormat="1" x14ac:dyDescent="0.3">
      <c r="H50650" s="41"/>
      <c r="I50650" s="42"/>
      <c r="N50650" s="41"/>
      <c r="S50650" s="41"/>
    </row>
    <row r="50651" spans="8:19" s="33" customFormat="1" x14ac:dyDescent="0.3">
      <c r="H50651" s="41"/>
      <c r="I50651" s="42"/>
      <c r="N50651" s="41"/>
      <c r="S50651" s="41"/>
    </row>
    <row r="50652" spans="8:19" s="33" customFormat="1" x14ac:dyDescent="0.3">
      <c r="H50652" s="41"/>
      <c r="I50652" s="42"/>
      <c r="N50652" s="41"/>
      <c r="S50652" s="41"/>
    </row>
    <row r="50653" spans="8:19" s="33" customFormat="1" x14ac:dyDescent="0.3">
      <c r="H50653" s="41"/>
      <c r="I50653" s="42"/>
      <c r="N50653" s="41"/>
      <c r="S50653" s="41"/>
    </row>
    <row r="50654" spans="8:19" s="33" customFormat="1" x14ac:dyDescent="0.3">
      <c r="H50654" s="41"/>
      <c r="I50654" s="42"/>
      <c r="N50654" s="41"/>
      <c r="S50654" s="41"/>
    </row>
    <row r="50655" spans="8:19" s="33" customFormat="1" x14ac:dyDescent="0.3">
      <c r="H50655" s="41"/>
      <c r="I50655" s="42"/>
      <c r="N50655" s="41"/>
      <c r="S50655" s="41"/>
    </row>
    <row r="50656" spans="8:19" s="33" customFormat="1" x14ac:dyDescent="0.3">
      <c r="H50656" s="41"/>
      <c r="I50656" s="42"/>
      <c r="N50656" s="41"/>
      <c r="S50656" s="41"/>
    </row>
    <row r="50657" spans="8:19" s="33" customFormat="1" x14ac:dyDescent="0.3">
      <c r="H50657" s="41"/>
      <c r="I50657" s="42"/>
      <c r="N50657" s="41"/>
      <c r="S50657" s="41"/>
    </row>
    <row r="50658" spans="8:19" s="33" customFormat="1" x14ac:dyDescent="0.3">
      <c r="H50658" s="41"/>
      <c r="I50658" s="42"/>
      <c r="N50658" s="41"/>
      <c r="S50658" s="41"/>
    </row>
    <row r="50659" spans="8:19" s="33" customFormat="1" x14ac:dyDescent="0.3">
      <c r="H50659" s="41"/>
      <c r="I50659" s="42"/>
      <c r="N50659" s="41"/>
      <c r="S50659" s="41"/>
    </row>
    <row r="50660" spans="8:19" s="33" customFormat="1" x14ac:dyDescent="0.3">
      <c r="H50660" s="41"/>
      <c r="I50660" s="42"/>
      <c r="N50660" s="41"/>
      <c r="S50660" s="41"/>
    </row>
    <row r="50661" spans="8:19" s="33" customFormat="1" x14ac:dyDescent="0.3">
      <c r="H50661" s="41"/>
      <c r="I50661" s="42"/>
      <c r="N50661" s="41"/>
      <c r="S50661" s="41"/>
    </row>
    <row r="50662" spans="8:19" s="33" customFormat="1" x14ac:dyDescent="0.3">
      <c r="H50662" s="41"/>
      <c r="I50662" s="42"/>
      <c r="N50662" s="41"/>
      <c r="S50662" s="41"/>
    </row>
    <row r="50663" spans="8:19" s="33" customFormat="1" x14ac:dyDescent="0.3">
      <c r="H50663" s="41"/>
      <c r="I50663" s="42"/>
      <c r="N50663" s="41"/>
      <c r="S50663" s="41"/>
    </row>
    <row r="50664" spans="8:19" s="33" customFormat="1" x14ac:dyDescent="0.3">
      <c r="H50664" s="41"/>
      <c r="I50664" s="42"/>
      <c r="N50664" s="41"/>
      <c r="S50664" s="41"/>
    </row>
    <row r="50665" spans="8:19" s="33" customFormat="1" x14ac:dyDescent="0.3">
      <c r="H50665" s="41"/>
      <c r="I50665" s="42"/>
      <c r="N50665" s="41"/>
      <c r="S50665" s="41"/>
    </row>
    <row r="50666" spans="8:19" s="33" customFormat="1" x14ac:dyDescent="0.3">
      <c r="H50666" s="41"/>
      <c r="I50666" s="42"/>
      <c r="N50666" s="41"/>
      <c r="S50666" s="41"/>
    </row>
    <row r="50667" spans="8:19" s="33" customFormat="1" x14ac:dyDescent="0.3">
      <c r="H50667" s="41"/>
      <c r="I50667" s="42"/>
      <c r="N50667" s="41"/>
      <c r="S50667" s="41"/>
    </row>
    <row r="50668" spans="8:19" s="33" customFormat="1" x14ac:dyDescent="0.3">
      <c r="H50668" s="41"/>
      <c r="I50668" s="42"/>
      <c r="N50668" s="41"/>
      <c r="S50668" s="41"/>
    </row>
    <row r="50669" spans="8:19" s="33" customFormat="1" x14ac:dyDescent="0.3">
      <c r="H50669" s="41"/>
      <c r="I50669" s="42"/>
      <c r="N50669" s="41"/>
      <c r="S50669" s="41"/>
    </row>
    <row r="50670" spans="8:19" s="33" customFormat="1" x14ac:dyDescent="0.3">
      <c r="H50670" s="41"/>
      <c r="I50670" s="42"/>
      <c r="N50670" s="41"/>
      <c r="S50670" s="41"/>
    </row>
    <row r="50671" spans="8:19" s="33" customFormat="1" x14ac:dyDescent="0.3">
      <c r="H50671" s="41"/>
      <c r="I50671" s="42"/>
      <c r="N50671" s="41"/>
      <c r="S50671" s="41"/>
    </row>
    <row r="50672" spans="8:19" s="33" customFormat="1" x14ac:dyDescent="0.3">
      <c r="H50672" s="41"/>
      <c r="I50672" s="42"/>
      <c r="N50672" s="41"/>
      <c r="S50672" s="41"/>
    </row>
    <row r="50673" spans="8:19" s="33" customFormat="1" x14ac:dyDescent="0.3">
      <c r="H50673" s="41"/>
      <c r="I50673" s="42"/>
      <c r="N50673" s="41"/>
      <c r="S50673" s="41"/>
    </row>
    <row r="50674" spans="8:19" s="33" customFormat="1" x14ac:dyDescent="0.3">
      <c r="H50674" s="41"/>
      <c r="I50674" s="42"/>
      <c r="N50674" s="41"/>
      <c r="S50674" s="41"/>
    </row>
    <row r="50675" spans="8:19" s="33" customFormat="1" x14ac:dyDescent="0.3">
      <c r="H50675" s="41"/>
      <c r="I50675" s="42"/>
      <c r="N50675" s="41"/>
      <c r="S50675" s="41"/>
    </row>
    <row r="50676" spans="8:19" s="33" customFormat="1" x14ac:dyDescent="0.3">
      <c r="H50676" s="41"/>
      <c r="I50676" s="42"/>
      <c r="N50676" s="41"/>
      <c r="S50676" s="41"/>
    </row>
    <row r="50677" spans="8:19" s="33" customFormat="1" x14ac:dyDescent="0.3">
      <c r="H50677" s="41"/>
      <c r="I50677" s="42"/>
      <c r="N50677" s="41"/>
      <c r="S50677" s="41"/>
    </row>
    <row r="50678" spans="8:19" s="33" customFormat="1" x14ac:dyDescent="0.3">
      <c r="H50678" s="41"/>
      <c r="I50678" s="42"/>
      <c r="N50678" s="41"/>
      <c r="S50678" s="41"/>
    </row>
    <row r="50679" spans="8:19" s="33" customFormat="1" x14ac:dyDescent="0.3">
      <c r="H50679" s="41"/>
      <c r="I50679" s="42"/>
      <c r="N50679" s="41"/>
      <c r="S50679" s="41"/>
    </row>
    <row r="50680" spans="8:19" s="33" customFormat="1" x14ac:dyDescent="0.3">
      <c r="H50680" s="41"/>
      <c r="I50680" s="42"/>
      <c r="N50680" s="41"/>
      <c r="S50680" s="41"/>
    </row>
    <row r="50681" spans="8:19" s="33" customFormat="1" x14ac:dyDescent="0.3">
      <c r="H50681" s="41"/>
      <c r="I50681" s="42"/>
      <c r="N50681" s="41"/>
      <c r="S50681" s="41"/>
    </row>
    <row r="50682" spans="8:19" s="33" customFormat="1" x14ac:dyDescent="0.3">
      <c r="H50682" s="41"/>
      <c r="I50682" s="42"/>
      <c r="N50682" s="41"/>
      <c r="S50682" s="41"/>
    </row>
    <row r="50683" spans="8:19" s="33" customFormat="1" x14ac:dyDescent="0.3">
      <c r="H50683" s="41"/>
      <c r="I50683" s="42"/>
      <c r="N50683" s="41"/>
      <c r="S50683" s="41"/>
    </row>
    <row r="50684" spans="8:19" s="33" customFormat="1" x14ac:dyDescent="0.3">
      <c r="H50684" s="41"/>
      <c r="I50684" s="42"/>
      <c r="N50684" s="41"/>
      <c r="S50684" s="41"/>
    </row>
    <row r="50685" spans="8:19" s="33" customFormat="1" x14ac:dyDescent="0.3">
      <c r="H50685" s="41"/>
      <c r="I50685" s="42"/>
      <c r="N50685" s="41"/>
      <c r="S50685" s="41"/>
    </row>
    <row r="50686" spans="8:19" s="33" customFormat="1" x14ac:dyDescent="0.3">
      <c r="H50686" s="41"/>
      <c r="I50686" s="42"/>
      <c r="N50686" s="41"/>
      <c r="S50686" s="41"/>
    </row>
    <row r="50687" spans="8:19" s="33" customFormat="1" x14ac:dyDescent="0.3">
      <c r="H50687" s="41"/>
      <c r="I50687" s="42"/>
      <c r="N50687" s="41"/>
      <c r="S50687" s="41"/>
    </row>
    <row r="50688" spans="8:19" s="33" customFormat="1" x14ac:dyDescent="0.3">
      <c r="H50688" s="41"/>
      <c r="I50688" s="42"/>
      <c r="N50688" s="41"/>
      <c r="S50688" s="41"/>
    </row>
    <row r="50689" spans="8:19" s="33" customFormat="1" x14ac:dyDescent="0.3">
      <c r="H50689" s="41"/>
      <c r="I50689" s="42"/>
      <c r="N50689" s="41"/>
      <c r="S50689" s="41"/>
    </row>
    <row r="50690" spans="8:19" s="33" customFormat="1" x14ac:dyDescent="0.3">
      <c r="H50690" s="41"/>
      <c r="I50690" s="42"/>
      <c r="N50690" s="41"/>
      <c r="S50690" s="41"/>
    </row>
    <row r="50691" spans="8:19" s="33" customFormat="1" x14ac:dyDescent="0.3">
      <c r="H50691" s="41"/>
      <c r="I50691" s="42"/>
      <c r="N50691" s="41"/>
      <c r="S50691" s="41"/>
    </row>
    <row r="50692" spans="8:19" s="33" customFormat="1" x14ac:dyDescent="0.3">
      <c r="H50692" s="41"/>
      <c r="I50692" s="42"/>
      <c r="N50692" s="41"/>
      <c r="S50692" s="41"/>
    </row>
    <row r="50693" spans="8:19" s="33" customFormat="1" x14ac:dyDescent="0.3">
      <c r="H50693" s="41"/>
      <c r="I50693" s="42"/>
      <c r="N50693" s="41"/>
      <c r="S50693" s="41"/>
    </row>
    <row r="50694" spans="8:19" s="33" customFormat="1" x14ac:dyDescent="0.3">
      <c r="H50694" s="41"/>
      <c r="I50694" s="42"/>
      <c r="N50694" s="41"/>
      <c r="S50694" s="41"/>
    </row>
    <row r="50695" spans="8:19" s="33" customFormat="1" x14ac:dyDescent="0.3">
      <c r="H50695" s="41"/>
      <c r="I50695" s="42"/>
      <c r="N50695" s="41"/>
      <c r="S50695" s="41"/>
    </row>
    <row r="50696" spans="8:19" s="33" customFormat="1" x14ac:dyDescent="0.3">
      <c r="H50696" s="41"/>
      <c r="I50696" s="42"/>
      <c r="N50696" s="41"/>
      <c r="S50696" s="41"/>
    </row>
    <row r="50697" spans="8:19" s="33" customFormat="1" x14ac:dyDescent="0.3">
      <c r="H50697" s="41"/>
      <c r="I50697" s="42"/>
      <c r="N50697" s="41"/>
      <c r="S50697" s="41"/>
    </row>
    <row r="50698" spans="8:19" s="33" customFormat="1" x14ac:dyDescent="0.3">
      <c r="H50698" s="41"/>
      <c r="I50698" s="42"/>
      <c r="N50698" s="41"/>
      <c r="S50698" s="41"/>
    </row>
    <row r="50699" spans="8:19" s="33" customFormat="1" x14ac:dyDescent="0.3">
      <c r="H50699" s="41"/>
      <c r="I50699" s="42"/>
      <c r="N50699" s="41"/>
      <c r="S50699" s="41"/>
    </row>
    <row r="50700" spans="8:19" s="33" customFormat="1" x14ac:dyDescent="0.3">
      <c r="H50700" s="41"/>
      <c r="I50700" s="42"/>
      <c r="N50700" s="41"/>
      <c r="S50700" s="41"/>
    </row>
    <row r="50701" spans="8:19" s="33" customFormat="1" x14ac:dyDescent="0.3">
      <c r="H50701" s="41"/>
      <c r="I50701" s="42"/>
      <c r="N50701" s="41"/>
      <c r="S50701" s="41"/>
    </row>
    <row r="50702" spans="8:19" s="33" customFormat="1" x14ac:dyDescent="0.3">
      <c r="H50702" s="41"/>
      <c r="I50702" s="42"/>
      <c r="N50702" s="41"/>
      <c r="S50702" s="41"/>
    </row>
    <row r="50703" spans="8:19" s="33" customFormat="1" x14ac:dyDescent="0.3">
      <c r="H50703" s="41"/>
      <c r="I50703" s="42"/>
      <c r="N50703" s="41"/>
      <c r="S50703" s="41"/>
    </row>
    <row r="50704" spans="8:19" s="33" customFormat="1" x14ac:dyDescent="0.3">
      <c r="H50704" s="41"/>
      <c r="I50704" s="42"/>
      <c r="N50704" s="41"/>
      <c r="S50704" s="41"/>
    </row>
    <row r="50705" spans="8:19" s="33" customFormat="1" x14ac:dyDescent="0.3">
      <c r="H50705" s="41"/>
      <c r="I50705" s="42"/>
      <c r="N50705" s="41"/>
      <c r="S50705" s="41"/>
    </row>
    <row r="50706" spans="8:19" s="33" customFormat="1" x14ac:dyDescent="0.3">
      <c r="H50706" s="41"/>
      <c r="I50706" s="42"/>
      <c r="N50706" s="41"/>
      <c r="S50706" s="41"/>
    </row>
    <row r="50707" spans="8:19" s="33" customFormat="1" x14ac:dyDescent="0.3">
      <c r="H50707" s="41"/>
      <c r="I50707" s="42"/>
      <c r="N50707" s="41"/>
      <c r="S50707" s="41"/>
    </row>
    <row r="50708" spans="8:19" s="33" customFormat="1" x14ac:dyDescent="0.3">
      <c r="H50708" s="41"/>
      <c r="I50708" s="42"/>
      <c r="N50708" s="41"/>
      <c r="S50708" s="41"/>
    </row>
    <row r="50709" spans="8:19" s="33" customFormat="1" x14ac:dyDescent="0.3">
      <c r="H50709" s="41"/>
      <c r="I50709" s="42"/>
      <c r="N50709" s="41"/>
      <c r="S50709" s="41"/>
    </row>
    <row r="50710" spans="8:19" s="33" customFormat="1" x14ac:dyDescent="0.3">
      <c r="H50710" s="41"/>
      <c r="I50710" s="42"/>
      <c r="N50710" s="41"/>
      <c r="S50710" s="41"/>
    </row>
    <row r="50711" spans="8:19" s="33" customFormat="1" x14ac:dyDescent="0.3">
      <c r="H50711" s="41"/>
      <c r="I50711" s="42"/>
      <c r="N50711" s="41"/>
      <c r="S50711" s="41"/>
    </row>
    <row r="50712" spans="8:19" s="33" customFormat="1" x14ac:dyDescent="0.3">
      <c r="H50712" s="41"/>
      <c r="I50712" s="42"/>
      <c r="N50712" s="41"/>
      <c r="S50712" s="41"/>
    </row>
    <row r="50713" spans="8:19" s="33" customFormat="1" x14ac:dyDescent="0.3">
      <c r="H50713" s="41"/>
      <c r="I50713" s="42"/>
      <c r="N50713" s="41"/>
      <c r="S50713" s="41"/>
    </row>
    <row r="50714" spans="8:19" s="33" customFormat="1" x14ac:dyDescent="0.3">
      <c r="H50714" s="41"/>
      <c r="I50714" s="42"/>
      <c r="N50714" s="41"/>
      <c r="S50714" s="41"/>
    </row>
    <row r="50715" spans="8:19" s="33" customFormat="1" x14ac:dyDescent="0.3">
      <c r="H50715" s="41"/>
      <c r="I50715" s="42"/>
      <c r="N50715" s="41"/>
      <c r="S50715" s="41"/>
    </row>
    <row r="50716" spans="8:19" s="33" customFormat="1" x14ac:dyDescent="0.3">
      <c r="H50716" s="41"/>
      <c r="I50716" s="42"/>
      <c r="N50716" s="41"/>
      <c r="S50716" s="41"/>
    </row>
    <row r="50717" spans="8:19" s="33" customFormat="1" x14ac:dyDescent="0.3">
      <c r="H50717" s="41"/>
      <c r="I50717" s="42"/>
      <c r="N50717" s="41"/>
      <c r="S50717" s="41"/>
    </row>
    <row r="50718" spans="8:19" s="33" customFormat="1" x14ac:dyDescent="0.3">
      <c r="H50718" s="41"/>
      <c r="I50718" s="42"/>
      <c r="N50718" s="41"/>
      <c r="S50718" s="41"/>
    </row>
    <row r="50719" spans="8:19" s="33" customFormat="1" x14ac:dyDescent="0.3">
      <c r="H50719" s="41"/>
      <c r="I50719" s="42"/>
      <c r="N50719" s="41"/>
      <c r="S50719" s="41"/>
    </row>
    <row r="50720" spans="8:19" s="33" customFormat="1" x14ac:dyDescent="0.3">
      <c r="H50720" s="41"/>
      <c r="I50720" s="42"/>
      <c r="N50720" s="41"/>
      <c r="S50720" s="41"/>
    </row>
    <row r="50721" spans="8:19" s="33" customFormat="1" x14ac:dyDescent="0.3">
      <c r="H50721" s="41"/>
      <c r="I50721" s="42"/>
      <c r="N50721" s="41"/>
      <c r="S50721" s="41"/>
    </row>
    <row r="50722" spans="8:19" s="33" customFormat="1" x14ac:dyDescent="0.3">
      <c r="H50722" s="41"/>
      <c r="I50722" s="42"/>
      <c r="N50722" s="41"/>
      <c r="S50722" s="41"/>
    </row>
    <row r="50723" spans="8:19" s="33" customFormat="1" x14ac:dyDescent="0.3">
      <c r="H50723" s="41"/>
      <c r="I50723" s="42"/>
      <c r="N50723" s="41"/>
      <c r="S50723" s="41"/>
    </row>
    <row r="50724" spans="8:19" s="33" customFormat="1" x14ac:dyDescent="0.3">
      <c r="H50724" s="41"/>
      <c r="I50724" s="42"/>
      <c r="N50724" s="41"/>
      <c r="S50724" s="41"/>
    </row>
    <row r="50725" spans="8:19" s="33" customFormat="1" x14ac:dyDescent="0.3">
      <c r="H50725" s="41"/>
      <c r="I50725" s="42"/>
      <c r="N50725" s="41"/>
      <c r="S50725" s="41"/>
    </row>
    <row r="50726" spans="8:19" s="33" customFormat="1" x14ac:dyDescent="0.3">
      <c r="H50726" s="41"/>
      <c r="I50726" s="42"/>
      <c r="N50726" s="41"/>
      <c r="S50726" s="41"/>
    </row>
    <row r="50727" spans="8:19" s="33" customFormat="1" x14ac:dyDescent="0.3">
      <c r="H50727" s="41"/>
      <c r="I50727" s="42"/>
      <c r="N50727" s="41"/>
      <c r="S50727" s="41"/>
    </row>
    <row r="50728" spans="8:19" s="33" customFormat="1" x14ac:dyDescent="0.3">
      <c r="H50728" s="41"/>
      <c r="I50728" s="42"/>
      <c r="N50728" s="41"/>
      <c r="S50728" s="41"/>
    </row>
    <row r="50729" spans="8:19" s="33" customFormat="1" x14ac:dyDescent="0.3">
      <c r="H50729" s="41"/>
      <c r="I50729" s="42"/>
      <c r="N50729" s="41"/>
      <c r="S50729" s="41"/>
    </row>
    <row r="50730" spans="8:19" s="33" customFormat="1" x14ac:dyDescent="0.3">
      <c r="H50730" s="41"/>
      <c r="I50730" s="42"/>
      <c r="N50730" s="41"/>
      <c r="S50730" s="41"/>
    </row>
    <row r="50731" spans="8:19" s="33" customFormat="1" x14ac:dyDescent="0.3">
      <c r="H50731" s="41"/>
      <c r="I50731" s="42"/>
      <c r="N50731" s="41"/>
      <c r="S50731" s="41"/>
    </row>
    <row r="50732" spans="8:19" s="33" customFormat="1" x14ac:dyDescent="0.3">
      <c r="H50732" s="41"/>
      <c r="I50732" s="42"/>
      <c r="N50732" s="41"/>
      <c r="S50732" s="41"/>
    </row>
    <row r="50733" spans="8:19" s="33" customFormat="1" x14ac:dyDescent="0.3">
      <c r="H50733" s="41"/>
      <c r="I50733" s="42"/>
      <c r="N50733" s="41"/>
      <c r="S50733" s="41"/>
    </row>
    <row r="50734" spans="8:19" s="33" customFormat="1" x14ac:dyDescent="0.3">
      <c r="H50734" s="41"/>
      <c r="I50734" s="42"/>
      <c r="N50734" s="41"/>
      <c r="S50734" s="41"/>
    </row>
    <row r="50735" spans="8:19" s="33" customFormat="1" x14ac:dyDescent="0.3">
      <c r="H50735" s="41"/>
      <c r="I50735" s="42"/>
      <c r="N50735" s="41"/>
      <c r="S50735" s="41"/>
    </row>
    <row r="50736" spans="8:19" s="33" customFormat="1" x14ac:dyDescent="0.3">
      <c r="H50736" s="41"/>
      <c r="I50736" s="42"/>
      <c r="N50736" s="41"/>
      <c r="S50736" s="41"/>
    </row>
    <row r="50737" spans="8:19" s="33" customFormat="1" x14ac:dyDescent="0.3">
      <c r="H50737" s="41"/>
      <c r="I50737" s="42"/>
      <c r="N50737" s="41"/>
      <c r="S50737" s="41"/>
    </row>
    <row r="50738" spans="8:19" s="33" customFormat="1" x14ac:dyDescent="0.3">
      <c r="H50738" s="41"/>
      <c r="I50738" s="42"/>
      <c r="N50738" s="41"/>
      <c r="S50738" s="41"/>
    </row>
    <row r="50739" spans="8:19" s="33" customFormat="1" x14ac:dyDescent="0.3">
      <c r="H50739" s="41"/>
      <c r="I50739" s="42"/>
      <c r="N50739" s="41"/>
      <c r="S50739" s="41"/>
    </row>
    <row r="50740" spans="8:19" s="33" customFormat="1" x14ac:dyDescent="0.3">
      <c r="H50740" s="41"/>
      <c r="I50740" s="42"/>
      <c r="N50740" s="41"/>
      <c r="S50740" s="41"/>
    </row>
    <row r="50741" spans="8:19" s="33" customFormat="1" x14ac:dyDescent="0.3">
      <c r="H50741" s="41"/>
      <c r="I50741" s="42"/>
      <c r="N50741" s="41"/>
      <c r="S50741" s="41"/>
    </row>
    <row r="50742" spans="8:19" s="33" customFormat="1" x14ac:dyDescent="0.3">
      <c r="H50742" s="41"/>
      <c r="I50742" s="42"/>
      <c r="N50742" s="41"/>
      <c r="S50742" s="41"/>
    </row>
    <row r="50743" spans="8:19" s="33" customFormat="1" x14ac:dyDescent="0.3">
      <c r="H50743" s="41"/>
      <c r="I50743" s="42"/>
      <c r="N50743" s="41"/>
      <c r="S50743" s="41"/>
    </row>
    <row r="50744" spans="8:19" s="33" customFormat="1" x14ac:dyDescent="0.3">
      <c r="H50744" s="41"/>
      <c r="I50744" s="42"/>
      <c r="N50744" s="41"/>
      <c r="S50744" s="41"/>
    </row>
    <row r="50745" spans="8:19" s="33" customFormat="1" x14ac:dyDescent="0.3">
      <c r="H50745" s="41"/>
      <c r="I50745" s="42"/>
      <c r="N50745" s="41"/>
      <c r="S50745" s="41"/>
    </row>
    <row r="50746" spans="8:19" s="33" customFormat="1" x14ac:dyDescent="0.3">
      <c r="H50746" s="41"/>
      <c r="I50746" s="42"/>
      <c r="N50746" s="41"/>
      <c r="S50746" s="41"/>
    </row>
    <row r="50747" spans="8:19" s="33" customFormat="1" x14ac:dyDescent="0.3">
      <c r="H50747" s="41"/>
      <c r="I50747" s="42"/>
      <c r="N50747" s="41"/>
      <c r="S50747" s="41"/>
    </row>
    <row r="50748" spans="8:19" s="33" customFormat="1" x14ac:dyDescent="0.3">
      <c r="H50748" s="41"/>
      <c r="I50748" s="42"/>
      <c r="N50748" s="41"/>
      <c r="S50748" s="41"/>
    </row>
    <row r="50749" spans="8:19" s="33" customFormat="1" x14ac:dyDescent="0.3">
      <c r="H50749" s="41"/>
      <c r="I50749" s="42"/>
      <c r="N50749" s="41"/>
      <c r="S50749" s="41"/>
    </row>
    <row r="50750" spans="8:19" s="33" customFormat="1" x14ac:dyDescent="0.3">
      <c r="H50750" s="41"/>
      <c r="I50750" s="42"/>
      <c r="N50750" s="41"/>
      <c r="S50750" s="41"/>
    </row>
    <row r="50751" spans="8:19" s="33" customFormat="1" x14ac:dyDescent="0.3">
      <c r="H50751" s="41"/>
      <c r="I50751" s="42"/>
      <c r="N50751" s="41"/>
      <c r="S50751" s="41"/>
    </row>
    <row r="50752" spans="8:19" s="33" customFormat="1" x14ac:dyDescent="0.3">
      <c r="H50752" s="41"/>
      <c r="I50752" s="42"/>
      <c r="N50752" s="41"/>
      <c r="S50752" s="41"/>
    </row>
    <row r="50753" spans="8:19" s="33" customFormat="1" x14ac:dyDescent="0.3">
      <c r="H50753" s="41"/>
      <c r="I50753" s="42"/>
      <c r="N50753" s="41"/>
      <c r="S50753" s="41"/>
    </row>
    <row r="50754" spans="8:19" s="33" customFormat="1" x14ac:dyDescent="0.3">
      <c r="H50754" s="41"/>
      <c r="I50754" s="42"/>
      <c r="N50754" s="41"/>
      <c r="S50754" s="41"/>
    </row>
    <row r="50755" spans="8:19" s="33" customFormat="1" x14ac:dyDescent="0.3">
      <c r="H50755" s="41"/>
      <c r="I50755" s="42"/>
      <c r="N50755" s="41"/>
      <c r="S50755" s="41"/>
    </row>
    <row r="50756" spans="8:19" s="33" customFormat="1" x14ac:dyDescent="0.3">
      <c r="H50756" s="41"/>
      <c r="I50756" s="42"/>
      <c r="N50756" s="41"/>
      <c r="S50756" s="41"/>
    </row>
    <row r="50757" spans="8:19" s="33" customFormat="1" x14ac:dyDescent="0.3">
      <c r="H50757" s="41"/>
      <c r="I50757" s="42"/>
      <c r="N50757" s="41"/>
      <c r="S50757" s="41"/>
    </row>
    <row r="50758" spans="8:19" s="33" customFormat="1" x14ac:dyDescent="0.3">
      <c r="H50758" s="41"/>
      <c r="I50758" s="42"/>
      <c r="N50758" s="41"/>
      <c r="S50758" s="41"/>
    </row>
    <row r="50759" spans="8:19" s="33" customFormat="1" x14ac:dyDescent="0.3">
      <c r="H50759" s="41"/>
      <c r="I50759" s="42"/>
      <c r="N50759" s="41"/>
      <c r="S50759" s="41"/>
    </row>
    <row r="50760" spans="8:19" s="33" customFormat="1" x14ac:dyDescent="0.3">
      <c r="H50760" s="41"/>
      <c r="I50760" s="42"/>
      <c r="N50760" s="41"/>
      <c r="S50760" s="41"/>
    </row>
    <row r="50761" spans="8:19" s="33" customFormat="1" x14ac:dyDescent="0.3">
      <c r="H50761" s="41"/>
      <c r="I50761" s="42"/>
      <c r="N50761" s="41"/>
      <c r="S50761" s="41"/>
    </row>
    <row r="50762" spans="8:19" s="33" customFormat="1" x14ac:dyDescent="0.3">
      <c r="H50762" s="41"/>
      <c r="I50762" s="42"/>
      <c r="N50762" s="41"/>
      <c r="S50762" s="41"/>
    </row>
    <row r="50763" spans="8:19" s="33" customFormat="1" x14ac:dyDescent="0.3">
      <c r="H50763" s="41"/>
      <c r="I50763" s="42"/>
      <c r="N50763" s="41"/>
      <c r="S50763" s="41"/>
    </row>
    <row r="50764" spans="8:19" s="33" customFormat="1" x14ac:dyDescent="0.3">
      <c r="H50764" s="41"/>
      <c r="I50764" s="42"/>
      <c r="N50764" s="41"/>
      <c r="S50764" s="41"/>
    </row>
    <row r="50765" spans="8:19" s="33" customFormat="1" x14ac:dyDescent="0.3">
      <c r="H50765" s="41"/>
      <c r="I50765" s="42"/>
      <c r="N50765" s="41"/>
      <c r="S50765" s="41"/>
    </row>
    <row r="50766" spans="8:19" s="33" customFormat="1" x14ac:dyDescent="0.3">
      <c r="H50766" s="41"/>
      <c r="I50766" s="42"/>
      <c r="N50766" s="41"/>
      <c r="S50766" s="41"/>
    </row>
    <row r="50767" spans="8:19" s="33" customFormat="1" x14ac:dyDescent="0.3">
      <c r="H50767" s="41"/>
      <c r="I50767" s="42"/>
      <c r="N50767" s="41"/>
      <c r="S50767" s="41"/>
    </row>
    <row r="50768" spans="8:19" s="33" customFormat="1" x14ac:dyDescent="0.3">
      <c r="H50768" s="41"/>
      <c r="I50768" s="42"/>
      <c r="N50768" s="41"/>
      <c r="S50768" s="41"/>
    </row>
    <row r="50769" spans="8:19" s="33" customFormat="1" x14ac:dyDescent="0.3">
      <c r="H50769" s="41"/>
      <c r="I50769" s="42"/>
      <c r="N50769" s="41"/>
      <c r="S50769" s="41"/>
    </row>
    <row r="50770" spans="8:19" s="33" customFormat="1" x14ac:dyDescent="0.3">
      <c r="H50770" s="41"/>
      <c r="I50770" s="42"/>
      <c r="N50770" s="41"/>
      <c r="S50770" s="41"/>
    </row>
    <row r="50771" spans="8:19" s="33" customFormat="1" x14ac:dyDescent="0.3">
      <c r="H50771" s="41"/>
      <c r="I50771" s="42"/>
      <c r="N50771" s="41"/>
      <c r="S50771" s="41"/>
    </row>
    <row r="50772" spans="8:19" s="33" customFormat="1" x14ac:dyDescent="0.3">
      <c r="H50772" s="41"/>
      <c r="I50772" s="42"/>
      <c r="N50772" s="41"/>
      <c r="S50772" s="41"/>
    </row>
    <row r="50773" spans="8:19" s="33" customFormat="1" x14ac:dyDescent="0.3">
      <c r="H50773" s="41"/>
      <c r="I50773" s="42"/>
      <c r="N50773" s="41"/>
      <c r="S50773" s="41"/>
    </row>
    <row r="50774" spans="8:19" s="33" customFormat="1" x14ac:dyDescent="0.3">
      <c r="H50774" s="41"/>
      <c r="I50774" s="42"/>
      <c r="N50774" s="41"/>
      <c r="S50774" s="41"/>
    </row>
    <row r="50775" spans="8:19" s="33" customFormat="1" x14ac:dyDescent="0.3">
      <c r="H50775" s="41"/>
      <c r="I50775" s="42"/>
      <c r="N50775" s="41"/>
      <c r="S50775" s="41"/>
    </row>
    <row r="50776" spans="8:19" s="33" customFormat="1" x14ac:dyDescent="0.3">
      <c r="H50776" s="41"/>
      <c r="I50776" s="42"/>
      <c r="N50776" s="41"/>
      <c r="S50776" s="41"/>
    </row>
    <row r="50777" spans="8:19" s="33" customFormat="1" x14ac:dyDescent="0.3">
      <c r="H50777" s="41"/>
      <c r="I50777" s="42"/>
      <c r="N50777" s="41"/>
      <c r="S50777" s="41"/>
    </row>
    <row r="50778" spans="8:19" s="33" customFormat="1" x14ac:dyDescent="0.3">
      <c r="H50778" s="41"/>
      <c r="I50778" s="42"/>
      <c r="N50778" s="41"/>
      <c r="S50778" s="41"/>
    </row>
    <row r="50779" spans="8:19" s="33" customFormat="1" x14ac:dyDescent="0.3">
      <c r="H50779" s="41"/>
      <c r="I50779" s="42"/>
      <c r="N50779" s="41"/>
      <c r="S50779" s="41"/>
    </row>
    <row r="50780" spans="8:19" s="33" customFormat="1" x14ac:dyDescent="0.3">
      <c r="H50780" s="41"/>
      <c r="I50780" s="42"/>
      <c r="N50780" s="41"/>
      <c r="S50780" s="41"/>
    </row>
    <row r="50781" spans="8:19" s="33" customFormat="1" x14ac:dyDescent="0.3">
      <c r="H50781" s="41"/>
      <c r="I50781" s="42"/>
      <c r="N50781" s="41"/>
      <c r="S50781" s="41"/>
    </row>
    <row r="50782" spans="8:19" s="33" customFormat="1" x14ac:dyDescent="0.3">
      <c r="H50782" s="41"/>
      <c r="I50782" s="42"/>
      <c r="N50782" s="41"/>
      <c r="S50782" s="41"/>
    </row>
    <row r="50783" spans="8:19" s="33" customFormat="1" x14ac:dyDescent="0.3">
      <c r="H50783" s="41"/>
      <c r="I50783" s="42"/>
      <c r="N50783" s="41"/>
      <c r="S50783" s="41"/>
    </row>
    <row r="50784" spans="8:19" s="33" customFormat="1" x14ac:dyDescent="0.3">
      <c r="H50784" s="41"/>
      <c r="I50784" s="42"/>
      <c r="N50784" s="41"/>
      <c r="S50784" s="41"/>
    </row>
    <row r="50785" spans="8:19" s="33" customFormat="1" x14ac:dyDescent="0.3">
      <c r="H50785" s="41"/>
      <c r="I50785" s="42"/>
      <c r="N50785" s="41"/>
      <c r="S50785" s="41"/>
    </row>
    <row r="50786" spans="8:19" s="33" customFormat="1" x14ac:dyDescent="0.3">
      <c r="H50786" s="41"/>
      <c r="I50786" s="42"/>
      <c r="N50786" s="41"/>
      <c r="S50786" s="41"/>
    </row>
    <row r="50787" spans="8:19" s="33" customFormat="1" x14ac:dyDescent="0.3">
      <c r="H50787" s="41"/>
      <c r="I50787" s="42"/>
      <c r="N50787" s="41"/>
      <c r="S50787" s="41"/>
    </row>
    <row r="50788" spans="8:19" s="33" customFormat="1" x14ac:dyDescent="0.3">
      <c r="H50788" s="41"/>
      <c r="I50788" s="42"/>
      <c r="N50788" s="41"/>
      <c r="S50788" s="41"/>
    </row>
    <row r="50789" spans="8:19" s="33" customFormat="1" x14ac:dyDescent="0.3">
      <c r="H50789" s="41"/>
      <c r="I50789" s="42"/>
      <c r="N50789" s="41"/>
      <c r="S50789" s="41"/>
    </row>
    <row r="50790" spans="8:19" s="33" customFormat="1" x14ac:dyDescent="0.3">
      <c r="H50790" s="41"/>
      <c r="I50790" s="42"/>
      <c r="N50790" s="41"/>
      <c r="S50790" s="41"/>
    </row>
    <row r="50791" spans="8:19" s="33" customFormat="1" x14ac:dyDescent="0.3">
      <c r="H50791" s="41"/>
      <c r="I50791" s="42"/>
      <c r="N50791" s="41"/>
      <c r="S50791" s="41"/>
    </row>
    <row r="50792" spans="8:19" s="33" customFormat="1" x14ac:dyDescent="0.3">
      <c r="H50792" s="41"/>
      <c r="I50792" s="42"/>
      <c r="N50792" s="41"/>
      <c r="S50792" s="41"/>
    </row>
    <row r="50793" spans="8:19" s="33" customFormat="1" x14ac:dyDescent="0.3">
      <c r="H50793" s="41"/>
      <c r="I50793" s="42"/>
      <c r="N50793" s="41"/>
      <c r="S50793" s="41"/>
    </row>
    <row r="50794" spans="8:19" s="33" customFormat="1" x14ac:dyDescent="0.3">
      <c r="H50794" s="41"/>
      <c r="I50794" s="42"/>
      <c r="N50794" s="41"/>
      <c r="S50794" s="41"/>
    </row>
    <row r="50795" spans="8:19" s="33" customFormat="1" x14ac:dyDescent="0.3">
      <c r="H50795" s="41"/>
      <c r="I50795" s="42"/>
      <c r="N50795" s="41"/>
      <c r="S50795" s="41"/>
    </row>
    <row r="50796" spans="8:19" s="33" customFormat="1" x14ac:dyDescent="0.3">
      <c r="H50796" s="41"/>
      <c r="I50796" s="42"/>
      <c r="N50796" s="41"/>
      <c r="S50796" s="41"/>
    </row>
    <row r="50797" spans="8:19" s="33" customFormat="1" x14ac:dyDescent="0.3">
      <c r="H50797" s="41"/>
      <c r="I50797" s="42"/>
      <c r="N50797" s="41"/>
      <c r="S50797" s="41"/>
    </row>
    <row r="50798" spans="8:19" s="33" customFormat="1" x14ac:dyDescent="0.3">
      <c r="H50798" s="41"/>
      <c r="I50798" s="42"/>
      <c r="N50798" s="41"/>
      <c r="S50798" s="41"/>
    </row>
    <row r="50799" spans="8:19" s="33" customFormat="1" x14ac:dyDescent="0.3">
      <c r="H50799" s="41"/>
      <c r="I50799" s="42"/>
      <c r="N50799" s="41"/>
      <c r="S50799" s="41"/>
    </row>
    <row r="50800" spans="8:19" s="33" customFormat="1" x14ac:dyDescent="0.3">
      <c r="H50800" s="41"/>
      <c r="I50800" s="42"/>
      <c r="N50800" s="41"/>
      <c r="S50800" s="41"/>
    </row>
    <row r="50801" spans="8:19" s="33" customFormat="1" x14ac:dyDescent="0.3">
      <c r="H50801" s="41"/>
      <c r="I50801" s="42"/>
      <c r="N50801" s="41"/>
      <c r="S50801" s="41"/>
    </row>
    <row r="50802" spans="8:19" s="33" customFormat="1" x14ac:dyDescent="0.3">
      <c r="H50802" s="41"/>
      <c r="I50802" s="42"/>
      <c r="N50802" s="41"/>
      <c r="S50802" s="41"/>
    </row>
    <row r="50803" spans="8:19" s="33" customFormat="1" x14ac:dyDescent="0.3">
      <c r="H50803" s="41"/>
      <c r="I50803" s="42"/>
      <c r="N50803" s="41"/>
      <c r="S50803" s="41"/>
    </row>
    <row r="50804" spans="8:19" s="33" customFormat="1" x14ac:dyDescent="0.3">
      <c r="H50804" s="41"/>
      <c r="I50804" s="42"/>
      <c r="N50804" s="41"/>
      <c r="S50804" s="41"/>
    </row>
    <row r="50805" spans="8:19" s="33" customFormat="1" x14ac:dyDescent="0.3">
      <c r="H50805" s="41"/>
      <c r="I50805" s="42"/>
      <c r="N50805" s="41"/>
      <c r="S50805" s="41"/>
    </row>
    <row r="50806" spans="8:19" s="33" customFormat="1" x14ac:dyDescent="0.3">
      <c r="H50806" s="41"/>
      <c r="I50806" s="42"/>
      <c r="N50806" s="41"/>
      <c r="S50806" s="41"/>
    </row>
    <row r="50807" spans="8:19" s="33" customFormat="1" x14ac:dyDescent="0.3">
      <c r="H50807" s="41"/>
      <c r="I50807" s="42"/>
      <c r="N50807" s="41"/>
      <c r="S50807" s="41"/>
    </row>
    <row r="50808" spans="8:19" s="33" customFormat="1" x14ac:dyDescent="0.3">
      <c r="H50808" s="41"/>
      <c r="I50808" s="42"/>
      <c r="N50808" s="41"/>
      <c r="S50808" s="41"/>
    </row>
    <row r="50809" spans="8:19" s="33" customFormat="1" x14ac:dyDescent="0.3">
      <c r="H50809" s="41"/>
      <c r="I50809" s="42"/>
      <c r="N50809" s="41"/>
      <c r="S50809" s="41"/>
    </row>
    <row r="50810" spans="8:19" s="33" customFormat="1" x14ac:dyDescent="0.3">
      <c r="H50810" s="41"/>
      <c r="I50810" s="42"/>
      <c r="N50810" s="41"/>
      <c r="S50810" s="41"/>
    </row>
    <row r="50811" spans="8:19" s="33" customFormat="1" x14ac:dyDescent="0.3">
      <c r="H50811" s="41"/>
      <c r="I50811" s="42"/>
      <c r="N50811" s="41"/>
      <c r="S50811" s="41"/>
    </row>
    <row r="50812" spans="8:19" s="33" customFormat="1" x14ac:dyDescent="0.3">
      <c r="H50812" s="41"/>
      <c r="I50812" s="42"/>
      <c r="N50812" s="41"/>
      <c r="S50812" s="41"/>
    </row>
    <row r="50813" spans="8:19" s="33" customFormat="1" x14ac:dyDescent="0.3">
      <c r="H50813" s="41"/>
      <c r="I50813" s="42"/>
      <c r="N50813" s="41"/>
      <c r="S50813" s="41"/>
    </row>
    <row r="50814" spans="8:19" s="33" customFormat="1" x14ac:dyDescent="0.3">
      <c r="H50814" s="41"/>
      <c r="I50814" s="42"/>
      <c r="N50814" s="41"/>
      <c r="S50814" s="41"/>
    </row>
    <row r="50815" spans="8:19" s="33" customFormat="1" x14ac:dyDescent="0.3">
      <c r="H50815" s="41"/>
      <c r="I50815" s="42"/>
      <c r="N50815" s="41"/>
      <c r="S50815" s="41"/>
    </row>
    <row r="50816" spans="8:19" s="33" customFormat="1" x14ac:dyDescent="0.3">
      <c r="H50816" s="41"/>
      <c r="I50816" s="42"/>
      <c r="N50816" s="41"/>
      <c r="S50816" s="41"/>
    </row>
    <row r="50817" spans="8:19" s="33" customFormat="1" x14ac:dyDescent="0.3">
      <c r="H50817" s="41"/>
      <c r="I50817" s="42"/>
      <c r="N50817" s="41"/>
      <c r="S50817" s="41"/>
    </row>
    <row r="50818" spans="8:19" s="33" customFormat="1" x14ac:dyDescent="0.3">
      <c r="H50818" s="41"/>
      <c r="I50818" s="42"/>
      <c r="N50818" s="41"/>
      <c r="S50818" s="41"/>
    </row>
    <row r="50819" spans="8:19" s="33" customFormat="1" x14ac:dyDescent="0.3">
      <c r="H50819" s="41"/>
      <c r="I50819" s="42"/>
      <c r="N50819" s="41"/>
      <c r="S50819" s="41"/>
    </row>
    <row r="50820" spans="8:19" s="33" customFormat="1" x14ac:dyDescent="0.3">
      <c r="H50820" s="41"/>
      <c r="I50820" s="42"/>
      <c r="N50820" s="41"/>
      <c r="S50820" s="41"/>
    </row>
    <row r="50821" spans="8:19" s="33" customFormat="1" x14ac:dyDescent="0.3">
      <c r="H50821" s="41"/>
      <c r="I50821" s="42"/>
      <c r="N50821" s="41"/>
      <c r="S50821" s="41"/>
    </row>
    <row r="50822" spans="8:19" s="33" customFormat="1" x14ac:dyDescent="0.3">
      <c r="H50822" s="41"/>
      <c r="I50822" s="42"/>
      <c r="N50822" s="41"/>
      <c r="S50822" s="41"/>
    </row>
    <row r="50823" spans="8:19" s="33" customFormat="1" x14ac:dyDescent="0.3">
      <c r="H50823" s="41"/>
      <c r="I50823" s="42"/>
      <c r="N50823" s="41"/>
      <c r="S50823" s="41"/>
    </row>
    <row r="50824" spans="8:19" s="33" customFormat="1" x14ac:dyDescent="0.3">
      <c r="H50824" s="41"/>
      <c r="I50824" s="42"/>
      <c r="N50824" s="41"/>
      <c r="S50824" s="41"/>
    </row>
    <row r="50825" spans="8:19" s="33" customFormat="1" x14ac:dyDescent="0.3">
      <c r="H50825" s="41"/>
      <c r="I50825" s="42"/>
      <c r="N50825" s="41"/>
      <c r="S50825" s="41"/>
    </row>
    <row r="50826" spans="8:19" s="33" customFormat="1" x14ac:dyDescent="0.3">
      <c r="H50826" s="41"/>
      <c r="I50826" s="42"/>
      <c r="N50826" s="41"/>
      <c r="S50826" s="41"/>
    </row>
    <row r="50827" spans="8:19" s="33" customFormat="1" x14ac:dyDescent="0.3">
      <c r="H50827" s="41"/>
      <c r="I50827" s="42"/>
      <c r="N50827" s="41"/>
      <c r="S50827" s="41"/>
    </row>
    <row r="50828" spans="8:19" s="33" customFormat="1" x14ac:dyDescent="0.3">
      <c r="H50828" s="41"/>
      <c r="I50828" s="42"/>
      <c r="N50828" s="41"/>
      <c r="S50828" s="41"/>
    </row>
    <row r="50829" spans="8:19" s="33" customFormat="1" x14ac:dyDescent="0.3">
      <c r="H50829" s="41"/>
      <c r="I50829" s="42"/>
      <c r="N50829" s="41"/>
      <c r="S50829" s="41"/>
    </row>
    <row r="50830" spans="8:19" s="33" customFormat="1" x14ac:dyDescent="0.3">
      <c r="H50830" s="41"/>
      <c r="I50830" s="42"/>
      <c r="N50830" s="41"/>
      <c r="S50830" s="41"/>
    </row>
    <row r="50831" spans="8:19" s="33" customFormat="1" x14ac:dyDescent="0.3">
      <c r="H50831" s="41"/>
      <c r="I50831" s="42"/>
      <c r="N50831" s="41"/>
      <c r="S50831" s="41"/>
    </row>
    <row r="50832" spans="8:19" s="33" customFormat="1" x14ac:dyDescent="0.3">
      <c r="H50832" s="41"/>
      <c r="I50832" s="42"/>
      <c r="N50832" s="41"/>
      <c r="S50832" s="41"/>
    </row>
    <row r="50833" spans="8:19" s="33" customFormat="1" x14ac:dyDescent="0.3">
      <c r="H50833" s="41"/>
      <c r="I50833" s="42"/>
      <c r="N50833" s="41"/>
      <c r="S50833" s="41"/>
    </row>
    <row r="50834" spans="8:19" s="33" customFormat="1" x14ac:dyDescent="0.3">
      <c r="H50834" s="41"/>
      <c r="I50834" s="42"/>
      <c r="N50834" s="41"/>
      <c r="S50834" s="41"/>
    </row>
    <row r="50835" spans="8:19" s="33" customFormat="1" x14ac:dyDescent="0.3">
      <c r="H50835" s="41"/>
      <c r="I50835" s="42"/>
      <c r="N50835" s="41"/>
      <c r="S50835" s="41"/>
    </row>
    <row r="50836" spans="8:19" s="33" customFormat="1" x14ac:dyDescent="0.3">
      <c r="H50836" s="41"/>
      <c r="I50836" s="42"/>
      <c r="N50836" s="41"/>
      <c r="S50836" s="41"/>
    </row>
    <row r="50837" spans="8:19" s="33" customFormat="1" x14ac:dyDescent="0.3">
      <c r="H50837" s="41"/>
      <c r="I50837" s="42"/>
      <c r="N50837" s="41"/>
      <c r="S50837" s="41"/>
    </row>
    <row r="50838" spans="8:19" s="33" customFormat="1" x14ac:dyDescent="0.3">
      <c r="H50838" s="41"/>
      <c r="I50838" s="42"/>
      <c r="N50838" s="41"/>
      <c r="S50838" s="41"/>
    </row>
    <row r="50839" spans="8:19" s="33" customFormat="1" x14ac:dyDescent="0.3">
      <c r="H50839" s="41"/>
      <c r="I50839" s="42"/>
      <c r="N50839" s="41"/>
      <c r="S50839" s="41"/>
    </row>
    <row r="50840" spans="8:19" s="33" customFormat="1" x14ac:dyDescent="0.3">
      <c r="H50840" s="41"/>
      <c r="I50840" s="42"/>
      <c r="N50840" s="41"/>
      <c r="S50840" s="41"/>
    </row>
    <row r="50841" spans="8:19" s="33" customFormat="1" x14ac:dyDescent="0.3">
      <c r="H50841" s="41"/>
      <c r="I50841" s="42"/>
      <c r="N50841" s="41"/>
      <c r="S50841" s="41"/>
    </row>
    <row r="50842" spans="8:19" s="33" customFormat="1" x14ac:dyDescent="0.3">
      <c r="H50842" s="41"/>
      <c r="I50842" s="42"/>
      <c r="N50842" s="41"/>
      <c r="S50842" s="41"/>
    </row>
    <row r="50843" spans="8:19" s="33" customFormat="1" x14ac:dyDescent="0.3">
      <c r="H50843" s="41"/>
      <c r="I50843" s="42"/>
      <c r="N50843" s="41"/>
      <c r="S50843" s="41"/>
    </row>
    <row r="50844" spans="8:19" s="33" customFormat="1" x14ac:dyDescent="0.3">
      <c r="H50844" s="41"/>
      <c r="I50844" s="42"/>
      <c r="N50844" s="41"/>
      <c r="S50844" s="41"/>
    </row>
    <row r="50845" spans="8:19" s="33" customFormat="1" x14ac:dyDescent="0.3">
      <c r="H50845" s="41"/>
      <c r="I50845" s="42"/>
      <c r="N50845" s="41"/>
      <c r="S50845" s="41"/>
    </row>
    <row r="50846" spans="8:19" s="33" customFormat="1" x14ac:dyDescent="0.3">
      <c r="H50846" s="41"/>
      <c r="I50846" s="42"/>
      <c r="N50846" s="41"/>
      <c r="S50846" s="41"/>
    </row>
    <row r="50847" spans="8:19" s="33" customFormat="1" x14ac:dyDescent="0.3">
      <c r="H50847" s="41"/>
      <c r="I50847" s="42"/>
      <c r="N50847" s="41"/>
      <c r="S50847" s="41"/>
    </row>
    <row r="50848" spans="8:19" s="33" customFormat="1" x14ac:dyDescent="0.3">
      <c r="H50848" s="41"/>
      <c r="I50848" s="42"/>
      <c r="N50848" s="41"/>
      <c r="S50848" s="41"/>
    </row>
    <row r="50849" spans="8:19" s="33" customFormat="1" x14ac:dyDescent="0.3">
      <c r="H50849" s="41"/>
      <c r="I50849" s="42"/>
      <c r="N50849" s="41"/>
      <c r="S50849" s="41"/>
    </row>
    <row r="50850" spans="8:19" s="33" customFormat="1" x14ac:dyDescent="0.3">
      <c r="H50850" s="41"/>
      <c r="I50850" s="42"/>
      <c r="N50850" s="41"/>
      <c r="S50850" s="41"/>
    </row>
    <row r="50851" spans="8:19" s="33" customFormat="1" x14ac:dyDescent="0.3">
      <c r="H50851" s="41"/>
      <c r="I50851" s="42"/>
      <c r="N50851" s="41"/>
      <c r="S50851" s="41"/>
    </row>
    <row r="50852" spans="8:19" s="33" customFormat="1" x14ac:dyDescent="0.3">
      <c r="H50852" s="41"/>
      <c r="I50852" s="42"/>
      <c r="N50852" s="41"/>
      <c r="S50852" s="41"/>
    </row>
    <row r="50853" spans="8:19" s="33" customFormat="1" x14ac:dyDescent="0.3">
      <c r="H50853" s="41"/>
      <c r="I50853" s="42"/>
      <c r="N50853" s="41"/>
      <c r="S50853" s="41"/>
    </row>
    <row r="50854" spans="8:19" s="33" customFormat="1" x14ac:dyDescent="0.3">
      <c r="H50854" s="41"/>
      <c r="I50854" s="42"/>
      <c r="N50854" s="41"/>
      <c r="S50854" s="41"/>
    </row>
    <row r="50855" spans="8:19" s="33" customFormat="1" x14ac:dyDescent="0.3">
      <c r="H50855" s="41"/>
      <c r="I50855" s="42"/>
      <c r="N50855" s="41"/>
      <c r="S50855" s="41"/>
    </row>
    <row r="50856" spans="8:19" s="33" customFormat="1" x14ac:dyDescent="0.3">
      <c r="H50856" s="41"/>
      <c r="I50856" s="42"/>
      <c r="N50856" s="41"/>
      <c r="S50856" s="41"/>
    </row>
    <row r="50857" spans="8:19" s="33" customFormat="1" x14ac:dyDescent="0.3">
      <c r="H50857" s="41"/>
      <c r="I50857" s="42"/>
      <c r="N50857" s="41"/>
      <c r="S50857" s="41"/>
    </row>
    <row r="50858" spans="8:19" s="33" customFormat="1" x14ac:dyDescent="0.3">
      <c r="H50858" s="41"/>
      <c r="I50858" s="42"/>
      <c r="N50858" s="41"/>
      <c r="S50858" s="41"/>
    </row>
    <row r="50859" spans="8:19" s="33" customFormat="1" x14ac:dyDescent="0.3">
      <c r="H50859" s="41"/>
      <c r="I50859" s="42"/>
      <c r="N50859" s="41"/>
      <c r="S50859" s="41"/>
    </row>
    <row r="50860" spans="8:19" s="33" customFormat="1" x14ac:dyDescent="0.3">
      <c r="H50860" s="41"/>
      <c r="I50860" s="42"/>
      <c r="N50860" s="41"/>
      <c r="S50860" s="41"/>
    </row>
    <row r="50861" spans="8:19" s="33" customFormat="1" x14ac:dyDescent="0.3">
      <c r="H50861" s="41"/>
      <c r="I50861" s="42"/>
      <c r="N50861" s="41"/>
      <c r="S50861" s="41"/>
    </row>
    <row r="50862" spans="8:19" s="33" customFormat="1" x14ac:dyDescent="0.3">
      <c r="H50862" s="41"/>
      <c r="I50862" s="42"/>
      <c r="N50862" s="41"/>
      <c r="S50862" s="41"/>
    </row>
    <row r="50863" spans="8:19" s="33" customFormat="1" x14ac:dyDescent="0.3">
      <c r="H50863" s="41"/>
      <c r="I50863" s="42"/>
      <c r="N50863" s="41"/>
      <c r="S50863" s="41"/>
    </row>
    <row r="50864" spans="8:19" s="33" customFormat="1" x14ac:dyDescent="0.3">
      <c r="H50864" s="41"/>
      <c r="I50864" s="42"/>
      <c r="N50864" s="41"/>
      <c r="S50864" s="41"/>
    </row>
    <row r="50865" spans="8:19" s="33" customFormat="1" x14ac:dyDescent="0.3">
      <c r="H50865" s="41"/>
      <c r="I50865" s="42"/>
      <c r="N50865" s="41"/>
      <c r="S50865" s="41"/>
    </row>
    <row r="50866" spans="8:19" s="33" customFormat="1" x14ac:dyDescent="0.3">
      <c r="H50866" s="41"/>
      <c r="I50866" s="42"/>
      <c r="N50866" s="41"/>
      <c r="S50866" s="41"/>
    </row>
    <row r="50867" spans="8:19" s="33" customFormat="1" x14ac:dyDescent="0.3">
      <c r="H50867" s="41"/>
      <c r="I50867" s="42"/>
      <c r="N50867" s="41"/>
      <c r="S50867" s="41"/>
    </row>
    <row r="50868" spans="8:19" s="33" customFormat="1" x14ac:dyDescent="0.3">
      <c r="H50868" s="41"/>
      <c r="I50868" s="42"/>
      <c r="N50868" s="41"/>
      <c r="S50868" s="41"/>
    </row>
    <row r="50869" spans="8:19" s="33" customFormat="1" x14ac:dyDescent="0.3">
      <c r="H50869" s="41"/>
      <c r="I50869" s="42"/>
      <c r="N50869" s="41"/>
      <c r="S50869" s="41"/>
    </row>
    <row r="50870" spans="8:19" s="33" customFormat="1" x14ac:dyDescent="0.3">
      <c r="H50870" s="41"/>
      <c r="I50870" s="42"/>
      <c r="N50870" s="41"/>
      <c r="S50870" s="41"/>
    </row>
    <row r="50871" spans="8:19" s="33" customFormat="1" x14ac:dyDescent="0.3">
      <c r="H50871" s="41"/>
      <c r="I50871" s="42"/>
      <c r="N50871" s="41"/>
      <c r="S50871" s="41"/>
    </row>
    <row r="50872" spans="8:19" s="33" customFormat="1" x14ac:dyDescent="0.3">
      <c r="H50872" s="41"/>
      <c r="I50872" s="42"/>
      <c r="N50872" s="41"/>
      <c r="S50872" s="41"/>
    </row>
    <row r="50873" spans="8:19" s="33" customFormat="1" x14ac:dyDescent="0.3">
      <c r="H50873" s="41"/>
      <c r="I50873" s="42"/>
      <c r="N50873" s="41"/>
      <c r="S50873" s="41"/>
    </row>
    <row r="50874" spans="8:19" s="33" customFormat="1" x14ac:dyDescent="0.3">
      <c r="H50874" s="41"/>
      <c r="I50874" s="42"/>
      <c r="N50874" s="41"/>
      <c r="S50874" s="41"/>
    </row>
    <row r="50875" spans="8:19" s="33" customFormat="1" x14ac:dyDescent="0.3">
      <c r="H50875" s="41"/>
      <c r="I50875" s="42"/>
      <c r="N50875" s="41"/>
      <c r="S50875" s="41"/>
    </row>
    <row r="50876" spans="8:19" s="33" customFormat="1" x14ac:dyDescent="0.3">
      <c r="H50876" s="41"/>
      <c r="I50876" s="42"/>
      <c r="N50876" s="41"/>
      <c r="S50876" s="41"/>
    </row>
    <row r="50877" spans="8:19" s="33" customFormat="1" x14ac:dyDescent="0.3">
      <c r="H50877" s="41"/>
      <c r="I50877" s="42"/>
      <c r="N50877" s="41"/>
      <c r="S50877" s="41"/>
    </row>
    <row r="50878" spans="8:19" s="33" customFormat="1" x14ac:dyDescent="0.3">
      <c r="H50878" s="41"/>
      <c r="I50878" s="42"/>
      <c r="N50878" s="41"/>
      <c r="S50878" s="41"/>
    </row>
    <row r="50879" spans="8:19" s="33" customFormat="1" x14ac:dyDescent="0.3">
      <c r="H50879" s="41"/>
      <c r="I50879" s="42"/>
      <c r="N50879" s="41"/>
      <c r="S50879" s="41"/>
    </row>
    <row r="50880" spans="8:19" s="33" customFormat="1" x14ac:dyDescent="0.3">
      <c r="H50880" s="41"/>
      <c r="I50880" s="42"/>
      <c r="N50880" s="41"/>
      <c r="S50880" s="41"/>
    </row>
    <row r="50881" spans="8:19" s="33" customFormat="1" x14ac:dyDescent="0.3">
      <c r="H50881" s="41"/>
      <c r="I50881" s="42"/>
      <c r="N50881" s="41"/>
      <c r="S50881" s="41"/>
    </row>
    <row r="50882" spans="8:19" s="33" customFormat="1" x14ac:dyDescent="0.3">
      <c r="H50882" s="41"/>
      <c r="I50882" s="42"/>
      <c r="N50882" s="41"/>
      <c r="S50882" s="41"/>
    </row>
    <row r="50883" spans="8:19" s="33" customFormat="1" x14ac:dyDescent="0.3">
      <c r="H50883" s="41"/>
      <c r="I50883" s="42"/>
      <c r="N50883" s="41"/>
      <c r="S50883" s="41"/>
    </row>
    <row r="50884" spans="8:19" s="33" customFormat="1" x14ac:dyDescent="0.3">
      <c r="H50884" s="41"/>
      <c r="I50884" s="42"/>
      <c r="N50884" s="41"/>
      <c r="S50884" s="41"/>
    </row>
    <row r="50885" spans="8:19" s="33" customFormat="1" x14ac:dyDescent="0.3">
      <c r="H50885" s="41"/>
      <c r="I50885" s="42"/>
      <c r="N50885" s="41"/>
      <c r="S50885" s="41"/>
    </row>
    <row r="50886" spans="8:19" s="33" customFormat="1" x14ac:dyDescent="0.3">
      <c r="H50886" s="41"/>
      <c r="I50886" s="42"/>
      <c r="N50886" s="41"/>
      <c r="S50886" s="41"/>
    </row>
    <row r="50887" spans="8:19" s="33" customFormat="1" x14ac:dyDescent="0.3">
      <c r="H50887" s="41"/>
      <c r="I50887" s="42"/>
      <c r="N50887" s="41"/>
      <c r="S50887" s="41"/>
    </row>
    <row r="50888" spans="8:19" s="33" customFormat="1" x14ac:dyDescent="0.3">
      <c r="H50888" s="41"/>
      <c r="I50888" s="42"/>
      <c r="N50888" s="41"/>
      <c r="S50888" s="41"/>
    </row>
    <row r="50889" spans="8:19" s="33" customFormat="1" x14ac:dyDescent="0.3">
      <c r="H50889" s="41"/>
      <c r="I50889" s="42"/>
      <c r="N50889" s="41"/>
      <c r="S50889" s="41"/>
    </row>
    <row r="50890" spans="8:19" s="33" customFormat="1" x14ac:dyDescent="0.3">
      <c r="H50890" s="41"/>
      <c r="I50890" s="42"/>
      <c r="N50890" s="41"/>
      <c r="S50890" s="41"/>
    </row>
    <row r="50891" spans="8:19" s="33" customFormat="1" x14ac:dyDescent="0.3">
      <c r="H50891" s="41"/>
      <c r="I50891" s="42"/>
      <c r="N50891" s="41"/>
      <c r="S50891" s="41"/>
    </row>
    <row r="50892" spans="8:19" s="33" customFormat="1" x14ac:dyDescent="0.3">
      <c r="H50892" s="41"/>
      <c r="I50892" s="42"/>
      <c r="N50892" s="41"/>
      <c r="S50892" s="41"/>
    </row>
    <row r="50893" spans="8:19" s="33" customFormat="1" x14ac:dyDescent="0.3">
      <c r="H50893" s="41"/>
      <c r="I50893" s="42"/>
      <c r="N50893" s="41"/>
      <c r="S50893" s="41"/>
    </row>
    <row r="50894" spans="8:19" s="33" customFormat="1" x14ac:dyDescent="0.3">
      <c r="H50894" s="41"/>
      <c r="I50894" s="42"/>
      <c r="N50894" s="41"/>
      <c r="S50894" s="41"/>
    </row>
    <row r="50895" spans="8:19" s="33" customFormat="1" x14ac:dyDescent="0.3">
      <c r="H50895" s="41"/>
      <c r="I50895" s="42"/>
      <c r="N50895" s="41"/>
      <c r="S50895" s="41"/>
    </row>
    <row r="50896" spans="8:19" s="33" customFormat="1" x14ac:dyDescent="0.3">
      <c r="H50896" s="41"/>
      <c r="I50896" s="42"/>
      <c r="N50896" s="41"/>
      <c r="S50896" s="41"/>
    </row>
    <row r="50897" spans="8:19" s="33" customFormat="1" x14ac:dyDescent="0.3">
      <c r="H50897" s="41"/>
      <c r="I50897" s="42"/>
      <c r="N50897" s="41"/>
      <c r="S50897" s="41"/>
    </row>
    <row r="50898" spans="8:19" s="33" customFormat="1" x14ac:dyDescent="0.3">
      <c r="H50898" s="41"/>
      <c r="I50898" s="42"/>
      <c r="N50898" s="41"/>
      <c r="S50898" s="41"/>
    </row>
    <row r="50899" spans="8:19" s="33" customFormat="1" x14ac:dyDescent="0.3">
      <c r="H50899" s="41"/>
      <c r="I50899" s="42"/>
      <c r="N50899" s="41"/>
      <c r="S50899" s="41"/>
    </row>
    <row r="50900" spans="8:19" s="33" customFormat="1" x14ac:dyDescent="0.3">
      <c r="H50900" s="41"/>
      <c r="I50900" s="42"/>
      <c r="N50900" s="41"/>
      <c r="S50900" s="41"/>
    </row>
    <row r="50901" spans="8:19" s="33" customFormat="1" x14ac:dyDescent="0.3">
      <c r="H50901" s="41"/>
      <c r="I50901" s="42"/>
      <c r="N50901" s="41"/>
      <c r="S50901" s="41"/>
    </row>
    <row r="50902" spans="8:19" s="33" customFormat="1" x14ac:dyDescent="0.3">
      <c r="H50902" s="41"/>
      <c r="I50902" s="42"/>
      <c r="N50902" s="41"/>
      <c r="S50902" s="41"/>
    </row>
    <row r="50903" spans="8:19" s="33" customFormat="1" x14ac:dyDescent="0.3">
      <c r="H50903" s="41"/>
      <c r="I50903" s="42"/>
      <c r="N50903" s="41"/>
      <c r="S50903" s="41"/>
    </row>
    <row r="50904" spans="8:19" s="33" customFormat="1" x14ac:dyDescent="0.3">
      <c r="H50904" s="41"/>
      <c r="I50904" s="42"/>
      <c r="N50904" s="41"/>
      <c r="S50904" s="41"/>
    </row>
    <row r="50905" spans="8:19" s="33" customFormat="1" x14ac:dyDescent="0.3">
      <c r="H50905" s="41"/>
      <c r="I50905" s="42"/>
      <c r="N50905" s="41"/>
      <c r="S50905" s="41"/>
    </row>
    <row r="50906" spans="8:19" s="33" customFormat="1" x14ac:dyDescent="0.3">
      <c r="H50906" s="41"/>
      <c r="I50906" s="42"/>
      <c r="N50906" s="41"/>
      <c r="S50906" s="41"/>
    </row>
    <row r="50907" spans="8:19" s="33" customFormat="1" x14ac:dyDescent="0.3">
      <c r="H50907" s="41"/>
      <c r="I50907" s="42"/>
      <c r="N50907" s="41"/>
      <c r="S50907" s="41"/>
    </row>
    <row r="50908" spans="8:19" s="33" customFormat="1" x14ac:dyDescent="0.3">
      <c r="H50908" s="41"/>
      <c r="I50908" s="42"/>
      <c r="N50908" s="41"/>
      <c r="S50908" s="41"/>
    </row>
    <row r="50909" spans="8:19" s="33" customFormat="1" x14ac:dyDescent="0.3">
      <c r="H50909" s="41"/>
      <c r="I50909" s="42"/>
      <c r="N50909" s="41"/>
      <c r="S50909" s="41"/>
    </row>
    <row r="50910" spans="8:19" s="33" customFormat="1" x14ac:dyDescent="0.3">
      <c r="H50910" s="41"/>
      <c r="I50910" s="42"/>
      <c r="N50910" s="41"/>
      <c r="S50910" s="41"/>
    </row>
    <row r="50911" spans="8:19" s="33" customFormat="1" x14ac:dyDescent="0.3">
      <c r="H50911" s="41"/>
      <c r="I50911" s="42"/>
      <c r="N50911" s="41"/>
      <c r="S50911" s="41"/>
    </row>
    <row r="50912" spans="8:19" s="33" customFormat="1" x14ac:dyDescent="0.3">
      <c r="H50912" s="41"/>
      <c r="I50912" s="42"/>
      <c r="N50912" s="41"/>
      <c r="S50912" s="41"/>
    </row>
    <row r="50913" spans="8:19" s="33" customFormat="1" x14ac:dyDescent="0.3">
      <c r="H50913" s="41"/>
      <c r="I50913" s="42"/>
      <c r="N50913" s="41"/>
      <c r="S50913" s="41"/>
    </row>
    <row r="50914" spans="8:19" s="33" customFormat="1" x14ac:dyDescent="0.3">
      <c r="H50914" s="41"/>
      <c r="I50914" s="42"/>
      <c r="N50914" s="41"/>
      <c r="S50914" s="41"/>
    </row>
    <row r="50915" spans="8:19" s="33" customFormat="1" x14ac:dyDescent="0.3">
      <c r="H50915" s="41"/>
      <c r="I50915" s="42"/>
      <c r="N50915" s="41"/>
      <c r="S50915" s="41"/>
    </row>
    <row r="50916" spans="8:19" s="33" customFormat="1" x14ac:dyDescent="0.3">
      <c r="H50916" s="41"/>
      <c r="I50916" s="42"/>
      <c r="N50916" s="41"/>
      <c r="S50916" s="41"/>
    </row>
    <row r="50917" spans="8:19" s="33" customFormat="1" x14ac:dyDescent="0.3">
      <c r="H50917" s="41"/>
      <c r="I50917" s="42"/>
      <c r="N50917" s="41"/>
      <c r="S50917" s="41"/>
    </row>
    <row r="50918" spans="8:19" s="33" customFormat="1" x14ac:dyDescent="0.3">
      <c r="H50918" s="41"/>
      <c r="I50918" s="42"/>
      <c r="N50918" s="41"/>
      <c r="S50918" s="41"/>
    </row>
    <row r="50919" spans="8:19" s="33" customFormat="1" x14ac:dyDescent="0.3">
      <c r="H50919" s="41"/>
      <c r="I50919" s="42"/>
      <c r="N50919" s="41"/>
      <c r="S50919" s="41"/>
    </row>
    <row r="50920" spans="8:19" s="33" customFormat="1" x14ac:dyDescent="0.3">
      <c r="H50920" s="41"/>
      <c r="I50920" s="42"/>
      <c r="N50920" s="41"/>
      <c r="S50920" s="41"/>
    </row>
    <row r="50921" spans="8:19" s="33" customFormat="1" x14ac:dyDescent="0.3">
      <c r="H50921" s="41"/>
      <c r="I50921" s="42"/>
      <c r="N50921" s="41"/>
      <c r="S50921" s="41"/>
    </row>
    <row r="50922" spans="8:19" s="33" customFormat="1" x14ac:dyDescent="0.3">
      <c r="H50922" s="41"/>
      <c r="I50922" s="42"/>
      <c r="N50922" s="41"/>
      <c r="S50922" s="41"/>
    </row>
    <row r="50923" spans="8:19" s="33" customFormat="1" x14ac:dyDescent="0.3">
      <c r="H50923" s="41"/>
      <c r="I50923" s="42"/>
      <c r="N50923" s="41"/>
      <c r="S50923" s="41"/>
    </row>
    <row r="50924" spans="8:19" s="33" customFormat="1" x14ac:dyDescent="0.3">
      <c r="H50924" s="41"/>
      <c r="I50924" s="42"/>
      <c r="N50924" s="41"/>
      <c r="S50924" s="41"/>
    </row>
    <row r="50925" spans="8:19" s="33" customFormat="1" x14ac:dyDescent="0.3">
      <c r="H50925" s="41"/>
      <c r="I50925" s="42"/>
      <c r="N50925" s="41"/>
      <c r="S50925" s="41"/>
    </row>
    <row r="50926" spans="8:19" s="33" customFormat="1" x14ac:dyDescent="0.3">
      <c r="H50926" s="41"/>
      <c r="I50926" s="42"/>
      <c r="N50926" s="41"/>
      <c r="S50926" s="41"/>
    </row>
    <row r="50927" spans="8:19" s="33" customFormat="1" x14ac:dyDescent="0.3">
      <c r="H50927" s="41"/>
      <c r="I50927" s="42"/>
      <c r="N50927" s="41"/>
      <c r="S50927" s="41"/>
    </row>
    <row r="50928" spans="8:19" s="33" customFormat="1" x14ac:dyDescent="0.3">
      <c r="H50928" s="41"/>
      <c r="I50928" s="42"/>
      <c r="N50928" s="41"/>
      <c r="S50928" s="41"/>
    </row>
    <row r="50929" spans="8:19" s="33" customFormat="1" x14ac:dyDescent="0.3">
      <c r="H50929" s="41"/>
      <c r="I50929" s="42"/>
      <c r="N50929" s="41"/>
      <c r="S50929" s="41"/>
    </row>
    <row r="50930" spans="8:19" s="33" customFormat="1" x14ac:dyDescent="0.3">
      <c r="H50930" s="41"/>
      <c r="I50930" s="42"/>
      <c r="N50930" s="41"/>
      <c r="S50930" s="41"/>
    </row>
    <row r="50931" spans="8:19" s="33" customFormat="1" x14ac:dyDescent="0.3">
      <c r="H50931" s="41"/>
      <c r="I50931" s="42"/>
      <c r="N50931" s="41"/>
      <c r="S50931" s="41"/>
    </row>
    <row r="50932" spans="8:19" s="33" customFormat="1" x14ac:dyDescent="0.3">
      <c r="H50932" s="41"/>
      <c r="I50932" s="42"/>
      <c r="N50932" s="41"/>
      <c r="S50932" s="41"/>
    </row>
    <row r="50933" spans="8:19" s="33" customFormat="1" x14ac:dyDescent="0.3">
      <c r="H50933" s="41"/>
      <c r="I50933" s="42"/>
      <c r="N50933" s="41"/>
      <c r="S50933" s="41"/>
    </row>
    <row r="50934" spans="8:19" s="33" customFormat="1" x14ac:dyDescent="0.3">
      <c r="H50934" s="41"/>
      <c r="I50934" s="42"/>
      <c r="N50934" s="41"/>
      <c r="S50934" s="41"/>
    </row>
    <row r="50935" spans="8:19" s="33" customFormat="1" x14ac:dyDescent="0.3">
      <c r="H50935" s="41"/>
      <c r="I50935" s="42"/>
      <c r="N50935" s="41"/>
      <c r="S50935" s="41"/>
    </row>
    <row r="50936" spans="8:19" s="33" customFormat="1" x14ac:dyDescent="0.3">
      <c r="H50936" s="41"/>
      <c r="I50936" s="42"/>
      <c r="N50936" s="41"/>
      <c r="S50936" s="41"/>
    </row>
    <row r="50937" spans="8:19" s="33" customFormat="1" x14ac:dyDescent="0.3">
      <c r="H50937" s="41"/>
      <c r="I50937" s="42"/>
      <c r="N50937" s="41"/>
      <c r="S50937" s="41"/>
    </row>
    <row r="50938" spans="8:19" s="33" customFormat="1" x14ac:dyDescent="0.3">
      <c r="H50938" s="41"/>
      <c r="I50938" s="42"/>
      <c r="N50938" s="41"/>
      <c r="S50938" s="41"/>
    </row>
    <row r="50939" spans="8:19" s="33" customFormat="1" x14ac:dyDescent="0.3">
      <c r="H50939" s="41"/>
      <c r="I50939" s="42"/>
      <c r="N50939" s="41"/>
      <c r="S50939" s="41"/>
    </row>
    <row r="50940" spans="8:19" s="33" customFormat="1" x14ac:dyDescent="0.3">
      <c r="H50940" s="41"/>
      <c r="I50940" s="42"/>
      <c r="N50940" s="41"/>
      <c r="S50940" s="41"/>
    </row>
    <row r="50941" spans="8:19" s="33" customFormat="1" x14ac:dyDescent="0.3">
      <c r="H50941" s="41"/>
      <c r="I50941" s="42"/>
      <c r="N50941" s="41"/>
      <c r="S50941" s="41"/>
    </row>
    <row r="50942" spans="8:19" s="33" customFormat="1" x14ac:dyDescent="0.3">
      <c r="H50942" s="41"/>
      <c r="I50942" s="42"/>
      <c r="N50942" s="41"/>
      <c r="S50942" s="41"/>
    </row>
    <row r="50943" spans="8:19" s="33" customFormat="1" x14ac:dyDescent="0.3">
      <c r="H50943" s="41"/>
      <c r="I50943" s="42"/>
      <c r="N50943" s="41"/>
      <c r="S50943" s="41"/>
    </row>
    <row r="50944" spans="8:19" s="33" customFormat="1" x14ac:dyDescent="0.3">
      <c r="H50944" s="41"/>
      <c r="I50944" s="42"/>
      <c r="N50944" s="41"/>
      <c r="S50944" s="41"/>
    </row>
    <row r="50945" spans="8:19" s="33" customFormat="1" x14ac:dyDescent="0.3">
      <c r="H50945" s="41"/>
      <c r="I50945" s="42"/>
      <c r="N50945" s="41"/>
      <c r="S50945" s="41"/>
    </row>
    <row r="50946" spans="8:19" s="33" customFormat="1" x14ac:dyDescent="0.3">
      <c r="H50946" s="41"/>
      <c r="I50946" s="42"/>
      <c r="N50946" s="41"/>
      <c r="S50946" s="41"/>
    </row>
    <row r="50947" spans="8:19" s="33" customFormat="1" x14ac:dyDescent="0.3">
      <c r="H50947" s="41"/>
      <c r="I50947" s="42"/>
      <c r="N50947" s="41"/>
      <c r="S50947" s="41"/>
    </row>
    <row r="50948" spans="8:19" s="33" customFormat="1" x14ac:dyDescent="0.3">
      <c r="H50948" s="41"/>
      <c r="I50948" s="42"/>
      <c r="N50948" s="41"/>
      <c r="S50948" s="41"/>
    </row>
    <row r="50949" spans="8:19" s="33" customFormat="1" x14ac:dyDescent="0.3">
      <c r="H50949" s="41"/>
      <c r="I50949" s="42"/>
      <c r="N50949" s="41"/>
      <c r="S50949" s="41"/>
    </row>
    <row r="50950" spans="8:19" s="33" customFormat="1" x14ac:dyDescent="0.3">
      <c r="H50950" s="41"/>
      <c r="I50950" s="42"/>
      <c r="N50950" s="41"/>
      <c r="S50950" s="41"/>
    </row>
    <row r="50951" spans="8:19" s="33" customFormat="1" x14ac:dyDescent="0.3">
      <c r="H50951" s="41"/>
      <c r="I50951" s="42"/>
      <c r="N50951" s="41"/>
      <c r="S50951" s="41"/>
    </row>
    <row r="50952" spans="8:19" s="33" customFormat="1" x14ac:dyDescent="0.3">
      <c r="H50952" s="41"/>
      <c r="I50952" s="42"/>
      <c r="N50952" s="41"/>
      <c r="S50952" s="41"/>
    </row>
    <row r="50953" spans="8:19" s="33" customFormat="1" x14ac:dyDescent="0.3">
      <c r="H50953" s="41"/>
      <c r="I50953" s="42"/>
      <c r="N50953" s="41"/>
      <c r="S50953" s="41"/>
    </row>
    <row r="50954" spans="8:19" s="33" customFormat="1" x14ac:dyDescent="0.3">
      <c r="H50954" s="41"/>
      <c r="I50954" s="42"/>
      <c r="N50954" s="41"/>
      <c r="S50954" s="41"/>
    </row>
    <row r="50955" spans="8:19" s="33" customFormat="1" x14ac:dyDescent="0.3">
      <c r="H50955" s="41"/>
      <c r="I50955" s="42"/>
      <c r="N50955" s="41"/>
      <c r="S50955" s="41"/>
    </row>
    <row r="50956" spans="8:19" s="33" customFormat="1" x14ac:dyDescent="0.3">
      <c r="H50956" s="41"/>
      <c r="I50956" s="42"/>
      <c r="N50956" s="41"/>
      <c r="S50956" s="41"/>
    </row>
    <row r="50957" spans="8:19" s="33" customFormat="1" x14ac:dyDescent="0.3">
      <c r="H50957" s="41"/>
      <c r="I50957" s="42"/>
      <c r="N50957" s="41"/>
      <c r="S50957" s="41"/>
    </row>
    <row r="50958" spans="8:19" s="33" customFormat="1" x14ac:dyDescent="0.3">
      <c r="H50958" s="41"/>
      <c r="I50958" s="42"/>
      <c r="N50958" s="41"/>
      <c r="S50958" s="41"/>
    </row>
    <row r="50959" spans="8:19" s="33" customFormat="1" x14ac:dyDescent="0.3">
      <c r="H50959" s="41"/>
      <c r="I50959" s="42"/>
      <c r="N50959" s="41"/>
      <c r="S50959" s="41"/>
    </row>
    <row r="50960" spans="8:19" s="33" customFormat="1" x14ac:dyDescent="0.3">
      <c r="H50960" s="41"/>
      <c r="I50960" s="42"/>
      <c r="N50960" s="41"/>
      <c r="S50960" s="41"/>
    </row>
    <row r="50961" spans="8:19" s="33" customFormat="1" x14ac:dyDescent="0.3">
      <c r="H50961" s="41"/>
      <c r="I50961" s="42"/>
      <c r="N50961" s="41"/>
      <c r="S50961" s="41"/>
    </row>
    <row r="50962" spans="8:19" s="33" customFormat="1" x14ac:dyDescent="0.3">
      <c r="H50962" s="41"/>
      <c r="I50962" s="42"/>
      <c r="N50962" s="41"/>
      <c r="S50962" s="41"/>
    </row>
    <row r="50963" spans="8:19" s="33" customFormat="1" x14ac:dyDescent="0.3">
      <c r="H50963" s="41"/>
      <c r="I50963" s="42"/>
      <c r="N50963" s="41"/>
      <c r="S50963" s="41"/>
    </row>
    <row r="50964" spans="8:19" s="33" customFormat="1" x14ac:dyDescent="0.3">
      <c r="H50964" s="41"/>
      <c r="I50964" s="42"/>
      <c r="N50964" s="41"/>
      <c r="S50964" s="41"/>
    </row>
    <row r="50965" spans="8:19" s="33" customFormat="1" x14ac:dyDescent="0.3">
      <c r="H50965" s="41"/>
      <c r="I50965" s="42"/>
      <c r="N50965" s="41"/>
      <c r="S50965" s="41"/>
    </row>
    <row r="50966" spans="8:19" s="33" customFormat="1" x14ac:dyDescent="0.3">
      <c r="H50966" s="41"/>
      <c r="I50966" s="42"/>
      <c r="N50966" s="41"/>
      <c r="S50966" s="41"/>
    </row>
    <row r="50967" spans="8:19" s="33" customFormat="1" x14ac:dyDescent="0.3">
      <c r="H50967" s="41"/>
      <c r="I50967" s="42"/>
      <c r="N50967" s="41"/>
      <c r="S50967" s="41"/>
    </row>
    <row r="50968" spans="8:19" s="33" customFormat="1" x14ac:dyDescent="0.3">
      <c r="H50968" s="41"/>
      <c r="I50968" s="42"/>
      <c r="N50968" s="41"/>
      <c r="S50968" s="41"/>
    </row>
    <row r="50969" spans="8:19" s="33" customFormat="1" x14ac:dyDescent="0.3">
      <c r="H50969" s="41"/>
      <c r="I50969" s="42"/>
      <c r="N50969" s="41"/>
      <c r="S50969" s="41"/>
    </row>
    <row r="50970" spans="8:19" s="33" customFormat="1" x14ac:dyDescent="0.3">
      <c r="H50970" s="41"/>
      <c r="I50970" s="42"/>
      <c r="N50970" s="41"/>
      <c r="S50970" s="41"/>
    </row>
    <row r="50971" spans="8:19" s="33" customFormat="1" x14ac:dyDescent="0.3">
      <c r="H50971" s="41"/>
      <c r="I50971" s="42"/>
      <c r="N50971" s="41"/>
      <c r="S50971" s="41"/>
    </row>
    <row r="50972" spans="8:19" s="33" customFormat="1" x14ac:dyDescent="0.3">
      <c r="H50972" s="41"/>
      <c r="I50972" s="42"/>
      <c r="N50972" s="41"/>
      <c r="S50972" s="41"/>
    </row>
    <row r="50973" spans="8:19" s="33" customFormat="1" x14ac:dyDescent="0.3">
      <c r="H50973" s="41"/>
      <c r="I50973" s="42"/>
      <c r="N50973" s="41"/>
      <c r="S50973" s="41"/>
    </row>
    <row r="50974" spans="8:19" s="33" customFormat="1" x14ac:dyDescent="0.3">
      <c r="H50974" s="41"/>
      <c r="I50974" s="42"/>
      <c r="N50974" s="41"/>
      <c r="S50974" s="41"/>
    </row>
    <row r="50975" spans="8:19" s="33" customFormat="1" x14ac:dyDescent="0.3">
      <c r="H50975" s="41"/>
      <c r="I50975" s="42"/>
      <c r="N50975" s="41"/>
      <c r="S50975" s="41"/>
    </row>
    <row r="50976" spans="8:19" s="33" customFormat="1" x14ac:dyDescent="0.3">
      <c r="H50976" s="41"/>
      <c r="I50976" s="42"/>
      <c r="N50976" s="41"/>
      <c r="S50976" s="41"/>
    </row>
    <row r="50977" spans="8:19" s="33" customFormat="1" x14ac:dyDescent="0.3">
      <c r="H50977" s="41"/>
      <c r="I50977" s="42"/>
      <c r="N50977" s="41"/>
      <c r="S50977" s="41"/>
    </row>
    <row r="50978" spans="8:19" s="33" customFormat="1" x14ac:dyDescent="0.3">
      <c r="H50978" s="41"/>
      <c r="I50978" s="42"/>
      <c r="N50978" s="41"/>
      <c r="S50978" s="41"/>
    </row>
    <row r="50979" spans="8:19" s="33" customFormat="1" x14ac:dyDescent="0.3">
      <c r="H50979" s="41"/>
      <c r="I50979" s="42"/>
      <c r="N50979" s="41"/>
      <c r="S50979" s="41"/>
    </row>
    <row r="50980" spans="8:19" s="33" customFormat="1" x14ac:dyDescent="0.3">
      <c r="H50980" s="41"/>
      <c r="I50980" s="42"/>
      <c r="N50980" s="41"/>
      <c r="S50980" s="41"/>
    </row>
    <row r="50981" spans="8:19" s="33" customFormat="1" x14ac:dyDescent="0.3">
      <c r="H50981" s="41"/>
      <c r="I50981" s="42"/>
      <c r="N50981" s="41"/>
      <c r="S50981" s="41"/>
    </row>
    <row r="50982" spans="8:19" s="33" customFormat="1" x14ac:dyDescent="0.3">
      <c r="H50982" s="41"/>
      <c r="I50982" s="42"/>
      <c r="N50982" s="41"/>
      <c r="S50982" s="41"/>
    </row>
    <row r="50983" spans="8:19" s="33" customFormat="1" x14ac:dyDescent="0.3">
      <c r="H50983" s="41"/>
      <c r="I50983" s="42"/>
      <c r="N50983" s="41"/>
      <c r="S50983" s="41"/>
    </row>
    <row r="50984" spans="8:19" s="33" customFormat="1" x14ac:dyDescent="0.3">
      <c r="H50984" s="41"/>
      <c r="I50984" s="42"/>
      <c r="N50984" s="41"/>
      <c r="S50984" s="41"/>
    </row>
    <row r="50985" spans="8:19" s="33" customFormat="1" x14ac:dyDescent="0.3">
      <c r="H50985" s="41"/>
      <c r="I50985" s="42"/>
      <c r="N50985" s="41"/>
      <c r="S50985" s="41"/>
    </row>
    <row r="50986" spans="8:19" s="33" customFormat="1" x14ac:dyDescent="0.3">
      <c r="H50986" s="41"/>
      <c r="I50986" s="42"/>
      <c r="N50986" s="41"/>
      <c r="S50986" s="41"/>
    </row>
    <row r="50987" spans="8:19" s="33" customFormat="1" x14ac:dyDescent="0.3">
      <c r="H50987" s="41"/>
      <c r="I50987" s="42"/>
      <c r="N50987" s="41"/>
      <c r="S50987" s="41"/>
    </row>
    <row r="50988" spans="8:19" s="33" customFormat="1" x14ac:dyDescent="0.3">
      <c r="H50988" s="41"/>
      <c r="I50988" s="42"/>
      <c r="N50988" s="41"/>
      <c r="S50988" s="41"/>
    </row>
    <row r="50989" spans="8:19" s="33" customFormat="1" x14ac:dyDescent="0.3">
      <c r="H50989" s="41"/>
      <c r="I50989" s="42"/>
      <c r="N50989" s="41"/>
      <c r="S50989" s="41"/>
    </row>
    <row r="50990" spans="8:19" s="33" customFormat="1" x14ac:dyDescent="0.3">
      <c r="H50990" s="41"/>
      <c r="I50990" s="42"/>
      <c r="N50990" s="41"/>
      <c r="S50990" s="41"/>
    </row>
    <row r="50991" spans="8:19" s="33" customFormat="1" x14ac:dyDescent="0.3">
      <c r="H50991" s="41"/>
      <c r="I50991" s="42"/>
      <c r="N50991" s="41"/>
      <c r="S50991" s="41"/>
    </row>
    <row r="50992" spans="8:19" s="33" customFormat="1" x14ac:dyDescent="0.3">
      <c r="H50992" s="41"/>
      <c r="I50992" s="42"/>
      <c r="N50992" s="41"/>
      <c r="S50992" s="41"/>
    </row>
    <row r="50993" spans="8:19" s="33" customFormat="1" x14ac:dyDescent="0.3">
      <c r="H50993" s="41"/>
      <c r="I50993" s="42"/>
      <c r="N50993" s="41"/>
      <c r="S50993" s="41"/>
    </row>
    <row r="50994" spans="8:19" s="33" customFormat="1" x14ac:dyDescent="0.3">
      <c r="H50994" s="41"/>
      <c r="I50994" s="42"/>
      <c r="N50994" s="41"/>
      <c r="S50994" s="41"/>
    </row>
    <row r="50995" spans="8:19" s="33" customFormat="1" x14ac:dyDescent="0.3">
      <c r="H50995" s="41"/>
      <c r="I50995" s="42"/>
      <c r="N50995" s="41"/>
      <c r="S50995" s="41"/>
    </row>
    <row r="50996" spans="8:19" s="33" customFormat="1" x14ac:dyDescent="0.3">
      <c r="H50996" s="41"/>
      <c r="I50996" s="42"/>
      <c r="N50996" s="41"/>
      <c r="S50996" s="41"/>
    </row>
    <row r="50997" spans="8:19" s="33" customFormat="1" x14ac:dyDescent="0.3">
      <c r="H50997" s="41"/>
      <c r="I50997" s="42"/>
      <c r="N50997" s="41"/>
      <c r="S50997" s="41"/>
    </row>
    <row r="50998" spans="8:19" s="33" customFormat="1" x14ac:dyDescent="0.3">
      <c r="H50998" s="41"/>
      <c r="I50998" s="42"/>
      <c r="N50998" s="41"/>
      <c r="S50998" s="41"/>
    </row>
    <row r="50999" spans="8:19" s="33" customFormat="1" x14ac:dyDescent="0.3">
      <c r="H50999" s="41"/>
      <c r="I50999" s="42"/>
      <c r="N50999" s="41"/>
      <c r="S50999" s="41"/>
    </row>
    <row r="51000" spans="8:19" s="33" customFormat="1" x14ac:dyDescent="0.3">
      <c r="H51000" s="41"/>
      <c r="I51000" s="42"/>
      <c r="N51000" s="41"/>
      <c r="S51000" s="41"/>
    </row>
    <row r="51001" spans="8:19" s="33" customFormat="1" x14ac:dyDescent="0.3">
      <c r="H51001" s="41"/>
      <c r="I51001" s="42"/>
      <c r="N51001" s="41"/>
      <c r="S51001" s="41"/>
    </row>
    <row r="51002" spans="8:19" s="33" customFormat="1" x14ac:dyDescent="0.3">
      <c r="H51002" s="41"/>
      <c r="I51002" s="42"/>
      <c r="N51002" s="41"/>
      <c r="S51002" s="41"/>
    </row>
    <row r="51003" spans="8:19" s="33" customFormat="1" x14ac:dyDescent="0.3">
      <c r="H51003" s="41"/>
      <c r="I51003" s="42"/>
      <c r="N51003" s="41"/>
      <c r="S51003" s="41"/>
    </row>
    <row r="51004" spans="8:19" s="33" customFormat="1" x14ac:dyDescent="0.3">
      <c r="H51004" s="41"/>
      <c r="I51004" s="42"/>
      <c r="N51004" s="41"/>
      <c r="S51004" s="41"/>
    </row>
    <row r="51005" spans="8:19" s="33" customFormat="1" x14ac:dyDescent="0.3">
      <c r="H51005" s="41"/>
      <c r="I51005" s="42"/>
      <c r="N51005" s="41"/>
      <c r="S51005" s="41"/>
    </row>
    <row r="51006" spans="8:19" s="33" customFormat="1" x14ac:dyDescent="0.3">
      <c r="H51006" s="41"/>
      <c r="I51006" s="42"/>
      <c r="N51006" s="41"/>
      <c r="S51006" s="41"/>
    </row>
    <row r="51007" spans="8:19" s="33" customFormat="1" x14ac:dyDescent="0.3">
      <c r="H51007" s="41"/>
      <c r="I51007" s="42"/>
      <c r="N51007" s="41"/>
      <c r="S51007" s="41"/>
    </row>
    <row r="51008" spans="8:19" s="33" customFormat="1" x14ac:dyDescent="0.3">
      <c r="H51008" s="41"/>
      <c r="I51008" s="42"/>
      <c r="N51008" s="41"/>
      <c r="S51008" s="41"/>
    </row>
    <row r="51009" spans="8:19" s="33" customFormat="1" x14ac:dyDescent="0.3">
      <c r="H51009" s="41"/>
      <c r="I51009" s="42"/>
      <c r="N51009" s="41"/>
      <c r="S51009" s="41"/>
    </row>
    <row r="51010" spans="8:19" s="33" customFormat="1" x14ac:dyDescent="0.3">
      <c r="H51010" s="41"/>
      <c r="I51010" s="42"/>
      <c r="N51010" s="41"/>
      <c r="S51010" s="41"/>
    </row>
    <row r="51011" spans="8:19" s="33" customFormat="1" x14ac:dyDescent="0.3">
      <c r="H51011" s="41"/>
      <c r="I51011" s="42"/>
      <c r="N51011" s="41"/>
      <c r="S51011" s="41"/>
    </row>
    <row r="51012" spans="8:19" s="33" customFormat="1" x14ac:dyDescent="0.3">
      <c r="H51012" s="41"/>
      <c r="I51012" s="42"/>
      <c r="N51012" s="41"/>
      <c r="S51012" s="41"/>
    </row>
    <row r="51013" spans="8:19" s="33" customFormat="1" x14ac:dyDescent="0.3">
      <c r="H51013" s="41"/>
      <c r="I51013" s="42"/>
      <c r="N51013" s="41"/>
      <c r="S51013" s="41"/>
    </row>
    <row r="51014" spans="8:19" s="33" customFormat="1" x14ac:dyDescent="0.3">
      <c r="H51014" s="41"/>
      <c r="I51014" s="42"/>
      <c r="N51014" s="41"/>
      <c r="S51014" s="41"/>
    </row>
    <row r="51015" spans="8:19" s="33" customFormat="1" x14ac:dyDescent="0.3">
      <c r="H51015" s="41"/>
      <c r="I51015" s="42"/>
      <c r="N51015" s="41"/>
      <c r="S51015" s="41"/>
    </row>
    <row r="51016" spans="8:19" s="33" customFormat="1" x14ac:dyDescent="0.3">
      <c r="H51016" s="41"/>
      <c r="I51016" s="42"/>
      <c r="N51016" s="41"/>
      <c r="S51016" s="41"/>
    </row>
    <row r="51017" spans="8:19" s="33" customFormat="1" x14ac:dyDescent="0.3">
      <c r="H51017" s="41"/>
      <c r="I51017" s="42"/>
      <c r="N51017" s="41"/>
      <c r="S51017" s="41"/>
    </row>
    <row r="51018" spans="8:19" s="33" customFormat="1" x14ac:dyDescent="0.3">
      <c r="H51018" s="41"/>
      <c r="I51018" s="42"/>
      <c r="N51018" s="41"/>
      <c r="S51018" s="41"/>
    </row>
    <row r="51019" spans="8:19" s="33" customFormat="1" x14ac:dyDescent="0.3">
      <c r="H51019" s="41"/>
      <c r="I51019" s="42"/>
      <c r="N51019" s="41"/>
      <c r="S51019" s="41"/>
    </row>
    <row r="51020" spans="8:19" s="33" customFormat="1" x14ac:dyDescent="0.3">
      <c r="H51020" s="41"/>
      <c r="I51020" s="42"/>
      <c r="N51020" s="41"/>
      <c r="S51020" s="41"/>
    </row>
    <row r="51021" spans="8:19" s="33" customFormat="1" x14ac:dyDescent="0.3">
      <c r="H51021" s="41"/>
      <c r="I51021" s="42"/>
      <c r="N51021" s="41"/>
      <c r="S51021" s="41"/>
    </row>
    <row r="51022" spans="8:19" s="33" customFormat="1" x14ac:dyDescent="0.3">
      <c r="H51022" s="41"/>
      <c r="I51022" s="42"/>
      <c r="N51022" s="41"/>
      <c r="S51022" s="41"/>
    </row>
    <row r="51023" spans="8:19" s="33" customFormat="1" x14ac:dyDescent="0.3">
      <c r="H51023" s="41"/>
      <c r="I51023" s="42"/>
      <c r="N51023" s="41"/>
      <c r="S51023" s="41"/>
    </row>
    <row r="51024" spans="8:19" s="33" customFormat="1" x14ac:dyDescent="0.3">
      <c r="H51024" s="41"/>
      <c r="I51024" s="42"/>
      <c r="N51024" s="41"/>
      <c r="S51024" s="41"/>
    </row>
    <row r="51025" spans="8:19" s="33" customFormat="1" x14ac:dyDescent="0.3">
      <c r="H51025" s="41"/>
      <c r="I51025" s="42"/>
      <c r="N51025" s="41"/>
      <c r="S51025" s="41"/>
    </row>
    <row r="51026" spans="8:19" s="33" customFormat="1" x14ac:dyDescent="0.3">
      <c r="H51026" s="41"/>
      <c r="I51026" s="42"/>
      <c r="N51026" s="41"/>
      <c r="S51026" s="41"/>
    </row>
    <row r="51027" spans="8:19" s="33" customFormat="1" x14ac:dyDescent="0.3">
      <c r="H51027" s="41"/>
      <c r="I51027" s="42"/>
      <c r="N51027" s="41"/>
      <c r="S51027" s="41"/>
    </row>
    <row r="51028" spans="8:19" s="33" customFormat="1" x14ac:dyDescent="0.3">
      <c r="H51028" s="41"/>
      <c r="I51028" s="42"/>
      <c r="N51028" s="41"/>
      <c r="S51028" s="41"/>
    </row>
    <row r="51029" spans="8:19" s="33" customFormat="1" x14ac:dyDescent="0.3">
      <c r="H51029" s="41"/>
      <c r="I51029" s="42"/>
      <c r="N51029" s="41"/>
      <c r="S51029" s="41"/>
    </row>
    <row r="51030" spans="8:19" s="33" customFormat="1" x14ac:dyDescent="0.3">
      <c r="H51030" s="41"/>
      <c r="I51030" s="42"/>
      <c r="N51030" s="41"/>
      <c r="S51030" s="41"/>
    </row>
    <row r="51031" spans="8:19" s="33" customFormat="1" x14ac:dyDescent="0.3">
      <c r="H51031" s="41"/>
      <c r="I51031" s="42"/>
      <c r="N51031" s="41"/>
      <c r="S51031" s="41"/>
    </row>
    <row r="51032" spans="8:19" s="33" customFormat="1" x14ac:dyDescent="0.3">
      <c r="H51032" s="41"/>
      <c r="I51032" s="42"/>
      <c r="N51032" s="41"/>
      <c r="S51032" s="41"/>
    </row>
    <row r="51033" spans="8:19" s="33" customFormat="1" x14ac:dyDescent="0.3">
      <c r="H51033" s="41"/>
      <c r="I51033" s="42"/>
      <c r="N51033" s="41"/>
      <c r="S51033" s="41"/>
    </row>
    <row r="51034" spans="8:19" s="33" customFormat="1" x14ac:dyDescent="0.3">
      <c r="H51034" s="41"/>
      <c r="I51034" s="42"/>
      <c r="N51034" s="41"/>
      <c r="S51034" s="41"/>
    </row>
    <row r="51035" spans="8:19" s="33" customFormat="1" x14ac:dyDescent="0.3">
      <c r="H51035" s="41"/>
      <c r="I51035" s="42"/>
      <c r="N51035" s="41"/>
      <c r="S51035" s="41"/>
    </row>
    <row r="51036" spans="8:19" s="33" customFormat="1" x14ac:dyDescent="0.3">
      <c r="H51036" s="41"/>
      <c r="I51036" s="42"/>
      <c r="N51036" s="41"/>
      <c r="S51036" s="41"/>
    </row>
    <row r="51037" spans="8:19" s="33" customFormat="1" x14ac:dyDescent="0.3">
      <c r="H51037" s="41"/>
      <c r="I51037" s="42"/>
      <c r="N51037" s="41"/>
      <c r="S51037" s="41"/>
    </row>
    <row r="51038" spans="8:19" s="33" customFormat="1" x14ac:dyDescent="0.3">
      <c r="H51038" s="41"/>
      <c r="I51038" s="42"/>
      <c r="N51038" s="41"/>
      <c r="S51038" s="41"/>
    </row>
    <row r="51039" spans="8:19" s="33" customFormat="1" x14ac:dyDescent="0.3">
      <c r="H51039" s="41"/>
      <c r="I51039" s="42"/>
      <c r="N51039" s="41"/>
      <c r="S51039" s="41"/>
    </row>
    <row r="51040" spans="8:19" s="33" customFormat="1" x14ac:dyDescent="0.3">
      <c r="H51040" s="41"/>
      <c r="I51040" s="42"/>
      <c r="N51040" s="41"/>
      <c r="S51040" s="41"/>
    </row>
    <row r="51041" spans="8:19" s="33" customFormat="1" x14ac:dyDescent="0.3">
      <c r="H51041" s="41"/>
      <c r="I51041" s="42"/>
      <c r="N51041" s="41"/>
      <c r="S51041" s="41"/>
    </row>
    <row r="51042" spans="8:19" s="33" customFormat="1" x14ac:dyDescent="0.3">
      <c r="H51042" s="41"/>
      <c r="I51042" s="42"/>
      <c r="N51042" s="41"/>
      <c r="S51042" s="41"/>
    </row>
    <row r="51043" spans="8:19" s="33" customFormat="1" x14ac:dyDescent="0.3">
      <c r="H51043" s="41"/>
      <c r="I51043" s="42"/>
      <c r="N51043" s="41"/>
      <c r="S51043" s="41"/>
    </row>
    <row r="51044" spans="8:19" s="33" customFormat="1" x14ac:dyDescent="0.3">
      <c r="H51044" s="41"/>
      <c r="I51044" s="42"/>
      <c r="N51044" s="41"/>
      <c r="S51044" s="41"/>
    </row>
    <row r="51045" spans="8:19" s="33" customFormat="1" x14ac:dyDescent="0.3">
      <c r="H51045" s="41"/>
      <c r="I51045" s="42"/>
      <c r="N51045" s="41"/>
      <c r="S51045" s="41"/>
    </row>
    <row r="51046" spans="8:19" s="33" customFormat="1" x14ac:dyDescent="0.3">
      <c r="H51046" s="41"/>
      <c r="I51046" s="42"/>
      <c r="N51046" s="41"/>
      <c r="S51046" s="41"/>
    </row>
    <row r="51047" spans="8:19" s="33" customFormat="1" x14ac:dyDescent="0.3">
      <c r="H51047" s="41"/>
      <c r="I51047" s="42"/>
      <c r="N51047" s="41"/>
      <c r="S51047" s="41"/>
    </row>
    <row r="51048" spans="8:19" s="33" customFormat="1" x14ac:dyDescent="0.3">
      <c r="H51048" s="41"/>
      <c r="I51048" s="42"/>
      <c r="N51048" s="41"/>
      <c r="S51048" s="41"/>
    </row>
    <row r="51049" spans="8:19" s="33" customFormat="1" x14ac:dyDescent="0.3">
      <c r="H51049" s="41"/>
      <c r="I51049" s="42"/>
      <c r="N51049" s="41"/>
      <c r="S51049" s="41"/>
    </row>
    <row r="51050" spans="8:19" s="33" customFormat="1" x14ac:dyDescent="0.3">
      <c r="H51050" s="41"/>
      <c r="I51050" s="42"/>
      <c r="N51050" s="41"/>
      <c r="S51050" s="41"/>
    </row>
    <row r="51051" spans="8:19" s="33" customFormat="1" x14ac:dyDescent="0.3">
      <c r="H51051" s="41"/>
      <c r="I51051" s="42"/>
      <c r="N51051" s="41"/>
      <c r="S51051" s="41"/>
    </row>
    <row r="51052" spans="8:19" s="33" customFormat="1" x14ac:dyDescent="0.3">
      <c r="H51052" s="41"/>
      <c r="I51052" s="42"/>
      <c r="N51052" s="41"/>
      <c r="S51052" s="41"/>
    </row>
    <row r="51053" spans="8:19" s="33" customFormat="1" x14ac:dyDescent="0.3">
      <c r="H51053" s="41"/>
      <c r="I51053" s="42"/>
      <c r="N51053" s="41"/>
      <c r="S51053" s="41"/>
    </row>
    <row r="51054" spans="8:19" s="33" customFormat="1" x14ac:dyDescent="0.3">
      <c r="H51054" s="41"/>
      <c r="I51054" s="42"/>
      <c r="N51054" s="41"/>
      <c r="S51054" s="41"/>
    </row>
    <row r="51055" spans="8:19" s="33" customFormat="1" x14ac:dyDescent="0.3">
      <c r="H51055" s="41"/>
      <c r="I51055" s="42"/>
      <c r="N51055" s="41"/>
      <c r="S51055" s="41"/>
    </row>
    <row r="51056" spans="8:19" s="33" customFormat="1" x14ac:dyDescent="0.3">
      <c r="H51056" s="41"/>
      <c r="I51056" s="42"/>
      <c r="N51056" s="41"/>
      <c r="S51056" s="41"/>
    </row>
    <row r="51057" spans="8:19" s="33" customFormat="1" x14ac:dyDescent="0.3">
      <c r="H51057" s="41"/>
      <c r="I51057" s="42"/>
      <c r="N51057" s="41"/>
      <c r="S51057" s="41"/>
    </row>
    <row r="51058" spans="8:19" s="33" customFormat="1" x14ac:dyDescent="0.3">
      <c r="H51058" s="41"/>
      <c r="I51058" s="42"/>
      <c r="N51058" s="41"/>
      <c r="S51058" s="41"/>
    </row>
    <row r="51059" spans="8:19" s="33" customFormat="1" x14ac:dyDescent="0.3">
      <c r="H51059" s="41"/>
      <c r="I51059" s="42"/>
      <c r="N51059" s="41"/>
      <c r="S51059" s="41"/>
    </row>
    <row r="51060" spans="8:19" s="33" customFormat="1" x14ac:dyDescent="0.3">
      <c r="H51060" s="41"/>
      <c r="I51060" s="42"/>
      <c r="N51060" s="41"/>
      <c r="S51060" s="41"/>
    </row>
    <row r="51061" spans="8:19" s="33" customFormat="1" x14ac:dyDescent="0.3">
      <c r="H51061" s="41"/>
      <c r="I51061" s="42"/>
      <c r="N51061" s="41"/>
      <c r="S51061" s="41"/>
    </row>
    <row r="51062" spans="8:19" s="33" customFormat="1" x14ac:dyDescent="0.3">
      <c r="H51062" s="41"/>
      <c r="I51062" s="42"/>
      <c r="N51062" s="41"/>
      <c r="S51062" s="41"/>
    </row>
    <row r="51063" spans="8:19" s="33" customFormat="1" x14ac:dyDescent="0.3">
      <c r="H51063" s="41"/>
      <c r="I51063" s="42"/>
      <c r="N51063" s="41"/>
      <c r="S51063" s="41"/>
    </row>
    <row r="51064" spans="8:19" s="33" customFormat="1" x14ac:dyDescent="0.3">
      <c r="H51064" s="41"/>
      <c r="I51064" s="42"/>
      <c r="N51064" s="41"/>
      <c r="S51064" s="41"/>
    </row>
    <row r="51065" spans="8:19" s="33" customFormat="1" x14ac:dyDescent="0.3">
      <c r="H51065" s="41"/>
      <c r="I51065" s="42"/>
      <c r="N51065" s="41"/>
      <c r="S51065" s="41"/>
    </row>
    <row r="51066" spans="8:19" s="33" customFormat="1" x14ac:dyDescent="0.3">
      <c r="H51066" s="41"/>
      <c r="I51066" s="42"/>
      <c r="N51066" s="41"/>
      <c r="S51066" s="41"/>
    </row>
    <row r="51067" spans="8:19" s="33" customFormat="1" x14ac:dyDescent="0.3">
      <c r="H51067" s="41"/>
      <c r="I51067" s="42"/>
      <c r="N51067" s="41"/>
      <c r="S51067" s="41"/>
    </row>
    <row r="51068" spans="8:19" s="33" customFormat="1" x14ac:dyDescent="0.3">
      <c r="H51068" s="41"/>
      <c r="I51068" s="42"/>
      <c r="N51068" s="41"/>
      <c r="S51068" s="41"/>
    </row>
    <row r="51069" spans="8:19" s="33" customFormat="1" x14ac:dyDescent="0.3">
      <c r="H51069" s="41"/>
      <c r="I51069" s="42"/>
      <c r="N51069" s="41"/>
      <c r="S51069" s="41"/>
    </row>
    <row r="51070" spans="8:19" s="33" customFormat="1" x14ac:dyDescent="0.3">
      <c r="H51070" s="41"/>
      <c r="I51070" s="42"/>
      <c r="N51070" s="41"/>
      <c r="S51070" s="41"/>
    </row>
    <row r="51071" spans="8:19" s="33" customFormat="1" x14ac:dyDescent="0.3">
      <c r="H51071" s="41"/>
      <c r="I51071" s="42"/>
      <c r="N51071" s="41"/>
      <c r="S51071" s="41"/>
    </row>
    <row r="51072" spans="8:19" s="33" customFormat="1" x14ac:dyDescent="0.3">
      <c r="H51072" s="41"/>
      <c r="I51072" s="42"/>
      <c r="N51072" s="41"/>
      <c r="S51072" s="41"/>
    </row>
    <row r="51073" spans="8:19" s="33" customFormat="1" x14ac:dyDescent="0.3">
      <c r="H51073" s="41"/>
      <c r="I51073" s="42"/>
      <c r="N51073" s="41"/>
      <c r="S51073" s="41"/>
    </row>
    <row r="51074" spans="8:19" s="33" customFormat="1" x14ac:dyDescent="0.3">
      <c r="H51074" s="41"/>
      <c r="I51074" s="42"/>
      <c r="N51074" s="41"/>
      <c r="S51074" s="41"/>
    </row>
    <row r="51075" spans="8:19" s="33" customFormat="1" x14ac:dyDescent="0.3">
      <c r="H51075" s="41"/>
      <c r="I51075" s="42"/>
      <c r="N51075" s="41"/>
      <c r="S51075" s="41"/>
    </row>
    <row r="51076" spans="8:19" s="33" customFormat="1" x14ac:dyDescent="0.3">
      <c r="H51076" s="41"/>
      <c r="I51076" s="42"/>
      <c r="N51076" s="41"/>
      <c r="S51076" s="41"/>
    </row>
    <row r="51077" spans="8:19" s="33" customFormat="1" x14ac:dyDescent="0.3">
      <c r="H51077" s="41"/>
      <c r="I51077" s="42"/>
      <c r="N51077" s="41"/>
      <c r="S51077" s="41"/>
    </row>
    <row r="51078" spans="8:19" s="33" customFormat="1" x14ac:dyDescent="0.3">
      <c r="H51078" s="41"/>
      <c r="I51078" s="42"/>
      <c r="N51078" s="41"/>
      <c r="S51078" s="41"/>
    </row>
    <row r="51079" spans="8:19" s="33" customFormat="1" x14ac:dyDescent="0.3">
      <c r="H51079" s="41"/>
      <c r="I51079" s="42"/>
      <c r="N51079" s="41"/>
      <c r="S51079" s="41"/>
    </row>
    <row r="51080" spans="8:19" s="33" customFormat="1" x14ac:dyDescent="0.3">
      <c r="H51080" s="41"/>
      <c r="I51080" s="42"/>
      <c r="N51080" s="41"/>
      <c r="S51080" s="41"/>
    </row>
    <row r="51081" spans="8:19" s="33" customFormat="1" x14ac:dyDescent="0.3">
      <c r="H51081" s="41"/>
      <c r="I51081" s="42"/>
      <c r="N51081" s="41"/>
      <c r="S51081" s="41"/>
    </row>
    <row r="51082" spans="8:19" s="33" customFormat="1" x14ac:dyDescent="0.3">
      <c r="H51082" s="41"/>
      <c r="I51082" s="42"/>
      <c r="N51082" s="41"/>
      <c r="S51082" s="41"/>
    </row>
    <row r="51083" spans="8:19" s="33" customFormat="1" x14ac:dyDescent="0.3">
      <c r="H51083" s="41"/>
      <c r="I51083" s="42"/>
      <c r="N51083" s="41"/>
      <c r="S51083" s="41"/>
    </row>
    <row r="51084" spans="8:19" s="33" customFormat="1" x14ac:dyDescent="0.3">
      <c r="H51084" s="41"/>
      <c r="I51084" s="42"/>
      <c r="N51084" s="41"/>
      <c r="S51084" s="41"/>
    </row>
    <row r="51085" spans="8:19" s="33" customFormat="1" x14ac:dyDescent="0.3">
      <c r="H51085" s="41"/>
      <c r="I51085" s="42"/>
      <c r="N51085" s="41"/>
      <c r="S51085" s="41"/>
    </row>
    <row r="51086" spans="8:19" s="33" customFormat="1" x14ac:dyDescent="0.3">
      <c r="H51086" s="41"/>
      <c r="I51086" s="42"/>
      <c r="N51086" s="41"/>
      <c r="S51086" s="41"/>
    </row>
    <row r="51087" spans="8:19" s="33" customFormat="1" x14ac:dyDescent="0.3">
      <c r="H51087" s="41"/>
      <c r="I51087" s="42"/>
      <c r="N51087" s="41"/>
      <c r="S51087" s="41"/>
    </row>
    <row r="51088" spans="8:19" s="33" customFormat="1" x14ac:dyDescent="0.3">
      <c r="H51088" s="41"/>
      <c r="I51088" s="42"/>
      <c r="N51088" s="41"/>
      <c r="S51088" s="41"/>
    </row>
    <row r="51089" spans="8:19" s="33" customFormat="1" x14ac:dyDescent="0.3">
      <c r="H51089" s="41"/>
      <c r="I51089" s="42"/>
      <c r="N51089" s="41"/>
      <c r="S51089" s="41"/>
    </row>
    <row r="51090" spans="8:19" s="33" customFormat="1" x14ac:dyDescent="0.3">
      <c r="H51090" s="41"/>
      <c r="I51090" s="42"/>
      <c r="N51090" s="41"/>
      <c r="S51090" s="41"/>
    </row>
    <row r="51091" spans="8:19" s="33" customFormat="1" x14ac:dyDescent="0.3">
      <c r="H51091" s="41"/>
      <c r="I51091" s="42"/>
      <c r="N51091" s="41"/>
      <c r="S51091" s="41"/>
    </row>
    <row r="51092" spans="8:19" s="33" customFormat="1" x14ac:dyDescent="0.3">
      <c r="H51092" s="41"/>
      <c r="I51092" s="42"/>
      <c r="N51092" s="41"/>
      <c r="S51092" s="41"/>
    </row>
    <row r="51093" spans="8:19" s="33" customFormat="1" x14ac:dyDescent="0.3">
      <c r="H51093" s="41"/>
      <c r="I51093" s="42"/>
      <c r="N51093" s="41"/>
      <c r="S51093" s="41"/>
    </row>
    <row r="51094" spans="8:19" s="33" customFormat="1" x14ac:dyDescent="0.3">
      <c r="H51094" s="41"/>
      <c r="I51094" s="42"/>
      <c r="N51094" s="41"/>
      <c r="S51094" s="41"/>
    </row>
    <row r="51095" spans="8:19" s="33" customFormat="1" x14ac:dyDescent="0.3">
      <c r="H51095" s="41"/>
      <c r="I51095" s="42"/>
      <c r="N51095" s="41"/>
      <c r="S51095" s="41"/>
    </row>
    <row r="51096" spans="8:19" s="33" customFormat="1" x14ac:dyDescent="0.3">
      <c r="H51096" s="41"/>
      <c r="I51096" s="42"/>
      <c r="N51096" s="41"/>
      <c r="S51096" s="41"/>
    </row>
    <row r="51097" spans="8:19" s="33" customFormat="1" x14ac:dyDescent="0.3">
      <c r="H51097" s="41"/>
      <c r="I51097" s="42"/>
      <c r="N51097" s="41"/>
      <c r="S51097" s="41"/>
    </row>
    <row r="51098" spans="8:19" s="33" customFormat="1" x14ac:dyDescent="0.3">
      <c r="H51098" s="41"/>
      <c r="I51098" s="42"/>
      <c r="N51098" s="41"/>
      <c r="S51098" s="41"/>
    </row>
    <row r="51099" spans="8:19" s="33" customFormat="1" x14ac:dyDescent="0.3">
      <c r="H51099" s="41"/>
      <c r="I51099" s="42"/>
      <c r="N51099" s="41"/>
      <c r="S51099" s="41"/>
    </row>
    <row r="51100" spans="8:19" s="33" customFormat="1" x14ac:dyDescent="0.3">
      <c r="H51100" s="41"/>
      <c r="I51100" s="42"/>
      <c r="N51100" s="41"/>
      <c r="S51100" s="41"/>
    </row>
    <row r="51101" spans="8:19" s="33" customFormat="1" x14ac:dyDescent="0.3">
      <c r="H51101" s="41"/>
      <c r="I51101" s="42"/>
      <c r="N51101" s="41"/>
      <c r="S51101" s="41"/>
    </row>
    <row r="51102" spans="8:19" s="33" customFormat="1" x14ac:dyDescent="0.3">
      <c r="H51102" s="41"/>
      <c r="I51102" s="42"/>
      <c r="N51102" s="41"/>
      <c r="S51102" s="41"/>
    </row>
    <row r="51103" spans="8:19" s="33" customFormat="1" x14ac:dyDescent="0.3">
      <c r="H51103" s="41"/>
      <c r="I51103" s="42"/>
      <c r="N51103" s="41"/>
      <c r="S51103" s="41"/>
    </row>
    <row r="51104" spans="8:19" s="33" customFormat="1" x14ac:dyDescent="0.3">
      <c r="H51104" s="41"/>
      <c r="I51104" s="42"/>
      <c r="N51104" s="41"/>
      <c r="S51104" s="41"/>
    </row>
    <row r="51105" spans="8:19" s="33" customFormat="1" x14ac:dyDescent="0.3">
      <c r="H51105" s="41"/>
      <c r="I51105" s="42"/>
      <c r="N51105" s="41"/>
      <c r="S51105" s="41"/>
    </row>
    <row r="51106" spans="8:19" s="33" customFormat="1" x14ac:dyDescent="0.3">
      <c r="H51106" s="41"/>
      <c r="I51106" s="42"/>
      <c r="N51106" s="41"/>
      <c r="S51106" s="41"/>
    </row>
    <row r="51107" spans="8:19" s="33" customFormat="1" x14ac:dyDescent="0.3">
      <c r="H51107" s="41"/>
      <c r="I51107" s="42"/>
      <c r="N51107" s="41"/>
      <c r="S51107" s="41"/>
    </row>
    <row r="51108" spans="8:19" s="33" customFormat="1" x14ac:dyDescent="0.3">
      <c r="H51108" s="41"/>
      <c r="I51108" s="42"/>
      <c r="N51108" s="41"/>
      <c r="S51108" s="41"/>
    </row>
    <row r="51109" spans="8:19" s="33" customFormat="1" x14ac:dyDescent="0.3">
      <c r="H51109" s="41"/>
      <c r="I51109" s="42"/>
      <c r="N51109" s="41"/>
      <c r="S51109" s="41"/>
    </row>
    <row r="51110" spans="8:19" s="33" customFormat="1" x14ac:dyDescent="0.3">
      <c r="H51110" s="41"/>
      <c r="I51110" s="42"/>
      <c r="N51110" s="41"/>
      <c r="S51110" s="41"/>
    </row>
    <row r="51111" spans="8:19" s="33" customFormat="1" x14ac:dyDescent="0.3">
      <c r="H51111" s="41"/>
      <c r="I51111" s="42"/>
      <c r="N51111" s="41"/>
      <c r="S51111" s="41"/>
    </row>
    <row r="51112" spans="8:19" s="33" customFormat="1" x14ac:dyDescent="0.3">
      <c r="H51112" s="41"/>
      <c r="I51112" s="42"/>
      <c r="N51112" s="41"/>
      <c r="S51112" s="41"/>
    </row>
    <row r="51113" spans="8:19" s="33" customFormat="1" x14ac:dyDescent="0.3">
      <c r="H51113" s="41"/>
      <c r="I51113" s="42"/>
      <c r="N51113" s="41"/>
      <c r="S51113" s="41"/>
    </row>
    <row r="51114" spans="8:19" s="33" customFormat="1" x14ac:dyDescent="0.3">
      <c r="H51114" s="41"/>
      <c r="I51114" s="42"/>
      <c r="N51114" s="41"/>
      <c r="S51114" s="41"/>
    </row>
    <row r="51115" spans="8:19" s="33" customFormat="1" x14ac:dyDescent="0.3">
      <c r="H51115" s="41"/>
      <c r="I51115" s="42"/>
      <c r="N51115" s="41"/>
      <c r="S51115" s="41"/>
    </row>
    <row r="51116" spans="8:19" s="33" customFormat="1" x14ac:dyDescent="0.3">
      <c r="H51116" s="41"/>
      <c r="I51116" s="42"/>
      <c r="N51116" s="41"/>
      <c r="S51116" s="41"/>
    </row>
    <row r="51117" spans="8:19" s="33" customFormat="1" x14ac:dyDescent="0.3">
      <c r="H51117" s="41"/>
      <c r="I51117" s="42"/>
      <c r="N51117" s="41"/>
      <c r="S51117" s="41"/>
    </row>
    <row r="51118" spans="8:19" s="33" customFormat="1" x14ac:dyDescent="0.3">
      <c r="H51118" s="41"/>
      <c r="I51118" s="42"/>
      <c r="N51118" s="41"/>
      <c r="S51118" s="41"/>
    </row>
    <row r="51119" spans="8:19" s="33" customFormat="1" x14ac:dyDescent="0.3">
      <c r="H51119" s="41"/>
      <c r="I51119" s="42"/>
      <c r="N51119" s="41"/>
      <c r="S51119" s="41"/>
    </row>
    <row r="51120" spans="8:19" s="33" customFormat="1" x14ac:dyDescent="0.3">
      <c r="H51120" s="41"/>
      <c r="I51120" s="42"/>
      <c r="N51120" s="41"/>
      <c r="S51120" s="41"/>
    </row>
    <row r="51121" spans="8:19" s="33" customFormat="1" x14ac:dyDescent="0.3">
      <c r="H51121" s="41"/>
      <c r="I51121" s="42"/>
      <c r="N51121" s="41"/>
      <c r="S51121" s="41"/>
    </row>
    <row r="51122" spans="8:19" s="33" customFormat="1" x14ac:dyDescent="0.3">
      <c r="H51122" s="41"/>
      <c r="I51122" s="42"/>
      <c r="N51122" s="41"/>
      <c r="S51122" s="41"/>
    </row>
    <row r="51123" spans="8:19" s="33" customFormat="1" x14ac:dyDescent="0.3">
      <c r="H51123" s="41"/>
      <c r="I51123" s="42"/>
      <c r="N51123" s="41"/>
      <c r="S51123" s="41"/>
    </row>
    <row r="51124" spans="8:19" s="33" customFormat="1" x14ac:dyDescent="0.3">
      <c r="H51124" s="41"/>
      <c r="I51124" s="42"/>
      <c r="N51124" s="41"/>
      <c r="S51124" s="41"/>
    </row>
    <row r="51125" spans="8:19" s="33" customFormat="1" x14ac:dyDescent="0.3">
      <c r="H51125" s="41"/>
      <c r="I51125" s="42"/>
      <c r="N51125" s="41"/>
      <c r="S51125" s="41"/>
    </row>
    <row r="51126" spans="8:19" s="33" customFormat="1" x14ac:dyDescent="0.3">
      <c r="H51126" s="41"/>
      <c r="I51126" s="42"/>
      <c r="N51126" s="41"/>
      <c r="S51126" s="41"/>
    </row>
    <row r="51127" spans="8:19" s="33" customFormat="1" x14ac:dyDescent="0.3">
      <c r="H51127" s="41"/>
      <c r="I51127" s="42"/>
      <c r="N51127" s="41"/>
      <c r="S51127" s="41"/>
    </row>
    <row r="51128" spans="8:19" s="33" customFormat="1" x14ac:dyDescent="0.3">
      <c r="H51128" s="41"/>
      <c r="I51128" s="42"/>
      <c r="N51128" s="41"/>
      <c r="S51128" s="41"/>
    </row>
    <row r="51129" spans="8:19" s="33" customFormat="1" x14ac:dyDescent="0.3">
      <c r="H51129" s="41"/>
      <c r="I51129" s="42"/>
      <c r="N51129" s="41"/>
      <c r="S51129" s="41"/>
    </row>
    <row r="51130" spans="8:19" s="33" customFormat="1" x14ac:dyDescent="0.3">
      <c r="H51130" s="41"/>
      <c r="I51130" s="42"/>
      <c r="N51130" s="41"/>
      <c r="S51130" s="41"/>
    </row>
    <row r="51131" spans="8:19" s="33" customFormat="1" x14ac:dyDescent="0.3">
      <c r="H51131" s="41"/>
      <c r="I51131" s="42"/>
      <c r="N51131" s="41"/>
      <c r="S51131" s="41"/>
    </row>
    <row r="51132" spans="8:19" s="33" customFormat="1" x14ac:dyDescent="0.3">
      <c r="H51132" s="41"/>
      <c r="I51132" s="42"/>
      <c r="N51132" s="41"/>
      <c r="S51132" s="41"/>
    </row>
    <row r="51133" spans="8:19" s="33" customFormat="1" x14ac:dyDescent="0.3">
      <c r="H51133" s="41"/>
      <c r="I51133" s="42"/>
      <c r="N51133" s="41"/>
      <c r="S51133" s="41"/>
    </row>
    <row r="51134" spans="8:19" s="33" customFormat="1" x14ac:dyDescent="0.3">
      <c r="H51134" s="41"/>
      <c r="I51134" s="42"/>
      <c r="N51134" s="41"/>
      <c r="S51134" s="41"/>
    </row>
    <row r="51135" spans="8:19" s="33" customFormat="1" x14ac:dyDescent="0.3">
      <c r="H51135" s="41"/>
      <c r="I51135" s="42"/>
      <c r="N51135" s="41"/>
      <c r="S51135" s="41"/>
    </row>
    <row r="51136" spans="8:19" s="33" customFormat="1" x14ac:dyDescent="0.3">
      <c r="H51136" s="41"/>
      <c r="I51136" s="42"/>
      <c r="N51136" s="41"/>
      <c r="S51136" s="41"/>
    </row>
    <row r="51137" spans="8:19" s="33" customFormat="1" x14ac:dyDescent="0.3">
      <c r="H51137" s="41"/>
      <c r="I51137" s="42"/>
      <c r="N51137" s="41"/>
      <c r="S51137" s="41"/>
    </row>
    <row r="51138" spans="8:19" s="33" customFormat="1" x14ac:dyDescent="0.3">
      <c r="H51138" s="41"/>
      <c r="I51138" s="42"/>
      <c r="N51138" s="41"/>
      <c r="S51138" s="41"/>
    </row>
    <row r="51139" spans="8:19" s="33" customFormat="1" x14ac:dyDescent="0.3">
      <c r="H51139" s="41"/>
      <c r="I51139" s="42"/>
      <c r="N51139" s="41"/>
      <c r="S51139" s="41"/>
    </row>
    <row r="51140" spans="8:19" s="33" customFormat="1" x14ac:dyDescent="0.3">
      <c r="H51140" s="41"/>
      <c r="I51140" s="42"/>
      <c r="N51140" s="41"/>
      <c r="S51140" s="41"/>
    </row>
    <row r="51141" spans="8:19" s="33" customFormat="1" x14ac:dyDescent="0.3">
      <c r="H51141" s="41"/>
      <c r="I51141" s="42"/>
      <c r="N51141" s="41"/>
      <c r="S51141" s="41"/>
    </row>
    <row r="51142" spans="8:19" s="33" customFormat="1" x14ac:dyDescent="0.3">
      <c r="H51142" s="41"/>
      <c r="I51142" s="42"/>
      <c r="N51142" s="41"/>
      <c r="S51142" s="41"/>
    </row>
    <row r="51143" spans="8:19" s="33" customFormat="1" x14ac:dyDescent="0.3">
      <c r="H51143" s="41"/>
      <c r="I51143" s="42"/>
      <c r="N51143" s="41"/>
      <c r="S51143" s="41"/>
    </row>
    <row r="51144" spans="8:19" s="33" customFormat="1" x14ac:dyDescent="0.3">
      <c r="H51144" s="41"/>
      <c r="I51144" s="42"/>
      <c r="N51144" s="41"/>
      <c r="S51144" s="41"/>
    </row>
    <row r="51145" spans="8:19" s="33" customFormat="1" x14ac:dyDescent="0.3">
      <c r="H51145" s="41"/>
      <c r="I51145" s="42"/>
      <c r="N51145" s="41"/>
      <c r="S51145" s="41"/>
    </row>
    <row r="51146" spans="8:19" s="33" customFormat="1" x14ac:dyDescent="0.3">
      <c r="H51146" s="41"/>
      <c r="I51146" s="42"/>
      <c r="N51146" s="41"/>
      <c r="S51146" s="41"/>
    </row>
    <row r="51147" spans="8:19" s="33" customFormat="1" x14ac:dyDescent="0.3">
      <c r="H51147" s="41"/>
      <c r="I51147" s="42"/>
      <c r="N51147" s="41"/>
      <c r="S51147" s="41"/>
    </row>
    <row r="51148" spans="8:19" s="33" customFormat="1" x14ac:dyDescent="0.3">
      <c r="H51148" s="41"/>
      <c r="I51148" s="42"/>
      <c r="N51148" s="41"/>
      <c r="S51148" s="41"/>
    </row>
    <row r="51149" spans="8:19" s="33" customFormat="1" x14ac:dyDescent="0.3">
      <c r="H51149" s="41"/>
      <c r="I51149" s="42"/>
      <c r="N51149" s="41"/>
      <c r="S51149" s="41"/>
    </row>
    <row r="51150" spans="8:19" s="33" customFormat="1" x14ac:dyDescent="0.3">
      <c r="H51150" s="41"/>
      <c r="I51150" s="42"/>
      <c r="N51150" s="41"/>
      <c r="S51150" s="41"/>
    </row>
    <row r="51151" spans="8:19" s="33" customFormat="1" x14ac:dyDescent="0.3">
      <c r="H51151" s="41"/>
      <c r="I51151" s="42"/>
      <c r="N51151" s="41"/>
      <c r="S51151" s="41"/>
    </row>
    <row r="51152" spans="8:19" s="33" customFormat="1" x14ac:dyDescent="0.3">
      <c r="H51152" s="41"/>
      <c r="I51152" s="42"/>
      <c r="N51152" s="41"/>
      <c r="S51152" s="41"/>
    </row>
    <row r="51153" spans="8:19" s="33" customFormat="1" x14ac:dyDescent="0.3">
      <c r="H51153" s="41"/>
      <c r="I51153" s="42"/>
      <c r="N51153" s="41"/>
      <c r="S51153" s="41"/>
    </row>
    <row r="51154" spans="8:19" s="33" customFormat="1" x14ac:dyDescent="0.3">
      <c r="H51154" s="41"/>
      <c r="I51154" s="42"/>
      <c r="N51154" s="41"/>
      <c r="S51154" s="41"/>
    </row>
    <row r="51155" spans="8:19" s="33" customFormat="1" x14ac:dyDescent="0.3">
      <c r="H51155" s="41"/>
      <c r="I51155" s="42"/>
      <c r="N51155" s="41"/>
      <c r="S51155" s="41"/>
    </row>
    <row r="51156" spans="8:19" s="33" customFormat="1" x14ac:dyDescent="0.3">
      <c r="H51156" s="41"/>
      <c r="I51156" s="42"/>
      <c r="N51156" s="41"/>
      <c r="S51156" s="41"/>
    </row>
    <row r="51157" spans="8:19" s="33" customFormat="1" x14ac:dyDescent="0.3">
      <c r="H51157" s="41"/>
      <c r="I51157" s="42"/>
      <c r="N51157" s="41"/>
      <c r="S51157" s="41"/>
    </row>
    <row r="51158" spans="8:19" s="33" customFormat="1" x14ac:dyDescent="0.3">
      <c r="H51158" s="41"/>
      <c r="I51158" s="42"/>
      <c r="N51158" s="41"/>
      <c r="S51158" s="41"/>
    </row>
    <row r="51159" spans="8:19" s="33" customFormat="1" x14ac:dyDescent="0.3">
      <c r="H51159" s="41"/>
      <c r="I51159" s="42"/>
      <c r="N51159" s="41"/>
      <c r="S51159" s="41"/>
    </row>
    <row r="51160" spans="8:19" s="33" customFormat="1" x14ac:dyDescent="0.3">
      <c r="H51160" s="41"/>
      <c r="I51160" s="42"/>
      <c r="N51160" s="41"/>
      <c r="S51160" s="41"/>
    </row>
    <row r="51161" spans="8:19" s="33" customFormat="1" x14ac:dyDescent="0.3">
      <c r="H51161" s="41"/>
      <c r="I51161" s="42"/>
      <c r="N51161" s="41"/>
      <c r="S51161" s="41"/>
    </row>
    <row r="51162" spans="8:19" s="33" customFormat="1" x14ac:dyDescent="0.3">
      <c r="H51162" s="41"/>
      <c r="I51162" s="42"/>
      <c r="N51162" s="41"/>
      <c r="S51162" s="41"/>
    </row>
    <row r="51163" spans="8:19" s="33" customFormat="1" x14ac:dyDescent="0.3">
      <c r="H51163" s="41"/>
      <c r="I51163" s="42"/>
      <c r="N51163" s="41"/>
      <c r="S51163" s="41"/>
    </row>
    <row r="51164" spans="8:19" s="33" customFormat="1" x14ac:dyDescent="0.3">
      <c r="H51164" s="41"/>
      <c r="I51164" s="42"/>
      <c r="N51164" s="41"/>
      <c r="S51164" s="41"/>
    </row>
    <row r="51165" spans="8:19" s="33" customFormat="1" x14ac:dyDescent="0.3">
      <c r="H51165" s="41"/>
      <c r="I51165" s="42"/>
      <c r="N51165" s="41"/>
      <c r="S51165" s="41"/>
    </row>
    <row r="51166" spans="8:19" s="33" customFormat="1" x14ac:dyDescent="0.3">
      <c r="H51166" s="41"/>
      <c r="I51166" s="42"/>
      <c r="N51166" s="41"/>
      <c r="S51166" s="41"/>
    </row>
    <row r="51167" spans="8:19" s="33" customFormat="1" x14ac:dyDescent="0.3">
      <c r="H51167" s="41"/>
      <c r="I51167" s="42"/>
      <c r="N51167" s="41"/>
      <c r="S51167" s="41"/>
    </row>
    <row r="51168" spans="8:19" s="33" customFormat="1" x14ac:dyDescent="0.3">
      <c r="H51168" s="41"/>
      <c r="I51168" s="42"/>
      <c r="N51168" s="41"/>
      <c r="S51168" s="41"/>
    </row>
    <row r="51169" spans="8:19" s="33" customFormat="1" x14ac:dyDescent="0.3">
      <c r="H51169" s="41"/>
      <c r="I51169" s="42"/>
      <c r="N51169" s="41"/>
      <c r="S51169" s="41"/>
    </row>
    <row r="51170" spans="8:19" s="33" customFormat="1" x14ac:dyDescent="0.3">
      <c r="H51170" s="41"/>
      <c r="I51170" s="42"/>
      <c r="N51170" s="41"/>
      <c r="S51170" s="41"/>
    </row>
    <row r="51171" spans="8:19" s="33" customFormat="1" x14ac:dyDescent="0.3">
      <c r="H51171" s="41"/>
      <c r="I51171" s="42"/>
      <c r="N51171" s="41"/>
      <c r="S51171" s="41"/>
    </row>
    <row r="51172" spans="8:19" s="33" customFormat="1" x14ac:dyDescent="0.3">
      <c r="H51172" s="41"/>
      <c r="I51172" s="42"/>
      <c r="N51172" s="41"/>
      <c r="S51172" s="41"/>
    </row>
    <row r="51173" spans="8:19" s="33" customFormat="1" x14ac:dyDescent="0.3">
      <c r="H51173" s="41"/>
      <c r="I51173" s="42"/>
      <c r="N51173" s="41"/>
      <c r="S51173" s="41"/>
    </row>
    <row r="51174" spans="8:19" s="33" customFormat="1" x14ac:dyDescent="0.3">
      <c r="H51174" s="41"/>
      <c r="I51174" s="42"/>
      <c r="N51174" s="41"/>
      <c r="S51174" s="41"/>
    </row>
    <row r="51175" spans="8:19" s="33" customFormat="1" x14ac:dyDescent="0.3">
      <c r="H51175" s="41"/>
      <c r="I51175" s="42"/>
      <c r="N51175" s="41"/>
      <c r="S51175" s="41"/>
    </row>
    <row r="51176" spans="8:19" s="33" customFormat="1" x14ac:dyDescent="0.3">
      <c r="H51176" s="41"/>
      <c r="I51176" s="42"/>
      <c r="N51176" s="41"/>
      <c r="S51176" s="41"/>
    </row>
    <row r="51177" spans="8:19" s="33" customFormat="1" x14ac:dyDescent="0.3">
      <c r="H51177" s="41"/>
      <c r="I51177" s="42"/>
      <c r="N51177" s="41"/>
      <c r="S51177" s="41"/>
    </row>
    <row r="51178" spans="8:19" s="33" customFormat="1" x14ac:dyDescent="0.3">
      <c r="H51178" s="41"/>
      <c r="I51178" s="42"/>
      <c r="N51178" s="41"/>
      <c r="S51178" s="41"/>
    </row>
    <row r="51179" spans="8:19" s="33" customFormat="1" x14ac:dyDescent="0.3">
      <c r="H51179" s="41"/>
      <c r="I51179" s="42"/>
      <c r="N51179" s="41"/>
      <c r="S51179" s="41"/>
    </row>
    <row r="51180" spans="8:19" s="33" customFormat="1" x14ac:dyDescent="0.3">
      <c r="H51180" s="41"/>
      <c r="I51180" s="42"/>
      <c r="N51180" s="41"/>
      <c r="S51180" s="41"/>
    </row>
    <row r="51181" spans="8:19" s="33" customFormat="1" x14ac:dyDescent="0.3">
      <c r="H51181" s="41"/>
      <c r="I51181" s="42"/>
      <c r="N51181" s="41"/>
      <c r="S51181" s="41"/>
    </row>
    <row r="51182" spans="8:19" s="33" customFormat="1" x14ac:dyDescent="0.3">
      <c r="H51182" s="41"/>
      <c r="I51182" s="42"/>
      <c r="N51182" s="41"/>
      <c r="S51182" s="41"/>
    </row>
    <row r="51183" spans="8:19" s="33" customFormat="1" x14ac:dyDescent="0.3">
      <c r="H51183" s="41"/>
      <c r="I51183" s="42"/>
      <c r="N51183" s="41"/>
      <c r="S51183" s="41"/>
    </row>
    <row r="51184" spans="8:19" s="33" customFormat="1" x14ac:dyDescent="0.3">
      <c r="H51184" s="41"/>
      <c r="I51184" s="42"/>
      <c r="N51184" s="41"/>
      <c r="S51184" s="41"/>
    </row>
    <row r="51185" spans="8:19" s="33" customFormat="1" x14ac:dyDescent="0.3">
      <c r="H51185" s="41"/>
      <c r="I51185" s="42"/>
      <c r="N51185" s="41"/>
      <c r="S51185" s="41"/>
    </row>
    <row r="51186" spans="8:19" s="33" customFormat="1" x14ac:dyDescent="0.3">
      <c r="H51186" s="41"/>
      <c r="I51186" s="42"/>
      <c r="N51186" s="41"/>
      <c r="S51186" s="41"/>
    </row>
    <row r="51187" spans="8:19" s="33" customFormat="1" x14ac:dyDescent="0.3">
      <c r="H51187" s="41"/>
      <c r="I51187" s="42"/>
      <c r="N51187" s="41"/>
      <c r="S51187" s="41"/>
    </row>
    <row r="51188" spans="8:19" s="33" customFormat="1" x14ac:dyDescent="0.3">
      <c r="H51188" s="41"/>
      <c r="I51188" s="42"/>
      <c r="N51188" s="41"/>
      <c r="S51188" s="41"/>
    </row>
    <row r="51189" spans="8:19" s="33" customFormat="1" x14ac:dyDescent="0.3">
      <c r="H51189" s="41"/>
      <c r="I51189" s="42"/>
      <c r="N51189" s="41"/>
      <c r="S51189" s="41"/>
    </row>
    <row r="51190" spans="8:19" s="33" customFormat="1" x14ac:dyDescent="0.3">
      <c r="H51190" s="41"/>
      <c r="I51190" s="42"/>
      <c r="N51190" s="41"/>
      <c r="S51190" s="41"/>
    </row>
    <row r="51191" spans="8:19" s="33" customFormat="1" x14ac:dyDescent="0.3">
      <c r="H51191" s="41"/>
      <c r="I51191" s="42"/>
      <c r="N51191" s="41"/>
      <c r="S51191" s="41"/>
    </row>
    <row r="51192" spans="8:19" s="33" customFormat="1" x14ac:dyDescent="0.3">
      <c r="H51192" s="41"/>
      <c r="I51192" s="42"/>
      <c r="N51192" s="41"/>
      <c r="S51192" s="41"/>
    </row>
    <row r="51193" spans="8:19" s="33" customFormat="1" x14ac:dyDescent="0.3">
      <c r="H51193" s="41"/>
      <c r="I51193" s="42"/>
      <c r="N51193" s="41"/>
      <c r="S51193" s="41"/>
    </row>
    <row r="51194" spans="8:19" s="33" customFormat="1" x14ac:dyDescent="0.3">
      <c r="H51194" s="41"/>
      <c r="I51194" s="42"/>
      <c r="N51194" s="41"/>
      <c r="S51194" s="41"/>
    </row>
    <row r="51195" spans="8:19" s="33" customFormat="1" x14ac:dyDescent="0.3">
      <c r="H51195" s="41"/>
      <c r="I51195" s="42"/>
      <c r="N51195" s="41"/>
      <c r="S51195" s="41"/>
    </row>
    <row r="51196" spans="8:19" s="33" customFormat="1" x14ac:dyDescent="0.3">
      <c r="H51196" s="41"/>
      <c r="I51196" s="42"/>
      <c r="N51196" s="41"/>
      <c r="S51196" s="41"/>
    </row>
    <row r="51197" spans="8:19" s="33" customFormat="1" x14ac:dyDescent="0.3">
      <c r="H51197" s="41"/>
      <c r="I51197" s="42"/>
      <c r="N51197" s="41"/>
      <c r="S51197" s="41"/>
    </row>
    <row r="51198" spans="8:19" s="33" customFormat="1" x14ac:dyDescent="0.3">
      <c r="H51198" s="41"/>
      <c r="I51198" s="42"/>
      <c r="N51198" s="41"/>
      <c r="S51198" s="41"/>
    </row>
    <row r="51199" spans="8:19" s="33" customFormat="1" x14ac:dyDescent="0.3">
      <c r="H51199" s="41"/>
      <c r="I51199" s="42"/>
      <c r="N51199" s="41"/>
      <c r="S51199" s="41"/>
    </row>
    <row r="51200" spans="8:19" s="33" customFormat="1" x14ac:dyDescent="0.3">
      <c r="H51200" s="41"/>
      <c r="I51200" s="42"/>
      <c r="N51200" s="41"/>
      <c r="S51200" s="41"/>
    </row>
    <row r="51201" spans="8:19" s="33" customFormat="1" x14ac:dyDescent="0.3">
      <c r="H51201" s="41"/>
      <c r="I51201" s="42"/>
      <c r="N51201" s="41"/>
      <c r="S51201" s="41"/>
    </row>
    <row r="51202" spans="8:19" s="33" customFormat="1" x14ac:dyDescent="0.3">
      <c r="H51202" s="41"/>
      <c r="I51202" s="42"/>
      <c r="N51202" s="41"/>
      <c r="S51202" s="41"/>
    </row>
    <row r="51203" spans="8:19" s="33" customFormat="1" x14ac:dyDescent="0.3">
      <c r="H51203" s="41"/>
      <c r="I51203" s="42"/>
      <c r="N51203" s="41"/>
      <c r="S51203" s="41"/>
    </row>
    <row r="51204" spans="8:19" s="33" customFormat="1" x14ac:dyDescent="0.3">
      <c r="H51204" s="41"/>
      <c r="I51204" s="42"/>
      <c r="N51204" s="41"/>
      <c r="S51204" s="41"/>
    </row>
    <row r="51205" spans="8:19" s="33" customFormat="1" x14ac:dyDescent="0.3">
      <c r="H51205" s="41"/>
      <c r="I51205" s="42"/>
      <c r="N51205" s="41"/>
      <c r="S51205" s="41"/>
    </row>
    <row r="51206" spans="8:19" s="33" customFormat="1" x14ac:dyDescent="0.3">
      <c r="H51206" s="41"/>
      <c r="I51206" s="42"/>
      <c r="N51206" s="41"/>
      <c r="S51206" s="41"/>
    </row>
    <row r="51207" spans="8:19" s="33" customFormat="1" x14ac:dyDescent="0.3">
      <c r="H51207" s="41"/>
      <c r="I51207" s="42"/>
      <c r="N51207" s="41"/>
      <c r="S51207" s="41"/>
    </row>
    <row r="51208" spans="8:19" s="33" customFormat="1" x14ac:dyDescent="0.3">
      <c r="H51208" s="41"/>
      <c r="I51208" s="42"/>
      <c r="N51208" s="41"/>
      <c r="S51208" s="41"/>
    </row>
    <row r="51209" spans="8:19" s="33" customFormat="1" x14ac:dyDescent="0.3">
      <c r="H51209" s="41"/>
      <c r="I51209" s="42"/>
      <c r="N51209" s="41"/>
      <c r="S51209" s="41"/>
    </row>
    <row r="51210" spans="8:19" s="33" customFormat="1" x14ac:dyDescent="0.3">
      <c r="H51210" s="41"/>
      <c r="I51210" s="42"/>
      <c r="N51210" s="41"/>
      <c r="S51210" s="41"/>
    </row>
    <row r="51211" spans="8:19" s="33" customFormat="1" x14ac:dyDescent="0.3">
      <c r="H51211" s="41"/>
      <c r="I51211" s="42"/>
      <c r="N51211" s="41"/>
      <c r="S51211" s="41"/>
    </row>
    <row r="51212" spans="8:19" s="33" customFormat="1" x14ac:dyDescent="0.3">
      <c r="H51212" s="41"/>
      <c r="I51212" s="42"/>
      <c r="N51212" s="41"/>
      <c r="S51212" s="41"/>
    </row>
    <row r="51213" spans="8:19" s="33" customFormat="1" x14ac:dyDescent="0.3">
      <c r="H51213" s="41"/>
      <c r="I51213" s="42"/>
      <c r="N51213" s="41"/>
      <c r="S51213" s="41"/>
    </row>
    <row r="51214" spans="8:19" s="33" customFormat="1" x14ac:dyDescent="0.3">
      <c r="H51214" s="41"/>
      <c r="I51214" s="42"/>
      <c r="N51214" s="41"/>
      <c r="S51214" s="41"/>
    </row>
    <row r="51215" spans="8:19" s="33" customFormat="1" x14ac:dyDescent="0.3">
      <c r="H51215" s="41"/>
      <c r="I51215" s="42"/>
      <c r="N51215" s="41"/>
      <c r="S51215" s="41"/>
    </row>
    <row r="51216" spans="8:19" s="33" customFormat="1" x14ac:dyDescent="0.3">
      <c r="H51216" s="41"/>
      <c r="I51216" s="42"/>
      <c r="N51216" s="41"/>
      <c r="S51216" s="41"/>
    </row>
    <row r="51217" spans="8:19" s="33" customFormat="1" x14ac:dyDescent="0.3">
      <c r="H51217" s="41"/>
      <c r="I51217" s="42"/>
      <c r="N51217" s="41"/>
      <c r="S51217" s="41"/>
    </row>
    <row r="51218" spans="8:19" s="33" customFormat="1" x14ac:dyDescent="0.3">
      <c r="H51218" s="41"/>
      <c r="I51218" s="42"/>
      <c r="N51218" s="41"/>
      <c r="S51218" s="41"/>
    </row>
    <row r="51219" spans="8:19" s="33" customFormat="1" x14ac:dyDescent="0.3">
      <c r="H51219" s="41"/>
      <c r="I51219" s="42"/>
      <c r="N51219" s="41"/>
      <c r="S51219" s="41"/>
    </row>
    <row r="51220" spans="8:19" s="33" customFormat="1" x14ac:dyDescent="0.3">
      <c r="H51220" s="41"/>
      <c r="I51220" s="42"/>
      <c r="N51220" s="41"/>
      <c r="S51220" s="41"/>
    </row>
    <row r="51221" spans="8:19" s="33" customFormat="1" x14ac:dyDescent="0.3">
      <c r="H51221" s="41"/>
      <c r="I51221" s="42"/>
      <c r="N51221" s="41"/>
      <c r="S51221" s="41"/>
    </row>
    <row r="51222" spans="8:19" s="33" customFormat="1" x14ac:dyDescent="0.3">
      <c r="H51222" s="41"/>
      <c r="I51222" s="42"/>
      <c r="N51222" s="41"/>
      <c r="S51222" s="41"/>
    </row>
    <row r="51223" spans="8:19" s="33" customFormat="1" x14ac:dyDescent="0.3">
      <c r="H51223" s="41"/>
      <c r="I51223" s="42"/>
      <c r="N51223" s="41"/>
      <c r="S51223" s="41"/>
    </row>
    <row r="51224" spans="8:19" s="33" customFormat="1" x14ac:dyDescent="0.3">
      <c r="H51224" s="41"/>
      <c r="I51224" s="42"/>
      <c r="N51224" s="41"/>
      <c r="S51224" s="41"/>
    </row>
    <row r="51225" spans="8:19" s="33" customFormat="1" x14ac:dyDescent="0.3">
      <c r="H51225" s="41"/>
      <c r="I51225" s="42"/>
      <c r="N51225" s="41"/>
      <c r="S51225" s="41"/>
    </row>
    <row r="51226" spans="8:19" s="33" customFormat="1" x14ac:dyDescent="0.3">
      <c r="H51226" s="41"/>
      <c r="I51226" s="42"/>
      <c r="N51226" s="41"/>
      <c r="S51226" s="41"/>
    </row>
    <row r="51227" spans="8:19" s="33" customFormat="1" x14ac:dyDescent="0.3">
      <c r="H51227" s="41"/>
      <c r="I51227" s="42"/>
      <c r="N51227" s="41"/>
      <c r="S51227" s="41"/>
    </row>
    <row r="51228" spans="8:19" s="33" customFormat="1" x14ac:dyDescent="0.3">
      <c r="H51228" s="41"/>
      <c r="I51228" s="42"/>
      <c r="N51228" s="41"/>
      <c r="S51228" s="41"/>
    </row>
    <row r="51229" spans="8:19" s="33" customFormat="1" x14ac:dyDescent="0.3">
      <c r="H51229" s="41"/>
      <c r="I51229" s="42"/>
      <c r="N51229" s="41"/>
      <c r="S51229" s="41"/>
    </row>
    <row r="51230" spans="8:19" s="33" customFormat="1" x14ac:dyDescent="0.3">
      <c r="H51230" s="41"/>
      <c r="I51230" s="42"/>
      <c r="N51230" s="41"/>
      <c r="S51230" s="41"/>
    </row>
    <row r="51231" spans="8:19" s="33" customFormat="1" x14ac:dyDescent="0.3">
      <c r="H51231" s="41"/>
      <c r="I51231" s="42"/>
      <c r="N51231" s="41"/>
      <c r="S51231" s="41"/>
    </row>
    <row r="51232" spans="8:19" s="33" customFormat="1" x14ac:dyDescent="0.3">
      <c r="H51232" s="41"/>
      <c r="I51232" s="42"/>
      <c r="N51232" s="41"/>
      <c r="S51232" s="41"/>
    </row>
    <row r="51233" spans="8:19" s="33" customFormat="1" x14ac:dyDescent="0.3">
      <c r="H51233" s="41"/>
      <c r="I51233" s="42"/>
      <c r="N51233" s="41"/>
      <c r="S51233" s="41"/>
    </row>
    <row r="51234" spans="8:19" s="33" customFormat="1" x14ac:dyDescent="0.3">
      <c r="H51234" s="41"/>
      <c r="I51234" s="42"/>
      <c r="N51234" s="41"/>
      <c r="S51234" s="41"/>
    </row>
    <row r="51235" spans="8:19" s="33" customFormat="1" x14ac:dyDescent="0.3">
      <c r="H51235" s="41"/>
      <c r="I51235" s="42"/>
      <c r="N51235" s="41"/>
      <c r="S51235" s="41"/>
    </row>
    <row r="51236" spans="8:19" s="33" customFormat="1" x14ac:dyDescent="0.3">
      <c r="H51236" s="41"/>
      <c r="I51236" s="42"/>
      <c r="N51236" s="41"/>
      <c r="S51236" s="41"/>
    </row>
    <row r="51237" spans="8:19" s="33" customFormat="1" x14ac:dyDescent="0.3">
      <c r="H51237" s="41"/>
      <c r="I51237" s="42"/>
      <c r="N51237" s="41"/>
      <c r="S51237" s="41"/>
    </row>
    <row r="51238" spans="8:19" s="33" customFormat="1" x14ac:dyDescent="0.3">
      <c r="H51238" s="41"/>
      <c r="I51238" s="42"/>
      <c r="N51238" s="41"/>
      <c r="S51238" s="41"/>
    </row>
    <row r="51239" spans="8:19" s="33" customFormat="1" x14ac:dyDescent="0.3">
      <c r="H51239" s="41"/>
      <c r="I51239" s="42"/>
      <c r="N51239" s="41"/>
      <c r="S51239" s="41"/>
    </row>
    <row r="51240" spans="8:19" s="33" customFormat="1" x14ac:dyDescent="0.3">
      <c r="H51240" s="41"/>
      <c r="I51240" s="42"/>
      <c r="N51240" s="41"/>
      <c r="S51240" s="41"/>
    </row>
    <row r="51241" spans="8:19" s="33" customFormat="1" x14ac:dyDescent="0.3">
      <c r="H51241" s="41"/>
      <c r="I51241" s="42"/>
      <c r="N51241" s="41"/>
      <c r="S51241" s="41"/>
    </row>
    <row r="51242" spans="8:19" s="33" customFormat="1" x14ac:dyDescent="0.3">
      <c r="H51242" s="41"/>
      <c r="I51242" s="42"/>
      <c r="N51242" s="41"/>
      <c r="S51242" s="41"/>
    </row>
    <row r="51243" spans="8:19" s="33" customFormat="1" x14ac:dyDescent="0.3">
      <c r="H51243" s="41"/>
      <c r="I51243" s="42"/>
      <c r="N51243" s="41"/>
      <c r="S51243" s="41"/>
    </row>
    <row r="51244" spans="8:19" s="33" customFormat="1" x14ac:dyDescent="0.3">
      <c r="H51244" s="41"/>
      <c r="I51244" s="42"/>
      <c r="N51244" s="41"/>
      <c r="S51244" s="41"/>
    </row>
    <row r="51245" spans="8:19" s="33" customFormat="1" x14ac:dyDescent="0.3">
      <c r="H51245" s="41"/>
      <c r="I51245" s="42"/>
      <c r="N51245" s="41"/>
      <c r="S51245" s="41"/>
    </row>
    <row r="51246" spans="8:19" s="33" customFormat="1" x14ac:dyDescent="0.3">
      <c r="H51246" s="41"/>
      <c r="I51246" s="42"/>
      <c r="N51246" s="41"/>
      <c r="S51246" s="41"/>
    </row>
    <row r="51247" spans="8:19" s="33" customFormat="1" x14ac:dyDescent="0.3">
      <c r="H51247" s="41"/>
      <c r="I51247" s="42"/>
      <c r="N51247" s="41"/>
      <c r="S51247" s="41"/>
    </row>
    <row r="51248" spans="8:19" s="33" customFormat="1" x14ac:dyDescent="0.3">
      <c r="H51248" s="41"/>
      <c r="I51248" s="42"/>
      <c r="N51248" s="41"/>
      <c r="S51248" s="41"/>
    </row>
    <row r="51249" spans="8:19" s="33" customFormat="1" x14ac:dyDescent="0.3">
      <c r="H51249" s="41"/>
      <c r="I51249" s="42"/>
      <c r="N51249" s="41"/>
      <c r="S51249" s="41"/>
    </row>
    <row r="51250" spans="8:19" s="33" customFormat="1" x14ac:dyDescent="0.3">
      <c r="H51250" s="41"/>
      <c r="I51250" s="42"/>
      <c r="N51250" s="41"/>
      <c r="S51250" s="41"/>
    </row>
    <row r="51251" spans="8:19" s="33" customFormat="1" x14ac:dyDescent="0.3">
      <c r="H51251" s="41"/>
      <c r="I51251" s="42"/>
      <c r="N51251" s="41"/>
      <c r="S51251" s="41"/>
    </row>
    <row r="51252" spans="8:19" s="33" customFormat="1" x14ac:dyDescent="0.3">
      <c r="H51252" s="41"/>
      <c r="I51252" s="42"/>
      <c r="N51252" s="41"/>
      <c r="S51252" s="41"/>
    </row>
    <row r="51253" spans="8:19" s="33" customFormat="1" x14ac:dyDescent="0.3">
      <c r="H51253" s="41"/>
      <c r="I51253" s="42"/>
      <c r="N51253" s="41"/>
      <c r="S51253" s="41"/>
    </row>
    <row r="51254" spans="8:19" s="33" customFormat="1" x14ac:dyDescent="0.3">
      <c r="H51254" s="41"/>
      <c r="I51254" s="42"/>
      <c r="N51254" s="41"/>
      <c r="S51254" s="41"/>
    </row>
    <row r="51255" spans="8:19" s="33" customFormat="1" x14ac:dyDescent="0.3">
      <c r="H51255" s="41"/>
      <c r="I51255" s="42"/>
      <c r="N51255" s="41"/>
      <c r="S51255" s="41"/>
    </row>
    <row r="51256" spans="8:19" s="33" customFormat="1" x14ac:dyDescent="0.3">
      <c r="H51256" s="41"/>
      <c r="I51256" s="42"/>
      <c r="N51256" s="41"/>
      <c r="S51256" s="41"/>
    </row>
    <row r="51257" spans="8:19" s="33" customFormat="1" x14ac:dyDescent="0.3">
      <c r="H51257" s="41"/>
      <c r="I51257" s="42"/>
      <c r="N51257" s="41"/>
      <c r="S51257" s="41"/>
    </row>
    <row r="51258" spans="8:19" s="33" customFormat="1" x14ac:dyDescent="0.3">
      <c r="H51258" s="41"/>
      <c r="I51258" s="42"/>
      <c r="N51258" s="41"/>
      <c r="S51258" s="41"/>
    </row>
    <row r="51259" spans="8:19" s="33" customFormat="1" x14ac:dyDescent="0.3">
      <c r="H51259" s="41"/>
      <c r="I51259" s="42"/>
      <c r="N51259" s="41"/>
      <c r="S51259" s="41"/>
    </row>
    <row r="51260" spans="8:19" s="33" customFormat="1" x14ac:dyDescent="0.3">
      <c r="H51260" s="41"/>
      <c r="I51260" s="42"/>
      <c r="N51260" s="41"/>
      <c r="S51260" s="41"/>
    </row>
    <row r="51261" spans="8:19" s="33" customFormat="1" x14ac:dyDescent="0.3">
      <c r="H51261" s="41"/>
      <c r="I51261" s="42"/>
      <c r="N51261" s="41"/>
      <c r="S51261" s="41"/>
    </row>
    <row r="51262" spans="8:19" s="33" customFormat="1" x14ac:dyDescent="0.3">
      <c r="H51262" s="41"/>
      <c r="I51262" s="42"/>
      <c r="N51262" s="41"/>
      <c r="S51262" s="41"/>
    </row>
    <row r="51263" spans="8:19" s="33" customFormat="1" x14ac:dyDescent="0.3">
      <c r="H51263" s="41"/>
      <c r="I51263" s="42"/>
      <c r="N51263" s="41"/>
      <c r="S51263" s="41"/>
    </row>
    <row r="51264" spans="8:19" s="33" customFormat="1" x14ac:dyDescent="0.3">
      <c r="H51264" s="41"/>
      <c r="I51264" s="42"/>
      <c r="N51264" s="41"/>
      <c r="S51264" s="41"/>
    </row>
    <row r="51265" spans="8:19" s="33" customFormat="1" x14ac:dyDescent="0.3">
      <c r="H51265" s="41"/>
      <c r="I51265" s="42"/>
      <c r="N51265" s="41"/>
      <c r="S51265" s="41"/>
    </row>
    <row r="51266" spans="8:19" s="33" customFormat="1" x14ac:dyDescent="0.3">
      <c r="H51266" s="41"/>
      <c r="I51266" s="42"/>
      <c r="N51266" s="41"/>
      <c r="S51266" s="41"/>
    </row>
    <row r="51267" spans="8:19" s="33" customFormat="1" x14ac:dyDescent="0.3">
      <c r="H51267" s="41"/>
      <c r="I51267" s="42"/>
      <c r="N51267" s="41"/>
      <c r="S51267" s="41"/>
    </row>
    <row r="51268" spans="8:19" s="33" customFormat="1" x14ac:dyDescent="0.3">
      <c r="H51268" s="41"/>
      <c r="I51268" s="42"/>
      <c r="N51268" s="41"/>
      <c r="S51268" s="41"/>
    </row>
    <row r="51269" spans="8:19" s="33" customFormat="1" x14ac:dyDescent="0.3">
      <c r="H51269" s="41"/>
      <c r="I51269" s="42"/>
      <c r="N51269" s="41"/>
      <c r="S51269" s="41"/>
    </row>
    <row r="51270" spans="8:19" s="33" customFormat="1" x14ac:dyDescent="0.3">
      <c r="H51270" s="41"/>
      <c r="I51270" s="42"/>
      <c r="N51270" s="41"/>
      <c r="S51270" s="41"/>
    </row>
    <row r="51271" spans="8:19" s="33" customFormat="1" x14ac:dyDescent="0.3">
      <c r="H51271" s="41"/>
      <c r="I51271" s="42"/>
      <c r="N51271" s="41"/>
      <c r="S51271" s="41"/>
    </row>
    <row r="51272" spans="8:19" s="33" customFormat="1" x14ac:dyDescent="0.3">
      <c r="H51272" s="41"/>
      <c r="I51272" s="42"/>
      <c r="N51272" s="41"/>
      <c r="S51272" s="41"/>
    </row>
    <row r="51273" spans="8:19" s="33" customFormat="1" x14ac:dyDescent="0.3">
      <c r="H51273" s="41"/>
      <c r="I51273" s="42"/>
      <c r="N51273" s="41"/>
      <c r="S51273" s="41"/>
    </row>
    <row r="51274" spans="8:19" s="33" customFormat="1" x14ac:dyDescent="0.3">
      <c r="H51274" s="41"/>
      <c r="I51274" s="42"/>
      <c r="N51274" s="41"/>
      <c r="S51274" s="41"/>
    </row>
    <row r="51275" spans="8:19" s="33" customFormat="1" x14ac:dyDescent="0.3">
      <c r="H51275" s="41"/>
      <c r="I51275" s="42"/>
      <c r="N51275" s="41"/>
      <c r="S51275" s="41"/>
    </row>
    <row r="51276" spans="8:19" s="33" customFormat="1" x14ac:dyDescent="0.3">
      <c r="H51276" s="41"/>
      <c r="I51276" s="42"/>
      <c r="N51276" s="41"/>
      <c r="S51276" s="41"/>
    </row>
    <row r="51277" spans="8:19" s="33" customFormat="1" x14ac:dyDescent="0.3">
      <c r="H51277" s="41"/>
      <c r="I51277" s="42"/>
      <c r="N51277" s="41"/>
      <c r="S51277" s="41"/>
    </row>
    <row r="51278" spans="8:19" s="33" customFormat="1" x14ac:dyDescent="0.3">
      <c r="H51278" s="41"/>
      <c r="I51278" s="42"/>
      <c r="N51278" s="41"/>
      <c r="S51278" s="41"/>
    </row>
    <row r="51279" spans="8:19" s="33" customFormat="1" x14ac:dyDescent="0.3">
      <c r="H51279" s="41"/>
      <c r="I51279" s="42"/>
      <c r="N51279" s="41"/>
      <c r="S51279" s="41"/>
    </row>
    <row r="51280" spans="8:19" s="33" customFormat="1" x14ac:dyDescent="0.3">
      <c r="H51280" s="41"/>
      <c r="I51280" s="42"/>
      <c r="N51280" s="41"/>
      <c r="S51280" s="41"/>
    </row>
    <row r="51281" spans="8:19" s="33" customFormat="1" x14ac:dyDescent="0.3">
      <c r="H51281" s="41"/>
      <c r="I51281" s="42"/>
      <c r="N51281" s="41"/>
      <c r="S51281" s="41"/>
    </row>
    <row r="51282" spans="8:19" s="33" customFormat="1" x14ac:dyDescent="0.3">
      <c r="H51282" s="41"/>
      <c r="I51282" s="42"/>
      <c r="N51282" s="41"/>
      <c r="S51282" s="41"/>
    </row>
    <row r="51283" spans="8:19" s="33" customFormat="1" x14ac:dyDescent="0.3">
      <c r="H51283" s="41"/>
      <c r="I51283" s="42"/>
      <c r="N51283" s="41"/>
      <c r="S51283" s="41"/>
    </row>
    <row r="51284" spans="8:19" s="33" customFormat="1" x14ac:dyDescent="0.3">
      <c r="H51284" s="41"/>
      <c r="I51284" s="42"/>
      <c r="N51284" s="41"/>
      <c r="S51284" s="41"/>
    </row>
    <row r="51285" spans="8:19" s="33" customFormat="1" x14ac:dyDescent="0.3">
      <c r="H51285" s="41"/>
      <c r="I51285" s="42"/>
      <c r="N51285" s="41"/>
      <c r="S51285" s="41"/>
    </row>
    <row r="51286" spans="8:19" s="33" customFormat="1" x14ac:dyDescent="0.3">
      <c r="H51286" s="41"/>
      <c r="I51286" s="42"/>
      <c r="N51286" s="41"/>
      <c r="S51286" s="41"/>
    </row>
    <row r="51287" spans="8:19" s="33" customFormat="1" x14ac:dyDescent="0.3">
      <c r="H51287" s="41"/>
      <c r="I51287" s="42"/>
      <c r="N51287" s="41"/>
      <c r="S51287" s="41"/>
    </row>
    <row r="51288" spans="8:19" s="33" customFormat="1" x14ac:dyDescent="0.3">
      <c r="H51288" s="41"/>
      <c r="I51288" s="42"/>
      <c r="N51288" s="41"/>
      <c r="S51288" s="41"/>
    </row>
    <row r="51289" spans="8:19" s="33" customFormat="1" x14ac:dyDescent="0.3">
      <c r="H51289" s="41"/>
      <c r="I51289" s="42"/>
      <c r="N51289" s="41"/>
      <c r="S51289" s="41"/>
    </row>
    <row r="51290" spans="8:19" s="33" customFormat="1" x14ac:dyDescent="0.3">
      <c r="H51290" s="41"/>
      <c r="I51290" s="42"/>
      <c r="N51290" s="41"/>
      <c r="S51290" s="41"/>
    </row>
    <row r="51291" spans="8:19" s="33" customFormat="1" x14ac:dyDescent="0.3">
      <c r="H51291" s="41"/>
      <c r="I51291" s="42"/>
      <c r="N51291" s="41"/>
      <c r="S51291" s="41"/>
    </row>
    <row r="51292" spans="8:19" s="33" customFormat="1" x14ac:dyDescent="0.3">
      <c r="H51292" s="41"/>
      <c r="I51292" s="42"/>
      <c r="N51292" s="41"/>
      <c r="S51292" s="41"/>
    </row>
    <row r="51293" spans="8:19" s="33" customFormat="1" x14ac:dyDescent="0.3">
      <c r="H51293" s="41"/>
      <c r="I51293" s="42"/>
      <c r="N51293" s="41"/>
      <c r="S51293" s="41"/>
    </row>
    <row r="51294" spans="8:19" s="33" customFormat="1" x14ac:dyDescent="0.3">
      <c r="H51294" s="41"/>
      <c r="I51294" s="42"/>
      <c r="N51294" s="41"/>
      <c r="S51294" s="41"/>
    </row>
    <row r="51295" spans="8:19" s="33" customFormat="1" x14ac:dyDescent="0.3">
      <c r="H51295" s="41"/>
      <c r="I51295" s="42"/>
      <c r="N51295" s="41"/>
      <c r="S51295" s="41"/>
    </row>
    <row r="51296" spans="8:19" s="33" customFormat="1" x14ac:dyDescent="0.3">
      <c r="H51296" s="41"/>
      <c r="I51296" s="42"/>
      <c r="N51296" s="41"/>
      <c r="S51296" s="41"/>
    </row>
    <row r="51297" spans="8:19" s="33" customFormat="1" x14ac:dyDescent="0.3">
      <c r="H51297" s="41"/>
      <c r="I51297" s="42"/>
      <c r="N51297" s="41"/>
      <c r="S51297" s="41"/>
    </row>
    <row r="51298" spans="8:19" s="33" customFormat="1" x14ac:dyDescent="0.3">
      <c r="H51298" s="41"/>
      <c r="I51298" s="42"/>
      <c r="N51298" s="41"/>
      <c r="S51298" s="41"/>
    </row>
    <row r="51299" spans="8:19" s="33" customFormat="1" x14ac:dyDescent="0.3">
      <c r="H51299" s="41"/>
      <c r="I51299" s="42"/>
      <c r="N51299" s="41"/>
      <c r="S51299" s="41"/>
    </row>
    <row r="51300" spans="8:19" s="33" customFormat="1" x14ac:dyDescent="0.3">
      <c r="H51300" s="41"/>
      <c r="I51300" s="42"/>
      <c r="N51300" s="41"/>
      <c r="S51300" s="41"/>
    </row>
    <row r="51301" spans="8:19" s="33" customFormat="1" x14ac:dyDescent="0.3">
      <c r="H51301" s="41"/>
      <c r="I51301" s="42"/>
      <c r="N51301" s="41"/>
      <c r="S51301" s="41"/>
    </row>
    <row r="51302" spans="8:19" s="33" customFormat="1" x14ac:dyDescent="0.3">
      <c r="H51302" s="41"/>
      <c r="I51302" s="42"/>
      <c r="N51302" s="41"/>
      <c r="S51302" s="41"/>
    </row>
    <row r="51303" spans="8:19" s="33" customFormat="1" x14ac:dyDescent="0.3">
      <c r="H51303" s="41"/>
      <c r="I51303" s="42"/>
      <c r="N51303" s="41"/>
      <c r="S51303" s="41"/>
    </row>
    <row r="51304" spans="8:19" s="33" customFormat="1" x14ac:dyDescent="0.3">
      <c r="H51304" s="41"/>
      <c r="I51304" s="42"/>
      <c r="N51304" s="41"/>
      <c r="S51304" s="41"/>
    </row>
    <row r="51305" spans="8:19" s="33" customFormat="1" x14ac:dyDescent="0.3">
      <c r="H51305" s="41"/>
      <c r="I51305" s="42"/>
      <c r="N51305" s="41"/>
      <c r="S51305" s="41"/>
    </row>
    <row r="51306" spans="8:19" s="33" customFormat="1" x14ac:dyDescent="0.3">
      <c r="H51306" s="41"/>
      <c r="I51306" s="42"/>
      <c r="N51306" s="41"/>
      <c r="S51306" s="41"/>
    </row>
    <row r="51307" spans="8:19" s="33" customFormat="1" x14ac:dyDescent="0.3">
      <c r="H51307" s="41"/>
      <c r="I51307" s="42"/>
      <c r="N51307" s="41"/>
      <c r="S51307" s="41"/>
    </row>
    <row r="51308" spans="8:19" s="33" customFormat="1" x14ac:dyDescent="0.3">
      <c r="H51308" s="41"/>
      <c r="I51308" s="42"/>
      <c r="N51308" s="41"/>
      <c r="S51308" s="41"/>
    </row>
    <row r="51309" spans="8:19" s="33" customFormat="1" x14ac:dyDescent="0.3">
      <c r="H51309" s="41"/>
      <c r="I51309" s="42"/>
      <c r="N51309" s="41"/>
      <c r="S51309" s="41"/>
    </row>
    <row r="51310" spans="8:19" s="33" customFormat="1" x14ac:dyDescent="0.3">
      <c r="H51310" s="41"/>
      <c r="I51310" s="42"/>
      <c r="N51310" s="41"/>
      <c r="S51310" s="41"/>
    </row>
    <row r="51311" spans="8:19" s="33" customFormat="1" x14ac:dyDescent="0.3">
      <c r="H51311" s="41"/>
      <c r="I51311" s="42"/>
      <c r="N51311" s="41"/>
      <c r="S51311" s="41"/>
    </row>
    <row r="51312" spans="8:19" s="33" customFormat="1" x14ac:dyDescent="0.3">
      <c r="H51312" s="41"/>
      <c r="I51312" s="42"/>
      <c r="N51312" s="41"/>
      <c r="S51312" s="41"/>
    </row>
    <row r="51313" spans="8:19" s="33" customFormat="1" x14ac:dyDescent="0.3">
      <c r="H51313" s="41"/>
      <c r="I51313" s="42"/>
      <c r="N51313" s="41"/>
      <c r="S51313" s="41"/>
    </row>
    <row r="51314" spans="8:19" s="33" customFormat="1" x14ac:dyDescent="0.3">
      <c r="H51314" s="41"/>
      <c r="I51314" s="42"/>
      <c r="N51314" s="41"/>
      <c r="S51314" s="41"/>
    </row>
    <row r="51315" spans="8:19" s="33" customFormat="1" x14ac:dyDescent="0.3">
      <c r="H51315" s="41"/>
      <c r="I51315" s="42"/>
      <c r="N51315" s="41"/>
      <c r="S51315" s="41"/>
    </row>
    <row r="51316" spans="8:19" s="33" customFormat="1" x14ac:dyDescent="0.3">
      <c r="H51316" s="41"/>
      <c r="I51316" s="42"/>
      <c r="N51316" s="41"/>
      <c r="S51316" s="41"/>
    </row>
    <row r="51317" spans="8:19" s="33" customFormat="1" x14ac:dyDescent="0.3">
      <c r="H51317" s="41"/>
      <c r="I51317" s="42"/>
      <c r="N51317" s="41"/>
      <c r="S51317" s="41"/>
    </row>
    <row r="51318" spans="8:19" s="33" customFormat="1" x14ac:dyDescent="0.3">
      <c r="H51318" s="41"/>
      <c r="I51318" s="42"/>
      <c r="N51318" s="41"/>
      <c r="S51318" s="41"/>
    </row>
    <row r="51319" spans="8:19" s="33" customFormat="1" x14ac:dyDescent="0.3">
      <c r="H51319" s="41"/>
      <c r="I51319" s="42"/>
      <c r="N51319" s="41"/>
      <c r="S51319" s="41"/>
    </row>
    <row r="51320" spans="8:19" s="33" customFormat="1" x14ac:dyDescent="0.3">
      <c r="H51320" s="41"/>
      <c r="I51320" s="42"/>
      <c r="N51320" s="41"/>
      <c r="S51320" s="41"/>
    </row>
    <row r="51321" spans="8:19" s="33" customFormat="1" x14ac:dyDescent="0.3">
      <c r="H51321" s="41"/>
      <c r="I51321" s="42"/>
      <c r="N51321" s="41"/>
      <c r="S51321" s="41"/>
    </row>
    <row r="51322" spans="8:19" s="33" customFormat="1" x14ac:dyDescent="0.3">
      <c r="H51322" s="41"/>
      <c r="I51322" s="42"/>
      <c r="N51322" s="41"/>
      <c r="S51322" s="41"/>
    </row>
    <row r="51323" spans="8:19" s="33" customFormat="1" x14ac:dyDescent="0.3">
      <c r="H51323" s="41"/>
      <c r="I51323" s="42"/>
      <c r="N51323" s="41"/>
      <c r="S51323" s="41"/>
    </row>
    <row r="51324" spans="8:19" s="33" customFormat="1" x14ac:dyDescent="0.3">
      <c r="H51324" s="41"/>
      <c r="I51324" s="42"/>
      <c r="N51324" s="41"/>
      <c r="S51324" s="41"/>
    </row>
    <row r="51325" spans="8:19" s="33" customFormat="1" x14ac:dyDescent="0.3">
      <c r="H51325" s="41"/>
      <c r="I51325" s="42"/>
      <c r="N51325" s="41"/>
      <c r="S51325" s="41"/>
    </row>
    <row r="51326" spans="8:19" s="33" customFormat="1" x14ac:dyDescent="0.3">
      <c r="H51326" s="41"/>
      <c r="I51326" s="42"/>
      <c r="N51326" s="41"/>
      <c r="S51326" s="41"/>
    </row>
    <row r="51327" spans="8:19" s="33" customFormat="1" x14ac:dyDescent="0.3">
      <c r="H51327" s="41"/>
      <c r="I51327" s="42"/>
      <c r="N51327" s="41"/>
      <c r="S51327" s="41"/>
    </row>
    <row r="51328" spans="8:19" s="33" customFormat="1" x14ac:dyDescent="0.3">
      <c r="H51328" s="41"/>
      <c r="I51328" s="42"/>
      <c r="N51328" s="41"/>
      <c r="S51328" s="41"/>
    </row>
    <row r="51329" spans="8:19" s="33" customFormat="1" x14ac:dyDescent="0.3">
      <c r="H51329" s="41"/>
      <c r="I51329" s="42"/>
      <c r="N51329" s="41"/>
      <c r="S51329" s="41"/>
    </row>
    <row r="51330" spans="8:19" s="33" customFormat="1" x14ac:dyDescent="0.3">
      <c r="H51330" s="41"/>
      <c r="I51330" s="42"/>
      <c r="N51330" s="41"/>
      <c r="S51330" s="41"/>
    </row>
    <row r="51331" spans="8:19" s="33" customFormat="1" x14ac:dyDescent="0.3">
      <c r="H51331" s="41"/>
      <c r="I51331" s="42"/>
      <c r="N51331" s="41"/>
      <c r="S51331" s="41"/>
    </row>
    <row r="51332" spans="8:19" s="33" customFormat="1" x14ac:dyDescent="0.3">
      <c r="H51332" s="41"/>
      <c r="I51332" s="42"/>
      <c r="N51332" s="41"/>
      <c r="S51332" s="41"/>
    </row>
    <row r="51333" spans="8:19" s="33" customFormat="1" x14ac:dyDescent="0.3">
      <c r="H51333" s="41"/>
      <c r="I51333" s="42"/>
      <c r="N51333" s="41"/>
      <c r="S51333" s="41"/>
    </row>
    <row r="51334" spans="8:19" s="33" customFormat="1" x14ac:dyDescent="0.3">
      <c r="H51334" s="41"/>
      <c r="I51334" s="42"/>
      <c r="N51334" s="41"/>
      <c r="S51334" s="41"/>
    </row>
    <row r="51335" spans="8:19" s="33" customFormat="1" x14ac:dyDescent="0.3">
      <c r="H51335" s="41"/>
      <c r="I51335" s="42"/>
      <c r="N51335" s="41"/>
      <c r="S51335" s="41"/>
    </row>
    <row r="51336" spans="8:19" s="33" customFormat="1" x14ac:dyDescent="0.3">
      <c r="H51336" s="41"/>
      <c r="I51336" s="42"/>
      <c r="N51336" s="41"/>
      <c r="S51336" s="41"/>
    </row>
    <row r="51337" spans="8:19" s="33" customFormat="1" x14ac:dyDescent="0.3">
      <c r="H51337" s="41"/>
      <c r="I51337" s="42"/>
      <c r="N51337" s="41"/>
      <c r="S51337" s="41"/>
    </row>
    <row r="51338" spans="8:19" s="33" customFormat="1" x14ac:dyDescent="0.3">
      <c r="H51338" s="41"/>
      <c r="I51338" s="42"/>
      <c r="N51338" s="41"/>
      <c r="S51338" s="41"/>
    </row>
    <row r="51339" spans="8:19" s="33" customFormat="1" x14ac:dyDescent="0.3">
      <c r="H51339" s="41"/>
      <c r="I51339" s="42"/>
      <c r="N51339" s="41"/>
      <c r="S51339" s="41"/>
    </row>
    <row r="51340" spans="8:19" s="33" customFormat="1" x14ac:dyDescent="0.3">
      <c r="H51340" s="41"/>
      <c r="I51340" s="42"/>
      <c r="N51340" s="41"/>
      <c r="S51340" s="41"/>
    </row>
    <row r="51341" spans="8:19" s="33" customFormat="1" x14ac:dyDescent="0.3">
      <c r="H51341" s="41"/>
      <c r="I51341" s="42"/>
      <c r="N51341" s="41"/>
      <c r="S51341" s="41"/>
    </row>
    <row r="51342" spans="8:19" s="33" customFormat="1" x14ac:dyDescent="0.3">
      <c r="H51342" s="41"/>
      <c r="I51342" s="42"/>
      <c r="N51342" s="41"/>
      <c r="S51342" s="41"/>
    </row>
    <row r="51343" spans="8:19" s="33" customFormat="1" x14ac:dyDescent="0.3">
      <c r="H51343" s="41"/>
      <c r="I51343" s="42"/>
      <c r="N51343" s="41"/>
      <c r="S51343" s="41"/>
    </row>
    <row r="51344" spans="8:19" s="33" customFormat="1" x14ac:dyDescent="0.3">
      <c r="H51344" s="41"/>
      <c r="I51344" s="42"/>
      <c r="N51344" s="41"/>
      <c r="S51344" s="41"/>
    </row>
    <row r="51345" spans="8:19" s="33" customFormat="1" x14ac:dyDescent="0.3">
      <c r="H51345" s="41"/>
      <c r="I51345" s="42"/>
      <c r="N51345" s="41"/>
      <c r="S51345" s="41"/>
    </row>
    <row r="51346" spans="8:19" s="33" customFormat="1" x14ac:dyDescent="0.3">
      <c r="H51346" s="41"/>
      <c r="I51346" s="42"/>
      <c r="N51346" s="41"/>
      <c r="S51346" s="41"/>
    </row>
    <row r="51347" spans="8:19" s="33" customFormat="1" x14ac:dyDescent="0.3">
      <c r="H51347" s="41"/>
      <c r="I51347" s="42"/>
      <c r="N51347" s="41"/>
      <c r="S51347" s="41"/>
    </row>
    <row r="51348" spans="8:19" s="33" customFormat="1" x14ac:dyDescent="0.3">
      <c r="H51348" s="41"/>
      <c r="I51348" s="42"/>
      <c r="N51348" s="41"/>
      <c r="S51348" s="41"/>
    </row>
    <row r="51349" spans="8:19" s="33" customFormat="1" x14ac:dyDescent="0.3">
      <c r="H51349" s="41"/>
      <c r="I51349" s="42"/>
      <c r="N51349" s="41"/>
      <c r="S51349" s="41"/>
    </row>
    <row r="51350" spans="8:19" s="33" customFormat="1" x14ac:dyDescent="0.3">
      <c r="H51350" s="41"/>
      <c r="I51350" s="42"/>
      <c r="N51350" s="41"/>
      <c r="S51350" s="41"/>
    </row>
    <row r="51351" spans="8:19" s="33" customFormat="1" x14ac:dyDescent="0.3">
      <c r="H51351" s="41"/>
      <c r="I51351" s="42"/>
      <c r="N51351" s="41"/>
      <c r="S51351" s="41"/>
    </row>
    <row r="51352" spans="8:19" s="33" customFormat="1" x14ac:dyDescent="0.3">
      <c r="H51352" s="41"/>
      <c r="I51352" s="42"/>
      <c r="N51352" s="41"/>
      <c r="S51352" s="41"/>
    </row>
    <row r="51353" spans="8:19" s="33" customFormat="1" x14ac:dyDescent="0.3">
      <c r="H51353" s="41"/>
      <c r="I51353" s="42"/>
      <c r="N51353" s="41"/>
      <c r="S51353" s="41"/>
    </row>
    <row r="51354" spans="8:19" s="33" customFormat="1" x14ac:dyDescent="0.3">
      <c r="H51354" s="41"/>
      <c r="I51354" s="42"/>
      <c r="N51354" s="41"/>
      <c r="S51354" s="41"/>
    </row>
    <row r="51355" spans="8:19" s="33" customFormat="1" x14ac:dyDescent="0.3">
      <c r="H51355" s="41"/>
      <c r="I51355" s="42"/>
      <c r="N51355" s="41"/>
      <c r="S51355" s="41"/>
    </row>
    <row r="51356" spans="8:19" s="33" customFormat="1" x14ac:dyDescent="0.3">
      <c r="H51356" s="41"/>
      <c r="I51356" s="42"/>
      <c r="N51356" s="41"/>
      <c r="S51356" s="41"/>
    </row>
    <row r="51357" spans="8:19" s="33" customFormat="1" x14ac:dyDescent="0.3">
      <c r="H51357" s="41"/>
      <c r="I51357" s="42"/>
      <c r="N51357" s="41"/>
      <c r="S51357" s="41"/>
    </row>
    <row r="51358" spans="8:19" s="33" customFormat="1" x14ac:dyDescent="0.3">
      <c r="H51358" s="41"/>
      <c r="I51358" s="42"/>
      <c r="N51358" s="41"/>
      <c r="S51358" s="41"/>
    </row>
    <row r="51359" spans="8:19" s="33" customFormat="1" x14ac:dyDescent="0.3">
      <c r="H51359" s="41"/>
      <c r="I51359" s="42"/>
      <c r="N51359" s="41"/>
      <c r="S51359" s="41"/>
    </row>
    <row r="51360" spans="8:19" s="33" customFormat="1" x14ac:dyDescent="0.3">
      <c r="H51360" s="41"/>
      <c r="I51360" s="42"/>
      <c r="N51360" s="41"/>
      <c r="S51360" s="41"/>
    </row>
    <row r="51361" spans="8:19" s="33" customFormat="1" x14ac:dyDescent="0.3">
      <c r="H51361" s="41"/>
      <c r="I51361" s="42"/>
      <c r="N51361" s="41"/>
      <c r="S51361" s="41"/>
    </row>
    <row r="51362" spans="8:19" s="33" customFormat="1" x14ac:dyDescent="0.3">
      <c r="H51362" s="41"/>
      <c r="I51362" s="42"/>
      <c r="N51362" s="41"/>
      <c r="S51362" s="41"/>
    </row>
    <row r="51363" spans="8:19" s="33" customFormat="1" x14ac:dyDescent="0.3">
      <c r="H51363" s="41"/>
      <c r="I51363" s="42"/>
      <c r="N51363" s="41"/>
      <c r="S51363" s="41"/>
    </row>
    <row r="51364" spans="8:19" s="33" customFormat="1" x14ac:dyDescent="0.3">
      <c r="H51364" s="41"/>
      <c r="I51364" s="42"/>
      <c r="N51364" s="41"/>
      <c r="S51364" s="41"/>
    </row>
    <row r="51365" spans="8:19" s="33" customFormat="1" x14ac:dyDescent="0.3">
      <c r="H51365" s="41"/>
      <c r="I51365" s="42"/>
      <c r="N51365" s="41"/>
      <c r="S51365" s="41"/>
    </row>
    <row r="51366" spans="8:19" s="33" customFormat="1" x14ac:dyDescent="0.3">
      <c r="H51366" s="41"/>
      <c r="I51366" s="42"/>
      <c r="N51366" s="41"/>
      <c r="S51366" s="41"/>
    </row>
    <row r="51367" spans="8:19" s="33" customFormat="1" x14ac:dyDescent="0.3">
      <c r="H51367" s="41"/>
      <c r="I51367" s="42"/>
      <c r="N51367" s="41"/>
      <c r="S51367" s="41"/>
    </row>
    <row r="51368" spans="8:19" s="33" customFormat="1" x14ac:dyDescent="0.3">
      <c r="H51368" s="41"/>
      <c r="I51368" s="42"/>
      <c r="N51368" s="41"/>
      <c r="S51368" s="41"/>
    </row>
    <row r="51369" spans="8:19" s="33" customFormat="1" x14ac:dyDescent="0.3">
      <c r="H51369" s="41"/>
      <c r="I51369" s="42"/>
      <c r="N51369" s="41"/>
      <c r="S51369" s="41"/>
    </row>
    <row r="51370" spans="8:19" s="33" customFormat="1" x14ac:dyDescent="0.3">
      <c r="H51370" s="41"/>
      <c r="I51370" s="42"/>
      <c r="N51370" s="41"/>
      <c r="S51370" s="41"/>
    </row>
    <row r="51371" spans="8:19" s="33" customFormat="1" x14ac:dyDescent="0.3">
      <c r="H51371" s="41"/>
      <c r="I51371" s="42"/>
      <c r="N51371" s="41"/>
      <c r="S51371" s="41"/>
    </row>
    <row r="51372" spans="8:19" s="33" customFormat="1" x14ac:dyDescent="0.3">
      <c r="H51372" s="41"/>
      <c r="I51372" s="42"/>
      <c r="N51372" s="41"/>
      <c r="S51372" s="41"/>
    </row>
    <row r="51373" spans="8:19" s="33" customFormat="1" x14ac:dyDescent="0.3">
      <c r="H51373" s="41"/>
      <c r="I51373" s="42"/>
      <c r="N51373" s="41"/>
      <c r="S51373" s="41"/>
    </row>
    <row r="51374" spans="8:19" s="33" customFormat="1" x14ac:dyDescent="0.3">
      <c r="H51374" s="41"/>
      <c r="I51374" s="42"/>
      <c r="N51374" s="41"/>
      <c r="S51374" s="41"/>
    </row>
    <row r="51375" spans="8:19" s="33" customFormat="1" x14ac:dyDescent="0.3">
      <c r="H51375" s="41"/>
      <c r="I51375" s="42"/>
      <c r="N51375" s="41"/>
      <c r="S51375" s="41"/>
    </row>
    <row r="51376" spans="8:19" s="33" customFormat="1" x14ac:dyDescent="0.3">
      <c r="H51376" s="41"/>
      <c r="I51376" s="42"/>
      <c r="N51376" s="41"/>
      <c r="S51376" s="41"/>
    </row>
    <row r="51377" spans="8:19" s="33" customFormat="1" x14ac:dyDescent="0.3">
      <c r="H51377" s="41"/>
      <c r="I51377" s="42"/>
      <c r="N51377" s="41"/>
      <c r="S51377" s="41"/>
    </row>
    <row r="51378" spans="8:19" s="33" customFormat="1" x14ac:dyDescent="0.3">
      <c r="H51378" s="41"/>
      <c r="I51378" s="42"/>
      <c r="N51378" s="41"/>
      <c r="S51378" s="41"/>
    </row>
    <row r="51379" spans="8:19" s="33" customFormat="1" x14ac:dyDescent="0.3">
      <c r="H51379" s="41"/>
      <c r="I51379" s="42"/>
      <c r="N51379" s="41"/>
      <c r="S51379" s="41"/>
    </row>
    <row r="51380" spans="8:19" s="33" customFormat="1" x14ac:dyDescent="0.3">
      <c r="H51380" s="41"/>
      <c r="I51380" s="42"/>
      <c r="N51380" s="41"/>
      <c r="S51380" s="41"/>
    </row>
    <row r="51381" spans="8:19" s="33" customFormat="1" x14ac:dyDescent="0.3">
      <c r="H51381" s="41"/>
      <c r="I51381" s="42"/>
      <c r="N51381" s="41"/>
      <c r="S51381" s="41"/>
    </row>
    <row r="51382" spans="8:19" s="33" customFormat="1" x14ac:dyDescent="0.3">
      <c r="H51382" s="41"/>
      <c r="I51382" s="42"/>
      <c r="N51382" s="41"/>
      <c r="S51382" s="41"/>
    </row>
    <row r="51383" spans="8:19" s="33" customFormat="1" x14ac:dyDescent="0.3">
      <c r="H51383" s="41"/>
      <c r="I51383" s="42"/>
      <c r="N51383" s="41"/>
      <c r="S51383" s="41"/>
    </row>
    <row r="51384" spans="8:19" s="33" customFormat="1" x14ac:dyDescent="0.3">
      <c r="H51384" s="41"/>
      <c r="I51384" s="42"/>
      <c r="N51384" s="41"/>
      <c r="S51384" s="41"/>
    </row>
    <row r="51385" spans="8:19" s="33" customFormat="1" x14ac:dyDescent="0.3">
      <c r="H51385" s="41"/>
      <c r="I51385" s="42"/>
      <c r="N51385" s="41"/>
      <c r="S51385" s="41"/>
    </row>
    <row r="51386" spans="8:19" s="33" customFormat="1" x14ac:dyDescent="0.3">
      <c r="H51386" s="41"/>
      <c r="I51386" s="42"/>
      <c r="N51386" s="41"/>
      <c r="S51386" s="41"/>
    </row>
    <row r="51387" spans="8:19" s="33" customFormat="1" x14ac:dyDescent="0.3">
      <c r="H51387" s="41"/>
      <c r="I51387" s="42"/>
      <c r="N51387" s="41"/>
      <c r="S51387" s="41"/>
    </row>
    <row r="51388" spans="8:19" s="33" customFormat="1" x14ac:dyDescent="0.3">
      <c r="H51388" s="41"/>
      <c r="I51388" s="42"/>
      <c r="N51388" s="41"/>
      <c r="S51388" s="41"/>
    </row>
    <row r="51389" spans="8:19" s="33" customFormat="1" x14ac:dyDescent="0.3">
      <c r="H51389" s="41"/>
      <c r="I51389" s="42"/>
      <c r="N51389" s="41"/>
      <c r="S51389" s="41"/>
    </row>
    <row r="51390" spans="8:19" s="33" customFormat="1" x14ac:dyDescent="0.3">
      <c r="H51390" s="41"/>
      <c r="I51390" s="42"/>
      <c r="N51390" s="41"/>
      <c r="S51390" s="41"/>
    </row>
    <row r="51391" spans="8:19" s="33" customFormat="1" x14ac:dyDescent="0.3">
      <c r="H51391" s="41"/>
      <c r="I51391" s="42"/>
      <c r="N51391" s="41"/>
      <c r="S51391" s="41"/>
    </row>
    <row r="51392" spans="8:19" s="33" customFormat="1" x14ac:dyDescent="0.3">
      <c r="H51392" s="41"/>
      <c r="I51392" s="42"/>
      <c r="N51392" s="41"/>
      <c r="S51392" s="41"/>
    </row>
    <row r="51393" spans="8:19" s="33" customFormat="1" x14ac:dyDescent="0.3">
      <c r="H51393" s="41"/>
      <c r="I51393" s="42"/>
      <c r="N51393" s="41"/>
      <c r="S51393" s="41"/>
    </row>
    <row r="51394" spans="8:19" s="33" customFormat="1" x14ac:dyDescent="0.3">
      <c r="H51394" s="41"/>
      <c r="I51394" s="42"/>
      <c r="N51394" s="41"/>
      <c r="S51394" s="41"/>
    </row>
    <row r="51395" spans="8:19" s="33" customFormat="1" x14ac:dyDescent="0.3">
      <c r="H51395" s="41"/>
      <c r="I51395" s="42"/>
      <c r="N51395" s="41"/>
      <c r="S51395" s="41"/>
    </row>
    <row r="51396" spans="8:19" s="33" customFormat="1" x14ac:dyDescent="0.3">
      <c r="H51396" s="41"/>
      <c r="I51396" s="42"/>
      <c r="N51396" s="41"/>
      <c r="S51396" s="41"/>
    </row>
    <row r="51397" spans="8:19" s="33" customFormat="1" x14ac:dyDescent="0.3">
      <c r="H51397" s="41"/>
      <c r="I51397" s="42"/>
      <c r="N51397" s="41"/>
      <c r="S51397" s="41"/>
    </row>
    <row r="51398" spans="8:19" s="33" customFormat="1" x14ac:dyDescent="0.3">
      <c r="H51398" s="41"/>
      <c r="I51398" s="42"/>
      <c r="N51398" s="41"/>
      <c r="S51398" s="41"/>
    </row>
    <row r="51399" spans="8:19" s="33" customFormat="1" x14ac:dyDescent="0.3">
      <c r="H51399" s="41"/>
      <c r="I51399" s="42"/>
      <c r="N51399" s="41"/>
      <c r="S51399" s="41"/>
    </row>
    <row r="51400" spans="8:19" s="33" customFormat="1" x14ac:dyDescent="0.3">
      <c r="H51400" s="41"/>
      <c r="I51400" s="42"/>
      <c r="N51400" s="41"/>
      <c r="S51400" s="41"/>
    </row>
    <row r="51401" spans="8:19" s="33" customFormat="1" x14ac:dyDescent="0.3">
      <c r="H51401" s="41"/>
      <c r="I51401" s="42"/>
      <c r="N51401" s="41"/>
      <c r="S51401" s="41"/>
    </row>
    <row r="51402" spans="8:19" s="33" customFormat="1" x14ac:dyDescent="0.3">
      <c r="H51402" s="41"/>
      <c r="I51402" s="42"/>
      <c r="N51402" s="41"/>
      <c r="S51402" s="41"/>
    </row>
    <row r="51403" spans="8:19" s="33" customFormat="1" x14ac:dyDescent="0.3">
      <c r="H51403" s="41"/>
      <c r="I51403" s="42"/>
      <c r="N51403" s="41"/>
      <c r="S51403" s="41"/>
    </row>
    <row r="51404" spans="8:19" s="33" customFormat="1" x14ac:dyDescent="0.3">
      <c r="H51404" s="41"/>
      <c r="I51404" s="42"/>
      <c r="N51404" s="41"/>
      <c r="S51404" s="41"/>
    </row>
    <row r="51405" spans="8:19" s="33" customFormat="1" x14ac:dyDescent="0.3">
      <c r="H51405" s="41"/>
      <c r="I51405" s="42"/>
      <c r="N51405" s="41"/>
      <c r="S51405" s="41"/>
    </row>
    <row r="51406" spans="8:19" s="33" customFormat="1" x14ac:dyDescent="0.3">
      <c r="H51406" s="41"/>
      <c r="I51406" s="42"/>
      <c r="N51406" s="41"/>
      <c r="S51406" s="41"/>
    </row>
    <row r="51407" spans="8:19" s="33" customFormat="1" x14ac:dyDescent="0.3">
      <c r="H51407" s="41"/>
      <c r="I51407" s="42"/>
      <c r="N51407" s="41"/>
      <c r="S51407" s="41"/>
    </row>
    <row r="51408" spans="8:19" s="33" customFormat="1" x14ac:dyDescent="0.3">
      <c r="H51408" s="41"/>
      <c r="I51408" s="42"/>
      <c r="N51408" s="41"/>
      <c r="S51408" s="41"/>
    </row>
    <row r="51409" spans="8:19" s="33" customFormat="1" x14ac:dyDescent="0.3">
      <c r="H51409" s="41"/>
      <c r="I51409" s="42"/>
      <c r="N51409" s="41"/>
      <c r="S51409" s="41"/>
    </row>
    <row r="51410" spans="8:19" s="33" customFormat="1" x14ac:dyDescent="0.3">
      <c r="H51410" s="41"/>
      <c r="I51410" s="42"/>
      <c r="N51410" s="41"/>
      <c r="S51410" s="41"/>
    </row>
    <row r="51411" spans="8:19" s="33" customFormat="1" x14ac:dyDescent="0.3">
      <c r="H51411" s="41"/>
      <c r="I51411" s="42"/>
      <c r="N51411" s="41"/>
      <c r="S51411" s="41"/>
    </row>
    <row r="51412" spans="8:19" s="33" customFormat="1" x14ac:dyDescent="0.3">
      <c r="H51412" s="41"/>
      <c r="I51412" s="42"/>
      <c r="N51412" s="41"/>
      <c r="S51412" s="41"/>
    </row>
    <row r="51413" spans="8:19" s="33" customFormat="1" x14ac:dyDescent="0.3">
      <c r="H51413" s="41"/>
      <c r="I51413" s="42"/>
      <c r="N51413" s="41"/>
      <c r="S51413" s="41"/>
    </row>
    <row r="51414" spans="8:19" s="33" customFormat="1" x14ac:dyDescent="0.3">
      <c r="H51414" s="41"/>
      <c r="I51414" s="42"/>
      <c r="N51414" s="41"/>
      <c r="S51414" s="41"/>
    </row>
    <row r="51415" spans="8:19" s="33" customFormat="1" x14ac:dyDescent="0.3">
      <c r="H51415" s="41"/>
      <c r="I51415" s="42"/>
      <c r="N51415" s="41"/>
      <c r="S51415" s="41"/>
    </row>
    <row r="51416" spans="8:19" s="33" customFormat="1" x14ac:dyDescent="0.3">
      <c r="H51416" s="41"/>
      <c r="I51416" s="42"/>
      <c r="N51416" s="41"/>
      <c r="S51416" s="41"/>
    </row>
    <row r="51417" spans="8:19" s="33" customFormat="1" x14ac:dyDescent="0.3">
      <c r="H51417" s="41"/>
      <c r="I51417" s="42"/>
      <c r="N51417" s="41"/>
      <c r="S51417" s="41"/>
    </row>
    <row r="51418" spans="8:19" s="33" customFormat="1" x14ac:dyDescent="0.3">
      <c r="H51418" s="41"/>
      <c r="I51418" s="42"/>
      <c r="N51418" s="41"/>
      <c r="S51418" s="41"/>
    </row>
    <row r="51419" spans="8:19" s="33" customFormat="1" x14ac:dyDescent="0.3">
      <c r="H51419" s="41"/>
      <c r="I51419" s="42"/>
      <c r="N51419" s="41"/>
      <c r="S51419" s="41"/>
    </row>
    <row r="51420" spans="8:19" s="33" customFormat="1" x14ac:dyDescent="0.3">
      <c r="H51420" s="41"/>
      <c r="I51420" s="42"/>
      <c r="N51420" s="41"/>
      <c r="S51420" s="41"/>
    </row>
    <row r="51421" spans="8:19" s="33" customFormat="1" x14ac:dyDescent="0.3">
      <c r="H51421" s="41"/>
      <c r="I51421" s="42"/>
      <c r="N51421" s="41"/>
      <c r="S51421" s="41"/>
    </row>
    <row r="51422" spans="8:19" s="33" customFormat="1" x14ac:dyDescent="0.3">
      <c r="H51422" s="41"/>
      <c r="I51422" s="42"/>
      <c r="N51422" s="41"/>
      <c r="S51422" s="41"/>
    </row>
    <row r="51423" spans="8:19" s="33" customFormat="1" x14ac:dyDescent="0.3">
      <c r="H51423" s="41"/>
      <c r="I51423" s="42"/>
      <c r="N51423" s="41"/>
      <c r="S51423" s="41"/>
    </row>
    <row r="51424" spans="8:19" s="33" customFormat="1" x14ac:dyDescent="0.3">
      <c r="H51424" s="41"/>
      <c r="I51424" s="42"/>
      <c r="N51424" s="41"/>
      <c r="S51424" s="41"/>
    </row>
    <row r="51425" spans="8:19" s="33" customFormat="1" x14ac:dyDescent="0.3">
      <c r="H51425" s="41"/>
      <c r="I51425" s="42"/>
      <c r="N51425" s="41"/>
      <c r="S51425" s="41"/>
    </row>
    <row r="51426" spans="8:19" s="33" customFormat="1" x14ac:dyDescent="0.3">
      <c r="H51426" s="41"/>
      <c r="I51426" s="42"/>
      <c r="N51426" s="41"/>
      <c r="S51426" s="41"/>
    </row>
    <row r="51427" spans="8:19" s="33" customFormat="1" x14ac:dyDescent="0.3">
      <c r="H51427" s="41"/>
      <c r="I51427" s="42"/>
      <c r="N51427" s="41"/>
      <c r="S51427" s="41"/>
    </row>
    <row r="51428" spans="8:19" s="33" customFormat="1" x14ac:dyDescent="0.3">
      <c r="H51428" s="41"/>
      <c r="I51428" s="42"/>
      <c r="N51428" s="41"/>
      <c r="S51428" s="41"/>
    </row>
    <row r="51429" spans="8:19" s="33" customFormat="1" x14ac:dyDescent="0.3">
      <c r="H51429" s="41"/>
      <c r="I51429" s="42"/>
      <c r="N51429" s="41"/>
      <c r="S51429" s="41"/>
    </row>
    <row r="51430" spans="8:19" s="33" customFormat="1" x14ac:dyDescent="0.3">
      <c r="H51430" s="41"/>
      <c r="I51430" s="42"/>
      <c r="N51430" s="41"/>
      <c r="S51430" s="41"/>
    </row>
    <row r="51431" spans="8:19" s="33" customFormat="1" x14ac:dyDescent="0.3">
      <c r="H51431" s="41"/>
      <c r="I51431" s="42"/>
      <c r="N51431" s="41"/>
      <c r="S51431" s="41"/>
    </row>
    <row r="51432" spans="8:19" s="33" customFormat="1" x14ac:dyDescent="0.3">
      <c r="H51432" s="41"/>
      <c r="I51432" s="42"/>
      <c r="N51432" s="41"/>
      <c r="S51432" s="41"/>
    </row>
    <row r="51433" spans="8:19" s="33" customFormat="1" x14ac:dyDescent="0.3">
      <c r="H51433" s="41"/>
      <c r="I51433" s="42"/>
      <c r="N51433" s="41"/>
      <c r="S51433" s="41"/>
    </row>
    <row r="51434" spans="8:19" s="33" customFormat="1" x14ac:dyDescent="0.3">
      <c r="H51434" s="41"/>
      <c r="I51434" s="42"/>
      <c r="N51434" s="41"/>
      <c r="S51434" s="41"/>
    </row>
    <row r="51435" spans="8:19" s="33" customFormat="1" x14ac:dyDescent="0.3">
      <c r="H51435" s="41"/>
      <c r="I51435" s="42"/>
      <c r="N51435" s="41"/>
      <c r="S51435" s="41"/>
    </row>
    <row r="51436" spans="8:19" s="33" customFormat="1" x14ac:dyDescent="0.3">
      <c r="H51436" s="41"/>
      <c r="I51436" s="42"/>
      <c r="N51436" s="41"/>
      <c r="S51436" s="41"/>
    </row>
    <row r="51437" spans="8:19" s="33" customFormat="1" x14ac:dyDescent="0.3">
      <c r="H51437" s="41"/>
      <c r="I51437" s="42"/>
      <c r="N51437" s="41"/>
      <c r="S51437" s="41"/>
    </row>
    <row r="51438" spans="8:19" s="33" customFormat="1" x14ac:dyDescent="0.3">
      <c r="H51438" s="41"/>
      <c r="I51438" s="42"/>
      <c r="N51438" s="41"/>
      <c r="S51438" s="41"/>
    </row>
    <row r="51439" spans="8:19" s="33" customFormat="1" x14ac:dyDescent="0.3">
      <c r="H51439" s="41"/>
      <c r="I51439" s="42"/>
      <c r="N51439" s="41"/>
      <c r="S51439" s="41"/>
    </row>
    <row r="51440" spans="8:19" s="33" customFormat="1" x14ac:dyDescent="0.3">
      <c r="H51440" s="41"/>
      <c r="I51440" s="42"/>
      <c r="N51440" s="41"/>
      <c r="S51440" s="41"/>
    </row>
    <row r="51441" spans="8:19" s="33" customFormat="1" x14ac:dyDescent="0.3">
      <c r="H51441" s="41"/>
      <c r="I51441" s="42"/>
      <c r="N51441" s="41"/>
      <c r="S51441" s="41"/>
    </row>
    <row r="51442" spans="8:19" s="33" customFormat="1" x14ac:dyDescent="0.3">
      <c r="H51442" s="41"/>
      <c r="I51442" s="42"/>
      <c r="N51442" s="41"/>
      <c r="S51442" s="41"/>
    </row>
    <row r="51443" spans="8:19" s="33" customFormat="1" x14ac:dyDescent="0.3">
      <c r="H51443" s="41"/>
      <c r="I51443" s="42"/>
      <c r="N51443" s="41"/>
      <c r="S51443" s="41"/>
    </row>
    <row r="51444" spans="8:19" s="33" customFormat="1" x14ac:dyDescent="0.3">
      <c r="H51444" s="41"/>
      <c r="I51444" s="42"/>
      <c r="N51444" s="41"/>
      <c r="S51444" s="41"/>
    </row>
    <row r="51445" spans="8:19" s="33" customFormat="1" x14ac:dyDescent="0.3">
      <c r="H51445" s="41"/>
      <c r="I51445" s="42"/>
      <c r="N51445" s="41"/>
      <c r="S51445" s="41"/>
    </row>
    <row r="51446" spans="8:19" s="33" customFormat="1" x14ac:dyDescent="0.3">
      <c r="H51446" s="41"/>
      <c r="I51446" s="42"/>
      <c r="N51446" s="41"/>
      <c r="S51446" s="41"/>
    </row>
    <row r="51447" spans="8:19" s="33" customFormat="1" x14ac:dyDescent="0.3">
      <c r="H51447" s="41"/>
      <c r="I51447" s="42"/>
      <c r="N51447" s="41"/>
      <c r="S51447" s="41"/>
    </row>
    <row r="51448" spans="8:19" s="33" customFormat="1" x14ac:dyDescent="0.3">
      <c r="H51448" s="41"/>
      <c r="I51448" s="42"/>
      <c r="N51448" s="41"/>
      <c r="S51448" s="41"/>
    </row>
    <row r="51449" spans="8:19" s="33" customFormat="1" x14ac:dyDescent="0.3">
      <c r="H51449" s="41"/>
      <c r="I51449" s="42"/>
      <c r="N51449" s="41"/>
      <c r="S51449" s="41"/>
    </row>
    <row r="51450" spans="8:19" s="33" customFormat="1" x14ac:dyDescent="0.3">
      <c r="H51450" s="41"/>
      <c r="I51450" s="42"/>
      <c r="N51450" s="41"/>
      <c r="S51450" s="41"/>
    </row>
    <row r="51451" spans="8:19" s="33" customFormat="1" x14ac:dyDescent="0.3">
      <c r="H51451" s="41"/>
      <c r="I51451" s="42"/>
      <c r="N51451" s="41"/>
      <c r="S51451" s="41"/>
    </row>
    <row r="51452" spans="8:19" s="33" customFormat="1" x14ac:dyDescent="0.3">
      <c r="H51452" s="41"/>
      <c r="I51452" s="42"/>
      <c r="N51452" s="41"/>
      <c r="S51452" s="41"/>
    </row>
    <row r="51453" spans="8:19" s="33" customFormat="1" x14ac:dyDescent="0.3">
      <c r="H51453" s="41"/>
      <c r="I51453" s="42"/>
      <c r="N51453" s="41"/>
      <c r="S51453" s="41"/>
    </row>
    <row r="51454" spans="8:19" s="33" customFormat="1" x14ac:dyDescent="0.3">
      <c r="H51454" s="41"/>
      <c r="I51454" s="42"/>
      <c r="N51454" s="41"/>
      <c r="S51454" s="41"/>
    </row>
    <row r="51455" spans="8:19" s="33" customFormat="1" x14ac:dyDescent="0.3">
      <c r="H51455" s="41"/>
      <c r="I51455" s="42"/>
      <c r="N51455" s="41"/>
      <c r="S51455" s="41"/>
    </row>
    <row r="51456" spans="8:19" s="33" customFormat="1" x14ac:dyDescent="0.3">
      <c r="H51456" s="41"/>
      <c r="I51456" s="42"/>
      <c r="N51456" s="41"/>
      <c r="S51456" s="41"/>
    </row>
    <row r="51457" spans="8:19" s="33" customFormat="1" x14ac:dyDescent="0.3">
      <c r="H51457" s="41"/>
      <c r="I51457" s="42"/>
      <c r="N51457" s="41"/>
      <c r="S51457" s="41"/>
    </row>
    <row r="51458" spans="8:19" s="33" customFormat="1" x14ac:dyDescent="0.3">
      <c r="H51458" s="41"/>
      <c r="I51458" s="42"/>
      <c r="N51458" s="41"/>
      <c r="S51458" s="41"/>
    </row>
    <row r="51459" spans="8:19" s="33" customFormat="1" x14ac:dyDescent="0.3">
      <c r="H51459" s="41"/>
      <c r="I51459" s="42"/>
      <c r="N51459" s="41"/>
      <c r="S51459" s="41"/>
    </row>
    <row r="51460" spans="8:19" s="33" customFormat="1" x14ac:dyDescent="0.3">
      <c r="H51460" s="41"/>
      <c r="I51460" s="42"/>
      <c r="N51460" s="41"/>
      <c r="S51460" s="41"/>
    </row>
    <row r="51461" spans="8:19" s="33" customFormat="1" x14ac:dyDescent="0.3">
      <c r="H51461" s="41"/>
      <c r="I51461" s="42"/>
      <c r="N51461" s="41"/>
      <c r="S51461" s="41"/>
    </row>
    <row r="51462" spans="8:19" s="33" customFormat="1" x14ac:dyDescent="0.3">
      <c r="H51462" s="41"/>
      <c r="I51462" s="42"/>
      <c r="N51462" s="41"/>
      <c r="S51462" s="41"/>
    </row>
    <row r="51463" spans="8:19" s="33" customFormat="1" x14ac:dyDescent="0.3">
      <c r="H51463" s="41"/>
      <c r="I51463" s="42"/>
      <c r="N51463" s="41"/>
      <c r="S51463" s="41"/>
    </row>
    <row r="51464" spans="8:19" s="33" customFormat="1" x14ac:dyDescent="0.3">
      <c r="H51464" s="41"/>
      <c r="I51464" s="42"/>
      <c r="N51464" s="41"/>
      <c r="S51464" s="41"/>
    </row>
    <row r="51465" spans="8:19" s="33" customFormat="1" x14ac:dyDescent="0.3">
      <c r="H51465" s="41"/>
      <c r="I51465" s="42"/>
      <c r="N51465" s="41"/>
      <c r="S51465" s="41"/>
    </row>
    <row r="51466" spans="8:19" s="33" customFormat="1" x14ac:dyDescent="0.3">
      <c r="H51466" s="41"/>
      <c r="I51466" s="42"/>
      <c r="N51466" s="41"/>
      <c r="S51466" s="41"/>
    </row>
    <row r="51467" spans="8:19" s="33" customFormat="1" x14ac:dyDescent="0.3">
      <c r="H51467" s="41"/>
      <c r="I51467" s="42"/>
      <c r="N51467" s="41"/>
      <c r="S51467" s="41"/>
    </row>
    <row r="51468" spans="8:19" s="33" customFormat="1" x14ac:dyDescent="0.3">
      <c r="H51468" s="41"/>
      <c r="I51468" s="42"/>
      <c r="N51468" s="41"/>
      <c r="S51468" s="41"/>
    </row>
    <row r="51469" spans="8:19" s="33" customFormat="1" x14ac:dyDescent="0.3">
      <c r="H51469" s="41"/>
      <c r="I51469" s="42"/>
      <c r="N51469" s="41"/>
      <c r="S51469" s="41"/>
    </row>
    <row r="51470" spans="8:19" s="33" customFormat="1" x14ac:dyDescent="0.3">
      <c r="H51470" s="41"/>
      <c r="I51470" s="42"/>
      <c r="N51470" s="41"/>
      <c r="S51470" s="41"/>
    </row>
    <row r="51471" spans="8:19" s="33" customFormat="1" x14ac:dyDescent="0.3">
      <c r="H51471" s="41"/>
      <c r="I51471" s="42"/>
      <c r="N51471" s="41"/>
      <c r="S51471" s="41"/>
    </row>
    <row r="51472" spans="8:19" s="33" customFormat="1" x14ac:dyDescent="0.3">
      <c r="H51472" s="41"/>
      <c r="I51472" s="42"/>
      <c r="N51472" s="41"/>
      <c r="S51472" s="41"/>
    </row>
    <row r="51473" spans="8:19" s="33" customFormat="1" x14ac:dyDescent="0.3">
      <c r="H51473" s="41"/>
      <c r="I51473" s="42"/>
      <c r="N51473" s="41"/>
      <c r="S51473" s="41"/>
    </row>
    <row r="51474" spans="8:19" s="33" customFormat="1" x14ac:dyDescent="0.3">
      <c r="H51474" s="41"/>
      <c r="I51474" s="42"/>
      <c r="N51474" s="41"/>
      <c r="S51474" s="41"/>
    </row>
    <row r="51475" spans="8:19" s="33" customFormat="1" x14ac:dyDescent="0.3">
      <c r="H51475" s="41"/>
      <c r="I51475" s="42"/>
      <c r="N51475" s="41"/>
      <c r="S51475" s="41"/>
    </row>
    <row r="51476" spans="8:19" s="33" customFormat="1" x14ac:dyDescent="0.3">
      <c r="H51476" s="41"/>
      <c r="I51476" s="42"/>
      <c r="N51476" s="41"/>
      <c r="S51476" s="41"/>
    </row>
    <row r="51477" spans="8:19" s="33" customFormat="1" x14ac:dyDescent="0.3">
      <c r="H51477" s="41"/>
      <c r="I51477" s="42"/>
      <c r="N51477" s="41"/>
      <c r="S51477" s="41"/>
    </row>
    <row r="51478" spans="8:19" s="33" customFormat="1" x14ac:dyDescent="0.3">
      <c r="H51478" s="41"/>
      <c r="I51478" s="42"/>
      <c r="N51478" s="41"/>
      <c r="S51478" s="41"/>
    </row>
    <row r="51479" spans="8:19" s="33" customFormat="1" x14ac:dyDescent="0.3">
      <c r="H51479" s="41"/>
      <c r="I51479" s="42"/>
      <c r="N51479" s="41"/>
      <c r="S51479" s="41"/>
    </row>
    <row r="51480" spans="8:19" s="33" customFormat="1" x14ac:dyDescent="0.3">
      <c r="H51480" s="41"/>
      <c r="I51480" s="42"/>
      <c r="N51480" s="41"/>
      <c r="S51480" s="41"/>
    </row>
    <row r="51481" spans="8:19" s="33" customFormat="1" x14ac:dyDescent="0.3">
      <c r="H51481" s="41"/>
      <c r="I51481" s="42"/>
      <c r="N51481" s="41"/>
      <c r="S51481" s="41"/>
    </row>
    <row r="51482" spans="8:19" s="33" customFormat="1" x14ac:dyDescent="0.3">
      <c r="H51482" s="41"/>
      <c r="I51482" s="42"/>
      <c r="N51482" s="41"/>
      <c r="S51482" s="41"/>
    </row>
    <row r="51483" spans="8:19" s="33" customFormat="1" x14ac:dyDescent="0.3">
      <c r="H51483" s="41"/>
      <c r="I51483" s="42"/>
      <c r="N51483" s="41"/>
      <c r="S51483" s="41"/>
    </row>
    <row r="51484" spans="8:19" s="33" customFormat="1" x14ac:dyDescent="0.3">
      <c r="H51484" s="41"/>
      <c r="I51484" s="42"/>
      <c r="N51484" s="41"/>
      <c r="S51484" s="41"/>
    </row>
    <row r="51485" spans="8:19" s="33" customFormat="1" x14ac:dyDescent="0.3">
      <c r="H51485" s="41"/>
      <c r="I51485" s="42"/>
      <c r="N51485" s="41"/>
      <c r="S51485" s="41"/>
    </row>
    <row r="51486" spans="8:19" s="33" customFormat="1" x14ac:dyDescent="0.3">
      <c r="H51486" s="41"/>
      <c r="I51486" s="42"/>
      <c r="N51486" s="41"/>
      <c r="S51486" s="41"/>
    </row>
    <row r="51487" spans="8:19" s="33" customFormat="1" x14ac:dyDescent="0.3">
      <c r="H51487" s="41"/>
      <c r="I51487" s="42"/>
      <c r="N51487" s="41"/>
      <c r="S51487" s="41"/>
    </row>
    <row r="51488" spans="8:19" s="33" customFormat="1" x14ac:dyDescent="0.3">
      <c r="H51488" s="41"/>
      <c r="I51488" s="42"/>
      <c r="N51488" s="41"/>
      <c r="S51488" s="41"/>
    </row>
    <row r="51489" spans="8:19" s="33" customFormat="1" x14ac:dyDescent="0.3">
      <c r="H51489" s="41"/>
      <c r="I51489" s="42"/>
      <c r="N51489" s="41"/>
      <c r="S51489" s="41"/>
    </row>
    <row r="51490" spans="8:19" s="33" customFormat="1" x14ac:dyDescent="0.3">
      <c r="H51490" s="41"/>
      <c r="I51490" s="42"/>
      <c r="N51490" s="41"/>
      <c r="S51490" s="41"/>
    </row>
    <row r="51491" spans="8:19" s="33" customFormat="1" x14ac:dyDescent="0.3">
      <c r="H51491" s="41"/>
      <c r="I51491" s="42"/>
      <c r="N51491" s="41"/>
      <c r="S51491" s="41"/>
    </row>
    <row r="51492" spans="8:19" s="33" customFormat="1" x14ac:dyDescent="0.3">
      <c r="H51492" s="41"/>
      <c r="I51492" s="42"/>
      <c r="N51492" s="41"/>
      <c r="S51492" s="41"/>
    </row>
    <row r="51493" spans="8:19" s="33" customFormat="1" x14ac:dyDescent="0.3">
      <c r="H51493" s="41"/>
      <c r="I51493" s="42"/>
      <c r="N51493" s="41"/>
      <c r="S51493" s="41"/>
    </row>
    <row r="51494" spans="8:19" s="33" customFormat="1" x14ac:dyDescent="0.3">
      <c r="H51494" s="41"/>
      <c r="I51494" s="42"/>
      <c r="N51494" s="41"/>
      <c r="S51494" s="41"/>
    </row>
    <row r="51495" spans="8:19" s="33" customFormat="1" x14ac:dyDescent="0.3">
      <c r="H51495" s="41"/>
      <c r="I51495" s="42"/>
      <c r="N51495" s="41"/>
      <c r="S51495" s="41"/>
    </row>
    <row r="51496" spans="8:19" s="33" customFormat="1" x14ac:dyDescent="0.3">
      <c r="H51496" s="41"/>
      <c r="I51496" s="42"/>
      <c r="N51496" s="41"/>
      <c r="S51496" s="41"/>
    </row>
    <row r="51497" spans="8:19" s="33" customFormat="1" x14ac:dyDescent="0.3">
      <c r="H51497" s="41"/>
      <c r="I51497" s="42"/>
      <c r="N51497" s="41"/>
      <c r="S51497" s="41"/>
    </row>
    <row r="51498" spans="8:19" s="33" customFormat="1" x14ac:dyDescent="0.3">
      <c r="H51498" s="41"/>
      <c r="I51498" s="42"/>
      <c r="N51498" s="41"/>
      <c r="S51498" s="41"/>
    </row>
    <row r="51499" spans="8:19" s="33" customFormat="1" x14ac:dyDescent="0.3">
      <c r="H51499" s="41"/>
      <c r="I51499" s="42"/>
      <c r="N51499" s="41"/>
      <c r="S51499" s="41"/>
    </row>
    <row r="51500" spans="8:19" s="33" customFormat="1" x14ac:dyDescent="0.3">
      <c r="H51500" s="41"/>
      <c r="I51500" s="42"/>
      <c r="N51500" s="41"/>
      <c r="S51500" s="41"/>
    </row>
    <row r="51501" spans="8:19" s="33" customFormat="1" x14ac:dyDescent="0.3">
      <c r="H51501" s="41"/>
      <c r="I51501" s="42"/>
      <c r="N51501" s="41"/>
      <c r="S51501" s="41"/>
    </row>
    <row r="51502" spans="8:19" s="33" customFormat="1" x14ac:dyDescent="0.3">
      <c r="H51502" s="41"/>
      <c r="I51502" s="42"/>
      <c r="N51502" s="41"/>
      <c r="S51502" s="41"/>
    </row>
    <row r="51503" spans="8:19" s="33" customFormat="1" x14ac:dyDescent="0.3">
      <c r="H51503" s="41"/>
      <c r="I51503" s="42"/>
      <c r="N51503" s="41"/>
      <c r="S51503" s="41"/>
    </row>
    <row r="51504" spans="8:19" s="33" customFormat="1" x14ac:dyDescent="0.3">
      <c r="H51504" s="41"/>
      <c r="I51504" s="42"/>
      <c r="N51504" s="41"/>
      <c r="S51504" s="41"/>
    </row>
    <row r="51505" spans="8:19" s="33" customFormat="1" x14ac:dyDescent="0.3">
      <c r="H51505" s="41"/>
      <c r="I51505" s="42"/>
      <c r="N51505" s="41"/>
      <c r="S51505" s="41"/>
    </row>
    <row r="51506" spans="8:19" s="33" customFormat="1" x14ac:dyDescent="0.3">
      <c r="H51506" s="41"/>
      <c r="I51506" s="42"/>
      <c r="N51506" s="41"/>
      <c r="S51506" s="41"/>
    </row>
    <row r="51507" spans="8:19" s="33" customFormat="1" x14ac:dyDescent="0.3">
      <c r="H51507" s="41"/>
      <c r="I51507" s="42"/>
      <c r="N51507" s="41"/>
      <c r="S51507" s="41"/>
    </row>
    <row r="51508" spans="8:19" s="33" customFormat="1" x14ac:dyDescent="0.3">
      <c r="H51508" s="41"/>
      <c r="I51508" s="42"/>
      <c r="N51508" s="41"/>
      <c r="S51508" s="41"/>
    </row>
    <row r="51509" spans="8:19" s="33" customFormat="1" x14ac:dyDescent="0.3">
      <c r="H51509" s="41"/>
      <c r="I51509" s="42"/>
      <c r="N51509" s="41"/>
      <c r="S51509" s="41"/>
    </row>
    <row r="51510" spans="8:19" s="33" customFormat="1" x14ac:dyDescent="0.3">
      <c r="H51510" s="41"/>
      <c r="I51510" s="42"/>
      <c r="N51510" s="41"/>
      <c r="S51510" s="41"/>
    </row>
    <row r="51511" spans="8:19" s="33" customFormat="1" x14ac:dyDescent="0.3">
      <c r="H51511" s="41"/>
      <c r="I51511" s="42"/>
      <c r="N51511" s="41"/>
      <c r="S51511" s="41"/>
    </row>
    <row r="51512" spans="8:19" s="33" customFormat="1" x14ac:dyDescent="0.3">
      <c r="H51512" s="41"/>
      <c r="I51512" s="42"/>
      <c r="N51512" s="41"/>
      <c r="S51512" s="41"/>
    </row>
    <row r="51513" spans="8:19" s="33" customFormat="1" x14ac:dyDescent="0.3">
      <c r="H51513" s="41"/>
      <c r="I51513" s="42"/>
      <c r="N51513" s="41"/>
      <c r="S51513" s="41"/>
    </row>
    <row r="51514" spans="8:19" s="33" customFormat="1" x14ac:dyDescent="0.3">
      <c r="H51514" s="41"/>
      <c r="I51514" s="42"/>
      <c r="N51514" s="41"/>
      <c r="S51514" s="41"/>
    </row>
    <row r="51515" spans="8:19" s="33" customFormat="1" x14ac:dyDescent="0.3">
      <c r="H51515" s="41"/>
      <c r="I51515" s="42"/>
      <c r="N51515" s="41"/>
      <c r="S51515" s="41"/>
    </row>
    <row r="51516" spans="8:19" s="33" customFormat="1" x14ac:dyDescent="0.3">
      <c r="H51516" s="41"/>
      <c r="I51516" s="42"/>
      <c r="N51516" s="41"/>
      <c r="S51516" s="41"/>
    </row>
    <row r="51517" spans="8:19" s="33" customFormat="1" x14ac:dyDescent="0.3">
      <c r="H51517" s="41"/>
      <c r="I51517" s="42"/>
      <c r="N51517" s="41"/>
      <c r="S51517" s="41"/>
    </row>
    <row r="51518" spans="8:19" s="33" customFormat="1" x14ac:dyDescent="0.3">
      <c r="H51518" s="41"/>
      <c r="I51518" s="42"/>
      <c r="N51518" s="41"/>
      <c r="S51518" s="41"/>
    </row>
    <row r="51519" spans="8:19" s="33" customFormat="1" x14ac:dyDescent="0.3">
      <c r="H51519" s="41"/>
      <c r="I51519" s="42"/>
      <c r="N51519" s="41"/>
      <c r="S51519" s="41"/>
    </row>
    <row r="51520" spans="8:19" s="33" customFormat="1" x14ac:dyDescent="0.3">
      <c r="H51520" s="41"/>
      <c r="I51520" s="42"/>
      <c r="N51520" s="41"/>
      <c r="S51520" s="41"/>
    </row>
    <row r="51521" spans="8:19" s="33" customFormat="1" x14ac:dyDescent="0.3">
      <c r="H51521" s="41"/>
      <c r="I51521" s="42"/>
      <c r="N51521" s="41"/>
      <c r="S51521" s="41"/>
    </row>
    <row r="51522" spans="8:19" s="33" customFormat="1" x14ac:dyDescent="0.3">
      <c r="H51522" s="41"/>
      <c r="I51522" s="42"/>
      <c r="N51522" s="41"/>
      <c r="S51522" s="41"/>
    </row>
    <row r="51523" spans="8:19" s="33" customFormat="1" x14ac:dyDescent="0.3">
      <c r="H51523" s="41"/>
      <c r="I51523" s="42"/>
      <c r="N51523" s="41"/>
      <c r="S51523" s="41"/>
    </row>
    <row r="51524" spans="8:19" s="33" customFormat="1" x14ac:dyDescent="0.3">
      <c r="H51524" s="41"/>
      <c r="I51524" s="42"/>
      <c r="N51524" s="41"/>
      <c r="S51524" s="41"/>
    </row>
    <row r="51525" spans="8:19" s="33" customFormat="1" x14ac:dyDescent="0.3">
      <c r="H51525" s="41"/>
      <c r="I51525" s="42"/>
      <c r="N51525" s="41"/>
      <c r="S51525" s="41"/>
    </row>
    <row r="51526" spans="8:19" s="33" customFormat="1" x14ac:dyDescent="0.3">
      <c r="H51526" s="41"/>
      <c r="I51526" s="42"/>
      <c r="N51526" s="41"/>
      <c r="S51526" s="41"/>
    </row>
    <row r="51527" spans="8:19" s="33" customFormat="1" x14ac:dyDescent="0.3">
      <c r="H51527" s="41"/>
      <c r="I51527" s="42"/>
      <c r="N51527" s="41"/>
      <c r="S51527" s="41"/>
    </row>
    <row r="51528" spans="8:19" s="33" customFormat="1" x14ac:dyDescent="0.3">
      <c r="H51528" s="41"/>
      <c r="I51528" s="42"/>
      <c r="N51528" s="41"/>
      <c r="S51528" s="41"/>
    </row>
    <row r="51529" spans="8:19" s="33" customFormat="1" x14ac:dyDescent="0.3">
      <c r="H51529" s="41"/>
      <c r="I51529" s="42"/>
      <c r="N51529" s="41"/>
      <c r="S51529" s="41"/>
    </row>
    <row r="51530" spans="8:19" s="33" customFormat="1" x14ac:dyDescent="0.3">
      <c r="H51530" s="41"/>
      <c r="I51530" s="42"/>
      <c r="N51530" s="41"/>
      <c r="S51530" s="41"/>
    </row>
    <row r="51531" spans="8:19" s="33" customFormat="1" x14ac:dyDescent="0.3">
      <c r="H51531" s="41"/>
      <c r="I51531" s="42"/>
      <c r="N51531" s="41"/>
      <c r="S51531" s="41"/>
    </row>
    <row r="51532" spans="8:19" s="33" customFormat="1" x14ac:dyDescent="0.3">
      <c r="H51532" s="41"/>
      <c r="I51532" s="42"/>
      <c r="N51532" s="41"/>
      <c r="S51532" s="41"/>
    </row>
    <row r="51533" spans="8:19" s="33" customFormat="1" x14ac:dyDescent="0.3">
      <c r="H51533" s="41"/>
      <c r="I51533" s="42"/>
      <c r="N51533" s="41"/>
      <c r="S51533" s="41"/>
    </row>
    <row r="51534" spans="8:19" s="33" customFormat="1" x14ac:dyDescent="0.3">
      <c r="H51534" s="41"/>
      <c r="I51534" s="42"/>
      <c r="N51534" s="41"/>
      <c r="S51534" s="41"/>
    </row>
    <row r="51535" spans="8:19" s="33" customFormat="1" x14ac:dyDescent="0.3">
      <c r="H51535" s="41"/>
      <c r="I51535" s="42"/>
      <c r="N51535" s="41"/>
      <c r="S51535" s="41"/>
    </row>
    <row r="51536" spans="8:19" s="33" customFormat="1" x14ac:dyDescent="0.3">
      <c r="H51536" s="41"/>
      <c r="I51536" s="42"/>
      <c r="N51536" s="41"/>
      <c r="S51536" s="41"/>
    </row>
    <row r="51537" spans="8:19" s="33" customFormat="1" x14ac:dyDescent="0.3">
      <c r="H51537" s="41"/>
      <c r="I51537" s="42"/>
      <c r="N51537" s="41"/>
      <c r="S51537" s="41"/>
    </row>
    <row r="51538" spans="8:19" s="33" customFormat="1" x14ac:dyDescent="0.3">
      <c r="H51538" s="41"/>
      <c r="I51538" s="42"/>
      <c r="N51538" s="41"/>
      <c r="S51538" s="41"/>
    </row>
    <row r="51539" spans="8:19" s="33" customFormat="1" x14ac:dyDescent="0.3">
      <c r="H51539" s="41"/>
      <c r="I51539" s="42"/>
      <c r="N51539" s="41"/>
      <c r="S51539" s="41"/>
    </row>
    <row r="51540" spans="8:19" s="33" customFormat="1" x14ac:dyDescent="0.3">
      <c r="H51540" s="41"/>
      <c r="I51540" s="42"/>
      <c r="N51540" s="41"/>
      <c r="S51540" s="41"/>
    </row>
    <row r="51541" spans="8:19" s="33" customFormat="1" x14ac:dyDescent="0.3">
      <c r="H51541" s="41"/>
      <c r="I51541" s="42"/>
      <c r="N51541" s="41"/>
      <c r="S51541" s="41"/>
    </row>
    <row r="51542" spans="8:19" s="33" customFormat="1" x14ac:dyDescent="0.3">
      <c r="H51542" s="41"/>
      <c r="I51542" s="42"/>
      <c r="N51542" s="41"/>
      <c r="S51542" s="41"/>
    </row>
    <row r="51543" spans="8:19" s="33" customFormat="1" x14ac:dyDescent="0.3">
      <c r="H51543" s="41"/>
      <c r="I51543" s="42"/>
      <c r="N51543" s="41"/>
      <c r="S51543" s="41"/>
    </row>
    <row r="51544" spans="8:19" s="33" customFormat="1" x14ac:dyDescent="0.3">
      <c r="H51544" s="41"/>
      <c r="I51544" s="42"/>
      <c r="N51544" s="41"/>
      <c r="S51544" s="41"/>
    </row>
    <row r="51545" spans="8:19" s="33" customFormat="1" x14ac:dyDescent="0.3">
      <c r="H51545" s="41"/>
      <c r="I51545" s="42"/>
      <c r="N51545" s="41"/>
      <c r="S51545" s="41"/>
    </row>
    <row r="51546" spans="8:19" s="33" customFormat="1" x14ac:dyDescent="0.3">
      <c r="H51546" s="41"/>
      <c r="I51546" s="42"/>
      <c r="N51546" s="41"/>
      <c r="S51546" s="41"/>
    </row>
    <row r="51547" spans="8:19" s="33" customFormat="1" x14ac:dyDescent="0.3">
      <c r="H51547" s="41"/>
      <c r="I51547" s="42"/>
      <c r="N51547" s="41"/>
      <c r="S51547" s="41"/>
    </row>
    <row r="51548" spans="8:19" s="33" customFormat="1" x14ac:dyDescent="0.3">
      <c r="H51548" s="41"/>
      <c r="I51548" s="42"/>
      <c r="N51548" s="41"/>
      <c r="S51548" s="41"/>
    </row>
    <row r="51549" spans="8:19" s="33" customFormat="1" x14ac:dyDescent="0.3">
      <c r="H51549" s="41"/>
      <c r="I51549" s="42"/>
      <c r="N51549" s="41"/>
      <c r="S51549" s="41"/>
    </row>
    <row r="51550" spans="8:19" s="33" customFormat="1" x14ac:dyDescent="0.3">
      <c r="H51550" s="41"/>
      <c r="I51550" s="42"/>
      <c r="N51550" s="41"/>
      <c r="S51550" s="41"/>
    </row>
    <row r="51551" spans="8:19" s="33" customFormat="1" x14ac:dyDescent="0.3">
      <c r="H51551" s="41"/>
      <c r="I51551" s="42"/>
      <c r="N51551" s="41"/>
      <c r="S51551" s="41"/>
    </row>
    <row r="51552" spans="8:19" s="33" customFormat="1" x14ac:dyDescent="0.3">
      <c r="H51552" s="41"/>
      <c r="I51552" s="42"/>
      <c r="N51552" s="41"/>
      <c r="S51552" s="41"/>
    </row>
    <row r="51553" spans="8:19" s="33" customFormat="1" x14ac:dyDescent="0.3">
      <c r="H51553" s="41"/>
      <c r="I51553" s="42"/>
      <c r="N51553" s="41"/>
      <c r="S51553" s="41"/>
    </row>
    <row r="51554" spans="8:19" s="33" customFormat="1" x14ac:dyDescent="0.3">
      <c r="H51554" s="41"/>
      <c r="I51554" s="42"/>
      <c r="N51554" s="41"/>
      <c r="S51554" s="41"/>
    </row>
    <row r="51555" spans="8:19" s="33" customFormat="1" x14ac:dyDescent="0.3">
      <c r="H51555" s="41"/>
      <c r="I51555" s="42"/>
      <c r="N51555" s="41"/>
      <c r="S51555" s="41"/>
    </row>
    <row r="51556" spans="8:19" s="33" customFormat="1" x14ac:dyDescent="0.3">
      <c r="H51556" s="41"/>
      <c r="I51556" s="42"/>
      <c r="N51556" s="41"/>
      <c r="S51556" s="41"/>
    </row>
    <row r="51557" spans="8:19" s="33" customFormat="1" x14ac:dyDescent="0.3">
      <c r="H51557" s="41"/>
      <c r="I51557" s="42"/>
      <c r="N51557" s="41"/>
      <c r="S51557" s="41"/>
    </row>
    <row r="51558" spans="8:19" s="33" customFormat="1" x14ac:dyDescent="0.3">
      <c r="H51558" s="41"/>
      <c r="I51558" s="42"/>
      <c r="N51558" s="41"/>
      <c r="S51558" s="41"/>
    </row>
    <row r="51559" spans="8:19" s="33" customFormat="1" x14ac:dyDescent="0.3">
      <c r="H51559" s="41"/>
      <c r="I51559" s="42"/>
      <c r="N51559" s="41"/>
      <c r="S51559" s="41"/>
    </row>
    <row r="51560" spans="8:19" s="33" customFormat="1" x14ac:dyDescent="0.3">
      <c r="H51560" s="41"/>
      <c r="I51560" s="42"/>
      <c r="N51560" s="41"/>
      <c r="S51560" s="41"/>
    </row>
    <row r="51561" spans="8:19" s="33" customFormat="1" x14ac:dyDescent="0.3">
      <c r="H51561" s="41"/>
      <c r="I51561" s="42"/>
      <c r="N51561" s="41"/>
      <c r="S51561" s="41"/>
    </row>
    <row r="51562" spans="8:19" s="33" customFormat="1" x14ac:dyDescent="0.3">
      <c r="H51562" s="41"/>
      <c r="I51562" s="42"/>
      <c r="N51562" s="41"/>
      <c r="S51562" s="41"/>
    </row>
    <row r="51563" spans="8:19" s="33" customFormat="1" x14ac:dyDescent="0.3">
      <c r="H51563" s="41"/>
      <c r="I51563" s="42"/>
      <c r="N51563" s="41"/>
      <c r="S51563" s="41"/>
    </row>
    <row r="51564" spans="8:19" s="33" customFormat="1" x14ac:dyDescent="0.3">
      <c r="H51564" s="41"/>
      <c r="I51564" s="42"/>
      <c r="N51564" s="41"/>
      <c r="S51564" s="41"/>
    </row>
    <row r="51565" spans="8:19" s="33" customFormat="1" x14ac:dyDescent="0.3">
      <c r="H51565" s="41"/>
      <c r="I51565" s="42"/>
      <c r="N51565" s="41"/>
      <c r="S51565" s="41"/>
    </row>
    <row r="51566" spans="8:19" s="33" customFormat="1" x14ac:dyDescent="0.3">
      <c r="H51566" s="41"/>
      <c r="I51566" s="42"/>
      <c r="N51566" s="41"/>
      <c r="S51566" s="41"/>
    </row>
    <row r="51567" spans="8:19" s="33" customFormat="1" x14ac:dyDescent="0.3">
      <c r="H51567" s="41"/>
      <c r="I51567" s="42"/>
      <c r="N51567" s="41"/>
      <c r="S51567" s="41"/>
    </row>
    <row r="51568" spans="8:19" s="33" customFormat="1" x14ac:dyDescent="0.3">
      <c r="H51568" s="41"/>
      <c r="I51568" s="42"/>
      <c r="N51568" s="41"/>
      <c r="S51568" s="41"/>
    </row>
    <row r="51569" spans="8:19" s="33" customFormat="1" x14ac:dyDescent="0.3">
      <c r="H51569" s="41"/>
      <c r="I51569" s="42"/>
      <c r="N51569" s="41"/>
      <c r="S51569" s="41"/>
    </row>
    <row r="51570" spans="8:19" s="33" customFormat="1" x14ac:dyDescent="0.3">
      <c r="H51570" s="41"/>
      <c r="I51570" s="42"/>
      <c r="N51570" s="41"/>
      <c r="S51570" s="41"/>
    </row>
    <row r="51571" spans="8:19" s="33" customFormat="1" x14ac:dyDescent="0.3">
      <c r="H51571" s="41"/>
      <c r="I51571" s="42"/>
      <c r="N51571" s="41"/>
      <c r="S51571" s="41"/>
    </row>
    <row r="51572" spans="8:19" s="33" customFormat="1" x14ac:dyDescent="0.3">
      <c r="H51572" s="41"/>
      <c r="I51572" s="42"/>
      <c r="N51572" s="41"/>
      <c r="S51572" s="41"/>
    </row>
    <row r="51573" spans="8:19" s="33" customFormat="1" x14ac:dyDescent="0.3">
      <c r="H51573" s="41"/>
      <c r="I51573" s="42"/>
      <c r="N51573" s="41"/>
      <c r="S51573" s="41"/>
    </row>
    <row r="51574" spans="8:19" s="33" customFormat="1" x14ac:dyDescent="0.3">
      <c r="H51574" s="41"/>
      <c r="I51574" s="42"/>
      <c r="N51574" s="41"/>
      <c r="S51574" s="41"/>
    </row>
    <row r="51575" spans="8:19" s="33" customFormat="1" x14ac:dyDescent="0.3">
      <c r="H51575" s="41"/>
      <c r="I51575" s="42"/>
      <c r="N51575" s="41"/>
      <c r="S51575" s="41"/>
    </row>
    <row r="51576" spans="8:19" s="33" customFormat="1" x14ac:dyDescent="0.3">
      <c r="H51576" s="41"/>
      <c r="I51576" s="42"/>
      <c r="N51576" s="41"/>
      <c r="S51576" s="41"/>
    </row>
    <row r="51577" spans="8:19" s="33" customFormat="1" x14ac:dyDescent="0.3">
      <c r="H51577" s="41"/>
      <c r="I51577" s="42"/>
      <c r="N51577" s="41"/>
      <c r="S51577" s="41"/>
    </row>
    <row r="51578" spans="8:19" s="33" customFormat="1" x14ac:dyDescent="0.3">
      <c r="H51578" s="41"/>
      <c r="I51578" s="42"/>
      <c r="N51578" s="41"/>
      <c r="S51578" s="41"/>
    </row>
    <row r="51579" spans="8:19" s="33" customFormat="1" x14ac:dyDescent="0.3">
      <c r="H51579" s="41"/>
      <c r="I51579" s="42"/>
      <c r="N51579" s="41"/>
      <c r="S51579" s="41"/>
    </row>
    <row r="51580" spans="8:19" s="33" customFormat="1" x14ac:dyDescent="0.3">
      <c r="H51580" s="41"/>
      <c r="I51580" s="42"/>
      <c r="N51580" s="41"/>
      <c r="S51580" s="41"/>
    </row>
    <row r="51581" spans="8:19" s="33" customFormat="1" x14ac:dyDescent="0.3">
      <c r="H51581" s="41"/>
      <c r="I51581" s="42"/>
      <c r="N51581" s="41"/>
      <c r="S51581" s="41"/>
    </row>
    <row r="51582" spans="8:19" s="33" customFormat="1" x14ac:dyDescent="0.3">
      <c r="H51582" s="41"/>
      <c r="I51582" s="42"/>
      <c r="N51582" s="41"/>
      <c r="S51582" s="41"/>
    </row>
    <row r="51583" spans="8:19" s="33" customFormat="1" x14ac:dyDescent="0.3">
      <c r="H51583" s="41"/>
      <c r="I51583" s="42"/>
      <c r="N51583" s="41"/>
      <c r="S51583" s="41"/>
    </row>
    <row r="51584" spans="8:19" s="33" customFormat="1" x14ac:dyDescent="0.3">
      <c r="H51584" s="41"/>
      <c r="I51584" s="42"/>
      <c r="N51584" s="41"/>
      <c r="S51584" s="41"/>
    </row>
    <row r="51585" spans="8:19" s="33" customFormat="1" x14ac:dyDescent="0.3">
      <c r="H51585" s="41"/>
      <c r="I51585" s="42"/>
      <c r="N51585" s="41"/>
      <c r="S51585" s="41"/>
    </row>
    <row r="51586" spans="8:19" s="33" customFormat="1" x14ac:dyDescent="0.3">
      <c r="H51586" s="41"/>
      <c r="I51586" s="42"/>
      <c r="N51586" s="41"/>
      <c r="S51586" s="41"/>
    </row>
    <row r="51587" spans="8:19" s="33" customFormat="1" x14ac:dyDescent="0.3">
      <c r="H51587" s="41"/>
      <c r="I51587" s="42"/>
      <c r="N51587" s="41"/>
      <c r="S51587" s="41"/>
    </row>
    <row r="51588" spans="8:19" s="33" customFormat="1" x14ac:dyDescent="0.3">
      <c r="H51588" s="41"/>
      <c r="I51588" s="42"/>
      <c r="N51588" s="41"/>
      <c r="S51588" s="41"/>
    </row>
    <row r="51589" spans="8:19" s="33" customFormat="1" x14ac:dyDescent="0.3">
      <c r="H51589" s="41"/>
      <c r="I51589" s="42"/>
      <c r="N51589" s="41"/>
      <c r="S51589" s="41"/>
    </row>
    <row r="51590" spans="8:19" s="33" customFormat="1" x14ac:dyDescent="0.3">
      <c r="H51590" s="41"/>
      <c r="I51590" s="42"/>
      <c r="N51590" s="41"/>
      <c r="S51590" s="41"/>
    </row>
    <row r="51591" spans="8:19" s="33" customFormat="1" x14ac:dyDescent="0.3">
      <c r="H51591" s="41"/>
      <c r="I51591" s="42"/>
      <c r="N51591" s="41"/>
      <c r="S51591" s="41"/>
    </row>
    <row r="51592" spans="8:19" s="33" customFormat="1" x14ac:dyDescent="0.3">
      <c r="H51592" s="41"/>
      <c r="I51592" s="42"/>
      <c r="N51592" s="41"/>
      <c r="S51592" s="41"/>
    </row>
    <row r="51593" spans="8:19" s="33" customFormat="1" x14ac:dyDescent="0.3">
      <c r="H51593" s="41"/>
      <c r="I51593" s="42"/>
      <c r="N51593" s="41"/>
      <c r="S51593" s="41"/>
    </row>
    <row r="51594" spans="8:19" s="33" customFormat="1" x14ac:dyDescent="0.3">
      <c r="H51594" s="41"/>
      <c r="I51594" s="42"/>
      <c r="N51594" s="41"/>
      <c r="S51594" s="41"/>
    </row>
    <row r="51595" spans="8:19" s="33" customFormat="1" x14ac:dyDescent="0.3">
      <c r="H51595" s="41"/>
      <c r="I51595" s="42"/>
      <c r="N51595" s="41"/>
      <c r="S51595" s="41"/>
    </row>
    <row r="51596" spans="8:19" s="33" customFormat="1" x14ac:dyDescent="0.3">
      <c r="H51596" s="41"/>
      <c r="I51596" s="42"/>
      <c r="N51596" s="41"/>
      <c r="S51596" s="41"/>
    </row>
    <row r="51597" spans="8:19" s="33" customFormat="1" x14ac:dyDescent="0.3">
      <c r="H51597" s="41"/>
      <c r="I51597" s="42"/>
      <c r="N51597" s="41"/>
      <c r="S51597" s="41"/>
    </row>
    <row r="51598" spans="8:19" s="33" customFormat="1" x14ac:dyDescent="0.3">
      <c r="H51598" s="41"/>
      <c r="I51598" s="42"/>
      <c r="N51598" s="41"/>
      <c r="S51598" s="41"/>
    </row>
    <row r="51599" spans="8:19" s="33" customFormat="1" x14ac:dyDescent="0.3">
      <c r="H51599" s="41"/>
      <c r="I51599" s="42"/>
      <c r="N51599" s="41"/>
      <c r="S51599" s="41"/>
    </row>
    <row r="51600" spans="8:19" s="33" customFormat="1" x14ac:dyDescent="0.3">
      <c r="H51600" s="41"/>
      <c r="I51600" s="42"/>
      <c r="N51600" s="41"/>
      <c r="S51600" s="41"/>
    </row>
    <row r="51601" spans="8:19" s="33" customFormat="1" x14ac:dyDescent="0.3">
      <c r="H51601" s="41"/>
      <c r="I51601" s="42"/>
      <c r="N51601" s="41"/>
      <c r="S51601" s="41"/>
    </row>
    <row r="51602" spans="8:19" s="33" customFormat="1" x14ac:dyDescent="0.3">
      <c r="H51602" s="41"/>
      <c r="I51602" s="42"/>
      <c r="N51602" s="41"/>
      <c r="S51602" s="41"/>
    </row>
    <row r="51603" spans="8:19" s="33" customFormat="1" x14ac:dyDescent="0.3">
      <c r="H51603" s="41"/>
      <c r="I51603" s="42"/>
      <c r="N51603" s="41"/>
      <c r="S51603" s="41"/>
    </row>
    <row r="51604" spans="8:19" s="33" customFormat="1" x14ac:dyDescent="0.3">
      <c r="H51604" s="41"/>
      <c r="I51604" s="42"/>
      <c r="N51604" s="41"/>
      <c r="S51604" s="41"/>
    </row>
    <row r="51605" spans="8:19" s="33" customFormat="1" x14ac:dyDescent="0.3">
      <c r="H51605" s="41"/>
      <c r="I51605" s="42"/>
      <c r="N51605" s="41"/>
      <c r="S51605" s="41"/>
    </row>
    <row r="51606" spans="8:19" s="33" customFormat="1" x14ac:dyDescent="0.3">
      <c r="H51606" s="41"/>
      <c r="I51606" s="42"/>
      <c r="N51606" s="41"/>
      <c r="S51606" s="41"/>
    </row>
    <row r="51607" spans="8:19" s="33" customFormat="1" x14ac:dyDescent="0.3">
      <c r="H51607" s="41"/>
      <c r="I51607" s="42"/>
      <c r="N51607" s="41"/>
      <c r="S51607" s="41"/>
    </row>
    <row r="51608" spans="8:19" s="33" customFormat="1" x14ac:dyDescent="0.3">
      <c r="H51608" s="41"/>
      <c r="I51608" s="42"/>
      <c r="N51608" s="41"/>
      <c r="S51608" s="41"/>
    </row>
    <row r="51609" spans="8:19" s="33" customFormat="1" x14ac:dyDescent="0.3">
      <c r="H51609" s="41"/>
      <c r="I51609" s="42"/>
      <c r="N51609" s="41"/>
      <c r="S51609" s="41"/>
    </row>
    <row r="51610" spans="8:19" s="33" customFormat="1" x14ac:dyDescent="0.3">
      <c r="H51610" s="41"/>
      <c r="I51610" s="42"/>
      <c r="N51610" s="41"/>
      <c r="S51610" s="41"/>
    </row>
    <row r="51611" spans="8:19" s="33" customFormat="1" x14ac:dyDescent="0.3">
      <c r="H51611" s="41"/>
      <c r="I51611" s="42"/>
      <c r="N51611" s="41"/>
      <c r="S51611" s="41"/>
    </row>
    <row r="51612" spans="8:19" s="33" customFormat="1" x14ac:dyDescent="0.3">
      <c r="H51612" s="41"/>
      <c r="I51612" s="42"/>
      <c r="N51612" s="41"/>
      <c r="S51612" s="41"/>
    </row>
    <row r="51613" spans="8:19" s="33" customFormat="1" x14ac:dyDescent="0.3">
      <c r="H51613" s="41"/>
      <c r="I51613" s="42"/>
      <c r="N51613" s="41"/>
      <c r="S51613" s="41"/>
    </row>
    <row r="51614" spans="8:19" s="33" customFormat="1" x14ac:dyDescent="0.3">
      <c r="H51614" s="41"/>
      <c r="I51614" s="42"/>
      <c r="N51614" s="41"/>
      <c r="S51614" s="41"/>
    </row>
    <row r="51615" spans="8:19" s="33" customFormat="1" x14ac:dyDescent="0.3">
      <c r="H51615" s="41"/>
      <c r="I51615" s="42"/>
      <c r="N51615" s="41"/>
      <c r="S51615" s="41"/>
    </row>
    <row r="51616" spans="8:19" s="33" customFormat="1" x14ac:dyDescent="0.3">
      <c r="H51616" s="41"/>
      <c r="I51616" s="42"/>
      <c r="N51616" s="41"/>
      <c r="S51616" s="41"/>
    </row>
    <row r="51617" spans="8:19" s="33" customFormat="1" x14ac:dyDescent="0.3">
      <c r="H51617" s="41"/>
      <c r="I51617" s="42"/>
      <c r="N51617" s="41"/>
      <c r="S51617" s="41"/>
    </row>
    <row r="51618" spans="8:19" s="33" customFormat="1" x14ac:dyDescent="0.3">
      <c r="H51618" s="41"/>
      <c r="I51618" s="42"/>
      <c r="N51618" s="41"/>
      <c r="S51618" s="41"/>
    </row>
    <row r="51619" spans="8:19" s="33" customFormat="1" x14ac:dyDescent="0.3">
      <c r="H51619" s="41"/>
      <c r="I51619" s="42"/>
      <c r="N51619" s="41"/>
      <c r="S51619" s="41"/>
    </row>
    <row r="51620" spans="8:19" s="33" customFormat="1" x14ac:dyDescent="0.3">
      <c r="H51620" s="41"/>
      <c r="I51620" s="42"/>
      <c r="N51620" s="41"/>
      <c r="S51620" s="41"/>
    </row>
    <row r="51621" spans="8:19" s="33" customFormat="1" x14ac:dyDescent="0.3">
      <c r="H51621" s="41"/>
      <c r="I51621" s="42"/>
      <c r="N51621" s="41"/>
      <c r="S51621" s="41"/>
    </row>
    <row r="51622" spans="8:19" s="33" customFormat="1" x14ac:dyDescent="0.3">
      <c r="H51622" s="41"/>
      <c r="I51622" s="42"/>
      <c r="N51622" s="41"/>
      <c r="S51622" s="41"/>
    </row>
    <row r="51623" spans="8:19" s="33" customFormat="1" x14ac:dyDescent="0.3">
      <c r="H51623" s="41"/>
      <c r="I51623" s="42"/>
      <c r="N51623" s="41"/>
      <c r="S51623" s="41"/>
    </row>
    <row r="51624" spans="8:19" s="33" customFormat="1" x14ac:dyDescent="0.3">
      <c r="H51624" s="41"/>
      <c r="I51624" s="42"/>
      <c r="N51624" s="41"/>
      <c r="S51624" s="41"/>
    </row>
    <row r="51625" spans="8:19" s="33" customFormat="1" x14ac:dyDescent="0.3">
      <c r="H51625" s="41"/>
      <c r="I51625" s="42"/>
      <c r="N51625" s="41"/>
      <c r="S51625" s="41"/>
    </row>
    <row r="51626" spans="8:19" s="33" customFormat="1" x14ac:dyDescent="0.3">
      <c r="H51626" s="41"/>
      <c r="I51626" s="42"/>
      <c r="N51626" s="41"/>
      <c r="S51626" s="41"/>
    </row>
    <row r="51627" spans="8:19" s="33" customFormat="1" x14ac:dyDescent="0.3">
      <c r="H51627" s="41"/>
      <c r="I51627" s="42"/>
      <c r="N51627" s="41"/>
      <c r="S51627" s="41"/>
    </row>
    <row r="51628" spans="8:19" s="33" customFormat="1" x14ac:dyDescent="0.3">
      <c r="H51628" s="41"/>
      <c r="I51628" s="42"/>
      <c r="N51628" s="41"/>
      <c r="S51628" s="41"/>
    </row>
    <row r="51629" spans="8:19" s="33" customFormat="1" x14ac:dyDescent="0.3">
      <c r="H51629" s="41"/>
      <c r="I51629" s="42"/>
      <c r="N51629" s="41"/>
      <c r="S51629" s="41"/>
    </row>
    <row r="51630" spans="8:19" s="33" customFormat="1" x14ac:dyDescent="0.3">
      <c r="H51630" s="41"/>
      <c r="I51630" s="42"/>
      <c r="N51630" s="41"/>
      <c r="S51630" s="41"/>
    </row>
    <row r="51631" spans="8:19" s="33" customFormat="1" x14ac:dyDescent="0.3">
      <c r="H51631" s="41"/>
      <c r="I51631" s="42"/>
      <c r="N51631" s="41"/>
      <c r="S51631" s="41"/>
    </row>
    <row r="51632" spans="8:19" s="33" customFormat="1" x14ac:dyDescent="0.3">
      <c r="H51632" s="41"/>
      <c r="I51632" s="42"/>
      <c r="N51632" s="41"/>
      <c r="S51632" s="41"/>
    </row>
    <row r="51633" spans="8:19" s="33" customFormat="1" x14ac:dyDescent="0.3">
      <c r="H51633" s="41"/>
      <c r="I51633" s="42"/>
      <c r="N51633" s="41"/>
      <c r="S51633" s="41"/>
    </row>
    <row r="51634" spans="8:19" s="33" customFormat="1" x14ac:dyDescent="0.3">
      <c r="H51634" s="41"/>
      <c r="I51634" s="42"/>
      <c r="N51634" s="41"/>
      <c r="S51634" s="41"/>
    </row>
    <row r="51635" spans="8:19" s="33" customFormat="1" x14ac:dyDescent="0.3">
      <c r="H51635" s="41"/>
      <c r="I51635" s="42"/>
      <c r="N51635" s="41"/>
      <c r="S51635" s="41"/>
    </row>
    <row r="51636" spans="8:19" s="33" customFormat="1" x14ac:dyDescent="0.3">
      <c r="H51636" s="41"/>
      <c r="I51636" s="42"/>
      <c r="N51636" s="41"/>
      <c r="S51636" s="41"/>
    </row>
    <row r="51637" spans="8:19" s="33" customFormat="1" x14ac:dyDescent="0.3">
      <c r="H51637" s="41"/>
      <c r="I51637" s="42"/>
      <c r="N51637" s="41"/>
      <c r="S51637" s="41"/>
    </row>
    <row r="51638" spans="8:19" s="33" customFormat="1" x14ac:dyDescent="0.3">
      <c r="H51638" s="41"/>
      <c r="I51638" s="42"/>
      <c r="N51638" s="41"/>
      <c r="S51638" s="41"/>
    </row>
    <row r="51639" spans="8:19" s="33" customFormat="1" x14ac:dyDescent="0.3">
      <c r="H51639" s="41"/>
      <c r="I51639" s="42"/>
      <c r="N51639" s="41"/>
      <c r="S51639" s="41"/>
    </row>
    <row r="51640" spans="8:19" s="33" customFormat="1" x14ac:dyDescent="0.3">
      <c r="H51640" s="41"/>
      <c r="I51640" s="42"/>
      <c r="N51640" s="41"/>
      <c r="S51640" s="41"/>
    </row>
    <row r="51641" spans="8:19" s="33" customFormat="1" x14ac:dyDescent="0.3">
      <c r="H51641" s="41"/>
      <c r="I51641" s="42"/>
      <c r="N51641" s="41"/>
      <c r="S51641" s="41"/>
    </row>
    <row r="51642" spans="8:19" s="33" customFormat="1" x14ac:dyDescent="0.3">
      <c r="H51642" s="41"/>
      <c r="I51642" s="42"/>
      <c r="N51642" s="41"/>
      <c r="S51642" s="41"/>
    </row>
    <row r="51643" spans="8:19" s="33" customFormat="1" x14ac:dyDescent="0.3">
      <c r="H51643" s="41"/>
      <c r="I51643" s="42"/>
      <c r="N51643" s="41"/>
      <c r="S51643" s="41"/>
    </row>
    <row r="51644" spans="8:19" s="33" customFormat="1" x14ac:dyDescent="0.3">
      <c r="H51644" s="41"/>
      <c r="I51644" s="42"/>
      <c r="N51644" s="41"/>
      <c r="S51644" s="41"/>
    </row>
    <row r="51645" spans="8:19" s="33" customFormat="1" x14ac:dyDescent="0.3">
      <c r="H51645" s="41"/>
      <c r="I51645" s="42"/>
      <c r="N51645" s="41"/>
      <c r="S51645" s="41"/>
    </row>
    <row r="51646" spans="8:19" s="33" customFormat="1" x14ac:dyDescent="0.3">
      <c r="H51646" s="41"/>
      <c r="I51646" s="42"/>
      <c r="N51646" s="41"/>
      <c r="S51646" s="41"/>
    </row>
    <row r="51647" spans="8:19" s="33" customFormat="1" x14ac:dyDescent="0.3">
      <c r="H51647" s="41"/>
      <c r="I51647" s="42"/>
      <c r="N51647" s="41"/>
      <c r="S51647" s="41"/>
    </row>
    <row r="51648" spans="8:19" s="33" customFormat="1" x14ac:dyDescent="0.3">
      <c r="H51648" s="41"/>
      <c r="I51648" s="42"/>
      <c r="N51648" s="41"/>
      <c r="S51648" s="41"/>
    </row>
    <row r="51649" spans="8:19" s="33" customFormat="1" x14ac:dyDescent="0.3">
      <c r="H51649" s="41"/>
      <c r="I51649" s="42"/>
      <c r="N51649" s="41"/>
      <c r="S51649" s="41"/>
    </row>
    <row r="51650" spans="8:19" s="33" customFormat="1" x14ac:dyDescent="0.3">
      <c r="H51650" s="41"/>
      <c r="I51650" s="42"/>
      <c r="N51650" s="41"/>
      <c r="S51650" s="41"/>
    </row>
    <row r="51651" spans="8:19" s="33" customFormat="1" x14ac:dyDescent="0.3">
      <c r="H51651" s="41"/>
      <c r="I51651" s="42"/>
      <c r="N51651" s="41"/>
      <c r="S51651" s="41"/>
    </row>
    <row r="51652" spans="8:19" s="33" customFormat="1" x14ac:dyDescent="0.3">
      <c r="H51652" s="41"/>
      <c r="I51652" s="42"/>
      <c r="N51652" s="41"/>
      <c r="S51652" s="41"/>
    </row>
    <row r="51653" spans="8:19" s="33" customFormat="1" x14ac:dyDescent="0.3">
      <c r="H51653" s="41"/>
      <c r="I51653" s="42"/>
      <c r="N51653" s="41"/>
      <c r="S51653" s="41"/>
    </row>
    <row r="51654" spans="8:19" s="33" customFormat="1" x14ac:dyDescent="0.3">
      <c r="H51654" s="41"/>
      <c r="I51654" s="42"/>
      <c r="N51654" s="41"/>
      <c r="S51654" s="41"/>
    </row>
    <row r="51655" spans="8:19" s="33" customFormat="1" x14ac:dyDescent="0.3">
      <c r="H51655" s="41"/>
      <c r="I51655" s="42"/>
      <c r="N51655" s="41"/>
      <c r="S51655" s="41"/>
    </row>
    <row r="51656" spans="8:19" s="33" customFormat="1" x14ac:dyDescent="0.3">
      <c r="H51656" s="41"/>
      <c r="I51656" s="42"/>
      <c r="N51656" s="41"/>
      <c r="S51656" s="41"/>
    </row>
    <row r="51657" spans="8:19" s="33" customFormat="1" x14ac:dyDescent="0.3">
      <c r="H51657" s="41"/>
      <c r="I51657" s="42"/>
      <c r="N51657" s="41"/>
      <c r="S51657" s="41"/>
    </row>
    <row r="51658" spans="8:19" s="33" customFormat="1" x14ac:dyDescent="0.3">
      <c r="H51658" s="41"/>
      <c r="I51658" s="42"/>
      <c r="N51658" s="41"/>
      <c r="S51658" s="41"/>
    </row>
    <row r="51659" spans="8:19" s="33" customFormat="1" x14ac:dyDescent="0.3">
      <c r="H51659" s="41"/>
      <c r="I51659" s="42"/>
      <c r="N51659" s="41"/>
      <c r="S51659" s="41"/>
    </row>
    <row r="51660" spans="8:19" s="33" customFormat="1" x14ac:dyDescent="0.3">
      <c r="H51660" s="41"/>
      <c r="I51660" s="42"/>
      <c r="N51660" s="41"/>
      <c r="S51660" s="41"/>
    </row>
    <row r="51661" spans="8:19" s="33" customFormat="1" x14ac:dyDescent="0.3">
      <c r="H51661" s="41"/>
      <c r="I51661" s="42"/>
      <c r="N51661" s="41"/>
      <c r="S51661" s="41"/>
    </row>
    <row r="51662" spans="8:19" s="33" customFormat="1" x14ac:dyDescent="0.3">
      <c r="H51662" s="41"/>
      <c r="I51662" s="42"/>
      <c r="N51662" s="41"/>
      <c r="S51662" s="41"/>
    </row>
    <row r="51663" spans="8:19" s="33" customFormat="1" x14ac:dyDescent="0.3">
      <c r="H51663" s="41"/>
      <c r="I51663" s="42"/>
      <c r="N51663" s="41"/>
      <c r="S51663" s="41"/>
    </row>
    <row r="51664" spans="8:19" s="33" customFormat="1" x14ac:dyDescent="0.3">
      <c r="H51664" s="41"/>
      <c r="I51664" s="42"/>
      <c r="N51664" s="41"/>
      <c r="S51664" s="41"/>
    </row>
    <row r="51665" spans="8:19" s="33" customFormat="1" x14ac:dyDescent="0.3">
      <c r="H51665" s="41"/>
      <c r="I51665" s="42"/>
      <c r="N51665" s="41"/>
      <c r="S51665" s="41"/>
    </row>
    <row r="51666" spans="8:19" s="33" customFormat="1" x14ac:dyDescent="0.3">
      <c r="H51666" s="41"/>
      <c r="I51666" s="42"/>
      <c r="N51666" s="41"/>
      <c r="S51666" s="41"/>
    </row>
    <row r="51667" spans="8:19" s="33" customFormat="1" x14ac:dyDescent="0.3">
      <c r="H51667" s="41"/>
      <c r="I51667" s="42"/>
      <c r="N51667" s="41"/>
      <c r="S51667" s="41"/>
    </row>
    <row r="51668" spans="8:19" s="33" customFormat="1" x14ac:dyDescent="0.3">
      <c r="H51668" s="41"/>
      <c r="I51668" s="42"/>
      <c r="N51668" s="41"/>
      <c r="S51668" s="41"/>
    </row>
    <row r="51669" spans="8:19" s="33" customFormat="1" x14ac:dyDescent="0.3">
      <c r="H51669" s="41"/>
      <c r="I51669" s="42"/>
      <c r="N51669" s="41"/>
      <c r="S51669" s="41"/>
    </row>
    <row r="51670" spans="8:19" s="33" customFormat="1" x14ac:dyDescent="0.3">
      <c r="H51670" s="41"/>
      <c r="I51670" s="42"/>
      <c r="N51670" s="41"/>
      <c r="S51670" s="41"/>
    </row>
    <row r="51671" spans="8:19" s="33" customFormat="1" x14ac:dyDescent="0.3">
      <c r="H51671" s="41"/>
      <c r="I51671" s="42"/>
      <c r="N51671" s="41"/>
      <c r="S51671" s="41"/>
    </row>
    <row r="51672" spans="8:19" s="33" customFormat="1" x14ac:dyDescent="0.3">
      <c r="H51672" s="41"/>
      <c r="I51672" s="42"/>
      <c r="N51672" s="41"/>
      <c r="S51672" s="41"/>
    </row>
    <row r="51673" spans="8:19" s="33" customFormat="1" x14ac:dyDescent="0.3">
      <c r="H51673" s="41"/>
      <c r="I51673" s="42"/>
      <c r="N51673" s="41"/>
      <c r="S51673" s="41"/>
    </row>
    <row r="51674" spans="8:19" s="33" customFormat="1" x14ac:dyDescent="0.3">
      <c r="H51674" s="41"/>
      <c r="I51674" s="42"/>
      <c r="N51674" s="41"/>
      <c r="S51674" s="41"/>
    </row>
    <row r="51675" spans="8:19" s="33" customFormat="1" x14ac:dyDescent="0.3">
      <c r="H51675" s="41"/>
      <c r="I51675" s="42"/>
      <c r="N51675" s="41"/>
      <c r="S51675" s="41"/>
    </row>
    <row r="51676" spans="8:19" s="33" customFormat="1" x14ac:dyDescent="0.3">
      <c r="H51676" s="41"/>
      <c r="I51676" s="42"/>
      <c r="N51676" s="41"/>
      <c r="S51676" s="41"/>
    </row>
    <row r="51677" spans="8:19" s="33" customFormat="1" x14ac:dyDescent="0.3">
      <c r="H51677" s="41"/>
      <c r="I51677" s="42"/>
      <c r="N51677" s="41"/>
      <c r="S51677" s="41"/>
    </row>
    <row r="51678" spans="8:19" s="33" customFormat="1" x14ac:dyDescent="0.3">
      <c r="H51678" s="41"/>
      <c r="I51678" s="42"/>
      <c r="N51678" s="41"/>
      <c r="S51678" s="41"/>
    </row>
    <row r="51679" spans="8:19" s="33" customFormat="1" x14ac:dyDescent="0.3">
      <c r="H51679" s="41"/>
      <c r="I51679" s="42"/>
      <c r="N51679" s="41"/>
      <c r="S51679" s="41"/>
    </row>
    <row r="51680" spans="8:19" s="33" customFormat="1" x14ac:dyDescent="0.3">
      <c r="H51680" s="41"/>
      <c r="I51680" s="42"/>
      <c r="N51680" s="41"/>
      <c r="S51680" s="41"/>
    </row>
    <row r="51681" spans="8:19" s="33" customFormat="1" x14ac:dyDescent="0.3">
      <c r="H51681" s="41"/>
      <c r="I51681" s="42"/>
      <c r="N51681" s="41"/>
      <c r="S51681" s="41"/>
    </row>
    <row r="51682" spans="8:19" s="33" customFormat="1" x14ac:dyDescent="0.3">
      <c r="H51682" s="41"/>
      <c r="I51682" s="42"/>
      <c r="N51682" s="41"/>
      <c r="S51682" s="41"/>
    </row>
    <row r="51683" spans="8:19" s="33" customFormat="1" x14ac:dyDescent="0.3">
      <c r="H51683" s="41"/>
      <c r="I51683" s="42"/>
      <c r="N51683" s="41"/>
      <c r="S51683" s="41"/>
    </row>
    <row r="51684" spans="8:19" s="33" customFormat="1" x14ac:dyDescent="0.3">
      <c r="H51684" s="41"/>
      <c r="I51684" s="42"/>
      <c r="N51684" s="41"/>
      <c r="S51684" s="41"/>
    </row>
    <row r="51685" spans="8:19" s="33" customFormat="1" x14ac:dyDescent="0.3">
      <c r="H51685" s="41"/>
      <c r="I51685" s="42"/>
      <c r="N51685" s="41"/>
      <c r="S51685" s="41"/>
    </row>
    <row r="51686" spans="8:19" s="33" customFormat="1" x14ac:dyDescent="0.3">
      <c r="H51686" s="41"/>
      <c r="I51686" s="42"/>
      <c r="N51686" s="41"/>
      <c r="S51686" s="41"/>
    </row>
    <row r="51687" spans="8:19" s="33" customFormat="1" x14ac:dyDescent="0.3">
      <c r="H51687" s="41"/>
      <c r="I51687" s="42"/>
      <c r="N51687" s="41"/>
      <c r="S51687" s="41"/>
    </row>
    <row r="51688" spans="8:19" s="33" customFormat="1" x14ac:dyDescent="0.3">
      <c r="H51688" s="41"/>
      <c r="I51688" s="42"/>
      <c r="N51688" s="41"/>
      <c r="S51688" s="41"/>
    </row>
    <row r="51689" spans="8:19" s="33" customFormat="1" x14ac:dyDescent="0.3">
      <c r="H51689" s="41"/>
      <c r="I51689" s="42"/>
      <c r="N51689" s="41"/>
      <c r="S51689" s="41"/>
    </row>
    <row r="51690" spans="8:19" s="33" customFormat="1" x14ac:dyDescent="0.3">
      <c r="H51690" s="41"/>
      <c r="I51690" s="42"/>
      <c r="N51690" s="41"/>
      <c r="S51690" s="41"/>
    </row>
    <row r="51691" spans="8:19" s="33" customFormat="1" x14ac:dyDescent="0.3">
      <c r="H51691" s="41"/>
      <c r="I51691" s="42"/>
      <c r="N51691" s="41"/>
      <c r="S51691" s="41"/>
    </row>
    <row r="51692" spans="8:19" s="33" customFormat="1" x14ac:dyDescent="0.3">
      <c r="H51692" s="41"/>
      <c r="I51692" s="42"/>
      <c r="N51692" s="41"/>
      <c r="S51692" s="41"/>
    </row>
    <row r="51693" spans="8:19" s="33" customFormat="1" x14ac:dyDescent="0.3">
      <c r="H51693" s="41"/>
      <c r="I51693" s="42"/>
      <c r="N51693" s="41"/>
      <c r="S51693" s="41"/>
    </row>
    <row r="51694" spans="8:19" s="33" customFormat="1" x14ac:dyDescent="0.3">
      <c r="H51694" s="41"/>
      <c r="I51694" s="42"/>
      <c r="N51694" s="41"/>
      <c r="S51694" s="41"/>
    </row>
    <row r="51695" spans="8:19" s="33" customFormat="1" x14ac:dyDescent="0.3">
      <c r="H51695" s="41"/>
      <c r="I51695" s="42"/>
      <c r="N51695" s="41"/>
      <c r="S51695" s="41"/>
    </row>
    <row r="51696" spans="8:19" s="33" customFormat="1" x14ac:dyDescent="0.3">
      <c r="H51696" s="41"/>
      <c r="I51696" s="42"/>
      <c r="N51696" s="41"/>
      <c r="S51696" s="41"/>
    </row>
    <row r="51697" spans="8:19" s="33" customFormat="1" x14ac:dyDescent="0.3">
      <c r="H51697" s="41"/>
      <c r="I51697" s="42"/>
      <c r="N51697" s="41"/>
      <c r="S51697" s="41"/>
    </row>
    <row r="51698" spans="8:19" s="33" customFormat="1" x14ac:dyDescent="0.3">
      <c r="H51698" s="41"/>
      <c r="I51698" s="42"/>
      <c r="N51698" s="41"/>
      <c r="S51698" s="41"/>
    </row>
    <row r="51699" spans="8:19" s="33" customFormat="1" x14ac:dyDescent="0.3">
      <c r="H51699" s="41"/>
      <c r="I51699" s="42"/>
      <c r="N51699" s="41"/>
      <c r="S51699" s="41"/>
    </row>
    <row r="51700" spans="8:19" s="33" customFormat="1" x14ac:dyDescent="0.3">
      <c r="H51700" s="41"/>
      <c r="I51700" s="42"/>
      <c r="N51700" s="41"/>
      <c r="S51700" s="41"/>
    </row>
    <row r="51701" spans="8:19" s="33" customFormat="1" x14ac:dyDescent="0.3">
      <c r="H51701" s="41"/>
      <c r="I51701" s="42"/>
      <c r="N51701" s="41"/>
      <c r="S51701" s="41"/>
    </row>
    <row r="51702" spans="8:19" s="33" customFormat="1" x14ac:dyDescent="0.3">
      <c r="H51702" s="41"/>
      <c r="I51702" s="42"/>
      <c r="N51702" s="41"/>
      <c r="S51702" s="41"/>
    </row>
    <row r="51703" spans="8:19" s="33" customFormat="1" x14ac:dyDescent="0.3">
      <c r="H51703" s="41"/>
      <c r="I51703" s="42"/>
      <c r="N51703" s="41"/>
      <c r="S51703" s="41"/>
    </row>
    <row r="51704" spans="8:19" s="33" customFormat="1" x14ac:dyDescent="0.3">
      <c r="H51704" s="41"/>
      <c r="I51704" s="42"/>
      <c r="N51704" s="41"/>
      <c r="S51704" s="41"/>
    </row>
    <row r="51705" spans="8:19" s="33" customFormat="1" x14ac:dyDescent="0.3">
      <c r="H51705" s="41"/>
      <c r="I51705" s="42"/>
      <c r="N51705" s="41"/>
      <c r="S51705" s="41"/>
    </row>
    <row r="51706" spans="8:19" s="33" customFormat="1" x14ac:dyDescent="0.3">
      <c r="H51706" s="41"/>
      <c r="I51706" s="42"/>
      <c r="N51706" s="41"/>
      <c r="S51706" s="41"/>
    </row>
    <row r="51707" spans="8:19" s="33" customFormat="1" x14ac:dyDescent="0.3">
      <c r="H51707" s="41"/>
      <c r="I51707" s="42"/>
      <c r="N51707" s="41"/>
      <c r="S51707" s="41"/>
    </row>
    <row r="51708" spans="8:19" s="33" customFormat="1" x14ac:dyDescent="0.3">
      <c r="H51708" s="41"/>
      <c r="I51708" s="42"/>
      <c r="N51708" s="41"/>
      <c r="S51708" s="41"/>
    </row>
    <row r="51709" spans="8:19" s="33" customFormat="1" x14ac:dyDescent="0.3">
      <c r="H51709" s="41"/>
      <c r="I51709" s="42"/>
      <c r="N51709" s="41"/>
      <c r="S51709" s="41"/>
    </row>
    <row r="51710" spans="8:19" s="33" customFormat="1" x14ac:dyDescent="0.3">
      <c r="H51710" s="41"/>
      <c r="I51710" s="42"/>
      <c r="N51710" s="41"/>
      <c r="S51710" s="41"/>
    </row>
    <row r="51711" spans="8:19" s="33" customFormat="1" x14ac:dyDescent="0.3">
      <c r="H51711" s="41"/>
      <c r="I51711" s="42"/>
      <c r="N51711" s="41"/>
      <c r="S51711" s="41"/>
    </row>
    <row r="51712" spans="8:19" s="33" customFormat="1" x14ac:dyDescent="0.3">
      <c r="H51712" s="41"/>
      <c r="I51712" s="42"/>
      <c r="N51712" s="41"/>
      <c r="S51712" s="41"/>
    </row>
    <row r="51713" spans="8:19" s="33" customFormat="1" x14ac:dyDescent="0.3">
      <c r="H51713" s="41"/>
      <c r="I51713" s="42"/>
      <c r="N51713" s="41"/>
      <c r="S51713" s="41"/>
    </row>
    <row r="51714" spans="8:19" s="33" customFormat="1" x14ac:dyDescent="0.3">
      <c r="H51714" s="41"/>
      <c r="I51714" s="42"/>
      <c r="N51714" s="41"/>
      <c r="S51714" s="41"/>
    </row>
    <row r="51715" spans="8:19" s="33" customFormat="1" x14ac:dyDescent="0.3">
      <c r="H51715" s="41"/>
      <c r="I51715" s="42"/>
      <c r="N51715" s="41"/>
      <c r="S51715" s="41"/>
    </row>
    <row r="51716" spans="8:19" s="33" customFormat="1" x14ac:dyDescent="0.3">
      <c r="H51716" s="41"/>
      <c r="I51716" s="42"/>
      <c r="N51716" s="41"/>
      <c r="S51716" s="41"/>
    </row>
    <row r="51717" spans="8:19" s="33" customFormat="1" x14ac:dyDescent="0.3">
      <c r="H51717" s="41"/>
      <c r="I51717" s="42"/>
      <c r="N51717" s="41"/>
      <c r="S51717" s="41"/>
    </row>
    <row r="51718" spans="8:19" s="33" customFormat="1" x14ac:dyDescent="0.3">
      <c r="H51718" s="41"/>
      <c r="I51718" s="42"/>
      <c r="N51718" s="41"/>
      <c r="S51718" s="41"/>
    </row>
    <row r="51719" spans="8:19" s="33" customFormat="1" x14ac:dyDescent="0.3">
      <c r="H51719" s="41"/>
      <c r="I51719" s="42"/>
      <c r="N51719" s="41"/>
      <c r="S51719" s="41"/>
    </row>
    <row r="51720" spans="8:19" s="33" customFormat="1" x14ac:dyDescent="0.3">
      <c r="H51720" s="41"/>
      <c r="I51720" s="42"/>
      <c r="N51720" s="41"/>
      <c r="S51720" s="41"/>
    </row>
    <row r="51721" spans="8:19" s="33" customFormat="1" x14ac:dyDescent="0.3">
      <c r="H51721" s="41"/>
      <c r="I51721" s="42"/>
      <c r="N51721" s="41"/>
      <c r="S51721" s="41"/>
    </row>
    <row r="51722" spans="8:19" s="33" customFormat="1" x14ac:dyDescent="0.3">
      <c r="H51722" s="41"/>
      <c r="I51722" s="42"/>
      <c r="N51722" s="41"/>
      <c r="S51722" s="41"/>
    </row>
    <row r="51723" spans="8:19" s="33" customFormat="1" x14ac:dyDescent="0.3">
      <c r="H51723" s="41"/>
      <c r="I51723" s="42"/>
      <c r="N51723" s="41"/>
      <c r="S51723" s="41"/>
    </row>
    <row r="51724" spans="8:19" s="33" customFormat="1" x14ac:dyDescent="0.3">
      <c r="H51724" s="41"/>
      <c r="I51724" s="42"/>
      <c r="N51724" s="41"/>
      <c r="S51724" s="41"/>
    </row>
    <row r="51725" spans="8:19" s="33" customFormat="1" x14ac:dyDescent="0.3">
      <c r="H51725" s="41"/>
      <c r="I51725" s="42"/>
      <c r="N51725" s="41"/>
      <c r="S51725" s="41"/>
    </row>
    <row r="51726" spans="8:19" s="33" customFormat="1" x14ac:dyDescent="0.3">
      <c r="H51726" s="41"/>
      <c r="I51726" s="42"/>
      <c r="N51726" s="41"/>
      <c r="S51726" s="41"/>
    </row>
    <row r="51727" spans="8:19" s="33" customFormat="1" x14ac:dyDescent="0.3">
      <c r="H51727" s="41"/>
      <c r="I51727" s="42"/>
      <c r="N51727" s="41"/>
      <c r="S51727" s="41"/>
    </row>
    <row r="51728" spans="8:19" s="33" customFormat="1" x14ac:dyDescent="0.3">
      <c r="H51728" s="41"/>
      <c r="I51728" s="42"/>
      <c r="N51728" s="41"/>
      <c r="S51728" s="41"/>
    </row>
    <row r="51729" spans="8:19" s="33" customFormat="1" x14ac:dyDescent="0.3">
      <c r="H51729" s="41"/>
      <c r="I51729" s="42"/>
      <c r="N51729" s="41"/>
      <c r="S51729" s="41"/>
    </row>
    <row r="51730" spans="8:19" s="33" customFormat="1" x14ac:dyDescent="0.3">
      <c r="H51730" s="41"/>
      <c r="I51730" s="42"/>
      <c r="N51730" s="41"/>
      <c r="S51730" s="41"/>
    </row>
    <row r="51731" spans="8:19" s="33" customFormat="1" x14ac:dyDescent="0.3">
      <c r="H51731" s="41"/>
      <c r="I51731" s="42"/>
      <c r="N51731" s="41"/>
      <c r="S51731" s="41"/>
    </row>
    <row r="51732" spans="8:19" s="33" customFormat="1" x14ac:dyDescent="0.3">
      <c r="H51732" s="41"/>
      <c r="I51732" s="42"/>
      <c r="N51732" s="41"/>
      <c r="S51732" s="41"/>
    </row>
    <row r="51733" spans="8:19" s="33" customFormat="1" x14ac:dyDescent="0.3">
      <c r="H51733" s="41"/>
      <c r="I51733" s="42"/>
      <c r="N51733" s="41"/>
      <c r="S51733" s="41"/>
    </row>
    <row r="51734" spans="8:19" s="33" customFormat="1" x14ac:dyDescent="0.3">
      <c r="H51734" s="41"/>
      <c r="I51734" s="42"/>
      <c r="N51734" s="41"/>
      <c r="S51734" s="41"/>
    </row>
    <row r="51735" spans="8:19" s="33" customFormat="1" x14ac:dyDescent="0.3">
      <c r="H51735" s="41"/>
      <c r="I51735" s="42"/>
      <c r="N51735" s="41"/>
      <c r="S51735" s="41"/>
    </row>
    <row r="51736" spans="8:19" s="33" customFormat="1" x14ac:dyDescent="0.3">
      <c r="H51736" s="41"/>
      <c r="I51736" s="42"/>
      <c r="N51736" s="41"/>
      <c r="S51736" s="41"/>
    </row>
    <row r="51737" spans="8:19" s="33" customFormat="1" x14ac:dyDescent="0.3">
      <c r="H51737" s="41"/>
      <c r="I51737" s="42"/>
      <c r="N51737" s="41"/>
      <c r="S51737" s="41"/>
    </row>
    <row r="51738" spans="8:19" s="33" customFormat="1" x14ac:dyDescent="0.3">
      <c r="H51738" s="41"/>
      <c r="I51738" s="42"/>
      <c r="N51738" s="41"/>
      <c r="S51738" s="41"/>
    </row>
    <row r="51739" spans="8:19" s="33" customFormat="1" x14ac:dyDescent="0.3">
      <c r="H51739" s="41"/>
      <c r="I51739" s="42"/>
      <c r="N51739" s="41"/>
      <c r="S51739" s="41"/>
    </row>
    <row r="51740" spans="8:19" s="33" customFormat="1" x14ac:dyDescent="0.3">
      <c r="H51740" s="41"/>
      <c r="I51740" s="42"/>
      <c r="N51740" s="41"/>
      <c r="S51740" s="41"/>
    </row>
    <row r="51741" spans="8:19" s="33" customFormat="1" x14ac:dyDescent="0.3">
      <c r="H51741" s="41"/>
      <c r="I51741" s="42"/>
      <c r="N51741" s="41"/>
      <c r="S51741" s="41"/>
    </row>
    <row r="51742" spans="8:19" s="33" customFormat="1" x14ac:dyDescent="0.3">
      <c r="H51742" s="41"/>
      <c r="I51742" s="42"/>
      <c r="N51742" s="41"/>
      <c r="S51742" s="41"/>
    </row>
    <row r="51743" spans="8:19" s="33" customFormat="1" x14ac:dyDescent="0.3">
      <c r="H51743" s="41"/>
      <c r="I51743" s="42"/>
      <c r="N51743" s="41"/>
      <c r="S51743" s="41"/>
    </row>
    <row r="51744" spans="8:19" s="33" customFormat="1" x14ac:dyDescent="0.3">
      <c r="H51744" s="41"/>
      <c r="I51744" s="42"/>
      <c r="N51744" s="41"/>
      <c r="S51744" s="41"/>
    </row>
    <row r="51745" spans="8:19" s="33" customFormat="1" x14ac:dyDescent="0.3">
      <c r="H51745" s="41"/>
      <c r="I51745" s="42"/>
      <c r="N51745" s="41"/>
      <c r="S51745" s="41"/>
    </row>
    <row r="51746" spans="8:19" s="33" customFormat="1" x14ac:dyDescent="0.3">
      <c r="H51746" s="41"/>
      <c r="I51746" s="42"/>
      <c r="N51746" s="41"/>
      <c r="S51746" s="41"/>
    </row>
    <row r="51747" spans="8:19" s="33" customFormat="1" x14ac:dyDescent="0.3">
      <c r="H51747" s="41"/>
      <c r="I51747" s="42"/>
      <c r="N51747" s="41"/>
      <c r="S51747" s="41"/>
    </row>
    <row r="51748" spans="8:19" s="33" customFormat="1" x14ac:dyDescent="0.3">
      <c r="H51748" s="41"/>
      <c r="I51748" s="42"/>
      <c r="N51748" s="41"/>
      <c r="S51748" s="41"/>
    </row>
    <row r="51749" spans="8:19" s="33" customFormat="1" x14ac:dyDescent="0.3">
      <c r="H51749" s="41"/>
      <c r="I51749" s="42"/>
      <c r="N51749" s="41"/>
      <c r="S51749" s="41"/>
    </row>
    <row r="51750" spans="8:19" s="33" customFormat="1" x14ac:dyDescent="0.3">
      <c r="H51750" s="41"/>
      <c r="I51750" s="42"/>
      <c r="N51750" s="41"/>
      <c r="S51750" s="41"/>
    </row>
    <row r="51751" spans="8:19" s="33" customFormat="1" x14ac:dyDescent="0.3">
      <c r="H51751" s="41"/>
      <c r="I51751" s="42"/>
      <c r="N51751" s="41"/>
      <c r="S51751" s="41"/>
    </row>
    <row r="51752" spans="8:19" s="33" customFormat="1" x14ac:dyDescent="0.3">
      <c r="H51752" s="41"/>
      <c r="I51752" s="42"/>
      <c r="N51752" s="41"/>
      <c r="S51752" s="41"/>
    </row>
    <row r="51753" spans="8:19" s="33" customFormat="1" x14ac:dyDescent="0.3">
      <c r="H51753" s="41"/>
      <c r="I51753" s="42"/>
      <c r="N51753" s="41"/>
      <c r="S51753" s="41"/>
    </row>
    <row r="51754" spans="8:19" s="33" customFormat="1" x14ac:dyDescent="0.3">
      <c r="H51754" s="41"/>
      <c r="I51754" s="42"/>
      <c r="N51754" s="41"/>
      <c r="S51754" s="41"/>
    </row>
    <row r="51755" spans="8:19" s="33" customFormat="1" x14ac:dyDescent="0.3">
      <c r="H51755" s="41"/>
      <c r="I51755" s="42"/>
      <c r="N51755" s="41"/>
      <c r="S51755" s="41"/>
    </row>
    <row r="51756" spans="8:19" s="33" customFormat="1" x14ac:dyDescent="0.3">
      <c r="H51756" s="41"/>
      <c r="I51756" s="42"/>
      <c r="N51756" s="41"/>
      <c r="S51756" s="41"/>
    </row>
    <row r="51757" spans="8:19" s="33" customFormat="1" x14ac:dyDescent="0.3">
      <c r="H51757" s="41"/>
      <c r="I51757" s="42"/>
      <c r="N51757" s="41"/>
      <c r="S51757" s="41"/>
    </row>
    <row r="51758" spans="8:19" s="33" customFormat="1" x14ac:dyDescent="0.3">
      <c r="H51758" s="41"/>
      <c r="I51758" s="42"/>
      <c r="N51758" s="41"/>
      <c r="S51758" s="41"/>
    </row>
    <row r="51759" spans="8:19" s="33" customFormat="1" x14ac:dyDescent="0.3">
      <c r="H51759" s="41"/>
      <c r="I51759" s="42"/>
      <c r="N51759" s="41"/>
      <c r="S51759" s="41"/>
    </row>
    <row r="51760" spans="8:19" s="33" customFormat="1" x14ac:dyDescent="0.3">
      <c r="H51760" s="41"/>
      <c r="I51760" s="42"/>
      <c r="N51760" s="41"/>
      <c r="S51760" s="41"/>
    </row>
    <row r="51761" spans="8:19" s="33" customFormat="1" x14ac:dyDescent="0.3">
      <c r="H51761" s="41"/>
      <c r="I51761" s="42"/>
      <c r="N51761" s="41"/>
      <c r="S51761" s="41"/>
    </row>
    <row r="51762" spans="8:19" s="33" customFormat="1" x14ac:dyDescent="0.3">
      <c r="H51762" s="41"/>
      <c r="I51762" s="42"/>
      <c r="N51762" s="41"/>
      <c r="S51762" s="41"/>
    </row>
    <row r="51763" spans="8:19" s="33" customFormat="1" x14ac:dyDescent="0.3">
      <c r="H51763" s="41"/>
      <c r="I51763" s="42"/>
      <c r="N51763" s="41"/>
      <c r="S51763" s="41"/>
    </row>
    <row r="51764" spans="8:19" s="33" customFormat="1" x14ac:dyDescent="0.3">
      <c r="H51764" s="41"/>
      <c r="I51764" s="42"/>
      <c r="N51764" s="41"/>
      <c r="S51764" s="41"/>
    </row>
    <row r="51765" spans="8:19" s="33" customFormat="1" x14ac:dyDescent="0.3">
      <c r="H51765" s="41"/>
      <c r="I51765" s="42"/>
      <c r="N51765" s="41"/>
      <c r="S51765" s="41"/>
    </row>
    <row r="51766" spans="8:19" s="33" customFormat="1" x14ac:dyDescent="0.3">
      <c r="H51766" s="41"/>
      <c r="I51766" s="42"/>
      <c r="N51766" s="41"/>
      <c r="S51766" s="41"/>
    </row>
    <row r="51767" spans="8:19" s="33" customFormat="1" x14ac:dyDescent="0.3">
      <c r="H51767" s="41"/>
      <c r="I51767" s="42"/>
      <c r="N51767" s="41"/>
      <c r="S51767" s="41"/>
    </row>
    <row r="51768" spans="8:19" s="33" customFormat="1" x14ac:dyDescent="0.3">
      <c r="H51768" s="41"/>
      <c r="I51768" s="42"/>
      <c r="N51768" s="41"/>
      <c r="S51768" s="41"/>
    </row>
    <row r="51769" spans="8:19" s="33" customFormat="1" x14ac:dyDescent="0.3">
      <c r="H51769" s="41"/>
      <c r="I51769" s="42"/>
      <c r="N51769" s="41"/>
      <c r="S51769" s="41"/>
    </row>
    <row r="51770" spans="8:19" s="33" customFormat="1" x14ac:dyDescent="0.3">
      <c r="H51770" s="41"/>
      <c r="I51770" s="42"/>
      <c r="N51770" s="41"/>
      <c r="S51770" s="41"/>
    </row>
    <row r="51771" spans="8:19" s="33" customFormat="1" x14ac:dyDescent="0.3">
      <c r="H51771" s="41"/>
      <c r="I51771" s="42"/>
      <c r="N51771" s="41"/>
      <c r="S51771" s="41"/>
    </row>
    <row r="51772" spans="8:19" s="33" customFormat="1" x14ac:dyDescent="0.3">
      <c r="H51772" s="41"/>
      <c r="I51772" s="42"/>
      <c r="N51772" s="41"/>
      <c r="S51772" s="41"/>
    </row>
    <row r="51773" spans="8:19" s="33" customFormat="1" x14ac:dyDescent="0.3">
      <c r="H51773" s="41"/>
      <c r="I51773" s="42"/>
      <c r="N51773" s="41"/>
      <c r="S51773" s="41"/>
    </row>
    <row r="51774" spans="8:19" s="33" customFormat="1" x14ac:dyDescent="0.3">
      <c r="H51774" s="41"/>
      <c r="I51774" s="42"/>
      <c r="N51774" s="41"/>
      <c r="S51774" s="41"/>
    </row>
    <row r="51775" spans="8:19" s="33" customFormat="1" x14ac:dyDescent="0.3">
      <c r="H51775" s="41"/>
      <c r="I51775" s="42"/>
      <c r="N51775" s="41"/>
      <c r="S51775" s="41"/>
    </row>
    <row r="51776" spans="8:19" s="33" customFormat="1" x14ac:dyDescent="0.3">
      <c r="H51776" s="41"/>
      <c r="I51776" s="42"/>
      <c r="N51776" s="41"/>
      <c r="S51776" s="41"/>
    </row>
    <row r="51777" spans="8:19" s="33" customFormat="1" x14ac:dyDescent="0.3">
      <c r="H51777" s="41"/>
      <c r="I51777" s="42"/>
      <c r="N51777" s="41"/>
      <c r="S51777" s="41"/>
    </row>
    <row r="51778" spans="8:19" s="33" customFormat="1" x14ac:dyDescent="0.3">
      <c r="H51778" s="41"/>
      <c r="I51778" s="42"/>
      <c r="N51778" s="41"/>
      <c r="S51778" s="41"/>
    </row>
    <row r="51779" spans="8:19" s="33" customFormat="1" x14ac:dyDescent="0.3">
      <c r="H51779" s="41"/>
      <c r="I51779" s="42"/>
      <c r="N51779" s="41"/>
      <c r="S51779" s="41"/>
    </row>
    <row r="51780" spans="8:19" s="33" customFormat="1" x14ac:dyDescent="0.3">
      <c r="H51780" s="41"/>
      <c r="I51780" s="42"/>
      <c r="N51780" s="41"/>
      <c r="S51780" s="41"/>
    </row>
    <row r="51781" spans="8:19" s="33" customFormat="1" x14ac:dyDescent="0.3">
      <c r="H51781" s="41"/>
      <c r="I51781" s="42"/>
      <c r="N51781" s="41"/>
      <c r="S51781" s="41"/>
    </row>
    <row r="51782" spans="8:19" s="33" customFormat="1" x14ac:dyDescent="0.3">
      <c r="H51782" s="41"/>
      <c r="I51782" s="42"/>
      <c r="N51782" s="41"/>
      <c r="S51782" s="41"/>
    </row>
    <row r="51783" spans="8:19" s="33" customFormat="1" x14ac:dyDescent="0.3">
      <c r="H51783" s="41"/>
      <c r="I51783" s="42"/>
      <c r="N51783" s="41"/>
      <c r="S51783" s="41"/>
    </row>
    <row r="51784" spans="8:19" s="33" customFormat="1" x14ac:dyDescent="0.3">
      <c r="H51784" s="41"/>
      <c r="I51784" s="42"/>
      <c r="N51784" s="41"/>
      <c r="S51784" s="41"/>
    </row>
    <row r="51785" spans="8:19" s="33" customFormat="1" x14ac:dyDescent="0.3">
      <c r="H51785" s="41"/>
      <c r="I51785" s="42"/>
      <c r="N51785" s="41"/>
      <c r="S51785" s="41"/>
    </row>
    <row r="51786" spans="8:19" s="33" customFormat="1" x14ac:dyDescent="0.3">
      <c r="H51786" s="41"/>
      <c r="I51786" s="42"/>
      <c r="N51786" s="41"/>
      <c r="S51786" s="41"/>
    </row>
    <row r="51787" spans="8:19" s="33" customFormat="1" x14ac:dyDescent="0.3">
      <c r="H51787" s="41"/>
      <c r="I51787" s="42"/>
      <c r="N51787" s="41"/>
      <c r="S51787" s="41"/>
    </row>
    <row r="51788" spans="8:19" s="33" customFormat="1" x14ac:dyDescent="0.3">
      <c r="H51788" s="41"/>
      <c r="I51788" s="42"/>
      <c r="N51788" s="41"/>
      <c r="S51788" s="41"/>
    </row>
    <row r="51789" spans="8:19" s="33" customFormat="1" x14ac:dyDescent="0.3">
      <c r="H51789" s="41"/>
      <c r="I51789" s="42"/>
      <c r="N51789" s="41"/>
      <c r="S51789" s="41"/>
    </row>
    <row r="51790" spans="8:19" s="33" customFormat="1" x14ac:dyDescent="0.3">
      <c r="H51790" s="41"/>
      <c r="I51790" s="42"/>
      <c r="N51790" s="41"/>
      <c r="S51790" s="41"/>
    </row>
    <row r="51791" spans="8:19" s="33" customFormat="1" x14ac:dyDescent="0.3">
      <c r="H51791" s="41"/>
      <c r="I51791" s="42"/>
      <c r="N51791" s="41"/>
      <c r="S51791" s="41"/>
    </row>
    <row r="51792" spans="8:19" s="33" customFormat="1" x14ac:dyDescent="0.3">
      <c r="H51792" s="41"/>
      <c r="I51792" s="42"/>
      <c r="N51792" s="41"/>
      <c r="S51792" s="41"/>
    </row>
    <row r="51793" spans="8:19" s="33" customFormat="1" x14ac:dyDescent="0.3">
      <c r="H51793" s="41"/>
      <c r="I51793" s="42"/>
      <c r="N51793" s="41"/>
      <c r="S51793" s="41"/>
    </row>
    <row r="51794" spans="8:19" s="33" customFormat="1" x14ac:dyDescent="0.3">
      <c r="H51794" s="41"/>
      <c r="I51794" s="42"/>
      <c r="N51794" s="41"/>
      <c r="S51794" s="41"/>
    </row>
    <row r="51795" spans="8:19" s="33" customFormat="1" x14ac:dyDescent="0.3">
      <c r="H51795" s="41"/>
      <c r="I51795" s="42"/>
      <c r="N51795" s="41"/>
      <c r="S51795" s="41"/>
    </row>
    <row r="51796" spans="8:19" s="33" customFormat="1" x14ac:dyDescent="0.3">
      <c r="H51796" s="41"/>
      <c r="I51796" s="42"/>
      <c r="N51796" s="41"/>
      <c r="S51796" s="41"/>
    </row>
    <row r="51797" spans="8:19" s="33" customFormat="1" x14ac:dyDescent="0.3">
      <c r="H51797" s="41"/>
      <c r="I51797" s="42"/>
      <c r="N51797" s="41"/>
      <c r="S51797" s="41"/>
    </row>
    <row r="51798" spans="8:19" s="33" customFormat="1" x14ac:dyDescent="0.3">
      <c r="H51798" s="41"/>
      <c r="I51798" s="42"/>
      <c r="N51798" s="41"/>
      <c r="S51798" s="41"/>
    </row>
    <row r="51799" spans="8:19" s="33" customFormat="1" x14ac:dyDescent="0.3">
      <c r="H51799" s="41"/>
      <c r="I51799" s="42"/>
      <c r="N51799" s="41"/>
      <c r="S51799" s="41"/>
    </row>
    <row r="51800" spans="8:19" s="33" customFormat="1" x14ac:dyDescent="0.3">
      <c r="H51800" s="41"/>
      <c r="I51800" s="42"/>
      <c r="N51800" s="41"/>
      <c r="S51800" s="41"/>
    </row>
    <row r="51801" spans="8:19" s="33" customFormat="1" x14ac:dyDescent="0.3">
      <c r="H51801" s="41"/>
      <c r="I51801" s="42"/>
      <c r="N51801" s="41"/>
      <c r="S51801" s="41"/>
    </row>
    <row r="51802" spans="8:19" s="33" customFormat="1" x14ac:dyDescent="0.3">
      <c r="H51802" s="41"/>
      <c r="I51802" s="42"/>
      <c r="N51802" s="41"/>
      <c r="S51802" s="41"/>
    </row>
    <row r="51803" spans="8:19" s="33" customFormat="1" x14ac:dyDescent="0.3">
      <c r="H51803" s="41"/>
      <c r="I51803" s="42"/>
      <c r="N51803" s="41"/>
      <c r="S51803" s="41"/>
    </row>
    <row r="51804" spans="8:19" s="33" customFormat="1" x14ac:dyDescent="0.3">
      <c r="H51804" s="41"/>
      <c r="I51804" s="42"/>
      <c r="N51804" s="41"/>
      <c r="S51804" s="41"/>
    </row>
    <row r="51805" spans="8:19" s="33" customFormat="1" x14ac:dyDescent="0.3">
      <c r="H51805" s="41"/>
      <c r="I51805" s="42"/>
      <c r="N51805" s="41"/>
      <c r="S51805" s="41"/>
    </row>
    <row r="51806" spans="8:19" s="33" customFormat="1" x14ac:dyDescent="0.3">
      <c r="H51806" s="41"/>
      <c r="I51806" s="42"/>
      <c r="N51806" s="41"/>
      <c r="S51806" s="41"/>
    </row>
    <row r="51807" spans="8:19" s="33" customFormat="1" x14ac:dyDescent="0.3">
      <c r="H51807" s="41"/>
      <c r="I51807" s="42"/>
      <c r="N51807" s="41"/>
      <c r="S51807" s="41"/>
    </row>
    <row r="51808" spans="8:19" s="33" customFormat="1" x14ac:dyDescent="0.3">
      <c r="H51808" s="41"/>
      <c r="I51808" s="42"/>
      <c r="N51808" s="41"/>
      <c r="S51808" s="41"/>
    </row>
    <row r="51809" spans="8:19" s="33" customFormat="1" x14ac:dyDescent="0.3">
      <c r="H51809" s="41"/>
      <c r="I51809" s="42"/>
      <c r="N51809" s="41"/>
      <c r="S51809" s="41"/>
    </row>
    <row r="51810" spans="8:19" s="33" customFormat="1" x14ac:dyDescent="0.3">
      <c r="H51810" s="41"/>
      <c r="I51810" s="42"/>
      <c r="N51810" s="41"/>
      <c r="S51810" s="41"/>
    </row>
    <row r="51811" spans="8:19" s="33" customFormat="1" x14ac:dyDescent="0.3">
      <c r="H51811" s="41"/>
      <c r="I51811" s="42"/>
      <c r="N51811" s="41"/>
      <c r="S51811" s="41"/>
    </row>
    <row r="51812" spans="8:19" s="33" customFormat="1" x14ac:dyDescent="0.3">
      <c r="H51812" s="41"/>
      <c r="I51812" s="42"/>
      <c r="N51812" s="41"/>
      <c r="S51812" s="41"/>
    </row>
    <row r="51813" spans="8:19" s="33" customFormat="1" x14ac:dyDescent="0.3">
      <c r="H51813" s="41"/>
      <c r="I51813" s="42"/>
      <c r="N51813" s="41"/>
      <c r="S51813" s="41"/>
    </row>
    <row r="51814" spans="8:19" s="33" customFormat="1" x14ac:dyDescent="0.3">
      <c r="H51814" s="41"/>
      <c r="I51814" s="42"/>
      <c r="N51814" s="41"/>
      <c r="S51814" s="41"/>
    </row>
    <row r="51815" spans="8:19" s="33" customFormat="1" x14ac:dyDescent="0.3">
      <c r="H51815" s="41"/>
      <c r="I51815" s="42"/>
      <c r="N51815" s="41"/>
      <c r="S51815" s="41"/>
    </row>
    <row r="51816" spans="8:19" s="33" customFormat="1" x14ac:dyDescent="0.3">
      <c r="H51816" s="41"/>
      <c r="I51816" s="42"/>
      <c r="N51816" s="41"/>
      <c r="S51816" s="41"/>
    </row>
    <row r="51817" spans="8:19" s="33" customFormat="1" x14ac:dyDescent="0.3">
      <c r="H51817" s="41"/>
      <c r="I51817" s="42"/>
      <c r="N51817" s="41"/>
      <c r="S51817" s="41"/>
    </row>
    <row r="51818" spans="8:19" s="33" customFormat="1" x14ac:dyDescent="0.3">
      <c r="H51818" s="41"/>
      <c r="I51818" s="42"/>
      <c r="N51818" s="41"/>
      <c r="S51818" s="41"/>
    </row>
    <row r="51819" spans="8:19" s="33" customFormat="1" x14ac:dyDescent="0.3">
      <c r="H51819" s="41"/>
      <c r="I51819" s="42"/>
      <c r="N51819" s="41"/>
      <c r="S51819" s="41"/>
    </row>
    <row r="51820" spans="8:19" s="33" customFormat="1" x14ac:dyDescent="0.3">
      <c r="H51820" s="41"/>
      <c r="I51820" s="42"/>
      <c r="N51820" s="41"/>
      <c r="S51820" s="41"/>
    </row>
    <row r="51821" spans="8:19" s="33" customFormat="1" x14ac:dyDescent="0.3">
      <c r="H51821" s="41"/>
      <c r="I51821" s="42"/>
      <c r="N51821" s="41"/>
      <c r="S51821" s="41"/>
    </row>
    <row r="51822" spans="8:19" s="33" customFormat="1" x14ac:dyDescent="0.3">
      <c r="H51822" s="41"/>
      <c r="I51822" s="42"/>
      <c r="N51822" s="41"/>
      <c r="S51822" s="41"/>
    </row>
    <row r="51823" spans="8:19" s="33" customFormat="1" x14ac:dyDescent="0.3">
      <c r="H51823" s="41"/>
      <c r="I51823" s="42"/>
      <c r="N51823" s="41"/>
      <c r="S51823" s="41"/>
    </row>
    <row r="51824" spans="8:19" s="33" customFormat="1" x14ac:dyDescent="0.3">
      <c r="H51824" s="41"/>
      <c r="I51824" s="42"/>
      <c r="N51824" s="41"/>
      <c r="S51824" s="41"/>
    </row>
    <row r="51825" spans="8:19" s="33" customFormat="1" x14ac:dyDescent="0.3">
      <c r="H51825" s="41"/>
      <c r="I51825" s="42"/>
      <c r="N51825" s="41"/>
      <c r="S51825" s="41"/>
    </row>
    <row r="51826" spans="8:19" s="33" customFormat="1" x14ac:dyDescent="0.3">
      <c r="H51826" s="41"/>
      <c r="I51826" s="42"/>
      <c r="N51826" s="41"/>
      <c r="S51826" s="41"/>
    </row>
    <row r="51827" spans="8:19" s="33" customFormat="1" x14ac:dyDescent="0.3">
      <c r="H51827" s="41"/>
      <c r="I51827" s="42"/>
      <c r="N51827" s="41"/>
      <c r="S51827" s="41"/>
    </row>
    <row r="51828" spans="8:19" s="33" customFormat="1" x14ac:dyDescent="0.3">
      <c r="H51828" s="41"/>
      <c r="I51828" s="42"/>
      <c r="N51828" s="41"/>
      <c r="S51828" s="41"/>
    </row>
    <row r="51829" spans="8:19" s="33" customFormat="1" x14ac:dyDescent="0.3">
      <c r="H51829" s="41"/>
      <c r="I51829" s="42"/>
      <c r="N51829" s="41"/>
      <c r="S51829" s="41"/>
    </row>
    <row r="51830" spans="8:19" s="33" customFormat="1" x14ac:dyDescent="0.3">
      <c r="H51830" s="41"/>
      <c r="I51830" s="42"/>
      <c r="N51830" s="41"/>
      <c r="S51830" s="41"/>
    </row>
    <row r="51831" spans="8:19" s="33" customFormat="1" x14ac:dyDescent="0.3">
      <c r="H51831" s="41"/>
      <c r="I51831" s="42"/>
      <c r="N51831" s="41"/>
      <c r="S51831" s="41"/>
    </row>
    <row r="51832" spans="8:19" s="33" customFormat="1" x14ac:dyDescent="0.3">
      <c r="H51832" s="41"/>
      <c r="I51832" s="42"/>
      <c r="N51832" s="41"/>
      <c r="S51832" s="41"/>
    </row>
    <row r="51833" spans="8:19" s="33" customFormat="1" x14ac:dyDescent="0.3">
      <c r="H51833" s="41"/>
      <c r="I51833" s="42"/>
      <c r="N51833" s="41"/>
      <c r="S51833" s="41"/>
    </row>
    <row r="51834" spans="8:19" s="33" customFormat="1" x14ac:dyDescent="0.3">
      <c r="H51834" s="41"/>
      <c r="I51834" s="42"/>
      <c r="N51834" s="41"/>
      <c r="S51834" s="41"/>
    </row>
    <row r="51835" spans="8:19" s="33" customFormat="1" x14ac:dyDescent="0.3">
      <c r="H51835" s="41"/>
      <c r="I51835" s="42"/>
      <c r="N51835" s="41"/>
      <c r="S51835" s="41"/>
    </row>
    <row r="51836" spans="8:19" s="33" customFormat="1" x14ac:dyDescent="0.3">
      <c r="H51836" s="41"/>
      <c r="I51836" s="42"/>
      <c r="N51836" s="41"/>
      <c r="S51836" s="41"/>
    </row>
    <row r="51837" spans="8:19" s="33" customFormat="1" x14ac:dyDescent="0.3">
      <c r="H51837" s="41"/>
      <c r="I51837" s="42"/>
      <c r="N51837" s="41"/>
      <c r="S51837" s="41"/>
    </row>
    <row r="51838" spans="8:19" s="33" customFormat="1" x14ac:dyDescent="0.3">
      <c r="H51838" s="41"/>
      <c r="I51838" s="42"/>
      <c r="N51838" s="41"/>
      <c r="S51838" s="41"/>
    </row>
    <row r="51839" spans="8:19" s="33" customFormat="1" x14ac:dyDescent="0.3">
      <c r="H51839" s="41"/>
      <c r="I51839" s="42"/>
      <c r="N51839" s="41"/>
      <c r="S51839" s="41"/>
    </row>
    <row r="51840" spans="8:19" s="33" customFormat="1" x14ac:dyDescent="0.3">
      <c r="H51840" s="41"/>
      <c r="I51840" s="42"/>
      <c r="N51840" s="41"/>
      <c r="S51840" s="41"/>
    </row>
    <row r="51841" spans="8:19" s="33" customFormat="1" x14ac:dyDescent="0.3">
      <c r="H51841" s="41"/>
      <c r="I51841" s="42"/>
      <c r="N51841" s="41"/>
      <c r="S51841" s="41"/>
    </row>
    <row r="51842" spans="8:19" s="33" customFormat="1" x14ac:dyDescent="0.3">
      <c r="H51842" s="41"/>
      <c r="I51842" s="42"/>
      <c r="N51842" s="41"/>
      <c r="S51842" s="41"/>
    </row>
    <row r="51843" spans="8:19" s="33" customFormat="1" x14ac:dyDescent="0.3">
      <c r="H51843" s="41"/>
      <c r="I51843" s="42"/>
      <c r="N51843" s="41"/>
      <c r="S51843" s="41"/>
    </row>
    <row r="51844" spans="8:19" s="33" customFormat="1" x14ac:dyDescent="0.3">
      <c r="H51844" s="41"/>
      <c r="I51844" s="42"/>
      <c r="N51844" s="41"/>
      <c r="S51844" s="41"/>
    </row>
    <row r="51845" spans="8:19" s="33" customFormat="1" x14ac:dyDescent="0.3">
      <c r="H51845" s="41"/>
      <c r="I51845" s="42"/>
      <c r="N51845" s="41"/>
      <c r="S51845" s="41"/>
    </row>
    <row r="51846" spans="8:19" s="33" customFormat="1" x14ac:dyDescent="0.3">
      <c r="H51846" s="41"/>
      <c r="I51846" s="42"/>
      <c r="N51846" s="41"/>
      <c r="S51846" s="41"/>
    </row>
    <row r="51847" spans="8:19" s="33" customFormat="1" x14ac:dyDescent="0.3">
      <c r="H51847" s="41"/>
      <c r="I51847" s="42"/>
      <c r="N51847" s="41"/>
      <c r="S51847" s="41"/>
    </row>
    <row r="51848" spans="8:19" s="33" customFormat="1" x14ac:dyDescent="0.3">
      <c r="H51848" s="41"/>
      <c r="I51848" s="42"/>
      <c r="N51848" s="41"/>
      <c r="S51848" s="41"/>
    </row>
    <row r="51849" spans="8:19" s="33" customFormat="1" x14ac:dyDescent="0.3">
      <c r="H51849" s="41"/>
      <c r="I51849" s="42"/>
      <c r="N51849" s="41"/>
      <c r="S51849" s="41"/>
    </row>
    <row r="51850" spans="8:19" s="33" customFormat="1" x14ac:dyDescent="0.3">
      <c r="H51850" s="41"/>
      <c r="I51850" s="42"/>
      <c r="N51850" s="41"/>
      <c r="S51850" s="41"/>
    </row>
    <row r="51851" spans="8:19" s="33" customFormat="1" x14ac:dyDescent="0.3">
      <c r="H51851" s="41"/>
      <c r="I51851" s="42"/>
      <c r="N51851" s="41"/>
      <c r="S51851" s="41"/>
    </row>
    <row r="51852" spans="8:19" s="33" customFormat="1" x14ac:dyDescent="0.3">
      <c r="H51852" s="41"/>
      <c r="I51852" s="42"/>
      <c r="N51852" s="41"/>
      <c r="S51852" s="41"/>
    </row>
    <row r="51853" spans="8:19" s="33" customFormat="1" x14ac:dyDescent="0.3">
      <c r="H51853" s="41"/>
      <c r="I51853" s="42"/>
      <c r="N51853" s="41"/>
      <c r="S51853" s="41"/>
    </row>
    <row r="51854" spans="8:19" s="33" customFormat="1" x14ac:dyDescent="0.3">
      <c r="H51854" s="41"/>
      <c r="I51854" s="42"/>
      <c r="N51854" s="41"/>
      <c r="S51854" s="41"/>
    </row>
    <row r="51855" spans="8:19" s="33" customFormat="1" x14ac:dyDescent="0.3">
      <c r="H51855" s="41"/>
      <c r="I51855" s="42"/>
      <c r="N51855" s="41"/>
      <c r="S51855" s="41"/>
    </row>
    <row r="51856" spans="8:19" s="33" customFormat="1" x14ac:dyDescent="0.3">
      <c r="H51856" s="41"/>
      <c r="I51856" s="42"/>
      <c r="N51856" s="41"/>
      <c r="S51856" s="41"/>
    </row>
    <row r="51857" spans="8:19" s="33" customFormat="1" x14ac:dyDescent="0.3">
      <c r="H51857" s="41"/>
      <c r="I51857" s="42"/>
      <c r="N51857" s="41"/>
      <c r="S51857" s="41"/>
    </row>
    <row r="51858" spans="8:19" s="33" customFormat="1" x14ac:dyDescent="0.3">
      <c r="H51858" s="41"/>
      <c r="I51858" s="42"/>
      <c r="N51858" s="41"/>
      <c r="S51858" s="41"/>
    </row>
    <row r="51859" spans="8:19" s="33" customFormat="1" x14ac:dyDescent="0.3">
      <c r="H51859" s="41"/>
      <c r="I51859" s="42"/>
      <c r="N51859" s="41"/>
      <c r="S51859" s="41"/>
    </row>
    <row r="51860" spans="8:19" s="33" customFormat="1" x14ac:dyDescent="0.3">
      <c r="H51860" s="41"/>
      <c r="I51860" s="42"/>
      <c r="N51860" s="41"/>
      <c r="S51860" s="41"/>
    </row>
    <row r="51861" spans="8:19" s="33" customFormat="1" x14ac:dyDescent="0.3">
      <c r="H51861" s="41"/>
      <c r="I51861" s="42"/>
      <c r="N51861" s="41"/>
      <c r="S51861" s="41"/>
    </row>
    <row r="51862" spans="8:19" s="33" customFormat="1" x14ac:dyDescent="0.3">
      <c r="H51862" s="41"/>
      <c r="I51862" s="42"/>
      <c r="N51862" s="41"/>
      <c r="S51862" s="41"/>
    </row>
    <row r="51863" spans="8:19" s="33" customFormat="1" x14ac:dyDescent="0.3">
      <c r="H51863" s="41"/>
      <c r="I51863" s="42"/>
      <c r="N51863" s="41"/>
      <c r="S51863" s="41"/>
    </row>
    <row r="51864" spans="8:19" s="33" customFormat="1" x14ac:dyDescent="0.3">
      <c r="H51864" s="41"/>
      <c r="I51864" s="42"/>
      <c r="N51864" s="41"/>
      <c r="S51864" s="41"/>
    </row>
    <row r="51865" spans="8:19" s="33" customFormat="1" x14ac:dyDescent="0.3">
      <c r="H51865" s="41"/>
      <c r="I51865" s="42"/>
      <c r="N51865" s="41"/>
      <c r="S51865" s="41"/>
    </row>
    <row r="51866" spans="8:19" s="33" customFormat="1" x14ac:dyDescent="0.3">
      <c r="H51866" s="41"/>
      <c r="I51866" s="42"/>
      <c r="N51866" s="41"/>
      <c r="S51866" s="41"/>
    </row>
    <row r="51867" spans="8:19" s="33" customFormat="1" x14ac:dyDescent="0.3">
      <c r="H51867" s="41"/>
      <c r="I51867" s="42"/>
      <c r="N51867" s="41"/>
      <c r="S51867" s="41"/>
    </row>
    <row r="51868" spans="8:19" s="33" customFormat="1" x14ac:dyDescent="0.3">
      <c r="H51868" s="41"/>
      <c r="I51868" s="42"/>
      <c r="N51868" s="41"/>
      <c r="S51868" s="41"/>
    </row>
    <row r="51869" spans="8:19" s="33" customFormat="1" x14ac:dyDescent="0.3">
      <c r="H51869" s="41"/>
      <c r="I51869" s="42"/>
      <c r="N51869" s="41"/>
      <c r="S51869" s="41"/>
    </row>
    <row r="51870" spans="8:19" s="33" customFormat="1" x14ac:dyDescent="0.3">
      <c r="H51870" s="41"/>
      <c r="I51870" s="42"/>
      <c r="N51870" s="41"/>
      <c r="S51870" s="41"/>
    </row>
    <row r="51871" spans="8:19" s="33" customFormat="1" x14ac:dyDescent="0.3">
      <c r="H51871" s="41"/>
      <c r="I51871" s="42"/>
      <c r="N51871" s="41"/>
      <c r="S51871" s="41"/>
    </row>
    <row r="51872" spans="8:19" s="33" customFormat="1" x14ac:dyDescent="0.3">
      <c r="H51872" s="41"/>
      <c r="I51872" s="42"/>
      <c r="N51872" s="41"/>
      <c r="S51872" s="41"/>
    </row>
    <row r="51873" spans="8:19" s="33" customFormat="1" x14ac:dyDescent="0.3">
      <c r="H51873" s="41"/>
      <c r="I51873" s="42"/>
      <c r="N51873" s="41"/>
      <c r="S51873" s="41"/>
    </row>
    <row r="51874" spans="8:19" s="33" customFormat="1" x14ac:dyDescent="0.3">
      <c r="H51874" s="41"/>
      <c r="I51874" s="42"/>
      <c r="N51874" s="41"/>
      <c r="S51874" s="41"/>
    </row>
    <row r="51875" spans="8:19" s="33" customFormat="1" x14ac:dyDescent="0.3">
      <c r="H51875" s="41"/>
      <c r="I51875" s="42"/>
      <c r="N51875" s="41"/>
      <c r="S51875" s="41"/>
    </row>
    <row r="51876" spans="8:19" s="33" customFormat="1" x14ac:dyDescent="0.3">
      <c r="H51876" s="41"/>
      <c r="I51876" s="42"/>
      <c r="N51876" s="41"/>
      <c r="S51876" s="41"/>
    </row>
    <row r="51877" spans="8:19" s="33" customFormat="1" x14ac:dyDescent="0.3">
      <c r="H51877" s="41"/>
      <c r="I51877" s="42"/>
      <c r="N51877" s="41"/>
      <c r="S51877" s="41"/>
    </row>
    <row r="51878" spans="8:19" s="33" customFormat="1" x14ac:dyDescent="0.3">
      <c r="H51878" s="41"/>
      <c r="I51878" s="42"/>
      <c r="N51878" s="41"/>
      <c r="S51878" s="41"/>
    </row>
    <row r="51879" spans="8:19" s="33" customFormat="1" x14ac:dyDescent="0.3">
      <c r="H51879" s="41"/>
      <c r="I51879" s="42"/>
      <c r="N51879" s="41"/>
      <c r="S51879" s="41"/>
    </row>
    <row r="51880" spans="8:19" s="33" customFormat="1" x14ac:dyDescent="0.3">
      <c r="H51880" s="41"/>
      <c r="I51880" s="42"/>
      <c r="N51880" s="41"/>
      <c r="S51880" s="41"/>
    </row>
    <row r="51881" spans="8:19" s="33" customFormat="1" x14ac:dyDescent="0.3">
      <c r="H51881" s="41"/>
      <c r="I51881" s="42"/>
      <c r="N51881" s="41"/>
      <c r="S51881" s="41"/>
    </row>
    <row r="51882" spans="8:19" s="33" customFormat="1" x14ac:dyDescent="0.3">
      <c r="H51882" s="41"/>
      <c r="I51882" s="42"/>
      <c r="N51882" s="41"/>
      <c r="S51882" s="41"/>
    </row>
    <row r="51883" spans="8:19" s="33" customFormat="1" x14ac:dyDescent="0.3">
      <c r="H51883" s="41"/>
      <c r="I51883" s="42"/>
      <c r="N51883" s="41"/>
      <c r="S51883" s="41"/>
    </row>
    <row r="51884" spans="8:19" s="33" customFormat="1" x14ac:dyDescent="0.3">
      <c r="H51884" s="41"/>
      <c r="I51884" s="42"/>
      <c r="N51884" s="41"/>
      <c r="S51884" s="41"/>
    </row>
    <row r="51885" spans="8:19" s="33" customFormat="1" x14ac:dyDescent="0.3">
      <c r="H51885" s="41"/>
      <c r="I51885" s="42"/>
      <c r="N51885" s="41"/>
      <c r="S51885" s="41"/>
    </row>
    <row r="51886" spans="8:19" s="33" customFormat="1" x14ac:dyDescent="0.3">
      <c r="H51886" s="41"/>
      <c r="I51886" s="42"/>
      <c r="N51886" s="41"/>
      <c r="S51886" s="41"/>
    </row>
    <row r="51887" spans="8:19" s="33" customFormat="1" x14ac:dyDescent="0.3">
      <c r="H51887" s="41"/>
      <c r="I51887" s="42"/>
      <c r="N51887" s="41"/>
      <c r="S51887" s="41"/>
    </row>
    <row r="51888" spans="8:19" s="33" customFormat="1" x14ac:dyDescent="0.3">
      <c r="H51888" s="41"/>
      <c r="I51888" s="42"/>
      <c r="N51888" s="41"/>
      <c r="S51888" s="41"/>
    </row>
    <row r="51889" spans="8:19" s="33" customFormat="1" x14ac:dyDescent="0.3">
      <c r="H51889" s="41"/>
      <c r="I51889" s="42"/>
      <c r="N51889" s="41"/>
      <c r="S51889" s="41"/>
    </row>
    <row r="51890" spans="8:19" s="33" customFormat="1" x14ac:dyDescent="0.3">
      <c r="H51890" s="41"/>
      <c r="I51890" s="42"/>
      <c r="N51890" s="41"/>
      <c r="S51890" s="41"/>
    </row>
    <row r="51891" spans="8:19" s="33" customFormat="1" x14ac:dyDescent="0.3">
      <c r="H51891" s="41"/>
      <c r="I51891" s="42"/>
      <c r="N51891" s="41"/>
      <c r="S51891" s="41"/>
    </row>
    <row r="51892" spans="8:19" s="33" customFormat="1" x14ac:dyDescent="0.3">
      <c r="H51892" s="41"/>
      <c r="I51892" s="42"/>
      <c r="N51892" s="41"/>
      <c r="S51892" s="41"/>
    </row>
    <row r="51893" spans="8:19" s="33" customFormat="1" x14ac:dyDescent="0.3">
      <c r="H51893" s="41"/>
      <c r="I51893" s="42"/>
      <c r="N51893" s="41"/>
      <c r="S51893" s="41"/>
    </row>
    <row r="51894" spans="8:19" s="33" customFormat="1" x14ac:dyDescent="0.3">
      <c r="H51894" s="41"/>
      <c r="I51894" s="42"/>
      <c r="N51894" s="41"/>
      <c r="S51894" s="41"/>
    </row>
    <row r="51895" spans="8:19" s="33" customFormat="1" x14ac:dyDescent="0.3">
      <c r="H51895" s="41"/>
      <c r="I51895" s="42"/>
      <c r="N51895" s="41"/>
      <c r="S51895" s="41"/>
    </row>
    <row r="51896" spans="8:19" s="33" customFormat="1" x14ac:dyDescent="0.3">
      <c r="H51896" s="41"/>
      <c r="I51896" s="42"/>
      <c r="N51896" s="41"/>
      <c r="S51896" s="41"/>
    </row>
    <row r="51897" spans="8:19" s="33" customFormat="1" x14ac:dyDescent="0.3">
      <c r="H51897" s="41"/>
      <c r="I51897" s="42"/>
      <c r="N51897" s="41"/>
      <c r="S51897" s="41"/>
    </row>
    <row r="51898" spans="8:19" s="33" customFormat="1" x14ac:dyDescent="0.3">
      <c r="H51898" s="41"/>
      <c r="I51898" s="42"/>
      <c r="N51898" s="41"/>
      <c r="S51898" s="41"/>
    </row>
    <row r="51899" spans="8:19" s="33" customFormat="1" x14ac:dyDescent="0.3">
      <c r="H51899" s="41"/>
      <c r="I51899" s="42"/>
      <c r="N51899" s="41"/>
      <c r="S51899" s="41"/>
    </row>
    <row r="51900" spans="8:19" s="33" customFormat="1" x14ac:dyDescent="0.3">
      <c r="H51900" s="41"/>
      <c r="I51900" s="42"/>
      <c r="N51900" s="41"/>
      <c r="S51900" s="41"/>
    </row>
    <row r="51901" spans="8:19" s="33" customFormat="1" x14ac:dyDescent="0.3">
      <c r="H51901" s="41"/>
      <c r="I51901" s="42"/>
      <c r="N51901" s="41"/>
      <c r="S51901" s="41"/>
    </row>
    <row r="51902" spans="8:19" s="33" customFormat="1" x14ac:dyDescent="0.3">
      <c r="H51902" s="41"/>
      <c r="I51902" s="42"/>
      <c r="N51902" s="41"/>
      <c r="S51902" s="41"/>
    </row>
    <row r="51903" spans="8:19" s="33" customFormat="1" x14ac:dyDescent="0.3">
      <c r="H51903" s="41"/>
      <c r="I51903" s="42"/>
      <c r="N51903" s="41"/>
      <c r="S51903" s="41"/>
    </row>
    <row r="51904" spans="8:19" s="33" customFormat="1" x14ac:dyDescent="0.3">
      <c r="H51904" s="41"/>
      <c r="I51904" s="42"/>
      <c r="N51904" s="41"/>
      <c r="S51904" s="41"/>
    </row>
    <row r="51905" spans="8:19" s="33" customFormat="1" x14ac:dyDescent="0.3">
      <c r="H51905" s="41"/>
      <c r="I51905" s="42"/>
      <c r="N51905" s="41"/>
      <c r="S51905" s="41"/>
    </row>
    <row r="51906" spans="8:19" s="33" customFormat="1" x14ac:dyDescent="0.3">
      <c r="H51906" s="41"/>
      <c r="I51906" s="42"/>
      <c r="N51906" s="41"/>
      <c r="S51906" s="41"/>
    </row>
    <row r="51907" spans="8:19" s="33" customFormat="1" x14ac:dyDescent="0.3">
      <c r="H51907" s="41"/>
      <c r="I51907" s="42"/>
      <c r="N51907" s="41"/>
      <c r="S51907" s="41"/>
    </row>
    <row r="51908" spans="8:19" s="33" customFormat="1" x14ac:dyDescent="0.3">
      <c r="H51908" s="41"/>
      <c r="I51908" s="42"/>
      <c r="N51908" s="41"/>
      <c r="S51908" s="41"/>
    </row>
    <row r="51909" spans="8:19" s="33" customFormat="1" x14ac:dyDescent="0.3">
      <c r="H51909" s="41"/>
      <c r="I51909" s="42"/>
      <c r="N51909" s="41"/>
      <c r="S51909" s="41"/>
    </row>
    <row r="51910" spans="8:19" s="33" customFormat="1" x14ac:dyDescent="0.3">
      <c r="H51910" s="41"/>
      <c r="I51910" s="42"/>
      <c r="N51910" s="41"/>
      <c r="S51910" s="41"/>
    </row>
    <row r="51911" spans="8:19" s="33" customFormat="1" x14ac:dyDescent="0.3">
      <c r="H51911" s="41"/>
      <c r="I51911" s="42"/>
      <c r="N51911" s="41"/>
      <c r="S51911" s="41"/>
    </row>
    <row r="51912" spans="8:19" s="33" customFormat="1" x14ac:dyDescent="0.3">
      <c r="H51912" s="41"/>
      <c r="I51912" s="42"/>
      <c r="N51912" s="41"/>
      <c r="S51912" s="41"/>
    </row>
    <row r="51913" spans="8:19" s="33" customFormat="1" x14ac:dyDescent="0.3">
      <c r="H51913" s="41"/>
      <c r="I51913" s="42"/>
      <c r="N51913" s="41"/>
      <c r="S51913" s="41"/>
    </row>
    <row r="51914" spans="8:19" s="33" customFormat="1" x14ac:dyDescent="0.3">
      <c r="H51914" s="41"/>
      <c r="I51914" s="42"/>
      <c r="N51914" s="41"/>
      <c r="S51914" s="41"/>
    </row>
    <row r="51915" spans="8:19" s="33" customFormat="1" x14ac:dyDescent="0.3">
      <c r="H51915" s="41"/>
      <c r="I51915" s="42"/>
      <c r="N51915" s="41"/>
      <c r="S51915" s="41"/>
    </row>
    <row r="51916" spans="8:19" s="33" customFormat="1" x14ac:dyDescent="0.3">
      <c r="H51916" s="41"/>
      <c r="I51916" s="42"/>
      <c r="N51916" s="41"/>
      <c r="S51916" s="41"/>
    </row>
    <row r="51917" spans="8:19" s="33" customFormat="1" x14ac:dyDescent="0.3">
      <c r="H51917" s="41"/>
      <c r="I51917" s="42"/>
      <c r="N51917" s="41"/>
      <c r="S51917" s="41"/>
    </row>
    <row r="51918" spans="8:19" s="33" customFormat="1" x14ac:dyDescent="0.3">
      <c r="H51918" s="41"/>
      <c r="I51918" s="42"/>
      <c r="N51918" s="41"/>
      <c r="S51918" s="41"/>
    </row>
    <row r="51919" spans="8:19" s="33" customFormat="1" x14ac:dyDescent="0.3">
      <c r="H51919" s="41"/>
      <c r="I51919" s="42"/>
      <c r="N51919" s="41"/>
      <c r="S51919" s="41"/>
    </row>
    <row r="51920" spans="8:19" s="33" customFormat="1" x14ac:dyDescent="0.3">
      <c r="H51920" s="41"/>
      <c r="I51920" s="42"/>
      <c r="N51920" s="41"/>
      <c r="S51920" s="41"/>
    </row>
    <row r="51921" spans="8:19" s="33" customFormat="1" x14ac:dyDescent="0.3">
      <c r="H51921" s="41"/>
      <c r="I51921" s="42"/>
      <c r="N51921" s="41"/>
      <c r="S51921" s="41"/>
    </row>
    <row r="51922" spans="8:19" s="33" customFormat="1" x14ac:dyDescent="0.3">
      <c r="H51922" s="41"/>
      <c r="I51922" s="42"/>
      <c r="N51922" s="41"/>
      <c r="S51922" s="41"/>
    </row>
    <row r="51923" spans="8:19" s="33" customFormat="1" x14ac:dyDescent="0.3">
      <c r="H51923" s="41"/>
      <c r="I51923" s="42"/>
      <c r="N51923" s="41"/>
      <c r="S51923" s="41"/>
    </row>
    <row r="51924" spans="8:19" s="33" customFormat="1" x14ac:dyDescent="0.3">
      <c r="H51924" s="41"/>
      <c r="I51924" s="42"/>
      <c r="N51924" s="41"/>
      <c r="S51924" s="41"/>
    </row>
    <row r="51925" spans="8:19" s="33" customFormat="1" x14ac:dyDescent="0.3">
      <c r="H51925" s="41"/>
      <c r="I51925" s="42"/>
      <c r="N51925" s="41"/>
      <c r="S51925" s="41"/>
    </row>
    <row r="51926" spans="8:19" s="33" customFormat="1" x14ac:dyDescent="0.3">
      <c r="H51926" s="41"/>
      <c r="I51926" s="42"/>
      <c r="N51926" s="41"/>
      <c r="S51926" s="41"/>
    </row>
    <row r="51927" spans="8:19" s="33" customFormat="1" x14ac:dyDescent="0.3">
      <c r="H51927" s="41"/>
      <c r="I51927" s="42"/>
      <c r="N51927" s="41"/>
      <c r="S51927" s="41"/>
    </row>
    <row r="51928" spans="8:19" s="33" customFormat="1" x14ac:dyDescent="0.3">
      <c r="H51928" s="41"/>
      <c r="I51928" s="42"/>
      <c r="N51928" s="41"/>
      <c r="S51928" s="41"/>
    </row>
    <row r="51929" spans="8:19" s="33" customFormat="1" x14ac:dyDescent="0.3">
      <c r="H51929" s="41"/>
      <c r="I51929" s="42"/>
      <c r="N51929" s="41"/>
      <c r="S51929" s="41"/>
    </row>
    <row r="51930" spans="8:19" s="33" customFormat="1" x14ac:dyDescent="0.3">
      <c r="H51930" s="41"/>
      <c r="I51930" s="42"/>
      <c r="N51930" s="41"/>
      <c r="S51930" s="41"/>
    </row>
    <row r="51931" spans="8:19" s="33" customFormat="1" x14ac:dyDescent="0.3">
      <c r="H51931" s="41"/>
      <c r="I51931" s="42"/>
      <c r="N51931" s="41"/>
      <c r="S51931" s="41"/>
    </row>
    <row r="51932" spans="8:19" s="33" customFormat="1" x14ac:dyDescent="0.3">
      <c r="H51932" s="41"/>
      <c r="I51932" s="42"/>
      <c r="N51932" s="41"/>
      <c r="S51932" s="41"/>
    </row>
    <row r="51933" spans="8:19" s="33" customFormat="1" x14ac:dyDescent="0.3">
      <c r="H51933" s="41"/>
      <c r="I51933" s="42"/>
      <c r="N51933" s="41"/>
      <c r="S51933" s="41"/>
    </row>
    <row r="51934" spans="8:19" s="33" customFormat="1" x14ac:dyDescent="0.3">
      <c r="H51934" s="41"/>
      <c r="I51934" s="42"/>
      <c r="N51934" s="41"/>
      <c r="S51934" s="41"/>
    </row>
    <row r="51935" spans="8:19" s="33" customFormat="1" x14ac:dyDescent="0.3">
      <c r="H51935" s="41"/>
      <c r="I51935" s="42"/>
      <c r="N51935" s="41"/>
      <c r="S51935" s="41"/>
    </row>
    <row r="51936" spans="8:19" s="33" customFormat="1" x14ac:dyDescent="0.3">
      <c r="H51936" s="41"/>
      <c r="I51936" s="42"/>
      <c r="N51936" s="41"/>
      <c r="S51936" s="41"/>
    </row>
    <row r="51937" spans="8:19" s="33" customFormat="1" x14ac:dyDescent="0.3">
      <c r="H51937" s="41"/>
      <c r="I51937" s="42"/>
      <c r="N51937" s="41"/>
      <c r="S51937" s="41"/>
    </row>
    <row r="51938" spans="8:19" s="33" customFormat="1" x14ac:dyDescent="0.3">
      <c r="H51938" s="41"/>
      <c r="I51938" s="42"/>
      <c r="N51938" s="41"/>
      <c r="S51938" s="41"/>
    </row>
    <row r="51939" spans="8:19" s="33" customFormat="1" x14ac:dyDescent="0.3">
      <c r="H51939" s="41"/>
      <c r="I51939" s="42"/>
      <c r="N51939" s="41"/>
      <c r="S51939" s="41"/>
    </row>
    <row r="51940" spans="8:19" s="33" customFormat="1" x14ac:dyDescent="0.3">
      <c r="H51940" s="41"/>
      <c r="I51940" s="42"/>
      <c r="N51940" s="41"/>
      <c r="S51940" s="41"/>
    </row>
    <row r="51941" spans="8:19" s="33" customFormat="1" x14ac:dyDescent="0.3">
      <c r="H51941" s="41"/>
      <c r="I51941" s="42"/>
      <c r="N51941" s="41"/>
      <c r="S51941" s="41"/>
    </row>
    <row r="51942" spans="8:19" s="33" customFormat="1" x14ac:dyDescent="0.3">
      <c r="H51942" s="41"/>
      <c r="I51942" s="42"/>
      <c r="N51942" s="41"/>
      <c r="S51942" s="41"/>
    </row>
    <row r="51943" spans="8:19" s="33" customFormat="1" x14ac:dyDescent="0.3">
      <c r="H51943" s="41"/>
      <c r="I51943" s="42"/>
      <c r="N51943" s="41"/>
      <c r="S51943" s="41"/>
    </row>
    <row r="51944" spans="8:19" s="33" customFormat="1" x14ac:dyDescent="0.3">
      <c r="H51944" s="41"/>
      <c r="I51944" s="42"/>
      <c r="N51944" s="41"/>
      <c r="S51944" s="41"/>
    </row>
    <row r="51945" spans="8:19" s="33" customFormat="1" x14ac:dyDescent="0.3">
      <c r="H51945" s="41"/>
      <c r="I51945" s="42"/>
      <c r="N51945" s="41"/>
      <c r="S51945" s="41"/>
    </row>
    <row r="51946" spans="8:19" s="33" customFormat="1" x14ac:dyDescent="0.3">
      <c r="H51946" s="41"/>
      <c r="I51946" s="42"/>
      <c r="N51946" s="41"/>
      <c r="S51946" s="41"/>
    </row>
    <row r="51947" spans="8:19" s="33" customFormat="1" x14ac:dyDescent="0.3">
      <c r="H51947" s="41"/>
      <c r="I51947" s="42"/>
      <c r="N51947" s="41"/>
      <c r="S51947" s="41"/>
    </row>
    <row r="51948" spans="8:19" s="33" customFormat="1" x14ac:dyDescent="0.3">
      <c r="H51948" s="41"/>
      <c r="I51948" s="42"/>
      <c r="N51948" s="41"/>
      <c r="S51948" s="41"/>
    </row>
    <row r="51949" spans="8:19" s="33" customFormat="1" x14ac:dyDescent="0.3">
      <c r="H51949" s="41"/>
      <c r="I51949" s="42"/>
      <c r="N51949" s="41"/>
      <c r="S51949" s="41"/>
    </row>
    <row r="51950" spans="8:19" s="33" customFormat="1" x14ac:dyDescent="0.3">
      <c r="H51950" s="41"/>
      <c r="I51950" s="42"/>
      <c r="N51950" s="41"/>
      <c r="S51950" s="41"/>
    </row>
    <row r="51951" spans="8:19" s="33" customFormat="1" x14ac:dyDescent="0.3">
      <c r="H51951" s="41"/>
      <c r="I51951" s="42"/>
      <c r="N51951" s="41"/>
      <c r="S51951" s="41"/>
    </row>
    <row r="51952" spans="8:19" s="33" customFormat="1" x14ac:dyDescent="0.3">
      <c r="H51952" s="41"/>
      <c r="I51952" s="42"/>
      <c r="N51952" s="41"/>
      <c r="S51952" s="41"/>
    </row>
    <row r="51953" spans="8:19" s="33" customFormat="1" x14ac:dyDescent="0.3">
      <c r="H51953" s="41"/>
      <c r="I51953" s="42"/>
      <c r="N51953" s="41"/>
      <c r="S51953" s="41"/>
    </row>
    <row r="51954" spans="8:19" s="33" customFormat="1" x14ac:dyDescent="0.3">
      <c r="H51954" s="41"/>
      <c r="I51954" s="42"/>
      <c r="N51954" s="41"/>
      <c r="S51954" s="41"/>
    </row>
    <row r="51955" spans="8:19" s="33" customFormat="1" x14ac:dyDescent="0.3">
      <c r="H51955" s="41"/>
      <c r="I51955" s="42"/>
      <c r="N51955" s="41"/>
      <c r="S51955" s="41"/>
    </row>
    <row r="51956" spans="8:19" s="33" customFormat="1" x14ac:dyDescent="0.3">
      <c r="H51956" s="41"/>
      <c r="I51956" s="42"/>
      <c r="N51956" s="41"/>
      <c r="S51956" s="41"/>
    </row>
    <row r="51957" spans="8:19" s="33" customFormat="1" x14ac:dyDescent="0.3">
      <c r="H51957" s="41"/>
      <c r="I51957" s="42"/>
      <c r="N51957" s="41"/>
      <c r="S51957" s="41"/>
    </row>
    <row r="51958" spans="8:19" s="33" customFormat="1" x14ac:dyDescent="0.3">
      <c r="H51958" s="41"/>
      <c r="I51958" s="42"/>
      <c r="N51958" s="41"/>
      <c r="S51958" s="41"/>
    </row>
    <row r="51959" spans="8:19" s="33" customFormat="1" x14ac:dyDescent="0.3">
      <c r="H51959" s="41"/>
      <c r="I51959" s="42"/>
      <c r="N51959" s="41"/>
      <c r="S51959" s="41"/>
    </row>
    <row r="51960" spans="8:19" s="33" customFormat="1" x14ac:dyDescent="0.3">
      <c r="H51960" s="41"/>
      <c r="I51960" s="42"/>
      <c r="N51960" s="41"/>
      <c r="S51960" s="41"/>
    </row>
    <row r="51961" spans="8:19" s="33" customFormat="1" x14ac:dyDescent="0.3">
      <c r="H51961" s="41"/>
      <c r="I51961" s="42"/>
      <c r="N51961" s="41"/>
      <c r="S51961" s="41"/>
    </row>
    <row r="51962" spans="8:19" s="33" customFormat="1" x14ac:dyDescent="0.3">
      <c r="H51962" s="41"/>
      <c r="I51962" s="42"/>
      <c r="N51962" s="41"/>
      <c r="S51962" s="41"/>
    </row>
    <row r="51963" spans="8:19" s="33" customFormat="1" x14ac:dyDescent="0.3">
      <c r="H51963" s="41"/>
      <c r="I51963" s="42"/>
      <c r="N51963" s="41"/>
      <c r="S51963" s="41"/>
    </row>
    <row r="51964" spans="8:19" s="33" customFormat="1" x14ac:dyDescent="0.3">
      <c r="H51964" s="41"/>
      <c r="I51964" s="42"/>
      <c r="N51964" s="41"/>
      <c r="S51964" s="41"/>
    </row>
    <row r="51965" spans="8:19" s="33" customFormat="1" x14ac:dyDescent="0.3">
      <c r="H51965" s="41"/>
      <c r="I51965" s="42"/>
      <c r="N51965" s="41"/>
      <c r="S51965" s="41"/>
    </row>
    <row r="51966" spans="8:19" s="33" customFormat="1" x14ac:dyDescent="0.3">
      <c r="H51966" s="41"/>
      <c r="I51966" s="42"/>
      <c r="N51966" s="41"/>
      <c r="S51966" s="41"/>
    </row>
    <row r="51967" spans="8:19" s="33" customFormat="1" x14ac:dyDescent="0.3">
      <c r="H51967" s="41"/>
      <c r="I51967" s="42"/>
      <c r="N51967" s="41"/>
      <c r="S51967" s="41"/>
    </row>
    <row r="51968" spans="8:19" s="33" customFormat="1" x14ac:dyDescent="0.3">
      <c r="H51968" s="41"/>
      <c r="I51968" s="42"/>
      <c r="N51968" s="41"/>
      <c r="S51968" s="41"/>
    </row>
    <row r="51969" spans="8:19" s="33" customFormat="1" x14ac:dyDescent="0.3">
      <c r="H51969" s="41"/>
      <c r="I51969" s="42"/>
      <c r="N51969" s="41"/>
      <c r="S51969" s="41"/>
    </row>
    <row r="51970" spans="8:19" s="33" customFormat="1" x14ac:dyDescent="0.3">
      <c r="H51970" s="41"/>
      <c r="I51970" s="42"/>
      <c r="N51970" s="41"/>
      <c r="S51970" s="41"/>
    </row>
    <row r="51971" spans="8:19" s="33" customFormat="1" x14ac:dyDescent="0.3">
      <c r="H51971" s="41"/>
      <c r="I51971" s="42"/>
      <c r="N51971" s="41"/>
      <c r="S51971" s="41"/>
    </row>
    <row r="51972" spans="8:19" s="33" customFormat="1" x14ac:dyDescent="0.3">
      <c r="H51972" s="41"/>
      <c r="I51972" s="42"/>
      <c r="N51972" s="41"/>
      <c r="S51972" s="41"/>
    </row>
    <row r="51973" spans="8:19" s="33" customFormat="1" x14ac:dyDescent="0.3">
      <c r="H51973" s="41"/>
      <c r="I51973" s="42"/>
      <c r="N51973" s="41"/>
      <c r="S51973" s="41"/>
    </row>
    <row r="51974" spans="8:19" s="33" customFormat="1" x14ac:dyDescent="0.3">
      <c r="H51974" s="41"/>
      <c r="I51974" s="42"/>
      <c r="N51974" s="41"/>
      <c r="S51974" s="41"/>
    </row>
    <row r="51975" spans="8:19" s="33" customFormat="1" x14ac:dyDescent="0.3">
      <c r="H51975" s="41"/>
      <c r="I51975" s="42"/>
      <c r="N51975" s="41"/>
      <c r="S51975" s="41"/>
    </row>
    <row r="51976" spans="8:19" s="33" customFormat="1" x14ac:dyDescent="0.3">
      <c r="H51976" s="41"/>
      <c r="I51976" s="42"/>
      <c r="N51976" s="41"/>
      <c r="S51976" s="41"/>
    </row>
    <row r="51977" spans="8:19" s="33" customFormat="1" x14ac:dyDescent="0.3">
      <c r="H51977" s="41"/>
      <c r="I51977" s="42"/>
      <c r="N51977" s="41"/>
      <c r="S51977" s="41"/>
    </row>
    <row r="51978" spans="8:19" s="33" customFormat="1" x14ac:dyDescent="0.3">
      <c r="H51978" s="41"/>
      <c r="I51978" s="42"/>
      <c r="N51978" s="41"/>
      <c r="S51978" s="41"/>
    </row>
    <row r="51979" spans="8:19" s="33" customFormat="1" x14ac:dyDescent="0.3">
      <c r="H51979" s="41"/>
      <c r="I51979" s="42"/>
      <c r="N51979" s="41"/>
      <c r="S51979" s="41"/>
    </row>
    <row r="51980" spans="8:19" s="33" customFormat="1" x14ac:dyDescent="0.3">
      <c r="H51980" s="41"/>
      <c r="I51980" s="42"/>
      <c r="N51980" s="41"/>
      <c r="S51980" s="41"/>
    </row>
    <row r="51981" spans="8:19" s="33" customFormat="1" x14ac:dyDescent="0.3">
      <c r="H51981" s="41"/>
      <c r="I51981" s="42"/>
      <c r="N51981" s="41"/>
      <c r="S51981" s="41"/>
    </row>
    <row r="51982" spans="8:19" s="33" customFormat="1" x14ac:dyDescent="0.3">
      <c r="H51982" s="41"/>
      <c r="I51982" s="42"/>
      <c r="N51982" s="41"/>
      <c r="S51982" s="41"/>
    </row>
    <row r="51983" spans="8:19" s="33" customFormat="1" x14ac:dyDescent="0.3">
      <c r="H51983" s="41"/>
      <c r="I51983" s="42"/>
      <c r="N51983" s="41"/>
      <c r="S51983" s="41"/>
    </row>
    <row r="51984" spans="8:19" s="33" customFormat="1" x14ac:dyDescent="0.3">
      <c r="H51984" s="41"/>
      <c r="I51984" s="42"/>
      <c r="N51984" s="41"/>
      <c r="S51984" s="41"/>
    </row>
    <row r="51985" spans="8:19" s="33" customFormat="1" x14ac:dyDescent="0.3">
      <c r="H51985" s="41"/>
      <c r="I51985" s="42"/>
      <c r="N51985" s="41"/>
      <c r="S51985" s="41"/>
    </row>
    <row r="51986" spans="8:19" s="33" customFormat="1" x14ac:dyDescent="0.3">
      <c r="H51986" s="41"/>
      <c r="I51986" s="42"/>
      <c r="N51986" s="41"/>
      <c r="S51986" s="41"/>
    </row>
    <row r="51987" spans="8:19" s="33" customFormat="1" x14ac:dyDescent="0.3">
      <c r="H51987" s="41"/>
      <c r="I51987" s="42"/>
      <c r="N51987" s="41"/>
      <c r="S51987" s="41"/>
    </row>
    <row r="51988" spans="8:19" s="33" customFormat="1" x14ac:dyDescent="0.3">
      <c r="H51988" s="41"/>
      <c r="I51988" s="42"/>
      <c r="N51988" s="41"/>
      <c r="S51988" s="41"/>
    </row>
    <row r="51989" spans="8:19" s="33" customFormat="1" x14ac:dyDescent="0.3">
      <c r="H51989" s="41"/>
      <c r="I51989" s="42"/>
      <c r="N51989" s="41"/>
      <c r="S51989" s="41"/>
    </row>
    <row r="51990" spans="8:19" s="33" customFormat="1" x14ac:dyDescent="0.3">
      <c r="H51990" s="41"/>
      <c r="I51990" s="42"/>
      <c r="N51990" s="41"/>
      <c r="S51990" s="41"/>
    </row>
    <row r="51991" spans="8:19" s="33" customFormat="1" x14ac:dyDescent="0.3">
      <c r="H51991" s="41"/>
      <c r="I51991" s="42"/>
      <c r="N51991" s="41"/>
      <c r="S51991" s="41"/>
    </row>
    <row r="51992" spans="8:19" s="33" customFormat="1" x14ac:dyDescent="0.3">
      <c r="H51992" s="41"/>
      <c r="I51992" s="42"/>
      <c r="N51992" s="41"/>
      <c r="S51992" s="41"/>
    </row>
    <row r="51993" spans="8:19" s="33" customFormat="1" x14ac:dyDescent="0.3">
      <c r="H51993" s="41"/>
      <c r="I51993" s="42"/>
      <c r="N51993" s="41"/>
      <c r="S51993" s="41"/>
    </row>
    <row r="51994" spans="8:19" s="33" customFormat="1" x14ac:dyDescent="0.3">
      <c r="H51994" s="41"/>
      <c r="I51994" s="42"/>
      <c r="N51994" s="41"/>
      <c r="S51994" s="41"/>
    </row>
    <row r="51995" spans="8:19" s="33" customFormat="1" x14ac:dyDescent="0.3">
      <c r="H51995" s="41"/>
      <c r="I51995" s="42"/>
      <c r="N51995" s="41"/>
      <c r="S51995" s="41"/>
    </row>
    <row r="51996" spans="8:19" s="33" customFormat="1" x14ac:dyDescent="0.3">
      <c r="H51996" s="41"/>
      <c r="I51996" s="42"/>
      <c r="N51996" s="41"/>
      <c r="S51996" s="41"/>
    </row>
    <row r="51997" spans="8:19" s="33" customFormat="1" x14ac:dyDescent="0.3">
      <c r="H51997" s="41"/>
      <c r="I51997" s="42"/>
      <c r="N51997" s="41"/>
      <c r="S51997" s="41"/>
    </row>
    <row r="51998" spans="8:19" s="33" customFormat="1" x14ac:dyDescent="0.3">
      <c r="H51998" s="41"/>
      <c r="I51998" s="42"/>
      <c r="N51998" s="41"/>
      <c r="S51998" s="41"/>
    </row>
    <row r="51999" spans="8:19" s="33" customFormat="1" x14ac:dyDescent="0.3">
      <c r="H51999" s="41"/>
      <c r="I51999" s="42"/>
      <c r="N51999" s="41"/>
      <c r="S51999" s="41"/>
    </row>
    <row r="52000" spans="8:19" s="33" customFormat="1" x14ac:dyDescent="0.3">
      <c r="H52000" s="41"/>
      <c r="I52000" s="42"/>
      <c r="N52000" s="41"/>
      <c r="S52000" s="41"/>
    </row>
    <row r="52001" spans="8:19" s="33" customFormat="1" x14ac:dyDescent="0.3">
      <c r="H52001" s="41"/>
      <c r="I52001" s="42"/>
      <c r="N52001" s="41"/>
      <c r="S52001" s="41"/>
    </row>
    <row r="52002" spans="8:19" s="33" customFormat="1" x14ac:dyDescent="0.3">
      <c r="H52002" s="41"/>
      <c r="I52002" s="42"/>
      <c r="N52002" s="41"/>
      <c r="S52002" s="41"/>
    </row>
    <row r="52003" spans="8:19" s="33" customFormat="1" x14ac:dyDescent="0.3">
      <c r="H52003" s="41"/>
      <c r="I52003" s="42"/>
      <c r="N52003" s="41"/>
      <c r="S52003" s="41"/>
    </row>
    <row r="52004" spans="8:19" s="33" customFormat="1" x14ac:dyDescent="0.3">
      <c r="H52004" s="41"/>
      <c r="I52004" s="42"/>
      <c r="N52004" s="41"/>
      <c r="S52004" s="41"/>
    </row>
    <row r="52005" spans="8:19" s="33" customFormat="1" x14ac:dyDescent="0.3">
      <c r="H52005" s="41"/>
      <c r="I52005" s="42"/>
      <c r="N52005" s="41"/>
      <c r="S52005" s="41"/>
    </row>
    <row r="52006" spans="8:19" s="33" customFormat="1" x14ac:dyDescent="0.3">
      <c r="H52006" s="41"/>
      <c r="I52006" s="42"/>
      <c r="N52006" s="41"/>
      <c r="S52006" s="41"/>
    </row>
    <row r="52007" spans="8:19" s="33" customFormat="1" x14ac:dyDescent="0.3">
      <c r="H52007" s="41"/>
      <c r="I52007" s="42"/>
      <c r="N52007" s="41"/>
      <c r="S52007" s="41"/>
    </row>
    <row r="52008" spans="8:19" s="33" customFormat="1" x14ac:dyDescent="0.3">
      <c r="H52008" s="41"/>
      <c r="I52008" s="42"/>
      <c r="N52008" s="41"/>
      <c r="S52008" s="41"/>
    </row>
    <row r="52009" spans="8:19" s="33" customFormat="1" x14ac:dyDescent="0.3">
      <c r="H52009" s="41"/>
      <c r="I52009" s="42"/>
      <c r="N52009" s="41"/>
      <c r="S52009" s="41"/>
    </row>
    <row r="52010" spans="8:19" s="33" customFormat="1" x14ac:dyDescent="0.3">
      <c r="H52010" s="41"/>
      <c r="I52010" s="42"/>
      <c r="N52010" s="41"/>
      <c r="S52010" s="41"/>
    </row>
    <row r="52011" spans="8:19" s="33" customFormat="1" x14ac:dyDescent="0.3">
      <c r="H52011" s="41"/>
      <c r="I52011" s="42"/>
      <c r="N52011" s="41"/>
      <c r="S52011" s="41"/>
    </row>
    <row r="52012" spans="8:19" s="33" customFormat="1" x14ac:dyDescent="0.3">
      <c r="H52012" s="41"/>
      <c r="I52012" s="42"/>
      <c r="N52012" s="41"/>
      <c r="S52012" s="41"/>
    </row>
    <row r="52013" spans="8:19" s="33" customFormat="1" x14ac:dyDescent="0.3">
      <c r="H52013" s="41"/>
      <c r="I52013" s="42"/>
      <c r="N52013" s="41"/>
      <c r="S52013" s="41"/>
    </row>
    <row r="52014" spans="8:19" s="33" customFormat="1" x14ac:dyDescent="0.3">
      <c r="H52014" s="41"/>
      <c r="I52014" s="42"/>
      <c r="N52014" s="41"/>
      <c r="S52014" s="41"/>
    </row>
    <row r="52015" spans="8:19" s="33" customFormat="1" x14ac:dyDescent="0.3">
      <c r="H52015" s="41"/>
      <c r="I52015" s="42"/>
      <c r="N52015" s="41"/>
      <c r="S52015" s="41"/>
    </row>
    <row r="52016" spans="8:19" s="33" customFormat="1" x14ac:dyDescent="0.3">
      <c r="H52016" s="41"/>
      <c r="I52016" s="42"/>
      <c r="N52016" s="41"/>
      <c r="S52016" s="41"/>
    </row>
    <row r="52017" spans="8:19" s="33" customFormat="1" x14ac:dyDescent="0.3">
      <c r="H52017" s="41"/>
      <c r="I52017" s="42"/>
      <c r="N52017" s="41"/>
      <c r="S52017" s="41"/>
    </row>
    <row r="52018" spans="8:19" s="33" customFormat="1" x14ac:dyDescent="0.3">
      <c r="H52018" s="41"/>
      <c r="I52018" s="42"/>
      <c r="N52018" s="41"/>
      <c r="S52018" s="41"/>
    </row>
    <row r="52019" spans="8:19" s="33" customFormat="1" x14ac:dyDescent="0.3">
      <c r="H52019" s="41"/>
      <c r="I52019" s="42"/>
      <c r="N52019" s="41"/>
      <c r="S52019" s="41"/>
    </row>
    <row r="52020" spans="8:19" s="33" customFormat="1" x14ac:dyDescent="0.3">
      <c r="H52020" s="41"/>
      <c r="I52020" s="42"/>
      <c r="N52020" s="41"/>
      <c r="S52020" s="41"/>
    </row>
    <row r="52021" spans="8:19" s="33" customFormat="1" x14ac:dyDescent="0.3">
      <c r="H52021" s="41"/>
      <c r="I52021" s="42"/>
      <c r="N52021" s="41"/>
      <c r="S52021" s="41"/>
    </row>
    <row r="52022" spans="8:19" s="33" customFormat="1" x14ac:dyDescent="0.3">
      <c r="H52022" s="41"/>
      <c r="I52022" s="42"/>
      <c r="N52022" s="41"/>
      <c r="S52022" s="41"/>
    </row>
    <row r="52023" spans="8:19" s="33" customFormat="1" x14ac:dyDescent="0.3">
      <c r="H52023" s="41"/>
      <c r="I52023" s="42"/>
      <c r="N52023" s="41"/>
      <c r="S52023" s="41"/>
    </row>
    <row r="52024" spans="8:19" s="33" customFormat="1" x14ac:dyDescent="0.3">
      <c r="H52024" s="41"/>
      <c r="I52024" s="42"/>
      <c r="N52024" s="41"/>
      <c r="S52024" s="41"/>
    </row>
    <row r="52025" spans="8:19" s="33" customFormat="1" x14ac:dyDescent="0.3">
      <c r="H52025" s="41"/>
      <c r="I52025" s="42"/>
      <c r="N52025" s="41"/>
      <c r="S52025" s="41"/>
    </row>
    <row r="52026" spans="8:19" s="33" customFormat="1" x14ac:dyDescent="0.3">
      <c r="H52026" s="41"/>
      <c r="I52026" s="42"/>
      <c r="N52026" s="41"/>
      <c r="S52026" s="41"/>
    </row>
    <row r="52027" spans="8:19" s="33" customFormat="1" x14ac:dyDescent="0.3">
      <c r="H52027" s="41"/>
      <c r="I52027" s="42"/>
      <c r="N52027" s="41"/>
      <c r="S52027" s="41"/>
    </row>
    <row r="52028" spans="8:19" s="33" customFormat="1" x14ac:dyDescent="0.3">
      <c r="H52028" s="41"/>
      <c r="I52028" s="42"/>
      <c r="N52028" s="41"/>
      <c r="S52028" s="41"/>
    </row>
    <row r="52029" spans="8:19" s="33" customFormat="1" x14ac:dyDescent="0.3">
      <c r="H52029" s="41"/>
      <c r="I52029" s="42"/>
      <c r="N52029" s="41"/>
      <c r="S52029" s="41"/>
    </row>
    <row r="52030" spans="8:19" s="33" customFormat="1" x14ac:dyDescent="0.3">
      <c r="H52030" s="41"/>
      <c r="I52030" s="42"/>
      <c r="N52030" s="41"/>
      <c r="S52030" s="41"/>
    </row>
    <row r="52031" spans="8:19" s="33" customFormat="1" x14ac:dyDescent="0.3">
      <c r="H52031" s="41"/>
      <c r="I52031" s="42"/>
      <c r="N52031" s="41"/>
      <c r="S52031" s="41"/>
    </row>
    <row r="52032" spans="8:19" s="33" customFormat="1" x14ac:dyDescent="0.3">
      <c r="H52032" s="41"/>
      <c r="I52032" s="42"/>
      <c r="N52032" s="41"/>
      <c r="S52032" s="41"/>
    </row>
    <row r="52033" spans="8:19" s="33" customFormat="1" x14ac:dyDescent="0.3">
      <c r="H52033" s="41"/>
      <c r="I52033" s="42"/>
      <c r="N52033" s="41"/>
      <c r="S52033" s="41"/>
    </row>
    <row r="52034" spans="8:19" s="33" customFormat="1" x14ac:dyDescent="0.3">
      <c r="H52034" s="41"/>
      <c r="I52034" s="42"/>
      <c r="N52034" s="41"/>
      <c r="S52034" s="41"/>
    </row>
    <row r="52035" spans="8:19" s="33" customFormat="1" x14ac:dyDescent="0.3">
      <c r="H52035" s="41"/>
      <c r="I52035" s="42"/>
      <c r="N52035" s="41"/>
      <c r="S52035" s="41"/>
    </row>
    <row r="52036" spans="8:19" s="33" customFormat="1" x14ac:dyDescent="0.3">
      <c r="H52036" s="41"/>
      <c r="I52036" s="42"/>
      <c r="N52036" s="41"/>
      <c r="S52036" s="41"/>
    </row>
    <row r="52037" spans="8:19" s="33" customFormat="1" x14ac:dyDescent="0.3">
      <c r="H52037" s="41"/>
      <c r="I52037" s="42"/>
      <c r="N52037" s="41"/>
      <c r="S52037" s="41"/>
    </row>
    <row r="52038" spans="8:19" s="33" customFormat="1" x14ac:dyDescent="0.3">
      <c r="H52038" s="41"/>
      <c r="I52038" s="42"/>
      <c r="N52038" s="41"/>
      <c r="S52038" s="41"/>
    </row>
    <row r="52039" spans="8:19" s="33" customFormat="1" x14ac:dyDescent="0.3">
      <c r="H52039" s="41"/>
      <c r="I52039" s="42"/>
      <c r="N52039" s="41"/>
      <c r="S52039" s="41"/>
    </row>
    <row r="52040" spans="8:19" s="33" customFormat="1" x14ac:dyDescent="0.3">
      <c r="H52040" s="41"/>
      <c r="I52040" s="42"/>
      <c r="N52040" s="41"/>
      <c r="S52040" s="41"/>
    </row>
    <row r="52041" spans="8:19" s="33" customFormat="1" x14ac:dyDescent="0.3">
      <c r="H52041" s="41"/>
      <c r="I52041" s="42"/>
      <c r="N52041" s="41"/>
      <c r="S52041" s="41"/>
    </row>
    <row r="52042" spans="8:19" s="33" customFormat="1" x14ac:dyDescent="0.3">
      <c r="H52042" s="41"/>
      <c r="I52042" s="42"/>
      <c r="N52042" s="41"/>
      <c r="S52042" s="41"/>
    </row>
    <row r="52043" spans="8:19" s="33" customFormat="1" x14ac:dyDescent="0.3">
      <c r="H52043" s="41"/>
      <c r="I52043" s="42"/>
      <c r="N52043" s="41"/>
      <c r="S52043" s="41"/>
    </row>
    <row r="52044" spans="8:19" s="33" customFormat="1" x14ac:dyDescent="0.3">
      <c r="H52044" s="41"/>
      <c r="I52044" s="42"/>
      <c r="N52044" s="41"/>
      <c r="S52044" s="41"/>
    </row>
    <row r="52045" spans="8:19" s="33" customFormat="1" x14ac:dyDescent="0.3">
      <c r="H52045" s="41"/>
      <c r="I52045" s="42"/>
      <c r="N52045" s="41"/>
      <c r="S52045" s="41"/>
    </row>
    <row r="52046" spans="8:19" s="33" customFormat="1" x14ac:dyDescent="0.3">
      <c r="H52046" s="41"/>
      <c r="I52046" s="42"/>
      <c r="N52046" s="41"/>
      <c r="S52046" s="41"/>
    </row>
    <row r="52047" spans="8:19" s="33" customFormat="1" x14ac:dyDescent="0.3">
      <c r="H52047" s="41"/>
      <c r="I52047" s="42"/>
      <c r="N52047" s="41"/>
      <c r="S52047" s="41"/>
    </row>
    <row r="52048" spans="8:19" s="33" customFormat="1" x14ac:dyDescent="0.3">
      <c r="H52048" s="41"/>
      <c r="I52048" s="42"/>
      <c r="N52048" s="41"/>
      <c r="S52048" s="41"/>
    </row>
    <row r="52049" spans="8:19" s="33" customFormat="1" x14ac:dyDescent="0.3">
      <c r="H52049" s="41"/>
      <c r="I52049" s="42"/>
      <c r="N52049" s="41"/>
      <c r="S52049" s="41"/>
    </row>
    <row r="52050" spans="8:19" s="33" customFormat="1" x14ac:dyDescent="0.3">
      <c r="H52050" s="41"/>
      <c r="I52050" s="42"/>
      <c r="N52050" s="41"/>
      <c r="S52050" s="41"/>
    </row>
    <row r="52051" spans="8:19" s="33" customFormat="1" x14ac:dyDescent="0.3">
      <c r="H52051" s="41"/>
      <c r="I52051" s="42"/>
      <c r="N52051" s="41"/>
      <c r="S52051" s="41"/>
    </row>
    <row r="52052" spans="8:19" s="33" customFormat="1" x14ac:dyDescent="0.3">
      <c r="H52052" s="41"/>
      <c r="I52052" s="42"/>
      <c r="N52052" s="41"/>
      <c r="S52052" s="41"/>
    </row>
    <row r="52053" spans="8:19" s="33" customFormat="1" x14ac:dyDescent="0.3">
      <c r="H52053" s="41"/>
      <c r="I52053" s="42"/>
      <c r="N52053" s="41"/>
      <c r="S52053" s="41"/>
    </row>
    <row r="52054" spans="8:19" s="33" customFormat="1" x14ac:dyDescent="0.3">
      <c r="H52054" s="41"/>
      <c r="I52054" s="42"/>
      <c r="N52054" s="41"/>
      <c r="S52054" s="41"/>
    </row>
    <row r="52055" spans="8:19" s="33" customFormat="1" x14ac:dyDescent="0.3">
      <c r="H52055" s="41"/>
      <c r="I52055" s="42"/>
      <c r="N52055" s="41"/>
      <c r="S52055" s="41"/>
    </row>
    <row r="52056" spans="8:19" s="33" customFormat="1" x14ac:dyDescent="0.3">
      <c r="H52056" s="41"/>
      <c r="I52056" s="42"/>
      <c r="N52056" s="41"/>
      <c r="S52056" s="41"/>
    </row>
    <row r="52057" spans="8:19" s="33" customFormat="1" x14ac:dyDescent="0.3">
      <c r="H52057" s="41"/>
      <c r="I52057" s="42"/>
      <c r="N52057" s="41"/>
      <c r="S52057" s="41"/>
    </row>
    <row r="52058" spans="8:19" s="33" customFormat="1" x14ac:dyDescent="0.3">
      <c r="H52058" s="41"/>
      <c r="I52058" s="42"/>
      <c r="N52058" s="41"/>
      <c r="S52058" s="41"/>
    </row>
    <row r="52059" spans="8:19" s="33" customFormat="1" x14ac:dyDescent="0.3">
      <c r="H52059" s="41"/>
      <c r="I52059" s="42"/>
      <c r="N52059" s="41"/>
      <c r="S52059" s="41"/>
    </row>
    <row r="52060" spans="8:19" s="33" customFormat="1" x14ac:dyDescent="0.3">
      <c r="H52060" s="41"/>
      <c r="I52060" s="42"/>
      <c r="N52060" s="41"/>
      <c r="S52060" s="41"/>
    </row>
    <row r="52061" spans="8:19" s="33" customFormat="1" x14ac:dyDescent="0.3">
      <c r="H52061" s="41"/>
      <c r="I52061" s="42"/>
      <c r="N52061" s="41"/>
      <c r="S52061" s="41"/>
    </row>
    <row r="52062" spans="8:19" s="33" customFormat="1" x14ac:dyDescent="0.3">
      <c r="H52062" s="41"/>
      <c r="I52062" s="42"/>
      <c r="N52062" s="41"/>
      <c r="S52062" s="41"/>
    </row>
    <row r="52063" spans="8:19" s="33" customFormat="1" x14ac:dyDescent="0.3">
      <c r="H52063" s="41"/>
      <c r="I52063" s="42"/>
      <c r="N52063" s="41"/>
      <c r="S52063" s="41"/>
    </row>
    <row r="52064" spans="8:19" s="33" customFormat="1" x14ac:dyDescent="0.3">
      <c r="H52064" s="41"/>
      <c r="I52064" s="42"/>
      <c r="N52064" s="41"/>
      <c r="S52064" s="41"/>
    </row>
    <row r="52065" spans="8:19" s="33" customFormat="1" x14ac:dyDescent="0.3">
      <c r="H52065" s="41"/>
      <c r="I52065" s="42"/>
      <c r="N52065" s="41"/>
      <c r="S52065" s="41"/>
    </row>
    <row r="52066" spans="8:19" s="33" customFormat="1" x14ac:dyDescent="0.3">
      <c r="H52066" s="41"/>
      <c r="I52066" s="42"/>
      <c r="N52066" s="41"/>
      <c r="S52066" s="41"/>
    </row>
    <row r="52067" spans="8:19" s="33" customFormat="1" x14ac:dyDescent="0.3">
      <c r="H52067" s="41"/>
      <c r="I52067" s="42"/>
      <c r="N52067" s="41"/>
      <c r="S52067" s="41"/>
    </row>
    <row r="52068" spans="8:19" s="33" customFormat="1" x14ac:dyDescent="0.3">
      <c r="H52068" s="41"/>
      <c r="I52068" s="42"/>
      <c r="N52068" s="41"/>
      <c r="S52068" s="41"/>
    </row>
    <row r="52069" spans="8:19" s="33" customFormat="1" x14ac:dyDescent="0.3">
      <c r="H52069" s="41"/>
      <c r="I52069" s="42"/>
      <c r="N52069" s="41"/>
      <c r="S52069" s="41"/>
    </row>
    <row r="52070" spans="8:19" s="33" customFormat="1" x14ac:dyDescent="0.3">
      <c r="H52070" s="41"/>
      <c r="I52070" s="42"/>
      <c r="N52070" s="41"/>
      <c r="S52070" s="41"/>
    </row>
    <row r="52071" spans="8:19" s="33" customFormat="1" x14ac:dyDescent="0.3">
      <c r="H52071" s="41"/>
      <c r="I52071" s="42"/>
      <c r="N52071" s="41"/>
      <c r="S52071" s="41"/>
    </row>
    <row r="52072" spans="8:19" s="33" customFormat="1" x14ac:dyDescent="0.3">
      <c r="H52072" s="41"/>
      <c r="I52072" s="42"/>
      <c r="N52072" s="41"/>
      <c r="S52072" s="41"/>
    </row>
    <row r="52073" spans="8:19" s="33" customFormat="1" x14ac:dyDescent="0.3">
      <c r="H52073" s="41"/>
      <c r="I52073" s="42"/>
      <c r="N52073" s="41"/>
      <c r="S52073" s="41"/>
    </row>
    <row r="52074" spans="8:19" s="33" customFormat="1" x14ac:dyDescent="0.3">
      <c r="H52074" s="41"/>
      <c r="I52074" s="42"/>
      <c r="N52074" s="41"/>
      <c r="S52074" s="41"/>
    </row>
    <row r="52075" spans="8:19" s="33" customFormat="1" x14ac:dyDescent="0.3">
      <c r="H52075" s="41"/>
      <c r="I52075" s="42"/>
      <c r="N52075" s="41"/>
      <c r="S52075" s="41"/>
    </row>
    <row r="52076" spans="8:19" s="33" customFormat="1" x14ac:dyDescent="0.3">
      <c r="H52076" s="41"/>
      <c r="I52076" s="42"/>
      <c r="N52076" s="41"/>
      <c r="S52076" s="41"/>
    </row>
    <row r="52077" spans="8:19" s="33" customFormat="1" x14ac:dyDescent="0.3">
      <c r="H52077" s="41"/>
      <c r="I52077" s="42"/>
      <c r="N52077" s="41"/>
      <c r="S52077" s="41"/>
    </row>
    <row r="52078" spans="8:19" s="33" customFormat="1" x14ac:dyDescent="0.3">
      <c r="H52078" s="41"/>
      <c r="I52078" s="42"/>
      <c r="N52078" s="41"/>
      <c r="S52078" s="41"/>
    </row>
    <row r="52079" spans="8:19" s="33" customFormat="1" x14ac:dyDescent="0.3">
      <c r="H52079" s="41"/>
      <c r="I52079" s="42"/>
      <c r="N52079" s="41"/>
      <c r="S52079" s="41"/>
    </row>
    <row r="52080" spans="8:19" s="33" customFormat="1" x14ac:dyDescent="0.3">
      <c r="H52080" s="41"/>
      <c r="I52080" s="42"/>
      <c r="N52080" s="41"/>
      <c r="S52080" s="41"/>
    </row>
    <row r="52081" spans="8:19" s="33" customFormat="1" x14ac:dyDescent="0.3">
      <c r="H52081" s="41"/>
      <c r="I52081" s="42"/>
      <c r="N52081" s="41"/>
      <c r="S52081" s="41"/>
    </row>
    <row r="52082" spans="8:19" s="33" customFormat="1" x14ac:dyDescent="0.3">
      <c r="H52082" s="41"/>
      <c r="I52082" s="42"/>
      <c r="N52082" s="41"/>
      <c r="S52082" s="41"/>
    </row>
    <row r="52083" spans="8:19" s="33" customFormat="1" x14ac:dyDescent="0.3">
      <c r="H52083" s="41"/>
      <c r="I52083" s="42"/>
      <c r="N52083" s="41"/>
      <c r="S52083" s="41"/>
    </row>
    <row r="52084" spans="8:19" s="33" customFormat="1" x14ac:dyDescent="0.3">
      <c r="H52084" s="41"/>
      <c r="I52084" s="42"/>
      <c r="N52084" s="41"/>
      <c r="S52084" s="41"/>
    </row>
    <row r="52085" spans="8:19" s="33" customFormat="1" x14ac:dyDescent="0.3">
      <c r="H52085" s="41"/>
      <c r="I52085" s="42"/>
      <c r="N52085" s="41"/>
      <c r="S52085" s="41"/>
    </row>
    <row r="52086" spans="8:19" s="33" customFormat="1" x14ac:dyDescent="0.3">
      <c r="H52086" s="41"/>
      <c r="I52086" s="42"/>
      <c r="N52086" s="41"/>
      <c r="S52086" s="41"/>
    </row>
    <row r="52087" spans="8:19" s="33" customFormat="1" x14ac:dyDescent="0.3">
      <c r="H52087" s="41"/>
      <c r="I52087" s="42"/>
      <c r="N52087" s="41"/>
      <c r="S52087" s="41"/>
    </row>
    <row r="52088" spans="8:19" s="33" customFormat="1" x14ac:dyDescent="0.3">
      <c r="H52088" s="41"/>
      <c r="I52088" s="42"/>
      <c r="N52088" s="41"/>
      <c r="S52088" s="41"/>
    </row>
    <row r="52089" spans="8:19" s="33" customFormat="1" x14ac:dyDescent="0.3">
      <c r="H52089" s="41"/>
      <c r="I52089" s="42"/>
      <c r="N52089" s="41"/>
      <c r="S52089" s="41"/>
    </row>
    <row r="52090" spans="8:19" s="33" customFormat="1" x14ac:dyDescent="0.3">
      <c r="H52090" s="41"/>
      <c r="I52090" s="42"/>
      <c r="N52090" s="41"/>
      <c r="S52090" s="41"/>
    </row>
    <row r="52091" spans="8:19" s="33" customFormat="1" x14ac:dyDescent="0.3">
      <c r="H52091" s="41"/>
      <c r="I52091" s="42"/>
      <c r="N52091" s="41"/>
      <c r="S52091" s="41"/>
    </row>
    <row r="52092" spans="8:19" s="33" customFormat="1" x14ac:dyDescent="0.3">
      <c r="H52092" s="41"/>
      <c r="I52092" s="42"/>
      <c r="N52092" s="41"/>
      <c r="S52092" s="41"/>
    </row>
    <row r="52093" spans="8:19" s="33" customFormat="1" x14ac:dyDescent="0.3">
      <c r="H52093" s="41"/>
      <c r="I52093" s="42"/>
      <c r="N52093" s="41"/>
      <c r="S52093" s="41"/>
    </row>
    <row r="52094" spans="8:19" s="33" customFormat="1" x14ac:dyDescent="0.3">
      <c r="H52094" s="41"/>
      <c r="I52094" s="42"/>
      <c r="N52094" s="41"/>
      <c r="S52094" s="41"/>
    </row>
    <row r="52095" spans="8:19" s="33" customFormat="1" x14ac:dyDescent="0.3">
      <c r="H52095" s="41"/>
      <c r="I52095" s="42"/>
      <c r="N52095" s="41"/>
      <c r="S52095" s="41"/>
    </row>
    <row r="52096" spans="8:19" s="33" customFormat="1" x14ac:dyDescent="0.3">
      <c r="H52096" s="41"/>
      <c r="I52096" s="42"/>
      <c r="N52096" s="41"/>
      <c r="S52096" s="41"/>
    </row>
    <row r="52097" spans="8:19" s="33" customFormat="1" x14ac:dyDescent="0.3">
      <c r="H52097" s="41"/>
      <c r="I52097" s="42"/>
      <c r="N52097" s="41"/>
      <c r="S52097" s="41"/>
    </row>
    <row r="52098" spans="8:19" s="33" customFormat="1" x14ac:dyDescent="0.3">
      <c r="H52098" s="41"/>
      <c r="I52098" s="42"/>
      <c r="N52098" s="41"/>
      <c r="S52098" s="41"/>
    </row>
    <row r="52099" spans="8:19" s="33" customFormat="1" x14ac:dyDescent="0.3">
      <c r="H52099" s="41"/>
      <c r="I52099" s="42"/>
      <c r="N52099" s="41"/>
      <c r="S52099" s="41"/>
    </row>
    <row r="52100" spans="8:19" s="33" customFormat="1" x14ac:dyDescent="0.3">
      <c r="H52100" s="41"/>
      <c r="I52100" s="42"/>
      <c r="N52100" s="41"/>
      <c r="S52100" s="41"/>
    </row>
    <row r="52101" spans="8:19" s="33" customFormat="1" x14ac:dyDescent="0.3">
      <c r="H52101" s="41"/>
      <c r="I52101" s="42"/>
      <c r="N52101" s="41"/>
      <c r="S52101" s="41"/>
    </row>
    <row r="52102" spans="8:19" s="33" customFormat="1" x14ac:dyDescent="0.3">
      <c r="H52102" s="41"/>
      <c r="I52102" s="42"/>
      <c r="N52102" s="41"/>
      <c r="S52102" s="41"/>
    </row>
    <row r="52103" spans="8:19" s="33" customFormat="1" x14ac:dyDescent="0.3">
      <c r="H52103" s="41"/>
      <c r="I52103" s="42"/>
      <c r="N52103" s="41"/>
      <c r="S52103" s="41"/>
    </row>
    <row r="52104" spans="8:19" s="33" customFormat="1" x14ac:dyDescent="0.3">
      <c r="H52104" s="41"/>
      <c r="I52104" s="42"/>
      <c r="N52104" s="41"/>
      <c r="S52104" s="41"/>
    </row>
    <row r="52105" spans="8:19" s="33" customFormat="1" x14ac:dyDescent="0.3">
      <c r="H52105" s="41"/>
      <c r="I52105" s="42"/>
      <c r="N52105" s="41"/>
      <c r="S52105" s="41"/>
    </row>
    <row r="52106" spans="8:19" s="33" customFormat="1" x14ac:dyDescent="0.3">
      <c r="H52106" s="41"/>
      <c r="I52106" s="42"/>
      <c r="N52106" s="41"/>
      <c r="S52106" s="41"/>
    </row>
    <row r="52107" spans="8:19" s="33" customFormat="1" x14ac:dyDescent="0.3">
      <c r="H52107" s="41"/>
      <c r="I52107" s="42"/>
      <c r="N52107" s="41"/>
      <c r="S52107" s="41"/>
    </row>
    <row r="52108" spans="8:19" s="33" customFormat="1" x14ac:dyDescent="0.3">
      <c r="H52108" s="41"/>
      <c r="I52108" s="42"/>
      <c r="N52108" s="41"/>
      <c r="S52108" s="41"/>
    </row>
    <row r="52109" spans="8:19" s="33" customFormat="1" x14ac:dyDescent="0.3">
      <c r="H52109" s="41"/>
      <c r="I52109" s="42"/>
      <c r="N52109" s="41"/>
      <c r="S52109" s="41"/>
    </row>
    <row r="52110" spans="8:19" s="33" customFormat="1" x14ac:dyDescent="0.3">
      <c r="H52110" s="41"/>
      <c r="I52110" s="42"/>
      <c r="N52110" s="41"/>
      <c r="S52110" s="41"/>
    </row>
    <row r="52111" spans="8:19" s="33" customFormat="1" x14ac:dyDescent="0.3">
      <c r="H52111" s="41"/>
      <c r="I52111" s="42"/>
      <c r="N52111" s="41"/>
      <c r="S52111" s="41"/>
    </row>
    <row r="52112" spans="8:19" s="33" customFormat="1" x14ac:dyDescent="0.3">
      <c r="H52112" s="41"/>
      <c r="I52112" s="42"/>
      <c r="N52112" s="41"/>
      <c r="S52112" s="41"/>
    </row>
    <row r="52113" spans="8:19" s="33" customFormat="1" x14ac:dyDescent="0.3">
      <c r="H52113" s="41"/>
      <c r="I52113" s="42"/>
      <c r="N52113" s="41"/>
      <c r="S52113" s="41"/>
    </row>
    <row r="52114" spans="8:19" s="33" customFormat="1" x14ac:dyDescent="0.3">
      <c r="H52114" s="41"/>
      <c r="I52114" s="42"/>
      <c r="N52114" s="41"/>
      <c r="S52114" s="41"/>
    </row>
    <row r="52115" spans="8:19" s="33" customFormat="1" x14ac:dyDescent="0.3">
      <c r="H52115" s="41"/>
      <c r="I52115" s="42"/>
      <c r="N52115" s="41"/>
      <c r="S52115" s="41"/>
    </row>
    <row r="52116" spans="8:19" s="33" customFormat="1" x14ac:dyDescent="0.3">
      <c r="H52116" s="41"/>
      <c r="I52116" s="42"/>
      <c r="N52116" s="41"/>
      <c r="S52116" s="41"/>
    </row>
    <row r="52117" spans="8:19" s="33" customFormat="1" x14ac:dyDescent="0.3">
      <c r="H52117" s="41"/>
      <c r="I52117" s="42"/>
      <c r="N52117" s="41"/>
      <c r="S52117" s="41"/>
    </row>
    <row r="52118" spans="8:19" s="33" customFormat="1" x14ac:dyDescent="0.3">
      <c r="H52118" s="41"/>
      <c r="I52118" s="42"/>
      <c r="N52118" s="41"/>
      <c r="S52118" s="41"/>
    </row>
    <row r="52119" spans="8:19" s="33" customFormat="1" x14ac:dyDescent="0.3">
      <c r="H52119" s="41"/>
      <c r="I52119" s="42"/>
      <c r="N52119" s="41"/>
      <c r="S52119" s="41"/>
    </row>
    <row r="52120" spans="8:19" s="33" customFormat="1" x14ac:dyDescent="0.3">
      <c r="H52120" s="41"/>
      <c r="I52120" s="42"/>
      <c r="N52120" s="41"/>
      <c r="S52120" s="41"/>
    </row>
    <row r="52121" spans="8:19" s="33" customFormat="1" x14ac:dyDescent="0.3">
      <c r="H52121" s="41"/>
      <c r="I52121" s="42"/>
      <c r="N52121" s="41"/>
      <c r="S52121" s="41"/>
    </row>
    <row r="52122" spans="8:19" s="33" customFormat="1" x14ac:dyDescent="0.3">
      <c r="H52122" s="41"/>
      <c r="I52122" s="42"/>
      <c r="N52122" s="41"/>
      <c r="S52122" s="41"/>
    </row>
    <row r="52123" spans="8:19" s="33" customFormat="1" x14ac:dyDescent="0.3">
      <c r="H52123" s="41"/>
      <c r="I52123" s="42"/>
      <c r="N52123" s="41"/>
      <c r="S52123" s="41"/>
    </row>
    <row r="52124" spans="8:19" s="33" customFormat="1" x14ac:dyDescent="0.3">
      <c r="H52124" s="41"/>
      <c r="I52124" s="42"/>
      <c r="N52124" s="41"/>
      <c r="S52124" s="41"/>
    </row>
    <row r="52125" spans="8:19" s="33" customFormat="1" x14ac:dyDescent="0.3">
      <c r="H52125" s="41"/>
      <c r="I52125" s="42"/>
      <c r="N52125" s="41"/>
      <c r="S52125" s="41"/>
    </row>
    <row r="52126" spans="8:19" s="33" customFormat="1" x14ac:dyDescent="0.3">
      <c r="H52126" s="41"/>
      <c r="I52126" s="42"/>
      <c r="N52126" s="41"/>
      <c r="S52126" s="41"/>
    </row>
    <row r="52127" spans="8:19" s="33" customFormat="1" x14ac:dyDescent="0.3">
      <c r="H52127" s="41"/>
      <c r="I52127" s="42"/>
      <c r="N52127" s="41"/>
      <c r="S52127" s="41"/>
    </row>
    <row r="52128" spans="8:19" s="33" customFormat="1" x14ac:dyDescent="0.3">
      <c r="H52128" s="41"/>
      <c r="I52128" s="42"/>
      <c r="N52128" s="41"/>
      <c r="S52128" s="41"/>
    </row>
    <row r="52129" spans="8:19" s="33" customFormat="1" x14ac:dyDescent="0.3">
      <c r="H52129" s="41"/>
      <c r="I52129" s="42"/>
      <c r="N52129" s="41"/>
      <c r="S52129" s="41"/>
    </row>
    <row r="52130" spans="8:19" s="33" customFormat="1" x14ac:dyDescent="0.3">
      <c r="H52130" s="41"/>
      <c r="I52130" s="42"/>
      <c r="N52130" s="41"/>
      <c r="S52130" s="41"/>
    </row>
    <row r="52131" spans="8:19" s="33" customFormat="1" x14ac:dyDescent="0.3">
      <c r="H52131" s="41"/>
      <c r="I52131" s="42"/>
      <c r="N52131" s="41"/>
      <c r="S52131" s="41"/>
    </row>
    <row r="52132" spans="8:19" s="33" customFormat="1" x14ac:dyDescent="0.3">
      <c r="H52132" s="41"/>
      <c r="I52132" s="42"/>
      <c r="N52132" s="41"/>
      <c r="S52132" s="41"/>
    </row>
    <row r="52133" spans="8:19" s="33" customFormat="1" x14ac:dyDescent="0.3">
      <c r="H52133" s="41"/>
      <c r="I52133" s="42"/>
      <c r="N52133" s="41"/>
      <c r="S52133" s="41"/>
    </row>
    <row r="52134" spans="8:19" s="33" customFormat="1" x14ac:dyDescent="0.3">
      <c r="H52134" s="41"/>
      <c r="I52134" s="42"/>
      <c r="N52134" s="41"/>
      <c r="S52134" s="41"/>
    </row>
    <row r="52135" spans="8:19" s="33" customFormat="1" x14ac:dyDescent="0.3">
      <c r="H52135" s="41"/>
      <c r="I52135" s="42"/>
      <c r="N52135" s="41"/>
      <c r="S52135" s="41"/>
    </row>
    <row r="52136" spans="8:19" s="33" customFormat="1" x14ac:dyDescent="0.3">
      <c r="H52136" s="41"/>
      <c r="I52136" s="42"/>
      <c r="N52136" s="41"/>
      <c r="S52136" s="41"/>
    </row>
    <row r="52137" spans="8:19" s="33" customFormat="1" x14ac:dyDescent="0.3">
      <c r="H52137" s="41"/>
      <c r="I52137" s="42"/>
      <c r="N52137" s="41"/>
      <c r="S52137" s="41"/>
    </row>
    <row r="52138" spans="8:19" s="33" customFormat="1" x14ac:dyDescent="0.3">
      <c r="H52138" s="41"/>
      <c r="I52138" s="42"/>
      <c r="N52138" s="41"/>
      <c r="S52138" s="41"/>
    </row>
    <row r="52139" spans="8:19" s="33" customFormat="1" x14ac:dyDescent="0.3">
      <c r="H52139" s="41"/>
      <c r="I52139" s="42"/>
      <c r="N52139" s="41"/>
      <c r="S52139" s="41"/>
    </row>
    <row r="52140" spans="8:19" s="33" customFormat="1" x14ac:dyDescent="0.3">
      <c r="H52140" s="41"/>
      <c r="I52140" s="42"/>
      <c r="N52140" s="41"/>
      <c r="S52140" s="41"/>
    </row>
    <row r="52141" spans="8:19" s="33" customFormat="1" x14ac:dyDescent="0.3">
      <c r="H52141" s="41"/>
      <c r="I52141" s="42"/>
      <c r="N52141" s="41"/>
      <c r="S52141" s="41"/>
    </row>
    <row r="52142" spans="8:19" s="33" customFormat="1" x14ac:dyDescent="0.3">
      <c r="H52142" s="41"/>
      <c r="I52142" s="42"/>
      <c r="N52142" s="41"/>
      <c r="S52142" s="41"/>
    </row>
    <row r="52143" spans="8:19" s="33" customFormat="1" x14ac:dyDescent="0.3">
      <c r="H52143" s="41"/>
      <c r="I52143" s="42"/>
      <c r="N52143" s="41"/>
      <c r="S52143" s="41"/>
    </row>
    <row r="52144" spans="8:19" s="33" customFormat="1" x14ac:dyDescent="0.3">
      <c r="H52144" s="41"/>
      <c r="I52144" s="42"/>
      <c r="N52144" s="41"/>
      <c r="S52144" s="41"/>
    </row>
    <row r="52145" spans="8:19" s="33" customFormat="1" x14ac:dyDescent="0.3">
      <c r="H52145" s="41"/>
      <c r="I52145" s="42"/>
      <c r="N52145" s="41"/>
      <c r="S52145" s="41"/>
    </row>
    <row r="52146" spans="8:19" s="33" customFormat="1" x14ac:dyDescent="0.3">
      <c r="H52146" s="41"/>
      <c r="I52146" s="42"/>
      <c r="N52146" s="41"/>
      <c r="S52146" s="41"/>
    </row>
    <row r="52147" spans="8:19" s="33" customFormat="1" x14ac:dyDescent="0.3">
      <c r="H52147" s="41"/>
      <c r="I52147" s="42"/>
      <c r="N52147" s="41"/>
      <c r="S52147" s="41"/>
    </row>
    <row r="52148" spans="8:19" s="33" customFormat="1" x14ac:dyDescent="0.3">
      <c r="H52148" s="41"/>
      <c r="I52148" s="42"/>
      <c r="N52148" s="41"/>
      <c r="S52148" s="41"/>
    </row>
    <row r="52149" spans="8:19" s="33" customFormat="1" x14ac:dyDescent="0.3">
      <c r="H52149" s="41"/>
      <c r="I52149" s="42"/>
      <c r="N52149" s="41"/>
      <c r="S52149" s="41"/>
    </row>
    <row r="52150" spans="8:19" s="33" customFormat="1" x14ac:dyDescent="0.3">
      <c r="H52150" s="41"/>
      <c r="I52150" s="42"/>
      <c r="N52150" s="41"/>
      <c r="S52150" s="41"/>
    </row>
    <row r="52151" spans="8:19" s="33" customFormat="1" x14ac:dyDescent="0.3">
      <c r="H52151" s="41"/>
      <c r="I52151" s="42"/>
      <c r="N52151" s="41"/>
      <c r="S52151" s="41"/>
    </row>
    <row r="52152" spans="8:19" s="33" customFormat="1" x14ac:dyDescent="0.3">
      <c r="H52152" s="41"/>
      <c r="I52152" s="42"/>
      <c r="N52152" s="41"/>
      <c r="S52152" s="41"/>
    </row>
    <row r="52153" spans="8:19" s="33" customFormat="1" x14ac:dyDescent="0.3">
      <c r="H52153" s="41"/>
      <c r="I52153" s="42"/>
      <c r="N52153" s="41"/>
      <c r="S52153" s="41"/>
    </row>
    <row r="52154" spans="8:19" s="33" customFormat="1" x14ac:dyDescent="0.3">
      <c r="H52154" s="41"/>
      <c r="I52154" s="42"/>
      <c r="N52154" s="41"/>
      <c r="S52154" s="41"/>
    </row>
    <row r="52155" spans="8:19" s="33" customFormat="1" x14ac:dyDescent="0.3">
      <c r="H52155" s="41"/>
      <c r="I52155" s="42"/>
      <c r="N52155" s="41"/>
      <c r="S52155" s="41"/>
    </row>
    <row r="52156" spans="8:19" s="33" customFormat="1" x14ac:dyDescent="0.3">
      <c r="H52156" s="41"/>
      <c r="I52156" s="42"/>
      <c r="N52156" s="41"/>
      <c r="S52156" s="41"/>
    </row>
    <row r="52157" spans="8:19" s="33" customFormat="1" x14ac:dyDescent="0.3">
      <c r="H52157" s="41"/>
      <c r="I52157" s="42"/>
      <c r="N52157" s="41"/>
      <c r="S52157" s="41"/>
    </row>
    <row r="52158" spans="8:19" s="33" customFormat="1" x14ac:dyDescent="0.3">
      <c r="H52158" s="41"/>
      <c r="I52158" s="42"/>
      <c r="N52158" s="41"/>
      <c r="S52158" s="41"/>
    </row>
    <row r="52159" spans="8:19" s="33" customFormat="1" x14ac:dyDescent="0.3">
      <c r="H52159" s="41"/>
      <c r="I52159" s="42"/>
      <c r="N52159" s="41"/>
      <c r="S52159" s="41"/>
    </row>
    <row r="52160" spans="8:19" s="33" customFormat="1" x14ac:dyDescent="0.3">
      <c r="H52160" s="41"/>
      <c r="I52160" s="42"/>
      <c r="N52160" s="41"/>
      <c r="S52160" s="41"/>
    </row>
    <row r="52161" spans="8:19" s="33" customFormat="1" x14ac:dyDescent="0.3">
      <c r="H52161" s="41"/>
      <c r="I52161" s="42"/>
      <c r="N52161" s="41"/>
      <c r="S52161" s="41"/>
    </row>
    <row r="52162" spans="8:19" s="33" customFormat="1" x14ac:dyDescent="0.3">
      <c r="H52162" s="41"/>
      <c r="I52162" s="42"/>
      <c r="N52162" s="41"/>
      <c r="S52162" s="41"/>
    </row>
    <row r="52163" spans="8:19" s="33" customFormat="1" x14ac:dyDescent="0.3">
      <c r="H52163" s="41"/>
      <c r="I52163" s="42"/>
      <c r="N52163" s="41"/>
      <c r="S52163" s="41"/>
    </row>
    <row r="52164" spans="8:19" s="33" customFormat="1" x14ac:dyDescent="0.3">
      <c r="H52164" s="41"/>
      <c r="I52164" s="42"/>
      <c r="N52164" s="41"/>
      <c r="S52164" s="41"/>
    </row>
    <row r="52165" spans="8:19" s="33" customFormat="1" x14ac:dyDescent="0.3">
      <c r="H52165" s="41"/>
      <c r="I52165" s="42"/>
      <c r="N52165" s="41"/>
      <c r="S52165" s="41"/>
    </row>
    <row r="52166" spans="8:19" s="33" customFormat="1" x14ac:dyDescent="0.3">
      <c r="H52166" s="41"/>
      <c r="I52166" s="42"/>
      <c r="N52166" s="41"/>
      <c r="S52166" s="41"/>
    </row>
    <row r="52167" spans="8:19" s="33" customFormat="1" x14ac:dyDescent="0.3">
      <c r="H52167" s="41"/>
      <c r="I52167" s="42"/>
      <c r="N52167" s="41"/>
      <c r="S52167" s="41"/>
    </row>
    <row r="52168" spans="8:19" s="33" customFormat="1" x14ac:dyDescent="0.3">
      <c r="H52168" s="41"/>
      <c r="I52168" s="42"/>
      <c r="N52168" s="41"/>
      <c r="S52168" s="41"/>
    </row>
    <row r="52169" spans="8:19" s="33" customFormat="1" x14ac:dyDescent="0.3">
      <c r="H52169" s="41"/>
      <c r="I52169" s="42"/>
      <c r="N52169" s="41"/>
      <c r="S52169" s="41"/>
    </row>
    <row r="52170" spans="8:19" s="33" customFormat="1" x14ac:dyDescent="0.3">
      <c r="H52170" s="41"/>
      <c r="I52170" s="42"/>
      <c r="N52170" s="41"/>
      <c r="S52170" s="41"/>
    </row>
    <row r="52171" spans="8:19" s="33" customFormat="1" x14ac:dyDescent="0.3">
      <c r="H52171" s="41"/>
      <c r="I52171" s="42"/>
      <c r="N52171" s="41"/>
      <c r="S52171" s="41"/>
    </row>
    <row r="52172" spans="8:19" s="33" customFormat="1" x14ac:dyDescent="0.3">
      <c r="H52172" s="41"/>
      <c r="I52172" s="42"/>
      <c r="N52172" s="41"/>
      <c r="S52172" s="41"/>
    </row>
    <row r="52173" spans="8:19" s="33" customFormat="1" x14ac:dyDescent="0.3">
      <c r="H52173" s="41"/>
      <c r="I52173" s="42"/>
      <c r="N52173" s="41"/>
      <c r="S52173" s="41"/>
    </row>
    <row r="52174" spans="8:19" s="33" customFormat="1" x14ac:dyDescent="0.3">
      <c r="H52174" s="41"/>
      <c r="I52174" s="42"/>
      <c r="N52174" s="41"/>
      <c r="S52174" s="41"/>
    </row>
    <row r="52175" spans="8:19" s="33" customFormat="1" x14ac:dyDescent="0.3">
      <c r="H52175" s="41"/>
      <c r="I52175" s="42"/>
      <c r="N52175" s="41"/>
      <c r="S52175" s="41"/>
    </row>
    <row r="52176" spans="8:19" s="33" customFormat="1" x14ac:dyDescent="0.3">
      <c r="H52176" s="41"/>
      <c r="I52176" s="42"/>
      <c r="N52176" s="41"/>
      <c r="S52176" s="41"/>
    </row>
    <row r="52177" spans="8:19" s="33" customFormat="1" x14ac:dyDescent="0.3">
      <c r="H52177" s="41"/>
      <c r="I52177" s="42"/>
      <c r="N52177" s="41"/>
      <c r="S52177" s="41"/>
    </row>
    <row r="52178" spans="8:19" s="33" customFormat="1" x14ac:dyDescent="0.3">
      <c r="H52178" s="41"/>
      <c r="I52178" s="42"/>
      <c r="N52178" s="41"/>
      <c r="S52178" s="41"/>
    </row>
    <row r="52179" spans="8:19" s="33" customFormat="1" x14ac:dyDescent="0.3">
      <c r="H52179" s="41"/>
      <c r="I52179" s="42"/>
      <c r="N52179" s="41"/>
      <c r="S52179" s="41"/>
    </row>
    <row r="52180" spans="8:19" s="33" customFormat="1" x14ac:dyDescent="0.3">
      <c r="H52180" s="41"/>
      <c r="I52180" s="42"/>
      <c r="N52180" s="41"/>
      <c r="S52180" s="41"/>
    </row>
    <row r="52181" spans="8:19" s="33" customFormat="1" x14ac:dyDescent="0.3">
      <c r="H52181" s="41"/>
      <c r="I52181" s="42"/>
      <c r="N52181" s="41"/>
      <c r="S52181" s="41"/>
    </row>
    <row r="52182" spans="8:19" s="33" customFormat="1" x14ac:dyDescent="0.3">
      <c r="H52182" s="41"/>
      <c r="I52182" s="42"/>
      <c r="N52182" s="41"/>
      <c r="S52182" s="41"/>
    </row>
    <row r="52183" spans="8:19" s="33" customFormat="1" x14ac:dyDescent="0.3">
      <c r="H52183" s="41"/>
      <c r="I52183" s="42"/>
      <c r="N52183" s="41"/>
      <c r="S52183" s="41"/>
    </row>
    <row r="52184" spans="8:19" s="33" customFormat="1" x14ac:dyDescent="0.3">
      <c r="H52184" s="41"/>
      <c r="I52184" s="42"/>
      <c r="N52184" s="41"/>
      <c r="S52184" s="41"/>
    </row>
    <row r="52185" spans="8:19" s="33" customFormat="1" x14ac:dyDescent="0.3">
      <c r="H52185" s="41"/>
      <c r="I52185" s="42"/>
      <c r="N52185" s="41"/>
      <c r="S52185" s="41"/>
    </row>
    <row r="52186" spans="8:19" s="33" customFormat="1" x14ac:dyDescent="0.3">
      <c r="H52186" s="41"/>
      <c r="I52186" s="42"/>
      <c r="N52186" s="41"/>
      <c r="S52186" s="41"/>
    </row>
    <row r="52187" spans="8:19" s="33" customFormat="1" x14ac:dyDescent="0.3">
      <c r="H52187" s="41"/>
      <c r="I52187" s="42"/>
      <c r="N52187" s="41"/>
      <c r="S52187" s="41"/>
    </row>
    <row r="52188" spans="8:19" s="33" customFormat="1" x14ac:dyDescent="0.3">
      <c r="H52188" s="41"/>
      <c r="I52188" s="42"/>
      <c r="N52188" s="41"/>
      <c r="S52188" s="41"/>
    </row>
    <row r="52189" spans="8:19" s="33" customFormat="1" x14ac:dyDescent="0.3">
      <c r="H52189" s="41"/>
      <c r="I52189" s="42"/>
      <c r="N52189" s="41"/>
      <c r="S52189" s="41"/>
    </row>
    <row r="52190" spans="8:19" s="33" customFormat="1" x14ac:dyDescent="0.3">
      <c r="H52190" s="41"/>
      <c r="I52190" s="42"/>
      <c r="N52190" s="41"/>
      <c r="S52190" s="41"/>
    </row>
    <row r="52191" spans="8:19" s="33" customFormat="1" x14ac:dyDescent="0.3">
      <c r="H52191" s="41"/>
      <c r="I52191" s="42"/>
      <c r="N52191" s="41"/>
      <c r="S52191" s="41"/>
    </row>
    <row r="52192" spans="8:19" s="33" customFormat="1" x14ac:dyDescent="0.3">
      <c r="H52192" s="41"/>
      <c r="I52192" s="42"/>
      <c r="N52192" s="41"/>
      <c r="S52192" s="41"/>
    </row>
    <row r="52193" spans="8:19" s="33" customFormat="1" x14ac:dyDescent="0.3">
      <c r="H52193" s="41"/>
      <c r="I52193" s="42"/>
      <c r="N52193" s="41"/>
      <c r="S52193" s="41"/>
    </row>
    <row r="52194" spans="8:19" s="33" customFormat="1" x14ac:dyDescent="0.3">
      <c r="H52194" s="41"/>
      <c r="I52194" s="42"/>
      <c r="N52194" s="41"/>
      <c r="S52194" s="41"/>
    </row>
    <row r="52195" spans="8:19" s="33" customFormat="1" x14ac:dyDescent="0.3">
      <c r="H52195" s="41"/>
      <c r="I52195" s="42"/>
      <c r="N52195" s="41"/>
      <c r="S52195" s="41"/>
    </row>
    <row r="52196" spans="8:19" s="33" customFormat="1" x14ac:dyDescent="0.3">
      <c r="H52196" s="41"/>
      <c r="I52196" s="42"/>
      <c r="N52196" s="41"/>
      <c r="S52196" s="41"/>
    </row>
    <row r="52197" spans="8:19" s="33" customFormat="1" x14ac:dyDescent="0.3">
      <c r="H52197" s="41"/>
      <c r="I52197" s="42"/>
      <c r="N52197" s="41"/>
      <c r="S52197" s="41"/>
    </row>
    <row r="52198" spans="8:19" s="33" customFormat="1" x14ac:dyDescent="0.3">
      <c r="H52198" s="41"/>
      <c r="I52198" s="42"/>
      <c r="N52198" s="41"/>
      <c r="S52198" s="41"/>
    </row>
    <row r="52199" spans="8:19" s="33" customFormat="1" x14ac:dyDescent="0.3">
      <c r="H52199" s="41"/>
      <c r="I52199" s="42"/>
      <c r="N52199" s="41"/>
      <c r="S52199" s="41"/>
    </row>
    <row r="52200" spans="8:19" s="33" customFormat="1" x14ac:dyDescent="0.3">
      <c r="H52200" s="41"/>
      <c r="I52200" s="42"/>
      <c r="N52200" s="41"/>
      <c r="S52200" s="41"/>
    </row>
    <row r="52201" spans="8:19" s="33" customFormat="1" x14ac:dyDescent="0.3">
      <c r="H52201" s="41"/>
      <c r="I52201" s="42"/>
      <c r="N52201" s="41"/>
      <c r="S52201" s="41"/>
    </row>
    <row r="52202" spans="8:19" s="33" customFormat="1" x14ac:dyDescent="0.3">
      <c r="H52202" s="41"/>
      <c r="I52202" s="42"/>
      <c r="N52202" s="41"/>
      <c r="S52202" s="41"/>
    </row>
    <row r="52203" spans="8:19" s="33" customFormat="1" x14ac:dyDescent="0.3">
      <c r="H52203" s="41"/>
      <c r="I52203" s="42"/>
      <c r="N52203" s="41"/>
      <c r="S52203" s="41"/>
    </row>
    <row r="52204" spans="8:19" s="33" customFormat="1" x14ac:dyDescent="0.3">
      <c r="H52204" s="41"/>
      <c r="I52204" s="42"/>
      <c r="N52204" s="41"/>
      <c r="S52204" s="41"/>
    </row>
    <row r="52205" spans="8:19" s="33" customFormat="1" x14ac:dyDescent="0.3">
      <c r="H52205" s="41"/>
      <c r="I52205" s="42"/>
      <c r="N52205" s="41"/>
      <c r="S52205" s="41"/>
    </row>
    <row r="52206" spans="8:19" s="33" customFormat="1" x14ac:dyDescent="0.3">
      <c r="H52206" s="41"/>
      <c r="I52206" s="42"/>
      <c r="N52206" s="41"/>
      <c r="S52206" s="41"/>
    </row>
    <row r="52207" spans="8:19" s="33" customFormat="1" x14ac:dyDescent="0.3">
      <c r="H52207" s="41"/>
      <c r="I52207" s="42"/>
      <c r="N52207" s="41"/>
      <c r="S52207" s="41"/>
    </row>
    <row r="52208" spans="8:19" s="33" customFormat="1" x14ac:dyDescent="0.3">
      <c r="H52208" s="41"/>
      <c r="I52208" s="42"/>
      <c r="N52208" s="41"/>
      <c r="S52208" s="41"/>
    </row>
    <row r="52209" spans="8:19" s="33" customFormat="1" x14ac:dyDescent="0.3">
      <c r="H52209" s="41"/>
      <c r="I52209" s="42"/>
      <c r="N52209" s="41"/>
      <c r="S52209" s="41"/>
    </row>
    <row r="52210" spans="8:19" s="33" customFormat="1" x14ac:dyDescent="0.3">
      <c r="H52210" s="41"/>
      <c r="I52210" s="42"/>
      <c r="N52210" s="41"/>
      <c r="S52210" s="41"/>
    </row>
    <row r="52211" spans="8:19" s="33" customFormat="1" x14ac:dyDescent="0.3">
      <c r="H52211" s="41"/>
      <c r="I52211" s="42"/>
      <c r="N52211" s="41"/>
      <c r="S52211" s="41"/>
    </row>
    <row r="52212" spans="8:19" s="33" customFormat="1" x14ac:dyDescent="0.3">
      <c r="H52212" s="41"/>
      <c r="I52212" s="42"/>
      <c r="N52212" s="41"/>
      <c r="S52212" s="41"/>
    </row>
    <row r="52213" spans="8:19" s="33" customFormat="1" x14ac:dyDescent="0.3">
      <c r="H52213" s="41"/>
      <c r="I52213" s="42"/>
      <c r="N52213" s="41"/>
      <c r="S52213" s="41"/>
    </row>
    <row r="52214" spans="8:19" s="33" customFormat="1" x14ac:dyDescent="0.3">
      <c r="H52214" s="41"/>
      <c r="I52214" s="42"/>
      <c r="N52214" s="41"/>
      <c r="S52214" s="41"/>
    </row>
    <row r="52215" spans="8:19" s="33" customFormat="1" x14ac:dyDescent="0.3">
      <c r="H52215" s="41"/>
      <c r="I52215" s="42"/>
      <c r="N52215" s="41"/>
      <c r="S52215" s="41"/>
    </row>
    <row r="52216" spans="8:19" s="33" customFormat="1" x14ac:dyDescent="0.3">
      <c r="H52216" s="41"/>
      <c r="I52216" s="42"/>
      <c r="N52216" s="41"/>
      <c r="S52216" s="41"/>
    </row>
    <row r="52217" spans="8:19" s="33" customFormat="1" x14ac:dyDescent="0.3">
      <c r="H52217" s="41"/>
      <c r="I52217" s="42"/>
      <c r="N52217" s="41"/>
      <c r="S52217" s="41"/>
    </row>
    <row r="52218" spans="8:19" s="33" customFormat="1" x14ac:dyDescent="0.3">
      <c r="H52218" s="41"/>
      <c r="I52218" s="42"/>
      <c r="N52218" s="41"/>
      <c r="S52218" s="41"/>
    </row>
    <row r="52219" spans="8:19" s="33" customFormat="1" x14ac:dyDescent="0.3">
      <c r="H52219" s="41"/>
      <c r="I52219" s="42"/>
      <c r="N52219" s="41"/>
      <c r="S52219" s="41"/>
    </row>
    <row r="52220" spans="8:19" s="33" customFormat="1" x14ac:dyDescent="0.3">
      <c r="H52220" s="41"/>
      <c r="I52220" s="42"/>
      <c r="N52220" s="41"/>
      <c r="S52220" s="41"/>
    </row>
    <row r="52221" spans="8:19" s="33" customFormat="1" x14ac:dyDescent="0.3">
      <c r="H52221" s="41"/>
      <c r="I52221" s="42"/>
      <c r="N52221" s="41"/>
      <c r="S52221" s="41"/>
    </row>
    <row r="52222" spans="8:19" s="33" customFormat="1" x14ac:dyDescent="0.3">
      <c r="H52222" s="41"/>
      <c r="I52222" s="42"/>
      <c r="N52222" s="41"/>
      <c r="S52222" s="41"/>
    </row>
    <row r="52223" spans="8:19" s="33" customFormat="1" x14ac:dyDescent="0.3">
      <c r="H52223" s="41"/>
      <c r="I52223" s="42"/>
      <c r="N52223" s="41"/>
      <c r="S52223" s="41"/>
    </row>
    <row r="52224" spans="8:19" s="33" customFormat="1" x14ac:dyDescent="0.3">
      <c r="H52224" s="41"/>
      <c r="I52224" s="42"/>
      <c r="N52224" s="41"/>
      <c r="S52224" s="41"/>
    </row>
    <row r="52225" spans="8:19" s="33" customFormat="1" x14ac:dyDescent="0.3">
      <c r="H52225" s="41"/>
      <c r="I52225" s="42"/>
      <c r="N52225" s="41"/>
      <c r="S52225" s="41"/>
    </row>
    <row r="52226" spans="8:19" s="33" customFormat="1" x14ac:dyDescent="0.3">
      <c r="H52226" s="41"/>
      <c r="I52226" s="42"/>
      <c r="N52226" s="41"/>
      <c r="S52226" s="41"/>
    </row>
    <row r="52227" spans="8:19" s="33" customFormat="1" x14ac:dyDescent="0.3">
      <c r="H52227" s="41"/>
      <c r="I52227" s="42"/>
      <c r="N52227" s="41"/>
      <c r="S52227" s="41"/>
    </row>
    <row r="52228" spans="8:19" s="33" customFormat="1" x14ac:dyDescent="0.3">
      <c r="H52228" s="41"/>
      <c r="I52228" s="42"/>
      <c r="N52228" s="41"/>
      <c r="S52228" s="41"/>
    </row>
    <row r="52229" spans="8:19" s="33" customFormat="1" x14ac:dyDescent="0.3">
      <c r="H52229" s="41"/>
      <c r="I52229" s="42"/>
      <c r="N52229" s="41"/>
      <c r="S52229" s="41"/>
    </row>
    <row r="52230" spans="8:19" s="33" customFormat="1" x14ac:dyDescent="0.3">
      <c r="H52230" s="41"/>
      <c r="I52230" s="42"/>
      <c r="N52230" s="41"/>
      <c r="S52230" s="41"/>
    </row>
    <row r="52231" spans="8:19" s="33" customFormat="1" x14ac:dyDescent="0.3">
      <c r="H52231" s="41"/>
      <c r="I52231" s="42"/>
      <c r="N52231" s="41"/>
      <c r="S52231" s="41"/>
    </row>
    <row r="52232" spans="8:19" s="33" customFormat="1" x14ac:dyDescent="0.3">
      <c r="H52232" s="41"/>
      <c r="I52232" s="42"/>
      <c r="N52232" s="41"/>
      <c r="S52232" s="41"/>
    </row>
    <row r="52233" spans="8:19" s="33" customFormat="1" x14ac:dyDescent="0.3">
      <c r="H52233" s="41"/>
      <c r="I52233" s="42"/>
      <c r="N52233" s="41"/>
      <c r="S52233" s="41"/>
    </row>
    <row r="52234" spans="8:19" s="33" customFormat="1" x14ac:dyDescent="0.3">
      <c r="H52234" s="41"/>
      <c r="I52234" s="42"/>
      <c r="N52234" s="41"/>
      <c r="S52234" s="41"/>
    </row>
    <row r="52235" spans="8:19" s="33" customFormat="1" x14ac:dyDescent="0.3">
      <c r="H52235" s="41"/>
      <c r="I52235" s="42"/>
      <c r="N52235" s="41"/>
      <c r="S52235" s="41"/>
    </row>
    <row r="52236" spans="8:19" s="33" customFormat="1" x14ac:dyDescent="0.3">
      <c r="H52236" s="41"/>
      <c r="I52236" s="42"/>
      <c r="N52236" s="41"/>
      <c r="S52236" s="41"/>
    </row>
    <row r="52237" spans="8:19" s="33" customFormat="1" x14ac:dyDescent="0.3">
      <c r="H52237" s="41"/>
      <c r="I52237" s="42"/>
      <c r="N52237" s="41"/>
      <c r="S52237" s="41"/>
    </row>
    <row r="52238" spans="8:19" s="33" customFormat="1" x14ac:dyDescent="0.3">
      <c r="H52238" s="41"/>
      <c r="I52238" s="42"/>
      <c r="N52238" s="41"/>
      <c r="S52238" s="41"/>
    </row>
    <row r="52239" spans="8:19" s="33" customFormat="1" x14ac:dyDescent="0.3">
      <c r="H52239" s="41"/>
      <c r="I52239" s="42"/>
      <c r="N52239" s="41"/>
      <c r="S52239" s="41"/>
    </row>
    <row r="52240" spans="8:19" s="33" customFormat="1" x14ac:dyDescent="0.3">
      <c r="H52240" s="41"/>
      <c r="I52240" s="42"/>
      <c r="N52240" s="41"/>
      <c r="S52240" s="41"/>
    </row>
    <row r="52241" spans="8:19" s="33" customFormat="1" x14ac:dyDescent="0.3">
      <c r="H52241" s="41"/>
      <c r="I52241" s="42"/>
      <c r="N52241" s="41"/>
      <c r="S52241" s="41"/>
    </row>
    <row r="52242" spans="8:19" s="33" customFormat="1" x14ac:dyDescent="0.3">
      <c r="H52242" s="41"/>
      <c r="I52242" s="42"/>
      <c r="N52242" s="41"/>
      <c r="S52242" s="41"/>
    </row>
    <row r="52243" spans="8:19" s="33" customFormat="1" x14ac:dyDescent="0.3">
      <c r="H52243" s="41"/>
      <c r="I52243" s="42"/>
      <c r="N52243" s="41"/>
      <c r="S52243" s="41"/>
    </row>
    <row r="52244" spans="8:19" s="33" customFormat="1" x14ac:dyDescent="0.3">
      <c r="H52244" s="41"/>
      <c r="I52244" s="42"/>
      <c r="N52244" s="41"/>
      <c r="S52244" s="41"/>
    </row>
    <row r="52245" spans="8:19" s="33" customFormat="1" x14ac:dyDescent="0.3">
      <c r="H52245" s="41"/>
      <c r="I52245" s="42"/>
      <c r="N52245" s="41"/>
      <c r="S52245" s="41"/>
    </row>
    <row r="52246" spans="8:19" s="33" customFormat="1" x14ac:dyDescent="0.3">
      <c r="H52246" s="41"/>
      <c r="I52246" s="42"/>
      <c r="N52246" s="41"/>
      <c r="S52246" s="41"/>
    </row>
    <row r="52247" spans="8:19" s="33" customFormat="1" x14ac:dyDescent="0.3">
      <c r="H52247" s="41"/>
      <c r="I52247" s="42"/>
      <c r="N52247" s="41"/>
      <c r="S52247" s="41"/>
    </row>
    <row r="52248" spans="8:19" s="33" customFormat="1" x14ac:dyDescent="0.3">
      <c r="H52248" s="41"/>
      <c r="I52248" s="42"/>
      <c r="N52248" s="41"/>
      <c r="S52248" s="41"/>
    </row>
    <row r="52249" spans="8:19" s="33" customFormat="1" x14ac:dyDescent="0.3">
      <c r="H52249" s="41"/>
      <c r="I52249" s="42"/>
      <c r="N52249" s="41"/>
      <c r="S52249" s="41"/>
    </row>
    <row r="52250" spans="8:19" s="33" customFormat="1" x14ac:dyDescent="0.3">
      <c r="H52250" s="41"/>
      <c r="I52250" s="42"/>
      <c r="N52250" s="41"/>
      <c r="S52250" s="41"/>
    </row>
    <row r="52251" spans="8:19" s="33" customFormat="1" x14ac:dyDescent="0.3">
      <c r="H52251" s="41"/>
      <c r="I52251" s="42"/>
      <c r="N52251" s="41"/>
      <c r="S52251" s="41"/>
    </row>
    <row r="52252" spans="8:19" s="33" customFormat="1" x14ac:dyDescent="0.3">
      <c r="H52252" s="41"/>
      <c r="I52252" s="42"/>
      <c r="N52252" s="41"/>
      <c r="S52252" s="41"/>
    </row>
    <row r="52253" spans="8:19" s="33" customFormat="1" x14ac:dyDescent="0.3">
      <c r="H52253" s="41"/>
      <c r="I52253" s="42"/>
      <c r="N52253" s="41"/>
      <c r="S52253" s="41"/>
    </row>
    <row r="52254" spans="8:19" s="33" customFormat="1" x14ac:dyDescent="0.3">
      <c r="H52254" s="41"/>
      <c r="I52254" s="42"/>
      <c r="N52254" s="41"/>
      <c r="S52254" s="41"/>
    </row>
    <row r="52255" spans="8:19" s="33" customFormat="1" x14ac:dyDescent="0.3">
      <c r="H52255" s="41"/>
      <c r="I52255" s="42"/>
      <c r="N52255" s="41"/>
      <c r="S52255" s="41"/>
    </row>
    <row r="52256" spans="8:19" s="33" customFormat="1" x14ac:dyDescent="0.3">
      <c r="H52256" s="41"/>
      <c r="I52256" s="42"/>
      <c r="N52256" s="41"/>
      <c r="S52256" s="41"/>
    </row>
    <row r="52257" spans="8:19" s="33" customFormat="1" x14ac:dyDescent="0.3">
      <c r="H52257" s="41"/>
      <c r="I52257" s="42"/>
      <c r="N52257" s="41"/>
      <c r="S52257" s="41"/>
    </row>
    <row r="52258" spans="8:19" s="33" customFormat="1" x14ac:dyDescent="0.3">
      <c r="H52258" s="41"/>
      <c r="I52258" s="42"/>
      <c r="N52258" s="41"/>
      <c r="S52258" s="41"/>
    </row>
    <row r="52259" spans="8:19" s="33" customFormat="1" x14ac:dyDescent="0.3">
      <c r="H52259" s="41"/>
      <c r="I52259" s="42"/>
      <c r="N52259" s="41"/>
      <c r="S52259" s="41"/>
    </row>
    <row r="52260" spans="8:19" s="33" customFormat="1" x14ac:dyDescent="0.3">
      <c r="H52260" s="41"/>
      <c r="I52260" s="42"/>
      <c r="N52260" s="41"/>
      <c r="S52260" s="41"/>
    </row>
    <row r="52261" spans="8:19" s="33" customFormat="1" x14ac:dyDescent="0.3">
      <c r="H52261" s="41"/>
      <c r="I52261" s="42"/>
      <c r="N52261" s="41"/>
      <c r="S52261" s="41"/>
    </row>
    <row r="52262" spans="8:19" s="33" customFormat="1" x14ac:dyDescent="0.3">
      <c r="H52262" s="41"/>
      <c r="I52262" s="42"/>
      <c r="N52262" s="41"/>
      <c r="S52262" s="41"/>
    </row>
    <row r="52263" spans="8:19" s="33" customFormat="1" x14ac:dyDescent="0.3">
      <c r="H52263" s="41"/>
      <c r="I52263" s="42"/>
      <c r="N52263" s="41"/>
      <c r="S52263" s="41"/>
    </row>
    <row r="52264" spans="8:19" s="33" customFormat="1" x14ac:dyDescent="0.3">
      <c r="H52264" s="41"/>
      <c r="I52264" s="42"/>
      <c r="N52264" s="41"/>
      <c r="S52264" s="41"/>
    </row>
    <row r="52265" spans="8:19" s="33" customFormat="1" x14ac:dyDescent="0.3">
      <c r="H52265" s="41"/>
      <c r="I52265" s="42"/>
      <c r="N52265" s="41"/>
      <c r="S52265" s="41"/>
    </row>
    <row r="52266" spans="8:19" s="33" customFormat="1" x14ac:dyDescent="0.3">
      <c r="H52266" s="41"/>
      <c r="I52266" s="42"/>
      <c r="N52266" s="41"/>
      <c r="S52266" s="41"/>
    </row>
    <row r="52267" spans="8:19" s="33" customFormat="1" x14ac:dyDescent="0.3">
      <c r="H52267" s="41"/>
      <c r="I52267" s="42"/>
      <c r="N52267" s="41"/>
      <c r="S52267" s="41"/>
    </row>
    <row r="52268" spans="8:19" s="33" customFormat="1" x14ac:dyDescent="0.3">
      <c r="H52268" s="41"/>
      <c r="I52268" s="42"/>
      <c r="N52268" s="41"/>
      <c r="S52268" s="41"/>
    </row>
    <row r="52269" spans="8:19" s="33" customFormat="1" x14ac:dyDescent="0.3">
      <c r="H52269" s="41"/>
      <c r="I52269" s="42"/>
      <c r="N52269" s="41"/>
      <c r="S52269" s="41"/>
    </row>
    <row r="52270" spans="8:19" s="33" customFormat="1" x14ac:dyDescent="0.3">
      <c r="H52270" s="41"/>
      <c r="I52270" s="42"/>
      <c r="N52270" s="41"/>
      <c r="S52270" s="41"/>
    </row>
    <row r="52271" spans="8:19" s="33" customFormat="1" x14ac:dyDescent="0.3">
      <c r="H52271" s="41"/>
      <c r="I52271" s="42"/>
      <c r="N52271" s="41"/>
      <c r="S52271" s="41"/>
    </row>
    <row r="52272" spans="8:19" s="33" customFormat="1" x14ac:dyDescent="0.3">
      <c r="H52272" s="41"/>
      <c r="I52272" s="42"/>
      <c r="N52272" s="41"/>
      <c r="S52272" s="41"/>
    </row>
    <row r="52273" spans="8:19" s="33" customFormat="1" x14ac:dyDescent="0.3">
      <c r="H52273" s="41"/>
      <c r="I52273" s="42"/>
      <c r="N52273" s="41"/>
      <c r="S52273" s="41"/>
    </row>
    <row r="52274" spans="8:19" s="33" customFormat="1" x14ac:dyDescent="0.3">
      <c r="H52274" s="41"/>
      <c r="I52274" s="42"/>
      <c r="N52274" s="41"/>
      <c r="S52274" s="41"/>
    </row>
    <row r="52275" spans="8:19" s="33" customFormat="1" x14ac:dyDescent="0.3">
      <c r="H52275" s="41"/>
      <c r="I52275" s="42"/>
      <c r="N52275" s="41"/>
      <c r="S52275" s="41"/>
    </row>
    <row r="52276" spans="8:19" s="33" customFormat="1" x14ac:dyDescent="0.3">
      <c r="H52276" s="41"/>
      <c r="I52276" s="42"/>
      <c r="N52276" s="41"/>
      <c r="S52276" s="41"/>
    </row>
    <row r="52277" spans="8:19" s="33" customFormat="1" x14ac:dyDescent="0.3">
      <c r="H52277" s="41"/>
      <c r="I52277" s="42"/>
      <c r="N52277" s="41"/>
      <c r="S52277" s="41"/>
    </row>
    <row r="52278" spans="8:19" s="33" customFormat="1" x14ac:dyDescent="0.3">
      <c r="H52278" s="41"/>
      <c r="I52278" s="42"/>
      <c r="N52278" s="41"/>
      <c r="S52278" s="41"/>
    </row>
    <row r="52279" spans="8:19" s="33" customFormat="1" x14ac:dyDescent="0.3">
      <c r="H52279" s="41"/>
      <c r="I52279" s="42"/>
      <c r="N52279" s="41"/>
      <c r="S52279" s="41"/>
    </row>
    <row r="52280" spans="8:19" s="33" customFormat="1" x14ac:dyDescent="0.3">
      <c r="H52280" s="41"/>
      <c r="I52280" s="42"/>
      <c r="N52280" s="41"/>
      <c r="S52280" s="41"/>
    </row>
    <row r="52281" spans="8:19" s="33" customFormat="1" x14ac:dyDescent="0.3">
      <c r="H52281" s="41"/>
      <c r="I52281" s="42"/>
      <c r="N52281" s="41"/>
      <c r="S52281" s="41"/>
    </row>
    <row r="52282" spans="8:19" s="33" customFormat="1" x14ac:dyDescent="0.3">
      <c r="H52282" s="41"/>
      <c r="I52282" s="42"/>
      <c r="N52282" s="41"/>
      <c r="S52282" s="41"/>
    </row>
    <row r="52283" spans="8:19" s="33" customFormat="1" x14ac:dyDescent="0.3">
      <c r="H52283" s="41"/>
      <c r="I52283" s="42"/>
      <c r="N52283" s="41"/>
      <c r="S52283" s="41"/>
    </row>
    <row r="52284" spans="8:19" s="33" customFormat="1" x14ac:dyDescent="0.3">
      <c r="H52284" s="41"/>
      <c r="I52284" s="42"/>
      <c r="N52284" s="41"/>
      <c r="S52284" s="41"/>
    </row>
    <row r="52285" spans="8:19" s="33" customFormat="1" x14ac:dyDescent="0.3">
      <c r="H52285" s="41"/>
      <c r="I52285" s="42"/>
      <c r="N52285" s="41"/>
      <c r="S52285" s="41"/>
    </row>
    <row r="52286" spans="8:19" s="33" customFormat="1" x14ac:dyDescent="0.3">
      <c r="H52286" s="41"/>
      <c r="I52286" s="42"/>
      <c r="N52286" s="41"/>
      <c r="S52286" s="41"/>
    </row>
    <row r="52287" spans="8:19" s="33" customFormat="1" x14ac:dyDescent="0.3">
      <c r="H52287" s="41"/>
      <c r="I52287" s="42"/>
      <c r="N52287" s="41"/>
      <c r="S52287" s="41"/>
    </row>
    <row r="52288" spans="8:19" s="33" customFormat="1" x14ac:dyDescent="0.3">
      <c r="H52288" s="41"/>
      <c r="I52288" s="42"/>
      <c r="N52288" s="41"/>
      <c r="S52288" s="41"/>
    </row>
    <row r="52289" spans="8:19" s="33" customFormat="1" x14ac:dyDescent="0.3">
      <c r="H52289" s="41"/>
      <c r="I52289" s="42"/>
      <c r="N52289" s="41"/>
      <c r="S52289" s="41"/>
    </row>
    <row r="52290" spans="8:19" s="33" customFormat="1" x14ac:dyDescent="0.3">
      <c r="H52290" s="41"/>
      <c r="I52290" s="42"/>
      <c r="N52290" s="41"/>
      <c r="S52290" s="41"/>
    </row>
    <row r="52291" spans="8:19" s="33" customFormat="1" x14ac:dyDescent="0.3">
      <c r="H52291" s="41"/>
      <c r="I52291" s="42"/>
      <c r="N52291" s="41"/>
      <c r="S52291" s="41"/>
    </row>
    <row r="52292" spans="8:19" s="33" customFormat="1" x14ac:dyDescent="0.3">
      <c r="H52292" s="41"/>
      <c r="I52292" s="42"/>
      <c r="N52292" s="41"/>
      <c r="S52292" s="41"/>
    </row>
    <row r="52293" spans="8:19" s="33" customFormat="1" x14ac:dyDescent="0.3">
      <c r="H52293" s="41"/>
      <c r="I52293" s="42"/>
      <c r="N52293" s="41"/>
      <c r="S52293" s="41"/>
    </row>
    <row r="52294" spans="8:19" s="33" customFormat="1" x14ac:dyDescent="0.3">
      <c r="H52294" s="41"/>
      <c r="I52294" s="42"/>
      <c r="N52294" s="41"/>
      <c r="S52294" s="41"/>
    </row>
    <row r="52295" spans="8:19" s="33" customFormat="1" x14ac:dyDescent="0.3">
      <c r="H52295" s="41"/>
      <c r="I52295" s="42"/>
      <c r="N52295" s="41"/>
      <c r="S52295" s="41"/>
    </row>
    <row r="52296" spans="8:19" s="33" customFormat="1" x14ac:dyDescent="0.3">
      <c r="H52296" s="41"/>
      <c r="I52296" s="42"/>
      <c r="N52296" s="41"/>
      <c r="S52296" s="41"/>
    </row>
    <row r="52297" spans="8:19" s="33" customFormat="1" x14ac:dyDescent="0.3">
      <c r="H52297" s="41"/>
      <c r="I52297" s="42"/>
      <c r="N52297" s="41"/>
      <c r="S52297" s="41"/>
    </row>
    <row r="52298" spans="8:19" s="33" customFormat="1" x14ac:dyDescent="0.3">
      <c r="H52298" s="41"/>
      <c r="I52298" s="42"/>
      <c r="N52298" s="41"/>
      <c r="S52298" s="41"/>
    </row>
    <row r="52299" spans="8:19" s="33" customFormat="1" x14ac:dyDescent="0.3">
      <c r="H52299" s="41"/>
      <c r="I52299" s="42"/>
      <c r="N52299" s="41"/>
      <c r="S52299" s="41"/>
    </row>
    <row r="52300" spans="8:19" s="33" customFormat="1" x14ac:dyDescent="0.3">
      <c r="H52300" s="41"/>
      <c r="I52300" s="42"/>
      <c r="N52300" s="41"/>
      <c r="S52300" s="41"/>
    </row>
    <row r="52301" spans="8:19" s="33" customFormat="1" x14ac:dyDescent="0.3">
      <c r="H52301" s="41"/>
      <c r="I52301" s="42"/>
      <c r="N52301" s="41"/>
      <c r="S52301" s="41"/>
    </row>
    <row r="52302" spans="8:19" s="33" customFormat="1" x14ac:dyDescent="0.3">
      <c r="H52302" s="41"/>
      <c r="I52302" s="42"/>
      <c r="N52302" s="41"/>
      <c r="S52302" s="41"/>
    </row>
    <row r="52303" spans="8:19" s="33" customFormat="1" x14ac:dyDescent="0.3">
      <c r="H52303" s="41"/>
      <c r="I52303" s="42"/>
      <c r="N52303" s="41"/>
      <c r="S52303" s="41"/>
    </row>
    <row r="52304" spans="8:19" s="33" customFormat="1" x14ac:dyDescent="0.3">
      <c r="H52304" s="41"/>
      <c r="I52304" s="42"/>
      <c r="N52304" s="41"/>
      <c r="S52304" s="41"/>
    </row>
    <row r="52305" spans="8:19" s="33" customFormat="1" x14ac:dyDescent="0.3">
      <c r="H52305" s="41"/>
      <c r="I52305" s="42"/>
      <c r="N52305" s="41"/>
      <c r="S52305" s="41"/>
    </row>
    <row r="52306" spans="8:19" s="33" customFormat="1" x14ac:dyDescent="0.3">
      <c r="H52306" s="41"/>
      <c r="I52306" s="42"/>
      <c r="N52306" s="41"/>
      <c r="S52306" s="41"/>
    </row>
    <row r="52307" spans="8:19" s="33" customFormat="1" x14ac:dyDescent="0.3">
      <c r="H52307" s="41"/>
      <c r="I52307" s="42"/>
      <c r="N52307" s="41"/>
      <c r="S52307" s="41"/>
    </row>
    <row r="52308" spans="8:19" s="33" customFormat="1" x14ac:dyDescent="0.3">
      <c r="H52308" s="41"/>
      <c r="I52308" s="42"/>
      <c r="N52308" s="41"/>
      <c r="S52308" s="41"/>
    </row>
    <row r="52309" spans="8:19" s="33" customFormat="1" x14ac:dyDescent="0.3">
      <c r="H52309" s="41"/>
      <c r="I52309" s="42"/>
      <c r="N52309" s="41"/>
      <c r="S52309" s="41"/>
    </row>
    <row r="52310" spans="8:19" s="33" customFormat="1" x14ac:dyDescent="0.3">
      <c r="H52310" s="41"/>
      <c r="I52310" s="42"/>
      <c r="N52310" s="41"/>
      <c r="S52310" s="41"/>
    </row>
    <row r="52311" spans="8:19" s="33" customFormat="1" x14ac:dyDescent="0.3">
      <c r="H52311" s="41"/>
      <c r="I52311" s="42"/>
      <c r="N52311" s="41"/>
      <c r="S52311" s="41"/>
    </row>
    <row r="52312" spans="8:19" s="33" customFormat="1" x14ac:dyDescent="0.3">
      <c r="H52312" s="41"/>
      <c r="I52312" s="42"/>
      <c r="N52312" s="41"/>
      <c r="S52312" s="41"/>
    </row>
    <row r="52313" spans="8:19" s="33" customFormat="1" x14ac:dyDescent="0.3">
      <c r="H52313" s="41"/>
      <c r="I52313" s="42"/>
      <c r="N52313" s="41"/>
      <c r="S52313" s="41"/>
    </row>
    <row r="52314" spans="8:19" s="33" customFormat="1" x14ac:dyDescent="0.3">
      <c r="H52314" s="41"/>
      <c r="I52314" s="42"/>
      <c r="N52314" s="41"/>
      <c r="S52314" s="41"/>
    </row>
    <row r="52315" spans="8:19" s="33" customFormat="1" x14ac:dyDescent="0.3">
      <c r="H52315" s="41"/>
      <c r="I52315" s="42"/>
      <c r="N52315" s="41"/>
      <c r="S52315" s="41"/>
    </row>
    <row r="52316" spans="8:19" s="33" customFormat="1" x14ac:dyDescent="0.3">
      <c r="H52316" s="41"/>
      <c r="I52316" s="42"/>
      <c r="N52316" s="41"/>
      <c r="S52316" s="41"/>
    </row>
    <row r="52317" spans="8:19" s="33" customFormat="1" x14ac:dyDescent="0.3">
      <c r="H52317" s="41"/>
      <c r="I52317" s="42"/>
      <c r="N52317" s="41"/>
      <c r="S52317" s="41"/>
    </row>
    <row r="52318" spans="8:19" s="33" customFormat="1" x14ac:dyDescent="0.3">
      <c r="H52318" s="41"/>
      <c r="I52318" s="42"/>
      <c r="N52318" s="41"/>
      <c r="S52318" s="41"/>
    </row>
    <row r="52319" spans="8:19" s="33" customFormat="1" x14ac:dyDescent="0.3">
      <c r="H52319" s="41"/>
      <c r="I52319" s="42"/>
      <c r="N52319" s="41"/>
      <c r="S52319" s="41"/>
    </row>
    <row r="52320" spans="8:19" s="33" customFormat="1" x14ac:dyDescent="0.3">
      <c r="H52320" s="41"/>
      <c r="I52320" s="42"/>
      <c r="N52320" s="41"/>
      <c r="S52320" s="41"/>
    </row>
    <row r="52321" spans="8:19" s="33" customFormat="1" x14ac:dyDescent="0.3">
      <c r="H52321" s="41"/>
      <c r="I52321" s="42"/>
      <c r="N52321" s="41"/>
      <c r="S52321" s="41"/>
    </row>
    <row r="52322" spans="8:19" s="33" customFormat="1" x14ac:dyDescent="0.3">
      <c r="H52322" s="41"/>
      <c r="I52322" s="42"/>
      <c r="N52322" s="41"/>
      <c r="S52322" s="41"/>
    </row>
    <row r="52323" spans="8:19" s="33" customFormat="1" x14ac:dyDescent="0.3">
      <c r="H52323" s="41"/>
      <c r="I52323" s="42"/>
      <c r="N52323" s="41"/>
      <c r="S52323" s="41"/>
    </row>
    <row r="52324" spans="8:19" s="33" customFormat="1" x14ac:dyDescent="0.3">
      <c r="H52324" s="41"/>
      <c r="I52324" s="42"/>
      <c r="N52324" s="41"/>
      <c r="S52324" s="41"/>
    </row>
    <row r="52325" spans="8:19" s="33" customFormat="1" x14ac:dyDescent="0.3">
      <c r="H52325" s="41"/>
      <c r="I52325" s="42"/>
      <c r="N52325" s="41"/>
      <c r="S52325" s="41"/>
    </row>
    <row r="52326" spans="8:19" s="33" customFormat="1" x14ac:dyDescent="0.3">
      <c r="H52326" s="41"/>
      <c r="I52326" s="42"/>
      <c r="N52326" s="41"/>
      <c r="S52326" s="41"/>
    </row>
    <row r="52327" spans="8:19" s="33" customFormat="1" x14ac:dyDescent="0.3">
      <c r="H52327" s="41"/>
      <c r="I52327" s="42"/>
      <c r="N52327" s="41"/>
      <c r="S52327" s="41"/>
    </row>
    <row r="52328" spans="8:19" s="33" customFormat="1" x14ac:dyDescent="0.3">
      <c r="H52328" s="41"/>
      <c r="I52328" s="42"/>
      <c r="N52328" s="41"/>
      <c r="S52328" s="41"/>
    </row>
    <row r="52329" spans="8:19" s="33" customFormat="1" x14ac:dyDescent="0.3">
      <c r="H52329" s="41"/>
      <c r="I52329" s="42"/>
      <c r="N52329" s="41"/>
      <c r="S52329" s="41"/>
    </row>
    <row r="52330" spans="8:19" s="33" customFormat="1" x14ac:dyDescent="0.3">
      <c r="H52330" s="41"/>
      <c r="I52330" s="42"/>
      <c r="N52330" s="41"/>
      <c r="S52330" s="41"/>
    </row>
    <row r="52331" spans="8:19" s="33" customFormat="1" x14ac:dyDescent="0.3">
      <c r="H52331" s="41"/>
      <c r="I52331" s="42"/>
      <c r="N52331" s="41"/>
      <c r="S52331" s="41"/>
    </row>
    <row r="52332" spans="8:19" s="33" customFormat="1" x14ac:dyDescent="0.3">
      <c r="H52332" s="41"/>
      <c r="I52332" s="42"/>
      <c r="N52332" s="41"/>
      <c r="S52332" s="41"/>
    </row>
    <row r="52333" spans="8:19" s="33" customFormat="1" x14ac:dyDescent="0.3">
      <c r="H52333" s="41"/>
      <c r="I52333" s="42"/>
      <c r="N52333" s="41"/>
      <c r="S52333" s="41"/>
    </row>
    <row r="52334" spans="8:19" s="33" customFormat="1" x14ac:dyDescent="0.3">
      <c r="H52334" s="41"/>
      <c r="I52334" s="42"/>
      <c r="N52334" s="41"/>
      <c r="S52334" s="41"/>
    </row>
    <row r="52335" spans="8:19" s="33" customFormat="1" x14ac:dyDescent="0.3">
      <c r="H52335" s="41"/>
      <c r="I52335" s="42"/>
      <c r="N52335" s="41"/>
      <c r="S52335" s="41"/>
    </row>
    <row r="52336" spans="8:19" s="33" customFormat="1" x14ac:dyDescent="0.3">
      <c r="H52336" s="41"/>
      <c r="I52336" s="42"/>
      <c r="N52336" s="41"/>
      <c r="S52336" s="41"/>
    </row>
    <row r="52337" spans="8:19" s="33" customFormat="1" x14ac:dyDescent="0.3">
      <c r="H52337" s="41"/>
      <c r="I52337" s="42"/>
      <c r="N52337" s="41"/>
      <c r="S52337" s="41"/>
    </row>
    <row r="52338" spans="8:19" s="33" customFormat="1" x14ac:dyDescent="0.3">
      <c r="H52338" s="41"/>
      <c r="I52338" s="42"/>
      <c r="N52338" s="41"/>
      <c r="S52338" s="41"/>
    </row>
    <row r="52339" spans="8:19" s="33" customFormat="1" x14ac:dyDescent="0.3">
      <c r="H52339" s="41"/>
      <c r="I52339" s="42"/>
      <c r="N52339" s="41"/>
      <c r="S52339" s="41"/>
    </row>
    <row r="52340" spans="8:19" s="33" customFormat="1" x14ac:dyDescent="0.3">
      <c r="H52340" s="41"/>
      <c r="I52340" s="42"/>
      <c r="N52340" s="41"/>
      <c r="S52340" s="41"/>
    </row>
    <row r="52341" spans="8:19" s="33" customFormat="1" x14ac:dyDescent="0.3">
      <c r="H52341" s="41"/>
      <c r="I52341" s="42"/>
      <c r="N52341" s="41"/>
      <c r="S52341" s="41"/>
    </row>
    <row r="52342" spans="8:19" s="33" customFormat="1" x14ac:dyDescent="0.3">
      <c r="H52342" s="41"/>
      <c r="I52342" s="42"/>
      <c r="N52342" s="41"/>
      <c r="S52342" s="41"/>
    </row>
    <row r="52343" spans="8:19" s="33" customFormat="1" x14ac:dyDescent="0.3">
      <c r="H52343" s="41"/>
      <c r="I52343" s="42"/>
      <c r="N52343" s="41"/>
      <c r="S52343" s="41"/>
    </row>
    <row r="52344" spans="8:19" s="33" customFormat="1" x14ac:dyDescent="0.3">
      <c r="H52344" s="41"/>
      <c r="I52344" s="42"/>
      <c r="N52344" s="41"/>
      <c r="S52344" s="41"/>
    </row>
    <row r="52345" spans="8:19" s="33" customFormat="1" x14ac:dyDescent="0.3">
      <c r="H52345" s="41"/>
      <c r="I52345" s="42"/>
      <c r="N52345" s="41"/>
      <c r="S52345" s="41"/>
    </row>
    <row r="52346" spans="8:19" s="33" customFormat="1" x14ac:dyDescent="0.3">
      <c r="H52346" s="41"/>
      <c r="I52346" s="42"/>
      <c r="N52346" s="41"/>
      <c r="S52346" s="41"/>
    </row>
    <row r="52347" spans="8:19" s="33" customFormat="1" x14ac:dyDescent="0.3">
      <c r="H52347" s="41"/>
      <c r="I52347" s="42"/>
      <c r="N52347" s="41"/>
      <c r="S52347" s="41"/>
    </row>
    <row r="52348" spans="8:19" s="33" customFormat="1" x14ac:dyDescent="0.3">
      <c r="H52348" s="41"/>
      <c r="I52348" s="42"/>
      <c r="N52348" s="41"/>
      <c r="S52348" s="41"/>
    </row>
    <row r="52349" spans="8:19" s="33" customFormat="1" x14ac:dyDescent="0.3">
      <c r="H52349" s="41"/>
      <c r="I52349" s="42"/>
      <c r="N52349" s="41"/>
      <c r="S52349" s="41"/>
    </row>
    <row r="52350" spans="8:19" s="33" customFormat="1" x14ac:dyDescent="0.3">
      <c r="H52350" s="41"/>
      <c r="I52350" s="42"/>
      <c r="N52350" s="41"/>
      <c r="S52350" s="41"/>
    </row>
    <row r="52351" spans="8:19" s="33" customFormat="1" x14ac:dyDescent="0.3">
      <c r="H52351" s="41"/>
      <c r="I52351" s="42"/>
      <c r="N52351" s="41"/>
      <c r="S52351" s="41"/>
    </row>
    <row r="52352" spans="8:19" s="33" customFormat="1" x14ac:dyDescent="0.3">
      <c r="H52352" s="41"/>
      <c r="I52352" s="42"/>
      <c r="N52352" s="41"/>
      <c r="S52352" s="41"/>
    </row>
    <row r="52353" spans="8:19" s="33" customFormat="1" x14ac:dyDescent="0.3">
      <c r="H52353" s="41"/>
      <c r="I52353" s="42"/>
      <c r="N52353" s="41"/>
      <c r="S52353" s="41"/>
    </row>
    <row r="52354" spans="8:19" s="33" customFormat="1" x14ac:dyDescent="0.3">
      <c r="H52354" s="41"/>
      <c r="I52354" s="42"/>
      <c r="N52354" s="41"/>
      <c r="S52354" s="41"/>
    </row>
    <row r="52355" spans="8:19" s="33" customFormat="1" x14ac:dyDescent="0.3">
      <c r="H52355" s="41"/>
      <c r="I52355" s="42"/>
      <c r="N52355" s="41"/>
      <c r="S52355" s="41"/>
    </row>
    <row r="52356" spans="8:19" s="33" customFormat="1" x14ac:dyDescent="0.3">
      <c r="H52356" s="41"/>
      <c r="I52356" s="42"/>
      <c r="N52356" s="41"/>
      <c r="S52356" s="41"/>
    </row>
    <row r="52357" spans="8:19" s="33" customFormat="1" x14ac:dyDescent="0.3">
      <c r="H52357" s="41"/>
      <c r="I52357" s="42"/>
      <c r="N52357" s="41"/>
      <c r="S52357" s="41"/>
    </row>
    <row r="52358" spans="8:19" s="33" customFormat="1" x14ac:dyDescent="0.3">
      <c r="H52358" s="41"/>
      <c r="I52358" s="42"/>
      <c r="N52358" s="41"/>
      <c r="S52358" s="41"/>
    </row>
    <row r="52359" spans="8:19" s="33" customFormat="1" x14ac:dyDescent="0.3">
      <c r="H52359" s="41"/>
      <c r="I52359" s="42"/>
      <c r="N52359" s="41"/>
      <c r="S52359" s="41"/>
    </row>
    <row r="52360" spans="8:19" s="33" customFormat="1" x14ac:dyDescent="0.3">
      <c r="H52360" s="41"/>
      <c r="I52360" s="42"/>
      <c r="N52360" s="41"/>
      <c r="S52360" s="41"/>
    </row>
    <row r="52361" spans="8:19" s="33" customFormat="1" x14ac:dyDescent="0.3">
      <c r="H52361" s="41"/>
      <c r="I52361" s="42"/>
      <c r="N52361" s="41"/>
      <c r="S52361" s="41"/>
    </row>
    <row r="52362" spans="8:19" s="33" customFormat="1" x14ac:dyDescent="0.3">
      <c r="H52362" s="41"/>
      <c r="I52362" s="42"/>
      <c r="N52362" s="41"/>
      <c r="S52362" s="41"/>
    </row>
    <row r="52363" spans="8:19" s="33" customFormat="1" x14ac:dyDescent="0.3">
      <c r="H52363" s="41"/>
      <c r="I52363" s="42"/>
      <c r="N52363" s="41"/>
      <c r="S52363" s="41"/>
    </row>
    <row r="52364" spans="8:19" s="33" customFormat="1" x14ac:dyDescent="0.3">
      <c r="H52364" s="41"/>
      <c r="I52364" s="42"/>
      <c r="N52364" s="41"/>
      <c r="S52364" s="41"/>
    </row>
    <row r="52365" spans="8:19" s="33" customFormat="1" x14ac:dyDescent="0.3">
      <c r="H52365" s="41"/>
      <c r="I52365" s="42"/>
      <c r="N52365" s="41"/>
      <c r="S52365" s="41"/>
    </row>
    <row r="52366" spans="8:19" s="33" customFormat="1" x14ac:dyDescent="0.3">
      <c r="H52366" s="41"/>
      <c r="I52366" s="42"/>
      <c r="N52366" s="41"/>
      <c r="S52366" s="41"/>
    </row>
    <row r="52367" spans="8:19" s="33" customFormat="1" x14ac:dyDescent="0.3">
      <c r="H52367" s="41"/>
      <c r="I52367" s="42"/>
      <c r="N52367" s="41"/>
      <c r="S52367" s="41"/>
    </row>
    <row r="52368" spans="8:19" s="33" customFormat="1" x14ac:dyDescent="0.3">
      <c r="H52368" s="41"/>
      <c r="I52368" s="42"/>
      <c r="N52368" s="41"/>
      <c r="S52368" s="41"/>
    </row>
    <row r="52369" spans="8:19" s="33" customFormat="1" x14ac:dyDescent="0.3">
      <c r="H52369" s="41"/>
      <c r="I52369" s="42"/>
      <c r="N52369" s="41"/>
      <c r="S52369" s="41"/>
    </row>
    <row r="52370" spans="8:19" s="33" customFormat="1" x14ac:dyDescent="0.3">
      <c r="H52370" s="41"/>
      <c r="I52370" s="42"/>
      <c r="N52370" s="41"/>
      <c r="S52370" s="41"/>
    </row>
    <row r="52371" spans="8:19" s="33" customFormat="1" x14ac:dyDescent="0.3">
      <c r="H52371" s="41"/>
      <c r="I52371" s="42"/>
      <c r="N52371" s="41"/>
      <c r="S52371" s="41"/>
    </row>
    <row r="52372" spans="8:19" s="33" customFormat="1" x14ac:dyDescent="0.3">
      <c r="H52372" s="41"/>
      <c r="I52372" s="42"/>
      <c r="N52372" s="41"/>
      <c r="S52372" s="41"/>
    </row>
    <row r="52373" spans="8:19" s="33" customFormat="1" x14ac:dyDescent="0.3">
      <c r="H52373" s="41"/>
      <c r="I52373" s="42"/>
      <c r="N52373" s="41"/>
      <c r="S52373" s="41"/>
    </row>
    <row r="52374" spans="8:19" s="33" customFormat="1" x14ac:dyDescent="0.3">
      <c r="H52374" s="41"/>
      <c r="I52374" s="42"/>
      <c r="N52374" s="41"/>
      <c r="S52374" s="41"/>
    </row>
    <row r="52375" spans="8:19" s="33" customFormat="1" x14ac:dyDescent="0.3">
      <c r="H52375" s="41"/>
      <c r="I52375" s="42"/>
      <c r="N52375" s="41"/>
      <c r="S52375" s="41"/>
    </row>
    <row r="52376" spans="8:19" s="33" customFormat="1" x14ac:dyDescent="0.3">
      <c r="H52376" s="41"/>
      <c r="I52376" s="42"/>
      <c r="N52376" s="41"/>
      <c r="S52376" s="41"/>
    </row>
    <row r="52377" spans="8:19" s="33" customFormat="1" x14ac:dyDescent="0.3">
      <c r="H52377" s="41"/>
      <c r="I52377" s="42"/>
      <c r="N52377" s="41"/>
      <c r="S52377" s="41"/>
    </row>
    <row r="52378" spans="8:19" s="33" customFormat="1" x14ac:dyDescent="0.3">
      <c r="H52378" s="41"/>
      <c r="I52378" s="42"/>
      <c r="N52378" s="41"/>
      <c r="S52378" s="41"/>
    </row>
    <row r="52379" spans="8:19" s="33" customFormat="1" x14ac:dyDescent="0.3">
      <c r="H52379" s="41"/>
      <c r="I52379" s="42"/>
      <c r="N52379" s="41"/>
      <c r="S52379" s="41"/>
    </row>
    <row r="52380" spans="8:19" s="33" customFormat="1" x14ac:dyDescent="0.3">
      <c r="H52380" s="41"/>
      <c r="I52380" s="42"/>
      <c r="N52380" s="41"/>
      <c r="S52380" s="41"/>
    </row>
    <row r="52381" spans="8:19" s="33" customFormat="1" x14ac:dyDescent="0.3">
      <c r="H52381" s="41"/>
      <c r="I52381" s="42"/>
      <c r="N52381" s="41"/>
      <c r="S52381" s="41"/>
    </row>
    <row r="52382" spans="8:19" s="33" customFormat="1" x14ac:dyDescent="0.3">
      <c r="H52382" s="41"/>
      <c r="I52382" s="42"/>
      <c r="N52382" s="41"/>
      <c r="S52382" s="41"/>
    </row>
    <row r="52383" spans="8:19" s="33" customFormat="1" x14ac:dyDescent="0.3">
      <c r="H52383" s="41"/>
      <c r="I52383" s="42"/>
      <c r="N52383" s="41"/>
      <c r="S52383" s="41"/>
    </row>
    <row r="52384" spans="8:19" s="33" customFormat="1" x14ac:dyDescent="0.3">
      <c r="H52384" s="41"/>
      <c r="I52384" s="42"/>
      <c r="N52384" s="41"/>
      <c r="S52384" s="41"/>
    </row>
    <row r="52385" spans="8:19" s="33" customFormat="1" x14ac:dyDescent="0.3">
      <c r="H52385" s="41"/>
      <c r="I52385" s="42"/>
      <c r="N52385" s="41"/>
      <c r="S52385" s="41"/>
    </row>
    <row r="52386" spans="8:19" s="33" customFormat="1" x14ac:dyDescent="0.3">
      <c r="H52386" s="41"/>
      <c r="I52386" s="42"/>
      <c r="N52386" s="41"/>
      <c r="S52386" s="41"/>
    </row>
    <row r="52387" spans="8:19" s="33" customFormat="1" x14ac:dyDescent="0.3">
      <c r="H52387" s="41"/>
      <c r="I52387" s="42"/>
      <c r="N52387" s="41"/>
      <c r="S52387" s="41"/>
    </row>
    <row r="52388" spans="8:19" s="33" customFormat="1" x14ac:dyDescent="0.3">
      <c r="H52388" s="41"/>
      <c r="I52388" s="42"/>
      <c r="N52388" s="41"/>
      <c r="S52388" s="41"/>
    </row>
    <row r="52389" spans="8:19" s="33" customFormat="1" x14ac:dyDescent="0.3">
      <c r="H52389" s="41"/>
      <c r="I52389" s="42"/>
      <c r="N52389" s="41"/>
      <c r="S52389" s="41"/>
    </row>
    <row r="52390" spans="8:19" s="33" customFormat="1" x14ac:dyDescent="0.3">
      <c r="H52390" s="41"/>
      <c r="I52390" s="42"/>
      <c r="N52390" s="41"/>
      <c r="S52390" s="41"/>
    </row>
    <row r="52391" spans="8:19" s="33" customFormat="1" x14ac:dyDescent="0.3">
      <c r="H52391" s="41"/>
      <c r="I52391" s="42"/>
      <c r="N52391" s="41"/>
      <c r="S52391" s="41"/>
    </row>
    <row r="52392" spans="8:19" s="33" customFormat="1" x14ac:dyDescent="0.3">
      <c r="H52392" s="41"/>
      <c r="I52392" s="42"/>
      <c r="N52392" s="41"/>
      <c r="S52392" s="41"/>
    </row>
    <row r="52393" spans="8:19" s="33" customFormat="1" x14ac:dyDescent="0.3">
      <c r="H52393" s="41"/>
      <c r="I52393" s="42"/>
      <c r="N52393" s="41"/>
      <c r="S52393" s="41"/>
    </row>
    <row r="52394" spans="8:19" s="33" customFormat="1" x14ac:dyDescent="0.3">
      <c r="H52394" s="41"/>
      <c r="I52394" s="42"/>
      <c r="N52394" s="41"/>
      <c r="S52394" s="41"/>
    </row>
    <row r="52395" spans="8:19" s="33" customFormat="1" x14ac:dyDescent="0.3">
      <c r="H52395" s="41"/>
      <c r="I52395" s="42"/>
      <c r="N52395" s="41"/>
      <c r="S52395" s="41"/>
    </row>
    <row r="52396" spans="8:19" s="33" customFormat="1" x14ac:dyDescent="0.3">
      <c r="H52396" s="41"/>
      <c r="I52396" s="42"/>
      <c r="N52396" s="41"/>
      <c r="S52396" s="41"/>
    </row>
    <row r="52397" spans="8:19" s="33" customFormat="1" x14ac:dyDescent="0.3">
      <c r="H52397" s="41"/>
      <c r="I52397" s="42"/>
      <c r="N52397" s="41"/>
      <c r="S52397" s="41"/>
    </row>
    <row r="52398" spans="8:19" s="33" customFormat="1" x14ac:dyDescent="0.3">
      <c r="H52398" s="41"/>
      <c r="I52398" s="42"/>
      <c r="N52398" s="41"/>
      <c r="S52398" s="41"/>
    </row>
    <row r="52399" spans="8:19" s="33" customFormat="1" x14ac:dyDescent="0.3">
      <c r="H52399" s="41"/>
      <c r="I52399" s="42"/>
      <c r="N52399" s="41"/>
      <c r="S52399" s="41"/>
    </row>
    <row r="52400" spans="8:19" s="33" customFormat="1" x14ac:dyDescent="0.3">
      <c r="H52400" s="41"/>
      <c r="I52400" s="42"/>
      <c r="N52400" s="41"/>
      <c r="S52400" s="41"/>
    </row>
    <row r="52401" spans="8:19" s="33" customFormat="1" x14ac:dyDescent="0.3">
      <c r="H52401" s="41"/>
      <c r="I52401" s="42"/>
      <c r="N52401" s="41"/>
      <c r="S52401" s="41"/>
    </row>
    <row r="52402" spans="8:19" s="33" customFormat="1" x14ac:dyDescent="0.3">
      <c r="H52402" s="41"/>
      <c r="I52402" s="42"/>
      <c r="N52402" s="41"/>
      <c r="S52402" s="41"/>
    </row>
    <row r="52403" spans="8:19" s="33" customFormat="1" x14ac:dyDescent="0.3">
      <c r="H52403" s="41"/>
      <c r="I52403" s="42"/>
      <c r="N52403" s="41"/>
      <c r="S52403" s="41"/>
    </row>
    <row r="52404" spans="8:19" s="33" customFormat="1" x14ac:dyDescent="0.3">
      <c r="H52404" s="41"/>
      <c r="I52404" s="42"/>
      <c r="N52404" s="41"/>
      <c r="S52404" s="41"/>
    </row>
    <row r="52405" spans="8:19" s="33" customFormat="1" x14ac:dyDescent="0.3">
      <c r="H52405" s="41"/>
      <c r="I52405" s="42"/>
      <c r="N52405" s="41"/>
      <c r="S52405" s="41"/>
    </row>
    <row r="52406" spans="8:19" s="33" customFormat="1" x14ac:dyDescent="0.3">
      <c r="H52406" s="41"/>
      <c r="I52406" s="42"/>
      <c r="N52406" s="41"/>
      <c r="S52406" s="41"/>
    </row>
    <row r="52407" spans="8:19" s="33" customFormat="1" x14ac:dyDescent="0.3">
      <c r="H52407" s="41"/>
      <c r="I52407" s="42"/>
      <c r="N52407" s="41"/>
      <c r="S52407" s="41"/>
    </row>
    <row r="52408" spans="8:19" s="33" customFormat="1" x14ac:dyDescent="0.3">
      <c r="H52408" s="41"/>
      <c r="I52408" s="42"/>
      <c r="N52408" s="41"/>
      <c r="S52408" s="41"/>
    </row>
    <row r="52409" spans="8:19" s="33" customFormat="1" x14ac:dyDescent="0.3">
      <c r="H52409" s="41"/>
      <c r="I52409" s="42"/>
      <c r="N52409" s="41"/>
      <c r="S52409" s="41"/>
    </row>
    <row r="52410" spans="8:19" s="33" customFormat="1" x14ac:dyDescent="0.3">
      <c r="H52410" s="41"/>
      <c r="I52410" s="42"/>
      <c r="N52410" s="41"/>
      <c r="S52410" s="41"/>
    </row>
    <row r="52411" spans="8:19" s="33" customFormat="1" x14ac:dyDescent="0.3">
      <c r="H52411" s="41"/>
      <c r="I52411" s="42"/>
      <c r="N52411" s="41"/>
      <c r="S52411" s="41"/>
    </row>
    <row r="52412" spans="8:19" s="33" customFormat="1" x14ac:dyDescent="0.3">
      <c r="H52412" s="41"/>
      <c r="I52412" s="42"/>
      <c r="N52412" s="41"/>
      <c r="S52412" s="41"/>
    </row>
    <row r="52413" spans="8:19" s="33" customFormat="1" x14ac:dyDescent="0.3">
      <c r="H52413" s="41"/>
      <c r="I52413" s="42"/>
      <c r="N52413" s="41"/>
      <c r="S52413" s="41"/>
    </row>
    <row r="52414" spans="8:19" s="33" customFormat="1" x14ac:dyDescent="0.3">
      <c r="H52414" s="41"/>
      <c r="I52414" s="42"/>
      <c r="N52414" s="41"/>
      <c r="S52414" s="41"/>
    </row>
    <row r="52415" spans="8:19" s="33" customFormat="1" x14ac:dyDescent="0.3">
      <c r="H52415" s="41"/>
      <c r="I52415" s="42"/>
      <c r="N52415" s="41"/>
      <c r="S52415" s="41"/>
    </row>
    <row r="52416" spans="8:19" s="33" customFormat="1" x14ac:dyDescent="0.3">
      <c r="H52416" s="41"/>
      <c r="I52416" s="42"/>
      <c r="N52416" s="41"/>
      <c r="S52416" s="41"/>
    </row>
    <row r="52417" spans="8:19" s="33" customFormat="1" x14ac:dyDescent="0.3">
      <c r="H52417" s="41"/>
      <c r="I52417" s="42"/>
      <c r="N52417" s="41"/>
      <c r="S52417" s="41"/>
    </row>
    <row r="52418" spans="8:19" s="33" customFormat="1" x14ac:dyDescent="0.3">
      <c r="H52418" s="41"/>
      <c r="I52418" s="42"/>
      <c r="N52418" s="41"/>
      <c r="S52418" s="41"/>
    </row>
    <row r="52419" spans="8:19" s="33" customFormat="1" x14ac:dyDescent="0.3">
      <c r="H52419" s="41"/>
      <c r="I52419" s="42"/>
      <c r="N52419" s="41"/>
      <c r="S52419" s="41"/>
    </row>
    <row r="52420" spans="8:19" s="33" customFormat="1" x14ac:dyDescent="0.3">
      <c r="H52420" s="41"/>
      <c r="I52420" s="42"/>
      <c r="N52420" s="41"/>
      <c r="S52420" s="41"/>
    </row>
    <row r="52421" spans="8:19" s="33" customFormat="1" x14ac:dyDescent="0.3">
      <c r="H52421" s="41"/>
      <c r="I52421" s="42"/>
      <c r="N52421" s="41"/>
      <c r="S52421" s="41"/>
    </row>
    <row r="52422" spans="8:19" s="33" customFormat="1" x14ac:dyDescent="0.3">
      <c r="H52422" s="41"/>
      <c r="I52422" s="42"/>
      <c r="N52422" s="41"/>
      <c r="S52422" s="41"/>
    </row>
    <row r="52423" spans="8:19" s="33" customFormat="1" x14ac:dyDescent="0.3">
      <c r="H52423" s="41"/>
      <c r="I52423" s="42"/>
      <c r="N52423" s="41"/>
      <c r="S52423" s="41"/>
    </row>
    <row r="52424" spans="8:19" s="33" customFormat="1" x14ac:dyDescent="0.3">
      <c r="H52424" s="41"/>
      <c r="I52424" s="42"/>
      <c r="N52424" s="41"/>
      <c r="S52424" s="41"/>
    </row>
    <row r="52425" spans="8:19" s="33" customFormat="1" x14ac:dyDescent="0.3">
      <c r="H52425" s="41"/>
      <c r="I52425" s="42"/>
      <c r="N52425" s="41"/>
      <c r="S52425" s="41"/>
    </row>
    <row r="52426" spans="8:19" s="33" customFormat="1" x14ac:dyDescent="0.3">
      <c r="H52426" s="41"/>
      <c r="I52426" s="42"/>
      <c r="N52426" s="41"/>
      <c r="S52426" s="41"/>
    </row>
    <row r="52427" spans="8:19" s="33" customFormat="1" x14ac:dyDescent="0.3">
      <c r="H52427" s="41"/>
      <c r="I52427" s="42"/>
      <c r="N52427" s="41"/>
      <c r="S52427" s="41"/>
    </row>
    <row r="52428" spans="8:19" s="33" customFormat="1" x14ac:dyDescent="0.3">
      <c r="H52428" s="41"/>
      <c r="I52428" s="42"/>
      <c r="N52428" s="41"/>
      <c r="S52428" s="41"/>
    </row>
    <row r="52429" spans="8:19" s="33" customFormat="1" x14ac:dyDescent="0.3">
      <c r="H52429" s="41"/>
      <c r="I52429" s="42"/>
      <c r="N52429" s="41"/>
      <c r="S52429" s="41"/>
    </row>
    <row r="52430" spans="8:19" s="33" customFormat="1" x14ac:dyDescent="0.3">
      <c r="H52430" s="41"/>
      <c r="I52430" s="42"/>
      <c r="N52430" s="41"/>
      <c r="S52430" s="41"/>
    </row>
    <row r="52431" spans="8:19" s="33" customFormat="1" x14ac:dyDescent="0.3">
      <c r="H52431" s="41"/>
      <c r="I52431" s="42"/>
      <c r="N52431" s="41"/>
      <c r="S52431" s="41"/>
    </row>
    <row r="52432" spans="8:19" s="33" customFormat="1" x14ac:dyDescent="0.3">
      <c r="H52432" s="41"/>
      <c r="I52432" s="42"/>
      <c r="N52432" s="41"/>
      <c r="S52432" s="41"/>
    </row>
    <row r="52433" spans="8:19" s="33" customFormat="1" x14ac:dyDescent="0.3">
      <c r="H52433" s="41"/>
      <c r="I52433" s="42"/>
      <c r="N52433" s="41"/>
      <c r="S52433" s="41"/>
    </row>
    <row r="52434" spans="8:19" s="33" customFormat="1" x14ac:dyDescent="0.3">
      <c r="H52434" s="41"/>
      <c r="I52434" s="42"/>
      <c r="N52434" s="41"/>
      <c r="S52434" s="41"/>
    </row>
    <row r="52435" spans="8:19" s="33" customFormat="1" x14ac:dyDescent="0.3">
      <c r="H52435" s="41"/>
      <c r="I52435" s="42"/>
      <c r="N52435" s="41"/>
      <c r="S52435" s="41"/>
    </row>
    <row r="52436" spans="8:19" s="33" customFormat="1" x14ac:dyDescent="0.3">
      <c r="H52436" s="41"/>
      <c r="I52436" s="42"/>
      <c r="N52436" s="41"/>
      <c r="S52436" s="41"/>
    </row>
    <row r="52437" spans="8:19" s="33" customFormat="1" x14ac:dyDescent="0.3">
      <c r="H52437" s="41"/>
      <c r="I52437" s="42"/>
      <c r="N52437" s="41"/>
      <c r="S52437" s="41"/>
    </row>
    <row r="52438" spans="8:19" s="33" customFormat="1" x14ac:dyDescent="0.3">
      <c r="H52438" s="41"/>
      <c r="I52438" s="42"/>
      <c r="N52438" s="41"/>
      <c r="S52438" s="41"/>
    </row>
    <row r="52439" spans="8:19" s="33" customFormat="1" x14ac:dyDescent="0.3">
      <c r="H52439" s="41"/>
      <c r="I52439" s="42"/>
      <c r="N52439" s="41"/>
      <c r="S52439" s="41"/>
    </row>
    <row r="52440" spans="8:19" s="33" customFormat="1" x14ac:dyDescent="0.3">
      <c r="H52440" s="41"/>
      <c r="I52440" s="42"/>
      <c r="N52440" s="41"/>
      <c r="S52440" s="41"/>
    </row>
    <row r="52441" spans="8:19" s="33" customFormat="1" x14ac:dyDescent="0.3">
      <c r="H52441" s="41"/>
      <c r="I52441" s="42"/>
      <c r="N52441" s="41"/>
      <c r="S52441" s="41"/>
    </row>
    <row r="52442" spans="8:19" s="33" customFormat="1" x14ac:dyDescent="0.3">
      <c r="H52442" s="41"/>
      <c r="I52442" s="42"/>
      <c r="N52442" s="41"/>
      <c r="S52442" s="41"/>
    </row>
    <row r="52443" spans="8:19" s="33" customFormat="1" x14ac:dyDescent="0.3">
      <c r="H52443" s="41"/>
      <c r="I52443" s="42"/>
      <c r="N52443" s="41"/>
      <c r="S52443" s="41"/>
    </row>
    <row r="52444" spans="8:19" s="33" customFormat="1" x14ac:dyDescent="0.3">
      <c r="H52444" s="41"/>
      <c r="I52444" s="42"/>
      <c r="N52444" s="41"/>
      <c r="S52444" s="41"/>
    </row>
    <row r="52445" spans="8:19" s="33" customFormat="1" x14ac:dyDescent="0.3">
      <c r="H52445" s="41"/>
      <c r="I52445" s="42"/>
      <c r="N52445" s="41"/>
      <c r="S52445" s="41"/>
    </row>
    <row r="52446" spans="8:19" s="33" customFormat="1" x14ac:dyDescent="0.3">
      <c r="H52446" s="41"/>
      <c r="I52446" s="42"/>
      <c r="N52446" s="41"/>
      <c r="S52446" s="41"/>
    </row>
    <row r="52447" spans="8:19" s="33" customFormat="1" x14ac:dyDescent="0.3">
      <c r="H52447" s="41"/>
      <c r="I52447" s="42"/>
      <c r="N52447" s="41"/>
      <c r="S52447" s="41"/>
    </row>
    <row r="52448" spans="8:19" s="33" customFormat="1" x14ac:dyDescent="0.3">
      <c r="H52448" s="41"/>
      <c r="I52448" s="42"/>
      <c r="N52448" s="41"/>
      <c r="S52448" s="41"/>
    </row>
    <row r="52449" spans="8:19" s="33" customFormat="1" x14ac:dyDescent="0.3">
      <c r="H52449" s="41"/>
      <c r="I52449" s="42"/>
      <c r="N52449" s="41"/>
      <c r="S52449" s="41"/>
    </row>
    <row r="52450" spans="8:19" s="33" customFormat="1" x14ac:dyDescent="0.3">
      <c r="H52450" s="41"/>
      <c r="I52450" s="42"/>
      <c r="N52450" s="41"/>
      <c r="S52450" s="41"/>
    </row>
    <row r="52451" spans="8:19" s="33" customFormat="1" x14ac:dyDescent="0.3">
      <c r="H52451" s="41"/>
      <c r="I52451" s="42"/>
      <c r="N52451" s="41"/>
      <c r="S52451" s="41"/>
    </row>
    <row r="52452" spans="8:19" s="33" customFormat="1" x14ac:dyDescent="0.3">
      <c r="H52452" s="41"/>
      <c r="I52452" s="42"/>
      <c r="N52452" s="41"/>
      <c r="S52452" s="41"/>
    </row>
    <row r="52453" spans="8:19" s="33" customFormat="1" x14ac:dyDescent="0.3">
      <c r="H52453" s="41"/>
      <c r="I52453" s="42"/>
      <c r="N52453" s="41"/>
      <c r="S52453" s="41"/>
    </row>
    <row r="52454" spans="8:19" s="33" customFormat="1" x14ac:dyDescent="0.3">
      <c r="H52454" s="41"/>
      <c r="I52454" s="42"/>
      <c r="N52454" s="41"/>
      <c r="S52454" s="41"/>
    </row>
    <row r="52455" spans="8:19" s="33" customFormat="1" x14ac:dyDescent="0.3">
      <c r="H52455" s="41"/>
      <c r="I52455" s="42"/>
      <c r="N52455" s="41"/>
      <c r="S52455" s="41"/>
    </row>
    <row r="52456" spans="8:19" s="33" customFormat="1" x14ac:dyDescent="0.3">
      <c r="H52456" s="41"/>
      <c r="I52456" s="42"/>
      <c r="N52456" s="41"/>
      <c r="S52456" s="41"/>
    </row>
    <row r="52457" spans="8:19" s="33" customFormat="1" x14ac:dyDescent="0.3">
      <c r="H52457" s="41"/>
      <c r="I52457" s="42"/>
      <c r="N52457" s="41"/>
      <c r="S52457" s="41"/>
    </row>
    <row r="52458" spans="8:19" s="33" customFormat="1" x14ac:dyDescent="0.3">
      <c r="H52458" s="41"/>
      <c r="I52458" s="42"/>
      <c r="N52458" s="41"/>
      <c r="S52458" s="41"/>
    </row>
    <row r="52459" spans="8:19" s="33" customFormat="1" x14ac:dyDescent="0.3">
      <c r="H52459" s="41"/>
      <c r="I52459" s="42"/>
      <c r="N52459" s="41"/>
      <c r="S52459" s="41"/>
    </row>
    <row r="52460" spans="8:19" s="33" customFormat="1" x14ac:dyDescent="0.3">
      <c r="H52460" s="41"/>
      <c r="I52460" s="42"/>
      <c r="N52460" s="41"/>
      <c r="S52460" s="41"/>
    </row>
    <row r="52461" spans="8:19" s="33" customFormat="1" x14ac:dyDescent="0.3">
      <c r="H52461" s="41"/>
      <c r="I52461" s="42"/>
      <c r="N52461" s="41"/>
      <c r="S52461" s="41"/>
    </row>
    <row r="52462" spans="8:19" s="33" customFormat="1" x14ac:dyDescent="0.3">
      <c r="H52462" s="41"/>
      <c r="I52462" s="42"/>
      <c r="N52462" s="41"/>
      <c r="S52462" s="41"/>
    </row>
    <row r="52463" spans="8:19" s="33" customFormat="1" x14ac:dyDescent="0.3">
      <c r="H52463" s="41"/>
      <c r="I52463" s="42"/>
      <c r="N52463" s="41"/>
      <c r="S52463" s="41"/>
    </row>
    <row r="52464" spans="8:19" s="33" customFormat="1" x14ac:dyDescent="0.3">
      <c r="H52464" s="41"/>
      <c r="I52464" s="42"/>
      <c r="N52464" s="41"/>
      <c r="S52464" s="41"/>
    </row>
    <row r="52465" spans="8:19" s="33" customFormat="1" x14ac:dyDescent="0.3">
      <c r="H52465" s="41"/>
      <c r="I52465" s="42"/>
      <c r="N52465" s="41"/>
      <c r="S52465" s="41"/>
    </row>
    <row r="52466" spans="8:19" s="33" customFormat="1" x14ac:dyDescent="0.3">
      <c r="H52466" s="41"/>
      <c r="I52466" s="42"/>
      <c r="N52466" s="41"/>
      <c r="S52466" s="41"/>
    </row>
    <row r="52467" spans="8:19" s="33" customFormat="1" x14ac:dyDescent="0.3">
      <c r="H52467" s="41"/>
      <c r="I52467" s="42"/>
      <c r="N52467" s="41"/>
      <c r="S52467" s="41"/>
    </row>
    <row r="52468" spans="8:19" s="33" customFormat="1" x14ac:dyDescent="0.3">
      <c r="H52468" s="41"/>
      <c r="I52468" s="42"/>
      <c r="N52468" s="41"/>
      <c r="S52468" s="41"/>
    </row>
    <row r="52469" spans="8:19" s="33" customFormat="1" x14ac:dyDescent="0.3">
      <c r="H52469" s="41"/>
      <c r="I52469" s="42"/>
      <c r="N52469" s="41"/>
      <c r="S52469" s="41"/>
    </row>
    <row r="52470" spans="8:19" s="33" customFormat="1" x14ac:dyDescent="0.3">
      <c r="H52470" s="41"/>
      <c r="I52470" s="42"/>
      <c r="N52470" s="41"/>
      <c r="S52470" s="41"/>
    </row>
    <row r="52471" spans="8:19" s="33" customFormat="1" x14ac:dyDescent="0.3">
      <c r="H52471" s="41"/>
      <c r="I52471" s="42"/>
      <c r="N52471" s="41"/>
      <c r="S52471" s="41"/>
    </row>
    <row r="52472" spans="8:19" s="33" customFormat="1" x14ac:dyDescent="0.3">
      <c r="H52472" s="41"/>
      <c r="I52472" s="42"/>
      <c r="N52472" s="41"/>
      <c r="S52472" s="41"/>
    </row>
    <row r="52473" spans="8:19" s="33" customFormat="1" x14ac:dyDescent="0.3">
      <c r="H52473" s="41"/>
      <c r="I52473" s="42"/>
      <c r="N52473" s="41"/>
      <c r="S52473" s="41"/>
    </row>
    <row r="52474" spans="8:19" s="33" customFormat="1" x14ac:dyDescent="0.3">
      <c r="H52474" s="41"/>
      <c r="I52474" s="42"/>
      <c r="N52474" s="41"/>
      <c r="S52474" s="41"/>
    </row>
    <row r="52475" spans="8:19" s="33" customFormat="1" x14ac:dyDescent="0.3">
      <c r="H52475" s="41"/>
      <c r="I52475" s="42"/>
      <c r="N52475" s="41"/>
      <c r="S52475" s="41"/>
    </row>
    <row r="52476" spans="8:19" s="33" customFormat="1" x14ac:dyDescent="0.3">
      <c r="H52476" s="41"/>
      <c r="I52476" s="42"/>
      <c r="N52476" s="41"/>
      <c r="S52476" s="41"/>
    </row>
    <row r="52477" spans="8:19" s="33" customFormat="1" x14ac:dyDescent="0.3">
      <c r="H52477" s="41"/>
      <c r="I52477" s="42"/>
      <c r="N52477" s="41"/>
      <c r="S52477" s="41"/>
    </row>
    <row r="52478" spans="8:19" s="33" customFormat="1" x14ac:dyDescent="0.3">
      <c r="H52478" s="41"/>
      <c r="I52478" s="42"/>
      <c r="N52478" s="41"/>
      <c r="S52478" s="41"/>
    </row>
    <row r="52479" spans="8:19" s="33" customFormat="1" x14ac:dyDescent="0.3">
      <c r="H52479" s="41"/>
      <c r="I52479" s="42"/>
      <c r="N52479" s="41"/>
      <c r="S52479" s="41"/>
    </row>
    <row r="52480" spans="8:19" s="33" customFormat="1" x14ac:dyDescent="0.3">
      <c r="H52480" s="41"/>
      <c r="I52480" s="42"/>
      <c r="N52480" s="41"/>
      <c r="S52480" s="41"/>
    </row>
    <row r="52481" spans="8:19" s="33" customFormat="1" x14ac:dyDescent="0.3">
      <c r="H52481" s="41"/>
      <c r="I52481" s="42"/>
      <c r="N52481" s="41"/>
      <c r="S52481" s="41"/>
    </row>
    <row r="52482" spans="8:19" s="33" customFormat="1" x14ac:dyDescent="0.3">
      <c r="H52482" s="41"/>
      <c r="I52482" s="42"/>
      <c r="N52482" s="41"/>
      <c r="S52482" s="41"/>
    </row>
    <row r="52483" spans="8:19" s="33" customFormat="1" x14ac:dyDescent="0.3">
      <c r="H52483" s="41"/>
      <c r="I52483" s="42"/>
      <c r="N52483" s="41"/>
      <c r="S52483" s="41"/>
    </row>
    <row r="52484" spans="8:19" s="33" customFormat="1" x14ac:dyDescent="0.3">
      <c r="H52484" s="41"/>
      <c r="I52484" s="42"/>
      <c r="N52484" s="41"/>
      <c r="S52484" s="41"/>
    </row>
    <row r="52485" spans="8:19" s="33" customFormat="1" x14ac:dyDescent="0.3">
      <c r="H52485" s="41"/>
      <c r="I52485" s="42"/>
      <c r="N52485" s="41"/>
      <c r="S52485" s="41"/>
    </row>
    <row r="52486" spans="8:19" s="33" customFormat="1" x14ac:dyDescent="0.3">
      <c r="H52486" s="41"/>
      <c r="I52486" s="42"/>
      <c r="N52486" s="41"/>
      <c r="S52486" s="41"/>
    </row>
    <row r="52487" spans="8:19" s="33" customFormat="1" x14ac:dyDescent="0.3">
      <c r="H52487" s="41"/>
      <c r="I52487" s="42"/>
      <c r="N52487" s="41"/>
      <c r="S52487" s="41"/>
    </row>
    <row r="52488" spans="8:19" s="33" customFormat="1" x14ac:dyDescent="0.3">
      <c r="H52488" s="41"/>
      <c r="I52488" s="42"/>
      <c r="N52488" s="41"/>
      <c r="S52488" s="41"/>
    </row>
    <row r="52489" spans="8:19" s="33" customFormat="1" x14ac:dyDescent="0.3">
      <c r="H52489" s="41"/>
      <c r="I52489" s="42"/>
      <c r="N52489" s="41"/>
      <c r="S52489" s="41"/>
    </row>
    <row r="52490" spans="8:19" s="33" customFormat="1" x14ac:dyDescent="0.3">
      <c r="H52490" s="41"/>
      <c r="I52490" s="42"/>
      <c r="N52490" s="41"/>
      <c r="S52490" s="41"/>
    </row>
    <row r="52491" spans="8:19" s="33" customFormat="1" x14ac:dyDescent="0.3">
      <c r="H52491" s="41"/>
      <c r="I52491" s="42"/>
      <c r="N52491" s="41"/>
      <c r="S52491" s="41"/>
    </row>
    <row r="52492" spans="8:19" s="33" customFormat="1" x14ac:dyDescent="0.3">
      <c r="H52492" s="41"/>
      <c r="I52492" s="42"/>
      <c r="N52492" s="41"/>
      <c r="S52492" s="41"/>
    </row>
    <row r="52493" spans="8:19" s="33" customFormat="1" x14ac:dyDescent="0.3">
      <c r="H52493" s="41"/>
      <c r="I52493" s="42"/>
      <c r="N52493" s="41"/>
      <c r="S52493" s="41"/>
    </row>
    <row r="52494" spans="8:19" s="33" customFormat="1" x14ac:dyDescent="0.3">
      <c r="H52494" s="41"/>
      <c r="I52494" s="42"/>
      <c r="N52494" s="41"/>
      <c r="S52494" s="41"/>
    </row>
    <row r="52495" spans="8:19" s="33" customFormat="1" x14ac:dyDescent="0.3">
      <c r="H52495" s="41"/>
      <c r="I52495" s="42"/>
      <c r="N52495" s="41"/>
      <c r="S52495" s="41"/>
    </row>
    <row r="52496" spans="8:19" s="33" customFormat="1" x14ac:dyDescent="0.3">
      <c r="H52496" s="41"/>
      <c r="I52496" s="42"/>
      <c r="N52496" s="41"/>
      <c r="S52496" s="41"/>
    </row>
    <row r="52497" spans="8:19" s="33" customFormat="1" x14ac:dyDescent="0.3">
      <c r="H52497" s="41"/>
      <c r="I52497" s="42"/>
      <c r="N52497" s="41"/>
      <c r="S52497" s="41"/>
    </row>
    <row r="52498" spans="8:19" s="33" customFormat="1" x14ac:dyDescent="0.3">
      <c r="H52498" s="41"/>
      <c r="I52498" s="42"/>
      <c r="N52498" s="41"/>
      <c r="S52498" s="41"/>
    </row>
    <row r="52499" spans="8:19" s="33" customFormat="1" x14ac:dyDescent="0.3">
      <c r="H52499" s="41"/>
      <c r="I52499" s="42"/>
      <c r="N52499" s="41"/>
      <c r="S52499" s="41"/>
    </row>
    <row r="52500" spans="8:19" s="33" customFormat="1" x14ac:dyDescent="0.3">
      <c r="H52500" s="41"/>
      <c r="I52500" s="42"/>
      <c r="N52500" s="41"/>
      <c r="S52500" s="41"/>
    </row>
    <row r="52501" spans="8:19" s="33" customFormat="1" x14ac:dyDescent="0.3">
      <c r="H52501" s="41"/>
      <c r="I52501" s="42"/>
      <c r="N52501" s="41"/>
      <c r="S52501" s="41"/>
    </row>
    <row r="52502" spans="8:19" s="33" customFormat="1" x14ac:dyDescent="0.3">
      <c r="H52502" s="41"/>
      <c r="I52502" s="42"/>
      <c r="N52502" s="41"/>
      <c r="S52502" s="41"/>
    </row>
    <row r="52503" spans="8:19" s="33" customFormat="1" x14ac:dyDescent="0.3">
      <c r="H52503" s="41"/>
      <c r="I52503" s="42"/>
      <c r="N52503" s="41"/>
      <c r="S52503" s="41"/>
    </row>
    <row r="52504" spans="8:19" s="33" customFormat="1" x14ac:dyDescent="0.3">
      <c r="H52504" s="41"/>
      <c r="I52504" s="42"/>
      <c r="N52504" s="41"/>
      <c r="S52504" s="41"/>
    </row>
    <row r="52505" spans="8:19" s="33" customFormat="1" x14ac:dyDescent="0.3">
      <c r="H52505" s="41"/>
      <c r="I52505" s="42"/>
      <c r="N52505" s="41"/>
      <c r="S52505" s="41"/>
    </row>
    <row r="52506" spans="8:19" s="33" customFormat="1" x14ac:dyDescent="0.3">
      <c r="H52506" s="41"/>
      <c r="I52506" s="42"/>
      <c r="N52506" s="41"/>
      <c r="S52506" s="41"/>
    </row>
    <row r="52507" spans="8:19" s="33" customFormat="1" x14ac:dyDescent="0.3">
      <c r="H52507" s="41"/>
      <c r="I52507" s="42"/>
      <c r="N52507" s="41"/>
      <c r="S52507" s="41"/>
    </row>
    <row r="52508" spans="8:19" s="33" customFormat="1" x14ac:dyDescent="0.3">
      <c r="H52508" s="41"/>
      <c r="I52508" s="42"/>
      <c r="N52508" s="41"/>
      <c r="S52508" s="41"/>
    </row>
    <row r="52509" spans="8:19" s="33" customFormat="1" x14ac:dyDescent="0.3">
      <c r="H52509" s="41"/>
      <c r="I52509" s="42"/>
      <c r="N52509" s="41"/>
      <c r="S52509" s="41"/>
    </row>
    <row r="52510" spans="8:19" s="33" customFormat="1" x14ac:dyDescent="0.3">
      <c r="H52510" s="41"/>
      <c r="I52510" s="42"/>
      <c r="N52510" s="41"/>
      <c r="S52510" s="41"/>
    </row>
    <row r="52511" spans="8:19" s="33" customFormat="1" x14ac:dyDescent="0.3">
      <c r="H52511" s="41"/>
      <c r="I52511" s="42"/>
      <c r="N52511" s="41"/>
      <c r="S52511" s="41"/>
    </row>
    <row r="52512" spans="8:19" s="33" customFormat="1" x14ac:dyDescent="0.3">
      <c r="H52512" s="41"/>
      <c r="I52512" s="42"/>
      <c r="N52512" s="41"/>
      <c r="S52512" s="41"/>
    </row>
    <row r="52513" spans="8:19" s="33" customFormat="1" x14ac:dyDescent="0.3">
      <c r="H52513" s="41"/>
      <c r="I52513" s="42"/>
      <c r="N52513" s="41"/>
      <c r="S52513" s="41"/>
    </row>
    <row r="52514" spans="8:19" s="33" customFormat="1" x14ac:dyDescent="0.3">
      <c r="H52514" s="41"/>
      <c r="I52514" s="42"/>
      <c r="N52514" s="41"/>
      <c r="S52514" s="41"/>
    </row>
    <row r="52515" spans="8:19" s="33" customFormat="1" x14ac:dyDescent="0.3">
      <c r="H52515" s="41"/>
      <c r="I52515" s="42"/>
      <c r="N52515" s="41"/>
      <c r="S52515" s="41"/>
    </row>
    <row r="52516" spans="8:19" s="33" customFormat="1" x14ac:dyDescent="0.3">
      <c r="H52516" s="41"/>
      <c r="I52516" s="42"/>
      <c r="N52516" s="41"/>
      <c r="S52516" s="41"/>
    </row>
    <row r="52517" spans="8:19" s="33" customFormat="1" x14ac:dyDescent="0.3">
      <c r="H52517" s="41"/>
      <c r="I52517" s="42"/>
      <c r="N52517" s="41"/>
      <c r="S52517" s="41"/>
    </row>
    <row r="52518" spans="8:19" s="33" customFormat="1" x14ac:dyDescent="0.3">
      <c r="H52518" s="41"/>
      <c r="I52518" s="42"/>
      <c r="N52518" s="41"/>
      <c r="S52518" s="41"/>
    </row>
    <row r="52519" spans="8:19" s="33" customFormat="1" x14ac:dyDescent="0.3">
      <c r="H52519" s="41"/>
      <c r="I52519" s="42"/>
      <c r="N52519" s="41"/>
      <c r="S52519" s="41"/>
    </row>
    <row r="52520" spans="8:19" s="33" customFormat="1" x14ac:dyDescent="0.3">
      <c r="H52520" s="41"/>
      <c r="I52520" s="42"/>
      <c r="N52520" s="41"/>
      <c r="S52520" s="41"/>
    </row>
    <row r="52521" spans="8:19" s="33" customFormat="1" x14ac:dyDescent="0.3">
      <c r="H52521" s="41"/>
      <c r="I52521" s="42"/>
      <c r="N52521" s="41"/>
      <c r="S52521" s="41"/>
    </row>
    <row r="52522" spans="8:19" s="33" customFormat="1" x14ac:dyDescent="0.3">
      <c r="H52522" s="41"/>
      <c r="I52522" s="42"/>
      <c r="N52522" s="41"/>
      <c r="S52522" s="41"/>
    </row>
    <row r="52523" spans="8:19" s="33" customFormat="1" x14ac:dyDescent="0.3">
      <c r="H52523" s="41"/>
      <c r="I52523" s="42"/>
      <c r="N52523" s="41"/>
      <c r="S52523" s="41"/>
    </row>
    <row r="52524" spans="8:19" s="33" customFormat="1" x14ac:dyDescent="0.3">
      <c r="H52524" s="41"/>
      <c r="I52524" s="42"/>
      <c r="N52524" s="41"/>
      <c r="S52524" s="41"/>
    </row>
    <row r="52525" spans="8:19" s="33" customFormat="1" x14ac:dyDescent="0.3">
      <c r="H52525" s="41"/>
      <c r="I52525" s="42"/>
      <c r="N52525" s="41"/>
      <c r="S52525" s="41"/>
    </row>
    <row r="52526" spans="8:19" s="33" customFormat="1" x14ac:dyDescent="0.3">
      <c r="H52526" s="41"/>
      <c r="I52526" s="42"/>
      <c r="N52526" s="41"/>
      <c r="S52526" s="41"/>
    </row>
    <row r="52527" spans="8:19" s="33" customFormat="1" x14ac:dyDescent="0.3">
      <c r="H52527" s="41"/>
      <c r="I52527" s="42"/>
      <c r="N52527" s="41"/>
      <c r="S52527" s="41"/>
    </row>
    <row r="52528" spans="8:19" s="33" customFormat="1" x14ac:dyDescent="0.3">
      <c r="H52528" s="41"/>
      <c r="I52528" s="42"/>
      <c r="N52528" s="41"/>
      <c r="S52528" s="41"/>
    </row>
    <row r="52529" spans="8:19" s="33" customFormat="1" x14ac:dyDescent="0.3">
      <c r="H52529" s="41"/>
      <c r="I52529" s="42"/>
      <c r="N52529" s="41"/>
      <c r="S52529" s="41"/>
    </row>
    <row r="52530" spans="8:19" s="33" customFormat="1" x14ac:dyDescent="0.3">
      <c r="H52530" s="41"/>
      <c r="I52530" s="42"/>
      <c r="N52530" s="41"/>
      <c r="S52530" s="41"/>
    </row>
    <row r="52531" spans="8:19" s="33" customFormat="1" x14ac:dyDescent="0.3">
      <c r="H52531" s="41"/>
      <c r="I52531" s="42"/>
      <c r="N52531" s="41"/>
      <c r="S52531" s="41"/>
    </row>
    <row r="52532" spans="8:19" s="33" customFormat="1" x14ac:dyDescent="0.3">
      <c r="H52532" s="41"/>
      <c r="I52532" s="42"/>
      <c r="N52532" s="41"/>
      <c r="S52532" s="41"/>
    </row>
    <row r="52533" spans="8:19" s="33" customFormat="1" x14ac:dyDescent="0.3">
      <c r="H52533" s="41"/>
      <c r="I52533" s="42"/>
      <c r="N52533" s="41"/>
      <c r="S52533" s="41"/>
    </row>
    <row r="52534" spans="8:19" s="33" customFormat="1" x14ac:dyDescent="0.3">
      <c r="H52534" s="41"/>
      <c r="I52534" s="42"/>
      <c r="N52534" s="41"/>
      <c r="S52534" s="41"/>
    </row>
    <row r="52535" spans="8:19" s="33" customFormat="1" x14ac:dyDescent="0.3">
      <c r="H52535" s="41"/>
      <c r="I52535" s="42"/>
      <c r="N52535" s="41"/>
      <c r="S52535" s="41"/>
    </row>
    <row r="52536" spans="8:19" s="33" customFormat="1" x14ac:dyDescent="0.3">
      <c r="H52536" s="41"/>
      <c r="I52536" s="42"/>
      <c r="N52536" s="41"/>
      <c r="S52536" s="41"/>
    </row>
    <row r="52537" spans="8:19" s="33" customFormat="1" x14ac:dyDescent="0.3">
      <c r="H52537" s="41"/>
      <c r="I52537" s="42"/>
      <c r="N52537" s="41"/>
      <c r="S52537" s="41"/>
    </row>
    <row r="52538" spans="8:19" s="33" customFormat="1" x14ac:dyDescent="0.3">
      <c r="H52538" s="41"/>
      <c r="I52538" s="42"/>
      <c r="N52538" s="41"/>
      <c r="S52538" s="41"/>
    </row>
    <row r="52539" spans="8:19" s="33" customFormat="1" x14ac:dyDescent="0.3">
      <c r="H52539" s="41"/>
      <c r="I52539" s="42"/>
      <c r="N52539" s="41"/>
      <c r="S52539" s="41"/>
    </row>
    <row r="52540" spans="8:19" s="33" customFormat="1" x14ac:dyDescent="0.3">
      <c r="H52540" s="41"/>
      <c r="I52540" s="42"/>
      <c r="N52540" s="41"/>
      <c r="S52540" s="41"/>
    </row>
    <row r="52541" spans="8:19" s="33" customFormat="1" x14ac:dyDescent="0.3">
      <c r="H52541" s="41"/>
      <c r="I52541" s="42"/>
      <c r="N52541" s="41"/>
      <c r="S52541" s="41"/>
    </row>
    <row r="52542" spans="8:19" s="33" customFormat="1" x14ac:dyDescent="0.3">
      <c r="H52542" s="41"/>
      <c r="I52542" s="42"/>
      <c r="N52542" s="41"/>
      <c r="S52542" s="41"/>
    </row>
    <row r="52543" spans="8:19" s="33" customFormat="1" x14ac:dyDescent="0.3">
      <c r="H52543" s="41"/>
      <c r="I52543" s="42"/>
      <c r="N52543" s="41"/>
      <c r="S52543" s="41"/>
    </row>
    <row r="52544" spans="8:19" s="33" customFormat="1" x14ac:dyDescent="0.3">
      <c r="H52544" s="41"/>
      <c r="I52544" s="42"/>
      <c r="N52544" s="41"/>
      <c r="S52544" s="41"/>
    </row>
    <row r="52545" spans="8:19" s="33" customFormat="1" x14ac:dyDescent="0.3">
      <c r="H52545" s="41"/>
      <c r="I52545" s="42"/>
      <c r="N52545" s="41"/>
      <c r="S52545" s="41"/>
    </row>
    <row r="52546" spans="8:19" s="33" customFormat="1" x14ac:dyDescent="0.3">
      <c r="H52546" s="41"/>
      <c r="I52546" s="42"/>
      <c r="N52546" s="41"/>
      <c r="S52546" s="41"/>
    </row>
    <row r="52547" spans="8:19" s="33" customFormat="1" x14ac:dyDescent="0.3">
      <c r="H52547" s="41"/>
      <c r="I52547" s="42"/>
      <c r="N52547" s="41"/>
      <c r="S52547" s="41"/>
    </row>
    <row r="52548" spans="8:19" s="33" customFormat="1" x14ac:dyDescent="0.3">
      <c r="H52548" s="41"/>
      <c r="I52548" s="42"/>
      <c r="N52548" s="41"/>
      <c r="S52548" s="41"/>
    </row>
    <row r="52549" spans="8:19" s="33" customFormat="1" x14ac:dyDescent="0.3">
      <c r="H52549" s="41"/>
      <c r="I52549" s="42"/>
      <c r="N52549" s="41"/>
      <c r="S52549" s="41"/>
    </row>
    <row r="52550" spans="8:19" s="33" customFormat="1" x14ac:dyDescent="0.3">
      <c r="H52550" s="41"/>
      <c r="I52550" s="42"/>
      <c r="N52550" s="41"/>
      <c r="S52550" s="41"/>
    </row>
    <row r="52551" spans="8:19" s="33" customFormat="1" x14ac:dyDescent="0.3">
      <c r="H52551" s="41"/>
      <c r="I52551" s="42"/>
      <c r="N52551" s="41"/>
      <c r="S52551" s="41"/>
    </row>
    <row r="52552" spans="8:19" s="33" customFormat="1" x14ac:dyDescent="0.3">
      <c r="H52552" s="41"/>
      <c r="I52552" s="42"/>
      <c r="N52552" s="41"/>
      <c r="S52552" s="41"/>
    </row>
    <row r="52553" spans="8:19" s="33" customFormat="1" x14ac:dyDescent="0.3">
      <c r="H52553" s="41"/>
      <c r="I52553" s="42"/>
      <c r="N52553" s="41"/>
      <c r="S52553" s="41"/>
    </row>
    <row r="52554" spans="8:19" s="33" customFormat="1" x14ac:dyDescent="0.3">
      <c r="H52554" s="41"/>
      <c r="I52554" s="42"/>
      <c r="N52554" s="41"/>
      <c r="S52554" s="41"/>
    </row>
    <row r="52555" spans="8:19" s="33" customFormat="1" x14ac:dyDescent="0.3">
      <c r="H52555" s="41"/>
      <c r="I52555" s="42"/>
      <c r="N52555" s="41"/>
      <c r="S52555" s="41"/>
    </row>
    <row r="52556" spans="8:19" s="33" customFormat="1" x14ac:dyDescent="0.3">
      <c r="H52556" s="41"/>
      <c r="I52556" s="42"/>
      <c r="N52556" s="41"/>
      <c r="S52556" s="41"/>
    </row>
    <row r="52557" spans="8:19" s="33" customFormat="1" x14ac:dyDescent="0.3">
      <c r="H52557" s="41"/>
      <c r="I52557" s="42"/>
      <c r="N52557" s="41"/>
      <c r="S52557" s="41"/>
    </row>
    <row r="52558" spans="8:19" s="33" customFormat="1" x14ac:dyDescent="0.3">
      <c r="H52558" s="41"/>
      <c r="I52558" s="42"/>
      <c r="N52558" s="41"/>
      <c r="S52558" s="41"/>
    </row>
    <row r="52559" spans="8:19" s="33" customFormat="1" x14ac:dyDescent="0.3">
      <c r="H52559" s="41"/>
      <c r="I52559" s="42"/>
      <c r="N52559" s="41"/>
      <c r="S52559" s="41"/>
    </row>
    <row r="52560" spans="8:19" s="33" customFormat="1" x14ac:dyDescent="0.3">
      <c r="H52560" s="41"/>
      <c r="I52560" s="42"/>
      <c r="N52560" s="41"/>
      <c r="S52560" s="41"/>
    </row>
    <row r="52561" spans="8:19" s="33" customFormat="1" x14ac:dyDescent="0.3">
      <c r="H52561" s="41"/>
      <c r="I52561" s="42"/>
      <c r="N52561" s="41"/>
      <c r="S52561" s="41"/>
    </row>
    <row r="52562" spans="8:19" s="33" customFormat="1" x14ac:dyDescent="0.3">
      <c r="H52562" s="41"/>
      <c r="I52562" s="42"/>
      <c r="N52562" s="41"/>
      <c r="S52562" s="41"/>
    </row>
    <row r="52563" spans="8:19" s="33" customFormat="1" x14ac:dyDescent="0.3">
      <c r="H52563" s="41"/>
      <c r="I52563" s="42"/>
      <c r="N52563" s="41"/>
      <c r="S52563" s="41"/>
    </row>
    <row r="52564" spans="8:19" s="33" customFormat="1" x14ac:dyDescent="0.3">
      <c r="H52564" s="41"/>
      <c r="I52564" s="42"/>
      <c r="N52564" s="41"/>
      <c r="S52564" s="41"/>
    </row>
    <row r="52565" spans="8:19" s="33" customFormat="1" x14ac:dyDescent="0.3">
      <c r="H52565" s="41"/>
      <c r="I52565" s="42"/>
      <c r="N52565" s="41"/>
      <c r="S52565" s="41"/>
    </row>
    <row r="52566" spans="8:19" s="33" customFormat="1" x14ac:dyDescent="0.3">
      <c r="H52566" s="41"/>
      <c r="I52566" s="42"/>
      <c r="N52566" s="41"/>
      <c r="S52566" s="41"/>
    </row>
    <row r="52567" spans="8:19" s="33" customFormat="1" x14ac:dyDescent="0.3">
      <c r="H52567" s="41"/>
      <c r="I52567" s="42"/>
      <c r="N52567" s="41"/>
      <c r="S52567" s="41"/>
    </row>
    <row r="52568" spans="8:19" s="33" customFormat="1" x14ac:dyDescent="0.3">
      <c r="H52568" s="41"/>
      <c r="I52568" s="42"/>
      <c r="N52568" s="41"/>
      <c r="S52568" s="41"/>
    </row>
    <row r="52569" spans="8:19" s="33" customFormat="1" x14ac:dyDescent="0.3">
      <c r="H52569" s="41"/>
      <c r="I52569" s="42"/>
      <c r="N52569" s="41"/>
      <c r="S52569" s="41"/>
    </row>
    <row r="52570" spans="8:19" s="33" customFormat="1" x14ac:dyDescent="0.3">
      <c r="H52570" s="41"/>
      <c r="I52570" s="42"/>
      <c r="N52570" s="41"/>
      <c r="S52570" s="41"/>
    </row>
    <row r="52571" spans="8:19" s="33" customFormat="1" x14ac:dyDescent="0.3">
      <c r="H52571" s="41"/>
      <c r="I52571" s="42"/>
      <c r="N52571" s="41"/>
      <c r="S52571" s="41"/>
    </row>
    <row r="52572" spans="8:19" s="33" customFormat="1" x14ac:dyDescent="0.3">
      <c r="H52572" s="41"/>
      <c r="I52572" s="42"/>
      <c r="N52572" s="41"/>
      <c r="S52572" s="41"/>
    </row>
    <row r="52573" spans="8:19" s="33" customFormat="1" x14ac:dyDescent="0.3">
      <c r="H52573" s="41"/>
      <c r="I52573" s="42"/>
      <c r="N52573" s="41"/>
      <c r="S52573" s="41"/>
    </row>
    <row r="52574" spans="8:19" s="33" customFormat="1" x14ac:dyDescent="0.3">
      <c r="H52574" s="41"/>
      <c r="I52574" s="42"/>
      <c r="N52574" s="41"/>
      <c r="S52574" s="41"/>
    </row>
    <row r="52575" spans="8:19" s="33" customFormat="1" x14ac:dyDescent="0.3">
      <c r="H52575" s="41"/>
      <c r="I52575" s="42"/>
      <c r="N52575" s="41"/>
      <c r="S52575" s="41"/>
    </row>
    <row r="52576" spans="8:19" s="33" customFormat="1" x14ac:dyDescent="0.3">
      <c r="H52576" s="41"/>
      <c r="I52576" s="42"/>
      <c r="N52576" s="41"/>
      <c r="S52576" s="41"/>
    </row>
    <row r="52577" spans="8:19" s="33" customFormat="1" x14ac:dyDescent="0.3">
      <c r="H52577" s="41"/>
      <c r="I52577" s="42"/>
      <c r="N52577" s="41"/>
      <c r="S52577" s="41"/>
    </row>
    <row r="52578" spans="8:19" s="33" customFormat="1" x14ac:dyDescent="0.3">
      <c r="H52578" s="41"/>
      <c r="I52578" s="42"/>
      <c r="N52578" s="41"/>
      <c r="S52578" s="41"/>
    </row>
    <row r="52579" spans="8:19" s="33" customFormat="1" x14ac:dyDescent="0.3">
      <c r="H52579" s="41"/>
      <c r="I52579" s="42"/>
      <c r="N52579" s="41"/>
      <c r="S52579" s="41"/>
    </row>
    <row r="52580" spans="8:19" s="33" customFormat="1" x14ac:dyDescent="0.3">
      <c r="H52580" s="41"/>
      <c r="I52580" s="42"/>
      <c r="N52580" s="41"/>
      <c r="S52580" s="41"/>
    </row>
    <row r="52581" spans="8:19" s="33" customFormat="1" x14ac:dyDescent="0.3">
      <c r="H52581" s="41"/>
      <c r="I52581" s="42"/>
      <c r="N52581" s="41"/>
      <c r="S52581" s="41"/>
    </row>
    <row r="52582" spans="8:19" s="33" customFormat="1" x14ac:dyDescent="0.3">
      <c r="H52582" s="41"/>
      <c r="I52582" s="42"/>
      <c r="N52582" s="41"/>
      <c r="S52582" s="41"/>
    </row>
    <row r="52583" spans="8:19" s="33" customFormat="1" x14ac:dyDescent="0.3">
      <c r="H52583" s="41"/>
      <c r="I52583" s="42"/>
      <c r="N52583" s="41"/>
      <c r="S52583" s="41"/>
    </row>
    <row r="52584" spans="8:19" s="33" customFormat="1" x14ac:dyDescent="0.3">
      <c r="H52584" s="41"/>
      <c r="I52584" s="42"/>
      <c r="N52584" s="41"/>
      <c r="S52584" s="41"/>
    </row>
    <row r="52585" spans="8:19" s="33" customFormat="1" x14ac:dyDescent="0.3">
      <c r="H52585" s="41"/>
      <c r="I52585" s="42"/>
      <c r="N52585" s="41"/>
      <c r="S52585" s="41"/>
    </row>
    <row r="52586" spans="8:19" s="33" customFormat="1" x14ac:dyDescent="0.3">
      <c r="H52586" s="41"/>
      <c r="I52586" s="42"/>
      <c r="N52586" s="41"/>
      <c r="S52586" s="41"/>
    </row>
    <row r="52587" spans="8:19" s="33" customFormat="1" x14ac:dyDescent="0.3">
      <c r="H52587" s="41"/>
      <c r="I52587" s="42"/>
      <c r="N52587" s="41"/>
      <c r="S52587" s="41"/>
    </row>
    <row r="52588" spans="8:19" s="33" customFormat="1" x14ac:dyDescent="0.3">
      <c r="H52588" s="41"/>
      <c r="I52588" s="42"/>
      <c r="N52588" s="41"/>
      <c r="S52588" s="41"/>
    </row>
    <row r="52589" spans="8:19" s="33" customFormat="1" x14ac:dyDescent="0.3">
      <c r="H52589" s="41"/>
      <c r="I52589" s="42"/>
      <c r="N52589" s="41"/>
      <c r="S52589" s="41"/>
    </row>
    <row r="52590" spans="8:19" s="33" customFormat="1" x14ac:dyDescent="0.3">
      <c r="H52590" s="41"/>
      <c r="I52590" s="42"/>
      <c r="N52590" s="41"/>
      <c r="S52590" s="41"/>
    </row>
    <row r="52591" spans="8:19" s="33" customFormat="1" x14ac:dyDescent="0.3">
      <c r="H52591" s="41"/>
      <c r="I52591" s="42"/>
      <c r="N52591" s="41"/>
      <c r="S52591" s="41"/>
    </row>
    <row r="52592" spans="8:19" s="33" customFormat="1" x14ac:dyDescent="0.3">
      <c r="H52592" s="41"/>
      <c r="I52592" s="42"/>
      <c r="N52592" s="41"/>
      <c r="S52592" s="41"/>
    </row>
    <row r="52593" spans="8:19" s="33" customFormat="1" x14ac:dyDescent="0.3">
      <c r="H52593" s="41"/>
      <c r="I52593" s="42"/>
      <c r="N52593" s="41"/>
      <c r="S52593" s="41"/>
    </row>
    <row r="52594" spans="8:19" s="33" customFormat="1" x14ac:dyDescent="0.3">
      <c r="H52594" s="41"/>
      <c r="I52594" s="42"/>
      <c r="N52594" s="41"/>
      <c r="S52594" s="41"/>
    </row>
    <row r="52595" spans="8:19" s="33" customFormat="1" x14ac:dyDescent="0.3">
      <c r="H52595" s="41"/>
      <c r="I52595" s="42"/>
      <c r="N52595" s="41"/>
      <c r="S52595" s="41"/>
    </row>
    <row r="52596" spans="8:19" s="33" customFormat="1" x14ac:dyDescent="0.3">
      <c r="H52596" s="41"/>
      <c r="I52596" s="42"/>
      <c r="N52596" s="41"/>
      <c r="S52596" s="41"/>
    </row>
    <row r="52597" spans="8:19" s="33" customFormat="1" x14ac:dyDescent="0.3">
      <c r="H52597" s="41"/>
      <c r="I52597" s="42"/>
      <c r="N52597" s="41"/>
      <c r="S52597" s="41"/>
    </row>
    <row r="52598" spans="8:19" s="33" customFormat="1" x14ac:dyDescent="0.3">
      <c r="H52598" s="41"/>
      <c r="I52598" s="42"/>
      <c r="N52598" s="41"/>
      <c r="S52598" s="41"/>
    </row>
    <row r="52599" spans="8:19" s="33" customFormat="1" x14ac:dyDescent="0.3">
      <c r="H52599" s="41"/>
      <c r="I52599" s="42"/>
      <c r="N52599" s="41"/>
      <c r="S52599" s="41"/>
    </row>
    <row r="52600" spans="8:19" s="33" customFormat="1" x14ac:dyDescent="0.3">
      <c r="H52600" s="41"/>
      <c r="I52600" s="42"/>
      <c r="N52600" s="41"/>
      <c r="S52600" s="41"/>
    </row>
    <row r="52601" spans="8:19" s="33" customFormat="1" x14ac:dyDescent="0.3">
      <c r="H52601" s="41"/>
      <c r="I52601" s="42"/>
      <c r="N52601" s="41"/>
      <c r="S52601" s="41"/>
    </row>
    <row r="52602" spans="8:19" s="33" customFormat="1" x14ac:dyDescent="0.3">
      <c r="H52602" s="41"/>
      <c r="I52602" s="42"/>
      <c r="N52602" s="41"/>
      <c r="S52602" s="41"/>
    </row>
    <row r="52603" spans="8:19" s="33" customFormat="1" x14ac:dyDescent="0.3">
      <c r="H52603" s="41"/>
      <c r="I52603" s="42"/>
      <c r="N52603" s="41"/>
      <c r="S52603" s="41"/>
    </row>
    <row r="52604" spans="8:19" s="33" customFormat="1" x14ac:dyDescent="0.3">
      <c r="H52604" s="41"/>
      <c r="I52604" s="42"/>
      <c r="N52604" s="41"/>
      <c r="S52604" s="41"/>
    </row>
    <row r="52605" spans="8:19" s="33" customFormat="1" x14ac:dyDescent="0.3">
      <c r="H52605" s="41"/>
      <c r="I52605" s="42"/>
      <c r="N52605" s="41"/>
      <c r="S52605" s="41"/>
    </row>
    <row r="52606" spans="8:19" s="33" customFormat="1" x14ac:dyDescent="0.3">
      <c r="H52606" s="41"/>
      <c r="I52606" s="42"/>
      <c r="N52606" s="41"/>
      <c r="S52606" s="41"/>
    </row>
    <row r="52607" spans="8:19" s="33" customFormat="1" x14ac:dyDescent="0.3">
      <c r="H52607" s="41"/>
      <c r="I52607" s="42"/>
      <c r="N52607" s="41"/>
      <c r="S52607" s="41"/>
    </row>
    <row r="52608" spans="8:19" s="33" customFormat="1" x14ac:dyDescent="0.3">
      <c r="H52608" s="41"/>
      <c r="I52608" s="42"/>
      <c r="N52608" s="41"/>
      <c r="S52608" s="41"/>
    </row>
    <row r="52609" spans="8:19" s="33" customFormat="1" x14ac:dyDescent="0.3">
      <c r="H52609" s="41"/>
      <c r="I52609" s="42"/>
      <c r="N52609" s="41"/>
      <c r="S52609" s="41"/>
    </row>
    <row r="52610" spans="8:19" s="33" customFormat="1" x14ac:dyDescent="0.3">
      <c r="H52610" s="41"/>
      <c r="I52610" s="42"/>
      <c r="N52610" s="41"/>
      <c r="S52610" s="41"/>
    </row>
    <row r="52611" spans="8:19" s="33" customFormat="1" x14ac:dyDescent="0.3">
      <c r="H52611" s="41"/>
      <c r="I52611" s="42"/>
      <c r="N52611" s="41"/>
      <c r="S52611" s="41"/>
    </row>
    <row r="52612" spans="8:19" s="33" customFormat="1" x14ac:dyDescent="0.3">
      <c r="H52612" s="41"/>
      <c r="I52612" s="42"/>
      <c r="N52612" s="41"/>
      <c r="S52612" s="41"/>
    </row>
    <row r="52613" spans="8:19" s="33" customFormat="1" x14ac:dyDescent="0.3">
      <c r="H52613" s="41"/>
      <c r="I52613" s="42"/>
      <c r="N52613" s="41"/>
      <c r="S52613" s="41"/>
    </row>
    <row r="52614" spans="8:19" s="33" customFormat="1" x14ac:dyDescent="0.3">
      <c r="H52614" s="41"/>
      <c r="I52614" s="42"/>
      <c r="N52614" s="41"/>
      <c r="S52614" s="41"/>
    </row>
    <row r="52615" spans="8:19" s="33" customFormat="1" x14ac:dyDescent="0.3">
      <c r="H52615" s="41"/>
      <c r="I52615" s="42"/>
      <c r="N52615" s="41"/>
      <c r="S52615" s="41"/>
    </row>
    <row r="52616" spans="8:19" s="33" customFormat="1" x14ac:dyDescent="0.3">
      <c r="H52616" s="41"/>
      <c r="I52616" s="42"/>
      <c r="N52616" s="41"/>
      <c r="S52616" s="41"/>
    </row>
    <row r="52617" spans="8:19" s="33" customFormat="1" x14ac:dyDescent="0.3">
      <c r="H52617" s="41"/>
      <c r="I52617" s="42"/>
      <c r="N52617" s="41"/>
      <c r="S52617" s="41"/>
    </row>
    <row r="52618" spans="8:19" s="33" customFormat="1" x14ac:dyDescent="0.3">
      <c r="H52618" s="41"/>
      <c r="I52618" s="42"/>
      <c r="N52618" s="41"/>
      <c r="S52618" s="41"/>
    </row>
    <row r="52619" spans="8:19" s="33" customFormat="1" x14ac:dyDescent="0.3">
      <c r="H52619" s="41"/>
      <c r="I52619" s="42"/>
      <c r="N52619" s="41"/>
      <c r="S52619" s="41"/>
    </row>
    <row r="52620" spans="8:19" s="33" customFormat="1" x14ac:dyDescent="0.3">
      <c r="H52620" s="41"/>
      <c r="I52620" s="42"/>
      <c r="N52620" s="41"/>
      <c r="S52620" s="41"/>
    </row>
    <row r="52621" spans="8:19" s="33" customFormat="1" x14ac:dyDescent="0.3">
      <c r="H52621" s="41"/>
      <c r="I52621" s="42"/>
      <c r="N52621" s="41"/>
      <c r="S52621" s="41"/>
    </row>
    <row r="52622" spans="8:19" s="33" customFormat="1" x14ac:dyDescent="0.3">
      <c r="H52622" s="41"/>
      <c r="I52622" s="42"/>
      <c r="N52622" s="41"/>
      <c r="S52622" s="41"/>
    </row>
    <row r="52623" spans="8:19" s="33" customFormat="1" x14ac:dyDescent="0.3">
      <c r="H52623" s="41"/>
      <c r="I52623" s="42"/>
      <c r="N52623" s="41"/>
      <c r="S52623" s="41"/>
    </row>
    <row r="52624" spans="8:19" s="33" customFormat="1" x14ac:dyDescent="0.3">
      <c r="H52624" s="41"/>
      <c r="I52624" s="42"/>
      <c r="N52624" s="41"/>
      <c r="S52624" s="41"/>
    </row>
    <row r="52625" spans="8:19" s="33" customFormat="1" x14ac:dyDescent="0.3">
      <c r="H52625" s="41"/>
      <c r="I52625" s="42"/>
      <c r="N52625" s="41"/>
      <c r="S52625" s="41"/>
    </row>
    <row r="52626" spans="8:19" s="33" customFormat="1" x14ac:dyDescent="0.3">
      <c r="H52626" s="41"/>
      <c r="I52626" s="42"/>
      <c r="N52626" s="41"/>
      <c r="S52626" s="41"/>
    </row>
    <row r="52627" spans="8:19" s="33" customFormat="1" x14ac:dyDescent="0.3">
      <c r="H52627" s="41"/>
      <c r="I52627" s="42"/>
      <c r="N52627" s="41"/>
      <c r="S52627" s="41"/>
    </row>
    <row r="52628" spans="8:19" s="33" customFormat="1" x14ac:dyDescent="0.3">
      <c r="H52628" s="41"/>
      <c r="I52628" s="42"/>
      <c r="N52628" s="41"/>
      <c r="S52628" s="41"/>
    </row>
    <row r="52629" spans="8:19" s="33" customFormat="1" x14ac:dyDescent="0.3">
      <c r="H52629" s="41"/>
      <c r="I52629" s="42"/>
      <c r="N52629" s="41"/>
      <c r="S52629" s="41"/>
    </row>
    <row r="52630" spans="8:19" s="33" customFormat="1" x14ac:dyDescent="0.3">
      <c r="H52630" s="41"/>
      <c r="I52630" s="42"/>
      <c r="N52630" s="41"/>
      <c r="S52630" s="41"/>
    </row>
    <row r="52631" spans="8:19" s="33" customFormat="1" x14ac:dyDescent="0.3">
      <c r="H52631" s="41"/>
      <c r="I52631" s="42"/>
      <c r="N52631" s="41"/>
      <c r="S52631" s="41"/>
    </row>
    <row r="52632" spans="8:19" s="33" customFormat="1" x14ac:dyDescent="0.3">
      <c r="H52632" s="41"/>
      <c r="I52632" s="42"/>
      <c r="N52632" s="41"/>
      <c r="S52632" s="41"/>
    </row>
    <row r="52633" spans="8:19" s="33" customFormat="1" x14ac:dyDescent="0.3">
      <c r="H52633" s="41"/>
      <c r="I52633" s="42"/>
      <c r="N52633" s="41"/>
      <c r="S52633" s="41"/>
    </row>
    <row r="52634" spans="8:19" s="33" customFormat="1" x14ac:dyDescent="0.3">
      <c r="H52634" s="41"/>
      <c r="I52634" s="42"/>
      <c r="N52634" s="41"/>
      <c r="S52634" s="41"/>
    </row>
    <row r="52635" spans="8:19" s="33" customFormat="1" x14ac:dyDescent="0.3">
      <c r="H52635" s="41"/>
      <c r="I52635" s="42"/>
      <c r="N52635" s="41"/>
      <c r="S52635" s="41"/>
    </row>
    <row r="52636" spans="8:19" s="33" customFormat="1" x14ac:dyDescent="0.3">
      <c r="H52636" s="41"/>
      <c r="I52636" s="42"/>
      <c r="N52636" s="41"/>
      <c r="S52636" s="41"/>
    </row>
    <row r="52637" spans="8:19" s="33" customFormat="1" x14ac:dyDescent="0.3">
      <c r="H52637" s="41"/>
      <c r="I52637" s="42"/>
      <c r="N52637" s="41"/>
      <c r="S52637" s="41"/>
    </row>
    <row r="52638" spans="8:19" s="33" customFormat="1" x14ac:dyDescent="0.3">
      <c r="H52638" s="41"/>
      <c r="I52638" s="42"/>
      <c r="N52638" s="41"/>
      <c r="S52638" s="41"/>
    </row>
    <row r="52639" spans="8:19" s="33" customFormat="1" x14ac:dyDescent="0.3">
      <c r="H52639" s="41"/>
      <c r="I52639" s="42"/>
      <c r="N52639" s="41"/>
      <c r="S52639" s="41"/>
    </row>
    <row r="52640" spans="8:19" s="33" customFormat="1" x14ac:dyDescent="0.3">
      <c r="H52640" s="41"/>
      <c r="I52640" s="42"/>
      <c r="N52640" s="41"/>
      <c r="S52640" s="41"/>
    </row>
    <row r="52641" spans="8:19" s="33" customFormat="1" x14ac:dyDescent="0.3">
      <c r="H52641" s="41"/>
      <c r="I52641" s="42"/>
      <c r="N52641" s="41"/>
      <c r="S52641" s="41"/>
    </row>
    <row r="52642" spans="8:19" s="33" customFormat="1" x14ac:dyDescent="0.3">
      <c r="H52642" s="41"/>
      <c r="I52642" s="42"/>
      <c r="N52642" s="41"/>
      <c r="S52642" s="41"/>
    </row>
    <row r="52643" spans="8:19" s="33" customFormat="1" x14ac:dyDescent="0.3">
      <c r="H52643" s="41"/>
      <c r="I52643" s="42"/>
      <c r="N52643" s="41"/>
      <c r="S52643" s="41"/>
    </row>
    <row r="52644" spans="8:19" s="33" customFormat="1" x14ac:dyDescent="0.3">
      <c r="H52644" s="41"/>
      <c r="I52644" s="42"/>
      <c r="N52644" s="41"/>
      <c r="S52644" s="41"/>
    </row>
    <row r="52645" spans="8:19" s="33" customFormat="1" x14ac:dyDescent="0.3">
      <c r="H52645" s="41"/>
      <c r="I52645" s="42"/>
      <c r="N52645" s="41"/>
      <c r="S52645" s="41"/>
    </row>
    <row r="52646" spans="8:19" s="33" customFormat="1" x14ac:dyDescent="0.3">
      <c r="H52646" s="41"/>
      <c r="I52646" s="42"/>
      <c r="N52646" s="41"/>
      <c r="S52646" s="41"/>
    </row>
    <row r="52647" spans="8:19" s="33" customFormat="1" x14ac:dyDescent="0.3">
      <c r="H52647" s="41"/>
      <c r="I52647" s="42"/>
      <c r="N52647" s="41"/>
      <c r="S52647" s="41"/>
    </row>
    <row r="52648" spans="8:19" s="33" customFormat="1" x14ac:dyDescent="0.3">
      <c r="H52648" s="41"/>
      <c r="I52648" s="42"/>
      <c r="N52648" s="41"/>
      <c r="S52648" s="41"/>
    </row>
    <row r="52649" spans="8:19" s="33" customFormat="1" x14ac:dyDescent="0.3">
      <c r="H52649" s="41"/>
      <c r="I52649" s="42"/>
      <c r="N52649" s="41"/>
      <c r="S52649" s="41"/>
    </row>
    <row r="52650" spans="8:19" s="33" customFormat="1" x14ac:dyDescent="0.3">
      <c r="H52650" s="41"/>
      <c r="I52650" s="42"/>
      <c r="N52650" s="41"/>
      <c r="S52650" s="41"/>
    </row>
    <row r="52651" spans="8:19" s="33" customFormat="1" x14ac:dyDescent="0.3">
      <c r="H52651" s="41"/>
      <c r="I52651" s="42"/>
      <c r="N52651" s="41"/>
      <c r="S52651" s="41"/>
    </row>
    <row r="52652" spans="8:19" s="33" customFormat="1" x14ac:dyDescent="0.3">
      <c r="H52652" s="41"/>
      <c r="I52652" s="42"/>
      <c r="N52652" s="41"/>
      <c r="S52652" s="41"/>
    </row>
    <row r="52653" spans="8:19" s="33" customFormat="1" x14ac:dyDescent="0.3">
      <c r="H52653" s="41"/>
      <c r="I52653" s="42"/>
      <c r="N52653" s="41"/>
      <c r="S52653" s="41"/>
    </row>
    <row r="52654" spans="8:19" s="33" customFormat="1" x14ac:dyDescent="0.3">
      <c r="H52654" s="41"/>
      <c r="I52654" s="42"/>
      <c r="N52654" s="41"/>
      <c r="S52654" s="41"/>
    </row>
    <row r="52655" spans="8:19" s="33" customFormat="1" x14ac:dyDescent="0.3">
      <c r="H52655" s="41"/>
      <c r="I52655" s="42"/>
      <c r="N52655" s="41"/>
      <c r="S52655" s="41"/>
    </row>
    <row r="52656" spans="8:19" s="33" customFormat="1" x14ac:dyDescent="0.3">
      <c r="H52656" s="41"/>
      <c r="I52656" s="42"/>
      <c r="N52656" s="41"/>
      <c r="S52656" s="41"/>
    </row>
    <row r="52657" spans="8:19" s="33" customFormat="1" x14ac:dyDescent="0.3">
      <c r="H52657" s="41"/>
      <c r="I52657" s="42"/>
      <c r="N52657" s="41"/>
      <c r="S52657" s="41"/>
    </row>
    <row r="52658" spans="8:19" s="33" customFormat="1" x14ac:dyDescent="0.3">
      <c r="H52658" s="41"/>
      <c r="I52658" s="42"/>
      <c r="N52658" s="41"/>
      <c r="S52658" s="41"/>
    </row>
    <row r="52659" spans="8:19" s="33" customFormat="1" x14ac:dyDescent="0.3">
      <c r="H52659" s="41"/>
      <c r="I52659" s="42"/>
      <c r="N52659" s="41"/>
      <c r="S52659" s="41"/>
    </row>
    <row r="52660" spans="8:19" s="33" customFormat="1" x14ac:dyDescent="0.3">
      <c r="H52660" s="41"/>
      <c r="I52660" s="42"/>
      <c r="N52660" s="41"/>
      <c r="S52660" s="41"/>
    </row>
    <row r="52661" spans="8:19" s="33" customFormat="1" x14ac:dyDescent="0.3">
      <c r="H52661" s="41"/>
      <c r="I52661" s="42"/>
      <c r="N52661" s="41"/>
      <c r="S52661" s="41"/>
    </row>
    <row r="52662" spans="8:19" s="33" customFormat="1" x14ac:dyDescent="0.3">
      <c r="H52662" s="41"/>
      <c r="I52662" s="42"/>
      <c r="N52662" s="41"/>
      <c r="S52662" s="41"/>
    </row>
    <row r="52663" spans="8:19" s="33" customFormat="1" x14ac:dyDescent="0.3">
      <c r="H52663" s="41"/>
      <c r="I52663" s="42"/>
      <c r="N52663" s="41"/>
      <c r="S52663" s="41"/>
    </row>
    <row r="52664" spans="8:19" s="33" customFormat="1" x14ac:dyDescent="0.3">
      <c r="H52664" s="41"/>
      <c r="I52664" s="42"/>
      <c r="N52664" s="41"/>
      <c r="S52664" s="41"/>
    </row>
    <row r="52665" spans="8:19" s="33" customFormat="1" x14ac:dyDescent="0.3">
      <c r="H52665" s="41"/>
      <c r="I52665" s="42"/>
      <c r="N52665" s="41"/>
      <c r="S52665" s="41"/>
    </row>
    <row r="52666" spans="8:19" s="33" customFormat="1" x14ac:dyDescent="0.3">
      <c r="H52666" s="41"/>
      <c r="I52666" s="42"/>
      <c r="N52666" s="41"/>
      <c r="S52666" s="41"/>
    </row>
    <row r="52667" spans="8:19" s="33" customFormat="1" x14ac:dyDescent="0.3">
      <c r="H52667" s="41"/>
      <c r="I52667" s="42"/>
      <c r="N52667" s="41"/>
      <c r="S52667" s="41"/>
    </row>
    <row r="52668" spans="8:19" s="33" customFormat="1" x14ac:dyDescent="0.3">
      <c r="H52668" s="41"/>
      <c r="I52668" s="42"/>
      <c r="N52668" s="41"/>
      <c r="S52668" s="41"/>
    </row>
    <row r="52669" spans="8:19" s="33" customFormat="1" x14ac:dyDescent="0.3">
      <c r="H52669" s="41"/>
      <c r="I52669" s="42"/>
      <c r="N52669" s="41"/>
      <c r="S52669" s="41"/>
    </row>
    <row r="52670" spans="8:19" s="33" customFormat="1" x14ac:dyDescent="0.3">
      <c r="H52670" s="41"/>
      <c r="I52670" s="42"/>
      <c r="N52670" s="41"/>
      <c r="S52670" s="41"/>
    </row>
    <row r="52671" spans="8:19" s="33" customFormat="1" x14ac:dyDescent="0.3">
      <c r="H52671" s="41"/>
      <c r="I52671" s="42"/>
      <c r="N52671" s="41"/>
      <c r="S52671" s="41"/>
    </row>
    <row r="52672" spans="8:19" s="33" customFormat="1" x14ac:dyDescent="0.3">
      <c r="H52672" s="41"/>
      <c r="I52672" s="42"/>
      <c r="N52672" s="41"/>
      <c r="S52672" s="41"/>
    </row>
    <row r="52673" spans="8:19" s="33" customFormat="1" x14ac:dyDescent="0.3">
      <c r="H52673" s="41"/>
      <c r="I52673" s="42"/>
      <c r="N52673" s="41"/>
      <c r="S52673" s="41"/>
    </row>
    <row r="52674" spans="8:19" s="33" customFormat="1" x14ac:dyDescent="0.3">
      <c r="H52674" s="41"/>
      <c r="I52674" s="42"/>
      <c r="N52674" s="41"/>
      <c r="S52674" s="41"/>
    </row>
    <row r="52675" spans="8:19" s="33" customFormat="1" x14ac:dyDescent="0.3">
      <c r="H52675" s="41"/>
      <c r="I52675" s="42"/>
      <c r="N52675" s="41"/>
      <c r="S52675" s="41"/>
    </row>
    <row r="52676" spans="8:19" s="33" customFormat="1" x14ac:dyDescent="0.3">
      <c r="H52676" s="41"/>
      <c r="I52676" s="42"/>
      <c r="N52676" s="41"/>
      <c r="S52676" s="41"/>
    </row>
    <row r="52677" spans="8:19" s="33" customFormat="1" x14ac:dyDescent="0.3">
      <c r="H52677" s="41"/>
      <c r="I52677" s="42"/>
      <c r="N52677" s="41"/>
      <c r="S52677" s="41"/>
    </row>
    <row r="52678" spans="8:19" s="33" customFormat="1" x14ac:dyDescent="0.3">
      <c r="H52678" s="41"/>
      <c r="I52678" s="42"/>
      <c r="N52678" s="41"/>
      <c r="S52678" s="41"/>
    </row>
    <row r="52679" spans="8:19" s="33" customFormat="1" x14ac:dyDescent="0.3">
      <c r="H52679" s="41"/>
      <c r="I52679" s="42"/>
      <c r="N52679" s="41"/>
      <c r="S52679" s="41"/>
    </row>
    <row r="52680" spans="8:19" s="33" customFormat="1" x14ac:dyDescent="0.3">
      <c r="H52680" s="41"/>
      <c r="I52680" s="42"/>
      <c r="N52680" s="41"/>
      <c r="S52680" s="41"/>
    </row>
    <row r="52681" spans="8:19" s="33" customFormat="1" x14ac:dyDescent="0.3">
      <c r="H52681" s="41"/>
      <c r="I52681" s="42"/>
      <c r="N52681" s="41"/>
      <c r="S52681" s="41"/>
    </row>
    <row r="52682" spans="8:19" s="33" customFormat="1" x14ac:dyDescent="0.3">
      <c r="H52682" s="41"/>
      <c r="I52682" s="42"/>
      <c r="N52682" s="41"/>
      <c r="S52682" s="41"/>
    </row>
    <row r="52683" spans="8:19" s="33" customFormat="1" x14ac:dyDescent="0.3">
      <c r="H52683" s="41"/>
      <c r="I52683" s="42"/>
      <c r="N52683" s="41"/>
      <c r="S52683" s="41"/>
    </row>
    <row r="52684" spans="8:19" s="33" customFormat="1" x14ac:dyDescent="0.3">
      <c r="H52684" s="41"/>
      <c r="I52684" s="42"/>
      <c r="N52684" s="41"/>
      <c r="S52684" s="41"/>
    </row>
    <row r="52685" spans="8:19" s="33" customFormat="1" x14ac:dyDescent="0.3">
      <c r="H52685" s="41"/>
      <c r="I52685" s="42"/>
      <c r="N52685" s="41"/>
      <c r="S52685" s="41"/>
    </row>
    <row r="52686" spans="8:19" s="33" customFormat="1" x14ac:dyDescent="0.3">
      <c r="H52686" s="41"/>
      <c r="I52686" s="42"/>
      <c r="N52686" s="41"/>
      <c r="S52686" s="41"/>
    </row>
    <row r="52687" spans="8:19" s="33" customFormat="1" x14ac:dyDescent="0.3">
      <c r="H52687" s="41"/>
      <c r="I52687" s="42"/>
      <c r="N52687" s="41"/>
      <c r="S52687" s="41"/>
    </row>
    <row r="52688" spans="8:19" s="33" customFormat="1" x14ac:dyDescent="0.3">
      <c r="H52688" s="41"/>
      <c r="I52688" s="42"/>
      <c r="N52688" s="41"/>
      <c r="S52688" s="41"/>
    </row>
    <row r="52689" spans="8:19" s="33" customFormat="1" x14ac:dyDescent="0.3">
      <c r="H52689" s="41"/>
      <c r="I52689" s="42"/>
      <c r="N52689" s="41"/>
      <c r="S52689" s="41"/>
    </row>
    <row r="52690" spans="8:19" s="33" customFormat="1" x14ac:dyDescent="0.3">
      <c r="H52690" s="41"/>
      <c r="I52690" s="42"/>
      <c r="N52690" s="41"/>
      <c r="S52690" s="41"/>
    </row>
    <row r="52691" spans="8:19" s="33" customFormat="1" x14ac:dyDescent="0.3">
      <c r="H52691" s="41"/>
      <c r="I52691" s="42"/>
      <c r="N52691" s="41"/>
      <c r="S52691" s="41"/>
    </row>
    <row r="52692" spans="8:19" s="33" customFormat="1" x14ac:dyDescent="0.3">
      <c r="H52692" s="41"/>
      <c r="I52692" s="42"/>
      <c r="N52692" s="41"/>
      <c r="S52692" s="41"/>
    </row>
    <row r="52693" spans="8:19" s="33" customFormat="1" x14ac:dyDescent="0.3">
      <c r="H52693" s="41"/>
      <c r="I52693" s="42"/>
      <c r="N52693" s="41"/>
      <c r="S52693" s="41"/>
    </row>
    <row r="52694" spans="8:19" s="33" customFormat="1" x14ac:dyDescent="0.3">
      <c r="H52694" s="41"/>
      <c r="I52694" s="42"/>
      <c r="N52694" s="41"/>
      <c r="S52694" s="41"/>
    </row>
    <row r="52695" spans="8:19" s="33" customFormat="1" x14ac:dyDescent="0.3">
      <c r="H52695" s="41"/>
      <c r="I52695" s="42"/>
      <c r="N52695" s="41"/>
      <c r="S52695" s="41"/>
    </row>
    <row r="52696" spans="8:19" s="33" customFormat="1" x14ac:dyDescent="0.3">
      <c r="H52696" s="41"/>
      <c r="I52696" s="42"/>
      <c r="N52696" s="41"/>
      <c r="S52696" s="41"/>
    </row>
    <row r="52697" spans="8:19" s="33" customFormat="1" x14ac:dyDescent="0.3">
      <c r="H52697" s="41"/>
      <c r="I52697" s="42"/>
      <c r="N52697" s="41"/>
      <c r="S52697" s="41"/>
    </row>
    <row r="52698" spans="8:19" s="33" customFormat="1" x14ac:dyDescent="0.3">
      <c r="H52698" s="41"/>
      <c r="I52698" s="42"/>
      <c r="N52698" s="41"/>
      <c r="S52698" s="41"/>
    </row>
    <row r="52699" spans="8:19" s="33" customFormat="1" x14ac:dyDescent="0.3">
      <c r="H52699" s="41"/>
      <c r="I52699" s="42"/>
      <c r="N52699" s="41"/>
      <c r="S52699" s="41"/>
    </row>
    <row r="52700" spans="8:19" s="33" customFormat="1" x14ac:dyDescent="0.3">
      <c r="H52700" s="41"/>
      <c r="I52700" s="42"/>
      <c r="N52700" s="41"/>
      <c r="S52700" s="41"/>
    </row>
    <row r="52701" spans="8:19" s="33" customFormat="1" x14ac:dyDescent="0.3">
      <c r="H52701" s="41"/>
      <c r="I52701" s="42"/>
      <c r="N52701" s="41"/>
      <c r="S52701" s="41"/>
    </row>
    <row r="52702" spans="8:19" s="33" customFormat="1" x14ac:dyDescent="0.3">
      <c r="H52702" s="41"/>
      <c r="I52702" s="42"/>
      <c r="N52702" s="41"/>
      <c r="S52702" s="41"/>
    </row>
    <row r="52703" spans="8:19" s="33" customFormat="1" x14ac:dyDescent="0.3">
      <c r="H52703" s="41"/>
      <c r="I52703" s="42"/>
      <c r="N52703" s="41"/>
      <c r="S52703" s="41"/>
    </row>
    <row r="52704" spans="8:19" s="33" customFormat="1" x14ac:dyDescent="0.3">
      <c r="H52704" s="41"/>
      <c r="I52704" s="42"/>
      <c r="N52704" s="41"/>
      <c r="S52704" s="41"/>
    </row>
    <row r="52705" spans="8:19" s="33" customFormat="1" x14ac:dyDescent="0.3">
      <c r="H52705" s="41"/>
      <c r="I52705" s="42"/>
      <c r="N52705" s="41"/>
      <c r="S52705" s="41"/>
    </row>
    <row r="52706" spans="8:19" s="33" customFormat="1" x14ac:dyDescent="0.3">
      <c r="H52706" s="41"/>
      <c r="I52706" s="42"/>
      <c r="N52706" s="41"/>
      <c r="S52706" s="41"/>
    </row>
    <row r="52707" spans="8:19" s="33" customFormat="1" x14ac:dyDescent="0.3">
      <c r="H52707" s="41"/>
      <c r="I52707" s="42"/>
      <c r="N52707" s="41"/>
      <c r="S52707" s="41"/>
    </row>
    <row r="52708" spans="8:19" s="33" customFormat="1" x14ac:dyDescent="0.3">
      <c r="H52708" s="41"/>
      <c r="I52708" s="42"/>
      <c r="N52708" s="41"/>
      <c r="S52708" s="41"/>
    </row>
    <row r="52709" spans="8:19" s="33" customFormat="1" x14ac:dyDescent="0.3">
      <c r="H52709" s="41"/>
      <c r="I52709" s="42"/>
      <c r="N52709" s="41"/>
      <c r="S52709" s="41"/>
    </row>
    <row r="52710" spans="8:19" s="33" customFormat="1" x14ac:dyDescent="0.3">
      <c r="H52710" s="41"/>
      <c r="I52710" s="42"/>
      <c r="N52710" s="41"/>
      <c r="S52710" s="41"/>
    </row>
    <row r="52711" spans="8:19" s="33" customFormat="1" x14ac:dyDescent="0.3">
      <c r="H52711" s="41"/>
      <c r="I52711" s="42"/>
      <c r="N52711" s="41"/>
      <c r="S52711" s="41"/>
    </row>
    <row r="52712" spans="8:19" s="33" customFormat="1" x14ac:dyDescent="0.3">
      <c r="H52712" s="41"/>
      <c r="I52712" s="42"/>
      <c r="N52712" s="41"/>
      <c r="S52712" s="41"/>
    </row>
    <row r="52713" spans="8:19" s="33" customFormat="1" x14ac:dyDescent="0.3">
      <c r="H52713" s="41"/>
      <c r="I52713" s="42"/>
      <c r="N52713" s="41"/>
      <c r="S52713" s="41"/>
    </row>
    <row r="52714" spans="8:19" s="33" customFormat="1" x14ac:dyDescent="0.3">
      <c r="H52714" s="41"/>
      <c r="I52714" s="42"/>
      <c r="N52714" s="41"/>
      <c r="S52714" s="41"/>
    </row>
    <row r="52715" spans="8:19" s="33" customFormat="1" x14ac:dyDescent="0.3">
      <c r="H52715" s="41"/>
      <c r="I52715" s="42"/>
      <c r="N52715" s="41"/>
      <c r="S52715" s="41"/>
    </row>
    <row r="52716" spans="8:19" s="33" customFormat="1" x14ac:dyDescent="0.3">
      <c r="H52716" s="41"/>
      <c r="I52716" s="42"/>
      <c r="N52716" s="41"/>
      <c r="S52716" s="41"/>
    </row>
    <row r="52717" spans="8:19" s="33" customFormat="1" x14ac:dyDescent="0.3">
      <c r="H52717" s="41"/>
      <c r="I52717" s="42"/>
      <c r="N52717" s="41"/>
      <c r="S52717" s="41"/>
    </row>
    <row r="52718" spans="8:19" s="33" customFormat="1" x14ac:dyDescent="0.3">
      <c r="H52718" s="41"/>
      <c r="I52718" s="42"/>
      <c r="N52718" s="41"/>
      <c r="S52718" s="41"/>
    </row>
    <row r="52719" spans="8:19" s="33" customFormat="1" x14ac:dyDescent="0.3">
      <c r="H52719" s="41"/>
      <c r="I52719" s="42"/>
      <c r="N52719" s="41"/>
      <c r="S52719" s="41"/>
    </row>
    <row r="52720" spans="8:19" s="33" customFormat="1" x14ac:dyDescent="0.3">
      <c r="H52720" s="41"/>
      <c r="I52720" s="42"/>
      <c r="N52720" s="41"/>
      <c r="S52720" s="41"/>
    </row>
    <row r="52721" spans="8:19" s="33" customFormat="1" x14ac:dyDescent="0.3">
      <c r="H52721" s="41"/>
      <c r="I52721" s="42"/>
      <c r="N52721" s="41"/>
      <c r="S52721" s="41"/>
    </row>
    <row r="52722" spans="8:19" s="33" customFormat="1" x14ac:dyDescent="0.3">
      <c r="H52722" s="41"/>
      <c r="I52722" s="42"/>
      <c r="N52722" s="41"/>
      <c r="S52722" s="41"/>
    </row>
    <row r="52723" spans="8:19" s="33" customFormat="1" x14ac:dyDescent="0.3">
      <c r="H52723" s="41"/>
      <c r="I52723" s="42"/>
      <c r="N52723" s="41"/>
      <c r="S52723" s="41"/>
    </row>
    <row r="52724" spans="8:19" s="33" customFormat="1" x14ac:dyDescent="0.3">
      <c r="H52724" s="41"/>
      <c r="I52724" s="42"/>
      <c r="N52724" s="41"/>
      <c r="S52724" s="41"/>
    </row>
    <row r="52725" spans="8:19" s="33" customFormat="1" x14ac:dyDescent="0.3">
      <c r="H52725" s="41"/>
      <c r="I52725" s="42"/>
      <c r="N52725" s="41"/>
      <c r="S52725" s="41"/>
    </row>
    <row r="52726" spans="8:19" s="33" customFormat="1" x14ac:dyDescent="0.3">
      <c r="H52726" s="41"/>
      <c r="I52726" s="42"/>
      <c r="N52726" s="41"/>
      <c r="S52726" s="41"/>
    </row>
    <row r="52727" spans="8:19" s="33" customFormat="1" x14ac:dyDescent="0.3">
      <c r="H52727" s="41"/>
      <c r="I52727" s="42"/>
      <c r="N52727" s="41"/>
      <c r="S52727" s="41"/>
    </row>
    <row r="52728" spans="8:19" s="33" customFormat="1" x14ac:dyDescent="0.3">
      <c r="H52728" s="41"/>
      <c r="I52728" s="42"/>
      <c r="N52728" s="41"/>
      <c r="S52728" s="41"/>
    </row>
    <row r="52729" spans="8:19" s="33" customFormat="1" x14ac:dyDescent="0.3">
      <c r="H52729" s="41"/>
      <c r="I52729" s="42"/>
      <c r="N52729" s="41"/>
      <c r="S52729" s="41"/>
    </row>
    <row r="52730" spans="8:19" s="33" customFormat="1" x14ac:dyDescent="0.3">
      <c r="H52730" s="41"/>
      <c r="I52730" s="42"/>
      <c r="N52730" s="41"/>
      <c r="S52730" s="41"/>
    </row>
    <row r="52731" spans="8:19" s="33" customFormat="1" x14ac:dyDescent="0.3">
      <c r="H52731" s="41"/>
      <c r="I52731" s="42"/>
      <c r="N52731" s="41"/>
      <c r="S52731" s="41"/>
    </row>
    <row r="52732" spans="8:19" s="33" customFormat="1" x14ac:dyDescent="0.3">
      <c r="H52732" s="41"/>
      <c r="I52732" s="42"/>
      <c r="N52732" s="41"/>
      <c r="S52732" s="41"/>
    </row>
    <row r="52733" spans="8:19" s="33" customFormat="1" x14ac:dyDescent="0.3">
      <c r="H52733" s="41"/>
      <c r="I52733" s="42"/>
      <c r="N52733" s="41"/>
      <c r="S52733" s="41"/>
    </row>
    <row r="52734" spans="8:19" s="33" customFormat="1" x14ac:dyDescent="0.3">
      <c r="H52734" s="41"/>
      <c r="I52734" s="42"/>
      <c r="N52734" s="41"/>
      <c r="S52734" s="41"/>
    </row>
    <row r="52735" spans="8:19" s="33" customFormat="1" x14ac:dyDescent="0.3">
      <c r="H52735" s="41"/>
      <c r="I52735" s="42"/>
      <c r="N52735" s="41"/>
      <c r="S52735" s="41"/>
    </row>
    <row r="52736" spans="8:19" s="33" customFormat="1" x14ac:dyDescent="0.3">
      <c r="H52736" s="41"/>
      <c r="I52736" s="42"/>
      <c r="N52736" s="41"/>
      <c r="S52736" s="41"/>
    </row>
    <row r="52737" spans="8:19" s="33" customFormat="1" x14ac:dyDescent="0.3">
      <c r="H52737" s="41"/>
      <c r="I52737" s="42"/>
      <c r="N52737" s="41"/>
      <c r="S52737" s="41"/>
    </row>
    <row r="52738" spans="8:19" s="33" customFormat="1" x14ac:dyDescent="0.3">
      <c r="H52738" s="41"/>
      <c r="I52738" s="42"/>
      <c r="N52738" s="41"/>
      <c r="S52738" s="41"/>
    </row>
    <row r="52739" spans="8:19" s="33" customFormat="1" x14ac:dyDescent="0.3">
      <c r="H52739" s="41"/>
      <c r="I52739" s="42"/>
      <c r="N52739" s="41"/>
      <c r="S52739" s="41"/>
    </row>
    <row r="52740" spans="8:19" s="33" customFormat="1" x14ac:dyDescent="0.3">
      <c r="H52740" s="41"/>
      <c r="I52740" s="42"/>
      <c r="N52740" s="41"/>
      <c r="S52740" s="41"/>
    </row>
    <row r="52741" spans="8:19" s="33" customFormat="1" x14ac:dyDescent="0.3">
      <c r="H52741" s="41"/>
      <c r="I52741" s="42"/>
      <c r="N52741" s="41"/>
      <c r="S52741" s="41"/>
    </row>
    <row r="52742" spans="8:19" s="33" customFormat="1" x14ac:dyDescent="0.3">
      <c r="H52742" s="41"/>
      <c r="I52742" s="42"/>
      <c r="N52742" s="41"/>
      <c r="S52742" s="41"/>
    </row>
    <row r="52743" spans="8:19" s="33" customFormat="1" x14ac:dyDescent="0.3">
      <c r="H52743" s="41"/>
      <c r="I52743" s="42"/>
      <c r="N52743" s="41"/>
      <c r="S52743" s="41"/>
    </row>
    <row r="52744" spans="8:19" s="33" customFormat="1" x14ac:dyDescent="0.3">
      <c r="H52744" s="41"/>
      <c r="I52744" s="42"/>
      <c r="N52744" s="41"/>
      <c r="S52744" s="41"/>
    </row>
    <row r="52745" spans="8:19" s="33" customFormat="1" x14ac:dyDescent="0.3">
      <c r="H52745" s="41"/>
      <c r="I52745" s="42"/>
      <c r="N52745" s="41"/>
      <c r="S52745" s="41"/>
    </row>
    <row r="52746" spans="8:19" s="33" customFormat="1" x14ac:dyDescent="0.3">
      <c r="H52746" s="41"/>
      <c r="I52746" s="42"/>
      <c r="N52746" s="41"/>
      <c r="S52746" s="41"/>
    </row>
    <row r="52747" spans="8:19" s="33" customFormat="1" x14ac:dyDescent="0.3">
      <c r="H52747" s="41"/>
      <c r="I52747" s="42"/>
      <c r="N52747" s="41"/>
      <c r="S52747" s="41"/>
    </row>
    <row r="52748" spans="8:19" s="33" customFormat="1" x14ac:dyDescent="0.3">
      <c r="H52748" s="41"/>
      <c r="I52748" s="42"/>
      <c r="N52748" s="41"/>
      <c r="S52748" s="41"/>
    </row>
    <row r="52749" spans="8:19" s="33" customFormat="1" x14ac:dyDescent="0.3">
      <c r="H52749" s="41"/>
      <c r="I52749" s="42"/>
      <c r="N52749" s="41"/>
      <c r="S52749" s="41"/>
    </row>
    <row r="52750" spans="8:19" s="33" customFormat="1" x14ac:dyDescent="0.3">
      <c r="H52750" s="41"/>
      <c r="I52750" s="42"/>
      <c r="N52750" s="41"/>
      <c r="S52750" s="41"/>
    </row>
    <row r="52751" spans="8:19" s="33" customFormat="1" x14ac:dyDescent="0.3">
      <c r="H52751" s="41"/>
      <c r="I52751" s="42"/>
      <c r="N52751" s="41"/>
      <c r="S52751" s="41"/>
    </row>
    <row r="52752" spans="8:19" s="33" customFormat="1" x14ac:dyDescent="0.3">
      <c r="H52752" s="41"/>
      <c r="I52752" s="42"/>
      <c r="N52752" s="41"/>
      <c r="S52752" s="41"/>
    </row>
    <row r="52753" spans="8:19" s="33" customFormat="1" x14ac:dyDescent="0.3">
      <c r="H52753" s="41"/>
      <c r="I52753" s="42"/>
      <c r="N52753" s="41"/>
      <c r="S52753" s="41"/>
    </row>
    <row r="52754" spans="8:19" s="33" customFormat="1" x14ac:dyDescent="0.3">
      <c r="H52754" s="41"/>
      <c r="I52754" s="42"/>
      <c r="N52754" s="41"/>
      <c r="S52754" s="41"/>
    </row>
    <row r="52755" spans="8:19" s="33" customFormat="1" x14ac:dyDescent="0.3">
      <c r="H52755" s="41"/>
      <c r="I52755" s="42"/>
      <c r="N52755" s="41"/>
      <c r="S52755" s="41"/>
    </row>
    <row r="52756" spans="8:19" s="33" customFormat="1" x14ac:dyDescent="0.3">
      <c r="H52756" s="41"/>
      <c r="I52756" s="42"/>
      <c r="N52756" s="41"/>
      <c r="S52756" s="41"/>
    </row>
    <row r="52757" spans="8:19" s="33" customFormat="1" x14ac:dyDescent="0.3">
      <c r="H52757" s="41"/>
      <c r="I52757" s="42"/>
      <c r="N52757" s="41"/>
      <c r="S52757" s="41"/>
    </row>
    <row r="52758" spans="8:19" s="33" customFormat="1" x14ac:dyDescent="0.3">
      <c r="H52758" s="41"/>
      <c r="I52758" s="42"/>
      <c r="N52758" s="41"/>
      <c r="S52758" s="41"/>
    </row>
    <row r="52759" spans="8:19" s="33" customFormat="1" x14ac:dyDescent="0.3">
      <c r="H52759" s="41"/>
      <c r="I52759" s="42"/>
      <c r="N52759" s="41"/>
      <c r="S52759" s="41"/>
    </row>
    <row r="52760" spans="8:19" s="33" customFormat="1" x14ac:dyDescent="0.3">
      <c r="H52760" s="41"/>
      <c r="I52760" s="42"/>
      <c r="N52760" s="41"/>
      <c r="S52760" s="41"/>
    </row>
    <row r="52761" spans="8:19" s="33" customFormat="1" x14ac:dyDescent="0.3">
      <c r="H52761" s="41"/>
      <c r="I52761" s="42"/>
      <c r="N52761" s="41"/>
      <c r="S52761" s="41"/>
    </row>
    <row r="52762" spans="8:19" s="33" customFormat="1" x14ac:dyDescent="0.3">
      <c r="H52762" s="41"/>
      <c r="I52762" s="42"/>
      <c r="N52762" s="41"/>
      <c r="S52762" s="41"/>
    </row>
    <row r="52763" spans="8:19" s="33" customFormat="1" x14ac:dyDescent="0.3">
      <c r="H52763" s="41"/>
      <c r="I52763" s="42"/>
      <c r="N52763" s="41"/>
      <c r="S52763" s="41"/>
    </row>
    <row r="52764" spans="8:19" s="33" customFormat="1" x14ac:dyDescent="0.3">
      <c r="H52764" s="41"/>
      <c r="I52764" s="42"/>
      <c r="N52764" s="41"/>
      <c r="S52764" s="41"/>
    </row>
    <row r="52765" spans="8:19" s="33" customFormat="1" x14ac:dyDescent="0.3">
      <c r="H52765" s="41"/>
      <c r="I52765" s="42"/>
      <c r="N52765" s="41"/>
      <c r="S52765" s="41"/>
    </row>
    <row r="52766" spans="8:19" s="33" customFormat="1" x14ac:dyDescent="0.3">
      <c r="H52766" s="41"/>
      <c r="I52766" s="42"/>
      <c r="N52766" s="41"/>
      <c r="S52766" s="41"/>
    </row>
    <row r="52767" spans="8:19" s="33" customFormat="1" x14ac:dyDescent="0.3">
      <c r="H52767" s="41"/>
      <c r="I52767" s="42"/>
      <c r="N52767" s="41"/>
      <c r="S52767" s="41"/>
    </row>
    <row r="52768" spans="8:19" s="33" customFormat="1" x14ac:dyDescent="0.3">
      <c r="H52768" s="41"/>
      <c r="I52768" s="42"/>
      <c r="N52768" s="41"/>
      <c r="S52768" s="41"/>
    </row>
    <row r="52769" spans="8:19" s="33" customFormat="1" x14ac:dyDescent="0.3">
      <c r="H52769" s="41"/>
      <c r="I52769" s="42"/>
      <c r="N52769" s="41"/>
      <c r="S52769" s="41"/>
    </row>
    <row r="52770" spans="8:19" s="33" customFormat="1" x14ac:dyDescent="0.3">
      <c r="H52770" s="41"/>
      <c r="I52770" s="42"/>
      <c r="N52770" s="41"/>
      <c r="S52770" s="41"/>
    </row>
    <row r="52771" spans="8:19" s="33" customFormat="1" x14ac:dyDescent="0.3">
      <c r="H52771" s="41"/>
      <c r="I52771" s="42"/>
      <c r="N52771" s="41"/>
      <c r="S52771" s="41"/>
    </row>
    <row r="52772" spans="8:19" s="33" customFormat="1" x14ac:dyDescent="0.3">
      <c r="H52772" s="41"/>
      <c r="I52772" s="42"/>
      <c r="N52772" s="41"/>
      <c r="S52772" s="41"/>
    </row>
    <row r="52773" spans="8:19" s="33" customFormat="1" x14ac:dyDescent="0.3">
      <c r="H52773" s="41"/>
      <c r="I52773" s="42"/>
      <c r="N52773" s="41"/>
      <c r="S52773" s="41"/>
    </row>
    <row r="52774" spans="8:19" s="33" customFormat="1" x14ac:dyDescent="0.3">
      <c r="H52774" s="41"/>
      <c r="I52774" s="42"/>
      <c r="N52774" s="41"/>
      <c r="S52774" s="41"/>
    </row>
    <row r="52775" spans="8:19" s="33" customFormat="1" x14ac:dyDescent="0.3">
      <c r="H52775" s="41"/>
      <c r="I52775" s="42"/>
      <c r="N52775" s="41"/>
      <c r="S52775" s="41"/>
    </row>
    <row r="52776" spans="8:19" s="33" customFormat="1" x14ac:dyDescent="0.3">
      <c r="H52776" s="41"/>
      <c r="I52776" s="42"/>
      <c r="N52776" s="41"/>
      <c r="S52776" s="41"/>
    </row>
    <row r="52777" spans="8:19" s="33" customFormat="1" x14ac:dyDescent="0.3">
      <c r="H52777" s="41"/>
      <c r="I52777" s="42"/>
      <c r="N52777" s="41"/>
      <c r="S52777" s="41"/>
    </row>
    <row r="52778" spans="8:19" s="33" customFormat="1" x14ac:dyDescent="0.3">
      <c r="H52778" s="41"/>
      <c r="I52778" s="42"/>
      <c r="N52778" s="41"/>
      <c r="S52778" s="41"/>
    </row>
    <row r="52779" spans="8:19" s="33" customFormat="1" x14ac:dyDescent="0.3">
      <c r="H52779" s="41"/>
      <c r="I52779" s="42"/>
      <c r="N52779" s="41"/>
      <c r="S52779" s="41"/>
    </row>
    <row r="52780" spans="8:19" s="33" customFormat="1" x14ac:dyDescent="0.3">
      <c r="H52780" s="41"/>
      <c r="I52780" s="42"/>
      <c r="N52780" s="41"/>
      <c r="S52780" s="41"/>
    </row>
    <row r="52781" spans="8:19" s="33" customFormat="1" x14ac:dyDescent="0.3">
      <c r="H52781" s="41"/>
      <c r="I52781" s="42"/>
      <c r="N52781" s="41"/>
      <c r="S52781" s="41"/>
    </row>
    <row r="52782" spans="8:19" s="33" customFormat="1" x14ac:dyDescent="0.3">
      <c r="H52782" s="41"/>
      <c r="I52782" s="42"/>
      <c r="N52782" s="41"/>
      <c r="S52782" s="41"/>
    </row>
    <row r="52783" spans="8:19" s="33" customFormat="1" x14ac:dyDescent="0.3">
      <c r="H52783" s="41"/>
      <c r="I52783" s="42"/>
      <c r="N52783" s="41"/>
      <c r="S52783" s="41"/>
    </row>
    <row r="52784" spans="8:19" s="33" customFormat="1" x14ac:dyDescent="0.3">
      <c r="H52784" s="41"/>
      <c r="I52784" s="42"/>
      <c r="N52784" s="41"/>
      <c r="S52784" s="41"/>
    </row>
    <row r="52785" spans="8:19" s="33" customFormat="1" x14ac:dyDescent="0.3">
      <c r="H52785" s="41"/>
      <c r="I52785" s="42"/>
      <c r="N52785" s="41"/>
      <c r="S52785" s="41"/>
    </row>
    <row r="52786" spans="8:19" s="33" customFormat="1" x14ac:dyDescent="0.3">
      <c r="H52786" s="41"/>
      <c r="I52786" s="42"/>
      <c r="N52786" s="41"/>
      <c r="S52786" s="41"/>
    </row>
    <row r="52787" spans="8:19" s="33" customFormat="1" x14ac:dyDescent="0.3">
      <c r="H52787" s="41"/>
      <c r="I52787" s="42"/>
      <c r="N52787" s="41"/>
      <c r="S52787" s="41"/>
    </row>
    <row r="52788" spans="8:19" s="33" customFormat="1" x14ac:dyDescent="0.3">
      <c r="H52788" s="41"/>
      <c r="I52788" s="42"/>
      <c r="N52788" s="41"/>
      <c r="S52788" s="41"/>
    </row>
    <row r="52789" spans="8:19" s="33" customFormat="1" x14ac:dyDescent="0.3">
      <c r="H52789" s="41"/>
      <c r="I52789" s="42"/>
      <c r="N52789" s="41"/>
      <c r="S52789" s="41"/>
    </row>
    <row r="52790" spans="8:19" s="33" customFormat="1" x14ac:dyDescent="0.3">
      <c r="H52790" s="41"/>
      <c r="I52790" s="42"/>
      <c r="N52790" s="41"/>
      <c r="S52790" s="41"/>
    </row>
    <row r="52791" spans="8:19" s="33" customFormat="1" x14ac:dyDescent="0.3">
      <c r="H52791" s="41"/>
      <c r="I52791" s="42"/>
      <c r="N52791" s="41"/>
      <c r="S52791" s="41"/>
    </row>
    <row r="52792" spans="8:19" s="33" customFormat="1" x14ac:dyDescent="0.3">
      <c r="H52792" s="41"/>
      <c r="I52792" s="42"/>
      <c r="N52792" s="41"/>
      <c r="S52792" s="41"/>
    </row>
    <row r="52793" spans="8:19" s="33" customFormat="1" x14ac:dyDescent="0.3">
      <c r="H52793" s="41"/>
      <c r="I52793" s="42"/>
      <c r="N52793" s="41"/>
      <c r="S52793" s="41"/>
    </row>
    <row r="52794" spans="8:19" s="33" customFormat="1" x14ac:dyDescent="0.3">
      <c r="H52794" s="41"/>
      <c r="I52794" s="42"/>
      <c r="N52794" s="41"/>
      <c r="S52794" s="41"/>
    </row>
    <row r="52795" spans="8:19" s="33" customFormat="1" x14ac:dyDescent="0.3">
      <c r="H52795" s="41"/>
      <c r="I52795" s="42"/>
      <c r="N52795" s="41"/>
      <c r="S52795" s="41"/>
    </row>
    <row r="52796" spans="8:19" s="33" customFormat="1" x14ac:dyDescent="0.3">
      <c r="H52796" s="41"/>
      <c r="I52796" s="42"/>
      <c r="N52796" s="41"/>
      <c r="S52796" s="41"/>
    </row>
    <row r="52797" spans="8:19" s="33" customFormat="1" x14ac:dyDescent="0.3">
      <c r="H52797" s="41"/>
      <c r="I52797" s="42"/>
      <c r="N52797" s="41"/>
      <c r="S52797" s="41"/>
    </row>
    <row r="52798" spans="8:19" s="33" customFormat="1" x14ac:dyDescent="0.3">
      <c r="H52798" s="41"/>
      <c r="I52798" s="42"/>
      <c r="N52798" s="41"/>
      <c r="S52798" s="41"/>
    </row>
    <row r="52799" spans="8:19" s="33" customFormat="1" x14ac:dyDescent="0.3">
      <c r="H52799" s="41"/>
      <c r="I52799" s="42"/>
      <c r="N52799" s="41"/>
      <c r="S52799" s="41"/>
    </row>
    <row r="52800" spans="8:19" s="33" customFormat="1" x14ac:dyDescent="0.3">
      <c r="H52800" s="41"/>
      <c r="I52800" s="42"/>
      <c r="N52800" s="41"/>
      <c r="S52800" s="41"/>
    </row>
    <row r="52801" spans="8:19" s="33" customFormat="1" x14ac:dyDescent="0.3">
      <c r="H52801" s="41"/>
      <c r="I52801" s="42"/>
      <c r="N52801" s="41"/>
      <c r="S52801" s="41"/>
    </row>
    <row r="52802" spans="8:19" s="33" customFormat="1" x14ac:dyDescent="0.3">
      <c r="H52802" s="41"/>
      <c r="I52802" s="42"/>
      <c r="N52802" s="41"/>
      <c r="S52802" s="41"/>
    </row>
    <row r="52803" spans="8:19" s="33" customFormat="1" x14ac:dyDescent="0.3">
      <c r="H52803" s="41"/>
      <c r="I52803" s="42"/>
      <c r="N52803" s="41"/>
      <c r="S52803" s="41"/>
    </row>
    <row r="52804" spans="8:19" s="33" customFormat="1" x14ac:dyDescent="0.3">
      <c r="H52804" s="41"/>
      <c r="I52804" s="42"/>
      <c r="N52804" s="41"/>
      <c r="S52804" s="41"/>
    </row>
    <row r="52805" spans="8:19" s="33" customFormat="1" x14ac:dyDescent="0.3">
      <c r="H52805" s="41"/>
      <c r="I52805" s="42"/>
      <c r="N52805" s="41"/>
      <c r="S52805" s="41"/>
    </row>
    <row r="52806" spans="8:19" s="33" customFormat="1" x14ac:dyDescent="0.3">
      <c r="H52806" s="41"/>
      <c r="I52806" s="42"/>
      <c r="N52806" s="41"/>
      <c r="S52806" s="41"/>
    </row>
    <row r="52807" spans="8:19" s="33" customFormat="1" x14ac:dyDescent="0.3">
      <c r="H52807" s="41"/>
      <c r="I52807" s="42"/>
      <c r="N52807" s="41"/>
      <c r="S52807" s="41"/>
    </row>
    <row r="52808" spans="8:19" s="33" customFormat="1" x14ac:dyDescent="0.3">
      <c r="H52808" s="41"/>
      <c r="I52808" s="42"/>
      <c r="N52808" s="41"/>
      <c r="S52808" s="41"/>
    </row>
    <row r="52809" spans="8:19" s="33" customFormat="1" x14ac:dyDescent="0.3">
      <c r="H52809" s="41"/>
      <c r="I52809" s="42"/>
      <c r="N52809" s="41"/>
      <c r="S52809" s="41"/>
    </row>
    <row r="52810" spans="8:19" s="33" customFormat="1" x14ac:dyDescent="0.3">
      <c r="H52810" s="41"/>
      <c r="I52810" s="42"/>
      <c r="N52810" s="41"/>
      <c r="S52810" s="41"/>
    </row>
    <row r="52811" spans="8:19" s="33" customFormat="1" x14ac:dyDescent="0.3">
      <c r="H52811" s="41"/>
      <c r="I52811" s="42"/>
      <c r="N52811" s="41"/>
      <c r="S52811" s="41"/>
    </row>
    <row r="52812" spans="8:19" s="33" customFormat="1" x14ac:dyDescent="0.3">
      <c r="H52812" s="41"/>
      <c r="I52812" s="42"/>
      <c r="N52812" s="41"/>
      <c r="S52812" s="41"/>
    </row>
    <row r="52813" spans="8:19" s="33" customFormat="1" x14ac:dyDescent="0.3">
      <c r="H52813" s="41"/>
      <c r="I52813" s="42"/>
      <c r="N52813" s="41"/>
      <c r="S52813" s="41"/>
    </row>
    <row r="52814" spans="8:19" s="33" customFormat="1" x14ac:dyDescent="0.3">
      <c r="H52814" s="41"/>
      <c r="I52814" s="42"/>
      <c r="N52814" s="41"/>
      <c r="S52814" s="41"/>
    </row>
    <row r="52815" spans="8:19" s="33" customFormat="1" x14ac:dyDescent="0.3">
      <c r="H52815" s="41"/>
      <c r="I52815" s="42"/>
      <c r="N52815" s="41"/>
      <c r="S52815" s="41"/>
    </row>
    <row r="52816" spans="8:19" s="33" customFormat="1" x14ac:dyDescent="0.3">
      <c r="H52816" s="41"/>
      <c r="I52816" s="42"/>
      <c r="N52816" s="41"/>
      <c r="S52816" s="41"/>
    </row>
    <row r="52817" spans="8:19" s="33" customFormat="1" x14ac:dyDescent="0.3">
      <c r="H52817" s="41"/>
      <c r="I52817" s="42"/>
      <c r="N52817" s="41"/>
      <c r="S52817" s="41"/>
    </row>
    <row r="52818" spans="8:19" s="33" customFormat="1" x14ac:dyDescent="0.3">
      <c r="H52818" s="41"/>
      <c r="I52818" s="42"/>
      <c r="N52818" s="41"/>
      <c r="S52818" s="41"/>
    </row>
    <row r="52819" spans="8:19" s="33" customFormat="1" x14ac:dyDescent="0.3">
      <c r="H52819" s="41"/>
      <c r="I52819" s="42"/>
      <c r="N52819" s="41"/>
      <c r="S52819" s="41"/>
    </row>
    <row r="52820" spans="8:19" s="33" customFormat="1" x14ac:dyDescent="0.3">
      <c r="H52820" s="41"/>
      <c r="I52820" s="42"/>
      <c r="N52820" s="41"/>
      <c r="S52820" s="41"/>
    </row>
    <row r="52821" spans="8:19" s="33" customFormat="1" x14ac:dyDescent="0.3">
      <c r="H52821" s="41"/>
      <c r="I52821" s="42"/>
      <c r="N52821" s="41"/>
      <c r="S52821" s="41"/>
    </row>
    <row r="52822" spans="8:19" s="33" customFormat="1" x14ac:dyDescent="0.3">
      <c r="H52822" s="41"/>
      <c r="I52822" s="42"/>
      <c r="N52822" s="41"/>
      <c r="S52822" s="41"/>
    </row>
    <row r="52823" spans="8:19" s="33" customFormat="1" x14ac:dyDescent="0.3">
      <c r="H52823" s="41"/>
      <c r="I52823" s="42"/>
      <c r="N52823" s="41"/>
      <c r="S52823" s="41"/>
    </row>
    <row r="52824" spans="8:19" s="33" customFormat="1" x14ac:dyDescent="0.3">
      <c r="H52824" s="41"/>
      <c r="I52824" s="42"/>
      <c r="N52824" s="41"/>
      <c r="S52824" s="41"/>
    </row>
    <row r="52825" spans="8:19" s="33" customFormat="1" x14ac:dyDescent="0.3">
      <c r="H52825" s="41"/>
      <c r="I52825" s="42"/>
      <c r="N52825" s="41"/>
      <c r="S52825" s="41"/>
    </row>
    <row r="52826" spans="8:19" s="33" customFormat="1" x14ac:dyDescent="0.3">
      <c r="H52826" s="41"/>
      <c r="I52826" s="42"/>
      <c r="N52826" s="41"/>
      <c r="S52826" s="41"/>
    </row>
    <row r="52827" spans="8:19" s="33" customFormat="1" x14ac:dyDescent="0.3">
      <c r="H52827" s="41"/>
      <c r="I52827" s="42"/>
      <c r="N52827" s="41"/>
      <c r="S52827" s="41"/>
    </row>
    <row r="52828" spans="8:19" s="33" customFormat="1" x14ac:dyDescent="0.3">
      <c r="H52828" s="41"/>
      <c r="I52828" s="42"/>
      <c r="N52828" s="41"/>
      <c r="S52828" s="41"/>
    </row>
    <row r="52829" spans="8:19" s="33" customFormat="1" x14ac:dyDescent="0.3">
      <c r="H52829" s="41"/>
      <c r="I52829" s="42"/>
      <c r="N52829" s="41"/>
      <c r="S52829" s="41"/>
    </row>
    <row r="52830" spans="8:19" s="33" customFormat="1" x14ac:dyDescent="0.3">
      <c r="H52830" s="41"/>
      <c r="I52830" s="42"/>
      <c r="N52830" s="41"/>
      <c r="S52830" s="41"/>
    </row>
    <row r="52831" spans="8:19" s="33" customFormat="1" x14ac:dyDescent="0.3">
      <c r="H52831" s="41"/>
      <c r="I52831" s="42"/>
      <c r="N52831" s="41"/>
      <c r="S52831" s="41"/>
    </row>
    <row r="52832" spans="8:19" s="33" customFormat="1" x14ac:dyDescent="0.3">
      <c r="H52832" s="41"/>
      <c r="I52832" s="42"/>
      <c r="N52832" s="41"/>
      <c r="S52832" s="41"/>
    </row>
    <row r="52833" spans="8:19" s="33" customFormat="1" x14ac:dyDescent="0.3">
      <c r="H52833" s="41"/>
      <c r="I52833" s="42"/>
      <c r="N52833" s="41"/>
      <c r="S52833" s="41"/>
    </row>
    <row r="52834" spans="8:19" s="33" customFormat="1" x14ac:dyDescent="0.3">
      <c r="H52834" s="41"/>
      <c r="I52834" s="42"/>
      <c r="N52834" s="41"/>
      <c r="S52834" s="41"/>
    </row>
    <row r="52835" spans="8:19" s="33" customFormat="1" x14ac:dyDescent="0.3">
      <c r="H52835" s="41"/>
      <c r="I52835" s="42"/>
      <c r="N52835" s="41"/>
      <c r="S52835" s="41"/>
    </row>
    <row r="52836" spans="8:19" s="33" customFormat="1" x14ac:dyDescent="0.3">
      <c r="H52836" s="41"/>
      <c r="I52836" s="42"/>
      <c r="N52836" s="41"/>
      <c r="S52836" s="41"/>
    </row>
    <row r="52837" spans="8:19" s="33" customFormat="1" x14ac:dyDescent="0.3">
      <c r="H52837" s="41"/>
      <c r="I52837" s="42"/>
      <c r="N52837" s="41"/>
      <c r="S52837" s="41"/>
    </row>
    <row r="52838" spans="8:19" s="33" customFormat="1" x14ac:dyDescent="0.3">
      <c r="H52838" s="41"/>
      <c r="I52838" s="42"/>
      <c r="N52838" s="41"/>
      <c r="S52838" s="41"/>
    </row>
    <row r="52839" spans="8:19" s="33" customFormat="1" x14ac:dyDescent="0.3">
      <c r="H52839" s="41"/>
      <c r="I52839" s="42"/>
      <c r="N52839" s="41"/>
      <c r="S52839" s="41"/>
    </row>
    <row r="52840" spans="8:19" s="33" customFormat="1" x14ac:dyDescent="0.3">
      <c r="H52840" s="41"/>
      <c r="I52840" s="42"/>
      <c r="N52840" s="41"/>
      <c r="S52840" s="41"/>
    </row>
    <row r="52841" spans="8:19" s="33" customFormat="1" x14ac:dyDescent="0.3">
      <c r="H52841" s="41"/>
      <c r="I52841" s="42"/>
      <c r="N52841" s="41"/>
      <c r="S52841" s="41"/>
    </row>
    <row r="52842" spans="8:19" s="33" customFormat="1" x14ac:dyDescent="0.3">
      <c r="H52842" s="41"/>
      <c r="I52842" s="42"/>
      <c r="N52842" s="41"/>
      <c r="S52842" s="41"/>
    </row>
    <row r="52843" spans="8:19" s="33" customFormat="1" x14ac:dyDescent="0.3">
      <c r="H52843" s="41"/>
      <c r="I52843" s="42"/>
      <c r="N52843" s="41"/>
      <c r="S52843" s="41"/>
    </row>
    <row r="52844" spans="8:19" s="33" customFormat="1" x14ac:dyDescent="0.3">
      <c r="H52844" s="41"/>
      <c r="I52844" s="42"/>
      <c r="N52844" s="41"/>
      <c r="S52844" s="41"/>
    </row>
    <row r="52845" spans="8:19" s="33" customFormat="1" x14ac:dyDescent="0.3">
      <c r="H52845" s="41"/>
      <c r="I52845" s="42"/>
      <c r="N52845" s="41"/>
      <c r="S52845" s="41"/>
    </row>
    <row r="52846" spans="8:19" s="33" customFormat="1" x14ac:dyDescent="0.3">
      <c r="H52846" s="41"/>
      <c r="I52846" s="42"/>
      <c r="N52846" s="41"/>
      <c r="S52846" s="41"/>
    </row>
    <row r="52847" spans="8:19" s="33" customFormat="1" x14ac:dyDescent="0.3">
      <c r="H52847" s="41"/>
      <c r="I52847" s="42"/>
      <c r="N52847" s="41"/>
      <c r="S52847" s="41"/>
    </row>
    <row r="52848" spans="8:19" s="33" customFormat="1" x14ac:dyDescent="0.3">
      <c r="H52848" s="41"/>
      <c r="I52848" s="42"/>
      <c r="N52848" s="41"/>
      <c r="S52848" s="41"/>
    </row>
    <row r="52849" spans="8:19" s="33" customFormat="1" x14ac:dyDescent="0.3">
      <c r="H52849" s="41"/>
      <c r="I52849" s="42"/>
      <c r="N52849" s="41"/>
      <c r="S52849" s="41"/>
    </row>
    <row r="52850" spans="8:19" s="33" customFormat="1" x14ac:dyDescent="0.3">
      <c r="H52850" s="41"/>
      <c r="I52850" s="42"/>
      <c r="N52850" s="41"/>
      <c r="S52850" s="41"/>
    </row>
    <row r="52851" spans="8:19" s="33" customFormat="1" x14ac:dyDescent="0.3">
      <c r="H52851" s="41"/>
      <c r="I52851" s="42"/>
      <c r="N52851" s="41"/>
      <c r="S52851" s="41"/>
    </row>
    <row r="52852" spans="8:19" s="33" customFormat="1" x14ac:dyDescent="0.3">
      <c r="H52852" s="41"/>
      <c r="I52852" s="42"/>
      <c r="N52852" s="41"/>
      <c r="S52852" s="41"/>
    </row>
    <row r="52853" spans="8:19" s="33" customFormat="1" x14ac:dyDescent="0.3">
      <c r="H52853" s="41"/>
      <c r="I52853" s="42"/>
      <c r="N52853" s="41"/>
      <c r="S52853" s="41"/>
    </row>
    <row r="52854" spans="8:19" s="33" customFormat="1" x14ac:dyDescent="0.3">
      <c r="H52854" s="41"/>
      <c r="I52854" s="42"/>
      <c r="N52854" s="41"/>
      <c r="S52854" s="41"/>
    </row>
    <row r="52855" spans="8:19" s="33" customFormat="1" x14ac:dyDescent="0.3">
      <c r="H52855" s="41"/>
      <c r="I52855" s="42"/>
      <c r="N52855" s="41"/>
      <c r="S52855" s="41"/>
    </row>
    <row r="52856" spans="8:19" s="33" customFormat="1" x14ac:dyDescent="0.3">
      <c r="H52856" s="41"/>
      <c r="I52856" s="42"/>
      <c r="N52856" s="41"/>
      <c r="S52856" s="41"/>
    </row>
    <row r="52857" spans="8:19" s="33" customFormat="1" x14ac:dyDescent="0.3">
      <c r="H52857" s="41"/>
      <c r="I52857" s="42"/>
      <c r="N52857" s="41"/>
      <c r="S52857" s="41"/>
    </row>
    <row r="52858" spans="8:19" s="33" customFormat="1" x14ac:dyDescent="0.3">
      <c r="H52858" s="41"/>
      <c r="I52858" s="42"/>
      <c r="N52858" s="41"/>
      <c r="S52858" s="41"/>
    </row>
    <row r="52859" spans="8:19" s="33" customFormat="1" x14ac:dyDescent="0.3">
      <c r="H52859" s="41"/>
      <c r="I52859" s="42"/>
      <c r="N52859" s="41"/>
      <c r="S52859" s="41"/>
    </row>
    <row r="52860" spans="8:19" s="33" customFormat="1" x14ac:dyDescent="0.3">
      <c r="H52860" s="41"/>
      <c r="I52860" s="42"/>
      <c r="N52860" s="41"/>
      <c r="S52860" s="41"/>
    </row>
    <row r="52861" spans="8:19" s="33" customFormat="1" x14ac:dyDescent="0.3">
      <c r="H52861" s="41"/>
      <c r="I52861" s="42"/>
      <c r="N52861" s="41"/>
      <c r="S52861" s="41"/>
    </row>
    <row r="52862" spans="8:19" s="33" customFormat="1" x14ac:dyDescent="0.3">
      <c r="H52862" s="41"/>
      <c r="I52862" s="42"/>
      <c r="N52862" s="41"/>
      <c r="S52862" s="41"/>
    </row>
    <row r="52863" spans="8:19" s="33" customFormat="1" x14ac:dyDescent="0.3">
      <c r="H52863" s="41"/>
      <c r="I52863" s="42"/>
      <c r="N52863" s="41"/>
      <c r="S52863" s="41"/>
    </row>
    <row r="52864" spans="8:19" s="33" customFormat="1" x14ac:dyDescent="0.3">
      <c r="H52864" s="41"/>
      <c r="I52864" s="42"/>
      <c r="N52864" s="41"/>
      <c r="S52864" s="41"/>
    </row>
    <row r="52865" spans="8:19" s="33" customFormat="1" x14ac:dyDescent="0.3">
      <c r="H52865" s="41"/>
      <c r="I52865" s="42"/>
      <c r="N52865" s="41"/>
      <c r="S52865" s="41"/>
    </row>
    <row r="52866" spans="8:19" s="33" customFormat="1" x14ac:dyDescent="0.3">
      <c r="H52866" s="41"/>
      <c r="I52866" s="42"/>
      <c r="N52866" s="41"/>
      <c r="S52866" s="41"/>
    </row>
    <row r="52867" spans="8:19" s="33" customFormat="1" x14ac:dyDescent="0.3">
      <c r="H52867" s="41"/>
      <c r="I52867" s="42"/>
      <c r="N52867" s="41"/>
      <c r="S52867" s="41"/>
    </row>
    <row r="52868" spans="8:19" s="33" customFormat="1" x14ac:dyDescent="0.3">
      <c r="H52868" s="41"/>
      <c r="I52868" s="42"/>
      <c r="N52868" s="41"/>
      <c r="S52868" s="41"/>
    </row>
    <row r="52869" spans="8:19" s="33" customFormat="1" x14ac:dyDescent="0.3">
      <c r="H52869" s="41"/>
      <c r="I52869" s="42"/>
      <c r="N52869" s="41"/>
      <c r="S52869" s="41"/>
    </row>
    <row r="52870" spans="8:19" s="33" customFormat="1" x14ac:dyDescent="0.3">
      <c r="H52870" s="41"/>
      <c r="I52870" s="42"/>
      <c r="N52870" s="41"/>
      <c r="S52870" s="41"/>
    </row>
    <row r="52871" spans="8:19" s="33" customFormat="1" x14ac:dyDescent="0.3">
      <c r="H52871" s="41"/>
      <c r="I52871" s="42"/>
      <c r="N52871" s="41"/>
      <c r="S52871" s="41"/>
    </row>
    <row r="52872" spans="8:19" s="33" customFormat="1" x14ac:dyDescent="0.3">
      <c r="H52872" s="41"/>
      <c r="I52872" s="42"/>
      <c r="N52872" s="41"/>
      <c r="S52872" s="41"/>
    </row>
    <row r="52873" spans="8:19" s="33" customFormat="1" x14ac:dyDescent="0.3">
      <c r="H52873" s="41"/>
      <c r="I52873" s="42"/>
      <c r="N52873" s="41"/>
      <c r="S52873" s="41"/>
    </row>
    <row r="52874" spans="8:19" s="33" customFormat="1" x14ac:dyDescent="0.3">
      <c r="H52874" s="41"/>
      <c r="I52874" s="42"/>
      <c r="N52874" s="41"/>
      <c r="S52874" s="41"/>
    </row>
    <row r="52875" spans="8:19" s="33" customFormat="1" x14ac:dyDescent="0.3">
      <c r="H52875" s="41"/>
      <c r="I52875" s="42"/>
      <c r="N52875" s="41"/>
      <c r="S52875" s="41"/>
    </row>
    <row r="52876" spans="8:19" s="33" customFormat="1" x14ac:dyDescent="0.3">
      <c r="H52876" s="41"/>
      <c r="I52876" s="42"/>
      <c r="N52876" s="41"/>
      <c r="S52876" s="41"/>
    </row>
    <row r="52877" spans="8:19" s="33" customFormat="1" x14ac:dyDescent="0.3">
      <c r="H52877" s="41"/>
      <c r="I52877" s="42"/>
      <c r="N52877" s="41"/>
      <c r="S52877" s="41"/>
    </row>
    <row r="52878" spans="8:19" s="33" customFormat="1" x14ac:dyDescent="0.3">
      <c r="H52878" s="41"/>
      <c r="I52878" s="42"/>
      <c r="N52878" s="41"/>
      <c r="S52878" s="41"/>
    </row>
    <row r="52879" spans="8:19" s="33" customFormat="1" x14ac:dyDescent="0.3">
      <c r="H52879" s="41"/>
      <c r="I52879" s="42"/>
      <c r="N52879" s="41"/>
      <c r="S52879" s="41"/>
    </row>
    <row r="52880" spans="8:19" s="33" customFormat="1" x14ac:dyDescent="0.3">
      <c r="H52880" s="41"/>
      <c r="I52880" s="42"/>
      <c r="N52880" s="41"/>
      <c r="S52880" s="41"/>
    </row>
    <row r="52881" spans="8:19" s="33" customFormat="1" x14ac:dyDescent="0.3">
      <c r="H52881" s="41"/>
      <c r="I52881" s="42"/>
      <c r="N52881" s="41"/>
      <c r="S52881" s="41"/>
    </row>
    <row r="52882" spans="8:19" s="33" customFormat="1" x14ac:dyDescent="0.3">
      <c r="H52882" s="41"/>
      <c r="I52882" s="42"/>
      <c r="N52882" s="41"/>
      <c r="S52882" s="41"/>
    </row>
    <row r="52883" spans="8:19" s="33" customFormat="1" x14ac:dyDescent="0.3">
      <c r="H52883" s="41"/>
      <c r="I52883" s="42"/>
      <c r="N52883" s="41"/>
      <c r="S52883" s="41"/>
    </row>
    <row r="52884" spans="8:19" s="33" customFormat="1" x14ac:dyDescent="0.3">
      <c r="H52884" s="41"/>
      <c r="I52884" s="42"/>
      <c r="N52884" s="41"/>
      <c r="S52884" s="41"/>
    </row>
    <row r="52885" spans="8:19" s="33" customFormat="1" x14ac:dyDescent="0.3">
      <c r="H52885" s="41"/>
      <c r="I52885" s="42"/>
      <c r="N52885" s="41"/>
      <c r="S52885" s="41"/>
    </row>
    <row r="52886" spans="8:19" s="33" customFormat="1" x14ac:dyDescent="0.3">
      <c r="H52886" s="41"/>
      <c r="I52886" s="42"/>
      <c r="N52886" s="41"/>
      <c r="S52886" s="41"/>
    </row>
    <row r="52887" spans="8:19" s="33" customFormat="1" x14ac:dyDescent="0.3">
      <c r="H52887" s="41"/>
      <c r="I52887" s="42"/>
      <c r="N52887" s="41"/>
      <c r="S52887" s="41"/>
    </row>
    <row r="52888" spans="8:19" s="33" customFormat="1" x14ac:dyDescent="0.3">
      <c r="H52888" s="41"/>
      <c r="I52888" s="42"/>
      <c r="N52888" s="41"/>
      <c r="S52888" s="41"/>
    </row>
    <row r="52889" spans="8:19" s="33" customFormat="1" x14ac:dyDescent="0.3">
      <c r="H52889" s="41"/>
      <c r="I52889" s="42"/>
      <c r="N52889" s="41"/>
      <c r="S52889" s="41"/>
    </row>
    <row r="52890" spans="8:19" s="33" customFormat="1" x14ac:dyDescent="0.3">
      <c r="H52890" s="41"/>
      <c r="I52890" s="42"/>
      <c r="N52890" s="41"/>
      <c r="S52890" s="41"/>
    </row>
    <row r="52891" spans="8:19" s="33" customFormat="1" x14ac:dyDescent="0.3">
      <c r="H52891" s="41"/>
      <c r="I52891" s="42"/>
      <c r="N52891" s="41"/>
      <c r="S52891" s="41"/>
    </row>
    <row r="52892" spans="8:19" s="33" customFormat="1" x14ac:dyDescent="0.3">
      <c r="H52892" s="41"/>
      <c r="I52892" s="42"/>
      <c r="N52892" s="41"/>
      <c r="S52892" s="41"/>
    </row>
    <row r="52893" spans="8:19" s="33" customFormat="1" x14ac:dyDescent="0.3">
      <c r="H52893" s="41"/>
      <c r="I52893" s="42"/>
      <c r="N52893" s="41"/>
      <c r="S52893" s="41"/>
    </row>
    <row r="52894" spans="8:19" s="33" customFormat="1" x14ac:dyDescent="0.3">
      <c r="H52894" s="41"/>
      <c r="I52894" s="42"/>
      <c r="N52894" s="41"/>
      <c r="S52894" s="41"/>
    </row>
    <row r="52895" spans="8:19" s="33" customFormat="1" x14ac:dyDescent="0.3">
      <c r="H52895" s="41"/>
      <c r="I52895" s="42"/>
      <c r="N52895" s="41"/>
      <c r="S52895" s="41"/>
    </row>
    <row r="52896" spans="8:19" s="33" customFormat="1" x14ac:dyDescent="0.3">
      <c r="H52896" s="41"/>
      <c r="I52896" s="42"/>
      <c r="N52896" s="41"/>
      <c r="S52896" s="41"/>
    </row>
    <row r="52897" spans="8:19" s="33" customFormat="1" x14ac:dyDescent="0.3">
      <c r="H52897" s="41"/>
      <c r="I52897" s="42"/>
      <c r="N52897" s="41"/>
      <c r="S52897" s="41"/>
    </row>
    <row r="52898" spans="8:19" s="33" customFormat="1" x14ac:dyDescent="0.3">
      <c r="H52898" s="41"/>
      <c r="I52898" s="42"/>
      <c r="N52898" s="41"/>
      <c r="S52898" s="41"/>
    </row>
    <row r="52899" spans="8:19" s="33" customFormat="1" x14ac:dyDescent="0.3">
      <c r="H52899" s="41"/>
      <c r="I52899" s="42"/>
      <c r="N52899" s="41"/>
      <c r="S52899" s="41"/>
    </row>
    <row r="52900" spans="8:19" s="33" customFormat="1" x14ac:dyDescent="0.3">
      <c r="H52900" s="41"/>
      <c r="I52900" s="42"/>
      <c r="N52900" s="41"/>
      <c r="S52900" s="41"/>
    </row>
    <row r="52901" spans="8:19" s="33" customFormat="1" x14ac:dyDescent="0.3">
      <c r="H52901" s="41"/>
      <c r="I52901" s="42"/>
      <c r="N52901" s="41"/>
      <c r="S52901" s="41"/>
    </row>
    <row r="52902" spans="8:19" s="33" customFormat="1" x14ac:dyDescent="0.3">
      <c r="H52902" s="41"/>
      <c r="I52902" s="42"/>
      <c r="N52902" s="41"/>
      <c r="S52902" s="41"/>
    </row>
    <row r="52903" spans="8:19" s="33" customFormat="1" x14ac:dyDescent="0.3">
      <c r="H52903" s="41"/>
      <c r="I52903" s="42"/>
      <c r="N52903" s="41"/>
      <c r="S52903" s="41"/>
    </row>
    <row r="52904" spans="8:19" s="33" customFormat="1" x14ac:dyDescent="0.3">
      <c r="H52904" s="41"/>
      <c r="I52904" s="42"/>
      <c r="N52904" s="41"/>
      <c r="S52904" s="41"/>
    </row>
    <row r="52905" spans="8:19" s="33" customFormat="1" x14ac:dyDescent="0.3">
      <c r="H52905" s="41"/>
      <c r="I52905" s="42"/>
      <c r="N52905" s="41"/>
      <c r="S52905" s="41"/>
    </row>
    <row r="52906" spans="8:19" s="33" customFormat="1" x14ac:dyDescent="0.3">
      <c r="H52906" s="41"/>
      <c r="I52906" s="42"/>
      <c r="N52906" s="41"/>
      <c r="S52906" s="41"/>
    </row>
    <row r="52907" spans="8:19" s="33" customFormat="1" x14ac:dyDescent="0.3">
      <c r="H52907" s="41"/>
      <c r="I52907" s="42"/>
      <c r="N52907" s="41"/>
      <c r="S52907" s="41"/>
    </row>
    <row r="52908" spans="8:19" s="33" customFormat="1" x14ac:dyDescent="0.3">
      <c r="H52908" s="41"/>
      <c r="I52908" s="42"/>
      <c r="N52908" s="41"/>
      <c r="S52908" s="41"/>
    </row>
    <row r="52909" spans="8:19" s="33" customFormat="1" x14ac:dyDescent="0.3">
      <c r="H52909" s="41"/>
      <c r="I52909" s="42"/>
      <c r="N52909" s="41"/>
      <c r="S52909" s="41"/>
    </row>
    <row r="52910" spans="8:19" s="33" customFormat="1" x14ac:dyDescent="0.3">
      <c r="H52910" s="41"/>
      <c r="I52910" s="42"/>
      <c r="N52910" s="41"/>
      <c r="S52910" s="41"/>
    </row>
    <row r="52911" spans="8:19" s="33" customFormat="1" x14ac:dyDescent="0.3">
      <c r="H52911" s="41"/>
      <c r="I52911" s="42"/>
      <c r="N52911" s="41"/>
      <c r="S52911" s="41"/>
    </row>
    <row r="52912" spans="8:19" s="33" customFormat="1" x14ac:dyDescent="0.3">
      <c r="H52912" s="41"/>
      <c r="I52912" s="42"/>
      <c r="N52912" s="41"/>
      <c r="S52912" s="41"/>
    </row>
    <row r="52913" spans="8:19" s="33" customFormat="1" x14ac:dyDescent="0.3">
      <c r="H52913" s="41"/>
      <c r="I52913" s="42"/>
      <c r="N52913" s="41"/>
      <c r="S52913" s="41"/>
    </row>
    <row r="52914" spans="8:19" s="33" customFormat="1" x14ac:dyDescent="0.3">
      <c r="H52914" s="41"/>
      <c r="I52914" s="42"/>
      <c r="N52914" s="41"/>
      <c r="S52914" s="41"/>
    </row>
    <row r="52915" spans="8:19" s="33" customFormat="1" x14ac:dyDescent="0.3">
      <c r="H52915" s="41"/>
      <c r="I52915" s="42"/>
      <c r="N52915" s="41"/>
      <c r="S52915" s="41"/>
    </row>
    <row r="52916" spans="8:19" s="33" customFormat="1" x14ac:dyDescent="0.3">
      <c r="H52916" s="41"/>
      <c r="I52916" s="42"/>
      <c r="N52916" s="41"/>
      <c r="S52916" s="41"/>
    </row>
    <row r="52917" spans="8:19" s="33" customFormat="1" x14ac:dyDescent="0.3">
      <c r="H52917" s="41"/>
      <c r="I52917" s="42"/>
      <c r="N52917" s="41"/>
      <c r="S52917" s="41"/>
    </row>
    <row r="52918" spans="8:19" s="33" customFormat="1" x14ac:dyDescent="0.3">
      <c r="H52918" s="41"/>
      <c r="I52918" s="42"/>
      <c r="N52918" s="41"/>
      <c r="S52918" s="41"/>
    </row>
    <row r="52919" spans="8:19" s="33" customFormat="1" x14ac:dyDescent="0.3">
      <c r="H52919" s="41"/>
      <c r="I52919" s="42"/>
      <c r="N52919" s="41"/>
      <c r="S52919" s="41"/>
    </row>
    <row r="52920" spans="8:19" s="33" customFormat="1" x14ac:dyDescent="0.3">
      <c r="H52920" s="41"/>
      <c r="I52920" s="42"/>
      <c r="N52920" s="41"/>
      <c r="S52920" s="41"/>
    </row>
    <row r="52921" spans="8:19" s="33" customFormat="1" x14ac:dyDescent="0.3">
      <c r="H52921" s="41"/>
      <c r="I52921" s="42"/>
      <c r="N52921" s="41"/>
      <c r="S52921" s="41"/>
    </row>
    <row r="52922" spans="8:19" s="33" customFormat="1" x14ac:dyDescent="0.3">
      <c r="H52922" s="41"/>
      <c r="I52922" s="42"/>
      <c r="N52922" s="41"/>
      <c r="S52922" s="41"/>
    </row>
    <row r="52923" spans="8:19" s="33" customFormat="1" x14ac:dyDescent="0.3">
      <c r="H52923" s="41"/>
      <c r="I52923" s="42"/>
      <c r="N52923" s="41"/>
      <c r="S52923" s="41"/>
    </row>
    <row r="52924" spans="8:19" s="33" customFormat="1" x14ac:dyDescent="0.3">
      <c r="H52924" s="41"/>
      <c r="I52924" s="42"/>
      <c r="N52924" s="41"/>
      <c r="S52924" s="41"/>
    </row>
    <row r="52925" spans="8:19" s="33" customFormat="1" x14ac:dyDescent="0.3">
      <c r="H52925" s="41"/>
      <c r="I52925" s="42"/>
      <c r="N52925" s="41"/>
      <c r="S52925" s="41"/>
    </row>
    <row r="52926" spans="8:19" s="33" customFormat="1" x14ac:dyDescent="0.3">
      <c r="H52926" s="41"/>
      <c r="I52926" s="42"/>
      <c r="N52926" s="41"/>
      <c r="S52926" s="41"/>
    </row>
    <row r="52927" spans="8:19" s="33" customFormat="1" x14ac:dyDescent="0.3">
      <c r="H52927" s="41"/>
      <c r="I52927" s="42"/>
      <c r="N52927" s="41"/>
      <c r="S52927" s="41"/>
    </row>
    <row r="52928" spans="8:19" s="33" customFormat="1" x14ac:dyDescent="0.3">
      <c r="H52928" s="41"/>
      <c r="I52928" s="42"/>
      <c r="N52928" s="41"/>
      <c r="S52928" s="41"/>
    </row>
    <row r="52929" spans="8:19" s="33" customFormat="1" x14ac:dyDescent="0.3">
      <c r="H52929" s="41"/>
      <c r="I52929" s="42"/>
      <c r="N52929" s="41"/>
      <c r="S52929" s="41"/>
    </row>
    <row r="52930" spans="8:19" s="33" customFormat="1" x14ac:dyDescent="0.3">
      <c r="H52930" s="41"/>
      <c r="I52930" s="42"/>
      <c r="N52930" s="41"/>
      <c r="S52930" s="41"/>
    </row>
    <row r="52931" spans="8:19" s="33" customFormat="1" x14ac:dyDescent="0.3">
      <c r="H52931" s="41"/>
      <c r="I52931" s="42"/>
      <c r="N52931" s="41"/>
      <c r="S52931" s="41"/>
    </row>
    <row r="52932" spans="8:19" s="33" customFormat="1" x14ac:dyDescent="0.3">
      <c r="H52932" s="41"/>
      <c r="I52932" s="42"/>
      <c r="N52932" s="41"/>
      <c r="S52932" s="41"/>
    </row>
    <row r="52933" spans="8:19" s="33" customFormat="1" x14ac:dyDescent="0.3">
      <c r="H52933" s="41"/>
      <c r="I52933" s="42"/>
      <c r="N52933" s="41"/>
      <c r="S52933" s="41"/>
    </row>
    <row r="52934" spans="8:19" s="33" customFormat="1" x14ac:dyDescent="0.3">
      <c r="H52934" s="41"/>
      <c r="I52934" s="42"/>
      <c r="N52934" s="41"/>
      <c r="S52934" s="41"/>
    </row>
    <row r="52935" spans="8:19" s="33" customFormat="1" x14ac:dyDescent="0.3">
      <c r="H52935" s="41"/>
      <c r="I52935" s="42"/>
      <c r="N52935" s="41"/>
      <c r="S52935" s="41"/>
    </row>
    <row r="52936" spans="8:19" s="33" customFormat="1" x14ac:dyDescent="0.3">
      <c r="H52936" s="41"/>
      <c r="I52936" s="42"/>
      <c r="N52936" s="41"/>
      <c r="S52936" s="41"/>
    </row>
    <row r="52937" spans="8:19" s="33" customFormat="1" x14ac:dyDescent="0.3">
      <c r="H52937" s="41"/>
      <c r="I52937" s="42"/>
      <c r="N52937" s="41"/>
      <c r="S52937" s="41"/>
    </row>
    <row r="52938" spans="8:19" s="33" customFormat="1" x14ac:dyDescent="0.3">
      <c r="H52938" s="41"/>
      <c r="I52938" s="42"/>
      <c r="N52938" s="41"/>
      <c r="S52938" s="41"/>
    </row>
    <row r="52939" spans="8:19" s="33" customFormat="1" x14ac:dyDescent="0.3">
      <c r="H52939" s="41"/>
      <c r="I52939" s="42"/>
      <c r="N52939" s="41"/>
      <c r="S52939" s="41"/>
    </row>
    <row r="52940" spans="8:19" s="33" customFormat="1" x14ac:dyDescent="0.3">
      <c r="H52940" s="41"/>
      <c r="I52940" s="42"/>
      <c r="N52940" s="41"/>
      <c r="S52940" s="41"/>
    </row>
    <row r="52941" spans="8:19" s="33" customFormat="1" x14ac:dyDescent="0.3">
      <c r="H52941" s="41"/>
      <c r="I52941" s="42"/>
      <c r="N52941" s="41"/>
      <c r="S52941" s="41"/>
    </row>
    <row r="52942" spans="8:19" s="33" customFormat="1" x14ac:dyDescent="0.3">
      <c r="H52942" s="41"/>
      <c r="I52942" s="42"/>
      <c r="N52942" s="41"/>
      <c r="S52942" s="41"/>
    </row>
    <row r="52943" spans="8:19" s="33" customFormat="1" x14ac:dyDescent="0.3">
      <c r="H52943" s="41"/>
      <c r="I52943" s="42"/>
      <c r="N52943" s="41"/>
      <c r="S52943" s="41"/>
    </row>
    <row r="52944" spans="8:19" s="33" customFormat="1" x14ac:dyDescent="0.3">
      <c r="H52944" s="41"/>
      <c r="I52944" s="42"/>
      <c r="N52944" s="41"/>
      <c r="S52944" s="41"/>
    </row>
    <row r="52945" spans="8:19" s="33" customFormat="1" x14ac:dyDescent="0.3">
      <c r="H52945" s="41"/>
      <c r="I52945" s="42"/>
      <c r="N52945" s="41"/>
      <c r="S52945" s="41"/>
    </row>
    <row r="52946" spans="8:19" s="33" customFormat="1" x14ac:dyDescent="0.3">
      <c r="H52946" s="41"/>
      <c r="I52946" s="42"/>
      <c r="N52946" s="41"/>
      <c r="S52946" s="41"/>
    </row>
    <row r="52947" spans="8:19" s="33" customFormat="1" x14ac:dyDescent="0.3">
      <c r="H52947" s="41"/>
      <c r="I52947" s="42"/>
      <c r="N52947" s="41"/>
      <c r="S52947" s="41"/>
    </row>
    <row r="52948" spans="8:19" s="33" customFormat="1" x14ac:dyDescent="0.3">
      <c r="H52948" s="41"/>
      <c r="I52948" s="42"/>
      <c r="N52948" s="41"/>
      <c r="S52948" s="41"/>
    </row>
    <row r="52949" spans="8:19" s="33" customFormat="1" x14ac:dyDescent="0.3">
      <c r="H52949" s="41"/>
      <c r="I52949" s="42"/>
      <c r="N52949" s="41"/>
      <c r="S52949" s="41"/>
    </row>
    <row r="52950" spans="8:19" s="33" customFormat="1" x14ac:dyDescent="0.3">
      <c r="H52950" s="41"/>
      <c r="I52950" s="42"/>
      <c r="N52950" s="41"/>
      <c r="S52950" s="41"/>
    </row>
    <row r="52951" spans="8:19" s="33" customFormat="1" x14ac:dyDescent="0.3">
      <c r="H52951" s="41"/>
      <c r="I52951" s="42"/>
      <c r="N52951" s="41"/>
      <c r="S52951" s="41"/>
    </row>
    <row r="52952" spans="8:19" s="33" customFormat="1" x14ac:dyDescent="0.3">
      <c r="H52952" s="41"/>
      <c r="I52952" s="42"/>
      <c r="N52952" s="41"/>
      <c r="S52952" s="41"/>
    </row>
    <row r="52953" spans="8:19" s="33" customFormat="1" x14ac:dyDescent="0.3">
      <c r="H52953" s="41"/>
      <c r="I52953" s="42"/>
      <c r="N52953" s="41"/>
      <c r="S52953" s="41"/>
    </row>
    <row r="52954" spans="8:19" s="33" customFormat="1" x14ac:dyDescent="0.3">
      <c r="H52954" s="41"/>
      <c r="I52954" s="42"/>
      <c r="N52954" s="41"/>
      <c r="S52954" s="41"/>
    </row>
    <row r="52955" spans="8:19" s="33" customFormat="1" x14ac:dyDescent="0.3">
      <c r="H52955" s="41"/>
      <c r="I52955" s="42"/>
      <c r="N52955" s="41"/>
      <c r="S52955" s="41"/>
    </row>
    <row r="52956" spans="8:19" s="33" customFormat="1" x14ac:dyDescent="0.3">
      <c r="H52956" s="41"/>
      <c r="I52956" s="42"/>
      <c r="N52956" s="41"/>
      <c r="S52956" s="41"/>
    </row>
    <row r="52957" spans="8:19" s="33" customFormat="1" x14ac:dyDescent="0.3">
      <c r="H52957" s="41"/>
      <c r="I52957" s="42"/>
      <c r="N52957" s="41"/>
      <c r="S52957" s="41"/>
    </row>
    <row r="52958" spans="8:19" s="33" customFormat="1" x14ac:dyDescent="0.3">
      <c r="H52958" s="41"/>
      <c r="I52958" s="42"/>
      <c r="N52958" s="41"/>
      <c r="S52958" s="41"/>
    </row>
    <row r="52959" spans="8:19" s="33" customFormat="1" x14ac:dyDescent="0.3">
      <c r="H52959" s="41"/>
      <c r="I52959" s="42"/>
      <c r="N52959" s="41"/>
      <c r="S52959" s="41"/>
    </row>
    <row r="52960" spans="8:19" s="33" customFormat="1" x14ac:dyDescent="0.3">
      <c r="H52960" s="41"/>
      <c r="I52960" s="42"/>
      <c r="N52960" s="41"/>
      <c r="S52960" s="41"/>
    </row>
    <row r="52961" spans="8:19" s="33" customFormat="1" x14ac:dyDescent="0.3">
      <c r="H52961" s="41"/>
      <c r="I52961" s="42"/>
      <c r="N52961" s="41"/>
      <c r="S52961" s="41"/>
    </row>
    <row r="52962" spans="8:19" s="33" customFormat="1" x14ac:dyDescent="0.3">
      <c r="H52962" s="41"/>
      <c r="I52962" s="42"/>
      <c r="N52962" s="41"/>
      <c r="S52962" s="41"/>
    </row>
    <row r="52963" spans="8:19" s="33" customFormat="1" x14ac:dyDescent="0.3">
      <c r="H52963" s="41"/>
      <c r="I52963" s="42"/>
      <c r="N52963" s="41"/>
      <c r="S52963" s="41"/>
    </row>
    <row r="52964" spans="8:19" s="33" customFormat="1" x14ac:dyDescent="0.3">
      <c r="H52964" s="41"/>
      <c r="I52964" s="42"/>
      <c r="N52964" s="41"/>
      <c r="S52964" s="41"/>
    </row>
    <row r="52965" spans="8:19" s="33" customFormat="1" x14ac:dyDescent="0.3">
      <c r="H52965" s="41"/>
      <c r="I52965" s="42"/>
      <c r="N52965" s="41"/>
      <c r="S52965" s="41"/>
    </row>
    <row r="52966" spans="8:19" s="33" customFormat="1" x14ac:dyDescent="0.3">
      <c r="H52966" s="41"/>
      <c r="I52966" s="42"/>
      <c r="N52966" s="41"/>
      <c r="S52966" s="41"/>
    </row>
    <row r="52967" spans="8:19" s="33" customFormat="1" x14ac:dyDescent="0.3">
      <c r="H52967" s="41"/>
      <c r="I52967" s="42"/>
      <c r="N52967" s="41"/>
      <c r="S52967" s="41"/>
    </row>
    <row r="52968" spans="8:19" s="33" customFormat="1" x14ac:dyDescent="0.3">
      <c r="H52968" s="41"/>
      <c r="I52968" s="42"/>
      <c r="N52968" s="41"/>
      <c r="S52968" s="41"/>
    </row>
    <row r="52969" spans="8:19" s="33" customFormat="1" x14ac:dyDescent="0.3">
      <c r="H52969" s="41"/>
      <c r="I52969" s="42"/>
      <c r="N52969" s="41"/>
      <c r="S52969" s="41"/>
    </row>
    <row r="52970" spans="8:19" s="33" customFormat="1" x14ac:dyDescent="0.3">
      <c r="H52970" s="41"/>
      <c r="I52970" s="42"/>
      <c r="N52970" s="41"/>
      <c r="S52970" s="41"/>
    </row>
    <row r="52971" spans="8:19" s="33" customFormat="1" x14ac:dyDescent="0.3">
      <c r="H52971" s="41"/>
      <c r="I52971" s="42"/>
      <c r="N52971" s="41"/>
      <c r="S52971" s="41"/>
    </row>
    <row r="52972" spans="8:19" s="33" customFormat="1" x14ac:dyDescent="0.3">
      <c r="H52972" s="41"/>
      <c r="I52972" s="42"/>
      <c r="N52972" s="41"/>
      <c r="S52972" s="41"/>
    </row>
    <row r="52973" spans="8:19" s="33" customFormat="1" x14ac:dyDescent="0.3">
      <c r="H52973" s="41"/>
      <c r="I52973" s="42"/>
      <c r="N52973" s="41"/>
      <c r="S52973" s="41"/>
    </row>
    <row r="52974" spans="8:19" s="33" customFormat="1" x14ac:dyDescent="0.3">
      <c r="H52974" s="41"/>
      <c r="I52974" s="42"/>
      <c r="N52974" s="41"/>
      <c r="S52974" s="41"/>
    </row>
    <row r="52975" spans="8:19" s="33" customFormat="1" x14ac:dyDescent="0.3">
      <c r="H52975" s="41"/>
      <c r="I52975" s="42"/>
      <c r="N52975" s="41"/>
      <c r="S52975" s="41"/>
    </row>
    <row r="52976" spans="8:19" s="33" customFormat="1" x14ac:dyDescent="0.3">
      <c r="H52976" s="41"/>
      <c r="I52976" s="42"/>
      <c r="N52976" s="41"/>
      <c r="S52976" s="41"/>
    </row>
    <row r="52977" spans="8:19" s="33" customFormat="1" x14ac:dyDescent="0.3">
      <c r="H52977" s="41"/>
      <c r="I52977" s="42"/>
      <c r="N52977" s="41"/>
      <c r="S52977" s="41"/>
    </row>
    <row r="52978" spans="8:19" s="33" customFormat="1" x14ac:dyDescent="0.3">
      <c r="H52978" s="41"/>
      <c r="I52978" s="42"/>
      <c r="N52978" s="41"/>
      <c r="S52978" s="41"/>
    </row>
    <row r="52979" spans="8:19" s="33" customFormat="1" x14ac:dyDescent="0.3">
      <c r="H52979" s="41"/>
      <c r="I52979" s="42"/>
      <c r="N52979" s="41"/>
      <c r="S52979" s="41"/>
    </row>
    <row r="52980" spans="8:19" s="33" customFormat="1" x14ac:dyDescent="0.3">
      <c r="H52980" s="41"/>
      <c r="I52980" s="42"/>
      <c r="N52980" s="41"/>
      <c r="S52980" s="41"/>
    </row>
    <row r="52981" spans="8:19" s="33" customFormat="1" x14ac:dyDescent="0.3">
      <c r="H52981" s="41"/>
      <c r="I52981" s="42"/>
      <c r="N52981" s="41"/>
      <c r="S52981" s="41"/>
    </row>
    <row r="52982" spans="8:19" s="33" customFormat="1" x14ac:dyDescent="0.3">
      <c r="H52982" s="41"/>
      <c r="I52982" s="42"/>
      <c r="N52982" s="41"/>
      <c r="S52982" s="41"/>
    </row>
    <row r="52983" spans="8:19" s="33" customFormat="1" x14ac:dyDescent="0.3">
      <c r="H52983" s="41"/>
      <c r="I52983" s="42"/>
      <c r="N52983" s="41"/>
      <c r="S52983" s="41"/>
    </row>
    <row r="52984" spans="8:19" s="33" customFormat="1" x14ac:dyDescent="0.3">
      <c r="H52984" s="41"/>
      <c r="I52984" s="42"/>
      <c r="N52984" s="41"/>
      <c r="S52984" s="41"/>
    </row>
    <row r="52985" spans="8:19" s="33" customFormat="1" x14ac:dyDescent="0.3">
      <c r="H52985" s="41"/>
      <c r="I52985" s="42"/>
      <c r="N52985" s="41"/>
      <c r="S52985" s="41"/>
    </row>
    <row r="52986" spans="8:19" s="33" customFormat="1" x14ac:dyDescent="0.3">
      <c r="H52986" s="41"/>
      <c r="I52986" s="42"/>
      <c r="N52986" s="41"/>
      <c r="S52986" s="41"/>
    </row>
    <row r="52987" spans="8:19" s="33" customFormat="1" x14ac:dyDescent="0.3">
      <c r="H52987" s="41"/>
      <c r="I52987" s="42"/>
      <c r="N52987" s="41"/>
      <c r="S52987" s="41"/>
    </row>
    <row r="52988" spans="8:19" s="33" customFormat="1" x14ac:dyDescent="0.3">
      <c r="H52988" s="41"/>
      <c r="I52988" s="42"/>
      <c r="N52988" s="41"/>
      <c r="S52988" s="41"/>
    </row>
    <row r="52989" spans="8:19" s="33" customFormat="1" x14ac:dyDescent="0.3">
      <c r="H52989" s="41"/>
      <c r="I52989" s="42"/>
      <c r="N52989" s="41"/>
      <c r="S52989" s="41"/>
    </row>
    <row r="52990" spans="8:19" s="33" customFormat="1" x14ac:dyDescent="0.3">
      <c r="H52990" s="41"/>
      <c r="I52990" s="42"/>
      <c r="N52990" s="41"/>
      <c r="S52990" s="41"/>
    </row>
    <row r="52991" spans="8:19" s="33" customFormat="1" x14ac:dyDescent="0.3">
      <c r="H52991" s="41"/>
      <c r="I52991" s="42"/>
      <c r="N52991" s="41"/>
      <c r="S52991" s="41"/>
    </row>
    <row r="52992" spans="8:19" s="33" customFormat="1" x14ac:dyDescent="0.3">
      <c r="H52992" s="41"/>
      <c r="I52992" s="42"/>
      <c r="N52992" s="41"/>
      <c r="S52992" s="41"/>
    </row>
    <row r="52993" spans="8:19" s="33" customFormat="1" x14ac:dyDescent="0.3">
      <c r="H52993" s="41"/>
      <c r="I52993" s="42"/>
      <c r="N52993" s="41"/>
      <c r="S52993" s="41"/>
    </row>
    <row r="52994" spans="8:19" s="33" customFormat="1" x14ac:dyDescent="0.3">
      <c r="H52994" s="41"/>
      <c r="I52994" s="42"/>
      <c r="N52994" s="41"/>
      <c r="S52994" s="41"/>
    </row>
    <row r="52995" spans="8:19" s="33" customFormat="1" x14ac:dyDescent="0.3">
      <c r="H52995" s="41"/>
      <c r="I52995" s="42"/>
      <c r="N52995" s="41"/>
      <c r="S52995" s="41"/>
    </row>
    <row r="52996" spans="8:19" s="33" customFormat="1" x14ac:dyDescent="0.3">
      <c r="H52996" s="41"/>
      <c r="I52996" s="42"/>
      <c r="N52996" s="41"/>
      <c r="S52996" s="41"/>
    </row>
    <row r="52997" spans="8:19" s="33" customFormat="1" x14ac:dyDescent="0.3">
      <c r="H52997" s="41"/>
      <c r="I52997" s="42"/>
      <c r="N52997" s="41"/>
      <c r="S52997" s="41"/>
    </row>
    <row r="52998" spans="8:19" s="33" customFormat="1" x14ac:dyDescent="0.3">
      <c r="H52998" s="41"/>
      <c r="I52998" s="42"/>
      <c r="N52998" s="41"/>
      <c r="S52998" s="41"/>
    </row>
    <row r="52999" spans="8:19" s="33" customFormat="1" x14ac:dyDescent="0.3">
      <c r="H52999" s="41"/>
      <c r="I52999" s="42"/>
      <c r="N52999" s="41"/>
      <c r="S52999" s="41"/>
    </row>
    <row r="53000" spans="8:19" s="33" customFormat="1" x14ac:dyDescent="0.3">
      <c r="H53000" s="41"/>
      <c r="I53000" s="42"/>
      <c r="N53000" s="41"/>
      <c r="S53000" s="41"/>
    </row>
    <row r="53001" spans="8:19" s="33" customFormat="1" x14ac:dyDescent="0.3">
      <c r="H53001" s="41"/>
      <c r="I53001" s="42"/>
      <c r="N53001" s="41"/>
      <c r="S53001" s="41"/>
    </row>
    <row r="53002" spans="8:19" s="33" customFormat="1" x14ac:dyDescent="0.3">
      <c r="H53002" s="41"/>
      <c r="I53002" s="42"/>
      <c r="N53002" s="41"/>
      <c r="S53002" s="41"/>
    </row>
    <row r="53003" spans="8:19" s="33" customFormat="1" x14ac:dyDescent="0.3">
      <c r="H53003" s="41"/>
      <c r="I53003" s="42"/>
      <c r="N53003" s="41"/>
      <c r="S53003" s="41"/>
    </row>
    <row r="53004" spans="8:19" s="33" customFormat="1" x14ac:dyDescent="0.3">
      <c r="H53004" s="41"/>
      <c r="I53004" s="42"/>
      <c r="N53004" s="41"/>
      <c r="S53004" s="41"/>
    </row>
    <row r="53005" spans="8:19" s="33" customFormat="1" x14ac:dyDescent="0.3">
      <c r="H53005" s="41"/>
      <c r="I53005" s="42"/>
      <c r="N53005" s="41"/>
      <c r="S53005" s="41"/>
    </row>
    <row r="53006" spans="8:19" s="33" customFormat="1" x14ac:dyDescent="0.3">
      <c r="H53006" s="41"/>
      <c r="I53006" s="42"/>
      <c r="N53006" s="41"/>
      <c r="S53006" s="41"/>
    </row>
    <row r="53007" spans="8:19" s="33" customFormat="1" x14ac:dyDescent="0.3">
      <c r="H53007" s="41"/>
      <c r="I53007" s="42"/>
      <c r="N53007" s="41"/>
      <c r="S53007" s="41"/>
    </row>
    <row r="53008" spans="8:19" s="33" customFormat="1" x14ac:dyDescent="0.3">
      <c r="H53008" s="41"/>
      <c r="I53008" s="42"/>
      <c r="N53008" s="41"/>
      <c r="S53008" s="41"/>
    </row>
    <row r="53009" spans="8:19" s="33" customFormat="1" x14ac:dyDescent="0.3">
      <c r="H53009" s="41"/>
      <c r="I53009" s="42"/>
      <c r="N53009" s="41"/>
      <c r="S53009" s="41"/>
    </row>
    <row r="53010" spans="8:19" s="33" customFormat="1" x14ac:dyDescent="0.3">
      <c r="H53010" s="41"/>
      <c r="I53010" s="42"/>
      <c r="N53010" s="41"/>
      <c r="S53010" s="41"/>
    </row>
    <row r="53011" spans="8:19" s="33" customFormat="1" x14ac:dyDescent="0.3">
      <c r="H53011" s="41"/>
      <c r="I53011" s="42"/>
      <c r="N53011" s="41"/>
      <c r="S53011" s="41"/>
    </row>
    <row r="53012" spans="8:19" s="33" customFormat="1" x14ac:dyDescent="0.3">
      <c r="H53012" s="41"/>
      <c r="I53012" s="42"/>
      <c r="N53012" s="41"/>
      <c r="S53012" s="41"/>
    </row>
    <row r="53013" spans="8:19" s="33" customFormat="1" x14ac:dyDescent="0.3">
      <c r="H53013" s="41"/>
      <c r="I53013" s="42"/>
      <c r="N53013" s="41"/>
      <c r="S53013" s="41"/>
    </row>
    <row r="53014" spans="8:19" s="33" customFormat="1" x14ac:dyDescent="0.3">
      <c r="H53014" s="41"/>
      <c r="I53014" s="42"/>
      <c r="N53014" s="41"/>
      <c r="S53014" s="41"/>
    </row>
    <row r="53015" spans="8:19" s="33" customFormat="1" x14ac:dyDescent="0.3">
      <c r="H53015" s="41"/>
      <c r="I53015" s="42"/>
      <c r="N53015" s="41"/>
      <c r="S53015" s="41"/>
    </row>
    <row r="53016" spans="8:19" s="33" customFormat="1" x14ac:dyDescent="0.3">
      <c r="H53016" s="41"/>
      <c r="I53016" s="42"/>
      <c r="N53016" s="41"/>
      <c r="S53016" s="41"/>
    </row>
    <row r="53017" spans="8:19" s="33" customFormat="1" x14ac:dyDescent="0.3">
      <c r="H53017" s="41"/>
      <c r="I53017" s="42"/>
      <c r="N53017" s="41"/>
      <c r="S53017" s="41"/>
    </row>
    <row r="53018" spans="8:19" s="33" customFormat="1" x14ac:dyDescent="0.3">
      <c r="H53018" s="41"/>
      <c r="I53018" s="42"/>
      <c r="N53018" s="41"/>
      <c r="S53018" s="41"/>
    </row>
    <row r="53019" spans="8:19" s="33" customFormat="1" x14ac:dyDescent="0.3">
      <c r="H53019" s="41"/>
      <c r="I53019" s="42"/>
      <c r="N53019" s="41"/>
      <c r="S53019" s="41"/>
    </row>
    <row r="53020" spans="8:19" s="33" customFormat="1" x14ac:dyDescent="0.3">
      <c r="H53020" s="41"/>
      <c r="I53020" s="42"/>
      <c r="N53020" s="41"/>
      <c r="S53020" s="41"/>
    </row>
    <row r="53021" spans="8:19" s="33" customFormat="1" x14ac:dyDescent="0.3">
      <c r="H53021" s="41"/>
      <c r="I53021" s="42"/>
      <c r="N53021" s="41"/>
      <c r="S53021" s="41"/>
    </row>
    <row r="53022" spans="8:19" s="33" customFormat="1" x14ac:dyDescent="0.3">
      <c r="H53022" s="41"/>
      <c r="I53022" s="42"/>
      <c r="N53022" s="41"/>
      <c r="S53022" s="41"/>
    </row>
    <row r="53023" spans="8:19" s="33" customFormat="1" x14ac:dyDescent="0.3">
      <c r="H53023" s="41"/>
      <c r="I53023" s="42"/>
      <c r="N53023" s="41"/>
      <c r="S53023" s="41"/>
    </row>
    <row r="53024" spans="8:19" s="33" customFormat="1" x14ac:dyDescent="0.3">
      <c r="H53024" s="41"/>
      <c r="I53024" s="42"/>
      <c r="N53024" s="41"/>
      <c r="S53024" s="41"/>
    </row>
    <row r="53025" spans="8:19" s="33" customFormat="1" x14ac:dyDescent="0.3">
      <c r="H53025" s="41"/>
      <c r="I53025" s="42"/>
      <c r="N53025" s="41"/>
      <c r="S53025" s="41"/>
    </row>
    <row r="53026" spans="8:19" s="33" customFormat="1" x14ac:dyDescent="0.3">
      <c r="H53026" s="41"/>
      <c r="I53026" s="42"/>
      <c r="N53026" s="41"/>
      <c r="S53026" s="41"/>
    </row>
    <row r="53027" spans="8:19" s="33" customFormat="1" x14ac:dyDescent="0.3">
      <c r="H53027" s="41"/>
      <c r="I53027" s="42"/>
      <c r="N53027" s="41"/>
      <c r="S53027" s="41"/>
    </row>
    <row r="53028" spans="8:19" s="33" customFormat="1" x14ac:dyDescent="0.3">
      <c r="H53028" s="41"/>
      <c r="I53028" s="42"/>
      <c r="N53028" s="41"/>
      <c r="S53028" s="41"/>
    </row>
    <row r="53029" spans="8:19" s="33" customFormat="1" x14ac:dyDescent="0.3">
      <c r="H53029" s="41"/>
      <c r="I53029" s="42"/>
      <c r="N53029" s="41"/>
      <c r="S53029" s="41"/>
    </row>
    <row r="53030" spans="8:19" s="33" customFormat="1" x14ac:dyDescent="0.3">
      <c r="H53030" s="41"/>
      <c r="I53030" s="42"/>
      <c r="N53030" s="41"/>
      <c r="S53030" s="41"/>
    </row>
    <row r="53031" spans="8:19" s="33" customFormat="1" x14ac:dyDescent="0.3">
      <c r="H53031" s="41"/>
      <c r="I53031" s="42"/>
      <c r="N53031" s="41"/>
      <c r="S53031" s="41"/>
    </row>
    <row r="53032" spans="8:19" s="33" customFormat="1" x14ac:dyDescent="0.3">
      <c r="H53032" s="41"/>
      <c r="I53032" s="42"/>
      <c r="N53032" s="41"/>
      <c r="S53032" s="41"/>
    </row>
    <row r="53033" spans="8:19" s="33" customFormat="1" x14ac:dyDescent="0.3">
      <c r="H53033" s="41"/>
      <c r="I53033" s="42"/>
      <c r="N53033" s="41"/>
      <c r="S53033" s="41"/>
    </row>
    <row r="53034" spans="8:19" s="33" customFormat="1" x14ac:dyDescent="0.3">
      <c r="H53034" s="41"/>
      <c r="I53034" s="42"/>
      <c r="N53034" s="41"/>
      <c r="S53034" s="41"/>
    </row>
    <row r="53035" spans="8:19" s="33" customFormat="1" x14ac:dyDescent="0.3">
      <c r="H53035" s="41"/>
      <c r="I53035" s="42"/>
      <c r="N53035" s="41"/>
      <c r="S53035" s="41"/>
    </row>
    <row r="53036" spans="8:19" s="33" customFormat="1" x14ac:dyDescent="0.3">
      <c r="H53036" s="41"/>
      <c r="I53036" s="42"/>
      <c r="N53036" s="41"/>
      <c r="S53036" s="41"/>
    </row>
    <row r="53037" spans="8:19" s="33" customFormat="1" x14ac:dyDescent="0.3">
      <c r="H53037" s="41"/>
      <c r="I53037" s="42"/>
      <c r="N53037" s="41"/>
      <c r="S53037" s="41"/>
    </row>
    <row r="53038" spans="8:19" s="33" customFormat="1" x14ac:dyDescent="0.3">
      <c r="H53038" s="41"/>
      <c r="I53038" s="42"/>
      <c r="N53038" s="41"/>
      <c r="S53038" s="41"/>
    </row>
    <row r="53039" spans="8:19" s="33" customFormat="1" x14ac:dyDescent="0.3">
      <c r="H53039" s="41"/>
      <c r="I53039" s="42"/>
      <c r="N53039" s="41"/>
      <c r="S53039" s="41"/>
    </row>
    <row r="53040" spans="8:19" s="33" customFormat="1" x14ac:dyDescent="0.3">
      <c r="H53040" s="41"/>
      <c r="I53040" s="42"/>
      <c r="N53040" s="41"/>
      <c r="S53040" s="41"/>
    </row>
    <row r="53041" spans="8:19" s="33" customFormat="1" x14ac:dyDescent="0.3">
      <c r="H53041" s="41"/>
      <c r="I53041" s="42"/>
      <c r="N53041" s="41"/>
      <c r="S53041" s="41"/>
    </row>
    <row r="53042" spans="8:19" s="33" customFormat="1" x14ac:dyDescent="0.3">
      <c r="H53042" s="41"/>
      <c r="I53042" s="42"/>
      <c r="N53042" s="41"/>
      <c r="S53042" s="41"/>
    </row>
    <row r="53043" spans="8:19" s="33" customFormat="1" x14ac:dyDescent="0.3">
      <c r="H53043" s="41"/>
      <c r="I53043" s="42"/>
      <c r="N53043" s="41"/>
      <c r="S53043" s="41"/>
    </row>
    <row r="53044" spans="8:19" s="33" customFormat="1" x14ac:dyDescent="0.3">
      <c r="H53044" s="41"/>
      <c r="I53044" s="42"/>
      <c r="N53044" s="41"/>
      <c r="S53044" s="41"/>
    </row>
    <row r="53045" spans="8:19" s="33" customFormat="1" x14ac:dyDescent="0.3">
      <c r="H53045" s="41"/>
      <c r="I53045" s="42"/>
      <c r="N53045" s="41"/>
      <c r="S53045" s="41"/>
    </row>
    <row r="53046" spans="8:19" s="33" customFormat="1" x14ac:dyDescent="0.3">
      <c r="H53046" s="41"/>
      <c r="I53046" s="42"/>
      <c r="N53046" s="41"/>
      <c r="S53046" s="41"/>
    </row>
    <row r="53047" spans="8:19" s="33" customFormat="1" x14ac:dyDescent="0.3">
      <c r="H53047" s="41"/>
      <c r="I53047" s="42"/>
      <c r="N53047" s="41"/>
      <c r="S53047" s="41"/>
    </row>
    <row r="53048" spans="8:19" s="33" customFormat="1" x14ac:dyDescent="0.3">
      <c r="H53048" s="41"/>
      <c r="I53048" s="42"/>
      <c r="N53048" s="41"/>
      <c r="S53048" s="41"/>
    </row>
    <row r="53049" spans="8:19" s="33" customFormat="1" x14ac:dyDescent="0.3">
      <c r="H53049" s="41"/>
      <c r="I53049" s="42"/>
      <c r="N53049" s="41"/>
      <c r="S53049" s="41"/>
    </row>
    <row r="53050" spans="8:19" s="33" customFormat="1" x14ac:dyDescent="0.3">
      <c r="H53050" s="41"/>
      <c r="I53050" s="42"/>
      <c r="N53050" s="41"/>
      <c r="S53050" s="41"/>
    </row>
    <row r="53051" spans="8:19" s="33" customFormat="1" x14ac:dyDescent="0.3">
      <c r="H53051" s="41"/>
      <c r="I53051" s="42"/>
      <c r="N53051" s="41"/>
      <c r="S53051" s="41"/>
    </row>
    <row r="53052" spans="8:19" s="33" customFormat="1" x14ac:dyDescent="0.3">
      <c r="H53052" s="41"/>
      <c r="I53052" s="42"/>
      <c r="N53052" s="41"/>
      <c r="S53052" s="41"/>
    </row>
    <row r="53053" spans="8:19" s="33" customFormat="1" x14ac:dyDescent="0.3">
      <c r="H53053" s="41"/>
      <c r="I53053" s="42"/>
      <c r="N53053" s="41"/>
      <c r="S53053" s="41"/>
    </row>
    <row r="53054" spans="8:19" s="33" customFormat="1" x14ac:dyDescent="0.3">
      <c r="H53054" s="41"/>
      <c r="I53054" s="42"/>
      <c r="N53054" s="41"/>
      <c r="S53054" s="41"/>
    </row>
    <row r="53055" spans="8:19" s="33" customFormat="1" x14ac:dyDescent="0.3">
      <c r="H53055" s="41"/>
      <c r="I53055" s="42"/>
      <c r="N53055" s="41"/>
      <c r="S53055" s="41"/>
    </row>
    <row r="53056" spans="8:19" s="33" customFormat="1" x14ac:dyDescent="0.3">
      <c r="H53056" s="41"/>
      <c r="I53056" s="42"/>
      <c r="N53056" s="41"/>
      <c r="S53056" s="41"/>
    </row>
    <row r="53057" spans="8:19" s="33" customFormat="1" x14ac:dyDescent="0.3">
      <c r="H53057" s="41"/>
      <c r="I53057" s="42"/>
      <c r="N53057" s="41"/>
      <c r="S53057" s="41"/>
    </row>
    <row r="53058" spans="8:19" s="33" customFormat="1" x14ac:dyDescent="0.3">
      <c r="H53058" s="41"/>
      <c r="I53058" s="42"/>
      <c r="N53058" s="41"/>
      <c r="S53058" s="41"/>
    </row>
    <row r="53059" spans="8:19" s="33" customFormat="1" x14ac:dyDescent="0.3">
      <c r="H53059" s="41"/>
      <c r="I53059" s="42"/>
      <c r="N53059" s="41"/>
      <c r="S53059" s="41"/>
    </row>
    <row r="53060" spans="8:19" s="33" customFormat="1" x14ac:dyDescent="0.3">
      <c r="H53060" s="41"/>
      <c r="I53060" s="42"/>
      <c r="N53060" s="41"/>
      <c r="S53060" s="41"/>
    </row>
    <row r="53061" spans="8:19" s="33" customFormat="1" x14ac:dyDescent="0.3">
      <c r="H53061" s="41"/>
      <c r="I53061" s="42"/>
      <c r="N53061" s="41"/>
      <c r="S53061" s="41"/>
    </row>
    <row r="53062" spans="8:19" s="33" customFormat="1" x14ac:dyDescent="0.3">
      <c r="H53062" s="41"/>
      <c r="I53062" s="42"/>
      <c r="N53062" s="41"/>
      <c r="S53062" s="41"/>
    </row>
    <row r="53063" spans="8:19" s="33" customFormat="1" x14ac:dyDescent="0.3">
      <c r="H53063" s="41"/>
      <c r="I53063" s="42"/>
      <c r="N53063" s="41"/>
      <c r="S53063" s="41"/>
    </row>
    <row r="53064" spans="8:19" s="33" customFormat="1" x14ac:dyDescent="0.3">
      <c r="H53064" s="41"/>
      <c r="I53064" s="42"/>
      <c r="N53064" s="41"/>
      <c r="S53064" s="41"/>
    </row>
    <row r="53065" spans="8:19" s="33" customFormat="1" x14ac:dyDescent="0.3">
      <c r="H53065" s="41"/>
      <c r="I53065" s="42"/>
      <c r="N53065" s="41"/>
      <c r="S53065" s="41"/>
    </row>
    <row r="53066" spans="8:19" s="33" customFormat="1" x14ac:dyDescent="0.3">
      <c r="H53066" s="41"/>
      <c r="I53066" s="42"/>
      <c r="N53066" s="41"/>
      <c r="S53066" s="41"/>
    </row>
    <row r="53067" spans="8:19" s="33" customFormat="1" x14ac:dyDescent="0.3">
      <c r="H53067" s="41"/>
      <c r="I53067" s="42"/>
      <c r="N53067" s="41"/>
      <c r="S53067" s="41"/>
    </row>
    <row r="53068" spans="8:19" s="33" customFormat="1" x14ac:dyDescent="0.3">
      <c r="H53068" s="41"/>
      <c r="I53068" s="42"/>
      <c r="N53068" s="41"/>
      <c r="S53068" s="41"/>
    </row>
    <row r="53069" spans="8:19" s="33" customFormat="1" x14ac:dyDescent="0.3">
      <c r="H53069" s="41"/>
      <c r="I53069" s="42"/>
      <c r="N53069" s="41"/>
      <c r="S53069" s="41"/>
    </row>
    <row r="53070" spans="8:19" s="33" customFormat="1" x14ac:dyDescent="0.3">
      <c r="H53070" s="41"/>
      <c r="I53070" s="42"/>
      <c r="N53070" s="41"/>
      <c r="S53070" s="41"/>
    </row>
    <row r="53071" spans="8:19" s="33" customFormat="1" x14ac:dyDescent="0.3">
      <c r="H53071" s="41"/>
      <c r="I53071" s="42"/>
      <c r="N53071" s="41"/>
      <c r="S53071" s="41"/>
    </row>
    <row r="53072" spans="8:19" s="33" customFormat="1" x14ac:dyDescent="0.3">
      <c r="H53072" s="41"/>
      <c r="I53072" s="42"/>
      <c r="N53072" s="41"/>
      <c r="S53072" s="41"/>
    </row>
    <row r="53073" spans="8:19" s="33" customFormat="1" x14ac:dyDescent="0.3">
      <c r="H53073" s="41"/>
      <c r="I53073" s="42"/>
      <c r="N53073" s="41"/>
      <c r="S53073" s="41"/>
    </row>
    <row r="53074" spans="8:19" s="33" customFormat="1" x14ac:dyDescent="0.3">
      <c r="H53074" s="41"/>
      <c r="I53074" s="42"/>
      <c r="N53074" s="41"/>
      <c r="S53074" s="41"/>
    </row>
    <row r="53075" spans="8:19" s="33" customFormat="1" x14ac:dyDescent="0.3">
      <c r="H53075" s="41"/>
      <c r="I53075" s="42"/>
      <c r="N53075" s="41"/>
      <c r="S53075" s="41"/>
    </row>
    <row r="53076" spans="8:19" s="33" customFormat="1" x14ac:dyDescent="0.3">
      <c r="H53076" s="41"/>
      <c r="I53076" s="42"/>
      <c r="N53076" s="41"/>
      <c r="S53076" s="41"/>
    </row>
    <row r="53077" spans="8:19" s="33" customFormat="1" x14ac:dyDescent="0.3">
      <c r="H53077" s="41"/>
      <c r="I53077" s="42"/>
      <c r="N53077" s="41"/>
      <c r="S53077" s="41"/>
    </row>
    <row r="53078" spans="8:19" s="33" customFormat="1" x14ac:dyDescent="0.3">
      <c r="H53078" s="41"/>
      <c r="I53078" s="42"/>
      <c r="N53078" s="41"/>
      <c r="S53078" s="41"/>
    </row>
    <row r="53079" spans="8:19" s="33" customFormat="1" x14ac:dyDescent="0.3">
      <c r="H53079" s="41"/>
      <c r="I53079" s="42"/>
      <c r="N53079" s="41"/>
      <c r="S53079" s="41"/>
    </row>
    <row r="53080" spans="8:19" s="33" customFormat="1" x14ac:dyDescent="0.3">
      <c r="H53080" s="41"/>
      <c r="I53080" s="42"/>
      <c r="N53080" s="41"/>
      <c r="S53080" s="41"/>
    </row>
    <row r="53081" spans="8:19" s="33" customFormat="1" x14ac:dyDescent="0.3">
      <c r="H53081" s="41"/>
      <c r="I53081" s="42"/>
      <c r="N53081" s="41"/>
      <c r="S53081" s="41"/>
    </row>
    <row r="53082" spans="8:19" s="33" customFormat="1" x14ac:dyDescent="0.3">
      <c r="H53082" s="41"/>
      <c r="I53082" s="42"/>
      <c r="N53082" s="41"/>
      <c r="S53082" s="41"/>
    </row>
    <row r="53083" spans="8:19" s="33" customFormat="1" x14ac:dyDescent="0.3">
      <c r="H53083" s="41"/>
      <c r="I53083" s="42"/>
      <c r="N53083" s="41"/>
      <c r="S53083" s="41"/>
    </row>
    <row r="53084" spans="8:19" s="33" customFormat="1" x14ac:dyDescent="0.3">
      <c r="H53084" s="41"/>
      <c r="I53084" s="42"/>
      <c r="N53084" s="41"/>
      <c r="S53084" s="41"/>
    </row>
    <row r="53085" spans="8:19" s="33" customFormat="1" x14ac:dyDescent="0.3">
      <c r="H53085" s="41"/>
      <c r="I53085" s="42"/>
      <c r="N53085" s="41"/>
      <c r="S53085" s="41"/>
    </row>
    <row r="53086" spans="8:19" s="33" customFormat="1" x14ac:dyDescent="0.3">
      <c r="H53086" s="41"/>
      <c r="I53086" s="42"/>
      <c r="N53086" s="41"/>
      <c r="S53086" s="41"/>
    </row>
    <row r="53087" spans="8:19" s="33" customFormat="1" x14ac:dyDescent="0.3">
      <c r="H53087" s="41"/>
      <c r="I53087" s="42"/>
      <c r="N53087" s="41"/>
      <c r="S53087" s="41"/>
    </row>
    <row r="53088" spans="8:19" s="33" customFormat="1" x14ac:dyDescent="0.3">
      <c r="H53088" s="41"/>
      <c r="I53088" s="42"/>
      <c r="N53088" s="41"/>
      <c r="S53088" s="41"/>
    </row>
    <row r="53089" spans="8:19" s="33" customFormat="1" x14ac:dyDescent="0.3">
      <c r="H53089" s="41"/>
      <c r="I53089" s="42"/>
      <c r="N53089" s="41"/>
      <c r="S53089" s="41"/>
    </row>
    <row r="53090" spans="8:19" s="33" customFormat="1" x14ac:dyDescent="0.3">
      <c r="H53090" s="41"/>
      <c r="I53090" s="42"/>
      <c r="N53090" s="41"/>
      <c r="S53090" s="41"/>
    </row>
    <row r="53091" spans="8:19" s="33" customFormat="1" x14ac:dyDescent="0.3">
      <c r="H53091" s="41"/>
      <c r="I53091" s="42"/>
      <c r="N53091" s="41"/>
      <c r="S53091" s="41"/>
    </row>
    <row r="53092" spans="8:19" s="33" customFormat="1" x14ac:dyDescent="0.3">
      <c r="H53092" s="41"/>
      <c r="I53092" s="42"/>
      <c r="N53092" s="41"/>
      <c r="S53092" s="41"/>
    </row>
    <row r="53093" spans="8:19" s="33" customFormat="1" x14ac:dyDescent="0.3">
      <c r="H53093" s="41"/>
      <c r="I53093" s="42"/>
      <c r="N53093" s="41"/>
      <c r="S53093" s="41"/>
    </row>
    <row r="53094" spans="8:19" s="33" customFormat="1" x14ac:dyDescent="0.3">
      <c r="H53094" s="41"/>
      <c r="I53094" s="42"/>
      <c r="N53094" s="41"/>
      <c r="S53094" s="41"/>
    </row>
    <row r="53095" spans="8:19" s="33" customFormat="1" x14ac:dyDescent="0.3">
      <c r="H53095" s="41"/>
      <c r="I53095" s="42"/>
      <c r="N53095" s="41"/>
      <c r="S53095" s="41"/>
    </row>
    <row r="53096" spans="8:19" s="33" customFormat="1" x14ac:dyDescent="0.3">
      <c r="H53096" s="41"/>
      <c r="I53096" s="42"/>
      <c r="N53096" s="41"/>
      <c r="S53096" s="41"/>
    </row>
    <row r="53097" spans="8:19" s="33" customFormat="1" x14ac:dyDescent="0.3">
      <c r="H53097" s="41"/>
      <c r="I53097" s="42"/>
      <c r="N53097" s="41"/>
      <c r="S53097" s="41"/>
    </row>
    <row r="53098" spans="8:19" s="33" customFormat="1" x14ac:dyDescent="0.3">
      <c r="H53098" s="41"/>
      <c r="I53098" s="42"/>
      <c r="N53098" s="41"/>
      <c r="S53098" s="41"/>
    </row>
    <row r="53099" spans="8:19" s="33" customFormat="1" x14ac:dyDescent="0.3">
      <c r="H53099" s="41"/>
      <c r="I53099" s="42"/>
      <c r="N53099" s="41"/>
      <c r="S53099" s="41"/>
    </row>
    <row r="53100" spans="8:19" s="33" customFormat="1" x14ac:dyDescent="0.3">
      <c r="H53100" s="41"/>
      <c r="I53100" s="42"/>
      <c r="N53100" s="41"/>
      <c r="S53100" s="41"/>
    </row>
    <row r="53101" spans="8:19" s="33" customFormat="1" x14ac:dyDescent="0.3">
      <c r="H53101" s="41"/>
      <c r="I53101" s="42"/>
      <c r="N53101" s="41"/>
      <c r="S53101" s="41"/>
    </row>
    <row r="53102" spans="8:19" s="33" customFormat="1" x14ac:dyDescent="0.3">
      <c r="H53102" s="41"/>
      <c r="I53102" s="42"/>
      <c r="N53102" s="41"/>
      <c r="S53102" s="41"/>
    </row>
    <row r="53103" spans="8:19" s="33" customFormat="1" x14ac:dyDescent="0.3">
      <c r="H53103" s="41"/>
      <c r="I53103" s="42"/>
      <c r="N53103" s="41"/>
      <c r="S53103" s="41"/>
    </row>
    <row r="53104" spans="8:19" s="33" customFormat="1" x14ac:dyDescent="0.3">
      <c r="H53104" s="41"/>
      <c r="I53104" s="42"/>
      <c r="N53104" s="41"/>
      <c r="S53104" s="41"/>
    </row>
    <row r="53105" spans="8:19" s="33" customFormat="1" x14ac:dyDescent="0.3">
      <c r="H53105" s="41"/>
      <c r="I53105" s="42"/>
      <c r="N53105" s="41"/>
      <c r="S53105" s="41"/>
    </row>
    <row r="53106" spans="8:19" s="33" customFormat="1" x14ac:dyDescent="0.3">
      <c r="H53106" s="41"/>
      <c r="I53106" s="42"/>
      <c r="N53106" s="41"/>
      <c r="S53106" s="41"/>
    </row>
    <row r="53107" spans="8:19" s="33" customFormat="1" x14ac:dyDescent="0.3">
      <c r="H53107" s="41"/>
      <c r="I53107" s="42"/>
      <c r="N53107" s="41"/>
      <c r="S53107" s="41"/>
    </row>
    <row r="53108" spans="8:19" s="33" customFormat="1" x14ac:dyDescent="0.3">
      <c r="H53108" s="41"/>
      <c r="I53108" s="42"/>
      <c r="N53108" s="41"/>
      <c r="S53108" s="41"/>
    </row>
    <row r="53109" spans="8:19" s="33" customFormat="1" x14ac:dyDescent="0.3">
      <c r="H53109" s="41"/>
      <c r="I53109" s="42"/>
      <c r="N53109" s="41"/>
      <c r="S53109" s="41"/>
    </row>
    <row r="53110" spans="8:19" s="33" customFormat="1" x14ac:dyDescent="0.3">
      <c r="H53110" s="41"/>
      <c r="I53110" s="42"/>
      <c r="N53110" s="41"/>
      <c r="S53110" s="41"/>
    </row>
    <row r="53111" spans="8:19" s="33" customFormat="1" x14ac:dyDescent="0.3">
      <c r="H53111" s="41"/>
      <c r="I53111" s="42"/>
      <c r="N53111" s="41"/>
      <c r="S53111" s="41"/>
    </row>
    <row r="53112" spans="8:19" s="33" customFormat="1" x14ac:dyDescent="0.3">
      <c r="H53112" s="41"/>
      <c r="I53112" s="42"/>
      <c r="N53112" s="41"/>
      <c r="S53112" s="41"/>
    </row>
    <row r="53113" spans="8:19" s="33" customFormat="1" x14ac:dyDescent="0.3">
      <c r="H53113" s="41"/>
      <c r="I53113" s="42"/>
      <c r="N53113" s="41"/>
      <c r="S53113" s="41"/>
    </row>
    <row r="53114" spans="8:19" s="33" customFormat="1" x14ac:dyDescent="0.3">
      <c r="H53114" s="41"/>
      <c r="I53114" s="42"/>
      <c r="N53114" s="41"/>
      <c r="S53114" s="41"/>
    </row>
    <row r="53115" spans="8:19" s="33" customFormat="1" x14ac:dyDescent="0.3">
      <c r="H53115" s="41"/>
      <c r="I53115" s="42"/>
      <c r="N53115" s="41"/>
      <c r="S53115" s="41"/>
    </row>
    <row r="53116" spans="8:19" s="33" customFormat="1" x14ac:dyDescent="0.3">
      <c r="H53116" s="41"/>
      <c r="I53116" s="42"/>
      <c r="N53116" s="41"/>
      <c r="S53116" s="41"/>
    </row>
    <row r="53117" spans="8:19" s="33" customFormat="1" x14ac:dyDescent="0.3">
      <c r="H53117" s="41"/>
      <c r="I53117" s="42"/>
      <c r="N53117" s="41"/>
      <c r="S53117" s="41"/>
    </row>
    <row r="53118" spans="8:19" s="33" customFormat="1" x14ac:dyDescent="0.3">
      <c r="H53118" s="41"/>
      <c r="I53118" s="42"/>
      <c r="N53118" s="41"/>
      <c r="S53118" s="41"/>
    </row>
    <row r="53119" spans="8:19" s="33" customFormat="1" x14ac:dyDescent="0.3">
      <c r="H53119" s="41"/>
      <c r="I53119" s="42"/>
      <c r="N53119" s="41"/>
      <c r="S53119" s="41"/>
    </row>
    <row r="53120" spans="8:19" s="33" customFormat="1" x14ac:dyDescent="0.3">
      <c r="H53120" s="41"/>
      <c r="I53120" s="42"/>
      <c r="N53120" s="41"/>
      <c r="S53120" s="41"/>
    </row>
    <row r="53121" spans="8:19" s="33" customFormat="1" x14ac:dyDescent="0.3">
      <c r="H53121" s="41"/>
      <c r="I53121" s="42"/>
      <c r="N53121" s="41"/>
      <c r="S53121" s="41"/>
    </row>
    <row r="53122" spans="8:19" s="33" customFormat="1" x14ac:dyDescent="0.3">
      <c r="H53122" s="41"/>
      <c r="I53122" s="42"/>
      <c r="N53122" s="41"/>
      <c r="S53122" s="41"/>
    </row>
    <row r="53123" spans="8:19" s="33" customFormat="1" x14ac:dyDescent="0.3">
      <c r="H53123" s="41"/>
      <c r="I53123" s="42"/>
      <c r="N53123" s="41"/>
      <c r="S53123" s="41"/>
    </row>
    <row r="53124" spans="8:19" s="33" customFormat="1" x14ac:dyDescent="0.3">
      <c r="H53124" s="41"/>
      <c r="I53124" s="42"/>
      <c r="N53124" s="41"/>
      <c r="S53124" s="41"/>
    </row>
    <row r="53125" spans="8:19" s="33" customFormat="1" x14ac:dyDescent="0.3">
      <c r="H53125" s="41"/>
      <c r="I53125" s="42"/>
      <c r="N53125" s="41"/>
      <c r="S53125" s="41"/>
    </row>
    <row r="53126" spans="8:19" s="33" customFormat="1" x14ac:dyDescent="0.3">
      <c r="H53126" s="41"/>
      <c r="I53126" s="42"/>
      <c r="N53126" s="41"/>
      <c r="S53126" s="41"/>
    </row>
    <row r="53127" spans="8:19" s="33" customFormat="1" x14ac:dyDescent="0.3">
      <c r="H53127" s="41"/>
      <c r="I53127" s="42"/>
      <c r="N53127" s="41"/>
      <c r="S53127" s="41"/>
    </row>
    <row r="53128" spans="8:19" s="33" customFormat="1" x14ac:dyDescent="0.3">
      <c r="H53128" s="41"/>
      <c r="I53128" s="42"/>
      <c r="N53128" s="41"/>
      <c r="S53128" s="41"/>
    </row>
    <row r="53129" spans="8:19" s="33" customFormat="1" x14ac:dyDescent="0.3">
      <c r="H53129" s="41"/>
      <c r="I53129" s="42"/>
      <c r="N53129" s="41"/>
      <c r="S53129" s="41"/>
    </row>
    <row r="53130" spans="8:19" s="33" customFormat="1" x14ac:dyDescent="0.3">
      <c r="H53130" s="41"/>
      <c r="I53130" s="42"/>
      <c r="N53130" s="41"/>
      <c r="S53130" s="41"/>
    </row>
    <row r="53131" spans="8:19" s="33" customFormat="1" x14ac:dyDescent="0.3">
      <c r="H53131" s="41"/>
      <c r="I53131" s="42"/>
      <c r="N53131" s="41"/>
      <c r="S53131" s="41"/>
    </row>
    <row r="53132" spans="8:19" s="33" customFormat="1" x14ac:dyDescent="0.3">
      <c r="H53132" s="41"/>
      <c r="I53132" s="42"/>
      <c r="N53132" s="41"/>
      <c r="S53132" s="41"/>
    </row>
    <row r="53133" spans="8:19" s="33" customFormat="1" x14ac:dyDescent="0.3">
      <c r="H53133" s="41"/>
      <c r="I53133" s="42"/>
      <c r="N53133" s="41"/>
      <c r="S53133" s="41"/>
    </row>
    <row r="53134" spans="8:19" s="33" customFormat="1" x14ac:dyDescent="0.3">
      <c r="H53134" s="41"/>
      <c r="I53134" s="42"/>
      <c r="N53134" s="41"/>
      <c r="S53134" s="41"/>
    </row>
    <row r="53135" spans="8:19" s="33" customFormat="1" x14ac:dyDescent="0.3">
      <c r="H53135" s="41"/>
      <c r="I53135" s="42"/>
      <c r="N53135" s="41"/>
      <c r="S53135" s="41"/>
    </row>
    <row r="53136" spans="8:19" s="33" customFormat="1" x14ac:dyDescent="0.3">
      <c r="H53136" s="41"/>
      <c r="I53136" s="42"/>
      <c r="N53136" s="41"/>
      <c r="S53136" s="41"/>
    </row>
    <row r="53137" spans="8:19" s="33" customFormat="1" x14ac:dyDescent="0.3">
      <c r="H53137" s="41"/>
      <c r="I53137" s="42"/>
      <c r="N53137" s="41"/>
      <c r="S53137" s="41"/>
    </row>
    <row r="53138" spans="8:19" s="33" customFormat="1" x14ac:dyDescent="0.3">
      <c r="H53138" s="41"/>
      <c r="I53138" s="42"/>
      <c r="N53138" s="41"/>
      <c r="S53138" s="41"/>
    </row>
    <row r="53139" spans="8:19" s="33" customFormat="1" x14ac:dyDescent="0.3">
      <c r="H53139" s="41"/>
      <c r="I53139" s="42"/>
      <c r="N53139" s="41"/>
      <c r="S53139" s="41"/>
    </row>
    <row r="53140" spans="8:19" s="33" customFormat="1" x14ac:dyDescent="0.3">
      <c r="H53140" s="41"/>
      <c r="I53140" s="42"/>
      <c r="N53140" s="41"/>
      <c r="S53140" s="41"/>
    </row>
    <row r="53141" spans="8:19" s="33" customFormat="1" x14ac:dyDescent="0.3">
      <c r="H53141" s="41"/>
      <c r="I53141" s="42"/>
      <c r="N53141" s="41"/>
      <c r="S53141" s="41"/>
    </row>
    <row r="53142" spans="8:19" s="33" customFormat="1" x14ac:dyDescent="0.3">
      <c r="H53142" s="41"/>
      <c r="I53142" s="42"/>
      <c r="N53142" s="41"/>
      <c r="S53142" s="41"/>
    </row>
    <row r="53143" spans="8:19" s="33" customFormat="1" x14ac:dyDescent="0.3">
      <c r="H53143" s="41"/>
      <c r="I53143" s="42"/>
      <c r="N53143" s="41"/>
      <c r="S53143" s="41"/>
    </row>
    <row r="53144" spans="8:19" s="33" customFormat="1" x14ac:dyDescent="0.3">
      <c r="H53144" s="41"/>
      <c r="I53144" s="42"/>
      <c r="N53144" s="41"/>
      <c r="S53144" s="41"/>
    </row>
    <row r="53145" spans="8:19" s="33" customFormat="1" x14ac:dyDescent="0.3">
      <c r="H53145" s="41"/>
      <c r="I53145" s="42"/>
      <c r="N53145" s="41"/>
      <c r="S53145" s="41"/>
    </row>
    <row r="53146" spans="8:19" s="33" customFormat="1" x14ac:dyDescent="0.3">
      <c r="H53146" s="41"/>
      <c r="I53146" s="42"/>
      <c r="N53146" s="41"/>
      <c r="S53146" s="41"/>
    </row>
    <row r="53147" spans="8:19" s="33" customFormat="1" x14ac:dyDescent="0.3">
      <c r="H53147" s="41"/>
      <c r="I53147" s="42"/>
      <c r="N53147" s="41"/>
      <c r="S53147" s="41"/>
    </row>
    <row r="53148" spans="8:19" s="33" customFormat="1" x14ac:dyDescent="0.3">
      <c r="H53148" s="41"/>
      <c r="I53148" s="42"/>
      <c r="N53148" s="41"/>
      <c r="S53148" s="41"/>
    </row>
    <row r="53149" spans="8:19" s="33" customFormat="1" x14ac:dyDescent="0.3">
      <c r="H53149" s="41"/>
      <c r="I53149" s="42"/>
      <c r="N53149" s="41"/>
      <c r="S53149" s="41"/>
    </row>
    <row r="53150" spans="8:19" s="33" customFormat="1" x14ac:dyDescent="0.3">
      <c r="H53150" s="41"/>
      <c r="I53150" s="42"/>
      <c r="N53150" s="41"/>
      <c r="S53150" s="41"/>
    </row>
    <row r="53151" spans="8:19" s="33" customFormat="1" x14ac:dyDescent="0.3">
      <c r="H53151" s="41"/>
      <c r="I53151" s="42"/>
      <c r="N53151" s="41"/>
      <c r="S53151" s="41"/>
    </row>
    <row r="53152" spans="8:19" s="33" customFormat="1" x14ac:dyDescent="0.3">
      <c r="H53152" s="41"/>
      <c r="I53152" s="42"/>
      <c r="N53152" s="41"/>
      <c r="S53152" s="41"/>
    </row>
    <row r="53153" spans="8:19" s="33" customFormat="1" x14ac:dyDescent="0.3">
      <c r="H53153" s="41"/>
      <c r="I53153" s="42"/>
      <c r="N53153" s="41"/>
      <c r="S53153" s="41"/>
    </row>
    <row r="53154" spans="8:19" s="33" customFormat="1" x14ac:dyDescent="0.3">
      <c r="H53154" s="41"/>
      <c r="I53154" s="42"/>
      <c r="N53154" s="41"/>
      <c r="S53154" s="41"/>
    </row>
    <row r="53155" spans="8:19" s="33" customFormat="1" x14ac:dyDescent="0.3">
      <c r="H53155" s="41"/>
      <c r="I53155" s="42"/>
      <c r="N53155" s="41"/>
      <c r="S53155" s="41"/>
    </row>
    <row r="53156" spans="8:19" s="33" customFormat="1" x14ac:dyDescent="0.3">
      <c r="H53156" s="41"/>
      <c r="I53156" s="42"/>
      <c r="N53156" s="41"/>
      <c r="S53156" s="41"/>
    </row>
    <row r="53157" spans="8:19" s="33" customFormat="1" x14ac:dyDescent="0.3">
      <c r="H53157" s="41"/>
      <c r="I53157" s="42"/>
      <c r="N53157" s="41"/>
      <c r="S53157" s="41"/>
    </row>
    <row r="53158" spans="8:19" s="33" customFormat="1" x14ac:dyDescent="0.3">
      <c r="H53158" s="41"/>
      <c r="I53158" s="42"/>
      <c r="N53158" s="41"/>
      <c r="S53158" s="41"/>
    </row>
    <row r="53159" spans="8:19" s="33" customFormat="1" x14ac:dyDescent="0.3">
      <c r="H53159" s="41"/>
      <c r="I53159" s="42"/>
      <c r="N53159" s="41"/>
      <c r="S53159" s="41"/>
    </row>
    <row r="53160" spans="8:19" s="33" customFormat="1" x14ac:dyDescent="0.3">
      <c r="H53160" s="41"/>
      <c r="I53160" s="42"/>
      <c r="N53160" s="41"/>
      <c r="S53160" s="41"/>
    </row>
    <row r="53161" spans="8:19" s="33" customFormat="1" x14ac:dyDescent="0.3">
      <c r="H53161" s="41"/>
      <c r="I53161" s="42"/>
      <c r="N53161" s="41"/>
      <c r="S53161" s="41"/>
    </row>
    <row r="53162" spans="8:19" s="33" customFormat="1" x14ac:dyDescent="0.3">
      <c r="H53162" s="41"/>
      <c r="I53162" s="42"/>
      <c r="N53162" s="41"/>
      <c r="S53162" s="41"/>
    </row>
    <row r="53163" spans="8:19" s="33" customFormat="1" x14ac:dyDescent="0.3">
      <c r="H53163" s="41"/>
      <c r="I53163" s="42"/>
      <c r="N53163" s="41"/>
      <c r="S53163" s="41"/>
    </row>
    <row r="53164" spans="8:19" s="33" customFormat="1" x14ac:dyDescent="0.3">
      <c r="H53164" s="41"/>
      <c r="I53164" s="42"/>
      <c r="N53164" s="41"/>
      <c r="S53164" s="41"/>
    </row>
    <row r="53165" spans="8:19" s="33" customFormat="1" x14ac:dyDescent="0.3">
      <c r="H53165" s="41"/>
      <c r="I53165" s="42"/>
      <c r="N53165" s="41"/>
      <c r="S53165" s="41"/>
    </row>
    <row r="53166" spans="8:19" s="33" customFormat="1" x14ac:dyDescent="0.3">
      <c r="H53166" s="41"/>
      <c r="I53166" s="42"/>
      <c r="N53166" s="41"/>
      <c r="S53166" s="41"/>
    </row>
    <row r="53167" spans="8:19" s="33" customFormat="1" x14ac:dyDescent="0.3">
      <c r="H53167" s="41"/>
      <c r="I53167" s="42"/>
      <c r="N53167" s="41"/>
      <c r="S53167" s="41"/>
    </row>
    <row r="53168" spans="8:19" s="33" customFormat="1" x14ac:dyDescent="0.3">
      <c r="H53168" s="41"/>
      <c r="I53168" s="42"/>
      <c r="N53168" s="41"/>
      <c r="S53168" s="41"/>
    </row>
    <row r="53169" spans="8:19" s="33" customFormat="1" x14ac:dyDescent="0.3">
      <c r="H53169" s="41"/>
      <c r="I53169" s="42"/>
      <c r="N53169" s="41"/>
      <c r="S53169" s="41"/>
    </row>
    <row r="53170" spans="8:19" s="33" customFormat="1" x14ac:dyDescent="0.3">
      <c r="H53170" s="41"/>
      <c r="I53170" s="42"/>
      <c r="N53170" s="41"/>
      <c r="S53170" s="41"/>
    </row>
    <row r="53171" spans="8:19" s="33" customFormat="1" x14ac:dyDescent="0.3">
      <c r="H53171" s="41"/>
      <c r="I53171" s="42"/>
      <c r="N53171" s="41"/>
      <c r="S53171" s="41"/>
    </row>
    <row r="53172" spans="8:19" s="33" customFormat="1" x14ac:dyDescent="0.3">
      <c r="H53172" s="41"/>
      <c r="I53172" s="42"/>
      <c r="N53172" s="41"/>
      <c r="S53172" s="41"/>
    </row>
    <row r="53173" spans="8:19" s="33" customFormat="1" x14ac:dyDescent="0.3">
      <c r="H53173" s="41"/>
      <c r="I53173" s="42"/>
      <c r="N53173" s="41"/>
      <c r="S53173" s="41"/>
    </row>
    <row r="53174" spans="8:19" s="33" customFormat="1" x14ac:dyDescent="0.3">
      <c r="H53174" s="41"/>
      <c r="I53174" s="42"/>
      <c r="N53174" s="41"/>
      <c r="S53174" s="41"/>
    </row>
    <row r="53175" spans="8:19" s="33" customFormat="1" x14ac:dyDescent="0.3">
      <c r="H53175" s="41"/>
      <c r="I53175" s="42"/>
      <c r="N53175" s="41"/>
      <c r="S53175" s="41"/>
    </row>
    <row r="53176" spans="8:19" s="33" customFormat="1" x14ac:dyDescent="0.3">
      <c r="H53176" s="41"/>
      <c r="I53176" s="42"/>
      <c r="N53176" s="41"/>
      <c r="S53176" s="41"/>
    </row>
    <row r="53177" spans="8:19" s="33" customFormat="1" x14ac:dyDescent="0.3">
      <c r="H53177" s="41"/>
      <c r="I53177" s="42"/>
      <c r="N53177" s="41"/>
      <c r="S53177" s="41"/>
    </row>
    <row r="53178" spans="8:19" s="33" customFormat="1" x14ac:dyDescent="0.3">
      <c r="H53178" s="41"/>
      <c r="I53178" s="42"/>
      <c r="N53178" s="41"/>
      <c r="S53178" s="41"/>
    </row>
    <row r="53179" spans="8:19" s="33" customFormat="1" x14ac:dyDescent="0.3">
      <c r="H53179" s="41"/>
      <c r="I53179" s="42"/>
      <c r="N53179" s="41"/>
      <c r="S53179" s="41"/>
    </row>
    <row r="53180" spans="8:19" s="33" customFormat="1" x14ac:dyDescent="0.3">
      <c r="H53180" s="41"/>
      <c r="I53180" s="42"/>
      <c r="N53180" s="41"/>
      <c r="S53180" s="41"/>
    </row>
    <row r="53181" spans="8:19" s="33" customFormat="1" x14ac:dyDescent="0.3">
      <c r="H53181" s="41"/>
      <c r="I53181" s="42"/>
      <c r="N53181" s="41"/>
      <c r="S53181" s="41"/>
    </row>
    <row r="53182" spans="8:19" s="33" customFormat="1" x14ac:dyDescent="0.3">
      <c r="H53182" s="41"/>
      <c r="I53182" s="42"/>
      <c r="N53182" s="41"/>
      <c r="S53182" s="41"/>
    </row>
    <row r="53183" spans="8:19" s="33" customFormat="1" x14ac:dyDescent="0.3">
      <c r="H53183" s="41"/>
      <c r="I53183" s="42"/>
      <c r="N53183" s="41"/>
      <c r="S53183" s="41"/>
    </row>
    <row r="53184" spans="8:19" s="33" customFormat="1" x14ac:dyDescent="0.3">
      <c r="H53184" s="41"/>
      <c r="I53184" s="42"/>
      <c r="N53184" s="41"/>
      <c r="S53184" s="41"/>
    </row>
    <row r="53185" spans="8:19" s="33" customFormat="1" x14ac:dyDescent="0.3">
      <c r="H53185" s="41"/>
      <c r="I53185" s="42"/>
      <c r="N53185" s="41"/>
      <c r="S53185" s="41"/>
    </row>
    <row r="53186" spans="8:19" s="33" customFormat="1" x14ac:dyDescent="0.3">
      <c r="H53186" s="41"/>
      <c r="I53186" s="42"/>
      <c r="N53186" s="41"/>
      <c r="S53186" s="41"/>
    </row>
    <row r="53187" spans="8:19" s="33" customFormat="1" x14ac:dyDescent="0.3">
      <c r="H53187" s="41"/>
      <c r="I53187" s="42"/>
      <c r="N53187" s="41"/>
      <c r="S53187" s="41"/>
    </row>
    <row r="53188" spans="8:19" s="33" customFormat="1" x14ac:dyDescent="0.3">
      <c r="H53188" s="41"/>
      <c r="I53188" s="42"/>
      <c r="N53188" s="41"/>
      <c r="S53188" s="41"/>
    </row>
    <row r="53189" spans="8:19" s="33" customFormat="1" x14ac:dyDescent="0.3">
      <c r="H53189" s="41"/>
      <c r="I53189" s="42"/>
      <c r="N53189" s="41"/>
      <c r="S53189" s="41"/>
    </row>
    <row r="53190" spans="8:19" s="33" customFormat="1" x14ac:dyDescent="0.3">
      <c r="H53190" s="41"/>
      <c r="I53190" s="42"/>
      <c r="N53190" s="41"/>
      <c r="S53190" s="41"/>
    </row>
    <row r="53191" spans="8:19" s="33" customFormat="1" x14ac:dyDescent="0.3">
      <c r="H53191" s="41"/>
      <c r="I53191" s="42"/>
      <c r="N53191" s="41"/>
      <c r="S53191" s="41"/>
    </row>
    <row r="53192" spans="8:19" s="33" customFormat="1" x14ac:dyDescent="0.3">
      <c r="H53192" s="41"/>
      <c r="I53192" s="42"/>
      <c r="N53192" s="41"/>
      <c r="S53192" s="41"/>
    </row>
    <row r="53193" spans="8:19" s="33" customFormat="1" x14ac:dyDescent="0.3">
      <c r="H53193" s="41"/>
      <c r="I53193" s="42"/>
      <c r="N53193" s="41"/>
      <c r="S53193" s="41"/>
    </row>
    <row r="53194" spans="8:19" s="33" customFormat="1" x14ac:dyDescent="0.3">
      <c r="H53194" s="41"/>
      <c r="I53194" s="42"/>
      <c r="N53194" s="41"/>
      <c r="S53194" s="41"/>
    </row>
    <row r="53195" spans="8:19" s="33" customFormat="1" x14ac:dyDescent="0.3">
      <c r="H53195" s="41"/>
      <c r="I53195" s="42"/>
      <c r="N53195" s="41"/>
      <c r="S53195" s="41"/>
    </row>
    <row r="53196" spans="8:19" s="33" customFormat="1" x14ac:dyDescent="0.3">
      <c r="H53196" s="41"/>
      <c r="I53196" s="42"/>
      <c r="N53196" s="41"/>
      <c r="S53196" s="41"/>
    </row>
    <row r="53197" spans="8:19" s="33" customFormat="1" x14ac:dyDescent="0.3">
      <c r="H53197" s="41"/>
      <c r="I53197" s="42"/>
      <c r="N53197" s="41"/>
      <c r="S53197" s="41"/>
    </row>
    <row r="53198" spans="8:19" s="33" customFormat="1" x14ac:dyDescent="0.3">
      <c r="H53198" s="41"/>
      <c r="I53198" s="42"/>
      <c r="N53198" s="41"/>
      <c r="S53198" s="41"/>
    </row>
    <row r="53199" spans="8:19" s="33" customFormat="1" x14ac:dyDescent="0.3">
      <c r="H53199" s="41"/>
      <c r="I53199" s="42"/>
      <c r="N53199" s="41"/>
      <c r="S53199" s="41"/>
    </row>
    <row r="53200" spans="8:19" s="33" customFormat="1" x14ac:dyDescent="0.3">
      <c r="H53200" s="41"/>
      <c r="I53200" s="42"/>
      <c r="N53200" s="41"/>
      <c r="S53200" s="41"/>
    </row>
    <row r="53201" spans="8:19" s="33" customFormat="1" x14ac:dyDescent="0.3">
      <c r="H53201" s="41"/>
      <c r="I53201" s="42"/>
      <c r="N53201" s="41"/>
      <c r="S53201" s="41"/>
    </row>
    <row r="53202" spans="8:19" s="33" customFormat="1" x14ac:dyDescent="0.3">
      <c r="H53202" s="41"/>
      <c r="I53202" s="42"/>
      <c r="N53202" s="41"/>
      <c r="S53202" s="41"/>
    </row>
    <row r="53203" spans="8:19" s="33" customFormat="1" x14ac:dyDescent="0.3">
      <c r="H53203" s="41"/>
      <c r="I53203" s="42"/>
      <c r="N53203" s="41"/>
      <c r="S53203" s="41"/>
    </row>
    <row r="53204" spans="8:19" s="33" customFormat="1" x14ac:dyDescent="0.3">
      <c r="H53204" s="41"/>
      <c r="I53204" s="42"/>
      <c r="N53204" s="41"/>
      <c r="S53204" s="41"/>
    </row>
    <row r="53205" spans="8:19" s="33" customFormat="1" x14ac:dyDescent="0.3">
      <c r="H53205" s="41"/>
      <c r="I53205" s="42"/>
      <c r="N53205" s="41"/>
      <c r="S53205" s="41"/>
    </row>
    <row r="53206" spans="8:19" s="33" customFormat="1" x14ac:dyDescent="0.3">
      <c r="H53206" s="41"/>
      <c r="I53206" s="42"/>
      <c r="N53206" s="41"/>
      <c r="S53206" s="41"/>
    </row>
    <row r="53207" spans="8:19" s="33" customFormat="1" x14ac:dyDescent="0.3">
      <c r="H53207" s="41"/>
      <c r="I53207" s="42"/>
      <c r="N53207" s="41"/>
      <c r="S53207" s="41"/>
    </row>
    <row r="53208" spans="8:19" s="33" customFormat="1" x14ac:dyDescent="0.3">
      <c r="H53208" s="41"/>
      <c r="I53208" s="42"/>
      <c r="N53208" s="41"/>
      <c r="S53208" s="41"/>
    </row>
    <row r="53209" spans="8:19" s="33" customFormat="1" x14ac:dyDescent="0.3">
      <c r="H53209" s="41"/>
      <c r="I53209" s="42"/>
      <c r="N53209" s="41"/>
      <c r="S53209" s="41"/>
    </row>
    <row r="53210" spans="8:19" s="33" customFormat="1" x14ac:dyDescent="0.3">
      <c r="H53210" s="41"/>
      <c r="I53210" s="42"/>
      <c r="N53210" s="41"/>
      <c r="S53210" s="41"/>
    </row>
    <row r="53211" spans="8:19" s="33" customFormat="1" x14ac:dyDescent="0.3">
      <c r="H53211" s="41"/>
      <c r="I53211" s="42"/>
      <c r="N53211" s="41"/>
      <c r="S53211" s="41"/>
    </row>
    <row r="53212" spans="8:19" s="33" customFormat="1" x14ac:dyDescent="0.3">
      <c r="H53212" s="41"/>
      <c r="I53212" s="42"/>
      <c r="N53212" s="41"/>
      <c r="S53212" s="41"/>
    </row>
    <row r="53213" spans="8:19" s="33" customFormat="1" x14ac:dyDescent="0.3">
      <c r="H53213" s="41"/>
      <c r="I53213" s="42"/>
      <c r="N53213" s="41"/>
      <c r="S53213" s="41"/>
    </row>
    <row r="53214" spans="8:19" s="33" customFormat="1" x14ac:dyDescent="0.3">
      <c r="H53214" s="41"/>
      <c r="I53214" s="42"/>
      <c r="N53214" s="41"/>
      <c r="S53214" s="41"/>
    </row>
    <row r="53215" spans="8:19" s="33" customFormat="1" x14ac:dyDescent="0.3">
      <c r="H53215" s="41"/>
      <c r="I53215" s="42"/>
      <c r="N53215" s="41"/>
      <c r="S53215" s="41"/>
    </row>
    <row r="53216" spans="8:19" s="33" customFormat="1" x14ac:dyDescent="0.3">
      <c r="H53216" s="41"/>
      <c r="I53216" s="42"/>
      <c r="N53216" s="41"/>
      <c r="S53216" s="41"/>
    </row>
    <row r="53217" spans="8:19" s="33" customFormat="1" x14ac:dyDescent="0.3">
      <c r="H53217" s="41"/>
      <c r="I53217" s="42"/>
      <c r="N53217" s="41"/>
      <c r="S53217" s="41"/>
    </row>
    <row r="53218" spans="8:19" s="33" customFormat="1" x14ac:dyDescent="0.3">
      <c r="H53218" s="41"/>
      <c r="I53218" s="42"/>
      <c r="N53218" s="41"/>
      <c r="S53218" s="41"/>
    </row>
    <row r="53219" spans="8:19" s="33" customFormat="1" x14ac:dyDescent="0.3">
      <c r="H53219" s="41"/>
      <c r="I53219" s="42"/>
      <c r="N53219" s="41"/>
      <c r="S53219" s="41"/>
    </row>
    <row r="53220" spans="8:19" s="33" customFormat="1" x14ac:dyDescent="0.3">
      <c r="H53220" s="41"/>
      <c r="I53220" s="42"/>
      <c r="N53220" s="41"/>
      <c r="S53220" s="41"/>
    </row>
    <row r="53221" spans="8:19" s="33" customFormat="1" x14ac:dyDescent="0.3">
      <c r="H53221" s="41"/>
      <c r="I53221" s="42"/>
      <c r="N53221" s="41"/>
      <c r="S53221" s="41"/>
    </row>
    <row r="53222" spans="8:19" s="33" customFormat="1" x14ac:dyDescent="0.3">
      <c r="H53222" s="41"/>
      <c r="I53222" s="42"/>
      <c r="N53222" s="41"/>
      <c r="S53222" s="41"/>
    </row>
    <row r="53223" spans="8:19" s="33" customFormat="1" x14ac:dyDescent="0.3">
      <c r="H53223" s="41"/>
      <c r="I53223" s="42"/>
      <c r="N53223" s="41"/>
      <c r="S53223" s="41"/>
    </row>
    <row r="53224" spans="8:19" s="33" customFormat="1" x14ac:dyDescent="0.3">
      <c r="H53224" s="41"/>
      <c r="I53224" s="42"/>
      <c r="N53224" s="41"/>
      <c r="S53224" s="41"/>
    </row>
    <row r="53225" spans="8:19" s="33" customFormat="1" x14ac:dyDescent="0.3">
      <c r="H53225" s="41"/>
      <c r="I53225" s="42"/>
      <c r="N53225" s="41"/>
      <c r="S53225" s="41"/>
    </row>
    <row r="53226" spans="8:19" s="33" customFormat="1" x14ac:dyDescent="0.3">
      <c r="H53226" s="41"/>
      <c r="I53226" s="42"/>
      <c r="N53226" s="41"/>
      <c r="S53226" s="41"/>
    </row>
    <row r="53227" spans="8:19" s="33" customFormat="1" x14ac:dyDescent="0.3">
      <c r="H53227" s="41"/>
      <c r="I53227" s="42"/>
      <c r="N53227" s="41"/>
      <c r="S53227" s="41"/>
    </row>
    <row r="53228" spans="8:19" s="33" customFormat="1" x14ac:dyDescent="0.3">
      <c r="H53228" s="41"/>
      <c r="I53228" s="42"/>
      <c r="N53228" s="41"/>
      <c r="S53228" s="41"/>
    </row>
    <row r="53229" spans="8:19" s="33" customFormat="1" x14ac:dyDescent="0.3">
      <c r="H53229" s="41"/>
      <c r="I53229" s="42"/>
      <c r="N53229" s="41"/>
      <c r="S53229" s="41"/>
    </row>
    <row r="53230" spans="8:19" s="33" customFormat="1" x14ac:dyDescent="0.3">
      <c r="H53230" s="41"/>
      <c r="I53230" s="42"/>
      <c r="N53230" s="41"/>
      <c r="S53230" s="41"/>
    </row>
    <row r="53231" spans="8:19" s="33" customFormat="1" x14ac:dyDescent="0.3">
      <c r="H53231" s="41"/>
      <c r="I53231" s="42"/>
      <c r="N53231" s="41"/>
      <c r="S53231" s="41"/>
    </row>
    <row r="53232" spans="8:19" s="33" customFormat="1" x14ac:dyDescent="0.3">
      <c r="H53232" s="41"/>
      <c r="I53232" s="42"/>
      <c r="N53232" s="41"/>
      <c r="S53232" s="41"/>
    </row>
    <row r="53233" spans="8:19" s="33" customFormat="1" x14ac:dyDescent="0.3">
      <c r="H53233" s="41"/>
      <c r="I53233" s="42"/>
      <c r="N53233" s="41"/>
      <c r="S53233" s="41"/>
    </row>
    <row r="53234" spans="8:19" s="33" customFormat="1" x14ac:dyDescent="0.3">
      <c r="H53234" s="41"/>
      <c r="I53234" s="42"/>
      <c r="N53234" s="41"/>
      <c r="S53234" s="41"/>
    </row>
    <row r="53235" spans="8:19" s="33" customFormat="1" x14ac:dyDescent="0.3">
      <c r="H53235" s="41"/>
      <c r="I53235" s="42"/>
      <c r="N53235" s="41"/>
      <c r="S53235" s="41"/>
    </row>
    <row r="53236" spans="8:19" s="33" customFormat="1" x14ac:dyDescent="0.3">
      <c r="H53236" s="41"/>
      <c r="I53236" s="42"/>
      <c r="N53236" s="41"/>
      <c r="S53236" s="41"/>
    </row>
    <row r="53237" spans="8:19" s="33" customFormat="1" x14ac:dyDescent="0.3">
      <c r="H53237" s="41"/>
      <c r="I53237" s="42"/>
      <c r="N53237" s="41"/>
      <c r="S53237" s="41"/>
    </row>
    <row r="53238" spans="8:19" s="33" customFormat="1" x14ac:dyDescent="0.3">
      <c r="H53238" s="41"/>
      <c r="I53238" s="42"/>
      <c r="N53238" s="41"/>
      <c r="S53238" s="41"/>
    </row>
    <row r="53239" spans="8:19" s="33" customFormat="1" x14ac:dyDescent="0.3">
      <c r="H53239" s="41"/>
      <c r="I53239" s="42"/>
      <c r="N53239" s="41"/>
      <c r="S53239" s="41"/>
    </row>
    <row r="53240" spans="8:19" s="33" customFormat="1" x14ac:dyDescent="0.3">
      <c r="H53240" s="41"/>
      <c r="I53240" s="42"/>
      <c r="N53240" s="41"/>
      <c r="S53240" s="41"/>
    </row>
    <row r="53241" spans="8:19" s="33" customFormat="1" x14ac:dyDescent="0.3">
      <c r="H53241" s="41"/>
      <c r="I53241" s="42"/>
      <c r="N53241" s="41"/>
      <c r="S53241" s="41"/>
    </row>
    <row r="53242" spans="8:19" s="33" customFormat="1" x14ac:dyDescent="0.3">
      <c r="H53242" s="41"/>
      <c r="I53242" s="42"/>
      <c r="N53242" s="41"/>
      <c r="S53242" s="41"/>
    </row>
    <row r="53243" spans="8:19" s="33" customFormat="1" x14ac:dyDescent="0.3">
      <c r="H53243" s="41"/>
      <c r="I53243" s="42"/>
      <c r="N53243" s="41"/>
      <c r="S53243" s="41"/>
    </row>
    <row r="53244" spans="8:19" s="33" customFormat="1" x14ac:dyDescent="0.3">
      <c r="H53244" s="41"/>
      <c r="I53244" s="42"/>
      <c r="N53244" s="41"/>
      <c r="S53244" s="41"/>
    </row>
    <row r="53245" spans="8:19" s="33" customFormat="1" x14ac:dyDescent="0.3">
      <c r="H53245" s="41"/>
      <c r="I53245" s="42"/>
      <c r="N53245" s="41"/>
      <c r="S53245" s="41"/>
    </row>
    <row r="53246" spans="8:19" s="33" customFormat="1" x14ac:dyDescent="0.3">
      <c r="H53246" s="41"/>
      <c r="I53246" s="42"/>
      <c r="N53246" s="41"/>
      <c r="S53246" s="41"/>
    </row>
    <row r="53247" spans="8:19" s="33" customFormat="1" x14ac:dyDescent="0.3">
      <c r="H53247" s="41"/>
      <c r="I53247" s="42"/>
      <c r="N53247" s="41"/>
      <c r="S53247" s="41"/>
    </row>
    <row r="53248" spans="8:19" s="33" customFormat="1" x14ac:dyDescent="0.3">
      <c r="H53248" s="41"/>
      <c r="I53248" s="42"/>
      <c r="N53248" s="41"/>
      <c r="S53248" s="41"/>
    </row>
    <row r="53249" spans="8:19" s="33" customFormat="1" x14ac:dyDescent="0.3">
      <c r="H53249" s="41"/>
      <c r="I53249" s="42"/>
      <c r="N53249" s="41"/>
      <c r="S53249" s="41"/>
    </row>
    <row r="53250" spans="8:19" s="33" customFormat="1" x14ac:dyDescent="0.3">
      <c r="H53250" s="41"/>
      <c r="I53250" s="42"/>
      <c r="N53250" s="41"/>
      <c r="S53250" s="41"/>
    </row>
    <row r="53251" spans="8:19" s="33" customFormat="1" x14ac:dyDescent="0.3">
      <c r="H53251" s="41"/>
      <c r="I53251" s="42"/>
      <c r="N53251" s="41"/>
      <c r="S53251" s="41"/>
    </row>
    <row r="53252" spans="8:19" s="33" customFormat="1" x14ac:dyDescent="0.3">
      <c r="H53252" s="41"/>
      <c r="I53252" s="42"/>
      <c r="N53252" s="41"/>
      <c r="S53252" s="41"/>
    </row>
    <row r="53253" spans="8:19" s="33" customFormat="1" x14ac:dyDescent="0.3">
      <c r="H53253" s="41"/>
      <c r="I53253" s="42"/>
      <c r="N53253" s="41"/>
      <c r="S53253" s="41"/>
    </row>
    <row r="53254" spans="8:19" s="33" customFormat="1" x14ac:dyDescent="0.3">
      <c r="H53254" s="41"/>
      <c r="I53254" s="42"/>
      <c r="N53254" s="41"/>
      <c r="S53254" s="41"/>
    </row>
    <row r="53255" spans="8:19" s="33" customFormat="1" x14ac:dyDescent="0.3">
      <c r="H53255" s="41"/>
      <c r="I53255" s="42"/>
      <c r="N53255" s="41"/>
      <c r="S53255" s="41"/>
    </row>
    <row r="53256" spans="8:19" s="33" customFormat="1" x14ac:dyDescent="0.3">
      <c r="H53256" s="41"/>
      <c r="I53256" s="42"/>
      <c r="N53256" s="41"/>
      <c r="S53256" s="41"/>
    </row>
    <row r="53257" spans="8:19" s="33" customFormat="1" x14ac:dyDescent="0.3">
      <c r="H53257" s="41"/>
      <c r="I53257" s="42"/>
      <c r="N53257" s="41"/>
      <c r="S53257" s="41"/>
    </row>
    <row r="53258" spans="8:19" s="33" customFormat="1" x14ac:dyDescent="0.3">
      <c r="H53258" s="41"/>
      <c r="I53258" s="42"/>
      <c r="N53258" s="41"/>
      <c r="S53258" s="41"/>
    </row>
    <row r="53259" spans="8:19" s="33" customFormat="1" x14ac:dyDescent="0.3">
      <c r="H53259" s="41"/>
      <c r="I53259" s="42"/>
      <c r="N53259" s="41"/>
      <c r="S53259" s="41"/>
    </row>
    <row r="53260" spans="8:19" s="33" customFormat="1" x14ac:dyDescent="0.3">
      <c r="H53260" s="41"/>
      <c r="I53260" s="42"/>
      <c r="N53260" s="41"/>
      <c r="S53260" s="41"/>
    </row>
    <row r="53261" spans="8:19" s="33" customFormat="1" x14ac:dyDescent="0.3">
      <c r="H53261" s="41"/>
      <c r="I53261" s="42"/>
      <c r="N53261" s="41"/>
      <c r="S53261" s="41"/>
    </row>
    <row r="53262" spans="8:19" s="33" customFormat="1" x14ac:dyDescent="0.3">
      <c r="H53262" s="41"/>
      <c r="I53262" s="42"/>
      <c r="N53262" s="41"/>
      <c r="S53262" s="41"/>
    </row>
    <row r="53263" spans="8:19" s="33" customFormat="1" x14ac:dyDescent="0.3">
      <c r="H53263" s="41"/>
      <c r="I53263" s="42"/>
      <c r="N53263" s="41"/>
      <c r="S53263" s="41"/>
    </row>
    <row r="53264" spans="8:19" s="33" customFormat="1" x14ac:dyDescent="0.3">
      <c r="H53264" s="41"/>
      <c r="I53264" s="42"/>
      <c r="N53264" s="41"/>
      <c r="S53264" s="41"/>
    </row>
    <row r="53265" spans="8:19" s="33" customFormat="1" x14ac:dyDescent="0.3">
      <c r="H53265" s="41"/>
      <c r="I53265" s="42"/>
      <c r="N53265" s="41"/>
      <c r="S53265" s="41"/>
    </row>
    <row r="53266" spans="8:19" s="33" customFormat="1" x14ac:dyDescent="0.3">
      <c r="H53266" s="41"/>
      <c r="I53266" s="42"/>
      <c r="N53266" s="41"/>
      <c r="S53266" s="41"/>
    </row>
    <row r="53267" spans="8:19" s="33" customFormat="1" x14ac:dyDescent="0.3">
      <c r="H53267" s="41"/>
      <c r="I53267" s="42"/>
      <c r="N53267" s="41"/>
      <c r="S53267" s="41"/>
    </row>
    <row r="53268" spans="8:19" s="33" customFormat="1" x14ac:dyDescent="0.3">
      <c r="H53268" s="41"/>
      <c r="I53268" s="42"/>
      <c r="N53268" s="41"/>
      <c r="S53268" s="41"/>
    </row>
    <row r="53269" spans="8:19" s="33" customFormat="1" x14ac:dyDescent="0.3">
      <c r="H53269" s="41"/>
      <c r="I53269" s="42"/>
      <c r="N53269" s="41"/>
      <c r="S53269" s="41"/>
    </row>
    <row r="53270" spans="8:19" s="33" customFormat="1" x14ac:dyDescent="0.3">
      <c r="H53270" s="41"/>
      <c r="I53270" s="42"/>
      <c r="N53270" s="41"/>
      <c r="S53270" s="41"/>
    </row>
    <row r="53271" spans="8:19" s="33" customFormat="1" x14ac:dyDescent="0.3">
      <c r="H53271" s="41"/>
      <c r="I53271" s="42"/>
      <c r="N53271" s="41"/>
      <c r="S53271" s="41"/>
    </row>
    <row r="53272" spans="8:19" s="33" customFormat="1" x14ac:dyDescent="0.3">
      <c r="H53272" s="41"/>
      <c r="I53272" s="42"/>
      <c r="N53272" s="41"/>
      <c r="S53272" s="41"/>
    </row>
    <row r="53273" spans="8:19" s="33" customFormat="1" x14ac:dyDescent="0.3">
      <c r="H53273" s="41"/>
      <c r="I53273" s="42"/>
      <c r="N53273" s="41"/>
      <c r="S53273" s="41"/>
    </row>
    <row r="53274" spans="8:19" s="33" customFormat="1" x14ac:dyDescent="0.3">
      <c r="H53274" s="41"/>
      <c r="I53274" s="42"/>
      <c r="N53274" s="41"/>
      <c r="S53274" s="41"/>
    </row>
    <row r="53275" spans="8:19" s="33" customFormat="1" x14ac:dyDescent="0.3">
      <c r="H53275" s="41"/>
      <c r="I53275" s="42"/>
      <c r="N53275" s="41"/>
      <c r="S53275" s="41"/>
    </row>
    <row r="53276" spans="8:19" s="33" customFormat="1" x14ac:dyDescent="0.3">
      <c r="H53276" s="41"/>
      <c r="I53276" s="42"/>
      <c r="N53276" s="41"/>
      <c r="S53276" s="41"/>
    </row>
    <row r="53277" spans="8:19" s="33" customFormat="1" x14ac:dyDescent="0.3">
      <c r="H53277" s="41"/>
      <c r="I53277" s="42"/>
      <c r="N53277" s="41"/>
      <c r="S53277" s="41"/>
    </row>
    <row r="53278" spans="8:19" s="33" customFormat="1" x14ac:dyDescent="0.3">
      <c r="H53278" s="41"/>
      <c r="I53278" s="42"/>
      <c r="N53278" s="41"/>
      <c r="S53278" s="41"/>
    </row>
    <row r="53279" spans="8:19" s="33" customFormat="1" x14ac:dyDescent="0.3">
      <c r="H53279" s="41"/>
      <c r="I53279" s="42"/>
      <c r="N53279" s="41"/>
      <c r="S53279" s="41"/>
    </row>
    <row r="53280" spans="8:19" s="33" customFormat="1" x14ac:dyDescent="0.3">
      <c r="H53280" s="41"/>
      <c r="I53280" s="42"/>
      <c r="N53280" s="41"/>
      <c r="S53280" s="41"/>
    </row>
    <row r="53281" spans="8:19" s="33" customFormat="1" x14ac:dyDescent="0.3">
      <c r="H53281" s="41"/>
      <c r="I53281" s="42"/>
      <c r="N53281" s="41"/>
      <c r="S53281" s="41"/>
    </row>
    <row r="53282" spans="8:19" s="33" customFormat="1" x14ac:dyDescent="0.3">
      <c r="H53282" s="41"/>
      <c r="I53282" s="42"/>
      <c r="N53282" s="41"/>
      <c r="S53282" s="41"/>
    </row>
    <row r="53283" spans="8:19" s="33" customFormat="1" x14ac:dyDescent="0.3">
      <c r="H53283" s="41"/>
      <c r="I53283" s="42"/>
      <c r="N53283" s="41"/>
      <c r="S53283" s="41"/>
    </row>
    <row r="53284" spans="8:19" s="33" customFormat="1" x14ac:dyDescent="0.3">
      <c r="H53284" s="41"/>
      <c r="I53284" s="42"/>
      <c r="N53284" s="41"/>
      <c r="S53284" s="41"/>
    </row>
    <row r="53285" spans="8:19" s="33" customFormat="1" x14ac:dyDescent="0.3">
      <c r="H53285" s="41"/>
      <c r="I53285" s="42"/>
      <c r="N53285" s="41"/>
      <c r="S53285" s="41"/>
    </row>
    <row r="53286" spans="8:19" s="33" customFormat="1" x14ac:dyDescent="0.3">
      <c r="H53286" s="41"/>
      <c r="I53286" s="42"/>
      <c r="N53286" s="41"/>
      <c r="S53286" s="41"/>
    </row>
    <row r="53287" spans="8:19" s="33" customFormat="1" x14ac:dyDescent="0.3">
      <c r="H53287" s="41"/>
      <c r="I53287" s="42"/>
      <c r="N53287" s="41"/>
      <c r="S53287" s="41"/>
    </row>
    <row r="53288" spans="8:19" s="33" customFormat="1" x14ac:dyDescent="0.3">
      <c r="H53288" s="41"/>
      <c r="I53288" s="42"/>
      <c r="N53288" s="41"/>
      <c r="S53288" s="41"/>
    </row>
    <row r="53289" spans="8:19" s="33" customFormat="1" x14ac:dyDescent="0.3">
      <c r="H53289" s="41"/>
      <c r="I53289" s="42"/>
      <c r="N53289" s="41"/>
      <c r="S53289" s="41"/>
    </row>
    <row r="53290" spans="8:19" s="33" customFormat="1" x14ac:dyDescent="0.3">
      <c r="H53290" s="41"/>
      <c r="I53290" s="42"/>
      <c r="N53290" s="41"/>
      <c r="S53290" s="41"/>
    </row>
    <row r="53291" spans="8:19" s="33" customFormat="1" x14ac:dyDescent="0.3">
      <c r="H53291" s="41"/>
      <c r="I53291" s="42"/>
      <c r="N53291" s="41"/>
      <c r="S53291" s="41"/>
    </row>
    <row r="53292" spans="8:19" s="33" customFormat="1" x14ac:dyDescent="0.3">
      <c r="H53292" s="41"/>
      <c r="I53292" s="42"/>
      <c r="N53292" s="41"/>
      <c r="S53292" s="41"/>
    </row>
    <row r="53293" spans="8:19" s="33" customFormat="1" x14ac:dyDescent="0.3">
      <c r="H53293" s="41"/>
      <c r="I53293" s="42"/>
      <c r="N53293" s="41"/>
      <c r="S53293" s="41"/>
    </row>
    <row r="53294" spans="8:19" s="33" customFormat="1" x14ac:dyDescent="0.3">
      <c r="H53294" s="41"/>
      <c r="I53294" s="42"/>
      <c r="N53294" s="41"/>
      <c r="S53294" s="41"/>
    </row>
    <row r="53295" spans="8:19" s="33" customFormat="1" x14ac:dyDescent="0.3">
      <c r="H53295" s="41"/>
      <c r="I53295" s="42"/>
      <c r="N53295" s="41"/>
      <c r="S53295" s="41"/>
    </row>
    <row r="53296" spans="8:19" s="33" customFormat="1" x14ac:dyDescent="0.3">
      <c r="H53296" s="41"/>
      <c r="I53296" s="42"/>
      <c r="N53296" s="41"/>
      <c r="S53296" s="41"/>
    </row>
    <row r="53297" spans="8:19" s="33" customFormat="1" x14ac:dyDescent="0.3">
      <c r="H53297" s="41"/>
      <c r="I53297" s="42"/>
      <c r="N53297" s="41"/>
      <c r="S53297" s="41"/>
    </row>
    <row r="53298" spans="8:19" s="33" customFormat="1" x14ac:dyDescent="0.3">
      <c r="H53298" s="41"/>
      <c r="I53298" s="42"/>
      <c r="N53298" s="41"/>
      <c r="S53298" s="41"/>
    </row>
    <row r="53299" spans="8:19" s="33" customFormat="1" x14ac:dyDescent="0.3">
      <c r="H53299" s="41"/>
      <c r="I53299" s="42"/>
      <c r="N53299" s="41"/>
      <c r="S53299" s="41"/>
    </row>
    <row r="53300" spans="8:19" s="33" customFormat="1" x14ac:dyDescent="0.3">
      <c r="H53300" s="41"/>
      <c r="I53300" s="42"/>
      <c r="N53300" s="41"/>
      <c r="S53300" s="41"/>
    </row>
    <row r="53301" spans="8:19" s="33" customFormat="1" x14ac:dyDescent="0.3">
      <c r="H53301" s="41"/>
      <c r="I53301" s="42"/>
      <c r="N53301" s="41"/>
      <c r="S53301" s="41"/>
    </row>
    <row r="53302" spans="8:19" s="33" customFormat="1" x14ac:dyDescent="0.3">
      <c r="H53302" s="41"/>
      <c r="I53302" s="42"/>
      <c r="N53302" s="41"/>
      <c r="S53302" s="41"/>
    </row>
    <row r="53303" spans="8:19" s="33" customFormat="1" x14ac:dyDescent="0.3">
      <c r="H53303" s="41"/>
      <c r="I53303" s="42"/>
      <c r="N53303" s="41"/>
      <c r="S53303" s="41"/>
    </row>
    <row r="53304" spans="8:19" s="33" customFormat="1" x14ac:dyDescent="0.3">
      <c r="H53304" s="41"/>
      <c r="I53304" s="42"/>
      <c r="N53304" s="41"/>
      <c r="S53304" s="41"/>
    </row>
    <row r="53305" spans="8:19" s="33" customFormat="1" x14ac:dyDescent="0.3">
      <c r="H53305" s="41"/>
      <c r="I53305" s="42"/>
      <c r="N53305" s="41"/>
      <c r="S53305" s="41"/>
    </row>
    <row r="53306" spans="8:19" s="33" customFormat="1" x14ac:dyDescent="0.3">
      <c r="H53306" s="41"/>
      <c r="I53306" s="42"/>
      <c r="N53306" s="41"/>
      <c r="S53306" s="41"/>
    </row>
    <row r="53307" spans="8:19" s="33" customFormat="1" x14ac:dyDescent="0.3">
      <c r="H53307" s="41"/>
      <c r="I53307" s="42"/>
      <c r="N53307" s="41"/>
      <c r="S53307" s="41"/>
    </row>
    <row r="53308" spans="8:19" s="33" customFormat="1" x14ac:dyDescent="0.3">
      <c r="H53308" s="41"/>
      <c r="I53308" s="42"/>
      <c r="N53308" s="41"/>
      <c r="S53308" s="41"/>
    </row>
    <row r="53309" spans="8:19" s="33" customFormat="1" x14ac:dyDescent="0.3">
      <c r="H53309" s="41"/>
      <c r="I53309" s="42"/>
      <c r="N53309" s="41"/>
      <c r="S53309" s="41"/>
    </row>
    <row r="53310" spans="8:19" s="33" customFormat="1" x14ac:dyDescent="0.3">
      <c r="H53310" s="41"/>
      <c r="I53310" s="42"/>
      <c r="N53310" s="41"/>
      <c r="S53310" s="41"/>
    </row>
    <row r="53311" spans="8:19" s="33" customFormat="1" x14ac:dyDescent="0.3">
      <c r="H53311" s="41"/>
      <c r="I53311" s="42"/>
      <c r="N53311" s="41"/>
      <c r="S53311" s="41"/>
    </row>
    <row r="53312" spans="8:19" s="33" customFormat="1" x14ac:dyDescent="0.3">
      <c r="H53312" s="41"/>
      <c r="I53312" s="42"/>
      <c r="N53312" s="41"/>
      <c r="S53312" s="41"/>
    </row>
    <row r="53313" spans="8:19" s="33" customFormat="1" x14ac:dyDescent="0.3">
      <c r="H53313" s="41"/>
      <c r="I53313" s="42"/>
      <c r="N53313" s="41"/>
      <c r="S53313" s="41"/>
    </row>
    <row r="53314" spans="8:19" s="33" customFormat="1" x14ac:dyDescent="0.3">
      <c r="H53314" s="41"/>
      <c r="I53314" s="42"/>
      <c r="N53314" s="41"/>
      <c r="S53314" s="41"/>
    </row>
    <row r="53315" spans="8:19" s="33" customFormat="1" x14ac:dyDescent="0.3">
      <c r="H53315" s="41"/>
      <c r="I53315" s="42"/>
      <c r="N53315" s="41"/>
      <c r="S53315" s="41"/>
    </row>
    <row r="53316" spans="8:19" s="33" customFormat="1" x14ac:dyDescent="0.3">
      <c r="H53316" s="41"/>
      <c r="I53316" s="42"/>
      <c r="N53316" s="41"/>
      <c r="S53316" s="41"/>
    </row>
    <row r="53317" spans="8:19" s="33" customFormat="1" x14ac:dyDescent="0.3">
      <c r="H53317" s="41"/>
      <c r="I53317" s="42"/>
      <c r="N53317" s="41"/>
      <c r="S53317" s="41"/>
    </row>
    <row r="53318" spans="8:19" s="33" customFormat="1" x14ac:dyDescent="0.3">
      <c r="H53318" s="41"/>
      <c r="I53318" s="42"/>
      <c r="N53318" s="41"/>
      <c r="S53318" s="41"/>
    </row>
    <row r="53319" spans="8:19" s="33" customFormat="1" x14ac:dyDescent="0.3">
      <c r="H53319" s="41"/>
      <c r="I53319" s="42"/>
      <c r="N53319" s="41"/>
      <c r="S53319" s="41"/>
    </row>
    <row r="53320" spans="8:19" s="33" customFormat="1" x14ac:dyDescent="0.3">
      <c r="H53320" s="41"/>
      <c r="I53320" s="42"/>
      <c r="N53320" s="41"/>
      <c r="S53320" s="41"/>
    </row>
    <row r="53321" spans="8:19" s="33" customFormat="1" x14ac:dyDescent="0.3">
      <c r="H53321" s="41"/>
      <c r="I53321" s="42"/>
      <c r="N53321" s="41"/>
      <c r="S53321" s="41"/>
    </row>
    <row r="53322" spans="8:19" s="33" customFormat="1" x14ac:dyDescent="0.3">
      <c r="H53322" s="41"/>
      <c r="I53322" s="42"/>
      <c r="N53322" s="41"/>
      <c r="S53322" s="41"/>
    </row>
    <row r="53323" spans="8:19" s="33" customFormat="1" x14ac:dyDescent="0.3">
      <c r="H53323" s="41"/>
      <c r="I53323" s="42"/>
      <c r="N53323" s="41"/>
      <c r="S53323" s="41"/>
    </row>
    <row r="53324" spans="8:19" s="33" customFormat="1" x14ac:dyDescent="0.3">
      <c r="H53324" s="41"/>
      <c r="I53324" s="42"/>
      <c r="N53324" s="41"/>
      <c r="S53324" s="41"/>
    </row>
    <row r="53325" spans="8:19" s="33" customFormat="1" x14ac:dyDescent="0.3">
      <c r="H53325" s="41"/>
      <c r="I53325" s="42"/>
      <c r="N53325" s="41"/>
      <c r="S53325" s="41"/>
    </row>
    <row r="53326" spans="8:19" s="33" customFormat="1" x14ac:dyDescent="0.3">
      <c r="H53326" s="41"/>
      <c r="I53326" s="42"/>
      <c r="N53326" s="41"/>
      <c r="S53326" s="41"/>
    </row>
    <row r="53327" spans="8:19" s="33" customFormat="1" x14ac:dyDescent="0.3">
      <c r="H53327" s="41"/>
      <c r="I53327" s="42"/>
      <c r="N53327" s="41"/>
      <c r="S53327" s="41"/>
    </row>
    <row r="53328" spans="8:19" s="33" customFormat="1" x14ac:dyDescent="0.3">
      <c r="H53328" s="41"/>
      <c r="I53328" s="42"/>
      <c r="N53328" s="41"/>
      <c r="S53328" s="41"/>
    </row>
    <row r="53329" spans="8:19" s="33" customFormat="1" x14ac:dyDescent="0.3">
      <c r="H53329" s="41"/>
      <c r="I53329" s="42"/>
      <c r="N53329" s="41"/>
      <c r="S53329" s="41"/>
    </row>
    <row r="53330" spans="8:19" s="33" customFormat="1" x14ac:dyDescent="0.3">
      <c r="H53330" s="41"/>
      <c r="I53330" s="42"/>
      <c r="N53330" s="41"/>
      <c r="S53330" s="41"/>
    </row>
    <row r="53331" spans="8:19" s="33" customFormat="1" x14ac:dyDescent="0.3">
      <c r="H53331" s="41"/>
      <c r="I53331" s="42"/>
      <c r="N53331" s="41"/>
      <c r="S53331" s="41"/>
    </row>
    <row r="53332" spans="8:19" s="33" customFormat="1" x14ac:dyDescent="0.3">
      <c r="H53332" s="41"/>
      <c r="I53332" s="42"/>
      <c r="N53332" s="41"/>
      <c r="S53332" s="41"/>
    </row>
    <row r="53333" spans="8:19" s="33" customFormat="1" x14ac:dyDescent="0.3">
      <c r="H53333" s="41"/>
      <c r="I53333" s="42"/>
      <c r="N53333" s="41"/>
      <c r="S53333" s="41"/>
    </row>
    <row r="53334" spans="8:19" s="33" customFormat="1" x14ac:dyDescent="0.3">
      <c r="H53334" s="41"/>
      <c r="I53334" s="42"/>
      <c r="N53334" s="41"/>
      <c r="S53334" s="41"/>
    </row>
    <row r="53335" spans="8:19" s="33" customFormat="1" x14ac:dyDescent="0.3">
      <c r="H53335" s="41"/>
      <c r="I53335" s="42"/>
      <c r="N53335" s="41"/>
      <c r="S53335" s="41"/>
    </row>
    <row r="53336" spans="8:19" s="33" customFormat="1" x14ac:dyDescent="0.3">
      <c r="H53336" s="41"/>
      <c r="I53336" s="42"/>
      <c r="N53336" s="41"/>
      <c r="S53336" s="41"/>
    </row>
    <row r="53337" spans="8:19" s="33" customFormat="1" x14ac:dyDescent="0.3">
      <c r="H53337" s="41"/>
      <c r="I53337" s="42"/>
      <c r="N53337" s="41"/>
      <c r="S53337" s="41"/>
    </row>
    <row r="53338" spans="8:19" s="33" customFormat="1" x14ac:dyDescent="0.3">
      <c r="H53338" s="41"/>
      <c r="I53338" s="42"/>
      <c r="N53338" s="41"/>
      <c r="S53338" s="41"/>
    </row>
    <row r="53339" spans="8:19" s="33" customFormat="1" x14ac:dyDescent="0.3">
      <c r="H53339" s="41"/>
      <c r="I53339" s="42"/>
      <c r="N53339" s="41"/>
      <c r="S53339" s="41"/>
    </row>
    <row r="53340" spans="8:19" s="33" customFormat="1" x14ac:dyDescent="0.3">
      <c r="H53340" s="41"/>
      <c r="I53340" s="42"/>
      <c r="N53340" s="41"/>
      <c r="S53340" s="41"/>
    </row>
    <row r="53341" spans="8:19" s="33" customFormat="1" x14ac:dyDescent="0.3">
      <c r="H53341" s="41"/>
      <c r="I53341" s="42"/>
      <c r="N53341" s="41"/>
      <c r="S53341" s="41"/>
    </row>
    <row r="53342" spans="8:19" s="33" customFormat="1" x14ac:dyDescent="0.3">
      <c r="H53342" s="41"/>
      <c r="I53342" s="42"/>
      <c r="N53342" s="41"/>
      <c r="S53342" s="41"/>
    </row>
    <row r="53343" spans="8:19" s="33" customFormat="1" x14ac:dyDescent="0.3">
      <c r="H53343" s="41"/>
      <c r="I53343" s="42"/>
      <c r="N53343" s="41"/>
      <c r="S53343" s="41"/>
    </row>
    <row r="53344" spans="8:19" s="33" customFormat="1" x14ac:dyDescent="0.3">
      <c r="H53344" s="41"/>
      <c r="I53344" s="42"/>
      <c r="N53344" s="41"/>
      <c r="S53344" s="41"/>
    </row>
    <row r="53345" spans="8:19" s="33" customFormat="1" x14ac:dyDescent="0.3">
      <c r="H53345" s="41"/>
      <c r="I53345" s="42"/>
      <c r="N53345" s="41"/>
      <c r="S53345" s="41"/>
    </row>
    <row r="53346" spans="8:19" s="33" customFormat="1" x14ac:dyDescent="0.3">
      <c r="H53346" s="41"/>
      <c r="I53346" s="42"/>
      <c r="N53346" s="41"/>
      <c r="S53346" s="41"/>
    </row>
    <row r="53347" spans="8:19" s="33" customFormat="1" x14ac:dyDescent="0.3">
      <c r="H53347" s="41"/>
      <c r="I53347" s="42"/>
      <c r="N53347" s="41"/>
      <c r="S53347" s="41"/>
    </row>
    <row r="53348" spans="8:19" s="33" customFormat="1" x14ac:dyDescent="0.3">
      <c r="H53348" s="41"/>
      <c r="I53348" s="42"/>
      <c r="N53348" s="41"/>
      <c r="S53348" s="41"/>
    </row>
    <row r="53349" spans="8:19" s="33" customFormat="1" x14ac:dyDescent="0.3">
      <c r="H53349" s="41"/>
      <c r="I53349" s="42"/>
      <c r="N53349" s="41"/>
      <c r="S53349" s="41"/>
    </row>
    <row r="53350" spans="8:19" s="33" customFormat="1" x14ac:dyDescent="0.3">
      <c r="H53350" s="41"/>
      <c r="I53350" s="42"/>
      <c r="N53350" s="41"/>
      <c r="S53350" s="41"/>
    </row>
    <row r="53351" spans="8:19" s="33" customFormat="1" x14ac:dyDescent="0.3">
      <c r="H53351" s="41"/>
      <c r="I53351" s="42"/>
      <c r="N53351" s="41"/>
      <c r="S53351" s="41"/>
    </row>
    <row r="53352" spans="8:19" s="33" customFormat="1" x14ac:dyDescent="0.3">
      <c r="H53352" s="41"/>
      <c r="I53352" s="42"/>
      <c r="N53352" s="41"/>
      <c r="S53352" s="41"/>
    </row>
    <row r="53353" spans="8:19" s="33" customFormat="1" x14ac:dyDescent="0.3">
      <c r="H53353" s="41"/>
      <c r="I53353" s="42"/>
      <c r="N53353" s="41"/>
      <c r="S53353" s="41"/>
    </row>
    <row r="53354" spans="8:19" s="33" customFormat="1" x14ac:dyDescent="0.3">
      <c r="H53354" s="41"/>
      <c r="I53354" s="42"/>
      <c r="N53354" s="41"/>
      <c r="S53354" s="41"/>
    </row>
    <row r="53355" spans="8:19" s="33" customFormat="1" x14ac:dyDescent="0.3">
      <c r="H53355" s="41"/>
      <c r="I53355" s="42"/>
      <c r="N53355" s="41"/>
      <c r="S53355" s="41"/>
    </row>
    <row r="53356" spans="8:19" s="33" customFormat="1" x14ac:dyDescent="0.3">
      <c r="H53356" s="41"/>
      <c r="I53356" s="42"/>
      <c r="N53356" s="41"/>
      <c r="S53356" s="41"/>
    </row>
    <row r="53357" spans="8:19" s="33" customFormat="1" x14ac:dyDescent="0.3">
      <c r="H53357" s="41"/>
      <c r="I53357" s="42"/>
      <c r="N53357" s="41"/>
      <c r="S53357" s="41"/>
    </row>
    <row r="53358" spans="8:19" s="33" customFormat="1" x14ac:dyDescent="0.3">
      <c r="H53358" s="41"/>
      <c r="I53358" s="42"/>
      <c r="N53358" s="41"/>
      <c r="S53358" s="41"/>
    </row>
    <row r="53359" spans="8:19" s="33" customFormat="1" x14ac:dyDescent="0.3">
      <c r="H53359" s="41"/>
      <c r="I53359" s="42"/>
      <c r="N53359" s="41"/>
      <c r="S53359" s="41"/>
    </row>
    <row r="53360" spans="8:19" s="33" customFormat="1" x14ac:dyDescent="0.3">
      <c r="H53360" s="41"/>
      <c r="I53360" s="42"/>
      <c r="N53360" s="41"/>
      <c r="S53360" s="41"/>
    </row>
    <row r="53361" spans="8:19" s="33" customFormat="1" x14ac:dyDescent="0.3">
      <c r="H53361" s="41"/>
      <c r="I53361" s="42"/>
      <c r="N53361" s="41"/>
      <c r="S53361" s="41"/>
    </row>
    <row r="53362" spans="8:19" s="33" customFormat="1" x14ac:dyDescent="0.3">
      <c r="H53362" s="41"/>
      <c r="I53362" s="42"/>
      <c r="N53362" s="41"/>
      <c r="S53362" s="41"/>
    </row>
    <row r="53363" spans="8:19" s="33" customFormat="1" x14ac:dyDescent="0.3">
      <c r="H53363" s="41"/>
      <c r="I53363" s="42"/>
      <c r="N53363" s="41"/>
      <c r="S53363" s="41"/>
    </row>
    <row r="53364" spans="8:19" s="33" customFormat="1" x14ac:dyDescent="0.3">
      <c r="H53364" s="41"/>
      <c r="I53364" s="42"/>
      <c r="N53364" s="41"/>
      <c r="S53364" s="41"/>
    </row>
    <row r="53365" spans="8:19" s="33" customFormat="1" x14ac:dyDescent="0.3">
      <c r="H53365" s="41"/>
      <c r="I53365" s="42"/>
      <c r="N53365" s="41"/>
      <c r="S53365" s="41"/>
    </row>
    <row r="53366" spans="8:19" s="33" customFormat="1" x14ac:dyDescent="0.3">
      <c r="H53366" s="41"/>
      <c r="I53366" s="42"/>
      <c r="N53366" s="41"/>
      <c r="S53366" s="41"/>
    </row>
    <row r="53367" spans="8:19" s="33" customFormat="1" x14ac:dyDescent="0.3">
      <c r="H53367" s="41"/>
      <c r="I53367" s="42"/>
      <c r="N53367" s="41"/>
      <c r="S53367" s="41"/>
    </row>
    <row r="53368" spans="8:19" s="33" customFormat="1" x14ac:dyDescent="0.3">
      <c r="H53368" s="41"/>
      <c r="I53368" s="42"/>
      <c r="N53368" s="41"/>
      <c r="S53368" s="41"/>
    </row>
    <row r="53369" spans="8:19" s="33" customFormat="1" x14ac:dyDescent="0.3">
      <c r="H53369" s="41"/>
      <c r="I53369" s="42"/>
      <c r="N53369" s="41"/>
      <c r="S53369" s="41"/>
    </row>
    <row r="53370" spans="8:19" s="33" customFormat="1" x14ac:dyDescent="0.3">
      <c r="H53370" s="41"/>
      <c r="I53370" s="42"/>
      <c r="N53370" s="41"/>
      <c r="S53370" s="41"/>
    </row>
    <row r="53371" spans="8:19" s="33" customFormat="1" x14ac:dyDescent="0.3">
      <c r="H53371" s="41"/>
      <c r="I53371" s="42"/>
      <c r="N53371" s="41"/>
      <c r="S53371" s="41"/>
    </row>
    <row r="53372" spans="8:19" s="33" customFormat="1" x14ac:dyDescent="0.3">
      <c r="H53372" s="41"/>
      <c r="I53372" s="42"/>
      <c r="N53372" s="41"/>
      <c r="S53372" s="41"/>
    </row>
    <row r="53373" spans="8:19" s="33" customFormat="1" x14ac:dyDescent="0.3">
      <c r="H53373" s="41"/>
      <c r="I53373" s="42"/>
      <c r="N53373" s="41"/>
      <c r="S53373" s="41"/>
    </row>
    <row r="53374" spans="8:19" s="33" customFormat="1" x14ac:dyDescent="0.3">
      <c r="H53374" s="41"/>
      <c r="I53374" s="42"/>
      <c r="N53374" s="41"/>
      <c r="S53374" s="41"/>
    </row>
    <row r="53375" spans="8:19" s="33" customFormat="1" x14ac:dyDescent="0.3">
      <c r="H53375" s="41"/>
      <c r="I53375" s="42"/>
      <c r="N53375" s="41"/>
      <c r="S53375" s="41"/>
    </row>
    <row r="53376" spans="8:19" s="33" customFormat="1" x14ac:dyDescent="0.3">
      <c r="H53376" s="41"/>
      <c r="I53376" s="42"/>
      <c r="N53376" s="41"/>
      <c r="S53376" s="41"/>
    </row>
    <row r="53377" spans="8:19" s="33" customFormat="1" x14ac:dyDescent="0.3">
      <c r="H53377" s="41"/>
      <c r="I53377" s="42"/>
      <c r="N53377" s="41"/>
      <c r="S53377" s="41"/>
    </row>
    <row r="53378" spans="8:19" s="33" customFormat="1" x14ac:dyDescent="0.3">
      <c r="H53378" s="41"/>
      <c r="I53378" s="42"/>
      <c r="N53378" s="41"/>
      <c r="S53378" s="41"/>
    </row>
    <row r="53379" spans="8:19" s="33" customFormat="1" x14ac:dyDescent="0.3">
      <c r="H53379" s="41"/>
      <c r="I53379" s="42"/>
      <c r="N53379" s="41"/>
      <c r="S53379" s="41"/>
    </row>
    <row r="53380" spans="8:19" s="33" customFormat="1" x14ac:dyDescent="0.3">
      <c r="H53380" s="41"/>
      <c r="I53380" s="42"/>
      <c r="N53380" s="41"/>
      <c r="S53380" s="41"/>
    </row>
    <row r="53381" spans="8:19" s="33" customFormat="1" x14ac:dyDescent="0.3">
      <c r="H53381" s="41"/>
      <c r="I53381" s="42"/>
      <c r="N53381" s="41"/>
      <c r="S53381" s="41"/>
    </row>
    <row r="53382" spans="8:19" s="33" customFormat="1" x14ac:dyDescent="0.3">
      <c r="H53382" s="41"/>
      <c r="I53382" s="42"/>
      <c r="N53382" s="41"/>
      <c r="S53382" s="41"/>
    </row>
    <row r="53383" spans="8:19" s="33" customFormat="1" x14ac:dyDescent="0.3">
      <c r="H53383" s="41"/>
      <c r="I53383" s="42"/>
      <c r="N53383" s="41"/>
      <c r="S53383" s="41"/>
    </row>
    <row r="53384" spans="8:19" s="33" customFormat="1" x14ac:dyDescent="0.3">
      <c r="H53384" s="41"/>
      <c r="I53384" s="42"/>
      <c r="N53384" s="41"/>
      <c r="S53384" s="41"/>
    </row>
    <row r="53385" spans="8:19" s="33" customFormat="1" x14ac:dyDescent="0.3">
      <c r="H53385" s="41"/>
      <c r="I53385" s="42"/>
      <c r="N53385" s="41"/>
      <c r="S53385" s="41"/>
    </row>
    <row r="53386" spans="8:19" s="33" customFormat="1" x14ac:dyDescent="0.3">
      <c r="H53386" s="41"/>
      <c r="I53386" s="42"/>
      <c r="N53386" s="41"/>
      <c r="S53386" s="41"/>
    </row>
    <row r="53387" spans="8:19" s="33" customFormat="1" x14ac:dyDescent="0.3">
      <c r="H53387" s="41"/>
      <c r="I53387" s="42"/>
      <c r="N53387" s="41"/>
      <c r="S53387" s="41"/>
    </row>
    <row r="53388" spans="8:19" s="33" customFormat="1" x14ac:dyDescent="0.3">
      <c r="H53388" s="41"/>
      <c r="I53388" s="42"/>
      <c r="N53388" s="41"/>
      <c r="S53388" s="41"/>
    </row>
    <row r="53389" spans="8:19" s="33" customFormat="1" x14ac:dyDescent="0.3">
      <c r="H53389" s="41"/>
      <c r="I53389" s="42"/>
      <c r="N53389" s="41"/>
      <c r="S53389" s="41"/>
    </row>
    <row r="53390" spans="8:19" s="33" customFormat="1" x14ac:dyDescent="0.3">
      <c r="H53390" s="41"/>
      <c r="I53390" s="42"/>
      <c r="N53390" s="41"/>
      <c r="S53390" s="41"/>
    </row>
    <row r="53391" spans="8:19" s="33" customFormat="1" x14ac:dyDescent="0.3">
      <c r="H53391" s="41"/>
      <c r="I53391" s="42"/>
      <c r="N53391" s="41"/>
      <c r="S53391" s="41"/>
    </row>
    <row r="53392" spans="8:19" s="33" customFormat="1" x14ac:dyDescent="0.3">
      <c r="H53392" s="41"/>
      <c r="I53392" s="42"/>
      <c r="N53392" s="41"/>
      <c r="S53392" s="41"/>
    </row>
    <row r="53393" spans="8:19" s="33" customFormat="1" x14ac:dyDescent="0.3">
      <c r="H53393" s="41"/>
      <c r="I53393" s="42"/>
      <c r="N53393" s="41"/>
      <c r="S53393" s="41"/>
    </row>
    <row r="53394" spans="8:19" s="33" customFormat="1" x14ac:dyDescent="0.3">
      <c r="H53394" s="41"/>
      <c r="I53394" s="42"/>
      <c r="N53394" s="41"/>
      <c r="S53394" s="41"/>
    </row>
    <row r="53395" spans="8:19" s="33" customFormat="1" x14ac:dyDescent="0.3">
      <c r="H53395" s="41"/>
      <c r="I53395" s="42"/>
      <c r="N53395" s="41"/>
      <c r="S53395" s="41"/>
    </row>
    <row r="53396" spans="8:19" s="33" customFormat="1" x14ac:dyDescent="0.3">
      <c r="H53396" s="41"/>
      <c r="I53396" s="42"/>
      <c r="N53396" s="41"/>
      <c r="S53396" s="41"/>
    </row>
    <row r="53397" spans="8:19" s="33" customFormat="1" x14ac:dyDescent="0.3">
      <c r="H53397" s="41"/>
      <c r="I53397" s="42"/>
      <c r="N53397" s="41"/>
      <c r="S53397" s="41"/>
    </row>
    <row r="53398" spans="8:19" s="33" customFormat="1" x14ac:dyDescent="0.3">
      <c r="H53398" s="41"/>
      <c r="I53398" s="42"/>
      <c r="N53398" s="41"/>
      <c r="S53398" s="41"/>
    </row>
    <row r="53399" spans="8:19" s="33" customFormat="1" x14ac:dyDescent="0.3">
      <c r="H53399" s="41"/>
      <c r="I53399" s="42"/>
      <c r="N53399" s="41"/>
      <c r="S53399" s="41"/>
    </row>
    <row r="53400" spans="8:19" s="33" customFormat="1" x14ac:dyDescent="0.3">
      <c r="H53400" s="41"/>
      <c r="I53400" s="42"/>
      <c r="N53400" s="41"/>
      <c r="S53400" s="41"/>
    </row>
    <row r="53401" spans="8:19" s="33" customFormat="1" x14ac:dyDescent="0.3">
      <c r="H53401" s="41"/>
      <c r="I53401" s="42"/>
      <c r="N53401" s="41"/>
      <c r="S53401" s="41"/>
    </row>
    <row r="53402" spans="8:19" s="33" customFormat="1" x14ac:dyDescent="0.3">
      <c r="H53402" s="41"/>
      <c r="I53402" s="42"/>
      <c r="N53402" s="41"/>
      <c r="S53402" s="41"/>
    </row>
    <row r="53403" spans="8:19" s="33" customFormat="1" x14ac:dyDescent="0.3">
      <c r="H53403" s="41"/>
      <c r="I53403" s="42"/>
      <c r="N53403" s="41"/>
      <c r="S53403" s="41"/>
    </row>
    <row r="53404" spans="8:19" s="33" customFormat="1" x14ac:dyDescent="0.3">
      <c r="H53404" s="41"/>
      <c r="I53404" s="42"/>
      <c r="N53404" s="41"/>
      <c r="S53404" s="41"/>
    </row>
    <row r="53405" spans="8:19" s="33" customFormat="1" x14ac:dyDescent="0.3">
      <c r="H53405" s="41"/>
      <c r="I53405" s="42"/>
      <c r="N53405" s="41"/>
      <c r="S53405" s="41"/>
    </row>
    <row r="53406" spans="8:19" s="33" customFormat="1" x14ac:dyDescent="0.3">
      <c r="H53406" s="41"/>
      <c r="I53406" s="42"/>
      <c r="N53406" s="41"/>
      <c r="S53406" s="41"/>
    </row>
    <row r="53407" spans="8:19" s="33" customFormat="1" x14ac:dyDescent="0.3">
      <c r="H53407" s="41"/>
      <c r="I53407" s="42"/>
      <c r="N53407" s="41"/>
      <c r="S53407" s="41"/>
    </row>
    <row r="53408" spans="8:19" s="33" customFormat="1" x14ac:dyDescent="0.3">
      <c r="H53408" s="41"/>
      <c r="I53408" s="42"/>
      <c r="N53408" s="41"/>
      <c r="S53408" s="41"/>
    </row>
    <row r="53409" spans="8:19" s="33" customFormat="1" x14ac:dyDescent="0.3">
      <c r="H53409" s="41"/>
      <c r="I53409" s="42"/>
      <c r="N53409" s="41"/>
      <c r="S53409" s="41"/>
    </row>
    <row r="53410" spans="8:19" s="33" customFormat="1" x14ac:dyDescent="0.3">
      <c r="H53410" s="41"/>
      <c r="I53410" s="42"/>
      <c r="N53410" s="41"/>
      <c r="S53410" s="41"/>
    </row>
    <row r="53411" spans="8:19" s="33" customFormat="1" x14ac:dyDescent="0.3">
      <c r="H53411" s="41"/>
      <c r="I53411" s="42"/>
      <c r="N53411" s="41"/>
      <c r="S53411" s="41"/>
    </row>
    <row r="53412" spans="8:19" s="33" customFormat="1" x14ac:dyDescent="0.3">
      <c r="H53412" s="41"/>
      <c r="I53412" s="42"/>
      <c r="N53412" s="41"/>
      <c r="S53412" s="41"/>
    </row>
    <row r="53413" spans="8:19" s="33" customFormat="1" x14ac:dyDescent="0.3">
      <c r="H53413" s="41"/>
      <c r="I53413" s="42"/>
      <c r="N53413" s="41"/>
      <c r="S53413" s="41"/>
    </row>
    <row r="53414" spans="8:19" s="33" customFormat="1" x14ac:dyDescent="0.3">
      <c r="H53414" s="41"/>
      <c r="I53414" s="42"/>
      <c r="N53414" s="41"/>
      <c r="S53414" s="41"/>
    </row>
    <row r="53415" spans="8:19" s="33" customFormat="1" x14ac:dyDescent="0.3">
      <c r="H53415" s="41"/>
      <c r="I53415" s="42"/>
      <c r="N53415" s="41"/>
      <c r="S53415" s="41"/>
    </row>
    <row r="53416" spans="8:19" s="33" customFormat="1" x14ac:dyDescent="0.3">
      <c r="H53416" s="41"/>
      <c r="I53416" s="42"/>
      <c r="N53416" s="41"/>
      <c r="S53416" s="41"/>
    </row>
    <row r="53417" spans="8:19" s="33" customFormat="1" x14ac:dyDescent="0.3">
      <c r="H53417" s="41"/>
      <c r="I53417" s="42"/>
      <c r="N53417" s="41"/>
      <c r="S53417" s="41"/>
    </row>
    <row r="53418" spans="8:19" s="33" customFormat="1" x14ac:dyDescent="0.3">
      <c r="H53418" s="41"/>
      <c r="I53418" s="42"/>
      <c r="N53418" s="41"/>
      <c r="S53418" s="41"/>
    </row>
    <row r="53419" spans="8:19" s="33" customFormat="1" x14ac:dyDescent="0.3">
      <c r="H53419" s="41"/>
      <c r="I53419" s="42"/>
      <c r="N53419" s="41"/>
      <c r="S53419" s="41"/>
    </row>
    <row r="53420" spans="8:19" s="33" customFormat="1" x14ac:dyDescent="0.3">
      <c r="H53420" s="41"/>
      <c r="I53420" s="42"/>
      <c r="N53420" s="41"/>
      <c r="S53420" s="41"/>
    </row>
    <row r="53421" spans="8:19" s="33" customFormat="1" x14ac:dyDescent="0.3">
      <c r="H53421" s="41"/>
      <c r="I53421" s="42"/>
      <c r="N53421" s="41"/>
      <c r="S53421" s="41"/>
    </row>
    <row r="53422" spans="8:19" s="33" customFormat="1" x14ac:dyDescent="0.3">
      <c r="H53422" s="41"/>
      <c r="I53422" s="42"/>
      <c r="N53422" s="41"/>
      <c r="S53422" s="41"/>
    </row>
    <row r="53423" spans="8:19" s="33" customFormat="1" x14ac:dyDescent="0.3">
      <c r="H53423" s="41"/>
      <c r="I53423" s="42"/>
      <c r="N53423" s="41"/>
      <c r="S53423" s="41"/>
    </row>
    <row r="53424" spans="8:19" s="33" customFormat="1" x14ac:dyDescent="0.3">
      <c r="H53424" s="41"/>
      <c r="I53424" s="42"/>
      <c r="N53424" s="41"/>
      <c r="S53424" s="41"/>
    </row>
    <row r="53425" spans="8:19" s="33" customFormat="1" x14ac:dyDescent="0.3">
      <c r="H53425" s="41"/>
      <c r="I53425" s="42"/>
      <c r="N53425" s="41"/>
      <c r="S53425" s="41"/>
    </row>
    <row r="53426" spans="8:19" s="33" customFormat="1" x14ac:dyDescent="0.3">
      <c r="H53426" s="41"/>
      <c r="I53426" s="42"/>
      <c r="N53426" s="41"/>
      <c r="S53426" s="41"/>
    </row>
    <row r="53427" spans="8:19" s="33" customFormat="1" x14ac:dyDescent="0.3">
      <c r="H53427" s="41"/>
      <c r="I53427" s="42"/>
      <c r="N53427" s="41"/>
      <c r="S53427" s="41"/>
    </row>
    <row r="53428" spans="8:19" s="33" customFormat="1" x14ac:dyDescent="0.3">
      <c r="H53428" s="41"/>
      <c r="I53428" s="42"/>
      <c r="N53428" s="41"/>
      <c r="S53428" s="41"/>
    </row>
    <row r="53429" spans="8:19" s="33" customFormat="1" x14ac:dyDescent="0.3">
      <c r="H53429" s="41"/>
      <c r="I53429" s="42"/>
      <c r="N53429" s="41"/>
      <c r="S53429" s="41"/>
    </row>
    <row r="53430" spans="8:19" s="33" customFormat="1" x14ac:dyDescent="0.3">
      <c r="H53430" s="41"/>
      <c r="I53430" s="42"/>
      <c r="N53430" s="41"/>
      <c r="S53430" s="41"/>
    </row>
    <row r="53431" spans="8:19" s="33" customFormat="1" x14ac:dyDescent="0.3">
      <c r="H53431" s="41"/>
      <c r="I53431" s="42"/>
      <c r="N53431" s="41"/>
      <c r="S53431" s="41"/>
    </row>
    <row r="53432" spans="8:19" s="33" customFormat="1" x14ac:dyDescent="0.3">
      <c r="H53432" s="41"/>
      <c r="I53432" s="42"/>
      <c r="N53432" s="41"/>
      <c r="S53432" s="41"/>
    </row>
    <row r="53433" spans="8:19" s="33" customFormat="1" x14ac:dyDescent="0.3">
      <c r="H53433" s="41"/>
      <c r="I53433" s="42"/>
      <c r="N53433" s="41"/>
      <c r="S53433" s="41"/>
    </row>
    <row r="53434" spans="8:19" s="33" customFormat="1" x14ac:dyDescent="0.3">
      <c r="H53434" s="41"/>
      <c r="I53434" s="42"/>
      <c r="N53434" s="41"/>
      <c r="S53434" s="41"/>
    </row>
    <row r="53435" spans="8:19" s="33" customFormat="1" x14ac:dyDescent="0.3">
      <c r="H53435" s="41"/>
      <c r="I53435" s="42"/>
      <c r="N53435" s="41"/>
      <c r="S53435" s="41"/>
    </row>
    <row r="53436" spans="8:19" s="33" customFormat="1" x14ac:dyDescent="0.3">
      <c r="H53436" s="41"/>
      <c r="I53436" s="42"/>
      <c r="N53436" s="41"/>
      <c r="S53436" s="41"/>
    </row>
    <row r="53437" spans="8:19" s="33" customFormat="1" x14ac:dyDescent="0.3">
      <c r="H53437" s="41"/>
      <c r="I53437" s="42"/>
      <c r="N53437" s="41"/>
      <c r="S53437" s="41"/>
    </row>
    <row r="53438" spans="8:19" s="33" customFormat="1" x14ac:dyDescent="0.3">
      <c r="H53438" s="41"/>
      <c r="I53438" s="42"/>
      <c r="N53438" s="41"/>
      <c r="S53438" s="41"/>
    </row>
    <row r="53439" spans="8:19" s="33" customFormat="1" x14ac:dyDescent="0.3">
      <c r="H53439" s="41"/>
      <c r="I53439" s="42"/>
      <c r="N53439" s="41"/>
      <c r="S53439" s="41"/>
    </row>
    <row r="53440" spans="8:19" s="33" customFormat="1" x14ac:dyDescent="0.3">
      <c r="H53440" s="41"/>
      <c r="I53440" s="42"/>
      <c r="N53440" s="41"/>
      <c r="S53440" s="41"/>
    </row>
    <row r="53441" spans="8:19" s="33" customFormat="1" x14ac:dyDescent="0.3">
      <c r="H53441" s="41"/>
      <c r="I53441" s="42"/>
      <c r="N53441" s="41"/>
      <c r="S53441" s="41"/>
    </row>
    <row r="53442" spans="8:19" s="33" customFormat="1" x14ac:dyDescent="0.3">
      <c r="H53442" s="41"/>
      <c r="I53442" s="42"/>
      <c r="N53442" s="41"/>
      <c r="S53442" s="41"/>
    </row>
    <row r="53443" spans="8:19" s="33" customFormat="1" x14ac:dyDescent="0.3">
      <c r="H53443" s="41"/>
      <c r="I53443" s="42"/>
      <c r="N53443" s="41"/>
      <c r="S53443" s="41"/>
    </row>
    <row r="53444" spans="8:19" s="33" customFormat="1" x14ac:dyDescent="0.3">
      <c r="H53444" s="41"/>
      <c r="I53444" s="42"/>
      <c r="N53444" s="41"/>
      <c r="S53444" s="41"/>
    </row>
    <row r="53445" spans="8:19" s="33" customFormat="1" x14ac:dyDescent="0.3">
      <c r="H53445" s="41"/>
      <c r="I53445" s="42"/>
      <c r="N53445" s="41"/>
      <c r="S53445" s="41"/>
    </row>
    <row r="53446" spans="8:19" s="33" customFormat="1" x14ac:dyDescent="0.3">
      <c r="H53446" s="41"/>
      <c r="I53446" s="42"/>
      <c r="N53446" s="41"/>
      <c r="S53446" s="41"/>
    </row>
    <row r="53447" spans="8:19" s="33" customFormat="1" x14ac:dyDescent="0.3">
      <c r="H53447" s="41"/>
      <c r="I53447" s="42"/>
      <c r="N53447" s="41"/>
      <c r="S53447" s="41"/>
    </row>
    <row r="53448" spans="8:19" s="33" customFormat="1" x14ac:dyDescent="0.3">
      <c r="H53448" s="41"/>
      <c r="I53448" s="42"/>
      <c r="N53448" s="41"/>
      <c r="S53448" s="41"/>
    </row>
    <row r="53449" spans="8:19" s="33" customFormat="1" x14ac:dyDescent="0.3">
      <c r="H53449" s="41"/>
      <c r="I53449" s="42"/>
      <c r="N53449" s="41"/>
      <c r="S53449" s="41"/>
    </row>
    <row r="53450" spans="8:19" s="33" customFormat="1" x14ac:dyDescent="0.3">
      <c r="H53450" s="41"/>
      <c r="I53450" s="42"/>
      <c r="N53450" s="41"/>
      <c r="S53450" s="41"/>
    </row>
    <row r="53451" spans="8:19" s="33" customFormat="1" x14ac:dyDescent="0.3">
      <c r="H53451" s="41"/>
      <c r="I53451" s="42"/>
      <c r="N53451" s="41"/>
      <c r="S53451" s="41"/>
    </row>
    <row r="53452" spans="8:19" s="33" customFormat="1" x14ac:dyDescent="0.3">
      <c r="H53452" s="41"/>
      <c r="I53452" s="42"/>
      <c r="N53452" s="41"/>
      <c r="S53452" s="41"/>
    </row>
    <row r="53453" spans="8:19" s="33" customFormat="1" x14ac:dyDescent="0.3">
      <c r="H53453" s="41"/>
      <c r="I53453" s="42"/>
      <c r="N53453" s="41"/>
      <c r="S53453" s="41"/>
    </row>
    <row r="53454" spans="8:19" s="33" customFormat="1" x14ac:dyDescent="0.3">
      <c r="H53454" s="41"/>
      <c r="I53454" s="42"/>
      <c r="N53454" s="41"/>
      <c r="S53454" s="41"/>
    </row>
    <row r="53455" spans="8:19" s="33" customFormat="1" x14ac:dyDescent="0.3">
      <c r="H53455" s="41"/>
      <c r="I53455" s="42"/>
      <c r="N53455" s="41"/>
      <c r="S53455" s="41"/>
    </row>
    <row r="53456" spans="8:19" s="33" customFormat="1" x14ac:dyDescent="0.3">
      <c r="H53456" s="41"/>
      <c r="I53456" s="42"/>
      <c r="N53456" s="41"/>
      <c r="S53456" s="41"/>
    </row>
    <row r="53457" spans="8:19" s="33" customFormat="1" x14ac:dyDescent="0.3">
      <c r="H53457" s="41"/>
      <c r="I53457" s="42"/>
      <c r="N53457" s="41"/>
      <c r="S53457" s="41"/>
    </row>
    <row r="53458" spans="8:19" s="33" customFormat="1" x14ac:dyDescent="0.3">
      <c r="H53458" s="41"/>
      <c r="I53458" s="42"/>
      <c r="N53458" s="41"/>
      <c r="S53458" s="41"/>
    </row>
    <row r="53459" spans="8:19" s="33" customFormat="1" x14ac:dyDescent="0.3">
      <c r="H53459" s="41"/>
      <c r="I53459" s="42"/>
      <c r="N53459" s="41"/>
      <c r="S53459" s="41"/>
    </row>
    <row r="53460" spans="8:19" s="33" customFormat="1" x14ac:dyDescent="0.3">
      <c r="H53460" s="41"/>
      <c r="I53460" s="42"/>
      <c r="N53460" s="41"/>
      <c r="S53460" s="41"/>
    </row>
    <row r="53461" spans="8:19" s="33" customFormat="1" x14ac:dyDescent="0.3">
      <c r="H53461" s="41"/>
      <c r="I53461" s="42"/>
      <c r="N53461" s="41"/>
      <c r="S53461" s="41"/>
    </row>
    <row r="53462" spans="8:19" s="33" customFormat="1" x14ac:dyDescent="0.3">
      <c r="H53462" s="41"/>
      <c r="I53462" s="42"/>
      <c r="N53462" s="41"/>
      <c r="S53462" s="41"/>
    </row>
    <row r="53463" spans="8:19" s="33" customFormat="1" x14ac:dyDescent="0.3">
      <c r="H53463" s="41"/>
      <c r="I53463" s="42"/>
      <c r="N53463" s="41"/>
      <c r="S53463" s="41"/>
    </row>
    <row r="53464" spans="8:19" s="33" customFormat="1" x14ac:dyDescent="0.3">
      <c r="H53464" s="41"/>
      <c r="I53464" s="42"/>
      <c r="N53464" s="41"/>
      <c r="S53464" s="41"/>
    </row>
    <row r="53465" spans="8:19" s="33" customFormat="1" x14ac:dyDescent="0.3">
      <c r="H53465" s="41"/>
      <c r="I53465" s="42"/>
      <c r="N53465" s="41"/>
      <c r="S53465" s="41"/>
    </row>
    <row r="53466" spans="8:19" s="33" customFormat="1" x14ac:dyDescent="0.3">
      <c r="H53466" s="41"/>
      <c r="I53466" s="42"/>
      <c r="N53466" s="41"/>
      <c r="S53466" s="41"/>
    </row>
    <row r="53467" spans="8:19" s="33" customFormat="1" x14ac:dyDescent="0.3">
      <c r="H53467" s="41"/>
      <c r="I53467" s="42"/>
      <c r="N53467" s="41"/>
      <c r="S53467" s="41"/>
    </row>
    <row r="53468" spans="8:19" s="33" customFormat="1" x14ac:dyDescent="0.3">
      <c r="H53468" s="41"/>
      <c r="I53468" s="42"/>
      <c r="N53468" s="41"/>
      <c r="S53468" s="41"/>
    </row>
    <row r="53469" spans="8:19" s="33" customFormat="1" x14ac:dyDescent="0.3">
      <c r="H53469" s="41"/>
      <c r="I53469" s="42"/>
      <c r="N53469" s="41"/>
      <c r="S53469" s="41"/>
    </row>
    <row r="53470" spans="8:19" s="33" customFormat="1" x14ac:dyDescent="0.3">
      <c r="H53470" s="41"/>
      <c r="I53470" s="42"/>
      <c r="N53470" s="41"/>
      <c r="S53470" s="41"/>
    </row>
    <row r="53471" spans="8:19" s="33" customFormat="1" x14ac:dyDescent="0.3">
      <c r="H53471" s="41"/>
      <c r="I53471" s="42"/>
      <c r="N53471" s="41"/>
      <c r="S53471" s="41"/>
    </row>
    <row r="53472" spans="8:19" s="33" customFormat="1" x14ac:dyDescent="0.3">
      <c r="H53472" s="41"/>
      <c r="I53472" s="42"/>
      <c r="N53472" s="41"/>
      <c r="S53472" s="41"/>
    </row>
    <row r="53473" spans="8:19" s="33" customFormat="1" x14ac:dyDescent="0.3">
      <c r="H53473" s="41"/>
      <c r="I53473" s="42"/>
      <c r="N53473" s="41"/>
      <c r="S53473" s="41"/>
    </row>
    <row r="53474" spans="8:19" s="33" customFormat="1" x14ac:dyDescent="0.3">
      <c r="H53474" s="41"/>
      <c r="I53474" s="42"/>
      <c r="N53474" s="41"/>
      <c r="S53474" s="41"/>
    </row>
    <row r="53475" spans="8:19" s="33" customFormat="1" x14ac:dyDescent="0.3">
      <c r="H53475" s="41"/>
      <c r="I53475" s="42"/>
      <c r="N53475" s="41"/>
      <c r="S53475" s="41"/>
    </row>
    <row r="53476" spans="8:19" s="33" customFormat="1" x14ac:dyDescent="0.3">
      <c r="H53476" s="41"/>
      <c r="I53476" s="42"/>
      <c r="N53476" s="41"/>
      <c r="S53476" s="41"/>
    </row>
    <row r="53477" spans="8:19" s="33" customFormat="1" x14ac:dyDescent="0.3">
      <c r="H53477" s="41"/>
      <c r="I53477" s="42"/>
      <c r="N53477" s="41"/>
      <c r="S53477" s="41"/>
    </row>
    <row r="53478" spans="8:19" s="33" customFormat="1" x14ac:dyDescent="0.3">
      <c r="H53478" s="41"/>
      <c r="I53478" s="42"/>
      <c r="N53478" s="41"/>
      <c r="S53478" s="41"/>
    </row>
    <row r="53479" spans="8:19" s="33" customFormat="1" x14ac:dyDescent="0.3">
      <c r="H53479" s="41"/>
      <c r="I53479" s="42"/>
      <c r="N53479" s="41"/>
      <c r="S53479" s="41"/>
    </row>
    <row r="53480" spans="8:19" s="33" customFormat="1" x14ac:dyDescent="0.3">
      <c r="H53480" s="41"/>
      <c r="I53480" s="42"/>
      <c r="N53480" s="41"/>
      <c r="S53480" s="41"/>
    </row>
    <row r="53481" spans="8:19" s="33" customFormat="1" x14ac:dyDescent="0.3">
      <c r="H53481" s="41"/>
      <c r="I53481" s="42"/>
      <c r="N53481" s="41"/>
      <c r="S53481" s="41"/>
    </row>
    <row r="53482" spans="8:19" s="33" customFormat="1" x14ac:dyDescent="0.3">
      <c r="H53482" s="41"/>
      <c r="I53482" s="42"/>
      <c r="N53482" s="41"/>
      <c r="S53482" s="41"/>
    </row>
    <row r="53483" spans="8:19" s="33" customFormat="1" x14ac:dyDescent="0.3">
      <c r="H53483" s="41"/>
      <c r="I53483" s="42"/>
      <c r="N53483" s="41"/>
      <c r="S53483" s="41"/>
    </row>
    <row r="53484" spans="8:19" s="33" customFormat="1" x14ac:dyDescent="0.3">
      <c r="H53484" s="41"/>
      <c r="I53484" s="42"/>
      <c r="N53484" s="41"/>
      <c r="S53484" s="41"/>
    </row>
    <row r="53485" spans="8:19" s="33" customFormat="1" x14ac:dyDescent="0.3">
      <c r="H53485" s="41"/>
      <c r="I53485" s="42"/>
      <c r="N53485" s="41"/>
      <c r="S53485" s="41"/>
    </row>
    <row r="53486" spans="8:19" s="33" customFormat="1" x14ac:dyDescent="0.3">
      <c r="H53486" s="41"/>
      <c r="I53486" s="42"/>
      <c r="N53486" s="41"/>
      <c r="S53486" s="41"/>
    </row>
    <row r="53487" spans="8:19" s="33" customFormat="1" x14ac:dyDescent="0.3">
      <c r="H53487" s="41"/>
      <c r="I53487" s="42"/>
      <c r="N53487" s="41"/>
      <c r="S53487" s="41"/>
    </row>
    <row r="53488" spans="8:19" s="33" customFormat="1" x14ac:dyDescent="0.3">
      <c r="H53488" s="41"/>
      <c r="I53488" s="42"/>
      <c r="N53488" s="41"/>
      <c r="S53488" s="41"/>
    </row>
    <row r="53489" spans="8:19" s="33" customFormat="1" x14ac:dyDescent="0.3">
      <c r="H53489" s="41"/>
      <c r="I53489" s="42"/>
      <c r="N53489" s="41"/>
      <c r="S53489" s="41"/>
    </row>
    <row r="53490" spans="8:19" s="33" customFormat="1" x14ac:dyDescent="0.3">
      <c r="H53490" s="41"/>
      <c r="I53490" s="42"/>
      <c r="N53490" s="41"/>
      <c r="S53490" s="41"/>
    </row>
    <row r="53491" spans="8:19" s="33" customFormat="1" x14ac:dyDescent="0.3">
      <c r="H53491" s="41"/>
      <c r="I53491" s="42"/>
      <c r="N53491" s="41"/>
      <c r="S53491" s="41"/>
    </row>
    <row r="53492" spans="8:19" s="33" customFormat="1" x14ac:dyDescent="0.3">
      <c r="H53492" s="41"/>
      <c r="I53492" s="42"/>
      <c r="N53492" s="41"/>
      <c r="S53492" s="41"/>
    </row>
    <row r="53493" spans="8:19" s="33" customFormat="1" x14ac:dyDescent="0.3">
      <c r="H53493" s="41"/>
      <c r="I53493" s="42"/>
      <c r="N53493" s="41"/>
      <c r="S53493" s="41"/>
    </row>
    <row r="53494" spans="8:19" s="33" customFormat="1" x14ac:dyDescent="0.3">
      <c r="H53494" s="41"/>
      <c r="I53494" s="42"/>
      <c r="N53494" s="41"/>
      <c r="S53494" s="41"/>
    </row>
    <row r="53495" spans="8:19" s="33" customFormat="1" x14ac:dyDescent="0.3">
      <c r="H53495" s="41"/>
      <c r="I53495" s="42"/>
      <c r="N53495" s="41"/>
      <c r="S53495" s="41"/>
    </row>
    <row r="53496" spans="8:19" s="33" customFormat="1" x14ac:dyDescent="0.3">
      <c r="H53496" s="41"/>
      <c r="I53496" s="42"/>
      <c r="N53496" s="41"/>
      <c r="S53496" s="41"/>
    </row>
    <row r="53497" spans="8:19" s="33" customFormat="1" x14ac:dyDescent="0.3">
      <c r="H53497" s="41"/>
      <c r="I53497" s="42"/>
      <c r="N53497" s="41"/>
      <c r="S53497" s="41"/>
    </row>
    <row r="53498" spans="8:19" s="33" customFormat="1" x14ac:dyDescent="0.3">
      <c r="H53498" s="41"/>
      <c r="I53498" s="42"/>
      <c r="N53498" s="41"/>
      <c r="S53498" s="41"/>
    </row>
    <row r="53499" spans="8:19" s="33" customFormat="1" x14ac:dyDescent="0.3">
      <c r="H53499" s="41"/>
      <c r="I53499" s="42"/>
      <c r="N53499" s="41"/>
      <c r="S53499" s="41"/>
    </row>
    <row r="53500" spans="8:19" s="33" customFormat="1" x14ac:dyDescent="0.3">
      <c r="H53500" s="41"/>
      <c r="I53500" s="42"/>
      <c r="N53500" s="41"/>
      <c r="S53500" s="41"/>
    </row>
    <row r="53501" spans="8:19" s="33" customFormat="1" x14ac:dyDescent="0.3">
      <c r="H53501" s="41"/>
      <c r="I53501" s="42"/>
      <c r="N53501" s="41"/>
      <c r="S53501" s="41"/>
    </row>
    <row r="53502" spans="8:19" s="33" customFormat="1" x14ac:dyDescent="0.3">
      <c r="H53502" s="41"/>
      <c r="I53502" s="42"/>
      <c r="N53502" s="41"/>
      <c r="S53502" s="41"/>
    </row>
    <row r="53503" spans="8:19" s="33" customFormat="1" x14ac:dyDescent="0.3">
      <c r="H53503" s="41"/>
      <c r="I53503" s="42"/>
      <c r="N53503" s="41"/>
      <c r="S53503" s="41"/>
    </row>
    <row r="53504" spans="8:19" s="33" customFormat="1" x14ac:dyDescent="0.3">
      <c r="H53504" s="41"/>
      <c r="I53504" s="42"/>
      <c r="N53504" s="41"/>
      <c r="S53504" s="41"/>
    </row>
    <row r="53505" spans="8:19" s="33" customFormat="1" x14ac:dyDescent="0.3">
      <c r="H53505" s="41"/>
      <c r="I53505" s="42"/>
      <c r="N53505" s="41"/>
      <c r="S53505" s="41"/>
    </row>
    <row r="53506" spans="8:19" s="33" customFormat="1" x14ac:dyDescent="0.3">
      <c r="H53506" s="41"/>
      <c r="I53506" s="42"/>
      <c r="N53506" s="41"/>
      <c r="S53506" s="41"/>
    </row>
    <row r="53507" spans="8:19" s="33" customFormat="1" x14ac:dyDescent="0.3">
      <c r="H53507" s="41"/>
      <c r="I53507" s="42"/>
      <c r="N53507" s="41"/>
      <c r="S53507" s="41"/>
    </row>
    <row r="53508" spans="8:19" s="33" customFormat="1" x14ac:dyDescent="0.3">
      <c r="H53508" s="41"/>
      <c r="I53508" s="42"/>
      <c r="N53508" s="41"/>
      <c r="S53508" s="41"/>
    </row>
    <row r="53509" spans="8:19" s="33" customFormat="1" x14ac:dyDescent="0.3">
      <c r="H53509" s="41"/>
      <c r="I53509" s="42"/>
      <c r="N53509" s="41"/>
      <c r="S53509" s="41"/>
    </row>
    <row r="53510" spans="8:19" s="33" customFormat="1" x14ac:dyDescent="0.3">
      <c r="H53510" s="41"/>
      <c r="I53510" s="42"/>
      <c r="N53510" s="41"/>
      <c r="S53510" s="41"/>
    </row>
    <row r="53511" spans="8:19" s="33" customFormat="1" x14ac:dyDescent="0.3">
      <c r="H53511" s="41"/>
      <c r="I53511" s="42"/>
      <c r="N53511" s="41"/>
      <c r="S53511" s="41"/>
    </row>
    <row r="53512" spans="8:19" s="33" customFormat="1" x14ac:dyDescent="0.3">
      <c r="H53512" s="41"/>
      <c r="I53512" s="42"/>
      <c r="N53512" s="41"/>
      <c r="S53512" s="41"/>
    </row>
    <row r="53513" spans="8:19" s="33" customFormat="1" x14ac:dyDescent="0.3">
      <c r="H53513" s="41"/>
      <c r="I53513" s="42"/>
      <c r="N53513" s="41"/>
      <c r="S53513" s="41"/>
    </row>
    <row r="53514" spans="8:19" s="33" customFormat="1" x14ac:dyDescent="0.3">
      <c r="H53514" s="41"/>
      <c r="I53514" s="42"/>
      <c r="N53514" s="41"/>
      <c r="S53514" s="41"/>
    </row>
    <row r="53515" spans="8:19" s="33" customFormat="1" x14ac:dyDescent="0.3">
      <c r="H53515" s="41"/>
      <c r="I53515" s="42"/>
      <c r="N53515" s="41"/>
      <c r="S53515" s="41"/>
    </row>
    <row r="53516" spans="8:19" s="33" customFormat="1" x14ac:dyDescent="0.3">
      <c r="H53516" s="41"/>
      <c r="I53516" s="42"/>
      <c r="N53516" s="41"/>
      <c r="S53516" s="41"/>
    </row>
    <row r="53517" spans="8:19" s="33" customFormat="1" x14ac:dyDescent="0.3">
      <c r="H53517" s="41"/>
      <c r="I53517" s="42"/>
      <c r="N53517" s="41"/>
      <c r="S53517" s="41"/>
    </row>
    <row r="53518" spans="8:19" s="33" customFormat="1" x14ac:dyDescent="0.3">
      <c r="H53518" s="41"/>
      <c r="I53518" s="42"/>
      <c r="N53518" s="41"/>
      <c r="S53518" s="41"/>
    </row>
    <row r="53519" spans="8:19" s="33" customFormat="1" x14ac:dyDescent="0.3">
      <c r="H53519" s="41"/>
      <c r="I53519" s="42"/>
      <c r="N53519" s="41"/>
      <c r="S53519" s="41"/>
    </row>
    <row r="53520" spans="8:19" s="33" customFormat="1" x14ac:dyDescent="0.3">
      <c r="H53520" s="41"/>
      <c r="I53520" s="42"/>
      <c r="N53520" s="41"/>
      <c r="S53520" s="41"/>
    </row>
    <row r="53521" spans="8:19" s="33" customFormat="1" x14ac:dyDescent="0.3">
      <c r="H53521" s="41"/>
      <c r="I53521" s="42"/>
      <c r="N53521" s="41"/>
      <c r="S53521" s="41"/>
    </row>
    <row r="53522" spans="8:19" s="33" customFormat="1" x14ac:dyDescent="0.3">
      <c r="H53522" s="41"/>
      <c r="I53522" s="42"/>
      <c r="N53522" s="41"/>
      <c r="S53522" s="41"/>
    </row>
    <row r="53523" spans="8:19" s="33" customFormat="1" x14ac:dyDescent="0.3">
      <c r="H53523" s="41"/>
      <c r="I53523" s="42"/>
      <c r="N53523" s="41"/>
      <c r="S53523" s="41"/>
    </row>
    <row r="53524" spans="8:19" s="33" customFormat="1" x14ac:dyDescent="0.3">
      <c r="H53524" s="41"/>
      <c r="I53524" s="42"/>
      <c r="N53524" s="41"/>
      <c r="S53524" s="41"/>
    </row>
    <row r="53525" spans="8:19" s="33" customFormat="1" x14ac:dyDescent="0.3">
      <c r="H53525" s="41"/>
      <c r="I53525" s="42"/>
      <c r="N53525" s="41"/>
      <c r="S53525" s="41"/>
    </row>
    <row r="53526" spans="8:19" s="33" customFormat="1" x14ac:dyDescent="0.3">
      <c r="H53526" s="41"/>
      <c r="I53526" s="42"/>
      <c r="N53526" s="41"/>
      <c r="S53526" s="41"/>
    </row>
    <row r="53527" spans="8:19" s="33" customFormat="1" x14ac:dyDescent="0.3">
      <c r="H53527" s="41"/>
      <c r="I53527" s="42"/>
      <c r="N53527" s="41"/>
      <c r="S53527" s="41"/>
    </row>
    <row r="53528" spans="8:19" s="33" customFormat="1" x14ac:dyDescent="0.3">
      <c r="H53528" s="41"/>
      <c r="I53528" s="42"/>
      <c r="N53528" s="41"/>
      <c r="S53528" s="41"/>
    </row>
    <row r="53529" spans="8:19" s="33" customFormat="1" x14ac:dyDescent="0.3">
      <c r="H53529" s="41"/>
      <c r="I53529" s="42"/>
      <c r="N53529" s="41"/>
      <c r="S53529" s="41"/>
    </row>
    <row r="53530" spans="8:19" s="33" customFormat="1" x14ac:dyDescent="0.3">
      <c r="H53530" s="41"/>
      <c r="I53530" s="42"/>
      <c r="N53530" s="41"/>
      <c r="S53530" s="41"/>
    </row>
    <row r="53531" spans="8:19" s="33" customFormat="1" x14ac:dyDescent="0.3">
      <c r="H53531" s="41"/>
      <c r="I53531" s="42"/>
      <c r="N53531" s="41"/>
      <c r="S53531" s="41"/>
    </row>
    <row r="53532" spans="8:19" s="33" customFormat="1" x14ac:dyDescent="0.3">
      <c r="H53532" s="41"/>
      <c r="I53532" s="42"/>
      <c r="N53532" s="41"/>
      <c r="S53532" s="41"/>
    </row>
    <row r="53533" spans="8:19" s="33" customFormat="1" x14ac:dyDescent="0.3">
      <c r="H53533" s="41"/>
      <c r="I53533" s="42"/>
      <c r="N53533" s="41"/>
      <c r="S53533" s="41"/>
    </row>
    <row r="53534" spans="8:19" s="33" customFormat="1" x14ac:dyDescent="0.3">
      <c r="H53534" s="41"/>
      <c r="I53534" s="42"/>
      <c r="N53534" s="41"/>
      <c r="S53534" s="41"/>
    </row>
    <row r="53535" spans="8:19" s="33" customFormat="1" x14ac:dyDescent="0.3">
      <c r="H53535" s="41"/>
      <c r="I53535" s="42"/>
      <c r="N53535" s="41"/>
      <c r="S53535" s="41"/>
    </row>
    <row r="53536" spans="8:19" s="33" customFormat="1" x14ac:dyDescent="0.3">
      <c r="H53536" s="41"/>
      <c r="I53536" s="42"/>
      <c r="N53536" s="41"/>
      <c r="S53536" s="41"/>
    </row>
    <row r="53537" spans="8:19" s="33" customFormat="1" x14ac:dyDescent="0.3">
      <c r="H53537" s="41"/>
      <c r="I53537" s="42"/>
      <c r="N53537" s="41"/>
      <c r="S53537" s="41"/>
    </row>
    <row r="53538" spans="8:19" s="33" customFormat="1" x14ac:dyDescent="0.3">
      <c r="H53538" s="41"/>
      <c r="I53538" s="42"/>
      <c r="N53538" s="41"/>
      <c r="S53538" s="41"/>
    </row>
    <row r="53539" spans="8:19" s="33" customFormat="1" x14ac:dyDescent="0.3">
      <c r="H53539" s="41"/>
      <c r="I53539" s="42"/>
      <c r="N53539" s="41"/>
      <c r="S53539" s="41"/>
    </row>
    <row r="53540" spans="8:19" s="33" customFormat="1" x14ac:dyDescent="0.3">
      <c r="H53540" s="41"/>
      <c r="I53540" s="42"/>
      <c r="N53540" s="41"/>
      <c r="S53540" s="41"/>
    </row>
    <row r="53541" spans="8:19" s="33" customFormat="1" x14ac:dyDescent="0.3">
      <c r="H53541" s="41"/>
      <c r="I53541" s="42"/>
      <c r="N53541" s="41"/>
      <c r="S53541" s="41"/>
    </row>
    <row r="53542" spans="8:19" s="33" customFormat="1" x14ac:dyDescent="0.3">
      <c r="H53542" s="41"/>
      <c r="I53542" s="42"/>
      <c r="N53542" s="41"/>
      <c r="S53542" s="41"/>
    </row>
    <row r="53543" spans="8:19" s="33" customFormat="1" x14ac:dyDescent="0.3">
      <c r="H53543" s="41"/>
      <c r="I53543" s="42"/>
      <c r="N53543" s="41"/>
      <c r="S53543" s="41"/>
    </row>
    <row r="53544" spans="8:19" s="33" customFormat="1" x14ac:dyDescent="0.3">
      <c r="H53544" s="41"/>
      <c r="I53544" s="42"/>
      <c r="N53544" s="41"/>
      <c r="S53544" s="41"/>
    </row>
    <row r="53545" spans="8:19" s="33" customFormat="1" x14ac:dyDescent="0.3">
      <c r="H53545" s="41"/>
      <c r="I53545" s="42"/>
      <c r="N53545" s="41"/>
      <c r="S53545" s="41"/>
    </row>
    <row r="53546" spans="8:19" s="33" customFormat="1" x14ac:dyDescent="0.3">
      <c r="H53546" s="41"/>
      <c r="I53546" s="42"/>
      <c r="N53546" s="41"/>
      <c r="S53546" s="41"/>
    </row>
    <row r="53547" spans="8:19" s="33" customFormat="1" x14ac:dyDescent="0.3">
      <c r="H53547" s="41"/>
      <c r="I53547" s="42"/>
      <c r="N53547" s="41"/>
      <c r="S53547" s="41"/>
    </row>
    <row r="53548" spans="8:19" s="33" customFormat="1" x14ac:dyDescent="0.3">
      <c r="H53548" s="41"/>
      <c r="I53548" s="42"/>
      <c r="N53548" s="41"/>
      <c r="S53548" s="41"/>
    </row>
    <row r="53549" spans="8:19" s="33" customFormat="1" x14ac:dyDescent="0.3">
      <c r="H53549" s="41"/>
      <c r="I53549" s="42"/>
      <c r="N53549" s="41"/>
      <c r="S53549" s="41"/>
    </row>
    <row r="53550" spans="8:19" s="33" customFormat="1" x14ac:dyDescent="0.3">
      <c r="H53550" s="41"/>
      <c r="I53550" s="42"/>
      <c r="N53550" s="41"/>
      <c r="S53550" s="41"/>
    </row>
    <row r="53551" spans="8:19" s="33" customFormat="1" x14ac:dyDescent="0.3">
      <c r="H53551" s="41"/>
      <c r="I53551" s="42"/>
      <c r="N53551" s="41"/>
      <c r="S53551" s="41"/>
    </row>
    <row r="53552" spans="8:19" s="33" customFormat="1" x14ac:dyDescent="0.3">
      <c r="H53552" s="41"/>
      <c r="I53552" s="42"/>
      <c r="N53552" s="41"/>
      <c r="S53552" s="41"/>
    </row>
    <row r="53553" spans="8:19" s="33" customFormat="1" x14ac:dyDescent="0.3">
      <c r="H53553" s="41"/>
      <c r="I53553" s="42"/>
      <c r="N53553" s="41"/>
      <c r="S53553" s="41"/>
    </row>
    <row r="53554" spans="8:19" s="33" customFormat="1" x14ac:dyDescent="0.3">
      <c r="H53554" s="41"/>
      <c r="I53554" s="42"/>
      <c r="N53554" s="41"/>
      <c r="S53554" s="41"/>
    </row>
    <row r="53555" spans="8:19" s="33" customFormat="1" x14ac:dyDescent="0.3">
      <c r="H53555" s="41"/>
      <c r="I53555" s="42"/>
      <c r="N53555" s="41"/>
      <c r="S53555" s="41"/>
    </row>
    <row r="53556" spans="8:19" s="33" customFormat="1" x14ac:dyDescent="0.3">
      <c r="H53556" s="41"/>
      <c r="I53556" s="42"/>
      <c r="N53556" s="41"/>
      <c r="S53556" s="41"/>
    </row>
    <row r="53557" spans="8:19" s="33" customFormat="1" x14ac:dyDescent="0.3">
      <c r="H53557" s="41"/>
      <c r="I53557" s="42"/>
      <c r="N53557" s="41"/>
      <c r="S53557" s="41"/>
    </row>
    <row r="53558" spans="8:19" s="33" customFormat="1" x14ac:dyDescent="0.3">
      <c r="H53558" s="41"/>
      <c r="I53558" s="42"/>
      <c r="N53558" s="41"/>
      <c r="S53558" s="41"/>
    </row>
    <row r="53559" spans="8:19" s="33" customFormat="1" x14ac:dyDescent="0.3">
      <c r="H53559" s="41"/>
      <c r="I53559" s="42"/>
      <c r="N53559" s="41"/>
      <c r="S53559" s="41"/>
    </row>
    <row r="53560" spans="8:19" s="33" customFormat="1" x14ac:dyDescent="0.3">
      <c r="H53560" s="41"/>
      <c r="I53560" s="42"/>
      <c r="N53560" s="41"/>
      <c r="S53560" s="41"/>
    </row>
    <row r="53561" spans="8:19" s="33" customFormat="1" x14ac:dyDescent="0.3">
      <c r="H53561" s="41"/>
      <c r="I53561" s="42"/>
      <c r="N53561" s="41"/>
      <c r="S53561" s="41"/>
    </row>
    <row r="53562" spans="8:19" s="33" customFormat="1" x14ac:dyDescent="0.3">
      <c r="H53562" s="41"/>
      <c r="I53562" s="42"/>
      <c r="N53562" s="41"/>
      <c r="S53562" s="41"/>
    </row>
    <row r="53563" spans="8:19" s="33" customFormat="1" x14ac:dyDescent="0.3">
      <c r="H53563" s="41"/>
      <c r="I53563" s="42"/>
      <c r="N53563" s="41"/>
      <c r="S53563" s="41"/>
    </row>
    <row r="53564" spans="8:19" s="33" customFormat="1" x14ac:dyDescent="0.3">
      <c r="H53564" s="41"/>
      <c r="I53564" s="42"/>
      <c r="N53564" s="41"/>
      <c r="S53564" s="41"/>
    </row>
    <row r="53565" spans="8:19" s="33" customFormat="1" x14ac:dyDescent="0.3">
      <c r="H53565" s="41"/>
      <c r="I53565" s="42"/>
      <c r="N53565" s="41"/>
      <c r="S53565" s="41"/>
    </row>
    <row r="53566" spans="8:19" s="33" customFormat="1" x14ac:dyDescent="0.3">
      <c r="H53566" s="41"/>
      <c r="I53566" s="42"/>
      <c r="N53566" s="41"/>
      <c r="S53566" s="41"/>
    </row>
    <row r="53567" spans="8:19" s="33" customFormat="1" x14ac:dyDescent="0.3">
      <c r="H53567" s="41"/>
      <c r="I53567" s="42"/>
      <c r="N53567" s="41"/>
      <c r="S53567" s="41"/>
    </row>
    <row r="53568" spans="8:19" s="33" customFormat="1" x14ac:dyDescent="0.3">
      <c r="H53568" s="41"/>
      <c r="I53568" s="42"/>
      <c r="N53568" s="41"/>
      <c r="S53568" s="41"/>
    </row>
    <row r="53569" spans="8:19" s="33" customFormat="1" x14ac:dyDescent="0.3">
      <c r="H53569" s="41"/>
      <c r="I53569" s="42"/>
      <c r="N53569" s="41"/>
      <c r="S53569" s="41"/>
    </row>
    <row r="53570" spans="8:19" s="33" customFormat="1" x14ac:dyDescent="0.3">
      <c r="H53570" s="41"/>
      <c r="I53570" s="42"/>
      <c r="N53570" s="41"/>
      <c r="S53570" s="41"/>
    </row>
    <row r="53571" spans="8:19" s="33" customFormat="1" x14ac:dyDescent="0.3">
      <c r="H53571" s="41"/>
      <c r="I53571" s="42"/>
      <c r="N53571" s="41"/>
      <c r="S53571" s="41"/>
    </row>
    <row r="53572" spans="8:19" s="33" customFormat="1" x14ac:dyDescent="0.3">
      <c r="H53572" s="41"/>
      <c r="I53572" s="42"/>
      <c r="N53572" s="41"/>
      <c r="S53572" s="41"/>
    </row>
    <row r="53573" spans="8:19" s="33" customFormat="1" x14ac:dyDescent="0.3">
      <c r="H53573" s="41"/>
      <c r="I53573" s="42"/>
      <c r="N53573" s="41"/>
      <c r="S53573" s="41"/>
    </row>
    <row r="53574" spans="8:19" s="33" customFormat="1" x14ac:dyDescent="0.3">
      <c r="H53574" s="41"/>
      <c r="I53574" s="42"/>
      <c r="N53574" s="41"/>
      <c r="S53574" s="41"/>
    </row>
    <row r="53575" spans="8:19" s="33" customFormat="1" x14ac:dyDescent="0.3">
      <c r="H53575" s="41"/>
      <c r="I53575" s="42"/>
      <c r="N53575" s="41"/>
      <c r="S53575" s="41"/>
    </row>
    <row r="53576" spans="8:19" s="33" customFormat="1" x14ac:dyDescent="0.3">
      <c r="H53576" s="41"/>
      <c r="I53576" s="42"/>
      <c r="N53576" s="41"/>
      <c r="S53576" s="41"/>
    </row>
    <row r="53577" spans="8:19" s="33" customFormat="1" x14ac:dyDescent="0.3">
      <c r="H53577" s="41"/>
      <c r="I53577" s="42"/>
      <c r="N53577" s="41"/>
      <c r="S53577" s="41"/>
    </row>
    <row r="53578" spans="8:19" s="33" customFormat="1" x14ac:dyDescent="0.3">
      <c r="H53578" s="41"/>
      <c r="I53578" s="42"/>
      <c r="N53578" s="41"/>
      <c r="S53578" s="41"/>
    </row>
    <row r="53579" spans="8:19" s="33" customFormat="1" x14ac:dyDescent="0.3">
      <c r="H53579" s="41"/>
      <c r="I53579" s="42"/>
      <c r="N53579" s="41"/>
      <c r="S53579" s="41"/>
    </row>
    <row r="53580" spans="8:19" s="33" customFormat="1" x14ac:dyDescent="0.3">
      <c r="H53580" s="41"/>
      <c r="I53580" s="42"/>
      <c r="N53580" s="41"/>
      <c r="S53580" s="41"/>
    </row>
    <row r="53581" spans="8:19" s="33" customFormat="1" x14ac:dyDescent="0.3">
      <c r="H53581" s="41"/>
      <c r="I53581" s="42"/>
      <c r="N53581" s="41"/>
      <c r="S53581" s="41"/>
    </row>
    <row r="53582" spans="8:19" s="33" customFormat="1" x14ac:dyDescent="0.3">
      <c r="H53582" s="41"/>
      <c r="I53582" s="42"/>
      <c r="N53582" s="41"/>
      <c r="S53582" s="41"/>
    </row>
    <row r="53583" spans="8:19" s="33" customFormat="1" x14ac:dyDescent="0.3">
      <c r="H53583" s="41"/>
      <c r="I53583" s="42"/>
      <c r="N53583" s="41"/>
      <c r="S53583" s="41"/>
    </row>
    <row r="53584" spans="8:19" s="33" customFormat="1" x14ac:dyDescent="0.3">
      <c r="H53584" s="41"/>
      <c r="I53584" s="42"/>
      <c r="N53584" s="41"/>
      <c r="S53584" s="41"/>
    </row>
    <row r="53585" spans="8:19" s="33" customFormat="1" x14ac:dyDescent="0.3">
      <c r="H53585" s="41"/>
      <c r="I53585" s="42"/>
      <c r="N53585" s="41"/>
      <c r="S53585" s="41"/>
    </row>
    <row r="53586" spans="8:19" s="33" customFormat="1" x14ac:dyDescent="0.3">
      <c r="H53586" s="41"/>
      <c r="I53586" s="42"/>
      <c r="N53586" s="41"/>
      <c r="S53586" s="41"/>
    </row>
    <row r="53587" spans="8:19" s="33" customFormat="1" x14ac:dyDescent="0.3">
      <c r="H53587" s="41"/>
      <c r="I53587" s="42"/>
      <c r="N53587" s="41"/>
      <c r="S53587" s="41"/>
    </row>
    <row r="53588" spans="8:19" s="33" customFormat="1" x14ac:dyDescent="0.3">
      <c r="H53588" s="41"/>
      <c r="I53588" s="42"/>
      <c r="N53588" s="41"/>
      <c r="S53588" s="41"/>
    </row>
    <row r="53589" spans="8:19" s="33" customFormat="1" x14ac:dyDescent="0.3">
      <c r="H53589" s="41"/>
      <c r="I53589" s="42"/>
      <c r="N53589" s="41"/>
      <c r="S53589" s="41"/>
    </row>
    <row r="53590" spans="8:19" s="33" customFormat="1" x14ac:dyDescent="0.3">
      <c r="H53590" s="41"/>
      <c r="I53590" s="42"/>
      <c r="N53590" s="41"/>
      <c r="S53590" s="41"/>
    </row>
    <row r="53591" spans="8:19" s="33" customFormat="1" x14ac:dyDescent="0.3">
      <c r="H53591" s="41"/>
      <c r="I53591" s="42"/>
      <c r="N53591" s="41"/>
      <c r="S53591" s="41"/>
    </row>
    <row r="53592" spans="8:19" s="33" customFormat="1" x14ac:dyDescent="0.3">
      <c r="H53592" s="41"/>
      <c r="I53592" s="42"/>
      <c r="N53592" s="41"/>
      <c r="S53592" s="41"/>
    </row>
    <row r="53593" spans="8:19" s="33" customFormat="1" x14ac:dyDescent="0.3">
      <c r="H53593" s="41"/>
      <c r="I53593" s="42"/>
      <c r="N53593" s="41"/>
      <c r="S53593" s="41"/>
    </row>
    <row r="53594" spans="8:19" s="33" customFormat="1" x14ac:dyDescent="0.3">
      <c r="H53594" s="41"/>
      <c r="I53594" s="42"/>
      <c r="N53594" s="41"/>
      <c r="S53594" s="41"/>
    </row>
    <row r="53595" spans="8:19" s="33" customFormat="1" x14ac:dyDescent="0.3">
      <c r="H53595" s="41"/>
      <c r="I53595" s="42"/>
      <c r="N53595" s="41"/>
      <c r="S53595" s="41"/>
    </row>
    <row r="53596" spans="8:19" s="33" customFormat="1" x14ac:dyDescent="0.3">
      <c r="H53596" s="41"/>
      <c r="I53596" s="42"/>
      <c r="N53596" s="41"/>
      <c r="S53596" s="41"/>
    </row>
    <row r="53597" spans="8:19" s="33" customFormat="1" x14ac:dyDescent="0.3">
      <c r="H53597" s="41"/>
      <c r="I53597" s="42"/>
      <c r="N53597" s="41"/>
      <c r="S53597" s="41"/>
    </row>
    <row r="53598" spans="8:19" s="33" customFormat="1" x14ac:dyDescent="0.3">
      <c r="H53598" s="41"/>
      <c r="I53598" s="42"/>
      <c r="N53598" s="41"/>
      <c r="S53598" s="41"/>
    </row>
    <row r="53599" spans="8:19" s="33" customFormat="1" x14ac:dyDescent="0.3">
      <c r="H53599" s="41"/>
      <c r="I53599" s="42"/>
      <c r="N53599" s="41"/>
      <c r="S53599" s="41"/>
    </row>
    <row r="53600" spans="8:19" s="33" customFormat="1" x14ac:dyDescent="0.3">
      <c r="H53600" s="41"/>
      <c r="I53600" s="42"/>
      <c r="N53600" s="41"/>
      <c r="S53600" s="41"/>
    </row>
    <row r="53601" spans="8:19" s="33" customFormat="1" x14ac:dyDescent="0.3">
      <c r="H53601" s="41"/>
      <c r="I53601" s="42"/>
      <c r="N53601" s="41"/>
      <c r="S53601" s="41"/>
    </row>
    <row r="53602" spans="8:19" s="33" customFormat="1" x14ac:dyDescent="0.3">
      <c r="H53602" s="41"/>
      <c r="I53602" s="42"/>
      <c r="N53602" s="41"/>
      <c r="S53602" s="41"/>
    </row>
    <row r="53603" spans="8:19" s="33" customFormat="1" x14ac:dyDescent="0.3">
      <c r="H53603" s="41"/>
      <c r="I53603" s="42"/>
      <c r="N53603" s="41"/>
      <c r="S53603" s="41"/>
    </row>
    <row r="53604" spans="8:19" s="33" customFormat="1" x14ac:dyDescent="0.3">
      <c r="H53604" s="41"/>
      <c r="I53604" s="42"/>
      <c r="N53604" s="41"/>
      <c r="S53604" s="41"/>
    </row>
    <row r="53605" spans="8:19" s="33" customFormat="1" x14ac:dyDescent="0.3">
      <c r="H53605" s="41"/>
      <c r="I53605" s="42"/>
      <c r="N53605" s="41"/>
      <c r="S53605" s="41"/>
    </row>
    <row r="53606" spans="8:19" s="33" customFormat="1" x14ac:dyDescent="0.3">
      <c r="H53606" s="41"/>
      <c r="I53606" s="42"/>
      <c r="N53606" s="41"/>
      <c r="S53606" s="41"/>
    </row>
    <row r="53607" spans="8:19" s="33" customFormat="1" x14ac:dyDescent="0.3">
      <c r="H53607" s="41"/>
      <c r="I53607" s="42"/>
      <c r="N53607" s="41"/>
      <c r="S53607" s="41"/>
    </row>
    <row r="53608" spans="8:19" s="33" customFormat="1" x14ac:dyDescent="0.3">
      <c r="H53608" s="41"/>
      <c r="I53608" s="42"/>
      <c r="N53608" s="41"/>
      <c r="S53608" s="41"/>
    </row>
    <row r="53609" spans="8:19" s="33" customFormat="1" x14ac:dyDescent="0.3">
      <c r="H53609" s="41"/>
      <c r="I53609" s="42"/>
      <c r="N53609" s="41"/>
      <c r="S53609" s="41"/>
    </row>
    <row r="53610" spans="8:19" s="33" customFormat="1" x14ac:dyDescent="0.3">
      <c r="H53610" s="41"/>
      <c r="I53610" s="42"/>
      <c r="N53610" s="41"/>
      <c r="S53610" s="41"/>
    </row>
    <row r="53611" spans="8:19" s="33" customFormat="1" x14ac:dyDescent="0.3">
      <c r="H53611" s="41"/>
      <c r="I53611" s="42"/>
      <c r="N53611" s="41"/>
      <c r="S53611" s="41"/>
    </row>
    <row r="53612" spans="8:19" s="33" customFormat="1" x14ac:dyDescent="0.3">
      <c r="H53612" s="41"/>
      <c r="I53612" s="42"/>
      <c r="N53612" s="41"/>
      <c r="S53612" s="41"/>
    </row>
    <row r="53613" spans="8:19" s="33" customFormat="1" x14ac:dyDescent="0.3">
      <c r="H53613" s="41"/>
      <c r="I53613" s="42"/>
      <c r="N53613" s="41"/>
      <c r="S53613" s="41"/>
    </row>
    <row r="53614" spans="8:19" s="33" customFormat="1" x14ac:dyDescent="0.3">
      <c r="H53614" s="41"/>
      <c r="I53614" s="42"/>
      <c r="N53614" s="41"/>
      <c r="S53614" s="41"/>
    </row>
    <row r="53615" spans="8:19" s="33" customFormat="1" x14ac:dyDescent="0.3">
      <c r="H53615" s="41"/>
      <c r="I53615" s="42"/>
      <c r="N53615" s="41"/>
      <c r="S53615" s="41"/>
    </row>
    <row r="53616" spans="8:19" s="33" customFormat="1" x14ac:dyDescent="0.3">
      <c r="H53616" s="41"/>
      <c r="I53616" s="42"/>
      <c r="N53616" s="41"/>
      <c r="S53616" s="41"/>
    </row>
    <row r="53617" spans="8:19" s="33" customFormat="1" x14ac:dyDescent="0.3">
      <c r="H53617" s="41"/>
      <c r="I53617" s="42"/>
      <c r="N53617" s="41"/>
      <c r="S53617" s="41"/>
    </row>
    <row r="53618" spans="8:19" s="33" customFormat="1" x14ac:dyDescent="0.3">
      <c r="H53618" s="41"/>
      <c r="I53618" s="42"/>
      <c r="N53618" s="41"/>
      <c r="S53618" s="41"/>
    </row>
    <row r="53619" spans="8:19" s="33" customFormat="1" x14ac:dyDescent="0.3">
      <c r="H53619" s="41"/>
      <c r="I53619" s="42"/>
      <c r="N53619" s="41"/>
      <c r="S53619" s="41"/>
    </row>
    <row r="53620" spans="8:19" s="33" customFormat="1" x14ac:dyDescent="0.3">
      <c r="H53620" s="41"/>
      <c r="I53620" s="42"/>
      <c r="N53620" s="41"/>
      <c r="S53620" s="41"/>
    </row>
    <row r="53621" spans="8:19" s="33" customFormat="1" x14ac:dyDescent="0.3">
      <c r="H53621" s="41"/>
      <c r="I53621" s="42"/>
      <c r="N53621" s="41"/>
      <c r="S53621" s="41"/>
    </row>
    <row r="53622" spans="8:19" s="33" customFormat="1" x14ac:dyDescent="0.3">
      <c r="H53622" s="41"/>
      <c r="I53622" s="42"/>
      <c r="N53622" s="41"/>
      <c r="S53622" s="41"/>
    </row>
    <row r="53623" spans="8:19" s="33" customFormat="1" x14ac:dyDescent="0.3">
      <c r="H53623" s="41"/>
      <c r="I53623" s="42"/>
      <c r="N53623" s="41"/>
      <c r="S53623" s="41"/>
    </row>
    <row r="53624" spans="8:19" s="33" customFormat="1" x14ac:dyDescent="0.3">
      <c r="H53624" s="41"/>
      <c r="I53624" s="42"/>
      <c r="N53624" s="41"/>
      <c r="S53624" s="41"/>
    </row>
    <row r="53625" spans="8:19" s="33" customFormat="1" x14ac:dyDescent="0.3">
      <c r="H53625" s="41"/>
      <c r="I53625" s="42"/>
      <c r="N53625" s="41"/>
      <c r="S53625" s="41"/>
    </row>
    <row r="53626" spans="8:19" s="33" customFormat="1" x14ac:dyDescent="0.3">
      <c r="H53626" s="41"/>
      <c r="I53626" s="42"/>
      <c r="N53626" s="41"/>
      <c r="S53626" s="41"/>
    </row>
    <row r="53627" spans="8:19" s="33" customFormat="1" x14ac:dyDescent="0.3">
      <c r="H53627" s="41"/>
      <c r="I53627" s="42"/>
      <c r="N53627" s="41"/>
      <c r="S53627" s="41"/>
    </row>
    <row r="53628" spans="8:19" s="33" customFormat="1" x14ac:dyDescent="0.3">
      <c r="H53628" s="41"/>
      <c r="I53628" s="42"/>
      <c r="N53628" s="41"/>
      <c r="S53628" s="41"/>
    </row>
    <row r="53629" spans="8:19" s="33" customFormat="1" x14ac:dyDescent="0.3">
      <c r="H53629" s="41"/>
      <c r="I53629" s="42"/>
      <c r="N53629" s="41"/>
      <c r="S53629" s="41"/>
    </row>
    <row r="53630" spans="8:19" s="33" customFormat="1" x14ac:dyDescent="0.3">
      <c r="H53630" s="41"/>
      <c r="I53630" s="42"/>
      <c r="N53630" s="41"/>
      <c r="S53630" s="41"/>
    </row>
    <row r="53631" spans="8:19" s="33" customFormat="1" x14ac:dyDescent="0.3">
      <c r="H53631" s="41"/>
      <c r="I53631" s="42"/>
      <c r="N53631" s="41"/>
      <c r="S53631" s="41"/>
    </row>
    <row r="53632" spans="8:19" s="33" customFormat="1" x14ac:dyDescent="0.3">
      <c r="H53632" s="41"/>
      <c r="I53632" s="42"/>
      <c r="N53632" s="41"/>
      <c r="S53632" s="41"/>
    </row>
    <row r="53633" spans="8:19" s="33" customFormat="1" x14ac:dyDescent="0.3">
      <c r="H53633" s="41"/>
      <c r="I53633" s="42"/>
      <c r="N53633" s="41"/>
      <c r="S53633" s="41"/>
    </row>
    <row r="53634" spans="8:19" s="33" customFormat="1" x14ac:dyDescent="0.3">
      <c r="H53634" s="41"/>
      <c r="I53634" s="42"/>
      <c r="N53634" s="41"/>
      <c r="S53634" s="41"/>
    </row>
    <row r="53635" spans="8:19" s="33" customFormat="1" x14ac:dyDescent="0.3">
      <c r="H53635" s="41"/>
      <c r="I53635" s="42"/>
      <c r="N53635" s="41"/>
      <c r="S53635" s="41"/>
    </row>
    <row r="53636" spans="8:19" s="33" customFormat="1" x14ac:dyDescent="0.3">
      <c r="H53636" s="41"/>
      <c r="I53636" s="42"/>
      <c r="N53636" s="41"/>
      <c r="S53636" s="41"/>
    </row>
    <row r="53637" spans="8:19" s="33" customFormat="1" x14ac:dyDescent="0.3">
      <c r="H53637" s="41"/>
      <c r="I53637" s="42"/>
      <c r="N53637" s="41"/>
      <c r="S53637" s="41"/>
    </row>
    <row r="53638" spans="8:19" s="33" customFormat="1" x14ac:dyDescent="0.3">
      <c r="H53638" s="41"/>
      <c r="I53638" s="42"/>
      <c r="N53638" s="41"/>
      <c r="S53638" s="41"/>
    </row>
    <row r="53639" spans="8:19" s="33" customFormat="1" x14ac:dyDescent="0.3">
      <c r="H53639" s="41"/>
      <c r="I53639" s="42"/>
      <c r="N53639" s="41"/>
      <c r="S53639" s="41"/>
    </row>
    <row r="53640" spans="8:19" s="33" customFormat="1" x14ac:dyDescent="0.3">
      <c r="H53640" s="41"/>
      <c r="I53640" s="42"/>
      <c r="N53640" s="41"/>
      <c r="S53640" s="41"/>
    </row>
    <row r="53641" spans="8:19" s="33" customFormat="1" x14ac:dyDescent="0.3">
      <c r="H53641" s="41"/>
      <c r="I53641" s="42"/>
      <c r="N53641" s="41"/>
      <c r="S53641" s="41"/>
    </row>
    <row r="53642" spans="8:19" s="33" customFormat="1" x14ac:dyDescent="0.3">
      <c r="H53642" s="41"/>
      <c r="I53642" s="42"/>
      <c r="N53642" s="41"/>
      <c r="S53642" s="41"/>
    </row>
    <row r="53643" spans="8:19" s="33" customFormat="1" x14ac:dyDescent="0.3">
      <c r="H53643" s="41"/>
      <c r="I53643" s="42"/>
      <c r="N53643" s="41"/>
      <c r="S53643" s="41"/>
    </row>
    <row r="53644" spans="8:19" s="33" customFormat="1" x14ac:dyDescent="0.3">
      <c r="H53644" s="41"/>
      <c r="I53644" s="42"/>
      <c r="N53644" s="41"/>
      <c r="S53644" s="41"/>
    </row>
    <row r="53645" spans="8:19" s="33" customFormat="1" x14ac:dyDescent="0.3">
      <c r="H53645" s="41"/>
      <c r="I53645" s="42"/>
      <c r="N53645" s="41"/>
      <c r="S53645" s="41"/>
    </row>
    <row r="53646" spans="8:19" s="33" customFormat="1" x14ac:dyDescent="0.3">
      <c r="H53646" s="41"/>
      <c r="I53646" s="42"/>
      <c r="N53646" s="41"/>
      <c r="S53646" s="41"/>
    </row>
    <row r="53647" spans="8:19" s="33" customFormat="1" x14ac:dyDescent="0.3">
      <c r="H53647" s="41"/>
      <c r="I53647" s="42"/>
      <c r="N53647" s="41"/>
      <c r="S53647" s="41"/>
    </row>
    <row r="53648" spans="8:19" s="33" customFormat="1" x14ac:dyDescent="0.3">
      <c r="H53648" s="41"/>
      <c r="I53648" s="42"/>
      <c r="N53648" s="41"/>
      <c r="S53648" s="41"/>
    </row>
    <row r="53649" spans="8:19" s="33" customFormat="1" x14ac:dyDescent="0.3">
      <c r="H53649" s="41"/>
      <c r="I53649" s="42"/>
      <c r="N53649" s="41"/>
      <c r="S53649" s="41"/>
    </row>
    <row r="53650" spans="8:19" s="33" customFormat="1" x14ac:dyDescent="0.3">
      <c r="H53650" s="41"/>
      <c r="I53650" s="42"/>
      <c r="N53650" s="41"/>
      <c r="S53650" s="41"/>
    </row>
    <row r="53651" spans="8:19" s="33" customFormat="1" x14ac:dyDescent="0.3">
      <c r="H53651" s="41"/>
      <c r="I53651" s="42"/>
      <c r="N53651" s="41"/>
      <c r="S53651" s="41"/>
    </row>
    <row r="53652" spans="8:19" s="33" customFormat="1" x14ac:dyDescent="0.3">
      <c r="H53652" s="41"/>
      <c r="I53652" s="42"/>
      <c r="N53652" s="41"/>
      <c r="S53652" s="41"/>
    </row>
    <row r="53653" spans="8:19" s="33" customFormat="1" x14ac:dyDescent="0.3">
      <c r="H53653" s="41"/>
      <c r="I53653" s="42"/>
      <c r="N53653" s="41"/>
      <c r="S53653" s="41"/>
    </row>
    <row r="53654" spans="8:19" s="33" customFormat="1" x14ac:dyDescent="0.3">
      <c r="H53654" s="41"/>
      <c r="I53654" s="42"/>
      <c r="N53654" s="41"/>
      <c r="S53654" s="41"/>
    </row>
    <row r="53655" spans="8:19" s="33" customFormat="1" x14ac:dyDescent="0.3">
      <c r="H53655" s="41"/>
      <c r="I53655" s="42"/>
      <c r="N53655" s="41"/>
      <c r="S53655" s="41"/>
    </row>
    <row r="53656" spans="8:19" s="33" customFormat="1" x14ac:dyDescent="0.3">
      <c r="H53656" s="41"/>
      <c r="I53656" s="42"/>
      <c r="N53656" s="41"/>
      <c r="S53656" s="41"/>
    </row>
    <row r="53657" spans="8:19" s="33" customFormat="1" x14ac:dyDescent="0.3">
      <c r="H53657" s="41"/>
      <c r="I53657" s="42"/>
      <c r="N53657" s="41"/>
      <c r="S53657" s="41"/>
    </row>
    <row r="53658" spans="8:19" s="33" customFormat="1" x14ac:dyDescent="0.3">
      <c r="H53658" s="41"/>
      <c r="I53658" s="42"/>
      <c r="N53658" s="41"/>
      <c r="S53658" s="41"/>
    </row>
    <row r="53659" spans="8:19" s="33" customFormat="1" x14ac:dyDescent="0.3">
      <c r="H53659" s="41"/>
      <c r="I53659" s="42"/>
      <c r="N53659" s="41"/>
      <c r="S53659" s="41"/>
    </row>
    <row r="53660" spans="8:19" s="33" customFormat="1" x14ac:dyDescent="0.3">
      <c r="H53660" s="41"/>
      <c r="I53660" s="42"/>
      <c r="N53660" s="41"/>
      <c r="S53660" s="41"/>
    </row>
    <row r="53661" spans="8:19" s="33" customFormat="1" x14ac:dyDescent="0.3">
      <c r="H53661" s="41"/>
      <c r="I53661" s="42"/>
      <c r="N53661" s="41"/>
      <c r="S53661" s="41"/>
    </row>
    <row r="53662" spans="8:19" s="33" customFormat="1" x14ac:dyDescent="0.3">
      <c r="H53662" s="41"/>
      <c r="I53662" s="42"/>
      <c r="N53662" s="41"/>
      <c r="S53662" s="41"/>
    </row>
    <row r="53663" spans="8:19" s="33" customFormat="1" x14ac:dyDescent="0.3">
      <c r="H53663" s="41"/>
      <c r="I53663" s="42"/>
      <c r="N53663" s="41"/>
      <c r="S53663" s="41"/>
    </row>
    <row r="53664" spans="8:19" s="33" customFormat="1" x14ac:dyDescent="0.3">
      <c r="H53664" s="41"/>
      <c r="I53664" s="42"/>
      <c r="N53664" s="41"/>
      <c r="S53664" s="41"/>
    </row>
    <row r="53665" spans="8:19" s="33" customFormat="1" x14ac:dyDescent="0.3">
      <c r="H53665" s="41"/>
      <c r="I53665" s="42"/>
      <c r="N53665" s="41"/>
      <c r="S53665" s="41"/>
    </row>
    <row r="53666" spans="8:19" s="33" customFormat="1" x14ac:dyDescent="0.3">
      <c r="H53666" s="41"/>
      <c r="I53666" s="42"/>
      <c r="N53666" s="41"/>
      <c r="S53666" s="41"/>
    </row>
    <row r="53667" spans="8:19" s="33" customFormat="1" x14ac:dyDescent="0.3">
      <c r="H53667" s="41"/>
      <c r="I53667" s="42"/>
      <c r="N53667" s="41"/>
      <c r="S53667" s="41"/>
    </row>
    <row r="53668" spans="8:19" s="33" customFormat="1" x14ac:dyDescent="0.3">
      <c r="H53668" s="41"/>
      <c r="I53668" s="42"/>
      <c r="N53668" s="41"/>
      <c r="S53668" s="41"/>
    </row>
    <row r="53669" spans="8:19" s="33" customFormat="1" x14ac:dyDescent="0.3">
      <c r="H53669" s="41"/>
      <c r="I53669" s="42"/>
      <c r="N53669" s="41"/>
      <c r="S53669" s="41"/>
    </row>
    <row r="53670" spans="8:19" s="33" customFormat="1" x14ac:dyDescent="0.3">
      <c r="H53670" s="41"/>
      <c r="I53670" s="42"/>
      <c r="N53670" s="41"/>
      <c r="S53670" s="41"/>
    </row>
    <row r="53671" spans="8:19" s="33" customFormat="1" x14ac:dyDescent="0.3">
      <c r="H53671" s="41"/>
      <c r="I53671" s="42"/>
      <c r="N53671" s="41"/>
      <c r="S53671" s="41"/>
    </row>
    <row r="53672" spans="8:19" s="33" customFormat="1" x14ac:dyDescent="0.3">
      <c r="H53672" s="41"/>
      <c r="I53672" s="42"/>
      <c r="N53672" s="41"/>
      <c r="S53672" s="41"/>
    </row>
    <row r="53673" spans="8:19" s="33" customFormat="1" x14ac:dyDescent="0.3">
      <c r="H53673" s="41"/>
      <c r="I53673" s="42"/>
      <c r="N53673" s="41"/>
      <c r="S53673" s="41"/>
    </row>
    <row r="53674" spans="8:19" s="33" customFormat="1" x14ac:dyDescent="0.3">
      <c r="H53674" s="41"/>
      <c r="I53674" s="42"/>
      <c r="N53674" s="41"/>
      <c r="S53674" s="41"/>
    </row>
    <row r="53675" spans="8:19" s="33" customFormat="1" x14ac:dyDescent="0.3">
      <c r="H53675" s="41"/>
      <c r="I53675" s="42"/>
      <c r="N53675" s="41"/>
      <c r="S53675" s="41"/>
    </row>
    <row r="53676" spans="8:19" s="33" customFormat="1" x14ac:dyDescent="0.3">
      <c r="H53676" s="41"/>
      <c r="I53676" s="42"/>
      <c r="N53676" s="41"/>
      <c r="S53676" s="41"/>
    </row>
    <row r="53677" spans="8:19" s="33" customFormat="1" x14ac:dyDescent="0.3">
      <c r="H53677" s="41"/>
      <c r="I53677" s="42"/>
      <c r="N53677" s="41"/>
      <c r="S53677" s="41"/>
    </row>
    <row r="53678" spans="8:19" s="33" customFormat="1" x14ac:dyDescent="0.3">
      <c r="H53678" s="41"/>
      <c r="I53678" s="42"/>
      <c r="N53678" s="41"/>
      <c r="S53678" s="41"/>
    </row>
    <row r="53679" spans="8:19" s="33" customFormat="1" x14ac:dyDescent="0.3">
      <c r="H53679" s="41"/>
      <c r="I53679" s="42"/>
      <c r="N53679" s="41"/>
      <c r="S53679" s="41"/>
    </row>
    <row r="53680" spans="8:19" s="33" customFormat="1" x14ac:dyDescent="0.3">
      <c r="H53680" s="41"/>
      <c r="I53680" s="42"/>
      <c r="N53680" s="41"/>
      <c r="S53680" s="41"/>
    </row>
    <row r="53681" spans="8:19" s="33" customFormat="1" x14ac:dyDescent="0.3">
      <c r="H53681" s="41"/>
      <c r="I53681" s="42"/>
      <c r="N53681" s="41"/>
      <c r="S53681" s="41"/>
    </row>
    <row r="53682" spans="8:19" s="33" customFormat="1" x14ac:dyDescent="0.3">
      <c r="H53682" s="41"/>
      <c r="I53682" s="42"/>
      <c r="N53682" s="41"/>
      <c r="S53682" s="41"/>
    </row>
    <row r="53683" spans="8:19" s="33" customFormat="1" x14ac:dyDescent="0.3">
      <c r="H53683" s="41"/>
      <c r="I53683" s="42"/>
      <c r="N53683" s="41"/>
      <c r="S53683" s="41"/>
    </row>
    <row r="53684" spans="8:19" s="33" customFormat="1" x14ac:dyDescent="0.3">
      <c r="H53684" s="41"/>
      <c r="I53684" s="42"/>
      <c r="N53684" s="41"/>
      <c r="S53684" s="41"/>
    </row>
    <row r="53685" spans="8:19" s="33" customFormat="1" x14ac:dyDescent="0.3">
      <c r="H53685" s="41"/>
      <c r="I53685" s="42"/>
      <c r="N53685" s="41"/>
      <c r="S53685" s="41"/>
    </row>
    <row r="53686" spans="8:19" s="33" customFormat="1" x14ac:dyDescent="0.3">
      <c r="H53686" s="41"/>
      <c r="I53686" s="42"/>
      <c r="N53686" s="41"/>
      <c r="S53686" s="41"/>
    </row>
    <row r="53687" spans="8:19" s="33" customFormat="1" x14ac:dyDescent="0.3">
      <c r="H53687" s="41"/>
      <c r="I53687" s="42"/>
      <c r="N53687" s="41"/>
      <c r="S53687" s="41"/>
    </row>
    <row r="53688" spans="8:19" s="33" customFormat="1" x14ac:dyDescent="0.3">
      <c r="H53688" s="41"/>
      <c r="I53688" s="42"/>
      <c r="N53688" s="41"/>
      <c r="S53688" s="41"/>
    </row>
    <row r="53689" spans="8:19" s="33" customFormat="1" x14ac:dyDescent="0.3">
      <c r="H53689" s="41"/>
      <c r="I53689" s="42"/>
      <c r="N53689" s="41"/>
      <c r="S53689" s="41"/>
    </row>
    <row r="53690" spans="8:19" s="33" customFormat="1" x14ac:dyDescent="0.3">
      <c r="H53690" s="41"/>
      <c r="I53690" s="42"/>
      <c r="N53690" s="41"/>
      <c r="S53690" s="41"/>
    </row>
    <row r="53691" spans="8:19" s="33" customFormat="1" x14ac:dyDescent="0.3">
      <c r="H53691" s="41"/>
      <c r="I53691" s="42"/>
      <c r="N53691" s="41"/>
      <c r="S53691" s="41"/>
    </row>
    <row r="53692" spans="8:19" s="33" customFormat="1" x14ac:dyDescent="0.3">
      <c r="H53692" s="41"/>
      <c r="I53692" s="42"/>
      <c r="N53692" s="41"/>
      <c r="S53692" s="41"/>
    </row>
    <row r="53693" spans="8:19" s="33" customFormat="1" x14ac:dyDescent="0.3">
      <c r="H53693" s="41"/>
      <c r="I53693" s="42"/>
      <c r="N53693" s="41"/>
      <c r="S53693" s="41"/>
    </row>
    <row r="53694" spans="8:19" s="33" customFormat="1" x14ac:dyDescent="0.3">
      <c r="H53694" s="41"/>
      <c r="I53694" s="42"/>
      <c r="N53694" s="41"/>
      <c r="S53694" s="41"/>
    </row>
    <row r="53695" spans="8:19" s="33" customFormat="1" x14ac:dyDescent="0.3">
      <c r="H53695" s="41"/>
      <c r="I53695" s="42"/>
      <c r="N53695" s="41"/>
      <c r="S53695" s="41"/>
    </row>
    <row r="53696" spans="8:19" s="33" customFormat="1" x14ac:dyDescent="0.3">
      <c r="H53696" s="41"/>
      <c r="I53696" s="42"/>
      <c r="N53696" s="41"/>
      <c r="S53696" s="41"/>
    </row>
    <row r="53697" spans="8:19" s="33" customFormat="1" x14ac:dyDescent="0.3">
      <c r="H53697" s="41"/>
      <c r="I53697" s="42"/>
      <c r="N53697" s="41"/>
      <c r="S53697" s="41"/>
    </row>
    <row r="53698" spans="8:19" s="33" customFormat="1" x14ac:dyDescent="0.3">
      <c r="H53698" s="41"/>
      <c r="I53698" s="42"/>
      <c r="N53698" s="41"/>
      <c r="S53698" s="41"/>
    </row>
    <row r="53699" spans="8:19" s="33" customFormat="1" x14ac:dyDescent="0.3">
      <c r="H53699" s="41"/>
      <c r="I53699" s="42"/>
      <c r="N53699" s="41"/>
      <c r="S53699" s="41"/>
    </row>
    <row r="53700" spans="8:19" s="33" customFormat="1" x14ac:dyDescent="0.3">
      <c r="H53700" s="41"/>
      <c r="I53700" s="42"/>
      <c r="N53700" s="41"/>
      <c r="S53700" s="41"/>
    </row>
    <row r="53701" spans="8:19" s="33" customFormat="1" x14ac:dyDescent="0.3">
      <c r="H53701" s="41"/>
      <c r="I53701" s="42"/>
      <c r="N53701" s="41"/>
      <c r="S53701" s="41"/>
    </row>
    <row r="53702" spans="8:19" s="33" customFormat="1" x14ac:dyDescent="0.3">
      <c r="H53702" s="41"/>
      <c r="I53702" s="42"/>
      <c r="N53702" s="41"/>
      <c r="S53702" s="41"/>
    </row>
    <row r="53703" spans="8:19" s="33" customFormat="1" x14ac:dyDescent="0.3">
      <c r="H53703" s="41"/>
      <c r="I53703" s="42"/>
      <c r="N53703" s="41"/>
      <c r="S53703" s="41"/>
    </row>
    <row r="53704" spans="8:19" s="33" customFormat="1" x14ac:dyDescent="0.3">
      <c r="H53704" s="41"/>
      <c r="I53704" s="42"/>
      <c r="N53704" s="41"/>
      <c r="S53704" s="41"/>
    </row>
    <row r="53705" spans="8:19" s="33" customFormat="1" x14ac:dyDescent="0.3">
      <c r="H53705" s="41"/>
      <c r="I53705" s="42"/>
      <c r="N53705" s="41"/>
      <c r="S53705" s="41"/>
    </row>
    <row r="53706" spans="8:19" s="33" customFormat="1" x14ac:dyDescent="0.3">
      <c r="H53706" s="41"/>
      <c r="I53706" s="42"/>
      <c r="N53706" s="41"/>
      <c r="S53706" s="41"/>
    </row>
    <row r="53707" spans="8:19" s="33" customFormat="1" x14ac:dyDescent="0.3">
      <c r="H53707" s="41"/>
      <c r="I53707" s="42"/>
      <c r="N53707" s="41"/>
      <c r="S53707" s="41"/>
    </row>
    <row r="53708" spans="8:19" s="33" customFormat="1" x14ac:dyDescent="0.3">
      <c r="H53708" s="41"/>
      <c r="I53708" s="42"/>
      <c r="N53708" s="41"/>
      <c r="S53708" s="41"/>
    </row>
    <row r="53709" spans="8:19" s="33" customFormat="1" x14ac:dyDescent="0.3">
      <c r="H53709" s="41"/>
      <c r="I53709" s="42"/>
      <c r="N53709" s="41"/>
      <c r="S53709" s="41"/>
    </row>
    <row r="53710" spans="8:19" s="33" customFormat="1" x14ac:dyDescent="0.3">
      <c r="H53710" s="41"/>
      <c r="I53710" s="42"/>
      <c r="N53710" s="41"/>
      <c r="S53710" s="41"/>
    </row>
    <row r="53711" spans="8:19" s="33" customFormat="1" x14ac:dyDescent="0.3">
      <c r="H53711" s="41"/>
      <c r="I53711" s="42"/>
      <c r="N53711" s="41"/>
      <c r="S53711" s="41"/>
    </row>
    <row r="53712" spans="8:19" s="33" customFormat="1" x14ac:dyDescent="0.3">
      <c r="H53712" s="41"/>
      <c r="I53712" s="42"/>
      <c r="N53712" s="41"/>
      <c r="S53712" s="41"/>
    </row>
    <row r="53713" spans="8:19" s="33" customFormat="1" x14ac:dyDescent="0.3">
      <c r="H53713" s="41"/>
      <c r="I53713" s="42"/>
      <c r="N53713" s="41"/>
      <c r="S53713" s="41"/>
    </row>
    <row r="53714" spans="8:19" s="33" customFormat="1" x14ac:dyDescent="0.3">
      <c r="H53714" s="41"/>
      <c r="I53714" s="42"/>
      <c r="N53714" s="41"/>
      <c r="S53714" s="41"/>
    </row>
    <row r="53715" spans="8:19" s="33" customFormat="1" x14ac:dyDescent="0.3">
      <c r="H53715" s="41"/>
      <c r="I53715" s="42"/>
      <c r="N53715" s="41"/>
      <c r="S53715" s="41"/>
    </row>
    <row r="53716" spans="8:19" s="33" customFormat="1" x14ac:dyDescent="0.3">
      <c r="H53716" s="41"/>
      <c r="I53716" s="42"/>
      <c r="N53716" s="41"/>
      <c r="S53716" s="41"/>
    </row>
    <row r="53717" spans="8:19" s="33" customFormat="1" x14ac:dyDescent="0.3">
      <c r="H53717" s="41"/>
      <c r="I53717" s="42"/>
      <c r="N53717" s="41"/>
      <c r="S53717" s="41"/>
    </row>
    <row r="53718" spans="8:19" s="33" customFormat="1" x14ac:dyDescent="0.3">
      <c r="H53718" s="41"/>
      <c r="I53718" s="42"/>
      <c r="N53718" s="41"/>
      <c r="S53718" s="41"/>
    </row>
    <row r="53719" spans="8:19" s="33" customFormat="1" x14ac:dyDescent="0.3">
      <c r="H53719" s="41"/>
      <c r="I53719" s="42"/>
      <c r="N53719" s="41"/>
      <c r="S53719" s="41"/>
    </row>
    <row r="53720" spans="8:19" s="33" customFormat="1" x14ac:dyDescent="0.3">
      <c r="H53720" s="41"/>
      <c r="I53720" s="42"/>
      <c r="N53720" s="41"/>
      <c r="S53720" s="41"/>
    </row>
    <row r="53721" spans="8:19" s="33" customFormat="1" x14ac:dyDescent="0.3">
      <c r="H53721" s="41"/>
      <c r="I53721" s="42"/>
      <c r="N53721" s="41"/>
      <c r="S53721" s="41"/>
    </row>
    <row r="53722" spans="8:19" s="33" customFormat="1" x14ac:dyDescent="0.3">
      <c r="H53722" s="41"/>
      <c r="I53722" s="42"/>
      <c r="N53722" s="41"/>
      <c r="S53722" s="41"/>
    </row>
    <row r="53723" spans="8:19" s="33" customFormat="1" x14ac:dyDescent="0.3">
      <c r="H53723" s="41"/>
      <c r="I53723" s="42"/>
      <c r="N53723" s="41"/>
      <c r="S53723" s="41"/>
    </row>
    <row r="53724" spans="8:19" s="33" customFormat="1" x14ac:dyDescent="0.3">
      <c r="H53724" s="41"/>
      <c r="I53724" s="42"/>
      <c r="N53724" s="41"/>
      <c r="S53724" s="41"/>
    </row>
    <row r="53725" spans="8:19" s="33" customFormat="1" x14ac:dyDescent="0.3">
      <c r="H53725" s="41"/>
      <c r="I53725" s="42"/>
      <c r="N53725" s="41"/>
      <c r="S53725" s="41"/>
    </row>
    <row r="53726" spans="8:19" s="33" customFormat="1" x14ac:dyDescent="0.3">
      <c r="H53726" s="41"/>
      <c r="I53726" s="42"/>
      <c r="N53726" s="41"/>
      <c r="S53726" s="41"/>
    </row>
    <row r="53727" spans="8:19" s="33" customFormat="1" x14ac:dyDescent="0.3">
      <c r="H53727" s="41"/>
      <c r="I53727" s="42"/>
      <c r="N53727" s="41"/>
      <c r="S53727" s="41"/>
    </row>
    <row r="53728" spans="8:19" s="33" customFormat="1" x14ac:dyDescent="0.3">
      <c r="H53728" s="41"/>
      <c r="I53728" s="42"/>
      <c r="N53728" s="41"/>
      <c r="S53728" s="41"/>
    </row>
    <row r="53729" spans="8:19" s="33" customFormat="1" x14ac:dyDescent="0.3">
      <c r="H53729" s="41"/>
      <c r="I53729" s="42"/>
      <c r="N53729" s="41"/>
      <c r="S53729" s="41"/>
    </row>
    <row r="53730" spans="8:19" s="33" customFormat="1" x14ac:dyDescent="0.3">
      <c r="H53730" s="41"/>
      <c r="I53730" s="42"/>
      <c r="N53730" s="41"/>
      <c r="S53730" s="41"/>
    </row>
    <row r="53731" spans="8:19" s="33" customFormat="1" x14ac:dyDescent="0.3">
      <c r="H53731" s="41"/>
      <c r="I53731" s="42"/>
      <c r="N53731" s="41"/>
      <c r="S53731" s="41"/>
    </row>
    <row r="53732" spans="8:19" s="33" customFormat="1" x14ac:dyDescent="0.3">
      <c r="H53732" s="41"/>
      <c r="I53732" s="42"/>
      <c r="N53732" s="41"/>
      <c r="S53732" s="41"/>
    </row>
    <row r="53733" spans="8:19" s="33" customFormat="1" x14ac:dyDescent="0.3">
      <c r="H53733" s="41"/>
      <c r="I53733" s="42"/>
      <c r="N53733" s="41"/>
      <c r="S53733" s="41"/>
    </row>
    <row r="53734" spans="8:19" s="33" customFormat="1" x14ac:dyDescent="0.3">
      <c r="H53734" s="41"/>
      <c r="I53734" s="42"/>
      <c r="N53734" s="41"/>
      <c r="S53734" s="41"/>
    </row>
    <row r="53735" spans="8:19" s="33" customFormat="1" x14ac:dyDescent="0.3">
      <c r="H53735" s="41"/>
      <c r="I53735" s="42"/>
      <c r="N53735" s="41"/>
      <c r="S53735" s="41"/>
    </row>
    <row r="53736" spans="8:19" s="33" customFormat="1" x14ac:dyDescent="0.3">
      <c r="H53736" s="41"/>
      <c r="I53736" s="42"/>
      <c r="N53736" s="41"/>
      <c r="S53736" s="41"/>
    </row>
    <row r="53737" spans="8:19" s="33" customFormat="1" x14ac:dyDescent="0.3">
      <c r="H53737" s="41"/>
      <c r="I53737" s="42"/>
      <c r="N53737" s="41"/>
      <c r="S53737" s="41"/>
    </row>
    <row r="53738" spans="8:19" s="33" customFormat="1" x14ac:dyDescent="0.3">
      <c r="H53738" s="41"/>
      <c r="I53738" s="42"/>
      <c r="N53738" s="41"/>
      <c r="S53738" s="41"/>
    </row>
    <row r="53739" spans="8:19" s="33" customFormat="1" x14ac:dyDescent="0.3">
      <c r="H53739" s="41"/>
      <c r="I53739" s="42"/>
      <c r="N53739" s="41"/>
      <c r="S53739" s="41"/>
    </row>
    <row r="53740" spans="8:19" s="33" customFormat="1" x14ac:dyDescent="0.3">
      <c r="H53740" s="41"/>
      <c r="I53740" s="42"/>
      <c r="N53740" s="41"/>
      <c r="S53740" s="41"/>
    </row>
    <row r="53741" spans="8:19" s="33" customFormat="1" x14ac:dyDescent="0.3">
      <c r="H53741" s="41"/>
      <c r="I53741" s="42"/>
      <c r="N53741" s="41"/>
      <c r="S53741" s="41"/>
    </row>
    <row r="53742" spans="8:19" s="33" customFormat="1" x14ac:dyDescent="0.3">
      <c r="H53742" s="41"/>
      <c r="I53742" s="42"/>
      <c r="N53742" s="41"/>
      <c r="S53742" s="41"/>
    </row>
    <row r="53743" spans="8:19" s="33" customFormat="1" x14ac:dyDescent="0.3">
      <c r="H53743" s="41"/>
      <c r="I53743" s="42"/>
      <c r="N53743" s="41"/>
      <c r="S53743" s="41"/>
    </row>
    <row r="53744" spans="8:19" s="33" customFormat="1" x14ac:dyDescent="0.3">
      <c r="H53744" s="41"/>
      <c r="I53744" s="42"/>
      <c r="N53744" s="41"/>
      <c r="S53744" s="41"/>
    </row>
    <row r="53745" spans="8:19" s="33" customFormat="1" x14ac:dyDescent="0.3">
      <c r="H53745" s="41"/>
      <c r="I53745" s="42"/>
      <c r="N53745" s="41"/>
      <c r="S53745" s="41"/>
    </row>
    <row r="53746" spans="8:19" s="33" customFormat="1" x14ac:dyDescent="0.3">
      <c r="H53746" s="41"/>
      <c r="I53746" s="42"/>
      <c r="N53746" s="41"/>
      <c r="S53746" s="41"/>
    </row>
    <row r="53747" spans="8:19" s="33" customFormat="1" x14ac:dyDescent="0.3">
      <c r="H53747" s="41"/>
      <c r="I53747" s="42"/>
      <c r="N53747" s="41"/>
      <c r="S53747" s="41"/>
    </row>
    <row r="53748" spans="8:19" s="33" customFormat="1" x14ac:dyDescent="0.3">
      <c r="H53748" s="41"/>
      <c r="I53748" s="42"/>
      <c r="N53748" s="41"/>
      <c r="S53748" s="41"/>
    </row>
    <row r="53749" spans="8:19" s="33" customFormat="1" x14ac:dyDescent="0.3">
      <c r="H53749" s="41"/>
      <c r="I53749" s="42"/>
      <c r="N53749" s="41"/>
      <c r="S53749" s="41"/>
    </row>
    <row r="53750" spans="8:19" s="33" customFormat="1" x14ac:dyDescent="0.3">
      <c r="H53750" s="41"/>
      <c r="I53750" s="42"/>
      <c r="N53750" s="41"/>
      <c r="S53750" s="41"/>
    </row>
    <row r="53751" spans="8:19" s="33" customFormat="1" x14ac:dyDescent="0.3">
      <c r="H53751" s="41"/>
      <c r="I53751" s="42"/>
      <c r="N53751" s="41"/>
      <c r="S53751" s="41"/>
    </row>
    <row r="53752" spans="8:19" s="33" customFormat="1" x14ac:dyDescent="0.3">
      <c r="H53752" s="41"/>
      <c r="I53752" s="42"/>
      <c r="N53752" s="41"/>
      <c r="S53752" s="41"/>
    </row>
    <row r="53753" spans="8:19" s="33" customFormat="1" x14ac:dyDescent="0.3">
      <c r="H53753" s="41"/>
      <c r="I53753" s="42"/>
      <c r="N53753" s="41"/>
      <c r="S53753" s="41"/>
    </row>
    <row r="53754" spans="8:19" s="33" customFormat="1" x14ac:dyDescent="0.3">
      <c r="H53754" s="41"/>
      <c r="I53754" s="42"/>
      <c r="N53754" s="41"/>
      <c r="S53754" s="41"/>
    </row>
    <row r="53755" spans="8:19" s="33" customFormat="1" x14ac:dyDescent="0.3">
      <c r="H53755" s="41"/>
      <c r="I53755" s="42"/>
      <c r="N53755" s="41"/>
      <c r="S53755" s="41"/>
    </row>
    <row r="53756" spans="8:19" s="33" customFormat="1" x14ac:dyDescent="0.3">
      <c r="H53756" s="41"/>
      <c r="I53756" s="42"/>
      <c r="N53756" s="41"/>
      <c r="S53756" s="41"/>
    </row>
    <row r="53757" spans="8:19" s="33" customFormat="1" x14ac:dyDescent="0.3">
      <c r="H53757" s="41"/>
      <c r="I53757" s="42"/>
      <c r="N53757" s="41"/>
      <c r="S53757" s="41"/>
    </row>
    <row r="53758" spans="8:19" s="33" customFormat="1" x14ac:dyDescent="0.3">
      <c r="H53758" s="41"/>
      <c r="I53758" s="42"/>
      <c r="N53758" s="41"/>
      <c r="S53758" s="41"/>
    </row>
    <row r="53759" spans="8:19" s="33" customFormat="1" x14ac:dyDescent="0.3">
      <c r="H53759" s="41"/>
      <c r="I53759" s="42"/>
      <c r="N53759" s="41"/>
      <c r="S53759" s="41"/>
    </row>
    <row r="53760" spans="8:19" s="33" customFormat="1" x14ac:dyDescent="0.3">
      <c r="H53760" s="41"/>
      <c r="I53760" s="42"/>
      <c r="N53760" s="41"/>
      <c r="S53760" s="41"/>
    </row>
    <row r="53761" spans="8:19" s="33" customFormat="1" x14ac:dyDescent="0.3">
      <c r="H53761" s="41"/>
      <c r="I53761" s="42"/>
      <c r="N53761" s="41"/>
      <c r="S53761" s="41"/>
    </row>
    <row r="53762" spans="8:19" s="33" customFormat="1" x14ac:dyDescent="0.3">
      <c r="H53762" s="41"/>
      <c r="I53762" s="42"/>
      <c r="N53762" s="41"/>
      <c r="S53762" s="41"/>
    </row>
    <row r="53763" spans="8:19" s="33" customFormat="1" x14ac:dyDescent="0.3">
      <c r="H53763" s="41"/>
      <c r="I53763" s="42"/>
      <c r="N53763" s="41"/>
      <c r="S53763" s="41"/>
    </row>
    <row r="53764" spans="8:19" s="33" customFormat="1" x14ac:dyDescent="0.3">
      <c r="H53764" s="41"/>
      <c r="I53764" s="42"/>
      <c r="N53764" s="41"/>
      <c r="S53764" s="41"/>
    </row>
    <row r="53765" spans="8:19" s="33" customFormat="1" x14ac:dyDescent="0.3">
      <c r="H53765" s="41"/>
      <c r="I53765" s="42"/>
      <c r="N53765" s="41"/>
      <c r="S53765" s="41"/>
    </row>
    <row r="53766" spans="8:19" s="33" customFormat="1" x14ac:dyDescent="0.3">
      <c r="H53766" s="41"/>
      <c r="I53766" s="42"/>
      <c r="N53766" s="41"/>
      <c r="S53766" s="41"/>
    </row>
    <row r="53767" spans="8:19" s="33" customFormat="1" x14ac:dyDescent="0.3">
      <c r="H53767" s="41"/>
      <c r="I53767" s="42"/>
      <c r="N53767" s="41"/>
      <c r="S53767" s="41"/>
    </row>
    <row r="53768" spans="8:19" s="33" customFormat="1" x14ac:dyDescent="0.3">
      <c r="H53768" s="41"/>
      <c r="I53768" s="42"/>
      <c r="N53768" s="41"/>
      <c r="S53768" s="41"/>
    </row>
    <row r="53769" spans="8:19" s="33" customFormat="1" x14ac:dyDescent="0.3">
      <c r="H53769" s="41"/>
      <c r="I53769" s="42"/>
      <c r="N53769" s="41"/>
      <c r="S53769" s="41"/>
    </row>
    <row r="53770" spans="8:19" s="33" customFormat="1" x14ac:dyDescent="0.3">
      <c r="H53770" s="41"/>
      <c r="I53770" s="42"/>
      <c r="N53770" s="41"/>
      <c r="S53770" s="41"/>
    </row>
    <row r="53771" spans="8:19" s="33" customFormat="1" x14ac:dyDescent="0.3">
      <c r="H53771" s="41"/>
      <c r="I53771" s="42"/>
      <c r="N53771" s="41"/>
      <c r="S53771" s="41"/>
    </row>
    <row r="53772" spans="8:19" s="33" customFormat="1" x14ac:dyDescent="0.3">
      <c r="H53772" s="41"/>
      <c r="I53772" s="42"/>
      <c r="N53772" s="41"/>
      <c r="S53772" s="41"/>
    </row>
    <row r="53773" spans="8:19" s="33" customFormat="1" x14ac:dyDescent="0.3">
      <c r="H53773" s="41"/>
      <c r="I53773" s="42"/>
      <c r="N53773" s="41"/>
      <c r="S53773" s="41"/>
    </row>
    <row r="53774" spans="8:19" s="33" customFormat="1" x14ac:dyDescent="0.3">
      <c r="H53774" s="41"/>
      <c r="I53774" s="42"/>
      <c r="N53774" s="41"/>
      <c r="S53774" s="41"/>
    </row>
    <row r="53775" spans="8:19" s="33" customFormat="1" x14ac:dyDescent="0.3">
      <c r="H53775" s="41"/>
      <c r="I53775" s="42"/>
      <c r="N53775" s="41"/>
      <c r="S53775" s="41"/>
    </row>
    <row r="53776" spans="8:19" s="33" customFormat="1" x14ac:dyDescent="0.3">
      <c r="H53776" s="41"/>
      <c r="I53776" s="42"/>
      <c r="N53776" s="41"/>
      <c r="S53776" s="41"/>
    </row>
    <row r="53777" spans="8:19" s="33" customFormat="1" x14ac:dyDescent="0.3">
      <c r="H53777" s="41"/>
      <c r="I53777" s="42"/>
      <c r="N53777" s="41"/>
      <c r="S53777" s="41"/>
    </row>
    <row r="53778" spans="8:19" s="33" customFormat="1" x14ac:dyDescent="0.3">
      <c r="H53778" s="41"/>
      <c r="I53778" s="42"/>
      <c r="N53778" s="41"/>
      <c r="S53778" s="41"/>
    </row>
    <row r="53779" spans="8:19" s="33" customFormat="1" x14ac:dyDescent="0.3">
      <c r="H53779" s="41"/>
      <c r="I53779" s="42"/>
      <c r="N53779" s="41"/>
      <c r="S53779" s="41"/>
    </row>
    <row r="53780" spans="8:19" s="33" customFormat="1" x14ac:dyDescent="0.3">
      <c r="H53780" s="41"/>
      <c r="I53780" s="42"/>
      <c r="N53780" s="41"/>
      <c r="S53780" s="41"/>
    </row>
    <row r="53781" spans="8:19" s="33" customFormat="1" x14ac:dyDescent="0.3">
      <c r="H53781" s="41"/>
      <c r="I53781" s="42"/>
      <c r="N53781" s="41"/>
      <c r="S53781" s="41"/>
    </row>
    <row r="53782" spans="8:19" s="33" customFormat="1" x14ac:dyDescent="0.3">
      <c r="H53782" s="41"/>
      <c r="I53782" s="42"/>
      <c r="N53782" s="41"/>
      <c r="S53782" s="41"/>
    </row>
    <row r="53783" spans="8:19" s="33" customFormat="1" x14ac:dyDescent="0.3">
      <c r="H53783" s="41"/>
      <c r="I53783" s="42"/>
      <c r="N53783" s="41"/>
      <c r="S53783" s="41"/>
    </row>
    <row r="53784" spans="8:19" s="33" customFormat="1" x14ac:dyDescent="0.3">
      <c r="H53784" s="41"/>
      <c r="I53784" s="42"/>
      <c r="N53784" s="41"/>
      <c r="S53784" s="41"/>
    </row>
    <row r="53785" spans="8:19" s="33" customFormat="1" x14ac:dyDescent="0.3">
      <c r="H53785" s="41"/>
      <c r="I53785" s="42"/>
      <c r="N53785" s="41"/>
      <c r="S53785" s="41"/>
    </row>
    <row r="53786" spans="8:19" s="33" customFormat="1" x14ac:dyDescent="0.3">
      <c r="H53786" s="41"/>
      <c r="I53786" s="42"/>
      <c r="N53786" s="41"/>
      <c r="S53786" s="41"/>
    </row>
    <row r="53787" spans="8:19" s="33" customFormat="1" x14ac:dyDescent="0.3">
      <c r="H53787" s="41"/>
      <c r="I53787" s="42"/>
      <c r="N53787" s="41"/>
      <c r="S53787" s="41"/>
    </row>
    <row r="53788" spans="8:19" s="33" customFormat="1" x14ac:dyDescent="0.3">
      <c r="H53788" s="41"/>
      <c r="I53788" s="42"/>
      <c r="N53788" s="41"/>
      <c r="S53788" s="41"/>
    </row>
    <row r="53789" spans="8:19" s="33" customFormat="1" x14ac:dyDescent="0.3">
      <c r="H53789" s="41"/>
      <c r="I53789" s="42"/>
      <c r="N53789" s="41"/>
      <c r="S53789" s="41"/>
    </row>
    <row r="53790" spans="8:19" s="33" customFormat="1" x14ac:dyDescent="0.3">
      <c r="H53790" s="41"/>
      <c r="I53790" s="42"/>
      <c r="N53790" s="41"/>
      <c r="S53790" s="41"/>
    </row>
    <row r="53791" spans="8:19" s="33" customFormat="1" x14ac:dyDescent="0.3">
      <c r="H53791" s="41"/>
      <c r="I53791" s="42"/>
      <c r="N53791" s="41"/>
      <c r="S53791" s="41"/>
    </row>
    <row r="53792" spans="8:19" s="33" customFormat="1" x14ac:dyDescent="0.3">
      <c r="H53792" s="41"/>
      <c r="I53792" s="42"/>
      <c r="N53792" s="41"/>
      <c r="S53792" s="41"/>
    </row>
    <row r="53793" spans="8:19" s="33" customFormat="1" x14ac:dyDescent="0.3">
      <c r="H53793" s="41"/>
      <c r="I53793" s="42"/>
      <c r="N53793" s="41"/>
      <c r="S53793" s="41"/>
    </row>
    <row r="53794" spans="8:19" s="33" customFormat="1" x14ac:dyDescent="0.3">
      <c r="H53794" s="41"/>
      <c r="I53794" s="42"/>
      <c r="N53794" s="41"/>
      <c r="S53794" s="41"/>
    </row>
    <row r="53795" spans="8:19" s="33" customFormat="1" x14ac:dyDescent="0.3">
      <c r="H53795" s="41"/>
      <c r="I53795" s="42"/>
      <c r="N53795" s="41"/>
      <c r="S53795" s="41"/>
    </row>
    <row r="53796" spans="8:19" s="33" customFormat="1" x14ac:dyDescent="0.3">
      <c r="H53796" s="41"/>
      <c r="I53796" s="42"/>
      <c r="N53796" s="41"/>
      <c r="S53796" s="41"/>
    </row>
    <row r="53797" spans="8:19" s="33" customFormat="1" x14ac:dyDescent="0.3">
      <c r="H53797" s="41"/>
      <c r="I53797" s="42"/>
      <c r="N53797" s="41"/>
      <c r="S53797" s="41"/>
    </row>
    <row r="53798" spans="8:19" s="33" customFormat="1" x14ac:dyDescent="0.3">
      <c r="H53798" s="41"/>
      <c r="I53798" s="42"/>
      <c r="N53798" s="41"/>
      <c r="S53798" s="41"/>
    </row>
    <row r="53799" spans="8:19" s="33" customFormat="1" x14ac:dyDescent="0.3">
      <c r="H53799" s="41"/>
      <c r="I53799" s="42"/>
      <c r="N53799" s="41"/>
      <c r="S53799" s="41"/>
    </row>
    <row r="53800" spans="8:19" s="33" customFormat="1" x14ac:dyDescent="0.3">
      <c r="H53800" s="41"/>
      <c r="I53800" s="42"/>
      <c r="N53800" s="41"/>
      <c r="S53800" s="41"/>
    </row>
    <row r="53801" spans="8:19" s="33" customFormat="1" x14ac:dyDescent="0.3">
      <c r="H53801" s="41"/>
      <c r="I53801" s="42"/>
      <c r="N53801" s="41"/>
      <c r="S53801" s="41"/>
    </row>
    <row r="53802" spans="8:19" s="33" customFormat="1" x14ac:dyDescent="0.3">
      <c r="H53802" s="41"/>
      <c r="I53802" s="42"/>
      <c r="N53802" s="41"/>
      <c r="S53802" s="41"/>
    </row>
    <row r="53803" spans="8:19" s="33" customFormat="1" x14ac:dyDescent="0.3">
      <c r="H53803" s="41"/>
      <c r="I53803" s="42"/>
      <c r="N53803" s="41"/>
      <c r="S53803" s="41"/>
    </row>
    <row r="53804" spans="8:19" s="33" customFormat="1" x14ac:dyDescent="0.3">
      <c r="H53804" s="41"/>
      <c r="I53804" s="42"/>
      <c r="N53804" s="41"/>
      <c r="S53804" s="41"/>
    </row>
    <row r="53805" spans="8:19" s="33" customFormat="1" x14ac:dyDescent="0.3">
      <c r="H53805" s="41"/>
      <c r="I53805" s="42"/>
      <c r="N53805" s="41"/>
      <c r="S53805" s="41"/>
    </row>
    <row r="53806" spans="8:19" s="33" customFormat="1" x14ac:dyDescent="0.3">
      <c r="H53806" s="41"/>
      <c r="I53806" s="42"/>
      <c r="N53806" s="41"/>
      <c r="S53806" s="41"/>
    </row>
    <row r="53807" spans="8:19" s="33" customFormat="1" x14ac:dyDescent="0.3">
      <c r="H53807" s="41"/>
      <c r="I53807" s="42"/>
      <c r="N53807" s="41"/>
      <c r="S53807" s="41"/>
    </row>
    <row r="53808" spans="8:19" s="33" customFormat="1" x14ac:dyDescent="0.3">
      <c r="H53808" s="41"/>
      <c r="I53808" s="42"/>
      <c r="N53808" s="41"/>
      <c r="S53808" s="41"/>
    </row>
    <row r="53809" spans="8:19" s="33" customFormat="1" x14ac:dyDescent="0.3">
      <c r="H53809" s="41"/>
      <c r="I53809" s="42"/>
      <c r="N53809" s="41"/>
      <c r="S53809" s="41"/>
    </row>
    <row r="53810" spans="8:19" s="33" customFormat="1" x14ac:dyDescent="0.3">
      <c r="H53810" s="41"/>
      <c r="I53810" s="42"/>
      <c r="N53810" s="41"/>
      <c r="S53810" s="41"/>
    </row>
    <row r="53811" spans="8:19" s="33" customFormat="1" x14ac:dyDescent="0.3">
      <c r="H53811" s="41"/>
      <c r="I53811" s="42"/>
      <c r="N53811" s="41"/>
      <c r="S53811" s="41"/>
    </row>
    <row r="53812" spans="8:19" s="33" customFormat="1" x14ac:dyDescent="0.3">
      <c r="H53812" s="41"/>
      <c r="I53812" s="42"/>
      <c r="N53812" s="41"/>
      <c r="S53812" s="41"/>
    </row>
    <row r="53813" spans="8:19" s="33" customFormat="1" x14ac:dyDescent="0.3">
      <c r="H53813" s="41"/>
      <c r="I53813" s="42"/>
      <c r="N53813" s="41"/>
      <c r="S53813" s="41"/>
    </row>
    <row r="53814" spans="8:19" s="33" customFormat="1" x14ac:dyDescent="0.3">
      <c r="H53814" s="41"/>
      <c r="I53814" s="42"/>
      <c r="N53814" s="41"/>
      <c r="S53814" s="41"/>
    </row>
    <row r="53815" spans="8:19" s="33" customFormat="1" x14ac:dyDescent="0.3">
      <c r="H53815" s="41"/>
      <c r="I53815" s="42"/>
      <c r="N53815" s="41"/>
      <c r="S53815" s="41"/>
    </row>
    <row r="53816" spans="8:19" s="33" customFormat="1" x14ac:dyDescent="0.3">
      <c r="H53816" s="41"/>
      <c r="I53816" s="42"/>
      <c r="N53816" s="41"/>
      <c r="S53816" s="41"/>
    </row>
    <row r="53817" spans="8:19" s="33" customFormat="1" x14ac:dyDescent="0.3">
      <c r="H53817" s="41"/>
      <c r="I53817" s="42"/>
      <c r="N53817" s="41"/>
      <c r="S53817" s="41"/>
    </row>
    <row r="53818" spans="8:19" s="33" customFormat="1" x14ac:dyDescent="0.3">
      <c r="H53818" s="41"/>
      <c r="I53818" s="42"/>
      <c r="N53818" s="41"/>
      <c r="S53818" s="41"/>
    </row>
    <row r="53819" spans="8:19" s="33" customFormat="1" x14ac:dyDescent="0.3">
      <c r="H53819" s="41"/>
      <c r="I53819" s="42"/>
      <c r="N53819" s="41"/>
      <c r="S53819" s="41"/>
    </row>
    <row r="53820" spans="8:19" s="33" customFormat="1" x14ac:dyDescent="0.3">
      <c r="H53820" s="41"/>
      <c r="I53820" s="42"/>
      <c r="N53820" s="41"/>
      <c r="S53820" s="41"/>
    </row>
    <row r="53821" spans="8:19" s="33" customFormat="1" x14ac:dyDescent="0.3">
      <c r="H53821" s="41"/>
      <c r="I53821" s="42"/>
      <c r="N53821" s="41"/>
      <c r="S53821" s="41"/>
    </row>
    <row r="53822" spans="8:19" s="33" customFormat="1" x14ac:dyDescent="0.3">
      <c r="H53822" s="41"/>
      <c r="I53822" s="42"/>
      <c r="N53822" s="41"/>
      <c r="S53822" s="41"/>
    </row>
    <row r="53823" spans="8:19" s="33" customFormat="1" x14ac:dyDescent="0.3">
      <c r="H53823" s="41"/>
      <c r="I53823" s="42"/>
      <c r="N53823" s="41"/>
      <c r="S53823" s="41"/>
    </row>
    <row r="53824" spans="8:19" s="33" customFormat="1" x14ac:dyDescent="0.3">
      <c r="H53824" s="41"/>
      <c r="I53824" s="42"/>
      <c r="N53824" s="41"/>
      <c r="S53824" s="41"/>
    </row>
    <row r="53825" spans="8:19" s="33" customFormat="1" x14ac:dyDescent="0.3">
      <c r="H53825" s="41"/>
      <c r="I53825" s="42"/>
      <c r="N53825" s="41"/>
      <c r="S53825" s="41"/>
    </row>
    <row r="53826" spans="8:19" s="33" customFormat="1" x14ac:dyDescent="0.3">
      <c r="H53826" s="41"/>
      <c r="I53826" s="42"/>
      <c r="N53826" s="41"/>
      <c r="S53826" s="41"/>
    </row>
    <row r="53827" spans="8:19" s="33" customFormat="1" x14ac:dyDescent="0.3">
      <c r="H53827" s="41"/>
      <c r="I53827" s="42"/>
      <c r="N53827" s="41"/>
      <c r="S53827" s="41"/>
    </row>
    <row r="53828" spans="8:19" s="33" customFormat="1" x14ac:dyDescent="0.3">
      <c r="H53828" s="41"/>
      <c r="I53828" s="42"/>
      <c r="N53828" s="41"/>
      <c r="S53828" s="41"/>
    </row>
    <row r="53829" spans="8:19" s="33" customFormat="1" x14ac:dyDescent="0.3">
      <c r="H53829" s="41"/>
      <c r="I53829" s="42"/>
      <c r="N53829" s="41"/>
      <c r="S53829" s="41"/>
    </row>
    <row r="53830" spans="8:19" s="33" customFormat="1" x14ac:dyDescent="0.3">
      <c r="H53830" s="41"/>
      <c r="I53830" s="42"/>
      <c r="N53830" s="41"/>
      <c r="S53830" s="41"/>
    </row>
    <row r="53831" spans="8:19" s="33" customFormat="1" x14ac:dyDescent="0.3">
      <c r="H53831" s="41"/>
      <c r="I53831" s="42"/>
      <c r="N53831" s="41"/>
      <c r="S53831" s="41"/>
    </row>
    <row r="53832" spans="8:19" s="33" customFormat="1" x14ac:dyDescent="0.3">
      <c r="H53832" s="41"/>
      <c r="I53832" s="42"/>
      <c r="N53832" s="41"/>
      <c r="S53832" s="41"/>
    </row>
    <row r="53833" spans="8:19" s="33" customFormat="1" x14ac:dyDescent="0.3">
      <c r="H53833" s="41"/>
      <c r="I53833" s="42"/>
      <c r="N53833" s="41"/>
      <c r="S53833" s="41"/>
    </row>
    <row r="53834" spans="8:19" s="33" customFormat="1" x14ac:dyDescent="0.3">
      <c r="H53834" s="41"/>
      <c r="I53834" s="42"/>
      <c r="N53834" s="41"/>
      <c r="S53834" s="41"/>
    </row>
    <row r="53835" spans="8:19" s="33" customFormat="1" x14ac:dyDescent="0.3">
      <c r="H53835" s="41"/>
      <c r="I53835" s="42"/>
      <c r="N53835" s="41"/>
      <c r="S53835" s="41"/>
    </row>
    <row r="53836" spans="8:19" s="33" customFormat="1" x14ac:dyDescent="0.3">
      <c r="H53836" s="41"/>
      <c r="I53836" s="42"/>
      <c r="N53836" s="41"/>
      <c r="S53836" s="41"/>
    </row>
    <row r="53837" spans="8:19" s="33" customFormat="1" x14ac:dyDescent="0.3">
      <c r="H53837" s="41"/>
      <c r="I53837" s="42"/>
      <c r="N53837" s="41"/>
      <c r="S53837" s="41"/>
    </row>
    <row r="53838" spans="8:19" s="33" customFormat="1" x14ac:dyDescent="0.3">
      <c r="H53838" s="41"/>
      <c r="I53838" s="42"/>
      <c r="N53838" s="41"/>
      <c r="S53838" s="41"/>
    </row>
    <row r="53839" spans="8:19" s="33" customFormat="1" x14ac:dyDescent="0.3">
      <c r="H53839" s="41"/>
      <c r="I53839" s="42"/>
      <c r="N53839" s="41"/>
      <c r="S53839" s="41"/>
    </row>
    <row r="53840" spans="8:19" s="33" customFormat="1" x14ac:dyDescent="0.3">
      <c r="H53840" s="41"/>
      <c r="I53840" s="42"/>
      <c r="N53840" s="41"/>
      <c r="S53840" s="41"/>
    </row>
    <row r="53841" spans="8:19" s="33" customFormat="1" x14ac:dyDescent="0.3">
      <c r="H53841" s="41"/>
      <c r="I53841" s="42"/>
      <c r="N53841" s="41"/>
      <c r="S53841" s="41"/>
    </row>
    <row r="53842" spans="8:19" s="33" customFormat="1" x14ac:dyDescent="0.3">
      <c r="H53842" s="41"/>
      <c r="I53842" s="42"/>
      <c r="N53842" s="41"/>
      <c r="S53842" s="41"/>
    </row>
    <row r="53843" spans="8:19" s="33" customFormat="1" x14ac:dyDescent="0.3">
      <c r="H53843" s="41"/>
      <c r="I53843" s="42"/>
      <c r="N53843" s="41"/>
      <c r="S53843" s="41"/>
    </row>
    <row r="53844" spans="8:19" s="33" customFormat="1" x14ac:dyDescent="0.3">
      <c r="H53844" s="41"/>
      <c r="I53844" s="42"/>
      <c r="N53844" s="41"/>
      <c r="S53844" s="41"/>
    </row>
    <row r="53845" spans="8:19" s="33" customFormat="1" x14ac:dyDescent="0.3">
      <c r="H53845" s="41"/>
      <c r="I53845" s="42"/>
      <c r="N53845" s="41"/>
      <c r="S53845" s="41"/>
    </row>
    <row r="53846" spans="8:19" s="33" customFormat="1" x14ac:dyDescent="0.3">
      <c r="H53846" s="41"/>
      <c r="I53846" s="42"/>
      <c r="N53846" s="41"/>
      <c r="S53846" s="41"/>
    </row>
    <row r="53847" spans="8:19" s="33" customFormat="1" x14ac:dyDescent="0.3">
      <c r="H53847" s="41"/>
      <c r="I53847" s="42"/>
      <c r="N53847" s="41"/>
      <c r="S53847" s="41"/>
    </row>
    <row r="53848" spans="8:19" s="33" customFormat="1" x14ac:dyDescent="0.3">
      <c r="H53848" s="41"/>
      <c r="I53848" s="42"/>
      <c r="N53848" s="41"/>
      <c r="S53848" s="41"/>
    </row>
    <row r="53849" spans="8:19" s="33" customFormat="1" x14ac:dyDescent="0.3">
      <c r="H53849" s="41"/>
      <c r="I53849" s="42"/>
      <c r="N53849" s="41"/>
      <c r="S53849" s="41"/>
    </row>
    <row r="53850" spans="8:19" s="33" customFormat="1" x14ac:dyDescent="0.3">
      <c r="H53850" s="41"/>
      <c r="I53850" s="42"/>
      <c r="N53850" s="41"/>
      <c r="S53850" s="41"/>
    </row>
    <row r="53851" spans="8:19" s="33" customFormat="1" x14ac:dyDescent="0.3">
      <c r="H53851" s="41"/>
      <c r="I53851" s="42"/>
      <c r="N53851" s="41"/>
      <c r="S53851" s="41"/>
    </row>
    <row r="53852" spans="8:19" s="33" customFormat="1" x14ac:dyDescent="0.3">
      <c r="H53852" s="41"/>
      <c r="I53852" s="42"/>
      <c r="N53852" s="41"/>
      <c r="S53852" s="41"/>
    </row>
    <row r="53853" spans="8:19" s="33" customFormat="1" x14ac:dyDescent="0.3">
      <c r="H53853" s="41"/>
      <c r="I53853" s="42"/>
      <c r="N53853" s="41"/>
      <c r="S53853" s="41"/>
    </row>
    <row r="53854" spans="8:19" s="33" customFormat="1" x14ac:dyDescent="0.3">
      <c r="H53854" s="41"/>
      <c r="I53854" s="42"/>
      <c r="N53854" s="41"/>
      <c r="S53854" s="41"/>
    </row>
    <row r="53855" spans="8:19" s="33" customFormat="1" x14ac:dyDescent="0.3">
      <c r="H53855" s="41"/>
      <c r="I53855" s="42"/>
      <c r="N53855" s="41"/>
      <c r="S53855" s="41"/>
    </row>
    <row r="53856" spans="8:19" s="33" customFormat="1" x14ac:dyDescent="0.3">
      <c r="H53856" s="41"/>
      <c r="I53856" s="42"/>
      <c r="N53856" s="41"/>
      <c r="S53856" s="41"/>
    </row>
    <row r="53857" spans="8:19" s="33" customFormat="1" x14ac:dyDescent="0.3">
      <c r="H53857" s="41"/>
      <c r="I53857" s="42"/>
      <c r="N53857" s="41"/>
      <c r="S53857" s="41"/>
    </row>
    <row r="53858" spans="8:19" s="33" customFormat="1" x14ac:dyDescent="0.3">
      <c r="H53858" s="41"/>
      <c r="I53858" s="42"/>
      <c r="N53858" s="41"/>
      <c r="S53858" s="41"/>
    </row>
    <row r="53859" spans="8:19" s="33" customFormat="1" x14ac:dyDescent="0.3">
      <c r="H53859" s="41"/>
      <c r="I53859" s="42"/>
      <c r="N53859" s="41"/>
      <c r="S53859" s="41"/>
    </row>
    <row r="53860" spans="8:19" s="33" customFormat="1" x14ac:dyDescent="0.3">
      <c r="H53860" s="41"/>
      <c r="I53860" s="42"/>
      <c r="N53860" s="41"/>
      <c r="S53860" s="41"/>
    </row>
    <row r="53861" spans="8:19" s="33" customFormat="1" x14ac:dyDescent="0.3">
      <c r="H53861" s="41"/>
      <c r="I53861" s="42"/>
      <c r="N53861" s="41"/>
      <c r="S53861" s="41"/>
    </row>
    <row r="53862" spans="8:19" s="33" customFormat="1" x14ac:dyDescent="0.3">
      <c r="H53862" s="41"/>
      <c r="I53862" s="42"/>
      <c r="N53862" s="41"/>
      <c r="S53862" s="41"/>
    </row>
    <row r="53863" spans="8:19" s="33" customFormat="1" x14ac:dyDescent="0.3">
      <c r="H53863" s="41"/>
      <c r="I53863" s="42"/>
      <c r="N53863" s="41"/>
      <c r="S53863" s="41"/>
    </row>
    <row r="53864" spans="8:19" s="33" customFormat="1" x14ac:dyDescent="0.3">
      <c r="H53864" s="41"/>
      <c r="I53864" s="42"/>
      <c r="N53864" s="41"/>
      <c r="S53864" s="41"/>
    </row>
    <row r="53865" spans="8:19" s="33" customFormat="1" x14ac:dyDescent="0.3">
      <c r="H53865" s="41"/>
      <c r="I53865" s="42"/>
      <c r="N53865" s="41"/>
      <c r="S53865" s="41"/>
    </row>
    <row r="53866" spans="8:19" s="33" customFormat="1" x14ac:dyDescent="0.3">
      <c r="H53866" s="41"/>
      <c r="I53866" s="42"/>
      <c r="N53866" s="41"/>
      <c r="S53866" s="41"/>
    </row>
    <row r="53867" spans="8:19" s="33" customFormat="1" x14ac:dyDescent="0.3">
      <c r="H53867" s="41"/>
      <c r="I53867" s="42"/>
      <c r="N53867" s="41"/>
      <c r="S53867" s="41"/>
    </row>
    <row r="53868" spans="8:19" s="33" customFormat="1" x14ac:dyDescent="0.3">
      <c r="H53868" s="41"/>
      <c r="I53868" s="42"/>
      <c r="N53868" s="41"/>
      <c r="S53868" s="41"/>
    </row>
    <row r="53869" spans="8:19" s="33" customFormat="1" x14ac:dyDescent="0.3">
      <c r="H53869" s="41"/>
      <c r="I53869" s="42"/>
      <c r="N53869" s="41"/>
      <c r="S53869" s="41"/>
    </row>
    <row r="53870" spans="8:19" s="33" customFormat="1" x14ac:dyDescent="0.3">
      <c r="H53870" s="41"/>
      <c r="I53870" s="42"/>
      <c r="N53870" s="41"/>
      <c r="S53870" s="41"/>
    </row>
    <row r="53871" spans="8:19" s="33" customFormat="1" x14ac:dyDescent="0.3">
      <c r="H53871" s="41"/>
      <c r="I53871" s="42"/>
      <c r="N53871" s="41"/>
      <c r="S53871" s="41"/>
    </row>
    <row r="53872" spans="8:19" s="33" customFormat="1" x14ac:dyDescent="0.3">
      <c r="H53872" s="41"/>
      <c r="I53872" s="42"/>
      <c r="N53872" s="41"/>
      <c r="S53872" s="41"/>
    </row>
    <row r="53873" spans="8:19" s="33" customFormat="1" x14ac:dyDescent="0.3">
      <c r="H53873" s="41"/>
      <c r="I53873" s="42"/>
      <c r="N53873" s="41"/>
      <c r="S53873" s="41"/>
    </row>
    <row r="53874" spans="8:19" s="33" customFormat="1" x14ac:dyDescent="0.3">
      <c r="H53874" s="41"/>
      <c r="I53874" s="42"/>
      <c r="N53874" s="41"/>
      <c r="S53874" s="41"/>
    </row>
    <row r="53875" spans="8:19" s="33" customFormat="1" x14ac:dyDescent="0.3">
      <c r="H53875" s="41"/>
      <c r="I53875" s="42"/>
      <c r="N53875" s="41"/>
      <c r="S53875" s="41"/>
    </row>
    <row r="53876" spans="8:19" s="33" customFormat="1" x14ac:dyDescent="0.3">
      <c r="H53876" s="41"/>
      <c r="I53876" s="42"/>
      <c r="N53876" s="41"/>
      <c r="S53876" s="41"/>
    </row>
    <row r="53877" spans="8:19" s="33" customFormat="1" x14ac:dyDescent="0.3">
      <c r="H53877" s="41"/>
      <c r="I53877" s="42"/>
      <c r="N53877" s="41"/>
      <c r="S53877" s="41"/>
    </row>
    <row r="53878" spans="8:19" s="33" customFormat="1" x14ac:dyDescent="0.3">
      <c r="H53878" s="41"/>
      <c r="I53878" s="42"/>
      <c r="N53878" s="41"/>
      <c r="S53878" s="41"/>
    </row>
    <row r="53879" spans="8:19" s="33" customFormat="1" x14ac:dyDescent="0.3">
      <c r="H53879" s="41"/>
      <c r="I53879" s="42"/>
      <c r="N53879" s="41"/>
      <c r="S53879" s="41"/>
    </row>
    <row r="53880" spans="8:19" s="33" customFormat="1" x14ac:dyDescent="0.3">
      <c r="H53880" s="41"/>
      <c r="I53880" s="42"/>
      <c r="N53880" s="41"/>
      <c r="S53880" s="41"/>
    </row>
    <row r="53881" spans="8:19" s="33" customFormat="1" x14ac:dyDescent="0.3">
      <c r="H53881" s="41"/>
      <c r="I53881" s="42"/>
      <c r="N53881" s="41"/>
      <c r="S53881" s="41"/>
    </row>
    <row r="53882" spans="8:19" s="33" customFormat="1" x14ac:dyDescent="0.3">
      <c r="H53882" s="41"/>
      <c r="I53882" s="42"/>
      <c r="N53882" s="41"/>
      <c r="S53882" s="41"/>
    </row>
    <row r="53883" spans="8:19" s="33" customFormat="1" x14ac:dyDescent="0.3">
      <c r="H53883" s="41"/>
      <c r="I53883" s="42"/>
      <c r="N53883" s="41"/>
      <c r="S53883" s="41"/>
    </row>
    <row r="53884" spans="8:19" s="33" customFormat="1" x14ac:dyDescent="0.3">
      <c r="H53884" s="41"/>
      <c r="I53884" s="42"/>
      <c r="N53884" s="41"/>
      <c r="S53884" s="41"/>
    </row>
    <row r="53885" spans="8:19" s="33" customFormat="1" x14ac:dyDescent="0.3">
      <c r="H53885" s="41"/>
      <c r="I53885" s="42"/>
      <c r="N53885" s="41"/>
      <c r="S53885" s="41"/>
    </row>
    <row r="53886" spans="8:19" s="33" customFormat="1" x14ac:dyDescent="0.3">
      <c r="H53886" s="41"/>
      <c r="I53886" s="42"/>
      <c r="N53886" s="41"/>
      <c r="S53886" s="41"/>
    </row>
    <row r="53887" spans="8:19" s="33" customFormat="1" x14ac:dyDescent="0.3">
      <c r="H53887" s="41"/>
      <c r="I53887" s="42"/>
      <c r="N53887" s="41"/>
      <c r="S53887" s="41"/>
    </row>
    <row r="53888" spans="8:19" s="33" customFormat="1" x14ac:dyDescent="0.3">
      <c r="H53888" s="41"/>
      <c r="I53888" s="42"/>
      <c r="N53888" s="41"/>
      <c r="S53888" s="41"/>
    </row>
    <row r="53889" spans="8:19" s="33" customFormat="1" x14ac:dyDescent="0.3">
      <c r="H53889" s="41"/>
      <c r="I53889" s="42"/>
      <c r="N53889" s="41"/>
      <c r="S53889" s="41"/>
    </row>
    <row r="53890" spans="8:19" s="33" customFormat="1" x14ac:dyDescent="0.3">
      <c r="H53890" s="41"/>
      <c r="I53890" s="42"/>
      <c r="N53890" s="41"/>
      <c r="S53890" s="41"/>
    </row>
    <row r="53891" spans="8:19" s="33" customFormat="1" x14ac:dyDescent="0.3">
      <c r="H53891" s="41"/>
      <c r="I53891" s="42"/>
      <c r="N53891" s="41"/>
      <c r="S53891" s="41"/>
    </row>
    <row r="53892" spans="8:19" s="33" customFormat="1" x14ac:dyDescent="0.3">
      <c r="H53892" s="41"/>
      <c r="I53892" s="42"/>
      <c r="N53892" s="41"/>
      <c r="S53892" s="41"/>
    </row>
    <row r="53893" spans="8:19" s="33" customFormat="1" x14ac:dyDescent="0.3">
      <c r="H53893" s="41"/>
      <c r="I53893" s="42"/>
      <c r="N53893" s="41"/>
      <c r="S53893" s="41"/>
    </row>
    <row r="53894" spans="8:19" s="33" customFormat="1" x14ac:dyDescent="0.3">
      <c r="H53894" s="41"/>
      <c r="I53894" s="42"/>
      <c r="N53894" s="41"/>
      <c r="S53894" s="41"/>
    </row>
    <row r="53895" spans="8:19" s="33" customFormat="1" x14ac:dyDescent="0.3">
      <c r="H53895" s="41"/>
      <c r="I53895" s="42"/>
      <c r="N53895" s="41"/>
      <c r="S53895" s="41"/>
    </row>
    <row r="53896" spans="8:19" s="33" customFormat="1" x14ac:dyDescent="0.3">
      <c r="H53896" s="41"/>
      <c r="I53896" s="42"/>
      <c r="N53896" s="41"/>
      <c r="S53896" s="41"/>
    </row>
    <row r="53897" spans="8:19" s="33" customFormat="1" x14ac:dyDescent="0.3">
      <c r="H53897" s="41"/>
      <c r="I53897" s="42"/>
      <c r="N53897" s="41"/>
      <c r="S53897" s="41"/>
    </row>
    <row r="53898" spans="8:19" s="33" customFormat="1" x14ac:dyDescent="0.3">
      <c r="H53898" s="41"/>
      <c r="I53898" s="42"/>
      <c r="N53898" s="41"/>
      <c r="S53898" s="41"/>
    </row>
    <row r="53899" spans="8:19" s="33" customFormat="1" x14ac:dyDescent="0.3">
      <c r="H53899" s="41"/>
      <c r="I53899" s="42"/>
      <c r="N53899" s="41"/>
      <c r="S53899" s="41"/>
    </row>
    <row r="53900" spans="8:19" s="33" customFormat="1" x14ac:dyDescent="0.3">
      <c r="H53900" s="41"/>
      <c r="I53900" s="42"/>
      <c r="N53900" s="41"/>
      <c r="S53900" s="41"/>
    </row>
    <row r="53901" spans="8:19" s="33" customFormat="1" x14ac:dyDescent="0.3">
      <c r="H53901" s="41"/>
      <c r="I53901" s="42"/>
      <c r="N53901" s="41"/>
      <c r="S53901" s="41"/>
    </row>
    <row r="53902" spans="8:19" s="33" customFormat="1" x14ac:dyDescent="0.3">
      <c r="H53902" s="41"/>
      <c r="I53902" s="42"/>
      <c r="N53902" s="41"/>
      <c r="S53902" s="41"/>
    </row>
    <row r="53903" spans="8:19" s="33" customFormat="1" x14ac:dyDescent="0.3">
      <c r="H53903" s="41"/>
      <c r="I53903" s="42"/>
      <c r="N53903" s="41"/>
      <c r="S53903" s="41"/>
    </row>
    <row r="53904" spans="8:19" s="33" customFormat="1" x14ac:dyDescent="0.3">
      <c r="H53904" s="41"/>
      <c r="I53904" s="42"/>
      <c r="N53904" s="41"/>
      <c r="S53904" s="41"/>
    </row>
    <row r="53905" spans="8:19" s="33" customFormat="1" x14ac:dyDescent="0.3">
      <c r="H53905" s="41"/>
      <c r="I53905" s="42"/>
      <c r="N53905" s="41"/>
      <c r="S53905" s="41"/>
    </row>
    <row r="53906" spans="8:19" s="33" customFormat="1" x14ac:dyDescent="0.3">
      <c r="H53906" s="41"/>
      <c r="I53906" s="42"/>
      <c r="N53906" s="41"/>
      <c r="S53906" s="41"/>
    </row>
    <row r="53907" spans="8:19" s="33" customFormat="1" x14ac:dyDescent="0.3">
      <c r="H53907" s="41"/>
      <c r="I53907" s="42"/>
      <c r="N53907" s="41"/>
      <c r="S53907" s="41"/>
    </row>
    <row r="53908" spans="8:19" s="33" customFormat="1" x14ac:dyDescent="0.3">
      <c r="H53908" s="41"/>
      <c r="I53908" s="42"/>
      <c r="N53908" s="41"/>
      <c r="S53908" s="41"/>
    </row>
    <row r="53909" spans="8:19" s="33" customFormat="1" x14ac:dyDescent="0.3">
      <c r="H53909" s="41"/>
      <c r="I53909" s="42"/>
      <c r="N53909" s="41"/>
      <c r="S53909" s="41"/>
    </row>
    <row r="53910" spans="8:19" s="33" customFormat="1" x14ac:dyDescent="0.3">
      <c r="H53910" s="41"/>
      <c r="I53910" s="42"/>
      <c r="N53910" s="41"/>
      <c r="S53910" s="41"/>
    </row>
    <row r="53911" spans="8:19" s="33" customFormat="1" x14ac:dyDescent="0.3">
      <c r="H53911" s="41"/>
      <c r="I53911" s="42"/>
      <c r="N53911" s="41"/>
      <c r="S53911" s="41"/>
    </row>
    <row r="53912" spans="8:19" s="33" customFormat="1" x14ac:dyDescent="0.3">
      <c r="H53912" s="41"/>
      <c r="I53912" s="42"/>
      <c r="N53912" s="41"/>
      <c r="S53912" s="41"/>
    </row>
    <row r="53913" spans="8:19" s="33" customFormat="1" x14ac:dyDescent="0.3">
      <c r="H53913" s="41"/>
      <c r="I53913" s="42"/>
      <c r="N53913" s="41"/>
      <c r="S53913" s="41"/>
    </row>
    <row r="53914" spans="8:19" s="33" customFormat="1" x14ac:dyDescent="0.3">
      <c r="H53914" s="41"/>
      <c r="I53914" s="42"/>
      <c r="N53914" s="41"/>
      <c r="S53914" s="41"/>
    </row>
    <row r="53915" spans="8:19" s="33" customFormat="1" x14ac:dyDescent="0.3">
      <c r="H53915" s="41"/>
      <c r="I53915" s="42"/>
      <c r="N53915" s="41"/>
      <c r="S53915" s="41"/>
    </row>
    <row r="53916" spans="8:19" s="33" customFormat="1" x14ac:dyDescent="0.3">
      <c r="H53916" s="41"/>
      <c r="I53916" s="42"/>
      <c r="N53916" s="41"/>
      <c r="S53916" s="41"/>
    </row>
    <row r="53917" spans="8:19" s="33" customFormat="1" x14ac:dyDescent="0.3">
      <c r="H53917" s="41"/>
      <c r="I53917" s="42"/>
      <c r="N53917" s="41"/>
      <c r="S53917" s="41"/>
    </row>
    <row r="53918" spans="8:19" s="33" customFormat="1" x14ac:dyDescent="0.3">
      <c r="H53918" s="41"/>
      <c r="I53918" s="42"/>
      <c r="N53918" s="41"/>
      <c r="S53918" s="41"/>
    </row>
    <row r="53919" spans="8:19" s="33" customFormat="1" x14ac:dyDescent="0.3">
      <c r="H53919" s="41"/>
      <c r="I53919" s="42"/>
      <c r="N53919" s="41"/>
      <c r="S53919" s="41"/>
    </row>
    <row r="53920" spans="8:19" s="33" customFormat="1" x14ac:dyDescent="0.3">
      <c r="H53920" s="41"/>
      <c r="I53920" s="42"/>
      <c r="N53920" s="41"/>
      <c r="S53920" s="41"/>
    </row>
    <row r="53921" spans="8:19" s="33" customFormat="1" x14ac:dyDescent="0.3">
      <c r="H53921" s="41"/>
      <c r="I53921" s="42"/>
      <c r="N53921" s="41"/>
      <c r="S53921" s="41"/>
    </row>
    <row r="53922" spans="8:19" s="33" customFormat="1" x14ac:dyDescent="0.3">
      <c r="H53922" s="41"/>
      <c r="I53922" s="42"/>
      <c r="N53922" s="41"/>
      <c r="S53922" s="41"/>
    </row>
    <row r="53923" spans="8:19" s="33" customFormat="1" x14ac:dyDescent="0.3">
      <c r="H53923" s="41"/>
      <c r="I53923" s="42"/>
      <c r="N53923" s="41"/>
      <c r="S53923" s="41"/>
    </row>
    <row r="53924" spans="8:19" s="33" customFormat="1" x14ac:dyDescent="0.3">
      <c r="H53924" s="41"/>
      <c r="I53924" s="42"/>
      <c r="N53924" s="41"/>
      <c r="S53924" s="41"/>
    </row>
    <row r="53925" spans="8:19" s="33" customFormat="1" x14ac:dyDescent="0.3">
      <c r="H53925" s="41"/>
      <c r="I53925" s="42"/>
      <c r="N53925" s="41"/>
      <c r="S53925" s="41"/>
    </row>
    <row r="53926" spans="8:19" s="33" customFormat="1" x14ac:dyDescent="0.3">
      <c r="H53926" s="41"/>
      <c r="I53926" s="42"/>
      <c r="N53926" s="41"/>
      <c r="S53926" s="41"/>
    </row>
    <row r="53927" spans="8:19" s="33" customFormat="1" x14ac:dyDescent="0.3">
      <c r="H53927" s="41"/>
      <c r="I53927" s="42"/>
      <c r="N53927" s="41"/>
      <c r="S53927" s="41"/>
    </row>
    <row r="53928" spans="8:19" s="33" customFormat="1" x14ac:dyDescent="0.3">
      <c r="H53928" s="41"/>
      <c r="I53928" s="42"/>
      <c r="N53928" s="41"/>
      <c r="S53928" s="41"/>
    </row>
    <row r="53929" spans="8:19" s="33" customFormat="1" x14ac:dyDescent="0.3">
      <c r="H53929" s="41"/>
      <c r="I53929" s="42"/>
      <c r="N53929" s="41"/>
      <c r="S53929" s="41"/>
    </row>
    <row r="53930" spans="8:19" s="33" customFormat="1" x14ac:dyDescent="0.3">
      <c r="H53930" s="41"/>
      <c r="I53930" s="42"/>
      <c r="N53930" s="41"/>
      <c r="S53930" s="41"/>
    </row>
    <row r="53931" spans="8:19" s="33" customFormat="1" x14ac:dyDescent="0.3">
      <c r="H53931" s="41"/>
      <c r="I53931" s="42"/>
      <c r="N53931" s="41"/>
      <c r="S53931" s="41"/>
    </row>
    <row r="53932" spans="8:19" s="33" customFormat="1" x14ac:dyDescent="0.3">
      <c r="H53932" s="41"/>
      <c r="I53932" s="42"/>
      <c r="N53932" s="41"/>
      <c r="S53932" s="41"/>
    </row>
    <row r="53933" spans="8:19" s="33" customFormat="1" x14ac:dyDescent="0.3">
      <c r="H53933" s="41"/>
      <c r="I53933" s="42"/>
      <c r="N53933" s="41"/>
      <c r="S53933" s="41"/>
    </row>
    <row r="53934" spans="8:19" s="33" customFormat="1" x14ac:dyDescent="0.3">
      <c r="H53934" s="41"/>
      <c r="I53934" s="42"/>
      <c r="N53934" s="41"/>
      <c r="S53934" s="41"/>
    </row>
    <row r="53935" spans="8:19" s="33" customFormat="1" x14ac:dyDescent="0.3">
      <c r="H53935" s="41"/>
      <c r="I53935" s="42"/>
      <c r="N53935" s="41"/>
      <c r="S53935" s="41"/>
    </row>
    <row r="53936" spans="8:19" s="33" customFormat="1" x14ac:dyDescent="0.3">
      <c r="H53936" s="41"/>
      <c r="I53936" s="42"/>
      <c r="N53936" s="41"/>
      <c r="S53936" s="41"/>
    </row>
    <row r="53937" spans="8:19" s="33" customFormat="1" x14ac:dyDescent="0.3">
      <c r="H53937" s="41"/>
      <c r="I53937" s="42"/>
      <c r="N53937" s="41"/>
      <c r="S53937" s="41"/>
    </row>
    <row r="53938" spans="8:19" s="33" customFormat="1" x14ac:dyDescent="0.3">
      <c r="H53938" s="41"/>
      <c r="I53938" s="42"/>
      <c r="N53938" s="41"/>
      <c r="S53938" s="41"/>
    </row>
    <row r="53939" spans="8:19" s="33" customFormat="1" x14ac:dyDescent="0.3">
      <c r="H53939" s="41"/>
      <c r="I53939" s="42"/>
      <c r="N53939" s="41"/>
      <c r="S53939" s="41"/>
    </row>
    <row r="53940" spans="8:19" s="33" customFormat="1" x14ac:dyDescent="0.3">
      <c r="H53940" s="41"/>
      <c r="I53940" s="42"/>
      <c r="N53940" s="41"/>
      <c r="S53940" s="41"/>
    </row>
    <row r="53941" spans="8:19" s="33" customFormat="1" x14ac:dyDescent="0.3">
      <c r="H53941" s="41"/>
      <c r="I53941" s="42"/>
      <c r="N53941" s="41"/>
      <c r="S53941" s="41"/>
    </row>
    <row r="53942" spans="8:19" s="33" customFormat="1" x14ac:dyDescent="0.3">
      <c r="H53942" s="41"/>
      <c r="I53942" s="42"/>
      <c r="N53942" s="41"/>
      <c r="S53942" s="41"/>
    </row>
    <row r="53943" spans="8:19" s="33" customFormat="1" x14ac:dyDescent="0.3">
      <c r="H53943" s="41"/>
      <c r="I53943" s="42"/>
      <c r="N53943" s="41"/>
      <c r="S53943" s="41"/>
    </row>
    <row r="53944" spans="8:19" s="33" customFormat="1" x14ac:dyDescent="0.3">
      <c r="H53944" s="41"/>
      <c r="I53944" s="42"/>
      <c r="N53944" s="41"/>
      <c r="S53944" s="41"/>
    </row>
    <row r="53945" spans="8:19" s="33" customFormat="1" x14ac:dyDescent="0.3">
      <c r="H53945" s="41"/>
      <c r="I53945" s="42"/>
      <c r="N53945" s="41"/>
      <c r="S53945" s="41"/>
    </row>
    <row r="53946" spans="8:19" s="33" customFormat="1" x14ac:dyDescent="0.3">
      <c r="H53946" s="41"/>
      <c r="I53946" s="42"/>
      <c r="N53946" s="41"/>
      <c r="S53946" s="41"/>
    </row>
    <row r="53947" spans="8:19" s="33" customFormat="1" x14ac:dyDescent="0.3">
      <c r="H53947" s="41"/>
      <c r="I53947" s="42"/>
      <c r="N53947" s="41"/>
      <c r="S53947" s="41"/>
    </row>
    <row r="53948" spans="8:19" s="33" customFormat="1" x14ac:dyDescent="0.3">
      <c r="H53948" s="41"/>
      <c r="I53948" s="42"/>
      <c r="N53948" s="41"/>
      <c r="S53948" s="41"/>
    </row>
    <row r="53949" spans="8:19" s="33" customFormat="1" x14ac:dyDescent="0.3">
      <c r="H53949" s="41"/>
      <c r="I53949" s="42"/>
      <c r="N53949" s="41"/>
      <c r="S53949" s="41"/>
    </row>
    <row r="53950" spans="8:19" s="33" customFormat="1" x14ac:dyDescent="0.3">
      <c r="H53950" s="41"/>
      <c r="I53950" s="42"/>
      <c r="N53950" s="41"/>
      <c r="S53950" s="41"/>
    </row>
    <row r="53951" spans="8:19" s="33" customFormat="1" x14ac:dyDescent="0.3">
      <c r="H53951" s="41"/>
      <c r="I53951" s="42"/>
      <c r="N53951" s="41"/>
      <c r="S53951" s="41"/>
    </row>
    <row r="53952" spans="8:19" s="33" customFormat="1" x14ac:dyDescent="0.3">
      <c r="H53952" s="41"/>
      <c r="I53952" s="42"/>
      <c r="N53952" s="41"/>
      <c r="S53952" s="41"/>
    </row>
    <row r="53953" spans="8:19" s="33" customFormat="1" x14ac:dyDescent="0.3">
      <c r="H53953" s="41"/>
      <c r="I53953" s="42"/>
      <c r="N53953" s="41"/>
      <c r="S53953" s="41"/>
    </row>
    <row r="53954" spans="8:19" s="33" customFormat="1" x14ac:dyDescent="0.3">
      <c r="H53954" s="41"/>
      <c r="I53954" s="42"/>
      <c r="N53954" s="41"/>
      <c r="S53954" s="41"/>
    </row>
    <row r="53955" spans="8:19" s="33" customFormat="1" x14ac:dyDescent="0.3">
      <c r="H53955" s="41"/>
      <c r="I53955" s="42"/>
      <c r="N53955" s="41"/>
      <c r="S53955" s="41"/>
    </row>
    <row r="53956" spans="8:19" s="33" customFormat="1" x14ac:dyDescent="0.3">
      <c r="H53956" s="41"/>
      <c r="I53956" s="42"/>
      <c r="N53956" s="41"/>
      <c r="S53956" s="41"/>
    </row>
    <row r="53957" spans="8:19" s="33" customFormat="1" x14ac:dyDescent="0.3">
      <c r="H53957" s="41"/>
      <c r="I53957" s="42"/>
      <c r="N53957" s="41"/>
      <c r="S53957" s="41"/>
    </row>
    <row r="53958" spans="8:19" s="33" customFormat="1" x14ac:dyDescent="0.3">
      <c r="H53958" s="41"/>
      <c r="I53958" s="42"/>
      <c r="N53958" s="41"/>
      <c r="S53958" s="41"/>
    </row>
    <row r="53959" spans="8:19" s="33" customFormat="1" x14ac:dyDescent="0.3">
      <c r="H53959" s="41"/>
      <c r="I53959" s="42"/>
      <c r="N53959" s="41"/>
      <c r="S53959" s="41"/>
    </row>
    <row r="53960" spans="8:19" s="33" customFormat="1" x14ac:dyDescent="0.3">
      <c r="H53960" s="41"/>
      <c r="I53960" s="42"/>
      <c r="N53960" s="41"/>
      <c r="S53960" s="41"/>
    </row>
    <row r="53961" spans="8:19" s="33" customFormat="1" x14ac:dyDescent="0.3">
      <c r="H53961" s="41"/>
      <c r="I53961" s="42"/>
      <c r="N53961" s="41"/>
      <c r="S53961" s="41"/>
    </row>
    <row r="53962" spans="8:19" s="33" customFormat="1" x14ac:dyDescent="0.3">
      <c r="H53962" s="41"/>
      <c r="I53962" s="42"/>
      <c r="N53962" s="41"/>
      <c r="S53962" s="41"/>
    </row>
    <row r="53963" spans="8:19" s="33" customFormat="1" x14ac:dyDescent="0.3">
      <c r="H53963" s="41"/>
      <c r="I53963" s="42"/>
      <c r="N53963" s="41"/>
      <c r="S53963" s="41"/>
    </row>
    <row r="53964" spans="8:19" s="33" customFormat="1" x14ac:dyDescent="0.3">
      <c r="H53964" s="41"/>
      <c r="I53964" s="42"/>
      <c r="N53964" s="41"/>
      <c r="S53964" s="41"/>
    </row>
    <row r="53965" spans="8:19" s="33" customFormat="1" x14ac:dyDescent="0.3">
      <c r="H53965" s="41"/>
      <c r="I53965" s="42"/>
      <c r="N53965" s="41"/>
      <c r="S53965" s="41"/>
    </row>
    <row r="53966" spans="8:19" s="33" customFormat="1" x14ac:dyDescent="0.3">
      <c r="H53966" s="41"/>
      <c r="I53966" s="42"/>
      <c r="N53966" s="41"/>
      <c r="S53966" s="41"/>
    </row>
    <row r="53967" spans="8:19" s="33" customFormat="1" x14ac:dyDescent="0.3">
      <c r="H53967" s="41"/>
      <c r="I53967" s="42"/>
      <c r="N53967" s="41"/>
      <c r="S53967" s="41"/>
    </row>
    <row r="53968" spans="8:19" s="33" customFormat="1" x14ac:dyDescent="0.3">
      <c r="H53968" s="41"/>
      <c r="I53968" s="42"/>
      <c r="N53968" s="41"/>
      <c r="S53968" s="41"/>
    </row>
    <row r="53969" spans="8:19" s="33" customFormat="1" x14ac:dyDescent="0.3">
      <c r="H53969" s="41"/>
      <c r="I53969" s="42"/>
      <c r="N53969" s="41"/>
      <c r="S53969" s="41"/>
    </row>
    <row r="53970" spans="8:19" s="33" customFormat="1" x14ac:dyDescent="0.3">
      <c r="H53970" s="41"/>
      <c r="I53970" s="42"/>
      <c r="N53970" s="41"/>
      <c r="S53970" s="41"/>
    </row>
    <row r="53971" spans="8:19" s="33" customFormat="1" x14ac:dyDescent="0.3">
      <c r="H53971" s="41"/>
      <c r="I53971" s="42"/>
      <c r="N53971" s="41"/>
      <c r="S53971" s="41"/>
    </row>
    <row r="53972" spans="8:19" s="33" customFormat="1" x14ac:dyDescent="0.3">
      <c r="H53972" s="41"/>
      <c r="I53972" s="42"/>
      <c r="N53972" s="41"/>
      <c r="S53972" s="41"/>
    </row>
    <row r="53973" spans="8:19" s="33" customFormat="1" x14ac:dyDescent="0.3">
      <c r="H53973" s="41"/>
      <c r="I53973" s="42"/>
      <c r="N53973" s="41"/>
      <c r="S53973" s="41"/>
    </row>
    <row r="53974" spans="8:19" s="33" customFormat="1" x14ac:dyDescent="0.3">
      <c r="H53974" s="41"/>
      <c r="I53974" s="42"/>
      <c r="N53974" s="41"/>
      <c r="S53974" s="41"/>
    </row>
    <row r="53975" spans="8:19" s="33" customFormat="1" x14ac:dyDescent="0.3">
      <c r="H53975" s="41"/>
      <c r="I53975" s="42"/>
      <c r="N53975" s="41"/>
      <c r="S53975" s="41"/>
    </row>
    <row r="53976" spans="8:19" s="33" customFormat="1" x14ac:dyDescent="0.3">
      <c r="H53976" s="41"/>
      <c r="I53976" s="42"/>
      <c r="N53976" s="41"/>
      <c r="S53976" s="41"/>
    </row>
    <row r="53977" spans="8:19" s="33" customFormat="1" x14ac:dyDescent="0.3">
      <c r="H53977" s="41"/>
      <c r="I53977" s="42"/>
      <c r="N53977" s="41"/>
      <c r="S53977" s="41"/>
    </row>
    <row r="53978" spans="8:19" s="33" customFormat="1" x14ac:dyDescent="0.3">
      <c r="H53978" s="41"/>
      <c r="I53978" s="42"/>
      <c r="N53978" s="41"/>
      <c r="S53978" s="41"/>
    </row>
    <row r="53979" spans="8:19" s="33" customFormat="1" x14ac:dyDescent="0.3">
      <c r="H53979" s="41"/>
      <c r="I53979" s="42"/>
      <c r="N53979" s="41"/>
      <c r="S53979" s="41"/>
    </row>
    <row r="53980" spans="8:19" s="33" customFormat="1" x14ac:dyDescent="0.3">
      <c r="H53980" s="41"/>
      <c r="I53980" s="42"/>
      <c r="N53980" s="41"/>
      <c r="S53980" s="41"/>
    </row>
    <row r="53981" spans="8:19" s="33" customFormat="1" x14ac:dyDescent="0.3">
      <c r="H53981" s="41"/>
      <c r="I53981" s="42"/>
      <c r="N53981" s="41"/>
      <c r="S53981" s="41"/>
    </row>
    <row r="53982" spans="8:19" s="33" customFormat="1" x14ac:dyDescent="0.3">
      <c r="H53982" s="41"/>
      <c r="I53982" s="42"/>
      <c r="N53982" s="41"/>
      <c r="S53982" s="41"/>
    </row>
    <row r="53983" spans="8:19" s="33" customFormat="1" x14ac:dyDescent="0.3">
      <c r="H53983" s="41"/>
      <c r="I53983" s="42"/>
      <c r="N53983" s="41"/>
      <c r="S53983" s="41"/>
    </row>
    <row r="53984" spans="8:19" s="33" customFormat="1" x14ac:dyDescent="0.3">
      <c r="H53984" s="41"/>
      <c r="I53984" s="42"/>
      <c r="N53984" s="41"/>
      <c r="S53984" s="41"/>
    </row>
    <row r="53985" spans="8:19" s="33" customFormat="1" x14ac:dyDescent="0.3">
      <c r="H53985" s="41"/>
      <c r="I53985" s="42"/>
      <c r="N53985" s="41"/>
      <c r="S53985" s="41"/>
    </row>
    <row r="53986" spans="8:19" s="33" customFormat="1" x14ac:dyDescent="0.3">
      <c r="H53986" s="41"/>
      <c r="I53986" s="42"/>
      <c r="N53986" s="41"/>
      <c r="S53986" s="41"/>
    </row>
    <row r="53987" spans="8:19" s="33" customFormat="1" x14ac:dyDescent="0.3">
      <c r="H53987" s="41"/>
      <c r="I53987" s="42"/>
      <c r="N53987" s="41"/>
      <c r="S53987" s="41"/>
    </row>
    <row r="53988" spans="8:19" s="33" customFormat="1" x14ac:dyDescent="0.3">
      <c r="H53988" s="41"/>
      <c r="I53988" s="42"/>
      <c r="N53988" s="41"/>
      <c r="S53988" s="41"/>
    </row>
    <row r="53989" spans="8:19" s="33" customFormat="1" x14ac:dyDescent="0.3">
      <c r="H53989" s="41"/>
      <c r="I53989" s="42"/>
      <c r="N53989" s="41"/>
      <c r="S53989" s="41"/>
    </row>
    <row r="53990" spans="8:19" s="33" customFormat="1" x14ac:dyDescent="0.3">
      <c r="H53990" s="41"/>
      <c r="I53990" s="42"/>
      <c r="N53990" s="41"/>
      <c r="S53990" s="41"/>
    </row>
    <row r="53991" spans="8:19" s="33" customFormat="1" x14ac:dyDescent="0.3">
      <c r="H53991" s="41"/>
      <c r="I53991" s="42"/>
      <c r="N53991" s="41"/>
      <c r="S53991" s="41"/>
    </row>
    <row r="53992" spans="8:19" s="33" customFormat="1" x14ac:dyDescent="0.3">
      <c r="H53992" s="41"/>
      <c r="I53992" s="42"/>
      <c r="N53992" s="41"/>
      <c r="S53992" s="41"/>
    </row>
    <row r="53993" spans="8:19" s="33" customFormat="1" x14ac:dyDescent="0.3">
      <c r="H53993" s="41"/>
      <c r="I53993" s="42"/>
      <c r="N53993" s="41"/>
      <c r="S53993" s="41"/>
    </row>
    <row r="53994" spans="8:19" s="33" customFormat="1" x14ac:dyDescent="0.3">
      <c r="H53994" s="41"/>
      <c r="I53994" s="42"/>
      <c r="N53994" s="41"/>
      <c r="S53994" s="41"/>
    </row>
    <row r="53995" spans="8:19" s="33" customFormat="1" x14ac:dyDescent="0.3">
      <c r="H53995" s="41"/>
      <c r="I53995" s="42"/>
      <c r="N53995" s="41"/>
      <c r="S53995" s="41"/>
    </row>
    <row r="53996" spans="8:19" s="33" customFormat="1" x14ac:dyDescent="0.3">
      <c r="H53996" s="41"/>
      <c r="I53996" s="42"/>
      <c r="N53996" s="41"/>
      <c r="S53996" s="41"/>
    </row>
    <row r="53997" spans="8:19" s="33" customFormat="1" x14ac:dyDescent="0.3">
      <c r="H53997" s="41"/>
      <c r="I53997" s="42"/>
      <c r="N53997" s="41"/>
      <c r="S53997" s="41"/>
    </row>
    <row r="53998" spans="8:19" s="33" customFormat="1" x14ac:dyDescent="0.3">
      <c r="H53998" s="41"/>
      <c r="I53998" s="42"/>
      <c r="N53998" s="41"/>
      <c r="S53998" s="41"/>
    </row>
    <row r="53999" spans="8:19" s="33" customFormat="1" x14ac:dyDescent="0.3">
      <c r="H53999" s="41"/>
      <c r="I53999" s="42"/>
      <c r="N53999" s="41"/>
      <c r="S53999" s="41"/>
    </row>
    <row r="54000" spans="8:19" s="33" customFormat="1" x14ac:dyDescent="0.3">
      <c r="H54000" s="41"/>
      <c r="I54000" s="42"/>
      <c r="N54000" s="41"/>
      <c r="S54000" s="41"/>
    </row>
    <row r="54001" spans="8:19" s="33" customFormat="1" x14ac:dyDescent="0.3">
      <c r="H54001" s="41"/>
      <c r="I54001" s="42"/>
      <c r="N54001" s="41"/>
      <c r="S54001" s="41"/>
    </row>
    <row r="54002" spans="8:19" s="33" customFormat="1" x14ac:dyDescent="0.3">
      <c r="H54002" s="41"/>
      <c r="I54002" s="42"/>
      <c r="N54002" s="41"/>
      <c r="S54002" s="41"/>
    </row>
    <row r="54003" spans="8:19" s="33" customFormat="1" x14ac:dyDescent="0.3">
      <c r="H54003" s="41"/>
      <c r="I54003" s="42"/>
      <c r="N54003" s="41"/>
      <c r="S54003" s="41"/>
    </row>
    <row r="54004" spans="8:19" s="33" customFormat="1" x14ac:dyDescent="0.3">
      <c r="H54004" s="41"/>
      <c r="I54004" s="42"/>
      <c r="N54004" s="41"/>
      <c r="S54004" s="41"/>
    </row>
    <row r="54005" spans="8:19" s="33" customFormat="1" x14ac:dyDescent="0.3">
      <c r="H54005" s="41"/>
      <c r="I54005" s="42"/>
      <c r="N54005" s="41"/>
      <c r="S54005" s="41"/>
    </row>
    <row r="54006" spans="8:19" s="33" customFormat="1" x14ac:dyDescent="0.3">
      <c r="H54006" s="41"/>
      <c r="I54006" s="42"/>
      <c r="N54006" s="41"/>
      <c r="S54006" s="41"/>
    </row>
    <row r="54007" spans="8:19" s="33" customFormat="1" x14ac:dyDescent="0.3">
      <c r="H54007" s="41"/>
      <c r="I54007" s="42"/>
      <c r="N54007" s="41"/>
      <c r="S54007" s="41"/>
    </row>
    <row r="54008" spans="8:19" s="33" customFormat="1" x14ac:dyDescent="0.3">
      <c r="H54008" s="41"/>
      <c r="I54008" s="42"/>
      <c r="N54008" s="41"/>
      <c r="S54008" s="41"/>
    </row>
    <row r="54009" spans="8:19" s="33" customFormat="1" x14ac:dyDescent="0.3">
      <c r="H54009" s="41"/>
      <c r="I54009" s="42"/>
      <c r="N54009" s="41"/>
      <c r="S54009" s="41"/>
    </row>
    <row r="54010" spans="8:19" s="33" customFormat="1" x14ac:dyDescent="0.3">
      <c r="H54010" s="41"/>
      <c r="I54010" s="42"/>
      <c r="N54010" s="41"/>
      <c r="S54010" s="41"/>
    </row>
    <row r="54011" spans="8:19" s="33" customFormat="1" x14ac:dyDescent="0.3">
      <c r="H54011" s="41"/>
      <c r="I54011" s="42"/>
      <c r="N54011" s="41"/>
      <c r="S54011" s="41"/>
    </row>
    <row r="54012" spans="8:19" s="33" customFormat="1" x14ac:dyDescent="0.3">
      <c r="H54012" s="41"/>
      <c r="I54012" s="42"/>
      <c r="N54012" s="41"/>
      <c r="S54012" s="41"/>
    </row>
    <row r="54013" spans="8:19" s="33" customFormat="1" x14ac:dyDescent="0.3">
      <c r="H54013" s="41"/>
      <c r="I54013" s="42"/>
      <c r="N54013" s="41"/>
      <c r="S54013" s="41"/>
    </row>
    <row r="54014" spans="8:19" s="33" customFormat="1" x14ac:dyDescent="0.3">
      <c r="H54014" s="41"/>
      <c r="I54014" s="42"/>
      <c r="N54014" s="41"/>
      <c r="S54014" s="41"/>
    </row>
    <row r="54015" spans="8:19" s="33" customFormat="1" x14ac:dyDescent="0.3">
      <c r="H54015" s="41"/>
      <c r="I54015" s="42"/>
      <c r="N54015" s="41"/>
      <c r="S54015" s="41"/>
    </row>
    <row r="54016" spans="8:19" s="33" customFormat="1" x14ac:dyDescent="0.3">
      <c r="H54016" s="41"/>
      <c r="I54016" s="42"/>
      <c r="N54016" s="41"/>
      <c r="S54016" s="41"/>
    </row>
    <row r="54017" spans="8:19" s="33" customFormat="1" x14ac:dyDescent="0.3">
      <c r="H54017" s="41"/>
      <c r="I54017" s="42"/>
      <c r="N54017" s="41"/>
      <c r="S54017" s="41"/>
    </row>
    <row r="54018" spans="8:19" s="33" customFormat="1" x14ac:dyDescent="0.3">
      <c r="H54018" s="41"/>
      <c r="I54018" s="42"/>
      <c r="N54018" s="41"/>
      <c r="S54018" s="41"/>
    </row>
    <row r="54019" spans="8:19" s="33" customFormat="1" x14ac:dyDescent="0.3">
      <c r="H54019" s="41"/>
      <c r="I54019" s="42"/>
      <c r="N54019" s="41"/>
      <c r="S54019" s="41"/>
    </row>
    <row r="54020" spans="8:19" s="33" customFormat="1" x14ac:dyDescent="0.3">
      <c r="H54020" s="41"/>
      <c r="I54020" s="42"/>
      <c r="N54020" s="41"/>
      <c r="S54020" s="41"/>
    </row>
    <row r="54021" spans="8:19" s="33" customFormat="1" x14ac:dyDescent="0.3">
      <c r="H54021" s="41"/>
      <c r="I54021" s="42"/>
      <c r="N54021" s="41"/>
      <c r="S54021" s="41"/>
    </row>
    <row r="54022" spans="8:19" s="33" customFormat="1" x14ac:dyDescent="0.3">
      <c r="H54022" s="41"/>
      <c r="I54022" s="42"/>
      <c r="N54022" s="41"/>
      <c r="S54022" s="41"/>
    </row>
    <row r="54023" spans="8:19" s="33" customFormat="1" x14ac:dyDescent="0.3">
      <c r="H54023" s="41"/>
      <c r="I54023" s="42"/>
      <c r="N54023" s="41"/>
      <c r="S54023" s="41"/>
    </row>
    <row r="54024" spans="8:19" s="33" customFormat="1" x14ac:dyDescent="0.3">
      <c r="H54024" s="41"/>
      <c r="I54024" s="42"/>
      <c r="N54024" s="41"/>
      <c r="S54024" s="41"/>
    </row>
    <row r="54025" spans="8:19" s="33" customFormat="1" x14ac:dyDescent="0.3">
      <c r="H54025" s="41"/>
      <c r="I54025" s="42"/>
      <c r="N54025" s="41"/>
      <c r="S54025" s="41"/>
    </row>
    <row r="54026" spans="8:19" s="33" customFormat="1" x14ac:dyDescent="0.3">
      <c r="H54026" s="41"/>
      <c r="I54026" s="42"/>
      <c r="N54026" s="41"/>
      <c r="S54026" s="41"/>
    </row>
    <row r="54027" spans="8:19" s="33" customFormat="1" x14ac:dyDescent="0.3">
      <c r="H54027" s="41"/>
      <c r="I54027" s="42"/>
      <c r="N54027" s="41"/>
      <c r="S54027" s="41"/>
    </row>
    <row r="54028" spans="8:19" s="33" customFormat="1" x14ac:dyDescent="0.3">
      <c r="H54028" s="41"/>
      <c r="I54028" s="42"/>
      <c r="N54028" s="41"/>
      <c r="S54028" s="41"/>
    </row>
    <row r="54029" spans="8:19" s="33" customFormat="1" x14ac:dyDescent="0.3">
      <c r="H54029" s="41"/>
      <c r="I54029" s="42"/>
      <c r="N54029" s="41"/>
      <c r="S54029" s="41"/>
    </row>
    <row r="54030" spans="8:19" s="33" customFormat="1" x14ac:dyDescent="0.3">
      <c r="H54030" s="41"/>
      <c r="I54030" s="42"/>
      <c r="N54030" s="41"/>
      <c r="S54030" s="41"/>
    </row>
    <row r="54031" spans="8:19" s="33" customFormat="1" x14ac:dyDescent="0.3">
      <c r="H54031" s="41"/>
      <c r="I54031" s="42"/>
      <c r="N54031" s="41"/>
      <c r="S54031" s="41"/>
    </row>
    <row r="54032" spans="8:19" s="33" customFormat="1" x14ac:dyDescent="0.3">
      <c r="H54032" s="41"/>
      <c r="I54032" s="42"/>
      <c r="N54032" s="41"/>
      <c r="S54032" s="41"/>
    </row>
    <row r="54033" spans="8:19" s="33" customFormat="1" x14ac:dyDescent="0.3">
      <c r="H54033" s="41"/>
      <c r="I54033" s="42"/>
      <c r="N54033" s="41"/>
      <c r="S54033" s="41"/>
    </row>
    <row r="54034" spans="8:19" s="33" customFormat="1" x14ac:dyDescent="0.3">
      <c r="H54034" s="41"/>
      <c r="I54034" s="42"/>
      <c r="N54034" s="41"/>
      <c r="S54034" s="41"/>
    </row>
    <row r="54035" spans="8:19" s="33" customFormat="1" x14ac:dyDescent="0.3">
      <c r="H54035" s="41"/>
      <c r="I54035" s="42"/>
      <c r="N54035" s="41"/>
      <c r="S54035" s="41"/>
    </row>
    <row r="54036" spans="8:19" s="33" customFormat="1" x14ac:dyDescent="0.3">
      <c r="H54036" s="41"/>
      <c r="I54036" s="42"/>
      <c r="N54036" s="41"/>
      <c r="S54036" s="41"/>
    </row>
    <row r="54037" spans="8:19" s="33" customFormat="1" x14ac:dyDescent="0.3">
      <c r="H54037" s="41"/>
      <c r="I54037" s="42"/>
      <c r="N54037" s="41"/>
      <c r="S54037" s="41"/>
    </row>
    <row r="54038" spans="8:19" s="33" customFormat="1" x14ac:dyDescent="0.3">
      <c r="H54038" s="41"/>
      <c r="I54038" s="42"/>
      <c r="N54038" s="41"/>
      <c r="S54038" s="41"/>
    </row>
    <row r="54039" spans="8:19" s="33" customFormat="1" x14ac:dyDescent="0.3">
      <c r="H54039" s="41"/>
      <c r="I54039" s="42"/>
      <c r="N54039" s="41"/>
      <c r="S54039" s="41"/>
    </row>
    <row r="54040" spans="8:19" s="33" customFormat="1" x14ac:dyDescent="0.3">
      <c r="H54040" s="41"/>
      <c r="I54040" s="42"/>
      <c r="N54040" s="41"/>
      <c r="S54040" s="41"/>
    </row>
    <row r="54041" spans="8:19" s="33" customFormat="1" x14ac:dyDescent="0.3">
      <c r="H54041" s="41"/>
      <c r="I54041" s="42"/>
      <c r="N54041" s="41"/>
      <c r="S54041" s="41"/>
    </row>
    <row r="54042" spans="8:19" s="33" customFormat="1" x14ac:dyDescent="0.3">
      <c r="H54042" s="41"/>
      <c r="I54042" s="42"/>
      <c r="N54042" s="41"/>
      <c r="S54042" s="41"/>
    </row>
    <row r="54043" spans="8:19" s="33" customFormat="1" x14ac:dyDescent="0.3">
      <c r="H54043" s="41"/>
      <c r="I54043" s="42"/>
      <c r="N54043" s="41"/>
      <c r="S54043" s="41"/>
    </row>
    <row r="54044" spans="8:19" s="33" customFormat="1" x14ac:dyDescent="0.3">
      <c r="H54044" s="41"/>
      <c r="I54044" s="42"/>
      <c r="N54044" s="41"/>
      <c r="S54044" s="41"/>
    </row>
    <row r="54045" spans="8:19" s="33" customFormat="1" x14ac:dyDescent="0.3">
      <c r="H54045" s="41"/>
      <c r="I54045" s="42"/>
      <c r="N54045" s="41"/>
      <c r="S54045" s="41"/>
    </row>
    <row r="54046" spans="8:19" s="33" customFormat="1" x14ac:dyDescent="0.3">
      <c r="H54046" s="41"/>
      <c r="I54046" s="42"/>
      <c r="N54046" s="41"/>
      <c r="S54046" s="41"/>
    </row>
    <row r="54047" spans="8:19" s="33" customFormat="1" x14ac:dyDescent="0.3">
      <c r="H54047" s="41"/>
      <c r="I54047" s="42"/>
      <c r="N54047" s="41"/>
      <c r="S54047" s="41"/>
    </row>
    <row r="54048" spans="8:19" s="33" customFormat="1" x14ac:dyDescent="0.3">
      <c r="H54048" s="41"/>
      <c r="I54048" s="42"/>
      <c r="N54048" s="41"/>
      <c r="S54048" s="41"/>
    </row>
    <row r="54049" spans="8:19" s="33" customFormat="1" x14ac:dyDescent="0.3">
      <c r="H54049" s="41"/>
      <c r="I54049" s="42"/>
      <c r="N54049" s="41"/>
      <c r="S54049" s="41"/>
    </row>
    <row r="54050" spans="8:19" s="33" customFormat="1" x14ac:dyDescent="0.3">
      <c r="H54050" s="41"/>
      <c r="I54050" s="42"/>
      <c r="N54050" s="41"/>
      <c r="S54050" s="41"/>
    </row>
    <row r="54051" spans="8:19" s="33" customFormat="1" x14ac:dyDescent="0.3">
      <c r="H54051" s="41"/>
      <c r="I54051" s="42"/>
      <c r="N54051" s="41"/>
      <c r="S54051" s="41"/>
    </row>
    <row r="54052" spans="8:19" s="33" customFormat="1" x14ac:dyDescent="0.3">
      <c r="H54052" s="41"/>
      <c r="I54052" s="42"/>
      <c r="N54052" s="41"/>
      <c r="S54052" s="41"/>
    </row>
    <row r="54053" spans="8:19" s="33" customFormat="1" x14ac:dyDescent="0.3">
      <c r="H54053" s="41"/>
      <c r="I54053" s="42"/>
      <c r="N54053" s="41"/>
      <c r="S54053" s="41"/>
    </row>
    <row r="54054" spans="8:19" s="33" customFormat="1" x14ac:dyDescent="0.3">
      <c r="H54054" s="41"/>
      <c r="I54054" s="42"/>
      <c r="N54054" s="41"/>
      <c r="S54054" s="41"/>
    </row>
    <row r="54055" spans="8:19" s="33" customFormat="1" x14ac:dyDescent="0.3">
      <c r="H54055" s="41"/>
      <c r="I54055" s="42"/>
      <c r="N54055" s="41"/>
      <c r="S54055" s="41"/>
    </row>
    <row r="54056" spans="8:19" s="33" customFormat="1" x14ac:dyDescent="0.3">
      <c r="H54056" s="41"/>
      <c r="I54056" s="42"/>
      <c r="N54056" s="41"/>
      <c r="S54056" s="41"/>
    </row>
    <row r="54057" spans="8:19" s="33" customFormat="1" x14ac:dyDescent="0.3">
      <c r="H54057" s="41"/>
      <c r="I54057" s="42"/>
      <c r="N54057" s="41"/>
      <c r="S54057" s="41"/>
    </row>
    <row r="54058" spans="8:19" s="33" customFormat="1" x14ac:dyDescent="0.3">
      <c r="H54058" s="41"/>
      <c r="I54058" s="42"/>
      <c r="N54058" s="41"/>
      <c r="S54058" s="41"/>
    </row>
    <row r="54059" spans="8:19" s="33" customFormat="1" x14ac:dyDescent="0.3">
      <c r="H54059" s="41"/>
      <c r="I54059" s="42"/>
      <c r="N54059" s="41"/>
      <c r="S54059" s="41"/>
    </row>
    <row r="54060" spans="8:19" s="33" customFormat="1" x14ac:dyDescent="0.3">
      <c r="H54060" s="41"/>
      <c r="I54060" s="42"/>
      <c r="N54060" s="41"/>
      <c r="S54060" s="41"/>
    </row>
    <row r="54061" spans="8:19" s="33" customFormat="1" x14ac:dyDescent="0.3">
      <c r="H54061" s="41"/>
      <c r="I54061" s="42"/>
      <c r="N54061" s="41"/>
      <c r="S54061" s="41"/>
    </row>
    <row r="54062" spans="8:19" s="33" customFormat="1" x14ac:dyDescent="0.3">
      <c r="H54062" s="41"/>
      <c r="I54062" s="42"/>
      <c r="N54062" s="41"/>
      <c r="S54062" s="41"/>
    </row>
    <row r="54063" spans="8:19" s="33" customFormat="1" x14ac:dyDescent="0.3">
      <c r="H54063" s="41"/>
      <c r="I54063" s="42"/>
      <c r="N54063" s="41"/>
      <c r="S54063" s="41"/>
    </row>
    <row r="54064" spans="8:19" s="33" customFormat="1" x14ac:dyDescent="0.3">
      <c r="H54064" s="41"/>
      <c r="I54064" s="42"/>
      <c r="N54064" s="41"/>
      <c r="S54064" s="41"/>
    </row>
    <row r="54065" spans="8:19" s="33" customFormat="1" x14ac:dyDescent="0.3">
      <c r="H54065" s="41"/>
      <c r="I54065" s="42"/>
      <c r="N54065" s="41"/>
      <c r="S54065" s="41"/>
    </row>
    <row r="54066" spans="8:19" s="33" customFormat="1" x14ac:dyDescent="0.3">
      <c r="H54066" s="41"/>
      <c r="I54066" s="42"/>
      <c r="N54066" s="41"/>
      <c r="S54066" s="41"/>
    </row>
    <row r="54067" spans="8:19" s="33" customFormat="1" x14ac:dyDescent="0.3">
      <c r="H54067" s="41"/>
      <c r="I54067" s="42"/>
      <c r="N54067" s="41"/>
      <c r="S54067" s="41"/>
    </row>
    <row r="54068" spans="8:19" s="33" customFormat="1" x14ac:dyDescent="0.3">
      <c r="H54068" s="41"/>
      <c r="I54068" s="42"/>
      <c r="N54068" s="41"/>
      <c r="S54068" s="41"/>
    </row>
    <row r="54069" spans="8:19" s="33" customFormat="1" x14ac:dyDescent="0.3">
      <c r="H54069" s="41"/>
      <c r="I54069" s="42"/>
      <c r="N54069" s="41"/>
      <c r="S54069" s="41"/>
    </row>
    <row r="54070" spans="8:19" s="33" customFormat="1" x14ac:dyDescent="0.3">
      <c r="H54070" s="41"/>
      <c r="I54070" s="42"/>
      <c r="N54070" s="41"/>
      <c r="S54070" s="41"/>
    </row>
    <row r="54071" spans="8:19" s="33" customFormat="1" x14ac:dyDescent="0.3">
      <c r="H54071" s="41"/>
      <c r="I54071" s="42"/>
      <c r="N54071" s="41"/>
      <c r="S54071" s="41"/>
    </row>
    <row r="54072" spans="8:19" s="33" customFormat="1" x14ac:dyDescent="0.3">
      <c r="H54072" s="41"/>
      <c r="I54072" s="42"/>
      <c r="N54072" s="41"/>
      <c r="S54072" s="41"/>
    </row>
    <row r="54073" spans="8:19" s="33" customFormat="1" x14ac:dyDescent="0.3">
      <c r="H54073" s="41"/>
      <c r="I54073" s="42"/>
      <c r="N54073" s="41"/>
      <c r="S54073" s="41"/>
    </row>
    <row r="54074" spans="8:19" s="33" customFormat="1" x14ac:dyDescent="0.3">
      <c r="H54074" s="41"/>
      <c r="I54074" s="42"/>
      <c r="N54074" s="41"/>
      <c r="S54074" s="41"/>
    </row>
    <row r="54075" spans="8:19" s="33" customFormat="1" x14ac:dyDescent="0.3">
      <c r="H54075" s="41"/>
      <c r="I54075" s="42"/>
      <c r="N54075" s="41"/>
      <c r="S54075" s="41"/>
    </row>
    <row r="54076" spans="8:19" s="33" customFormat="1" x14ac:dyDescent="0.3">
      <c r="H54076" s="41"/>
      <c r="I54076" s="42"/>
      <c r="N54076" s="41"/>
      <c r="S54076" s="41"/>
    </row>
    <row r="54077" spans="8:19" s="33" customFormat="1" x14ac:dyDescent="0.3">
      <c r="H54077" s="41"/>
      <c r="I54077" s="42"/>
      <c r="N54077" s="41"/>
      <c r="S54077" s="41"/>
    </row>
    <row r="54078" spans="8:19" s="33" customFormat="1" x14ac:dyDescent="0.3">
      <c r="H54078" s="41"/>
      <c r="I54078" s="42"/>
      <c r="N54078" s="41"/>
      <c r="S54078" s="41"/>
    </row>
    <row r="54079" spans="8:19" s="33" customFormat="1" x14ac:dyDescent="0.3">
      <c r="H54079" s="41"/>
      <c r="I54079" s="42"/>
      <c r="N54079" s="41"/>
      <c r="S54079" s="41"/>
    </row>
    <row r="54080" spans="8:19" s="33" customFormat="1" x14ac:dyDescent="0.3">
      <c r="H54080" s="41"/>
      <c r="I54080" s="42"/>
      <c r="N54080" s="41"/>
      <c r="S54080" s="41"/>
    </row>
    <row r="54081" spans="8:19" s="33" customFormat="1" x14ac:dyDescent="0.3">
      <c r="H54081" s="41"/>
      <c r="I54081" s="42"/>
      <c r="N54081" s="41"/>
      <c r="S54081" s="41"/>
    </row>
    <row r="54082" spans="8:19" s="33" customFormat="1" x14ac:dyDescent="0.3">
      <c r="H54082" s="41"/>
      <c r="I54082" s="42"/>
      <c r="N54082" s="41"/>
      <c r="S54082" s="41"/>
    </row>
    <row r="54083" spans="8:19" s="33" customFormat="1" x14ac:dyDescent="0.3">
      <c r="H54083" s="41"/>
      <c r="I54083" s="42"/>
      <c r="N54083" s="41"/>
      <c r="S54083" s="41"/>
    </row>
    <row r="54084" spans="8:19" s="33" customFormat="1" x14ac:dyDescent="0.3">
      <c r="H54084" s="41"/>
      <c r="I54084" s="42"/>
      <c r="N54084" s="41"/>
      <c r="S54084" s="41"/>
    </row>
    <row r="54085" spans="8:19" s="33" customFormat="1" x14ac:dyDescent="0.3">
      <c r="H54085" s="41"/>
      <c r="I54085" s="42"/>
      <c r="N54085" s="41"/>
      <c r="S54085" s="41"/>
    </row>
    <row r="54086" spans="8:19" s="33" customFormat="1" x14ac:dyDescent="0.3">
      <c r="H54086" s="41"/>
      <c r="I54086" s="42"/>
      <c r="N54086" s="41"/>
      <c r="S54086" s="41"/>
    </row>
    <row r="54087" spans="8:19" s="33" customFormat="1" x14ac:dyDescent="0.3">
      <c r="H54087" s="41"/>
      <c r="I54087" s="42"/>
      <c r="N54087" s="41"/>
      <c r="S54087" s="41"/>
    </row>
    <row r="54088" spans="8:19" s="33" customFormat="1" x14ac:dyDescent="0.3">
      <c r="H54088" s="41"/>
      <c r="I54088" s="42"/>
      <c r="N54088" s="41"/>
      <c r="S54088" s="41"/>
    </row>
    <row r="54089" spans="8:19" s="33" customFormat="1" x14ac:dyDescent="0.3">
      <c r="H54089" s="41"/>
      <c r="I54089" s="42"/>
      <c r="N54089" s="41"/>
      <c r="S54089" s="41"/>
    </row>
    <row r="54090" spans="8:19" s="33" customFormat="1" x14ac:dyDescent="0.3">
      <c r="H54090" s="41"/>
      <c r="I54090" s="42"/>
      <c r="N54090" s="41"/>
      <c r="S54090" s="41"/>
    </row>
    <row r="54091" spans="8:19" s="33" customFormat="1" x14ac:dyDescent="0.3">
      <c r="H54091" s="41"/>
      <c r="I54091" s="42"/>
      <c r="N54091" s="41"/>
      <c r="S54091" s="41"/>
    </row>
    <row r="54092" spans="8:19" s="33" customFormat="1" x14ac:dyDescent="0.3">
      <c r="H54092" s="41"/>
      <c r="I54092" s="42"/>
      <c r="N54092" s="41"/>
      <c r="S54092" s="41"/>
    </row>
    <row r="54093" spans="8:19" s="33" customFormat="1" x14ac:dyDescent="0.3">
      <c r="H54093" s="41"/>
      <c r="I54093" s="42"/>
      <c r="N54093" s="41"/>
      <c r="S54093" s="41"/>
    </row>
    <row r="54094" spans="8:19" s="33" customFormat="1" x14ac:dyDescent="0.3">
      <c r="H54094" s="41"/>
      <c r="I54094" s="42"/>
      <c r="N54094" s="41"/>
      <c r="S54094" s="41"/>
    </row>
    <row r="54095" spans="8:19" s="33" customFormat="1" x14ac:dyDescent="0.3">
      <c r="H54095" s="41"/>
      <c r="I54095" s="42"/>
      <c r="N54095" s="41"/>
      <c r="S54095" s="41"/>
    </row>
    <row r="54096" spans="8:19" s="33" customFormat="1" x14ac:dyDescent="0.3">
      <c r="H54096" s="41"/>
      <c r="I54096" s="42"/>
      <c r="N54096" s="41"/>
      <c r="S54096" s="41"/>
    </row>
    <row r="54097" spans="8:19" s="33" customFormat="1" x14ac:dyDescent="0.3">
      <c r="H54097" s="41"/>
      <c r="I54097" s="42"/>
      <c r="N54097" s="41"/>
      <c r="S54097" s="41"/>
    </row>
    <row r="54098" spans="8:19" s="33" customFormat="1" x14ac:dyDescent="0.3">
      <c r="H54098" s="41"/>
      <c r="I54098" s="42"/>
      <c r="N54098" s="41"/>
      <c r="S54098" s="41"/>
    </row>
    <row r="54099" spans="8:19" s="33" customFormat="1" x14ac:dyDescent="0.3">
      <c r="H54099" s="41"/>
      <c r="I54099" s="42"/>
      <c r="N54099" s="41"/>
      <c r="S54099" s="41"/>
    </row>
    <row r="54100" spans="8:19" s="33" customFormat="1" x14ac:dyDescent="0.3">
      <c r="H54100" s="41"/>
      <c r="I54100" s="42"/>
      <c r="N54100" s="41"/>
      <c r="S54100" s="41"/>
    </row>
    <row r="54101" spans="8:19" s="33" customFormat="1" x14ac:dyDescent="0.3">
      <c r="H54101" s="41"/>
      <c r="I54101" s="42"/>
      <c r="N54101" s="41"/>
      <c r="S54101" s="41"/>
    </row>
    <row r="54102" spans="8:19" s="33" customFormat="1" x14ac:dyDescent="0.3">
      <c r="H54102" s="41"/>
      <c r="I54102" s="42"/>
      <c r="N54102" s="41"/>
      <c r="S54102" s="41"/>
    </row>
    <row r="54103" spans="8:19" s="33" customFormat="1" x14ac:dyDescent="0.3">
      <c r="H54103" s="41"/>
      <c r="I54103" s="42"/>
      <c r="N54103" s="41"/>
      <c r="S54103" s="41"/>
    </row>
    <row r="54104" spans="8:19" s="33" customFormat="1" x14ac:dyDescent="0.3">
      <c r="H54104" s="41"/>
      <c r="I54104" s="42"/>
      <c r="N54104" s="41"/>
      <c r="S54104" s="41"/>
    </row>
    <row r="54105" spans="8:19" s="33" customFormat="1" x14ac:dyDescent="0.3">
      <c r="H54105" s="41"/>
      <c r="I54105" s="42"/>
      <c r="N54105" s="41"/>
      <c r="S54105" s="41"/>
    </row>
    <row r="54106" spans="8:19" s="33" customFormat="1" x14ac:dyDescent="0.3">
      <c r="H54106" s="41"/>
      <c r="I54106" s="42"/>
      <c r="N54106" s="41"/>
      <c r="S54106" s="41"/>
    </row>
    <row r="54107" spans="8:19" s="33" customFormat="1" x14ac:dyDescent="0.3">
      <c r="H54107" s="41"/>
      <c r="I54107" s="42"/>
      <c r="N54107" s="41"/>
      <c r="S54107" s="41"/>
    </row>
    <row r="54108" spans="8:19" s="33" customFormat="1" x14ac:dyDescent="0.3">
      <c r="H54108" s="41"/>
      <c r="I54108" s="42"/>
      <c r="N54108" s="41"/>
      <c r="S54108" s="41"/>
    </row>
    <row r="54109" spans="8:19" s="33" customFormat="1" x14ac:dyDescent="0.3">
      <c r="H54109" s="41"/>
      <c r="I54109" s="42"/>
      <c r="N54109" s="41"/>
      <c r="S54109" s="41"/>
    </row>
    <row r="54110" spans="8:19" s="33" customFormat="1" x14ac:dyDescent="0.3">
      <c r="H54110" s="41"/>
      <c r="I54110" s="42"/>
      <c r="N54110" s="41"/>
      <c r="S54110" s="41"/>
    </row>
    <row r="54111" spans="8:19" s="33" customFormat="1" x14ac:dyDescent="0.3">
      <c r="H54111" s="41"/>
      <c r="I54111" s="42"/>
      <c r="N54111" s="41"/>
      <c r="S54111" s="41"/>
    </row>
    <row r="54112" spans="8:19" s="33" customFormat="1" x14ac:dyDescent="0.3">
      <c r="H54112" s="41"/>
      <c r="I54112" s="42"/>
      <c r="N54112" s="41"/>
      <c r="S54112" s="41"/>
    </row>
    <row r="54113" spans="8:19" s="33" customFormat="1" x14ac:dyDescent="0.3">
      <c r="H54113" s="41"/>
      <c r="I54113" s="42"/>
      <c r="N54113" s="41"/>
      <c r="S54113" s="41"/>
    </row>
    <row r="54114" spans="8:19" s="33" customFormat="1" x14ac:dyDescent="0.3">
      <c r="H54114" s="41"/>
      <c r="I54114" s="42"/>
      <c r="N54114" s="41"/>
      <c r="S54114" s="41"/>
    </row>
    <row r="54115" spans="8:19" s="33" customFormat="1" x14ac:dyDescent="0.3">
      <c r="H54115" s="41"/>
      <c r="I54115" s="42"/>
      <c r="N54115" s="41"/>
      <c r="S54115" s="41"/>
    </row>
    <row r="54116" spans="8:19" s="33" customFormat="1" x14ac:dyDescent="0.3">
      <c r="H54116" s="41"/>
      <c r="I54116" s="42"/>
      <c r="N54116" s="41"/>
      <c r="S54116" s="41"/>
    </row>
    <row r="54117" spans="8:19" s="33" customFormat="1" x14ac:dyDescent="0.3">
      <c r="H54117" s="41"/>
      <c r="I54117" s="42"/>
      <c r="N54117" s="41"/>
      <c r="S54117" s="41"/>
    </row>
    <row r="54118" spans="8:19" s="33" customFormat="1" x14ac:dyDescent="0.3">
      <c r="H54118" s="41"/>
      <c r="I54118" s="42"/>
      <c r="N54118" s="41"/>
      <c r="S54118" s="41"/>
    </row>
    <row r="54119" spans="8:19" s="33" customFormat="1" x14ac:dyDescent="0.3">
      <c r="H54119" s="41"/>
      <c r="I54119" s="42"/>
      <c r="N54119" s="41"/>
      <c r="S54119" s="41"/>
    </row>
    <row r="54120" spans="8:19" s="33" customFormat="1" x14ac:dyDescent="0.3">
      <c r="H54120" s="41"/>
      <c r="I54120" s="42"/>
      <c r="N54120" s="41"/>
      <c r="S54120" s="41"/>
    </row>
    <row r="54121" spans="8:19" s="33" customFormat="1" x14ac:dyDescent="0.3">
      <c r="H54121" s="41"/>
      <c r="I54121" s="42"/>
      <c r="N54121" s="41"/>
      <c r="S54121" s="41"/>
    </row>
    <row r="54122" spans="8:19" s="33" customFormat="1" x14ac:dyDescent="0.3">
      <c r="H54122" s="41"/>
      <c r="I54122" s="42"/>
      <c r="N54122" s="41"/>
      <c r="S54122" s="41"/>
    </row>
    <row r="54123" spans="8:19" s="33" customFormat="1" x14ac:dyDescent="0.3">
      <c r="H54123" s="41"/>
      <c r="I54123" s="42"/>
      <c r="N54123" s="41"/>
      <c r="S54123" s="41"/>
    </row>
    <row r="54124" spans="8:19" s="33" customFormat="1" x14ac:dyDescent="0.3">
      <c r="H54124" s="41"/>
      <c r="I54124" s="42"/>
      <c r="N54124" s="41"/>
      <c r="S54124" s="41"/>
    </row>
    <row r="54125" spans="8:19" s="33" customFormat="1" x14ac:dyDescent="0.3">
      <c r="H54125" s="41"/>
      <c r="I54125" s="42"/>
      <c r="N54125" s="41"/>
      <c r="S54125" s="41"/>
    </row>
    <row r="54126" spans="8:19" s="33" customFormat="1" x14ac:dyDescent="0.3">
      <c r="H54126" s="41"/>
      <c r="I54126" s="42"/>
      <c r="N54126" s="41"/>
      <c r="S54126" s="41"/>
    </row>
    <row r="54127" spans="8:19" s="33" customFormat="1" x14ac:dyDescent="0.3">
      <c r="H54127" s="41"/>
      <c r="I54127" s="42"/>
      <c r="N54127" s="41"/>
      <c r="S54127" s="41"/>
    </row>
    <row r="54128" spans="8:19" s="33" customFormat="1" x14ac:dyDescent="0.3">
      <c r="H54128" s="41"/>
      <c r="I54128" s="42"/>
      <c r="N54128" s="41"/>
      <c r="S54128" s="41"/>
    </row>
    <row r="54129" spans="8:19" s="33" customFormat="1" x14ac:dyDescent="0.3">
      <c r="H54129" s="41"/>
      <c r="I54129" s="42"/>
      <c r="N54129" s="41"/>
      <c r="S54129" s="41"/>
    </row>
    <row r="54130" spans="8:19" s="33" customFormat="1" x14ac:dyDescent="0.3">
      <c r="H54130" s="41"/>
      <c r="I54130" s="42"/>
      <c r="N54130" s="41"/>
      <c r="S54130" s="41"/>
    </row>
    <row r="54131" spans="8:19" s="33" customFormat="1" x14ac:dyDescent="0.3">
      <c r="H54131" s="41"/>
      <c r="I54131" s="42"/>
      <c r="N54131" s="41"/>
      <c r="S54131" s="41"/>
    </row>
    <row r="54132" spans="8:19" s="33" customFormat="1" x14ac:dyDescent="0.3">
      <c r="H54132" s="41"/>
      <c r="I54132" s="42"/>
      <c r="N54132" s="41"/>
      <c r="S54132" s="41"/>
    </row>
    <row r="54133" spans="8:19" s="33" customFormat="1" x14ac:dyDescent="0.3">
      <c r="H54133" s="41"/>
      <c r="I54133" s="42"/>
      <c r="N54133" s="41"/>
      <c r="S54133" s="41"/>
    </row>
    <row r="54134" spans="8:19" s="33" customFormat="1" x14ac:dyDescent="0.3">
      <c r="H54134" s="41"/>
      <c r="I54134" s="42"/>
      <c r="N54134" s="41"/>
      <c r="S54134" s="41"/>
    </row>
    <row r="54135" spans="8:19" s="33" customFormat="1" x14ac:dyDescent="0.3">
      <c r="H54135" s="41"/>
      <c r="I54135" s="42"/>
      <c r="N54135" s="41"/>
      <c r="S54135" s="41"/>
    </row>
    <row r="54136" spans="8:19" s="33" customFormat="1" x14ac:dyDescent="0.3">
      <c r="H54136" s="41"/>
      <c r="I54136" s="42"/>
      <c r="N54136" s="41"/>
      <c r="S54136" s="41"/>
    </row>
    <row r="54137" spans="8:19" s="33" customFormat="1" x14ac:dyDescent="0.3">
      <c r="H54137" s="41"/>
      <c r="I54137" s="42"/>
      <c r="N54137" s="41"/>
      <c r="S54137" s="41"/>
    </row>
    <row r="54138" spans="8:19" s="33" customFormat="1" x14ac:dyDescent="0.3">
      <c r="H54138" s="41"/>
      <c r="I54138" s="42"/>
      <c r="N54138" s="41"/>
      <c r="S54138" s="41"/>
    </row>
    <row r="54139" spans="8:19" s="33" customFormat="1" x14ac:dyDescent="0.3">
      <c r="H54139" s="41"/>
      <c r="I54139" s="42"/>
      <c r="N54139" s="41"/>
      <c r="S54139" s="41"/>
    </row>
    <row r="54140" spans="8:19" s="33" customFormat="1" x14ac:dyDescent="0.3">
      <c r="H54140" s="41"/>
      <c r="I54140" s="42"/>
      <c r="N54140" s="41"/>
      <c r="S54140" s="41"/>
    </row>
    <row r="54141" spans="8:19" s="33" customFormat="1" x14ac:dyDescent="0.3">
      <c r="H54141" s="41"/>
      <c r="I54141" s="42"/>
      <c r="N54141" s="41"/>
      <c r="S54141" s="41"/>
    </row>
    <row r="54142" spans="8:19" s="33" customFormat="1" x14ac:dyDescent="0.3">
      <c r="H54142" s="41"/>
      <c r="I54142" s="42"/>
      <c r="N54142" s="41"/>
      <c r="S54142" s="41"/>
    </row>
    <row r="54143" spans="8:19" s="33" customFormat="1" x14ac:dyDescent="0.3">
      <c r="H54143" s="41"/>
      <c r="I54143" s="42"/>
      <c r="N54143" s="41"/>
      <c r="S54143" s="41"/>
    </row>
    <row r="54144" spans="8:19" s="33" customFormat="1" x14ac:dyDescent="0.3">
      <c r="H54144" s="41"/>
      <c r="I54144" s="42"/>
      <c r="N54144" s="41"/>
      <c r="S54144" s="41"/>
    </row>
    <row r="54145" spans="8:19" s="33" customFormat="1" x14ac:dyDescent="0.3">
      <c r="H54145" s="41"/>
      <c r="I54145" s="42"/>
      <c r="N54145" s="41"/>
      <c r="S54145" s="41"/>
    </row>
    <row r="54146" spans="8:19" s="33" customFormat="1" x14ac:dyDescent="0.3">
      <c r="H54146" s="41"/>
      <c r="I54146" s="42"/>
      <c r="N54146" s="41"/>
      <c r="S54146" s="41"/>
    </row>
    <row r="54147" spans="8:19" s="33" customFormat="1" x14ac:dyDescent="0.3">
      <c r="H54147" s="41"/>
      <c r="I54147" s="42"/>
      <c r="N54147" s="41"/>
      <c r="S54147" s="41"/>
    </row>
    <row r="54148" spans="8:19" s="33" customFormat="1" x14ac:dyDescent="0.3">
      <c r="H54148" s="41"/>
      <c r="I54148" s="42"/>
      <c r="N54148" s="41"/>
      <c r="S54148" s="41"/>
    </row>
    <row r="54149" spans="8:19" s="33" customFormat="1" x14ac:dyDescent="0.3">
      <c r="H54149" s="41"/>
      <c r="I54149" s="42"/>
      <c r="N54149" s="41"/>
      <c r="S54149" s="41"/>
    </row>
    <row r="54150" spans="8:19" s="33" customFormat="1" x14ac:dyDescent="0.3">
      <c r="H54150" s="41"/>
      <c r="I54150" s="42"/>
      <c r="N54150" s="41"/>
      <c r="S54150" s="41"/>
    </row>
    <row r="54151" spans="8:19" s="33" customFormat="1" x14ac:dyDescent="0.3">
      <c r="H54151" s="41"/>
      <c r="I54151" s="42"/>
      <c r="N54151" s="41"/>
      <c r="S54151" s="41"/>
    </row>
    <row r="54152" spans="8:19" s="33" customFormat="1" x14ac:dyDescent="0.3">
      <c r="H54152" s="41"/>
      <c r="I54152" s="42"/>
      <c r="N54152" s="41"/>
      <c r="S54152" s="41"/>
    </row>
    <row r="54153" spans="8:19" s="33" customFormat="1" x14ac:dyDescent="0.3">
      <c r="H54153" s="41"/>
      <c r="I54153" s="42"/>
      <c r="N54153" s="41"/>
      <c r="S54153" s="41"/>
    </row>
    <row r="54154" spans="8:19" s="33" customFormat="1" x14ac:dyDescent="0.3">
      <c r="H54154" s="41"/>
      <c r="I54154" s="42"/>
      <c r="N54154" s="41"/>
      <c r="S54154" s="41"/>
    </row>
    <row r="54155" spans="8:19" s="33" customFormat="1" x14ac:dyDescent="0.3">
      <c r="H54155" s="41"/>
      <c r="I54155" s="42"/>
      <c r="N54155" s="41"/>
      <c r="S54155" s="41"/>
    </row>
    <row r="54156" spans="8:19" s="33" customFormat="1" x14ac:dyDescent="0.3">
      <c r="H54156" s="41"/>
      <c r="I54156" s="42"/>
      <c r="N54156" s="41"/>
      <c r="S54156" s="41"/>
    </row>
    <row r="54157" spans="8:19" s="33" customFormat="1" x14ac:dyDescent="0.3">
      <c r="H54157" s="41"/>
      <c r="I54157" s="42"/>
      <c r="N54157" s="41"/>
      <c r="S54157" s="41"/>
    </row>
    <row r="54158" spans="8:19" s="33" customFormat="1" x14ac:dyDescent="0.3">
      <c r="H54158" s="41"/>
      <c r="I54158" s="42"/>
      <c r="N54158" s="41"/>
      <c r="S54158" s="41"/>
    </row>
    <row r="54159" spans="8:19" s="33" customFormat="1" x14ac:dyDescent="0.3">
      <c r="H54159" s="41"/>
      <c r="I54159" s="42"/>
      <c r="N54159" s="41"/>
      <c r="S54159" s="41"/>
    </row>
    <row r="54160" spans="8:19" s="33" customFormat="1" x14ac:dyDescent="0.3">
      <c r="H54160" s="41"/>
      <c r="I54160" s="42"/>
      <c r="N54160" s="41"/>
      <c r="S54160" s="41"/>
    </row>
    <row r="54161" spans="8:19" s="33" customFormat="1" x14ac:dyDescent="0.3">
      <c r="H54161" s="41"/>
      <c r="I54161" s="42"/>
      <c r="N54161" s="41"/>
      <c r="S54161" s="41"/>
    </row>
    <row r="54162" spans="8:19" s="33" customFormat="1" x14ac:dyDescent="0.3">
      <c r="H54162" s="41"/>
      <c r="I54162" s="42"/>
      <c r="N54162" s="41"/>
      <c r="S54162" s="41"/>
    </row>
    <row r="54163" spans="8:19" s="33" customFormat="1" x14ac:dyDescent="0.3">
      <c r="H54163" s="41"/>
      <c r="I54163" s="42"/>
      <c r="N54163" s="41"/>
      <c r="S54163" s="41"/>
    </row>
    <row r="54164" spans="8:19" s="33" customFormat="1" x14ac:dyDescent="0.3">
      <c r="H54164" s="41"/>
      <c r="I54164" s="42"/>
      <c r="N54164" s="41"/>
      <c r="S54164" s="41"/>
    </row>
    <row r="54165" spans="8:19" s="33" customFormat="1" x14ac:dyDescent="0.3">
      <c r="H54165" s="41"/>
      <c r="I54165" s="42"/>
      <c r="N54165" s="41"/>
      <c r="S54165" s="41"/>
    </row>
    <row r="54166" spans="8:19" s="33" customFormat="1" x14ac:dyDescent="0.3">
      <c r="H54166" s="41"/>
      <c r="I54166" s="42"/>
      <c r="N54166" s="41"/>
      <c r="S54166" s="41"/>
    </row>
    <row r="54167" spans="8:19" s="33" customFormat="1" x14ac:dyDescent="0.3">
      <c r="H54167" s="41"/>
      <c r="I54167" s="42"/>
      <c r="N54167" s="41"/>
      <c r="S54167" s="41"/>
    </row>
    <row r="54168" spans="8:19" s="33" customFormat="1" x14ac:dyDescent="0.3">
      <c r="H54168" s="41"/>
      <c r="I54168" s="42"/>
      <c r="N54168" s="41"/>
      <c r="S54168" s="41"/>
    </row>
    <row r="54169" spans="8:19" s="33" customFormat="1" x14ac:dyDescent="0.3">
      <c r="H54169" s="41"/>
      <c r="I54169" s="42"/>
      <c r="N54169" s="41"/>
      <c r="S54169" s="41"/>
    </row>
    <row r="54170" spans="8:19" s="33" customFormat="1" x14ac:dyDescent="0.3">
      <c r="H54170" s="41"/>
      <c r="I54170" s="42"/>
      <c r="N54170" s="41"/>
      <c r="S54170" s="41"/>
    </row>
    <row r="54171" spans="8:19" s="33" customFormat="1" x14ac:dyDescent="0.3">
      <c r="H54171" s="41"/>
      <c r="I54171" s="42"/>
      <c r="N54171" s="41"/>
      <c r="S54171" s="41"/>
    </row>
    <row r="54172" spans="8:19" s="33" customFormat="1" x14ac:dyDescent="0.3">
      <c r="H54172" s="41"/>
      <c r="I54172" s="42"/>
      <c r="N54172" s="41"/>
      <c r="S54172" s="41"/>
    </row>
    <row r="54173" spans="8:19" s="33" customFormat="1" x14ac:dyDescent="0.3">
      <c r="H54173" s="41"/>
      <c r="I54173" s="42"/>
      <c r="N54173" s="41"/>
      <c r="S54173" s="41"/>
    </row>
    <row r="54174" spans="8:19" s="33" customFormat="1" x14ac:dyDescent="0.3">
      <c r="H54174" s="41"/>
      <c r="I54174" s="42"/>
      <c r="N54174" s="41"/>
      <c r="S54174" s="41"/>
    </row>
    <row r="54175" spans="8:19" s="33" customFormat="1" x14ac:dyDescent="0.3">
      <c r="H54175" s="41"/>
      <c r="I54175" s="42"/>
      <c r="N54175" s="41"/>
      <c r="S54175" s="41"/>
    </row>
    <row r="54176" spans="8:19" s="33" customFormat="1" x14ac:dyDescent="0.3">
      <c r="H54176" s="41"/>
      <c r="I54176" s="42"/>
      <c r="N54176" s="41"/>
      <c r="S54176" s="41"/>
    </row>
    <row r="54177" spans="8:19" s="33" customFormat="1" x14ac:dyDescent="0.3">
      <c r="H54177" s="41"/>
      <c r="I54177" s="42"/>
      <c r="N54177" s="41"/>
      <c r="S54177" s="41"/>
    </row>
    <row r="54178" spans="8:19" s="33" customFormat="1" x14ac:dyDescent="0.3">
      <c r="H54178" s="41"/>
      <c r="I54178" s="42"/>
      <c r="N54178" s="41"/>
      <c r="S54178" s="41"/>
    </row>
    <row r="54179" spans="8:19" s="33" customFormat="1" x14ac:dyDescent="0.3">
      <c r="H54179" s="41"/>
      <c r="I54179" s="42"/>
      <c r="N54179" s="41"/>
      <c r="S54179" s="41"/>
    </row>
    <row r="54180" spans="8:19" s="33" customFormat="1" x14ac:dyDescent="0.3">
      <c r="H54180" s="41"/>
      <c r="I54180" s="42"/>
      <c r="N54180" s="41"/>
      <c r="S54180" s="41"/>
    </row>
    <row r="54181" spans="8:19" s="33" customFormat="1" x14ac:dyDescent="0.3">
      <c r="H54181" s="41"/>
      <c r="I54181" s="42"/>
      <c r="N54181" s="41"/>
      <c r="S54181" s="41"/>
    </row>
    <row r="54182" spans="8:19" s="33" customFormat="1" x14ac:dyDescent="0.3">
      <c r="H54182" s="41"/>
      <c r="I54182" s="42"/>
      <c r="N54182" s="41"/>
      <c r="S54182" s="41"/>
    </row>
    <row r="54183" spans="8:19" s="33" customFormat="1" x14ac:dyDescent="0.3">
      <c r="H54183" s="41"/>
      <c r="I54183" s="42"/>
      <c r="N54183" s="41"/>
      <c r="S54183" s="41"/>
    </row>
    <row r="54184" spans="8:19" s="33" customFormat="1" x14ac:dyDescent="0.3">
      <c r="H54184" s="41"/>
      <c r="I54184" s="42"/>
      <c r="N54184" s="41"/>
      <c r="S54184" s="41"/>
    </row>
    <row r="54185" spans="8:19" s="33" customFormat="1" x14ac:dyDescent="0.3">
      <c r="H54185" s="41"/>
      <c r="I54185" s="42"/>
      <c r="N54185" s="41"/>
      <c r="S54185" s="41"/>
    </row>
    <row r="54186" spans="8:19" s="33" customFormat="1" x14ac:dyDescent="0.3">
      <c r="H54186" s="41"/>
      <c r="I54186" s="42"/>
      <c r="N54186" s="41"/>
      <c r="S54186" s="41"/>
    </row>
    <row r="54187" spans="8:19" s="33" customFormat="1" x14ac:dyDescent="0.3">
      <c r="H54187" s="41"/>
      <c r="I54187" s="42"/>
      <c r="N54187" s="41"/>
      <c r="S54187" s="41"/>
    </row>
    <row r="54188" spans="8:19" s="33" customFormat="1" x14ac:dyDescent="0.3">
      <c r="H54188" s="41"/>
      <c r="I54188" s="42"/>
      <c r="N54188" s="41"/>
      <c r="S54188" s="41"/>
    </row>
    <row r="54189" spans="8:19" s="33" customFormat="1" x14ac:dyDescent="0.3">
      <c r="H54189" s="41"/>
      <c r="I54189" s="42"/>
      <c r="N54189" s="41"/>
      <c r="S54189" s="41"/>
    </row>
    <row r="54190" spans="8:19" s="33" customFormat="1" x14ac:dyDescent="0.3">
      <c r="H54190" s="41"/>
      <c r="I54190" s="42"/>
      <c r="N54190" s="41"/>
      <c r="S54190" s="41"/>
    </row>
    <row r="54191" spans="8:19" s="33" customFormat="1" x14ac:dyDescent="0.3">
      <c r="H54191" s="41"/>
      <c r="I54191" s="42"/>
      <c r="N54191" s="41"/>
      <c r="S54191" s="41"/>
    </row>
    <row r="54192" spans="8:19" s="33" customFormat="1" x14ac:dyDescent="0.3">
      <c r="H54192" s="41"/>
      <c r="I54192" s="42"/>
      <c r="N54192" s="41"/>
      <c r="S54192" s="41"/>
    </row>
    <row r="54193" spans="8:19" s="33" customFormat="1" x14ac:dyDescent="0.3">
      <c r="H54193" s="41"/>
      <c r="I54193" s="42"/>
      <c r="N54193" s="41"/>
      <c r="S54193" s="41"/>
    </row>
    <row r="54194" spans="8:19" s="33" customFormat="1" x14ac:dyDescent="0.3">
      <c r="H54194" s="41"/>
      <c r="I54194" s="42"/>
      <c r="N54194" s="41"/>
      <c r="S54194" s="41"/>
    </row>
    <row r="54195" spans="8:19" s="33" customFormat="1" x14ac:dyDescent="0.3">
      <c r="H54195" s="41"/>
      <c r="I54195" s="42"/>
      <c r="N54195" s="41"/>
      <c r="S54195" s="41"/>
    </row>
    <row r="54196" spans="8:19" s="33" customFormat="1" x14ac:dyDescent="0.3">
      <c r="H54196" s="41"/>
      <c r="I54196" s="42"/>
      <c r="N54196" s="41"/>
      <c r="S54196" s="41"/>
    </row>
    <row r="54197" spans="8:19" s="33" customFormat="1" x14ac:dyDescent="0.3">
      <c r="H54197" s="41"/>
      <c r="I54197" s="42"/>
      <c r="N54197" s="41"/>
      <c r="S54197" s="41"/>
    </row>
    <row r="54198" spans="8:19" s="33" customFormat="1" x14ac:dyDescent="0.3">
      <c r="H54198" s="41"/>
      <c r="I54198" s="42"/>
      <c r="N54198" s="41"/>
      <c r="S54198" s="41"/>
    </row>
    <row r="54199" spans="8:19" s="33" customFormat="1" x14ac:dyDescent="0.3">
      <c r="H54199" s="41"/>
      <c r="I54199" s="42"/>
      <c r="N54199" s="41"/>
      <c r="S54199" s="41"/>
    </row>
    <row r="54200" spans="8:19" s="33" customFormat="1" x14ac:dyDescent="0.3">
      <c r="H54200" s="41"/>
      <c r="I54200" s="42"/>
      <c r="N54200" s="41"/>
      <c r="S54200" s="41"/>
    </row>
    <row r="54201" spans="8:19" s="33" customFormat="1" x14ac:dyDescent="0.3">
      <c r="H54201" s="41"/>
      <c r="I54201" s="42"/>
      <c r="N54201" s="41"/>
      <c r="S54201" s="41"/>
    </row>
    <row r="54202" spans="8:19" s="33" customFormat="1" x14ac:dyDescent="0.3">
      <c r="H54202" s="41"/>
      <c r="I54202" s="42"/>
      <c r="N54202" s="41"/>
      <c r="S54202" s="41"/>
    </row>
    <row r="54203" spans="8:19" s="33" customFormat="1" x14ac:dyDescent="0.3">
      <c r="H54203" s="41"/>
      <c r="I54203" s="42"/>
      <c r="N54203" s="41"/>
      <c r="S54203" s="41"/>
    </row>
    <row r="54204" spans="8:19" s="33" customFormat="1" x14ac:dyDescent="0.3">
      <c r="H54204" s="41"/>
      <c r="I54204" s="42"/>
      <c r="N54204" s="41"/>
      <c r="S54204" s="41"/>
    </row>
    <row r="54205" spans="8:19" s="33" customFormat="1" x14ac:dyDescent="0.3">
      <c r="H54205" s="41"/>
      <c r="I54205" s="42"/>
      <c r="N54205" s="41"/>
      <c r="S54205" s="41"/>
    </row>
    <row r="54206" spans="8:19" s="33" customFormat="1" x14ac:dyDescent="0.3">
      <c r="H54206" s="41"/>
      <c r="I54206" s="42"/>
      <c r="N54206" s="41"/>
      <c r="S54206" s="41"/>
    </row>
    <row r="54207" spans="8:19" s="33" customFormat="1" x14ac:dyDescent="0.3">
      <c r="H54207" s="41"/>
      <c r="I54207" s="42"/>
      <c r="N54207" s="41"/>
      <c r="S54207" s="41"/>
    </row>
    <row r="54208" spans="8:19" s="33" customFormat="1" x14ac:dyDescent="0.3">
      <c r="H54208" s="41"/>
      <c r="I54208" s="42"/>
      <c r="N54208" s="41"/>
      <c r="S54208" s="41"/>
    </row>
    <row r="54209" spans="8:19" s="33" customFormat="1" x14ac:dyDescent="0.3">
      <c r="H54209" s="41"/>
      <c r="I54209" s="42"/>
      <c r="N54209" s="41"/>
      <c r="S54209" s="41"/>
    </row>
    <row r="54210" spans="8:19" s="33" customFormat="1" x14ac:dyDescent="0.3">
      <c r="H54210" s="41"/>
      <c r="I54210" s="42"/>
      <c r="N54210" s="41"/>
      <c r="S54210" s="41"/>
    </row>
    <row r="54211" spans="8:19" s="33" customFormat="1" x14ac:dyDescent="0.3">
      <c r="H54211" s="41"/>
      <c r="I54211" s="42"/>
      <c r="N54211" s="41"/>
      <c r="S54211" s="41"/>
    </row>
    <row r="54212" spans="8:19" s="33" customFormat="1" x14ac:dyDescent="0.3">
      <c r="H54212" s="41"/>
      <c r="I54212" s="42"/>
      <c r="N54212" s="41"/>
      <c r="S54212" s="41"/>
    </row>
    <row r="54213" spans="8:19" s="33" customFormat="1" x14ac:dyDescent="0.3">
      <c r="H54213" s="41"/>
      <c r="I54213" s="42"/>
      <c r="N54213" s="41"/>
      <c r="S54213" s="41"/>
    </row>
    <row r="54214" spans="8:19" s="33" customFormat="1" x14ac:dyDescent="0.3">
      <c r="H54214" s="41"/>
      <c r="I54214" s="42"/>
      <c r="N54214" s="41"/>
      <c r="S54214" s="41"/>
    </row>
    <row r="54215" spans="8:19" s="33" customFormat="1" x14ac:dyDescent="0.3">
      <c r="H54215" s="41"/>
      <c r="I54215" s="42"/>
      <c r="N54215" s="41"/>
      <c r="S54215" s="41"/>
    </row>
    <row r="54216" spans="8:19" s="33" customFormat="1" x14ac:dyDescent="0.3">
      <c r="H54216" s="41"/>
      <c r="I54216" s="42"/>
      <c r="N54216" s="41"/>
      <c r="S54216" s="41"/>
    </row>
    <row r="54217" spans="8:19" s="33" customFormat="1" x14ac:dyDescent="0.3">
      <c r="H54217" s="41"/>
      <c r="I54217" s="42"/>
      <c r="N54217" s="41"/>
      <c r="S54217" s="41"/>
    </row>
    <row r="54218" spans="8:19" s="33" customFormat="1" x14ac:dyDescent="0.3">
      <c r="H54218" s="41"/>
      <c r="I54218" s="42"/>
      <c r="N54218" s="41"/>
      <c r="S54218" s="41"/>
    </row>
    <row r="54219" spans="8:19" s="33" customFormat="1" x14ac:dyDescent="0.3">
      <c r="H54219" s="41"/>
      <c r="I54219" s="42"/>
      <c r="N54219" s="41"/>
      <c r="S54219" s="41"/>
    </row>
    <row r="54220" spans="8:19" s="33" customFormat="1" x14ac:dyDescent="0.3">
      <c r="H54220" s="41"/>
      <c r="I54220" s="42"/>
      <c r="N54220" s="41"/>
      <c r="S54220" s="41"/>
    </row>
    <row r="54221" spans="8:19" s="33" customFormat="1" x14ac:dyDescent="0.3">
      <c r="H54221" s="41"/>
      <c r="I54221" s="42"/>
      <c r="N54221" s="41"/>
      <c r="S54221" s="41"/>
    </row>
    <row r="54222" spans="8:19" s="33" customFormat="1" x14ac:dyDescent="0.3">
      <c r="H54222" s="41"/>
      <c r="I54222" s="42"/>
      <c r="N54222" s="41"/>
      <c r="S54222" s="41"/>
    </row>
    <row r="54223" spans="8:19" s="33" customFormat="1" x14ac:dyDescent="0.3">
      <c r="H54223" s="41"/>
      <c r="I54223" s="42"/>
      <c r="N54223" s="41"/>
      <c r="S54223" s="41"/>
    </row>
    <row r="54224" spans="8:19" s="33" customFormat="1" x14ac:dyDescent="0.3">
      <c r="H54224" s="41"/>
      <c r="I54224" s="42"/>
      <c r="N54224" s="41"/>
      <c r="S54224" s="41"/>
    </row>
    <row r="54225" spans="8:19" s="33" customFormat="1" x14ac:dyDescent="0.3">
      <c r="H54225" s="41"/>
      <c r="I54225" s="42"/>
      <c r="N54225" s="41"/>
      <c r="S54225" s="41"/>
    </row>
    <row r="54226" spans="8:19" s="33" customFormat="1" x14ac:dyDescent="0.3">
      <c r="H54226" s="41"/>
      <c r="I54226" s="42"/>
      <c r="N54226" s="41"/>
      <c r="S54226" s="41"/>
    </row>
    <row r="54227" spans="8:19" s="33" customFormat="1" x14ac:dyDescent="0.3">
      <c r="H54227" s="41"/>
      <c r="I54227" s="42"/>
      <c r="N54227" s="41"/>
      <c r="S54227" s="41"/>
    </row>
    <row r="54228" spans="8:19" s="33" customFormat="1" x14ac:dyDescent="0.3">
      <c r="H54228" s="41"/>
      <c r="I54228" s="42"/>
      <c r="N54228" s="41"/>
      <c r="S54228" s="41"/>
    </row>
    <row r="54229" spans="8:19" s="33" customFormat="1" x14ac:dyDescent="0.3">
      <c r="H54229" s="41"/>
      <c r="I54229" s="42"/>
      <c r="N54229" s="41"/>
      <c r="S54229" s="41"/>
    </row>
    <row r="54230" spans="8:19" s="33" customFormat="1" x14ac:dyDescent="0.3">
      <c r="H54230" s="41"/>
      <c r="I54230" s="42"/>
      <c r="N54230" s="41"/>
      <c r="S54230" s="41"/>
    </row>
    <row r="54231" spans="8:19" s="33" customFormat="1" x14ac:dyDescent="0.3">
      <c r="H54231" s="41"/>
      <c r="I54231" s="42"/>
      <c r="N54231" s="41"/>
      <c r="S54231" s="41"/>
    </row>
    <row r="54232" spans="8:19" s="33" customFormat="1" x14ac:dyDescent="0.3">
      <c r="H54232" s="41"/>
      <c r="I54232" s="42"/>
      <c r="N54232" s="41"/>
      <c r="S54232" s="41"/>
    </row>
    <row r="54233" spans="8:19" s="33" customFormat="1" x14ac:dyDescent="0.3">
      <c r="H54233" s="41"/>
      <c r="I54233" s="42"/>
      <c r="N54233" s="41"/>
      <c r="S54233" s="41"/>
    </row>
    <row r="54234" spans="8:19" s="33" customFormat="1" x14ac:dyDescent="0.3">
      <c r="H54234" s="41"/>
      <c r="I54234" s="42"/>
      <c r="N54234" s="41"/>
      <c r="S54234" s="41"/>
    </row>
    <row r="54235" spans="8:19" s="33" customFormat="1" x14ac:dyDescent="0.3">
      <c r="H54235" s="41"/>
      <c r="I54235" s="42"/>
      <c r="N54235" s="41"/>
      <c r="S54235" s="41"/>
    </row>
    <row r="54236" spans="8:19" s="33" customFormat="1" x14ac:dyDescent="0.3">
      <c r="H54236" s="41"/>
      <c r="I54236" s="42"/>
      <c r="N54236" s="41"/>
      <c r="S54236" s="41"/>
    </row>
    <row r="54237" spans="8:19" s="33" customFormat="1" x14ac:dyDescent="0.3">
      <c r="H54237" s="41"/>
      <c r="I54237" s="42"/>
      <c r="N54237" s="41"/>
      <c r="S54237" s="41"/>
    </row>
    <row r="54238" spans="8:19" s="33" customFormat="1" x14ac:dyDescent="0.3">
      <c r="H54238" s="41"/>
      <c r="I54238" s="42"/>
      <c r="N54238" s="41"/>
      <c r="S54238" s="41"/>
    </row>
    <row r="54239" spans="8:19" s="33" customFormat="1" x14ac:dyDescent="0.3">
      <c r="H54239" s="41"/>
      <c r="I54239" s="42"/>
      <c r="N54239" s="41"/>
      <c r="S54239" s="41"/>
    </row>
    <row r="54240" spans="8:19" s="33" customFormat="1" x14ac:dyDescent="0.3">
      <c r="H54240" s="41"/>
      <c r="I54240" s="42"/>
      <c r="N54240" s="41"/>
      <c r="S54240" s="41"/>
    </row>
    <row r="54241" spans="8:19" s="33" customFormat="1" x14ac:dyDescent="0.3">
      <c r="H54241" s="41"/>
      <c r="I54241" s="42"/>
      <c r="N54241" s="41"/>
      <c r="S54241" s="41"/>
    </row>
    <row r="54242" spans="8:19" s="33" customFormat="1" x14ac:dyDescent="0.3">
      <c r="H54242" s="41"/>
      <c r="I54242" s="42"/>
      <c r="N54242" s="41"/>
      <c r="S54242" s="41"/>
    </row>
    <row r="54243" spans="8:19" s="33" customFormat="1" x14ac:dyDescent="0.3">
      <c r="H54243" s="41"/>
      <c r="I54243" s="42"/>
      <c r="N54243" s="41"/>
      <c r="S54243" s="41"/>
    </row>
    <row r="54244" spans="8:19" s="33" customFormat="1" x14ac:dyDescent="0.3">
      <c r="H54244" s="41"/>
      <c r="I54244" s="42"/>
      <c r="N54244" s="41"/>
      <c r="S54244" s="41"/>
    </row>
    <row r="54245" spans="8:19" s="33" customFormat="1" x14ac:dyDescent="0.3">
      <c r="H54245" s="41"/>
      <c r="I54245" s="42"/>
      <c r="N54245" s="41"/>
      <c r="S54245" s="41"/>
    </row>
    <row r="54246" spans="8:19" s="33" customFormat="1" x14ac:dyDescent="0.3">
      <c r="H54246" s="41"/>
      <c r="I54246" s="42"/>
      <c r="N54246" s="41"/>
      <c r="S54246" s="41"/>
    </row>
    <row r="54247" spans="8:19" s="33" customFormat="1" x14ac:dyDescent="0.3">
      <c r="H54247" s="41"/>
      <c r="I54247" s="42"/>
      <c r="N54247" s="41"/>
      <c r="S54247" s="41"/>
    </row>
    <row r="54248" spans="8:19" s="33" customFormat="1" x14ac:dyDescent="0.3">
      <c r="H54248" s="41"/>
      <c r="I54248" s="42"/>
      <c r="N54248" s="41"/>
      <c r="S54248" s="41"/>
    </row>
    <row r="54249" spans="8:19" s="33" customFormat="1" x14ac:dyDescent="0.3">
      <c r="H54249" s="41"/>
      <c r="I54249" s="42"/>
      <c r="N54249" s="41"/>
      <c r="S54249" s="41"/>
    </row>
    <row r="54250" spans="8:19" s="33" customFormat="1" x14ac:dyDescent="0.3">
      <c r="H54250" s="41"/>
      <c r="I54250" s="42"/>
      <c r="N54250" s="41"/>
      <c r="S54250" s="41"/>
    </row>
    <row r="54251" spans="8:19" s="33" customFormat="1" x14ac:dyDescent="0.3">
      <c r="H54251" s="41"/>
      <c r="I54251" s="42"/>
      <c r="N54251" s="41"/>
      <c r="S54251" s="41"/>
    </row>
    <row r="54252" spans="8:19" s="33" customFormat="1" x14ac:dyDescent="0.3">
      <c r="H54252" s="41"/>
      <c r="I54252" s="42"/>
      <c r="N54252" s="41"/>
      <c r="S54252" s="41"/>
    </row>
    <row r="54253" spans="8:19" s="33" customFormat="1" x14ac:dyDescent="0.3">
      <c r="H54253" s="41"/>
      <c r="I54253" s="42"/>
      <c r="N54253" s="41"/>
      <c r="S54253" s="41"/>
    </row>
    <row r="54254" spans="8:19" s="33" customFormat="1" x14ac:dyDescent="0.3">
      <c r="H54254" s="41"/>
      <c r="I54254" s="42"/>
      <c r="N54254" s="41"/>
      <c r="S54254" s="41"/>
    </row>
    <row r="54255" spans="8:19" s="33" customFormat="1" x14ac:dyDescent="0.3">
      <c r="H54255" s="41"/>
      <c r="I54255" s="42"/>
      <c r="N54255" s="41"/>
      <c r="S54255" s="41"/>
    </row>
    <row r="54256" spans="8:19" s="33" customFormat="1" x14ac:dyDescent="0.3">
      <c r="H54256" s="41"/>
      <c r="I54256" s="42"/>
      <c r="N54256" s="41"/>
      <c r="S54256" s="41"/>
    </row>
    <row r="54257" spans="8:19" s="33" customFormat="1" x14ac:dyDescent="0.3">
      <c r="H54257" s="41"/>
      <c r="I54257" s="42"/>
      <c r="N54257" s="41"/>
      <c r="S54257" s="41"/>
    </row>
    <row r="54258" spans="8:19" s="33" customFormat="1" x14ac:dyDescent="0.3">
      <c r="H54258" s="41"/>
      <c r="I54258" s="42"/>
      <c r="N54258" s="41"/>
      <c r="S54258" s="41"/>
    </row>
    <row r="54259" spans="8:19" s="33" customFormat="1" x14ac:dyDescent="0.3">
      <c r="H54259" s="41"/>
      <c r="I54259" s="42"/>
      <c r="N54259" s="41"/>
      <c r="S54259" s="41"/>
    </row>
    <row r="54260" spans="8:19" s="33" customFormat="1" x14ac:dyDescent="0.3">
      <c r="H54260" s="41"/>
      <c r="I54260" s="42"/>
      <c r="N54260" s="41"/>
      <c r="S54260" s="41"/>
    </row>
    <row r="54261" spans="8:19" s="33" customFormat="1" x14ac:dyDescent="0.3">
      <c r="H54261" s="41"/>
      <c r="I54261" s="42"/>
      <c r="N54261" s="41"/>
      <c r="S54261" s="41"/>
    </row>
    <row r="54262" spans="8:19" s="33" customFormat="1" x14ac:dyDescent="0.3">
      <c r="H54262" s="41"/>
      <c r="I54262" s="42"/>
      <c r="N54262" s="41"/>
      <c r="S54262" s="41"/>
    </row>
    <row r="54263" spans="8:19" s="33" customFormat="1" x14ac:dyDescent="0.3">
      <c r="H54263" s="41"/>
      <c r="I54263" s="42"/>
      <c r="N54263" s="41"/>
      <c r="S54263" s="41"/>
    </row>
    <row r="54264" spans="8:19" s="33" customFormat="1" x14ac:dyDescent="0.3">
      <c r="H54264" s="41"/>
      <c r="I54264" s="42"/>
      <c r="N54264" s="41"/>
      <c r="S54264" s="41"/>
    </row>
    <row r="54265" spans="8:19" s="33" customFormat="1" x14ac:dyDescent="0.3">
      <c r="H54265" s="41"/>
      <c r="I54265" s="42"/>
      <c r="N54265" s="41"/>
      <c r="S54265" s="41"/>
    </row>
    <row r="54266" spans="8:19" s="33" customFormat="1" x14ac:dyDescent="0.3">
      <c r="H54266" s="41"/>
      <c r="I54266" s="42"/>
      <c r="N54266" s="41"/>
      <c r="S54266" s="41"/>
    </row>
    <row r="54267" spans="8:19" s="33" customFormat="1" x14ac:dyDescent="0.3">
      <c r="H54267" s="41"/>
      <c r="I54267" s="42"/>
      <c r="N54267" s="41"/>
      <c r="S54267" s="41"/>
    </row>
    <row r="54268" spans="8:19" s="33" customFormat="1" x14ac:dyDescent="0.3">
      <c r="H54268" s="41"/>
      <c r="I54268" s="42"/>
      <c r="N54268" s="41"/>
      <c r="S54268" s="41"/>
    </row>
    <row r="54269" spans="8:19" s="33" customFormat="1" x14ac:dyDescent="0.3">
      <c r="H54269" s="41"/>
      <c r="I54269" s="42"/>
      <c r="N54269" s="41"/>
      <c r="S54269" s="41"/>
    </row>
    <row r="54270" spans="8:19" s="33" customFormat="1" x14ac:dyDescent="0.3">
      <c r="H54270" s="41"/>
      <c r="I54270" s="42"/>
      <c r="N54270" s="41"/>
      <c r="S54270" s="41"/>
    </row>
    <row r="54271" spans="8:19" s="33" customFormat="1" x14ac:dyDescent="0.3">
      <c r="H54271" s="41"/>
      <c r="I54271" s="42"/>
      <c r="N54271" s="41"/>
      <c r="S54271" s="41"/>
    </row>
    <row r="54272" spans="8:19" s="33" customFormat="1" x14ac:dyDescent="0.3">
      <c r="H54272" s="41"/>
      <c r="I54272" s="42"/>
      <c r="N54272" s="41"/>
      <c r="S54272" s="41"/>
    </row>
    <row r="54273" spans="8:19" s="33" customFormat="1" x14ac:dyDescent="0.3">
      <c r="H54273" s="41"/>
      <c r="I54273" s="42"/>
      <c r="N54273" s="41"/>
      <c r="S54273" s="41"/>
    </row>
    <row r="54274" spans="8:19" s="33" customFormat="1" x14ac:dyDescent="0.3">
      <c r="H54274" s="41"/>
      <c r="I54274" s="42"/>
      <c r="N54274" s="41"/>
      <c r="S54274" s="41"/>
    </row>
    <row r="54275" spans="8:19" s="33" customFormat="1" x14ac:dyDescent="0.3">
      <c r="H54275" s="41"/>
      <c r="I54275" s="42"/>
      <c r="N54275" s="41"/>
      <c r="S54275" s="41"/>
    </row>
    <row r="54276" spans="8:19" s="33" customFormat="1" x14ac:dyDescent="0.3">
      <c r="H54276" s="41"/>
      <c r="I54276" s="42"/>
      <c r="N54276" s="41"/>
      <c r="S54276" s="41"/>
    </row>
    <row r="54277" spans="8:19" s="33" customFormat="1" x14ac:dyDescent="0.3">
      <c r="H54277" s="41"/>
      <c r="I54277" s="42"/>
      <c r="N54277" s="41"/>
      <c r="S54277" s="41"/>
    </row>
    <row r="54278" spans="8:19" s="33" customFormat="1" x14ac:dyDescent="0.3">
      <c r="H54278" s="41"/>
      <c r="I54278" s="42"/>
      <c r="N54278" s="41"/>
      <c r="S54278" s="41"/>
    </row>
    <row r="54279" spans="8:19" s="33" customFormat="1" x14ac:dyDescent="0.3">
      <c r="H54279" s="41"/>
      <c r="I54279" s="42"/>
      <c r="N54279" s="41"/>
      <c r="S54279" s="41"/>
    </row>
    <row r="54280" spans="8:19" s="33" customFormat="1" x14ac:dyDescent="0.3">
      <c r="H54280" s="41"/>
      <c r="I54280" s="42"/>
      <c r="N54280" s="41"/>
      <c r="S54280" s="41"/>
    </row>
    <row r="54281" spans="8:19" s="33" customFormat="1" x14ac:dyDescent="0.3">
      <c r="H54281" s="41"/>
      <c r="I54281" s="42"/>
      <c r="N54281" s="41"/>
      <c r="S54281" s="41"/>
    </row>
    <row r="54282" spans="8:19" s="33" customFormat="1" x14ac:dyDescent="0.3">
      <c r="H54282" s="41"/>
      <c r="I54282" s="42"/>
      <c r="N54282" s="41"/>
      <c r="S54282" s="41"/>
    </row>
    <row r="54283" spans="8:19" s="33" customFormat="1" x14ac:dyDescent="0.3">
      <c r="H54283" s="41"/>
      <c r="I54283" s="42"/>
      <c r="N54283" s="41"/>
      <c r="S54283" s="41"/>
    </row>
    <row r="54284" spans="8:19" s="33" customFormat="1" x14ac:dyDescent="0.3">
      <c r="H54284" s="41"/>
      <c r="I54284" s="42"/>
      <c r="N54284" s="41"/>
      <c r="S54284" s="41"/>
    </row>
    <row r="54285" spans="8:19" s="33" customFormat="1" x14ac:dyDescent="0.3">
      <c r="H54285" s="41"/>
      <c r="I54285" s="42"/>
      <c r="N54285" s="41"/>
      <c r="S54285" s="41"/>
    </row>
    <row r="54286" spans="8:19" s="33" customFormat="1" x14ac:dyDescent="0.3">
      <c r="H54286" s="41"/>
      <c r="I54286" s="42"/>
      <c r="N54286" s="41"/>
      <c r="S54286" s="41"/>
    </row>
    <row r="54287" spans="8:19" s="33" customFormat="1" x14ac:dyDescent="0.3">
      <c r="H54287" s="41"/>
      <c r="I54287" s="42"/>
      <c r="N54287" s="41"/>
      <c r="S54287" s="41"/>
    </row>
    <row r="54288" spans="8:19" s="33" customFormat="1" x14ac:dyDescent="0.3">
      <c r="H54288" s="41"/>
      <c r="I54288" s="42"/>
      <c r="N54288" s="41"/>
      <c r="S54288" s="41"/>
    </row>
    <row r="54289" spans="8:19" s="33" customFormat="1" x14ac:dyDescent="0.3">
      <c r="H54289" s="41"/>
      <c r="I54289" s="42"/>
      <c r="N54289" s="41"/>
      <c r="S54289" s="41"/>
    </row>
    <row r="54290" spans="8:19" s="33" customFormat="1" x14ac:dyDescent="0.3">
      <c r="H54290" s="41"/>
      <c r="I54290" s="42"/>
      <c r="N54290" s="41"/>
      <c r="S54290" s="41"/>
    </row>
    <row r="54291" spans="8:19" s="33" customFormat="1" x14ac:dyDescent="0.3">
      <c r="H54291" s="41"/>
      <c r="I54291" s="42"/>
      <c r="N54291" s="41"/>
      <c r="S54291" s="41"/>
    </row>
    <row r="54292" spans="8:19" s="33" customFormat="1" x14ac:dyDescent="0.3">
      <c r="H54292" s="41"/>
      <c r="I54292" s="42"/>
      <c r="N54292" s="41"/>
      <c r="S54292" s="41"/>
    </row>
    <row r="54293" spans="8:19" s="33" customFormat="1" x14ac:dyDescent="0.3">
      <c r="H54293" s="41"/>
      <c r="I54293" s="42"/>
      <c r="N54293" s="41"/>
      <c r="S54293" s="41"/>
    </row>
    <row r="54294" spans="8:19" s="33" customFormat="1" x14ac:dyDescent="0.3">
      <c r="H54294" s="41"/>
      <c r="I54294" s="42"/>
      <c r="N54294" s="41"/>
      <c r="S54294" s="41"/>
    </row>
    <row r="54295" spans="8:19" s="33" customFormat="1" x14ac:dyDescent="0.3">
      <c r="H54295" s="41"/>
      <c r="I54295" s="42"/>
      <c r="N54295" s="41"/>
      <c r="S54295" s="41"/>
    </row>
    <row r="54296" spans="8:19" s="33" customFormat="1" x14ac:dyDescent="0.3">
      <c r="H54296" s="41"/>
      <c r="I54296" s="42"/>
      <c r="N54296" s="41"/>
      <c r="S54296" s="41"/>
    </row>
    <row r="54297" spans="8:19" s="33" customFormat="1" x14ac:dyDescent="0.3">
      <c r="H54297" s="41"/>
      <c r="I54297" s="42"/>
      <c r="N54297" s="41"/>
      <c r="S54297" s="41"/>
    </row>
    <row r="54298" spans="8:19" s="33" customFormat="1" x14ac:dyDescent="0.3">
      <c r="H54298" s="41"/>
      <c r="I54298" s="42"/>
      <c r="N54298" s="41"/>
      <c r="S54298" s="41"/>
    </row>
    <row r="54299" spans="8:19" s="33" customFormat="1" x14ac:dyDescent="0.3">
      <c r="H54299" s="41"/>
      <c r="I54299" s="42"/>
      <c r="N54299" s="41"/>
      <c r="S54299" s="41"/>
    </row>
    <row r="54300" spans="8:19" s="33" customFormat="1" x14ac:dyDescent="0.3">
      <c r="H54300" s="41"/>
      <c r="I54300" s="42"/>
      <c r="N54300" s="41"/>
      <c r="S54300" s="41"/>
    </row>
    <row r="54301" spans="8:19" s="33" customFormat="1" x14ac:dyDescent="0.3">
      <c r="H54301" s="41"/>
      <c r="I54301" s="42"/>
      <c r="N54301" s="41"/>
      <c r="S54301" s="41"/>
    </row>
    <row r="54302" spans="8:19" s="33" customFormat="1" x14ac:dyDescent="0.3">
      <c r="H54302" s="41"/>
      <c r="I54302" s="42"/>
      <c r="N54302" s="41"/>
      <c r="S54302" s="41"/>
    </row>
    <row r="54303" spans="8:19" s="33" customFormat="1" x14ac:dyDescent="0.3">
      <c r="H54303" s="41"/>
      <c r="I54303" s="42"/>
      <c r="N54303" s="41"/>
      <c r="S54303" s="41"/>
    </row>
    <row r="54304" spans="8:19" s="33" customFormat="1" x14ac:dyDescent="0.3">
      <c r="H54304" s="41"/>
      <c r="I54304" s="42"/>
      <c r="N54304" s="41"/>
      <c r="S54304" s="41"/>
    </row>
    <row r="54305" spans="8:19" s="33" customFormat="1" x14ac:dyDescent="0.3">
      <c r="H54305" s="41"/>
      <c r="I54305" s="42"/>
      <c r="N54305" s="41"/>
      <c r="S54305" s="41"/>
    </row>
    <row r="54306" spans="8:19" s="33" customFormat="1" x14ac:dyDescent="0.3">
      <c r="H54306" s="41"/>
      <c r="I54306" s="42"/>
      <c r="N54306" s="41"/>
      <c r="S54306" s="41"/>
    </row>
    <row r="54307" spans="8:19" s="33" customFormat="1" x14ac:dyDescent="0.3">
      <c r="H54307" s="41"/>
      <c r="I54307" s="42"/>
      <c r="N54307" s="41"/>
      <c r="S54307" s="41"/>
    </row>
    <row r="54308" spans="8:19" s="33" customFormat="1" x14ac:dyDescent="0.3">
      <c r="H54308" s="41"/>
      <c r="I54308" s="42"/>
      <c r="N54308" s="41"/>
      <c r="S54308" s="41"/>
    </row>
    <row r="54309" spans="8:19" s="33" customFormat="1" x14ac:dyDescent="0.3">
      <c r="H54309" s="41"/>
      <c r="I54309" s="42"/>
      <c r="N54309" s="41"/>
      <c r="S54309" s="41"/>
    </row>
    <row r="54310" spans="8:19" s="33" customFormat="1" x14ac:dyDescent="0.3">
      <c r="H54310" s="41"/>
      <c r="I54310" s="42"/>
      <c r="N54310" s="41"/>
      <c r="S54310" s="41"/>
    </row>
    <row r="54311" spans="8:19" s="33" customFormat="1" x14ac:dyDescent="0.3">
      <c r="H54311" s="41"/>
      <c r="I54311" s="42"/>
      <c r="N54311" s="41"/>
      <c r="S54311" s="41"/>
    </row>
    <row r="54312" spans="8:19" s="33" customFormat="1" x14ac:dyDescent="0.3">
      <c r="H54312" s="41"/>
      <c r="I54312" s="42"/>
      <c r="N54312" s="41"/>
      <c r="S54312" s="41"/>
    </row>
    <row r="54313" spans="8:19" s="33" customFormat="1" x14ac:dyDescent="0.3">
      <c r="H54313" s="41"/>
      <c r="I54313" s="42"/>
      <c r="N54313" s="41"/>
      <c r="S54313" s="41"/>
    </row>
    <row r="54314" spans="8:19" s="33" customFormat="1" x14ac:dyDescent="0.3">
      <c r="H54314" s="41"/>
      <c r="I54314" s="42"/>
      <c r="N54314" s="41"/>
      <c r="S54314" s="41"/>
    </row>
    <row r="54315" spans="8:19" s="33" customFormat="1" x14ac:dyDescent="0.3">
      <c r="H54315" s="41"/>
      <c r="I54315" s="42"/>
      <c r="N54315" s="41"/>
      <c r="S54315" s="41"/>
    </row>
    <row r="54316" spans="8:19" s="33" customFormat="1" x14ac:dyDescent="0.3">
      <c r="H54316" s="41"/>
      <c r="I54316" s="42"/>
      <c r="N54316" s="41"/>
      <c r="S54316" s="41"/>
    </row>
    <row r="54317" spans="8:19" s="33" customFormat="1" x14ac:dyDescent="0.3">
      <c r="H54317" s="41"/>
      <c r="I54317" s="42"/>
      <c r="N54317" s="41"/>
      <c r="S54317" s="41"/>
    </row>
    <row r="54318" spans="8:19" s="33" customFormat="1" x14ac:dyDescent="0.3">
      <c r="H54318" s="41"/>
      <c r="I54318" s="42"/>
      <c r="N54318" s="41"/>
      <c r="S54318" s="41"/>
    </row>
    <row r="54319" spans="8:19" s="33" customFormat="1" x14ac:dyDescent="0.3">
      <c r="H54319" s="41"/>
      <c r="I54319" s="42"/>
      <c r="N54319" s="41"/>
      <c r="S54319" s="41"/>
    </row>
    <row r="54320" spans="8:19" s="33" customFormat="1" x14ac:dyDescent="0.3">
      <c r="H54320" s="41"/>
      <c r="I54320" s="42"/>
      <c r="N54320" s="41"/>
      <c r="S54320" s="41"/>
    </row>
    <row r="54321" spans="8:19" s="33" customFormat="1" x14ac:dyDescent="0.3">
      <c r="H54321" s="41"/>
      <c r="I54321" s="42"/>
      <c r="N54321" s="41"/>
      <c r="S54321" s="41"/>
    </row>
    <row r="54322" spans="8:19" s="33" customFormat="1" x14ac:dyDescent="0.3">
      <c r="H54322" s="41"/>
      <c r="I54322" s="42"/>
      <c r="N54322" s="41"/>
      <c r="S54322" s="41"/>
    </row>
    <row r="54323" spans="8:19" s="33" customFormat="1" x14ac:dyDescent="0.3">
      <c r="H54323" s="41"/>
      <c r="I54323" s="42"/>
      <c r="N54323" s="41"/>
      <c r="S54323" s="41"/>
    </row>
    <row r="54324" spans="8:19" s="33" customFormat="1" x14ac:dyDescent="0.3">
      <c r="H54324" s="41"/>
      <c r="I54324" s="42"/>
      <c r="N54324" s="41"/>
      <c r="S54324" s="41"/>
    </row>
    <row r="54325" spans="8:19" s="33" customFormat="1" x14ac:dyDescent="0.3">
      <c r="H54325" s="41"/>
      <c r="I54325" s="42"/>
      <c r="N54325" s="41"/>
      <c r="S54325" s="41"/>
    </row>
    <row r="54326" spans="8:19" s="33" customFormat="1" x14ac:dyDescent="0.3">
      <c r="H54326" s="41"/>
      <c r="I54326" s="42"/>
      <c r="N54326" s="41"/>
      <c r="S54326" s="41"/>
    </row>
    <row r="54327" spans="8:19" s="33" customFormat="1" x14ac:dyDescent="0.3">
      <c r="H54327" s="41"/>
      <c r="I54327" s="42"/>
      <c r="N54327" s="41"/>
      <c r="S54327" s="41"/>
    </row>
    <row r="54328" spans="8:19" s="33" customFormat="1" x14ac:dyDescent="0.3">
      <c r="H54328" s="41"/>
      <c r="I54328" s="42"/>
      <c r="N54328" s="41"/>
      <c r="S54328" s="41"/>
    </row>
    <row r="54329" spans="8:19" s="33" customFormat="1" x14ac:dyDescent="0.3">
      <c r="H54329" s="41"/>
      <c r="I54329" s="42"/>
      <c r="N54329" s="41"/>
      <c r="S54329" s="41"/>
    </row>
    <row r="54330" spans="8:19" s="33" customFormat="1" x14ac:dyDescent="0.3">
      <c r="H54330" s="41"/>
      <c r="I54330" s="42"/>
      <c r="N54330" s="41"/>
      <c r="S54330" s="41"/>
    </row>
    <row r="54331" spans="8:19" s="33" customFormat="1" x14ac:dyDescent="0.3">
      <c r="H54331" s="41"/>
      <c r="I54331" s="42"/>
      <c r="N54331" s="41"/>
      <c r="S54331" s="41"/>
    </row>
    <row r="54332" spans="8:19" s="33" customFormat="1" x14ac:dyDescent="0.3">
      <c r="H54332" s="41"/>
      <c r="I54332" s="42"/>
      <c r="N54332" s="41"/>
      <c r="S54332" s="41"/>
    </row>
    <row r="54333" spans="8:19" s="33" customFormat="1" x14ac:dyDescent="0.3">
      <c r="H54333" s="41"/>
      <c r="I54333" s="42"/>
      <c r="N54333" s="41"/>
      <c r="S54333" s="41"/>
    </row>
    <row r="54334" spans="8:19" s="33" customFormat="1" x14ac:dyDescent="0.3">
      <c r="H54334" s="41"/>
      <c r="I54334" s="42"/>
      <c r="N54334" s="41"/>
      <c r="S54334" s="41"/>
    </row>
    <row r="54335" spans="8:19" s="33" customFormat="1" x14ac:dyDescent="0.3">
      <c r="H54335" s="41"/>
      <c r="I54335" s="42"/>
      <c r="N54335" s="41"/>
      <c r="S54335" s="41"/>
    </row>
    <row r="54336" spans="8:19" s="33" customFormat="1" x14ac:dyDescent="0.3">
      <c r="H54336" s="41"/>
      <c r="I54336" s="42"/>
      <c r="N54336" s="41"/>
      <c r="S54336" s="41"/>
    </row>
    <row r="54337" spans="8:19" s="33" customFormat="1" x14ac:dyDescent="0.3">
      <c r="H54337" s="41"/>
      <c r="I54337" s="42"/>
      <c r="N54337" s="41"/>
      <c r="S54337" s="41"/>
    </row>
    <row r="54338" spans="8:19" s="33" customFormat="1" x14ac:dyDescent="0.3">
      <c r="H54338" s="41"/>
      <c r="I54338" s="42"/>
      <c r="N54338" s="41"/>
      <c r="S54338" s="41"/>
    </row>
    <row r="54339" spans="8:19" s="33" customFormat="1" x14ac:dyDescent="0.3">
      <c r="H54339" s="41"/>
      <c r="I54339" s="42"/>
      <c r="N54339" s="41"/>
      <c r="S54339" s="41"/>
    </row>
    <row r="54340" spans="8:19" s="33" customFormat="1" x14ac:dyDescent="0.3">
      <c r="H54340" s="41"/>
      <c r="I54340" s="42"/>
      <c r="N54340" s="41"/>
      <c r="S54340" s="41"/>
    </row>
    <row r="54341" spans="8:19" s="33" customFormat="1" x14ac:dyDescent="0.3">
      <c r="H54341" s="41"/>
      <c r="I54341" s="42"/>
      <c r="N54341" s="41"/>
      <c r="S54341" s="41"/>
    </row>
    <row r="54342" spans="8:19" s="33" customFormat="1" x14ac:dyDescent="0.3">
      <c r="H54342" s="41"/>
      <c r="I54342" s="42"/>
      <c r="N54342" s="41"/>
      <c r="S54342" s="41"/>
    </row>
    <row r="54343" spans="8:19" s="33" customFormat="1" x14ac:dyDescent="0.3">
      <c r="H54343" s="41"/>
      <c r="I54343" s="42"/>
      <c r="N54343" s="41"/>
      <c r="S54343" s="41"/>
    </row>
    <row r="54344" spans="8:19" s="33" customFormat="1" x14ac:dyDescent="0.3">
      <c r="H54344" s="41"/>
      <c r="I54344" s="42"/>
      <c r="N54344" s="41"/>
      <c r="S54344" s="41"/>
    </row>
    <row r="54345" spans="8:19" s="33" customFormat="1" x14ac:dyDescent="0.3">
      <c r="H54345" s="41"/>
      <c r="I54345" s="42"/>
      <c r="N54345" s="41"/>
      <c r="S54345" s="41"/>
    </row>
    <row r="54346" spans="8:19" s="33" customFormat="1" x14ac:dyDescent="0.3">
      <c r="H54346" s="41"/>
      <c r="I54346" s="42"/>
      <c r="N54346" s="41"/>
      <c r="S54346" s="41"/>
    </row>
    <row r="54347" spans="8:19" s="33" customFormat="1" x14ac:dyDescent="0.3">
      <c r="H54347" s="41"/>
      <c r="I54347" s="42"/>
      <c r="N54347" s="41"/>
      <c r="S54347" s="41"/>
    </row>
    <row r="54348" spans="8:19" s="33" customFormat="1" x14ac:dyDescent="0.3">
      <c r="H54348" s="41"/>
      <c r="I54348" s="42"/>
      <c r="N54348" s="41"/>
      <c r="S54348" s="41"/>
    </row>
    <row r="54349" spans="8:19" s="33" customFormat="1" x14ac:dyDescent="0.3">
      <c r="H54349" s="41"/>
      <c r="I54349" s="42"/>
      <c r="N54349" s="41"/>
      <c r="S54349" s="41"/>
    </row>
    <row r="54350" spans="8:19" s="33" customFormat="1" x14ac:dyDescent="0.3">
      <c r="H54350" s="41"/>
      <c r="I54350" s="42"/>
      <c r="N54350" s="41"/>
      <c r="S54350" s="41"/>
    </row>
    <row r="54351" spans="8:19" s="33" customFormat="1" x14ac:dyDescent="0.3">
      <c r="H54351" s="41"/>
      <c r="I54351" s="42"/>
      <c r="N54351" s="41"/>
      <c r="S54351" s="41"/>
    </row>
    <row r="54352" spans="8:19" s="33" customFormat="1" x14ac:dyDescent="0.3">
      <c r="H54352" s="41"/>
      <c r="I54352" s="42"/>
      <c r="N54352" s="41"/>
      <c r="S54352" s="41"/>
    </row>
    <row r="54353" spans="8:19" s="33" customFormat="1" x14ac:dyDescent="0.3">
      <c r="H54353" s="41"/>
      <c r="I54353" s="42"/>
      <c r="N54353" s="41"/>
      <c r="S54353" s="41"/>
    </row>
    <row r="54354" spans="8:19" s="33" customFormat="1" x14ac:dyDescent="0.3">
      <c r="H54354" s="41"/>
      <c r="I54354" s="42"/>
      <c r="N54354" s="41"/>
      <c r="S54354" s="41"/>
    </row>
    <row r="54355" spans="8:19" s="33" customFormat="1" x14ac:dyDescent="0.3">
      <c r="H54355" s="41"/>
      <c r="I54355" s="42"/>
      <c r="N54355" s="41"/>
      <c r="S54355" s="41"/>
    </row>
    <row r="54356" spans="8:19" s="33" customFormat="1" x14ac:dyDescent="0.3">
      <c r="H54356" s="41"/>
      <c r="I54356" s="42"/>
      <c r="N54356" s="41"/>
      <c r="S54356" s="41"/>
    </row>
    <row r="54357" spans="8:19" s="33" customFormat="1" x14ac:dyDescent="0.3">
      <c r="H54357" s="41"/>
      <c r="I54357" s="42"/>
      <c r="N54357" s="41"/>
      <c r="S54357" s="41"/>
    </row>
    <row r="54358" spans="8:19" s="33" customFormat="1" x14ac:dyDescent="0.3">
      <c r="H54358" s="41"/>
      <c r="I54358" s="42"/>
      <c r="N54358" s="41"/>
      <c r="S54358" s="41"/>
    </row>
    <row r="54359" spans="8:19" s="33" customFormat="1" x14ac:dyDescent="0.3">
      <c r="H54359" s="41"/>
      <c r="I54359" s="42"/>
      <c r="N54359" s="41"/>
      <c r="S54359" s="41"/>
    </row>
    <row r="54360" spans="8:19" s="33" customFormat="1" x14ac:dyDescent="0.3">
      <c r="H54360" s="41"/>
      <c r="I54360" s="42"/>
      <c r="N54360" s="41"/>
      <c r="S54360" s="41"/>
    </row>
    <row r="54361" spans="8:19" s="33" customFormat="1" x14ac:dyDescent="0.3">
      <c r="H54361" s="41"/>
      <c r="I54361" s="42"/>
      <c r="N54361" s="41"/>
      <c r="S54361" s="41"/>
    </row>
    <row r="54362" spans="8:19" s="33" customFormat="1" x14ac:dyDescent="0.3">
      <c r="H54362" s="41"/>
      <c r="I54362" s="42"/>
      <c r="N54362" s="41"/>
      <c r="S54362" s="41"/>
    </row>
    <row r="54363" spans="8:19" s="33" customFormat="1" x14ac:dyDescent="0.3">
      <c r="H54363" s="41"/>
      <c r="I54363" s="42"/>
      <c r="N54363" s="41"/>
      <c r="S54363" s="41"/>
    </row>
    <row r="54364" spans="8:19" s="33" customFormat="1" x14ac:dyDescent="0.3">
      <c r="H54364" s="41"/>
      <c r="I54364" s="42"/>
      <c r="N54364" s="41"/>
      <c r="S54364" s="41"/>
    </row>
    <row r="54365" spans="8:19" s="33" customFormat="1" x14ac:dyDescent="0.3">
      <c r="H54365" s="41"/>
      <c r="I54365" s="42"/>
      <c r="N54365" s="41"/>
      <c r="S54365" s="41"/>
    </row>
    <row r="54366" spans="8:19" s="33" customFormat="1" x14ac:dyDescent="0.3">
      <c r="H54366" s="41"/>
      <c r="I54366" s="42"/>
      <c r="N54366" s="41"/>
      <c r="S54366" s="41"/>
    </row>
    <row r="54367" spans="8:19" s="33" customFormat="1" x14ac:dyDescent="0.3">
      <c r="H54367" s="41"/>
      <c r="I54367" s="42"/>
      <c r="N54367" s="41"/>
      <c r="S54367" s="41"/>
    </row>
    <row r="54368" spans="8:19" s="33" customFormat="1" x14ac:dyDescent="0.3">
      <c r="H54368" s="41"/>
      <c r="I54368" s="42"/>
      <c r="N54368" s="41"/>
      <c r="S54368" s="41"/>
    </row>
    <row r="54369" spans="8:19" s="33" customFormat="1" x14ac:dyDescent="0.3">
      <c r="H54369" s="41"/>
      <c r="I54369" s="42"/>
      <c r="N54369" s="41"/>
      <c r="S54369" s="41"/>
    </row>
    <row r="54370" spans="8:19" s="33" customFormat="1" x14ac:dyDescent="0.3">
      <c r="H54370" s="41"/>
      <c r="I54370" s="42"/>
      <c r="N54370" s="41"/>
      <c r="S54370" s="41"/>
    </row>
    <row r="54371" spans="8:19" s="33" customFormat="1" x14ac:dyDescent="0.3">
      <c r="H54371" s="41"/>
      <c r="I54371" s="42"/>
      <c r="N54371" s="41"/>
      <c r="S54371" s="41"/>
    </row>
    <row r="54372" spans="8:19" s="33" customFormat="1" x14ac:dyDescent="0.3">
      <c r="H54372" s="41"/>
      <c r="I54372" s="42"/>
      <c r="N54372" s="41"/>
      <c r="S54372" s="41"/>
    </row>
    <row r="54373" spans="8:19" s="33" customFormat="1" x14ac:dyDescent="0.3">
      <c r="H54373" s="41"/>
      <c r="I54373" s="42"/>
      <c r="N54373" s="41"/>
      <c r="S54373" s="41"/>
    </row>
    <row r="54374" spans="8:19" s="33" customFormat="1" x14ac:dyDescent="0.3">
      <c r="H54374" s="41"/>
      <c r="I54374" s="42"/>
      <c r="N54374" s="41"/>
      <c r="S54374" s="41"/>
    </row>
    <row r="54375" spans="8:19" s="33" customFormat="1" x14ac:dyDescent="0.3">
      <c r="H54375" s="41"/>
      <c r="I54375" s="42"/>
      <c r="N54375" s="41"/>
      <c r="S54375" s="41"/>
    </row>
    <row r="54376" spans="8:19" s="33" customFormat="1" x14ac:dyDescent="0.3">
      <c r="H54376" s="41"/>
      <c r="I54376" s="42"/>
      <c r="N54376" s="41"/>
      <c r="S54376" s="41"/>
    </row>
    <row r="54377" spans="8:19" s="33" customFormat="1" x14ac:dyDescent="0.3">
      <c r="H54377" s="41"/>
      <c r="I54377" s="42"/>
      <c r="N54377" s="41"/>
      <c r="S54377" s="41"/>
    </row>
    <row r="54378" spans="8:19" s="33" customFormat="1" x14ac:dyDescent="0.3">
      <c r="H54378" s="41"/>
      <c r="I54378" s="42"/>
      <c r="N54378" s="41"/>
      <c r="S54378" s="41"/>
    </row>
    <row r="54379" spans="8:19" s="33" customFormat="1" x14ac:dyDescent="0.3">
      <c r="H54379" s="41"/>
      <c r="I54379" s="42"/>
      <c r="N54379" s="41"/>
      <c r="S54379" s="41"/>
    </row>
    <row r="54380" spans="8:19" s="33" customFormat="1" x14ac:dyDescent="0.3">
      <c r="H54380" s="41"/>
      <c r="I54380" s="42"/>
      <c r="N54380" s="41"/>
      <c r="S54380" s="41"/>
    </row>
    <row r="54381" spans="8:19" s="33" customFormat="1" x14ac:dyDescent="0.3">
      <c r="H54381" s="41"/>
      <c r="I54381" s="42"/>
      <c r="N54381" s="41"/>
      <c r="S54381" s="41"/>
    </row>
    <row r="54382" spans="8:19" s="33" customFormat="1" x14ac:dyDescent="0.3">
      <c r="H54382" s="41"/>
      <c r="I54382" s="42"/>
      <c r="N54382" s="41"/>
      <c r="S54382" s="41"/>
    </row>
    <row r="54383" spans="8:19" s="33" customFormat="1" x14ac:dyDescent="0.3">
      <c r="H54383" s="41"/>
      <c r="I54383" s="42"/>
      <c r="N54383" s="41"/>
      <c r="S54383" s="41"/>
    </row>
    <row r="54384" spans="8:19" s="33" customFormat="1" x14ac:dyDescent="0.3">
      <c r="H54384" s="41"/>
      <c r="I54384" s="42"/>
      <c r="N54384" s="41"/>
      <c r="S54384" s="41"/>
    </row>
    <row r="54385" spans="8:19" s="33" customFormat="1" x14ac:dyDescent="0.3">
      <c r="H54385" s="41"/>
      <c r="I54385" s="42"/>
      <c r="N54385" s="41"/>
      <c r="S54385" s="41"/>
    </row>
    <row r="54386" spans="8:19" s="33" customFormat="1" x14ac:dyDescent="0.3">
      <c r="H54386" s="41"/>
      <c r="I54386" s="42"/>
      <c r="N54386" s="41"/>
      <c r="S54386" s="41"/>
    </row>
    <row r="54387" spans="8:19" s="33" customFormat="1" x14ac:dyDescent="0.3">
      <c r="H54387" s="41"/>
      <c r="I54387" s="42"/>
      <c r="N54387" s="41"/>
      <c r="S54387" s="41"/>
    </row>
    <row r="54388" spans="8:19" s="33" customFormat="1" x14ac:dyDescent="0.3">
      <c r="H54388" s="41"/>
      <c r="I54388" s="42"/>
      <c r="N54388" s="41"/>
      <c r="S54388" s="41"/>
    </row>
    <row r="54389" spans="8:19" s="33" customFormat="1" x14ac:dyDescent="0.3">
      <c r="H54389" s="41"/>
      <c r="I54389" s="42"/>
      <c r="N54389" s="41"/>
      <c r="S54389" s="41"/>
    </row>
    <row r="54390" spans="8:19" s="33" customFormat="1" x14ac:dyDescent="0.3">
      <c r="H54390" s="41"/>
      <c r="I54390" s="42"/>
      <c r="N54390" s="41"/>
      <c r="S54390" s="41"/>
    </row>
    <row r="54391" spans="8:19" s="33" customFormat="1" x14ac:dyDescent="0.3">
      <c r="H54391" s="41"/>
      <c r="I54391" s="42"/>
      <c r="N54391" s="41"/>
      <c r="S54391" s="41"/>
    </row>
    <row r="54392" spans="8:19" s="33" customFormat="1" x14ac:dyDescent="0.3">
      <c r="H54392" s="41"/>
      <c r="I54392" s="42"/>
      <c r="N54392" s="41"/>
      <c r="S54392" s="41"/>
    </row>
    <row r="54393" spans="8:19" s="33" customFormat="1" x14ac:dyDescent="0.3">
      <c r="H54393" s="41"/>
      <c r="I54393" s="42"/>
      <c r="N54393" s="41"/>
      <c r="S54393" s="41"/>
    </row>
    <row r="54394" spans="8:19" s="33" customFormat="1" x14ac:dyDescent="0.3">
      <c r="H54394" s="41"/>
      <c r="I54394" s="42"/>
      <c r="N54394" s="41"/>
      <c r="S54394" s="41"/>
    </row>
    <row r="54395" spans="8:19" s="33" customFormat="1" x14ac:dyDescent="0.3">
      <c r="H54395" s="41"/>
      <c r="I54395" s="42"/>
      <c r="N54395" s="41"/>
      <c r="S54395" s="41"/>
    </row>
    <row r="54396" spans="8:19" s="33" customFormat="1" x14ac:dyDescent="0.3">
      <c r="H54396" s="41"/>
      <c r="I54396" s="42"/>
      <c r="N54396" s="41"/>
      <c r="S54396" s="41"/>
    </row>
    <row r="54397" spans="8:19" s="33" customFormat="1" x14ac:dyDescent="0.3">
      <c r="H54397" s="41"/>
      <c r="I54397" s="42"/>
      <c r="N54397" s="41"/>
      <c r="S54397" s="41"/>
    </row>
    <row r="54398" spans="8:19" s="33" customFormat="1" x14ac:dyDescent="0.3">
      <c r="H54398" s="41"/>
      <c r="I54398" s="42"/>
      <c r="N54398" s="41"/>
      <c r="S54398" s="41"/>
    </row>
    <row r="54399" spans="8:19" s="33" customFormat="1" x14ac:dyDescent="0.3">
      <c r="H54399" s="41"/>
      <c r="I54399" s="42"/>
      <c r="N54399" s="41"/>
      <c r="S54399" s="41"/>
    </row>
    <row r="54400" spans="8:19" s="33" customFormat="1" x14ac:dyDescent="0.3">
      <c r="H54400" s="41"/>
      <c r="I54400" s="42"/>
      <c r="N54400" s="41"/>
      <c r="S54400" s="41"/>
    </row>
    <row r="54401" spans="8:19" s="33" customFormat="1" x14ac:dyDescent="0.3">
      <c r="H54401" s="41"/>
      <c r="I54401" s="42"/>
      <c r="N54401" s="41"/>
      <c r="S54401" s="41"/>
    </row>
    <row r="54402" spans="8:19" s="33" customFormat="1" x14ac:dyDescent="0.3">
      <c r="H54402" s="41"/>
      <c r="I54402" s="42"/>
      <c r="N54402" s="41"/>
      <c r="S54402" s="41"/>
    </row>
    <row r="54403" spans="8:19" s="33" customFormat="1" x14ac:dyDescent="0.3">
      <c r="H54403" s="41"/>
      <c r="I54403" s="42"/>
      <c r="N54403" s="41"/>
      <c r="S54403" s="41"/>
    </row>
    <row r="54404" spans="8:19" s="33" customFormat="1" x14ac:dyDescent="0.3">
      <c r="H54404" s="41"/>
      <c r="I54404" s="42"/>
      <c r="N54404" s="41"/>
      <c r="S54404" s="41"/>
    </row>
    <row r="54405" spans="8:19" s="33" customFormat="1" x14ac:dyDescent="0.3">
      <c r="H54405" s="41"/>
      <c r="I54405" s="42"/>
      <c r="N54405" s="41"/>
      <c r="S54405" s="41"/>
    </row>
    <row r="54406" spans="8:19" s="33" customFormat="1" x14ac:dyDescent="0.3">
      <c r="H54406" s="41"/>
      <c r="I54406" s="42"/>
      <c r="N54406" s="41"/>
      <c r="S54406" s="41"/>
    </row>
    <row r="54407" spans="8:19" s="33" customFormat="1" x14ac:dyDescent="0.3">
      <c r="H54407" s="41"/>
      <c r="I54407" s="42"/>
      <c r="N54407" s="41"/>
      <c r="S54407" s="41"/>
    </row>
    <row r="54408" spans="8:19" s="33" customFormat="1" x14ac:dyDescent="0.3">
      <c r="H54408" s="41"/>
      <c r="I54408" s="42"/>
      <c r="N54408" s="41"/>
      <c r="S54408" s="41"/>
    </row>
    <row r="54409" spans="8:19" s="33" customFormat="1" x14ac:dyDescent="0.3">
      <c r="H54409" s="41"/>
      <c r="I54409" s="42"/>
      <c r="N54409" s="41"/>
      <c r="S54409" s="41"/>
    </row>
    <row r="54410" spans="8:19" s="33" customFormat="1" x14ac:dyDescent="0.3">
      <c r="H54410" s="41"/>
      <c r="I54410" s="42"/>
      <c r="N54410" s="41"/>
      <c r="S54410" s="41"/>
    </row>
    <row r="54411" spans="8:19" s="33" customFormat="1" x14ac:dyDescent="0.3">
      <c r="H54411" s="41"/>
      <c r="I54411" s="42"/>
      <c r="N54411" s="41"/>
      <c r="S54411" s="41"/>
    </row>
    <row r="54412" spans="8:19" s="33" customFormat="1" x14ac:dyDescent="0.3">
      <c r="H54412" s="41"/>
      <c r="I54412" s="42"/>
      <c r="N54412" s="41"/>
      <c r="S54412" s="41"/>
    </row>
    <row r="54413" spans="8:19" s="33" customFormat="1" x14ac:dyDescent="0.3">
      <c r="H54413" s="41"/>
      <c r="I54413" s="42"/>
      <c r="N54413" s="41"/>
      <c r="S54413" s="41"/>
    </row>
    <row r="54414" spans="8:19" s="33" customFormat="1" x14ac:dyDescent="0.3">
      <c r="H54414" s="41"/>
      <c r="I54414" s="42"/>
      <c r="N54414" s="41"/>
      <c r="S54414" s="41"/>
    </row>
    <row r="54415" spans="8:19" s="33" customFormat="1" x14ac:dyDescent="0.3">
      <c r="H54415" s="41"/>
      <c r="I54415" s="42"/>
      <c r="N54415" s="41"/>
      <c r="S54415" s="41"/>
    </row>
    <row r="54416" spans="8:19" s="33" customFormat="1" x14ac:dyDescent="0.3">
      <c r="H54416" s="41"/>
      <c r="I54416" s="42"/>
      <c r="N54416" s="41"/>
      <c r="S54416" s="41"/>
    </row>
    <row r="54417" spans="8:19" s="33" customFormat="1" x14ac:dyDescent="0.3">
      <c r="H54417" s="41"/>
      <c r="I54417" s="42"/>
      <c r="N54417" s="41"/>
      <c r="S54417" s="41"/>
    </row>
    <row r="54418" spans="8:19" s="33" customFormat="1" x14ac:dyDescent="0.3">
      <c r="H54418" s="41"/>
      <c r="I54418" s="42"/>
      <c r="N54418" s="41"/>
      <c r="S54418" s="41"/>
    </row>
    <row r="54419" spans="8:19" s="33" customFormat="1" x14ac:dyDescent="0.3">
      <c r="H54419" s="41"/>
      <c r="I54419" s="42"/>
      <c r="N54419" s="41"/>
      <c r="S54419" s="41"/>
    </row>
    <row r="54420" spans="8:19" s="33" customFormat="1" x14ac:dyDescent="0.3">
      <c r="H54420" s="41"/>
      <c r="I54420" s="42"/>
      <c r="N54420" s="41"/>
      <c r="S54420" s="41"/>
    </row>
    <row r="54421" spans="8:19" s="33" customFormat="1" x14ac:dyDescent="0.3">
      <c r="H54421" s="41"/>
      <c r="I54421" s="42"/>
      <c r="N54421" s="41"/>
      <c r="S54421" s="41"/>
    </row>
    <row r="54422" spans="8:19" s="33" customFormat="1" x14ac:dyDescent="0.3">
      <c r="H54422" s="41"/>
      <c r="I54422" s="42"/>
      <c r="N54422" s="41"/>
      <c r="S54422" s="41"/>
    </row>
    <row r="54423" spans="8:19" s="33" customFormat="1" x14ac:dyDescent="0.3">
      <c r="H54423" s="41"/>
      <c r="I54423" s="42"/>
      <c r="N54423" s="41"/>
      <c r="S54423" s="41"/>
    </row>
    <row r="54424" spans="8:19" s="33" customFormat="1" x14ac:dyDescent="0.3">
      <c r="H54424" s="41"/>
      <c r="I54424" s="42"/>
      <c r="N54424" s="41"/>
      <c r="S54424" s="41"/>
    </row>
    <row r="54425" spans="8:19" s="33" customFormat="1" x14ac:dyDescent="0.3">
      <c r="H54425" s="41"/>
      <c r="I54425" s="42"/>
      <c r="N54425" s="41"/>
      <c r="S54425" s="41"/>
    </row>
    <row r="54426" spans="8:19" s="33" customFormat="1" x14ac:dyDescent="0.3">
      <c r="H54426" s="41"/>
      <c r="I54426" s="42"/>
      <c r="N54426" s="41"/>
      <c r="S54426" s="41"/>
    </row>
    <row r="54427" spans="8:19" s="33" customFormat="1" x14ac:dyDescent="0.3">
      <c r="H54427" s="41"/>
      <c r="I54427" s="42"/>
      <c r="N54427" s="41"/>
      <c r="S54427" s="41"/>
    </row>
    <row r="54428" spans="8:19" s="33" customFormat="1" x14ac:dyDescent="0.3">
      <c r="H54428" s="41"/>
      <c r="I54428" s="42"/>
      <c r="N54428" s="41"/>
      <c r="S54428" s="41"/>
    </row>
    <row r="54429" spans="8:19" s="33" customFormat="1" x14ac:dyDescent="0.3">
      <c r="H54429" s="41"/>
      <c r="I54429" s="42"/>
      <c r="N54429" s="41"/>
      <c r="S54429" s="41"/>
    </row>
    <row r="54430" spans="8:19" s="33" customFormat="1" x14ac:dyDescent="0.3">
      <c r="H54430" s="41"/>
      <c r="I54430" s="42"/>
      <c r="N54430" s="41"/>
      <c r="S54430" s="41"/>
    </row>
    <row r="54431" spans="8:19" s="33" customFormat="1" x14ac:dyDescent="0.3">
      <c r="H54431" s="41"/>
      <c r="I54431" s="42"/>
      <c r="N54431" s="41"/>
      <c r="S54431" s="41"/>
    </row>
    <row r="54432" spans="8:19" s="33" customFormat="1" x14ac:dyDescent="0.3">
      <c r="H54432" s="41"/>
      <c r="I54432" s="42"/>
      <c r="N54432" s="41"/>
      <c r="S54432" s="41"/>
    </row>
    <row r="54433" spans="8:19" s="33" customFormat="1" x14ac:dyDescent="0.3">
      <c r="H54433" s="41"/>
      <c r="I54433" s="42"/>
      <c r="N54433" s="41"/>
      <c r="S54433" s="41"/>
    </row>
    <row r="54434" spans="8:19" s="33" customFormat="1" x14ac:dyDescent="0.3">
      <c r="H54434" s="41"/>
      <c r="I54434" s="42"/>
      <c r="N54434" s="41"/>
      <c r="S54434" s="41"/>
    </row>
    <row r="54435" spans="8:19" s="33" customFormat="1" x14ac:dyDescent="0.3">
      <c r="H54435" s="41"/>
      <c r="I54435" s="42"/>
      <c r="N54435" s="41"/>
      <c r="S54435" s="41"/>
    </row>
    <row r="54436" spans="8:19" s="33" customFormat="1" x14ac:dyDescent="0.3">
      <c r="H54436" s="41"/>
      <c r="I54436" s="42"/>
      <c r="N54436" s="41"/>
      <c r="S54436" s="41"/>
    </row>
    <row r="54437" spans="8:19" s="33" customFormat="1" x14ac:dyDescent="0.3">
      <c r="H54437" s="41"/>
      <c r="I54437" s="42"/>
      <c r="N54437" s="41"/>
      <c r="S54437" s="41"/>
    </row>
    <row r="54438" spans="8:19" s="33" customFormat="1" x14ac:dyDescent="0.3">
      <c r="H54438" s="41"/>
      <c r="I54438" s="42"/>
      <c r="N54438" s="41"/>
      <c r="S54438" s="41"/>
    </row>
    <row r="54439" spans="8:19" s="33" customFormat="1" x14ac:dyDescent="0.3">
      <c r="H54439" s="41"/>
      <c r="I54439" s="42"/>
      <c r="N54439" s="41"/>
      <c r="S54439" s="41"/>
    </row>
    <row r="54440" spans="8:19" s="33" customFormat="1" x14ac:dyDescent="0.3">
      <c r="H54440" s="41"/>
      <c r="I54440" s="42"/>
      <c r="N54440" s="41"/>
      <c r="S54440" s="41"/>
    </row>
    <row r="54441" spans="8:19" s="33" customFormat="1" x14ac:dyDescent="0.3">
      <c r="H54441" s="41"/>
      <c r="I54441" s="42"/>
      <c r="N54441" s="41"/>
      <c r="S54441" s="41"/>
    </row>
    <row r="54442" spans="8:19" s="33" customFormat="1" x14ac:dyDescent="0.3">
      <c r="H54442" s="41"/>
      <c r="I54442" s="42"/>
      <c r="N54442" s="41"/>
      <c r="S54442" s="41"/>
    </row>
    <row r="54443" spans="8:19" s="33" customFormat="1" x14ac:dyDescent="0.3">
      <c r="H54443" s="41"/>
      <c r="I54443" s="42"/>
      <c r="N54443" s="41"/>
      <c r="S54443" s="41"/>
    </row>
    <row r="54444" spans="8:19" s="33" customFormat="1" x14ac:dyDescent="0.3">
      <c r="H54444" s="41"/>
      <c r="I54444" s="42"/>
      <c r="N54444" s="41"/>
      <c r="S54444" s="41"/>
    </row>
    <row r="54445" spans="8:19" s="33" customFormat="1" x14ac:dyDescent="0.3">
      <c r="H54445" s="41"/>
      <c r="I54445" s="42"/>
      <c r="N54445" s="41"/>
      <c r="S54445" s="41"/>
    </row>
    <row r="54446" spans="8:19" s="33" customFormat="1" x14ac:dyDescent="0.3">
      <c r="H54446" s="41"/>
      <c r="I54446" s="42"/>
      <c r="N54446" s="41"/>
      <c r="S54446" s="41"/>
    </row>
    <row r="54447" spans="8:19" s="33" customFormat="1" x14ac:dyDescent="0.3">
      <c r="H54447" s="41"/>
      <c r="I54447" s="42"/>
      <c r="N54447" s="41"/>
      <c r="S54447" s="41"/>
    </row>
    <row r="54448" spans="8:19" s="33" customFormat="1" x14ac:dyDescent="0.3">
      <c r="H54448" s="41"/>
      <c r="I54448" s="42"/>
      <c r="N54448" s="41"/>
      <c r="S54448" s="41"/>
    </row>
    <row r="54449" spans="8:19" s="33" customFormat="1" x14ac:dyDescent="0.3">
      <c r="H54449" s="41"/>
      <c r="I54449" s="42"/>
      <c r="N54449" s="41"/>
      <c r="S54449" s="41"/>
    </row>
    <row r="54450" spans="8:19" s="33" customFormat="1" x14ac:dyDescent="0.3">
      <c r="H54450" s="41"/>
      <c r="I54450" s="42"/>
      <c r="N54450" s="41"/>
      <c r="S54450" s="41"/>
    </row>
    <row r="54451" spans="8:19" s="33" customFormat="1" x14ac:dyDescent="0.3">
      <c r="H54451" s="41"/>
      <c r="I54451" s="42"/>
      <c r="N54451" s="41"/>
      <c r="S54451" s="41"/>
    </row>
    <row r="54452" spans="8:19" s="33" customFormat="1" x14ac:dyDescent="0.3">
      <c r="H54452" s="41"/>
      <c r="I54452" s="42"/>
      <c r="N54452" s="41"/>
      <c r="S54452" s="41"/>
    </row>
    <row r="54453" spans="8:19" s="33" customFormat="1" x14ac:dyDescent="0.3">
      <c r="H54453" s="41"/>
      <c r="I54453" s="42"/>
      <c r="N54453" s="41"/>
      <c r="S54453" s="41"/>
    </row>
    <row r="54454" spans="8:19" s="33" customFormat="1" x14ac:dyDescent="0.3">
      <c r="H54454" s="41"/>
      <c r="I54454" s="42"/>
      <c r="N54454" s="41"/>
      <c r="S54454" s="41"/>
    </row>
    <row r="54455" spans="8:19" s="33" customFormat="1" x14ac:dyDescent="0.3">
      <c r="H54455" s="41"/>
      <c r="I54455" s="42"/>
      <c r="N54455" s="41"/>
      <c r="S54455" s="41"/>
    </row>
    <row r="54456" spans="8:19" s="33" customFormat="1" x14ac:dyDescent="0.3">
      <c r="H54456" s="41"/>
      <c r="I54456" s="42"/>
      <c r="N54456" s="41"/>
      <c r="S54456" s="41"/>
    </row>
    <row r="54457" spans="8:19" s="33" customFormat="1" x14ac:dyDescent="0.3">
      <c r="H54457" s="41"/>
      <c r="I54457" s="42"/>
      <c r="N54457" s="41"/>
      <c r="S54457" s="41"/>
    </row>
    <row r="54458" spans="8:19" s="33" customFormat="1" x14ac:dyDescent="0.3">
      <c r="H54458" s="41"/>
      <c r="I54458" s="42"/>
      <c r="N54458" s="41"/>
      <c r="S54458" s="41"/>
    </row>
    <row r="54459" spans="8:19" s="33" customFormat="1" x14ac:dyDescent="0.3">
      <c r="H54459" s="41"/>
      <c r="I54459" s="42"/>
      <c r="N54459" s="41"/>
      <c r="S54459" s="41"/>
    </row>
    <row r="54460" spans="8:19" s="33" customFormat="1" x14ac:dyDescent="0.3">
      <c r="H54460" s="41"/>
      <c r="I54460" s="42"/>
      <c r="N54460" s="41"/>
      <c r="S54460" s="41"/>
    </row>
    <row r="54461" spans="8:19" s="33" customFormat="1" x14ac:dyDescent="0.3">
      <c r="H54461" s="41"/>
      <c r="I54461" s="42"/>
      <c r="N54461" s="41"/>
      <c r="S54461" s="41"/>
    </row>
    <row r="54462" spans="8:19" s="33" customFormat="1" x14ac:dyDescent="0.3">
      <c r="H54462" s="41"/>
      <c r="I54462" s="42"/>
      <c r="N54462" s="41"/>
      <c r="S54462" s="41"/>
    </row>
    <row r="54463" spans="8:19" s="33" customFormat="1" x14ac:dyDescent="0.3">
      <c r="H54463" s="41"/>
      <c r="I54463" s="42"/>
      <c r="N54463" s="41"/>
      <c r="S54463" s="41"/>
    </row>
    <row r="54464" spans="8:19" s="33" customFormat="1" x14ac:dyDescent="0.3">
      <c r="H54464" s="41"/>
      <c r="I54464" s="42"/>
      <c r="N54464" s="41"/>
      <c r="S54464" s="41"/>
    </row>
    <row r="54465" spans="8:19" s="33" customFormat="1" x14ac:dyDescent="0.3">
      <c r="H54465" s="41"/>
      <c r="I54465" s="42"/>
      <c r="N54465" s="41"/>
      <c r="S54465" s="41"/>
    </row>
    <row r="54466" spans="8:19" s="33" customFormat="1" x14ac:dyDescent="0.3">
      <c r="H54466" s="41"/>
      <c r="I54466" s="42"/>
      <c r="N54466" s="41"/>
      <c r="S54466" s="41"/>
    </row>
    <row r="54467" spans="8:19" s="33" customFormat="1" x14ac:dyDescent="0.3">
      <c r="H54467" s="41"/>
      <c r="I54467" s="42"/>
      <c r="N54467" s="41"/>
      <c r="S54467" s="41"/>
    </row>
    <row r="54468" spans="8:19" s="33" customFormat="1" x14ac:dyDescent="0.3">
      <c r="H54468" s="41"/>
      <c r="I54468" s="42"/>
      <c r="N54468" s="41"/>
      <c r="S54468" s="41"/>
    </row>
    <row r="54469" spans="8:19" s="33" customFormat="1" x14ac:dyDescent="0.3">
      <c r="H54469" s="41"/>
      <c r="I54469" s="42"/>
      <c r="N54469" s="41"/>
      <c r="S54469" s="41"/>
    </row>
    <row r="54470" spans="8:19" s="33" customFormat="1" x14ac:dyDescent="0.3">
      <c r="H54470" s="41"/>
      <c r="I54470" s="42"/>
      <c r="N54470" s="41"/>
      <c r="S54470" s="41"/>
    </row>
    <row r="54471" spans="8:19" s="33" customFormat="1" x14ac:dyDescent="0.3">
      <c r="H54471" s="41"/>
      <c r="I54471" s="42"/>
      <c r="N54471" s="41"/>
      <c r="S54471" s="41"/>
    </row>
    <row r="54472" spans="8:19" s="33" customFormat="1" x14ac:dyDescent="0.3">
      <c r="H54472" s="41"/>
      <c r="I54472" s="42"/>
      <c r="N54472" s="41"/>
      <c r="S54472" s="41"/>
    </row>
    <row r="54473" spans="8:19" s="33" customFormat="1" x14ac:dyDescent="0.3">
      <c r="H54473" s="41"/>
      <c r="I54473" s="42"/>
      <c r="N54473" s="41"/>
      <c r="S54473" s="41"/>
    </row>
    <row r="54474" spans="8:19" s="33" customFormat="1" x14ac:dyDescent="0.3">
      <c r="H54474" s="41"/>
      <c r="I54474" s="42"/>
      <c r="N54474" s="41"/>
      <c r="S54474" s="41"/>
    </row>
    <row r="54475" spans="8:19" s="33" customFormat="1" x14ac:dyDescent="0.3">
      <c r="H54475" s="41"/>
      <c r="I54475" s="42"/>
      <c r="N54475" s="41"/>
      <c r="S54475" s="41"/>
    </row>
    <row r="54476" spans="8:19" s="33" customFormat="1" x14ac:dyDescent="0.3">
      <c r="H54476" s="41"/>
      <c r="I54476" s="42"/>
      <c r="N54476" s="41"/>
      <c r="S54476" s="41"/>
    </row>
    <row r="54477" spans="8:19" s="33" customFormat="1" x14ac:dyDescent="0.3">
      <c r="H54477" s="41"/>
      <c r="I54477" s="42"/>
      <c r="N54477" s="41"/>
      <c r="S54477" s="41"/>
    </row>
    <row r="54478" spans="8:19" s="33" customFormat="1" x14ac:dyDescent="0.3">
      <c r="H54478" s="41"/>
      <c r="I54478" s="42"/>
      <c r="N54478" s="41"/>
      <c r="S54478" s="41"/>
    </row>
    <row r="54479" spans="8:19" s="33" customFormat="1" x14ac:dyDescent="0.3">
      <c r="H54479" s="41"/>
      <c r="I54479" s="42"/>
      <c r="N54479" s="41"/>
      <c r="S54479" s="41"/>
    </row>
    <row r="54480" spans="8:19" s="33" customFormat="1" x14ac:dyDescent="0.3">
      <c r="H54480" s="41"/>
      <c r="I54480" s="42"/>
      <c r="N54480" s="41"/>
      <c r="S54480" s="41"/>
    </row>
    <row r="54481" spans="8:19" s="33" customFormat="1" x14ac:dyDescent="0.3">
      <c r="H54481" s="41"/>
      <c r="I54481" s="42"/>
      <c r="N54481" s="41"/>
      <c r="S54481" s="41"/>
    </row>
    <row r="54482" spans="8:19" s="33" customFormat="1" x14ac:dyDescent="0.3">
      <c r="H54482" s="41"/>
      <c r="I54482" s="42"/>
      <c r="N54482" s="41"/>
      <c r="S54482" s="41"/>
    </row>
    <row r="54483" spans="8:19" s="33" customFormat="1" x14ac:dyDescent="0.3">
      <c r="H54483" s="41"/>
      <c r="I54483" s="42"/>
      <c r="N54483" s="41"/>
      <c r="S54483" s="41"/>
    </row>
    <row r="54484" spans="8:19" s="33" customFormat="1" x14ac:dyDescent="0.3">
      <c r="H54484" s="41"/>
      <c r="I54484" s="42"/>
      <c r="N54484" s="41"/>
      <c r="S54484" s="41"/>
    </row>
    <row r="54485" spans="8:19" s="33" customFormat="1" x14ac:dyDescent="0.3">
      <c r="H54485" s="41"/>
      <c r="I54485" s="42"/>
      <c r="N54485" s="41"/>
      <c r="S54485" s="41"/>
    </row>
    <row r="54486" spans="8:19" s="33" customFormat="1" x14ac:dyDescent="0.3">
      <c r="H54486" s="41"/>
      <c r="I54486" s="42"/>
      <c r="N54486" s="41"/>
      <c r="S54486" s="41"/>
    </row>
    <row r="54487" spans="8:19" s="33" customFormat="1" x14ac:dyDescent="0.3">
      <c r="H54487" s="41"/>
      <c r="I54487" s="42"/>
      <c r="N54487" s="41"/>
      <c r="S54487" s="41"/>
    </row>
    <row r="54488" spans="8:19" s="33" customFormat="1" x14ac:dyDescent="0.3">
      <c r="H54488" s="41"/>
      <c r="I54488" s="42"/>
      <c r="N54488" s="41"/>
      <c r="S54488" s="41"/>
    </row>
    <row r="54489" spans="8:19" s="33" customFormat="1" x14ac:dyDescent="0.3">
      <c r="H54489" s="41"/>
      <c r="I54489" s="42"/>
      <c r="N54489" s="41"/>
      <c r="S54489" s="41"/>
    </row>
    <row r="54490" spans="8:19" s="33" customFormat="1" x14ac:dyDescent="0.3">
      <c r="H54490" s="41"/>
      <c r="I54490" s="42"/>
      <c r="N54490" s="41"/>
      <c r="S54490" s="41"/>
    </row>
    <row r="54491" spans="8:19" s="33" customFormat="1" x14ac:dyDescent="0.3">
      <c r="H54491" s="41"/>
      <c r="I54491" s="42"/>
      <c r="N54491" s="41"/>
      <c r="S54491" s="41"/>
    </row>
    <row r="54492" spans="8:19" s="33" customFormat="1" x14ac:dyDescent="0.3">
      <c r="H54492" s="41"/>
      <c r="I54492" s="42"/>
      <c r="N54492" s="41"/>
      <c r="S54492" s="41"/>
    </row>
    <row r="54493" spans="8:19" s="33" customFormat="1" x14ac:dyDescent="0.3">
      <c r="H54493" s="41"/>
      <c r="I54493" s="42"/>
      <c r="N54493" s="41"/>
      <c r="S54493" s="41"/>
    </row>
    <row r="54494" spans="8:19" s="33" customFormat="1" x14ac:dyDescent="0.3">
      <c r="H54494" s="41"/>
      <c r="I54494" s="42"/>
      <c r="N54494" s="41"/>
      <c r="S54494" s="41"/>
    </row>
    <row r="54495" spans="8:19" s="33" customFormat="1" x14ac:dyDescent="0.3">
      <c r="H54495" s="41"/>
      <c r="I54495" s="42"/>
      <c r="N54495" s="41"/>
      <c r="S54495" s="41"/>
    </row>
    <row r="54496" spans="8:19" s="33" customFormat="1" x14ac:dyDescent="0.3">
      <c r="H54496" s="41"/>
      <c r="I54496" s="42"/>
      <c r="N54496" s="41"/>
      <c r="S54496" s="41"/>
    </row>
    <row r="54497" spans="8:19" s="33" customFormat="1" x14ac:dyDescent="0.3">
      <c r="H54497" s="41"/>
      <c r="I54497" s="42"/>
      <c r="N54497" s="41"/>
      <c r="S54497" s="41"/>
    </row>
    <row r="54498" spans="8:19" s="33" customFormat="1" x14ac:dyDescent="0.3">
      <c r="H54498" s="41"/>
      <c r="I54498" s="42"/>
      <c r="N54498" s="41"/>
      <c r="S54498" s="41"/>
    </row>
    <row r="54499" spans="8:19" s="33" customFormat="1" x14ac:dyDescent="0.3">
      <c r="H54499" s="41"/>
      <c r="I54499" s="42"/>
      <c r="N54499" s="41"/>
      <c r="S54499" s="41"/>
    </row>
    <row r="54500" spans="8:19" s="33" customFormat="1" x14ac:dyDescent="0.3">
      <c r="H54500" s="41"/>
      <c r="I54500" s="42"/>
      <c r="N54500" s="41"/>
      <c r="S54500" s="41"/>
    </row>
    <row r="54501" spans="8:19" s="33" customFormat="1" x14ac:dyDescent="0.3">
      <c r="H54501" s="41"/>
      <c r="I54501" s="42"/>
      <c r="N54501" s="41"/>
      <c r="S54501" s="41"/>
    </row>
    <row r="54502" spans="8:19" s="33" customFormat="1" x14ac:dyDescent="0.3">
      <c r="H54502" s="41"/>
      <c r="I54502" s="42"/>
      <c r="N54502" s="41"/>
      <c r="S54502" s="41"/>
    </row>
    <row r="54503" spans="8:19" s="33" customFormat="1" x14ac:dyDescent="0.3">
      <c r="H54503" s="41"/>
      <c r="I54503" s="42"/>
      <c r="N54503" s="41"/>
      <c r="S54503" s="41"/>
    </row>
    <row r="54504" spans="8:19" s="33" customFormat="1" x14ac:dyDescent="0.3">
      <c r="H54504" s="41"/>
      <c r="I54504" s="42"/>
      <c r="N54504" s="41"/>
      <c r="S54504" s="41"/>
    </row>
    <row r="54505" spans="8:19" s="33" customFormat="1" x14ac:dyDescent="0.3">
      <c r="H54505" s="41"/>
      <c r="I54505" s="42"/>
      <c r="N54505" s="41"/>
      <c r="S54505" s="41"/>
    </row>
    <row r="54506" spans="8:19" s="33" customFormat="1" x14ac:dyDescent="0.3">
      <c r="H54506" s="41"/>
      <c r="I54506" s="42"/>
      <c r="N54506" s="41"/>
      <c r="S54506" s="41"/>
    </row>
    <row r="54507" spans="8:19" s="33" customFormat="1" x14ac:dyDescent="0.3">
      <c r="H54507" s="41"/>
      <c r="I54507" s="42"/>
      <c r="N54507" s="41"/>
      <c r="S54507" s="41"/>
    </row>
    <row r="54508" spans="8:19" s="33" customFormat="1" x14ac:dyDescent="0.3">
      <c r="H54508" s="41"/>
      <c r="I54508" s="42"/>
      <c r="N54508" s="41"/>
      <c r="S54508" s="41"/>
    </row>
    <row r="54509" spans="8:19" s="33" customFormat="1" x14ac:dyDescent="0.3">
      <c r="H54509" s="41"/>
      <c r="I54509" s="42"/>
      <c r="N54509" s="41"/>
      <c r="S54509" s="41"/>
    </row>
    <row r="54510" spans="8:19" s="33" customFormat="1" x14ac:dyDescent="0.3">
      <c r="H54510" s="41"/>
      <c r="I54510" s="42"/>
      <c r="N54510" s="41"/>
      <c r="S54510" s="41"/>
    </row>
    <row r="54511" spans="8:19" s="33" customFormat="1" x14ac:dyDescent="0.3">
      <c r="H54511" s="41"/>
      <c r="I54511" s="42"/>
      <c r="N54511" s="41"/>
      <c r="S54511" s="41"/>
    </row>
    <row r="54512" spans="8:19" s="33" customFormat="1" x14ac:dyDescent="0.3">
      <c r="H54512" s="41"/>
      <c r="I54512" s="42"/>
      <c r="N54512" s="41"/>
      <c r="S54512" s="41"/>
    </row>
    <row r="54513" spans="8:19" s="33" customFormat="1" x14ac:dyDescent="0.3">
      <c r="H54513" s="41"/>
      <c r="I54513" s="42"/>
      <c r="N54513" s="41"/>
      <c r="S54513" s="41"/>
    </row>
    <row r="54514" spans="8:19" s="33" customFormat="1" x14ac:dyDescent="0.3">
      <c r="H54514" s="41"/>
      <c r="I54514" s="42"/>
      <c r="N54514" s="41"/>
      <c r="S54514" s="41"/>
    </row>
    <row r="54515" spans="8:19" s="33" customFormat="1" x14ac:dyDescent="0.3">
      <c r="H54515" s="41"/>
      <c r="I54515" s="42"/>
      <c r="N54515" s="41"/>
      <c r="S54515" s="41"/>
    </row>
    <row r="54516" spans="8:19" s="33" customFormat="1" x14ac:dyDescent="0.3">
      <c r="H54516" s="41"/>
      <c r="I54516" s="42"/>
      <c r="N54516" s="41"/>
      <c r="S54516" s="41"/>
    </row>
    <row r="54517" spans="8:19" s="33" customFormat="1" x14ac:dyDescent="0.3">
      <c r="H54517" s="41"/>
      <c r="I54517" s="42"/>
      <c r="N54517" s="41"/>
      <c r="S54517" s="41"/>
    </row>
    <row r="54518" spans="8:19" s="33" customFormat="1" x14ac:dyDescent="0.3">
      <c r="H54518" s="41"/>
      <c r="I54518" s="42"/>
      <c r="N54518" s="41"/>
      <c r="S54518" s="41"/>
    </row>
    <row r="54519" spans="8:19" s="33" customFormat="1" x14ac:dyDescent="0.3">
      <c r="H54519" s="41"/>
      <c r="I54519" s="42"/>
      <c r="N54519" s="41"/>
      <c r="S54519" s="41"/>
    </row>
    <row r="54520" spans="8:19" s="33" customFormat="1" x14ac:dyDescent="0.3">
      <c r="H54520" s="41"/>
      <c r="I54520" s="42"/>
      <c r="N54520" s="41"/>
      <c r="S54520" s="41"/>
    </row>
    <row r="54521" spans="8:19" s="33" customFormat="1" x14ac:dyDescent="0.3">
      <c r="H54521" s="41"/>
      <c r="I54521" s="42"/>
      <c r="N54521" s="41"/>
      <c r="S54521" s="41"/>
    </row>
    <row r="54522" spans="8:19" s="33" customFormat="1" x14ac:dyDescent="0.3">
      <c r="H54522" s="41"/>
      <c r="I54522" s="42"/>
      <c r="N54522" s="41"/>
      <c r="S54522" s="41"/>
    </row>
    <row r="54523" spans="8:19" s="33" customFormat="1" x14ac:dyDescent="0.3">
      <c r="H54523" s="41"/>
      <c r="I54523" s="42"/>
      <c r="N54523" s="41"/>
      <c r="S54523" s="41"/>
    </row>
    <row r="54524" spans="8:19" s="33" customFormat="1" x14ac:dyDescent="0.3">
      <c r="H54524" s="41"/>
      <c r="I54524" s="42"/>
      <c r="N54524" s="41"/>
      <c r="S54524" s="41"/>
    </row>
    <row r="54525" spans="8:19" s="33" customFormat="1" x14ac:dyDescent="0.3">
      <c r="H54525" s="41"/>
      <c r="I54525" s="42"/>
      <c r="N54525" s="41"/>
      <c r="S54525" s="41"/>
    </row>
    <row r="54526" spans="8:19" s="33" customFormat="1" x14ac:dyDescent="0.3">
      <c r="H54526" s="41"/>
      <c r="I54526" s="42"/>
      <c r="N54526" s="41"/>
      <c r="S54526" s="41"/>
    </row>
    <row r="54527" spans="8:19" s="33" customFormat="1" x14ac:dyDescent="0.3">
      <c r="H54527" s="41"/>
      <c r="I54527" s="42"/>
      <c r="N54527" s="41"/>
      <c r="S54527" s="41"/>
    </row>
    <row r="54528" spans="8:19" s="33" customFormat="1" x14ac:dyDescent="0.3">
      <c r="H54528" s="41"/>
      <c r="I54528" s="42"/>
      <c r="N54528" s="41"/>
      <c r="S54528" s="41"/>
    </row>
    <row r="54529" spans="8:19" s="33" customFormat="1" x14ac:dyDescent="0.3">
      <c r="H54529" s="41"/>
      <c r="I54529" s="42"/>
      <c r="N54529" s="41"/>
      <c r="S54529" s="41"/>
    </row>
    <row r="54530" spans="8:19" s="33" customFormat="1" x14ac:dyDescent="0.3">
      <c r="H54530" s="41"/>
      <c r="I54530" s="42"/>
      <c r="N54530" s="41"/>
      <c r="S54530" s="41"/>
    </row>
    <row r="54531" spans="8:19" s="33" customFormat="1" x14ac:dyDescent="0.3">
      <c r="H54531" s="41"/>
      <c r="I54531" s="42"/>
      <c r="N54531" s="41"/>
      <c r="S54531" s="41"/>
    </row>
    <row r="54532" spans="8:19" s="33" customFormat="1" x14ac:dyDescent="0.3">
      <c r="H54532" s="41"/>
      <c r="I54532" s="42"/>
      <c r="N54532" s="41"/>
      <c r="S54532" s="41"/>
    </row>
    <row r="54533" spans="8:19" s="33" customFormat="1" x14ac:dyDescent="0.3">
      <c r="H54533" s="41"/>
      <c r="I54533" s="42"/>
      <c r="N54533" s="41"/>
      <c r="S54533" s="41"/>
    </row>
    <row r="54534" spans="8:19" s="33" customFormat="1" x14ac:dyDescent="0.3">
      <c r="H54534" s="41"/>
      <c r="I54534" s="42"/>
      <c r="N54534" s="41"/>
      <c r="S54534" s="41"/>
    </row>
    <row r="54535" spans="8:19" s="33" customFormat="1" x14ac:dyDescent="0.3">
      <c r="H54535" s="41"/>
      <c r="I54535" s="42"/>
      <c r="N54535" s="41"/>
      <c r="S54535" s="41"/>
    </row>
    <row r="54536" spans="8:19" s="33" customFormat="1" x14ac:dyDescent="0.3">
      <c r="H54536" s="41"/>
      <c r="I54536" s="42"/>
      <c r="N54536" s="41"/>
      <c r="S54536" s="41"/>
    </row>
    <row r="54537" spans="8:19" s="33" customFormat="1" x14ac:dyDescent="0.3">
      <c r="H54537" s="41"/>
      <c r="I54537" s="42"/>
      <c r="N54537" s="41"/>
      <c r="S54537" s="41"/>
    </row>
    <row r="54538" spans="8:19" s="33" customFormat="1" x14ac:dyDescent="0.3">
      <c r="H54538" s="41"/>
      <c r="I54538" s="42"/>
      <c r="N54538" s="41"/>
      <c r="S54538" s="41"/>
    </row>
    <row r="54539" spans="8:19" s="33" customFormat="1" x14ac:dyDescent="0.3">
      <c r="H54539" s="41"/>
      <c r="I54539" s="42"/>
      <c r="N54539" s="41"/>
      <c r="S54539" s="41"/>
    </row>
    <row r="54540" spans="8:19" s="33" customFormat="1" x14ac:dyDescent="0.3">
      <c r="H54540" s="41"/>
      <c r="I54540" s="42"/>
      <c r="N54540" s="41"/>
      <c r="S54540" s="41"/>
    </row>
    <row r="54541" spans="8:19" s="33" customFormat="1" x14ac:dyDescent="0.3">
      <c r="H54541" s="41"/>
      <c r="I54541" s="42"/>
      <c r="N54541" s="41"/>
      <c r="S54541" s="41"/>
    </row>
    <row r="54542" spans="8:19" s="33" customFormat="1" x14ac:dyDescent="0.3">
      <c r="H54542" s="41"/>
      <c r="I54542" s="42"/>
      <c r="N54542" s="41"/>
      <c r="S54542" s="41"/>
    </row>
    <row r="54543" spans="8:19" s="33" customFormat="1" x14ac:dyDescent="0.3">
      <c r="H54543" s="41"/>
      <c r="I54543" s="42"/>
      <c r="N54543" s="41"/>
      <c r="S54543" s="41"/>
    </row>
    <row r="54544" spans="8:19" s="33" customFormat="1" x14ac:dyDescent="0.3">
      <c r="H54544" s="41"/>
      <c r="I54544" s="42"/>
      <c r="N54544" s="41"/>
      <c r="S54544" s="41"/>
    </row>
    <row r="54545" spans="8:19" s="33" customFormat="1" x14ac:dyDescent="0.3">
      <c r="H54545" s="41"/>
      <c r="I54545" s="42"/>
      <c r="N54545" s="41"/>
      <c r="S54545" s="41"/>
    </row>
    <row r="54546" spans="8:19" s="33" customFormat="1" x14ac:dyDescent="0.3">
      <c r="H54546" s="41"/>
      <c r="I54546" s="42"/>
      <c r="N54546" s="41"/>
      <c r="S54546" s="41"/>
    </row>
    <row r="54547" spans="8:19" s="33" customFormat="1" x14ac:dyDescent="0.3">
      <c r="H54547" s="41"/>
      <c r="I54547" s="42"/>
      <c r="N54547" s="41"/>
      <c r="S54547" s="41"/>
    </row>
    <row r="54548" spans="8:19" s="33" customFormat="1" x14ac:dyDescent="0.3">
      <c r="H54548" s="41"/>
      <c r="I54548" s="42"/>
      <c r="N54548" s="41"/>
      <c r="S54548" s="41"/>
    </row>
    <row r="54549" spans="8:19" s="33" customFormat="1" x14ac:dyDescent="0.3">
      <c r="H54549" s="41"/>
      <c r="I54549" s="42"/>
      <c r="N54549" s="41"/>
      <c r="S54549" s="41"/>
    </row>
    <row r="54550" spans="8:19" s="33" customFormat="1" x14ac:dyDescent="0.3">
      <c r="H54550" s="41"/>
      <c r="I54550" s="42"/>
      <c r="N54550" s="41"/>
      <c r="S54550" s="41"/>
    </row>
    <row r="54551" spans="8:19" s="33" customFormat="1" x14ac:dyDescent="0.3">
      <c r="H54551" s="41"/>
      <c r="I54551" s="42"/>
      <c r="N54551" s="41"/>
      <c r="S54551" s="41"/>
    </row>
    <row r="54552" spans="8:19" s="33" customFormat="1" x14ac:dyDescent="0.3">
      <c r="H54552" s="41"/>
      <c r="I54552" s="42"/>
      <c r="N54552" s="41"/>
      <c r="S54552" s="41"/>
    </row>
    <row r="54553" spans="8:19" s="33" customFormat="1" x14ac:dyDescent="0.3">
      <c r="H54553" s="41"/>
      <c r="I54553" s="42"/>
      <c r="N54553" s="41"/>
      <c r="S54553" s="41"/>
    </row>
    <row r="54554" spans="8:19" s="33" customFormat="1" x14ac:dyDescent="0.3">
      <c r="H54554" s="41"/>
      <c r="I54554" s="42"/>
      <c r="N54554" s="41"/>
      <c r="S54554" s="41"/>
    </row>
    <row r="54555" spans="8:19" s="33" customFormat="1" x14ac:dyDescent="0.3">
      <c r="H54555" s="41"/>
      <c r="I54555" s="42"/>
      <c r="N54555" s="41"/>
      <c r="S54555" s="41"/>
    </row>
    <row r="54556" spans="8:19" s="33" customFormat="1" x14ac:dyDescent="0.3">
      <c r="H54556" s="41"/>
      <c r="I54556" s="42"/>
      <c r="N54556" s="41"/>
      <c r="S54556" s="41"/>
    </row>
    <row r="54557" spans="8:19" s="33" customFormat="1" x14ac:dyDescent="0.3">
      <c r="H54557" s="41"/>
      <c r="I54557" s="42"/>
      <c r="N54557" s="41"/>
      <c r="S54557" s="41"/>
    </row>
    <row r="54558" spans="8:19" s="33" customFormat="1" x14ac:dyDescent="0.3">
      <c r="H54558" s="41"/>
      <c r="I54558" s="42"/>
      <c r="N54558" s="41"/>
      <c r="S54558" s="41"/>
    </row>
    <row r="54559" spans="8:19" s="33" customFormat="1" x14ac:dyDescent="0.3">
      <c r="H54559" s="41"/>
      <c r="I54559" s="42"/>
      <c r="N54559" s="41"/>
      <c r="S54559" s="41"/>
    </row>
    <row r="54560" spans="8:19" s="33" customFormat="1" x14ac:dyDescent="0.3">
      <c r="H54560" s="41"/>
      <c r="I54560" s="42"/>
      <c r="N54560" s="41"/>
      <c r="S54560" s="41"/>
    </row>
    <row r="54561" spans="8:19" s="33" customFormat="1" x14ac:dyDescent="0.3">
      <c r="H54561" s="41"/>
      <c r="I54561" s="42"/>
      <c r="N54561" s="41"/>
      <c r="S54561" s="41"/>
    </row>
    <row r="54562" spans="8:19" s="33" customFormat="1" x14ac:dyDescent="0.3">
      <c r="H54562" s="41"/>
      <c r="I54562" s="42"/>
      <c r="N54562" s="41"/>
      <c r="S54562" s="41"/>
    </row>
    <row r="54563" spans="8:19" s="33" customFormat="1" x14ac:dyDescent="0.3">
      <c r="H54563" s="41"/>
      <c r="I54563" s="42"/>
      <c r="N54563" s="41"/>
      <c r="S54563" s="41"/>
    </row>
    <row r="54564" spans="8:19" s="33" customFormat="1" x14ac:dyDescent="0.3">
      <c r="H54564" s="41"/>
      <c r="I54564" s="42"/>
      <c r="N54564" s="41"/>
      <c r="S54564" s="41"/>
    </row>
    <row r="54565" spans="8:19" s="33" customFormat="1" x14ac:dyDescent="0.3">
      <c r="H54565" s="41"/>
      <c r="I54565" s="42"/>
      <c r="N54565" s="41"/>
      <c r="S54565" s="41"/>
    </row>
    <row r="54566" spans="8:19" s="33" customFormat="1" x14ac:dyDescent="0.3">
      <c r="H54566" s="41"/>
      <c r="I54566" s="42"/>
      <c r="N54566" s="41"/>
      <c r="S54566" s="41"/>
    </row>
    <row r="54567" spans="8:19" s="33" customFormat="1" x14ac:dyDescent="0.3">
      <c r="H54567" s="41"/>
      <c r="I54567" s="42"/>
      <c r="N54567" s="41"/>
      <c r="S54567" s="41"/>
    </row>
    <row r="54568" spans="8:19" s="33" customFormat="1" x14ac:dyDescent="0.3">
      <c r="H54568" s="41"/>
      <c r="I54568" s="42"/>
      <c r="N54568" s="41"/>
      <c r="S54568" s="41"/>
    </row>
    <row r="54569" spans="8:19" s="33" customFormat="1" x14ac:dyDescent="0.3">
      <c r="H54569" s="41"/>
      <c r="I54569" s="42"/>
      <c r="N54569" s="41"/>
      <c r="S54569" s="41"/>
    </row>
    <row r="54570" spans="8:19" s="33" customFormat="1" x14ac:dyDescent="0.3">
      <c r="H54570" s="41"/>
      <c r="I54570" s="42"/>
      <c r="N54570" s="41"/>
      <c r="S54570" s="41"/>
    </row>
    <row r="54571" spans="8:19" s="33" customFormat="1" x14ac:dyDescent="0.3">
      <c r="H54571" s="41"/>
      <c r="I54571" s="42"/>
      <c r="N54571" s="41"/>
      <c r="S54571" s="41"/>
    </row>
    <row r="54572" spans="8:19" s="33" customFormat="1" x14ac:dyDescent="0.3">
      <c r="H54572" s="41"/>
      <c r="I54572" s="42"/>
      <c r="N54572" s="41"/>
      <c r="S54572" s="41"/>
    </row>
    <row r="54573" spans="8:19" s="33" customFormat="1" x14ac:dyDescent="0.3">
      <c r="H54573" s="41"/>
      <c r="I54573" s="42"/>
      <c r="N54573" s="41"/>
      <c r="S54573" s="41"/>
    </row>
    <row r="54574" spans="8:19" s="33" customFormat="1" x14ac:dyDescent="0.3">
      <c r="H54574" s="41"/>
      <c r="I54574" s="42"/>
      <c r="N54574" s="41"/>
      <c r="S54574" s="41"/>
    </row>
    <row r="54575" spans="8:19" s="33" customFormat="1" x14ac:dyDescent="0.3">
      <c r="H54575" s="41"/>
      <c r="I54575" s="42"/>
      <c r="N54575" s="41"/>
      <c r="S54575" s="41"/>
    </row>
    <row r="54576" spans="8:19" s="33" customFormat="1" x14ac:dyDescent="0.3">
      <c r="H54576" s="41"/>
      <c r="I54576" s="42"/>
      <c r="N54576" s="41"/>
      <c r="S54576" s="41"/>
    </row>
    <row r="54577" spans="8:19" s="33" customFormat="1" x14ac:dyDescent="0.3">
      <c r="H54577" s="41"/>
      <c r="I54577" s="42"/>
      <c r="N54577" s="41"/>
      <c r="S54577" s="41"/>
    </row>
    <row r="54578" spans="8:19" s="33" customFormat="1" x14ac:dyDescent="0.3">
      <c r="H54578" s="41"/>
      <c r="I54578" s="42"/>
      <c r="N54578" s="41"/>
      <c r="S54578" s="41"/>
    </row>
  </sheetData>
  <sheetProtection algorithmName="SHA-512" hashValue="zN/QT7Tx92CPisE3jpRV8SF5WxvfkyB1LBaXTV6UI/ociyRwET8HRThBLAwx3HXCFwJYRvY0l51aTWnnrmRD9w==" saltValue="HlQgxbWUPJUT/GOBzhIrcg==" spinCount="100000" sheet="1" objects="1" scenarios="1" sort="0" autoFilter="0"/>
  <autoFilter ref="B3:S8" xr:uid="{00000000-0001-0000-0000-000000000000}"/>
  <mergeCells count="5">
    <mergeCell ref="R2:S2"/>
    <mergeCell ref="B1:S1"/>
    <mergeCell ref="B2:O2"/>
    <mergeCell ref="P2:Q2"/>
    <mergeCell ref="T2:T3"/>
  </mergeCells>
  <phoneticPr fontId="2" type="noConversion"/>
  <pageMargins left="0.7" right="0.7" top="0.75" bottom="0.75" header="0.3" footer="0.3"/>
  <pageSetup orientation="landscape" r:id="rId1"/>
  <headerFooter>
    <oddHeader xml:space="preserve">&amp;C&amp;KFF0000Historial de Producción </oddHeader>
    <oddFooter xml:space="preserve">&amp;L&amp;KFF0000Nombre del documento: 
Historial de Producción &amp;C&amp;KFF0000Código:HP / Versión 2 / Fecha: Noviembre 2014&amp;R&amp;KFF0000Responsable Final: Encargado de Calidad 
Donde se encuentra el original. Asistencia de Gerencia </oddFooter>
  </headerFooter>
  <extLst>
    <ext xmlns:x14="http://schemas.microsoft.com/office/spreadsheetml/2009/9/main" uri="{CCE6A557-97BC-4b89-ADB6-D9C93CAAB3DF}">
      <x14:dataValidations xmlns:xm="http://schemas.microsoft.com/office/excel/2006/main" count="4">
        <x14:dataValidation type="list" allowBlank="1" showInputMessage="1" showErrorMessage="1" xr:uid="{E938B247-16AC-4A76-A00A-E123D884BA85}">
          <x14:formula1>
            <xm:f>DATA!$D$2:$D$3</xm:f>
          </x14:formula1>
          <xm:sqref>I4:I153</xm:sqref>
        </x14:dataValidation>
        <x14:dataValidation type="list" allowBlank="1" showInputMessage="1" showErrorMessage="1" xr:uid="{CCC005CC-1FB9-4D58-BDEF-8D9AE1EB7124}">
          <x14:formula1>
            <xm:f>DATA!$A$2:$A$3</xm:f>
          </x14:formula1>
          <xm:sqref>T4:T153</xm:sqref>
        </x14:dataValidation>
        <x14:dataValidation type="list" allowBlank="1" showInputMessage="1" showErrorMessage="1" xr:uid="{4F184BC6-2ED3-BB42-8E20-F6DEA954BFB5}">
          <x14:formula1>
            <xm:f>DATA!$G$1:$G$127</xm:f>
          </x14:formula1>
          <xm:sqref>B54579:C1048576</xm:sqref>
        </x14:dataValidation>
        <x14:dataValidation type="list" showInputMessage="1" showErrorMessage="1" errorTitle="ATENCIÓN / ATTENTION" error="Por favor utilice la lista desplegable para seleccionar un valor para esta celda._x000a__x000a_Please use the drop-down list to select a value for this cell." xr:uid="{EDEECF12-2D3B-4CE3-B161-0314DD7B2316}">
          <x14:formula1>
            <xm:f>DATA!$G$2:$G$128</xm:f>
          </x14:formula1>
          <xm:sqref>B4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E1FC7F-0C5A-48CB-A012-9D1CBCF9DC1A}">
  <sheetPr codeName="Hoja3">
    <tabColor rgb="FF00B0F0"/>
  </sheetPr>
  <dimension ref="A1:H153"/>
  <sheetViews>
    <sheetView zoomScale="110" zoomScaleNormal="110" workbookViewId="0">
      <pane xSplit="1" ySplit="2" topLeftCell="B3" activePane="bottomRight" state="frozen"/>
      <selection pane="topRight" activeCell="B1" sqref="B1"/>
      <selection pane="bottomLeft" activeCell="A4" sqref="A4"/>
      <selection pane="bottomRight" activeCell="B3" sqref="B3"/>
    </sheetView>
  </sheetViews>
  <sheetFormatPr baseColWidth="10" defaultRowHeight="14.4" x14ac:dyDescent="0.3"/>
  <cols>
    <col min="1" max="1" width="3.6640625" style="96" customWidth="1"/>
    <col min="2" max="2" width="20.33203125" style="96" customWidth="1"/>
    <col min="3" max="3" width="22.5546875" style="96" customWidth="1"/>
    <col min="4" max="4" width="34" style="96" customWidth="1"/>
    <col min="5" max="5" width="40.33203125" style="96" customWidth="1"/>
    <col min="6" max="6" width="24.77734375" style="96" customWidth="1"/>
    <col min="7" max="7" width="27.44140625" style="96" customWidth="1"/>
    <col min="8" max="16384" width="11.5546875" style="96"/>
  </cols>
  <sheetData>
    <row r="1" spans="1:8" ht="36.6" customHeight="1" thickBot="1" x14ac:dyDescent="0.35">
      <c r="A1" s="113"/>
      <c r="B1" s="145" t="s">
        <v>251</v>
      </c>
      <c r="C1" s="146"/>
      <c r="D1" s="146"/>
      <c r="E1" s="146"/>
      <c r="F1" s="146"/>
      <c r="G1" s="147"/>
      <c r="H1" s="95"/>
    </row>
    <row r="2" spans="1:8" ht="38.4" customHeight="1" thickBot="1" x14ac:dyDescent="0.35">
      <c r="A2" s="113"/>
      <c r="B2" s="103" t="s">
        <v>236</v>
      </c>
      <c r="C2" s="100" t="s">
        <v>237</v>
      </c>
      <c r="D2" s="117" t="s">
        <v>238</v>
      </c>
      <c r="E2" s="100" t="s">
        <v>241</v>
      </c>
      <c r="F2" s="97" t="s">
        <v>239</v>
      </c>
      <c r="G2" s="108" t="s">
        <v>240</v>
      </c>
    </row>
    <row r="3" spans="1:8" ht="15" thickTop="1" x14ac:dyDescent="0.3">
      <c r="B3" s="104"/>
      <c r="C3" s="101"/>
      <c r="D3" s="118"/>
      <c r="E3" s="120"/>
      <c r="F3" s="98"/>
      <c r="G3" s="109"/>
    </row>
    <row r="4" spans="1:8" x14ac:dyDescent="0.3">
      <c r="B4" s="105"/>
      <c r="C4" s="102"/>
      <c r="D4" s="119"/>
      <c r="E4" s="121"/>
      <c r="F4" s="99"/>
      <c r="G4" s="110"/>
    </row>
    <row r="5" spans="1:8" x14ac:dyDescent="0.3">
      <c r="B5" s="105"/>
      <c r="C5" s="102"/>
      <c r="D5" s="119"/>
      <c r="E5" s="121"/>
      <c r="F5" s="99"/>
      <c r="G5" s="110"/>
    </row>
    <row r="6" spans="1:8" x14ac:dyDescent="0.3">
      <c r="B6" s="105"/>
      <c r="C6" s="102"/>
      <c r="D6" s="119"/>
      <c r="E6" s="121"/>
      <c r="F6" s="99"/>
      <c r="G6" s="110"/>
    </row>
    <row r="7" spans="1:8" x14ac:dyDescent="0.3">
      <c r="B7" s="105"/>
      <c r="C7" s="102"/>
      <c r="D7" s="119"/>
      <c r="E7" s="121"/>
      <c r="F7" s="99"/>
      <c r="G7" s="110"/>
    </row>
    <row r="8" spans="1:8" x14ac:dyDescent="0.3">
      <c r="B8" s="105"/>
      <c r="C8" s="102"/>
      <c r="D8" s="119"/>
      <c r="E8" s="121"/>
      <c r="F8" s="99"/>
      <c r="G8" s="110"/>
    </row>
    <row r="9" spans="1:8" x14ac:dyDescent="0.3">
      <c r="B9" s="105"/>
      <c r="C9" s="102"/>
      <c r="D9" s="119"/>
      <c r="E9" s="121"/>
      <c r="F9" s="99"/>
      <c r="G9" s="110"/>
    </row>
    <row r="10" spans="1:8" x14ac:dyDescent="0.3">
      <c r="B10" s="105"/>
      <c r="C10" s="102"/>
      <c r="D10" s="119"/>
      <c r="E10" s="121"/>
      <c r="F10" s="99"/>
      <c r="G10" s="110"/>
    </row>
    <row r="11" spans="1:8" x14ac:dyDescent="0.3">
      <c r="B11" s="105"/>
      <c r="C11" s="102"/>
      <c r="D11" s="119"/>
      <c r="E11" s="121"/>
      <c r="F11" s="99"/>
      <c r="G11" s="110"/>
    </row>
    <row r="12" spans="1:8" x14ac:dyDescent="0.3">
      <c r="B12" s="105"/>
      <c r="C12" s="102"/>
      <c r="D12" s="119"/>
      <c r="E12" s="121"/>
      <c r="F12" s="99"/>
      <c r="G12" s="110"/>
    </row>
    <row r="13" spans="1:8" x14ac:dyDescent="0.3">
      <c r="B13" s="105"/>
      <c r="C13" s="102"/>
      <c r="D13" s="119"/>
      <c r="E13" s="121"/>
      <c r="F13" s="99"/>
      <c r="G13" s="110"/>
    </row>
    <row r="14" spans="1:8" x14ac:dyDescent="0.3">
      <c r="B14" s="105"/>
      <c r="C14" s="102"/>
      <c r="D14" s="119"/>
      <c r="E14" s="122"/>
      <c r="F14" s="99"/>
      <c r="G14" s="110"/>
    </row>
    <row r="15" spans="1:8" x14ac:dyDescent="0.3">
      <c r="B15" s="105"/>
      <c r="C15" s="102"/>
      <c r="D15" s="115"/>
      <c r="E15" s="123"/>
      <c r="F15" s="99"/>
      <c r="G15" s="110"/>
    </row>
    <row r="16" spans="1:8" x14ac:dyDescent="0.3">
      <c r="B16" s="105"/>
      <c r="C16" s="102"/>
      <c r="D16" s="115"/>
      <c r="E16" s="122"/>
      <c r="F16" s="99"/>
      <c r="G16" s="110"/>
    </row>
    <row r="17" spans="2:7" x14ac:dyDescent="0.3">
      <c r="B17" s="105"/>
      <c r="C17" s="102"/>
      <c r="D17" s="115"/>
      <c r="E17" s="122"/>
      <c r="F17" s="99"/>
      <c r="G17" s="110"/>
    </row>
    <row r="18" spans="2:7" x14ac:dyDescent="0.3">
      <c r="B18" s="105"/>
      <c r="C18" s="102"/>
      <c r="D18" s="115"/>
      <c r="E18" s="122"/>
      <c r="F18" s="99"/>
      <c r="G18" s="110"/>
    </row>
    <row r="19" spans="2:7" x14ac:dyDescent="0.3">
      <c r="B19" s="105"/>
      <c r="C19" s="102"/>
      <c r="D19" s="115"/>
      <c r="E19" s="122"/>
      <c r="F19" s="99"/>
      <c r="G19" s="110"/>
    </row>
    <row r="20" spans="2:7" x14ac:dyDescent="0.3">
      <c r="B20" s="105"/>
      <c r="C20" s="102"/>
      <c r="D20" s="115"/>
      <c r="E20" s="122"/>
      <c r="F20" s="99"/>
      <c r="G20" s="110"/>
    </row>
    <row r="21" spans="2:7" x14ac:dyDescent="0.3">
      <c r="B21" s="105"/>
      <c r="C21" s="102"/>
      <c r="D21" s="115"/>
      <c r="E21" s="122"/>
      <c r="F21" s="99"/>
      <c r="G21" s="110"/>
    </row>
    <row r="22" spans="2:7" x14ac:dyDescent="0.3">
      <c r="B22" s="105"/>
      <c r="C22" s="102"/>
      <c r="D22" s="115"/>
      <c r="E22" s="122"/>
      <c r="F22" s="99"/>
      <c r="G22" s="110"/>
    </row>
    <row r="23" spans="2:7" x14ac:dyDescent="0.3">
      <c r="B23" s="105"/>
      <c r="C23" s="102"/>
      <c r="D23" s="115"/>
      <c r="E23" s="122"/>
      <c r="F23" s="99"/>
      <c r="G23" s="110"/>
    </row>
    <row r="24" spans="2:7" x14ac:dyDescent="0.3">
      <c r="B24" s="105"/>
      <c r="C24" s="102"/>
      <c r="D24" s="115"/>
      <c r="E24" s="122"/>
      <c r="F24" s="99"/>
      <c r="G24" s="110"/>
    </row>
    <row r="25" spans="2:7" x14ac:dyDescent="0.3">
      <c r="B25" s="105"/>
      <c r="C25" s="102"/>
      <c r="D25" s="115"/>
      <c r="E25" s="122"/>
      <c r="F25" s="99"/>
      <c r="G25" s="110"/>
    </row>
    <row r="26" spans="2:7" x14ac:dyDescent="0.3">
      <c r="B26" s="105"/>
      <c r="C26" s="102"/>
      <c r="D26" s="115"/>
      <c r="E26" s="122"/>
      <c r="F26" s="99"/>
      <c r="G26" s="110"/>
    </row>
    <row r="27" spans="2:7" x14ac:dyDescent="0.3">
      <c r="B27" s="105"/>
      <c r="C27" s="102"/>
      <c r="D27" s="115"/>
      <c r="E27" s="122"/>
      <c r="F27" s="99"/>
      <c r="G27" s="110"/>
    </row>
    <row r="28" spans="2:7" x14ac:dyDescent="0.3">
      <c r="B28" s="105"/>
      <c r="C28" s="102"/>
      <c r="D28" s="115"/>
      <c r="E28" s="122"/>
      <c r="F28" s="99"/>
      <c r="G28" s="110"/>
    </row>
    <row r="29" spans="2:7" x14ac:dyDescent="0.3">
      <c r="B29" s="105"/>
      <c r="C29" s="102"/>
      <c r="D29" s="115"/>
      <c r="E29" s="122"/>
      <c r="F29" s="99"/>
      <c r="G29" s="110"/>
    </row>
    <row r="30" spans="2:7" x14ac:dyDescent="0.3">
      <c r="B30" s="105"/>
      <c r="C30" s="102"/>
      <c r="D30" s="115"/>
      <c r="E30" s="122"/>
      <c r="F30" s="99"/>
      <c r="G30" s="110"/>
    </row>
    <row r="31" spans="2:7" x14ac:dyDescent="0.3">
      <c r="B31" s="105"/>
      <c r="C31" s="102"/>
      <c r="D31" s="115"/>
      <c r="E31" s="122"/>
      <c r="F31" s="99"/>
      <c r="G31" s="110"/>
    </row>
    <row r="32" spans="2:7" x14ac:dyDescent="0.3">
      <c r="B32" s="105"/>
      <c r="C32" s="102"/>
      <c r="D32" s="115"/>
      <c r="E32" s="122"/>
      <c r="F32" s="99"/>
      <c r="G32" s="110"/>
    </row>
    <row r="33" spans="2:7" x14ac:dyDescent="0.3">
      <c r="B33" s="105"/>
      <c r="C33" s="102"/>
      <c r="D33" s="115"/>
      <c r="E33" s="122"/>
      <c r="F33" s="99"/>
      <c r="G33" s="110"/>
    </row>
    <row r="34" spans="2:7" x14ac:dyDescent="0.3">
      <c r="B34" s="105"/>
      <c r="C34" s="102"/>
      <c r="D34" s="115"/>
      <c r="E34" s="122"/>
      <c r="F34" s="99"/>
      <c r="G34" s="110"/>
    </row>
    <row r="35" spans="2:7" x14ac:dyDescent="0.3">
      <c r="B35" s="105"/>
      <c r="C35" s="102"/>
      <c r="D35" s="115"/>
      <c r="E35" s="122"/>
      <c r="F35" s="99"/>
      <c r="G35" s="110"/>
    </row>
    <row r="36" spans="2:7" x14ac:dyDescent="0.3">
      <c r="B36" s="105"/>
      <c r="C36" s="102"/>
      <c r="D36" s="115"/>
      <c r="E36" s="122"/>
      <c r="F36" s="99"/>
      <c r="G36" s="110"/>
    </row>
    <row r="37" spans="2:7" x14ac:dyDescent="0.3">
      <c r="B37" s="105"/>
      <c r="C37" s="102"/>
      <c r="D37" s="115"/>
      <c r="E37" s="122"/>
      <c r="F37" s="99"/>
      <c r="G37" s="110"/>
    </row>
    <row r="38" spans="2:7" x14ac:dyDescent="0.3">
      <c r="B38" s="105"/>
      <c r="C38" s="102"/>
      <c r="D38" s="115"/>
      <c r="E38" s="122"/>
      <c r="F38" s="99"/>
      <c r="G38" s="110"/>
    </row>
    <row r="39" spans="2:7" x14ac:dyDescent="0.3">
      <c r="B39" s="105"/>
      <c r="C39" s="102"/>
      <c r="D39" s="115"/>
      <c r="E39" s="122"/>
      <c r="F39" s="99"/>
      <c r="G39" s="110"/>
    </row>
    <row r="40" spans="2:7" x14ac:dyDescent="0.3">
      <c r="B40" s="105"/>
      <c r="C40" s="102"/>
      <c r="D40" s="115"/>
      <c r="E40" s="122"/>
      <c r="F40" s="99"/>
      <c r="G40" s="110"/>
    </row>
    <row r="41" spans="2:7" x14ac:dyDescent="0.3">
      <c r="B41" s="105"/>
      <c r="C41" s="102"/>
      <c r="D41" s="115"/>
      <c r="E41" s="122"/>
      <c r="F41" s="99"/>
      <c r="G41" s="110"/>
    </row>
    <row r="42" spans="2:7" x14ac:dyDescent="0.3">
      <c r="B42" s="105"/>
      <c r="C42" s="102"/>
      <c r="D42" s="115"/>
      <c r="E42" s="122"/>
      <c r="F42" s="99"/>
      <c r="G42" s="110"/>
    </row>
    <row r="43" spans="2:7" x14ac:dyDescent="0.3">
      <c r="B43" s="105"/>
      <c r="C43" s="102"/>
      <c r="D43" s="115"/>
      <c r="E43" s="122"/>
      <c r="F43" s="99"/>
      <c r="G43" s="110"/>
    </row>
    <row r="44" spans="2:7" x14ac:dyDescent="0.3">
      <c r="B44" s="105"/>
      <c r="C44" s="102"/>
      <c r="D44" s="115"/>
      <c r="E44" s="122"/>
      <c r="F44" s="99"/>
      <c r="G44" s="110"/>
    </row>
    <row r="45" spans="2:7" x14ac:dyDescent="0.3">
      <c r="B45" s="105"/>
      <c r="C45" s="102"/>
      <c r="D45" s="115"/>
      <c r="E45" s="122"/>
      <c r="F45" s="99"/>
      <c r="G45" s="110"/>
    </row>
    <row r="46" spans="2:7" x14ac:dyDescent="0.3">
      <c r="B46" s="105"/>
      <c r="C46" s="102"/>
      <c r="D46" s="115"/>
      <c r="E46" s="122"/>
      <c r="F46" s="99"/>
      <c r="G46" s="110"/>
    </row>
    <row r="47" spans="2:7" x14ac:dyDescent="0.3">
      <c r="B47" s="105"/>
      <c r="C47" s="102"/>
      <c r="D47" s="115"/>
      <c r="E47" s="122"/>
      <c r="F47" s="99"/>
      <c r="G47" s="110"/>
    </row>
    <row r="48" spans="2:7" x14ac:dyDescent="0.3">
      <c r="B48" s="105"/>
      <c r="C48" s="102"/>
      <c r="D48" s="115"/>
      <c r="E48" s="122"/>
      <c r="F48" s="99"/>
      <c r="G48" s="110"/>
    </row>
    <row r="49" spans="2:7" x14ac:dyDescent="0.3">
      <c r="B49" s="105"/>
      <c r="C49" s="102"/>
      <c r="D49" s="115"/>
      <c r="E49" s="122"/>
      <c r="F49" s="99"/>
      <c r="G49" s="110"/>
    </row>
    <row r="50" spans="2:7" x14ac:dyDescent="0.3">
      <c r="B50" s="105"/>
      <c r="C50" s="102"/>
      <c r="D50" s="115"/>
      <c r="E50" s="122"/>
      <c r="F50" s="99"/>
      <c r="G50" s="110"/>
    </row>
    <row r="51" spans="2:7" x14ac:dyDescent="0.3">
      <c r="B51" s="105"/>
      <c r="C51" s="102"/>
      <c r="D51" s="115"/>
      <c r="E51" s="122"/>
      <c r="F51" s="99"/>
      <c r="G51" s="110"/>
    </row>
    <row r="52" spans="2:7" x14ac:dyDescent="0.3">
      <c r="B52" s="105"/>
      <c r="C52" s="102"/>
      <c r="D52" s="115"/>
      <c r="E52" s="122"/>
      <c r="F52" s="99"/>
      <c r="G52" s="110"/>
    </row>
    <row r="53" spans="2:7" x14ac:dyDescent="0.3">
      <c r="B53" s="105"/>
      <c r="C53" s="102"/>
      <c r="D53" s="115"/>
      <c r="E53" s="122"/>
      <c r="F53" s="99"/>
      <c r="G53" s="110"/>
    </row>
    <row r="54" spans="2:7" x14ac:dyDescent="0.3">
      <c r="B54" s="105"/>
      <c r="C54" s="102"/>
      <c r="D54" s="115"/>
      <c r="E54" s="122"/>
      <c r="F54" s="99"/>
      <c r="G54" s="110"/>
    </row>
    <row r="55" spans="2:7" x14ac:dyDescent="0.3">
      <c r="B55" s="105"/>
      <c r="C55" s="102"/>
      <c r="D55" s="115"/>
      <c r="E55" s="122"/>
      <c r="F55" s="99"/>
      <c r="G55" s="110"/>
    </row>
    <row r="56" spans="2:7" x14ac:dyDescent="0.3">
      <c r="B56" s="105"/>
      <c r="C56" s="102"/>
      <c r="D56" s="115"/>
      <c r="E56" s="122"/>
      <c r="F56" s="99"/>
      <c r="G56" s="110"/>
    </row>
    <row r="57" spans="2:7" x14ac:dyDescent="0.3">
      <c r="B57" s="105"/>
      <c r="C57" s="102"/>
      <c r="D57" s="115"/>
      <c r="E57" s="122"/>
      <c r="F57" s="99"/>
      <c r="G57" s="110"/>
    </row>
    <row r="58" spans="2:7" x14ac:dyDescent="0.3">
      <c r="B58" s="105"/>
      <c r="C58" s="102"/>
      <c r="D58" s="115"/>
      <c r="E58" s="122"/>
      <c r="F58" s="99"/>
      <c r="G58" s="110"/>
    </row>
    <row r="59" spans="2:7" x14ac:dyDescent="0.3">
      <c r="B59" s="105"/>
      <c r="C59" s="102"/>
      <c r="D59" s="115"/>
      <c r="E59" s="122"/>
      <c r="F59" s="99"/>
      <c r="G59" s="110"/>
    </row>
    <row r="60" spans="2:7" x14ac:dyDescent="0.3">
      <c r="B60" s="105"/>
      <c r="C60" s="102"/>
      <c r="D60" s="115"/>
      <c r="E60" s="122"/>
      <c r="F60" s="99"/>
      <c r="G60" s="110"/>
    </row>
    <row r="61" spans="2:7" x14ac:dyDescent="0.3">
      <c r="B61" s="105"/>
      <c r="C61" s="102"/>
      <c r="D61" s="115"/>
      <c r="E61" s="122"/>
      <c r="F61" s="99"/>
      <c r="G61" s="110"/>
    </row>
    <row r="62" spans="2:7" x14ac:dyDescent="0.3">
      <c r="B62" s="105"/>
      <c r="C62" s="102"/>
      <c r="D62" s="115"/>
      <c r="E62" s="122"/>
      <c r="F62" s="99"/>
      <c r="G62" s="110"/>
    </row>
    <row r="63" spans="2:7" x14ac:dyDescent="0.3">
      <c r="B63" s="105"/>
      <c r="C63" s="102"/>
      <c r="D63" s="115"/>
      <c r="E63" s="122"/>
      <c r="F63" s="99"/>
      <c r="G63" s="110"/>
    </row>
    <row r="64" spans="2:7" x14ac:dyDescent="0.3">
      <c r="B64" s="105"/>
      <c r="C64" s="102"/>
      <c r="D64" s="115"/>
      <c r="E64" s="122"/>
      <c r="F64" s="99"/>
      <c r="G64" s="110"/>
    </row>
    <row r="65" spans="2:7" x14ac:dyDescent="0.3">
      <c r="B65" s="105"/>
      <c r="C65" s="102"/>
      <c r="D65" s="115"/>
      <c r="E65" s="122"/>
      <c r="F65" s="99"/>
      <c r="G65" s="110"/>
    </row>
    <row r="66" spans="2:7" x14ac:dyDescent="0.3">
      <c r="B66" s="105"/>
      <c r="C66" s="102"/>
      <c r="D66" s="115"/>
      <c r="E66" s="122"/>
      <c r="F66" s="99"/>
      <c r="G66" s="110"/>
    </row>
    <row r="67" spans="2:7" x14ac:dyDescent="0.3">
      <c r="B67" s="105"/>
      <c r="C67" s="102"/>
      <c r="D67" s="115"/>
      <c r="E67" s="122"/>
      <c r="F67" s="99"/>
      <c r="G67" s="110"/>
    </row>
    <row r="68" spans="2:7" x14ac:dyDescent="0.3">
      <c r="B68" s="105"/>
      <c r="C68" s="102"/>
      <c r="D68" s="115"/>
      <c r="E68" s="122"/>
      <c r="F68" s="99"/>
      <c r="G68" s="110"/>
    </row>
    <row r="69" spans="2:7" x14ac:dyDescent="0.3">
      <c r="B69" s="105"/>
      <c r="C69" s="102"/>
      <c r="D69" s="115"/>
      <c r="E69" s="122"/>
      <c r="F69" s="99"/>
      <c r="G69" s="110"/>
    </row>
    <row r="70" spans="2:7" x14ac:dyDescent="0.3">
      <c r="B70" s="105"/>
      <c r="C70" s="102"/>
      <c r="D70" s="115"/>
      <c r="E70" s="122"/>
      <c r="F70" s="99"/>
      <c r="G70" s="110"/>
    </row>
    <row r="71" spans="2:7" x14ac:dyDescent="0.3">
      <c r="B71" s="105"/>
      <c r="C71" s="102"/>
      <c r="D71" s="115"/>
      <c r="E71" s="122"/>
      <c r="F71" s="99"/>
      <c r="G71" s="110"/>
    </row>
    <row r="72" spans="2:7" x14ac:dyDescent="0.3">
      <c r="B72" s="105"/>
      <c r="C72" s="102"/>
      <c r="D72" s="115"/>
      <c r="E72" s="122"/>
      <c r="F72" s="99"/>
      <c r="G72" s="110"/>
    </row>
    <row r="73" spans="2:7" x14ac:dyDescent="0.3">
      <c r="B73" s="105"/>
      <c r="C73" s="102"/>
      <c r="D73" s="115"/>
      <c r="E73" s="122"/>
      <c r="F73" s="99"/>
      <c r="G73" s="110"/>
    </row>
    <row r="74" spans="2:7" x14ac:dyDescent="0.3">
      <c r="B74" s="105"/>
      <c r="C74" s="102"/>
      <c r="D74" s="115"/>
      <c r="E74" s="122"/>
      <c r="F74" s="99"/>
      <c r="G74" s="110"/>
    </row>
    <row r="75" spans="2:7" x14ac:dyDescent="0.3">
      <c r="B75" s="105"/>
      <c r="C75" s="102"/>
      <c r="D75" s="115"/>
      <c r="E75" s="122"/>
      <c r="F75" s="99"/>
      <c r="G75" s="110"/>
    </row>
    <row r="76" spans="2:7" x14ac:dyDescent="0.3">
      <c r="B76" s="105"/>
      <c r="C76" s="102"/>
      <c r="D76" s="115"/>
      <c r="E76" s="122"/>
      <c r="F76" s="99"/>
      <c r="G76" s="110"/>
    </row>
    <row r="77" spans="2:7" x14ac:dyDescent="0.3">
      <c r="B77" s="105"/>
      <c r="C77" s="102"/>
      <c r="D77" s="115"/>
      <c r="E77" s="122"/>
      <c r="F77" s="99"/>
      <c r="G77" s="110"/>
    </row>
    <row r="78" spans="2:7" x14ac:dyDescent="0.3">
      <c r="B78" s="105"/>
      <c r="C78" s="102"/>
      <c r="D78" s="115"/>
      <c r="E78" s="122"/>
      <c r="F78" s="99"/>
      <c r="G78" s="110"/>
    </row>
    <row r="79" spans="2:7" x14ac:dyDescent="0.3">
      <c r="B79" s="105"/>
      <c r="C79" s="102"/>
      <c r="D79" s="115"/>
      <c r="E79" s="122"/>
      <c r="F79" s="99"/>
      <c r="G79" s="110"/>
    </row>
    <row r="80" spans="2:7" x14ac:dyDescent="0.3">
      <c r="B80" s="105"/>
      <c r="C80" s="102"/>
      <c r="D80" s="115"/>
      <c r="E80" s="122"/>
      <c r="F80" s="99"/>
      <c r="G80" s="110"/>
    </row>
    <row r="81" spans="2:7" x14ac:dyDescent="0.3">
      <c r="B81" s="105"/>
      <c r="C81" s="102"/>
      <c r="D81" s="115"/>
      <c r="E81" s="122"/>
      <c r="F81" s="99"/>
      <c r="G81" s="110"/>
    </row>
    <row r="82" spans="2:7" x14ac:dyDescent="0.3">
      <c r="B82" s="105"/>
      <c r="C82" s="102"/>
      <c r="D82" s="115"/>
      <c r="E82" s="122"/>
      <c r="F82" s="99"/>
      <c r="G82" s="110"/>
    </row>
    <row r="83" spans="2:7" x14ac:dyDescent="0.3">
      <c r="B83" s="105"/>
      <c r="C83" s="102"/>
      <c r="D83" s="115"/>
      <c r="E83" s="122"/>
      <c r="F83" s="99"/>
      <c r="G83" s="110"/>
    </row>
    <row r="84" spans="2:7" x14ac:dyDescent="0.3">
      <c r="B84" s="105"/>
      <c r="C84" s="102"/>
      <c r="D84" s="115"/>
      <c r="E84" s="122"/>
      <c r="F84" s="99"/>
      <c r="G84" s="110"/>
    </row>
    <row r="85" spans="2:7" x14ac:dyDescent="0.3">
      <c r="B85" s="105"/>
      <c r="C85" s="102"/>
      <c r="D85" s="115"/>
      <c r="E85" s="122"/>
      <c r="F85" s="99"/>
      <c r="G85" s="110"/>
    </row>
    <row r="86" spans="2:7" x14ac:dyDescent="0.3">
      <c r="B86" s="105"/>
      <c r="C86" s="102"/>
      <c r="D86" s="115"/>
      <c r="E86" s="122"/>
      <c r="F86" s="99"/>
      <c r="G86" s="110"/>
    </row>
    <row r="87" spans="2:7" x14ac:dyDescent="0.3">
      <c r="B87" s="105"/>
      <c r="C87" s="102"/>
      <c r="D87" s="115"/>
      <c r="E87" s="122"/>
      <c r="F87" s="99"/>
      <c r="G87" s="110"/>
    </row>
    <row r="88" spans="2:7" x14ac:dyDescent="0.3">
      <c r="B88" s="105"/>
      <c r="C88" s="102"/>
      <c r="D88" s="115"/>
      <c r="E88" s="122"/>
      <c r="F88" s="99"/>
      <c r="G88" s="110"/>
    </row>
    <row r="89" spans="2:7" x14ac:dyDescent="0.3">
      <c r="B89" s="105"/>
      <c r="C89" s="102"/>
      <c r="D89" s="115"/>
      <c r="E89" s="122"/>
      <c r="F89" s="99"/>
      <c r="G89" s="110"/>
    </row>
    <row r="90" spans="2:7" x14ac:dyDescent="0.3">
      <c r="B90" s="105"/>
      <c r="C90" s="102"/>
      <c r="D90" s="115"/>
      <c r="E90" s="122"/>
      <c r="F90" s="99"/>
      <c r="G90" s="110"/>
    </row>
    <row r="91" spans="2:7" x14ac:dyDescent="0.3">
      <c r="B91" s="105"/>
      <c r="C91" s="102"/>
      <c r="D91" s="115"/>
      <c r="E91" s="122"/>
      <c r="F91" s="99"/>
      <c r="G91" s="110"/>
    </row>
    <row r="92" spans="2:7" x14ac:dyDescent="0.3">
      <c r="B92" s="105"/>
      <c r="C92" s="102"/>
      <c r="D92" s="115"/>
      <c r="E92" s="122"/>
      <c r="F92" s="99"/>
      <c r="G92" s="110"/>
    </row>
    <row r="93" spans="2:7" x14ac:dyDescent="0.3">
      <c r="B93" s="105"/>
      <c r="C93" s="102"/>
      <c r="D93" s="115"/>
      <c r="E93" s="122"/>
      <c r="F93" s="99"/>
      <c r="G93" s="110"/>
    </row>
    <row r="94" spans="2:7" x14ac:dyDescent="0.3">
      <c r="B94" s="105"/>
      <c r="C94" s="102"/>
      <c r="D94" s="115"/>
      <c r="E94" s="122"/>
      <c r="F94" s="99"/>
      <c r="G94" s="110"/>
    </row>
    <row r="95" spans="2:7" x14ac:dyDescent="0.3">
      <c r="B95" s="105"/>
      <c r="C95" s="102"/>
      <c r="D95" s="115"/>
      <c r="E95" s="122"/>
      <c r="F95" s="99"/>
      <c r="G95" s="110"/>
    </row>
    <row r="96" spans="2:7" x14ac:dyDescent="0.3">
      <c r="B96" s="105"/>
      <c r="C96" s="102"/>
      <c r="D96" s="115"/>
      <c r="E96" s="122"/>
      <c r="F96" s="99"/>
      <c r="G96" s="110"/>
    </row>
    <row r="97" spans="2:7" x14ac:dyDescent="0.3">
      <c r="B97" s="105"/>
      <c r="C97" s="102"/>
      <c r="D97" s="115"/>
      <c r="E97" s="122"/>
      <c r="F97" s="99"/>
      <c r="G97" s="110"/>
    </row>
    <row r="98" spans="2:7" x14ac:dyDescent="0.3">
      <c r="B98" s="105"/>
      <c r="C98" s="102"/>
      <c r="D98" s="115"/>
      <c r="E98" s="122"/>
      <c r="F98" s="99"/>
      <c r="G98" s="110"/>
    </row>
    <row r="99" spans="2:7" x14ac:dyDescent="0.3">
      <c r="B99" s="105"/>
      <c r="C99" s="102"/>
      <c r="D99" s="115"/>
      <c r="E99" s="122"/>
      <c r="F99" s="99"/>
      <c r="G99" s="110"/>
    </row>
    <row r="100" spans="2:7" x14ac:dyDescent="0.3">
      <c r="B100" s="105"/>
      <c r="C100" s="102"/>
      <c r="D100" s="115"/>
      <c r="E100" s="122"/>
      <c r="F100" s="99"/>
      <c r="G100" s="110"/>
    </row>
    <row r="101" spans="2:7" x14ac:dyDescent="0.3">
      <c r="B101" s="105"/>
      <c r="C101" s="102"/>
      <c r="D101" s="115"/>
      <c r="E101" s="122"/>
      <c r="F101" s="99"/>
      <c r="G101" s="110"/>
    </row>
    <row r="102" spans="2:7" x14ac:dyDescent="0.3">
      <c r="B102" s="105"/>
      <c r="C102" s="102"/>
      <c r="D102" s="115"/>
      <c r="E102" s="122"/>
      <c r="F102" s="99"/>
      <c r="G102" s="110"/>
    </row>
    <row r="103" spans="2:7" x14ac:dyDescent="0.3">
      <c r="B103" s="105"/>
      <c r="C103" s="102"/>
      <c r="D103" s="115"/>
      <c r="E103" s="122"/>
      <c r="F103" s="99"/>
      <c r="G103" s="110"/>
    </row>
    <row r="104" spans="2:7" x14ac:dyDescent="0.3">
      <c r="B104" s="105"/>
      <c r="C104" s="102"/>
      <c r="D104" s="115"/>
      <c r="E104" s="122"/>
      <c r="F104" s="99"/>
      <c r="G104" s="110"/>
    </row>
    <row r="105" spans="2:7" x14ac:dyDescent="0.3">
      <c r="B105" s="105"/>
      <c r="C105" s="102"/>
      <c r="D105" s="115"/>
      <c r="E105" s="122"/>
      <c r="F105" s="99"/>
      <c r="G105" s="110"/>
    </row>
    <row r="106" spans="2:7" x14ac:dyDescent="0.3">
      <c r="B106" s="105"/>
      <c r="C106" s="102"/>
      <c r="D106" s="115"/>
      <c r="E106" s="122"/>
      <c r="F106" s="99"/>
      <c r="G106" s="110"/>
    </row>
    <row r="107" spans="2:7" x14ac:dyDescent="0.3">
      <c r="B107" s="105"/>
      <c r="C107" s="102"/>
      <c r="D107" s="115"/>
      <c r="E107" s="122"/>
      <c r="F107" s="99"/>
      <c r="G107" s="110"/>
    </row>
    <row r="108" spans="2:7" x14ac:dyDescent="0.3">
      <c r="B108" s="105"/>
      <c r="C108" s="102"/>
      <c r="D108" s="115"/>
      <c r="E108" s="122"/>
      <c r="F108" s="99"/>
      <c r="G108" s="110"/>
    </row>
    <row r="109" spans="2:7" x14ac:dyDescent="0.3">
      <c r="B109" s="105"/>
      <c r="C109" s="102"/>
      <c r="D109" s="115"/>
      <c r="E109" s="122"/>
      <c r="F109" s="99"/>
      <c r="G109" s="110"/>
    </row>
    <row r="110" spans="2:7" x14ac:dyDescent="0.3">
      <c r="B110" s="105"/>
      <c r="C110" s="102"/>
      <c r="D110" s="115"/>
      <c r="E110" s="122"/>
      <c r="F110" s="99"/>
      <c r="G110" s="110"/>
    </row>
    <row r="111" spans="2:7" x14ac:dyDescent="0.3">
      <c r="B111" s="105"/>
      <c r="C111" s="102"/>
      <c r="D111" s="115"/>
      <c r="E111" s="122"/>
      <c r="F111" s="99"/>
      <c r="G111" s="110"/>
    </row>
    <row r="112" spans="2:7" x14ac:dyDescent="0.3">
      <c r="B112" s="105"/>
      <c r="C112" s="102"/>
      <c r="D112" s="115"/>
      <c r="E112" s="122"/>
      <c r="F112" s="99"/>
      <c r="G112" s="110"/>
    </row>
    <row r="113" spans="2:7" x14ac:dyDescent="0.3">
      <c r="B113" s="105"/>
      <c r="C113" s="102"/>
      <c r="D113" s="115"/>
      <c r="E113" s="122"/>
      <c r="F113" s="99"/>
      <c r="G113" s="110"/>
    </row>
    <row r="114" spans="2:7" x14ac:dyDescent="0.3">
      <c r="B114" s="105"/>
      <c r="C114" s="102"/>
      <c r="D114" s="115"/>
      <c r="E114" s="122"/>
      <c r="F114" s="99"/>
      <c r="G114" s="110"/>
    </row>
    <row r="115" spans="2:7" x14ac:dyDescent="0.3">
      <c r="B115" s="105"/>
      <c r="C115" s="102"/>
      <c r="D115" s="115"/>
      <c r="E115" s="122"/>
      <c r="F115" s="99"/>
      <c r="G115" s="110"/>
    </row>
    <row r="116" spans="2:7" x14ac:dyDescent="0.3">
      <c r="B116" s="105"/>
      <c r="C116" s="102"/>
      <c r="D116" s="115"/>
      <c r="E116" s="122"/>
      <c r="F116" s="99"/>
      <c r="G116" s="110"/>
    </row>
    <row r="117" spans="2:7" x14ac:dyDescent="0.3">
      <c r="B117" s="105"/>
      <c r="C117" s="102"/>
      <c r="D117" s="115"/>
      <c r="E117" s="122"/>
      <c r="F117" s="99"/>
      <c r="G117" s="110"/>
    </row>
    <row r="118" spans="2:7" x14ac:dyDescent="0.3">
      <c r="B118" s="105"/>
      <c r="C118" s="102"/>
      <c r="D118" s="115"/>
      <c r="E118" s="122"/>
      <c r="F118" s="99"/>
      <c r="G118" s="110"/>
    </row>
    <row r="119" spans="2:7" x14ac:dyDescent="0.3">
      <c r="B119" s="105"/>
      <c r="C119" s="102"/>
      <c r="D119" s="115"/>
      <c r="E119" s="122"/>
      <c r="F119" s="99"/>
      <c r="G119" s="110"/>
    </row>
    <row r="120" spans="2:7" x14ac:dyDescent="0.3">
      <c r="B120" s="105"/>
      <c r="C120" s="102"/>
      <c r="D120" s="115"/>
      <c r="E120" s="122"/>
      <c r="F120" s="99"/>
      <c r="G120" s="110"/>
    </row>
    <row r="121" spans="2:7" x14ac:dyDescent="0.3">
      <c r="B121" s="105"/>
      <c r="C121" s="102"/>
      <c r="D121" s="115"/>
      <c r="E121" s="122"/>
      <c r="F121" s="99"/>
      <c r="G121" s="110"/>
    </row>
    <row r="122" spans="2:7" x14ac:dyDescent="0.3">
      <c r="B122" s="105"/>
      <c r="C122" s="102"/>
      <c r="D122" s="115"/>
      <c r="E122" s="122"/>
      <c r="F122" s="99"/>
      <c r="G122" s="110"/>
    </row>
    <row r="123" spans="2:7" x14ac:dyDescent="0.3">
      <c r="B123" s="105"/>
      <c r="C123" s="102"/>
      <c r="D123" s="115"/>
      <c r="E123" s="122"/>
      <c r="F123" s="99"/>
      <c r="G123" s="110"/>
    </row>
    <row r="124" spans="2:7" x14ac:dyDescent="0.3">
      <c r="B124" s="105"/>
      <c r="C124" s="102"/>
      <c r="D124" s="115"/>
      <c r="E124" s="122"/>
      <c r="F124" s="99"/>
      <c r="G124" s="110"/>
    </row>
    <row r="125" spans="2:7" x14ac:dyDescent="0.3">
      <c r="B125" s="105"/>
      <c r="C125" s="102"/>
      <c r="D125" s="115"/>
      <c r="E125" s="122"/>
      <c r="F125" s="99"/>
      <c r="G125" s="110"/>
    </row>
    <row r="126" spans="2:7" x14ac:dyDescent="0.3">
      <c r="B126" s="105"/>
      <c r="C126" s="102"/>
      <c r="D126" s="115"/>
      <c r="E126" s="122"/>
      <c r="F126" s="99"/>
      <c r="G126" s="110"/>
    </row>
    <row r="127" spans="2:7" x14ac:dyDescent="0.3">
      <c r="B127" s="105"/>
      <c r="C127" s="102"/>
      <c r="D127" s="115"/>
      <c r="E127" s="122"/>
      <c r="F127" s="99"/>
      <c r="G127" s="110"/>
    </row>
    <row r="128" spans="2:7" x14ac:dyDescent="0.3">
      <c r="B128" s="105"/>
      <c r="C128" s="102"/>
      <c r="D128" s="115"/>
      <c r="E128" s="122"/>
      <c r="F128" s="99"/>
      <c r="G128" s="110"/>
    </row>
    <row r="129" spans="2:7" x14ac:dyDescent="0.3">
      <c r="B129" s="105"/>
      <c r="C129" s="102"/>
      <c r="D129" s="115"/>
      <c r="E129" s="122"/>
      <c r="F129" s="99"/>
      <c r="G129" s="110"/>
    </row>
    <row r="130" spans="2:7" x14ac:dyDescent="0.3">
      <c r="B130" s="105"/>
      <c r="C130" s="102"/>
      <c r="D130" s="115"/>
      <c r="E130" s="122"/>
      <c r="F130" s="99"/>
      <c r="G130" s="110"/>
    </row>
    <row r="131" spans="2:7" x14ac:dyDescent="0.3">
      <c r="B131" s="105"/>
      <c r="C131" s="102"/>
      <c r="D131" s="115"/>
      <c r="E131" s="122"/>
      <c r="F131" s="99"/>
      <c r="G131" s="110"/>
    </row>
    <row r="132" spans="2:7" x14ac:dyDescent="0.3">
      <c r="B132" s="105"/>
      <c r="C132" s="102"/>
      <c r="D132" s="115"/>
      <c r="E132" s="122"/>
      <c r="F132" s="99"/>
      <c r="G132" s="110"/>
    </row>
    <row r="133" spans="2:7" x14ac:dyDescent="0.3">
      <c r="B133" s="105"/>
      <c r="C133" s="102"/>
      <c r="D133" s="115"/>
      <c r="E133" s="122"/>
      <c r="F133" s="99"/>
      <c r="G133" s="110"/>
    </row>
    <row r="134" spans="2:7" x14ac:dyDescent="0.3">
      <c r="B134" s="105"/>
      <c r="C134" s="102"/>
      <c r="D134" s="115"/>
      <c r="E134" s="122"/>
      <c r="F134" s="99"/>
      <c r="G134" s="110"/>
    </row>
    <row r="135" spans="2:7" x14ac:dyDescent="0.3">
      <c r="B135" s="105"/>
      <c r="C135" s="102"/>
      <c r="D135" s="115"/>
      <c r="E135" s="122"/>
      <c r="F135" s="99"/>
      <c r="G135" s="110"/>
    </row>
    <row r="136" spans="2:7" x14ac:dyDescent="0.3">
      <c r="B136" s="105"/>
      <c r="C136" s="102"/>
      <c r="D136" s="115"/>
      <c r="E136" s="122"/>
      <c r="F136" s="99"/>
      <c r="G136" s="110"/>
    </row>
    <row r="137" spans="2:7" x14ac:dyDescent="0.3">
      <c r="B137" s="105"/>
      <c r="C137" s="102"/>
      <c r="D137" s="115"/>
      <c r="E137" s="122"/>
      <c r="F137" s="99"/>
      <c r="G137" s="110"/>
    </row>
    <row r="138" spans="2:7" x14ac:dyDescent="0.3">
      <c r="B138" s="105"/>
      <c r="C138" s="102"/>
      <c r="D138" s="115"/>
      <c r="E138" s="122"/>
      <c r="F138" s="99"/>
      <c r="G138" s="110"/>
    </row>
    <row r="139" spans="2:7" x14ac:dyDescent="0.3">
      <c r="B139" s="105"/>
      <c r="C139" s="102"/>
      <c r="D139" s="115"/>
      <c r="E139" s="122"/>
      <c r="F139" s="99"/>
      <c r="G139" s="110"/>
    </row>
    <row r="140" spans="2:7" x14ac:dyDescent="0.3">
      <c r="B140" s="105"/>
      <c r="C140" s="102"/>
      <c r="D140" s="115"/>
      <c r="E140" s="122"/>
      <c r="F140" s="99"/>
      <c r="G140" s="110"/>
    </row>
    <row r="141" spans="2:7" x14ac:dyDescent="0.3">
      <c r="B141" s="105"/>
      <c r="C141" s="102"/>
      <c r="D141" s="115"/>
      <c r="E141" s="122"/>
      <c r="F141" s="99"/>
      <c r="G141" s="110"/>
    </row>
    <row r="142" spans="2:7" x14ac:dyDescent="0.3">
      <c r="B142" s="105"/>
      <c r="C142" s="102"/>
      <c r="D142" s="115"/>
      <c r="E142" s="122"/>
      <c r="F142" s="99"/>
      <c r="G142" s="110"/>
    </row>
    <row r="143" spans="2:7" x14ac:dyDescent="0.3">
      <c r="B143" s="105"/>
      <c r="C143" s="102"/>
      <c r="D143" s="115"/>
      <c r="E143" s="122"/>
      <c r="F143" s="99"/>
      <c r="G143" s="110"/>
    </row>
    <row r="144" spans="2:7" x14ac:dyDescent="0.3">
      <c r="B144" s="105"/>
      <c r="C144" s="102"/>
      <c r="D144" s="115"/>
      <c r="E144" s="122"/>
      <c r="F144" s="99"/>
      <c r="G144" s="110"/>
    </row>
    <row r="145" spans="2:7" x14ac:dyDescent="0.3">
      <c r="B145" s="105"/>
      <c r="C145" s="102"/>
      <c r="D145" s="115"/>
      <c r="E145" s="122"/>
      <c r="F145" s="99"/>
      <c r="G145" s="110"/>
    </row>
    <row r="146" spans="2:7" x14ac:dyDescent="0.3">
      <c r="B146" s="105"/>
      <c r="C146" s="102"/>
      <c r="D146" s="115"/>
      <c r="E146" s="122"/>
      <c r="F146" s="99"/>
      <c r="G146" s="110"/>
    </row>
    <row r="147" spans="2:7" x14ac:dyDescent="0.3">
      <c r="B147" s="105"/>
      <c r="C147" s="102"/>
      <c r="D147" s="115"/>
      <c r="E147" s="122"/>
      <c r="F147" s="99"/>
      <c r="G147" s="110"/>
    </row>
    <row r="148" spans="2:7" x14ac:dyDescent="0.3">
      <c r="B148" s="105"/>
      <c r="C148" s="102"/>
      <c r="D148" s="115"/>
      <c r="E148" s="122"/>
      <c r="F148" s="99"/>
      <c r="G148" s="110"/>
    </row>
    <row r="149" spans="2:7" x14ac:dyDescent="0.3">
      <c r="B149" s="105"/>
      <c r="C149" s="102"/>
      <c r="D149" s="115"/>
      <c r="E149" s="122"/>
      <c r="F149" s="99"/>
      <c r="G149" s="110"/>
    </row>
    <row r="150" spans="2:7" x14ac:dyDescent="0.3">
      <c r="B150" s="105"/>
      <c r="C150" s="102"/>
      <c r="D150" s="115"/>
      <c r="E150" s="122"/>
      <c r="F150" s="99"/>
      <c r="G150" s="110"/>
    </row>
    <row r="151" spans="2:7" x14ac:dyDescent="0.3">
      <c r="B151" s="105"/>
      <c r="C151" s="102"/>
      <c r="D151" s="115"/>
      <c r="E151" s="122"/>
      <c r="F151" s="99"/>
      <c r="G151" s="110"/>
    </row>
    <row r="152" spans="2:7" ht="15" thickBot="1" x14ac:dyDescent="0.35">
      <c r="B152" s="106"/>
      <c r="C152" s="107"/>
      <c r="D152" s="116"/>
      <c r="E152" s="124"/>
      <c r="F152" s="111"/>
      <c r="G152" s="112"/>
    </row>
    <row r="153" spans="2:7" ht="15" thickTop="1" x14ac:dyDescent="0.3">
      <c r="E153" s="114"/>
      <c r="F153" s="114"/>
    </row>
  </sheetData>
  <sheetProtection algorithmName="SHA-512" hashValue="8H7L2MCGHidIlj4PR4xgQljxMv+Zs3v9kqLL/DcYsAb3XmCB8Mt0ZtKjymYsEmLsaUaQsDCF1ipUgf1U3kIlhg==" saltValue="SPUNbYQZcDDfCsZ4x95ZfQ==" spinCount="100000" sheet="1" objects="1" scenarios="1" sort="0" autoFilter="0"/>
  <autoFilter ref="B2:G2" xr:uid="{2CE1FC7F-0C5A-48CB-A012-9D1CBCF9DC1A}"/>
  <mergeCells count="1">
    <mergeCell ref="B1:G1"/>
  </mergeCell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errorTitle="ERROR" error="Por favor, seleccione una de las áreas descritas en el HP que estén asignadas al recolector._x000a__x000a_Please select one of the areas described in the HP that are assigned to the collector." xr:uid="{4A21AA02-DED6-45EB-8ADB-B8E68F1B6477}">
          <x14:formula1>
            <xm:f>'HP-WH, V1-Ago24'!$C$4:$C$153</xm:f>
          </x14:formula1>
          <xm:sqref>F3:F152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677BFB-6EA1-764C-B66A-BBAA9DF72F45}">
  <sheetPr codeName="Hoja5"/>
  <dimension ref="A1:H128"/>
  <sheetViews>
    <sheetView topLeftCell="A113" zoomScale="157" workbookViewId="0">
      <selection activeCell="G2" sqref="G2"/>
    </sheetView>
  </sheetViews>
  <sheetFormatPr baseColWidth="10" defaultColWidth="11.5546875" defaultRowHeight="14.4" x14ac:dyDescent="0.3"/>
  <cols>
    <col min="1" max="1" width="14.6640625" style="44" bestFit="1" customWidth="1"/>
    <col min="2" max="2" width="13.6640625" style="44" bestFit="1" customWidth="1"/>
    <col min="3" max="3" width="18.109375" style="44" bestFit="1" customWidth="1"/>
    <col min="4" max="6" width="11.5546875" style="44"/>
    <col min="7" max="7" width="40.109375" style="44" bestFit="1" customWidth="1"/>
    <col min="8" max="8" width="56.6640625" style="44" bestFit="1" customWidth="1"/>
    <col min="9" max="16384" width="11.5546875" style="44"/>
  </cols>
  <sheetData>
    <row r="1" spans="1:8" x14ac:dyDescent="0.3">
      <c r="A1" s="44" t="s">
        <v>4</v>
      </c>
      <c r="B1" s="44" t="s">
        <v>8</v>
      </c>
      <c r="C1" s="44" t="s">
        <v>10</v>
      </c>
      <c r="D1" s="44" t="s">
        <v>9</v>
      </c>
      <c r="E1" s="44" t="s">
        <v>11</v>
      </c>
      <c r="G1" s="45" t="s">
        <v>248</v>
      </c>
      <c r="H1" s="45" t="s">
        <v>132</v>
      </c>
    </row>
    <row r="2" spans="1:8" x14ac:dyDescent="0.3">
      <c r="A2" s="44" t="s">
        <v>136</v>
      </c>
      <c r="B2" s="44" t="s">
        <v>134</v>
      </c>
      <c r="C2" s="44" t="s">
        <v>203</v>
      </c>
      <c r="D2" s="44" t="s">
        <v>204</v>
      </c>
      <c r="E2" s="44" t="s">
        <v>205</v>
      </c>
      <c r="G2" s="44" t="s">
        <v>25</v>
      </c>
      <c r="H2" s="44" t="s">
        <v>206</v>
      </c>
    </row>
    <row r="3" spans="1:8" x14ac:dyDescent="0.3">
      <c r="A3" s="44" t="s">
        <v>137</v>
      </c>
      <c r="B3" s="44" t="s">
        <v>135</v>
      </c>
      <c r="C3" s="44" t="s">
        <v>207</v>
      </c>
      <c r="D3" s="44" t="s">
        <v>0</v>
      </c>
      <c r="E3" s="44" t="s">
        <v>208</v>
      </c>
      <c r="G3" s="44" t="s">
        <v>23</v>
      </c>
      <c r="H3" s="44" t="s">
        <v>209</v>
      </c>
    </row>
    <row r="4" spans="1:8" x14ac:dyDescent="0.3">
      <c r="A4" s="44" t="s">
        <v>2</v>
      </c>
      <c r="B4" s="44" t="s">
        <v>181</v>
      </c>
      <c r="C4" s="44" t="s">
        <v>1</v>
      </c>
      <c r="D4" s="44" t="s">
        <v>1</v>
      </c>
      <c r="E4" s="44" t="s">
        <v>210</v>
      </c>
      <c r="G4" s="44" t="s">
        <v>28</v>
      </c>
      <c r="H4" s="44" t="s">
        <v>211</v>
      </c>
    </row>
    <row r="5" spans="1:8" x14ac:dyDescent="0.3">
      <c r="A5" s="44" t="s">
        <v>7</v>
      </c>
      <c r="G5" s="44" t="s">
        <v>24</v>
      </c>
      <c r="H5" s="44" t="s">
        <v>212</v>
      </c>
    </row>
    <row r="6" spans="1:8" x14ac:dyDescent="0.3">
      <c r="G6" s="44" t="s">
        <v>19</v>
      </c>
      <c r="H6" s="44" t="s">
        <v>213</v>
      </c>
    </row>
    <row r="7" spans="1:8" x14ac:dyDescent="0.3">
      <c r="A7" s="44" t="s">
        <v>133</v>
      </c>
      <c r="G7" s="44" t="s">
        <v>21</v>
      </c>
      <c r="H7" s="44" t="s">
        <v>214</v>
      </c>
    </row>
    <row r="8" spans="1:8" x14ac:dyDescent="0.3">
      <c r="C8" s="44" t="s">
        <v>176</v>
      </c>
      <c r="G8" s="44" t="s">
        <v>26</v>
      </c>
      <c r="H8" s="44" t="s">
        <v>215</v>
      </c>
    </row>
    <row r="9" spans="1:8" x14ac:dyDescent="0.3">
      <c r="C9" s="44" t="s">
        <v>178</v>
      </c>
      <c r="G9" s="44" t="s">
        <v>22</v>
      </c>
      <c r="H9" s="44" t="s">
        <v>216</v>
      </c>
    </row>
    <row r="10" spans="1:8" x14ac:dyDescent="0.3">
      <c r="A10" s="44" t="s">
        <v>172</v>
      </c>
      <c r="C10" s="44" t="s">
        <v>177</v>
      </c>
      <c r="G10" s="44" t="s">
        <v>27</v>
      </c>
      <c r="H10" s="44" t="s">
        <v>217</v>
      </c>
    </row>
    <row r="11" spans="1:8" x14ac:dyDescent="0.3">
      <c r="A11" s="44" t="s">
        <v>173</v>
      </c>
      <c r="C11" s="44" t="s">
        <v>179</v>
      </c>
      <c r="G11" s="44" t="s">
        <v>20</v>
      </c>
      <c r="H11" s="44" t="s">
        <v>218</v>
      </c>
    </row>
    <row r="12" spans="1:8" x14ac:dyDescent="0.3">
      <c r="A12" s="44" t="s">
        <v>174</v>
      </c>
      <c r="C12" s="44" t="s">
        <v>180</v>
      </c>
      <c r="G12" s="44" t="s">
        <v>69</v>
      </c>
      <c r="H12" s="44" t="s">
        <v>219</v>
      </c>
    </row>
    <row r="13" spans="1:8" x14ac:dyDescent="0.3">
      <c r="C13" s="44" t="s">
        <v>182</v>
      </c>
      <c r="G13" s="44" t="s">
        <v>31</v>
      </c>
      <c r="H13" s="44" t="s">
        <v>220</v>
      </c>
    </row>
    <row r="14" spans="1:8" x14ac:dyDescent="0.3">
      <c r="C14" s="44" t="s">
        <v>183</v>
      </c>
      <c r="G14" s="44" t="s">
        <v>97</v>
      </c>
      <c r="H14" s="44" t="s">
        <v>221</v>
      </c>
    </row>
    <row r="15" spans="1:8" x14ac:dyDescent="0.3">
      <c r="G15" s="44" t="s">
        <v>61</v>
      </c>
      <c r="H15" s="44" t="s">
        <v>222</v>
      </c>
    </row>
    <row r="16" spans="1:8" x14ac:dyDescent="0.3">
      <c r="G16" s="44" t="s">
        <v>73</v>
      </c>
      <c r="H16" s="44" t="s">
        <v>223</v>
      </c>
    </row>
    <row r="17" spans="7:7" x14ac:dyDescent="0.3">
      <c r="G17" s="44" t="s">
        <v>74</v>
      </c>
    </row>
    <row r="18" spans="7:7" x14ac:dyDescent="0.3">
      <c r="G18" s="44" t="s">
        <v>49</v>
      </c>
    </row>
    <row r="19" spans="7:7" x14ac:dyDescent="0.3">
      <c r="G19" s="44" t="s">
        <v>63</v>
      </c>
    </row>
    <row r="20" spans="7:7" x14ac:dyDescent="0.3">
      <c r="G20" s="44" t="s">
        <v>46</v>
      </c>
    </row>
    <row r="21" spans="7:7" x14ac:dyDescent="0.3">
      <c r="G21" s="44" t="s">
        <v>51</v>
      </c>
    </row>
    <row r="22" spans="7:7" x14ac:dyDescent="0.3">
      <c r="G22" s="44" t="s">
        <v>98</v>
      </c>
    </row>
    <row r="23" spans="7:7" x14ac:dyDescent="0.3">
      <c r="G23" s="44" t="s">
        <v>99</v>
      </c>
    </row>
    <row r="24" spans="7:7" x14ac:dyDescent="0.3">
      <c r="G24" s="44" t="s">
        <v>100</v>
      </c>
    </row>
    <row r="25" spans="7:7" x14ac:dyDescent="0.3">
      <c r="G25" s="44" t="s">
        <v>101</v>
      </c>
    </row>
    <row r="26" spans="7:7" x14ac:dyDescent="0.3">
      <c r="G26" s="44" t="s">
        <v>102</v>
      </c>
    </row>
    <row r="27" spans="7:7" x14ac:dyDescent="0.3">
      <c r="G27" s="44" t="s">
        <v>103</v>
      </c>
    </row>
    <row r="28" spans="7:7" x14ac:dyDescent="0.3">
      <c r="G28" s="44" t="s">
        <v>104</v>
      </c>
    </row>
    <row r="29" spans="7:7" x14ac:dyDescent="0.3">
      <c r="G29" s="44" t="s">
        <v>105</v>
      </c>
    </row>
    <row r="30" spans="7:7" x14ac:dyDescent="0.3">
      <c r="G30" s="44" t="s">
        <v>106</v>
      </c>
    </row>
    <row r="31" spans="7:7" x14ac:dyDescent="0.3">
      <c r="G31" s="44" t="s">
        <v>107</v>
      </c>
    </row>
    <row r="32" spans="7:7" x14ac:dyDescent="0.3">
      <c r="G32" s="44" t="s">
        <v>108</v>
      </c>
    </row>
    <row r="33" spans="7:7" x14ac:dyDescent="0.3">
      <c r="G33" s="44" t="s">
        <v>109</v>
      </c>
    </row>
    <row r="34" spans="7:7" x14ac:dyDescent="0.3">
      <c r="G34" s="44" t="s">
        <v>110</v>
      </c>
    </row>
    <row r="35" spans="7:7" x14ac:dyDescent="0.3">
      <c r="G35" s="44" t="s">
        <v>111</v>
      </c>
    </row>
    <row r="36" spans="7:7" x14ac:dyDescent="0.3">
      <c r="G36" s="44" t="s">
        <v>112</v>
      </c>
    </row>
    <row r="37" spans="7:7" x14ac:dyDescent="0.3">
      <c r="G37" s="44" t="s">
        <v>113</v>
      </c>
    </row>
    <row r="38" spans="7:7" x14ac:dyDescent="0.3">
      <c r="G38" s="44" t="s">
        <v>3</v>
      </c>
    </row>
    <row r="39" spans="7:7" x14ac:dyDescent="0.3">
      <c r="G39" s="44" t="s">
        <v>14</v>
      </c>
    </row>
    <row r="40" spans="7:7" x14ac:dyDescent="0.3">
      <c r="G40" s="44" t="s">
        <v>15</v>
      </c>
    </row>
    <row r="41" spans="7:7" x14ac:dyDescent="0.3">
      <c r="G41" s="44" t="s">
        <v>16</v>
      </c>
    </row>
    <row r="42" spans="7:7" x14ac:dyDescent="0.3">
      <c r="G42" s="44" t="s">
        <v>17</v>
      </c>
    </row>
    <row r="43" spans="7:7" x14ac:dyDescent="0.3">
      <c r="G43" s="44" t="s">
        <v>18</v>
      </c>
    </row>
    <row r="44" spans="7:7" x14ac:dyDescent="0.3">
      <c r="G44" s="44" t="s">
        <v>13</v>
      </c>
    </row>
    <row r="45" spans="7:7" x14ac:dyDescent="0.3">
      <c r="G45" s="44" t="s">
        <v>29</v>
      </c>
    </row>
    <row r="46" spans="7:7" x14ac:dyDescent="0.3">
      <c r="G46" s="44" t="s">
        <v>30</v>
      </c>
    </row>
    <row r="47" spans="7:7" x14ac:dyDescent="0.3">
      <c r="G47" s="44" t="s">
        <v>114</v>
      </c>
    </row>
    <row r="48" spans="7:7" x14ac:dyDescent="0.3">
      <c r="G48" s="44" t="s">
        <v>115</v>
      </c>
    </row>
    <row r="49" spans="7:7" x14ac:dyDescent="0.3">
      <c r="G49" s="44" t="s">
        <v>116</v>
      </c>
    </row>
    <row r="50" spans="7:7" x14ac:dyDescent="0.3">
      <c r="G50" s="44" t="s">
        <v>117</v>
      </c>
    </row>
    <row r="51" spans="7:7" x14ac:dyDescent="0.3">
      <c r="G51" s="44" t="s">
        <v>118</v>
      </c>
    </row>
    <row r="52" spans="7:7" x14ac:dyDescent="0.3">
      <c r="G52" s="44" t="s">
        <v>119</v>
      </c>
    </row>
    <row r="53" spans="7:7" x14ac:dyDescent="0.3">
      <c r="G53" s="44" t="s">
        <v>120</v>
      </c>
    </row>
    <row r="54" spans="7:7" x14ac:dyDescent="0.3">
      <c r="G54" s="44" t="s">
        <v>121</v>
      </c>
    </row>
    <row r="55" spans="7:7" x14ac:dyDescent="0.3">
      <c r="G55" s="44" t="s">
        <v>122</v>
      </c>
    </row>
    <row r="56" spans="7:7" x14ac:dyDescent="0.3">
      <c r="G56" s="44" t="s">
        <v>123</v>
      </c>
    </row>
    <row r="57" spans="7:7" x14ac:dyDescent="0.3">
      <c r="G57" s="44" t="s">
        <v>124</v>
      </c>
    </row>
    <row r="58" spans="7:7" x14ac:dyDescent="0.3">
      <c r="G58" s="44" t="s">
        <v>125</v>
      </c>
    </row>
    <row r="59" spans="7:7" x14ac:dyDescent="0.3">
      <c r="G59" s="44" t="s">
        <v>126</v>
      </c>
    </row>
    <row r="60" spans="7:7" x14ac:dyDescent="0.3">
      <c r="G60" s="44" t="s">
        <v>127</v>
      </c>
    </row>
    <row r="61" spans="7:7" x14ac:dyDescent="0.3">
      <c r="G61" s="44" t="s">
        <v>128</v>
      </c>
    </row>
    <row r="62" spans="7:7" x14ac:dyDescent="0.3">
      <c r="G62" s="44" t="s">
        <v>66</v>
      </c>
    </row>
    <row r="63" spans="7:7" x14ac:dyDescent="0.3">
      <c r="G63" s="44" t="s">
        <v>38</v>
      </c>
    </row>
    <row r="64" spans="7:7" x14ac:dyDescent="0.3">
      <c r="G64" s="44" t="s">
        <v>58</v>
      </c>
    </row>
    <row r="65" spans="7:7" x14ac:dyDescent="0.3">
      <c r="G65" s="44" t="s">
        <v>54</v>
      </c>
    </row>
    <row r="66" spans="7:7" x14ac:dyDescent="0.3">
      <c r="G66" s="44" t="s">
        <v>36</v>
      </c>
    </row>
    <row r="67" spans="7:7" x14ac:dyDescent="0.3">
      <c r="G67" s="44" t="s">
        <v>129</v>
      </c>
    </row>
    <row r="68" spans="7:7" x14ac:dyDescent="0.3">
      <c r="G68" s="44" t="s">
        <v>67</v>
      </c>
    </row>
    <row r="69" spans="7:7" x14ac:dyDescent="0.3">
      <c r="G69" s="44" t="s">
        <v>53</v>
      </c>
    </row>
    <row r="70" spans="7:7" x14ac:dyDescent="0.3">
      <c r="G70" s="44" t="s">
        <v>41</v>
      </c>
    </row>
    <row r="71" spans="7:7" x14ac:dyDescent="0.3">
      <c r="G71" s="44" t="s">
        <v>72</v>
      </c>
    </row>
    <row r="72" spans="7:7" x14ac:dyDescent="0.3">
      <c r="G72" s="44" t="s">
        <v>32</v>
      </c>
    </row>
    <row r="73" spans="7:7" x14ac:dyDescent="0.3">
      <c r="G73" s="44" t="s">
        <v>62</v>
      </c>
    </row>
    <row r="74" spans="7:7" x14ac:dyDescent="0.3">
      <c r="G74" s="44" t="s">
        <v>34</v>
      </c>
    </row>
    <row r="75" spans="7:7" x14ac:dyDescent="0.3">
      <c r="G75" s="44" t="s">
        <v>56</v>
      </c>
    </row>
    <row r="76" spans="7:7" x14ac:dyDescent="0.3">
      <c r="G76" s="44" t="s">
        <v>57</v>
      </c>
    </row>
    <row r="77" spans="7:7" x14ac:dyDescent="0.3">
      <c r="G77" s="44" t="s">
        <v>65</v>
      </c>
    </row>
    <row r="78" spans="7:7" x14ac:dyDescent="0.3">
      <c r="G78" s="44" t="s">
        <v>48</v>
      </c>
    </row>
    <row r="79" spans="7:7" x14ac:dyDescent="0.3">
      <c r="G79" s="44" t="s">
        <v>50</v>
      </c>
    </row>
    <row r="80" spans="7:7" x14ac:dyDescent="0.3">
      <c r="G80" s="44" t="s">
        <v>49</v>
      </c>
    </row>
    <row r="81" spans="7:7" x14ac:dyDescent="0.3">
      <c r="G81" s="44" t="s">
        <v>130</v>
      </c>
    </row>
    <row r="82" spans="7:7" x14ac:dyDescent="0.3">
      <c r="G82" s="44" t="s">
        <v>37</v>
      </c>
    </row>
    <row r="83" spans="7:7" x14ac:dyDescent="0.3">
      <c r="G83" s="44" t="s">
        <v>70</v>
      </c>
    </row>
    <row r="84" spans="7:7" x14ac:dyDescent="0.3">
      <c r="G84" s="44" t="s">
        <v>45</v>
      </c>
    </row>
    <row r="85" spans="7:7" x14ac:dyDescent="0.3">
      <c r="G85" s="44" t="s">
        <v>42</v>
      </c>
    </row>
    <row r="86" spans="7:7" x14ac:dyDescent="0.3">
      <c r="G86" s="44" t="s">
        <v>68</v>
      </c>
    </row>
    <row r="87" spans="7:7" x14ac:dyDescent="0.3">
      <c r="G87" s="44" t="s">
        <v>64</v>
      </c>
    </row>
    <row r="88" spans="7:7" x14ac:dyDescent="0.3">
      <c r="G88" s="44" t="s">
        <v>35</v>
      </c>
    </row>
    <row r="89" spans="7:7" x14ac:dyDescent="0.3">
      <c r="G89" s="44" t="s">
        <v>71</v>
      </c>
    </row>
    <row r="90" spans="7:7" x14ac:dyDescent="0.3">
      <c r="G90" s="44" t="s">
        <v>60</v>
      </c>
    </row>
    <row r="91" spans="7:7" x14ac:dyDescent="0.3">
      <c r="G91" s="44" t="s">
        <v>55</v>
      </c>
    </row>
    <row r="92" spans="7:7" x14ac:dyDescent="0.3">
      <c r="G92" s="44" t="s">
        <v>73</v>
      </c>
    </row>
    <row r="93" spans="7:7" x14ac:dyDescent="0.3">
      <c r="G93" s="44" t="s">
        <v>74</v>
      </c>
    </row>
    <row r="94" spans="7:7" x14ac:dyDescent="0.3">
      <c r="G94" s="44" t="s">
        <v>52</v>
      </c>
    </row>
    <row r="95" spans="7:7" x14ac:dyDescent="0.3">
      <c r="G95" s="44" t="s">
        <v>131</v>
      </c>
    </row>
    <row r="96" spans="7:7" x14ac:dyDescent="0.3">
      <c r="G96" s="44" t="s">
        <v>61</v>
      </c>
    </row>
    <row r="97" spans="7:7" x14ac:dyDescent="0.3">
      <c r="G97" s="44" t="s">
        <v>33</v>
      </c>
    </row>
    <row r="98" spans="7:7" x14ac:dyDescent="0.3">
      <c r="G98" s="44" t="s">
        <v>31</v>
      </c>
    </row>
    <row r="99" spans="7:7" x14ac:dyDescent="0.3">
      <c r="G99" s="44" t="s">
        <v>39</v>
      </c>
    </row>
    <row r="100" spans="7:7" x14ac:dyDescent="0.3">
      <c r="G100" s="44" t="s">
        <v>40</v>
      </c>
    </row>
    <row r="101" spans="7:7" x14ac:dyDescent="0.3">
      <c r="G101" s="44" t="s">
        <v>47</v>
      </c>
    </row>
    <row r="102" spans="7:7" x14ac:dyDescent="0.3">
      <c r="G102" s="44" t="s">
        <v>44</v>
      </c>
    </row>
    <row r="103" spans="7:7" x14ac:dyDescent="0.3">
      <c r="G103" s="44" t="s">
        <v>59</v>
      </c>
    </row>
    <row r="104" spans="7:7" x14ac:dyDescent="0.3">
      <c r="G104" s="44" t="s">
        <v>43</v>
      </c>
    </row>
    <row r="105" spans="7:7" x14ac:dyDescent="0.3">
      <c r="G105" s="44" t="s">
        <v>91</v>
      </c>
    </row>
    <row r="106" spans="7:7" x14ac:dyDescent="0.3">
      <c r="G106" s="44" t="s">
        <v>92</v>
      </c>
    </row>
    <row r="107" spans="7:7" x14ac:dyDescent="0.3">
      <c r="G107" s="44" t="s">
        <v>12</v>
      </c>
    </row>
    <row r="108" spans="7:7" x14ac:dyDescent="0.3">
      <c r="G108" s="44" t="s">
        <v>88</v>
      </c>
    </row>
    <row r="109" spans="7:7" x14ac:dyDescent="0.3">
      <c r="G109" s="44" t="s">
        <v>81</v>
      </c>
    </row>
    <row r="110" spans="7:7" x14ac:dyDescent="0.3">
      <c r="G110" s="44" t="s">
        <v>75</v>
      </c>
    </row>
    <row r="111" spans="7:7" x14ac:dyDescent="0.3">
      <c r="G111" s="44" t="s">
        <v>84</v>
      </c>
    </row>
    <row r="112" spans="7:7" x14ac:dyDescent="0.3">
      <c r="G112" s="44" t="s">
        <v>79</v>
      </c>
    </row>
    <row r="113" spans="7:7" x14ac:dyDescent="0.3">
      <c r="G113" s="44" t="s">
        <v>87</v>
      </c>
    </row>
    <row r="114" spans="7:7" x14ac:dyDescent="0.3">
      <c r="G114" s="44" t="s">
        <v>77</v>
      </c>
    </row>
    <row r="115" spans="7:7" x14ac:dyDescent="0.3">
      <c r="G115" s="44" t="s">
        <v>89</v>
      </c>
    </row>
    <row r="116" spans="7:7" x14ac:dyDescent="0.3">
      <c r="G116" s="44" t="s">
        <v>86</v>
      </c>
    </row>
    <row r="117" spans="7:7" x14ac:dyDescent="0.3">
      <c r="G117" s="44" t="s">
        <v>78</v>
      </c>
    </row>
    <row r="118" spans="7:7" x14ac:dyDescent="0.3">
      <c r="G118" s="44" t="s">
        <v>80</v>
      </c>
    </row>
    <row r="119" spans="7:7" x14ac:dyDescent="0.3">
      <c r="G119" s="44" t="s">
        <v>90</v>
      </c>
    </row>
    <row r="120" spans="7:7" x14ac:dyDescent="0.3">
      <c r="G120" s="44" t="s">
        <v>76</v>
      </c>
    </row>
    <row r="121" spans="7:7" x14ac:dyDescent="0.3">
      <c r="G121" s="44" t="s">
        <v>82</v>
      </c>
    </row>
    <row r="122" spans="7:7" x14ac:dyDescent="0.3">
      <c r="G122" s="44" t="s">
        <v>85</v>
      </c>
    </row>
    <row r="123" spans="7:7" x14ac:dyDescent="0.3">
      <c r="G123" s="44" t="s">
        <v>83</v>
      </c>
    </row>
    <row r="124" spans="7:7" x14ac:dyDescent="0.3">
      <c r="G124" s="44" t="s">
        <v>93</v>
      </c>
    </row>
    <row r="125" spans="7:7" x14ac:dyDescent="0.3">
      <c r="G125" s="44" t="s">
        <v>94</v>
      </c>
    </row>
    <row r="126" spans="7:7" x14ac:dyDescent="0.3">
      <c r="G126" s="44" t="s">
        <v>95</v>
      </c>
    </row>
    <row r="127" spans="7:7" x14ac:dyDescent="0.3">
      <c r="G127" s="44" t="s">
        <v>96</v>
      </c>
    </row>
    <row r="128" spans="7:7" x14ac:dyDescent="0.3">
      <c r="G128" s="44" t="s">
        <v>247</v>
      </c>
    </row>
  </sheetData>
  <sheetProtection algorithmName="SHA-512" hashValue="eWdJRhOjFtaphtOphl6Q2447e4mJeF1JHSDdMnaVZ7nrruk/0i53AOSNdjc2stI5GYGVCLYOR8zUCqGQLCEekg==" saltValue="Q3mvGJIJo2FPnAjGkhjuUA==" spinCount="100000" sheet="1" objects="1" scenarios="1" selectLockedCells="1" selectUnlockedCells="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0116E7-56DC-4881-9C39-C77D9E2881AF}">
  <sheetPr codeName="Hoja6"/>
  <dimension ref="A1:ET5555"/>
  <sheetViews>
    <sheetView zoomScale="81" zoomScaleNormal="295" workbookViewId="0">
      <selection activeCell="G2" sqref="G2"/>
    </sheetView>
  </sheetViews>
  <sheetFormatPr baseColWidth="10" defaultColWidth="11.5546875" defaultRowHeight="14.4" x14ac:dyDescent="0.3"/>
  <cols>
    <col min="1" max="1" width="23.5546875" style="154" customWidth="1"/>
    <col min="2" max="2" width="23.88671875" style="154" customWidth="1"/>
    <col min="3" max="3" width="40.109375" style="154" customWidth="1"/>
    <col min="4" max="4" width="23.88671875" style="154" customWidth="1"/>
    <col min="5" max="5" width="23.33203125" style="154" customWidth="1"/>
    <col min="6" max="6" width="23.88671875" style="154" customWidth="1"/>
    <col min="7" max="7" width="25.6640625" style="154" customWidth="1"/>
    <col min="8" max="8" width="23.88671875" style="154" customWidth="1"/>
    <col min="9" max="9" width="27.109375" style="154" customWidth="1"/>
    <col min="10" max="10" width="23.88671875" style="154" customWidth="1"/>
    <col min="11" max="11" width="31.6640625" style="154" customWidth="1"/>
    <col min="12" max="12" width="23.88671875" style="154" customWidth="1"/>
    <col min="13" max="13" width="31.6640625" style="154" customWidth="1"/>
    <col min="14" max="15" width="23.88671875" style="154" customWidth="1"/>
    <col min="16" max="16" width="16.44140625" style="158" customWidth="1"/>
    <col min="17" max="130" width="11.5546875" style="152"/>
    <col min="131" max="131" width="11.5546875" style="153"/>
    <col min="132" max="16384" width="11.5546875" style="154"/>
  </cols>
  <sheetData>
    <row r="1" spans="1:150" s="152" customFormat="1" ht="43.2" x14ac:dyDescent="0.3">
      <c r="A1" s="148" t="s">
        <v>196</v>
      </c>
      <c r="B1" s="149" t="str">
        <f>A1</f>
        <v>Área total</v>
      </c>
      <c r="C1" s="148" t="s">
        <v>197</v>
      </c>
      <c r="D1" s="149" t="str">
        <f>C1</f>
        <v>Unidad propia o arrendada</v>
      </c>
      <c r="E1" s="148" t="s">
        <v>191</v>
      </c>
      <c r="F1" s="149" t="str">
        <f>E1</f>
        <v>Rendimiento Cultivo Principal (kg/Ha) presente año</v>
      </c>
      <c r="G1" s="148" t="s">
        <v>192</v>
      </c>
      <c r="H1" s="149" t="str">
        <f>G1</f>
        <v>Rotación ó Cultivo Intercalado</v>
      </c>
      <c r="I1" s="148" t="s">
        <v>198</v>
      </c>
      <c r="J1" s="149" t="str">
        <f>I1</f>
        <v>Muestreo en última inspección externa</v>
      </c>
      <c r="K1" s="148" t="s">
        <v>193</v>
      </c>
      <c r="L1" s="149" t="str">
        <f>K1</f>
        <v>Estatus según la ultima inspeccion EXTERNA</v>
      </c>
      <c r="M1" s="148" t="s">
        <v>199</v>
      </c>
      <c r="N1" s="149" t="str">
        <f>M1</f>
        <v>Riesgo asignado por Mayacert en la última inspección externa</v>
      </c>
      <c r="O1" s="150" t="s">
        <v>194</v>
      </c>
      <c r="P1" s="151" t="s">
        <v>195</v>
      </c>
      <c r="EA1" s="153"/>
      <c r="EB1" s="154"/>
      <c r="EC1" s="154"/>
      <c r="ED1" s="154"/>
      <c r="EE1" s="154"/>
      <c r="EF1" s="154"/>
      <c r="EG1" s="154"/>
      <c r="EH1" s="154"/>
      <c r="EI1" s="154"/>
      <c r="EJ1" s="154"/>
      <c r="EK1" s="154"/>
      <c r="EL1" s="154"/>
      <c r="EM1" s="154"/>
      <c r="EN1" s="154"/>
      <c r="EO1" s="154"/>
      <c r="EP1" s="154"/>
      <c r="EQ1" s="154"/>
      <c r="ER1" s="154"/>
      <c r="ES1" s="154"/>
      <c r="ET1" s="154"/>
    </row>
    <row r="2" spans="1:150" s="152" customFormat="1" x14ac:dyDescent="0.3">
      <c r="A2" s="155">
        <f>'HP-WH, V1-Ago24'!G4</f>
        <v>10</v>
      </c>
      <c r="B2" s="154">
        <f>IF(AND(A2&gt;=0, A2&lt;=5), 1, IF(AND(A2&gt;5, A2&lt;=20), 2, IF(A2&gt;20, 3, "")))</f>
        <v>2</v>
      </c>
      <c r="C2" s="155" t="e">
        <f>'HP-WH, V1-Ago24'!#REF!</f>
        <v>#REF!</v>
      </c>
      <c r="D2" s="154" t="e">
        <f>IF(C2="Propia / Owned",1,IF(C2="Arrendada / Leased",3,""))</f>
        <v>#REF!</v>
      </c>
      <c r="E2" s="155" t="e">
        <f>'HP-WH, V1-Ago24'!#REF!</f>
        <v>#REF!</v>
      </c>
      <c r="F2" s="154" t="e">
        <f>IF(AND(E2&gt;0, E2&lt;=1000), 1, IF(AND(E2&gt;1000, E2&lt;=2000), 2, IF(E2&gt;2000, 3, "")))</f>
        <v>#REF!</v>
      </c>
      <c r="G2" s="154" t="e">
        <f>'HP-WH, V1-Ago24'!#REF!</f>
        <v>#REF!</v>
      </c>
      <c r="H2" s="154" t="e">
        <f>IF(G2="NA", 1, IF(G2="Intercalado / Intercrop", 2, IF(G2="Rotación / Rotation", 3, "")))</f>
        <v>#REF!</v>
      </c>
      <c r="I2" s="155" t="e">
        <f>'HP-WH, V1-Ago24'!#REF!</f>
        <v>#REF!</v>
      </c>
      <c r="J2" s="154" t="e">
        <f>IF(I2="Sí / Yes",1,IF(I2="No",3,""))</f>
        <v>#REF!</v>
      </c>
      <c r="K2" s="156" t="e">
        <f>'HP-WH, V1-Ago24'!#REF!</f>
        <v>#REF!</v>
      </c>
      <c r="L2" s="154" t="e">
        <f>IF(OR(K2="Orgánico / Organic", K2="Natural"), 1, IF(OR(K2="T1", K2="T2", K2="T3"), 2, IF(K2="Convencional / Conventional", 3, "")))</f>
        <v>#REF!</v>
      </c>
      <c r="M2" s="156" t="e">
        <f>'HP-WH, V1-Ago24'!#REF!</f>
        <v>#REF!</v>
      </c>
      <c r="N2" s="154" t="e">
        <f>IF(M2="Bajo / Low", 1, IF(M2="Medio / Medium", 2, IF(M2="Alto / High", 3, "")))</f>
        <v>#REF!</v>
      </c>
      <c r="O2" s="157" t="e">
        <f>AVERAGE(B2,D2,F2,H2,J2,L2,N2)</f>
        <v>#REF!</v>
      </c>
      <c r="P2" s="158" t="e">
        <f>IF(O2&gt;0, IF(O2&lt;1.5, "Bajo / Low", IF(O2&lt;=2.3, "Medio / Medium", "Alto / High")), "")</f>
        <v>#REF!</v>
      </c>
      <c r="EA2" s="153"/>
      <c r="EB2" s="154"/>
      <c r="EC2" s="154"/>
      <c r="ED2" s="154"/>
      <c r="EE2" s="154"/>
      <c r="EF2" s="154"/>
      <c r="EG2" s="154"/>
      <c r="EH2" s="154"/>
      <c r="EI2" s="154"/>
      <c r="EJ2" s="154"/>
      <c r="EK2" s="154"/>
      <c r="EL2" s="154"/>
      <c r="EM2" s="154"/>
      <c r="EN2" s="154"/>
      <c r="EO2" s="154"/>
      <c r="EP2" s="154"/>
      <c r="EQ2" s="154"/>
      <c r="ER2" s="154"/>
      <c r="ES2" s="154"/>
      <c r="ET2" s="154"/>
    </row>
    <row r="3" spans="1:150" s="152" customFormat="1" x14ac:dyDescent="0.3">
      <c r="A3" s="155">
        <f>'HP-WH, V1-Ago24'!G5</f>
        <v>5</v>
      </c>
      <c r="B3" s="154">
        <f t="shared" ref="B3:B66" si="0">IF(AND(A3&gt;=0, A3&lt;=5), 1, IF(AND(A3&gt;5, A3&lt;=20), 2, IF(A3&gt;20, 3, "")))</f>
        <v>1</v>
      </c>
      <c r="C3" s="155" t="e">
        <f>'HP-WH, V1-Ago24'!#REF!</f>
        <v>#REF!</v>
      </c>
      <c r="D3" s="154" t="e">
        <f t="shared" ref="D3:D66" si="1">IF(C3="Propia / Owned",1,IF(C3="Arrendada / Leased",3,""))</f>
        <v>#REF!</v>
      </c>
      <c r="E3" s="155" t="e">
        <f>'HP-WH, V1-Ago24'!#REF!</f>
        <v>#REF!</v>
      </c>
      <c r="F3" s="154" t="e">
        <f t="shared" ref="F3:F66" si="2">IF(AND(E3&gt;0, E3&lt;=1000), 1, IF(AND(E3&gt;1000, E3&lt;=2000), 2, IF(E3&gt;2000, 3, "")))</f>
        <v>#REF!</v>
      </c>
      <c r="G3" s="154" t="e">
        <f>'HP-WH, V1-Ago24'!#REF!</f>
        <v>#REF!</v>
      </c>
      <c r="H3" s="154" t="e">
        <f t="shared" ref="H3:H66" si="3">IF(G3="NA", 1, IF(G3="Intercalado / Intercrop", 2, IF(G3="Rotación / Rotation", 3, "")))</f>
        <v>#REF!</v>
      </c>
      <c r="I3" s="155" t="e">
        <f>'HP-WH, V1-Ago24'!#REF!</f>
        <v>#REF!</v>
      </c>
      <c r="J3" s="154" t="e">
        <f t="shared" ref="J3:J66" si="4">IF(I3="Sí / Yes",1,IF(I3="No",3,""))</f>
        <v>#REF!</v>
      </c>
      <c r="K3" s="156" t="e">
        <f>'HP-WH, V1-Ago24'!#REF!</f>
        <v>#REF!</v>
      </c>
      <c r="L3" s="154" t="e">
        <f t="shared" ref="L3:L66" si="5">IF(OR(K3="Orgánico / Organic", K3="Natural"), 1, IF(OR(K3="T1", K3="T2", K3="T3"), 2, IF(K3="Convencional / Conventional", 3, "")))</f>
        <v>#REF!</v>
      </c>
      <c r="M3" s="156" t="e">
        <f>'HP-WH, V1-Ago24'!#REF!</f>
        <v>#REF!</v>
      </c>
      <c r="N3" s="154" t="e">
        <f t="shared" ref="N3:N66" si="6">IF(M3="Bajo / Low", 1, IF(M3="Medio / Medium", 2, IF(M3="Alto / High", 3, "")))</f>
        <v>#REF!</v>
      </c>
      <c r="O3" s="157" t="e">
        <f t="shared" ref="O3:O66" si="7">AVERAGE(B3,D3,F3,H3,J3,L3,N3)</f>
        <v>#REF!</v>
      </c>
      <c r="P3" s="158" t="e">
        <f t="shared" ref="P3:P66" si="8">IF(O3&gt;0, IF(O3&lt;1.5, "Bajo / Low", IF(O3&lt;=2.3, "Medio / Medium", "Alto / High")), "")</f>
        <v>#REF!</v>
      </c>
      <c r="EA3" s="153"/>
      <c r="EB3" s="154"/>
      <c r="EC3" s="154"/>
      <c r="ED3" s="154"/>
      <c r="EE3" s="154"/>
      <c r="EF3" s="154"/>
      <c r="EG3" s="154"/>
      <c r="EH3" s="154"/>
      <c r="EI3" s="154"/>
      <c r="EJ3" s="154"/>
      <c r="EK3" s="154"/>
      <c r="EL3" s="154"/>
      <c r="EM3" s="154"/>
      <c r="EN3" s="154"/>
      <c r="EO3" s="154"/>
      <c r="EP3" s="154"/>
      <c r="EQ3" s="154"/>
      <c r="ER3" s="154"/>
      <c r="ES3" s="154"/>
      <c r="ET3" s="154"/>
    </row>
    <row r="4" spans="1:150" s="152" customFormat="1" x14ac:dyDescent="0.3">
      <c r="A4" s="155">
        <f>'HP-WH, V1-Ago24'!G6</f>
        <v>80</v>
      </c>
      <c r="B4" s="154">
        <f t="shared" si="0"/>
        <v>3</v>
      </c>
      <c r="C4" s="155" t="e">
        <f>'HP-WH, V1-Ago24'!#REF!</f>
        <v>#REF!</v>
      </c>
      <c r="D4" s="154" t="e">
        <f t="shared" si="1"/>
        <v>#REF!</v>
      </c>
      <c r="E4" s="155" t="e">
        <f>'HP-WH, V1-Ago24'!#REF!</f>
        <v>#REF!</v>
      </c>
      <c r="F4" s="154" t="e">
        <f t="shared" si="2"/>
        <v>#REF!</v>
      </c>
      <c r="G4" s="154" t="e">
        <f>'HP-WH, V1-Ago24'!#REF!</f>
        <v>#REF!</v>
      </c>
      <c r="H4" s="154" t="e">
        <f t="shared" si="3"/>
        <v>#REF!</v>
      </c>
      <c r="I4" s="155" t="e">
        <f>'HP-WH, V1-Ago24'!#REF!</f>
        <v>#REF!</v>
      </c>
      <c r="J4" s="154" t="e">
        <f t="shared" si="4"/>
        <v>#REF!</v>
      </c>
      <c r="K4" s="156" t="e">
        <f>'HP-WH, V1-Ago24'!#REF!</f>
        <v>#REF!</v>
      </c>
      <c r="L4" s="154" t="e">
        <f t="shared" si="5"/>
        <v>#REF!</v>
      </c>
      <c r="M4" s="156" t="e">
        <f>'HP-WH, V1-Ago24'!#REF!</f>
        <v>#REF!</v>
      </c>
      <c r="N4" s="154" t="e">
        <f t="shared" si="6"/>
        <v>#REF!</v>
      </c>
      <c r="O4" s="157" t="e">
        <f t="shared" si="7"/>
        <v>#REF!</v>
      </c>
      <c r="P4" s="158" t="e">
        <f t="shared" si="8"/>
        <v>#REF!</v>
      </c>
      <c r="EA4" s="153"/>
      <c r="EB4" s="154"/>
      <c r="EC4" s="154"/>
      <c r="ED4" s="154"/>
      <c r="EE4" s="154"/>
      <c r="EF4" s="154"/>
      <c r="EG4" s="154"/>
      <c r="EH4" s="154"/>
      <c r="EI4" s="154"/>
      <c r="EJ4" s="154"/>
      <c r="EK4" s="154"/>
      <c r="EL4" s="154"/>
      <c r="EM4" s="154"/>
      <c r="EN4" s="154"/>
      <c r="EO4" s="154"/>
      <c r="EP4" s="154"/>
      <c r="EQ4" s="154"/>
      <c r="ER4" s="154"/>
      <c r="ES4" s="154"/>
      <c r="ET4" s="154"/>
    </row>
    <row r="5" spans="1:150" s="152" customFormat="1" x14ac:dyDescent="0.3">
      <c r="A5" s="155">
        <f>'HP-WH, V1-Ago24'!G7</f>
        <v>10</v>
      </c>
      <c r="B5" s="154">
        <f t="shared" si="0"/>
        <v>2</v>
      </c>
      <c r="C5" s="155" t="e">
        <f>'HP-WH, V1-Ago24'!#REF!</f>
        <v>#REF!</v>
      </c>
      <c r="D5" s="154" t="e">
        <f t="shared" si="1"/>
        <v>#REF!</v>
      </c>
      <c r="E5" s="155" t="e">
        <f>'HP-WH, V1-Ago24'!#REF!</f>
        <v>#REF!</v>
      </c>
      <c r="F5" s="154" t="e">
        <f t="shared" si="2"/>
        <v>#REF!</v>
      </c>
      <c r="G5" s="154" t="e">
        <f>'HP-WH, V1-Ago24'!#REF!</f>
        <v>#REF!</v>
      </c>
      <c r="H5" s="154" t="e">
        <f t="shared" si="3"/>
        <v>#REF!</v>
      </c>
      <c r="I5" s="155" t="e">
        <f>'HP-WH, V1-Ago24'!#REF!</f>
        <v>#REF!</v>
      </c>
      <c r="J5" s="154" t="e">
        <f t="shared" si="4"/>
        <v>#REF!</v>
      </c>
      <c r="K5" s="156" t="e">
        <f>'HP-WH, V1-Ago24'!#REF!</f>
        <v>#REF!</v>
      </c>
      <c r="L5" s="154" t="e">
        <f t="shared" si="5"/>
        <v>#REF!</v>
      </c>
      <c r="M5" s="156" t="e">
        <f>'HP-WH, V1-Ago24'!#REF!</f>
        <v>#REF!</v>
      </c>
      <c r="N5" s="154" t="e">
        <f t="shared" si="6"/>
        <v>#REF!</v>
      </c>
      <c r="O5" s="157" t="e">
        <f t="shared" si="7"/>
        <v>#REF!</v>
      </c>
      <c r="P5" s="158" t="e">
        <f t="shared" si="8"/>
        <v>#REF!</v>
      </c>
      <c r="EA5" s="153"/>
      <c r="EB5" s="154"/>
      <c r="EC5" s="154"/>
      <c r="ED5" s="154"/>
      <c r="EE5" s="154"/>
      <c r="EF5" s="154"/>
      <c r="EG5" s="154"/>
      <c r="EH5" s="154"/>
      <c r="EI5" s="154"/>
      <c r="EJ5" s="154"/>
      <c r="EK5" s="154"/>
      <c r="EL5" s="154"/>
      <c r="EM5" s="154"/>
      <c r="EN5" s="154"/>
      <c r="EO5" s="154"/>
      <c r="EP5" s="154"/>
      <c r="EQ5" s="154"/>
      <c r="ER5" s="154"/>
      <c r="ES5" s="154"/>
      <c r="ET5" s="154"/>
    </row>
    <row r="6" spans="1:150" s="152" customFormat="1" x14ac:dyDescent="0.3">
      <c r="A6" s="155">
        <f>'HP-WH, V1-Ago24'!G8</f>
        <v>2</v>
      </c>
      <c r="B6" s="154">
        <f t="shared" si="0"/>
        <v>1</v>
      </c>
      <c r="C6" s="155" t="e">
        <f>'HP-WH, V1-Ago24'!#REF!</f>
        <v>#REF!</v>
      </c>
      <c r="D6" s="154" t="e">
        <f t="shared" si="1"/>
        <v>#REF!</v>
      </c>
      <c r="E6" s="155" t="e">
        <f>'HP-WH, V1-Ago24'!#REF!</f>
        <v>#REF!</v>
      </c>
      <c r="F6" s="154" t="e">
        <f t="shared" si="2"/>
        <v>#REF!</v>
      </c>
      <c r="G6" s="154" t="e">
        <f>'HP-WH, V1-Ago24'!#REF!</f>
        <v>#REF!</v>
      </c>
      <c r="H6" s="154" t="e">
        <f t="shared" si="3"/>
        <v>#REF!</v>
      </c>
      <c r="I6" s="155" t="e">
        <f>'HP-WH, V1-Ago24'!#REF!</f>
        <v>#REF!</v>
      </c>
      <c r="J6" s="154" t="e">
        <f t="shared" si="4"/>
        <v>#REF!</v>
      </c>
      <c r="K6" s="156" t="e">
        <f>'HP-WH, V1-Ago24'!#REF!</f>
        <v>#REF!</v>
      </c>
      <c r="L6" s="154" t="e">
        <f t="shared" si="5"/>
        <v>#REF!</v>
      </c>
      <c r="M6" s="156" t="e">
        <f>'HP-WH, V1-Ago24'!#REF!</f>
        <v>#REF!</v>
      </c>
      <c r="N6" s="154" t="e">
        <f t="shared" si="6"/>
        <v>#REF!</v>
      </c>
      <c r="O6" s="157" t="e">
        <f t="shared" si="7"/>
        <v>#REF!</v>
      </c>
      <c r="P6" s="158" t="e">
        <f t="shared" si="8"/>
        <v>#REF!</v>
      </c>
      <c r="EA6" s="153"/>
      <c r="EB6" s="154"/>
      <c r="EC6" s="154"/>
      <c r="ED6" s="154"/>
      <c r="EE6" s="154"/>
      <c r="EF6" s="154"/>
      <c r="EG6" s="154"/>
      <c r="EH6" s="154"/>
      <c r="EI6" s="154"/>
      <c r="EJ6" s="154"/>
      <c r="EK6" s="154"/>
      <c r="EL6" s="154"/>
      <c r="EM6" s="154"/>
      <c r="EN6" s="154"/>
      <c r="EO6" s="154"/>
      <c r="EP6" s="154"/>
      <c r="EQ6" s="154"/>
      <c r="ER6" s="154"/>
      <c r="ES6" s="154"/>
      <c r="ET6" s="154"/>
    </row>
    <row r="7" spans="1:150" s="152" customFormat="1" x14ac:dyDescent="0.3">
      <c r="A7" s="155">
        <f>'HP-WH, V1-Ago24'!G9</f>
        <v>0</v>
      </c>
      <c r="B7" s="154">
        <f t="shared" si="0"/>
        <v>1</v>
      </c>
      <c r="C7" s="155" t="e">
        <f>'HP-WH, V1-Ago24'!#REF!</f>
        <v>#REF!</v>
      </c>
      <c r="D7" s="154" t="e">
        <f t="shared" si="1"/>
        <v>#REF!</v>
      </c>
      <c r="E7" s="155" t="e">
        <f>'HP-WH, V1-Ago24'!#REF!</f>
        <v>#REF!</v>
      </c>
      <c r="F7" s="154" t="e">
        <f t="shared" si="2"/>
        <v>#REF!</v>
      </c>
      <c r="G7" s="154" t="e">
        <f>'HP-WH, V1-Ago24'!#REF!</f>
        <v>#REF!</v>
      </c>
      <c r="H7" s="154" t="e">
        <f t="shared" si="3"/>
        <v>#REF!</v>
      </c>
      <c r="I7" s="155" t="e">
        <f>'HP-WH, V1-Ago24'!#REF!</f>
        <v>#REF!</v>
      </c>
      <c r="J7" s="154" t="e">
        <f t="shared" si="4"/>
        <v>#REF!</v>
      </c>
      <c r="K7" s="156" t="e">
        <f>'HP-WH, V1-Ago24'!#REF!</f>
        <v>#REF!</v>
      </c>
      <c r="L7" s="154" t="e">
        <f t="shared" si="5"/>
        <v>#REF!</v>
      </c>
      <c r="M7" s="156" t="e">
        <f>'HP-WH, V1-Ago24'!#REF!</f>
        <v>#REF!</v>
      </c>
      <c r="N7" s="154" t="e">
        <f t="shared" si="6"/>
        <v>#REF!</v>
      </c>
      <c r="O7" s="157" t="e">
        <f t="shared" si="7"/>
        <v>#REF!</v>
      </c>
      <c r="P7" s="158" t="e">
        <f t="shared" si="8"/>
        <v>#REF!</v>
      </c>
      <c r="EA7" s="153"/>
      <c r="EB7" s="154"/>
      <c r="EC7" s="154"/>
      <c r="ED7" s="154"/>
      <c r="EE7" s="154"/>
      <c r="EF7" s="154"/>
      <c r="EG7" s="154"/>
      <c r="EH7" s="154"/>
      <c r="EI7" s="154"/>
      <c r="EJ7" s="154"/>
      <c r="EK7" s="154"/>
      <c r="EL7" s="154"/>
      <c r="EM7" s="154"/>
      <c r="EN7" s="154"/>
      <c r="EO7" s="154"/>
      <c r="EP7" s="154"/>
      <c r="EQ7" s="154"/>
      <c r="ER7" s="154"/>
      <c r="ES7" s="154"/>
      <c r="ET7" s="154"/>
    </row>
    <row r="8" spans="1:150" s="152" customFormat="1" x14ac:dyDescent="0.3">
      <c r="A8" s="155">
        <f>'HP-WH, V1-Ago24'!G10</f>
        <v>0</v>
      </c>
      <c r="B8" s="154">
        <f t="shared" si="0"/>
        <v>1</v>
      </c>
      <c r="C8" s="155" t="e">
        <f>'HP-WH, V1-Ago24'!#REF!</f>
        <v>#REF!</v>
      </c>
      <c r="D8" s="154" t="e">
        <f t="shared" si="1"/>
        <v>#REF!</v>
      </c>
      <c r="E8" s="155" t="e">
        <f>'HP-WH, V1-Ago24'!#REF!</f>
        <v>#REF!</v>
      </c>
      <c r="F8" s="154" t="e">
        <f t="shared" si="2"/>
        <v>#REF!</v>
      </c>
      <c r="G8" s="154" t="e">
        <f>'HP-WH, V1-Ago24'!#REF!</f>
        <v>#REF!</v>
      </c>
      <c r="H8" s="154" t="e">
        <f t="shared" si="3"/>
        <v>#REF!</v>
      </c>
      <c r="I8" s="155" t="e">
        <f>'HP-WH, V1-Ago24'!#REF!</f>
        <v>#REF!</v>
      </c>
      <c r="J8" s="154" t="e">
        <f t="shared" si="4"/>
        <v>#REF!</v>
      </c>
      <c r="K8" s="156" t="e">
        <f>'HP-WH, V1-Ago24'!#REF!</f>
        <v>#REF!</v>
      </c>
      <c r="L8" s="154" t="e">
        <f t="shared" si="5"/>
        <v>#REF!</v>
      </c>
      <c r="M8" s="156" t="e">
        <f>'HP-WH, V1-Ago24'!#REF!</f>
        <v>#REF!</v>
      </c>
      <c r="N8" s="154" t="e">
        <f t="shared" si="6"/>
        <v>#REF!</v>
      </c>
      <c r="O8" s="157" t="e">
        <f t="shared" si="7"/>
        <v>#REF!</v>
      </c>
      <c r="P8" s="158" t="e">
        <f t="shared" si="8"/>
        <v>#REF!</v>
      </c>
      <c r="EA8" s="153"/>
      <c r="EB8" s="154"/>
      <c r="EC8" s="154"/>
      <c r="ED8" s="154"/>
      <c r="EE8" s="154"/>
      <c r="EF8" s="154"/>
      <c r="EG8" s="154"/>
      <c r="EH8" s="154"/>
      <c r="EI8" s="154"/>
      <c r="EJ8" s="154"/>
      <c r="EK8" s="154"/>
      <c r="EL8" s="154"/>
      <c r="EM8" s="154"/>
      <c r="EN8" s="154"/>
      <c r="EO8" s="154"/>
      <c r="EP8" s="154"/>
      <c r="EQ8" s="154"/>
      <c r="ER8" s="154"/>
      <c r="ES8" s="154"/>
      <c r="ET8" s="154"/>
    </row>
    <row r="9" spans="1:150" s="152" customFormat="1" x14ac:dyDescent="0.3">
      <c r="A9" s="155">
        <f>'HP-WH, V1-Ago24'!G11</f>
        <v>0</v>
      </c>
      <c r="B9" s="154">
        <f t="shared" si="0"/>
        <v>1</v>
      </c>
      <c r="C9" s="155" t="e">
        <f>'HP-WH, V1-Ago24'!#REF!</f>
        <v>#REF!</v>
      </c>
      <c r="D9" s="154" t="e">
        <f t="shared" si="1"/>
        <v>#REF!</v>
      </c>
      <c r="E9" s="155" t="e">
        <f>'HP-WH, V1-Ago24'!#REF!</f>
        <v>#REF!</v>
      </c>
      <c r="F9" s="154" t="e">
        <f t="shared" si="2"/>
        <v>#REF!</v>
      </c>
      <c r="G9" s="154" t="e">
        <f>'HP-WH, V1-Ago24'!#REF!</f>
        <v>#REF!</v>
      </c>
      <c r="H9" s="154" t="e">
        <f t="shared" si="3"/>
        <v>#REF!</v>
      </c>
      <c r="I9" s="155" t="e">
        <f>'HP-WH, V1-Ago24'!#REF!</f>
        <v>#REF!</v>
      </c>
      <c r="J9" s="154" t="e">
        <f t="shared" si="4"/>
        <v>#REF!</v>
      </c>
      <c r="K9" s="156" t="e">
        <f>'HP-WH, V1-Ago24'!#REF!</f>
        <v>#REF!</v>
      </c>
      <c r="L9" s="154" t="e">
        <f t="shared" si="5"/>
        <v>#REF!</v>
      </c>
      <c r="M9" s="156" t="e">
        <f>'HP-WH, V1-Ago24'!#REF!</f>
        <v>#REF!</v>
      </c>
      <c r="N9" s="154" t="e">
        <f t="shared" si="6"/>
        <v>#REF!</v>
      </c>
      <c r="O9" s="157" t="e">
        <f t="shared" si="7"/>
        <v>#REF!</v>
      </c>
      <c r="P9" s="158" t="e">
        <f t="shared" si="8"/>
        <v>#REF!</v>
      </c>
      <c r="EA9" s="153"/>
      <c r="EB9" s="154"/>
      <c r="EC9" s="154"/>
      <c r="ED9" s="154"/>
      <c r="EE9" s="154"/>
      <c r="EF9" s="154"/>
      <c r="EG9" s="154"/>
      <c r="EH9" s="154"/>
      <c r="EI9" s="154"/>
      <c r="EJ9" s="154"/>
      <c r="EK9" s="154"/>
      <c r="EL9" s="154"/>
      <c r="EM9" s="154"/>
      <c r="EN9" s="154"/>
      <c r="EO9" s="154"/>
      <c r="EP9" s="154"/>
      <c r="EQ9" s="154"/>
      <c r="ER9" s="154"/>
      <c r="ES9" s="154"/>
      <c r="ET9" s="154"/>
    </row>
    <row r="10" spans="1:150" s="152" customFormat="1" x14ac:dyDescent="0.3">
      <c r="A10" s="155">
        <f>'HP-WH, V1-Ago24'!G12</f>
        <v>0</v>
      </c>
      <c r="B10" s="154">
        <f t="shared" si="0"/>
        <v>1</v>
      </c>
      <c r="C10" s="155" t="e">
        <f>'HP-WH, V1-Ago24'!#REF!</f>
        <v>#REF!</v>
      </c>
      <c r="D10" s="154" t="e">
        <f t="shared" si="1"/>
        <v>#REF!</v>
      </c>
      <c r="E10" s="155" t="e">
        <f>'HP-WH, V1-Ago24'!#REF!</f>
        <v>#REF!</v>
      </c>
      <c r="F10" s="154" t="e">
        <f t="shared" si="2"/>
        <v>#REF!</v>
      </c>
      <c r="G10" s="154" t="e">
        <f>'HP-WH, V1-Ago24'!#REF!</f>
        <v>#REF!</v>
      </c>
      <c r="H10" s="154" t="e">
        <f t="shared" si="3"/>
        <v>#REF!</v>
      </c>
      <c r="I10" s="155" t="e">
        <f>'HP-WH, V1-Ago24'!#REF!</f>
        <v>#REF!</v>
      </c>
      <c r="J10" s="154" t="e">
        <f t="shared" si="4"/>
        <v>#REF!</v>
      </c>
      <c r="K10" s="156" t="e">
        <f>'HP-WH, V1-Ago24'!#REF!</f>
        <v>#REF!</v>
      </c>
      <c r="L10" s="154" t="e">
        <f t="shared" si="5"/>
        <v>#REF!</v>
      </c>
      <c r="M10" s="156" t="e">
        <f>'HP-WH, V1-Ago24'!#REF!</f>
        <v>#REF!</v>
      </c>
      <c r="N10" s="154" t="e">
        <f t="shared" si="6"/>
        <v>#REF!</v>
      </c>
      <c r="O10" s="157" t="e">
        <f t="shared" si="7"/>
        <v>#REF!</v>
      </c>
      <c r="P10" s="158" t="e">
        <f t="shared" si="8"/>
        <v>#REF!</v>
      </c>
      <c r="EA10" s="153"/>
      <c r="EB10" s="154"/>
      <c r="EC10" s="154"/>
      <c r="ED10" s="154"/>
      <c r="EE10" s="154"/>
      <c r="EF10" s="154"/>
      <c r="EG10" s="154"/>
      <c r="EH10" s="154"/>
      <c r="EI10" s="154"/>
      <c r="EJ10" s="154"/>
      <c r="EK10" s="154"/>
      <c r="EL10" s="154"/>
      <c r="EM10" s="154"/>
      <c r="EN10" s="154"/>
      <c r="EO10" s="154"/>
      <c r="EP10" s="154"/>
      <c r="EQ10" s="154"/>
      <c r="ER10" s="154"/>
      <c r="ES10" s="154"/>
      <c r="ET10" s="154"/>
    </row>
    <row r="11" spans="1:150" s="152" customFormat="1" x14ac:dyDescent="0.3">
      <c r="A11" s="155">
        <f>'HP-WH, V1-Ago24'!G13</f>
        <v>0</v>
      </c>
      <c r="B11" s="154">
        <f t="shared" si="0"/>
        <v>1</v>
      </c>
      <c r="C11" s="155" t="e">
        <f>'HP-WH, V1-Ago24'!#REF!</f>
        <v>#REF!</v>
      </c>
      <c r="D11" s="154" t="e">
        <f t="shared" si="1"/>
        <v>#REF!</v>
      </c>
      <c r="E11" s="155" t="e">
        <f>'HP-WH, V1-Ago24'!#REF!</f>
        <v>#REF!</v>
      </c>
      <c r="F11" s="154" t="e">
        <f t="shared" si="2"/>
        <v>#REF!</v>
      </c>
      <c r="G11" s="154" t="e">
        <f>'HP-WH, V1-Ago24'!#REF!</f>
        <v>#REF!</v>
      </c>
      <c r="H11" s="154" t="e">
        <f t="shared" si="3"/>
        <v>#REF!</v>
      </c>
      <c r="I11" s="155" t="e">
        <f>'HP-WH, V1-Ago24'!#REF!</f>
        <v>#REF!</v>
      </c>
      <c r="J11" s="154" t="e">
        <f t="shared" si="4"/>
        <v>#REF!</v>
      </c>
      <c r="K11" s="156" t="e">
        <f>'HP-WH, V1-Ago24'!#REF!</f>
        <v>#REF!</v>
      </c>
      <c r="L11" s="154" t="e">
        <f t="shared" si="5"/>
        <v>#REF!</v>
      </c>
      <c r="M11" s="156" t="e">
        <f>'HP-WH, V1-Ago24'!#REF!</f>
        <v>#REF!</v>
      </c>
      <c r="N11" s="154" t="e">
        <f t="shared" si="6"/>
        <v>#REF!</v>
      </c>
      <c r="O11" s="157" t="e">
        <f t="shared" si="7"/>
        <v>#REF!</v>
      </c>
      <c r="P11" s="158" t="e">
        <f t="shared" si="8"/>
        <v>#REF!</v>
      </c>
      <c r="EA11" s="153"/>
      <c r="EB11" s="154"/>
      <c r="EC11" s="154"/>
      <c r="ED11" s="154"/>
      <c r="EE11" s="154"/>
      <c r="EF11" s="154"/>
      <c r="EG11" s="154"/>
      <c r="EH11" s="154"/>
      <c r="EI11" s="154"/>
      <c r="EJ11" s="154"/>
      <c r="EK11" s="154"/>
      <c r="EL11" s="154"/>
      <c r="EM11" s="154"/>
      <c r="EN11" s="154"/>
      <c r="EO11" s="154"/>
      <c r="EP11" s="154"/>
      <c r="EQ11" s="154"/>
      <c r="ER11" s="154"/>
      <c r="ES11" s="154"/>
      <c r="ET11" s="154"/>
    </row>
    <row r="12" spans="1:150" s="152" customFormat="1" x14ac:dyDescent="0.3">
      <c r="A12" s="155">
        <f>'HP-WH, V1-Ago24'!G14</f>
        <v>0</v>
      </c>
      <c r="B12" s="154">
        <f t="shared" si="0"/>
        <v>1</v>
      </c>
      <c r="C12" s="155" t="e">
        <f>'HP-WH, V1-Ago24'!#REF!</f>
        <v>#REF!</v>
      </c>
      <c r="D12" s="154" t="e">
        <f t="shared" si="1"/>
        <v>#REF!</v>
      </c>
      <c r="E12" s="155" t="e">
        <f>'HP-WH, V1-Ago24'!#REF!</f>
        <v>#REF!</v>
      </c>
      <c r="F12" s="154" t="e">
        <f t="shared" si="2"/>
        <v>#REF!</v>
      </c>
      <c r="G12" s="154" t="e">
        <f>'HP-WH, V1-Ago24'!#REF!</f>
        <v>#REF!</v>
      </c>
      <c r="H12" s="154" t="e">
        <f t="shared" si="3"/>
        <v>#REF!</v>
      </c>
      <c r="I12" s="155" t="e">
        <f>'HP-WH, V1-Ago24'!#REF!</f>
        <v>#REF!</v>
      </c>
      <c r="J12" s="154" t="e">
        <f t="shared" si="4"/>
        <v>#REF!</v>
      </c>
      <c r="K12" s="156" t="e">
        <f>'HP-WH, V1-Ago24'!#REF!</f>
        <v>#REF!</v>
      </c>
      <c r="L12" s="154" t="e">
        <f t="shared" si="5"/>
        <v>#REF!</v>
      </c>
      <c r="M12" s="156" t="e">
        <f>'HP-WH, V1-Ago24'!#REF!</f>
        <v>#REF!</v>
      </c>
      <c r="N12" s="154" t="e">
        <f t="shared" si="6"/>
        <v>#REF!</v>
      </c>
      <c r="O12" s="157" t="e">
        <f t="shared" si="7"/>
        <v>#REF!</v>
      </c>
      <c r="P12" s="158" t="e">
        <f t="shared" si="8"/>
        <v>#REF!</v>
      </c>
      <c r="EA12" s="153"/>
      <c r="EB12" s="154"/>
      <c r="EC12" s="154"/>
      <c r="ED12" s="154"/>
      <c r="EE12" s="154"/>
      <c r="EF12" s="154"/>
      <c r="EG12" s="154"/>
      <c r="EH12" s="154"/>
      <c r="EI12" s="154"/>
      <c r="EJ12" s="154"/>
      <c r="EK12" s="154"/>
      <c r="EL12" s="154"/>
      <c r="EM12" s="154"/>
      <c r="EN12" s="154"/>
      <c r="EO12" s="154"/>
      <c r="EP12" s="154"/>
      <c r="EQ12" s="154"/>
      <c r="ER12" s="154"/>
      <c r="ES12" s="154"/>
      <c r="ET12" s="154"/>
    </row>
    <row r="13" spans="1:150" s="152" customFormat="1" x14ac:dyDescent="0.3">
      <c r="A13" s="155">
        <f>'HP-WH, V1-Ago24'!G15</f>
        <v>0</v>
      </c>
      <c r="B13" s="154">
        <f t="shared" si="0"/>
        <v>1</v>
      </c>
      <c r="C13" s="155" t="e">
        <f>'HP-WH, V1-Ago24'!#REF!</f>
        <v>#REF!</v>
      </c>
      <c r="D13" s="154" t="e">
        <f t="shared" si="1"/>
        <v>#REF!</v>
      </c>
      <c r="E13" s="155" t="e">
        <f>'HP-WH, V1-Ago24'!#REF!</f>
        <v>#REF!</v>
      </c>
      <c r="F13" s="154" t="e">
        <f t="shared" si="2"/>
        <v>#REF!</v>
      </c>
      <c r="G13" s="154" t="e">
        <f>'HP-WH, V1-Ago24'!#REF!</f>
        <v>#REF!</v>
      </c>
      <c r="H13" s="154" t="e">
        <f t="shared" si="3"/>
        <v>#REF!</v>
      </c>
      <c r="I13" s="155" t="e">
        <f>'HP-WH, V1-Ago24'!#REF!</f>
        <v>#REF!</v>
      </c>
      <c r="J13" s="154" t="e">
        <f t="shared" si="4"/>
        <v>#REF!</v>
      </c>
      <c r="K13" s="156" t="e">
        <f>'HP-WH, V1-Ago24'!#REF!</f>
        <v>#REF!</v>
      </c>
      <c r="L13" s="154" t="e">
        <f t="shared" si="5"/>
        <v>#REF!</v>
      </c>
      <c r="M13" s="156" t="e">
        <f>'HP-WH, V1-Ago24'!#REF!</f>
        <v>#REF!</v>
      </c>
      <c r="N13" s="154" t="e">
        <f t="shared" si="6"/>
        <v>#REF!</v>
      </c>
      <c r="O13" s="157" t="e">
        <f t="shared" si="7"/>
        <v>#REF!</v>
      </c>
      <c r="P13" s="158" t="e">
        <f t="shared" si="8"/>
        <v>#REF!</v>
      </c>
      <c r="EA13" s="153"/>
      <c r="EB13" s="154"/>
      <c r="EC13" s="154"/>
      <c r="ED13" s="154"/>
      <c r="EE13" s="154"/>
      <c r="EF13" s="154"/>
      <c r="EG13" s="154"/>
      <c r="EH13" s="154"/>
      <c r="EI13" s="154"/>
      <c r="EJ13" s="154"/>
      <c r="EK13" s="154"/>
      <c r="EL13" s="154"/>
      <c r="EM13" s="154"/>
      <c r="EN13" s="154"/>
      <c r="EO13" s="154"/>
      <c r="EP13" s="154"/>
      <c r="EQ13" s="154"/>
      <c r="ER13" s="154"/>
      <c r="ES13" s="154"/>
      <c r="ET13" s="154"/>
    </row>
    <row r="14" spans="1:150" s="152" customFormat="1" x14ac:dyDescent="0.3">
      <c r="A14" s="155">
        <f>'HP-WH, V1-Ago24'!G16</f>
        <v>0</v>
      </c>
      <c r="B14" s="154">
        <f t="shared" si="0"/>
        <v>1</v>
      </c>
      <c r="C14" s="155" t="e">
        <f>'HP-WH, V1-Ago24'!#REF!</f>
        <v>#REF!</v>
      </c>
      <c r="D14" s="154" t="e">
        <f t="shared" si="1"/>
        <v>#REF!</v>
      </c>
      <c r="E14" s="155" t="e">
        <f>'HP-WH, V1-Ago24'!#REF!</f>
        <v>#REF!</v>
      </c>
      <c r="F14" s="154" t="e">
        <f t="shared" si="2"/>
        <v>#REF!</v>
      </c>
      <c r="G14" s="154" t="e">
        <f>'HP-WH, V1-Ago24'!#REF!</f>
        <v>#REF!</v>
      </c>
      <c r="H14" s="154" t="e">
        <f t="shared" si="3"/>
        <v>#REF!</v>
      </c>
      <c r="I14" s="155" t="e">
        <f>'HP-WH, V1-Ago24'!#REF!</f>
        <v>#REF!</v>
      </c>
      <c r="J14" s="154" t="e">
        <f t="shared" si="4"/>
        <v>#REF!</v>
      </c>
      <c r="K14" s="156" t="e">
        <f>'HP-WH, V1-Ago24'!#REF!</f>
        <v>#REF!</v>
      </c>
      <c r="L14" s="154" t="e">
        <f t="shared" si="5"/>
        <v>#REF!</v>
      </c>
      <c r="M14" s="156" t="e">
        <f>'HP-WH, V1-Ago24'!#REF!</f>
        <v>#REF!</v>
      </c>
      <c r="N14" s="154" t="e">
        <f t="shared" si="6"/>
        <v>#REF!</v>
      </c>
      <c r="O14" s="157" t="e">
        <f t="shared" si="7"/>
        <v>#REF!</v>
      </c>
      <c r="P14" s="158" t="e">
        <f t="shared" si="8"/>
        <v>#REF!</v>
      </c>
      <c r="EA14" s="153"/>
      <c r="EB14" s="154"/>
      <c r="EC14" s="154"/>
      <c r="ED14" s="154"/>
      <c r="EE14" s="154"/>
      <c r="EF14" s="154"/>
      <c r="EG14" s="154"/>
      <c r="EH14" s="154"/>
      <c r="EI14" s="154"/>
      <c r="EJ14" s="154"/>
      <c r="EK14" s="154"/>
      <c r="EL14" s="154"/>
      <c r="EM14" s="154"/>
      <c r="EN14" s="154"/>
      <c r="EO14" s="154"/>
      <c r="EP14" s="154"/>
      <c r="EQ14" s="154"/>
      <c r="ER14" s="154"/>
      <c r="ES14" s="154"/>
      <c r="ET14" s="154"/>
    </row>
    <row r="15" spans="1:150" s="152" customFormat="1" x14ac:dyDescent="0.3">
      <c r="A15" s="155">
        <f>'HP-WH, V1-Ago24'!G17</f>
        <v>0</v>
      </c>
      <c r="B15" s="154">
        <f t="shared" si="0"/>
        <v>1</v>
      </c>
      <c r="C15" s="155" t="e">
        <f>'HP-WH, V1-Ago24'!#REF!</f>
        <v>#REF!</v>
      </c>
      <c r="D15" s="154" t="e">
        <f t="shared" si="1"/>
        <v>#REF!</v>
      </c>
      <c r="E15" s="155" t="e">
        <f>'HP-WH, V1-Ago24'!#REF!</f>
        <v>#REF!</v>
      </c>
      <c r="F15" s="154" t="e">
        <f t="shared" si="2"/>
        <v>#REF!</v>
      </c>
      <c r="G15" s="154" t="e">
        <f>'HP-WH, V1-Ago24'!#REF!</f>
        <v>#REF!</v>
      </c>
      <c r="H15" s="154" t="e">
        <f t="shared" si="3"/>
        <v>#REF!</v>
      </c>
      <c r="I15" s="155" t="e">
        <f>'HP-WH, V1-Ago24'!#REF!</f>
        <v>#REF!</v>
      </c>
      <c r="J15" s="154" t="e">
        <f t="shared" si="4"/>
        <v>#REF!</v>
      </c>
      <c r="K15" s="156" t="e">
        <f>'HP-WH, V1-Ago24'!#REF!</f>
        <v>#REF!</v>
      </c>
      <c r="L15" s="154" t="e">
        <f t="shared" si="5"/>
        <v>#REF!</v>
      </c>
      <c r="M15" s="156" t="e">
        <f>'HP-WH, V1-Ago24'!#REF!</f>
        <v>#REF!</v>
      </c>
      <c r="N15" s="154" t="e">
        <f t="shared" si="6"/>
        <v>#REF!</v>
      </c>
      <c r="O15" s="157" t="e">
        <f t="shared" si="7"/>
        <v>#REF!</v>
      </c>
      <c r="P15" s="158" t="e">
        <f t="shared" si="8"/>
        <v>#REF!</v>
      </c>
      <c r="EA15" s="153"/>
      <c r="EB15" s="154"/>
      <c r="EC15" s="154"/>
      <c r="ED15" s="154"/>
      <c r="EE15" s="154"/>
      <c r="EF15" s="154"/>
      <c r="EG15" s="154"/>
      <c r="EH15" s="154"/>
      <c r="EI15" s="154"/>
      <c r="EJ15" s="154"/>
      <c r="EK15" s="154"/>
      <c r="EL15" s="154"/>
      <c r="EM15" s="154"/>
      <c r="EN15" s="154"/>
      <c r="EO15" s="154"/>
      <c r="EP15" s="154"/>
      <c r="EQ15" s="154"/>
      <c r="ER15" s="154"/>
      <c r="ES15" s="154"/>
      <c r="ET15" s="154"/>
    </row>
    <row r="16" spans="1:150" s="152" customFormat="1" x14ac:dyDescent="0.3">
      <c r="A16" s="155">
        <f>'HP-WH, V1-Ago24'!G18</f>
        <v>0</v>
      </c>
      <c r="B16" s="154">
        <f t="shared" si="0"/>
        <v>1</v>
      </c>
      <c r="C16" s="155" t="e">
        <f>'HP-WH, V1-Ago24'!#REF!</f>
        <v>#REF!</v>
      </c>
      <c r="D16" s="154" t="e">
        <f t="shared" si="1"/>
        <v>#REF!</v>
      </c>
      <c r="E16" s="155" t="e">
        <f>'HP-WH, V1-Ago24'!#REF!</f>
        <v>#REF!</v>
      </c>
      <c r="F16" s="154" t="e">
        <f t="shared" si="2"/>
        <v>#REF!</v>
      </c>
      <c r="G16" s="154" t="e">
        <f>'HP-WH, V1-Ago24'!#REF!</f>
        <v>#REF!</v>
      </c>
      <c r="H16" s="154" t="e">
        <f t="shared" si="3"/>
        <v>#REF!</v>
      </c>
      <c r="I16" s="155" t="e">
        <f>'HP-WH, V1-Ago24'!#REF!</f>
        <v>#REF!</v>
      </c>
      <c r="J16" s="154" t="e">
        <f t="shared" si="4"/>
        <v>#REF!</v>
      </c>
      <c r="K16" s="156" t="e">
        <f>'HP-WH, V1-Ago24'!#REF!</f>
        <v>#REF!</v>
      </c>
      <c r="L16" s="154" t="e">
        <f t="shared" si="5"/>
        <v>#REF!</v>
      </c>
      <c r="M16" s="156" t="e">
        <f>'HP-WH, V1-Ago24'!#REF!</f>
        <v>#REF!</v>
      </c>
      <c r="N16" s="154" t="e">
        <f t="shared" si="6"/>
        <v>#REF!</v>
      </c>
      <c r="O16" s="157" t="e">
        <f t="shared" si="7"/>
        <v>#REF!</v>
      </c>
      <c r="P16" s="158" t="e">
        <f t="shared" si="8"/>
        <v>#REF!</v>
      </c>
      <c r="EA16" s="153"/>
      <c r="EB16" s="154"/>
      <c r="EC16" s="154"/>
      <c r="ED16" s="154"/>
      <c r="EE16" s="154"/>
      <c r="EF16" s="154"/>
      <c r="EG16" s="154"/>
      <c r="EH16" s="154"/>
      <c r="EI16" s="154"/>
      <c r="EJ16" s="154"/>
      <c r="EK16" s="154"/>
      <c r="EL16" s="154"/>
      <c r="EM16" s="154"/>
      <c r="EN16" s="154"/>
      <c r="EO16" s="154"/>
      <c r="EP16" s="154"/>
      <c r="EQ16" s="154"/>
      <c r="ER16" s="154"/>
      <c r="ES16" s="154"/>
      <c r="ET16" s="154"/>
    </row>
    <row r="17" spans="1:150" s="152" customFormat="1" x14ac:dyDescent="0.3">
      <c r="A17" s="155">
        <f>'HP-WH, V1-Ago24'!G19</f>
        <v>0</v>
      </c>
      <c r="B17" s="154">
        <f t="shared" si="0"/>
        <v>1</v>
      </c>
      <c r="C17" s="155" t="e">
        <f>'HP-WH, V1-Ago24'!#REF!</f>
        <v>#REF!</v>
      </c>
      <c r="D17" s="154" t="e">
        <f t="shared" si="1"/>
        <v>#REF!</v>
      </c>
      <c r="E17" s="155" t="e">
        <f>'HP-WH, V1-Ago24'!#REF!</f>
        <v>#REF!</v>
      </c>
      <c r="F17" s="154" t="e">
        <f t="shared" si="2"/>
        <v>#REF!</v>
      </c>
      <c r="G17" s="154" t="e">
        <f>'HP-WH, V1-Ago24'!#REF!</f>
        <v>#REF!</v>
      </c>
      <c r="H17" s="154" t="e">
        <f t="shared" si="3"/>
        <v>#REF!</v>
      </c>
      <c r="I17" s="155" t="e">
        <f>'HP-WH, V1-Ago24'!#REF!</f>
        <v>#REF!</v>
      </c>
      <c r="J17" s="154" t="e">
        <f t="shared" si="4"/>
        <v>#REF!</v>
      </c>
      <c r="K17" s="156" t="e">
        <f>'HP-WH, V1-Ago24'!#REF!</f>
        <v>#REF!</v>
      </c>
      <c r="L17" s="154" t="e">
        <f t="shared" si="5"/>
        <v>#REF!</v>
      </c>
      <c r="M17" s="156" t="e">
        <f>'HP-WH, V1-Ago24'!#REF!</f>
        <v>#REF!</v>
      </c>
      <c r="N17" s="154" t="e">
        <f t="shared" si="6"/>
        <v>#REF!</v>
      </c>
      <c r="O17" s="157" t="e">
        <f t="shared" si="7"/>
        <v>#REF!</v>
      </c>
      <c r="P17" s="158" t="e">
        <f t="shared" si="8"/>
        <v>#REF!</v>
      </c>
      <c r="EA17" s="153"/>
      <c r="EB17" s="154"/>
      <c r="EC17" s="154"/>
      <c r="ED17" s="154"/>
      <c r="EE17" s="154"/>
      <c r="EF17" s="154"/>
      <c r="EG17" s="154"/>
      <c r="EH17" s="154"/>
      <c r="EI17" s="154"/>
      <c r="EJ17" s="154"/>
      <c r="EK17" s="154"/>
      <c r="EL17" s="154"/>
      <c r="EM17" s="154"/>
      <c r="EN17" s="154"/>
      <c r="EO17" s="154"/>
      <c r="EP17" s="154"/>
      <c r="EQ17" s="154"/>
      <c r="ER17" s="154"/>
      <c r="ES17" s="154"/>
      <c r="ET17" s="154"/>
    </row>
    <row r="18" spans="1:150" s="152" customFormat="1" x14ac:dyDescent="0.3">
      <c r="A18" s="155">
        <f>'HP-WH, V1-Ago24'!G20</f>
        <v>0</v>
      </c>
      <c r="B18" s="154">
        <f t="shared" si="0"/>
        <v>1</v>
      </c>
      <c r="C18" s="155" t="e">
        <f>'HP-WH, V1-Ago24'!#REF!</f>
        <v>#REF!</v>
      </c>
      <c r="D18" s="154" t="e">
        <f t="shared" si="1"/>
        <v>#REF!</v>
      </c>
      <c r="E18" s="155" t="e">
        <f>'HP-WH, V1-Ago24'!#REF!</f>
        <v>#REF!</v>
      </c>
      <c r="F18" s="154" t="e">
        <f t="shared" si="2"/>
        <v>#REF!</v>
      </c>
      <c r="G18" s="154" t="e">
        <f>'HP-WH, V1-Ago24'!#REF!</f>
        <v>#REF!</v>
      </c>
      <c r="H18" s="154" t="e">
        <f t="shared" si="3"/>
        <v>#REF!</v>
      </c>
      <c r="I18" s="155" t="e">
        <f>'HP-WH, V1-Ago24'!#REF!</f>
        <v>#REF!</v>
      </c>
      <c r="J18" s="154" t="e">
        <f t="shared" si="4"/>
        <v>#REF!</v>
      </c>
      <c r="K18" s="156" t="e">
        <f>'HP-WH, V1-Ago24'!#REF!</f>
        <v>#REF!</v>
      </c>
      <c r="L18" s="154" t="e">
        <f t="shared" si="5"/>
        <v>#REF!</v>
      </c>
      <c r="M18" s="156" t="e">
        <f>'HP-WH, V1-Ago24'!#REF!</f>
        <v>#REF!</v>
      </c>
      <c r="N18" s="154" t="e">
        <f t="shared" si="6"/>
        <v>#REF!</v>
      </c>
      <c r="O18" s="157" t="e">
        <f t="shared" si="7"/>
        <v>#REF!</v>
      </c>
      <c r="P18" s="158" t="e">
        <f t="shared" si="8"/>
        <v>#REF!</v>
      </c>
      <c r="EA18" s="153"/>
      <c r="EB18" s="154"/>
      <c r="EC18" s="154"/>
      <c r="ED18" s="154"/>
      <c r="EE18" s="154"/>
      <c r="EF18" s="154"/>
      <c r="EG18" s="154"/>
      <c r="EH18" s="154"/>
      <c r="EI18" s="154"/>
      <c r="EJ18" s="154"/>
      <c r="EK18" s="154"/>
      <c r="EL18" s="154"/>
      <c r="EM18" s="154"/>
      <c r="EN18" s="154"/>
      <c r="EO18" s="154"/>
      <c r="EP18" s="154"/>
      <c r="EQ18" s="154"/>
      <c r="ER18" s="154"/>
      <c r="ES18" s="154"/>
      <c r="ET18" s="154"/>
    </row>
    <row r="19" spans="1:150" s="152" customFormat="1" x14ac:dyDescent="0.3">
      <c r="A19" s="155">
        <f>'HP-WH, V1-Ago24'!G21</f>
        <v>0</v>
      </c>
      <c r="B19" s="154">
        <f t="shared" si="0"/>
        <v>1</v>
      </c>
      <c r="C19" s="155" t="e">
        <f>'HP-WH, V1-Ago24'!#REF!</f>
        <v>#REF!</v>
      </c>
      <c r="D19" s="154" t="e">
        <f t="shared" si="1"/>
        <v>#REF!</v>
      </c>
      <c r="E19" s="155" t="e">
        <f>'HP-WH, V1-Ago24'!#REF!</f>
        <v>#REF!</v>
      </c>
      <c r="F19" s="154" t="e">
        <f t="shared" si="2"/>
        <v>#REF!</v>
      </c>
      <c r="G19" s="154" t="e">
        <f>'HP-WH, V1-Ago24'!#REF!</f>
        <v>#REF!</v>
      </c>
      <c r="H19" s="154" t="e">
        <f t="shared" si="3"/>
        <v>#REF!</v>
      </c>
      <c r="I19" s="155" t="e">
        <f>'HP-WH, V1-Ago24'!#REF!</f>
        <v>#REF!</v>
      </c>
      <c r="J19" s="154" t="e">
        <f t="shared" si="4"/>
        <v>#REF!</v>
      </c>
      <c r="K19" s="156" t="e">
        <f>'HP-WH, V1-Ago24'!#REF!</f>
        <v>#REF!</v>
      </c>
      <c r="L19" s="154" t="e">
        <f t="shared" si="5"/>
        <v>#REF!</v>
      </c>
      <c r="M19" s="156" t="e">
        <f>'HP-WH, V1-Ago24'!#REF!</f>
        <v>#REF!</v>
      </c>
      <c r="N19" s="154" t="e">
        <f t="shared" si="6"/>
        <v>#REF!</v>
      </c>
      <c r="O19" s="157" t="e">
        <f t="shared" si="7"/>
        <v>#REF!</v>
      </c>
      <c r="P19" s="158" t="e">
        <f t="shared" si="8"/>
        <v>#REF!</v>
      </c>
      <c r="EA19" s="153"/>
      <c r="EB19" s="154"/>
      <c r="EC19" s="154"/>
      <c r="ED19" s="154"/>
      <c r="EE19" s="154"/>
      <c r="EF19" s="154"/>
      <c r="EG19" s="154"/>
      <c r="EH19" s="154"/>
      <c r="EI19" s="154"/>
      <c r="EJ19" s="154"/>
      <c r="EK19" s="154"/>
      <c r="EL19" s="154"/>
      <c r="EM19" s="154"/>
      <c r="EN19" s="154"/>
      <c r="EO19" s="154"/>
      <c r="EP19" s="154"/>
      <c r="EQ19" s="154"/>
      <c r="ER19" s="154"/>
      <c r="ES19" s="154"/>
      <c r="ET19" s="154"/>
    </row>
    <row r="20" spans="1:150" s="152" customFormat="1" x14ac:dyDescent="0.3">
      <c r="A20" s="155">
        <f>'HP-WH, V1-Ago24'!G22</f>
        <v>0</v>
      </c>
      <c r="B20" s="154">
        <f t="shared" si="0"/>
        <v>1</v>
      </c>
      <c r="C20" s="155" t="e">
        <f>'HP-WH, V1-Ago24'!#REF!</f>
        <v>#REF!</v>
      </c>
      <c r="D20" s="154" t="e">
        <f t="shared" si="1"/>
        <v>#REF!</v>
      </c>
      <c r="E20" s="155" t="e">
        <f>'HP-WH, V1-Ago24'!#REF!</f>
        <v>#REF!</v>
      </c>
      <c r="F20" s="154" t="e">
        <f t="shared" si="2"/>
        <v>#REF!</v>
      </c>
      <c r="G20" s="154" t="e">
        <f>'HP-WH, V1-Ago24'!#REF!</f>
        <v>#REF!</v>
      </c>
      <c r="H20" s="154" t="e">
        <f t="shared" si="3"/>
        <v>#REF!</v>
      </c>
      <c r="I20" s="155" t="e">
        <f>'HP-WH, V1-Ago24'!#REF!</f>
        <v>#REF!</v>
      </c>
      <c r="J20" s="154" t="e">
        <f t="shared" si="4"/>
        <v>#REF!</v>
      </c>
      <c r="K20" s="156" t="e">
        <f>'HP-WH, V1-Ago24'!#REF!</f>
        <v>#REF!</v>
      </c>
      <c r="L20" s="154" t="e">
        <f t="shared" si="5"/>
        <v>#REF!</v>
      </c>
      <c r="M20" s="156" t="e">
        <f>'HP-WH, V1-Ago24'!#REF!</f>
        <v>#REF!</v>
      </c>
      <c r="N20" s="154" t="e">
        <f t="shared" si="6"/>
        <v>#REF!</v>
      </c>
      <c r="O20" s="157" t="e">
        <f t="shared" si="7"/>
        <v>#REF!</v>
      </c>
      <c r="P20" s="158" t="e">
        <f t="shared" si="8"/>
        <v>#REF!</v>
      </c>
      <c r="EA20" s="153"/>
      <c r="EB20" s="154"/>
      <c r="EC20" s="154"/>
      <c r="ED20" s="154"/>
      <c r="EE20" s="154"/>
      <c r="EF20" s="154"/>
      <c r="EG20" s="154"/>
      <c r="EH20" s="154"/>
      <c r="EI20" s="154"/>
      <c r="EJ20" s="154"/>
      <c r="EK20" s="154"/>
      <c r="EL20" s="154"/>
      <c r="EM20" s="154"/>
      <c r="EN20" s="154"/>
      <c r="EO20" s="154"/>
      <c r="EP20" s="154"/>
      <c r="EQ20" s="154"/>
      <c r="ER20" s="154"/>
      <c r="ES20" s="154"/>
      <c r="ET20" s="154"/>
    </row>
    <row r="21" spans="1:150" s="152" customFormat="1" x14ac:dyDescent="0.3">
      <c r="A21" s="155">
        <f>'HP-WH, V1-Ago24'!G23</f>
        <v>0</v>
      </c>
      <c r="B21" s="154">
        <f t="shared" si="0"/>
        <v>1</v>
      </c>
      <c r="C21" s="155" t="e">
        <f>'HP-WH, V1-Ago24'!#REF!</f>
        <v>#REF!</v>
      </c>
      <c r="D21" s="154" t="e">
        <f t="shared" si="1"/>
        <v>#REF!</v>
      </c>
      <c r="E21" s="155" t="e">
        <f>'HP-WH, V1-Ago24'!#REF!</f>
        <v>#REF!</v>
      </c>
      <c r="F21" s="154" t="e">
        <f t="shared" si="2"/>
        <v>#REF!</v>
      </c>
      <c r="G21" s="154" t="e">
        <f>'HP-WH, V1-Ago24'!#REF!</f>
        <v>#REF!</v>
      </c>
      <c r="H21" s="154" t="e">
        <f t="shared" si="3"/>
        <v>#REF!</v>
      </c>
      <c r="I21" s="155" t="e">
        <f>'HP-WH, V1-Ago24'!#REF!</f>
        <v>#REF!</v>
      </c>
      <c r="J21" s="154" t="e">
        <f t="shared" si="4"/>
        <v>#REF!</v>
      </c>
      <c r="K21" s="156" t="e">
        <f>'HP-WH, V1-Ago24'!#REF!</f>
        <v>#REF!</v>
      </c>
      <c r="L21" s="154" t="e">
        <f t="shared" si="5"/>
        <v>#REF!</v>
      </c>
      <c r="M21" s="156" t="e">
        <f>'HP-WH, V1-Ago24'!#REF!</f>
        <v>#REF!</v>
      </c>
      <c r="N21" s="154" t="e">
        <f t="shared" si="6"/>
        <v>#REF!</v>
      </c>
      <c r="O21" s="157" t="e">
        <f t="shared" si="7"/>
        <v>#REF!</v>
      </c>
      <c r="P21" s="158" t="e">
        <f t="shared" si="8"/>
        <v>#REF!</v>
      </c>
      <c r="EA21" s="153"/>
      <c r="EB21" s="154"/>
      <c r="EC21" s="154"/>
      <c r="ED21" s="154"/>
      <c r="EE21" s="154"/>
      <c r="EF21" s="154"/>
      <c r="EG21" s="154"/>
      <c r="EH21" s="154"/>
      <c r="EI21" s="154"/>
      <c r="EJ21" s="154"/>
      <c r="EK21" s="154"/>
      <c r="EL21" s="154"/>
      <c r="EM21" s="154"/>
      <c r="EN21" s="154"/>
      <c r="EO21" s="154"/>
      <c r="EP21" s="154"/>
      <c r="EQ21" s="154"/>
      <c r="ER21" s="154"/>
      <c r="ES21" s="154"/>
      <c r="ET21" s="154"/>
    </row>
    <row r="22" spans="1:150" s="152" customFormat="1" x14ac:dyDescent="0.3">
      <c r="A22" s="155">
        <f>'HP-WH, V1-Ago24'!G24</f>
        <v>0</v>
      </c>
      <c r="B22" s="154">
        <f t="shared" si="0"/>
        <v>1</v>
      </c>
      <c r="C22" s="155" t="e">
        <f>'HP-WH, V1-Ago24'!#REF!</f>
        <v>#REF!</v>
      </c>
      <c r="D22" s="154" t="e">
        <f t="shared" si="1"/>
        <v>#REF!</v>
      </c>
      <c r="E22" s="155" t="e">
        <f>'HP-WH, V1-Ago24'!#REF!</f>
        <v>#REF!</v>
      </c>
      <c r="F22" s="154" t="e">
        <f t="shared" si="2"/>
        <v>#REF!</v>
      </c>
      <c r="G22" s="154" t="e">
        <f>'HP-WH, V1-Ago24'!#REF!</f>
        <v>#REF!</v>
      </c>
      <c r="H22" s="154" t="e">
        <f t="shared" si="3"/>
        <v>#REF!</v>
      </c>
      <c r="I22" s="155" t="e">
        <f>'HP-WH, V1-Ago24'!#REF!</f>
        <v>#REF!</v>
      </c>
      <c r="J22" s="154" t="e">
        <f t="shared" si="4"/>
        <v>#REF!</v>
      </c>
      <c r="K22" s="156" t="e">
        <f>'HP-WH, V1-Ago24'!#REF!</f>
        <v>#REF!</v>
      </c>
      <c r="L22" s="154" t="e">
        <f t="shared" si="5"/>
        <v>#REF!</v>
      </c>
      <c r="M22" s="156" t="e">
        <f>'HP-WH, V1-Ago24'!#REF!</f>
        <v>#REF!</v>
      </c>
      <c r="N22" s="154" t="e">
        <f t="shared" si="6"/>
        <v>#REF!</v>
      </c>
      <c r="O22" s="157" t="e">
        <f t="shared" si="7"/>
        <v>#REF!</v>
      </c>
      <c r="P22" s="158" t="e">
        <f t="shared" si="8"/>
        <v>#REF!</v>
      </c>
      <c r="EA22" s="153"/>
      <c r="EB22" s="154"/>
      <c r="EC22" s="154"/>
      <c r="ED22" s="154"/>
      <c r="EE22" s="154"/>
      <c r="EF22" s="154"/>
      <c r="EG22" s="154"/>
      <c r="EH22" s="154"/>
      <c r="EI22" s="154"/>
      <c r="EJ22" s="154"/>
      <c r="EK22" s="154"/>
      <c r="EL22" s="154"/>
      <c r="EM22" s="154"/>
      <c r="EN22" s="154"/>
      <c r="EO22" s="154"/>
      <c r="EP22" s="154"/>
      <c r="EQ22" s="154"/>
      <c r="ER22" s="154"/>
      <c r="ES22" s="154"/>
      <c r="ET22" s="154"/>
    </row>
    <row r="23" spans="1:150" s="152" customFormat="1" x14ac:dyDescent="0.3">
      <c r="A23" s="155">
        <f>'HP-WH, V1-Ago24'!G25</f>
        <v>0</v>
      </c>
      <c r="B23" s="154">
        <f t="shared" si="0"/>
        <v>1</v>
      </c>
      <c r="C23" s="155" t="e">
        <f>'HP-WH, V1-Ago24'!#REF!</f>
        <v>#REF!</v>
      </c>
      <c r="D23" s="154" t="e">
        <f t="shared" si="1"/>
        <v>#REF!</v>
      </c>
      <c r="E23" s="155" t="e">
        <f>'HP-WH, V1-Ago24'!#REF!</f>
        <v>#REF!</v>
      </c>
      <c r="F23" s="154" t="e">
        <f t="shared" si="2"/>
        <v>#REF!</v>
      </c>
      <c r="G23" s="154" t="e">
        <f>'HP-WH, V1-Ago24'!#REF!</f>
        <v>#REF!</v>
      </c>
      <c r="H23" s="154" t="e">
        <f t="shared" si="3"/>
        <v>#REF!</v>
      </c>
      <c r="I23" s="155" t="e">
        <f>'HP-WH, V1-Ago24'!#REF!</f>
        <v>#REF!</v>
      </c>
      <c r="J23" s="154" t="e">
        <f t="shared" si="4"/>
        <v>#REF!</v>
      </c>
      <c r="K23" s="156" t="e">
        <f>'HP-WH, V1-Ago24'!#REF!</f>
        <v>#REF!</v>
      </c>
      <c r="L23" s="154" t="e">
        <f t="shared" si="5"/>
        <v>#REF!</v>
      </c>
      <c r="M23" s="156" t="e">
        <f>'HP-WH, V1-Ago24'!#REF!</f>
        <v>#REF!</v>
      </c>
      <c r="N23" s="154" t="e">
        <f t="shared" si="6"/>
        <v>#REF!</v>
      </c>
      <c r="O23" s="157" t="e">
        <f t="shared" si="7"/>
        <v>#REF!</v>
      </c>
      <c r="P23" s="158" t="e">
        <f t="shared" si="8"/>
        <v>#REF!</v>
      </c>
      <c r="EA23" s="153"/>
      <c r="EB23" s="154"/>
      <c r="EC23" s="154"/>
      <c r="ED23" s="154"/>
      <c r="EE23" s="154"/>
      <c r="EF23" s="154"/>
      <c r="EG23" s="154"/>
      <c r="EH23" s="154"/>
      <c r="EI23" s="154"/>
      <c r="EJ23" s="154"/>
      <c r="EK23" s="154"/>
      <c r="EL23" s="154"/>
      <c r="EM23" s="154"/>
      <c r="EN23" s="154"/>
      <c r="EO23" s="154"/>
      <c r="EP23" s="154"/>
      <c r="EQ23" s="154"/>
      <c r="ER23" s="154"/>
      <c r="ES23" s="154"/>
      <c r="ET23" s="154"/>
    </row>
    <row r="24" spans="1:150" s="152" customFormat="1" x14ac:dyDescent="0.3">
      <c r="A24" s="155">
        <f>'HP-WH, V1-Ago24'!G26</f>
        <v>0</v>
      </c>
      <c r="B24" s="154">
        <f t="shared" si="0"/>
        <v>1</v>
      </c>
      <c r="C24" s="155" t="e">
        <f>'HP-WH, V1-Ago24'!#REF!</f>
        <v>#REF!</v>
      </c>
      <c r="D24" s="154" t="e">
        <f t="shared" si="1"/>
        <v>#REF!</v>
      </c>
      <c r="E24" s="155" t="e">
        <f>'HP-WH, V1-Ago24'!#REF!</f>
        <v>#REF!</v>
      </c>
      <c r="F24" s="154" t="e">
        <f t="shared" si="2"/>
        <v>#REF!</v>
      </c>
      <c r="G24" s="154" t="e">
        <f>'HP-WH, V1-Ago24'!#REF!</f>
        <v>#REF!</v>
      </c>
      <c r="H24" s="154" t="e">
        <f t="shared" si="3"/>
        <v>#REF!</v>
      </c>
      <c r="I24" s="155" t="e">
        <f>'HP-WH, V1-Ago24'!#REF!</f>
        <v>#REF!</v>
      </c>
      <c r="J24" s="154" t="e">
        <f t="shared" si="4"/>
        <v>#REF!</v>
      </c>
      <c r="K24" s="156" t="e">
        <f>'HP-WH, V1-Ago24'!#REF!</f>
        <v>#REF!</v>
      </c>
      <c r="L24" s="154" t="e">
        <f t="shared" si="5"/>
        <v>#REF!</v>
      </c>
      <c r="M24" s="156" t="e">
        <f>'HP-WH, V1-Ago24'!#REF!</f>
        <v>#REF!</v>
      </c>
      <c r="N24" s="154" t="e">
        <f t="shared" si="6"/>
        <v>#REF!</v>
      </c>
      <c r="O24" s="157" t="e">
        <f t="shared" si="7"/>
        <v>#REF!</v>
      </c>
      <c r="P24" s="158" t="e">
        <f t="shared" si="8"/>
        <v>#REF!</v>
      </c>
      <c r="EA24" s="153"/>
      <c r="EB24" s="154"/>
      <c r="EC24" s="154"/>
      <c r="ED24" s="154"/>
      <c r="EE24" s="154"/>
      <c r="EF24" s="154"/>
      <c r="EG24" s="154"/>
      <c r="EH24" s="154"/>
      <c r="EI24" s="154"/>
      <c r="EJ24" s="154"/>
      <c r="EK24" s="154"/>
      <c r="EL24" s="154"/>
      <c r="EM24" s="154"/>
      <c r="EN24" s="154"/>
      <c r="EO24" s="154"/>
      <c r="EP24" s="154"/>
      <c r="EQ24" s="154"/>
      <c r="ER24" s="154"/>
      <c r="ES24" s="154"/>
      <c r="ET24" s="154"/>
    </row>
    <row r="25" spans="1:150" s="152" customFormat="1" x14ac:dyDescent="0.3">
      <c r="A25" s="155">
        <f>'HP-WH, V1-Ago24'!G27</f>
        <v>0</v>
      </c>
      <c r="B25" s="154">
        <f t="shared" si="0"/>
        <v>1</v>
      </c>
      <c r="C25" s="155" t="e">
        <f>'HP-WH, V1-Ago24'!#REF!</f>
        <v>#REF!</v>
      </c>
      <c r="D25" s="154" t="e">
        <f t="shared" si="1"/>
        <v>#REF!</v>
      </c>
      <c r="E25" s="155" t="e">
        <f>'HP-WH, V1-Ago24'!#REF!</f>
        <v>#REF!</v>
      </c>
      <c r="F25" s="154" t="e">
        <f t="shared" si="2"/>
        <v>#REF!</v>
      </c>
      <c r="G25" s="154" t="e">
        <f>'HP-WH, V1-Ago24'!#REF!</f>
        <v>#REF!</v>
      </c>
      <c r="H25" s="154" t="e">
        <f t="shared" si="3"/>
        <v>#REF!</v>
      </c>
      <c r="I25" s="155" t="e">
        <f>'HP-WH, V1-Ago24'!#REF!</f>
        <v>#REF!</v>
      </c>
      <c r="J25" s="154" t="e">
        <f t="shared" si="4"/>
        <v>#REF!</v>
      </c>
      <c r="K25" s="156" t="e">
        <f>'HP-WH, V1-Ago24'!#REF!</f>
        <v>#REF!</v>
      </c>
      <c r="L25" s="154" t="e">
        <f t="shared" si="5"/>
        <v>#REF!</v>
      </c>
      <c r="M25" s="156" t="e">
        <f>'HP-WH, V1-Ago24'!#REF!</f>
        <v>#REF!</v>
      </c>
      <c r="N25" s="154" t="e">
        <f t="shared" si="6"/>
        <v>#REF!</v>
      </c>
      <c r="O25" s="157" t="e">
        <f t="shared" si="7"/>
        <v>#REF!</v>
      </c>
      <c r="P25" s="158" t="e">
        <f t="shared" si="8"/>
        <v>#REF!</v>
      </c>
      <c r="EA25" s="153"/>
      <c r="EB25" s="154"/>
      <c r="EC25" s="154"/>
      <c r="ED25" s="154"/>
      <c r="EE25" s="154"/>
      <c r="EF25" s="154"/>
      <c r="EG25" s="154"/>
      <c r="EH25" s="154"/>
      <c r="EI25" s="154"/>
      <c r="EJ25" s="154"/>
      <c r="EK25" s="154"/>
      <c r="EL25" s="154"/>
      <c r="EM25" s="154"/>
      <c r="EN25" s="154"/>
      <c r="EO25" s="154"/>
      <c r="EP25" s="154"/>
      <c r="EQ25" s="154"/>
      <c r="ER25" s="154"/>
      <c r="ES25" s="154"/>
      <c r="ET25" s="154"/>
    </row>
    <row r="26" spans="1:150" s="152" customFormat="1" x14ac:dyDescent="0.3">
      <c r="A26" s="155">
        <f>'HP-WH, V1-Ago24'!G28</f>
        <v>0</v>
      </c>
      <c r="B26" s="154">
        <f t="shared" si="0"/>
        <v>1</v>
      </c>
      <c r="C26" s="155" t="e">
        <f>'HP-WH, V1-Ago24'!#REF!</f>
        <v>#REF!</v>
      </c>
      <c r="D26" s="154" t="e">
        <f t="shared" si="1"/>
        <v>#REF!</v>
      </c>
      <c r="E26" s="155" t="e">
        <f>'HP-WH, V1-Ago24'!#REF!</f>
        <v>#REF!</v>
      </c>
      <c r="F26" s="154" t="e">
        <f t="shared" si="2"/>
        <v>#REF!</v>
      </c>
      <c r="G26" s="154" t="e">
        <f>'HP-WH, V1-Ago24'!#REF!</f>
        <v>#REF!</v>
      </c>
      <c r="H26" s="154" t="e">
        <f t="shared" si="3"/>
        <v>#REF!</v>
      </c>
      <c r="I26" s="155" t="e">
        <f>'HP-WH, V1-Ago24'!#REF!</f>
        <v>#REF!</v>
      </c>
      <c r="J26" s="154" t="e">
        <f t="shared" si="4"/>
        <v>#REF!</v>
      </c>
      <c r="K26" s="156" t="e">
        <f>'HP-WH, V1-Ago24'!#REF!</f>
        <v>#REF!</v>
      </c>
      <c r="L26" s="154" t="e">
        <f t="shared" si="5"/>
        <v>#REF!</v>
      </c>
      <c r="M26" s="156" t="e">
        <f>'HP-WH, V1-Ago24'!#REF!</f>
        <v>#REF!</v>
      </c>
      <c r="N26" s="154" t="e">
        <f t="shared" si="6"/>
        <v>#REF!</v>
      </c>
      <c r="O26" s="157" t="e">
        <f t="shared" si="7"/>
        <v>#REF!</v>
      </c>
      <c r="P26" s="158" t="e">
        <f t="shared" si="8"/>
        <v>#REF!</v>
      </c>
      <c r="EA26" s="153"/>
      <c r="EB26" s="154"/>
      <c r="EC26" s="154"/>
      <c r="ED26" s="154"/>
      <c r="EE26" s="154"/>
      <c r="EF26" s="154"/>
      <c r="EG26" s="154"/>
      <c r="EH26" s="154"/>
      <c r="EI26" s="154"/>
      <c r="EJ26" s="154"/>
      <c r="EK26" s="154"/>
      <c r="EL26" s="154"/>
      <c r="EM26" s="154"/>
      <c r="EN26" s="154"/>
      <c r="EO26" s="154"/>
      <c r="EP26" s="154"/>
      <c r="EQ26" s="154"/>
      <c r="ER26" s="154"/>
      <c r="ES26" s="154"/>
      <c r="ET26" s="154"/>
    </row>
    <row r="27" spans="1:150" s="152" customFormat="1" x14ac:dyDescent="0.3">
      <c r="A27" s="155">
        <f>'HP-WH, V1-Ago24'!G29</f>
        <v>0</v>
      </c>
      <c r="B27" s="154">
        <f t="shared" si="0"/>
        <v>1</v>
      </c>
      <c r="C27" s="155" t="e">
        <f>'HP-WH, V1-Ago24'!#REF!</f>
        <v>#REF!</v>
      </c>
      <c r="D27" s="154" t="e">
        <f t="shared" si="1"/>
        <v>#REF!</v>
      </c>
      <c r="E27" s="155" t="e">
        <f>'HP-WH, V1-Ago24'!#REF!</f>
        <v>#REF!</v>
      </c>
      <c r="F27" s="154" t="e">
        <f t="shared" si="2"/>
        <v>#REF!</v>
      </c>
      <c r="G27" s="154" t="e">
        <f>'HP-WH, V1-Ago24'!#REF!</f>
        <v>#REF!</v>
      </c>
      <c r="H27" s="154" t="e">
        <f t="shared" si="3"/>
        <v>#REF!</v>
      </c>
      <c r="I27" s="155" t="e">
        <f>'HP-WH, V1-Ago24'!#REF!</f>
        <v>#REF!</v>
      </c>
      <c r="J27" s="154" t="e">
        <f t="shared" si="4"/>
        <v>#REF!</v>
      </c>
      <c r="K27" s="156" t="e">
        <f>'HP-WH, V1-Ago24'!#REF!</f>
        <v>#REF!</v>
      </c>
      <c r="L27" s="154" t="e">
        <f t="shared" si="5"/>
        <v>#REF!</v>
      </c>
      <c r="M27" s="156" t="e">
        <f>'HP-WH, V1-Ago24'!#REF!</f>
        <v>#REF!</v>
      </c>
      <c r="N27" s="154" t="e">
        <f t="shared" si="6"/>
        <v>#REF!</v>
      </c>
      <c r="O27" s="157" t="e">
        <f t="shared" si="7"/>
        <v>#REF!</v>
      </c>
      <c r="P27" s="158" t="e">
        <f t="shared" si="8"/>
        <v>#REF!</v>
      </c>
      <c r="EA27" s="153"/>
      <c r="EB27" s="154"/>
      <c r="EC27" s="154"/>
      <c r="ED27" s="154"/>
      <c r="EE27" s="154"/>
      <c r="EF27" s="154"/>
      <c r="EG27" s="154"/>
      <c r="EH27" s="154"/>
      <c r="EI27" s="154"/>
      <c r="EJ27" s="154"/>
      <c r="EK27" s="154"/>
      <c r="EL27" s="154"/>
      <c r="EM27" s="154"/>
      <c r="EN27" s="154"/>
      <c r="EO27" s="154"/>
      <c r="EP27" s="154"/>
      <c r="EQ27" s="154"/>
      <c r="ER27" s="154"/>
      <c r="ES27" s="154"/>
      <c r="ET27" s="154"/>
    </row>
    <row r="28" spans="1:150" s="152" customFormat="1" x14ac:dyDescent="0.3">
      <c r="A28" s="155">
        <f>'HP-WH, V1-Ago24'!G30</f>
        <v>0</v>
      </c>
      <c r="B28" s="154">
        <f t="shared" si="0"/>
        <v>1</v>
      </c>
      <c r="C28" s="155" t="e">
        <f>'HP-WH, V1-Ago24'!#REF!</f>
        <v>#REF!</v>
      </c>
      <c r="D28" s="154" t="e">
        <f t="shared" si="1"/>
        <v>#REF!</v>
      </c>
      <c r="E28" s="155" t="e">
        <f>'HP-WH, V1-Ago24'!#REF!</f>
        <v>#REF!</v>
      </c>
      <c r="F28" s="154" t="e">
        <f t="shared" si="2"/>
        <v>#REF!</v>
      </c>
      <c r="G28" s="154" t="e">
        <f>'HP-WH, V1-Ago24'!#REF!</f>
        <v>#REF!</v>
      </c>
      <c r="H28" s="154" t="e">
        <f t="shared" si="3"/>
        <v>#REF!</v>
      </c>
      <c r="I28" s="155" t="e">
        <f>'HP-WH, V1-Ago24'!#REF!</f>
        <v>#REF!</v>
      </c>
      <c r="J28" s="154" t="e">
        <f t="shared" si="4"/>
        <v>#REF!</v>
      </c>
      <c r="K28" s="156" t="e">
        <f>'HP-WH, V1-Ago24'!#REF!</f>
        <v>#REF!</v>
      </c>
      <c r="L28" s="154" t="e">
        <f t="shared" si="5"/>
        <v>#REF!</v>
      </c>
      <c r="M28" s="156" t="e">
        <f>'HP-WH, V1-Ago24'!#REF!</f>
        <v>#REF!</v>
      </c>
      <c r="N28" s="154" t="e">
        <f t="shared" si="6"/>
        <v>#REF!</v>
      </c>
      <c r="O28" s="157" t="e">
        <f t="shared" si="7"/>
        <v>#REF!</v>
      </c>
      <c r="P28" s="158" t="e">
        <f t="shared" si="8"/>
        <v>#REF!</v>
      </c>
      <c r="EA28" s="153"/>
      <c r="EB28" s="154"/>
      <c r="EC28" s="154"/>
      <c r="ED28" s="154"/>
      <c r="EE28" s="154"/>
      <c r="EF28" s="154"/>
      <c r="EG28" s="154"/>
      <c r="EH28" s="154"/>
      <c r="EI28" s="154"/>
      <c r="EJ28" s="154"/>
      <c r="EK28" s="154"/>
      <c r="EL28" s="154"/>
      <c r="EM28" s="154"/>
      <c r="EN28" s="154"/>
      <c r="EO28" s="154"/>
      <c r="EP28" s="154"/>
      <c r="EQ28" s="154"/>
      <c r="ER28" s="154"/>
      <c r="ES28" s="154"/>
      <c r="ET28" s="154"/>
    </row>
    <row r="29" spans="1:150" s="152" customFormat="1" x14ac:dyDescent="0.3">
      <c r="A29" s="155">
        <f>'HP-WH, V1-Ago24'!G31</f>
        <v>0</v>
      </c>
      <c r="B29" s="154">
        <f t="shared" si="0"/>
        <v>1</v>
      </c>
      <c r="C29" s="155" t="e">
        <f>'HP-WH, V1-Ago24'!#REF!</f>
        <v>#REF!</v>
      </c>
      <c r="D29" s="154" t="e">
        <f t="shared" si="1"/>
        <v>#REF!</v>
      </c>
      <c r="E29" s="155" t="e">
        <f>'HP-WH, V1-Ago24'!#REF!</f>
        <v>#REF!</v>
      </c>
      <c r="F29" s="154" t="e">
        <f t="shared" si="2"/>
        <v>#REF!</v>
      </c>
      <c r="G29" s="154" t="e">
        <f>'HP-WH, V1-Ago24'!#REF!</f>
        <v>#REF!</v>
      </c>
      <c r="H29" s="154" t="e">
        <f t="shared" si="3"/>
        <v>#REF!</v>
      </c>
      <c r="I29" s="155" t="e">
        <f>'HP-WH, V1-Ago24'!#REF!</f>
        <v>#REF!</v>
      </c>
      <c r="J29" s="154" t="e">
        <f t="shared" si="4"/>
        <v>#REF!</v>
      </c>
      <c r="K29" s="156" t="e">
        <f>'HP-WH, V1-Ago24'!#REF!</f>
        <v>#REF!</v>
      </c>
      <c r="L29" s="154" t="e">
        <f t="shared" si="5"/>
        <v>#REF!</v>
      </c>
      <c r="M29" s="156" t="e">
        <f>'HP-WH, V1-Ago24'!#REF!</f>
        <v>#REF!</v>
      </c>
      <c r="N29" s="154" t="e">
        <f t="shared" si="6"/>
        <v>#REF!</v>
      </c>
      <c r="O29" s="157" t="e">
        <f t="shared" si="7"/>
        <v>#REF!</v>
      </c>
      <c r="P29" s="158" t="e">
        <f t="shared" si="8"/>
        <v>#REF!</v>
      </c>
      <c r="EA29" s="153"/>
      <c r="EB29" s="154"/>
      <c r="EC29" s="154"/>
      <c r="ED29" s="154"/>
      <c r="EE29" s="154"/>
      <c r="EF29" s="154"/>
      <c r="EG29" s="154"/>
      <c r="EH29" s="154"/>
      <c r="EI29" s="154"/>
      <c r="EJ29" s="154"/>
      <c r="EK29" s="154"/>
      <c r="EL29" s="154"/>
      <c r="EM29" s="154"/>
      <c r="EN29" s="154"/>
      <c r="EO29" s="154"/>
      <c r="EP29" s="154"/>
      <c r="EQ29" s="154"/>
      <c r="ER29" s="154"/>
      <c r="ES29" s="154"/>
      <c r="ET29" s="154"/>
    </row>
    <row r="30" spans="1:150" s="152" customFormat="1" x14ac:dyDescent="0.3">
      <c r="A30" s="155">
        <f>'HP-WH, V1-Ago24'!G32</f>
        <v>0</v>
      </c>
      <c r="B30" s="154">
        <f t="shared" si="0"/>
        <v>1</v>
      </c>
      <c r="C30" s="155" t="e">
        <f>'HP-WH, V1-Ago24'!#REF!</f>
        <v>#REF!</v>
      </c>
      <c r="D30" s="154" t="e">
        <f t="shared" si="1"/>
        <v>#REF!</v>
      </c>
      <c r="E30" s="155" t="e">
        <f>'HP-WH, V1-Ago24'!#REF!</f>
        <v>#REF!</v>
      </c>
      <c r="F30" s="154" t="e">
        <f t="shared" si="2"/>
        <v>#REF!</v>
      </c>
      <c r="G30" s="154" t="e">
        <f>'HP-WH, V1-Ago24'!#REF!</f>
        <v>#REF!</v>
      </c>
      <c r="H30" s="154" t="e">
        <f t="shared" si="3"/>
        <v>#REF!</v>
      </c>
      <c r="I30" s="155" t="e">
        <f>'HP-WH, V1-Ago24'!#REF!</f>
        <v>#REF!</v>
      </c>
      <c r="J30" s="154" t="e">
        <f t="shared" si="4"/>
        <v>#REF!</v>
      </c>
      <c r="K30" s="156" t="e">
        <f>'HP-WH, V1-Ago24'!#REF!</f>
        <v>#REF!</v>
      </c>
      <c r="L30" s="154" t="e">
        <f t="shared" si="5"/>
        <v>#REF!</v>
      </c>
      <c r="M30" s="156" t="e">
        <f>'HP-WH, V1-Ago24'!#REF!</f>
        <v>#REF!</v>
      </c>
      <c r="N30" s="154" t="e">
        <f t="shared" si="6"/>
        <v>#REF!</v>
      </c>
      <c r="O30" s="157" t="e">
        <f t="shared" si="7"/>
        <v>#REF!</v>
      </c>
      <c r="P30" s="158" t="e">
        <f t="shared" si="8"/>
        <v>#REF!</v>
      </c>
      <c r="EA30" s="153"/>
      <c r="EB30" s="154"/>
      <c r="EC30" s="154"/>
      <c r="ED30" s="154"/>
      <c r="EE30" s="154"/>
      <c r="EF30" s="154"/>
      <c r="EG30" s="154"/>
      <c r="EH30" s="154"/>
      <c r="EI30" s="154"/>
      <c r="EJ30" s="154"/>
      <c r="EK30" s="154"/>
      <c r="EL30" s="154"/>
      <c r="EM30" s="154"/>
      <c r="EN30" s="154"/>
      <c r="EO30" s="154"/>
      <c r="EP30" s="154"/>
      <c r="EQ30" s="154"/>
      <c r="ER30" s="154"/>
      <c r="ES30" s="154"/>
      <c r="ET30" s="154"/>
    </row>
    <row r="31" spans="1:150" s="152" customFormat="1" x14ac:dyDescent="0.3">
      <c r="A31" s="155">
        <f>'HP-WH, V1-Ago24'!G33</f>
        <v>0</v>
      </c>
      <c r="B31" s="154">
        <f t="shared" si="0"/>
        <v>1</v>
      </c>
      <c r="C31" s="155" t="e">
        <f>'HP-WH, V1-Ago24'!#REF!</f>
        <v>#REF!</v>
      </c>
      <c r="D31" s="154" t="e">
        <f t="shared" si="1"/>
        <v>#REF!</v>
      </c>
      <c r="E31" s="155" t="e">
        <f>'HP-WH, V1-Ago24'!#REF!</f>
        <v>#REF!</v>
      </c>
      <c r="F31" s="154" t="e">
        <f t="shared" si="2"/>
        <v>#REF!</v>
      </c>
      <c r="G31" s="154" t="e">
        <f>'HP-WH, V1-Ago24'!#REF!</f>
        <v>#REF!</v>
      </c>
      <c r="H31" s="154" t="e">
        <f t="shared" si="3"/>
        <v>#REF!</v>
      </c>
      <c r="I31" s="155" t="e">
        <f>'HP-WH, V1-Ago24'!#REF!</f>
        <v>#REF!</v>
      </c>
      <c r="J31" s="154" t="e">
        <f t="shared" si="4"/>
        <v>#REF!</v>
      </c>
      <c r="K31" s="156" t="e">
        <f>'HP-WH, V1-Ago24'!#REF!</f>
        <v>#REF!</v>
      </c>
      <c r="L31" s="154" t="e">
        <f t="shared" si="5"/>
        <v>#REF!</v>
      </c>
      <c r="M31" s="156" t="e">
        <f>'HP-WH, V1-Ago24'!#REF!</f>
        <v>#REF!</v>
      </c>
      <c r="N31" s="154" t="e">
        <f t="shared" si="6"/>
        <v>#REF!</v>
      </c>
      <c r="O31" s="157" t="e">
        <f t="shared" si="7"/>
        <v>#REF!</v>
      </c>
      <c r="P31" s="158" t="e">
        <f t="shared" si="8"/>
        <v>#REF!</v>
      </c>
      <c r="EA31" s="153"/>
      <c r="EB31" s="154"/>
      <c r="EC31" s="154"/>
      <c r="ED31" s="154"/>
      <c r="EE31" s="154"/>
      <c r="EF31" s="154"/>
      <c r="EG31" s="154"/>
      <c r="EH31" s="154"/>
      <c r="EI31" s="154"/>
      <c r="EJ31" s="154"/>
      <c r="EK31" s="154"/>
      <c r="EL31" s="154"/>
      <c r="EM31" s="154"/>
      <c r="EN31" s="154"/>
      <c r="EO31" s="154"/>
      <c r="EP31" s="154"/>
      <c r="EQ31" s="154"/>
      <c r="ER31" s="154"/>
      <c r="ES31" s="154"/>
      <c r="ET31" s="154"/>
    </row>
    <row r="32" spans="1:150" s="152" customFormat="1" x14ac:dyDescent="0.3">
      <c r="A32" s="155">
        <f>'HP-WH, V1-Ago24'!G34</f>
        <v>0</v>
      </c>
      <c r="B32" s="154">
        <f t="shared" si="0"/>
        <v>1</v>
      </c>
      <c r="C32" s="155" t="e">
        <f>'HP-WH, V1-Ago24'!#REF!</f>
        <v>#REF!</v>
      </c>
      <c r="D32" s="154" t="e">
        <f t="shared" si="1"/>
        <v>#REF!</v>
      </c>
      <c r="E32" s="155" t="e">
        <f>'HP-WH, V1-Ago24'!#REF!</f>
        <v>#REF!</v>
      </c>
      <c r="F32" s="154" t="e">
        <f t="shared" si="2"/>
        <v>#REF!</v>
      </c>
      <c r="G32" s="154" t="e">
        <f>'HP-WH, V1-Ago24'!#REF!</f>
        <v>#REF!</v>
      </c>
      <c r="H32" s="154" t="e">
        <f t="shared" si="3"/>
        <v>#REF!</v>
      </c>
      <c r="I32" s="155" t="e">
        <f>'HP-WH, V1-Ago24'!#REF!</f>
        <v>#REF!</v>
      </c>
      <c r="J32" s="154" t="e">
        <f t="shared" si="4"/>
        <v>#REF!</v>
      </c>
      <c r="K32" s="156" t="e">
        <f>'HP-WH, V1-Ago24'!#REF!</f>
        <v>#REF!</v>
      </c>
      <c r="L32" s="154" t="e">
        <f t="shared" si="5"/>
        <v>#REF!</v>
      </c>
      <c r="M32" s="156" t="e">
        <f>'HP-WH, V1-Ago24'!#REF!</f>
        <v>#REF!</v>
      </c>
      <c r="N32" s="154" t="e">
        <f t="shared" si="6"/>
        <v>#REF!</v>
      </c>
      <c r="O32" s="157" t="e">
        <f t="shared" si="7"/>
        <v>#REF!</v>
      </c>
      <c r="P32" s="158" t="e">
        <f t="shared" si="8"/>
        <v>#REF!</v>
      </c>
      <c r="EA32" s="153"/>
      <c r="EB32" s="154"/>
      <c r="EC32" s="154"/>
      <c r="ED32" s="154"/>
      <c r="EE32" s="154"/>
      <c r="EF32" s="154"/>
      <c r="EG32" s="154"/>
      <c r="EH32" s="154"/>
      <c r="EI32" s="154"/>
      <c r="EJ32" s="154"/>
      <c r="EK32" s="154"/>
      <c r="EL32" s="154"/>
      <c r="EM32" s="154"/>
      <c r="EN32" s="154"/>
      <c r="EO32" s="154"/>
      <c r="EP32" s="154"/>
      <c r="EQ32" s="154"/>
      <c r="ER32" s="154"/>
      <c r="ES32" s="154"/>
      <c r="ET32" s="154"/>
    </row>
    <row r="33" spans="1:150" s="152" customFormat="1" x14ac:dyDescent="0.3">
      <c r="A33" s="155">
        <f>'HP-WH, V1-Ago24'!G35</f>
        <v>0</v>
      </c>
      <c r="B33" s="154">
        <f t="shared" si="0"/>
        <v>1</v>
      </c>
      <c r="C33" s="155" t="e">
        <f>'HP-WH, V1-Ago24'!#REF!</f>
        <v>#REF!</v>
      </c>
      <c r="D33" s="154" t="e">
        <f t="shared" si="1"/>
        <v>#REF!</v>
      </c>
      <c r="E33" s="155" t="e">
        <f>'HP-WH, V1-Ago24'!#REF!</f>
        <v>#REF!</v>
      </c>
      <c r="F33" s="154" t="e">
        <f t="shared" si="2"/>
        <v>#REF!</v>
      </c>
      <c r="G33" s="154" t="e">
        <f>'HP-WH, V1-Ago24'!#REF!</f>
        <v>#REF!</v>
      </c>
      <c r="H33" s="154" t="e">
        <f t="shared" si="3"/>
        <v>#REF!</v>
      </c>
      <c r="I33" s="155" t="e">
        <f>'HP-WH, V1-Ago24'!#REF!</f>
        <v>#REF!</v>
      </c>
      <c r="J33" s="154" t="e">
        <f t="shared" si="4"/>
        <v>#REF!</v>
      </c>
      <c r="K33" s="156" t="e">
        <f>'HP-WH, V1-Ago24'!#REF!</f>
        <v>#REF!</v>
      </c>
      <c r="L33" s="154" t="e">
        <f t="shared" si="5"/>
        <v>#REF!</v>
      </c>
      <c r="M33" s="156" t="e">
        <f>'HP-WH, V1-Ago24'!#REF!</f>
        <v>#REF!</v>
      </c>
      <c r="N33" s="154" t="e">
        <f t="shared" si="6"/>
        <v>#REF!</v>
      </c>
      <c r="O33" s="157" t="e">
        <f t="shared" si="7"/>
        <v>#REF!</v>
      </c>
      <c r="P33" s="158" t="e">
        <f t="shared" si="8"/>
        <v>#REF!</v>
      </c>
      <c r="EA33" s="153"/>
      <c r="EB33" s="154"/>
      <c r="EC33" s="154"/>
      <c r="ED33" s="154"/>
      <c r="EE33" s="154"/>
      <c r="EF33" s="154"/>
      <c r="EG33" s="154"/>
      <c r="EH33" s="154"/>
      <c r="EI33" s="154"/>
      <c r="EJ33" s="154"/>
      <c r="EK33" s="154"/>
      <c r="EL33" s="154"/>
      <c r="EM33" s="154"/>
      <c r="EN33" s="154"/>
      <c r="EO33" s="154"/>
      <c r="EP33" s="154"/>
      <c r="EQ33" s="154"/>
      <c r="ER33" s="154"/>
      <c r="ES33" s="154"/>
      <c r="ET33" s="154"/>
    </row>
    <row r="34" spans="1:150" s="152" customFormat="1" x14ac:dyDescent="0.3">
      <c r="A34" s="155">
        <f>'HP-WH, V1-Ago24'!G36</f>
        <v>0</v>
      </c>
      <c r="B34" s="154">
        <f t="shared" si="0"/>
        <v>1</v>
      </c>
      <c r="C34" s="155" t="e">
        <f>'HP-WH, V1-Ago24'!#REF!</f>
        <v>#REF!</v>
      </c>
      <c r="D34" s="154" t="e">
        <f t="shared" si="1"/>
        <v>#REF!</v>
      </c>
      <c r="E34" s="155" t="e">
        <f>'HP-WH, V1-Ago24'!#REF!</f>
        <v>#REF!</v>
      </c>
      <c r="F34" s="154" t="e">
        <f t="shared" si="2"/>
        <v>#REF!</v>
      </c>
      <c r="G34" s="154" t="e">
        <f>'HP-WH, V1-Ago24'!#REF!</f>
        <v>#REF!</v>
      </c>
      <c r="H34" s="154" t="e">
        <f t="shared" si="3"/>
        <v>#REF!</v>
      </c>
      <c r="I34" s="155" t="e">
        <f>'HP-WH, V1-Ago24'!#REF!</f>
        <v>#REF!</v>
      </c>
      <c r="J34" s="154" t="e">
        <f t="shared" si="4"/>
        <v>#REF!</v>
      </c>
      <c r="K34" s="156" t="e">
        <f>'HP-WH, V1-Ago24'!#REF!</f>
        <v>#REF!</v>
      </c>
      <c r="L34" s="154" t="e">
        <f t="shared" si="5"/>
        <v>#REF!</v>
      </c>
      <c r="M34" s="156" t="e">
        <f>'HP-WH, V1-Ago24'!#REF!</f>
        <v>#REF!</v>
      </c>
      <c r="N34" s="154" t="e">
        <f t="shared" si="6"/>
        <v>#REF!</v>
      </c>
      <c r="O34" s="157" t="e">
        <f t="shared" si="7"/>
        <v>#REF!</v>
      </c>
      <c r="P34" s="158" t="e">
        <f t="shared" si="8"/>
        <v>#REF!</v>
      </c>
      <c r="EA34" s="153"/>
      <c r="EB34" s="154"/>
      <c r="EC34" s="154"/>
      <c r="ED34" s="154"/>
      <c r="EE34" s="154"/>
      <c r="EF34" s="154"/>
      <c r="EG34" s="154"/>
      <c r="EH34" s="154"/>
      <c r="EI34" s="154"/>
      <c r="EJ34" s="154"/>
      <c r="EK34" s="154"/>
      <c r="EL34" s="154"/>
      <c r="EM34" s="154"/>
      <c r="EN34" s="154"/>
      <c r="EO34" s="154"/>
      <c r="EP34" s="154"/>
      <c r="EQ34" s="154"/>
      <c r="ER34" s="154"/>
      <c r="ES34" s="154"/>
      <c r="ET34" s="154"/>
    </row>
    <row r="35" spans="1:150" s="152" customFormat="1" x14ac:dyDescent="0.3">
      <c r="A35" s="155">
        <f>'HP-WH, V1-Ago24'!G37</f>
        <v>0</v>
      </c>
      <c r="B35" s="154">
        <f t="shared" si="0"/>
        <v>1</v>
      </c>
      <c r="C35" s="155" t="e">
        <f>'HP-WH, V1-Ago24'!#REF!</f>
        <v>#REF!</v>
      </c>
      <c r="D35" s="154" t="e">
        <f t="shared" si="1"/>
        <v>#REF!</v>
      </c>
      <c r="E35" s="155" t="e">
        <f>'HP-WH, V1-Ago24'!#REF!</f>
        <v>#REF!</v>
      </c>
      <c r="F35" s="154" t="e">
        <f t="shared" si="2"/>
        <v>#REF!</v>
      </c>
      <c r="G35" s="154" t="e">
        <f>'HP-WH, V1-Ago24'!#REF!</f>
        <v>#REF!</v>
      </c>
      <c r="H35" s="154" t="e">
        <f t="shared" si="3"/>
        <v>#REF!</v>
      </c>
      <c r="I35" s="155" t="e">
        <f>'HP-WH, V1-Ago24'!#REF!</f>
        <v>#REF!</v>
      </c>
      <c r="J35" s="154" t="e">
        <f t="shared" si="4"/>
        <v>#REF!</v>
      </c>
      <c r="K35" s="156" t="e">
        <f>'HP-WH, V1-Ago24'!#REF!</f>
        <v>#REF!</v>
      </c>
      <c r="L35" s="154" t="e">
        <f t="shared" si="5"/>
        <v>#REF!</v>
      </c>
      <c r="M35" s="156" t="e">
        <f>'HP-WH, V1-Ago24'!#REF!</f>
        <v>#REF!</v>
      </c>
      <c r="N35" s="154" t="e">
        <f t="shared" si="6"/>
        <v>#REF!</v>
      </c>
      <c r="O35" s="157" t="e">
        <f t="shared" si="7"/>
        <v>#REF!</v>
      </c>
      <c r="P35" s="158" t="e">
        <f t="shared" si="8"/>
        <v>#REF!</v>
      </c>
      <c r="EA35" s="153"/>
      <c r="EB35" s="154"/>
      <c r="EC35" s="154"/>
      <c r="ED35" s="154"/>
      <c r="EE35" s="154"/>
      <c r="EF35" s="154"/>
      <c r="EG35" s="154"/>
      <c r="EH35" s="154"/>
      <c r="EI35" s="154"/>
      <c r="EJ35" s="154"/>
      <c r="EK35" s="154"/>
      <c r="EL35" s="154"/>
      <c r="EM35" s="154"/>
      <c r="EN35" s="154"/>
      <c r="EO35" s="154"/>
      <c r="EP35" s="154"/>
      <c r="EQ35" s="154"/>
      <c r="ER35" s="154"/>
      <c r="ES35" s="154"/>
      <c r="ET35" s="154"/>
    </row>
    <row r="36" spans="1:150" s="152" customFormat="1" x14ac:dyDescent="0.3">
      <c r="A36" s="155">
        <f>'HP-WH, V1-Ago24'!G38</f>
        <v>0</v>
      </c>
      <c r="B36" s="154">
        <f t="shared" si="0"/>
        <v>1</v>
      </c>
      <c r="C36" s="155" t="e">
        <f>'HP-WH, V1-Ago24'!#REF!</f>
        <v>#REF!</v>
      </c>
      <c r="D36" s="154" t="e">
        <f t="shared" si="1"/>
        <v>#REF!</v>
      </c>
      <c r="E36" s="155" t="e">
        <f>'HP-WH, V1-Ago24'!#REF!</f>
        <v>#REF!</v>
      </c>
      <c r="F36" s="154" t="e">
        <f t="shared" si="2"/>
        <v>#REF!</v>
      </c>
      <c r="G36" s="154" t="e">
        <f>'HP-WH, V1-Ago24'!#REF!</f>
        <v>#REF!</v>
      </c>
      <c r="H36" s="154" t="e">
        <f t="shared" si="3"/>
        <v>#REF!</v>
      </c>
      <c r="I36" s="155" t="e">
        <f>'HP-WH, V1-Ago24'!#REF!</f>
        <v>#REF!</v>
      </c>
      <c r="J36" s="154" t="e">
        <f t="shared" si="4"/>
        <v>#REF!</v>
      </c>
      <c r="K36" s="156" t="e">
        <f>'HP-WH, V1-Ago24'!#REF!</f>
        <v>#REF!</v>
      </c>
      <c r="L36" s="154" t="e">
        <f t="shared" si="5"/>
        <v>#REF!</v>
      </c>
      <c r="M36" s="156" t="e">
        <f>'HP-WH, V1-Ago24'!#REF!</f>
        <v>#REF!</v>
      </c>
      <c r="N36" s="154" t="e">
        <f t="shared" si="6"/>
        <v>#REF!</v>
      </c>
      <c r="O36" s="157" t="e">
        <f t="shared" si="7"/>
        <v>#REF!</v>
      </c>
      <c r="P36" s="158" t="e">
        <f t="shared" si="8"/>
        <v>#REF!</v>
      </c>
      <c r="EA36" s="153"/>
      <c r="EB36" s="154"/>
      <c r="EC36" s="154"/>
      <c r="ED36" s="154"/>
      <c r="EE36" s="154"/>
      <c r="EF36" s="154"/>
      <c r="EG36" s="154"/>
      <c r="EH36" s="154"/>
      <c r="EI36" s="154"/>
      <c r="EJ36" s="154"/>
      <c r="EK36" s="154"/>
      <c r="EL36" s="154"/>
      <c r="EM36" s="154"/>
      <c r="EN36" s="154"/>
      <c r="EO36" s="154"/>
      <c r="EP36" s="154"/>
      <c r="EQ36" s="154"/>
      <c r="ER36" s="154"/>
      <c r="ES36" s="154"/>
      <c r="ET36" s="154"/>
    </row>
    <row r="37" spans="1:150" s="152" customFormat="1" x14ac:dyDescent="0.3">
      <c r="A37" s="155">
        <f>'HP-WH, V1-Ago24'!G39</f>
        <v>0</v>
      </c>
      <c r="B37" s="154">
        <f t="shared" si="0"/>
        <v>1</v>
      </c>
      <c r="C37" s="155" t="e">
        <f>'HP-WH, V1-Ago24'!#REF!</f>
        <v>#REF!</v>
      </c>
      <c r="D37" s="154" t="e">
        <f t="shared" si="1"/>
        <v>#REF!</v>
      </c>
      <c r="E37" s="155" t="e">
        <f>'HP-WH, V1-Ago24'!#REF!</f>
        <v>#REF!</v>
      </c>
      <c r="F37" s="154" t="e">
        <f t="shared" si="2"/>
        <v>#REF!</v>
      </c>
      <c r="G37" s="154" t="e">
        <f>'HP-WH, V1-Ago24'!#REF!</f>
        <v>#REF!</v>
      </c>
      <c r="H37" s="154" t="e">
        <f t="shared" si="3"/>
        <v>#REF!</v>
      </c>
      <c r="I37" s="155" t="e">
        <f>'HP-WH, V1-Ago24'!#REF!</f>
        <v>#REF!</v>
      </c>
      <c r="J37" s="154" t="e">
        <f t="shared" si="4"/>
        <v>#REF!</v>
      </c>
      <c r="K37" s="156" t="e">
        <f>'HP-WH, V1-Ago24'!#REF!</f>
        <v>#REF!</v>
      </c>
      <c r="L37" s="154" t="e">
        <f t="shared" si="5"/>
        <v>#REF!</v>
      </c>
      <c r="M37" s="156" t="e">
        <f>'HP-WH, V1-Ago24'!#REF!</f>
        <v>#REF!</v>
      </c>
      <c r="N37" s="154" t="e">
        <f t="shared" si="6"/>
        <v>#REF!</v>
      </c>
      <c r="O37" s="157" t="e">
        <f t="shared" si="7"/>
        <v>#REF!</v>
      </c>
      <c r="P37" s="158" t="e">
        <f t="shared" si="8"/>
        <v>#REF!</v>
      </c>
      <c r="EA37" s="153"/>
      <c r="EB37" s="154"/>
      <c r="EC37" s="154"/>
      <c r="ED37" s="154"/>
      <c r="EE37" s="154"/>
      <c r="EF37" s="154"/>
      <c r="EG37" s="154"/>
      <c r="EH37" s="154"/>
      <c r="EI37" s="154"/>
      <c r="EJ37" s="154"/>
      <c r="EK37" s="154"/>
      <c r="EL37" s="154"/>
      <c r="EM37" s="154"/>
      <c r="EN37" s="154"/>
      <c r="EO37" s="154"/>
      <c r="EP37" s="154"/>
      <c r="EQ37" s="154"/>
      <c r="ER37" s="154"/>
      <c r="ES37" s="154"/>
      <c r="ET37" s="154"/>
    </row>
    <row r="38" spans="1:150" s="152" customFormat="1" x14ac:dyDescent="0.3">
      <c r="A38" s="155">
        <f>'HP-WH, V1-Ago24'!G40</f>
        <v>0</v>
      </c>
      <c r="B38" s="154">
        <f t="shared" si="0"/>
        <v>1</v>
      </c>
      <c r="C38" s="155" t="e">
        <f>'HP-WH, V1-Ago24'!#REF!</f>
        <v>#REF!</v>
      </c>
      <c r="D38" s="154" t="e">
        <f t="shared" si="1"/>
        <v>#REF!</v>
      </c>
      <c r="E38" s="155" t="e">
        <f>'HP-WH, V1-Ago24'!#REF!</f>
        <v>#REF!</v>
      </c>
      <c r="F38" s="154" t="e">
        <f t="shared" si="2"/>
        <v>#REF!</v>
      </c>
      <c r="G38" s="154" t="e">
        <f>'HP-WH, V1-Ago24'!#REF!</f>
        <v>#REF!</v>
      </c>
      <c r="H38" s="154" t="e">
        <f t="shared" si="3"/>
        <v>#REF!</v>
      </c>
      <c r="I38" s="155" t="e">
        <f>'HP-WH, V1-Ago24'!#REF!</f>
        <v>#REF!</v>
      </c>
      <c r="J38" s="154" t="e">
        <f t="shared" si="4"/>
        <v>#REF!</v>
      </c>
      <c r="K38" s="156" t="e">
        <f>'HP-WH, V1-Ago24'!#REF!</f>
        <v>#REF!</v>
      </c>
      <c r="L38" s="154" t="e">
        <f t="shared" si="5"/>
        <v>#REF!</v>
      </c>
      <c r="M38" s="156" t="e">
        <f>'HP-WH, V1-Ago24'!#REF!</f>
        <v>#REF!</v>
      </c>
      <c r="N38" s="154" t="e">
        <f t="shared" si="6"/>
        <v>#REF!</v>
      </c>
      <c r="O38" s="157" t="e">
        <f t="shared" si="7"/>
        <v>#REF!</v>
      </c>
      <c r="P38" s="158" t="e">
        <f t="shared" si="8"/>
        <v>#REF!</v>
      </c>
      <c r="EA38" s="153"/>
      <c r="EB38" s="154"/>
      <c r="EC38" s="154"/>
      <c r="ED38" s="154"/>
      <c r="EE38" s="154"/>
      <c r="EF38" s="154"/>
      <c r="EG38" s="154"/>
      <c r="EH38" s="154"/>
      <c r="EI38" s="154"/>
      <c r="EJ38" s="154"/>
      <c r="EK38" s="154"/>
      <c r="EL38" s="154"/>
      <c r="EM38" s="154"/>
      <c r="EN38" s="154"/>
      <c r="EO38" s="154"/>
      <c r="EP38" s="154"/>
      <c r="EQ38" s="154"/>
      <c r="ER38" s="154"/>
      <c r="ES38" s="154"/>
      <c r="ET38" s="154"/>
    </row>
    <row r="39" spans="1:150" s="152" customFormat="1" x14ac:dyDescent="0.3">
      <c r="A39" s="155">
        <f>'HP-WH, V1-Ago24'!G41</f>
        <v>0</v>
      </c>
      <c r="B39" s="154">
        <f t="shared" si="0"/>
        <v>1</v>
      </c>
      <c r="C39" s="155" t="e">
        <f>'HP-WH, V1-Ago24'!#REF!</f>
        <v>#REF!</v>
      </c>
      <c r="D39" s="154" t="e">
        <f t="shared" si="1"/>
        <v>#REF!</v>
      </c>
      <c r="E39" s="155" t="e">
        <f>'HP-WH, V1-Ago24'!#REF!</f>
        <v>#REF!</v>
      </c>
      <c r="F39" s="154" t="e">
        <f t="shared" si="2"/>
        <v>#REF!</v>
      </c>
      <c r="G39" s="154" t="e">
        <f>'HP-WH, V1-Ago24'!#REF!</f>
        <v>#REF!</v>
      </c>
      <c r="H39" s="154" t="e">
        <f t="shared" si="3"/>
        <v>#REF!</v>
      </c>
      <c r="I39" s="155" t="e">
        <f>'HP-WH, V1-Ago24'!#REF!</f>
        <v>#REF!</v>
      </c>
      <c r="J39" s="154" t="e">
        <f t="shared" si="4"/>
        <v>#REF!</v>
      </c>
      <c r="K39" s="156" t="e">
        <f>'HP-WH, V1-Ago24'!#REF!</f>
        <v>#REF!</v>
      </c>
      <c r="L39" s="154" t="e">
        <f t="shared" si="5"/>
        <v>#REF!</v>
      </c>
      <c r="M39" s="156" t="e">
        <f>'HP-WH, V1-Ago24'!#REF!</f>
        <v>#REF!</v>
      </c>
      <c r="N39" s="154" t="e">
        <f t="shared" si="6"/>
        <v>#REF!</v>
      </c>
      <c r="O39" s="157" t="e">
        <f t="shared" si="7"/>
        <v>#REF!</v>
      </c>
      <c r="P39" s="158" t="e">
        <f t="shared" si="8"/>
        <v>#REF!</v>
      </c>
      <c r="EA39" s="153"/>
      <c r="EB39" s="154"/>
      <c r="EC39" s="154"/>
      <c r="ED39" s="154"/>
      <c r="EE39" s="154"/>
      <c r="EF39" s="154"/>
      <c r="EG39" s="154"/>
      <c r="EH39" s="154"/>
      <c r="EI39" s="154"/>
      <c r="EJ39" s="154"/>
      <c r="EK39" s="154"/>
      <c r="EL39" s="154"/>
      <c r="EM39" s="154"/>
      <c r="EN39" s="154"/>
      <c r="EO39" s="154"/>
      <c r="EP39" s="154"/>
      <c r="EQ39" s="154"/>
      <c r="ER39" s="154"/>
      <c r="ES39" s="154"/>
      <c r="ET39" s="154"/>
    </row>
    <row r="40" spans="1:150" s="152" customFormat="1" x14ac:dyDescent="0.3">
      <c r="A40" s="155">
        <f>'HP-WH, V1-Ago24'!G42</f>
        <v>0</v>
      </c>
      <c r="B40" s="154">
        <f t="shared" si="0"/>
        <v>1</v>
      </c>
      <c r="C40" s="155" t="e">
        <f>'HP-WH, V1-Ago24'!#REF!</f>
        <v>#REF!</v>
      </c>
      <c r="D40" s="154" t="e">
        <f t="shared" si="1"/>
        <v>#REF!</v>
      </c>
      <c r="E40" s="155" t="e">
        <f>'HP-WH, V1-Ago24'!#REF!</f>
        <v>#REF!</v>
      </c>
      <c r="F40" s="154" t="e">
        <f t="shared" si="2"/>
        <v>#REF!</v>
      </c>
      <c r="G40" s="154" t="e">
        <f>'HP-WH, V1-Ago24'!#REF!</f>
        <v>#REF!</v>
      </c>
      <c r="H40" s="154" t="e">
        <f t="shared" si="3"/>
        <v>#REF!</v>
      </c>
      <c r="I40" s="155" t="e">
        <f>'HP-WH, V1-Ago24'!#REF!</f>
        <v>#REF!</v>
      </c>
      <c r="J40" s="154" t="e">
        <f t="shared" si="4"/>
        <v>#REF!</v>
      </c>
      <c r="K40" s="156" t="e">
        <f>'HP-WH, V1-Ago24'!#REF!</f>
        <v>#REF!</v>
      </c>
      <c r="L40" s="154" t="e">
        <f t="shared" si="5"/>
        <v>#REF!</v>
      </c>
      <c r="M40" s="156" t="e">
        <f>'HP-WH, V1-Ago24'!#REF!</f>
        <v>#REF!</v>
      </c>
      <c r="N40" s="154" t="e">
        <f t="shared" si="6"/>
        <v>#REF!</v>
      </c>
      <c r="O40" s="157" t="e">
        <f t="shared" si="7"/>
        <v>#REF!</v>
      </c>
      <c r="P40" s="158" t="e">
        <f t="shared" si="8"/>
        <v>#REF!</v>
      </c>
      <c r="EA40" s="153"/>
      <c r="EB40" s="154"/>
      <c r="EC40" s="154"/>
      <c r="ED40" s="154"/>
      <c r="EE40" s="154"/>
      <c r="EF40" s="154"/>
      <c r="EG40" s="154"/>
      <c r="EH40" s="154"/>
      <c r="EI40" s="154"/>
      <c r="EJ40" s="154"/>
      <c r="EK40" s="154"/>
      <c r="EL40" s="154"/>
      <c r="EM40" s="154"/>
      <c r="EN40" s="154"/>
      <c r="EO40" s="154"/>
      <c r="EP40" s="154"/>
      <c r="EQ40" s="154"/>
      <c r="ER40" s="154"/>
      <c r="ES40" s="154"/>
      <c r="ET40" s="154"/>
    </row>
    <row r="41" spans="1:150" s="152" customFormat="1" x14ac:dyDescent="0.3">
      <c r="A41" s="155">
        <f>'HP-WH, V1-Ago24'!G43</f>
        <v>0</v>
      </c>
      <c r="B41" s="154">
        <f t="shared" si="0"/>
        <v>1</v>
      </c>
      <c r="C41" s="155" t="e">
        <f>'HP-WH, V1-Ago24'!#REF!</f>
        <v>#REF!</v>
      </c>
      <c r="D41" s="154" t="e">
        <f t="shared" si="1"/>
        <v>#REF!</v>
      </c>
      <c r="E41" s="155" t="e">
        <f>'HP-WH, V1-Ago24'!#REF!</f>
        <v>#REF!</v>
      </c>
      <c r="F41" s="154" t="e">
        <f t="shared" si="2"/>
        <v>#REF!</v>
      </c>
      <c r="G41" s="154" t="e">
        <f>'HP-WH, V1-Ago24'!#REF!</f>
        <v>#REF!</v>
      </c>
      <c r="H41" s="154" t="e">
        <f t="shared" si="3"/>
        <v>#REF!</v>
      </c>
      <c r="I41" s="155" t="e">
        <f>'HP-WH, V1-Ago24'!#REF!</f>
        <v>#REF!</v>
      </c>
      <c r="J41" s="154" t="e">
        <f t="shared" si="4"/>
        <v>#REF!</v>
      </c>
      <c r="K41" s="156" t="e">
        <f>'HP-WH, V1-Ago24'!#REF!</f>
        <v>#REF!</v>
      </c>
      <c r="L41" s="154" t="e">
        <f t="shared" si="5"/>
        <v>#REF!</v>
      </c>
      <c r="M41" s="156" t="e">
        <f>'HP-WH, V1-Ago24'!#REF!</f>
        <v>#REF!</v>
      </c>
      <c r="N41" s="154" t="e">
        <f t="shared" si="6"/>
        <v>#REF!</v>
      </c>
      <c r="O41" s="157" t="e">
        <f t="shared" si="7"/>
        <v>#REF!</v>
      </c>
      <c r="P41" s="158" t="e">
        <f t="shared" si="8"/>
        <v>#REF!</v>
      </c>
      <c r="EA41" s="153"/>
      <c r="EB41" s="154"/>
      <c r="EC41" s="154"/>
      <c r="ED41" s="154"/>
      <c r="EE41" s="154"/>
      <c r="EF41" s="154"/>
      <c r="EG41" s="154"/>
      <c r="EH41" s="154"/>
      <c r="EI41" s="154"/>
      <c r="EJ41" s="154"/>
      <c r="EK41" s="154"/>
      <c r="EL41" s="154"/>
      <c r="EM41" s="154"/>
      <c r="EN41" s="154"/>
      <c r="EO41" s="154"/>
      <c r="EP41" s="154"/>
      <c r="EQ41" s="154"/>
      <c r="ER41" s="154"/>
      <c r="ES41" s="154"/>
      <c r="ET41" s="154"/>
    </row>
    <row r="42" spans="1:150" s="152" customFormat="1" x14ac:dyDescent="0.3">
      <c r="A42" s="155">
        <f>'HP-WH, V1-Ago24'!G44</f>
        <v>0</v>
      </c>
      <c r="B42" s="154">
        <f t="shared" si="0"/>
        <v>1</v>
      </c>
      <c r="C42" s="155" t="e">
        <f>'HP-WH, V1-Ago24'!#REF!</f>
        <v>#REF!</v>
      </c>
      <c r="D42" s="154" t="e">
        <f t="shared" si="1"/>
        <v>#REF!</v>
      </c>
      <c r="E42" s="155" t="e">
        <f>'HP-WH, V1-Ago24'!#REF!</f>
        <v>#REF!</v>
      </c>
      <c r="F42" s="154" t="e">
        <f t="shared" si="2"/>
        <v>#REF!</v>
      </c>
      <c r="G42" s="154" t="e">
        <f>'HP-WH, V1-Ago24'!#REF!</f>
        <v>#REF!</v>
      </c>
      <c r="H42" s="154" t="e">
        <f t="shared" si="3"/>
        <v>#REF!</v>
      </c>
      <c r="I42" s="155" t="e">
        <f>'HP-WH, V1-Ago24'!#REF!</f>
        <v>#REF!</v>
      </c>
      <c r="J42" s="154" t="e">
        <f t="shared" si="4"/>
        <v>#REF!</v>
      </c>
      <c r="K42" s="156" t="e">
        <f>'HP-WH, V1-Ago24'!#REF!</f>
        <v>#REF!</v>
      </c>
      <c r="L42" s="154" t="e">
        <f t="shared" si="5"/>
        <v>#REF!</v>
      </c>
      <c r="M42" s="156" t="e">
        <f>'HP-WH, V1-Ago24'!#REF!</f>
        <v>#REF!</v>
      </c>
      <c r="N42" s="154" t="e">
        <f t="shared" si="6"/>
        <v>#REF!</v>
      </c>
      <c r="O42" s="157" t="e">
        <f t="shared" si="7"/>
        <v>#REF!</v>
      </c>
      <c r="P42" s="158" t="e">
        <f t="shared" si="8"/>
        <v>#REF!</v>
      </c>
      <c r="EA42" s="153"/>
      <c r="EB42" s="154"/>
      <c r="EC42" s="154"/>
      <c r="ED42" s="154"/>
      <c r="EE42" s="154"/>
      <c r="EF42" s="154"/>
      <c r="EG42" s="154"/>
      <c r="EH42" s="154"/>
      <c r="EI42" s="154"/>
      <c r="EJ42" s="154"/>
      <c r="EK42" s="154"/>
      <c r="EL42" s="154"/>
      <c r="EM42" s="154"/>
      <c r="EN42" s="154"/>
      <c r="EO42" s="154"/>
      <c r="EP42" s="154"/>
      <c r="EQ42" s="154"/>
      <c r="ER42" s="154"/>
      <c r="ES42" s="154"/>
      <c r="ET42" s="154"/>
    </row>
    <row r="43" spans="1:150" s="152" customFormat="1" x14ac:dyDescent="0.3">
      <c r="A43" s="155">
        <f>'HP-WH, V1-Ago24'!G45</f>
        <v>0</v>
      </c>
      <c r="B43" s="154">
        <f t="shared" si="0"/>
        <v>1</v>
      </c>
      <c r="C43" s="155" t="e">
        <f>'HP-WH, V1-Ago24'!#REF!</f>
        <v>#REF!</v>
      </c>
      <c r="D43" s="154" t="e">
        <f t="shared" si="1"/>
        <v>#REF!</v>
      </c>
      <c r="E43" s="155" t="e">
        <f>'HP-WH, V1-Ago24'!#REF!</f>
        <v>#REF!</v>
      </c>
      <c r="F43" s="154" t="e">
        <f t="shared" si="2"/>
        <v>#REF!</v>
      </c>
      <c r="G43" s="154" t="e">
        <f>'HP-WH, V1-Ago24'!#REF!</f>
        <v>#REF!</v>
      </c>
      <c r="H43" s="154" t="e">
        <f t="shared" si="3"/>
        <v>#REF!</v>
      </c>
      <c r="I43" s="155" t="e">
        <f>'HP-WH, V1-Ago24'!#REF!</f>
        <v>#REF!</v>
      </c>
      <c r="J43" s="154" t="e">
        <f t="shared" si="4"/>
        <v>#REF!</v>
      </c>
      <c r="K43" s="156" t="e">
        <f>'HP-WH, V1-Ago24'!#REF!</f>
        <v>#REF!</v>
      </c>
      <c r="L43" s="154" t="e">
        <f t="shared" si="5"/>
        <v>#REF!</v>
      </c>
      <c r="M43" s="156" t="e">
        <f>'HP-WH, V1-Ago24'!#REF!</f>
        <v>#REF!</v>
      </c>
      <c r="N43" s="154" t="e">
        <f t="shared" si="6"/>
        <v>#REF!</v>
      </c>
      <c r="O43" s="157" t="e">
        <f t="shared" si="7"/>
        <v>#REF!</v>
      </c>
      <c r="P43" s="158" t="e">
        <f t="shared" si="8"/>
        <v>#REF!</v>
      </c>
      <c r="EA43" s="153"/>
      <c r="EB43" s="154"/>
      <c r="EC43" s="154"/>
      <c r="ED43" s="154"/>
      <c r="EE43" s="154"/>
      <c r="EF43" s="154"/>
      <c r="EG43" s="154"/>
      <c r="EH43" s="154"/>
      <c r="EI43" s="154"/>
      <c r="EJ43" s="154"/>
      <c r="EK43" s="154"/>
      <c r="EL43" s="154"/>
      <c r="EM43" s="154"/>
      <c r="EN43" s="154"/>
      <c r="EO43" s="154"/>
      <c r="EP43" s="154"/>
      <c r="EQ43" s="154"/>
      <c r="ER43" s="154"/>
      <c r="ES43" s="154"/>
      <c r="ET43" s="154"/>
    </row>
    <row r="44" spans="1:150" s="152" customFormat="1" x14ac:dyDescent="0.3">
      <c r="A44" s="155">
        <f>'HP-WH, V1-Ago24'!G46</f>
        <v>0</v>
      </c>
      <c r="B44" s="154">
        <f t="shared" si="0"/>
        <v>1</v>
      </c>
      <c r="C44" s="155" t="e">
        <f>'HP-WH, V1-Ago24'!#REF!</f>
        <v>#REF!</v>
      </c>
      <c r="D44" s="154" t="e">
        <f t="shared" si="1"/>
        <v>#REF!</v>
      </c>
      <c r="E44" s="155" t="e">
        <f>'HP-WH, V1-Ago24'!#REF!</f>
        <v>#REF!</v>
      </c>
      <c r="F44" s="154" t="e">
        <f t="shared" si="2"/>
        <v>#REF!</v>
      </c>
      <c r="G44" s="154" t="e">
        <f>'HP-WH, V1-Ago24'!#REF!</f>
        <v>#REF!</v>
      </c>
      <c r="H44" s="154" t="e">
        <f t="shared" si="3"/>
        <v>#REF!</v>
      </c>
      <c r="I44" s="155" t="e">
        <f>'HP-WH, V1-Ago24'!#REF!</f>
        <v>#REF!</v>
      </c>
      <c r="J44" s="154" t="e">
        <f t="shared" si="4"/>
        <v>#REF!</v>
      </c>
      <c r="K44" s="156" t="e">
        <f>'HP-WH, V1-Ago24'!#REF!</f>
        <v>#REF!</v>
      </c>
      <c r="L44" s="154" t="e">
        <f t="shared" si="5"/>
        <v>#REF!</v>
      </c>
      <c r="M44" s="156" t="e">
        <f>'HP-WH, V1-Ago24'!#REF!</f>
        <v>#REF!</v>
      </c>
      <c r="N44" s="154" t="e">
        <f t="shared" si="6"/>
        <v>#REF!</v>
      </c>
      <c r="O44" s="157" t="e">
        <f t="shared" si="7"/>
        <v>#REF!</v>
      </c>
      <c r="P44" s="158" t="e">
        <f t="shared" si="8"/>
        <v>#REF!</v>
      </c>
      <c r="EA44" s="153"/>
      <c r="EB44" s="154"/>
      <c r="EC44" s="154"/>
      <c r="ED44" s="154"/>
      <c r="EE44" s="154"/>
      <c r="EF44" s="154"/>
      <c r="EG44" s="154"/>
      <c r="EH44" s="154"/>
      <c r="EI44" s="154"/>
      <c r="EJ44" s="154"/>
      <c r="EK44" s="154"/>
      <c r="EL44" s="154"/>
      <c r="EM44" s="154"/>
      <c r="EN44" s="154"/>
      <c r="EO44" s="154"/>
      <c r="EP44" s="154"/>
      <c r="EQ44" s="154"/>
      <c r="ER44" s="154"/>
      <c r="ES44" s="154"/>
      <c r="ET44" s="154"/>
    </row>
    <row r="45" spans="1:150" s="152" customFormat="1" x14ac:dyDescent="0.3">
      <c r="A45" s="155">
        <f>'HP-WH, V1-Ago24'!G47</f>
        <v>0</v>
      </c>
      <c r="B45" s="154">
        <f t="shared" si="0"/>
        <v>1</v>
      </c>
      <c r="C45" s="155" t="e">
        <f>'HP-WH, V1-Ago24'!#REF!</f>
        <v>#REF!</v>
      </c>
      <c r="D45" s="154" t="e">
        <f t="shared" si="1"/>
        <v>#REF!</v>
      </c>
      <c r="E45" s="155" t="e">
        <f>'HP-WH, V1-Ago24'!#REF!</f>
        <v>#REF!</v>
      </c>
      <c r="F45" s="154" t="e">
        <f t="shared" si="2"/>
        <v>#REF!</v>
      </c>
      <c r="G45" s="154" t="e">
        <f>'HP-WH, V1-Ago24'!#REF!</f>
        <v>#REF!</v>
      </c>
      <c r="H45" s="154" t="e">
        <f t="shared" si="3"/>
        <v>#REF!</v>
      </c>
      <c r="I45" s="155" t="e">
        <f>'HP-WH, V1-Ago24'!#REF!</f>
        <v>#REF!</v>
      </c>
      <c r="J45" s="154" t="e">
        <f t="shared" si="4"/>
        <v>#REF!</v>
      </c>
      <c r="K45" s="156" t="e">
        <f>'HP-WH, V1-Ago24'!#REF!</f>
        <v>#REF!</v>
      </c>
      <c r="L45" s="154" t="e">
        <f t="shared" si="5"/>
        <v>#REF!</v>
      </c>
      <c r="M45" s="156" t="e">
        <f>'HP-WH, V1-Ago24'!#REF!</f>
        <v>#REF!</v>
      </c>
      <c r="N45" s="154" t="e">
        <f t="shared" si="6"/>
        <v>#REF!</v>
      </c>
      <c r="O45" s="157" t="e">
        <f t="shared" si="7"/>
        <v>#REF!</v>
      </c>
      <c r="P45" s="158" t="e">
        <f t="shared" si="8"/>
        <v>#REF!</v>
      </c>
      <c r="EA45" s="153"/>
      <c r="EB45" s="154"/>
      <c r="EC45" s="154"/>
      <c r="ED45" s="154"/>
      <c r="EE45" s="154"/>
      <c r="EF45" s="154"/>
      <c r="EG45" s="154"/>
      <c r="EH45" s="154"/>
      <c r="EI45" s="154"/>
      <c r="EJ45" s="154"/>
      <c r="EK45" s="154"/>
      <c r="EL45" s="154"/>
      <c r="EM45" s="154"/>
      <c r="EN45" s="154"/>
      <c r="EO45" s="154"/>
      <c r="EP45" s="154"/>
      <c r="EQ45" s="154"/>
      <c r="ER45" s="154"/>
      <c r="ES45" s="154"/>
      <c r="ET45" s="154"/>
    </row>
    <row r="46" spans="1:150" s="152" customFormat="1" x14ac:dyDescent="0.3">
      <c r="A46" s="155">
        <f>'HP-WH, V1-Ago24'!G48</f>
        <v>0</v>
      </c>
      <c r="B46" s="154">
        <f t="shared" si="0"/>
        <v>1</v>
      </c>
      <c r="C46" s="155" t="e">
        <f>'HP-WH, V1-Ago24'!#REF!</f>
        <v>#REF!</v>
      </c>
      <c r="D46" s="154" t="e">
        <f t="shared" si="1"/>
        <v>#REF!</v>
      </c>
      <c r="E46" s="155" t="e">
        <f>'HP-WH, V1-Ago24'!#REF!</f>
        <v>#REF!</v>
      </c>
      <c r="F46" s="154" t="e">
        <f t="shared" si="2"/>
        <v>#REF!</v>
      </c>
      <c r="G46" s="154" t="e">
        <f>'HP-WH, V1-Ago24'!#REF!</f>
        <v>#REF!</v>
      </c>
      <c r="H46" s="154" t="e">
        <f t="shared" si="3"/>
        <v>#REF!</v>
      </c>
      <c r="I46" s="155" t="e">
        <f>'HP-WH, V1-Ago24'!#REF!</f>
        <v>#REF!</v>
      </c>
      <c r="J46" s="154" t="e">
        <f t="shared" si="4"/>
        <v>#REF!</v>
      </c>
      <c r="K46" s="156" t="e">
        <f>'HP-WH, V1-Ago24'!#REF!</f>
        <v>#REF!</v>
      </c>
      <c r="L46" s="154" t="e">
        <f t="shared" si="5"/>
        <v>#REF!</v>
      </c>
      <c r="M46" s="156" t="e">
        <f>'HP-WH, V1-Ago24'!#REF!</f>
        <v>#REF!</v>
      </c>
      <c r="N46" s="154" t="e">
        <f t="shared" si="6"/>
        <v>#REF!</v>
      </c>
      <c r="O46" s="157" t="e">
        <f t="shared" si="7"/>
        <v>#REF!</v>
      </c>
      <c r="P46" s="158" t="e">
        <f t="shared" si="8"/>
        <v>#REF!</v>
      </c>
      <c r="EA46" s="153"/>
      <c r="EB46" s="154"/>
      <c r="EC46" s="154"/>
      <c r="ED46" s="154"/>
      <c r="EE46" s="154"/>
      <c r="EF46" s="154"/>
      <c r="EG46" s="154"/>
      <c r="EH46" s="154"/>
      <c r="EI46" s="154"/>
      <c r="EJ46" s="154"/>
      <c r="EK46" s="154"/>
      <c r="EL46" s="154"/>
      <c r="EM46" s="154"/>
      <c r="EN46" s="154"/>
      <c r="EO46" s="154"/>
      <c r="EP46" s="154"/>
      <c r="EQ46" s="154"/>
      <c r="ER46" s="154"/>
      <c r="ES46" s="154"/>
      <c r="ET46" s="154"/>
    </row>
    <row r="47" spans="1:150" s="152" customFormat="1" x14ac:dyDescent="0.3">
      <c r="A47" s="155">
        <f>'HP-WH, V1-Ago24'!G49</f>
        <v>0</v>
      </c>
      <c r="B47" s="154">
        <f t="shared" si="0"/>
        <v>1</v>
      </c>
      <c r="C47" s="155" t="e">
        <f>'HP-WH, V1-Ago24'!#REF!</f>
        <v>#REF!</v>
      </c>
      <c r="D47" s="154" t="e">
        <f t="shared" si="1"/>
        <v>#REF!</v>
      </c>
      <c r="E47" s="155" t="e">
        <f>'HP-WH, V1-Ago24'!#REF!</f>
        <v>#REF!</v>
      </c>
      <c r="F47" s="154" t="e">
        <f t="shared" si="2"/>
        <v>#REF!</v>
      </c>
      <c r="G47" s="154" t="e">
        <f>'HP-WH, V1-Ago24'!#REF!</f>
        <v>#REF!</v>
      </c>
      <c r="H47" s="154" t="e">
        <f t="shared" si="3"/>
        <v>#REF!</v>
      </c>
      <c r="I47" s="155" t="e">
        <f>'HP-WH, V1-Ago24'!#REF!</f>
        <v>#REF!</v>
      </c>
      <c r="J47" s="154" t="e">
        <f t="shared" si="4"/>
        <v>#REF!</v>
      </c>
      <c r="K47" s="156" t="e">
        <f>'HP-WH, V1-Ago24'!#REF!</f>
        <v>#REF!</v>
      </c>
      <c r="L47" s="154" t="e">
        <f t="shared" si="5"/>
        <v>#REF!</v>
      </c>
      <c r="M47" s="156" t="e">
        <f>'HP-WH, V1-Ago24'!#REF!</f>
        <v>#REF!</v>
      </c>
      <c r="N47" s="154" t="e">
        <f t="shared" si="6"/>
        <v>#REF!</v>
      </c>
      <c r="O47" s="157" t="e">
        <f t="shared" si="7"/>
        <v>#REF!</v>
      </c>
      <c r="P47" s="158" t="e">
        <f t="shared" si="8"/>
        <v>#REF!</v>
      </c>
      <c r="EA47" s="153"/>
      <c r="EB47" s="154"/>
      <c r="EC47" s="154"/>
      <c r="ED47" s="154"/>
      <c r="EE47" s="154"/>
      <c r="EF47" s="154"/>
      <c r="EG47" s="154"/>
      <c r="EH47" s="154"/>
      <c r="EI47" s="154"/>
      <c r="EJ47" s="154"/>
      <c r="EK47" s="154"/>
      <c r="EL47" s="154"/>
      <c r="EM47" s="154"/>
      <c r="EN47" s="154"/>
      <c r="EO47" s="154"/>
      <c r="EP47" s="154"/>
      <c r="EQ47" s="154"/>
      <c r="ER47" s="154"/>
      <c r="ES47" s="154"/>
      <c r="ET47" s="154"/>
    </row>
    <row r="48" spans="1:150" s="152" customFormat="1" x14ac:dyDescent="0.3">
      <c r="A48" s="155">
        <f>'HP-WH, V1-Ago24'!G50</f>
        <v>0</v>
      </c>
      <c r="B48" s="154">
        <f t="shared" si="0"/>
        <v>1</v>
      </c>
      <c r="C48" s="155" t="e">
        <f>'HP-WH, V1-Ago24'!#REF!</f>
        <v>#REF!</v>
      </c>
      <c r="D48" s="154" t="e">
        <f t="shared" si="1"/>
        <v>#REF!</v>
      </c>
      <c r="E48" s="155" t="e">
        <f>'HP-WH, V1-Ago24'!#REF!</f>
        <v>#REF!</v>
      </c>
      <c r="F48" s="154" t="e">
        <f t="shared" si="2"/>
        <v>#REF!</v>
      </c>
      <c r="G48" s="154" t="e">
        <f>'HP-WH, V1-Ago24'!#REF!</f>
        <v>#REF!</v>
      </c>
      <c r="H48" s="154" t="e">
        <f t="shared" si="3"/>
        <v>#REF!</v>
      </c>
      <c r="I48" s="155" t="e">
        <f>'HP-WH, V1-Ago24'!#REF!</f>
        <v>#REF!</v>
      </c>
      <c r="J48" s="154" t="e">
        <f t="shared" si="4"/>
        <v>#REF!</v>
      </c>
      <c r="K48" s="156" t="e">
        <f>'HP-WH, V1-Ago24'!#REF!</f>
        <v>#REF!</v>
      </c>
      <c r="L48" s="154" t="e">
        <f t="shared" si="5"/>
        <v>#REF!</v>
      </c>
      <c r="M48" s="156" t="e">
        <f>'HP-WH, V1-Ago24'!#REF!</f>
        <v>#REF!</v>
      </c>
      <c r="N48" s="154" t="e">
        <f t="shared" si="6"/>
        <v>#REF!</v>
      </c>
      <c r="O48" s="157" t="e">
        <f t="shared" si="7"/>
        <v>#REF!</v>
      </c>
      <c r="P48" s="158" t="e">
        <f t="shared" si="8"/>
        <v>#REF!</v>
      </c>
      <c r="EA48" s="153"/>
      <c r="EB48" s="154"/>
      <c r="EC48" s="154"/>
      <c r="ED48" s="154"/>
      <c r="EE48" s="154"/>
      <c r="EF48" s="154"/>
      <c r="EG48" s="154"/>
      <c r="EH48" s="154"/>
      <c r="EI48" s="154"/>
      <c r="EJ48" s="154"/>
      <c r="EK48" s="154"/>
      <c r="EL48" s="154"/>
      <c r="EM48" s="154"/>
      <c r="EN48" s="154"/>
      <c r="EO48" s="154"/>
      <c r="EP48" s="154"/>
      <c r="EQ48" s="154"/>
      <c r="ER48" s="154"/>
      <c r="ES48" s="154"/>
      <c r="ET48" s="154"/>
    </row>
    <row r="49" spans="1:150" s="152" customFormat="1" x14ac:dyDescent="0.3">
      <c r="A49" s="155">
        <f>'HP-WH, V1-Ago24'!G51</f>
        <v>0</v>
      </c>
      <c r="B49" s="154">
        <f t="shared" si="0"/>
        <v>1</v>
      </c>
      <c r="C49" s="155" t="e">
        <f>'HP-WH, V1-Ago24'!#REF!</f>
        <v>#REF!</v>
      </c>
      <c r="D49" s="154" t="e">
        <f t="shared" si="1"/>
        <v>#REF!</v>
      </c>
      <c r="E49" s="155" t="e">
        <f>'HP-WH, V1-Ago24'!#REF!</f>
        <v>#REF!</v>
      </c>
      <c r="F49" s="154" t="e">
        <f t="shared" si="2"/>
        <v>#REF!</v>
      </c>
      <c r="G49" s="154" t="e">
        <f>'HP-WH, V1-Ago24'!#REF!</f>
        <v>#REF!</v>
      </c>
      <c r="H49" s="154" t="e">
        <f t="shared" si="3"/>
        <v>#REF!</v>
      </c>
      <c r="I49" s="155" t="e">
        <f>'HP-WH, V1-Ago24'!#REF!</f>
        <v>#REF!</v>
      </c>
      <c r="J49" s="154" t="e">
        <f t="shared" si="4"/>
        <v>#REF!</v>
      </c>
      <c r="K49" s="156" t="e">
        <f>'HP-WH, V1-Ago24'!#REF!</f>
        <v>#REF!</v>
      </c>
      <c r="L49" s="154" t="e">
        <f t="shared" si="5"/>
        <v>#REF!</v>
      </c>
      <c r="M49" s="156" t="e">
        <f>'HP-WH, V1-Ago24'!#REF!</f>
        <v>#REF!</v>
      </c>
      <c r="N49" s="154" t="e">
        <f t="shared" si="6"/>
        <v>#REF!</v>
      </c>
      <c r="O49" s="157" t="e">
        <f t="shared" si="7"/>
        <v>#REF!</v>
      </c>
      <c r="P49" s="158" t="e">
        <f t="shared" si="8"/>
        <v>#REF!</v>
      </c>
      <c r="EA49" s="153"/>
      <c r="EB49" s="154"/>
      <c r="EC49" s="154"/>
      <c r="ED49" s="154"/>
      <c r="EE49" s="154"/>
      <c r="EF49" s="154"/>
      <c r="EG49" s="154"/>
      <c r="EH49" s="154"/>
      <c r="EI49" s="154"/>
      <c r="EJ49" s="154"/>
      <c r="EK49" s="154"/>
      <c r="EL49" s="154"/>
      <c r="EM49" s="154"/>
      <c r="EN49" s="154"/>
      <c r="EO49" s="154"/>
      <c r="EP49" s="154"/>
      <c r="EQ49" s="154"/>
      <c r="ER49" s="154"/>
      <c r="ES49" s="154"/>
      <c r="ET49" s="154"/>
    </row>
    <row r="50" spans="1:150" s="152" customFormat="1" x14ac:dyDescent="0.3">
      <c r="A50" s="155">
        <f>'HP-WH, V1-Ago24'!G52</f>
        <v>0</v>
      </c>
      <c r="B50" s="154">
        <f t="shared" si="0"/>
        <v>1</v>
      </c>
      <c r="C50" s="155" t="e">
        <f>'HP-WH, V1-Ago24'!#REF!</f>
        <v>#REF!</v>
      </c>
      <c r="D50" s="154" t="e">
        <f t="shared" si="1"/>
        <v>#REF!</v>
      </c>
      <c r="E50" s="155" t="e">
        <f>'HP-WH, V1-Ago24'!#REF!</f>
        <v>#REF!</v>
      </c>
      <c r="F50" s="154" t="e">
        <f t="shared" si="2"/>
        <v>#REF!</v>
      </c>
      <c r="G50" s="154" t="e">
        <f>'HP-WH, V1-Ago24'!#REF!</f>
        <v>#REF!</v>
      </c>
      <c r="H50" s="154" t="e">
        <f t="shared" si="3"/>
        <v>#REF!</v>
      </c>
      <c r="I50" s="155" t="e">
        <f>'HP-WH, V1-Ago24'!#REF!</f>
        <v>#REF!</v>
      </c>
      <c r="J50" s="154" t="e">
        <f t="shared" si="4"/>
        <v>#REF!</v>
      </c>
      <c r="K50" s="156" t="e">
        <f>'HP-WH, V1-Ago24'!#REF!</f>
        <v>#REF!</v>
      </c>
      <c r="L50" s="154" t="e">
        <f t="shared" si="5"/>
        <v>#REF!</v>
      </c>
      <c r="M50" s="156" t="e">
        <f>'HP-WH, V1-Ago24'!#REF!</f>
        <v>#REF!</v>
      </c>
      <c r="N50" s="154" t="e">
        <f t="shared" si="6"/>
        <v>#REF!</v>
      </c>
      <c r="O50" s="157" t="e">
        <f t="shared" si="7"/>
        <v>#REF!</v>
      </c>
      <c r="P50" s="158" t="e">
        <f t="shared" si="8"/>
        <v>#REF!</v>
      </c>
      <c r="EA50" s="153"/>
      <c r="EB50" s="154"/>
      <c r="EC50" s="154"/>
      <c r="ED50" s="154"/>
      <c r="EE50" s="154"/>
      <c r="EF50" s="154"/>
      <c r="EG50" s="154"/>
      <c r="EH50" s="154"/>
      <c r="EI50" s="154"/>
      <c r="EJ50" s="154"/>
      <c r="EK50" s="154"/>
      <c r="EL50" s="154"/>
      <c r="EM50" s="154"/>
      <c r="EN50" s="154"/>
      <c r="EO50" s="154"/>
      <c r="EP50" s="154"/>
      <c r="EQ50" s="154"/>
      <c r="ER50" s="154"/>
      <c r="ES50" s="154"/>
      <c r="ET50" s="154"/>
    </row>
    <row r="51" spans="1:150" s="152" customFormat="1" x14ac:dyDescent="0.3">
      <c r="A51" s="155">
        <f>'HP-WH, V1-Ago24'!G53</f>
        <v>0</v>
      </c>
      <c r="B51" s="154">
        <f t="shared" si="0"/>
        <v>1</v>
      </c>
      <c r="C51" s="155" t="e">
        <f>'HP-WH, V1-Ago24'!#REF!</f>
        <v>#REF!</v>
      </c>
      <c r="D51" s="154" t="e">
        <f t="shared" si="1"/>
        <v>#REF!</v>
      </c>
      <c r="E51" s="155" t="e">
        <f>'HP-WH, V1-Ago24'!#REF!</f>
        <v>#REF!</v>
      </c>
      <c r="F51" s="154" t="e">
        <f t="shared" si="2"/>
        <v>#REF!</v>
      </c>
      <c r="G51" s="154" t="e">
        <f>'HP-WH, V1-Ago24'!#REF!</f>
        <v>#REF!</v>
      </c>
      <c r="H51" s="154" t="e">
        <f t="shared" si="3"/>
        <v>#REF!</v>
      </c>
      <c r="I51" s="155" t="e">
        <f>'HP-WH, V1-Ago24'!#REF!</f>
        <v>#REF!</v>
      </c>
      <c r="J51" s="154" t="e">
        <f t="shared" si="4"/>
        <v>#REF!</v>
      </c>
      <c r="K51" s="156" t="e">
        <f>'HP-WH, V1-Ago24'!#REF!</f>
        <v>#REF!</v>
      </c>
      <c r="L51" s="154" t="e">
        <f t="shared" si="5"/>
        <v>#REF!</v>
      </c>
      <c r="M51" s="156" t="e">
        <f>'HP-WH, V1-Ago24'!#REF!</f>
        <v>#REF!</v>
      </c>
      <c r="N51" s="154" t="e">
        <f t="shared" si="6"/>
        <v>#REF!</v>
      </c>
      <c r="O51" s="157" t="e">
        <f t="shared" si="7"/>
        <v>#REF!</v>
      </c>
      <c r="P51" s="158" t="e">
        <f t="shared" si="8"/>
        <v>#REF!</v>
      </c>
      <c r="EA51" s="153"/>
      <c r="EB51" s="154"/>
      <c r="EC51" s="154"/>
      <c r="ED51" s="154"/>
      <c r="EE51" s="154"/>
      <c r="EF51" s="154"/>
      <c r="EG51" s="154"/>
      <c r="EH51" s="154"/>
      <c r="EI51" s="154"/>
      <c r="EJ51" s="154"/>
      <c r="EK51" s="154"/>
      <c r="EL51" s="154"/>
      <c r="EM51" s="154"/>
      <c r="EN51" s="154"/>
      <c r="EO51" s="154"/>
      <c r="EP51" s="154"/>
      <c r="EQ51" s="154"/>
      <c r="ER51" s="154"/>
      <c r="ES51" s="154"/>
      <c r="ET51" s="154"/>
    </row>
    <row r="52" spans="1:150" s="152" customFormat="1" x14ac:dyDescent="0.3">
      <c r="A52" s="155">
        <f>'HP-WH, V1-Ago24'!G54</f>
        <v>0</v>
      </c>
      <c r="B52" s="154">
        <f t="shared" si="0"/>
        <v>1</v>
      </c>
      <c r="C52" s="155" t="e">
        <f>'HP-WH, V1-Ago24'!#REF!</f>
        <v>#REF!</v>
      </c>
      <c r="D52" s="154" t="e">
        <f t="shared" si="1"/>
        <v>#REF!</v>
      </c>
      <c r="E52" s="155" t="e">
        <f>'HP-WH, V1-Ago24'!#REF!</f>
        <v>#REF!</v>
      </c>
      <c r="F52" s="154" t="e">
        <f t="shared" si="2"/>
        <v>#REF!</v>
      </c>
      <c r="G52" s="154" t="e">
        <f>'HP-WH, V1-Ago24'!#REF!</f>
        <v>#REF!</v>
      </c>
      <c r="H52" s="154" t="e">
        <f t="shared" si="3"/>
        <v>#REF!</v>
      </c>
      <c r="I52" s="155" t="e">
        <f>'HP-WH, V1-Ago24'!#REF!</f>
        <v>#REF!</v>
      </c>
      <c r="J52" s="154" t="e">
        <f t="shared" si="4"/>
        <v>#REF!</v>
      </c>
      <c r="K52" s="156" t="e">
        <f>'HP-WH, V1-Ago24'!#REF!</f>
        <v>#REF!</v>
      </c>
      <c r="L52" s="154" t="e">
        <f t="shared" si="5"/>
        <v>#REF!</v>
      </c>
      <c r="M52" s="156" t="e">
        <f>'HP-WH, V1-Ago24'!#REF!</f>
        <v>#REF!</v>
      </c>
      <c r="N52" s="154" t="e">
        <f t="shared" si="6"/>
        <v>#REF!</v>
      </c>
      <c r="O52" s="157" t="e">
        <f t="shared" si="7"/>
        <v>#REF!</v>
      </c>
      <c r="P52" s="158" t="e">
        <f t="shared" si="8"/>
        <v>#REF!</v>
      </c>
      <c r="EA52" s="153"/>
      <c r="EB52" s="154"/>
      <c r="EC52" s="154"/>
      <c r="ED52" s="154"/>
      <c r="EE52" s="154"/>
      <c r="EF52" s="154"/>
      <c r="EG52" s="154"/>
      <c r="EH52" s="154"/>
      <c r="EI52" s="154"/>
      <c r="EJ52" s="154"/>
      <c r="EK52" s="154"/>
      <c r="EL52" s="154"/>
      <c r="EM52" s="154"/>
      <c r="EN52" s="154"/>
      <c r="EO52" s="154"/>
      <c r="EP52" s="154"/>
      <c r="EQ52" s="154"/>
      <c r="ER52" s="154"/>
      <c r="ES52" s="154"/>
      <c r="ET52" s="154"/>
    </row>
    <row r="53" spans="1:150" s="152" customFormat="1" x14ac:dyDescent="0.3">
      <c r="A53" s="155">
        <f>'HP-WH, V1-Ago24'!G55</f>
        <v>0</v>
      </c>
      <c r="B53" s="154">
        <f t="shared" si="0"/>
        <v>1</v>
      </c>
      <c r="C53" s="155" t="e">
        <f>'HP-WH, V1-Ago24'!#REF!</f>
        <v>#REF!</v>
      </c>
      <c r="D53" s="154" t="e">
        <f t="shared" si="1"/>
        <v>#REF!</v>
      </c>
      <c r="E53" s="155" t="e">
        <f>'HP-WH, V1-Ago24'!#REF!</f>
        <v>#REF!</v>
      </c>
      <c r="F53" s="154" t="e">
        <f t="shared" si="2"/>
        <v>#REF!</v>
      </c>
      <c r="G53" s="154" t="e">
        <f>'HP-WH, V1-Ago24'!#REF!</f>
        <v>#REF!</v>
      </c>
      <c r="H53" s="154" t="e">
        <f t="shared" si="3"/>
        <v>#REF!</v>
      </c>
      <c r="I53" s="155" t="e">
        <f>'HP-WH, V1-Ago24'!#REF!</f>
        <v>#REF!</v>
      </c>
      <c r="J53" s="154" t="e">
        <f t="shared" si="4"/>
        <v>#REF!</v>
      </c>
      <c r="K53" s="156" t="e">
        <f>'HP-WH, V1-Ago24'!#REF!</f>
        <v>#REF!</v>
      </c>
      <c r="L53" s="154" t="e">
        <f t="shared" si="5"/>
        <v>#REF!</v>
      </c>
      <c r="M53" s="156" t="e">
        <f>'HP-WH, V1-Ago24'!#REF!</f>
        <v>#REF!</v>
      </c>
      <c r="N53" s="154" t="e">
        <f t="shared" si="6"/>
        <v>#REF!</v>
      </c>
      <c r="O53" s="157" t="e">
        <f t="shared" si="7"/>
        <v>#REF!</v>
      </c>
      <c r="P53" s="158" t="e">
        <f t="shared" si="8"/>
        <v>#REF!</v>
      </c>
      <c r="EA53" s="153"/>
      <c r="EB53" s="154"/>
      <c r="EC53" s="154"/>
      <c r="ED53" s="154"/>
      <c r="EE53" s="154"/>
      <c r="EF53" s="154"/>
      <c r="EG53" s="154"/>
      <c r="EH53" s="154"/>
      <c r="EI53" s="154"/>
      <c r="EJ53" s="154"/>
      <c r="EK53" s="154"/>
      <c r="EL53" s="154"/>
      <c r="EM53" s="154"/>
      <c r="EN53" s="154"/>
      <c r="EO53" s="154"/>
      <c r="EP53" s="154"/>
      <c r="EQ53" s="154"/>
      <c r="ER53" s="154"/>
      <c r="ES53" s="154"/>
      <c r="ET53" s="154"/>
    </row>
    <row r="54" spans="1:150" s="152" customFormat="1" x14ac:dyDescent="0.3">
      <c r="A54" s="155">
        <f>'HP-WH, V1-Ago24'!G56</f>
        <v>0</v>
      </c>
      <c r="B54" s="154">
        <f t="shared" si="0"/>
        <v>1</v>
      </c>
      <c r="C54" s="155" t="e">
        <f>'HP-WH, V1-Ago24'!#REF!</f>
        <v>#REF!</v>
      </c>
      <c r="D54" s="154" t="e">
        <f t="shared" si="1"/>
        <v>#REF!</v>
      </c>
      <c r="E54" s="155" t="e">
        <f>'HP-WH, V1-Ago24'!#REF!</f>
        <v>#REF!</v>
      </c>
      <c r="F54" s="154" t="e">
        <f t="shared" si="2"/>
        <v>#REF!</v>
      </c>
      <c r="G54" s="154" t="e">
        <f>'HP-WH, V1-Ago24'!#REF!</f>
        <v>#REF!</v>
      </c>
      <c r="H54" s="154" t="e">
        <f t="shared" si="3"/>
        <v>#REF!</v>
      </c>
      <c r="I54" s="155" t="e">
        <f>'HP-WH, V1-Ago24'!#REF!</f>
        <v>#REF!</v>
      </c>
      <c r="J54" s="154" t="e">
        <f t="shared" si="4"/>
        <v>#REF!</v>
      </c>
      <c r="K54" s="156" t="e">
        <f>'HP-WH, V1-Ago24'!#REF!</f>
        <v>#REF!</v>
      </c>
      <c r="L54" s="154" t="e">
        <f t="shared" si="5"/>
        <v>#REF!</v>
      </c>
      <c r="M54" s="156" t="e">
        <f>'HP-WH, V1-Ago24'!#REF!</f>
        <v>#REF!</v>
      </c>
      <c r="N54" s="154" t="e">
        <f t="shared" si="6"/>
        <v>#REF!</v>
      </c>
      <c r="O54" s="157" t="e">
        <f t="shared" si="7"/>
        <v>#REF!</v>
      </c>
      <c r="P54" s="158" t="e">
        <f t="shared" si="8"/>
        <v>#REF!</v>
      </c>
      <c r="EA54" s="153"/>
      <c r="EB54" s="154"/>
      <c r="EC54" s="154"/>
      <c r="ED54" s="154"/>
      <c r="EE54" s="154"/>
      <c r="EF54" s="154"/>
      <c r="EG54" s="154"/>
      <c r="EH54" s="154"/>
      <c r="EI54" s="154"/>
      <c r="EJ54" s="154"/>
      <c r="EK54" s="154"/>
      <c r="EL54" s="154"/>
      <c r="EM54" s="154"/>
      <c r="EN54" s="154"/>
      <c r="EO54" s="154"/>
      <c r="EP54" s="154"/>
      <c r="EQ54" s="154"/>
      <c r="ER54" s="154"/>
      <c r="ES54" s="154"/>
      <c r="ET54" s="154"/>
    </row>
    <row r="55" spans="1:150" s="152" customFormat="1" x14ac:dyDescent="0.3">
      <c r="A55" s="155">
        <f>'HP-WH, V1-Ago24'!G57</f>
        <v>0</v>
      </c>
      <c r="B55" s="154">
        <f t="shared" si="0"/>
        <v>1</v>
      </c>
      <c r="C55" s="155" t="e">
        <f>'HP-WH, V1-Ago24'!#REF!</f>
        <v>#REF!</v>
      </c>
      <c r="D55" s="154" t="e">
        <f t="shared" si="1"/>
        <v>#REF!</v>
      </c>
      <c r="E55" s="155" t="e">
        <f>'HP-WH, V1-Ago24'!#REF!</f>
        <v>#REF!</v>
      </c>
      <c r="F55" s="154" t="e">
        <f t="shared" si="2"/>
        <v>#REF!</v>
      </c>
      <c r="G55" s="154" t="e">
        <f>'HP-WH, V1-Ago24'!#REF!</f>
        <v>#REF!</v>
      </c>
      <c r="H55" s="154" t="e">
        <f t="shared" si="3"/>
        <v>#REF!</v>
      </c>
      <c r="I55" s="155" t="e">
        <f>'HP-WH, V1-Ago24'!#REF!</f>
        <v>#REF!</v>
      </c>
      <c r="J55" s="154" t="e">
        <f t="shared" si="4"/>
        <v>#REF!</v>
      </c>
      <c r="K55" s="156" t="e">
        <f>'HP-WH, V1-Ago24'!#REF!</f>
        <v>#REF!</v>
      </c>
      <c r="L55" s="154" t="e">
        <f t="shared" si="5"/>
        <v>#REF!</v>
      </c>
      <c r="M55" s="156" t="e">
        <f>'HP-WH, V1-Ago24'!#REF!</f>
        <v>#REF!</v>
      </c>
      <c r="N55" s="154" t="e">
        <f t="shared" si="6"/>
        <v>#REF!</v>
      </c>
      <c r="O55" s="157" t="e">
        <f t="shared" si="7"/>
        <v>#REF!</v>
      </c>
      <c r="P55" s="158" t="e">
        <f t="shared" si="8"/>
        <v>#REF!</v>
      </c>
      <c r="EA55" s="153"/>
      <c r="EB55" s="154"/>
      <c r="EC55" s="154"/>
      <c r="ED55" s="154"/>
      <c r="EE55" s="154"/>
      <c r="EF55" s="154"/>
      <c r="EG55" s="154"/>
      <c r="EH55" s="154"/>
      <c r="EI55" s="154"/>
      <c r="EJ55" s="154"/>
      <c r="EK55" s="154"/>
      <c r="EL55" s="154"/>
      <c r="EM55" s="154"/>
      <c r="EN55" s="154"/>
      <c r="EO55" s="154"/>
      <c r="EP55" s="154"/>
      <c r="EQ55" s="154"/>
      <c r="ER55" s="154"/>
      <c r="ES55" s="154"/>
      <c r="ET55" s="154"/>
    </row>
    <row r="56" spans="1:150" s="152" customFormat="1" x14ac:dyDescent="0.3">
      <c r="A56" s="155">
        <f>'HP-WH, V1-Ago24'!G58</f>
        <v>0</v>
      </c>
      <c r="B56" s="154">
        <f t="shared" si="0"/>
        <v>1</v>
      </c>
      <c r="C56" s="155" t="e">
        <f>'HP-WH, V1-Ago24'!#REF!</f>
        <v>#REF!</v>
      </c>
      <c r="D56" s="154" t="e">
        <f t="shared" si="1"/>
        <v>#REF!</v>
      </c>
      <c r="E56" s="155" t="e">
        <f>'HP-WH, V1-Ago24'!#REF!</f>
        <v>#REF!</v>
      </c>
      <c r="F56" s="154" t="e">
        <f t="shared" si="2"/>
        <v>#REF!</v>
      </c>
      <c r="G56" s="154" t="e">
        <f>'HP-WH, V1-Ago24'!#REF!</f>
        <v>#REF!</v>
      </c>
      <c r="H56" s="154" t="e">
        <f t="shared" si="3"/>
        <v>#REF!</v>
      </c>
      <c r="I56" s="155" t="e">
        <f>'HP-WH, V1-Ago24'!#REF!</f>
        <v>#REF!</v>
      </c>
      <c r="J56" s="154" t="e">
        <f t="shared" si="4"/>
        <v>#REF!</v>
      </c>
      <c r="K56" s="156" t="e">
        <f>'HP-WH, V1-Ago24'!#REF!</f>
        <v>#REF!</v>
      </c>
      <c r="L56" s="154" t="e">
        <f t="shared" si="5"/>
        <v>#REF!</v>
      </c>
      <c r="M56" s="156" t="e">
        <f>'HP-WH, V1-Ago24'!#REF!</f>
        <v>#REF!</v>
      </c>
      <c r="N56" s="154" t="e">
        <f t="shared" si="6"/>
        <v>#REF!</v>
      </c>
      <c r="O56" s="157" t="e">
        <f t="shared" si="7"/>
        <v>#REF!</v>
      </c>
      <c r="P56" s="158" t="e">
        <f t="shared" si="8"/>
        <v>#REF!</v>
      </c>
      <c r="EA56" s="153"/>
      <c r="EB56" s="154"/>
      <c r="EC56" s="154"/>
      <c r="ED56" s="154"/>
      <c r="EE56" s="154"/>
      <c r="EF56" s="154"/>
      <c r="EG56" s="154"/>
      <c r="EH56" s="154"/>
      <c r="EI56" s="154"/>
      <c r="EJ56" s="154"/>
      <c r="EK56" s="154"/>
      <c r="EL56" s="154"/>
      <c r="EM56" s="154"/>
      <c r="EN56" s="154"/>
      <c r="EO56" s="154"/>
      <c r="EP56" s="154"/>
      <c r="EQ56" s="154"/>
      <c r="ER56" s="154"/>
      <c r="ES56" s="154"/>
      <c r="ET56" s="154"/>
    </row>
    <row r="57" spans="1:150" s="152" customFormat="1" x14ac:dyDescent="0.3">
      <c r="A57" s="155">
        <f>'HP-WH, V1-Ago24'!G59</f>
        <v>0</v>
      </c>
      <c r="B57" s="154">
        <f t="shared" si="0"/>
        <v>1</v>
      </c>
      <c r="C57" s="155" t="e">
        <f>'HP-WH, V1-Ago24'!#REF!</f>
        <v>#REF!</v>
      </c>
      <c r="D57" s="154" t="e">
        <f t="shared" si="1"/>
        <v>#REF!</v>
      </c>
      <c r="E57" s="155" t="e">
        <f>'HP-WH, V1-Ago24'!#REF!</f>
        <v>#REF!</v>
      </c>
      <c r="F57" s="154" t="e">
        <f t="shared" si="2"/>
        <v>#REF!</v>
      </c>
      <c r="G57" s="154" t="e">
        <f>'HP-WH, V1-Ago24'!#REF!</f>
        <v>#REF!</v>
      </c>
      <c r="H57" s="154" t="e">
        <f t="shared" si="3"/>
        <v>#REF!</v>
      </c>
      <c r="I57" s="155" t="e">
        <f>'HP-WH, V1-Ago24'!#REF!</f>
        <v>#REF!</v>
      </c>
      <c r="J57" s="154" t="e">
        <f t="shared" si="4"/>
        <v>#REF!</v>
      </c>
      <c r="K57" s="156" t="e">
        <f>'HP-WH, V1-Ago24'!#REF!</f>
        <v>#REF!</v>
      </c>
      <c r="L57" s="154" t="e">
        <f t="shared" si="5"/>
        <v>#REF!</v>
      </c>
      <c r="M57" s="156" t="e">
        <f>'HP-WH, V1-Ago24'!#REF!</f>
        <v>#REF!</v>
      </c>
      <c r="N57" s="154" t="e">
        <f t="shared" si="6"/>
        <v>#REF!</v>
      </c>
      <c r="O57" s="157" t="e">
        <f t="shared" si="7"/>
        <v>#REF!</v>
      </c>
      <c r="P57" s="158" t="e">
        <f t="shared" si="8"/>
        <v>#REF!</v>
      </c>
      <c r="EA57" s="153"/>
      <c r="EB57" s="154"/>
      <c r="EC57" s="154"/>
      <c r="ED57" s="154"/>
      <c r="EE57" s="154"/>
      <c r="EF57" s="154"/>
      <c r="EG57" s="154"/>
      <c r="EH57" s="154"/>
      <c r="EI57" s="154"/>
      <c r="EJ57" s="154"/>
      <c r="EK57" s="154"/>
      <c r="EL57" s="154"/>
      <c r="EM57" s="154"/>
      <c r="EN57" s="154"/>
      <c r="EO57" s="154"/>
      <c r="EP57" s="154"/>
      <c r="EQ57" s="154"/>
      <c r="ER57" s="154"/>
      <c r="ES57" s="154"/>
      <c r="ET57" s="154"/>
    </row>
    <row r="58" spans="1:150" s="152" customFormat="1" x14ac:dyDescent="0.3">
      <c r="A58" s="155">
        <f>'HP-WH, V1-Ago24'!G60</f>
        <v>0</v>
      </c>
      <c r="B58" s="154">
        <f t="shared" si="0"/>
        <v>1</v>
      </c>
      <c r="C58" s="155" t="e">
        <f>'HP-WH, V1-Ago24'!#REF!</f>
        <v>#REF!</v>
      </c>
      <c r="D58" s="154" t="e">
        <f t="shared" si="1"/>
        <v>#REF!</v>
      </c>
      <c r="E58" s="155" t="e">
        <f>'HP-WH, V1-Ago24'!#REF!</f>
        <v>#REF!</v>
      </c>
      <c r="F58" s="154" t="e">
        <f t="shared" si="2"/>
        <v>#REF!</v>
      </c>
      <c r="G58" s="154" t="e">
        <f>'HP-WH, V1-Ago24'!#REF!</f>
        <v>#REF!</v>
      </c>
      <c r="H58" s="154" t="e">
        <f t="shared" si="3"/>
        <v>#REF!</v>
      </c>
      <c r="I58" s="155" t="e">
        <f>'HP-WH, V1-Ago24'!#REF!</f>
        <v>#REF!</v>
      </c>
      <c r="J58" s="154" t="e">
        <f t="shared" si="4"/>
        <v>#REF!</v>
      </c>
      <c r="K58" s="156" t="e">
        <f>'HP-WH, V1-Ago24'!#REF!</f>
        <v>#REF!</v>
      </c>
      <c r="L58" s="154" t="e">
        <f t="shared" si="5"/>
        <v>#REF!</v>
      </c>
      <c r="M58" s="156" t="e">
        <f>'HP-WH, V1-Ago24'!#REF!</f>
        <v>#REF!</v>
      </c>
      <c r="N58" s="154" t="e">
        <f t="shared" si="6"/>
        <v>#REF!</v>
      </c>
      <c r="O58" s="157" t="e">
        <f t="shared" si="7"/>
        <v>#REF!</v>
      </c>
      <c r="P58" s="158" t="e">
        <f t="shared" si="8"/>
        <v>#REF!</v>
      </c>
      <c r="EA58" s="153"/>
      <c r="EB58" s="154"/>
      <c r="EC58" s="154"/>
      <c r="ED58" s="154"/>
      <c r="EE58" s="154"/>
      <c r="EF58" s="154"/>
      <c r="EG58" s="154"/>
      <c r="EH58" s="154"/>
      <c r="EI58" s="154"/>
      <c r="EJ58" s="154"/>
      <c r="EK58" s="154"/>
      <c r="EL58" s="154"/>
      <c r="EM58" s="154"/>
      <c r="EN58" s="154"/>
      <c r="EO58" s="154"/>
      <c r="EP58" s="154"/>
      <c r="EQ58" s="154"/>
      <c r="ER58" s="154"/>
      <c r="ES58" s="154"/>
      <c r="ET58" s="154"/>
    </row>
    <row r="59" spans="1:150" s="152" customFormat="1" x14ac:dyDescent="0.3">
      <c r="A59" s="155">
        <f>'HP-WH, V1-Ago24'!G61</f>
        <v>0</v>
      </c>
      <c r="B59" s="154">
        <f t="shared" si="0"/>
        <v>1</v>
      </c>
      <c r="C59" s="155" t="e">
        <f>'HP-WH, V1-Ago24'!#REF!</f>
        <v>#REF!</v>
      </c>
      <c r="D59" s="154" t="e">
        <f t="shared" si="1"/>
        <v>#REF!</v>
      </c>
      <c r="E59" s="155" t="e">
        <f>'HP-WH, V1-Ago24'!#REF!</f>
        <v>#REF!</v>
      </c>
      <c r="F59" s="154" t="e">
        <f t="shared" si="2"/>
        <v>#REF!</v>
      </c>
      <c r="G59" s="154" t="e">
        <f>'HP-WH, V1-Ago24'!#REF!</f>
        <v>#REF!</v>
      </c>
      <c r="H59" s="154" t="e">
        <f t="shared" si="3"/>
        <v>#REF!</v>
      </c>
      <c r="I59" s="155" t="e">
        <f>'HP-WH, V1-Ago24'!#REF!</f>
        <v>#REF!</v>
      </c>
      <c r="J59" s="154" t="e">
        <f t="shared" si="4"/>
        <v>#REF!</v>
      </c>
      <c r="K59" s="156" t="e">
        <f>'HP-WH, V1-Ago24'!#REF!</f>
        <v>#REF!</v>
      </c>
      <c r="L59" s="154" t="e">
        <f t="shared" si="5"/>
        <v>#REF!</v>
      </c>
      <c r="M59" s="156" t="e">
        <f>'HP-WH, V1-Ago24'!#REF!</f>
        <v>#REF!</v>
      </c>
      <c r="N59" s="154" t="e">
        <f t="shared" si="6"/>
        <v>#REF!</v>
      </c>
      <c r="O59" s="157" t="e">
        <f t="shared" si="7"/>
        <v>#REF!</v>
      </c>
      <c r="P59" s="158" t="e">
        <f t="shared" si="8"/>
        <v>#REF!</v>
      </c>
      <c r="EA59" s="153"/>
      <c r="EB59" s="154"/>
      <c r="EC59" s="154"/>
      <c r="ED59" s="154"/>
      <c r="EE59" s="154"/>
      <c r="EF59" s="154"/>
      <c r="EG59" s="154"/>
      <c r="EH59" s="154"/>
      <c r="EI59" s="154"/>
      <c r="EJ59" s="154"/>
      <c r="EK59" s="154"/>
      <c r="EL59" s="154"/>
      <c r="EM59" s="154"/>
      <c r="EN59" s="154"/>
      <c r="EO59" s="154"/>
      <c r="EP59" s="154"/>
      <c r="EQ59" s="154"/>
      <c r="ER59" s="154"/>
      <c r="ES59" s="154"/>
      <c r="ET59" s="154"/>
    </row>
    <row r="60" spans="1:150" s="152" customFormat="1" x14ac:dyDescent="0.3">
      <c r="A60" s="155">
        <f>'HP-WH, V1-Ago24'!G62</f>
        <v>0</v>
      </c>
      <c r="B60" s="154">
        <f t="shared" si="0"/>
        <v>1</v>
      </c>
      <c r="C60" s="155" t="e">
        <f>'HP-WH, V1-Ago24'!#REF!</f>
        <v>#REF!</v>
      </c>
      <c r="D60" s="154" t="e">
        <f t="shared" si="1"/>
        <v>#REF!</v>
      </c>
      <c r="E60" s="155" t="e">
        <f>'HP-WH, V1-Ago24'!#REF!</f>
        <v>#REF!</v>
      </c>
      <c r="F60" s="154" t="e">
        <f t="shared" si="2"/>
        <v>#REF!</v>
      </c>
      <c r="G60" s="154" t="e">
        <f>'HP-WH, V1-Ago24'!#REF!</f>
        <v>#REF!</v>
      </c>
      <c r="H60" s="154" t="e">
        <f t="shared" si="3"/>
        <v>#REF!</v>
      </c>
      <c r="I60" s="155" t="e">
        <f>'HP-WH, V1-Ago24'!#REF!</f>
        <v>#REF!</v>
      </c>
      <c r="J60" s="154" t="e">
        <f t="shared" si="4"/>
        <v>#REF!</v>
      </c>
      <c r="K60" s="156" t="e">
        <f>'HP-WH, V1-Ago24'!#REF!</f>
        <v>#REF!</v>
      </c>
      <c r="L60" s="154" t="e">
        <f t="shared" si="5"/>
        <v>#REF!</v>
      </c>
      <c r="M60" s="156" t="e">
        <f>'HP-WH, V1-Ago24'!#REF!</f>
        <v>#REF!</v>
      </c>
      <c r="N60" s="154" t="e">
        <f t="shared" si="6"/>
        <v>#REF!</v>
      </c>
      <c r="O60" s="157" t="e">
        <f t="shared" si="7"/>
        <v>#REF!</v>
      </c>
      <c r="P60" s="158" t="e">
        <f t="shared" si="8"/>
        <v>#REF!</v>
      </c>
      <c r="EA60" s="153"/>
      <c r="EB60" s="154"/>
      <c r="EC60" s="154"/>
      <c r="ED60" s="154"/>
      <c r="EE60" s="154"/>
      <c r="EF60" s="154"/>
      <c r="EG60" s="154"/>
      <c r="EH60" s="154"/>
      <c r="EI60" s="154"/>
      <c r="EJ60" s="154"/>
      <c r="EK60" s="154"/>
      <c r="EL60" s="154"/>
      <c r="EM60" s="154"/>
      <c r="EN60" s="154"/>
      <c r="EO60" s="154"/>
      <c r="EP60" s="154"/>
      <c r="EQ60" s="154"/>
      <c r="ER60" s="154"/>
      <c r="ES60" s="154"/>
      <c r="ET60" s="154"/>
    </row>
    <row r="61" spans="1:150" s="152" customFormat="1" x14ac:dyDescent="0.3">
      <c r="A61" s="155">
        <f>'HP-WH, V1-Ago24'!G63</f>
        <v>0</v>
      </c>
      <c r="B61" s="154">
        <f t="shared" si="0"/>
        <v>1</v>
      </c>
      <c r="C61" s="155" t="e">
        <f>'HP-WH, V1-Ago24'!#REF!</f>
        <v>#REF!</v>
      </c>
      <c r="D61" s="154" t="e">
        <f t="shared" si="1"/>
        <v>#REF!</v>
      </c>
      <c r="E61" s="155" t="e">
        <f>'HP-WH, V1-Ago24'!#REF!</f>
        <v>#REF!</v>
      </c>
      <c r="F61" s="154" t="e">
        <f t="shared" si="2"/>
        <v>#REF!</v>
      </c>
      <c r="G61" s="154" t="e">
        <f>'HP-WH, V1-Ago24'!#REF!</f>
        <v>#REF!</v>
      </c>
      <c r="H61" s="154" t="e">
        <f t="shared" si="3"/>
        <v>#REF!</v>
      </c>
      <c r="I61" s="155" t="e">
        <f>'HP-WH, V1-Ago24'!#REF!</f>
        <v>#REF!</v>
      </c>
      <c r="J61" s="154" t="e">
        <f t="shared" si="4"/>
        <v>#REF!</v>
      </c>
      <c r="K61" s="156" t="e">
        <f>'HP-WH, V1-Ago24'!#REF!</f>
        <v>#REF!</v>
      </c>
      <c r="L61" s="154" t="e">
        <f t="shared" si="5"/>
        <v>#REF!</v>
      </c>
      <c r="M61" s="156" t="e">
        <f>'HP-WH, V1-Ago24'!#REF!</f>
        <v>#REF!</v>
      </c>
      <c r="N61" s="154" t="e">
        <f t="shared" si="6"/>
        <v>#REF!</v>
      </c>
      <c r="O61" s="157" t="e">
        <f t="shared" si="7"/>
        <v>#REF!</v>
      </c>
      <c r="P61" s="158" t="e">
        <f t="shared" si="8"/>
        <v>#REF!</v>
      </c>
      <c r="EA61" s="153"/>
      <c r="EB61" s="154"/>
      <c r="EC61" s="154"/>
      <c r="ED61" s="154"/>
      <c r="EE61" s="154"/>
      <c r="EF61" s="154"/>
      <c r="EG61" s="154"/>
      <c r="EH61" s="154"/>
      <c r="EI61" s="154"/>
      <c r="EJ61" s="154"/>
      <c r="EK61" s="154"/>
      <c r="EL61" s="154"/>
      <c r="EM61" s="154"/>
      <c r="EN61" s="154"/>
      <c r="EO61" s="154"/>
      <c r="EP61" s="154"/>
      <c r="EQ61" s="154"/>
      <c r="ER61" s="154"/>
      <c r="ES61" s="154"/>
      <c r="ET61" s="154"/>
    </row>
    <row r="62" spans="1:150" s="152" customFormat="1" x14ac:dyDescent="0.3">
      <c r="A62" s="155">
        <f>'HP-WH, V1-Ago24'!G64</f>
        <v>0</v>
      </c>
      <c r="B62" s="154">
        <f t="shared" si="0"/>
        <v>1</v>
      </c>
      <c r="C62" s="155" t="e">
        <f>'HP-WH, V1-Ago24'!#REF!</f>
        <v>#REF!</v>
      </c>
      <c r="D62" s="154" t="e">
        <f t="shared" si="1"/>
        <v>#REF!</v>
      </c>
      <c r="E62" s="155" t="e">
        <f>'HP-WH, V1-Ago24'!#REF!</f>
        <v>#REF!</v>
      </c>
      <c r="F62" s="154" t="e">
        <f t="shared" si="2"/>
        <v>#REF!</v>
      </c>
      <c r="G62" s="154" t="e">
        <f>'HP-WH, V1-Ago24'!#REF!</f>
        <v>#REF!</v>
      </c>
      <c r="H62" s="154" t="e">
        <f t="shared" si="3"/>
        <v>#REF!</v>
      </c>
      <c r="I62" s="155" t="e">
        <f>'HP-WH, V1-Ago24'!#REF!</f>
        <v>#REF!</v>
      </c>
      <c r="J62" s="154" t="e">
        <f t="shared" si="4"/>
        <v>#REF!</v>
      </c>
      <c r="K62" s="156" t="e">
        <f>'HP-WH, V1-Ago24'!#REF!</f>
        <v>#REF!</v>
      </c>
      <c r="L62" s="154" t="e">
        <f t="shared" si="5"/>
        <v>#REF!</v>
      </c>
      <c r="M62" s="156" t="e">
        <f>'HP-WH, V1-Ago24'!#REF!</f>
        <v>#REF!</v>
      </c>
      <c r="N62" s="154" t="e">
        <f t="shared" si="6"/>
        <v>#REF!</v>
      </c>
      <c r="O62" s="157" t="e">
        <f t="shared" si="7"/>
        <v>#REF!</v>
      </c>
      <c r="P62" s="158" t="e">
        <f t="shared" si="8"/>
        <v>#REF!</v>
      </c>
      <c r="EA62" s="153"/>
      <c r="EB62" s="154"/>
      <c r="EC62" s="154"/>
      <c r="ED62" s="154"/>
      <c r="EE62" s="154"/>
      <c r="EF62" s="154"/>
      <c r="EG62" s="154"/>
      <c r="EH62" s="154"/>
      <c r="EI62" s="154"/>
      <c r="EJ62" s="154"/>
      <c r="EK62" s="154"/>
      <c r="EL62" s="154"/>
      <c r="EM62" s="154"/>
      <c r="EN62" s="154"/>
      <c r="EO62" s="154"/>
      <c r="EP62" s="154"/>
      <c r="EQ62" s="154"/>
      <c r="ER62" s="154"/>
      <c r="ES62" s="154"/>
      <c r="ET62" s="154"/>
    </row>
    <row r="63" spans="1:150" s="152" customFormat="1" x14ac:dyDescent="0.3">
      <c r="A63" s="155">
        <f>'HP-WH, V1-Ago24'!G65</f>
        <v>0</v>
      </c>
      <c r="B63" s="154">
        <f t="shared" si="0"/>
        <v>1</v>
      </c>
      <c r="C63" s="155" t="e">
        <f>'HP-WH, V1-Ago24'!#REF!</f>
        <v>#REF!</v>
      </c>
      <c r="D63" s="154" t="e">
        <f t="shared" si="1"/>
        <v>#REF!</v>
      </c>
      <c r="E63" s="155" t="e">
        <f>'HP-WH, V1-Ago24'!#REF!</f>
        <v>#REF!</v>
      </c>
      <c r="F63" s="154" t="e">
        <f t="shared" si="2"/>
        <v>#REF!</v>
      </c>
      <c r="G63" s="154" t="e">
        <f>'HP-WH, V1-Ago24'!#REF!</f>
        <v>#REF!</v>
      </c>
      <c r="H63" s="154" t="e">
        <f t="shared" si="3"/>
        <v>#REF!</v>
      </c>
      <c r="I63" s="155" t="e">
        <f>'HP-WH, V1-Ago24'!#REF!</f>
        <v>#REF!</v>
      </c>
      <c r="J63" s="154" t="e">
        <f t="shared" si="4"/>
        <v>#REF!</v>
      </c>
      <c r="K63" s="156" t="e">
        <f>'HP-WH, V1-Ago24'!#REF!</f>
        <v>#REF!</v>
      </c>
      <c r="L63" s="154" t="e">
        <f t="shared" si="5"/>
        <v>#REF!</v>
      </c>
      <c r="M63" s="156" t="e">
        <f>'HP-WH, V1-Ago24'!#REF!</f>
        <v>#REF!</v>
      </c>
      <c r="N63" s="154" t="e">
        <f t="shared" si="6"/>
        <v>#REF!</v>
      </c>
      <c r="O63" s="157" t="e">
        <f t="shared" si="7"/>
        <v>#REF!</v>
      </c>
      <c r="P63" s="158" t="e">
        <f t="shared" si="8"/>
        <v>#REF!</v>
      </c>
      <c r="EA63" s="153"/>
      <c r="EB63" s="154"/>
      <c r="EC63" s="154"/>
      <c r="ED63" s="154"/>
      <c r="EE63" s="154"/>
      <c r="EF63" s="154"/>
      <c r="EG63" s="154"/>
      <c r="EH63" s="154"/>
      <c r="EI63" s="154"/>
      <c r="EJ63" s="154"/>
      <c r="EK63" s="154"/>
      <c r="EL63" s="154"/>
      <c r="EM63" s="154"/>
      <c r="EN63" s="154"/>
      <c r="EO63" s="154"/>
      <c r="EP63" s="154"/>
      <c r="EQ63" s="154"/>
      <c r="ER63" s="154"/>
      <c r="ES63" s="154"/>
      <c r="ET63" s="154"/>
    </row>
    <row r="64" spans="1:150" s="152" customFormat="1" x14ac:dyDescent="0.3">
      <c r="A64" s="155">
        <f>'HP-WH, V1-Ago24'!G66</f>
        <v>0</v>
      </c>
      <c r="B64" s="154">
        <f t="shared" si="0"/>
        <v>1</v>
      </c>
      <c r="C64" s="155" t="e">
        <f>'HP-WH, V1-Ago24'!#REF!</f>
        <v>#REF!</v>
      </c>
      <c r="D64" s="154" t="e">
        <f t="shared" si="1"/>
        <v>#REF!</v>
      </c>
      <c r="E64" s="155" t="e">
        <f>'HP-WH, V1-Ago24'!#REF!</f>
        <v>#REF!</v>
      </c>
      <c r="F64" s="154" t="e">
        <f t="shared" si="2"/>
        <v>#REF!</v>
      </c>
      <c r="G64" s="154" t="e">
        <f>'HP-WH, V1-Ago24'!#REF!</f>
        <v>#REF!</v>
      </c>
      <c r="H64" s="154" t="e">
        <f t="shared" si="3"/>
        <v>#REF!</v>
      </c>
      <c r="I64" s="155" t="e">
        <f>'HP-WH, V1-Ago24'!#REF!</f>
        <v>#REF!</v>
      </c>
      <c r="J64" s="154" t="e">
        <f t="shared" si="4"/>
        <v>#REF!</v>
      </c>
      <c r="K64" s="156" t="e">
        <f>'HP-WH, V1-Ago24'!#REF!</f>
        <v>#REF!</v>
      </c>
      <c r="L64" s="154" t="e">
        <f t="shared" si="5"/>
        <v>#REF!</v>
      </c>
      <c r="M64" s="156" t="e">
        <f>'HP-WH, V1-Ago24'!#REF!</f>
        <v>#REF!</v>
      </c>
      <c r="N64" s="154" t="e">
        <f t="shared" si="6"/>
        <v>#REF!</v>
      </c>
      <c r="O64" s="157" t="e">
        <f t="shared" si="7"/>
        <v>#REF!</v>
      </c>
      <c r="P64" s="158" t="e">
        <f t="shared" si="8"/>
        <v>#REF!</v>
      </c>
      <c r="EA64" s="153"/>
      <c r="EB64" s="154"/>
      <c r="EC64" s="154"/>
      <c r="ED64" s="154"/>
      <c r="EE64" s="154"/>
      <c r="EF64" s="154"/>
      <c r="EG64" s="154"/>
      <c r="EH64" s="154"/>
      <c r="EI64" s="154"/>
      <c r="EJ64" s="154"/>
      <c r="EK64" s="154"/>
      <c r="EL64" s="154"/>
      <c r="EM64" s="154"/>
      <c r="EN64" s="154"/>
      <c r="EO64" s="154"/>
      <c r="EP64" s="154"/>
      <c r="EQ64" s="154"/>
      <c r="ER64" s="154"/>
      <c r="ES64" s="154"/>
      <c r="ET64" s="154"/>
    </row>
    <row r="65" spans="1:150" s="152" customFormat="1" x14ac:dyDescent="0.3">
      <c r="A65" s="155">
        <f>'HP-WH, V1-Ago24'!G67</f>
        <v>0</v>
      </c>
      <c r="B65" s="154">
        <f t="shared" si="0"/>
        <v>1</v>
      </c>
      <c r="C65" s="155" t="e">
        <f>'HP-WH, V1-Ago24'!#REF!</f>
        <v>#REF!</v>
      </c>
      <c r="D65" s="154" t="e">
        <f t="shared" si="1"/>
        <v>#REF!</v>
      </c>
      <c r="E65" s="155" t="e">
        <f>'HP-WH, V1-Ago24'!#REF!</f>
        <v>#REF!</v>
      </c>
      <c r="F65" s="154" t="e">
        <f t="shared" si="2"/>
        <v>#REF!</v>
      </c>
      <c r="G65" s="154" t="e">
        <f>'HP-WH, V1-Ago24'!#REF!</f>
        <v>#REF!</v>
      </c>
      <c r="H65" s="154" t="e">
        <f t="shared" si="3"/>
        <v>#REF!</v>
      </c>
      <c r="I65" s="155" t="e">
        <f>'HP-WH, V1-Ago24'!#REF!</f>
        <v>#REF!</v>
      </c>
      <c r="J65" s="154" t="e">
        <f t="shared" si="4"/>
        <v>#REF!</v>
      </c>
      <c r="K65" s="156" t="e">
        <f>'HP-WH, V1-Ago24'!#REF!</f>
        <v>#REF!</v>
      </c>
      <c r="L65" s="154" t="e">
        <f t="shared" si="5"/>
        <v>#REF!</v>
      </c>
      <c r="M65" s="156" t="e">
        <f>'HP-WH, V1-Ago24'!#REF!</f>
        <v>#REF!</v>
      </c>
      <c r="N65" s="154" t="e">
        <f t="shared" si="6"/>
        <v>#REF!</v>
      </c>
      <c r="O65" s="157" t="e">
        <f t="shared" si="7"/>
        <v>#REF!</v>
      </c>
      <c r="P65" s="158" t="e">
        <f t="shared" si="8"/>
        <v>#REF!</v>
      </c>
      <c r="EA65" s="153"/>
      <c r="EB65" s="154"/>
      <c r="EC65" s="154"/>
      <c r="ED65" s="154"/>
      <c r="EE65" s="154"/>
      <c r="EF65" s="154"/>
      <c r="EG65" s="154"/>
      <c r="EH65" s="154"/>
      <c r="EI65" s="154"/>
      <c r="EJ65" s="154"/>
      <c r="EK65" s="154"/>
      <c r="EL65" s="154"/>
      <c r="EM65" s="154"/>
      <c r="EN65" s="154"/>
      <c r="EO65" s="154"/>
      <c r="EP65" s="154"/>
      <c r="EQ65" s="154"/>
      <c r="ER65" s="154"/>
      <c r="ES65" s="154"/>
      <c r="ET65" s="154"/>
    </row>
    <row r="66" spans="1:150" s="152" customFormat="1" x14ac:dyDescent="0.3">
      <c r="A66" s="155">
        <f>'HP-WH, V1-Ago24'!G68</f>
        <v>0</v>
      </c>
      <c r="B66" s="154">
        <f t="shared" si="0"/>
        <v>1</v>
      </c>
      <c r="C66" s="155" t="e">
        <f>'HP-WH, V1-Ago24'!#REF!</f>
        <v>#REF!</v>
      </c>
      <c r="D66" s="154" t="e">
        <f t="shared" si="1"/>
        <v>#REF!</v>
      </c>
      <c r="E66" s="155" t="e">
        <f>'HP-WH, V1-Ago24'!#REF!</f>
        <v>#REF!</v>
      </c>
      <c r="F66" s="154" t="e">
        <f t="shared" si="2"/>
        <v>#REF!</v>
      </c>
      <c r="G66" s="154" t="e">
        <f>'HP-WH, V1-Ago24'!#REF!</f>
        <v>#REF!</v>
      </c>
      <c r="H66" s="154" t="e">
        <f t="shared" si="3"/>
        <v>#REF!</v>
      </c>
      <c r="I66" s="155" t="e">
        <f>'HP-WH, V1-Ago24'!#REF!</f>
        <v>#REF!</v>
      </c>
      <c r="J66" s="154" t="e">
        <f t="shared" si="4"/>
        <v>#REF!</v>
      </c>
      <c r="K66" s="156" t="e">
        <f>'HP-WH, V1-Ago24'!#REF!</f>
        <v>#REF!</v>
      </c>
      <c r="L66" s="154" t="e">
        <f t="shared" si="5"/>
        <v>#REF!</v>
      </c>
      <c r="M66" s="156" t="e">
        <f>'HP-WH, V1-Ago24'!#REF!</f>
        <v>#REF!</v>
      </c>
      <c r="N66" s="154" t="e">
        <f t="shared" si="6"/>
        <v>#REF!</v>
      </c>
      <c r="O66" s="157" t="e">
        <f t="shared" si="7"/>
        <v>#REF!</v>
      </c>
      <c r="P66" s="158" t="e">
        <f t="shared" si="8"/>
        <v>#REF!</v>
      </c>
      <c r="EA66" s="153"/>
      <c r="EB66" s="154"/>
      <c r="EC66" s="154"/>
      <c r="ED66" s="154"/>
      <c r="EE66" s="154"/>
      <c r="EF66" s="154"/>
      <c r="EG66" s="154"/>
      <c r="EH66" s="154"/>
      <c r="EI66" s="154"/>
      <c r="EJ66" s="154"/>
      <c r="EK66" s="154"/>
      <c r="EL66" s="154"/>
      <c r="EM66" s="154"/>
      <c r="EN66" s="154"/>
      <c r="EO66" s="154"/>
      <c r="EP66" s="154"/>
      <c r="EQ66" s="154"/>
      <c r="ER66" s="154"/>
      <c r="ES66" s="154"/>
      <c r="ET66" s="154"/>
    </row>
    <row r="67" spans="1:150" s="152" customFormat="1" x14ac:dyDescent="0.3">
      <c r="A67" s="155">
        <f>'HP-WH, V1-Ago24'!G69</f>
        <v>0</v>
      </c>
      <c r="B67" s="154">
        <f t="shared" ref="B67:B130" si="9">IF(AND(A67&gt;=0, A67&lt;=5), 1, IF(AND(A67&gt;5, A67&lt;=20), 2, IF(A67&gt;20, 3, "")))</f>
        <v>1</v>
      </c>
      <c r="C67" s="155" t="e">
        <f>'HP-WH, V1-Ago24'!#REF!</f>
        <v>#REF!</v>
      </c>
      <c r="D67" s="154" t="e">
        <f t="shared" ref="D67:D130" si="10">IF(C67="Propia / Owned",1,IF(C67="Arrendada / Leased",3,""))</f>
        <v>#REF!</v>
      </c>
      <c r="E67" s="155" t="e">
        <f>'HP-WH, V1-Ago24'!#REF!</f>
        <v>#REF!</v>
      </c>
      <c r="F67" s="154" t="e">
        <f t="shared" ref="F67:F130" si="11">IF(AND(E67&gt;0, E67&lt;=1000), 1, IF(AND(E67&gt;1000, E67&lt;=2000), 2, IF(E67&gt;2000, 3, "")))</f>
        <v>#REF!</v>
      </c>
      <c r="G67" s="154" t="e">
        <f>'HP-WH, V1-Ago24'!#REF!</f>
        <v>#REF!</v>
      </c>
      <c r="H67" s="154" t="e">
        <f t="shared" ref="H67:H130" si="12">IF(G67="NA", 1, IF(G67="Intercalado / Intercrop", 2, IF(G67="Rotación / Rotation", 3, "")))</f>
        <v>#REF!</v>
      </c>
      <c r="I67" s="155" t="e">
        <f>'HP-WH, V1-Ago24'!#REF!</f>
        <v>#REF!</v>
      </c>
      <c r="J67" s="154" t="e">
        <f t="shared" ref="J67:J130" si="13">IF(I67="Sí / Yes",1,IF(I67="No",3,""))</f>
        <v>#REF!</v>
      </c>
      <c r="K67" s="156" t="e">
        <f>'HP-WH, V1-Ago24'!#REF!</f>
        <v>#REF!</v>
      </c>
      <c r="L67" s="154" t="e">
        <f t="shared" ref="L67:L130" si="14">IF(OR(K67="Orgánico / Organic", K67="Natural"), 1, IF(OR(K67="T1", K67="T2", K67="T3"), 2, IF(K67="Convencional / Conventional", 3, "")))</f>
        <v>#REF!</v>
      </c>
      <c r="M67" s="156" t="e">
        <f>'HP-WH, V1-Ago24'!#REF!</f>
        <v>#REF!</v>
      </c>
      <c r="N67" s="154" t="e">
        <f t="shared" ref="N67:N130" si="15">IF(M67="Bajo / Low", 1, IF(M67="Medio / Medium", 2, IF(M67="Alto / High", 3, "")))</f>
        <v>#REF!</v>
      </c>
      <c r="O67" s="157" t="e">
        <f t="shared" ref="O67:O130" si="16">AVERAGE(B67,D67,F67,H67,J67,L67,N67)</f>
        <v>#REF!</v>
      </c>
      <c r="P67" s="158" t="e">
        <f t="shared" ref="P67:P130" si="17">IF(O67&gt;0, IF(O67&lt;1.5, "Bajo / Low", IF(O67&lt;=2.3, "Medio / Medium", "Alto / High")), "")</f>
        <v>#REF!</v>
      </c>
      <c r="EA67" s="153"/>
      <c r="EB67" s="154"/>
      <c r="EC67" s="154"/>
      <c r="ED67" s="154"/>
      <c r="EE67" s="154"/>
      <c r="EF67" s="154"/>
      <c r="EG67" s="154"/>
      <c r="EH67" s="154"/>
      <c r="EI67" s="154"/>
      <c r="EJ67" s="154"/>
      <c r="EK67" s="154"/>
      <c r="EL67" s="154"/>
      <c r="EM67" s="154"/>
      <c r="EN67" s="154"/>
      <c r="EO67" s="154"/>
      <c r="EP67" s="154"/>
      <c r="EQ67" s="154"/>
      <c r="ER67" s="154"/>
      <c r="ES67" s="154"/>
      <c r="ET67" s="154"/>
    </row>
    <row r="68" spans="1:150" s="152" customFormat="1" x14ac:dyDescent="0.3">
      <c r="A68" s="155">
        <f>'HP-WH, V1-Ago24'!G70</f>
        <v>0</v>
      </c>
      <c r="B68" s="154">
        <f t="shared" si="9"/>
        <v>1</v>
      </c>
      <c r="C68" s="155" t="e">
        <f>'HP-WH, V1-Ago24'!#REF!</f>
        <v>#REF!</v>
      </c>
      <c r="D68" s="154" t="e">
        <f t="shared" si="10"/>
        <v>#REF!</v>
      </c>
      <c r="E68" s="155" t="e">
        <f>'HP-WH, V1-Ago24'!#REF!</f>
        <v>#REF!</v>
      </c>
      <c r="F68" s="154" t="e">
        <f t="shared" si="11"/>
        <v>#REF!</v>
      </c>
      <c r="G68" s="154" t="e">
        <f>'HP-WH, V1-Ago24'!#REF!</f>
        <v>#REF!</v>
      </c>
      <c r="H68" s="154" t="e">
        <f t="shared" si="12"/>
        <v>#REF!</v>
      </c>
      <c r="I68" s="155" t="e">
        <f>'HP-WH, V1-Ago24'!#REF!</f>
        <v>#REF!</v>
      </c>
      <c r="J68" s="154" t="e">
        <f t="shared" si="13"/>
        <v>#REF!</v>
      </c>
      <c r="K68" s="156" t="e">
        <f>'HP-WH, V1-Ago24'!#REF!</f>
        <v>#REF!</v>
      </c>
      <c r="L68" s="154" t="e">
        <f t="shared" si="14"/>
        <v>#REF!</v>
      </c>
      <c r="M68" s="156" t="e">
        <f>'HP-WH, V1-Ago24'!#REF!</f>
        <v>#REF!</v>
      </c>
      <c r="N68" s="154" t="e">
        <f t="shared" si="15"/>
        <v>#REF!</v>
      </c>
      <c r="O68" s="157" t="e">
        <f t="shared" si="16"/>
        <v>#REF!</v>
      </c>
      <c r="P68" s="158" t="e">
        <f t="shared" si="17"/>
        <v>#REF!</v>
      </c>
      <c r="EA68" s="153"/>
      <c r="EB68" s="154"/>
      <c r="EC68" s="154"/>
      <c r="ED68" s="154"/>
      <c r="EE68" s="154"/>
      <c r="EF68" s="154"/>
      <c r="EG68" s="154"/>
      <c r="EH68" s="154"/>
      <c r="EI68" s="154"/>
      <c r="EJ68" s="154"/>
      <c r="EK68" s="154"/>
      <c r="EL68" s="154"/>
      <c r="EM68" s="154"/>
      <c r="EN68" s="154"/>
      <c r="EO68" s="154"/>
      <c r="EP68" s="154"/>
      <c r="EQ68" s="154"/>
      <c r="ER68" s="154"/>
      <c r="ES68" s="154"/>
      <c r="ET68" s="154"/>
    </row>
    <row r="69" spans="1:150" s="152" customFormat="1" x14ac:dyDescent="0.3">
      <c r="A69" s="155">
        <f>'HP-WH, V1-Ago24'!G71</f>
        <v>0</v>
      </c>
      <c r="B69" s="154">
        <f t="shared" si="9"/>
        <v>1</v>
      </c>
      <c r="C69" s="155" t="e">
        <f>'HP-WH, V1-Ago24'!#REF!</f>
        <v>#REF!</v>
      </c>
      <c r="D69" s="154" t="e">
        <f t="shared" si="10"/>
        <v>#REF!</v>
      </c>
      <c r="E69" s="155" t="e">
        <f>'HP-WH, V1-Ago24'!#REF!</f>
        <v>#REF!</v>
      </c>
      <c r="F69" s="154" t="e">
        <f t="shared" si="11"/>
        <v>#REF!</v>
      </c>
      <c r="G69" s="154" t="e">
        <f>'HP-WH, V1-Ago24'!#REF!</f>
        <v>#REF!</v>
      </c>
      <c r="H69" s="154" t="e">
        <f t="shared" si="12"/>
        <v>#REF!</v>
      </c>
      <c r="I69" s="155" t="e">
        <f>'HP-WH, V1-Ago24'!#REF!</f>
        <v>#REF!</v>
      </c>
      <c r="J69" s="154" t="e">
        <f t="shared" si="13"/>
        <v>#REF!</v>
      </c>
      <c r="K69" s="156" t="e">
        <f>'HP-WH, V1-Ago24'!#REF!</f>
        <v>#REF!</v>
      </c>
      <c r="L69" s="154" t="e">
        <f t="shared" si="14"/>
        <v>#REF!</v>
      </c>
      <c r="M69" s="156" t="e">
        <f>'HP-WH, V1-Ago24'!#REF!</f>
        <v>#REF!</v>
      </c>
      <c r="N69" s="154" t="e">
        <f t="shared" si="15"/>
        <v>#REF!</v>
      </c>
      <c r="O69" s="157" t="e">
        <f t="shared" si="16"/>
        <v>#REF!</v>
      </c>
      <c r="P69" s="158" t="e">
        <f t="shared" si="17"/>
        <v>#REF!</v>
      </c>
      <c r="EA69" s="153"/>
      <c r="EB69" s="154"/>
      <c r="EC69" s="154"/>
      <c r="ED69" s="154"/>
      <c r="EE69" s="154"/>
      <c r="EF69" s="154"/>
      <c r="EG69" s="154"/>
      <c r="EH69" s="154"/>
      <c r="EI69" s="154"/>
      <c r="EJ69" s="154"/>
      <c r="EK69" s="154"/>
      <c r="EL69" s="154"/>
      <c r="EM69" s="154"/>
      <c r="EN69" s="154"/>
      <c r="EO69" s="154"/>
      <c r="EP69" s="154"/>
      <c r="EQ69" s="154"/>
      <c r="ER69" s="154"/>
      <c r="ES69" s="154"/>
      <c r="ET69" s="154"/>
    </row>
    <row r="70" spans="1:150" s="152" customFormat="1" x14ac:dyDescent="0.3">
      <c r="A70" s="155">
        <f>'HP-WH, V1-Ago24'!G72</f>
        <v>0</v>
      </c>
      <c r="B70" s="154">
        <f t="shared" si="9"/>
        <v>1</v>
      </c>
      <c r="C70" s="155" t="e">
        <f>'HP-WH, V1-Ago24'!#REF!</f>
        <v>#REF!</v>
      </c>
      <c r="D70" s="154" t="e">
        <f t="shared" si="10"/>
        <v>#REF!</v>
      </c>
      <c r="E70" s="155" t="e">
        <f>'HP-WH, V1-Ago24'!#REF!</f>
        <v>#REF!</v>
      </c>
      <c r="F70" s="154" t="e">
        <f t="shared" si="11"/>
        <v>#REF!</v>
      </c>
      <c r="G70" s="154" t="e">
        <f>'HP-WH, V1-Ago24'!#REF!</f>
        <v>#REF!</v>
      </c>
      <c r="H70" s="154" t="e">
        <f t="shared" si="12"/>
        <v>#REF!</v>
      </c>
      <c r="I70" s="155" t="e">
        <f>'HP-WH, V1-Ago24'!#REF!</f>
        <v>#REF!</v>
      </c>
      <c r="J70" s="154" t="e">
        <f t="shared" si="13"/>
        <v>#REF!</v>
      </c>
      <c r="K70" s="156" t="e">
        <f>'HP-WH, V1-Ago24'!#REF!</f>
        <v>#REF!</v>
      </c>
      <c r="L70" s="154" t="e">
        <f t="shared" si="14"/>
        <v>#REF!</v>
      </c>
      <c r="M70" s="156" t="e">
        <f>'HP-WH, V1-Ago24'!#REF!</f>
        <v>#REF!</v>
      </c>
      <c r="N70" s="154" t="e">
        <f t="shared" si="15"/>
        <v>#REF!</v>
      </c>
      <c r="O70" s="157" t="e">
        <f t="shared" si="16"/>
        <v>#REF!</v>
      </c>
      <c r="P70" s="158" t="e">
        <f t="shared" si="17"/>
        <v>#REF!</v>
      </c>
      <c r="EA70" s="153"/>
      <c r="EB70" s="154"/>
      <c r="EC70" s="154"/>
      <c r="ED70" s="154"/>
      <c r="EE70" s="154"/>
      <c r="EF70" s="154"/>
      <c r="EG70" s="154"/>
      <c r="EH70" s="154"/>
      <c r="EI70" s="154"/>
      <c r="EJ70" s="154"/>
      <c r="EK70" s="154"/>
      <c r="EL70" s="154"/>
      <c r="EM70" s="154"/>
      <c r="EN70" s="154"/>
      <c r="EO70" s="154"/>
      <c r="EP70" s="154"/>
      <c r="EQ70" s="154"/>
      <c r="ER70" s="154"/>
      <c r="ES70" s="154"/>
      <c r="ET70" s="154"/>
    </row>
    <row r="71" spans="1:150" s="152" customFormat="1" x14ac:dyDescent="0.3">
      <c r="A71" s="155">
        <f>'HP-WH, V1-Ago24'!G73</f>
        <v>0</v>
      </c>
      <c r="B71" s="154">
        <f t="shared" si="9"/>
        <v>1</v>
      </c>
      <c r="C71" s="155" t="e">
        <f>'HP-WH, V1-Ago24'!#REF!</f>
        <v>#REF!</v>
      </c>
      <c r="D71" s="154" t="e">
        <f t="shared" si="10"/>
        <v>#REF!</v>
      </c>
      <c r="E71" s="155" t="e">
        <f>'HP-WH, V1-Ago24'!#REF!</f>
        <v>#REF!</v>
      </c>
      <c r="F71" s="154" t="e">
        <f t="shared" si="11"/>
        <v>#REF!</v>
      </c>
      <c r="G71" s="154" t="e">
        <f>'HP-WH, V1-Ago24'!#REF!</f>
        <v>#REF!</v>
      </c>
      <c r="H71" s="154" t="e">
        <f t="shared" si="12"/>
        <v>#REF!</v>
      </c>
      <c r="I71" s="155" t="e">
        <f>'HP-WH, V1-Ago24'!#REF!</f>
        <v>#REF!</v>
      </c>
      <c r="J71" s="154" t="e">
        <f t="shared" si="13"/>
        <v>#REF!</v>
      </c>
      <c r="K71" s="156" t="e">
        <f>'HP-WH, V1-Ago24'!#REF!</f>
        <v>#REF!</v>
      </c>
      <c r="L71" s="154" t="e">
        <f t="shared" si="14"/>
        <v>#REF!</v>
      </c>
      <c r="M71" s="156" t="e">
        <f>'HP-WH, V1-Ago24'!#REF!</f>
        <v>#REF!</v>
      </c>
      <c r="N71" s="154" t="e">
        <f t="shared" si="15"/>
        <v>#REF!</v>
      </c>
      <c r="O71" s="157" t="e">
        <f t="shared" si="16"/>
        <v>#REF!</v>
      </c>
      <c r="P71" s="158" t="e">
        <f t="shared" si="17"/>
        <v>#REF!</v>
      </c>
      <c r="EA71" s="153"/>
      <c r="EB71" s="154"/>
      <c r="EC71" s="154"/>
      <c r="ED71" s="154"/>
      <c r="EE71" s="154"/>
      <c r="EF71" s="154"/>
      <c r="EG71" s="154"/>
      <c r="EH71" s="154"/>
      <c r="EI71" s="154"/>
      <c r="EJ71" s="154"/>
      <c r="EK71" s="154"/>
      <c r="EL71" s="154"/>
      <c r="EM71" s="154"/>
      <c r="EN71" s="154"/>
      <c r="EO71" s="154"/>
      <c r="EP71" s="154"/>
      <c r="EQ71" s="154"/>
      <c r="ER71" s="154"/>
      <c r="ES71" s="154"/>
      <c r="ET71" s="154"/>
    </row>
    <row r="72" spans="1:150" s="152" customFormat="1" x14ac:dyDescent="0.3">
      <c r="A72" s="155">
        <f>'HP-WH, V1-Ago24'!G74</f>
        <v>0</v>
      </c>
      <c r="B72" s="154">
        <f t="shared" si="9"/>
        <v>1</v>
      </c>
      <c r="C72" s="155" t="e">
        <f>'HP-WH, V1-Ago24'!#REF!</f>
        <v>#REF!</v>
      </c>
      <c r="D72" s="154" t="e">
        <f t="shared" si="10"/>
        <v>#REF!</v>
      </c>
      <c r="E72" s="155" t="e">
        <f>'HP-WH, V1-Ago24'!#REF!</f>
        <v>#REF!</v>
      </c>
      <c r="F72" s="154" t="e">
        <f t="shared" si="11"/>
        <v>#REF!</v>
      </c>
      <c r="G72" s="154" t="e">
        <f>'HP-WH, V1-Ago24'!#REF!</f>
        <v>#REF!</v>
      </c>
      <c r="H72" s="154" t="e">
        <f t="shared" si="12"/>
        <v>#REF!</v>
      </c>
      <c r="I72" s="155" t="e">
        <f>'HP-WH, V1-Ago24'!#REF!</f>
        <v>#REF!</v>
      </c>
      <c r="J72" s="154" t="e">
        <f t="shared" si="13"/>
        <v>#REF!</v>
      </c>
      <c r="K72" s="156" t="e">
        <f>'HP-WH, V1-Ago24'!#REF!</f>
        <v>#REF!</v>
      </c>
      <c r="L72" s="154" t="e">
        <f t="shared" si="14"/>
        <v>#REF!</v>
      </c>
      <c r="M72" s="156" t="e">
        <f>'HP-WH, V1-Ago24'!#REF!</f>
        <v>#REF!</v>
      </c>
      <c r="N72" s="154" t="e">
        <f t="shared" si="15"/>
        <v>#REF!</v>
      </c>
      <c r="O72" s="157" t="e">
        <f t="shared" si="16"/>
        <v>#REF!</v>
      </c>
      <c r="P72" s="158" t="e">
        <f t="shared" si="17"/>
        <v>#REF!</v>
      </c>
      <c r="EA72" s="153"/>
      <c r="EB72" s="154"/>
      <c r="EC72" s="154"/>
      <c r="ED72" s="154"/>
      <c r="EE72" s="154"/>
      <c r="EF72" s="154"/>
      <c r="EG72" s="154"/>
      <c r="EH72" s="154"/>
      <c r="EI72" s="154"/>
      <c r="EJ72" s="154"/>
      <c r="EK72" s="154"/>
      <c r="EL72" s="154"/>
      <c r="EM72" s="154"/>
      <c r="EN72" s="154"/>
      <c r="EO72" s="154"/>
      <c r="EP72" s="154"/>
      <c r="EQ72" s="154"/>
      <c r="ER72" s="154"/>
      <c r="ES72" s="154"/>
      <c r="ET72" s="154"/>
    </row>
    <row r="73" spans="1:150" s="152" customFormat="1" x14ac:dyDescent="0.3">
      <c r="A73" s="155">
        <f>'HP-WH, V1-Ago24'!G75</f>
        <v>0</v>
      </c>
      <c r="B73" s="154">
        <f t="shared" si="9"/>
        <v>1</v>
      </c>
      <c r="C73" s="155" t="e">
        <f>'HP-WH, V1-Ago24'!#REF!</f>
        <v>#REF!</v>
      </c>
      <c r="D73" s="154" t="e">
        <f t="shared" si="10"/>
        <v>#REF!</v>
      </c>
      <c r="E73" s="155" t="e">
        <f>'HP-WH, V1-Ago24'!#REF!</f>
        <v>#REF!</v>
      </c>
      <c r="F73" s="154" t="e">
        <f t="shared" si="11"/>
        <v>#REF!</v>
      </c>
      <c r="G73" s="154" t="e">
        <f>'HP-WH, V1-Ago24'!#REF!</f>
        <v>#REF!</v>
      </c>
      <c r="H73" s="154" t="e">
        <f t="shared" si="12"/>
        <v>#REF!</v>
      </c>
      <c r="I73" s="155" t="e">
        <f>'HP-WH, V1-Ago24'!#REF!</f>
        <v>#REF!</v>
      </c>
      <c r="J73" s="154" t="e">
        <f t="shared" si="13"/>
        <v>#REF!</v>
      </c>
      <c r="K73" s="156" t="e">
        <f>'HP-WH, V1-Ago24'!#REF!</f>
        <v>#REF!</v>
      </c>
      <c r="L73" s="154" t="e">
        <f t="shared" si="14"/>
        <v>#REF!</v>
      </c>
      <c r="M73" s="156" t="e">
        <f>'HP-WH, V1-Ago24'!#REF!</f>
        <v>#REF!</v>
      </c>
      <c r="N73" s="154" t="e">
        <f t="shared" si="15"/>
        <v>#REF!</v>
      </c>
      <c r="O73" s="157" t="e">
        <f t="shared" si="16"/>
        <v>#REF!</v>
      </c>
      <c r="P73" s="158" t="e">
        <f t="shared" si="17"/>
        <v>#REF!</v>
      </c>
      <c r="EA73" s="153"/>
      <c r="EB73" s="154"/>
      <c r="EC73" s="154"/>
      <c r="ED73" s="154"/>
      <c r="EE73" s="154"/>
      <c r="EF73" s="154"/>
      <c r="EG73" s="154"/>
      <c r="EH73" s="154"/>
      <c r="EI73" s="154"/>
      <c r="EJ73" s="154"/>
      <c r="EK73" s="154"/>
      <c r="EL73" s="154"/>
      <c r="EM73" s="154"/>
      <c r="EN73" s="154"/>
      <c r="EO73" s="154"/>
      <c r="EP73" s="154"/>
      <c r="EQ73" s="154"/>
      <c r="ER73" s="154"/>
      <c r="ES73" s="154"/>
      <c r="ET73" s="154"/>
    </row>
    <row r="74" spans="1:150" s="152" customFormat="1" x14ac:dyDescent="0.3">
      <c r="A74" s="155">
        <f>'HP-WH, V1-Ago24'!G76</f>
        <v>0</v>
      </c>
      <c r="B74" s="154">
        <f t="shared" si="9"/>
        <v>1</v>
      </c>
      <c r="C74" s="155" t="e">
        <f>'HP-WH, V1-Ago24'!#REF!</f>
        <v>#REF!</v>
      </c>
      <c r="D74" s="154" t="e">
        <f t="shared" si="10"/>
        <v>#REF!</v>
      </c>
      <c r="E74" s="155" t="e">
        <f>'HP-WH, V1-Ago24'!#REF!</f>
        <v>#REF!</v>
      </c>
      <c r="F74" s="154" t="e">
        <f t="shared" si="11"/>
        <v>#REF!</v>
      </c>
      <c r="G74" s="154" t="e">
        <f>'HP-WH, V1-Ago24'!#REF!</f>
        <v>#REF!</v>
      </c>
      <c r="H74" s="154" t="e">
        <f t="shared" si="12"/>
        <v>#REF!</v>
      </c>
      <c r="I74" s="155" t="e">
        <f>'HP-WH, V1-Ago24'!#REF!</f>
        <v>#REF!</v>
      </c>
      <c r="J74" s="154" t="e">
        <f t="shared" si="13"/>
        <v>#REF!</v>
      </c>
      <c r="K74" s="156" t="e">
        <f>'HP-WH, V1-Ago24'!#REF!</f>
        <v>#REF!</v>
      </c>
      <c r="L74" s="154" t="e">
        <f t="shared" si="14"/>
        <v>#REF!</v>
      </c>
      <c r="M74" s="156" t="e">
        <f>'HP-WH, V1-Ago24'!#REF!</f>
        <v>#REF!</v>
      </c>
      <c r="N74" s="154" t="e">
        <f t="shared" si="15"/>
        <v>#REF!</v>
      </c>
      <c r="O74" s="157" t="e">
        <f t="shared" si="16"/>
        <v>#REF!</v>
      </c>
      <c r="P74" s="158" t="e">
        <f t="shared" si="17"/>
        <v>#REF!</v>
      </c>
      <c r="EA74" s="153"/>
      <c r="EB74" s="154"/>
      <c r="EC74" s="154"/>
      <c r="ED74" s="154"/>
      <c r="EE74" s="154"/>
      <c r="EF74" s="154"/>
      <c r="EG74" s="154"/>
      <c r="EH74" s="154"/>
      <c r="EI74" s="154"/>
      <c r="EJ74" s="154"/>
      <c r="EK74" s="154"/>
      <c r="EL74" s="154"/>
      <c r="EM74" s="154"/>
      <c r="EN74" s="154"/>
      <c r="EO74" s="154"/>
      <c r="EP74" s="154"/>
      <c r="EQ74" s="154"/>
      <c r="ER74" s="154"/>
      <c r="ES74" s="154"/>
      <c r="ET74" s="154"/>
    </row>
    <row r="75" spans="1:150" s="152" customFormat="1" x14ac:dyDescent="0.3">
      <c r="A75" s="155">
        <f>'HP-WH, V1-Ago24'!G77</f>
        <v>0</v>
      </c>
      <c r="B75" s="154">
        <f t="shared" si="9"/>
        <v>1</v>
      </c>
      <c r="C75" s="155" t="e">
        <f>'HP-WH, V1-Ago24'!#REF!</f>
        <v>#REF!</v>
      </c>
      <c r="D75" s="154" t="e">
        <f t="shared" si="10"/>
        <v>#REF!</v>
      </c>
      <c r="E75" s="155" t="e">
        <f>'HP-WH, V1-Ago24'!#REF!</f>
        <v>#REF!</v>
      </c>
      <c r="F75" s="154" t="e">
        <f t="shared" si="11"/>
        <v>#REF!</v>
      </c>
      <c r="G75" s="154" t="e">
        <f>'HP-WH, V1-Ago24'!#REF!</f>
        <v>#REF!</v>
      </c>
      <c r="H75" s="154" t="e">
        <f t="shared" si="12"/>
        <v>#REF!</v>
      </c>
      <c r="I75" s="155" t="e">
        <f>'HP-WH, V1-Ago24'!#REF!</f>
        <v>#REF!</v>
      </c>
      <c r="J75" s="154" t="e">
        <f t="shared" si="13"/>
        <v>#REF!</v>
      </c>
      <c r="K75" s="156" t="e">
        <f>'HP-WH, V1-Ago24'!#REF!</f>
        <v>#REF!</v>
      </c>
      <c r="L75" s="154" t="e">
        <f t="shared" si="14"/>
        <v>#REF!</v>
      </c>
      <c r="M75" s="156" t="e">
        <f>'HP-WH, V1-Ago24'!#REF!</f>
        <v>#REF!</v>
      </c>
      <c r="N75" s="154" t="e">
        <f t="shared" si="15"/>
        <v>#REF!</v>
      </c>
      <c r="O75" s="157" t="e">
        <f t="shared" si="16"/>
        <v>#REF!</v>
      </c>
      <c r="P75" s="158" t="e">
        <f t="shared" si="17"/>
        <v>#REF!</v>
      </c>
      <c r="EA75" s="153"/>
      <c r="EB75" s="154"/>
      <c r="EC75" s="154"/>
      <c r="ED75" s="154"/>
      <c r="EE75" s="154"/>
      <c r="EF75" s="154"/>
      <c r="EG75" s="154"/>
      <c r="EH75" s="154"/>
      <c r="EI75" s="154"/>
      <c r="EJ75" s="154"/>
      <c r="EK75" s="154"/>
      <c r="EL75" s="154"/>
      <c r="EM75" s="154"/>
      <c r="EN75" s="154"/>
      <c r="EO75" s="154"/>
      <c r="EP75" s="154"/>
      <c r="EQ75" s="154"/>
      <c r="ER75" s="154"/>
      <c r="ES75" s="154"/>
      <c r="ET75" s="154"/>
    </row>
    <row r="76" spans="1:150" s="152" customFormat="1" x14ac:dyDescent="0.3">
      <c r="A76" s="155">
        <f>'HP-WH, V1-Ago24'!G78</f>
        <v>0</v>
      </c>
      <c r="B76" s="154">
        <f t="shared" si="9"/>
        <v>1</v>
      </c>
      <c r="C76" s="155" t="e">
        <f>'HP-WH, V1-Ago24'!#REF!</f>
        <v>#REF!</v>
      </c>
      <c r="D76" s="154" t="e">
        <f t="shared" si="10"/>
        <v>#REF!</v>
      </c>
      <c r="E76" s="155" t="e">
        <f>'HP-WH, V1-Ago24'!#REF!</f>
        <v>#REF!</v>
      </c>
      <c r="F76" s="154" t="e">
        <f t="shared" si="11"/>
        <v>#REF!</v>
      </c>
      <c r="G76" s="154" t="e">
        <f>'HP-WH, V1-Ago24'!#REF!</f>
        <v>#REF!</v>
      </c>
      <c r="H76" s="154" t="e">
        <f t="shared" si="12"/>
        <v>#REF!</v>
      </c>
      <c r="I76" s="155" t="e">
        <f>'HP-WH, V1-Ago24'!#REF!</f>
        <v>#REF!</v>
      </c>
      <c r="J76" s="154" t="e">
        <f t="shared" si="13"/>
        <v>#REF!</v>
      </c>
      <c r="K76" s="156" t="e">
        <f>'HP-WH, V1-Ago24'!#REF!</f>
        <v>#REF!</v>
      </c>
      <c r="L76" s="154" t="e">
        <f t="shared" si="14"/>
        <v>#REF!</v>
      </c>
      <c r="M76" s="156" t="e">
        <f>'HP-WH, V1-Ago24'!#REF!</f>
        <v>#REF!</v>
      </c>
      <c r="N76" s="154" t="e">
        <f t="shared" si="15"/>
        <v>#REF!</v>
      </c>
      <c r="O76" s="157" t="e">
        <f t="shared" si="16"/>
        <v>#REF!</v>
      </c>
      <c r="P76" s="158" t="e">
        <f t="shared" si="17"/>
        <v>#REF!</v>
      </c>
      <c r="EA76" s="153"/>
      <c r="EB76" s="154"/>
      <c r="EC76" s="154"/>
      <c r="ED76" s="154"/>
      <c r="EE76" s="154"/>
      <c r="EF76" s="154"/>
      <c r="EG76" s="154"/>
      <c r="EH76" s="154"/>
      <c r="EI76" s="154"/>
      <c r="EJ76" s="154"/>
      <c r="EK76" s="154"/>
      <c r="EL76" s="154"/>
      <c r="EM76" s="154"/>
      <c r="EN76" s="154"/>
      <c r="EO76" s="154"/>
      <c r="EP76" s="154"/>
      <c r="EQ76" s="154"/>
      <c r="ER76" s="154"/>
      <c r="ES76" s="154"/>
      <c r="ET76" s="154"/>
    </row>
    <row r="77" spans="1:150" s="152" customFormat="1" x14ac:dyDescent="0.3">
      <c r="A77" s="155">
        <f>'HP-WH, V1-Ago24'!G79</f>
        <v>0</v>
      </c>
      <c r="B77" s="154">
        <f t="shared" si="9"/>
        <v>1</v>
      </c>
      <c r="C77" s="155" t="e">
        <f>'HP-WH, V1-Ago24'!#REF!</f>
        <v>#REF!</v>
      </c>
      <c r="D77" s="154" t="e">
        <f t="shared" si="10"/>
        <v>#REF!</v>
      </c>
      <c r="E77" s="155" t="e">
        <f>'HP-WH, V1-Ago24'!#REF!</f>
        <v>#REF!</v>
      </c>
      <c r="F77" s="154" t="e">
        <f t="shared" si="11"/>
        <v>#REF!</v>
      </c>
      <c r="G77" s="154" t="e">
        <f>'HP-WH, V1-Ago24'!#REF!</f>
        <v>#REF!</v>
      </c>
      <c r="H77" s="154" t="e">
        <f t="shared" si="12"/>
        <v>#REF!</v>
      </c>
      <c r="I77" s="155" t="e">
        <f>'HP-WH, V1-Ago24'!#REF!</f>
        <v>#REF!</v>
      </c>
      <c r="J77" s="154" t="e">
        <f t="shared" si="13"/>
        <v>#REF!</v>
      </c>
      <c r="K77" s="156" t="e">
        <f>'HP-WH, V1-Ago24'!#REF!</f>
        <v>#REF!</v>
      </c>
      <c r="L77" s="154" t="e">
        <f t="shared" si="14"/>
        <v>#REF!</v>
      </c>
      <c r="M77" s="156" t="e">
        <f>'HP-WH, V1-Ago24'!#REF!</f>
        <v>#REF!</v>
      </c>
      <c r="N77" s="154" t="e">
        <f t="shared" si="15"/>
        <v>#REF!</v>
      </c>
      <c r="O77" s="157" t="e">
        <f t="shared" si="16"/>
        <v>#REF!</v>
      </c>
      <c r="P77" s="158" t="e">
        <f t="shared" si="17"/>
        <v>#REF!</v>
      </c>
      <c r="EA77" s="153"/>
      <c r="EB77" s="154"/>
      <c r="EC77" s="154"/>
      <c r="ED77" s="154"/>
      <c r="EE77" s="154"/>
      <c r="EF77" s="154"/>
      <c r="EG77" s="154"/>
      <c r="EH77" s="154"/>
      <c r="EI77" s="154"/>
      <c r="EJ77" s="154"/>
      <c r="EK77" s="154"/>
      <c r="EL77" s="154"/>
      <c r="EM77" s="154"/>
      <c r="EN77" s="154"/>
      <c r="EO77" s="154"/>
      <c r="EP77" s="154"/>
      <c r="EQ77" s="154"/>
      <c r="ER77" s="154"/>
      <c r="ES77" s="154"/>
      <c r="ET77" s="154"/>
    </row>
    <row r="78" spans="1:150" s="152" customFormat="1" x14ac:dyDescent="0.3">
      <c r="A78" s="155">
        <f>'HP-WH, V1-Ago24'!G80</f>
        <v>0</v>
      </c>
      <c r="B78" s="154">
        <f t="shared" si="9"/>
        <v>1</v>
      </c>
      <c r="C78" s="155" t="e">
        <f>'HP-WH, V1-Ago24'!#REF!</f>
        <v>#REF!</v>
      </c>
      <c r="D78" s="154" t="e">
        <f t="shared" si="10"/>
        <v>#REF!</v>
      </c>
      <c r="E78" s="155" t="e">
        <f>'HP-WH, V1-Ago24'!#REF!</f>
        <v>#REF!</v>
      </c>
      <c r="F78" s="154" t="e">
        <f t="shared" si="11"/>
        <v>#REF!</v>
      </c>
      <c r="G78" s="154" t="e">
        <f>'HP-WH, V1-Ago24'!#REF!</f>
        <v>#REF!</v>
      </c>
      <c r="H78" s="154" t="e">
        <f t="shared" si="12"/>
        <v>#REF!</v>
      </c>
      <c r="I78" s="155" t="e">
        <f>'HP-WH, V1-Ago24'!#REF!</f>
        <v>#REF!</v>
      </c>
      <c r="J78" s="154" t="e">
        <f t="shared" si="13"/>
        <v>#REF!</v>
      </c>
      <c r="K78" s="156" t="e">
        <f>'HP-WH, V1-Ago24'!#REF!</f>
        <v>#REF!</v>
      </c>
      <c r="L78" s="154" t="e">
        <f t="shared" si="14"/>
        <v>#REF!</v>
      </c>
      <c r="M78" s="156" t="e">
        <f>'HP-WH, V1-Ago24'!#REF!</f>
        <v>#REF!</v>
      </c>
      <c r="N78" s="154" t="e">
        <f t="shared" si="15"/>
        <v>#REF!</v>
      </c>
      <c r="O78" s="157" t="e">
        <f t="shared" si="16"/>
        <v>#REF!</v>
      </c>
      <c r="P78" s="158" t="e">
        <f t="shared" si="17"/>
        <v>#REF!</v>
      </c>
      <c r="EA78" s="153"/>
      <c r="EB78" s="154"/>
      <c r="EC78" s="154"/>
      <c r="ED78" s="154"/>
      <c r="EE78" s="154"/>
      <c r="EF78" s="154"/>
      <c r="EG78" s="154"/>
      <c r="EH78" s="154"/>
      <c r="EI78" s="154"/>
      <c r="EJ78" s="154"/>
      <c r="EK78" s="154"/>
      <c r="EL78" s="154"/>
      <c r="EM78" s="154"/>
      <c r="EN78" s="154"/>
      <c r="EO78" s="154"/>
      <c r="EP78" s="154"/>
      <c r="EQ78" s="154"/>
      <c r="ER78" s="154"/>
      <c r="ES78" s="154"/>
      <c r="ET78" s="154"/>
    </row>
    <row r="79" spans="1:150" s="152" customFormat="1" x14ac:dyDescent="0.3">
      <c r="A79" s="155">
        <f>'HP-WH, V1-Ago24'!G81</f>
        <v>0</v>
      </c>
      <c r="B79" s="154">
        <f t="shared" si="9"/>
        <v>1</v>
      </c>
      <c r="C79" s="155" t="e">
        <f>'HP-WH, V1-Ago24'!#REF!</f>
        <v>#REF!</v>
      </c>
      <c r="D79" s="154" t="e">
        <f t="shared" si="10"/>
        <v>#REF!</v>
      </c>
      <c r="E79" s="155" t="e">
        <f>'HP-WH, V1-Ago24'!#REF!</f>
        <v>#REF!</v>
      </c>
      <c r="F79" s="154" t="e">
        <f t="shared" si="11"/>
        <v>#REF!</v>
      </c>
      <c r="G79" s="154" t="e">
        <f>'HP-WH, V1-Ago24'!#REF!</f>
        <v>#REF!</v>
      </c>
      <c r="H79" s="154" t="e">
        <f t="shared" si="12"/>
        <v>#REF!</v>
      </c>
      <c r="I79" s="155" t="e">
        <f>'HP-WH, V1-Ago24'!#REF!</f>
        <v>#REF!</v>
      </c>
      <c r="J79" s="154" t="e">
        <f t="shared" si="13"/>
        <v>#REF!</v>
      </c>
      <c r="K79" s="156" t="e">
        <f>'HP-WH, V1-Ago24'!#REF!</f>
        <v>#REF!</v>
      </c>
      <c r="L79" s="154" t="e">
        <f t="shared" si="14"/>
        <v>#REF!</v>
      </c>
      <c r="M79" s="156" t="e">
        <f>'HP-WH, V1-Ago24'!#REF!</f>
        <v>#REF!</v>
      </c>
      <c r="N79" s="154" t="e">
        <f t="shared" si="15"/>
        <v>#REF!</v>
      </c>
      <c r="O79" s="157" t="e">
        <f t="shared" si="16"/>
        <v>#REF!</v>
      </c>
      <c r="P79" s="158" t="e">
        <f t="shared" si="17"/>
        <v>#REF!</v>
      </c>
      <c r="EA79" s="153"/>
      <c r="EB79" s="154"/>
      <c r="EC79" s="154"/>
      <c r="ED79" s="154"/>
      <c r="EE79" s="154"/>
      <c r="EF79" s="154"/>
      <c r="EG79" s="154"/>
      <c r="EH79" s="154"/>
      <c r="EI79" s="154"/>
      <c r="EJ79" s="154"/>
      <c r="EK79" s="154"/>
      <c r="EL79" s="154"/>
      <c r="EM79" s="154"/>
      <c r="EN79" s="154"/>
      <c r="EO79" s="154"/>
      <c r="EP79" s="154"/>
      <c r="EQ79" s="154"/>
      <c r="ER79" s="154"/>
      <c r="ES79" s="154"/>
      <c r="ET79" s="154"/>
    </row>
    <row r="80" spans="1:150" s="152" customFormat="1" x14ac:dyDescent="0.3">
      <c r="A80" s="155">
        <f>'HP-WH, V1-Ago24'!G82</f>
        <v>0</v>
      </c>
      <c r="B80" s="154">
        <f t="shared" si="9"/>
        <v>1</v>
      </c>
      <c r="C80" s="155" t="e">
        <f>'HP-WH, V1-Ago24'!#REF!</f>
        <v>#REF!</v>
      </c>
      <c r="D80" s="154" t="e">
        <f t="shared" si="10"/>
        <v>#REF!</v>
      </c>
      <c r="E80" s="155" t="e">
        <f>'HP-WH, V1-Ago24'!#REF!</f>
        <v>#REF!</v>
      </c>
      <c r="F80" s="154" t="e">
        <f t="shared" si="11"/>
        <v>#REF!</v>
      </c>
      <c r="G80" s="154" t="e">
        <f>'HP-WH, V1-Ago24'!#REF!</f>
        <v>#REF!</v>
      </c>
      <c r="H80" s="154" t="e">
        <f t="shared" si="12"/>
        <v>#REF!</v>
      </c>
      <c r="I80" s="155" t="e">
        <f>'HP-WH, V1-Ago24'!#REF!</f>
        <v>#REF!</v>
      </c>
      <c r="J80" s="154" t="e">
        <f t="shared" si="13"/>
        <v>#REF!</v>
      </c>
      <c r="K80" s="156" t="e">
        <f>'HP-WH, V1-Ago24'!#REF!</f>
        <v>#REF!</v>
      </c>
      <c r="L80" s="154" t="e">
        <f t="shared" si="14"/>
        <v>#REF!</v>
      </c>
      <c r="M80" s="156" t="e">
        <f>'HP-WH, V1-Ago24'!#REF!</f>
        <v>#REF!</v>
      </c>
      <c r="N80" s="154" t="e">
        <f t="shared" si="15"/>
        <v>#REF!</v>
      </c>
      <c r="O80" s="157" t="e">
        <f t="shared" si="16"/>
        <v>#REF!</v>
      </c>
      <c r="P80" s="158" t="e">
        <f t="shared" si="17"/>
        <v>#REF!</v>
      </c>
      <c r="EA80" s="153"/>
      <c r="EB80" s="154"/>
      <c r="EC80" s="154"/>
      <c r="ED80" s="154"/>
      <c r="EE80" s="154"/>
      <c r="EF80" s="154"/>
      <c r="EG80" s="154"/>
      <c r="EH80" s="154"/>
      <c r="EI80" s="154"/>
      <c r="EJ80" s="154"/>
      <c r="EK80" s="154"/>
      <c r="EL80" s="154"/>
      <c r="EM80" s="154"/>
      <c r="EN80" s="154"/>
      <c r="EO80" s="154"/>
      <c r="EP80" s="154"/>
      <c r="EQ80" s="154"/>
      <c r="ER80" s="154"/>
      <c r="ES80" s="154"/>
      <c r="ET80" s="154"/>
    </row>
    <row r="81" spans="1:150" s="152" customFormat="1" x14ac:dyDescent="0.3">
      <c r="A81" s="155">
        <f>'HP-WH, V1-Ago24'!G83</f>
        <v>0</v>
      </c>
      <c r="B81" s="154">
        <f t="shared" si="9"/>
        <v>1</v>
      </c>
      <c r="C81" s="155" t="e">
        <f>'HP-WH, V1-Ago24'!#REF!</f>
        <v>#REF!</v>
      </c>
      <c r="D81" s="154" t="e">
        <f t="shared" si="10"/>
        <v>#REF!</v>
      </c>
      <c r="E81" s="155" t="e">
        <f>'HP-WH, V1-Ago24'!#REF!</f>
        <v>#REF!</v>
      </c>
      <c r="F81" s="154" t="e">
        <f t="shared" si="11"/>
        <v>#REF!</v>
      </c>
      <c r="G81" s="154" t="e">
        <f>'HP-WH, V1-Ago24'!#REF!</f>
        <v>#REF!</v>
      </c>
      <c r="H81" s="154" t="e">
        <f t="shared" si="12"/>
        <v>#REF!</v>
      </c>
      <c r="I81" s="155" t="e">
        <f>'HP-WH, V1-Ago24'!#REF!</f>
        <v>#REF!</v>
      </c>
      <c r="J81" s="154" t="e">
        <f t="shared" si="13"/>
        <v>#REF!</v>
      </c>
      <c r="K81" s="156" t="e">
        <f>'HP-WH, V1-Ago24'!#REF!</f>
        <v>#REF!</v>
      </c>
      <c r="L81" s="154" t="e">
        <f t="shared" si="14"/>
        <v>#REF!</v>
      </c>
      <c r="M81" s="156" t="e">
        <f>'HP-WH, V1-Ago24'!#REF!</f>
        <v>#REF!</v>
      </c>
      <c r="N81" s="154" t="e">
        <f t="shared" si="15"/>
        <v>#REF!</v>
      </c>
      <c r="O81" s="157" t="e">
        <f t="shared" si="16"/>
        <v>#REF!</v>
      </c>
      <c r="P81" s="158" t="e">
        <f t="shared" si="17"/>
        <v>#REF!</v>
      </c>
      <c r="EA81" s="153"/>
      <c r="EB81" s="154"/>
      <c r="EC81" s="154"/>
      <c r="ED81" s="154"/>
      <c r="EE81" s="154"/>
      <c r="EF81" s="154"/>
      <c r="EG81" s="154"/>
      <c r="EH81" s="154"/>
      <c r="EI81" s="154"/>
      <c r="EJ81" s="154"/>
      <c r="EK81" s="154"/>
      <c r="EL81" s="154"/>
      <c r="EM81" s="154"/>
      <c r="EN81" s="154"/>
      <c r="EO81" s="154"/>
      <c r="EP81" s="154"/>
      <c r="EQ81" s="154"/>
      <c r="ER81" s="154"/>
      <c r="ES81" s="154"/>
      <c r="ET81" s="154"/>
    </row>
    <row r="82" spans="1:150" s="152" customFormat="1" x14ac:dyDescent="0.3">
      <c r="A82" s="155">
        <f>'HP-WH, V1-Ago24'!G84</f>
        <v>0</v>
      </c>
      <c r="B82" s="154">
        <f t="shared" si="9"/>
        <v>1</v>
      </c>
      <c r="C82" s="155" t="e">
        <f>'HP-WH, V1-Ago24'!#REF!</f>
        <v>#REF!</v>
      </c>
      <c r="D82" s="154" t="e">
        <f t="shared" si="10"/>
        <v>#REF!</v>
      </c>
      <c r="E82" s="155" t="e">
        <f>'HP-WH, V1-Ago24'!#REF!</f>
        <v>#REF!</v>
      </c>
      <c r="F82" s="154" t="e">
        <f t="shared" si="11"/>
        <v>#REF!</v>
      </c>
      <c r="G82" s="154" t="e">
        <f>'HP-WH, V1-Ago24'!#REF!</f>
        <v>#REF!</v>
      </c>
      <c r="H82" s="154" t="e">
        <f t="shared" si="12"/>
        <v>#REF!</v>
      </c>
      <c r="I82" s="155" t="e">
        <f>'HP-WH, V1-Ago24'!#REF!</f>
        <v>#REF!</v>
      </c>
      <c r="J82" s="154" t="e">
        <f t="shared" si="13"/>
        <v>#REF!</v>
      </c>
      <c r="K82" s="156" t="e">
        <f>'HP-WH, V1-Ago24'!#REF!</f>
        <v>#REF!</v>
      </c>
      <c r="L82" s="154" t="e">
        <f t="shared" si="14"/>
        <v>#REF!</v>
      </c>
      <c r="M82" s="156" t="e">
        <f>'HP-WH, V1-Ago24'!#REF!</f>
        <v>#REF!</v>
      </c>
      <c r="N82" s="154" t="e">
        <f t="shared" si="15"/>
        <v>#REF!</v>
      </c>
      <c r="O82" s="157" t="e">
        <f t="shared" si="16"/>
        <v>#REF!</v>
      </c>
      <c r="P82" s="158" t="e">
        <f t="shared" si="17"/>
        <v>#REF!</v>
      </c>
      <c r="EA82" s="153"/>
      <c r="EB82" s="154"/>
      <c r="EC82" s="154"/>
      <c r="ED82" s="154"/>
      <c r="EE82" s="154"/>
      <c r="EF82" s="154"/>
      <c r="EG82" s="154"/>
      <c r="EH82" s="154"/>
      <c r="EI82" s="154"/>
      <c r="EJ82" s="154"/>
      <c r="EK82" s="154"/>
      <c r="EL82" s="154"/>
      <c r="EM82" s="154"/>
      <c r="EN82" s="154"/>
      <c r="EO82" s="154"/>
      <c r="EP82" s="154"/>
      <c r="EQ82" s="154"/>
      <c r="ER82" s="154"/>
      <c r="ES82" s="154"/>
      <c r="ET82" s="154"/>
    </row>
    <row r="83" spans="1:150" s="152" customFormat="1" x14ac:dyDescent="0.3">
      <c r="A83" s="155">
        <f>'HP-WH, V1-Ago24'!G85</f>
        <v>0</v>
      </c>
      <c r="B83" s="154">
        <f t="shared" si="9"/>
        <v>1</v>
      </c>
      <c r="C83" s="155" t="e">
        <f>'HP-WH, V1-Ago24'!#REF!</f>
        <v>#REF!</v>
      </c>
      <c r="D83" s="154" t="e">
        <f t="shared" si="10"/>
        <v>#REF!</v>
      </c>
      <c r="E83" s="155" t="e">
        <f>'HP-WH, V1-Ago24'!#REF!</f>
        <v>#REF!</v>
      </c>
      <c r="F83" s="154" t="e">
        <f t="shared" si="11"/>
        <v>#REF!</v>
      </c>
      <c r="G83" s="154" t="e">
        <f>'HP-WH, V1-Ago24'!#REF!</f>
        <v>#REF!</v>
      </c>
      <c r="H83" s="154" t="e">
        <f t="shared" si="12"/>
        <v>#REF!</v>
      </c>
      <c r="I83" s="155" t="e">
        <f>'HP-WH, V1-Ago24'!#REF!</f>
        <v>#REF!</v>
      </c>
      <c r="J83" s="154" t="e">
        <f t="shared" si="13"/>
        <v>#REF!</v>
      </c>
      <c r="K83" s="156" t="e">
        <f>'HP-WH, V1-Ago24'!#REF!</f>
        <v>#REF!</v>
      </c>
      <c r="L83" s="154" t="e">
        <f t="shared" si="14"/>
        <v>#REF!</v>
      </c>
      <c r="M83" s="156" t="e">
        <f>'HP-WH, V1-Ago24'!#REF!</f>
        <v>#REF!</v>
      </c>
      <c r="N83" s="154" t="e">
        <f t="shared" si="15"/>
        <v>#REF!</v>
      </c>
      <c r="O83" s="157" t="e">
        <f t="shared" si="16"/>
        <v>#REF!</v>
      </c>
      <c r="P83" s="158" t="e">
        <f t="shared" si="17"/>
        <v>#REF!</v>
      </c>
      <c r="EA83" s="153"/>
      <c r="EB83" s="154"/>
      <c r="EC83" s="154"/>
      <c r="ED83" s="154"/>
      <c r="EE83" s="154"/>
      <c r="EF83" s="154"/>
      <c r="EG83" s="154"/>
      <c r="EH83" s="154"/>
      <c r="EI83" s="154"/>
      <c r="EJ83" s="154"/>
      <c r="EK83" s="154"/>
      <c r="EL83" s="154"/>
      <c r="EM83" s="154"/>
      <c r="EN83" s="154"/>
      <c r="EO83" s="154"/>
      <c r="EP83" s="154"/>
      <c r="EQ83" s="154"/>
      <c r="ER83" s="154"/>
      <c r="ES83" s="154"/>
      <c r="ET83" s="154"/>
    </row>
    <row r="84" spans="1:150" s="152" customFormat="1" x14ac:dyDescent="0.3">
      <c r="A84" s="155">
        <f>'HP-WH, V1-Ago24'!G86</f>
        <v>0</v>
      </c>
      <c r="B84" s="154">
        <f t="shared" si="9"/>
        <v>1</v>
      </c>
      <c r="C84" s="155" t="e">
        <f>'HP-WH, V1-Ago24'!#REF!</f>
        <v>#REF!</v>
      </c>
      <c r="D84" s="154" t="e">
        <f t="shared" si="10"/>
        <v>#REF!</v>
      </c>
      <c r="E84" s="155" t="e">
        <f>'HP-WH, V1-Ago24'!#REF!</f>
        <v>#REF!</v>
      </c>
      <c r="F84" s="154" t="e">
        <f t="shared" si="11"/>
        <v>#REF!</v>
      </c>
      <c r="G84" s="154" t="e">
        <f>'HP-WH, V1-Ago24'!#REF!</f>
        <v>#REF!</v>
      </c>
      <c r="H84" s="154" t="e">
        <f t="shared" si="12"/>
        <v>#REF!</v>
      </c>
      <c r="I84" s="155" t="e">
        <f>'HP-WH, V1-Ago24'!#REF!</f>
        <v>#REF!</v>
      </c>
      <c r="J84" s="154" t="e">
        <f t="shared" si="13"/>
        <v>#REF!</v>
      </c>
      <c r="K84" s="156" t="e">
        <f>'HP-WH, V1-Ago24'!#REF!</f>
        <v>#REF!</v>
      </c>
      <c r="L84" s="154" t="e">
        <f t="shared" si="14"/>
        <v>#REF!</v>
      </c>
      <c r="M84" s="156" t="e">
        <f>'HP-WH, V1-Ago24'!#REF!</f>
        <v>#REF!</v>
      </c>
      <c r="N84" s="154" t="e">
        <f t="shared" si="15"/>
        <v>#REF!</v>
      </c>
      <c r="O84" s="157" t="e">
        <f t="shared" si="16"/>
        <v>#REF!</v>
      </c>
      <c r="P84" s="158" t="e">
        <f t="shared" si="17"/>
        <v>#REF!</v>
      </c>
      <c r="EA84" s="153"/>
      <c r="EB84" s="154"/>
      <c r="EC84" s="154"/>
      <c r="ED84" s="154"/>
      <c r="EE84" s="154"/>
      <c r="EF84" s="154"/>
      <c r="EG84" s="154"/>
      <c r="EH84" s="154"/>
      <c r="EI84" s="154"/>
      <c r="EJ84" s="154"/>
      <c r="EK84" s="154"/>
      <c r="EL84" s="154"/>
      <c r="EM84" s="154"/>
      <c r="EN84" s="154"/>
      <c r="EO84" s="154"/>
      <c r="EP84" s="154"/>
      <c r="EQ84" s="154"/>
      <c r="ER84" s="154"/>
      <c r="ES84" s="154"/>
      <c r="ET84" s="154"/>
    </row>
    <row r="85" spans="1:150" s="152" customFormat="1" x14ac:dyDescent="0.3">
      <c r="A85" s="155">
        <f>'HP-WH, V1-Ago24'!G87</f>
        <v>0</v>
      </c>
      <c r="B85" s="154">
        <f t="shared" si="9"/>
        <v>1</v>
      </c>
      <c r="C85" s="155" t="e">
        <f>'HP-WH, V1-Ago24'!#REF!</f>
        <v>#REF!</v>
      </c>
      <c r="D85" s="154" t="e">
        <f t="shared" si="10"/>
        <v>#REF!</v>
      </c>
      <c r="E85" s="155" t="e">
        <f>'HP-WH, V1-Ago24'!#REF!</f>
        <v>#REF!</v>
      </c>
      <c r="F85" s="154" t="e">
        <f t="shared" si="11"/>
        <v>#REF!</v>
      </c>
      <c r="G85" s="154" t="e">
        <f>'HP-WH, V1-Ago24'!#REF!</f>
        <v>#REF!</v>
      </c>
      <c r="H85" s="154" t="e">
        <f t="shared" si="12"/>
        <v>#REF!</v>
      </c>
      <c r="I85" s="155" t="e">
        <f>'HP-WH, V1-Ago24'!#REF!</f>
        <v>#REF!</v>
      </c>
      <c r="J85" s="154" t="e">
        <f t="shared" si="13"/>
        <v>#REF!</v>
      </c>
      <c r="K85" s="156" t="e">
        <f>'HP-WH, V1-Ago24'!#REF!</f>
        <v>#REF!</v>
      </c>
      <c r="L85" s="154" t="e">
        <f t="shared" si="14"/>
        <v>#REF!</v>
      </c>
      <c r="M85" s="156" t="e">
        <f>'HP-WH, V1-Ago24'!#REF!</f>
        <v>#REF!</v>
      </c>
      <c r="N85" s="154" t="e">
        <f t="shared" si="15"/>
        <v>#REF!</v>
      </c>
      <c r="O85" s="157" t="e">
        <f t="shared" si="16"/>
        <v>#REF!</v>
      </c>
      <c r="P85" s="158" t="e">
        <f t="shared" si="17"/>
        <v>#REF!</v>
      </c>
      <c r="EA85" s="153"/>
      <c r="EB85" s="154"/>
      <c r="EC85" s="154"/>
      <c r="ED85" s="154"/>
      <c r="EE85" s="154"/>
      <c r="EF85" s="154"/>
      <c r="EG85" s="154"/>
      <c r="EH85" s="154"/>
      <c r="EI85" s="154"/>
      <c r="EJ85" s="154"/>
      <c r="EK85" s="154"/>
      <c r="EL85" s="154"/>
      <c r="EM85" s="154"/>
      <c r="EN85" s="154"/>
      <c r="EO85" s="154"/>
      <c r="EP85" s="154"/>
      <c r="EQ85" s="154"/>
      <c r="ER85" s="154"/>
      <c r="ES85" s="154"/>
      <c r="ET85" s="154"/>
    </row>
    <row r="86" spans="1:150" s="152" customFormat="1" x14ac:dyDescent="0.3">
      <c r="A86" s="155">
        <f>'HP-WH, V1-Ago24'!G88</f>
        <v>0</v>
      </c>
      <c r="B86" s="154">
        <f t="shared" si="9"/>
        <v>1</v>
      </c>
      <c r="C86" s="155" t="e">
        <f>'HP-WH, V1-Ago24'!#REF!</f>
        <v>#REF!</v>
      </c>
      <c r="D86" s="154" t="e">
        <f t="shared" si="10"/>
        <v>#REF!</v>
      </c>
      <c r="E86" s="155" t="e">
        <f>'HP-WH, V1-Ago24'!#REF!</f>
        <v>#REF!</v>
      </c>
      <c r="F86" s="154" t="e">
        <f t="shared" si="11"/>
        <v>#REF!</v>
      </c>
      <c r="G86" s="154" t="e">
        <f>'HP-WH, V1-Ago24'!#REF!</f>
        <v>#REF!</v>
      </c>
      <c r="H86" s="154" t="e">
        <f t="shared" si="12"/>
        <v>#REF!</v>
      </c>
      <c r="I86" s="155" t="e">
        <f>'HP-WH, V1-Ago24'!#REF!</f>
        <v>#REF!</v>
      </c>
      <c r="J86" s="154" t="e">
        <f t="shared" si="13"/>
        <v>#REF!</v>
      </c>
      <c r="K86" s="156" t="e">
        <f>'HP-WH, V1-Ago24'!#REF!</f>
        <v>#REF!</v>
      </c>
      <c r="L86" s="154" t="e">
        <f t="shared" si="14"/>
        <v>#REF!</v>
      </c>
      <c r="M86" s="156" t="e">
        <f>'HP-WH, V1-Ago24'!#REF!</f>
        <v>#REF!</v>
      </c>
      <c r="N86" s="154" t="e">
        <f t="shared" si="15"/>
        <v>#REF!</v>
      </c>
      <c r="O86" s="157" t="e">
        <f t="shared" si="16"/>
        <v>#REF!</v>
      </c>
      <c r="P86" s="158" t="e">
        <f t="shared" si="17"/>
        <v>#REF!</v>
      </c>
      <c r="EA86" s="153"/>
      <c r="EB86" s="154"/>
      <c r="EC86" s="154"/>
      <c r="ED86" s="154"/>
      <c r="EE86" s="154"/>
      <c r="EF86" s="154"/>
      <c r="EG86" s="154"/>
      <c r="EH86" s="154"/>
      <c r="EI86" s="154"/>
      <c r="EJ86" s="154"/>
      <c r="EK86" s="154"/>
      <c r="EL86" s="154"/>
      <c r="EM86" s="154"/>
      <c r="EN86" s="154"/>
      <c r="EO86" s="154"/>
      <c r="EP86" s="154"/>
      <c r="EQ86" s="154"/>
      <c r="ER86" s="154"/>
      <c r="ES86" s="154"/>
      <c r="ET86" s="154"/>
    </row>
    <row r="87" spans="1:150" s="152" customFormat="1" x14ac:dyDescent="0.3">
      <c r="A87" s="155">
        <f>'HP-WH, V1-Ago24'!G89</f>
        <v>0</v>
      </c>
      <c r="B87" s="154">
        <f t="shared" si="9"/>
        <v>1</v>
      </c>
      <c r="C87" s="155" t="e">
        <f>'HP-WH, V1-Ago24'!#REF!</f>
        <v>#REF!</v>
      </c>
      <c r="D87" s="154" t="e">
        <f t="shared" si="10"/>
        <v>#REF!</v>
      </c>
      <c r="E87" s="155" t="e">
        <f>'HP-WH, V1-Ago24'!#REF!</f>
        <v>#REF!</v>
      </c>
      <c r="F87" s="154" t="e">
        <f t="shared" si="11"/>
        <v>#REF!</v>
      </c>
      <c r="G87" s="154" t="e">
        <f>'HP-WH, V1-Ago24'!#REF!</f>
        <v>#REF!</v>
      </c>
      <c r="H87" s="154" t="e">
        <f t="shared" si="12"/>
        <v>#REF!</v>
      </c>
      <c r="I87" s="155" t="e">
        <f>'HP-WH, V1-Ago24'!#REF!</f>
        <v>#REF!</v>
      </c>
      <c r="J87" s="154" t="e">
        <f t="shared" si="13"/>
        <v>#REF!</v>
      </c>
      <c r="K87" s="156" t="e">
        <f>'HP-WH, V1-Ago24'!#REF!</f>
        <v>#REF!</v>
      </c>
      <c r="L87" s="154" t="e">
        <f t="shared" si="14"/>
        <v>#REF!</v>
      </c>
      <c r="M87" s="156" t="e">
        <f>'HP-WH, V1-Ago24'!#REF!</f>
        <v>#REF!</v>
      </c>
      <c r="N87" s="154" t="e">
        <f t="shared" si="15"/>
        <v>#REF!</v>
      </c>
      <c r="O87" s="157" t="e">
        <f t="shared" si="16"/>
        <v>#REF!</v>
      </c>
      <c r="P87" s="158" t="e">
        <f t="shared" si="17"/>
        <v>#REF!</v>
      </c>
      <c r="EA87" s="153"/>
      <c r="EB87" s="154"/>
      <c r="EC87" s="154"/>
      <c r="ED87" s="154"/>
      <c r="EE87" s="154"/>
      <c r="EF87" s="154"/>
      <c r="EG87" s="154"/>
      <c r="EH87" s="154"/>
      <c r="EI87" s="154"/>
      <c r="EJ87" s="154"/>
      <c r="EK87" s="154"/>
      <c r="EL87" s="154"/>
      <c r="EM87" s="154"/>
      <c r="EN87" s="154"/>
      <c r="EO87" s="154"/>
      <c r="EP87" s="154"/>
      <c r="EQ87" s="154"/>
      <c r="ER87" s="154"/>
      <c r="ES87" s="154"/>
      <c r="ET87" s="154"/>
    </row>
    <row r="88" spans="1:150" s="152" customFormat="1" x14ac:dyDescent="0.3">
      <c r="A88" s="155">
        <f>'HP-WH, V1-Ago24'!G90</f>
        <v>0</v>
      </c>
      <c r="B88" s="154">
        <f t="shared" si="9"/>
        <v>1</v>
      </c>
      <c r="C88" s="155" t="e">
        <f>'HP-WH, V1-Ago24'!#REF!</f>
        <v>#REF!</v>
      </c>
      <c r="D88" s="154" t="e">
        <f t="shared" si="10"/>
        <v>#REF!</v>
      </c>
      <c r="E88" s="155" t="e">
        <f>'HP-WH, V1-Ago24'!#REF!</f>
        <v>#REF!</v>
      </c>
      <c r="F88" s="154" t="e">
        <f t="shared" si="11"/>
        <v>#REF!</v>
      </c>
      <c r="G88" s="154" t="e">
        <f>'HP-WH, V1-Ago24'!#REF!</f>
        <v>#REF!</v>
      </c>
      <c r="H88" s="154" t="e">
        <f t="shared" si="12"/>
        <v>#REF!</v>
      </c>
      <c r="I88" s="155" t="e">
        <f>'HP-WH, V1-Ago24'!#REF!</f>
        <v>#REF!</v>
      </c>
      <c r="J88" s="154" t="e">
        <f t="shared" si="13"/>
        <v>#REF!</v>
      </c>
      <c r="K88" s="156" t="e">
        <f>'HP-WH, V1-Ago24'!#REF!</f>
        <v>#REF!</v>
      </c>
      <c r="L88" s="154" t="e">
        <f t="shared" si="14"/>
        <v>#REF!</v>
      </c>
      <c r="M88" s="156" t="e">
        <f>'HP-WH, V1-Ago24'!#REF!</f>
        <v>#REF!</v>
      </c>
      <c r="N88" s="154" t="e">
        <f t="shared" si="15"/>
        <v>#REF!</v>
      </c>
      <c r="O88" s="157" t="e">
        <f t="shared" si="16"/>
        <v>#REF!</v>
      </c>
      <c r="P88" s="158" t="e">
        <f t="shared" si="17"/>
        <v>#REF!</v>
      </c>
      <c r="EA88" s="153"/>
      <c r="EB88" s="154"/>
      <c r="EC88" s="154"/>
      <c r="ED88" s="154"/>
      <c r="EE88" s="154"/>
      <c r="EF88" s="154"/>
      <c r="EG88" s="154"/>
      <c r="EH88" s="154"/>
      <c r="EI88" s="154"/>
      <c r="EJ88" s="154"/>
      <c r="EK88" s="154"/>
      <c r="EL88" s="154"/>
      <c r="EM88" s="154"/>
      <c r="EN88" s="154"/>
      <c r="EO88" s="154"/>
      <c r="EP88" s="154"/>
      <c r="EQ88" s="154"/>
      <c r="ER88" s="154"/>
      <c r="ES88" s="154"/>
      <c r="ET88" s="154"/>
    </row>
    <row r="89" spans="1:150" s="152" customFormat="1" x14ac:dyDescent="0.3">
      <c r="A89" s="155">
        <f>'HP-WH, V1-Ago24'!G91</f>
        <v>0</v>
      </c>
      <c r="B89" s="154">
        <f t="shared" si="9"/>
        <v>1</v>
      </c>
      <c r="C89" s="155" t="e">
        <f>'HP-WH, V1-Ago24'!#REF!</f>
        <v>#REF!</v>
      </c>
      <c r="D89" s="154" t="e">
        <f t="shared" si="10"/>
        <v>#REF!</v>
      </c>
      <c r="E89" s="155" t="e">
        <f>'HP-WH, V1-Ago24'!#REF!</f>
        <v>#REF!</v>
      </c>
      <c r="F89" s="154" t="e">
        <f t="shared" si="11"/>
        <v>#REF!</v>
      </c>
      <c r="G89" s="154" t="e">
        <f>'HP-WH, V1-Ago24'!#REF!</f>
        <v>#REF!</v>
      </c>
      <c r="H89" s="154" t="e">
        <f t="shared" si="12"/>
        <v>#REF!</v>
      </c>
      <c r="I89" s="155" t="e">
        <f>'HP-WH, V1-Ago24'!#REF!</f>
        <v>#REF!</v>
      </c>
      <c r="J89" s="154" t="e">
        <f t="shared" si="13"/>
        <v>#REF!</v>
      </c>
      <c r="K89" s="156" t="e">
        <f>'HP-WH, V1-Ago24'!#REF!</f>
        <v>#REF!</v>
      </c>
      <c r="L89" s="154" t="e">
        <f t="shared" si="14"/>
        <v>#REF!</v>
      </c>
      <c r="M89" s="156" t="e">
        <f>'HP-WH, V1-Ago24'!#REF!</f>
        <v>#REF!</v>
      </c>
      <c r="N89" s="154" t="e">
        <f t="shared" si="15"/>
        <v>#REF!</v>
      </c>
      <c r="O89" s="157" t="e">
        <f t="shared" si="16"/>
        <v>#REF!</v>
      </c>
      <c r="P89" s="158" t="e">
        <f t="shared" si="17"/>
        <v>#REF!</v>
      </c>
      <c r="EA89" s="153"/>
      <c r="EB89" s="154"/>
      <c r="EC89" s="154"/>
      <c r="ED89" s="154"/>
      <c r="EE89" s="154"/>
      <c r="EF89" s="154"/>
      <c r="EG89" s="154"/>
      <c r="EH89" s="154"/>
      <c r="EI89" s="154"/>
      <c r="EJ89" s="154"/>
      <c r="EK89" s="154"/>
      <c r="EL89" s="154"/>
      <c r="EM89" s="154"/>
      <c r="EN89" s="154"/>
      <c r="EO89" s="154"/>
      <c r="EP89" s="154"/>
      <c r="EQ89" s="154"/>
      <c r="ER89" s="154"/>
      <c r="ES89" s="154"/>
      <c r="ET89" s="154"/>
    </row>
    <row r="90" spans="1:150" s="152" customFormat="1" x14ac:dyDescent="0.3">
      <c r="A90" s="155">
        <f>'HP-WH, V1-Ago24'!G92</f>
        <v>0</v>
      </c>
      <c r="B90" s="154">
        <f t="shared" si="9"/>
        <v>1</v>
      </c>
      <c r="C90" s="155" t="e">
        <f>'HP-WH, V1-Ago24'!#REF!</f>
        <v>#REF!</v>
      </c>
      <c r="D90" s="154" t="e">
        <f t="shared" si="10"/>
        <v>#REF!</v>
      </c>
      <c r="E90" s="155" t="e">
        <f>'HP-WH, V1-Ago24'!#REF!</f>
        <v>#REF!</v>
      </c>
      <c r="F90" s="154" t="e">
        <f t="shared" si="11"/>
        <v>#REF!</v>
      </c>
      <c r="G90" s="154" t="e">
        <f>'HP-WH, V1-Ago24'!#REF!</f>
        <v>#REF!</v>
      </c>
      <c r="H90" s="154" t="e">
        <f t="shared" si="12"/>
        <v>#REF!</v>
      </c>
      <c r="I90" s="155" t="e">
        <f>'HP-WH, V1-Ago24'!#REF!</f>
        <v>#REF!</v>
      </c>
      <c r="J90" s="154" t="e">
        <f t="shared" si="13"/>
        <v>#REF!</v>
      </c>
      <c r="K90" s="156" t="e">
        <f>'HP-WH, V1-Ago24'!#REF!</f>
        <v>#REF!</v>
      </c>
      <c r="L90" s="154" t="e">
        <f t="shared" si="14"/>
        <v>#REF!</v>
      </c>
      <c r="M90" s="156" t="e">
        <f>'HP-WH, V1-Ago24'!#REF!</f>
        <v>#REF!</v>
      </c>
      <c r="N90" s="154" t="e">
        <f t="shared" si="15"/>
        <v>#REF!</v>
      </c>
      <c r="O90" s="157" t="e">
        <f t="shared" si="16"/>
        <v>#REF!</v>
      </c>
      <c r="P90" s="158" t="e">
        <f t="shared" si="17"/>
        <v>#REF!</v>
      </c>
      <c r="EA90" s="153"/>
      <c r="EB90" s="154"/>
      <c r="EC90" s="154"/>
      <c r="ED90" s="154"/>
      <c r="EE90" s="154"/>
      <c r="EF90" s="154"/>
      <c r="EG90" s="154"/>
      <c r="EH90" s="154"/>
      <c r="EI90" s="154"/>
      <c r="EJ90" s="154"/>
      <c r="EK90" s="154"/>
      <c r="EL90" s="154"/>
      <c r="EM90" s="154"/>
      <c r="EN90" s="154"/>
      <c r="EO90" s="154"/>
      <c r="EP90" s="154"/>
      <c r="EQ90" s="154"/>
      <c r="ER90" s="154"/>
      <c r="ES90" s="154"/>
      <c r="ET90" s="154"/>
    </row>
    <row r="91" spans="1:150" s="152" customFormat="1" x14ac:dyDescent="0.3">
      <c r="A91" s="155">
        <f>'HP-WH, V1-Ago24'!G93</f>
        <v>0</v>
      </c>
      <c r="B91" s="154">
        <f t="shared" si="9"/>
        <v>1</v>
      </c>
      <c r="C91" s="155" t="e">
        <f>'HP-WH, V1-Ago24'!#REF!</f>
        <v>#REF!</v>
      </c>
      <c r="D91" s="154" t="e">
        <f t="shared" si="10"/>
        <v>#REF!</v>
      </c>
      <c r="E91" s="155" t="e">
        <f>'HP-WH, V1-Ago24'!#REF!</f>
        <v>#REF!</v>
      </c>
      <c r="F91" s="154" t="e">
        <f t="shared" si="11"/>
        <v>#REF!</v>
      </c>
      <c r="G91" s="154" t="e">
        <f>'HP-WH, V1-Ago24'!#REF!</f>
        <v>#REF!</v>
      </c>
      <c r="H91" s="154" t="e">
        <f t="shared" si="12"/>
        <v>#REF!</v>
      </c>
      <c r="I91" s="155" t="e">
        <f>'HP-WH, V1-Ago24'!#REF!</f>
        <v>#REF!</v>
      </c>
      <c r="J91" s="154" t="e">
        <f t="shared" si="13"/>
        <v>#REF!</v>
      </c>
      <c r="K91" s="156" t="e">
        <f>'HP-WH, V1-Ago24'!#REF!</f>
        <v>#REF!</v>
      </c>
      <c r="L91" s="154" t="e">
        <f t="shared" si="14"/>
        <v>#REF!</v>
      </c>
      <c r="M91" s="156" t="e">
        <f>'HP-WH, V1-Ago24'!#REF!</f>
        <v>#REF!</v>
      </c>
      <c r="N91" s="154" t="e">
        <f t="shared" si="15"/>
        <v>#REF!</v>
      </c>
      <c r="O91" s="157" t="e">
        <f t="shared" si="16"/>
        <v>#REF!</v>
      </c>
      <c r="P91" s="158" t="e">
        <f t="shared" si="17"/>
        <v>#REF!</v>
      </c>
      <c r="EA91" s="153"/>
      <c r="EB91" s="154"/>
      <c r="EC91" s="154"/>
      <c r="ED91" s="154"/>
      <c r="EE91" s="154"/>
      <c r="EF91" s="154"/>
      <c r="EG91" s="154"/>
      <c r="EH91" s="154"/>
      <c r="EI91" s="154"/>
      <c r="EJ91" s="154"/>
      <c r="EK91" s="154"/>
      <c r="EL91" s="154"/>
      <c r="EM91" s="154"/>
      <c r="EN91" s="154"/>
      <c r="EO91" s="154"/>
      <c r="EP91" s="154"/>
      <c r="EQ91" s="154"/>
      <c r="ER91" s="154"/>
      <c r="ES91" s="154"/>
      <c r="ET91" s="154"/>
    </row>
    <row r="92" spans="1:150" s="152" customFormat="1" x14ac:dyDescent="0.3">
      <c r="A92" s="155">
        <f>'HP-WH, V1-Ago24'!G94</f>
        <v>0</v>
      </c>
      <c r="B92" s="154">
        <f t="shared" si="9"/>
        <v>1</v>
      </c>
      <c r="C92" s="155" t="e">
        <f>'HP-WH, V1-Ago24'!#REF!</f>
        <v>#REF!</v>
      </c>
      <c r="D92" s="154" t="e">
        <f t="shared" si="10"/>
        <v>#REF!</v>
      </c>
      <c r="E92" s="155" t="e">
        <f>'HP-WH, V1-Ago24'!#REF!</f>
        <v>#REF!</v>
      </c>
      <c r="F92" s="154" t="e">
        <f t="shared" si="11"/>
        <v>#REF!</v>
      </c>
      <c r="G92" s="154" t="e">
        <f>'HP-WH, V1-Ago24'!#REF!</f>
        <v>#REF!</v>
      </c>
      <c r="H92" s="154" t="e">
        <f t="shared" si="12"/>
        <v>#REF!</v>
      </c>
      <c r="I92" s="155" t="e">
        <f>'HP-WH, V1-Ago24'!#REF!</f>
        <v>#REF!</v>
      </c>
      <c r="J92" s="154" t="e">
        <f t="shared" si="13"/>
        <v>#REF!</v>
      </c>
      <c r="K92" s="156" t="e">
        <f>'HP-WH, V1-Ago24'!#REF!</f>
        <v>#REF!</v>
      </c>
      <c r="L92" s="154" t="e">
        <f t="shared" si="14"/>
        <v>#REF!</v>
      </c>
      <c r="M92" s="156" t="e">
        <f>'HP-WH, V1-Ago24'!#REF!</f>
        <v>#REF!</v>
      </c>
      <c r="N92" s="154" t="e">
        <f t="shared" si="15"/>
        <v>#REF!</v>
      </c>
      <c r="O92" s="157" t="e">
        <f t="shared" si="16"/>
        <v>#REF!</v>
      </c>
      <c r="P92" s="158" t="e">
        <f t="shared" si="17"/>
        <v>#REF!</v>
      </c>
      <c r="EA92" s="153"/>
      <c r="EB92" s="154"/>
      <c r="EC92" s="154"/>
      <c r="ED92" s="154"/>
      <c r="EE92" s="154"/>
      <c r="EF92" s="154"/>
      <c r="EG92" s="154"/>
      <c r="EH92" s="154"/>
      <c r="EI92" s="154"/>
      <c r="EJ92" s="154"/>
      <c r="EK92" s="154"/>
      <c r="EL92" s="154"/>
      <c r="EM92" s="154"/>
      <c r="EN92" s="154"/>
      <c r="EO92" s="154"/>
      <c r="EP92" s="154"/>
      <c r="EQ92" s="154"/>
      <c r="ER92" s="154"/>
      <c r="ES92" s="154"/>
      <c r="ET92" s="154"/>
    </row>
    <row r="93" spans="1:150" s="152" customFormat="1" x14ac:dyDescent="0.3">
      <c r="A93" s="155">
        <f>'HP-WH, V1-Ago24'!G95</f>
        <v>0</v>
      </c>
      <c r="B93" s="154">
        <f t="shared" si="9"/>
        <v>1</v>
      </c>
      <c r="C93" s="155" t="e">
        <f>'HP-WH, V1-Ago24'!#REF!</f>
        <v>#REF!</v>
      </c>
      <c r="D93" s="154" t="e">
        <f t="shared" si="10"/>
        <v>#REF!</v>
      </c>
      <c r="E93" s="155" t="e">
        <f>'HP-WH, V1-Ago24'!#REF!</f>
        <v>#REF!</v>
      </c>
      <c r="F93" s="154" t="e">
        <f t="shared" si="11"/>
        <v>#REF!</v>
      </c>
      <c r="G93" s="154" t="e">
        <f>'HP-WH, V1-Ago24'!#REF!</f>
        <v>#REF!</v>
      </c>
      <c r="H93" s="154" t="e">
        <f t="shared" si="12"/>
        <v>#REF!</v>
      </c>
      <c r="I93" s="155" t="e">
        <f>'HP-WH, V1-Ago24'!#REF!</f>
        <v>#REF!</v>
      </c>
      <c r="J93" s="154" t="e">
        <f t="shared" si="13"/>
        <v>#REF!</v>
      </c>
      <c r="K93" s="156" t="e">
        <f>'HP-WH, V1-Ago24'!#REF!</f>
        <v>#REF!</v>
      </c>
      <c r="L93" s="154" t="e">
        <f t="shared" si="14"/>
        <v>#REF!</v>
      </c>
      <c r="M93" s="156" t="e">
        <f>'HP-WH, V1-Ago24'!#REF!</f>
        <v>#REF!</v>
      </c>
      <c r="N93" s="154" t="e">
        <f t="shared" si="15"/>
        <v>#REF!</v>
      </c>
      <c r="O93" s="157" t="e">
        <f t="shared" si="16"/>
        <v>#REF!</v>
      </c>
      <c r="P93" s="158" t="e">
        <f t="shared" si="17"/>
        <v>#REF!</v>
      </c>
      <c r="EA93" s="153"/>
      <c r="EB93" s="154"/>
      <c r="EC93" s="154"/>
      <c r="ED93" s="154"/>
      <c r="EE93" s="154"/>
      <c r="EF93" s="154"/>
      <c r="EG93" s="154"/>
      <c r="EH93" s="154"/>
      <c r="EI93" s="154"/>
      <c r="EJ93" s="154"/>
      <c r="EK93" s="154"/>
      <c r="EL93" s="154"/>
      <c r="EM93" s="154"/>
      <c r="EN93" s="154"/>
      <c r="EO93" s="154"/>
      <c r="EP93" s="154"/>
      <c r="EQ93" s="154"/>
      <c r="ER93" s="154"/>
      <c r="ES93" s="154"/>
      <c r="ET93" s="154"/>
    </row>
    <row r="94" spans="1:150" s="152" customFormat="1" x14ac:dyDescent="0.3">
      <c r="A94" s="155">
        <f>'HP-WH, V1-Ago24'!G96</f>
        <v>0</v>
      </c>
      <c r="B94" s="154">
        <f t="shared" si="9"/>
        <v>1</v>
      </c>
      <c r="C94" s="155" t="e">
        <f>'HP-WH, V1-Ago24'!#REF!</f>
        <v>#REF!</v>
      </c>
      <c r="D94" s="154" t="e">
        <f t="shared" si="10"/>
        <v>#REF!</v>
      </c>
      <c r="E94" s="155" t="e">
        <f>'HP-WH, V1-Ago24'!#REF!</f>
        <v>#REF!</v>
      </c>
      <c r="F94" s="154" t="e">
        <f t="shared" si="11"/>
        <v>#REF!</v>
      </c>
      <c r="G94" s="154" t="e">
        <f>'HP-WH, V1-Ago24'!#REF!</f>
        <v>#REF!</v>
      </c>
      <c r="H94" s="154" t="e">
        <f t="shared" si="12"/>
        <v>#REF!</v>
      </c>
      <c r="I94" s="155" t="e">
        <f>'HP-WH, V1-Ago24'!#REF!</f>
        <v>#REF!</v>
      </c>
      <c r="J94" s="154" t="e">
        <f t="shared" si="13"/>
        <v>#REF!</v>
      </c>
      <c r="K94" s="156" t="e">
        <f>'HP-WH, V1-Ago24'!#REF!</f>
        <v>#REF!</v>
      </c>
      <c r="L94" s="154" t="e">
        <f t="shared" si="14"/>
        <v>#REF!</v>
      </c>
      <c r="M94" s="156" t="e">
        <f>'HP-WH, V1-Ago24'!#REF!</f>
        <v>#REF!</v>
      </c>
      <c r="N94" s="154" t="e">
        <f t="shared" si="15"/>
        <v>#REF!</v>
      </c>
      <c r="O94" s="157" t="e">
        <f t="shared" si="16"/>
        <v>#REF!</v>
      </c>
      <c r="P94" s="158" t="e">
        <f t="shared" si="17"/>
        <v>#REF!</v>
      </c>
      <c r="EA94" s="153"/>
      <c r="EB94" s="154"/>
      <c r="EC94" s="154"/>
      <c r="ED94" s="154"/>
      <c r="EE94" s="154"/>
      <c r="EF94" s="154"/>
      <c r="EG94" s="154"/>
      <c r="EH94" s="154"/>
      <c r="EI94" s="154"/>
      <c r="EJ94" s="154"/>
      <c r="EK94" s="154"/>
      <c r="EL94" s="154"/>
      <c r="EM94" s="154"/>
      <c r="EN94" s="154"/>
      <c r="EO94" s="154"/>
      <c r="EP94" s="154"/>
      <c r="EQ94" s="154"/>
      <c r="ER94" s="154"/>
      <c r="ES94" s="154"/>
      <c r="ET94" s="154"/>
    </row>
    <row r="95" spans="1:150" s="152" customFormat="1" x14ac:dyDescent="0.3">
      <c r="A95" s="155">
        <f>'HP-WH, V1-Ago24'!G97</f>
        <v>0</v>
      </c>
      <c r="B95" s="154">
        <f t="shared" si="9"/>
        <v>1</v>
      </c>
      <c r="C95" s="155" t="e">
        <f>'HP-WH, V1-Ago24'!#REF!</f>
        <v>#REF!</v>
      </c>
      <c r="D95" s="154" t="e">
        <f t="shared" si="10"/>
        <v>#REF!</v>
      </c>
      <c r="E95" s="155" t="e">
        <f>'HP-WH, V1-Ago24'!#REF!</f>
        <v>#REF!</v>
      </c>
      <c r="F95" s="154" t="e">
        <f t="shared" si="11"/>
        <v>#REF!</v>
      </c>
      <c r="G95" s="154" t="e">
        <f>'HP-WH, V1-Ago24'!#REF!</f>
        <v>#REF!</v>
      </c>
      <c r="H95" s="154" t="e">
        <f t="shared" si="12"/>
        <v>#REF!</v>
      </c>
      <c r="I95" s="155" t="e">
        <f>'HP-WH, V1-Ago24'!#REF!</f>
        <v>#REF!</v>
      </c>
      <c r="J95" s="154" t="e">
        <f t="shared" si="13"/>
        <v>#REF!</v>
      </c>
      <c r="K95" s="156" t="e">
        <f>'HP-WH, V1-Ago24'!#REF!</f>
        <v>#REF!</v>
      </c>
      <c r="L95" s="154" t="e">
        <f t="shared" si="14"/>
        <v>#REF!</v>
      </c>
      <c r="M95" s="156" t="e">
        <f>'HP-WH, V1-Ago24'!#REF!</f>
        <v>#REF!</v>
      </c>
      <c r="N95" s="154" t="e">
        <f t="shared" si="15"/>
        <v>#REF!</v>
      </c>
      <c r="O95" s="157" t="e">
        <f t="shared" si="16"/>
        <v>#REF!</v>
      </c>
      <c r="P95" s="158" t="e">
        <f t="shared" si="17"/>
        <v>#REF!</v>
      </c>
      <c r="EA95" s="153"/>
      <c r="EB95" s="154"/>
      <c r="EC95" s="154"/>
      <c r="ED95" s="154"/>
      <c r="EE95" s="154"/>
      <c r="EF95" s="154"/>
      <c r="EG95" s="154"/>
      <c r="EH95" s="154"/>
      <c r="EI95" s="154"/>
      <c r="EJ95" s="154"/>
      <c r="EK95" s="154"/>
      <c r="EL95" s="154"/>
      <c r="EM95" s="154"/>
      <c r="EN95" s="154"/>
      <c r="EO95" s="154"/>
      <c r="EP95" s="154"/>
      <c r="EQ95" s="154"/>
      <c r="ER95" s="154"/>
      <c r="ES95" s="154"/>
      <c r="ET95" s="154"/>
    </row>
    <row r="96" spans="1:150" s="152" customFormat="1" x14ac:dyDescent="0.3">
      <c r="A96" s="155">
        <f>'HP-WH, V1-Ago24'!G98</f>
        <v>0</v>
      </c>
      <c r="B96" s="154">
        <f t="shared" si="9"/>
        <v>1</v>
      </c>
      <c r="C96" s="155" t="e">
        <f>'HP-WH, V1-Ago24'!#REF!</f>
        <v>#REF!</v>
      </c>
      <c r="D96" s="154" t="e">
        <f t="shared" si="10"/>
        <v>#REF!</v>
      </c>
      <c r="E96" s="155" t="e">
        <f>'HP-WH, V1-Ago24'!#REF!</f>
        <v>#REF!</v>
      </c>
      <c r="F96" s="154" t="e">
        <f t="shared" si="11"/>
        <v>#REF!</v>
      </c>
      <c r="G96" s="154" t="e">
        <f>'HP-WH, V1-Ago24'!#REF!</f>
        <v>#REF!</v>
      </c>
      <c r="H96" s="154" t="e">
        <f t="shared" si="12"/>
        <v>#REF!</v>
      </c>
      <c r="I96" s="155" t="e">
        <f>'HP-WH, V1-Ago24'!#REF!</f>
        <v>#REF!</v>
      </c>
      <c r="J96" s="154" t="e">
        <f t="shared" si="13"/>
        <v>#REF!</v>
      </c>
      <c r="K96" s="156" t="e">
        <f>'HP-WH, V1-Ago24'!#REF!</f>
        <v>#REF!</v>
      </c>
      <c r="L96" s="154" t="e">
        <f t="shared" si="14"/>
        <v>#REF!</v>
      </c>
      <c r="M96" s="156" t="e">
        <f>'HP-WH, V1-Ago24'!#REF!</f>
        <v>#REF!</v>
      </c>
      <c r="N96" s="154" t="e">
        <f t="shared" si="15"/>
        <v>#REF!</v>
      </c>
      <c r="O96" s="157" t="e">
        <f t="shared" si="16"/>
        <v>#REF!</v>
      </c>
      <c r="P96" s="158" t="e">
        <f t="shared" si="17"/>
        <v>#REF!</v>
      </c>
      <c r="EA96" s="153"/>
      <c r="EB96" s="154"/>
      <c r="EC96" s="154"/>
      <c r="ED96" s="154"/>
      <c r="EE96" s="154"/>
      <c r="EF96" s="154"/>
      <c r="EG96" s="154"/>
      <c r="EH96" s="154"/>
      <c r="EI96" s="154"/>
      <c r="EJ96" s="154"/>
      <c r="EK96" s="154"/>
      <c r="EL96" s="154"/>
      <c r="EM96" s="154"/>
      <c r="EN96" s="154"/>
      <c r="EO96" s="154"/>
      <c r="EP96" s="154"/>
      <c r="EQ96" s="154"/>
      <c r="ER96" s="154"/>
      <c r="ES96" s="154"/>
      <c r="ET96" s="154"/>
    </row>
    <row r="97" spans="1:150" s="152" customFormat="1" x14ac:dyDescent="0.3">
      <c r="A97" s="155">
        <f>'HP-WH, V1-Ago24'!G99</f>
        <v>0</v>
      </c>
      <c r="B97" s="154">
        <f t="shared" si="9"/>
        <v>1</v>
      </c>
      <c r="C97" s="155" t="e">
        <f>'HP-WH, V1-Ago24'!#REF!</f>
        <v>#REF!</v>
      </c>
      <c r="D97" s="154" t="e">
        <f t="shared" si="10"/>
        <v>#REF!</v>
      </c>
      <c r="E97" s="155" t="e">
        <f>'HP-WH, V1-Ago24'!#REF!</f>
        <v>#REF!</v>
      </c>
      <c r="F97" s="154" t="e">
        <f t="shared" si="11"/>
        <v>#REF!</v>
      </c>
      <c r="G97" s="154" t="e">
        <f>'HP-WH, V1-Ago24'!#REF!</f>
        <v>#REF!</v>
      </c>
      <c r="H97" s="154" t="e">
        <f t="shared" si="12"/>
        <v>#REF!</v>
      </c>
      <c r="I97" s="155" t="e">
        <f>'HP-WH, V1-Ago24'!#REF!</f>
        <v>#REF!</v>
      </c>
      <c r="J97" s="154" t="e">
        <f t="shared" si="13"/>
        <v>#REF!</v>
      </c>
      <c r="K97" s="156" t="e">
        <f>'HP-WH, V1-Ago24'!#REF!</f>
        <v>#REF!</v>
      </c>
      <c r="L97" s="154" t="e">
        <f t="shared" si="14"/>
        <v>#REF!</v>
      </c>
      <c r="M97" s="156" t="e">
        <f>'HP-WH, V1-Ago24'!#REF!</f>
        <v>#REF!</v>
      </c>
      <c r="N97" s="154" t="e">
        <f t="shared" si="15"/>
        <v>#REF!</v>
      </c>
      <c r="O97" s="157" t="e">
        <f t="shared" si="16"/>
        <v>#REF!</v>
      </c>
      <c r="P97" s="158" t="e">
        <f t="shared" si="17"/>
        <v>#REF!</v>
      </c>
      <c r="EA97" s="153"/>
      <c r="EB97" s="154"/>
      <c r="EC97" s="154"/>
      <c r="ED97" s="154"/>
      <c r="EE97" s="154"/>
      <c r="EF97" s="154"/>
      <c r="EG97" s="154"/>
      <c r="EH97" s="154"/>
      <c r="EI97" s="154"/>
      <c r="EJ97" s="154"/>
      <c r="EK97" s="154"/>
      <c r="EL97" s="154"/>
      <c r="EM97" s="154"/>
      <c r="EN97" s="154"/>
      <c r="EO97" s="154"/>
      <c r="EP97" s="154"/>
      <c r="EQ97" s="154"/>
      <c r="ER97" s="154"/>
      <c r="ES97" s="154"/>
      <c r="ET97" s="154"/>
    </row>
    <row r="98" spans="1:150" s="152" customFormat="1" x14ac:dyDescent="0.3">
      <c r="A98" s="155">
        <f>'HP-WH, V1-Ago24'!G100</f>
        <v>0</v>
      </c>
      <c r="B98" s="154">
        <f t="shared" si="9"/>
        <v>1</v>
      </c>
      <c r="C98" s="155" t="e">
        <f>'HP-WH, V1-Ago24'!#REF!</f>
        <v>#REF!</v>
      </c>
      <c r="D98" s="154" t="e">
        <f t="shared" si="10"/>
        <v>#REF!</v>
      </c>
      <c r="E98" s="155" t="e">
        <f>'HP-WH, V1-Ago24'!#REF!</f>
        <v>#REF!</v>
      </c>
      <c r="F98" s="154" t="e">
        <f t="shared" si="11"/>
        <v>#REF!</v>
      </c>
      <c r="G98" s="154" t="e">
        <f>'HP-WH, V1-Ago24'!#REF!</f>
        <v>#REF!</v>
      </c>
      <c r="H98" s="154" t="e">
        <f t="shared" si="12"/>
        <v>#REF!</v>
      </c>
      <c r="I98" s="155" t="e">
        <f>'HP-WH, V1-Ago24'!#REF!</f>
        <v>#REF!</v>
      </c>
      <c r="J98" s="154" t="e">
        <f t="shared" si="13"/>
        <v>#REF!</v>
      </c>
      <c r="K98" s="156" t="e">
        <f>'HP-WH, V1-Ago24'!#REF!</f>
        <v>#REF!</v>
      </c>
      <c r="L98" s="154" t="e">
        <f t="shared" si="14"/>
        <v>#REF!</v>
      </c>
      <c r="M98" s="156" t="e">
        <f>'HP-WH, V1-Ago24'!#REF!</f>
        <v>#REF!</v>
      </c>
      <c r="N98" s="154" t="e">
        <f t="shared" si="15"/>
        <v>#REF!</v>
      </c>
      <c r="O98" s="157" t="e">
        <f t="shared" si="16"/>
        <v>#REF!</v>
      </c>
      <c r="P98" s="158" t="e">
        <f t="shared" si="17"/>
        <v>#REF!</v>
      </c>
      <c r="EA98" s="153"/>
      <c r="EB98" s="154"/>
      <c r="EC98" s="154"/>
      <c r="ED98" s="154"/>
      <c r="EE98" s="154"/>
      <c r="EF98" s="154"/>
      <c r="EG98" s="154"/>
      <c r="EH98" s="154"/>
      <c r="EI98" s="154"/>
      <c r="EJ98" s="154"/>
      <c r="EK98" s="154"/>
      <c r="EL98" s="154"/>
      <c r="EM98" s="154"/>
      <c r="EN98" s="154"/>
      <c r="EO98" s="154"/>
      <c r="EP98" s="154"/>
      <c r="EQ98" s="154"/>
      <c r="ER98" s="154"/>
      <c r="ES98" s="154"/>
      <c r="ET98" s="154"/>
    </row>
    <row r="99" spans="1:150" s="152" customFormat="1" x14ac:dyDescent="0.3">
      <c r="A99" s="155">
        <f>'HP-WH, V1-Ago24'!G101</f>
        <v>0</v>
      </c>
      <c r="B99" s="154">
        <f t="shared" si="9"/>
        <v>1</v>
      </c>
      <c r="C99" s="155" t="e">
        <f>'HP-WH, V1-Ago24'!#REF!</f>
        <v>#REF!</v>
      </c>
      <c r="D99" s="154" t="e">
        <f t="shared" si="10"/>
        <v>#REF!</v>
      </c>
      <c r="E99" s="155" t="e">
        <f>'HP-WH, V1-Ago24'!#REF!</f>
        <v>#REF!</v>
      </c>
      <c r="F99" s="154" t="e">
        <f t="shared" si="11"/>
        <v>#REF!</v>
      </c>
      <c r="G99" s="154" t="e">
        <f>'HP-WH, V1-Ago24'!#REF!</f>
        <v>#REF!</v>
      </c>
      <c r="H99" s="154" t="e">
        <f t="shared" si="12"/>
        <v>#REF!</v>
      </c>
      <c r="I99" s="155" t="e">
        <f>'HP-WH, V1-Ago24'!#REF!</f>
        <v>#REF!</v>
      </c>
      <c r="J99" s="154" t="e">
        <f t="shared" si="13"/>
        <v>#REF!</v>
      </c>
      <c r="K99" s="156" t="e">
        <f>'HP-WH, V1-Ago24'!#REF!</f>
        <v>#REF!</v>
      </c>
      <c r="L99" s="154" t="e">
        <f t="shared" si="14"/>
        <v>#REF!</v>
      </c>
      <c r="M99" s="156" t="e">
        <f>'HP-WH, V1-Ago24'!#REF!</f>
        <v>#REF!</v>
      </c>
      <c r="N99" s="154" t="e">
        <f t="shared" si="15"/>
        <v>#REF!</v>
      </c>
      <c r="O99" s="157" t="e">
        <f t="shared" si="16"/>
        <v>#REF!</v>
      </c>
      <c r="P99" s="158" t="e">
        <f t="shared" si="17"/>
        <v>#REF!</v>
      </c>
      <c r="EA99" s="153"/>
      <c r="EB99" s="154"/>
      <c r="EC99" s="154"/>
      <c r="ED99" s="154"/>
      <c r="EE99" s="154"/>
      <c r="EF99" s="154"/>
      <c r="EG99" s="154"/>
      <c r="EH99" s="154"/>
      <c r="EI99" s="154"/>
      <c r="EJ99" s="154"/>
      <c r="EK99" s="154"/>
      <c r="EL99" s="154"/>
      <c r="EM99" s="154"/>
      <c r="EN99" s="154"/>
      <c r="EO99" s="154"/>
      <c r="EP99" s="154"/>
      <c r="EQ99" s="154"/>
      <c r="ER99" s="154"/>
      <c r="ES99" s="154"/>
      <c r="ET99" s="154"/>
    </row>
    <row r="100" spans="1:150" s="152" customFormat="1" x14ac:dyDescent="0.3">
      <c r="A100" s="155">
        <f>'HP-WH, V1-Ago24'!G102</f>
        <v>0</v>
      </c>
      <c r="B100" s="154">
        <f t="shared" si="9"/>
        <v>1</v>
      </c>
      <c r="C100" s="155" t="e">
        <f>'HP-WH, V1-Ago24'!#REF!</f>
        <v>#REF!</v>
      </c>
      <c r="D100" s="154" t="e">
        <f t="shared" si="10"/>
        <v>#REF!</v>
      </c>
      <c r="E100" s="155" t="e">
        <f>'HP-WH, V1-Ago24'!#REF!</f>
        <v>#REF!</v>
      </c>
      <c r="F100" s="154" t="e">
        <f t="shared" si="11"/>
        <v>#REF!</v>
      </c>
      <c r="G100" s="154" t="e">
        <f>'HP-WH, V1-Ago24'!#REF!</f>
        <v>#REF!</v>
      </c>
      <c r="H100" s="154" t="e">
        <f t="shared" si="12"/>
        <v>#REF!</v>
      </c>
      <c r="I100" s="155" t="e">
        <f>'HP-WH, V1-Ago24'!#REF!</f>
        <v>#REF!</v>
      </c>
      <c r="J100" s="154" t="e">
        <f t="shared" si="13"/>
        <v>#REF!</v>
      </c>
      <c r="K100" s="156" t="e">
        <f>'HP-WH, V1-Ago24'!#REF!</f>
        <v>#REF!</v>
      </c>
      <c r="L100" s="154" t="e">
        <f t="shared" si="14"/>
        <v>#REF!</v>
      </c>
      <c r="M100" s="156" t="e">
        <f>'HP-WH, V1-Ago24'!#REF!</f>
        <v>#REF!</v>
      </c>
      <c r="N100" s="154" t="e">
        <f t="shared" si="15"/>
        <v>#REF!</v>
      </c>
      <c r="O100" s="157" t="e">
        <f t="shared" si="16"/>
        <v>#REF!</v>
      </c>
      <c r="P100" s="158" t="e">
        <f t="shared" si="17"/>
        <v>#REF!</v>
      </c>
      <c r="EA100" s="153"/>
      <c r="EB100" s="154"/>
      <c r="EC100" s="154"/>
      <c r="ED100" s="154"/>
      <c r="EE100" s="154"/>
      <c r="EF100" s="154"/>
      <c r="EG100" s="154"/>
      <c r="EH100" s="154"/>
      <c r="EI100" s="154"/>
      <c r="EJ100" s="154"/>
      <c r="EK100" s="154"/>
      <c r="EL100" s="154"/>
      <c r="EM100" s="154"/>
      <c r="EN100" s="154"/>
      <c r="EO100" s="154"/>
      <c r="EP100" s="154"/>
      <c r="EQ100" s="154"/>
      <c r="ER100" s="154"/>
      <c r="ES100" s="154"/>
      <c r="ET100" s="154"/>
    </row>
    <row r="101" spans="1:150" s="152" customFormat="1" x14ac:dyDescent="0.3">
      <c r="A101" s="155">
        <f>'HP-WH, V1-Ago24'!G103</f>
        <v>0</v>
      </c>
      <c r="B101" s="154">
        <f t="shared" si="9"/>
        <v>1</v>
      </c>
      <c r="C101" s="155" t="e">
        <f>'HP-WH, V1-Ago24'!#REF!</f>
        <v>#REF!</v>
      </c>
      <c r="D101" s="154" t="e">
        <f t="shared" si="10"/>
        <v>#REF!</v>
      </c>
      <c r="E101" s="155" t="e">
        <f>'HP-WH, V1-Ago24'!#REF!</f>
        <v>#REF!</v>
      </c>
      <c r="F101" s="154" t="e">
        <f t="shared" si="11"/>
        <v>#REF!</v>
      </c>
      <c r="G101" s="154" t="e">
        <f>'HP-WH, V1-Ago24'!#REF!</f>
        <v>#REF!</v>
      </c>
      <c r="H101" s="154" t="e">
        <f t="shared" si="12"/>
        <v>#REF!</v>
      </c>
      <c r="I101" s="155" t="e">
        <f>'HP-WH, V1-Ago24'!#REF!</f>
        <v>#REF!</v>
      </c>
      <c r="J101" s="154" t="e">
        <f t="shared" si="13"/>
        <v>#REF!</v>
      </c>
      <c r="K101" s="156" t="e">
        <f>'HP-WH, V1-Ago24'!#REF!</f>
        <v>#REF!</v>
      </c>
      <c r="L101" s="154" t="e">
        <f t="shared" si="14"/>
        <v>#REF!</v>
      </c>
      <c r="M101" s="156" t="e">
        <f>'HP-WH, V1-Ago24'!#REF!</f>
        <v>#REF!</v>
      </c>
      <c r="N101" s="154" t="e">
        <f t="shared" si="15"/>
        <v>#REF!</v>
      </c>
      <c r="O101" s="157" t="e">
        <f t="shared" si="16"/>
        <v>#REF!</v>
      </c>
      <c r="P101" s="158" t="e">
        <f t="shared" si="17"/>
        <v>#REF!</v>
      </c>
      <c r="EA101" s="153"/>
      <c r="EB101" s="154"/>
      <c r="EC101" s="154"/>
      <c r="ED101" s="154"/>
      <c r="EE101" s="154"/>
      <c r="EF101" s="154"/>
      <c r="EG101" s="154"/>
      <c r="EH101" s="154"/>
      <c r="EI101" s="154"/>
      <c r="EJ101" s="154"/>
      <c r="EK101" s="154"/>
      <c r="EL101" s="154"/>
      <c r="EM101" s="154"/>
      <c r="EN101" s="154"/>
      <c r="EO101" s="154"/>
      <c r="EP101" s="154"/>
      <c r="EQ101" s="154"/>
      <c r="ER101" s="154"/>
      <c r="ES101" s="154"/>
      <c r="ET101" s="154"/>
    </row>
    <row r="102" spans="1:150" s="152" customFormat="1" x14ac:dyDescent="0.3">
      <c r="A102" s="155">
        <f>'HP-WH, V1-Ago24'!G104</f>
        <v>0</v>
      </c>
      <c r="B102" s="154">
        <f t="shared" si="9"/>
        <v>1</v>
      </c>
      <c r="C102" s="155" t="e">
        <f>'HP-WH, V1-Ago24'!#REF!</f>
        <v>#REF!</v>
      </c>
      <c r="D102" s="154" t="e">
        <f t="shared" si="10"/>
        <v>#REF!</v>
      </c>
      <c r="E102" s="155" t="e">
        <f>'HP-WH, V1-Ago24'!#REF!</f>
        <v>#REF!</v>
      </c>
      <c r="F102" s="154" t="e">
        <f t="shared" si="11"/>
        <v>#REF!</v>
      </c>
      <c r="G102" s="154" t="e">
        <f>'HP-WH, V1-Ago24'!#REF!</f>
        <v>#REF!</v>
      </c>
      <c r="H102" s="154" t="e">
        <f t="shared" si="12"/>
        <v>#REF!</v>
      </c>
      <c r="I102" s="155" t="e">
        <f>'HP-WH, V1-Ago24'!#REF!</f>
        <v>#REF!</v>
      </c>
      <c r="J102" s="154" t="e">
        <f t="shared" si="13"/>
        <v>#REF!</v>
      </c>
      <c r="K102" s="156" t="e">
        <f>'HP-WH, V1-Ago24'!#REF!</f>
        <v>#REF!</v>
      </c>
      <c r="L102" s="154" t="e">
        <f t="shared" si="14"/>
        <v>#REF!</v>
      </c>
      <c r="M102" s="156" t="e">
        <f>'HP-WH, V1-Ago24'!#REF!</f>
        <v>#REF!</v>
      </c>
      <c r="N102" s="154" t="e">
        <f t="shared" si="15"/>
        <v>#REF!</v>
      </c>
      <c r="O102" s="157" t="e">
        <f t="shared" si="16"/>
        <v>#REF!</v>
      </c>
      <c r="P102" s="158" t="e">
        <f t="shared" si="17"/>
        <v>#REF!</v>
      </c>
      <c r="EA102" s="153"/>
      <c r="EB102" s="154"/>
      <c r="EC102" s="154"/>
      <c r="ED102" s="154"/>
      <c r="EE102" s="154"/>
      <c r="EF102" s="154"/>
      <c r="EG102" s="154"/>
      <c r="EH102" s="154"/>
      <c r="EI102" s="154"/>
      <c r="EJ102" s="154"/>
      <c r="EK102" s="154"/>
      <c r="EL102" s="154"/>
      <c r="EM102" s="154"/>
      <c r="EN102" s="154"/>
      <c r="EO102" s="154"/>
      <c r="EP102" s="154"/>
      <c r="EQ102" s="154"/>
      <c r="ER102" s="154"/>
      <c r="ES102" s="154"/>
      <c r="ET102" s="154"/>
    </row>
    <row r="103" spans="1:150" s="152" customFormat="1" x14ac:dyDescent="0.3">
      <c r="A103" s="155">
        <f>'HP-WH, V1-Ago24'!G105</f>
        <v>0</v>
      </c>
      <c r="B103" s="154">
        <f t="shared" si="9"/>
        <v>1</v>
      </c>
      <c r="C103" s="155" t="e">
        <f>'HP-WH, V1-Ago24'!#REF!</f>
        <v>#REF!</v>
      </c>
      <c r="D103" s="154" t="e">
        <f t="shared" si="10"/>
        <v>#REF!</v>
      </c>
      <c r="E103" s="155" t="e">
        <f>'HP-WH, V1-Ago24'!#REF!</f>
        <v>#REF!</v>
      </c>
      <c r="F103" s="154" t="e">
        <f t="shared" si="11"/>
        <v>#REF!</v>
      </c>
      <c r="G103" s="154" t="e">
        <f>'HP-WH, V1-Ago24'!#REF!</f>
        <v>#REF!</v>
      </c>
      <c r="H103" s="154" t="e">
        <f t="shared" si="12"/>
        <v>#REF!</v>
      </c>
      <c r="I103" s="155" t="e">
        <f>'HP-WH, V1-Ago24'!#REF!</f>
        <v>#REF!</v>
      </c>
      <c r="J103" s="154" t="e">
        <f t="shared" si="13"/>
        <v>#REF!</v>
      </c>
      <c r="K103" s="156" t="e">
        <f>'HP-WH, V1-Ago24'!#REF!</f>
        <v>#REF!</v>
      </c>
      <c r="L103" s="154" t="e">
        <f t="shared" si="14"/>
        <v>#REF!</v>
      </c>
      <c r="M103" s="156" t="e">
        <f>'HP-WH, V1-Ago24'!#REF!</f>
        <v>#REF!</v>
      </c>
      <c r="N103" s="154" t="e">
        <f t="shared" si="15"/>
        <v>#REF!</v>
      </c>
      <c r="O103" s="157" t="e">
        <f t="shared" si="16"/>
        <v>#REF!</v>
      </c>
      <c r="P103" s="158" t="e">
        <f t="shared" si="17"/>
        <v>#REF!</v>
      </c>
      <c r="EA103" s="153"/>
      <c r="EB103" s="154"/>
      <c r="EC103" s="154"/>
      <c r="ED103" s="154"/>
      <c r="EE103" s="154"/>
      <c r="EF103" s="154"/>
      <c r="EG103" s="154"/>
      <c r="EH103" s="154"/>
      <c r="EI103" s="154"/>
      <c r="EJ103" s="154"/>
      <c r="EK103" s="154"/>
      <c r="EL103" s="154"/>
      <c r="EM103" s="154"/>
      <c r="EN103" s="154"/>
      <c r="EO103" s="154"/>
      <c r="EP103" s="154"/>
      <c r="EQ103" s="154"/>
      <c r="ER103" s="154"/>
      <c r="ES103" s="154"/>
      <c r="ET103" s="154"/>
    </row>
    <row r="104" spans="1:150" s="152" customFormat="1" x14ac:dyDescent="0.3">
      <c r="A104" s="155">
        <f>'HP-WH, V1-Ago24'!G106</f>
        <v>0</v>
      </c>
      <c r="B104" s="154">
        <f t="shared" si="9"/>
        <v>1</v>
      </c>
      <c r="C104" s="155" t="e">
        <f>'HP-WH, V1-Ago24'!#REF!</f>
        <v>#REF!</v>
      </c>
      <c r="D104" s="154" t="e">
        <f t="shared" si="10"/>
        <v>#REF!</v>
      </c>
      <c r="E104" s="155" t="e">
        <f>'HP-WH, V1-Ago24'!#REF!</f>
        <v>#REF!</v>
      </c>
      <c r="F104" s="154" t="e">
        <f t="shared" si="11"/>
        <v>#REF!</v>
      </c>
      <c r="G104" s="154" t="e">
        <f>'HP-WH, V1-Ago24'!#REF!</f>
        <v>#REF!</v>
      </c>
      <c r="H104" s="154" t="e">
        <f t="shared" si="12"/>
        <v>#REF!</v>
      </c>
      <c r="I104" s="155" t="e">
        <f>'HP-WH, V1-Ago24'!#REF!</f>
        <v>#REF!</v>
      </c>
      <c r="J104" s="154" t="e">
        <f t="shared" si="13"/>
        <v>#REF!</v>
      </c>
      <c r="K104" s="156" t="e">
        <f>'HP-WH, V1-Ago24'!#REF!</f>
        <v>#REF!</v>
      </c>
      <c r="L104" s="154" t="e">
        <f t="shared" si="14"/>
        <v>#REF!</v>
      </c>
      <c r="M104" s="156" t="e">
        <f>'HP-WH, V1-Ago24'!#REF!</f>
        <v>#REF!</v>
      </c>
      <c r="N104" s="154" t="e">
        <f t="shared" si="15"/>
        <v>#REF!</v>
      </c>
      <c r="O104" s="157" t="e">
        <f t="shared" si="16"/>
        <v>#REF!</v>
      </c>
      <c r="P104" s="158" t="e">
        <f t="shared" si="17"/>
        <v>#REF!</v>
      </c>
      <c r="EA104" s="153"/>
      <c r="EB104" s="154"/>
      <c r="EC104" s="154"/>
      <c r="ED104" s="154"/>
      <c r="EE104" s="154"/>
      <c r="EF104" s="154"/>
      <c r="EG104" s="154"/>
      <c r="EH104" s="154"/>
      <c r="EI104" s="154"/>
      <c r="EJ104" s="154"/>
      <c r="EK104" s="154"/>
      <c r="EL104" s="154"/>
      <c r="EM104" s="154"/>
      <c r="EN104" s="154"/>
      <c r="EO104" s="154"/>
      <c r="EP104" s="154"/>
      <c r="EQ104" s="154"/>
      <c r="ER104" s="154"/>
      <c r="ES104" s="154"/>
      <c r="ET104" s="154"/>
    </row>
    <row r="105" spans="1:150" s="152" customFormat="1" x14ac:dyDescent="0.3">
      <c r="A105" s="155">
        <f>'HP-WH, V1-Ago24'!G107</f>
        <v>0</v>
      </c>
      <c r="B105" s="154">
        <f t="shared" si="9"/>
        <v>1</v>
      </c>
      <c r="C105" s="155" t="e">
        <f>'HP-WH, V1-Ago24'!#REF!</f>
        <v>#REF!</v>
      </c>
      <c r="D105" s="154" t="e">
        <f t="shared" si="10"/>
        <v>#REF!</v>
      </c>
      <c r="E105" s="155" t="e">
        <f>'HP-WH, V1-Ago24'!#REF!</f>
        <v>#REF!</v>
      </c>
      <c r="F105" s="154" t="e">
        <f t="shared" si="11"/>
        <v>#REF!</v>
      </c>
      <c r="G105" s="154" t="e">
        <f>'HP-WH, V1-Ago24'!#REF!</f>
        <v>#REF!</v>
      </c>
      <c r="H105" s="154" t="e">
        <f t="shared" si="12"/>
        <v>#REF!</v>
      </c>
      <c r="I105" s="155" t="e">
        <f>'HP-WH, V1-Ago24'!#REF!</f>
        <v>#REF!</v>
      </c>
      <c r="J105" s="154" t="e">
        <f t="shared" si="13"/>
        <v>#REF!</v>
      </c>
      <c r="K105" s="156" t="e">
        <f>'HP-WH, V1-Ago24'!#REF!</f>
        <v>#REF!</v>
      </c>
      <c r="L105" s="154" t="e">
        <f t="shared" si="14"/>
        <v>#REF!</v>
      </c>
      <c r="M105" s="156" t="e">
        <f>'HP-WH, V1-Ago24'!#REF!</f>
        <v>#REF!</v>
      </c>
      <c r="N105" s="154" t="e">
        <f t="shared" si="15"/>
        <v>#REF!</v>
      </c>
      <c r="O105" s="157" t="e">
        <f t="shared" si="16"/>
        <v>#REF!</v>
      </c>
      <c r="P105" s="158" t="e">
        <f t="shared" si="17"/>
        <v>#REF!</v>
      </c>
      <c r="EA105" s="153"/>
      <c r="EB105" s="154"/>
      <c r="EC105" s="154"/>
      <c r="ED105" s="154"/>
      <c r="EE105" s="154"/>
      <c r="EF105" s="154"/>
      <c r="EG105" s="154"/>
      <c r="EH105" s="154"/>
      <c r="EI105" s="154"/>
      <c r="EJ105" s="154"/>
      <c r="EK105" s="154"/>
      <c r="EL105" s="154"/>
      <c r="EM105" s="154"/>
      <c r="EN105" s="154"/>
      <c r="EO105" s="154"/>
      <c r="EP105" s="154"/>
      <c r="EQ105" s="154"/>
      <c r="ER105" s="154"/>
      <c r="ES105" s="154"/>
      <c r="ET105" s="154"/>
    </row>
    <row r="106" spans="1:150" s="152" customFormat="1" x14ac:dyDescent="0.3">
      <c r="A106" s="155">
        <f>'HP-WH, V1-Ago24'!G108</f>
        <v>0</v>
      </c>
      <c r="B106" s="154">
        <f t="shared" si="9"/>
        <v>1</v>
      </c>
      <c r="C106" s="155" t="e">
        <f>'HP-WH, V1-Ago24'!#REF!</f>
        <v>#REF!</v>
      </c>
      <c r="D106" s="154" t="e">
        <f t="shared" si="10"/>
        <v>#REF!</v>
      </c>
      <c r="E106" s="155" t="e">
        <f>'HP-WH, V1-Ago24'!#REF!</f>
        <v>#REF!</v>
      </c>
      <c r="F106" s="154" t="e">
        <f t="shared" si="11"/>
        <v>#REF!</v>
      </c>
      <c r="G106" s="154" t="e">
        <f>'HP-WH, V1-Ago24'!#REF!</f>
        <v>#REF!</v>
      </c>
      <c r="H106" s="154" t="e">
        <f t="shared" si="12"/>
        <v>#REF!</v>
      </c>
      <c r="I106" s="155" t="e">
        <f>'HP-WH, V1-Ago24'!#REF!</f>
        <v>#REF!</v>
      </c>
      <c r="J106" s="154" t="e">
        <f t="shared" si="13"/>
        <v>#REF!</v>
      </c>
      <c r="K106" s="156" t="e">
        <f>'HP-WH, V1-Ago24'!#REF!</f>
        <v>#REF!</v>
      </c>
      <c r="L106" s="154" t="e">
        <f t="shared" si="14"/>
        <v>#REF!</v>
      </c>
      <c r="M106" s="156" t="e">
        <f>'HP-WH, V1-Ago24'!#REF!</f>
        <v>#REF!</v>
      </c>
      <c r="N106" s="154" t="e">
        <f t="shared" si="15"/>
        <v>#REF!</v>
      </c>
      <c r="O106" s="157" t="e">
        <f t="shared" si="16"/>
        <v>#REF!</v>
      </c>
      <c r="P106" s="158" t="e">
        <f t="shared" si="17"/>
        <v>#REF!</v>
      </c>
      <c r="EA106" s="153"/>
      <c r="EB106" s="154"/>
      <c r="EC106" s="154"/>
      <c r="ED106" s="154"/>
      <c r="EE106" s="154"/>
      <c r="EF106" s="154"/>
      <c r="EG106" s="154"/>
      <c r="EH106" s="154"/>
      <c r="EI106" s="154"/>
      <c r="EJ106" s="154"/>
      <c r="EK106" s="154"/>
      <c r="EL106" s="154"/>
      <c r="EM106" s="154"/>
      <c r="EN106" s="154"/>
      <c r="EO106" s="154"/>
      <c r="EP106" s="154"/>
      <c r="EQ106" s="154"/>
      <c r="ER106" s="154"/>
      <c r="ES106" s="154"/>
      <c r="ET106" s="154"/>
    </row>
    <row r="107" spans="1:150" s="152" customFormat="1" x14ac:dyDescent="0.3">
      <c r="A107" s="155">
        <f>'HP-WH, V1-Ago24'!G109</f>
        <v>0</v>
      </c>
      <c r="B107" s="154">
        <f t="shared" si="9"/>
        <v>1</v>
      </c>
      <c r="C107" s="155" t="e">
        <f>'HP-WH, V1-Ago24'!#REF!</f>
        <v>#REF!</v>
      </c>
      <c r="D107" s="154" t="e">
        <f t="shared" si="10"/>
        <v>#REF!</v>
      </c>
      <c r="E107" s="155" t="e">
        <f>'HP-WH, V1-Ago24'!#REF!</f>
        <v>#REF!</v>
      </c>
      <c r="F107" s="154" t="e">
        <f t="shared" si="11"/>
        <v>#REF!</v>
      </c>
      <c r="G107" s="154" t="e">
        <f>'HP-WH, V1-Ago24'!#REF!</f>
        <v>#REF!</v>
      </c>
      <c r="H107" s="154" t="e">
        <f t="shared" si="12"/>
        <v>#REF!</v>
      </c>
      <c r="I107" s="155" t="e">
        <f>'HP-WH, V1-Ago24'!#REF!</f>
        <v>#REF!</v>
      </c>
      <c r="J107" s="154" t="e">
        <f t="shared" si="13"/>
        <v>#REF!</v>
      </c>
      <c r="K107" s="156" t="e">
        <f>'HP-WH, V1-Ago24'!#REF!</f>
        <v>#REF!</v>
      </c>
      <c r="L107" s="154" t="e">
        <f t="shared" si="14"/>
        <v>#REF!</v>
      </c>
      <c r="M107" s="156" t="e">
        <f>'HP-WH, V1-Ago24'!#REF!</f>
        <v>#REF!</v>
      </c>
      <c r="N107" s="154" t="e">
        <f t="shared" si="15"/>
        <v>#REF!</v>
      </c>
      <c r="O107" s="157" t="e">
        <f t="shared" si="16"/>
        <v>#REF!</v>
      </c>
      <c r="P107" s="158" t="e">
        <f t="shared" si="17"/>
        <v>#REF!</v>
      </c>
      <c r="EA107" s="153"/>
      <c r="EB107" s="154"/>
      <c r="EC107" s="154"/>
      <c r="ED107" s="154"/>
      <c r="EE107" s="154"/>
      <c r="EF107" s="154"/>
      <c r="EG107" s="154"/>
      <c r="EH107" s="154"/>
      <c r="EI107" s="154"/>
      <c r="EJ107" s="154"/>
      <c r="EK107" s="154"/>
      <c r="EL107" s="154"/>
      <c r="EM107" s="154"/>
      <c r="EN107" s="154"/>
      <c r="EO107" s="154"/>
      <c r="EP107" s="154"/>
      <c r="EQ107" s="154"/>
      <c r="ER107" s="154"/>
      <c r="ES107" s="154"/>
      <c r="ET107" s="154"/>
    </row>
    <row r="108" spans="1:150" s="152" customFormat="1" x14ac:dyDescent="0.3">
      <c r="A108" s="155">
        <f>'HP-WH, V1-Ago24'!G110</f>
        <v>0</v>
      </c>
      <c r="B108" s="154">
        <f t="shared" si="9"/>
        <v>1</v>
      </c>
      <c r="C108" s="155" t="e">
        <f>'HP-WH, V1-Ago24'!#REF!</f>
        <v>#REF!</v>
      </c>
      <c r="D108" s="154" t="e">
        <f t="shared" si="10"/>
        <v>#REF!</v>
      </c>
      <c r="E108" s="155" t="e">
        <f>'HP-WH, V1-Ago24'!#REF!</f>
        <v>#REF!</v>
      </c>
      <c r="F108" s="154" t="e">
        <f t="shared" si="11"/>
        <v>#REF!</v>
      </c>
      <c r="G108" s="154" t="e">
        <f>'HP-WH, V1-Ago24'!#REF!</f>
        <v>#REF!</v>
      </c>
      <c r="H108" s="154" t="e">
        <f t="shared" si="12"/>
        <v>#REF!</v>
      </c>
      <c r="I108" s="155" t="e">
        <f>'HP-WH, V1-Ago24'!#REF!</f>
        <v>#REF!</v>
      </c>
      <c r="J108" s="154" t="e">
        <f t="shared" si="13"/>
        <v>#REF!</v>
      </c>
      <c r="K108" s="156" t="e">
        <f>'HP-WH, V1-Ago24'!#REF!</f>
        <v>#REF!</v>
      </c>
      <c r="L108" s="154" t="e">
        <f t="shared" si="14"/>
        <v>#REF!</v>
      </c>
      <c r="M108" s="156" t="e">
        <f>'HP-WH, V1-Ago24'!#REF!</f>
        <v>#REF!</v>
      </c>
      <c r="N108" s="154" t="e">
        <f t="shared" si="15"/>
        <v>#REF!</v>
      </c>
      <c r="O108" s="157" t="e">
        <f t="shared" si="16"/>
        <v>#REF!</v>
      </c>
      <c r="P108" s="158" t="e">
        <f t="shared" si="17"/>
        <v>#REF!</v>
      </c>
      <c r="EA108" s="153"/>
      <c r="EB108" s="154"/>
      <c r="EC108" s="154"/>
      <c r="ED108" s="154"/>
      <c r="EE108" s="154"/>
      <c r="EF108" s="154"/>
      <c r="EG108" s="154"/>
      <c r="EH108" s="154"/>
      <c r="EI108" s="154"/>
      <c r="EJ108" s="154"/>
      <c r="EK108" s="154"/>
      <c r="EL108" s="154"/>
      <c r="EM108" s="154"/>
      <c r="EN108" s="154"/>
      <c r="EO108" s="154"/>
      <c r="EP108" s="154"/>
      <c r="EQ108" s="154"/>
      <c r="ER108" s="154"/>
      <c r="ES108" s="154"/>
      <c r="ET108" s="154"/>
    </row>
    <row r="109" spans="1:150" s="152" customFormat="1" x14ac:dyDescent="0.3">
      <c r="A109" s="155">
        <f>'HP-WH, V1-Ago24'!G111</f>
        <v>0</v>
      </c>
      <c r="B109" s="154">
        <f t="shared" si="9"/>
        <v>1</v>
      </c>
      <c r="C109" s="155" t="e">
        <f>'HP-WH, V1-Ago24'!#REF!</f>
        <v>#REF!</v>
      </c>
      <c r="D109" s="154" t="e">
        <f t="shared" si="10"/>
        <v>#REF!</v>
      </c>
      <c r="E109" s="155" t="e">
        <f>'HP-WH, V1-Ago24'!#REF!</f>
        <v>#REF!</v>
      </c>
      <c r="F109" s="154" t="e">
        <f t="shared" si="11"/>
        <v>#REF!</v>
      </c>
      <c r="G109" s="154" t="e">
        <f>'HP-WH, V1-Ago24'!#REF!</f>
        <v>#REF!</v>
      </c>
      <c r="H109" s="154" t="e">
        <f t="shared" si="12"/>
        <v>#REF!</v>
      </c>
      <c r="I109" s="155" t="e">
        <f>'HP-WH, V1-Ago24'!#REF!</f>
        <v>#REF!</v>
      </c>
      <c r="J109" s="154" t="e">
        <f t="shared" si="13"/>
        <v>#REF!</v>
      </c>
      <c r="K109" s="156" t="e">
        <f>'HP-WH, V1-Ago24'!#REF!</f>
        <v>#REF!</v>
      </c>
      <c r="L109" s="154" t="e">
        <f t="shared" si="14"/>
        <v>#REF!</v>
      </c>
      <c r="M109" s="156" t="e">
        <f>'HP-WH, V1-Ago24'!#REF!</f>
        <v>#REF!</v>
      </c>
      <c r="N109" s="154" t="e">
        <f t="shared" si="15"/>
        <v>#REF!</v>
      </c>
      <c r="O109" s="157" t="e">
        <f t="shared" si="16"/>
        <v>#REF!</v>
      </c>
      <c r="P109" s="158" t="e">
        <f t="shared" si="17"/>
        <v>#REF!</v>
      </c>
      <c r="EA109" s="153"/>
      <c r="EB109" s="154"/>
      <c r="EC109" s="154"/>
      <c r="ED109" s="154"/>
      <c r="EE109" s="154"/>
      <c r="EF109" s="154"/>
      <c r="EG109" s="154"/>
      <c r="EH109" s="154"/>
      <c r="EI109" s="154"/>
      <c r="EJ109" s="154"/>
      <c r="EK109" s="154"/>
      <c r="EL109" s="154"/>
      <c r="EM109" s="154"/>
      <c r="EN109" s="154"/>
      <c r="EO109" s="154"/>
      <c r="EP109" s="154"/>
      <c r="EQ109" s="154"/>
      <c r="ER109" s="154"/>
      <c r="ES109" s="154"/>
      <c r="ET109" s="154"/>
    </row>
    <row r="110" spans="1:150" s="152" customFormat="1" x14ac:dyDescent="0.3">
      <c r="A110" s="155">
        <f>'HP-WH, V1-Ago24'!G112</f>
        <v>0</v>
      </c>
      <c r="B110" s="154">
        <f t="shared" si="9"/>
        <v>1</v>
      </c>
      <c r="C110" s="155" t="e">
        <f>'HP-WH, V1-Ago24'!#REF!</f>
        <v>#REF!</v>
      </c>
      <c r="D110" s="154" t="e">
        <f t="shared" si="10"/>
        <v>#REF!</v>
      </c>
      <c r="E110" s="155" t="e">
        <f>'HP-WH, V1-Ago24'!#REF!</f>
        <v>#REF!</v>
      </c>
      <c r="F110" s="154" t="e">
        <f t="shared" si="11"/>
        <v>#REF!</v>
      </c>
      <c r="G110" s="154" t="e">
        <f>'HP-WH, V1-Ago24'!#REF!</f>
        <v>#REF!</v>
      </c>
      <c r="H110" s="154" t="e">
        <f t="shared" si="12"/>
        <v>#REF!</v>
      </c>
      <c r="I110" s="155" t="e">
        <f>'HP-WH, V1-Ago24'!#REF!</f>
        <v>#REF!</v>
      </c>
      <c r="J110" s="154" t="e">
        <f t="shared" si="13"/>
        <v>#REF!</v>
      </c>
      <c r="K110" s="156" t="e">
        <f>'HP-WH, V1-Ago24'!#REF!</f>
        <v>#REF!</v>
      </c>
      <c r="L110" s="154" t="e">
        <f t="shared" si="14"/>
        <v>#REF!</v>
      </c>
      <c r="M110" s="156" t="e">
        <f>'HP-WH, V1-Ago24'!#REF!</f>
        <v>#REF!</v>
      </c>
      <c r="N110" s="154" t="e">
        <f t="shared" si="15"/>
        <v>#REF!</v>
      </c>
      <c r="O110" s="157" t="e">
        <f t="shared" si="16"/>
        <v>#REF!</v>
      </c>
      <c r="P110" s="158" t="e">
        <f t="shared" si="17"/>
        <v>#REF!</v>
      </c>
      <c r="EA110" s="153"/>
      <c r="EB110" s="154"/>
      <c r="EC110" s="154"/>
      <c r="ED110" s="154"/>
      <c r="EE110" s="154"/>
      <c r="EF110" s="154"/>
      <c r="EG110" s="154"/>
      <c r="EH110" s="154"/>
      <c r="EI110" s="154"/>
      <c r="EJ110" s="154"/>
      <c r="EK110" s="154"/>
      <c r="EL110" s="154"/>
      <c r="EM110" s="154"/>
      <c r="EN110" s="154"/>
      <c r="EO110" s="154"/>
      <c r="EP110" s="154"/>
      <c r="EQ110" s="154"/>
      <c r="ER110" s="154"/>
      <c r="ES110" s="154"/>
      <c r="ET110" s="154"/>
    </row>
    <row r="111" spans="1:150" s="152" customFormat="1" x14ac:dyDescent="0.3">
      <c r="A111" s="155">
        <f>'HP-WH, V1-Ago24'!G113</f>
        <v>0</v>
      </c>
      <c r="B111" s="154">
        <f t="shared" si="9"/>
        <v>1</v>
      </c>
      <c r="C111" s="155" t="e">
        <f>'HP-WH, V1-Ago24'!#REF!</f>
        <v>#REF!</v>
      </c>
      <c r="D111" s="154" t="e">
        <f t="shared" si="10"/>
        <v>#REF!</v>
      </c>
      <c r="E111" s="155" t="e">
        <f>'HP-WH, V1-Ago24'!#REF!</f>
        <v>#REF!</v>
      </c>
      <c r="F111" s="154" t="e">
        <f t="shared" si="11"/>
        <v>#REF!</v>
      </c>
      <c r="G111" s="154" t="e">
        <f>'HP-WH, V1-Ago24'!#REF!</f>
        <v>#REF!</v>
      </c>
      <c r="H111" s="154" t="e">
        <f t="shared" si="12"/>
        <v>#REF!</v>
      </c>
      <c r="I111" s="155" t="e">
        <f>'HP-WH, V1-Ago24'!#REF!</f>
        <v>#REF!</v>
      </c>
      <c r="J111" s="154" t="e">
        <f t="shared" si="13"/>
        <v>#REF!</v>
      </c>
      <c r="K111" s="156" t="e">
        <f>'HP-WH, V1-Ago24'!#REF!</f>
        <v>#REF!</v>
      </c>
      <c r="L111" s="154" t="e">
        <f t="shared" si="14"/>
        <v>#REF!</v>
      </c>
      <c r="M111" s="156" t="e">
        <f>'HP-WH, V1-Ago24'!#REF!</f>
        <v>#REF!</v>
      </c>
      <c r="N111" s="154" t="e">
        <f t="shared" si="15"/>
        <v>#REF!</v>
      </c>
      <c r="O111" s="157" t="e">
        <f t="shared" si="16"/>
        <v>#REF!</v>
      </c>
      <c r="P111" s="158" t="e">
        <f t="shared" si="17"/>
        <v>#REF!</v>
      </c>
      <c r="EA111" s="153"/>
      <c r="EB111" s="154"/>
      <c r="EC111" s="154"/>
      <c r="ED111" s="154"/>
      <c r="EE111" s="154"/>
      <c r="EF111" s="154"/>
      <c r="EG111" s="154"/>
      <c r="EH111" s="154"/>
      <c r="EI111" s="154"/>
      <c r="EJ111" s="154"/>
      <c r="EK111" s="154"/>
      <c r="EL111" s="154"/>
      <c r="EM111" s="154"/>
      <c r="EN111" s="154"/>
      <c r="EO111" s="154"/>
      <c r="EP111" s="154"/>
      <c r="EQ111" s="154"/>
      <c r="ER111" s="154"/>
      <c r="ES111" s="154"/>
      <c r="ET111" s="154"/>
    </row>
    <row r="112" spans="1:150" s="152" customFormat="1" x14ac:dyDescent="0.3">
      <c r="A112" s="155">
        <f>'HP-WH, V1-Ago24'!G114</f>
        <v>0</v>
      </c>
      <c r="B112" s="154">
        <f t="shared" si="9"/>
        <v>1</v>
      </c>
      <c r="C112" s="155" t="e">
        <f>'HP-WH, V1-Ago24'!#REF!</f>
        <v>#REF!</v>
      </c>
      <c r="D112" s="154" t="e">
        <f t="shared" si="10"/>
        <v>#REF!</v>
      </c>
      <c r="E112" s="155" t="e">
        <f>'HP-WH, V1-Ago24'!#REF!</f>
        <v>#REF!</v>
      </c>
      <c r="F112" s="154" t="e">
        <f t="shared" si="11"/>
        <v>#REF!</v>
      </c>
      <c r="G112" s="154" t="e">
        <f>'HP-WH, V1-Ago24'!#REF!</f>
        <v>#REF!</v>
      </c>
      <c r="H112" s="154" t="e">
        <f t="shared" si="12"/>
        <v>#REF!</v>
      </c>
      <c r="I112" s="155" t="e">
        <f>'HP-WH, V1-Ago24'!#REF!</f>
        <v>#REF!</v>
      </c>
      <c r="J112" s="154" t="e">
        <f t="shared" si="13"/>
        <v>#REF!</v>
      </c>
      <c r="K112" s="156" t="e">
        <f>'HP-WH, V1-Ago24'!#REF!</f>
        <v>#REF!</v>
      </c>
      <c r="L112" s="154" t="e">
        <f t="shared" si="14"/>
        <v>#REF!</v>
      </c>
      <c r="M112" s="156" t="e">
        <f>'HP-WH, V1-Ago24'!#REF!</f>
        <v>#REF!</v>
      </c>
      <c r="N112" s="154" t="e">
        <f t="shared" si="15"/>
        <v>#REF!</v>
      </c>
      <c r="O112" s="157" t="e">
        <f t="shared" si="16"/>
        <v>#REF!</v>
      </c>
      <c r="P112" s="158" t="e">
        <f t="shared" si="17"/>
        <v>#REF!</v>
      </c>
      <c r="EA112" s="153"/>
      <c r="EB112" s="154"/>
      <c r="EC112" s="154"/>
      <c r="ED112" s="154"/>
      <c r="EE112" s="154"/>
      <c r="EF112" s="154"/>
      <c r="EG112" s="154"/>
      <c r="EH112" s="154"/>
      <c r="EI112" s="154"/>
      <c r="EJ112" s="154"/>
      <c r="EK112" s="154"/>
      <c r="EL112" s="154"/>
      <c r="EM112" s="154"/>
      <c r="EN112" s="154"/>
      <c r="EO112" s="154"/>
      <c r="EP112" s="154"/>
      <c r="EQ112" s="154"/>
      <c r="ER112" s="154"/>
      <c r="ES112" s="154"/>
      <c r="ET112" s="154"/>
    </row>
    <row r="113" spans="1:150" s="152" customFormat="1" x14ac:dyDescent="0.3">
      <c r="A113" s="155">
        <f>'HP-WH, V1-Ago24'!G115</f>
        <v>0</v>
      </c>
      <c r="B113" s="154">
        <f t="shared" si="9"/>
        <v>1</v>
      </c>
      <c r="C113" s="155" t="e">
        <f>'HP-WH, V1-Ago24'!#REF!</f>
        <v>#REF!</v>
      </c>
      <c r="D113" s="154" t="e">
        <f t="shared" si="10"/>
        <v>#REF!</v>
      </c>
      <c r="E113" s="155" t="e">
        <f>'HP-WH, V1-Ago24'!#REF!</f>
        <v>#REF!</v>
      </c>
      <c r="F113" s="154" t="e">
        <f t="shared" si="11"/>
        <v>#REF!</v>
      </c>
      <c r="G113" s="154" t="e">
        <f>'HP-WH, V1-Ago24'!#REF!</f>
        <v>#REF!</v>
      </c>
      <c r="H113" s="154" t="e">
        <f t="shared" si="12"/>
        <v>#REF!</v>
      </c>
      <c r="I113" s="155" t="e">
        <f>'HP-WH, V1-Ago24'!#REF!</f>
        <v>#REF!</v>
      </c>
      <c r="J113" s="154" t="e">
        <f t="shared" si="13"/>
        <v>#REF!</v>
      </c>
      <c r="K113" s="156" t="e">
        <f>'HP-WH, V1-Ago24'!#REF!</f>
        <v>#REF!</v>
      </c>
      <c r="L113" s="154" t="e">
        <f t="shared" si="14"/>
        <v>#REF!</v>
      </c>
      <c r="M113" s="156" t="e">
        <f>'HP-WH, V1-Ago24'!#REF!</f>
        <v>#REF!</v>
      </c>
      <c r="N113" s="154" t="e">
        <f t="shared" si="15"/>
        <v>#REF!</v>
      </c>
      <c r="O113" s="157" t="e">
        <f t="shared" si="16"/>
        <v>#REF!</v>
      </c>
      <c r="P113" s="158" t="e">
        <f t="shared" si="17"/>
        <v>#REF!</v>
      </c>
      <c r="EA113" s="153"/>
      <c r="EB113" s="154"/>
      <c r="EC113" s="154"/>
      <c r="ED113" s="154"/>
      <c r="EE113" s="154"/>
      <c r="EF113" s="154"/>
      <c r="EG113" s="154"/>
      <c r="EH113" s="154"/>
      <c r="EI113" s="154"/>
      <c r="EJ113" s="154"/>
      <c r="EK113" s="154"/>
      <c r="EL113" s="154"/>
      <c r="EM113" s="154"/>
      <c r="EN113" s="154"/>
      <c r="EO113" s="154"/>
      <c r="EP113" s="154"/>
      <c r="EQ113" s="154"/>
      <c r="ER113" s="154"/>
      <c r="ES113" s="154"/>
      <c r="ET113" s="154"/>
    </row>
    <row r="114" spans="1:150" s="152" customFormat="1" x14ac:dyDescent="0.3">
      <c r="A114" s="155">
        <f>'HP-WH, V1-Ago24'!G116</f>
        <v>0</v>
      </c>
      <c r="B114" s="154">
        <f t="shared" si="9"/>
        <v>1</v>
      </c>
      <c r="C114" s="155" t="e">
        <f>'HP-WH, V1-Ago24'!#REF!</f>
        <v>#REF!</v>
      </c>
      <c r="D114" s="154" t="e">
        <f t="shared" si="10"/>
        <v>#REF!</v>
      </c>
      <c r="E114" s="155" t="e">
        <f>'HP-WH, V1-Ago24'!#REF!</f>
        <v>#REF!</v>
      </c>
      <c r="F114" s="154" t="e">
        <f t="shared" si="11"/>
        <v>#REF!</v>
      </c>
      <c r="G114" s="154" t="e">
        <f>'HP-WH, V1-Ago24'!#REF!</f>
        <v>#REF!</v>
      </c>
      <c r="H114" s="154" t="e">
        <f t="shared" si="12"/>
        <v>#REF!</v>
      </c>
      <c r="I114" s="155" t="e">
        <f>'HP-WH, V1-Ago24'!#REF!</f>
        <v>#REF!</v>
      </c>
      <c r="J114" s="154" t="e">
        <f t="shared" si="13"/>
        <v>#REF!</v>
      </c>
      <c r="K114" s="156" t="e">
        <f>'HP-WH, V1-Ago24'!#REF!</f>
        <v>#REF!</v>
      </c>
      <c r="L114" s="154" t="e">
        <f t="shared" si="14"/>
        <v>#REF!</v>
      </c>
      <c r="M114" s="156" t="e">
        <f>'HP-WH, V1-Ago24'!#REF!</f>
        <v>#REF!</v>
      </c>
      <c r="N114" s="154" t="e">
        <f t="shared" si="15"/>
        <v>#REF!</v>
      </c>
      <c r="O114" s="157" t="e">
        <f t="shared" si="16"/>
        <v>#REF!</v>
      </c>
      <c r="P114" s="158" t="e">
        <f t="shared" si="17"/>
        <v>#REF!</v>
      </c>
      <c r="EA114" s="153"/>
      <c r="EB114" s="154"/>
      <c r="EC114" s="154"/>
      <c r="ED114" s="154"/>
      <c r="EE114" s="154"/>
      <c r="EF114" s="154"/>
      <c r="EG114" s="154"/>
      <c r="EH114" s="154"/>
      <c r="EI114" s="154"/>
      <c r="EJ114" s="154"/>
      <c r="EK114" s="154"/>
      <c r="EL114" s="154"/>
      <c r="EM114" s="154"/>
      <c r="EN114" s="154"/>
      <c r="EO114" s="154"/>
      <c r="EP114" s="154"/>
      <c r="EQ114" s="154"/>
      <c r="ER114" s="154"/>
      <c r="ES114" s="154"/>
      <c r="ET114" s="154"/>
    </row>
    <row r="115" spans="1:150" s="152" customFormat="1" x14ac:dyDescent="0.3">
      <c r="A115" s="155">
        <f>'HP-WH, V1-Ago24'!G117</f>
        <v>0</v>
      </c>
      <c r="B115" s="154">
        <f t="shared" si="9"/>
        <v>1</v>
      </c>
      <c r="C115" s="155" t="e">
        <f>'HP-WH, V1-Ago24'!#REF!</f>
        <v>#REF!</v>
      </c>
      <c r="D115" s="154" t="e">
        <f t="shared" si="10"/>
        <v>#REF!</v>
      </c>
      <c r="E115" s="155" t="e">
        <f>'HP-WH, V1-Ago24'!#REF!</f>
        <v>#REF!</v>
      </c>
      <c r="F115" s="154" t="e">
        <f t="shared" si="11"/>
        <v>#REF!</v>
      </c>
      <c r="G115" s="154" t="e">
        <f>'HP-WH, V1-Ago24'!#REF!</f>
        <v>#REF!</v>
      </c>
      <c r="H115" s="154" t="e">
        <f t="shared" si="12"/>
        <v>#REF!</v>
      </c>
      <c r="I115" s="155" t="e">
        <f>'HP-WH, V1-Ago24'!#REF!</f>
        <v>#REF!</v>
      </c>
      <c r="J115" s="154" t="e">
        <f t="shared" si="13"/>
        <v>#REF!</v>
      </c>
      <c r="K115" s="156" t="e">
        <f>'HP-WH, V1-Ago24'!#REF!</f>
        <v>#REF!</v>
      </c>
      <c r="L115" s="154" t="e">
        <f t="shared" si="14"/>
        <v>#REF!</v>
      </c>
      <c r="M115" s="156" t="e">
        <f>'HP-WH, V1-Ago24'!#REF!</f>
        <v>#REF!</v>
      </c>
      <c r="N115" s="154" t="e">
        <f t="shared" si="15"/>
        <v>#REF!</v>
      </c>
      <c r="O115" s="157" t="e">
        <f t="shared" si="16"/>
        <v>#REF!</v>
      </c>
      <c r="P115" s="158" t="e">
        <f t="shared" si="17"/>
        <v>#REF!</v>
      </c>
      <c r="EA115" s="153"/>
      <c r="EB115" s="154"/>
      <c r="EC115" s="154"/>
      <c r="ED115" s="154"/>
      <c r="EE115" s="154"/>
      <c r="EF115" s="154"/>
      <c r="EG115" s="154"/>
      <c r="EH115" s="154"/>
      <c r="EI115" s="154"/>
      <c r="EJ115" s="154"/>
      <c r="EK115" s="154"/>
      <c r="EL115" s="154"/>
      <c r="EM115" s="154"/>
      <c r="EN115" s="154"/>
      <c r="EO115" s="154"/>
      <c r="EP115" s="154"/>
      <c r="EQ115" s="154"/>
      <c r="ER115" s="154"/>
      <c r="ES115" s="154"/>
      <c r="ET115" s="154"/>
    </row>
    <row r="116" spans="1:150" s="152" customFormat="1" x14ac:dyDescent="0.3">
      <c r="A116" s="155">
        <f>'HP-WH, V1-Ago24'!G118</f>
        <v>0</v>
      </c>
      <c r="B116" s="154">
        <f t="shared" si="9"/>
        <v>1</v>
      </c>
      <c r="C116" s="155" t="e">
        <f>'HP-WH, V1-Ago24'!#REF!</f>
        <v>#REF!</v>
      </c>
      <c r="D116" s="154" t="e">
        <f t="shared" si="10"/>
        <v>#REF!</v>
      </c>
      <c r="E116" s="155" t="e">
        <f>'HP-WH, V1-Ago24'!#REF!</f>
        <v>#REF!</v>
      </c>
      <c r="F116" s="154" t="e">
        <f t="shared" si="11"/>
        <v>#REF!</v>
      </c>
      <c r="G116" s="154" t="e">
        <f>'HP-WH, V1-Ago24'!#REF!</f>
        <v>#REF!</v>
      </c>
      <c r="H116" s="154" t="e">
        <f t="shared" si="12"/>
        <v>#REF!</v>
      </c>
      <c r="I116" s="155" t="e">
        <f>'HP-WH, V1-Ago24'!#REF!</f>
        <v>#REF!</v>
      </c>
      <c r="J116" s="154" t="e">
        <f t="shared" si="13"/>
        <v>#REF!</v>
      </c>
      <c r="K116" s="156" t="e">
        <f>'HP-WH, V1-Ago24'!#REF!</f>
        <v>#REF!</v>
      </c>
      <c r="L116" s="154" t="e">
        <f t="shared" si="14"/>
        <v>#REF!</v>
      </c>
      <c r="M116" s="156" t="e">
        <f>'HP-WH, V1-Ago24'!#REF!</f>
        <v>#REF!</v>
      </c>
      <c r="N116" s="154" t="e">
        <f t="shared" si="15"/>
        <v>#REF!</v>
      </c>
      <c r="O116" s="157" t="e">
        <f t="shared" si="16"/>
        <v>#REF!</v>
      </c>
      <c r="P116" s="158" t="e">
        <f t="shared" si="17"/>
        <v>#REF!</v>
      </c>
      <c r="EA116" s="153"/>
      <c r="EB116" s="154"/>
      <c r="EC116" s="154"/>
      <c r="ED116" s="154"/>
      <c r="EE116" s="154"/>
      <c r="EF116" s="154"/>
      <c r="EG116" s="154"/>
      <c r="EH116" s="154"/>
      <c r="EI116" s="154"/>
      <c r="EJ116" s="154"/>
      <c r="EK116" s="154"/>
      <c r="EL116" s="154"/>
      <c r="EM116" s="154"/>
      <c r="EN116" s="154"/>
      <c r="EO116" s="154"/>
      <c r="EP116" s="154"/>
      <c r="EQ116" s="154"/>
      <c r="ER116" s="154"/>
      <c r="ES116" s="154"/>
      <c r="ET116" s="154"/>
    </row>
    <row r="117" spans="1:150" s="152" customFormat="1" x14ac:dyDescent="0.3">
      <c r="A117" s="155">
        <f>'HP-WH, V1-Ago24'!G119</f>
        <v>0</v>
      </c>
      <c r="B117" s="154">
        <f t="shared" si="9"/>
        <v>1</v>
      </c>
      <c r="C117" s="155" t="e">
        <f>'HP-WH, V1-Ago24'!#REF!</f>
        <v>#REF!</v>
      </c>
      <c r="D117" s="154" t="e">
        <f t="shared" si="10"/>
        <v>#REF!</v>
      </c>
      <c r="E117" s="155" t="e">
        <f>'HP-WH, V1-Ago24'!#REF!</f>
        <v>#REF!</v>
      </c>
      <c r="F117" s="154" t="e">
        <f t="shared" si="11"/>
        <v>#REF!</v>
      </c>
      <c r="G117" s="154" t="e">
        <f>'HP-WH, V1-Ago24'!#REF!</f>
        <v>#REF!</v>
      </c>
      <c r="H117" s="154" t="e">
        <f t="shared" si="12"/>
        <v>#REF!</v>
      </c>
      <c r="I117" s="155" t="e">
        <f>'HP-WH, V1-Ago24'!#REF!</f>
        <v>#REF!</v>
      </c>
      <c r="J117" s="154" t="e">
        <f t="shared" si="13"/>
        <v>#REF!</v>
      </c>
      <c r="K117" s="156" t="e">
        <f>'HP-WH, V1-Ago24'!#REF!</f>
        <v>#REF!</v>
      </c>
      <c r="L117" s="154" t="e">
        <f t="shared" si="14"/>
        <v>#REF!</v>
      </c>
      <c r="M117" s="156" t="e">
        <f>'HP-WH, V1-Ago24'!#REF!</f>
        <v>#REF!</v>
      </c>
      <c r="N117" s="154" t="e">
        <f t="shared" si="15"/>
        <v>#REF!</v>
      </c>
      <c r="O117" s="157" t="e">
        <f t="shared" si="16"/>
        <v>#REF!</v>
      </c>
      <c r="P117" s="158" t="e">
        <f t="shared" si="17"/>
        <v>#REF!</v>
      </c>
      <c r="EA117" s="153"/>
      <c r="EB117" s="154"/>
      <c r="EC117" s="154"/>
      <c r="ED117" s="154"/>
      <c r="EE117" s="154"/>
      <c r="EF117" s="154"/>
      <c r="EG117" s="154"/>
      <c r="EH117" s="154"/>
      <c r="EI117" s="154"/>
      <c r="EJ117" s="154"/>
      <c r="EK117" s="154"/>
      <c r="EL117" s="154"/>
      <c r="EM117" s="154"/>
      <c r="EN117" s="154"/>
      <c r="EO117" s="154"/>
      <c r="EP117" s="154"/>
      <c r="EQ117" s="154"/>
      <c r="ER117" s="154"/>
      <c r="ES117" s="154"/>
      <c r="ET117" s="154"/>
    </row>
    <row r="118" spans="1:150" s="152" customFormat="1" x14ac:dyDescent="0.3">
      <c r="A118" s="155">
        <f>'HP-WH, V1-Ago24'!G120</f>
        <v>0</v>
      </c>
      <c r="B118" s="154">
        <f t="shared" si="9"/>
        <v>1</v>
      </c>
      <c r="C118" s="155" t="e">
        <f>'HP-WH, V1-Ago24'!#REF!</f>
        <v>#REF!</v>
      </c>
      <c r="D118" s="154" t="e">
        <f t="shared" si="10"/>
        <v>#REF!</v>
      </c>
      <c r="E118" s="155" t="e">
        <f>'HP-WH, V1-Ago24'!#REF!</f>
        <v>#REF!</v>
      </c>
      <c r="F118" s="154" t="e">
        <f t="shared" si="11"/>
        <v>#REF!</v>
      </c>
      <c r="G118" s="154" t="e">
        <f>'HP-WH, V1-Ago24'!#REF!</f>
        <v>#REF!</v>
      </c>
      <c r="H118" s="154" t="e">
        <f t="shared" si="12"/>
        <v>#REF!</v>
      </c>
      <c r="I118" s="155" t="e">
        <f>'HP-WH, V1-Ago24'!#REF!</f>
        <v>#REF!</v>
      </c>
      <c r="J118" s="154" t="e">
        <f t="shared" si="13"/>
        <v>#REF!</v>
      </c>
      <c r="K118" s="156" t="e">
        <f>'HP-WH, V1-Ago24'!#REF!</f>
        <v>#REF!</v>
      </c>
      <c r="L118" s="154" t="e">
        <f t="shared" si="14"/>
        <v>#REF!</v>
      </c>
      <c r="M118" s="156" t="e">
        <f>'HP-WH, V1-Ago24'!#REF!</f>
        <v>#REF!</v>
      </c>
      <c r="N118" s="154" t="e">
        <f t="shared" si="15"/>
        <v>#REF!</v>
      </c>
      <c r="O118" s="157" t="e">
        <f t="shared" si="16"/>
        <v>#REF!</v>
      </c>
      <c r="P118" s="158" t="e">
        <f t="shared" si="17"/>
        <v>#REF!</v>
      </c>
      <c r="EA118" s="153"/>
      <c r="EB118" s="154"/>
      <c r="EC118" s="154"/>
      <c r="ED118" s="154"/>
      <c r="EE118" s="154"/>
      <c r="EF118" s="154"/>
      <c r="EG118" s="154"/>
      <c r="EH118" s="154"/>
      <c r="EI118" s="154"/>
      <c r="EJ118" s="154"/>
      <c r="EK118" s="154"/>
      <c r="EL118" s="154"/>
      <c r="EM118" s="154"/>
      <c r="EN118" s="154"/>
      <c r="EO118" s="154"/>
      <c r="EP118" s="154"/>
      <c r="EQ118" s="154"/>
      <c r="ER118" s="154"/>
      <c r="ES118" s="154"/>
      <c r="ET118" s="154"/>
    </row>
    <row r="119" spans="1:150" s="152" customFormat="1" x14ac:dyDescent="0.3">
      <c r="A119" s="155">
        <f>'HP-WH, V1-Ago24'!G121</f>
        <v>0</v>
      </c>
      <c r="B119" s="154">
        <f t="shared" si="9"/>
        <v>1</v>
      </c>
      <c r="C119" s="155" t="e">
        <f>'HP-WH, V1-Ago24'!#REF!</f>
        <v>#REF!</v>
      </c>
      <c r="D119" s="154" t="e">
        <f t="shared" si="10"/>
        <v>#REF!</v>
      </c>
      <c r="E119" s="155" t="e">
        <f>'HP-WH, V1-Ago24'!#REF!</f>
        <v>#REF!</v>
      </c>
      <c r="F119" s="154" t="e">
        <f t="shared" si="11"/>
        <v>#REF!</v>
      </c>
      <c r="G119" s="154" t="e">
        <f>'HP-WH, V1-Ago24'!#REF!</f>
        <v>#REF!</v>
      </c>
      <c r="H119" s="154" t="e">
        <f t="shared" si="12"/>
        <v>#REF!</v>
      </c>
      <c r="I119" s="155" t="e">
        <f>'HP-WH, V1-Ago24'!#REF!</f>
        <v>#REF!</v>
      </c>
      <c r="J119" s="154" t="e">
        <f t="shared" si="13"/>
        <v>#REF!</v>
      </c>
      <c r="K119" s="156" t="e">
        <f>'HP-WH, V1-Ago24'!#REF!</f>
        <v>#REF!</v>
      </c>
      <c r="L119" s="154" t="e">
        <f t="shared" si="14"/>
        <v>#REF!</v>
      </c>
      <c r="M119" s="156" t="e">
        <f>'HP-WH, V1-Ago24'!#REF!</f>
        <v>#REF!</v>
      </c>
      <c r="N119" s="154" t="e">
        <f t="shared" si="15"/>
        <v>#REF!</v>
      </c>
      <c r="O119" s="157" t="e">
        <f t="shared" si="16"/>
        <v>#REF!</v>
      </c>
      <c r="P119" s="158" t="e">
        <f t="shared" si="17"/>
        <v>#REF!</v>
      </c>
      <c r="EA119" s="153"/>
      <c r="EB119" s="154"/>
      <c r="EC119" s="154"/>
      <c r="ED119" s="154"/>
      <c r="EE119" s="154"/>
      <c r="EF119" s="154"/>
      <c r="EG119" s="154"/>
      <c r="EH119" s="154"/>
      <c r="EI119" s="154"/>
      <c r="EJ119" s="154"/>
      <c r="EK119" s="154"/>
      <c r="EL119" s="154"/>
      <c r="EM119" s="154"/>
      <c r="EN119" s="154"/>
      <c r="EO119" s="154"/>
      <c r="EP119" s="154"/>
      <c r="EQ119" s="154"/>
      <c r="ER119" s="154"/>
      <c r="ES119" s="154"/>
      <c r="ET119" s="154"/>
    </row>
    <row r="120" spans="1:150" s="152" customFormat="1" x14ac:dyDescent="0.3">
      <c r="A120" s="155">
        <f>'HP-WH, V1-Ago24'!G122</f>
        <v>0</v>
      </c>
      <c r="B120" s="154">
        <f t="shared" si="9"/>
        <v>1</v>
      </c>
      <c r="C120" s="155" t="e">
        <f>'HP-WH, V1-Ago24'!#REF!</f>
        <v>#REF!</v>
      </c>
      <c r="D120" s="154" t="e">
        <f t="shared" si="10"/>
        <v>#REF!</v>
      </c>
      <c r="E120" s="155" t="e">
        <f>'HP-WH, V1-Ago24'!#REF!</f>
        <v>#REF!</v>
      </c>
      <c r="F120" s="154" t="e">
        <f t="shared" si="11"/>
        <v>#REF!</v>
      </c>
      <c r="G120" s="154" t="e">
        <f>'HP-WH, V1-Ago24'!#REF!</f>
        <v>#REF!</v>
      </c>
      <c r="H120" s="154" t="e">
        <f t="shared" si="12"/>
        <v>#REF!</v>
      </c>
      <c r="I120" s="155" t="e">
        <f>'HP-WH, V1-Ago24'!#REF!</f>
        <v>#REF!</v>
      </c>
      <c r="J120" s="154" t="e">
        <f t="shared" si="13"/>
        <v>#REF!</v>
      </c>
      <c r="K120" s="156" t="e">
        <f>'HP-WH, V1-Ago24'!#REF!</f>
        <v>#REF!</v>
      </c>
      <c r="L120" s="154" t="e">
        <f t="shared" si="14"/>
        <v>#REF!</v>
      </c>
      <c r="M120" s="156" t="e">
        <f>'HP-WH, V1-Ago24'!#REF!</f>
        <v>#REF!</v>
      </c>
      <c r="N120" s="154" t="e">
        <f t="shared" si="15"/>
        <v>#REF!</v>
      </c>
      <c r="O120" s="157" t="e">
        <f t="shared" si="16"/>
        <v>#REF!</v>
      </c>
      <c r="P120" s="158" t="e">
        <f t="shared" si="17"/>
        <v>#REF!</v>
      </c>
      <c r="EA120" s="153"/>
      <c r="EB120" s="154"/>
      <c r="EC120" s="154"/>
      <c r="ED120" s="154"/>
      <c r="EE120" s="154"/>
      <c r="EF120" s="154"/>
      <c r="EG120" s="154"/>
      <c r="EH120" s="154"/>
      <c r="EI120" s="154"/>
      <c r="EJ120" s="154"/>
      <c r="EK120" s="154"/>
      <c r="EL120" s="154"/>
      <c r="EM120" s="154"/>
      <c r="EN120" s="154"/>
      <c r="EO120" s="154"/>
      <c r="EP120" s="154"/>
      <c r="EQ120" s="154"/>
      <c r="ER120" s="154"/>
      <c r="ES120" s="154"/>
      <c r="ET120" s="154"/>
    </row>
    <row r="121" spans="1:150" s="152" customFormat="1" x14ac:dyDescent="0.3">
      <c r="A121" s="155">
        <f>'HP-WH, V1-Ago24'!G123</f>
        <v>0</v>
      </c>
      <c r="B121" s="154">
        <f t="shared" si="9"/>
        <v>1</v>
      </c>
      <c r="C121" s="155" t="e">
        <f>'HP-WH, V1-Ago24'!#REF!</f>
        <v>#REF!</v>
      </c>
      <c r="D121" s="154" t="e">
        <f t="shared" si="10"/>
        <v>#REF!</v>
      </c>
      <c r="E121" s="155" t="e">
        <f>'HP-WH, V1-Ago24'!#REF!</f>
        <v>#REF!</v>
      </c>
      <c r="F121" s="154" t="e">
        <f t="shared" si="11"/>
        <v>#REF!</v>
      </c>
      <c r="G121" s="154" t="e">
        <f>'HP-WH, V1-Ago24'!#REF!</f>
        <v>#REF!</v>
      </c>
      <c r="H121" s="154" t="e">
        <f t="shared" si="12"/>
        <v>#REF!</v>
      </c>
      <c r="I121" s="155" t="e">
        <f>'HP-WH, V1-Ago24'!#REF!</f>
        <v>#REF!</v>
      </c>
      <c r="J121" s="154" t="e">
        <f t="shared" si="13"/>
        <v>#REF!</v>
      </c>
      <c r="K121" s="156" t="e">
        <f>'HP-WH, V1-Ago24'!#REF!</f>
        <v>#REF!</v>
      </c>
      <c r="L121" s="154" t="e">
        <f t="shared" si="14"/>
        <v>#REF!</v>
      </c>
      <c r="M121" s="156" t="e">
        <f>'HP-WH, V1-Ago24'!#REF!</f>
        <v>#REF!</v>
      </c>
      <c r="N121" s="154" t="e">
        <f t="shared" si="15"/>
        <v>#REF!</v>
      </c>
      <c r="O121" s="157" t="e">
        <f t="shared" si="16"/>
        <v>#REF!</v>
      </c>
      <c r="P121" s="158" t="e">
        <f t="shared" si="17"/>
        <v>#REF!</v>
      </c>
      <c r="EA121" s="153"/>
      <c r="EB121" s="154"/>
      <c r="EC121" s="154"/>
      <c r="ED121" s="154"/>
      <c r="EE121" s="154"/>
      <c r="EF121" s="154"/>
      <c r="EG121" s="154"/>
      <c r="EH121" s="154"/>
      <c r="EI121" s="154"/>
      <c r="EJ121" s="154"/>
      <c r="EK121" s="154"/>
      <c r="EL121" s="154"/>
      <c r="EM121" s="154"/>
      <c r="EN121" s="154"/>
      <c r="EO121" s="154"/>
      <c r="EP121" s="154"/>
      <c r="EQ121" s="154"/>
      <c r="ER121" s="154"/>
      <c r="ES121" s="154"/>
      <c r="ET121" s="154"/>
    </row>
    <row r="122" spans="1:150" s="152" customFormat="1" x14ac:dyDescent="0.3">
      <c r="A122" s="155">
        <f>'HP-WH, V1-Ago24'!G124</f>
        <v>0</v>
      </c>
      <c r="B122" s="154">
        <f t="shared" si="9"/>
        <v>1</v>
      </c>
      <c r="C122" s="155" t="e">
        <f>'HP-WH, V1-Ago24'!#REF!</f>
        <v>#REF!</v>
      </c>
      <c r="D122" s="154" t="e">
        <f t="shared" si="10"/>
        <v>#REF!</v>
      </c>
      <c r="E122" s="155" t="e">
        <f>'HP-WH, V1-Ago24'!#REF!</f>
        <v>#REF!</v>
      </c>
      <c r="F122" s="154" t="e">
        <f t="shared" si="11"/>
        <v>#REF!</v>
      </c>
      <c r="G122" s="154" t="e">
        <f>'HP-WH, V1-Ago24'!#REF!</f>
        <v>#REF!</v>
      </c>
      <c r="H122" s="154" t="e">
        <f t="shared" si="12"/>
        <v>#REF!</v>
      </c>
      <c r="I122" s="155" t="e">
        <f>'HP-WH, V1-Ago24'!#REF!</f>
        <v>#REF!</v>
      </c>
      <c r="J122" s="154" t="e">
        <f t="shared" si="13"/>
        <v>#REF!</v>
      </c>
      <c r="K122" s="156" t="e">
        <f>'HP-WH, V1-Ago24'!#REF!</f>
        <v>#REF!</v>
      </c>
      <c r="L122" s="154" t="e">
        <f t="shared" si="14"/>
        <v>#REF!</v>
      </c>
      <c r="M122" s="156" t="e">
        <f>'HP-WH, V1-Ago24'!#REF!</f>
        <v>#REF!</v>
      </c>
      <c r="N122" s="154" t="e">
        <f t="shared" si="15"/>
        <v>#REF!</v>
      </c>
      <c r="O122" s="157" t="e">
        <f t="shared" si="16"/>
        <v>#REF!</v>
      </c>
      <c r="P122" s="158" t="e">
        <f t="shared" si="17"/>
        <v>#REF!</v>
      </c>
      <c r="EA122" s="153"/>
      <c r="EB122" s="154"/>
      <c r="EC122" s="154"/>
      <c r="ED122" s="154"/>
      <c r="EE122" s="154"/>
      <c r="EF122" s="154"/>
      <c r="EG122" s="154"/>
      <c r="EH122" s="154"/>
      <c r="EI122" s="154"/>
      <c r="EJ122" s="154"/>
      <c r="EK122" s="154"/>
      <c r="EL122" s="154"/>
      <c r="EM122" s="154"/>
      <c r="EN122" s="154"/>
      <c r="EO122" s="154"/>
      <c r="EP122" s="154"/>
      <c r="EQ122" s="154"/>
      <c r="ER122" s="154"/>
      <c r="ES122" s="154"/>
      <c r="ET122" s="154"/>
    </row>
    <row r="123" spans="1:150" s="152" customFormat="1" x14ac:dyDescent="0.3">
      <c r="A123" s="155">
        <f>'HP-WH, V1-Ago24'!G125</f>
        <v>0</v>
      </c>
      <c r="B123" s="154">
        <f t="shared" si="9"/>
        <v>1</v>
      </c>
      <c r="C123" s="155" t="e">
        <f>'HP-WH, V1-Ago24'!#REF!</f>
        <v>#REF!</v>
      </c>
      <c r="D123" s="154" t="e">
        <f t="shared" si="10"/>
        <v>#REF!</v>
      </c>
      <c r="E123" s="155" t="e">
        <f>'HP-WH, V1-Ago24'!#REF!</f>
        <v>#REF!</v>
      </c>
      <c r="F123" s="154" t="e">
        <f t="shared" si="11"/>
        <v>#REF!</v>
      </c>
      <c r="G123" s="154" t="e">
        <f>'HP-WH, V1-Ago24'!#REF!</f>
        <v>#REF!</v>
      </c>
      <c r="H123" s="154" t="e">
        <f t="shared" si="12"/>
        <v>#REF!</v>
      </c>
      <c r="I123" s="155" t="e">
        <f>'HP-WH, V1-Ago24'!#REF!</f>
        <v>#REF!</v>
      </c>
      <c r="J123" s="154" t="e">
        <f t="shared" si="13"/>
        <v>#REF!</v>
      </c>
      <c r="K123" s="156" t="e">
        <f>'HP-WH, V1-Ago24'!#REF!</f>
        <v>#REF!</v>
      </c>
      <c r="L123" s="154" t="e">
        <f t="shared" si="14"/>
        <v>#REF!</v>
      </c>
      <c r="M123" s="156" t="e">
        <f>'HP-WH, V1-Ago24'!#REF!</f>
        <v>#REF!</v>
      </c>
      <c r="N123" s="154" t="e">
        <f t="shared" si="15"/>
        <v>#REF!</v>
      </c>
      <c r="O123" s="157" t="e">
        <f t="shared" si="16"/>
        <v>#REF!</v>
      </c>
      <c r="P123" s="158" t="e">
        <f t="shared" si="17"/>
        <v>#REF!</v>
      </c>
      <c r="EA123" s="153"/>
      <c r="EB123" s="154"/>
      <c r="EC123" s="154"/>
      <c r="ED123" s="154"/>
      <c r="EE123" s="154"/>
      <c r="EF123" s="154"/>
      <c r="EG123" s="154"/>
      <c r="EH123" s="154"/>
      <c r="EI123" s="154"/>
      <c r="EJ123" s="154"/>
      <c r="EK123" s="154"/>
      <c r="EL123" s="154"/>
      <c r="EM123" s="154"/>
      <c r="EN123" s="154"/>
      <c r="EO123" s="154"/>
      <c r="EP123" s="154"/>
      <c r="EQ123" s="154"/>
      <c r="ER123" s="154"/>
      <c r="ES123" s="154"/>
      <c r="ET123" s="154"/>
    </row>
    <row r="124" spans="1:150" s="152" customFormat="1" x14ac:dyDescent="0.3">
      <c r="A124" s="155">
        <f>'HP-WH, V1-Ago24'!G126</f>
        <v>0</v>
      </c>
      <c r="B124" s="154">
        <f t="shared" si="9"/>
        <v>1</v>
      </c>
      <c r="C124" s="155" t="e">
        <f>'HP-WH, V1-Ago24'!#REF!</f>
        <v>#REF!</v>
      </c>
      <c r="D124" s="154" t="e">
        <f t="shared" si="10"/>
        <v>#REF!</v>
      </c>
      <c r="E124" s="155" t="e">
        <f>'HP-WH, V1-Ago24'!#REF!</f>
        <v>#REF!</v>
      </c>
      <c r="F124" s="154" t="e">
        <f t="shared" si="11"/>
        <v>#REF!</v>
      </c>
      <c r="G124" s="154" t="e">
        <f>'HP-WH, V1-Ago24'!#REF!</f>
        <v>#REF!</v>
      </c>
      <c r="H124" s="154" t="e">
        <f t="shared" si="12"/>
        <v>#REF!</v>
      </c>
      <c r="I124" s="155" t="e">
        <f>'HP-WH, V1-Ago24'!#REF!</f>
        <v>#REF!</v>
      </c>
      <c r="J124" s="154" t="e">
        <f t="shared" si="13"/>
        <v>#REF!</v>
      </c>
      <c r="K124" s="156" t="e">
        <f>'HP-WH, V1-Ago24'!#REF!</f>
        <v>#REF!</v>
      </c>
      <c r="L124" s="154" t="e">
        <f t="shared" si="14"/>
        <v>#REF!</v>
      </c>
      <c r="M124" s="156" t="e">
        <f>'HP-WH, V1-Ago24'!#REF!</f>
        <v>#REF!</v>
      </c>
      <c r="N124" s="154" t="e">
        <f t="shared" si="15"/>
        <v>#REF!</v>
      </c>
      <c r="O124" s="157" t="e">
        <f t="shared" si="16"/>
        <v>#REF!</v>
      </c>
      <c r="P124" s="158" t="e">
        <f t="shared" si="17"/>
        <v>#REF!</v>
      </c>
      <c r="EA124" s="153"/>
      <c r="EB124" s="154"/>
      <c r="EC124" s="154"/>
      <c r="ED124" s="154"/>
      <c r="EE124" s="154"/>
      <c r="EF124" s="154"/>
      <c r="EG124" s="154"/>
      <c r="EH124" s="154"/>
      <c r="EI124" s="154"/>
      <c r="EJ124" s="154"/>
      <c r="EK124" s="154"/>
      <c r="EL124" s="154"/>
      <c r="EM124" s="154"/>
      <c r="EN124" s="154"/>
      <c r="EO124" s="154"/>
      <c r="EP124" s="154"/>
      <c r="EQ124" s="154"/>
      <c r="ER124" s="154"/>
      <c r="ES124" s="154"/>
      <c r="ET124" s="154"/>
    </row>
    <row r="125" spans="1:150" s="152" customFormat="1" x14ac:dyDescent="0.3">
      <c r="A125" s="155">
        <f>'HP-WH, V1-Ago24'!G127</f>
        <v>0</v>
      </c>
      <c r="B125" s="154">
        <f t="shared" si="9"/>
        <v>1</v>
      </c>
      <c r="C125" s="155" t="e">
        <f>'HP-WH, V1-Ago24'!#REF!</f>
        <v>#REF!</v>
      </c>
      <c r="D125" s="154" t="e">
        <f t="shared" si="10"/>
        <v>#REF!</v>
      </c>
      <c r="E125" s="155" t="e">
        <f>'HP-WH, V1-Ago24'!#REF!</f>
        <v>#REF!</v>
      </c>
      <c r="F125" s="154" t="e">
        <f t="shared" si="11"/>
        <v>#REF!</v>
      </c>
      <c r="G125" s="154" t="e">
        <f>'HP-WH, V1-Ago24'!#REF!</f>
        <v>#REF!</v>
      </c>
      <c r="H125" s="154" t="e">
        <f t="shared" si="12"/>
        <v>#REF!</v>
      </c>
      <c r="I125" s="155" t="e">
        <f>'HP-WH, V1-Ago24'!#REF!</f>
        <v>#REF!</v>
      </c>
      <c r="J125" s="154" t="e">
        <f t="shared" si="13"/>
        <v>#REF!</v>
      </c>
      <c r="K125" s="156" t="e">
        <f>'HP-WH, V1-Ago24'!#REF!</f>
        <v>#REF!</v>
      </c>
      <c r="L125" s="154" t="e">
        <f t="shared" si="14"/>
        <v>#REF!</v>
      </c>
      <c r="M125" s="156" t="e">
        <f>'HP-WH, V1-Ago24'!#REF!</f>
        <v>#REF!</v>
      </c>
      <c r="N125" s="154" t="e">
        <f t="shared" si="15"/>
        <v>#REF!</v>
      </c>
      <c r="O125" s="157" t="e">
        <f t="shared" si="16"/>
        <v>#REF!</v>
      </c>
      <c r="P125" s="158" t="e">
        <f t="shared" si="17"/>
        <v>#REF!</v>
      </c>
      <c r="EA125" s="153"/>
      <c r="EB125" s="154"/>
      <c r="EC125" s="154"/>
      <c r="ED125" s="154"/>
      <c r="EE125" s="154"/>
      <c r="EF125" s="154"/>
      <c r="EG125" s="154"/>
      <c r="EH125" s="154"/>
      <c r="EI125" s="154"/>
      <c r="EJ125" s="154"/>
      <c r="EK125" s="154"/>
      <c r="EL125" s="154"/>
      <c r="EM125" s="154"/>
      <c r="EN125" s="154"/>
      <c r="EO125" s="154"/>
      <c r="EP125" s="154"/>
      <c r="EQ125" s="154"/>
      <c r="ER125" s="154"/>
      <c r="ES125" s="154"/>
      <c r="ET125" s="154"/>
    </row>
    <row r="126" spans="1:150" s="152" customFormat="1" x14ac:dyDescent="0.3">
      <c r="A126" s="155">
        <f>'HP-WH, V1-Ago24'!G128</f>
        <v>0</v>
      </c>
      <c r="B126" s="154">
        <f t="shared" si="9"/>
        <v>1</v>
      </c>
      <c r="C126" s="155" t="e">
        <f>'HP-WH, V1-Ago24'!#REF!</f>
        <v>#REF!</v>
      </c>
      <c r="D126" s="154" t="e">
        <f t="shared" si="10"/>
        <v>#REF!</v>
      </c>
      <c r="E126" s="155" t="e">
        <f>'HP-WH, V1-Ago24'!#REF!</f>
        <v>#REF!</v>
      </c>
      <c r="F126" s="154" t="e">
        <f t="shared" si="11"/>
        <v>#REF!</v>
      </c>
      <c r="G126" s="154" t="e">
        <f>'HP-WH, V1-Ago24'!#REF!</f>
        <v>#REF!</v>
      </c>
      <c r="H126" s="154" t="e">
        <f t="shared" si="12"/>
        <v>#REF!</v>
      </c>
      <c r="I126" s="155" t="e">
        <f>'HP-WH, V1-Ago24'!#REF!</f>
        <v>#REF!</v>
      </c>
      <c r="J126" s="154" t="e">
        <f t="shared" si="13"/>
        <v>#REF!</v>
      </c>
      <c r="K126" s="156" t="e">
        <f>'HP-WH, V1-Ago24'!#REF!</f>
        <v>#REF!</v>
      </c>
      <c r="L126" s="154" t="e">
        <f t="shared" si="14"/>
        <v>#REF!</v>
      </c>
      <c r="M126" s="156" t="e">
        <f>'HP-WH, V1-Ago24'!#REF!</f>
        <v>#REF!</v>
      </c>
      <c r="N126" s="154" t="e">
        <f t="shared" si="15"/>
        <v>#REF!</v>
      </c>
      <c r="O126" s="157" t="e">
        <f t="shared" si="16"/>
        <v>#REF!</v>
      </c>
      <c r="P126" s="158" t="e">
        <f t="shared" si="17"/>
        <v>#REF!</v>
      </c>
      <c r="EA126" s="153"/>
      <c r="EB126" s="154"/>
      <c r="EC126" s="154"/>
      <c r="ED126" s="154"/>
      <c r="EE126" s="154"/>
      <c r="EF126" s="154"/>
      <c r="EG126" s="154"/>
      <c r="EH126" s="154"/>
      <c r="EI126" s="154"/>
      <c r="EJ126" s="154"/>
      <c r="EK126" s="154"/>
      <c r="EL126" s="154"/>
      <c r="EM126" s="154"/>
      <c r="EN126" s="154"/>
      <c r="EO126" s="154"/>
      <c r="EP126" s="154"/>
      <c r="EQ126" s="154"/>
      <c r="ER126" s="154"/>
      <c r="ES126" s="154"/>
      <c r="ET126" s="154"/>
    </row>
    <row r="127" spans="1:150" s="152" customFormat="1" x14ac:dyDescent="0.3">
      <c r="A127" s="155">
        <f>'HP-WH, V1-Ago24'!G129</f>
        <v>0</v>
      </c>
      <c r="B127" s="154">
        <f t="shared" si="9"/>
        <v>1</v>
      </c>
      <c r="C127" s="155" t="e">
        <f>'HP-WH, V1-Ago24'!#REF!</f>
        <v>#REF!</v>
      </c>
      <c r="D127" s="154" t="e">
        <f t="shared" si="10"/>
        <v>#REF!</v>
      </c>
      <c r="E127" s="155" t="e">
        <f>'HP-WH, V1-Ago24'!#REF!</f>
        <v>#REF!</v>
      </c>
      <c r="F127" s="154" t="e">
        <f t="shared" si="11"/>
        <v>#REF!</v>
      </c>
      <c r="G127" s="154" t="e">
        <f>'HP-WH, V1-Ago24'!#REF!</f>
        <v>#REF!</v>
      </c>
      <c r="H127" s="154" t="e">
        <f t="shared" si="12"/>
        <v>#REF!</v>
      </c>
      <c r="I127" s="155" t="e">
        <f>'HP-WH, V1-Ago24'!#REF!</f>
        <v>#REF!</v>
      </c>
      <c r="J127" s="154" t="e">
        <f t="shared" si="13"/>
        <v>#REF!</v>
      </c>
      <c r="K127" s="156" t="e">
        <f>'HP-WH, V1-Ago24'!#REF!</f>
        <v>#REF!</v>
      </c>
      <c r="L127" s="154" t="e">
        <f t="shared" si="14"/>
        <v>#REF!</v>
      </c>
      <c r="M127" s="156" t="e">
        <f>'HP-WH, V1-Ago24'!#REF!</f>
        <v>#REF!</v>
      </c>
      <c r="N127" s="154" t="e">
        <f t="shared" si="15"/>
        <v>#REF!</v>
      </c>
      <c r="O127" s="157" t="e">
        <f t="shared" si="16"/>
        <v>#REF!</v>
      </c>
      <c r="P127" s="158" t="e">
        <f t="shared" si="17"/>
        <v>#REF!</v>
      </c>
      <c r="EA127" s="153"/>
      <c r="EB127" s="154"/>
      <c r="EC127" s="154"/>
      <c r="ED127" s="154"/>
      <c r="EE127" s="154"/>
      <c r="EF127" s="154"/>
      <c r="EG127" s="154"/>
      <c r="EH127" s="154"/>
      <c r="EI127" s="154"/>
      <c r="EJ127" s="154"/>
      <c r="EK127" s="154"/>
      <c r="EL127" s="154"/>
      <c r="EM127" s="154"/>
      <c r="EN127" s="154"/>
      <c r="EO127" s="154"/>
      <c r="EP127" s="154"/>
      <c r="EQ127" s="154"/>
      <c r="ER127" s="154"/>
      <c r="ES127" s="154"/>
      <c r="ET127" s="154"/>
    </row>
    <row r="128" spans="1:150" s="152" customFormat="1" x14ac:dyDescent="0.3">
      <c r="A128" s="155">
        <f>'HP-WH, V1-Ago24'!G130</f>
        <v>0</v>
      </c>
      <c r="B128" s="154">
        <f t="shared" si="9"/>
        <v>1</v>
      </c>
      <c r="C128" s="155" t="e">
        <f>'HP-WH, V1-Ago24'!#REF!</f>
        <v>#REF!</v>
      </c>
      <c r="D128" s="154" t="e">
        <f t="shared" si="10"/>
        <v>#REF!</v>
      </c>
      <c r="E128" s="155" t="e">
        <f>'HP-WH, V1-Ago24'!#REF!</f>
        <v>#REF!</v>
      </c>
      <c r="F128" s="154" t="e">
        <f t="shared" si="11"/>
        <v>#REF!</v>
      </c>
      <c r="G128" s="154" t="e">
        <f>'HP-WH, V1-Ago24'!#REF!</f>
        <v>#REF!</v>
      </c>
      <c r="H128" s="154" t="e">
        <f t="shared" si="12"/>
        <v>#REF!</v>
      </c>
      <c r="I128" s="155" t="e">
        <f>'HP-WH, V1-Ago24'!#REF!</f>
        <v>#REF!</v>
      </c>
      <c r="J128" s="154" t="e">
        <f t="shared" si="13"/>
        <v>#REF!</v>
      </c>
      <c r="K128" s="156" t="e">
        <f>'HP-WH, V1-Ago24'!#REF!</f>
        <v>#REF!</v>
      </c>
      <c r="L128" s="154" t="e">
        <f t="shared" si="14"/>
        <v>#REF!</v>
      </c>
      <c r="M128" s="156" t="e">
        <f>'HP-WH, V1-Ago24'!#REF!</f>
        <v>#REF!</v>
      </c>
      <c r="N128" s="154" t="e">
        <f t="shared" si="15"/>
        <v>#REF!</v>
      </c>
      <c r="O128" s="157" t="e">
        <f t="shared" si="16"/>
        <v>#REF!</v>
      </c>
      <c r="P128" s="158" t="e">
        <f t="shared" si="17"/>
        <v>#REF!</v>
      </c>
      <c r="EA128" s="153"/>
      <c r="EB128" s="154"/>
      <c r="EC128" s="154"/>
      <c r="ED128" s="154"/>
      <c r="EE128" s="154"/>
      <c r="EF128" s="154"/>
      <c r="EG128" s="154"/>
      <c r="EH128" s="154"/>
      <c r="EI128" s="154"/>
      <c r="EJ128" s="154"/>
      <c r="EK128" s="154"/>
      <c r="EL128" s="154"/>
      <c r="EM128" s="154"/>
      <c r="EN128" s="154"/>
      <c r="EO128" s="154"/>
      <c r="EP128" s="154"/>
      <c r="EQ128" s="154"/>
      <c r="ER128" s="154"/>
      <c r="ES128" s="154"/>
      <c r="ET128" s="154"/>
    </row>
    <row r="129" spans="1:150" s="152" customFormat="1" x14ac:dyDescent="0.3">
      <c r="A129" s="155">
        <f>'HP-WH, V1-Ago24'!G131</f>
        <v>0</v>
      </c>
      <c r="B129" s="154">
        <f t="shared" si="9"/>
        <v>1</v>
      </c>
      <c r="C129" s="155" t="e">
        <f>'HP-WH, V1-Ago24'!#REF!</f>
        <v>#REF!</v>
      </c>
      <c r="D129" s="154" t="e">
        <f t="shared" si="10"/>
        <v>#REF!</v>
      </c>
      <c r="E129" s="155" t="e">
        <f>'HP-WH, V1-Ago24'!#REF!</f>
        <v>#REF!</v>
      </c>
      <c r="F129" s="154" t="e">
        <f t="shared" si="11"/>
        <v>#REF!</v>
      </c>
      <c r="G129" s="154" t="e">
        <f>'HP-WH, V1-Ago24'!#REF!</f>
        <v>#REF!</v>
      </c>
      <c r="H129" s="154" t="e">
        <f t="shared" si="12"/>
        <v>#REF!</v>
      </c>
      <c r="I129" s="155" t="e">
        <f>'HP-WH, V1-Ago24'!#REF!</f>
        <v>#REF!</v>
      </c>
      <c r="J129" s="154" t="e">
        <f t="shared" si="13"/>
        <v>#REF!</v>
      </c>
      <c r="K129" s="156" t="e">
        <f>'HP-WH, V1-Ago24'!#REF!</f>
        <v>#REF!</v>
      </c>
      <c r="L129" s="154" t="e">
        <f t="shared" si="14"/>
        <v>#REF!</v>
      </c>
      <c r="M129" s="156" t="e">
        <f>'HP-WH, V1-Ago24'!#REF!</f>
        <v>#REF!</v>
      </c>
      <c r="N129" s="154" t="e">
        <f t="shared" si="15"/>
        <v>#REF!</v>
      </c>
      <c r="O129" s="157" t="e">
        <f t="shared" si="16"/>
        <v>#REF!</v>
      </c>
      <c r="P129" s="158" t="e">
        <f t="shared" si="17"/>
        <v>#REF!</v>
      </c>
      <c r="EA129" s="153"/>
      <c r="EB129" s="154"/>
      <c r="EC129" s="154"/>
      <c r="ED129" s="154"/>
      <c r="EE129" s="154"/>
      <c r="EF129" s="154"/>
      <c r="EG129" s="154"/>
      <c r="EH129" s="154"/>
      <c r="EI129" s="154"/>
      <c r="EJ129" s="154"/>
      <c r="EK129" s="154"/>
      <c r="EL129" s="154"/>
      <c r="EM129" s="154"/>
      <c r="EN129" s="154"/>
      <c r="EO129" s="154"/>
      <c r="EP129" s="154"/>
      <c r="EQ129" s="154"/>
      <c r="ER129" s="154"/>
      <c r="ES129" s="154"/>
      <c r="ET129" s="154"/>
    </row>
    <row r="130" spans="1:150" s="152" customFormat="1" x14ac:dyDescent="0.3">
      <c r="A130" s="155">
        <f>'HP-WH, V1-Ago24'!G132</f>
        <v>0</v>
      </c>
      <c r="B130" s="154">
        <f t="shared" si="9"/>
        <v>1</v>
      </c>
      <c r="C130" s="155" t="e">
        <f>'HP-WH, V1-Ago24'!#REF!</f>
        <v>#REF!</v>
      </c>
      <c r="D130" s="154" t="e">
        <f t="shared" si="10"/>
        <v>#REF!</v>
      </c>
      <c r="E130" s="155" t="e">
        <f>'HP-WH, V1-Ago24'!#REF!</f>
        <v>#REF!</v>
      </c>
      <c r="F130" s="154" t="e">
        <f t="shared" si="11"/>
        <v>#REF!</v>
      </c>
      <c r="G130" s="154" t="e">
        <f>'HP-WH, V1-Ago24'!#REF!</f>
        <v>#REF!</v>
      </c>
      <c r="H130" s="154" t="e">
        <f t="shared" si="12"/>
        <v>#REF!</v>
      </c>
      <c r="I130" s="155" t="e">
        <f>'HP-WH, V1-Ago24'!#REF!</f>
        <v>#REF!</v>
      </c>
      <c r="J130" s="154" t="e">
        <f t="shared" si="13"/>
        <v>#REF!</v>
      </c>
      <c r="K130" s="156" t="e">
        <f>'HP-WH, V1-Ago24'!#REF!</f>
        <v>#REF!</v>
      </c>
      <c r="L130" s="154" t="e">
        <f t="shared" si="14"/>
        <v>#REF!</v>
      </c>
      <c r="M130" s="156" t="e">
        <f>'HP-WH, V1-Ago24'!#REF!</f>
        <v>#REF!</v>
      </c>
      <c r="N130" s="154" t="e">
        <f t="shared" si="15"/>
        <v>#REF!</v>
      </c>
      <c r="O130" s="157" t="e">
        <f t="shared" si="16"/>
        <v>#REF!</v>
      </c>
      <c r="P130" s="158" t="e">
        <f t="shared" si="17"/>
        <v>#REF!</v>
      </c>
      <c r="EA130" s="153"/>
      <c r="EB130" s="154"/>
      <c r="EC130" s="154"/>
      <c r="ED130" s="154"/>
      <c r="EE130" s="154"/>
      <c r="EF130" s="154"/>
      <c r="EG130" s="154"/>
      <c r="EH130" s="154"/>
      <c r="EI130" s="154"/>
      <c r="EJ130" s="154"/>
      <c r="EK130" s="154"/>
      <c r="EL130" s="154"/>
      <c r="EM130" s="154"/>
      <c r="EN130" s="154"/>
      <c r="EO130" s="154"/>
      <c r="EP130" s="154"/>
      <c r="EQ130" s="154"/>
      <c r="ER130" s="154"/>
      <c r="ES130" s="154"/>
      <c r="ET130" s="154"/>
    </row>
    <row r="131" spans="1:150" s="152" customFormat="1" x14ac:dyDescent="0.3">
      <c r="A131" s="155">
        <f>'HP-WH, V1-Ago24'!G133</f>
        <v>0</v>
      </c>
      <c r="B131" s="154">
        <f t="shared" ref="B131:B194" si="18">IF(AND(A131&gt;=0, A131&lt;=5), 1, IF(AND(A131&gt;5, A131&lt;=20), 2, IF(A131&gt;20, 3, "")))</f>
        <v>1</v>
      </c>
      <c r="C131" s="155" t="e">
        <f>'HP-WH, V1-Ago24'!#REF!</f>
        <v>#REF!</v>
      </c>
      <c r="D131" s="154" t="e">
        <f t="shared" ref="D131:D194" si="19">IF(C131="Propia / Owned",1,IF(C131="Arrendada / Leased",3,""))</f>
        <v>#REF!</v>
      </c>
      <c r="E131" s="155" t="e">
        <f>'HP-WH, V1-Ago24'!#REF!</f>
        <v>#REF!</v>
      </c>
      <c r="F131" s="154" t="e">
        <f t="shared" ref="F131:F194" si="20">IF(AND(E131&gt;0, E131&lt;=1000), 1, IF(AND(E131&gt;1000, E131&lt;=2000), 2, IF(E131&gt;2000, 3, "")))</f>
        <v>#REF!</v>
      </c>
      <c r="G131" s="154" t="e">
        <f>'HP-WH, V1-Ago24'!#REF!</f>
        <v>#REF!</v>
      </c>
      <c r="H131" s="154" t="e">
        <f t="shared" ref="H131:H194" si="21">IF(G131="NA", 1, IF(G131="Intercalado / Intercrop", 2, IF(G131="Rotación / Rotation", 3, "")))</f>
        <v>#REF!</v>
      </c>
      <c r="I131" s="155" t="e">
        <f>'HP-WH, V1-Ago24'!#REF!</f>
        <v>#REF!</v>
      </c>
      <c r="J131" s="154" t="e">
        <f t="shared" ref="J131:J194" si="22">IF(I131="Sí / Yes",1,IF(I131="No",3,""))</f>
        <v>#REF!</v>
      </c>
      <c r="K131" s="156" t="e">
        <f>'HP-WH, V1-Ago24'!#REF!</f>
        <v>#REF!</v>
      </c>
      <c r="L131" s="154" t="e">
        <f t="shared" ref="L131:L194" si="23">IF(OR(K131="Orgánico / Organic", K131="Natural"), 1, IF(OR(K131="T1", K131="T2", K131="T3"), 2, IF(K131="Convencional / Conventional", 3, "")))</f>
        <v>#REF!</v>
      </c>
      <c r="M131" s="156" t="e">
        <f>'HP-WH, V1-Ago24'!#REF!</f>
        <v>#REF!</v>
      </c>
      <c r="N131" s="154" t="e">
        <f t="shared" ref="N131:N194" si="24">IF(M131="Bajo / Low", 1, IF(M131="Medio / Medium", 2, IF(M131="Alto / High", 3, "")))</f>
        <v>#REF!</v>
      </c>
      <c r="O131" s="157" t="e">
        <f t="shared" ref="O131:O194" si="25">AVERAGE(B131,D131,F131,H131,J131,L131,N131)</f>
        <v>#REF!</v>
      </c>
      <c r="P131" s="158" t="e">
        <f t="shared" ref="P131:P194" si="26">IF(O131&gt;0, IF(O131&lt;1.5, "Bajo / Low", IF(O131&lt;=2.3, "Medio / Medium", "Alto / High")), "")</f>
        <v>#REF!</v>
      </c>
      <c r="EA131" s="153"/>
      <c r="EB131" s="154"/>
      <c r="EC131" s="154"/>
      <c r="ED131" s="154"/>
      <c r="EE131" s="154"/>
      <c r="EF131" s="154"/>
      <c r="EG131" s="154"/>
      <c r="EH131" s="154"/>
      <c r="EI131" s="154"/>
      <c r="EJ131" s="154"/>
      <c r="EK131" s="154"/>
      <c r="EL131" s="154"/>
      <c r="EM131" s="154"/>
      <c r="EN131" s="154"/>
      <c r="EO131" s="154"/>
      <c r="EP131" s="154"/>
      <c r="EQ131" s="154"/>
      <c r="ER131" s="154"/>
      <c r="ES131" s="154"/>
      <c r="ET131" s="154"/>
    </row>
    <row r="132" spans="1:150" s="152" customFormat="1" x14ac:dyDescent="0.3">
      <c r="A132" s="155">
        <f>'HP-WH, V1-Ago24'!G134</f>
        <v>0</v>
      </c>
      <c r="B132" s="154">
        <f t="shared" si="18"/>
        <v>1</v>
      </c>
      <c r="C132" s="155" t="e">
        <f>'HP-WH, V1-Ago24'!#REF!</f>
        <v>#REF!</v>
      </c>
      <c r="D132" s="154" t="e">
        <f t="shared" si="19"/>
        <v>#REF!</v>
      </c>
      <c r="E132" s="155" t="e">
        <f>'HP-WH, V1-Ago24'!#REF!</f>
        <v>#REF!</v>
      </c>
      <c r="F132" s="154" t="e">
        <f t="shared" si="20"/>
        <v>#REF!</v>
      </c>
      <c r="G132" s="154" t="e">
        <f>'HP-WH, V1-Ago24'!#REF!</f>
        <v>#REF!</v>
      </c>
      <c r="H132" s="154" t="e">
        <f t="shared" si="21"/>
        <v>#REF!</v>
      </c>
      <c r="I132" s="155" t="e">
        <f>'HP-WH, V1-Ago24'!#REF!</f>
        <v>#REF!</v>
      </c>
      <c r="J132" s="154" t="e">
        <f t="shared" si="22"/>
        <v>#REF!</v>
      </c>
      <c r="K132" s="156" t="e">
        <f>'HP-WH, V1-Ago24'!#REF!</f>
        <v>#REF!</v>
      </c>
      <c r="L132" s="154" t="e">
        <f t="shared" si="23"/>
        <v>#REF!</v>
      </c>
      <c r="M132" s="156" t="e">
        <f>'HP-WH, V1-Ago24'!#REF!</f>
        <v>#REF!</v>
      </c>
      <c r="N132" s="154" t="e">
        <f t="shared" si="24"/>
        <v>#REF!</v>
      </c>
      <c r="O132" s="157" t="e">
        <f t="shared" si="25"/>
        <v>#REF!</v>
      </c>
      <c r="P132" s="158" t="e">
        <f t="shared" si="26"/>
        <v>#REF!</v>
      </c>
      <c r="EA132" s="153"/>
      <c r="EB132" s="154"/>
      <c r="EC132" s="154"/>
      <c r="ED132" s="154"/>
      <c r="EE132" s="154"/>
      <c r="EF132" s="154"/>
      <c r="EG132" s="154"/>
      <c r="EH132" s="154"/>
      <c r="EI132" s="154"/>
      <c r="EJ132" s="154"/>
      <c r="EK132" s="154"/>
      <c r="EL132" s="154"/>
      <c r="EM132" s="154"/>
      <c r="EN132" s="154"/>
      <c r="EO132" s="154"/>
      <c r="EP132" s="154"/>
      <c r="EQ132" s="154"/>
      <c r="ER132" s="154"/>
      <c r="ES132" s="154"/>
      <c r="ET132" s="154"/>
    </row>
    <row r="133" spans="1:150" s="152" customFormat="1" x14ac:dyDescent="0.3">
      <c r="A133" s="155">
        <f>'HP-WH, V1-Ago24'!G135</f>
        <v>0</v>
      </c>
      <c r="B133" s="154">
        <f t="shared" si="18"/>
        <v>1</v>
      </c>
      <c r="C133" s="155" t="e">
        <f>'HP-WH, V1-Ago24'!#REF!</f>
        <v>#REF!</v>
      </c>
      <c r="D133" s="154" t="e">
        <f t="shared" si="19"/>
        <v>#REF!</v>
      </c>
      <c r="E133" s="155" t="e">
        <f>'HP-WH, V1-Ago24'!#REF!</f>
        <v>#REF!</v>
      </c>
      <c r="F133" s="154" t="e">
        <f t="shared" si="20"/>
        <v>#REF!</v>
      </c>
      <c r="G133" s="154" t="e">
        <f>'HP-WH, V1-Ago24'!#REF!</f>
        <v>#REF!</v>
      </c>
      <c r="H133" s="154" t="e">
        <f t="shared" si="21"/>
        <v>#REF!</v>
      </c>
      <c r="I133" s="155" t="e">
        <f>'HP-WH, V1-Ago24'!#REF!</f>
        <v>#REF!</v>
      </c>
      <c r="J133" s="154" t="e">
        <f t="shared" si="22"/>
        <v>#REF!</v>
      </c>
      <c r="K133" s="156" t="e">
        <f>'HP-WH, V1-Ago24'!#REF!</f>
        <v>#REF!</v>
      </c>
      <c r="L133" s="154" t="e">
        <f t="shared" si="23"/>
        <v>#REF!</v>
      </c>
      <c r="M133" s="156" t="e">
        <f>'HP-WH, V1-Ago24'!#REF!</f>
        <v>#REF!</v>
      </c>
      <c r="N133" s="154" t="e">
        <f t="shared" si="24"/>
        <v>#REF!</v>
      </c>
      <c r="O133" s="157" t="e">
        <f t="shared" si="25"/>
        <v>#REF!</v>
      </c>
      <c r="P133" s="158" t="e">
        <f t="shared" si="26"/>
        <v>#REF!</v>
      </c>
      <c r="EA133" s="153"/>
      <c r="EB133" s="154"/>
      <c r="EC133" s="154"/>
      <c r="ED133" s="154"/>
      <c r="EE133" s="154"/>
      <c r="EF133" s="154"/>
      <c r="EG133" s="154"/>
      <c r="EH133" s="154"/>
      <c r="EI133" s="154"/>
      <c r="EJ133" s="154"/>
      <c r="EK133" s="154"/>
      <c r="EL133" s="154"/>
      <c r="EM133" s="154"/>
      <c r="EN133" s="154"/>
      <c r="EO133" s="154"/>
      <c r="EP133" s="154"/>
      <c r="EQ133" s="154"/>
      <c r="ER133" s="154"/>
      <c r="ES133" s="154"/>
      <c r="ET133" s="154"/>
    </row>
    <row r="134" spans="1:150" s="152" customFormat="1" x14ac:dyDescent="0.3">
      <c r="A134" s="155">
        <f>'HP-WH, V1-Ago24'!G136</f>
        <v>0</v>
      </c>
      <c r="B134" s="154">
        <f t="shared" si="18"/>
        <v>1</v>
      </c>
      <c r="C134" s="155" t="e">
        <f>'HP-WH, V1-Ago24'!#REF!</f>
        <v>#REF!</v>
      </c>
      <c r="D134" s="154" t="e">
        <f t="shared" si="19"/>
        <v>#REF!</v>
      </c>
      <c r="E134" s="155" t="e">
        <f>'HP-WH, V1-Ago24'!#REF!</f>
        <v>#REF!</v>
      </c>
      <c r="F134" s="154" t="e">
        <f t="shared" si="20"/>
        <v>#REF!</v>
      </c>
      <c r="G134" s="154" t="e">
        <f>'HP-WH, V1-Ago24'!#REF!</f>
        <v>#REF!</v>
      </c>
      <c r="H134" s="154" t="e">
        <f t="shared" si="21"/>
        <v>#REF!</v>
      </c>
      <c r="I134" s="155" t="e">
        <f>'HP-WH, V1-Ago24'!#REF!</f>
        <v>#REF!</v>
      </c>
      <c r="J134" s="154" t="e">
        <f t="shared" si="22"/>
        <v>#REF!</v>
      </c>
      <c r="K134" s="156" t="e">
        <f>'HP-WH, V1-Ago24'!#REF!</f>
        <v>#REF!</v>
      </c>
      <c r="L134" s="154" t="e">
        <f t="shared" si="23"/>
        <v>#REF!</v>
      </c>
      <c r="M134" s="156" t="e">
        <f>'HP-WH, V1-Ago24'!#REF!</f>
        <v>#REF!</v>
      </c>
      <c r="N134" s="154" t="e">
        <f t="shared" si="24"/>
        <v>#REF!</v>
      </c>
      <c r="O134" s="157" t="e">
        <f t="shared" si="25"/>
        <v>#REF!</v>
      </c>
      <c r="P134" s="158" t="e">
        <f t="shared" si="26"/>
        <v>#REF!</v>
      </c>
      <c r="EA134" s="153"/>
      <c r="EB134" s="154"/>
      <c r="EC134" s="154"/>
      <c r="ED134" s="154"/>
      <c r="EE134" s="154"/>
      <c r="EF134" s="154"/>
      <c r="EG134" s="154"/>
      <c r="EH134" s="154"/>
      <c r="EI134" s="154"/>
      <c r="EJ134" s="154"/>
      <c r="EK134" s="154"/>
      <c r="EL134" s="154"/>
      <c r="EM134" s="154"/>
      <c r="EN134" s="154"/>
      <c r="EO134" s="154"/>
      <c r="EP134" s="154"/>
      <c r="EQ134" s="154"/>
      <c r="ER134" s="154"/>
      <c r="ES134" s="154"/>
      <c r="ET134" s="154"/>
    </row>
    <row r="135" spans="1:150" s="152" customFormat="1" x14ac:dyDescent="0.3">
      <c r="A135" s="155">
        <f>'HP-WH, V1-Ago24'!G137</f>
        <v>0</v>
      </c>
      <c r="B135" s="154">
        <f t="shared" si="18"/>
        <v>1</v>
      </c>
      <c r="C135" s="155" t="e">
        <f>'HP-WH, V1-Ago24'!#REF!</f>
        <v>#REF!</v>
      </c>
      <c r="D135" s="154" t="e">
        <f t="shared" si="19"/>
        <v>#REF!</v>
      </c>
      <c r="E135" s="155" t="e">
        <f>'HP-WH, V1-Ago24'!#REF!</f>
        <v>#REF!</v>
      </c>
      <c r="F135" s="154" t="e">
        <f t="shared" si="20"/>
        <v>#REF!</v>
      </c>
      <c r="G135" s="154" t="e">
        <f>'HP-WH, V1-Ago24'!#REF!</f>
        <v>#REF!</v>
      </c>
      <c r="H135" s="154" t="e">
        <f t="shared" si="21"/>
        <v>#REF!</v>
      </c>
      <c r="I135" s="155" t="e">
        <f>'HP-WH, V1-Ago24'!#REF!</f>
        <v>#REF!</v>
      </c>
      <c r="J135" s="154" t="e">
        <f t="shared" si="22"/>
        <v>#REF!</v>
      </c>
      <c r="K135" s="156" t="e">
        <f>'HP-WH, V1-Ago24'!#REF!</f>
        <v>#REF!</v>
      </c>
      <c r="L135" s="154" t="e">
        <f t="shared" si="23"/>
        <v>#REF!</v>
      </c>
      <c r="M135" s="156" t="e">
        <f>'HP-WH, V1-Ago24'!#REF!</f>
        <v>#REF!</v>
      </c>
      <c r="N135" s="154" t="e">
        <f t="shared" si="24"/>
        <v>#REF!</v>
      </c>
      <c r="O135" s="157" t="e">
        <f t="shared" si="25"/>
        <v>#REF!</v>
      </c>
      <c r="P135" s="158" t="e">
        <f t="shared" si="26"/>
        <v>#REF!</v>
      </c>
      <c r="EA135" s="153"/>
      <c r="EB135" s="154"/>
      <c r="EC135" s="154"/>
      <c r="ED135" s="154"/>
      <c r="EE135" s="154"/>
      <c r="EF135" s="154"/>
      <c r="EG135" s="154"/>
      <c r="EH135" s="154"/>
      <c r="EI135" s="154"/>
      <c r="EJ135" s="154"/>
      <c r="EK135" s="154"/>
      <c r="EL135" s="154"/>
      <c r="EM135" s="154"/>
      <c r="EN135" s="154"/>
      <c r="EO135" s="154"/>
      <c r="EP135" s="154"/>
      <c r="EQ135" s="154"/>
      <c r="ER135" s="154"/>
      <c r="ES135" s="154"/>
      <c r="ET135" s="154"/>
    </row>
    <row r="136" spans="1:150" s="152" customFormat="1" x14ac:dyDescent="0.3">
      <c r="A136" s="155">
        <f>'HP-WH, V1-Ago24'!G138</f>
        <v>0</v>
      </c>
      <c r="B136" s="154">
        <f t="shared" si="18"/>
        <v>1</v>
      </c>
      <c r="C136" s="155" t="e">
        <f>'HP-WH, V1-Ago24'!#REF!</f>
        <v>#REF!</v>
      </c>
      <c r="D136" s="154" t="e">
        <f t="shared" si="19"/>
        <v>#REF!</v>
      </c>
      <c r="E136" s="155" t="e">
        <f>'HP-WH, V1-Ago24'!#REF!</f>
        <v>#REF!</v>
      </c>
      <c r="F136" s="154" t="e">
        <f t="shared" si="20"/>
        <v>#REF!</v>
      </c>
      <c r="G136" s="154" t="e">
        <f>'HP-WH, V1-Ago24'!#REF!</f>
        <v>#REF!</v>
      </c>
      <c r="H136" s="154" t="e">
        <f t="shared" si="21"/>
        <v>#REF!</v>
      </c>
      <c r="I136" s="155" t="e">
        <f>'HP-WH, V1-Ago24'!#REF!</f>
        <v>#REF!</v>
      </c>
      <c r="J136" s="154" t="e">
        <f t="shared" si="22"/>
        <v>#REF!</v>
      </c>
      <c r="K136" s="156" t="e">
        <f>'HP-WH, V1-Ago24'!#REF!</f>
        <v>#REF!</v>
      </c>
      <c r="L136" s="154" t="e">
        <f t="shared" si="23"/>
        <v>#REF!</v>
      </c>
      <c r="M136" s="156" t="e">
        <f>'HP-WH, V1-Ago24'!#REF!</f>
        <v>#REF!</v>
      </c>
      <c r="N136" s="154" t="e">
        <f t="shared" si="24"/>
        <v>#REF!</v>
      </c>
      <c r="O136" s="157" t="e">
        <f t="shared" si="25"/>
        <v>#REF!</v>
      </c>
      <c r="P136" s="158" t="e">
        <f t="shared" si="26"/>
        <v>#REF!</v>
      </c>
      <c r="EA136" s="153"/>
      <c r="EB136" s="154"/>
      <c r="EC136" s="154"/>
      <c r="ED136" s="154"/>
      <c r="EE136" s="154"/>
      <c r="EF136" s="154"/>
      <c r="EG136" s="154"/>
      <c r="EH136" s="154"/>
      <c r="EI136" s="154"/>
      <c r="EJ136" s="154"/>
      <c r="EK136" s="154"/>
      <c r="EL136" s="154"/>
      <c r="EM136" s="154"/>
      <c r="EN136" s="154"/>
      <c r="EO136" s="154"/>
      <c r="EP136" s="154"/>
      <c r="EQ136" s="154"/>
      <c r="ER136" s="154"/>
      <c r="ES136" s="154"/>
      <c r="ET136" s="154"/>
    </row>
    <row r="137" spans="1:150" s="152" customFormat="1" x14ac:dyDescent="0.3">
      <c r="A137" s="155">
        <f>'HP-WH, V1-Ago24'!G139</f>
        <v>0</v>
      </c>
      <c r="B137" s="154">
        <f t="shared" si="18"/>
        <v>1</v>
      </c>
      <c r="C137" s="155" t="e">
        <f>'HP-WH, V1-Ago24'!#REF!</f>
        <v>#REF!</v>
      </c>
      <c r="D137" s="154" t="e">
        <f t="shared" si="19"/>
        <v>#REF!</v>
      </c>
      <c r="E137" s="155" t="e">
        <f>'HP-WH, V1-Ago24'!#REF!</f>
        <v>#REF!</v>
      </c>
      <c r="F137" s="154" t="e">
        <f t="shared" si="20"/>
        <v>#REF!</v>
      </c>
      <c r="G137" s="154" t="e">
        <f>'HP-WH, V1-Ago24'!#REF!</f>
        <v>#REF!</v>
      </c>
      <c r="H137" s="154" t="e">
        <f t="shared" si="21"/>
        <v>#REF!</v>
      </c>
      <c r="I137" s="155" t="e">
        <f>'HP-WH, V1-Ago24'!#REF!</f>
        <v>#REF!</v>
      </c>
      <c r="J137" s="154" t="e">
        <f t="shared" si="22"/>
        <v>#REF!</v>
      </c>
      <c r="K137" s="156" t="e">
        <f>'HP-WH, V1-Ago24'!#REF!</f>
        <v>#REF!</v>
      </c>
      <c r="L137" s="154" t="e">
        <f t="shared" si="23"/>
        <v>#REF!</v>
      </c>
      <c r="M137" s="156" t="e">
        <f>'HP-WH, V1-Ago24'!#REF!</f>
        <v>#REF!</v>
      </c>
      <c r="N137" s="154" t="e">
        <f t="shared" si="24"/>
        <v>#REF!</v>
      </c>
      <c r="O137" s="157" t="e">
        <f t="shared" si="25"/>
        <v>#REF!</v>
      </c>
      <c r="P137" s="158" t="e">
        <f t="shared" si="26"/>
        <v>#REF!</v>
      </c>
      <c r="EA137" s="153"/>
      <c r="EB137" s="154"/>
      <c r="EC137" s="154"/>
      <c r="ED137" s="154"/>
      <c r="EE137" s="154"/>
      <c r="EF137" s="154"/>
      <c r="EG137" s="154"/>
      <c r="EH137" s="154"/>
      <c r="EI137" s="154"/>
      <c r="EJ137" s="154"/>
      <c r="EK137" s="154"/>
      <c r="EL137" s="154"/>
      <c r="EM137" s="154"/>
      <c r="EN137" s="154"/>
      <c r="EO137" s="154"/>
      <c r="EP137" s="154"/>
      <c r="EQ137" s="154"/>
      <c r="ER137" s="154"/>
      <c r="ES137" s="154"/>
      <c r="ET137" s="154"/>
    </row>
    <row r="138" spans="1:150" s="152" customFormat="1" x14ac:dyDescent="0.3">
      <c r="A138" s="155">
        <f>'HP-WH, V1-Ago24'!G140</f>
        <v>0</v>
      </c>
      <c r="B138" s="154">
        <f t="shared" si="18"/>
        <v>1</v>
      </c>
      <c r="C138" s="155" t="e">
        <f>'HP-WH, V1-Ago24'!#REF!</f>
        <v>#REF!</v>
      </c>
      <c r="D138" s="154" t="e">
        <f t="shared" si="19"/>
        <v>#REF!</v>
      </c>
      <c r="E138" s="155" t="e">
        <f>'HP-WH, V1-Ago24'!#REF!</f>
        <v>#REF!</v>
      </c>
      <c r="F138" s="154" t="e">
        <f t="shared" si="20"/>
        <v>#REF!</v>
      </c>
      <c r="G138" s="154" t="e">
        <f>'HP-WH, V1-Ago24'!#REF!</f>
        <v>#REF!</v>
      </c>
      <c r="H138" s="154" t="e">
        <f t="shared" si="21"/>
        <v>#REF!</v>
      </c>
      <c r="I138" s="155" t="e">
        <f>'HP-WH, V1-Ago24'!#REF!</f>
        <v>#REF!</v>
      </c>
      <c r="J138" s="154" t="e">
        <f t="shared" si="22"/>
        <v>#REF!</v>
      </c>
      <c r="K138" s="156" t="e">
        <f>'HP-WH, V1-Ago24'!#REF!</f>
        <v>#REF!</v>
      </c>
      <c r="L138" s="154" t="e">
        <f t="shared" si="23"/>
        <v>#REF!</v>
      </c>
      <c r="M138" s="156" t="e">
        <f>'HP-WH, V1-Ago24'!#REF!</f>
        <v>#REF!</v>
      </c>
      <c r="N138" s="154" t="e">
        <f t="shared" si="24"/>
        <v>#REF!</v>
      </c>
      <c r="O138" s="157" t="e">
        <f t="shared" si="25"/>
        <v>#REF!</v>
      </c>
      <c r="P138" s="158" t="e">
        <f t="shared" si="26"/>
        <v>#REF!</v>
      </c>
      <c r="EA138" s="153"/>
      <c r="EB138" s="154"/>
      <c r="EC138" s="154"/>
      <c r="ED138" s="154"/>
      <c r="EE138" s="154"/>
      <c r="EF138" s="154"/>
      <c r="EG138" s="154"/>
      <c r="EH138" s="154"/>
      <c r="EI138" s="154"/>
      <c r="EJ138" s="154"/>
      <c r="EK138" s="154"/>
      <c r="EL138" s="154"/>
      <c r="EM138" s="154"/>
      <c r="EN138" s="154"/>
      <c r="EO138" s="154"/>
      <c r="EP138" s="154"/>
      <c r="EQ138" s="154"/>
      <c r="ER138" s="154"/>
      <c r="ES138" s="154"/>
      <c r="ET138" s="154"/>
    </row>
    <row r="139" spans="1:150" s="152" customFormat="1" x14ac:dyDescent="0.3">
      <c r="A139" s="155">
        <f>'HP-WH, V1-Ago24'!G141</f>
        <v>0</v>
      </c>
      <c r="B139" s="154">
        <f t="shared" si="18"/>
        <v>1</v>
      </c>
      <c r="C139" s="155" t="e">
        <f>'HP-WH, V1-Ago24'!#REF!</f>
        <v>#REF!</v>
      </c>
      <c r="D139" s="154" t="e">
        <f t="shared" si="19"/>
        <v>#REF!</v>
      </c>
      <c r="E139" s="155" t="e">
        <f>'HP-WH, V1-Ago24'!#REF!</f>
        <v>#REF!</v>
      </c>
      <c r="F139" s="154" t="e">
        <f t="shared" si="20"/>
        <v>#REF!</v>
      </c>
      <c r="G139" s="154" t="e">
        <f>'HP-WH, V1-Ago24'!#REF!</f>
        <v>#REF!</v>
      </c>
      <c r="H139" s="154" t="e">
        <f t="shared" si="21"/>
        <v>#REF!</v>
      </c>
      <c r="I139" s="155" t="e">
        <f>'HP-WH, V1-Ago24'!#REF!</f>
        <v>#REF!</v>
      </c>
      <c r="J139" s="154" t="e">
        <f t="shared" si="22"/>
        <v>#REF!</v>
      </c>
      <c r="K139" s="156" t="e">
        <f>'HP-WH, V1-Ago24'!#REF!</f>
        <v>#REF!</v>
      </c>
      <c r="L139" s="154" t="e">
        <f t="shared" si="23"/>
        <v>#REF!</v>
      </c>
      <c r="M139" s="156" t="e">
        <f>'HP-WH, V1-Ago24'!#REF!</f>
        <v>#REF!</v>
      </c>
      <c r="N139" s="154" t="e">
        <f t="shared" si="24"/>
        <v>#REF!</v>
      </c>
      <c r="O139" s="157" t="e">
        <f t="shared" si="25"/>
        <v>#REF!</v>
      </c>
      <c r="P139" s="158" t="e">
        <f t="shared" si="26"/>
        <v>#REF!</v>
      </c>
      <c r="EA139" s="153"/>
      <c r="EB139" s="154"/>
      <c r="EC139" s="154"/>
      <c r="ED139" s="154"/>
      <c r="EE139" s="154"/>
      <c r="EF139" s="154"/>
      <c r="EG139" s="154"/>
      <c r="EH139" s="154"/>
      <c r="EI139" s="154"/>
      <c r="EJ139" s="154"/>
      <c r="EK139" s="154"/>
      <c r="EL139" s="154"/>
      <c r="EM139" s="154"/>
      <c r="EN139" s="154"/>
      <c r="EO139" s="154"/>
      <c r="EP139" s="154"/>
      <c r="EQ139" s="154"/>
      <c r="ER139" s="154"/>
      <c r="ES139" s="154"/>
      <c r="ET139" s="154"/>
    </row>
    <row r="140" spans="1:150" s="152" customFormat="1" x14ac:dyDescent="0.3">
      <c r="A140" s="155">
        <f>'HP-WH, V1-Ago24'!G142</f>
        <v>0</v>
      </c>
      <c r="B140" s="154">
        <f t="shared" si="18"/>
        <v>1</v>
      </c>
      <c r="C140" s="155" t="e">
        <f>'HP-WH, V1-Ago24'!#REF!</f>
        <v>#REF!</v>
      </c>
      <c r="D140" s="154" t="e">
        <f t="shared" si="19"/>
        <v>#REF!</v>
      </c>
      <c r="E140" s="155" t="e">
        <f>'HP-WH, V1-Ago24'!#REF!</f>
        <v>#REF!</v>
      </c>
      <c r="F140" s="154" t="e">
        <f t="shared" si="20"/>
        <v>#REF!</v>
      </c>
      <c r="G140" s="154" t="e">
        <f>'HP-WH, V1-Ago24'!#REF!</f>
        <v>#REF!</v>
      </c>
      <c r="H140" s="154" t="e">
        <f t="shared" si="21"/>
        <v>#REF!</v>
      </c>
      <c r="I140" s="155" t="e">
        <f>'HP-WH, V1-Ago24'!#REF!</f>
        <v>#REF!</v>
      </c>
      <c r="J140" s="154" t="e">
        <f t="shared" si="22"/>
        <v>#REF!</v>
      </c>
      <c r="K140" s="156" t="e">
        <f>'HP-WH, V1-Ago24'!#REF!</f>
        <v>#REF!</v>
      </c>
      <c r="L140" s="154" t="e">
        <f t="shared" si="23"/>
        <v>#REF!</v>
      </c>
      <c r="M140" s="156" t="e">
        <f>'HP-WH, V1-Ago24'!#REF!</f>
        <v>#REF!</v>
      </c>
      <c r="N140" s="154" t="e">
        <f t="shared" si="24"/>
        <v>#REF!</v>
      </c>
      <c r="O140" s="157" t="e">
        <f t="shared" si="25"/>
        <v>#REF!</v>
      </c>
      <c r="P140" s="158" t="e">
        <f t="shared" si="26"/>
        <v>#REF!</v>
      </c>
      <c r="EA140" s="153"/>
      <c r="EB140" s="154"/>
      <c r="EC140" s="154"/>
      <c r="ED140" s="154"/>
      <c r="EE140" s="154"/>
      <c r="EF140" s="154"/>
      <c r="EG140" s="154"/>
      <c r="EH140" s="154"/>
      <c r="EI140" s="154"/>
      <c r="EJ140" s="154"/>
      <c r="EK140" s="154"/>
      <c r="EL140" s="154"/>
      <c r="EM140" s="154"/>
      <c r="EN140" s="154"/>
      <c r="EO140" s="154"/>
      <c r="EP140" s="154"/>
      <c r="EQ140" s="154"/>
      <c r="ER140" s="154"/>
      <c r="ES140" s="154"/>
      <c r="ET140" s="154"/>
    </row>
    <row r="141" spans="1:150" s="152" customFormat="1" x14ac:dyDescent="0.3">
      <c r="A141" s="155">
        <f>'HP-WH, V1-Ago24'!G143</f>
        <v>0</v>
      </c>
      <c r="B141" s="154">
        <f t="shared" si="18"/>
        <v>1</v>
      </c>
      <c r="C141" s="155" t="e">
        <f>'HP-WH, V1-Ago24'!#REF!</f>
        <v>#REF!</v>
      </c>
      <c r="D141" s="154" t="e">
        <f t="shared" si="19"/>
        <v>#REF!</v>
      </c>
      <c r="E141" s="155" t="e">
        <f>'HP-WH, V1-Ago24'!#REF!</f>
        <v>#REF!</v>
      </c>
      <c r="F141" s="154" t="e">
        <f t="shared" si="20"/>
        <v>#REF!</v>
      </c>
      <c r="G141" s="154" t="e">
        <f>'HP-WH, V1-Ago24'!#REF!</f>
        <v>#REF!</v>
      </c>
      <c r="H141" s="154" t="e">
        <f t="shared" si="21"/>
        <v>#REF!</v>
      </c>
      <c r="I141" s="155" t="e">
        <f>'HP-WH, V1-Ago24'!#REF!</f>
        <v>#REF!</v>
      </c>
      <c r="J141" s="154" t="e">
        <f t="shared" si="22"/>
        <v>#REF!</v>
      </c>
      <c r="K141" s="156" t="e">
        <f>'HP-WH, V1-Ago24'!#REF!</f>
        <v>#REF!</v>
      </c>
      <c r="L141" s="154" t="e">
        <f t="shared" si="23"/>
        <v>#REF!</v>
      </c>
      <c r="M141" s="156" t="e">
        <f>'HP-WH, V1-Ago24'!#REF!</f>
        <v>#REF!</v>
      </c>
      <c r="N141" s="154" t="e">
        <f t="shared" si="24"/>
        <v>#REF!</v>
      </c>
      <c r="O141" s="157" t="e">
        <f t="shared" si="25"/>
        <v>#REF!</v>
      </c>
      <c r="P141" s="158" t="e">
        <f t="shared" si="26"/>
        <v>#REF!</v>
      </c>
      <c r="EA141" s="153"/>
      <c r="EB141" s="154"/>
      <c r="EC141" s="154"/>
      <c r="ED141" s="154"/>
      <c r="EE141" s="154"/>
      <c r="EF141" s="154"/>
      <c r="EG141" s="154"/>
      <c r="EH141" s="154"/>
      <c r="EI141" s="154"/>
      <c r="EJ141" s="154"/>
      <c r="EK141" s="154"/>
      <c r="EL141" s="154"/>
      <c r="EM141" s="154"/>
      <c r="EN141" s="154"/>
      <c r="EO141" s="154"/>
      <c r="EP141" s="154"/>
      <c r="EQ141" s="154"/>
      <c r="ER141" s="154"/>
      <c r="ES141" s="154"/>
      <c r="ET141" s="154"/>
    </row>
    <row r="142" spans="1:150" s="152" customFormat="1" x14ac:dyDescent="0.3">
      <c r="A142" s="155">
        <f>'HP-WH, V1-Ago24'!G144</f>
        <v>0</v>
      </c>
      <c r="B142" s="154">
        <f t="shared" si="18"/>
        <v>1</v>
      </c>
      <c r="C142" s="155" t="e">
        <f>'HP-WH, V1-Ago24'!#REF!</f>
        <v>#REF!</v>
      </c>
      <c r="D142" s="154" t="e">
        <f t="shared" si="19"/>
        <v>#REF!</v>
      </c>
      <c r="E142" s="155" t="e">
        <f>'HP-WH, V1-Ago24'!#REF!</f>
        <v>#REF!</v>
      </c>
      <c r="F142" s="154" t="e">
        <f t="shared" si="20"/>
        <v>#REF!</v>
      </c>
      <c r="G142" s="154" t="e">
        <f>'HP-WH, V1-Ago24'!#REF!</f>
        <v>#REF!</v>
      </c>
      <c r="H142" s="154" t="e">
        <f t="shared" si="21"/>
        <v>#REF!</v>
      </c>
      <c r="I142" s="155" t="e">
        <f>'HP-WH, V1-Ago24'!#REF!</f>
        <v>#REF!</v>
      </c>
      <c r="J142" s="154" t="e">
        <f t="shared" si="22"/>
        <v>#REF!</v>
      </c>
      <c r="K142" s="156" t="e">
        <f>'HP-WH, V1-Ago24'!#REF!</f>
        <v>#REF!</v>
      </c>
      <c r="L142" s="154" t="e">
        <f t="shared" si="23"/>
        <v>#REF!</v>
      </c>
      <c r="M142" s="156" t="e">
        <f>'HP-WH, V1-Ago24'!#REF!</f>
        <v>#REF!</v>
      </c>
      <c r="N142" s="154" t="e">
        <f t="shared" si="24"/>
        <v>#REF!</v>
      </c>
      <c r="O142" s="157" t="e">
        <f t="shared" si="25"/>
        <v>#REF!</v>
      </c>
      <c r="P142" s="158" t="e">
        <f t="shared" si="26"/>
        <v>#REF!</v>
      </c>
      <c r="EA142" s="153"/>
      <c r="EB142" s="154"/>
      <c r="EC142" s="154"/>
      <c r="ED142" s="154"/>
      <c r="EE142" s="154"/>
      <c r="EF142" s="154"/>
      <c r="EG142" s="154"/>
      <c r="EH142" s="154"/>
      <c r="EI142" s="154"/>
      <c r="EJ142" s="154"/>
      <c r="EK142" s="154"/>
      <c r="EL142" s="154"/>
      <c r="EM142" s="154"/>
      <c r="EN142" s="154"/>
      <c r="EO142" s="154"/>
      <c r="EP142" s="154"/>
      <c r="EQ142" s="154"/>
      <c r="ER142" s="154"/>
      <c r="ES142" s="154"/>
      <c r="ET142" s="154"/>
    </row>
    <row r="143" spans="1:150" s="152" customFormat="1" x14ac:dyDescent="0.3">
      <c r="A143" s="155">
        <f>'HP-WH, V1-Ago24'!G145</f>
        <v>0</v>
      </c>
      <c r="B143" s="154">
        <f t="shared" si="18"/>
        <v>1</v>
      </c>
      <c r="C143" s="155" t="e">
        <f>'HP-WH, V1-Ago24'!#REF!</f>
        <v>#REF!</v>
      </c>
      <c r="D143" s="154" t="e">
        <f t="shared" si="19"/>
        <v>#REF!</v>
      </c>
      <c r="E143" s="155" t="e">
        <f>'HP-WH, V1-Ago24'!#REF!</f>
        <v>#REF!</v>
      </c>
      <c r="F143" s="154" t="e">
        <f t="shared" si="20"/>
        <v>#REF!</v>
      </c>
      <c r="G143" s="154" t="e">
        <f>'HP-WH, V1-Ago24'!#REF!</f>
        <v>#REF!</v>
      </c>
      <c r="H143" s="154" t="e">
        <f t="shared" si="21"/>
        <v>#REF!</v>
      </c>
      <c r="I143" s="155" t="e">
        <f>'HP-WH, V1-Ago24'!#REF!</f>
        <v>#REF!</v>
      </c>
      <c r="J143" s="154" t="e">
        <f t="shared" si="22"/>
        <v>#REF!</v>
      </c>
      <c r="K143" s="156" t="e">
        <f>'HP-WH, V1-Ago24'!#REF!</f>
        <v>#REF!</v>
      </c>
      <c r="L143" s="154" t="e">
        <f t="shared" si="23"/>
        <v>#REF!</v>
      </c>
      <c r="M143" s="156" t="e">
        <f>'HP-WH, V1-Ago24'!#REF!</f>
        <v>#REF!</v>
      </c>
      <c r="N143" s="154" t="e">
        <f t="shared" si="24"/>
        <v>#REF!</v>
      </c>
      <c r="O143" s="157" t="e">
        <f t="shared" si="25"/>
        <v>#REF!</v>
      </c>
      <c r="P143" s="158" t="e">
        <f t="shared" si="26"/>
        <v>#REF!</v>
      </c>
      <c r="EA143" s="153"/>
      <c r="EB143" s="154"/>
      <c r="EC143" s="154"/>
      <c r="ED143" s="154"/>
      <c r="EE143" s="154"/>
      <c r="EF143" s="154"/>
      <c r="EG143" s="154"/>
      <c r="EH143" s="154"/>
      <c r="EI143" s="154"/>
      <c r="EJ143" s="154"/>
      <c r="EK143" s="154"/>
      <c r="EL143" s="154"/>
      <c r="EM143" s="154"/>
      <c r="EN143" s="154"/>
      <c r="EO143" s="154"/>
      <c r="EP143" s="154"/>
      <c r="EQ143" s="154"/>
      <c r="ER143" s="154"/>
      <c r="ES143" s="154"/>
      <c r="ET143" s="154"/>
    </row>
    <row r="144" spans="1:150" s="152" customFormat="1" x14ac:dyDescent="0.3">
      <c r="A144" s="155">
        <f>'HP-WH, V1-Ago24'!G146</f>
        <v>0</v>
      </c>
      <c r="B144" s="154">
        <f t="shared" si="18"/>
        <v>1</v>
      </c>
      <c r="C144" s="155" t="e">
        <f>'HP-WH, V1-Ago24'!#REF!</f>
        <v>#REF!</v>
      </c>
      <c r="D144" s="154" t="e">
        <f t="shared" si="19"/>
        <v>#REF!</v>
      </c>
      <c r="E144" s="155" t="e">
        <f>'HP-WH, V1-Ago24'!#REF!</f>
        <v>#REF!</v>
      </c>
      <c r="F144" s="154" t="e">
        <f t="shared" si="20"/>
        <v>#REF!</v>
      </c>
      <c r="G144" s="154" t="e">
        <f>'HP-WH, V1-Ago24'!#REF!</f>
        <v>#REF!</v>
      </c>
      <c r="H144" s="154" t="e">
        <f t="shared" si="21"/>
        <v>#REF!</v>
      </c>
      <c r="I144" s="155" t="e">
        <f>'HP-WH, V1-Ago24'!#REF!</f>
        <v>#REF!</v>
      </c>
      <c r="J144" s="154" t="e">
        <f t="shared" si="22"/>
        <v>#REF!</v>
      </c>
      <c r="K144" s="156" t="e">
        <f>'HP-WH, V1-Ago24'!#REF!</f>
        <v>#REF!</v>
      </c>
      <c r="L144" s="154" t="e">
        <f t="shared" si="23"/>
        <v>#REF!</v>
      </c>
      <c r="M144" s="156" t="e">
        <f>'HP-WH, V1-Ago24'!#REF!</f>
        <v>#REF!</v>
      </c>
      <c r="N144" s="154" t="e">
        <f t="shared" si="24"/>
        <v>#REF!</v>
      </c>
      <c r="O144" s="157" t="e">
        <f t="shared" si="25"/>
        <v>#REF!</v>
      </c>
      <c r="P144" s="158" t="e">
        <f t="shared" si="26"/>
        <v>#REF!</v>
      </c>
      <c r="EA144" s="153"/>
      <c r="EB144" s="154"/>
      <c r="EC144" s="154"/>
      <c r="ED144" s="154"/>
      <c r="EE144" s="154"/>
      <c r="EF144" s="154"/>
      <c r="EG144" s="154"/>
      <c r="EH144" s="154"/>
      <c r="EI144" s="154"/>
      <c r="EJ144" s="154"/>
      <c r="EK144" s="154"/>
      <c r="EL144" s="154"/>
      <c r="EM144" s="154"/>
      <c r="EN144" s="154"/>
      <c r="EO144" s="154"/>
      <c r="EP144" s="154"/>
      <c r="EQ144" s="154"/>
      <c r="ER144" s="154"/>
      <c r="ES144" s="154"/>
      <c r="ET144" s="154"/>
    </row>
    <row r="145" spans="1:150" s="152" customFormat="1" x14ac:dyDescent="0.3">
      <c r="A145" s="155">
        <f>'HP-WH, V1-Ago24'!G147</f>
        <v>0</v>
      </c>
      <c r="B145" s="154">
        <f t="shared" si="18"/>
        <v>1</v>
      </c>
      <c r="C145" s="155" t="e">
        <f>'HP-WH, V1-Ago24'!#REF!</f>
        <v>#REF!</v>
      </c>
      <c r="D145" s="154" t="e">
        <f t="shared" si="19"/>
        <v>#REF!</v>
      </c>
      <c r="E145" s="155" t="e">
        <f>'HP-WH, V1-Ago24'!#REF!</f>
        <v>#REF!</v>
      </c>
      <c r="F145" s="154" t="e">
        <f t="shared" si="20"/>
        <v>#REF!</v>
      </c>
      <c r="G145" s="154" t="e">
        <f>'HP-WH, V1-Ago24'!#REF!</f>
        <v>#REF!</v>
      </c>
      <c r="H145" s="154" t="e">
        <f t="shared" si="21"/>
        <v>#REF!</v>
      </c>
      <c r="I145" s="155" t="e">
        <f>'HP-WH, V1-Ago24'!#REF!</f>
        <v>#REF!</v>
      </c>
      <c r="J145" s="154" t="e">
        <f t="shared" si="22"/>
        <v>#REF!</v>
      </c>
      <c r="K145" s="156" t="e">
        <f>'HP-WH, V1-Ago24'!#REF!</f>
        <v>#REF!</v>
      </c>
      <c r="L145" s="154" t="e">
        <f t="shared" si="23"/>
        <v>#REF!</v>
      </c>
      <c r="M145" s="156" t="e">
        <f>'HP-WH, V1-Ago24'!#REF!</f>
        <v>#REF!</v>
      </c>
      <c r="N145" s="154" t="e">
        <f t="shared" si="24"/>
        <v>#REF!</v>
      </c>
      <c r="O145" s="157" t="e">
        <f t="shared" si="25"/>
        <v>#REF!</v>
      </c>
      <c r="P145" s="158" t="e">
        <f t="shared" si="26"/>
        <v>#REF!</v>
      </c>
      <c r="EA145" s="153"/>
      <c r="EB145" s="154"/>
      <c r="EC145" s="154"/>
      <c r="ED145" s="154"/>
      <c r="EE145" s="154"/>
      <c r="EF145" s="154"/>
      <c r="EG145" s="154"/>
      <c r="EH145" s="154"/>
      <c r="EI145" s="154"/>
      <c r="EJ145" s="154"/>
      <c r="EK145" s="154"/>
      <c r="EL145" s="154"/>
      <c r="EM145" s="154"/>
      <c r="EN145" s="154"/>
      <c r="EO145" s="154"/>
      <c r="EP145" s="154"/>
      <c r="EQ145" s="154"/>
      <c r="ER145" s="154"/>
      <c r="ES145" s="154"/>
      <c r="ET145" s="154"/>
    </row>
    <row r="146" spans="1:150" s="152" customFormat="1" x14ac:dyDescent="0.3">
      <c r="A146" s="155">
        <f>'HP-WH, V1-Ago24'!G148</f>
        <v>0</v>
      </c>
      <c r="B146" s="154">
        <f t="shared" si="18"/>
        <v>1</v>
      </c>
      <c r="C146" s="155" t="e">
        <f>'HP-WH, V1-Ago24'!#REF!</f>
        <v>#REF!</v>
      </c>
      <c r="D146" s="154" t="e">
        <f t="shared" si="19"/>
        <v>#REF!</v>
      </c>
      <c r="E146" s="155" t="e">
        <f>'HP-WH, V1-Ago24'!#REF!</f>
        <v>#REF!</v>
      </c>
      <c r="F146" s="154" t="e">
        <f t="shared" si="20"/>
        <v>#REF!</v>
      </c>
      <c r="G146" s="154" t="e">
        <f>'HP-WH, V1-Ago24'!#REF!</f>
        <v>#REF!</v>
      </c>
      <c r="H146" s="154" t="e">
        <f t="shared" si="21"/>
        <v>#REF!</v>
      </c>
      <c r="I146" s="155" t="e">
        <f>'HP-WH, V1-Ago24'!#REF!</f>
        <v>#REF!</v>
      </c>
      <c r="J146" s="154" t="e">
        <f t="shared" si="22"/>
        <v>#REF!</v>
      </c>
      <c r="K146" s="156" t="e">
        <f>'HP-WH, V1-Ago24'!#REF!</f>
        <v>#REF!</v>
      </c>
      <c r="L146" s="154" t="e">
        <f t="shared" si="23"/>
        <v>#REF!</v>
      </c>
      <c r="M146" s="156" t="e">
        <f>'HP-WH, V1-Ago24'!#REF!</f>
        <v>#REF!</v>
      </c>
      <c r="N146" s="154" t="e">
        <f t="shared" si="24"/>
        <v>#REF!</v>
      </c>
      <c r="O146" s="157" t="e">
        <f t="shared" si="25"/>
        <v>#REF!</v>
      </c>
      <c r="P146" s="158" t="e">
        <f t="shared" si="26"/>
        <v>#REF!</v>
      </c>
      <c r="EA146" s="153"/>
      <c r="EB146" s="154"/>
      <c r="EC146" s="154"/>
      <c r="ED146" s="154"/>
      <c r="EE146" s="154"/>
      <c r="EF146" s="154"/>
      <c r="EG146" s="154"/>
      <c r="EH146" s="154"/>
      <c r="EI146" s="154"/>
      <c r="EJ146" s="154"/>
      <c r="EK146" s="154"/>
      <c r="EL146" s="154"/>
      <c r="EM146" s="154"/>
      <c r="EN146" s="154"/>
      <c r="EO146" s="154"/>
      <c r="EP146" s="154"/>
      <c r="EQ146" s="154"/>
      <c r="ER146" s="154"/>
      <c r="ES146" s="154"/>
      <c r="ET146" s="154"/>
    </row>
    <row r="147" spans="1:150" s="152" customFormat="1" x14ac:dyDescent="0.3">
      <c r="A147" s="155">
        <f>'HP-WH, V1-Ago24'!G149</f>
        <v>0</v>
      </c>
      <c r="B147" s="154">
        <f t="shared" si="18"/>
        <v>1</v>
      </c>
      <c r="C147" s="155" t="e">
        <f>'HP-WH, V1-Ago24'!#REF!</f>
        <v>#REF!</v>
      </c>
      <c r="D147" s="154" t="e">
        <f t="shared" si="19"/>
        <v>#REF!</v>
      </c>
      <c r="E147" s="155" t="e">
        <f>'HP-WH, V1-Ago24'!#REF!</f>
        <v>#REF!</v>
      </c>
      <c r="F147" s="154" t="e">
        <f t="shared" si="20"/>
        <v>#REF!</v>
      </c>
      <c r="G147" s="154" t="e">
        <f>'HP-WH, V1-Ago24'!#REF!</f>
        <v>#REF!</v>
      </c>
      <c r="H147" s="154" t="e">
        <f t="shared" si="21"/>
        <v>#REF!</v>
      </c>
      <c r="I147" s="155" t="e">
        <f>'HP-WH, V1-Ago24'!#REF!</f>
        <v>#REF!</v>
      </c>
      <c r="J147" s="154" t="e">
        <f t="shared" si="22"/>
        <v>#REF!</v>
      </c>
      <c r="K147" s="156" t="e">
        <f>'HP-WH, V1-Ago24'!#REF!</f>
        <v>#REF!</v>
      </c>
      <c r="L147" s="154" t="e">
        <f t="shared" si="23"/>
        <v>#REF!</v>
      </c>
      <c r="M147" s="156" t="e">
        <f>'HP-WH, V1-Ago24'!#REF!</f>
        <v>#REF!</v>
      </c>
      <c r="N147" s="154" t="e">
        <f t="shared" si="24"/>
        <v>#REF!</v>
      </c>
      <c r="O147" s="157" t="e">
        <f t="shared" si="25"/>
        <v>#REF!</v>
      </c>
      <c r="P147" s="158" t="e">
        <f t="shared" si="26"/>
        <v>#REF!</v>
      </c>
      <c r="EA147" s="153"/>
      <c r="EB147" s="154"/>
      <c r="EC147" s="154"/>
      <c r="ED147" s="154"/>
      <c r="EE147" s="154"/>
      <c r="EF147" s="154"/>
      <c r="EG147" s="154"/>
      <c r="EH147" s="154"/>
      <c r="EI147" s="154"/>
      <c r="EJ147" s="154"/>
      <c r="EK147" s="154"/>
      <c r="EL147" s="154"/>
      <c r="EM147" s="154"/>
      <c r="EN147" s="154"/>
      <c r="EO147" s="154"/>
      <c r="EP147" s="154"/>
      <c r="EQ147" s="154"/>
      <c r="ER147" s="154"/>
      <c r="ES147" s="154"/>
      <c r="ET147" s="154"/>
    </row>
    <row r="148" spans="1:150" s="152" customFormat="1" x14ac:dyDescent="0.3">
      <c r="A148" s="155">
        <f>'HP-WH, V1-Ago24'!G150</f>
        <v>0</v>
      </c>
      <c r="B148" s="154">
        <f t="shared" si="18"/>
        <v>1</v>
      </c>
      <c r="C148" s="155" t="e">
        <f>'HP-WH, V1-Ago24'!#REF!</f>
        <v>#REF!</v>
      </c>
      <c r="D148" s="154" t="e">
        <f t="shared" si="19"/>
        <v>#REF!</v>
      </c>
      <c r="E148" s="155" t="e">
        <f>'HP-WH, V1-Ago24'!#REF!</f>
        <v>#REF!</v>
      </c>
      <c r="F148" s="154" t="e">
        <f t="shared" si="20"/>
        <v>#REF!</v>
      </c>
      <c r="G148" s="154" t="e">
        <f>'HP-WH, V1-Ago24'!#REF!</f>
        <v>#REF!</v>
      </c>
      <c r="H148" s="154" t="e">
        <f t="shared" si="21"/>
        <v>#REF!</v>
      </c>
      <c r="I148" s="155" t="e">
        <f>'HP-WH, V1-Ago24'!#REF!</f>
        <v>#REF!</v>
      </c>
      <c r="J148" s="154" t="e">
        <f t="shared" si="22"/>
        <v>#REF!</v>
      </c>
      <c r="K148" s="156" t="e">
        <f>'HP-WH, V1-Ago24'!#REF!</f>
        <v>#REF!</v>
      </c>
      <c r="L148" s="154" t="e">
        <f t="shared" si="23"/>
        <v>#REF!</v>
      </c>
      <c r="M148" s="156" t="e">
        <f>'HP-WH, V1-Ago24'!#REF!</f>
        <v>#REF!</v>
      </c>
      <c r="N148" s="154" t="e">
        <f t="shared" si="24"/>
        <v>#REF!</v>
      </c>
      <c r="O148" s="157" t="e">
        <f t="shared" si="25"/>
        <v>#REF!</v>
      </c>
      <c r="P148" s="158" t="e">
        <f t="shared" si="26"/>
        <v>#REF!</v>
      </c>
      <c r="EA148" s="153"/>
      <c r="EB148" s="154"/>
      <c r="EC148" s="154"/>
      <c r="ED148" s="154"/>
      <c r="EE148" s="154"/>
      <c r="EF148" s="154"/>
      <c r="EG148" s="154"/>
      <c r="EH148" s="154"/>
      <c r="EI148" s="154"/>
      <c r="EJ148" s="154"/>
      <c r="EK148" s="154"/>
      <c r="EL148" s="154"/>
      <c r="EM148" s="154"/>
      <c r="EN148" s="154"/>
      <c r="EO148" s="154"/>
      <c r="EP148" s="154"/>
      <c r="EQ148" s="154"/>
      <c r="ER148" s="154"/>
      <c r="ES148" s="154"/>
      <c r="ET148" s="154"/>
    </row>
    <row r="149" spans="1:150" s="152" customFormat="1" x14ac:dyDescent="0.3">
      <c r="A149" s="155">
        <f>'HP-WH, V1-Ago24'!G151</f>
        <v>0</v>
      </c>
      <c r="B149" s="154">
        <f t="shared" si="18"/>
        <v>1</v>
      </c>
      <c r="C149" s="155" t="e">
        <f>'HP-WH, V1-Ago24'!#REF!</f>
        <v>#REF!</v>
      </c>
      <c r="D149" s="154" t="e">
        <f t="shared" si="19"/>
        <v>#REF!</v>
      </c>
      <c r="E149" s="155" t="e">
        <f>'HP-WH, V1-Ago24'!#REF!</f>
        <v>#REF!</v>
      </c>
      <c r="F149" s="154" t="e">
        <f t="shared" si="20"/>
        <v>#REF!</v>
      </c>
      <c r="G149" s="154" t="e">
        <f>'HP-WH, V1-Ago24'!#REF!</f>
        <v>#REF!</v>
      </c>
      <c r="H149" s="154" t="e">
        <f t="shared" si="21"/>
        <v>#REF!</v>
      </c>
      <c r="I149" s="155" t="e">
        <f>'HP-WH, V1-Ago24'!#REF!</f>
        <v>#REF!</v>
      </c>
      <c r="J149" s="154" t="e">
        <f t="shared" si="22"/>
        <v>#REF!</v>
      </c>
      <c r="K149" s="156" t="e">
        <f>'HP-WH, V1-Ago24'!#REF!</f>
        <v>#REF!</v>
      </c>
      <c r="L149" s="154" t="e">
        <f t="shared" si="23"/>
        <v>#REF!</v>
      </c>
      <c r="M149" s="156" t="e">
        <f>'HP-WH, V1-Ago24'!#REF!</f>
        <v>#REF!</v>
      </c>
      <c r="N149" s="154" t="e">
        <f t="shared" si="24"/>
        <v>#REF!</v>
      </c>
      <c r="O149" s="157" t="e">
        <f t="shared" si="25"/>
        <v>#REF!</v>
      </c>
      <c r="P149" s="158" t="e">
        <f t="shared" si="26"/>
        <v>#REF!</v>
      </c>
      <c r="EA149" s="153"/>
      <c r="EB149" s="154"/>
      <c r="EC149" s="154"/>
      <c r="ED149" s="154"/>
      <c r="EE149" s="154"/>
      <c r="EF149" s="154"/>
      <c r="EG149" s="154"/>
      <c r="EH149" s="154"/>
      <c r="EI149" s="154"/>
      <c r="EJ149" s="154"/>
      <c r="EK149" s="154"/>
      <c r="EL149" s="154"/>
      <c r="EM149" s="154"/>
      <c r="EN149" s="154"/>
      <c r="EO149" s="154"/>
      <c r="EP149" s="154"/>
      <c r="EQ149" s="154"/>
      <c r="ER149" s="154"/>
      <c r="ES149" s="154"/>
      <c r="ET149" s="154"/>
    </row>
    <row r="150" spans="1:150" s="152" customFormat="1" x14ac:dyDescent="0.3">
      <c r="A150" s="155">
        <f>'HP-WH, V1-Ago24'!G152</f>
        <v>0</v>
      </c>
      <c r="B150" s="154">
        <f t="shared" si="18"/>
        <v>1</v>
      </c>
      <c r="C150" s="155" t="e">
        <f>'HP-WH, V1-Ago24'!#REF!</f>
        <v>#REF!</v>
      </c>
      <c r="D150" s="154" t="e">
        <f t="shared" si="19"/>
        <v>#REF!</v>
      </c>
      <c r="E150" s="155" t="e">
        <f>'HP-WH, V1-Ago24'!#REF!</f>
        <v>#REF!</v>
      </c>
      <c r="F150" s="154" t="e">
        <f t="shared" si="20"/>
        <v>#REF!</v>
      </c>
      <c r="G150" s="154" t="e">
        <f>'HP-WH, V1-Ago24'!#REF!</f>
        <v>#REF!</v>
      </c>
      <c r="H150" s="154" t="e">
        <f t="shared" si="21"/>
        <v>#REF!</v>
      </c>
      <c r="I150" s="155" t="e">
        <f>'HP-WH, V1-Ago24'!#REF!</f>
        <v>#REF!</v>
      </c>
      <c r="J150" s="154" t="e">
        <f t="shared" si="22"/>
        <v>#REF!</v>
      </c>
      <c r="K150" s="156" t="e">
        <f>'HP-WH, V1-Ago24'!#REF!</f>
        <v>#REF!</v>
      </c>
      <c r="L150" s="154" t="e">
        <f t="shared" si="23"/>
        <v>#REF!</v>
      </c>
      <c r="M150" s="156" t="e">
        <f>'HP-WH, V1-Ago24'!#REF!</f>
        <v>#REF!</v>
      </c>
      <c r="N150" s="154" t="e">
        <f t="shared" si="24"/>
        <v>#REF!</v>
      </c>
      <c r="O150" s="157" t="e">
        <f t="shared" si="25"/>
        <v>#REF!</v>
      </c>
      <c r="P150" s="158" t="e">
        <f t="shared" si="26"/>
        <v>#REF!</v>
      </c>
      <c r="EA150" s="153"/>
      <c r="EB150" s="154"/>
      <c r="EC150" s="154"/>
      <c r="ED150" s="154"/>
      <c r="EE150" s="154"/>
      <c r="EF150" s="154"/>
      <c r="EG150" s="154"/>
      <c r="EH150" s="154"/>
      <c r="EI150" s="154"/>
      <c r="EJ150" s="154"/>
      <c r="EK150" s="154"/>
      <c r="EL150" s="154"/>
      <c r="EM150" s="154"/>
      <c r="EN150" s="154"/>
      <c r="EO150" s="154"/>
      <c r="EP150" s="154"/>
      <c r="EQ150" s="154"/>
      <c r="ER150" s="154"/>
      <c r="ES150" s="154"/>
      <c r="ET150" s="154"/>
    </row>
    <row r="151" spans="1:150" s="152" customFormat="1" x14ac:dyDescent="0.3">
      <c r="A151" s="155">
        <f>'HP-WH, V1-Ago24'!G153</f>
        <v>0</v>
      </c>
      <c r="B151" s="154">
        <f t="shared" si="18"/>
        <v>1</v>
      </c>
      <c r="C151" s="155" t="e">
        <f>'HP-WH, V1-Ago24'!#REF!</f>
        <v>#REF!</v>
      </c>
      <c r="D151" s="154" t="e">
        <f t="shared" si="19"/>
        <v>#REF!</v>
      </c>
      <c r="E151" s="155" t="e">
        <f>'HP-WH, V1-Ago24'!#REF!</f>
        <v>#REF!</v>
      </c>
      <c r="F151" s="154" t="e">
        <f t="shared" si="20"/>
        <v>#REF!</v>
      </c>
      <c r="G151" s="154" t="e">
        <f>'HP-WH, V1-Ago24'!#REF!</f>
        <v>#REF!</v>
      </c>
      <c r="H151" s="154" t="e">
        <f t="shared" si="21"/>
        <v>#REF!</v>
      </c>
      <c r="I151" s="155" t="e">
        <f>'HP-WH, V1-Ago24'!#REF!</f>
        <v>#REF!</v>
      </c>
      <c r="J151" s="154" t="e">
        <f t="shared" si="22"/>
        <v>#REF!</v>
      </c>
      <c r="K151" s="156" t="e">
        <f>'HP-WH, V1-Ago24'!#REF!</f>
        <v>#REF!</v>
      </c>
      <c r="L151" s="154" t="e">
        <f t="shared" si="23"/>
        <v>#REF!</v>
      </c>
      <c r="M151" s="156" t="e">
        <f>'HP-WH, V1-Ago24'!#REF!</f>
        <v>#REF!</v>
      </c>
      <c r="N151" s="154" t="e">
        <f t="shared" si="24"/>
        <v>#REF!</v>
      </c>
      <c r="O151" s="157" t="e">
        <f t="shared" si="25"/>
        <v>#REF!</v>
      </c>
      <c r="P151" s="158" t="e">
        <f t="shared" si="26"/>
        <v>#REF!</v>
      </c>
      <c r="EA151" s="153"/>
      <c r="EB151" s="154"/>
      <c r="EC151" s="154"/>
      <c r="ED151" s="154"/>
      <c r="EE151" s="154"/>
      <c r="EF151" s="154"/>
      <c r="EG151" s="154"/>
      <c r="EH151" s="154"/>
      <c r="EI151" s="154"/>
      <c r="EJ151" s="154"/>
      <c r="EK151" s="154"/>
      <c r="EL151" s="154"/>
      <c r="EM151" s="154"/>
      <c r="EN151" s="154"/>
      <c r="EO151" s="154"/>
      <c r="EP151" s="154"/>
      <c r="EQ151" s="154"/>
      <c r="ER151" s="154"/>
      <c r="ES151" s="154"/>
      <c r="ET151" s="154"/>
    </row>
    <row r="152" spans="1:150" s="152" customFormat="1" x14ac:dyDescent="0.3">
      <c r="A152" s="155">
        <f>'HP-WH, V1-Ago24'!G154</f>
        <v>0</v>
      </c>
      <c r="B152" s="154">
        <f t="shared" si="18"/>
        <v>1</v>
      </c>
      <c r="C152" s="155" t="e">
        <f>'HP-WH, V1-Ago24'!#REF!</f>
        <v>#REF!</v>
      </c>
      <c r="D152" s="154" t="e">
        <f t="shared" si="19"/>
        <v>#REF!</v>
      </c>
      <c r="E152" s="155" t="e">
        <f>'HP-WH, V1-Ago24'!#REF!</f>
        <v>#REF!</v>
      </c>
      <c r="F152" s="154" t="e">
        <f t="shared" si="20"/>
        <v>#REF!</v>
      </c>
      <c r="G152" s="154" t="e">
        <f>'HP-WH, V1-Ago24'!#REF!</f>
        <v>#REF!</v>
      </c>
      <c r="H152" s="154" t="e">
        <f t="shared" si="21"/>
        <v>#REF!</v>
      </c>
      <c r="I152" s="155" t="e">
        <f>'HP-WH, V1-Ago24'!#REF!</f>
        <v>#REF!</v>
      </c>
      <c r="J152" s="154" t="e">
        <f t="shared" si="22"/>
        <v>#REF!</v>
      </c>
      <c r="K152" s="156" t="e">
        <f>'HP-WH, V1-Ago24'!#REF!</f>
        <v>#REF!</v>
      </c>
      <c r="L152" s="154" t="e">
        <f t="shared" si="23"/>
        <v>#REF!</v>
      </c>
      <c r="M152" s="156" t="e">
        <f>'HP-WH, V1-Ago24'!#REF!</f>
        <v>#REF!</v>
      </c>
      <c r="N152" s="154" t="e">
        <f t="shared" si="24"/>
        <v>#REF!</v>
      </c>
      <c r="O152" s="157" t="e">
        <f t="shared" si="25"/>
        <v>#REF!</v>
      </c>
      <c r="P152" s="158" t="e">
        <f t="shared" si="26"/>
        <v>#REF!</v>
      </c>
      <c r="EA152" s="153"/>
      <c r="EB152" s="154"/>
      <c r="EC152" s="154"/>
      <c r="ED152" s="154"/>
      <c r="EE152" s="154"/>
      <c r="EF152" s="154"/>
      <c r="EG152" s="154"/>
      <c r="EH152" s="154"/>
      <c r="EI152" s="154"/>
      <c r="EJ152" s="154"/>
      <c r="EK152" s="154"/>
      <c r="EL152" s="154"/>
      <c r="EM152" s="154"/>
      <c r="EN152" s="154"/>
      <c r="EO152" s="154"/>
      <c r="EP152" s="154"/>
      <c r="EQ152" s="154"/>
      <c r="ER152" s="154"/>
      <c r="ES152" s="154"/>
      <c r="ET152" s="154"/>
    </row>
    <row r="153" spans="1:150" s="152" customFormat="1" x14ac:dyDescent="0.3">
      <c r="A153" s="155">
        <f>'HP-WH, V1-Ago24'!G155</f>
        <v>0</v>
      </c>
      <c r="B153" s="154">
        <f t="shared" si="18"/>
        <v>1</v>
      </c>
      <c r="C153" s="155" t="e">
        <f>'HP-WH, V1-Ago24'!#REF!</f>
        <v>#REF!</v>
      </c>
      <c r="D153" s="154" t="e">
        <f t="shared" si="19"/>
        <v>#REF!</v>
      </c>
      <c r="E153" s="155" t="e">
        <f>'HP-WH, V1-Ago24'!#REF!</f>
        <v>#REF!</v>
      </c>
      <c r="F153" s="154" t="e">
        <f t="shared" si="20"/>
        <v>#REF!</v>
      </c>
      <c r="G153" s="154" t="e">
        <f>'HP-WH, V1-Ago24'!#REF!</f>
        <v>#REF!</v>
      </c>
      <c r="H153" s="154" t="e">
        <f t="shared" si="21"/>
        <v>#REF!</v>
      </c>
      <c r="I153" s="155" t="e">
        <f>'HP-WH, V1-Ago24'!#REF!</f>
        <v>#REF!</v>
      </c>
      <c r="J153" s="154" t="e">
        <f t="shared" si="22"/>
        <v>#REF!</v>
      </c>
      <c r="K153" s="156" t="e">
        <f>'HP-WH, V1-Ago24'!#REF!</f>
        <v>#REF!</v>
      </c>
      <c r="L153" s="154" t="e">
        <f t="shared" si="23"/>
        <v>#REF!</v>
      </c>
      <c r="M153" s="156" t="e">
        <f>'HP-WH, V1-Ago24'!#REF!</f>
        <v>#REF!</v>
      </c>
      <c r="N153" s="154" t="e">
        <f t="shared" si="24"/>
        <v>#REF!</v>
      </c>
      <c r="O153" s="157" t="e">
        <f t="shared" si="25"/>
        <v>#REF!</v>
      </c>
      <c r="P153" s="158" t="e">
        <f t="shared" si="26"/>
        <v>#REF!</v>
      </c>
      <c r="EA153" s="153"/>
      <c r="EB153" s="154"/>
      <c r="EC153" s="154"/>
      <c r="ED153" s="154"/>
      <c r="EE153" s="154"/>
      <c r="EF153" s="154"/>
      <c r="EG153" s="154"/>
      <c r="EH153" s="154"/>
      <c r="EI153" s="154"/>
      <c r="EJ153" s="154"/>
      <c r="EK153" s="154"/>
      <c r="EL153" s="154"/>
      <c r="EM153" s="154"/>
      <c r="EN153" s="154"/>
      <c r="EO153" s="154"/>
      <c r="EP153" s="154"/>
      <c r="EQ153" s="154"/>
      <c r="ER153" s="154"/>
      <c r="ES153" s="154"/>
      <c r="ET153" s="154"/>
    </row>
    <row r="154" spans="1:150" s="152" customFormat="1" x14ac:dyDescent="0.3">
      <c r="A154" s="155">
        <f>'HP-WH, V1-Ago24'!G156</f>
        <v>0</v>
      </c>
      <c r="B154" s="154">
        <f t="shared" si="18"/>
        <v>1</v>
      </c>
      <c r="C154" s="155" t="e">
        <f>'HP-WH, V1-Ago24'!#REF!</f>
        <v>#REF!</v>
      </c>
      <c r="D154" s="154" t="e">
        <f t="shared" si="19"/>
        <v>#REF!</v>
      </c>
      <c r="E154" s="155" t="e">
        <f>'HP-WH, V1-Ago24'!#REF!</f>
        <v>#REF!</v>
      </c>
      <c r="F154" s="154" t="e">
        <f t="shared" si="20"/>
        <v>#REF!</v>
      </c>
      <c r="G154" s="154" t="e">
        <f>'HP-WH, V1-Ago24'!#REF!</f>
        <v>#REF!</v>
      </c>
      <c r="H154" s="154" t="e">
        <f t="shared" si="21"/>
        <v>#REF!</v>
      </c>
      <c r="I154" s="155" t="e">
        <f>'HP-WH, V1-Ago24'!#REF!</f>
        <v>#REF!</v>
      </c>
      <c r="J154" s="154" t="e">
        <f t="shared" si="22"/>
        <v>#REF!</v>
      </c>
      <c r="K154" s="156" t="e">
        <f>'HP-WH, V1-Ago24'!#REF!</f>
        <v>#REF!</v>
      </c>
      <c r="L154" s="154" t="e">
        <f t="shared" si="23"/>
        <v>#REF!</v>
      </c>
      <c r="M154" s="156" t="e">
        <f>'HP-WH, V1-Ago24'!#REF!</f>
        <v>#REF!</v>
      </c>
      <c r="N154" s="154" t="e">
        <f t="shared" si="24"/>
        <v>#REF!</v>
      </c>
      <c r="O154" s="157" t="e">
        <f t="shared" si="25"/>
        <v>#REF!</v>
      </c>
      <c r="P154" s="158" t="e">
        <f t="shared" si="26"/>
        <v>#REF!</v>
      </c>
      <c r="EA154" s="153"/>
      <c r="EB154" s="154"/>
      <c r="EC154" s="154"/>
      <c r="ED154" s="154"/>
      <c r="EE154" s="154"/>
      <c r="EF154" s="154"/>
      <c r="EG154" s="154"/>
      <c r="EH154" s="154"/>
      <c r="EI154" s="154"/>
      <c r="EJ154" s="154"/>
      <c r="EK154" s="154"/>
      <c r="EL154" s="154"/>
      <c r="EM154" s="154"/>
      <c r="EN154" s="154"/>
      <c r="EO154" s="154"/>
      <c r="EP154" s="154"/>
      <c r="EQ154" s="154"/>
      <c r="ER154" s="154"/>
      <c r="ES154" s="154"/>
      <c r="ET154" s="154"/>
    </row>
    <row r="155" spans="1:150" s="152" customFormat="1" x14ac:dyDescent="0.3">
      <c r="A155" s="155">
        <f>'HP-WH, V1-Ago24'!G157</f>
        <v>0</v>
      </c>
      <c r="B155" s="154">
        <f t="shared" si="18"/>
        <v>1</v>
      </c>
      <c r="C155" s="155" t="e">
        <f>'HP-WH, V1-Ago24'!#REF!</f>
        <v>#REF!</v>
      </c>
      <c r="D155" s="154" t="e">
        <f t="shared" si="19"/>
        <v>#REF!</v>
      </c>
      <c r="E155" s="155" t="e">
        <f>'HP-WH, V1-Ago24'!#REF!</f>
        <v>#REF!</v>
      </c>
      <c r="F155" s="154" t="e">
        <f t="shared" si="20"/>
        <v>#REF!</v>
      </c>
      <c r="G155" s="154" t="e">
        <f>'HP-WH, V1-Ago24'!#REF!</f>
        <v>#REF!</v>
      </c>
      <c r="H155" s="154" t="e">
        <f t="shared" si="21"/>
        <v>#REF!</v>
      </c>
      <c r="I155" s="155" t="e">
        <f>'HP-WH, V1-Ago24'!#REF!</f>
        <v>#REF!</v>
      </c>
      <c r="J155" s="154" t="e">
        <f t="shared" si="22"/>
        <v>#REF!</v>
      </c>
      <c r="K155" s="156" t="e">
        <f>'HP-WH, V1-Ago24'!#REF!</f>
        <v>#REF!</v>
      </c>
      <c r="L155" s="154" t="e">
        <f t="shared" si="23"/>
        <v>#REF!</v>
      </c>
      <c r="M155" s="156" t="e">
        <f>'HP-WH, V1-Ago24'!#REF!</f>
        <v>#REF!</v>
      </c>
      <c r="N155" s="154" t="e">
        <f t="shared" si="24"/>
        <v>#REF!</v>
      </c>
      <c r="O155" s="157" t="e">
        <f t="shared" si="25"/>
        <v>#REF!</v>
      </c>
      <c r="P155" s="158" t="e">
        <f t="shared" si="26"/>
        <v>#REF!</v>
      </c>
      <c r="EA155" s="153"/>
      <c r="EB155" s="154"/>
      <c r="EC155" s="154"/>
      <c r="ED155" s="154"/>
      <c r="EE155" s="154"/>
      <c r="EF155" s="154"/>
      <c r="EG155" s="154"/>
      <c r="EH155" s="154"/>
      <c r="EI155" s="154"/>
      <c r="EJ155" s="154"/>
      <c r="EK155" s="154"/>
      <c r="EL155" s="154"/>
      <c r="EM155" s="154"/>
      <c r="EN155" s="154"/>
      <c r="EO155" s="154"/>
      <c r="EP155" s="154"/>
      <c r="EQ155" s="154"/>
      <c r="ER155" s="154"/>
      <c r="ES155" s="154"/>
      <c r="ET155" s="154"/>
    </row>
    <row r="156" spans="1:150" s="152" customFormat="1" x14ac:dyDescent="0.3">
      <c r="A156" s="155">
        <f>'HP-WH, V1-Ago24'!G158</f>
        <v>0</v>
      </c>
      <c r="B156" s="154">
        <f t="shared" si="18"/>
        <v>1</v>
      </c>
      <c r="C156" s="155" t="e">
        <f>'HP-WH, V1-Ago24'!#REF!</f>
        <v>#REF!</v>
      </c>
      <c r="D156" s="154" t="e">
        <f t="shared" si="19"/>
        <v>#REF!</v>
      </c>
      <c r="E156" s="155" t="e">
        <f>'HP-WH, V1-Ago24'!#REF!</f>
        <v>#REF!</v>
      </c>
      <c r="F156" s="154" t="e">
        <f t="shared" si="20"/>
        <v>#REF!</v>
      </c>
      <c r="G156" s="154" t="e">
        <f>'HP-WH, V1-Ago24'!#REF!</f>
        <v>#REF!</v>
      </c>
      <c r="H156" s="154" t="e">
        <f t="shared" si="21"/>
        <v>#REF!</v>
      </c>
      <c r="I156" s="155" t="e">
        <f>'HP-WH, V1-Ago24'!#REF!</f>
        <v>#REF!</v>
      </c>
      <c r="J156" s="154" t="e">
        <f t="shared" si="22"/>
        <v>#REF!</v>
      </c>
      <c r="K156" s="156" t="e">
        <f>'HP-WH, V1-Ago24'!#REF!</f>
        <v>#REF!</v>
      </c>
      <c r="L156" s="154" t="e">
        <f t="shared" si="23"/>
        <v>#REF!</v>
      </c>
      <c r="M156" s="156" t="e">
        <f>'HP-WH, V1-Ago24'!#REF!</f>
        <v>#REF!</v>
      </c>
      <c r="N156" s="154" t="e">
        <f t="shared" si="24"/>
        <v>#REF!</v>
      </c>
      <c r="O156" s="157" t="e">
        <f t="shared" si="25"/>
        <v>#REF!</v>
      </c>
      <c r="P156" s="158" t="e">
        <f t="shared" si="26"/>
        <v>#REF!</v>
      </c>
      <c r="EA156" s="153"/>
      <c r="EB156" s="154"/>
      <c r="EC156" s="154"/>
      <c r="ED156" s="154"/>
      <c r="EE156" s="154"/>
      <c r="EF156" s="154"/>
      <c r="EG156" s="154"/>
      <c r="EH156" s="154"/>
      <c r="EI156" s="154"/>
      <c r="EJ156" s="154"/>
      <c r="EK156" s="154"/>
      <c r="EL156" s="154"/>
      <c r="EM156" s="154"/>
      <c r="EN156" s="154"/>
      <c r="EO156" s="154"/>
      <c r="EP156" s="154"/>
      <c r="EQ156" s="154"/>
      <c r="ER156" s="154"/>
      <c r="ES156" s="154"/>
      <c r="ET156" s="154"/>
    </row>
    <row r="157" spans="1:150" s="152" customFormat="1" x14ac:dyDescent="0.3">
      <c r="A157" s="155">
        <f>'HP-WH, V1-Ago24'!G159</f>
        <v>0</v>
      </c>
      <c r="B157" s="154">
        <f t="shared" si="18"/>
        <v>1</v>
      </c>
      <c r="C157" s="155" t="e">
        <f>'HP-WH, V1-Ago24'!#REF!</f>
        <v>#REF!</v>
      </c>
      <c r="D157" s="154" t="e">
        <f t="shared" si="19"/>
        <v>#REF!</v>
      </c>
      <c r="E157" s="155" t="e">
        <f>'HP-WH, V1-Ago24'!#REF!</f>
        <v>#REF!</v>
      </c>
      <c r="F157" s="154" t="e">
        <f t="shared" si="20"/>
        <v>#REF!</v>
      </c>
      <c r="G157" s="154" t="e">
        <f>'HP-WH, V1-Ago24'!#REF!</f>
        <v>#REF!</v>
      </c>
      <c r="H157" s="154" t="e">
        <f t="shared" si="21"/>
        <v>#REF!</v>
      </c>
      <c r="I157" s="155" t="e">
        <f>'HP-WH, V1-Ago24'!#REF!</f>
        <v>#REF!</v>
      </c>
      <c r="J157" s="154" t="e">
        <f t="shared" si="22"/>
        <v>#REF!</v>
      </c>
      <c r="K157" s="156" t="e">
        <f>'HP-WH, V1-Ago24'!#REF!</f>
        <v>#REF!</v>
      </c>
      <c r="L157" s="154" t="e">
        <f t="shared" si="23"/>
        <v>#REF!</v>
      </c>
      <c r="M157" s="156" t="e">
        <f>'HP-WH, V1-Ago24'!#REF!</f>
        <v>#REF!</v>
      </c>
      <c r="N157" s="154" t="e">
        <f t="shared" si="24"/>
        <v>#REF!</v>
      </c>
      <c r="O157" s="157" t="e">
        <f t="shared" si="25"/>
        <v>#REF!</v>
      </c>
      <c r="P157" s="158" t="e">
        <f t="shared" si="26"/>
        <v>#REF!</v>
      </c>
      <c r="EA157" s="153"/>
      <c r="EB157" s="154"/>
      <c r="EC157" s="154"/>
      <c r="ED157" s="154"/>
      <c r="EE157" s="154"/>
      <c r="EF157" s="154"/>
      <c r="EG157" s="154"/>
      <c r="EH157" s="154"/>
      <c r="EI157" s="154"/>
      <c r="EJ157" s="154"/>
      <c r="EK157" s="154"/>
      <c r="EL157" s="154"/>
      <c r="EM157" s="154"/>
      <c r="EN157" s="154"/>
      <c r="EO157" s="154"/>
      <c r="EP157" s="154"/>
      <c r="EQ157" s="154"/>
      <c r="ER157" s="154"/>
      <c r="ES157" s="154"/>
      <c r="ET157" s="154"/>
    </row>
    <row r="158" spans="1:150" s="152" customFormat="1" x14ac:dyDescent="0.3">
      <c r="A158" s="155">
        <f>'HP-WH, V1-Ago24'!G160</f>
        <v>0</v>
      </c>
      <c r="B158" s="154">
        <f t="shared" si="18"/>
        <v>1</v>
      </c>
      <c r="C158" s="155" t="e">
        <f>'HP-WH, V1-Ago24'!#REF!</f>
        <v>#REF!</v>
      </c>
      <c r="D158" s="154" t="e">
        <f t="shared" si="19"/>
        <v>#REF!</v>
      </c>
      <c r="E158" s="155" t="e">
        <f>'HP-WH, V1-Ago24'!#REF!</f>
        <v>#REF!</v>
      </c>
      <c r="F158" s="154" t="e">
        <f t="shared" si="20"/>
        <v>#REF!</v>
      </c>
      <c r="G158" s="154" t="e">
        <f>'HP-WH, V1-Ago24'!#REF!</f>
        <v>#REF!</v>
      </c>
      <c r="H158" s="154" t="e">
        <f t="shared" si="21"/>
        <v>#REF!</v>
      </c>
      <c r="I158" s="155" t="e">
        <f>'HP-WH, V1-Ago24'!#REF!</f>
        <v>#REF!</v>
      </c>
      <c r="J158" s="154" t="e">
        <f t="shared" si="22"/>
        <v>#REF!</v>
      </c>
      <c r="K158" s="156" t="e">
        <f>'HP-WH, V1-Ago24'!#REF!</f>
        <v>#REF!</v>
      </c>
      <c r="L158" s="154" t="e">
        <f t="shared" si="23"/>
        <v>#REF!</v>
      </c>
      <c r="M158" s="156" t="e">
        <f>'HP-WH, V1-Ago24'!#REF!</f>
        <v>#REF!</v>
      </c>
      <c r="N158" s="154" t="e">
        <f t="shared" si="24"/>
        <v>#REF!</v>
      </c>
      <c r="O158" s="157" t="e">
        <f t="shared" si="25"/>
        <v>#REF!</v>
      </c>
      <c r="P158" s="158" t="e">
        <f t="shared" si="26"/>
        <v>#REF!</v>
      </c>
      <c r="EA158" s="153"/>
      <c r="EB158" s="154"/>
      <c r="EC158" s="154"/>
      <c r="ED158" s="154"/>
      <c r="EE158" s="154"/>
      <c r="EF158" s="154"/>
      <c r="EG158" s="154"/>
      <c r="EH158" s="154"/>
      <c r="EI158" s="154"/>
      <c r="EJ158" s="154"/>
      <c r="EK158" s="154"/>
      <c r="EL158" s="154"/>
      <c r="EM158" s="154"/>
      <c r="EN158" s="154"/>
      <c r="EO158" s="154"/>
      <c r="EP158" s="154"/>
      <c r="EQ158" s="154"/>
      <c r="ER158" s="154"/>
      <c r="ES158" s="154"/>
      <c r="ET158" s="154"/>
    </row>
    <row r="159" spans="1:150" s="152" customFormat="1" x14ac:dyDescent="0.3">
      <c r="A159" s="155">
        <f>'HP-WH, V1-Ago24'!G161</f>
        <v>0</v>
      </c>
      <c r="B159" s="154">
        <f t="shared" si="18"/>
        <v>1</v>
      </c>
      <c r="C159" s="155" t="e">
        <f>'HP-WH, V1-Ago24'!#REF!</f>
        <v>#REF!</v>
      </c>
      <c r="D159" s="154" t="e">
        <f t="shared" si="19"/>
        <v>#REF!</v>
      </c>
      <c r="E159" s="155" t="e">
        <f>'HP-WH, V1-Ago24'!#REF!</f>
        <v>#REF!</v>
      </c>
      <c r="F159" s="154" t="e">
        <f t="shared" si="20"/>
        <v>#REF!</v>
      </c>
      <c r="G159" s="154" t="e">
        <f>'HP-WH, V1-Ago24'!#REF!</f>
        <v>#REF!</v>
      </c>
      <c r="H159" s="154" t="e">
        <f t="shared" si="21"/>
        <v>#REF!</v>
      </c>
      <c r="I159" s="155" t="e">
        <f>'HP-WH, V1-Ago24'!#REF!</f>
        <v>#REF!</v>
      </c>
      <c r="J159" s="154" t="e">
        <f t="shared" si="22"/>
        <v>#REF!</v>
      </c>
      <c r="K159" s="156" t="e">
        <f>'HP-WH, V1-Ago24'!#REF!</f>
        <v>#REF!</v>
      </c>
      <c r="L159" s="154" t="e">
        <f t="shared" si="23"/>
        <v>#REF!</v>
      </c>
      <c r="M159" s="156" t="e">
        <f>'HP-WH, V1-Ago24'!#REF!</f>
        <v>#REF!</v>
      </c>
      <c r="N159" s="154" t="e">
        <f t="shared" si="24"/>
        <v>#REF!</v>
      </c>
      <c r="O159" s="157" t="e">
        <f t="shared" si="25"/>
        <v>#REF!</v>
      </c>
      <c r="P159" s="158" t="e">
        <f t="shared" si="26"/>
        <v>#REF!</v>
      </c>
      <c r="EA159" s="153"/>
      <c r="EB159" s="154"/>
      <c r="EC159" s="154"/>
      <c r="ED159" s="154"/>
      <c r="EE159" s="154"/>
      <c r="EF159" s="154"/>
      <c r="EG159" s="154"/>
      <c r="EH159" s="154"/>
      <c r="EI159" s="154"/>
      <c r="EJ159" s="154"/>
      <c r="EK159" s="154"/>
      <c r="EL159" s="154"/>
      <c r="EM159" s="154"/>
      <c r="EN159" s="154"/>
      <c r="EO159" s="154"/>
      <c r="EP159" s="154"/>
      <c r="EQ159" s="154"/>
      <c r="ER159" s="154"/>
      <c r="ES159" s="154"/>
      <c r="ET159" s="154"/>
    </row>
    <row r="160" spans="1:150" s="152" customFormat="1" x14ac:dyDescent="0.3">
      <c r="A160" s="155">
        <f>'HP-WH, V1-Ago24'!G162</f>
        <v>0</v>
      </c>
      <c r="B160" s="154">
        <f t="shared" si="18"/>
        <v>1</v>
      </c>
      <c r="C160" s="155" t="e">
        <f>'HP-WH, V1-Ago24'!#REF!</f>
        <v>#REF!</v>
      </c>
      <c r="D160" s="154" t="e">
        <f t="shared" si="19"/>
        <v>#REF!</v>
      </c>
      <c r="E160" s="155" t="e">
        <f>'HP-WH, V1-Ago24'!#REF!</f>
        <v>#REF!</v>
      </c>
      <c r="F160" s="154" t="e">
        <f t="shared" si="20"/>
        <v>#REF!</v>
      </c>
      <c r="G160" s="154" t="e">
        <f>'HP-WH, V1-Ago24'!#REF!</f>
        <v>#REF!</v>
      </c>
      <c r="H160" s="154" t="e">
        <f t="shared" si="21"/>
        <v>#REF!</v>
      </c>
      <c r="I160" s="155" t="e">
        <f>'HP-WH, V1-Ago24'!#REF!</f>
        <v>#REF!</v>
      </c>
      <c r="J160" s="154" t="e">
        <f t="shared" si="22"/>
        <v>#REF!</v>
      </c>
      <c r="K160" s="156" t="e">
        <f>'HP-WH, V1-Ago24'!#REF!</f>
        <v>#REF!</v>
      </c>
      <c r="L160" s="154" t="e">
        <f t="shared" si="23"/>
        <v>#REF!</v>
      </c>
      <c r="M160" s="156" t="e">
        <f>'HP-WH, V1-Ago24'!#REF!</f>
        <v>#REF!</v>
      </c>
      <c r="N160" s="154" t="e">
        <f t="shared" si="24"/>
        <v>#REF!</v>
      </c>
      <c r="O160" s="157" t="e">
        <f t="shared" si="25"/>
        <v>#REF!</v>
      </c>
      <c r="P160" s="158" t="e">
        <f t="shared" si="26"/>
        <v>#REF!</v>
      </c>
      <c r="EA160" s="153"/>
      <c r="EB160" s="154"/>
      <c r="EC160" s="154"/>
      <c r="ED160" s="154"/>
      <c r="EE160" s="154"/>
      <c r="EF160" s="154"/>
      <c r="EG160" s="154"/>
      <c r="EH160" s="154"/>
      <c r="EI160" s="154"/>
      <c r="EJ160" s="154"/>
      <c r="EK160" s="154"/>
      <c r="EL160" s="154"/>
      <c r="EM160" s="154"/>
      <c r="EN160" s="154"/>
      <c r="EO160" s="154"/>
      <c r="EP160" s="154"/>
      <c r="EQ160" s="154"/>
      <c r="ER160" s="154"/>
      <c r="ES160" s="154"/>
      <c r="ET160" s="154"/>
    </row>
    <row r="161" spans="1:150" s="152" customFormat="1" x14ac:dyDescent="0.3">
      <c r="A161" s="155">
        <f>'HP-WH, V1-Ago24'!G163</f>
        <v>0</v>
      </c>
      <c r="B161" s="154">
        <f t="shared" si="18"/>
        <v>1</v>
      </c>
      <c r="C161" s="155" t="e">
        <f>'HP-WH, V1-Ago24'!#REF!</f>
        <v>#REF!</v>
      </c>
      <c r="D161" s="154" t="e">
        <f t="shared" si="19"/>
        <v>#REF!</v>
      </c>
      <c r="E161" s="155" t="e">
        <f>'HP-WH, V1-Ago24'!#REF!</f>
        <v>#REF!</v>
      </c>
      <c r="F161" s="154" t="e">
        <f t="shared" si="20"/>
        <v>#REF!</v>
      </c>
      <c r="G161" s="154" t="e">
        <f>'HP-WH, V1-Ago24'!#REF!</f>
        <v>#REF!</v>
      </c>
      <c r="H161" s="154" t="e">
        <f t="shared" si="21"/>
        <v>#REF!</v>
      </c>
      <c r="I161" s="155" t="e">
        <f>'HP-WH, V1-Ago24'!#REF!</f>
        <v>#REF!</v>
      </c>
      <c r="J161" s="154" t="e">
        <f t="shared" si="22"/>
        <v>#REF!</v>
      </c>
      <c r="K161" s="156" t="e">
        <f>'HP-WH, V1-Ago24'!#REF!</f>
        <v>#REF!</v>
      </c>
      <c r="L161" s="154" t="e">
        <f t="shared" si="23"/>
        <v>#REF!</v>
      </c>
      <c r="M161" s="156" t="e">
        <f>'HP-WH, V1-Ago24'!#REF!</f>
        <v>#REF!</v>
      </c>
      <c r="N161" s="154" t="e">
        <f t="shared" si="24"/>
        <v>#REF!</v>
      </c>
      <c r="O161" s="157" t="e">
        <f t="shared" si="25"/>
        <v>#REF!</v>
      </c>
      <c r="P161" s="158" t="e">
        <f t="shared" si="26"/>
        <v>#REF!</v>
      </c>
      <c r="EA161" s="153"/>
      <c r="EB161" s="154"/>
      <c r="EC161" s="154"/>
      <c r="ED161" s="154"/>
      <c r="EE161" s="154"/>
      <c r="EF161" s="154"/>
      <c r="EG161" s="154"/>
      <c r="EH161" s="154"/>
      <c r="EI161" s="154"/>
      <c r="EJ161" s="154"/>
      <c r="EK161" s="154"/>
      <c r="EL161" s="154"/>
      <c r="EM161" s="154"/>
      <c r="EN161" s="154"/>
      <c r="EO161" s="154"/>
      <c r="EP161" s="154"/>
      <c r="EQ161" s="154"/>
      <c r="ER161" s="154"/>
      <c r="ES161" s="154"/>
      <c r="ET161" s="154"/>
    </row>
    <row r="162" spans="1:150" s="152" customFormat="1" x14ac:dyDescent="0.3">
      <c r="A162" s="155">
        <f>'HP-WH, V1-Ago24'!G164</f>
        <v>0</v>
      </c>
      <c r="B162" s="154">
        <f t="shared" si="18"/>
        <v>1</v>
      </c>
      <c r="C162" s="155" t="e">
        <f>'HP-WH, V1-Ago24'!#REF!</f>
        <v>#REF!</v>
      </c>
      <c r="D162" s="154" t="e">
        <f t="shared" si="19"/>
        <v>#REF!</v>
      </c>
      <c r="E162" s="155" t="e">
        <f>'HP-WH, V1-Ago24'!#REF!</f>
        <v>#REF!</v>
      </c>
      <c r="F162" s="154" t="e">
        <f t="shared" si="20"/>
        <v>#REF!</v>
      </c>
      <c r="G162" s="154" t="e">
        <f>'HP-WH, V1-Ago24'!#REF!</f>
        <v>#REF!</v>
      </c>
      <c r="H162" s="154" t="e">
        <f t="shared" si="21"/>
        <v>#REF!</v>
      </c>
      <c r="I162" s="155" t="e">
        <f>'HP-WH, V1-Ago24'!#REF!</f>
        <v>#REF!</v>
      </c>
      <c r="J162" s="154" t="e">
        <f t="shared" si="22"/>
        <v>#REF!</v>
      </c>
      <c r="K162" s="156" t="e">
        <f>'HP-WH, V1-Ago24'!#REF!</f>
        <v>#REF!</v>
      </c>
      <c r="L162" s="154" t="e">
        <f t="shared" si="23"/>
        <v>#REF!</v>
      </c>
      <c r="M162" s="156" t="e">
        <f>'HP-WH, V1-Ago24'!#REF!</f>
        <v>#REF!</v>
      </c>
      <c r="N162" s="154" t="e">
        <f t="shared" si="24"/>
        <v>#REF!</v>
      </c>
      <c r="O162" s="157" t="e">
        <f t="shared" si="25"/>
        <v>#REF!</v>
      </c>
      <c r="P162" s="158" t="e">
        <f t="shared" si="26"/>
        <v>#REF!</v>
      </c>
      <c r="EA162" s="153"/>
      <c r="EB162" s="154"/>
      <c r="EC162" s="154"/>
      <c r="ED162" s="154"/>
      <c r="EE162" s="154"/>
      <c r="EF162" s="154"/>
      <c r="EG162" s="154"/>
      <c r="EH162" s="154"/>
      <c r="EI162" s="154"/>
      <c r="EJ162" s="154"/>
      <c r="EK162" s="154"/>
      <c r="EL162" s="154"/>
      <c r="EM162" s="154"/>
      <c r="EN162" s="154"/>
      <c r="EO162" s="154"/>
      <c r="EP162" s="154"/>
      <c r="EQ162" s="154"/>
      <c r="ER162" s="154"/>
      <c r="ES162" s="154"/>
      <c r="ET162" s="154"/>
    </row>
    <row r="163" spans="1:150" s="152" customFormat="1" x14ac:dyDescent="0.3">
      <c r="A163" s="155">
        <f>'HP-WH, V1-Ago24'!G165</f>
        <v>0</v>
      </c>
      <c r="B163" s="154">
        <f t="shared" si="18"/>
        <v>1</v>
      </c>
      <c r="C163" s="155" t="e">
        <f>'HP-WH, V1-Ago24'!#REF!</f>
        <v>#REF!</v>
      </c>
      <c r="D163" s="154" t="e">
        <f t="shared" si="19"/>
        <v>#REF!</v>
      </c>
      <c r="E163" s="155" t="e">
        <f>'HP-WH, V1-Ago24'!#REF!</f>
        <v>#REF!</v>
      </c>
      <c r="F163" s="154" t="e">
        <f t="shared" si="20"/>
        <v>#REF!</v>
      </c>
      <c r="G163" s="154" t="e">
        <f>'HP-WH, V1-Ago24'!#REF!</f>
        <v>#REF!</v>
      </c>
      <c r="H163" s="154" t="e">
        <f t="shared" si="21"/>
        <v>#REF!</v>
      </c>
      <c r="I163" s="155" t="e">
        <f>'HP-WH, V1-Ago24'!#REF!</f>
        <v>#REF!</v>
      </c>
      <c r="J163" s="154" t="e">
        <f t="shared" si="22"/>
        <v>#REF!</v>
      </c>
      <c r="K163" s="156" t="e">
        <f>'HP-WH, V1-Ago24'!#REF!</f>
        <v>#REF!</v>
      </c>
      <c r="L163" s="154" t="e">
        <f t="shared" si="23"/>
        <v>#REF!</v>
      </c>
      <c r="M163" s="156" t="e">
        <f>'HP-WH, V1-Ago24'!#REF!</f>
        <v>#REF!</v>
      </c>
      <c r="N163" s="154" t="e">
        <f t="shared" si="24"/>
        <v>#REF!</v>
      </c>
      <c r="O163" s="157" t="e">
        <f t="shared" si="25"/>
        <v>#REF!</v>
      </c>
      <c r="P163" s="158" t="e">
        <f t="shared" si="26"/>
        <v>#REF!</v>
      </c>
      <c r="EA163" s="153"/>
      <c r="EB163" s="154"/>
      <c r="EC163" s="154"/>
      <c r="ED163" s="154"/>
      <c r="EE163" s="154"/>
      <c r="EF163" s="154"/>
      <c r="EG163" s="154"/>
      <c r="EH163" s="154"/>
      <c r="EI163" s="154"/>
      <c r="EJ163" s="154"/>
      <c r="EK163" s="154"/>
      <c r="EL163" s="154"/>
      <c r="EM163" s="154"/>
      <c r="EN163" s="154"/>
      <c r="EO163" s="154"/>
      <c r="EP163" s="154"/>
      <c r="EQ163" s="154"/>
      <c r="ER163" s="154"/>
      <c r="ES163" s="154"/>
      <c r="ET163" s="154"/>
    </row>
    <row r="164" spans="1:150" s="152" customFormat="1" x14ac:dyDescent="0.3">
      <c r="A164" s="155">
        <f>'HP-WH, V1-Ago24'!G166</f>
        <v>0</v>
      </c>
      <c r="B164" s="154">
        <f t="shared" si="18"/>
        <v>1</v>
      </c>
      <c r="C164" s="155" t="e">
        <f>'HP-WH, V1-Ago24'!#REF!</f>
        <v>#REF!</v>
      </c>
      <c r="D164" s="154" t="e">
        <f t="shared" si="19"/>
        <v>#REF!</v>
      </c>
      <c r="E164" s="155" t="e">
        <f>'HP-WH, V1-Ago24'!#REF!</f>
        <v>#REF!</v>
      </c>
      <c r="F164" s="154" t="e">
        <f t="shared" si="20"/>
        <v>#REF!</v>
      </c>
      <c r="G164" s="154" t="e">
        <f>'HP-WH, V1-Ago24'!#REF!</f>
        <v>#REF!</v>
      </c>
      <c r="H164" s="154" t="e">
        <f t="shared" si="21"/>
        <v>#REF!</v>
      </c>
      <c r="I164" s="155" t="e">
        <f>'HP-WH, V1-Ago24'!#REF!</f>
        <v>#REF!</v>
      </c>
      <c r="J164" s="154" t="e">
        <f t="shared" si="22"/>
        <v>#REF!</v>
      </c>
      <c r="K164" s="156" t="e">
        <f>'HP-WH, V1-Ago24'!#REF!</f>
        <v>#REF!</v>
      </c>
      <c r="L164" s="154" t="e">
        <f t="shared" si="23"/>
        <v>#REF!</v>
      </c>
      <c r="M164" s="156" t="e">
        <f>'HP-WH, V1-Ago24'!#REF!</f>
        <v>#REF!</v>
      </c>
      <c r="N164" s="154" t="e">
        <f t="shared" si="24"/>
        <v>#REF!</v>
      </c>
      <c r="O164" s="157" t="e">
        <f t="shared" si="25"/>
        <v>#REF!</v>
      </c>
      <c r="P164" s="158" t="e">
        <f t="shared" si="26"/>
        <v>#REF!</v>
      </c>
      <c r="EA164" s="153"/>
      <c r="EB164" s="154"/>
      <c r="EC164" s="154"/>
      <c r="ED164" s="154"/>
      <c r="EE164" s="154"/>
      <c r="EF164" s="154"/>
      <c r="EG164" s="154"/>
      <c r="EH164" s="154"/>
      <c r="EI164" s="154"/>
      <c r="EJ164" s="154"/>
      <c r="EK164" s="154"/>
      <c r="EL164" s="154"/>
      <c r="EM164" s="154"/>
      <c r="EN164" s="154"/>
      <c r="EO164" s="154"/>
      <c r="EP164" s="154"/>
      <c r="EQ164" s="154"/>
      <c r="ER164" s="154"/>
      <c r="ES164" s="154"/>
      <c r="ET164" s="154"/>
    </row>
    <row r="165" spans="1:150" s="152" customFormat="1" x14ac:dyDescent="0.3">
      <c r="A165" s="155">
        <f>'HP-WH, V1-Ago24'!G167</f>
        <v>0</v>
      </c>
      <c r="B165" s="154">
        <f t="shared" si="18"/>
        <v>1</v>
      </c>
      <c r="C165" s="155" t="e">
        <f>'HP-WH, V1-Ago24'!#REF!</f>
        <v>#REF!</v>
      </c>
      <c r="D165" s="154" t="e">
        <f t="shared" si="19"/>
        <v>#REF!</v>
      </c>
      <c r="E165" s="155" t="e">
        <f>'HP-WH, V1-Ago24'!#REF!</f>
        <v>#REF!</v>
      </c>
      <c r="F165" s="154" t="e">
        <f t="shared" si="20"/>
        <v>#REF!</v>
      </c>
      <c r="G165" s="154" t="e">
        <f>'HP-WH, V1-Ago24'!#REF!</f>
        <v>#REF!</v>
      </c>
      <c r="H165" s="154" t="e">
        <f t="shared" si="21"/>
        <v>#REF!</v>
      </c>
      <c r="I165" s="155" t="e">
        <f>'HP-WH, V1-Ago24'!#REF!</f>
        <v>#REF!</v>
      </c>
      <c r="J165" s="154" t="e">
        <f t="shared" si="22"/>
        <v>#REF!</v>
      </c>
      <c r="K165" s="156" t="e">
        <f>'HP-WH, V1-Ago24'!#REF!</f>
        <v>#REF!</v>
      </c>
      <c r="L165" s="154" t="e">
        <f t="shared" si="23"/>
        <v>#REF!</v>
      </c>
      <c r="M165" s="156" t="e">
        <f>'HP-WH, V1-Ago24'!#REF!</f>
        <v>#REF!</v>
      </c>
      <c r="N165" s="154" t="e">
        <f t="shared" si="24"/>
        <v>#REF!</v>
      </c>
      <c r="O165" s="157" t="e">
        <f t="shared" si="25"/>
        <v>#REF!</v>
      </c>
      <c r="P165" s="158" t="e">
        <f t="shared" si="26"/>
        <v>#REF!</v>
      </c>
      <c r="EA165" s="153"/>
      <c r="EB165" s="154"/>
      <c r="EC165" s="154"/>
      <c r="ED165" s="154"/>
      <c r="EE165" s="154"/>
      <c r="EF165" s="154"/>
      <c r="EG165" s="154"/>
      <c r="EH165" s="154"/>
      <c r="EI165" s="154"/>
      <c r="EJ165" s="154"/>
      <c r="EK165" s="154"/>
      <c r="EL165" s="154"/>
      <c r="EM165" s="154"/>
      <c r="EN165" s="154"/>
      <c r="EO165" s="154"/>
      <c r="EP165" s="154"/>
      <c r="EQ165" s="154"/>
      <c r="ER165" s="154"/>
      <c r="ES165" s="154"/>
      <c r="ET165" s="154"/>
    </row>
    <row r="166" spans="1:150" s="152" customFormat="1" x14ac:dyDescent="0.3">
      <c r="A166" s="155">
        <f>'HP-WH, V1-Ago24'!G168</f>
        <v>0</v>
      </c>
      <c r="B166" s="154">
        <f t="shared" si="18"/>
        <v>1</v>
      </c>
      <c r="C166" s="155" t="e">
        <f>'HP-WH, V1-Ago24'!#REF!</f>
        <v>#REF!</v>
      </c>
      <c r="D166" s="154" t="e">
        <f t="shared" si="19"/>
        <v>#REF!</v>
      </c>
      <c r="E166" s="155" t="e">
        <f>'HP-WH, V1-Ago24'!#REF!</f>
        <v>#REF!</v>
      </c>
      <c r="F166" s="154" t="e">
        <f t="shared" si="20"/>
        <v>#REF!</v>
      </c>
      <c r="G166" s="154" t="e">
        <f>'HP-WH, V1-Ago24'!#REF!</f>
        <v>#REF!</v>
      </c>
      <c r="H166" s="154" t="e">
        <f t="shared" si="21"/>
        <v>#REF!</v>
      </c>
      <c r="I166" s="155" t="e">
        <f>'HP-WH, V1-Ago24'!#REF!</f>
        <v>#REF!</v>
      </c>
      <c r="J166" s="154" t="e">
        <f t="shared" si="22"/>
        <v>#REF!</v>
      </c>
      <c r="K166" s="156" t="e">
        <f>'HP-WH, V1-Ago24'!#REF!</f>
        <v>#REF!</v>
      </c>
      <c r="L166" s="154" t="e">
        <f t="shared" si="23"/>
        <v>#REF!</v>
      </c>
      <c r="M166" s="156" t="e">
        <f>'HP-WH, V1-Ago24'!#REF!</f>
        <v>#REF!</v>
      </c>
      <c r="N166" s="154" t="e">
        <f t="shared" si="24"/>
        <v>#REF!</v>
      </c>
      <c r="O166" s="157" t="e">
        <f t="shared" si="25"/>
        <v>#REF!</v>
      </c>
      <c r="P166" s="158" t="e">
        <f t="shared" si="26"/>
        <v>#REF!</v>
      </c>
      <c r="EA166" s="153"/>
      <c r="EB166" s="154"/>
      <c r="EC166" s="154"/>
      <c r="ED166" s="154"/>
      <c r="EE166" s="154"/>
      <c r="EF166" s="154"/>
      <c r="EG166" s="154"/>
      <c r="EH166" s="154"/>
      <c r="EI166" s="154"/>
      <c r="EJ166" s="154"/>
      <c r="EK166" s="154"/>
      <c r="EL166" s="154"/>
      <c r="EM166" s="154"/>
      <c r="EN166" s="154"/>
      <c r="EO166" s="154"/>
      <c r="EP166" s="154"/>
      <c r="EQ166" s="154"/>
      <c r="ER166" s="154"/>
      <c r="ES166" s="154"/>
      <c r="ET166" s="154"/>
    </row>
    <row r="167" spans="1:150" s="152" customFormat="1" x14ac:dyDescent="0.3">
      <c r="A167" s="155">
        <f>'HP-WH, V1-Ago24'!G169</f>
        <v>0</v>
      </c>
      <c r="B167" s="154">
        <f t="shared" si="18"/>
        <v>1</v>
      </c>
      <c r="C167" s="155" t="e">
        <f>'HP-WH, V1-Ago24'!#REF!</f>
        <v>#REF!</v>
      </c>
      <c r="D167" s="154" t="e">
        <f t="shared" si="19"/>
        <v>#REF!</v>
      </c>
      <c r="E167" s="155" t="e">
        <f>'HP-WH, V1-Ago24'!#REF!</f>
        <v>#REF!</v>
      </c>
      <c r="F167" s="154" t="e">
        <f t="shared" si="20"/>
        <v>#REF!</v>
      </c>
      <c r="G167" s="154" t="e">
        <f>'HP-WH, V1-Ago24'!#REF!</f>
        <v>#REF!</v>
      </c>
      <c r="H167" s="154" t="e">
        <f t="shared" si="21"/>
        <v>#REF!</v>
      </c>
      <c r="I167" s="155" t="e">
        <f>'HP-WH, V1-Ago24'!#REF!</f>
        <v>#REF!</v>
      </c>
      <c r="J167" s="154" t="e">
        <f t="shared" si="22"/>
        <v>#REF!</v>
      </c>
      <c r="K167" s="156" t="e">
        <f>'HP-WH, V1-Ago24'!#REF!</f>
        <v>#REF!</v>
      </c>
      <c r="L167" s="154" t="e">
        <f t="shared" si="23"/>
        <v>#REF!</v>
      </c>
      <c r="M167" s="156" t="e">
        <f>'HP-WH, V1-Ago24'!#REF!</f>
        <v>#REF!</v>
      </c>
      <c r="N167" s="154" t="e">
        <f t="shared" si="24"/>
        <v>#REF!</v>
      </c>
      <c r="O167" s="157" t="e">
        <f t="shared" si="25"/>
        <v>#REF!</v>
      </c>
      <c r="P167" s="158" t="e">
        <f t="shared" si="26"/>
        <v>#REF!</v>
      </c>
      <c r="EA167" s="153"/>
      <c r="EB167" s="154"/>
      <c r="EC167" s="154"/>
      <c r="ED167" s="154"/>
      <c r="EE167" s="154"/>
      <c r="EF167" s="154"/>
      <c r="EG167" s="154"/>
      <c r="EH167" s="154"/>
      <c r="EI167" s="154"/>
      <c r="EJ167" s="154"/>
      <c r="EK167" s="154"/>
      <c r="EL167" s="154"/>
      <c r="EM167" s="154"/>
      <c r="EN167" s="154"/>
      <c r="EO167" s="154"/>
      <c r="EP167" s="154"/>
      <c r="EQ167" s="154"/>
      <c r="ER167" s="154"/>
      <c r="ES167" s="154"/>
      <c r="ET167" s="154"/>
    </row>
    <row r="168" spans="1:150" s="152" customFormat="1" x14ac:dyDescent="0.3">
      <c r="A168" s="155">
        <f>'HP-WH, V1-Ago24'!G170</f>
        <v>0</v>
      </c>
      <c r="B168" s="154">
        <f t="shared" si="18"/>
        <v>1</v>
      </c>
      <c r="C168" s="155" t="e">
        <f>'HP-WH, V1-Ago24'!#REF!</f>
        <v>#REF!</v>
      </c>
      <c r="D168" s="154" t="e">
        <f t="shared" si="19"/>
        <v>#REF!</v>
      </c>
      <c r="E168" s="155" t="e">
        <f>'HP-WH, V1-Ago24'!#REF!</f>
        <v>#REF!</v>
      </c>
      <c r="F168" s="154" t="e">
        <f t="shared" si="20"/>
        <v>#REF!</v>
      </c>
      <c r="G168" s="154" t="e">
        <f>'HP-WH, V1-Ago24'!#REF!</f>
        <v>#REF!</v>
      </c>
      <c r="H168" s="154" t="e">
        <f t="shared" si="21"/>
        <v>#REF!</v>
      </c>
      <c r="I168" s="155" t="e">
        <f>'HP-WH, V1-Ago24'!#REF!</f>
        <v>#REF!</v>
      </c>
      <c r="J168" s="154" t="e">
        <f t="shared" si="22"/>
        <v>#REF!</v>
      </c>
      <c r="K168" s="156" t="e">
        <f>'HP-WH, V1-Ago24'!#REF!</f>
        <v>#REF!</v>
      </c>
      <c r="L168" s="154" t="e">
        <f t="shared" si="23"/>
        <v>#REF!</v>
      </c>
      <c r="M168" s="156" t="e">
        <f>'HP-WH, V1-Ago24'!#REF!</f>
        <v>#REF!</v>
      </c>
      <c r="N168" s="154" t="e">
        <f t="shared" si="24"/>
        <v>#REF!</v>
      </c>
      <c r="O168" s="157" t="e">
        <f t="shared" si="25"/>
        <v>#REF!</v>
      </c>
      <c r="P168" s="158" t="e">
        <f t="shared" si="26"/>
        <v>#REF!</v>
      </c>
      <c r="EA168" s="153"/>
      <c r="EB168" s="154"/>
      <c r="EC168" s="154"/>
      <c r="ED168" s="154"/>
      <c r="EE168" s="154"/>
      <c r="EF168" s="154"/>
      <c r="EG168" s="154"/>
      <c r="EH168" s="154"/>
      <c r="EI168" s="154"/>
      <c r="EJ168" s="154"/>
      <c r="EK168" s="154"/>
      <c r="EL168" s="154"/>
      <c r="EM168" s="154"/>
      <c r="EN168" s="154"/>
      <c r="EO168" s="154"/>
      <c r="EP168" s="154"/>
      <c r="EQ168" s="154"/>
      <c r="ER168" s="154"/>
      <c r="ES168" s="154"/>
      <c r="ET168" s="154"/>
    </row>
    <row r="169" spans="1:150" s="152" customFormat="1" x14ac:dyDescent="0.3">
      <c r="A169" s="155">
        <f>'HP-WH, V1-Ago24'!G171</f>
        <v>0</v>
      </c>
      <c r="B169" s="154">
        <f t="shared" si="18"/>
        <v>1</v>
      </c>
      <c r="C169" s="155" t="e">
        <f>'HP-WH, V1-Ago24'!#REF!</f>
        <v>#REF!</v>
      </c>
      <c r="D169" s="154" t="e">
        <f t="shared" si="19"/>
        <v>#REF!</v>
      </c>
      <c r="E169" s="155" t="e">
        <f>'HP-WH, V1-Ago24'!#REF!</f>
        <v>#REF!</v>
      </c>
      <c r="F169" s="154" t="e">
        <f t="shared" si="20"/>
        <v>#REF!</v>
      </c>
      <c r="G169" s="154" t="e">
        <f>'HP-WH, V1-Ago24'!#REF!</f>
        <v>#REF!</v>
      </c>
      <c r="H169" s="154" t="e">
        <f t="shared" si="21"/>
        <v>#REF!</v>
      </c>
      <c r="I169" s="155" t="e">
        <f>'HP-WH, V1-Ago24'!#REF!</f>
        <v>#REF!</v>
      </c>
      <c r="J169" s="154" t="e">
        <f t="shared" si="22"/>
        <v>#REF!</v>
      </c>
      <c r="K169" s="156" t="e">
        <f>'HP-WH, V1-Ago24'!#REF!</f>
        <v>#REF!</v>
      </c>
      <c r="L169" s="154" t="e">
        <f t="shared" si="23"/>
        <v>#REF!</v>
      </c>
      <c r="M169" s="156" t="e">
        <f>'HP-WH, V1-Ago24'!#REF!</f>
        <v>#REF!</v>
      </c>
      <c r="N169" s="154" t="e">
        <f t="shared" si="24"/>
        <v>#REF!</v>
      </c>
      <c r="O169" s="157" t="e">
        <f t="shared" si="25"/>
        <v>#REF!</v>
      </c>
      <c r="P169" s="158" t="e">
        <f t="shared" si="26"/>
        <v>#REF!</v>
      </c>
      <c r="EA169" s="153"/>
      <c r="EB169" s="154"/>
      <c r="EC169" s="154"/>
      <c r="ED169" s="154"/>
      <c r="EE169" s="154"/>
      <c r="EF169" s="154"/>
      <c r="EG169" s="154"/>
      <c r="EH169" s="154"/>
      <c r="EI169" s="154"/>
      <c r="EJ169" s="154"/>
      <c r="EK169" s="154"/>
      <c r="EL169" s="154"/>
      <c r="EM169" s="154"/>
      <c r="EN169" s="154"/>
      <c r="EO169" s="154"/>
      <c r="EP169" s="154"/>
      <c r="EQ169" s="154"/>
      <c r="ER169" s="154"/>
      <c r="ES169" s="154"/>
      <c r="ET169" s="154"/>
    </row>
    <row r="170" spans="1:150" s="152" customFormat="1" x14ac:dyDescent="0.3">
      <c r="A170" s="155">
        <f>'HP-WH, V1-Ago24'!G172</f>
        <v>0</v>
      </c>
      <c r="B170" s="154">
        <f t="shared" si="18"/>
        <v>1</v>
      </c>
      <c r="C170" s="155" t="e">
        <f>'HP-WH, V1-Ago24'!#REF!</f>
        <v>#REF!</v>
      </c>
      <c r="D170" s="154" t="e">
        <f t="shared" si="19"/>
        <v>#REF!</v>
      </c>
      <c r="E170" s="155" t="e">
        <f>'HP-WH, V1-Ago24'!#REF!</f>
        <v>#REF!</v>
      </c>
      <c r="F170" s="154" t="e">
        <f t="shared" si="20"/>
        <v>#REF!</v>
      </c>
      <c r="G170" s="154" t="e">
        <f>'HP-WH, V1-Ago24'!#REF!</f>
        <v>#REF!</v>
      </c>
      <c r="H170" s="154" t="e">
        <f t="shared" si="21"/>
        <v>#REF!</v>
      </c>
      <c r="I170" s="155" t="e">
        <f>'HP-WH, V1-Ago24'!#REF!</f>
        <v>#REF!</v>
      </c>
      <c r="J170" s="154" t="e">
        <f t="shared" si="22"/>
        <v>#REF!</v>
      </c>
      <c r="K170" s="156" t="e">
        <f>'HP-WH, V1-Ago24'!#REF!</f>
        <v>#REF!</v>
      </c>
      <c r="L170" s="154" t="e">
        <f t="shared" si="23"/>
        <v>#REF!</v>
      </c>
      <c r="M170" s="156" t="e">
        <f>'HP-WH, V1-Ago24'!#REF!</f>
        <v>#REF!</v>
      </c>
      <c r="N170" s="154" t="e">
        <f t="shared" si="24"/>
        <v>#REF!</v>
      </c>
      <c r="O170" s="157" t="e">
        <f t="shared" si="25"/>
        <v>#REF!</v>
      </c>
      <c r="P170" s="158" t="e">
        <f t="shared" si="26"/>
        <v>#REF!</v>
      </c>
      <c r="EA170" s="153"/>
      <c r="EB170" s="154"/>
      <c r="EC170" s="154"/>
      <c r="ED170" s="154"/>
      <c r="EE170" s="154"/>
      <c r="EF170" s="154"/>
      <c r="EG170" s="154"/>
      <c r="EH170" s="154"/>
      <c r="EI170" s="154"/>
      <c r="EJ170" s="154"/>
      <c r="EK170" s="154"/>
      <c r="EL170" s="154"/>
      <c r="EM170" s="154"/>
      <c r="EN170" s="154"/>
      <c r="EO170" s="154"/>
      <c r="EP170" s="154"/>
      <c r="EQ170" s="154"/>
      <c r="ER170" s="154"/>
      <c r="ES170" s="154"/>
      <c r="ET170" s="154"/>
    </row>
    <row r="171" spans="1:150" s="152" customFormat="1" x14ac:dyDescent="0.3">
      <c r="A171" s="155">
        <f>'HP-WH, V1-Ago24'!G173</f>
        <v>0</v>
      </c>
      <c r="B171" s="154">
        <f t="shared" si="18"/>
        <v>1</v>
      </c>
      <c r="C171" s="155" t="e">
        <f>'HP-WH, V1-Ago24'!#REF!</f>
        <v>#REF!</v>
      </c>
      <c r="D171" s="154" t="e">
        <f t="shared" si="19"/>
        <v>#REF!</v>
      </c>
      <c r="E171" s="155" t="e">
        <f>'HP-WH, V1-Ago24'!#REF!</f>
        <v>#REF!</v>
      </c>
      <c r="F171" s="154" t="e">
        <f t="shared" si="20"/>
        <v>#REF!</v>
      </c>
      <c r="G171" s="154" t="e">
        <f>'HP-WH, V1-Ago24'!#REF!</f>
        <v>#REF!</v>
      </c>
      <c r="H171" s="154" t="e">
        <f t="shared" si="21"/>
        <v>#REF!</v>
      </c>
      <c r="I171" s="155" t="e">
        <f>'HP-WH, V1-Ago24'!#REF!</f>
        <v>#REF!</v>
      </c>
      <c r="J171" s="154" t="e">
        <f t="shared" si="22"/>
        <v>#REF!</v>
      </c>
      <c r="K171" s="156" t="e">
        <f>'HP-WH, V1-Ago24'!#REF!</f>
        <v>#REF!</v>
      </c>
      <c r="L171" s="154" t="e">
        <f t="shared" si="23"/>
        <v>#REF!</v>
      </c>
      <c r="M171" s="156" t="e">
        <f>'HP-WH, V1-Ago24'!#REF!</f>
        <v>#REF!</v>
      </c>
      <c r="N171" s="154" t="e">
        <f t="shared" si="24"/>
        <v>#REF!</v>
      </c>
      <c r="O171" s="157" t="e">
        <f t="shared" si="25"/>
        <v>#REF!</v>
      </c>
      <c r="P171" s="158" t="e">
        <f t="shared" si="26"/>
        <v>#REF!</v>
      </c>
      <c r="EA171" s="153"/>
      <c r="EB171" s="154"/>
      <c r="EC171" s="154"/>
      <c r="ED171" s="154"/>
      <c r="EE171" s="154"/>
      <c r="EF171" s="154"/>
      <c r="EG171" s="154"/>
      <c r="EH171" s="154"/>
      <c r="EI171" s="154"/>
      <c r="EJ171" s="154"/>
      <c r="EK171" s="154"/>
      <c r="EL171" s="154"/>
      <c r="EM171" s="154"/>
      <c r="EN171" s="154"/>
      <c r="EO171" s="154"/>
      <c r="EP171" s="154"/>
      <c r="EQ171" s="154"/>
      <c r="ER171" s="154"/>
      <c r="ES171" s="154"/>
      <c r="ET171" s="154"/>
    </row>
    <row r="172" spans="1:150" s="152" customFormat="1" x14ac:dyDescent="0.3">
      <c r="A172" s="155">
        <f>'HP-WH, V1-Ago24'!G174</f>
        <v>0</v>
      </c>
      <c r="B172" s="154">
        <f t="shared" si="18"/>
        <v>1</v>
      </c>
      <c r="C172" s="155" t="e">
        <f>'HP-WH, V1-Ago24'!#REF!</f>
        <v>#REF!</v>
      </c>
      <c r="D172" s="154" t="e">
        <f t="shared" si="19"/>
        <v>#REF!</v>
      </c>
      <c r="E172" s="155" t="e">
        <f>'HP-WH, V1-Ago24'!#REF!</f>
        <v>#REF!</v>
      </c>
      <c r="F172" s="154" t="e">
        <f t="shared" si="20"/>
        <v>#REF!</v>
      </c>
      <c r="G172" s="154" t="e">
        <f>'HP-WH, V1-Ago24'!#REF!</f>
        <v>#REF!</v>
      </c>
      <c r="H172" s="154" t="e">
        <f t="shared" si="21"/>
        <v>#REF!</v>
      </c>
      <c r="I172" s="155" t="e">
        <f>'HP-WH, V1-Ago24'!#REF!</f>
        <v>#REF!</v>
      </c>
      <c r="J172" s="154" t="e">
        <f t="shared" si="22"/>
        <v>#REF!</v>
      </c>
      <c r="K172" s="156" t="e">
        <f>'HP-WH, V1-Ago24'!#REF!</f>
        <v>#REF!</v>
      </c>
      <c r="L172" s="154" t="e">
        <f t="shared" si="23"/>
        <v>#REF!</v>
      </c>
      <c r="M172" s="156" t="e">
        <f>'HP-WH, V1-Ago24'!#REF!</f>
        <v>#REF!</v>
      </c>
      <c r="N172" s="154" t="e">
        <f t="shared" si="24"/>
        <v>#REF!</v>
      </c>
      <c r="O172" s="157" t="e">
        <f t="shared" si="25"/>
        <v>#REF!</v>
      </c>
      <c r="P172" s="158" t="e">
        <f t="shared" si="26"/>
        <v>#REF!</v>
      </c>
      <c r="EA172" s="153"/>
      <c r="EB172" s="154"/>
      <c r="EC172" s="154"/>
      <c r="ED172" s="154"/>
      <c r="EE172" s="154"/>
      <c r="EF172" s="154"/>
      <c r="EG172" s="154"/>
      <c r="EH172" s="154"/>
      <c r="EI172" s="154"/>
      <c r="EJ172" s="154"/>
      <c r="EK172" s="154"/>
      <c r="EL172" s="154"/>
      <c r="EM172" s="154"/>
      <c r="EN172" s="154"/>
      <c r="EO172" s="154"/>
      <c r="EP172" s="154"/>
      <c r="EQ172" s="154"/>
      <c r="ER172" s="154"/>
      <c r="ES172" s="154"/>
      <c r="ET172" s="154"/>
    </row>
    <row r="173" spans="1:150" s="152" customFormat="1" x14ac:dyDescent="0.3">
      <c r="A173" s="155">
        <f>'HP-WH, V1-Ago24'!G175</f>
        <v>0</v>
      </c>
      <c r="B173" s="154">
        <f t="shared" si="18"/>
        <v>1</v>
      </c>
      <c r="C173" s="155" t="e">
        <f>'HP-WH, V1-Ago24'!#REF!</f>
        <v>#REF!</v>
      </c>
      <c r="D173" s="154" t="e">
        <f t="shared" si="19"/>
        <v>#REF!</v>
      </c>
      <c r="E173" s="155" t="e">
        <f>'HP-WH, V1-Ago24'!#REF!</f>
        <v>#REF!</v>
      </c>
      <c r="F173" s="154" t="e">
        <f t="shared" si="20"/>
        <v>#REF!</v>
      </c>
      <c r="G173" s="154" t="e">
        <f>'HP-WH, V1-Ago24'!#REF!</f>
        <v>#REF!</v>
      </c>
      <c r="H173" s="154" t="e">
        <f t="shared" si="21"/>
        <v>#REF!</v>
      </c>
      <c r="I173" s="155" t="e">
        <f>'HP-WH, V1-Ago24'!#REF!</f>
        <v>#REF!</v>
      </c>
      <c r="J173" s="154" t="e">
        <f t="shared" si="22"/>
        <v>#REF!</v>
      </c>
      <c r="K173" s="156" t="e">
        <f>'HP-WH, V1-Ago24'!#REF!</f>
        <v>#REF!</v>
      </c>
      <c r="L173" s="154" t="e">
        <f t="shared" si="23"/>
        <v>#REF!</v>
      </c>
      <c r="M173" s="156" t="e">
        <f>'HP-WH, V1-Ago24'!#REF!</f>
        <v>#REF!</v>
      </c>
      <c r="N173" s="154" t="e">
        <f t="shared" si="24"/>
        <v>#REF!</v>
      </c>
      <c r="O173" s="157" t="e">
        <f t="shared" si="25"/>
        <v>#REF!</v>
      </c>
      <c r="P173" s="158" t="e">
        <f t="shared" si="26"/>
        <v>#REF!</v>
      </c>
      <c r="EA173" s="153"/>
      <c r="EB173" s="154"/>
      <c r="EC173" s="154"/>
      <c r="ED173" s="154"/>
      <c r="EE173" s="154"/>
      <c r="EF173" s="154"/>
      <c r="EG173" s="154"/>
      <c r="EH173" s="154"/>
      <c r="EI173" s="154"/>
      <c r="EJ173" s="154"/>
      <c r="EK173" s="154"/>
      <c r="EL173" s="154"/>
      <c r="EM173" s="154"/>
      <c r="EN173" s="154"/>
      <c r="EO173" s="154"/>
      <c r="EP173" s="154"/>
      <c r="EQ173" s="154"/>
      <c r="ER173" s="154"/>
      <c r="ES173" s="154"/>
      <c r="ET173" s="154"/>
    </row>
    <row r="174" spans="1:150" s="152" customFormat="1" x14ac:dyDescent="0.3">
      <c r="A174" s="155">
        <f>'HP-WH, V1-Ago24'!G176</f>
        <v>0</v>
      </c>
      <c r="B174" s="154">
        <f t="shared" si="18"/>
        <v>1</v>
      </c>
      <c r="C174" s="155" t="e">
        <f>'HP-WH, V1-Ago24'!#REF!</f>
        <v>#REF!</v>
      </c>
      <c r="D174" s="154" t="e">
        <f t="shared" si="19"/>
        <v>#REF!</v>
      </c>
      <c r="E174" s="155" t="e">
        <f>'HP-WH, V1-Ago24'!#REF!</f>
        <v>#REF!</v>
      </c>
      <c r="F174" s="154" t="e">
        <f t="shared" si="20"/>
        <v>#REF!</v>
      </c>
      <c r="G174" s="154" t="e">
        <f>'HP-WH, V1-Ago24'!#REF!</f>
        <v>#REF!</v>
      </c>
      <c r="H174" s="154" t="e">
        <f t="shared" si="21"/>
        <v>#REF!</v>
      </c>
      <c r="I174" s="155" t="e">
        <f>'HP-WH, V1-Ago24'!#REF!</f>
        <v>#REF!</v>
      </c>
      <c r="J174" s="154" t="e">
        <f t="shared" si="22"/>
        <v>#REF!</v>
      </c>
      <c r="K174" s="156" t="e">
        <f>'HP-WH, V1-Ago24'!#REF!</f>
        <v>#REF!</v>
      </c>
      <c r="L174" s="154" t="e">
        <f t="shared" si="23"/>
        <v>#REF!</v>
      </c>
      <c r="M174" s="156" t="e">
        <f>'HP-WH, V1-Ago24'!#REF!</f>
        <v>#REF!</v>
      </c>
      <c r="N174" s="154" t="e">
        <f t="shared" si="24"/>
        <v>#REF!</v>
      </c>
      <c r="O174" s="157" t="e">
        <f t="shared" si="25"/>
        <v>#REF!</v>
      </c>
      <c r="P174" s="158" t="e">
        <f t="shared" si="26"/>
        <v>#REF!</v>
      </c>
      <c r="EA174" s="153"/>
      <c r="EB174" s="154"/>
      <c r="EC174" s="154"/>
      <c r="ED174" s="154"/>
      <c r="EE174" s="154"/>
      <c r="EF174" s="154"/>
      <c r="EG174" s="154"/>
      <c r="EH174" s="154"/>
      <c r="EI174" s="154"/>
      <c r="EJ174" s="154"/>
      <c r="EK174" s="154"/>
      <c r="EL174" s="154"/>
      <c r="EM174" s="154"/>
      <c r="EN174" s="154"/>
      <c r="EO174" s="154"/>
      <c r="EP174" s="154"/>
      <c r="EQ174" s="154"/>
      <c r="ER174" s="154"/>
      <c r="ES174" s="154"/>
      <c r="ET174" s="154"/>
    </row>
    <row r="175" spans="1:150" s="152" customFormat="1" x14ac:dyDescent="0.3">
      <c r="A175" s="155">
        <f>'HP-WH, V1-Ago24'!G177</f>
        <v>0</v>
      </c>
      <c r="B175" s="154">
        <f t="shared" si="18"/>
        <v>1</v>
      </c>
      <c r="C175" s="155" t="e">
        <f>'HP-WH, V1-Ago24'!#REF!</f>
        <v>#REF!</v>
      </c>
      <c r="D175" s="154" t="e">
        <f t="shared" si="19"/>
        <v>#REF!</v>
      </c>
      <c r="E175" s="155" t="e">
        <f>'HP-WH, V1-Ago24'!#REF!</f>
        <v>#REF!</v>
      </c>
      <c r="F175" s="154" t="e">
        <f t="shared" si="20"/>
        <v>#REF!</v>
      </c>
      <c r="G175" s="154" t="e">
        <f>'HP-WH, V1-Ago24'!#REF!</f>
        <v>#REF!</v>
      </c>
      <c r="H175" s="154" t="e">
        <f t="shared" si="21"/>
        <v>#REF!</v>
      </c>
      <c r="I175" s="155" t="e">
        <f>'HP-WH, V1-Ago24'!#REF!</f>
        <v>#REF!</v>
      </c>
      <c r="J175" s="154" t="e">
        <f t="shared" si="22"/>
        <v>#REF!</v>
      </c>
      <c r="K175" s="156" t="e">
        <f>'HP-WH, V1-Ago24'!#REF!</f>
        <v>#REF!</v>
      </c>
      <c r="L175" s="154" t="e">
        <f t="shared" si="23"/>
        <v>#REF!</v>
      </c>
      <c r="M175" s="156" t="e">
        <f>'HP-WH, V1-Ago24'!#REF!</f>
        <v>#REF!</v>
      </c>
      <c r="N175" s="154" t="e">
        <f t="shared" si="24"/>
        <v>#REF!</v>
      </c>
      <c r="O175" s="157" t="e">
        <f t="shared" si="25"/>
        <v>#REF!</v>
      </c>
      <c r="P175" s="158" t="e">
        <f t="shared" si="26"/>
        <v>#REF!</v>
      </c>
      <c r="EA175" s="153"/>
      <c r="EB175" s="154"/>
      <c r="EC175" s="154"/>
      <c r="ED175" s="154"/>
      <c r="EE175" s="154"/>
      <c r="EF175" s="154"/>
      <c r="EG175" s="154"/>
      <c r="EH175" s="154"/>
      <c r="EI175" s="154"/>
      <c r="EJ175" s="154"/>
      <c r="EK175" s="154"/>
      <c r="EL175" s="154"/>
      <c r="EM175" s="154"/>
      <c r="EN175" s="154"/>
      <c r="EO175" s="154"/>
      <c r="EP175" s="154"/>
      <c r="EQ175" s="154"/>
      <c r="ER175" s="154"/>
      <c r="ES175" s="154"/>
      <c r="ET175" s="154"/>
    </row>
    <row r="176" spans="1:150" s="152" customFormat="1" x14ac:dyDescent="0.3">
      <c r="A176" s="155">
        <f>'HP-WH, V1-Ago24'!G178</f>
        <v>0</v>
      </c>
      <c r="B176" s="154">
        <f t="shared" si="18"/>
        <v>1</v>
      </c>
      <c r="C176" s="155" t="e">
        <f>'HP-WH, V1-Ago24'!#REF!</f>
        <v>#REF!</v>
      </c>
      <c r="D176" s="154" t="e">
        <f t="shared" si="19"/>
        <v>#REF!</v>
      </c>
      <c r="E176" s="155" t="e">
        <f>'HP-WH, V1-Ago24'!#REF!</f>
        <v>#REF!</v>
      </c>
      <c r="F176" s="154" t="e">
        <f t="shared" si="20"/>
        <v>#REF!</v>
      </c>
      <c r="G176" s="154" t="e">
        <f>'HP-WH, V1-Ago24'!#REF!</f>
        <v>#REF!</v>
      </c>
      <c r="H176" s="154" t="e">
        <f t="shared" si="21"/>
        <v>#REF!</v>
      </c>
      <c r="I176" s="155" t="e">
        <f>'HP-WH, V1-Ago24'!#REF!</f>
        <v>#REF!</v>
      </c>
      <c r="J176" s="154" t="e">
        <f t="shared" si="22"/>
        <v>#REF!</v>
      </c>
      <c r="K176" s="156" t="e">
        <f>'HP-WH, V1-Ago24'!#REF!</f>
        <v>#REF!</v>
      </c>
      <c r="L176" s="154" t="e">
        <f t="shared" si="23"/>
        <v>#REF!</v>
      </c>
      <c r="M176" s="156" t="e">
        <f>'HP-WH, V1-Ago24'!#REF!</f>
        <v>#REF!</v>
      </c>
      <c r="N176" s="154" t="e">
        <f t="shared" si="24"/>
        <v>#REF!</v>
      </c>
      <c r="O176" s="157" t="e">
        <f t="shared" si="25"/>
        <v>#REF!</v>
      </c>
      <c r="P176" s="158" t="e">
        <f t="shared" si="26"/>
        <v>#REF!</v>
      </c>
      <c r="EA176" s="153"/>
      <c r="EB176" s="154"/>
      <c r="EC176" s="154"/>
      <c r="ED176" s="154"/>
      <c r="EE176" s="154"/>
      <c r="EF176" s="154"/>
      <c r="EG176" s="154"/>
      <c r="EH176" s="154"/>
      <c r="EI176" s="154"/>
      <c r="EJ176" s="154"/>
      <c r="EK176" s="154"/>
      <c r="EL176" s="154"/>
      <c r="EM176" s="154"/>
      <c r="EN176" s="154"/>
      <c r="EO176" s="154"/>
      <c r="EP176" s="154"/>
      <c r="EQ176" s="154"/>
      <c r="ER176" s="154"/>
      <c r="ES176" s="154"/>
      <c r="ET176" s="154"/>
    </row>
    <row r="177" spans="1:150" s="152" customFormat="1" x14ac:dyDescent="0.3">
      <c r="A177" s="155">
        <f>'HP-WH, V1-Ago24'!G179</f>
        <v>0</v>
      </c>
      <c r="B177" s="154">
        <f t="shared" si="18"/>
        <v>1</v>
      </c>
      <c r="C177" s="155" t="e">
        <f>'HP-WH, V1-Ago24'!#REF!</f>
        <v>#REF!</v>
      </c>
      <c r="D177" s="154" t="e">
        <f t="shared" si="19"/>
        <v>#REF!</v>
      </c>
      <c r="E177" s="155" t="e">
        <f>'HP-WH, V1-Ago24'!#REF!</f>
        <v>#REF!</v>
      </c>
      <c r="F177" s="154" t="e">
        <f t="shared" si="20"/>
        <v>#REF!</v>
      </c>
      <c r="G177" s="154" t="e">
        <f>'HP-WH, V1-Ago24'!#REF!</f>
        <v>#REF!</v>
      </c>
      <c r="H177" s="154" t="e">
        <f t="shared" si="21"/>
        <v>#REF!</v>
      </c>
      <c r="I177" s="155" t="e">
        <f>'HP-WH, V1-Ago24'!#REF!</f>
        <v>#REF!</v>
      </c>
      <c r="J177" s="154" t="e">
        <f t="shared" si="22"/>
        <v>#REF!</v>
      </c>
      <c r="K177" s="156" t="e">
        <f>'HP-WH, V1-Ago24'!#REF!</f>
        <v>#REF!</v>
      </c>
      <c r="L177" s="154" t="e">
        <f t="shared" si="23"/>
        <v>#REF!</v>
      </c>
      <c r="M177" s="156" t="e">
        <f>'HP-WH, V1-Ago24'!#REF!</f>
        <v>#REF!</v>
      </c>
      <c r="N177" s="154" t="e">
        <f t="shared" si="24"/>
        <v>#REF!</v>
      </c>
      <c r="O177" s="157" t="e">
        <f t="shared" si="25"/>
        <v>#REF!</v>
      </c>
      <c r="P177" s="158" t="e">
        <f t="shared" si="26"/>
        <v>#REF!</v>
      </c>
      <c r="EA177" s="153"/>
      <c r="EB177" s="154"/>
      <c r="EC177" s="154"/>
      <c r="ED177" s="154"/>
      <c r="EE177" s="154"/>
      <c r="EF177" s="154"/>
      <c r="EG177" s="154"/>
      <c r="EH177" s="154"/>
      <c r="EI177" s="154"/>
      <c r="EJ177" s="154"/>
      <c r="EK177" s="154"/>
      <c r="EL177" s="154"/>
      <c r="EM177" s="154"/>
      <c r="EN177" s="154"/>
      <c r="EO177" s="154"/>
      <c r="EP177" s="154"/>
      <c r="EQ177" s="154"/>
      <c r="ER177" s="154"/>
      <c r="ES177" s="154"/>
      <c r="ET177" s="154"/>
    </row>
    <row r="178" spans="1:150" s="152" customFormat="1" x14ac:dyDescent="0.3">
      <c r="A178" s="155">
        <f>'HP-WH, V1-Ago24'!G180</f>
        <v>0</v>
      </c>
      <c r="B178" s="154">
        <f t="shared" si="18"/>
        <v>1</v>
      </c>
      <c r="C178" s="155" t="e">
        <f>'HP-WH, V1-Ago24'!#REF!</f>
        <v>#REF!</v>
      </c>
      <c r="D178" s="154" t="e">
        <f t="shared" si="19"/>
        <v>#REF!</v>
      </c>
      <c r="E178" s="155" t="e">
        <f>'HP-WH, V1-Ago24'!#REF!</f>
        <v>#REF!</v>
      </c>
      <c r="F178" s="154" t="e">
        <f t="shared" si="20"/>
        <v>#REF!</v>
      </c>
      <c r="G178" s="154" t="e">
        <f>'HP-WH, V1-Ago24'!#REF!</f>
        <v>#REF!</v>
      </c>
      <c r="H178" s="154" t="e">
        <f t="shared" si="21"/>
        <v>#REF!</v>
      </c>
      <c r="I178" s="155" t="e">
        <f>'HP-WH, V1-Ago24'!#REF!</f>
        <v>#REF!</v>
      </c>
      <c r="J178" s="154" t="e">
        <f t="shared" si="22"/>
        <v>#REF!</v>
      </c>
      <c r="K178" s="156" t="e">
        <f>'HP-WH, V1-Ago24'!#REF!</f>
        <v>#REF!</v>
      </c>
      <c r="L178" s="154" t="e">
        <f t="shared" si="23"/>
        <v>#REF!</v>
      </c>
      <c r="M178" s="156" t="e">
        <f>'HP-WH, V1-Ago24'!#REF!</f>
        <v>#REF!</v>
      </c>
      <c r="N178" s="154" t="e">
        <f t="shared" si="24"/>
        <v>#REF!</v>
      </c>
      <c r="O178" s="157" t="e">
        <f t="shared" si="25"/>
        <v>#REF!</v>
      </c>
      <c r="P178" s="158" t="e">
        <f t="shared" si="26"/>
        <v>#REF!</v>
      </c>
      <c r="EA178" s="153"/>
      <c r="EB178" s="154"/>
      <c r="EC178" s="154"/>
      <c r="ED178" s="154"/>
      <c r="EE178" s="154"/>
      <c r="EF178" s="154"/>
      <c r="EG178" s="154"/>
      <c r="EH178" s="154"/>
      <c r="EI178" s="154"/>
      <c r="EJ178" s="154"/>
      <c r="EK178" s="154"/>
      <c r="EL178" s="154"/>
      <c r="EM178" s="154"/>
      <c r="EN178" s="154"/>
      <c r="EO178" s="154"/>
      <c r="EP178" s="154"/>
      <c r="EQ178" s="154"/>
      <c r="ER178" s="154"/>
      <c r="ES178" s="154"/>
      <c r="ET178" s="154"/>
    </row>
    <row r="179" spans="1:150" s="152" customFormat="1" x14ac:dyDescent="0.3">
      <c r="A179" s="155">
        <f>'HP-WH, V1-Ago24'!G181</f>
        <v>0</v>
      </c>
      <c r="B179" s="154">
        <f t="shared" si="18"/>
        <v>1</v>
      </c>
      <c r="C179" s="155" t="e">
        <f>'HP-WH, V1-Ago24'!#REF!</f>
        <v>#REF!</v>
      </c>
      <c r="D179" s="154" t="e">
        <f t="shared" si="19"/>
        <v>#REF!</v>
      </c>
      <c r="E179" s="155" t="e">
        <f>'HP-WH, V1-Ago24'!#REF!</f>
        <v>#REF!</v>
      </c>
      <c r="F179" s="154" t="e">
        <f t="shared" si="20"/>
        <v>#REF!</v>
      </c>
      <c r="G179" s="154" t="e">
        <f>'HP-WH, V1-Ago24'!#REF!</f>
        <v>#REF!</v>
      </c>
      <c r="H179" s="154" t="e">
        <f t="shared" si="21"/>
        <v>#REF!</v>
      </c>
      <c r="I179" s="155" t="e">
        <f>'HP-WH, V1-Ago24'!#REF!</f>
        <v>#REF!</v>
      </c>
      <c r="J179" s="154" t="e">
        <f t="shared" si="22"/>
        <v>#REF!</v>
      </c>
      <c r="K179" s="156" t="e">
        <f>'HP-WH, V1-Ago24'!#REF!</f>
        <v>#REF!</v>
      </c>
      <c r="L179" s="154" t="e">
        <f t="shared" si="23"/>
        <v>#REF!</v>
      </c>
      <c r="M179" s="156" t="e">
        <f>'HP-WH, V1-Ago24'!#REF!</f>
        <v>#REF!</v>
      </c>
      <c r="N179" s="154" t="e">
        <f t="shared" si="24"/>
        <v>#REF!</v>
      </c>
      <c r="O179" s="157" t="e">
        <f t="shared" si="25"/>
        <v>#REF!</v>
      </c>
      <c r="P179" s="158" t="e">
        <f t="shared" si="26"/>
        <v>#REF!</v>
      </c>
      <c r="EA179" s="153"/>
      <c r="EB179" s="154"/>
      <c r="EC179" s="154"/>
      <c r="ED179" s="154"/>
      <c r="EE179" s="154"/>
      <c r="EF179" s="154"/>
      <c r="EG179" s="154"/>
      <c r="EH179" s="154"/>
      <c r="EI179" s="154"/>
      <c r="EJ179" s="154"/>
      <c r="EK179" s="154"/>
      <c r="EL179" s="154"/>
      <c r="EM179" s="154"/>
      <c r="EN179" s="154"/>
      <c r="EO179" s="154"/>
      <c r="EP179" s="154"/>
      <c r="EQ179" s="154"/>
      <c r="ER179" s="154"/>
      <c r="ES179" s="154"/>
      <c r="ET179" s="154"/>
    </row>
    <row r="180" spans="1:150" s="152" customFormat="1" x14ac:dyDescent="0.3">
      <c r="A180" s="155">
        <f>'HP-WH, V1-Ago24'!G182</f>
        <v>0</v>
      </c>
      <c r="B180" s="154">
        <f t="shared" si="18"/>
        <v>1</v>
      </c>
      <c r="C180" s="155" t="e">
        <f>'HP-WH, V1-Ago24'!#REF!</f>
        <v>#REF!</v>
      </c>
      <c r="D180" s="154" t="e">
        <f t="shared" si="19"/>
        <v>#REF!</v>
      </c>
      <c r="E180" s="155" t="e">
        <f>'HP-WH, V1-Ago24'!#REF!</f>
        <v>#REF!</v>
      </c>
      <c r="F180" s="154" t="e">
        <f t="shared" si="20"/>
        <v>#REF!</v>
      </c>
      <c r="G180" s="154" t="e">
        <f>'HP-WH, V1-Ago24'!#REF!</f>
        <v>#REF!</v>
      </c>
      <c r="H180" s="154" t="e">
        <f t="shared" si="21"/>
        <v>#REF!</v>
      </c>
      <c r="I180" s="155" t="e">
        <f>'HP-WH, V1-Ago24'!#REF!</f>
        <v>#REF!</v>
      </c>
      <c r="J180" s="154" t="e">
        <f t="shared" si="22"/>
        <v>#REF!</v>
      </c>
      <c r="K180" s="156" t="e">
        <f>'HP-WH, V1-Ago24'!#REF!</f>
        <v>#REF!</v>
      </c>
      <c r="L180" s="154" t="e">
        <f t="shared" si="23"/>
        <v>#REF!</v>
      </c>
      <c r="M180" s="156" t="e">
        <f>'HP-WH, V1-Ago24'!#REF!</f>
        <v>#REF!</v>
      </c>
      <c r="N180" s="154" t="e">
        <f t="shared" si="24"/>
        <v>#REF!</v>
      </c>
      <c r="O180" s="157" t="e">
        <f t="shared" si="25"/>
        <v>#REF!</v>
      </c>
      <c r="P180" s="158" t="e">
        <f t="shared" si="26"/>
        <v>#REF!</v>
      </c>
      <c r="EA180" s="153"/>
      <c r="EB180" s="154"/>
      <c r="EC180" s="154"/>
      <c r="ED180" s="154"/>
      <c r="EE180" s="154"/>
      <c r="EF180" s="154"/>
      <c r="EG180" s="154"/>
      <c r="EH180" s="154"/>
      <c r="EI180" s="154"/>
      <c r="EJ180" s="154"/>
      <c r="EK180" s="154"/>
      <c r="EL180" s="154"/>
      <c r="EM180" s="154"/>
      <c r="EN180" s="154"/>
      <c r="EO180" s="154"/>
      <c r="EP180" s="154"/>
      <c r="EQ180" s="154"/>
      <c r="ER180" s="154"/>
      <c r="ES180" s="154"/>
      <c r="ET180" s="154"/>
    </row>
    <row r="181" spans="1:150" s="152" customFormat="1" x14ac:dyDescent="0.3">
      <c r="A181" s="155">
        <f>'HP-WH, V1-Ago24'!G183</f>
        <v>0</v>
      </c>
      <c r="B181" s="154">
        <f t="shared" si="18"/>
        <v>1</v>
      </c>
      <c r="C181" s="155" t="e">
        <f>'HP-WH, V1-Ago24'!#REF!</f>
        <v>#REF!</v>
      </c>
      <c r="D181" s="154" t="e">
        <f t="shared" si="19"/>
        <v>#REF!</v>
      </c>
      <c r="E181" s="155" t="e">
        <f>'HP-WH, V1-Ago24'!#REF!</f>
        <v>#REF!</v>
      </c>
      <c r="F181" s="154" t="e">
        <f t="shared" si="20"/>
        <v>#REF!</v>
      </c>
      <c r="G181" s="154" t="e">
        <f>'HP-WH, V1-Ago24'!#REF!</f>
        <v>#REF!</v>
      </c>
      <c r="H181" s="154" t="e">
        <f t="shared" si="21"/>
        <v>#REF!</v>
      </c>
      <c r="I181" s="155" t="e">
        <f>'HP-WH, V1-Ago24'!#REF!</f>
        <v>#REF!</v>
      </c>
      <c r="J181" s="154" t="e">
        <f t="shared" si="22"/>
        <v>#REF!</v>
      </c>
      <c r="K181" s="156" t="e">
        <f>'HP-WH, V1-Ago24'!#REF!</f>
        <v>#REF!</v>
      </c>
      <c r="L181" s="154" t="e">
        <f t="shared" si="23"/>
        <v>#REF!</v>
      </c>
      <c r="M181" s="156" t="e">
        <f>'HP-WH, V1-Ago24'!#REF!</f>
        <v>#REF!</v>
      </c>
      <c r="N181" s="154" t="e">
        <f t="shared" si="24"/>
        <v>#REF!</v>
      </c>
      <c r="O181" s="157" t="e">
        <f t="shared" si="25"/>
        <v>#REF!</v>
      </c>
      <c r="P181" s="158" t="e">
        <f t="shared" si="26"/>
        <v>#REF!</v>
      </c>
      <c r="EA181" s="153"/>
      <c r="EB181" s="154"/>
      <c r="EC181" s="154"/>
      <c r="ED181" s="154"/>
      <c r="EE181" s="154"/>
      <c r="EF181" s="154"/>
      <c r="EG181" s="154"/>
      <c r="EH181" s="154"/>
      <c r="EI181" s="154"/>
      <c r="EJ181" s="154"/>
      <c r="EK181" s="154"/>
      <c r="EL181" s="154"/>
      <c r="EM181" s="154"/>
      <c r="EN181" s="154"/>
      <c r="EO181" s="154"/>
      <c r="EP181" s="154"/>
      <c r="EQ181" s="154"/>
      <c r="ER181" s="154"/>
      <c r="ES181" s="154"/>
      <c r="ET181" s="154"/>
    </row>
    <row r="182" spans="1:150" s="152" customFormat="1" x14ac:dyDescent="0.3">
      <c r="A182" s="155">
        <f>'HP-WH, V1-Ago24'!G184</f>
        <v>0</v>
      </c>
      <c r="B182" s="154">
        <f t="shared" si="18"/>
        <v>1</v>
      </c>
      <c r="C182" s="155" t="e">
        <f>'HP-WH, V1-Ago24'!#REF!</f>
        <v>#REF!</v>
      </c>
      <c r="D182" s="154" t="e">
        <f t="shared" si="19"/>
        <v>#REF!</v>
      </c>
      <c r="E182" s="155" t="e">
        <f>'HP-WH, V1-Ago24'!#REF!</f>
        <v>#REF!</v>
      </c>
      <c r="F182" s="154" t="e">
        <f t="shared" si="20"/>
        <v>#REF!</v>
      </c>
      <c r="G182" s="154" t="e">
        <f>'HP-WH, V1-Ago24'!#REF!</f>
        <v>#REF!</v>
      </c>
      <c r="H182" s="154" t="e">
        <f t="shared" si="21"/>
        <v>#REF!</v>
      </c>
      <c r="I182" s="155" t="e">
        <f>'HP-WH, V1-Ago24'!#REF!</f>
        <v>#REF!</v>
      </c>
      <c r="J182" s="154" t="e">
        <f t="shared" si="22"/>
        <v>#REF!</v>
      </c>
      <c r="K182" s="156" t="e">
        <f>'HP-WH, V1-Ago24'!#REF!</f>
        <v>#REF!</v>
      </c>
      <c r="L182" s="154" t="e">
        <f t="shared" si="23"/>
        <v>#REF!</v>
      </c>
      <c r="M182" s="156" t="e">
        <f>'HP-WH, V1-Ago24'!#REF!</f>
        <v>#REF!</v>
      </c>
      <c r="N182" s="154" t="e">
        <f t="shared" si="24"/>
        <v>#REF!</v>
      </c>
      <c r="O182" s="157" t="e">
        <f t="shared" si="25"/>
        <v>#REF!</v>
      </c>
      <c r="P182" s="158" t="e">
        <f t="shared" si="26"/>
        <v>#REF!</v>
      </c>
      <c r="EA182" s="153"/>
      <c r="EB182" s="154"/>
      <c r="EC182" s="154"/>
      <c r="ED182" s="154"/>
      <c r="EE182" s="154"/>
      <c r="EF182" s="154"/>
      <c r="EG182" s="154"/>
      <c r="EH182" s="154"/>
      <c r="EI182" s="154"/>
      <c r="EJ182" s="154"/>
      <c r="EK182" s="154"/>
      <c r="EL182" s="154"/>
      <c r="EM182" s="154"/>
      <c r="EN182" s="154"/>
      <c r="EO182" s="154"/>
      <c r="EP182" s="154"/>
      <c r="EQ182" s="154"/>
      <c r="ER182" s="154"/>
      <c r="ES182" s="154"/>
      <c r="ET182" s="154"/>
    </row>
    <row r="183" spans="1:150" s="152" customFormat="1" x14ac:dyDescent="0.3">
      <c r="A183" s="155">
        <f>'HP-WH, V1-Ago24'!G185</f>
        <v>0</v>
      </c>
      <c r="B183" s="154">
        <f t="shared" si="18"/>
        <v>1</v>
      </c>
      <c r="C183" s="155" t="e">
        <f>'HP-WH, V1-Ago24'!#REF!</f>
        <v>#REF!</v>
      </c>
      <c r="D183" s="154" t="e">
        <f t="shared" si="19"/>
        <v>#REF!</v>
      </c>
      <c r="E183" s="155" t="e">
        <f>'HP-WH, V1-Ago24'!#REF!</f>
        <v>#REF!</v>
      </c>
      <c r="F183" s="154" t="e">
        <f t="shared" si="20"/>
        <v>#REF!</v>
      </c>
      <c r="G183" s="154" t="e">
        <f>'HP-WH, V1-Ago24'!#REF!</f>
        <v>#REF!</v>
      </c>
      <c r="H183" s="154" t="e">
        <f t="shared" si="21"/>
        <v>#REF!</v>
      </c>
      <c r="I183" s="155" t="e">
        <f>'HP-WH, V1-Ago24'!#REF!</f>
        <v>#REF!</v>
      </c>
      <c r="J183" s="154" t="e">
        <f t="shared" si="22"/>
        <v>#REF!</v>
      </c>
      <c r="K183" s="156" t="e">
        <f>'HP-WH, V1-Ago24'!#REF!</f>
        <v>#REF!</v>
      </c>
      <c r="L183" s="154" t="e">
        <f t="shared" si="23"/>
        <v>#REF!</v>
      </c>
      <c r="M183" s="156" t="e">
        <f>'HP-WH, V1-Ago24'!#REF!</f>
        <v>#REF!</v>
      </c>
      <c r="N183" s="154" t="e">
        <f t="shared" si="24"/>
        <v>#REF!</v>
      </c>
      <c r="O183" s="157" t="e">
        <f t="shared" si="25"/>
        <v>#REF!</v>
      </c>
      <c r="P183" s="158" t="e">
        <f t="shared" si="26"/>
        <v>#REF!</v>
      </c>
      <c r="EA183" s="153"/>
      <c r="EB183" s="154"/>
      <c r="EC183" s="154"/>
      <c r="ED183" s="154"/>
      <c r="EE183" s="154"/>
      <c r="EF183" s="154"/>
      <c r="EG183" s="154"/>
      <c r="EH183" s="154"/>
      <c r="EI183" s="154"/>
      <c r="EJ183" s="154"/>
      <c r="EK183" s="154"/>
      <c r="EL183" s="154"/>
      <c r="EM183" s="154"/>
      <c r="EN183" s="154"/>
      <c r="EO183" s="154"/>
      <c r="EP183" s="154"/>
      <c r="EQ183" s="154"/>
      <c r="ER183" s="154"/>
      <c r="ES183" s="154"/>
      <c r="ET183" s="154"/>
    </row>
    <row r="184" spans="1:150" s="152" customFormat="1" x14ac:dyDescent="0.3">
      <c r="A184" s="155">
        <f>'HP-WH, V1-Ago24'!G186</f>
        <v>0</v>
      </c>
      <c r="B184" s="154">
        <f t="shared" si="18"/>
        <v>1</v>
      </c>
      <c r="C184" s="155" t="e">
        <f>'HP-WH, V1-Ago24'!#REF!</f>
        <v>#REF!</v>
      </c>
      <c r="D184" s="154" t="e">
        <f t="shared" si="19"/>
        <v>#REF!</v>
      </c>
      <c r="E184" s="155" t="e">
        <f>'HP-WH, V1-Ago24'!#REF!</f>
        <v>#REF!</v>
      </c>
      <c r="F184" s="154" t="e">
        <f t="shared" si="20"/>
        <v>#REF!</v>
      </c>
      <c r="G184" s="154" t="e">
        <f>'HP-WH, V1-Ago24'!#REF!</f>
        <v>#REF!</v>
      </c>
      <c r="H184" s="154" t="e">
        <f t="shared" si="21"/>
        <v>#REF!</v>
      </c>
      <c r="I184" s="155" t="e">
        <f>'HP-WH, V1-Ago24'!#REF!</f>
        <v>#REF!</v>
      </c>
      <c r="J184" s="154" t="e">
        <f t="shared" si="22"/>
        <v>#REF!</v>
      </c>
      <c r="K184" s="156" t="e">
        <f>'HP-WH, V1-Ago24'!#REF!</f>
        <v>#REF!</v>
      </c>
      <c r="L184" s="154" t="e">
        <f t="shared" si="23"/>
        <v>#REF!</v>
      </c>
      <c r="M184" s="156" t="e">
        <f>'HP-WH, V1-Ago24'!#REF!</f>
        <v>#REF!</v>
      </c>
      <c r="N184" s="154" t="e">
        <f t="shared" si="24"/>
        <v>#REF!</v>
      </c>
      <c r="O184" s="157" t="e">
        <f t="shared" si="25"/>
        <v>#REF!</v>
      </c>
      <c r="P184" s="158" t="e">
        <f t="shared" si="26"/>
        <v>#REF!</v>
      </c>
      <c r="EA184" s="153"/>
      <c r="EB184" s="154"/>
      <c r="EC184" s="154"/>
      <c r="ED184" s="154"/>
      <c r="EE184" s="154"/>
      <c r="EF184" s="154"/>
      <c r="EG184" s="154"/>
      <c r="EH184" s="154"/>
      <c r="EI184" s="154"/>
      <c r="EJ184" s="154"/>
      <c r="EK184" s="154"/>
      <c r="EL184" s="154"/>
      <c r="EM184" s="154"/>
      <c r="EN184" s="154"/>
      <c r="EO184" s="154"/>
      <c r="EP184" s="154"/>
      <c r="EQ184" s="154"/>
      <c r="ER184" s="154"/>
      <c r="ES184" s="154"/>
      <c r="ET184" s="154"/>
    </row>
    <row r="185" spans="1:150" s="152" customFormat="1" x14ac:dyDescent="0.3">
      <c r="A185" s="155">
        <f>'HP-WH, V1-Ago24'!G187</f>
        <v>0</v>
      </c>
      <c r="B185" s="154">
        <f t="shared" si="18"/>
        <v>1</v>
      </c>
      <c r="C185" s="155" t="e">
        <f>'HP-WH, V1-Ago24'!#REF!</f>
        <v>#REF!</v>
      </c>
      <c r="D185" s="154" t="e">
        <f t="shared" si="19"/>
        <v>#REF!</v>
      </c>
      <c r="E185" s="155" t="e">
        <f>'HP-WH, V1-Ago24'!#REF!</f>
        <v>#REF!</v>
      </c>
      <c r="F185" s="154" t="e">
        <f t="shared" si="20"/>
        <v>#REF!</v>
      </c>
      <c r="G185" s="154" t="e">
        <f>'HP-WH, V1-Ago24'!#REF!</f>
        <v>#REF!</v>
      </c>
      <c r="H185" s="154" t="e">
        <f t="shared" si="21"/>
        <v>#REF!</v>
      </c>
      <c r="I185" s="155" t="e">
        <f>'HP-WH, V1-Ago24'!#REF!</f>
        <v>#REF!</v>
      </c>
      <c r="J185" s="154" t="e">
        <f t="shared" si="22"/>
        <v>#REF!</v>
      </c>
      <c r="K185" s="156" t="e">
        <f>'HP-WH, V1-Ago24'!#REF!</f>
        <v>#REF!</v>
      </c>
      <c r="L185" s="154" t="e">
        <f t="shared" si="23"/>
        <v>#REF!</v>
      </c>
      <c r="M185" s="156" t="e">
        <f>'HP-WH, V1-Ago24'!#REF!</f>
        <v>#REF!</v>
      </c>
      <c r="N185" s="154" t="e">
        <f t="shared" si="24"/>
        <v>#REF!</v>
      </c>
      <c r="O185" s="157" t="e">
        <f t="shared" si="25"/>
        <v>#REF!</v>
      </c>
      <c r="P185" s="158" t="e">
        <f t="shared" si="26"/>
        <v>#REF!</v>
      </c>
      <c r="EA185" s="153"/>
      <c r="EB185" s="154"/>
      <c r="EC185" s="154"/>
      <c r="ED185" s="154"/>
      <c r="EE185" s="154"/>
      <c r="EF185" s="154"/>
      <c r="EG185" s="154"/>
      <c r="EH185" s="154"/>
      <c r="EI185" s="154"/>
      <c r="EJ185" s="154"/>
      <c r="EK185" s="154"/>
      <c r="EL185" s="154"/>
      <c r="EM185" s="154"/>
      <c r="EN185" s="154"/>
      <c r="EO185" s="154"/>
      <c r="EP185" s="154"/>
      <c r="EQ185" s="154"/>
      <c r="ER185" s="154"/>
      <c r="ES185" s="154"/>
      <c r="ET185" s="154"/>
    </row>
    <row r="186" spans="1:150" s="152" customFormat="1" x14ac:dyDescent="0.3">
      <c r="A186" s="155">
        <f>'HP-WH, V1-Ago24'!G188</f>
        <v>0</v>
      </c>
      <c r="B186" s="154">
        <f t="shared" si="18"/>
        <v>1</v>
      </c>
      <c r="C186" s="155" t="e">
        <f>'HP-WH, V1-Ago24'!#REF!</f>
        <v>#REF!</v>
      </c>
      <c r="D186" s="154" t="e">
        <f t="shared" si="19"/>
        <v>#REF!</v>
      </c>
      <c r="E186" s="155" t="e">
        <f>'HP-WH, V1-Ago24'!#REF!</f>
        <v>#REF!</v>
      </c>
      <c r="F186" s="154" t="e">
        <f t="shared" si="20"/>
        <v>#REF!</v>
      </c>
      <c r="G186" s="154" t="e">
        <f>'HP-WH, V1-Ago24'!#REF!</f>
        <v>#REF!</v>
      </c>
      <c r="H186" s="154" t="e">
        <f t="shared" si="21"/>
        <v>#REF!</v>
      </c>
      <c r="I186" s="155" t="e">
        <f>'HP-WH, V1-Ago24'!#REF!</f>
        <v>#REF!</v>
      </c>
      <c r="J186" s="154" t="e">
        <f t="shared" si="22"/>
        <v>#REF!</v>
      </c>
      <c r="K186" s="156" t="e">
        <f>'HP-WH, V1-Ago24'!#REF!</f>
        <v>#REF!</v>
      </c>
      <c r="L186" s="154" t="e">
        <f t="shared" si="23"/>
        <v>#REF!</v>
      </c>
      <c r="M186" s="156" t="e">
        <f>'HP-WH, V1-Ago24'!#REF!</f>
        <v>#REF!</v>
      </c>
      <c r="N186" s="154" t="e">
        <f t="shared" si="24"/>
        <v>#REF!</v>
      </c>
      <c r="O186" s="157" t="e">
        <f t="shared" si="25"/>
        <v>#REF!</v>
      </c>
      <c r="P186" s="158" t="e">
        <f t="shared" si="26"/>
        <v>#REF!</v>
      </c>
      <c r="EA186" s="153"/>
      <c r="EB186" s="154"/>
      <c r="EC186" s="154"/>
      <c r="ED186" s="154"/>
      <c r="EE186" s="154"/>
      <c r="EF186" s="154"/>
      <c r="EG186" s="154"/>
      <c r="EH186" s="154"/>
      <c r="EI186" s="154"/>
      <c r="EJ186" s="154"/>
      <c r="EK186" s="154"/>
      <c r="EL186" s="154"/>
      <c r="EM186" s="154"/>
      <c r="EN186" s="154"/>
      <c r="EO186" s="154"/>
      <c r="EP186" s="154"/>
      <c r="EQ186" s="154"/>
      <c r="ER186" s="154"/>
      <c r="ES186" s="154"/>
      <c r="ET186" s="154"/>
    </row>
    <row r="187" spans="1:150" s="152" customFormat="1" x14ac:dyDescent="0.3">
      <c r="A187" s="155">
        <f>'HP-WH, V1-Ago24'!G189</f>
        <v>0</v>
      </c>
      <c r="B187" s="154">
        <f t="shared" si="18"/>
        <v>1</v>
      </c>
      <c r="C187" s="155" t="e">
        <f>'HP-WH, V1-Ago24'!#REF!</f>
        <v>#REF!</v>
      </c>
      <c r="D187" s="154" t="e">
        <f t="shared" si="19"/>
        <v>#REF!</v>
      </c>
      <c r="E187" s="155" t="e">
        <f>'HP-WH, V1-Ago24'!#REF!</f>
        <v>#REF!</v>
      </c>
      <c r="F187" s="154" t="e">
        <f t="shared" si="20"/>
        <v>#REF!</v>
      </c>
      <c r="G187" s="154" t="e">
        <f>'HP-WH, V1-Ago24'!#REF!</f>
        <v>#REF!</v>
      </c>
      <c r="H187" s="154" t="e">
        <f t="shared" si="21"/>
        <v>#REF!</v>
      </c>
      <c r="I187" s="155" t="e">
        <f>'HP-WH, V1-Ago24'!#REF!</f>
        <v>#REF!</v>
      </c>
      <c r="J187" s="154" t="e">
        <f t="shared" si="22"/>
        <v>#REF!</v>
      </c>
      <c r="K187" s="156" t="e">
        <f>'HP-WH, V1-Ago24'!#REF!</f>
        <v>#REF!</v>
      </c>
      <c r="L187" s="154" t="e">
        <f t="shared" si="23"/>
        <v>#REF!</v>
      </c>
      <c r="M187" s="156" t="e">
        <f>'HP-WH, V1-Ago24'!#REF!</f>
        <v>#REF!</v>
      </c>
      <c r="N187" s="154" t="e">
        <f t="shared" si="24"/>
        <v>#REF!</v>
      </c>
      <c r="O187" s="157" t="e">
        <f t="shared" si="25"/>
        <v>#REF!</v>
      </c>
      <c r="P187" s="158" t="e">
        <f t="shared" si="26"/>
        <v>#REF!</v>
      </c>
      <c r="EA187" s="153"/>
      <c r="EB187" s="154"/>
      <c r="EC187" s="154"/>
      <c r="ED187" s="154"/>
      <c r="EE187" s="154"/>
      <c r="EF187" s="154"/>
      <c r="EG187" s="154"/>
      <c r="EH187" s="154"/>
      <c r="EI187" s="154"/>
      <c r="EJ187" s="154"/>
      <c r="EK187" s="154"/>
      <c r="EL187" s="154"/>
      <c r="EM187" s="154"/>
      <c r="EN187" s="154"/>
      <c r="EO187" s="154"/>
      <c r="EP187" s="154"/>
      <c r="EQ187" s="154"/>
      <c r="ER187" s="154"/>
      <c r="ES187" s="154"/>
      <c r="ET187" s="154"/>
    </row>
    <row r="188" spans="1:150" s="152" customFormat="1" x14ac:dyDescent="0.3">
      <c r="A188" s="155">
        <f>'HP-WH, V1-Ago24'!G190</f>
        <v>0</v>
      </c>
      <c r="B188" s="154">
        <f t="shared" si="18"/>
        <v>1</v>
      </c>
      <c r="C188" s="155" t="e">
        <f>'HP-WH, V1-Ago24'!#REF!</f>
        <v>#REF!</v>
      </c>
      <c r="D188" s="154" t="e">
        <f t="shared" si="19"/>
        <v>#REF!</v>
      </c>
      <c r="E188" s="155" t="e">
        <f>'HP-WH, V1-Ago24'!#REF!</f>
        <v>#REF!</v>
      </c>
      <c r="F188" s="154" t="e">
        <f t="shared" si="20"/>
        <v>#REF!</v>
      </c>
      <c r="G188" s="154" t="e">
        <f>'HP-WH, V1-Ago24'!#REF!</f>
        <v>#REF!</v>
      </c>
      <c r="H188" s="154" t="e">
        <f t="shared" si="21"/>
        <v>#REF!</v>
      </c>
      <c r="I188" s="155" t="e">
        <f>'HP-WH, V1-Ago24'!#REF!</f>
        <v>#REF!</v>
      </c>
      <c r="J188" s="154" t="e">
        <f t="shared" si="22"/>
        <v>#REF!</v>
      </c>
      <c r="K188" s="156" t="e">
        <f>'HP-WH, V1-Ago24'!#REF!</f>
        <v>#REF!</v>
      </c>
      <c r="L188" s="154" t="e">
        <f t="shared" si="23"/>
        <v>#REF!</v>
      </c>
      <c r="M188" s="156" t="e">
        <f>'HP-WH, V1-Ago24'!#REF!</f>
        <v>#REF!</v>
      </c>
      <c r="N188" s="154" t="e">
        <f t="shared" si="24"/>
        <v>#REF!</v>
      </c>
      <c r="O188" s="157" t="e">
        <f t="shared" si="25"/>
        <v>#REF!</v>
      </c>
      <c r="P188" s="158" t="e">
        <f t="shared" si="26"/>
        <v>#REF!</v>
      </c>
      <c r="EA188" s="153"/>
      <c r="EB188" s="154"/>
      <c r="EC188" s="154"/>
      <c r="ED188" s="154"/>
      <c r="EE188" s="154"/>
      <c r="EF188" s="154"/>
      <c r="EG188" s="154"/>
      <c r="EH188" s="154"/>
      <c r="EI188" s="154"/>
      <c r="EJ188" s="154"/>
      <c r="EK188" s="154"/>
      <c r="EL188" s="154"/>
      <c r="EM188" s="154"/>
      <c r="EN188" s="154"/>
      <c r="EO188" s="154"/>
      <c r="EP188" s="154"/>
      <c r="EQ188" s="154"/>
      <c r="ER188" s="154"/>
      <c r="ES188" s="154"/>
      <c r="ET188" s="154"/>
    </row>
    <row r="189" spans="1:150" s="152" customFormat="1" x14ac:dyDescent="0.3">
      <c r="A189" s="155">
        <f>'HP-WH, V1-Ago24'!G191</f>
        <v>0</v>
      </c>
      <c r="B189" s="154">
        <f t="shared" si="18"/>
        <v>1</v>
      </c>
      <c r="C189" s="155" t="e">
        <f>'HP-WH, V1-Ago24'!#REF!</f>
        <v>#REF!</v>
      </c>
      <c r="D189" s="154" t="e">
        <f t="shared" si="19"/>
        <v>#REF!</v>
      </c>
      <c r="E189" s="155" t="e">
        <f>'HP-WH, V1-Ago24'!#REF!</f>
        <v>#REF!</v>
      </c>
      <c r="F189" s="154" t="e">
        <f t="shared" si="20"/>
        <v>#REF!</v>
      </c>
      <c r="G189" s="154" t="e">
        <f>'HP-WH, V1-Ago24'!#REF!</f>
        <v>#REF!</v>
      </c>
      <c r="H189" s="154" t="e">
        <f t="shared" si="21"/>
        <v>#REF!</v>
      </c>
      <c r="I189" s="155" t="e">
        <f>'HP-WH, V1-Ago24'!#REF!</f>
        <v>#REF!</v>
      </c>
      <c r="J189" s="154" t="e">
        <f t="shared" si="22"/>
        <v>#REF!</v>
      </c>
      <c r="K189" s="156" t="e">
        <f>'HP-WH, V1-Ago24'!#REF!</f>
        <v>#REF!</v>
      </c>
      <c r="L189" s="154" t="e">
        <f t="shared" si="23"/>
        <v>#REF!</v>
      </c>
      <c r="M189" s="156" t="e">
        <f>'HP-WH, V1-Ago24'!#REF!</f>
        <v>#REF!</v>
      </c>
      <c r="N189" s="154" t="e">
        <f t="shared" si="24"/>
        <v>#REF!</v>
      </c>
      <c r="O189" s="157" t="e">
        <f t="shared" si="25"/>
        <v>#REF!</v>
      </c>
      <c r="P189" s="158" t="e">
        <f t="shared" si="26"/>
        <v>#REF!</v>
      </c>
      <c r="EA189" s="153"/>
      <c r="EB189" s="154"/>
      <c r="EC189" s="154"/>
      <c r="ED189" s="154"/>
      <c r="EE189" s="154"/>
      <c r="EF189" s="154"/>
      <c r="EG189" s="154"/>
      <c r="EH189" s="154"/>
      <c r="EI189" s="154"/>
      <c r="EJ189" s="154"/>
      <c r="EK189" s="154"/>
      <c r="EL189" s="154"/>
      <c r="EM189" s="154"/>
      <c r="EN189" s="154"/>
      <c r="EO189" s="154"/>
      <c r="EP189" s="154"/>
      <c r="EQ189" s="154"/>
      <c r="ER189" s="154"/>
      <c r="ES189" s="154"/>
      <c r="ET189" s="154"/>
    </row>
    <row r="190" spans="1:150" s="152" customFormat="1" x14ac:dyDescent="0.3">
      <c r="A190" s="155">
        <f>'HP-WH, V1-Ago24'!G192</f>
        <v>0</v>
      </c>
      <c r="B190" s="154">
        <f t="shared" si="18"/>
        <v>1</v>
      </c>
      <c r="C190" s="155" t="e">
        <f>'HP-WH, V1-Ago24'!#REF!</f>
        <v>#REF!</v>
      </c>
      <c r="D190" s="154" t="e">
        <f t="shared" si="19"/>
        <v>#REF!</v>
      </c>
      <c r="E190" s="155" t="e">
        <f>'HP-WH, V1-Ago24'!#REF!</f>
        <v>#REF!</v>
      </c>
      <c r="F190" s="154" t="e">
        <f t="shared" si="20"/>
        <v>#REF!</v>
      </c>
      <c r="G190" s="154" t="e">
        <f>'HP-WH, V1-Ago24'!#REF!</f>
        <v>#REF!</v>
      </c>
      <c r="H190" s="154" t="e">
        <f t="shared" si="21"/>
        <v>#REF!</v>
      </c>
      <c r="I190" s="155" t="e">
        <f>'HP-WH, V1-Ago24'!#REF!</f>
        <v>#REF!</v>
      </c>
      <c r="J190" s="154" t="e">
        <f t="shared" si="22"/>
        <v>#REF!</v>
      </c>
      <c r="K190" s="156" t="e">
        <f>'HP-WH, V1-Ago24'!#REF!</f>
        <v>#REF!</v>
      </c>
      <c r="L190" s="154" t="e">
        <f t="shared" si="23"/>
        <v>#REF!</v>
      </c>
      <c r="M190" s="156" t="e">
        <f>'HP-WH, V1-Ago24'!#REF!</f>
        <v>#REF!</v>
      </c>
      <c r="N190" s="154" t="e">
        <f t="shared" si="24"/>
        <v>#REF!</v>
      </c>
      <c r="O190" s="157" t="e">
        <f t="shared" si="25"/>
        <v>#REF!</v>
      </c>
      <c r="P190" s="158" t="e">
        <f t="shared" si="26"/>
        <v>#REF!</v>
      </c>
      <c r="EA190" s="153"/>
      <c r="EB190" s="154"/>
      <c r="EC190" s="154"/>
      <c r="ED190" s="154"/>
      <c r="EE190" s="154"/>
      <c r="EF190" s="154"/>
      <c r="EG190" s="154"/>
      <c r="EH190" s="154"/>
      <c r="EI190" s="154"/>
      <c r="EJ190" s="154"/>
      <c r="EK190" s="154"/>
      <c r="EL190" s="154"/>
      <c r="EM190" s="154"/>
      <c r="EN190" s="154"/>
      <c r="EO190" s="154"/>
      <c r="EP190" s="154"/>
      <c r="EQ190" s="154"/>
      <c r="ER190" s="154"/>
      <c r="ES190" s="154"/>
      <c r="ET190" s="154"/>
    </row>
    <row r="191" spans="1:150" s="152" customFormat="1" x14ac:dyDescent="0.3">
      <c r="A191" s="155">
        <f>'HP-WH, V1-Ago24'!G193</f>
        <v>0</v>
      </c>
      <c r="B191" s="154">
        <f t="shared" si="18"/>
        <v>1</v>
      </c>
      <c r="C191" s="155" t="e">
        <f>'HP-WH, V1-Ago24'!#REF!</f>
        <v>#REF!</v>
      </c>
      <c r="D191" s="154" t="e">
        <f t="shared" si="19"/>
        <v>#REF!</v>
      </c>
      <c r="E191" s="155" t="e">
        <f>'HP-WH, V1-Ago24'!#REF!</f>
        <v>#REF!</v>
      </c>
      <c r="F191" s="154" t="e">
        <f t="shared" si="20"/>
        <v>#REF!</v>
      </c>
      <c r="G191" s="154" t="e">
        <f>'HP-WH, V1-Ago24'!#REF!</f>
        <v>#REF!</v>
      </c>
      <c r="H191" s="154" t="e">
        <f t="shared" si="21"/>
        <v>#REF!</v>
      </c>
      <c r="I191" s="155" t="e">
        <f>'HP-WH, V1-Ago24'!#REF!</f>
        <v>#REF!</v>
      </c>
      <c r="J191" s="154" t="e">
        <f t="shared" si="22"/>
        <v>#REF!</v>
      </c>
      <c r="K191" s="156" t="e">
        <f>'HP-WH, V1-Ago24'!#REF!</f>
        <v>#REF!</v>
      </c>
      <c r="L191" s="154" t="e">
        <f t="shared" si="23"/>
        <v>#REF!</v>
      </c>
      <c r="M191" s="156" t="e">
        <f>'HP-WH, V1-Ago24'!#REF!</f>
        <v>#REF!</v>
      </c>
      <c r="N191" s="154" t="e">
        <f t="shared" si="24"/>
        <v>#REF!</v>
      </c>
      <c r="O191" s="157" t="e">
        <f t="shared" si="25"/>
        <v>#REF!</v>
      </c>
      <c r="P191" s="158" t="e">
        <f t="shared" si="26"/>
        <v>#REF!</v>
      </c>
      <c r="EA191" s="153"/>
      <c r="EB191" s="154"/>
      <c r="EC191" s="154"/>
      <c r="ED191" s="154"/>
      <c r="EE191" s="154"/>
      <c r="EF191" s="154"/>
      <c r="EG191" s="154"/>
      <c r="EH191" s="154"/>
      <c r="EI191" s="154"/>
      <c r="EJ191" s="154"/>
      <c r="EK191" s="154"/>
      <c r="EL191" s="154"/>
      <c r="EM191" s="154"/>
      <c r="EN191" s="154"/>
      <c r="EO191" s="154"/>
      <c r="EP191" s="154"/>
      <c r="EQ191" s="154"/>
      <c r="ER191" s="154"/>
      <c r="ES191" s="154"/>
      <c r="ET191" s="154"/>
    </row>
    <row r="192" spans="1:150" s="152" customFormat="1" x14ac:dyDescent="0.3">
      <c r="A192" s="155">
        <f>'HP-WH, V1-Ago24'!G194</f>
        <v>0</v>
      </c>
      <c r="B192" s="154">
        <f t="shared" si="18"/>
        <v>1</v>
      </c>
      <c r="C192" s="155" t="e">
        <f>'HP-WH, V1-Ago24'!#REF!</f>
        <v>#REF!</v>
      </c>
      <c r="D192" s="154" t="e">
        <f t="shared" si="19"/>
        <v>#REF!</v>
      </c>
      <c r="E192" s="155" t="e">
        <f>'HP-WH, V1-Ago24'!#REF!</f>
        <v>#REF!</v>
      </c>
      <c r="F192" s="154" t="e">
        <f t="shared" si="20"/>
        <v>#REF!</v>
      </c>
      <c r="G192" s="154" t="e">
        <f>'HP-WH, V1-Ago24'!#REF!</f>
        <v>#REF!</v>
      </c>
      <c r="H192" s="154" t="e">
        <f t="shared" si="21"/>
        <v>#REF!</v>
      </c>
      <c r="I192" s="155" t="e">
        <f>'HP-WH, V1-Ago24'!#REF!</f>
        <v>#REF!</v>
      </c>
      <c r="J192" s="154" t="e">
        <f t="shared" si="22"/>
        <v>#REF!</v>
      </c>
      <c r="K192" s="156" t="e">
        <f>'HP-WH, V1-Ago24'!#REF!</f>
        <v>#REF!</v>
      </c>
      <c r="L192" s="154" t="e">
        <f t="shared" si="23"/>
        <v>#REF!</v>
      </c>
      <c r="M192" s="156" t="e">
        <f>'HP-WH, V1-Ago24'!#REF!</f>
        <v>#REF!</v>
      </c>
      <c r="N192" s="154" t="e">
        <f t="shared" si="24"/>
        <v>#REF!</v>
      </c>
      <c r="O192" s="157" t="e">
        <f t="shared" si="25"/>
        <v>#REF!</v>
      </c>
      <c r="P192" s="158" t="e">
        <f t="shared" si="26"/>
        <v>#REF!</v>
      </c>
      <c r="EA192" s="153"/>
      <c r="EB192" s="154"/>
      <c r="EC192" s="154"/>
      <c r="ED192" s="154"/>
      <c r="EE192" s="154"/>
      <c r="EF192" s="154"/>
      <c r="EG192" s="154"/>
      <c r="EH192" s="154"/>
      <c r="EI192" s="154"/>
      <c r="EJ192" s="154"/>
      <c r="EK192" s="154"/>
      <c r="EL192" s="154"/>
      <c r="EM192" s="154"/>
      <c r="EN192" s="154"/>
      <c r="EO192" s="154"/>
      <c r="EP192" s="154"/>
      <c r="EQ192" s="154"/>
      <c r="ER192" s="154"/>
      <c r="ES192" s="154"/>
      <c r="ET192" s="154"/>
    </row>
    <row r="193" spans="1:150" s="152" customFormat="1" x14ac:dyDescent="0.3">
      <c r="A193" s="155">
        <f>'HP-WH, V1-Ago24'!G195</f>
        <v>0</v>
      </c>
      <c r="B193" s="154">
        <f t="shared" si="18"/>
        <v>1</v>
      </c>
      <c r="C193" s="155" t="e">
        <f>'HP-WH, V1-Ago24'!#REF!</f>
        <v>#REF!</v>
      </c>
      <c r="D193" s="154" t="e">
        <f t="shared" si="19"/>
        <v>#REF!</v>
      </c>
      <c r="E193" s="155" t="e">
        <f>'HP-WH, V1-Ago24'!#REF!</f>
        <v>#REF!</v>
      </c>
      <c r="F193" s="154" t="e">
        <f t="shared" si="20"/>
        <v>#REF!</v>
      </c>
      <c r="G193" s="154" t="e">
        <f>'HP-WH, V1-Ago24'!#REF!</f>
        <v>#REF!</v>
      </c>
      <c r="H193" s="154" t="e">
        <f t="shared" si="21"/>
        <v>#REF!</v>
      </c>
      <c r="I193" s="155" t="e">
        <f>'HP-WH, V1-Ago24'!#REF!</f>
        <v>#REF!</v>
      </c>
      <c r="J193" s="154" t="e">
        <f t="shared" si="22"/>
        <v>#REF!</v>
      </c>
      <c r="K193" s="156" t="e">
        <f>'HP-WH, V1-Ago24'!#REF!</f>
        <v>#REF!</v>
      </c>
      <c r="L193" s="154" t="e">
        <f t="shared" si="23"/>
        <v>#REF!</v>
      </c>
      <c r="M193" s="156" t="e">
        <f>'HP-WH, V1-Ago24'!#REF!</f>
        <v>#REF!</v>
      </c>
      <c r="N193" s="154" t="e">
        <f t="shared" si="24"/>
        <v>#REF!</v>
      </c>
      <c r="O193" s="157" t="e">
        <f t="shared" si="25"/>
        <v>#REF!</v>
      </c>
      <c r="P193" s="158" t="e">
        <f t="shared" si="26"/>
        <v>#REF!</v>
      </c>
      <c r="EA193" s="153"/>
      <c r="EB193" s="154"/>
      <c r="EC193" s="154"/>
      <c r="ED193" s="154"/>
      <c r="EE193" s="154"/>
      <c r="EF193" s="154"/>
      <c r="EG193" s="154"/>
      <c r="EH193" s="154"/>
      <c r="EI193" s="154"/>
      <c r="EJ193" s="154"/>
      <c r="EK193" s="154"/>
      <c r="EL193" s="154"/>
      <c r="EM193" s="154"/>
      <c r="EN193" s="154"/>
      <c r="EO193" s="154"/>
      <c r="EP193" s="154"/>
      <c r="EQ193" s="154"/>
      <c r="ER193" s="154"/>
      <c r="ES193" s="154"/>
      <c r="ET193" s="154"/>
    </row>
    <row r="194" spans="1:150" s="152" customFormat="1" x14ac:dyDescent="0.3">
      <c r="A194" s="155">
        <f>'HP-WH, V1-Ago24'!G196</f>
        <v>0</v>
      </c>
      <c r="B194" s="154">
        <f t="shared" si="18"/>
        <v>1</v>
      </c>
      <c r="C194" s="155" t="e">
        <f>'HP-WH, V1-Ago24'!#REF!</f>
        <v>#REF!</v>
      </c>
      <c r="D194" s="154" t="e">
        <f t="shared" si="19"/>
        <v>#REF!</v>
      </c>
      <c r="E194" s="155" t="e">
        <f>'HP-WH, V1-Ago24'!#REF!</f>
        <v>#REF!</v>
      </c>
      <c r="F194" s="154" t="e">
        <f t="shared" si="20"/>
        <v>#REF!</v>
      </c>
      <c r="G194" s="154" t="e">
        <f>'HP-WH, V1-Ago24'!#REF!</f>
        <v>#REF!</v>
      </c>
      <c r="H194" s="154" t="e">
        <f t="shared" si="21"/>
        <v>#REF!</v>
      </c>
      <c r="I194" s="155" t="e">
        <f>'HP-WH, V1-Ago24'!#REF!</f>
        <v>#REF!</v>
      </c>
      <c r="J194" s="154" t="e">
        <f t="shared" si="22"/>
        <v>#REF!</v>
      </c>
      <c r="K194" s="156" t="e">
        <f>'HP-WH, V1-Ago24'!#REF!</f>
        <v>#REF!</v>
      </c>
      <c r="L194" s="154" t="e">
        <f t="shared" si="23"/>
        <v>#REF!</v>
      </c>
      <c r="M194" s="156" t="e">
        <f>'HP-WH, V1-Ago24'!#REF!</f>
        <v>#REF!</v>
      </c>
      <c r="N194" s="154" t="e">
        <f t="shared" si="24"/>
        <v>#REF!</v>
      </c>
      <c r="O194" s="157" t="e">
        <f t="shared" si="25"/>
        <v>#REF!</v>
      </c>
      <c r="P194" s="158" t="e">
        <f t="shared" si="26"/>
        <v>#REF!</v>
      </c>
      <c r="EA194" s="153"/>
      <c r="EB194" s="154"/>
      <c r="EC194" s="154"/>
      <c r="ED194" s="154"/>
      <c r="EE194" s="154"/>
      <c r="EF194" s="154"/>
      <c r="EG194" s="154"/>
      <c r="EH194" s="154"/>
      <c r="EI194" s="154"/>
      <c r="EJ194" s="154"/>
      <c r="EK194" s="154"/>
      <c r="EL194" s="154"/>
      <c r="EM194" s="154"/>
      <c r="EN194" s="154"/>
      <c r="EO194" s="154"/>
      <c r="EP194" s="154"/>
      <c r="EQ194" s="154"/>
      <c r="ER194" s="154"/>
      <c r="ES194" s="154"/>
      <c r="ET194" s="154"/>
    </row>
    <row r="195" spans="1:150" s="152" customFormat="1" x14ac:dyDescent="0.3">
      <c r="A195" s="155">
        <f>'HP-WH, V1-Ago24'!G197</f>
        <v>0</v>
      </c>
      <c r="B195" s="154">
        <f t="shared" ref="B195:B258" si="27">IF(AND(A195&gt;=0, A195&lt;=5), 1, IF(AND(A195&gt;5, A195&lt;=20), 2, IF(A195&gt;20, 3, "")))</f>
        <v>1</v>
      </c>
      <c r="C195" s="155" t="e">
        <f>'HP-WH, V1-Ago24'!#REF!</f>
        <v>#REF!</v>
      </c>
      <c r="D195" s="154" t="e">
        <f t="shared" ref="D195:D258" si="28">IF(C195="Propia / Owned",1,IF(C195="Arrendada / Leased",3,""))</f>
        <v>#REF!</v>
      </c>
      <c r="E195" s="155" t="e">
        <f>'HP-WH, V1-Ago24'!#REF!</f>
        <v>#REF!</v>
      </c>
      <c r="F195" s="154" t="e">
        <f t="shared" ref="F195:F258" si="29">IF(AND(E195&gt;0, E195&lt;=1000), 1, IF(AND(E195&gt;1000, E195&lt;=2000), 2, IF(E195&gt;2000, 3, "")))</f>
        <v>#REF!</v>
      </c>
      <c r="G195" s="154" t="e">
        <f>'HP-WH, V1-Ago24'!#REF!</f>
        <v>#REF!</v>
      </c>
      <c r="H195" s="154" t="e">
        <f t="shared" ref="H195:H258" si="30">IF(G195="NA", 1, IF(G195="Intercalado / Intercrop", 2, IF(G195="Rotación / Rotation", 3, "")))</f>
        <v>#REF!</v>
      </c>
      <c r="I195" s="155" t="e">
        <f>'HP-WH, V1-Ago24'!#REF!</f>
        <v>#REF!</v>
      </c>
      <c r="J195" s="154" t="e">
        <f t="shared" ref="J195:J258" si="31">IF(I195="Sí / Yes",1,IF(I195="No",3,""))</f>
        <v>#REF!</v>
      </c>
      <c r="K195" s="156" t="e">
        <f>'HP-WH, V1-Ago24'!#REF!</f>
        <v>#REF!</v>
      </c>
      <c r="L195" s="154" t="e">
        <f t="shared" ref="L195:L258" si="32">IF(OR(K195="Orgánico / Organic", K195="Natural"), 1, IF(OR(K195="T1", K195="T2", K195="T3"), 2, IF(K195="Convencional / Conventional", 3, "")))</f>
        <v>#REF!</v>
      </c>
      <c r="M195" s="156" t="e">
        <f>'HP-WH, V1-Ago24'!#REF!</f>
        <v>#REF!</v>
      </c>
      <c r="N195" s="154" t="e">
        <f t="shared" ref="N195:N258" si="33">IF(M195="Bajo / Low", 1, IF(M195="Medio / Medium", 2, IF(M195="Alto / High", 3, "")))</f>
        <v>#REF!</v>
      </c>
      <c r="O195" s="157" t="e">
        <f t="shared" ref="O195:O258" si="34">AVERAGE(B195,D195,F195,H195,J195,L195,N195)</f>
        <v>#REF!</v>
      </c>
      <c r="P195" s="158" t="e">
        <f t="shared" ref="P195:P258" si="35">IF(O195&gt;0, IF(O195&lt;1.5, "Bajo / Low", IF(O195&lt;=2.3, "Medio / Medium", "Alto / High")), "")</f>
        <v>#REF!</v>
      </c>
      <c r="EA195" s="153"/>
      <c r="EB195" s="154"/>
      <c r="EC195" s="154"/>
      <c r="ED195" s="154"/>
      <c r="EE195" s="154"/>
      <c r="EF195" s="154"/>
      <c r="EG195" s="154"/>
      <c r="EH195" s="154"/>
      <c r="EI195" s="154"/>
      <c r="EJ195" s="154"/>
      <c r="EK195" s="154"/>
      <c r="EL195" s="154"/>
      <c r="EM195" s="154"/>
      <c r="EN195" s="154"/>
      <c r="EO195" s="154"/>
      <c r="EP195" s="154"/>
      <c r="EQ195" s="154"/>
      <c r="ER195" s="154"/>
      <c r="ES195" s="154"/>
      <c r="ET195" s="154"/>
    </row>
    <row r="196" spans="1:150" s="152" customFormat="1" x14ac:dyDescent="0.3">
      <c r="A196" s="155">
        <f>'HP-WH, V1-Ago24'!G198</f>
        <v>0</v>
      </c>
      <c r="B196" s="154">
        <f t="shared" si="27"/>
        <v>1</v>
      </c>
      <c r="C196" s="155" t="e">
        <f>'HP-WH, V1-Ago24'!#REF!</f>
        <v>#REF!</v>
      </c>
      <c r="D196" s="154" t="e">
        <f t="shared" si="28"/>
        <v>#REF!</v>
      </c>
      <c r="E196" s="155" t="e">
        <f>'HP-WH, V1-Ago24'!#REF!</f>
        <v>#REF!</v>
      </c>
      <c r="F196" s="154" t="e">
        <f t="shared" si="29"/>
        <v>#REF!</v>
      </c>
      <c r="G196" s="154" t="e">
        <f>'HP-WH, V1-Ago24'!#REF!</f>
        <v>#REF!</v>
      </c>
      <c r="H196" s="154" t="e">
        <f t="shared" si="30"/>
        <v>#REF!</v>
      </c>
      <c r="I196" s="155" t="e">
        <f>'HP-WH, V1-Ago24'!#REF!</f>
        <v>#REF!</v>
      </c>
      <c r="J196" s="154" t="e">
        <f t="shared" si="31"/>
        <v>#REF!</v>
      </c>
      <c r="K196" s="156" t="e">
        <f>'HP-WH, V1-Ago24'!#REF!</f>
        <v>#REF!</v>
      </c>
      <c r="L196" s="154" t="e">
        <f t="shared" si="32"/>
        <v>#REF!</v>
      </c>
      <c r="M196" s="156" t="e">
        <f>'HP-WH, V1-Ago24'!#REF!</f>
        <v>#REF!</v>
      </c>
      <c r="N196" s="154" t="e">
        <f t="shared" si="33"/>
        <v>#REF!</v>
      </c>
      <c r="O196" s="157" t="e">
        <f t="shared" si="34"/>
        <v>#REF!</v>
      </c>
      <c r="P196" s="158" t="e">
        <f t="shared" si="35"/>
        <v>#REF!</v>
      </c>
      <c r="EA196" s="153"/>
      <c r="EB196" s="154"/>
      <c r="EC196" s="154"/>
      <c r="ED196" s="154"/>
      <c r="EE196" s="154"/>
      <c r="EF196" s="154"/>
      <c r="EG196" s="154"/>
      <c r="EH196" s="154"/>
      <c r="EI196" s="154"/>
      <c r="EJ196" s="154"/>
      <c r="EK196" s="154"/>
      <c r="EL196" s="154"/>
      <c r="EM196" s="154"/>
      <c r="EN196" s="154"/>
      <c r="EO196" s="154"/>
      <c r="EP196" s="154"/>
      <c r="EQ196" s="154"/>
      <c r="ER196" s="154"/>
      <c r="ES196" s="154"/>
      <c r="ET196" s="154"/>
    </row>
    <row r="197" spans="1:150" s="152" customFormat="1" x14ac:dyDescent="0.3">
      <c r="A197" s="155">
        <f>'HP-WH, V1-Ago24'!G199</f>
        <v>0</v>
      </c>
      <c r="B197" s="154">
        <f t="shared" si="27"/>
        <v>1</v>
      </c>
      <c r="C197" s="155" t="e">
        <f>'HP-WH, V1-Ago24'!#REF!</f>
        <v>#REF!</v>
      </c>
      <c r="D197" s="154" t="e">
        <f t="shared" si="28"/>
        <v>#REF!</v>
      </c>
      <c r="E197" s="155" t="e">
        <f>'HP-WH, V1-Ago24'!#REF!</f>
        <v>#REF!</v>
      </c>
      <c r="F197" s="154" t="e">
        <f t="shared" si="29"/>
        <v>#REF!</v>
      </c>
      <c r="G197" s="154" t="e">
        <f>'HP-WH, V1-Ago24'!#REF!</f>
        <v>#REF!</v>
      </c>
      <c r="H197" s="154" t="e">
        <f t="shared" si="30"/>
        <v>#REF!</v>
      </c>
      <c r="I197" s="155" t="e">
        <f>'HP-WH, V1-Ago24'!#REF!</f>
        <v>#REF!</v>
      </c>
      <c r="J197" s="154" t="e">
        <f t="shared" si="31"/>
        <v>#REF!</v>
      </c>
      <c r="K197" s="156" t="e">
        <f>'HP-WH, V1-Ago24'!#REF!</f>
        <v>#REF!</v>
      </c>
      <c r="L197" s="154" t="e">
        <f t="shared" si="32"/>
        <v>#REF!</v>
      </c>
      <c r="M197" s="156" t="e">
        <f>'HP-WH, V1-Ago24'!#REF!</f>
        <v>#REF!</v>
      </c>
      <c r="N197" s="154" t="e">
        <f t="shared" si="33"/>
        <v>#REF!</v>
      </c>
      <c r="O197" s="157" t="e">
        <f t="shared" si="34"/>
        <v>#REF!</v>
      </c>
      <c r="P197" s="158" t="e">
        <f t="shared" si="35"/>
        <v>#REF!</v>
      </c>
      <c r="EA197" s="153"/>
      <c r="EB197" s="154"/>
      <c r="EC197" s="154"/>
      <c r="ED197" s="154"/>
      <c r="EE197" s="154"/>
      <c r="EF197" s="154"/>
      <c r="EG197" s="154"/>
      <c r="EH197" s="154"/>
      <c r="EI197" s="154"/>
      <c r="EJ197" s="154"/>
      <c r="EK197" s="154"/>
      <c r="EL197" s="154"/>
      <c r="EM197" s="154"/>
      <c r="EN197" s="154"/>
      <c r="EO197" s="154"/>
      <c r="EP197" s="154"/>
      <c r="EQ197" s="154"/>
      <c r="ER197" s="154"/>
      <c r="ES197" s="154"/>
      <c r="ET197" s="154"/>
    </row>
    <row r="198" spans="1:150" s="152" customFormat="1" x14ac:dyDescent="0.3">
      <c r="A198" s="155">
        <f>'HP-WH, V1-Ago24'!G200</f>
        <v>0</v>
      </c>
      <c r="B198" s="154">
        <f t="shared" si="27"/>
        <v>1</v>
      </c>
      <c r="C198" s="155" t="e">
        <f>'HP-WH, V1-Ago24'!#REF!</f>
        <v>#REF!</v>
      </c>
      <c r="D198" s="154" t="e">
        <f t="shared" si="28"/>
        <v>#REF!</v>
      </c>
      <c r="E198" s="155" t="e">
        <f>'HP-WH, V1-Ago24'!#REF!</f>
        <v>#REF!</v>
      </c>
      <c r="F198" s="154" t="e">
        <f t="shared" si="29"/>
        <v>#REF!</v>
      </c>
      <c r="G198" s="154" t="e">
        <f>'HP-WH, V1-Ago24'!#REF!</f>
        <v>#REF!</v>
      </c>
      <c r="H198" s="154" t="e">
        <f t="shared" si="30"/>
        <v>#REF!</v>
      </c>
      <c r="I198" s="155" t="e">
        <f>'HP-WH, V1-Ago24'!#REF!</f>
        <v>#REF!</v>
      </c>
      <c r="J198" s="154" t="e">
        <f t="shared" si="31"/>
        <v>#REF!</v>
      </c>
      <c r="K198" s="156" t="e">
        <f>'HP-WH, V1-Ago24'!#REF!</f>
        <v>#REF!</v>
      </c>
      <c r="L198" s="154" t="e">
        <f t="shared" si="32"/>
        <v>#REF!</v>
      </c>
      <c r="M198" s="156" t="e">
        <f>'HP-WH, V1-Ago24'!#REF!</f>
        <v>#REF!</v>
      </c>
      <c r="N198" s="154" t="e">
        <f t="shared" si="33"/>
        <v>#REF!</v>
      </c>
      <c r="O198" s="157" t="e">
        <f t="shared" si="34"/>
        <v>#REF!</v>
      </c>
      <c r="P198" s="158" t="e">
        <f t="shared" si="35"/>
        <v>#REF!</v>
      </c>
      <c r="EA198" s="153"/>
      <c r="EB198" s="154"/>
      <c r="EC198" s="154"/>
      <c r="ED198" s="154"/>
      <c r="EE198" s="154"/>
      <c r="EF198" s="154"/>
      <c r="EG198" s="154"/>
      <c r="EH198" s="154"/>
      <c r="EI198" s="154"/>
      <c r="EJ198" s="154"/>
      <c r="EK198" s="154"/>
      <c r="EL198" s="154"/>
      <c r="EM198" s="154"/>
      <c r="EN198" s="154"/>
      <c r="EO198" s="154"/>
      <c r="EP198" s="154"/>
      <c r="EQ198" s="154"/>
      <c r="ER198" s="154"/>
      <c r="ES198" s="154"/>
      <c r="ET198" s="154"/>
    </row>
    <row r="199" spans="1:150" s="152" customFormat="1" x14ac:dyDescent="0.3">
      <c r="A199" s="155">
        <f>'HP-WH, V1-Ago24'!G201</f>
        <v>0</v>
      </c>
      <c r="B199" s="154">
        <f t="shared" si="27"/>
        <v>1</v>
      </c>
      <c r="C199" s="155" t="e">
        <f>'HP-WH, V1-Ago24'!#REF!</f>
        <v>#REF!</v>
      </c>
      <c r="D199" s="154" t="e">
        <f t="shared" si="28"/>
        <v>#REF!</v>
      </c>
      <c r="E199" s="155" t="e">
        <f>'HP-WH, V1-Ago24'!#REF!</f>
        <v>#REF!</v>
      </c>
      <c r="F199" s="154" t="e">
        <f t="shared" si="29"/>
        <v>#REF!</v>
      </c>
      <c r="G199" s="154" t="e">
        <f>'HP-WH, V1-Ago24'!#REF!</f>
        <v>#REF!</v>
      </c>
      <c r="H199" s="154" t="e">
        <f t="shared" si="30"/>
        <v>#REF!</v>
      </c>
      <c r="I199" s="155" t="e">
        <f>'HP-WH, V1-Ago24'!#REF!</f>
        <v>#REF!</v>
      </c>
      <c r="J199" s="154" t="e">
        <f t="shared" si="31"/>
        <v>#REF!</v>
      </c>
      <c r="K199" s="156" t="e">
        <f>'HP-WH, V1-Ago24'!#REF!</f>
        <v>#REF!</v>
      </c>
      <c r="L199" s="154" t="e">
        <f t="shared" si="32"/>
        <v>#REF!</v>
      </c>
      <c r="M199" s="156" t="e">
        <f>'HP-WH, V1-Ago24'!#REF!</f>
        <v>#REF!</v>
      </c>
      <c r="N199" s="154" t="e">
        <f t="shared" si="33"/>
        <v>#REF!</v>
      </c>
      <c r="O199" s="157" t="e">
        <f t="shared" si="34"/>
        <v>#REF!</v>
      </c>
      <c r="P199" s="158" t="e">
        <f t="shared" si="35"/>
        <v>#REF!</v>
      </c>
      <c r="EA199" s="153"/>
      <c r="EB199" s="154"/>
      <c r="EC199" s="154"/>
      <c r="ED199" s="154"/>
      <c r="EE199" s="154"/>
      <c r="EF199" s="154"/>
      <c r="EG199" s="154"/>
      <c r="EH199" s="154"/>
      <c r="EI199" s="154"/>
      <c r="EJ199" s="154"/>
      <c r="EK199" s="154"/>
      <c r="EL199" s="154"/>
      <c r="EM199" s="154"/>
      <c r="EN199" s="154"/>
      <c r="EO199" s="154"/>
      <c r="EP199" s="154"/>
      <c r="EQ199" s="154"/>
      <c r="ER199" s="154"/>
      <c r="ES199" s="154"/>
      <c r="ET199" s="154"/>
    </row>
    <row r="200" spans="1:150" s="152" customFormat="1" x14ac:dyDescent="0.3">
      <c r="A200" s="155">
        <f>'HP-WH, V1-Ago24'!G202</f>
        <v>0</v>
      </c>
      <c r="B200" s="154">
        <f t="shared" si="27"/>
        <v>1</v>
      </c>
      <c r="C200" s="155" t="e">
        <f>'HP-WH, V1-Ago24'!#REF!</f>
        <v>#REF!</v>
      </c>
      <c r="D200" s="154" t="e">
        <f t="shared" si="28"/>
        <v>#REF!</v>
      </c>
      <c r="E200" s="155" t="e">
        <f>'HP-WH, V1-Ago24'!#REF!</f>
        <v>#REF!</v>
      </c>
      <c r="F200" s="154" t="e">
        <f t="shared" si="29"/>
        <v>#REF!</v>
      </c>
      <c r="G200" s="154" t="e">
        <f>'HP-WH, V1-Ago24'!#REF!</f>
        <v>#REF!</v>
      </c>
      <c r="H200" s="154" t="e">
        <f t="shared" si="30"/>
        <v>#REF!</v>
      </c>
      <c r="I200" s="155" t="e">
        <f>'HP-WH, V1-Ago24'!#REF!</f>
        <v>#REF!</v>
      </c>
      <c r="J200" s="154" t="e">
        <f t="shared" si="31"/>
        <v>#REF!</v>
      </c>
      <c r="K200" s="156" t="e">
        <f>'HP-WH, V1-Ago24'!#REF!</f>
        <v>#REF!</v>
      </c>
      <c r="L200" s="154" t="e">
        <f t="shared" si="32"/>
        <v>#REF!</v>
      </c>
      <c r="M200" s="156" t="e">
        <f>'HP-WH, V1-Ago24'!#REF!</f>
        <v>#REF!</v>
      </c>
      <c r="N200" s="154" t="e">
        <f t="shared" si="33"/>
        <v>#REF!</v>
      </c>
      <c r="O200" s="157" t="e">
        <f t="shared" si="34"/>
        <v>#REF!</v>
      </c>
      <c r="P200" s="158" t="e">
        <f t="shared" si="35"/>
        <v>#REF!</v>
      </c>
      <c r="EA200" s="153"/>
      <c r="EB200" s="154"/>
      <c r="EC200" s="154"/>
      <c r="ED200" s="154"/>
      <c r="EE200" s="154"/>
      <c r="EF200" s="154"/>
      <c r="EG200" s="154"/>
      <c r="EH200" s="154"/>
      <c r="EI200" s="154"/>
      <c r="EJ200" s="154"/>
      <c r="EK200" s="154"/>
      <c r="EL200" s="154"/>
      <c r="EM200" s="154"/>
      <c r="EN200" s="154"/>
      <c r="EO200" s="154"/>
      <c r="EP200" s="154"/>
      <c r="EQ200" s="154"/>
      <c r="ER200" s="154"/>
      <c r="ES200" s="154"/>
      <c r="ET200" s="154"/>
    </row>
    <row r="201" spans="1:150" s="152" customFormat="1" x14ac:dyDescent="0.3">
      <c r="A201" s="155">
        <f>'HP-WH, V1-Ago24'!G203</f>
        <v>0</v>
      </c>
      <c r="B201" s="154">
        <f t="shared" si="27"/>
        <v>1</v>
      </c>
      <c r="C201" s="155" t="e">
        <f>'HP-WH, V1-Ago24'!#REF!</f>
        <v>#REF!</v>
      </c>
      <c r="D201" s="154" t="e">
        <f t="shared" si="28"/>
        <v>#REF!</v>
      </c>
      <c r="E201" s="155" t="e">
        <f>'HP-WH, V1-Ago24'!#REF!</f>
        <v>#REF!</v>
      </c>
      <c r="F201" s="154" t="e">
        <f t="shared" si="29"/>
        <v>#REF!</v>
      </c>
      <c r="G201" s="154" t="e">
        <f>'HP-WH, V1-Ago24'!#REF!</f>
        <v>#REF!</v>
      </c>
      <c r="H201" s="154" t="e">
        <f t="shared" si="30"/>
        <v>#REF!</v>
      </c>
      <c r="I201" s="155" t="e">
        <f>'HP-WH, V1-Ago24'!#REF!</f>
        <v>#REF!</v>
      </c>
      <c r="J201" s="154" t="e">
        <f t="shared" si="31"/>
        <v>#REF!</v>
      </c>
      <c r="K201" s="156" t="e">
        <f>'HP-WH, V1-Ago24'!#REF!</f>
        <v>#REF!</v>
      </c>
      <c r="L201" s="154" t="e">
        <f t="shared" si="32"/>
        <v>#REF!</v>
      </c>
      <c r="M201" s="156" t="e">
        <f>'HP-WH, V1-Ago24'!#REF!</f>
        <v>#REF!</v>
      </c>
      <c r="N201" s="154" t="e">
        <f t="shared" si="33"/>
        <v>#REF!</v>
      </c>
      <c r="O201" s="157" t="e">
        <f t="shared" si="34"/>
        <v>#REF!</v>
      </c>
      <c r="P201" s="158" t="e">
        <f t="shared" si="35"/>
        <v>#REF!</v>
      </c>
      <c r="EA201" s="153"/>
      <c r="EB201" s="154"/>
      <c r="EC201" s="154"/>
      <c r="ED201" s="154"/>
      <c r="EE201" s="154"/>
      <c r="EF201" s="154"/>
      <c r="EG201" s="154"/>
      <c r="EH201" s="154"/>
      <c r="EI201" s="154"/>
      <c r="EJ201" s="154"/>
      <c r="EK201" s="154"/>
      <c r="EL201" s="154"/>
      <c r="EM201" s="154"/>
      <c r="EN201" s="154"/>
      <c r="EO201" s="154"/>
      <c r="EP201" s="154"/>
      <c r="EQ201" s="154"/>
      <c r="ER201" s="154"/>
      <c r="ES201" s="154"/>
      <c r="ET201" s="154"/>
    </row>
    <row r="202" spans="1:150" s="152" customFormat="1" x14ac:dyDescent="0.3">
      <c r="A202" s="155">
        <f>'HP-WH, V1-Ago24'!G204</f>
        <v>0</v>
      </c>
      <c r="B202" s="154">
        <f t="shared" si="27"/>
        <v>1</v>
      </c>
      <c r="C202" s="155" t="e">
        <f>'HP-WH, V1-Ago24'!#REF!</f>
        <v>#REF!</v>
      </c>
      <c r="D202" s="154" t="e">
        <f t="shared" si="28"/>
        <v>#REF!</v>
      </c>
      <c r="E202" s="155" t="e">
        <f>'HP-WH, V1-Ago24'!#REF!</f>
        <v>#REF!</v>
      </c>
      <c r="F202" s="154" t="e">
        <f t="shared" si="29"/>
        <v>#REF!</v>
      </c>
      <c r="G202" s="154" t="e">
        <f>'HP-WH, V1-Ago24'!#REF!</f>
        <v>#REF!</v>
      </c>
      <c r="H202" s="154" t="e">
        <f t="shared" si="30"/>
        <v>#REF!</v>
      </c>
      <c r="I202" s="155" t="e">
        <f>'HP-WH, V1-Ago24'!#REF!</f>
        <v>#REF!</v>
      </c>
      <c r="J202" s="154" t="e">
        <f t="shared" si="31"/>
        <v>#REF!</v>
      </c>
      <c r="K202" s="156" t="e">
        <f>'HP-WH, V1-Ago24'!#REF!</f>
        <v>#REF!</v>
      </c>
      <c r="L202" s="154" t="e">
        <f t="shared" si="32"/>
        <v>#REF!</v>
      </c>
      <c r="M202" s="156" t="e">
        <f>'HP-WH, V1-Ago24'!#REF!</f>
        <v>#REF!</v>
      </c>
      <c r="N202" s="154" t="e">
        <f t="shared" si="33"/>
        <v>#REF!</v>
      </c>
      <c r="O202" s="157" t="e">
        <f t="shared" si="34"/>
        <v>#REF!</v>
      </c>
      <c r="P202" s="158" t="e">
        <f t="shared" si="35"/>
        <v>#REF!</v>
      </c>
      <c r="EA202" s="153"/>
      <c r="EB202" s="154"/>
      <c r="EC202" s="154"/>
      <c r="ED202" s="154"/>
      <c r="EE202" s="154"/>
      <c r="EF202" s="154"/>
      <c r="EG202" s="154"/>
      <c r="EH202" s="154"/>
      <c r="EI202" s="154"/>
      <c r="EJ202" s="154"/>
      <c r="EK202" s="154"/>
      <c r="EL202" s="154"/>
      <c r="EM202" s="154"/>
      <c r="EN202" s="154"/>
      <c r="EO202" s="154"/>
      <c r="EP202" s="154"/>
      <c r="EQ202" s="154"/>
      <c r="ER202" s="154"/>
      <c r="ES202" s="154"/>
      <c r="ET202" s="154"/>
    </row>
    <row r="203" spans="1:150" s="152" customFormat="1" x14ac:dyDescent="0.3">
      <c r="A203" s="155">
        <f>'HP-WH, V1-Ago24'!G205</f>
        <v>0</v>
      </c>
      <c r="B203" s="154">
        <f t="shared" si="27"/>
        <v>1</v>
      </c>
      <c r="C203" s="155" t="e">
        <f>'HP-WH, V1-Ago24'!#REF!</f>
        <v>#REF!</v>
      </c>
      <c r="D203" s="154" t="e">
        <f t="shared" si="28"/>
        <v>#REF!</v>
      </c>
      <c r="E203" s="155" t="e">
        <f>'HP-WH, V1-Ago24'!#REF!</f>
        <v>#REF!</v>
      </c>
      <c r="F203" s="154" t="e">
        <f t="shared" si="29"/>
        <v>#REF!</v>
      </c>
      <c r="G203" s="154" t="e">
        <f>'HP-WH, V1-Ago24'!#REF!</f>
        <v>#REF!</v>
      </c>
      <c r="H203" s="154" t="e">
        <f t="shared" si="30"/>
        <v>#REF!</v>
      </c>
      <c r="I203" s="155" t="e">
        <f>'HP-WH, V1-Ago24'!#REF!</f>
        <v>#REF!</v>
      </c>
      <c r="J203" s="154" t="e">
        <f t="shared" si="31"/>
        <v>#REF!</v>
      </c>
      <c r="K203" s="156" t="e">
        <f>'HP-WH, V1-Ago24'!#REF!</f>
        <v>#REF!</v>
      </c>
      <c r="L203" s="154" t="e">
        <f t="shared" si="32"/>
        <v>#REF!</v>
      </c>
      <c r="M203" s="156" t="e">
        <f>'HP-WH, V1-Ago24'!#REF!</f>
        <v>#REF!</v>
      </c>
      <c r="N203" s="154" t="e">
        <f t="shared" si="33"/>
        <v>#REF!</v>
      </c>
      <c r="O203" s="157" t="e">
        <f t="shared" si="34"/>
        <v>#REF!</v>
      </c>
      <c r="P203" s="158" t="e">
        <f t="shared" si="35"/>
        <v>#REF!</v>
      </c>
      <c r="EA203" s="153"/>
      <c r="EB203" s="154"/>
      <c r="EC203" s="154"/>
      <c r="ED203" s="154"/>
      <c r="EE203" s="154"/>
      <c r="EF203" s="154"/>
      <c r="EG203" s="154"/>
      <c r="EH203" s="154"/>
      <c r="EI203" s="154"/>
      <c r="EJ203" s="154"/>
      <c r="EK203" s="154"/>
      <c r="EL203" s="154"/>
      <c r="EM203" s="154"/>
      <c r="EN203" s="154"/>
      <c r="EO203" s="154"/>
      <c r="EP203" s="154"/>
      <c r="EQ203" s="154"/>
      <c r="ER203" s="154"/>
      <c r="ES203" s="154"/>
      <c r="ET203" s="154"/>
    </row>
    <row r="204" spans="1:150" s="152" customFormat="1" x14ac:dyDescent="0.3">
      <c r="A204" s="155">
        <f>'HP-WH, V1-Ago24'!G206</f>
        <v>0</v>
      </c>
      <c r="B204" s="154">
        <f t="shared" si="27"/>
        <v>1</v>
      </c>
      <c r="C204" s="155" t="e">
        <f>'HP-WH, V1-Ago24'!#REF!</f>
        <v>#REF!</v>
      </c>
      <c r="D204" s="154" t="e">
        <f t="shared" si="28"/>
        <v>#REF!</v>
      </c>
      <c r="E204" s="155" t="e">
        <f>'HP-WH, V1-Ago24'!#REF!</f>
        <v>#REF!</v>
      </c>
      <c r="F204" s="154" t="e">
        <f t="shared" si="29"/>
        <v>#REF!</v>
      </c>
      <c r="G204" s="154" t="e">
        <f>'HP-WH, V1-Ago24'!#REF!</f>
        <v>#REF!</v>
      </c>
      <c r="H204" s="154" t="e">
        <f t="shared" si="30"/>
        <v>#REF!</v>
      </c>
      <c r="I204" s="155" t="e">
        <f>'HP-WH, V1-Ago24'!#REF!</f>
        <v>#REF!</v>
      </c>
      <c r="J204" s="154" t="e">
        <f t="shared" si="31"/>
        <v>#REF!</v>
      </c>
      <c r="K204" s="156" t="e">
        <f>'HP-WH, V1-Ago24'!#REF!</f>
        <v>#REF!</v>
      </c>
      <c r="L204" s="154" t="e">
        <f t="shared" si="32"/>
        <v>#REF!</v>
      </c>
      <c r="M204" s="156" t="e">
        <f>'HP-WH, V1-Ago24'!#REF!</f>
        <v>#REF!</v>
      </c>
      <c r="N204" s="154" t="e">
        <f t="shared" si="33"/>
        <v>#REF!</v>
      </c>
      <c r="O204" s="157" t="e">
        <f t="shared" si="34"/>
        <v>#REF!</v>
      </c>
      <c r="P204" s="158" t="e">
        <f t="shared" si="35"/>
        <v>#REF!</v>
      </c>
      <c r="EA204" s="153"/>
      <c r="EB204" s="154"/>
      <c r="EC204" s="154"/>
      <c r="ED204" s="154"/>
      <c r="EE204" s="154"/>
      <c r="EF204" s="154"/>
      <c r="EG204" s="154"/>
      <c r="EH204" s="154"/>
      <c r="EI204" s="154"/>
      <c r="EJ204" s="154"/>
      <c r="EK204" s="154"/>
      <c r="EL204" s="154"/>
      <c r="EM204" s="154"/>
      <c r="EN204" s="154"/>
      <c r="EO204" s="154"/>
      <c r="EP204" s="154"/>
      <c r="EQ204" s="154"/>
      <c r="ER204" s="154"/>
      <c r="ES204" s="154"/>
      <c r="ET204" s="154"/>
    </row>
    <row r="205" spans="1:150" s="152" customFormat="1" x14ac:dyDescent="0.3">
      <c r="A205" s="155">
        <f>'HP-WH, V1-Ago24'!G207</f>
        <v>0</v>
      </c>
      <c r="B205" s="154">
        <f t="shared" si="27"/>
        <v>1</v>
      </c>
      <c r="C205" s="155" t="e">
        <f>'HP-WH, V1-Ago24'!#REF!</f>
        <v>#REF!</v>
      </c>
      <c r="D205" s="154" t="e">
        <f t="shared" si="28"/>
        <v>#REF!</v>
      </c>
      <c r="E205" s="155" t="e">
        <f>'HP-WH, V1-Ago24'!#REF!</f>
        <v>#REF!</v>
      </c>
      <c r="F205" s="154" t="e">
        <f t="shared" si="29"/>
        <v>#REF!</v>
      </c>
      <c r="G205" s="154" t="e">
        <f>'HP-WH, V1-Ago24'!#REF!</f>
        <v>#REF!</v>
      </c>
      <c r="H205" s="154" t="e">
        <f t="shared" si="30"/>
        <v>#REF!</v>
      </c>
      <c r="I205" s="155" t="e">
        <f>'HP-WH, V1-Ago24'!#REF!</f>
        <v>#REF!</v>
      </c>
      <c r="J205" s="154" t="e">
        <f t="shared" si="31"/>
        <v>#REF!</v>
      </c>
      <c r="K205" s="156" t="e">
        <f>'HP-WH, V1-Ago24'!#REF!</f>
        <v>#REF!</v>
      </c>
      <c r="L205" s="154" t="e">
        <f t="shared" si="32"/>
        <v>#REF!</v>
      </c>
      <c r="M205" s="156" t="e">
        <f>'HP-WH, V1-Ago24'!#REF!</f>
        <v>#REF!</v>
      </c>
      <c r="N205" s="154" t="e">
        <f t="shared" si="33"/>
        <v>#REF!</v>
      </c>
      <c r="O205" s="157" t="e">
        <f t="shared" si="34"/>
        <v>#REF!</v>
      </c>
      <c r="P205" s="158" t="e">
        <f t="shared" si="35"/>
        <v>#REF!</v>
      </c>
      <c r="EA205" s="153"/>
      <c r="EB205" s="154"/>
      <c r="EC205" s="154"/>
      <c r="ED205" s="154"/>
      <c r="EE205" s="154"/>
      <c r="EF205" s="154"/>
      <c r="EG205" s="154"/>
      <c r="EH205" s="154"/>
      <c r="EI205" s="154"/>
      <c r="EJ205" s="154"/>
      <c r="EK205" s="154"/>
      <c r="EL205" s="154"/>
      <c r="EM205" s="154"/>
      <c r="EN205" s="154"/>
      <c r="EO205" s="154"/>
      <c r="EP205" s="154"/>
      <c r="EQ205" s="154"/>
      <c r="ER205" s="154"/>
      <c r="ES205" s="154"/>
      <c r="ET205" s="154"/>
    </row>
    <row r="206" spans="1:150" s="152" customFormat="1" x14ac:dyDescent="0.3">
      <c r="A206" s="155">
        <f>'HP-WH, V1-Ago24'!G208</f>
        <v>0</v>
      </c>
      <c r="B206" s="154">
        <f t="shared" si="27"/>
        <v>1</v>
      </c>
      <c r="C206" s="155" t="e">
        <f>'HP-WH, V1-Ago24'!#REF!</f>
        <v>#REF!</v>
      </c>
      <c r="D206" s="154" t="e">
        <f t="shared" si="28"/>
        <v>#REF!</v>
      </c>
      <c r="E206" s="155" t="e">
        <f>'HP-WH, V1-Ago24'!#REF!</f>
        <v>#REF!</v>
      </c>
      <c r="F206" s="154" t="e">
        <f t="shared" si="29"/>
        <v>#REF!</v>
      </c>
      <c r="G206" s="154" t="e">
        <f>'HP-WH, V1-Ago24'!#REF!</f>
        <v>#REF!</v>
      </c>
      <c r="H206" s="154" t="e">
        <f t="shared" si="30"/>
        <v>#REF!</v>
      </c>
      <c r="I206" s="155" t="e">
        <f>'HP-WH, V1-Ago24'!#REF!</f>
        <v>#REF!</v>
      </c>
      <c r="J206" s="154" t="e">
        <f t="shared" si="31"/>
        <v>#REF!</v>
      </c>
      <c r="K206" s="156" t="e">
        <f>'HP-WH, V1-Ago24'!#REF!</f>
        <v>#REF!</v>
      </c>
      <c r="L206" s="154" t="e">
        <f t="shared" si="32"/>
        <v>#REF!</v>
      </c>
      <c r="M206" s="156" t="e">
        <f>'HP-WH, V1-Ago24'!#REF!</f>
        <v>#REF!</v>
      </c>
      <c r="N206" s="154" t="e">
        <f t="shared" si="33"/>
        <v>#REF!</v>
      </c>
      <c r="O206" s="157" t="e">
        <f t="shared" si="34"/>
        <v>#REF!</v>
      </c>
      <c r="P206" s="158" t="e">
        <f t="shared" si="35"/>
        <v>#REF!</v>
      </c>
      <c r="EA206" s="153"/>
      <c r="EB206" s="154"/>
      <c r="EC206" s="154"/>
      <c r="ED206" s="154"/>
      <c r="EE206" s="154"/>
      <c r="EF206" s="154"/>
      <c r="EG206" s="154"/>
      <c r="EH206" s="154"/>
      <c r="EI206" s="154"/>
      <c r="EJ206" s="154"/>
      <c r="EK206" s="154"/>
      <c r="EL206" s="154"/>
      <c r="EM206" s="154"/>
      <c r="EN206" s="154"/>
      <c r="EO206" s="154"/>
      <c r="EP206" s="154"/>
      <c r="EQ206" s="154"/>
      <c r="ER206" s="154"/>
      <c r="ES206" s="154"/>
      <c r="ET206" s="154"/>
    </row>
    <row r="207" spans="1:150" s="152" customFormat="1" x14ac:dyDescent="0.3">
      <c r="A207" s="155">
        <f>'HP-WH, V1-Ago24'!G209</f>
        <v>0</v>
      </c>
      <c r="B207" s="154">
        <f t="shared" si="27"/>
        <v>1</v>
      </c>
      <c r="C207" s="155" t="e">
        <f>'HP-WH, V1-Ago24'!#REF!</f>
        <v>#REF!</v>
      </c>
      <c r="D207" s="154" t="e">
        <f t="shared" si="28"/>
        <v>#REF!</v>
      </c>
      <c r="E207" s="155" t="e">
        <f>'HP-WH, V1-Ago24'!#REF!</f>
        <v>#REF!</v>
      </c>
      <c r="F207" s="154" t="e">
        <f t="shared" si="29"/>
        <v>#REF!</v>
      </c>
      <c r="G207" s="154" t="e">
        <f>'HP-WH, V1-Ago24'!#REF!</f>
        <v>#REF!</v>
      </c>
      <c r="H207" s="154" t="e">
        <f t="shared" si="30"/>
        <v>#REF!</v>
      </c>
      <c r="I207" s="155" t="e">
        <f>'HP-WH, V1-Ago24'!#REF!</f>
        <v>#REF!</v>
      </c>
      <c r="J207" s="154" t="e">
        <f t="shared" si="31"/>
        <v>#REF!</v>
      </c>
      <c r="K207" s="156" t="e">
        <f>'HP-WH, V1-Ago24'!#REF!</f>
        <v>#REF!</v>
      </c>
      <c r="L207" s="154" t="e">
        <f t="shared" si="32"/>
        <v>#REF!</v>
      </c>
      <c r="M207" s="156" t="e">
        <f>'HP-WH, V1-Ago24'!#REF!</f>
        <v>#REF!</v>
      </c>
      <c r="N207" s="154" t="e">
        <f t="shared" si="33"/>
        <v>#REF!</v>
      </c>
      <c r="O207" s="157" t="e">
        <f t="shared" si="34"/>
        <v>#REF!</v>
      </c>
      <c r="P207" s="158" t="e">
        <f t="shared" si="35"/>
        <v>#REF!</v>
      </c>
      <c r="EA207" s="153"/>
      <c r="EB207" s="154"/>
      <c r="EC207" s="154"/>
      <c r="ED207" s="154"/>
      <c r="EE207" s="154"/>
      <c r="EF207" s="154"/>
      <c r="EG207" s="154"/>
      <c r="EH207" s="154"/>
      <c r="EI207" s="154"/>
      <c r="EJ207" s="154"/>
      <c r="EK207" s="154"/>
      <c r="EL207" s="154"/>
      <c r="EM207" s="154"/>
      <c r="EN207" s="154"/>
      <c r="EO207" s="154"/>
      <c r="EP207" s="154"/>
      <c r="EQ207" s="154"/>
      <c r="ER207" s="154"/>
      <c r="ES207" s="154"/>
      <c r="ET207" s="154"/>
    </row>
    <row r="208" spans="1:150" s="152" customFormat="1" x14ac:dyDescent="0.3">
      <c r="A208" s="155">
        <f>'HP-WH, V1-Ago24'!G210</f>
        <v>0</v>
      </c>
      <c r="B208" s="154">
        <f t="shared" si="27"/>
        <v>1</v>
      </c>
      <c r="C208" s="155" t="e">
        <f>'HP-WH, V1-Ago24'!#REF!</f>
        <v>#REF!</v>
      </c>
      <c r="D208" s="154" t="e">
        <f t="shared" si="28"/>
        <v>#REF!</v>
      </c>
      <c r="E208" s="155" t="e">
        <f>'HP-WH, V1-Ago24'!#REF!</f>
        <v>#REF!</v>
      </c>
      <c r="F208" s="154" t="e">
        <f t="shared" si="29"/>
        <v>#REF!</v>
      </c>
      <c r="G208" s="154" t="e">
        <f>'HP-WH, V1-Ago24'!#REF!</f>
        <v>#REF!</v>
      </c>
      <c r="H208" s="154" t="e">
        <f t="shared" si="30"/>
        <v>#REF!</v>
      </c>
      <c r="I208" s="155" t="e">
        <f>'HP-WH, V1-Ago24'!#REF!</f>
        <v>#REF!</v>
      </c>
      <c r="J208" s="154" t="e">
        <f t="shared" si="31"/>
        <v>#REF!</v>
      </c>
      <c r="K208" s="156" t="e">
        <f>'HP-WH, V1-Ago24'!#REF!</f>
        <v>#REF!</v>
      </c>
      <c r="L208" s="154" t="e">
        <f t="shared" si="32"/>
        <v>#REF!</v>
      </c>
      <c r="M208" s="156" t="e">
        <f>'HP-WH, V1-Ago24'!#REF!</f>
        <v>#REF!</v>
      </c>
      <c r="N208" s="154" t="e">
        <f t="shared" si="33"/>
        <v>#REF!</v>
      </c>
      <c r="O208" s="157" t="e">
        <f t="shared" si="34"/>
        <v>#REF!</v>
      </c>
      <c r="P208" s="158" t="e">
        <f t="shared" si="35"/>
        <v>#REF!</v>
      </c>
      <c r="EA208" s="153"/>
      <c r="EB208" s="154"/>
      <c r="EC208" s="154"/>
      <c r="ED208" s="154"/>
      <c r="EE208" s="154"/>
      <c r="EF208" s="154"/>
      <c r="EG208" s="154"/>
      <c r="EH208" s="154"/>
      <c r="EI208" s="154"/>
      <c r="EJ208" s="154"/>
      <c r="EK208" s="154"/>
      <c r="EL208" s="154"/>
      <c r="EM208" s="154"/>
      <c r="EN208" s="154"/>
      <c r="EO208" s="154"/>
      <c r="EP208" s="154"/>
      <c r="EQ208" s="154"/>
      <c r="ER208" s="154"/>
      <c r="ES208" s="154"/>
      <c r="ET208" s="154"/>
    </row>
    <row r="209" spans="1:150" s="152" customFormat="1" x14ac:dyDescent="0.3">
      <c r="A209" s="155">
        <f>'HP-WH, V1-Ago24'!G211</f>
        <v>0</v>
      </c>
      <c r="B209" s="154">
        <f t="shared" si="27"/>
        <v>1</v>
      </c>
      <c r="C209" s="155" t="e">
        <f>'HP-WH, V1-Ago24'!#REF!</f>
        <v>#REF!</v>
      </c>
      <c r="D209" s="154" t="e">
        <f t="shared" si="28"/>
        <v>#REF!</v>
      </c>
      <c r="E209" s="155" t="e">
        <f>'HP-WH, V1-Ago24'!#REF!</f>
        <v>#REF!</v>
      </c>
      <c r="F209" s="154" t="e">
        <f t="shared" si="29"/>
        <v>#REF!</v>
      </c>
      <c r="G209" s="154" t="e">
        <f>'HP-WH, V1-Ago24'!#REF!</f>
        <v>#REF!</v>
      </c>
      <c r="H209" s="154" t="e">
        <f t="shared" si="30"/>
        <v>#REF!</v>
      </c>
      <c r="I209" s="155" t="e">
        <f>'HP-WH, V1-Ago24'!#REF!</f>
        <v>#REF!</v>
      </c>
      <c r="J209" s="154" t="e">
        <f t="shared" si="31"/>
        <v>#REF!</v>
      </c>
      <c r="K209" s="156" t="e">
        <f>'HP-WH, V1-Ago24'!#REF!</f>
        <v>#REF!</v>
      </c>
      <c r="L209" s="154" t="e">
        <f t="shared" si="32"/>
        <v>#REF!</v>
      </c>
      <c r="M209" s="156" t="e">
        <f>'HP-WH, V1-Ago24'!#REF!</f>
        <v>#REF!</v>
      </c>
      <c r="N209" s="154" t="e">
        <f t="shared" si="33"/>
        <v>#REF!</v>
      </c>
      <c r="O209" s="157" t="e">
        <f t="shared" si="34"/>
        <v>#REF!</v>
      </c>
      <c r="P209" s="158" t="e">
        <f t="shared" si="35"/>
        <v>#REF!</v>
      </c>
      <c r="EA209" s="153"/>
      <c r="EB209" s="154"/>
      <c r="EC209" s="154"/>
      <c r="ED209" s="154"/>
      <c r="EE209" s="154"/>
      <c r="EF209" s="154"/>
      <c r="EG209" s="154"/>
      <c r="EH209" s="154"/>
      <c r="EI209" s="154"/>
      <c r="EJ209" s="154"/>
      <c r="EK209" s="154"/>
      <c r="EL209" s="154"/>
      <c r="EM209" s="154"/>
      <c r="EN209" s="154"/>
      <c r="EO209" s="154"/>
      <c r="EP209" s="154"/>
      <c r="EQ209" s="154"/>
      <c r="ER209" s="154"/>
      <c r="ES209" s="154"/>
      <c r="ET209" s="154"/>
    </row>
    <row r="210" spans="1:150" s="152" customFormat="1" x14ac:dyDescent="0.3">
      <c r="A210" s="155">
        <f>'HP-WH, V1-Ago24'!G212</f>
        <v>0</v>
      </c>
      <c r="B210" s="154">
        <f t="shared" si="27"/>
        <v>1</v>
      </c>
      <c r="C210" s="155" t="e">
        <f>'HP-WH, V1-Ago24'!#REF!</f>
        <v>#REF!</v>
      </c>
      <c r="D210" s="154" t="e">
        <f t="shared" si="28"/>
        <v>#REF!</v>
      </c>
      <c r="E210" s="155" t="e">
        <f>'HP-WH, V1-Ago24'!#REF!</f>
        <v>#REF!</v>
      </c>
      <c r="F210" s="154" t="e">
        <f t="shared" si="29"/>
        <v>#REF!</v>
      </c>
      <c r="G210" s="154" t="e">
        <f>'HP-WH, V1-Ago24'!#REF!</f>
        <v>#REF!</v>
      </c>
      <c r="H210" s="154" t="e">
        <f t="shared" si="30"/>
        <v>#REF!</v>
      </c>
      <c r="I210" s="155" t="e">
        <f>'HP-WH, V1-Ago24'!#REF!</f>
        <v>#REF!</v>
      </c>
      <c r="J210" s="154" t="e">
        <f t="shared" si="31"/>
        <v>#REF!</v>
      </c>
      <c r="K210" s="156" t="e">
        <f>'HP-WH, V1-Ago24'!#REF!</f>
        <v>#REF!</v>
      </c>
      <c r="L210" s="154" t="e">
        <f t="shared" si="32"/>
        <v>#REF!</v>
      </c>
      <c r="M210" s="156" t="e">
        <f>'HP-WH, V1-Ago24'!#REF!</f>
        <v>#REF!</v>
      </c>
      <c r="N210" s="154" t="e">
        <f t="shared" si="33"/>
        <v>#REF!</v>
      </c>
      <c r="O210" s="157" t="e">
        <f t="shared" si="34"/>
        <v>#REF!</v>
      </c>
      <c r="P210" s="158" t="e">
        <f t="shared" si="35"/>
        <v>#REF!</v>
      </c>
      <c r="EA210" s="153"/>
      <c r="EB210" s="154"/>
      <c r="EC210" s="154"/>
      <c r="ED210" s="154"/>
      <c r="EE210" s="154"/>
      <c r="EF210" s="154"/>
      <c r="EG210" s="154"/>
      <c r="EH210" s="154"/>
      <c r="EI210" s="154"/>
      <c r="EJ210" s="154"/>
      <c r="EK210" s="154"/>
      <c r="EL210" s="154"/>
      <c r="EM210" s="154"/>
      <c r="EN210" s="154"/>
      <c r="EO210" s="154"/>
      <c r="EP210" s="154"/>
      <c r="EQ210" s="154"/>
      <c r="ER210" s="154"/>
      <c r="ES210" s="154"/>
      <c r="ET210" s="154"/>
    </row>
    <row r="211" spans="1:150" s="152" customFormat="1" x14ac:dyDescent="0.3">
      <c r="A211" s="155">
        <f>'HP-WH, V1-Ago24'!G213</f>
        <v>0</v>
      </c>
      <c r="B211" s="154">
        <f t="shared" si="27"/>
        <v>1</v>
      </c>
      <c r="C211" s="155" t="e">
        <f>'HP-WH, V1-Ago24'!#REF!</f>
        <v>#REF!</v>
      </c>
      <c r="D211" s="154" t="e">
        <f t="shared" si="28"/>
        <v>#REF!</v>
      </c>
      <c r="E211" s="155" t="e">
        <f>'HP-WH, V1-Ago24'!#REF!</f>
        <v>#REF!</v>
      </c>
      <c r="F211" s="154" t="e">
        <f t="shared" si="29"/>
        <v>#REF!</v>
      </c>
      <c r="G211" s="154" t="e">
        <f>'HP-WH, V1-Ago24'!#REF!</f>
        <v>#REF!</v>
      </c>
      <c r="H211" s="154" t="e">
        <f t="shared" si="30"/>
        <v>#REF!</v>
      </c>
      <c r="I211" s="155" t="e">
        <f>'HP-WH, V1-Ago24'!#REF!</f>
        <v>#REF!</v>
      </c>
      <c r="J211" s="154" t="e">
        <f t="shared" si="31"/>
        <v>#REF!</v>
      </c>
      <c r="K211" s="156" t="e">
        <f>'HP-WH, V1-Ago24'!#REF!</f>
        <v>#REF!</v>
      </c>
      <c r="L211" s="154" t="e">
        <f t="shared" si="32"/>
        <v>#REF!</v>
      </c>
      <c r="M211" s="156" t="e">
        <f>'HP-WH, V1-Ago24'!#REF!</f>
        <v>#REF!</v>
      </c>
      <c r="N211" s="154" t="e">
        <f t="shared" si="33"/>
        <v>#REF!</v>
      </c>
      <c r="O211" s="157" t="e">
        <f t="shared" si="34"/>
        <v>#REF!</v>
      </c>
      <c r="P211" s="158" t="e">
        <f t="shared" si="35"/>
        <v>#REF!</v>
      </c>
      <c r="EA211" s="153"/>
      <c r="EB211" s="154"/>
      <c r="EC211" s="154"/>
      <c r="ED211" s="154"/>
      <c r="EE211" s="154"/>
      <c r="EF211" s="154"/>
      <c r="EG211" s="154"/>
      <c r="EH211" s="154"/>
      <c r="EI211" s="154"/>
      <c r="EJ211" s="154"/>
      <c r="EK211" s="154"/>
      <c r="EL211" s="154"/>
      <c r="EM211" s="154"/>
      <c r="EN211" s="154"/>
      <c r="EO211" s="154"/>
      <c r="EP211" s="154"/>
      <c r="EQ211" s="154"/>
      <c r="ER211" s="154"/>
      <c r="ES211" s="154"/>
      <c r="ET211" s="154"/>
    </row>
    <row r="212" spans="1:150" s="152" customFormat="1" x14ac:dyDescent="0.3">
      <c r="A212" s="155">
        <f>'HP-WH, V1-Ago24'!G214</f>
        <v>0</v>
      </c>
      <c r="B212" s="154">
        <f t="shared" si="27"/>
        <v>1</v>
      </c>
      <c r="C212" s="155" t="e">
        <f>'HP-WH, V1-Ago24'!#REF!</f>
        <v>#REF!</v>
      </c>
      <c r="D212" s="154" t="e">
        <f t="shared" si="28"/>
        <v>#REF!</v>
      </c>
      <c r="E212" s="155" t="e">
        <f>'HP-WH, V1-Ago24'!#REF!</f>
        <v>#REF!</v>
      </c>
      <c r="F212" s="154" t="e">
        <f t="shared" si="29"/>
        <v>#REF!</v>
      </c>
      <c r="G212" s="154" t="e">
        <f>'HP-WH, V1-Ago24'!#REF!</f>
        <v>#REF!</v>
      </c>
      <c r="H212" s="154" t="e">
        <f t="shared" si="30"/>
        <v>#REF!</v>
      </c>
      <c r="I212" s="155" t="e">
        <f>'HP-WH, V1-Ago24'!#REF!</f>
        <v>#REF!</v>
      </c>
      <c r="J212" s="154" t="e">
        <f t="shared" si="31"/>
        <v>#REF!</v>
      </c>
      <c r="K212" s="156" t="e">
        <f>'HP-WH, V1-Ago24'!#REF!</f>
        <v>#REF!</v>
      </c>
      <c r="L212" s="154" t="e">
        <f t="shared" si="32"/>
        <v>#REF!</v>
      </c>
      <c r="M212" s="156" t="e">
        <f>'HP-WH, V1-Ago24'!#REF!</f>
        <v>#REF!</v>
      </c>
      <c r="N212" s="154" t="e">
        <f t="shared" si="33"/>
        <v>#REF!</v>
      </c>
      <c r="O212" s="157" t="e">
        <f t="shared" si="34"/>
        <v>#REF!</v>
      </c>
      <c r="P212" s="158" t="e">
        <f t="shared" si="35"/>
        <v>#REF!</v>
      </c>
      <c r="EA212" s="153"/>
      <c r="EB212" s="154"/>
      <c r="EC212" s="154"/>
      <c r="ED212" s="154"/>
      <c r="EE212" s="154"/>
      <c r="EF212" s="154"/>
      <c r="EG212" s="154"/>
      <c r="EH212" s="154"/>
      <c r="EI212" s="154"/>
      <c r="EJ212" s="154"/>
      <c r="EK212" s="154"/>
      <c r="EL212" s="154"/>
      <c r="EM212" s="154"/>
      <c r="EN212" s="154"/>
      <c r="EO212" s="154"/>
      <c r="EP212" s="154"/>
      <c r="EQ212" s="154"/>
      <c r="ER212" s="154"/>
      <c r="ES212" s="154"/>
      <c r="ET212" s="154"/>
    </row>
    <row r="213" spans="1:150" s="152" customFormat="1" x14ac:dyDescent="0.3">
      <c r="A213" s="155">
        <f>'HP-WH, V1-Ago24'!G215</f>
        <v>0</v>
      </c>
      <c r="B213" s="154">
        <f t="shared" si="27"/>
        <v>1</v>
      </c>
      <c r="C213" s="155" t="e">
        <f>'HP-WH, V1-Ago24'!#REF!</f>
        <v>#REF!</v>
      </c>
      <c r="D213" s="154" t="e">
        <f t="shared" si="28"/>
        <v>#REF!</v>
      </c>
      <c r="E213" s="155" t="e">
        <f>'HP-WH, V1-Ago24'!#REF!</f>
        <v>#REF!</v>
      </c>
      <c r="F213" s="154" t="e">
        <f t="shared" si="29"/>
        <v>#REF!</v>
      </c>
      <c r="G213" s="154" t="e">
        <f>'HP-WH, V1-Ago24'!#REF!</f>
        <v>#REF!</v>
      </c>
      <c r="H213" s="154" t="e">
        <f t="shared" si="30"/>
        <v>#REF!</v>
      </c>
      <c r="I213" s="155" t="e">
        <f>'HP-WH, V1-Ago24'!#REF!</f>
        <v>#REF!</v>
      </c>
      <c r="J213" s="154" t="e">
        <f t="shared" si="31"/>
        <v>#REF!</v>
      </c>
      <c r="K213" s="156" t="e">
        <f>'HP-WH, V1-Ago24'!#REF!</f>
        <v>#REF!</v>
      </c>
      <c r="L213" s="154" t="e">
        <f t="shared" si="32"/>
        <v>#REF!</v>
      </c>
      <c r="M213" s="156" t="e">
        <f>'HP-WH, V1-Ago24'!#REF!</f>
        <v>#REF!</v>
      </c>
      <c r="N213" s="154" t="e">
        <f t="shared" si="33"/>
        <v>#REF!</v>
      </c>
      <c r="O213" s="157" t="e">
        <f t="shared" si="34"/>
        <v>#REF!</v>
      </c>
      <c r="P213" s="158" t="e">
        <f t="shared" si="35"/>
        <v>#REF!</v>
      </c>
      <c r="EA213" s="153"/>
      <c r="EB213" s="154"/>
      <c r="EC213" s="154"/>
      <c r="ED213" s="154"/>
      <c r="EE213" s="154"/>
      <c r="EF213" s="154"/>
      <c r="EG213" s="154"/>
      <c r="EH213" s="154"/>
      <c r="EI213" s="154"/>
      <c r="EJ213" s="154"/>
      <c r="EK213" s="154"/>
      <c r="EL213" s="154"/>
      <c r="EM213" s="154"/>
      <c r="EN213" s="154"/>
      <c r="EO213" s="154"/>
      <c r="EP213" s="154"/>
      <c r="EQ213" s="154"/>
      <c r="ER213" s="154"/>
      <c r="ES213" s="154"/>
      <c r="ET213" s="154"/>
    </row>
    <row r="214" spans="1:150" s="152" customFormat="1" x14ac:dyDescent="0.3">
      <c r="A214" s="155">
        <f>'HP-WH, V1-Ago24'!G216</f>
        <v>0</v>
      </c>
      <c r="B214" s="154">
        <f t="shared" si="27"/>
        <v>1</v>
      </c>
      <c r="C214" s="155" t="e">
        <f>'HP-WH, V1-Ago24'!#REF!</f>
        <v>#REF!</v>
      </c>
      <c r="D214" s="154" t="e">
        <f t="shared" si="28"/>
        <v>#REF!</v>
      </c>
      <c r="E214" s="155" t="e">
        <f>'HP-WH, V1-Ago24'!#REF!</f>
        <v>#REF!</v>
      </c>
      <c r="F214" s="154" t="e">
        <f t="shared" si="29"/>
        <v>#REF!</v>
      </c>
      <c r="G214" s="154" t="e">
        <f>'HP-WH, V1-Ago24'!#REF!</f>
        <v>#REF!</v>
      </c>
      <c r="H214" s="154" t="e">
        <f t="shared" si="30"/>
        <v>#REF!</v>
      </c>
      <c r="I214" s="155" t="e">
        <f>'HP-WH, V1-Ago24'!#REF!</f>
        <v>#REF!</v>
      </c>
      <c r="J214" s="154" t="e">
        <f t="shared" si="31"/>
        <v>#REF!</v>
      </c>
      <c r="K214" s="156" t="e">
        <f>'HP-WH, V1-Ago24'!#REF!</f>
        <v>#REF!</v>
      </c>
      <c r="L214" s="154" t="e">
        <f t="shared" si="32"/>
        <v>#REF!</v>
      </c>
      <c r="M214" s="156" t="e">
        <f>'HP-WH, V1-Ago24'!#REF!</f>
        <v>#REF!</v>
      </c>
      <c r="N214" s="154" t="e">
        <f t="shared" si="33"/>
        <v>#REF!</v>
      </c>
      <c r="O214" s="157" t="e">
        <f t="shared" si="34"/>
        <v>#REF!</v>
      </c>
      <c r="P214" s="158" t="e">
        <f t="shared" si="35"/>
        <v>#REF!</v>
      </c>
      <c r="EA214" s="153"/>
      <c r="EB214" s="154"/>
      <c r="EC214" s="154"/>
      <c r="ED214" s="154"/>
      <c r="EE214" s="154"/>
      <c r="EF214" s="154"/>
      <c r="EG214" s="154"/>
      <c r="EH214" s="154"/>
      <c r="EI214" s="154"/>
      <c r="EJ214" s="154"/>
      <c r="EK214" s="154"/>
      <c r="EL214" s="154"/>
      <c r="EM214" s="154"/>
      <c r="EN214" s="154"/>
      <c r="EO214" s="154"/>
      <c r="EP214" s="154"/>
      <c r="EQ214" s="154"/>
      <c r="ER214" s="154"/>
      <c r="ES214" s="154"/>
      <c r="ET214" s="154"/>
    </row>
    <row r="215" spans="1:150" s="152" customFormat="1" x14ac:dyDescent="0.3">
      <c r="A215" s="155">
        <f>'HP-WH, V1-Ago24'!G217</f>
        <v>0</v>
      </c>
      <c r="B215" s="154">
        <f t="shared" si="27"/>
        <v>1</v>
      </c>
      <c r="C215" s="155" t="e">
        <f>'HP-WH, V1-Ago24'!#REF!</f>
        <v>#REF!</v>
      </c>
      <c r="D215" s="154" t="e">
        <f t="shared" si="28"/>
        <v>#REF!</v>
      </c>
      <c r="E215" s="155" t="e">
        <f>'HP-WH, V1-Ago24'!#REF!</f>
        <v>#REF!</v>
      </c>
      <c r="F215" s="154" t="e">
        <f t="shared" si="29"/>
        <v>#REF!</v>
      </c>
      <c r="G215" s="154" t="e">
        <f>'HP-WH, V1-Ago24'!#REF!</f>
        <v>#REF!</v>
      </c>
      <c r="H215" s="154" t="e">
        <f t="shared" si="30"/>
        <v>#REF!</v>
      </c>
      <c r="I215" s="155" t="e">
        <f>'HP-WH, V1-Ago24'!#REF!</f>
        <v>#REF!</v>
      </c>
      <c r="J215" s="154" t="e">
        <f t="shared" si="31"/>
        <v>#REF!</v>
      </c>
      <c r="K215" s="156" t="e">
        <f>'HP-WH, V1-Ago24'!#REF!</f>
        <v>#REF!</v>
      </c>
      <c r="L215" s="154" t="e">
        <f t="shared" si="32"/>
        <v>#REF!</v>
      </c>
      <c r="M215" s="156" t="e">
        <f>'HP-WH, V1-Ago24'!#REF!</f>
        <v>#REF!</v>
      </c>
      <c r="N215" s="154" t="e">
        <f t="shared" si="33"/>
        <v>#REF!</v>
      </c>
      <c r="O215" s="157" t="e">
        <f t="shared" si="34"/>
        <v>#REF!</v>
      </c>
      <c r="P215" s="158" t="e">
        <f t="shared" si="35"/>
        <v>#REF!</v>
      </c>
      <c r="EA215" s="153"/>
      <c r="EB215" s="154"/>
      <c r="EC215" s="154"/>
      <c r="ED215" s="154"/>
      <c r="EE215" s="154"/>
      <c r="EF215" s="154"/>
      <c r="EG215" s="154"/>
      <c r="EH215" s="154"/>
      <c r="EI215" s="154"/>
      <c r="EJ215" s="154"/>
      <c r="EK215" s="154"/>
      <c r="EL215" s="154"/>
      <c r="EM215" s="154"/>
      <c r="EN215" s="154"/>
      <c r="EO215" s="154"/>
      <c r="EP215" s="154"/>
      <c r="EQ215" s="154"/>
      <c r="ER215" s="154"/>
      <c r="ES215" s="154"/>
      <c r="ET215" s="154"/>
    </row>
    <row r="216" spans="1:150" s="152" customFormat="1" x14ac:dyDescent="0.3">
      <c r="A216" s="155">
        <f>'HP-WH, V1-Ago24'!G218</f>
        <v>0</v>
      </c>
      <c r="B216" s="154">
        <f t="shared" si="27"/>
        <v>1</v>
      </c>
      <c r="C216" s="155" t="e">
        <f>'HP-WH, V1-Ago24'!#REF!</f>
        <v>#REF!</v>
      </c>
      <c r="D216" s="154" t="e">
        <f t="shared" si="28"/>
        <v>#REF!</v>
      </c>
      <c r="E216" s="155" t="e">
        <f>'HP-WH, V1-Ago24'!#REF!</f>
        <v>#REF!</v>
      </c>
      <c r="F216" s="154" t="e">
        <f t="shared" si="29"/>
        <v>#REF!</v>
      </c>
      <c r="G216" s="154" t="e">
        <f>'HP-WH, V1-Ago24'!#REF!</f>
        <v>#REF!</v>
      </c>
      <c r="H216" s="154" t="e">
        <f t="shared" si="30"/>
        <v>#REF!</v>
      </c>
      <c r="I216" s="155" t="e">
        <f>'HP-WH, V1-Ago24'!#REF!</f>
        <v>#REF!</v>
      </c>
      <c r="J216" s="154" t="e">
        <f t="shared" si="31"/>
        <v>#REF!</v>
      </c>
      <c r="K216" s="156" t="e">
        <f>'HP-WH, V1-Ago24'!#REF!</f>
        <v>#REF!</v>
      </c>
      <c r="L216" s="154" t="e">
        <f t="shared" si="32"/>
        <v>#REF!</v>
      </c>
      <c r="M216" s="156" t="e">
        <f>'HP-WH, V1-Ago24'!#REF!</f>
        <v>#REF!</v>
      </c>
      <c r="N216" s="154" t="e">
        <f t="shared" si="33"/>
        <v>#REF!</v>
      </c>
      <c r="O216" s="157" t="e">
        <f t="shared" si="34"/>
        <v>#REF!</v>
      </c>
      <c r="P216" s="158" t="e">
        <f t="shared" si="35"/>
        <v>#REF!</v>
      </c>
      <c r="EA216" s="153"/>
      <c r="EB216" s="154"/>
      <c r="EC216" s="154"/>
      <c r="ED216" s="154"/>
      <c r="EE216" s="154"/>
      <c r="EF216" s="154"/>
      <c r="EG216" s="154"/>
      <c r="EH216" s="154"/>
      <c r="EI216" s="154"/>
      <c r="EJ216" s="154"/>
      <c r="EK216" s="154"/>
      <c r="EL216" s="154"/>
      <c r="EM216" s="154"/>
      <c r="EN216" s="154"/>
      <c r="EO216" s="154"/>
      <c r="EP216" s="154"/>
      <c r="EQ216" s="154"/>
      <c r="ER216" s="154"/>
      <c r="ES216" s="154"/>
      <c r="ET216" s="154"/>
    </row>
    <row r="217" spans="1:150" s="152" customFormat="1" x14ac:dyDescent="0.3">
      <c r="A217" s="155">
        <f>'HP-WH, V1-Ago24'!G219</f>
        <v>0</v>
      </c>
      <c r="B217" s="154">
        <f t="shared" si="27"/>
        <v>1</v>
      </c>
      <c r="C217" s="155" t="e">
        <f>'HP-WH, V1-Ago24'!#REF!</f>
        <v>#REF!</v>
      </c>
      <c r="D217" s="154" t="e">
        <f t="shared" si="28"/>
        <v>#REF!</v>
      </c>
      <c r="E217" s="155" t="e">
        <f>'HP-WH, V1-Ago24'!#REF!</f>
        <v>#REF!</v>
      </c>
      <c r="F217" s="154" t="e">
        <f t="shared" si="29"/>
        <v>#REF!</v>
      </c>
      <c r="G217" s="154" t="e">
        <f>'HP-WH, V1-Ago24'!#REF!</f>
        <v>#REF!</v>
      </c>
      <c r="H217" s="154" t="e">
        <f t="shared" si="30"/>
        <v>#REF!</v>
      </c>
      <c r="I217" s="155" t="e">
        <f>'HP-WH, V1-Ago24'!#REF!</f>
        <v>#REF!</v>
      </c>
      <c r="J217" s="154" t="e">
        <f t="shared" si="31"/>
        <v>#REF!</v>
      </c>
      <c r="K217" s="156" t="e">
        <f>'HP-WH, V1-Ago24'!#REF!</f>
        <v>#REF!</v>
      </c>
      <c r="L217" s="154" t="e">
        <f t="shared" si="32"/>
        <v>#REF!</v>
      </c>
      <c r="M217" s="156" t="e">
        <f>'HP-WH, V1-Ago24'!#REF!</f>
        <v>#REF!</v>
      </c>
      <c r="N217" s="154" t="e">
        <f t="shared" si="33"/>
        <v>#REF!</v>
      </c>
      <c r="O217" s="157" t="e">
        <f t="shared" si="34"/>
        <v>#REF!</v>
      </c>
      <c r="P217" s="158" t="e">
        <f t="shared" si="35"/>
        <v>#REF!</v>
      </c>
      <c r="EA217" s="153"/>
      <c r="EB217" s="154"/>
      <c r="EC217" s="154"/>
      <c r="ED217" s="154"/>
      <c r="EE217" s="154"/>
      <c r="EF217" s="154"/>
      <c r="EG217" s="154"/>
      <c r="EH217" s="154"/>
      <c r="EI217" s="154"/>
      <c r="EJ217" s="154"/>
      <c r="EK217" s="154"/>
      <c r="EL217" s="154"/>
      <c r="EM217" s="154"/>
      <c r="EN217" s="154"/>
      <c r="EO217" s="154"/>
      <c r="EP217" s="154"/>
      <c r="EQ217" s="154"/>
      <c r="ER217" s="154"/>
      <c r="ES217" s="154"/>
      <c r="ET217" s="154"/>
    </row>
    <row r="218" spans="1:150" s="152" customFormat="1" x14ac:dyDescent="0.3">
      <c r="A218" s="155">
        <f>'HP-WH, V1-Ago24'!G220</f>
        <v>0</v>
      </c>
      <c r="B218" s="154">
        <f t="shared" si="27"/>
        <v>1</v>
      </c>
      <c r="C218" s="155" t="e">
        <f>'HP-WH, V1-Ago24'!#REF!</f>
        <v>#REF!</v>
      </c>
      <c r="D218" s="154" t="e">
        <f t="shared" si="28"/>
        <v>#REF!</v>
      </c>
      <c r="E218" s="155" t="e">
        <f>'HP-WH, V1-Ago24'!#REF!</f>
        <v>#REF!</v>
      </c>
      <c r="F218" s="154" t="e">
        <f t="shared" si="29"/>
        <v>#REF!</v>
      </c>
      <c r="G218" s="154" t="e">
        <f>'HP-WH, V1-Ago24'!#REF!</f>
        <v>#REF!</v>
      </c>
      <c r="H218" s="154" t="e">
        <f t="shared" si="30"/>
        <v>#REF!</v>
      </c>
      <c r="I218" s="155" t="e">
        <f>'HP-WH, V1-Ago24'!#REF!</f>
        <v>#REF!</v>
      </c>
      <c r="J218" s="154" t="e">
        <f t="shared" si="31"/>
        <v>#REF!</v>
      </c>
      <c r="K218" s="156" t="e">
        <f>'HP-WH, V1-Ago24'!#REF!</f>
        <v>#REF!</v>
      </c>
      <c r="L218" s="154" t="e">
        <f t="shared" si="32"/>
        <v>#REF!</v>
      </c>
      <c r="M218" s="156" t="e">
        <f>'HP-WH, V1-Ago24'!#REF!</f>
        <v>#REF!</v>
      </c>
      <c r="N218" s="154" t="e">
        <f t="shared" si="33"/>
        <v>#REF!</v>
      </c>
      <c r="O218" s="157" t="e">
        <f t="shared" si="34"/>
        <v>#REF!</v>
      </c>
      <c r="P218" s="158" t="e">
        <f t="shared" si="35"/>
        <v>#REF!</v>
      </c>
      <c r="EA218" s="153"/>
      <c r="EB218" s="154"/>
      <c r="EC218" s="154"/>
      <c r="ED218" s="154"/>
      <c r="EE218" s="154"/>
      <c r="EF218" s="154"/>
      <c r="EG218" s="154"/>
      <c r="EH218" s="154"/>
      <c r="EI218" s="154"/>
      <c r="EJ218" s="154"/>
      <c r="EK218" s="154"/>
      <c r="EL218" s="154"/>
      <c r="EM218" s="154"/>
      <c r="EN218" s="154"/>
      <c r="EO218" s="154"/>
      <c r="EP218" s="154"/>
      <c r="EQ218" s="154"/>
      <c r="ER218" s="154"/>
      <c r="ES218" s="154"/>
      <c r="ET218" s="154"/>
    </row>
    <row r="219" spans="1:150" s="152" customFormat="1" x14ac:dyDescent="0.3">
      <c r="A219" s="155">
        <f>'HP-WH, V1-Ago24'!G221</f>
        <v>0</v>
      </c>
      <c r="B219" s="154">
        <f t="shared" si="27"/>
        <v>1</v>
      </c>
      <c r="C219" s="155" t="e">
        <f>'HP-WH, V1-Ago24'!#REF!</f>
        <v>#REF!</v>
      </c>
      <c r="D219" s="154" t="e">
        <f t="shared" si="28"/>
        <v>#REF!</v>
      </c>
      <c r="E219" s="155" t="e">
        <f>'HP-WH, V1-Ago24'!#REF!</f>
        <v>#REF!</v>
      </c>
      <c r="F219" s="154" t="e">
        <f t="shared" si="29"/>
        <v>#REF!</v>
      </c>
      <c r="G219" s="154" t="e">
        <f>'HP-WH, V1-Ago24'!#REF!</f>
        <v>#REF!</v>
      </c>
      <c r="H219" s="154" t="e">
        <f t="shared" si="30"/>
        <v>#REF!</v>
      </c>
      <c r="I219" s="155" t="e">
        <f>'HP-WH, V1-Ago24'!#REF!</f>
        <v>#REF!</v>
      </c>
      <c r="J219" s="154" t="e">
        <f t="shared" si="31"/>
        <v>#REF!</v>
      </c>
      <c r="K219" s="156" t="e">
        <f>'HP-WH, V1-Ago24'!#REF!</f>
        <v>#REF!</v>
      </c>
      <c r="L219" s="154" t="e">
        <f t="shared" si="32"/>
        <v>#REF!</v>
      </c>
      <c r="M219" s="156" t="e">
        <f>'HP-WH, V1-Ago24'!#REF!</f>
        <v>#REF!</v>
      </c>
      <c r="N219" s="154" t="e">
        <f t="shared" si="33"/>
        <v>#REF!</v>
      </c>
      <c r="O219" s="157" t="e">
        <f t="shared" si="34"/>
        <v>#REF!</v>
      </c>
      <c r="P219" s="158" t="e">
        <f t="shared" si="35"/>
        <v>#REF!</v>
      </c>
      <c r="EA219" s="153"/>
      <c r="EB219" s="154"/>
      <c r="EC219" s="154"/>
      <c r="ED219" s="154"/>
      <c r="EE219" s="154"/>
      <c r="EF219" s="154"/>
      <c r="EG219" s="154"/>
      <c r="EH219" s="154"/>
      <c r="EI219" s="154"/>
      <c r="EJ219" s="154"/>
      <c r="EK219" s="154"/>
      <c r="EL219" s="154"/>
      <c r="EM219" s="154"/>
      <c r="EN219" s="154"/>
      <c r="EO219" s="154"/>
      <c r="EP219" s="154"/>
      <c r="EQ219" s="154"/>
      <c r="ER219" s="154"/>
      <c r="ES219" s="154"/>
      <c r="ET219" s="154"/>
    </row>
    <row r="220" spans="1:150" s="152" customFormat="1" x14ac:dyDescent="0.3">
      <c r="A220" s="155">
        <f>'HP-WH, V1-Ago24'!G222</f>
        <v>0</v>
      </c>
      <c r="B220" s="154">
        <f t="shared" si="27"/>
        <v>1</v>
      </c>
      <c r="C220" s="155" t="e">
        <f>'HP-WH, V1-Ago24'!#REF!</f>
        <v>#REF!</v>
      </c>
      <c r="D220" s="154" t="e">
        <f t="shared" si="28"/>
        <v>#REF!</v>
      </c>
      <c r="E220" s="155" t="e">
        <f>'HP-WH, V1-Ago24'!#REF!</f>
        <v>#REF!</v>
      </c>
      <c r="F220" s="154" t="e">
        <f t="shared" si="29"/>
        <v>#REF!</v>
      </c>
      <c r="G220" s="154" t="e">
        <f>'HP-WH, V1-Ago24'!#REF!</f>
        <v>#REF!</v>
      </c>
      <c r="H220" s="154" t="e">
        <f t="shared" si="30"/>
        <v>#REF!</v>
      </c>
      <c r="I220" s="155" t="e">
        <f>'HP-WH, V1-Ago24'!#REF!</f>
        <v>#REF!</v>
      </c>
      <c r="J220" s="154" t="e">
        <f t="shared" si="31"/>
        <v>#REF!</v>
      </c>
      <c r="K220" s="156" t="e">
        <f>'HP-WH, V1-Ago24'!#REF!</f>
        <v>#REF!</v>
      </c>
      <c r="L220" s="154" t="e">
        <f t="shared" si="32"/>
        <v>#REF!</v>
      </c>
      <c r="M220" s="156" t="e">
        <f>'HP-WH, V1-Ago24'!#REF!</f>
        <v>#REF!</v>
      </c>
      <c r="N220" s="154" t="e">
        <f t="shared" si="33"/>
        <v>#REF!</v>
      </c>
      <c r="O220" s="157" t="e">
        <f t="shared" si="34"/>
        <v>#REF!</v>
      </c>
      <c r="P220" s="158" t="e">
        <f t="shared" si="35"/>
        <v>#REF!</v>
      </c>
      <c r="EA220" s="153"/>
      <c r="EB220" s="154"/>
      <c r="EC220" s="154"/>
      <c r="ED220" s="154"/>
      <c r="EE220" s="154"/>
      <c r="EF220" s="154"/>
      <c r="EG220" s="154"/>
      <c r="EH220" s="154"/>
      <c r="EI220" s="154"/>
      <c r="EJ220" s="154"/>
      <c r="EK220" s="154"/>
      <c r="EL220" s="154"/>
      <c r="EM220" s="154"/>
      <c r="EN220" s="154"/>
      <c r="EO220" s="154"/>
      <c r="EP220" s="154"/>
      <c r="EQ220" s="154"/>
      <c r="ER220" s="154"/>
      <c r="ES220" s="154"/>
      <c r="ET220" s="154"/>
    </row>
    <row r="221" spans="1:150" s="152" customFormat="1" x14ac:dyDescent="0.3">
      <c r="A221" s="155">
        <f>'HP-WH, V1-Ago24'!G223</f>
        <v>0</v>
      </c>
      <c r="B221" s="154">
        <f t="shared" si="27"/>
        <v>1</v>
      </c>
      <c r="C221" s="155" t="e">
        <f>'HP-WH, V1-Ago24'!#REF!</f>
        <v>#REF!</v>
      </c>
      <c r="D221" s="154" t="e">
        <f t="shared" si="28"/>
        <v>#REF!</v>
      </c>
      <c r="E221" s="155" t="e">
        <f>'HP-WH, V1-Ago24'!#REF!</f>
        <v>#REF!</v>
      </c>
      <c r="F221" s="154" t="e">
        <f t="shared" si="29"/>
        <v>#REF!</v>
      </c>
      <c r="G221" s="154" t="e">
        <f>'HP-WH, V1-Ago24'!#REF!</f>
        <v>#REF!</v>
      </c>
      <c r="H221" s="154" t="e">
        <f t="shared" si="30"/>
        <v>#REF!</v>
      </c>
      <c r="I221" s="155" t="e">
        <f>'HP-WH, V1-Ago24'!#REF!</f>
        <v>#REF!</v>
      </c>
      <c r="J221" s="154" t="e">
        <f t="shared" si="31"/>
        <v>#REF!</v>
      </c>
      <c r="K221" s="156" t="e">
        <f>'HP-WH, V1-Ago24'!#REF!</f>
        <v>#REF!</v>
      </c>
      <c r="L221" s="154" t="e">
        <f t="shared" si="32"/>
        <v>#REF!</v>
      </c>
      <c r="M221" s="156" t="e">
        <f>'HP-WH, V1-Ago24'!#REF!</f>
        <v>#REF!</v>
      </c>
      <c r="N221" s="154" t="e">
        <f t="shared" si="33"/>
        <v>#REF!</v>
      </c>
      <c r="O221" s="157" t="e">
        <f t="shared" si="34"/>
        <v>#REF!</v>
      </c>
      <c r="P221" s="158" t="e">
        <f t="shared" si="35"/>
        <v>#REF!</v>
      </c>
      <c r="EA221" s="153"/>
      <c r="EB221" s="154"/>
      <c r="EC221" s="154"/>
      <c r="ED221" s="154"/>
      <c r="EE221" s="154"/>
      <c r="EF221" s="154"/>
      <c r="EG221" s="154"/>
      <c r="EH221" s="154"/>
      <c r="EI221" s="154"/>
      <c r="EJ221" s="154"/>
      <c r="EK221" s="154"/>
      <c r="EL221" s="154"/>
      <c r="EM221" s="154"/>
      <c r="EN221" s="154"/>
      <c r="EO221" s="154"/>
      <c r="EP221" s="154"/>
      <c r="EQ221" s="154"/>
      <c r="ER221" s="154"/>
      <c r="ES221" s="154"/>
      <c r="ET221" s="154"/>
    </row>
    <row r="222" spans="1:150" s="152" customFormat="1" x14ac:dyDescent="0.3">
      <c r="A222" s="155">
        <f>'HP-WH, V1-Ago24'!G224</f>
        <v>0</v>
      </c>
      <c r="B222" s="154">
        <f t="shared" si="27"/>
        <v>1</v>
      </c>
      <c r="C222" s="155" t="e">
        <f>'HP-WH, V1-Ago24'!#REF!</f>
        <v>#REF!</v>
      </c>
      <c r="D222" s="154" t="e">
        <f t="shared" si="28"/>
        <v>#REF!</v>
      </c>
      <c r="E222" s="155" t="e">
        <f>'HP-WH, V1-Ago24'!#REF!</f>
        <v>#REF!</v>
      </c>
      <c r="F222" s="154" t="e">
        <f t="shared" si="29"/>
        <v>#REF!</v>
      </c>
      <c r="G222" s="154" t="e">
        <f>'HP-WH, V1-Ago24'!#REF!</f>
        <v>#REF!</v>
      </c>
      <c r="H222" s="154" t="e">
        <f t="shared" si="30"/>
        <v>#REF!</v>
      </c>
      <c r="I222" s="155" t="e">
        <f>'HP-WH, V1-Ago24'!#REF!</f>
        <v>#REF!</v>
      </c>
      <c r="J222" s="154" t="e">
        <f t="shared" si="31"/>
        <v>#REF!</v>
      </c>
      <c r="K222" s="156" t="e">
        <f>'HP-WH, V1-Ago24'!#REF!</f>
        <v>#REF!</v>
      </c>
      <c r="L222" s="154" t="e">
        <f t="shared" si="32"/>
        <v>#REF!</v>
      </c>
      <c r="M222" s="156" t="e">
        <f>'HP-WH, V1-Ago24'!#REF!</f>
        <v>#REF!</v>
      </c>
      <c r="N222" s="154" t="e">
        <f t="shared" si="33"/>
        <v>#REF!</v>
      </c>
      <c r="O222" s="157" t="e">
        <f t="shared" si="34"/>
        <v>#REF!</v>
      </c>
      <c r="P222" s="158" t="e">
        <f t="shared" si="35"/>
        <v>#REF!</v>
      </c>
      <c r="EA222" s="153"/>
      <c r="EB222" s="154"/>
      <c r="EC222" s="154"/>
      <c r="ED222" s="154"/>
      <c r="EE222" s="154"/>
      <c r="EF222" s="154"/>
      <c r="EG222" s="154"/>
      <c r="EH222" s="154"/>
      <c r="EI222" s="154"/>
      <c r="EJ222" s="154"/>
      <c r="EK222" s="154"/>
      <c r="EL222" s="154"/>
      <c r="EM222" s="154"/>
      <c r="EN222" s="154"/>
      <c r="EO222" s="154"/>
      <c r="EP222" s="154"/>
      <c r="EQ222" s="154"/>
      <c r="ER222" s="154"/>
      <c r="ES222" s="154"/>
      <c r="ET222" s="154"/>
    </row>
    <row r="223" spans="1:150" s="152" customFormat="1" x14ac:dyDescent="0.3">
      <c r="A223" s="155">
        <f>'HP-WH, V1-Ago24'!G225</f>
        <v>0</v>
      </c>
      <c r="B223" s="154">
        <f t="shared" si="27"/>
        <v>1</v>
      </c>
      <c r="C223" s="155" t="e">
        <f>'HP-WH, V1-Ago24'!#REF!</f>
        <v>#REF!</v>
      </c>
      <c r="D223" s="154" t="e">
        <f t="shared" si="28"/>
        <v>#REF!</v>
      </c>
      <c r="E223" s="155" t="e">
        <f>'HP-WH, V1-Ago24'!#REF!</f>
        <v>#REF!</v>
      </c>
      <c r="F223" s="154" t="e">
        <f t="shared" si="29"/>
        <v>#REF!</v>
      </c>
      <c r="G223" s="154" t="e">
        <f>'HP-WH, V1-Ago24'!#REF!</f>
        <v>#REF!</v>
      </c>
      <c r="H223" s="154" t="e">
        <f t="shared" si="30"/>
        <v>#REF!</v>
      </c>
      <c r="I223" s="155" t="e">
        <f>'HP-WH, V1-Ago24'!#REF!</f>
        <v>#REF!</v>
      </c>
      <c r="J223" s="154" t="e">
        <f t="shared" si="31"/>
        <v>#REF!</v>
      </c>
      <c r="K223" s="156" t="e">
        <f>'HP-WH, V1-Ago24'!#REF!</f>
        <v>#REF!</v>
      </c>
      <c r="L223" s="154" t="e">
        <f t="shared" si="32"/>
        <v>#REF!</v>
      </c>
      <c r="M223" s="156" t="e">
        <f>'HP-WH, V1-Ago24'!#REF!</f>
        <v>#REF!</v>
      </c>
      <c r="N223" s="154" t="e">
        <f t="shared" si="33"/>
        <v>#REF!</v>
      </c>
      <c r="O223" s="157" t="e">
        <f t="shared" si="34"/>
        <v>#REF!</v>
      </c>
      <c r="P223" s="158" t="e">
        <f t="shared" si="35"/>
        <v>#REF!</v>
      </c>
      <c r="EA223" s="153"/>
      <c r="EB223" s="154"/>
      <c r="EC223" s="154"/>
      <c r="ED223" s="154"/>
      <c r="EE223" s="154"/>
      <c r="EF223" s="154"/>
      <c r="EG223" s="154"/>
      <c r="EH223" s="154"/>
      <c r="EI223" s="154"/>
      <c r="EJ223" s="154"/>
      <c r="EK223" s="154"/>
      <c r="EL223" s="154"/>
      <c r="EM223" s="154"/>
      <c r="EN223" s="154"/>
      <c r="EO223" s="154"/>
      <c r="EP223" s="154"/>
      <c r="EQ223" s="154"/>
      <c r="ER223" s="154"/>
      <c r="ES223" s="154"/>
      <c r="ET223" s="154"/>
    </row>
    <row r="224" spans="1:150" s="152" customFormat="1" x14ac:dyDescent="0.3">
      <c r="A224" s="155">
        <f>'HP-WH, V1-Ago24'!G226</f>
        <v>0</v>
      </c>
      <c r="B224" s="154">
        <f t="shared" si="27"/>
        <v>1</v>
      </c>
      <c r="C224" s="155" t="e">
        <f>'HP-WH, V1-Ago24'!#REF!</f>
        <v>#REF!</v>
      </c>
      <c r="D224" s="154" t="e">
        <f t="shared" si="28"/>
        <v>#REF!</v>
      </c>
      <c r="E224" s="155" t="e">
        <f>'HP-WH, V1-Ago24'!#REF!</f>
        <v>#REF!</v>
      </c>
      <c r="F224" s="154" t="e">
        <f t="shared" si="29"/>
        <v>#REF!</v>
      </c>
      <c r="G224" s="154" t="e">
        <f>'HP-WH, V1-Ago24'!#REF!</f>
        <v>#REF!</v>
      </c>
      <c r="H224" s="154" t="e">
        <f t="shared" si="30"/>
        <v>#REF!</v>
      </c>
      <c r="I224" s="155" t="e">
        <f>'HP-WH, V1-Ago24'!#REF!</f>
        <v>#REF!</v>
      </c>
      <c r="J224" s="154" t="e">
        <f t="shared" si="31"/>
        <v>#REF!</v>
      </c>
      <c r="K224" s="156" t="e">
        <f>'HP-WH, V1-Ago24'!#REF!</f>
        <v>#REF!</v>
      </c>
      <c r="L224" s="154" t="e">
        <f t="shared" si="32"/>
        <v>#REF!</v>
      </c>
      <c r="M224" s="156" t="e">
        <f>'HP-WH, V1-Ago24'!#REF!</f>
        <v>#REF!</v>
      </c>
      <c r="N224" s="154" t="e">
        <f t="shared" si="33"/>
        <v>#REF!</v>
      </c>
      <c r="O224" s="157" t="e">
        <f t="shared" si="34"/>
        <v>#REF!</v>
      </c>
      <c r="P224" s="158" t="e">
        <f t="shared" si="35"/>
        <v>#REF!</v>
      </c>
      <c r="EA224" s="153"/>
      <c r="EB224" s="154"/>
      <c r="EC224" s="154"/>
      <c r="ED224" s="154"/>
      <c r="EE224" s="154"/>
      <c r="EF224" s="154"/>
      <c r="EG224" s="154"/>
      <c r="EH224" s="154"/>
      <c r="EI224" s="154"/>
      <c r="EJ224" s="154"/>
      <c r="EK224" s="154"/>
      <c r="EL224" s="154"/>
      <c r="EM224" s="154"/>
      <c r="EN224" s="154"/>
      <c r="EO224" s="154"/>
      <c r="EP224" s="154"/>
      <c r="EQ224" s="154"/>
      <c r="ER224" s="154"/>
      <c r="ES224" s="154"/>
      <c r="ET224" s="154"/>
    </row>
    <row r="225" spans="1:150" s="152" customFormat="1" x14ac:dyDescent="0.3">
      <c r="A225" s="155">
        <f>'HP-WH, V1-Ago24'!G227</f>
        <v>0</v>
      </c>
      <c r="B225" s="154">
        <f t="shared" si="27"/>
        <v>1</v>
      </c>
      <c r="C225" s="155" t="e">
        <f>'HP-WH, V1-Ago24'!#REF!</f>
        <v>#REF!</v>
      </c>
      <c r="D225" s="154" t="e">
        <f t="shared" si="28"/>
        <v>#REF!</v>
      </c>
      <c r="E225" s="155" t="e">
        <f>'HP-WH, V1-Ago24'!#REF!</f>
        <v>#REF!</v>
      </c>
      <c r="F225" s="154" t="e">
        <f t="shared" si="29"/>
        <v>#REF!</v>
      </c>
      <c r="G225" s="154" t="e">
        <f>'HP-WH, V1-Ago24'!#REF!</f>
        <v>#REF!</v>
      </c>
      <c r="H225" s="154" t="e">
        <f t="shared" si="30"/>
        <v>#REF!</v>
      </c>
      <c r="I225" s="155" t="e">
        <f>'HP-WH, V1-Ago24'!#REF!</f>
        <v>#REF!</v>
      </c>
      <c r="J225" s="154" t="e">
        <f t="shared" si="31"/>
        <v>#REF!</v>
      </c>
      <c r="K225" s="156" t="e">
        <f>'HP-WH, V1-Ago24'!#REF!</f>
        <v>#REF!</v>
      </c>
      <c r="L225" s="154" t="e">
        <f t="shared" si="32"/>
        <v>#REF!</v>
      </c>
      <c r="M225" s="156" t="e">
        <f>'HP-WH, V1-Ago24'!#REF!</f>
        <v>#REF!</v>
      </c>
      <c r="N225" s="154" t="e">
        <f t="shared" si="33"/>
        <v>#REF!</v>
      </c>
      <c r="O225" s="157" t="e">
        <f t="shared" si="34"/>
        <v>#REF!</v>
      </c>
      <c r="P225" s="158" t="e">
        <f t="shared" si="35"/>
        <v>#REF!</v>
      </c>
      <c r="EA225" s="153"/>
      <c r="EB225" s="154"/>
      <c r="EC225" s="154"/>
      <c r="ED225" s="154"/>
      <c r="EE225" s="154"/>
      <c r="EF225" s="154"/>
      <c r="EG225" s="154"/>
      <c r="EH225" s="154"/>
      <c r="EI225" s="154"/>
      <c r="EJ225" s="154"/>
      <c r="EK225" s="154"/>
      <c r="EL225" s="154"/>
      <c r="EM225" s="154"/>
      <c r="EN225" s="154"/>
      <c r="EO225" s="154"/>
      <c r="EP225" s="154"/>
      <c r="EQ225" s="154"/>
      <c r="ER225" s="154"/>
      <c r="ES225" s="154"/>
      <c r="ET225" s="154"/>
    </row>
    <row r="226" spans="1:150" s="152" customFormat="1" x14ac:dyDescent="0.3">
      <c r="A226" s="155">
        <f>'HP-WH, V1-Ago24'!G228</f>
        <v>0</v>
      </c>
      <c r="B226" s="154">
        <f t="shared" si="27"/>
        <v>1</v>
      </c>
      <c r="C226" s="155" t="e">
        <f>'HP-WH, V1-Ago24'!#REF!</f>
        <v>#REF!</v>
      </c>
      <c r="D226" s="154" t="e">
        <f t="shared" si="28"/>
        <v>#REF!</v>
      </c>
      <c r="E226" s="155" t="e">
        <f>'HP-WH, V1-Ago24'!#REF!</f>
        <v>#REF!</v>
      </c>
      <c r="F226" s="154" t="e">
        <f t="shared" si="29"/>
        <v>#REF!</v>
      </c>
      <c r="G226" s="154" t="e">
        <f>'HP-WH, V1-Ago24'!#REF!</f>
        <v>#REF!</v>
      </c>
      <c r="H226" s="154" t="e">
        <f t="shared" si="30"/>
        <v>#REF!</v>
      </c>
      <c r="I226" s="155" t="e">
        <f>'HP-WH, V1-Ago24'!#REF!</f>
        <v>#REF!</v>
      </c>
      <c r="J226" s="154" t="e">
        <f t="shared" si="31"/>
        <v>#REF!</v>
      </c>
      <c r="K226" s="156" t="e">
        <f>'HP-WH, V1-Ago24'!#REF!</f>
        <v>#REF!</v>
      </c>
      <c r="L226" s="154" t="e">
        <f t="shared" si="32"/>
        <v>#REF!</v>
      </c>
      <c r="M226" s="156" t="e">
        <f>'HP-WH, V1-Ago24'!#REF!</f>
        <v>#REF!</v>
      </c>
      <c r="N226" s="154" t="e">
        <f t="shared" si="33"/>
        <v>#REF!</v>
      </c>
      <c r="O226" s="157" t="e">
        <f t="shared" si="34"/>
        <v>#REF!</v>
      </c>
      <c r="P226" s="158" t="e">
        <f t="shared" si="35"/>
        <v>#REF!</v>
      </c>
      <c r="EA226" s="153"/>
      <c r="EB226" s="154"/>
      <c r="EC226" s="154"/>
      <c r="ED226" s="154"/>
      <c r="EE226" s="154"/>
      <c r="EF226" s="154"/>
      <c r="EG226" s="154"/>
      <c r="EH226" s="154"/>
      <c r="EI226" s="154"/>
      <c r="EJ226" s="154"/>
      <c r="EK226" s="154"/>
      <c r="EL226" s="154"/>
      <c r="EM226" s="154"/>
      <c r="EN226" s="154"/>
      <c r="EO226" s="154"/>
      <c r="EP226" s="154"/>
      <c r="EQ226" s="154"/>
      <c r="ER226" s="154"/>
      <c r="ES226" s="154"/>
      <c r="ET226" s="154"/>
    </row>
    <row r="227" spans="1:150" s="152" customFormat="1" x14ac:dyDescent="0.3">
      <c r="A227" s="155">
        <f>'HP-WH, V1-Ago24'!G229</f>
        <v>0</v>
      </c>
      <c r="B227" s="154">
        <f t="shared" si="27"/>
        <v>1</v>
      </c>
      <c r="C227" s="155" t="e">
        <f>'HP-WH, V1-Ago24'!#REF!</f>
        <v>#REF!</v>
      </c>
      <c r="D227" s="154" t="e">
        <f t="shared" si="28"/>
        <v>#REF!</v>
      </c>
      <c r="E227" s="155" t="e">
        <f>'HP-WH, V1-Ago24'!#REF!</f>
        <v>#REF!</v>
      </c>
      <c r="F227" s="154" t="e">
        <f t="shared" si="29"/>
        <v>#REF!</v>
      </c>
      <c r="G227" s="154" t="e">
        <f>'HP-WH, V1-Ago24'!#REF!</f>
        <v>#REF!</v>
      </c>
      <c r="H227" s="154" t="e">
        <f t="shared" si="30"/>
        <v>#REF!</v>
      </c>
      <c r="I227" s="155" t="e">
        <f>'HP-WH, V1-Ago24'!#REF!</f>
        <v>#REF!</v>
      </c>
      <c r="J227" s="154" t="e">
        <f t="shared" si="31"/>
        <v>#REF!</v>
      </c>
      <c r="K227" s="156" t="e">
        <f>'HP-WH, V1-Ago24'!#REF!</f>
        <v>#REF!</v>
      </c>
      <c r="L227" s="154" t="e">
        <f t="shared" si="32"/>
        <v>#REF!</v>
      </c>
      <c r="M227" s="156" t="e">
        <f>'HP-WH, V1-Ago24'!#REF!</f>
        <v>#REF!</v>
      </c>
      <c r="N227" s="154" t="e">
        <f t="shared" si="33"/>
        <v>#REF!</v>
      </c>
      <c r="O227" s="157" t="e">
        <f t="shared" si="34"/>
        <v>#REF!</v>
      </c>
      <c r="P227" s="158" t="e">
        <f t="shared" si="35"/>
        <v>#REF!</v>
      </c>
      <c r="EA227" s="153"/>
      <c r="EB227" s="154"/>
      <c r="EC227" s="154"/>
      <c r="ED227" s="154"/>
      <c r="EE227" s="154"/>
      <c r="EF227" s="154"/>
      <c r="EG227" s="154"/>
      <c r="EH227" s="154"/>
      <c r="EI227" s="154"/>
      <c r="EJ227" s="154"/>
      <c r="EK227" s="154"/>
      <c r="EL227" s="154"/>
      <c r="EM227" s="154"/>
      <c r="EN227" s="154"/>
      <c r="EO227" s="154"/>
      <c r="EP227" s="154"/>
      <c r="EQ227" s="154"/>
      <c r="ER227" s="154"/>
      <c r="ES227" s="154"/>
      <c r="ET227" s="154"/>
    </row>
    <row r="228" spans="1:150" s="152" customFormat="1" x14ac:dyDescent="0.3">
      <c r="A228" s="155">
        <f>'HP-WH, V1-Ago24'!G230</f>
        <v>0</v>
      </c>
      <c r="B228" s="154">
        <f t="shared" si="27"/>
        <v>1</v>
      </c>
      <c r="C228" s="155" t="e">
        <f>'HP-WH, V1-Ago24'!#REF!</f>
        <v>#REF!</v>
      </c>
      <c r="D228" s="154" t="e">
        <f t="shared" si="28"/>
        <v>#REF!</v>
      </c>
      <c r="E228" s="155" t="e">
        <f>'HP-WH, V1-Ago24'!#REF!</f>
        <v>#REF!</v>
      </c>
      <c r="F228" s="154" t="e">
        <f t="shared" si="29"/>
        <v>#REF!</v>
      </c>
      <c r="G228" s="154" t="e">
        <f>'HP-WH, V1-Ago24'!#REF!</f>
        <v>#REF!</v>
      </c>
      <c r="H228" s="154" t="e">
        <f t="shared" si="30"/>
        <v>#REF!</v>
      </c>
      <c r="I228" s="155" t="e">
        <f>'HP-WH, V1-Ago24'!#REF!</f>
        <v>#REF!</v>
      </c>
      <c r="J228" s="154" t="e">
        <f t="shared" si="31"/>
        <v>#REF!</v>
      </c>
      <c r="K228" s="156" t="e">
        <f>'HP-WH, V1-Ago24'!#REF!</f>
        <v>#REF!</v>
      </c>
      <c r="L228" s="154" t="e">
        <f t="shared" si="32"/>
        <v>#REF!</v>
      </c>
      <c r="M228" s="156" t="e">
        <f>'HP-WH, V1-Ago24'!#REF!</f>
        <v>#REF!</v>
      </c>
      <c r="N228" s="154" t="e">
        <f t="shared" si="33"/>
        <v>#REF!</v>
      </c>
      <c r="O228" s="157" t="e">
        <f t="shared" si="34"/>
        <v>#REF!</v>
      </c>
      <c r="P228" s="158" t="e">
        <f t="shared" si="35"/>
        <v>#REF!</v>
      </c>
      <c r="EA228" s="153"/>
      <c r="EB228" s="154"/>
      <c r="EC228" s="154"/>
      <c r="ED228" s="154"/>
      <c r="EE228" s="154"/>
      <c r="EF228" s="154"/>
      <c r="EG228" s="154"/>
      <c r="EH228" s="154"/>
      <c r="EI228" s="154"/>
      <c r="EJ228" s="154"/>
      <c r="EK228" s="154"/>
      <c r="EL228" s="154"/>
      <c r="EM228" s="154"/>
      <c r="EN228" s="154"/>
      <c r="EO228" s="154"/>
      <c r="EP228" s="154"/>
      <c r="EQ228" s="154"/>
      <c r="ER228" s="154"/>
      <c r="ES228" s="154"/>
      <c r="ET228" s="154"/>
    </row>
    <row r="229" spans="1:150" s="152" customFormat="1" x14ac:dyDescent="0.3">
      <c r="A229" s="155">
        <f>'HP-WH, V1-Ago24'!G231</f>
        <v>0</v>
      </c>
      <c r="B229" s="154">
        <f t="shared" si="27"/>
        <v>1</v>
      </c>
      <c r="C229" s="155" t="e">
        <f>'HP-WH, V1-Ago24'!#REF!</f>
        <v>#REF!</v>
      </c>
      <c r="D229" s="154" t="e">
        <f t="shared" si="28"/>
        <v>#REF!</v>
      </c>
      <c r="E229" s="155" t="e">
        <f>'HP-WH, V1-Ago24'!#REF!</f>
        <v>#REF!</v>
      </c>
      <c r="F229" s="154" t="e">
        <f t="shared" si="29"/>
        <v>#REF!</v>
      </c>
      <c r="G229" s="154" t="e">
        <f>'HP-WH, V1-Ago24'!#REF!</f>
        <v>#REF!</v>
      </c>
      <c r="H229" s="154" t="e">
        <f t="shared" si="30"/>
        <v>#REF!</v>
      </c>
      <c r="I229" s="155" t="e">
        <f>'HP-WH, V1-Ago24'!#REF!</f>
        <v>#REF!</v>
      </c>
      <c r="J229" s="154" t="e">
        <f t="shared" si="31"/>
        <v>#REF!</v>
      </c>
      <c r="K229" s="156" t="e">
        <f>'HP-WH, V1-Ago24'!#REF!</f>
        <v>#REF!</v>
      </c>
      <c r="L229" s="154" t="e">
        <f t="shared" si="32"/>
        <v>#REF!</v>
      </c>
      <c r="M229" s="156" t="e">
        <f>'HP-WH, V1-Ago24'!#REF!</f>
        <v>#REF!</v>
      </c>
      <c r="N229" s="154" t="e">
        <f t="shared" si="33"/>
        <v>#REF!</v>
      </c>
      <c r="O229" s="157" t="e">
        <f t="shared" si="34"/>
        <v>#REF!</v>
      </c>
      <c r="P229" s="158" t="e">
        <f t="shared" si="35"/>
        <v>#REF!</v>
      </c>
      <c r="EA229" s="153"/>
      <c r="EB229" s="154"/>
      <c r="EC229" s="154"/>
      <c r="ED229" s="154"/>
      <c r="EE229" s="154"/>
      <c r="EF229" s="154"/>
      <c r="EG229" s="154"/>
      <c r="EH229" s="154"/>
      <c r="EI229" s="154"/>
      <c r="EJ229" s="154"/>
      <c r="EK229" s="154"/>
      <c r="EL229" s="154"/>
      <c r="EM229" s="154"/>
      <c r="EN229" s="154"/>
      <c r="EO229" s="154"/>
      <c r="EP229" s="154"/>
      <c r="EQ229" s="154"/>
      <c r="ER229" s="154"/>
      <c r="ES229" s="154"/>
      <c r="ET229" s="154"/>
    </row>
    <row r="230" spans="1:150" s="152" customFormat="1" x14ac:dyDescent="0.3">
      <c r="A230" s="155">
        <f>'HP-WH, V1-Ago24'!G232</f>
        <v>0</v>
      </c>
      <c r="B230" s="154">
        <f t="shared" si="27"/>
        <v>1</v>
      </c>
      <c r="C230" s="155" t="e">
        <f>'HP-WH, V1-Ago24'!#REF!</f>
        <v>#REF!</v>
      </c>
      <c r="D230" s="154" t="e">
        <f t="shared" si="28"/>
        <v>#REF!</v>
      </c>
      <c r="E230" s="155" t="e">
        <f>'HP-WH, V1-Ago24'!#REF!</f>
        <v>#REF!</v>
      </c>
      <c r="F230" s="154" t="e">
        <f t="shared" si="29"/>
        <v>#REF!</v>
      </c>
      <c r="G230" s="154" t="e">
        <f>'HP-WH, V1-Ago24'!#REF!</f>
        <v>#REF!</v>
      </c>
      <c r="H230" s="154" t="e">
        <f t="shared" si="30"/>
        <v>#REF!</v>
      </c>
      <c r="I230" s="155" t="e">
        <f>'HP-WH, V1-Ago24'!#REF!</f>
        <v>#REF!</v>
      </c>
      <c r="J230" s="154" t="e">
        <f t="shared" si="31"/>
        <v>#REF!</v>
      </c>
      <c r="K230" s="156" t="e">
        <f>'HP-WH, V1-Ago24'!#REF!</f>
        <v>#REF!</v>
      </c>
      <c r="L230" s="154" t="e">
        <f t="shared" si="32"/>
        <v>#REF!</v>
      </c>
      <c r="M230" s="156" t="e">
        <f>'HP-WH, V1-Ago24'!#REF!</f>
        <v>#REF!</v>
      </c>
      <c r="N230" s="154" t="e">
        <f t="shared" si="33"/>
        <v>#REF!</v>
      </c>
      <c r="O230" s="157" t="e">
        <f t="shared" si="34"/>
        <v>#REF!</v>
      </c>
      <c r="P230" s="158" t="e">
        <f t="shared" si="35"/>
        <v>#REF!</v>
      </c>
      <c r="EA230" s="153"/>
      <c r="EB230" s="154"/>
      <c r="EC230" s="154"/>
      <c r="ED230" s="154"/>
      <c r="EE230" s="154"/>
      <c r="EF230" s="154"/>
      <c r="EG230" s="154"/>
      <c r="EH230" s="154"/>
      <c r="EI230" s="154"/>
      <c r="EJ230" s="154"/>
      <c r="EK230" s="154"/>
      <c r="EL230" s="154"/>
      <c r="EM230" s="154"/>
      <c r="EN230" s="154"/>
      <c r="EO230" s="154"/>
      <c r="EP230" s="154"/>
      <c r="EQ230" s="154"/>
      <c r="ER230" s="154"/>
      <c r="ES230" s="154"/>
      <c r="ET230" s="154"/>
    </row>
    <row r="231" spans="1:150" s="152" customFormat="1" x14ac:dyDescent="0.3">
      <c r="A231" s="155">
        <f>'HP-WH, V1-Ago24'!G233</f>
        <v>0</v>
      </c>
      <c r="B231" s="154">
        <f t="shared" si="27"/>
        <v>1</v>
      </c>
      <c r="C231" s="155" t="e">
        <f>'HP-WH, V1-Ago24'!#REF!</f>
        <v>#REF!</v>
      </c>
      <c r="D231" s="154" t="e">
        <f t="shared" si="28"/>
        <v>#REF!</v>
      </c>
      <c r="E231" s="155" t="e">
        <f>'HP-WH, V1-Ago24'!#REF!</f>
        <v>#REF!</v>
      </c>
      <c r="F231" s="154" t="e">
        <f t="shared" si="29"/>
        <v>#REF!</v>
      </c>
      <c r="G231" s="154" t="e">
        <f>'HP-WH, V1-Ago24'!#REF!</f>
        <v>#REF!</v>
      </c>
      <c r="H231" s="154" t="e">
        <f t="shared" si="30"/>
        <v>#REF!</v>
      </c>
      <c r="I231" s="155" t="e">
        <f>'HP-WH, V1-Ago24'!#REF!</f>
        <v>#REF!</v>
      </c>
      <c r="J231" s="154" t="e">
        <f t="shared" si="31"/>
        <v>#REF!</v>
      </c>
      <c r="K231" s="156" t="e">
        <f>'HP-WH, V1-Ago24'!#REF!</f>
        <v>#REF!</v>
      </c>
      <c r="L231" s="154" t="e">
        <f t="shared" si="32"/>
        <v>#REF!</v>
      </c>
      <c r="M231" s="156" t="e">
        <f>'HP-WH, V1-Ago24'!#REF!</f>
        <v>#REF!</v>
      </c>
      <c r="N231" s="154" t="e">
        <f t="shared" si="33"/>
        <v>#REF!</v>
      </c>
      <c r="O231" s="157" t="e">
        <f t="shared" si="34"/>
        <v>#REF!</v>
      </c>
      <c r="P231" s="158" t="e">
        <f t="shared" si="35"/>
        <v>#REF!</v>
      </c>
      <c r="EA231" s="153"/>
      <c r="EB231" s="154"/>
      <c r="EC231" s="154"/>
      <c r="ED231" s="154"/>
      <c r="EE231" s="154"/>
      <c r="EF231" s="154"/>
      <c r="EG231" s="154"/>
      <c r="EH231" s="154"/>
      <c r="EI231" s="154"/>
      <c r="EJ231" s="154"/>
      <c r="EK231" s="154"/>
      <c r="EL231" s="154"/>
      <c r="EM231" s="154"/>
      <c r="EN231" s="154"/>
      <c r="EO231" s="154"/>
      <c r="EP231" s="154"/>
      <c r="EQ231" s="154"/>
      <c r="ER231" s="154"/>
      <c r="ES231" s="154"/>
      <c r="ET231" s="154"/>
    </row>
    <row r="232" spans="1:150" s="152" customFormat="1" x14ac:dyDescent="0.3">
      <c r="A232" s="155">
        <f>'HP-WH, V1-Ago24'!G234</f>
        <v>0</v>
      </c>
      <c r="B232" s="154">
        <f t="shared" si="27"/>
        <v>1</v>
      </c>
      <c r="C232" s="155" t="e">
        <f>'HP-WH, V1-Ago24'!#REF!</f>
        <v>#REF!</v>
      </c>
      <c r="D232" s="154" t="e">
        <f t="shared" si="28"/>
        <v>#REF!</v>
      </c>
      <c r="E232" s="155" t="e">
        <f>'HP-WH, V1-Ago24'!#REF!</f>
        <v>#REF!</v>
      </c>
      <c r="F232" s="154" t="e">
        <f t="shared" si="29"/>
        <v>#REF!</v>
      </c>
      <c r="G232" s="154" t="e">
        <f>'HP-WH, V1-Ago24'!#REF!</f>
        <v>#REF!</v>
      </c>
      <c r="H232" s="154" t="e">
        <f t="shared" si="30"/>
        <v>#REF!</v>
      </c>
      <c r="I232" s="155" t="e">
        <f>'HP-WH, V1-Ago24'!#REF!</f>
        <v>#REF!</v>
      </c>
      <c r="J232" s="154" t="e">
        <f t="shared" si="31"/>
        <v>#REF!</v>
      </c>
      <c r="K232" s="156" t="e">
        <f>'HP-WH, V1-Ago24'!#REF!</f>
        <v>#REF!</v>
      </c>
      <c r="L232" s="154" t="e">
        <f t="shared" si="32"/>
        <v>#REF!</v>
      </c>
      <c r="M232" s="156" t="e">
        <f>'HP-WH, V1-Ago24'!#REF!</f>
        <v>#REF!</v>
      </c>
      <c r="N232" s="154" t="e">
        <f t="shared" si="33"/>
        <v>#REF!</v>
      </c>
      <c r="O232" s="157" t="e">
        <f t="shared" si="34"/>
        <v>#REF!</v>
      </c>
      <c r="P232" s="158" t="e">
        <f t="shared" si="35"/>
        <v>#REF!</v>
      </c>
      <c r="EA232" s="153"/>
      <c r="EB232" s="154"/>
      <c r="EC232" s="154"/>
      <c r="ED232" s="154"/>
      <c r="EE232" s="154"/>
      <c r="EF232" s="154"/>
      <c r="EG232" s="154"/>
      <c r="EH232" s="154"/>
      <c r="EI232" s="154"/>
      <c r="EJ232" s="154"/>
      <c r="EK232" s="154"/>
      <c r="EL232" s="154"/>
      <c r="EM232" s="154"/>
      <c r="EN232" s="154"/>
      <c r="EO232" s="154"/>
      <c r="EP232" s="154"/>
      <c r="EQ232" s="154"/>
      <c r="ER232" s="154"/>
      <c r="ES232" s="154"/>
      <c r="ET232" s="154"/>
    </row>
    <row r="233" spans="1:150" s="152" customFormat="1" x14ac:dyDescent="0.3">
      <c r="A233" s="155">
        <f>'HP-WH, V1-Ago24'!G235</f>
        <v>0</v>
      </c>
      <c r="B233" s="154">
        <f t="shared" si="27"/>
        <v>1</v>
      </c>
      <c r="C233" s="155" t="e">
        <f>'HP-WH, V1-Ago24'!#REF!</f>
        <v>#REF!</v>
      </c>
      <c r="D233" s="154" t="e">
        <f t="shared" si="28"/>
        <v>#REF!</v>
      </c>
      <c r="E233" s="155" t="e">
        <f>'HP-WH, V1-Ago24'!#REF!</f>
        <v>#REF!</v>
      </c>
      <c r="F233" s="154" t="e">
        <f t="shared" si="29"/>
        <v>#REF!</v>
      </c>
      <c r="G233" s="154" t="e">
        <f>'HP-WH, V1-Ago24'!#REF!</f>
        <v>#REF!</v>
      </c>
      <c r="H233" s="154" t="e">
        <f t="shared" si="30"/>
        <v>#REF!</v>
      </c>
      <c r="I233" s="155" t="e">
        <f>'HP-WH, V1-Ago24'!#REF!</f>
        <v>#REF!</v>
      </c>
      <c r="J233" s="154" t="e">
        <f t="shared" si="31"/>
        <v>#REF!</v>
      </c>
      <c r="K233" s="156" t="e">
        <f>'HP-WH, V1-Ago24'!#REF!</f>
        <v>#REF!</v>
      </c>
      <c r="L233" s="154" t="e">
        <f t="shared" si="32"/>
        <v>#REF!</v>
      </c>
      <c r="M233" s="156" t="e">
        <f>'HP-WH, V1-Ago24'!#REF!</f>
        <v>#REF!</v>
      </c>
      <c r="N233" s="154" t="e">
        <f t="shared" si="33"/>
        <v>#REF!</v>
      </c>
      <c r="O233" s="157" t="e">
        <f t="shared" si="34"/>
        <v>#REF!</v>
      </c>
      <c r="P233" s="158" t="e">
        <f t="shared" si="35"/>
        <v>#REF!</v>
      </c>
      <c r="EA233" s="153"/>
      <c r="EB233" s="154"/>
      <c r="EC233" s="154"/>
      <c r="ED233" s="154"/>
      <c r="EE233" s="154"/>
      <c r="EF233" s="154"/>
      <c r="EG233" s="154"/>
      <c r="EH233" s="154"/>
      <c r="EI233" s="154"/>
      <c r="EJ233" s="154"/>
      <c r="EK233" s="154"/>
      <c r="EL233" s="154"/>
      <c r="EM233" s="154"/>
      <c r="EN233" s="154"/>
      <c r="EO233" s="154"/>
      <c r="EP233" s="154"/>
      <c r="EQ233" s="154"/>
      <c r="ER233" s="154"/>
      <c r="ES233" s="154"/>
      <c r="ET233" s="154"/>
    </row>
    <row r="234" spans="1:150" s="152" customFormat="1" x14ac:dyDescent="0.3">
      <c r="A234" s="155">
        <f>'HP-WH, V1-Ago24'!G236</f>
        <v>0</v>
      </c>
      <c r="B234" s="154">
        <f t="shared" si="27"/>
        <v>1</v>
      </c>
      <c r="C234" s="155" t="e">
        <f>'HP-WH, V1-Ago24'!#REF!</f>
        <v>#REF!</v>
      </c>
      <c r="D234" s="154" t="e">
        <f t="shared" si="28"/>
        <v>#REF!</v>
      </c>
      <c r="E234" s="155" t="e">
        <f>'HP-WH, V1-Ago24'!#REF!</f>
        <v>#REF!</v>
      </c>
      <c r="F234" s="154" t="e">
        <f t="shared" si="29"/>
        <v>#REF!</v>
      </c>
      <c r="G234" s="154" t="e">
        <f>'HP-WH, V1-Ago24'!#REF!</f>
        <v>#REF!</v>
      </c>
      <c r="H234" s="154" t="e">
        <f t="shared" si="30"/>
        <v>#REF!</v>
      </c>
      <c r="I234" s="155" t="e">
        <f>'HP-WH, V1-Ago24'!#REF!</f>
        <v>#REF!</v>
      </c>
      <c r="J234" s="154" t="e">
        <f t="shared" si="31"/>
        <v>#REF!</v>
      </c>
      <c r="K234" s="156" t="e">
        <f>'HP-WH, V1-Ago24'!#REF!</f>
        <v>#REF!</v>
      </c>
      <c r="L234" s="154" t="e">
        <f t="shared" si="32"/>
        <v>#REF!</v>
      </c>
      <c r="M234" s="156" t="e">
        <f>'HP-WH, V1-Ago24'!#REF!</f>
        <v>#REF!</v>
      </c>
      <c r="N234" s="154" t="e">
        <f t="shared" si="33"/>
        <v>#REF!</v>
      </c>
      <c r="O234" s="157" t="e">
        <f t="shared" si="34"/>
        <v>#REF!</v>
      </c>
      <c r="P234" s="158" t="e">
        <f t="shared" si="35"/>
        <v>#REF!</v>
      </c>
      <c r="EA234" s="153"/>
      <c r="EB234" s="154"/>
      <c r="EC234" s="154"/>
      <c r="ED234" s="154"/>
      <c r="EE234" s="154"/>
      <c r="EF234" s="154"/>
      <c r="EG234" s="154"/>
      <c r="EH234" s="154"/>
      <c r="EI234" s="154"/>
      <c r="EJ234" s="154"/>
      <c r="EK234" s="154"/>
      <c r="EL234" s="154"/>
      <c r="EM234" s="154"/>
      <c r="EN234" s="154"/>
      <c r="EO234" s="154"/>
      <c r="EP234" s="154"/>
      <c r="EQ234" s="154"/>
      <c r="ER234" s="154"/>
      <c r="ES234" s="154"/>
      <c r="ET234" s="154"/>
    </row>
    <row r="235" spans="1:150" s="152" customFormat="1" x14ac:dyDescent="0.3">
      <c r="A235" s="155">
        <f>'HP-WH, V1-Ago24'!G237</f>
        <v>0</v>
      </c>
      <c r="B235" s="154">
        <f t="shared" si="27"/>
        <v>1</v>
      </c>
      <c r="C235" s="155" t="e">
        <f>'HP-WH, V1-Ago24'!#REF!</f>
        <v>#REF!</v>
      </c>
      <c r="D235" s="154" t="e">
        <f t="shared" si="28"/>
        <v>#REF!</v>
      </c>
      <c r="E235" s="155" t="e">
        <f>'HP-WH, V1-Ago24'!#REF!</f>
        <v>#REF!</v>
      </c>
      <c r="F235" s="154" t="e">
        <f t="shared" si="29"/>
        <v>#REF!</v>
      </c>
      <c r="G235" s="154" t="e">
        <f>'HP-WH, V1-Ago24'!#REF!</f>
        <v>#REF!</v>
      </c>
      <c r="H235" s="154" t="e">
        <f t="shared" si="30"/>
        <v>#REF!</v>
      </c>
      <c r="I235" s="155" t="e">
        <f>'HP-WH, V1-Ago24'!#REF!</f>
        <v>#REF!</v>
      </c>
      <c r="J235" s="154" t="e">
        <f t="shared" si="31"/>
        <v>#REF!</v>
      </c>
      <c r="K235" s="156" t="e">
        <f>'HP-WH, V1-Ago24'!#REF!</f>
        <v>#REF!</v>
      </c>
      <c r="L235" s="154" t="e">
        <f t="shared" si="32"/>
        <v>#REF!</v>
      </c>
      <c r="M235" s="156" t="e">
        <f>'HP-WH, V1-Ago24'!#REF!</f>
        <v>#REF!</v>
      </c>
      <c r="N235" s="154" t="e">
        <f t="shared" si="33"/>
        <v>#REF!</v>
      </c>
      <c r="O235" s="157" t="e">
        <f t="shared" si="34"/>
        <v>#REF!</v>
      </c>
      <c r="P235" s="158" t="e">
        <f t="shared" si="35"/>
        <v>#REF!</v>
      </c>
      <c r="EA235" s="153"/>
      <c r="EB235" s="154"/>
      <c r="EC235" s="154"/>
      <c r="ED235" s="154"/>
      <c r="EE235" s="154"/>
      <c r="EF235" s="154"/>
      <c r="EG235" s="154"/>
      <c r="EH235" s="154"/>
      <c r="EI235" s="154"/>
      <c r="EJ235" s="154"/>
      <c r="EK235" s="154"/>
      <c r="EL235" s="154"/>
      <c r="EM235" s="154"/>
      <c r="EN235" s="154"/>
      <c r="EO235" s="154"/>
      <c r="EP235" s="154"/>
      <c r="EQ235" s="154"/>
      <c r="ER235" s="154"/>
      <c r="ES235" s="154"/>
      <c r="ET235" s="154"/>
    </row>
    <row r="236" spans="1:150" s="152" customFormat="1" x14ac:dyDescent="0.3">
      <c r="A236" s="155">
        <f>'HP-WH, V1-Ago24'!G238</f>
        <v>0</v>
      </c>
      <c r="B236" s="154">
        <f t="shared" si="27"/>
        <v>1</v>
      </c>
      <c r="C236" s="155" t="e">
        <f>'HP-WH, V1-Ago24'!#REF!</f>
        <v>#REF!</v>
      </c>
      <c r="D236" s="154" t="e">
        <f t="shared" si="28"/>
        <v>#REF!</v>
      </c>
      <c r="E236" s="155" t="e">
        <f>'HP-WH, V1-Ago24'!#REF!</f>
        <v>#REF!</v>
      </c>
      <c r="F236" s="154" t="e">
        <f t="shared" si="29"/>
        <v>#REF!</v>
      </c>
      <c r="G236" s="154" t="e">
        <f>'HP-WH, V1-Ago24'!#REF!</f>
        <v>#REF!</v>
      </c>
      <c r="H236" s="154" t="e">
        <f t="shared" si="30"/>
        <v>#REF!</v>
      </c>
      <c r="I236" s="155" t="e">
        <f>'HP-WH, V1-Ago24'!#REF!</f>
        <v>#REF!</v>
      </c>
      <c r="J236" s="154" t="e">
        <f t="shared" si="31"/>
        <v>#REF!</v>
      </c>
      <c r="K236" s="156" t="e">
        <f>'HP-WH, V1-Ago24'!#REF!</f>
        <v>#REF!</v>
      </c>
      <c r="L236" s="154" t="e">
        <f t="shared" si="32"/>
        <v>#REF!</v>
      </c>
      <c r="M236" s="156" t="e">
        <f>'HP-WH, V1-Ago24'!#REF!</f>
        <v>#REF!</v>
      </c>
      <c r="N236" s="154" t="e">
        <f t="shared" si="33"/>
        <v>#REF!</v>
      </c>
      <c r="O236" s="157" t="e">
        <f t="shared" si="34"/>
        <v>#REF!</v>
      </c>
      <c r="P236" s="158" t="e">
        <f t="shared" si="35"/>
        <v>#REF!</v>
      </c>
      <c r="EA236" s="153"/>
      <c r="EB236" s="154"/>
      <c r="EC236" s="154"/>
      <c r="ED236" s="154"/>
      <c r="EE236" s="154"/>
      <c r="EF236" s="154"/>
      <c r="EG236" s="154"/>
      <c r="EH236" s="154"/>
      <c r="EI236" s="154"/>
      <c r="EJ236" s="154"/>
      <c r="EK236" s="154"/>
      <c r="EL236" s="154"/>
      <c r="EM236" s="154"/>
      <c r="EN236" s="154"/>
      <c r="EO236" s="154"/>
      <c r="EP236" s="154"/>
      <c r="EQ236" s="154"/>
      <c r="ER236" s="154"/>
      <c r="ES236" s="154"/>
      <c r="ET236" s="154"/>
    </row>
    <row r="237" spans="1:150" s="152" customFormat="1" x14ac:dyDescent="0.3">
      <c r="A237" s="155">
        <f>'HP-WH, V1-Ago24'!G239</f>
        <v>0</v>
      </c>
      <c r="B237" s="154">
        <f t="shared" si="27"/>
        <v>1</v>
      </c>
      <c r="C237" s="155" t="e">
        <f>'HP-WH, V1-Ago24'!#REF!</f>
        <v>#REF!</v>
      </c>
      <c r="D237" s="154" t="e">
        <f t="shared" si="28"/>
        <v>#REF!</v>
      </c>
      <c r="E237" s="155" t="e">
        <f>'HP-WH, V1-Ago24'!#REF!</f>
        <v>#REF!</v>
      </c>
      <c r="F237" s="154" t="e">
        <f t="shared" si="29"/>
        <v>#REF!</v>
      </c>
      <c r="G237" s="154" t="e">
        <f>'HP-WH, V1-Ago24'!#REF!</f>
        <v>#REF!</v>
      </c>
      <c r="H237" s="154" t="e">
        <f t="shared" si="30"/>
        <v>#REF!</v>
      </c>
      <c r="I237" s="155" t="e">
        <f>'HP-WH, V1-Ago24'!#REF!</f>
        <v>#REF!</v>
      </c>
      <c r="J237" s="154" t="e">
        <f t="shared" si="31"/>
        <v>#REF!</v>
      </c>
      <c r="K237" s="156" t="e">
        <f>'HP-WH, V1-Ago24'!#REF!</f>
        <v>#REF!</v>
      </c>
      <c r="L237" s="154" t="e">
        <f t="shared" si="32"/>
        <v>#REF!</v>
      </c>
      <c r="M237" s="156" t="e">
        <f>'HP-WH, V1-Ago24'!#REF!</f>
        <v>#REF!</v>
      </c>
      <c r="N237" s="154" t="e">
        <f t="shared" si="33"/>
        <v>#REF!</v>
      </c>
      <c r="O237" s="157" t="e">
        <f t="shared" si="34"/>
        <v>#REF!</v>
      </c>
      <c r="P237" s="158" t="e">
        <f t="shared" si="35"/>
        <v>#REF!</v>
      </c>
      <c r="EA237" s="153"/>
      <c r="EB237" s="154"/>
      <c r="EC237" s="154"/>
      <c r="ED237" s="154"/>
      <c r="EE237" s="154"/>
      <c r="EF237" s="154"/>
      <c r="EG237" s="154"/>
      <c r="EH237" s="154"/>
      <c r="EI237" s="154"/>
      <c r="EJ237" s="154"/>
      <c r="EK237" s="154"/>
      <c r="EL237" s="154"/>
      <c r="EM237" s="154"/>
      <c r="EN237" s="154"/>
      <c r="EO237" s="154"/>
      <c r="EP237" s="154"/>
      <c r="EQ237" s="154"/>
      <c r="ER237" s="154"/>
      <c r="ES237" s="154"/>
      <c r="ET237" s="154"/>
    </row>
    <row r="238" spans="1:150" s="152" customFormat="1" x14ac:dyDescent="0.3">
      <c r="A238" s="155">
        <f>'HP-WH, V1-Ago24'!G240</f>
        <v>0</v>
      </c>
      <c r="B238" s="154">
        <f t="shared" si="27"/>
        <v>1</v>
      </c>
      <c r="C238" s="155" t="e">
        <f>'HP-WH, V1-Ago24'!#REF!</f>
        <v>#REF!</v>
      </c>
      <c r="D238" s="154" t="e">
        <f t="shared" si="28"/>
        <v>#REF!</v>
      </c>
      <c r="E238" s="155" t="e">
        <f>'HP-WH, V1-Ago24'!#REF!</f>
        <v>#REF!</v>
      </c>
      <c r="F238" s="154" t="e">
        <f t="shared" si="29"/>
        <v>#REF!</v>
      </c>
      <c r="G238" s="154" t="e">
        <f>'HP-WH, V1-Ago24'!#REF!</f>
        <v>#REF!</v>
      </c>
      <c r="H238" s="154" t="e">
        <f t="shared" si="30"/>
        <v>#REF!</v>
      </c>
      <c r="I238" s="155" t="e">
        <f>'HP-WH, V1-Ago24'!#REF!</f>
        <v>#REF!</v>
      </c>
      <c r="J238" s="154" t="e">
        <f t="shared" si="31"/>
        <v>#REF!</v>
      </c>
      <c r="K238" s="156" t="e">
        <f>'HP-WH, V1-Ago24'!#REF!</f>
        <v>#REF!</v>
      </c>
      <c r="L238" s="154" t="e">
        <f t="shared" si="32"/>
        <v>#REF!</v>
      </c>
      <c r="M238" s="156" t="e">
        <f>'HP-WH, V1-Ago24'!#REF!</f>
        <v>#REF!</v>
      </c>
      <c r="N238" s="154" t="e">
        <f t="shared" si="33"/>
        <v>#REF!</v>
      </c>
      <c r="O238" s="157" t="e">
        <f t="shared" si="34"/>
        <v>#REF!</v>
      </c>
      <c r="P238" s="158" t="e">
        <f t="shared" si="35"/>
        <v>#REF!</v>
      </c>
      <c r="EA238" s="153"/>
      <c r="EB238" s="154"/>
      <c r="EC238" s="154"/>
      <c r="ED238" s="154"/>
      <c r="EE238" s="154"/>
      <c r="EF238" s="154"/>
      <c r="EG238" s="154"/>
      <c r="EH238" s="154"/>
      <c r="EI238" s="154"/>
      <c r="EJ238" s="154"/>
      <c r="EK238" s="154"/>
      <c r="EL238" s="154"/>
      <c r="EM238" s="154"/>
      <c r="EN238" s="154"/>
      <c r="EO238" s="154"/>
      <c r="EP238" s="154"/>
      <c r="EQ238" s="154"/>
      <c r="ER238" s="154"/>
      <c r="ES238" s="154"/>
      <c r="ET238" s="154"/>
    </row>
    <row r="239" spans="1:150" s="152" customFormat="1" x14ac:dyDescent="0.3">
      <c r="A239" s="155">
        <f>'HP-WH, V1-Ago24'!G241</f>
        <v>0</v>
      </c>
      <c r="B239" s="154">
        <f t="shared" si="27"/>
        <v>1</v>
      </c>
      <c r="C239" s="155" t="e">
        <f>'HP-WH, V1-Ago24'!#REF!</f>
        <v>#REF!</v>
      </c>
      <c r="D239" s="154" t="e">
        <f t="shared" si="28"/>
        <v>#REF!</v>
      </c>
      <c r="E239" s="155" t="e">
        <f>'HP-WH, V1-Ago24'!#REF!</f>
        <v>#REF!</v>
      </c>
      <c r="F239" s="154" t="e">
        <f t="shared" si="29"/>
        <v>#REF!</v>
      </c>
      <c r="G239" s="154" t="e">
        <f>'HP-WH, V1-Ago24'!#REF!</f>
        <v>#REF!</v>
      </c>
      <c r="H239" s="154" t="e">
        <f t="shared" si="30"/>
        <v>#REF!</v>
      </c>
      <c r="I239" s="155" t="e">
        <f>'HP-WH, V1-Ago24'!#REF!</f>
        <v>#REF!</v>
      </c>
      <c r="J239" s="154" t="e">
        <f t="shared" si="31"/>
        <v>#REF!</v>
      </c>
      <c r="K239" s="156" t="e">
        <f>'HP-WH, V1-Ago24'!#REF!</f>
        <v>#REF!</v>
      </c>
      <c r="L239" s="154" t="e">
        <f t="shared" si="32"/>
        <v>#REF!</v>
      </c>
      <c r="M239" s="156" t="e">
        <f>'HP-WH, V1-Ago24'!#REF!</f>
        <v>#REF!</v>
      </c>
      <c r="N239" s="154" t="e">
        <f t="shared" si="33"/>
        <v>#REF!</v>
      </c>
      <c r="O239" s="157" t="e">
        <f t="shared" si="34"/>
        <v>#REF!</v>
      </c>
      <c r="P239" s="158" t="e">
        <f t="shared" si="35"/>
        <v>#REF!</v>
      </c>
      <c r="EA239" s="153"/>
      <c r="EB239" s="154"/>
      <c r="EC239" s="154"/>
      <c r="ED239" s="154"/>
      <c r="EE239" s="154"/>
      <c r="EF239" s="154"/>
      <c r="EG239" s="154"/>
      <c r="EH239" s="154"/>
      <c r="EI239" s="154"/>
      <c r="EJ239" s="154"/>
      <c r="EK239" s="154"/>
      <c r="EL239" s="154"/>
      <c r="EM239" s="154"/>
      <c r="EN239" s="154"/>
      <c r="EO239" s="154"/>
      <c r="EP239" s="154"/>
      <c r="EQ239" s="154"/>
      <c r="ER239" s="154"/>
      <c r="ES239" s="154"/>
      <c r="ET239" s="154"/>
    </row>
    <row r="240" spans="1:150" s="152" customFormat="1" x14ac:dyDescent="0.3">
      <c r="A240" s="155">
        <f>'HP-WH, V1-Ago24'!G242</f>
        <v>0</v>
      </c>
      <c r="B240" s="154">
        <f t="shared" si="27"/>
        <v>1</v>
      </c>
      <c r="C240" s="155" t="e">
        <f>'HP-WH, V1-Ago24'!#REF!</f>
        <v>#REF!</v>
      </c>
      <c r="D240" s="154" t="e">
        <f t="shared" si="28"/>
        <v>#REF!</v>
      </c>
      <c r="E240" s="155" t="e">
        <f>'HP-WH, V1-Ago24'!#REF!</f>
        <v>#REF!</v>
      </c>
      <c r="F240" s="154" t="e">
        <f t="shared" si="29"/>
        <v>#REF!</v>
      </c>
      <c r="G240" s="154" t="e">
        <f>'HP-WH, V1-Ago24'!#REF!</f>
        <v>#REF!</v>
      </c>
      <c r="H240" s="154" t="e">
        <f t="shared" si="30"/>
        <v>#REF!</v>
      </c>
      <c r="I240" s="155" t="e">
        <f>'HP-WH, V1-Ago24'!#REF!</f>
        <v>#REF!</v>
      </c>
      <c r="J240" s="154" t="e">
        <f t="shared" si="31"/>
        <v>#REF!</v>
      </c>
      <c r="K240" s="156" t="e">
        <f>'HP-WH, V1-Ago24'!#REF!</f>
        <v>#REF!</v>
      </c>
      <c r="L240" s="154" t="e">
        <f t="shared" si="32"/>
        <v>#REF!</v>
      </c>
      <c r="M240" s="156" t="e">
        <f>'HP-WH, V1-Ago24'!#REF!</f>
        <v>#REF!</v>
      </c>
      <c r="N240" s="154" t="e">
        <f t="shared" si="33"/>
        <v>#REF!</v>
      </c>
      <c r="O240" s="157" t="e">
        <f t="shared" si="34"/>
        <v>#REF!</v>
      </c>
      <c r="P240" s="158" t="e">
        <f t="shared" si="35"/>
        <v>#REF!</v>
      </c>
      <c r="EA240" s="153"/>
      <c r="EB240" s="154"/>
      <c r="EC240" s="154"/>
      <c r="ED240" s="154"/>
      <c r="EE240" s="154"/>
      <c r="EF240" s="154"/>
      <c r="EG240" s="154"/>
      <c r="EH240" s="154"/>
      <c r="EI240" s="154"/>
      <c r="EJ240" s="154"/>
      <c r="EK240" s="154"/>
      <c r="EL240" s="154"/>
      <c r="EM240" s="154"/>
      <c r="EN240" s="154"/>
      <c r="EO240" s="154"/>
      <c r="EP240" s="154"/>
      <c r="EQ240" s="154"/>
      <c r="ER240" s="154"/>
      <c r="ES240" s="154"/>
      <c r="ET240" s="154"/>
    </row>
    <row r="241" spans="1:150" s="152" customFormat="1" x14ac:dyDescent="0.3">
      <c r="A241" s="155">
        <f>'HP-WH, V1-Ago24'!G243</f>
        <v>0</v>
      </c>
      <c r="B241" s="154">
        <f t="shared" si="27"/>
        <v>1</v>
      </c>
      <c r="C241" s="155" t="e">
        <f>'HP-WH, V1-Ago24'!#REF!</f>
        <v>#REF!</v>
      </c>
      <c r="D241" s="154" t="e">
        <f t="shared" si="28"/>
        <v>#REF!</v>
      </c>
      <c r="E241" s="155" t="e">
        <f>'HP-WH, V1-Ago24'!#REF!</f>
        <v>#REF!</v>
      </c>
      <c r="F241" s="154" t="e">
        <f t="shared" si="29"/>
        <v>#REF!</v>
      </c>
      <c r="G241" s="154" t="e">
        <f>'HP-WH, V1-Ago24'!#REF!</f>
        <v>#REF!</v>
      </c>
      <c r="H241" s="154" t="e">
        <f t="shared" si="30"/>
        <v>#REF!</v>
      </c>
      <c r="I241" s="155" t="e">
        <f>'HP-WH, V1-Ago24'!#REF!</f>
        <v>#REF!</v>
      </c>
      <c r="J241" s="154" t="e">
        <f t="shared" si="31"/>
        <v>#REF!</v>
      </c>
      <c r="K241" s="156" t="e">
        <f>'HP-WH, V1-Ago24'!#REF!</f>
        <v>#REF!</v>
      </c>
      <c r="L241" s="154" t="e">
        <f t="shared" si="32"/>
        <v>#REF!</v>
      </c>
      <c r="M241" s="156" t="e">
        <f>'HP-WH, V1-Ago24'!#REF!</f>
        <v>#REF!</v>
      </c>
      <c r="N241" s="154" t="e">
        <f t="shared" si="33"/>
        <v>#REF!</v>
      </c>
      <c r="O241" s="157" t="e">
        <f t="shared" si="34"/>
        <v>#REF!</v>
      </c>
      <c r="P241" s="158" t="e">
        <f t="shared" si="35"/>
        <v>#REF!</v>
      </c>
      <c r="EA241" s="153"/>
      <c r="EB241" s="154"/>
      <c r="EC241" s="154"/>
      <c r="ED241" s="154"/>
      <c r="EE241" s="154"/>
      <c r="EF241" s="154"/>
      <c r="EG241" s="154"/>
      <c r="EH241" s="154"/>
      <c r="EI241" s="154"/>
      <c r="EJ241" s="154"/>
      <c r="EK241" s="154"/>
      <c r="EL241" s="154"/>
      <c r="EM241" s="154"/>
      <c r="EN241" s="154"/>
      <c r="EO241" s="154"/>
      <c r="EP241" s="154"/>
      <c r="EQ241" s="154"/>
      <c r="ER241" s="154"/>
      <c r="ES241" s="154"/>
      <c r="ET241" s="154"/>
    </row>
    <row r="242" spans="1:150" s="152" customFormat="1" x14ac:dyDescent="0.3">
      <c r="A242" s="155">
        <f>'HP-WH, V1-Ago24'!G244</f>
        <v>0</v>
      </c>
      <c r="B242" s="154">
        <f t="shared" si="27"/>
        <v>1</v>
      </c>
      <c r="C242" s="155" t="e">
        <f>'HP-WH, V1-Ago24'!#REF!</f>
        <v>#REF!</v>
      </c>
      <c r="D242" s="154" t="e">
        <f t="shared" si="28"/>
        <v>#REF!</v>
      </c>
      <c r="E242" s="155" t="e">
        <f>'HP-WH, V1-Ago24'!#REF!</f>
        <v>#REF!</v>
      </c>
      <c r="F242" s="154" t="e">
        <f t="shared" si="29"/>
        <v>#REF!</v>
      </c>
      <c r="G242" s="154" t="e">
        <f>'HP-WH, V1-Ago24'!#REF!</f>
        <v>#REF!</v>
      </c>
      <c r="H242" s="154" t="e">
        <f t="shared" si="30"/>
        <v>#REF!</v>
      </c>
      <c r="I242" s="155" t="e">
        <f>'HP-WH, V1-Ago24'!#REF!</f>
        <v>#REF!</v>
      </c>
      <c r="J242" s="154" t="e">
        <f t="shared" si="31"/>
        <v>#REF!</v>
      </c>
      <c r="K242" s="156" t="e">
        <f>'HP-WH, V1-Ago24'!#REF!</f>
        <v>#REF!</v>
      </c>
      <c r="L242" s="154" t="e">
        <f t="shared" si="32"/>
        <v>#REF!</v>
      </c>
      <c r="M242" s="156" t="e">
        <f>'HP-WH, V1-Ago24'!#REF!</f>
        <v>#REF!</v>
      </c>
      <c r="N242" s="154" t="e">
        <f t="shared" si="33"/>
        <v>#REF!</v>
      </c>
      <c r="O242" s="157" t="e">
        <f t="shared" si="34"/>
        <v>#REF!</v>
      </c>
      <c r="P242" s="158" t="e">
        <f t="shared" si="35"/>
        <v>#REF!</v>
      </c>
      <c r="EA242" s="153"/>
      <c r="EB242" s="154"/>
      <c r="EC242" s="154"/>
      <c r="ED242" s="154"/>
      <c r="EE242" s="154"/>
      <c r="EF242" s="154"/>
      <c r="EG242" s="154"/>
      <c r="EH242" s="154"/>
      <c r="EI242" s="154"/>
      <c r="EJ242" s="154"/>
      <c r="EK242" s="154"/>
      <c r="EL242" s="154"/>
      <c r="EM242" s="154"/>
      <c r="EN242" s="154"/>
      <c r="EO242" s="154"/>
      <c r="EP242" s="154"/>
      <c r="EQ242" s="154"/>
      <c r="ER242" s="154"/>
      <c r="ES242" s="154"/>
      <c r="ET242" s="154"/>
    </row>
    <row r="243" spans="1:150" s="152" customFormat="1" x14ac:dyDescent="0.3">
      <c r="A243" s="155">
        <f>'HP-WH, V1-Ago24'!G245</f>
        <v>0</v>
      </c>
      <c r="B243" s="154">
        <f t="shared" si="27"/>
        <v>1</v>
      </c>
      <c r="C243" s="155" t="e">
        <f>'HP-WH, V1-Ago24'!#REF!</f>
        <v>#REF!</v>
      </c>
      <c r="D243" s="154" t="e">
        <f t="shared" si="28"/>
        <v>#REF!</v>
      </c>
      <c r="E243" s="155" t="e">
        <f>'HP-WH, V1-Ago24'!#REF!</f>
        <v>#REF!</v>
      </c>
      <c r="F243" s="154" t="e">
        <f t="shared" si="29"/>
        <v>#REF!</v>
      </c>
      <c r="G243" s="154" t="e">
        <f>'HP-WH, V1-Ago24'!#REF!</f>
        <v>#REF!</v>
      </c>
      <c r="H243" s="154" t="e">
        <f t="shared" si="30"/>
        <v>#REF!</v>
      </c>
      <c r="I243" s="155" t="e">
        <f>'HP-WH, V1-Ago24'!#REF!</f>
        <v>#REF!</v>
      </c>
      <c r="J243" s="154" t="e">
        <f t="shared" si="31"/>
        <v>#REF!</v>
      </c>
      <c r="K243" s="156" t="e">
        <f>'HP-WH, V1-Ago24'!#REF!</f>
        <v>#REF!</v>
      </c>
      <c r="L243" s="154" t="e">
        <f t="shared" si="32"/>
        <v>#REF!</v>
      </c>
      <c r="M243" s="156" t="e">
        <f>'HP-WH, V1-Ago24'!#REF!</f>
        <v>#REF!</v>
      </c>
      <c r="N243" s="154" t="e">
        <f t="shared" si="33"/>
        <v>#REF!</v>
      </c>
      <c r="O243" s="157" t="e">
        <f t="shared" si="34"/>
        <v>#REF!</v>
      </c>
      <c r="P243" s="158" t="e">
        <f t="shared" si="35"/>
        <v>#REF!</v>
      </c>
      <c r="EA243" s="153"/>
      <c r="EB243" s="154"/>
      <c r="EC243" s="154"/>
      <c r="ED243" s="154"/>
      <c r="EE243" s="154"/>
      <c r="EF243" s="154"/>
      <c r="EG243" s="154"/>
      <c r="EH243" s="154"/>
      <c r="EI243" s="154"/>
      <c r="EJ243" s="154"/>
      <c r="EK243" s="154"/>
      <c r="EL243" s="154"/>
      <c r="EM243" s="154"/>
      <c r="EN243" s="154"/>
      <c r="EO243" s="154"/>
      <c r="EP243" s="154"/>
      <c r="EQ243" s="154"/>
      <c r="ER243" s="154"/>
      <c r="ES243" s="154"/>
      <c r="ET243" s="154"/>
    </row>
    <row r="244" spans="1:150" s="152" customFormat="1" x14ac:dyDescent="0.3">
      <c r="A244" s="155">
        <f>'HP-WH, V1-Ago24'!G246</f>
        <v>0</v>
      </c>
      <c r="B244" s="154">
        <f t="shared" si="27"/>
        <v>1</v>
      </c>
      <c r="C244" s="155" t="e">
        <f>'HP-WH, V1-Ago24'!#REF!</f>
        <v>#REF!</v>
      </c>
      <c r="D244" s="154" t="e">
        <f t="shared" si="28"/>
        <v>#REF!</v>
      </c>
      <c r="E244" s="155" t="e">
        <f>'HP-WH, V1-Ago24'!#REF!</f>
        <v>#REF!</v>
      </c>
      <c r="F244" s="154" t="e">
        <f t="shared" si="29"/>
        <v>#REF!</v>
      </c>
      <c r="G244" s="154" t="e">
        <f>'HP-WH, V1-Ago24'!#REF!</f>
        <v>#REF!</v>
      </c>
      <c r="H244" s="154" t="e">
        <f t="shared" si="30"/>
        <v>#REF!</v>
      </c>
      <c r="I244" s="155" t="e">
        <f>'HP-WH, V1-Ago24'!#REF!</f>
        <v>#REF!</v>
      </c>
      <c r="J244" s="154" t="e">
        <f t="shared" si="31"/>
        <v>#REF!</v>
      </c>
      <c r="K244" s="156" t="e">
        <f>'HP-WH, V1-Ago24'!#REF!</f>
        <v>#REF!</v>
      </c>
      <c r="L244" s="154" t="e">
        <f t="shared" si="32"/>
        <v>#REF!</v>
      </c>
      <c r="M244" s="156" t="e">
        <f>'HP-WH, V1-Ago24'!#REF!</f>
        <v>#REF!</v>
      </c>
      <c r="N244" s="154" t="e">
        <f t="shared" si="33"/>
        <v>#REF!</v>
      </c>
      <c r="O244" s="157" t="e">
        <f t="shared" si="34"/>
        <v>#REF!</v>
      </c>
      <c r="P244" s="158" t="e">
        <f t="shared" si="35"/>
        <v>#REF!</v>
      </c>
      <c r="EA244" s="153"/>
      <c r="EB244" s="154"/>
      <c r="EC244" s="154"/>
      <c r="ED244" s="154"/>
      <c r="EE244" s="154"/>
      <c r="EF244" s="154"/>
      <c r="EG244" s="154"/>
      <c r="EH244" s="154"/>
      <c r="EI244" s="154"/>
      <c r="EJ244" s="154"/>
      <c r="EK244" s="154"/>
      <c r="EL244" s="154"/>
      <c r="EM244" s="154"/>
      <c r="EN244" s="154"/>
      <c r="EO244" s="154"/>
      <c r="EP244" s="154"/>
      <c r="EQ244" s="154"/>
      <c r="ER244" s="154"/>
      <c r="ES244" s="154"/>
      <c r="ET244" s="154"/>
    </row>
    <row r="245" spans="1:150" s="152" customFormat="1" x14ac:dyDescent="0.3">
      <c r="A245" s="155">
        <f>'HP-WH, V1-Ago24'!G247</f>
        <v>0</v>
      </c>
      <c r="B245" s="154">
        <f t="shared" si="27"/>
        <v>1</v>
      </c>
      <c r="C245" s="155" t="e">
        <f>'HP-WH, V1-Ago24'!#REF!</f>
        <v>#REF!</v>
      </c>
      <c r="D245" s="154" t="e">
        <f t="shared" si="28"/>
        <v>#REF!</v>
      </c>
      <c r="E245" s="155" t="e">
        <f>'HP-WH, V1-Ago24'!#REF!</f>
        <v>#REF!</v>
      </c>
      <c r="F245" s="154" t="e">
        <f t="shared" si="29"/>
        <v>#REF!</v>
      </c>
      <c r="G245" s="154" t="e">
        <f>'HP-WH, V1-Ago24'!#REF!</f>
        <v>#REF!</v>
      </c>
      <c r="H245" s="154" t="e">
        <f t="shared" si="30"/>
        <v>#REF!</v>
      </c>
      <c r="I245" s="155" t="e">
        <f>'HP-WH, V1-Ago24'!#REF!</f>
        <v>#REF!</v>
      </c>
      <c r="J245" s="154" t="e">
        <f t="shared" si="31"/>
        <v>#REF!</v>
      </c>
      <c r="K245" s="156" t="e">
        <f>'HP-WH, V1-Ago24'!#REF!</f>
        <v>#REF!</v>
      </c>
      <c r="L245" s="154" t="e">
        <f t="shared" si="32"/>
        <v>#REF!</v>
      </c>
      <c r="M245" s="156" t="e">
        <f>'HP-WH, V1-Ago24'!#REF!</f>
        <v>#REF!</v>
      </c>
      <c r="N245" s="154" t="e">
        <f t="shared" si="33"/>
        <v>#REF!</v>
      </c>
      <c r="O245" s="157" t="e">
        <f t="shared" si="34"/>
        <v>#REF!</v>
      </c>
      <c r="P245" s="158" t="e">
        <f t="shared" si="35"/>
        <v>#REF!</v>
      </c>
      <c r="EA245" s="153"/>
      <c r="EB245" s="154"/>
      <c r="EC245" s="154"/>
      <c r="ED245" s="154"/>
      <c r="EE245" s="154"/>
      <c r="EF245" s="154"/>
      <c r="EG245" s="154"/>
      <c r="EH245" s="154"/>
      <c r="EI245" s="154"/>
      <c r="EJ245" s="154"/>
      <c r="EK245" s="154"/>
      <c r="EL245" s="154"/>
      <c r="EM245" s="154"/>
      <c r="EN245" s="154"/>
      <c r="EO245" s="154"/>
      <c r="EP245" s="154"/>
      <c r="EQ245" s="154"/>
      <c r="ER245" s="154"/>
      <c r="ES245" s="154"/>
      <c r="ET245" s="154"/>
    </row>
    <row r="246" spans="1:150" s="152" customFormat="1" x14ac:dyDescent="0.3">
      <c r="A246" s="155">
        <f>'HP-WH, V1-Ago24'!G248</f>
        <v>0</v>
      </c>
      <c r="B246" s="154">
        <f t="shared" si="27"/>
        <v>1</v>
      </c>
      <c r="C246" s="155" t="e">
        <f>'HP-WH, V1-Ago24'!#REF!</f>
        <v>#REF!</v>
      </c>
      <c r="D246" s="154" t="e">
        <f t="shared" si="28"/>
        <v>#REF!</v>
      </c>
      <c r="E246" s="155" t="e">
        <f>'HP-WH, V1-Ago24'!#REF!</f>
        <v>#REF!</v>
      </c>
      <c r="F246" s="154" t="e">
        <f t="shared" si="29"/>
        <v>#REF!</v>
      </c>
      <c r="G246" s="154" t="e">
        <f>'HP-WH, V1-Ago24'!#REF!</f>
        <v>#REF!</v>
      </c>
      <c r="H246" s="154" t="e">
        <f t="shared" si="30"/>
        <v>#REF!</v>
      </c>
      <c r="I246" s="155" t="e">
        <f>'HP-WH, V1-Ago24'!#REF!</f>
        <v>#REF!</v>
      </c>
      <c r="J246" s="154" t="e">
        <f t="shared" si="31"/>
        <v>#REF!</v>
      </c>
      <c r="K246" s="156" t="e">
        <f>'HP-WH, V1-Ago24'!#REF!</f>
        <v>#REF!</v>
      </c>
      <c r="L246" s="154" t="e">
        <f t="shared" si="32"/>
        <v>#REF!</v>
      </c>
      <c r="M246" s="156" t="e">
        <f>'HP-WH, V1-Ago24'!#REF!</f>
        <v>#REF!</v>
      </c>
      <c r="N246" s="154" t="e">
        <f t="shared" si="33"/>
        <v>#REF!</v>
      </c>
      <c r="O246" s="157" t="e">
        <f t="shared" si="34"/>
        <v>#REF!</v>
      </c>
      <c r="P246" s="158" t="e">
        <f t="shared" si="35"/>
        <v>#REF!</v>
      </c>
      <c r="EA246" s="153"/>
      <c r="EB246" s="154"/>
      <c r="EC246" s="154"/>
      <c r="ED246" s="154"/>
      <c r="EE246" s="154"/>
      <c r="EF246" s="154"/>
      <c r="EG246" s="154"/>
      <c r="EH246" s="154"/>
      <c r="EI246" s="154"/>
      <c r="EJ246" s="154"/>
      <c r="EK246" s="154"/>
      <c r="EL246" s="154"/>
      <c r="EM246" s="154"/>
      <c r="EN246" s="154"/>
      <c r="EO246" s="154"/>
      <c r="EP246" s="154"/>
      <c r="EQ246" s="154"/>
      <c r="ER246" s="154"/>
      <c r="ES246" s="154"/>
      <c r="ET246" s="154"/>
    </row>
    <row r="247" spans="1:150" s="152" customFormat="1" x14ac:dyDescent="0.3">
      <c r="A247" s="155">
        <f>'HP-WH, V1-Ago24'!G249</f>
        <v>0</v>
      </c>
      <c r="B247" s="154">
        <f t="shared" si="27"/>
        <v>1</v>
      </c>
      <c r="C247" s="155" t="e">
        <f>'HP-WH, V1-Ago24'!#REF!</f>
        <v>#REF!</v>
      </c>
      <c r="D247" s="154" t="e">
        <f t="shared" si="28"/>
        <v>#REF!</v>
      </c>
      <c r="E247" s="155" t="e">
        <f>'HP-WH, V1-Ago24'!#REF!</f>
        <v>#REF!</v>
      </c>
      <c r="F247" s="154" t="e">
        <f t="shared" si="29"/>
        <v>#REF!</v>
      </c>
      <c r="G247" s="154" t="e">
        <f>'HP-WH, V1-Ago24'!#REF!</f>
        <v>#REF!</v>
      </c>
      <c r="H247" s="154" t="e">
        <f t="shared" si="30"/>
        <v>#REF!</v>
      </c>
      <c r="I247" s="155" t="e">
        <f>'HP-WH, V1-Ago24'!#REF!</f>
        <v>#REF!</v>
      </c>
      <c r="J247" s="154" t="e">
        <f t="shared" si="31"/>
        <v>#REF!</v>
      </c>
      <c r="K247" s="156" t="e">
        <f>'HP-WH, V1-Ago24'!#REF!</f>
        <v>#REF!</v>
      </c>
      <c r="L247" s="154" t="e">
        <f t="shared" si="32"/>
        <v>#REF!</v>
      </c>
      <c r="M247" s="156" t="e">
        <f>'HP-WH, V1-Ago24'!#REF!</f>
        <v>#REF!</v>
      </c>
      <c r="N247" s="154" t="e">
        <f t="shared" si="33"/>
        <v>#REF!</v>
      </c>
      <c r="O247" s="157" t="e">
        <f t="shared" si="34"/>
        <v>#REF!</v>
      </c>
      <c r="P247" s="158" t="e">
        <f t="shared" si="35"/>
        <v>#REF!</v>
      </c>
      <c r="EA247" s="153"/>
      <c r="EB247" s="154"/>
      <c r="EC247" s="154"/>
      <c r="ED247" s="154"/>
      <c r="EE247" s="154"/>
      <c r="EF247" s="154"/>
      <c r="EG247" s="154"/>
      <c r="EH247" s="154"/>
      <c r="EI247" s="154"/>
      <c r="EJ247" s="154"/>
      <c r="EK247" s="154"/>
      <c r="EL247" s="154"/>
      <c r="EM247" s="154"/>
      <c r="EN247" s="154"/>
      <c r="EO247" s="154"/>
      <c r="EP247" s="154"/>
      <c r="EQ247" s="154"/>
      <c r="ER247" s="154"/>
      <c r="ES247" s="154"/>
      <c r="ET247" s="154"/>
    </row>
    <row r="248" spans="1:150" s="152" customFormat="1" x14ac:dyDescent="0.3">
      <c r="A248" s="155">
        <f>'HP-WH, V1-Ago24'!G250</f>
        <v>0</v>
      </c>
      <c r="B248" s="154">
        <f t="shared" si="27"/>
        <v>1</v>
      </c>
      <c r="C248" s="155" t="e">
        <f>'HP-WH, V1-Ago24'!#REF!</f>
        <v>#REF!</v>
      </c>
      <c r="D248" s="154" t="e">
        <f t="shared" si="28"/>
        <v>#REF!</v>
      </c>
      <c r="E248" s="155" t="e">
        <f>'HP-WH, V1-Ago24'!#REF!</f>
        <v>#REF!</v>
      </c>
      <c r="F248" s="154" t="e">
        <f t="shared" si="29"/>
        <v>#REF!</v>
      </c>
      <c r="G248" s="154" t="e">
        <f>'HP-WH, V1-Ago24'!#REF!</f>
        <v>#REF!</v>
      </c>
      <c r="H248" s="154" t="e">
        <f t="shared" si="30"/>
        <v>#REF!</v>
      </c>
      <c r="I248" s="155" t="e">
        <f>'HP-WH, V1-Ago24'!#REF!</f>
        <v>#REF!</v>
      </c>
      <c r="J248" s="154" t="e">
        <f t="shared" si="31"/>
        <v>#REF!</v>
      </c>
      <c r="K248" s="156" t="e">
        <f>'HP-WH, V1-Ago24'!#REF!</f>
        <v>#REF!</v>
      </c>
      <c r="L248" s="154" t="e">
        <f t="shared" si="32"/>
        <v>#REF!</v>
      </c>
      <c r="M248" s="156" t="e">
        <f>'HP-WH, V1-Ago24'!#REF!</f>
        <v>#REF!</v>
      </c>
      <c r="N248" s="154" t="e">
        <f t="shared" si="33"/>
        <v>#REF!</v>
      </c>
      <c r="O248" s="157" t="e">
        <f t="shared" si="34"/>
        <v>#REF!</v>
      </c>
      <c r="P248" s="158" t="e">
        <f t="shared" si="35"/>
        <v>#REF!</v>
      </c>
      <c r="EA248" s="153"/>
      <c r="EB248" s="154"/>
      <c r="EC248" s="154"/>
      <c r="ED248" s="154"/>
      <c r="EE248" s="154"/>
      <c r="EF248" s="154"/>
      <c r="EG248" s="154"/>
      <c r="EH248" s="154"/>
      <c r="EI248" s="154"/>
      <c r="EJ248" s="154"/>
      <c r="EK248" s="154"/>
      <c r="EL248" s="154"/>
      <c r="EM248" s="154"/>
      <c r="EN248" s="154"/>
      <c r="EO248" s="154"/>
      <c r="EP248" s="154"/>
      <c r="EQ248" s="154"/>
      <c r="ER248" s="154"/>
      <c r="ES248" s="154"/>
      <c r="ET248" s="154"/>
    </row>
    <row r="249" spans="1:150" s="152" customFormat="1" x14ac:dyDescent="0.3">
      <c r="A249" s="155">
        <f>'HP-WH, V1-Ago24'!G251</f>
        <v>0</v>
      </c>
      <c r="B249" s="154">
        <f t="shared" si="27"/>
        <v>1</v>
      </c>
      <c r="C249" s="155" t="e">
        <f>'HP-WH, V1-Ago24'!#REF!</f>
        <v>#REF!</v>
      </c>
      <c r="D249" s="154" t="e">
        <f t="shared" si="28"/>
        <v>#REF!</v>
      </c>
      <c r="E249" s="155" t="e">
        <f>'HP-WH, V1-Ago24'!#REF!</f>
        <v>#REF!</v>
      </c>
      <c r="F249" s="154" t="e">
        <f t="shared" si="29"/>
        <v>#REF!</v>
      </c>
      <c r="G249" s="154" t="e">
        <f>'HP-WH, V1-Ago24'!#REF!</f>
        <v>#REF!</v>
      </c>
      <c r="H249" s="154" t="e">
        <f t="shared" si="30"/>
        <v>#REF!</v>
      </c>
      <c r="I249" s="155" t="e">
        <f>'HP-WH, V1-Ago24'!#REF!</f>
        <v>#REF!</v>
      </c>
      <c r="J249" s="154" t="e">
        <f t="shared" si="31"/>
        <v>#REF!</v>
      </c>
      <c r="K249" s="156" t="e">
        <f>'HP-WH, V1-Ago24'!#REF!</f>
        <v>#REF!</v>
      </c>
      <c r="L249" s="154" t="e">
        <f t="shared" si="32"/>
        <v>#REF!</v>
      </c>
      <c r="M249" s="156" t="e">
        <f>'HP-WH, V1-Ago24'!#REF!</f>
        <v>#REF!</v>
      </c>
      <c r="N249" s="154" t="e">
        <f t="shared" si="33"/>
        <v>#REF!</v>
      </c>
      <c r="O249" s="157" t="e">
        <f t="shared" si="34"/>
        <v>#REF!</v>
      </c>
      <c r="P249" s="158" t="e">
        <f t="shared" si="35"/>
        <v>#REF!</v>
      </c>
      <c r="EA249" s="153"/>
      <c r="EB249" s="154"/>
      <c r="EC249" s="154"/>
      <c r="ED249" s="154"/>
      <c r="EE249" s="154"/>
      <c r="EF249" s="154"/>
      <c r="EG249" s="154"/>
      <c r="EH249" s="154"/>
      <c r="EI249" s="154"/>
      <c r="EJ249" s="154"/>
      <c r="EK249" s="154"/>
      <c r="EL249" s="154"/>
      <c r="EM249" s="154"/>
      <c r="EN249" s="154"/>
      <c r="EO249" s="154"/>
      <c r="EP249" s="154"/>
      <c r="EQ249" s="154"/>
      <c r="ER249" s="154"/>
      <c r="ES249" s="154"/>
      <c r="ET249" s="154"/>
    </row>
    <row r="250" spans="1:150" s="152" customFormat="1" x14ac:dyDescent="0.3">
      <c r="A250" s="155">
        <f>'HP-WH, V1-Ago24'!G252</f>
        <v>0</v>
      </c>
      <c r="B250" s="154">
        <f t="shared" si="27"/>
        <v>1</v>
      </c>
      <c r="C250" s="155" t="e">
        <f>'HP-WH, V1-Ago24'!#REF!</f>
        <v>#REF!</v>
      </c>
      <c r="D250" s="154" t="e">
        <f t="shared" si="28"/>
        <v>#REF!</v>
      </c>
      <c r="E250" s="155" t="e">
        <f>'HP-WH, V1-Ago24'!#REF!</f>
        <v>#REF!</v>
      </c>
      <c r="F250" s="154" t="e">
        <f t="shared" si="29"/>
        <v>#REF!</v>
      </c>
      <c r="G250" s="154" t="e">
        <f>'HP-WH, V1-Ago24'!#REF!</f>
        <v>#REF!</v>
      </c>
      <c r="H250" s="154" t="e">
        <f t="shared" si="30"/>
        <v>#REF!</v>
      </c>
      <c r="I250" s="155" t="e">
        <f>'HP-WH, V1-Ago24'!#REF!</f>
        <v>#REF!</v>
      </c>
      <c r="J250" s="154" t="e">
        <f t="shared" si="31"/>
        <v>#REF!</v>
      </c>
      <c r="K250" s="156" t="e">
        <f>'HP-WH, V1-Ago24'!#REF!</f>
        <v>#REF!</v>
      </c>
      <c r="L250" s="154" t="e">
        <f t="shared" si="32"/>
        <v>#REF!</v>
      </c>
      <c r="M250" s="156" t="e">
        <f>'HP-WH, V1-Ago24'!#REF!</f>
        <v>#REF!</v>
      </c>
      <c r="N250" s="154" t="e">
        <f t="shared" si="33"/>
        <v>#REF!</v>
      </c>
      <c r="O250" s="157" t="e">
        <f t="shared" si="34"/>
        <v>#REF!</v>
      </c>
      <c r="P250" s="158" t="e">
        <f t="shared" si="35"/>
        <v>#REF!</v>
      </c>
      <c r="EA250" s="153"/>
      <c r="EB250" s="154"/>
      <c r="EC250" s="154"/>
      <c r="ED250" s="154"/>
      <c r="EE250" s="154"/>
      <c r="EF250" s="154"/>
      <c r="EG250" s="154"/>
      <c r="EH250" s="154"/>
      <c r="EI250" s="154"/>
      <c r="EJ250" s="154"/>
      <c r="EK250" s="154"/>
      <c r="EL250" s="154"/>
      <c r="EM250" s="154"/>
      <c r="EN250" s="154"/>
      <c r="EO250" s="154"/>
      <c r="EP250" s="154"/>
      <c r="EQ250" s="154"/>
      <c r="ER250" s="154"/>
      <c r="ES250" s="154"/>
      <c r="ET250" s="154"/>
    </row>
    <row r="251" spans="1:150" s="152" customFormat="1" x14ac:dyDescent="0.3">
      <c r="A251" s="155">
        <f>'HP-WH, V1-Ago24'!G253</f>
        <v>0</v>
      </c>
      <c r="B251" s="154">
        <f t="shared" si="27"/>
        <v>1</v>
      </c>
      <c r="C251" s="155" t="e">
        <f>'HP-WH, V1-Ago24'!#REF!</f>
        <v>#REF!</v>
      </c>
      <c r="D251" s="154" t="e">
        <f t="shared" si="28"/>
        <v>#REF!</v>
      </c>
      <c r="E251" s="155" t="e">
        <f>'HP-WH, V1-Ago24'!#REF!</f>
        <v>#REF!</v>
      </c>
      <c r="F251" s="154" t="e">
        <f t="shared" si="29"/>
        <v>#REF!</v>
      </c>
      <c r="G251" s="154" t="e">
        <f>'HP-WH, V1-Ago24'!#REF!</f>
        <v>#REF!</v>
      </c>
      <c r="H251" s="154" t="e">
        <f t="shared" si="30"/>
        <v>#REF!</v>
      </c>
      <c r="I251" s="155" t="e">
        <f>'HP-WH, V1-Ago24'!#REF!</f>
        <v>#REF!</v>
      </c>
      <c r="J251" s="154" t="e">
        <f t="shared" si="31"/>
        <v>#REF!</v>
      </c>
      <c r="K251" s="156" t="e">
        <f>'HP-WH, V1-Ago24'!#REF!</f>
        <v>#REF!</v>
      </c>
      <c r="L251" s="154" t="e">
        <f t="shared" si="32"/>
        <v>#REF!</v>
      </c>
      <c r="M251" s="156" t="e">
        <f>'HP-WH, V1-Ago24'!#REF!</f>
        <v>#REF!</v>
      </c>
      <c r="N251" s="154" t="e">
        <f t="shared" si="33"/>
        <v>#REF!</v>
      </c>
      <c r="O251" s="157" t="e">
        <f t="shared" si="34"/>
        <v>#REF!</v>
      </c>
      <c r="P251" s="158" t="e">
        <f t="shared" si="35"/>
        <v>#REF!</v>
      </c>
      <c r="EA251" s="153"/>
      <c r="EB251" s="154"/>
      <c r="EC251" s="154"/>
      <c r="ED251" s="154"/>
      <c r="EE251" s="154"/>
      <c r="EF251" s="154"/>
      <c r="EG251" s="154"/>
      <c r="EH251" s="154"/>
      <c r="EI251" s="154"/>
      <c r="EJ251" s="154"/>
      <c r="EK251" s="154"/>
      <c r="EL251" s="154"/>
      <c r="EM251" s="154"/>
      <c r="EN251" s="154"/>
      <c r="EO251" s="154"/>
      <c r="EP251" s="154"/>
      <c r="EQ251" s="154"/>
      <c r="ER251" s="154"/>
      <c r="ES251" s="154"/>
      <c r="ET251" s="154"/>
    </row>
    <row r="252" spans="1:150" s="152" customFormat="1" x14ac:dyDescent="0.3">
      <c r="A252" s="155">
        <f>'HP-WH, V1-Ago24'!G254</f>
        <v>0</v>
      </c>
      <c r="B252" s="154">
        <f t="shared" si="27"/>
        <v>1</v>
      </c>
      <c r="C252" s="155" t="e">
        <f>'HP-WH, V1-Ago24'!#REF!</f>
        <v>#REF!</v>
      </c>
      <c r="D252" s="154" t="e">
        <f t="shared" si="28"/>
        <v>#REF!</v>
      </c>
      <c r="E252" s="155" t="e">
        <f>'HP-WH, V1-Ago24'!#REF!</f>
        <v>#REF!</v>
      </c>
      <c r="F252" s="154" t="e">
        <f t="shared" si="29"/>
        <v>#REF!</v>
      </c>
      <c r="G252" s="154" t="e">
        <f>'HP-WH, V1-Ago24'!#REF!</f>
        <v>#REF!</v>
      </c>
      <c r="H252" s="154" t="e">
        <f t="shared" si="30"/>
        <v>#REF!</v>
      </c>
      <c r="I252" s="155" t="e">
        <f>'HP-WH, V1-Ago24'!#REF!</f>
        <v>#REF!</v>
      </c>
      <c r="J252" s="154" t="e">
        <f t="shared" si="31"/>
        <v>#REF!</v>
      </c>
      <c r="K252" s="156" t="e">
        <f>'HP-WH, V1-Ago24'!#REF!</f>
        <v>#REF!</v>
      </c>
      <c r="L252" s="154" t="e">
        <f t="shared" si="32"/>
        <v>#REF!</v>
      </c>
      <c r="M252" s="156" t="e">
        <f>'HP-WH, V1-Ago24'!#REF!</f>
        <v>#REF!</v>
      </c>
      <c r="N252" s="154" t="e">
        <f t="shared" si="33"/>
        <v>#REF!</v>
      </c>
      <c r="O252" s="157" t="e">
        <f t="shared" si="34"/>
        <v>#REF!</v>
      </c>
      <c r="P252" s="158" t="e">
        <f t="shared" si="35"/>
        <v>#REF!</v>
      </c>
      <c r="EA252" s="153"/>
      <c r="EB252" s="154"/>
      <c r="EC252" s="154"/>
      <c r="ED252" s="154"/>
      <c r="EE252" s="154"/>
      <c r="EF252" s="154"/>
      <c r="EG252" s="154"/>
      <c r="EH252" s="154"/>
      <c r="EI252" s="154"/>
      <c r="EJ252" s="154"/>
      <c r="EK252" s="154"/>
      <c r="EL252" s="154"/>
      <c r="EM252" s="154"/>
      <c r="EN252" s="154"/>
      <c r="EO252" s="154"/>
      <c r="EP252" s="154"/>
      <c r="EQ252" s="154"/>
      <c r="ER252" s="154"/>
      <c r="ES252" s="154"/>
      <c r="ET252" s="154"/>
    </row>
    <row r="253" spans="1:150" s="152" customFormat="1" x14ac:dyDescent="0.3">
      <c r="A253" s="155">
        <f>'HP-WH, V1-Ago24'!G255</f>
        <v>0</v>
      </c>
      <c r="B253" s="154">
        <f t="shared" si="27"/>
        <v>1</v>
      </c>
      <c r="C253" s="155" t="e">
        <f>'HP-WH, V1-Ago24'!#REF!</f>
        <v>#REF!</v>
      </c>
      <c r="D253" s="154" t="e">
        <f t="shared" si="28"/>
        <v>#REF!</v>
      </c>
      <c r="E253" s="155" t="e">
        <f>'HP-WH, V1-Ago24'!#REF!</f>
        <v>#REF!</v>
      </c>
      <c r="F253" s="154" t="e">
        <f t="shared" si="29"/>
        <v>#REF!</v>
      </c>
      <c r="G253" s="154" t="e">
        <f>'HP-WH, V1-Ago24'!#REF!</f>
        <v>#REF!</v>
      </c>
      <c r="H253" s="154" t="e">
        <f t="shared" si="30"/>
        <v>#REF!</v>
      </c>
      <c r="I253" s="155" t="e">
        <f>'HP-WH, V1-Ago24'!#REF!</f>
        <v>#REF!</v>
      </c>
      <c r="J253" s="154" t="e">
        <f t="shared" si="31"/>
        <v>#REF!</v>
      </c>
      <c r="K253" s="156" t="e">
        <f>'HP-WH, V1-Ago24'!#REF!</f>
        <v>#REF!</v>
      </c>
      <c r="L253" s="154" t="e">
        <f t="shared" si="32"/>
        <v>#REF!</v>
      </c>
      <c r="M253" s="156" t="e">
        <f>'HP-WH, V1-Ago24'!#REF!</f>
        <v>#REF!</v>
      </c>
      <c r="N253" s="154" t="e">
        <f t="shared" si="33"/>
        <v>#REF!</v>
      </c>
      <c r="O253" s="157" t="e">
        <f t="shared" si="34"/>
        <v>#REF!</v>
      </c>
      <c r="P253" s="158" t="e">
        <f t="shared" si="35"/>
        <v>#REF!</v>
      </c>
      <c r="EA253" s="153"/>
      <c r="EB253" s="154"/>
      <c r="EC253" s="154"/>
      <c r="ED253" s="154"/>
      <c r="EE253" s="154"/>
      <c r="EF253" s="154"/>
      <c r="EG253" s="154"/>
      <c r="EH253" s="154"/>
      <c r="EI253" s="154"/>
      <c r="EJ253" s="154"/>
      <c r="EK253" s="154"/>
      <c r="EL253" s="154"/>
      <c r="EM253" s="154"/>
      <c r="EN253" s="154"/>
      <c r="EO253" s="154"/>
      <c r="EP253" s="154"/>
      <c r="EQ253" s="154"/>
      <c r="ER253" s="154"/>
      <c r="ES253" s="154"/>
      <c r="ET253" s="154"/>
    </row>
    <row r="254" spans="1:150" s="152" customFormat="1" x14ac:dyDescent="0.3">
      <c r="A254" s="155">
        <f>'HP-WH, V1-Ago24'!G256</f>
        <v>0</v>
      </c>
      <c r="B254" s="154">
        <f t="shared" si="27"/>
        <v>1</v>
      </c>
      <c r="C254" s="155" t="e">
        <f>'HP-WH, V1-Ago24'!#REF!</f>
        <v>#REF!</v>
      </c>
      <c r="D254" s="154" t="e">
        <f t="shared" si="28"/>
        <v>#REF!</v>
      </c>
      <c r="E254" s="155" t="e">
        <f>'HP-WH, V1-Ago24'!#REF!</f>
        <v>#REF!</v>
      </c>
      <c r="F254" s="154" t="e">
        <f t="shared" si="29"/>
        <v>#REF!</v>
      </c>
      <c r="G254" s="154" t="e">
        <f>'HP-WH, V1-Ago24'!#REF!</f>
        <v>#REF!</v>
      </c>
      <c r="H254" s="154" t="e">
        <f t="shared" si="30"/>
        <v>#REF!</v>
      </c>
      <c r="I254" s="155" t="e">
        <f>'HP-WH, V1-Ago24'!#REF!</f>
        <v>#REF!</v>
      </c>
      <c r="J254" s="154" t="e">
        <f t="shared" si="31"/>
        <v>#REF!</v>
      </c>
      <c r="K254" s="156" t="e">
        <f>'HP-WH, V1-Ago24'!#REF!</f>
        <v>#REF!</v>
      </c>
      <c r="L254" s="154" t="e">
        <f t="shared" si="32"/>
        <v>#REF!</v>
      </c>
      <c r="M254" s="156" t="e">
        <f>'HP-WH, V1-Ago24'!#REF!</f>
        <v>#REF!</v>
      </c>
      <c r="N254" s="154" t="e">
        <f t="shared" si="33"/>
        <v>#REF!</v>
      </c>
      <c r="O254" s="157" t="e">
        <f t="shared" si="34"/>
        <v>#REF!</v>
      </c>
      <c r="P254" s="158" t="e">
        <f t="shared" si="35"/>
        <v>#REF!</v>
      </c>
      <c r="EA254" s="153"/>
      <c r="EB254" s="154"/>
      <c r="EC254" s="154"/>
      <c r="ED254" s="154"/>
      <c r="EE254" s="154"/>
      <c r="EF254" s="154"/>
      <c r="EG254" s="154"/>
      <c r="EH254" s="154"/>
      <c r="EI254" s="154"/>
      <c r="EJ254" s="154"/>
      <c r="EK254" s="154"/>
      <c r="EL254" s="154"/>
      <c r="EM254" s="154"/>
      <c r="EN254" s="154"/>
      <c r="EO254" s="154"/>
      <c r="EP254" s="154"/>
      <c r="EQ254" s="154"/>
      <c r="ER254" s="154"/>
      <c r="ES254" s="154"/>
      <c r="ET254" s="154"/>
    </row>
    <row r="255" spans="1:150" s="152" customFormat="1" x14ac:dyDescent="0.3">
      <c r="A255" s="155">
        <f>'HP-WH, V1-Ago24'!G257</f>
        <v>0</v>
      </c>
      <c r="B255" s="154">
        <f t="shared" si="27"/>
        <v>1</v>
      </c>
      <c r="C255" s="155" t="e">
        <f>'HP-WH, V1-Ago24'!#REF!</f>
        <v>#REF!</v>
      </c>
      <c r="D255" s="154" t="e">
        <f t="shared" si="28"/>
        <v>#REF!</v>
      </c>
      <c r="E255" s="155" t="e">
        <f>'HP-WH, V1-Ago24'!#REF!</f>
        <v>#REF!</v>
      </c>
      <c r="F255" s="154" t="e">
        <f t="shared" si="29"/>
        <v>#REF!</v>
      </c>
      <c r="G255" s="154" t="e">
        <f>'HP-WH, V1-Ago24'!#REF!</f>
        <v>#REF!</v>
      </c>
      <c r="H255" s="154" t="e">
        <f t="shared" si="30"/>
        <v>#REF!</v>
      </c>
      <c r="I255" s="155" t="e">
        <f>'HP-WH, V1-Ago24'!#REF!</f>
        <v>#REF!</v>
      </c>
      <c r="J255" s="154" t="e">
        <f t="shared" si="31"/>
        <v>#REF!</v>
      </c>
      <c r="K255" s="156" t="e">
        <f>'HP-WH, V1-Ago24'!#REF!</f>
        <v>#REF!</v>
      </c>
      <c r="L255" s="154" t="e">
        <f t="shared" si="32"/>
        <v>#REF!</v>
      </c>
      <c r="M255" s="156" t="e">
        <f>'HP-WH, V1-Ago24'!#REF!</f>
        <v>#REF!</v>
      </c>
      <c r="N255" s="154" t="e">
        <f t="shared" si="33"/>
        <v>#REF!</v>
      </c>
      <c r="O255" s="157" t="e">
        <f t="shared" si="34"/>
        <v>#REF!</v>
      </c>
      <c r="P255" s="158" t="e">
        <f t="shared" si="35"/>
        <v>#REF!</v>
      </c>
      <c r="EA255" s="153"/>
      <c r="EB255" s="154"/>
      <c r="EC255" s="154"/>
      <c r="ED255" s="154"/>
      <c r="EE255" s="154"/>
      <c r="EF255" s="154"/>
      <c r="EG255" s="154"/>
      <c r="EH255" s="154"/>
      <c r="EI255" s="154"/>
      <c r="EJ255" s="154"/>
      <c r="EK255" s="154"/>
      <c r="EL255" s="154"/>
      <c r="EM255" s="154"/>
      <c r="EN255" s="154"/>
      <c r="EO255" s="154"/>
      <c r="EP255" s="154"/>
      <c r="EQ255" s="154"/>
      <c r="ER255" s="154"/>
      <c r="ES255" s="154"/>
      <c r="ET255" s="154"/>
    </row>
    <row r="256" spans="1:150" s="152" customFormat="1" x14ac:dyDescent="0.3">
      <c r="A256" s="155">
        <f>'HP-WH, V1-Ago24'!G258</f>
        <v>0</v>
      </c>
      <c r="B256" s="154">
        <f t="shared" si="27"/>
        <v>1</v>
      </c>
      <c r="C256" s="155" t="e">
        <f>'HP-WH, V1-Ago24'!#REF!</f>
        <v>#REF!</v>
      </c>
      <c r="D256" s="154" t="e">
        <f t="shared" si="28"/>
        <v>#REF!</v>
      </c>
      <c r="E256" s="155" t="e">
        <f>'HP-WH, V1-Ago24'!#REF!</f>
        <v>#REF!</v>
      </c>
      <c r="F256" s="154" t="e">
        <f t="shared" si="29"/>
        <v>#REF!</v>
      </c>
      <c r="G256" s="154" t="e">
        <f>'HP-WH, V1-Ago24'!#REF!</f>
        <v>#REF!</v>
      </c>
      <c r="H256" s="154" t="e">
        <f t="shared" si="30"/>
        <v>#REF!</v>
      </c>
      <c r="I256" s="155" t="e">
        <f>'HP-WH, V1-Ago24'!#REF!</f>
        <v>#REF!</v>
      </c>
      <c r="J256" s="154" t="e">
        <f t="shared" si="31"/>
        <v>#REF!</v>
      </c>
      <c r="K256" s="156" t="e">
        <f>'HP-WH, V1-Ago24'!#REF!</f>
        <v>#REF!</v>
      </c>
      <c r="L256" s="154" t="e">
        <f t="shared" si="32"/>
        <v>#REF!</v>
      </c>
      <c r="M256" s="156" t="e">
        <f>'HP-WH, V1-Ago24'!#REF!</f>
        <v>#REF!</v>
      </c>
      <c r="N256" s="154" t="e">
        <f t="shared" si="33"/>
        <v>#REF!</v>
      </c>
      <c r="O256" s="157" t="e">
        <f t="shared" si="34"/>
        <v>#REF!</v>
      </c>
      <c r="P256" s="158" t="e">
        <f t="shared" si="35"/>
        <v>#REF!</v>
      </c>
      <c r="EA256" s="153"/>
      <c r="EB256" s="154"/>
      <c r="EC256" s="154"/>
      <c r="ED256" s="154"/>
      <c r="EE256" s="154"/>
      <c r="EF256" s="154"/>
      <c r="EG256" s="154"/>
      <c r="EH256" s="154"/>
      <c r="EI256" s="154"/>
      <c r="EJ256" s="154"/>
      <c r="EK256" s="154"/>
      <c r="EL256" s="154"/>
      <c r="EM256" s="154"/>
      <c r="EN256" s="154"/>
      <c r="EO256" s="154"/>
      <c r="EP256" s="154"/>
      <c r="EQ256" s="154"/>
      <c r="ER256" s="154"/>
      <c r="ES256" s="154"/>
      <c r="ET256" s="154"/>
    </row>
    <row r="257" spans="1:150" s="152" customFormat="1" x14ac:dyDescent="0.3">
      <c r="A257" s="155">
        <f>'HP-WH, V1-Ago24'!G259</f>
        <v>0</v>
      </c>
      <c r="B257" s="154">
        <f t="shared" si="27"/>
        <v>1</v>
      </c>
      <c r="C257" s="155" t="e">
        <f>'HP-WH, V1-Ago24'!#REF!</f>
        <v>#REF!</v>
      </c>
      <c r="D257" s="154" t="e">
        <f t="shared" si="28"/>
        <v>#REF!</v>
      </c>
      <c r="E257" s="155" t="e">
        <f>'HP-WH, V1-Ago24'!#REF!</f>
        <v>#REF!</v>
      </c>
      <c r="F257" s="154" t="e">
        <f t="shared" si="29"/>
        <v>#REF!</v>
      </c>
      <c r="G257" s="154" t="e">
        <f>'HP-WH, V1-Ago24'!#REF!</f>
        <v>#REF!</v>
      </c>
      <c r="H257" s="154" t="e">
        <f t="shared" si="30"/>
        <v>#REF!</v>
      </c>
      <c r="I257" s="155" t="e">
        <f>'HP-WH, V1-Ago24'!#REF!</f>
        <v>#REF!</v>
      </c>
      <c r="J257" s="154" t="e">
        <f t="shared" si="31"/>
        <v>#REF!</v>
      </c>
      <c r="K257" s="156" t="e">
        <f>'HP-WH, V1-Ago24'!#REF!</f>
        <v>#REF!</v>
      </c>
      <c r="L257" s="154" t="e">
        <f t="shared" si="32"/>
        <v>#REF!</v>
      </c>
      <c r="M257" s="156" t="e">
        <f>'HP-WH, V1-Ago24'!#REF!</f>
        <v>#REF!</v>
      </c>
      <c r="N257" s="154" t="e">
        <f t="shared" si="33"/>
        <v>#REF!</v>
      </c>
      <c r="O257" s="157" t="e">
        <f t="shared" si="34"/>
        <v>#REF!</v>
      </c>
      <c r="P257" s="158" t="e">
        <f t="shared" si="35"/>
        <v>#REF!</v>
      </c>
      <c r="EA257" s="153"/>
      <c r="EB257" s="154"/>
      <c r="EC257" s="154"/>
      <c r="ED257" s="154"/>
      <c r="EE257" s="154"/>
      <c r="EF257" s="154"/>
      <c r="EG257" s="154"/>
      <c r="EH257" s="154"/>
      <c r="EI257" s="154"/>
      <c r="EJ257" s="154"/>
      <c r="EK257" s="154"/>
      <c r="EL257" s="154"/>
      <c r="EM257" s="154"/>
      <c r="EN257" s="154"/>
      <c r="EO257" s="154"/>
      <c r="EP257" s="154"/>
      <c r="EQ257" s="154"/>
      <c r="ER257" s="154"/>
      <c r="ES257" s="154"/>
      <c r="ET257" s="154"/>
    </row>
    <row r="258" spans="1:150" s="152" customFormat="1" x14ac:dyDescent="0.3">
      <c r="A258" s="155">
        <f>'HP-WH, V1-Ago24'!G260</f>
        <v>0</v>
      </c>
      <c r="B258" s="154">
        <f t="shared" si="27"/>
        <v>1</v>
      </c>
      <c r="C258" s="155" t="e">
        <f>'HP-WH, V1-Ago24'!#REF!</f>
        <v>#REF!</v>
      </c>
      <c r="D258" s="154" t="e">
        <f t="shared" si="28"/>
        <v>#REF!</v>
      </c>
      <c r="E258" s="155" t="e">
        <f>'HP-WH, V1-Ago24'!#REF!</f>
        <v>#REF!</v>
      </c>
      <c r="F258" s="154" t="e">
        <f t="shared" si="29"/>
        <v>#REF!</v>
      </c>
      <c r="G258" s="154" t="e">
        <f>'HP-WH, V1-Ago24'!#REF!</f>
        <v>#REF!</v>
      </c>
      <c r="H258" s="154" t="e">
        <f t="shared" si="30"/>
        <v>#REF!</v>
      </c>
      <c r="I258" s="155" t="e">
        <f>'HP-WH, V1-Ago24'!#REF!</f>
        <v>#REF!</v>
      </c>
      <c r="J258" s="154" t="e">
        <f t="shared" si="31"/>
        <v>#REF!</v>
      </c>
      <c r="K258" s="156" t="e">
        <f>'HP-WH, V1-Ago24'!#REF!</f>
        <v>#REF!</v>
      </c>
      <c r="L258" s="154" t="e">
        <f t="shared" si="32"/>
        <v>#REF!</v>
      </c>
      <c r="M258" s="156" t="e">
        <f>'HP-WH, V1-Ago24'!#REF!</f>
        <v>#REF!</v>
      </c>
      <c r="N258" s="154" t="e">
        <f t="shared" si="33"/>
        <v>#REF!</v>
      </c>
      <c r="O258" s="157" t="e">
        <f t="shared" si="34"/>
        <v>#REF!</v>
      </c>
      <c r="P258" s="158" t="e">
        <f t="shared" si="35"/>
        <v>#REF!</v>
      </c>
      <c r="EA258" s="153"/>
      <c r="EB258" s="154"/>
      <c r="EC258" s="154"/>
      <c r="ED258" s="154"/>
      <c r="EE258" s="154"/>
      <c r="EF258" s="154"/>
      <c r="EG258" s="154"/>
      <c r="EH258" s="154"/>
      <c r="EI258" s="154"/>
      <c r="EJ258" s="154"/>
      <c r="EK258" s="154"/>
      <c r="EL258" s="154"/>
      <c r="EM258" s="154"/>
      <c r="EN258" s="154"/>
      <c r="EO258" s="154"/>
      <c r="EP258" s="154"/>
      <c r="EQ258" s="154"/>
      <c r="ER258" s="154"/>
      <c r="ES258" s="154"/>
      <c r="ET258" s="154"/>
    </row>
    <row r="259" spans="1:150" s="152" customFormat="1" x14ac:dyDescent="0.3">
      <c r="A259" s="155">
        <f>'HP-WH, V1-Ago24'!G261</f>
        <v>0</v>
      </c>
      <c r="B259" s="154">
        <f t="shared" ref="B259:B322" si="36">IF(AND(A259&gt;=0, A259&lt;=5), 1, IF(AND(A259&gt;5, A259&lt;=20), 2, IF(A259&gt;20, 3, "")))</f>
        <v>1</v>
      </c>
      <c r="C259" s="155" t="e">
        <f>'HP-WH, V1-Ago24'!#REF!</f>
        <v>#REF!</v>
      </c>
      <c r="D259" s="154" t="e">
        <f t="shared" ref="D259:D322" si="37">IF(C259="Propia / Owned",1,IF(C259="Arrendada / Leased",3,""))</f>
        <v>#REF!</v>
      </c>
      <c r="E259" s="155" t="e">
        <f>'HP-WH, V1-Ago24'!#REF!</f>
        <v>#REF!</v>
      </c>
      <c r="F259" s="154" t="e">
        <f t="shared" ref="F259:F322" si="38">IF(AND(E259&gt;0, E259&lt;=1000), 1, IF(AND(E259&gt;1000, E259&lt;=2000), 2, IF(E259&gt;2000, 3, "")))</f>
        <v>#REF!</v>
      </c>
      <c r="G259" s="154" t="e">
        <f>'HP-WH, V1-Ago24'!#REF!</f>
        <v>#REF!</v>
      </c>
      <c r="H259" s="154" t="e">
        <f t="shared" ref="H259:H322" si="39">IF(G259="NA", 1, IF(G259="Intercalado / Intercrop", 2, IF(G259="Rotación / Rotation", 3, "")))</f>
        <v>#REF!</v>
      </c>
      <c r="I259" s="155" t="e">
        <f>'HP-WH, V1-Ago24'!#REF!</f>
        <v>#REF!</v>
      </c>
      <c r="J259" s="154" t="e">
        <f t="shared" ref="J259:J322" si="40">IF(I259="Sí / Yes",1,IF(I259="No",3,""))</f>
        <v>#REF!</v>
      </c>
      <c r="K259" s="156" t="e">
        <f>'HP-WH, V1-Ago24'!#REF!</f>
        <v>#REF!</v>
      </c>
      <c r="L259" s="154" t="e">
        <f t="shared" ref="L259:L322" si="41">IF(OR(K259="Orgánico / Organic", K259="Natural"), 1, IF(OR(K259="T1", K259="T2", K259="T3"), 2, IF(K259="Convencional / Conventional", 3, "")))</f>
        <v>#REF!</v>
      </c>
      <c r="M259" s="156" t="e">
        <f>'HP-WH, V1-Ago24'!#REF!</f>
        <v>#REF!</v>
      </c>
      <c r="N259" s="154" t="e">
        <f t="shared" ref="N259:N322" si="42">IF(M259="Bajo / Low", 1, IF(M259="Medio / Medium", 2, IF(M259="Alto / High", 3, "")))</f>
        <v>#REF!</v>
      </c>
      <c r="O259" s="157" t="e">
        <f t="shared" ref="O259:O322" si="43">AVERAGE(B259,D259,F259,H259,J259,L259,N259)</f>
        <v>#REF!</v>
      </c>
      <c r="P259" s="158" t="e">
        <f t="shared" ref="P259:P322" si="44">IF(O259&gt;0, IF(O259&lt;1.5, "Bajo / Low", IF(O259&lt;=2.3, "Medio / Medium", "Alto / High")), "")</f>
        <v>#REF!</v>
      </c>
      <c r="EA259" s="153"/>
      <c r="EB259" s="154"/>
      <c r="EC259" s="154"/>
      <c r="ED259" s="154"/>
      <c r="EE259" s="154"/>
      <c r="EF259" s="154"/>
      <c r="EG259" s="154"/>
      <c r="EH259" s="154"/>
      <c r="EI259" s="154"/>
      <c r="EJ259" s="154"/>
      <c r="EK259" s="154"/>
      <c r="EL259" s="154"/>
      <c r="EM259" s="154"/>
      <c r="EN259" s="154"/>
      <c r="EO259" s="154"/>
      <c r="EP259" s="154"/>
      <c r="EQ259" s="154"/>
      <c r="ER259" s="154"/>
      <c r="ES259" s="154"/>
      <c r="ET259" s="154"/>
    </row>
    <row r="260" spans="1:150" s="152" customFormat="1" x14ac:dyDescent="0.3">
      <c r="A260" s="155">
        <f>'HP-WH, V1-Ago24'!G262</f>
        <v>0</v>
      </c>
      <c r="B260" s="154">
        <f t="shared" si="36"/>
        <v>1</v>
      </c>
      <c r="C260" s="155" t="e">
        <f>'HP-WH, V1-Ago24'!#REF!</f>
        <v>#REF!</v>
      </c>
      <c r="D260" s="154" t="e">
        <f t="shared" si="37"/>
        <v>#REF!</v>
      </c>
      <c r="E260" s="155" t="e">
        <f>'HP-WH, V1-Ago24'!#REF!</f>
        <v>#REF!</v>
      </c>
      <c r="F260" s="154" t="e">
        <f t="shared" si="38"/>
        <v>#REF!</v>
      </c>
      <c r="G260" s="154" t="e">
        <f>'HP-WH, V1-Ago24'!#REF!</f>
        <v>#REF!</v>
      </c>
      <c r="H260" s="154" t="e">
        <f t="shared" si="39"/>
        <v>#REF!</v>
      </c>
      <c r="I260" s="155" t="e">
        <f>'HP-WH, V1-Ago24'!#REF!</f>
        <v>#REF!</v>
      </c>
      <c r="J260" s="154" t="e">
        <f t="shared" si="40"/>
        <v>#REF!</v>
      </c>
      <c r="K260" s="156" t="e">
        <f>'HP-WH, V1-Ago24'!#REF!</f>
        <v>#REF!</v>
      </c>
      <c r="L260" s="154" t="e">
        <f t="shared" si="41"/>
        <v>#REF!</v>
      </c>
      <c r="M260" s="156" t="e">
        <f>'HP-WH, V1-Ago24'!#REF!</f>
        <v>#REF!</v>
      </c>
      <c r="N260" s="154" t="e">
        <f t="shared" si="42"/>
        <v>#REF!</v>
      </c>
      <c r="O260" s="157" t="e">
        <f t="shared" si="43"/>
        <v>#REF!</v>
      </c>
      <c r="P260" s="158" t="e">
        <f t="shared" si="44"/>
        <v>#REF!</v>
      </c>
      <c r="EA260" s="153"/>
      <c r="EB260" s="154"/>
      <c r="EC260" s="154"/>
      <c r="ED260" s="154"/>
      <c r="EE260" s="154"/>
      <c r="EF260" s="154"/>
      <c r="EG260" s="154"/>
      <c r="EH260" s="154"/>
      <c r="EI260" s="154"/>
      <c r="EJ260" s="154"/>
      <c r="EK260" s="154"/>
      <c r="EL260" s="154"/>
      <c r="EM260" s="154"/>
      <c r="EN260" s="154"/>
      <c r="EO260" s="154"/>
      <c r="EP260" s="154"/>
      <c r="EQ260" s="154"/>
      <c r="ER260" s="154"/>
      <c r="ES260" s="154"/>
      <c r="ET260" s="154"/>
    </row>
    <row r="261" spans="1:150" s="152" customFormat="1" x14ac:dyDescent="0.3">
      <c r="A261" s="155">
        <f>'HP-WH, V1-Ago24'!G263</f>
        <v>0</v>
      </c>
      <c r="B261" s="154">
        <f t="shared" si="36"/>
        <v>1</v>
      </c>
      <c r="C261" s="155" t="e">
        <f>'HP-WH, V1-Ago24'!#REF!</f>
        <v>#REF!</v>
      </c>
      <c r="D261" s="154" t="e">
        <f t="shared" si="37"/>
        <v>#REF!</v>
      </c>
      <c r="E261" s="155" t="e">
        <f>'HP-WH, V1-Ago24'!#REF!</f>
        <v>#REF!</v>
      </c>
      <c r="F261" s="154" t="e">
        <f t="shared" si="38"/>
        <v>#REF!</v>
      </c>
      <c r="G261" s="154" t="e">
        <f>'HP-WH, V1-Ago24'!#REF!</f>
        <v>#REF!</v>
      </c>
      <c r="H261" s="154" t="e">
        <f t="shared" si="39"/>
        <v>#REF!</v>
      </c>
      <c r="I261" s="155" t="e">
        <f>'HP-WH, V1-Ago24'!#REF!</f>
        <v>#REF!</v>
      </c>
      <c r="J261" s="154" t="e">
        <f t="shared" si="40"/>
        <v>#REF!</v>
      </c>
      <c r="K261" s="156" t="e">
        <f>'HP-WH, V1-Ago24'!#REF!</f>
        <v>#REF!</v>
      </c>
      <c r="L261" s="154" t="e">
        <f t="shared" si="41"/>
        <v>#REF!</v>
      </c>
      <c r="M261" s="156" t="e">
        <f>'HP-WH, V1-Ago24'!#REF!</f>
        <v>#REF!</v>
      </c>
      <c r="N261" s="154" t="e">
        <f t="shared" si="42"/>
        <v>#REF!</v>
      </c>
      <c r="O261" s="157" t="e">
        <f t="shared" si="43"/>
        <v>#REF!</v>
      </c>
      <c r="P261" s="158" t="e">
        <f t="shared" si="44"/>
        <v>#REF!</v>
      </c>
      <c r="EA261" s="153"/>
      <c r="EB261" s="154"/>
      <c r="EC261" s="154"/>
      <c r="ED261" s="154"/>
      <c r="EE261" s="154"/>
      <c r="EF261" s="154"/>
      <c r="EG261" s="154"/>
      <c r="EH261" s="154"/>
      <c r="EI261" s="154"/>
      <c r="EJ261" s="154"/>
      <c r="EK261" s="154"/>
      <c r="EL261" s="154"/>
      <c r="EM261" s="154"/>
      <c r="EN261" s="154"/>
      <c r="EO261" s="154"/>
      <c r="EP261" s="154"/>
      <c r="EQ261" s="154"/>
      <c r="ER261" s="154"/>
      <c r="ES261" s="154"/>
      <c r="ET261" s="154"/>
    </row>
    <row r="262" spans="1:150" s="152" customFormat="1" x14ac:dyDescent="0.3">
      <c r="A262" s="155">
        <f>'HP-WH, V1-Ago24'!G264</f>
        <v>0</v>
      </c>
      <c r="B262" s="154">
        <f t="shared" si="36"/>
        <v>1</v>
      </c>
      <c r="C262" s="155" t="e">
        <f>'HP-WH, V1-Ago24'!#REF!</f>
        <v>#REF!</v>
      </c>
      <c r="D262" s="154" t="e">
        <f t="shared" si="37"/>
        <v>#REF!</v>
      </c>
      <c r="E262" s="155" t="e">
        <f>'HP-WH, V1-Ago24'!#REF!</f>
        <v>#REF!</v>
      </c>
      <c r="F262" s="154" t="e">
        <f t="shared" si="38"/>
        <v>#REF!</v>
      </c>
      <c r="G262" s="154" t="e">
        <f>'HP-WH, V1-Ago24'!#REF!</f>
        <v>#REF!</v>
      </c>
      <c r="H262" s="154" t="e">
        <f t="shared" si="39"/>
        <v>#REF!</v>
      </c>
      <c r="I262" s="155" t="e">
        <f>'HP-WH, V1-Ago24'!#REF!</f>
        <v>#REF!</v>
      </c>
      <c r="J262" s="154" t="e">
        <f t="shared" si="40"/>
        <v>#REF!</v>
      </c>
      <c r="K262" s="156" t="e">
        <f>'HP-WH, V1-Ago24'!#REF!</f>
        <v>#REF!</v>
      </c>
      <c r="L262" s="154" t="e">
        <f t="shared" si="41"/>
        <v>#REF!</v>
      </c>
      <c r="M262" s="156" t="e">
        <f>'HP-WH, V1-Ago24'!#REF!</f>
        <v>#REF!</v>
      </c>
      <c r="N262" s="154" t="e">
        <f t="shared" si="42"/>
        <v>#REF!</v>
      </c>
      <c r="O262" s="157" t="e">
        <f t="shared" si="43"/>
        <v>#REF!</v>
      </c>
      <c r="P262" s="158" t="e">
        <f t="shared" si="44"/>
        <v>#REF!</v>
      </c>
      <c r="EA262" s="153"/>
      <c r="EB262" s="154"/>
      <c r="EC262" s="154"/>
      <c r="ED262" s="154"/>
      <c r="EE262" s="154"/>
      <c r="EF262" s="154"/>
      <c r="EG262" s="154"/>
      <c r="EH262" s="154"/>
      <c r="EI262" s="154"/>
      <c r="EJ262" s="154"/>
      <c r="EK262" s="154"/>
      <c r="EL262" s="154"/>
      <c r="EM262" s="154"/>
      <c r="EN262" s="154"/>
      <c r="EO262" s="154"/>
      <c r="EP262" s="154"/>
      <c r="EQ262" s="154"/>
      <c r="ER262" s="154"/>
      <c r="ES262" s="154"/>
      <c r="ET262" s="154"/>
    </row>
    <row r="263" spans="1:150" s="152" customFormat="1" x14ac:dyDescent="0.3">
      <c r="A263" s="155">
        <f>'HP-WH, V1-Ago24'!G265</f>
        <v>0</v>
      </c>
      <c r="B263" s="154">
        <f t="shared" si="36"/>
        <v>1</v>
      </c>
      <c r="C263" s="155" t="e">
        <f>'HP-WH, V1-Ago24'!#REF!</f>
        <v>#REF!</v>
      </c>
      <c r="D263" s="154" t="e">
        <f t="shared" si="37"/>
        <v>#REF!</v>
      </c>
      <c r="E263" s="155" t="e">
        <f>'HP-WH, V1-Ago24'!#REF!</f>
        <v>#REF!</v>
      </c>
      <c r="F263" s="154" t="e">
        <f t="shared" si="38"/>
        <v>#REF!</v>
      </c>
      <c r="G263" s="154" t="e">
        <f>'HP-WH, V1-Ago24'!#REF!</f>
        <v>#REF!</v>
      </c>
      <c r="H263" s="154" t="e">
        <f t="shared" si="39"/>
        <v>#REF!</v>
      </c>
      <c r="I263" s="155" t="e">
        <f>'HP-WH, V1-Ago24'!#REF!</f>
        <v>#REF!</v>
      </c>
      <c r="J263" s="154" t="e">
        <f t="shared" si="40"/>
        <v>#REF!</v>
      </c>
      <c r="K263" s="156" t="e">
        <f>'HP-WH, V1-Ago24'!#REF!</f>
        <v>#REF!</v>
      </c>
      <c r="L263" s="154" t="e">
        <f t="shared" si="41"/>
        <v>#REF!</v>
      </c>
      <c r="M263" s="156" t="e">
        <f>'HP-WH, V1-Ago24'!#REF!</f>
        <v>#REF!</v>
      </c>
      <c r="N263" s="154" t="e">
        <f t="shared" si="42"/>
        <v>#REF!</v>
      </c>
      <c r="O263" s="157" t="e">
        <f t="shared" si="43"/>
        <v>#REF!</v>
      </c>
      <c r="P263" s="158" t="e">
        <f t="shared" si="44"/>
        <v>#REF!</v>
      </c>
      <c r="EA263" s="153"/>
      <c r="EB263" s="154"/>
      <c r="EC263" s="154"/>
      <c r="ED263" s="154"/>
      <c r="EE263" s="154"/>
      <c r="EF263" s="154"/>
      <c r="EG263" s="154"/>
      <c r="EH263" s="154"/>
      <c r="EI263" s="154"/>
      <c r="EJ263" s="154"/>
      <c r="EK263" s="154"/>
      <c r="EL263" s="154"/>
      <c r="EM263" s="154"/>
      <c r="EN263" s="154"/>
      <c r="EO263" s="154"/>
      <c r="EP263" s="154"/>
      <c r="EQ263" s="154"/>
      <c r="ER263" s="154"/>
      <c r="ES263" s="154"/>
      <c r="ET263" s="154"/>
    </row>
    <row r="264" spans="1:150" s="152" customFormat="1" x14ac:dyDescent="0.3">
      <c r="A264" s="155">
        <f>'HP-WH, V1-Ago24'!G266</f>
        <v>0</v>
      </c>
      <c r="B264" s="154">
        <f t="shared" si="36"/>
        <v>1</v>
      </c>
      <c r="C264" s="155" t="e">
        <f>'HP-WH, V1-Ago24'!#REF!</f>
        <v>#REF!</v>
      </c>
      <c r="D264" s="154" t="e">
        <f t="shared" si="37"/>
        <v>#REF!</v>
      </c>
      <c r="E264" s="155" t="e">
        <f>'HP-WH, V1-Ago24'!#REF!</f>
        <v>#REF!</v>
      </c>
      <c r="F264" s="154" t="e">
        <f t="shared" si="38"/>
        <v>#REF!</v>
      </c>
      <c r="G264" s="154" t="e">
        <f>'HP-WH, V1-Ago24'!#REF!</f>
        <v>#REF!</v>
      </c>
      <c r="H264" s="154" t="e">
        <f t="shared" si="39"/>
        <v>#REF!</v>
      </c>
      <c r="I264" s="155" t="e">
        <f>'HP-WH, V1-Ago24'!#REF!</f>
        <v>#REF!</v>
      </c>
      <c r="J264" s="154" t="e">
        <f t="shared" si="40"/>
        <v>#REF!</v>
      </c>
      <c r="K264" s="156" t="e">
        <f>'HP-WH, V1-Ago24'!#REF!</f>
        <v>#REF!</v>
      </c>
      <c r="L264" s="154" t="e">
        <f t="shared" si="41"/>
        <v>#REF!</v>
      </c>
      <c r="M264" s="156" t="e">
        <f>'HP-WH, V1-Ago24'!#REF!</f>
        <v>#REF!</v>
      </c>
      <c r="N264" s="154" t="e">
        <f t="shared" si="42"/>
        <v>#REF!</v>
      </c>
      <c r="O264" s="157" t="e">
        <f t="shared" si="43"/>
        <v>#REF!</v>
      </c>
      <c r="P264" s="158" t="e">
        <f t="shared" si="44"/>
        <v>#REF!</v>
      </c>
      <c r="EA264" s="153"/>
      <c r="EB264" s="154"/>
      <c r="EC264" s="154"/>
      <c r="ED264" s="154"/>
      <c r="EE264" s="154"/>
      <c r="EF264" s="154"/>
      <c r="EG264" s="154"/>
      <c r="EH264" s="154"/>
      <c r="EI264" s="154"/>
      <c r="EJ264" s="154"/>
      <c r="EK264" s="154"/>
      <c r="EL264" s="154"/>
      <c r="EM264" s="154"/>
      <c r="EN264" s="154"/>
      <c r="EO264" s="154"/>
      <c r="EP264" s="154"/>
      <c r="EQ264" s="154"/>
      <c r="ER264" s="154"/>
      <c r="ES264" s="154"/>
      <c r="ET264" s="154"/>
    </row>
    <row r="265" spans="1:150" s="152" customFormat="1" x14ac:dyDescent="0.3">
      <c r="A265" s="155">
        <f>'HP-WH, V1-Ago24'!G267</f>
        <v>0</v>
      </c>
      <c r="B265" s="154">
        <f t="shared" si="36"/>
        <v>1</v>
      </c>
      <c r="C265" s="155" t="e">
        <f>'HP-WH, V1-Ago24'!#REF!</f>
        <v>#REF!</v>
      </c>
      <c r="D265" s="154" t="e">
        <f t="shared" si="37"/>
        <v>#REF!</v>
      </c>
      <c r="E265" s="155" t="e">
        <f>'HP-WH, V1-Ago24'!#REF!</f>
        <v>#REF!</v>
      </c>
      <c r="F265" s="154" t="e">
        <f t="shared" si="38"/>
        <v>#REF!</v>
      </c>
      <c r="G265" s="154" t="e">
        <f>'HP-WH, V1-Ago24'!#REF!</f>
        <v>#REF!</v>
      </c>
      <c r="H265" s="154" t="e">
        <f t="shared" si="39"/>
        <v>#REF!</v>
      </c>
      <c r="I265" s="155" t="e">
        <f>'HP-WH, V1-Ago24'!#REF!</f>
        <v>#REF!</v>
      </c>
      <c r="J265" s="154" t="e">
        <f t="shared" si="40"/>
        <v>#REF!</v>
      </c>
      <c r="K265" s="156" t="e">
        <f>'HP-WH, V1-Ago24'!#REF!</f>
        <v>#REF!</v>
      </c>
      <c r="L265" s="154" t="e">
        <f t="shared" si="41"/>
        <v>#REF!</v>
      </c>
      <c r="M265" s="156" t="e">
        <f>'HP-WH, V1-Ago24'!#REF!</f>
        <v>#REF!</v>
      </c>
      <c r="N265" s="154" t="e">
        <f t="shared" si="42"/>
        <v>#REF!</v>
      </c>
      <c r="O265" s="157" t="e">
        <f t="shared" si="43"/>
        <v>#REF!</v>
      </c>
      <c r="P265" s="158" t="e">
        <f t="shared" si="44"/>
        <v>#REF!</v>
      </c>
      <c r="EA265" s="153"/>
      <c r="EB265" s="154"/>
      <c r="EC265" s="154"/>
      <c r="ED265" s="154"/>
      <c r="EE265" s="154"/>
      <c r="EF265" s="154"/>
      <c r="EG265" s="154"/>
      <c r="EH265" s="154"/>
      <c r="EI265" s="154"/>
      <c r="EJ265" s="154"/>
      <c r="EK265" s="154"/>
      <c r="EL265" s="154"/>
      <c r="EM265" s="154"/>
      <c r="EN265" s="154"/>
      <c r="EO265" s="154"/>
      <c r="EP265" s="154"/>
      <c r="EQ265" s="154"/>
      <c r="ER265" s="154"/>
      <c r="ES265" s="154"/>
      <c r="ET265" s="154"/>
    </row>
    <row r="266" spans="1:150" s="152" customFormat="1" x14ac:dyDescent="0.3">
      <c r="A266" s="155">
        <f>'HP-WH, V1-Ago24'!G268</f>
        <v>0</v>
      </c>
      <c r="B266" s="154">
        <f t="shared" si="36"/>
        <v>1</v>
      </c>
      <c r="C266" s="155" t="e">
        <f>'HP-WH, V1-Ago24'!#REF!</f>
        <v>#REF!</v>
      </c>
      <c r="D266" s="154" t="e">
        <f t="shared" si="37"/>
        <v>#REF!</v>
      </c>
      <c r="E266" s="155" t="e">
        <f>'HP-WH, V1-Ago24'!#REF!</f>
        <v>#REF!</v>
      </c>
      <c r="F266" s="154" t="e">
        <f t="shared" si="38"/>
        <v>#REF!</v>
      </c>
      <c r="G266" s="154" t="e">
        <f>'HP-WH, V1-Ago24'!#REF!</f>
        <v>#REF!</v>
      </c>
      <c r="H266" s="154" t="e">
        <f t="shared" si="39"/>
        <v>#REF!</v>
      </c>
      <c r="I266" s="155" t="e">
        <f>'HP-WH, V1-Ago24'!#REF!</f>
        <v>#REF!</v>
      </c>
      <c r="J266" s="154" t="e">
        <f t="shared" si="40"/>
        <v>#REF!</v>
      </c>
      <c r="K266" s="156" t="e">
        <f>'HP-WH, V1-Ago24'!#REF!</f>
        <v>#REF!</v>
      </c>
      <c r="L266" s="154" t="e">
        <f t="shared" si="41"/>
        <v>#REF!</v>
      </c>
      <c r="M266" s="156" t="e">
        <f>'HP-WH, V1-Ago24'!#REF!</f>
        <v>#REF!</v>
      </c>
      <c r="N266" s="154" t="e">
        <f t="shared" si="42"/>
        <v>#REF!</v>
      </c>
      <c r="O266" s="157" t="e">
        <f t="shared" si="43"/>
        <v>#REF!</v>
      </c>
      <c r="P266" s="158" t="e">
        <f t="shared" si="44"/>
        <v>#REF!</v>
      </c>
      <c r="EA266" s="153"/>
      <c r="EB266" s="154"/>
      <c r="EC266" s="154"/>
      <c r="ED266" s="154"/>
      <c r="EE266" s="154"/>
      <c r="EF266" s="154"/>
      <c r="EG266" s="154"/>
      <c r="EH266" s="154"/>
      <c r="EI266" s="154"/>
      <c r="EJ266" s="154"/>
      <c r="EK266" s="154"/>
      <c r="EL266" s="154"/>
      <c r="EM266" s="154"/>
      <c r="EN266" s="154"/>
      <c r="EO266" s="154"/>
      <c r="EP266" s="154"/>
      <c r="EQ266" s="154"/>
      <c r="ER266" s="154"/>
      <c r="ES266" s="154"/>
      <c r="ET266" s="154"/>
    </row>
    <row r="267" spans="1:150" s="152" customFormat="1" x14ac:dyDescent="0.3">
      <c r="A267" s="155">
        <f>'HP-WH, V1-Ago24'!G269</f>
        <v>0</v>
      </c>
      <c r="B267" s="154">
        <f t="shared" si="36"/>
        <v>1</v>
      </c>
      <c r="C267" s="155" t="e">
        <f>'HP-WH, V1-Ago24'!#REF!</f>
        <v>#REF!</v>
      </c>
      <c r="D267" s="154" t="e">
        <f t="shared" si="37"/>
        <v>#REF!</v>
      </c>
      <c r="E267" s="155" t="e">
        <f>'HP-WH, V1-Ago24'!#REF!</f>
        <v>#REF!</v>
      </c>
      <c r="F267" s="154" t="e">
        <f t="shared" si="38"/>
        <v>#REF!</v>
      </c>
      <c r="G267" s="154" t="e">
        <f>'HP-WH, V1-Ago24'!#REF!</f>
        <v>#REF!</v>
      </c>
      <c r="H267" s="154" t="e">
        <f t="shared" si="39"/>
        <v>#REF!</v>
      </c>
      <c r="I267" s="155" t="e">
        <f>'HP-WH, V1-Ago24'!#REF!</f>
        <v>#REF!</v>
      </c>
      <c r="J267" s="154" t="e">
        <f t="shared" si="40"/>
        <v>#REF!</v>
      </c>
      <c r="K267" s="156" t="e">
        <f>'HP-WH, V1-Ago24'!#REF!</f>
        <v>#REF!</v>
      </c>
      <c r="L267" s="154" t="e">
        <f t="shared" si="41"/>
        <v>#REF!</v>
      </c>
      <c r="M267" s="156" t="e">
        <f>'HP-WH, V1-Ago24'!#REF!</f>
        <v>#REF!</v>
      </c>
      <c r="N267" s="154" t="e">
        <f t="shared" si="42"/>
        <v>#REF!</v>
      </c>
      <c r="O267" s="157" t="e">
        <f t="shared" si="43"/>
        <v>#REF!</v>
      </c>
      <c r="P267" s="158" t="e">
        <f t="shared" si="44"/>
        <v>#REF!</v>
      </c>
      <c r="EA267" s="153"/>
      <c r="EB267" s="154"/>
      <c r="EC267" s="154"/>
      <c r="ED267" s="154"/>
      <c r="EE267" s="154"/>
      <c r="EF267" s="154"/>
      <c r="EG267" s="154"/>
      <c r="EH267" s="154"/>
      <c r="EI267" s="154"/>
      <c r="EJ267" s="154"/>
      <c r="EK267" s="154"/>
      <c r="EL267" s="154"/>
      <c r="EM267" s="154"/>
      <c r="EN267" s="154"/>
      <c r="EO267" s="154"/>
      <c r="EP267" s="154"/>
      <c r="EQ267" s="154"/>
      <c r="ER267" s="154"/>
      <c r="ES267" s="154"/>
      <c r="ET267" s="154"/>
    </row>
    <row r="268" spans="1:150" s="152" customFormat="1" x14ac:dyDescent="0.3">
      <c r="A268" s="155">
        <f>'HP-WH, V1-Ago24'!G270</f>
        <v>0</v>
      </c>
      <c r="B268" s="154">
        <f t="shared" si="36"/>
        <v>1</v>
      </c>
      <c r="C268" s="155" t="e">
        <f>'HP-WH, V1-Ago24'!#REF!</f>
        <v>#REF!</v>
      </c>
      <c r="D268" s="154" t="e">
        <f t="shared" si="37"/>
        <v>#REF!</v>
      </c>
      <c r="E268" s="155" t="e">
        <f>'HP-WH, V1-Ago24'!#REF!</f>
        <v>#REF!</v>
      </c>
      <c r="F268" s="154" t="e">
        <f t="shared" si="38"/>
        <v>#REF!</v>
      </c>
      <c r="G268" s="154" t="e">
        <f>'HP-WH, V1-Ago24'!#REF!</f>
        <v>#REF!</v>
      </c>
      <c r="H268" s="154" t="e">
        <f t="shared" si="39"/>
        <v>#REF!</v>
      </c>
      <c r="I268" s="155" t="e">
        <f>'HP-WH, V1-Ago24'!#REF!</f>
        <v>#REF!</v>
      </c>
      <c r="J268" s="154" t="e">
        <f t="shared" si="40"/>
        <v>#REF!</v>
      </c>
      <c r="K268" s="156" t="e">
        <f>'HP-WH, V1-Ago24'!#REF!</f>
        <v>#REF!</v>
      </c>
      <c r="L268" s="154" t="e">
        <f t="shared" si="41"/>
        <v>#REF!</v>
      </c>
      <c r="M268" s="156" t="e">
        <f>'HP-WH, V1-Ago24'!#REF!</f>
        <v>#REF!</v>
      </c>
      <c r="N268" s="154" t="e">
        <f t="shared" si="42"/>
        <v>#REF!</v>
      </c>
      <c r="O268" s="157" t="e">
        <f t="shared" si="43"/>
        <v>#REF!</v>
      </c>
      <c r="P268" s="158" t="e">
        <f t="shared" si="44"/>
        <v>#REF!</v>
      </c>
      <c r="EA268" s="153"/>
      <c r="EB268" s="154"/>
      <c r="EC268" s="154"/>
      <c r="ED268" s="154"/>
      <c r="EE268" s="154"/>
      <c r="EF268" s="154"/>
      <c r="EG268" s="154"/>
      <c r="EH268" s="154"/>
      <c r="EI268" s="154"/>
      <c r="EJ268" s="154"/>
      <c r="EK268" s="154"/>
      <c r="EL268" s="154"/>
      <c r="EM268" s="154"/>
      <c r="EN268" s="154"/>
      <c r="EO268" s="154"/>
      <c r="EP268" s="154"/>
      <c r="EQ268" s="154"/>
      <c r="ER268" s="154"/>
      <c r="ES268" s="154"/>
      <c r="ET268" s="154"/>
    </row>
    <row r="269" spans="1:150" s="152" customFormat="1" x14ac:dyDescent="0.3">
      <c r="A269" s="155">
        <f>'HP-WH, V1-Ago24'!G271</f>
        <v>0</v>
      </c>
      <c r="B269" s="154">
        <f t="shared" si="36"/>
        <v>1</v>
      </c>
      <c r="C269" s="155" t="e">
        <f>'HP-WH, V1-Ago24'!#REF!</f>
        <v>#REF!</v>
      </c>
      <c r="D269" s="154" t="e">
        <f t="shared" si="37"/>
        <v>#REF!</v>
      </c>
      <c r="E269" s="155" t="e">
        <f>'HP-WH, V1-Ago24'!#REF!</f>
        <v>#REF!</v>
      </c>
      <c r="F269" s="154" t="e">
        <f t="shared" si="38"/>
        <v>#REF!</v>
      </c>
      <c r="G269" s="154" t="e">
        <f>'HP-WH, V1-Ago24'!#REF!</f>
        <v>#REF!</v>
      </c>
      <c r="H269" s="154" t="e">
        <f t="shared" si="39"/>
        <v>#REF!</v>
      </c>
      <c r="I269" s="155" t="e">
        <f>'HP-WH, V1-Ago24'!#REF!</f>
        <v>#REF!</v>
      </c>
      <c r="J269" s="154" t="e">
        <f t="shared" si="40"/>
        <v>#REF!</v>
      </c>
      <c r="K269" s="156" t="e">
        <f>'HP-WH, V1-Ago24'!#REF!</f>
        <v>#REF!</v>
      </c>
      <c r="L269" s="154" t="e">
        <f t="shared" si="41"/>
        <v>#REF!</v>
      </c>
      <c r="M269" s="156" t="e">
        <f>'HP-WH, V1-Ago24'!#REF!</f>
        <v>#REF!</v>
      </c>
      <c r="N269" s="154" t="e">
        <f t="shared" si="42"/>
        <v>#REF!</v>
      </c>
      <c r="O269" s="157" t="e">
        <f t="shared" si="43"/>
        <v>#REF!</v>
      </c>
      <c r="P269" s="158" t="e">
        <f t="shared" si="44"/>
        <v>#REF!</v>
      </c>
      <c r="EA269" s="153"/>
      <c r="EB269" s="154"/>
      <c r="EC269" s="154"/>
      <c r="ED269" s="154"/>
      <c r="EE269" s="154"/>
      <c r="EF269" s="154"/>
      <c r="EG269" s="154"/>
      <c r="EH269" s="154"/>
      <c r="EI269" s="154"/>
      <c r="EJ269" s="154"/>
      <c r="EK269" s="154"/>
      <c r="EL269" s="154"/>
      <c r="EM269" s="154"/>
      <c r="EN269" s="154"/>
      <c r="EO269" s="154"/>
      <c r="EP269" s="154"/>
      <c r="EQ269" s="154"/>
      <c r="ER269" s="154"/>
      <c r="ES269" s="154"/>
      <c r="ET269" s="154"/>
    </row>
    <row r="270" spans="1:150" s="152" customFormat="1" x14ac:dyDescent="0.3">
      <c r="A270" s="155">
        <f>'HP-WH, V1-Ago24'!G272</f>
        <v>0</v>
      </c>
      <c r="B270" s="154">
        <f t="shared" si="36"/>
        <v>1</v>
      </c>
      <c r="C270" s="155" t="e">
        <f>'HP-WH, V1-Ago24'!#REF!</f>
        <v>#REF!</v>
      </c>
      <c r="D270" s="154" t="e">
        <f t="shared" si="37"/>
        <v>#REF!</v>
      </c>
      <c r="E270" s="155" t="e">
        <f>'HP-WH, V1-Ago24'!#REF!</f>
        <v>#REF!</v>
      </c>
      <c r="F270" s="154" t="e">
        <f t="shared" si="38"/>
        <v>#REF!</v>
      </c>
      <c r="G270" s="154" t="e">
        <f>'HP-WH, V1-Ago24'!#REF!</f>
        <v>#REF!</v>
      </c>
      <c r="H270" s="154" t="e">
        <f t="shared" si="39"/>
        <v>#REF!</v>
      </c>
      <c r="I270" s="155" t="e">
        <f>'HP-WH, V1-Ago24'!#REF!</f>
        <v>#REF!</v>
      </c>
      <c r="J270" s="154" t="e">
        <f t="shared" si="40"/>
        <v>#REF!</v>
      </c>
      <c r="K270" s="156" t="e">
        <f>'HP-WH, V1-Ago24'!#REF!</f>
        <v>#REF!</v>
      </c>
      <c r="L270" s="154" t="e">
        <f t="shared" si="41"/>
        <v>#REF!</v>
      </c>
      <c r="M270" s="156" t="e">
        <f>'HP-WH, V1-Ago24'!#REF!</f>
        <v>#REF!</v>
      </c>
      <c r="N270" s="154" t="e">
        <f t="shared" si="42"/>
        <v>#REF!</v>
      </c>
      <c r="O270" s="157" t="e">
        <f t="shared" si="43"/>
        <v>#REF!</v>
      </c>
      <c r="P270" s="158" t="e">
        <f t="shared" si="44"/>
        <v>#REF!</v>
      </c>
      <c r="EA270" s="153"/>
      <c r="EB270" s="154"/>
      <c r="EC270" s="154"/>
      <c r="ED270" s="154"/>
      <c r="EE270" s="154"/>
      <c r="EF270" s="154"/>
      <c r="EG270" s="154"/>
      <c r="EH270" s="154"/>
      <c r="EI270" s="154"/>
      <c r="EJ270" s="154"/>
      <c r="EK270" s="154"/>
      <c r="EL270" s="154"/>
      <c r="EM270" s="154"/>
      <c r="EN270" s="154"/>
      <c r="EO270" s="154"/>
      <c r="EP270" s="154"/>
      <c r="EQ270" s="154"/>
      <c r="ER270" s="154"/>
      <c r="ES270" s="154"/>
      <c r="ET270" s="154"/>
    </row>
    <row r="271" spans="1:150" s="152" customFormat="1" x14ac:dyDescent="0.3">
      <c r="A271" s="155">
        <f>'HP-WH, V1-Ago24'!G273</f>
        <v>0</v>
      </c>
      <c r="B271" s="154">
        <f t="shared" si="36"/>
        <v>1</v>
      </c>
      <c r="C271" s="155" t="e">
        <f>'HP-WH, V1-Ago24'!#REF!</f>
        <v>#REF!</v>
      </c>
      <c r="D271" s="154" t="e">
        <f t="shared" si="37"/>
        <v>#REF!</v>
      </c>
      <c r="E271" s="155" t="e">
        <f>'HP-WH, V1-Ago24'!#REF!</f>
        <v>#REF!</v>
      </c>
      <c r="F271" s="154" t="e">
        <f t="shared" si="38"/>
        <v>#REF!</v>
      </c>
      <c r="G271" s="154" t="e">
        <f>'HP-WH, V1-Ago24'!#REF!</f>
        <v>#REF!</v>
      </c>
      <c r="H271" s="154" t="e">
        <f t="shared" si="39"/>
        <v>#REF!</v>
      </c>
      <c r="I271" s="155" t="e">
        <f>'HP-WH, V1-Ago24'!#REF!</f>
        <v>#REF!</v>
      </c>
      <c r="J271" s="154" t="e">
        <f t="shared" si="40"/>
        <v>#REF!</v>
      </c>
      <c r="K271" s="156" t="e">
        <f>'HP-WH, V1-Ago24'!#REF!</f>
        <v>#REF!</v>
      </c>
      <c r="L271" s="154" t="e">
        <f t="shared" si="41"/>
        <v>#REF!</v>
      </c>
      <c r="M271" s="156" t="e">
        <f>'HP-WH, V1-Ago24'!#REF!</f>
        <v>#REF!</v>
      </c>
      <c r="N271" s="154" t="e">
        <f t="shared" si="42"/>
        <v>#REF!</v>
      </c>
      <c r="O271" s="157" t="e">
        <f t="shared" si="43"/>
        <v>#REF!</v>
      </c>
      <c r="P271" s="158" t="e">
        <f t="shared" si="44"/>
        <v>#REF!</v>
      </c>
      <c r="EA271" s="153"/>
      <c r="EB271" s="154"/>
      <c r="EC271" s="154"/>
      <c r="ED271" s="154"/>
      <c r="EE271" s="154"/>
      <c r="EF271" s="154"/>
      <c r="EG271" s="154"/>
      <c r="EH271" s="154"/>
      <c r="EI271" s="154"/>
      <c r="EJ271" s="154"/>
      <c r="EK271" s="154"/>
      <c r="EL271" s="154"/>
      <c r="EM271" s="154"/>
      <c r="EN271" s="154"/>
      <c r="EO271" s="154"/>
      <c r="EP271" s="154"/>
      <c r="EQ271" s="154"/>
      <c r="ER271" s="154"/>
      <c r="ES271" s="154"/>
      <c r="ET271" s="154"/>
    </row>
    <row r="272" spans="1:150" s="152" customFormat="1" x14ac:dyDescent="0.3">
      <c r="A272" s="155">
        <f>'HP-WH, V1-Ago24'!G274</f>
        <v>0</v>
      </c>
      <c r="B272" s="154">
        <f t="shared" si="36"/>
        <v>1</v>
      </c>
      <c r="C272" s="155" t="e">
        <f>'HP-WH, V1-Ago24'!#REF!</f>
        <v>#REF!</v>
      </c>
      <c r="D272" s="154" t="e">
        <f t="shared" si="37"/>
        <v>#REF!</v>
      </c>
      <c r="E272" s="155" t="e">
        <f>'HP-WH, V1-Ago24'!#REF!</f>
        <v>#REF!</v>
      </c>
      <c r="F272" s="154" t="e">
        <f t="shared" si="38"/>
        <v>#REF!</v>
      </c>
      <c r="G272" s="154" t="e">
        <f>'HP-WH, V1-Ago24'!#REF!</f>
        <v>#REF!</v>
      </c>
      <c r="H272" s="154" t="e">
        <f t="shared" si="39"/>
        <v>#REF!</v>
      </c>
      <c r="I272" s="155" t="e">
        <f>'HP-WH, V1-Ago24'!#REF!</f>
        <v>#REF!</v>
      </c>
      <c r="J272" s="154" t="e">
        <f t="shared" si="40"/>
        <v>#REF!</v>
      </c>
      <c r="K272" s="156" t="e">
        <f>'HP-WH, V1-Ago24'!#REF!</f>
        <v>#REF!</v>
      </c>
      <c r="L272" s="154" t="e">
        <f t="shared" si="41"/>
        <v>#REF!</v>
      </c>
      <c r="M272" s="156" t="e">
        <f>'HP-WH, V1-Ago24'!#REF!</f>
        <v>#REF!</v>
      </c>
      <c r="N272" s="154" t="e">
        <f t="shared" si="42"/>
        <v>#REF!</v>
      </c>
      <c r="O272" s="157" t="e">
        <f t="shared" si="43"/>
        <v>#REF!</v>
      </c>
      <c r="P272" s="158" t="e">
        <f t="shared" si="44"/>
        <v>#REF!</v>
      </c>
      <c r="EA272" s="153"/>
      <c r="EB272" s="154"/>
      <c r="EC272" s="154"/>
      <c r="ED272" s="154"/>
      <c r="EE272" s="154"/>
      <c r="EF272" s="154"/>
      <c r="EG272" s="154"/>
      <c r="EH272" s="154"/>
      <c r="EI272" s="154"/>
      <c r="EJ272" s="154"/>
      <c r="EK272" s="154"/>
      <c r="EL272" s="154"/>
      <c r="EM272" s="154"/>
      <c r="EN272" s="154"/>
      <c r="EO272" s="154"/>
      <c r="EP272" s="154"/>
      <c r="EQ272" s="154"/>
      <c r="ER272" s="154"/>
      <c r="ES272" s="154"/>
      <c r="ET272" s="154"/>
    </row>
    <row r="273" spans="1:150" s="152" customFormat="1" x14ac:dyDescent="0.3">
      <c r="A273" s="155">
        <f>'HP-WH, V1-Ago24'!G275</f>
        <v>0</v>
      </c>
      <c r="B273" s="154">
        <f t="shared" si="36"/>
        <v>1</v>
      </c>
      <c r="C273" s="155" t="e">
        <f>'HP-WH, V1-Ago24'!#REF!</f>
        <v>#REF!</v>
      </c>
      <c r="D273" s="154" t="e">
        <f t="shared" si="37"/>
        <v>#REF!</v>
      </c>
      <c r="E273" s="155" t="e">
        <f>'HP-WH, V1-Ago24'!#REF!</f>
        <v>#REF!</v>
      </c>
      <c r="F273" s="154" t="e">
        <f t="shared" si="38"/>
        <v>#REF!</v>
      </c>
      <c r="G273" s="154" t="e">
        <f>'HP-WH, V1-Ago24'!#REF!</f>
        <v>#REF!</v>
      </c>
      <c r="H273" s="154" t="e">
        <f t="shared" si="39"/>
        <v>#REF!</v>
      </c>
      <c r="I273" s="155" t="e">
        <f>'HP-WH, V1-Ago24'!#REF!</f>
        <v>#REF!</v>
      </c>
      <c r="J273" s="154" t="e">
        <f t="shared" si="40"/>
        <v>#REF!</v>
      </c>
      <c r="K273" s="156" t="e">
        <f>'HP-WH, V1-Ago24'!#REF!</f>
        <v>#REF!</v>
      </c>
      <c r="L273" s="154" t="e">
        <f t="shared" si="41"/>
        <v>#REF!</v>
      </c>
      <c r="M273" s="156" t="e">
        <f>'HP-WH, V1-Ago24'!#REF!</f>
        <v>#REF!</v>
      </c>
      <c r="N273" s="154" t="e">
        <f t="shared" si="42"/>
        <v>#REF!</v>
      </c>
      <c r="O273" s="157" t="e">
        <f t="shared" si="43"/>
        <v>#REF!</v>
      </c>
      <c r="P273" s="158" t="e">
        <f t="shared" si="44"/>
        <v>#REF!</v>
      </c>
      <c r="EA273" s="153"/>
      <c r="EB273" s="154"/>
      <c r="EC273" s="154"/>
      <c r="ED273" s="154"/>
      <c r="EE273" s="154"/>
      <c r="EF273" s="154"/>
      <c r="EG273" s="154"/>
      <c r="EH273" s="154"/>
      <c r="EI273" s="154"/>
      <c r="EJ273" s="154"/>
      <c r="EK273" s="154"/>
      <c r="EL273" s="154"/>
      <c r="EM273" s="154"/>
      <c r="EN273" s="154"/>
      <c r="EO273" s="154"/>
      <c r="EP273" s="154"/>
      <c r="EQ273" s="154"/>
      <c r="ER273" s="154"/>
      <c r="ES273" s="154"/>
      <c r="ET273" s="154"/>
    </row>
    <row r="274" spans="1:150" s="152" customFormat="1" x14ac:dyDescent="0.3">
      <c r="A274" s="155">
        <f>'HP-WH, V1-Ago24'!G276</f>
        <v>0</v>
      </c>
      <c r="B274" s="154">
        <f t="shared" si="36"/>
        <v>1</v>
      </c>
      <c r="C274" s="155" t="e">
        <f>'HP-WH, V1-Ago24'!#REF!</f>
        <v>#REF!</v>
      </c>
      <c r="D274" s="154" t="e">
        <f t="shared" si="37"/>
        <v>#REF!</v>
      </c>
      <c r="E274" s="155" t="e">
        <f>'HP-WH, V1-Ago24'!#REF!</f>
        <v>#REF!</v>
      </c>
      <c r="F274" s="154" t="e">
        <f t="shared" si="38"/>
        <v>#REF!</v>
      </c>
      <c r="G274" s="154" t="e">
        <f>'HP-WH, V1-Ago24'!#REF!</f>
        <v>#REF!</v>
      </c>
      <c r="H274" s="154" t="e">
        <f t="shared" si="39"/>
        <v>#REF!</v>
      </c>
      <c r="I274" s="155" t="e">
        <f>'HP-WH, V1-Ago24'!#REF!</f>
        <v>#REF!</v>
      </c>
      <c r="J274" s="154" t="e">
        <f t="shared" si="40"/>
        <v>#REF!</v>
      </c>
      <c r="K274" s="156" t="e">
        <f>'HP-WH, V1-Ago24'!#REF!</f>
        <v>#REF!</v>
      </c>
      <c r="L274" s="154" t="e">
        <f t="shared" si="41"/>
        <v>#REF!</v>
      </c>
      <c r="M274" s="156" t="e">
        <f>'HP-WH, V1-Ago24'!#REF!</f>
        <v>#REF!</v>
      </c>
      <c r="N274" s="154" t="e">
        <f t="shared" si="42"/>
        <v>#REF!</v>
      </c>
      <c r="O274" s="157" t="e">
        <f t="shared" si="43"/>
        <v>#REF!</v>
      </c>
      <c r="P274" s="158" t="e">
        <f t="shared" si="44"/>
        <v>#REF!</v>
      </c>
      <c r="EA274" s="153"/>
      <c r="EB274" s="154"/>
      <c r="EC274" s="154"/>
      <c r="ED274" s="154"/>
      <c r="EE274" s="154"/>
      <c r="EF274" s="154"/>
      <c r="EG274" s="154"/>
      <c r="EH274" s="154"/>
      <c r="EI274" s="154"/>
      <c r="EJ274" s="154"/>
      <c r="EK274" s="154"/>
      <c r="EL274" s="154"/>
      <c r="EM274" s="154"/>
      <c r="EN274" s="154"/>
      <c r="EO274" s="154"/>
      <c r="EP274" s="154"/>
      <c r="EQ274" s="154"/>
      <c r="ER274" s="154"/>
      <c r="ES274" s="154"/>
      <c r="ET274" s="154"/>
    </row>
    <row r="275" spans="1:150" s="152" customFormat="1" x14ac:dyDescent="0.3">
      <c r="A275" s="155">
        <f>'HP-WH, V1-Ago24'!G277</f>
        <v>0</v>
      </c>
      <c r="B275" s="154">
        <f t="shared" si="36"/>
        <v>1</v>
      </c>
      <c r="C275" s="155" t="e">
        <f>'HP-WH, V1-Ago24'!#REF!</f>
        <v>#REF!</v>
      </c>
      <c r="D275" s="154" t="e">
        <f t="shared" si="37"/>
        <v>#REF!</v>
      </c>
      <c r="E275" s="155" t="e">
        <f>'HP-WH, V1-Ago24'!#REF!</f>
        <v>#REF!</v>
      </c>
      <c r="F275" s="154" t="e">
        <f t="shared" si="38"/>
        <v>#REF!</v>
      </c>
      <c r="G275" s="154" t="e">
        <f>'HP-WH, V1-Ago24'!#REF!</f>
        <v>#REF!</v>
      </c>
      <c r="H275" s="154" t="e">
        <f t="shared" si="39"/>
        <v>#REF!</v>
      </c>
      <c r="I275" s="155" t="e">
        <f>'HP-WH, V1-Ago24'!#REF!</f>
        <v>#REF!</v>
      </c>
      <c r="J275" s="154" t="e">
        <f t="shared" si="40"/>
        <v>#REF!</v>
      </c>
      <c r="K275" s="156" t="e">
        <f>'HP-WH, V1-Ago24'!#REF!</f>
        <v>#REF!</v>
      </c>
      <c r="L275" s="154" t="e">
        <f t="shared" si="41"/>
        <v>#REF!</v>
      </c>
      <c r="M275" s="156" t="e">
        <f>'HP-WH, V1-Ago24'!#REF!</f>
        <v>#REF!</v>
      </c>
      <c r="N275" s="154" t="e">
        <f t="shared" si="42"/>
        <v>#REF!</v>
      </c>
      <c r="O275" s="157" t="e">
        <f t="shared" si="43"/>
        <v>#REF!</v>
      </c>
      <c r="P275" s="158" t="e">
        <f t="shared" si="44"/>
        <v>#REF!</v>
      </c>
      <c r="EA275" s="153"/>
      <c r="EB275" s="154"/>
      <c r="EC275" s="154"/>
      <c r="ED275" s="154"/>
      <c r="EE275" s="154"/>
      <c r="EF275" s="154"/>
      <c r="EG275" s="154"/>
      <c r="EH275" s="154"/>
      <c r="EI275" s="154"/>
      <c r="EJ275" s="154"/>
      <c r="EK275" s="154"/>
      <c r="EL275" s="154"/>
      <c r="EM275" s="154"/>
      <c r="EN275" s="154"/>
      <c r="EO275" s="154"/>
      <c r="EP275" s="154"/>
      <c r="EQ275" s="154"/>
      <c r="ER275" s="154"/>
      <c r="ES275" s="154"/>
      <c r="ET275" s="154"/>
    </row>
    <row r="276" spans="1:150" s="152" customFormat="1" x14ac:dyDescent="0.3">
      <c r="A276" s="155">
        <f>'HP-WH, V1-Ago24'!G278</f>
        <v>0</v>
      </c>
      <c r="B276" s="154">
        <f t="shared" si="36"/>
        <v>1</v>
      </c>
      <c r="C276" s="155" t="e">
        <f>'HP-WH, V1-Ago24'!#REF!</f>
        <v>#REF!</v>
      </c>
      <c r="D276" s="154" t="e">
        <f t="shared" si="37"/>
        <v>#REF!</v>
      </c>
      <c r="E276" s="155" t="e">
        <f>'HP-WH, V1-Ago24'!#REF!</f>
        <v>#REF!</v>
      </c>
      <c r="F276" s="154" t="e">
        <f t="shared" si="38"/>
        <v>#REF!</v>
      </c>
      <c r="G276" s="154" t="e">
        <f>'HP-WH, V1-Ago24'!#REF!</f>
        <v>#REF!</v>
      </c>
      <c r="H276" s="154" t="e">
        <f t="shared" si="39"/>
        <v>#REF!</v>
      </c>
      <c r="I276" s="155" t="e">
        <f>'HP-WH, V1-Ago24'!#REF!</f>
        <v>#REF!</v>
      </c>
      <c r="J276" s="154" t="e">
        <f t="shared" si="40"/>
        <v>#REF!</v>
      </c>
      <c r="K276" s="156" t="e">
        <f>'HP-WH, V1-Ago24'!#REF!</f>
        <v>#REF!</v>
      </c>
      <c r="L276" s="154" t="e">
        <f t="shared" si="41"/>
        <v>#REF!</v>
      </c>
      <c r="M276" s="156" t="e">
        <f>'HP-WH, V1-Ago24'!#REF!</f>
        <v>#REF!</v>
      </c>
      <c r="N276" s="154" t="e">
        <f t="shared" si="42"/>
        <v>#REF!</v>
      </c>
      <c r="O276" s="157" t="e">
        <f t="shared" si="43"/>
        <v>#REF!</v>
      </c>
      <c r="P276" s="158" t="e">
        <f t="shared" si="44"/>
        <v>#REF!</v>
      </c>
      <c r="EA276" s="153"/>
      <c r="EB276" s="154"/>
      <c r="EC276" s="154"/>
      <c r="ED276" s="154"/>
      <c r="EE276" s="154"/>
      <c r="EF276" s="154"/>
      <c r="EG276" s="154"/>
      <c r="EH276" s="154"/>
      <c r="EI276" s="154"/>
      <c r="EJ276" s="154"/>
      <c r="EK276" s="154"/>
      <c r="EL276" s="154"/>
      <c r="EM276" s="154"/>
      <c r="EN276" s="154"/>
      <c r="EO276" s="154"/>
      <c r="EP276" s="154"/>
      <c r="EQ276" s="154"/>
      <c r="ER276" s="154"/>
      <c r="ES276" s="154"/>
      <c r="ET276" s="154"/>
    </row>
    <row r="277" spans="1:150" s="152" customFormat="1" x14ac:dyDescent="0.3">
      <c r="A277" s="155">
        <f>'HP-WH, V1-Ago24'!G279</f>
        <v>0</v>
      </c>
      <c r="B277" s="154">
        <f t="shared" si="36"/>
        <v>1</v>
      </c>
      <c r="C277" s="155" t="e">
        <f>'HP-WH, V1-Ago24'!#REF!</f>
        <v>#REF!</v>
      </c>
      <c r="D277" s="154" t="e">
        <f t="shared" si="37"/>
        <v>#REF!</v>
      </c>
      <c r="E277" s="155" t="e">
        <f>'HP-WH, V1-Ago24'!#REF!</f>
        <v>#REF!</v>
      </c>
      <c r="F277" s="154" t="e">
        <f t="shared" si="38"/>
        <v>#REF!</v>
      </c>
      <c r="G277" s="154" t="e">
        <f>'HP-WH, V1-Ago24'!#REF!</f>
        <v>#REF!</v>
      </c>
      <c r="H277" s="154" t="e">
        <f t="shared" si="39"/>
        <v>#REF!</v>
      </c>
      <c r="I277" s="155" t="e">
        <f>'HP-WH, V1-Ago24'!#REF!</f>
        <v>#REF!</v>
      </c>
      <c r="J277" s="154" t="e">
        <f t="shared" si="40"/>
        <v>#REF!</v>
      </c>
      <c r="K277" s="156" t="e">
        <f>'HP-WH, V1-Ago24'!#REF!</f>
        <v>#REF!</v>
      </c>
      <c r="L277" s="154" t="e">
        <f t="shared" si="41"/>
        <v>#REF!</v>
      </c>
      <c r="M277" s="156" t="e">
        <f>'HP-WH, V1-Ago24'!#REF!</f>
        <v>#REF!</v>
      </c>
      <c r="N277" s="154" t="e">
        <f t="shared" si="42"/>
        <v>#REF!</v>
      </c>
      <c r="O277" s="157" t="e">
        <f t="shared" si="43"/>
        <v>#REF!</v>
      </c>
      <c r="P277" s="158" t="e">
        <f t="shared" si="44"/>
        <v>#REF!</v>
      </c>
      <c r="EA277" s="153"/>
      <c r="EB277" s="154"/>
      <c r="EC277" s="154"/>
      <c r="ED277" s="154"/>
      <c r="EE277" s="154"/>
      <c r="EF277" s="154"/>
      <c r="EG277" s="154"/>
      <c r="EH277" s="154"/>
      <c r="EI277" s="154"/>
      <c r="EJ277" s="154"/>
      <c r="EK277" s="154"/>
      <c r="EL277" s="154"/>
      <c r="EM277" s="154"/>
      <c r="EN277" s="154"/>
      <c r="EO277" s="154"/>
      <c r="EP277" s="154"/>
      <c r="EQ277" s="154"/>
      <c r="ER277" s="154"/>
      <c r="ES277" s="154"/>
      <c r="ET277" s="154"/>
    </row>
    <row r="278" spans="1:150" s="152" customFormat="1" x14ac:dyDescent="0.3">
      <c r="A278" s="155">
        <f>'HP-WH, V1-Ago24'!G280</f>
        <v>0</v>
      </c>
      <c r="B278" s="154">
        <f t="shared" si="36"/>
        <v>1</v>
      </c>
      <c r="C278" s="155" t="e">
        <f>'HP-WH, V1-Ago24'!#REF!</f>
        <v>#REF!</v>
      </c>
      <c r="D278" s="154" t="e">
        <f t="shared" si="37"/>
        <v>#REF!</v>
      </c>
      <c r="E278" s="155" t="e">
        <f>'HP-WH, V1-Ago24'!#REF!</f>
        <v>#REF!</v>
      </c>
      <c r="F278" s="154" t="e">
        <f t="shared" si="38"/>
        <v>#REF!</v>
      </c>
      <c r="G278" s="154" t="e">
        <f>'HP-WH, V1-Ago24'!#REF!</f>
        <v>#REF!</v>
      </c>
      <c r="H278" s="154" t="e">
        <f t="shared" si="39"/>
        <v>#REF!</v>
      </c>
      <c r="I278" s="155" t="e">
        <f>'HP-WH, V1-Ago24'!#REF!</f>
        <v>#REF!</v>
      </c>
      <c r="J278" s="154" t="e">
        <f t="shared" si="40"/>
        <v>#REF!</v>
      </c>
      <c r="K278" s="156" t="e">
        <f>'HP-WH, V1-Ago24'!#REF!</f>
        <v>#REF!</v>
      </c>
      <c r="L278" s="154" t="e">
        <f t="shared" si="41"/>
        <v>#REF!</v>
      </c>
      <c r="M278" s="156" t="e">
        <f>'HP-WH, V1-Ago24'!#REF!</f>
        <v>#REF!</v>
      </c>
      <c r="N278" s="154" t="e">
        <f t="shared" si="42"/>
        <v>#REF!</v>
      </c>
      <c r="O278" s="157" t="e">
        <f t="shared" si="43"/>
        <v>#REF!</v>
      </c>
      <c r="P278" s="158" t="e">
        <f t="shared" si="44"/>
        <v>#REF!</v>
      </c>
      <c r="EA278" s="153"/>
      <c r="EB278" s="154"/>
      <c r="EC278" s="154"/>
      <c r="ED278" s="154"/>
      <c r="EE278" s="154"/>
      <c r="EF278" s="154"/>
      <c r="EG278" s="154"/>
      <c r="EH278" s="154"/>
      <c r="EI278" s="154"/>
      <c r="EJ278" s="154"/>
      <c r="EK278" s="154"/>
      <c r="EL278" s="154"/>
      <c r="EM278" s="154"/>
      <c r="EN278" s="154"/>
      <c r="EO278" s="154"/>
      <c r="EP278" s="154"/>
      <c r="EQ278" s="154"/>
      <c r="ER278" s="154"/>
      <c r="ES278" s="154"/>
      <c r="ET278" s="154"/>
    </row>
    <row r="279" spans="1:150" s="152" customFormat="1" x14ac:dyDescent="0.3">
      <c r="A279" s="155">
        <f>'HP-WH, V1-Ago24'!G281</f>
        <v>0</v>
      </c>
      <c r="B279" s="154">
        <f t="shared" si="36"/>
        <v>1</v>
      </c>
      <c r="C279" s="155" t="e">
        <f>'HP-WH, V1-Ago24'!#REF!</f>
        <v>#REF!</v>
      </c>
      <c r="D279" s="154" t="e">
        <f t="shared" si="37"/>
        <v>#REF!</v>
      </c>
      <c r="E279" s="155" t="e">
        <f>'HP-WH, V1-Ago24'!#REF!</f>
        <v>#REF!</v>
      </c>
      <c r="F279" s="154" t="e">
        <f t="shared" si="38"/>
        <v>#REF!</v>
      </c>
      <c r="G279" s="154" t="e">
        <f>'HP-WH, V1-Ago24'!#REF!</f>
        <v>#REF!</v>
      </c>
      <c r="H279" s="154" t="e">
        <f t="shared" si="39"/>
        <v>#REF!</v>
      </c>
      <c r="I279" s="155" t="e">
        <f>'HP-WH, V1-Ago24'!#REF!</f>
        <v>#REF!</v>
      </c>
      <c r="J279" s="154" t="e">
        <f t="shared" si="40"/>
        <v>#REF!</v>
      </c>
      <c r="K279" s="156" t="e">
        <f>'HP-WH, V1-Ago24'!#REF!</f>
        <v>#REF!</v>
      </c>
      <c r="L279" s="154" t="e">
        <f t="shared" si="41"/>
        <v>#REF!</v>
      </c>
      <c r="M279" s="156" t="e">
        <f>'HP-WH, V1-Ago24'!#REF!</f>
        <v>#REF!</v>
      </c>
      <c r="N279" s="154" t="e">
        <f t="shared" si="42"/>
        <v>#REF!</v>
      </c>
      <c r="O279" s="157" t="e">
        <f t="shared" si="43"/>
        <v>#REF!</v>
      </c>
      <c r="P279" s="158" t="e">
        <f t="shared" si="44"/>
        <v>#REF!</v>
      </c>
      <c r="EA279" s="153"/>
      <c r="EB279" s="154"/>
      <c r="EC279" s="154"/>
      <c r="ED279" s="154"/>
      <c r="EE279" s="154"/>
      <c r="EF279" s="154"/>
      <c r="EG279" s="154"/>
      <c r="EH279" s="154"/>
      <c r="EI279" s="154"/>
      <c r="EJ279" s="154"/>
      <c r="EK279" s="154"/>
      <c r="EL279" s="154"/>
      <c r="EM279" s="154"/>
      <c r="EN279" s="154"/>
      <c r="EO279" s="154"/>
      <c r="EP279" s="154"/>
      <c r="EQ279" s="154"/>
      <c r="ER279" s="154"/>
      <c r="ES279" s="154"/>
      <c r="ET279" s="154"/>
    </row>
    <row r="280" spans="1:150" s="152" customFormat="1" x14ac:dyDescent="0.3">
      <c r="A280" s="155">
        <f>'HP-WH, V1-Ago24'!G282</f>
        <v>0</v>
      </c>
      <c r="B280" s="154">
        <f t="shared" si="36"/>
        <v>1</v>
      </c>
      <c r="C280" s="155" t="e">
        <f>'HP-WH, V1-Ago24'!#REF!</f>
        <v>#REF!</v>
      </c>
      <c r="D280" s="154" t="e">
        <f t="shared" si="37"/>
        <v>#REF!</v>
      </c>
      <c r="E280" s="155" t="e">
        <f>'HP-WH, V1-Ago24'!#REF!</f>
        <v>#REF!</v>
      </c>
      <c r="F280" s="154" t="e">
        <f t="shared" si="38"/>
        <v>#REF!</v>
      </c>
      <c r="G280" s="154" t="e">
        <f>'HP-WH, V1-Ago24'!#REF!</f>
        <v>#REF!</v>
      </c>
      <c r="H280" s="154" t="e">
        <f t="shared" si="39"/>
        <v>#REF!</v>
      </c>
      <c r="I280" s="155" t="e">
        <f>'HP-WH, V1-Ago24'!#REF!</f>
        <v>#REF!</v>
      </c>
      <c r="J280" s="154" t="e">
        <f t="shared" si="40"/>
        <v>#REF!</v>
      </c>
      <c r="K280" s="156" t="e">
        <f>'HP-WH, V1-Ago24'!#REF!</f>
        <v>#REF!</v>
      </c>
      <c r="L280" s="154" t="e">
        <f t="shared" si="41"/>
        <v>#REF!</v>
      </c>
      <c r="M280" s="156" t="e">
        <f>'HP-WH, V1-Ago24'!#REF!</f>
        <v>#REF!</v>
      </c>
      <c r="N280" s="154" t="e">
        <f t="shared" si="42"/>
        <v>#REF!</v>
      </c>
      <c r="O280" s="157" t="e">
        <f t="shared" si="43"/>
        <v>#REF!</v>
      </c>
      <c r="P280" s="158" t="e">
        <f t="shared" si="44"/>
        <v>#REF!</v>
      </c>
      <c r="EA280" s="153"/>
      <c r="EB280" s="154"/>
      <c r="EC280" s="154"/>
      <c r="ED280" s="154"/>
      <c r="EE280" s="154"/>
      <c r="EF280" s="154"/>
      <c r="EG280" s="154"/>
      <c r="EH280" s="154"/>
      <c r="EI280" s="154"/>
      <c r="EJ280" s="154"/>
      <c r="EK280" s="154"/>
      <c r="EL280" s="154"/>
      <c r="EM280" s="154"/>
      <c r="EN280" s="154"/>
      <c r="EO280" s="154"/>
      <c r="EP280" s="154"/>
      <c r="EQ280" s="154"/>
      <c r="ER280" s="154"/>
      <c r="ES280" s="154"/>
      <c r="ET280" s="154"/>
    </row>
    <row r="281" spans="1:150" s="152" customFormat="1" x14ac:dyDescent="0.3">
      <c r="A281" s="155">
        <f>'HP-WH, V1-Ago24'!G283</f>
        <v>0</v>
      </c>
      <c r="B281" s="154">
        <f t="shared" si="36"/>
        <v>1</v>
      </c>
      <c r="C281" s="155" t="e">
        <f>'HP-WH, V1-Ago24'!#REF!</f>
        <v>#REF!</v>
      </c>
      <c r="D281" s="154" t="e">
        <f t="shared" si="37"/>
        <v>#REF!</v>
      </c>
      <c r="E281" s="155" t="e">
        <f>'HP-WH, V1-Ago24'!#REF!</f>
        <v>#REF!</v>
      </c>
      <c r="F281" s="154" t="e">
        <f t="shared" si="38"/>
        <v>#REF!</v>
      </c>
      <c r="G281" s="154" t="e">
        <f>'HP-WH, V1-Ago24'!#REF!</f>
        <v>#REF!</v>
      </c>
      <c r="H281" s="154" t="e">
        <f t="shared" si="39"/>
        <v>#REF!</v>
      </c>
      <c r="I281" s="155" t="e">
        <f>'HP-WH, V1-Ago24'!#REF!</f>
        <v>#REF!</v>
      </c>
      <c r="J281" s="154" t="e">
        <f t="shared" si="40"/>
        <v>#REF!</v>
      </c>
      <c r="K281" s="156" t="e">
        <f>'HP-WH, V1-Ago24'!#REF!</f>
        <v>#REF!</v>
      </c>
      <c r="L281" s="154" t="e">
        <f t="shared" si="41"/>
        <v>#REF!</v>
      </c>
      <c r="M281" s="156" t="e">
        <f>'HP-WH, V1-Ago24'!#REF!</f>
        <v>#REF!</v>
      </c>
      <c r="N281" s="154" t="e">
        <f t="shared" si="42"/>
        <v>#REF!</v>
      </c>
      <c r="O281" s="157" t="e">
        <f t="shared" si="43"/>
        <v>#REF!</v>
      </c>
      <c r="P281" s="158" t="e">
        <f t="shared" si="44"/>
        <v>#REF!</v>
      </c>
      <c r="EA281" s="153"/>
      <c r="EB281" s="154"/>
      <c r="EC281" s="154"/>
      <c r="ED281" s="154"/>
      <c r="EE281" s="154"/>
      <c r="EF281" s="154"/>
      <c r="EG281" s="154"/>
      <c r="EH281" s="154"/>
      <c r="EI281" s="154"/>
      <c r="EJ281" s="154"/>
      <c r="EK281" s="154"/>
      <c r="EL281" s="154"/>
      <c r="EM281" s="154"/>
      <c r="EN281" s="154"/>
      <c r="EO281" s="154"/>
      <c r="EP281" s="154"/>
      <c r="EQ281" s="154"/>
      <c r="ER281" s="154"/>
      <c r="ES281" s="154"/>
      <c r="ET281" s="154"/>
    </row>
    <row r="282" spans="1:150" s="152" customFormat="1" x14ac:dyDescent="0.3">
      <c r="A282" s="155">
        <f>'HP-WH, V1-Ago24'!G284</f>
        <v>0</v>
      </c>
      <c r="B282" s="154">
        <f t="shared" si="36"/>
        <v>1</v>
      </c>
      <c r="C282" s="155" t="e">
        <f>'HP-WH, V1-Ago24'!#REF!</f>
        <v>#REF!</v>
      </c>
      <c r="D282" s="154" t="e">
        <f t="shared" si="37"/>
        <v>#REF!</v>
      </c>
      <c r="E282" s="155" t="e">
        <f>'HP-WH, V1-Ago24'!#REF!</f>
        <v>#REF!</v>
      </c>
      <c r="F282" s="154" t="e">
        <f t="shared" si="38"/>
        <v>#REF!</v>
      </c>
      <c r="G282" s="154" t="e">
        <f>'HP-WH, V1-Ago24'!#REF!</f>
        <v>#REF!</v>
      </c>
      <c r="H282" s="154" t="e">
        <f t="shared" si="39"/>
        <v>#REF!</v>
      </c>
      <c r="I282" s="155" t="e">
        <f>'HP-WH, V1-Ago24'!#REF!</f>
        <v>#REF!</v>
      </c>
      <c r="J282" s="154" t="e">
        <f t="shared" si="40"/>
        <v>#REF!</v>
      </c>
      <c r="K282" s="156" t="e">
        <f>'HP-WH, V1-Ago24'!#REF!</f>
        <v>#REF!</v>
      </c>
      <c r="L282" s="154" t="e">
        <f t="shared" si="41"/>
        <v>#REF!</v>
      </c>
      <c r="M282" s="156" t="e">
        <f>'HP-WH, V1-Ago24'!#REF!</f>
        <v>#REF!</v>
      </c>
      <c r="N282" s="154" t="e">
        <f t="shared" si="42"/>
        <v>#REF!</v>
      </c>
      <c r="O282" s="157" t="e">
        <f t="shared" si="43"/>
        <v>#REF!</v>
      </c>
      <c r="P282" s="158" t="e">
        <f t="shared" si="44"/>
        <v>#REF!</v>
      </c>
      <c r="EA282" s="153"/>
      <c r="EB282" s="154"/>
      <c r="EC282" s="154"/>
      <c r="ED282" s="154"/>
      <c r="EE282" s="154"/>
      <c r="EF282" s="154"/>
      <c r="EG282" s="154"/>
      <c r="EH282" s="154"/>
      <c r="EI282" s="154"/>
      <c r="EJ282" s="154"/>
      <c r="EK282" s="154"/>
      <c r="EL282" s="154"/>
      <c r="EM282" s="154"/>
      <c r="EN282" s="154"/>
      <c r="EO282" s="154"/>
      <c r="EP282" s="154"/>
      <c r="EQ282" s="154"/>
      <c r="ER282" s="154"/>
      <c r="ES282" s="154"/>
      <c r="ET282" s="154"/>
    </row>
    <row r="283" spans="1:150" s="152" customFormat="1" x14ac:dyDescent="0.3">
      <c r="A283" s="155">
        <f>'HP-WH, V1-Ago24'!G285</f>
        <v>0</v>
      </c>
      <c r="B283" s="154">
        <f t="shared" si="36"/>
        <v>1</v>
      </c>
      <c r="C283" s="155" t="e">
        <f>'HP-WH, V1-Ago24'!#REF!</f>
        <v>#REF!</v>
      </c>
      <c r="D283" s="154" t="e">
        <f t="shared" si="37"/>
        <v>#REF!</v>
      </c>
      <c r="E283" s="155" t="e">
        <f>'HP-WH, V1-Ago24'!#REF!</f>
        <v>#REF!</v>
      </c>
      <c r="F283" s="154" t="e">
        <f t="shared" si="38"/>
        <v>#REF!</v>
      </c>
      <c r="G283" s="154" t="e">
        <f>'HP-WH, V1-Ago24'!#REF!</f>
        <v>#REF!</v>
      </c>
      <c r="H283" s="154" t="e">
        <f t="shared" si="39"/>
        <v>#REF!</v>
      </c>
      <c r="I283" s="155" t="e">
        <f>'HP-WH, V1-Ago24'!#REF!</f>
        <v>#REF!</v>
      </c>
      <c r="J283" s="154" t="e">
        <f t="shared" si="40"/>
        <v>#REF!</v>
      </c>
      <c r="K283" s="156" t="e">
        <f>'HP-WH, V1-Ago24'!#REF!</f>
        <v>#REF!</v>
      </c>
      <c r="L283" s="154" t="e">
        <f t="shared" si="41"/>
        <v>#REF!</v>
      </c>
      <c r="M283" s="156" t="e">
        <f>'HP-WH, V1-Ago24'!#REF!</f>
        <v>#REF!</v>
      </c>
      <c r="N283" s="154" t="e">
        <f t="shared" si="42"/>
        <v>#REF!</v>
      </c>
      <c r="O283" s="157" t="e">
        <f t="shared" si="43"/>
        <v>#REF!</v>
      </c>
      <c r="P283" s="158" t="e">
        <f t="shared" si="44"/>
        <v>#REF!</v>
      </c>
      <c r="EA283" s="153"/>
      <c r="EB283" s="154"/>
      <c r="EC283" s="154"/>
      <c r="ED283" s="154"/>
      <c r="EE283" s="154"/>
      <c r="EF283" s="154"/>
      <c r="EG283" s="154"/>
      <c r="EH283" s="154"/>
      <c r="EI283" s="154"/>
      <c r="EJ283" s="154"/>
      <c r="EK283" s="154"/>
      <c r="EL283" s="154"/>
      <c r="EM283" s="154"/>
      <c r="EN283" s="154"/>
      <c r="EO283" s="154"/>
      <c r="EP283" s="154"/>
      <c r="EQ283" s="154"/>
      <c r="ER283" s="154"/>
      <c r="ES283" s="154"/>
      <c r="ET283" s="154"/>
    </row>
    <row r="284" spans="1:150" s="152" customFormat="1" x14ac:dyDescent="0.3">
      <c r="A284" s="155">
        <f>'HP-WH, V1-Ago24'!G286</f>
        <v>0</v>
      </c>
      <c r="B284" s="154">
        <f t="shared" si="36"/>
        <v>1</v>
      </c>
      <c r="C284" s="155" t="e">
        <f>'HP-WH, V1-Ago24'!#REF!</f>
        <v>#REF!</v>
      </c>
      <c r="D284" s="154" t="e">
        <f t="shared" si="37"/>
        <v>#REF!</v>
      </c>
      <c r="E284" s="155" t="e">
        <f>'HP-WH, V1-Ago24'!#REF!</f>
        <v>#REF!</v>
      </c>
      <c r="F284" s="154" t="e">
        <f t="shared" si="38"/>
        <v>#REF!</v>
      </c>
      <c r="G284" s="154" t="e">
        <f>'HP-WH, V1-Ago24'!#REF!</f>
        <v>#REF!</v>
      </c>
      <c r="H284" s="154" t="e">
        <f t="shared" si="39"/>
        <v>#REF!</v>
      </c>
      <c r="I284" s="155" t="e">
        <f>'HP-WH, V1-Ago24'!#REF!</f>
        <v>#REF!</v>
      </c>
      <c r="J284" s="154" t="e">
        <f t="shared" si="40"/>
        <v>#REF!</v>
      </c>
      <c r="K284" s="156" t="e">
        <f>'HP-WH, V1-Ago24'!#REF!</f>
        <v>#REF!</v>
      </c>
      <c r="L284" s="154" t="e">
        <f t="shared" si="41"/>
        <v>#REF!</v>
      </c>
      <c r="M284" s="156" t="e">
        <f>'HP-WH, V1-Ago24'!#REF!</f>
        <v>#REF!</v>
      </c>
      <c r="N284" s="154" t="e">
        <f t="shared" si="42"/>
        <v>#REF!</v>
      </c>
      <c r="O284" s="157" t="e">
        <f t="shared" si="43"/>
        <v>#REF!</v>
      </c>
      <c r="P284" s="158" t="e">
        <f t="shared" si="44"/>
        <v>#REF!</v>
      </c>
      <c r="EA284" s="153"/>
      <c r="EB284" s="154"/>
      <c r="EC284" s="154"/>
      <c r="ED284" s="154"/>
      <c r="EE284" s="154"/>
      <c r="EF284" s="154"/>
      <c r="EG284" s="154"/>
      <c r="EH284" s="154"/>
      <c r="EI284" s="154"/>
      <c r="EJ284" s="154"/>
      <c r="EK284" s="154"/>
      <c r="EL284" s="154"/>
      <c r="EM284" s="154"/>
      <c r="EN284" s="154"/>
      <c r="EO284" s="154"/>
      <c r="EP284" s="154"/>
      <c r="EQ284" s="154"/>
      <c r="ER284" s="154"/>
      <c r="ES284" s="154"/>
      <c r="ET284" s="154"/>
    </row>
    <row r="285" spans="1:150" s="152" customFormat="1" x14ac:dyDescent="0.3">
      <c r="A285" s="155">
        <f>'HP-WH, V1-Ago24'!G287</f>
        <v>0</v>
      </c>
      <c r="B285" s="154">
        <f t="shared" si="36"/>
        <v>1</v>
      </c>
      <c r="C285" s="155" t="e">
        <f>'HP-WH, V1-Ago24'!#REF!</f>
        <v>#REF!</v>
      </c>
      <c r="D285" s="154" t="e">
        <f t="shared" si="37"/>
        <v>#REF!</v>
      </c>
      <c r="E285" s="155" t="e">
        <f>'HP-WH, V1-Ago24'!#REF!</f>
        <v>#REF!</v>
      </c>
      <c r="F285" s="154" t="e">
        <f t="shared" si="38"/>
        <v>#REF!</v>
      </c>
      <c r="G285" s="154" t="e">
        <f>'HP-WH, V1-Ago24'!#REF!</f>
        <v>#REF!</v>
      </c>
      <c r="H285" s="154" t="e">
        <f t="shared" si="39"/>
        <v>#REF!</v>
      </c>
      <c r="I285" s="155" t="e">
        <f>'HP-WH, V1-Ago24'!#REF!</f>
        <v>#REF!</v>
      </c>
      <c r="J285" s="154" t="e">
        <f t="shared" si="40"/>
        <v>#REF!</v>
      </c>
      <c r="K285" s="156" t="e">
        <f>'HP-WH, V1-Ago24'!#REF!</f>
        <v>#REF!</v>
      </c>
      <c r="L285" s="154" t="e">
        <f t="shared" si="41"/>
        <v>#REF!</v>
      </c>
      <c r="M285" s="156" t="e">
        <f>'HP-WH, V1-Ago24'!#REF!</f>
        <v>#REF!</v>
      </c>
      <c r="N285" s="154" t="e">
        <f t="shared" si="42"/>
        <v>#REF!</v>
      </c>
      <c r="O285" s="157" t="e">
        <f t="shared" si="43"/>
        <v>#REF!</v>
      </c>
      <c r="P285" s="158" t="e">
        <f t="shared" si="44"/>
        <v>#REF!</v>
      </c>
      <c r="EA285" s="153"/>
      <c r="EB285" s="154"/>
      <c r="EC285" s="154"/>
      <c r="ED285" s="154"/>
      <c r="EE285" s="154"/>
      <c r="EF285" s="154"/>
      <c r="EG285" s="154"/>
      <c r="EH285" s="154"/>
      <c r="EI285" s="154"/>
      <c r="EJ285" s="154"/>
      <c r="EK285" s="154"/>
      <c r="EL285" s="154"/>
      <c r="EM285" s="154"/>
      <c r="EN285" s="154"/>
      <c r="EO285" s="154"/>
      <c r="EP285" s="154"/>
      <c r="EQ285" s="154"/>
      <c r="ER285" s="154"/>
      <c r="ES285" s="154"/>
      <c r="ET285" s="154"/>
    </row>
    <row r="286" spans="1:150" s="152" customFormat="1" x14ac:dyDescent="0.3">
      <c r="A286" s="155">
        <f>'HP-WH, V1-Ago24'!G288</f>
        <v>0</v>
      </c>
      <c r="B286" s="154">
        <f t="shared" si="36"/>
        <v>1</v>
      </c>
      <c r="C286" s="155" t="e">
        <f>'HP-WH, V1-Ago24'!#REF!</f>
        <v>#REF!</v>
      </c>
      <c r="D286" s="154" t="e">
        <f t="shared" si="37"/>
        <v>#REF!</v>
      </c>
      <c r="E286" s="155" t="e">
        <f>'HP-WH, V1-Ago24'!#REF!</f>
        <v>#REF!</v>
      </c>
      <c r="F286" s="154" t="e">
        <f t="shared" si="38"/>
        <v>#REF!</v>
      </c>
      <c r="G286" s="154" t="e">
        <f>'HP-WH, V1-Ago24'!#REF!</f>
        <v>#REF!</v>
      </c>
      <c r="H286" s="154" t="e">
        <f t="shared" si="39"/>
        <v>#REF!</v>
      </c>
      <c r="I286" s="155" t="e">
        <f>'HP-WH, V1-Ago24'!#REF!</f>
        <v>#REF!</v>
      </c>
      <c r="J286" s="154" t="e">
        <f t="shared" si="40"/>
        <v>#REF!</v>
      </c>
      <c r="K286" s="156" t="e">
        <f>'HP-WH, V1-Ago24'!#REF!</f>
        <v>#REF!</v>
      </c>
      <c r="L286" s="154" t="e">
        <f t="shared" si="41"/>
        <v>#REF!</v>
      </c>
      <c r="M286" s="156" t="e">
        <f>'HP-WH, V1-Ago24'!#REF!</f>
        <v>#REF!</v>
      </c>
      <c r="N286" s="154" t="e">
        <f t="shared" si="42"/>
        <v>#REF!</v>
      </c>
      <c r="O286" s="157" t="e">
        <f t="shared" si="43"/>
        <v>#REF!</v>
      </c>
      <c r="P286" s="158" t="e">
        <f t="shared" si="44"/>
        <v>#REF!</v>
      </c>
      <c r="EA286" s="153"/>
      <c r="EB286" s="154"/>
      <c r="EC286" s="154"/>
      <c r="ED286" s="154"/>
      <c r="EE286" s="154"/>
      <c r="EF286" s="154"/>
      <c r="EG286" s="154"/>
      <c r="EH286" s="154"/>
      <c r="EI286" s="154"/>
      <c r="EJ286" s="154"/>
      <c r="EK286" s="154"/>
      <c r="EL286" s="154"/>
      <c r="EM286" s="154"/>
      <c r="EN286" s="154"/>
      <c r="EO286" s="154"/>
      <c r="EP286" s="154"/>
      <c r="EQ286" s="154"/>
      <c r="ER286" s="154"/>
      <c r="ES286" s="154"/>
      <c r="ET286" s="154"/>
    </row>
    <row r="287" spans="1:150" s="152" customFormat="1" x14ac:dyDescent="0.3">
      <c r="A287" s="155">
        <f>'HP-WH, V1-Ago24'!G289</f>
        <v>0</v>
      </c>
      <c r="B287" s="154">
        <f t="shared" si="36"/>
        <v>1</v>
      </c>
      <c r="C287" s="155" t="e">
        <f>'HP-WH, V1-Ago24'!#REF!</f>
        <v>#REF!</v>
      </c>
      <c r="D287" s="154" t="e">
        <f t="shared" si="37"/>
        <v>#REF!</v>
      </c>
      <c r="E287" s="155" t="e">
        <f>'HP-WH, V1-Ago24'!#REF!</f>
        <v>#REF!</v>
      </c>
      <c r="F287" s="154" t="e">
        <f t="shared" si="38"/>
        <v>#REF!</v>
      </c>
      <c r="G287" s="154" t="e">
        <f>'HP-WH, V1-Ago24'!#REF!</f>
        <v>#REF!</v>
      </c>
      <c r="H287" s="154" t="e">
        <f t="shared" si="39"/>
        <v>#REF!</v>
      </c>
      <c r="I287" s="155" t="e">
        <f>'HP-WH, V1-Ago24'!#REF!</f>
        <v>#REF!</v>
      </c>
      <c r="J287" s="154" t="e">
        <f t="shared" si="40"/>
        <v>#REF!</v>
      </c>
      <c r="K287" s="156" t="e">
        <f>'HP-WH, V1-Ago24'!#REF!</f>
        <v>#REF!</v>
      </c>
      <c r="L287" s="154" t="e">
        <f t="shared" si="41"/>
        <v>#REF!</v>
      </c>
      <c r="M287" s="156" t="e">
        <f>'HP-WH, V1-Ago24'!#REF!</f>
        <v>#REF!</v>
      </c>
      <c r="N287" s="154" t="e">
        <f t="shared" si="42"/>
        <v>#REF!</v>
      </c>
      <c r="O287" s="157" t="e">
        <f t="shared" si="43"/>
        <v>#REF!</v>
      </c>
      <c r="P287" s="158" t="e">
        <f t="shared" si="44"/>
        <v>#REF!</v>
      </c>
      <c r="EA287" s="153"/>
      <c r="EB287" s="154"/>
      <c r="EC287" s="154"/>
      <c r="ED287" s="154"/>
      <c r="EE287" s="154"/>
      <c r="EF287" s="154"/>
      <c r="EG287" s="154"/>
      <c r="EH287" s="154"/>
      <c r="EI287" s="154"/>
      <c r="EJ287" s="154"/>
      <c r="EK287" s="154"/>
      <c r="EL287" s="154"/>
      <c r="EM287" s="154"/>
      <c r="EN287" s="154"/>
      <c r="EO287" s="154"/>
      <c r="EP287" s="154"/>
      <c r="EQ287" s="154"/>
      <c r="ER287" s="154"/>
      <c r="ES287" s="154"/>
      <c r="ET287" s="154"/>
    </row>
    <row r="288" spans="1:150" s="152" customFormat="1" x14ac:dyDescent="0.3">
      <c r="A288" s="155">
        <f>'HP-WH, V1-Ago24'!G290</f>
        <v>0</v>
      </c>
      <c r="B288" s="154">
        <f t="shared" si="36"/>
        <v>1</v>
      </c>
      <c r="C288" s="155" t="e">
        <f>'HP-WH, V1-Ago24'!#REF!</f>
        <v>#REF!</v>
      </c>
      <c r="D288" s="154" t="e">
        <f t="shared" si="37"/>
        <v>#REF!</v>
      </c>
      <c r="E288" s="155" t="e">
        <f>'HP-WH, V1-Ago24'!#REF!</f>
        <v>#REF!</v>
      </c>
      <c r="F288" s="154" t="e">
        <f t="shared" si="38"/>
        <v>#REF!</v>
      </c>
      <c r="G288" s="154" t="e">
        <f>'HP-WH, V1-Ago24'!#REF!</f>
        <v>#REF!</v>
      </c>
      <c r="H288" s="154" t="e">
        <f t="shared" si="39"/>
        <v>#REF!</v>
      </c>
      <c r="I288" s="155" t="e">
        <f>'HP-WH, V1-Ago24'!#REF!</f>
        <v>#REF!</v>
      </c>
      <c r="J288" s="154" t="e">
        <f t="shared" si="40"/>
        <v>#REF!</v>
      </c>
      <c r="K288" s="156" t="e">
        <f>'HP-WH, V1-Ago24'!#REF!</f>
        <v>#REF!</v>
      </c>
      <c r="L288" s="154" t="e">
        <f t="shared" si="41"/>
        <v>#REF!</v>
      </c>
      <c r="M288" s="156" t="e">
        <f>'HP-WH, V1-Ago24'!#REF!</f>
        <v>#REF!</v>
      </c>
      <c r="N288" s="154" t="e">
        <f t="shared" si="42"/>
        <v>#REF!</v>
      </c>
      <c r="O288" s="157" t="e">
        <f t="shared" si="43"/>
        <v>#REF!</v>
      </c>
      <c r="P288" s="158" t="e">
        <f t="shared" si="44"/>
        <v>#REF!</v>
      </c>
      <c r="EA288" s="153"/>
      <c r="EB288" s="154"/>
      <c r="EC288" s="154"/>
      <c r="ED288" s="154"/>
      <c r="EE288" s="154"/>
      <c r="EF288" s="154"/>
      <c r="EG288" s="154"/>
      <c r="EH288" s="154"/>
      <c r="EI288" s="154"/>
      <c r="EJ288" s="154"/>
      <c r="EK288" s="154"/>
      <c r="EL288" s="154"/>
      <c r="EM288" s="154"/>
      <c r="EN288" s="154"/>
      <c r="EO288" s="154"/>
      <c r="EP288" s="154"/>
      <c r="EQ288" s="154"/>
      <c r="ER288" s="154"/>
      <c r="ES288" s="154"/>
      <c r="ET288" s="154"/>
    </row>
    <row r="289" spans="1:150" s="152" customFormat="1" x14ac:dyDescent="0.3">
      <c r="A289" s="155">
        <f>'HP-WH, V1-Ago24'!G291</f>
        <v>0</v>
      </c>
      <c r="B289" s="154">
        <f t="shared" si="36"/>
        <v>1</v>
      </c>
      <c r="C289" s="155" t="e">
        <f>'HP-WH, V1-Ago24'!#REF!</f>
        <v>#REF!</v>
      </c>
      <c r="D289" s="154" t="e">
        <f t="shared" si="37"/>
        <v>#REF!</v>
      </c>
      <c r="E289" s="155" t="e">
        <f>'HP-WH, V1-Ago24'!#REF!</f>
        <v>#REF!</v>
      </c>
      <c r="F289" s="154" t="e">
        <f t="shared" si="38"/>
        <v>#REF!</v>
      </c>
      <c r="G289" s="154" t="e">
        <f>'HP-WH, V1-Ago24'!#REF!</f>
        <v>#REF!</v>
      </c>
      <c r="H289" s="154" t="e">
        <f t="shared" si="39"/>
        <v>#REF!</v>
      </c>
      <c r="I289" s="155" t="e">
        <f>'HP-WH, V1-Ago24'!#REF!</f>
        <v>#REF!</v>
      </c>
      <c r="J289" s="154" t="e">
        <f t="shared" si="40"/>
        <v>#REF!</v>
      </c>
      <c r="K289" s="156" t="e">
        <f>'HP-WH, V1-Ago24'!#REF!</f>
        <v>#REF!</v>
      </c>
      <c r="L289" s="154" t="e">
        <f t="shared" si="41"/>
        <v>#REF!</v>
      </c>
      <c r="M289" s="156" t="e">
        <f>'HP-WH, V1-Ago24'!#REF!</f>
        <v>#REF!</v>
      </c>
      <c r="N289" s="154" t="e">
        <f t="shared" si="42"/>
        <v>#REF!</v>
      </c>
      <c r="O289" s="157" t="e">
        <f t="shared" si="43"/>
        <v>#REF!</v>
      </c>
      <c r="P289" s="158" t="e">
        <f t="shared" si="44"/>
        <v>#REF!</v>
      </c>
      <c r="EA289" s="153"/>
      <c r="EB289" s="154"/>
      <c r="EC289" s="154"/>
      <c r="ED289" s="154"/>
      <c r="EE289" s="154"/>
      <c r="EF289" s="154"/>
      <c r="EG289" s="154"/>
      <c r="EH289" s="154"/>
      <c r="EI289" s="154"/>
      <c r="EJ289" s="154"/>
      <c r="EK289" s="154"/>
      <c r="EL289" s="154"/>
      <c r="EM289" s="154"/>
      <c r="EN289" s="154"/>
      <c r="EO289" s="154"/>
      <c r="EP289" s="154"/>
      <c r="EQ289" s="154"/>
      <c r="ER289" s="154"/>
      <c r="ES289" s="154"/>
      <c r="ET289" s="154"/>
    </row>
    <row r="290" spans="1:150" s="152" customFormat="1" x14ac:dyDescent="0.3">
      <c r="A290" s="155">
        <f>'HP-WH, V1-Ago24'!G292</f>
        <v>0</v>
      </c>
      <c r="B290" s="154">
        <f t="shared" si="36"/>
        <v>1</v>
      </c>
      <c r="C290" s="155" t="e">
        <f>'HP-WH, V1-Ago24'!#REF!</f>
        <v>#REF!</v>
      </c>
      <c r="D290" s="154" t="e">
        <f t="shared" si="37"/>
        <v>#REF!</v>
      </c>
      <c r="E290" s="155" t="e">
        <f>'HP-WH, V1-Ago24'!#REF!</f>
        <v>#REF!</v>
      </c>
      <c r="F290" s="154" t="e">
        <f t="shared" si="38"/>
        <v>#REF!</v>
      </c>
      <c r="G290" s="154" t="e">
        <f>'HP-WH, V1-Ago24'!#REF!</f>
        <v>#REF!</v>
      </c>
      <c r="H290" s="154" t="e">
        <f t="shared" si="39"/>
        <v>#REF!</v>
      </c>
      <c r="I290" s="155" t="e">
        <f>'HP-WH, V1-Ago24'!#REF!</f>
        <v>#REF!</v>
      </c>
      <c r="J290" s="154" t="e">
        <f t="shared" si="40"/>
        <v>#REF!</v>
      </c>
      <c r="K290" s="156" t="e">
        <f>'HP-WH, V1-Ago24'!#REF!</f>
        <v>#REF!</v>
      </c>
      <c r="L290" s="154" t="e">
        <f t="shared" si="41"/>
        <v>#REF!</v>
      </c>
      <c r="M290" s="156" t="e">
        <f>'HP-WH, V1-Ago24'!#REF!</f>
        <v>#REF!</v>
      </c>
      <c r="N290" s="154" t="e">
        <f t="shared" si="42"/>
        <v>#REF!</v>
      </c>
      <c r="O290" s="157" t="e">
        <f t="shared" si="43"/>
        <v>#REF!</v>
      </c>
      <c r="P290" s="158" t="e">
        <f t="shared" si="44"/>
        <v>#REF!</v>
      </c>
      <c r="EA290" s="153"/>
      <c r="EB290" s="154"/>
      <c r="EC290" s="154"/>
      <c r="ED290" s="154"/>
      <c r="EE290" s="154"/>
      <c r="EF290" s="154"/>
      <c r="EG290" s="154"/>
      <c r="EH290" s="154"/>
      <c r="EI290" s="154"/>
      <c r="EJ290" s="154"/>
      <c r="EK290" s="154"/>
      <c r="EL290" s="154"/>
      <c r="EM290" s="154"/>
      <c r="EN290" s="154"/>
      <c r="EO290" s="154"/>
      <c r="EP290" s="154"/>
      <c r="EQ290" s="154"/>
      <c r="ER290" s="154"/>
      <c r="ES290" s="154"/>
      <c r="ET290" s="154"/>
    </row>
    <row r="291" spans="1:150" s="152" customFormat="1" x14ac:dyDescent="0.3">
      <c r="A291" s="155">
        <f>'HP-WH, V1-Ago24'!G293</f>
        <v>0</v>
      </c>
      <c r="B291" s="154">
        <f t="shared" si="36"/>
        <v>1</v>
      </c>
      <c r="C291" s="155" t="e">
        <f>'HP-WH, V1-Ago24'!#REF!</f>
        <v>#REF!</v>
      </c>
      <c r="D291" s="154" t="e">
        <f t="shared" si="37"/>
        <v>#REF!</v>
      </c>
      <c r="E291" s="155" t="e">
        <f>'HP-WH, V1-Ago24'!#REF!</f>
        <v>#REF!</v>
      </c>
      <c r="F291" s="154" t="e">
        <f t="shared" si="38"/>
        <v>#REF!</v>
      </c>
      <c r="G291" s="154" t="e">
        <f>'HP-WH, V1-Ago24'!#REF!</f>
        <v>#REF!</v>
      </c>
      <c r="H291" s="154" t="e">
        <f t="shared" si="39"/>
        <v>#REF!</v>
      </c>
      <c r="I291" s="155" t="e">
        <f>'HP-WH, V1-Ago24'!#REF!</f>
        <v>#REF!</v>
      </c>
      <c r="J291" s="154" t="e">
        <f t="shared" si="40"/>
        <v>#REF!</v>
      </c>
      <c r="K291" s="156" t="e">
        <f>'HP-WH, V1-Ago24'!#REF!</f>
        <v>#REF!</v>
      </c>
      <c r="L291" s="154" t="e">
        <f t="shared" si="41"/>
        <v>#REF!</v>
      </c>
      <c r="M291" s="156" t="e">
        <f>'HP-WH, V1-Ago24'!#REF!</f>
        <v>#REF!</v>
      </c>
      <c r="N291" s="154" t="e">
        <f t="shared" si="42"/>
        <v>#REF!</v>
      </c>
      <c r="O291" s="157" t="e">
        <f t="shared" si="43"/>
        <v>#REF!</v>
      </c>
      <c r="P291" s="158" t="e">
        <f t="shared" si="44"/>
        <v>#REF!</v>
      </c>
      <c r="EA291" s="153"/>
      <c r="EB291" s="154"/>
      <c r="EC291" s="154"/>
      <c r="ED291" s="154"/>
      <c r="EE291" s="154"/>
      <c r="EF291" s="154"/>
      <c r="EG291" s="154"/>
      <c r="EH291" s="154"/>
      <c r="EI291" s="154"/>
      <c r="EJ291" s="154"/>
      <c r="EK291" s="154"/>
      <c r="EL291" s="154"/>
      <c r="EM291" s="154"/>
      <c r="EN291" s="154"/>
      <c r="EO291" s="154"/>
      <c r="EP291" s="154"/>
      <c r="EQ291" s="154"/>
      <c r="ER291" s="154"/>
      <c r="ES291" s="154"/>
      <c r="ET291" s="154"/>
    </row>
    <row r="292" spans="1:150" s="152" customFormat="1" x14ac:dyDescent="0.3">
      <c r="A292" s="155">
        <f>'HP-WH, V1-Ago24'!G294</f>
        <v>0</v>
      </c>
      <c r="B292" s="154">
        <f t="shared" si="36"/>
        <v>1</v>
      </c>
      <c r="C292" s="155" t="e">
        <f>'HP-WH, V1-Ago24'!#REF!</f>
        <v>#REF!</v>
      </c>
      <c r="D292" s="154" t="e">
        <f t="shared" si="37"/>
        <v>#REF!</v>
      </c>
      <c r="E292" s="155" t="e">
        <f>'HP-WH, V1-Ago24'!#REF!</f>
        <v>#REF!</v>
      </c>
      <c r="F292" s="154" t="e">
        <f t="shared" si="38"/>
        <v>#REF!</v>
      </c>
      <c r="G292" s="154" t="e">
        <f>'HP-WH, V1-Ago24'!#REF!</f>
        <v>#REF!</v>
      </c>
      <c r="H292" s="154" t="e">
        <f t="shared" si="39"/>
        <v>#REF!</v>
      </c>
      <c r="I292" s="155" t="e">
        <f>'HP-WH, V1-Ago24'!#REF!</f>
        <v>#REF!</v>
      </c>
      <c r="J292" s="154" t="e">
        <f t="shared" si="40"/>
        <v>#REF!</v>
      </c>
      <c r="K292" s="156" t="e">
        <f>'HP-WH, V1-Ago24'!#REF!</f>
        <v>#REF!</v>
      </c>
      <c r="L292" s="154" t="e">
        <f t="shared" si="41"/>
        <v>#REF!</v>
      </c>
      <c r="M292" s="156" t="e">
        <f>'HP-WH, V1-Ago24'!#REF!</f>
        <v>#REF!</v>
      </c>
      <c r="N292" s="154" t="e">
        <f t="shared" si="42"/>
        <v>#REF!</v>
      </c>
      <c r="O292" s="157" t="e">
        <f t="shared" si="43"/>
        <v>#REF!</v>
      </c>
      <c r="P292" s="158" t="e">
        <f t="shared" si="44"/>
        <v>#REF!</v>
      </c>
      <c r="EA292" s="153"/>
      <c r="EB292" s="154"/>
      <c r="EC292" s="154"/>
      <c r="ED292" s="154"/>
      <c r="EE292" s="154"/>
      <c r="EF292" s="154"/>
      <c r="EG292" s="154"/>
      <c r="EH292" s="154"/>
      <c r="EI292" s="154"/>
      <c r="EJ292" s="154"/>
      <c r="EK292" s="154"/>
      <c r="EL292" s="154"/>
      <c r="EM292" s="154"/>
      <c r="EN292" s="154"/>
      <c r="EO292" s="154"/>
      <c r="EP292" s="154"/>
      <c r="EQ292" s="154"/>
      <c r="ER292" s="154"/>
      <c r="ES292" s="154"/>
      <c r="ET292" s="154"/>
    </row>
    <row r="293" spans="1:150" s="152" customFormat="1" x14ac:dyDescent="0.3">
      <c r="A293" s="155">
        <f>'HP-WH, V1-Ago24'!G295</f>
        <v>0</v>
      </c>
      <c r="B293" s="154">
        <f t="shared" si="36"/>
        <v>1</v>
      </c>
      <c r="C293" s="155" t="e">
        <f>'HP-WH, V1-Ago24'!#REF!</f>
        <v>#REF!</v>
      </c>
      <c r="D293" s="154" t="e">
        <f t="shared" si="37"/>
        <v>#REF!</v>
      </c>
      <c r="E293" s="155" t="e">
        <f>'HP-WH, V1-Ago24'!#REF!</f>
        <v>#REF!</v>
      </c>
      <c r="F293" s="154" t="e">
        <f t="shared" si="38"/>
        <v>#REF!</v>
      </c>
      <c r="G293" s="154" t="e">
        <f>'HP-WH, V1-Ago24'!#REF!</f>
        <v>#REF!</v>
      </c>
      <c r="H293" s="154" t="e">
        <f t="shared" si="39"/>
        <v>#REF!</v>
      </c>
      <c r="I293" s="155" t="e">
        <f>'HP-WH, V1-Ago24'!#REF!</f>
        <v>#REF!</v>
      </c>
      <c r="J293" s="154" t="e">
        <f t="shared" si="40"/>
        <v>#REF!</v>
      </c>
      <c r="K293" s="156" t="e">
        <f>'HP-WH, V1-Ago24'!#REF!</f>
        <v>#REF!</v>
      </c>
      <c r="L293" s="154" t="e">
        <f t="shared" si="41"/>
        <v>#REF!</v>
      </c>
      <c r="M293" s="156" t="e">
        <f>'HP-WH, V1-Ago24'!#REF!</f>
        <v>#REF!</v>
      </c>
      <c r="N293" s="154" t="e">
        <f t="shared" si="42"/>
        <v>#REF!</v>
      </c>
      <c r="O293" s="157" t="e">
        <f t="shared" si="43"/>
        <v>#REF!</v>
      </c>
      <c r="P293" s="158" t="e">
        <f t="shared" si="44"/>
        <v>#REF!</v>
      </c>
      <c r="EA293" s="153"/>
      <c r="EB293" s="154"/>
      <c r="EC293" s="154"/>
      <c r="ED293" s="154"/>
      <c r="EE293" s="154"/>
      <c r="EF293" s="154"/>
      <c r="EG293" s="154"/>
      <c r="EH293" s="154"/>
      <c r="EI293" s="154"/>
      <c r="EJ293" s="154"/>
      <c r="EK293" s="154"/>
      <c r="EL293" s="154"/>
      <c r="EM293" s="154"/>
      <c r="EN293" s="154"/>
      <c r="EO293" s="154"/>
      <c r="EP293" s="154"/>
      <c r="EQ293" s="154"/>
      <c r="ER293" s="154"/>
      <c r="ES293" s="154"/>
      <c r="ET293" s="154"/>
    </row>
    <row r="294" spans="1:150" s="152" customFormat="1" x14ac:dyDescent="0.3">
      <c r="A294" s="155">
        <f>'HP-WH, V1-Ago24'!G296</f>
        <v>0</v>
      </c>
      <c r="B294" s="154">
        <f t="shared" si="36"/>
        <v>1</v>
      </c>
      <c r="C294" s="155" t="e">
        <f>'HP-WH, V1-Ago24'!#REF!</f>
        <v>#REF!</v>
      </c>
      <c r="D294" s="154" t="e">
        <f t="shared" si="37"/>
        <v>#REF!</v>
      </c>
      <c r="E294" s="155" t="e">
        <f>'HP-WH, V1-Ago24'!#REF!</f>
        <v>#REF!</v>
      </c>
      <c r="F294" s="154" t="e">
        <f t="shared" si="38"/>
        <v>#REF!</v>
      </c>
      <c r="G294" s="154" t="e">
        <f>'HP-WH, V1-Ago24'!#REF!</f>
        <v>#REF!</v>
      </c>
      <c r="H294" s="154" t="e">
        <f t="shared" si="39"/>
        <v>#REF!</v>
      </c>
      <c r="I294" s="155" t="e">
        <f>'HP-WH, V1-Ago24'!#REF!</f>
        <v>#REF!</v>
      </c>
      <c r="J294" s="154" t="e">
        <f t="shared" si="40"/>
        <v>#REF!</v>
      </c>
      <c r="K294" s="156" t="e">
        <f>'HP-WH, V1-Ago24'!#REF!</f>
        <v>#REF!</v>
      </c>
      <c r="L294" s="154" t="e">
        <f t="shared" si="41"/>
        <v>#REF!</v>
      </c>
      <c r="M294" s="156" t="e">
        <f>'HP-WH, V1-Ago24'!#REF!</f>
        <v>#REF!</v>
      </c>
      <c r="N294" s="154" t="e">
        <f t="shared" si="42"/>
        <v>#REF!</v>
      </c>
      <c r="O294" s="157" t="e">
        <f t="shared" si="43"/>
        <v>#REF!</v>
      </c>
      <c r="P294" s="158" t="e">
        <f t="shared" si="44"/>
        <v>#REF!</v>
      </c>
      <c r="EA294" s="153"/>
      <c r="EB294" s="154"/>
      <c r="EC294" s="154"/>
      <c r="ED294" s="154"/>
      <c r="EE294" s="154"/>
      <c r="EF294" s="154"/>
      <c r="EG294" s="154"/>
      <c r="EH294" s="154"/>
      <c r="EI294" s="154"/>
      <c r="EJ294" s="154"/>
      <c r="EK294" s="154"/>
      <c r="EL294" s="154"/>
      <c r="EM294" s="154"/>
      <c r="EN294" s="154"/>
      <c r="EO294" s="154"/>
      <c r="EP294" s="154"/>
      <c r="EQ294" s="154"/>
      <c r="ER294" s="154"/>
      <c r="ES294" s="154"/>
      <c r="ET294" s="154"/>
    </row>
    <row r="295" spans="1:150" s="152" customFormat="1" x14ac:dyDescent="0.3">
      <c r="A295" s="155">
        <f>'HP-WH, V1-Ago24'!G297</f>
        <v>0</v>
      </c>
      <c r="B295" s="154">
        <f t="shared" si="36"/>
        <v>1</v>
      </c>
      <c r="C295" s="155" t="e">
        <f>'HP-WH, V1-Ago24'!#REF!</f>
        <v>#REF!</v>
      </c>
      <c r="D295" s="154" t="e">
        <f t="shared" si="37"/>
        <v>#REF!</v>
      </c>
      <c r="E295" s="155" t="e">
        <f>'HP-WH, V1-Ago24'!#REF!</f>
        <v>#REF!</v>
      </c>
      <c r="F295" s="154" t="e">
        <f t="shared" si="38"/>
        <v>#REF!</v>
      </c>
      <c r="G295" s="154" t="e">
        <f>'HP-WH, V1-Ago24'!#REF!</f>
        <v>#REF!</v>
      </c>
      <c r="H295" s="154" t="e">
        <f t="shared" si="39"/>
        <v>#REF!</v>
      </c>
      <c r="I295" s="155" t="e">
        <f>'HP-WH, V1-Ago24'!#REF!</f>
        <v>#REF!</v>
      </c>
      <c r="J295" s="154" t="e">
        <f t="shared" si="40"/>
        <v>#REF!</v>
      </c>
      <c r="K295" s="156" t="e">
        <f>'HP-WH, V1-Ago24'!#REF!</f>
        <v>#REF!</v>
      </c>
      <c r="L295" s="154" t="e">
        <f t="shared" si="41"/>
        <v>#REF!</v>
      </c>
      <c r="M295" s="156" t="e">
        <f>'HP-WH, V1-Ago24'!#REF!</f>
        <v>#REF!</v>
      </c>
      <c r="N295" s="154" t="e">
        <f t="shared" si="42"/>
        <v>#REF!</v>
      </c>
      <c r="O295" s="157" t="e">
        <f t="shared" si="43"/>
        <v>#REF!</v>
      </c>
      <c r="P295" s="158" t="e">
        <f t="shared" si="44"/>
        <v>#REF!</v>
      </c>
      <c r="EA295" s="153"/>
      <c r="EB295" s="154"/>
      <c r="EC295" s="154"/>
      <c r="ED295" s="154"/>
      <c r="EE295" s="154"/>
      <c r="EF295" s="154"/>
      <c r="EG295" s="154"/>
      <c r="EH295" s="154"/>
      <c r="EI295" s="154"/>
      <c r="EJ295" s="154"/>
      <c r="EK295" s="154"/>
      <c r="EL295" s="154"/>
      <c r="EM295" s="154"/>
      <c r="EN295" s="154"/>
      <c r="EO295" s="154"/>
      <c r="EP295" s="154"/>
      <c r="EQ295" s="154"/>
      <c r="ER295" s="154"/>
      <c r="ES295" s="154"/>
      <c r="ET295" s="154"/>
    </row>
    <row r="296" spans="1:150" s="152" customFormat="1" x14ac:dyDescent="0.3">
      <c r="A296" s="155">
        <f>'HP-WH, V1-Ago24'!G298</f>
        <v>0</v>
      </c>
      <c r="B296" s="154">
        <f t="shared" si="36"/>
        <v>1</v>
      </c>
      <c r="C296" s="155" t="e">
        <f>'HP-WH, V1-Ago24'!#REF!</f>
        <v>#REF!</v>
      </c>
      <c r="D296" s="154" t="e">
        <f t="shared" si="37"/>
        <v>#REF!</v>
      </c>
      <c r="E296" s="155" t="e">
        <f>'HP-WH, V1-Ago24'!#REF!</f>
        <v>#REF!</v>
      </c>
      <c r="F296" s="154" t="e">
        <f t="shared" si="38"/>
        <v>#REF!</v>
      </c>
      <c r="G296" s="154" t="e">
        <f>'HP-WH, V1-Ago24'!#REF!</f>
        <v>#REF!</v>
      </c>
      <c r="H296" s="154" t="e">
        <f t="shared" si="39"/>
        <v>#REF!</v>
      </c>
      <c r="I296" s="155" t="e">
        <f>'HP-WH, V1-Ago24'!#REF!</f>
        <v>#REF!</v>
      </c>
      <c r="J296" s="154" t="e">
        <f t="shared" si="40"/>
        <v>#REF!</v>
      </c>
      <c r="K296" s="156" t="e">
        <f>'HP-WH, V1-Ago24'!#REF!</f>
        <v>#REF!</v>
      </c>
      <c r="L296" s="154" t="e">
        <f t="shared" si="41"/>
        <v>#REF!</v>
      </c>
      <c r="M296" s="156" t="e">
        <f>'HP-WH, V1-Ago24'!#REF!</f>
        <v>#REF!</v>
      </c>
      <c r="N296" s="154" t="e">
        <f t="shared" si="42"/>
        <v>#REF!</v>
      </c>
      <c r="O296" s="157" t="e">
        <f t="shared" si="43"/>
        <v>#REF!</v>
      </c>
      <c r="P296" s="158" t="e">
        <f t="shared" si="44"/>
        <v>#REF!</v>
      </c>
      <c r="EA296" s="153"/>
      <c r="EB296" s="154"/>
      <c r="EC296" s="154"/>
      <c r="ED296" s="154"/>
      <c r="EE296" s="154"/>
      <c r="EF296" s="154"/>
      <c r="EG296" s="154"/>
      <c r="EH296" s="154"/>
      <c r="EI296" s="154"/>
      <c r="EJ296" s="154"/>
      <c r="EK296" s="154"/>
      <c r="EL296" s="154"/>
      <c r="EM296" s="154"/>
      <c r="EN296" s="154"/>
      <c r="EO296" s="154"/>
      <c r="EP296" s="154"/>
      <c r="EQ296" s="154"/>
      <c r="ER296" s="154"/>
      <c r="ES296" s="154"/>
      <c r="ET296" s="154"/>
    </row>
    <row r="297" spans="1:150" s="152" customFormat="1" x14ac:dyDescent="0.3">
      <c r="A297" s="155">
        <f>'HP-WH, V1-Ago24'!G299</f>
        <v>0</v>
      </c>
      <c r="B297" s="154">
        <f t="shared" si="36"/>
        <v>1</v>
      </c>
      <c r="C297" s="155" t="e">
        <f>'HP-WH, V1-Ago24'!#REF!</f>
        <v>#REF!</v>
      </c>
      <c r="D297" s="154" t="e">
        <f t="shared" si="37"/>
        <v>#REF!</v>
      </c>
      <c r="E297" s="155" t="e">
        <f>'HP-WH, V1-Ago24'!#REF!</f>
        <v>#REF!</v>
      </c>
      <c r="F297" s="154" t="e">
        <f t="shared" si="38"/>
        <v>#REF!</v>
      </c>
      <c r="G297" s="154" t="e">
        <f>'HP-WH, V1-Ago24'!#REF!</f>
        <v>#REF!</v>
      </c>
      <c r="H297" s="154" t="e">
        <f t="shared" si="39"/>
        <v>#REF!</v>
      </c>
      <c r="I297" s="155" t="e">
        <f>'HP-WH, V1-Ago24'!#REF!</f>
        <v>#REF!</v>
      </c>
      <c r="J297" s="154" t="e">
        <f t="shared" si="40"/>
        <v>#REF!</v>
      </c>
      <c r="K297" s="156" t="e">
        <f>'HP-WH, V1-Ago24'!#REF!</f>
        <v>#REF!</v>
      </c>
      <c r="L297" s="154" t="e">
        <f t="shared" si="41"/>
        <v>#REF!</v>
      </c>
      <c r="M297" s="156" t="e">
        <f>'HP-WH, V1-Ago24'!#REF!</f>
        <v>#REF!</v>
      </c>
      <c r="N297" s="154" t="e">
        <f t="shared" si="42"/>
        <v>#REF!</v>
      </c>
      <c r="O297" s="157" t="e">
        <f t="shared" si="43"/>
        <v>#REF!</v>
      </c>
      <c r="P297" s="158" t="e">
        <f t="shared" si="44"/>
        <v>#REF!</v>
      </c>
      <c r="EA297" s="153"/>
      <c r="EB297" s="154"/>
      <c r="EC297" s="154"/>
      <c r="ED297" s="154"/>
      <c r="EE297" s="154"/>
      <c r="EF297" s="154"/>
      <c r="EG297" s="154"/>
      <c r="EH297" s="154"/>
      <c r="EI297" s="154"/>
      <c r="EJ297" s="154"/>
      <c r="EK297" s="154"/>
      <c r="EL297" s="154"/>
      <c r="EM297" s="154"/>
      <c r="EN297" s="154"/>
      <c r="EO297" s="154"/>
      <c r="EP297" s="154"/>
      <c r="EQ297" s="154"/>
      <c r="ER297" s="154"/>
      <c r="ES297" s="154"/>
      <c r="ET297" s="154"/>
    </row>
    <row r="298" spans="1:150" s="152" customFormat="1" x14ac:dyDescent="0.3">
      <c r="A298" s="155">
        <f>'HP-WH, V1-Ago24'!G300</f>
        <v>0</v>
      </c>
      <c r="B298" s="154">
        <f t="shared" si="36"/>
        <v>1</v>
      </c>
      <c r="C298" s="155" t="e">
        <f>'HP-WH, V1-Ago24'!#REF!</f>
        <v>#REF!</v>
      </c>
      <c r="D298" s="154" t="e">
        <f t="shared" si="37"/>
        <v>#REF!</v>
      </c>
      <c r="E298" s="155" t="e">
        <f>'HP-WH, V1-Ago24'!#REF!</f>
        <v>#REF!</v>
      </c>
      <c r="F298" s="154" t="e">
        <f t="shared" si="38"/>
        <v>#REF!</v>
      </c>
      <c r="G298" s="154" t="e">
        <f>'HP-WH, V1-Ago24'!#REF!</f>
        <v>#REF!</v>
      </c>
      <c r="H298" s="154" t="e">
        <f t="shared" si="39"/>
        <v>#REF!</v>
      </c>
      <c r="I298" s="155" t="e">
        <f>'HP-WH, V1-Ago24'!#REF!</f>
        <v>#REF!</v>
      </c>
      <c r="J298" s="154" t="e">
        <f t="shared" si="40"/>
        <v>#REF!</v>
      </c>
      <c r="K298" s="156" t="e">
        <f>'HP-WH, V1-Ago24'!#REF!</f>
        <v>#REF!</v>
      </c>
      <c r="L298" s="154" t="e">
        <f t="shared" si="41"/>
        <v>#REF!</v>
      </c>
      <c r="M298" s="156" t="e">
        <f>'HP-WH, V1-Ago24'!#REF!</f>
        <v>#REF!</v>
      </c>
      <c r="N298" s="154" t="e">
        <f t="shared" si="42"/>
        <v>#REF!</v>
      </c>
      <c r="O298" s="157" t="e">
        <f t="shared" si="43"/>
        <v>#REF!</v>
      </c>
      <c r="P298" s="158" t="e">
        <f t="shared" si="44"/>
        <v>#REF!</v>
      </c>
      <c r="EA298" s="153"/>
      <c r="EB298" s="154"/>
      <c r="EC298" s="154"/>
      <c r="ED298" s="154"/>
      <c r="EE298" s="154"/>
      <c r="EF298" s="154"/>
      <c r="EG298" s="154"/>
      <c r="EH298" s="154"/>
      <c r="EI298" s="154"/>
      <c r="EJ298" s="154"/>
      <c r="EK298" s="154"/>
      <c r="EL298" s="154"/>
      <c r="EM298" s="154"/>
      <c r="EN298" s="154"/>
      <c r="EO298" s="154"/>
      <c r="EP298" s="154"/>
      <c r="EQ298" s="154"/>
      <c r="ER298" s="154"/>
      <c r="ES298" s="154"/>
      <c r="ET298" s="154"/>
    </row>
    <row r="299" spans="1:150" s="152" customFormat="1" x14ac:dyDescent="0.3">
      <c r="A299" s="155">
        <f>'HP-WH, V1-Ago24'!G301</f>
        <v>0</v>
      </c>
      <c r="B299" s="154">
        <f t="shared" si="36"/>
        <v>1</v>
      </c>
      <c r="C299" s="155" t="e">
        <f>'HP-WH, V1-Ago24'!#REF!</f>
        <v>#REF!</v>
      </c>
      <c r="D299" s="154" t="e">
        <f t="shared" si="37"/>
        <v>#REF!</v>
      </c>
      <c r="E299" s="155" t="e">
        <f>'HP-WH, V1-Ago24'!#REF!</f>
        <v>#REF!</v>
      </c>
      <c r="F299" s="154" t="e">
        <f t="shared" si="38"/>
        <v>#REF!</v>
      </c>
      <c r="G299" s="154" t="e">
        <f>'HP-WH, V1-Ago24'!#REF!</f>
        <v>#REF!</v>
      </c>
      <c r="H299" s="154" t="e">
        <f t="shared" si="39"/>
        <v>#REF!</v>
      </c>
      <c r="I299" s="155" t="e">
        <f>'HP-WH, V1-Ago24'!#REF!</f>
        <v>#REF!</v>
      </c>
      <c r="J299" s="154" t="e">
        <f t="shared" si="40"/>
        <v>#REF!</v>
      </c>
      <c r="K299" s="156" t="e">
        <f>'HP-WH, V1-Ago24'!#REF!</f>
        <v>#REF!</v>
      </c>
      <c r="L299" s="154" t="e">
        <f t="shared" si="41"/>
        <v>#REF!</v>
      </c>
      <c r="M299" s="156" t="e">
        <f>'HP-WH, V1-Ago24'!#REF!</f>
        <v>#REF!</v>
      </c>
      <c r="N299" s="154" t="e">
        <f t="shared" si="42"/>
        <v>#REF!</v>
      </c>
      <c r="O299" s="157" t="e">
        <f t="shared" si="43"/>
        <v>#REF!</v>
      </c>
      <c r="P299" s="158" t="e">
        <f t="shared" si="44"/>
        <v>#REF!</v>
      </c>
      <c r="EA299" s="153"/>
      <c r="EB299" s="154"/>
      <c r="EC299" s="154"/>
      <c r="ED299" s="154"/>
      <c r="EE299" s="154"/>
      <c r="EF299" s="154"/>
      <c r="EG299" s="154"/>
      <c r="EH299" s="154"/>
      <c r="EI299" s="154"/>
      <c r="EJ299" s="154"/>
      <c r="EK299" s="154"/>
      <c r="EL299" s="154"/>
      <c r="EM299" s="154"/>
      <c r="EN299" s="154"/>
      <c r="EO299" s="154"/>
      <c r="EP299" s="154"/>
      <c r="EQ299" s="154"/>
      <c r="ER299" s="154"/>
      <c r="ES299" s="154"/>
      <c r="ET299" s="154"/>
    </row>
    <row r="300" spans="1:150" s="152" customFormat="1" x14ac:dyDescent="0.3">
      <c r="A300" s="155">
        <f>'HP-WH, V1-Ago24'!G302</f>
        <v>0</v>
      </c>
      <c r="B300" s="154">
        <f t="shared" si="36"/>
        <v>1</v>
      </c>
      <c r="C300" s="155" t="e">
        <f>'HP-WH, V1-Ago24'!#REF!</f>
        <v>#REF!</v>
      </c>
      <c r="D300" s="154" t="e">
        <f t="shared" si="37"/>
        <v>#REF!</v>
      </c>
      <c r="E300" s="155" t="e">
        <f>'HP-WH, V1-Ago24'!#REF!</f>
        <v>#REF!</v>
      </c>
      <c r="F300" s="154" t="e">
        <f t="shared" si="38"/>
        <v>#REF!</v>
      </c>
      <c r="G300" s="154" t="e">
        <f>'HP-WH, V1-Ago24'!#REF!</f>
        <v>#REF!</v>
      </c>
      <c r="H300" s="154" t="e">
        <f t="shared" si="39"/>
        <v>#REF!</v>
      </c>
      <c r="I300" s="155" t="e">
        <f>'HP-WH, V1-Ago24'!#REF!</f>
        <v>#REF!</v>
      </c>
      <c r="J300" s="154" t="e">
        <f t="shared" si="40"/>
        <v>#REF!</v>
      </c>
      <c r="K300" s="156" t="e">
        <f>'HP-WH, V1-Ago24'!#REF!</f>
        <v>#REF!</v>
      </c>
      <c r="L300" s="154" t="e">
        <f t="shared" si="41"/>
        <v>#REF!</v>
      </c>
      <c r="M300" s="156" t="e">
        <f>'HP-WH, V1-Ago24'!#REF!</f>
        <v>#REF!</v>
      </c>
      <c r="N300" s="154" t="e">
        <f t="shared" si="42"/>
        <v>#REF!</v>
      </c>
      <c r="O300" s="157" t="e">
        <f t="shared" si="43"/>
        <v>#REF!</v>
      </c>
      <c r="P300" s="158" t="e">
        <f t="shared" si="44"/>
        <v>#REF!</v>
      </c>
      <c r="EA300" s="153"/>
      <c r="EB300" s="154"/>
      <c r="EC300" s="154"/>
      <c r="ED300" s="154"/>
      <c r="EE300" s="154"/>
      <c r="EF300" s="154"/>
      <c r="EG300" s="154"/>
      <c r="EH300" s="154"/>
      <c r="EI300" s="154"/>
      <c r="EJ300" s="154"/>
      <c r="EK300" s="154"/>
      <c r="EL300" s="154"/>
      <c r="EM300" s="154"/>
      <c r="EN300" s="154"/>
      <c r="EO300" s="154"/>
      <c r="EP300" s="154"/>
      <c r="EQ300" s="154"/>
      <c r="ER300" s="154"/>
      <c r="ES300" s="154"/>
      <c r="ET300" s="154"/>
    </row>
    <row r="301" spans="1:150" s="152" customFormat="1" x14ac:dyDescent="0.3">
      <c r="A301" s="155">
        <f>'HP-WH, V1-Ago24'!G303</f>
        <v>0</v>
      </c>
      <c r="B301" s="154">
        <f t="shared" si="36"/>
        <v>1</v>
      </c>
      <c r="C301" s="155" t="e">
        <f>'HP-WH, V1-Ago24'!#REF!</f>
        <v>#REF!</v>
      </c>
      <c r="D301" s="154" t="e">
        <f t="shared" si="37"/>
        <v>#REF!</v>
      </c>
      <c r="E301" s="155" t="e">
        <f>'HP-WH, V1-Ago24'!#REF!</f>
        <v>#REF!</v>
      </c>
      <c r="F301" s="154" t="e">
        <f t="shared" si="38"/>
        <v>#REF!</v>
      </c>
      <c r="G301" s="154" t="e">
        <f>'HP-WH, V1-Ago24'!#REF!</f>
        <v>#REF!</v>
      </c>
      <c r="H301" s="154" t="e">
        <f t="shared" si="39"/>
        <v>#REF!</v>
      </c>
      <c r="I301" s="155" t="e">
        <f>'HP-WH, V1-Ago24'!#REF!</f>
        <v>#REF!</v>
      </c>
      <c r="J301" s="154" t="e">
        <f t="shared" si="40"/>
        <v>#REF!</v>
      </c>
      <c r="K301" s="156" t="e">
        <f>'HP-WH, V1-Ago24'!#REF!</f>
        <v>#REF!</v>
      </c>
      <c r="L301" s="154" t="e">
        <f t="shared" si="41"/>
        <v>#REF!</v>
      </c>
      <c r="M301" s="156" t="e">
        <f>'HP-WH, V1-Ago24'!#REF!</f>
        <v>#REF!</v>
      </c>
      <c r="N301" s="154" t="e">
        <f t="shared" si="42"/>
        <v>#REF!</v>
      </c>
      <c r="O301" s="157" t="e">
        <f t="shared" si="43"/>
        <v>#REF!</v>
      </c>
      <c r="P301" s="158" t="e">
        <f t="shared" si="44"/>
        <v>#REF!</v>
      </c>
      <c r="EA301" s="153"/>
      <c r="EB301" s="154"/>
      <c r="EC301" s="154"/>
      <c r="ED301" s="154"/>
      <c r="EE301" s="154"/>
      <c r="EF301" s="154"/>
      <c r="EG301" s="154"/>
      <c r="EH301" s="154"/>
      <c r="EI301" s="154"/>
      <c r="EJ301" s="154"/>
      <c r="EK301" s="154"/>
      <c r="EL301" s="154"/>
      <c r="EM301" s="154"/>
      <c r="EN301" s="154"/>
      <c r="EO301" s="154"/>
      <c r="EP301" s="154"/>
      <c r="EQ301" s="154"/>
      <c r="ER301" s="154"/>
      <c r="ES301" s="154"/>
      <c r="ET301" s="154"/>
    </row>
    <row r="302" spans="1:150" s="152" customFormat="1" x14ac:dyDescent="0.3">
      <c r="A302" s="155">
        <f>'HP-WH, V1-Ago24'!G304</f>
        <v>0</v>
      </c>
      <c r="B302" s="154">
        <f t="shared" si="36"/>
        <v>1</v>
      </c>
      <c r="C302" s="155" t="e">
        <f>'HP-WH, V1-Ago24'!#REF!</f>
        <v>#REF!</v>
      </c>
      <c r="D302" s="154" t="e">
        <f t="shared" si="37"/>
        <v>#REF!</v>
      </c>
      <c r="E302" s="155" t="e">
        <f>'HP-WH, V1-Ago24'!#REF!</f>
        <v>#REF!</v>
      </c>
      <c r="F302" s="154" t="e">
        <f t="shared" si="38"/>
        <v>#REF!</v>
      </c>
      <c r="G302" s="154" t="e">
        <f>'HP-WH, V1-Ago24'!#REF!</f>
        <v>#REF!</v>
      </c>
      <c r="H302" s="154" t="e">
        <f t="shared" si="39"/>
        <v>#REF!</v>
      </c>
      <c r="I302" s="155" t="e">
        <f>'HP-WH, V1-Ago24'!#REF!</f>
        <v>#REF!</v>
      </c>
      <c r="J302" s="154" t="e">
        <f t="shared" si="40"/>
        <v>#REF!</v>
      </c>
      <c r="K302" s="156" t="e">
        <f>'HP-WH, V1-Ago24'!#REF!</f>
        <v>#REF!</v>
      </c>
      <c r="L302" s="154" t="e">
        <f t="shared" si="41"/>
        <v>#REF!</v>
      </c>
      <c r="M302" s="156" t="e">
        <f>'HP-WH, V1-Ago24'!#REF!</f>
        <v>#REF!</v>
      </c>
      <c r="N302" s="154" t="e">
        <f t="shared" si="42"/>
        <v>#REF!</v>
      </c>
      <c r="O302" s="157" t="e">
        <f t="shared" si="43"/>
        <v>#REF!</v>
      </c>
      <c r="P302" s="158" t="e">
        <f t="shared" si="44"/>
        <v>#REF!</v>
      </c>
      <c r="EA302" s="153"/>
      <c r="EB302" s="154"/>
      <c r="EC302" s="154"/>
      <c r="ED302" s="154"/>
      <c r="EE302" s="154"/>
      <c r="EF302" s="154"/>
      <c r="EG302" s="154"/>
      <c r="EH302" s="154"/>
      <c r="EI302" s="154"/>
      <c r="EJ302" s="154"/>
      <c r="EK302" s="154"/>
      <c r="EL302" s="154"/>
      <c r="EM302" s="154"/>
      <c r="EN302" s="154"/>
      <c r="EO302" s="154"/>
      <c r="EP302" s="154"/>
      <c r="EQ302" s="154"/>
      <c r="ER302" s="154"/>
      <c r="ES302" s="154"/>
      <c r="ET302" s="154"/>
    </row>
    <row r="303" spans="1:150" s="152" customFormat="1" x14ac:dyDescent="0.3">
      <c r="A303" s="155">
        <f>'HP-WH, V1-Ago24'!G305</f>
        <v>0</v>
      </c>
      <c r="B303" s="154">
        <f t="shared" si="36"/>
        <v>1</v>
      </c>
      <c r="C303" s="155" t="e">
        <f>'HP-WH, V1-Ago24'!#REF!</f>
        <v>#REF!</v>
      </c>
      <c r="D303" s="154" t="e">
        <f t="shared" si="37"/>
        <v>#REF!</v>
      </c>
      <c r="E303" s="155" t="e">
        <f>'HP-WH, V1-Ago24'!#REF!</f>
        <v>#REF!</v>
      </c>
      <c r="F303" s="154" t="e">
        <f t="shared" si="38"/>
        <v>#REF!</v>
      </c>
      <c r="G303" s="154" t="e">
        <f>'HP-WH, V1-Ago24'!#REF!</f>
        <v>#REF!</v>
      </c>
      <c r="H303" s="154" t="e">
        <f t="shared" si="39"/>
        <v>#REF!</v>
      </c>
      <c r="I303" s="155" t="e">
        <f>'HP-WH, V1-Ago24'!#REF!</f>
        <v>#REF!</v>
      </c>
      <c r="J303" s="154" t="e">
        <f t="shared" si="40"/>
        <v>#REF!</v>
      </c>
      <c r="K303" s="156" t="e">
        <f>'HP-WH, V1-Ago24'!#REF!</f>
        <v>#REF!</v>
      </c>
      <c r="L303" s="154" t="e">
        <f t="shared" si="41"/>
        <v>#REF!</v>
      </c>
      <c r="M303" s="156" t="e">
        <f>'HP-WH, V1-Ago24'!#REF!</f>
        <v>#REF!</v>
      </c>
      <c r="N303" s="154" t="e">
        <f t="shared" si="42"/>
        <v>#REF!</v>
      </c>
      <c r="O303" s="157" t="e">
        <f t="shared" si="43"/>
        <v>#REF!</v>
      </c>
      <c r="P303" s="158" t="e">
        <f t="shared" si="44"/>
        <v>#REF!</v>
      </c>
      <c r="EA303" s="153"/>
      <c r="EB303" s="154"/>
      <c r="EC303" s="154"/>
      <c r="ED303" s="154"/>
      <c r="EE303" s="154"/>
      <c r="EF303" s="154"/>
      <c r="EG303" s="154"/>
      <c r="EH303" s="154"/>
      <c r="EI303" s="154"/>
      <c r="EJ303" s="154"/>
      <c r="EK303" s="154"/>
      <c r="EL303" s="154"/>
      <c r="EM303" s="154"/>
      <c r="EN303" s="154"/>
      <c r="EO303" s="154"/>
      <c r="EP303" s="154"/>
      <c r="EQ303" s="154"/>
      <c r="ER303" s="154"/>
      <c r="ES303" s="154"/>
      <c r="ET303" s="154"/>
    </row>
    <row r="304" spans="1:150" s="152" customFormat="1" x14ac:dyDescent="0.3">
      <c r="A304" s="155">
        <f>'HP-WH, V1-Ago24'!G306</f>
        <v>0</v>
      </c>
      <c r="B304" s="154">
        <f t="shared" si="36"/>
        <v>1</v>
      </c>
      <c r="C304" s="155" t="e">
        <f>'HP-WH, V1-Ago24'!#REF!</f>
        <v>#REF!</v>
      </c>
      <c r="D304" s="154" t="e">
        <f t="shared" si="37"/>
        <v>#REF!</v>
      </c>
      <c r="E304" s="155" t="e">
        <f>'HP-WH, V1-Ago24'!#REF!</f>
        <v>#REF!</v>
      </c>
      <c r="F304" s="154" t="e">
        <f t="shared" si="38"/>
        <v>#REF!</v>
      </c>
      <c r="G304" s="154" t="e">
        <f>'HP-WH, V1-Ago24'!#REF!</f>
        <v>#REF!</v>
      </c>
      <c r="H304" s="154" t="e">
        <f t="shared" si="39"/>
        <v>#REF!</v>
      </c>
      <c r="I304" s="155" t="e">
        <f>'HP-WH, V1-Ago24'!#REF!</f>
        <v>#REF!</v>
      </c>
      <c r="J304" s="154" t="e">
        <f t="shared" si="40"/>
        <v>#REF!</v>
      </c>
      <c r="K304" s="156" t="e">
        <f>'HP-WH, V1-Ago24'!#REF!</f>
        <v>#REF!</v>
      </c>
      <c r="L304" s="154" t="e">
        <f t="shared" si="41"/>
        <v>#REF!</v>
      </c>
      <c r="M304" s="156" t="e">
        <f>'HP-WH, V1-Ago24'!#REF!</f>
        <v>#REF!</v>
      </c>
      <c r="N304" s="154" t="e">
        <f t="shared" si="42"/>
        <v>#REF!</v>
      </c>
      <c r="O304" s="157" t="e">
        <f t="shared" si="43"/>
        <v>#REF!</v>
      </c>
      <c r="P304" s="158" t="e">
        <f t="shared" si="44"/>
        <v>#REF!</v>
      </c>
      <c r="EA304" s="153"/>
      <c r="EB304" s="154"/>
      <c r="EC304" s="154"/>
      <c r="ED304" s="154"/>
      <c r="EE304" s="154"/>
      <c r="EF304" s="154"/>
      <c r="EG304" s="154"/>
      <c r="EH304" s="154"/>
      <c r="EI304" s="154"/>
      <c r="EJ304" s="154"/>
      <c r="EK304" s="154"/>
      <c r="EL304" s="154"/>
      <c r="EM304" s="154"/>
      <c r="EN304" s="154"/>
      <c r="EO304" s="154"/>
      <c r="EP304" s="154"/>
      <c r="EQ304" s="154"/>
      <c r="ER304" s="154"/>
      <c r="ES304" s="154"/>
      <c r="ET304" s="154"/>
    </row>
    <row r="305" spans="1:150" s="152" customFormat="1" x14ac:dyDescent="0.3">
      <c r="A305" s="155">
        <f>'HP-WH, V1-Ago24'!G307</f>
        <v>0</v>
      </c>
      <c r="B305" s="154">
        <f t="shared" si="36"/>
        <v>1</v>
      </c>
      <c r="C305" s="155" t="e">
        <f>'HP-WH, V1-Ago24'!#REF!</f>
        <v>#REF!</v>
      </c>
      <c r="D305" s="154" t="e">
        <f t="shared" si="37"/>
        <v>#REF!</v>
      </c>
      <c r="E305" s="155" t="e">
        <f>'HP-WH, V1-Ago24'!#REF!</f>
        <v>#REF!</v>
      </c>
      <c r="F305" s="154" t="e">
        <f t="shared" si="38"/>
        <v>#REF!</v>
      </c>
      <c r="G305" s="154" t="e">
        <f>'HP-WH, V1-Ago24'!#REF!</f>
        <v>#REF!</v>
      </c>
      <c r="H305" s="154" t="e">
        <f t="shared" si="39"/>
        <v>#REF!</v>
      </c>
      <c r="I305" s="155" t="e">
        <f>'HP-WH, V1-Ago24'!#REF!</f>
        <v>#REF!</v>
      </c>
      <c r="J305" s="154" t="e">
        <f t="shared" si="40"/>
        <v>#REF!</v>
      </c>
      <c r="K305" s="156" t="e">
        <f>'HP-WH, V1-Ago24'!#REF!</f>
        <v>#REF!</v>
      </c>
      <c r="L305" s="154" t="e">
        <f t="shared" si="41"/>
        <v>#REF!</v>
      </c>
      <c r="M305" s="156" t="e">
        <f>'HP-WH, V1-Ago24'!#REF!</f>
        <v>#REF!</v>
      </c>
      <c r="N305" s="154" t="e">
        <f t="shared" si="42"/>
        <v>#REF!</v>
      </c>
      <c r="O305" s="157" t="e">
        <f t="shared" si="43"/>
        <v>#REF!</v>
      </c>
      <c r="P305" s="158" t="e">
        <f t="shared" si="44"/>
        <v>#REF!</v>
      </c>
      <c r="EA305" s="153"/>
      <c r="EB305" s="154"/>
      <c r="EC305" s="154"/>
      <c r="ED305" s="154"/>
      <c r="EE305" s="154"/>
      <c r="EF305" s="154"/>
      <c r="EG305" s="154"/>
      <c r="EH305" s="154"/>
      <c r="EI305" s="154"/>
      <c r="EJ305" s="154"/>
      <c r="EK305" s="154"/>
      <c r="EL305" s="154"/>
      <c r="EM305" s="154"/>
      <c r="EN305" s="154"/>
      <c r="EO305" s="154"/>
      <c r="EP305" s="154"/>
      <c r="EQ305" s="154"/>
      <c r="ER305" s="154"/>
      <c r="ES305" s="154"/>
      <c r="ET305" s="154"/>
    </row>
    <row r="306" spans="1:150" s="152" customFormat="1" x14ac:dyDescent="0.3">
      <c r="A306" s="155">
        <f>'HP-WH, V1-Ago24'!G308</f>
        <v>0</v>
      </c>
      <c r="B306" s="154">
        <f t="shared" si="36"/>
        <v>1</v>
      </c>
      <c r="C306" s="155" t="e">
        <f>'HP-WH, V1-Ago24'!#REF!</f>
        <v>#REF!</v>
      </c>
      <c r="D306" s="154" t="e">
        <f t="shared" si="37"/>
        <v>#REF!</v>
      </c>
      <c r="E306" s="155" t="e">
        <f>'HP-WH, V1-Ago24'!#REF!</f>
        <v>#REF!</v>
      </c>
      <c r="F306" s="154" t="e">
        <f t="shared" si="38"/>
        <v>#REF!</v>
      </c>
      <c r="G306" s="154" t="e">
        <f>'HP-WH, V1-Ago24'!#REF!</f>
        <v>#REF!</v>
      </c>
      <c r="H306" s="154" t="e">
        <f t="shared" si="39"/>
        <v>#REF!</v>
      </c>
      <c r="I306" s="155" t="e">
        <f>'HP-WH, V1-Ago24'!#REF!</f>
        <v>#REF!</v>
      </c>
      <c r="J306" s="154" t="e">
        <f t="shared" si="40"/>
        <v>#REF!</v>
      </c>
      <c r="K306" s="156" t="e">
        <f>'HP-WH, V1-Ago24'!#REF!</f>
        <v>#REF!</v>
      </c>
      <c r="L306" s="154" t="e">
        <f t="shared" si="41"/>
        <v>#REF!</v>
      </c>
      <c r="M306" s="156" t="e">
        <f>'HP-WH, V1-Ago24'!#REF!</f>
        <v>#REF!</v>
      </c>
      <c r="N306" s="154" t="e">
        <f t="shared" si="42"/>
        <v>#REF!</v>
      </c>
      <c r="O306" s="157" t="e">
        <f t="shared" si="43"/>
        <v>#REF!</v>
      </c>
      <c r="P306" s="158" t="e">
        <f t="shared" si="44"/>
        <v>#REF!</v>
      </c>
      <c r="EA306" s="153"/>
      <c r="EB306" s="154"/>
      <c r="EC306" s="154"/>
      <c r="ED306" s="154"/>
      <c r="EE306" s="154"/>
      <c r="EF306" s="154"/>
      <c r="EG306" s="154"/>
      <c r="EH306" s="154"/>
      <c r="EI306" s="154"/>
      <c r="EJ306" s="154"/>
      <c r="EK306" s="154"/>
      <c r="EL306" s="154"/>
      <c r="EM306" s="154"/>
      <c r="EN306" s="154"/>
      <c r="EO306" s="154"/>
      <c r="EP306" s="154"/>
      <c r="EQ306" s="154"/>
      <c r="ER306" s="154"/>
      <c r="ES306" s="154"/>
      <c r="ET306" s="154"/>
    </row>
    <row r="307" spans="1:150" s="152" customFormat="1" x14ac:dyDescent="0.3">
      <c r="A307" s="155">
        <f>'HP-WH, V1-Ago24'!G309</f>
        <v>0</v>
      </c>
      <c r="B307" s="154">
        <f t="shared" si="36"/>
        <v>1</v>
      </c>
      <c r="C307" s="155" t="e">
        <f>'HP-WH, V1-Ago24'!#REF!</f>
        <v>#REF!</v>
      </c>
      <c r="D307" s="154" t="e">
        <f t="shared" si="37"/>
        <v>#REF!</v>
      </c>
      <c r="E307" s="155" t="e">
        <f>'HP-WH, V1-Ago24'!#REF!</f>
        <v>#REF!</v>
      </c>
      <c r="F307" s="154" t="e">
        <f t="shared" si="38"/>
        <v>#REF!</v>
      </c>
      <c r="G307" s="154" t="e">
        <f>'HP-WH, V1-Ago24'!#REF!</f>
        <v>#REF!</v>
      </c>
      <c r="H307" s="154" t="e">
        <f t="shared" si="39"/>
        <v>#REF!</v>
      </c>
      <c r="I307" s="155" t="e">
        <f>'HP-WH, V1-Ago24'!#REF!</f>
        <v>#REF!</v>
      </c>
      <c r="J307" s="154" t="e">
        <f t="shared" si="40"/>
        <v>#REF!</v>
      </c>
      <c r="K307" s="156" t="e">
        <f>'HP-WH, V1-Ago24'!#REF!</f>
        <v>#REF!</v>
      </c>
      <c r="L307" s="154" t="e">
        <f t="shared" si="41"/>
        <v>#REF!</v>
      </c>
      <c r="M307" s="156" t="e">
        <f>'HP-WH, V1-Ago24'!#REF!</f>
        <v>#REF!</v>
      </c>
      <c r="N307" s="154" t="e">
        <f t="shared" si="42"/>
        <v>#REF!</v>
      </c>
      <c r="O307" s="157" t="e">
        <f t="shared" si="43"/>
        <v>#REF!</v>
      </c>
      <c r="P307" s="158" t="e">
        <f t="shared" si="44"/>
        <v>#REF!</v>
      </c>
      <c r="EA307" s="153"/>
      <c r="EB307" s="154"/>
      <c r="EC307" s="154"/>
      <c r="ED307" s="154"/>
      <c r="EE307" s="154"/>
      <c r="EF307" s="154"/>
      <c r="EG307" s="154"/>
      <c r="EH307" s="154"/>
      <c r="EI307" s="154"/>
      <c r="EJ307" s="154"/>
      <c r="EK307" s="154"/>
      <c r="EL307" s="154"/>
      <c r="EM307" s="154"/>
      <c r="EN307" s="154"/>
      <c r="EO307" s="154"/>
      <c r="EP307" s="154"/>
      <c r="EQ307" s="154"/>
      <c r="ER307" s="154"/>
      <c r="ES307" s="154"/>
      <c r="ET307" s="154"/>
    </row>
    <row r="308" spans="1:150" s="152" customFormat="1" x14ac:dyDescent="0.3">
      <c r="A308" s="155">
        <f>'HP-WH, V1-Ago24'!G310</f>
        <v>0</v>
      </c>
      <c r="B308" s="154">
        <f t="shared" si="36"/>
        <v>1</v>
      </c>
      <c r="C308" s="155" t="e">
        <f>'HP-WH, V1-Ago24'!#REF!</f>
        <v>#REF!</v>
      </c>
      <c r="D308" s="154" t="e">
        <f t="shared" si="37"/>
        <v>#REF!</v>
      </c>
      <c r="E308" s="155" t="e">
        <f>'HP-WH, V1-Ago24'!#REF!</f>
        <v>#REF!</v>
      </c>
      <c r="F308" s="154" t="e">
        <f t="shared" si="38"/>
        <v>#REF!</v>
      </c>
      <c r="G308" s="154" t="e">
        <f>'HP-WH, V1-Ago24'!#REF!</f>
        <v>#REF!</v>
      </c>
      <c r="H308" s="154" t="e">
        <f t="shared" si="39"/>
        <v>#REF!</v>
      </c>
      <c r="I308" s="155" t="e">
        <f>'HP-WH, V1-Ago24'!#REF!</f>
        <v>#REF!</v>
      </c>
      <c r="J308" s="154" t="e">
        <f t="shared" si="40"/>
        <v>#REF!</v>
      </c>
      <c r="K308" s="156" t="e">
        <f>'HP-WH, V1-Ago24'!#REF!</f>
        <v>#REF!</v>
      </c>
      <c r="L308" s="154" t="e">
        <f t="shared" si="41"/>
        <v>#REF!</v>
      </c>
      <c r="M308" s="156" t="e">
        <f>'HP-WH, V1-Ago24'!#REF!</f>
        <v>#REF!</v>
      </c>
      <c r="N308" s="154" t="e">
        <f t="shared" si="42"/>
        <v>#REF!</v>
      </c>
      <c r="O308" s="157" t="e">
        <f t="shared" si="43"/>
        <v>#REF!</v>
      </c>
      <c r="P308" s="158" t="e">
        <f t="shared" si="44"/>
        <v>#REF!</v>
      </c>
      <c r="EA308" s="153"/>
      <c r="EB308" s="154"/>
      <c r="EC308" s="154"/>
      <c r="ED308" s="154"/>
      <c r="EE308" s="154"/>
      <c r="EF308" s="154"/>
      <c r="EG308" s="154"/>
      <c r="EH308" s="154"/>
      <c r="EI308" s="154"/>
      <c r="EJ308" s="154"/>
      <c r="EK308" s="154"/>
      <c r="EL308" s="154"/>
      <c r="EM308" s="154"/>
      <c r="EN308" s="154"/>
      <c r="EO308" s="154"/>
      <c r="EP308" s="154"/>
      <c r="EQ308" s="154"/>
      <c r="ER308" s="154"/>
      <c r="ES308" s="154"/>
      <c r="ET308" s="154"/>
    </row>
    <row r="309" spans="1:150" s="152" customFormat="1" x14ac:dyDescent="0.3">
      <c r="A309" s="155">
        <f>'HP-WH, V1-Ago24'!G311</f>
        <v>0</v>
      </c>
      <c r="B309" s="154">
        <f t="shared" si="36"/>
        <v>1</v>
      </c>
      <c r="C309" s="155" t="e">
        <f>'HP-WH, V1-Ago24'!#REF!</f>
        <v>#REF!</v>
      </c>
      <c r="D309" s="154" t="e">
        <f t="shared" si="37"/>
        <v>#REF!</v>
      </c>
      <c r="E309" s="155" t="e">
        <f>'HP-WH, V1-Ago24'!#REF!</f>
        <v>#REF!</v>
      </c>
      <c r="F309" s="154" t="e">
        <f t="shared" si="38"/>
        <v>#REF!</v>
      </c>
      <c r="G309" s="154" t="e">
        <f>'HP-WH, V1-Ago24'!#REF!</f>
        <v>#REF!</v>
      </c>
      <c r="H309" s="154" t="e">
        <f t="shared" si="39"/>
        <v>#REF!</v>
      </c>
      <c r="I309" s="155" t="e">
        <f>'HP-WH, V1-Ago24'!#REF!</f>
        <v>#REF!</v>
      </c>
      <c r="J309" s="154" t="e">
        <f t="shared" si="40"/>
        <v>#REF!</v>
      </c>
      <c r="K309" s="156" t="e">
        <f>'HP-WH, V1-Ago24'!#REF!</f>
        <v>#REF!</v>
      </c>
      <c r="L309" s="154" t="e">
        <f t="shared" si="41"/>
        <v>#REF!</v>
      </c>
      <c r="M309" s="156" t="e">
        <f>'HP-WH, V1-Ago24'!#REF!</f>
        <v>#REF!</v>
      </c>
      <c r="N309" s="154" t="e">
        <f t="shared" si="42"/>
        <v>#REF!</v>
      </c>
      <c r="O309" s="157" t="e">
        <f t="shared" si="43"/>
        <v>#REF!</v>
      </c>
      <c r="P309" s="158" t="e">
        <f t="shared" si="44"/>
        <v>#REF!</v>
      </c>
      <c r="EA309" s="153"/>
      <c r="EB309" s="154"/>
      <c r="EC309" s="154"/>
      <c r="ED309" s="154"/>
      <c r="EE309" s="154"/>
      <c r="EF309" s="154"/>
      <c r="EG309" s="154"/>
      <c r="EH309" s="154"/>
      <c r="EI309" s="154"/>
      <c r="EJ309" s="154"/>
      <c r="EK309" s="154"/>
      <c r="EL309" s="154"/>
      <c r="EM309" s="154"/>
      <c r="EN309" s="154"/>
      <c r="EO309" s="154"/>
      <c r="EP309" s="154"/>
      <c r="EQ309" s="154"/>
      <c r="ER309" s="154"/>
      <c r="ES309" s="154"/>
      <c r="ET309" s="154"/>
    </row>
    <row r="310" spans="1:150" s="152" customFormat="1" x14ac:dyDescent="0.3">
      <c r="A310" s="155">
        <f>'HP-WH, V1-Ago24'!G312</f>
        <v>0</v>
      </c>
      <c r="B310" s="154">
        <f t="shared" si="36"/>
        <v>1</v>
      </c>
      <c r="C310" s="155" t="e">
        <f>'HP-WH, V1-Ago24'!#REF!</f>
        <v>#REF!</v>
      </c>
      <c r="D310" s="154" t="e">
        <f t="shared" si="37"/>
        <v>#REF!</v>
      </c>
      <c r="E310" s="155" t="e">
        <f>'HP-WH, V1-Ago24'!#REF!</f>
        <v>#REF!</v>
      </c>
      <c r="F310" s="154" t="e">
        <f t="shared" si="38"/>
        <v>#REF!</v>
      </c>
      <c r="G310" s="154" t="e">
        <f>'HP-WH, V1-Ago24'!#REF!</f>
        <v>#REF!</v>
      </c>
      <c r="H310" s="154" t="e">
        <f t="shared" si="39"/>
        <v>#REF!</v>
      </c>
      <c r="I310" s="155" t="e">
        <f>'HP-WH, V1-Ago24'!#REF!</f>
        <v>#REF!</v>
      </c>
      <c r="J310" s="154" t="e">
        <f t="shared" si="40"/>
        <v>#REF!</v>
      </c>
      <c r="K310" s="156" t="e">
        <f>'HP-WH, V1-Ago24'!#REF!</f>
        <v>#REF!</v>
      </c>
      <c r="L310" s="154" t="e">
        <f t="shared" si="41"/>
        <v>#REF!</v>
      </c>
      <c r="M310" s="156" t="e">
        <f>'HP-WH, V1-Ago24'!#REF!</f>
        <v>#REF!</v>
      </c>
      <c r="N310" s="154" t="e">
        <f t="shared" si="42"/>
        <v>#REF!</v>
      </c>
      <c r="O310" s="157" t="e">
        <f t="shared" si="43"/>
        <v>#REF!</v>
      </c>
      <c r="P310" s="158" t="e">
        <f t="shared" si="44"/>
        <v>#REF!</v>
      </c>
      <c r="EA310" s="153"/>
      <c r="EB310" s="154"/>
      <c r="EC310" s="154"/>
      <c r="ED310" s="154"/>
      <c r="EE310" s="154"/>
      <c r="EF310" s="154"/>
      <c r="EG310" s="154"/>
      <c r="EH310" s="154"/>
      <c r="EI310" s="154"/>
      <c r="EJ310" s="154"/>
      <c r="EK310" s="154"/>
      <c r="EL310" s="154"/>
      <c r="EM310" s="154"/>
      <c r="EN310" s="154"/>
      <c r="EO310" s="154"/>
      <c r="EP310" s="154"/>
      <c r="EQ310" s="154"/>
      <c r="ER310" s="154"/>
      <c r="ES310" s="154"/>
      <c r="ET310" s="154"/>
    </row>
    <row r="311" spans="1:150" s="152" customFormat="1" x14ac:dyDescent="0.3">
      <c r="A311" s="155">
        <f>'HP-WH, V1-Ago24'!G313</f>
        <v>0</v>
      </c>
      <c r="B311" s="154">
        <f t="shared" si="36"/>
        <v>1</v>
      </c>
      <c r="C311" s="155" t="e">
        <f>'HP-WH, V1-Ago24'!#REF!</f>
        <v>#REF!</v>
      </c>
      <c r="D311" s="154" t="e">
        <f t="shared" si="37"/>
        <v>#REF!</v>
      </c>
      <c r="E311" s="155" t="e">
        <f>'HP-WH, V1-Ago24'!#REF!</f>
        <v>#REF!</v>
      </c>
      <c r="F311" s="154" t="e">
        <f t="shared" si="38"/>
        <v>#REF!</v>
      </c>
      <c r="G311" s="154" t="e">
        <f>'HP-WH, V1-Ago24'!#REF!</f>
        <v>#REF!</v>
      </c>
      <c r="H311" s="154" t="e">
        <f t="shared" si="39"/>
        <v>#REF!</v>
      </c>
      <c r="I311" s="155" t="e">
        <f>'HP-WH, V1-Ago24'!#REF!</f>
        <v>#REF!</v>
      </c>
      <c r="J311" s="154" t="e">
        <f t="shared" si="40"/>
        <v>#REF!</v>
      </c>
      <c r="K311" s="156" t="e">
        <f>'HP-WH, V1-Ago24'!#REF!</f>
        <v>#REF!</v>
      </c>
      <c r="L311" s="154" t="e">
        <f t="shared" si="41"/>
        <v>#REF!</v>
      </c>
      <c r="M311" s="156" t="e">
        <f>'HP-WH, V1-Ago24'!#REF!</f>
        <v>#REF!</v>
      </c>
      <c r="N311" s="154" t="e">
        <f t="shared" si="42"/>
        <v>#REF!</v>
      </c>
      <c r="O311" s="157" t="e">
        <f t="shared" si="43"/>
        <v>#REF!</v>
      </c>
      <c r="P311" s="158" t="e">
        <f t="shared" si="44"/>
        <v>#REF!</v>
      </c>
      <c r="EA311" s="153"/>
      <c r="EB311" s="154"/>
      <c r="EC311" s="154"/>
      <c r="ED311" s="154"/>
      <c r="EE311" s="154"/>
      <c r="EF311" s="154"/>
      <c r="EG311" s="154"/>
      <c r="EH311" s="154"/>
      <c r="EI311" s="154"/>
      <c r="EJ311" s="154"/>
      <c r="EK311" s="154"/>
      <c r="EL311" s="154"/>
      <c r="EM311" s="154"/>
      <c r="EN311" s="154"/>
      <c r="EO311" s="154"/>
      <c r="EP311" s="154"/>
      <c r="EQ311" s="154"/>
      <c r="ER311" s="154"/>
      <c r="ES311" s="154"/>
      <c r="ET311" s="154"/>
    </row>
    <row r="312" spans="1:150" s="152" customFormat="1" x14ac:dyDescent="0.3">
      <c r="A312" s="155">
        <f>'HP-WH, V1-Ago24'!G314</f>
        <v>0</v>
      </c>
      <c r="B312" s="154">
        <f t="shared" si="36"/>
        <v>1</v>
      </c>
      <c r="C312" s="155" t="e">
        <f>'HP-WH, V1-Ago24'!#REF!</f>
        <v>#REF!</v>
      </c>
      <c r="D312" s="154" t="e">
        <f t="shared" si="37"/>
        <v>#REF!</v>
      </c>
      <c r="E312" s="155" t="e">
        <f>'HP-WH, V1-Ago24'!#REF!</f>
        <v>#REF!</v>
      </c>
      <c r="F312" s="154" t="e">
        <f t="shared" si="38"/>
        <v>#REF!</v>
      </c>
      <c r="G312" s="154" t="e">
        <f>'HP-WH, V1-Ago24'!#REF!</f>
        <v>#REF!</v>
      </c>
      <c r="H312" s="154" t="e">
        <f t="shared" si="39"/>
        <v>#REF!</v>
      </c>
      <c r="I312" s="155" t="e">
        <f>'HP-WH, V1-Ago24'!#REF!</f>
        <v>#REF!</v>
      </c>
      <c r="J312" s="154" t="e">
        <f t="shared" si="40"/>
        <v>#REF!</v>
      </c>
      <c r="K312" s="156" t="e">
        <f>'HP-WH, V1-Ago24'!#REF!</f>
        <v>#REF!</v>
      </c>
      <c r="L312" s="154" t="e">
        <f t="shared" si="41"/>
        <v>#REF!</v>
      </c>
      <c r="M312" s="156" t="e">
        <f>'HP-WH, V1-Ago24'!#REF!</f>
        <v>#REF!</v>
      </c>
      <c r="N312" s="154" t="e">
        <f t="shared" si="42"/>
        <v>#REF!</v>
      </c>
      <c r="O312" s="157" t="e">
        <f t="shared" si="43"/>
        <v>#REF!</v>
      </c>
      <c r="P312" s="158" t="e">
        <f t="shared" si="44"/>
        <v>#REF!</v>
      </c>
      <c r="EA312" s="153"/>
      <c r="EB312" s="154"/>
      <c r="EC312" s="154"/>
      <c r="ED312" s="154"/>
      <c r="EE312" s="154"/>
      <c r="EF312" s="154"/>
      <c r="EG312" s="154"/>
      <c r="EH312" s="154"/>
      <c r="EI312" s="154"/>
      <c r="EJ312" s="154"/>
      <c r="EK312" s="154"/>
      <c r="EL312" s="154"/>
      <c r="EM312" s="154"/>
      <c r="EN312" s="154"/>
      <c r="EO312" s="154"/>
      <c r="EP312" s="154"/>
      <c r="EQ312" s="154"/>
      <c r="ER312" s="154"/>
      <c r="ES312" s="154"/>
      <c r="ET312" s="154"/>
    </row>
    <row r="313" spans="1:150" s="152" customFormat="1" x14ac:dyDescent="0.3">
      <c r="A313" s="155">
        <f>'HP-WH, V1-Ago24'!G315</f>
        <v>0</v>
      </c>
      <c r="B313" s="154">
        <f t="shared" si="36"/>
        <v>1</v>
      </c>
      <c r="C313" s="155" t="e">
        <f>'HP-WH, V1-Ago24'!#REF!</f>
        <v>#REF!</v>
      </c>
      <c r="D313" s="154" t="e">
        <f t="shared" si="37"/>
        <v>#REF!</v>
      </c>
      <c r="E313" s="155" t="e">
        <f>'HP-WH, V1-Ago24'!#REF!</f>
        <v>#REF!</v>
      </c>
      <c r="F313" s="154" t="e">
        <f t="shared" si="38"/>
        <v>#REF!</v>
      </c>
      <c r="G313" s="154" t="e">
        <f>'HP-WH, V1-Ago24'!#REF!</f>
        <v>#REF!</v>
      </c>
      <c r="H313" s="154" t="e">
        <f t="shared" si="39"/>
        <v>#REF!</v>
      </c>
      <c r="I313" s="155" t="e">
        <f>'HP-WH, V1-Ago24'!#REF!</f>
        <v>#REF!</v>
      </c>
      <c r="J313" s="154" t="e">
        <f t="shared" si="40"/>
        <v>#REF!</v>
      </c>
      <c r="K313" s="156" t="e">
        <f>'HP-WH, V1-Ago24'!#REF!</f>
        <v>#REF!</v>
      </c>
      <c r="L313" s="154" t="e">
        <f t="shared" si="41"/>
        <v>#REF!</v>
      </c>
      <c r="M313" s="156" t="e">
        <f>'HP-WH, V1-Ago24'!#REF!</f>
        <v>#REF!</v>
      </c>
      <c r="N313" s="154" t="e">
        <f t="shared" si="42"/>
        <v>#REF!</v>
      </c>
      <c r="O313" s="157" t="e">
        <f t="shared" si="43"/>
        <v>#REF!</v>
      </c>
      <c r="P313" s="158" t="e">
        <f t="shared" si="44"/>
        <v>#REF!</v>
      </c>
      <c r="EA313" s="153"/>
      <c r="EB313" s="154"/>
      <c r="EC313" s="154"/>
      <c r="ED313" s="154"/>
      <c r="EE313" s="154"/>
      <c r="EF313" s="154"/>
      <c r="EG313" s="154"/>
      <c r="EH313" s="154"/>
      <c r="EI313" s="154"/>
      <c r="EJ313" s="154"/>
      <c r="EK313" s="154"/>
      <c r="EL313" s="154"/>
      <c r="EM313" s="154"/>
      <c r="EN313" s="154"/>
      <c r="EO313" s="154"/>
      <c r="EP313" s="154"/>
      <c r="EQ313" s="154"/>
      <c r="ER313" s="154"/>
      <c r="ES313" s="154"/>
      <c r="ET313" s="154"/>
    </row>
    <row r="314" spans="1:150" s="152" customFormat="1" x14ac:dyDescent="0.3">
      <c r="A314" s="155">
        <f>'HP-WH, V1-Ago24'!G316</f>
        <v>0</v>
      </c>
      <c r="B314" s="154">
        <f t="shared" si="36"/>
        <v>1</v>
      </c>
      <c r="C314" s="155" t="e">
        <f>'HP-WH, V1-Ago24'!#REF!</f>
        <v>#REF!</v>
      </c>
      <c r="D314" s="154" t="e">
        <f t="shared" si="37"/>
        <v>#REF!</v>
      </c>
      <c r="E314" s="155" t="e">
        <f>'HP-WH, V1-Ago24'!#REF!</f>
        <v>#REF!</v>
      </c>
      <c r="F314" s="154" t="e">
        <f t="shared" si="38"/>
        <v>#REF!</v>
      </c>
      <c r="G314" s="154" t="e">
        <f>'HP-WH, V1-Ago24'!#REF!</f>
        <v>#REF!</v>
      </c>
      <c r="H314" s="154" t="e">
        <f t="shared" si="39"/>
        <v>#REF!</v>
      </c>
      <c r="I314" s="155" t="e">
        <f>'HP-WH, V1-Ago24'!#REF!</f>
        <v>#REF!</v>
      </c>
      <c r="J314" s="154" t="e">
        <f t="shared" si="40"/>
        <v>#REF!</v>
      </c>
      <c r="K314" s="156" t="e">
        <f>'HP-WH, V1-Ago24'!#REF!</f>
        <v>#REF!</v>
      </c>
      <c r="L314" s="154" t="e">
        <f t="shared" si="41"/>
        <v>#REF!</v>
      </c>
      <c r="M314" s="156" t="e">
        <f>'HP-WH, V1-Ago24'!#REF!</f>
        <v>#REF!</v>
      </c>
      <c r="N314" s="154" t="e">
        <f t="shared" si="42"/>
        <v>#REF!</v>
      </c>
      <c r="O314" s="157" t="e">
        <f t="shared" si="43"/>
        <v>#REF!</v>
      </c>
      <c r="P314" s="158" t="e">
        <f t="shared" si="44"/>
        <v>#REF!</v>
      </c>
      <c r="EA314" s="153"/>
      <c r="EB314" s="154"/>
      <c r="EC314" s="154"/>
      <c r="ED314" s="154"/>
      <c r="EE314" s="154"/>
      <c r="EF314" s="154"/>
      <c r="EG314" s="154"/>
      <c r="EH314" s="154"/>
      <c r="EI314" s="154"/>
      <c r="EJ314" s="154"/>
      <c r="EK314" s="154"/>
      <c r="EL314" s="154"/>
      <c r="EM314" s="154"/>
      <c r="EN314" s="154"/>
      <c r="EO314" s="154"/>
      <c r="EP314" s="154"/>
      <c r="EQ314" s="154"/>
      <c r="ER314" s="154"/>
      <c r="ES314" s="154"/>
      <c r="ET314" s="154"/>
    </row>
    <row r="315" spans="1:150" s="152" customFormat="1" x14ac:dyDescent="0.3">
      <c r="A315" s="155">
        <f>'HP-WH, V1-Ago24'!G317</f>
        <v>0</v>
      </c>
      <c r="B315" s="154">
        <f t="shared" si="36"/>
        <v>1</v>
      </c>
      <c r="C315" s="155" t="e">
        <f>'HP-WH, V1-Ago24'!#REF!</f>
        <v>#REF!</v>
      </c>
      <c r="D315" s="154" t="e">
        <f t="shared" si="37"/>
        <v>#REF!</v>
      </c>
      <c r="E315" s="155" t="e">
        <f>'HP-WH, V1-Ago24'!#REF!</f>
        <v>#REF!</v>
      </c>
      <c r="F315" s="154" t="e">
        <f t="shared" si="38"/>
        <v>#REF!</v>
      </c>
      <c r="G315" s="154" t="e">
        <f>'HP-WH, V1-Ago24'!#REF!</f>
        <v>#REF!</v>
      </c>
      <c r="H315" s="154" t="e">
        <f t="shared" si="39"/>
        <v>#REF!</v>
      </c>
      <c r="I315" s="155" t="e">
        <f>'HP-WH, V1-Ago24'!#REF!</f>
        <v>#REF!</v>
      </c>
      <c r="J315" s="154" t="e">
        <f t="shared" si="40"/>
        <v>#REF!</v>
      </c>
      <c r="K315" s="156" t="e">
        <f>'HP-WH, V1-Ago24'!#REF!</f>
        <v>#REF!</v>
      </c>
      <c r="L315" s="154" t="e">
        <f t="shared" si="41"/>
        <v>#REF!</v>
      </c>
      <c r="M315" s="156" t="e">
        <f>'HP-WH, V1-Ago24'!#REF!</f>
        <v>#REF!</v>
      </c>
      <c r="N315" s="154" t="e">
        <f t="shared" si="42"/>
        <v>#REF!</v>
      </c>
      <c r="O315" s="157" t="e">
        <f t="shared" si="43"/>
        <v>#REF!</v>
      </c>
      <c r="P315" s="158" t="e">
        <f t="shared" si="44"/>
        <v>#REF!</v>
      </c>
      <c r="EA315" s="153"/>
      <c r="EB315" s="154"/>
      <c r="EC315" s="154"/>
      <c r="ED315" s="154"/>
      <c r="EE315" s="154"/>
      <c r="EF315" s="154"/>
      <c r="EG315" s="154"/>
      <c r="EH315" s="154"/>
      <c r="EI315" s="154"/>
      <c r="EJ315" s="154"/>
      <c r="EK315" s="154"/>
      <c r="EL315" s="154"/>
      <c r="EM315" s="154"/>
      <c r="EN315" s="154"/>
      <c r="EO315" s="154"/>
      <c r="EP315" s="154"/>
      <c r="EQ315" s="154"/>
      <c r="ER315" s="154"/>
      <c r="ES315" s="154"/>
      <c r="ET315" s="154"/>
    </row>
    <row r="316" spans="1:150" s="152" customFormat="1" x14ac:dyDescent="0.3">
      <c r="A316" s="155">
        <f>'HP-WH, V1-Ago24'!G318</f>
        <v>0</v>
      </c>
      <c r="B316" s="154">
        <f t="shared" si="36"/>
        <v>1</v>
      </c>
      <c r="C316" s="155" t="e">
        <f>'HP-WH, V1-Ago24'!#REF!</f>
        <v>#REF!</v>
      </c>
      <c r="D316" s="154" t="e">
        <f t="shared" si="37"/>
        <v>#REF!</v>
      </c>
      <c r="E316" s="155" t="e">
        <f>'HP-WH, V1-Ago24'!#REF!</f>
        <v>#REF!</v>
      </c>
      <c r="F316" s="154" t="e">
        <f t="shared" si="38"/>
        <v>#REF!</v>
      </c>
      <c r="G316" s="154" t="e">
        <f>'HP-WH, V1-Ago24'!#REF!</f>
        <v>#REF!</v>
      </c>
      <c r="H316" s="154" t="e">
        <f t="shared" si="39"/>
        <v>#REF!</v>
      </c>
      <c r="I316" s="155" t="e">
        <f>'HP-WH, V1-Ago24'!#REF!</f>
        <v>#REF!</v>
      </c>
      <c r="J316" s="154" t="e">
        <f t="shared" si="40"/>
        <v>#REF!</v>
      </c>
      <c r="K316" s="156" t="e">
        <f>'HP-WH, V1-Ago24'!#REF!</f>
        <v>#REF!</v>
      </c>
      <c r="L316" s="154" t="e">
        <f t="shared" si="41"/>
        <v>#REF!</v>
      </c>
      <c r="M316" s="156" t="e">
        <f>'HP-WH, V1-Ago24'!#REF!</f>
        <v>#REF!</v>
      </c>
      <c r="N316" s="154" t="e">
        <f t="shared" si="42"/>
        <v>#REF!</v>
      </c>
      <c r="O316" s="157" t="e">
        <f t="shared" si="43"/>
        <v>#REF!</v>
      </c>
      <c r="P316" s="158" t="e">
        <f t="shared" si="44"/>
        <v>#REF!</v>
      </c>
      <c r="EA316" s="153"/>
      <c r="EB316" s="154"/>
      <c r="EC316" s="154"/>
      <c r="ED316" s="154"/>
      <c r="EE316" s="154"/>
      <c r="EF316" s="154"/>
      <c r="EG316" s="154"/>
      <c r="EH316" s="154"/>
      <c r="EI316" s="154"/>
      <c r="EJ316" s="154"/>
      <c r="EK316" s="154"/>
      <c r="EL316" s="154"/>
      <c r="EM316" s="154"/>
      <c r="EN316" s="154"/>
      <c r="EO316" s="154"/>
      <c r="EP316" s="154"/>
      <c r="EQ316" s="154"/>
      <c r="ER316" s="154"/>
      <c r="ES316" s="154"/>
      <c r="ET316" s="154"/>
    </row>
    <row r="317" spans="1:150" s="152" customFormat="1" x14ac:dyDescent="0.3">
      <c r="A317" s="155">
        <f>'HP-WH, V1-Ago24'!G319</f>
        <v>0</v>
      </c>
      <c r="B317" s="154">
        <f t="shared" si="36"/>
        <v>1</v>
      </c>
      <c r="C317" s="155" t="e">
        <f>'HP-WH, V1-Ago24'!#REF!</f>
        <v>#REF!</v>
      </c>
      <c r="D317" s="154" t="e">
        <f t="shared" si="37"/>
        <v>#REF!</v>
      </c>
      <c r="E317" s="155" t="e">
        <f>'HP-WH, V1-Ago24'!#REF!</f>
        <v>#REF!</v>
      </c>
      <c r="F317" s="154" t="e">
        <f t="shared" si="38"/>
        <v>#REF!</v>
      </c>
      <c r="G317" s="154" t="e">
        <f>'HP-WH, V1-Ago24'!#REF!</f>
        <v>#REF!</v>
      </c>
      <c r="H317" s="154" t="e">
        <f t="shared" si="39"/>
        <v>#REF!</v>
      </c>
      <c r="I317" s="155" t="e">
        <f>'HP-WH, V1-Ago24'!#REF!</f>
        <v>#REF!</v>
      </c>
      <c r="J317" s="154" t="e">
        <f t="shared" si="40"/>
        <v>#REF!</v>
      </c>
      <c r="K317" s="156" t="e">
        <f>'HP-WH, V1-Ago24'!#REF!</f>
        <v>#REF!</v>
      </c>
      <c r="L317" s="154" t="e">
        <f t="shared" si="41"/>
        <v>#REF!</v>
      </c>
      <c r="M317" s="156" t="e">
        <f>'HP-WH, V1-Ago24'!#REF!</f>
        <v>#REF!</v>
      </c>
      <c r="N317" s="154" t="e">
        <f t="shared" si="42"/>
        <v>#REF!</v>
      </c>
      <c r="O317" s="157" t="e">
        <f t="shared" si="43"/>
        <v>#REF!</v>
      </c>
      <c r="P317" s="158" t="e">
        <f t="shared" si="44"/>
        <v>#REF!</v>
      </c>
      <c r="EA317" s="153"/>
      <c r="EB317" s="154"/>
      <c r="EC317" s="154"/>
      <c r="ED317" s="154"/>
      <c r="EE317" s="154"/>
      <c r="EF317" s="154"/>
      <c r="EG317" s="154"/>
      <c r="EH317" s="154"/>
      <c r="EI317" s="154"/>
      <c r="EJ317" s="154"/>
      <c r="EK317" s="154"/>
      <c r="EL317" s="154"/>
      <c r="EM317" s="154"/>
      <c r="EN317" s="154"/>
      <c r="EO317" s="154"/>
      <c r="EP317" s="154"/>
      <c r="EQ317" s="154"/>
      <c r="ER317" s="154"/>
      <c r="ES317" s="154"/>
      <c r="ET317" s="154"/>
    </row>
    <row r="318" spans="1:150" s="152" customFormat="1" x14ac:dyDescent="0.3">
      <c r="A318" s="155">
        <f>'HP-WH, V1-Ago24'!G320</f>
        <v>0</v>
      </c>
      <c r="B318" s="154">
        <f t="shared" si="36"/>
        <v>1</v>
      </c>
      <c r="C318" s="155" t="e">
        <f>'HP-WH, V1-Ago24'!#REF!</f>
        <v>#REF!</v>
      </c>
      <c r="D318" s="154" t="e">
        <f t="shared" si="37"/>
        <v>#REF!</v>
      </c>
      <c r="E318" s="155" t="e">
        <f>'HP-WH, V1-Ago24'!#REF!</f>
        <v>#REF!</v>
      </c>
      <c r="F318" s="154" t="e">
        <f t="shared" si="38"/>
        <v>#REF!</v>
      </c>
      <c r="G318" s="154" t="e">
        <f>'HP-WH, V1-Ago24'!#REF!</f>
        <v>#REF!</v>
      </c>
      <c r="H318" s="154" t="e">
        <f t="shared" si="39"/>
        <v>#REF!</v>
      </c>
      <c r="I318" s="155" t="e">
        <f>'HP-WH, V1-Ago24'!#REF!</f>
        <v>#REF!</v>
      </c>
      <c r="J318" s="154" t="e">
        <f t="shared" si="40"/>
        <v>#REF!</v>
      </c>
      <c r="K318" s="156" t="e">
        <f>'HP-WH, V1-Ago24'!#REF!</f>
        <v>#REF!</v>
      </c>
      <c r="L318" s="154" t="e">
        <f t="shared" si="41"/>
        <v>#REF!</v>
      </c>
      <c r="M318" s="156" t="e">
        <f>'HP-WH, V1-Ago24'!#REF!</f>
        <v>#REF!</v>
      </c>
      <c r="N318" s="154" t="e">
        <f t="shared" si="42"/>
        <v>#REF!</v>
      </c>
      <c r="O318" s="157" t="e">
        <f t="shared" si="43"/>
        <v>#REF!</v>
      </c>
      <c r="P318" s="158" t="e">
        <f t="shared" si="44"/>
        <v>#REF!</v>
      </c>
      <c r="EA318" s="153"/>
      <c r="EB318" s="154"/>
      <c r="EC318" s="154"/>
      <c r="ED318" s="154"/>
      <c r="EE318" s="154"/>
      <c r="EF318" s="154"/>
      <c r="EG318" s="154"/>
      <c r="EH318" s="154"/>
      <c r="EI318" s="154"/>
      <c r="EJ318" s="154"/>
      <c r="EK318" s="154"/>
      <c r="EL318" s="154"/>
      <c r="EM318" s="154"/>
      <c r="EN318" s="154"/>
      <c r="EO318" s="154"/>
      <c r="EP318" s="154"/>
      <c r="EQ318" s="154"/>
      <c r="ER318" s="154"/>
      <c r="ES318" s="154"/>
      <c r="ET318" s="154"/>
    </row>
    <row r="319" spans="1:150" s="152" customFormat="1" x14ac:dyDescent="0.3">
      <c r="A319" s="155">
        <f>'HP-WH, V1-Ago24'!G321</f>
        <v>0</v>
      </c>
      <c r="B319" s="154">
        <f t="shared" si="36"/>
        <v>1</v>
      </c>
      <c r="C319" s="155" t="e">
        <f>'HP-WH, V1-Ago24'!#REF!</f>
        <v>#REF!</v>
      </c>
      <c r="D319" s="154" t="e">
        <f t="shared" si="37"/>
        <v>#REF!</v>
      </c>
      <c r="E319" s="155" t="e">
        <f>'HP-WH, V1-Ago24'!#REF!</f>
        <v>#REF!</v>
      </c>
      <c r="F319" s="154" t="e">
        <f t="shared" si="38"/>
        <v>#REF!</v>
      </c>
      <c r="G319" s="154" t="e">
        <f>'HP-WH, V1-Ago24'!#REF!</f>
        <v>#REF!</v>
      </c>
      <c r="H319" s="154" t="e">
        <f t="shared" si="39"/>
        <v>#REF!</v>
      </c>
      <c r="I319" s="155" t="e">
        <f>'HP-WH, V1-Ago24'!#REF!</f>
        <v>#REF!</v>
      </c>
      <c r="J319" s="154" t="e">
        <f t="shared" si="40"/>
        <v>#REF!</v>
      </c>
      <c r="K319" s="156" t="e">
        <f>'HP-WH, V1-Ago24'!#REF!</f>
        <v>#REF!</v>
      </c>
      <c r="L319" s="154" t="e">
        <f t="shared" si="41"/>
        <v>#REF!</v>
      </c>
      <c r="M319" s="156" t="e">
        <f>'HP-WH, V1-Ago24'!#REF!</f>
        <v>#REF!</v>
      </c>
      <c r="N319" s="154" t="e">
        <f t="shared" si="42"/>
        <v>#REF!</v>
      </c>
      <c r="O319" s="157" t="e">
        <f t="shared" si="43"/>
        <v>#REF!</v>
      </c>
      <c r="P319" s="158" t="e">
        <f t="shared" si="44"/>
        <v>#REF!</v>
      </c>
      <c r="EA319" s="153"/>
      <c r="EB319" s="154"/>
      <c r="EC319" s="154"/>
      <c r="ED319" s="154"/>
      <c r="EE319" s="154"/>
      <c r="EF319" s="154"/>
      <c r="EG319" s="154"/>
      <c r="EH319" s="154"/>
      <c r="EI319" s="154"/>
      <c r="EJ319" s="154"/>
      <c r="EK319" s="154"/>
      <c r="EL319" s="154"/>
      <c r="EM319" s="154"/>
      <c r="EN319" s="154"/>
      <c r="EO319" s="154"/>
      <c r="EP319" s="154"/>
      <c r="EQ319" s="154"/>
      <c r="ER319" s="154"/>
      <c r="ES319" s="154"/>
      <c r="ET319" s="154"/>
    </row>
    <row r="320" spans="1:150" s="152" customFormat="1" x14ac:dyDescent="0.3">
      <c r="A320" s="155">
        <f>'HP-WH, V1-Ago24'!G322</f>
        <v>0</v>
      </c>
      <c r="B320" s="154">
        <f t="shared" si="36"/>
        <v>1</v>
      </c>
      <c r="C320" s="155" t="e">
        <f>'HP-WH, V1-Ago24'!#REF!</f>
        <v>#REF!</v>
      </c>
      <c r="D320" s="154" t="e">
        <f t="shared" si="37"/>
        <v>#REF!</v>
      </c>
      <c r="E320" s="155" t="e">
        <f>'HP-WH, V1-Ago24'!#REF!</f>
        <v>#REF!</v>
      </c>
      <c r="F320" s="154" t="e">
        <f t="shared" si="38"/>
        <v>#REF!</v>
      </c>
      <c r="G320" s="154" t="e">
        <f>'HP-WH, V1-Ago24'!#REF!</f>
        <v>#REF!</v>
      </c>
      <c r="H320" s="154" t="e">
        <f t="shared" si="39"/>
        <v>#REF!</v>
      </c>
      <c r="I320" s="155" t="e">
        <f>'HP-WH, V1-Ago24'!#REF!</f>
        <v>#REF!</v>
      </c>
      <c r="J320" s="154" t="e">
        <f t="shared" si="40"/>
        <v>#REF!</v>
      </c>
      <c r="K320" s="156" t="e">
        <f>'HP-WH, V1-Ago24'!#REF!</f>
        <v>#REF!</v>
      </c>
      <c r="L320" s="154" t="e">
        <f t="shared" si="41"/>
        <v>#REF!</v>
      </c>
      <c r="M320" s="156" t="e">
        <f>'HP-WH, V1-Ago24'!#REF!</f>
        <v>#REF!</v>
      </c>
      <c r="N320" s="154" t="e">
        <f t="shared" si="42"/>
        <v>#REF!</v>
      </c>
      <c r="O320" s="157" t="e">
        <f t="shared" si="43"/>
        <v>#REF!</v>
      </c>
      <c r="P320" s="158" t="e">
        <f t="shared" si="44"/>
        <v>#REF!</v>
      </c>
      <c r="EA320" s="153"/>
      <c r="EB320" s="154"/>
      <c r="EC320" s="154"/>
      <c r="ED320" s="154"/>
      <c r="EE320" s="154"/>
      <c r="EF320" s="154"/>
      <c r="EG320" s="154"/>
      <c r="EH320" s="154"/>
      <c r="EI320" s="154"/>
      <c r="EJ320" s="154"/>
      <c r="EK320" s="154"/>
      <c r="EL320" s="154"/>
      <c r="EM320" s="154"/>
      <c r="EN320" s="154"/>
      <c r="EO320" s="154"/>
      <c r="EP320" s="154"/>
      <c r="EQ320" s="154"/>
      <c r="ER320" s="154"/>
      <c r="ES320" s="154"/>
      <c r="ET320" s="154"/>
    </row>
    <row r="321" spans="1:150" s="152" customFormat="1" x14ac:dyDescent="0.3">
      <c r="A321" s="155">
        <f>'HP-WH, V1-Ago24'!G323</f>
        <v>0</v>
      </c>
      <c r="B321" s="154">
        <f t="shared" si="36"/>
        <v>1</v>
      </c>
      <c r="C321" s="155" t="e">
        <f>'HP-WH, V1-Ago24'!#REF!</f>
        <v>#REF!</v>
      </c>
      <c r="D321" s="154" t="e">
        <f t="shared" si="37"/>
        <v>#REF!</v>
      </c>
      <c r="E321" s="155" t="e">
        <f>'HP-WH, V1-Ago24'!#REF!</f>
        <v>#REF!</v>
      </c>
      <c r="F321" s="154" t="e">
        <f t="shared" si="38"/>
        <v>#REF!</v>
      </c>
      <c r="G321" s="154" t="e">
        <f>'HP-WH, V1-Ago24'!#REF!</f>
        <v>#REF!</v>
      </c>
      <c r="H321" s="154" t="e">
        <f t="shared" si="39"/>
        <v>#REF!</v>
      </c>
      <c r="I321" s="155" t="e">
        <f>'HP-WH, V1-Ago24'!#REF!</f>
        <v>#REF!</v>
      </c>
      <c r="J321" s="154" t="e">
        <f t="shared" si="40"/>
        <v>#REF!</v>
      </c>
      <c r="K321" s="156" t="e">
        <f>'HP-WH, V1-Ago24'!#REF!</f>
        <v>#REF!</v>
      </c>
      <c r="L321" s="154" t="e">
        <f t="shared" si="41"/>
        <v>#REF!</v>
      </c>
      <c r="M321" s="156" t="e">
        <f>'HP-WH, V1-Ago24'!#REF!</f>
        <v>#REF!</v>
      </c>
      <c r="N321" s="154" t="e">
        <f t="shared" si="42"/>
        <v>#REF!</v>
      </c>
      <c r="O321" s="157" t="e">
        <f t="shared" si="43"/>
        <v>#REF!</v>
      </c>
      <c r="P321" s="158" t="e">
        <f t="shared" si="44"/>
        <v>#REF!</v>
      </c>
      <c r="EA321" s="153"/>
      <c r="EB321" s="154"/>
      <c r="EC321" s="154"/>
      <c r="ED321" s="154"/>
      <c r="EE321" s="154"/>
      <c r="EF321" s="154"/>
      <c r="EG321" s="154"/>
      <c r="EH321" s="154"/>
      <c r="EI321" s="154"/>
      <c r="EJ321" s="154"/>
      <c r="EK321" s="154"/>
      <c r="EL321" s="154"/>
      <c r="EM321" s="154"/>
      <c r="EN321" s="154"/>
      <c r="EO321" s="154"/>
      <c r="EP321" s="154"/>
      <c r="EQ321" s="154"/>
      <c r="ER321" s="154"/>
      <c r="ES321" s="154"/>
      <c r="ET321" s="154"/>
    </row>
    <row r="322" spans="1:150" s="152" customFormat="1" x14ac:dyDescent="0.3">
      <c r="A322" s="155">
        <f>'HP-WH, V1-Ago24'!G324</f>
        <v>0</v>
      </c>
      <c r="B322" s="154">
        <f t="shared" si="36"/>
        <v>1</v>
      </c>
      <c r="C322" s="155" t="e">
        <f>'HP-WH, V1-Ago24'!#REF!</f>
        <v>#REF!</v>
      </c>
      <c r="D322" s="154" t="e">
        <f t="shared" si="37"/>
        <v>#REF!</v>
      </c>
      <c r="E322" s="155" t="e">
        <f>'HP-WH, V1-Ago24'!#REF!</f>
        <v>#REF!</v>
      </c>
      <c r="F322" s="154" t="e">
        <f t="shared" si="38"/>
        <v>#REF!</v>
      </c>
      <c r="G322" s="154" t="e">
        <f>'HP-WH, V1-Ago24'!#REF!</f>
        <v>#REF!</v>
      </c>
      <c r="H322" s="154" t="e">
        <f t="shared" si="39"/>
        <v>#REF!</v>
      </c>
      <c r="I322" s="155" t="e">
        <f>'HP-WH, V1-Ago24'!#REF!</f>
        <v>#REF!</v>
      </c>
      <c r="J322" s="154" t="e">
        <f t="shared" si="40"/>
        <v>#REF!</v>
      </c>
      <c r="K322" s="156" t="e">
        <f>'HP-WH, V1-Ago24'!#REF!</f>
        <v>#REF!</v>
      </c>
      <c r="L322" s="154" t="e">
        <f t="shared" si="41"/>
        <v>#REF!</v>
      </c>
      <c r="M322" s="156" t="e">
        <f>'HP-WH, V1-Ago24'!#REF!</f>
        <v>#REF!</v>
      </c>
      <c r="N322" s="154" t="e">
        <f t="shared" si="42"/>
        <v>#REF!</v>
      </c>
      <c r="O322" s="157" t="e">
        <f t="shared" si="43"/>
        <v>#REF!</v>
      </c>
      <c r="P322" s="158" t="e">
        <f t="shared" si="44"/>
        <v>#REF!</v>
      </c>
      <c r="EA322" s="153"/>
      <c r="EB322" s="154"/>
      <c r="EC322" s="154"/>
      <c r="ED322" s="154"/>
      <c r="EE322" s="154"/>
      <c r="EF322" s="154"/>
      <c r="EG322" s="154"/>
      <c r="EH322" s="154"/>
      <c r="EI322" s="154"/>
      <c r="EJ322" s="154"/>
      <c r="EK322" s="154"/>
      <c r="EL322" s="154"/>
      <c r="EM322" s="154"/>
      <c r="EN322" s="154"/>
      <c r="EO322" s="154"/>
      <c r="EP322" s="154"/>
      <c r="EQ322" s="154"/>
      <c r="ER322" s="154"/>
      <c r="ES322" s="154"/>
      <c r="ET322" s="154"/>
    </row>
    <row r="323" spans="1:150" s="152" customFormat="1" x14ac:dyDescent="0.3">
      <c r="A323" s="155">
        <f>'HP-WH, V1-Ago24'!G325</f>
        <v>0</v>
      </c>
      <c r="B323" s="154">
        <f t="shared" ref="B323:B386" si="45">IF(AND(A323&gt;=0, A323&lt;=5), 1, IF(AND(A323&gt;5, A323&lt;=20), 2, IF(A323&gt;20, 3, "")))</f>
        <v>1</v>
      </c>
      <c r="C323" s="155" t="e">
        <f>'HP-WH, V1-Ago24'!#REF!</f>
        <v>#REF!</v>
      </c>
      <c r="D323" s="154" t="e">
        <f t="shared" ref="D323:D386" si="46">IF(C323="Propia / Owned",1,IF(C323="Arrendada / Leased",3,""))</f>
        <v>#REF!</v>
      </c>
      <c r="E323" s="155" t="e">
        <f>'HP-WH, V1-Ago24'!#REF!</f>
        <v>#REF!</v>
      </c>
      <c r="F323" s="154" t="e">
        <f t="shared" ref="F323:F386" si="47">IF(AND(E323&gt;0, E323&lt;=1000), 1, IF(AND(E323&gt;1000, E323&lt;=2000), 2, IF(E323&gt;2000, 3, "")))</f>
        <v>#REF!</v>
      </c>
      <c r="G323" s="154" t="e">
        <f>'HP-WH, V1-Ago24'!#REF!</f>
        <v>#REF!</v>
      </c>
      <c r="H323" s="154" t="e">
        <f t="shared" ref="H323:H386" si="48">IF(G323="NA", 1, IF(G323="Intercalado / Intercrop", 2, IF(G323="Rotación / Rotation", 3, "")))</f>
        <v>#REF!</v>
      </c>
      <c r="I323" s="155" t="e">
        <f>'HP-WH, V1-Ago24'!#REF!</f>
        <v>#REF!</v>
      </c>
      <c r="J323" s="154" t="e">
        <f t="shared" ref="J323:J386" si="49">IF(I323="Sí / Yes",1,IF(I323="No",3,""))</f>
        <v>#REF!</v>
      </c>
      <c r="K323" s="156" t="e">
        <f>'HP-WH, V1-Ago24'!#REF!</f>
        <v>#REF!</v>
      </c>
      <c r="L323" s="154" t="e">
        <f t="shared" ref="L323:L386" si="50">IF(OR(K323="Orgánico / Organic", K323="Natural"), 1, IF(OR(K323="T1", K323="T2", K323="T3"), 2, IF(K323="Convencional / Conventional", 3, "")))</f>
        <v>#REF!</v>
      </c>
      <c r="M323" s="156" t="e">
        <f>'HP-WH, V1-Ago24'!#REF!</f>
        <v>#REF!</v>
      </c>
      <c r="N323" s="154" t="e">
        <f t="shared" ref="N323:N386" si="51">IF(M323="Bajo / Low", 1, IF(M323="Medio / Medium", 2, IF(M323="Alto / High", 3, "")))</f>
        <v>#REF!</v>
      </c>
      <c r="O323" s="157" t="e">
        <f t="shared" ref="O323:O386" si="52">AVERAGE(B323,D323,F323,H323,J323,L323,N323)</f>
        <v>#REF!</v>
      </c>
      <c r="P323" s="158" t="e">
        <f t="shared" ref="P323:P386" si="53">IF(O323&gt;0, IF(O323&lt;1.5, "Bajo / Low", IF(O323&lt;=2.3, "Medio / Medium", "Alto / High")), "")</f>
        <v>#REF!</v>
      </c>
      <c r="EA323" s="153"/>
      <c r="EB323" s="154"/>
      <c r="EC323" s="154"/>
      <c r="ED323" s="154"/>
      <c r="EE323" s="154"/>
      <c r="EF323" s="154"/>
      <c r="EG323" s="154"/>
      <c r="EH323" s="154"/>
      <c r="EI323" s="154"/>
      <c r="EJ323" s="154"/>
      <c r="EK323" s="154"/>
      <c r="EL323" s="154"/>
      <c r="EM323" s="154"/>
      <c r="EN323" s="154"/>
      <c r="EO323" s="154"/>
      <c r="EP323" s="154"/>
      <c r="EQ323" s="154"/>
      <c r="ER323" s="154"/>
      <c r="ES323" s="154"/>
      <c r="ET323" s="154"/>
    </row>
    <row r="324" spans="1:150" s="152" customFormat="1" x14ac:dyDescent="0.3">
      <c r="A324" s="155">
        <f>'HP-WH, V1-Ago24'!G326</f>
        <v>0</v>
      </c>
      <c r="B324" s="154">
        <f t="shared" si="45"/>
        <v>1</v>
      </c>
      <c r="C324" s="155" t="e">
        <f>'HP-WH, V1-Ago24'!#REF!</f>
        <v>#REF!</v>
      </c>
      <c r="D324" s="154" t="e">
        <f t="shared" si="46"/>
        <v>#REF!</v>
      </c>
      <c r="E324" s="155" t="e">
        <f>'HP-WH, V1-Ago24'!#REF!</f>
        <v>#REF!</v>
      </c>
      <c r="F324" s="154" t="e">
        <f t="shared" si="47"/>
        <v>#REF!</v>
      </c>
      <c r="G324" s="154" t="e">
        <f>'HP-WH, V1-Ago24'!#REF!</f>
        <v>#REF!</v>
      </c>
      <c r="H324" s="154" t="e">
        <f t="shared" si="48"/>
        <v>#REF!</v>
      </c>
      <c r="I324" s="155" t="e">
        <f>'HP-WH, V1-Ago24'!#REF!</f>
        <v>#REF!</v>
      </c>
      <c r="J324" s="154" t="e">
        <f t="shared" si="49"/>
        <v>#REF!</v>
      </c>
      <c r="K324" s="156" t="e">
        <f>'HP-WH, V1-Ago24'!#REF!</f>
        <v>#REF!</v>
      </c>
      <c r="L324" s="154" t="e">
        <f t="shared" si="50"/>
        <v>#REF!</v>
      </c>
      <c r="M324" s="156" t="e">
        <f>'HP-WH, V1-Ago24'!#REF!</f>
        <v>#REF!</v>
      </c>
      <c r="N324" s="154" t="e">
        <f t="shared" si="51"/>
        <v>#REF!</v>
      </c>
      <c r="O324" s="157" t="e">
        <f t="shared" si="52"/>
        <v>#REF!</v>
      </c>
      <c r="P324" s="158" t="e">
        <f t="shared" si="53"/>
        <v>#REF!</v>
      </c>
      <c r="EA324" s="153"/>
      <c r="EB324" s="154"/>
      <c r="EC324" s="154"/>
      <c r="ED324" s="154"/>
      <c r="EE324" s="154"/>
      <c r="EF324" s="154"/>
      <c r="EG324" s="154"/>
      <c r="EH324" s="154"/>
      <c r="EI324" s="154"/>
      <c r="EJ324" s="154"/>
      <c r="EK324" s="154"/>
      <c r="EL324" s="154"/>
      <c r="EM324" s="154"/>
      <c r="EN324" s="154"/>
      <c r="EO324" s="154"/>
      <c r="EP324" s="154"/>
      <c r="EQ324" s="154"/>
      <c r="ER324" s="154"/>
      <c r="ES324" s="154"/>
      <c r="ET324" s="154"/>
    </row>
    <row r="325" spans="1:150" s="152" customFormat="1" x14ac:dyDescent="0.3">
      <c r="A325" s="155">
        <f>'HP-WH, V1-Ago24'!G327</f>
        <v>0</v>
      </c>
      <c r="B325" s="154">
        <f t="shared" si="45"/>
        <v>1</v>
      </c>
      <c r="C325" s="155" t="e">
        <f>'HP-WH, V1-Ago24'!#REF!</f>
        <v>#REF!</v>
      </c>
      <c r="D325" s="154" t="e">
        <f t="shared" si="46"/>
        <v>#REF!</v>
      </c>
      <c r="E325" s="155" t="e">
        <f>'HP-WH, V1-Ago24'!#REF!</f>
        <v>#REF!</v>
      </c>
      <c r="F325" s="154" t="e">
        <f t="shared" si="47"/>
        <v>#REF!</v>
      </c>
      <c r="G325" s="154" t="e">
        <f>'HP-WH, V1-Ago24'!#REF!</f>
        <v>#REF!</v>
      </c>
      <c r="H325" s="154" t="e">
        <f t="shared" si="48"/>
        <v>#REF!</v>
      </c>
      <c r="I325" s="155" t="e">
        <f>'HP-WH, V1-Ago24'!#REF!</f>
        <v>#REF!</v>
      </c>
      <c r="J325" s="154" t="e">
        <f t="shared" si="49"/>
        <v>#REF!</v>
      </c>
      <c r="K325" s="156" t="e">
        <f>'HP-WH, V1-Ago24'!#REF!</f>
        <v>#REF!</v>
      </c>
      <c r="L325" s="154" t="e">
        <f t="shared" si="50"/>
        <v>#REF!</v>
      </c>
      <c r="M325" s="156" t="e">
        <f>'HP-WH, V1-Ago24'!#REF!</f>
        <v>#REF!</v>
      </c>
      <c r="N325" s="154" t="e">
        <f t="shared" si="51"/>
        <v>#REF!</v>
      </c>
      <c r="O325" s="157" t="e">
        <f t="shared" si="52"/>
        <v>#REF!</v>
      </c>
      <c r="P325" s="158" t="e">
        <f t="shared" si="53"/>
        <v>#REF!</v>
      </c>
      <c r="EA325" s="153"/>
      <c r="EB325" s="154"/>
      <c r="EC325" s="154"/>
      <c r="ED325" s="154"/>
      <c r="EE325" s="154"/>
      <c r="EF325" s="154"/>
      <c r="EG325" s="154"/>
      <c r="EH325" s="154"/>
      <c r="EI325" s="154"/>
      <c r="EJ325" s="154"/>
      <c r="EK325" s="154"/>
      <c r="EL325" s="154"/>
      <c r="EM325" s="154"/>
      <c r="EN325" s="154"/>
      <c r="EO325" s="154"/>
      <c r="EP325" s="154"/>
      <c r="EQ325" s="154"/>
      <c r="ER325" s="154"/>
      <c r="ES325" s="154"/>
      <c r="ET325" s="154"/>
    </row>
    <row r="326" spans="1:150" s="152" customFormat="1" x14ac:dyDescent="0.3">
      <c r="A326" s="155">
        <f>'HP-WH, V1-Ago24'!G328</f>
        <v>0</v>
      </c>
      <c r="B326" s="154">
        <f t="shared" si="45"/>
        <v>1</v>
      </c>
      <c r="C326" s="155" t="e">
        <f>'HP-WH, V1-Ago24'!#REF!</f>
        <v>#REF!</v>
      </c>
      <c r="D326" s="154" t="e">
        <f t="shared" si="46"/>
        <v>#REF!</v>
      </c>
      <c r="E326" s="155" t="e">
        <f>'HP-WH, V1-Ago24'!#REF!</f>
        <v>#REF!</v>
      </c>
      <c r="F326" s="154" t="e">
        <f t="shared" si="47"/>
        <v>#REF!</v>
      </c>
      <c r="G326" s="154" t="e">
        <f>'HP-WH, V1-Ago24'!#REF!</f>
        <v>#REF!</v>
      </c>
      <c r="H326" s="154" t="e">
        <f t="shared" si="48"/>
        <v>#REF!</v>
      </c>
      <c r="I326" s="155" t="e">
        <f>'HP-WH, V1-Ago24'!#REF!</f>
        <v>#REF!</v>
      </c>
      <c r="J326" s="154" t="e">
        <f t="shared" si="49"/>
        <v>#REF!</v>
      </c>
      <c r="K326" s="156" t="e">
        <f>'HP-WH, V1-Ago24'!#REF!</f>
        <v>#REF!</v>
      </c>
      <c r="L326" s="154" t="e">
        <f t="shared" si="50"/>
        <v>#REF!</v>
      </c>
      <c r="M326" s="156" t="e">
        <f>'HP-WH, V1-Ago24'!#REF!</f>
        <v>#REF!</v>
      </c>
      <c r="N326" s="154" t="e">
        <f t="shared" si="51"/>
        <v>#REF!</v>
      </c>
      <c r="O326" s="157" t="e">
        <f t="shared" si="52"/>
        <v>#REF!</v>
      </c>
      <c r="P326" s="158" t="e">
        <f t="shared" si="53"/>
        <v>#REF!</v>
      </c>
      <c r="EA326" s="153"/>
      <c r="EB326" s="154"/>
      <c r="EC326" s="154"/>
      <c r="ED326" s="154"/>
      <c r="EE326" s="154"/>
      <c r="EF326" s="154"/>
      <c r="EG326" s="154"/>
      <c r="EH326" s="154"/>
      <c r="EI326" s="154"/>
      <c r="EJ326" s="154"/>
      <c r="EK326" s="154"/>
      <c r="EL326" s="154"/>
      <c r="EM326" s="154"/>
      <c r="EN326" s="154"/>
      <c r="EO326" s="154"/>
      <c r="EP326" s="154"/>
      <c r="EQ326" s="154"/>
      <c r="ER326" s="154"/>
      <c r="ES326" s="154"/>
      <c r="ET326" s="154"/>
    </row>
    <row r="327" spans="1:150" s="152" customFormat="1" x14ac:dyDescent="0.3">
      <c r="A327" s="155">
        <f>'HP-WH, V1-Ago24'!G329</f>
        <v>0</v>
      </c>
      <c r="B327" s="154">
        <f t="shared" si="45"/>
        <v>1</v>
      </c>
      <c r="C327" s="155" t="e">
        <f>'HP-WH, V1-Ago24'!#REF!</f>
        <v>#REF!</v>
      </c>
      <c r="D327" s="154" t="e">
        <f t="shared" si="46"/>
        <v>#REF!</v>
      </c>
      <c r="E327" s="155" t="e">
        <f>'HP-WH, V1-Ago24'!#REF!</f>
        <v>#REF!</v>
      </c>
      <c r="F327" s="154" t="e">
        <f t="shared" si="47"/>
        <v>#REF!</v>
      </c>
      <c r="G327" s="154" t="e">
        <f>'HP-WH, V1-Ago24'!#REF!</f>
        <v>#REF!</v>
      </c>
      <c r="H327" s="154" t="e">
        <f t="shared" si="48"/>
        <v>#REF!</v>
      </c>
      <c r="I327" s="155" t="e">
        <f>'HP-WH, V1-Ago24'!#REF!</f>
        <v>#REF!</v>
      </c>
      <c r="J327" s="154" t="e">
        <f t="shared" si="49"/>
        <v>#REF!</v>
      </c>
      <c r="K327" s="156" t="e">
        <f>'HP-WH, V1-Ago24'!#REF!</f>
        <v>#REF!</v>
      </c>
      <c r="L327" s="154" t="e">
        <f t="shared" si="50"/>
        <v>#REF!</v>
      </c>
      <c r="M327" s="156" t="e">
        <f>'HP-WH, V1-Ago24'!#REF!</f>
        <v>#REF!</v>
      </c>
      <c r="N327" s="154" t="e">
        <f t="shared" si="51"/>
        <v>#REF!</v>
      </c>
      <c r="O327" s="157" t="e">
        <f t="shared" si="52"/>
        <v>#REF!</v>
      </c>
      <c r="P327" s="158" t="e">
        <f t="shared" si="53"/>
        <v>#REF!</v>
      </c>
      <c r="EA327" s="153"/>
      <c r="EB327" s="154"/>
      <c r="EC327" s="154"/>
      <c r="ED327" s="154"/>
      <c r="EE327" s="154"/>
      <c r="EF327" s="154"/>
      <c r="EG327" s="154"/>
      <c r="EH327" s="154"/>
      <c r="EI327" s="154"/>
      <c r="EJ327" s="154"/>
      <c r="EK327" s="154"/>
      <c r="EL327" s="154"/>
      <c r="EM327" s="154"/>
      <c r="EN327" s="154"/>
      <c r="EO327" s="154"/>
      <c r="EP327" s="154"/>
      <c r="EQ327" s="154"/>
      <c r="ER327" s="154"/>
      <c r="ES327" s="154"/>
      <c r="ET327" s="154"/>
    </row>
    <row r="328" spans="1:150" s="152" customFormat="1" x14ac:dyDescent="0.3">
      <c r="A328" s="155">
        <f>'HP-WH, V1-Ago24'!G330</f>
        <v>0</v>
      </c>
      <c r="B328" s="154">
        <f t="shared" si="45"/>
        <v>1</v>
      </c>
      <c r="C328" s="155" t="e">
        <f>'HP-WH, V1-Ago24'!#REF!</f>
        <v>#REF!</v>
      </c>
      <c r="D328" s="154" t="e">
        <f t="shared" si="46"/>
        <v>#REF!</v>
      </c>
      <c r="E328" s="155" t="e">
        <f>'HP-WH, V1-Ago24'!#REF!</f>
        <v>#REF!</v>
      </c>
      <c r="F328" s="154" t="e">
        <f t="shared" si="47"/>
        <v>#REF!</v>
      </c>
      <c r="G328" s="154" t="e">
        <f>'HP-WH, V1-Ago24'!#REF!</f>
        <v>#REF!</v>
      </c>
      <c r="H328" s="154" t="e">
        <f t="shared" si="48"/>
        <v>#REF!</v>
      </c>
      <c r="I328" s="155" t="e">
        <f>'HP-WH, V1-Ago24'!#REF!</f>
        <v>#REF!</v>
      </c>
      <c r="J328" s="154" t="e">
        <f t="shared" si="49"/>
        <v>#REF!</v>
      </c>
      <c r="K328" s="156" t="e">
        <f>'HP-WH, V1-Ago24'!#REF!</f>
        <v>#REF!</v>
      </c>
      <c r="L328" s="154" t="e">
        <f t="shared" si="50"/>
        <v>#REF!</v>
      </c>
      <c r="M328" s="156" t="e">
        <f>'HP-WH, V1-Ago24'!#REF!</f>
        <v>#REF!</v>
      </c>
      <c r="N328" s="154" t="e">
        <f t="shared" si="51"/>
        <v>#REF!</v>
      </c>
      <c r="O328" s="157" t="e">
        <f t="shared" si="52"/>
        <v>#REF!</v>
      </c>
      <c r="P328" s="158" t="e">
        <f t="shared" si="53"/>
        <v>#REF!</v>
      </c>
      <c r="EA328" s="153"/>
      <c r="EB328" s="154"/>
      <c r="EC328" s="154"/>
      <c r="ED328" s="154"/>
      <c r="EE328" s="154"/>
      <c r="EF328" s="154"/>
      <c r="EG328" s="154"/>
      <c r="EH328" s="154"/>
      <c r="EI328" s="154"/>
      <c r="EJ328" s="154"/>
      <c r="EK328" s="154"/>
      <c r="EL328" s="154"/>
      <c r="EM328" s="154"/>
      <c r="EN328" s="154"/>
      <c r="EO328" s="154"/>
      <c r="EP328" s="154"/>
      <c r="EQ328" s="154"/>
      <c r="ER328" s="154"/>
      <c r="ES328" s="154"/>
      <c r="ET328" s="154"/>
    </row>
    <row r="329" spans="1:150" s="152" customFormat="1" x14ac:dyDescent="0.3">
      <c r="A329" s="155">
        <f>'HP-WH, V1-Ago24'!G331</f>
        <v>0</v>
      </c>
      <c r="B329" s="154">
        <f t="shared" si="45"/>
        <v>1</v>
      </c>
      <c r="C329" s="155" t="e">
        <f>'HP-WH, V1-Ago24'!#REF!</f>
        <v>#REF!</v>
      </c>
      <c r="D329" s="154" t="e">
        <f t="shared" si="46"/>
        <v>#REF!</v>
      </c>
      <c r="E329" s="155" t="e">
        <f>'HP-WH, V1-Ago24'!#REF!</f>
        <v>#REF!</v>
      </c>
      <c r="F329" s="154" t="e">
        <f t="shared" si="47"/>
        <v>#REF!</v>
      </c>
      <c r="G329" s="154" t="e">
        <f>'HP-WH, V1-Ago24'!#REF!</f>
        <v>#REF!</v>
      </c>
      <c r="H329" s="154" t="e">
        <f t="shared" si="48"/>
        <v>#REF!</v>
      </c>
      <c r="I329" s="155" t="e">
        <f>'HP-WH, V1-Ago24'!#REF!</f>
        <v>#REF!</v>
      </c>
      <c r="J329" s="154" t="e">
        <f t="shared" si="49"/>
        <v>#REF!</v>
      </c>
      <c r="K329" s="156" t="e">
        <f>'HP-WH, V1-Ago24'!#REF!</f>
        <v>#REF!</v>
      </c>
      <c r="L329" s="154" t="e">
        <f t="shared" si="50"/>
        <v>#REF!</v>
      </c>
      <c r="M329" s="156" t="e">
        <f>'HP-WH, V1-Ago24'!#REF!</f>
        <v>#REF!</v>
      </c>
      <c r="N329" s="154" t="e">
        <f t="shared" si="51"/>
        <v>#REF!</v>
      </c>
      <c r="O329" s="157" t="e">
        <f t="shared" si="52"/>
        <v>#REF!</v>
      </c>
      <c r="P329" s="158" t="e">
        <f t="shared" si="53"/>
        <v>#REF!</v>
      </c>
      <c r="EA329" s="153"/>
      <c r="EB329" s="154"/>
      <c r="EC329" s="154"/>
      <c r="ED329" s="154"/>
      <c r="EE329" s="154"/>
      <c r="EF329" s="154"/>
      <c r="EG329" s="154"/>
      <c r="EH329" s="154"/>
      <c r="EI329" s="154"/>
      <c r="EJ329" s="154"/>
      <c r="EK329" s="154"/>
      <c r="EL329" s="154"/>
      <c r="EM329" s="154"/>
      <c r="EN329" s="154"/>
      <c r="EO329" s="154"/>
      <c r="EP329" s="154"/>
      <c r="EQ329" s="154"/>
      <c r="ER329" s="154"/>
      <c r="ES329" s="154"/>
      <c r="ET329" s="154"/>
    </row>
    <row r="330" spans="1:150" s="152" customFormat="1" x14ac:dyDescent="0.3">
      <c r="A330" s="155">
        <f>'HP-WH, V1-Ago24'!G332</f>
        <v>0</v>
      </c>
      <c r="B330" s="154">
        <f t="shared" si="45"/>
        <v>1</v>
      </c>
      <c r="C330" s="155" t="e">
        <f>'HP-WH, V1-Ago24'!#REF!</f>
        <v>#REF!</v>
      </c>
      <c r="D330" s="154" t="e">
        <f t="shared" si="46"/>
        <v>#REF!</v>
      </c>
      <c r="E330" s="155" t="e">
        <f>'HP-WH, V1-Ago24'!#REF!</f>
        <v>#REF!</v>
      </c>
      <c r="F330" s="154" t="e">
        <f t="shared" si="47"/>
        <v>#REF!</v>
      </c>
      <c r="G330" s="154" t="e">
        <f>'HP-WH, V1-Ago24'!#REF!</f>
        <v>#REF!</v>
      </c>
      <c r="H330" s="154" t="e">
        <f t="shared" si="48"/>
        <v>#REF!</v>
      </c>
      <c r="I330" s="155" t="e">
        <f>'HP-WH, V1-Ago24'!#REF!</f>
        <v>#REF!</v>
      </c>
      <c r="J330" s="154" t="e">
        <f t="shared" si="49"/>
        <v>#REF!</v>
      </c>
      <c r="K330" s="156" t="e">
        <f>'HP-WH, V1-Ago24'!#REF!</f>
        <v>#REF!</v>
      </c>
      <c r="L330" s="154" t="e">
        <f t="shared" si="50"/>
        <v>#REF!</v>
      </c>
      <c r="M330" s="156" t="e">
        <f>'HP-WH, V1-Ago24'!#REF!</f>
        <v>#REF!</v>
      </c>
      <c r="N330" s="154" t="e">
        <f t="shared" si="51"/>
        <v>#REF!</v>
      </c>
      <c r="O330" s="157" t="e">
        <f t="shared" si="52"/>
        <v>#REF!</v>
      </c>
      <c r="P330" s="158" t="e">
        <f t="shared" si="53"/>
        <v>#REF!</v>
      </c>
      <c r="EA330" s="153"/>
      <c r="EB330" s="154"/>
      <c r="EC330" s="154"/>
      <c r="ED330" s="154"/>
      <c r="EE330" s="154"/>
      <c r="EF330" s="154"/>
      <c r="EG330" s="154"/>
      <c r="EH330" s="154"/>
      <c r="EI330" s="154"/>
      <c r="EJ330" s="154"/>
      <c r="EK330" s="154"/>
      <c r="EL330" s="154"/>
      <c r="EM330" s="154"/>
      <c r="EN330" s="154"/>
      <c r="EO330" s="154"/>
      <c r="EP330" s="154"/>
      <c r="EQ330" s="154"/>
      <c r="ER330" s="154"/>
      <c r="ES330" s="154"/>
      <c r="ET330" s="154"/>
    </row>
    <row r="331" spans="1:150" s="152" customFormat="1" x14ac:dyDescent="0.3">
      <c r="A331" s="155">
        <f>'HP-WH, V1-Ago24'!G333</f>
        <v>0</v>
      </c>
      <c r="B331" s="154">
        <f t="shared" si="45"/>
        <v>1</v>
      </c>
      <c r="C331" s="155" t="e">
        <f>'HP-WH, V1-Ago24'!#REF!</f>
        <v>#REF!</v>
      </c>
      <c r="D331" s="154" t="e">
        <f t="shared" si="46"/>
        <v>#REF!</v>
      </c>
      <c r="E331" s="155" t="e">
        <f>'HP-WH, V1-Ago24'!#REF!</f>
        <v>#REF!</v>
      </c>
      <c r="F331" s="154" t="e">
        <f t="shared" si="47"/>
        <v>#REF!</v>
      </c>
      <c r="G331" s="154" t="e">
        <f>'HP-WH, V1-Ago24'!#REF!</f>
        <v>#REF!</v>
      </c>
      <c r="H331" s="154" t="e">
        <f t="shared" si="48"/>
        <v>#REF!</v>
      </c>
      <c r="I331" s="155" t="e">
        <f>'HP-WH, V1-Ago24'!#REF!</f>
        <v>#REF!</v>
      </c>
      <c r="J331" s="154" t="e">
        <f t="shared" si="49"/>
        <v>#REF!</v>
      </c>
      <c r="K331" s="156" t="e">
        <f>'HP-WH, V1-Ago24'!#REF!</f>
        <v>#REF!</v>
      </c>
      <c r="L331" s="154" t="e">
        <f t="shared" si="50"/>
        <v>#REF!</v>
      </c>
      <c r="M331" s="156" t="e">
        <f>'HP-WH, V1-Ago24'!#REF!</f>
        <v>#REF!</v>
      </c>
      <c r="N331" s="154" t="e">
        <f t="shared" si="51"/>
        <v>#REF!</v>
      </c>
      <c r="O331" s="157" t="e">
        <f t="shared" si="52"/>
        <v>#REF!</v>
      </c>
      <c r="P331" s="158" t="e">
        <f t="shared" si="53"/>
        <v>#REF!</v>
      </c>
      <c r="EA331" s="153"/>
      <c r="EB331" s="154"/>
      <c r="EC331" s="154"/>
      <c r="ED331" s="154"/>
      <c r="EE331" s="154"/>
      <c r="EF331" s="154"/>
      <c r="EG331" s="154"/>
      <c r="EH331" s="154"/>
      <c r="EI331" s="154"/>
      <c r="EJ331" s="154"/>
      <c r="EK331" s="154"/>
      <c r="EL331" s="154"/>
      <c r="EM331" s="154"/>
      <c r="EN331" s="154"/>
      <c r="EO331" s="154"/>
      <c r="EP331" s="154"/>
      <c r="EQ331" s="154"/>
      <c r="ER331" s="154"/>
      <c r="ES331" s="154"/>
      <c r="ET331" s="154"/>
    </row>
    <row r="332" spans="1:150" s="152" customFormat="1" x14ac:dyDescent="0.3">
      <c r="A332" s="155">
        <f>'HP-WH, V1-Ago24'!G334</f>
        <v>0</v>
      </c>
      <c r="B332" s="154">
        <f t="shared" si="45"/>
        <v>1</v>
      </c>
      <c r="C332" s="155" t="e">
        <f>'HP-WH, V1-Ago24'!#REF!</f>
        <v>#REF!</v>
      </c>
      <c r="D332" s="154" t="e">
        <f t="shared" si="46"/>
        <v>#REF!</v>
      </c>
      <c r="E332" s="155" t="e">
        <f>'HP-WH, V1-Ago24'!#REF!</f>
        <v>#REF!</v>
      </c>
      <c r="F332" s="154" t="e">
        <f t="shared" si="47"/>
        <v>#REF!</v>
      </c>
      <c r="G332" s="154" t="e">
        <f>'HP-WH, V1-Ago24'!#REF!</f>
        <v>#REF!</v>
      </c>
      <c r="H332" s="154" t="e">
        <f t="shared" si="48"/>
        <v>#REF!</v>
      </c>
      <c r="I332" s="155" t="e">
        <f>'HP-WH, V1-Ago24'!#REF!</f>
        <v>#REF!</v>
      </c>
      <c r="J332" s="154" t="e">
        <f t="shared" si="49"/>
        <v>#REF!</v>
      </c>
      <c r="K332" s="156" t="e">
        <f>'HP-WH, V1-Ago24'!#REF!</f>
        <v>#REF!</v>
      </c>
      <c r="L332" s="154" t="e">
        <f t="shared" si="50"/>
        <v>#REF!</v>
      </c>
      <c r="M332" s="156" t="e">
        <f>'HP-WH, V1-Ago24'!#REF!</f>
        <v>#REF!</v>
      </c>
      <c r="N332" s="154" t="e">
        <f t="shared" si="51"/>
        <v>#REF!</v>
      </c>
      <c r="O332" s="157" t="e">
        <f t="shared" si="52"/>
        <v>#REF!</v>
      </c>
      <c r="P332" s="158" t="e">
        <f t="shared" si="53"/>
        <v>#REF!</v>
      </c>
      <c r="EA332" s="153"/>
      <c r="EB332" s="154"/>
      <c r="EC332" s="154"/>
      <c r="ED332" s="154"/>
      <c r="EE332" s="154"/>
      <c r="EF332" s="154"/>
      <c r="EG332" s="154"/>
      <c r="EH332" s="154"/>
      <c r="EI332" s="154"/>
      <c r="EJ332" s="154"/>
      <c r="EK332" s="154"/>
      <c r="EL332" s="154"/>
      <c r="EM332" s="154"/>
      <c r="EN332" s="154"/>
      <c r="EO332" s="154"/>
      <c r="EP332" s="154"/>
      <c r="EQ332" s="154"/>
      <c r="ER332" s="154"/>
      <c r="ES332" s="154"/>
      <c r="ET332" s="154"/>
    </row>
    <row r="333" spans="1:150" s="152" customFormat="1" x14ac:dyDescent="0.3">
      <c r="A333" s="155">
        <f>'HP-WH, V1-Ago24'!G335</f>
        <v>0</v>
      </c>
      <c r="B333" s="154">
        <f t="shared" si="45"/>
        <v>1</v>
      </c>
      <c r="C333" s="155" t="e">
        <f>'HP-WH, V1-Ago24'!#REF!</f>
        <v>#REF!</v>
      </c>
      <c r="D333" s="154" t="e">
        <f t="shared" si="46"/>
        <v>#REF!</v>
      </c>
      <c r="E333" s="155" t="e">
        <f>'HP-WH, V1-Ago24'!#REF!</f>
        <v>#REF!</v>
      </c>
      <c r="F333" s="154" t="e">
        <f t="shared" si="47"/>
        <v>#REF!</v>
      </c>
      <c r="G333" s="154" t="e">
        <f>'HP-WH, V1-Ago24'!#REF!</f>
        <v>#REF!</v>
      </c>
      <c r="H333" s="154" t="e">
        <f t="shared" si="48"/>
        <v>#REF!</v>
      </c>
      <c r="I333" s="155" t="e">
        <f>'HP-WH, V1-Ago24'!#REF!</f>
        <v>#REF!</v>
      </c>
      <c r="J333" s="154" t="e">
        <f t="shared" si="49"/>
        <v>#REF!</v>
      </c>
      <c r="K333" s="156" t="e">
        <f>'HP-WH, V1-Ago24'!#REF!</f>
        <v>#REF!</v>
      </c>
      <c r="L333" s="154" t="e">
        <f t="shared" si="50"/>
        <v>#REF!</v>
      </c>
      <c r="M333" s="156" t="e">
        <f>'HP-WH, V1-Ago24'!#REF!</f>
        <v>#REF!</v>
      </c>
      <c r="N333" s="154" t="e">
        <f t="shared" si="51"/>
        <v>#REF!</v>
      </c>
      <c r="O333" s="157" t="e">
        <f t="shared" si="52"/>
        <v>#REF!</v>
      </c>
      <c r="P333" s="158" t="e">
        <f t="shared" si="53"/>
        <v>#REF!</v>
      </c>
      <c r="EA333" s="153"/>
      <c r="EB333" s="154"/>
      <c r="EC333" s="154"/>
      <c r="ED333" s="154"/>
      <c r="EE333" s="154"/>
      <c r="EF333" s="154"/>
      <c r="EG333" s="154"/>
      <c r="EH333" s="154"/>
      <c r="EI333" s="154"/>
      <c r="EJ333" s="154"/>
      <c r="EK333" s="154"/>
      <c r="EL333" s="154"/>
      <c r="EM333" s="154"/>
      <c r="EN333" s="154"/>
      <c r="EO333" s="154"/>
      <c r="EP333" s="154"/>
      <c r="EQ333" s="154"/>
      <c r="ER333" s="154"/>
      <c r="ES333" s="154"/>
      <c r="ET333" s="154"/>
    </row>
    <row r="334" spans="1:150" s="152" customFormat="1" x14ac:dyDescent="0.3">
      <c r="A334" s="155">
        <f>'HP-WH, V1-Ago24'!G336</f>
        <v>0</v>
      </c>
      <c r="B334" s="154">
        <f t="shared" si="45"/>
        <v>1</v>
      </c>
      <c r="C334" s="155" t="e">
        <f>'HP-WH, V1-Ago24'!#REF!</f>
        <v>#REF!</v>
      </c>
      <c r="D334" s="154" t="e">
        <f t="shared" si="46"/>
        <v>#REF!</v>
      </c>
      <c r="E334" s="155" t="e">
        <f>'HP-WH, V1-Ago24'!#REF!</f>
        <v>#REF!</v>
      </c>
      <c r="F334" s="154" t="e">
        <f t="shared" si="47"/>
        <v>#REF!</v>
      </c>
      <c r="G334" s="154" t="e">
        <f>'HP-WH, V1-Ago24'!#REF!</f>
        <v>#REF!</v>
      </c>
      <c r="H334" s="154" t="e">
        <f t="shared" si="48"/>
        <v>#REF!</v>
      </c>
      <c r="I334" s="155" t="e">
        <f>'HP-WH, V1-Ago24'!#REF!</f>
        <v>#REF!</v>
      </c>
      <c r="J334" s="154" t="e">
        <f t="shared" si="49"/>
        <v>#REF!</v>
      </c>
      <c r="K334" s="156" t="e">
        <f>'HP-WH, V1-Ago24'!#REF!</f>
        <v>#REF!</v>
      </c>
      <c r="L334" s="154" t="e">
        <f t="shared" si="50"/>
        <v>#REF!</v>
      </c>
      <c r="M334" s="156" t="e">
        <f>'HP-WH, V1-Ago24'!#REF!</f>
        <v>#REF!</v>
      </c>
      <c r="N334" s="154" t="e">
        <f t="shared" si="51"/>
        <v>#REF!</v>
      </c>
      <c r="O334" s="157" t="e">
        <f t="shared" si="52"/>
        <v>#REF!</v>
      </c>
      <c r="P334" s="158" t="e">
        <f t="shared" si="53"/>
        <v>#REF!</v>
      </c>
      <c r="EA334" s="153"/>
      <c r="EB334" s="154"/>
      <c r="EC334" s="154"/>
      <c r="ED334" s="154"/>
      <c r="EE334" s="154"/>
      <c r="EF334" s="154"/>
      <c r="EG334" s="154"/>
      <c r="EH334" s="154"/>
      <c r="EI334" s="154"/>
      <c r="EJ334" s="154"/>
      <c r="EK334" s="154"/>
      <c r="EL334" s="154"/>
      <c r="EM334" s="154"/>
      <c r="EN334" s="154"/>
      <c r="EO334" s="154"/>
      <c r="EP334" s="154"/>
      <c r="EQ334" s="154"/>
      <c r="ER334" s="154"/>
      <c r="ES334" s="154"/>
      <c r="ET334" s="154"/>
    </row>
    <row r="335" spans="1:150" s="152" customFormat="1" x14ac:dyDescent="0.3">
      <c r="A335" s="155">
        <f>'HP-WH, V1-Ago24'!G337</f>
        <v>0</v>
      </c>
      <c r="B335" s="154">
        <f t="shared" si="45"/>
        <v>1</v>
      </c>
      <c r="C335" s="155" t="e">
        <f>'HP-WH, V1-Ago24'!#REF!</f>
        <v>#REF!</v>
      </c>
      <c r="D335" s="154" t="e">
        <f t="shared" si="46"/>
        <v>#REF!</v>
      </c>
      <c r="E335" s="155" t="e">
        <f>'HP-WH, V1-Ago24'!#REF!</f>
        <v>#REF!</v>
      </c>
      <c r="F335" s="154" t="e">
        <f t="shared" si="47"/>
        <v>#REF!</v>
      </c>
      <c r="G335" s="154" t="e">
        <f>'HP-WH, V1-Ago24'!#REF!</f>
        <v>#REF!</v>
      </c>
      <c r="H335" s="154" t="e">
        <f t="shared" si="48"/>
        <v>#REF!</v>
      </c>
      <c r="I335" s="155" t="e">
        <f>'HP-WH, V1-Ago24'!#REF!</f>
        <v>#REF!</v>
      </c>
      <c r="J335" s="154" t="e">
        <f t="shared" si="49"/>
        <v>#REF!</v>
      </c>
      <c r="K335" s="156" t="e">
        <f>'HP-WH, V1-Ago24'!#REF!</f>
        <v>#REF!</v>
      </c>
      <c r="L335" s="154" t="e">
        <f t="shared" si="50"/>
        <v>#REF!</v>
      </c>
      <c r="M335" s="156" t="e">
        <f>'HP-WH, V1-Ago24'!#REF!</f>
        <v>#REF!</v>
      </c>
      <c r="N335" s="154" t="e">
        <f t="shared" si="51"/>
        <v>#REF!</v>
      </c>
      <c r="O335" s="157" t="e">
        <f t="shared" si="52"/>
        <v>#REF!</v>
      </c>
      <c r="P335" s="158" t="e">
        <f t="shared" si="53"/>
        <v>#REF!</v>
      </c>
      <c r="EA335" s="153"/>
      <c r="EB335" s="154"/>
      <c r="EC335" s="154"/>
      <c r="ED335" s="154"/>
      <c r="EE335" s="154"/>
      <c r="EF335" s="154"/>
      <c r="EG335" s="154"/>
      <c r="EH335" s="154"/>
      <c r="EI335" s="154"/>
      <c r="EJ335" s="154"/>
      <c r="EK335" s="154"/>
      <c r="EL335" s="154"/>
      <c r="EM335" s="154"/>
      <c r="EN335" s="154"/>
      <c r="EO335" s="154"/>
      <c r="EP335" s="154"/>
      <c r="EQ335" s="154"/>
      <c r="ER335" s="154"/>
      <c r="ES335" s="154"/>
      <c r="ET335" s="154"/>
    </row>
    <row r="336" spans="1:150" s="152" customFormat="1" x14ac:dyDescent="0.3">
      <c r="A336" s="155">
        <f>'HP-WH, V1-Ago24'!G338</f>
        <v>0</v>
      </c>
      <c r="B336" s="154">
        <f t="shared" si="45"/>
        <v>1</v>
      </c>
      <c r="C336" s="155" t="e">
        <f>'HP-WH, V1-Ago24'!#REF!</f>
        <v>#REF!</v>
      </c>
      <c r="D336" s="154" t="e">
        <f t="shared" si="46"/>
        <v>#REF!</v>
      </c>
      <c r="E336" s="155" t="e">
        <f>'HP-WH, V1-Ago24'!#REF!</f>
        <v>#REF!</v>
      </c>
      <c r="F336" s="154" t="e">
        <f t="shared" si="47"/>
        <v>#REF!</v>
      </c>
      <c r="G336" s="154" t="e">
        <f>'HP-WH, V1-Ago24'!#REF!</f>
        <v>#REF!</v>
      </c>
      <c r="H336" s="154" t="e">
        <f t="shared" si="48"/>
        <v>#REF!</v>
      </c>
      <c r="I336" s="155" t="e">
        <f>'HP-WH, V1-Ago24'!#REF!</f>
        <v>#REF!</v>
      </c>
      <c r="J336" s="154" t="e">
        <f t="shared" si="49"/>
        <v>#REF!</v>
      </c>
      <c r="K336" s="156" t="e">
        <f>'HP-WH, V1-Ago24'!#REF!</f>
        <v>#REF!</v>
      </c>
      <c r="L336" s="154" t="e">
        <f t="shared" si="50"/>
        <v>#REF!</v>
      </c>
      <c r="M336" s="156" t="e">
        <f>'HP-WH, V1-Ago24'!#REF!</f>
        <v>#REF!</v>
      </c>
      <c r="N336" s="154" t="e">
        <f t="shared" si="51"/>
        <v>#REF!</v>
      </c>
      <c r="O336" s="157" t="e">
        <f t="shared" si="52"/>
        <v>#REF!</v>
      </c>
      <c r="P336" s="158" t="e">
        <f t="shared" si="53"/>
        <v>#REF!</v>
      </c>
      <c r="EA336" s="153"/>
      <c r="EB336" s="154"/>
      <c r="EC336" s="154"/>
      <c r="ED336" s="154"/>
      <c r="EE336" s="154"/>
      <c r="EF336" s="154"/>
      <c r="EG336" s="154"/>
      <c r="EH336" s="154"/>
      <c r="EI336" s="154"/>
      <c r="EJ336" s="154"/>
      <c r="EK336" s="154"/>
      <c r="EL336" s="154"/>
      <c r="EM336" s="154"/>
      <c r="EN336" s="154"/>
      <c r="EO336" s="154"/>
      <c r="EP336" s="154"/>
      <c r="EQ336" s="154"/>
      <c r="ER336" s="154"/>
      <c r="ES336" s="154"/>
      <c r="ET336" s="154"/>
    </row>
    <row r="337" spans="1:150" s="152" customFormat="1" x14ac:dyDescent="0.3">
      <c r="A337" s="155">
        <f>'HP-WH, V1-Ago24'!G339</f>
        <v>0</v>
      </c>
      <c r="B337" s="154">
        <f t="shared" si="45"/>
        <v>1</v>
      </c>
      <c r="C337" s="155" t="e">
        <f>'HP-WH, V1-Ago24'!#REF!</f>
        <v>#REF!</v>
      </c>
      <c r="D337" s="154" t="e">
        <f t="shared" si="46"/>
        <v>#REF!</v>
      </c>
      <c r="E337" s="155" t="e">
        <f>'HP-WH, V1-Ago24'!#REF!</f>
        <v>#REF!</v>
      </c>
      <c r="F337" s="154" t="e">
        <f t="shared" si="47"/>
        <v>#REF!</v>
      </c>
      <c r="G337" s="154" t="e">
        <f>'HP-WH, V1-Ago24'!#REF!</f>
        <v>#REF!</v>
      </c>
      <c r="H337" s="154" t="e">
        <f t="shared" si="48"/>
        <v>#REF!</v>
      </c>
      <c r="I337" s="155" t="e">
        <f>'HP-WH, V1-Ago24'!#REF!</f>
        <v>#REF!</v>
      </c>
      <c r="J337" s="154" t="e">
        <f t="shared" si="49"/>
        <v>#REF!</v>
      </c>
      <c r="K337" s="156" t="e">
        <f>'HP-WH, V1-Ago24'!#REF!</f>
        <v>#REF!</v>
      </c>
      <c r="L337" s="154" t="e">
        <f t="shared" si="50"/>
        <v>#REF!</v>
      </c>
      <c r="M337" s="156" t="e">
        <f>'HP-WH, V1-Ago24'!#REF!</f>
        <v>#REF!</v>
      </c>
      <c r="N337" s="154" t="e">
        <f t="shared" si="51"/>
        <v>#REF!</v>
      </c>
      <c r="O337" s="157" t="e">
        <f t="shared" si="52"/>
        <v>#REF!</v>
      </c>
      <c r="P337" s="158" t="e">
        <f t="shared" si="53"/>
        <v>#REF!</v>
      </c>
      <c r="EA337" s="153"/>
      <c r="EB337" s="154"/>
      <c r="EC337" s="154"/>
      <c r="ED337" s="154"/>
      <c r="EE337" s="154"/>
      <c r="EF337" s="154"/>
      <c r="EG337" s="154"/>
      <c r="EH337" s="154"/>
      <c r="EI337" s="154"/>
      <c r="EJ337" s="154"/>
      <c r="EK337" s="154"/>
      <c r="EL337" s="154"/>
      <c r="EM337" s="154"/>
      <c r="EN337" s="154"/>
      <c r="EO337" s="154"/>
      <c r="EP337" s="154"/>
      <c r="EQ337" s="154"/>
      <c r="ER337" s="154"/>
      <c r="ES337" s="154"/>
      <c r="ET337" s="154"/>
    </row>
    <row r="338" spans="1:150" s="152" customFormat="1" x14ac:dyDescent="0.3">
      <c r="A338" s="155">
        <f>'HP-WH, V1-Ago24'!G340</f>
        <v>0</v>
      </c>
      <c r="B338" s="154">
        <f t="shared" si="45"/>
        <v>1</v>
      </c>
      <c r="C338" s="155" t="e">
        <f>'HP-WH, V1-Ago24'!#REF!</f>
        <v>#REF!</v>
      </c>
      <c r="D338" s="154" t="e">
        <f t="shared" si="46"/>
        <v>#REF!</v>
      </c>
      <c r="E338" s="155" t="e">
        <f>'HP-WH, V1-Ago24'!#REF!</f>
        <v>#REF!</v>
      </c>
      <c r="F338" s="154" t="e">
        <f t="shared" si="47"/>
        <v>#REF!</v>
      </c>
      <c r="G338" s="154" t="e">
        <f>'HP-WH, V1-Ago24'!#REF!</f>
        <v>#REF!</v>
      </c>
      <c r="H338" s="154" t="e">
        <f t="shared" si="48"/>
        <v>#REF!</v>
      </c>
      <c r="I338" s="155" t="e">
        <f>'HP-WH, V1-Ago24'!#REF!</f>
        <v>#REF!</v>
      </c>
      <c r="J338" s="154" t="e">
        <f t="shared" si="49"/>
        <v>#REF!</v>
      </c>
      <c r="K338" s="156" t="e">
        <f>'HP-WH, V1-Ago24'!#REF!</f>
        <v>#REF!</v>
      </c>
      <c r="L338" s="154" t="e">
        <f t="shared" si="50"/>
        <v>#REF!</v>
      </c>
      <c r="M338" s="156" t="e">
        <f>'HP-WH, V1-Ago24'!#REF!</f>
        <v>#REF!</v>
      </c>
      <c r="N338" s="154" t="e">
        <f t="shared" si="51"/>
        <v>#REF!</v>
      </c>
      <c r="O338" s="157" t="e">
        <f t="shared" si="52"/>
        <v>#REF!</v>
      </c>
      <c r="P338" s="158" t="e">
        <f t="shared" si="53"/>
        <v>#REF!</v>
      </c>
      <c r="EA338" s="153"/>
      <c r="EB338" s="154"/>
      <c r="EC338" s="154"/>
      <c r="ED338" s="154"/>
      <c r="EE338" s="154"/>
      <c r="EF338" s="154"/>
      <c r="EG338" s="154"/>
      <c r="EH338" s="154"/>
      <c r="EI338" s="154"/>
      <c r="EJ338" s="154"/>
      <c r="EK338" s="154"/>
      <c r="EL338" s="154"/>
      <c r="EM338" s="154"/>
      <c r="EN338" s="154"/>
      <c r="EO338" s="154"/>
      <c r="EP338" s="154"/>
      <c r="EQ338" s="154"/>
      <c r="ER338" s="154"/>
      <c r="ES338" s="154"/>
      <c r="ET338" s="154"/>
    </row>
    <row r="339" spans="1:150" s="152" customFormat="1" x14ac:dyDescent="0.3">
      <c r="A339" s="155">
        <f>'HP-WH, V1-Ago24'!G341</f>
        <v>0</v>
      </c>
      <c r="B339" s="154">
        <f t="shared" si="45"/>
        <v>1</v>
      </c>
      <c r="C339" s="155" t="e">
        <f>'HP-WH, V1-Ago24'!#REF!</f>
        <v>#REF!</v>
      </c>
      <c r="D339" s="154" t="e">
        <f t="shared" si="46"/>
        <v>#REF!</v>
      </c>
      <c r="E339" s="155" t="e">
        <f>'HP-WH, V1-Ago24'!#REF!</f>
        <v>#REF!</v>
      </c>
      <c r="F339" s="154" t="e">
        <f t="shared" si="47"/>
        <v>#REF!</v>
      </c>
      <c r="G339" s="154" t="e">
        <f>'HP-WH, V1-Ago24'!#REF!</f>
        <v>#REF!</v>
      </c>
      <c r="H339" s="154" t="e">
        <f t="shared" si="48"/>
        <v>#REF!</v>
      </c>
      <c r="I339" s="155" t="e">
        <f>'HP-WH, V1-Ago24'!#REF!</f>
        <v>#REF!</v>
      </c>
      <c r="J339" s="154" t="e">
        <f t="shared" si="49"/>
        <v>#REF!</v>
      </c>
      <c r="K339" s="156" t="e">
        <f>'HP-WH, V1-Ago24'!#REF!</f>
        <v>#REF!</v>
      </c>
      <c r="L339" s="154" t="e">
        <f t="shared" si="50"/>
        <v>#REF!</v>
      </c>
      <c r="M339" s="156" t="e">
        <f>'HP-WH, V1-Ago24'!#REF!</f>
        <v>#REF!</v>
      </c>
      <c r="N339" s="154" t="e">
        <f t="shared" si="51"/>
        <v>#REF!</v>
      </c>
      <c r="O339" s="157" t="e">
        <f t="shared" si="52"/>
        <v>#REF!</v>
      </c>
      <c r="P339" s="158" t="e">
        <f t="shared" si="53"/>
        <v>#REF!</v>
      </c>
      <c r="EA339" s="153"/>
      <c r="EB339" s="154"/>
      <c r="EC339" s="154"/>
      <c r="ED339" s="154"/>
      <c r="EE339" s="154"/>
      <c r="EF339" s="154"/>
      <c r="EG339" s="154"/>
      <c r="EH339" s="154"/>
      <c r="EI339" s="154"/>
      <c r="EJ339" s="154"/>
      <c r="EK339" s="154"/>
      <c r="EL339" s="154"/>
      <c r="EM339" s="154"/>
      <c r="EN339" s="154"/>
      <c r="EO339" s="154"/>
      <c r="EP339" s="154"/>
      <c r="EQ339" s="154"/>
      <c r="ER339" s="154"/>
      <c r="ES339" s="154"/>
      <c r="ET339" s="154"/>
    </row>
    <row r="340" spans="1:150" s="152" customFormat="1" x14ac:dyDescent="0.3">
      <c r="A340" s="155">
        <f>'HP-WH, V1-Ago24'!G342</f>
        <v>0</v>
      </c>
      <c r="B340" s="154">
        <f t="shared" si="45"/>
        <v>1</v>
      </c>
      <c r="C340" s="155" t="e">
        <f>'HP-WH, V1-Ago24'!#REF!</f>
        <v>#REF!</v>
      </c>
      <c r="D340" s="154" t="e">
        <f t="shared" si="46"/>
        <v>#REF!</v>
      </c>
      <c r="E340" s="155" t="e">
        <f>'HP-WH, V1-Ago24'!#REF!</f>
        <v>#REF!</v>
      </c>
      <c r="F340" s="154" t="e">
        <f t="shared" si="47"/>
        <v>#REF!</v>
      </c>
      <c r="G340" s="154" t="e">
        <f>'HP-WH, V1-Ago24'!#REF!</f>
        <v>#REF!</v>
      </c>
      <c r="H340" s="154" t="e">
        <f t="shared" si="48"/>
        <v>#REF!</v>
      </c>
      <c r="I340" s="155" t="e">
        <f>'HP-WH, V1-Ago24'!#REF!</f>
        <v>#REF!</v>
      </c>
      <c r="J340" s="154" t="e">
        <f t="shared" si="49"/>
        <v>#REF!</v>
      </c>
      <c r="K340" s="156" t="e">
        <f>'HP-WH, V1-Ago24'!#REF!</f>
        <v>#REF!</v>
      </c>
      <c r="L340" s="154" t="e">
        <f t="shared" si="50"/>
        <v>#REF!</v>
      </c>
      <c r="M340" s="156" t="e">
        <f>'HP-WH, V1-Ago24'!#REF!</f>
        <v>#REF!</v>
      </c>
      <c r="N340" s="154" t="e">
        <f t="shared" si="51"/>
        <v>#REF!</v>
      </c>
      <c r="O340" s="157" t="e">
        <f t="shared" si="52"/>
        <v>#REF!</v>
      </c>
      <c r="P340" s="158" t="e">
        <f t="shared" si="53"/>
        <v>#REF!</v>
      </c>
      <c r="EA340" s="153"/>
      <c r="EB340" s="154"/>
      <c r="EC340" s="154"/>
      <c r="ED340" s="154"/>
      <c r="EE340" s="154"/>
      <c r="EF340" s="154"/>
      <c r="EG340" s="154"/>
      <c r="EH340" s="154"/>
      <c r="EI340" s="154"/>
      <c r="EJ340" s="154"/>
      <c r="EK340" s="154"/>
      <c r="EL340" s="154"/>
      <c r="EM340" s="154"/>
      <c r="EN340" s="154"/>
      <c r="EO340" s="154"/>
      <c r="EP340" s="154"/>
      <c r="EQ340" s="154"/>
      <c r="ER340" s="154"/>
      <c r="ES340" s="154"/>
      <c r="ET340" s="154"/>
    </row>
    <row r="341" spans="1:150" s="152" customFormat="1" x14ac:dyDescent="0.3">
      <c r="A341" s="155">
        <f>'HP-WH, V1-Ago24'!G343</f>
        <v>0</v>
      </c>
      <c r="B341" s="154">
        <f t="shared" si="45"/>
        <v>1</v>
      </c>
      <c r="C341" s="155" t="e">
        <f>'HP-WH, V1-Ago24'!#REF!</f>
        <v>#REF!</v>
      </c>
      <c r="D341" s="154" t="e">
        <f t="shared" si="46"/>
        <v>#REF!</v>
      </c>
      <c r="E341" s="155" t="e">
        <f>'HP-WH, V1-Ago24'!#REF!</f>
        <v>#REF!</v>
      </c>
      <c r="F341" s="154" t="e">
        <f t="shared" si="47"/>
        <v>#REF!</v>
      </c>
      <c r="G341" s="154" t="e">
        <f>'HP-WH, V1-Ago24'!#REF!</f>
        <v>#REF!</v>
      </c>
      <c r="H341" s="154" t="e">
        <f t="shared" si="48"/>
        <v>#REF!</v>
      </c>
      <c r="I341" s="155" t="e">
        <f>'HP-WH, V1-Ago24'!#REF!</f>
        <v>#REF!</v>
      </c>
      <c r="J341" s="154" t="e">
        <f t="shared" si="49"/>
        <v>#REF!</v>
      </c>
      <c r="K341" s="156" t="e">
        <f>'HP-WH, V1-Ago24'!#REF!</f>
        <v>#REF!</v>
      </c>
      <c r="L341" s="154" t="e">
        <f t="shared" si="50"/>
        <v>#REF!</v>
      </c>
      <c r="M341" s="156" t="e">
        <f>'HP-WH, V1-Ago24'!#REF!</f>
        <v>#REF!</v>
      </c>
      <c r="N341" s="154" t="e">
        <f t="shared" si="51"/>
        <v>#REF!</v>
      </c>
      <c r="O341" s="157" t="e">
        <f t="shared" si="52"/>
        <v>#REF!</v>
      </c>
      <c r="P341" s="158" t="e">
        <f t="shared" si="53"/>
        <v>#REF!</v>
      </c>
      <c r="EA341" s="153"/>
      <c r="EB341" s="154"/>
      <c r="EC341" s="154"/>
      <c r="ED341" s="154"/>
      <c r="EE341" s="154"/>
      <c r="EF341" s="154"/>
      <c r="EG341" s="154"/>
      <c r="EH341" s="154"/>
      <c r="EI341" s="154"/>
      <c r="EJ341" s="154"/>
      <c r="EK341" s="154"/>
      <c r="EL341" s="154"/>
      <c r="EM341" s="154"/>
      <c r="EN341" s="154"/>
      <c r="EO341" s="154"/>
      <c r="EP341" s="154"/>
      <c r="EQ341" s="154"/>
      <c r="ER341" s="154"/>
      <c r="ES341" s="154"/>
      <c r="ET341" s="154"/>
    </row>
    <row r="342" spans="1:150" s="152" customFormat="1" x14ac:dyDescent="0.3">
      <c r="A342" s="155">
        <f>'HP-WH, V1-Ago24'!G344</f>
        <v>0</v>
      </c>
      <c r="B342" s="154">
        <f t="shared" si="45"/>
        <v>1</v>
      </c>
      <c r="C342" s="155" t="e">
        <f>'HP-WH, V1-Ago24'!#REF!</f>
        <v>#REF!</v>
      </c>
      <c r="D342" s="154" t="e">
        <f t="shared" si="46"/>
        <v>#REF!</v>
      </c>
      <c r="E342" s="155" t="e">
        <f>'HP-WH, V1-Ago24'!#REF!</f>
        <v>#REF!</v>
      </c>
      <c r="F342" s="154" t="e">
        <f t="shared" si="47"/>
        <v>#REF!</v>
      </c>
      <c r="G342" s="154" t="e">
        <f>'HP-WH, V1-Ago24'!#REF!</f>
        <v>#REF!</v>
      </c>
      <c r="H342" s="154" t="e">
        <f t="shared" si="48"/>
        <v>#REF!</v>
      </c>
      <c r="I342" s="155" t="e">
        <f>'HP-WH, V1-Ago24'!#REF!</f>
        <v>#REF!</v>
      </c>
      <c r="J342" s="154" t="e">
        <f t="shared" si="49"/>
        <v>#REF!</v>
      </c>
      <c r="K342" s="156" t="e">
        <f>'HP-WH, V1-Ago24'!#REF!</f>
        <v>#REF!</v>
      </c>
      <c r="L342" s="154" t="e">
        <f t="shared" si="50"/>
        <v>#REF!</v>
      </c>
      <c r="M342" s="156" t="e">
        <f>'HP-WH, V1-Ago24'!#REF!</f>
        <v>#REF!</v>
      </c>
      <c r="N342" s="154" t="e">
        <f t="shared" si="51"/>
        <v>#REF!</v>
      </c>
      <c r="O342" s="157" t="e">
        <f t="shared" si="52"/>
        <v>#REF!</v>
      </c>
      <c r="P342" s="158" t="e">
        <f t="shared" si="53"/>
        <v>#REF!</v>
      </c>
      <c r="EA342" s="153"/>
      <c r="EB342" s="154"/>
      <c r="EC342" s="154"/>
      <c r="ED342" s="154"/>
      <c r="EE342" s="154"/>
      <c r="EF342" s="154"/>
      <c r="EG342" s="154"/>
      <c r="EH342" s="154"/>
      <c r="EI342" s="154"/>
      <c r="EJ342" s="154"/>
      <c r="EK342" s="154"/>
      <c r="EL342" s="154"/>
      <c r="EM342" s="154"/>
      <c r="EN342" s="154"/>
      <c r="EO342" s="154"/>
      <c r="EP342" s="154"/>
      <c r="EQ342" s="154"/>
      <c r="ER342" s="154"/>
      <c r="ES342" s="154"/>
      <c r="ET342" s="154"/>
    </row>
    <row r="343" spans="1:150" s="152" customFormat="1" x14ac:dyDescent="0.3">
      <c r="A343" s="155">
        <f>'HP-WH, V1-Ago24'!G345</f>
        <v>0</v>
      </c>
      <c r="B343" s="154">
        <f t="shared" si="45"/>
        <v>1</v>
      </c>
      <c r="C343" s="155" t="e">
        <f>'HP-WH, V1-Ago24'!#REF!</f>
        <v>#REF!</v>
      </c>
      <c r="D343" s="154" t="e">
        <f t="shared" si="46"/>
        <v>#REF!</v>
      </c>
      <c r="E343" s="155" t="e">
        <f>'HP-WH, V1-Ago24'!#REF!</f>
        <v>#REF!</v>
      </c>
      <c r="F343" s="154" t="e">
        <f t="shared" si="47"/>
        <v>#REF!</v>
      </c>
      <c r="G343" s="154" t="e">
        <f>'HP-WH, V1-Ago24'!#REF!</f>
        <v>#REF!</v>
      </c>
      <c r="H343" s="154" t="e">
        <f t="shared" si="48"/>
        <v>#REF!</v>
      </c>
      <c r="I343" s="155" t="e">
        <f>'HP-WH, V1-Ago24'!#REF!</f>
        <v>#REF!</v>
      </c>
      <c r="J343" s="154" t="e">
        <f t="shared" si="49"/>
        <v>#REF!</v>
      </c>
      <c r="K343" s="156" t="e">
        <f>'HP-WH, V1-Ago24'!#REF!</f>
        <v>#REF!</v>
      </c>
      <c r="L343" s="154" t="e">
        <f t="shared" si="50"/>
        <v>#REF!</v>
      </c>
      <c r="M343" s="156" t="e">
        <f>'HP-WH, V1-Ago24'!#REF!</f>
        <v>#REF!</v>
      </c>
      <c r="N343" s="154" t="e">
        <f t="shared" si="51"/>
        <v>#REF!</v>
      </c>
      <c r="O343" s="157" t="e">
        <f t="shared" si="52"/>
        <v>#REF!</v>
      </c>
      <c r="P343" s="158" t="e">
        <f t="shared" si="53"/>
        <v>#REF!</v>
      </c>
      <c r="EA343" s="153"/>
      <c r="EB343" s="154"/>
      <c r="EC343" s="154"/>
      <c r="ED343" s="154"/>
      <c r="EE343" s="154"/>
      <c r="EF343" s="154"/>
      <c r="EG343" s="154"/>
      <c r="EH343" s="154"/>
      <c r="EI343" s="154"/>
      <c r="EJ343" s="154"/>
      <c r="EK343" s="154"/>
      <c r="EL343" s="154"/>
      <c r="EM343" s="154"/>
      <c r="EN343" s="154"/>
      <c r="EO343" s="154"/>
      <c r="EP343" s="154"/>
      <c r="EQ343" s="154"/>
      <c r="ER343" s="154"/>
      <c r="ES343" s="154"/>
      <c r="ET343" s="154"/>
    </row>
    <row r="344" spans="1:150" s="152" customFormat="1" x14ac:dyDescent="0.3">
      <c r="A344" s="155">
        <f>'HP-WH, V1-Ago24'!G346</f>
        <v>0</v>
      </c>
      <c r="B344" s="154">
        <f t="shared" si="45"/>
        <v>1</v>
      </c>
      <c r="C344" s="155" t="e">
        <f>'HP-WH, V1-Ago24'!#REF!</f>
        <v>#REF!</v>
      </c>
      <c r="D344" s="154" t="e">
        <f t="shared" si="46"/>
        <v>#REF!</v>
      </c>
      <c r="E344" s="155" t="e">
        <f>'HP-WH, V1-Ago24'!#REF!</f>
        <v>#REF!</v>
      </c>
      <c r="F344" s="154" t="e">
        <f t="shared" si="47"/>
        <v>#REF!</v>
      </c>
      <c r="G344" s="154" t="e">
        <f>'HP-WH, V1-Ago24'!#REF!</f>
        <v>#REF!</v>
      </c>
      <c r="H344" s="154" t="e">
        <f t="shared" si="48"/>
        <v>#REF!</v>
      </c>
      <c r="I344" s="155" t="e">
        <f>'HP-WH, V1-Ago24'!#REF!</f>
        <v>#REF!</v>
      </c>
      <c r="J344" s="154" t="e">
        <f t="shared" si="49"/>
        <v>#REF!</v>
      </c>
      <c r="K344" s="156" t="e">
        <f>'HP-WH, V1-Ago24'!#REF!</f>
        <v>#REF!</v>
      </c>
      <c r="L344" s="154" t="e">
        <f t="shared" si="50"/>
        <v>#REF!</v>
      </c>
      <c r="M344" s="156" t="e">
        <f>'HP-WH, V1-Ago24'!#REF!</f>
        <v>#REF!</v>
      </c>
      <c r="N344" s="154" t="e">
        <f t="shared" si="51"/>
        <v>#REF!</v>
      </c>
      <c r="O344" s="157" t="e">
        <f t="shared" si="52"/>
        <v>#REF!</v>
      </c>
      <c r="P344" s="158" t="e">
        <f t="shared" si="53"/>
        <v>#REF!</v>
      </c>
      <c r="EA344" s="153"/>
      <c r="EB344" s="154"/>
      <c r="EC344" s="154"/>
      <c r="ED344" s="154"/>
      <c r="EE344" s="154"/>
      <c r="EF344" s="154"/>
      <c r="EG344" s="154"/>
      <c r="EH344" s="154"/>
      <c r="EI344" s="154"/>
      <c r="EJ344" s="154"/>
      <c r="EK344" s="154"/>
      <c r="EL344" s="154"/>
      <c r="EM344" s="154"/>
      <c r="EN344" s="154"/>
      <c r="EO344" s="154"/>
      <c r="EP344" s="154"/>
      <c r="EQ344" s="154"/>
      <c r="ER344" s="154"/>
      <c r="ES344" s="154"/>
      <c r="ET344" s="154"/>
    </row>
    <row r="345" spans="1:150" s="152" customFormat="1" x14ac:dyDescent="0.3">
      <c r="A345" s="155">
        <f>'HP-WH, V1-Ago24'!G347</f>
        <v>0</v>
      </c>
      <c r="B345" s="154">
        <f t="shared" si="45"/>
        <v>1</v>
      </c>
      <c r="C345" s="155" t="e">
        <f>'HP-WH, V1-Ago24'!#REF!</f>
        <v>#REF!</v>
      </c>
      <c r="D345" s="154" t="e">
        <f t="shared" si="46"/>
        <v>#REF!</v>
      </c>
      <c r="E345" s="155" t="e">
        <f>'HP-WH, V1-Ago24'!#REF!</f>
        <v>#REF!</v>
      </c>
      <c r="F345" s="154" t="e">
        <f t="shared" si="47"/>
        <v>#REF!</v>
      </c>
      <c r="G345" s="154" t="e">
        <f>'HP-WH, V1-Ago24'!#REF!</f>
        <v>#REF!</v>
      </c>
      <c r="H345" s="154" t="e">
        <f t="shared" si="48"/>
        <v>#REF!</v>
      </c>
      <c r="I345" s="155" t="e">
        <f>'HP-WH, V1-Ago24'!#REF!</f>
        <v>#REF!</v>
      </c>
      <c r="J345" s="154" t="e">
        <f t="shared" si="49"/>
        <v>#REF!</v>
      </c>
      <c r="K345" s="156" t="e">
        <f>'HP-WH, V1-Ago24'!#REF!</f>
        <v>#REF!</v>
      </c>
      <c r="L345" s="154" t="e">
        <f t="shared" si="50"/>
        <v>#REF!</v>
      </c>
      <c r="M345" s="156" t="e">
        <f>'HP-WH, V1-Ago24'!#REF!</f>
        <v>#REF!</v>
      </c>
      <c r="N345" s="154" t="e">
        <f t="shared" si="51"/>
        <v>#REF!</v>
      </c>
      <c r="O345" s="157" t="e">
        <f t="shared" si="52"/>
        <v>#REF!</v>
      </c>
      <c r="P345" s="158" t="e">
        <f t="shared" si="53"/>
        <v>#REF!</v>
      </c>
      <c r="EA345" s="153"/>
      <c r="EB345" s="154"/>
      <c r="EC345" s="154"/>
      <c r="ED345" s="154"/>
      <c r="EE345" s="154"/>
      <c r="EF345" s="154"/>
      <c r="EG345" s="154"/>
      <c r="EH345" s="154"/>
      <c r="EI345" s="154"/>
      <c r="EJ345" s="154"/>
      <c r="EK345" s="154"/>
      <c r="EL345" s="154"/>
      <c r="EM345" s="154"/>
      <c r="EN345" s="154"/>
      <c r="EO345" s="154"/>
      <c r="EP345" s="154"/>
      <c r="EQ345" s="154"/>
      <c r="ER345" s="154"/>
      <c r="ES345" s="154"/>
      <c r="ET345" s="154"/>
    </row>
    <row r="346" spans="1:150" s="152" customFormat="1" x14ac:dyDescent="0.3">
      <c r="A346" s="155">
        <f>'HP-WH, V1-Ago24'!G348</f>
        <v>0</v>
      </c>
      <c r="B346" s="154">
        <f t="shared" si="45"/>
        <v>1</v>
      </c>
      <c r="C346" s="155" t="e">
        <f>'HP-WH, V1-Ago24'!#REF!</f>
        <v>#REF!</v>
      </c>
      <c r="D346" s="154" t="e">
        <f t="shared" si="46"/>
        <v>#REF!</v>
      </c>
      <c r="E346" s="155" t="e">
        <f>'HP-WH, V1-Ago24'!#REF!</f>
        <v>#REF!</v>
      </c>
      <c r="F346" s="154" t="e">
        <f t="shared" si="47"/>
        <v>#REF!</v>
      </c>
      <c r="G346" s="154" t="e">
        <f>'HP-WH, V1-Ago24'!#REF!</f>
        <v>#REF!</v>
      </c>
      <c r="H346" s="154" t="e">
        <f t="shared" si="48"/>
        <v>#REF!</v>
      </c>
      <c r="I346" s="155" t="e">
        <f>'HP-WH, V1-Ago24'!#REF!</f>
        <v>#REF!</v>
      </c>
      <c r="J346" s="154" t="e">
        <f t="shared" si="49"/>
        <v>#REF!</v>
      </c>
      <c r="K346" s="156" t="e">
        <f>'HP-WH, V1-Ago24'!#REF!</f>
        <v>#REF!</v>
      </c>
      <c r="L346" s="154" t="e">
        <f t="shared" si="50"/>
        <v>#REF!</v>
      </c>
      <c r="M346" s="156" t="e">
        <f>'HP-WH, V1-Ago24'!#REF!</f>
        <v>#REF!</v>
      </c>
      <c r="N346" s="154" t="e">
        <f t="shared" si="51"/>
        <v>#REF!</v>
      </c>
      <c r="O346" s="157" t="e">
        <f t="shared" si="52"/>
        <v>#REF!</v>
      </c>
      <c r="P346" s="158" t="e">
        <f t="shared" si="53"/>
        <v>#REF!</v>
      </c>
      <c r="EA346" s="153"/>
      <c r="EB346" s="154"/>
      <c r="EC346" s="154"/>
      <c r="ED346" s="154"/>
      <c r="EE346" s="154"/>
      <c r="EF346" s="154"/>
      <c r="EG346" s="154"/>
      <c r="EH346" s="154"/>
      <c r="EI346" s="154"/>
      <c r="EJ346" s="154"/>
      <c r="EK346" s="154"/>
      <c r="EL346" s="154"/>
      <c r="EM346" s="154"/>
      <c r="EN346" s="154"/>
      <c r="EO346" s="154"/>
      <c r="EP346" s="154"/>
      <c r="EQ346" s="154"/>
      <c r="ER346" s="154"/>
      <c r="ES346" s="154"/>
      <c r="ET346" s="154"/>
    </row>
    <row r="347" spans="1:150" s="152" customFormat="1" x14ac:dyDescent="0.3">
      <c r="A347" s="155">
        <f>'HP-WH, V1-Ago24'!G349</f>
        <v>0</v>
      </c>
      <c r="B347" s="154">
        <f t="shared" si="45"/>
        <v>1</v>
      </c>
      <c r="C347" s="155" t="e">
        <f>'HP-WH, V1-Ago24'!#REF!</f>
        <v>#REF!</v>
      </c>
      <c r="D347" s="154" t="e">
        <f t="shared" si="46"/>
        <v>#REF!</v>
      </c>
      <c r="E347" s="155" t="e">
        <f>'HP-WH, V1-Ago24'!#REF!</f>
        <v>#REF!</v>
      </c>
      <c r="F347" s="154" t="e">
        <f t="shared" si="47"/>
        <v>#REF!</v>
      </c>
      <c r="G347" s="154" t="e">
        <f>'HP-WH, V1-Ago24'!#REF!</f>
        <v>#REF!</v>
      </c>
      <c r="H347" s="154" t="e">
        <f t="shared" si="48"/>
        <v>#REF!</v>
      </c>
      <c r="I347" s="155" t="e">
        <f>'HP-WH, V1-Ago24'!#REF!</f>
        <v>#REF!</v>
      </c>
      <c r="J347" s="154" t="e">
        <f t="shared" si="49"/>
        <v>#REF!</v>
      </c>
      <c r="K347" s="156" t="e">
        <f>'HP-WH, V1-Ago24'!#REF!</f>
        <v>#REF!</v>
      </c>
      <c r="L347" s="154" t="e">
        <f t="shared" si="50"/>
        <v>#REF!</v>
      </c>
      <c r="M347" s="156" t="e">
        <f>'HP-WH, V1-Ago24'!#REF!</f>
        <v>#REF!</v>
      </c>
      <c r="N347" s="154" t="e">
        <f t="shared" si="51"/>
        <v>#REF!</v>
      </c>
      <c r="O347" s="157" t="e">
        <f t="shared" si="52"/>
        <v>#REF!</v>
      </c>
      <c r="P347" s="158" t="e">
        <f t="shared" si="53"/>
        <v>#REF!</v>
      </c>
      <c r="EA347" s="153"/>
      <c r="EB347" s="154"/>
      <c r="EC347" s="154"/>
      <c r="ED347" s="154"/>
      <c r="EE347" s="154"/>
      <c r="EF347" s="154"/>
      <c r="EG347" s="154"/>
      <c r="EH347" s="154"/>
      <c r="EI347" s="154"/>
      <c r="EJ347" s="154"/>
      <c r="EK347" s="154"/>
      <c r="EL347" s="154"/>
      <c r="EM347" s="154"/>
      <c r="EN347" s="154"/>
      <c r="EO347" s="154"/>
      <c r="EP347" s="154"/>
      <c r="EQ347" s="154"/>
      <c r="ER347" s="154"/>
      <c r="ES347" s="154"/>
      <c r="ET347" s="154"/>
    </row>
    <row r="348" spans="1:150" s="152" customFormat="1" x14ac:dyDescent="0.3">
      <c r="A348" s="155">
        <f>'HP-WH, V1-Ago24'!G350</f>
        <v>0</v>
      </c>
      <c r="B348" s="154">
        <f t="shared" si="45"/>
        <v>1</v>
      </c>
      <c r="C348" s="155" t="e">
        <f>'HP-WH, V1-Ago24'!#REF!</f>
        <v>#REF!</v>
      </c>
      <c r="D348" s="154" t="e">
        <f t="shared" si="46"/>
        <v>#REF!</v>
      </c>
      <c r="E348" s="155" t="e">
        <f>'HP-WH, V1-Ago24'!#REF!</f>
        <v>#REF!</v>
      </c>
      <c r="F348" s="154" t="e">
        <f t="shared" si="47"/>
        <v>#REF!</v>
      </c>
      <c r="G348" s="154" t="e">
        <f>'HP-WH, V1-Ago24'!#REF!</f>
        <v>#REF!</v>
      </c>
      <c r="H348" s="154" t="e">
        <f t="shared" si="48"/>
        <v>#REF!</v>
      </c>
      <c r="I348" s="155" t="e">
        <f>'HP-WH, V1-Ago24'!#REF!</f>
        <v>#REF!</v>
      </c>
      <c r="J348" s="154" t="e">
        <f t="shared" si="49"/>
        <v>#REF!</v>
      </c>
      <c r="K348" s="156" t="e">
        <f>'HP-WH, V1-Ago24'!#REF!</f>
        <v>#REF!</v>
      </c>
      <c r="L348" s="154" t="e">
        <f t="shared" si="50"/>
        <v>#REF!</v>
      </c>
      <c r="M348" s="156" t="e">
        <f>'HP-WH, V1-Ago24'!#REF!</f>
        <v>#REF!</v>
      </c>
      <c r="N348" s="154" t="e">
        <f t="shared" si="51"/>
        <v>#REF!</v>
      </c>
      <c r="O348" s="157" t="e">
        <f t="shared" si="52"/>
        <v>#REF!</v>
      </c>
      <c r="P348" s="158" t="e">
        <f t="shared" si="53"/>
        <v>#REF!</v>
      </c>
      <c r="EA348" s="153"/>
      <c r="EB348" s="154"/>
      <c r="EC348" s="154"/>
      <c r="ED348" s="154"/>
      <c r="EE348" s="154"/>
      <c r="EF348" s="154"/>
      <c r="EG348" s="154"/>
      <c r="EH348" s="154"/>
      <c r="EI348" s="154"/>
      <c r="EJ348" s="154"/>
      <c r="EK348" s="154"/>
      <c r="EL348" s="154"/>
      <c r="EM348" s="154"/>
      <c r="EN348" s="154"/>
      <c r="EO348" s="154"/>
      <c r="EP348" s="154"/>
      <c r="EQ348" s="154"/>
      <c r="ER348" s="154"/>
      <c r="ES348" s="154"/>
      <c r="ET348" s="154"/>
    </row>
    <row r="349" spans="1:150" s="152" customFormat="1" x14ac:dyDescent="0.3">
      <c r="A349" s="155">
        <f>'HP-WH, V1-Ago24'!G351</f>
        <v>0</v>
      </c>
      <c r="B349" s="154">
        <f t="shared" si="45"/>
        <v>1</v>
      </c>
      <c r="C349" s="155" t="e">
        <f>'HP-WH, V1-Ago24'!#REF!</f>
        <v>#REF!</v>
      </c>
      <c r="D349" s="154" t="e">
        <f t="shared" si="46"/>
        <v>#REF!</v>
      </c>
      <c r="E349" s="155" t="e">
        <f>'HP-WH, V1-Ago24'!#REF!</f>
        <v>#REF!</v>
      </c>
      <c r="F349" s="154" t="e">
        <f t="shared" si="47"/>
        <v>#REF!</v>
      </c>
      <c r="G349" s="154" t="e">
        <f>'HP-WH, V1-Ago24'!#REF!</f>
        <v>#REF!</v>
      </c>
      <c r="H349" s="154" t="e">
        <f t="shared" si="48"/>
        <v>#REF!</v>
      </c>
      <c r="I349" s="155" t="e">
        <f>'HP-WH, V1-Ago24'!#REF!</f>
        <v>#REF!</v>
      </c>
      <c r="J349" s="154" t="e">
        <f t="shared" si="49"/>
        <v>#REF!</v>
      </c>
      <c r="K349" s="156" t="e">
        <f>'HP-WH, V1-Ago24'!#REF!</f>
        <v>#REF!</v>
      </c>
      <c r="L349" s="154" t="e">
        <f t="shared" si="50"/>
        <v>#REF!</v>
      </c>
      <c r="M349" s="156" t="e">
        <f>'HP-WH, V1-Ago24'!#REF!</f>
        <v>#REF!</v>
      </c>
      <c r="N349" s="154" t="e">
        <f t="shared" si="51"/>
        <v>#REF!</v>
      </c>
      <c r="O349" s="157" t="e">
        <f t="shared" si="52"/>
        <v>#REF!</v>
      </c>
      <c r="P349" s="158" t="e">
        <f t="shared" si="53"/>
        <v>#REF!</v>
      </c>
      <c r="EA349" s="153"/>
      <c r="EB349" s="154"/>
      <c r="EC349" s="154"/>
      <c r="ED349" s="154"/>
      <c r="EE349" s="154"/>
      <c r="EF349" s="154"/>
      <c r="EG349" s="154"/>
      <c r="EH349" s="154"/>
      <c r="EI349" s="154"/>
      <c r="EJ349" s="154"/>
      <c r="EK349" s="154"/>
      <c r="EL349" s="154"/>
      <c r="EM349" s="154"/>
      <c r="EN349" s="154"/>
      <c r="EO349" s="154"/>
      <c r="EP349" s="154"/>
      <c r="EQ349" s="154"/>
      <c r="ER349" s="154"/>
      <c r="ES349" s="154"/>
      <c r="ET349" s="154"/>
    </row>
    <row r="350" spans="1:150" s="152" customFormat="1" x14ac:dyDescent="0.3">
      <c r="A350" s="155">
        <f>'HP-WH, V1-Ago24'!G352</f>
        <v>0</v>
      </c>
      <c r="B350" s="154">
        <f t="shared" si="45"/>
        <v>1</v>
      </c>
      <c r="C350" s="155" t="e">
        <f>'HP-WH, V1-Ago24'!#REF!</f>
        <v>#REF!</v>
      </c>
      <c r="D350" s="154" t="e">
        <f t="shared" si="46"/>
        <v>#REF!</v>
      </c>
      <c r="E350" s="155" t="e">
        <f>'HP-WH, V1-Ago24'!#REF!</f>
        <v>#REF!</v>
      </c>
      <c r="F350" s="154" t="e">
        <f t="shared" si="47"/>
        <v>#REF!</v>
      </c>
      <c r="G350" s="154" t="e">
        <f>'HP-WH, V1-Ago24'!#REF!</f>
        <v>#REF!</v>
      </c>
      <c r="H350" s="154" t="e">
        <f t="shared" si="48"/>
        <v>#REF!</v>
      </c>
      <c r="I350" s="155" t="e">
        <f>'HP-WH, V1-Ago24'!#REF!</f>
        <v>#REF!</v>
      </c>
      <c r="J350" s="154" t="e">
        <f t="shared" si="49"/>
        <v>#REF!</v>
      </c>
      <c r="K350" s="156" t="e">
        <f>'HP-WH, V1-Ago24'!#REF!</f>
        <v>#REF!</v>
      </c>
      <c r="L350" s="154" t="e">
        <f t="shared" si="50"/>
        <v>#REF!</v>
      </c>
      <c r="M350" s="156" t="e">
        <f>'HP-WH, V1-Ago24'!#REF!</f>
        <v>#REF!</v>
      </c>
      <c r="N350" s="154" t="e">
        <f t="shared" si="51"/>
        <v>#REF!</v>
      </c>
      <c r="O350" s="157" t="e">
        <f t="shared" si="52"/>
        <v>#REF!</v>
      </c>
      <c r="P350" s="158" t="e">
        <f t="shared" si="53"/>
        <v>#REF!</v>
      </c>
      <c r="EA350" s="153"/>
      <c r="EB350" s="154"/>
      <c r="EC350" s="154"/>
      <c r="ED350" s="154"/>
      <c r="EE350" s="154"/>
      <c r="EF350" s="154"/>
      <c r="EG350" s="154"/>
      <c r="EH350" s="154"/>
      <c r="EI350" s="154"/>
      <c r="EJ350" s="154"/>
      <c r="EK350" s="154"/>
      <c r="EL350" s="154"/>
      <c r="EM350" s="154"/>
      <c r="EN350" s="154"/>
      <c r="EO350" s="154"/>
      <c r="EP350" s="154"/>
      <c r="EQ350" s="154"/>
      <c r="ER350" s="154"/>
      <c r="ES350" s="154"/>
      <c r="ET350" s="154"/>
    </row>
    <row r="351" spans="1:150" s="152" customFormat="1" x14ac:dyDescent="0.3">
      <c r="A351" s="155">
        <f>'HP-WH, V1-Ago24'!G353</f>
        <v>0</v>
      </c>
      <c r="B351" s="154">
        <f t="shared" si="45"/>
        <v>1</v>
      </c>
      <c r="C351" s="155" t="e">
        <f>'HP-WH, V1-Ago24'!#REF!</f>
        <v>#REF!</v>
      </c>
      <c r="D351" s="154" t="e">
        <f t="shared" si="46"/>
        <v>#REF!</v>
      </c>
      <c r="E351" s="155" t="e">
        <f>'HP-WH, V1-Ago24'!#REF!</f>
        <v>#REF!</v>
      </c>
      <c r="F351" s="154" t="e">
        <f t="shared" si="47"/>
        <v>#REF!</v>
      </c>
      <c r="G351" s="154" t="e">
        <f>'HP-WH, V1-Ago24'!#REF!</f>
        <v>#REF!</v>
      </c>
      <c r="H351" s="154" t="e">
        <f t="shared" si="48"/>
        <v>#REF!</v>
      </c>
      <c r="I351" s="155" t="e">
        <f>'HP-WH, V1-Ago24'!#REF!</f>
        <v>#REF!</v>
      </c>
      <c r="J351" s="154" t="e">
        <f t="shared" si="49"/>
        <v>#REF!</v>
      </c>
      <c r="K351" s="156" t="e">
        <f>'HP-WH, V1-Ago24'!#REF!</f>
        <v>#REF!</v>
      </c>
      <c r="L351" s="154" t="e">
        <f t="shared" si="50"/>
        <v>#REF!</v>
      </c>
      <c r="M351" s="156" t="e">
        <f>'HP-WH, V1-Ago24'!#REF!</f>
        <v>#REF!</v>
      </c>
      <c r="N351" s="154" t="e">
        <f t="shared" si="51"/>
        <v>#REF!</v>
      </c>
      <c r="O351" s="157" t="e">
        <f t="shared" si="52"/>
        <v>#REF!</v>
      </c>
      <c r="P351" s="158" t="e">
        <f t="shared" si="53"/>
        <v>#REF!</v>
      </c>
      <c r="EA351" s="153"/>
      <c r="EB351" s="154"/>
      <c r="EC351" s="154"/>
      <c r="ED351" s="154"/>
      <c r="EE351" s="154"/>
      <c r="EF351" s="154"/>
      <c r="EG351" s="154"/>
      <c r="EH351" s="154"/>
      <c r="EI351" s="154"/>
      <c r="EJ351" s="154"/>
      <c r="EK351" s="154"/>
      <c r="EL351" s="154"/>
      <c r="EM351" s="154"/>
      <c r="EN351" s="154"/>
      <c r="EO351" s="154"/>
      <c r="EP351" s="154"/>
      <c r="EQ351" s="154"/>
      <c r="ER351" s="154"/>
      <c r="ES351" s="154"/>
      <c r="ET351" s="154"/>
    </row>
    <row r="352" spans="1:150" s="152" customFormat="1" x14ac:dyDescent="0.3">
      <c r="A352" s="155">
        <f>'HP-WH, V1-Ago24'!G354</f>
        <v>0</v>
      </c>
      <c r="B352" s="154">
        <f t="shared" si="45"/>
        <v>1</v>
      </c>
      <c r="C352" s="155" t="e">
        <f>'HP-WH, V1-Ago24'!#REF!</f>
        <v>#REF!</v>
      </c>
      <c r="D352" s="154" t="e">
        <f t="shared" si="46"/>
        <v>#REF!</v>
      </c>
      <c r="E352" s="155" t="e">
        <f>'HP-WH, V1-Ago24'!#REF!</f>
        <v>#REF!</v>
      </c>
      <c r="F352" s="154" t="e">
        <f t="shared" si="47"/>
        <v>#REF!</v>
      </c>
      <c r="G352" s="154" t="e">
        <f>'HP-WH, V1-Ago24'!#REF!</f>
        <v>#REF!</v>
      </c>
      <c r="H352" s="154" t="e">
        <f t="shared" si="48"/>
        <v>#REF!</v>
      </c>
      <c r="I352" s="155" t="e">
        <f>'HP-WH, V1-Ago24'!#REF!</f>
        <v>#REF!</v>
      </c>
      <c r="J352" s="154" t="e">
        <f t="shared" si="49"/>
        <v>#REF!</v>
      </c>
      <c r="K352" s="156" t="e">
        <f>'HP-WH, V1-Ago24'!#REF!</f>
        <v>#REF!</v>
      </c>
      <c r="L352" s="154" t="e">
        <f t="shared" si="50"/>
        <v>#REF!</v>
      </c>
      <c r="M352" s="156" t="e">
        <f>'HP-WH, V1-Ago24'!#REF!</f>
        <v>#REF!</v>
      </c>
      <c r="N352" s="154" t="e">
        <f t="shared" si="51"/>
        <v>#REF!</v>
      </c>
      <c r="O352" s="157" t="e">
        <f t="shared" si="52"/>
        <v>#REF!</v>
      </c>
      <c r="P352" s="158" t="e">
        <f t="shared" si="53"/>
        <v>#REF!</v>
      </c>
      <c r="EA352" s="153"/>
      <c r="EB352" s="154"/>
      <c r="EC352" s="154"/>
      <c r="ED352" s="154"/>
      <c r="EE352" s="154"/>
      <c r="EF352" s="154"/>
      <c r="EG352" s="154"/>
      <c r="EH352" s="154"/>
      <c r="EI352" s="154"/>
      <c r="EJ352" s="154"/>
      <c r="EK352" s="154"/>
      <c r="EL352" s="154"/>
      <c r="EM352" s="154"/>
      <c r="EN352" s="154"/>
      <c r="EO352" s="154"/>
      <c r="EP352" s="154"/>
      <c r="EQ352" s="154"/>
      <c r="ER352" s="154"/>
      <c r="ES352" s="154"/>
      <c r="ET352" s="154"/>
    </row>
    <row r="353" spans="1:150" s="152" customFormat="1" x14ac:dyDescent="0.3">
      <c r="A353" s="155">
        <f>'HP-WH, V1-Ago24'!G355</f>
        <v>0</v>
      </c>
      <c r="B353" s="154">
        <f t="shared" si="45"/>
        <v>1</v>
      </c>
      <c r="C353" s="155" t="e">
        <f>'HP-WH, V1-Ago24'!#REF!</f>
        <v>#REF!</v>
      </c>
      <c r="D353" s="154" t="e">
        <f t="shared" si="46"/>
        <v>#REF!</v>
      </c>
      <c r="E353" s="155" t="e">
        <f>'HP-WH, V1-Ago24'!#REF!</f>
        <v>#REF!</v>
      </c>
      <c r="F353" s="154" t="e">
        <f t="shared" si="47"/>
        <v>#REF!</v>
      </c>
      <c r="G353" s="154" t="e">
        <f>'HP-WH, V1-Ago24'!#REF!</f>
        <v>#REF!</v>
      </c>
      <c r="H353" s="154" t="e">
        <f t="shared" si="48"/>
        <v>#REF!</v>
      </c>
      <c r="I353" s="155" t="e">
        <f>'HP-WH, V1-Ago24'!#REF!</f>
        <v>#REF!</v>
      </c>
      <c r="J353" s="154" t="e">
        <f t="shared" si="49"/>
        <v>#REF!</v>
      </c>
      <c r="K353" s="156" t="e">
        <f>'HP-WH, V1-Ago24'!#REF!</f>
        <v>#REF!</v>
      </c>
      <c r="L353" s="154" t="e">
        <f t="shared" si="50"/>
        <v>#REF!</v>
      </c>
      <c r="M353" s="156" t="e">
        <f>'HP-WH, V1-Ago24'!#REF!</f>
        <v>#REF!</v>
      </c>
      <c r="N353" s="154" t="e">
        <f t="shared" si="51"/>
        <v>#REF!</v>
      </c>
      <c r="O353" s="157" t="e">
        <f t="shared" si="52"/>
        <v>#REF!</v>
      </c>
      <c r="P353" s="158" t="e">
        <f t="shared" si="53"/>
        <v>#REF!</v>
      </c>
      <c r="EA353" s="153"/>
      <c r="EB353" s="154"/>
      <c r="EC353" s="154"/>
      <c r="ED353" s="154"/>
      <c r="EE353" s="154"/>
      <c r="EF353" s="154"/>
      <c r="EG353" s="154"/>
      <c r="EH353" s="154"/>
      <c r="EI353" s="154"/>
      <c r="EJ353" s="154"/>
      <c r="EK353" s="154"/>
      <c r="EL353" s="154"/>
      <c r="EM353" s="154"/>
      <c r="EN353" s="154"/>
      <c r="EO353" s="154"/>
      <c r="EP353" s="154"/>
      <c r="EQ353" s="154"/>
      <c r="ER353" s="154"/>
      <c r="ES353" s="154"/>
      <c r="ET353" s="154"/>
    </row>
    <row r="354" spans="1:150" s="152" customFormat="1" x14ac:dyDescent="0.3">
      <c r="A354" s="155">
        <f>'HP-WH, V1-Ago24'!G356</f>
        <v>0</v>
      </c>
      <c r="B354" s="154">
        <f t="shared" si="45"/>
        <v>1</v>
      </c>
      <c r="C354" s="155" t="e">
        <f>'HP-WH, V1-Ago24'!#REF!</f>
        <v>#REF!</v>
      </c>
      <c r="D354" s="154" t="e">
        <f t="shared" si="46"/>
        <v>#REF!</v>
      </c>
      <c r="E354" s="155" t="e">
        <f>'HP-WH, V1-Ago24'!#REF!</f>
        <v>#REF!</v>
      </c>
      <c r="F354" s="154" t="e">
        <f t="shared" si="47"/>
        <v>#REF!</v>
      </c>
      <c r="G354" s="154" t="e">
        <f>'HP-WH, V1-Ago24'!#REF!</f>
        <v>#REF!</v>
      </c>
      <c r="H354" s="154" t="e">
        <f t="shared" si="48"/>
        <v>#REF!</v>
      </c>
      <c r="I354" s="155" t="e">
        <f>'HP-WH, V1-Ago24'!#REF!</f>
        <v>#REF!</v>
      </c>
      <c r="J354" s="154" t="e">
        <f t="shared" si="49"/>
        <v>#REF!</v>
      </c>
      <c r="K354" s="156" t="e">
        <f>'HP-WH, V1-Ago24'!#REF!</f>
        <v>#REF!</v>
      </c>
      <c r="L354" s="154" t="e">
        <f t="shared" si="50"/>
        <v>#REF!</v>
      </c>
      <c r="M354" s="156" t="e">
        <f>'HP-WH, V1-Ago24'!#REF!</f>
        <v>#REF!</v>
      </c>
      <c r="N354" s="154" t="e">
        <f t="shared" si="51"/>
        <v>#REF!</v>
      </c>
      <c r="O354" s="157" t="e">
        <f t="shared" si="52"/>
        <v>#REF!</v>
      </c>
      <c r="P354" s="158" t="e">
        <f t="shared" si="53"/>
        <v>#REF!</v>
      </c>
      <c r="EA354" s="153"/>
      <c r="EB354" s="154"/>
      <c r="EC354" s="154"/>
      <c r="ED354" s="154"/>
      <c r="EE354" s="154"/>
      <c r="EF354" s="154"/>
      <c r="EG354" s="154"/>
      <c r="EH354" s="154"/>
      <c r="EI354" s="154"/>
      <c r="EJ354" s="154"/>
      <c r="EK354" s="154"/>
      <c r="EL354" s="154"/>
      <c r="EM354" s="154"/>
      <c r="EN354" s="154"/>
      <c r="EO354" s="154"/>
      <c r="EP354" s="154"/>
      <c r="EQ354" s="154"/>
      <c r="ER354" s="154"/>
      <c r="ES354" s="154"/>
      <c r="ET354" s="154"/>
    </row>
    <row r="355" spans="1:150" s="152" customFormat="1" x14ac:dyDescent="0.3">
      <c r="A355" s="155">
        <f>'HP-WH, V1-Ago24'!G357</f>
        <v>0</v>
      </c>
      <c r="B355" s="154">
        <f t="shared" si="45"/>
        <v>1</v>
      </c>
      <c r="C355" s="155" t="e">
        <f>'HP-WH, V1-Ago24'!#REF!</f>
        <v>#REF!</v>
      </c>
      <c r="D355" s="154" t="e">
        <f t="shared" si="46"/>
        <v>#REF!</v>
      </c>
      <c r="E355" s="155" t="e">
        <f>'HP-WH, V1-Ago24'!#REF!</f>
        <v>#REF!</v>
      </c>
      <c r="F355" s="154" t="e">
        <f t="shared" si="47"/>
        <v>#REF!</v>
      </c>
      <c r="G355" s="154" t="e">
        <f>'HP-WH, V1-Ago24'!#REF!</f>
        <v>#REF!</v>
      </c>
      <c r="H355" s="154" t="e">
        <f t="shared" si="48"/>
        <v>#REF!</v>
      </c>
      <c r="I355" s="155" t="e">
        <f>'HP-WH, V1-Ago24'!#REF!</f>
        <v>#REF!</v>
      </c>
      <c r="J355" s="154" t="e">
        <f t="shared" si="49"/>
        <v>#REF!</v>
      </c>
      <c r="K355" s="156" t="e">
        <f>'HP-WH, V1-Ago24'!#REF!</f>
        <v>#REF!</v>
      </c>
      <c r="L355" s="154" t="e">
        <f t="shared" si="50"/>
        <v>#REF!</v>
      </c>
      <c r="M355" s="156" t="e">
        <f>'HP-WH, V1-Ago24'!#REF!</f>
        <v>#REF!</v>
      </c>
      <c r="N355" s="154" t="e">
        <f t="shared" si="51"/>
        <v>#REF!</v>
      </c>
      <c r="O355" s="157" t="e">
        <f t="shared" si="52"/>
        <v>#REF!</v>
      </c>
      <c r="P355" s="158" t="e">
        <f t="shared" si="53"/>
        <v>#REF!</v>
      </c>
      <c r="EA355" s="153"/>
      <c r="EB355" s="154"/>
      <c r="EC355" s="154"/>
      <c r="ED355" s="154"/>
      <c r="EE355" s="154"/>
      <c r="EF355" s="154"/>
      <c r="EG355" s="154"/>
      <c r="EH355" s="154"/>
      <c r="EI355" s="154"/>
      <c r="EJ355" s="154"/>
      <c r="EK355" s="154"/>
      <c r="EL355" s="154"/>
      <c r="EM355" s="154"/>
      <c r="EN355" s="154"/>
      <c r="EO355" s="154"/>
      <c r="EP355" s="154"/>
      <c r="EQ355" s="154"/>
      <c r="ER355" s="154"/>
      <c r="ES355" s="154"/>
      <c r="ET355" s="154"/>
    </row>
    <row r="356" spans="1:150" s="152" customFormat="1" x14ac:dyDescent="0.3">
      <c r="A356" s="155">
        <f>'HP-WH, V1-Ago24'!G358</f>
        <v>0</v>
      </c>
      <c r="B356" s="154">
        <f t="shared" si="45"/>
        <v>1</v>
      </c>
      <c r="C356" s="155" t="e">
        <f>'HP-WH, V1-Ago24'!#REF!</f>
        <v>#REF!</v>
      </c>
      <c r="D356" s="154" t="e">
        <f t="shared" si="46"/>
        <v>#REF!</v>
      </c>
      <c r="E356" s="155" t="e">
        <f>'HP-WH, V1-Ago24'!#REF!</f>
        <v>#REF!</v>
      </c>
      <c r="F356" s="154" t="e">
        <f t="shared" si="47"/>
        <v>#REF!</v>
      </c>
      <c r="G356" s="154" t="e">
        <f>'HP-WH, V1-Ago24'!#REF!</f>
        <v>#REF!</v>
      </c>
      <c r="H356" s="154" t="e">
        <f t="shared" si="48"/>
        <v>#REF!</v>
      </c>
      <c r="I356" s="155" t="e">
        <f>'HP-WH, V1-Ago24'!#REF!</f>
        <v>#REF!</v>
      </c>
      <c r="J356" s="154" t="e">
        <f t="shared" si="49"/>
        <v>#REF!</v>
      </c>
      <c r="K356" s="156" t="e">
        <f>'HP-WH, V1-Ago24'!#REF!</f>
        <v>#REF!</v>
      </c>
      <c r="L356" s="154" t="e">
        <f t="shared" si="50"/>
        <v>#REF!</v>
      </c>
      <c r="M356" s="156" t="e">
        <f>'HP-WH, V1-Ago24'!#REF!</f>
        <v>#REF!</v>
      </c>
      <c r="N356" s="154" t="e">
        <f t="shared" si="51"/>
        <v>#REF!</v>
      </c>
      <c r="O356" s="157" t="e">
        <f t="shared" si="52"/>
        <v>#REF!</v>
      </c>
      <c r="P356" s="158" t="e">
        <f t="shared" si="53"/>
        <v>#REF!</v>
      </c>
      <c r="EA356" s="153"/>
      <c r="EB356" s="154"/>
      <c r="EC356" s="154"/>
      <c r="ED356" s="154"/>
      <c r="EE356" s="154"/>
      <c r="EF356" s="154"/>
      <c r="EG356" s="154"/>
      <c r="EH356" s="154"/>
      <c r="EI356" s="154"/>
      <c r="EJ356" s="154"/>
      <c r="EK356" s="154"/>
      <c r="EL356" s="154"/>
      <c r="EM356" s="154"/>
      <c r="EN356" s="154"/>
      <c r="EO356" s="154"/>
      <c r="EP356" s="154"/>
      <c r="EQ356" s="154"/>
      <c r="ER356" s="154"/>
      <c r="ES356" s="154"/>
      <c r="ET356" s="154"/>
    </row>
    <row r="357" spans="1:150" s="152" customFormat="1" x14ac:dyDescent="0.3">
      <c r="A357" s="155">
        <f>'HP-WH, V1-Ago24'!G359</f>
        <v>0</v>
      </c>
      <c r="B357" s="154">
        <f t="shared" si="45"/>
        <v>1</v>
      </c>
      <c r="C357" s="155" t="e">
        <f>'HP-WH, V1-Ago24'!#REF!</f>
        <v>#REF!</v>
      </c>
      <c r="D357" s="154" t="e">
        <f t="shared" si="46"/>
        <v>#REF!</v>
      </c>
      <c r="E357" s="155" t="e">
        <f>'HP-WH, V1-Ago24'!#REF!</f>
        <v>#REF!</v>
      </c>
      <c r="F357" s="154" t="e">
        <f t="shared" si="47"/>
        <v>#REF!</v>
      </c>
      <c r="G357" s="154" t="e">
        <f>'HP-WH, V1-Ago24'!#REF!</f>
        <v>#REF!</v>
      </c>
      <c r="H357" s="154" t="e">
        <f t="shared" si="48"/>
        <v>#REF!</v>
      </c>
      <c r="I357" s="155" t="e">
        <f>'HP-WH, V1-Ago24'!#REF!</f>
        <v>#REF!</v>
      </c>
      <c r="J357" s="154" t="e">
        <f t="shared" si="49"/>
        <v>#REF!</v>
      </c>
      <c r="K357" s="156" t="e">
        <f>'HP-WH, V1-Ago24'!#REF!</f>
        <v>#REF!</v>
      </c>
      <c r="L357" s="154" t="e">
        <f t="shared" si="50"/>
        <v>#REF!</v>
      </c>
      <c r="M357" s="156" t="e">
        <f>'HP-WH, V1-Ago24'!#REF!</f>
        <v>#REF!</v>
      </c>
      <c r="N357" s="154" t="e">
        <f t="shared" si="51"/>
        <v>#REF!</v>
      </c>
      <c r="O357" s="157" t="e">
        <f t="shared" si="52"/>
        <v>#REF!</v>
      </c>
      <c r="P357" s="158" t="e">
        <f t="shared" si="53"/>
        <v>#REF!</v>
      </c>
      <c r="EA357" s="153"/>
      <c r="EB357" s="154"/>
      <c r="EC357" s="154"/>
      <c r="ED357" s="154"/>
      <c r="EE357" s="154"/>
      <c r="EF357" s="154"/>
      <c r="EG357" s="154"/>
      <c r="EH357" s="154"/>
      <c r="EI357" s="154"/>
      <c r="EJ357" s="154"/>
      <c r="EK357" s="154"/>
      <c r="EL357" s="154"/>
      <c r="EM357" s="154"/>
      <c r="EN357" s="154"/>
      <c r="EO357" s="154"/>
      <c r="EP357" s="154"/>
      <c r="EQ357" s="154"/>
      <c r="ER357" s="154"/>
      <c r="ES357" s="154"/>
      <c r="ET357" s="154"/>
    </row>
    <row r="358" spans="1:150" s="152" customFormat="1" x14ac:dyDescent="0.3">
      <c r="A358" s="155">
        <f>'HP-WH, V1-Ago24'!G360</f>
        <v>0</v>
      </c>
      <c r="B358" s="154">
        <f t="shared" si="45"/>
        <v>1</v>
      </c>
      <c r="C358" s="155" t="e">
        <f>'HP-WH, V1-Ago24'!#REF!</f>
        <v>#REF!</v>
      </c>
      <c r="D358" s="154" t="e">
        <f t="shared" si="46"/>
        <v>#REF!</v>
      </c>
      <c r="E358" s="155" t="e">
        <f>'HP-WH, V1-Ago24'!#REF!</f>
        <v>#REF!</v>
      </c>
      <c r="F358" s="154" t="e">
        <f t="shared" si="47"/>
        <v>#REF!</v>
      </c>
      <c r="G358" s="154" t="e">
        <f>'HP-WH, V1-Ago24'!#REF!</f>
        <v>#REF!</v>
      </c>
      <c r="H358" s="154" t="e">
        <f t="shared" si="48"/>
        <v>#REF!</v>
      </c>
      <c r="I358" s="155" t="e">
        <f>'HP-WH, V1-Ago24'!#REF!</f>
        <v>#REF!</v>
      </c>
      <c r="J358" s="154" t="e">
        <f t="shared" si="49"/>
        <v>#REF!</v>
      </c>
      <c r="K358" s="156" t="e">
        <f>'HP-WH, V1-Ago24'!#REF!</f>
        <v>#REF!</v>
      </c>
      <c r="L358" s="154" t="e">
        <f t="shared" si="50"/>
        <v>#REF!</v>
      </c>
      <c r="M358" s="156" t="e">
        <f>'HP-WH, V1-Ago24'!#REF!</f>
        <v>#REF!</v>
      </c>
      <c r="N358" s="154" t="e">
        <f t="shared" si="51"/>
        <v>#REF!</v>
      </c>
      <c r="O358" s="157" t="e">
        <f t="shared" si="52"/>
        <v>#REF!</v>
      </c>
      <c r="P358" s="158" t="e">
        <f t="shared" si="53"/>
        <v>#REF!</v>
      </c>
      <c r="EA358" s="153"/>
      <c r="EB358" s="154"/>
      <c r="EC358" s="154"/>
      <c r="ED358" s="154"/>
      <c r="EE358" s="154"/>
      <c r="EF358" s="154"/>
      <c r="EG358" s="154"/>
      <c r="EH358" s="154"/>
      <c r="EI358" s="154"/>
      <c r="EJ358" s="154"/>
      <c r="EK358" s="154"/>
      <c r="EL358" s="154"/>
      <c r="EM358" s="154"/>
      <c r="EN358" s="154"/>
      <c r="EO358" s="154"/>
      <c r="EP358" s="154"/>
      <c r="EQ358" s="154"/>
      <c r="ER358" s="154"/>
      <c r="ES358" s="154"/>
      <c r="ET358" s="154"/>
    </row>
    <row r="359" spans="1:150" s="152" customFormat="1" x14ac:dyDescent="0.3">
      <c r="A359" s="155">
        <f>'HP-WH, V1-Ago24'!G361</f>
        <v>0</v>
      </c>
      <c r="B359" s="154">
        <f t="shared" si="45"/>
        <v>1</v>
      </c>
      <c r="C359" s="155" t="e">
        <f>'HP-WH, V1-Ago24'!#REF!</f>
        <v>#REF!</v>
      </c>
      <c r="D359" s="154" t="e">
        <f t="shared" si="46"/>
        <v>#REF!</v>
      </c>
      <c r="E359" s="155" t="e">
        <f>'HP-WH, V1-Ago24'!#REF!</f>
        <v>#REF!</v>
      </c>
      <c r="F359" s="154" t="e">
        <f t="shared" si="47"/>
        <v>#REF!</v>
      </c>
      <c r="G359" s="154" t="e">
        <f>'HP-WH, V1-Ago24'!#REF!</f>
        <v>#REF!</v>
      </c>
      <c r="H359" s="154" t="e">
        <f t="shared" si="48"/>
        <v>#REF!</v>
      </c>
      <c r="I359" s="155" t="e">
        <f>'HP-WH, V1-Ago24'!#REF!</f>
        <v>#REF!</v>
      </c>
      <c r="J359" s="154" t="e">
        <f t="shared" si="49"/>
        <v>#REF!</v>
      </c>
      <c r="K359" s="156" t="e">
        <f>'HP-WH, V1-Ago24'!#REF!</f>
        <v>#REF!</v>
      </c>
      <c r="L359" s="154" t="e">
        <f t="shared" si="50"/>
        <v>#REF!</v>
      </c>
      <c r="M359" s="156" t="e">
        <f>'HP-WH, V1-Ago24'!#REF!</f>
        <v>#REF!</v>
      </c>
      <c r="N359" s="154" t="e">
        <f t="shared" si="51"/>
        <v>#REF!</v>
      </c>
      <c r="O359" s="157" t="e">
        <f t="shared" si="52"/>
        <v>#REF!</v>
      </c>
      <c r="P359" s="158" t="e">
        <f t="shared" si="53"/>
        <v>#REF!</v>
      </c>
      <c r="EA359" s="153"/>
      <c r="EB359" s="154"/>
      <c r="EC359" s="154"/>
      <c r="ED359" s="154"/>
      <c r="EE359" s="154"/>
      <c r="EF359" s="154"/>
      <c r="EG359" s="154"/>
      <c r="EH359" s="154"/>
      <c r="EI359" s="154"/>
      <c r="EJ359" s="154"/>
      <c r="EK359" s="154"/>
      <c r="EL359" s="154"/>
      <c r="EM359" s="154"/>
      <c r="EN359" s="154"/>
      <c r="EO359" s="154"/>
      <c r="EP359" s="154"/>
      <c r="EQ359" s="154"/>
      <c r="ER359" s="154"/>
      <c r="ES359" s="154"/>
      <c r="ET359" s="154"/>
    </row>
    <row r="360" spans="1:150" s="152" customFormat="1" x14ac:dyDescent="0.3">
      <c r="A360" s="155">
        <f>'HP-WH, V1-Ago24'!G362</f>
        <v>0</v>
      </c>
      <c r="B360" s="154">
        <f t="shared" si="45"/>
        <v>1</v>
      </c>
      <c r="C360" s="155" t="e">
        <f>'HP-WH, V1-Ago24'!#REF!</f>
        <v>#REF!</v>
      </c>
      <c r="D360" s="154" t="e">
        <f t="shared" si="46"/>
        <v>#REF!</v>
      </c>
      <c r="E360" s="155" t="e">
        <f>'HP-WH, V1-Ago24'!#REF!</f>
        <v>#REF!</v>
      </c>
      <c r="F360" s="154" t="e">
        <f t="shared" si="47"/>
        <v>#REF!</v>
      </c>
      <c r="G360" s="154" t="e">
        <f>'HP-WH, V1-Ago24'!#REF!</f>
        <v>#REF!</v>
      </c>
      <c r="H360" s="154" t="e">
        <f t="shared" si="48"/>
        <v>#REF!</v>
      </c>
      <c r="I360" s="155" t="e">
        <f>'HP-WH, V1-Ago24'!#REF!</f>
        <v>#REF!</v>
      </c>
      <c r="J360" s="154" t="e">
        <f t="shared" si="49"/>
        <v>#REF!</v>
      </c>
      <c r="K360" s="156" t="e">
        <f>'HP-WH, V1-Ago24'!#REF!</f>
        <v>#REF!</v>
      </c>
      <c r="L360" s="154" t="e">
        <f t="shared" si="50"/>
        <v>#REF!</v>
      </c>
      <c r="M360" s="156" t="e">
        <f>'HP-WH, V1-Ago24'!#REF!</f>
        <v>#REF!</v>
      </c>
      <c r="N360" s="154" t="e">
        <f t="shared" si="51"/>
        <v>#REF!</v>
      </c>
      <c r="O360" s="157" t="e">
        <f t="shared" si="52"/>
        <v>#REF!</v>
      </c>
      <c r="P360" s="158" t="e">
        <f t="shared" si="53"/>
        <v>#REF!</v>
      </c>
      <c r="EA360" s="153"/>
      <c r="EB360" s="154"/>
      <c r="EC360" s="154"/>
      <c r="ED360" s="154"/>
      <c r="EE360" s="154"/>
      <c r="EF360" s="154"/>
      <c r="EG360" s="154"/>
      <c r="EH360" s="154"/>
      <c r="EI360" s="154"/>
      <c r="EJ360" s="154"/>
      <c r="EK360" s="154"/>
      <c r="EL360" s="154"/>
      <c r="EM360" s="154"/>
      <c r="EN360" s="154"/>
      <c r="EO360" s="154"/>
      <c r="EP360" s="154"/>
      <c r="EQ360" s="154"/>
      <c r="ER360" s="154"/>
      <c r="ES360" s="154"/>
      <c r="ET360" s="154"/>
    </row>
    <row r="361" spans="1:150" s="152" customFormat="1" x14ac:dyDescent="0.3">
      <c r="A361" s="155">
        <f>'HP-WH, V1-Ago24'!G363</f>
        <v>0</v>
      </c>
      <c r="B361" s="154">
        <f t="shared" si="45"/>
        <v>1</v>
      </c>
      <c r="C361" s="155" t="e">
        <f>'HP-WH, V1-Ago24'!#REF!</f>
        <v>#REF!</v>
      </c>
      <c r="D361" s="154" t="e">
        <f t="shared" si="46"/>
        <v>#REF!</v>
      </c>
      <c r="E361" s="155" t="e">
        <f>'HP-WH, V1-Ago24'!#REF!</f>
        <v>#REF!</v>
      </c>
      <c r="F361" s="154" t="e">
        <f t="shared" si="47"/>
        <v>#REF!</v>
      </c>
      <c r="G361" s="154" t="e">
        <f>'HP-WH, V1-Ago24'!#REF!</f>
        <v>#REF!</v>
      </c>
      <c r="H361" s="154" t="e">
        <f t="shared" si="48"/>
        <v>#REF!</v>
      </c>
      <c r="I361" s="155" t="e">
        <f>'HP-WH, V1-Ago24'!#REF!</f>
        <v>#REF!</v>
      </c>
      <c r="J361" s="154" t="e">
        <f t="shared" si="49"/>
        <v>#REF!</v>
      </c>
      <c r="K361" s="156" t="e">
        <f>'HP-WH, V1-Ago24'!#REF!</f>
        <v>#REF!</v>
      </c>
      <c r="L361" s="154" t="e">
        <f t="shared" si="50"/>
        <v>#REF!</v>
      </c>
      <c r="M361" s="156" t="e">
        <f>'HP-WH, V1-Ago24'!#REF!</f>
        <v>#REF!</v>
      </c>
      <c r="N361" s="154" t="e">
        <f t="shared" si="51"/>
        <v>#REF!</v>
      </c>
      <c r="O361" s="157" t="e">
        <f t="shared" si="52"/>
        <v>#REF!</v>
      </c>
      <c r="P361" s="158" t="e">
        <f t="shared" si="53"/>
        <v>#REF!</v>
      </c>
      <c r="EA361" s="153"/>
      <c r="EB361" s="154"/>
      <c r="EC361" s="154"/>
      <c r="ED361" s="154"/>
      <c r="EE361" s="154"/>
      <c r="EF361" s="154"/>
      <c r="EG361" s="154"/>
      <c r="EH361" s="154"/>
      <c r="EI361" s="154"/>
      <c r="EJ361" s="154"/>
      <c r="EK361" s="154"/>
      <c r="EL361" s="154"/>
      <c r="EM361" s="154"/>
      <c r="EN361" s="154"/>
      <c r="EO361" s="154"/>
      <c r="EP361" s="154"/>
      <c r="EQ361" s="154"/>
      <c r="ER361" s="154"/>
      <c r="ES361" s="154"/>
      <c r="ET361" s="154"/>
    </row>
    <row r="362" spans="1:150" s="152" customFormat="1" x14ac:dyDescent="0.3">
      <c r="A362" s="155">
        <f>'HP-WH, V1-Ago24'!G364</f>
        <v>0</v>
      </c>
      <c r="B362" s="154">
        <f t="shared" si="45"/>
        <v>1</v>
      </c>
      <c r="C362" s="155" t="e">
        <f>'HP-WH, V1-Ago24'!#REF!</f>
        <v>#REF!</v>
      </c>
      <c r="D362" s="154" t="e">
        <f t="shared" si="46"/>
        <v>#REF!</v>
      </c>
      <c r="E362" s="155" t="e">
        <f>'HP-WH, V1-Ago24'!#REF!</f>
        <v>#REF!</v>
      </c>
      <c r="F362" s="154" t="e">
        <f t="shared" si="47"/>
        <v>#REF!</v>
      </c>
      <c r="G362" s="154" t="e">
        <f>'HP-WH, V1-Ago24'!#REF!</f>
        <v>#REF!</v>
      </c>
      <c r="H362" s="154" t="e">
        <f t="shared" si="48"/>
        <v>#REF!</v>
      </c>
      <c r="I362" s="155" t="e">
        <f>'HP-WH, V1-Ago24'!#REF!</f>
        <v>#REF!</v>
      </c>
      <c r="J362" s="154" t="e">
        <f t="shared" si="49"/>
        <v>#REF!</v>
      </c>
      <c r="K362" s="156" t="e">
        <f>'HP-WH, V1-Ago24'!#REF!</f>
        <v>#REF!</v>
      </c>
      <c r="L362" s="154" t="e">
        <f t="shared" si="50"/>
        <v>#REF!</v>
      </c>
      <c r="M362" s="156" t="e">
        <f>'HP-WH, V1-Ago24'!#REF!</f>
        <v>#REF!</v>
      </c>
      <c r="N362" s="154" t="e">
        <f t="shared" si="51"/>
        <v>#REF!</v>
      </c>
      <c r="O362" s="157" t="e">
        <f t="shared" si="52"/>
        <v>#REF!</v>
      </c>
      <c r="P362" s="158" t="e">
        <f t="shared" si="53"/>
        <v>#REF!</v>
      </c>
      <c r="EA362" s="153"/>
      <c r="EB362" s="154"/>
      <c r="EC362" s="154"/>
      <c r="ED362" s="154"/>
      <c r="EE362" s="154"/>
      <c r="EF362" s="154"/>
      <c r="EG362" s="154"/>
      <c r="EH362" s="154"/>
      <c r="EI362" s="154"/>
      <c r="EJ362" s="154"/>
      <c r="EK362" s="154"/>
      <c r="EL362" s="154"/>
      <c r="EM362" s="154"/>
      <c r="EN362" s="154"/>
      <c r="EO362" s="154"/>
      <c r="EP362" s="154"/>
      <c r="EQ362" s="154"/>
      <c r="ER362" s="154"/>
      <c r="ES362" s="154"/>
      <c r="ET362" s="154"/>
    </row>
    <row r="363" spans="1:150" s="152" customFormat="1" x14ac:dyDescent="0.3">
      <c r="A363" s="155">
        <f>'HP-WH, V1-Ago24'!G365</f>
        <v>0</v>
      </c>
      <c r="B363" s="154">
        <f t="shared" si="45"/>
        <v>1</v>
      </c>
      <c r="C363" s="155" t="e">
        <f>'HP-WH, V1-Ago24'!#REF!</f>
        <v>#REF!</v>
      </c>
      <c r="D363" s="154" t="e">
        <f t="shared" si="46"/>
        <v>#REF!</v>
      </c>
      <c r="E363" s="155" t="e">
        <f>'HP-WH, V1-Ago24'!#REF!</f>
        <v>#REF!</v>
      </c>
      <c r="F363" s="154" t="e">
        <f t="shared" si="47"/>
        <v>#REF!</v>
      </c>
      <c r="G363" s="154" t="e">
        <f>'HP-WH, V1-Ago24'!#REF!</f>
        <v>#REF!</v>
      </c>
      <c r="H363" s="154" t="e">
        <f t="shared" si="48"/>
        <v>#REF!</v>
      </c>
      <c r="I363" s="155" t="e">
        <f>'HP-WH, V1-Ago24'!#REF!</f>
        <v>#REF!</v>
      </c>
      <c r="J363" s="154" t="e">
        <f t="shared" si="49"/>
        <v>#REF!</v>
      </c>
      <c r="K363" s="156" t="e">
        <f>'HP-WH, V1-Ago24'!#REF!</f>
        <v>#REF!</v>
      </c>
      <c r="L363" s="154" t="e">
        <f t="shared" si="50"/>
        <v>#REF!</v>
      </c>
      <c r="M363" s="156" t="e">
        <f>'HP-WH, V1-Ago24'!#REF!</f>
        <v>#REF!</v>
      </c>
      <c r="N363" s="154" t="e">
        <f t="shared" si="51"/>
        <v>#REF!</v>
      </c>
      <c r="O363" s="157" t="e">
        <f t="shared" si="52"/>
        <v>#REF!</v>
      </c>
      <c r="P363" s="158" t="e">
        <f t="shared" si="53"/>
        <v>#REF!</v>
      </c>
      <c r="EA363" s="153"/>
      <c r="EB363" s="154"/>
      <c r="EC363" s="154"/>
      <c r="ED363" s="154"/>
      <c r="EE363" s="154"/>
      <c r="EF363" s="154"/>
      <c r="EG363" s="154"/>
      <c r="EH363" s="154"/>
      <c r="EI363" s="154"/>
      <c r="EJ363" s="154"/>
      <c r="EK363" s="154"/>
      <c r="EL363" s="154"/>
      <c r="EM363" s="154"/>
      <c r="EN363" s="154"/>
      <c r="EO363" s="154"/>
      <c r="EP363" s="154"/>
      <c r="EQ363" s="154"/>
      <c r="ER363" s="154"/>
      <c r="ES363" s="154"/>
      <c r="ET363" s="154"/>
    </row>
    <row r="364" spans="1:150" s="152" customFormat="1" x14ac:dyDescent="0.3">
      <c r="A364" s="155">
        <f>'HP-WH, V1-Ago24'!G366</f>
        <v>0</v>
      </c>
      <c r="B364" s="154">
        <f t="shared" si="45"/>
        <v>1</v>
      </c>
      <c r="C364" s="155" t="e">
        <f>'HP-WH, V1-Ago24'!#REF!</f>
        <v>#REF!</v>
      </c>
      <c r="D364" s="154" t="e">
        <f t="shared" si="46"/>
        <v>#REF!</v>
      </c>
      <c r="E364" s="155" t="e">
        <f>'HP-WH, V1-Ago24'!#REF!</f>
        <v>#REF!</v>
      </c>
      <c r="F364" s="154" t="e">
        <f t="shared" si="47"/>
        <v>#REF!</v>
      </c>
      <c r="G364" s="154" t="e">
        <f>'HP-WH, V1-Ago24'!#REF!</f>
        <v>#REF!</v>
      </c>
      <c r="H364" s="154" t="e">
        <f t="shared" si="48"/>
        <v>#REF!</v>
      </c>
      <c r="I364" s="155" t="e">
        <f>'HP-WH, V1-Ago24'!#REF!</f>
        <v>#REF!</v>
      </c>
      <c r="J364" s="154" t="e">
        <f t="shared" si="49"/>
        <v>#REF!</v>
      </c>
      <c r="K364" s="156" t="e">
        <f>'HP-WH, V1-Ago24'!#REF!</f>
        <v>#REF!</v>
      </c>
      <c r="L364" s="154" t="e">
        <f t="shared" si="50"/>
        <v>#REF!</v>
      </c>
      <c r="M364" s="156" t="e">
        <f>'HP-WH, V1-Ago24'!#REF!</f>
        <v>#REF!</v>
      </c>
      <c r="N364" s="154" t="e">
        <f t="shared" si="51"/>
        <v>#REF!</v>
      </c>
      <c r="O364" s="157" t="e">
        <f t="shared" si="52"/>
        <v>#REF!</v>
      </c>
      <c r="P364" s="158" t="e">
        <f t="shared" si="53"/>
        <v>#REF!</v>
      </c>
      <c r="EA364" s="153"/>
      <c r="EB364" s="154"/>
      <c r="EC364" s="154"/>
      <c r="ED364" s="154"/>
      <c r="EE364" s="154"/>
      <c r="EF364" s="154"/>
      <c r="EG364" s="154"/>
      <c r="EH364" s="154"/>
      <c r="EI364" s="154"/>
      <c r="EJ364" s="154"/>
      <c r="EK364" s="154"/>
      <c r="EL364" s="154"/>
      <c r="EM364" s="154"/>
      <c r="EN364" s="154"/>
      <c r="EO364" s="154"/>
      <c r="EP364" s="154"/>
      <c r="EQ364" s="154"/>
      <c r="ER364" s="154"/>
      <c r="ES364" s="154"/>
      <c r="ET364" s="154"/>
    </row>
    <row r="365" spans="1:150" s="152" customFormat="1" x14ac:dyDescent="0.3">
      <c r="A365" s="155">
        <f>'HP-WH, V1-Ago24'!G367</f>
        <v>0</v>
      </c>
      <c r="B365" s="154">
        <f t="shared" si="45"/>
        <v>1</v>
      </c>
      <c r="C365" s="155" t="e">
        <f>'HP-WH, V1-Ago24'!#REF!</f>
        <v>#REF!</v>
      </c>
      <c r="D365" s="154" t="e">
        <f t="shared" si="46"/>
        <v>#REF!</v>
      </c>
      <c r="E365" s="155" t="e">
        <f>'HP-WH, V1-Ago24'!#REF!</f>
        <v>#REF!</v>
      </c>
      <c r="F365" s="154" t="e">
        <f t="shared" si="47"/>
        <v>#REF!</v>
      </c>
      <c r="G365" s="154" t="e">
        <f>'HP-WH, V1-Ago24'!#REF!</f>
        <v>#REF!</v>
      </c>
      <c r="H365" s="154" t="e">
        <f t="shared" si="48"/>
        <v>#REF!</v>
      </c>
      <c r="I365" s="155" t="e">
        <f>'HP-WH, V1-Ago24'!#REF!</f>
        <v>#REF!</v>
      </c>
      <c r="J365" s="154" t="e">
        <f t="shared" si="49"/>
        <v>#REF!</v>
      </c>
      <c r="K365" s="156" t="e">
        <f>'HP-WH, V1-Ago24'!#REF!</f>
        <v>#REF!</v>
      </c>
      <c r="L365" s="154" t="e">
        <f t="shared" si="50"/>
        <v>#REF!</v>
      </c>
      <c r="M365" s="156" t="e">
        <f>'HP-WH, V1-Ago24'!#REF!</f>
        <v>#REF!</v>
      </c>
      <c r="N365" s="154" t="e">
        <f t="shared" si="51"/>
        <v>#REF!</v>
      </c>
      <c r="O365" s="157" t="e">
        <f t="shared" si="52"/>
        <v>#REF!</v>
      </c>
      <c r="P365" s="158" t="e">
        <f t="shared" si="53"/>
        <v>#REF!</v>
      </c>
      <c r="EA365" s="153"/>
      <c r="EB365" s="154"/>
      <c r="EC365" s="154"/>
      <c r="ED365" s="154"/>
      <c r="EE365" s="154"/>
      <c r="EF365" s="154"/>
      <c r="EG365" s="154"/>
      <c r="EH365" s="154"/>
      <c r="EI365" s="154"/>
      <c r="EJ365" s="154"/>
      <c r="EK365" s="154"/>
      <c r="EL365" s="154"/>
      <c r="EM365" s="154"/>
      <c r="EN365" s="154"/>
      <c r="EO365" s="154"/>
      <c r="EP365" s="154"/>
      <c r="EQ365" s="154"/>
      <c r="ER365" s="154"/>
      <c r="ES365" s="154"/>
      <c r="ET365" s="154"/>
    </row>
    <row r="366" spans="1:150" s="152" customFormat="1" x14ac:dyDescent="0.3">
      <c r="A366" s="155">
        <f>'HP-WH, V1-Ago24'!G368</f>
        <v>0</v>
      </c>
      <c r="B366" s="154">
        <f t="shared" si="45"/>
        <v>1</v>
      </c>
      <c r="C366" s="155" t="e">
        <f>'HP-WH, V1-Ago24'!#REF!</f>
        <v>#REF!</v>
      </c>
      <c r="D366" s="154" t="e">
        <f t="shared" si="46"/>
        <v>#REF!</v>
      </c>
      <c r="E366" s="155" t="e">
        <f>'HP-WH, V1-Ago24'!#REF!</f>
        <v>#REF!</v>
      </c>
      <c r="F366" s="154" t="e">
        <f t="shared" si="47"/>
        <v>#REF!</v>
      </c>
      <c r="G366" s="154" t="e">
        <f>'HP-WH, V1-Ago24'!#REF!</f>
        <v>#REF!</v>
      </c>
      <c r="H366" s="154" t="e">
        <f t="shared" si="48"/>
        <v>#REF!</v>
      </c>
      <c r="I366" s="155" t="e">
        <f>'HP-WH, V1-Ago24'!#REF!</f>
        <v>#REF!</v>
      </c>
      <c r="J366" s="154" t="e">
        <f t="shared" si="49"/>
        <v>#REF!</v>
      </c>
      <c r="K366" s="156" t="e">
        <f>'HP-WH, V1-Ago24'!#REF!</f>
        <v>#REF!</v>
      </c>
      <c r="L366" s="154" t="e">
        <f t="shared" si="50"/>
        <v>#REF!</v>
      </c>
      <c r="M366" s="156" t="e">
        <f>'HP-WH, V1-Ago24'!#REF!</f>
        <v>#REF!</v>
      </c>
      <c r="N366" s="154" t="e">
        <f t="shared" si="51"/>
        <v>#REF!</v>
      </c>
      <c r="O366" s="157" t="e">
        <f t="shared" si="52"/>
        <v>#REF!</v>
      </c>
      <c r="P366" s="158" t="e">
        <f t="shared" si="53"/>
        <v>#REF!</v>
      </c>
      <c r="EA366" s="153"/>
      <c r="EB366" s="154"/>
      <c r="EC366" s="154"/>
      <c r="ED366" s="154"/>
      <c r="EE366" s="154"/>
      <c r="EF366" s="154"/>
      <c r="EG366" s="154"/>
      <c r="EH366" s="154"/>
      <c r="EI366" s="154"/>
      <c r="EJ366" s="154"/>
      <c r="EK366" s="154"/>
      <c r="EL366" s="154"/>
      <c r="EM366" s="154"/>
      <c r="EN366" s="154"/>
      <c r="EO366" s="154"/>
      <c r="EP366" s="154"/>
      <c r="EQ366" s="154"/>
      <c r="ER366" s="154"/>
      <c r="ES366" s="154"/>
      <c r="ET366" s="154"/>
    </row>
    <row r="367" spans="1:150" s="152" customFormat="1" x14ac:dyDescent="0.3">
      <c r="A367" s="155">
        <f>'HP-WH, V1-Ago24'!G369</f>
        <v>0</v>
      </c>
      <c r="B367" s="154">
        <f t="shared" si="45"/>
        <v>1</v>
      </c>
      <c r="C367" s="155" t="e">
        <f>'HP-WH, V1-Ago24'!#REF!</f>
        <v>#REF!</v>
      </c>
      <c r="D367" s="154" t="e">
        <f t="shared" si="46"/>
        <v>#REF!</v>
      </c>
      <c r="E367" s="155" t="e">
        <f>'HP-WH, V1-Ago24'!#REF!</f>
        <v>#REF!</v>
      </c>
      <c r="F367" s="154" t="e">
        <f t="shared" si="47"/>
        <v>#REF!</v>
      </c>
      <c r="G367" s="154" t="e">
        <f>'HP-WH, V1-Ago24'!#REF!</f>
        <v>#REF!</v>
      </c>
      <c r="H367" s="154" t="e">
        <f t="shared" si="48"/>
        <v>#REF!</v>
      </c>
      <c r="I367" s="155" t="e">
        <f>'HP-WH, V1-Ago24'!#REF!</f>
        <v>#REF!</v>
      </c>
      <c r="J367" s="154" t="e">
        <f t="shared" si="49"/>
        <v>#REF!</v>
      </c>
      <c r="K367" s="156" t="e">
        <f>'HP-WH, V1-Ago24'!#REF!</f>
        <v>#REF!</v>
      </c>
      <c r="L367" s="154" t="e">
        <f t="shared" si="50"/>
        <v>#REF!</v>
      </c>
      <c r="M367" s="156" t="e">
        <f>'HP-WH, V1-Ago24'!#REF!</f>
        <v>#REF!</v>
      </c>
      <c r="N367" s="154" t="e">
        <f t="shared" si="51"/>
        <v>#REF!</v>
      </c>
      <c r="O367" s="157" t="e">
        <f t="shared" si="52"/>
        <v>#REF!</v>
      </c>
      <c r="P367" s="158" t="e">
        <f t="shared" si="53"/>
        <v>#REF!</v>
      </c>
      <c r="EA367" s="153"/>
      <c r="EB367" s="154"/>
      <c r="EC367" s="154"/>
      <c r="ED367" s="154"/>
      <c r="EE367" s="154"/>
      <c r="EF367" s="154"/>
      <c r="EG367" s="154"/>
      <c r="EH367" s="154"/>
      <c r="EI367" s="154"/>
      <c r="EJ367" s="154"/>
      <c r="EK367" s="154"/>
      <c r="EL367" s="154"/>
      <c r="EM367" s="154"/>
      <c r="EN367" s="154"/>
      <c r="EO367" s="154"/>
      <c r="EP367" s="154"/>
      <c r="EQ367" s="154"/>
      <c r="ER367" s="154"/>
      <c r="ES367" s="154"/>
      <c r="ET367" s="154"/>
    </row>
    <row r="368" spans="1:150" s="152" customFormat="1" x14ac:dyDescent="0.3">
      <c r="A368" s="155">
        <f>'HP-WH, V1-Ago24'!G370</f>
        <v>0</v>
      </c>
      <c r="B368" s="154">
        <f t="shared" si="45"/>
        <v>1</v>
      </c>
      <c r="C368" s="155" t="e">
        <f>'HP-WH, V1-Ago24'!#REF!</f>
        <v>#REF!</v>
      </c>
      <c r="D368" s="154" t="e">
        <f t="shared" si="46"/>
        <v>#REF!</v>
      </c>
      <c r="E368" s="155" t="e">
        <f>'HP-WH, V1-Ago24'!#REF!</f>
        <v>#REF!</v>
      </c>
      <c r="F368" s="154" t="e">
        <f t="shared" si="47"/>
        <v>#REF!</v>
      </c>
      <c r="G368" s="154" t="e">
        <f>'HP-WH, V1-Ago24'!#REF!</f>
        <v>#REF!</v>
      </c>
      <c r="H368" s="154" t="e">
        <f t="shared" si="48"/>
        <v>#REF!</v>
      </c>
      <c r="I368" s="155" t="e">
        <f>'HP-WH, V1-Ago24'!#REF!</f>
        <v>#REF!</v>
      </c>
      <c r="J368" s="154" t="e">
        <f t="shared" si="49"/>
        <v>#REF!</v>
      </c>
      <c r="K368" s="156" t="e">
        <f>'HP-WH, V1-Ago24'!#REF!</f>
        <v>#REF!</v>
      </c>
      <c r="L368" s="154" t="e">
        <f t="shared" si="50"/>
        <v>#REF!</v>
      </c>
      <c r="M368" s="156" t="e">
        <f>'HP-WH, V1-Ago24'!#REF!</f>
        <v>#REF!</v>
      </c>
      <c r="N368" s="154" t="e">
        <f t="shared" si="51"/>
        <v>#REF!</v>
      </c>
      <c r="O368" s="157" t="e">
        <f t="shared" si="52"/>
        <v>#REF!</v>
      </c>
      <c r="P368" s="158" t="e">
        <f t="shared" si="53"/>
        <v>#REF!</v>
      </c>
      <c r="EA368" s="153"/>
      <c r="EB368" s="154"/>
      <c r="EC368" s="154"/>
      <c r="ED368" s="154"/>
      <c r="EE368" s="154"/>
      <c r="EF368" s="154"/>
      <c r="EG368" s="154"/>
      <c r="EH368" s="154"/>
      <c r="EI368" s="154"/>
      <c r="EJ368" s="154"/>
      <c r="EK368" s="154"/>
      <c r="EL368" s="154"/>
      <c r="EM368" s="154"/>
      <c r="EN368" s="154"/>
      <c r="EO368" s="154"/>
      <c r="EP368" s="154"/>
      <c r="EQ368" s="154"/>
      <c r="ER368" s="154"/>
      <c r="ES368" s="154"/>
      <c r="ET368" s="154"/>
    </row>
    <row r="369" spans="1:150" s="152" customFormat="1" x14ac:dyDescent="0.3">
      <c r="A369" s="155">
        <f>'HP-WH, V1-Ago24'!G371</f>
        <v>0</v>
      </c>
      <c r="B369" s="154">
        <f t="shared" si="45"/>
        <v>1</v>
      </c>
      <c r="C369" s="155" t="e">
        <f>'HP-WH, V1-Ago24'!#REF!</f>
        <v>#REF!</v>
      </c>
      <c r="D369" s="154" t="e">
        <f t="shared" si="46"/>
        <v>#REF!</v>
      </c>
      <c r="E369" s="155" t="e">
        <f>'HP-WH, V1-Ago24'!#REF!</f>
        <v>#REF!</v>
      </c>
      <c r="F369" s="154" t="e">
        <f t="shared" si="47"/>
        <v>#REF!</v>
      </c>
      <c r="G369" s="154" t="e">
        <f>'HP-WH, V1-Ago24'!#REF!</f>
        <v>#REF!</v>
      </c>
      <c r="H369" s="154" t="e">
        <f t="shared" si="48"/>
        <v>#REF!</v>
      </c>
      <c r="I369" s="155" t="e">
        <f>'HP-WH, V1-Ago24'!#REF!</f>
        <v>#REF!</v>
      </c>
      <c r="J369" s="154" t="e">
        <f t="shared" si="49"/>
        <v>#REF!</v>
      </c>
      <c r="K369" s="156" t="e">
        <f>'HP-WH, V1-Ago24'!#REF!</f>
        <v>#REF!</v>
      </c>
      <c r="L369" s="154" t="e">
        <f t="shared" si="50"/>
        <v>#REF!</v>
      </c>
      <c r="M369" s="156" t="e">
        <f>'HP-WH, V1-Ago24'!#REF!</f>
        <v>#REF!</v>
      </c>
      <c r="N369" s="154" t="e">
        <f t="shared" si="51"/>
        <v>#REF!</v>
      </c>
      <c r="O369" s="157" t="e">
        <f t="shared" si="52"/>
        <v>#REF!</v>
      </c>
      <c r="P369" s="158" t="e">
        <f t="shared" si="53"/>
        <v>#REF!</v>
      </c>
      <c r="EA369" s="153"/>
      <c r="EB369" s="154"/>
      <c r="EC369" s="154"/>
      <c r="ED369" s="154"/>
      <c r="EE369" s="154"/>
      <c r="EF369" s="154"/>
      <c r="EG369" s="154"/>
      <c r="EH369" s="154"/>
      <c r="EI369" s="154"/>
      <c r="EJ369" s="154"/>
      <c r="EK369" s="154"/>
      <c r="EL369" s="154"/>
      <c r="EM369" s="154"/>
      <c r="EN369" s="154"/>
      <c r="EO369" s="154"/>
      <c r="EP369" s="154"/>
      <c r="EQ369" s="154"/>
      <c r="ER369" s="154"/>
      <c r="ES369" s="154"/>
      <c r="ET369" s="154"/>
    </row>
    <row r="370" spans="1:150" s="152" customFormat="1" x14ac:dyDescent="0.3">
      <c r="A370" s="155">
        <f>'HP-WH, V1-Ago24'!G372</f>
        <v>0</v>
      </c>
      <c r="B370" s="154">
        <f t="shared" si="45"/>
        <v>1</v>
      </c>
      <c r="C370" s="155" t="e">
        <f>'HP-WH, V1-Ago24'!#REF!</f>
        <v>#REF!</v>
      </c>
      <c r="D370" s="154" t="e">
        <f t="shared" si="46"/>
        <v>#REF!</v>
      </c>
      <c r="E370" s="155" t="e">
        <f>'HP-WH, V1-Ago24'!#REF!</f>
        <v>#REF!</v>
      </c>
      <c r="F370" s="154" t="e">
        <f t="shared" si="47"/>
        <v>#REF!</v>
      </c>
      <c r="G370" s="154" t="e">
        <f>'HP-WH, V1-Ago24'!#REF!</f>
        <v>#REF!</v>
      </c>
      <c r="H370" s="154" t="e">
        <f t="shared" si="48"/>
        <v>#REF!</v>
      </c>
      <c r="I370" s="155" t="e">
        <f>'HP-WH, V1-Ago24'!#REF!</f>
        <v>#REF!</v>
      </c>
      <c r="J370" s="154" t="e">
        <f t="shared" si="49"/>
        <v>#REF!</v>
      </c>
      <c r="K370" s="156" t="e">
        <f>'HP-WH, V1-Ago24'!#REF!</f>
        <v>#REF!</v>
      </c>
      <c r="L370" s="154" t="e">
        <f t="shared" si="50"/>
        <v>#REF!</v>
      </c>
      <c r="M370" s="156" t="e">
        <f>'HP-WH, V1-Ago24'!#REF!</f>
        <v>#REF!</v>
      </c>
      <c r="N370" s="154" t="e">
        <f t="shared" si="51"/>
        <v>#REF!</v>
      </c>
      <c r="O370" s="157" t="e">
        <f t="shared" si="52"/>
        <v>#REF!</v>
      </c>
      <c r="P370" s="158" t="e">
        <f t="shared" si="53"/>
        <v>#REF!</v>
      </c>
      <c r="EA370" s="153"/>
      <c r="EB370" s="154"/>
      <c r="EC370" s="154"/>
      <c r="ED370" s="154"/>
      <c r="EE370" s="154"/>
      <c r="EF370" s="154"/>
      <c r="EG370" s="154"/>
      <c r="EH370" s="154"/>
      <c r="EI370" s="154"/>
      <c r="EJ370" s="154"/>
      <c r="EK370" s="154"/>
      <c r="EL370" s="154"/>
      <c r="EM370" s="154"/>
      <c r="EN370" s="154"/>
      <c r="EO370" s="154"/>
      <c r="EP370" s="154"/>
      <c r="EQ370" s="154"/>
      <c r="ER370" s="154"/>
      <c r="ES370" s="154"/>
      <c r="ET370" s="154"/>
    </row>
    <row r="371" spans="1:150" s="152" customFormat="1" x14ac:dyDescent="0.3">
      <c r="A371" s="155">
        <f>'HP-WH, V1-Ago24'!G373</f>
        <v>0</v>
      </c>
      <c r="B371" s="154">
        <f t="shared" si="45"/>
        <v>1</v>
      </c>
      <c r="C371" s="155" t="e">
        <f>'HP-WH, V1-Ago24'!#REF!</f>
        <v>#REF!</v>
      </c>
      <c r="D371" s="154" t="e">
        <f t="shared" si="46"/>
        <v>#REF!</v>
      </c>
      <c r="E371" s="155" t="e">
        <f>'HP-WH, V1-Ago24'!#REF!</f>
        <v>#REF!</v>
      </c>
      <c r="F371" s="154" t="e">
        <f t="shared" si="47"/>
        <v>#REF!</v>
      </c>
      <c r="G371" s="154" t="e">
        <f>'HP-WH, V1-Ago24'!#REF!</f>
        <v>#REF!</v>
      </c>
      <c r="H371" s="154" t="e">
        <f t="shared" si="48"/>
        <v>#REF!</v>
      </c>
      <c r="I371" s="155" t="e">
        <f>'HP-WH, V1-Ago24'!#REF!</f>
        <v>#REF!</v>
      </c>
      <c r="J371" s="154" t="e">
        <f t="shared" si="49"/>
        <v>#REF!</v>
      </c>
      <c r="K371" s="156" t="e">
        <f>'HP-WH, V1-Ago24'!#REF!</f>
        <v>#REF!</v>
      </c>
      <c r="L371" s="154" t="e">
        <f t="shared" si="50"/>
        <v>#REF!</v>
      </c>
      <c r="M371" s="156" t="e">
        <f>'HP-WH, V1-Ago24'!#REF!</f>
        <v>#REF!</v>
      </c>
      <c r="N371" s="154" t="e">
        <f t="shared" si="51"/>
        <v>#REF!</v>
      </c>
      <c r="O371" s="157" t="e">
        <f t="shared" si="52"/>
        <v>#REF!</v>
      </c>
      <c r="P371" s="158" t="e">
        <f t="shared" si="53"/>
        <v>#REF!</v>
      </c>
      <c r="EA371" s="153"/>
      <c r="EB371" s="154"/>
      <c r="EC371" s="154"/>
      <c r="ED371" s="154"/>
      <c r="EE371" s="154"/>
      <c r="EF371" s="154"/>
      <c r="EG371" s="154"/>
      <c r="EH371" s="154"/>
      <c r="EI371" s="154"/>
      <c r="EJ371" s="154"/>
      <c r="EK371" s="154"/>
      <c r="EL371" s="154"/>
      <c r="EM371" s="154"/>
      <c r="EN371" s="154"/>
      <c r="EO371" s="154"/>
      <c r="EP371" s="154"/>
      <c r="EQ371" s="154"/>
      <c r="ER371" s="154"/>
      <c r="ES371" s="154"/>
      <c r="ET371" s="154"/>
    </row>
    <row r="372" spans="1:150" s="152" customFormat="1" x14ac:dyDescent="0.3">
      <c r="A372" s="155">
        <f>'HP-WH, V1-Ago24'!G374</f>
        <v>0</v>
      </c>
      <c r="B372" s="154">
        <f t="shared" si="45"/>
        <v>1</v>
      </c>
      <c r="C372" s="155" t="e">
        <f>'HP-WH, V1-Ago24'!#REF!</f>
        <v>#REF!</v>
      </c>
      <c r="D372" s="154" t="e">
        <f t="shared" si="46"/>
        <v>#REF!</v>
      </c>
      <c r="E372" s="155" t="e">
        <f>'HP-WH, V1-Ago24'!#REF!</f>
        <v>#REF!</v>
      </c>
      <c r="F372" s="154" t="e">
        <f t="shared" si="47"/>
        <v>#REF!</v>
      </c>
      <c r="G372" s="154" t="e">
        <f>'HP-WH, V1-Ago24'!#REF!</f>
        <v>#REF!</v>
      </c>
      <c r="H372" s="154" t="e">
        <f t="shared" si="48"/>
        <v>#REF!</v>
      </c>
      <c r="I372" s="155" t="e">
        <f>'HP-WH, V1-Ago24'!#REF!</f>
        <v>#REF!</v>
      </c>
      <c r="J372" s="154" t="e">
        <f t="shared" si="49"/>
        <v>#REF!</v>
      </c>
      <c r="K372" s="156" t="e">
        <f>'HP-WH, V1-Ago24'!#REF!</f>
        <v>#REF!</v>
      </c>
      <c r="L372" s="154" t="e">
        <f t="shared" si="50"/>
        <v>#REF!</v>
      </c>
      <c r="M372" s="156" t="e">
        <f>'HP-WH, V1-Ago24'!#REF!</f>
        <v>#REF!</v>
      </c>
      <c r="N372" s="154" t="e">
        <f t="shared" si="51"/>
        <v>#REF!</v>
      </c>
      <c r="O372" s="157" t="e">
        <f t="shared" si="52"/>
        <v>#REF!</v>
      </c>
      <c r="P372" s="158" t="e">
        <f t="shared" si="53"/>
        <v>#REF!</v>
      </c>
      <c r="EA372" s="153"/>
      <c r="EB372" s="154"/>
      <c r="EC372" s="154"/>
      <c r="ED372" s="154"/>
      <c r="EE372" s="154"/>
      <c r="EF372" s="154"/>
      <c r="EG372" s="154"/>
      <c r="EH372" s="154"/>
      <c r="EI372" s="154"/>
      <c r="EJ372" s="154"/>
      <c r="EK372" s="154"/>
      <c r="EL372" s="154"/>
      <c r="EM372" s="154"/>
      <c r="EN372" s="154"/>
      <c r="EO372" s="154"/>
      <c r="EP372" s="154"/>
      <c r="EQ372" s="154"/>
      <c r="ER372" s="154"/>
      <c r="ES372" s="154"/>
      <c r="ET372" s="154"/>
    </row>
    <row r="373" spans="1:150" s="152" customFormat="1" x14ac:dyDescent="0.3">
      <c r="A373" s="155">
        <f>'HP-WH, V1-Ago24'!G375</f>
        <v>0</v>
      </c>
      <c r="B373" s="154">
        <f t="shared" si="45"/>
        <v>1</v>
      </c>
      <c r="C373" s="155" t="e">
        <f>'HP-WH, V1-Ago24'!#REF!</f>
        <v>#REF!</v>
      </c>
      <c r="D373" s="154" t="e">
        <f t="shared" si="46"/>
        <v>#REF!</v>
      </c>
      <c r="E373" s="155" t="e">
        <f>'HP-WH, V1-Ago24'!#REF!</f>
        <v>#REF!</v>
      </c>
      <c r="F373" s="154" t="e">
        <f t="shared" si="47"/>
        <v>#REF!</v>
      </c>
      <c r="G373" s="154" t="e">
        <f>'HP-WH, V1-Ago24'!#REF!</f>
        <v>#REF!</v>
      </c>
      <c r="H373" s="154" t="e">
        <f t="shared" si="48"/>
        <v>#REF!</v>
      </c>
      <c r="I373" s="155" t="e">
        <f>'HP-WH, V1-Ago24'!#REF!</f>
        <v>#REF!</v>
      </c>
      <c r="J373" s="154" t="e">
        <f t="shared" si="49"/>
        <v>#REF!</v>
      </c>
      <c r="K373" s="156" t="e">
        <f>'HP-WH, V1-Ago24'!#REF!</f>
        <v>#REF!</v>
      </c>
      <c r="L373" s="154" t="e">
        <f t="shared" si="50"/>
        <v>#REF!</v>
      </c>
      <c r="M373" s="156" t="e">
        <f>'HP-WH, V1-Ago24'!#REF!</f>
        <v>#REF!</v>
      </c>
      <c r="N373" s="154" t="e">
        <f t="shared" si="51"/>
        <v>#REF!</v>
      </c>
      <c r="O373" s="157" t="e">
        <f t="shared" si="52"/>
        <v>#REF!</v>
      </c>
      <c r="P373" s="158" t="e">
        <f t="shared" si="53"/>
        <v>#REF!</v>
      </c>
      <c r="EA373" s="153"/>
      <c r="EB373" s="154"/>
      <c r="EC373" s="154"/>
      <c r="ED373" s="154"/>
      <c r="EE373" s="154"/>
      <c r="EF373" s="154"/>
      <c r="EG373" s="154"/>
      <c r="EH373" s="154"/>
      <c r="EI373" s="154"/>
      <c r="EJ373" s="154"/>
      <c r="EK373" s="154"/>
      <c r="EL373" s="154"/>
      <c r="EM373" s="154"/>
      <c r="EN373" s="154"/>
      <c r="EO373" s="154"/>
      <c r="EP373" s="154"/>
      <c r="EQ373" s="154"/>
      <c r="ER373" s="154"/>
      <c r="ES373" s="154"/>
      <c r="ET373" s="154"/>
    </row>
    <row r="374" spans="1:150" s="152" customFormat="1" x14ac:dyDescent="0.3">
      <c r="A374" s="155">
        <f>'HP-WH, V1-Ago24'!G376</f>
        <v>0</v>
      </c>
      <c r="B374" s="154">
        <f t="shared" si="45"/>
        <v>1</v>
      </c>
      <c r="C374" s="155" t="e">
        <f>'HP-WH, V1-Ago24'!#REF!</f>
        <v>#REF!</v>
      </c>
      <c r="D374" s="154" t="e">
        <f t="shared" si="46"/>
        <v>#REF!</v>
      </c>
      <c r="E374" s="155" t="e">
        <f>'HP-WH, V1-Ago24'!#REF!</f>
        <v>#REF!</v>
      </c>
      <c r="F374" s="154" t="e">
        <f t="shared" si="47"/>
        <v>#REF!</v>
      </c>
      <c r="G374" s="154" t="e">
        <f>'HP-WH, V1-Ago24'!#REF!</f>
        <v>#REF!</v>
      </c>
      <c r="H374" s="154" t="e">
        <f t="shared" si="48"/>
        <v>#REF!</v>
      </c>
      <c r="I374" s="155" t="e">
        <f>'HP-WH, V1-Ago24'!#REF!</f>
        <v>#REF!</v>
      </c>
      <c r="J374" s="154" t="e">
        <f t="shared" si="49"/>
        <v>#REF!</v>
      </c>
      <c r="K374" s="156" t="e">
        <f>'HP-WH, V1-Ago24'!#REF!</f>
        <v>#REF!</v>
      </c>
      <c r="L374" s="154" t="e">
        <f t="shared" si="50"/>
        <v>#REF!</v>
      </c>
      <c r="M374" s="156" t="e">
        <f>'HP-WH, V1-Ago24'!#REF!</f>
        <v>#REF!</v>
      </c>
      <c r="N374" s="154" t="e">
        <f t="shared" si="51"/>
        <v>#REF!</v>
      </c>
      <c r="O374" s="157" t="e">
        <f t="shared" si="52"/>
        <v>#REF!</v>
      </c>
      <c r="P374" s="158" t="e">
        <f t="shared" si="53"/>
        <v>#REF!</v>
      </c>
      <c r="EA374" s="153"/>
      <c r="EB374" s="154"/>
      <c r="EC374" s="154"/>
      <c r="ED374" s="154"/>
      <c r="EE374" s="154"/>
      <c r="EF374" s="154"/>
      <c r="EG374" s="154"/>
      <c r="EH374" s="154"/>
      <c r="EI374" s="154"/>
      <c r="EJ374" s="154"/>
      <c r="EK374" s="154"/>
      <c r="EL374" s="154"/>
      <c r="EM374" s="154"/>
      <c r="EN374" s="154"/>
      <c r="EO374" s="154"/>
      <c r="EP374" s="154"/>
      <c r="EQ374" s="154"/>
      <c r="ER374" s="154"/>
      <c r="ES374" s="154"/>
      <c r="ET374" s="154"/>
    </row>
    <row r="375" spans="1:150" s="152" customFormat="1" x14ac:dyDescent="0.3">
      <c r="A375" s="155">
        <f>'HP-WH, V1-Ago24'!G377</f>
        <v>0</v>
      </c>
      <c r="B375" s="154">
        <f t="shared" si="45"/>
        <v>1</v>
      </c>
      <c r="C375" s="155" t="e">
        <f>'HP-WH, V1-Ago24'!#REF!</f>
        <v>#REF!</v>
      </c>
      <c r="D375" s="154" t="e">
        <f t="shared" si="46"/>
        <v>#REF!</v>
      </c>
      <c r="E375" s="155" t="e">
        <f>'HP-WH, V1-Ago24'!#REF!</f>
        <v>#REF!</v>
      </c>
      <c r="F375" s="154" t="e">
        <f t="shared" si="47"/>
        <v>#REF!</v>
      </c>
      <c r="G375" s="154" t="e">
        <f>'HP-WH, V1-Ago24'!#REF!</f>
        <v>#REF!</v>
      </c>
      <c r="H375" s="154" t="e">
        <f t="shared" si="48"/>
        <v>#REF!</v>
      </c>
      <c r="I375" s="155" t="e">
        <f>'HP-WH, V1-Ago24'!#REF!</f>
        <v>#REF!</v>
      </c>
      <c r="J375" s="154" t="e">
        <f t="shared" si="49"/>
        <v>#REF!</v>
      </c>
      <c r="K375" s="156" t="e">
        <f>'HP-WH, V1-Ago24'!#REF!</f>
        <v>#REF!</v>
      </c>
      <c r="L375" s="154" t="e">
        <f t="shared" si="50"/>
        <v>#REF!</v>
      </c>
      <c r="M375" s="156" t="e">
        <f>'HP-WH, V1-Ago24'!#REF!</f>
        <v>#REF!</v>
      </c>
      <c r="N375" s="154" t="e">
        <f t="shared" si="51"/>
        <v>#REF!</v>
      </c>
      <c r="O375" s="157" t="e">
        <f t="shared" si="52"/>
        <v>#REF!</v>
      </c>
      <c r="P375" s="158" t="e">
        <f t="shared" si="53"/>
        <v>#REF!</v>
      </c>
      <c r="EA375" s="153"/>
      <c r="EB375" s="154"/>
      <c r="EC375" s="154"/>
      <c r="ED375" s="154"/>
      <c r="EE375" s="154"/>
      <c r="EF375" s="154"/>
      <c r="EG375" s="154"/>
      <c r="EH375" s="154"/>
      <c r="EI375" s="154"/>
      <c r="EJ375" s="154"/>
      <c r="EK375" s="154"/>
      <c r="EL375" s="154"/>
      <c r="EM375" s="154"/>
      <c r="EN375" s="154"/>
      <c r="EO375" s="154"/>
      <c r="EP375" s="154"/>
      <c r="EQ375" s="154"/>
      <c r="ER375" s="154"/>
      <c r="ES375" s="154"/>
      <c r="ET375" s="154"/>
    </row>
    <row r="376" spans="1:150" s="152" customFormat="1" x14ac:dyDescent="0.3">
      <c r="A376" s="155">
        <f>'HP-WH, V1-Ago24'!G378</f>
        <v>0</v>
      </c>
      <c r="B376" s="154">
        <f t="shared" si="45"/>
        <v>1</v>
      </c>
      <c r="C376" s="155" t="e">
        <f>'HP-WH, V1-Ago24'!#REF!</f>
        <v>#REF!</v>
      </c>
      <c r="D376" s="154" t="e">
        <f t="shared" si="46"/>
        <v>#REF!</v>
      </c>
      <c r="E376" s="155" t="e">
        <f>'HP-WH, V1-Ago24'!#REF!</f>
        <v>#REF!</v>
      </c>
      <c r="F376" s="154" t="e">
        <f t="shared" si="47"/>
        <v>#REF!</v>
      </c>
      <c r="G376" s="154" t="e">
        <f>'HP-WH, V1-Ago24'!#REF!</f>
        <v>#REF!</v>
      </c>
      <c r="H376" s="154" t="e">
        <f t="shared" si="48"/>
        <v>#REF!</v>
      </c>
      <c r="I376" s="155" t="e">
        <f>'HP-WH, V1-Ago24'!#REF!</f>
        <v>#REF!</v>
      </c>
      <c r="J376" s="154" t="e">
        <f t="shared" si="49"/>
        <v>#REF!</v>
      </c>
      <c r="K376" s="156" t="e">
        <f>'HP-WH, V1-Ago24'!#REF!</f>
        <v>#REF!</v>
      </c>
      <c r="L376" s="154" t="e">
        <f t="shared" si="50"/>
        <v>#REF!</v>
      </c>
      <c r="M376" s="156" t="e">
        <f>'HP-WH, V1-Ago24'!#REF!</f>
        <v>#REF!</v>
      </c>
      <c r="N376" s="154" t="e">
        <f t="shared" si="51"/>
        <v>#REF!</v>
      </c>
      <c r="O376" s="157" t="e">
        <f t="shared" si="52"/>
        <v>#REF!</v>
      </c>
      <c r="P376" s="158" t="e">
        <f t="shared" si="53"/>
        <v>#REF!</v>
      </c>
      <c r="EA376" s="153"/>
      <c r="EB376" s="154"/>
      <c r="EC376" s="154"/>
      <c r="ED376" s="154"/>
      <c r="EE376" s="154"/>
      <c r="EF376" s="154"/>
      <c r="EG376" s="154"/>
      <c r="EH376" s="154"/>
      <c r="EI376" s="154"/>
      <c r="EJ376" s="154"/>
      <c r="EK376" s="154"/>
      <c r="EL376" s="154"/>
      <c r="EM376" s="154"/>
      <c r="EN376" s="154"/>
      <c r="EO376" s="154"/>
      <c r="EP376" s="154"/>
      <c r="EQ376" s="154"/>
      <c r="ER376" s="154"/>
      <c r="ES376" s="154"/>
      <c r="ET376" s="154"/>
    </row>
    <row r="377" spans="1:150" s="152" customFormat="1" x14ac:dyDescent="0.3">
      <c r="A377" s="155">
        <f>'HP-WH, V1-Ago24'!G379</f>
        <v>0</v>
      </c>
      <c r="B377" s="154">
        <f t="shared" si="45"/>
        <v>1</v>
      </c>
      <c r="C377" s="155" t="e">
        <f>'HP-WH, V1-Ago24'!#REF!</f>
        <v>#REF!</v>
      </c>
      <c r="D377" s="154" t="e">
        <f t="shared" si="46"/>
        <v>#REF!</v>
      </c>
      <c r="E377" s="155" t="e">
        <f>'HP-WH, V1-Ago24'!#REF!</f>
        <v>#REF!</v>
      </c>
      <c r="F377" s="154" t="e">
        <f t="shared" si="47"/>
        <v>#REF!</v>
      </c>
      <c r="G377" s="154" t="e">
        <f>'HP-WH, V1-Ago24'!#REF!</f>
        <v>#REF!</v>
      </c>
      <c r="H377" s="154" t="e">
        <f t="shared" si="48"/>
        <v>#REF!</v>
      </c>
      <c r="I377" s="155" t="e">
        <f>'HP-WH, V1-Ago24'!#REF!</f>
        <v>#REF!</v>
      </c>
      <c r="J377" s="154" t="e">
        <f t="shared" si="49"/>
        <v>#REF!</v>
      </c>
      <c r="K377" s="156" t="e">
        <f>'HP-WH, V1-Ago24'!#REF!</f>
        <v>#REF!</v>
      </c>
      <c r="L377" s="154" t="e">
        <f t="shared" si="50"/>
        <v>#REF!</v>
      </c>
      <c r="M377" s="156" t="e">
        <f>'HP-WH, V1-Ago24'!#REF!</f>
        <v>#REF!</v>
      </c>
      <c r="N377" s="154" t="e">
        <f t="shared" si="51"/>
        <v>#REF!</v>
      </c>
      <c r="O377" s="157" t="e">
        <f t="shared" si="52"/>
        <v>#REF!</v>
      </c>
      <c r="P377" s="158" t="e">
        <f t="shared" si="53"/>
        <v>#REF!</v>
      </c>
      <c r="EA377" s="153"/>
      <c r="EB377" s="154"/>
      <c r="EC377" s="154"/>
      <c r="ED377" s="154"/>
      <c r="EE377" s="154"/>
      <c r="EF377" s="154"/>
      <c r="EG377" s="154"/>
      <c r="EH377" s="154"/>
      <c r="EI377" s="154"/>
      <c r="EJ377" s="154"/>
      <c r="EK377" s="154"/>
      <c r="EL377" s="154"/>
      <c r="EM377" s="154"/>
      <c r="EN377" s="154"/>
      <c r="EO377" s="154"/>
      <c r="EP377" s="154"/>
      <c r="EQ377" s="154"/>
      <c r="ER377" s="154"/>
      <c r="ES377" s="154"/>
      <c r="ET377" s="154"/>
    </row>
    <row r="378" spans="1:150" s="152" customFormat="1" x14ac:dyDescent="0.3">
      <c r="A378" s="155">
        <f>'HP-WH, V1-Ago24'!G380</f>
        <v>0</v>
      </c>
      <c r="B378" s="154">
        <f t="shared" si="45"/>
        <v>1</v>
      </c>
      <c r="C378" s="155" t="e">
        <f>'HP-WH, V1-Ago24'!#REF!</f>
        <v>#REF!</v>
      </c>
      <c r="D378" s="154" t="e">
        <f t="shared" si="46"/>
        <v>#REF!</v>
      </c>
      <c r="E378" s="155" t="e">
        <f>'HP-WH, V1-Ago24'!#REF!</f>
        <v>#REF!</v>
      </c>
      <c r="F378" s="154" t="e">
        <f t="shared" si="47"/>
        <v>#REF!</v>
      </c>
      <c r="G378" s="154" t="e">
        <f>'HP-WH, V1-Ago24'!#REF!</f>
        <v>#REF!</v>
      </c>
      <c r="H378" s="154" t="e">
        <f t="shared" si="48"/>
        <v>#REF!</v>
      </c>
      <c r="I378" s="155" t="e">
        <f>'HP-WH, V1-Ago24'!#REF!</f>
        <v>#REF!</v>
      </c>
      <c r="J378" s="154" t="e">
        <f t="shared" si="49"/>
        <v>#REF!</v>
      </c>
      <c r="K378" s="156" t="e">
        <f>'HP-WH, V1-Ago24'!#REF!</f>
        <v>#REF!</v>
      </c>
      <c r="L378" s="154" t="e">
        <f t="shared" si="50"/>
        <v>#REF!</v>
      </c>
      <c r="M378" s="156" t="e">
        <f>'HP-WH, V1-Ago24'!#REF!</f>
        <v>#REF!</v>
      </c>
      <c r="N378" s="154" t="e">
        <f t="shared" si="51"/>
        <v>#REF!</v>
      </c>
      <c r="O378" s="157" t="e">
        <f t="shared" si="52"/>
        <v>#REF!</v>
      </c>
      <c r="P378" s="158" t="e">
        <f t="shared" si="53"/>
        <v>#REF!</v>
      </c>
      <c r="EA378" s="153"/>
      <c r="EB378" s="154"/>
      <c r="EC378" s="154"/>
      <c r="ED378" s="154"/>
      <c r="EE378" s="154"/>
      <c r="EF378" s="154"/>
      <c r="EG378" s="154"/>
      <c r="EH378" s="154"/>
      <c r="EI378" s="154"/>
      <c r="EJ378" s="154"/>
      <c r="EK378" s="154"/>
      <c r="EL378" s="154"/>
      <c r="EM378" s="154"/>
      <c r="EN378" s="154"/>
      <c r="EO378" s="154"/>
      <c r="EP378" s="154"/>
      <c r="EQ378" s="154"/>
      <c r="ER378" s="154"/>
      <c r="ES378" s="154"/>
      <c r="ET378" s="154"/>
    </row>
    <row r="379" spans="1:150" s="152" customFormat="1" x14ac:dyDescent="0.3">
      <c r="A379" s="155">
        <f>'HP-WH, V1-Ago24'!G381</f>
        <v>0</v>
      </c>
      <c r="B379" s="154">
        <f t="shared" si="45"/>
        <v>1</v>
      </c>
      <c r="C379" s="155" t="e">
        <f>'HP-WH, V1-Ago24'!#REF!</f>
        <v>#REF!</v>
      </c>
      <c r="D379" s="154" t="e">
        <f t="shared" si="46"/>
        <v>#REF!</v>
      </c>
      <c r="E379" s="155" t="e">
        <f>'HP-WH, V1-Ago24'!#REF!</f>
        <v>#REF!</v>
      </c>
      <c r="F379" s="154" t="e">
        <f t="shared" si="47"/>
        <v>#REF!</v>
      </c>
      <c r="G379" s="154" t="e">
        <f>'HP-WH, V1-Ago24'!#REF!</f>
        <v>#REF!</v>
      </c>
      <c r="H379" s="154" t="e">
        <f t="shared" si="48"/>
        <v>#REF!</v>
      </c>
      <c r="I379" s="155" t="e">
        <f>'HP-WH, V1-Ago24'!#REF!</f>
        <v>#REF!</v>
      </c>
      <c r="J379" s="154" t="e">
        <f t="shared" si="49"/>
        <v>#REF!</v>
      </c>
      <c r="K379" s="156" t="e">
        <f>'HP-WH, V1-Ago24'!#REF!</f>
        <v>#REF!</v>
      </c>
      <c r="L379" s="154" t="e">
        <f t="shared" si="50"/>
        <v>#REF!</v>
      </c>
      <c r="M379" s="156" t="e">
        <f>'HP-WH, V1-Ago24'!#REF!</f>
        <v>#REF!</v>
      </c>
      <c r="N379" s="154" t="e">
        <f t="shared" si="51"/>
        <v>#REF!</v>
      </c>
      <c r="O379" s="157" t="e">
        <f t="shared" si="52"/>
        <v>#REF!</v>
      </c>
      <c r="P379" s="158" t="e">
        <f t="shared" si="53"/>
        <v>#REF!</v>
      </c>
      <c r="EA379" s="153"/>
      <c r="EB379" s="154"/>
      <c r="EC379" s="154"/>
      <c r="ED379" s="154"/>
      <c r="EE379" s="154"/>
      <c r="EF379" s="154"/>
      <c r="EG379" s="154"/>
      <c r="EH379" s="154"/>
      <c r="EI379" s="154"/>
      <c r="EJ379" s="154"/>
      <c r="EK379" s="154"/>
      <c r="EL379" s="154"/>
      <c r="EM379" s="154"/>
      <c r="EN379" s="154"/>
      <c r="EO379" s="154"/>
      <c r="EP379" s="154"/>
      <c r="EQ379" s="154"/>
      <c r="ER379" s="154"/>
      <c r="ES379" s="154"/>
      <c r="ET379" s="154"/>
    </row>
    <row r="380" spans="1:150" s="152" customFormat="1" x14ac:dyDescent="0.3">
      <c r="A380" s="155">
        <f>'HP-WH, V1-Ago24'!G382</f>
        <v>0</v>
      </c>
      <c r="B380" s="154">
        <f t="shared" si="45"/>
        <v>1</v>
      </c>
      <c r="C380" s="155" t="e">
        <f>'HP-WH, V1-Ago24'!#REF!</f>
        <v>#REF!</v>
      </c>
      <c r="D380" s="154" t="e">
        <f t="shared" si="46"/>
        <v>#REF!</v>
      </c>
      <c r="E380" s="155" t="e">
        <f>'HP-WH, V1-Ago24'!#REF!</f>
        <v>#REF!</v>
      </c>
      <c r="F380" s="154" t="e">
        <f t="shared" si="47"/>
        <v>#REF!</v>
      </c>
      <c r="G380" s="154" t="e">
        <f>'HP-WH, V1-Ago24'!#REF!</f>
        <v>#REF!</v>
      </c>
      <c r="H380" s="154" t="e">
        <f t="shared" si="48"/>
        <v>#REF!</v>
      </c>
      <c r="I380" s="155" t="e">
        <f>'HP-WH, V1-Ago24'!#REF!</f>
        <v>#REF!</v>
      </c>
      <c r="J380" s="154" t="e">
        <f t="shared" si="49"/>
        <v>#REF!</v>
      </c>
      <c r="K380" s="156" t="e">
        <f>'HP-WH, V1-Ago24'!#REF!</f>
        <v>#REF!</v>
      </c>
      <c r="L380" s="154" t="e">
        <f t="shared" si="50"/>
        <v>#REF!</v>
      </c>
      <c r="M380" s="156" t="e">
        <f>'HP-WH, V1-Ago24'!#REF!</f>
        <v>#REF!</v>
      </c>
      <c r="N380" s="154" t="e">
        <f t="shared" si="51"/>
        <v>#REF!</v>
      </c>
      <c r="O380" s="157" t="e">
        <f t="shared" si="52"/>
        <v>#REF!</v>
      </c>
      <c r="P380" s="158" t="e">
        <f t="shared" si="53"/>
        <v>#REF!</v>
      </c>
      <c r="EA380" s="153"/>
      <c r="EB380" s="154"/>
      <c r="EC380" s="154"/>
      <c r="ED380" s="154"/>
      <c r="EE380" s="154"/>
      <c r="EF380" s="154"/>
      <c r="EG380" s="154"/>
      <c r="EH380" s="154"/>
      <c r="EI380" s="154"/>
      <c r="EJ380" s="154"/>
      <c r="EK380" s="154"/>
      <c r="EL380" s="154"/>
      <c r="EM380" s="154"/>
      <c r="EN380" s="154"/>
      <c r="EO380" s="154"/>
      <c r="EP380" s="154"/>
      <c r="EQ380" s="154"/>
      <c r="ER380" s="154"/>
      <c r="ES380" s="154"/>
      <c r="ET380" s="154"/>
    </row>
    <row r="381" spans="1:150" s="152" customFormat="1" x14ac:dyDescent="0.3">
      <c r="A381" s="155">
        <f>'HP-WH, V1-Ago24'!G383</f>
        <v>0</v>
      </c>
      <c r="B381" s="154">
        <f t="shared" si="45"/>
        <v>1</v>
      </c>
      <c r="C381" s="155" t="e">
        <f>'HP-WH, V1-Ago24'!#REF!</f>
        <v>#REF!</v>
      </c>
      <c r="D381" s="154" t="e">
        <f t="shared" si="46"/>
        <v>#REF!</v>
      </c>
      <c r="E381" s="155" t="e">
        <f>'HP-WH, V1-Ago24'!#REF!</f>
        <v>#REF!</v>
      </c>
      <c r="F381" s="154" t="e">
        <f t="shared" si="47"/>
        <v>#REF!</v>
      </c>
      <c r="G381" s="154" t="e">
        <f>'HP-WH, V1-Ago24'!#REF!</f>
        <v>#REF!</v>
      </c>
      <c r="H381" s="154" t="e">
        <f t="shared" si="48"/>
        <v>#REF!</v>
      </c>
      <c r="I381" s="155" t="e">
        <f>'HP-WH, V1-Ago24'!#REF!</f>
        <v>#REF!</v>
      </c>
      <c r="J381" s="154" t="e">
        <f t="shared" si="49"/>
        <v>#REF!</v>
      </c>
      <c r="K381" s="156" t="e">
        <f>'HP-WH, V1-Ago24'!#REF!</f>
        <v>#REF!</v>
      </c>
      <c r="L381" s="154" t="e">
        <f t="shared" si="50"/>
        <v>#REF!</v>
      </c>
      <c r="M381" s="156" t="e">
        <f>'HP-WH, V1-Ago24'!#REF!</f>
        <v>#REF!</v>
      </c>
      <c r="N381" s="154" t="e">
        <f t="shared" si="51"/>
        <v>#REF!</v>
      </c>
      <c r="O381" s="157" t="e">
        <f t="shared" si="52"/>
        <v>#REF!</v>
      </c>
      <c r="P381" s="158" t="e">
        <f t="shared" si="53"/>
        <v>#REF!</v>
      </c>
      <c r="EA381" s="153"/>
      <c r="EB381" s="154"/>
      <c r="EC381" s="154"/>
      <c r="ED381" s="154"/>
      <c r="EE381" s="154"/>
      <c r="EF381" s="154"/>
      <c r="EG381" s="154"/>
      <c r="EH381" s="154"/>
      <c r="EI381" s="154"/>
      <c r="EJ381" s="154"/>
      <c r="EK381" s="154"/>
      <c r="EL381" s="154"/>
      <c r="EM381" s="154"/>
      <c r="EN381" s="154"/>
      <c r="EO381" s="154"/>
      <c r="EP381" s="154"/>
      <c r="EQ381" s="154"/>
      <c r="ER381" s="154"/>
      <c r="ES381" s="154"/>
      <c r="ET381" s="154"/>
    </row>
    <row r="382" spans="1:150" s="152" customFormat="1" x14ac:dyDescent="0.3">
      <c r="A382" s="155">
        <f>'HP-WH, V1-Ago24'!G384</f>
        <v>0</v>
      </c>
      <c r="B382" s="154">
        <f t="shared" si="45"/>
        <v>1</v>
      </c>
      <c r="C382" s="155" t="e">
        <f>'HP-WH, V1-Ago24'!#REF!</f>
        <v>#REF!</v>
      </c>
      <c r="D382" s="154" t="e">
        <f t="shared" si="46"/>
        <v>#REF!</v>
      </c>
      <c r="E382" s="155" t="e">
        <f>'HP-WH, V1-Ago24'!#REF!</f>
        <v>#REF!</v>
      </c>
      <c r="F382" s="154" t="e">
        <f t="shared" si="47"/>
        <v>#REF!</v>
      </c>
      <c r="G382" s="154" t="e">
        <f>'HP-WH, V1-Ago24'!#REF!</f>
        <v>#REF!</v>
      </c>
      <c r="H382" s="154" t="e">
        <f t="shared" si="48"/>
        <v>#REF!</v>
      </c>
      <c r="I382" s="155" t="e">
        <f>'HP-WH, V1-Ago24'!#REF!</f>
        <v>#REF!</v>
      </c>
      <c r="J382" s="154" t="e">
        <f t="shared" si="49"/>
        <v>#REF!</v>
      </c>
      <c r="K382" s="156" t="e">
        <f>'HP-WH, V1-Ago24'!#REF!</f>
        <v>#REF!</v>
      </c>
      <c r="L382" s="154" t="e">
        <f t="shared" si="50"/>
        <v>#REF!</v>
      </c>
      <c r="M382" s="156" t="e">
        <f>'HP-WH, V1-Ago24'!#REF!</f>
        <v>#REF!</v>
      </c>
      <c r="N382" s="154" t="e">
        <f t="shared" si="51"/>
        <v>#REF!</v>
      </c>
      <c r="O382" s="157" t="e">
        <f t="shared" si="52"/>
        <v>#REF!</v>
      </c>
      <c r="P382" s="158" t="e">
        <f t="shared" si="53"/>
        <v>#REF!</v>
      </c>
      <c r="EA382" s="153"/>
      <c r="EB382" s="154"/>
      <c r="EC382" s="154"/>
      <c r="ED382" s="154"/>
      <c r="EE382" s="154"/>
      <c r="EF382" s="154"/>
      <c r="EG382" s="154"/>
      <c r="EH382" s="154"/>
      <c r="EI382" s="154"/>
      <c r="EJ382" s="154"/>
      <c r="EK382" s="154"/>
      <c r="EL382" s="154"/>
      <c r="EM382" s="154"/>
      <c r="EN382" s="154"/>
      <c r="EO382" s="154"/>
      <c r="EP382" s="154"/>
      <c r="EQ382" s="154"/>
      <c r="ER382" s="154"/>
      <c r="ES382" s="154"/>
      <c r="ET382" s="154"/>
    </row>
    <row r="383" spans="1:150" s="152" customFormat="1" x14ac:dyDescent="0.3">
      <c r="A383" s="155">
        <f>'HP-WH, V1-Ago24'!G385</f>
        <v>0</v>
      </c>
      <c r="B383" s="154">
        <f t="shared" si="45"/>
        <v>1</v>
      </c>
      <c r="C383" s="155" t="e">
        <f>'HP-WH, V1-Ago24'!#REF!</f>
        <v>#REF!</v>
      </c>
      <c r="D383" s="154" t="e">
        <f t="shared" si="46"/>
        <v>#REF!</v>
      </c>
      <c r="E383" s="155" t="e">
        <f>'HP-WH, V1-Ago24'!#REF!</f>
        <v>#REF!</v>
      </c>
      <c r="F383" s="154" t="e">
        <f t="shared" si="47"/>
        <v>#REF!</v>
      </c>
      <c r="G383" s="154" t="e">
        <f>'HP-WH, V1-Ago24'!#REF!</f>
        <v>#REF!</v>
      </c>
      <c r="H383" s="154" t="e">
        <f t="shared" si="48"/>
        <v>#REF!</v>
      </c>
      <c r="I383" s="155" t="e">
        <f>'HP-WH, V1-Ago24'!#REF!</f>
        <v>#REF!</v>
      </c>
      <c r="J383" s="154" t="e">
        <f t="shared" si="49"/>
        <v>#REF!</v>
      </c>
      <c r="K383" s="156" t="e">
        <f>'HP-WH, V1-Ago24'!#REF!</f>
        <v>#REF!</v>
      </c>
      <c r="L383" s="154" t="e">
        <f t="shared" si="50"/>
        <v>#REF!</v>
      </c>
      <c r="M383" s="156" t="e">
        <f>'HP-WH, V1-Ago24'!#REF!</f>
        <v>#REF!</v>
      </c>
      <c r="N383" s="154" t="e">
        <f t="shared" si="51"/>
        <v>#REF!</v>
      </c>
      <c r="O383" s="157" t="e">
        <f t="shared" si="52"/>
        <v>#REF!</v>
      </c>
      <c r="P383" s="158" t="e">
        <f t="shared" si="53"/>
        <v>#REF!</v>
      </c>
      <c r="EA383" s="153"/>
      <c r="EB383" s="154"/>
      <c r="EC383" s="154"/>
      <c r="ED383" s="154"/>
      <c r="EE383" s="154"/>
      <c r="EF383" s="154"/>
      <c r="EG383" s="154"/>
      <c r="EH383" s="154"/>
      <c r="EI383" s="154"/>
      <c r="EJ383" s="154"/>
      <c r="EK383" s="154"/>
      <c r="EL383" s="154"/>
      <c r="EM383" s="154"/>
      <c r="EN383" s="154"/>
      <c r="EO383" s="154"/>
      <c r="EP383" s="154"/>
      <c r="EQ383" s="154"/>
      <c r="ER383" s="154"/>
      <c r="ES383" s="154"/>
      <c r="ET383" s="154"/>
    </row>
    <row r="384" spans="1:150" s="152" customFormat="1" x14ac:dyDescent="0.3">
      <c r="A384" s="155">
        <f>'HP-WH, V1-Ago24'!G386</f>
        <v>0</v>
      </c>
      <c r="B384" s="154">
        <f t="shared" si="45"/>
        <v>1</v>
      </c>
      <c r="C384" s="155" t="e">
        <f>'HP-WH, V1-Ago24'!#REF!</f>
        <v>#REF!</v>
      </c>
      <c r="D384" s="154" t="e">
        <f t="shared" si="46"/>
        <v>#REF!</v>
      </c>
      <c r="E384" s="155" t="e">
        <f>'HP-WH, V1-Ago24'!#REF!</f>
        <v>#REF!</v>
      </c>
      <c r="F384" s="154" t="e">
        <f t="shared" si="47"/>
        <v>#REF!</v>
      </c>
      <c r="G384" s="154" t="e">
        <f>'HP-WH, V1-Ago24'!#REF!</f>
        <v>#REF!</v>
      </c>
      <c r="H384" s="154" t="e">
        <f t="shared" si="48"/>
        <v>#REF!</v>
      </c>
      <c r="I384" s="155" t="e">
        <f>'HP-WH, V1-Ago24'!#REF!</f>
        <v>#REF!</v>
      </c>
      <c r="J384" s="154" t="e">
        <f t="shared" si="49"/>
        <v>#REF!</v>
      </c>
      <c r="K384" s="156" t="e">
        <f>'HP-WH, V1-Ago24'!#REF!</f>
        <v>#REF!</v>
      </c>
      <c r="L384" s="154" t="e">
        <f t="shared" si="50"/>
        <v>#REF!</v>
      </c>
      <c r="M384" s="156" t="e">
        <f>'HP-WH, V1-Ago24'!#REF!</f>
        <v>#REF!</v>
      </c>
      <c r="N384" s="154" t="e">
        <f t="shared" si="51"/>
        <v>#REF!</v>
      </c>
      <c r="O384" s="157" t="e">
        <f t="shared" si="52"/>
        <v>#REF!</v>
      </c>
      <c r="P384" s="158" t="e">
        <f t="shared" si="53"/>
        <v>#REF!</v>
      </c>
      <c r="EA384" s="153"/>
      <c r="EB384" s="154"/>
      <c r="EC384" s="154"/>
      <c r="ED384" s="154"/>
      <c r="EE384" s="154"/>
      <c r="EF384" s="154"/>
      <c r="EG384" s="154"/>
      <c r="EH384" s="154"/>
      <c r="EI384" s="154"/>
      <c r="EJ384" s="154"/>
      <c r="EK384" s="154"/>
      <c r="EL384" s="154"/>
      <c r="EM384" s="154"/>
      <c r="EN384" s="154"/>
      <c r="EO384" s="154"/>
      <c r="EP384" s="154"/>
      <c r="EQ384" s="154"/>
      <c r="ER384" s="154"/>
      <c r="ES384" s="154"/>
      <c r="ET384" s="154"/>
    </row>
    <row r="385" spans="1:150" s="152" customFormat="1" x14ac:dyDescent="0.3">
      <c r="A385" s="155">
        <f>'HP-WH, V1-Ago24'!G387</f>
        <v>0</v>
      </c>
      <c r="B385" s="154">
        <f t="shared" si="45"/>
        <v>1</v>
      </c>
      <c r="C385" s="155" t="e">
        <f>'HP-WH, V1-Ago24'!#REF!</f>
        <v>#REF!</v>
      </c>
      <c r="D385" s="154" t="e">
        <f t="shared" si="46"/>
        <v>#REF!</v>
      </c>
      <c r="E385" s="155" t="e">
        <f>'HP-WH, V1-Ago24'!#REF!</f>
        <v>#REF!</v>
      </c>
      <c r="F385" s="154" t="e">
        <f t="shared" si="47"/>
        <v>#REF!</v>
      </c>
      <c r="G385" s="154" t="e">
        <f>'HP-WH, V1-Ago24'!#REF!</f>
        <v>#REF!</v>
      </c>
      <c r="H385" s="154" t="e">
        <f t="shared" si="48"/>
        <v>#REF!</v>
      </c>
      <c r="I385" s="155" t="e">
        <f>'HP-WH, V1-Ago24'!#REF!</f>
        <v>#REF!</v>
      </c>
      <c r="J385" s="154" t="e">
        <f t="shared" si="49"/>
        <v>#REF!</v>
      </c>
      <c r="K385" s="156" t="e">
        <f>'HP-WH, V1-Ago24'!#REF!</f>
        <v>#REF!</v>
      </c>
      <c r="L385" s="154" t="e">
        <f t="shared" si="50"/>
        <v>#REF!</v>
      </c>
      <c r="M385" s="156" t="e">
        <f>'HP-WH, V1-Ago24'!#REF!</f>
        <v>#REF!</v>
      </c>
      <c r="N385" s="154" t="e">
        <f t="shared" si="51"/>
        <v>#REF!</v>
      </c>
      <c r="O385" s="157" t="e">
        <f t="shared" si="52"/>
        <v>#REF!</v>
      </c>
      <c r="P385" s="158" t="e">
        <f t="shared" si="53"/>
        <v>#REF!</v>
      </c>
      <c r="EA385" s="153"/>
      <c r="EB385" s="154"/>
      <c r="EC385" s="154"/>
      <c r="ED385" s="154"/>
      <c r="EE385" s="154"/>
      <c r="EF385" s="154"/>
      <c r="EG385" s="154"/>
      <c r="EH385" s="154"/>
      <c r="EI385" s="154"/>
      <c r="EJ385" s="154"/>
      <c r="EK385" s="154"/>
      <c r="EL385" s="154"/>
      <c r="EM385" s="154"/>
      <c r="EN385" s="154"/>
      <c r="EO385" s="154"/>
      <c r="EP385" s="154"/>
      <c r="EQ385" s="154"/>
      <c r="ER385" s="154"/>
      <c r="ES385" s="154"/>
      <c r="ET385" s="154"/>
    </row>
    <row r="386" spans="1:150" s="152" customFormat="1" x14ac:dyDescent="0.3">
      <c r="A386" s="155">
        <f>'HP-WH, V1-Ago24'!G388</f>
        <v>0</v>
      </c>
      <c r="B386" s="154">
        <f t="shared" si="45"/>
        <v>1</v>
      </c>
      <c r="C386" s="155" t="e">
        <f>'HP-WH, V1-Ago24'!#REF!</f>
        <v>#REF!</v>
      </c>
      <c r="D386" s="154" t="e">
        <f t="shared" si="46"/>
        <v>#REF!</v>
      </c>
      <c r="E386" s="155" t="e">
        <f>'HP-WH, V1-Ago24'!#REF!</f>
        <v>#REF!</v>
      </c>
      <c r="F386" s="154" t="e">
        <f t="shared" si="47"/>
        <v>#REF!</v>
      </c>
      <c r="G386" s="154" t="e">
        <f>'HP-WH, V1-Ago24'!#REF!</f>
        <v>#REF!</v>
      </c>
      <c r="H386" s="154" t="e">
        <f t="shared" si="48"/>
        <v>#REF!</v>
      </c>
      <c r="I386" s="155" t="e">
        <f>'HP-WH, V1-Ago24'!#REF!</f>
        <v>#REF!</v>
      </c>
      <c r="J386" s="154" t="e">
        <f t="shared" si="49"/>
        <v>#REF!</v>
      </c>
      <c r="K386" s="156" t="e">
        <f>'HP-WH, V1-Ago24'!#REF!</f>
        <v>#REF!</v>
      </c>
      <c r="L386" s="154" t="e">
        <f t="shared" si="50"/>
        <v>#REF!</v>
      </c>
      <c r="M386" s="156" t="e">
        <f>'HP-WH, V1-Ago24'!#REF!</f>
        <v>#REF!</v>
      </c>
      <c r="N386" s="154" t="e">
        <f t="shared" si="51"/>
        <v>#REF!</v>
      </c>
      <c r="O386" s="157" t="e">
        <f t="shared" si="52"/>
        <v>#REF!</v>
      </c>
      <c r="P386" s="158" t="e">
        <f t="shared" si="53"/>
        <v>#REF!</v>
      </c>
      <c r="EA386" s="153"/>
      <c r="EB386" s="154"/>
      <c r="EC386" s="154"/>
      <c r="ED386" s="154"/>
      <c r="EE386" s="154"/>
      <c r="EF386" s="154"/>
      <c r="EG386" s="154"/>
      <c r="EH386" s="154"/>
      <c r="EI386" s="154"/>
      <c r="EJ386" s="154"/>
      <c r="EK386" s="154"/>
      <c r="EL386" s="154"/>
      <c r="EM386" s="154"/>
      <c r="EN386" s="154"/>
      <c r="EO386" s="154"/>
      <c r="EP386" s="154"/>
      <c r="EQ386" s="154"/>
      <c r="ER386" s="154"/>
      <c r="ES386" s="154"/>
      <c r="ET386" s="154"/>
    </row>
    <row r="387" spans="1:150" s="152" customFormat="1" x14ac:dyDescent="0.3">
      <c r="A387" s="155">
        <f>'HP-WH, V1-Ago24'!G389</f>
        <v>0</v>
      </c>
      <c r="B387" s="154">
        <f t="shared" ref="B387:B450" si="54">IF(AND(A387&gt;=0, A387&lt;=5), 1, IF(AND(A387&gt;5, A387&lt;=20), 2, IF(A387&gt;20, 3, "")))</f>
        <v>1</v>
      </c>
      <c r="C387" s="155" t="e">
        <f>'HP-WH, V1-Ago24'!#REF!</f>
        <v>#REF!</v>
      </c>
      <c r="D387" s="154" t="e">
        <f t="shared" ref="D387:D450" si="55">IF(C387="Propia / Owned",1,IF(C387="Arrendada / Leased",3,""))</f>
        <v>#REF!</v>
      </c>
      <c r="E387" s="155" t="e">
        <f>'HP-WH, V1-Ago24'!#REF!</f>
        <v>#REF!</v>
      </c>
      <c r="F387" s="154" t="e">
        <f t="shared" ref="F387:F450" si="56">IF(AND(E387&gt;0, E387&lt;=1000), 1, IF(AND(E387&gt;1000, E387&lt;=2000), 2, IF(E387&gt;2000, 3, "")))</f>
        <v>#REF!</v>
      </c>
      <c r="G387" s="154" t="e">
        <f>'HP-WH, V1-Ago24'!#REF!</f>
        <v>#REF!</v>
      </c>
      <c r="H387" s="154" t="e">
        <f t="shared" ref="H387:H450" si="57">IF(G387="NA", 1, IF(G387="Intercalado / Intercrop", 2, IF(G387="Rotación / Rotation", 3, "")))</f>
        <v>#REF!</v>
      </c>
      <c r="I387" s="155" t="e">
        <f>'HP-WH, V1-Ago24'!#REF!</f>
        <v>#REF!</v>
      </c>
      <c r="J387" s="154" t="e">
        <f t="shared" ref="J387:J450" si="58">IF(I387="Sí / Yes",1,IF(I387="No",3,""))</f>
        <v>#REF!</v>
      </c>
      <c r="K387" s="156" t="e">
        <f>'HP-WH, V1-Ago24'!#REF!</f>
        <v>#REF!</v>
      </c>
      <c r="L387" s="154" t="e">
        <f t="shared" ref="L387:L450" si="59">IF(OR(K387="Orgánico / Organic", K387="Natural"), 1, IF(OR(K387="T1", K387="T2", K387="T3"), 2, IF(K387="Convencional / Conventional", 3, "")))</f>
        <v>#REF!</v>
      </c>
      <c r="M387" s="156" t="e">
        <f>'HP-WH, V1-Ago24'!#REF!</f>
        <v>#REF!</v>
      </c>
      <c r="N387" s="154" t="e">
        <f t="shared" ref="N387:N450" si="60">IF(M387="Bajo / Low", 1, IF(M387="Medio / Medium", 2, IF(M387="Alto / High", 3, "")))</f>
        <v>#REF!</v>
      </c>
      <c r="O387" s="157" t="e">
        <f t="shared" ref="O387:O450" si="61">AVERAGE(B387,D387,F387,H387,J387,L387,N387)</f>
        <v>#REF!</v>
      </c>
      <c r="P387" s="158" t="e">
        <f t="shared" ref="P387:P450" si="62">IF(O387&gt;0, IF(O387&lt;1.5, "Bajo / Low", IF(O387&lt;=2.3, "Medio / Medium", "Alto / High")), "")</f>
        <v>#REF!</v>
      </c>
      <c r="EA387" s="153"/>
      <c r="EB387" s="154"/>
      <c r="EC387" s="154"/>
      <c r="ED387" s="154"/>
      <c r="EE387" s="154"/>
      <c r="EF387" s="154"/>
      <c r="EG387" s="154"/>
      <c r="EH387" s="154"/>
      <c r="EI387" s="154"/>
      <c r="EJ387" s="154"/>
      <c r="EK387" s="154"/>
      <c r="EL387" s="154"/>
      <c r="EM387" s="154"/>
      <c r="EN387" s="154"/>
      <c r="EO387" s="154"/>
      <c r="EP387" s="154"/>
      <c r="EQ387" s="154"/>
      <c r="ER387" s="154"/>
      <c r="ES387" s="154"/>
      <c r="ET387" s="154"/>
    </row>
    <row r="388" spans="1:150" s="152" customFormat="1" x14ac:dyDescent="0.3">
      <c r="A388" s="155">
        <f>'HP-WH, V1-Ago24'!G390</f>
        <v>0</v>
      </c>
      <c r="B388" s="154">
        <f t="shared" si="54"/>
        <v>1</v>
      </c>
      <c r="C388" s="155" t="e">
        <f>'HP-WH, V1-Ago24'!#REF!</f>
        <v>#REF!</v>
      </c>
      <c r="D388" s="154" t="e">
        <f t="shared" si="55"/>
        <v>#REF!</v>
      </c>
      <c r="E388" s="155" t="e">
        <f>'HP-WH, V1-Ago24'!#REF!</f>
        <v>#REF!</v>
      </c>
      <c r="F388" s="154" t="e">
        <f t="shared" si="56"/>
        <v>#REF!</v>
      </c>
      <c r="G388" s="154" t="e">
        <f>'HP-WH, V1-Ago24'!#REF!</f>
        <v>#REF!</v>
      </c>
      <c r="H388" s="154" t="e">
        <f t="shared" si="57"/>
        <v>#REF!</v>
      </c>
      <c r="I388" s="155" t="e">
        <f>'HP-WH, V1-Ago24'!#REF!</f>
        <v>#REF!</v>
      </c>
      <c r="J388" s="154" t="e">
        <f t="shared" si="58"/>
        <v>#REF!</v>
      </c>
      <c r="K388" s="156" t="e">
        <f>'HP-WH, V1-Ago24'!#REF!</f>
        <v>#REF!</v>
      </c>
      <c r="L388" s="154" t="e">
        <f t="shared" si="59"/>
        <v>#REF!</v>
      </c>
      <c r="M388" s="156" t="e">
        <f>'HP-WH, V1-Ago24'!#REF!</f>
        <v>#REF!</v>
      </c>
      <c r="N388" s="154" t="e">
        <f t="shared" si="60"/>
        <v>#REF!</v>
      </c>
      <c r="O388" s="157" t="e">
        <f t="shared" si="61"/>
        <v>#REF!</v>
      </c>
      <c r="P388" s="158" t="e">
        <f t="shared" si="62"/>
        <v>#REF!</v>
      </c>
      <c r="EA388" s="153"/>
      <c r="EB388" s="154"/>
      <c r="EC388" s="154"/>
      <c r="ED388" s="154"/>
      <c r="EE388" s="154"/>
      <c r="EF388" s="154"/>
      <c r="EG388" s="154"/>
      <c r="EH388" s="154"/>
      <c r="EI388" s="154"/>
      <c r="EJ388" s="154"/>
      <c r="EK388" s="154"/>
      <c r="EL388" s="154"/>
      <c r="EM388" s="154"/>
      <c r="EN388" s="154"/>
      <c r="EO388" s="154"/>
      <c r="EP388" s="154"/>
      <c r="EQ388" s="154"/>
      <c r="ER388" s="154"/>
      <c r="ES388" s="154"/>
      <c r="ET388" s="154"/>
    </row>
    <row r="389" spans="1:150" s="152" customFormat="1" x14ac:dyDescent="0.3">
      <c r="A389" s="155">
        <f>'HP-WH, V1-Ago24'!G391</f>
        <v>0</v>
      </c>
      <c r="B389" s="154">
        <f t="shared" si="54"/>
        <v>1</v>
      </c>
      <c r="C389" s="155" t="e">
        <f>'HP-WH, V1-Ago24'!#REF!</f>
        <v>#REF!</v>
      </c>
      <c r="D389" s="154" t="e">
        <f t="shared" si="55"/>
        <v>#REF!</v>
      </c>
      <c r="E389" s="155" t="e">
        <f>'HP-WH, V1-Ago24'!#REF!</f>
        <v>#REF!</v>
      </c>
      <c r="F389" s="154" t="e">
        <f t="shared" si="56"/>
        <v>#REF!</v>
      </c>
      <c r="G389" s="154" t="e">
        <f>'HP-WH, V1-Ago24'!#REF!</f>
        <v>#REF!</v>
      </c>
      <c r="H389" s="154" t="e">
        <f t="shared" si="57"/>
        <v>#REF!</v>
      </c>
      <c r="I389" s="155" t="e">
        <f>'HP-WH, V1-Ago24'!#REF!</f>
        <v>#REF!</v>
      </c>
      <c r="J389" s="154" t="e">
        <f t="shared" si="58"/>
        <v>#REF!</v>
      </c>
      <c r="K389" s="156" t="e">
        <f>'HP-WH, V1-Ago24'!#REF!</f>
        <v>#REF!</v>
      </c>
      <c r="L389" s="154" t="e">
        <f t="shared" si="59"/>
        <v>#REF!</v>
      </c>
      <c r="M389" s="156" t="e">
        <f>'HP-WH, V1-Ago24'!#REF!</f>
        <v>#REF!</v>
      </c>
      <c r="N389" s="154" t="e">
        <f t="shared" si="60"/>
        <v>#REF!</v>
      </c>
      <c r="O389" s="157" t="e">
        <f t="shared" si="61"/>
        <v>#REF!</v>
      </c>
      <c r="P389" s="158" t="e">
        <f t="shared" si="62"/>
        <v>#REF!</v>
      </c>
      <c r="EA389" s="153"/>
      <c r="EB389" s="154"/>
      <c r="EC389" s="154"/>
      <c r="ED389" s="154"/>
      <c r="EE389" s="154"/>
      <c r="EF389" s="154"/>
      <c r="EG389" s="154"/>
      <c r="EH389" s="154"/>
      <c r="EI389" s="154"/>
      <c r="EJ389" s="154"/>
      <c r="EK389" s="154"/>
      <c r="EL389" s="154"/>
      <c r="EM389" s="154"/>
      <c r="EN389" s="154"/>
      <c r="EO389" s="154"/>
      <c r="EP389" s="154"/>
      <c r="EQ389" s="154"/>
      <c r="ER389" s="154"/>
      <c r="ES389" s="154"/>
      <c r="ET389" s="154"/>
    </row>
    <row r="390" spans="1:150" s="152" customFormat="1" x14ac:dyDescent="0.3">
      <c r="A390" s="155">
        <f>'HP-WH, V1-Ago24'!G392</f>
        <v>0</v>
      </c>
      <c r="B390" s="154">
        <f t="shared" si="54"/>
        <v>1</v>
      </c>
      <c r="C390" s="155" t="e">
        <f>'HP-WH, V1-Ago24'!#REF!</f>
        <v>#REF!</v>
      </c>
      <c r="D390" s="154" t="e">
        <f t="shared" si="55"/>
        <v>#REF!</v>
      </c>
      <c r="E390" s="155" t="e">
        <f>'HP-WH, V1-Ago24'!#REF!</f>
        <v>#REF!</v>
      </c>
      <c r="F390" s="154" t="e">
        <f t="shared" si="56"/>
        <v>#REF!</v>
      </c>
      <c r="G390" s="154" t="e">
        <f>'HP-WH, V1-Ago24'!#REF!</f>
        <v>#REF!</v>
      </c>
      <c r="H390" s="154" t="e">
        <f t="shared" si="57"/>
        <v>#REF!</v>
      </c>
      <c r="I390" s="155" t="e">
        <f>'HP-WH, V1-Ago24'!#REF!</f>
        <v>#REF!</v>
      </c>
      <c r="J390" s="154" t="e">
        <f t="shared" si="58"/>
        <v>#REF!</v>
      </c>
      <c r="K390" s="156" t="e">
        <f>'HP-WH, V1-Ago24'!#REF!</f>
        <v>#REF!</v>
      </c>
      <c r="L390" s="154" t="e">
        <f t="shared" si="59"/>
        <v>#REF!</v>
      </c>
      <c r="M390" s="156" t="e">
        <f>'HP-WH, V1-Ago24'!#REF!</f>
        <v>#REF!</v>
      </c>
      <c r="N390" s="154" t="e">
        <f t="shared" si="60"/>
        <v>#REF!</v>
      </c>
      <c r="O390" s="157" t="e">
        <f t="shared" si="61"/>
        <v>#REF!</v>
      </c>
      <c r="P390" s="158" t="e">
        <f t="shared" si="62"/>
        <v>#REF!</v>
      </c>
      <c r="EA390" s="153"/>
      <c r="EB390" s="154"/>
      <c r="EC390" s="154"/>
      <c r="ED390" s="154"/>
      <c r="EE390" s="154"/>
      <c r="EF390" s="154"/>
      <c r="EG390" s="154"/>
      <c r="EH390" s="154"/>
      <c r="EI390" s="154"/>
      <c r="EJ390" s="154"/>
      <c r="EK390" s="154"/>
      <c r="EL390" s="154"/>
      <c r="EM390" s="154"/>
      <c r="EN390" s="154"/>
      <c r="EO390" s="154"/>
      <c r="EP390" s="154"/>
      <c r="EQ390" s="154"/>
      <c r="ER390" s="154"/>
      <c r="ES390" s="154"/>
      <c r="ET390" s="154"/>
    </row>
    <row r="391" spans="1:150" s="152" customFormat="1" x14ac:dyDescent="0.3">
      <c r="A391" s="155">
        <f>'HP-WH, V1-Ago24'!G393</f>
        <v>0</v>
      </c>
      <c r="B391" s="154">
        <f t="shared" si="54"/>
        <v>1</v>
      </c>
      <c r="C391" s="155" t="e">
        <f>'HP-WH, V1-Ago24'!#REF!</f>
        <v>#REF!</v>
      </c>
      <c r="D391" s="154" t="e">
        <f t="shared" si="55"/>
        <v>#REF!</v>
      </c>
      <c r="E391" s="155" t="e">
        <f>'HP-WH, V1-Ago24'!#REF!</f>
        <v>#REF!</v>
      </c>
      <c r="F391" s="154" t="e">
        <f t="shared" si="56"/>
        <v>#REF!</v>
      </c>
      <c r="G391" s="154" t="e">
        <f>'HP-WH, V1-Ago24'!#REF!</f>
        <v>#REF!</v>
      </c>
      <c r="H391" s="154" t="e">
        <f t="shared" si="57"/>
        <v>#REF!</v>
      </c>
      <c r="I391" s="155" t="e">
        <f>'HP-WH, V1-Ago24'!#REF!</f>
        <v>#REF!</v>
      </c>
      <c r="J391" s="154" t="e">
        <f t="shared" si="58"/>
        <v>#REF!</v>
      </c>
      <c r="K391" s="156" t="e">
        <f>'HP-WH, V1-Ago24'!#REF!</f>
        <v>#REF!</v>
      </c>
      <c r="L391" s="154" t="e">
        <f t="shared" si="59"/>
        <v>#REF!</v>
      </c>
      <c r="M391" s="156" t="e">
        <f>'HP-WH, V1-Ago24'!#REF!</f>
        <v>#REF!</v>
      </c>
      <c r="N391" s="154" t="e">
        <f t="shared" si="60"/>
        <v>#REF!</v>
      </c>
      <c r="O391" s="157" t="e">
        <f t="shared" si="61"/>
        <v>#REF!</v>
      </c>
      <c r="P391" s="158" t="e">
        <f t="shared" si="62"/>
        <v>#REF!</v>
      </c>
      <c r="EA391" s="153"/>
      <c r="EB391" s="154"/>
      <c r="EC391" s="154"/>
      <c r="ED391" s="154"/>
      <c r="EE391" s="154"/>
      <c r="EF391" s="154"/>
      <c r="EG391" s="154"/>
      <c r="EH391" s="154"/>
      <c r="EI391" s="154"/>
      <c r="EJ391" s="154"/>
      <c r="EK391" s="154"/>
      <c r="EL391" s="154"/>
      <c r="EM391" s="154"/>
      <c r="EN391" s="154"/>
      <c r="EO391" s="154"/>
      <c r="EP391" s="154"/>
      <c r="EQ391" s="154"/>
      <c r="ER391" s="154"/>
      <c r="ES391" s="154"/>
      <c r="ET391" s="154"/>
    </row>
    <row r="392" spans="1:150" s="152" customFormat="1" x14ac:dyDescent="0.3">
      <c r="A392" s="155">
        <f>'HP-WH, V1-Ago24'!G394</f>
        <v>0</v>
      </c>
      <c r="B392" s="154">
        <f t="shared" si="54"/>
        <v>1</v>
      </c>
      <c r="C392" s="155" t="e">
        <f>'HP-WH, V1-Ago24'!#REF!</f>
        <v>#REF!</v>
      </c>
      <c r="D392" s="154" t="e">
        <f t="shared" si="55"/>
        <v>#REF!</v>
      </c>
      <c r="E392" s="155" t="e">
        <f>'HP-WH, V1-Ago24'!#REF!</f>
        <v>#REF!</v>
      </c>
      <c r="F392" s="154" t="e">
        <f t="shared" si="56"/>
        <v>#REF!</v>
      </c>
      <c r="G392" s="154" t="e">
        <f>'HP-WH, V1-Ago24'!#REF!</f>
        <v>#REF!</v>
      </c>
      <c r="H392" s="154" t="e">
        <f t="shared" si="57"/>
        <v>#REF!</v>
      </c>
      <c r="I392" s="155" t="e">
        <f>'HP-WH, V1-Ago24'!#REF!</f>
        <v>#REF!</v>
      </c>
      <c r="J392" s="154" t="e">
        <f t="shared" si="58"/>
        <v>#REF!</v>
      </c>
      <c r="K392" s="156" t="e">
        <f>'HP-WH, V1-Ago24'!#REF!</f>
        <v>#REF!</v>
      </c>
      <c r="L392" s="154" t="e">
        <f t="shared" si="59"/>
        <v>#REF!</v>
      </c>
      <c r="M392" s="156" t="e">
        <f>'HP-WH, V1-Ago24'!#REF!</f>
        <v>#REF!</v>
      </c>
      <c r="N392" s="154" t="e">
        <f t="shared" si="60"/>
        <v>#REF!</v>
      </c>
      <c r="O392" s="157" t="e">
        <f t="shared" si="61"/>
        <v>#REF!</v>
      </c>
      <c r="P392" s="158" t="e">
        <f t="shared" si="62"/>
        <v>#REF!</v>
      </c>
      <c r="EA392" s="153"/>
      <c r="EB392" s="154"/>
      <c r="EC392" s="154"/>
      <c r="ED392" s="154"/>
      <c r="EE392" s="154"/>
      <c r="EF392" s="154"/>
      <c r="EG392" s="154"/>
      <c r="EH392" s="154"/>
      <c r="EI392" s="154"/>
      <c r="EJ392" s="154"/>
      <c r="EK392" s="154"/>
      <c r="EL392" s="154"/>
      <c r="EM392" s="154"/>
      <c r="EN392" s="154"/>
      <c r="EO392" s="154"/>
      <c r="EP392" s="154"/>
      <c r="EQ392" s="154"/>
      <c r="ER392" s="154"/>
      <c r="ES392" s="154"/>
      <c r="ET392" s="154"/>
    </row>
    <row r="393" spans="1:150" s="152" customFormat="1" x14ac:dyDescent="0.3">
      <c r="A393" s="155">
        <f>'HP-WH, V1-Ago24'!G395</f>
        <v>0</v>
      </c>
      <c r="B393" s="154">
        <f t="shared" si="54"/>
        <v>1</v>
      </c>
      <c r="C393" s="155" t="e">
        <f>'HP-WH, V1-Ago24'!#REF!</f>
        <v>#REF!</v>
      </c>
      <c r="D393" s="154" t="e">
        <f t="shared" si="55"/>
        <v>#REF!</v>
      </c>
      <c r="E393" s="155" t="e">
        <f>'HP-WH, V1-Ago24'!#REF!</f>
        <v>#REF!</v>
      </c>
      <c r="F393" s="154" t="e">
        <f t="shared" si="56"/>
        <v>#REF!</v>
      </c>
      <c r="G393" s="154" t="e">
        <f>'HP-WH, V1-Ago24'!#REF!</f>
        <v>#REF!</v>
      </c>
      <c r="H393" s="154" t="e">
        <f t="shared" si="57"/>
        <v>#REF!</v>
      </c>
      <c r="I393" s="155" t="e">
        <f>'HP-WH, V1-Ago24'!#REF!</f>
        <v>#REF!</v>
      </c>
      <c r="J393" s="154" t="e">
        <f t="shared" si="58"/>
        <v>#REF!</v>
      </c>
      <c r="K393" s="156" t="e">
        <f>'HP-WH, V1-Ago24'!#REF!</f>
        <v>#REF!</v>
      </c>
      <c r="L393" s="154" t="e">
        <f t="shared" si="59"/>
        <v>#REF!</v>
      </c>
      <c r="M393" s="156" t="e">
        <f>'HP-WH, V1-Ago24'!#REF!</f>
        <v>#REF!</v>
      </c>
      <c r="N393" s="154" t="e">
        <f t="shared" si="60"/>
        <v>#REF!</v>
      </c>
      <c r="O393" s="157" t="e">
        <f t="shared" si="61"/>
        <v>#REF!</v>
      </c>
      <c r="P393" s="158" t="e">
        <f t="shared" si="62"/>
        <v>#REF!</v>
      </c>
      <c r="EA393" s="153"/>
      <c r="EB393" s="154"/>
      <c r="EC393" s="154"/>
      <c r="ED393" s="154"/>
      <c r="EE393" s="154"/>
      <c r="EF393" s="154"/>
      <c r="EG393" s="154"/>
      <c r="EH393" s="154"/>
      <c r="EI393" s="154"/>
      <c r="EJ393" s="154"/>
      <c r="EK393" s="154"/>
      <c r="EL393" s="154"/>
      <c r="EM393" s="154"/>
      <c r="EN393" s="154"/>
      <c r="EO393" s="154"/>
      <c r="EP393" s="154"/>
      <c r="EQ393" s="154"/>
      <c r="ER393" s="154"/>
      <c r="ES393" s="154"/>
      <c r="ET393" s="154"/>
    </row>
    <row r="394" spans="1:150" s="152" customFormat="1" x14ac:dyDescent="0.3">
      <c r="A394" s="155">
        <f>'HP-WH, V1-Ago24'!G396</f>
        <v>0</v>
      </c>
      <c r="B394" s="154">
        <f t="shared" si="54"/>
        <v>1</v>
      </c>
      <c r="C394" s="155" t="e">
        <f>'HP-WH, V1-Ago24'!#REF!</f>
        <v>#REF!</v>
      </c>
      <c r="D394" s="154" t="e">
        <f t="shared" si="55"/>
        <v>#REF!</v>
      </c>
      <c r="E394" s="155" t="e">
        <f>'HP-WH, V1-Ago24'!#REF!</f>
        <v>#REF!</v>
      </c>
      <c r="F394" s="154" t="e">
        <f t="shared" si="56"/>
        <v>#REF!</v>
      </c>
      <c r="G394" s="154" t="e">
        <f>'HP-WH, V1-Ago24'!#REF!</f>
        <v>#REF!</v>
      </c>
      <c r="H394" s="154" t="e">
        <f t="shared" si="57"/>
        <v>#REF!</v>
      </c>
      <c r="I394" s="155" t="e">
        <f>'HP-WH, V1-Ago24'!#REF!</f>
        <v>#REF!</v>
      </c>
      <c r="J394" s="154" t="e">
        <f t="shared" si="58"/>
        <v>#REF!</v>
      </c>
      <c r="K394" s="156" t="e">
        <f>'HP-WH, V1-Ago24'!#REF!</f>
        <v>#REF!</v>
      </c>
      <c r="L394" s="154" t="e">
        <f t="shared" si="59"/>
        <v>#REF!</v>
      </c>
      <c r="M394" s="156" t="e">
        <f>'HP-WH, V1-Ago24'!#REF!</f>
        <v>#REF!</v>
      </c>
      <c r="N394" s="154" t="e">
        <f t="shared" si="60"/>
        <v>#REF!</v>
      </c>
      <c r="O394" s="157" t="e">
        <f t="shared" si="61"/>
        <v>#REF!</v>
      </c>
      <c r="P394" s="158" t="e">
        <f t="shared" si="62"/>
        <v>#REF!</v>
      </c>
      <c r="EA394" s="153"/>
      <c r="EB394" s="154"/>
      <c r="EC394" s="154"/>
      <c r="ED394" s="154"/>
      <c r="EE394" s="154"/>
      <c r="EF394" s="154"/>
      <c r="EG394" s="154"/>
      <c r="EH394" s="154"/>
      <c r="EI394" s="154"/>
      <c r="EJ394" s="154"/>
      <c r="EK394" s="154"/>
      <c r="EL394" s="154"/>
      <c r="EM394" s="154"/>
      <c r="EN394" s="154"/>
      <c r="EO394" s="154"/>
      <c r="EP394" s="154"/>
      <c r="EQ394" s="154"/>
      <c r="ER394" s="154"/>
      <c r="ES394" s="154"/>
      <c r="ET394" s="154"/>
    </row>
    <row r="395" spans="1:150" s="152" customFormat="1" x14ac:dyDescent="0.3">
      <c r="A395" s="155">
        <f>'HP-WH, V1-Ago24'!G397</f>
        <v>0</v>
      </c>
      <c r="B395" s="154">
        <f t="shared" si="54"/>
        <v>1</v>
      </c>
      <c r="C395" s="155" t="e">
        <f>'HP-WH, V1-Ago24'!#REF!</f>
        <v>#REF!</v>
      </c>
      <c r="D395" s="154" t="e">
        <f t="shared" si="55"/>
        <v>#REF!</v>
      </c>
      <c r="E395" s="155" t="e">
        <f>'HP-WH, V1-Ago24'!#REF!</f>
        <v>#REF!</v>
      </c>
      <c r="F395" s="154" t="e">
        <f t="shared" si="56"/>
        <v>#REF!</v>
      </c>
      <c r="G395" s="154" t="e">
        <f>'HP-WH, V1-Ago24'!#REF!</f>
        <v>#REF!</v>
      </c>
      <c r="H395" s="154" t="e">
        <f t="shared" si="57"/>
        <v>#REF!</v>
      </c>
      <c r="I395" s="155" t="e">
        <f>'HP-WH, V1-Ago24'!#REF!</f>
        <v>#REF!</v>
      </c>
      <c r="J395" s="154" t="e">
        <f t="shared" si="58"/>
        <v>#REF!</v>
      </c>
      <c r="K395" s="156" t="e">
        <f>'HP-WH, V1-Ago24'!#REF!</f>
        <v>#REF!</v>
      </c>
      <c r="L395" s="154" t="e">
        <f t="shared" si="59"/>
        <v>#REF!</v>
      </c>
      <c r="M395" s="156" t="e">
        <f>'HP-WH, V1-Ago24'!#REF!</f>
        <v>#REF!</v>
      </c>
      <c r="N395" s="154" t="e">
        <f t="shared" si="60"/>
        <v>#REF!</v>
      </c>
      <c r="O395" s="157" t="e">
        <f t="shared" si="61"/>
        <v>#REF!</v>
      </c>
      <c r="P395" s="158" t="e">
        <f t="shared" si="62"/>
        <v>#REF!</v>
      </c>
      <c r="EA395" s="153"/>
      <c r="EB395" s="154"/>
      <c r="EC395" s="154"/>
      <c r="ED395" s="154"/>
      <c r="EE395" s="154"/>
      <c r="EF395" s="154"/>
      <c r="EG395" s="154"/>
      <c r="EH395" s="154"/>
      <c r="EI395" s="154"/>
      <c r="EJ395" s="154"/>
      <c r="EK395" s="154"/>
      <c r="EL395" s="154"/>
      <c r="EM395" s="154"/>
      <c r="EN395" s="154"/>
      <c r="EO395" s="154"/>
      <c r="EP395" s="154"/>
      <c r="EQ395" s="154"/>
      <c r="ER395" s="154"/>
      <c r="ES395" s="154"/>
      <c r="ET395" s="154"/>
    </row>
    <row r="396" spans="1:150" s="152" customFormat="1" x14ac:dyDescent="0.3">
      <c r="A396" s="155">
        <f>'HP-WH, V1-Ago24'!G398</f>
        <v>0</v>
      </c>
      <c r="B396" s="154">
        <f t="shared" si="54"/>
        <v>1</v>
      </c>
      <c r="C396" s="155" t="e">
        <f>'HP-WH, V1-Ago24'!#REF!</f>
        <v>#REF!</v>
      </c>
      <c r="D396" s="154" t="e">
        <f t="shared" si="55"/>
        <v>#REF!</v>
      </c>
      <c r="E396" s="155" t="e">
        <f>'HP-WH, V1-Ago24'!#REF!</f>
        <v>#REF!</v>
      </c>
      <c r="F396" s="154" t="e">
        <f t="shared" si="56"/>
        <v>#REF!</v>
      </c>
      <c r="G396" s="154" t="e">
        <f>'HP-WH, V1-Ago24'!#REF!</f>
        <v>#REF!</v>
      </c>
      <c r="H396" s="154" t="e">
        <f t="shared" si="57"/>
        <v>#REF!</v>
      </c>
      <c r="I396" s="155" t="e">
        <f>'HP-WH, V1-Ago24'!#REF!</f>
        <v>#REF!</v>
      </c>
      <c r="J396" s="154" t="e">
        <f t="shared" si="58"/>
        <v>#REF!</v>
      </c>
      <c r="K396" s="156" t="e">
        <f>'HP-WH, V1-Ago24'!#REF!</f>
        <v>#REF!</v>
      </c>
      <c r="L396" s="154" t="e">
        <f t="shared" si="59"/>
        <v>#REF!</v>
      </c>
      <c r="M396" s="156" t="e">
        <f>'HP-WH, V1-Ago24'!#REF!</f>
        <v>#REF!</v>
      </c>
      <c r="N396" s="154" t="e">
        <f t="shared" si="60"/>
        <v>#REF!</v>
      </c>
      <c r="O396" s="157" t="e">
        <f t="shared" si="61"/>
        <v>#REF!</v>
      </c>
      <c r="P396" s="158" t="e">
        <f t="shared" si="62"/>
        <v>#REF!</v>
      </c>
      <c r="EA396" s="153"/>
      <c r="EB396" s="154"/>
      <c r="EC396" s="154"/>
      <c r="ED396" s="154"/>
      <c r="EE396" s="154"/>
      <c r="EF396" s="154"/>
      <c r="EG396" s="154"/>
      <c r="EH396" s="154"/>
      <c r="EI396" s="154"/>
      <c r="EJ396" s="154"/>
      <c r="EK396" s="154"/>
      <c r="EL396" s="154"/>
      <c r="EM396" s="154"/>
      <c r="EN396" s="154"/>
      <c r="EO396" s="154"/>
      <c r="EP396" s="154"/>
      <c r="EQ396" s="154"/>
      <c r="ER396" s="154"/>
      <c r="ES396" s="154"/>
      <c r="ET396" s="154"/>
    </row>
    <row r="397" spans="1:150" s="152" customFormat="1" x14ac:dyDescent="0.3">
      <c r="A397" s="155">
        <f>'HP-WH, V1-Ago24'!G399</f>
        <v>0</v>
      </c>
      <c r="B397" s="154">
        <f t="shared" si="54"/>
        <v>1</v>
      </c>
      <c r="C397" s="155" t="e">
        <f>'HP-WH, V1-Ago24'!#REF!</f>
        <v>#REF!</v>
      </c>
      <c r="D397" s="154" t="e">
        <f t="shared" si="55"/>
        <v>#REF!</v>
      </c>
      <c r="E397" s="155" t="e">
        <f>'HP-WH, V1-Ago24'!#REF!</f>
        <v>#REF!</v>
      </c>
      <c r="F397" s="154" t="e">
        <f t="shared" si="56"/>
        <v>#REF!</v>
      </c>
      <c r="G397" s="154" t="e">
        <f>'HP-WH, V1-Ago24'!#REF!</f>
        <v>#REF!</v>
      </c>
      <c r="H397" s="154" t="e">
        <f t="shared" si="57"/>
        <v>#REF!</v>
      </c>
      <c r="I397" s="155" t="e">
        <f>'HP-WH, V1-Ago24'!#REF!</f>
        <v>#REF!</v>
      </c>
      <c r="J397" s="154" t="e">
        <f t="shared" si="58"/>
        <v>#REF!</v>
      </c>
      <c r="K397" s="156" t="e">
        <f>'HP-WH, V1-Ago24'!#REF!</f>
        <v>#REF!</v>
      </c>
      <c r="L397" s="154" t="e">
        <f t="shared" si="59"/>
        <v>#REF!</v>
      </c>
      <c r="M397" s="156" t="e">
        <f>'HP-WH, V1-Ago24'!#REF!</f>
        <v>#REF!</v>
      </c>
      <c r="N397" s="154" t="e">
        <f t="shared" si="60"/>
        <v>#REF!</v>
      </c>
      <c r="O397" s="157" t="e">
        <f t="shared" si="61"/>
        <v>#REF!</v>
      </c>
      <c r="P397" s="158" t="e">
        <f t="shared" si="62"/>
        <v>#REF!</v>
      </c>
      <c r="EA397" s="153"/>
      <c r="EB397" s="154"/>
      <c r="EC397" s="154"/>
      <c r="ED397" s="154"/>
      <c r="EE397" s="154"/>
      <c r="EF397" s="154"/>
      <c r="EG397" s="154"/>
      <c r="EH397" s="154"/>
      <c r="EI397" s="154"/>
      <c r="EJ397" s="154"/>
      <c r="EK397" s="154"/>
      <c r="EL397" s="154"/>
      <c r="EM397" s="154"/>
      <c r="EN397" s="154"/>
      <c r="EO397" s="154"/>
      <c r="EP397" s="154"/>
      <c r="EQ397" s="154"/>
      <c r="ER397" s="154"/>
      <c r="ES397" s="154"/>
      <c r="ET397" s="154"/>
    </row>
    <row r="398" spans="1:150" s="152" customFormat="1" x14ac:dyDescent="0.3">
      <c r="A398" s="155">
        <f>'HP-WH, V1-Ago24'!G400</f>
        <v>0</v>
      </c>
      <c r="B398" s="154">
        <f t="shared" si="54"/>
        <v>1</v>
      </c>
      <c r="C398" s="155" t="e">
        <f>'HP-WH, V1-Ago24'!#REF!</f>
        <v>#REF!</v>
      </c>
      <c r="D398" s="154" t="e">
        <f t="shared" si="55"/>
        <v>#REF!</v>
      </c>
      <c r="E398" s="155" t="e">
        <f>'HP-WH, V1-Ago24'!#REF!</f>
        <v>#REF!</v>
      </c>
      <c r="F398" s="154" t="e">
        <f t="shared" si="56"/>
        <v>#REF!</v>
      </c>
      <c r="G398" s="154" t="e">
        <f>'HP-WH, V1-Ago24'!#REF!</f>
        <v>#REF!</v>
      </c>
      <c r="H398" s="154" t="e">
        <f t="shared" si="57"/>
        <v>#REF!</v>
      </c>
      <c r="I398" s="155" t="e">
        <f>'HP-WH, V1-Ago24'!#REF!</f>
        <v>#REF!</v>
      </c>
      <c r="J398" s="154" t="e">
        <f t="shared" si="58"/>
        <v>#REF!</v>
      </c>
      <c r="K398" s="156" t="e">
        <f>'HP-WH, V1-Ago24'!#REF!</f>
        <v>#REF!</v>
      </c>
      <c r="L398" s="154" t="e">
        <f t="shared" si="59"/>
        <v>#REF!</v>
      </c>
      <c r="M398" s="156" t="e">
        <f>'HP-WH, V1-Ago24'!#REF!</f>
        <v>#REF!</v>
      </c>
      <c r="N398" s="154" t="e">
        <f t="shared" si="60"/>
        <v>#REF!</v>
      </c>
      <c r="O398" s="157" t="e">
        <f t="shared" si="61"/>
        <v>#REF!</v>
      </c>
      <c r="P398" s="158" t="e">
        <f t="shared" si="62"/>
        <v>#REF!</v>
      </c>
      <c r="EA398" s="153"/>
      <c r="EB398" s="154"/>
      <c r="EC398" s="154"/>
      <c r="ED398" s="154"/>
      <c r="EE398" s="154"/>
      <c r="EF398" s="154"/>
      <c r="EG398" s="154"/>
      <c r="EH398" s="154"/>
      <c r="EI398" s="154"/>
      <c r="EJ398" s="154"/>
      <c r="EK398" s="154"/>
      <c r="EL398" s="154"/>
      <c r="EM398" s="154"/>
      <c r="EN398" s="154"/>
      <c r="EO398" s="154"/>
      <c r="EP398" s="154"/>
      <c r="EQ398" s="154"/>
      <c r="ER398" s="154"/>
      <c r="ES398" s="154"/>
      <c r="ET398" s="154"/>
    </row>
    <row r="399" spans="1:150" s="152" customFormat="1" x14ac:dyDescent="0.3">
      <c r="A399" s="155">
        <f>'HP-WH, V1-Ago24'!G401</f>
        <v>0</v>
      </c>
      <c r="B399" s="154">
        <f t="shared" si="54"/>
        <v>1</v>
      </c>
      <c r="C399" s="155" t="e">
        <f>'HP-WH, V1-Ago24'!#REF!</f>
        <v>#REF!</v>
      </c>
      <c r="D399" s="154" t="e">
        <f t="shared" si="55"/>
        <v>#REF!</v>
      </c>
      <c r="E399" s="155" t="e">
        <f>'HP-WH, V1-Ago24'!#REF!</f>
        <v>#REF!</v>
      </c>
      <c r="F399" s="154" t="e">
        <f t="shared" si="56"/>
        <v>#REF!</v>
      </c>
      <c r="G399" s="154" t="e">
        <f>'HP-WH, V1-Ago24'!#REF!</f>
        <v>#REF!</v>
      </c>
      <c r="H399" s="154" t="e">
        <f t="shared" si="57"/>
        <v>#REF!</v>
      </c>
      <c r="I399" s="155" t="e">
        <f>'HP-WH, V1-Ago24'!#REF!</f>
        <v>#REF!</v>
      </c>
      <c r="J399" s="154" t="e">
        <f t="shared" si="58"/>
        <v>#REF!</v>
      </c>
      <c r="K399" s="156" t="e">
        <f>'HP-WH, V1-Ago24'!#REF!</f>
        <v>#REF!</v>
      </c>
      <c r="L399" s="154" t="e">
        <f t="shared" si="59"/>
        <v>#REF!</v>
      </c>
      <c r="M399" s="156" t="e">
        <f>'HP-WH, V1-Ago24'!#REF!</f>
        <v>#REF!</v>
      </c>
      <c r="N399" s="154" t="e">
        <f t="shared" si="60"/>
        <v>#REF!</v>
      </c>
      <c r="O399" s="157" t="e">
        <f t="shared" si="61"/>
        <v>#REF!</v>
      </c>
      <c r="P399" s="158" t="e">
        <f t="shared" si="62"/>
        <v>#REF!</v>
      </c>
      <c r="EA399" s="153"/>
      <c r="EB399" s="154"/>
      <c r="EC399" s="154"/>
      <c r="ED399" s="154"/>
      <c r="EE399" s="154"/>
      <c r="EF399" s="154"/>
      <c r="EG399" s="154"/>
      <c r="EH399" s="154"/>
      <c r="EI399" s="154"/>
      <c r="EJ399" s="154"/>
      <c r="EK399" s="154"/>
      <c r="EL399" s="154"/>
      <c r="EM399" s="154"/>
      <c r="EN399" s="154"/>
      <c r="EO399" s="154"/>
      <c r="EP399" s="154"/>
      <c r="EQ399" s="154"/>
      <c r="ER399" s="154"/>
      <c r="ES399" s="154"/>
      <c r="ET399" s="154"/>
    </row>
    <row r="400" spans="1:150" s="152" customFormat="1" x14ac:dyDescent="0.3">
      <c r="A400" s="155">
        <f>'HP-WH, V1-Ago24'!G402</f>
        <v>0</v>
      </c>
      <c r="B400" s="154">
        <f t="shared" si="54"/>
        <v>1</v>
      </c>
      <c r="C400" s="155" t="e">
        <f>'HP-WH, V1-Ago24'!#REF!</f>
        <v>#REF!</v>
      </c>
      <c r="D400" s="154" t="e">
        <f t="shared" si="55"/>
        <v>#REF!</v>
      </c>
      <c r="E400" s="155" t="e">
        <f>'HP-WH, V1-Ago24'!#REF!</f>
        <v>#REF!</v>
      </c>
      <c r="F400" s="154" t="e">
        <f t="shared" si="56"/>
        <v>#REF!</v>
      </c>
      <c r="G400" s="154" t="e">
        <f>'HP-WH, V1-Ago24'!#REF!</f>
        <v>#REF!</v>
      </c>
      <c r="H400" s="154" t="e">
        <f t="shared" si="57"/>
        <v>#REF!</v>
      </c>
      <c r="I400" s="155" t="e">
        <f>'HP-WH, V1-Ago24'!#REF!</f>
        <v>#REF!</v>
      </c>
      <c r="J400" s="154" t="e">
        <f t="shared" si="58"/>
        <v>#REF!</v>
      </c>
      <c r="K400" s="156" t="e">
        <f>'HP-WH, V1-Ago24'!#REF!</f>
        <v>#REF!</v>
      </c>
      <c r="L400" s="154" t="e">
        <f t="shared" si="59"/>
        <v>#REF!</v>
      </c>
      <c r="M400" s="156" t="e">
        <f>'HP-WH, V1-Ago24'!#REF!</f>
        <v>#REF!</v>
      </c>
      <c r="N400" s="154" t="e">
        <f t="shared" si="60"/>
        <v>#REF!</v>
      </c>
      <c r="O400" s="157" t="e">
        <f t="shared" si="61"/>
        <v>#REF!</v>
      </c>
      <c r="P400" s="158" t="e">
        <f t="shared" si="62"/>
        <v>#REF!</v>
      </c>
      <c r="EA400" s="153"/>
      <c r="EB400" s="154"/>
      <c r="EC400" s="154"/>
      <c r="ED400" s="154"/>
      <c r="EE400" s="154"/>
      <c r="EF400" s="154"/>
      <c r="EG400" s="154"/>
      <c r="EH400" s="154"/>
      <c r="EI400" s="154"/>
      <c r="EJ400" s="154"/>
      <c r="EK400" s="154"/>
      <c r="EL400" s="154"/>
      <c r="EM400" s="154"/>
      <c r="EN400" s="154"/>
      <c r="EO400" s="154"/>
      <c r="EP400" s="154"/>
      <c r="EQ400" s="154"/>
      <c r="ER400" s="154"/>
      <c r="ES400" s="154"/>
      <c r="ET400" s="154"/>
    </row>
    <row r="401" spans="1:150" s="152" customFormat="1" x14ac:dyDescent="0.3">
      <c r="A401" s="155">
        <f>'HP-WH, V1-Ago24'!G403</f>
        <v>0</v>
      </c>
      <c r="B401" s="154">
        <f t="shared" si="54"/>
        <v>1</v>
      </c>
      <c r="C401" s="155" t="e">
        <f>'HP-WH, V1-Ago24'!#REF!</f>
        <v>#REF!</v>
      </c>
      <c r="D401" s="154" t="e">
        <f t="shared" si="55"/>
        <v>#REF!</v>
      </c>
      <c r="E401" s="155" t="e">
        <f>'HP-WH, V1-Ago24'!#REF!</f>
        <v>#REF!</v>
      </c>
      <c r="F401" s="154" t="e">
        <f t="shared" si="56"/>
        <v>#REF!</v>
      </c>
      <c r="G401" s="154" t="e">
        <f>'HP-WH, V1-Ago24'!#REF!</f>
        <v>#REF!</v>
      </c>
      <c r="H401" s="154" t="e">
        <f t="shared" si="57"/>
        <v>#REF!</v>
      </c>
      <c r="I401" s="155" t="e">
        <f>'HP-WH, V1-Ago24'!#REF!</f>
        <v>#REF!</v>
      </c>
      <c r="J401" s="154" t="e">
        <f t="shared" si="58"/>
        <v>#REF!</v>
      </c>
      <c r="K401" s="156" t="e">
        <f>'HP-WH, V1-Ago24'!#REF!</f>
        <v>#REF!</v>
      </c>
      <c r="L401" s="154" t="e">
        <f t="shared" si="59"/>
        <v>#REF!</v>
      </c>
      <c r="M401" s="156" t="e">
        <f>'HP-WH, V1-Ago24'!#REF!</f>
        <v>#REF!</v>
      </c>
      <c r="N401" s="154" t="e">
        <f t="shared" si="60"/>
        <v>#REF!</v>
      </c>
      <c r="O401" s="157" t="e">
        <f t="shared" si="61"/>
        <v>#REF!</v>
      </c>
      <c r="P401" s="158" t="e">
        <f t="shared" si="62"/>
        <v>#REF!</v>
      </c>
      <c r="EA401" s="153"/>
      <c r="EB401" s="154"/>
      <c r="EC401" s="154"/>
      <c r="ED401" s="154"/>
      <c r="EE401" s="154"/>
      <c r="EF401" s="154"/>
      <c r="EG401" s="154"/>
      <c r="EH401" s="154"/>
      <c r="EI401" s="154"/>
      <c r="EJ401" s="154"/>
      <c r="EK401" s="154"/>
      <c r="EL401" s="154"/>
      <c r="EM401" s="154"/>
      <c r="EN401" s="154"/>
      <c r="EO401" s="154"/>
      <c r="EP401" s="154"/>
      <c r="EQ401" s="154"/>
      <c r="ER401" s="154"/>
      <c r="ES401" s="154"/>
      <c r="ET401" s="154"/>
    </row>
    <row r="402" spans="1:150" s="152" customFormat="1" x14ac:dyDescent="0.3">
      <c r="A402" s="155">
        <f>'HP-WH, V1-Ago24'!G404</f>
        <v>0</v>
      </c>
      <c r="B402" s="154">
        <f t="shared" si="54"/>
        <v>1</v>
      </c>
      <c r="C402" s="155" t="e">
        <f>'HP-WH, V1-Ago24'!#REF!</f>
        <v>#REF!</v>
      </c>
      <c r="D402" s="154" t="e">
        <f t="shared" si="55"/>
        <v>#REF!</v>
      </c>
      <c r="E402" s="155" t="e">
        <f>'HP-WH, V1-Ago24'!#REF!</f>
        <v>#REF!</v>
      </c>
      <c r="F402" s="154" t="e">
        <f t="shared" si="56"/>
        <v>#REF!</v>
      </c>
      <c r="G402" s="154" t="e">
        <f>'HP-WH, V1-Ago24'!#REF!</f>
        <v>#REF!</v>
      </c>
      <c r="H402" s="154" t="e">
        <f t="shared" si="57"/>
        <v>#REF!</v>
      </c>
      <c r="I402" s="155" t="e">
        <f>'HP-WH, V1-Ago24'!#REF!</f>
        <v>#REF!</v>
      </c>
      <c r="J402" s="154" t="e">
        <f t="shared" si="58"/>
        <v>#REF!</v>
      </c>
      <c r="K402" s="156" t="e">
        <f>'HP-WH, V1-Ago24'!#REF!</f>
        <v>#REF!</v>
      </c>
      <c r="L402" s="154" t="e">
        <f t="shared" si="59"/>
        <v>#REF!</v>
      </c>
      <c r="M402" s="156" t="e">
        <f>'HP-WH, V1-Ago24'!#REF!</f>
        <v>#REF!</v>
      </c>
      <c r="N402" s="154" t="e">
        <f t="shared" si="60"/>
        <v>#REF!</v>
      </c>
      <c r="O402" s="157" t="e">
        <f t="shared" si="61"/>
        <v>#REF!</v>
      </c>
      <c r="P402" s="158" t="e">
        <f t="shared" si="62"/>
        <v>#REF!</v>
      </c>
      <c r="EA402" s="153"/>
      <c r="EB402" s="154"/>
      <c r="EC402" s="154"/>
      <c r="ED402" s="154"/>
      <c r="EE402" s="154"/>
      <c r="EF402" s="154"/>
      <c r="EG402" s="154"/>
      <c r="EH402" s="154"/>
      <c r="EI402" s="154"/>
      <c r="EJ402" s="154"/>
      <c r="EK402" s="154"/>
      <c r="EL402" s="154"/>
      <c r="EM402" s="154"/>
      <c r="EN402" s="154"/>
      <c r="EO402" s="154"/>
      <c r="EP402" s="154"/>
      <c r="EQ402" s="154"/>
      <c r="ER402" s="154"/>
      <c r="ES402" s="154"/>
      <c r="ET402" s="154"/>
    </row>
    <row r="403" spans="1:150" s="152" customFormat="1" x14ac:dyDescent="0.3">
      <c r="A403" s="155">
        <f>'HP-WH, V1-Ago24'!G405</f>
        <v>0</v>
      </c>
      <c r="B403" s="154">
        <f t="shared" si="54"/>
        <v>1</v>
      </c>
      <c r="C403" s="155" t="e">
        <f>'HP-WH, V1-Ago24'!#REF!</f>
        <v>#REF!</v>
      </c>
      <c r="D403" s="154" t="e">
        <f t="shared" si="55"/>
        <v>#REF!</v>
      </c>
      <c r="E403" s="155" t="e">
        <f>'HP-WH, V1-Ago24'!#REF!</f>
        <v>#REF!</v>
      </c>
      <c r="F403" s="154" t="e">
        <f t="shared" si="56"/>
        <v>#REF!</v>
      </c>
      <c r="G403" s="154" t="e">
        <f>'HP-WH, V1-Ago24'!#REF!</f>
        <v>#REF!</v>
      </c>
      <c r="H403" s="154" t="e">
        <f t="shared" si="57"/>
        <v>#REF!</v>
      </c>
      <c r="I403" s="155" t="e">
        <f>'HP-WH, V1-Ago24'!#REF!</f>
        <v>#REF!</v>
      </c>
      <c r="J403" s="154" t="e">
        <f t="shared" si="58"/>
        <v>#REF!</v>
      </c>
      <c r="K403" s="156" t="e">
        <f>'HP-WH, V1-Ago24'!#REF!</f>
        <v>#REF!</v>
      </c>
      <c r="L403" s="154" t="e">
        <f t="shared" si="59"/>
        <v>#REF!</v>
      </c>
      <c r="M403" s="156" t="e">
        <f>'HP-WH, V1-Ago24'!#REF!</f>
        <v>#REF!</v>
      </c>
      <c r="N403" s="154" t="e">
        <f t="shared" si="60"/>
        <v>#REF!</v>
      </c>
      <c r="O403" s="157" t="e">
        <f t="shared" si="61"/>
        <v>#REF!</v>
      </c>
      <c r="P403" s="158" t="e">
        <f t="shared" si="62"/>
        <v>#REF!</v>
      </c>
      <c r="EA403" s="153"/>
      <c r="EB403" s="154"/>
      <c r="EC403" s="154"/>
      <c r="ED403" s="154"/>
      <c r="EE403" s="154"/>
      <c r="EF403" s="154"/>
      <c r="EG403" s="154"/>
      <c r="EH403" s="154"/>
      <c r="EI403" s="154"/>
      <c r="EJ403" s="154"/>
      <c r="EK403" s="154"/>
      <c r="EL403" s="154"/>
      <c r="EM403" s="154"/>
      <c r="EN403" s="154"/>
      <c r="EO403" s="154"/>
      <c r="EP403" s="154"/>
      <c r="EQ403" s="154"/>
      <c r="ER403" s="154"/>
      <c r="ES403" s="154"/>
      <c r="ET403" s="154"/>
    </row>
    <row r="404" spans="1:150" s="152" customFormat="1" x14ac:dyDescent="0.3">
      <c r="A404" s="155">
        <f>'HP-WH, V1-Ago24'!G406</f>
        <v>0</v>
      </c>
      <c r="B404" s="154">
        <f t="shared" si="54"/>
        <v>1</v>
      </c>
      <c r="C404" s="155" t="e">
        <f>'HP-WH, V1-Ago24'!#REF!</f>
        <v>#REF!</v>
      </c>
      <c r="D404" s="154" t="e">
        <f t="shared" si="55"/>
        <v>#REF!</v>
      </c>
      <c r="E404" s="155" t="e">
        <f>'HP-WH, V1-Ago24'!#REF!</f>
        <v>#REF!</v>
      </c>
      <c r="F404" s="154" t="e">
        <f t="shared" si="56"/>
        <v>#REF!</v>
      </c>
      <c r="G404" s="154" t="e">
        <f>'HP-WH, V1-Ago24'!#REF!</f>
        <v>#REF!</v>
      </c>
      <c r="H404" s="154" t="e">
        <f t="shared" si="57"/>
        <v>#REF!</v>
      </c>
      <c r="I404" s="155" t="e">
        <f>'HP-WH, V1-Ago24'!#REF!</f>
        <v>#REF!</v>
      </c>
      <c r="J404" s="154" t="e">
        <f t="shared" si="58"/>
        <v>#REF!</v>
      </c>
      <c r="K404" s="156" t="e">
        <f>'HP-WH, V1-Ago24'!#REF!</f>
        <v>#REF!</v>
      </c>
      <c r="L404" s="154" t="e">
        <f t="shared" si="59"/>
        <v>#REF!</v>
      </c>
      <c r="M404" s="156" t="e">
        <f>'HP-WH, V1-Ago24'!#REF!</f>
        <v>#REF!</v>
      </c>
      <c r="N404" s="154" t="e">
        <f t="shared" si="60"/>
        <v>#REF!</v>
      </c>
      <c r="O404" s="157" t="e">
        <f t="shared" si="61"/>
        <v>#REF!</v>
      </c>
      <c r="P404" s="158" t="e">
        <f t="shared" si="62"/>
        <v>#REF!</v>
      </c>
      <c r="EA404" s="153"/>
      <c r="EB404" s="154"/>
      <c r="EC404" s="154"/>
      <c r="ED404" s="154"/>
      <c r="EE404" s="154"/>
      <c r="EF404" s="154"/>
      <c r="EG404" s="154"/>
      <c r="EH404" s="154"/>
      <c r="EI404" s="154"/>
      <c r="EJ404" s="154"/>
      <c r="EK404" s="154"/>
      <c r="EL404" s="154"/>
      <c r="EM404" s="154"/>
      <c r="EN404" s="154"/>
      <c r="EO404" s="154"/>
      <c r="EP404" s="154"/>
      <c r="EQ404" s="154"/>
      <c r="ER404" s="154"/>
      <c r="ES404" s="154"/>
      <c r="ET404" s="154"/>
    </row>
    <row r="405" spans="1:150" s="152" customFormat="1" x14ac:dyDescent="0.3">
      <c r="A405" s="155">
        <f>'HP-WH, V1-Ago24'!G407</f>
        <v>0</v>
      </c>
      <c r="B405" s="154">
        <f t="shared" si="54"/>
        <v>1</v>
      </c>
      <c r="C405" s="155" t="e">
        <f>'HP-WH, V1-Ago24'!#REF!</f>
        <v>#REF!</v>
      </c>
      <c r="D405" s="154" t="e">
        <f t="shared" si="55"/>
        <v>#REF!</v>
      </c>
      <c r="E405" s="155" t="e">
        <f>'HP-WH, V1-Ago24'!#REF!</f>
        <v>#REF!</v>
      </c>
      <c r="F405" s="154" t="e">
        <f t="shared" si="56"/>
        <v>#REF!</v>
      </c>
      <c r="G405" s="154" t="e">
        <f>'HP-WH, V1-Ago24'!#REF!</f>
        <v>#REF!</v>
      </c>
      <c r="H405" s="154" t="e">
        <f t="shared" si="57"/>
        <v>#REF!</v>
      </c>
      <c r="I405" s="155" t="e">
        <f>'HP-WH, V1-Ago24'!#REF!</f>
        <v>#REF!</v>
      </c>
      <c r="J405" s="154" t="e">
        <f t="shared" si="58"/>
        <v>#REF!</v>
      </c>
      <c r="K405" s="156" t="e">
        <f>'HP-WH, V1-Ago24'!#REF!</f>
        <v>#REF!</v>
      </c>
      <c r="L405" s="154" t="e">
        <f t="shared" si="59"/>
        <v>#REF!</v>
      </c>
      <c r="M405" s="156" t="e">
        <f>'HP-WH, V1-Ago24'!#REF!</f>
        <v>#REF!</v>
      </c>
      <c r="N405" s="154" t="e">
        <f t="shared" si="60"/>
        <v>#REF!</v>
      </c>
      <c r="O405" s="157" t="e">
        <f t="shared" si="61"/>
        <v>#REF!</v>
      </c>
      <c r="P405" s="158" t="e">
        <f t="shared" si="62"/>
        <v>#REF!</v>
      </c>
      <c r="EA405" s="153"/>
      <c r="EB405" s="154"/>
      <c r="EC405" s="154"/>
      <c r="ED405" s="154"/>
      <c r="EE405" s="154"/>
      <c r="EF405" s="154"/>
      <c r="EG405" s="154"/>
      <c r="EH405" s="154"/>
      <c r="EI405" s="154"/>
      <c r="EJ405" s="154"/>
      <c r="EK405" s="154"/>
      <c r="EL405" s="154"/>
      <c r="EM405" s="154"/>
      <c r="EN405" s="154"/>
      <c r="EO405" s="154"/>
      <c r="EP405" s="154"/>
      <c r="EQ405" s="154"/>
      <c r="ER405" s="154"/>
      <c r="ES405" s="154"/>
      <c r="ET405" s="154"/>
    </row>
    <row r="406" spans="1:150" s="152" customFormat="1" x14ac:dyDescent="0.3">
      <c r="A406" s="155">
        <f>'HP-WH, V1-Ago24'!G408</f>
        <v>0</v>
      </c>
      <c r="B406" s="154">
        <f t="shared" si="54"/>
        <v>1</v>
      </c>
      <c r="C406" s="155" t="e">
        <f>'HP-WH, V1-Ago24'!#REF!</f>
        <v>#REF!</v>
      </c>
      <c r="D406" s="154" t="e">
        <f t="shared" si="55"/>
        <v>#REF!</v>
      </c>
      <c r="E406" s="155" t="e">
        <f>'HP-WH, V1-Ago24'!#REF!</f>
        <v>#REF!</v>
      </c>
      <c r="F406" s="154" t="e">
        <f t="shared" si="56"/>
        <v>#REF!</v>
      </c>
      <c r="G406" s="154" t="e">
        <f>'HP-WH, V1-Ago24'!#REF!</f>
        <v>#REF!</v>
      </c>
      <c r="H406" s="154" t="e">
        <f t="shared" si="57"/>
        <v>#REF!</v>
      </c>
      <c r="I406" s="155" t="e">
        <f>'HP-WH, V1-Ago24'!#REF!</f>
        <v>#REF!</v>
      </c>
      <c r="J406" s="154" t="e">
        <f t="shared" si="58"/>
        <v>#REF!</v>
      </c>
      <c r="K406" s="156" t="e">
        <f>'HP-WH, V1-Ago24'!#REF!</f>
        <v>#REF!</v>
      </c>
      <c r="L406" s="154" t="e">
        <f t="shared" si="59"/>
        <v>#REF!</v>
      </c>
      <c r="M406" s="156" t="e">
        <f>'HP-WH, V1-Ago24'!#REF!</f>
        <v>#REF!</v>
      </c>
      <c r="N406" s="154" t="e">
        <f t="shared" si="60"/>
        <v>#REF!</v>
      </c>
      <c r="O406" s="157" t="e">
        <f t="shared" si="61"/>
        <v>#REF!</v>
      </c>
      <c r="P406" s="158" t="e">
        <f t="shared" si="62"/>
        <v>#REF!</v>
      </c>
      <c r="EA406" s="153"/>
      <c r="EB406" s="154"/>
      <c r="EC406" s="154"/>
      <c r="ED406" s="154"/>
      <c r="EE406" s="154"/>
      <c r="EF406" s="154"/>
      <c r="EG406" s="154"/>
      <c r="EH406" s="154"/>
      <c r="EI406" s="154"/>
      <c r="EJ406" s="154"/>
      <c r="EK406" s="154"/>
      <c r="EL406" s="154"/>
      <c r="EM406" s="154"/>
      <c r="EN406" s="154"/>
      <c r="EO406" s="154"/>
      <c r="EP406" s="154"/>
      <c r="EQ406" s="154"/>
      <c r="ER406" s="154"/>
      <c r="ES406" s="154"/>
      <c r="ET406" s="154"/>
    </row>
    <row r="407" spans="1:150" s="152" customFormat="1" x14ac:dyDescent="0.3">
      <c r="A407" s="155">
        <f>'HP-WH, V1-Ago24'!G409</f>
        <v>0</v>
      </c>
      <c r="B407" s="154">
        <f t="shared" si="54"/>
        <v>1</v>
      </c>
      <c r="C407" s="155" t="e">
        <f>'HP-WH, V1-Ago24'!#REF!</f>
        <v>#REF!</v>
      </c>
      <c r="D407" s="154" t="e">
        <f t="shared" si="55"/>
        <v>#REF!</v>
      </c>
      <c r="E407" s="155" t="e">
        <f>'HP-WH, V1-Ago24'!#REF!</f>
        <v>#REF!</v>
      </c>
      <c r="F407" s="154" t="e">
        <f t="shared" si="56"/>
        <v>#REF!</v>
      </c>
      <c r="G407" s="154" t="e">
        <f>'HP-WH, V1-Ago24'!#REF!</f>
        <v>#REF!</v>
      </c>
      <c r="H407" s="154" t="e">
        <f t="shared" si="57"/>
        <v>#REF!</v>
      </c>
      <c r="I407" s="155" t="e">
        <f>'HP-WH, V1-Ago24'!#REF!</f>
        <v>#REF!</v>
      </c>
      <c r="J407" s="154" t="e">
        <f t="shared" si="58"/>
        <v>#REF!</v>
      </c>
      <c r="K407" s="156" t="e">
        <f>'HP-WH, V1-Ago24'!#REF!</f>
        <v>#REF!</v>
      </c>
      <c r="L407" s="154" t="e">
        <f t="shared" si="59"/>
        <v>#REF!</v>
      </c>
      <c r="M407" s="156" t="e">
        <f>'HP-WH, V1-Ago24'!#REF!</f>
        <v>#REF!</v>
      </c>
      <c r="N407" s="154" t="e">
        <f t="shared" si="60"/>
        <v>#REF!</v>
      </c>
      <c r="O407" s="157" t="e">
        <f t="shared" si="61"/>
        <v>#REF!</v>
      </c>
      <c r="P407" s="158" t="e">
        <f t="shared" si="62"/>
        <v>#REF!</v>
      </c>
      <c r="EA407" s="153"/>
      <c r="EB407" s="154"/>
      <c r="EC407" s="154"/>
      <c r="ED407" s="154"/>
      <c r="EE407" s="154"/>
      <c r="EF407" s="154"/>
      <c r="EG407" s="154"/>
      <c r="EH407" s="154"/>
      <c r="EI407" s="154"/>
      <c r="EJ407" s="154"/>
      <c r="EK407" s="154"/>
      <c r="EL407" s="154"/>
      <c r="EM407" s="154"/>
      <c r="EN407" s="154"/>
      <c r="EO407" s="154"/>
      <c r="EP407" s="154"/>
      <c r="EQ407" s="154"/>
      <c r="ER407" s="154"/>
      <c r="ES407" s="154"/>
      <c r="ET407" s="154"/>
    </row>
    <row r="408" spans="1:150" s="152" customFormat="1" x14ac:dyDescent="0.3">
      <c r="A408" s="155">
        <f>'HP-WH, V1-Ago24'!G410</f>
        <v>0</v>
      </c>
      <c r="B408" s="154">
        <f t="shared" si="54"/>
        <v>1</v>
      </c>
      <c r="C408" s="155" t="e">
        <f>'HP-WH, V1-Ago24'!#REF!</f>
        <v>#REF!</v>
      </c>
      <c r="D408" s="154" t="e">
        <f t="shared" si="55"/>
        <v>#REF!</v>
      </c>
      <c r="E408" s="155" t="e">
        <f>'HP-WH, V1-Ago24'!#REF!</f>
        <v>#REF!</v>
      </c>
      <c r="F408" s="154" t="e">
        <f t="shared" si="56"/>
        <v>#REF!</v>
      </c>
      <c r="G408" s="154" t="e">
        <f>'HP-WH, V1-Ago24'!#REF!</f>
        <v>#REF!</v>
      </c>
      <c r="H408" s="154" t="e">
        <f t="shared" si="57"/>
        <v>#REF!</v>
      </c>
      <c r="I408" s="155" t="e">
        <f>'HP-WH, V1-Ago24'!#REF!</f>
        <v>#REF!</v>
      </c>
      <c r="J408" s="154" t="e">
        <f t="shared" si="58"/>
        <v>#REF!</v>
      </c>
      <c r="K408" s="156" t="e">
        <f>'HP-WH, V1-Ago24'!#REF!</f>
        <v>#REF!</v>
      </c>
      <c r="L408" s="154" t="e">
        <f t="shared" si="59"/>
        <v>#REF!</v>
      </c>
      <c r="M408" s="156" t="e">
        <f>'HP-WH, V1-Ago24'!#REF!</f>
        <v>#REF!</v>
      </c>
      <c r="N408" s="154" t="e">
        <f t="shared" si="60"/>
        <v>#REF!</v>
      </c>
      <c r="O408" s="157" t="e">
        <f t="shared" si="61"/>
        <v>#REF!</v>
      </c>
      <c r="P408" s="158" t="e">
        <f t="shared" si="62"/>
        <v>#REF!</v>
      </c>
      <c r="EA408" s="153"/>
      <c r="EB408" s="154"/>
      <c r="EC408" s="154"/>
      <c r="ED408" s="154"/>
      <c r="EE408" s="154"/>
      <c r="EF408" s="154"/>
      <c r="EG408" s="154"/>
      <c r="EH408" s="154"/>
      <c r="EI408" s="154"/>
      <c r="EJ408" s="154"/>
      <c r="EK408" s="154"/>
      <c r="EL408" s="154"/>
      <c r="EM408" s="154"/>
      <c r="EN408" s="154"/>
      <c r="EO408" s="154"/>
      <c r="EP408" s="154"/>
      <c r="EQ408" s="154"/>
      <c r="ER408" s="154"/>
      <c r="ES408" s="154"/>
      <c r="ET408" s="154"/>
    </row>
    <row r="409" spans="1:150" s="152" customFormat="1" x14ac:dyDescent="0.3">
      <c r="A409" s="155">
        <f>'HP-WH, V1-Ago24'!G411</f>
        <v>0</v>
      </c>
      <c r="B409" s="154">
        <f t="shared" si="54"/>
        <v>1</v>
      </c>
      <c r="C409" s="155" t="e">
        <f>'HP-WH, V1-Ago24'!#REF!</f>
        <v>#REF!</v>
      </c>
      <c r="D409" s="154" t="e">
        <f t="shared" si="55"/>
        <v>#REF!</v>
      </c>
      <c r="E409" s="155" t="e">
        <f>'HP-WH, V1-Ago24'!#REF!</f>
        <v>#REF!</v>
      </c>
      <c r="F409" s="154" t="e">
        <f t="shared" si="56"/>
        <v>#REF!</v>
      </c>
      <c r="G409" s="154" t="e">
        <f>'HP-WH, V1-Ago24'!#REF!</f>
        <v>#REF!</v>
      </c>
      <c r="H409" s="154" t="e">
        <f t="shared" si="57"/>
        <v>#REF!</v>
      </c>
      <c r="I409" s="155" t="e">
        <f>'HP-WH, V1-Ago24'!#REF!</f>
        <v>#REF!</v>
      </c>
      <c r="J409" s="154" t="e">
        <f t="shared" si="58"/>
        <v>#REF!</v>
      </c>
      <c r="K409" s="156" t="e">
        <f>'HP-WH, V1-Ago24'!#REF!</f>
        <v>#REF!</v>
      </c>
      <c r="L409" s="154" t="e">
        <f t="shared" si="59"/>
        <v>#REF!</v>
      </c>
      <c r="M409" s="156" t="e">
        <f>'HP-WH, V1-Ago24'!#REF!</f>
        <v>#REF!</v>
      </c>
      <c r="N409" s="154" t="e">
        <f t="shared" si="60"/>
        <v>#REF!</v>
      </c>
      <c r="O409" s="157" t="e">
        <f t="shared" si="61"/>
        <v>#REF!</v>
      </c>
      <c r="P409" s="158" t="e">
        <f t="shared" si="62"/>
        <v>#REF!</v>
      </c>
      <c r="EA409" s="153"/>
      <c r="EB409" s="154"/>
      <c r="EC409" s="154"/>
      <c r="ED409" s="154"/>
      <c r="EE409" s="154"/>
      <c r="EF409" s="154"/>
      <c r="EG409" s="154"/>
      <c r="EH409" s="154"/>
      <c r="EI409" s="154"/>
      <c r="EJ409" s="154"/>
      <c r="EK409" s="154"/>
      <c r="EL409" s="154"/>
      <c r="EM409" s="154"/>
      <c r="EN409" s="154"/>
      <c r="EO409" s="154"/>
      <c r="EP409" s="154"/>
      <c r="EQ409" s="154"/>
      <c r="ER409" s="154"/>
      <c r="ES409" s="154"/>
      <c r="ET409" s="154"/>
    </row>
    <row r="410" spans="1:150" s="152" customFormat="1" x14ac:dyDescent="0.3">
      <c r="A410" s="155">
        <f>'HP-WH, V1-Ago24'!G412</f>
        <v>0</v>
      </c>
      <c r="B410" s="154">
        <f t="shared" si="54"/>
        <v>1</v>
      </c>
      <c r="C410" s="155" t="e">
        <f>'HP-WH, V1-Ago24'!#REF!</f>
        <v>#REF!</v>
      </c>
      <c r="D410" s="154" t="e">
        <f t="shared" si="55"/>
        <v>#REF!</v>
      </c>
      <c r="E410" s="155" t="e">
        <f>'HP-WH, V1-Ago24'!#REF!</f>
        <v>#REF!</v>
      </c>
      <c r="F410" s="154" t="e">
        <f t="shared" si="56"/>
        <v>#REF!</v>
      </c>
      <c r="G410" s="154" t="e">
        <f>'HP-WH, V1-Ago24'!#REF!</f>
        <v>#REF!</v>
      </c>
      <c r="H410" s="154" t="e">
        <f t="shared" si="57"/>
        <v>#REF!</v>
      </c>
      <c r="I410" s="155" t="e">
        <f>'HP-WH, V1-Ago24'!#REF!</f>
        <v>#REF!</v>
      </c>
      <c r="J410" s="154" t="e">
        <f t="shared" si="58"/>
        <v>#REF!</v>
      </c>
      <c r="K410" s="156" t="e">
        <f>'HP-WH, V1-Ago24'!#REF!</f>
        <v>#REF!</v>
      </c>
      <c r="L410" s="154" t="e">
        <f t="shared" si="59"/>
        <v>#REF!</v>
      </c>
      <c r="M410" s="156" t="e">
        <f>'HP-WH, V1-Ago24'!#REF!</f>
        <v>#REF!</v>
      </c>
      <c r="N410" s="154" t="e">
        <f t="shared" si="60"/>
        <v>#REF!</v>
      </c>
      <c r="O410" s="157" t="e">
        <f t="shared" si="61"/>
        <v>#REF!</v>
      </c>
      <c r="P410" s="158" t="e">
        <f t="shared" si="62"/>
        <v>#REF!</v>
      </c>
      <c r="EA410" s="153"/>
      <c r="EB410" s="154"/>
      <c r="EC410" s="154"/>
      <c r="ED410" s="154"/>
      <c r="EE410" s="154"/>
      <c r="EF410" s="154"/>
      <c r="EG410" s="154"/>
      <c r="EH410" s="154"/>
      <c r="EI410" s="154"/>
      <c r="EJ410" s="154"/>
      <c r="EK410" s="154"/>
      <c r="EL410" s="154"/>
      <c r="EM410" s="154"/>
      <c r="EN410" s="154"/>
      <c r="EO410" s="154"/>
      <c r="EP410" s="154"/>
      <c r="EQ410" s="154"/>
      <c r="ER410" s="154"/>
      <c r="ES410" s="154"/>
      <c r="ET410" s="154"/>
    </row>
    <row r="411" spans="1:150" s="152" customFormat="1" x14ac:dyDescent="0.3">
      <c r="A411" s="155">
        <f>'HP-WH, V1-Ago24'!G413</f>
        <v>0</v>
      </c>
      <c r="B411" s="154">
        <f t="shared" si="54"/>
        <v>1</v>
      </c>
      <c r="C411" s="155" t="e">
        <f>'HP-WH, V1-Ago24'!#REF!</f>
        <v>#REF!</v>
      </c>
      <c r="D411" s="154" t="e">
        <f t="shared" si="55"/>
        <v>#REF!</v>
      </c>
      <c r="E411" s="155" t="e">
        <f>'HP-WH, V1-Ago24'!#REF!</f>
        <v>#REF!</v>
      </c>
      <c r="F411" s="154" t="e">
        <f t="shared" si="56"/>
        <v>#REF!</v>
      </c>
      <c r="G411" s="154" t="e">
        <f>'HP-WH, V1-Ago24'!#REF!</f>
        <v>#REF!</v>
      </c>
      <c r="H411" s="154" t="e">
        <f t="shared" si="57"/>
        <v>#REF!</v>
      </c>
      <c r="I411" s="155" t="e">
        <f>'HP-WH, V1-Ago24'!#REF!</f>
        <v>#REF!</v>
      </c>
      <c r="J411" s="154" t="e">
        <f t="shared" si="58"/>
        <v>#REF!</v>
      </c>
      <c r="K411" s="156" t="e">
        <f>'HP-WH, V1-Ago24'!#REF!</f>
        <v>#REF!</v>
      </c>
      <c r="L411" s="154" t="e">
        <f t="shared" si="59"/>
        <v>#REF!</v>
      </c>
      <c r="M411" s="156" t="e">
        <f>'HP-WH, V1-Ago24'!#REF!</f>
        <v>#REF!</v>
      </c>
      <c r="N411" s="154" t="e">
        <f t="shared" si="60"/>
        <v>#REF!</v>
      </c>
      <c r="O411" s="157" t="e">
        <f t="shared" si="61"/>
        <v>#REF!</v>
      </c>
      <c r="P411" s="158" t="e">
        <f t="shared" si="62"/>
        <v>#REF!</v>
      </c>
      <c r="EA411" s="153"/>
      <c r="EB411" s="154"/>
      <c r="EC411" s="154"/>
      <c r="ED411" s="154"/>
      <c r="EE411" s="154"/>
      <c r="EF411" s="154"/>
      <c r="EG411" s="154"/>
      <c r="EH411" s="154"/>
      <c r="EI411" s="154"/>
      <c r="EJ411" s="154"/>
      <c r="EK411" s="154"/>
      <c r="EL411" s="154"/>
      <c r="EM411" s="154"/>
      <c r="EN411" s="154"/>
      <c r="EO411" s="154"/>
      <c r="EP411" s="154"/>
      <c r="EQ411" s="154"/>
      <c r="ER411" s="154"/>
      <c r="ES411" s="154"/>
      <c r="ET411" s="154"/>
    </row>
    <row r="412" spans="1:150" s="152" customFormat="1" x14ac:dyDescent="0.3">
      <c r="A412" s="155">
        <f>'HP-WH, V1-Ago24'!G414</f>
        <v>0</v>
      </c>
      <c r="B412" s="154">
        <f t="shared" si="54"/>
        <v>1</v>
      </c>
      <c r="C412" s="155" t="e">
        <f>'HP-WH, V1-Ago24'!#REF!</f>
        <v>#REF!</v>
      </c>
      <c r="D412" s="154" t="e">
        <f t="shared" si="55"/>
        <v>#REF!</v>
      </c>
      <c r="E412" s="155" t="e">
        <f>'HP-WH, V1-Ago24'!#REF!</f>
        <v>#REF!</v>
      </c>
      <c r="F412" s="154" t="e">
        <f t="shared" si="56"/>
        <v>#REF!</v>
      </c>
      <c r="G412" s="154" t="e">
        <f>'HP-WH, V1-Ago24'!#REF!</f>
        <v>#REF!</v>
      </c>
      <c r="H412" s="154" t="e">
        <f t="shared" si="57"/>
        <v>#REF!</v>
      </c>
      <c r="I412" s="155" t="e">
        <f>'HP-WH, V1-Ago24'!#REF!</f>
        <v>#REF!</v>
      </c>
      <c r="J412" s="154" t="e">
        <f t="shared" si="58"/>
        <v>#REF!</v>
      </c>
      <c r="K412" s="156" t="e">
        <f>'HP-WH, V1-Ago24'!#REF!</f>
        <v>#REF!</v>
      </c>
      <c r="L412" s="154" t="e">
        <f t="shared" si="59"/>
        <v>#REF!</v>
      </c>
      <c r="M412" s="156" t="e">
        <f>'HP-WH, V1-Ago24'!#REF!</f>
        <v>#REF!</v>
      </c>
      <c r="N412" s="154" t="e">
        <f t="shared" si="60"/>
        <v>#REF!</v>
      </c>
      <c r="O412" s="157" t="e">
        <f t="shared" si="61"/>
        <v>#REF!</v>
      </c>
      <c r="P412" s="158" t="e">
        <f t="shared" si="62"/>
        <v>#REF!</v>
      </c>
      <c r="EA412" s="153"/>
      <c r="EB412" s="154"/>
      <c r="EC412" s="154"/>
      <c r="ED412" s="154"/>
      <c r="EE412" s="154"/>
      <c r="EF412" s="154"/>
      <c r="EG412" s="154"/>
      <c r="EH412" s="154"/>
      <c r="EI412" s="154"/>
      <c r="EJ412" s="154"/>
      <c r="EK412" s="154"/>
      <c r="EL412" s="154"/>
      <c r="EM412" s="154"/>
      <c r="EN412" s="154"/>
      <c r="EO412" s="154"/>
      <c r="EP412" s="154"/>
      <c r="EQ412" s="154"/>
      <c r="ER412" s="154"/>
      <c r="ES412" s="154"/>
      <c r="ET412" s="154"/>
    </row>
    <row r="413" spans="1:150" s="152" customFormat="1" x14ac:dyDescent="0.3">
      <c r="A413" s="155">
        <f>'HP-WH, V1-Ago24'!G415</f>
        <v>0</v>
      </c>
      <c r="B413" s="154">
        <f t="shared" si="54"/>
        <v>1</v>
      </c>
      <c r="C413" s="155" t="e">
        <f>'HP-WH, V1-Ago24'!#REF!</f>
        <v>#REF!</v>
      </c>
      <c r="D413" s="154" t="e">
        <f t="shared" si="55"/>
        <v>#REF!</v>
      </c>
      <c r="E413" s="155" t="e">
        <f>'HP-WH, V1-Ago24'!#REF!</f>
        <v>#REF!</v>
      </c>
      <c r="F413" s="154" t="e">
        <f t="shared" si="56"/>
        <v>#REF!</v>
      </c>
      <c r="G413" s="154" t="e">
        <f>'HP-WH, V1-Ago24'!#REF!</f>
        <v>#REF!</v>
      </c>
      <c r="H413" s="154" t="e">
        <f t="shared" si="57"/>
        <v>#REF!</v>
      </c>
      <c r="I413" s="155" t="e">
        <f>'HP-WH, V1-Ago24'!#REF!</f>
        <v>#REF!</v>
      </c>
      <c r="J413" s="154" t="e">
        <f t="shared" si="58"/>
        <v>#REF!</v>
      </c>
      <c r="K413" s="156" t="e">
        <f>'HP-WH, V1-Ago24'!#REF!</f>
        <v>#REF!</v>
      </c>
      <c r="L413" s="154" t="e">
        <f t="shared" si="59"/>
        <v>#REF!</v>
      </c>
      <c r="M413" s="156" t="e">
        <f>'HP-WH, V1-Ago24'!#REF!</f>
        <v>#REF!</v>
      </c>
      <c r="N413" s="154" t="e">
        <f t="shared" si="60"/>
        <v>#REF!</v>
      </c>
      <c r="O413" s="157" t="e">
        <f t="shared" si="61"/>
        <v>#REF!</v>
      </c>
      <c r="P413" s="158" t="e">
        <f t="shared" si="62"/>
        <v>#REF!</v>
      </c>
      <c r="EA413" s="153"/>
      <c r="EB413" s="154"/>
      <c r="EC413" s="154"/>
      <c r="ED413" s="154"/>
      <c r="EE413" s="154"/>
      <c r="EF413" s="154"/>
      <c r="EG413" s="154"/>
      <c r="EH413" s="154"/>
      <c r="EI413" s="154"/>
      <c r="EJ413" s="154"/>
      <c r="EK413" s="154"/>
      <c r="EL413" s="154"/>
      <c r="EM413" s="154"/>
      <c r="EN413" s="154"/>
      <c r="EO413" s="154"/>
      <c r="EP413" s="154"/>
      <c r="EQ413" s="154"/>
      <c r="ER413" s="154"/>
      <c r="ES413" s="154"/>
      <c r="ET413" s="154"/>
    </row>
    <row r="414" spans="1:150" s="152" customFormat="1" x14ac:dyDescent="0.3">
      <c r="A414" s="155">
        <f>'HP-WH, V1-Ago24'!G416</f>
        <v>0</v>
      </c>
      <c r="B414" s="154">
        <f t="shared" si="54"/>
        <v>1</v>
      </c>
      <c r="C414" s="155" t="e">
        <f>'HP-WH, V1-Ago24'!#REF!</f>
        <v>#REF!</v>
      </c>
      <c r="D414" s="154" t="e">
        <f t="shared" si="55"/>
        <v>#REF!</v>
      </c>
      <c r="E414" s="155" t="e">
        <f>'HP-WH, V1-Ago24'!#REF!</f>
        <v>#REF!</v>
      </c>
      <c r="F414" s="154" t="e">
        <f t="shared" si="56"/>
        <v>#REF!</v>
      </c>
      <c r="G414" s="154" t="e">
        <f>'HP-WH, V1-Ago24'!#REF!</f>
        <v>#REF!</v>
      </c>
      <c r="H414" s="154" t="e">
        <f t="shared" si="57"/>
        <v>#REF!</v>
      </c>
      <c r="I414" s="155" t="e">
        <f>'HP-WH, V1-Ago24'!#REF!</f>
        <v>#REF!</v>
      </c>
      <c r="J414" s="154" t="e">
        <f t="shared" si="58"/>
        <v>#REF!</v>
      </c>
      <c r="K414" s="156" t="e">
        <f>'HP-WH, V1-Ago24'!#REF!</f>
        <v>#REF!</v>
      </c>
      <c r="L414" s="154" t="e">
        <f t="shared" si="59"/>
        <v>#REF!</v>
      </c>
      <c r="M414" s="156" t="e">
        <f>'HP-WH, V1-Ago24'!#REF!</f>
        <v>#REF!</v>
      </c>
      <c r="N414" s="154" t="e">
        <f t="shared" si="60"/>
        <v>#REF!</v>
      </c>
      <c r="O414" s="157" t="e">
        <f t="shared" si="61"/>
        <v>#REF!</v>
      </c>
      <c r="P414" s="158" t="e">
        <f t="shared" si="62"/>
        <v>#REF!</v>
      </c>
      <c r="EA414" s="153"/>
      <c r="EB414" s="154"/>
      <c r="EC414" s="154"/>
      <c r="ED414" s="154"/>
      <c r="EE414" s="154"/>
      <c r="EF414" s="154"/>
      <c r="EG414" s="154"/>
      <c r="EH414" s="154"/>
      <c r="EI414" s="154"/>
      <c r="EJ414" s="154"/>
      <c r="EK414" s="154"/>
      <c r="EL414" s="154"/>
      <c r="EM414" s="154"/>
      <c r="EN414" s="154"/>
      <c r="EO414" s="154"/>
      <c r="EP414" s="154"/>
      <c r="EQ414" s="154"/>
      <c r="ER414" s="154"/>
      <c r="ES414" s="154"/>
      <c r="ET414" s="154"/>
    </row>
    <row r="415" spans="1:150" s="152" customFormat="1" x14ac:dyDescent="0.3">
      <c r="A415" s="155">
        <f>'HP-WH, V1-Ago24'!G417</f>
        <v>0</v>
      </c>
      <c r="B415" s="154">
        <f t="shared" si="54"/>
        <v>1</v>
      </c>
      <c r="C415" s="155" t="e">
        <f>'HP-WH, V1-Ago24'!#REF!</f>
        <v>#REF!</v>
      </c>
      <c r="D415" s="154" t="e">
        <f t="shared" si="55"/>
        <v>#REF!</v>
      </c>
      <c r="E415" s="155" t="e">
        <f>'HP-WH, V1-Ago24'!#REF!</f>
        <v>#REF!</v>
      </c>
      <c r="F415" s="154" t="e">
        <f t="shared" si="56"/>
        <v>#REF!</v>
      </c>
      <c r="G415" s="154" t="e">
        <f>'HP-WH, V1-Ago24'!#REF!</f>
        <v>#REF!</v>
      </c>
      <c r="H415" s="154" t="e">
        <f t="shared" si="57"/>
        <v>#REF!</v>
      </c>
      <c r="I415" s="155" t="e">
        <f>'HP-WH, V1-Ago24'!#REF!</f>
        <v>#REF!</v>
      </c>
      <c r="J415" s="154" t="e">
        <f t="shared" si="58"/>
        <v>#REF!</v>
      </c>
      <c r="K415" s="156" t="e">
        <f>'HP-WH, V1-Ago24'!#REF!</f>
        <v>#REF!</v>
      </c>
      <c r="L415" s="154" t="e">
        <f t="shared" si="59"/>
        <v>#REF!</v>
      </c>
      <c r="M415" s="156" t="e">
        <f>'HP-WH, V1-Ago24'!#REF!</f>
        <v>#REF!</v>
      </c>
      <c r="N415" s="154" t="e">
        <f t="shared" si="60"/>
        <v>#REF!</v>
      </c>
      <c r="O415" s="157" t="e">
        <f t="shared" si="61"/>
        <v>#REF!</v>
      </c>
      <c r="P415" s="158" t="e">
        <f t="shared" si="62"/>
        <v>#REF!</v>
      </c>
      <c r="EA415" s="153"/>
      <c r="EB415" s="154"/>
      <c r="EC415" s="154"/>
      <c r="ED415" s="154"/>
      <c r="EE415" s="154"/>
      <c r="EF415" s="154"/>
      <c r="EG415" s="154"/>
      <c r="EH415" s="154"/>
      <c r="EI415" s="154"/>
      <c r="EJ415" s="154"/>
      <c r="EK415" s="154"/>
      <c r="EL415" s="154"/>
      <c r="EM415" s="154"/>
      <c r="EN415" s="154"/>
      <c r="EO415" s="154"/>
      <c r="EP415" s="154"/>
      <c r="EQ415" s="154"/>
      <c r="ER415" s="154"/>
      <c r="ES415" s="154"/>
      <c r="ET415" s="154"/>
    </row>
    <row r="416" spans="1:150" s="152" customFormat="1" x14ac:dyDescent="0.3">
      <c r="A416" s="155">
        <f>'HP-WH, V1-Ago24'!G418</f>
        <v>0</v>
      </c>
      <c r="B416" s="154">
        <f t="shared" si="54"/>
        <v>1</v>
      </c>
      <c r="C416" s="155" t="e">
        <f>'HP-WH, V1-Ago24'!#REF!</f>
        <v>#REF!</v>
      </c>
      <c r="D416" s="154" t="e">
        <f t="shared" si="55"/>
        <v>#REF!</v>
      </c>
      <c r="E416" s="155" t="e">
        <f>'HP-WH, V1-Ago24'!#REF!</f>
        <v>#REF!</v>
      </c>
      <c r="F416" s="154" t="e">
        <f t="shared" si="56"/>
        <v>#REF!</v>
      </c>
      <c r="G416" s="154" t="e">
        <f>'HP-WH, V1-Ago24'!#REF!</f>
        <v>#REF!</v>
      </c>
      <c r="H416" s="154" t="e">
        <f t="shared" si="57"/>
        <v>#REF!</v>
      </c>
      <c r="I416" s="155" t="e">
        <f>'HP-WH, V1-Ago24'!#REF!</f>
        <v>#REF!</v>
      </c>
      <c r="J416" s="154" t="e">
        <f t="shared" si="58"/>
        <v>#REF!</v>
      </c>
      <c r="K416" s="156" t="e">
        <f>'HP-WH, V1-Ago24'!#REF!</f>
        <v>#REF!</v>
      </c>
      <c r="L416" s="154" t="e">
        <f t="shared" si="59"/>
        <v>#REF!</v>
      </c>
      <c r="M416" s="156" t="e">
        <f>'HP-WH, V1-Ago24'!#REF!</f>
        <v>#REF!</v>
      </c>
      <c r="N416" s="154" t="e">
        <f t="shared" si="60"/>
        <v>#REF!</v>
      </c>
      <c r="O416" s="157" t="e">
        <f t="shared" si="61"/>
        <v>#REF!</v>
      </c>
      <c r="P416" s="158" t="e">
        <f t="shared" si="62"/>
        <v>#REF!</v>
      </c>
      <c r="EA416" s="153"/>
      <c r="EB416" s="154"/>
      <c r="EC416" s="154"/>
      <c r="ED416" s="154"/>
      <c r="EE416" s="154"/>
      <c r="EF416" s="154"/>
      <c r="EG416" s="154"/>
      <c r="EH416" s="154"/>
      <c r="EI416" s="154"/>
      <c r="EJ416" s="154"/>
      <c r="EK416" s="154"/>
      <c r="EL416" s="154"/>
      <c r="EM416" s="154"/>
      <c r="EN416" s="154"/>
      <c r="EO416" s="154"/>
      <c r="EP416" s="154"/>
      <c r="EQ416" s="154"/>
      <c r="ER416" s="154"/>
      <c r="ES416" s="154"/>
      <c r="ET416" s="154"/>
    </row>
    <row r="417" spans="1:150" s="152" customFormat="1" x14ac:dyDescent="0.3">
      <c r="A417" s="155">
        <f>'HP-WH, V1-Ago24'!G419</f>
        <v>0</v>
      </c>
      <c r="B417" s="154">
        <f t="shared" si="54"/>
        <v>1</v>
      </c>
      <c r="C417" s="155" t="e">
        <f>'HP-WH, V1-Ago24'!#REF!</f>
        <v>#REF!</v>
      </c>
      <c r="D417" s="154" t="e">
        <f t="shared" si="55"/>
        <v>#REF!</v>
      </c>
      <c r="E417" s="155" t="e">
        <f>'HP-WH, V1-Ago24'!#REF!</f>
        <v>#REF!</v>
      </c>
      <c r="F417" s="154" t="e">
        <f t="shared" si="56"/>
        <v>#REF!</v>
      </c>
      <c r="G417" s="154" t="e">
        <f>'HP-WH, V1-Ago24'!#REF!</f>
        <v>#REF!</v>
      </c>
      <c r="H417" s="154" t="e">
        <f t="shared" si="57"/>
        <v>#REF!</v>
      </c>
      <c r="I417" s="155" t="e">
        <f>'HP-WH, V1-Ago24'!#REF!</f>
        <v>#REF!</v>
      </c>
      <c r="J417" s="154" t="e">
        <f t="shared" si="58"/>
        <v>#REF!</v>
      </c>
      <c r="K417" s="156" t="e">
        <f>'HP-WH, V1-Ago24'!#REF!</f>
        <v>#REF!</v>
      </c>
      <c r="L417" s="154" t="e">
        <f t="shared" si="59"/>
        <v>#REF!</v>
      </c>
      <c r="M417" s="156" t="e">
        <f>'HP-WH, V1-Ago24'!#REF!</f>
        <v>#REF!</v>
      </c>
      <c r="N417" s="154" t="e">
        <f t="shared" si="60"/>
        <v>#REF!</v>
      </c>
      <c r="O417" s="157" t="e">
        <f t="shared" si="61"/>
        <v>#REF!</v>
      </c>
      <c r="P417" s="158" t="e">
        <f t="shared" si="62"/>
        <v>#REF!</v>
      </c>
      <c r="EA417" s="153"/>
      <c r="EB417" s="154"/>
      <c r="EC417" s="154"/>
      <c r="ED417" s="154"/>
      <c r="EE417" s="154"/>
      <c r="EF417" s="154"/>
      <c r="EG417" s="154"/>
      <c r="EH417" s="154"/>
      <c r="EI417" s="154"/>
      <c r="EJ417" s="154"/>
      <c r="EK417" s="154"/>
      <c r="EL417" s="154"/>
      <c r="EM417" s="154"/>
      <c r="EN417" s="154"/>
      <c r="EO417" s="154"/>
      <c r="EP417" s="154"/>
      <c r="EQ417" s="154"/>
      <c r="ER417" s="154"/>
      <c r="ES417" s="154"/>
      <c r="ET417" s="154"/>
    </row>
    <row r="418" spans="1:150" s="152" customFormat="1" x14ac:dyDescent="0.3">
      <c r="A418" s="155">
        <f>'HP-WH, V1-Ago24'!G420</f>
        <v>0</v>
      </c>
      <c r="B418" s="154">
        <f t="shared" si="54"/>
        <v>1</v>
      </c>
      <c r="C418" s="155" t="e">
        <f>'HP-WH, V1-Ago24'!#REF!</f>
        <v>#REF!</v>
      </c>
      <c r="D418" s="154" t="e">
        <f t="shared" si="55"/>
        <v>#REF!</v>
      </c>
      <c r="E418" s="155" t="e">
        <f>'HP-WH, V1-Ago24'!#REF!</f>
        <v>#REF!</v>
      </c>
      <c r="F418" s="154" t="e">
        <f t="shared" si="56"/>
        <v>#REF!</v>
      </c>
      <c r="G418" s="154" t="e">
        <f>'HP-WH, V1-Ago24'!#REF!</f>
        <v>#REF!</v>
      </c>
      <c r="H418" s="154" t="e">
        <f t="shared" si="57"/>
        <v>#REF!</v>
      </c>
      <c r="I418" s="155" t="e">
        <f>'HP-WH, V1-Ago24'!#REF!</f>
        <v>#REF!</v>
      </c>
      <c r="J418" s="154" t="e">
        <f t="shared" si="58"/>
        <v>#REF!</v>
      </c>
      <c r="K418" s="156" t="e">
        <f>'HP-WH, V1-Ago24'!#REF!</f>
        <v>#REF!</v>
      </c>
      <c r="L418" s="154" t="e">
        <f t="shared" si="59"/>
        <v>#REF!</v>
      </c>
      <c r="M418" s="156" t="e">
        <f>'HP-WH, V1-Ago24'!#REF!</f>
        <v>#REF!</v>
      </c>
      <c r="N418" s="154" t="e">
        <f t="shared" si="60"/>
        <v>#REF!</v>
      </c>
      <c r="O418" s="157" t="e">
        <f t="shared" si="61"/>
        <v>#REF!</v>
      </c>
      <c r="P418" s="158" t="e">
        <f t="shared" si="62"/>
        <v>#REF!</v>
      </c>
      <c r="EA418" s="153"/>
      <c r="EB418" s="154"/>
      <c r="EC418" s="154"/>
      <c r="ED418" s="154"/>
      <c r="EE418" s="154"/>
      <c r="EF418" s="154"/>
      <c r="EG418" s="154"/>
      <c r="EH418" s="154"/>
      <c r="EI418" s="154"/>
      <c r="EJ418" s="154"/>
      <c r="EK418" s="154"/>
      <c r="EL418" s="154"/>
      <c r="EM418" s="154"/>
      <c r="EN418" s="154"/>
      <c r="EO418" s="154"/>
      <c r="EP418" s="154"/>
      <c r="EQ418" s="154"/>
      <c r="ER418" s="154"/>
      <c r="ES418" s="154"/>
      <c r="ET418" s="154"/>
    </row>
    <row r="419" spans="1:150" s="152" customFormat="1" x14ac:dyDescent="0.3">
      <c r="A419" s="155">
        <f>'HP-WH, V1-Ago24'!G421</f>
        <v>0</v>
      </c>
      <c r="B419" s="154">
        <f t="shared" si="54"/>
        <v>1</v>
      </c>
      <c r="C419" s="155" t="e">
        <f>'HP-WH, V1-Ago24'!#REF!</f>
        <v>#REF!</v>
      </c>
      <c r="D419" s="154" t="e">
        <f t="shared" si="55"/>
        <v>#REF!</v>
      </c>
      <c r="E419" s="155" t="e">
        <f>'HP-WH, V1-Ago24'!#REF!</f>
        <v>#REF!</v>
      </c>
      <c r="F419" s="154" t="e">
        <f t="shared" si="56"/>
        <v>#REF!</v>
      </c>
      <c r="G419" s="154" t="e">
        <f>'HP-WH, V1-Ago24'!#REF!</f>
        <v>#REF!</v>
      </c>
      <c r="H419" s="154" t="e">
        <f t="shared" si="57"/>
        <v>#REF!</v>
      </c>
      <c r="I419" s="155" t="e">
        <f>'HP-WH, V1-Ago24'!#REF!</f>
        <v>#REF!</v>
      </c>
      <c r="J419" s="154" t="e">
        <f t="shared" si="58"/>
        <v>#REF!</v>
      </c>
      <c r="K419" s="156" t="e">
        <f>'HP-WH, V1-Ago24'!#REF!</f>
        <v>#REF!</v>
      </c>
      <c r="L419" s="154" t="e">
        <f t="shared" si="59"/>
        <v>#REF!</v>
      </c>
      <c r="M419" s="156" t="e">
        <f>'HP-WH, V1-Ago24'!#REF!</f>
        <v>#REF!</v>
      </c>
      <c r="N419" s="154" t="e">
        <f t="shared" si="60"/>
        <v>#REF!</v>
      </c>
      <c r="O419" s="157" t="e">
        <f t="shared" si="61"/>
        <v>#REF!</v>
      </c>
      <c r="P419" s="158" t="e">
        <f t="shared" si="62"/>
        <v>#REF!</v>
      </c>
      <c r="EA419" s="153"/>
      <c r="EB419" s="154"/>
      <c r="EC419" s="154"/>
      <c r="ED419" s="154"/>
      <c r="EE419" s="154"/>
      <c r="EF419" s="154"/>
      <c r="EG419" s="154"/>
      <c r="EH419" s="154"/>
      <c r="EI419" s="154"/>
      <c r="EJ419" s="154"/>
      <c r="EK419" s="154"/>
      <c r="EL419" s="154"/>
      <c r="EM419" s="154"/>
      <c r="EN419" s="154"/>
      <c r="EO419" s="154"/>
      <c r="EP419" s="154"/>
      <c r="EQ419" s="154"/>
      <c r="ER419" s="154"/>
      <c r="ES419" s="154"/>
      <c r="ET419" s="154"/>
    </row>
    <row r="420" spans="1:150" s="152" customFormat="1" x14ac:dyDescent="0.3">
      <c r="A420" s="155">
        <f>'HP-WH, V1-Ago24'!G422</f>
        <v>0</v>
      </c>
      <c r="B420" s="154">
        <f t="shared" si="54"/>
        <v>1</v>
      </c>
      <c r="C420" s="155" t="e">
        <f>'HP-WH, V1-Ago24'!#REF!</f>
        <v>#REF!</v>
      </c>
      <c r="D420" s="154" t="e">
        <f t="shared" si="55"/>
        <v>#REF!</v>
      </c>
      <c r="E420" s="155" t="e">
        <f>'HP-WH, V1-Ago24'!#REF!</f>
        <v>#REF!</v>
      </c>
      <c r="F420" s="154" t="e">
        <f t="shared" si="56"/>
        <v>#REF!</v>
      </c>
      <c r="G420" s="154" t="e">
        <f>'HP-WH, V1-Ago24'!#REF!</f>
        <v>#REF!</v>
      </c>
      <c r="H420" s="154" t="e">
        <f t="shared" si="57"/>
        <v>#REF!</v>
      </c>
      <c r="I420" s="155" t="e">
        <f>'HP-WH, V1-Ago24'!#REF!</f>
        <v>#REF!</v>
      </c>
      <c r="J420" s="154" t="e">
        <f t="shared" si="58"/>
        <v>#REF!</v>
      </c>
      <c r="K420" s="156" t="e">
        <f>'HP-WH, V1-Ago24'!#REF!</f>
        <v>#REF!</v>
      </c>
      <c r="L420" s="154" t="e">
        <f t="shared" si="59"/>
        <v>#REF!</v>
      </c>
      <c r="M420" s="156" t="e">
        <f>'HP-WH, V1-Ago24'!#REF!</f>
        <v>#REF!</v>
      </c>
      <c r="N420" s="154" t="e">
        <f t="shared" si="60"/>
        <v>#REF!</v>
      </c>
      <c r="O420" s="157" t="e">
        <f t="shared" si="61"/>
        <v>#REF!</v>
      </c>
      <c r="P420" s="158" t="e">
        <f t="shared" si="62"/>
        <v>#REF!</v>
      </c>
      <c r="EA420" s="153"/>
      <c r="EB420" s="154"/>
      <c r="EC420" s="154"/>
      <c r="ED420" s="154"/>
      <c r="EE420" s="154"/>
      <c r="EF420" s="154"/>
      <c r="EG420" s="154"/>
      <c r="EH420" s="154"/>
      <c r="EI420" s="154"/>
      <c r="EJ420" s="154"/>
      <c r="EK420" s="154"/>
      <c r="EL420" s="154"/>
      <c r="EM420" s="154"/>
      <c r="EN420" s="154"/>
      <c r="EO420" s="154"/>
      <c r="EP420" s="154"/>
      <c r="EQ420" s="154"/>
      <c r="ER420" s="154"/>
      <c r="ES420" s="154"/>
      <c r="ET420" s="154"/>
    </row>
    <row r="421" spans="1:150" s="152" customFormat="1" x14ac:dyDescent="0.3">
      <c r="A421" s="155">
        <f>'HP-WH, V1-Ago24'!G423</f>
        <v>0</v>
      </c>
      <c r="B421" s="154">
        <f t="shared" si="54"/>
        <v>1</v>
      </c>
      <c r="C421" s="155" t="e">
        <f>'HP-WH, V1-Ago24'!#REF!</f>
        <v>#REF!</v>
      </c>
      <c r="D421" s="154" t="e">
        <f t="shared" si="55"/>
        <v>#REF!</v>
      </c>
      <c r="E421" s="155" t="e">
        <f>'HP-WH, V1-Ago24'!#REF!</f>
        <v>#REF!</v>
      </c>
      <c r="F421" s="154" t="e">
        <f t="shared" si="56"/>
        <v>#REF!</v>
      </c>
      <c r="G421" s="154" t="e">
        <f>'HP-WH, V1-Ago24'!#REF!</f>
        <v>#REF!</v>
      </c>
      <c r="H421" s="154" t="e">
        <f t="shared" si="57"/>
        <v>#REF!</v>
      </c>
      <c r="I421" s="155" t="e">
        <f>'HP-WH, V1-Ago24'!#REF!</f>
        <v>#REF!</v>
      </c>
      <c r="J421" s="154" t="e">
        <f t="shared" si="58"/>
        <v>#REF!</v>
      </c>
      <c r="K421" s="156" t="e">
        <f>'HP-WH, V1-Ago24'!#REF!</f>
        <v>#REF!</v>
      </c>
      <c r="L421" s="154" t="e">
        <f t="shared" si="59"/>
        <v>#REF!</v>
      </c>
      <c r="M421" s="156" t="e">
        <f>'HP-WH, V1-Ago24'!#REF!</f>
        <v>#REF!</v>
      </c>
      <c r="N421" s="154" t="e">
        <f t="shared" si="60"/>
        <v>#REF!</v>
      </c>
      <c r="O421" s="157" t="e">
        <f t="shared" si="61"/>
        <v>#REF!</v>
      </c>
      <c r="P421" s="158" t="e">
        <f t="shared" si="62"/>
        <v>#REF!</v>
      </c>
      <c r="EA421" s="153"/>
      <c r="EB421" s="154"/>
      <c r="EC421" s="154"/>
      <c r="ED421" s="154"/>
      <c r="EE421" s="154"/>
      <c r="EF421" s="154"/>
      <c r="EG421" s="154"/>
      <c r="EH421" s="154"/>
      <c r="EI421" s="154"/>
      <c r="EJ421" s="154"/>
      <c r="EK421" s="154"/>
      <c r="EL421" s="154"/>
      <c r="EM421" s="154"/>
      <c r="EN421" s="154"/>
      <c r="EO421" s="154"/>
      <c r="EP421" s="154"/>
      <c r="EQ421" s="154"/>
      <c r="ER421" s="154"/>
      <c r="ES421" s="154"/>
      <c r="ET421" s="154"/>
    </row>
    <row r="422" spans="1:150" s="152" customFormat="1" x14ac:dyDescent="0.3">
      <c r="A422" s="155">
        <f>'HP-WH, V1-Ago24'!G424</f>
        <v>0</v>
      </c>
      <c r="B422" s="154">
        <f t="shared" si="54"/>
        <v>1</v>
      </c>
      <c r="C422" s="155" t="e">
        <f>'HP-WH, V1-Ago24'!#REF!</f>
        <v>#REF!</v>
      </c>
      <c r="D422" s="154" t="e">
        <f t="shared" si="55"/>
        <v>#REF!</v>
      </c>
      <c r="E422" s="155" t="e">
        <f>'HP-WH, V1-Ago24'!#REF!</f>
        <v>#REF!</v>
      </c>
      <c r="F422" s="154" t="e">
        <f t="shared" si="56"/>
        <v>#REF!</v>
      </c>
      <c r="G422" s="154" t="e">
        <f>'HP-WH, V1-Ago24'!#REF!</f>
        <v>#REF!</v>
      </c>
      <c r="H422" s="154" t="e">
        <f t="shared" si="57"/>
        <v>#REF!</v>
      </c>
      <c r="I422" s="155" t="e">
        <f>'HP-WH, V1-Ago24'!#REF!</f>
        <v>#REF!</v>
      </c>
      <c r="J422" s="154" t="e">
        <f t="shared" si="58"/>
        <v>#REF!</v>
      </c>
      <c r="K422" s="156" t="e">
        <f>'HP-WH, V1-Ago24'!#REF!</f>
        <v>#REF!</v>
      </c>
      <c r="L422" s="154" t="e">
        <f t="shared" si="59"/>
        <v>#REF!</v>
      </c>
      <c r="M422" s="156" t="e">
        <f>'HP-WH, V1-Ago24'!#REF!</f>
        <v>#REF!</v>
      </c>
      <c r="N422" s="154" t="e">
        <f t="shared" si="60"/>
        <v>#REF!</v>
      </c>
      <c r="O422" s="157" t="e">
        <f t="shared" si="61"/>
        <v>#REF!</v>
      </c>
      <c r="P422" s="158" t="e">
        <f t="shared" si="62"/>
        <v>#REF!</v>
      </c>
      <c r="EA422" s="153"/>
      <c r="EB422" s="154"/>
      <c r="EC422" s="154"/>
      <c r="ED422" s="154"/>
      <c r="EE422" s="154"/>
      <c r="EF422" s="154"/>
      <c r="EG422" s="154"/>
      <c r="EH422" s="154"/>
      <c r="EI422" s="154"/>
      <c r="EJ422" s="154"/>
      <c r="EK422" s="154"/>
      <c r="EL422" s="154"/>
      <c r="EM422" s="154"/>
      <c r="EN422" s="154"/>
      <c r="EO422" s="154"/>
      <c r="EP422" s="154"/>
      <c r="EQ422" s="154"/>
      <c r="ER422" s="154"/>
      <c r="ES422" s="154"/>
      <c r="ET422" s="154"/>
    </row>
    <row r="423" spans="1:150" s="152" customFormat="1" x14ac:dyDescent="0.3">
      <c r="A423" s="155">
        <f>'HP-WH, V1-Ago24'!G425</f>
        <v>0</v>
      </c>
      <c r="B423" s="154">
        <f t="shared" si="54"/>
        <v>1</v>
      </c>
      <c r="C423" s="155" t="e">
        <f>'HP-WH, V1-Ago24'!#REF!</f>
        <v>#REF!</v>
      </c>
      <c r="D423" s="154" t="e">
        <f t="shared" si="55"/>
        <v>#REF!</v>
      </c>
      <c r="E423" s="155" t="e">
        <f>'HP-WH, V1-Ago24'!#REF!</f>
        <v>#REF!</v>
      </c>
      <c r="F423" s="154" t="e">
        <f t="shared" si="56"/>
        <v>#REF!</v>
      </c>
      <c r="G423" s="154" t="e">
        <f>'HP-WH, V1-Ago24'!#REF!</f>
        <v>#REF!</v>
      </c>
      <c r="H423" s="154" t="e">
        <f t="shared" si="57"/>
        <v>#REF!</v>
      </c>
      <c r="I423" s="155" t="e">
        <f>'HP-WH, V1-Ago24'!#REF!</f>
        <v>#REF!</v>
      </c>
      <c r="J423" s="154" t="e">
        <f t="shared" si="58"/>
        <v>#REF!</v>
      </c>
      <c r="K423" s="156" t="e">
        <f>'HP-WH, V1-Ago24'!#REF!</f>
        <v>#REF!</v>
      </c>
      <c r="L423" s="154" t="e">
        <f t="shared" si="59"/>
        <v>#REF!</v>
      </c>
      <c r="M423" s="156" t="e">
        <f>'HP-WH, V1-Ago24'!#REF!</f>
        <v>#REF!</v>
      </c>
      <c r="N423" s="154" t="e">
        <f t="shared" si="60"/>
        <v>#REF!</v>
      </c>
      <c r="O423" s="157" t="e">
        <f t="shared" si="61"/>
        <v>#REF!</v>
      </c>
      <c r="P423" s="158" t="e">
        <f t="shared" si="62"/>
        <v>#REF!</v>
      </c>
      <c r="EA423" s="153"/>
      <c r="EB423" s="154"/>
      <c r="EC423" s="154"/>
      <c r="ED423" s="154"/>
      <c r="EE423" s="154"/>
      <c r="EF423" s="154"/>
      <c r="EG423" s="154"/>
      <c r="EH423" s="154"/>
      <c r="EI423" s="154"/>
      <c r="EJ423" s="154"/>
      <c r="EK423" s="154"/>
      <c r="EL423" s="154"/>
      <c r="EM423" s="154"/>
      <c r="EN423" s="154"/>
      <c r="EO423" s="154"/>
      <c r="EP423" s="154"/>
      <c r="EQ423" s="154"/>
      <c r="ER423" s="154"/>
      <c r="ES423" s="154"/>
      <c r="ET423" s="154"/>
    </row>
    <row r="424" spans="1:150" s="152" customFormat="1" x14ac:dyDescent="0.3">
      <c r="A424" s="155">
        <f>'HP-WH, V1-Ago24'!G426</f>
        <v>0</v>
      </c>
      <c r="B424" s="154">
        <f t="shared" si="54"/>
        <v>1</v>
      </c>
      <c r="C424" s="155" t="e">
        <f>'HP-WH, V1-Ago24'!#REF!</f>
        <v>#REF!</v>
      </c>
      <c r="D424" s="154" t="e">
        <f t="shared" si="55"/>
        <v>#REF!</v>
      </c>
      <c r="E424" s="155" t="e">
        <f>'HP-WH, V1-Ago24'!#REF!</f>
        <v>#REF!</v>
      </c>
      <c r="F424" s="154" t="e">
        <f t="shared" si="56"/>
        <v>#REF!</v>
      </c>
      <c r="G424" s="154" t="e">
        <f>'HP-WH, V1-Ago24'!#REF!</f>
        <v>#REF!</v>
      </c>
      <c r="H424" s="154" t="e">
        <f t="shared" si="57"/>
        <v>#REF!</v>
      </c>
      <c r="I424" s="155" t="e">
        <f>'HP-WH, V1-Ago24'!#REF!</f>
        <v>#REF!</v>
      </c>
      <c r="J424" s="154" t="e">
        <f t="shared" si="58"/>
        <v>#REF!</v>
      </c>
      <c r="K424" s="156" t="e">
        <f>'HP-WH, V1-Ago24'!#REF!</f>
        <v>#REF!</v>
      </c>
      <c r="L424" s="154" t="e">
        <f t="shared" si="59"/>
        <v>#REF!</v>
      </c>
      <c r="M424" s="156" t="e">
        <f>'HP-WH, V1-Ago24'!#REF!</f>
        <v>#REF!</v>
      </c>
      <c r="N424" s="154" t="e">
        <f t="shared" si="60"/>
        <v>#REF!</v>
      </c>
      <c r="O424" s="157" t="e">
        <f t="shared" si="61"/>
        <v>#REF!</v>
      </c>
      <c r="P424" s="158" t="e">
        <f t="shared" si="62"/>
        <v>#REF!</v>
      </c>
      <c r="EA424" s="153"/>
      <c r="EB424" s="154"/>
      <c r="EC424" s="154"/>
      <c r="ED424" s="154"/>
      <c r="EE424" s="154"/>
      <c r="EF424" s="154"/>
      <c r="EG424" s="154"/>
      <c r="EH424" s="154"/>
      <c r="EI424" s="154"/>
      <c r="EJ424" s="154"/>
      <c r="EK424" s="154"/>
      <c r="EL424" s="154"/>
      <c r="EM424" s="154"/>
      <c r="EN424" s="154"/>
      <c r="EO424" s="154"/>
      <c r="EP424" s="154"/>
      <c r="EQ424" s="154"/>
      <c r="ER424" s="154"/>
      <c r="ES424" s="154"/>
      <c r="ET424" s="154"/>
    </row>
    <row r="425" spans="1:150" s="152" customFormat="1" x14ac:dyDescent="0.3">
      <c r="A425" s="155">
        <f>'HP-WH, V1-Ago24'!G427</f>
        <v>0</v>
      </c>
      <c r="B425" s="154">
        <f t="shared" si="54"/>
        <v>1</v>
      </c>
      <c r="C425" s="155" t="e">
        <f>'HP-WH, V1-Ago24'!#REF!</f>
        <v>#REF!</v>
      </c>
      <c r="D425" s="154" t="e">
        <f t="shared" si="55"/>
        <v>#REF!</v>
      </c>
      <c r="E425" s="155" t="e">
        <f>'HP-WH, V1-Ago24'!#REF!</f>
        <v>#REF!</v>
      </c>
      <c r="F425" s="154" t="e">
        <f t="shared" si="56"/>
        <v>#REF!</v>
      </c>
      <c r="G425" s="154" t="e">
        <f>'HP-WH, V1-Ago24'!#REF!</f>
        <v>#REF!</v>
      </c>
      <c r="H425" s="154" t="e">
        <f t="shared" si="57"/>
        <v>#REF!</v>
      </c>
      <c r="I425" s="155" t="e">
        <f>'HP-WH, V1-Ago24'!#REF!</f>
        <v>#REF!</v>
      </c>
      <c r="J425" s="154" t="e">
        <f t="shared" si="58"/>
        <v>#REF!</v>
      </c>
      <c r="K425" s="156" t="e">
        <f>'HP-WH, V1-Ago24'!#REF!</f>
        <v>#REF!</v>
      </c>
      <c r="L425" s="154" t="e">
        <f t="shared" si="59"/>
        <v>#REF!</v>
      </c>
      <c r="M425" s="156" t="e">
        <f>'HP-WH, V1-Ago24'!#REF!</f>
        <v>#REF!</v>
      </c>
      <c r="N425" s="154" t="e">
        <f t="shared" si="60"/>
        <v>#REF!</v>
      </c>
      <c r="O425" s="157" t="e">
        <f t="shared" si="61"/>
        <v>#REF!</v>
      </c>
      <c r="P425" s="158" t="e">
        <f t="shared" si="62"/>
        <v>#REF!</v>
      </c>
      <c r="EA425" s="153"/>
      <c r="EB425" s="154"/>
      <c r="EC425" s="154"/>
      <c r="ED425" s="154"/>
      <c r="EE425" s="154"/>
      <c r="EF425" s="154"/>
      <c r="EG425" s="154"/>
      <c r="EH425" s="154"/>
      <c r="EI425" s="154"/>
      <c r="EJ425" s="154"/>
      <c r="EK425" s="154"/>
      <c r="EL425" s="154"/>
      <c r="EM425" s="154"/>
      <c r="EN425" s="154"/>
      <c r="EO425" s="154"/>
      <c r="EP425" s="154"/>
      <c r="EQ425" s="154"/>
      <c r="ER425" s="154"/>
      <c r="ES425" s="154"/>
      <c r="ET425" s="154"/>
    </row>
    <row r="426" spans="1:150" s="152" customFormat="1" x14ac:dyDescent="0.3">
      <c r="A426" s="155">
        <f>'HP-WH, V1-Ago24'!G428</f>
        <v>0</v>
      </c>
      <c r="B426" s="154">
        <f t="shared" si="54"/>
        <v>1</v>
      </c>
      <c r="C426" s="155" t="e">
        <f>'HP-WH, V1-Ago24'!#REF!</f>
        <v>#REF!</v>
      </c>
      <c r="D426" s="154" t="e">
        <f t="shared" si="55"/>
        <v>#REF!</v>
      </c>
      <c r="E426" s="155" t="e">
        <f>'HP-WH, V1-Ago24'!#REF!</f>
        <v>#REF!</v>
      </c>
      <c r="F426" s="154" t="e">
        <f t="shared" si="56"/>
        <v>#REF!</v>
      </c>
      <c r="G426" s="154" t="e">
        <f>'HP-WH, V1-Ago24'!#REF!</f>
        <v>#REF!</v>
      </c>
      <c r="H426" s="154" t="e">
        <f t="shared" si="57"/>
        <v>#REF!</v>
      </c>
      <c r="I426" s="155" t="e">
        <f>'HP-WH, V1-Ago24'!#REF!</f>
        <v>#REF!</v>
      </c>
      <c r="J426" s="154" t="e">
        <f t="shared" si="58"/>
        <v>#REF!</v>
      </c>
      <c r="K426" s="156" t="e">
        <f>'HP-WH, V1-Ago24'!#REF!</f>
        <v>#REF!</v>
      </c>
      <c r="L426" s="154" t="e">
        <f t="shared" si="59"/>
        <v>#REF!</v>
      </c>
      <c r="M426" s="156" t="e">
        <f>'HP-WH, V1-Ago24'!#REF!</f>
        <v>#REF!</v>
      </c>
      <c r="N426" s="154" t="e">
        <f t="shared" si="60"/>
        <v>#REF!</v>
      </c>
      <c r="O426" s="157" t="e">
        <f t="shared" si="61"/>
        <v>#REF!</v>
      </c>
      <c r="P426" s="158" t="e">
        <f t="shared" si="62"/>
        <v>#REF!</v>
      </c>
      <c r="EA426" s="153"/>
      <c r="EB426" s="154"/>
      <c r="EC426" s="154"/>
      <c r="ED426" s="154"/>
      <c r="EE426" s="154"/>
      <c r="EF426" s="154"/>
      <c r="EG426" s="154"/>
      <c r="EH426" s="154"/>
      <c r="EI426" s="154"/>
      <c r="EJ426" s="154"/>
      <c r="EK426" s="154"/>
      <c r="EL426" s="154"/>
      <c r="EM426" s="154"/>
      <c r="EN426" s="154"/>
      <c r="EO426" s="154"/>
      <c r="EP426" s="154"/>
      <c r="EQ426" s="154"/>
      <c r="ER426" s="154"/>
      <c r="ES426" s="154"/>
      <c r="ET426" s="154"/>
    </row>
    <row r="427" spans="1:150" s="152" customFormat="1" x14ac:dyDescent="0.3">
      <c r="A427" s="155">
        <f>'HP-WH, V1-Ago24'!G429</f>
        <v>0</v>
      </c>
      <c r="B427" s="154">
        <f t="shared" si="54"/>
        <v>1</v>
      </c>
      <c r="C427" s="155" t="e">
        <f>'HP-WH, V1-Ago24'!#REF!</f>
        <v>#REF!</v>
      </c>
      <c r="D427" s="154" t="e">
        <f t="shared" si="55"/>
        <v>#REF!</v>
      </c>
      <c r="E427" s="155" t="e">
        <f>'HP-WH, V1-Ago24'!#REF!</f>
        <v>#REF!</v>
      </c>
      <c r="F427" s="154" t="e">
        <f t="shared" si="56"/>
        <v>#REF!</v>
      </c>
      <c r="G427" s="154" t="e">
        <f>'HP-WH, V1-Ago24'!#REF!</f>
        <v>#REF!</v>
      </c>
      <c r="H427" s="154" t="e">
        <f t="shared" si="57"/>
        <v>#REF!</v>
      </c>
      <c r="I427" s="155" t="e">
        <f>'HP-WH, V1-Ago24'!#REF!</f>
        <v>#REF!</v>
      </c>
      <c r="J427" s="154" t="e">
        <f t="shared" si="58"/>
        <v>#REF!</v>
      </c>
      <c r="K427" s="156" t="e">
        <f>'HP-WH, V1-Ago24'!#REF!</f>
        <v>#REF!</v>
      </c>
      <c r="L427" s="154" t="e">
        <f t="shared" si="59"/>
        <v>#REF!</v>
      </c>
      <c r="M427" s="156" t="e">
        <f>'HP-WH, V1-Ago24'!#REF!</f>
        <v>#REF!</v>
      </c>
      <c r="N427" s="154" t="e">
        <f t="shared" si="60"/>
        <v>#REF!</v>
      </c>
      <c r="O427" s="157" t="e">
        <f t="shared" si="61"/>
        <v>#REF!</v>
      </c>
      <c r="P427" s="158" t="e">
        <f t="shared" si="62"/>
        <v>#REF!</v>
      </c>
      <c r="EA427" s="153"/>
      <c r="EB427" s="154"/>
      <c r="EC427" s="154"/>
      <c r="ED427" s="154"/>
      <c r="EE427" s="154"/>
      <c r="EF427" s="154"/>
      <c r="EG427" s="154"/>
      <c r="EH427" s="154"/>
      <c r="EI427" s="154"/>
      <c r="EJ427" s="154"/>
      <c r="EK427" s="154"/>
      <c r="EL427" s="154"/>
      <c r="EM427" s="154"/>
      <c r="EN427" s="154"/>
      <c r="EO427" s="154"/>
      <c r="EP427" s="154"/>
      <c r="EQ427" s="154"/>
      <c r="ER427" s="154"/>
      <c r="ES427" s="154"/>
      <c r="ET427" s="154"/>
    </row>
    <row r="428" spans="1:150" s="152" customFormat="1" x14ac:dyDescent="0.3">
      <c r="A428" s="155">
        <f>'HP-WH, V1-Ago24'!G430</f>
        <v>0</v>
      </c>
      <c r="B428" s="154">
        <f t="shared" si="54"/>
        <v>1</v>
      </c>
      <c r="C428" s="155" t="e">
        <f>'HP-WH, V1-Ago24'!#REF!</f>
        <v>#REF!</v>
      </c>
      <c r="D428" s="154" t="e">
        <f t="shared" si="55"/>
        <v>#REF!</v>
      </c>
      <c r="E428" s="155" t="e">
        <f>'HP-WH, V1-Ago24'!#REF!</f>
        <v>#REF!</v>
      </c>
      <c r="F428" s="154" t="e">
        <f t="shared" si="56"/>
        <v>#REF!</v>
      </c>
      <c r="G428" s="154" t="e">
        <f>'HP-WH, V1-Ago24'!#REF!</f>
        <v>#REF!</v>
      </c>
      <c r="H428" s="154" t="e">
        <f t="shared" si="57"/>
        <v>#REF!</v>
      </c>
      <c r="I428" s="155" t="e">
        <f>'HP-WH, V1-Ago24'!#REF!</f>
        <v>#REF!</v>
      </c>
      <c r="J428" s="154" t="e">
        <f t="shared" si="58"/>
        <v>#REF!</v>
      </c>
      <c r="K428" s="156" t="e">
        <f>'HP-WH, V1-Ago24'!#REF!</f>
        <v>#REF!</v>
      </c>
      <c r="L428" s="154" t="e">
        <f t="shared" si="59"/>
        <v>#REF!</v>
      </c>
      <c r="M428" s="156" t="e">
        <f>'HP-WH, V1-Ago24'!#REF!</f>
        <v>#REF!</v>
      </c>
      <c r="N428" s="154" t="e">
        <f t="shared" si="60"/>
        <v>#REF!</v>
      </c>
      <c r="O428" s="157" t="e">
        <f t="shared" si="61"/>
        <v>#REF!</v>
      </c>
      <c r="P428" s="158" t="e">
        <f t="shared" si="62"/>
        <v>#REF!</v>
      </c>
      <c r="EA428" s="153"/>
      <c r="EB428" s="154"/>
      <c r="EC428" s="154"/>
      <c r="ED428" s="154"/>
      <c r="EE428" s="154"/>
      <c r="EF428" s="154"/>
      <c r="EG428" s="154"/>
      <c r="EH428" s="154"/>
      <c r="EI428" s="154"/>
      <c r="EJ428" s="154"/>
      <c r="EK428" s="154"/>
      <c r="EL428" s="154"/>
      <c r="EM428" s="154"/>
      <c r="EN428" s="154"/>
      <c r="EO428" s="154"/>
      <c r="EP428" s="154"/>
      <c r="EQ428" s="154"/>
      <c r="ER428" s="154"/>
      <c r="ES428" s="154"/>
      <c r="ET428" s="154"/>
    </row>
    <row r="429" spans="1:150" s="152" customFormat="1" x14ac:dyDescent="0.3">
      <c r="A429" s="155">
        <f>'HP-WH, V1-Ago24'!G431</f>
        <v>0</v>
      </c>
      <c r="B429" s="154">
        <f t="shared" si="54"/>
        <v>1</v>
      </c>
      <c r="C429" s="155" t="e">
        <f>'HP-WH, V1-Ago24'!#REF!</f>
        <v>#REF!</v>
      </c>
      <c r="D429" s="154" t="e">
        <f t="shared" si="55"/>
        <v>#REF!</v>
      </c>
      <c r="E429" s="155" t="e">
        <f>'HP-WH, V1-Ago24'!#REF!</f>
        <v>#REF!</v>
      </c>
      <c r="F429" s="154" t="e">
        <f t="shared" si="56"/>
        <v>#REF!</v>
      </c>
      <c r="G429" s="154" t="e">
        <f>'HP-WH, V1-Ago24'!#REF!</f>
        <v>#REF!</v>
      </c>
      <c r="H429" s="154" t="e">
        <f t="shared" si="57"/>
        <v>#REF!</v>
      </c>
      <c r="I429" s="155" t="e">
        <f>'HP-WH, V1-Ago24'!#REF!</f>
        <v>#REF!</v>
      </c>
      <c r="J429" s="154" t="e">
        <f t="shared" si="58"/>
        <v>#REF!</v>
      </c>
      <c r="K429" s="156" t="e">
        <f>'HP-WH, V1-Ago24'!#REF!</f>
        <v>#REF!</v>
      </c>
      <c r="L429" s="154" t="e">
        <f t="shared" si="59"/>
        <v>#REF!</v>
      </c>
      <c r="M429" s="156" t="e">
        <f>'HP-WH, V1-Ago24'!#REF!</f>
        <v>#REF!</v>
      </c>
      <c r="N429" s="154" t="e">
        <f t="shared" si="60"/>
        <v>#REF!</v>
      </c>
      <c r="O429" s="157" t="e">
        <f t="shared" si="61"/>
        <v>#REF!</v>
      </c>
      <c r="P429" s="158" t="e">
        <f t="shared" si="62"/>
        <v>#REF!</v>
      </c>
      <c r="EA429" s="153"/>
      <c r="EB429" s="154"/>
      <c r="EC429" s="154"/>
      <c r="ED429" s="154"/>
      <c r="EE429" s="154"/>
      <c r="EF429" s="154"/>
      <c r="EG429" s="154"/>
      <c r="EH429" s="154"/>
      <c r="EI429" s="154"/>
      <c r="EJ429" s="154"/>
      <c r="EK429" s="154"/>
      <c r="EL429" s="154"/>
      <c r="EM429" s="154"/>
      <c r="EN429" s="154"/>
      <c r="EO429" s="154"/>
      <c r="EP429" s="154"/>
      <c r="EQ429" s="154"/>
      <c r="ER429" s="154"/>
      <c r="ES429" s="154"/>
      <c r="ET429" s="154"/>
    </row>
    <row r="430" spans="1:150" s="152" customFormat="1" x14ac:dyDescent="0.3">
      <c r="A430" s="155">
        <f>'HP-WH, V1-Ago24'!G432</f>
        <v>0</v>
      </c>
      <c r="B430" s="154">
        <f t="shared" si="54"/>
        <v>1</v>
      </c>
      <c r="C430" s="155" t="e">
        <f>'HP-WH, V1-Ago24'!#REF!</f>
        <v>#REF!</v>
      </c>
      <c r="D430" s="154" t="e">
        <f t="shared" si="55"/>
        <v>#REF!</v>
      </c>
      <c r="E430" s="155" t="e">
        <f>'HP-WH, V1-Ago24'!#REF!</f>
        <v>#REF!</v>
      </c>
      <c r="F430" s="154" t="e">
        <f t="shared" si="56"/>
        <v>#REF!</v>
      </c>
      <c r="G430" s="154" t="e">
        <f>'HP-WH, V1-Ago24'!#REF!</f>
        <v>#REF!</v>
      </c>
      <c r="H430" s="154" t="e">
        <f t="shared" si="57"/>
        <v>#REF!</v>
      </c>
      <c r="I430" s="155" t="e">
        <f>'HP-WH, V1-Ago24'!#REF!</f>
        <v>#REF!</v>
      </c>
      <c r="J430" s="154" t="e">
        <f t="shared" si="58"/>
        <v>#REF!</v>
      </c>
      <c r="K430" s="156" t="e">
        <f>'HP-WH, V1-Ago24'!#REF!</f>
        <v>#REF!</v>
      </c>
      <c r="L430" s="154" t="e">
        <f t="shared" si="59"/>
        <v>#REF!</v>
      </c>
      <c r="M430" s="156" t="e">
        <f>'HP-WH, V1-Ago24'!#REF!</f>
        <v>#REF!</v>
      </c>
      <c r="N430" s="154" t="e">
        <f t="shared" si="60"/>
        <v>#REF!</v>
      </c>
      <c r="O430" s="157" t="e">
        <f t="shared" si="61"/>
        <v>#REF!</v>
      </c>
      <c r="P430" s="158" t="e">
        <f t="shared" si="62"/>
        <v>#REF!</v>
      </c>
      <c r="EA430" s="153"/>
      <c r="EB430" s="154"/>
      <c r="EC430" s="154"/>
      <c r="ED430" s="154"/>
      <c r="EE430" s="154"/>
      <c r="EF430" s="154"/>
      <c r="EG430" s="154"/>
      <c r="EH430" s="154"/>
      <c r="EI430" s="154"/>
      <c r="EJ430" s="154"/>
      <c r="EK430" s="154"/>
      <c r="EL430" s="154"/>
      <c r="EM430" s="154"/>
      <c r="EN430" s="154"/>
      <c r="EO430" s="154"/>
      <c r="EP430" s="154"/>
      <c r="EQ430" s="154"/>
      <c r="ER430" s="154"/>
      <c r="ES430" s="154"/>
      <c r="ET430" s="154"/>
    </row>
    <row r="431" spans="1:150" s="152" customFormat="1" x14ac:dyDescent="0.3">
      <c r="A431" s="155">
        <f>'HP-WH, V1-Ago24'!G433</f>
        <v>0</v>
      </c>
      <c r="B431" s="154">
        <f t="shared" si="54"/>
        <v>1</v>
      </c>
      <c r="C431" s="155" t="e">
        <f>'HP-WH, V1-Ago24'!#REF!</f>
        <v>#REF!</v>
      </c>
      <c r="D431" s="154" t="e">
        <f t="shared" si="55"/>
        <v>#REF!</v>
      </c>
      <c r="E431" s="155" t="e">
        <f>'HP-WH, V1-Ago24'!#REF!</f>
        <v>#REF!</v>
      </c>
      <c r="F431" s="154" t="e">
        <f t="shared" si="56"/>
        <v>#REF!</v>
      </c>
      <c r="G431" s="154" t="e">
        <f>'HP-WH, V1-Ago24'!#REF!</f>
        <v>#REF!</v>
      </c>
      <c r="H431" s="154" t="e">
        <f t="shared" si="57"/>
        <v>#REF!</v>
      </c>
      <c r="I431" s="155" t="e">
        <f>'HP-WH, V1-Ago24'!#REF!</f>
        <v>#REF!</v>
      </c>
      <c r="J431" s="154" t="e">
        <f t="shared" si="58"/>
        <v>#REF!</v>
      </c>
      <c r="K431" s="156" t="e">
        <f>'HP-WH, V1-Ago24'!#REF!</f>
        <v>#REF!</v>
      </c>
      <c r="L431" s="154" t="e">
        <f t="shared" si="59"/>
        <v>#REF!</v>
      </c>
      <c r="M431" s="156" t="e">
        <f>'HP-WH, V1-Ago24'!#REF!</f>
        <v>#REF!</v>
      </c>
      <c r="N431" s="154" t="e">
        <f t="shared" si="60"/>
        <v>#REF!</v>
      </c>
      <c r="O431" s="157" t="e">
        <f t="shared" si="61"/>
        <v>#REF!</v>
      </c>
      <c r="P431" s="158" t="e">
        <f t="shared" si="62"/>
        <v>#REF!</v>
      </c>
      <c r="EA431" s="153"/>
      <c r="EB431" s="154"/>
      <c r="EC431" s="154"/>
      <c r="ED431" s="154"/>
      <c r="EE431" s="154"/>
      <c r="EF431" s="154"/>
      <c r="EG431" s="154"/>
      <c r="EH431" s="154"/>
      <c r="EI431" s="154"/>
      <c r="EJ431" s="154"/>
      <c r="EK431" s="154"/>
      <c r="EL431" s="154"/>
      <c r="EM431" s="154"/>
      <c r="EN431" s="154"/>
      <c r="EO431" s="154"/>
      <c r="EP431" s="154"/>
      <c r="EQ431" s="154"/>
      <c r="ER431" s="154"/>
      <c r="ES431" s="154"/>
      <c r="ET431" s="154"/>
    </row>
    <row r="432" spans="1:150" s="152" customFormat="1" x14ac:dyDescent="0.3">
      <c r="A432" s="155">
        <f>'HP-WH, V1-Ago24'!G434</f>
        <v>0</v>
      </c>
      <c r="B432" s="154">
        <f t="shared" si="54"/>
        <v>1</v>
      </c>
      <c r="C432" s="155" t="e">
        <f>'HP-WH, V1-Ago24'!#REF!</f>
        <v>#REF!</v>
      </c>
      <c r="D432" s="154" t="e">
        <f t="shared" si="55"/>
        <v>#REF!</v>
      </c>
      <c r="E432" s="155" t="e">
        <f>'HP-WH, V1-Ago24'!#REF!</f>
        <v>#REF!</v>
      </c>
      <c r="F432" s="154" t="e">
        <f t="shared" si="56"/>
        <v>#REF!</v>
      </c>
      <c r="G432" s="154" t="e">
        <f>'HP-WH, V1-Ago24'!#REF!</f>
        <v>#REF!</v>
      </c>
      <c r="H432" s="154" t="e">
        <f t="shared" si="57"/>
        <v>#REF!</v>
      </c>
      <c r="I432" s="155" t="e">
        <f>'HP-WH, V1-Ago24'!#REF!</f>
        <v>#REF!</v>
      </c>
      <c r="J432" s="154" t="e">
        <f t="shared" si="58"/>
        <v>#REF!</v>
      </c>
      <c r="K432" s="156" t="e">
        <f>'HP-WH, V1-Ago24'!#REF!</f>
        <v>#REF!</v>
      </c>
      <c r="L432" s="154" t="e">
        <f t="shared" si="59"/>
        <v>#REF!</v>
      </c>
      <c r="M432" s="156" t="e">
        <f>'HP-WH, V1-Ago24'!#REF!</f>
        <v>#REF!</v>
      </c>
      <c r="N432" s="154" t="e">
        <f t="shared" si="60"/>
        <v>#REF!</v>
      </c>
      <c r="O432" s="157" t="e">
        <f t="shared" si="61"/>
        <v>#REF!</v>
      </c>
      <c r="P432" s="158" t="e">
        <f t="shared" si="62"/>
        <v>#REF!</v>
      </c>
      <c r="EA432" s="153"/>
      <c r="EB432" s="154"/>
      <c r="EC432" s="154"/>
      <c r="ED432" s="154"/>
      <c r="EE432" s="154"/>
      <c r="EF432" s="154"/>
      <c r="EG432" s="154"/>
      <c r="EH432" s="154"/>
      <c r="EI432" s="154"/>
      <c r="EJ432" s="154"/>
      <c r="EK432" s="154"/>
      <c r="EL432" s="154"/>
      <c r="EM432" s="154"/>
      <c r="EN432" s="154"/>
      <c r="EO432" s="154"/>
      <c r="EP432" s="154"/>
      <c r="EQ432" s="154"/>
      <c r="ER432" s="154"/>
      <c r="ES432" s="154"/>
      <c r="ET432" s="154"/>
    </row>
    <row r="433" spans="1:150" s="152" customFormat="1" x14ac:dyDescent="0.3">
      <c r="A433" s="155">
        <f>'HP-WH, V1-Ago24'!G435</f>
        <v>0</v>
      </c>
      <c r="B433" s="154">
        <f t="shared" si="54"/>
        <v>1</v>
      </c>
      <c r="C433" s="155" t="e">
        <f>'HP-WH, V1-Ago24'!#REF!</f>
        <v>#REF!</v>
      </c>
      <c r="D433" s="154" t="e">
        <f t="shared" si="55"/>
        <v>#REF!</v>
      </c>
      <c r="E433" s="155" t="e">
        <f>'HP-WH, V1-Ago24'!#REF!</f>
        <v>#REF!</v>
      </c>
      <c r="F433" s="154" t="e">
        <f t="shared" si="56"/>
        <v>#REF!</v>
      </c>
      <c r="G433" s="154" t="e">
        <f>'HP-WH, V1-Ago24'!#REF!</f>
        <v>#REF!</v>
      </c>
      <c r="H433" s="154" t="e">
        <f t="shared" si="57"/>
        <v>#REF!</v>
      </c>
      <c r="I433" s="155" t="e">
        <f>'HP-WH, V1-Ago24'!#REF!</f>
        <v>#REF!</v>
      </c>
      <c r="J433" s="154" t="e">
        <f t="shared" si="58"/>
        <v>#REF!</v>
      </c>
      <c r="K433" s="156" t="e">
        <f>'HP-WH, V1-Ago24'!#REF!</f>
        <v>#REF!</v>
      </c>
      <c r="L433" s="154" t="e">
        <f t="shared" si="59"/>
        <v>#REF!</v>
      </c>
      <c r="M433" s="156" t="e">
        <f>'HP-WH, V1-Ago24'!#REF!</f>
        <v>#REF!</v>
      </c>
      <c r="N433" s="154" t="e">
        <f t="shared" si="60"/>
        <v>#REF!</v>
      </c>
      <c r="O433" s="157" t="e">
        <f t="shared" si="61"/>
        <v>#REF!</v>
      </c>
      <c r="P433" s="158" t="e">
        <f t="shared" si="62"/>
        <v>#REF!</v>
      </c>
      <c r="EA433" s="153"/>
      <c r="EB433" s="154"/>
      <c r="EC433" s="154"/>
      <c r="ED433" s="154"/>
      <c r="EE433" s="154"/>
      <c r="EF433" s="154"/>
      <c r="EG433" s="154"/>
      <c r="EH433" s="154"/>
      <c r="EI433" s="154"/>
      <c r="EJ433" s="154"/>
      <c r="EK433" s="154"/>
      <c r="EL433" s="154"/>
      <c r="EM433" s="154"/>
      <c r="EN433" s="154"/>
      <c r="EO433" s="154"/>
      <c r="EP433" s="154"/>
      <c r="EQ433" s="154"/>
      <c r="ER433" s="154"/>
      <c r="ES433" s="154"/>
      <c r="ET433" s="154"/>
    </row>
    <row r="434" spans="1:150" s="152" customFormat="1" x14ac:dyDescent="0.3">
      <c r="A434" s="155">
        <f>'HP-WH, V1-Ago24'!G436</f>
        <v>0</v>
      </c>
      <c r="B434" s="154">
        <f t="shared" si="54"/>
        <v>1</v>
      </c>
      <c r="C434" s="155" t="e">
        <f>'HP-WH, V1-Ago24'!#REF!</f>
        <v>#REF!</v>
      </c>
      <c r="D434" s="154" t="e">
        <f t="shared" si="55"/>
        <v>#REF!</v>
      </c>
      <c r="E434" s="155" t="e">
        <f>'HP-WH, V1-Ago24'!#REF!</f>
        <v>#REF!</v>
      </c>
      <c r="F434" s="154" t="e">
        <f t="shared" si="56"/>
        <v>#REF!</v>
      </c>
      <c r="G434" s="154" t="e">
        <f>'HP-WH, V1-Ago24'!#REF!</f>
        <v>#REF!</v>
      </c>
      <c r="H434" s="154" t="e">
        <f t="shared" si="57"/>
        <v>#REF!</v>
      </c>
      <c r="I434" s="155" t="e">
        <f>'HP-WH, V1-Ago24'!#REF!</f>
        <v>#REF!</v>
      </c>
      <c r="J434" s="154" t="e">
        <f t="shared" si="58"/>
        <v>#REF!</v>
      </c>
      <c r="K434" s="156" t="e">
        <f>'HP-WH, V1-Ago24'!#REF!</f>
        <v>#REF!</v>
      </c>
      <c r="L434" s="154" t="e">
        <f t="shared" si="59"/>
        <v>#REF!</v>
      </c>
      <c r="M434" s="156" t="e">
        <f>'HP-WH, V1-Ago24'!#REF!</f>
        <v>#REF!</v>
      </c>
      <c r="N434" s="154" t="e">
        <f t="shared" si="60"/>
        <v>#REF!</v>
      </c>
      <c r="O434" s="157" t="e">
        <f t="shared" si="61"/>
        <v>#REF!</v>
      </c>
      <c r="P434" s="158" t="e">
        <f t="shared" si="62"/>
        <v>#REF!</v>
      </c>
      <c r="EA434" s="153"/>
      <c r="EB434" s="154"/>
      <c r="EC434" s="154"/>
      <c r="ED434" s="154"/>
      <c r="EE434" s="154"/>
      <c r="EF434" s="154"/>
      <c r="EG434" s="154"/>
      <c r="EH434" s="154"/>
      <c r="EI434" s="154"/>
      <c r="EJ434" s="154"/>
      <c r="EK434" s="154"/>
      <c r="EL434" s="154"/>
      <c r="EM434" s="154"/>
      <c r="EN434" s="154"/>
      <c r="EO434" s="154"/>
      <c r="EP434" s="154"/>
      <c r="EQ434" s="154"/>
      <c r="ER434" s="154"/>
      <c r="ES434" s="154"/>
      <c r="ET434" s="154"/>
    </row>
    <row r="435" spans="1:150" s="152" customFormat="1" x14ac:dyDescent="0.3">
      <c r="A435" s="155">
        <f>'HP-WH, V1-Ago24'!G437</f>
        <v>0</v>
      </c>
      <c r="B435" s="154">
        <f t="shared" si="54"/>
        <v>1</v>
      </c>
      <c r="C435" s="155" t="e">
        <f>'HP-WH, V1-Ago24'!#REF!</f>
        <v>#REF!</v>
      </c>
      <c r="D435" s="154" t="e">
        <f t="shared" si="55"/>
        <v>#REF!</v>
      </c>
      <c r="E435" s="155" t="e">
        <f>'HP-WH, V1-Ago24'!#REF!</f>
        <v>#REF!</v>
      </c>
      <c r="F435" s="154" t="e">
        <f t="shared" si="56"/>
        <v>#REF!</v>
      </c>
      <c r="G435" s="154" t="e">
        <f>'HP-WH, V1-Ago24'!#REF!</f>
        <v>#REF!</v>
      </c>
      <c r="H435" s="154" t="e">
        <f t="shared" si="57"/>
        <v>#REF!</v>
      </c>
      <c r="I435" s="155" t="e">
        <f>'HP-WH, V1-Ago24'!#REF!</f>
        <v>#REF!</v>
      </c>
      <c r="J435" s="154" t="e">
        <f t="shared" si="58"/>
        <v>#REF!</v>
      </c>
      <c r="K435" s="156" t="e">
        <f>'HP-WH, V1-Ago24'!#REF!</f>
        <v>#REF!</v>
      </c>
      <c r="L435" s="154" t="e">
        <f t="shared" si="59"/>
        <v>#REF!</v>
      </c>
      <c r="M435" s="156" t="e">
        <f>'HP-WH, V1-Ago24'!#REF!</f>
        <v>#REF!</v>
      </c>
      <c r="N435" s="154" t="e">
        <f t="shared" si="60"/>
        <v>#REF!</v>
      </c>
      <c r="O435" s="157" t="e">
        <f t="shared" si="61"/>
        <v>#REF!</v>
      </c>
      <c r="P435" s="158" t="e">
        <f t="shared" si="62"/>
        <v>#REF!</v>
      </c>
      <c r="EA435" s="153"/>
      <c r="EB435" s="154"/>
      <c r="EC435" s="154"/>
      <c r="ED435" s="154"/>
      <c r="EE435" s="154"/>
      <c r="EF435" s="154"/>
      <c r="EG435" s="154"/>
      <c r="EH435" s="154"/>
      <c r="EI435" s="154"/>
      <c r="EJ435" s="154"/>
      <c r="EK435" s="154"/>
      <c r="EL435" s="154"/>
      <c r="EM435" s="154"/>
      <c r="EN435" s="154"/>
      <c r="EO435" s="154"/>
      <c r="EP435" s="154"/>
      <c r="EQ435" s="154"/>
      <c r="ER435" s="154"/>
      <c r="ES435" s="154"/>
      <c r="ET435" s="154"/>
    </row>
    <row r="436" spans="1:150" s="152" customFormat="1" x14ac:dyDescent="0.3">
      <c r="A436" s="155">
        <f>'HP-WH, V1-Ago24'!G438</f>
        <v>0</v>
      </c>
      <c r="B436" s="154">
        <f t="shared" si="54"/>
        <v>1</v>
      </c>
      <c r="C436" s="155" t="e">
        <f>'HP-WH, V1-Ago24'!#REF!</f>
        <v>#REF!</v>
      </c>
      <c r="D436" s="154" t="e">
        <f t="shared" si="55"/>
        <v>#REF!</v>
      </c>
      <c r="E436" s="155" t="e">
        <f>'HP-WH, V1-Ago24'!#REF!</f>
        <v>#REF!</v>
      </c>
      <c r="F436" s="154" t="e">
        <f t="shared" si="56"/>
        <v>#REF!</v>
      </c>
      <c r="G436" s="154" t="e">
        <f>'HP-WH, V1-Ago24'!#REF!</f>
        <v>#REF!</v>
      </c>
      <c r="H436" s="154" t="e">
        <f t="shared" si="57"/>
        <v>#REF!</v>
      </c>
      <c r="I436" s="155" t="e">
        <f>'HP-WH, V1-Ago24'!#REF!</f>
        <v>#REF!</v>
      </c>
      <c r="J436" s="154" t="e">
        <f t="shared" si="58"/>
        <v>#REF!</v>
      </c>
      <c r="K436" s="156" t="e">
        <f>'HP-WH, V1-Ago24'!#REF!</f>
        <v>#REF!</v>
      </c>
      <c r="L436" s="154" t="e">
        <f t="shared" si="59"/>
        <v>#REF!</v>
      </c>
      <c r="M436" s="156" t="e">
        <f>'HP-WH, V1-Ago24'!#REF!</f>
        <v>#REF!</v>
      </c>
      <c r="N436" s="154" t="e">
        <f t="shared" si="60"/>
        <v>#REF!</v>
      </c>
      <c r="O436" s="157" t="e">
        <f t="shared" si="61"/>
        <v>#REF!</v>
      </c>
      <c r="P436" s="158" t="e">
        <f t="shared" si="62"/>
        <v>#REF!</v>
      </c>
      <c r="EA436" s="153"/>
      <c r="EB436" s="154"/>
      <c r="EC436" s="154"/>
      <c r="ED436" s="154"/>
      <c r="EE436" s="154"/>
      <c r="EF436" s="154"/>
      <c r="EG436" s="154"/>
      <c r="EH436" s="154"/>
      <c r="EI436" s="154"/>
      <c r="EJ436" s="154"/>
      <c r="EK436" s="154"/>
      <c r="EL436" s="154"/>
      <c r="EM436" s="154"/>
      <c r="EN436" s="154"/>
      <c r="EO436" s="154"/>
      <c r="EP436" s="154"/>
      <c r="EQ436" s="154"/>
      <c r="ER436" s="154"/>
      <c r="ES436" s="154"/>
      <c r="ET436" s="154"/>
    </row>
    <row r="437" spans="1:150" s="152" customFormat="1" x14ac:dyDescent="0.3">
      <c r="A437" s="155">
        <f>'HP-WH, V1-Ago24'!G439</f>
        <v>0</v>
      </c>
      <c r="B437" s="154">
        <f t="shared" si="54"/>
        <v>1</v>
      </c>
      <c r="C437" s="155" t="e">
        <f>'HP-WH, V1-Ago24'!#REF!</f>
        <v>#REF!</v>
      </c>
      <c r="D437" s="154" t="e">
        <f t="shared" si="55"/>
        <v>#REF!</v>
      </c>
      <c r="E437" s="155" t="e">
        <f>'HP-WH, V1-Ago24'!#REF!</f>
        <v>#REF!</v>
      </c>
      <c r="F437" s="154" t="e">
        <f t="shared" si="56"/>
        <v>#REF!</v>
      </c>
      <c r="G437" s="154" t="e">
        <f>'HP-WH, V1-Ago24'!#REF!</f>
        <v>#REF!</v>
      </c>
      <c r="H437" s="154" t="e">
        <f t="shared" si="57"/>
        <v>#REF!</v>
      </c>
      <c r="I437" s="155" t="e">
        <f>'HP-WH, V1-Ago24'!#REF!</f>
        <v>#REF!</v>
      </c>
      <c r="J437" s="154" t="e">
        <f t="shared" si="58"/>
        <v>#REF!</v>
      </c>
      <c r="K437" s="156" t="e">
        <f>'HP-WH, V1-Ago24'!#REF!</f>
        <v>#REF!</v>
      </c>
      <c r="L437" s="154" t="e">
        <f t="shared" si="59"/>
        <v>#REF!</v>
      </c>
      <c r="M437" s="156" t="e">
        <f>'HP-WH, V1-Ago24'!#REF!</f>
        <v>#REF!</v>
      </c>
      <c r="N437" s="154" t="e">
        <f t="shared" si="60"/>
        <v>#REF!</v>
      </c>
      <c r="O437" s="157" t="e">
        <f t="shared" si="61"/>
        <v>#REF!</v>
      </c>
      <c r="P437" s="158" t="e">
        <f t="shared" si="62"/>
        <v>#REF!</v>
      </c>
      <c r="EA437" s="153"/>
      <c r="EB437" s="154"/>
      <c r="EC437" s="154"/>
      <c r="ED437" s="154"/>
      <c r="EE437" s="154"/>
      <c r="EF437" s="154"/>
      <c r="EG437" s="154"/>
      <c r="EH437" s="154"/>
      <c r="EI437" s="154"/>
      <c r="EJ437" s="154"/>
      <c r="EK437" s="154"/>
      <c r="EL437" s="154"/>
      <c r="EM437" s="154"/>
      <c r="EN437" s="154"/>
      <c r="EO437" s="154"/>
      <c r="EP437" s="154"/>
      <c r="EQ437" s="154"/>
      <c r="ER437" s="154"/>
      <c r="ES437" s="154"/>
      <c r="ET437" s="154"/>
    </row>
    <row r="438" spans="1:150" s="152" customFormat="1" x14ac:dyDescent="0.3">
      <c r="A438" s="155">
        <f>'HP-WH, V1-Ago24'!G440</f>
        <v>0</v>
      </c>
      <c r="B438" s="154">
        <f t="shared" si="54"/>
        <v>1</v>
      </c>
      <c r="C438" s="155" t="e">
        <f>'HP-WH, V1-Ago24'!#REF!</f>
        <v>#REF!</v>
      </c>
      <c r="D438" s="154" t="e">
        <f t="shared" si="55"/>
        <v>#REF!</v>
      </c>
      <c r="E438" s="155" t="e">
        <f>'HP-WH, V1-Ago24'!#REF!</f>
        <v>#REF!</v>
      </c>
      <c r="F438" s="154" t="e">
        <f t="shared" si="56"/>
        <v>#REF!</v>
      </c>
      <c r="G438" s="154" t="e">
        <f>'HP-WH, V1-Ago24'!#REF!</f>
        <v>#REF!</v>
      </c>
      <c r="H438" s="154" t="e">
        <f t="shared" si="57"/>
        <v>#REF!</v>
      </c>
      <c r="I438" s="155" t="e">
        <f>'HP-WH, V1-Ago24'!#REF!</f>
        <v>#REF!</v>
      </c>
      <c r="J438" s="154" t="e">
        <f t="shared" si="58"/>
        <v>#REF!</v>
      </c>
      <c r="K438" s="156" t="e">
        <f>'HP-WH, V1-Ago24'!#REF!</f>
        <v>#REF!</v>
      </c>
      <c r="L438" s="154" t="e">
        <f t="shared" si="59"/>
        <v>#REF!</v>
      </c>
      <c r="M438" s="156" t="e">
        <f>'HP-WH, V1-Ago24'!#REF!</f>
        <v>#REF!</v>
      </c>
      <c r="N438" s="154" t="e">
        <f t="shared" si="60"/>
        <v>#REF!</v>
      </c>
      <c r="O438" s="157" t="e">
        <f t="shared" si="61"/>
        <v>#REF!</v>
      </c>
      <c r="P438" s="158" t="e">
        <f t="shared" si="62"/>
        <v>#REF!</v>
      </c>
      <c r="EA438" s="153"/>
      <c r="EB438" s="154"/>
      <c r="EC438" s="154"/>
      <c r="ED438" s="154"/>
      <c r="EE438" s="154"/>
      <c r="EF438" s="154"/>
      <c r="EG438" s="154"/>
      <c r="EH438" s="154"/>
      <c r="EI438" s="154"/>
      <c r="EJ438" s="154"/>
      <c r="EK438" s="154"/>
      <c r="EL438" s="154"/>
      <c r="EM438" s="154"/>
      <c r="EN438" s="154"/>
      <c r="EO438" s="154"/>
      <c r="EP438" s="154"/>
      <c r="EQ438" s="154"/>
      <c r="ER438" s="154"/>
      <c r="ES438" s="154"/>
      <c r="ET438" s="154"/>
    </row>
    <row r="439" spans="1:150" s="152" customFormat="1" x14ac:dyDescent="0.3">
      <c r="A439" s="155">
        <f>'HP-WH, V1-Ago24'!G441</f>
        <v>0</v>
      </c>
      <c r="B439" s="154">
        <f t="shared" si="54"/>
        <v>1</v>
      </c>
      <c r="C439" s="155" t="e">
        <f>'HP-WH, V1-Ago24'!#REF!</f>
        <v>#REF!</v>
      </c>
      <c r="D439" s="154" t="e">
        <f t="shared" si="55"/>
        <v>#REF!</v>
      </c>
      <c r="E439" s="155" t="e">
        <f>'HP-WH, V1-Ago24'!#REF!</f>
        <v>#REF!</v>
      </c>
      <c r="F439" s="154" t="e">
        <f t="shared" si="56"/>
        <v>#REF!</v>
      </c>
      <c r="G439" s="154" t="e">
        <f>'HP-WH, V1-Ago24'!#REF!</f>
        <v>#REF!</v>
      </c>
      <c r="H439" s="154" t="e">
        <f t="shared" si="57"/>
        <v>#REF!</v>
      </c>
      <c r="I439" s="155" t="e">
        <f>'HP-WH, V1-Ago24'!#REF!</f>
        <v>#REF!</v>
      </c>
      <c r="J439" s="154" t="e">
        <f t="shared" si="58"/>
        <v>#REF!</v>
      </c>
      <c r="K439" s="156" t="e">
        <f>'HP-WH, V1-Ago24'!#REF!</f>
        <v>#REF!</v>
      </c>
      <c r="L439" s="154" t="e">
        <f t="shared" si="59"/>
        <v>#REF!</v>
      </c>
      <c r="M439" s="156" t="e">
        <f>'HP-WH, V1-Ago24'!#REF!</f>
        <v>#REF!</v>
      </c>
      <c r="N439" s="154" t="e">
        <f t="shared" si="60"/>
        <v>#REF!</v>
      </c>
      <c r="O439" s="157" t="e">
        <f t="shared" si="61"/>
        <v>#REF!</v>
      </c>
      <c r="P439" s="158" t="e">
        <f t="shared" si="62"/>
        <v>#REF!</v>
      </c>
      <c r="EA439" s="153"/>
      <c r="EB439" s="154"/>
      <c r="EC439" s="154"/>
      <c r="ED439" s="154"/>
      <c r="EE439" s="154"/>
      <c r="EF439" s="154"/>
      <c r="EG439" s="154"/>
      <c r="EH439" s="154"/>
      <c r="EI439" s="154"/>
      <c r="EJ439" s="154"/>
      <c r="EK439" s="154"/>
      <c r="EL439" s="154"/>
      <c r="EM439" s="154"/>
      <c r="EN439" s="154"/>
      <c r="EO439" s="154"/>
      <c r="EP439" s="154"/>
      <c r="EQ439" s="154"/>
      <c r="ER439" s="154"/>
      <c r="ES439" s="154"/>
      <c r="ET439" s="154"/>
    </row>
    <row r="440" spans="1:150" s="152" customFormat="1" x14ac:dyDescent="0.3">
      <c r="A440" s="155">
        <f>'HP-WH, V1-Ago24'!G442</f>
        <v>0</v>
      </c>
      <c r="B440" s="154">
        <f t="shared" si="54"/>
        <v>1</v>
      </c>
      <c r="C440" s="155" t="e">
        <f>'HP-WH, V1-Ago24'!#REF!</f>
        <v>#REF!</v>
      </c>
      <c r="D440" s="154" t="e">
        <f t="shared" si="55"/>
        <v>#REF!</v>
      </c>
      <c r="E440" s="155" t="e">
        <f>'HP-WH, V1-Ago24'!#REF!</f>
        <v>#REF!</v>
      </c>
      <c r="F440" s="154" t="e">
        <f t="shared" si="56"/>
        <v>#REF!</v>
      </c>
      <c r="G440" s="154" t="e">
        <f>'HP-WH, V1-Ago24'!#REF!</f>
        <v>#REF!</v>
      </c>
      <c r="H440" s="154" t="e">
        <f t="shared" si="57"/>
        <v>#REF!</v>
      </c>
      <c r="I440" s="155" t="e">
        <f>'HP-WH, V1-Ago24'!#REF!</f>
        <v>#REF!</v>
      </c>
      <c r="J440" s="154" t="e">
        <f t="shared" si="58"/>
        <v>#REF!</v>
      </c>
      <c r="K440" s="156" t="e">
        <f>'HP-WH, V1-Ago24'!#REF!</f>
        <v>#REF!</v>
      </c>
      <c r="L440" s="154" t="e">
        <f t="shared" si="59"/>
        <v>#REF!</v>
      </c>
      <c r="M440" s="156" t="e">
        <f>'HP-WH, V1-Ago24'!#REF!</f>
        <v>#REF!</v>
      </c>
      <c r="N440" s="154" t="e">
        <f t="shared" si="60"/>
        <v>#REF!</v>
      </c>
      <c r="O440" s="157" t="e">
        <f t="shared" si="61"/>
        <v>#REF!</v>
      </c>
      <c r="P440" s="158" t="e">
        <f t="shared" si="62"/>
        <v>#REF!</v>
      </c>
      <c r="EA440" s="153"/>
      <c r="EB440" s="154"/>
      <c r="EC440" s="154"/>
      <c r="ED440" s="154"/>
      <c r="EE440" s="154"/>
      <c r="EF440" s="154"/>
      <c r="EG440" s="154"/>
      <c r="EH440" s="154"/>
      <c r="EI440" s="154"/>
      <c r="EJ440" s="154"/>
      <c r="EK440" s="154"/>
      <c r="EL440" s="154"/>
      <c r="EM440" s="154"/>
      <c r="EN440" s="154"/>
      <c r="EO440" s="154"/>
      <c r="EP440" s="154"/>
      <c r="EQ440" s="154"/>
      <c r="ER440" s="154"/>
      <c r="ES440" s="154"/>
      <c r="ET440" s="154"/>
    </row>
    <row r="441" spans="1:150" s="152" customFormat="1" x14ac:dyDescent="0.3">
      <c r="A441" s="155">
        <f>'HP-WH, V1-Ago24'!G443</f>
        <v>0</v>
      </c>
      <c r="B441" s="154">
        <f t="shared" si="54"/>
        <v>1</v>
      </c>
      <c r="C441" s="155" t="e">
        <f>'HP-WH, V1-Ago24'!#REF!</f>
        <v>#REF!</v>
      </c>
      <c r="D441" s="154" t="e">
        <f t="shared" si="55"/>
        <v>#REF!</v>
      </c>
      <c r="E441" s="155" t="e">
        <f>'HP-WH, V1-Ago24'!#REF!</f>
        <v>#REF!</v>
      </c>
      <c r="F441" s="154" t="e">
        <f t="shared" si="56"/>
        <v>#REF!</v>
      </c>
      <c r="G441" s="154" t="e">
        <f>'HP-WH, V1-Ago24'!#REF!</f>
        <v>#REF!</v>
      </c>
      <c r="H441" s="154" t="e">
        <f t="shared" si="57"/>
        <v>#REF!</v>
      </c>
      <c r="I441" s="155" t="e">
        <f>'HP-WH, V1-Ago24'!#REF!</f>
        <v>#REF!</v>
      </c>
      <c r="J441" s="154" t="e">
        <f t="shared" si="58"/>
        <v>#REF!</v>
      </c>
      <c r="K441" s="156" t="e">
        <f>'HP-WH, V1-Ago24'!#REF!</f>
        <v>#REF!</v>
      </c>
      <c r="L441" s="154" t="e">
        <f t="shared" si="59"/>
        <v>#REF!</v>
      </c>
      <c r="M441" s="156" t="e">
        <f>'HP-WH, V1-Ago24'!#REF!</f>
        <v>#REF!</v>
      </c>
      <c r="N441" s="154" t="e">
        <f t="shared" si="60"/>
        <v>#REF!</v>
      </c>
      <c r="O441" s="157" t="e">
        <f t="shared" si="61"/>
        <v>#REF!</v>
      </c>
      <c r="P441" s="158" t="e">
        <f t="shared" si="62"/>
        <v>#REF!</v>
      </c>
      <c r="EA441" s="153"/>
      <c r="EB441" s="154"/>
      <c r="EC441" s="154"/>
      <c r="ED441" s="154"/>
      <c r="EE441" s="154"/>
      <c r="EF441" s="154"/>
      <c r="EG441" s="154"/>
      <c r="EH441" s="154"/>
      <c r="EI441" s="154"/>
      <c r="EJ441" s="154"/>
      <c r="EK441" s="154"/>
      <c r="EL441" s="154"/>
      <c r="EM441" s="154"/>
      <c r="EN441" s="154"/>
      <c r="EO441" s="154"/>
      <c r="EP441" s="154"/>
      <c r="EQ441" s="154"/>
      <c r="ER441" s="154"/>
      <c r="ES441" s="154"/>
      <c r="ET441" s="154"/>
    </row>
    <row r="442" spans="1:150" s="152" customFormat="1" x14ac:dyDescent="0.3">
      <c r="A442" s="155">
        <f>'HP-WH, V1-Ago24'!G444</f>
        <v>0</v>
      </c>
      <c r="B442" s="154">
        <f t="shared" si="54"/>
        <v>1</v>
      </c>
      <c r="C442" s="155" t="e">
        <f>'HP-WH, V1-Ago24'!#REF!</f>
        <v>#REF!</v>
      </c>
      <c r="D442" s="154" t="e">
        <f t="shared" si="55"/>
        <v>#REF!</v>
      </c>
      <c r="E442" s="155" t="e">
        <f>'HP-WH, V1-Ago24'!#REF!</f>
        <v>#REF!</v>
      </c>
      <c r="F442" s="154" t="e">
        <f t="shared" si="56"/>
        <v>#REF!</v>
      </c>
      <c r="G442" s="154" t="e">
        <f>'HP-WH, V1-Ago24'!#REF!</f>
        <v>#REF!</v>
      </c>
      <c r="H442" s="154" t="e">
        <f t="shared" si="57"/>
        <v>#REF!</v>
      </c>
      <c r="I442" s="155" t="e">
        <f>'HP-WH, V1-Ago24'!#REF!</f>
        <v>#REF!</v>
      </c>
      <c r="J442" s="154" t="e">
        <f t="shared" si="58"/>
        <v>#REF!</v>
      </c>
      <c r="K442" s="156" t="e">
        <f>'HP-WH, V1-Ago24'!#REF!</f>
        <v>#REF!</v>
      </c>
      <c r="L442" s="154" t="e">
        <f t="shared" si="59"/>
        <v>#REF!</v>
      </c>
      <c r="M442" s="156" t="e">
        <f>'HP-WH, V1-Ago24'!#REF!</f>
        <v>#REF!</v>
      </c>
      <c r="N442" s="154" t="e">
        <f t="shared" si="60"/>
        <v>#REF!</v>
      </c>
      <c r="O442" s="157" t="e">
        <f t="shared" si="61"/>
        <v>#REF!</v>
      </c>
      <c r="P442" s="158" t="e">
        <f t="shared" si="62"/>
        <v>#REF!</v>
      </c>
      <c r="EA442" s="153"/>
      <c r="EB442" s="154"/>
      <c r="EC442" s="154"/>
      <c r="ED442" s="154"/>
      <c r="EE442" s="154"/>
      <c r="EF442" s="154"/>
      <c r="EG442" s="154"/>
      <c r="EH442" s="154"/>
      <c r="EI442" s="154"/>
      <c r="EJ442" s="154"/>
      <c r="EK442" s="154"/>
      <c r="EL442" s="154"/>
      <c r="EM442" s="154"/>
      <c r="EN442" s="154"/>
      <c r="EO442" s="154"/>
      <c r="EP442" s="154"/>
      <c r="EQ442" s="154"/>
      <c r="ER442" s="154"/>
      <c r="ES442" s="154"/>
      <c r="ET442" s="154"/>
    </row>
    <row r="443" spans="1:150" s="152" customFormat="1" x14ac:dyDescent="0.3">
      <c r="A443" s="155">
        <f>'HP-WH, V1-Ago24'!G445</f>
        <v>0</v>
      </c>
      <c r="B443" s="154">
        <f t="shared" si="54"/>
        <v>1</v>
      </c>
      <c r="C443" s="155" t="e">
        <f>'HP-WH, V1-Ago24'!#REF!</f>
        <v>#REF!</v>
      </c>
      <c r="D443" s="154" t="e">
        <f t="shared" si="55"/>
        <v>#REF!</v>
      </c>
      <c r="E443" s="155" t="e">
        <f>'HP-WH, V1-Ago24'!#REF!</f>
        <v>#REF!</v>
      </c>
      <c r="F443" s="154" t="e">
        <f t="shared" si="56"/>
        <v>#REF!</v>
      </c>
      <c r="G443" s="154" t="e">
        <f>'HP-WH, V1-Ago24'!#REF!</f>
        <v>#REF!</v>
      </c>
      <c r="H443" s="154" t="e">
        <f t="shared" si="57"/>
        <v>#REF!</v>
      </c>
      <c r="I443" s="155" t="e">
        <f>'HP-WH, V1-Ago24'!#REF!</f>
        <v>#REF!</v>
      </c>
      <c r="J443" s="154" t="e">
        <f t="shared" si="58"/>
        <v>#REF!</v>
      </c>
      <c r="K443" s="156" t="e">
        <f>'HP-WH, V1-Ago24'!#REF!</f>
        <v>#REF!</v>
      </c>
      <c r="L443" s="154" t="e">
        <f t="shared" si="59"/>
        <v>#REF!</v>
      </c>
      <c r="M443" s="156" t="e">
        <f>'HP-WH, V1-Ago24'!#REF!</f>
        <v>#REF!</v>
      </c>
      <c r="N443" s="154" t="e">
        <f t="shared" si="60"/>
        <v>#REF!</v>
      </c>
      <c r="O443" s="157" t="e">
        <f t="shared" si="61"/>
        <v>#REF!</v>
      </c>
      <c r="P443" s="158" t="e">
        <f t="shared" si="62"/>
        <v>#REF!</v>
      </c>
      <c r="EA443" s="153"/>
      <c r="EB443" s="154"/>
      <c r="EC443" s="154"/>
      <c r="ED443" s="154"/>
      <c r="EE443" s="154"/>
      <c r="EF443" s="154"/>
      <c r="EG443" s="154"/>
      <c r="EH443" s="154"/>
      <c r="EI443" s="154"/>
      <c r="EJ443" s="154"/>
      <c r="EK443" s="154"/>
      <c r="EL443" s="154"/>
      <c r="EM443" s="154"/>
      <c r="EN443" s="154"/>
      <c r="EO443" s="154"/>
      <c r="EP443" s="154"/>
      <c r="EQ443" s="154"/>
      <c r="ER443" s="154"/>
      <c r="ES443" s="154"/>
      <c r="ET443" s="154"/>
    </row>
    <row r="444" spans="1:150" s="152" customFormat="1" x14ac:dyDescent="0.3">
      <c r="A444" s="155">
        <f>'HP-WH, V1-Ago24'!G446</f>
        <v>0</v>
      </c>
      <c r="B444" s="154">
        <f t="shared" si="54"/>
        <v>1</v>
      </c>
      <c r="C444" s="155" t="e">
        <f>'HP-WH, V1-Ago24'!#REF!</f>
        <v>#REF!</v>
      </c>
      <c r="D444" s="154" t="e">
        <f t="shared" si="55"/>
        <v>#REF!</v>
      </c>
      <c r="E444" s="155" t="e">
        <f>'HP-WH, V1-Ago24'!#REF!</f>
        <v>#REF!</v>
      </c>
      <c r="F444" s="154" t="e">
        <f t="shared" si="56"/>
        <v>#REF!</v>
      </c>
      <c r="G444" s="154" t="e">
        <f>'HP-WH, V1-Ago24'!#REF!</f>
        <v>#REF!</v>
      </c>
      <c r="H444" s="154" t="e">
        <f t="shared" si="57"/>
        <v>#REF!</v>
      </c>
      <c r="I444" s="155" t="e">
        <f>'HP-WH, V1-Ago24'!#REF!</f>
        <v>#REF!</v>
      </c>
      <c r="J444" s="154" t="e">
        <f t="shared" si="58"/>
        <v>#REF!</v>
      </c>
      <c r="K444" s="156" t="e">
        <f>'HP-WH, V1-Ago24'!#REF!</f>
        <v>#REF!</v>
      </c>
      <c r="L444" s="154" t="e">
        <f t="shared" si="59"/>
        <v>#REF!</v>
      </c>
      <c r="M444" s="156" t="e">
        <f>'HP-WH, V1-Ago24'!#REF!</f>
        <v>#REF!</v>
      </c>
      <c r="N444" s="154" t="e">
        <f t="shared" si="60"/>
        <v>#REF!</v>
      </c>
      <c r="O444" s="157" t="e">
        <f t="shared" si="61"/>
        <v>#REF!</v>
      </c>
      <c r="P444" s="158" t="e">
        <f t="shared" si="62"/>
        <v>#REF!</v>
      </c>
      <c r="EA444" s="153"/>
      <c r="EB444" s="154"/>
      <c r="EC444" s="154"/>
      <c r="ED444" s="154"/>
      <c r="EE444" s="154"/>
      <c r="EF444" s="154"/>
      <c r="EG444" s="154"/>
      <c r="EH444" s="154"/>
      <c r="EI444" s="154"/>
      <c r="EJ444" s="154"/>
      <c r="EK444" s="154"/>
      <c r="EL444" s="154"/>
      <c r="EM444" s="154"/>
      <c r="EN444" s="154"/>
      <c r="EO444" s="154"/>
      <c r="EP444" s="154"/>
      <c r="EQ444" s="154"/>
      <c r="ER444" s="154"/>
      <c r="ES444" s="154"/>
      <c r="ET444" s="154"/>
    </row>
    <row r="445" spans="1:150" s="152" customFormat="1" x14ac:dyDescent="0.3">
      <c r="A445" s="155">
        <f>'HP-WH, V1-Ago24'!G447</f>
        <v>0</v>
      </c>
      <c r="B445" s="154">
        <f t="shared" si="54"/>
        <v>1</v>
      </c>
      <c r="C445" s="155" t="e">
        <f>'HP-WH, V1-Ago24'!#REF!</f>
        <v>#REF!</v>
      </c>
      <c r="D445" s="154" t="e">
        <f t="shared" si="55"/>
        <v>#REF!</v>
      </c>
      <c r="E445" s="155" t="e">
        <f>'HP-WH, V1-Ago24'!#REF!</f>
        <v>#REF!</v>
      </c>
      <c r="F445" s="154" t="e">
        <f t="shared" si="56"/>
        <v>#REF!</v>
      </c>
      <c r="G445" s="154" t="e">
        <f>'HP-WH, V1-Ago24'!#REF!</f>
        <v>#REF!</v>
      </c>
      <c r="H445" s="154" t="e">
        <f t="shared" si="57"/>
        <v>#REF!</v>
      </c>
      <c r="I445" s="155" t="e">
        <f>'HP-WH, V1-Ago24'!#REF!</f>
        <v>#REF!</v>
      </c>
      <c r="J445" s="154" t="e">
        <f t="shared" si="58"/>
        <v>#REF!</v>
      </c>
      <c r="K445" s="156" t="e">
        <f>'HP-WH, V1-Ago24'!#REF!</f>
        <v>#REF!</v>
      </c>
      <c r="L445" s="154" t="e">
        <f t="shared" si="59"/>
        <v>#REF!</v>
      </c>
      <c r="M445" s="156" t="e">
        <f>'HP-WH, V1-Ago24'!#REF!</f>
        <v>#REF!</v>
      </c>
      <c r="N445" s="154" t="e">
        <f t="shared" si="60"/>
        <v>#REF!</v>
      </c>
      <c r="O445" s="157" t="e">
        <f t="shared" si="61"/>
        <v>#REF!</v>
      </c>
      <c r="P445" s="158" t="e">
        <f t="shared" si="62"/>
        <v>#REF!</v>
      </c>
      <c r="EA445" s="153"/>
      <c r="EB445" s="154"/>
      <c r="EC445" s="154"/>
      <c r="ED445" s="154"/>
      <c r="EE445" s="154"/>
      <c r="EF445" s="154"/>
      <c r="EG445" s="154"/>
      <c r="EH445" s="154"/>
      <c r="EI445" s="154"/>
      <c r="EJ445" s="154"/>
      <c r="EK445" s="154"/>
      <c r="EL445" s="154"/>
      <c r="EM445" s="154"/>
      <c r="EN445" s="154"/>
      <c r="EO445" s="154"/>
      <c r="EP445" s="154"/>
      <c r="EQ445" s="154"/>
      <c r="ER445" s="154"/>
      <c r="ES445" s="154"/>
      <c r="ET445" s="154"/>
    </row>
    <row r="446" spans="1:150" s="152" customFormat="1" x14ac:dyDescent="0.3">
      <c r="A446" s="155">
        <f>'HP-WH, V1-Ago24'!G448</f>
        <v>0</v>
      </c>
      <c r="B446" s="154">
        <f t="shared" si="54"/>
        <v>1</v>
      </c>
      <c r="C446" s="155" t="e">
        <f>'HP-WH, V1-Ago24'!#REF!</f>
        <v>#REF!</v>
      </c>
      <c r="D446" s="154" t="e">
        <f t="shared" si="55"/>
        <v>#REF!</v>
      </c>
      <c r="E446" s="155" t="e">
        <f>'HP-WH, V1-Ago24'!#REF!</f>
        <v>#REF!</v>
      </c>
      <c r="F446" s="154" t="e">
        <f t="shared" si="56"/>
        <v>#REF!</v>
      </c>
      <c r="G446" s="154" t="e">
        <f>'HP-WH, V1-Ago24'!#REF!</f>
        <v>#REF!</v>
      </c>
      <c r="H446" s="154" t="e">
        <f t="shared" si="57"/>
        <v>#REF!</v>
      </c>
      <c r="I446" s="155" t="e">
        <f>'HP-WH, V1-Ago24'!#REF!</f>
        <v>#REF!</v>
      </c>
      <c r="J446" s="154" t="e">
        <f t="shared" si="58"/>
        <v>#REF!</v>
      </c>
      <c r="K446" s="156" t="e">
        <f>'HP-WH, V1-Ago24'!#REF!</f>
        <v>#REF!</v>
      </c>
      <c r="L446" s="154" t="e">
        <f t="shared" si="59"/>
        <v>#REF!</v>
      </c>
      <c r="M446" s="156" t="e">
        <f>'HP-WH, V1-Ago24'!#REF!</f>
        <v>#REF!</v>
      </c>
      <c r="N446" s="154" t="e">
        <f t="shared" si="60"/>
        <v>#REF!</v>
      </c>
      <c r="O446" s="157" t="e">
        <f t="shared" si="61"/>
        <v>#REF!</v>
      </c>
      <c r="P446" s="158" t="e">
        <f t="shared" si="62"/>
        <v>#REF!</v>
      </c>
      <c r="EA446" s="153"/>
      <c r="EB446" s="154"/>
      <c r="EC446" s="154"/>
      <c r="ED446" s="154"/>
      <c r="EE446" s="154"/>
      <c r="EF446" s="154"/>
      <c r="EG446" s="154"/>
      <c r="EH446" s="154"/>
      <c r="EI446" s="154"/>
      <c r="EJ446" s="154"/>
      <c r="EK446" s="154"/>
      <c r="EL446" s="154"/>
      <c r="EM446" s="154"/>
      <c r="EN446" s="154"/>
      <c r="EO446" s="154"/>
      <c r="EP446" s="154"/>
      <c r="EQ446" s="154"/>
      <c r="ER446" s="154"/>
      <c r="ES446" s="154"/>
      <c r="ET446" s="154"/>
    </row>
    <row r="447" spans="1:150" s="152" customFormat="1" x14ac:dyDescent="0.3">
      <c r="A447" s="155">
        <f>'HP-WH, V1-Ago24'!G449</f>
        <v>0</v>
      </c>
      <c r="B447" s="154">
        <f t="shared" si="54"/>
        <v>1</v>
      </c>
      <c r="C447" s="155" t="e">
        <f>'HP-WH, V1-Ago24'!#REF!</f>
        <v>#REF!</v>
      </c>
      <c r="D447" s="154" t="e">
        <f t="shared" si="55"/>
        <v>#REF!</v>
      </c>
      <c r="E447" s="155" t="e">
        <f>'HP-WH, V1-Ago24'!#REF!</f>
        <v>#REF!</v>
      </c>
      <c r="F447" s="154" t="e">
        <f t="shared" si="56"/>
        <v>#REF!</v>
      </c>
      <c r="G447" s="154" t="e">
        <f>'HP-WH, V1-Ago24'!#REF!</f>
        <v>#REF!</v>
      </c>
      <c r="H447" s="154" t="e">
        <f t="shared" si="57"/>
        <v>#REF!</v>
      </c>
      <c r="I447" s="155" t="e">
        <f>'HP-WH, V1-Ago24'!#REF!</f>
        <v>#REF!</v>
      </c>
      <c r="J447" s="154" t="e">
        <f t="shared" si="58"/>
        <v>#REF!</v>
      </c>
      <c r="K447" s="156" t="e">
        <f>'HP-WH, V1-Ago24'!#REF!</f>
        <v>#REF!</v>
      </c>
      <c r="L447" s="154" t="e">
        <f t="shared" si="59"/>
        <v>#REF!</v>
      </c>
      <c r="M447" s="156" t="e">
        <f>'HP-WH, V1-Ago24'!#REF!</f>
        <v>#REF!</v>
      </c>
      <c r="N447" s="154" t="e">
        <f t="shared" si="60"/>
        <v>#REF!</v>
      </c>
      <c r="O447" s="157" t="e">
        <f t="shared" si="61"/>
        <v>#REF!</v>
      </c>
      <c r="P447" s="158" t="e">
        <f t="shared" si="62"/>
        <v>#REF!</v>
      </c>
      <c r="EA447" s="153"/>
      <c r="EB447" s="154"/>
      <c r="EC447" s="154"/>
      <c r="ED447" s="154"/>
      <c r="EE447" s="154"/>
      <c r="EF447" s="154"/>
      <c r="EG447" s="154"/>
      <c r="EH447" s="154"/>
      <c r="EI447" s="154"/>
      <c r="EJ447" s="154"/>
      <c r="EK447" s="154"/>
      <c r="EL447" s="154"/>
      <c r="EM447" s="154"/>
      <c r="EN447" s="154"/>
      <c r="EO447" s="154"/>
      <c r="EP447" s="154"/>
      <c r="EQ447" s="154"/>
      <c r="ER447" s="154"/>
      <c r="ES447" s="154"/>
      <c r="ET447" s="154"/>
    </row>
    <row r="448" spans="1:150" s="152" customFormat="1" x14ac:dyDescent="0.3">
      <c r="A448" s="155">
        <f>'HP-WH, V1-Ago24'!G450</f>
        <v>0</v>
      </c>
      <c r="B448" s="154">
        <f t="shared" si="54"/>
        <v>1</v>
      </c>
      <c r="C448" s="155" t="e">
        <f>'HP-WH, V1-Ago24'!#REF!</f>
        <v>#REF!</v>
      </c>
      <c r="D448" s="154" t="e">
        <f t="shared" si="55"/>
        <v>#REF!</v>
      </c>
      <c r="E448" s="155" t="e">
        <f>'HP-WH, V1-Ago24'!#REF!</f>
        <v>#REF!</v>
      </c>
      <c r="F448" s="154" t="e">
        <f t="shared" si="56"/>
        <v>#REF!</v>
      </c>
      <c r="G448" s="154" t="e">
        <f>'HP-WH, V1-Ago24'!#REF!</f>
        <v>#REF!</v>
      </c>
      <c r="H448" s="154" t="e">
        <f t="shared" si="57"/>
        <v>#REF!</v>
      </c>
      <c r="I448" s="155" t="e">
        <f>'HP-WH, V1-Ago24'!#REF!</f>
        <v>#REF!</v>
      </c>
      <c r="J448" s="154" t="e">
        <f t="shared" si="58"/>
        <v>#REF!</v>
      </c>
      <c r="K448" s="156" t="e">
        <f>'HP-WH, V1-Ago24'!#REF!</f>
        <v>#REF!</v>
      </c>
      <c r="L448" s="154" t="e">
        <f t="shared" si="59"/>
        <v>#REF!</v>
      </c>
      <c r="M448" s="156" t="e">
        <f>'HP-WH, V1-Ago24'!#REF!</f>
        <v>#REF!</v>
      </c>
      <c r="N448" s="154" t="e">
        <f t="shared" si="60"/>
        <v>#REF!</v>
      </c>
      <c r="O448" s="157" t="e">
        <f t="shared" si="61"/>
        <v>#REF!</v>
      </c>
      <c r="P448" s="158" t="e">
        <f t="shared" si="62"/>
        <v>#REF!</v>
      </c>
      <c r="EA448" s="153"/>
      <c r="EB448" s="154"/>
      <c r="EC448" s="154"/>
      <c r="ED448" s="154"/>
      <c r="EE448" s="154"/>
      <c r="EF448" s="154"/>
      <c r="EG448" s="154"/>
      <c r="EH448" s="154"/>
      <c r="EI448" s="154"/>
      <c r="EJ448" s="154"/>
      <c r="EK448" s="154"/>
      <c r="EL448" s="154"/>
      <c r="EM448" s="154"/>
      <c r="EN448" s="154"/>
      <c r="EO448" s="154"/>
      <c r="EP448" s="154"/>
      <c r="EQ448" s="154"/>
      <c r="ER448" s="154"/>
      <c r="ES448" s="154"/>
      <c r="ET448" s="154"/>
    </row>
    <row r="449" spans="1:150" s="152" customFormat="1" x14ac:dyDescent="0.3">
      <c r="A449" s="155">
        <f>'HP-WH, V1-Ago24'!G451</f>
        <v>0</v>
      </c>
      <c r="B449" s="154">
        <f t="shared" si="54"/>
        <v>1</v>
      </c>
      <c r="C449" s="155" t="e">
        <f>'HP-WH, V1-Ago24'!#REF!</f>
        <v>#REF!</v>
      </c>
      <c r="D449" s="154" t="e">
        <f t="shared" si="55"/>
        <v>#REF!</v>
      </c>
      <c r="E449" s="155" t="e">
        <f>'HP-WH, V1-Ago24'!#REF!</f>
        <v>#REF!</v>
      </c>
      <c r="F449" s="154" t="e">
        <f t="shared" si="56"/>
        <v>#REF!</v>
      </c>
      <c r="G449" s="154" t="e">
        <f>'HP-WH, V1-Ago24'!#REF!</f>
        <v>#REF!</v>
      </c>
      <c r="H449" s="154" t="e">
        <f t="shared" si="57"/>
        <v>#REF!</v>
      </c>
      <c r="I449" s="155" t="e">
        <f>'HP-WH, V1-Ago24'!#REF!</f>
        <v>#REF!</v>
      </c>
      <c r="J449" s="154" t="e">
        <f t="shared" si="58"/>
        <v>#REF!</v>
      </c>
      <c r="K449" s="156" t="e">
        <f>'HP-WH, V1-Ago24'!#REF!</f>
        <v>#REF!</v>
      </c>
      <c r="L449" s="154" t="e">
        <f t="shared" si="59"/>
        <v>#REF!</v>
      </c>
      <c r="M449" s="156" t="e">
        <f>'HP-WH, V1-Ago24'!#REF!</f>
        <v>#REF!</v>
      </c>
      <c r="N449" s="154" t="e">
        <f t="shared" si="60"/>
        <v>#REF!</v>
      </c>
      <c r="O449" s="157" t="e">
        <f t="shared" si="61"/>
        <v>#REF!</v>
      </c>
      <c r="P449" s="158" t="e">
        <f t="shared" si="62"/>
        <v>#REF!</v>
      </c>
      <c r="EA449" s="153"/>
      <c r="EB449" s="154"/>
      <c r="EC449" s="154"/>
      <c r="ED449" s="154"/>
      <c r="EE449" s="154"/>
      <c r="EF449" s="154"/>
      <c r="EG449" s="154"/>
      <c r="EH449" s="154"/>
      <c r="EI449" s="154"/>
      <c r="EJ449" s="154"/>
      <c r="EK449" s="154"/>
      <c r="EL449" s="154"/>
      <c r="EM449" s="154"/>
      <c r="EN449" s="154"/>
      <c r="EO449" s="154"/>
      <c r="EP449" s="154"/>
      <c r="EQ449" s="154"/>
      <c r="ER449" s="154"/>
      <c r="ES449" s="154"/>
      <c r="ET449" s="154"/>
    </row>
    <row r="450" spans="1:150" s="152" customFormat="1" x14ac:dyDescent="0.3">
      <c r="A450" s="155">
        <f>'HP-WH, V1-Ago24'!G452</f>
        <v>0</v>
      </c>
      <c r="B450" s="154">
        <f t="shared" si="54"/>
        <v>1</v>
      </c>
      <c r="C450" s="155" t="e">
        <f>'HP-WH, V1-Ago24'!#REF!</f>
        <v>#REF!</v>
      </c>
      <c r="D450" s="154" t="e">
        <f t="shared" si="55"/>
        <v>#REF!</v>
      </c>
      <c r="E450" s="155" t="e">
        <f>'HP-WH, V1-Ago24'!#REF!</f>
        <v>#REF!</v>
      </c>
      <c r="F450" s="154" t="e">
        <f t="shared" si="56"/>
        <v>#REF!</v>
      </c>
      <c r="G450" s="154" t="e">
        <f>'HP-WH, V1-Ago24'!#REF!</f>
        <v>#REF!</v>
      </c>
      <c r="H450" s="154" t="e">
        <f t="shared" si="57"/>
        <v>#REF!</v>
      </c>
      <c r="I450" s="155" t="e">
        <f>'HP-WH, V1-Ago24'!#REF!</f>
        <v>#REF!</v>
      </c>
      <c r="J450" s="154" t="e">
        <f t="shared" si="58"/>
        <v>#REF!</v>
      </c>
      <c r="K450" s="156" t="e">
        <f>'HP-WH, V1-Ago24'!#REF!</f>
        <v>#REF!</v>
      </c>
      <c r="L450" s="154" t="e">
        <f t="shared" si="59"/>
        <v>#REF!</v>
      </c>
      <c r="M450" s="156" t="e">
        <f>'HP-WH, V1-Ago24'!#REF!</f>
        <v>#REF!</v>
      </c>
      <c r="N450" s="154" t="e">
        <f t="shared" si="60"/>
        <v>#REF!</v>
      </c>
      <c r="O450" s="157" t="e">
        <f t="shared" si="61"/>
        <v>#REF!</v>
      </c>
      <c r="P450" s="158" t="e">
        <f t="shared" si="62"/>
        <v>#REF!</v>
      </c>
      <c r="EA450" s="153"/>
      <c r="EB450" s="154"/>
      <c r="EC450" s="154"/>
      <c r="ED450" s="154"/>
      <c r="EE450" s="154"/>
      <c r="EF450" s="154"/>
      <c r="EG450" s="154"/>
      <c r="EH450" s="154"/>
      <c r="EI450" s="154"/>
      <c r="EJ450" s="154"/>
      <c r="EK450" s="154"/>
      <c r="EL450" s="154"/>
      <c r="EM450" s="154"/>
      <c r="EN450" s="154"/>
      <c r="EO450" s="154"/>
      <c r="EP450" s="154"/>
      <c r="EQ450" s="154"/>
      <c r="ER450" s="154"/>
      <c r="ES450" s="154"/>
      <c r="ET450" s="154"/>
    </row>
    <row r="451" spans="1:150" s="152" customFormat="1" x14ac:dyDescent="0.3">
      <c r="A451" s="155">
        <f>'HP-WH, V1-Ago24'!G453</f>
        <v>0</v>
      </c>
      <c r="B451" s="154">
        <f t="shared" ref="B451:B514" si="63">IF(AND(A451&gt;=0, A451&lt;=5), 1, IF(AND(A451&gt;5, A451&lt;=20), 2, IF(A451&gt;20, 3, "")))</f>
        <v>1</v>
      </c>
      <c r="C451" s="155" t="e">
        <f>'HP-WH, V1-Ago24'!#REF!</f>
        <v>#REF!</v>
      </c>
      <c r="D451" s="154" t="e">
        <f t="shared" ref="D451:D514" si="64">IF(C451="Propia / Owned",1,IF(C451="Arrendada / Leased",3,""))</f>
        <v>#REF!</v>
      </c>
      <c r="E451" s="155" t="e">
        <f>'HP-WH, V1-Ago24'!#REF!</f>
        <v>#REF!</v>
      </c>
      <c r="F451" s="154" t="e">
        <f t="shared" ref="F451:F514" si="65">IF(AND(E451&gt;0, E451&lt;=1000), 1, IF(AND(E451&gt;1000, E451&lt;=2000), 2, IF(E451&gt;2000, 3, "")))</f>
        <v>#REF!</v>
      </c>
      <c r="G451" s="154" t="e">
        <f>'HP-WH, V1-Ago24'!#REF!</f>
        <v>#REF!</v>
      </c>
      <c r="H451" s="154" t="e">
        <f t="shared" ref="H451:H514" si="66">IF(G451="NA", 1, IF(G451="Intercalado / Intercrop", 2, IF(G451="Rotación / Rotation", 3, "")))</f>
        <v>#REF!</v>
      </c>
      <c r="I451" s="155" t="e">
        <f>'HP-WH, V1-Ago24'!#REF!</f>
        <v>#REF!</v>
      </c>
      <c r="J451" s="154" t="e">
        <f t="shared" ref="J451:J514" si="67">IF(I451="Sí / Yes",1,IF(I451="No",3,""))</f>
        <v>#REF!</v>
      </c>
      <c r="K451" s="156" t="e">
        <f>'HP-WH, V1-Ago24'!#REF!</f>
        <v>#REF!</v>
      </c>
      <c r="L451" s="154" t="e">
        <f t="shared" ref="L451:L514" si="68">IF(OR(K451="Orgánico / Organic", K451="Natural"), 1, IF(OR(K451="T1", K451="T2", K451="T3"), 2, IF(K451="Convencional / Conventional", 3, "")))</f>
        <v>#REF!</v>
      </c>
      <c r="M451" s="156" t="e">
        <f>'HP-WH, V1-Ago24'!#REF!</f>
        <v>#REF!</v>
      </c>
      <c r="N451" s="154" t="e">
        <f t="shared" ref="N451:N514" si="69">IF(M451="Bajo / Low", 1, IF(M451="Medio / Medium", 2, IF(M451="Alto / High", 3, "")))</f>
        <v>#REF!</v>
      </c>
      <c r="O451" s="157" t="e">
        <f t="shared" ref="O451:O514" si="70">AVERAGE(B451,D451,F451,H451,J451,L451,N451)</f>
        <v>#REF!</v>
      </c>
      <c r="P451" s="158" t="e">
        <f t="shared" ref="P451:P514" si="71">IF(O451&gt;0, IF(O451&lt;1.5, "Bajo / Low", IF(O451&lt;=2.3, "Medio / Medium", "Alto / High")), "")</f>
        <v>#REF!</v>
      </c>
      <c r="EA451" s="153"/>
      <c r="EB451" s="154"/>
      <c r="EC451" s="154"/>
      <c r="ED451" s="154"/>
      <c r="EE451" s="154"/>
      <c r="EF451" s="154"/>
      <c r="EG451" s="154"/>
      <c r="EH451" s="154"/>
      <c r="EI451" s="154"/>
      <c r="EJ451" s="154"/>
      <c r="EK451" s="154"/>
      <c r="EL451" s="154"/>
      <c r="EM451" s="154"/>
      <c r="EN451" s="154"/>
      <c r="EO451" s="154"/>
      <c r="EP451" s="154"/>
      <c r="EQ451" s="154"/>
      <c r="ER451" s="154"/>
      <c r="ES451" s="154"/>
      <c r="ET451" s="154"/>
    </row>
    <row r="452" spans="1:150" s="152" customFormat="1" x14ac:dyDescent="0.3">
      <c r="A452" s="155">
        <f>'HP-WH, V1-Ago24'!G454</f>
        <v>0</v>
      </c>
      <c r="B452" s="154">
        <f t="shared" si="63"/>
        <v>1</v>
      </c>
      <c r="C452" s="155" t="e">
        <f>'HP-WH, V1-Ago24'!#REF!</f>
        <v>#REF!</v>
      </c>
      <c r="D452" s="154" t="e">
        <f t="shared" si="64"/>
        <v>#REF!</v>
      </c>
      <c r="E452" s="155" t="e">
        <f>'HP-WH, V1-Ago24'!#REF!</f>
        <v>#REF!</v>
      </c>
      <c r="F452" s="154" t="e">
        <f t="shared" si="65"/>
        <v>#REF!</v>
      </c>
      <c r="G452" s="154" t="e">
        <f>'HP-WH, V1-Ago24'!#REF!</f>
        <v>#REF!</v>
      </c>
      <c r="H452" s="154" t="e">
        <f t="shared" si="66"/>
        <v>#REF!</v>
      </c>
      <c r="I452" s="155" t="e">
        <f>'HP-WH, V1-Ago24'!#REF!</f>
        <v>#REF!</v>
      </c>
      <c r="J452" s="154" t="e">
        <f t="shared" si="67"/>
        <v>#REF!</v>
      </c>
      <c r="K452" s="156" t="e">
        <f>'HP-WH, V1-Ago24'!#REF!</f>
        <v>#REF!</v>
      </c>
      <c r="L452" s="154" t="e">
        <f t="shared" si="68"/>
        <v>#REF!</v>
      </c>
      <c r="M452" s="156" t="e">
        <f>'HP-WH, V1-Ago24'!#REF!</f>
        <v>#REF!</v>
      </c>
      <c r="N452" s="154" t="e">
        <f t="shared" si="69"/>
        <v>#REF!</v>
      </c>
      <c r="O452" s="157" t="e">
        <f t="shared" si="70"/>
        <v>#REF!</v>
      </c>
      <c r="P452" s="158" t="e">
        <f t="shared" si="71"/>
        <v>#REF!</v>
      </c>
      <c r="EA452" s="153"/>
      <c r="EB452" s="154"/>
      <c r="EC452" s="154"/>
      <c r="ED452" s="154"/>
      <c r="EE452" s="154"/>
      <c r="EF452" s="154"/>
      <c r="EG452" s="154"/>
      <c r="EH452" s="154"/>
      <c r="EI452" s="154"/>
      <c r="EJ452" s="154"/>
      <c r="EK452" s="154"/>
      <c r="EL452" s="154"/>
      <c r="EM452" s="154"/>
      <c r="EN452" s="154"/>
      <c r="EO452" s="154"/>
      <c r="EP452" s="154"/>
      <c r="EQ452" s="154"/>
      <c r="ER452" s="154"/>
      <c r="ES452" s="154"/>
      <c r="ET452" s="154"/>
    </row>
    <row r="453" spans="1:150" s="152" customFormat="1" x14ac:dyDescent="0.3">
      <c r="A453" s="155">
        <f>'HP-WH, V1-Ago24'!G455</f>
        <v>0</v>
      </c>
      <c r="B453" s="154">
        <f t="shared" si="63"/>
        <v>1</v>
      </c>
      <c r="C453" s="155" t="e">
        <f>'HP-WH, V1-Ago24'!#REF!</f>
        <v>#REF!</v>
      </c>
      <c r="D453" s="154" t="e">
        <f t="shared" si="64"/>
        <v>#REF!</v>
      </c>
      <c r="E453" s="155" t="e">
        <f>'HP-WH, V1-Ago24'!#REF!</f>
        <v>#REF!</v>
      </c>
      <c r="F453" s="154" t="e">
        <f t="shared" si="65"/>
        <v>#REF!</v>
      </c>
      <c r="G453" s="154" t="e">
        <f>'HP-WH, V1-Ago24'!#REF!</f>
        <v>#REF!</v>
      </c>
      <c r="H453" s="154" t="e">
        <f t="shared" si="66"/>
        <v>#REF!</v>
      </c>
      <c r="I453" s="155" t="e">
        <f>'HP-WH, V1-Ago24'!#REF!</f>
        <v>#REF!</v>
      </c>
      <c r="J453" s="154" t="e">
        <f t="shared" si="67"/>
        <v>#REF!</v>
      </c>
      <c r="K453" s="156" t="e">
        <f>'HP-WH, V1-Ago24'!#REF!</f>
        <v>#REF!</v>
      </c>
      <c r="L453" s="154" t="e">
        <f t="shared" si="68"/>
        <v>#REF!</v>
      </c>
      <c r="M453" s="156" t="e">
        <f>'HP-WH, V1-Ago24'!#REF!</f>
        <v>#REF!</v>
      </c>
      <c r="N453" s="154" t="e">
        <f t="shared" si="69"/>
        <v>#REF!</v>
      </c>
      <c r="O453" s="157" t="e">
        <f t="shared" si="70"/>
        <v>#REF!</v>
      </c>
      <c r="P453" s="158" t="e">
        <f t="shared" si="71"/>
        <v>#REF!</v>
      </c>
      <c r="EA453" s="153"/>
      <c r="EB453" s="154"/>
      <c r="EC453" s="154"/>
      <c r="ED453" s="154"/>
      <c r="EE453" s="154"/>
      <c r="EF453" s="154"/>
      <c r="EG453" s="154"/>
      <c r="EH453" s="154"/>
      <c r="EI453" s="154"/>
      <c r="EJ453" s="154"/>
      <c r="EK453" s="154"/>
      <c r="EL453" s="154"/>
      <c r="EM453" s="154"/>
      <c r="EN453" s="154"/>
      <c r="EO453" s="154"/>
      <c r="EP453" s="154"/>
      <c r="EQ453" s="154"/>
      <c r="ER453" s="154"/>
      <c r="ES453" s="154"/>
      <c r="ET453" s="154"/>
    </row>
    <row r="454" spans="1:150" s="152" customFormat="1" x14ac:dyDescent="0.3">
      <c r="A454" s="155">
        <f>'HP-WH, V1-Ago24'!G456</f>
        <v>0</v>
      </c>
      <c r="B454" s="154">
        <f t="shared" si="63"/>
        <v>1</v>
      </c>
      <c r="C454" s="155" t="e">
        <f>'HP-WH, V1-Ago24'!#REF!</f>
        <v>#REF!</v>
      </c>
      <c r="D454" s="154" t="e">
        <f t="shared" si="64"/>
        <v>#REF!</v>
      </c>
      <c r="E454" s="155" t="e">
        <f>'HP-WH, V1-Ago24'!#REF!</f>
        <v>#REF!</v>
      </c>
      <c r="F454" s="154" t="e">
        <f t="shared" si="65"/>
        <v>#REF!</v>
      </c>
      <c r="G454" s="154" t="e">
        <f>'HP-WH, V1-Ago24'!#REF!</f>
        <v>#REF!</v>
      </c>
      <c r="H454" s="154" t="e">
        <f t="shared" si="66"/>
        <v>#REF!</v>
      </c>
      <c r="I454" s="155" t="e">
        <f>'HP-WH, V1-Ago24'!#REF!</f>
        <v>#REF!</v>
      </c>
      <c r="J454" s="154" t="e">
        <f t="shared" si="67"/>
        <v>#REF!</v>
      </c>
      <c r="K454" s="156" t="e">
        <f>'HP-WH, V1-Ago24'!#REF!</f>
        <v>#REF!</v>
      </c>
      <c r="L454" s="154" t="e">
        <f t="shared" si="68"/>
        <v>#REF!</v>
      </c>
      <c r="M454" s="156" t="e">
        <f>'HP-WH, V1-Ago24'!#REF!</f>
        <v>#REF!</v>
      </c>
      <c r="N454" s="154" t="e">
        <f t="shared" si="69"/>
        <v>#REF!</v>
      </c>
      <c r="O454" s="157" t="e">
        <f t="shared" si="70"/>
        <v>#REF!</v>
      </c>
      <c r="P454" s="158" t="e">
        <f t="shared" si="71"/>
        <v>#REF!</v>
      </c>
      <c r="EA454" s="153"/>
      <c r="EB454" s="154"/>
      <c r="EC454" s="154"/>
      <c r="ED454" s="154"/>
      <c r="EE454" s="154"/>
      <c r="EF454" s="154"/>
      <c r="EG454" s="154"/>
      <c r="EH454" s="154"/>
      <c r="EI454" s="154"/>
      <c r="EJ454" s="154"/>
      <c r="EK454" s="154"/>
      <c r="EL454" s="154"/>
      <c r="EM454" s="154"/>
      <c r="EN454" s="154"/>
      <c r="EO454" s="154"/>
      <c r="EP454" s="154"/>
      <c r="EQ454" s="154"/>
      <c r="ER454" s="154"/>
      <c r="ES454" s="154"/>
      <c r="ET454" s="154"/>
    </row>
    <row r="455" spans="1:150" s="152" customFormat="1" x14ac:dyDescent="0.3">
      <c r="A455" s="155">
        <f>'HP-WH, V1-Ago24'!G457</f>
        <v>0</v>
      </c>
      <c r="B455" s="154">
        <f t="shared" si="63"/>
        <v>1</v>
      </c>
      <c r="C455" s="155" t="e">
        <f>'HP-WH, V1-Ago24'!#REF!</f>
        <v>#REF!</v>
      </c>
      <c r="D455" s="154" t="e">
        <f t="shared" si="64"/>
        <v>#REF!</v>
      </c>
      <c r="E455" s="155" t="e">
        <f>'HP-WH, V1-Ago24'!#REF!</f>
        <v>#REF!</v>
      </c>
      <c r="F455" s="154" t="e">
        <f t="shared" si="65"/>
        <v>#REF!</v>
      </c>
      <c r="G455" s="154" t="e">
        <f>'HP-WH, V1-Ago24'!#REF!</f>
        <v>#REF!</v>
      </c>
      <c r="H455" s="154" t="e">
        <f t="shared" si="66"/>
        <v>#REF!</v>
      </c>
      <c r="I455" s="155" t="e">
        <f>'HP-WH, V1-Ago24'!#REF!</f>
        <v>#REF!</v>
      </c>
      <c r="J455" s="154" t="e">
        <f t="shared" si="67"/>
        <v>#REF!</v>
      </c>
      <c r="K455" s="156" t="e">
        <f>'HP-WH, V1-Ago24'!#REF!</f>
        <v>#REF!</v>
      </c>
      <c r="L455" s="154" t="e">
        <f t="shared" si="68"/>
        <v>#REF!</v>
      </c>
      <c r="M455" s="156" t="e">
        <f>'HP-WH, V1-Ago24'!#REF!</f>
        <v>#REF!</v>
      </c>
      <c r="N455" s="154" t="e">
        <f t="shared" si="69"/>
        <v>#REF!</v>
      </c>
      <c r="O455" s="157" t="e">
        <f t="shared" si="70"/>
        <v>#REF!</v>
      </c>
      <c r="P455" s="158" t="e">
        <f t="shared" si="71"/>
        <v>#REF!</v>
      </c>
      <c r="EA455" s="153"/>
      <c r="EB455" s="154"/>
      <c r="EC455" s="154"/>
      <c r="ED455" s="154"/>
      <c r="EE455" s="154"/>
      <c r="EF455" s="154"/>
      <c r="EG455" s="154"/>
      <c r="EH455" s="154"/>
      <c r="EI455" s="154"/>
      <c r="EJ455" s="154"/>
      <c r="EK455" s="154"/>
      <c r="EL455" s="154"/>
      <c r="EM455" s="154"/>
      <c r="EN455" s="154"/>
      <c r="EO455" s="154"/>
      <c r="EP455" s="154"/>
      <c r="EQ455" s="154"/>
      <c r="ER455" s="154"/>
      <c r="ES455" s="154"/>
      <c r="ET455" s="154"/>
    </row>
    <row r="456" spans="1:150" s="152" customFormat="1" x14ac:dyDescent="0.3">
      <c r="A456" s="155">
        <f>'HP-WH, V1-Ago24'!G458</f>
        <v>0</v>
      </c>
      <c r="B456" s="154">
        <f t="shared" si="63"/>
        <v>1</v>
      </c>
      <c r="C456" s="155" t="e">
        <f>'HP-WH, V1-Ago24'!#REF!</f>
        <v>#REF!</v>
      </c>
      <c r="D456" s="154" t="e">
        <f t="shared" si="64"/>
        <v>#REF!</v>
      </c>
      <c r="E456" s="155" t="e">
        <f>'HP-WH, V1-Ago24'!#REF!</f>
        <v>#REF!</v>
      </c>
      <c r="F456" s="154" t="e">
        <f t="shared" si="65"/>
        <v>#REF!</v>
      </c>
      <c r="G456" s="154" t="e">
        <f>'HP-WH, V1-Ago24'!#REF!</f>
        <v>#REF!</v>
      </c>
      <c r="H456" s="154" t="e">
        <f t="shared" si="66"/>
        <v>#REF!</v>
      </c>
      <c r="I456" s="155" t="e">
        <f>'HP-WH, V1-Ago24'!#REF!</f>
        <v>#REF!</v>
      </c>
      <c r="J456" s="154" t="e">
        <f t="shared" si="67"/>
        <v>#REF!</v>
      </c>
      <c r="K456" s="156" t="e">
        <f>'HP-WH, V1-Ago24'!#REF!</f>
        <v>#REF!</v>
      </c>
      <c r="L456" s="154" t="e">
        <f t="shared" si="68"/>
        <v>#REF!</v>
      </c>
      <c r="M456" s="156" t="e">
        <f>'HP-WH, V1-Ago24'!#REF!</f>
        <v>#REF!</v>
      </c>
      <c r="N456" s="154" t="e">
        <f t="shared" si="69"/>
        <v>#REF!</v>
      </c>
      <c r="O456" s="157" t="e">
        <f t="shared" si="70"/>
        <v>#REF!</v>
      </c>
      <c r="P456" s="158" t="e">
        <f t="shared" si="71"/>
        <v>#REF!</v>
      </c>
      <c r="EA456" s="153"/>
      <c r="EB456" s="154"/>
      <c r="EC456" s="154"/>
      <c r="ED456" s="154"/>
      <c r="EE456" s="154"/>
      <c r="EF456" s="154"/>
      <c r="EG456" s="154"/>
      <c r="EH456" s="154"/>
      <c r="EI456" s="154"/>
      <c r="EJ456" s="154"/>
      <c r="EK456" s="154"/>
      <c r="EL456" s="154"/>
      <c r="EM456" s="154"/>
      <c r="EN456" s="154"/>
      <c r="EO456" s="154"/>
      <c r="EP456" s="154"/>
      <c r="EQ456" s="154"/>
      <c r="ER456" s="154"/>
      <c r="ES456" s="154"/>
      <c r="ET456" s="154"/>
    </row>
    <row r="457" spans="1:150" s="152" customFormat="1" x14ac:dyDescent="0.3">
      <c r="A457" s="155">
        <f>'HP-WH, V1-Ago24'!G459</f>
        <v>0</v>
      </c>
      <c r="B457" s="154">
        <f t="shared" si="63"/>
        <v>1</v>
      </c>
      <c r="C457" s="155" t="e">
        <f>'HP-WH, V1-Ago24'!#REF!</f>
        <v>#REF!</v>
      </c>
      <c r="D457" s="154" t="e">
        <f t="shared" si="64"/>
        <v>#REF!</v>
      </c>
      <c r="E457" s="155" t="e">
        <f>'HP-WH, V1-Ago24'!#REF!</f>
        <v>#REF!</v>
      </c>
      <c r="F457" s="154" t="e">
        <f t="shared" si="65"/>
        <v>#REF!</v>
      </c>
      <c r="G457" s="154" t="e">
        <f>'HP-WH, V1-Ago24'!#REF!</f>
        <v>#REF!</v>
      </c>
      <c r="H457" s="154" t="e">
        <f t="shared" si="66"/>
        <v>#REF!</v>
      </c>
      <c r="I457" s="155" t="e">
        <f>'HP-WH, V1-Ago24'!#REF!</f>
        <v>#REF!</v>
      </c>
      <c r="J457" s="154" t="e">
        <f t="shared" si="67"/>
        <v>#REF!</v>
      </c>
      <c r="K457" s="156" t="e">
        <f>'HP-WH, V1-Ago24'!#REF!</f>
        <v>#REF!</v>
      </c>
      <c r="L457" s="154" t="e">
        <f t="shared" si="68"/>
        <v>#REF!</v>
      </c>
      <c r="M457" s="156" t="e">
        <f>'HP-WH, V1-Ago24'!#REF!</f>
        <v>#REF!</v>
      </c>
      <c r="N457" s="154" t="e">
        <f t="shared" si="69"/>
        <v>#REF!</v>
      </c>
      <c r="O457" s="157" t="e">
        <f t="shared" si="70"/>
        <v>#REF!</v>
      </c>
      <c r="P457" s="158" t="e">
        <f t="shared" si="71"/>
        <v>#REF!</v>
      </c>
      <c r="EA457" s="153"/>
      <c r="EB457" s="154"/>
      <c r="EC457" s="154"/>
      <c r="ED457" s="154"/>
      <c r="EE457" s="154"/>
      <c r="EF457" s="154"/>
      <c r="EG457" s="154"/>
      <c r="EH457" s="154"/>
      <c r="EI457" s="154"/>
      <c r="EJ457" s="154"/>
      <c r="EK457" s="154"/>
      <c r="EL457" s="154"/>
      <c r="EM457" s="154"/>
      <c r="EN457" s="154"/>
      <c r="EO457" s="154"/>
      <c r="EP457" s="154"/>
      <c r="EQ457" s="154"/>
      <c r="ER457" s="154"/>
      <c r="ES457" s="154"/>
      <c r="ET457" s="154"/>
    </row>
    <row r="458" spans="1:150" s="152" customFormat="1" x14ac:dyDescent="0.3">
      <c r="A458" s="155">
        <f>'HP-WH, V1-Ago24'!G460</f>
        <v>0</v>
      </c>
      <c r="B458" s="154">
        <f t="shared" si="63"/>
        <v>1</v>
      </c>
      <c r="C458" s="155" t="e">
        <f>'HP-WH, V1-Ago24'!#REF!</f>
        <v>#REF!</v>
      </c>
      <c r="D458" s="154" t="e">
        <f t="shared" si="64"/>
        <v>#REF!</v>
      </c>
      <c r="E458" s="155" t="e">
        <f>'HP-WH, V1-Ago24'!#REF!</f>
        <v>#REF!</v>
      </c>
      <c r="F458" s="154" t="e">
        <f t="shared" si="65"/>
        <v>#REF!</v>
      </c>
      <c r="G458" s="154" t="e">
        <f>'HP-WH, V1-Ago24'!#REF!</f>
        <v>#REF!</v>
      </c>
      <c r="H458" s="154" t="e">
        <f t="shared" si="66"/>
        <v>#REF!</v>
      </c>
      <c r="I458" s="155" t="e">
        <f>'HP-WH, V1-Ago24'!#REF!</f>
        <v>#REF!</v>
      </c>
      <c r="J458" s="154" t="e">
        <f t="shared" si="67"/>
        <v>#REF!</v>
      </c>
      <c r="K458" s="156" t="e">
        <f>'HP-WH, V1-Ago24'!#REF!</f>
        <v>#REF!</v>
      </c>
      <c r="L458" s="154" t="e">
        <f t="shared" si="68"/>
        <v>#REF!</v>
      </c>
      <c r="M458" s="156" t="e">
        <f>'HP-WH, V1-Ago24'!#REF!</f>
        <v>#REF!</v>
      </c>
      <c r="N458" s="154" t="e">
        <f t="shared" si="69"/>
        <v>#REF!</v>
      </c>
      <c r="O458" s="157" t="e">
        <f t="shared" si="70"/>
        <v>#REF!</v>
      </c>
      <c r="P458" s="158" t="e">
        <f t="shared" si="71"/>
        <v>#REF!</v>
      </c>
      <c r="EA458" s="153"/>
      <c r="EB458" s="154"/>
      <c r="EC458" s="154"/>
      <c r="ED458" s="154"/>
      <c r="EE458" s="154"/>
      <c r="EF458" s="154"/>
      <c r="EG458" s="154"/>
      <c r="EH458" s="154"/>
      <c r="EI458" s="154"/>
      <c r="EJ458" s="154"/>
      <c r="EK458" s="154"/>
      <c r="EL458" s="154"/>
      <c r="EM458" s="154"/>
      <c r="EN458" s="154"/>
      <c r="EO458" s="154"/>
      <c r="EP458" s="154"/>
      <c r="EQ458" s="154"/>
      <c r="ER458" s="154"/>
      <c r="ES458" s="154"/>
      <c r="ET458" s="154"/>
    </row>
    <row r="459" spans="1:150" s="152" customFormat="1" x14ac:dyDescent="0.3">
      <c r="A459" s="155">
        <f>'HP-WH, V1-Ago24'!G461</f>
        <v>0</v>
      </c>
      <c r="B459" s="154">
        <f t="shared" si="63"/>
        <v>1</v>
      </c>
      <c r="C459" s="155" t="e">
        <f>'HP-WH, V1-Ago24'!#REF!</f>
        <v>#REF!</v>
      </c>
      <c r="D459" s="154" t="e">
        <f t="shared" si="64"/>
        <v>#REF!</v>
      </c>
      <c r="E459" s="155" t="e">
        <f>'HP-WH, V1-Ago24'!#REF!</f>
        <v>#REF!</v>
      </c>
      <c r="F459" s="154" t="e">
        <f t="shared" si="65"/>
        <v>#REF!</v>
      </c>
      <c r="G459" s="154" t="e">
        <f>'HP-WH, V1-Ago24'!#REF!</f>
        <v>#REF!</v>
      </c>
      <c r="H459" s="154" t="e">
        <f t="shared" si="66"/>
        <v>#REF!</v>
      </c>
      <c r="I459" s="155" t="e">
        <f>'HP-WH, V1-Ago24'!#REF!</f>
        <v>#REF!</v>
      </c>
      <c r="J459" s="154" t="e">
        <f t="shared" si="67"/>
        <v>#REF!</v>
      </c>
      <c r="K459" s="156" t="e">
        <f>'HP-WH, V1-Ago24'!#REF!</f>
        <v>#REF!</v>
      </c>
      <c r="L459" s="154" t="e">
        <f t="shared" si="68"/>
        <v>#REF!</v>
      </c>
      <c r="M459" s="156" t="e">
        <f>'HP-WH, V1-Ago24'!#REF!</f>
        <v>#REF!</v>
      </c>
      <c r="N459" s="154" t="e">
        <f t="shared" si="69"/>
        <v>#REF!</v>
      </c>
      <c r="O459" s="157" t="e">
        <f t="shared" si="70"/>
        <v>#REF!</v>
      </c>
      <c r="P459" s="158" t="e">
        <f t="shared" si="71"/>
        <v>#REF!</v>
      </c>
      <c r="EA459" s="153"/>
      <c r="EB459" s="154"/>
      <c r="EC459" s="154"/>
      <c r="ED459" s="154"/>
      <c r="EE459" s="154"/>
      <c r="EF459" s="154"/>
      <c r="EG459" s="154"/>
      <c r="EH459" s="154"/>
      <c r="EI459" s="154"/>
      <c r="EJ459" s="154"/>
      <c r="EK459" s="154"/>
      <c r="EL459" s="154"/>
      <c r="EM459" s="154"/>
      <c r="EN459" s="154"/>
      <c r="EO459" s="154"/>
      <c r="EP459" s="154"/>
      <c r="EQ459" s="154"/>
      <c r="ER459" s="154"/>
      <c r="ES459" s="154"/>
      <c r="ET459" s="154"/>
    </row>
    <row r="460" spans="1:150" s="152" customFormat="1" x14ac:dyDescent="0.3">
      <c r="A460" s="155">
        <f>'HP-WH, V1-Ago24'!G462</f>
        <v>0</v>
      </c>
      <c r="B460" s="154">
        <f t="shared" si="63"/>
        <v>1</v>
      </c>
      <c r="C460" s="155" t="e">
        <f>'HP-WH, V1-Ago24'!#REF!</f>
        <v>#REF!</v>
      </c>
      <c r="D460" s="154" t="e">
        <f t="shared" si="64"/>
        <v>#REF!</v>
      </c>
      <c r="E460" s="155" t="e">
        <f>'HP-WH, V1-Ago24'!#REF!</f>
        <v>#REF!</v>
      </c>
      <c r="F460" s="154" t="e">
        <f t="shared" si="65"/>
        <v>#REF!</v>
      </c>
      <c r="G460" s="154" t="e">
        <f>'HP-WH, V1-Ago24'!#REF!</f>
        <v>#REF!</v>
      </c>
      <c r="H460" s="154" t="e">
        <f t="shared" si="66"/>
        <v>#REF!</v>
      </c>
      <c r="I460" s="155" t="e">
        <f>'HP-WH, V1-Ago24'!#REF!</f>
        <v>#REF!</v>
      </c>
      <c r="J460" s="154" t="e">
        <f t="shared" si="67"/>
        <v>#REF!</v>
      </c>
      <c r="K460" s="156" t="e">
        <f>'HP-WH, V1-Ago24'!#REF!</f>
        <v>#REF!</v>
      </c>
      <c r="L460" s="154" t="e">
        <f t="shared" si="68"/>
        <v>#REF!</v>
      </c>
      <c r="M460" s="156" t="e">
        <f>'HP-WH, V1-Ago24'!#REF!</f>
        <v>#REF!</v>
      </c>
      <c r="N460" s="154" t="e">
        <f t="shared" si="69"/>
        <v>#REF!</v>
      </c>
      <c r="O460" s="157" t="e">
        <f t="shared" si="70"/>
        <v>#REF!</v>
      </c>
      <c r="P460" s="158" t="e">
        <f t="shared" si="71"/>
        <v>#REF!</v>
      </c>
      <c r="EA460" s="153"/>
      <c r="EB460" s="154"/>
      <c r="EC460" s="154"/>
      <c r="ED460" s="154"/>
      <c r="EE460" s="154"/>
      <c r="EF460" s="154"/>
      <c r="EG460" s="154"/>
      <c r="EH460" s="154"/>
      <c r="EI460" s="154"/>
      <c r="EJ460" s="154"/>
      <c r="EK460" s="154"/>
      <c r="EL460" s="154"/>
      <c r="EM460" s="154"/>
      <c r="EN460" s="154"/>
      <c r="EO460" s="154"/>
      <c r="EP460" s="154"/>
      <c r="EQ460" s="154"/>
      <c r="ER460" s="154"/>
      <c r="ES460" s="154"/>
      <c r="ET460" s="154"/>
    </row>
    <row r="461" spans="1:150" s="152" customFormat="1" x14ac:dyDescent="0.3">
      <c r="A461" s="155">
        <f>'HP-WH, V1-Ago24'!G463</f>
        <v>0</v>
      </c>
      <c r="B461" s="154">
        <f t="shared" si="63"/>
        <v>1</v>
      </c>
      <c r="C461" s="155" t="e">
        <f>'HP-WH, V1-Ago24'!#REF!</f>
        <v>#REF!</v>
      </c>
      <c r="D461" s="154" t="e">
        <f t="shared" si="64"/>
        <v>#REF!</v>
      </c>
      <c r="E461" s="155" t="e">
        <f>'HP-WH, V1-Ago24'!#REF!</f>
        <v>#REF!</v>
      </c>
      <c r="F461" s="154" t="e">
        <f t="shared" si="65"/>
        <v>#REF!</v>
      </c>
      <c r="G461" s="154" t="e">
        <f>'HP-WH, V1-Ago24'!#REF!</f>
        <v>#REF!</v>
      </c>
      <c r="H461" s="154" t="e">
        <f t="shared" si="66"/>
        <v>#REF!</v>
      </c>
      <c r="I461" s="155" t="e">
        <f>'HP-WH, V1-Ago24'!#REF!</f>
        <v>#REF!</v>
      </c>
      <c r="J461" s="154" t="e">
        <f t="shared" si="67"/>
        <v>#REF!</v>
      </c>
      <c r="K461" s="156" t="e">
        <f>'HP-WH, V1-Ago24'!#REF!</f>
        <v>#REF!</v>
      </c>
      <c r="L461" s="154" t="e">
        <f t="shared" si="68"/>
        <v>#REF!</v>
      </c>
      <c r="M461" s="156" t="e">
        <f>'HP-WH, V1-Ago24'!#REF!</f>
        <v>#REF!</v>
      </c>
      <c r="N461" s="154" t="e">
        <f t="shared" si="69"/>
        <v>#REF!</v>
      </c>
      <c r="O461" s="157" t="e">
        <f t="shared" si="70"/>
        <v>#REF!</v>
      </c>
      <c r="P461" s="158" t="e">
        <f t="shared" si="71"/>
        <v>#REF!</v>
      </c>
      <c r="EA461" s="153"/>
      <c r="EB461" s="154"/>
      <c r="EC461" s="154"/>
      <c r="ED461" s="154"/>
      <c r="EE461" s="154"/>
      <c r="EF461" s="154"/>
      <c r="EG461" s="154"/>
      <c r="EH461" s="154"/>
      <c r="EI461" s="154"/>
      <c r="EJ461" s="154"/>
      <c r="EK461" s="154"/>
      <c r="EL461" s="154"/>
      <c r="EM461" s="154"/>
      <c r="EN461" s="154"/>
      <c r="EO461" s="154"/>
      <c r="EP461" s="154"/>
      <c r="EQ461" s="154"/>
      <c r="ER461" s="154"/>
      <c r="ES461" s="154"/>
      <c r="ET461" s="154"/>
    </row>
    <row r="462" spans="1:150" s="152" customFormat="1" x14ac:dyDescent="0.3">
      <c r="A462" s="155">
        <f>'HP-WH, V1-Ago24'!G464</f>
        <v>0</v>
      </c>
      <c r="B462" s="154">
        <f t="shared" si="63"/>
        <v>1</v>
      </c>
      <c r="C462" s="155" t="e">
        <f>'HP-WH, V1-Ago24'!#REF!</f>
        <v>#REF!</v>
      </c>
      <c r="D462" s="154" t="e">
        <f t="shared" si="64"/>
        <v>#REF!</v>
      </c>
      <c r="E462" s="155" t="e">
        <f>'HP-WH, V1-Ago24'!#REF!</f>
        <v>#REF!</v>
      </c>
      <c r="F462" s="154" t="e">
        <f t="shared" si="65"/>
        <v>#REF!</v>
      </c>
      <c r="G462" s="154" t="e">
        <f>'HP-WH, V1-Ago24'!#REF!</f>
        <v>#REF!</v>
      </c>
      <c r="H462" s="154" t="e">
        <f t="shared" si="66"/>
        <v>#REF!</v>
      </c>
      <c r="I462" s="155" t="e">
        <f>'HP-WH, V1-Ago24'!#REF!</f>
        <v>#REF!</v>
      </c>
      <c r="J462" s="154" t="e">
        <f t="shared" si="67"/>
        <v>#REF!</v>
      </c>
      <c r="K462" s="156" t="e">
        <f>'HP-WH, V1-Ago24'!#REF!</f>
        <v>#REF!</v>
      </c>
      <c r="L462" s="154" t="e">
        <f t="shared" si="68"/>
        <v>#REF!</v>
      </c>
      <c r="M462" s="156" t="e">
        <f>'HP-WH, V1-Ago24'!#REF!</f>
        <v>#REF!</v>
      </c>
      <c r="N462" s="154" t="e">
        <f t="shared" si="69"/>
        <v>#REF!</v>
      </c>
      <c r="O462" s="157" t="e">
        <f t="shared" si="70"/>
        <v>#REF!</v>
      </c>
      <c r="P462" s="158" t="e">
        <f t="shared" si="71"/>
        <v>#REF!</v>
      </c>
      <c r="EA462" s="153"/>
      <c r="EB462" s="154"/>
      <c r="EC462" s="154"/>
      <c r="ED462" s="154"/>
      <c r="EE462" s="154"/>
      <c r="EF462" s="154"/>
      <c r="EG462" s="154"/>
      <c r="EH462" s="154"/>
      <c r="EI462" s="154"/>
      <c r="EJ462" s="154"/>
      <c r="EK462" s="154"/>
      <c r="EL462" s="154"/>
      <c r="EM462" s="154"/>
      <c r="EN462" s="154"/>
      <c r="EO462" s="154"/>
      <c r="EP462" s="154"/>
      <c r="EQ462" s="154"/>
      <c r="ER462" s="154"/>
      <c r="ES462" s="154"/>
      <c r="ET462" s="154"/>
    </row>
    <row r="463" spans="1:150" s="152" customFormat="1" x14ac:dyDescent="0.3">
      <c r="A463" s="155">
        <f>'HP-WH, V1-Ago24'!G465</f>
        <v>0</v>
      </c>
      <c r="B463" s="154">
        <f t="shared" si="63"/>
        <v>1</v>
      </c>
      <c r="C463" s="155" t="e">
        <f>'HP-WH, V1-Ago24'!#REF!</f>
        <v>#REF!</v>
      </c>
      <c r="D463" s="154" t="e">
        <f t="shared" si="64"/>
        <v>#REF!</v>
      </c>
      <c r="E463" s="155" t="e">
        <f>'HP-WH, V1-Ago24'!#REF!</f>
        <v>#REF!</v>
      </c>
      <c r="F463" s="154" t="e">
        <f t="shared" si="65"/>
        <v>#REF!</v>
      </c>
      <c r="G463" s="154" t="e">
        <f>'HP-WH, V1-Ago24'!#REF!</f>
        <v>#REF!</v>
      </c>
      <c r="H463" s="154" t="e">
        <f t="shared" si="66"/>
        <v>#REF!</v>
      </c>
      <c r="I463" s="155" t="e">
        <f>'HP-WH, V1-Ago24'!#REF!</f>
        <v>#REF!</v>
      </c>
      <c r="J463" s="154" t="e">
        <f t="shared" si="67"/>
        <v>#REF!</v>
      </c>
      <c r="K463" s="156" t="e">
        <f>'HP-WH, V1-Ago24'!#REF!</f>
        <v>#REF!</v>
      </c>
      <c r="L463" s="154" t="e">
        <f t="shared" si="68"/>
        <v>#REF!</v>
      </c>
      <c r="M463" s="156" t="e">
        <f>'HP-WH, V1-Ago24'!#REF!</f>
        <v>#REF!</v>
      </c>
      <c r="N463" s="154" t="e">
        <f t="shared" si="69"/>
        <v>#REF!</v>
      </c>
      <c r="O463" s="157" t="e">
        <f t="shared" si="70"/>
        <v>#REF!</v>
      </c>
      <c r="P463" s="158" t="e">
        <f t="shared" si="71"/>
        <v>#REF!</v>
      </c>
      <c r="EA463" s="153"/>
      <c r="EB463" s="154"/>
      <c r="EC463" s="154"/>
      <c r="ED463" s="154"/>
      <c r="EE463" s="154"/>
      <c r="EF463" s="154"/>
      <c r="EG463" s="154"/>
      <c r="EH463" s="154"/>
      <c r="EI463" s="154"/>
      <c r="EJ463" s="154"/>
      <c r="EK463" s="154"/>
      <c r="EL463" s="154"/>
      <c r="EM463" s="154"/>
      <c r="EN463" s="154"/>
      <c r="EO463" s="154"/>
      <c r="EP463" s="154"/>
      <c r="EQ463" s="154"/>
      <c r="ER463" s="154"/>
      <c r="ES463" s="154"/>
      <c r="ET463" s="154"/>
    </row>
    <row r="464" spans="1:150" s="152" customFormat="1" x14ac:dyDescent="0.3">
      <c r="A464" s="155">
        <f>'HP-WH, V1-Ago24'!G466</f>
        <v>0</v>
      </c>
      <c r="B464" s="154">
        <f t="shared" si="63"/>
        <v>1</v>
      </c>
      <c r="C464" s="155" t="e">
        <f>'HP-WH, V1-Ago24'!#REF!</f>
        <v>#REF!</v>
      </c>
      <c r="D464" s="154" t="e">
        <f t="shared" si="64"/>
        <v>#REF!</v>
      </c>
      <c r="E464" s="155" t="e">
        <f>'HP-WH, V1-Ago24'!#REF!</f>
        <v>#REF!</v>
      </c>
      <c r="F464" s="154" t="e">
        <f t="shared" si="65"/>
        <v>#REF!</v>
      </c>
      <c r="G464" s="154" t="e">
        <f>'HP-WH, V1-Ago24'!#REF!</f>
        <v>#REF!</v>
      </c>
      <c r="H464" s="154" t="e">
        <f t="shared" si="66"/>
        <v>#REF!</v>
      </c>
      <c r="I464" s="155" t="e">
        <f>'HP-WH, V1-Ago24'!#REF!</f>
        <v>#REF!</v>
      </c>
      <c r="J464" s="154" t="e">
        <f t="shared" si="67"/>
        <v>#REF!</v>
      </c>
      <c r="K464" s="156" t="e">
        <f>'HP-WH, V1-Ago24'!#REF!</f>
        <v>#REF!</v>
      </c>
      <c r="L464" s="154" t="e">
        <f t="shared" si="68"/>
        <v>#REF!</v>
      </c>
      <c r="M464" s="156" t="e">
        <f>'HP-WH, V1-Ago24'!#REF!</f>
        <v>#REF!</v>
      </c>
      <c r="N464" s="154" t="e">
        <f t="shared" si="69"/>
        <v>#REF!</v>
      </c>
      <c r="O464" s="157" t="e">
        <f t="shared" si="70"/>
        <v>#REF!</v>
      </c>
      <c r="P464" s="158" t="e">
        <f t="shared" si="71"/>
        <v>#REF!</v>
      </c>
      <c r="EA464" s="153"/>
      <c r="EB464" s="154"/>
      <c r="EC464" s="154"/>
      <c r="ED464" s="154"/>
      <c r="EE464" s="154"/>
      <c r="EF464" s="154"/>
      <c r="EG464" s="154"/>
      <c r="EH464" s="154"/>
      <c r="EI464" s="154"/>
      <c r="EJ464" s="154"/>
      <c r="EK464" s="154"/>
      <c r="EL464" s="154"/>
      <c r="EM464" s="154"/>
      <c r="EN464" s="154"/>
      <c r="EO464" s="154"/>
      <c r="EP464" s="154"/>
      <c r="EQ464" s="154"/>
      <c r="ER464" s="154"/>
      <c r="ES464" s="154"/>
      <c r="ET464" s="154"/>
    </row>
    <row r="465" spans="1:150" s="152" customFormat="1" x14ac:dyDescent="0.3">
      <c r="A465" s="155">
        <f>'HP-WH, V1-Ago24'!G467</f>
        <v>0</v>
      </c>
      <c r="B465" s="154">
        <f t="shared" si="63"/>
        <v>1</v>
      </c>
      <c r="C465" s="155" t="e">
        <f>'HP-WH, V1-Ago24'!#REF!</f>
        <v>#REF!</v>
      </c>
      <c r="D465" s="154" t="e">
        <f t="shared" si="64"/>
        <v>#REF!</v>
      </c>
      <c r="E465" s="155" t="e">
        <f>'HP-WH, V1-Ago24'!#REF!</f>
        <v>#REF!</v>
      </c>
      <c r="F465" s="154" t="e">
        <f t="shared" si="65"/>
        <v>#REF!</v>
      </c>
      <c r="G465" s="154" t="e">
        <f>'HP-WH, V1-Ago24'!#REF!</f>
        <v>#REF!</v>
      </c>
      <c r="H465" s="154" t="e">
        <f t="shared" si="66"/>
        <v>#REF!</v>
      </c>
      <c r="I465" s="155" t="e">
        <f>'HP-WH, V1-Ago24'!#REF!</f>
        <v>#REF!</v>
      </c>
      <c r="J465" s="154" t="e">
        <f t="shared" si="67"/>
        <v>#REF!</v>
      </c>
      <c r="K465" s="156" t="e">
        <f>'HP-WH, V1-Ago24'!#REF!</f>
        <v>#REF!</v>
      </c>
      <c r="L465" s="154" t="e">
        <f t="shared" si="68"/>
        <v>#REF!</v>
      </c>
      <c r="M465" s="156" t="e">
        <f>'HP-WH, V1-Ago24'!#REF!</f>
        <v>#REF!</v>
      </c>
      <c r="N465" s="154" t="e">
        <f t="shared" si="69"/>
        <v>#REF!</v>
      </c>
      <c r="O465" s="157" t="e">
        <f t="shared" si="70"/>
        <v>#REF!</v>
      </c>
      <c r="P465" s="158" t="e">
        <f t="shared" si="71"/>
        <v>#REF!</v>
      </c>
      <c r="EA465" s="153"/>
      <c r="EB465" s="154"/>
      <c r="EC465" s="154"/>
      <c r="ED465" s="154"/>
      <c r="EE465" s="154"/>
      <c r="EF465" s="154"/>
      <c r="EG465" s="154"/>
      <c r="EH465" s="154"/>
      <c r="EI465" s="154"/>
      <c r="EJ465" s="154"/>
      <c r="EK465" s="154"/>
      <c r="EL465" s="154"/>
      <c r="EM465" s="154"/>
      <c r="EN465" s="154"/>
      <c r="EO465" s="154"/>
      <c r="EP465" s="154"/>
      <c r="EQ465" s="154"/>
      <c r="ER465" s="154"/>
      <c r="ES465" s="154"/>
      <c r="ET465" s="154"/>
    </row>
    <row r="466" spans="1:150" s="152" customFormat="1" x14ac:dyDescent="0.3">
      <c r="A466" s="155">
        <f>'HP-WH, V1-Ago24'!G468</f>
        <v>0</v>
      </c>
      <c r="B466" s="154">
        <f t="shared" si="63"/>
        <v>1</v>
      </c>
      <c r="C466" s="155" t="e">
        <f>'HP-WH, V1-Ago24'!#REF!</f>
        <v>#REF!</v>
      </c>
      <c r="D466" s="154" t="e">
        <f t="shared" si="64"/>
        <v>#REF!</v>
      </c>
      <c r="E466" s="155" t="e">
        <f>'HP-WH, V1-Ago24'!#REF!</f>
        <v>#REF!</v>
      </c>
      <c r="F466" s="154" t="e">
        <f t="shared" si="65"/>
        <v>#REF!</v>
      </c>
      <c r="G466" s="154" t="e">
        <f>'HP-WH, V1-Ago24'!#REF!</f>
        <v>#REF!</v>
      </c>
      <c r="H466" s="154" t="e">
        <f t="shared" si="66"/>
        <v>#REF!</v>
      </c>
      <c r="I466" s="155" t="e">
        <f>'HP-WH, V1-Ago24'!#REF!</f>
        <v>#REF!</v>
      </c>
      <c r="J466" s="154" t="e">
        <f t="shared" si="67"/>
        <v>#REF!</v>
      </c>
      <c r="K466" s="156" t="e">
        <f>'HP-WH, V1-Ago24'!#REF!</f>
        <v>#REF!</v>
      </c>
      <c r="L466" s="154" t="e">
        <f t="shared" si="68"/>
        <v>#REF!</v>
      </c>
      <c r="M466" s="156" t="e">
        <f>'HP-WH, V1-Ago24'!#REF!</f>
        <v>#REF!</v>
      </c>
      <c r="N466" s="154" t="e">
        <f t="shared" si="69"/>
        <v>#REF!</v>
      </c>
      <c r="O466" s="157" t="e">
        <f t="shared" si="70"/>
        <v>#REF!</v>
      </c>
      <c r="P466" s="158" t="e">
        <f t="shared" si="71"/>
        <v>#REF!</v>
      </c>
      <c r="EA466" s="153"/>
      <c r="EB466" s="154"/>
      <c r="EC466" s="154"/>
      <c r="ED466" s="154"/>
      <c r="EE466" s="154"/>
      <c r="EF466" s="154"/>
      <c r="EG466" s="154"/>
      <c r="EH466" s="154"/>
      <c r="EI466" s="154"/>
      <c r="EJ466" s="154"/>
      <c r="EK466" s="154"/>
      <c r="EL466" s="154"/>
      <c r="EM466" s="154"/>
      <c r="EN466" s="154"/>
      <c r="EO466" s="154"/>
      <c r="EP466" s="154"/>
      <c r="EQ466" s="154"/>
      <c r="ER466" s="154"/>
      <c r="ES466" s="154"/>
      <c r="ET466" s="154"/>
    </row>
    <row r="467" spans="1:150" s="152" customFormat="1" x14ac:dyDescent="0.3">
      <c r="A467" s="155">
        <f>'HP-WH, V1-Ago24'!G469</f>
        <v>0</v>
      </c>
      <c r="B467" s="154">
        <f t="shared" si="63"/>
        <v>1</v>
      </c>
      <c r="C467" s="155" t="e">
        <f>'HP-WH, V1-Ago24'!#REF!</f>
        <v>#REF!</v>
      </c>
      <c r="D467" s="154" t="e">
        <f t="shared" si="64"/>
        <v>#REF!</v>
      </c>
      <c r="E467" s="155" t="e">
        <f>'HP-WH, V1-Ago24'!#REF!</f>
        <v>#REF!</v>
      </c>
      <c r="F467" s="154" t="e">
        <f t="shared" si="65"/>
        <v>#REF!</v>
      </c>
      <c r="G467" s="154" t="e">
        <f>'HP-WH, V1-Ago24'!#REF!</f>
        <v>#REF!</v>
      </c>
      <c r="H467" s="154" t="e">
        <f t="shared" si="66"/>
        <v>#REF!</v>
      </c>
      <c r="I467" s="155" t="e">
        <f>'HP-WH, V1-Ago24'!#REF!</f>
        <v>#REF!</v>
      </c>
      <c r="J467" s="154" t="e">
        <f t="shared" si="67"/>
        <v>#REF!</v>
      </c>
      <c r="K467" s="156" t="e">
        <f>'HP-WH, V1-Ago24'!#REF!</f>
        <v>#REF!</v>
      </c>
      <c r="L467" s="154" t="e">
        <f t="shared" si="68"/>
        <v>#REF!</v>
      </c>
      <c r="M467" s="156" t="e">
        <f>'HP-WH, V1-Ago24'!#REF!</f>
        <v>#REF!</v>
      </c>
      <c r="N467" s="154" t="e">
        <f t="shared" si="69"/>
        <v>#REF!</v>
      </c>
      <c r="O467" s="157" t="e">
        <f t="shared" si="70"/>
        <v>#REF!</v>
      </c>
      <c r="P467" s="158" t="e">
        <f t="shared" si="71"/>
        <v>#REF!</v>
      </c>
      <c r="EA467" s="153"/>
      <c r="EB467" s="154"/>
      <c r="EC467" s="154"/>
      <c r="ED467" s="154"/>
      <c r="EE467" s="154"/>
      <c r="EF467" s="154"/>
      <c r="EG467" s="154"/>
      <c r="EH467" s="154"/>
      <c r="EI467" s="154"/>
      <c r="EJ467" s="154"/>
      <c r="EK467" s="154"/>
      <c r="EL467" s="154"/>
      <c r="EM467" s="154"/>
      <c r="EN467" s="154"/>
      <c r="EO467" s="154"/>
      <c r="EP467" s="154"/>
      <c r="EQ467" s="154"/>
      <c r="ER467" s="154"/>
      <c r="ES467" s="154"/>
      <c r="ET467" s="154"/>
    </row>
    <row r="468" spans="1:150" s="152" customFormat="1" x14ac:dyDescent="0.3">
      <c r="A468" s="155">
        <f>'HP-WH, V1-Ago24'!G470</f>
        <v>0</v>
      </c>
      <c r="B468" s="154">
        <f t="shared" si="63"/>
        <v>1</v>
      </c>
      <c r="C468" s="155" t="e">
        <f>'HP-WH, V1-Ago24'!#REF!</f>
        <v>#REF!</v>
      </c>
      <c r="D468" s="154" t="e">
        <f t="shared" si="64"/>
        <v>#REF!</v>
      </c>
      <c r="E468" s="155" t="e">
        <f>'HP-WH, V1-Ago24'!#REF!</f>
        <v>#REF!</v>
      </c>
      <c r="F468" s="154" t="e">
        <f t="shared" si="65"/>
        <v>#REF!</v>
      </c>
      <c r="G468" s="154" t="e">
        <f>'HP-WH, V1-Ago24'!#REF!</f>
        <v>#REF!</v>
      </c>
      <c r="H468" s="154" t="e">
        <f t="shared" si="66"/>
        <v>#REF!</v>
      </c>
      <c r="I468" s="155" t="e">
        <f>'HP-WH, V1-Ago24'!#REF!</f>
        <v>#REF!</v>
      </c>
      <c r="J468" s="154" t="e">
        <f t="shared" si="67"/>
        <v>#REF!</v>
      </c>
      <c r="K468" s="156" t="e">
        <f>'HP-WH, V1-Ago24'!#REF!</f>
        <v>#REF!</v>
      </c>
      <c r="L468" s="154" t="e">
        <f t="shared" si="68"/>
        <v>#REF!</v>
      </c>
      <c r="M468" s="156" t="e">
        <f>'HP-WH, V1-Ago24'!#REF!</f>
        <v>#REF!</v>
      </c>
      <c r="N468" s="154" t="e">
        <f t="shared" si="69"/>
        <v>#REF!</v>
      </c>
      <c r="O468" s="157" t="e">
        <f t="shared" si="70"/>
        <v>#REF!</v>
      </c>
      <c r="P468" s="158" t="e">
        <f t="shared" si="71"/>
        <v>#REF!</v>
      </c>
      <c r="EA468" s="153"/>
      <c r="EB468" s="154"/>
      <c r="EC468" s="154"/>
      <c r="ED468" s="154"/>
      <c r="EE468" s="154"/>
      <c r="EF468" s="154"/>
      <c r="EG468" s="154"/>
      <c r="EH468" s="154"/>
      <c r="EI468" s="154"/>
      <c r="EJ468" s="154"/>
      <c r="EK468" s="154"/>
      <c r="EL468" s="154"/>
      <c r="EM468" s="154"/>
      <c r="EN468" s="154"/>
      <c r="EO468" s="154"/>
      <c r="EP468" s="154"/>
      <c r="EQ468" s="154"/>
      <c r="ER468" s="154"/>
      <c r="ES468" s="154"/>
      <c r="ET468" s="154"/>
    </row>
    <row r="469" spans="1:150" s="152" customFormat="1" x14ac:dyDescent="0.3">
      <c r="A469" s="155">
        <f>'HP-WH, V1-Ago24'!G471</f>
        <v>0</v>
      </c>
      <c r="B469" s="154">
        <f t="shared" si="63"/>
        <v>1</v>
      </c>
      <c r="C469" s="155" t="e">
        <f>'HP-WH, V1-Ago24'!#REF!</f>
        <v>#REF!</v>
      </c>
      <c r="D469" s="154" t="e">
        <f t="shared" si="64"/>
        <v>#REF!</v>
      </c>
      <c r="E469" s="155" t="e">
        <f>'HP-WH, V1-Ago24'!#REF!</f>
        <v>#REF!</v>
      </c>
      <c r="F469" s="154" t="e">
        <f t="shared" si="65"/>
        <v>#REF!</v>
      </c>
      <c r="G469" s="154" t="e">
        <f>'HP-WH, V1-Ago24'!#REF!</f>
        <v>#REF!</v>
      </c>
      <c r="H469" s="154" t="e">
        <f t="shared" si="66"/>
        <v>#REF!</v>
      </c>
      <c r="I469" s="155" t="e">
        <f>'HP-WH, V1-Ago24'!#REF!</f>
        <v>#REF!</v>
      </c>
      <c r="J469" s="154" t="e">
        <f t="shared" si="67"/>
        <v>#REF!</v>
      </c>
      <c r="K469" s="156" t="e">
        <f>'HP-WH, V1-Ago24'!#REF!</f>
        <v>#REF!</v>
      </c>
      <c r="L469" s="154" t="e">
        <f t="shared" si="68"/>
        <v>#REF!</v>
      </c>
      <c r="M469" s="156" t="e">
        <f>'HP-WH, V1-Ago24'!#REF!</f>
        <v>#REF!</v>
      </c>
      <c r="N469" s="154" t="e">
        <f t="shared" si="69"/>
        <v>#REF!</v>
      </c>
      <c r="O469" s="157" t="e">
        <f t="shared" si="70"/>
        <v>#REF!</v>
      </c>
      <c r="P469" s="158" t="e">
        <f t="shared" si="71"/>
        <v>#REF!</v>
      </c>
      <c r="EA469" s="153"/>
      <c r="EB469" s="154"/>
      <c r="EC469" s="154"/>
      <c r="ED469" s="154"/>
      <c r="EE469" s="154"/>
      <c r="EF469" s="154"/>
      <c r="EG469" s="154"/>
      <c r="EH469" s="154"/>
      <c r="EI469" s="154"/>
      <c r="EJ469" s="154"/>
      <c r="EK469" s="154"/>
      <c r="EL469" s="154"/>
      <c r="EM469" s="154"/>
      <c r="EN469" s="154"/>
      <c r="EO469" s="154"/>
      <c r="EP469" s="154"/>
      <c r="EQ469" s="154"/>
      <c r="ER469" s="154"/>
      <c r="ES469" s="154"/>
      <c r="ET469" s="154"/>
    </row>
    <row r="470" spans="1:150" s="152" customFormat="1" x14ac:dyDescent="0.3">
      <c r="A470" s="155">
        <f>'HP-WH, V1-Ago24'!G472</f>
        <v>0</v>
      </c>
      <c r="B470" s="154">
        <f t="shared" si="63"/>
        <v>1</v>
      </c>
      <c r="C470" s="155" t="e">
        <f>'HP-WH, V1-Ago24'!#REF!</f>
        <v>#REF!</v>
      </c>
      <c r="D470" s="154" t="e">
        <f t="shared" si="64"/>
        <v>#REF!</v>
      </c>
      <c r="E470" s="155" t="e">
        <f>'HP-WH, V1-Ago24'!#REF!</f>
        <v>#REF!</v>
      </c>
      <c r="F470" s="154" t="e">
        <f t="shared" si="65"/>
        <v>#REF!</v>
      </c>
      <c r="G470" s="154" t="e">
        <f>'HP-WH, V1-Ago24'!#REF!</f>
        <v>#REF!</v>
      </c>
      <c r="H470" s="154" t="e">
        <f t="shared" si="66"/>
        <v>#REF!</v>
      </c>
      <c r="I470" s="155" t="e">
        <f>'HP-WH, V1-Ago24'!#REF!</f>
        <v>#REF!</v>
      </c>
      <c r="J470" s="154" t="e">
        <f t="shared" si="67"/>
        <v>#REF!</v>
      </c>
      <c r="K470" s="156" t="e">
        <f>'HP-WH, V1-Ago24'!#REF!</f>
        <v>#REF!</v>
      </c>
      <c r="L470" s="154" t="e">
        <f t="shared" si="68"/>
        <v>#REF!</v>
      </c>
      <c r="M470" s="156" t="e">
        <f>'HP-WH, V1-Ago24'!#REF!</f>
        <v>#REF!</v>
      </c>
      <c r="N470" s="154" t="e">
        <f t="shared" si="69"/>
        <v>#REF!</v>
      </c>
      <c r="O470" s="157" t="e">
        <f t="shared" si="70"/>
        <v>#REF!</v>
      </c>
      <c r="P470" s="158" t="e">
        <f t="shared" si="71"/>
        <v>#REF!</v>
      </c>
      <c r="EA470" s="153"/>
      <c r="EB470" s="154"/>
      <c r="EC470" s="154"/>
      <c r="ED470" s="154"/>
      <c r="EE470" s="154"/>
      <c r="EF470" s="154"/>
      <c r="EG470" s="154"/>
      <c r="EH470" s="154"/>
      <c r="EI470" s="154"/>
      <c r="EJ470" s="154"/>
      <c r="EK470" s="154"/>
      <c r="EL470" s="154"/>
      <c r="EM470" s="154"/>
      <c r="EN470" s="154"/>
      <c r="EO470" s="154"/>
      <c r="EP470" s="154"/>
      <c r="EQ470" s="154"/>
      <c r="ER470" s="154"/>
      <c r="ES470" s="154"/>
      <c r="ET470" s="154"/>
    </row>
    <row r="471" spans="1:150" s="152" customFormat="1" x14ac:dyDescent="0.3">
      <c r="A471" s="155">
        <f>'HP-WH, V1-Ago24'!G473</f>
        <v>0</v>
      </c>
      <c r="B471" s="154">
        <f t="shared" si="63"/>
        <v>1</v>
      </c>
      <c r="C471" s="155" t="e">
        <f>'HP-WH, V1-Ago24'!#REF!</f>
        <v>#REF!</v>
      </c>
      <c r="D471" s="154" t="e">
        <f t="shared" si="64"/>
        <v>#REF!</v>
      </c>
      <c r="E471" s="155" t="e">
        <f>'HP-WH, V1-Ago24'!#REF!</f>
        <v>#REF!</v>
      </c>
      <c r="F471" s="154" t="e">
        <f t="shared" si="65"/>
        <v>#REF!</v>
      </c>
      <c r="G471" s="154" t="e">
        <f>'HP-WH, V1-Ago24'!#REF!</f>
        <v>#REF!</v>
      </c>
      <c r="H471" s="154" t="e">
        <f t="shared" si="66"/>
        <v>#REF!</v>
      </c>
      <c r="I471" s="155" t="e">
        <f>'HP-WH, V1-Ago24'!#REF!</f>
        <v>#REF!</v>
      </c>
      <c r="J471" s="154" t="e">
        <f t="shared" si="67"/>
        <v>#REF!</v>
      </c>
      <c r="K471" s="156" t="e">
        <f>'HP-WH, V1-Ago24'!#REF!</f>
        <v>#REF!</v>
      </c>
      <c r="L471" s="154" t="e">
        <f t="shared" si="68"/>
        <v>#REF!</v>
      </c>
      <c r="M471" s="156" t="e">
        <f>'HP-WH, V1-Ago24'!#REF!</f>
        <v>#REF!</v>
      </c>
      <c r="N471" s="154" t="e">
        <f t="shared" si="69"/>
        <v>#REF!</v>
      </c>
      <c r="O471" s="157" t="e">
        <f t="shared" si="70"/>
        <v>#REF!</v>
      </c>
      <c r="P471" s="158" t="e">
        <f t="shared" si="71"/>
        <v>#REF!</v>
      </c>
      <c r="EA471" s="153"/>
      <c r="EB471" s="154"/>
      <c r="EC471" s="154"/>
      <c r="ED471" s="154"/>
      <c r="EE471" s="154"/>
      <c r="EF471" s="154"/>
      <c r="EG471" s="154"/>
      <c r="EH471" s="154"/>
      <c r="EI471" s="154"/>
      <c r="EJ471" s="154"/>
      <c r="EK471" s="154"/>
      <c r="EL471" s="154"/>
      <c r="EM471" s="154"/>
      <c r="EN471" s="154"/>
      <c r="EO471" s="154"/>
      <c r="EP471" s="154"/>
      <c r="EQ471" s="154"/>
      <c r="ER471" s="154"/>
      <c r="ES471" s="154"/>
      <c r="ET471" s="154"/>
    </row>
    <row r="472" spans="1:150" s="152" customFormat="1" x14ac:dyDescent="0.3">
      <c r="A472" s="155">
        <f>'HP-WH, V1-Ago24'!G474</f>
        <v>0</v>
      </c>
      <c r="B472" s="154">
        <f t="shared" si="63"/>
        <v>1</v>
      </c>
      <c r="C472" s="155" t="e">
        <f>'HP-WH, V1-Ago24'!#REF!</f>
        <v>#REF!</v>
      </c>
      <c r="D472" s="154" t="e">
        <f t="shared" si="64"/>
        <v>#REF!</v>
      </c>
      <c r="E472" s="155" t="e">
        <f>'HP-WH, V1-Ago24'!#REF!</f>
        <v>#REF!</v>
      </c>
      <c r="F472" s="154" t="e">
        <f t="shared" si="65"/>
        <v>#REF!</v>
      </c>
      <c r="G472" s="154" t="e">
        <f>'HP-WH, V1-Ago24'!#REF!</f>
        <v>#REF!</v>
      </c>
      <c r="H472" s="154" t="e">
        <f t="shared" si="66"/>
        <v>#REF!</v>
      </c>
      <c r="I472" s="155" t="e">
        <f>'HP-WH, V1-Ago24'!#REF!</f>
        <v>#REF!</v>
      </c>
      <c r="J472" s="154" t="e">
        <f t="shared" si="67"/>
        <v>#REF!</v>
      </c>
      <c r="K472" s="156" t="e">
        <f>'HP-WH, V1-Ago24'!#REF!</f>
        <v>#REF!</v>
      </c>
      <c r="L472" s="154" t="e">
        <f t="shared" si="68"/>
        <v>#REF!</v>
      </c>
      <c r="M472" s="156" t="e">
        <f>'HP-WH, V1-Ago24'!#REF!</f>
        <v>#REF!</v>
      </c>
      <c r="N472" s="154" t="e">
        <f t="shared" si="69"/>
        <v>#REF!</v>
      </c>
      <c r="O472" s="157" t="e">
        <f t="shared" si="70"/>
        <v>#REF!</v>
      </c>
      <c r="P472" s="158" t="e">
        <f t="shared" si="71"/>
        <v>#REF!</v>
      </c>
      <c r="EA472" s="153"/>
      <c r="EB472" s="154"/>
      <c r="EC472" s="154"/>
      <c r="ED472" s="154"/>
      <c r="EE472" s="154"/>
      <c r="EF472" s="154"/>
      <c r="EG472" s="154"/>
      <c r="EH472" s="154"/>
      <c r="EI472" s="154"/>
      <c r="EJ472" s="154"/>
      <c r="EK472" s="154"/>
      <c r="EL472" s="154"/>
      <c r="EM472" s="154"/>
      <c r="EN472" s="154"/>
      <c r="EO472" s="154"/>
      <c r="EP472" s="154"/>
      <c r="EQ472" s="154"/>
      <c r="ER472" s="154"/>
      <c r="ES472" s="154"/>
      <c r="ET472" s="154"/>
    </row>
    <row r="473" spans="1:150" s="152" customFormat="1" x14ac:dyDescent="0.3">
      <c r="A473" s="155">
        <f>'HP-WH, V1-Ago24'!G475</f>
        <v>0</v>
      </c>
      <c r="B473" s="154">
        <f t="shared" si="63"/>
        <v>1</v>
      </c>
      <c r="C473" s="155" t="e">
        <f>'HP-WH, V1-Ago24'!#REF!</f>
        <v>#REF!</v>
      </c>
      <c r="D473" s="154" t="e">
        <f t="shared" si="64"/>
        <v>#REF!</v>
      </c>
      <c r="E473" s="155" t="e">
        <f>'HP-WH, V1-Ago24'!#REF!</f>
        <v>#REF!</v>
      </c>
      <c r="F473" s="154" t="e">
        <f t="shared" si="65"/>
        <v>#REF!</v>
      </c>
      <c r="G473" s="154" t="e">
        <f>'HP-WH, V1-Ago24'!#REF!</f>
        <v>#REF!</v>
      </c>
      <c r="H473" s="154" t="e">
        <f t="shared" si="66"/>
        <v>#REF!</v>
      </c>
      <c r="I473" s="155" t="e">
        <f>'HP-WH, V1-Ago24'!#REF!</f>
        <v>#REF!</v>
      </c>
      <c r="J473" s="154" t="e">
        <f t="shared" si="67"/>
        <v>#REF!</v>
      </c>
      <c r="K473" s="156" t="e">
        <f>'HP-WH, V1-Ago24'!#REF!</f>
        <v>#REF!</v>
      </c>
      <c r="L473" s="154" t="e">
        <f t="shared" si="68"/>
        <v>#REF!</v>
      </c>
      <c r="M473" s="156" t="e">
        <f>'HP-WH, V1-Ago24'!#REF!</f>
        <v>#REF!</v>
      </c>
      <c r="N473" s="154" t="e">
        <f t="shared" si="69"/>
        <v>#REF!</v>
      </c>
      <c r="O473" s="157" t="e">
        <f t="shared" si="70"/>
        <v>#REF!</v>
      </c>
      <c r="P473" s="158" t="e">
        <f t="shared" si="71"/>
        <v>#REF!</v>
      </c>
      <c r="EA473" s="153"/>
      <c r="EB473" s="154"/>
      <c r="EC473" s="154"/>
      <c r="ED473" s="154"/>
      <c r="EE473" s="154"/>
      <c r="EF473" s="154"/>
      <c r="EG473" s="154"/>
      <c r="EH473" s="154"/>
      <c r="EI473" s="154"/>
      <c r="EJ473" s="154"/>
      <c r="EK473" s="154"/>
      <c r="EL473" s="154"/>
      <c r="EM473" s="154"/>
      <c r="EN473" s="154"/>
      <c r="EO473" s="154"/>
      <c r="EP473" s="154"/>
      <c r="EQ473" s="154"/>
      <c r="ER473" s="154"/>
      <c r="ES473" s="154"/>
      <c r="ET473" s="154"/>
    </row>
    <row r="474" spans="1:150" s="152" customFormat="1" x14ac:dyDescent="0.3">
      <c r="A474" s="155">
        <f>'HP-WH, V1-Ago24'!G476</f>
        <v>0</v>
      </c>
      <c r="B474" s="154">
        <f t="shared" si="63"/>
        <v>1</v>
      </c>
      <c r="C474" s="155" t="e">
        <f>'HP-WH, V1-Ago24'!#REF!</f>
        <v>#REF!</v>
      </c>
      <c r="D474" s="154" t="e">
        <f t="shared" si="64"/>
        <v>#REF!</v>
      </c>
      <c r="E474" s="155" t="e">
        <f>'HP-WH, V1-Ago24'!#REF!</f>
        <v>#REF!</v>
      </c>
      <c r="F474" s="154" t="e">
        <f t="shared" si="65"/>
        <v>#REF!</v>
      </c>
      <c r="G474" s="154" t="e">
        <f>'HP-WH, V1-Ago24'!#REF!</f>
        <v>#REF!</v>
      </c>
      <c r="H474" s="154" t="e">
        <f t="shared" si="66"/>
        <v>#REF!</v>
      </c>
      <c r="I474" s="155" t="e">
        <f>'HP-WH, V1-Ago24'!#REF!</f>
        <v>#REF!</v>
      </c>
      <c r="J474" s="154" t="e">
        <f t="shared" si="67"/>
        <v>#REF!</v>
      </c>
      <c r="K474" s="156" t="e">
        <f>'HP-WH, V1-Ago24'!#REF!</f>
        <v>#REF!</v>
      </c>
      <c r="L474" s="154" t="e">
        <f t="shared" si="68"/>
        <v>#REF!</v>
      </c>
      <c r="M474" s="156" t="e">
        <f>'HP-WH, V1-Ago24'!#REF!</f>
        <v>#REF!</v>
      </c>
      <c r="N474" s="154" t="e">
        <f t="shared" si="69"/>
        <v>#REF!</v>
      </c>
      <c r="O474" s="157" t="e">
        <f t="shared" si="70"/>
        <v>#REF!</v>
      </c>
      <c r="P474" s="158" t="e">
        <f t="shared" si="71"/>
        <v>#REF!</v>
      </c>
      <c r="EA474" s="153"/>
      <c r="EB474" s="154"/>
      <c r="EC474" s="154"/>
      <c r="ED474" s="154"/>
      <c r="EE474" s="154"/>
      <c r="EF474" s="154"/>
      <c r="EG474" s="154"/>
      <c r="EH474" s="154"/>
      <c r="EI474" s="154"/>
      <c r="EJ474" s="154"/>
      <c r="EK474" s="154"/>
      <c r="EL474" s="154"/>
      <c r="EM474" s="154"/>
      <c r="EN474" s="154"/>
      <c r="EO474" s="154"/>
      <c r="EP474" s="154"/>
      <c r="EQ474" s="154"/>
      <c r="ER474" s="154"/>
      <c r="ES474" s="154"/>
      <c r="ET474" s="154"/>
    </row>
    <row r="475" spans="1:150" s="152" customFormat="1" x14ac:dyDescent="0.3">
      <c r="A475" s="155">
        <f>'HP-WH, V1-Ago24'!G477</f>
        <v>0</v>
      </c>
      <c r="B475" s="154">
        <f t="shared" si="63"/>
        <v>1</v>
      </c>
      <c r="C475" s="155" t="e">
        <f>'HP-WH, V1-Ago24'!#REF!</f>
        <v>#REF!</v>
      </c>
      <c r="D475" s="154" t="e">
        <f t="shared" si="64"/>
        <v>#REF!</v>
      </c>
      <c r="E475" s="155" t="e">
        <f>'HP-WH, V1-Ago24'!#REF!</f>
        <v>#REF!</v>
      </c>
      <c r="F475" s="154" t="e">
        <f t="shared" si="65"/>
        <v>#REF!</v>
      </c>
      <c r="G475" s="154" t="e">
        <f>'HP-WH, V1-Ago24'!#REF!</f>
        <v>#REF!</v>
      </c>
      <c r="H475" s="154" t="e">
        <f t="shared" si="66"/>
        <v>#REF!</v>
      </c>
      <c r="I475" s="155" t="e">
        <f>'HP-WH, V1-Ago24'!#REF!</f>
        <v>#REF!</v>
      </c>
      <c r="J475" s="154" t="e">
        <f t="shared" si="67"/>
        <v>#REF!</v>
      </c>
      <c r="K475" s="156" t="e">
        <f>'HP-WH, V1-Ago24'!#REF!</f>
        <v>#REF!</v>
      </c>
      <c r="L475" s="154" t="e">
        <f t="shared" si="68"/>
        <v>#REF!</v>
      </c>
      <c r="M475" s="156" t="e">
        <f>'HP-WH, V1-Ago24'!#REF!</f>
        <v>#REF!</v>
      </c>
      <c r="N475" s="154" t="e">
        <f t="shared" si="69"/>
        <v>#REF!</v>
      </c>
      <c r="O475" s="157" t="e">
        <f t="shared" si="70"/>
        <v>#REF!</v>
      </c>
      <c r="P475" s="158" t="e">
        <f t="shared" si="71"/>
        <v>#REF!</v>
      </c>
      <c r="EA475" s="153"/>
      <c r="EB475" s="154"/>
      <c r="EC475" s="154"/>
      <c r="ED475" s="154"/>
      <c r="EE475" s="154"/>
      <c r="EF475" s="154"/>
      <c r="EG475" s="154"/>
      <c r="EH475" s="154"/>
      <c r="EI475" s="154"/>
      <c r="EJ475" s="154"/>
      <c r="EK475" s="154"/>
      <c r="EL475" s="154"/>
      <c r="EM475" s="154"/>
      <c r="EN475" s="154"/>
      <c r="EO475" s="154"/>
      <c r="EP475" s="154"/>
      <c r="EQ475" s="154"/>
      <c r="ER475" s="154"/>
      <c r="ES475" s="154"/>
      <c r="ET475" s="154"/>
    </row>
    <row r="476" spans="1:150" s="152" customFormat="1" x14ac:dyDescent="0.3">
      <c r="A476" s="155">
        <f>'HP-WH, V1-Ago24'!G478</f>
        <v>0</v>
      </c>
      <c r="B476" s="154">
        <f t="shared" si="63"/>
        <v>1</v>
      </c>
      <c r="C476" s="155" t="e">
        <f>'HP-WH, V1-Ago24'!#REF!</f>
        <v>#REF!</v>
      </c>
      <c r="D476" s="154" t="e">
        <f t="shared" si="64"/>
        <v>#REF!</v>
      </c>
      <c r="E476" s="155" t="e">
        <f>'HP-WH, V1-Ago24'!#REF!</f>
        <v>#REF!</v>
      </c>
      <c r="F476" s="154" t="e">
        <f t="shared" si="65"/>
        <v>#REF!</v>
      </c>
      <c r="G476" s="154" t="e">
        <f>'HP-WH, V1-Ago24'!#REF!</f>
        <v>#REF!</v>
      </c>
      <c r="H476" s="154" t="e">
        <f t="shared" si="66"/>
        <v>#REF!</v>
      </c>
      <c r="I476" s="155" t="e">
        <f>'HP-WH, V1-Ago24'!#REF!</f>
        <v>#REF!</v>
      </c>
      <c r="J476" s="154" t="e">
        <f t="shared" si="67"/>
        <v>#REF!</v>
      </c>
      <c r="K476" s="156" t="e">
        <f>'HP-WH, V1-Ago24'!#REF!</f>
        <v>#REF!</v>
      </c>
      <c r="L476" s="154" t="e">
        <f t="shared" si="68"/>
        <v>#REF!</v>
      </c>
      <c r="M476" s="156" t="e">
        <f>'HP-WH, V1-Ago24'!#REF!</f>
        <v>#REF!</v>
      </c>
      <c r="N476" s="154" t="e">
        <f t="shared" si="69"/>
        <v>#REF!</v>
      </c>
      <c r="O476" s="157" t="e">
        <f t="shared" si="70"/>
        <v>#REF!</v>
      </c>
      <c r="P476" s="158" t="e">
        <f t="shared" si="71"/>
        <v>#REF!</v>
      </c>
      <c r="EA476" s="153"/>
      <c r="EB476" s="154"/>
      <c r="EC476" s="154"/>
      <c r="ED476" s="154"/>
      <c r="EE476" s="154"/>
      <c r="EF476" s="154"/>
      <c r="EG476" s="154"/>
      <c r="EH476" s="154"/>
      <c r="EI476" s="154"/>
      <c r="EJ476" s="154"/>
      <c r="EK476" s="154"/>
      <c r="EL476" s="154"/>
      <c r="EM476" s="154"/>
      <c r="EN476" s="154"/>
      <c r="EO476" s="154"/>
      <c r="EP476" s="154"/>
      <c r="EQ476" s="154"/>
      <c r="ER476" s="154"/>
      <c r="ES476" s="154"/>
      <c r="ET476" s="154"/>
    </row>
    <row r="477" spans="1:150" s="152" customFormat="1" x14ac:dyDescent="0.3">
      <c r="A477" s="155">
        <f>'HP-WH, V1-Ago24'!G479</f>
        <v>0</v>
      </c>
      <c r="B477" s="154">
        <f t="shared" si="63"/>
        <v>1</v>
      </c>
      <c r="C477" s="155" t="e">
        <f>'HP-WH, V1-Ago24'!#REF!</f>
        <v>#REF!</v>
      </c>
      <c r="D477" s="154" t="e">
        <f t="shared" si="64"/>
        <v>#REF!</v>
      </c>
      <c r="E477" s="155" t="e">
        <f>'HP-WH, V1-Ago24'!#REF!</f>
        <v>#REF!</v>
      </c>
      <c r="F477" s="154" t="e">
        <f t="shared" si="65"/>
        <v>#REF!</v>
      </c>
      <c r="G477" s="154" t="e">
        <f>'HP-WH, V1-Ago24'!#REF!</f>
        <v>#REF!</v>
      </c>
      <c r="H477" s="154" t="e">
        <f t="shared" si="66"/>
        <v>#REF!</v>
      </c>
      <c r="I477" s="155" t="e">
        <f>'HP-WH, V1-Ago24'!#REF!</f>
        <v>#REF!</v>
      </c>
      <c r="J477" s="154" t="e">
        <f t="shared" si="67"/>
        <v>#REF!</v>
      </c>
      <c r="K477" s="156" t="e">
        <f>'HP-WH, V1-Ago24'!#REF!</f>
        <v>#REF!</v>
      </c>
      <c r="L477" s="154" t="e">
        <f t="shared" si="68"/>
        <v>#REF!</v>
      </c>
      <c r="M477" s="156" t="e">
        <f>'HP-WH, V1-Ago24'!#REF!</f>
        <v>#REF!</v>
      </c>
      <c r="N477" s="154" t="e">
        <f t="shared" si="69"/>
        <v>#REF!</v>
      </c>
      <c r="O477" s="157" t="e">
        <f t="shared" si="70"/>
        <v>#REF!</v>
      </c>
      <c r="P477" s="158" t="e">
        <f t="shared" si="71"/>
        <v>#REF!</v>
      </c>
      <c r="EA477" s="153"/>
      <c r="EB477" s="154"/>
      <c r="EC477" s="154"/>
      <c r="ED477" s="154"/>
      <c r="EE477" s="154"/>
      <c r="EF477" s="154"/>
      <c r="EG477" s="154"/>
      <c r="EH477" s="154"/>
      <c r="EI477" s="154"/>
      <c r="EJ477" s="154"/>
      <c r="EK477" s="154"/>
      <c r="EL477" s="154"/>
      <c r="EM477" s="154"/>
      <c r="EN477" s="154"/>
      <c r="EO477" s="154"/>
      <c r="EP477" s="154"/>
      <c r="EQ477" s="154"/>
      <c r="ER477" s="154"/>
      <c r="ES477" s="154"/>
      <c r="ET477" s="154"/>
    </row>
    <row r="478" spans="1:150" s="152" customFormat="1" x14ac:dyDescent="0.3">
      <c r="A478" s="155">
        <f>'HP-WH, V1-Ago24'!G480</f>
        <v>0</v>
      </c>
      <c r="B478" s="154">
        <f t="shared" si="63"/>
        <v>1</v>
      </c>
      <c r="C478" s="155" t="e">
        <f>'HP-WH, V1-Ago24'!#REF!</f>
        <v>#REF!</v>
      </c>
      <c r="D478" s="154" t="e">
        <f t="shared" si="64"/>
        <v>#REF!</v>
      </c>
      <c r="E478" s="155" t="e">
        <f>'HP-WH, V1-Ago24'!#REF!</f>
        <v>#REF!</v>
      </c>
      <c r="F478" s="154" t="e">
        <f t="shared" si="65"/>
        <v>#REF!</v>
      </c>
      <c r="G478" s="154" t="e">
        <f>'HP-WH, V1-Ago24'!#REF!</f>
        <v>#REF!</v>
      </c>
      <c r="H478" s="154" t="e">
        <f t="shared" si="66"/>
        <v>#REF!</v>
      </c>
      <c r="I478" s="155" t="e">
        <f>'HP-WH, V1-Ago24'!#REF!</f>
        <v>#REF!</v>
      </c>
      <c r="J478" s="154" t="e">
        <f t="shared" si="67"/>
        <v>#REF!</v>
      </c>
      <c r="K478" s="156" t="e">
        <f>'HP-WH, V1-Ago24'!#REF!</f>
        <v>#REF!</v>
      </c>
      <c r="L478" s="154" t="e">
        <f t="shared" si="68"/>
        <v>#REF!</v>
      </c>
      <c r="M478" s="156" t="e">
        <f>'HP-WH, V1-Ago24'!#REF!</f>
        <v>#REF!</v>
      </c>
      <c r="N478" s="154" t="e">
        <f t="shared" si="69"/>
        <v>#REF!</v>
      </c>
      <c r="O478" s="157" t="e">
        <f t="shared" si="70"/>
        <v>#REF!</v>
      </c>
      <c r="P478" s="158" t="e">
        <f t="shared" si="71"/>
        <v>#REF!</v>
      </c>
      <c r="EA478" s="153"/>
      <c r="EB478" s="154"/>
      <c r="EC478" s="154"/>
      <c r="ED478" s="154"/>
      <c r="EE478" s="154"/>
      <c r="EF478" s="154"/>
      <c r="EG478" s="154"/>
      <c r="EH478" s="154"/>
      <c r="EI478" s="154"/>
      <c r="EJ478" s="154"/>
      <c r="EK478" s="154"/>
      <c r="EL478" s="154"/>
      <c r="EM478" s="154"/>
      <c r="EN478" s="154"/>
      <c r="EO478" s="154"/>
      <c r="EP478" s="154"/>
      <c r="EQ478" s="154"/>
      <c r="ER478" s="154"/>
      <c r="ES478" s="154"/>
      <c r="ET478" s="154"/>
    </row>
    <row r="479" spans="1:150" s="152" customFormat="1" x14ac:dyDescent="0.3">
      <c r="A479" s="155">
        <f>'HP-WH, V1-Ago24'!G481</f>
        <v>0</v>
      </c>
      <c r="B479" s="154">
        <f t="shared" si="63"/>
        <v>1</v>
      </c>
      <c r="C479" s="155" t="e">
        <f>'HP-WH, V1-Ago24'!#REF!</f>
        <v>#REF!</v>
      </c>
      <c r="D479" s="154" t="e">
        <f t="shared" si="64"/>
        <v>#REF!</v>
      </c>
      <c r="E479" s="155" t="e">
        <f>'HP-WH, V1-Ago24'!#REF!</f>
        <v>#REF!</v>
      </c>
      <c r="F479" s="154" t="e">
        <f t="shared" si="65"/>
        <v>#REF!</v>
      </c>
      <c r="G479" s="154" t="e">
        <f>'HP-WH, V1-Ago24'!#REF!</f>
        <v>#REF!</v>
      </c>
      <c r="H479" s="154" t="e">
        <f t="shared" si="66"/>
        <v>#REF!</v>
      </c>
      <c r="I479" s="155" t="e">
        <f>'HP-WH, V1-Ago24'!#REF!</f>
        <v>#REF!</v>
      </c>
      <c r="J479" s="154" t="e">
        <f t="shared" si="67"/>
        <v>#REF!</v>
      </c>
      <c r="K479" s="156" t="e">
        <f>'HP-WH, V1-Ago24'!#REF!</f>
        <v>#REF!</v>
      </c>
      <c r="L479" s="154" t="e">
        <f t="shared" si="68"/>
        <v>#REF!</v>
      </c>
      <c r="M479" s="156" t="e">
        <f>'HP-WH, V1-Ago24'!#REF!</f>
        <v>#REF!</v>
      </c>
      <c r="N479" s="154" t="e">
        <f t="shared" si="69"/>
        <v>#REF!</v>
      </c>
      <c r="O479" s="157" t="e">
        <f t="shared" si="70"/>
        <v>#REF!</v>
      </c>
      <c r="P479" s="158" t="e">
        <f t="shared" si="71"/>
        <v>#REF!</v>
      </c>
      <c r="EA479" s="153"/>
      <c r="EB479" s="154"/>
      <c r="EC479" s="154"/>
      <c r="ED479" s="154"/>
      <c r="EE479" s="154"/>
      <c r="EF479" s="154"/>
      <c r="EG479" s="154"/>
      <c r="EH479" s="154"/>
      <c r="EI479" s="154"/>
      <c r="EJ479" s="154"/>
      <c r="EK479" s="154"/>
      <c r="EL479" s="154"/>
      <c r="EM479" s="154"/>
      <c r="EN479" s="154"/>
      <c r="EO479" s="154"/>
      <c r="EP479" s="154"/>
      <c r="EQ479" s="154"/>
      <c r="ER479" s="154"/>
      <c r="ES479" s="154"/>
      <c r="ET479" s="154"/>
    </row>
    <row r="480" spans="1:150" s="152" customFormat="1" x14ac:dyDescent="0.3">
      <c r="A480" s="155">
        <f>'HP-WH, V1-Ago24'!G482</f>
        <v>0</v>
      </c>
      <c r="B480" s="154">
        <f t="shared" si="63"/>
        <v>1</v>
      </c>
      <c r="C480" s="155" t="e">
        <f>'HP-WH, V1-Ago24'!#REF!</f>
        <v>#REF!</v>
      </c>
      <c r="D480" s="154" t="e">
        <f t="shared" si="64"/>
        <v>#REF!</v>
      </c>
      <c r="E480" s="155" t="e">
        <f>'HP-WH, V1-Ago24'!#REF!</f>
        <v>#REF!</v>
      </c>
      <c r="F480" s="154" t="e">
        <f t="shared" si="65"/>
        <v>#REF!</v>
      </c>
      <c r="G480" s="154" t="e">
        <f>'HP-WH, V1-Ago24'!#REF!</f>
        <v>#REF!</v>
      </c>
      <c r="H480" s="154" t="e">
        <f t="shared" si="66"/>
        <v>#REF!</v>
      </c>
      <c r="I480" s="155" t="e">
        <f>'HP-WH, V1-Ago24'!#REF!</f>
        <v>#REF!</v>
      </c>
      <c r="J480" s="154" t="e">
        <f t="shared" si="67"/>
        <v>#REF!</v>
      </c>
      <c r="K480" s="156" t="e">
        <f>'HP-WH, V1-Ago24'!#REF!</f>
        <v>#REF!</v>
      </c>
      <c r="L480" s="154" t="e">
        <f t="shared" si="68"/>
        <v>#REF!</v>
      </c>
      <c r="M480" s="156" t="e">
        <f>'HP-WH, V1-Ago24'!#REF!</f>
        <v>#REF!</v>
      </c>
      <c r="N480" s="154" t="e">
        <f t="shared" si="69"/>
        <v>#REF!</v>
      </c>
      <c r="O480" s="157" t="e">
        <f t="shared" si="70"/>
        <v>#REF!</v>
      </c>
      <c r="P480" s="158" t="e">
        <f t="shared" si="71"/>
        <v>#REF!</v>
      </c>
      <c r="EA480" s="153"/>
      <c r="EB480" s="154"/>
      <c r="EC480" s="154"/>
      <c r="ED480" s="154"/>
      <c r="EE480" s="154"/>
      <c r="EF480" s="154"/>
      <c r="EG480" s="154"/>
      <c r="EH480" s="154"/>
      <c r="EI480" s="154"/>
      <c r="EJ480" s="154"/>
      <c r="EK480" s="154"/>
      <c r="EL480" s="154"/>
      <c r="EM480" s="154"/>
      <c r="EN480" s="154"/>
      <c r="EO480" s="154"/>
      <c r="EP480" s="154"/>
      <c r="EQ480" s="154"/>
      <c r="ER480" s="154"/>
      <c r="ES480" s="154"/>
      <c r="ET480" s="154"/>
    </row>
    <row r="481" spans="1:150" s="152" customFormat="1" x14ac:dyDescent="0.3">
      <c r="A481" s="155">
        <f>'HP-WH, V1-Ago24'!G483</f>
        <v>0</v>
      </c>
      <c r="B481" s="154">
        <f t="shared" si="63"/>
        <v>1</v>
      </c>
      <c r="C481" s="155" t="e">
        <f>'HP-WH, V1-Ago24'!#REF!</f>
        <v>#REF!</v>
      </c>
      <c r="D481" s="154" t="e">
        <f t="shared" si="64"/>
        <v>#REF!</v>
      </c>
      <c r="E481" s="155" t="e">
        <f>'HP-WH, V1-Ago24'!#REF!</f>
        <v>#REF!</v>
      </c>
      <c r="F481" s="154" t="e">
        <f t="shared" si="65"/>
        <v>#REF!</v>
      </c>
      <c r="G481" s="154" t="e">
        <f>'HP-WH, V1-Ago24'!#REF!</f>
        <v>#REF!</v>
      </c>
      <c r="H481" s="154" t="e">
        <f t="shared" si="66"/>
        <v>#REF!</v>
      </c>
      <c r="I481" s="155" t="e">
        <f>'HP-WH, V1-Ago24'!#REF!</f>
        <v>#REF!</v>
      </c>
      <c r="J481" s="154" t="e">
        <f t="shared" si="67"/>
        <v>#REF!</v>
      </c>
      <c r="K481" s="156" t="e">
        <f>'HP-WH, V1-Ago24'!#REF!</f>
        <v>#REF!</v>
      </c>
      <c r="L481" s="154" t="e">
        <f t="shared" si="68"/>
        <v>#REF!</v>
      </c>
      <c r="M481" s="156" t="e">
        <f>'HP-WH, V1-Ago24'!#REF!</f>
        <v>#REF!</v>
      </c>
      <c r="N481" s="154" t="e">
        <f t="shared" si="69"/>
        <v>#REF!</v>
      </c>
      <c r="O481" s="157" t="e">
        <f t="shared" si="70"/>
        <v>#REF!</v>
      </c>
      <c r="P481" s="158" t="e">
        <f t="shared" si="71"/>
        <v>#REF!</v>
      </c>
      <c r="EA481" s="153"/>
      <c r="EB481" s="154"/>
      <c r="EC481" s="154"/>
      <c r="ED481" s="154"/>
      <c r="EE481" s="154"/>
      <c r="EF481" s="154"/>
      <c r="EG481" s="154"/>
      <c r="EH481" s="154"/>
      <c r="EI481" s="154"/>
      <c r="EJ481" s="154"/>
      <c r="EK481" s="154"/>
      <c r="EL481" s="154"/>
      <c r="EM481" s="154"/>
      <c r="EN481" s="154"/>
      <c r="EO481" s="154"/>
      <c r="EP481" s="154"/>
      <c r="EQ481" s="154"/>
      <c r="ER481" s="154"/>
      <c r="ES481" s="154"/>
      <c r="ET481" s="154"/>
    </row>
    <row r="482" spans="1:150" s="152" customFormat="1" x14ac:dyDescent="0.3">
      <c r="A482" s="155">
        <f>'HP-WH, V1-Ago24'!G484</f>
        <v>0</v>
      </c>
      <c r="B482" s="154">
        <f t="shared" si="63"/>
        <v>1</v>
      </c>
      <c r="C482" s="155" t="e">
        <f>'HP-WH, V1-Ago24'!#REF!</f>
        <v>#REF!</v>
      </c>
      <c r="D482" s="154" t="e">
        <f t="shared" si="64"/>
        <v>#REF!</v>
      </c>
      <c r="E482" s="155" t="e">
        <f>'HP-WH, V1-Ago24'!#REF!</f>
        <v>#REF!</v>
      </c>
      <c r="F482" s="154" t="e">
        <f t="shared" si="65"/>
        <v>#REF!</v>
      </c>
      <c r="G482" s="154" t="e">
        <f>'HP-WH, V1-Ago24'!#REF!</f>
        <v>#REF!</v>
      </c>
      <c r="H482" s="154" t="e">
        <f t="shared" si="66"/>
        <v>#REF!</v>
      </c>
      <c r="I482" s="155" t="e">
        <f>'HP-WH, V1-Ago24'!#REF!</f>
        <v>#REF!</v>
      </c>
      <c r="J482" s="154" t="e">
        <f t="shared" si="67"/>
        <v>#REF!</v>
      </c>
      <c r="K482" s="156" t="e">
        <f>'HP-WH, V1-Ago24'!#REF!</f>
        <v>#REF!</v>
      </c>
      <c r="L482" s="154" t="e">
        <f t="shared" si="68"/>
        <v>#REF!</v>
      </c>
      <c r="M482" s="156" t="e">
        <f>'HP-WH, V1-Ago24'!#REF!</f>
        <v>#REF!</v>
      </c>
      <c r="N482" s="154" t="e">
        <f t="shared" si="69"/>
        <v>#REF!</v>
      </c>
      <c r="O482" s="157" t="e">
        <f t="shared" si="70"/>
        <v>#REF!</v>
      </c>
      <c r="P482" s="158" t="e">
        <f t="shared" si="71"/>
        <v>#REF!</v>
      </c>
      <c r="EA482" s="153"/>
      <c r="EB482" s="154"/>
      <c r="EC482" s="154"/>
      <c r="ED482" s="154"/>
      <c r="EE482" s="154"/>
      <c r="EF482" s="154"/>
      <c r="EG482" s="154"/>
      <c r="EH482" s="154"/>
      <c r="EI482" s="154"/>
      <c r="EJ482" s="154"/>
      <c r="EK482" s="154"/>
      <c r="EL482" s="154"/>
      <c r="EM482" s="154"/>
      <c r="EN482" s="154"/>
      <c r="EO482" s="154"/>
      <c r="EP482" s="154"/>
      <c r="EQ482" s="154"/>
      <c r="ER482" s="154"/>
      <c r="ES482" s="154"/>
      <c r="ET482" s="154"/>
    </row>
    <row r="483" spans="1:150" s="152" customFormat="1" x14ac:dyDescent="0.3">
      <c r="A483" s="155">
        <f>'HP-WH, V1-Ago24'!G485</f>
        <v>0</v>
      </c>
      <c r="B483" s="154">
        <f t="shared" si="63"/>
        <v>1</v>
      </c>
      <c r="C483" s="155" t="e">
        <f>'HP-WH, V1-Ago24'!#REF!</f>
        <v>#REF!</v>
      </c>
      <c r="D483" s="154" t="e">
        <f t="shared" si="64"/>
        <v>#REF!</v>
      </c>
      <c r="E483" s="155" t="e">
        <f>'HP-WH, V1-Ago24'!#REF!</f>
        <v>#REF!</v>
      </c>
      <c r="F483" s="154" t="e">
        <f t="shared" si="65"/>
        <v>#REF!</v>
      </c>
      <c r="G483" s="154" t="e">
        <f>'HP-WH, V1-Ago24'!#REF!</f>
        <v>#REF!</v>
      </c>
      <c r="H483" s="154" t="e">
        <f t="shared" si="66"/>
        <v>#REF!</v>
      </c>
      <c r="I483" s="155" t="e">
        <f>'HP-WH, V1-Ago24'!#REF!</f>
        <v>#REF!</v>
      </c>
      <c r="J483" s="154" t="e">
        <f t="shared" si="67"/>
        <v>#REF!</v>
      </c>
      <c r="K483" s="156" t="e">
        <f>'HP-WH, V1-Ago24'!#REF!</f>
        <v>#REF!</v>
      </c>
      <c r="L483" s="154" t="e">
        <f t="shared" si="68"/>
        <v>#REF!</v>
      </c>
      <c r="M483" s="156" t="e">
        <f>'HP-WH, V1-Ago24'!#REF!</f>
        <v>#REF!</v>
      </c>
      <c r="N483" s="154" t="e">
        <f t="shared" si="69"/>
        <v>#REF!</v>
      </c>
      <c r="O483" s="157" t="e">
        <f t="shared" si="70"/>
        <v>#REF!</v>
      </c>
      <c r="P483" s="158" t="e">
        <f t="shared" si="71"/>
        <v>#REF!</v>
      </c>
      <c r="EA483" s="153"/>
      <c r="EB483" s="154"/>
      <c r="EC483" s="154"/>
      <c r="ED483" s="154"/>
      <c r="EE483" s="154"/>
      <c r="EF483" s="154"/>
      <c r="EG483" s="154"/>
      <c r="EH483" s="154"/>
      <c r="EI483" s="154"/>
      <c r="EJ483" s="154"/>
      <c r="EK483" s="154"/>
      <c r="EL483" s="154"/>
      <c r="EM483" s="154"/>
      <c r="EN483" s="154"/>
      <c r="EO483" s="154"/>
      <c r="EP483" s="154"/>
      <c r="EQ483" s="154"/>
      <c r="ER483" s="154"/>
      <c r="ES483" s="154"/>
      <c r="ET483" s="154"/>
    </row>
    <row r="484" spans="1:150" s="152" customFormat="1" x14ac:dyDescent="0.3">
      <c r="A484" s="155">
        <f>'HP-WH, V1-Ago24'!G486</f>
        <v>0</v>
      </c>
      <c r="B484" s="154">
        <f t="shared" si="63"/>
        <v>1</v>
      </c>
      <c r="C484" s="155" t="e">
        <f>'HP-WH, V1-Ago24'!#REF!</f>
        <v>#REF!</v>
      </c>
      <c r="D484" s="154" t="e">
        <f t="shared" si="64"/>
        <v>#REF!</v>
      </c>
      <c r="E484" s="155" t="e">
        <f>'HP-WH, V1-Ago24'!#REF!</f>
        <v>#REF!</v>
      </c>
      <c r="F484" s="154" t="e">
        <f t="shared" si="65"/>
        <v>#REF!</v>
      </c>
      <c r="G484" s="154" t="e">
        <f>'HP-WH, V1-Ago24'!#REF!</f>
        <v>#REF!</v>
      </c>
      <c r="H484" s="154" t="e">
        <f t="shared" si="66"/>
        <v>#REF!</v>
      </c>
      <c r="I484" s="155" t="e">
        <f>'HP-WH, V1-Ago24'!#REF!</f>
        <v>#REF!</v>
      </c>
      <c r="J484" s="154" t="e">
        <f t="shared" si="67"/>
        <v>#REF!</v>
      </c>
      <c r="K484" s="156" t="e">
        <f>'HP-WH, V1-Ago24'!#REF!</f>
        <v>#REF!</v>
      </c>
      <c r="L484" s="154" t="e">
        <f t="shared" si="68"/>
        <v>#REF!</v>
      </c>
      <c r="M484" s="156" t="e">
        <f>'HP-WH, V1-Ago24'!#REF!</f>
        <v>#REF!</v>
      </c>
      <c r="N484" s="154" t="e">
        <f t="shared" si="69"/>
        <v>#REF!</v>
      </c>
      <c r="O484" s="157" t="e">
        <f t="shared" si="70"/>
        <v>#REF!</v>
      </c>
      <c r="P484" s="158" t="e">
        <f t="shared" si="71"/>
        <v>#REF!</v>
      </c>
      <c r="EA484" s="153"/>
      <c r="EB484" s="154"/>
      <c r="EC484" s="154"/>
      <c r="ED484" s="154"/>
      <c r="EE484" s="154"/>
      <c r="EF484" s="154"/>
      <c r="EG484" s="154"/>
      <c r="EH484" s="154"/>
      <c r="EI484" s="154"/>
      <c r="EJ484" s="154"/>
      <c r="EK484" s="154"/>
      <c r="EL484" s="154"/>
      <c r="EM484" s="154"/>
      <c r="EN484" s="154"/>
      <c r="EO484" s="154"/>
      <c r="EP484" s="154"/>
      <c r="EQ484" s="154"/>
      <c r="ER484" s="154"/>
      <c r="ES484" s="154"/>
      <c r="ET484" s="154"/>
    </row>
    <row r="485" spans="1:150" s="152" customFormat="1" x14ac:dyDescent="0.3">
      <c r="A485" s="155">
        <f>'HP-WH, V1-Ago24'!G487</f>
        <v>0</v>
      </c>
      <c r="B485" s="154">
        <f t="shared" si="63"/>
        <v>1</v>
      </c>
      <c r="C485" s="155" t="e">
        <f>'HP-WH, V1-Ago24'!#REF!</f>
        <v>#REF!</v>
      </c>
      <c r="D485" s="154" t="e">
        <f t="shared" si="64"/>
        <v>#REF!</v>
      </c>
      <c r="E485" s="155" t="e">
        <f>'HP-WH, V1-Ago24'!#REF!</f>
        <v>#REF!</v>
      </c>
      <c r="F485" s="154" t="e">
        <f t="shared" si="65"/>
        <v>#REF!</v>
      </c>
      <c r="G485" s="154" t="e">
        <f>'HP-WH, V1-Ago24'!#REF!</f>
        <v>#REF!</v>
      </c>
      <c r="H485" s="154" t="e">
        <f t="shared" si="66"/>
        <v>#REF!</v>
      </c>
      <c r="I485" s="155" t="e">
        <f>'HP-WH, V1-Ago24'!#REF!</f>
        <v>#REF!</v>
      </c>
      <c r="J485" s="154" t="e">
        <f t="shared" si="67"/>
        <v>#REF!</v>
      </c>
      <c r="K485" s="156" t="e">
        <f>'HP-WH, V1-Ago24'!#REF!</f>
        <v>#REF!</v>
      </c>
      <c r="L485" s="154" t="e">
        <f t="shared" si="68"/>
        <v>#REF!</v>
      </c>
      <c r="M485" s="156" t="e">
        <f>'HP-WH, V1-Ago24'!#REF!</f>
        <v>#REF!</v>
      </c>
      <c r="N485" s="154" t="e">
        <f t="shared" si="69"/>
        <v>#REF!</v>
      </c>
      <c r="O485" s="157" t="e">
        <f t="shared" si="70"/>
        <v>#REF!</v>
      </c>
      <c r="P485" s="158" t="e">
        <f t="shared" si="71"/>
        <v>#REF!</v>
      </c>
      <c r="EA485" s="153"/>
      <c r="EB485" s="154"/>
      <c r="EC485" s="154"/>
      <c r="ED485" s="154"/>
      <c r="EE485" s="154"/>
      <c r="EF485" s="154"/>
      <c r="EG485" s="154"/>
      <c r="EH485" s="154"/>
      <c r="EI485" s="154"/>
      <c r="EJ485" s="154"/>
      <c r="EK485" s="154"/>
      <c r="EL485" s="154"/>
      <c r="EM485" s="154"/>
      <c r="EN485" s="154"/>
      <c r="EO485" s="154"/>
      <c r="EP485" s="154"/>
      <c r="EQ485" s="154"/>
      <c r="ER485" s="154"/>
      <c r="ES485" s="154"/>
      <c r="ET485" s="154"/>
    </row>
    <row r="486" spans="1:150" s="152" customFormat="1" x14ac:dyDescent="0.3">
      <c r="A486" s="155">
        <f>'HP-WH, V1-Ago24'!G488</f>
        <v>0</v>
      </c>
      <c r="B486" s="154">
        <f t="shared" si="63"/>
        <v>1</v>
      </c>
      <c r="C486" s="155" t="e">
        <f>'HP-WH, V1-Ago24'!#REF!</f>
        <v>#REF!</v>
      </c>
      <c r="D486" s="154" t="e">
        <f t="shared" si="64"/>
        <v>#REF!</v>
      </c>
      <c r="E486" s="155" t="e">
        <f>'HP-WH, V1-Ago24'!#REF!</f>
        <v>#REF!</v>
      </c>
      <c r="F486" s="154" t="e">
        <f t="shared" si="65"/>
        <v>#REF!</v>
      </c>
      <c r="G486" s="154" t="e">
        <f>'HP-WH, V1-Ago24'!#REF!</f>
        <v>#REF!</v>
      </c>
      <c r="H486" s="154" t="e">
        <f t="shared" si="66"/>
        <v>#REF!</v>
      </c>
      <c r="I486" s="155" t="e">
        <f>'HP-WH, V1-Ago24'!#REF!</f>
        <v>#REF!</v>
      </c>
      <c r="J486" s="154" t="e">
        <f t="shared" si="67"/>
        <v>#REF!</v>
      </c>
      <c r="K486" s="156" t="e">
        <f>'HP-WH, V1-Ago24'!#REF!</f>
        <v>#REF!</v>
      </c>
      <c r="L486" s="154" t="e">
        <f t="shared" si="68"/>
        <v>#REF!</v>
      </c>
      <c r="M486" s="156" t="e">
        <f>'HP-WH, V1-Ago24'!#REF!</f>
        <v>#REF!</v>
      </c>
      <c r="N486" s="154" t="e">
        <f t="shared" si="69"/>
        <v>#REF!</v>
      </c>
      <c r="O486" s="157" t="e">
        <f t="shared" si="70"/>
        <v>#REF!</v>
      </c>
      <c r="P486" s="158" t="e">
        <f t="shared" si="71"/>
        <v>#REF!</v>
      </c>
      <c r="EA486" s="153"/>
      <c r="EB486" s="154"/>
      <c r="EC486" s="154"/>
      <c r="ED486" s="154"/>
      <c r="EE486" s="154"/>
      <c r="EF486" s="154"/>
      <c r="EG486" s="154"/>
      <c r="EH486" s="154"/>
      <c r="EI486" s="154"/>
      <c r="EJ486" s="154"/>
      <c r="EK486" s="154"/>
      <c r="EL486" s="154"/>
      <c r="EM486" s="154"/>
      <c r="EN486" s="154"/>
      <c r="EO486" s="154"/>
      <c r="EP486" s="154"/>
      <c r="EQ486" s="154"/>
      <c r="ER486" s="154"/>
      <c r="ES486" s="154"/>
      <c r="ET486" s="154"/>
    </row>
    <row r="487" spans="1:150" s="152" customFormat="1" x14ac:dyDescent="0.3">
      <c r="A487" s="155">
        <f>'HP-WH, V1-Ago24'!G489</f>
        <v>0</v>
      </c>
      <c r="B487" s="154">
        <f t="shared" si="63"/>
        <v>1</v>
      </c>
      <c r="C487" s="155" t="e">
        <f>'HP-WH, V1-Ago24'!#REF!</f>
        <v>#REF!</v>
      </c>
      <c r="D487" s="154" t="e">
        <f t="shared" si="64"/>
        <v>#REF!</v>
      </c>
      <c r="E487" s="155" t="e">
        <f>'HP-WH, V1-Ago24'!#REF!</f>
        <v>#REF!</v>
      </c>
      <c r="F487" s="154" t="e">
        <f t="shared" si="65"/>
        <v>#REF!</v>
      </c>
      <c r="G487" s="154" t="e">
        <f>'HP-WH, V1-Ago24'!#REF!</f>
        <v>#REF!</v>
      </c>
      <c r="H487" s="154" t="e">
        <f t="shared" si="66"/>
        <v>#REF!</v>
      </c>
      <c r="I487" s="155" t="e">
        <f>'HP-WH, V1-Ago24'!#REF!</f>
        <v>#REF!</v>
      </c>
      <c r="J487" s="154" t="e">
        <f t="shared" si="67"/>
        <v>#REF!</v>
      </c>
      <c r="K487" s="156" t="e">
        <f>'HP-WH, V1-Ago24'!#REF!</f>
        <v>#REF!</v>
      </c>
      <c r="L487" s="154" t="e">
        <f t="shared" si="68"/>
        <v>#REF!</v>
      </c>
      <c r="M487" s="156" t="e">
        <f>'HP-WH, V1-Ago24'!#REF!</f>
        <v>#REF!</v>
      </c>
      <c r="N487" s="154" t="e">
        <f t="shared" si="69"/>
        <v>#REF!</v>
      </c>
      <c r="O487" s="157" t="e">
        <f t="shared" si="70"/>
        <v>#REF!</v>
      </c>
      <c r="P487" s="158" t="e">
        <f t="shared" si="71"/>
        <v>#REF!</v>
      </c>
      <c r="EA487" s="153"/>
      <c r="EB487" s="154"/>
      <c r="EC487" s="154"/>
      <c r="ED487" s="154"/>
      <c r="EE487" s="154"/>
      <c r="EF487" s="154"/>
      <c r="EG487" s="154"/>
      <c r="EH487" s="154"/>
      <c r="EI487" s="154"/>
      <c r="EJ487" s="154"/>
      <c r="EK487" s="154"/>
      <c r="EL487" s="154"/>
      <c r="EM487" s="154"/>
      <c r="EN487" s="154"/>
      <c r="EO487" s="154"/>
      <c r="EP487" s="154"/>
      <c r="EQ487" s="154"/>
      <c r="ER487" s="154"/>
      <c r="ES487" s="154"/>
      <c r="ET487" s="154"/>
    </row>
    <row r="488" spans="1:150" s="152" customFormat="1" x14ac:dyDescent="0.3">
      <c r="A488" s="155">
        <f>'HP-WH, V1-Ago24'!G490</f>
        <v>0</v>
      </c>
      <c r="B488" s="154">
        <f t="shared" si="63"/>
        <v>1</v>
      </c>
      <c r="C488" s="155" t="e">
        <f>'HP-WH, V1-Ago24'!#REF!</f>
        <v>#REF!</v>
      </c>
      <c r="D488" s="154" t="e">
        <f t="shared" si="64"/>
        <v>#REF!</v>
      </c>
      <c r="E488" s="155" t="e">
        <f>'HP-WH, V1-Ago24'!#REF!</f>
        <v>#REF!</v>
      </c>
      <c r="F488" s="154" t="e">
        <f t="shared" si="65"/>
        <v>#REF!</v>
      </c>
      <c r="G488" s="154" t="e">
        <f>'HP-WH, V1-Ago24'!#REF!</f>
        <v>#REF!</v>
      </c>
      <c r="H488" s="154" t="e">
        <f t="shared" si="66"/>
        <v>#REF!</v>
      </c>
      <c r="I488" s="155" t="e">
        <f>'HP-WH, V1-Ago24'!#REF!</f>
        <v>#REF!</v>
      </c>
      <c r="J488" s="154" t="e">
        <f t="shared" si="67"/>
        <v>#REF!</v>
      </c>
      <c r="K488" s="156" t="e">
        <f>'HP-WH, V1-Ago24'!#REF!</f>
        <v>#REF!</v>
      </c>
      <c r="L488" s="154" t="e">
        <f t="shared" si="68"/>
        <v>#REF!</v>
      </c>
      <c r="M488" s="156" t="e">
        <f>'HP-WH, V1-Ago24'!#REF!</f>
        <v>#REF!</v>
      </c>
      <c r="N488" s="154" t="e">
        <f t="shared" si="69"/>
        <v>#REF!</v>
      </c>
      <c r="O488" s="157" t="e">
        <f t="shared" si="70"/>
        <v>#REF!</v>
      </c>
      <c r="P488" s="158" t="e">
        <f t="shared" si="71"/>
        <v>#REF!</v>
      </c>
      <c r="EA488" s="153"/>
      <c r="EB488" s="154"/>
      <c r="EC488" s="154"/>
      <c r="ED488" s="154"/>
      <c r="EE488" s="154"/>
      <c r="EF488" s="154"/>
      <c r="EG488" s="154"/>
      <c r="EH488" s="154"/>
      <c r="EI488" s="154"/>
      <c r="EJ488" s="154"/>
      <c r="EK488" s="154"/>
      <c r="EL488" s="154"/>
      <c r="EM488" s="154"/>
      <c r="EN488" s="154"/>
      <c r="EO488" s="154"/>
      <c r="EP488" s="154"/>
      <c r="EQ488" s="154"/>
      <c r="ER488" s="154"/>
      <c r="ES488" s="154"/>
      <c r="ET488" s="154"/>
    </row>
    <row r="489" spans="1:150" s="152" customFormat="1" x14ac:dyDescent="0.3">
      <c r="A489" s="155">
        <f>'HP-WH, V1-Ago24'!G491</f>
        <v>0</v>
      </c>
      <c r="B489" s="154">
        <f t="shared" si="63"/>
        <v>1</v>
      </c>
      <c r="C489" s="155" t="e">
        <f>'HP-WH, V1-Ago24'!#REF!</f>
        <v>#REF!</v>
      </c>
      <c r="D489" s="154" t="e">
        <f t="shared" si="64"/>
        <v>#REF!</v>
      </c>
      <c r="E489" s="155" t="e">
        <f>'HP-WH, V1-Ago24'!#REF!</f>
        <v>#REF!</v>
      </c>
      <c r="F489" s="154" t="e">
        <f t="shared" si="65"/>
        <v>#REF!</v>
      </c>
      <c r="G489" s="154" t="e">
        <f>'HP-WH, V1-Ago24'!#REF!</f>
        <v>#REF!</v>
      </c>
      <c r="H489" s="154" t="e">
        <f t="shared" si="66"/>
        <v>#REF!</v>
      </c>
      <c r="I489" s="155" t="e">
        <f>'HP-WH, V1-Ago24'!#REF!</f>
        <v>#REF!</v>
      </c>
      <c r="J489" s="154" t="e">
        <f t="shared" si="67"/>
        <v>#REF!</v>
      </c>
      <c r="K489" s="156" t="e">
        <f>'HP-WH, V1-Ago24'!#REF!</f>
        <v>#REF!</v>
      </c>
      <c r="L489" s="154" t="e">
        <f t="shared" si="68"/>
        <v>#REF!</v>
      </c>
      <c r="M489" s="156" t="e">
        <f>'HP-WH, V1-Ago24'!#REF!</f>
        <v>#REF!</v>
      </c>
      <c r="N489" s="154" t="e">
        <f t="shared" si="69"/>
        <v>#REF!</v>
      </c>
      <c r="O489" s="157" t="e">
        <f t="shared" si="70"/>
        <v>#REF!</v>
      </c>
      <c r="P489" s="158" t="e">
        <f t="shared" si="71"/>
        <v>#REF!</v>
      </c>
      <c r="EA489" s="153"/>
      <c r="EB489" s="154"/>
      <c r="EC489" s="154"/>
      <c r="ED489" s="154"/>
      <c r="EE489" s="154"/>
      <c r="EF489" s="154"/>
      <c r="EG489" s="154"/>
      <c r="EH489" s="154"/>
      <c r="EI489" s="154"/>
      <c r="EJ489" s="154"/>
      <c r="EK489" s="154"/>
      <c r="EL489" s="154"/>
      <c r="EM489" s="154"/>
      <c r="EN489" s="154"/>
      <c r="EO489" s="154"/>
      <c r="EP489" s="154"/>
      <c r="EQ489" s="154"/>
      <c r="ER489" s="154"/>
      <c r="ES489" s="154"/>
      <c r="ET489" s="154"/>
    </row>
    <row r="490" spans="1:150" s="152" customFormat="1" x14ac:dyDescent="0.3">
      <c r="A490" s="155">
        <f>'HP-WH, V1-Ago24'!G492</f>
        <v>0</v>
      </c>
      <c r="B490" s="154">
        <f t="shared" si="63"/>
        <v>1</v>
      </c>
      <c r="C490" s="155" t="e">
        <f>'HP-WH, V1-Ago24'!#REF!</f>
        <v>#REF!</v>
      </c>
      <c r="D490" s="154" t="e">
        <f t="shared" si="64"/>
        <v>#REF!</v>
      </c>
      <c r="E490" s="155" t="e">
        <f>'HP-WH, V1-Ago24'!#REF!</f>
        <v>#REF!</v>
      </c>
      <c r="F490" s="154" t="e">
        <f t="shared" si="65"/>
        <v>#REF!</v>
      </c>
      <c r="G490" s="154" t="e">
        <f>'HP-WH, V1-Ago24'!#REF!</f>
        <v>#REF!</v>
      </c>
      <c r="H490" s="154" t="e">
        <f t="shared" si="66"/>
        <v>#REF!</v>
      </c>
      <c r="I490" s="155" t="e">
        <f>'HP-WH, V1-Ago24'!#REF!</f>
        <v>#REF!</v>
      </c>
      <c r="J490" s="154" t="e">
        <f t="shared" si="67"/>
        <v>#REF!</v>
      </c>
      <c r="K490" s="156" t="e">
        <f>'HP-WH, V1-Ago24'!#REF!</f>
        <v>#REF!</v>
      </c>
      <c r="L490" s="154" t="e">
        <f t="shared" si="68"/>
        <v>#REF!</v>
      </c>
      <c r="M490" s="156" t="e">
        <f>'HP-WH, V1-Ago24'!#REF!</f>
        <v>#REF!</v>
      </c>
      <c r="N490" s="154" t="e">
        <f t="shared" si="69"/>
        <v>#REF!</v>
      </c>
      <c r="O490" s="157" t="e">
        <f t="shared" si="70"/>
        <v>#REF!</v>
      </c>
      <c r="P490" s="158" t="e">
        <f t="shared" si="71"/>
        <v>#REF!</v>
      </c>
      <c r="EA490" s="153"/>
      <c r="EB490" s="154"/>
      <c r="EC490" s="154"/>
      <c r="ED490" s="154"/>
      <c r="EE490" s="154"/>
      <c r="EF490" s="154"/>
      <c r="EG490" s="154"/>
      <c r="EH490" s="154"/>
      <c r="EI490" s="154"/>
      <c r="EJ490" s="154"/>
      <c r="EK490" s="154"/>
      <c r="EL490" s="154"/>
      <c r="EM490" s="154"/>
      <c r="EN490" s="154"/>
      <c r="EO490" s="154"/>
      <c r="EP490" s="154"/>
      <c r="EQ490" s="154"/>
      <c r="ER490" s="154"/>
      <c r="ES490" s="154"/>
      <c r="ET490" s="154"/>
    </row>
    <row r="491" spans="1:150" s="152" customFormat="1" x14ac:dyDescent="0.3">
      <c r="A491" s="155">
        <f>'HP-WH, V1-Ago24'!G493</f>
        <v>0</v>
      </c>
      <c r="B491" s="154">
        <f t="shared" si="63"/>
        <v>1</v>
      </c>
      <c r="C491" s="155" t="e">
        <f>'HP-WH, V1-Ago24'!#REF!</f>
        <v>#REF!</v>
      </c>
      <c r="D491" s="154" t="e">
        <f t="shared" si="64"/>
        <v>#REF!</v>
      </c>
      <c r="E491" s="155" t="e">
        <f>'HP-WH, V1-Ago24'!#REF!</f>
        <v>#REF!</v>
      </c>
      <c r="F491" s="154" t="e">
        <f t="shared" si="65"/>
        <v>#REF!</v>
      </c>
      <c r="G491" s="154" t="e">
        <f>'HP-WH, V1-Ago24'!#REF!</f>
        <v>#REF!</v>
      </c>
      <c r="H491" s="154" t="e">
        <f t="shared" si="66"/>
        <v>#REF!</v>
      </c>
      <c r="I491" s="155" t="e">
        <f>'HP-WH, V1-Ago24'!#REF!</f>
        <v>#REF!</v>
      </c>
      <c r="J491" s="154" t="e">
        <f t="shared" si="67"/>
        <v>#REF!</v>
      </c>
      <c r="K491" s="156" t="e">
        <f>'HP-WH, V1-Ago24'!#REF!</f>
        <v>#REF!</v>
      </c>
      <c r="L491" s="154" t="e">
        <f t="shared" si="68"/>
        <v>#REF!</v>
      </c>
      <c r="M491" s="156" t="e">
        <f>'HP-WH, V1-Ago24'!#REF!</f>
        <v>#REF!</v>
      </c>
      <c r="N491" s="154" t="e">
        <f t="shared" si="69"/>
        <v>#REF!</v>
      </c>
      <c r="O491" s="157" t="e">
        <f t="shared" si="70"/>
        <v>#REF!</v>
      </c>
      <c r="P491" s="158" t="e">
        <f t="shared" si="71"/>
        <v>#REF!</v>
      </c>
      <c r="EA491" s="153"/>
      <c r="EB491" s="154"/>
      <c r="EC491" s="154"/>
      <c r="ED491" s="154"/>
      <c r="EE491" s="154"/>
      <c r="EF491" s="154"/>
      <c r="EG491" s="154"/>
      <c r="EH491" s="154"/>
      <c r="EI491" s="154"/>
      <c r="EJ491" s="154"/>
      <c r="EK491" s="154"/>
      <c r="EL491" s="154"/>
      <c r="EM491" s="154"/>
      <c r="EN491" s="154"/>
      <c r="EO491" s="154"/>
      <c r="EP491" s="154"/>
      <c r="EQ491" s="154"/>
      <c r="ER491" s="154"/>
      <c r="ES491" s="154"/>
      <c r="ET491" s="154"/>
    </row>
    <row r="492" spans="1:150" s="152" customFormat="1" x14ac:dyDescent="0.3">
      <c r="A492" s="155">
        <f>'HP-WH, V1-Ago24'!G494</f>
        <v>0</v>
      </c>
      <c r="B492" s="154">
        <f t="shared" si="63"/>
        <v>1</v>
      </c>
      <c r="C492" s="155" t="e">
        <f>'HP-WH, V1-Ago24'!#REF!</f>
        <v>#REF!</v>
      </c>
      <c r="D492" s="154" t="e">
        <f t="shared" si="64"/>
        <v>#REF!</v>
      </c>
      <c r="E492" s="155" t="e">
        <f>'HP-WH, V1-Ago24'!#REF!</f>
        <v>#REF!</v>
      </c>
      <c r="F492" s="154" t="e">
        <f t="shared" si="65"/>
        <v>#REF!</v>
      </c>
      <c r="G492" s="154" t="e">
        <f>'HP-WH, V1-Ago24'!#REF!</f>
        <v>#REF!</v>
      </c>
      <c r="H492" s="154" t="e">
        <f t="shared" si="66"/>
        <v>#REF!</v>
      </c>
      <c r="I492" s="155" t="e">
        <f>'HP-WH, V1-Ago24'!#REF!</f>
        <v>#REF!</v>
      </c>
      <c r="J492" s="154" t="e">
        <f t="shared" si="67"/>
        <v>#REF!</v>
      </c>
      <c r="K492" s="156" t="e">
        <f>'HP-WH, V1-Ago24'!#REF!</f>
        <v>#REF!</v>
      </c>
      <c r="L492" s="154" t="e">
        <f t="shared" si="68"/>
        <v>#REF!</v>
      </c>
      <c r="M492" s="156" t="e">
        <f>'HP-WH, V1-Ago24'!#REF!</f>
        <v>#REF!</v>
      </c>
      <c r="N492" s="154" t="e">
        <f t="shared" si="69"/>
        <v>#REF!</v>
      </c>
      <c r="O492" s="157" t="e">
        <f t="shared" si="70"/>
        <v>#REF!</v>
      </c>
      <c r="P492" s="158" t="e">
        <f t="shared" si="71"/>
        <v>#REF!</v>
      </c>
      <c r="EA492" s="153"/>
      <c r="EB492" s="154"/>
      <c r="EC492" s="154"/>
      <c r="ED492" s="154"/>
      <c r="EE492" s="154"/>
      <c r="EF492" s="154"/>
      <c r="EG492" s="154"/>
      <c r="EH492" s="154"/>
      <c r="EI492" s="154"/>
      <c r="EJ492" s="154"/>
      <c r="EK492" s="154"/>
      <c r="EL492" s="154"/>
      <c r="EM492" s="154"/>
      <c r="EN492" s="154"/>
      <c r="EO492" s="154"/>
      <c r="EP492" s="154"/>
      <c r="EQ492" s="154"/>
      <c r="ER492" s="154"/>
      <c r="ES492" s="154"/>
      <c r="ET492" s="154"/>
    </row>
    <row r="493" spans="1:150" s="152" customFormat="1" x14ac:dyDescent="0.3">
      <c r="A493" s="155">
        <f>'HP-WH, V1-Ago24'!G495</f>
        <v>0</v>
      </c>
      <c r="B493" s="154">
        <f t="shared" si="63"/>
        <v>1</v>
      </c>
      <c r="C493" s="155" t="e">
        <f>'HP-WH, V1-Ago24'!#REF!</f>
        <v>#REF!</v>
      </c>
      <c r="D493" s="154" t="e">
        <f t="shared" si="64"/>
        <v>#REF!</v>
      </c>
      <c r="E493" s="155" t="e">
        <f>'HP-WH, V1-Ago24'!#REF!</f>
        <v>#REF!</v>
      </c>
      <c r="F493" s="154" t="e">
        <f t="shared" si="65"/>
        <v>#REF!</v>
      </c>
      <c r="G493" s="154" t="e">
        <f>'HP-WH, V1-Ago24'!#REF!</f>
        <v>#REF!</v>
      </c>
      <c r="H493" s="154" t="e">
        <f t="shared" si="66"/>
        <v>#REF!</v>
      </c>
      <c r="I493" s="155" t="e">
        <f>'HP-WH, V1-Ago24'!#REF!</f>
        <v>#REF!</v>
      </c>
      <c r="J493" s="154" t="e">
        <f t="shared" si="67"/>
        <v>#REF!</v>
      </c>
      <c r="K493" s="156" t="e">
        <f>'HP-WH, V1-Ago24'!#REF!</f>
        <v>#REF!</v>
      </c>
      <c r="L493" s="154" t="e">
        <f t="shared" si="68"/>
        <v>#REF!</v>
      </c>
      <c r="M493" s="156" t="e">
        <f>'HP-WH, V1-Ago24'!#REF!</f>
        <v>#REF!</v>
      </c>
      <c r="N493" s="154" t="e">
        <f t="shared" si="69"/>
        <v>#REF!</v>
      </c>
      <c r="O493" s="157" t="e">
        <f t="shared" si="70"/>
        <v>#REF!</v>
      </c>
      <c r="P493" s="158" t="e">
        <f t="shared" si="71"/>
        <v>#REF!</v>
      </c>
      <c r="EA493" s="153"/>
      <c r="EB493" s="154"/>
      <c r="EC493" s="154"/>
      <c r="ED493" s="154"/>
      <c r="EE493" s="154"/>
      <c r="EF493" s="154"/>
      <c r="EG493" s="154"/>
      <c r="EH493" s="154"/>
      <c r="EI493" s="154"/>
      <c r="EJ493" s="154"/>
      <c r="EK493" s="154"/>
      <c r="EL493" s="154"/>
      <c r="EM493" s="154"/>
      <c r="EN493" s="154"/>
      <c r="EO493" s="154"/>
      <c r="EP493" s="154"/>
      <c r="EQ493" s="154"/>
      <c r="ER493" s="154"/>
      <c r="ES493" s="154"/>
      <c r="ET493" s="154"/>
    </row>
    <row r="494" spans="1:150" s="152" customFormat="1" x14ac:dyDescent="0.3">
      <c r="A494" s="155">
        <f>'HP-WH, V1-Ago24'!G496</f>
        <v>0</v>
      </c>
      <c r="B494" s="154">
        <f t="shared" si="63"/>
        <v>1</v>
      </c>
      <c r="C494" s="155" t="e">
        <f>'HP-WH, V1-Ago24'!#REF!</f>
        <v>#REF!</v>
      </c>
      <c r="D494" s="154" t="e">
        <f t="shared" si="64"/>
        <v>#REF!</v>
      </c>
      <c r="E494" s="155" t="e">
        <f>'HP-WH, V1-Ago24'!#REF!</f>
        <v>#REF!</v>
      </c>
      <c r="F494" s="154" t="e">
        <f t="shared" si="65"/>
        <v>#REF!</v>
      </c>
      <c r="G494" s="154" t="e">
        <f>'HP-WH, V1-Ago24'!#REF!</f>
        <v>#REF!</v>
      </c>
      <c r="H494" s="154" t="e">
        <f t="shared" si="66"/>
        <v>#REF!</v>
      </c>
      <c r="I494" s="155" t="e">
        <f>'HP-WH, V1-Ago24'!#REF!</f>
        <v>#REF!</v>
      </c>
      <c r="J494" s="154" t="e">
        <f t="shared" si="67"/>
        <v>#REF!</v>
      </c>
      <c r="K494" s="156" t="e">
        <f>'HP-WH, V1-Ago24'!#REF!</f>
        <v>#REF!</v>
      </c>
      <c r="L494" s="154" t="e">
        <f t="shared" si="68"/>
        <v>#REF!</v>
      </c>
      <c r="M494" s="156" t="e">
        <f>'HP-WH, V1-Ago24'!#REF!</f>
        <v>#REF!</v>
      </c>
      <c r="N494" s="154" t="e">
        <f t="shared" si="69"/>
        <v>#REF!</v>
      </c>
      <c r="O494" s="157" t="e">
        <f t="shared" si="70"/>
        <v>#REF!</v>
      </c>
      <c r="P494" s="158" t="e">
        <f t="shared" si="71"/>
        <v>#REF!</v>
      </c>
      <c r="EA494" s="153"/>
      <c r="EB494" s="154"/>
      <c r="EC494" s="154"/>
      <c r="ED494" s="154"/>
      <c r="EE494" s="154"/>
      <c r="EF494" s="154"/>
      <c r="EG494" s="154"/>
      <c r="EH494" s="154"/>
      <c r="EI494" s="154"/>
      <c r="EJ494" s="154"/>
      <c r="EK494" s="154"/>
      <c r="EL494" s="154"/>
      <c r="EM494" s="154"/>
      <c r="EN494" s="154"/>
      <c r="EO494" s="154"/>
      <c r="EP494" s="154"/>
      <c r="EQ494" s="154"/>
      <c r="ER494" s="154"/>
      <c r="ES494" s="154"/>
      <c r="ET494" s="154"/>
    </row>
    <row r="495" spans="1:150" s="152" customFormat="1" x14ac:dyDescent="0.3">
      <c r="A495" s="155">
        <f>'HP-WH, V1-Ago24'!G497</f>
        <v>0</v>
      </c>
      <c r="B495" s="154">
        <f t="shared" si="63"/>
        <v>1</v>
      </c>
      <c r="C495" s="155" t="e">
        <f>'HP-WH, V1-Ago24'!#REF!</f>
        <v>#REF!</v>
      </c>
      <c r="D495" s="154" t="e">
        <f t="shared" si="64"/>
        <v>#REF!</v>
      </c>
      <c r="E495" s="155" t="e">
        <f>'HP-WH, V1-Ago24'!#REF!</f>
        <v>#REF!</v>
      </c>
      <c r="F495" s="154" t="e">
        <f t="shared" si="65"/>
        <v>#REF!</v>
      </c>
      <c r="G495" s="154" t="e">
        <f>'HP-WH, V1-Ago24'!#REF!</f>
        <v>#REF!</v>
      </c>
      <c r="H495" s="154" t="e">
        <f t="shared" si="66"/>
        <v>#REF!</v>
      </c>
      <c r="I495" s="155" t="e">
        <f>'HP-WH, V1-Ago24'!#REF!</f>
        <v>#REF!</v>
      </c>
      <c r="J495" s="154" t="e">
        <f t="shared" si="67"/>
        <v>#REF!</v>
      </c>
      <c r="K495" s="156" t="e">
        <f>'HP-WH, V1-Ago24'!#REF!</f>
        <v>#REF!</v>
      </c>
      <c r="L495" s="154" t="e">
        <f t="shared" si="68"/>
        <v>#REF!</v>
      </c>
      <c r="M495" s="156" t="e">
        <f>'HP-WH, V1-Ago24'!#REF!</f>
        <v>#REF!</v>
      </c>
      <c r="N495" s="154" t="e">
        <f t="shared" si="69"/>
        <v>#REF!</v>
      </c>
      <c r="O495" s="157" t="e">
        <f t="shared" si="70"/>
        <v>#REF!</v>
      </c>
      <c r="P495" s="158" t="e">
        <f t="shared" si="71"/>
        <v>#REF!</v>
      </c>
      <c r="EA495" s="153"/>
      <c r="EB495" s="154"/>
      <c r="EC495" s="154"/>
      <c r="ED495" s="154"/>
      <c r="EE495" s="154"/>
      <c r="EF495" s="154"/>
      <c r="EG495" s="154"/>
      <c r="EH495" s="154"/>
      <c r="EI495" s="154"/>
      <c r="EJ495" s="154"/>
      <c r="EK495" s="154"/>
      <c r="EL495" s="154"/>
      <c r="EM495" s="154"/>
      <c r="EN495" s="154"/>
      <c r="EO495" s="154"/>
      <c r="EP495" s="154"/>
      <c r="EQ495" s="154"/>
      <c r="ER495" s="154"/>
      <c r="ES495" s="154"/>
      <c r="ET495" s="154"/>
    </row>
    <row r="496" spans="1:150" s="152" customFormat="1" x14ac:dyDescent="0.3">
      <c r="A496" s="155">
        <f>'HP-WH, V1-Ago24'!G498</f>
        <v>0</v>
      </c>
      <c r="B496" s="154">
        <f t="shared" si="63"/>
        <v>1</v>
      </c>
      <c r="C496" s="155" t="e">
        <f>'HP-WH, V1-Ago24'!#REF!</f>
        <v>#REF!</v>
      </c>
      <c r="D496" s="154" t="e">
        <f t="shared" si="64"/>
        <v>#REF!</v>
      </c>
      <c r="E496" s="155" t="e">
        <f>'HP-WH, V1-Ago24'!#REF!</f>
        <v>#REF!</v>
      </c>
      <c r="F496" s="154" t="e">
        <f t="shared" si="65"/>
        <v>#REF!</v>
      </c>
      <c r="G496" s="154" t="e">
        <f>'HP-WH, V1-Ago24'!#REF!</f>
        <v>#REF!</v>
      </c>
      <c r="H496" s="154" t="e">
        <f t="shared" si="66"/>
        <v>#REF!</v>
      </c>
      <c r="I496" s="155" t="e">
        <f>'HP-WH, V1-Ago24'!#REF!</f>
        <v>#REF!</v>
      </c>
      <c r="J496" s="154" t="e">
        <f t="shared" si="67"/>
        <v>#REF!</v>
      </c>
      <c r="K496" s="156" t="e">
        <f>'HP-WH, V1-Ago24'!#REF!</f>
        <v>#REF!</v>
      </c>
      <c r="L496" s="154" t="e">
        <f t="shared" si="68"/>
        <v>#REF!</v>
      </c>
      <c r="M496" s="156" t="e">
        <f>'HP-WH, V1-Ago24'!#REF!</f>
        <v>#REF!</v>
      </c>
      <c r="N496" s="154" t="e">
        <f t="shared" si="69"/>
        <v>#REF!</v>
      </c>
      <c r="O496" s="157" t="e">
        <f t="shared" si="70"/>
        <v>#REF!</v>
      </c>
      <c r="P496" s="158" t="e">
        <f t="shared" si="71"/>
        <v>#REF!</v>
      </c>
      <c r="EA496" s="153"/>
      <c r="EB496" s="154"/>
      <c r="EC496" s="154"/>
      <c r="ED496" s="154"/>
      <c r="EE496" s="154"/>
      <c r="EF496" s="154"/>
      <c r="EG496" s="154"/>
      <c r="EH496" s="154"/>
      <c r="EI496" s="154"/>
      <c r="EJ496" s="154"/>
      <c r="EK496" s="154"/>
      <c r="EL496" s="154"/>
      <c r="EM496" s="154"/>
      <c r="EN496" s="154"/>
      <c r="EO496" s="154"/>
      <c r="EP496" s="154"/>
      <c r="EQ496" s="154"/>
      <c r="ER496" s="154"/>
      <c r="ES496" s="154"/>
      <c r="ET496" s="154"/>
    </row>
    <row r="497" spans="1:150" s="152" customFormat="1" x14ac:dyDescent="0.3">
      <c r="A497" s="155">
        <f>'HP-WH, V1-Ago24'!G499</f>
        <v>0</v>
      </c>
      <c r="B497" s="154">
        <f t="shared" si="63"/>
        <v>1</v>
      </c>
      <c r="C497" s="155" t="e">
        <f>'HP-WH, V1-Ago24'!#REF!</f>
        <v>#REF!</v>
      </c>
      <c r="D497" s="154" t="e">
        <f t="shared" si="64"/>
        <v>#REF!</v>
      </c>
      <c r="E497" s="155" t="e">
        <f>'HP-WH, V1-Ago24'!#REF!</f>
        <v>#REF!</v>
      </c>
      <c r="F497" s="154" t="e">
        <f t="shared" si="65"/>
        <v>#REF!</v>
      </c>
      <c r="G497" s="154" t="e">
        <f>'HP-WH, V1-Ago24'!#REF!</f>
        <v>#REF!</v>
      </c>
      <c r="H497" s="154" t="e">
        <f t="shared" si="66"/>
        <v>#REF!</v>
      </c>
      <c r="I497" s="155" t="e">
        <f>'HP-WH, V1-Ago24'!#REF!</f>
        <v>#REF!</v>
      </c>
      <c r="J497" s="154" t="e">
        <f t="shared" si="67"/>
        <v>#REF!</v>
      </c>
      <c r="K497" s="156" t="e">
        <f>'HP-WH, V1-Ago24'!#REF!</f>
        <v>#REF!</v>
      </c>
      <c r="L497" s="154" t="e">
        <f t="shared" si="68"/>
        <v>#REF!</v>
      </c>
      <c r="M497" s="156" t="e">
        <f>'HP-WH, V1-Ago24'!#REF!</f>
        <v>#REF!</v>
      </c>
      <c r="N497" s="154" t="e">
        <f t="shared" si="69"/>
        <v>#REF!</v>
      </c>
      <c r="O497" s="157" t="e">
        <f t="shared" si="70"/>
        <v>#REF!</v>
      </c>
      <c r="P497" s="158" t="e">
        <f t="shared" si="71"/>
        <v>#REF!</v>
      </c>
      <c r="EA497" s="153"/>
      <c r="EB497" s="154"/>
      <c r="EC497" s="154"/>
      <c r="ED497" s="154"/>
      <c r="EE497" s="154"/>
      <c r="EF497" s="154"/>
      <c r="EG497" s="154"/>
      <c r="EH497" s="154"/>
      <c r="EI497" s="154"/>
      <c r="EJ497" s="154"/>
      <c r="EK497" s="154"/>
      <c r="EL497" s="154"/>
      <c r="EM497" s="154"/>
      <c r="EN497" s="154"/>
      <c r="EO497" s="154"/>
      <c r="EP497" s="154"/>
      <c r="EQ497" s="154"/>
      <c r="ER497" s="154"/>
      <c r="ES497" s="154"/>
      <c r="ET497" s="154"/>
    </row>
    <row r="498" spans="1:150" s="152" customFormat="1" x14ac:dyDescent="0.3">
      <c r="A498" s="155">
        <f>'HP-WH, V1-Ago24'!G500</f>
        <v>0</v>
      </c>
      <c r="B498" s="154">
        <f t="shared" si="63"/>
        <v>1</v>
      </c>
      <c r="C498" s="155" t="e">
        <f>'HP-WH, V1-Ago24'!#REF!</f>
        <v>#REF!</v>
      </c>
      <c r="D498" s="154" t="e">
        <f t="shared" si="64"/>
        <v>#REF!</v>
      </c>
      <c r="E498" s="155" t="e">
        <f>'HP-WH, V1-Ago24'!#REF!</f>
        <v>#REF!</v>
      </c>
      <c r="F498" s="154" t="e">
        <f t="shared" si="65"/>
        <v>#REF!</v>
      </c>
      <c r="G498" s="154" t="e">
        <f>'HP-WH, V1-Ago24'!#REF!</f>
        <v>#REF!</v>
      </c>
      <c r="H498" s="154" t="e">
        <f t="shared" si="66"/>
        <v>#REF!</v>
      </c>
      <c r="I498" s="155" t="e">
        <f>'HP-WH, V1-Ago24'!#REF!</f>
        <v>#REF!</v>
      </c>
      <c r="J498" s="154" t="e">
        <f t="shared" si="67"/>
        <v>#REF!</v>
      </c>
      <c r="K498" s="156" t="e">
        <f>'HP-WH, V1-Ago24'!#REF!</f>
        <v>#REF!</v>
      </c>
      <c r="L498" s="154" t="e">
        <f t="shared" si="68"/>
        <v>#REF!</v>
      </c>
      <c r="M498" s="156" t="e">
        <f>'HP-WH, V1-Ago24'!#REF!</f>
        <v>#REF!</v>
      </c>
      <c r="N498" s="154" t="e">
        <f t="shared" si="69"/>
        <v>#REF!</v>
      </c>
      <c r="O498" s="157" t="e">
        <f t="shared" si="70"/>
        <v>#REF!</v>
      </c>
      <c r="P498" s="158" t="e">
        <f t="shared" si="71"/>
        <v>#REF!</v>
      </c>
      <c r="EA498" s="153"/>
      <c r="EB498" s="154"/>
      <c r="EC498" s="154"/>
      <c r="ED498" s="154"/>
      <c r="EE498" s="154"/>
      <c r="EF498" s="154"/>
      <c r="EG498" s="154"/>
      <c r="EH498" s="154"/>
      <c r="EI498" s="154"/>
      <c r="EJ498" s="154"/>
      <c r="EK498" s="154"/>
      <c r="EL498" s="154"/>
      <c r="EM498" s="154"/>
      <c r="EN498" s="154"/>
      <c r="EO498" s="154"/>
      <c r="EP498" s="154"/>
      <c r="EQ498" s="154"/>
      <c r="ER498" s="154"/>
      <c r="ES498" s="154"/>
      <c r="ET498" s="154"/>
    </row>
    <row r="499" spans="1:150" s="152" customFormat="1" x14ac:dyDescent="0.3">
      <c r="A499" s="155">
        <f>'HP-WH, V1-Ago24'!G501</f>
        <v>0</v>
      </c>
      <c r="B499" s="154">
        <f t="shared" si="63"/>
        <v>1</v>
      </c>
      <c r="C499" s="155" t="e">
        <f>'HP-WH, V1-Ago24'!#REF!</f>
        <v>#REF!</v>
      </c>
      <c r="D499" s="154" t="e">
        <f t="shared" si="64"/>
        <v>#REF!</v>
      </c>
      <c r="E499" s="155" t="e">
        <f>'HP-WH, V1-Ago24'!#REF!</f>
        <v>#REF!</v>
      </c>
      <c r="F499" s="154" t="e">
        <f t="shared" si="65"/>
        <v>#REF!</v>
      </c>
      <c r="G499" s="154" t="e">
        <f>'HP-WH, V1-Ago24'!#REF!</f>
        <v>#REF!</v>
      </c>
      <c r="H499" s="154" t="e">
        <f t="shared" si="66"/>
        <v>#REF!</v>
      </c>
      <c r="I499" s="155" t="e">
        <f>'HP-WH, V1-Ago24'!#REF!</f>
        <v>#REF!</v>
      </c>
      <c r="J499" s="154" t="e">
        <f t="shared" si="67"/>
        <v>#REF!</v>
      </c>
      <c r="K499" s="156" t="e">
        <f>'HP-WH, V1-Ago24'!#REF!</f>
        <v>#REF!</v>
      </c>
      <c r="L499" s="154" t="e">
        <f t="shared" si="68"/>
        <v>#REF!</v>
      </c>
      <c r="M499" s="156" t="e">
        <f>'HP-WH, V1-Ago24'!#REF!</f>
        <v>#REF!</v>
      </c>
      <c r="N499" s="154" t="e">
        <f t="shared" si="69"/>
        <v>#REF!</v>
      </c>
      <c r="O499" s="157" t="e">
        <f t="shared" si="70"/>
        <v>#REF!</v>
      </c>
      <c r="P499" s="158" t="e">
        <f t="shared" si="71"/>
        <v>#REF!</v>
      </c>
      <c r="EA499" s="153"/>
      <c r="EB499" s="154"/>
      <c r="EC499" s="154"/>
      <c r="ED499" s="154"/>
      <c r="EE499" s="154"/>
      <c r="EF499" s="154"/>
      <c r="EG499" s="154"/>
      <c r="EH499" s="154"/>
      <c r="EI499" s="154"/>
      <c r="EJ499" s="154"/>
      <c r="EK499" s="154"/>
      <c r="EL499" s="154"/>
      <c r="EM499" s="154"/>
      <c r="EN499" s="154"/>
      <c r="EO499" s="154"/>
      <c r="EP499" s="154"/>
      <c r="EQ499" s="154"/>
      <c r="ER499" s="154"/>
      <c r="ES499" s="154"/>
      <c r="ET499" s="154"/>
    </row>
    <row r="500" spans="1:150" s="152" customFormat="1" x14ac:dyDescent="0.3">
      <c r="A500" s="155">
        <f>'HP-WH, V1-Ago24'!G502</f>
        <v>0</v>
      </c>
      <c r="B500" s="154">
        <f t="shared" si="63"/>
        <v>1</v>
      </c>
      <c r="C500" s="155" t="e">
        <f>'HP-WH, V1-Ago24'!#REF!</f>
        <v>#REF!</v>
      </c>
      <c r="D500" s="154" t="e">
        <f t="shared" si="64"/>
        <v>#REF!</v>
      </c>
      <c r="E500" s="155" t="e">
        <f>'HP-WH, V1-Ago24'!#REF!</f>
        <v>#REF!</v>
      </c>
      <c r="F500" s="154" t="e">
        <f t="shared" si="65"/>
        <v>#REF!</v>
      </c>
      <c r="G500" s="154" t="e">
        <f>'HP-WH, V1-Ago24'!#REF!</f>
        <v>#REF!</v>
      </c>
      <c r="H500" s="154" t="e">
        <f t="shared" si="66"/>
        <v>#REF!</v>
      </c>
      <c r="I500" s="155" t="e">
        <f>'HP-WH, V1-Ago24'!#REF!</f>
        <v>#REF!</v>
      </c>
      <c r="J500" s="154" t="e">
        <f t="shared" si="67"/>
        <v>#REF!</v>
      </c>
      <c r="K500" s="156" t="e">
        <f>'HP-WH, V1-Ago24'!#REF!</f>
        <v>#REF!</v>
      </c>
      <c r="L500" s="154" t="e">
        <f t="shared" si="68"/>
        <v>#REF!</v>
      </c>
      <c r="M500" s="156" t="e">
        <f>'HP-WH, V1-Ago24'!#REF!</f>
        <v>#REF!</v>
      </c>
      <c r="N500" s="154" t="e">
        <f t="shared" si="69"/>
        <v>#REF!</v>
      </c>
      <c r="O500" s="157" t="e">
        <f t="shared" si="70"/>
        <v>#REF!</v>
      </c>
      <c r="P500" s="158" t="e">
        <f t="shared" si="71"/>
        <v>#REF!</v>
      </c>
      <c r="EA500" s="153"/>
      <c r="EB500" s="154"/>
      <c r="EC500" s="154"/>
      <c r="ED500" s="154"/>
      <c r="EE500" s="154"/>
      <c r="EF500" s="154"/>
      <c r="EG500" s="154"/>
      <c r="EH500" s="154"/>
      <c r="EI500" s="154"/>
      <c r="EJ500" s="154"/>
      <c r="EK500" s="154"/>
      <c r="EL500" s="154"/>
      <c r="EM500" s="154"/>
      <c r="EN500" s="154"/>
      <c r="EO500" s="154"/>
      <c r="EP500" s="154"/>
      <c r="EQ500" s="154"/>
      <c r="ER500" s="154"/>
      <c r="ES500" s="154"/>
      <c r="ET500" s="154"/>
    </row>
    <row r="501" spans="1:150" s="152" customFormat="1" x14ac:dyDescent="0.3">
      <c r="A501" s="155">
        <f>'HP-WH, V1-Ago24'!G503</f>
        <v>0</v>
      </c>
      <c r="B501" s="154">
        <f t="shared" si="63"/>
        <v>1</v>
      </c>
      <c r="C501" s="155" t="e">
        <f>'HP-WH, V1-Ago24'!#REF!</f>
        <v>#REF!</v>
      </c>
      <c r="D501" s="154" t="e">
        <f t="shared" si="64"/>
        <v>#REF!</v>
      </c>
      <c r="E501" s="155" t="e">
        <f>'HP-WH, V1-Ago24'!#REF!</f>
        <v>#REF!</v>
      </c>
      <c r="F501" s="154" t="e">
        <f t="shared" si="65"/>
        <v>#REF!</v>
      </c>
      <c r="G501" s="154" t="e">
        <f>'HP-WH, V1-Ago24'!#REF!</f>
        <v>#REF!</v>
      </c>
      <c r="H501" s="154" t="e">
        <f t="shared" si="66"/>
        <v>#REF!</v>
      </c>
      <c r="I501" s="155" t="e">
        <f>'HP-WH, V1-Ago24'!#REF!</f>
        <v>#REF!</v>
      </c>
      <c r="J501" s="154" t="e">
        <f t="shared" si="67"/>
        <v>#REF!</v>
      </c>
      <c r="K501" s="156" t="e">
        <f>'HP-WH, V1-Ago24'!#REF!</f>
        <v>#REF!</v>
      </c>
      <c r="L501" s="154" t="e">
        <f t="shared" si="68"/>
        <v>#REF!</v>
      </c>
      <c r="M501" s="156" t="e">
        <f>'HP-WH, V1-Ago24'!#REF!</f>
        <v>#REF!</v>
      </c>
      <c r="N501" s="154" t="e">
        <f t="shared" si="69"/>
        <v>#REF!</v>
      </c>
      <c r="O501" s="157" t="e">
        <f t="shared" si="70"/>
        <v>#REF!</v>
      </c>
      <c r="P501" s="158" t="e">
        <f t="shared" si="71"/>
        <v>#REF!</v>
      </c>
      <c r="EA501" s="153"/>
      <c r="EB501" s="154"/>
      <c r="EC501" s="154"/>
      <c r="ED501" s="154"/>
      <c r="EE501" s="154"/>
      <c r="EF501" s="154"/>
      <c r="EG501" s="154"/>
      <c r="EH501" s="154"/>
      <c r="EI501" s="154"/>
      <c r="EJ501" s="154"/>
      <c r="EK501" s="154"/>
      <c r="EL501" s="154"/>
      <c r="EM501" s="154"/>
      <c r="EN501" s="154"/>
      <c r="EO501" s="154"/>
      <c r="EP501" s="154"/>
      <c r="EQ501" s="154"/>
      <c r="ER501" s="154"/>
      <c r="ES501" s="154"/>
      <c r="ET501" s="154"/>
    </row>
    <row r="502" spans="1:150" s="152" customFormat="1" x14ac:dyDescent="0.3">
      <c r="A502" s="155">
        <f>'HP-WH, V1-Ago24'!G504</f>
        <v>0</v>
      </c>
      <c r="B502" s="154">
        <f t="shared" si="63"/>
        <v>1</v>
      </c>
      <c r="C502" s="155" t="e">
        <f>'HP-WH, V1-Ago24'!#REF!</f>
        <v>#REF!</v>
      </c>
      <c r="D502" s="154" t="e">
        <f t="shared" si="64"/>
        <v>#REF!</v>
      </c>
      <c r="E502" s="155" t="e">
        <f>'HP-WH, V1-Ago24'!#REF!</f>
        <v>#REF!</v>
      </c>
      <c r="F502" s="154" t="e">
        <f t="shared" si="65"/>
        <v>#REF!</v>
      </c>
      <c r="G502" s="154" t="e">
        <f>'HP-WH, V1-Ago24'!#REF!</f>
        <v>#REF!</v>
      </c>
      <c r="H502" s="154" t="e">
        <f t="shared" si="66"/>
        <v>#REF!</v>
      </c>
      <c r="I502" s="155" t="e">
        <f>'HP-WH, V1-Ago24'!#REF!</f>
        <v>#REF!</v>
      </c>
      <c r="J502" s="154" t="e">
        <f t="shared" si="67"/>
        <v>#REF!</v>
      </c>
      <c r="K502" s="156" t="e">
        <f>'HP-WH, V1-Ago24'!#REF!</f>
        <v>#REF!</v>
      </c>
      <c r="L502" s="154" t="e">
        <f t="shared" si="68"/>
        <v>#REF!</v>
      </c>
      <c r="M502" s="156" t="e">
        <f>'HP-WH, V1-Ago24'!#REF!</f>
        <v>#REF!</v>
      </c>
      <c r="N502" s="154" t="e">
        <f t="shared" si="69"/>
        <v>#REF!</v>
      </c>
      <c r="O502" s="157" t="e">
        <f t="shared" si="70"/>
        <v>#REF!</v>
      </c>
      <c r="P502" s="158" t="e">
        <f t="shared" si="71"/>
        <v>#REF!</v>
      </c>
      <c r="EA502" s="153"/>
      <c r="EB502" s="154"/>
      <c r="EC502" s="154"/>
      <c r="ED502" s="154"/>
      <c r="EE502" s="154"/>
      <c r="EF502" s="154"/>
      <c r="EG502" s="154"/>
      <c r="EH502" s="154"/>
      <c r="EI502" s="154"/>
      <c r="EJ502" s="154"/>
      <c r="EK502" s="154"/>
      <c r="EL502" s="154"/>
      <c r="EM502" s="154"/>
      <c r="EN502" s="154"/>
      <c r="EO502" s="154"/>
      <c r="EP502" s="154"/>
      <c r="EQ502" s="154"/>
      <c r="ER502" s="154"/>
      <c r="ES502" s="154"/>
      <c r="ET502" s="154"/>
    </row>
    <row r="503" spans="1:150" s="152" customFormat="1" x14ac:dyDescent="0.3">
      <c r="A503" s="155">
        <f>'HP-WH, V1-Ago24'!G505</f>
        <v>0</v>
      </c>
      <c r="B503" s="154">
        <f t="shared" si="63"/>
        <v>1</v>
      </c>
      <c r="C503" s="155" t="e">
        <f>'HP-WH, V1-Ago24'!#REF!</f>
        <v>#REF!</v>
      </c>
      <c r="D503" s="154" t="e">
        <f t="shared" si="64"/>
        <v>#REF!</v>
      </c>
      <c r="E503" s="155" t="e">
        <f>'HP-WH, V1-Ago24'!#REF!</f>
        <v>#REF!</v>
      </c>
      <c r="F503" s="154" t="e">
        <f t="shared" si="65"/>
        <v>#REF!</v>
      </c>
      <c r="G503" s="154" t="e">
        <f>'HP-WH, V1-Ago24'!#REF!</f>
        <v>#REF!</v>
      </c>
      <c r="H503" s="154" t="e">
        <f t="shared" si="66"/>
        <v>#REF!</v>
      </c>
      <c r="I503" s="155" t="e">
        <f>'HP-WH, V1-Ago24'!#REF!</f>
        <v>#REF!</v>
      </c>
      <c r="J503" s="154" t="e">
        <f t="shared" si="67"/>
        <v>#REF!</v>
      </c>
      <c r="K503" s="156" t="e">
        <f>'HP-WH, V1-Ago24'!#REF!</f>
        <v>#REF!</v>
      </c>
      <c r="L503" s="154" t="e">
        <f t="shared" si="68"/>
        <v>#REF!</v>
      </c>
      <c r="M503" s="156" t="e">
        <f>'HP-WH, V1-Ago24'!#REF!</f>
        <v>#REF!</v>
      </c>
      <c r="N503" s="154" t="e">
        <f t="shared" si="69"/>
        <v>#REF!</v>
      </c>
      <c r="O503" s="157" t="e">
        <f t="shared" si="70"/>
        <v>#REF!</v>
      </c>
      <c r="P503" s="158" t="e">
        <f t="shared" si="71"/>
        <v>#REF!</v>
      </c>
      <c r="EA503" s="153"/>
      <c r="EB503" s="154"/>
      <c r="EC503" s="154"/>
      <c r="ED503" s="154"/>
      <c r="EE503" s="154"/>
      <c r="EF503" s="154"/>
      <c r="EG503" s="154"/>
      <c r="EH503" s="154"/>
      <c r="EI503" s="154"/>
      <c r="EJ503" s="154"/>
      <c r="EK503" s="154"/>
      <c r="EL503" s="154"/>
      <c r="EM503" s="154"/>
      <c r="EN503" s="154"/>
      <c r="EO503" s="154"/>
      <c r="EP503" s="154"/>
      <c r="EQ503" s="154"/>
      <c r="ER503" s="154"/>
      <c r="ES503" s="154"/>
      <c r="ET503" s="154"/>
    </row>
    <row r="504" spans="1:150" s="152" customFormat="1" x14ac:dyDescent="0.3">
      <c r="A504" s="155">
        <f>'HP-WH, V1-Ago24'!G506</f>
        <v>0</v>
      </c>
      <c r="B504" s="154">
        <f t="shared" si="63"/>
        <v>1</v>
      </c>
      <c r="C504" s="155" t="e">
        <f>'HP-WH, V1-Ago24'!#REF!</f>
        <v>#REF!</v>
      </c>
      <c r="D504" s="154" t="e">
        <f t="shared" si="64"/>
        <v>#REF!</v>
      </c>
      <c r="E504" s="155" t="e">
        <f>'HP-WH, V1-Ago24'!#REF!</f>
        <v>#REF!</v>
      </c>
      <c r="F504" s="154" t="e">
        <f t="shared" si="65"/>
        <v>#REF!</v>
      </c>
      <c r="G504" s="154" t="e">
        <f>'HP-WH, V1-Ago24'!#REF!</f>
        <v>#REF!</v>
      </c>
      <c r="H504" s="154" t="e">
        <f t="shared" si="66"/>
        <v>#REF!</v>
      </c>
      <c r="I504" s="155" t="e">
        <f>'HP-WH, V1-Ago24'!#REF!</f>
        <v>#REF!</v>
      </c>
      <c r="J504" s="154" t="e">
        <f t="shared" si="67"/>
        <v>#REF!</v>
      </c>
      <c r="K504" s="156" t="e">
        <f>'HP-WH, V1-Ago24'!#REF!</f>
        <v>#REF!</v>
      </c>
      <c r="L504" s="154" t="e">
        <f t="shared" si="68"/>
        <v>#REF!</v>
      </c>
      <c r="M504" s="156" t="e">
        <f>'HP-WH, V1-Ago24'!#REF!</f>
        <v>#REF!</v>
      </c>
      <c r="N504" s="154" t="e">
        <f t="shared" si="69"/>
        <v>#REF!</v>
      </c>
      <c r="O504" s="157" t="e">
        <f t="shared" si="70"/>
        <v>#REF!</v>
      </c>
      <c r="P504" s="158" t="e">
        <f t="shared" si="71"/>
        <v>#REF!</v>
      </c>
      <c r="EA504" s="153"/>
      <c r="EB504" s="154"/>
      <c r="EC504" s="154"/>
      <c r="ED504" s="154"/>
      <c r="EE504" s="154"/>
      <c r="EF504" s="154"/>
      <c r="EG504" s="154"/>
      <c r="EH504" s="154"/>
      <c r="EI504" s="154"/>
      <c r="EJ504" s="154"/>
      <c r="EK504" s="154"/>
      <c r="EL504" s="154"/>
      <c r="EM504" s="154"/>
      <c r="EN504" s="154"/>
      <c r="EO504" s="154"/>
      <c r="EP504" s="154"/>
      <c r="EQ504" s="154"/>
      <c r="ER504" s="154"/>
      <c r="ES504" s="154"/>
      <c r="ET504" s="154"/>
    </row>
    <row r="505" spans="1:150" s="152" customFormat="1" x14ac:dyDescent="0.3">
      <c r="A505" s="155">
        <f>'HP-WH, V1-Ago24'!G507</f>
        <v>0</v>
      </c>
      <c r="B505" s="154">
        <f t="shared" si="63"/>
        <v>1</v>
      </c>
      <c r="C505" s="155" t="e">
        <f>'HP-WH, V1-Ago24'!#REF!</f>
        <v>#REF!</v>
      </c>
      <c r="D505" s="154" t="e">
        <f t="shared" si="64"/>
        <v>#REF!</v>
      </c>
      <c r="E505" s="155" t="e">
        <f>'HP-WH, V1-Ago24'!#REF!</f>
        <v>#REF!</v>
      </c>
      <c r="F505" s="154" t="e">
        <f t="shared" si="65"/>
        <v>#REF!</v>
      </c>
      <c r="G505" s="154" t="e">
        <f>'HP-WH, V1-Ago24'!#REF!</f>
        <v>#REF!</v>
      </c>
      <c r="H505" s="154" t="e">
        <f t="shared" si="66"/>
        <v>#REF!</v>
      </c>
      <c r="I505" s="155" t="e">
        <f>'HP-WH, V1-Ago24'!#REF!</f>
        <v>#REF!</v>
      </c>
      <c r="J505" s="154" t="e">
        <f t="shared" si="67"/>
        <v>#REF!</v>
      </c>
      <c r="K505" s="156" t="e">
        <f>'HP-WH, V1-Ago24'!#REF!</f>
        <v>#REF!</v>
      </c>
      <c r="L505" s="154" t="e">
        <f t="shared" si="68"/>
        <v>#REF!</v>
      </c>
      <c r="M505" s="156" t="e">
        <f>'HP-WH, V1-Ago24'!#REF!</f>
        <v>#REF!</v>
      </c>
      <c r="N505" s="154" t="e">
        <f t="shared" si="69"/>
        <v>#REF!</v>
      </c>
      <c r="O505" s="157" t="e">
        <f t="shared" si="70"/>
        <v>#REF!</v>
      </c>
      <c r="P505" s="158" t="e">
        <f t="shared" si="71"/>
        <v>#REF!</v>
      </c>
      <c r="EA505" s="153"/>
      <c r="EB505" s="154"/>
      <c r="EC505" s="154"/>
      <c r="ED505" s="154"/>
      <c r="EE505" s="154"/>
      <c r="EF505" s="154"/>
      <c r="EG505" s="154"/>
      <c r="EH505" s="154"/>
      <c r="EI505" s="154"/>
      <c r="EJ505" s="154"/>
      <c r="EK505" s="154"/>
      <c r="EL505" s="154"/>
      <c r="EM505" s="154"/>
      <c r="EN505" s="154"/>
      <c r="EO505" s="154"/>
      <c r="EP505" s="154"/>
      <c r="EQ505" s="154"/>
      <c r="ER505" s="154"/>
      <c r="ES505" s="154"/>
      <c r="ET505" s="154"/>
    </row>
    <row r="506" spans="1:150" s="152" customFormat="1" x14ac:dyDescent="0.3">
      <c r="A506" s="155">
        <f>'HP-WH, V1-Ago24'!G508</f>
        <v>0</v>
      </c>
      <c r="B506" s="154">
        <f t="shared" si="63"/>
        <v>1</v>
      </c>
      <c r="C506" s="155" t="e">
        <f>'HP-WH, V1-Ago24'!#REF!</f>
        <v>#REF!</v>
      </c>
      <c r="D506" s="154" t="e">
        <f t="shared" si="64"/>
        <v>#REF!</v>
      </c>
      <c r="E506" s="155" t="e">
        <f>'HP-WH, V1-Ago24'!#REF!</f>
        <v>#REF!</v>
      </c>
      <c r="F506" s="154" t="e">
        <f t="shared" si="65"/>
        <v>#REF!</v>
      </c>
      <c r="G506" s="154" t="e">
        <f>'HP-WH, V1-Ago24'!#REF!</f>
        <v>#REF!</v>
      </c>
      <c r="H506" s="154" t="e">
        <f t="shared" si="66"/>
        <v>#REF!</v>
      </c>
      <c r="I506" s="155" t="e">
        <f>'HP-WH, V1-Ago24'!#REF!</f>
        <v>#REF!</v>
      </c>
      <c r="J506" s="154" t="e">
        <f t="shared" si="67"/>
        <v>#REF!</v>
      </c>
      <c r="K506" s="156" t="e">
        <f>'HP-WH, V1-Ago24'!#REF!</f>
        <v>#REF!</v>
      </c>
      <c r="L506" s="154" t="e">
        <f t="shared" si="68"/>
        <v>#REF!</v>
      </c>
      <c r="M506" s="156" t="e">
        <f>'HP-WH, V1-Ago24'!#REF!</f>
        <v>#REF!</v>
      </c>
      <c r="N506" s="154" t="e">
        <f t="shared" si="69"/>
        <v>#REF!</v>
      </c>
      <c r="O506" s="157" t="e">
        <f t="shared" si="70"/>
        <v>#REF!</v>
      </c>
      <c r="P506" s="158" t="e">
        <f t="shared" si="71"/>
        <v>#REF!</v>
      </c>
      <c r="EA506" s="153"/>
      <c r="EB506" s="154"/>
      <c r="EC506" s="154"/>
      <c r="ED506" s="154"/>
      <c r="EE506" s="154"/>
      <c r="EF506" s="154"/>
      <c r="EG506" s="154"/>
      <c r="EH506" s="154"/>
      <c r="EI506" s="154"/>
      <c r="EJ506" s="154"/>
      <c r="EK506" s="154"/>
      <c r="EL506" s="154"/>
      <c r="EM506" s="154"/>
      <c r="EN506" s="154"/>
      <c r="EO506" s="154"/>
      <c r="EP506" s="154"/>
      <c r="EQ506" s="154"/>
      <c r="ER506" s="154"/>
      <c r="ES506" s="154"/>
      <c r="ET506" s="154"/>
    </row>
    <row r="507" spans="1:150" s="152" customFormat="1" x14ac:dyDescent="0.3">
      <c r="A507" s="155">
        <f>'HP-WH, V1-Ago24'!G509</f>
        <v>0</v>
      </c>
      <c r="B507" s="154">
        <f t="shared" si="63"/>
        <v>1</v>
      </c>
      <c r="C507" s="155" t="e">
        <f>'HP-WH, V1-Ago24'!#REF!</f>
        <v>#REF!</v>
      </c>
      <c r="D507" s="154" t="e">
        <f t="shared" si="64"/>
        <v>#REF!</v>
      </c>
      <c r="E507" s="155" t="e">
        <f>'HP-WH, V1-Ago24'!#REF!</f>
        <v>#REF!</v>
      </c>
      <c r="F507" s="154" t="e">
        <f t="shared" si="65"/>
        <v>#REF!</v>
      </c>
      <c r="G507" s="154" t="e">
        <f>'HP-WH, V1-Ago24'!#REF!</f>
        <v>#REF!</v>
      </c>
      <c r="H507" s="154" t="e">
        <f t="shared" si="66"/>
        <v>#REF!</v>
      </c>
      <c r="I507" s="155" t="e">
        <f>'HP-WH, V1-Ago24'!#REF!</f>
        <v>#REF!</v>
      </c>
      <c r="J507" s="154" t="e">
        <f t="shared" si="67"/>
        <v>#REF!</v>
      </c>
      <c r="K507" s="156" t="e">
        <f>'HP-WH, V1-Ago24'!#REF!</f>
        <v>#REF!</v>
      </c>
      <c r="L507" s="154" t="e">
        <f t="shared" si="68"/>
        <v>#REF!</v>
      </c>
      <c r="M507" s="156" t="e">
        <f>'HP-WH, V1-Ago24'!#REF!</f>
        <v>#REF!</v>
      </c>
      <c r="N507" s="154" t="e">
        <f t="shared" si="69"/>
        <v>#REF!</v>
      </c>
      <c r="O507" s="157" t="e">
        <f t="shared" si="70"/>
        <v>#REF!</v>
      </c>
      <c r="P507" s="158" t="e">
        <f t="shared" si="71"/>
        <v>#REF!</v>
      </c>
      <c r="EA507" s="153"/>
      <c r="EB507" s="154"/>
      <c r="EC507" s="154"/>
      <c r="ED507" s="154"/>
      <c r="EE507" s="154"/>
      <c r="EF507" s="154"/>
      <c r="EG507" s="154"/>
      <c r="EH507" s="154"/>
      <c r="EI507" s="154"/>
      <c r="EJ507" s="154"/>
      <c r="EK507" s="154"/>
      <c r="EL507" s="154"/>
      <c r="EM507" s="154"/>
      <c r="EN507" s="154"/>
      <c r="EO507" s="154"/>
      <c r="EP507" s="154"/>
      <c r="EQ507" s="154"/>
      <c r="ER507" s="154"/>
      <c r="ES507" s="154"/>
      <c r="ET507" s="154"/>
    </row>
    <row r="508" spans="1:150" s="152" customFormat="1" x14ac:dyDescent="0.3">
      <c r="A508" s="155">
        <f>'HP-WH, V1-Ago24'!G510</f>
        <v>0</v>
      </c>
      <c r="B508" s="154">
        <f t="shared" si="63"/>
        <v>1</v>
      </c>
      <c r="C508" s="155" t="e">
        <f>'HP-WH, V1-Ago24'!#REF!</f>
        <v>#REF!</v>
      </c>
      <c r="D508" s="154" t="e">
        <f t="shared" si="64"/>
        <v>#REF!</v>
      </c>
      <c r="E508" s="155" t="e">
        <f>'HP-WH, V1-Ago24'!#REF!</f>
        <v>#REF!</v>
      </c>
      <c r="F508" s="154" t="e">
        <f t="shared" si="65"/>
        <v>#REF!</v>
      </c>
      <c r="G508" s="154" t="e">
        <f>'HP-WH, V1-Ago24'!#REF!</f>
        <v>#REF!</v>
      </c>
      <c r="H508" s="154" t="e">
        <f t="shared" si="66"/>
        <v>#REF!</v>
      </c>
      <c r="I508" s="155" t="e">
        <f>'HP-WH, V1-Ago24'!#REF!</f>
        <v>#REF!</v>
      </c>
      <c r="J508" s="154" t="e">
        <f t="shared" si="67"/>
        <v>#REF!</v>
      </c>
      <c r="K508" s="156" t="e">
        <f>'HP-WH, V1-Ago24'!#REF!</f>
        <v>#REF!</v>
      </c>
      <c r="L508" s="154" t="e">
        <f t="shared" si="68"/>
        <v>#REF!</v>
      </c>
      <c r="M508" s="156" t="e">
        <f>'HP-WH, V1-Ago24'!#REF!</f>
        <v>#REF!</v>
      </c>
      <c r="N508" s="154" t="e">
        <f t="shared" si="69"/>
        <v>#REF!</v>
      </c>
      <c r="O508" s="157" t="e">
        <f t="shared" si="70"/>
        <v>#REF!</v>
      </c>
      <c r="P508" s="158" t="e">
        <f t="shared" si="71"/>
        <v>#REF!</v>
      </c>
      <c r="EA508" s="153"/>
      <c r="EB508" s="154"/>
      <c r="EC508" s="154"/>
      <c r="ED508" s="154"/>
      <c r="EE508" s="154"/>
      <c r="EF508" s="154"/>
      <c r="EG508" s="154"/>
      <c r="EH508" s="154"/>
      <c r="EI508" s="154"/>
      <c r="EJ508" s="154"/>
      <c r="EK508" s="154"/>
      <c r="EL508" s="154"/>
      <c r="EM508" s="154"/>
      <c r="EN508" s="154"/>
      <c r="EO508" s="154"/>
      <c r="EP508" s="154"/>
      <c r="EQ508" s="154"/>
      <c r="ER508" s="154"/>
      <c r="ES508" s="154"/>
      <c r="ET508" s="154"/>
    </row>
    <row r="509" spans="1:150" s="152" customFormat="1" x14ac:dyDescent="0.3">
      <c r="A509" s="155">
        <f>'HP-WH, V1-Ago24'!G511</f>
        <v>0</v>
      </c>
      <c r="B509" s="154">
        <f t="shared" si="63"/>
        <v>1</v>
      </c>
      <c r="C509" s="155" t="e">
        <f>'HP-WH, V1-Ago24'!#REF!</f>
        <v>#REF!</v>
      </c>
      <c r="D509" s="154" t="e">
        <f t="shared" si="64"/>
        <v>#REF!</v>
      </c>
      <c r="E509" s="155" t="e">
        <f>'HP-WH, V1-Ago24'!#REF!</f>
        <v>#REF!</v>
      </c>
      <c r="F509" s="154" t="e">
        <f t="shared" si="65"/>
        <v>#REF!</v>
      </c>
      <c r="G509" s="154" t="e">
        <f>'HP-WH, V1-Ago24'!#REF!</f>
        <v>#REF!</v>
      </c>
      <c r="H509" s="154" t="e">
        <f t="shared" si="66"/>
        <v>#REF!</v>
      </c>
      <c r="I509" s="155" t="e">
        <f>'HP-WH, V1-Ago24'!#REF!</f>
        <v>#REF!</v>
      </c>
      <c r="J509" s="154" t="e">
        <f t="shared" si="67"/>
        <v>#REF!</v>
      </c>
      <c r="K509" s="156" t="e">
        <f>'HP-WH, V1-Ago24'!#REF!</f>
        <v>#REF!</v>
      </c>
      <c r="L509" s="154" t="e">
        <f t="shared" si="68"/>
        <v>#REF!</v>
      </c>
      <c r="M509" s="156" t="e">
        <f>'HP-WH, V1-Ago24'!#REF!</f>
        <v>#REF!</v>
      </c>
      <c r="N509" s="154" t="e">
        <f t="shared" si="69"/>
        <v>#REF!</v>
      </c>
      <c r="O509" s="157" t="e">
        <f t="shared" si="70"/>
        <v>#REF!</v>
      </c>
      <c r="P509" s="158" t="e">
        <f t="shared" si="71"/>
        <v>#REF!</v>
      </c>
      <c r="EA509" s="153"/>
      <c r="EB509" s="154"/>
      <c r="EC509" s="154"/>
      <c r="ED509" s="154"/>
      <c r="EE509" s="154"/>
      <c r="EF509" s="154"/>
      <c r="EG509" s="154"/>
      <c r="EH509" s="154"/>
      <c r="EI509" s="154"/>
      <c r="EJ509" s="154"/>
      <c r="EK509" s="154"/>
      <c r="EL509" s="154"/>
      <c r="EM509" s="154"/>
      <c r="EN509" s="154"/>
      <c r="EO509" s="154"/>
      <c r="EP509" s="154"/>
      <c r="EQ509" s="154"/>
      <c r="ER509" s="154"/>
      <c r="ES509" s="154"/>
      <c r="ET509" s="154"/>
    </row>
    <row r="510" spans="1:150" s="152" customFormat="1" x14ac:dyDescent="0.3">
      <c r="A510" s="155">
        <f>'HP-WH, V1-Ago24'!G512</f>
        <v>0</v>
      </c>
      <c r="B510" s="154">
        <f t="shared" si="63"/>
        <v>1</v>
      </c>
      <c r="C510" s="155" t="e">
        <f>'HP-WH, V1-Ago24'!#REF!</f>
        <v>#REF!</v>
      </c>
      <c r="D510" s="154" t="e">
        <f t="shared" si="64"/>
        <v>#REF!</v>
      </c>
      <c r="E510" s="155" t="e">
        <f>'HP-WH, V1-Ago24'!#REF!</f>
        <v>#REF!</v>
      </c>
      <c r="F510" s="154" t="e">
        <f t="shared" si="65"/>
        <v>#REF!</v>
      </c>
      <c r="G510" s="154" t="e">
        <f>'HP-WH, V1-Ago24'!#REF!</f>
        <v>#REF!</v>
      </c>
      <c r="H510" s="154" t="e">
        <f t="shared" si="66"/>
        <v>#REF!</v>
      </c>
      <c r="I510" s="155" t="e">
        <f>'HP-WH, V1-Ago24'!#REF!</f>
        <v>#REF!</v>
      </c>
      <c r="J510" s="154" t="e">
        <f t="shared" si="67"/>
        <v>#REF!</v>
      </c>
      <c r="K510" s="156" t="e">
        <f>'HP-WH, V1-Ago24'!#REF!</f>
        <v>#REF!</v>
      </c>
      <c r="L510" s="154" t="e">
        <f t="shared" si="68"/>
        <v>#REF!</v>
      </c>
      <c r="M510" s="156" t="e">
        <f>'HP-WH, V1-Ago24'!#REF!</f>
        <v>#REF!</v>
      </c>
      <c r="N510" s="154" t="e">
        <f t="shared" si="69"/>
        <v>#REF!</v>
      </c>
      <c r="O510" s="157" t="e">
        <f t="shared" si="70"/>
        <v>#REF!</v>
      </c>
      <c r="P510" s="158" t="e">
        <f t="shared" si="71"/>
        <v>#REF!</v>
      </c>
      <c r="EA510" s="153"/>
      <c r="EB510" s="154"/>
      <c r="EC510" s="154"/>
      <c r="ED510" s="154"/>
      <c r="EE510" s="154"/>
      <c r="EF510" s="154"/>
      <c r="EG510" s="154"/>
      <c r="EH510" s="154"/>
      <c r="EI510" s="154"/>
      <c r="EJ510" s="154"/>
      <c r="EK510" s="154"/>
      <c r="EL510" s="154"/>
      <c r="EM510" s="154"/>
      <c r="EN510" s="154"/>
      <c r="EO510" s="154"/>
      <c r="EP510" s="154"/>
      <c r="EQ510" s="154"/>
      <c r="ER510" s="154"/>
      <c r="ES510" s="154"/>
      <c r="ET510" s="154"/>
    </row>
    <row r="511" spans="1:150" s="152" customFormat="1" x14ac:dyDescent="0.3">
      <c r="A511" s="155">
        <f>'HP-WH, V1-Ago24'!G513</f>
        <v>0</v>
      </c>
      <c r="B511" s="154">
        <f t="shared" si="63"/>
        <v>1</v>
      </c>
      <c r="C511" s="155" t="e">
        <f>'HP-WH, V1-Ago24'!#REF!</f>
        <v>#REF!</v>
      </c>
      <c r="D511" s="154" t="e">
        <f t="shared" si="64"/>
        <v>#REF!</v>
      </c>
      <c r="E511" s="155" t="e">
        <f>'HP-WH, V1-Ago24'!#REF!</f>
        <v>#REF!</v>
      </c>
      <c r="F511" s="154" t="e">
        <f t="shared" si="65"/>
        <v>#REF!</v>
      </c>
      <c r="G511" s="154" t="e">
        <f>'HP-WH, V1-Ago24'!#REF!</f>
        <v>#REF!</v>
      </c>
      <c r="H511" s="154" t="e">
        <f t="shared" si="66"/>
        <v>#REF!</v>
      </c>
      <c r="I511" s="155" t="e">
        <f>'HP-WH, V1-Ago24'!#REF!</f>
        <v>#REF!</v>
      </c>
      <c r="J511" s="154" t="e">
        <f t="shared" si="67"/>
        <v>#REF!</v>
      </c>
      <c r="K511" s="156" t="e">
        <f>'HP-WH, V1-Ago24'!#REF!</f>
        <v>#REF!</v>
      </c>
      <c r="L511" s="154" t="e">
        <f t="shared" si="68"/>
        <v>#REF!</v>
      </c>
      <c r="M511" s="156" t="e">
        <f>'HP-WH, V1-Ago24'!#REF!</f>
        <v>#REF!</v>
      </c>
      <c r="N511" s="154" t="e">
        <f t="shared" si="69"/>
        <v>#REF!</v>
      </c>
      <c r="O511" s="157" t="e">
        <f t="shared" si="70"/>
        <v>#REF!</v>
      </c>
      <c r="P511" s="158" t="e">
        <f t="shared" si="71"/>
        <v>#REF!</v>
      </c>
      <c r="EA511" s="153"/>
      <c r="EB511" s="154"/>
      <c r="EC511" s="154"/>
      <c r="ED511" s="154"/>
      <c r="EE511" s="154"/>
      <c r="EF511" s="154"/>
      <c r="EG511" s="154"/>
      <c r="EH511" s="154"/>
      <c r="EI511" s="154"/>
      <c r="EJ511" s="154"/>
      <c r="EK511" s="154"/>
      <c r="EL511" s="154"/>
      <c r="EM511" s="154"/>
      <c r="EN511" s="154"/>
      <c r="EO511" s="154"/>
      <c r="EP511" s="154"/>
      <c r="EQ511" s="154"/>
      <c r="ER511" s="154"/>
      <c r="ES511" s="154"/>
      <c r="ET511" s="154"/>
    </row>
    <row r="512" spans="1:150" s="152" customFormat="1" x14ac:dyDescent="0.3">
      <c r="A512" s="155">
        <f>'HP-WH, V1-Ago24'!G514</f>
        <v>0</v>
      </c>
      <c r="B512" s="154">
        <f t="shared" si="63"/>
        <v>1</v>
      </c>
      <c r="C512" s="155" t="e">
        <f>'HP-WH, V1-Ago24'!#REF!</f>
        <v>#REF!</v>
      </c>
      <c r="D512" s="154" t="e">
        <f t="shared" si="64"/>
        <v>#REF!</v>
      </c>
      <c r="E512" s="155" t="e">
        <f>'HP-WH, V1-Ago24'!#REF!</f>
        <v>#REF!</v>
      </c>
      <c r="F512" s="154" t="e">
        <f t="shared" si="65"/>
        <v>#REF!</v>
      </c>
      <c r="G512" s="154" t="e">
        <f>'HP-WH, V1-Ago24'!#REF!</f>
        <v>#REF!</v>
      </c>
      <c r="H512" s="154" t="e">
        <f t="shared" si="66"/>
        <v>#REF!</v>
      </c>
      <c r="I512" s="155" t="e">
        <f>'HP-WH, V1-Ago24'!#REF!</f>
        <v>#REF!</v>
      </c>
      <c r="J512" s="154" t="e">
        <f t="shared" si="67"/>
        <v>#REF!</v>
      </c>
      <c r="K512" s="156" t="e">
        <f>'HP-WH, V1-Ago24'!#REF!</f>
        <v>#REF!</v>
      </c>
      <c r="L512" s="154" t="e">
        <f t="shared" si="68"/>
        <v>#REF!</v>
      </c>
      <c r="M512" s="156" t="e">
        <f>'HP-WH, V1-Ago24'!#REF!</f>
        <v>#REF!</v>
      </c>
      <c r="N512" s="154" t="e">
        <f t="shared" si="69"/>
        <v>#REF!</v>
      </c>
      <c r="O512" s="157" t="e">
        <f t="shared" si="70"/>
        <v>#REF!</v>
      </c>
      <c r="P512" s="158" t="e">
        <f t="shared" si="71"/>
        <v>#REF!</v>
      </c>
      <c r="EA512" s="153"/>
      <c r="EB512" s="154"/>
      <c r="EC512" s="154"/>
      <c r="ED512" s="154"/>
      <c r="EE512" s="154"/>
      <c r="EF512" s="154"/>
      <c r="EG512" s="154"/>
      <c r="EH512" s="154"/>
      <c r="EI512" s="154"/>
      <c r="EJ512" s="154"/>
      <c r="EK512" s="154"/>
      <c r="EL512" s="154"/>
      <c r="EM512" s="154"/>
      <c r="EN512" s="154"/>
      <c r="EO512" s="154"/>
      <c r="EP512" s="154"/>
      <c r="EQ512" s="154"/>
      <c r="ER512" s="154"/>
      <c r="ES512" s="154"/>
      <c r="ET512" s="154"/>
    </row>
    <row r="513" spans="1:150" s="152" customFormat="1" x14ac:dyDescent="0.3">
      <c r="A513" s="155">
        <f>'HP-WH, V1-Ago24'!G515</f>
        <v>0</v>
      </c>
      <c r="B513" s="154">
        <f t="shared" si="63"/>
        <v>1</v>
      </c>
      <c r="C513" s="155" t="e">
        <f>'HP-WH, V1-Ago24'!#REF!</f>
        <v>#REF!</v>
      </c>
      <c r="D513" s="154" t="e">
        <f t="shared" si="64"/>
        <v>#REF!</v>
      </c>
      <c r="E513" s="155" t="e">
        <f>'HP-WH, V1-Ago24'!#REF!</f>
        <v>#REF!</v>
      </c>
      <c r="F513" s="154" t="e">
        <f t="shared" si="65"/>
        <v>#REF!</v>
      </c>
      <c r="G513" s="154" t="e">
        <f>'HP-WH, V1-Ago24'!#REF!</f>
        <v>#REF!</v>
      </c>
      <c r="H513" s="154" t="e">
        <f t="shared" si="66"/>
        <v>#REF!</v>
      </c>
      <c r="I513" s="155" t="e">
        <f>'HP-WH, V1-Ago24'!#REF!</f>
        <v>#REF!</v>
      </c>
      <c r="J513" s="154" t="e">
        <f t="shared" si="67"/>
        <v>#REF!</v>
      </c>
      <c r="K513" s="156" t="e">
        <f>'HP-WH, V1-Ago24'!#REF!</f>
        <v>#REF!</v>
      </c>
      <c r="L513" s="154" t="e">
        <f t="shared" si="68"/>
        <v>#REF!</v>
      </c>
      <c r="M513" s="156" t="e">
        <f>'HP-WH, V1-Ago24'!#REF!</f>
        <v>#REF!</v>
      </c>
      <c r="N513" s="154" t="e">
        <f t="shared" si="69"/>
        <v>#REF!</v>
      </c>
      <c r="O513" s="157" t="e">
        <f t="shared" si="70"/>
        <v>#REF!</v>
      </c>
      <c r="P513" s="158" t="e">
        <f t="shared" si="71"/>
        <v>#REF!</v>
      </c>
      <c r="EA513" s="153"/>
      <c r="EB513" s="154"/>
      <c r="EC513" s="154"/>
      <c r="ED513" s="154"/>
      <c r="EE513" s="154"/>
      <c r="EF513" s="154"/>
      <c r="EG513" s="154"/>
      <c r="EH513" s="154"/>
      <c r="EI513" s="154"/>
      <c r="EJ513" s="154"/>
      <c r="EK513" s="154"/>
      <c r="EL513" s="154"/>
      <c r="EM513" s="154"/>
      <c r="EN513" s="154"/>
      <c r="EO513" s="154"/>
      <c r="EP513" s="154"/>
      <c r="EQ513" s="154"/>
      <c r="ER513" s="154"/>
      <c r="ES513" s="154"/>
      <c r="ET513" s="154"/>
    </row>
    <row r="514" spans="1:150" s="152" customFormat="1" x14ac:dyDescent="0.3">
      <c r="A514" s="155">
        <f>'HP-WH, V1-Ago24'!G516</f>
        <v>0</v>
      </c>
      <c r="B514" s="154">
        <f t="shared" si="63"/>
        <v>1</v>
      </c>
      <c r="C514" s="155" t="e">
        <f>'HP-WH, V1-Ago24'!#REF!</f>
        <v>#REF!</v>
      </c>
      <c r="D514" s="154" t="e">
        <f t="shared" si="64"/>
        <v>#REF!</v>
      </c>
      <c r="E514" s="155" t="e">
        <f>'HP-WH, V1-Ago24'!#REF!</f>
        <v>#REF!</v>
      </c>
      <c r="F514" s="154" t="e">
        <f t="shared" si="65"/>
        <v>#REF!</v>
      </c>
      <c r="G514" s="154" t="e">
        <f>'HP-WH, V1-Ago24'!#REF!</f>
        <v>#REF!</v>
      </c>
      <c r="H514" s="154" t="e">
        <f t="shared" si="66"/>
        <v>#REF!</v>
      </c>
      <c r="I514" s="155" t="e">
        <f>'HP-WH, V1-Ago24'!#REF!</f>
        <v>#REF!</v>
      </c>
      <c r="J514" s="154" t="e">
        <f t="shared" si="67"/>
        <v>#REF!</v>
      </c>
      <c r="K514" s="156" t="e">
        <f>'HP-WH, V1-Ago24'!#REF!</f>
        <v>#REF!</v>
      </c>
      <c r="L514" s="154" t="e">
        <f t="shared" si="68"/>
        <v>#REF!</v>
      </c>
      <c r="M514" s="156" t="e">
        <f>'HP-WH, V1-Ago24'!#REF!</f>
        <v>#REF!</v>
      </c>
      <c r="N514" s="154" t="e">
        <f t="shared" si="69"/>
        <v>#REF!</v>
      </c>
      <c r="O514" s="157" t="e">
        <f t="shared" si="70"/>
        <v>#REF!</v>
      </c>
      <c r="P514" s="158" t="e">
        <f t="shared" si="71"/>
        <v>#REF!</v>
      </c>
      <c r="EA514" s="153"/>
      <c r="EB514" s="154"/>
      <c r="EC514" s="154"/>
      <c r="ED514" s="154"/>
      <c r="EE514" s="154"/>
      <c r="EF514" s="154"/>
      <c r="EG514" s="154"/>
      <c r="EH514" s="154"/>
      <c r="EI514" s="154"/>
      <c r="EJ514" s="154"/>
      <c r="EK514" s="154"/>
      <c r="EL514" s="154"/>
      <c r="EM514" s="154"/>
      <c r="EN514" s="154"/>
      <c r="EO514" s="154"/>
      <c r="EP514" s="154"/>
      <c r="EQ514" s="154"/>
      <c r="ER514" s="154"/>
      <c r="ES514" s="154"/>
      <c r="ET514" s="154"/>
    </row>
    <row r="515" spans="1:150" s="152" customFormat="1" x14ac:dyDescent="0.3">
      <c r="A515" s="155">
        <f>'HP-WH, V1-Ago24'!G517</f>
        <v>0</v>
      </c>
      <c r="B515" s="154">
        <f t="shared" ref="B515:B578" si="72">IF(AND(A515&gt;=0, A515&lt;=5), 1, IF(AND(A515&gt;5, A515&lt;=20), 2, IF(A515&gt;20, 3, "")))</f>
        <v>1</v>
      </c>
      <c r="C515" s="155" t="e">
        <f>'HP-WH, V1-Ago24'!#REF!</f>
        <v>#REF!</v>
      </c>
      <c r="D515" s="154" t="e">
        <f t="shared" ref="D515:D578" si="73">IF(C515="Propia / Owned",1,IF(C515="Arrendada / Leased",3,""))</f>
        <v>#REF!</v>
      </c>
      <c r="E515" s="155" t="e">
        <f>'HP-WH, V1-Ago24'!#REF!</f>
        <v>#REF!</v>
      </c>
      <c r="F515" s="154" t="e">
        <f t="shared" ref="F515:F578" si="74">IF(AND(E515&gt;0, E515&lt;=1000), 1, IF(AND(E515&gt;1000, E515&lt;=2000), 2, IF(E515&gt;2000, 3, "")))</f>
        <v>#REF!</v>
      </c>
      <c r="G515" s="154" t="e">
        <f>'HP-WH, V1-Ago24'!#REF!</f>
        <v>#REF!</v>
      </c>
      <c r="H515" s="154" t="e">
        <f t="shared" ref="H515:H578" si="75">IF(G515="NA", 1, IF(G515="Intercalado / Intercrop", 2, IF(G515="Rotación / Rotation", 3, "")))</f>
        <v>#REF!</v>
      </c>
      <c r="I515" s="155" t="e">
        <f>'HP-WH, V1-Ago24'!#REF!</f>
        <v>#REF!</v>
      </c>
      <c r="J515" s="154" t="e">
        <f t="shared" ref="J515:J578" si="76">IF(I515="Sí / Yes",1,IF(I515="No",3,""))</f>
        <v>#REF!</v>
      </c>
      <c r="K515" s="156" t="e">
        <f>'HP-WH, V1-Ago24'!#REF!</f>
        <v>#REF!</v>
      </c>
      <c r="L515" s="154" t="e">
        <f t="shared" ref="L515:L578" si="77">IF(OR(K515="Orgánico / Organic", K515="Natural"), 1, IF(OR(K515="T1", K515="T2", K515="T3"), 2, IF(K515="Convencional / Conventional", 3, "")))</f>
        <v>#REF!</v>
      </c>
      <c r="M515" s="156" t="e">
        <f>'HP-WH, V1-Ago24'!#REF!</f>
        <v>#REF!</v>
      </c>
      <c r="N515" s="154" t="e">
        <f t="shared" ref="N515:N578" si="78">IF(M515="Bajo / Low", 1, IF(M515="Medio / Medium", 2, IF(M515="Alto / High", 3, "")))</f>
        <v>#REF!</v>
      </c>
      <c r="O515" s="157" t="e">
        <f t="shared" ref="O515:O578" si="79">AVERAGE(B515,D515,F515,H515,J515,L515,N515)</f>
        <v>#REF!</v>
      </c>
      <c r="P515" s="158" t="e">
        <f t="shared" ref="P515:P578" si="80">IF(O515&gt;0, IF(O515&lt;1.5, "Bajo / Low", IF(O515&lt;=2.3, "Medio / Medium", "Alto / High")), "")</f>
        <v>#REF!</v>
      </c>
      <c r="EA515" s="153"/>
      <c r="EB515" s="154"/>
      <c r="EC515" s="154"/>
      <c r="ED515" s="154"/>
      <c r="EE515" s="154"/>
      <c r="EF515" s="154"/>
      <c r="EG515" s="154"/>
      <c r="EH515" s="154"/>
      <c r="EI515" s="154"/>
      <c r="EJ515" s="154"/>
      <c r="EK515" s="154"/>
      <c r="EL515" s="154"/>
      <c r="EM515" s="154"/>
      <c r="EN515" s="154"/>
      <c r="EO515" s="154"/>
      <c r="EP515" s="154"/>
      <c r="EQ515" s="154"/>
      <c r="ER515" s="154"/>
      <c r="ES515" s="154"/>
      <c r="ET515" s="154"/>
    </row>
    <row r="516" spans="1:150" s="152" customFormat="1" x14ac:dyDescent="0.3">
      <c r="A516" s="155">
        <f>'HP-WH, V1-Ago24'!G518</f>
        <v>0</v>
      </c>
      <c r="B516" s="154">
        <f t="shared" si="72"/>
        <v>1</v>
      </c>
      <c r="C516" s="155" t="e">
        <f>'HP-WH, V1-Ago24'!#REF!</f>
        <v>#REF!</v>
      </c>
      <c r="D516" s="154" t="e">
        <f t="shared" si="73"/>
        <v>#REF!</v>
      </c>
      <c r="E516" s="155" t="e">
        <f>'HP-WH, V1-Ago24'!#REF!</f>
        <v>#REF!</v>
      </c>
      <c r="F516" s="154" t="e">
        <f t="shared" si="74"/>
        <v>#REF!</v>
      </c>
      <c r="G516" s="154" t="e">
        <f>'HP-WH, V1-Ago24'!#REF!</f>
        <v>#REF!</v>
      </c>
      <c r="H516" s="154" t="e">
        <f t="shared" si="75"/>
        <v>#REF!</v>
      </c>
      <c r="I516" s="155" t="e">
        <f>'HP-WH, V1-Ago24'!#REF!</f>
        <v>#REF!</v>
      </c>
      <c r="J516" s="154" t="e">
        <f t="shared" si="76"/>
        <v>#REF!</v>
      </c>
      <c r="K516" s="156" t="e">
        <f>'HP-WH, V1-Ago24'!#REF!</f>
        <v>#REF!</v>
      </c>
      <c r="L516" s="154" t="e">
        <f t="shared" si="77"/>
        <v>#REF!</v>
      </c>
      <c r="M516" s="156" t="e">
        <f>'HP-WH, V1-Ago24'!#REF!</f>
        <v>#REF!</v>
      </c>
      <c r="N516" s="154" t="e">
        <f t="shared" si="78"/>
        <v>#REF!</v>
      </c>
      <c r="O516" s="157" t="e">
        <f t="shared" si="79"/>
        <v>#REF!</v>
      </c>
      <c r="P516" s="158" t="e">
        <f t="shared" si="80"/>
        <v>#REF!</v>
      </c>
      <c r="EA516" s="153"/>
      <c r="EB516" s="154"/>
      <c r="EC516" s="154"/>
      <c r="ED516" s="154"/>
      <c r="EE516" s="154"/>
      <c r="EF516" s="154"/>
      <c r="EG516" s="154"/>
      <c r="EH516" s="154"/>
      <c r="EI516" s="154"/>
      <c r="EJ516" s="154"/>
      <c r="EK516" s="154"/>
      <c r="EL516" s="154"/>
      <c r="EM516" s="154"/>
      <c r="EN516" s="154"/>
      <c r="EO516" s="154"/>
      <c r="EP516" s="154"/>
      <c r="EQ516" s="154"/>
      <c r="ER516" s="154"/>
      <c r="ES516" s="154"/>
      <c r="ET516" s="154"/>
    </row>
    <row r="517" spans="1:150" s="152" customFormat="1" x14ac:dyDescent="0.3">
      <c r="A517" s="155">
        <f>'HP-WH, V1-Ago24'!G519</f>
        <v>0</v>
      </c>
      <c r="B517" s="154">
        <f t="shared" si="72"/>
        <v>1</v>
      </c>
      <c r="C517" s="155" t="e">
        <f>'HP-WH, V1-Ago24'!#REF!</f>
        <v>#REF!</v>
      </c>
      <c r="D517" s="154" t="e">
        <f t="shared" si="73"/>
        <v>#REF!</v>
      </c>
      <c r="E517" s="155" t="e">
        <f>'HP-WH, V1-Ago24'!#REF!</f>
        <v>#REF!</v>
      </c>
      <c r="F517" s="154" t="e">
        <f t="shared" si="74"/>
        <v>#REF!</v>
      </c>
      <c r="G517" s="154" t="e">
        <f>'HP-WH, V1-Ago24'!#REF!</f>
        <v>#REF!</v>
      </c>
      <c r="H517" s="154" t="e">
        <f t="shared" si="75"/>
        <v>#REF!</v>
      </c>
      <c r="I517" s="155" t="e">
        <f>'HP-WH, V1-Ago24'!#REF!</f>
        <v>#REF!</v>
      </c>
      <c r="J517" s="154" t="e">
        <f t="shared" si="76"/>
        <v>#REF!</v>
      </c>
      <c r="K517" s="156" t="e">
        <f>'HP-WH, V1-Ago24'!#REF!</f>
        <v>#REF!</v>
      </c>
      <c r="L517" s="154" t="e">
        <f t="shared" si="77"/>
        <v>#REF!</v>
      </c>
      <c r="M517" s="156" t="e">
        <f>'HP-WH, V1-Ago24'!#REF!</f>
        <v>#REF!</v>
      </c>
      <c r="N517" s="154" t="e">
        <f t="shared" si="78"/>
        <v>#REF!</v>
      </c>
      <c r="O517" s="157" t="e">
        <f t="shared" si="79"/>
        <v>#REF!</v>
      </c>
      <c r="P517" s="158" t="e">
        <f t="shared" si="80"/>
        <v>#REF!</v>
      </c>
      <c r="EA517" s="153"/>
      <c r="EB517" s="154"/>
      <c r="EC517" s="154"/>
      <c r="ED517" s="154"/>
      <c r="EE517" s="154"/>
      <c r="EF517" s="154"/>
      <c r="EG517" s="154"/>
      <c r="EH517" s="154"/>
      <c r="EI517" s="154"/>
      <c r="EJ517" s="154"/>
      <c r="EK517" s="154"/>
      <c r="EL517" s="154"/>
      <c r="EM517" s="154"/>
      <c r="EN517" s="154"/>
      <c r="EO517" s="154"/>
      <c r="EP517" s="154"/>
      <c r="EQ517" s="154"/>
      <c r="ER517" s="154"/>
      <c r="ES517" s="154"/>
      <c r="ET517" s="154"/>
    </row>
    <row r="518" spans="1:150" s="152" customFormat="1" x14ac:dyDescent="0.3">
      <c r="A518" s="155">
        <f>'HP-WH, V1-Ago24'!G520</f>
        <v>0</v>
      </c>
      <c r="B518" s="154">
        <f t="shared" si="72"/>
        <v>1</v>
      </c>
      <c r="C518" s="155" t="e">
        <f>'HP-WH, V1-Ago24'!#REF!</f>
        <v>#REF!</v>
      </c>
      <c r="D518" s="154" t="e">
        <f t="shared" si="73"/>
        <v>#REF!</v>
      </c>
      <c r="E518" s="155" t="e">
        <f>'HP-WH, V1-Ago24'!#REF!</f>
        <v>#REF!</v>
      </c>
      <c r="F518" s="154" t="e">
        <f t="shared" si="74"/>
        <v>#REF!</v>
      </c>
      <c r="G518" s="154" t="e">
        <f>'HP-WH, V1-Ago24'!#REF!</f>
        <v>#REF!</v>
      </c>
      <c r="H518" s="154" t="e">
        <f t="shared" si="75"/>
        <v>#REF!</v>
      </c>
      <c r="I518" s="155" t="e">
        <f>'HP-WH, V1-Ago24'!#REF!</f>
        <v>#REF!</v>
      </c>
      <c r="J518" s="154" t="e">
        <f t="shared" si="76"/>
        <v>#REF!</v>
      </c>
      <c r="K518" s="156" t="e">
        <f>'HP-WH, V1-Ago24'!#REF!</f>
        <v>#REF!</v>
      </c>
      <c r="L518" s="154" t="e">
        <f t="shared" si="77"/>
        <v>#REF!</v>
      </c>
      <c r="M518" s="156" t="e">
        <f>'HP-WH, V1-Ago24'!#REF!</f>
        <v>#REF!</v>
      </c>
      <c r="N518" s="154" t="e">
        <f t="shared" si="78"/>
        <v>#REF!</v>
      </c>
      <c r="O518" s="157" t="e">
        <f t="shared" si="79"/>
        <v>#REF!</v>
      </c>
      <c r="P518" s="158" t="e">
        <f t="shared" si="80"/>
        <v>#REF!</v>
      </c>
      <c r="EA518" s="153"/>
      <c r="EB518" s="154"/>
      <c r="EC518" s="154"/>
      <c r="ED518" s="154"/>
      <c r="EE518" s="154"/>
      <c r="EF518" s="154"/>
      <c r="EG518" s="154"/>
      <c r="EH518" s="154"/>
      <c r="EI518" s="154"/>
      <c r="EJ518" s="154"/>
      <c r="EK518" s="154"/>
      <c r="EL518" s="154"/>
      <c r="EM518" s="154"/>
      <c r="EN518" s="154"/>
      <c r="EO518" s="154"/>
      <c r="EP518" s="154"/>
      <c r="EQ518" s="154"/>
      <c r="ER518" s="154"/>
      <c r="ES518" s="154"/>
      <c r="ET518" s="154"/>
    </row>
    <row r="519" spans="1:150" s="152" customFormat="1" x14ac:dyDescent="0.3">
      <c r="A519" s="155">
        <f>'HP-WH, V1-Ago24'!G521</f>
        <v>0</v>
      </c>
      <c r="B519" s="154">
        <f t="shared" si="72"/>
        <v>1</v>
      </c>
      <c r="C519" s="155" t="e">
        <f>'HP-WH, V1-Ago24'!#REF!</f>
        <v>#REF!</v>
      </c>
      <c r="D519" s="154" t="e">
        <f t="shared" si="73"/>
        <v>#REF!</v>
      </c>
      <c r="E519" s="155" t="e">
        <f>'HP-WH, V1-Ago24'!#REF!</f>
        <v>#REF!</v>
      </c>
      <c r="F519" s="154" t="e">
        <f t="shared" si="74"/>
        <v>#REF!</v>
      </c>
      <c r="G519" s="154" t="e">
        <f>'HP-WH, V1-Ago24'!#REF!</f>
        <v>#REF!</v>
      </c>
      <c r="H519" s="154" t="e">
        <f t="shared" si="75"/>
        <v>#REF!</v>
      </c>
      <c r="I519" s="155" t="e">
        <f>'HP-WH, V1-Ago24'!#REF!</f>
        <v>#REF!</v>
      </c>
      <c r="J519" s="154" t="e">
        <f t="shared" si="76"/>
        <v>#REF!</v>
      </c>
      <c r="K519" s="156" t="e">
        <f>'HP-WH, V1-Ago24'!#REF!</f>
        <v>#REF!</v>
      </c>
      <c r="L519" s="154" t="e">
        <f t="shared" si="77"/>
        <v>#REF!</v>
      </c>
      <c r="M519" s="156" t="e">
        <f>'HP-WH, V1-Ago24'!#REF!</f>
        <v>#REF!</v>
      </c>
      <c r="N519" s="154" t="e">
        <f t="shared" si="78"/>
        <v>#REF!</v>
      </c>
      <c r="O519" s="157" t="e">
        <f t="shared" si="79"/>
        <v>#REF!</v>
      </c>
      <c r="P519" s="158" t="e">
        <f t="shared" si="80"/>
        <v>#REF!</v>
      </c>
      <c r="EA519" s="153"/>
      <c r="EB519" s="154"/>
      <c r="EC519" s="154"/>
      <c r="ED519" s="154"/>
      <c r="EE519" s="154"/>
      <c r="EF519" s="154"/>
      <c r="EG519" s="154"/>
      <c r="EH519" s="154"/>
      <c r="EI519" s="154"/>
      <c r="EJ519" s="154"/>
      <c r="EK519" s="154"/>
      <c r="EL519" s="154"/>
      <c r="EM519" s="154"/>
      <c r="EN519" s="154"/>
      <c r="EO519" s="154"/>
      <c r="EP519" s="154"/>
      <c r="EQ519" s="154"/>
      <c r="ER519" s="154"/>
      <c r="ES519" s="154"/>
      <c r="ET519" s="154"/>
    </row>
    <row r="520" spans="1:150" s="152" customFormat="1" x14ac:dyDescent="0.3">
      <c r="A520" s="155">
        <f>'HP-WH, V1-Ago24'!G522</f>
        <v>0</v>
      </c>
      <c r="B520" s="154">
        <f t="shared" si="72"/>
        <v>1</v>
      </c>
      <c r="C520" s="155" t="e">
        <f>'HP-WH, V1-Ago24'!#REF!</f>
        <v>#REF!</v>
      </c>
      <c r="D520" s="154" t="e">
        <f t="shared" si="73"/>
        <v>#REF!</v>
      </c>
      <c r="E520" s="155" t="e">
        <f>'HP-WH, V1-Ago24'!#REF!</f>
        <v>#REF!</v>
      </c>
      <c r="F520" s="154" t="e">
        <f t="shared" si="74"/>
        <v>#REF!</v>
      </c>
      <c r="G520" s="154" t="e">
        <f>'HP-WH, V1-Ago24'!#REF!</f>
        <v>#REF!</v>
      </c>
      <c r="H520" s="154" t="e">
        <f t="shared" si="75"/>
        <v>#REF!</v>
      </c>
      <c r="I520" s="155" t="e">
        <f>'HP-WH, V1-Ago24'!#REF!</f>
        <v>#REF!</v>
      </c>
      <c r="J520" s="154" t="e">
        <f t="shared" si="76"/>
        <v>#REF!</v>
      </c>
      <c r="K520" s="156" t="e">
        <f>'HP-WH, V1-Ago24'!#REF!</f>
        <v>#REF!</v>
      </c>
      <c r="L520" s="154" t="e">
        <f t="shared" si="77"/>
        <v>#REF!</v>
      </c>
      <c r="M520" s="156" t="e">
        <f>'HP-WH, V1-Ago24'!#REF!</f>
        <v>#REF!</v>
      </c>
      <c r="N520" s="154" t="e">
        <f t="shared" si="78"/>
        <v>#REF!</v>
      </c>
      <c r="O520" s="157" t="e">
        <f t="shared" si="79"/>
        <v>#REF!</v>
      </c>
      <c r="P520" s="158" t="e">
        <f t="shared" si="80"/>
        <v>#REF!</v>
      </c>
      <c r="EA520" s="153"/>
      <c r="EB520" s="154"/>
      <c r="EC520" s="154"/>
      <c r="ED520" s="154"/>
      <c r="EE520" s="154"/>
      <c r="EF520" s="154"/>
      <c r="EG520" s="154"/>
      <c r="EH520" s="154"/>
      <c r="EI520" s="154"/>
      <c r="EJ520" s="154"/>
      <c r="EK520" s="154"/>
      <c r="EL520" s="154"/>
      <c r="EM520" s="154"/>
      <c r="EN520" s="154"/>
      <c r="EO520" s="154"/>
      <c r="EP520" s="154"/>
      <c r="EQ520" s="154"/>
      <c r="ER520" s="154"/>
      <c r="ES520" s="154"/>
      <c r="ET520" s="154"/>
    </row>
    <row r="521" spans="1:150" s="152" customFormat="1" x14ac:dyDescent="0.3">
      <c r="A521" s="155">
        <f>'HP-WH, V1-Ago24'!G523</f>
        <v>0</v>
      </c>
      <c r="B521" s="154">
        <f t="shared" si="72"/>
        <v>1</v>
      </c>
      <c r="C521" s="155" t="e">
        <f>'HP-WH, V1-Ago24'!#REF!</f>
        <v>#REF!</v>
      </c>
      <c r="D521" s="154" t="e">
        <f t="shared" si="73"/>
        <v>#REF!</v>
      </c>
      <c r="E521" s="155" t="e">
        <f>'HP-WH, V1-Ago24'!#REF!</f>
        <v>#REF!</v>
      </c>
      <c r="F521" s="154" t="e">
        <f t="shared" si="74"/>
        <v>#REF!</v>
      </c>
      <c r="G521" s="154" t="e">
        <f>'HP-WH, V1-Ago24'!#REF!</f>
        <v>#REF!</v>
      </c>
      <c r="H521" s="154" t="e">
        <f t="shared" si="75"/>
        <v>#REF!</v>
      </c>
      <c r="I521" s="155" t="e">
        <f>'HP-WH, V1-Ago24'!#REF!</f>
        <v>#REF!</v>
      </c>
      <c r="J521" s="154" t="e">
        <f t="shared" si="76"/>
        <v>#REF!</v>
      </c>
      <c r="K521" s="156" t="e">
        <f>'HP-WH, V1-Ago24'!#REF!</f>
        <v>#REF!</v>
      </c>
      <c r="L521" s="154" t="e">
        <f t="shared" si="77"/>
        <v>#REF!</v>
      </c>
      <c r="M521" s="156" t="e">
        <f>'HP-WH, V1-Ago24'!#REF!</f>
        <v>#REF!</v>
      </c>
      <c r="N521" s="154" t="e">
        <f t="shared" si="78"/>
        <v>#REF!</v>
      </c>
      <c r="O521" s="157" t="e">
        <f t="shared" si="79"/>
        <v>#REF!</v>
      </c>
      <c r="P521" s="158" t="e">
        <f t="shared" si="80"/>
        <v>#REF!</v>
      </c>
      <c r="EA521" s="153"/>
      <c r="EB521" s="154"/>
      <c r="EC521" s="154"/>
      <c r="ED521" s="154"/>
      <c r="EE521" s="154"/>
      <c r="EF521" s="154"/>
      <c r="EG521" s="154"/>
      <c r="EH521" s="154"/>
      <c r="EI521" s="154"/>
      <c r="EJ521" s="154"/>
      <c r="EK521" s="154"/>
      <c r="EL521" s="154"/>
      <c r="EM521" s="154"/>
      <c r="EN521" s="154"/>
      <c r="EO521" s="154"/>
      <c r="EP521" s="154"/>
      <c r="EQ521" s="154"/>
      <c r="ER521" s="154"/>
      <c r="ES521" s="154"/>
      <c r="ET521" s="154"/>
    </row>
    <row r="522" spans="1:150" s="152" customFormat="1" x14ac:dyDescent="0.3">
      <c r="A522" s="155">
        <f>'HP-WH, V1-Ago24'!G524</f>
        <v>0</v>
      </c>
      <c r="B522" s="154">
        <f t="shared" si="72"/>
        <v>1</v>
      </c>
      <c r="C522" s="155" t="e">
        <f>'HP-WH, V1-Ago24'!#REF!</f>
        <v>#REF!</v>
      </c>
      <c r="D522" s="154" t="e">
        <f t="shared" si="73"/>
        <v>#REF!</v>
      </c>
      <c r="E522" s="155" t="e">
        <f>'HP-WH, V1-Ago24'!#REF!</f>
        <v>#REF!</v>
      </c>
      <c r="F522" s="154" t="e">
        <f t="shared" si="74"/>
        <v>#REF!</v>
      </c>
      <c r="G522" s="154" t="e">
        <f>'HP-WH, V1-Ago24'!#REF!</f>
        <v>#REF!</v>
      </c>
      <c r="H522" s="154" t="e">
        <f t="shared" si="75"/>
        <v>#REF!</v>
      </c>
      <c r="I522" s="155" t="e">
        <f>'HP-WH, V1-Ago24'!#REF!</f>
        <v>#REF!</v>
      </c>
      <c r="J522" s="154" t="e">
        <f t="shared" si="76"/>
        <v>#REF!</v>
      </c>
      <c r="K522" s="156" t="e">
        <f>'HP-WH, V1-Ago24'!#REF!</f>
        <v>#REF!</v>
      </c>
      <c r="L522" s="154" t="e">
        <f t="shared" si="77"/>
        <v>#REF!</v>
      </c>
      <c r="M522" s="156" t="e">
        <f>'HP-WH, V1-Ago24'!#REF!</f>
        <v>#REF!</v>
      </c>
      <c r="N522" s="154" t="e">
        <f t="shared" si="78"/>
        <v>#REF!</v>
      </c>
      <c r="O522" s="157" t="e">
        <f t="shared" si="79"/>
        <v>#REF!</v>
      </c>
      <c r="P522" s="158" t="e">
        <f t="shared" si="80"/>
        <v>#REF!</v>
      </c>
      <c r="EA522" s="153"/>
      <c r="EB522" s="154"/>
      <c r="EC522" s="154"/>
      <c r="ED522" s="154"/>
      <c r="EE522" s="154"/>
      <c r="EF522" s="154"/>
      <c r="EG522" s="154"/>
      <c r="EH522" s="154"/>
      <c r="EI522" s="154"/>
      <c r="EJ522" s="154"/>
      <c r="EK522" s="154"/>
      <c r="EL522" s="154"/>
      <c r="EM522" s="154"/>
      <c r="EN522" s="154"/>
      <c r="EO522" s="154"/>
      <c r="EP522" s="154"/>
      <c r="EQ522" s="154"/>
      <c r="ER522" s="154"/>
      <c r="ES522" s="154"/>
      <c r="ET522" s="154"/>
    </row>
    <row r="523" spans="1:150" s="152" customFormat="1" x14ac:dyDescent="0.3">
      <c r="A523" s="155">
        <f>'HP-WH, V1-Ago24'!G525</f>
        <v>0</v>
      </c>
      <c r="B523" s="154">
        <f t="shared" si="72"/>
        <v>1</v>
      </c>
      <c r="C523" s="155" t="e">
        <f>'HP-WH, V1-Ago24'!#REF!</f>
        <v>#REF!</v>
      </c>
      <c r="D523" s="154" t="e">
        <f t="shared" si="73"/>
        <v>#REF!</v>
      </c>
      <c r="E523" s="155" t="e">
        <f>'HP-WH, V1-Ago24'!#REF!</f>
        <v>#REF!</v>
      </c>
      <c r="F523" s="154" t="e">
        <f t="shared" si="74"/>
        <v>#REF!</v>
      </c>
      <c r="G523" s="154" t="e">
        <f>'HP-WH, V1-Ago24'!#REF!</f>
        <v>#REF!</v>
      </c>
      <c r="H523" s="154" t="e">
        <f t="shared" si="75"/>
        <v>#REF!</v>
      </c>
      <c r="I523" s="155" t="e">
        <f>'HP-WH, V1-Ago24'!#REF!</f>
        <v>#REF!</v>
      </c>
      <c r="J523" s="154" t="e">
        <f t="shared" si="76"/>
        <v>#REF!</v>
      </c>
      <c r="K523" s="156" t="e">
        <f>'HP-WH, V1-Ago24'!#REF!</f>
        <v>#REF!</v>
      </c>
      <c r="L523" s="154" t="e">
        <f t="shared" si="77"/>
        <v>#REF!</v>
      </c>
      <c r="M523" s="156" t="e">
        <f>'HP-WH, V1-Ago24'!#REF!</f>
        <v>#REF!</v>
      </c>
      <c r="N523" s="154" t="e">
        <f t="shared" si="78"/>
        <v>#REF!</v>
      </c>
      <c r="O523" s="157" t="e">
        <f t="shared" si="79"/>
        <v>#REF!</v>
      </c>
      <c r="P523" s="158" t="e">
        <f t="shared" si="80"/>
        <v>#REF!</v>
      </c>
      <c r="EA523" s="153"/>
      <c r="EB523" s="154"/>
      <c r="EC523" s="154"/>
      <c r="ED523" s="154"/>
      <c r="EE523" s="154"/>
      <c r="EF523" s="154"/>
      <c r="EG523" s="154"/>
      <c r="EH523" s="154"/>
      <c r="EI523" s="154"/>
      <c r="EJ523" s="154"/>
      <c r="EK523" s="154"/>
      <c r="EL523" s="154"/>
      <c r="EM523" s="154"/>
      <c r="EN523" s="154"/>
      <c r="EO523" s="154"/>
      <c r="EP523" s="154"/>
      <c r="EQ523" s="154"/>
      <c r="ER523" s="154"/>
      <c r="ES523" s="154"/>
      <c r="ET523" s="154"/>
    </row>
    <row r="524" spans="1:150" s="152" customFormat="1" x14ac:dyDescent="0.3">
      <c r="A524" s="155">
        <f>'HP-WH, V1-Ago24'!G526</f>
        <v>0</v>
      </c>
      <c r="B524" s="154">
        <f t="shared" si="72"/>
        <v>1</v>
      </c>
      <c r="C524" s="155" t="e">
        <f>'HP-WH, V1-Ago24'!#REF!</f>
        <v>#REF!</v>
      </c>
      <c r="D524" s="154" t="e">
        <f t="shared" si="73"/>
        <v>#REF!</v>
      </c>
      <c r="E524" s="155" t="e">
        <f>'HP-WH, V1-Ago24'!#REF!</f>
        <v>#REF!</v>
      </c>
      <c r="F524" s="154" t="e">
        <f t="shared" si="74"/>
        <v>#REF!</v>
      </c>
      <c r="G524" s="154" t="e">
        <f>'HP-WH, V1-Ago24'!#REF!</f>
        <v>#REF!</v>
      </c>
      <c r="H524" s="154" t="e">
        <f t="shared" si="75"/>
        <v>#REF!</v>
      </c>
      <c r="I524" s="155" t="e">
        <f>'HP-WH, V1-Ago24'!#REF!</f>
        <v>#REF!</v>
      </c>
      <c r="J524" s="154" t="e">
        <f t="shared" si="76"/>
        <v>#REF!</v>
      </c>
      <c r="K524" s="156" t="e">
        <f>'HP-WH, V1-Ago24'!#REF!</f>
        <v>#REF!</v>
      </c>
      <c r="L524" s="154" t="e">
        <f t="shared" si="77"/>
        <v>#REF!</v>
      </c>
      <c r="M524" s="156" t="e">
        <f>'HP-WH, V1-Ago24'!#REF!</f>
        <v>#REF!</v>
      </c>
      <c r="N524" s="154" t="e">
        <f t="shared" si="78"/>
        <v>#REF!</v>
      </c>
      <c r="O524" s="157" t="e">
        <f t="shared" si="79"/>
        <v>#REF!</v>
      </c>
      <c r="P524" s="158" t="e">
        <f t="shared" si="80"/>
        <v>#REF!</v>
      </c>
      <c r="EA524" s="153"/>
      <c r="EB524" s="154"/>
      <c r="EC524" s="154"/>
      <c r="ED524" s="154"/>
      <c r="EE524" s="154"/>
      <c r="EF524" s="154"/>
      <c r="EG524" s="154"/>
      <c r="EH524" s="154"/>
      <c r="EI524" s="154"/>
      <c r="EJ524" s="154"/>
      <c r="EK524" s="154"/>
      <c r="EL524" s="154"/>
      <c r="EM524" s="154"/>
      <c r="EN524" s="154"/>
      <c r="EO524" s="154"/>
      <c r="EP524" s="154"/>
      <c r="EQ524" s="154"/>
      <c r="ER524" s="154"/>
      <c r="ES524" s="154"/>
      <c r="ET524" s="154"/>
    </row>
    <row r="525" spans="1:150" s="152" customFormat="1" x14ac:dyDescent="0.3">
      <c r="A525" s="155">
        <f>'HP-WH, V1-Ago24'!G527</f>
        <v>0</v>
      </c>
      <c r="B525" s="154">
        <f t="shared" si="72"/>
        <v>1</v>
      </c>
      <c r="C525" s="155" t="e">
        <f>'HP-WH, V1-Ago24'!#REF!</f>
        <v>#REF!</v>
      </c>
      <c r="D525" s="154" t="e">
        <f t="shared" si="73"/>
        <v>#REF!</v>
      </c>
      <c r="E525" s="155" t="e">
        <f>'HP-WH, V1-Ago24'!#REF!</f>
        <v>#REF!</v>
      </c>
      <c r="F525" s="154" t="e">
        <f t="shared" si="74"/>
        <v>#REF!</v>
      </c>
      <c r="G525" s="154" t="e">
        <f>'HP-WH, V1-Ago24'!#REF!</f>
        <v>#REF!</v>
      </c>
      <c r="H525" s="154" t="e">
        <f t="shared" si="75"/>
        <v>#REF!</v>
      </c>
      <c r="I525" s="155" t="e">
        <f>'HP-WH, V1-Ago24'!#REF!</f>
        <v>#REF!</v>
      </c>
      <c r="J525" s="154" t="e">
        <f t="shared" si="76"/>
        <v>#REF!</v>
      </c>
      <c r="K525" s="156" t="e">
        <f>'HP-WH, V1-Ago24'!#REF!</f>
        <v>#REF!</v>
      </c>
      <c r="L525" s="154" t="e">
        <f t="shared" si="77"/>
        <v>#REF!</v>
      </c>
      <c r="M525" s="156" t="e">
        <f>'HP-WH, V1-Ago24'!#REF!</f>
        <v>#REF!</v>
      </c>
      <c r="N525" s="154" t="e">
        <f t="shared" si="78"/>
        <v>#REF!</v>
      </c>
      <c r="O525" s="157" t="e">
        <f t="shared" si="79"/>
        <v>#REF!</v>
      </c>
      <c r="P525" s="158" t="e">
        <f t="shared" si="80"/>
        <v>#REF!</v>
      </c>
      <c r="EA525" s="153"/>
      <c r="EB525" s="154"/>
      <c r="EC525" s="154"/>
      <c r="ED525" s="154"/>
      <c r="EE525" s="154"/>
      <c r="EF525" s="154"/>
      <c r="EG525" s="154"/>
      <c r="EH525" s="154"/>
      <c r="EI525" s="154"/>
      <c r="EJ525" s="154"/>
      <c r="EK525" s="154"/>
      <c r="EL525" s="154"/>
      <c r="EM525" s="154"/>
      <c r="EN525" s="154"/>
      <c r="EO525" s="154"/>
      <c r="EP525" s="154"/>
      <c r="EQ525" s="154"/>
      <c r="ER525" s="154"/>
      <c r="ES525" s="154"/>
      <c r="ET525" s="154"/>
    </row>
    <row r="526" spans="1:150" s="152" customFormat="1" x14ac:dyDescent="0.3">
      <c r="A526" s="155">
        <f>'HP-WH, V1-Ago24'!G528</f>
        <v>0</v>
      </c>
      <c r="B526" s="154">
        <f t="shared" si="72"/>
        <v>1</v>
      </c>
      <c r="C526" s="155" t="e">
        <f>'HP-WH, V1-Ago24'!#REF!</f>
        <v>#REF!</v>
      </c>
      <c r="D526" s="154" t="e">
        <f t="shared" si="73"/>
        <v>#REF!</v>
      </c>
      <c r="E526" s="155" t="e">
        <f>'HP-WH, V1-Ago24'!#REF!</f>
        <v>#REF!</v>
      </c>
      <c r="F526" s="154" t="e">
        <f t="shared" si="74"/>
        <v>#REF!</v>
      </c>
      <c r="G526" s="154" t="e">
        <f>'HP-WH, V1-Ago24'!#REF!</f>
        <v>#REF!</v>
      </c>
      <c r="H526" s="154" t="e">
        <f t="shared" si="75"/>
        <v>#REF!</v>
      </c>
      <c r="I526" s="155" t="e">
        <f>'HP-WH, V1-Ago24'!#REF!</f>
        <v>#REF!</v>
      </c>
      <c r="J526" s="154" t="e">
        <f t="shared" si="76"/>
        <v>#REF!</v>
      </c>
      <c r="K526" s="156" t="e">
        <f>'HP-WH, V1-Ago24'!#REF!</f>
        <v>#REF!</v>
      </c>
      <c r="L526" s="154" t="e">
        <f t="shared" si="77"/>
        <v>#REF!</v>
      </c>
      <c r="M526" s="156" t="e">
        <f>'HP-WH, V1-Ago24'!#REF!</f>
        <v>#REF!</v>
      </c>
      <c r="N526" s="154" t="e">
        <f t="shared" si="78"/>
        <v>#REF!</v>
      </c>
      <c r="O526" s="157" t="e">
        <f t="shared" si="79"/>
        <v>#REF!</v>
      </c>
      <c r="P526" s="158" t="e">
        <f t="shared" si="80"/>
        <v>#REF!</v>
      </c>
      <c r="EA526" s="153"/>
      <c r="EB526" s="154"/>
      <c r="EC526" s="154"/>
      <c r="ED526" s="154"/>
      <c r="EE526" s="154"/>
      <c r="EF526" s="154"/>
      <c r="EG526" s="154"/>
      <c r="EH526" s="154"/>
      <c r="EI526" s="154"/>
      <c r="EJ526" s="154"/>
      <c r="EK526" s="154"/>
      <c r="EL526" s="154"/>
      <c r="EM526" s="154"/>
      <c r="EN526" s="154"/>
      <c r="EO526" s="154"/>
      <c r="EP526" s="154"/>
      <c r="EQ526" s="154"/>
      <c r="ER526" s="154"/>
      <c r="ES526" s="154"/>
      <c r="ET526" s="154"/>
    </row>
    <row r="527" spans="1:150" s="152" customFormat="1" x14ac:dyDescent="0.3">
      <c r="A527" s="155">
        <f>'HP-WH, V1-Ago24'!G529</f>
        <v>0</v>
      </c>
      <c r="B527" s="154">
        <f t="shared" si="72"/>
        <v>1</v>
      </c>
      <c r="C527" s="155" t="e">
        <f>'HP-WH, V1-Ago24'!#REF!</f>
        <v>#REF!</v>
      </c>
      <c r="D527" s="154" t="e">
        <f t="shared" si="73"/>
        <v>#REF!</v>
      </c>
      <c r="E527" s="155" t="e">
        <f>'HP-WH, V1-Ago24'!#REF!</f>
        <v>#REF!</v>
      </c>
      <c r="F527" s="154" t="e">
        <f t="shared" si="74"/>
        <v>#REF!</v>
      </c>
      <c r="G527" s="154" t="e">
        <f>'HP-WH, V1-Ago24'!#REF!</f>
        <v>#REF!</v>
      </c>
      <c r="H527" s="154" t="e">
        <f t="shared" si="75"/>
        <v>#REF!</v>
      </c>
      <c r="I527" s="155" t="e">
        <f>'HP-WH, V1-Ago24'!#REF!</f>
        <v>#REF!</v>
      </c>
      <c r="J527" s="154" t="e">
        <f t="shared" si="76"/>
        <v>#REF!</v>
      </c>
      <c r="K527" s="156" t="e">
        <f>'HP-WH, V1-Ago24'!#REF!</f>
        <v>#REF!</v>
      </c>
      <c r="L527" s="154" t="e">
        <f t="shared" si="77"/>
        <v>#REF!</v>
      </c>
      <c r="M527" s="156" t="e">
        <f>'HP-WH, V1-Ago24'!#REF!</f>
        <v>#REF!</v>
      </c>
      <c r="N527" s="154" t="e">
        <f t="shared" si="78"/>
        <v>#REF!</v>
      </c>
      <c r="O527" s="157" t="e">
        <f t="shared" si="79"/>
        <v>#REF!</v>
      </c>
      <c r="P527" s="158" t="e">
        <f t="shared" si="80"/>
        <v>#REF!</v>
      </c>
      <c r="EA527" s="153"/>
      <c r="EB527" s="154"/>
      <c r="EC527" s="154"/>
      <c r="ED527" s="154"/>
      <c r="EE527" s="154"/>
      <c r="EF527" s="154"/>
      <c r="EG527" s="154"/>
      <c r="EH527" s="154"/>
      <c r="EI527" s="154"/>
      <c r="EJ527" s="154"/>
      <c r="EK527" s="154"/>
      <c r="EL527" s="154"/>
      <c r="EM527" s="154"/>
      <c r="EN527" s="154"/>
      <c r="EO527" s="154"/>
      <c r="EP527" s="154"/>
      <c r="EQ527" s="154"/>
      <c r="ER527" s="154"/>
      <c r="ES527" s="154"/>
      <c r="ET527" s="154"/>
    </row>
    <row r="528" spans="1:150" s="152" customFormat="1" x14ac:dyDescent="0.3">
      <c r="A528" s="155">
        <f>'HP-WH, V1-Ago24'!G530</f>
        <v>0</v>
      </c>
      <c r="B528" s="154">
        <f t="shared" si="72"/>
        <v>1</v>
      </c>
      <c r="C528" s="155" t="e">
        <f>'HP-WH, V1-Ago24'!#REF!</f>
        <v>#REF!</v>
      </c>
      <c r="D528" s="154" t="e">
        <f t="shared" si="73"/>
        <v>#REF!</v>
      </c>
      <c r="E528" s="155" t="e">
        <f>'HP-WH, V1-Ago24'!#REF!</f>
        <v>#REF!</v>
      </c>
      <c r="F528" s="154" t="e">
        <f t="shared" si="74"/>
        <v>#REF!</v>
      </c>
      <c r="G528" s="154" t="e">
        <f>'HP-WH, V1-Ago24'!#REF!</f>
        <v>#REF!</v>
      </c>
      <c r="H528" s="154" t="e">
        <f t="shared" si="75"/>
        <v>#REF!</v>
      </c>
      <c r="I528" s="155" t="e">
        <f>'HP-WH, V1-Ago24'!#REF!</f>
        <v>#REF!</v>
      </c>
      <c r="J528" s="154" t="e">
        <f t="shared" si="76"/>
        <v>#REF!</v>
      </c>
      <c r="K528" s="156" t="e">
        <f>'HP-WH, V1-Ago24'!#REF!</f>
        <v>#REF!</v>
      </c>
      <c r="L528" s="154" t="e">
        <f t="shared" si="77"/>
        <v>#REF!</v>
      </c>
      <c r="M528" s="156" t="e">
        <f>'HP-WH, V1-Ago24'!#REF!</f>
        <v>#REF!</v>
      </c>
      <c r="N528" s="154" t="e">
        <f t="shared" si="78"/>
        <v>#REF!</v>
      </c>
      <c r="O528" s="157" t="e">
        <f t="shared" si="79"/>
        <v>#REF!</v>
      </c>
      <c r="P528" s="158" t="e">
        <f t="shared" si="80"/>
        <v>#REF!</v>
      </c>
      <c r="EA528" s="153"/>
      <c r="EB528" s="154"/>
      <c r="EC528" s="154"/>
      <c r="ED528" s="154"/>
      <c r="EE528" s="154"/>
      <c r="EF528" s="154"/>
      <c r="EG528" s="154"/>
      <c r="EH528" s="154"/>
      <c r="EI528" s="154"/>
      <c r="EJ528" s="154"/>
      <c r="EK528" s="154"/>
      <c r="EL528" s="154"/>
      <c r="EM528" s="154"/>
      <c r="EN528" s="154"/>
      <c r="EO528" s="154"/>
      <c r="EP528" s="154"/>
      <c r="EQ528" s="154"/>
      <c r="ER528" s="154"/>
      <c r="ES528" s="154"/>
      <c r="ET528" s="154"/>
    </row>
    <row r="529" spans="1:150" s="152" customFormat="1" x14ac:dyDescent="0.3">
      <c r="A529" s="155">
        <f>'HP-WH, V1-Ago24'!G531</f>
        <v>0</v>
      </c>
      <c r="B529" s="154">
        <f t="shared" si="72"/>
        <v>1</v>
      </c>
      <c r="C529" s="155" t="e">
        <f>'HP-WH, V1-Ago24'!#REF!</f>
        <v>#REF!</v>
      </c>
      <c r="D529" s="154" t="e">
        <f t="shared" si="73"/>
        <v>#REF!</v>
      </c>
      <c r="E529" s="155" t="e">
        <f>'HP-WH, V1-Ago24'!#REF!</f>
        <v>#REF!</v>
      </c>
      <c r="F529" s="154" t="e">
        <f t="shared" si="74"/>
        <v>#REF!</v>
      </c>
      <c r="G529" s="154" t="e">
        <f>'HP-WH, V1-Ago24'!#REF!</f>
        <v>#REF!</v>
      </c>
      <c r="H529" s="154" t="e">
        <f t="shared" si="75"/>
        <v>#REF!</v>
      </c>
      <c r="I529" s="155" t="e">
        <f>'HP-WH, V1-Ago24'!#REF!</f>
        <v>#REF!</v>
      </c>
      <c r="J529" s="154" t="e">
        <f t="shared" si="76"/>
        <v>#REF!</v>
      </c>
      <c r="K529" s="156" t="e">
        <f>'HP-WH, V1-Ago24'!#REF!</f>
        <v>#REF!</v>
      </c>
      <c r="L529" s="154" t="e">
        <f t="shared" si="77"/>
        <v>#REF!</v>
      </c>
      <c r="M529" s="156" t="e">
        <f>'HP-WH, V1-Ago24'!#REF!</f>
        <v>#REF!</v>
      </c>
      <c r="N529" s="154" t="e">
        <f t="shared" si="78"/>
        <v>#REF!</v>
      </c>
      <c r="O529" s="157" t="e">
        <f t="shared" si="79"/>
        <v>#REF!</v>
      </c>
      <c r="P529" s="158" t="e">
        <f t="shared" si="80"/>
        <v>#REF!</v>
      </c>
      <c r="EA529" s="153"/>
      <c r="EB529" s="154"/>
      <c r="EC529" s="154"/>
      <c r="ED529" s="154"/>
      <c r="EE529" s="154"/>
      <c r="EF529" s="154"/>
      <c r="EG529" s="154"/>
      <c r="EH529" s="154"/>
      <c r="EI529" s="154"/>
      <c r="EJ529" s="154"/>
      <c r="EK529" s="154"/>
      <c r="EL529" s="154"/>
      <c r="EM529" s="154"/>
      <c r="EN529" s="154"/>
      <c r="EO529" s="154"/>
      <c r="EP529" s="154"/>
      <c r="EQ529" s="154"/>
      <c r="ER529" s="154"/>
      <c r="ES529" s="154"/>
      <c r="ET529" s="154"/>
    </row>
    <row r="530" spans="1:150" s="152" customFormat="1" x14ac:dyDescent="0.3">
      <c r="A530" s="155">
        <f>'HP-WH, V1-Ago24'!G532</f>
        <v>0</v>
      </c>
      <c r="B530" s="154">
        <f t="shared" si="72"/>
        <v>1</v>
      </c>
      <c r="C530" s="155" t="e">
        <f>'HP-WH, V1-Ago24'!#REF!</f>
        <v>#REF!</v>
      </c>
      <c r="D530" s="154" t="e">
        <f t="shared" si="73"/>
        <v>#REF!</v>
      </c>
      <c r="E530" s="155" t="e">
        <f>'HP-WH, V1-Ago24'!#REF!</f>
        <v>#REF!</v>
      </c>
      <c r="F530" s="154" t="e">
        <f t="shared" si="74"/>
        <v>#REF!</v>
      </c>
      <c r="G530" s="154" t="e">
        <f>'HP-WH, V1-Ago24'!#REF!</f>
        <v>#REF!</v>
      </c>
      <c r="H530" s="154" t="e">
        <f t="shared" si="75"/>
        <v>#REF!</v>
      </c>
      <c r="I530" s="155" t="e">
        <f>'HP-WH, V1-Ago24'!#REF!</f>
        <v>#REF!</v>
      </c>
      <c r="J530" s="154" t="e">
        <f t="shared" si="76"/>
        <v>#REF!</v>
      </c>
      <c r="K530" s="156" t="e">
        <f>'HP-WH, V1-Ago24'!#REF!</f>
        <v>#REF!</v>
      </c>
      <c r="L530" s="154" t="e">
        <f t="shared" si="77"/>
        <v>#REF!</v>
      </c>
      <c r="M530" s="156" t="e">
        <f>'HP-WH, V1-Ago24'!#REF!</f>
        <v>#REF!</v>
      </c>
      <c r="N530" s="154" t="e">
        <f t="shared" si="78"/>
        <v>#REF!</v>
      </c>
      <c r="O530" s="157" t="e">
        <f t="shared" si="79"/>
        <v>#REF!</v>
      </c>
      <c r="P530" s="158" t="e">
        <f t="shared" si="80"/>
        <v>#REF!</v>
      </c>
      <c r="EA530" s="153"/>
      <c r="EB530" s="154"/>
      <c r="EC530" s="154"/>
      <c r="ED530" s="154"/>
      <c r="EE530" s="154"/>
      <c r="EF530" s="154"/>
      <c r="EG530" s="154"/>
      <c r="EH530" s="154"/>
      <c r="EI530" s="154"/>
      <c r="EJ530" s="154"/>
      <c r="EK530" s="154"/>
      <c r="EL530" s="154"/>
      <c r="EM530" s="154"/>
      <c r="EN530" s="154"/>
      <c r="EO530" s="154"/>
      <c r="EP530" s="154"/>
      <c r="EQ530" s="154"/>
      <c r="ER530" s="154"/>
      <c r="ES530" s="154"/>
      <c r="ET530" s="154"/>
    </row>
    <row r="531" spans="1:150" s="152" customFormat="1" x14ac:dyDescent="0.3">
      <c r="A531" s="155">
        <f>'HP-WH, V1-Ago24'!G533</f>
        <v>0</v>
      </c>
      <c r="B531" s="154">
        <f t="shared" si="72"/>
        <v>1</v>
      </c>
      <c r="C531" s="155" t="e">
        <f>'HP-WH, V1-Ago24'!#REF!</f>
        <v>#REF!</v>
      </c>
      <c r="D531" s="154" t="e">
        <f t="shared" si="73"/>
        <v>#REF!</v>
      </c>
      <c r="E531" s="155" t="e">
        <f>'HP-WH, V1-Ago24'!#REF!</f>
        <v>#REF!</v>
      </c>
      <c r="F531" s="154" t="e">
        <f t="shared" si="74"/>
        <v>#REF!</v>
      </c>
      <c r="G531" s="154" t="e">
        <f>'HP-WH, V1-Ago24'!#REF!</f>
        <v>#REF!</v>
      </c>
      <c r="H531" s="154" t="e">
        <f t="shared" si="75"/>
        <v>#REF!</v>
      </c>
      <c r="I531" s="155" t="e">
        <f>'HP-WH, V1-Ago24'!#REF!</f>
        <v>#REF!</v>
      </c>
      <c r="J531" s="154" t="e">
        <f t="shared" si="76"/>
        <v>#REF!</v>
      </c>
      <c r="K531" s="156" t="e">
        <f>'HP-WH, V1-Ago24'!#REF!</f>
        <v>#REF!</v>
      </c>
      <c r="L531" s="154" t="e">
        <f t="shared" si="77"/>
        <v>#REF!</v>
      </c>
      <c r="M531" s="156" t="e">
        <f>'HP-WH, V1-Ago24'!#REF!</f>
        <v>#REF!</v>
      </c>
      <c r="N531" s="154" t="e">
        <f t="shared" si="78"/>
        <v>#REF!</v>
      </c>
      <c r="O531" s="157" t="e">
        <f t="shared" si="79"/>
        <v>#REF!</v>
      </c>
      <c r="P531" s="158" t="e">
        <f t="shared" si="80"/>
        <v>#REF!</v>
      </c>
      <c r="EA531" s="153"/>
      <c r="EB531" s="154"/>
      <c r="EC531" s="154"/>
      <c r="ED531" s="154"/>
      <c r="EE531" s="154"/>
      <c r="EF531" s="154"/>
      <c r="EG531" s="154"/>
      <c r="EH531" s="154"/>
      <c r="EI531" s="154"/>
      <c r="EJ531" s="154"/>
      <c r="EK531" s="154"/>
      <c r="EL531" s="154"/>
      <c r="EM531" s="154"/>
      <c r="EN531" s="154"/>
      <c r="EO531" s="154"/>
      <c r="EP531" s="154"/>
      <c r="EQ531" s="154"/>
      <c r="ER531" s="154"/>
      <c r="ES531" s="154"/>
      <c r="ET531" s="154"/>
    </row>
    <row r="532" spans="1:150" s="152" customFormat="1" x14ac:dyDescent="0.3">
      <c r="A532" s="155">
        <f>'HP-WH, V1-Ago24'!G534</f>
        <v>0</v>
      </c>
      <c r="B532" s="154">
        <f t="shared" si="72"/>
        <v>1</v>
      </c>
      <c r="C532" s="155" t="e">
        <f>'HP-WH, V1-Ago24'!#REF!</f>
        <v>#REF!</v>
      </c>
      <c r="D532" s="154" t="e">
        <f t="shared" si="73"/>
        <v>#REF!</v>
      </c>
      <c r="E532" s="155" t="e">
        <f>'HP-WH, V1-Ago24'!#REF!</f>
        <v>#REF!</v>
      </c>
      <c r="F532" s="154" t="e">
        <f t="shared" si="74"/>
        <v>#REF!</v>
      </c>
      <c r="G532" s="154" t="e">
        <f>'HP-WH, V1-Ago24'!#REF!</f>
        <v>#REF!</v>
      </c>
      <c r="H532" s="154" t="e">
        <f t="shared" si="75"/>
        <v>#REF!</v>
      </c>
      <c r="I532" s="155" t="e">
        <f>'HP-WH, V1-Ago24'!#REF!</f>
        <v>#REF!</v>
      </c>
      <c r="J532" s="154" t="e">
        <f t="shared" si="76"/>
        <v>#REF!</v>
      </c>
      <c r="K532" s="156" t="e">
        <f>'HP-WH, V1-Ago24'!#REF!</f>
        <v>#REF!</v>
      </c>
      <c r="L532" s="154" t="e">
        <f t="shared" si="77"/>
        <v>#REF!</v>
      </c>
      <c r="M532" s="156" t="e">
        <f>'HP-WH, V1-Ago24'!#REF!</f>
        <v>#REF!</v>
      </c>
      <c r="N532" s="154" t="e">
        <f t="shared" si="78"/>
        <v>#REF!</v>
      </c>
      <c r="O532" s="157" t="e">
        <f t="shared" si="79"/>
        <v>#REF!</v>
      </c>
      <c r="P532" s="158" t="e">
        <f t="shared" si="80"/>
        <v>#REF!</v>
      </c>
      <c r="EA532" s="153"/>
      <c r="EB532" s="154"/>
      <c r="EC532" s="154"/>
      <c r="ED532" s="154"/>
      <c r="EE532" s="154"/>
      <c r="EF532" s="154"/>
      <c r="EG532" s="154"/>
      <c r="EH532" s="154"/>
      <c r="EI532" s="154"/>
      <c r="EJ532" s="154"/>
      <c r="EK532" s="154"/>
      <c r="EL532" s="154"/>
      <c r="EM532" s="154"/>
      <c r="EN532" s="154"/>
      <c r="EO532" s="154"/>
      <c r="EP532" s="154"/>
      <c r="EQ532" s="154"/>
      <c r="ER532" s="154"/>
      <c r="ES532" s="154"/>
      <c r="ET532" s="154"/>
    </row>
    <row r="533" spans="1:150" s="152" customFormat="1" x14ac:dyDescent="0.3">
      <c r="A533" s="155">
        <f>'HP-WH, V1-Ago24'!G535</f>
        <v>0</v>
      </c>
      <c r="B533" s="154">
        <f t="shared" si="72"/>
        <v>1</v>
      </c>
      <c r="C533" s="155" t="e">
        <f>'HP-WH, V1-Ago24'!#REF!</f>
        <v>#REF!</v>
      </c>
      <c r="D533" s="154" t="e">
        <f t="shared" si="73"/>
        <v>#REF!</v>
      </c>
      <c r="E533" s="155" t="e">
        <f>'HP-WH, V1-Ago24'!#REF!</f>
        <v>#REF!</v>
      </c>
      <c r="F533" s="154" t="e">
        <f t="shared" si="74"/>
        <v>#REF!</v>
      </c>
      <c r="G533" s="154" t="e">
        <f>'HP-WH, V1-Ago24'!#REF!</f>
        <v>#REF!</v>
      </c>
      <c r="H533" s="154" t="e">
        <f t="shared" si="75"/>
        <v>#REF!</v>
      </c>
      <c r="I533" s="155" t="e">
        <f>'HP-WH, V1-Ago24'!#REF!</f>
        <v>#REF!</v>
      </c>
      <c r="J533" s="154" t="e">
        <f t="shared" si="76"/>
        <v>#REF!</v>
      </c>
      <c r="K533" s="156" t="e">
        <f>'HP-WH, V1-Ago24'!#REF!</f>
        <v>#REF!</v>
      </c>
      <c r="L533" s="154" t="e">
        <f t="shared" si="77"/>
        <v>#REF!</v>
      </c>
      <c r="M533" s="156" t="e">
        <f>'HP-WH, V1-Ago24'!#REF!</f>
        <v>#REF!</v>
      </c>
      <c r="N533" s="154" t="e">
        <f t="shared" si="78"/>
        <v>#REF!</v>
      </c>
      <c r="O533" s="157" t="e">
        <f t="shared" si="79"/>
        <v>#REF!</v>
      </c>
      <c r="P533" s="158" t="e">
        <f t="shared" si="80"/>
        <v>#REF!</v>
      </c>
      <c r="EA533" s="153"/>
      <c r="EB533" s="154"/>
      <c r="EC533" s="154"/>
      <c r="ED533" s="154"/>
      <c r="EE533" s="154"/>
      <c r="EF533" s="154"/>
      <c r="EG533" s="154"/>
      <c r="EH533" s="154"/>
      <c r="EI533" s="154"/>
      <c r="EJ533" s="154"/>
      <c r="EK533" s="154"/>
      <c r="EL533" s="154"/>
      <c r="EM533" s="154"/>
      <c r="EN533" s="154"/>
      <c r="EO533" s="154"/>
      <c r="EP533" s="154"/>
      <c r="EQ533" s="154"/>
      <c r="ER533" s="154"/>
      <c r="ES533" s="154"/>
      <c r="ET533" s="154"/>
    </row>
    <row r="534" spans="1:150" s="152" customFormat="1" x14ac:dyDescent="0.3">
      <c r="A534" s="155">
        <f>'HP-WH, V1-Ago24'!G536</f>
        <v>0</v>
      </c>
      <c r="B534" s="154">
        <f t="shared" si="72"/>
        <v>1</v>
      </c>
      <c r="C534" s="155" t="e">
        <f>'HP-WH, V1-Ago24'!#REF!</f>
        <v>#REF!</v>
      </c>
      <c r="D534" s="154" t="e">
        <f t="shared" si="73"/>
        <v>#REF!</v>
      </c>
      <c r="E534" s="155" t="e">
        <f>'HP-WH, V1-Ago24'!#REF!</f>
        <v>#REF!</v>
      </c>
      <c r="F534" s="154" t="e">
        <f t="shared" si="74"/>
        <v>#REF!</v>
      </c>
      <c r="G534" s="154" t="e">
        <f>'HP-WH, V1-Ago24'!#REF!</f>
        <v>#REF!</v>
      </c>
      <c r="H534" s="154" t="e">
        <f t="shared" si="75"/>
        <v>#REF!</v>
      </c>
      <c r="I534" s="155" t="e">
        <f>'HP-WH, V1-Ago24'!#REF!</f>
        <v>#REF!</v>
      </c>
      <c r="J534" s="154" t="e">
        <f t="shared" si="76"/>
        <v>#REF!</v>
      </c>
      <c r="K534" s="156" t="e">
        <f>'HP-WH, V1-Ago24'!#REF!</f>
        <v>#REF!</v>
      </c>
      <c r="L534" s="154" t="e">
        <f t="shared" si="77"/>
        <v>#REF!</v>
      </c>
      <c r="M534" s="156" t="e">
        <f>'HP-WH, V1-Ago24'!#REF!</f>
        <v>#REF!</v>
      </c>
      <c r="N534" s="154" t="e">
        <f t="shared" si="78"/>
        <v>#REF!</v>
      </c>
      <c r="O534" s="157" t="e">
        <f t="shared" si="79"/>
        <v>#REF!</v>
      </c>
      <c r="P534" s="158" t="e">
        <f t="shared" si="80"/>
        <v>#REF!</v>
      </c>
      <c r="EA534" s="153"/>
      <c r="EB534" s="154"/>
      <c r="EC534" s="154"/>
      <c r="ED534" s="154"/>
      <c r="EE534" s="154"/>
      <c r="EF534" s="154"/>
      <c r="EG534" s="154"/>
      <c r="EH534" s="154"/>
      <c r="EI534" s="154"/>
      <c r="EJ534" s="154"/>
      <c r="EK534" s="154"/>
      <c r="EL534" s="154"/>
      <c r="EM534" s="154"/>
      <c r="EN534" s="154"/>
      <c r="EO534" s="154"/>
      <c r="EP534" s="154"/>
      <c r="EQ534" s="154"/>
      <c r="ER534" s="154"/>
      <c r="ES534" s="154"/>
      <c r="ET534" s="154"/>
    </row>
    <row r="535" spans="1:150" s="152" customFormat="1" x14ac:dyDescent="0.3">
      <c r="A535" s="155">
        <f>'HP-WH, V1-Ago24'!G537</f>
        <v>0</v>
      </c>
      <c r="B535" s="154">
        <f t="shared" si="72"/>
        <v>1</v>
      </c>
      <c r="C535" s="155" t="e">
        <f>'HP-WH, V1-Ago24'!#REF!</f>
        <v>#REF!</v>
      </c>
      <c r="D535" s="154" t="e">
        <f t="shared" si="73"/>
        <v>#REF!</v>
      </c>
      <c r="E535" s="155" t="e">
        <f>'HP-WH, V1-Ago24'!#REF!</f>
        <v>#REF!</v>
      </c>
      <c r="F535" s="154" t="e">
        <f t="shared" si="74"/>
        <v>#REF!</v>
      </c>
      <c r="G535" s="154" t="e">
        <f>'HP-WH, V1-Ago24'!#REF!</f>
        <v>#REF!</v>
      </c>
      <c r="H535" s="154" t="e">
        <f t="shared" si="75"/>
        <v>#REF!</v>
      </c>
      <c r="I535" s="155" t="e">
        <f>'HP-WH, V1-Ago24'!#REF!</f>
        <v>#REF!</v>
      </c>
      <c r="J535" s="154" t="e">
        <f t="shared" si="76"/>
        <v>#REF!</v>
      </c>
      <c r="K535" s="156" t="e">
        <f>'HP-WH, V1-Ago24'!#REF!</f>
        <v>#REF!</v>
      </c>
      <c r="L535" s="154" t="e">
        <f t="shared" si="77"/>
        <v>#REF!</v>
      </c>
      <c r="M535" s="156" t="e">
        <f>'HP-WH, V1-Ago24'!#REF!</f>
        <v>#REF!</v>
      </c>
      <c r="N535" s="154" t="e">
        <f t="shared" si="78"/>
        <v>#REF!</v>
      </c>
      <c r="O535" s="157" t="e">
        <f t="shared" si="79"/>
        <v>#REF!</v>
      </c>
      <c r="P535" s="158" t="e">
        <f t="shared" si="80"/>
        <v>#REF!</v>
      </c>
      <c r="EA535" s="153"/>
      <c r="EB535" s="154"/>
      <c r="EC535" s="154"/>
      <c r="ED535" s="154"/>
      <c r="EE535" s="154"/>
      <c r="EF535" s="154"/>
      <c r="EG535" s="154"/>
      <c r="EH535" s="154"/>
      <c r="EI535" s="154"/>
      <c r="EJ535" s="154"/>
      <c r="EK535" s="154"/>
      <c r="EL535" s="154"/>
      <c r="EM535" s="154"/>
      <c r="EN535" s="154"/>
      <c r="EO535" s="154"/>
      <c r="EP535" s="154"/>
      <c r="EQ535" s="154"/>
      <c r="ER535" s="154"/>
      <c r="ES535" s="154"/>
      <c r="ET535" s="154"/>
    </row>
    <row r="536" spans="1:150" s="152" customFormat="1" x14ac:dyDescent="0.3">
      <c r="A536" s="155">
        <f>'HP-WH, V1-Ago24'!G538</f>
        <v>0</v>
      </c>
      <c r="B536" s="154">
        <f t="shared" si="72"/>
        <v>1</v>
      </c>
      <c r="C536" s="155" t="e">
        <f>'HP-WH, V1-Ago24'!#REF!</f>
        <v>#REF!</v>
      </c>
      <c r="D536" s="154" t="e">
        <f t="shared" si="73"/>
        <v>#REF!</v>
      </c>
      <c r="E536" s="155" t="e">
        <f>'HP-WH, V1-Ago24'!#REF!</f>
        <v>#REF!</v>
      </c>
      <c r="F536" s="154" t="e">
        <f t="shared" si="74"/>
        <v>#REF!</v>
      </c>
      <c r="G536" s="154" t="e">
        <f>'HP-WH, V1-Ago24'!#REF!</f>
        <v>#REF!</v>
      </c>
      <c r="H536" s="154" t="e">
        <f t="shared" si="75"/>
        <v>#REF!</v>
      </c>
      <c r="I536" s="155" t="e">
        <f>'HP-WH, V1-Ago24'!#REF!</f>
        <v>#REF!</v>
      </c>
      <c r="J536" s="154" t="e">
        <f t="shared" si="76"/>
        <v>#REF!</v>
      </c>
      <c r="K536" s="156" t="e">
        <f>'HP-WH, V1-Ago24'!#REF!</f>
        <v>#REF!</v>
      </c>
      <c r="L536" s="154" t="e">
        <f t="shared" si="77"/>
        <v>#REF!</v>
      </c>
      <c r="M536" s="156" t="e">
        <f>'HP-WH, V1-Ago24'!#REF!</f>
        <v>#REF!</v>
      </c>
      <c r="N536" s="154" t="e">
        <f t="shared" si="78"/>
        <v>#REF!</v>
      </c>
      <c r="O536" s="157" t="e">
        <f t="shared" si="79"/>
        <v>#REF!</v>
      </c>
      <c r="P536" s="158" t="e">
        <f t="shared" si="80"/>
        <v>#REF!</v>
      </c>
      <c r="EA536" s="153"/>
      <c r="EB536" s="154"/>
      <c r="EC536" s="154"/>
      <c r="ED536" s="154"/>
      <c r="EE536" s="154"/>
      <c r="EF536" s="154"/>
      <c r="EG536" s="154"/>
      <c r="EH536" s="154"/>
      <c r="EI536" s="154"/>
      <c r="EJ536" s="154"/>
      <c r="EK536" s="154"/>
      <c r="EL536" s="154"/>
      <c r="EM536" s="154"/>
      <c r="EN536" s="154"/>
      <c r="EO536" s="154"/>
      <c r="EP536" s="154"/>
      <c r="EQ536" s="154"/>
      <c r="ER536" s="154"/>
      <c r="ES536" s="154"/>
      <c r="ET536" s="154"/>
    </row>
    <row r="537" spans="1:150" s="152" customFormat="1" x14ac:dyDescent="0.3">
      <c r="A537" s="155">
        <f>'HP-WH, V1-Ago24'!G539</f>
        <v>0</v>
      </c>
      <c r="B537" s="154">
        <f t="shared" si="72"/>
        <v>1</v>
      </c>
      <c r="C537" s="155" t="e">
        <f>'HP-WH, V1-Ago24'!#REF!</f>
        <v>#REF!</v>
      </c>
      <c r="D537" s="154" t="e">
        <f t="shared" si="73"/>
        <v>#REF!</v>
      </c>
      <c r="E537" s="155" t="e">
        <f>'HP-WH, V1-Ago24'!#REF!</f>
        <v>#REF!</v>
      </c>
      <c r="F537" s="154" t="e">
        <f t="shared" si="74"/>
        <v>#REF!</v>
      </c>
      <c r="G537" s="154" t="e">
        <f>'HP-WH, V1-Ago24'!#REF!</f>
        <v>#REF!</v>
      </c>
      <c r="H537" s="154" t="e">
        <f t="shared" si="75"/>
        <v>#REF!</v>
      </c>
      <c r="I537" s="155" t="e">
        <f>'HP-WH, V1-Ago24'!#REF!</f>
        <v>#REF!</v>
      </c>
      <c r="J537" s="154" t="e">
        <f t="shared" si="76"/>
        <v>#REF!</v>
      </c>
      <c r="K537" s="156" t="e">
        <f>'HP-WH, V1-Ago24'!#REF!</f>
        <v>#REF!</v>
      </c>
      <c r="L537" s="154" t="e">
        <f t="shared" si="77"/>
        <v>#REF!</v>
      </c>
      <c r="M537" s="156" t="e">
        <f>'HP-WH, V1-Ago24'!#REF!</f>
        <v>#REF!</v>
      </c>
      <c r="N537" s="154" t="e">
        <f t="shared" si="78"/>
        <v>#REF!</v>
      </c>
      <c r="O537" s="157" t="e">
        <f t="shared" si="79"/>
        <v>#REF!</v>
      </c>
      <c r="P537" s="158" t="e">
        <f t="shared" si="80"/>
        <v>#REF!</v>
      </c>
      <c r="EA537" s="153"/>
      <c r="EB537" s="154"/>
      <c r="EC537" s="154"/>
      <c r="ED537" s="154"/>
      <c r="EE537" s="154"/>
      <c r="EF537" s="154"/>
      <c r="EG537" s="154"/>
      <c r="EH537" s="154"/>
      <c r="EI537" s="154"/>
      <c r="EJ537" s="154"/>
      <c r="EK537" s="154"/>
      <c r="EL537" s="154"/>
      <c r="EM537" s="154"/>
      <c r="EN537" s="154"/>
      <c r="EO537" s="154"/>
      <c r="EP537" s="154"/>
      <c r="EQ537" s="154"/>
      <c r="ER537" s="154"/>
      <c r="ES537" s="154"/>
      <c r="ET537" s="154"/>
    </row>
    <row r="538" spans="1:150" s="152" customFormat="1" x14ac:dyDescent="0.3">
      <c r="A538" s="155">
        <f>'HP-WH, V1-Ago24'!G540</f>
        <v>0</v>
      </c>
      <c r="B538" s="154">
        <f t="shared" si="72"/>
        <v>1</v>
      </c>
      <c r="C538" s="155" t="e">
        <f>'HP-WH, V1-Ago24'!#REF!</f>
        <v>#REF!</v>
      </c>
      <c r="D538" s="154" t="e">
        <f t="shared" si="73"/>
        <v>#REF!</v>
      </c>
      <c r="E538" s="155" t="e">
        <f>'HP-WH, V1-Ago24'!#REF!</f>
        <v>#REF!</v>
      </c>
      <c r="F538" s="154" t="e">
        <f t="shared" si="74"/>
        <v>#REF!</v>
      </c>
      <c r="G538" s="154" t="e">
        <f>'HP-WH, V1-Ago24'!#REF!</f>
        <v>#REF!</v>
      </c>
      <c r="H538" s="154" t="e">
        <f t="shared" si="75"/>
        <v>#REF!</v>
      </c>
      <c r="I538" s="155" t="e">
        <f>'HP-WH, V1-Ago24'!#REF!</f>
        <v>#REF!</v>
      </c>
      <c r="J538" s="154" t="e">
        <f t="shared" si="76"/>
        <v>#REF!</v>
      </c>
      <c r="K538" s="156" t="e">
        <f>'HP-WH, V1-Ago24'!#REF!</f>
        <v>#REF!</v>
      </c>
      <c r="L538" s="154" t="e">
        <f t="shared" si="77"/>
        <v>#REF!</v>
      </c>
      <c r="M538" s="156" t="e">
        <f>'HP-WH, V1-Ago24'!#REF!</f>
        <v>#REF!</v>
      </c>
      <c r="N538" s="154" t="e">
        <f t="shared" si="78"/>
        <v>#REF!</v>
      </c>
      <c r="O538" s="157" t="e">
        <f t="shared" si="79"/>
        <v>#REF!</v>
      </c>
      <c r="P538" s="158" t="e">
        <f t="shared" si="80"/>
        <v>#REF!</v>
      </c>
      <c r="EA538" s="153"/>
      <c r="EB538" s="154"/>
      <c r="EC538" s="154"/>
      <c r="ED538" s="154"/>
      <c r="EE538" s="154"/>
      <c r="EF538" s="154"/>
      <c r="EG538" s="154"/>
      <c r="EH538" s="154"/>
      <c r="EI538" s="154"/>
      <c r="EJ538" s="154"/>
      <c r="EK538" s="154"/>
      <c r="EL538" s="154"/>
      <c r="EM538" s="154"/>
      <c r="EN538" s="154"/>
      <c r="EO538" s="154"/>
      <c r="EP538" s="154"/>
      <c r="EQ538" s="154"/>
      <c r="ER538" s="154"/>
      <c r="ES538" s="154"/>
      <c r="ET538" s="154"/>
    </row>
    <row r="539" spans="1:150" s="152" customFormat="1" x14ac:dyDescent="0.3">
      <c r="A539" s="155">
        <f>'HP-WH, V1-Ago24'!G541</f>
        <v>0</v>
      </c>
      <c r="B539" s="154">
        <f t="shared" si="72"/>
        <v>1</v>
      </c>
      <c r="C539" s="155" t="e">
        <f>'HP-WH, V1-Ago24'!#REF!</f>
        <v>#REF!</v>
      </c>
      <c r="D539" s="154" t="e">
        <f t="shared" si="73"/>
        <v>#REF!</v>
      </c>
      <c r="E539" s="155" t="e">
        <f>'HP-WH, V1-Ago24'!#REF!</f>
        <v>#REF!</v>
      </c>
      <c r="F539" s="154" t="e">
        <f t="shared" si="74"/>
        <v>#REF!</v>
      </c>
      <c r="G539" s="154" t="e">
        <f>'HP-WH, V1-Ago24'!#REF!</f>
        <v>#REF!</v>
      </c>
      <c r="H539" s="154" t="e">
        <f t="shared" si="75"/>
        <v>#REF!</v>
      </c>
      <c r="I539" s="155" t="e">
        <f>'HP-WH, V1-Ago24'!#REF!</f>
        <v>#REF!</v>
      </c>
      <c r="J539" s="154" t="e">
        <f t="shared" si="76"/>
        <v>#REF!</v>
      </c>
      <c r="K539" s="156" t="e">
        <f>'HP-WH, V1-Ago24'!#REF!</f>
        <v>#REF!</v>
      </c>
      <c r="L539" s="154" t="e">
        <f t="shared" si="77"/>
        <v>#REF!</v>
      </c>
      <c r="M539" s="156" t="e">
        <f>'HP-WH, V1-Ago24'!#REF!</f>
        <v>#REF!</v>
      </c>
      <c r="N539" s="154" t="e">
        <f t="shared" si="78"/>
        <v>#REF!</v>
      </c>
      <c r="O539" s="157" t="e">
        <f t="shared" si="79"/>
        <v>#REF!</v>
      </c>
      <c r="P539" s="158" t="e">
        <f t="shared" si="80"/>
        <v>#REF!</v>
      </c>
      <c r="EA539" s="153"/>
      <c r="EB539" s="154"/>
      <c r="EC539" s="154"/>
      <c r="ED539" s="154"/>
      <c r="EE539" s="154"/>
      <c r="EF539" s="154"/>
      <c r="EG539" s="154"/>
      <c r="EH539" s="154"/>
      <c r="EI539" s="154"/>
      <c r="EJ539" s="154"/>
      <c r="EK539" s="154"/>
      <c r="EL539" s="154"/>
      <c r="EM539" s="154"/>
      <c r="EN539" s="154"/>
      <c r="EO539" s="154"/>
      <c r="EP539" s="154"/>
      <c r="EQ539" s="154"/>
      <c r="ER539" s="154"/>
      <c r="ES539" s="154"/>
      <c r="ET539" s="154"/>
    </row>
    <row r="540" spans="1:150" s="152" customFormat="1" x14ac:dyDescent="0.3">
      <c r="A540" s="155">
        <f>'HP-WH, V1-Ago24'!G542</f>
        <v>0</v>
      </c>
      <c r="B540" s="154">
        <f t="shared" si="72"/>
        <v>1</v>
      </c>
      <c r="C540" s="155" t="e">
        <f>'HP-WH, V1-Ago24'!#REF!</f>
        <v>#REF!</v>
      </c>
      <c r="D540" s="154" t="e">
        <f t="shared" si="73"/>
        <v>#REF!</v>
      </c>
      <c r="E540" s="155" t="e">
        <f>'HP-WH, V1-Ago24'!#REF!</f>
        <v>#REF!</v>
      </c>
      <c r="F540" s="154" t="e">
        <f t="shared" si="74"/>
        <v>#REF!</v>
      </c>
      <c r="G540" s="154" t="e">
        <f>'HP-WH, V1-Ago24'!#REF!</f>
        <v>#REF!</v>
      </c>
      <c r="H540" s="154" t="e">
        <f t="shared" si="75"/>
        <v>#REF!</v>
      </c>
      <c r="I540" s="155" t="e">
        <f>'HP-WH, V1-Ago24'!#REF!</f>
        <v>#REF!</v>
      </c>
      <c r="J540" s="154" t="e">
        <f t="shared" si="76"/>
        <v>#REF!</v>
      </c>
      <c r="K540" s="156" t="e">
        <f>'HP-WH, V1-Ago24'!#REF!</f>
        <v>#REF!</v>
      </c>
      <c r="L540" s="154" t="e">
        <f t="shared" si="77"/>
        <v>#REF!</v>
      </c>
      <c r="M540" s="156" t="e">
        <f>'HP-WH, V1-Ago24'!#REF!</f>
        <v>#REF!</v>
      </c>
      <c r="N540" s="154" t="e">
        <f t="shared" si="78"/>
        <v>#REF!</v>
      </c>
      <c r="O540" s="157" t="e">
        <f t="shared" si="79"/>
        <v>#REF!</v>
      </c>
      <c r="P540" s="158" t="e">
        <f t="shared" si="80"/>
        <v>#REF!</v>
      </c>
      <c r="EA540" s="153"/>
      <c r="EB540" s="154"/>
      <c r="EC540" s="154"/>
      <c r="ED540" s="154"/>
      <c r="EE540" s="154"/>
      <c r="EF540" s="154"/>
      <c r="EG540" s="154"/>
      <c r="EH540" s="154"/>
      <c r="EI540" s="154"/>
      <c r="EJ540" s="154"/>
      <c r="EK540" s="154"/>
      <c r="EL540" s="154"/>
      <c r="EM540" s="154"/>
      <c r="EN540" s="154"/>
      <c r="EO540" s="154"/>
      <c r="EP540" s="154"/>
      <c r="EQ540" s="154"/>
      <c r="ER540" s="154"/>
      <c r="ES540" s="154"/>
      <c r="ET540" s="154"/>
    </row>
    <row r="541" spans="1:150" s="152" customFormat="1" x14ac:dyDescent="0.3">
      <c r="A541" s="155">
        <f>'HP-WH, V1-Ago24'!G543</f>
        <v>0</v>
      </c>
      <c r="B541" s="154">
        <f t="shared" si="72"/>
        <v>1</v>
      </c>
      <c r="C541" s="155" t="e">
        <f>'HP-WH, V1-Ago24'!#REF!</f>
        <v>#REF!</v>
      </c>
      <c r="D541" s="154" t="e">
        <f t="shared" si="73"/>
        <v>#REF!</v>
      </c>
      <c r="E541" s="155" t="e">
        <f>'HP-WH, V1-Ago24'!#REF!</f>
        <v>#REF!</v>
      </c>
      <c r="F541" s="154" t="e">
        <f t="shared" si="74"/>
        <v>#REF!</v>
      </c>
      <c r="G541" s="154" t="e">
        <f>'HP-WH, V1-Ago24'!#REF!</f>
        <v>#REF!</v>
      </c>
      <c r="H541" s="154" t="e">
        <f t="shared" si="75"/>
        <v>#REF!</v>
      </c>
      <c r="I541" s="155" t="e">
        <f>'HP-WH, V1-Ago24'!#REF!</f>
        <v>#REF!</v>
      </c>
      <c r="J541" s="154" t="e">
        <f t="shared" si="76"/>
        <v>#REF!</v>
      </c>
      <c r="K541" s="156" t="e">
        <f>'HP-WH, V1-Ago24'!#REF!</f>
        <v>#REF!</v>
      </c>
      <c r="L541" s="154" t="e">
        <f t="shared" si="77"/>
        <v>#REF!</v>
      </c>
      <c r="M541" s="156" t="e">
        <f>'HP-WH, V1-Ago24'!#REF!</f>
        <v>#REF!</v>
      </c>
      <c r="N541" s="154" t="e">
        <f t="shared" si="78"/>
        <v>#REF!</v>
      </c>
      <c r="O541" s="157" t="e">
        <f t="shared" si="79"/>
        <v>#REF!</v>
      </c>
      <c r="P541" s="158" t="e">
        <f t="shared" si="80"/>
        <v>#REF!</v>
      </c>
      <c r="EA541" s="153"/>
      <c r="EB541" s="154"/>
      <c r="EC541" s="154"/>
      <c r="ED541" s="154"/>
      <c r="EE541" s="154"/>
      <c r="EF541" s="154"/>
      <c r="EG541" s="154"/>
      <c r="EH541" s="154"/>
      <c r="EI541" s="154"/>
      <c r="EJ541" s="154"/>
      <c r="EK541" s="154"/>
      <c r="EL541" s="154"/>
      <c r="EM541" s="154"/>
      <c r="EN541" s="154"/>
      <c r="EO541" s="154"/>
      <c r="EP541" s="154"/>
      <c r="EQ541" s="154"/>
      <c r="ER541" s="154"/>
      <c r="ES541" s="154"/>
      <c r="ET541" s="154"/>
    </row>
    <row r="542" spans="1:150" s="152" customFormat="1" x14ac:dyDescent="0.3">
      <c r="A542" s="155">
        <f>'HP-WH, V1-Ago24'!G544</f>
        <v>0</v>
      </c>
      <c r="B542" s="154">
        <f t="shared" si="72"/>
        <v>1</v>
      </c>
      <c r="C542" s="155" t="e">
        <f>'HP-WH, V1-Ago24'!#REF!</f>
        <v>#REF!</v>
      </c>
      <c r="D542" s="154" t="e">
        <f t="shared" si="73"/>
        <v>#REF!</v>
      </c>
      <c r="E542" s="155" t="e">
        <f>'HP-WH, V1-Ago24'!#REF!</f>
        <v>#REF!</v>
      </c>
      <c r="F542" s="154" t="e">
        <f t="shared" si="74"/>
        <v>#REF!</v>
      </c>
      <c r="G542" s="154" t="e">
        <f>'HP-WH, V1-Ago24'!#REF!</f>
        <v>#REF!</v>
      </c>
      <c r="H542" s="154" t="e">
        <f t="shared" si="75"/>
        <v>#REF!</v>
      </c>
      <c r="I542" s="155" t="e">
        <f>'HP-WH, V1-Ago24'!#REF!</f>
        <v>#REF!</v>
      </c>
      <c r="J542" s="154" t="e">
        <f t="shared" si="76"/>
        <v>#REF!</v>
      </c>
      <c r="K542" s="156" t="e">
        <f>'HP-WH, V1-Ago24'!#REF!</f>
        <v>#REF!</v>
      </c>
      <c r="L542" s="154" t="e">
        <f t="shared" si="77"/>
        <v>#REF!</v>
      </c>
      <c r="M542" s="156" t="e">
        <f>'HP-WH, V1-Ago24'!#REF!</f>
        <v>#REF!</v>
      </c>
      <c r="N542" s="154" t="e">
        <f t="shared" si="78"/>
        <v>#REF!</v>
      </c>
      <c r="O542" s="157" t="e">
        <f t="shared" si="79"/>
        <v>#REF!</v>
      </c>
      <c r="P542" s="158" t="e">
        <f t="shared" si="80"/>
        <v>#REF!</v>
      </c>
      <c r="EA542" s="153"/>
      <c r="EB542" s="154"/>
      <c r="EC542" s="154"/>
      <c r="ED542" s="154"/>
      <c r="EE542" s="154"/>
      <c r="EF542" s="154"/>
      <c r="EG542" s="154"/>
      <c r="EH542" s="154"/>
      <c r="EI542" s="154"/>
      <c r="EJ542" s="154"/>
      <c r="EK542" s="154"/>
      <c r="EL542" s="154"/>
      <c r="EM542" s="154"/>
      <c r="EN542" s="154"/>
      <c r="EO542" s="154"/>
      <c r="EP542" s="154"/>
      <c r="EQ542" s="154"/>
      <c r="ER542" s="154"/>
      <c r="ES542" s="154"/>
      <c r="ET542" s="154"/>
    </row>
    <row r="543" spans="1:150" s="152" customFormat="1" x14ac:dyDescent="0.3">
      <c r="A543" s="155">
        <f>'HP-WH, V1-Ago24'!G545</f>
        <v>0</v>
      </c>
      <c r="B543" s="154">
        <f t="shared" si="72"/>
        <v>1</v>
      </c>
      <c r="C543" s="155" t="e">
        <f>'HP-WH, V1-Ago24'!#REF!</f>
        <v>#REF!</v>
      </c>
      <c r="D543" s="154" t="e">
        <f t="shared" si="73"/>
        <v>#REF!</v>
      </c>
      <c r="E543" s="155" t="e">
        <f>'HP-WH, V1-Ago24'!#REF!</f>
        <v>#REF!</v>
      </c>
      <c r="F543" s="154" t="e">
        <f t="shared" si="74"/>
        <v>#REF!</v>
      </c>
      <c r="G543" s="154" t="e">
        <f>'HP-WH, V1-Ago24'!#REF!</f>
        <v>#REF!</v>
      </c>
      <c r="H543" s="154" t="e">
        <f t="shared" si="75"/>
        <v>#REF!</v>
      </c>
      <c r="I543" s="155" t="e">
        <f>'HP-WH, V1-Ago24'!#REF!</f>
        <v>#REF!</v>
      </c>
      <c r="J543" s="154" t="e">
        <f t="shared" si="76"/>
        <v>#REF!</v>
      </c>
      <c r="K543" s="156" t="e">
        <f>'HP-WH, V1-Ago24'!#REF!</f>
        <v>#REF!</v>
      </c>
      <c r="L543" s="154" t="e">
        <f t="shared" si="77"/>
        <v>#REF!</v>
      </c>
      <c r="M543" s="156" t="e">
        <f>'HP-WH, V1-Ago24'!#REF!</f>
        <v>#REF!</v>
      </c>
      <c r="N543" s="154" t="e">
        <f t="shared" si="78"/>
        <v>#REF!</v>
      </c>
      <c r="O543" s="157" t="e">
        <f t="shared" si="79"/>
        <v>#REF!</v>
      </c>
      <c r="P543" s="158" t="e">
        <f t="shared" si="80"/>
        <v>#REF!</v>
      </c>
      <c r="EA543" s="153"/>
      <c r="EB543" s="154"/>
      <c r="EC543" s="154"/>
      <c r="ED543" s="154"/>
      <c r="EE543" s="154"/>
      <c r="EF543" s="154"/>
      <c r="EG543" s="154"/>
      <c r="EH543" s="154"/>
      <c r="EI543" s="154"/>
      <c r="EJ543" s="154"/>
      <c r="EK543" s="154"/>
      <c r="EL543" s="154"/>
      <c r="EM543" s="154"/>
      <c r="EN543" s="154"/>
      <c r="EO543" s="154"/>
      <c r="EP543" s="154"/>
      <c r="EQ543" s="154"/>
      <c r="ER543" s="154"/>
      <c r="ES543" s="154"/>
      <c r="ET543" s="154"/>
    </row>
    <row r="544" spans="1:150" s="152" customFormat="1" x14ac:dyDescent="0.3">
      <c r="A544" s="155">
        <f>'HP-WH, V1-Ago24'!G546</f>
        <v>0</v>
      </c>
      <c r="B544" s="154">
        <f t="shared" si="72"/>
        <v>1</v>
      </c>
      <c r="C544" s="155" t="e">
        <f>'HP-WH, V1-Ago24'!#REF!</f>
        <v>#REF!</v>
      </c>
      <c r="D544" s="154" t="e">
        <f t="shared" si="73"/>
        <v>#REF!</v>
      </c>
      <c r="E544" s="155" t="e">
        <f>'HP-WH, V1-Ago24'!#REF!</f>
        <v>#REF!</v>
      </c>
      <c r="F544" s="154" t="e">
        <f t="shared" si="74"/>
        <v>#REF!</v>
      </c>
      <c r="G544" s="154" t="e">
        <f>'HP-WH, V1-Ago24'!#REF!</f>
        <v>#REF!</v>
      </c>
      <c r="H544" s="154" t="e">
        <f t="shared" si="75"/>
        <v>#REF!</v>
      </c>
      <c r="I544" s="155" t="e">
        <f>'HP-WH, V1-Ago24'!#REF!</f>
        <v>#REF!</v>
      </c>
      <c r="J544" s="154" t="e">
        <f t="shared" si="76"/>
        <v>#REF!</v>
      </c>
      <c r="K544" s="156" t="e">
        <f>'HP-WH, V1-Ago24'!#REF!</f>
        <v>#REF!</v>
      </c>
      <c r="L544" s="154" t="e">
        <f t="shared" si="77"/>
        <v>#REF!</v>
      </c>
      <c r="M544" s="156" t="e">
        <f>'HP-WH, V1-Ago24'!#REF!</f>
        <v>#REF!</v>
      </c>
      <c r="N544" s="154" t="e">
        <f t="shared" si="78"/>
        <v>#REF!</v>
      </c>
      <c r="O544" s="157" t="e">
        <f t="shared" si="79"/>
        <v>#REF!</v>
      </c>
      <c r="P544" s="158" t="e">
        <f t="shared" si="80"/>
        <v>#REF!</v>
      </c>
      <c r="EA544" s="153"/>
      <c r="EB544" s="154"/>
      <c r="EC544" s="154"/>
      <c r="ED544" s="154"/>
      <c r="EE544" s="154"/>
      <c r="EF544" s="154"/>
      <c r="EG544" s="154"/>
      <c r="EH544" s="154"/>
      <c r="EI544" s="154"/>
      <c r="EJ544" s="154"/>
      <c r="EK544" s="154"/>
      <c r="EL544" s="154"/>
      <c r="EM544" s="154"/>
      <c r="EN544" s="154"/>
      <c r="EO544" s="154"/>
      <c r="EP544" s="154"/>
      <c r="EQ544" s="154"/>
      <c r="ER544" s="154"/>
      <c r="ES544" s="154"/>
      <c r="ET544" s="154"/>
    </row>
    <row r="545" spans="1:150" s="152" customFormat="1" x14ac:dyDescent="0.3">
      <c r="A545" s="155">
        <f>'HP-WH, V1-Ago24'!G547</f>
        <v>0</v>
      </c>
      <c r="B545" s="154">
        <f t="shared" si="72"/>
        <v>1</v>
      </c>
      <c r="C545" s="155" t="e">
        <f>'HP-WH, V1-Ago24'!#REF!</f>
        <v>#REF!</v>
      </c>
      <c r="D545" s="154" t="e">
        <f t="shared" si="73"/>
        <v>#REF!</v>
      </c>
      <c r="E545" s="155" t="e">
        <f>'HP-WH, V1-Ago24'!#REF!</f>
        <v>#REF!</v>
      </c>
      <c r="F545" s="154" t="e">
        <f t="shared" si="74"/>
        <v>#REF!</v>
      </c>
      <c r="G545" s="154" t="e">
        <f>'HP-WH, V1-Ago24'!#REF!</f>
        <v>#REF!</v>
      </c>
      <c r="H545" s="154" t="e">
        <f t="shared" si="75"/>
        <v>#REF!</v>
      </c>
      <c r="I545" s="155" t="e">
        <f>'HP-WH, V1-Ago24'!#REF!</f>
        <v>#REF!</v>
      </c>
      <c r="J545" s="154" t="e">
        <f t="shared" si="76"/>
        <v>#REF!</v>
      </c>
      <c r="K545" s="156" t="e">
        <f>'HP-WH, V1-Ago24'!#REF!</f>
        <v>#REF!</v>
      </c>
      <c r="L545" s="154" t="e">
        <f t="shared" si="77"/>
        <v>#REF!</v>
      </c>
      <c r="M545" s="156" t="e">
        <f>'HP-WH, V1-Ago24'!#REF!</f>
        <v>#REF!</v>
      </c>
      <c r="N545" s="154" t="e">
        <f t="shared" si="78"/>
        <v>#REF!</v>
      </c>
      <c r="O545" s="157" t="e">
        <f t="shared" si="79"/>
        <v>#REF!</v>
      </c>
      <c r="P545" s="158" t="e">
        <f t="shared" si="80"/>
        <v>#REF!</v>
      </c>
      <c r="EA545" s="153"/>
      <c r="EB545" s="154"/>
      <c r="EC545" s="154"/>
      <c r="ED545" s="154"/>
      <c r="EE545" s="154"/>
      <c r="EF545" s="154"/>
      <c r="EG545" s="154"/>
      <c r="EH545" s="154"/>
      <c r="EI545" s="154"/>
      <c r="EJ545" s="154"/>
      <c r="EK545" s="154"/>
      <c r="EL545" s="154"/>
      <c r="EM545" s="154"/>
      <c r="EN545" s="154"/>
      <c r="EO545" s="154"/>
      <c r="EP545" s="154"/>
      <c r="EQ545" s="154"/>
      <c r="ER545" s="154"/>
      <c r="ES545" s="154"/>
      <c r="ET545" s="154"/>
    </row>
    <row r="546" spans="1:150" s="152" customFormat="1" x14ac:dyDescent="0.3">
      <c r="A546" s="155">
        <f>'HP-WH, V1-Ago24'!G548</f>
        <v>0</v>
      </c>
      <c r="B546" s="154">
        <f t="shared" si="72"/>
        <v>1</v>
      </c>
      <c r="C546" s="155" t="e">
        <f>'HP-WH, V1-Ago24'!#REF!</f>
        <v>#REF!</v>
      </c>
      <c r="D546" s="154" t="e">
        <f t="shared" si="73"/>
        <v>#REF!</v>
      </c>
      <c r="E546" s="155" t="e">
        <f>'HP-WH, V1-Ago24'!#REF!</f>
        <v>#REF!</v>
      </c>
      <c r="F546" s="154" t="e">
        <f t="shared" si="74"/>
        <v>#REF!</v>
      </c>
      <c r="G546" s="154" t="e">
        <f>'HP-WH, V1-Ago24'!#REF!</f>
        <v>#REF!</v>
      </c>
      <c r="H546" s="154" t="e">
        <f t="shared" si="75"/>
        <v>#REF!</v>
      </c>
      <c r="I546" s="155" t="e">
        <f>'HP-WH, V1-Ago24'!#REF!</f>
        <v>#REF!</v>
      </c>
      <c r="J546" s="154" t="e">
        <f t="shared" si="76"/>
        <v>#REF!</v>
      </c>
      <c r="K546" s="156" t="e">
        <f>'HP-WH, V1-Ago24'!#REF!</f>
        <v>#REF!</v>
      </c>
      <c r="L546" s="154" t="e">
        <f t="shared" si="77"/>
        <v>#REF!</v>
      </c>
      <c r="M546" s="156" t="e">
        <f>'HP-WH, V1-Ago24'!#REF!</f>
        <v>#REF!</v>
      </c>
      <c r="N546" s="154" t="e">
        <f t="shared" si="78"/>
        <v>#REF!</v>
      </c>
      <c r="O546" s="157" t="e">
        <f t="shared" si="79"/>
        <v>#REF!</v>
      </c>
      <c r="P546" s="158" t="e">
        <f t="shared" si="80"/>
        <v>#REF!</v>
      </c>
      <c r="EA546" s="153"/>
      <c r="EB546" s="154"/>
      <c r="EC546" s="154"/>
      <c r="ED546" s="154"/>
      <c r="EE546" s="154"/>
      <c r="EF546" s="154"/>
      <c r="EG546" s="154"/>
      <c r="EH546" s="154"/>
      <c r="EI546" s="154"/>
      <c r="EJ546" s="154"/>
      <c r="EK546" s="154"/>
      <c r="EL546" s="154"/>
      <c r="EM546" s="154"/>
      <c r="EN546" s="154"/>
      <c r="EO546" s="154"/>
      <c r="EP546" s="154"/>
      <c r="EQ546" s="154"/>
      <c r="ER546" s="154"/>
      <c r="ES546" s="154"/>
      <c r="ET546" s="154"/>
    </row>
    <row r="547" spans="1:150" s="152" customFormat="1" x14ac:dyDescent="0.3">
      <c r="A547" s="155">
        <f>'HP-WH, V1-Ago24'!G549</f>
        <v>0</v>
      </c>
      <c r="B547" s="154">
        <f t="shared" si="72"/>
        <v>1</v>
      </c>
      <c r="C547" s="155" t="e">
        <f>'HP-WH, V1-Ago24'!#REF!</f>
        <v>#REF!</v>
      </c>
      <c r="D547" s="154" t="e">
        <f t="shared" si="73"/>
        <v>#REF!</v>
      </c>
      <c r="E547" s="155" t="e">
        <f>'HP-WH, V1-Ago24'!#REF!</f>
        <v>#REF!</v>
      </c>
      <c r="F547" s="154" t="e">
        <f t="shared" si="74"/>
        <v>#REF!</v>
      </c>
      <c r="G547" s="154" t="e">
        <f>'HP-WH, V1-Ago24'!#REF!</f>
        <v>#REF!</v>
      </c>
      <c r="H547" s="154" t="e">
        <f t="shared" si="75"/>
        <v>#REF!</v>
      </c>
      <c r="I547" s="155" t="e">
        <f>'HP-WH, V1-Ago24'!#REF!</f>
        <v>#REF!</v>
      </c>
      <c r="J547" s="154" t="e">
        <f t="shared" si="76"/>
        <v>#REF!</v>
      </c>
      <c r="K547" s="156" t="e">
        <f>'HP-WH, V1-Ago24'!#REF!</f>
        <v>#REF!</v>
      </c>
      <c r="L547" s="154" t="e">
        <f t="shared" si="77"/>
        <v>#REF!</v>
      </c>
      <c r="M547" s="156" t="e">
        <f>'HP-WH, V1-Ago24'!#REF!</f>
        <v>#REF!</v>
      </c>
      <c r="N547" s="154" t="e">
        <f t="shared" si="78"/>
        <v>#REF!</v>
      </c>
      <c r="O547" s="157" t="e">
        <f t="shared" si="79"/>
        <v>#REF!</v>
      </c>
      <c r="P547" s="158" t="e">
        <f t="shared" si="80"/>
        <v>#REF!</v>
      </c>
      <c r="EA547" s="153"/>
      <c r="EB547" s="154"/>
      <c r="EC547" s="154"/>
      <c r="ED547" s="154"/>
      <c r="EE547" s="154"/>
      <c r="EF547" s="154"/>
      <c r="EG547" s="154"/>
      <c r="EH547" s="154"/>
      <c r="EI547" s="154"/>
      <c r="EJ547" s="154"/>
      <c r="EK547" s="154"/>
      <c r="EL547" s="154"/>
      <c r="EM547" s="154"/>
      <c r="EN547" s="154"/>
      <c r="EO547" s="154"/>
      <c r="EP547" s="154"/>
      <c r="EQ547" s="154"/>
      <c r="ER547" s="154"/>
      <c r="ES547" s="154"/>
      <c r="ET547" s="154"/>
    </row>
    <row r="548" spans="1:150" s="152" customFormat="1" x14ac:dyDescent="0.3">
      <c r="A548" s="155">
        <f>'HP-WH, V1-Ago24'!G550</f>
        <v>0</v>
      </c>
      <c r="B548" s="154">
        <f t="shared" si="72"/>
        <v>1</v>
      </c>
      <c r="C548" s="155" t="e">
        <f>'HP-WH, V1-Ago24'!#REF!</f>
        <v>#REF!</v>
      </c>
      <c r="D548" s="154" t="e">
        <f t="shared" si="73"/>
        <v>#REF!</v>
      </c>
      <c r="E548" s="155" t="e">
        <f>'HP-WH, V1-Ago24'!#REF!</f>
        <v>#REF!</v>
      </c>
      <c r="F548" s="154" t="e">
        <f t="shared" si="74"/>
        <v>#REF!</v>
      </c>
      <c r="G548" s="154" t="e">
        <f>'HP-WH, V1-Ago24'!#REF!</f>
        <v>#REF!</v>
      </c>
      <c r="H548" s="154" t="e">
        <f t="shared" si="75"/>
        <v>#REF!</v>
      </c>
      <c r="I548" s="155" t="e">
        <f>'HP-WH, V1-Ago24'!#REF!</f>
        <v>#REF!</v>
      </c>
      <c r="J548" s="154" t="e">
        <f t="shared" si="76"/>
        <v>#REF!</v>
      </c>
      <c r="K548" s="156" t="e">
        <f>'HP-WH, V1-Ago24'!#REF!</f>
        <v>#REF!</v>
      </c>
      <c r="L548" s="154" t="e">
        <f t="shared" si="77"/>
        <v>#REF!</v>
      </c>
      <c r="M548" s="156" t="e">
        <f>'HP-WH, V1-Ago24'!#REF!</f>
        <v>#REF!</v>
      </c>
      <c r="N548" s="154" t="e">
        <f t="shared" si="78"/>
        <v>#REF!</v>
      </c>
      <c r="O548" s="157" t="e">
        <f t="shared" si="79"/>
        <v>#REF!</v>
      </c>
      <c r="P548" s="158" t="e">
        <f t="shared" si="80"/>
        <v>#REF!</v>
      </c>
      <c r="EA548" s="153"/>
      <c r="EB548" s="154"/>
      <c r="EC548" s="154"/>
      <c r="ED548" s="154"/>
      <c r="EE548" s="154"/>
      <c r="EF548" s="154"/>
      <c r="EG548" s="154"/>
      <c r="EH548" s="154"/>
      <c r="EI548" s="154"/>
      <c r="EJ548" s="154"/>
      <c r="EK548" s="154"/>
      <c r="EL548" s="154"/>
      <c r="EM548" s="154"/>
      <c r="EN548" s="154"/>
      <c r="EO548" s="154"/>
      <c r="EP548" s="154"/>
      <c r="EQ548" s="154"/>
      <c r="ER548" s="154"/>
      <c r="ES548" s="154"/>
      <c r="ET548" s="154"/>
    </row>
    <row r="549" spans="1:150" s="152" customFormat="1" x14ac:dyDescent="0.3">
      <c r="A549" s="155">
        <f>'HP-WH, V1-Ago24'!G551</f>
        <v>0</v>
      </c>
      <c r="B549" s="154">
        <f t="shared" si="72"/>
        <v>1</v>
      </c>
      <c r="C549" s="155" t="e">
        <f>'HP-WH, V1-Ago24'!#REF!</f>
        <v>#REF!</v>
      </c>
      <c r="D549" s="154" t="e">
        <f t="shared" si="73"/>
        <v>#REF!</v>
      </c>
      <c r="E549" s="155" t="e">
        <f>'HP-WH, V1-Ago24'!#REF!</f>
        <v>#REF!</v>
      </c>
      <c r="F549" s="154" t="e">
        <f t="shared" si="74"/>
        <v>#REF!</v>
      </c>
      <c r="G549" s="154" t="e">
        <f>'HP-WH, V1-Ago24'!#REF!</f>
        <v>#REF!</v>
      </c>
      <c r="H549" s="154" t="e">
        <f t="shared" si="75"/>
        <v>#REF!</v>
      </c>
      <c r="I549" s="155" t="e">
        <f>'HP-WH, V1-Ago24'!#REF!</f>
        <v>#REF!</v>
      </c>
      <c r="J549" s="154" t="e">
        <f t="shared" si="76"/>
        <v>#REF!</v>
      </c>
      <c r="K549" s="156" t="e">
        <f>'HP-WH, V1-Ago24'!#REF!</f>
        <v>#REF!</v>
      </c>
      <c r="L549" s="154" t="e">
        <f t="shared" si="77"/>
        <v>#REF!</v>
      </c>
      <c r="M549" s="156" t="e">
        <f>'HP-WH, V1-Ago24'!#REF!</f>
        <v>#REF!</v>
      </c>
      <c r="N549" s="154" t="e">
        <f t="shared" si="78"/>
        <v>#REF!</v>
      </c>
      <c r="O549" s="157" t="e">
        <f t="shared" si="79"/>
        <v>#REF!</v>
      </c>
      <c r="P549" s="158" t="e">
        <f t="shared" si="80"/>
        <v>#REF!</v>
      </c>
      <c r="EA549" s="153"/>
      <c r="EB549" s="154"/>
      <c r="EC549" s="154"/>
      <c r="ED549" s="154"/>
      <c r="EE549" s="154"/>
      <c r="EF549" s="154"/>
      <c r="EG549" s="154"/>
      <c r="EH549" s="154"/>
      <c r="EI549" s="154"/>
      <c r="EJ549" s="154"/>
      <c r="EK549" s="154"/>
      <c r="EL549" s="154"/>
      <c r="EM549" s="154"/>
      <c r="EN549" s="154"/>
      <c r="EO549" s="154"/>
      <c r="EP549" s="154"/>
      <c r="EQ549" s="154"/>
      <c r="ER549" s="154"/>
      <c r="ES549" s="154"/>
      <c r="ET549" s="154"/>
    </row>
    <row r="550" spans="1:150" s="152" customFormat="1" x14ac:dyDescent="0.3">
      <c r="A550" s="155">
        <f>'HP-WH, V1-Ago24'!G552</f>
        <v>0</v>
      </c>
      <c r="B550" s="154">
        <f t="shared" si="72"/>
        <v>1</v>
      </c>
      <c r="C550" s="155" t="e">
        <f>'HP-WH, V1-Ago24'!#REF!</f>
        <v>#REF!</v>
      </c>
      <c r="D550" s="154" t="e">
        <f t="shared" si="73"/>
        <v>#REF!</v>
      </c>
      <c r="E550" s="155" t="e">
        <f>'HP-WH, V1-Ago24'!#REF!</f>
        <v>#REF!</v>
      </c>
      <c r="F550" s="154" t="e">
        <f t="shared" si="74"/>
        <v>#REF!</v>
      </c>
      <c r="G550" s="154" t="e">
        <f>'HP-WH, V1-Ago24'!#REF!</f>
        <v>#REF!</v>
      </c>
      <c r="H550" s="154" t="e">
        <f t="shared" si="75"/>
        <v>#REF!</v>
      </c>
      <c r="I550" s="155" t="e">
        <f>'HP-WH, V1-Ago24'!#REF!</f>
        <v>#REF!</v>
      </c>
      <c r="J550" s="154" t="e">
        <f t="shared" si="76"/>
        <v>#REF!</v>
      </c>
      <c r="K550" s="156" t="e">
        <f>'HP-WH, V1-Ago24'!#REF!</f>
        <v>#REF!</v>
      </c>
      <c r="L550" s="154" t="e">
        <f t="shared" si="77"/>
        <v>#REF!</v>
      </c>
      <c r="M550" s="156" t="e">
        <f>'HP-WH, V1-Ago24'!#REF!</f>
        <v>#REF!</v>
      </c>
      <c r="N550" s="154" t="e">
        <f t="shared" si="78"/>
        <v>#REF!</v>
      </c>
      <c r="O550" s="157" t="e">
        <f t="shared" si="79"/>
        <v>#REF!</v>
      </c>
      <c r="P550" s="158" t="e">
        <f t="shared" si="80"/>
        <v>#REF!</v>
      </c>
      <c r="EA550" s="153"/>
      <c r="EB550" s="154"/>
      <c r="EC550" s="154"/>
      <c r="ED550" s="154"/>
      <c r="EE550" s="154"/>
      <c r="EF550" s="154"/>
      <c r="EG550" s="154"/>
      <c r="EH550" s="154"/>
      <c r="EI550" s="154"/>
      <c r="EJ550" s="154"/>
      <c r="EK550" s="154"/>
      <c r="EL550" s="154"/>
      <c r="EM550" s="154"/>
      <c r="EN550" s="154"/>
      <c r="EO550" s="154"/>
      <c r="EP550" s="154"/>
      <c r="EQ550" s="154"/>
      <c r="ER550" s="154"/>
      <c r="ES550" s="154"/>
      <c r="ET550" s="154"/>
    </row>
    <row r="551" spans="1:150" s="152" customFormat="1" x14ac:dyDescent="0.3">
      <c r="A551" s="155">
        <f>'HP-WH, V1-Ago24'!G553</f>
        <v>0</v>
      </c>
      <c r="B551" s="154">
        <f t="shared" si="72"/>
        <v>1</v>
      </c>
      <c r="C551" s="155" t="e">
        <f>'HP-WH, V1-Ago24'!#REF!</f>
        <v>#REF!</v>
      </c>
      <c r="D551" s="154" t="e">
        <f t="shared" si="73"/>
        <v>#REF!</v>
      </c>
      <c r="E551" s="155" t="e">
        <f>'HP-WH, V1-Ago24'!#REF!</f>
        <v>#REF!</v>
      </c>
      <c r="F551" s="154" t="e">
        <f t="shared" si="74"/>
        <v>#REF!</v>
      </c>
      <c r="G551" s="154" t="e">
        <f>'HP-WH, V1-Ago24'!#REF!</f>
        <v>#REF!</v>
      </c>
      <c r="H551" s="154" t="e">
        <f t="shared" si="75"/>
        <v>#REF!</v>
      </c>
      <c r="I551" s="155" t="e">
        <f>'HP-WH, V1-Ago24'!#REF!</f>
        <v>#REF!</v>
      </c>
      <c r="J551" s="154" t="e">
        <f t="shared" si="76"/>
        <v>#REF!</v>
      </c>
      <c r="K551" s="156" t="e">
        <f>'HP-WH, V1-Ago24'!#REF!</f>
        <v>#REF!</v>
      </c>
      <c r="L551" s="154" t="e">
        <f t="shared" si="77"/>
        <v>#REF!</v>
      </c>
      <c r="M551" s="156" t="e">
        <f>'HP-WH, V1-Ago24'!#REF!</f>
        <v>#REF!</v>
      </c>
      <c r="N551" s="154" t="e">
        <f t="shared" si="78"/>
        <v>#REF!</v>
      </c>
      <c r="O551" s="157" t="e">
        <f t="shared" si="79"/>
        <v>#REF!</v>
      </c>
      <c r="P551" s="158" t="e">
        <f t="shared" si="80"/>
        <v>#REF!</v>
      </c>
      <c r="EA551" s="153"/>
      <c r="EB551" s="154"/>
      <c r="EC551" s="154"/>
      <c r="ED551" s="154"/>
      <c r="EE551" s="154"/>
      <c r="EF551" s="154"/>
      <c r="EG551" s="154"/>
      <c r="EH551" s="154"/>
      <c r="EI551" s="154"/>
      <c r="EJ551" s="154"/>
      <c r="EK551" s="154"/>
      <c r="EL551" s="154"/>
      <c r="EM551" s="154"/>
      <c r="EN551" s="154"/>
      <c r="EO551" s="154"/>
      <c r="EP551" s="154"/>
      <c r="EQ551" s="154"/>
      <c r="ER551" s="154"/>
      <c r="ES551" s="154"/>
      <c r="ET551" s="154"/>
    </row>
    <row r="552" spans="1:150" s="152" customFormat="1" x14ac:dyDescent="0.3">
      <c r="A552" s="155">
        <f>'HP-WH, V1-Ago24'!G554</f>
        <v>0</v>
      </c>
      <c r="B552" s="154">
        <f t="shared" si="72"/>
        <v>1</v>
      </c>
      <c r="C552" s="155" t="e">
        <f>'HP-WH, V1-Ago24'!#REF!</f>
        <v>#REF!</v>
      </c>
      <c r="D552" s="154" t="e">
        <f t="shared" si="73"/>
        <v>#REF!</v>
      </c>
      <c r="E552" s="155" t="e">
        <f>'HP-WH, V1-Ago24'!#REF!</f>
        <v>#REF!</v>
      </c>
      <c r="F552" s="154" t="e">
        <f t="shared" si="74"/>
        <v>#REF!</v>
      </c>
      <c r="G552" s="154" t="e">
        <f>'HP-WH, V1-Ago24'!#REF!</f>
        <v>#REF!</v>
      </c>
      <c r="H552" s="154" t="e">
        <f t="shared" si="75"/>
        <v>#REF!</v>
      </c>
      <c r="I552" s="155" t="e">
        <f>'HP-WH, V1-Ago24'!#REF!</f>
        <v>#REF!</v>
      </c>
      <c r="J552" s="154" t="e">
        <f t="shared" si="76"/>
        <v>#REF!</v>
      </c>
      <c r="K552" s="156" t="e">
        <f>'HP-WH, V1-Ago24'!#REF!</f>
        <v>#REF!</v>
      </c>
      <c r="L552" s="154" t="e">
        <f t="shared" si="77"/>
        <v>#REF!</v>
      </c>
      <c r="M552" s="156" t="e">
        <f>'HP-WH, V1-Ago24'!#REF!</f>
        <v>#REF!</v>
      </c>
      <c r="N552" s="154" t="e">
        <f t="shared" si="78"/>
        <v>#REF!</v>
      </c>
      <c r="O552" s="157" t="e">
        <f t="shared" si="79"/>
        <v>#REF!</v>
      </c>
      <c r="P552" s="158" t="e">
        <f t="shared" si="80"/>
        <v>#REF!</v>
      </c>
      <c r="EA552" s="153"/>
      <c r="EB552" s="154"/>
      <c r="EC552" s="154"/>
      <c r="ED552" s="154"/>
      <c r="EE552" s="154"/>
      <c r="EF552" s="154"/>
      <c r="EG552" s="154"/>
      <c r="EH552" s="154"/>
      <c r="EI552" s="154"/>
      <c r="EJ552" s="154"/>
      <c r="EK552" s="154"/>
      <c r="EL552" s="154"/>
      <c r="EM552" s="154"/>
      <c r="EN552" s="154"/>
      <c r="EO552" s="154"/>
      <c r="EP552" s="154"/>
      <c r="EQ552" s="154"/>
      <c r="ER552" s="154"/>
      <c r="ES552" s="154"/>
      <c r="ET552" s="154"/>
    </row>
    <row r="553" spans="1:150" s="152" customFormat="1" x14ac:dyDescent="0.3">
      <c r="A553" s="155">
        <f>'HP-WH, V1-Ago24'!G555</f>
        <v>0</v>
      </c>
      <c r="B553" s="154">
        <f t="shared" si="72"/>
        <v>1</v>
      </c>
      <c r="C553" s="155" t="e">
        <f>'HP-WH, V1-Ago24'!#REF!</f>
        <v>#REF!</v>
      </c>
      <c r="D553" s="154" t="e">
        <f t="shared" si="73"/>
        <v>#REF!</v>
      </c>
      <c r="E553" s="155" t="e">
        <f>'HP-WH, V1-Ago24'!#REF!</f>
        <v>#REF!</v>
      </c>
      <c r="F553" s="154" t="e">
        <f t="shared" si="74"/>
        <v>#REF!</v>
      </c>
      <c r="G553" s="154" t="e">
        <f>'HP-WH, V1-Ago24'!#REF!</f>
        <v>#REF!</v>
      </c>
      <c r="H553" s="154" t="e">
        <f t="shared" si="75"/>
        <v>#REF!</v>
      </c>
      <c r="I553" s="155" t="e">
        <f>'HP-WH, V1-Ago24'!#REF!</f>
        <v>#REF!</v>
      </c>
      <c r="J553" s="154" t="e">
        <f t="shared" si="76"/>
        <v>#REF!</v>
      </c>
      <c r="K553" s="156" t="e">
        <f>'HP-WH, V1-Ago24'!#REF!</f>
        <v>#REF!</v>
      </c>
      <c r="L553" s="154" t="e">
        <f t="shared" si="77"/>
        <v>#REF!</v>
      </c>
      <c r="M553" s="156" t="e">
        <f>'HP-WH, V1-Ago24'!#REF!</f>
        <v>#REF!</v>
      </c>
      <c r="N553" s="154" t="e">
        <f t="shared" si="78"/>
        <v>#REF!</v>
      </c>
      <c r="O553" s="157" t="e">
        <f t="shared" si="79"/>
        <v>#REF!</v>
      </c>
      <c r="P553" s="158" t="e">
        <f t="shared" si="80"/>
        <v>#REF!</v>
      </c>
      <c r="EA553" s="153"/>
      <c r="EB553" s="154"/>
      <c r="EC553" s="154"/>
      <c r="ED553" s="154"/>
      <c r="EE553" s="154"/>
      <c r="EF553" s="154"/>
      <c r="EG553" s="154"/>
      <c r="EH553" s="154"/>
      <c r="EI553" s="154"/>
      <c r="EJ553" s="154"/>
      <c r="EK553" s="154"/>
      <c r="EL553" s="154"/>
      <c r="EM553" s="154"/>
      <c r="EN553" s="154"/>
      <c r="EO553" s="154"/>
      <c r="EP553" s="154"/>
      <c r="EQ553" s="154"/>
      <c r="ER553" s="154"/>
      <c r="ES553" s="154"/>
      <c r="ET553" s="154"/>
    </row>
    <row r="554" spans="1:150" s="152" customFormat="1" x14ac:dyDescent="0.3">
      <c r="A554" s="155">
        <f>'HP-WH, V1-Ago24'!G556</f>
        <v>0</v>
      </c>
      <c r="B554" s="154">
        <f t="shared" si="72"/>
        <v>1</v>
      </c>
      <c r="C554" s="155" t="e">
        <f>'HP-WH, V1-Ago24'!#REF!</f>
        <v>#REF!</v>
      </c>
      <c r="D554" s="154" t="e">
        <f t="shared" si="73"/>
        <v>#REF!</v>
      </c>
      <c r="E554" s="155" t="e">
        <f>'HP-WH, V1-Ago24'!#REF!</f>
        <v>#REF!</v>
      </c>
      <c r="F554" s="154" t="e">
        <f t="shared" si="74"/>
        <v>#REF!</v>
      </c>
      <c r="G554" s="154" t="e">
        <f>'HP-WH, V1-Ago24'!#REF!</f>
        <v>#REF!</v>
      </c>
      <c r="H554" s="154" t="e">
        <f t="shared" si="75"/>
        <v>#REF!</v>
      </c>
      <c r="I554" s="155" t="e">
        <f>'HP-WH, V1-Ago24'!#REF!</f>
        <v>#REF!</v>
      </c>
      <c r="J554" s="154" t="e">
        <f t="shared" si="76"/>
        <v>#REF!</v>
      </c>
      <c r="K554" s="156" t="e">
        <f>'HP-WH, V1-Ago24'!#REF!</f>
        <v>#REF!</v>
      </c>
      <c r="L554" s="154" t="e">
        <f t="shared" si="77"/>
        <v>#REF!</v>
      </c>
      <c r="M554" s="156" t="e">
        <f>'HP-WH, V1-Ago24'!#REF!</f>
        <v>#REF!</v>
      </c>
      <c r="N554" s="154" t="e">
        <f t="shared" si="78"/>
        <v>#REF!</v>
      </c>
      <c r="O554" s="157" t="e">
        <f t="shared" si="79"/>
        <v>#REF!</v>
      </c>
      <c r="P554" s="158" t="e">
        <f t="shared" si="80"/>
        <v>#REF!</v>
      </c>
      <c r="EA554" s="153"/>
      <c r="EB554" s="154"/>
      <c r="EC554" s="154"/>
      <c r="ED554" s="154"/>
      <c r="EE554" s="154"/>
      <c r="EF554" s="154"/>
      <c r="EG554" s="154"/>
      <c r="EH554" s="154"/>
      <c r="EI554" s="154"/>
      <c r="EJ554" s="154"/>
      <c r="EK554" s="154"/>
      <c r="EL554" s="154"/>
      <c r="EM554" s="154"/>
      <c r="EN554" s="154"/>
      <c r="EO554" s="154"/>
      <c r="EP554" s="154"/>
      <c r="EQ554" s="154"/>
      <c r="ER554" s="154"/>
      <c r="ES554" s="154"/>
      <c r="ET554" s="154"/>
    </row>
    <row r="555" spans="1:150" s="152" customFormat="1" x14ac:dyDescent="0.3">
      <c r="A555" s="155">
        <f>'HP-WH, V1-Ago24'!G557</f>
        <v>0</v>
      </c>
      <c r="B555" s="154">
        <f t="shared" si="72"/>
        <v>1</v>
      </c>
      <c r="C555" s="155" t="e">
        <f>'HP-WH, V1-Ago24'!#REF!</f>
        <v>#REF!</v>
      </c>
      <c r="D555" s="154" t="e">
        <f t="shared" si="73"/>
        <v>#REF!</v>
      </c>
      <c r="E555" s="155" t="e">
        <f>'HP-WH, V1-Ago24'!#REF!</f>
        <v>#REF!</v>
      </c>
      <c r="F555" s="154" t="e">
        <f t="shared" si="74"/>
        <v>#REF!</v>
      </c>
      <c r="G555" s="154" t="e">
        <f>'HP-WH, V1-Ago24'!#REF!</f>
        <v>#REF!</v>
      </c>
      <c r="H555" s="154" t="e">
        <f t="shared" si="75"/>
        <v>#REF!</v>
      </c>
      <c r="I555" s="155" t="e">
        <f>'HP-WH, V1-Ago24'!#REF!</f>
        <v>#REF!</v>
      </c>
      <c r="J555" s="154" t="e">
        <f t="shared" si="76"/>
        <v>#REF!</v>
      </c>
      <c r="K555" s="156" t="e">
        <f>'HP-WH, V1-Ago24'!#REF!</f>
        <v>#REF!</v>
      </c>
      <c r="L555" s="154" t="e">
        <f t="shared" si="77"/>
        <v>#REF!</v>
      </c>
      <c r="M555" s="156" t="e">
        <f>'HP-WH, V1-Ago24'!#REF!</f>
        <v>#REF!</v>
      </c>
      <c r="N555" s="154" t="e">
        <f t="shared" si="78"/>
        <v>#REF!</v>
      </c>
      <c r="O555" s="157" t="e">
        <f t="shared" si="79"/>
        <v>#REF!</v>
      </c>
      <c r="P555" s="158" t="e">
        <f t="shared" si="80"/>
        <v>#REF!</v>
      </c>
      <c r="EA555" s="153"/>
      <c r="EB555" s="154"/>
      <c r="EC555" s="154"/>
      <c r="ED555" s="154"/>
      <c r="EE555" s="154"/>
      <c r="EF555" s="154"/>
      <c r="EG555" s="154"/>
      <c r="EH555" s="154"/>
      <c r="EI555" s="154"/>
      <c r="EJ555" s="154"/>
      <c r="EK555" s="154"/>
      <c r="EL555" s="154"/>
      <c r="EM555" s="154"/>
      <c r="EN555" s="154"/>
      <c r="EO555" s="154"/>
      <c r="EP555" s="154"/>
      <c r="EQ555" s="154"/>
      <c r="ER555" s="154"/>
      <c r="ES555" s="154"/>
      <c r="ET555" s="154"/>
    </row>
    <row r="556" spans="1:150" s="152" customFormat="1" x14ac:dyDescent="0.3">
      <c r="A556" s="155">
        <f>'HP-WH, V1-Ago24'!G558</f>
        <v>0</v>
      </c>
      <c r="B556" s="154">
        <f t="shared" si="72"/>
        <v>1</v>
      </c>
      <c r="C556" s="155" t="e">
        <f>'HP-WH, V1-Ago24'!#REF!</f>
        <v>#REF!</v>
      </c>
      <c r="D556" s="154" t="e">
        <f t="shared" si="73"/>
        <v>#REF!</v>
      </c>
      <c r="E556" s="155" t="e">
        <f>'HP-WH, V1-Ago24'!#REF!</f>
        <v>#REF!</v>
      </c>
      <c r="F556" s="154" t="e">
        <f t="shared" si="74"/>
        <v>#REF!</v>
      </c>
      <c r="G556" s="154" t="e">
        <f>'HP-WH, V1-Ago24'!#REF!</f>
        <v>#REF!</v>
      </c>
      <c r="H556" s="154" t="e">
        <f t="shared" si="75"/>
        <v>#REF!</v>
      </c>
      <c r="I556" s="155" t="e">
        <f>'HP-WH, V1-Ago24'!#REF!</f>
        <v>#REF!</v>
      </c>
      <c r="J556" s="154" t="e">
        <f t="shared" si="76"/>
        <v>#REF!</v>
      </c>
      <c r="K556" s="156" t="e">
        <f>'HP-WH, V1-Ago24'!#REF!</f>
        <v>#REF!</v>
      </c>
      <c r="L556" s="154" t="e">
        <f t="shared" si="77"/>
        <v>#REF!</v>
      </c>
      <c r="M556" s="156" t="e">
        <f>'HP-WH, V1-Ago24'!#REF!</f>
        <v>#REF!</v>
      </c>
      <c r="N556" s="154" t="e">
        <f t="shared" si="78"/>
        <v>#REF!</v>
      </c>
      <c r="O556" s="157" t="e">
        <f t="shared" si="79"/>
        <v>#REF!</v>
      </c>
      <c r="P556" s="158" t="e">
        <f t="shared" si="80"/>
        <v>#REF!</v>
      </c>
      <c r="EA556" s="153"/>
      <c r="EB556" s="154"/>
      <c r="EC556" s="154"/>
      <c r="ED556" s="154"/>
      <c r="EE556" s="154"/>
      <c r="EF556" s="154"/>
      <c r="EG556" s="154"/>
      <c r="EH556" s="154"/>
      <c r="EI556" s="154"/>
      <c r="EJ556" s="154"/>
      <c r="EK556" s="154"/>
      <c r="EL556" s="154"/>
      <c r="EM556" s="154"/>
      <c r="EN556" s="154"/>
      <c r="EO556" s="154"/>
      <c r="EP556" s="154"/>
      <c r="EQ556" s="154"/>
      <c r="ER556" s="154"/>
      <c r="ES556" s="154"/>
      <c r="ET556" s="154"/>
    </row>
    <row r="557" spans="1:150" s="152" customFormat="1" x14ac:dyDescent="0.3">
      <c r="A557" s="155">
        <f>'HP-WH, V1-Ago24'!G559</f>
        <v>0</v>
      </c>
      <c r="B557" s="154">
        <f t="shared" si="72"/>
        <v>1</v>
      </c>
      <c r="C557" s="155" t="e">
        <f>'HP-WH, V1-Ago24'!#REF!</f>
        <v>#REF!</v>
      </c>
      <c r="D557" s="154" t="e">
        <f t="shared" si="73"/>
        <v>#REF!</v>
      </c>
      <c r="E557" s="155" t="e">
        <f>'HP-WH, V1-Ago24'!#REF!</f>
        <v>#REF!</v>
      </c>
      <c r="F557" s="154" t="e">
        <f t="shared" si="74"/>
        <v>#REF!</v>
      </c>
      <c r="G557" s="154" t="e">
        <f>'HP-WH, V1-Ago24'!#REF!</f>
        <v>#REF!</v>
      </c>
      <c r="H557" s="154" t="e">
        <f t="shared" si="75"/>
        <v>#REF!</v>
      </c>
      <c r="I557" s="155" t="e">
        <f>'HP-WH, V1-Ago24'!#REF!</f>
        <v>#REF!</v>
      </c>
      <c r="J557" s="154" t="e">
        <f t="shared" si="76"/>
        <v>#REF!</v>
      </c>
      <c r="K557" s="156" t="e">
        <f>'HP-WH, V1-Ago24'!#REF!</f>
        <v>#REF!</v>
      </c>
      <c r="L557" s="154" t="e">
        <f t="shared" si="77"/>
        <v>#REF!</v>
      </c>
      <c r="M557" s="156" t="e">
        <f>'HP-WH, V1-Ago24'!#REF!</f>
        <v>#REF!</v>
      </c>
      <c r="N557" s="154" t="e">
        <f t="shared" si="78"/>
        <v>#REF!</v>
      </c>
      <c r="O557" s="157" t="e">
        <f t="shared" si="79"/>
        <v>#REF!</v>
      </c>
      <c r="P557" s="158" t="e">
        <f t="shared" si="80"/>
        <v>#REF!</v>
      </c>
      <c r="EA557" s="153"/>
      <c r="EB557" s="154"/>
      <c r="EC557" s="154"/>
      <c r="ED557" s="154"/>
      <c r="EE557" s="154"/>
      <c r="EF557" s="154"/>
      <c r="EG557" s="154"/>
      <c r="EH557" s="154"/>
      <c r="EI557" s="154"/>
      <c r="EJ557" s="154"/>
      <c r="EK557" s="154"/>
      <c r="EL557" s="154"/>
      <c r="EM557" s="154"/>
      <c r="EN557" s="154"/>
      <c r="EO557" s="154"/>
      <c r="EP557" s="154"/>
      <c r="EQ557" s="154"/>
      <c r="ER557" s="154"/>
      <c r="ES557" s="154"/>
      <c r="ET557" s="154"/>
    </row>
    <row r="558" spans="1:150" s="152" customFormat="1" x14ac:dyDescent="0.3">
      <c r="A558" s="155">
        <f>'HP-WH, V1-Ago24'!G560</f>
        <v>0</v>
      </c>
      <c r="B558" s="154">
        <f t="shared" si="72"/>
        <v>1</v>
      </c>
      <c r="C558" s="155" t="e">
        <f>'HP-WH, V1-Ago24'!#REF!</f>
        <v>#REF!</v>
      </c>
      <c r="D558" s="154" t="e">
        <f t="shared" si="73"/>
        <v>#REF!</v>
      </c>
      <c r="E558" s="155" t="e">
        <f>'HP-WH, V1-Ago24'!#REF!</f>
        <v>#REF!</v>
      </c>
      <c r="F558" s="154" t="e">
        <f t="shared" si="74"/>
        <v>#REF!</v>
      </c>
      <c r="G558" s="154" t="e">
        <f>'HP-WH, V1-Ago24'!#REF!</f>
        <v>#REF!</v>
      </c>
      <c r="H558" s="154" t="e">
        <f t="shared" si="75"/>
        <v>#REF!</v>
      </c>
      <c r="I558" s="155" t="e">
        <f>'HP-WH, V1-Ago24'!#REF!</f>
        <v>#REF!</v>
      </c>
      <c r="J558" s="154" t="e">
        <f t="shared" si="76"/>
        <v>#REF!</v>
      </c>
      <c r="K558" s="156" t="e">
        <f>'HP-WH, V1-Ago24'!#REF!</f>
        <v>#REF!</v>
      </c>
      <c r="L558" s="154" t="e">
        <f t="shared" si="77"/>
        <v>#REF!</v>
      </c>
      <c r="M558" s="156" t="e">
        <f>'HP-WH, V1-Ago24'!#REF!</f>
        <v>#REF!</v>
      </c>
      <c r="N558" s="154" t="e">
        <f t="shared" si="78"/>
        <v>#REF!</v>
      </c>
      <c r="O558" s="157" t="e">
        <f t="shared" si="79"/>
        <v>#REF!</v>
      </c>
      <c r="P558" s="158" t="e">
        <f t="shared" si="80"/>
        <v>#REF!</v>
      </c>
      <c r="EA558" s="153"/>
      <c r="EB558" s="154"/>
      <c r="EC558" s="154"/>
      <c r="ED558" s="154"/>
      <c r="EE558" s="154"/>
      <c r="EF558" s="154"/>
      <c r="EG558" s="154"/>
      <c r="EH558" s="154"/>
      <c r="EI558" s="154"/>
      <c r="EJ558" s="154"/>
      <c r="EK558" s="154"/>
      <c r="EL558" s="154"/>
      <c r="EM558" s="154"/>
      <c r="EN558" s="154"/>
      <c r="EO558" s="154"/>
      <c r="EP558" s="154"/>
      <c r="EQ558" s="154"/>
      <c r="ER558" s="154"/>
      <c r="ES558" s="154"/>
      <c r="ET558" s="154"/>
    </row>
    <row r="559" spans="1:150" s="152" customFormat="1" x14ac:dyDescent="0.3">
      <c r="A559" s="155">
        <f>'HP-WH, V1-Ago24'!G561</f>
        <v>0</v>
      </c>
      <c r="B559" s="154">
        <f t="shared" si="72"/>
        <v>1</v>
      </c>
      <c r="C559" s="155" t="e">
        <f>'HP-WH, V1-Ago24'!#REF!</f>
        <v>#REF!</v>
      </c>
      <c r="D559" s="154" t="e">
        <f t="shared" si="73"/>
        <v>#REF!</v>
      </c>
      <c r="E559" s="155" t="e">
        <f>'HP-WH, V1-Ago24'!#REF!</f>
        <v>#REF!</v>
      </c>
      <c r="F559" s="154" t="e">
        <f t="shared" si="74"/>
        <v>#REF!</v>
      </c>
      <c r="G559" s="154" t="e">
        <f>'HP-WH, V1-Ago24'!#REF!</f>
        <v>#REF!</v>
      </c>
      <c r="H559" s="154" t="e">
        <f t="shared" si="75"/>
        <v>#REF!</v>
      </c>
      <c r="I559" s="155" t="e">
        <f>'HP-WH, V1-Ago24'!#REF!</f>
        <v>#REF!</v>
      </c>
      <c r="J559" s="154" t="e">
        <f t="shared" si="76"/>
        <v>#REF!</v>
      </c>
      <c r="K559" s="156" t="e">
        <f>'HP-WH, V1-Ago24'!#REF!</f>
        <v>#REF!</v>
      </c>
      <c r="L559" s="154" t="e">
        <f t="shared" si="77"/>
        <v>#REF!</v>
      </c>
      <c r="M559" s="156" t="e">
        <f>'HP-WH, V1-Ago24'!#REF!</f>
        <v>#REF!</v>
      </c>
      <c r="N559" s="154" t="e">
        <f t="shared" si="78"/>
        <v>#REF!</v>
      </c>
      <c r="O559" s="157" t="e">
        <f t="shared" si="79"/>
        <v>#REF!</v>
      </c>
      <c r="P559" s="158" t="e">
        <f t="shared" si="80"/>
        <v>#REF!</v>
      </c>
      <c r="EA559" s="153"/>
      <c r="EB559" s="154"/>
      <c r="EC559" s="154"/>
      <c r="ED559" s="154"/>
      <c r="EE559" s="154"/>
      <c r="EF559" s="154"/>
      <c r="EG559" s="154"/>
      <c r="EH559" s="154"/>
      <c r="EI559" s="154"/>
      <c r="EJ559" s="154"/>
      <c r="EK559" s="154"/>
      <c r="EL559" s="154"/>
      <c r="EM559" s="154"/>
      <c r="EN559" s="154"/>
      <c r="EO559" s="154"/>
      <c r="EP559" s="154"/>
      <c r="EQ559" s="154"/>
      <c r="ER559" s="154"/>
      <c r="ES559" s="154"/>
      <c r="ET559" s="154"/>
    </row>
    <row r="560" spans="1:150" s="152" customFormat="1" x14ac:dyDescent="0.3">
      <c r="A560" s="155">
        <f>'HP-WH, V1-Ago24'!G562</f>
        <v>0</v>
      </c>
      <c r="B560" s="154">
        <f t="shared" si="72"/>
        <v>1</v>
      </c>
      <c r="C560" s="155" t="e">
        <f>'HP-WH, V1-Ago24'!#REF!</f>
        <v>#REF!</v>
      </c>
      <c r="D560" s="154" t="e">
        <f t="shared" si="73"/>
        <v>#REF!</v>
      </c>
      <c r="E560" s="155" t="e">
        <f>'HP-WH, V1-Ago24'!#REF!</f>
        <v>#REF!</v>
      </c>
      <c r="F560" s="154" t="e">
        <f t="shared" si="74"/>
        <v>#REF!</v>
      </c>
      <c r="G560" s="154" t="e">
        <f>'HP-WH, V1-Ago24'!#REF!</f>
        <v>#REF!</v>
      </c>
      <c r="H560" s="154" t="e">
        <f t="shared" si="75"/>
        <v>#REF!</v>
      </c>
      <c r="I560" s="155" t="e">
        <f>'HP-WH, V1-Ago24'!#REF!</f>
        <v>#REF!</v>
      </c>
      <c r="J560" s="154" t="e">
        <f t="shared" si="76"/>
        <v>#REF!</v>
      </c>
      <c r="K560" s="156" t="e">
        <f>'HP-WH, V1-Ago24'!#REF!</f>
        <v>#REF!</v>
      </c>
      <c r="L560" s="154" t="e">
        <f t="shared" si="77"/>
        <v>#REF!</v>
      </c>
      <c r="M560" s="156" t="e">
        <f>'HP-WH, V1-Ago24'!#REF!</f>
        <v>#REF!</v>
      </c>
      <c r="N560" s="154" t="e">
        <f t="shared" si="78"/>
        <v>#REF!</v>
      </c>
      <c r="O560" s="157" t="e">
        <f t="shared" si="79"/>
        <v>#REF!</v>
      </c>
      <c r="P560" s="158" t="e">
        <f t="shared" si="80"/>
        <v>#REF!</v>
      </c>
      <c r="EA560" s="153"/>
      <c r="EB560" s="154"/>
      <c r="EC560" s="154"/>
      <c r="ED560" s="154"/>
      <c r="EE560" s="154"/>
      <c r="EF560" s="154"/>
      <c r="EG560" s="154"/>
      <c r="EH560" s="154"/>
      <c r="EI560" s="154"/>
      <c r="EJ560" s="154"/>
      <c r="EK560" s="154"/>
      <c r="EL560" s="154"/>
      <c r="EM560" s="154"/>
      <c r="EN560" s="154"/>
      <c r="EO560" s="154"/>
      <c r="EP560" s="154"/>
      <c r="EQ560" s="154"/>
      <c r="ER560" s="154"/>
      <c r="ES560" s="154"/>
      <c r="ET560" s="154"/>
    </row>
    <row r="561" spans="1:150" s="152" customFormat="1" x14ac:dyDescent="0.3">
      <c r="A561" s="155">
        <f>'HP-WH, V1-Ago24'!G563</f>
        <v>0</v>
      </c>
      <c r="B561" s="154">
        <f t="shared" si="72"/>
        <v>1</v>
      </c>
      <c r="C561" s="155" t="e">
        <f>'HP-WH, V1-Ago24'!#REF!</f>
        <v>#REF!</v>
      </c>
      <c r="D561" s="154" t="e">
        <f t="shared" si="73"/>
        <v>#REF!</v>
      </c>
      <c r="E561" s="155" t="e">
        <f>'HP-WH, V1-Ago24'!#REF!</f>
        <v>#REF!</v>
      </c>
      <c r="F561" s="154" t="e">
        <f t="shared" si="74"/>
        <v>#REF!</v>
      </c>
      <c r="G561" s="154" t="e">
        <f>'HP-WH, V1-Ago24'!#REF!</f>
        <v>#REF!</v>
      </c>
      <c r="H561" s="154" t="e">
        <f t="shared" si="75"/>
        <v>#REF!</v>
      </c>
      <c r="I561" s="155" t="e">
        <f>'HP-WH, V1-Ago24'!#REF!</f>
        <v>#REF!</v>
      </c>
      <c r="J561" s="154" t="e">
        <f t="shared" si="76"/>
        <v>#REF!</v>
      </c>
      <c r="K561" s="156" t="e">
        <f>'HP-WH, V1-Ago24'!#REF!</f>
        <v>#REF!</v>
      </c>
      <c r="L561" s="154" t="e">
        <f t="shared" si="77"/>
        <v>#REF!</v>
      </c>
      <c r="M561" s="156" t="e">
        <f>'HP-WH, V1-Ago24'!#REF!</f>
        <v>#REF!</v>
      </c>
      <c r="N561" s="154" t="e">
        <f t="shared" si="78"/>
        <v>#REF!</v>
      </c>
      <c r="O561" s="157" t="e">
        <f t="shared" si="79"/>
        <v>#REF!</v>
      </c>
      <c r="P561" s="158" t="e">
        <f t="shared" si="80"/>
        <v>#REF!</v>
      </c>
      <c r="EA561" s="153"/>
      <c r="EB561" s="154"/>
      <c r="EC561" s="154"/>
      <c r="ED561" s="154"/>
      <c r="EE561" s="154"/>
      <c r="EF561" s="154"/>
      <c r="EG561" s="154"/>
      <c r="EH561" s="154"/>
      <c r="EI561" s="154"/>
      <c r="EJ561" s="154"/>
      <c r="EK561" s="154"/>
      <c r="EL561" s="154"/>
      <c r="EM561" s="154"/>
      <c r="EN561" s="154"/>
      <c r="EO561" s="154"/>
      <c r="EP561" s="154"/>
      <c r="EQ561" s="154"/>
      <c r="ER561" s="154"/>
      <c r="ES561" s="154"/>
      <c r="ET561" s="154"/>
    </row>
    <row r="562" spans="1:150" s="152" customFormat="1" x14ac:dyDescent="0.3">
      <c r="A562" s="155">
        <f>'HP-WH, V1-Ago24'!G564</f>
        <v>0</v>
      </c>
      <c r="B562" s="154">
        <f t="shared" si="72"/>
        <v>1</v>
      </c>
      <c r="C562" s="155" t="e">
        <f>'HP-WH, V1-Ago24'!#REF!</f>
        <v>#REF!</v>
      </c>
      <c r="D562" s="154" t="e">
        <f t="shared" si="73"/>
        <v>#REF!</v>
      </c>
      <c r="E562" s="155" t="e">
        <f>'HP-WH, V1-Ago24'!#REF!</f>
        <v>#REF!</v>
      </c>
      <c r="F562" s="154" t="e">
        <f t="shared" si="74"/>
        <v>#REF!</v>
      </c>
      <c r="G562" s="154" t="e">
        <f>'HP-WH, V1-Ago24'!#REF!</f>
        <v>#REF!</v>
      </c>
      <c r="H562" s="154" t="e">
        <f t="shared" si="75"/>
        <v>#REF!</v>
      </c>
      <c r="I562" s="155" t="e">
        <f>'HP-WH, V1-Ago24'!#REF!</f>
        <v>#REF!</v>
      </c>
      <c r="J562" s="154" t="e">
        <f t="shared" si="76"/>
        <v>#REF!</v>
      </c>
      <c r="K562" s="156" t="e">
        <f>'HP-WH, V1-Ago24'!#REF!</f>
        <v>#REF!</v>
      </c>
      <c r="L562" s="154" t="e">
        <f t="shared" si="77"/>
        <v>#REF!</v>
      </c>
      <c r="M562" s="156" t="e">
        <f>'HP-WH, V1-Ago24'!#REF!</f>
        <v>#REF!</v>
      </c>
      <c r="N562" s="154" t="e">
        <f t="shared" si="78"/>
        <v>#REF!</v>
      </c>
      <c r="O562" s="157" t="e">
        <f t="shared" si="79"/>
        <v>#REF!</v>
      </c>
      <c r="P562" s="158" t="e">
        <f t="shared" si="80"/>
        <v>#REF!</v>
      </c>
      <c r="EA562" s="153"/>
      <c r="EB562" s="154"/>
      <c r="EC562" s="154"/>
      <c r="ED562" s="154"/>
      <c r="EE562" s="154"/>
      <c r="EF562" s="154"/>
      <c r="EG562" s="154"/>
      <c r="EH562" s="154"/>
      <c r="EI562" s="154"/>
      <c r="EJ562" s="154"/>
      <c r="EK562" s="154"/>
      <c r="EL562" s="154"/>
      <c r="EM562" s="154"/>
      <c r="EN562" s="154"/>
      <c r="EO562" s="154"/>
      <c r="EP562" s="154"/>
      <c r="EQ562" s="154"/>
      <c r="ER562" s="154"/>
      <c r="ES562" s="154"/>
      <c r="ET562" s="154"/>
    </row>
    <row r="563" spans="1:150" s="152" customFormat="1" x14ac:dyDescent="0.3">
      <c r="A563" s="155">
        <f>'HP-WH, V1-Ago24'!G565</f>
        <v>0</v>
      </c>
      <c r="B563" s="154">
        <f t="shared" si="72"/>
        <v>1</v>
      </c>
      <c r="C563" s="155" t="e">
        <f>'HP-WH, V1-Ago24'!#REF!</f>
        <v>#REF!</v>
      </c>
      <c r="D563" s="154" t="e">
        <f t="shared" si="73"/>
        <v>#REF!</v>
      </c>
      <c r="E563" s="155" t="e">
        <f>'HP-WH, V1-Ago24'!#REF!</f>
        <v>#REF!</v>
      </c>
      <c r="F563" s="154" t="e">
        <f t="shared" si="74"/>
        <v>#REF!</v>
      </c>
      <c r="G563" s="154" t="e">
        <f>'HP-WH, V1-Ago24'!#REF!</f>
        <v>#REF!</v>
      </c>
      <c r="H563" s="154" t="e">
        <f t="shared" si="75"/>
        <v>#REF!</v>
      </c>
      <c r="I563" s="155" t="e">
        <f>'HP-WH, V1-Ago24'!#REF!</f>
        <v>#REF!</v>
      </c>
      <c r="J563" s="154" t="e">
        <f t="shared" si="76"/>
        <v>#REF!</v>
      </c>
      <c r="K563" s="156" t="e">
        <f>'HP-WH, V1-Ago24'!#REF!</f>
        <v>#REF!</v>
      </c>
      <c r="L563" s="154" t="e">
        <f t="shared" si="77"/>
        <v>#REF!</v>
      </c>
      <c r="M563" s="156" t="e">
        <f>'HP-WH, V1-Ago24'!#REF!</f>
        <v>#REF!</v>
      </c>
      <c r="N563" s="154" t="e">
        <f t="shared" si="78"/>
        <v>#REF!</v>
      </c>
      <c r="O563" s="157" t="e">
        <f t="shared" si="79"/>
        <v>#REF!</v>
      </c>
      <c r="P563" s="158" t="e">
        <f t="shared" si="80"/>
        <v>#REF!</v>
      </c>
      <c r="EA563" s="153"/>
      <c r="EB563" s="154"/>
      <c r="EC563" s="154"/>
      <c r="ED563" s="154"/>
      <c r="EE563" s="154"/>
      <c r="EF563" s="154"/>
      <c r="EG563" s="154"/>
      <c r="EH563" s="154"/>
      <c r="EI563" s="154"/>
      <c r="EJ563" s="154"/>
      <c r="EK563" s="154"/>
      <c r="EL563" s="154"/>
      <c r="EM563" s="154"/>
      <c r="EN563" s="154"/>
      <c r="EO563" s="154"/>
      <c r="EP563" s="154"/>
      <c r="EQ563" s="154"/>
      <c r="ER563" s="154"/>
      <c r="ES563" s="154"/>
      <c r="ET563" s="154"/>
    </row>
    <row r="564" spans="1:150" s="152" customFormat="1" x14ac:dyDescent="0.3">
      <c r="A564" s="155">
        <f>'HP-WH, V1-Ago24'!G566</f>
        <v>0</v>
      </c>
      <c r="B564" s="154">
        <f t="shared" si="72"/>
        <v>1</v>
      </c>
      <c r="C564" s="155" t="e">
        <f>'HP-WH, V1-Ago24'!#REF!</f>
        <v>#REF!</v>
      </c>
      <c r="D564" s="154" t="e">
        <f t="shared" si="73"/>
        <v>#REF!</v>
      </c>
      <c r="E564" s="155" t="e">
        <f>'HP-WH, V1-Ago24'!#REF!</f>
        <v>#REF!</v>
      </c>
      <c r="F564" s="154" t="e">
        <f t="shared" si="74"/>
        <v>#REF!</v>
      </c>
      <c r="G564" s="154" t="e">
        <f>'HP-WH, V1-Ago24'!#REF!</f>
        <v>#REF!</v>
      </c>
      <c r="H564" s="154" t="e">
        <f t="shared" si="75"/>
        <v>#REF!</v>
      </c>
      <c r="I564" s="155" t="e">
        <f>'HP-WH, V1-Ago24'!#REF!</f>
        <v>#REF!</v>
      </c>
      <c r="J564" s="154" t="e">
        <f t="shared" si="76"/>
        <v>#REF!</v>
      </c>
      <c r="K564" s="156" t="e">
        <f>'HP-WH, V1-Ago24'!#REF!</f>
        <v>#REF!</v>
      </c>
      <c r="L564" s="154" t="e">
        <f t="shared" si="77"/>
        <v>#REF!</v>
      </c>
      <c r="M564" s="156" t="e">
        <f>'HP-WH, V1-Ago24'!#REF!</f>
        <v>#REF!</v>
      </c>
      <c r="N564" s="154" t="e">
        <f t="shared" si="78"/>
        <v>#REF!</v>
      </c>
      <c r="O564" s="157" t="e">
        <f t="shared" si="79"/>
        <v>#REF!</v>
      </c>
      <c r="P564" s="158" t="e">
        <f t="shared" si="80"/>
        <v>#REF!</v>
      </c>
      <c r="EA564" s="153"/>
      <c r="EB564" s="154"/>
      <c r="EC564" s="154"/>
      <c r="ED564" s="154"/>
      <c r="EE564" s="154"/>
      <c r="EF564" s="154"/>
      <c r="EG564" s="154"/>
      <c r="EH564" s="154"/>
      <c r="EI564" s="154"/>
      <c r="EJ564" s="154"/>
      <c r="EK564" s="154"/>
      <c r="EL564" s="154"/>
      <c r="EM564" s="154"/>
      <c r="EN564" s="154"/>
      <c r="EO564" s="154"/>
      <c r="EP564" s="154"/>
      <c r="EQ564" s="154"/>
      <c r="ER564" s="154"/>
      <c r="ES564" s="154"/>
      <c r="ET564" s="154"/>
    </row>
    <row r="565" spans="1:150" s="152" customFormat="1" x14ac:dyDescent="0.3">
      <c r="A565" s="155">
        <f>'HP-WH, V1-Ago24'!G567</f>
        <v>0</v>
      </c>
      <c r="B565" s="154">
        <f t="shared" si="72"/>
        <v>1</v>
      </c>
      <c r="C565" s="155" t="e">
        <f>'HP-WH, V1-Ago24'!#REF!</f>
        <v>#REF!</v>
      </c>
      <c r="D565" s="154" t="e">
        <f t="shared" si="73"/>
        <v>#REF!</v>
      </c>
      <c r="E565" s="155" t="e">
        <f>'HP-WH, V1-Ago24'!#REF!</f>
        <v>#REF!</v>
      </c>
      <c r="F565" s="154" t="e">
        <f t="shared" si="74"/>
        <v>#REF!</v>
      </c>
      <c r="G565" s="154" t="e">
        <f>'HP-WH, V1-Ago24'!#REF!</f>
        <v>#REF!</v>
      </c>
      <c r="H565" s="154" t="e">
        <f t="shared" si="75"/>
        <v>#REF!</v>
      </c>
      <c r="I565" s="155" t="e">
        <f>'HP-WH, V1-Ago24'!#REF!</f>
        <v>#REF!</v>
      </c>
      <c r="J565" s="154" t="e">
        <f t="shared" si="76"/>
        <v>#REF!</v>
      </c>
      <c r="K565" s="156" t="e">
        <f>'HP-WH, V1-Ago24'!#REF!</f>
        <v>#REF!</v>
      </c>
      <c r="L565" s="154" t="e">
        <f t="shared" si="77"/>
        <v>#REF!</v>
      </c>
      <c r="M565" s="156" t="e">
        <f>'HP-WH, V1-Ago24'!#REF!</f>
        <v>#REF!</v>
      </c>
      <c r="N565" s="154" t="e">
        <f t="shared" si="78"/>
        <v>#REF!</v>
      </c>
      <c r="O565" s="157" t="e">
        <f t="shared" si="79"/>
        <v>#REF!</v>
      </c>
      <c r="P565" s="158" t="e">
        <f t="shared" si="80"/>
        <v>#REF!</v>
      </c>
      <c r="EA565" s="153"/>
      <c r="EB565" s="154"/>
      <c r="EC565" s="154"/>
      <c r="ED565" s="154"/>
      <c r="EE565" s="154"/>
      <c r="EF565" s="154"/>
      <c r="EG565" s="154"/>
      <c r="EH565" s="154"/>
      <c r="EI565" s="154"/>
      <c r="EJ565" s="154"/>
      <c r="EK565" s="154"/>
      <c r="EL565" s="154"/>
      <c r="EM565" s="154"/>
      <c r="EN565" s="154"/>
      <c r="EO565" s="154"/>
      <c r="EP565" s="154"/>
      <c r="EQ565" s="154"/>
      <c r="ER565" s="154"/>
      <c r="ES565" s="154"/>
      <c r="ET565" s="154"/>
    </row>
    <row r="566" spans="1:150" s="152" customFormat="1" x14ac:dyDescent="0.3">
      <c r="A566" s="155">
        <f>'HP-WH, V1-Ago24'!G568</f>
        <v>0</v>
      </c>
      <c r="B566" s="154">
        <f t="shared" si="72"/>
        <v>1</v>
      </c>
      <c r="C566" s="155" t="e">
        <f>'HP-WH, V1-Ago24'!#REF!</f>
        <v>#REF!</v>
      </c>
      <c r="D566" s="154" t="e">
        <f t="shared" si="73"/>
        <v>#REF!</v>
      </c>
      <c r="E566" s="155" t="e">
        <f>'HP-WH, V1-Ago24'!#REF!</f>
        <v>#REF!</v>
      </c>
      <c r="F566" s="154" t="e">
        <f t="shared" si="74"/>
        <v>#REF!</v>
      </c>
      <c r="G566" s="154" t="e">
        <f>'HP-WH, V1-Ago24'!#REF!</f>
        <v>#REF!</v>
      </c>
      <c r="H566" s="154" t="e">
        <f t="shared" si="75"/>
        <v>#REF!</v>
      </c>
      <c r="I566" s="155" t="e">
        <f>'HP-WH, V1-Ago24'!#REF!</f>
        <v>#REF!</v>
      </c>
      <c r="J566" s="154" t="e">
        <f t="shared" si="76"/>
        <v>#REF!</v>
      </c>
      <c r="K566" s="156" t="e">
        <f>'HP-WH, V1-Ago24'!#REF!</f>
        <v>#REF!</v>
      </c>
      <c r="L566" s="154" t="e">
        <f t="shared" si="77"/>
        <v>#REF!</v>
      </c>
      <c r="M566" s="156" t="e">
        <f>'HP-WH, V1-Ago24'!#REF!</f>
        <v>#REF!</v>
      </c>
      <c r="N566" s="154" t="e">
        <f t="shared" si="78"/>
        <v>#REF!</v>
      </c>
      <c r="O566" s="157" t="e">
        <f t="shared" si="79"/>
        <v>#REF!</v>
      </c>
      <c r="P566" s="158" t="e">
        <f t="shared" si="80"/>
        <v>#REF!</v>
      </c>
      <c r="EA566" s="153"/>
      <c r="EB566" s="154"/>
      <c r="EC566" s="154"/>
      <c r="ED566" s="154"/>
      <c r="EE566" s="154"/>
      <c r="EF566" s="154"/>
      <c r="EG566" s="154"/>
      <c r="EH566" s="154"/>
      <c r="EI566" s="154"/>
      <c r="EJ566" s="154"/>
      <c r="EK566" s="154"/>
      <c r="EL566" s="154"/>
      <c r="EM566" s="154"/>
      <c r="EN566" s="154"/>
      <c r="EO566" s="154"/>
      <c r="EP566" s="154"/>
      <c r="EQ566" s="154"/>
      <c r="ER566" s="154"/>
      <c r="ES566" s="154"/>
      <c r="ET566" s="154"/>
    </row>
    <row r="567" spans="1:150" s="152" customFormat="1" x14ac:dyDescent="0.3">
      <c r="A567" s="155">
        <f>'HP-WH, V1-Ago24'!G569</f>
        <v>0</v>
      </c>
      <c r="B567" s="154">
        <f t="shared" si="72"/>
        <v>1</v>
      </c>
      <c r="C567" s="155" t="e">
        <f>'HP-WH, V1-Ago24'!#REF!</f>
        <v>#REF!</v>
      </c>
      <c r="D567" s="154" t="e">
        <f t="shared" si="73"/>
        <v>#REF!</v>
      </c>
      <c r="E567" s="155" t="e">
        <f>'HP-WH, V1-Ago24'!#REF!</f>
        <v>#REF!</v>
      </c>
      <c r="F567" s="154" t="e">
        <f t="shared" si="74"/>
        <v>#REF!</v>
      </c>
      <c r="G567" s="154" t="e">
        <f>'HP-WH, V1-Ago24'!#REF!</f>
        <v>#REF!</v>
      </c>
      <c r="H567" s="154" t="e">
        <f t="shared" si="75"/>
        <v>#REF!</v>
      </c>
      <c r="I567" s="155" t="e">
        <f>'HP-WH, V1-Ago24'!#REF!</f>
        <v>#REF!</v>
      </c>
      <c r="J567" s="154" t="e">
        <f t="shared" si="76"/>
        <v>#REF!</v>
      </c>
      <c r="K567" s="156" t="e">
        <f>'HP-WH, V1-Ago24'!#REF!</f>
        <v>#REF!</v>
      </c>
      <c r="L567" s="154" t="e">
        <f t="shared" si="77"/>
        <v>#REF!</v>
      </c>
      <c r="M567" s="156" t="e">
        <f>'HP-WH, V1-Ago24'!#REF!</f>
        <v>#REF!</v>
      </c>
      <c r="N567" s="154" t="e">
        <f t="shared" si="78"/>
        <v>#REF!</v>
      </c>
      <c r="O567" s="157" t="e">
        <f t="shared" si="79"/>
        <v>#REF!</v>
      </c>
      <c r="P567" s="158" t="e">
        <f t="shared" si="80"/>
        <v>#REF!</v>
      </c>
      <c r="EA567" s="153"/>
      <c r="EB567" s="154"/>
      <c r="EC567" s="154"/>
      <c r="ED567" s="154"/>
      <c r="EE567" s="154"/>
      <c r="EF567" s="154"/>
      <c r="EG567" s="154"/>
      <c r="EH567" s="154"/>
      <c r="EI567" s="154"/>
      <c r="EJ567" s="154"/>
      <c r="EK567" s="154"/>
      <c r="EL567" s="154"/>
      <c r="EM567" s="154"/>
      <c r="EN567" s="154"/>
      <c r="EO567" s="154"/>
      <c r="EP567" s="154"/>
      <c r="EQ567" s="154"/>
      <c r="ER567" s="154"/>
      <c r="ES567" s="154"/>
      <c r="ET567" s="154"/>
    </row>
    <row r="568" spans="1:150" s="152" customFormat="1" x14ac:dyDescent="0.3">
      <c r="A568" s="155">
        <f>'HP-WH, V1-Ago24'!G570</f>
        <v>0</v>
      </c>
      <c r="B568" s="154">
        <f t="shared" si="72"/>
        <v>1</v>
      </c>
      <c r="C568" s="155" t="e">
        <f>'HP-WH, V1-Ago24'!#REF!</f>
        <v>#REF!</v>
      </c>
      <c r="D568" s="154" t="e">
        <f t="shared" si="73"/>
        <v>#REF!</v>
      </c>
      <c r="E568" s="155" t="e">
        <f>'HP-WH, V1-Ago24'!#REF!</f>
        <v>#REF!</v>
      </c>
      <c r="F568" s="154" t="e">
        <f t="shared" si="74"/>
        <v>#REF!</v>
      </c>
      <c r="G568" s="154" t="e">
        <f>'HP-WH, V1-Ago24'!#REF!</f>
        <v>#REF!</v>
      </c>
      <c r="H568" s="154" t="e">
        <f t="shared" si="75"/>
        <v>#REF!</v>
      </c>
      <c r="I568" s="155" t="e">
        <f>'HP-WH, V1-Ago24'!#REF!</f>
        <v>#REF!</v>
      </c>
      <c r="J568" s="154" t="e">
        <f t="shared" si="76"/>
        <v>#REF!</v>
      </c>
      <c r="K568" s="156" t="e">
        <f>'HP-WH, V1-Ago24'!#REF!</f>
        <v>#REF!</v>
      </c>
      <c r="L568" s="154" t="e">
        <f t="shared" si="77"/>
        <v>#REF!</v>
      </c>
      <c r="M568" s="156" t="e">
        <f>'HP-WH, V1-Ago24'!#REF!</f>
        <v>#REF!</v>
      </c>
      <c r="N568" s="154" t="e">
        <f t="shared" si="78"/>
        <v>#REF!</v>
      </c>
      <c r="O568" s="157" t="e">
        <f t="shared" si="79"/>
        <v>#REF!</v>
      </c>
      <c r="P568" s="158" t="e">
        <f t="shared" si="80"/>
        <v>#REF!</v>
      </c>
      <c r="EA568" s="153"/>
      <c r="EB568" s="154"/>
      <c r="EC568" s="154"/>
      <c r="ED568" s="154"/>
      <c r="EE568" s="154"/>
      <c r="EF568" s="154"/>
      <c r="EG568" s="154"/>
      <c r="EH568" s="154"/>
      <c r="EI568" s="154"/>
      <c r="EJ568" s="154"/>
      <c r="EK568" s="154"/>
      <c r="EL568" s="154"/>
      <c r="EM568" s="154"/>
      <c r="EN568" s="154"/>
      <c r="EO568" s="154"/>
      <c r="EP568" s="154"/>
      <c r="EQ568" s="154"/>
      <c r="ER568" s="154"/>
      <c r="ES568" s="154"/>
      <c r="ET568" s="154"/>
    </row>
    <row r="569" spans="1:150" s="152" customFormat="1" x14ac:dyDescent="0.3">
      <c r="A569" s="155">
        <f>'HP-WH, V1-Ago24'!G571</f>
        <v>0</v>
      </c>
      <c r="B569" s="154">
        <f t="shared" si="72"/>
        <v>1</v>
      </c>
      <c r="C569" s="155" t="e">
        <f>'HP-WH, V1-Ago24'!#REF!</f>
        <v>#REF!</v>
      </c>
      <c r="D569" s="154" t="e">
        <f t="shared" si="73"/>
        <v>#REF!</v>
      </c>
      <c r="E569" s="155" t="e">
        <f>'HP-WH, V1-Ago24'!#REF!</f>
        <v>#REF!</v>
      </c>
      <c r="F569" s="154" t="e">
        <f t="shared" si="74"/>
        <v>#REF!</v>
      </c>
      <c r="G569" s="154" t="e">
        <f>'HP-WH, V1-Ago24'!#REF!</f>
        <v>#REF!</v>
      </c>
      <c r="H569" s="154" t="e">
        <f t="shared" si="75"/>
        <v>#REF!</v>
      </c>
      <c r="I569" s="155" t="e">
        <f>'HP-WH, V1-Ago24'!#REF!</f>
        <v>#REF!</v>
      </c>
      <c r="J569" s="154" t="e">
        <f t="shared" si="76"/>
        <v>#REF!</v>
      </c>
      <c r="K569" s="156" t="e">
        <f>'HP-WH, V1-Ago24'!#REF!</f>
        <v>#REF!</v>
      </c>
      <c r="L569" s="154" t="e">
        <f t="shared" si="77"/>
        <v>#REF!</v>
      </c>
      <c r="M569" s="156" t="e">
        <f>'HP-WH, V1-Ago24'!#REF!</f>
        <v>#REF!</v>
      </c>
      <c r="N569" s="154" t="e">
        <f t="shared" si="78"/>
        <v>#REF!</v>
      </c>
      <c r="O569" s="157" t="e">
        <f t="shared" si="79"/>
        <v>#REF!</v>
      </c>
      <c r="P569" s="158" t="e">
        <f t="shared" si="80"/>
        <v>#REF!</v>
      </c>
      <c r="EA569" s="153"/>
      <c r="EB569" s="154"/>
      <c r="EC569" s="154"/>
      <c r="ED569" s="154"/>
      <c r="EE569" s="154"/>
      <c r="EF569" s="154"/>
      <c r="EG569" s="154"/>
      <c r="EH569" s="154"/>
      <c r="EI569" s="154"/>
      <c r="EJ569" s="154"/>
      <c r="EK569" s="154"/>
      <c r="EL569" s="154"/>
      <c r="EM569" s="154"/>
      <c r="EN569" s="154"/>
      <c r="EO569" s="154"/>
      <c r="EP569" s="154"/>
      <c r="EQ569" s="154"/>
      <c r="ER569" s="154"/>
      <c r="ES569" s="154"/>
      <c r="ET569" s="154"/>
    </row>
    <row r="570" spans="1:150" s="152" customFormat="1" x14ac:dyDescent="0.3">
      <c r="A570" s="155">
        <f>'HP-WH, V1-Ago24'!G572</f>
        <v>0</v>
      </c>
      <c r="B570" s="154">
        <f t="shared" si="72"/>
        <v>1</v>
      </c>
      <c r="C570" s="155" t="e">
        <f>'HP-WH, V1-Ago24'!#REF!</f>
        <v>#REF!</v>
      </c>
      <c r="D570" s="154" t="e">
        <f t="shared" si="73"/>
        <v>#REF!</v>
      </c>
      <c r="E570" s="155" t="e">
        <f>'HP-WH, V1-Ago24'!#REF!</f>
        <v>#REF!</v>
      </c>
      <c r="F570" s="154" t="e">
        <f t="shared" si="74"/>
        <v>#REF!</v>
      </c>
      <c r="G570" s="154" t="e">
        <f>'HP-WH, V1-Ago24'!#REF!</f>
        <v>#REF!</v>
      </c>
      <c r="H570" s="154" t="e">
        <f t="shared" si="75"/>
        <v>#REF!</v>
      </c>
      <c r="I570" s="155" t="e">
        <f>'HP-WH, V1-Ago24'!#REF!</f>
        <v>#REF!</v>
      </c>
      <c r="J570" s="154" t="e">
        <f t="shared" si="76"/>
        <v>#REF!</v>
      </c>
      <c r="K570" s="156" t="e">
        <f>'HP-WH, V1-Ago24'!#REF!</f>
        <v>#REF!</v>
      </c>
      <c r="L570" s="154" t="e">
        <f t="shared" si="77"/>
        <v>#REF!</v>
      </c>
      <c r="M570" s="156" t="e">
        <f>'HP-WH, V1-Ago24'!#REF!</f>
        <v>#REF!</v>
      </c>
      <c r="N570" s="154" t="e">
        <f t="shared" si="78"/>
        <v>#REF!</v>
      </c>
      <c r="O570" s="157" t="e">
        <f t="shared" si="79"/>
        <v>#REF!</v>
      </c>
      <c r="P570" s="158" t="e">
        <f t="shared" si="80"/>
        <v>#REF!</v>
      </c>
      <c r="EA570" s="153"/>
      <c r="EB570" s="154"/>
      <c r="EC570" s="154"/>
      <c r="ED570" s="154"/>
      <c r="EE570" s="154"/>
      <c r="EF570" s="154"/>
      <c r="EG570" s="154"/>
      <c r="EH570" s="154"/>
      <c r="EI570" s="154"/>
      <c r="EJ570" s="154"/>
      <c r="EK570" s="154"/>
      <c r="EL570" s="154"/>
      <c r="EM570" s="154"/>
      <c r="EN570" s="154"/>
      <c r="EO570" s="154"/>
      <c r="EP570" s="154"/>
      <c r="EQ570" s="154"/>
      <c r="ER570" s="154"/>
      <c r="ES570" s="154"/>
      <c r="ET570" s="154"/>
    </row>
    <row r="571" spans="1:150" s="152" customFormat="1" x14ac:dyDescent="0.3">
      <c r="A571" s="155">
        <f>'HP-WH, V1-Ago24'!G573</f>
        <v>0</v>
      </c>
      <c r="B571" s="154">
        <f t="shared" si="72"/>
        <v>1</v>
      </c>
      <c r="C571" s="155" t="e">
        <f>'HP-WH, V1-Ago24'!#REF!</f>
        <v>#REF!</v>
      </c>
      <c r="D571" s="154" t="e">
        <f t="shared" si="73"/>
        <v>#REF!</v>
      </c>
      <c r="E571" s="155" t="e">
        <f>'HP-WH, V1-Ago24'!#REF!</f>
        <v>#REF!</v>
      </c>
      <c r="F571" s="154" t="e">
        <f t="shared" si="74"/>
        <v>#REF!</v>
      </c>
      <c r="G571" s="154" t="e">
        <f>'HP-WH, V1-Ago24'!#REF!</f>
        <v>#REF!</v>
      </c>
      <c r="H571" s="154" t="e">
        <f t="shared" si="75"/>
        <v>#REF!</v>
      </c>
      <c r="I571" s="155" t="e">
        <f>'HP-WH, V1-Ago24'!#REF!</f>
        <v>#REF!</v>
      </c>
      <c r="J571" s="154" t="e">
        <f t="shared" si="76"/>
        <v>#REF!</v>
      </c>
      <c r="K571" s="156" t="e">
        <f>'HP-WH, V1-Ago24'!#REF!</f>
        <v>#REF!</v>
      </c>
      <c r="L571" s="154" t="e">
        <f t="shared" si="77"/>
        <v>#REF!</v>
      </c>
      <c r="M571" s="156" t="e">
        <f>'HP-WH, V1-Ago24'!#REF!</f>
        <v>#REF!</v>
      </c>
      <c r="N571" s="154" t="e">
        <f t="shared" si="78"/>
        <v>#REF!</v>
      </c>
      <c r="O571" s="157" t="e">
        <f t="shared" si="79"/>
        <v>#REF!</v>
      </c>
      <c r="P571" s="158" t="e">
        <f t="shared" si="80"/>
        <v>#REF!</v>
      </c>
      <c r="EA571" s="153"/>
      <c r="EB571" s="154"/>
      <c r="EC571" s="154"/>
      <c r="ED571" s="154"/>
      <c r="EE571" s="154"/>
      <c r="EF571" s="154"/>
      <c r="EG571" s="154"/>
      <c r="EH571" s="154"/>
      <c r="EI571" s="154"/>
      <c r="EJ571" s="154"/>
      <c r="EK571" s="154"/>
      <c r="EL571" s="154"/>
      <c r="EM571" s="154"/>
      <c r="EN571" s="154"/>
      <c r="EO571" s="154"/>
      <c r="EP571" s="154"/>
      <c r="EQ571" s="154"/>
      <c r="ER571" s="154"/>
      <c r="ES571" s="154"/>
      <c r="ET571" s="154"/>
    </row>
    <row r="572" spans="1:150" s="152" customFormat="1" x14ac:dyDescent="0.3">
      <c r="A572" s="155">
        <f>'HP-WH, V1-Ago24'!G574</f>
        <v>0</v>
      </c>
      <c r="B572" s="154">
        <f t="shared" si="72"/>
        <v>1</v>
      </c>
      <c r="C572" s="155" t="e">
        <f>'HP-WH, V1-Ago24'!#REF!</f>
        <v>#REF!</v>
      </c>
      <c r="D572" s="154" t="e">
        <f t="shared" si="73"/>
        <v>#REF!</v>
      </c>
      <c r="E572" s="155" t="e">
        <f>'HP-WH, V1-Ago24'!#REF!</f>
        <v>#REF!</v>
      </c>
      <c r="F572" s="154" t="e">
        <f t="shared" si="74"/>
        <v>#REF!</v>
      </c>
      <c r="G572" s="154" t="e">
        <f>'HP-WH, V1-Ago24'!#REF!</f>
        <v>#REF!</v>
      </c>
      <c r="H572" s="154" t="e">
        <f t="shared" si="75"/>
        <v>#REF!</v>
      </c>
      <c r="I572" s="155" t="e">
        <f>'HP-WH, V1-Ago24'!#REF!</f>
        <v>#REF!</v>
      </c>
      <c r="J572" s="154" t="e">
        <f t="shared" si="76"/>
        <v>#REF!</v>
      </c>
      <c r="K572" s="156" t="e">
        <f>'HP-WH, V1-Ago24'!#REF!</f>
        <v>#REF!</v>
      </c>
      <c r="L572" s="154" t="e">
        <f t="shared" si="77"/>
        <v>#REF!</v>
      </c>
      <c r="M572" s="156" t="e">
        <f>'HP-WH, V1-Ago24'!#REF!</f>
        <v>#REF!</v>
      </c>
      <c r="N572" s="154" t="e">
        <f t="shared" si="78"/>
        <v>#REF!</v>
      </c>
      <c r="O572" s="157" t="e">
        <f t="shared" si="79"/>
        <v>#REF!</v>
      </c>
      <c r="P572" s="158" t="e">
        <f t="shared" si="80"/>
        <v>#REF!</v>
      </c>
      <c r="EA572" s="153"/>
      <c r="EB572" s="154"/>
      <c r="EC572" s="154"/>
      <c r="ED572" s="154"/>
      <c r="EE572" s="154"/>
      <c r="EF572" s="154"/>
      <c r="EG572" s="154"/>
      <c r="EH572" s="154"/>
      <c r="EI572" s="154"/>
      <c r="EJ572" s="154"/>
      <c r="EK572" s="154"/>
      <c r="EL572" s="154"/>
      <c r="EM572" s="154"/>
      <c r="EN572" s="154"/>
      <c r="EO572" s="154"/>
      <c r="EP572" s="154"/>
      <c r="EQ572" s="154"/>
      <c r="ER572" s="154"/>
      <c r="ES572" s="154"/>
      <c r="ET572" s="154"/>
    </row>
    <row r="573" spans="1:150" s="152" customFormat="1" x14ac:dyDescent="0.3">
      <c r="A573" s="155">
        <f>'HP-WH, V1-Ago24'!G575</f>
        <v>0</v>
      </c>
      <c r="B573" s="154">
        <f t="shared" si="72"/>
        <v>1</v>
      </c>
      <c r="C573" s="155" t="e">
        <f>'HP-WH, V1-Ago24'!#REF!</f>
        <v>#REF!</v>
      </c>
      <c r="D573" s="154" t="e">
        <f t="shared" si="73"/>
        <v>#REF!</v>
      </c>
      <c r="E573" s="155" t="e">
        <f>'HP-WH, V1-Ago24'!#REF!</f>
        <v>#REF!</v>
      </c>
      <c r="F573" s="154" t="e">
        <f t="shared" si="74"/>
        <v>#REF!</v>
      </c>
      <c r="G573" s="154" t="e">
        <f>'HP-WH, V1-Ago24'!#REF!</f>
        <v>#REF!</v>
      </c>
      <c r="H573" s="154" t="e">
        <f t="shared" si="75"/>
        <v>#REF!</v>
      </c>
      <c r="I573" s="155" t="e">
        <f>'HP-WH, V1-Ago24'!#REF!</f>
        <v>#REF!</v>
      </c>
      <c r="J573" s="154" t="e">
        <f t="shared" si="76"/>
        <v>#REF!</v>
      </c>
      <c r="K573" s="156" t="e">
        <f>'HP-WH, V1-Ago24'!#REF!</f>
        <v>#REF!</v>
      </c>
      <c r="L573" s="154" t="e">
        <f t="shared" si="77"/>
        <v>#REF!</v>
      </c>
      <c r="M573" s="156" t="e">
        <f>'HP-WH, V1-Ago24'!#REF!</f>
        <v>#REF!</v>
      </c>
      <c r="N573" s="154" t="e">
        <f t="shared" si="78"/>
        <v>#REF!</v>
      </c>
      <c r="O573" s="157" t="e">
        <f t="shared" si="79"/>
        <v>#REF!</v>
      </c>
      <c r="P573" s="158" t="e">
        <f t="shared" si="80"/>
        <v>#REF!</v>
      </c>
      <c r="EA573" s="153"/>
      <c r="EB573" s="154"/>
      <c r="EC573" s="154"/>
      <c r="ED573" s="154"/>
      <c r="EE573" s="154"/>
      <c r="EF573" s="154"/>
      <c r="EG573" s="154"/>
      <c r="EH573" s="154"/>
      <c r="EI573" s="154"/>
      <c r="EJ573" s="154"/>
      <c r="EK573" s="154"/>
      <c r="EL573" s="154"/>
      <c r="EM573" s="154"/>
      <c r="EN573" s="154"/>
      <c r="EO573" s="154"/>
      <c r="EP573" s="154"/>
      <c r="EQ573" s="154"/>
      <c r="ER573" s="154"/>
      <c r="ES573" s="154"/>
      <c r="ET573" s="154"/>
    </row>
    <row r="574" spans="1:150" s="152" customFormat="1" x14ac:dyDescent="0.3">
      <c r="A574" s="155">
        <f>'HP-WH, V1-Ago24'!G576</f>
        <v>0</v>
      </c>
      <c r="B574" s="154">
        <f t="shared" si="72"/>
        <v>1</v>
      </c>
      <c r="C574" s="155" t="e">
        <f>'HP-WH, V1-Ago24'!#REF!</f>
        <v>#REF!</v>
      </c>
      <c r="D574" s="154" t="e">
        <f t="shared" si="73"/>
        <v>#REF!</v>
      </c>
      <c r="E574" s="155" t="e">
        <f>'HP-WH, V1-Ago24'!#REF!</f>
        <v>#REF!</v>
      </c>
      <c r="F574" s="154" t="e">
        <f t="shared" si="74"/>
        <v>#REF!</v>
      </c>
      <c r="G574" s="154" t="e">
        <f>'HP-WH, V1-Ago24'!#REF!</f>
        <v>#REF!</v>
      </c>
      <c r="H574" s="154" t="e">
        <f t="shared" si="75"/>
        <v>#REF!</v>
      </c>
      <c r="I574" s="155" t="e">
        <f>'HP-WH, V1-Ago24'!#REF!</f>
        <v>#REF!</v>
      </c>
      <c r="J574" s="154" t="e">
        <f t="shared" si="76"/>
        <v>#REF!</v>
      </c>
      <c r="K574" s="156" t="e">
        <f>'HP-WH, V1-Ago24'!#REF!</f>
        <v>#REF!</v>
      </c>
      <c r="L574" s="154" t="e">
        <f t="shared" si="77"/>
        <v>#REF!</v>
      </c>
      <c r="M574" s="156" t="e">
        <f>'HP-WH, V1-Ago24'!#REF!</f>
        <v>#REF!</v>
      </c>
      <c r="N574" s="154" t="e">
        <f t="shared" si="78"/>
        <v>#REF!</v>
      </c>
      <c r="O574" s="157" t="e">
        <f t="shared" si="79"/>
        <v>#REF!</v>
      </c>
      <c r="P574" s="158" t="e">
        <f t="shared" si="80"/>
        <v>#REF!</v>
      </c>
      <c r="EA574" s="153"/>
      <c r="EB574" s="154"/>
      <c r="EC574" s="154"/>
      <c r="ED574" s="154"/>
      <c r="EE574" s="154"/>
      <c r="EF574" s="154"/>
      <c r="EG574" s="154"/>
      <c r="EH574" s="154"/>
      <c r="EI574" s="154"/>
      <c r="EJ574" s="154"/>
      <c r="EK574" s="154"/>
      <c r="EL574" s="154"/>
      <c r="EM574" s="154"/>
      <c r="EN574" s="154"/>
      <c r="EO574" s="154"/>
      <c r="EP574" s="154"/>
      <c r="EQ574" s="154"/>
      <c r="ER574" s="154"/>
      <c r="ES574" s="154"/>
      <c r="ET574" s="154"/>
    </row>
    <row r="575" spans="1:150" s="152" customFormat="1" x14ac:dyDescent="0.3">
      <c r="A575" s="155">
        <f>'HP-WH, V1-Ago24'!G577</f>
        <v>0</v>
      </c>
      <c r="B575" s="154">
        <f t="shared" si="72"/>
        <v>1</v>
      </c>
      <c r="C575" s="155" t="e">
        <f>'HP-WH, V1-Ago24'!#REF!</f>
        <v>#REF!</v>
      </c>
      <c r="D575" s="154" t="e">
        <f t="shared" si="73"/>
        <v>#REF!</v>
      </c>
      <c r="E575" s="155" t="e">
        <f>'HP-WH, V1-Ago24'!#REF!</f>
        <v>#REF!</v>
      </c>
      <c r="F575" s="154" t="e">
        <f t="shared" si="74"/>
        <v>#REF!</v>
      </c>
      <c r="G575" s="154" t="e">
        <f>'HP-WH, V1-Ago24'!#REF!</f>
        <v>#REF!</v>
      </c>
      <c r="H575" s="154" t="e">
        <f t="shared" si="75"/>
        <v>#REF!</v>
      </c>
      <c r="I575" s="155" t="e">
        <f>'HP-WH, V1-Ago24'!#REF!</f>
        <v>#REF!</v>
      </c>
      <c r="J575" s="154" t="e">
        <f t="shared" si="76"/>
        <v>#REF!</v>
      </c>
      <c r="K575" s="156" t="e">
        <f>'HP-WH, V1-Ago24'!#REF!</f>
        <v>#REF!</v>
      </c>
      <c r="L575" s="154" t="e">
        <f t="shared" si="77"/>
        <v>#REF!</v>
      </c>
      <c r="M575" s="156" t="e">
        <f>'HP-WH, V1-Ago24'!#REF!</f>
        <v>#REF!</v>
      </c>
      <c r="N575" s="154" t="e">
        <f t="shared" si="78"/>
        <v>#REF!</v>
      </c>
      <c r="O575" s="157" t="e">
        <f t="shared" si="79"/>
        <v>#REF!</v>
      </c>
      <c r="P575" s="158" t="e">
        <f t="shared" si="80"/>
        <v>#REF!</v>
      </c>
      <c r="EA575" s="153"/>
      <c r="EB575" s="154"/>
      <c r="EC575" s="154"/>
      <c r="ED575" s="154"/>
      <c r="EE575" s="154"/>
      <c r="EF575" s="154"/>
      <c r="EG575" s="154"/>
      <c r="EH575" s="154"/>
      <c r="EI575" s="154"/>
      <c r="EJ575" s="154"/>
      <c r="EK575" s="154"/>
      <c r="EL575" s="154"/>
      <c r="EM575" s="154"/>
      <c r="EN575" s="154"/>
      <c r="EO575" s="154"/>
      <c r="EP575" s="154"/>
      <c r="EQ575" s="154"/>
      <c r="ER575" s="154"/>
      <c r="ES575" s="154"/>
      <c r="ET575" s="154"/>
    </row>
    <row r="576" spans="1:150" s="152" customFormat="1" x14ac:dyDescent="0.3">
      <c r="A576" s="155">
        <f>'HP-WH, V1-Ago24'!G578</f>
        <v>0</v>
      </c>
      <c r="B576" s="154">
        <f t="shared" si="72"/>
        <v>1</v>
      </c>
      <c r="C576" s="155" t="e">
        <f>'HP-WH, V1-Ago24'!#REF!</f>
        <v>#REF!</v>
      </c>
      <c r="D576" s="154" t="e">
        <f t="shared" si="73"/>
        <v>#REF!</v>
      </c>
      <c r="E576" s="155" t="e">
        <f>'HP-WH, V1-Ago24'!#REF!</f>
        <v>#REF!</v>
      </c>
      <c r="F576" s="154" t="e">
        <f t="shared" si="74"/>
        <v>#REF!</v>
      </c>
      <c r="G576" s="154" t="e">
        <f>'HP-WH, V1-Ago24'!#REF!</f>
        <v>#REF!</v>
      </c>
      <c r="H576" s="154" t="e">
        <f t="shared" si="75"/>
        <v>#REF!</v>
      </c>
      <c r="I576" s="155" t="e">
        <f>'HP-WH, V1-Ago24'!#REF!</f>
        <v>#REF!</v>
      </c>
      <c r="J576" s="154" t="e">
        <f t="shared" si="76"/>
        <v>#REF!</v>
      </c>
      <c r="K576" s="156" t="e">
        <f>'HP-WH, V1-Ago24'!#REF!</f>
        <v>#REF!</v>
      </c>
      <c r="L576" s="154" t="e">
        <f t="shared" si="77"/>
        <v>#REF!</v>
      </c>
      <c r="M576" s="156" t="e">
        <f>'HP-WH, V1-Ago24'!#REF!</f>
        <v>#REF!</v>
      </c>
      <c r="N576" s="154" t="e">
        <f t="shared" si="78"/>
        <v>#REF!</v>
      </c>
      <c r="O576" s="157" t="e">
        <f t="shared" si="79"/>
        <v>#REF!</v>
      </c>
      <c r="P576" s="158" t="e">
        <f t="shared" si="80"/>
        <v>#REF!</v>
      </c>
      <c r="EA576" s="153"/>
      <c r="EB576" s="154"/>
      <c r="EC576" s="154"/>
      <c r="ED576" s="154"/>
      <c r="EE576" s="154"/>
      <c r="EF576" s="154"/>
      <c r="EG576" s="154"/>
      <c r="EH576" s="154"/>
      <c r="EI576" s="154"/>
      <c r="EJ576" s="154"/>
      <c r="EK576" s="154"/>
      <c r="EL576" s="154"/>
      <c r="EM576" s="154"/>
      <c r="EN576" s="154"/>
      <c r="EO576" s="154"/>
      <c r="EP576" s="154"/>
      <c r="EQ576" s="154"/>
      <c r="ER576" s="154"/>
      <c r="ES576" s="154"/>
      <c r="ET576" s="154"/>
    </row>
    <row r="577" spans="1:150" s="152" customFormat="1" x14ac:dyDescent="0.3">
      <c r="A577" s="155">
        <f>'HP-WH, V1-Ago24'!G579</f>
        <v>0</v>
      </c>
      <c r="B577" s="154">
        <f t="shared" si="72"/>
        <v>1</v>
      </c>
      <c r="C577" s="155" t="e">
        <f>'HP-WH, V1-Ago24'!#REF!</f>
        <v>#REF!</v>
      </c>
      <c r="D577" s="154" t="e">
        <f t="shared" si="73"/>
        <v>#REF!</v>
      </c>
      <c r="E577" s="155" t="e">
        <f>'HP-WH, V1-Ago24'!#REF!</f>
        <v>#REF!</v>
      </c>
      <c r="F577" s="154" t="e">
        <f t="shared" si="74"/>
        <v>#REF!</v>
      </c>
      <c r="G577" s="154" t="e">
        <f>'HP-WH, V1-Ago24'!#REF!</f>
        <v>#REF!</v>
      </c>
      <c r="H577" s="154" t="e">
        <f t="shared" si="75"/>
        <v>#REF!</v>
      </c>
      <c r="I577" s="155" t="e">
        <f>'HP-WH, V1-Ago24'!#REF!</f>
        <v>#REF!</v>
      </c>
      <c r="J577" s="154" t="e">
        <f t="shared" si="76"/>
        <v>#REF!</v>
      </c>
      <c r="K577" s="156" t="e">
        <f>'HP-WH, V1-Ago24'!#REF!</f>
        <v>#REF!</v>
      </c>
      <c r="L577" s="154" t="e">
        <f t="shared" si="77"/>
        <v>#REF!</v>
      </c>
      <c r="M577" s="156" t="e">
        <f>'HP-WH, V1-Ago24'!#REF!</f>
        <v>#REF!</v>
      </c>
      <c r="N577" s="154" t="e">
        <f t="shared" si="78"/>
        <v>#REF!</v>
      </c>
      <c r="O577" s="157" t="e">
        <f t="shared" si="79"/>
        <v>#REF!</v>
      </c>
      <c r="P577" s="158" t="e">
        <f t="shared" si="80"/>
        <v>#REF!</v>
      </c>
      <c r="EA577" s="153"/>
      <c r="EB577" s="154"/>
      <c r="EC577" s="154"/>
      <c r="ED577" s="154"/>
      <c r="EE577" s="154"/>
      <c r="EF577" s="154"/>
      <c r="EG577" s="154"/>
      <c r="EH577" s="154"/>
      <c r="EI577" s="154"/>
      <c r="EJ577" s="154"/>
      <c r="EK577" s="154"/>
      <c r="EL577" s="154"/>
      <c r="EM577" s="154"/>
      <c r="EN577" s="154"/>
      <c r="EO577" s="154"/>
      <c r="EP577" s="154"/>
      <c r="EQ577" s="154"/>
      <c r="ER577" s="154"/>
      <c r="ES577" s="154"/>
      <c r="ET577" s="154"/>
    </row>
    <row r="578" spans="1:150" s="152" customFormat="1" x14ac:dyDescent="0.3">
      <c r="A578" s="155">
        <f>'HP-WH, V1-Ago24'!G580</f>
        <v>0</v>
      </c>
      <c r="B578" s="154">
        <f t="shared" si="72"/>
        <v>1</v>
      </c>
      <c r="C578" s="155" t="e">
        <f>'HP-WH, V1-Ago24'!#REF!</f>
        <v>#REF!</v>
      </c>
      <c r="D578" s="154" t="e">
        <f t="shared" si="73"/>
        <v>#REF!</v>
      </c>
      <c r="E578" s="155" t="e">
        <f>'HP-WH, V1-Ago24'!#REF!</f>
        <v>#REF!</v>
      </c>
      <c r="F578" s="154" t="e">
        <f t="shared" si="74"/>
        <v>#REF!</v>
      </c>
      <c r="G578" s="154" t="e">
        <f>'HP-WH, V1-Ago24'!#REF!</f>
        <v>#REF!</v>
      </c>
      <c r="H578" s="154" t="e">
        <f t="shared" si="75"/>
        <v>#REF!</v>
      </c>
      <c r="I578" s="155" t="e">
        <f>'HP-WH, V1-Ago24'!#REF!</f>
        <v>#REF!</v>
      </c>
      <c r="J578" s="154" t="e">
        <f t="shared" si="76"/>
        <v>#REF!</v>
      </c>
      <c r="K578" s="156" t="e">
        <f>'HP-WH, V1-Ago24'!#REF!</f>
        <v>#REF!</v>
      </c>
      <c r="L578" s="154" t="e">
        <f t="shared" si="77"/>
        <v>#REF!</v>
      </c>
      <c r="M578" s="156" t="e">
        <f>'HP-WH, V1-Ago24'!#REF!</f>
        <v>#REF!</v>
      </c>
      <c r="N578" s="154" t="e">
        <f t="shared" si="78"/>
        <v>#REF!</v>
      </c>
      <c r="O578" s="157" t="e">
        <f t="shared" si="79"/>
        <v>#REF!</v>
      </c>
      <c r="P578" s="158" t="e">
        <f t="shared" si="80"/>
        <v>#REF!</v>
      </c>
      <c r="EA578" s="153"/>
      <c r="EB578" s="154"/>
      <c r="EC578" s="154"/>
      <c r="ED578" s="154"/>
      <c r="EE578" s="154"/>
      <c r="EF578" s="154"/>
      <c r="EG578" s="154"/>
      <c r="EH578" s="154"/>
      <c r="EI578" s="154"/>
      <c r="EJ578" s="154"/>
      <c r="EK578" s="154"/>
      <c r="EL578" s="154"/>
      <c r="EM578" s="154"/>
      <c r="EN578" s="154"/>
      <c r="EO578" s="154"/>
      <c r="EP578" s="154"/>
      <c r="EQ578" s="154"/>
      <c r="ER578" s="154"/>
      <c r="ES578" s="154"/>
      <c r="ET578" s="154"/>
    </row>
    <row r="579" spans="1:150" s="152" customFormat="1" x14ac:dyDescent="0.3">
      <c r="A579" s="155">
        <f>'HP-WH, V1-Ago24'!G581</f>
        <v>0</v>
      </c>
      <c r="B579" s="154">
        <f t="shared" ref="B579:B642" si="81">IF(AND(A579&gt;=0, A579&lt;=5), 1, IF(AND(A579&gt;5, A579&lt;=20), 2, IF(A579&gt;20, 3, "")))</f>
        <v>1</v>
      </c>
      <c r="C579" s="155" t="e">
        <f>'HP-WH, V1-Ago24'!#REF!</f>
        <v>#REF!</v>
      </c>
      <c r="D579" s="154" t="e">
        <f t="shared" ref="D579:D642" si="82">IF(C579="Propia / Owned",1,IF(C579="Arrendada / Leased",3,""))</f>
        <v>#REF!</v>
      </c>
      <c r="E579" s="155" t="e">
        <f>'HP-WH, V1-Ago24'!#REF!</f>
        <v>#REF!</v>
      </c>
      <c r="F579" s="154" t="e">
        <f t="shared" ref="F579:F642" si="83">IF(AND(E579&gt;0, E579&lt;=1000), 1, IF(AND(E579&gt;1000, E579&lt;=2000), 2, IF(E579&gt;2000, 3, "")))</f>
        <v>#REF!</v>
      </c>
      <c r="G579" s="154" t="e">
        <f>'HP-WH, V1-Ago24'!#REF!</f>
        <v>#REF!</v>
      </c>
      <c r="H579" s="154" t="e">
        <f t="shared" ref="H579:H642" si="84">IF(G579="NA", 1, IF(G579="Intercalado / Intercrop", 2, IF(G579="Rotación / Rotation", 3, "")))</f>
        <v>#REF!</v>
      </c>
      <c r="I579" s="155" t="e">
        <f>'HP-WH, V1-Ago24'!#REF!</f>
        <v>#REF!</v>
      </c>
      <c r="J579" s="154" t="e">
        <f t="shared" ref="J579:J642" si="85">IF(I579="Sí / Yes",1,IF(I579="No",3,""))</f>
        <v>#REF!</v>
      </c>
      <c r="K579" s="156" t="e">
        <f>'HP-WH, V1-Ago24'!#REF!</f>
        <v>#REF!</v>
      </c>
      <c r="L579" s="154" t="e">
        <f t="shared" ref="L579:L642" si="86">IF(OR(K579="Orgánico / Organic", K579="Natural"), 1, IF(OR(K579="T1", K579="T2", K579="T3"), 2, IF(K579="Convencional / Conventional", 3, "")))</f>
        <v>#REF!</v>
      </c>
      <c r="M579" s="156" t="e">
        <f>'HP-WH, V1-Ago24'!#REF!</f>
        <v>#REF!</v>
      </c>
      <c r="N579" s="154" t="e">
        <f t="shared" ref="N579:N642" si="87">IF(M579="Bajo / Low", 1, IF(M579="Medio / Medium", 2, IF(M579="Alto / High", 3, "")))</f>
        <v>#REF!</v>
      </c>
      <c r="O579" s="157" t="e">
        <f t="shared" ref="O579:O642" si="88">AVERAGE(B579,D579,F579,H579,J579,L579,N579)</f>
        <v>#REF!</v>
      </c>
      <c r="P579" s="158" t="e">
        <f t="shared" ref="P579:P642" si="89">IF(O579&gt;0, IF(O579&lt;1.5, "Bajo / Low", IF(O579&lt;=2.3, "Medio / Medium", "Alto / High")), "")</f>
        <v>#REF!</v>
      </c>
      <c r="EA579" s="153"/>
      <c r="EB579" s="154"/>
      <c r="EC579" s="154"/>
      <c r="ED579" s="154"/>
      <c r="EE579" s="154"/>
      <c r="EF579" s="154"/>
      <c r="EG579" s="154"/>
      <c r="EH579" s="154"/>
      <c r="EI579" s="154"/>
      <c r="EJ579" s="154"/>
      <c r="EK579" s="154"/>
      <c r="EL579" s="154"/>
      <c r="EM579" s="154"/>
      <c r="EN579" s="154"/>
      <c r="EO579" s="154"/>
      <c r="EP579" s="154"/>
      <c r="EQ579" s="154"/>
      <c r="ER579" s="154"/>
      <c r="ES579" s="154"/>
      <c r="ET579" s="154"/>
    </row>
    <row r="580" spans="1:150" s="152" customFormat="1" x14ac:dyDescent="0.3">
      <c r="A580" s="155">
        <f>'HP-WH, V1-Ago24'!G582</f>
        <v>0</v>
      </c>
      <c r="B580" s="154">
        <f t="shared" si="81"/>
        <v>1</v>
      </c>
      <c r="C580" s="155" t="e">
        <f>'HP-WH, V1-Ago24'!#REF!</f>
        <v>#REF!</v>
      </c>
      <c r="D580" s="154" t="e">
        <f t="shared" si="82"/>
        <v>#REF!</v>
      </c>
      <c r="E580" s="155" t="e">
        <f>'HP-WH, V1-Ago24'!#REF!</f>
        <v>#REF!</v>
      </c>
      <c r="F580" s="154" t="e">
        <f t="shared" si="83"/>
        <v>#REF!</v>
      </c>
      <c r="G580" s="154" t="e">
        <f>'HP-WH, V1-Ago24'!#REF!</f>
        <v>#REF!</v>
      </c>
      <c r="H580" s="154" t="e">
        <f t="shared" si="84"/>
        <v>#REF!</v>
      </c>
      <c r="I580" s="155" t="e">
        <f>'HP-WH, V1-Ago24'!#REF!</f>
        <v>#REF!</v>
      </c>
      <c r="J580" s="154" t="e">
        <f t="shared" si="85"/>
        <v>#REF!</v>
      </c>
      <c r="K580" s="156" t="e">
        <f>'HP-WH, V1-Ago24'!#REF!</f>
        <v>#REF!</v>
      </c>
      <c r="L580" s="154" t="e">
        <f t="shared" si="86"/>
        <v>#REF!</v>
      </c>
      <c r="M580" s="156" t="e">
        <f>'HP-WH, V1-Ago24'!#REF!</f>
        <v>#REF!</v>
      </c>
      <c r="N580" s="154" t="e">
        <f t="shared" si="87"/>
        <v>#REF!</v>
      </c>
      <c r="O580" s="157" t="e">
        <f t="shared" si="88"/>
        <v>#REF!</v>
      </c>
      <c r="P580" s="158" t="e">
        <f t="shared" si="89"/>
        <v>#REF!</v>
      </c>
      <c r="EA580" s="153"/>
      <c r="EB580" s="154"/>
      <c r="EC580" s="154"/>
      <c r="ED580" s="154"/>
      <c r="EE580" s="154"/>
      <c r="EF580" s="154"/>
      <c r="EG580" s="154"/>
      <c r="EH580" s="154"/>
      <c r="EI580" s="154"/>
      <c r="EJ580" s="154"/>
      <c r="EK580" s="154"/>
      <c r="EL580" s="154"/>
      <c r="EM580" s="154"/>
      <c r="EN580" s="154"/>
      <c r="EO580" s="154"/>
      <c r="EP580" s="154"/>
      <c r="EQ580" s="154"/>
      <c r="ER580" s="154"/>
      <c r="ES580" s="154"/>
      <c r="ET580" s="154"/>
    </row>
    <row r="581" spans="1:150" s="152" customFormat="1" x14ac:dyDescent="0.3">
      <c r="A581" s="155">
        <f>'HP-WH, V1-Ago24'!G583</f>
        <v>0</v>
      </c>
      <c r="B581" s="154">
        <f t="shared" si="81"/>
        <v>1</v>
      </c>
      <c r="C581" s="155" t="e">
        <f>'HP-WH, V1-Ago24'!#REF!</f>
        <v>#REF!</v>
      </c>
      <c r="D581" s="154" t="e">
        <f t="shared" si="82"/>
        <v>#REF!</v>
      </c>
      <c r="E581" s="155" t="e">
        <f>'HP-WH, V1-Ago24'!#REF!</f>
        <v>#REF!</v>
      </c>
      <c r="F581" s="154" t="e">
        <f t="shared" si="83"/>
        <v>#REF!</v>
      </c>
      <c r="G581" s="154" t="e">
        <f>'HP-WH, V1-Ago24'!#REF!</f>
        <v>#REF!</v>
      </c>
      <c r="H581" s="154" t="e">
        <f t="shared" si="84"/>
        <v>#REF!</v>
      </c>
      <c r="I581" s="155" t="e">
        <f>'HP-WH, V1-Ago24'!#REF!</f>
        <v>#REF!</v>
      </c>
      <c r="J581" s="154" t="e">
        <f t="shared" si="85"/>
        <v>#REF!</v>
      </c>
      <c r="K581" s="156" t="e">
        <f>'HP-WH, V1-Ago24'!#REF!</f>
        <v>#REF!</v>
      </c>
      <c r="L581" s="154" t="e">
        <f t="shared" si="86"/>
        <v>#REF!</v>
      </c>
      <c r="M581" s="156" t="e">
        <f>'HP-WH, V1-Ago24'!#REF!</f>
        <v>#REF!</v>
      </c>
      <c r="N581" s="154" t="e">
        <f t="shared" si="87"/>
        <v>#REF!</v>
      </c>
      <c r="O581" s="157" t="e">
        <f t="shared" si="88"/>
        <v>#REF!</v>
      </c>
      <c r="P581" s="158" t="e">
        <f t="shared" si="89"/>
        <v>#REF!</v>
      </c>
      <c r="EA581" s="153"/>
      <c r="EB581" s="154"/>
      <c r="EC581" s="154"/>
      <c r="ED581" s="154"/>
      <c r="EE581" s="154"/>
      <c r="EF581" s="154"/>
      <c r="EG581" s="154"/>
      <c r="EH581" s="154"/>
      <c r="EI581" s="154"/>
      <c r="EJ581" s="154"/>
      <c r="EK581" s="154"/>
      <c r="EL581" s="154"/>
      <c r="EM581" s="154"/>
      <c r="EN581" s="154"/>
      <c r="EO581" s="154"/>
      <c r="EP581" s="154"/>
      <c r="EQ581" s="154"/>
      <c r="ER581" s="154"/>
      <c r="ES581" s="154"/>
      <c r="ET581" s="154"/>
    </row>
    <row r="582" spans="1:150" s="152" customFormat="1" x14ac:dyDescent="0.3">
      <c r="A582" s="155">
        <f>'HP-WH, V1-Ago24'!G584</f>
        <v>0</v>
      </c>
      <c r="B582" s="154">
        <f t="shared" si="81"/>
        <v>1</v>
      </c>
      <c r="C582" s="155" t="e">
        <f>'HP-WH, V1-Ago24'!#REF!</f>
        <v>#REF!</v>
      </c>
      <c r="D582" s="154" t="e">
        <f t="shared" si="82"/>
        <v>#REF!</v>
      </c>
      <c r="E582" s="155" t="e">
        <f>'HP-WH, V1-Ago24'!#REF!</f>
        <v>#REF!</v>
      </c>
      <c r="F582" s="154" t="e">
        <f t="shared" si="83"/>
        <v>#REF!</v>
      </c>
      <c r="G582" s="154" t="e">
        <f>'HP-WH, V1-Ago24'!#REF!</f>
        <v>#REF!</v>
      </c>
      <c r="H582" s="154" t="e">
        <f t="shared" si="84"/>
        <v>#REF!</v>
      </c>
      <c r="I582" s="155" t="e">
        <f>'HP-WH, V1-Ago24'!#REF!</f>
        <v>#REF!</v>
      </c>
      <c r="J582" s="154" t="e">
        <f t="shared" si="85"/>
        <v>#REF!</v>
      </c>
      <c r="K582" s="156" t="e">
        <f>'HP-WH, V1-Ago24'!#REF!</f>
        <v>#REF!</v>
      </c>
      <c r="L582" s="154" t="e">
        <f t="shared" si="86"/>
        <v>#REF!</v>
      </c>
      <c r="M582" s="156" t="e">
        <f>'HP-WH, V1-Ago24'!#REF!</f>
        <v>#REF!</v>
      </c>
      <c r="N582" s="154" t="e">
        <f t="shared" si="87"/>
        <v>#REF!</v>
      </c>
      <c r="O582" s="157" t="e">
        <f t="shared" si="88"/>
        <v>#REF!</v>
      </c>
      <c r="P582" s="158" t="e">
        <f t="shared" si="89"/>
        <v>#REF!</v>
      </c>
      <c r="EA582" s="153"/>
      <c r="EB582" s="154"/>
      <c r="EC582" s="154"/>
      <c r="ED582" s="154"/>
      <c r="EE582" s="154"/>
      <c r="EF582" s="154"/>
      <c r="EG582" s="154"/>
      <c r="EH582" s="154"/>
      <c r="EI582" s="154"/>
      <c r="EJ582" s="154"/>
      <c r="EK582" s="154"/>
      <c r="EL582" s="154"/>
      <c r="EM582" s="154"/>
      <c r="EN582" s="154"/>
      <c r="EO582" s="154"/>
      <c r="EP582" s="154"/>
      <c r="EQ582" s="154"/>
      <c r="ER582" s="154"/>
      <c r="ES582" s="154"/>
      <c r="ET582" s="154"/>
    </row>
    <row r="583" spans="1:150" s="152" customFormat="1" x14ac:dyDescent="0.3">
      <c r="A583" s="155">
        <f>'HP-WH, V1-Ago24'!G585</f>
        <v>0</v>
      </c>
      <c r="B583" s="154">
        <f t="shared" si="81"/>
        <v>1</v>
      </c>
      <c r="C583" s="155" t="e">
        <f>'HP-WH, V1-Ago24'!#REF!</f>
        <v>#REF!</v>
      </c>
      <c r="D583" s="154" t="e">
        <f t="shared" si="82"/>
        <v>#REF!</v>
      </c>
      <c r="E583" s="155" t="e">
        <f>'HP-WH, V1-Ago24'!#REF!</f>
        <v>#REF!</v>
      </c>
      <c r="F583" s="154" t="e">
        <f t="shared" si="83"/>
        <v>#REF!</v>
      </c>
      <c r="G583" s="154" t="e">
        <f>'HP-WH, V1-Ago24'!#REF!</f>
        <v>#REF!</v>
      </c>
      <c r="H583" s="154" t="e">
        <f t="shared" si="84"/>
        <v>#REF!</v>
      </c>
      <c r="I583" s="155" t="e">
        <f>'HP-WH, V1-Ago24'!#REF!</f>
        <v>#REF!</v>
      </c>
      <c r="J583" s="154" t="e">
        <f t="shared" si="85"/>
        <v>#REF!</v>
      </c>
      <c r="K583" s="156" t="e">
        <f>'HP-WH, V1-Ago24'!#REF!</f>
        <v>#REF!</v>
      </c>
      <c r="L583" s="154" t="e">
        <f t="shared" si="86"/>
        <v>#REF!</v>
      </c>
      <c r="M583" s="156" t="e">
        <f>'HP-WH, V1-Ago24'!#REF!</f>
        <v>#REF!</v>
      </c>
      <c r="N583" s="154" t="e">
        <f t="shared" si="87"/>
        <v>#REF!</v>
      </c>
      <c r="O583" s="157" t="e">
        <f t="shared" si="88"/>
        <v>#REF!</v>
      </c>
      <c r="P583" s="158" t="e">
        <f t="shared" si="89"/>
        <v>#REF!</v>
      </c>
      <c r="EA583" s="153"/>
      <c r="EB583" s="154"/>
      <c r="EC583" s="154"/>
      <c r="ED583" s="154"/>
      <c r="EE583" s="154"/>
      <c r="EF583" s="154"/>
      <c r="EG583" s="154"/>
      <c r="EH583" s="154"/>
      <c r="EI583" s="154"/>
      <c r="EJ583" s="154"/>
      <c r="EK583" s="154"/>
      <c r="EL583" s="154"/>
      <c r="EM583" s="154"/>
      <c r="EN583" s="154"/>
      <c r="EO583" s="154"/>
      <c r="EP583" s="154"/>
      <c r="EQ583" s="154"/>
      <c r="ER583" s="154"/>
      <c r="ES583" s="154"/>
      <c r="ET583" s="154"/>
    </row>
    <row r="584" spans="1:150" s="152" customFormat="1" x14ac:dyDescent="0.3">
      <c r="A584" s="155">
        <f>'HP-WH, V1-Ago24'!G586</f>
        <v>0</v>
      </c>
      <c r="B584" s="154">
        <f t="shared" si="81"/>
        <v>1</v>
      </c>
      <c r="C584" s="155" t="e">
        <f>'HP-WH, V1-Ago24'!#REF!</f>
        <v>#REF!</v>
      </c>
      <c r="D584" s="154" t="e">
        <f t="shared" si="82"/>
        <v>#REF!</v>
      </c>
      <c r="E584" s="155" t="e">
        <f>'HP-WH, V1-Ago24'!#REF!</f>
        <v>#REF!</v>
      </c>
      <c r="F584" s="154" t="e">
        <f t="shared" si="83"/>
        <v>#REF!</v>
      </c>
      <c r="G584" s="154" t="e">
        <f>'HP-WH, V1-Ago24'!#REF!</f>
        <v>#REF!</v>
      </c>
      <c r="H584" s="154" t="e">
        <f t="shared" si="84"/>
        <v>#REF!</v>
      </c>
      <c r="I584" s="155" t="e">
        <f>'HP-WH, V1-Ago24'!#REF!</f>
        <v>#REF!</v>
      </c>
      <c r="J584" s="154" t="e">
        <f t="shared" si="85"/>
        <v>#REF!</v>
      </c>
      <c r="K584" s="156" t="e">
        <f>'HP-WH, V1-Ago24'!#REF!</f>
        <v>#REF!</v>
      </c>
      <c r="L584" s="154" t="e">
        <f t="shared" si="86"/>
        <v>#REF!</v>
      </c>
      <c r="M584" s="156" t="e">
        <f>'HP-WH, V1-Ago24'!#REF!</f>
        <v>#REF!</v>
      </c>
      <c r="N584" s="154" t="e">
        <f t="shared" si="87"/>
        <v>#REF!</v>
      </c>
      <c r="O584" s="157" t="e">
        <f t="shared" si="88"/>
        <v>#REF!</v>
      </c>
      <c r="P584" s="158" t="e">
        <f t="shared" si="89"/>
        <v>#REF!</v>
      </c>
      <c r="EA584" s="153"/>
      <c r="EB584" s="154"/>
      <c r="EC584" s="154"/>
      <c r="ED584" s="154"/>
      <c r="EE584" s="154"/>
      <c r="EF584" s="154"/>
      <c r="EG584" s="154"/>
      <c r="EH584" s="154"/>
      <c r="EI584" s="154"/>
      <c r="EJ584" s="154"/>
      <c r="EK584" s="154"/>
      <c r="EL584" s="154"/>
      <c r="EM584" s="154"/>
      <c r="EN584" s="154"/>
      <c r="EO584" s="154"/>
      <c r="EP584" s="154"/>
      <c r="EQ584" s="154"/>
      <c r="ER584" s="154"/>
      <c r="ES584" s="154"/>
      <c r="ET584" s="154"/>
    </row>
    <row r="585" spans="1:150" s="152" customFormat="1" x14ac:dyDescent="0.3">
      <c r="A585" s="155">
        <f>'HP-WH, V1-Ago24'!G587</f>
        <v>0</v>
      </c>
      <c r="B585" s="154">
        <f t="shared" si="81"/>
        <v>1</v>
      </c>
      <c r="C585" s="155" t="e">
        <f>'HP-WH, V1-Ago24'!#REF!</f>
        <v>#REF!</v>
      </c>
      <c r="D585" s="154" t="e">
        <f t="shared" si="82"/>
        <v>#REF!</v>
      </c>
      <c r="E585" s="155" t="e">
        <f>'HP-WH, V1-Ago24'!#REF!</f>
        <v>#REF!</v>
      </c>
      <c r="F585" s="154" t="e">
        <f t="shared" si="83"/>
        <v>#REF!</v>
      </c>
      <c r="G585" s="154" t="e">
        <f>'HP-WH, V1-Ago24'!#REF!</f>
        <v>#REF!</v>
      </c>
      <c r="H585" s="154" t="e">
        <f t="shared" si="84"/>
        <v>#REF!</v>
      </c>
      <c r="I585" s="155" t="e">
        <f>'HP-WH, V1-Ago24'!#REF!</f>
        <v>#REF!</v>
      </c>
      <c r="J585" s="154" t="e">
        <f t="shared" si="85"/>
        <v>#REF!</v>
      </c>
      <c r="K585" s="156" t="e">
        <f>'HP-WH, V1-Ago24'!#REF!</f>
        <v>#REF!</v>
      </c>
      <c r="L585" s="154" t="e">
        <f t="shared" si="86"/>
        <v>#REF!</v>
      </c>
      <c r="M585" s="156" t="e">
        <f>'HP-WH, V1-Ago24'!#REF!</f>
        <v>#REF!</v>
      </c>
      <c r="N585" s="154" t="e">
        <f t="shared" si="87"/>
        <v>#REF!</v>
      </c>
      <c r="O585" s="157" t="e">
        <f t="shared" si="88"/>
        <v>#REF!</v>
      </c>
      <c r="P585" s="158" t="e">
        <f t="shared" si="89"/>
        <v>#REF!</v>
      </c>
      <c r="EA585" s="153"/>
      <c r="EB585" s="154"/>
      <c r="EC585" s="154"/>
      <c r="ED585" s="154"/>
      <c r="EE585" s="154"/>
      <c r="EF585" s="154"/>
      <c r="EG585" s="154"/>
      <c r="EH585" s="154"/>
      <c r="EI585" s="154"/>
      <c r="EJ585" s="154"/>
      <c r="EK585" s="154"/>
      <c r="EL585" s="154"/>
      <c r="EM585" s="154"/>
      <c r="EN585" s="154"/>
      <c r="EO585" s="154"/>
      <c r="EP585" s="154"/>
      <c r="EQ585" s="154"/>
      <c r="ER585" s="154"/>
      <c r="ES585" s="154"/>
      <c r="ET585" s="154"/>
    </row>
    <row r="586" spans="1:150" s="152" customFormat="1" x14ac:dyDescent="0.3">
      <c r="A586" s="155">
        <f>'HP-WH, V1-Ago24'!G588</f>
        <v>0</v>
      </c>
      <c r="B586" s="154">
        <f t="shared" si="81"/>
        <v>1</v>
      </c>
      <c r="C586" s="155" t="e">
        <f>'HP-WH, V1-Ago24'!#REF!</f>
        <v>#REF!</v>
      </c>
      <c r="D586" s="154" t="e">
        <f t="shared" si="82"/>
        <v>#REF!</v>
      </c>
      <c r="E586" s="155" t="e">
        <f>'HP-WH, V1-Ago24'!#REF!</f>
        <v>#REF!</v>
      </c>
      <c r="F586" s="154" t="e">
        <f t="shared" si="83"/>
        <v>#REF!</v>
      </c>
      <c r="G586" s="154" t="e">
        <f>'HP-WH, V1-Ago24'!#REF!</f>
        <v>#REF!</v>
      </c>
      <c r="H586" s="154" t="e">
        <f t="shared" si="84"/>
        <v>#REF!</v>
      </c>
      <c r="I586" s="155" t="e">
        <f>'HP-WH, V1-Ago24'!#REF!</f>
        <v>#REF!</v>
      </c>
      <c r="J586" s="154" t="e">
        <f t="shared" si="85"/>
        <v>#REF!</v>
      </c>
      <c r="K586" s="156" t="e">
        <f>'HP-WH, V1-Ago24'!#REF!</f>
        <v>#REF!</v>
      </c>
      <c r="L586" s="154" t="e">
        <f t="shared" si="86"/>
        <v>#REF!</v>
      </c>
      <c r="M586" s="156" t="e">
        <f>'HP-WH, V1-Ago24'!#REF!</f>
        <v>#REF!</v>
      </c>
      <c r="N586" s="154" t="e">
        <f t="shared" si="87"/>
        <v>#REF!</v>
      </c>
      <c r="O586" s="157" t="e">
        <f t="shared" si="88"/>
        <v>#REF!</v>
      </c>
      <c r="P586" s="158" t="e">
        <f t="shared" si="89"/>
        <v>#REF!</v>
      </c>
      <c r="EA586" s="153"/>
      <c r="EB586" s="154"/>
      <c r="EC586" s="154"/>
      <c r="ED586" s="154"/>
      <c r="EE586" s="154"/>
      <c r="EF586" s="154"/>
      <c r="EG586" s="154"/>
      <c r="EH586" s="154"/>
      <c r="EI586" s="154"/>
      <c r="EJ586" s="154"/>
      <c r="EK586" s="154"/>
      <c r="EL586" s="154"/>
      <c r="EM586" s="154"/>
      <c r="EN586" s="154"/>
      <c r="EO586" s="154"/>
      <c r="EP586" s="154"/>
      <c r="EQ586" s="154"/>
      <c r="ER586" s="154"/>
      <c r="ES586" s="154"/>
      <c r="ET586" s="154"/>
    </row>
    <row r="587" spans="1:150" s="152" customFormat="1" x14ac:dyDescent="0.3">
      <c r="A587" s="155">
        <f>'HP-WH, V1-Ago24'!G589</f>
        <v>0</v>
      </c>
      <c r="B587" s="154">
        <f t="shared" si="81"/>
        <v>1</v>
      </c>
      <c r="C587" s="155" t="e">
        <f>'HP-WH, V1-Ago24'!#REF!</f>
        <v>#REF!</v>
      </c>
      <c r="D587" s="154" t="e">
        <f t="shared" si="82"/>
        <v>#REF!</v>
      </c>
      <c r="E587" s="155" t="e">
        <f>'HP-WH, V1-Ago24'!#REF!</f>
        <v>#REF!</v>
      </c>
      <c r="F587" s="154" t="e">
        <f t="shared" si="83"/>
        <v>#REF!</v>
      </c>
      <c r="G587" s="154" t="e">
        <f>'HP-WH, V1-Ago24'!#REF!</f>
        <v>#REF!</v>
      </c>
      <c r="H587" s="154" t="e">
        <f t="shared" si="84"/>
        <v>#REF!</v>
      </c>
      <c r="I587" s="155" t="e">
        <f>'HP-WH, V1-Ago24'!#REF!</f>
        <v>#REF!</v>
      </c>
      <c r="J587" s="154" t="e">
        <f t="shared" si="85"/>
        <v>#REF!</v>
      </c>
      <c r="K587" s="156" t="e">
        <f>'HP-WH, V1-Ago24'!#REF!</f>
        <v>#REF!</v>
      </c>
      <c r="L587" s="154" t="e">
        <f t="shared" si="86"/>
        <v>#REF!</v>
      </c>
      <c r="M587" s="156" t="e">
        <f>'HP-WH, V1-Ago24'!#REF!</f>
        <v>#REF!</v>
      </c>
      <c r="N587" s="154" t="e">
        <f t="shared" si="87"/>
        <v>#REF!</v>
      </c>
      <c r="O587" s="157" t="e">
        <f t="shared" si="88"/>
        <v>#REF!</v>
      </c>
      <c r="P587" s="158" t="e">
        <f t="shared" si="89"/>
        <v>#REF!</v>
      </c>
      <c r="EA587" s="153"/>
      <c r="EB587" s="154"/>
      <c r="EC587" s="154"/>
      <c r="ED587" s="154"/>
      <c r="EE587" s="154"/>
      <c r="EF587" s="154"/>
      <c r="EG587" s="154"/>
      <c r="EH587" s="154"/>
      <c r="EI587" s="154"/>
      <c r="EJ587" s="154"/>
      <c r="EK587" s="154"/>
      <c r="EL587" s="154"/>
      <c r="EM587" s="154"/>
      <c r="EN587" s="154"/>
      <c r="EO587" s="154"/>
      <c r="EP587" s="154"/>
      <c r="EQ587" s="154"/>
      <c r="ER587" s="154"/>
      <c r="ES587" s="154"/>
      <c r="ET587" s="154"/>
    </row>
    <row r="588" spans="1:150" s="152" customFormat="1" x14ac:dyDescent="0.3">
      <c r="A588" s="155">
        <f>'HP-WH, V1-Ago24'!G590</f>
        <v>0</v>
      </c>
      <c r="B588" s="154">
        <f t="shared" si="81"/>
        <v>1</v>
      </c>
      <c r="C588" s="155" t="e">
        <f>'HP-WH, V1-Ago24'!#REF!</f>
        <v>#REF!</v>
      </c>
      <c r="D588" s="154" t="e">
        <f t="shared" si="82"/>
        <v>#REF!</v>
      </c>
      <c r="E588" s="155" t="e">
        <f>'HP-WH, V1-Ago24'!#REF!</f>
        <v>#REF!</v>
      </c>
      <c r="F588" s="154" t="e">
        <f t="shared" si="83"/>
        <v>#REF!</v>
      </c>
      <c r="G588" s="154" t="e">
        <f>'HP-WH, V1-Ago24'!#REF!</f>
        <v>#REF!</v>
      </c>
      <c r="H588" s="154" t="e">
        <f t="shared" si="84"/>
        <v>#REF!</v>
      </c>
      <c r="I588" s="155" t="e">
        <f>'HP-WH, V1-Ago24'!#REF!</f>
        <v>#REF!</v>
      </c>
      <c r="J588" s="154" t="e">
        <f t="shared" si="85"/>
        <v>#REF!</v>
      </c>
      <c r="K588" s="156" t="e">
        <f>'HP-WH, V1-Ago24'!#REF!</f>
        <v>#REF!</v>
      </c>
      <c r="L588" s="154" t="e">
        <f t="shared" si="86"/>
        <v>#REF!</v>
      </c>
      <c r="M588" s="156" t="e">
        <f>'HP-WH, V1-Ago24'!#REF!</f>
        <v>#REF!</v>
      </c>
      <c r="N588" s="154" t="e">
        <f t="shared" si="87"/>
        <v>#REF!</v>
      </c>
      <c r="O588" s="157" t="e">
        <f t="shared" si="88"/>
        <v>#REF!</v>
      </c>
      <c r="P588" s="158" t="e">
        <f t="shared" si="89"/>
        <v>#REF!</v>
      </c>
      <c r="EA588" s="153"/>
      <c r="EB588" s="154"/>
      <c r="EC588" s="154"/>
      <c r="ED588" s="154"/>
      <c r="EE588" s="154"/>
      <c r="EF588" s="154"/>
      <c r="EG588" s="154"/>
      <c r="EH588" s="154"/>
      <c r="EI588" s="154"/>
      <c r="EJ588" s="154"/>
      <c r="EK588" s="154"/>
      <c r="EL588" s="154"/>
      <c r="EM588" s="154"/>
      <c r="EN588" s="154"/>
      <c r="EO588" s="154"/>
      <c r="EP588" s="154"/>
      <c r="EQ588" s="154"/>
      <c r="ER588" s="154"/>
      <c r="ES588" s="154"/>
      <c r="ET588" s="154"/>
    </row>
    <row r="589" spans="1:150" s="152" customFormat="1" x14ac:dyDescent="0.3">
      <c r="A589" s="155">
        <f>'HP-WH, V1-Ago24'!G591</f>
        <v>0</v>
      </c>
      <c r="B589" s="154">
        <f t="shared" si="81"/>
        <v>1</v>
      </c>
      <c r="C589" s="155" t="e">
        <f>'HP-WH, V1-Ago24'!#REF!</f>
        <v>#REF!</v>
      </c>
      <c r="D589" s="154" t="e">
        <f t="shared" si="82"/>
        <v>#REF!</v>
      </c>
      <c r="E589" s="155" t="e">
        <f>'HP-WH, V1-Ago24'!#REF!</f>
        <v>#REF!</v>
      </c>
      <c r="F589" s="154" t="e">
        <f t="shared" si="83"/>
        <v>#REF!</v>
      </c>
      <c r="G589" s="154" t="e">
        <f>'HP-WH, V1-Ago24'!#REF!</f>
        <v>#REF!</v>
      </c>
      <c r="H589" s="154" t="e">
        <f t="shared" si="84"/>
        <v>#REF!</v>
      </c>
      <c r="I589" s="155" t="e">
        <f>'HP-WH, V1-Ago24'!#REF!</f>
        <v>#REF!</v>
      </c>
      <c r="J589" s="154" t="e">
        <f t="shared" si="85"/>
        <v>#REF!</v>
      </c>
      <c r="K589" s="156" t="e">
        <f>'HP-WH, V1-Ago24'!#REF!</f>
        <v>#REF!</v>
      </c>
      <c r="L589" s="154" t="e">
        <f t="shared" si="86"/>
        <v>#REF!</v>
      </c>
      <c r="M589" s="156" t="e">
        <f>'HP-WH, V1-Ago24'!#REF!</f>
        <v>#REF!</v>
      </c>
      <c r="N589" s="154" t="e">
        <f t="shared" si="87"/>
        <v>#REF!</v>
      </c>
      <c r="O589" s="157" t="e">
        <f t="shared" si="88"/>
        <v>#REF!</v>
      </c>
      <c r="P589" s="158" t="e">
        <f t="shared" si="89"/>
        <v>#REF!</v>
      </c>
      <c r="EA589" s="153"/>
      <c r="EB589" s="154"/>
      <c r="EC589" s="154"/>
      <c r="ED589" s="154"/>
      <c r="EE589" s="154"/>
      <c r="EF589" s="154"/>
      <c r="EG589" s="154"/>
      <c r="EH589" s="154"/>
      <c r="EI589" s="154"/>
      <c r="EJ589" s="154"/>
      <c r="EK589" s="154"/>
      <c r="EL589" s="154"/>
      <c r="EM589" s="154"/>
      <c r="EN589" s="154"/>
      <c r="EO589" s="154"/>
      <c r="EP589" s="154"/>
      <c r="EQ589" s="154"/>
      <c r="ER589" s="154"/>
      <c r="ES589" s="154"/>
      <c r="ET589" s="154"/>
    </row>
    <row r="590" spans="1:150" s="152" customFormat="1" x14ac:dyDescent="0.3">
      <c r="A590" s="155">
        <f>'HP-WH, V1-Ago24'!G592</f>
        <v>0</v>
      </c>
      <c r="B590" s="154">
        <f t="shared" si="81"/>
        <v>1</v>
      </c>
      <c r="C590" s="155" t="e">
        <f>'HP-WH, V1-Ago24'!#REF!</f>
        <v>#REF!</v>
      </c>
      <c r="D590" s="154" t="e">
        <f t="shared" si="82"/>
        <v>#REF!</v>
      </c>
      <c r="E590" s="155" t="e">
        <f>'HP-WH, V1-Ago24'!#REF!</f>
        <v>#REF!</v>
      </c>
      <c r="F590" s="154" t="e">
        <f t="shared" si="83"/>
        <v>#REF!</v>
      </c>
      <c r="G590" s="154" t="e">
        <f>'HP-WH, V1-Ago24'!#REF!</f>
        <v>#REF!</v>
      </c>
      <c r="H590" s="154" t="e">
        <f t="shared" si="84"/>
        <v>#REF!</v>
      </c>
      <c r="I590" s="155" t="e">
        <f>'HP-WH, V1-Ago24'!#REF!</f>
        <v>#REF!</v>
      </c>
      <c r="J590" s="154" t="e">
        <f t="shared" si="85"/>
        <v>#REF!</v>
      </c>
      <c r="K590" s="156" t="e">
        <f>'HP-WH, V1-Ago24'!#REF!</f>
        <v>#REF!</v>
      </c>
      <c r="L590" s="154" t="e">
        <f t="shared" si="86"/>
        <v>#REF!</v>
      </c>
      <c r="M590" s="156" t="e">
        <f>'HP-WH, V1-Ago24'!#REF!</f>
        <v>#REF!</v>
      </c>
      <c r="N590" s="154" t="e">
        <f t="shared" si="87"/>
        <v>#REF!</v>
      </c>
      <c r="O590" s="157" t="e">
        <f t="shared" si="88"/>
        <v>#REF!</v>
      </c>
      <c r="P590" s="158" t="e">
        <f t="shared" si="89"/>
        <v>#REF!</v>
      </c>
      <c r="EA590" s="153"/>
      <c r="EB590" s="154"/>
      <c r="EC590" s="154"/>
      <c r="ED590" s="154"/>
      <c r="EE590" s="154"/>
      <c r="EF590" s="154"/>
      <c r="EG590" s="154"/>
      <c r="EH590" s="154"/>
      <c r="EI590" s="154"/>
      <c r="EJ590" s="154"/>
      <c r="EK590" s="154"/>
      <c r="EL590" s="154"/>
      <c r="EM590" s="154"/>
      <c r="EN590" s="154"/>
      <c r="EO590" s="154"/>
      <c r="EP590" s="154"/>
      <c r="EQ590" s="154"/>
      <c r="ER590" s="154"/>
      <c r="ES590" s="154"/>
      <c r="ET590" s="154"/>
    </row>
    <row r="591" spans="1:150" s="152" customFormat="1" x14ac:dyDescent="0.3">
      <c r="A591" s="155">
        <f>'HP-WH, V1-Ago24'!G593</f>
        <v>0</v>
      </c>
      <c r="B591" s="154">
        <f t="shared" si="81"/>
        <v>1</v>
      </c>
      <c r="C591" s="155" t="e">
        <f>'HP-WH, V1-Ago24'!#REF!</f>
        <v>#REF!</v>
      </c>
      <c r="D591" s="154" t="e">
        <f t="shared" si="82"/>
        <v>#REF!</v>
      </c>
      <c r="E591" s="155" t="e">
        <f>'HP-WH, V1-Ago24'!#REF!</f>
        <v>#REF!</v>
      </c>
      <c r="F591" s="154" t="e">
        <f t="shared" si="83"/>
        <v>#REF!</v>
      </c>
      <c r="G591" s="154" t="e">
        <f>'HP-WH, V1-Ago24'!#REF!</f>
        <v>#REF!</v>
      </c>
      <c r="H591" s="154" t="e">
        <f t="shared" si="84"/>
        <v>#REF!</v>
      </c>
      <c r="I591" s="155" t="e">
        <f>'HP-WH, V1-Ago24'!#REF!</f>
        <v>#REF!</v>
      </c>
      <c r="J591" s="154" t="e">
        <f t="shared" si="85"/>
        <v>#REF!</v>
      </c>
      <c r="K591" s="156" t="e">
        <f>'HP-WH, V1-Ago24'!#REF!</f>
        <v>#REF!</v>
      </c>
      <c r="L591" s="154" t="e">
        <f t="shared" si="86"/>
        <v>#REF!</v>
      </c>
      <c r="M591" s="156" t="e">
        <f>'HP-WH, V1-Ago24'!#REF!</f>
        <v>#REF!</v>
      </c>
      <c r="N591" s="154" t="e">
        <f t="shared" si="87"/>
        <v>#REF!</v>
      </c>
      <c r="O591" s="157" t="e">
        <f t="shared" si="88"/>
        <v>#REF!</v>
      </c>
      <c r="P591" s="158" t="e">
        <f t="shared" si="89"/>
        <v>#REF!</v>
      </c>
      <c r="EA591" s="153"/>
      <c r="EB591" s="154"/>
      <c r="EC591" s="154"/>
      <c r="ED591" s="154"/>
      <c r="EE591" s="154"/>
      <c r="EF591" s="154"/>
      <c r="EG591" s="154"/>
      <c r="EH591" s="154"/>
      <c r="EI591" s="154"/>
      <c r="EJ591" s="154"/>
      <c r="EK591" s="154"/>
      <c r="EL591" s="154"/>
      <c r="EM591" s="154"/>
      <c r="EN591" s="154"/>
      <c r="EO591" s="154"/>
      <c r="EP591" s="154"/>
      <c r="EQ591" s="154"/>
      <c r="ER591" s="154"/>
      <c r="ES591" s="154"/>
      <c r="ET591" s="154"/>
    </row>
    <row r="592" spans="1:150" s="152" customFormat="1" x14ac:dyDescent="0.3">
      <c r="A592" s="155">
        <f>'HP-WH, V1-Ago24'!G594</f>
        <v>0</v>
      </c>
      <c r="B592" s="154">
        <f t="shared" si="81"/>
        <v>1</v>
      </c>
      <c r="C592" s="155" t="e">
        <f>'HP-WH, V1-Ago24'!#REF!</f>
        <v>#REF!</v>
      </c>
      <c r="D592" s="154" t="e">
        <f t="shared" si="82"/>
        <v>#REF!</v>
      </c>
      <c r="E592" s="155" t="e">
        <f>'HP-WH, V1-Ago24'!#REF!</f>
        <v>#REF!</v>
      </c>
      <c r="F592" s="154" t="e">
        <f t="shared" si="83"/>
        <v>#REF!</v>
      </c>
      <c r="G592" s="154" t="e">
        <f>'HP-WH, V1-Ago24'!#REF!</f>
        <v>#REF!</v>
      </c>
      <c r="H592" s="154" t="e">
        <f t="shared" si="84"/>
        <v>#REF!</v>
      </c>
      <c r="I592" s="155" t="e">
        <f>'HP-WH, V1-Ago24'!#REF!</f>
        <v>#REF!</v>
      </c>
      <c r="J592" s="154" t="e">
        <f t="shared" si="85"/>
        <v>#REF!</v>
      </c>
      <c r="K592" s="156" t="e">
        <f>'HP-WH, V1-Ago24'!#REF!</f>
        <v>#REF!</v>
      </c>
      <c r="L592" s="154" t="e">
        <f t="shared" si="86"/>
        <v>#REF!</v>
      </c>
      <c r="M592" s="156" t="e">
        <f>'HP-WH, V1-Ago24'!#REF!</f>
        <v>#REF!</v>
      </c>
      <c r="N592" s="154" t="e">
        <f t="shared" si="87"/>
        <v>#REF!</v>
      </c>
      <c r="O592" s="157" t="e">
        <f t="shared" si="88"/>
        <v>#REF!</v>
      </c>
      <c r="P592" s="158" t="e">
        <f t="shared" si="89"/>
        <v>#REF!</v>
      </c>
      <c r="EA592" s="153"/>
      <c r="EB592" s="154"/>
      <c r="EC592" s="154"/>
      <c r="ED592" s="154"/>
      <c r="EE592" s="154"/>
      <c r="EF592" s="154"/>
      <c r="EG592" s="154"/>
      <c r="EH592" s="154"/>
      <c r="EI592" s="154"/>
      <c r="EJ592" s="154"/>
      <c r="EK592" s="154"/>
      <c r="EL592" s="154"/>
      <c r="EM592" s="154"/>
      <c r="EN592" s="154"/>
      <c r="EO592" s="154"/>
      <c r="EP592" s="154"/>
      <c r="EQ592" s="154"/>
      <c r="ER592" s="154"/>
      <c r="ES592" s="154"/>
      <c r="ET592" s="154"/>
    </row>
    <row r="593" spans="1:150" s="152" customFormat="1" x14ac:dyDescent="0.3">
      <c r="A593" s="155">
        <f>'HP-WH, V1-Ago24'!G595</f>
        <v>0</v>
      </c>
      <c r="B593" s="154">
        <f t="shared" si="81"/>
        <v>1</v>
      </c>
      <c r="C593" s="155" t="e">
        <f>'HP-WH, V1-Ago24'!#REF!</f>
        <v>#REF!</v>
      </c>
      <c r="D593" s="154" t="e">
        <f t="shared" si="82"/>
        <v>#REF!</v>
      </c>
      <c r="E593" s="155" t="e">
        <f>'HP-WH, V1-Ago24'!#REF!</f>
        <v>#REF!</v>
      </c>
      <c r="F593" s="154" t="e">
        <f t="shared" si="83"/>
        <v>#REF!</v>
      </c>
      <c r="G593" s="154" t="e">
        <f>'HP-WH, V1-Ago24'!#REF!</f>
        <v>#REF!</v>
      </c>
      <c r="H593" s="154" t="e">
        <f t="shared" si="84"/>
        <v>#REF!</v>
      </c>
      <c r="I593" s="155" t="e">
        <f>'HP-WH, V1-Ago24'!#REF!</f>
        <v>#REF!</v>
      </c>
      <c r="J593" s="154" t="e">
        <f t="shared" si="85"/>
        <v>#REF!</v>
      </c>
      <c r="K593" s="156" t="e">
        <f>'HP-WH, V1-Ago24'!#REF!</f>
        <v>#REF!</v>
      </c>
      <c r="L593" s="154" t="e">
        <f t="shared" si="86"/>
        <v>#REF!</v>
      </c>
      <c r="M593" s="156" t="e">
        <f>'HP-WH, V1-Ago24'!#REF!</f>
        <v>#REF!</v>
      </c>
      <c r="N593" s="154" t="e">
        <f t="shared" si="87"/>
        <v>#REF!</v>
      </c>
      <c r="O593" s="157" t="e">
        <f t="shared" si="88"/>
        <v>#REF!</v>
      </c>
      <c r="P593" s="158" t="e">
        <f t="shared" si="89"/>
        <v>#REF!</v>
      </c>
      <c r="EA593" s="153"/>
      <c r="EB593" s="154"/>
      <c r="EC593" s="154"/>
      <c r="ED593" s="154"/>
      <c r="EE593" s="154"/>
      <c r="EF593" s="154"/>
      <c r="EG593" s="154"/>
      <c r="EH593" s="154"/>
      <c r="EI593" s="154"/>
      <c r="EJ593" s="154"/>
      <c r="EK593" s="154"/>
      <c r="EL593" s="154"/>
      <c r="EM593" s="154"/>
      <c r="EN593" s="154"/>
      <c r="EO593" s="154"/>
      <c r="EP593" s="154"/>
      <c r="EQ593" s="154"/>
      <c r="ER593" s="154"/>
      <c r="ES593" s="154"/>
      <c r="ET593" s="154"/>
    </row>
    <row r="594" spans="1:150" s="152" customFormat="1" x14ac:dyDescent="0.3">
      <c r="A594" s="155">
        <f>'HP-WH, V1-Ago24'!G596</f>
        <v>0</v>
      </c>
      <c r="B594" s="154">
        <f t="shared" si="81"/>
        <v>1</v>
      </c>
      <c r="C594" s="155" t="e">
        <f>'HP-WH, V1-Ago24'!#REF!</f>
        <v>#REF!</v>
      </c>
      <c r="D594" s="154" t="e">
        <f t="shared" si="82"/>
        <v>#REF!</v>
      </c>
      <c r="E594" s="155" t="e">
        <f>'HP-WH, V1-Ago24'!#REF!</f>
        <v>#REF!</v>
      </c>
      <c r="F594" s="154" t="e">
        <f t="shared" si="83"/>
        <v>#REF!</v>
      </c>
      <c r="G594" s="154" t="e">
        <f>'HP-WH, V1-Ago24'!#REF!</f>
        <v>#REF!</v>
      </c>
      <c r="H594" s="154" t="e">
        <f t="shared" si="84"/>
        <v>#REF!</v>
      </c>
      <c r="I594" s="155" t="e">
        <f>'HP-WH, V1-Ago24'!#REF!</f>
        <v>#REF!</v>
      </c>
      <c r="J594" s="154" t="e">
        <f t="shared" si="85"/>
        <v>#REF!</v>
      </c>
      <c r="K594" s="156" t="e">
        <f>'HP-WH, V1-Ago24'!#REF!</f>
        <v>#REF!</v>
      </c>
      <c r="L594" s="154" t="e">
        <f t="shared" si="86"/>
        <v>#REF!</v>
      </c>
      <c r="M594" s="156" t="e">
        <f>'HP-WH, V1-Ago24'!#REF!</f>
        <v>#REF!</v>
      </c>
      <c r="N594" s="154" t="e">
        <f t="shared" si="87"/>
        <v>#REF!</v>
      </c>
      <c r="O594" s="157" t="e">
        <f t="shared" si="88"/>
        <v>#REF!</v>
      </c>
      <c r="P594" s="158" t="e">
        <f t="shared" si="89"/>
        <v>#REF!</v>
      </c>
      <c r="EA594" s="153"/>
      <c r="EB594" s="154"/>
      <c r="EC594" s="154"/>
      <c r="ED594" s="154"/>
      <c r="EE594" s="154"/>
      <c r="EF594" s="154"/>
      <c r="EG594" s="154"/>
      <c r="EH594" s="154"/>
      <c r="EI594" s="154"/>
      <c r="EJ594" s="154"/>
      <c r="EK594" s="154"/>
      <c r="EL594" s="154"/>
      <c r="EM594" s="154"/>
      <c r="EN594" s="154"/>
      <c r="EO594" s="154"/>
      <c r="EP594" s="154"/>
      <c r="EQ594" s="154"/>
      <c r="ER594" s="154"/>
      <c r="ES594" s="154"/>
      <c r="ET594" s="154"/>
    </row>
    <row r="595" spans="1:150" s="152" customFormat="1" x14ac:dyDescent="0.3">
      <c r="A595" s="155">
        <f>'HP-WH, V1-Ago24'!G597</f>
        <v>0</v>
      </c>
      <c r="B595" s="154">
        <f t="shared" si="81"/>
        <v>1</v>
      </c>
      <c r="C595" s="155" t="e">
        <f>'HP-WH, V1-Ago24'!#REF!</f>
        <v>#REF!</v>
      </c>
      <c r="D595" s="154" t="e">
        <f t="shared" si="82"/>
        <v>#REF!</v>
      </c>
      <c r="E595" s="155" t="e">
        <f>'HP-WH, V1-Ago24'!#REF!</f>
        <v>#REF!</v>
      </c>
      <c r="F595" s="154" t="e">
        <f t="shared" si="83"/>
        <v>#REF!</v>
      </c>
      <c r="G595" s="154" t="e">
        <f>'HP-WH, V1-Ago24'!#REF!</f>
        <v>#REF!</v>
      </c>
      <c r="H595" s="154" t="e">
        <f t="shared" si="84"/>
        <v>#REF!</v>
      </c>
      <c r="I595" s="155" t="e">
        <f>'HP-WH, V1-Ago24'!#REF!</f>
        <v>#REF!</v>
      </c>
      <c r="J595" s="154" t="e">
        <f t="shared" si="85"/>
        <v>#REF!</v>
      </c>
      <c r="K595" s="156" t="e">
        <f>'HP-WH, V1-Ago24'!#REF!</f>
        <v>#REF!</v>
      </c>
      <c r="L595" s="154" t="e">
        <f t="shared" si="86"/>
        <v>#REF!</v>
      </c>
      <c r="M595" s="156" t="e">
        <f>'HP-WH, V1-Ago24'!#REF!</f>
        <v>#REF!</v>
      </c>
      <c r="N595" s="154" t="e">
        <f t="shared" si="87"/>
        <v>#REF!</v>
      </c>
      <c r="O595" s="157" t="e">
        <f t="shared" si="88"/>
        <v>#REF!</v>
      </c>
      <c r="P595" s="158" t="e">
        <f t="shared" si="89"/>
        <v>#REF!</v>
      </c>
      <c r="EA595" s="153"/>
      <c r="EB595" s="154"/>
      <c r="EC595" s="154"/>
      <c r="ED595" s="154"/>
      <c r="EE595" s="154"/>
      <c r="EF595" s="154"/>
      <c r="EG595" s="154"/>
      <c r="EH595" s="154"/>
      <c r="EI595" s="154"/>
      <c r="EJ595" s="154"/>
      <c r="EK595" s="154"/>
      <c r="EL595" s="154"/>
      <c r="EM595" s="154"/>
      <c r="EN595" s="154"/>
      <c r="EO595" s="154"/>
      <c r="EP595" s="154"/>
      <c r="EQ595" s="154"/>
      <c r="ER595" s="154"/>
      <c r="ES595" s="154"/>
      <c r="ET595" s="154"/>
    </row>
    <row r="596" spans="1:150" s="152" customFormat="1" x14ac:dyDescent="0.3">
      <c r="A596" s="155">
        <f>'HP-WH, V1-Ago24'!G598</f>
        <v>0</v>
      </c>
      <c r="B596" s="154">
        <f t="shared" si="81"/>
        <v>1</v>
      </c>
      <c r="C596" s="155" t="e">
        <f>'HP-WH, V1-Ago24'!#REF!</f>
        <v>#REF!</v>
      </c>
      <c r="D596" s="154" t="e">
        <f t="shared" si="82"/>
        <v>#REF!</v>
      </c>
      <c r="E596" s="155" t="e">
        <f>'HP-WH, V1-Ago24'!#REF!</f>
        <v>#REF!</v>
      </c>
      <c r="F596" s="154" t="e">
        <f t="shared" si="83"/>
        <v>#REF!</v>
      </c>
      <c r="G596" s="154" t="e">
        <f>'HP-WH, V1-Ago24'!#REF!</f>
        <v>#REF!</v>
      </c>
      <c r="H596" s="154" t="e">
        <f t="shared" si="84"/>
        <v>#REF!</v>
      </c>
      <c r="I596" s="155" t="e">
        <f>'HP-WH, V1-Ago24'!#REF!</f>
        <v>#REF!</v>
      </c>
      <c r="J596" s="154" t="e">
        <f t="shared" si="85"/>
        <v>#REF!</v>
      </c>
      <c r="K596" s="156" t="e">
        <f>'HP-WH, V1-Ago24'!#REF!</f>
        <v>#REF!</v>
      </c>
      <c r="L596" s="154" t="e">
        <f t="shared" si="86"/>
        <v>#REF!</v>
      </c>
      <c r="M596" s="156" t="e">
        <f>'HP-WH, V1-Ago24'!#REF!</f>
        <v>#REF!</v>
      </c>
      <c r="N596" s="154" t="e">
        <f t="shared" si="87"/>
        <v>#REF!</v>
      </c>
      <c r="O596" s="157" t="e">
        <f t="shared" si="88"/>
        <v>#REF!</v>
      </c>
      <c r="P596" s="158" t="e">
        <f t="shared" si="89"/>
        <v>#REF!</v>
      </c>
      <c r="EA596" s="153"/>
      <c r="EB596" s="154"/>
      <c r="EC596" s="154"/>
      <c r="ED596" s="154"/>
      <c r="EE596" s="154"/>
      <c r="EF596" s="154"/>
      <c r="EG596" s="154"/>
      <c r="EH596" s="154"/>
      <c r="EI596" s="154"/>
      <c r="EJ596" s="154"/>
      <c r="EK596" s="154"/>
      <c r="EL596" s="154"/>
      <c r="EM596" s="154"/>
      <c r="EN596" s="154"/>
      <c r="EO596" s="154"/>
      <c r="EP596" s="154"/>
      <c r="EQ596" s="154"/>
      <c r="ER596" s="154"/>
      <c r="ES596" s="154"/>
      <c r="ET596" s="154"/>
    </row>
    <row r="597" spans="1:150" s="152" customFormat="1" x14ac:dyDescent="0.3">
      <c r="A597" s="155">
        <f>'HP-WH, V1-Ago24'!G599</f>
        <v>0</v>
      </c>
      <c r="B597" s="154">
        <f t="shared" si="81"/>
        <v>1</v>
      </c>
      <c r="C597" s="155" t="e">
        <f>'HP-WH, V1-Ago24'!#REF!</f>
        <v>#REF!</v>
      </c>
      <c r="D597" s="154" t="e">
        <f t="shared" si="82"/>
        <v>#REF!</v>
      </c>
      <c r="E597" s="155" t="e">
        <f>'HP-WH, V1-Ago24'!#REF!</f>
        <v>#REF!</v>
      </c>
      <c r="F597" s="154" t="e">
        <f t="shared" si="83"/>
        <v>#REF!</v>
      </c>
      <c r="G597" s="154" t="e">
        <f>'HP-WH, V1-Ago24'!#REF!</f>
        <v>#REF!</v>
      </c>
      <c r="H597" s="154" t="e">
        <f t="shared" si="84"/>
        <v>#REF!</v>
      </c>
      <c r="I597" s="155" t="e">
        <f>'HP-WH, V1-Ago24'!#REF!</f>
        <v>#REF!</v>
      </c>
      <c r="J597" s="154" t="e">
        <f t="shared" si="85"/>
        <v>#REF!</v>
      </c>
      <c r="K597" s="156" t="e">
        <f>'HP-WH, V1-Ago24'!#REF!</f>
        <v>#REF!</v>
      </c>
      <c r="L597" s="154" t="e">
        <f t="shared" si="86"/>
        <v>#REF!</v>
      </c>
      <c r="M597" s="156" t="e">
        <f>'HP-WH, V1-Ago24'!#REF!</f>
        <v>#REF!</v>
      </c>
      <c r="N597" s="154" t="e">
        <f t="shared" si="87"/>
        <v>#REF!</v>
      </c>
      <c r="O597" s="157" t="e">
        <f t="shared" si="88"/>
        <v>#REF!</v>
      </c>
      <c r="P597" s="158" t="e">
        <f t="shared" si="89"/>
        <v>#REF!</v>
      </c>
      <c r="EA597" s="153"/>
      <c r="EB597" s="154"/>
      <c r="EC597" s="154"/>
      <c r="ED597" s="154"/>
      <c r="EE597" s="154"/>
      <c r="EF597" s="154"/>
      <c r="EG597" s="154"/>
      <c r="EH597" s="154"/>
      <c r="EI597" s="154"/>
      <c r="EJ597" s="154"/>
      <c r="EK597" s="154"/>
      <c r="EL597" s="154"/>
      <c r="EM597" s="154"/>
      <c r="EN597" s="154"/>
      <c r="EO597" s="154"/>
      <c r="EP597" s="154"/>
      <c r="EQ597" s="154"/>
      <c r="ER597" s="154"/>
      <c r="ES597" s="154"/>
      <c r="ET597" s="154"/>
    </row>
    <row r="598" spans="1:150" s="152" customFormat="1" x14ac:dyDescent="0.3">
      <c r="A598" s="155">
        <f>'HP-WH, V1-Ago24'!G600</f>
        <v>0</v>
      </c>
      <c r="B598" s="154">
        <f t="shared" si="81"/>
        <v>1</v>
      </c>
      <c r="C598" s="155" t="e">
        <f>'HP-WH, V1-Ago24'!#REF!</f>
        <v>#REF!</v>
      </c>
      <c r="D598" s="154" t="e">
        <f t="shared" si="82"/>
        <v>#REF!</v>
      </c>
      <c r="E598" s="155" t="e">
        <f>'HP-WH, V1-Ago24'!#REF!</f>
        <v>#REF!</v>
      </c>
      <c r="F598" s="154" t="e">
        <f t="shared" si="83"/>
        <v>#REF!</v>
      </c>
      <c r="G598" s="154" t="e">
        <f>'HP-WH, V1-Ago24'!#REF!</f>
        <v>#REF!</v>
      </c>
      <c r="H598" s="154" t="e">
        <f t="shared" si="84"/>
        <v>#REF!</v>
      </c>
      <c r="I598" s="155" t="e">
        <f>'HP-WH, V1-Ago24'!#REF!</f>
        <v>#REF!</v>
      </c>
      <c r="J598" s="154" t="e">
        <f t="shared" si="85"/>
        <v>#REF!</v>
      </c>
      <c r="K598" s="156" t="e">
        <f>'HP-WH, V1-Ago24'!#REF!</f>
        <v>#REF!</v>
      </c>
      <c r="L598" s="154" t="e">
        <f t="shared" si="86"/>
        <v>#REF!</v>
      </c>
      <c r="M598" s="156" t="e">
        <f>'HP-WH, V1-Ago24'!#REF!</f>
        <v>#REF!</v>
      </c>
      <c r="N598" s="154" t="e">
        <f t="shared" si="87"/>
        <v>#REF!</v>
      </c>
      <c r="O598" s="157" t="e">
        <f t="shared" si="88"/>
        <v>#REF!</v>
      </c>
      <c r="P598" s="158" t="e">
        <f t="shared" si="89"/>
        <v>#REF!</v>
      </c>
      <c r="EA598" s="153"/>
      <c r="EB598" s="154"/>
      <c r="EC598" s="154"/>
      <c r="ED598" s="154"/>
      <c r="EE598" s="154"/>
      <c r="EF598" s="154"/>
      <c r="EG598" s="154"/>
      <c r="EH598" s="154"/>
      <c r="EI598" s="154"/>
      <c r="EJ598" s="154"/>
      <c r="EK598" s="154"/>
      <c r="EL598" s="154"/>
      <c r="EM598" s="154"/>
      <c r="EN598" s="154"/>
      <c r="EO598" s="154"/>
      <c r="EP598" s="154"/>
      <c r="EQ598" s="154"/>
      <c r="ER598" s="154"/>
      <c r="ES598" s="154"/>
      <c r="ET598" s="154"/>
    </row>
    <row r="599" spans="1:150" s="152" customFormat="1" x14ac:dyDescent="0.3">
      <c r="A599" s="155">
        <f>'HP-WH, V1-Ago24'!G601</f>
        <v>0</v>
      </c>
      <c r="B599" s="154">
        <f t="shared" si="81"/>
        <v>1</v>
      </c>
      <c r="C599" s="155" t="e">
        <f>'HP-WH, V1-Ago24'!#REF!</f>
        <v>#REF!</v>
      </c>
      <c r="D599" s="154" t="e">
        <f t="shared" si="82"/>
        <v>#REF!</v>
      </c>
      <c r="E599" s="155" t="e">
        <f>'HP-WH, V1-Ago24'!#REF!</f>
        <v>#REF!</v>
      </c>
      <c r="F599" s="154" t="e">
        <f t="shared" si="83"/>
        <v>#REF!</v>
      </c>
      <c r="G599" s="154" t="e">
        <f>'HP-WH, V1-Ago24'!#REF!</f>
        <v>#REF!</v>
      </c>
      <c r="H599" s="154" t="e">
        <f t="shared" si="84"/>
        <v>#REF!</v>
      </c>
      <c r="I599" s="155" t="e">
        <f>'HP-WH, V1-Ago24'!#REF!</f>
        <v>#REF!</v>
      </c>
      <c r="J599" s="154" t="e">
        <f t="shared" si="85"/>
        <v>#REF!</v>
      </c>
      <c r="K599" s="156" t="e">
        <f>'HP-WH, V1-Ago24'!#REF!</f>
        <v>#REF!</v>
      </c>
      <c r="L599" s="154" t="e">
        <f t="shared" si="86"/>
        <v>#REF!</v>
      </c>
      <c r="M599" s="156" t="e">
        <f>'HP-WH, V1-Ago24'!#REF!</f>
        <v>#REF!</v>
      </c>
      <c r="N599" s="154" t="e">
        <f t="shared" si="87"/>
        <v>#REF!</v>
      </c>
      <c r="O599" s="157" t="e">
        <f t="shared" si="88"/>
        <v>#REF!</v>
      </c>
      <c r="P599" s="158" t="e">
        <f t="shared" si="89"/>
        <v>#REF!</v>
      </c>
      <c r="EA599" s="153"/>
      <c r="EB599" s="154"/>
      <c r="EC599" s="154"/>
      <c r="ED599" s="154"/>
      <c r="EE599" s="154"/>
      <c r="EF599" s="154"/>
      <c r="EG599" s="154"/>
      <c r="EH599" s="154"/>
      <c r="EI599" s="154"/>
      <c r="EJ599" s="154"/>
      <c r="EK599" s="154"/>
      <c r="EL599" s="154"/>
      <c r="EM599" s="154"/>
      <c r="EN599" s="154"/>
      <c r="EO599" s="154"/>
      <c r="EP599" s="154"/>
      <c r="EQ599" s="154"/>
      <c r="ER599" s="154"/>
      <c r="ES599" s="154"/>
      <c r="ET599" s="154"/>
    </row>
    <row r="600" spans="1:150" s="152" customFormat="1" x14ac:dyDescent="0.3">
      <c r="A600" s="155">
        <f>'HP-WH, V1-Ago24'!G602</f>
        <v>0</v>
      </c>
      <c r="B600" s="154">
        <f t="shared" si="81"/>
        <v>1</v>
      </c>
      <c r="C600" s="155" t="e">
        <f>'HP-WH, V1-Ago24'!#REF!</f>
        <v>#REF!</v>
      </c>
      <c r="D600" s="154" t="e">
        <f t="shared" si="82"/>
        <v>#REF!</v>
      </c>
      <c r="E600" s="155" t="e">
        <f>'HP-WH, V1-Ago24'!#REF!</f>
        <v>#REF!</v>
      </c>
      <c r="F600" s="154" t="e">
        <f t="shared" si="83"/>
        <v>#REF!</v>
      </c>
      <c r="G600" s="154" t="e">
        <f>'HP-WH, V1-Ago24'!#REF!</f>
        <v>#REF!</v>
      </c>
      <c r="H600" s="154" t="e">
        <f t="shared" si="84"/>
        <v>#REF!</v>
      </c>
      <c r="I600" s="155" t="e">
        <f>'HP-WH, V1-Ago24'!#REF!</f>
        <v>#REF!</v>
      </c>
      <c r="J600" s="154" t="e">
        <f t="shared" si="85"/>
        <v>#REF!</v>
      </c>
      <c r="K600" s="156" t="e">
        <f>'HP-WH, V1-Ago24'!#REF!</f>
        <v>#REF!</v>
      </c>
      <c r="L600" s="154" t="e">
        <f t="shared" si="86"/>
        <v>#REF!</v>
      </c>
      <c r="M600" s="156" t="e">
        <f>'HP-WH, V1-Ago24'!#REF!</f>
        <v>#REF!</v>
      </c>
      <c r="N600" s="154" t="e">
        <f t="shared" si="87"/>
        <v>#REF!</v>
      </c>
      <c r="O600" s="157" t="e">
        <f t="shared" si="88"/>
        <v>#REF!</v>
      </c>
      <c r="P600" s="158" t="e">
        <f t="shared" si="89"/>
        <v>#REF!</v>
      </c>
      <c r="EA600" s="153"/>
      <c r="EB600" s="154"/>
      <c r="EC600" s="154"/>
      <c r="ED600" s="154"/>
      <c r="EE600" s="154"/>
      <c r="EF600" s="154"/>
      <c r="EG600" s="154"/>
      <c r="EH600" s="154"/>
      <c r="EI600" s="154"/>
      <c r="EJ600" s="154"/>
      <c r="EK600" s="154"/>
      <c r="EL600" s="154"/>
      <c r="EM600" s="154"/>
      <c r="EN600" s="154"/>
      <c r="EO600" s="154"/>
      <c r="EP600" s="154"/>
      <c r="EQ600" s="154"/>
      <c r="ER600" s="154"/>
      <c r="ES600" s="154"/>
      <c r="ET600" s="154"/>
    </row>
    <row r="601" spans="1:150" s="152" customFormat="1" x14ac:dyDescent="0.3">
      <c r="A601" s="155">
        <f>'HP-WH, V1-Ago24'!G603</f>
        <v>0</v>
      </c>
      <c r="B601" s="154">
        <f t="shared" si="81"/>
        <v>1</v>
      </c>
      <c r="C601" s="155" t="e">
        <f>'HP-WH, V1-Ago24'!#REF!</f>
        <v>#REF!</v>
      </c>
      <c r="D601" s="154" t="e">
        <f t="shared" si="82"/>
        <v>#REF!</v>
      </c>
      <c r="E601" s="155" t="e">
        <f>'HP-WH, V1-Ago24'!#REF!</f>
        <v>#REF!</v>
      </c>
      <c r="F601" s="154" t="e">
        <f t="shared" si="83"/>
        <v>#REF!</v>
      </c>
      <c r="G601" s="154" t="e">
        <f>'HP-WH, V1-Ago24'!#REF!</f>
        <v>#REF!</v>
      </c>
      <c r="H601" s="154" t="e">
        <f t="shared" si="84"/>
        <v>#REF!</v>
      </c>
      <c r="I601" s="155" t="e">
        <f>'HP-WH, V1-Ago24'!#REF!</f>
        <v>#REF!</v>
      </c>
      <c r="J601" s="154" t="e">
        <f t="shared" si="85"/>
        <v>#REF!</v>
      </c>
      <c r="K601" s="156" t="e">
        <f>'HP-WH, V1-Ago24'!#REF!</f>
        <v>#REF!</v>
      </c>
      <c r="L601" s="154" t="e">
        <f t="shared" si="86"/>
        <v>#REF!</v>
      </c>
      <c r="M601" s="156" t="e">
        <f>'HP-WH, V1-Ago24'!#REF!</f>
        <v>#REF!</v>
      </c>
      <c r="N601" s="154" t="e">
        <f t="shared" si="87"/>
        <v>#REF!</v>
      </c>
      <c r="O601" s="157" t="e">
        <f t="shared" si="88"/>
        <v>#REF!</v>
      </c>
      <c r="P601" s="158" t="e">
        <f t="shared" si="89"/>
        <v>#REF!</v>
      </c>
      <c r="EA601" s="153"/>
      <c r="EB601" s="154"/>
      <c r="EC601" s="154"/>
      <c r="ED601" s="154"/>
      <c r="EE601" s="154"/>
      <c r="EF601" s="154"/>
      <c r="EG601" s="154"/>
      <c r="EH601" s="154"/>
      <c r="EI601" s="154"/>
      <c r="EJ601" s="154"/>
      <c r="EK601" s="154"/>
      <c r="EL601" s="154"/>
      <c r="EM601" s="154"/>
      <c r="EN601" s="154"/>
      <c r="EO601" s="154"/>
      <c r="EP601" s="154"/>
      <c r="EQ601" s="154"/>
      <c r="ER601" s="154"/>
      <c r="ES601" s="154"/>
      <c r="ET601" s="154"/>
    </row>
    <row r="602" spans="1:150" s="152" customFormat="1" x14ac:dyDescent="0.3">
      <c r="A602" s="155">
        <f>'HP-WH, V1-Ago24'!G604</f>
        <v>0</v>
      </c>
      <c r="B602" s="154">
        <f t="shared" si="81"/>
        <v>1</v>
      </c>
      <c r="C602" s="155" t="e">
        <f>'HP-WH, V1-Ago24'!#REF!</f>
        <v>#REF!</v>
      </c>
      <c r="D602" s="154" t="e">
        <f t="shared" si="82"/>
        <v>#REF!</v>
      </c>
      <c r="E602" s="155" t="e">
        <f>'HP-WH, V1-Ago24'!#REF!</f>
        <v>#REF!</v>
      </c>
      <c r="F602" s="154" t="e">
        <f t="shared" si="83"/>
        <v>#REF!</v>
      </c>
      <c r="G602" s="154" t="e">
        <f>'HP-WH, V1-Ago24'!#REF!</f>
        <v>#REF!</v>
      </c>
      <c r="H602" s="154" t="e">
        <f t="shared" si="84"/>
        <v>#REF!</v>
      </c>
      <c r="I602" s="155" t="e">
        <f>'HP-WH, V1-Ago24'!#REF!</f>
        <v>#REF!</v>
      </c>
      <c r="J602" s="154" t="e">
        <f t="shared" si="85"/>
        <v>#REF!</v>
      </c>
      <c r="K602" s="156" t="e">
        <f>'HP-WH, V1-Ago24'!#REF!</f>
        <v>#REF!</v>
      </c>
      <c r="L602" s="154" t="e">
        <f t="shared" si="86"/>
        <v>#REF!</v>
      </c>
      <c r="M602" s="156" t="e">
        <f>'HP-WH, V1-Ago24'!#REF!</f>
        <v>#REF!</v>
      </c>
      <c r="N602" s="154" t="e">
        <f t="shared" si="87"/>
        <v>#REF!</v>
      </c>
      <c r="O602" s="157" t="e">
        <f t="shared" si="88"/>
        <v>#REF!</v>
      </c>
      <c r="P602" s="158" t="e">
        <f t="shared" si="89"/>
        <v>#REF!</v>
      </c>
      <c r="EA602" s="153"/>
      <c r="EB602" s="154"/>
      <c r="EC602" s="154"/>
      <c r="ED602" s="154"/>
      <c r="EE602" s="154"/>
      <c r="EF602" s="154"/>
      <c r="EG602" s="154"/>
      <c r="EH602" s="154"/>
      <c r="EI602" s="154"/>
      <c r="EJ602" s="154"/>
      <c r="EK602" s="154"/>
      <c r="EL602" s="154"/>
      <c r="EM602" s="154"/>
      <c r="EN602" s="154"/>
      <c r="EO602" s="154"/>
      <c r="EP602" s="154"/>
      <c r="EQ602" s="154"/>
      <c r="ER602" s="154"/>
      <c r="ES602" s="154"/>
      <c r="ET602" s="154"/>
    </row>
    <row r="603" spans="1:150" s="152" customFormat="1" x14ac:dyDescent="0.3">
      <c r="A603" s="155">
        <f>'HP-WH, V1-Ago24'!G605</f>
        <v>0</v>
      </c>
      <c r="B603" s="154">
        <f t="shared" si="81"/>
        <v>1</v>
      </c>
      <c r="C603" s="155" t="e">
        <f>'HP-WH, V1-Ago24'!#REF!</f>
        <v>#REF!</v>
      </c>
      <c r="D603" s="154" t="e">
        <f t="shared" si="82"/>
        <v>#REF!</v>
      </c>
      <c r="E603" s="155" t="e">
        <f>'HP-WH, V1-Ago24'!#REF!</f>
        <v>#REF!</v>
      </c>
      <c r="F603" s="154" t="e">
        <f t="shared" si="83"/>
        <v>#REF!</v>
      </c>
      <c r="G603" s="154" t="e">
        <f>'HP-WH, V1-Ago24'!#REF!</f>
        <v>#REF!</v>
      </c>
      <c r="H603" s="154" t="e">
        <f t="shared" si="84"/>
        <v>#REF!</v>
      </c>
      <c r="I603" s="155" t="e">
        <f>'HP-WH, V1-Ago24'!#REF!</f>
        <v>#REF!</v>
      </c>
      <c r="J603" s="154" t="e">
        <f t="shared" si="85"/>
        <v>#REF!</v>
      </c>
      <c r="K603" s="156" t="e">
        <f>'HP-WH, V1-Ago24'!#REF!</f>
        <v>#REF!</v>
      </c>
      <c r="L603" s="154" t="e">
        <f t="shared" si="86"/>
        <v>#REF!</v>
      </c>
      <c r="M603" s="156" t="e">
        <f>'HP-WH, V1-Ago24'!#REF!</f>
        <v>#REF!</v>
      </c>
      <c r="N603" s="154" t="e">
        <f t="shared" si="87"/>
        <v>#REF!</v>
      </c>
      <c r="O603" s="157" t="e">
        <f t="shared" si="88"/>
        <v>#REF!</v>
      </c>
      <c r="P603" s="158" t="e">
        <f t="shared" si="89"/>
        <v>#REF!</v>
      </c>
      <c r="EA603" s="153"/>
      <c r="EB603" s="154"/>
      <c r="EC603" s="154"/>
      <c r="ED603" s="154"/>
      <c r="EE603" s="154"/>
      <c r="EF603" s="154"/>
      <c r="EG603" s="154"/>
      <c r="EH603" s="154"/>
      <c r="EI603" s="154"/>
      <c r="EJ603" s="154"/>
      <c r="EK603" s="154"/>
      <c r="EL603" s="154"/>
      <c r="EM603" s="154"/>
      <c r="EN603" s="154"/>
      <c r="EO603" s="154"/>
      <c r="EP603" s="154"/>
      <c r="EQ603" s="154"/>
      <c r="ER603" s="154"/>
      <c r="ES603" s="154"/>
      <c r="ET603" s="154"/>
    </row>
    <row r="604" spans="1:150" s="152" customFormat="1" x14ac:dyDescent="0.3">
      <c r="A604" s="155">
        <f>'HP-WH, V1-Ago24'!G606</f>
        <v>0</v>
      </c>
      <c r="B604" s="154">
        <f t="shared" si="81"/>
        <v>1</v>
      </c>
      <c r="C604" s="155" t="e">
        <f>'HP-WH, V1-Ago24'!#REF!</f>
        <v>#REF!</v>
      </c>
      <c r="D604" s="154" t="e">
        <f t="shared" si="82"/>
        <v>#REF!</v>
      </c>
      <c r="E604" s="155" t="e">
        <f>'HP-WH, V1-Ago24'!#REF!</f>
        <v>#REF!</v>
      </c>
      <c r="F604" s="154" t="e">
        <f t="shared" si="83"/>
        <v>#REF!</v>
      </c>
      <c r="G604" s="154" t="e">
        <f>'HP-WH, V1-Ago24'!#REF!</f>
        <v>#REF!</v>
      </c>
      <c r="H604" s="154" t="e">
        <f t="shared" si="84"/>
        <v>#REF!</v>
      </c>
      <c r="I604" s="155" t="e">
        <f>'HP-WH, V1-Ago24'!#REF!</f>
        <v>#REF!</v>
      </c>
      <c r="J604" s="154" t="e">
        <f t="shared" si="85"/>
        <v>#REF!</v>
      </c>
      <c r="K604" s="156" t="e">
        <f>'HP-WH, V1-Ago24'!#REF!</f>
        <v>#REF!</v>
      </c>
      <c r="L604" s="154" t="e">
        <f t="shared" si="86"/>
        <v>#REF!</v>
      </c>
      <c r="M604" s="156" t="e">
        <f>'HP-WH, V1-Ago24'!#REF!</f>
        <v>#REF!</v>
      </c>
      <c r="N604" s="154" t="e">
        <f t="shared" si="87"/>
        <v>#REF!</v>
      </c>
      <c r="O604" s="157" t="e">
        <f t="shared" si="88"/>
        <v>#REF!</v>
      </c>
      <c r="P604" s="158" t="e">
        <f t="shared" si="89"/>
        <v>#REF!</v>
      </c>
      <c r="EA604" s="153"/>
      <c r="EB604" s="154"/>
      <c r="EC604" s="154"/>
      <c r="ED604" s="154"/>
      <c r="EE604" s="154"/>
      <c r="EF604" s="154"/>
      <c r="EG604" s="154"/>
      <c r="EH604" s="154"/>
      <c r="EI604" s="154"/>
      <c r="EJ604" s="154"/>
      <c r="EK604" s="154"/>
      <c r="EL604" s="154"/>
      <c r="EM604" s="154"/>
      <c r="EN604" s="154"/>
      <c r="EO604" s="154"/>
      <c r="EP604" s="154"/>
      <c r="EQ604" s="154"/>
      <c r="ER604" s="154"/>
      <c r="ES604" s="154"/>
      <c r="ET604" s="154"/>
    </row>
    <row r="605" spans="1:150" s="152" customFormat="1" x14ac:dyDescent="0.3">
      <c r="A605" s="155">
        <f>'HP-WH, V1-Ago24'!G607</f>
        <v>0</v>
      </c>
      <c r="B605" s="154">
        <f t="shared" si="81"/>
        <v>1</v>
      </c>
      <c r="C605" s="155" t="e">
        <f>'HP-WH, V1-Ago24'!#REF!</f>
        <v>#REF!</v>
      </c>
      <c r="D605" s="154" t="e">
        <f t="shared" si="82"/>
        <v>#REF!</v>
      </c>
      <c r="E605" s="155" t="e">
        <f>'HP-WH, V1-Ago24'!#REF!</f>
        <v>#REF!</v>
      </c>
      <c r="F605" s="154" t="e">
        <f t="shared" si="83"/>
        <v>#REF!</v>
      </c>
      <c r="G605" s="154" t="e">
        <f>'HP-WH, V1-Ago24'!#REF!</f>
        <v>#REF!</v>
      </c>
      <c r="H605" s="154" t="e">
        <f t="shared" si="84"/>
        <v>#REF!</v>
      </c>
      <c r="I605" s="155" t="e">
        <f>'HP-WH, V1-Ago24'!#REF!</f>
        <v>#REF!</v>
      </c>
      <c r="J605" s="154" t="e">
        <f t="shared" si="85"/>
        <v>#REF!</v>
      </c>
      <c r="K605" s="156" t="e">
        <f>'HP-WH, V1-Ago24'!#REF!</f>
        <v>#REF!</v>
      </c>
      <c r="L605" s="154" t="e">
        <f t="shared" si="86"/>
        <v>#REF!</v>
      </c>
      <c r="M605" s="156" t="e">
        <f>'HP-WH, V1-Ago24'!#REF!</f>
        <v>#REF!</v>
      </c>
      <c r="N605" s="154" t="e">
        <f t="shared" si="87"/>
        <v>#REF!</v>
      </c>
      <c r="O605" s="157" t="e">
        <f t="shared" si="88"/>
        <v>#REF!</v>
      </c>
      <c r="P605" s="158" t="e">
        <f t="shared" si="89"/>
        <v>#REF!</v>
      </c>
      <c r="EA605" s="153"/>
      <c r="EB605" s="154"/>
      <c r="EC605" s="154"/>
      <c r="ED605" s="154"/>
      <c r="EE605" s="154"/>
      <c r="EF605" s="154"/>
      <c r="EG605" s="154"/>
      <c r="EH605" s="154"/>
      <c r="EI605" s="154"/>
      <c r="EJ605" s="154"/>
      <c r="EK605" s="154"/>
      <c r="EL605" s="154"/>
      <c r="EM605" s="154"/>
      <c r="EN605" s="154"/>
      <c r="EO605" s="154"/>
      <c r="EP605" s="154"/>
      <c r="EQ605" s="154"/>
      <c r="ER605" s="154"/>
      <c r="ES605" s="154"/>
      <c r="ET605" s="154"/>
    </row>
    <row r="606" spans="1:150" s="152" customFormat="1" x14ac:dyDescent="0.3">
      <c r="A606" s="155">
        <f>'HP-WH, V1-Ago24'!G608</f>
        <v>0</v>
      </c>
      <c r="B606" s="154">
        <f t="shared" si="81"/>
        <v>1</v>
      </c>
      <c r="C606" s="155" t="e">
        <f>'HP-WH, V1-Ago24'!#REF!</f>
        <v>#REF!</v>
      </c>
      <c r="D606" s="154" t="e">
        <f t="shared" si="82"/>
        <v>#REF!</v>
      </c>
      <c r="E606" s="155" t="e">
        <f>'HP-WH, V1-Ago24'!#REF!</f>
        <v>#REF!</v>
      </c>
      <c r="F606" s="154" t="e">
        <f t="shared" si="83"/>
        <v>#REF!</v>
      </c>
      <c r="G606" s="154" t="e">
        <f>'HP-WH, V1-Ago24'!#REF!</f>
        <v>#REF!</v>
      </c>
      <c r="H606" s="154" t="e">
        <f t="shared" si="84"/>
        <v>#REF!</v>
      </c>
      <c r="I606" s="155" t="e">
        <f>'HP-WH, V1-Ago24'!#REF!</f>
        <v>#REF!</v>
      </c>
      <c r="J606" s="154" t="e">
        <f t="shared" si="85"/>
        <v>#REF!</v>
      </c>
      <c r="K606" s="156" t="e">
        <f>'HP-WH, V1-Ago24'!#REF!</f>
        <v>#REF!</v>
      </c>
      <c r="L606" s="154" t="e">
        <f t="shared" si="86"/>
        <v>#REF!</v>
      </c>
      <c r="M606" s="156" t="e">
        <f>'HP-WH, V1-Ago24'!#REF!</f>
        <v>#REF!</v>
      </c>
      <c r="N606" s="154" t="e">
        <f t="shared" si="87"/>
        <v>#REF!</v>
      </c>
      <c r="O606" s="157" t="e">
        <f t="shared" si="88"/>
        <v>#REF!</v>
      </c>
      <c r="P606" s="158" t="e">
        <f t="shared" si="89"/>
        <v>#REF!</v>
      </c>
      <c r="EA606" s="153"/>
      <c r="EB606" s="154"/>
      <c r="EC606" s="154"/>
      <c r="ED606" s="154"/>
      <c r="EE606" s="154"/>
      <c r="EF606" s="154"/>
      <c r="EG606" s="154"/>
      <c r="EH606" s="154"/>
      <c r="EI606" s="154"/>
      <c r="EJ606" s="154"/>
      <c r="EK606" s="154"/>
      <c r="EL606" s="154"/>
      <c r="EM606" s="154"/>
      <c r="EN606" s="154"/>
      <c r="EO606" s="154"/>
      <c r="EP606" s="154"/>
      <c r="EQ606" s="154"/>
      <c r="ER606" s="154"/>
      <c r="ES606" s="154"/>
      <c r="ET606" s="154"/>
    </row>
    <row r="607" spans="1:150" s="152" customFormat="1" x14ac:dyDescent="0.3">
      <c r="A607" s="155">
        <f>'HP-WH, V1-Ago24'!G609</f>
        <v>0</v>
      </c>
      <c r="B607" s="154">
        <f t="shared" si="81"/>
        <v>1</v>
      </c>
      <c r="C607" s="155" t="e">
        <f>'HP-WH, V1-Ago24'!#REF!</f>
        <v>#REF!</v>
      </c>
      <c r="D607" s="154" t="e">
        <f t="shared" si="82"/>
        <v>#REF!</v>
      </c>
      <c r="E607" s="155" t="e">
        <f>'HP-WH, V1-Ago24'!#REF!</f>
        <v>#REF!</v>
      </c>
      <c r="F607" s="154" t="e">
        <f t="shared" si="83"/>
        <v>#REF!</v>
      </c>
      <c r="G607" s="154" t="e">
        <f>'HP-WH, V1-Ago24'!#REF!</f>
        <v>#REF!</v>
      </c>
      <c r="H607" s="154" t="e">
        <f t="shared" si="84"/>
        <v>#REF!</v>
      </c>
      <c r="I607" s="155" t="e">
        <f>'HP-WH, V1-Ago24'!#REF!</f>
        <v>#REF!</v>
      </c>
      <c r="J607" s="154" t="e">
        <f t="shared" si="85"/>
        <v>#REF!</v>
      </c>
      <c r="K607" s="156" t="e">
        <f>'HP-WH, V1-Ago24'!#REF!</f>
        <v>#REF!</v>
      </c>
      <c r="L607" s="154" t="e">
        <f t="shared" si="86"/>
        <v>#REF!</v>
      </c>
      <c r="M607" s="156" t="e">
        <f>'HP-WH, V1-Ago24'!#REF!</f>
        <v>#REF!</v>
      </c>
      <c r="N607" s="154" t="e">
        <f t="shared" si="87"/>
        <v>#REF!</v>
      </c>
      <c r="O607" s="157" t="e">
        <f t="shared" si="88"/>
        <v>#REF!</v>
      </c>
      <c r="P607" s="158" t="e">
        <f t="shared" si="89"/>
        <v>#REF!</v>
      </c>
      <c r="EA607" s="153"/>
      <c r="EB607" s="154"/>
      <c r="EC607" s="154"/>
      <c r="ED607" s="154"/>
      <c r="EE607" s="154"/>
      <c r="EF607" s="154"/>
      <c r="EG607" s="154"/>
      <c r="EH607" s="154"/>
      <c r="EI607" s="154"/>
      <c r="EJ607" s="154"/>
      <c r="EK607" s="154"/>
      <c r="EL607" s="154"/>
      <c r="EM607" s="154"/>
      <c r="EN607" s="154"/>
      <c r="EO607" s="154"/>
      <c r="EP607" s="154"/>
      <c r="EQ607" s="154"/>
      <c r="ER607" s="154"/>
      <c r="ES607" s="154"/>
      <c r="ET607" s="154"/>
    </row>
    <row r="608" spans="1:150" s="152" customFormat="1" x14ac:dyDescent="0.3">
      <c r="A608" s="155">
        <f>'HP-WH, V1-Ago24'!G610</f>
        <v>0</v>
      </c>
      <c r="B608" s="154">
        <f t="shared" si="81"/>
        <v>1</v>
      </c>
      <c r="C608" s="155" t="e">
        <f>'HP-WH, V1-Ago24'!#REF!</f>
        <v>#REF!</v>
      </c>
      <c r="D608" s="154" t="e">
        <f t="shared" si="82"/>
        <v>#REF!</v>
      </c>
      <c r="E608" s="155" t="e">
        <f>'HP-WH, V1-Ago24'!#REF!</f>
        <v>#REF!</v>
      </c>
      <c r="F608" s="154" t="e">
        <f t="shared" si="83"/>
        <v>#REF!</v>
      </c>
      <c r="G608" s="154" t="e">
        <f>'HP-WH, V1-Ago24'!#REF!</f>
        <v>#REF!</v>
      </c>
      <c r="H608" s="154" t="e">
        <f t="shared" si="84"/>
        <v>#REF!</v>
      </c>
      <c r="I608" s="155" t="e">
        <f>'HP-WH, V1-Ago24'!#REF!</f>
        <v>#REF!</v>
      </c>
      <c r="J608" s="154" t="e">
        <f t="shared" si="85"/>
        <v>#REF!</v>
      </c>
      <c r="K608" s="156" t="e">
        <f>'HP-WH, V1-Ago24'!#REF!</f>
        <v>#REF!</v>
      </c>
      <c r="L608" s="154" t="e">
        <f t="shared" si="86"/>
        <v>#REF!</v>
      </c>
      <c r="M608" s="156" t="e">
        <f>'HP-WH, V1-Ago24'!#REF!</f>
        <v>#REF!</v>
      </c>
      <c r="N608" s="154" t="e">
        <f t="shared" si="87"/>
        <v>#REF!</v>
      </c>
      <c r="O608" s="157" t="e">
        <f t="shared" si="88"/>
        <v>#REF!</v>
      </c>
      <c r="P608" s="158" t="e">
        <f t="shared" si="89"/>
        <v>#REF!</v>
      </c>
      <c r="EA608" s="153"/>
      <c r="EB608" s="154"/>
      <c r="EC608" s="154"/>
      <c r="ED608" s="154"/>
      <c r="EE608" s="154"/>
      <c r="EF608" s="154"/>
      <c r="EG608" s="154"/>
      <c r="EH608" s="154"/>
      <c r="EI608" s="154"/>
      <c r="EJ608" s="154"/>
      <c r="EK608" s="154"/>
      <c r="EL608" s="154"/>
      <c r="EM608" s="154"/>
      <c r="EN608" s="154"/>
      <c r="EO608" s="154"/>
      <c r="EP608" s="154"/>
      <c r="EQ608" s="154"/>
      <c r="ER608" s="154"/>
      <c r="ES608" s="154"/>
      <c r="ET608" s="154"/>
    </row>
    <row r="609" spans="1:150" s="152" customFormat="1" x14ac:dyDescent="0.3">
      <c r="A609" s="155">
        <f>'HP-WH, V1-Ago24'!G611</f>
        <v>0</v>
      </c>
      <c r="B609" s="154">
        <f t="shared" si="81"/>
        <v>1</v>
      </c>
      <c r="C609" s="155" t="e">
        <f>'HP-WH, V1-Ago24'!#REF!</f>
        <v>#REF!</v>
      </c>
      <c r="D609" s="154" t="e">
        <f t="shared" si="82"/>
        <v>#REF!</v>
      </c>
      <c r="E609" s="155" t="e">
        <f>'HP-WH, V1-Ago24'!#REF!</f>
        <v>#REF!</v>
      </c>
      <c r="F609" s="154" t="e">
        <f t="shared" si="83"/>
        <v>#REF!</v>
      </c>
      <c r="G609" s="154" t="e">
        <f>'HP-WH, V1-Ago24'!#REF!</f>
        <v>#REF!</v>
      </c>
      <c r="H609" s="154" t="e">
        <f t="shared" si="84"/>
        <v>#REF!</v>
      </c>
      <c r="I609" s="155" t="e">
        <f>'HP-WH, V1-Ago24'!#REF!</f>
        <v>#REF!</v>
      </c>
      <c r="J609" s="154" t="e">
        <f t="shared" si="85"/>
        <v>#REF!</v>
      </c>
      <c r="K609" s="156" t="e">
        <f>'HP-WH, V1-Ago24'!#REF!</f>
        <v>#REF!</v>
      </c>
      <c r="L609" s="154" t="e">
        <f t="shared" si="86"/>
        <v>#REF!</v>
      </c>
      <c r="M609" s="156" t="e">
        <f>'HP-WH, V1-Ago24'!#REF!</f>
        <v>#REF!</v>
      </c>
      <c r="N609" s="154" t="e">
        <f t="shared" si="87"/>
        <v>#REF!</v>
      </c>
      <c r="O609" s="157" t="e">
        <f t="shared" si="88"/>
        <v>#REF!</v>
      </c>
      <c r="P609" s="158" t="e">
        <f t="shared" si="89"/>
        <v>#REF!</v>
      </c>
      <c r="EA609" s="153"/>
      <c r="EB609" s="154"/>
      <c r="EC609" s="154"/>
      <c r="ED609" s="154"/>
      <c r="EE609" s="154"/>
      <c r="EF609" s="154"/>
      <c r="EG609" s="154"/>
      <c r="EH609" s="154"/>
      <c r="EI609" s="154"/>
      <c r="EJ609" s="154"/>
      <c r="EK609" s="154"/>
      <c r="EL609" s="154"/>
      <c r="EM609" s="154"/>
      <c r="EN609" s="154"/>
      <c r="EO609" s="154"/>
      <c r="EP609" s="154"/>
      <c r="EQ609" s="154"/>
      <c r="ER609" s="154"/>
      <c r="ES609" s="154"/>
      <c r="ET609" s="154"/>
    </row>
    <row r="610" spans="1:150" s="152" customFormat="1" x14ac:dyDescent="0.3">
      <c r="A610" s="155">
        <f>'HP-WH, V1-Ago24'!G612</f>
        <v>0</v>
      </c>
      <c r="B610" s="154">
        <f t="shared" si="81"/>
        <v>1</v>
      </c>
      <c r="C610" s="155" t="e">
        <f>'HP-WH, V1-Ago24'!#REF!</f>
        <v>#REF!</v>
      </c>
      <c r="D610" s="154" t="e">
        <f t="shared" si="82"/>
        <v>#REF!</v>
      </c>
      <c r="E610" s="155" t="e">
        <f>'HP-WH, V1-Ago24'!#REF!</f>
        <v>#REF!</v>
      </c>
      <c r="F610" s="154" t="e">
        <f t="shared" si="83"/>
        <v>#REF!</v>
      </c>
      <c r="G610" s="154" t="e">
        <f>'HP-WH, V1-Ago24'!#REF!</f>
        <v>#REF!</v>
      </c>
      <c r="H610" s="154" t="e">
        <f t="shared" si="84"/>
        <v>#REF!</v>
      </c>
      <c r="I610" s="155" t="e">
        <f>'HP-WH, V1-Ago24'!#REF!</f>
        <v>#REF!</v>
      </c>
      <c r="J610" s="154" t="e">
        <f t="shared" si="85"/>
        <v>#REF!</v>
      </c>
      <c r="K610" s="156" t="e">
        <f>'HP-WH, V1-Ago24'!#REF!</f>
        <v>#REF!</v>
      </c>
      <c r="L610" s="154" t="e">
        <f t="shared" si="86"/>
        <v>#REF!</v>
      </c>
      <c r="M610" s="156" t="e">
        <f>'HP-WH, V1-Ago24'!#REF!</f>
        <v>#REF!</v>
      </c>
      <c r="N610" s="154" t="e">
        <f t="shared" si="87"/>
        <v>#REF!</v>
      </c>
      <c r="O610" s="157" t="e">
        <f t="shared" si="88"/>
        <v>#REF!</v>
      </c>
      <c r="P610" s="158" t="e">
        <f t="shared" si="89"/>
        <v>#REF!</v>
      </c>
      <c r="EA610" s="153"/>
      <c r="EB610" s="154"/>
      <c r="EC610" s="154"/>
      <c r="ED610" s="154"/>
      <c r="EE610" s="154"/>
      <c r="EF610" s="154"/>
      <c r="EG610" s="154"/>
      <c r="EH610" s="154"/>
      <c r="EI610" s="154"/>
      <c r="EJ610" s="154"/>
      <c r="EK610" s="154"/>
      <c r="EL610" s="154"/>
      <c r="EM610" s="154"/>
      <c r="EN610" s="154"/>
      <c r="EO610" s="154"/>
      <c r="EP610" s="154"/>
      <c r="EQ610" s="154"/>
      <c r="ER610" s="154"/>
      <c r="ES610" s="154"/>
      <c r="ET610" s="154"/>
    </row>
    <row r="611" spans="1:150" s="152" customFormat="1" x14ac:dyDescent="0.3">
      <c r="A611" s="155">
        <f>'HP-WH, V1-Ago24'!G613</f>
        <v>0</v>
      </c>
      <c r="B611" s="154">
        <f t="shared" si="81"/>
        <v>1</v>
      </c>
      <c r="C611" s="155" t="e">
        <f>'HP-WH, V1-Ago24'!#REF!</f>
        <v>#REF!</v>
      </c>
      <c r="D611" s="154" t="e">
        <f t="shared" si="82"/>
        <v>#REF!</v>
      </c>
      <c r="E611" s="155" t="e">
        <f>'HP-WH, V1-Ago24'!#REF!</f>
        <v>#REF!</v>
      </c>
      <c r="F611" s="154" t="e">
        <f t="shared" si="83"/>
        <v>#REF!</v>
      </c>
      <c r="G611" s="154" t="e">
        <f>'HP-WH, V1-Ago24'!#REF!</f>
        <v>#REF!</v>
      </c>
      <c r="H611" s="154" t="e">
        <f t="shared" si="84"/>
        <v>#REF!</v>
      </c>
      <c r="I611" s="155" t="e">
        <f>'HP-WH, V1-Ago24'!#REF!</f>
        <v>#REF!</v>
      </c>
      <c r="J611" s="154" t="e">
        <f t="shared" si="85"/>
        <v>#REF!</v>
      </c>
      <c r="K611" s="156" t="e">
        <f>'HP-WH, V1-Ago24'!#REF!</f>
        <v>#REF!</v>
      </c>
      <c r="L611" s="154" t="e">
        <f t="shared" si="86"/>
        <v>#REF!</v>
      </c>
      <c r="M611" s="156" t="e">
        <f>'HP-WH, V1-Ago24'!#REF!</f>
        <v>#REF!</v>
      </c>
      <c r="N611" s="154" t="e">
        <f t="shared" si="87"/>
        <v>#REF!</v>
      </c>
      <c r="O611" s="157" t="e">
        <f t="shared" si="88"/>
        <v>#REF!</v>
      </c>
      <c r="P611" s="158" t="e">
        <f t="shared" si="89"/>
        <v>#REF!</v>
      </c>
      <c r="EA611" s="153"/>
      <c r="EB611" s="154"/>
      <c r="EC611" s="154"/>
      <c r="ED611" s="154"/>
      <c r="EE611" s="154"/>
      <c r="EF611" s="154"/>
      <c r="EG611" s="154"/>
      <c r="EH611" s="154"/>
      <c r="EI611" s="154"/>
      <c r="EJ611" s="154"/>
      <c r="EK611" s="154"/>
      <c r="EL611" s="154"/>
      <c r="EM611" s="154"/>
      <c r="EN611" s="154"/>
      <c r="EO611" s="154"/>
      <c r="EP611" s="154"/>
      <c r="EQ611" s="154"/>
      <c r="ER611" s="154"/>
      <c r="ES611" s="154"/>
      <c r="ET611" s="154"/>
    </row>
    <row r="612" spans="1:150" s="152" customFormat="1" x14ac:dyDescent="0.3">
      <c r="A612" s="155">
        <f>'HP-WH, V1-Ago24'!G614</f>
        <v>0</v>
      </c>
      <c r="B612" s="154">
        <f t="shared" si="81"/>
        <v>1</v>
      </c>
      <c r="C612" s="155" t="e">
        <f>'HP-WH, V1-Ago24'!#REF!</f>
        <v>#REF!</v>
      </c>
      <c r="D612" s="154" t="e">
        <f t="shared" si="82"/>
        <v>#REF!</v>
      </c>
      <c r="E612" s="155" t="e">
        <f>'HP-WH, V1-Ago24'!#REF!</f>
        <v>#REF!</v>
      </c>
      <c r="F612" s="154" t="e">
        <f t="shared" si="83"/>
        <v>#REF!</v>
      </c>
      <c r="G612" s="154" t="e">
        <f>'HP-WH, V1-Ago24'!#REF!</f>
        <v>#REF!</v>
      </c>
      <c r="H612" s="154" t="e">
        <f t="shared" si="84"/>
        <v>#REF!</v>
      </c>
      <c r="I612" s="155" t="e">
        <f>'HP-WH, V1-Ago24'!#REF!</f>
        <v>#REF!</v>
      </c>
      <c r="J612" s="154" t="e">
        <f t="shared" si="85"/>
        <v>#REF!</v>
      </c>
      <c r="K612" s="156" t="e">
        <f>'HP-WH, V1-Ago24'!#REF!</f>
        <v>#REF!</v>
      </c>
      <c r="L612" s="154" t="e">
        <f t="shared" si="86"/>
        <v>#REF!</v>
      </c>
      <c r="M612" s="156" t="e">
        <f>'HP-WH, V1-Ago24'!#REF!</f>
        <v>#REF!</v>
      </c>
      <c r="N612" s="154" t="e">
        <f t="shared" si="87"/>
        <v>#REF!</v>
      </c>
      <c r="O612" s="157" t="e">
        <f t="shared" si="88"/>
        <v>#REF!</v>
      </c>
      <c r="P612" s="158" t="e">
        <f t="shared" si="89"/>
        <v>#REF!</v>
      </c>
      <c r="EA612" s="153"/>
      <c r="EB612" s="154"/>
      <c r="EC612" s="154"/>
      <c r="ED612" s="154"/>
      <c r="EE612" s="154"/>
      <c r="EF612" s="154"/>
      <c r="EG612" s="154"/>
      <c r="EH612" s="154"/>
      <c r="EI612" s="154"/>
      <c r="EJ612" s="154"/>
      <c r="EK612" s="154"/>
      <c r="EL612" s="154"/>
      <c r="EM612" s="154"/>
      <c r="EN612" s="154"/>
      <c r="EO612" s="154"/>
      <c r="EP612" s="154"/>
      <c r="EQ612" s="154"/>
      <c r="ER612" s="154"/>
      <c r="ES612" s="154"/>
      <c r="ET612" s="154"/>
    </row>
    <row r="613" spans="1:150" s="152" customFormat="1" x14ac:dyDescent="0.3">
      <c r="A613" s="155">
        <f>'HP-WH, V1-Ago24'!G615</f>
        <v>0</v>
      </c>
      <c r="B613" s="154">
        <f t="shared" si="81"/>
        <v>1</v>
      </c>
      <c r="C613" s="155" t="e">
        <f>'HP-WH, V1-Ago24'!#REF!</f>
        <v>#REF!</v>
      </c>
      <c r="D613" s="154" t="e">
        <f t="shared" si="82"/>
        <v>#REF!</v>
      </c>
      <c r="E613" s="155" t="e">
        <f>'HP-WH, V1-Ago24'!#REF!</f>
        <v>#REF!</v>
      </c>
      <c r="F613" s="154" t="e">
        <f t="shared" si="83"/>
        <v>#REF!</v>
      </c>
      <c r="G613" s="154" t="e">
        <f>'HP-WH, V1-Ago24'!#REF!</f>
        <v>#REF!</v>
      </c>
      <c r="H613" s="154" t="e">
        <f t="shared" si="84"/>
        <v>#REF!</v>
      </c>
      <c r="I613" s="155" t="e">
        <f>'HP-WH, V1-Ago24'!#REF!</f>
        <v>#REF!</v>
      </c>
      <c r="J613" s="154" t="e">
        <f t="shared" si="85"/>
        <v>#REF!</v>
      </c>
      <c r="K613" s="156" t="e">
        <f>'HP-WH, V1-Ago24'!#REF!</f>
        <v>#REF!</v>
      </c>
      <c r="L613" s="154" t="e">
        <f t="shared" si="86"/>
        <v>#REF!</v>
      </c>
      <c r="M613" s="156" t="e">
        <f>'HP-WH, V1-Ago24'!#REF!</f>
        <v>#REF!</v>
      </c>
      <c r="N613" s="154" t="e">
        <f t="shared" si="87"/>
        <v>#REF!</v>
      </c>
      <c r="O613" s="157" t="e">
        <f t="shared" si="88"/>
        <v>#REF!</v>
      </c>
      <c r="P613" s="158" t="e">
        <f t="shared" si="89"/>
        <v>#REF!</v>
      </c>
      <c r="EA613" s="153"/>
      <c r="EB613" s="154"/>
      <c r="EC613" s="154"/>
      <c r="ED613" s="154"/>
      <c r="EE613" s="154"/>
      <c r="EF613" s="154"/>
      <c r="EG613" s="154"/>
      <c r="EH613" s="154"/>
      <c r="EI613" s="154"/>
      <c r="EJ613" s="154"/>
      <c r="EK613" s="154"/>
      <c r="EL613" s="154"/>
      <c r="EM613" s="154"/>
      <c r="EN613" s="154"/>
      <c r="EO613" s="154"/>
      <c r="EP613" s="154"/>
      <c r="EQ613" s="154"/>
      <c r="ER613" s="154"/>
      <c r="ES613" s="154"/>
      <c r="ET613" s="154"/>
    </row>
    <row r="614" spans="1:150" s="152" customFormat="1" x14ac:dyDescent="0.3">
      <c r="A614" s="155">
        <f>'HP-WH, V1-Ago24'!G616</f>
        <v>0</v>
      </c>
      <c r="B614" s="154">
        <f t="shared" si="81"/>
        <v>1</v>
      </c>
      <c r="C614" s="155" t="e">
        <f>'HP-WH, V1-Ago24'!#REF!</f>
        <v>#REF!</v>
      </c>
      <c r="D614" s="154" t="e">
        <f t="shared" si="82"/>
        <v>#REF!</v>
      </c>
      <c r="E614" s="155" t="e">
        <f>'HP-WH, V1-Ago24'!#REF!</f>
        <v>#REF!</v>
      </c>
      <c r="F614" s="154" t="e">
        <f t="shared" si="83"/>
        <v>#REF!</v>
      </c>
      <c r="G614" s="154" t="e">
        <f>'HP-WH, V1-Ago24'!#REF!</f>
        <v>#REF!</v>
      </c>
      <c r="H614" s="154" t="e">
        <f t="shared" si="84"/>
        <v>#REF!</v>
      </c>
      <c r="I614" s="155" t="e">
        <f>'HP-WH, V1-Ago24'!#REF!</f>
        <v>#REF!</v>
      </c>
      <c r="J614" s="154" t="e">
        <f t="shared" si="85"/>
        <v>#REF!</v>
      </c>
      <c r="K614" s="156" t="e">
        <f>'HP-WH, V1-Ago24'!#REF!</f>
        <v>#REF!</v>
      </c>
      <c r="L614" s="154" t="e">
        <f t="shared" si="86"/>
        <v>#REF!</v>
      </c>
      <c r="M614" s="156" t="e">
        <f>'HP-WH, V1-Ago24'!#REF!</f>
        <v>#REF!</v>
      </c>
      <c r="N614" s="154" t="e">
        <f t="shared" si="87"/>
        <v>#REF!</v>
      </c>
      <c r="O614" s="157" t="e">
        <f t="shared" si="88"/>
        <v>#REF!</v>
      </c>
      <c r="P614" s="158" t="e">
        <f t="shared" si="89"/>
        <v>#REF!</v>
      </c>
      <c r="EA614" s="153"/>
      <c r="EB614" s="154"/>
      <c r="EC614" s="154"/>
      <c r="ED614" s="154"/>
      <c r="EE614" s="154"/>
      <c r="EF614" s="154"/>
      <c r="EG614" s="154"/>
      <c r="EH614" s="154"/>
      <c r="EI614" s="154"/>
      <c r="EJ614" s="154"/>
      <c r="EK614" s="154"/>
      <c r="EL614" s="154"/>
      <c r="EM614" s="154"/>
      <c r="EN614" s="154"/>
      <c r="EO614" s="154"/>
      <c r="EP614" s="154"/>
      <c r="EQ614" s="154"/>
      <c r="ER614" s="154"/>
      <c r="ES614" s="154"/>
      <c r="ET614" s="154"/>
    </row>
    <row r="615" spans="1:150" s="152" customFormat="1" x14ac:dyDescent="0.3">
      <c r="A615" s="155">
        <f>'HP-WH, V1-Ago24'!G617</f>
        <v>0</v>
      </c>
      <c r="B615" s="154">
        <f t="shared" si="81"/>
        <v>1</v>
      </c>
      <c r="C615" s="155" t="e">
        <f>'HP-WH, V1-Ago24'!#REF!</f>
        <v>#REF!</v>
      </c>
      <c r="D615" s="154" t="e">
        <f t="shared" si="82"/>
        <v>#REF!</v>
      </c>
      <c r="E615" s="155" t="e">
        <f>'HP-WH, V1-Ago24'!#REF!</f>
        <v>#REF!</v>
      </c>
      <c r="F615" s="154" t="e">
        <f t="shared" si="83"/>
        <v>#REF!</v>
      </c>
      <c r="G615" s="154" t="e">
        <f>'HP-WH, V1-Ago24'!#REF!</f>
        <v>#REF!</v>
      </c>
      <c r="H615" s="154" t="e">
        <f t="shared" si="84"/>
        <v>#REF!</v>
      </c>
      <c r="I615" s="155" t="e">
        <f>'HP-WH, V1-Ago24'!#REF!</f>
        <v>#REF!</v>
      </c>
      <c r="J615" s="154" t="e">
        <f t="shared" si="85"/>
        <v>#REF!</v>
      </c>
      <c r="K615" s="156" t="e">
        <f>'HP-WH, V1-Ago24'!#REF!</f>
        <v>#REF!</v>
      </c>
      <c r="L615" s="154" t="e">
        <f t="shared" si="86"/>
        <v>#REF!</v>
      </c>
      <c r="M615" s="156" t="e">
        <f>'HP-WH, V1-Ago24'!#REF!</f>
        <v>#REF!</v>
      </c>
      <c r="N615" s="154" t="e">
        <f t="shared" si="87"/>
        <v>#REF!</v>
      </c>
      <c r="O615" s="157" t="e">
        <f t="shared" si="88"/>
        <v>#REF!</v>
      </c>
      <c r="P615" s="158" t="e">
        <f t="shared" si="89"/>
        <v>#REF!</v>
      </c>
      <c r="EA615" s="153"/>
      <c r="EB615" s="154"/>
      <c r="EC615" s="154"/>
      <c r="ED615" s="154"/>
      <c r="EE615" s="154"/>
      <c r="EF615" s="154"/>
      <c r="EG615" s="154"/>
      <c r="EH615" s="154"/>
      <c r="EI615" s="154"/>
      <c r="EJ615" s="154"/>
      <c r="EK615" s="154"/>
      <c r="EL615" s="154"/>
      <c r="EM615" s="154"/>
      <c r="EN615" s="154"/>
      <c r="EO615" s="154"/>
      <c r="EP615" s="154"/>
      <c r="EQ615" s="154"/>
      <c r="ER615" s="154"/>
      <c r="ES615" s="154"/>
      <c r="ET615" s="154"/>
    </row>
    <row r="616" spans="1:150" s="152" customFormat="1" x14ac:dyDescent="0.3">
      <c r="A616" s="155">
        <f>'HP-WH, V1-Ago24'!G618</f>
        <v>0</v>
      </c>
      <c r="B616" s="154">
        <f t="shared" si="81"/>
        <v>1</v>
      </c>
      <c r="C616" s="155" t="e">
        <f>'HP-WH, V1-Ago24'!#REF!</f>
        <v>#REF!</v>
      </c>
      <c r="D616" s="154" t="e">
        <f t="shared" si="82"/>
        <v>#REF!</v>
      </c>
      <c r="E616" s="155" t="e">
        <f>'HP-WH, V1-Ago24'!#REF!</f>
        <v>#REF!</v>
      </c>
      <c r="F616" s="154" t="e">
        <f t="shared" si="83"/>
        <v>#REF!</v>
      </c>
      <c r="G616" s="154" t="e">
        <f>'HP-WH, V1-Ago24'!#REF!</f>
        <v>#REF!</v>
      </c>
      <c r="H616" s="154" t="e">
        <f t="shared" si="84"/>
        <v>#REF!</v>
      </c>
      <c r="I616" s="155" t="e">
        <f>'HP-WH, V1-Ago24'!#REF!</f>
        <v>#REF!</v>
      </c>
      <c r="J616" s="154" t="e">
        <f t="shared" si="85"/>
        <v>#REF!</v>
      </c>
      <c r="K616" s="156" t="e">
        <f>'HP-WH, V1-Ago24'!#REF!</f>
        <v>#REF!</v>
      </c>
      <c r="L616" s="154" t="e">
        <f t="shared" si="86"/>
        <v>#REF!</v>
      </c>
      <c r="M616" s="156" t="e">
        <f>'HP-WH, V1-Ago24'!#REF!</f>
        <v>#REF!</v>
      </c>
      <c r="N616" s="154" t="e">
        <f t="shared" si="87"/>
        <v>#REF!</v>
      </c>
      <c r="O616" s="157" t="e">
        <f t="shared" si="88"/>
        <v>#REF!</v>
      </c>
      <c r="P616" s="158" t="e">
        <f t="shared" si="89"/>
        <v>#REF!</v>
      </c>
      <c r="EA616" s="153"/>
      <c r="EB616" s="154"/>
      <c r="EC616" s="154"/>
      <c r="ED616" s="154"/>
      <c r="EE616" s="154"/>
      <c r="EF616" s="154"/>
      <c r="EG616" s="154"/>
      <c r="EH616" s="154"/>
      <c r="EI616" s="154"/>
      <c r="EJ616" s="154"/>
      <c r="EK616" s="154"/>
      <c r="EL616" s="154"/>
      <c r="EM616" s="154"/>
      <c r="EN616" s="154"/>
      <c r="EO616" s="154"/>
      <c r="EP616" s="154"/>
      <c r="EQ616" s="154"/>
      <c r="ER616" s="154"/>
      <c r="ES616" s="154"/>
      <c r="ET616" s="154"/>
    </row>
    <row r="617" spans="1:150" s="152" customFormat="1" x14ac:dyDescent="0.3">
      <c r="A617" s="155">
        <f>'HP-WH, V1-Ago24'!G619</f>
        <v>0</v>
      </c>
      <c r="B617" s="154">
        <f t="shared" si="81"/>
        <v>1</v>
      </c>
      <c r="C617" s="155" t="e">
        <f>'HP-WH, V1-Ago24'!#REF!</f>
        <v>#REF!</v>
      </c>
      <c r="D617" s="154" t="e">
        <f t="shared" si="82"/>
        <v>#REF!</v>
      </c>
      <c r="E617" s="155" t="e">
        <f>'HP-WH, V1-Ago24'!#REF!</f>
        <v>#REF!</v>
      </c>
      <c r="F617" s="154" t="e">
        <f t="shared" si="83"/>
        <v>#REF!</v>
      </c>
      <c r="G617" s="154" t="e">
        <f>'HP-WH, V1-Ago24'!#REF!</f>
        <v>#REF!</v>
      </c>
      <c r="H617" s="154" t="e">
        <f t="shared" si="84"/>
        <v>#REF!</v>
      </c>
      <c r="I617" s="155" t="e">
        <f>'HP-WH, V1-Ago24'!#REF!</f>
        <v>#REF!</v>
      </c>
      <c r="J617" s="154" t="e">
        <f t="shared" si="85"/>
        <v>#REF!</v>
      </c>
      <c r="K617" s="156" t="e">
        <f>'HP-WH, V1-Ago24'!#REF!</f>
        <v>#REF!</v>
      </c>
      <c r="L617" s="154" t="e">
        <f t="shared" si="86"/>
        <v>#REF!</v>
      </c>
      <c r="M617" s="156" t="e">
        <f>'HP-WH, V1-Ago24'!#REF!</f>
        <v>#REF!</v>
      </c>
      <c r="N617" s="154" t="e">
        <f t="shared" si="87"/>
        <v>#REF!</v>
      </c>
      <c r="O617" s="157" t="e">
        <f t="shared" si="88"/>
        <v>#REF!</v>
      </c>
      <c r="P617" s="158" t="e">
        <f t="shared" si="89"/>
        <v>#REF!</v>
      </c>
      <c r="EA617" s="153"/>
      <c r="EB617" s="154"/>
      <c r="EC617" s="154"/>
      <c r="ED617" s="154"/>
      <c r="EE617" s="154"/>
      <c r="EF617" s="154"/>
      <c r="EG617" s="154"/>
      <c r="EH617" s="154"/>
      <c r="EI617" s="154"/>
      <c r="EJ617" s="154"/>
      <c r="EK617" s="154"/>
      <c r="EL617" s="154"/>
      <c r="EM617" s="154"/>
      <c r="EN617" s="154"/>
      <c r="EO617" s="154"/>
      <c r="EP617" s="154"/>
      <c r="EQ617" s="154"/>
      <c r="ER617" s="154"/>
      <c r="ES617" s="154"/>
      <c r="ET617" s="154"/>
    </row>
    <row r="618" spans="1:150" s="152" customFormat="1" x14ac:dyDescent="0.3">
      <c r="A618" s="155">
        <f>'HP-WH, V1-Ago24'!G620</f>
        <v>0</v>
      </c>
      <c r="B618" s="154">
        <f t="shared" si="81"/>
        <v>1</v>
      </c>
      <c r="C618" s="155" t="e">
        <f>'HP-WH, V1-Ago24'!#REF!</f>
        <v>#REF!</v>
      </c>
      <c r="D618" s="154" t="e">
        <f t="shared" si="82"/>
        <v>#REF!</v>
      </c>
      <c r="E618" s="155" t="e">
        <f>'HP-WH, V1-Ago24'!#REF!</f>
        <v>#REF!</v>
      </c>
      <c r="F618" s="154" t="e">
        <f t="shared" si="83"/>
        <v>#REF!</v>
      </c>
      <c r="G618" s="154" t="e">
        <f>'HP-WH, V1-Ago24'!#REF!</f>
        <v>#REF!</v>
      </c>
      <c r="H618" s="154" t="e">
        <f t="shared" si="84"/>
        <v>#REF!</v>
      </c>
      <c r="I618" s="155" t="e">
        <f>'HP-WH, V1-Ago24'!#REF!</f>
        <v>#REF!</v>
      </c>
      <c r="J618" s="154" t="e">
        <f t="shared" si="85"/>
        <v>#REF!</v>
      </c>
      <c r="K618" s="156" t="e">
        <f>'HP-WH, V1-Ago24'!#REF!</f>
        <v>#REF!</v>
      </c>
      <c r="L618" s="154" t="e">
        <f t="shared" si="86"/>
        <v>#REF!</v>
      </c>
      <c r="M618" s="156" t="e">
        <f>'HP-WH, V1-Ago24'!#REF!</f>
        <v>#REF!</v>
      </c>
      <c r="N618" s="154" t="e">
        <f t="shared" si="87"/>
        <v>#REF!</v>
      </c>
      <c r="O618" s="157" t="e">
        <f t="shared" si="88"/>
        <v>#REF!</v>
      </c>
      <c r="P618" s="158" t="e">
        <f t="shared" si="89"/>
        <v>#REF!</v>
      </c>
      <c r="EA618" s="153"/>
      <c r="EB618" s="154"/>
      <c r="EC618" s="154"/>
      <c r="ED618" s="154"/>
      <c r="EE618" s="154"/>
      <c r="EF618" s="154"/>
      <c r="EG618" s="154"/>
      <c r="EH618" s="154"/>
      <c r="EI618" s="154"/>
      <c r="EJ618" s="154"/>
      <c r="EK618" s="154"/>
      <c r="EL618" s="154"/>
      <c r="EM618" s="154"/>
      <c r="EN618" s="154"/>
      <c r="EO618" s="154"/>
      <c r="EP618" s="154"/>
      <c r="EQ618" s="154"/>
      <c r="ER618" s="154"/>
      <c r="ES618" s="154"/>
      <c r="ET618" s="154"/>
    </row>
    <row r="619" spans="1:150" s="152" customFormat="1" x14ac:dyDescent="0.3">
      <c r="A619" s="155">
        <f>'HP-WH, V1-Ago24'!G621</f>
        <v>0</v>
      </c>
      <c r="B619" s="154">
        <f t="shared" si="81"/>
        <v>1</v>
      </c>
      <c r="C619" s="155" t="e">
        <f>'HP-WH, V1-Ago24'!#REF!</f>
        <v>#REF!</v>
      </c>
      <c r="D619" s="154" t="e">
        <f t="shared" si="82"/>
        <v>#REF!</v>
      </c>
      <c r="E619" s="155" t="e">
        <f>'HP-WH, V1-Ago24'!#REF!</f>
        <v>#REF!</v>
      </c>
      <c r="F619" s="154" t="e">
        <f t="shared" si="83"/>
        <v>#REF!</v>
      </c>
      <c r="G619" s="154" t="e">
        <f>'HP-WH, V1-Ago24'!#REF!</f>
        <v>#REF!</v>
      </c>
      <c r="H619" s="154" t="e">
        <f t="shared" si="84"/>
        <v>#REF!</v>
      </c>
      <c r="I619" s="155" t="e">
        <f>'HP-WH, V1-Ago24'!#REF!</f>
        <v>#REF!</v>
      </c>
      <c r="J619" s="154" t="e">
        <f t="shared" si="85"/>
        <v>#REF!</v>
      </c>
      <c r="K619" s="156" t="e">
        <f>'HP-WH, V1-Ago24'!#REF!</f>
        <v>#REF!</v>
      </c>
      <c r="L619" s="154" t="e">
        <f t="shared" si="86"/>
        <v>#REF!</v>
      </c>
      <c r="M619" s="156" t="e">
        <f>'HP-WH, V1-Ago24'!#REF!</f>
        <v>#REF!</v>
      </c>
      <c r="N619" s="154" t="e">
        <f t="shared" si="87"/>
        <v>#REF!</v>
      </c>
      <c r="O619" s="157" t="e">
        <f t="shared" si="88"/>
        <v>#REF!</v>
      </c>
      <c r="P619" s="158" t="e">
        <f t="shared" si="89"/>
        <v>#REF!</v>
      </c>
      <c r="EA619" s="153"/>
      <c r="EB619" s="154"/>
      <c r="EC619" s="154"/>
      <c r="ED619" s="154"/>
      <c r="EE619" s="154"/>
      <c r="EF619" s="154"/>
      <c r="EG619" s="154"/>
      <c r="EH619" s="154"/>
      <c r="EI619" s="154"/>
      <c r="EJ619" s="154"/>
      <c r="EK619" s="154"/>
      <c r="EL619" s="154"/>
      <c r="EM619" s="154"/>
      <c r="EN619" s="154"/>
      <c r="EO619" s="154"/>
      <c r="EP619" s="154"/>
      <c r="EQ619" s="154"/>
      <c r="ER619" s="154"/>
      <c r="ES619" s="154"/>
      <c r="ET619" s="154"/>
    </row>
    <row r="620" spans="1:150" s="152" customFormat="1" x14ac:dyDescent="0.3">
      <c r="A620" s="155">
        <f>'HP-WH, V1-Ago24'!G622</f>
        <v>0</v>
      </c>
      <c r="B620" s="154">
        <f t="shared" si="81"/>
        <v>1</v>
      </c>
      <c r="C620" s="155" t="e">
        <f>'HP-WH, V1-Ago24'!#REF!</f>
        <v>#REF!</v>
      </c>
      <c r="D620" s="154" t="e">
        <f t="shared" si="82"/>
        <v>#REF!</v>
      </c>
      <c r="E620" s="155" t="e">
        <f>'HP-WH, V1-Ago24'!#REF!</f>
        <v>#REF!</v>
      </c>
      <c r="F620" s="154" t="e">
        <f t="shared" si="83"/>
        <v>#REF!</v>
      </c>
      <c r="G620" s="154" t="e">
        <f>'HP-WH, V1-Ago24'!#REF!</f>
        <v>#REF!</v>
      </c>
      <c r="H620" s="154" t="e">
        <f t="shared" si="84"/>
        <v>#REF!</v>
      </c>
      <c r="I620" s="155" t="e">
        <f>'HP-WH, V1-Ago24'!#REF!</f>
        <v>#REF!</v>
      </c>
      <c r="J620" s="154" t="e">
        <f t="shared" si="85"/>
        <v>#REF!</v>
      </c>
      <c r="K620" s="156" t="e">
        <f>'HP-WH, V1-Ago24'!#REF!</f>
        <v>#REF!</v>
      </c>
      <c r="L620" s="154" t="e">
        <f t="shared" si="86"/>
        <v>#REF!</v>
      </c>
      <c r="M620" s="156" t="e">
        <f>'HP-WH, V1-Ago24'!#REF!</f>
        <v>#REF!</v>
      </c>
      <c r="N620" s="154" t="e">
        <f t="shared" si="87"/>
        <v>#REF!</v>
      </c>
      <c r="O620" s="157" t="e">
        <f t="shared" si="88"/>
        <v>#REF!</v>
      </c>
      <c r="P620" s="158" t="e">
        <f t="shared" si="89"/>
        <v>#REF!</v>
      </c>
      <c r="EA620" s="153"/>
      <c r="EB620" s="154"/>
      <c r="EC620" s="154"/>
      <c r="ED620" s="154"/>
      <c r="EE620" s="154"/>
      <c r="EF620" s="154"/>
      <c r="EG620" s="154"/>
      <c r="EH620" s="154"/>
      <c r="EI620" s="154"/>
      <c r="EJ620" s="154"/>
      <c r="EK620" s="154"/>
      <c r="EL620" s="154"/>
      <c r="EM620" s="154"/>
      <c r="EN620" s="154"/>
      <c r="EO620" s="154"/>
      <c r="EP620" s="154"/>
      <c r="EQ620" s="154"/>
      <c r="ER620" s="154"/>
      <c r="ES620" s="154"/>
      <c r="ET620" s="154"/>
    </row>
    <row r="621" spans="1:150" s="152" customFormat="1" x14ac:dyDescent="0.3">
      <c r="A621" s="155">
        <f>'HP-WH, V1-Ago24'!G623</f>
        <v>0</v>
      </c>
      <c r="B621" s="154">
        <f t="shared" si="81"/>
        <v>1</v>
      </c>
      <c r="C621" s="155" t="e">
        <f>'HP-WH, V1-Ago24'!#REF!</f>
        <v>#REF!</v>
      </c>
      <c r="D621" s="154" t="e">
        <f t="shared" si="82"/>
        <v>#REF!</v>
      </c>
      <c r="E621" s="155" t="e">
        <f>'HP-WH, V1-Ago24'!#REF!</f>
        <v>#REF!</v>
      </c>
      <c r="F621" s="154" t="e">
        <f t="shared" si="83"/>
        <v>#REF!</v>
      </c>
      <c r="G621" s="154" t="e">
        <f>'HP-WH, V1-Ago24'!#REF!</f>
        <v>#REF!</v>
      </c>
      <c r="H621" s="154" t="e">
        <f t="shared" si="84"/>
        <v>#REF!</v>
      </c>
      <c r="I621" s="155" t="e">
        <f>'HP-WH, V1-Ago24'!#REF!</f>
        <v>#REF!</v>
      </c>
      <c r="J621" s="154" t="e">
        <f t="shared" si="85"/>
        <v>#REF!</v>
      </c>
      <c r="K621" s="156" t="e">
        <f>'HP-WH, V1-Ago24'!#REF!</f>
        <v>#REF!</v>
      </c>
      <c r="L621" s="154" t="e">
        <f t="shared" si="86"/>
        <v>#REF!</v>
      </c>
      <c r="M621" s="156" t="e">
        <f>'HP-WH, V1-Ago24'!#REF!</f>
        <v>#REF!</v>
      </c>
      <c r="N621" s="154" t="e">
        <f t="shared" si="87"/>
        <v>#REF!</v>
      </c>
      <c r="O621" s="157" t="e">
        <f t="shared" si="88"/>
        <v>#REF!</v>
      </c>
      <c r="P621" s="158" t="e">
        <f t="shared" si="89"/>
        <v>#REF!</v>
      </c>
      <c r="EA621" s="153"/>
      <c r="EB621" s="154"/>
      <c r="EC621" s="154"/>
      <c r="ED621" s="154"/>
      <c r="EE621" s="154"/>
      <c r="EF621" s="154"/>
      <c r="EG621" s="154"/>
      <c r="EH621" s="154"/>
      <c r="EI621" s="154"/>
      <c r="EJ621" s="154"/>
      <c r="EK621" s="154"/>
      <c r="EL621" s="154"/>
      <c r="EM621" s="154"/>
      <c r="EN621" s="154"/>
      <c r="EO621" s="154"/>
      <c r="EP621" s="154"/>
      <c r="EQ621" s="154"/>
      <c r="ER621" s="154"/>
      <c r="ES621" s="154"/>
      <c r="ET621" s="154"/>
    </row>
    <row r="622" spans="1:150" s="152" customFormat="1" x14ac:dyDescent="0.3">
      <c r="A622" s="155">
        <f>'HP-WH, V1-Ago24'!G624</f>
        <v>0</v>
      </c>
      <c r="B622" s="154">
        <f t="shared" si="81"/>
        <v>1</v>
      </c>
      <c r="C622" s="155" t="e">
        <f>'HP-WH, V1-Ago24'!#REF!</f>
        <v>#REF!</v>
      </c>
      <c r="D622" s="154" t="e">
        <f t="shared" si="82"/>
        <v>#REF!</v>
      </c>
      <c r="E622" s="155" t="e">
        <f>'HP-WH, V1-Ago24'!#REF!</f>
        <v>#REF!</v>
      </c>
      <c r="F622" s="154" t="e">
        <f t="shared" si="83"/>
        <v>#REF!</v>
      </c>
      <c r="G622" s="154" t="e">
        <f>'HP-WH, V1-Ago24'!#REF!</f>
        <v>#REF!</v>
      </c>
      <c r="H622" s="154" t="e">
        <f t="shared" si="84"/>
        <v>#REF!</v>
      </c>
      <c r="I622" s="155" t="e">
        <f>'HP-WH, V1-Ago24'!#REF!</f>
        <v>#REF!</v>
      </c>
      <c r="J622" s="154" t="e">
        <f t="shared" si="85"/>
        <v>#REF!</v>
      </c>
      <c r="K622" s="156" t="e">
        <f>'HP-WH, V1-Ago24'!#REF!</f>
        <v>#REF!</v>
      </c>
      <c r="L622" s="154" t="e">
        <f t="shared" si="86"/>
        <v>#REF!</v>
      </c>
      <c r="M622" s="156" t="e">
        <f>'HP-WH, V1-Ago24'!#REF!</f>
        <v>#REF!</v>
      </c>
      <c r="N622" s="154" t="e">
        <f t="shared" si="87"/>
        <v>#REF!</v>
      </c>
      <c r="O622" s="157" t="e">
        <f t="shared" si="88"/>
        <v>#REF!</v>
      </c>
      <c r="P622" s="158" t="e">
        <f t="shared" si="89"/>
        <v>#REF!</v>
      </c>
      <c r="EA622" s="153"/>
      <c r="EB622" s="154"/>
      <c r="EC622" s="154"/>
      <c r="ED622" s="154"/>
      <c r="EE622" s="154"/>
      <c r="EF622" s="154"/>
      <c r="EG622" s="154"/>
      <c r="EH622" s="154"/>
      <c r="EI622" s="154"/>
      <c r="EJ622" s="154"/>
      <c r="EK622" s="154"/>
      <c r="EL622" s="154"/>
      <c r="EM622" s="154"/>
      <c r="EN622" s="154"/>
      <c r="EO622" s="154"/>
      <c r="EP622" s="154"/>
      <c r="EQ622" s="154"/>
      <c r="ER622" s="154"/>
      <c r="ES622" s="154"/>
      <c r="ET622" s="154"/>
    </row>
    <row r="623" spans="1:150" s="152" customFormat="1" x14ac:dyDescent="0.3">
      <c r="A623" s="155">
        <f>'HP-WH, V1-Ago24'!G625</f>
        <v>0</v>
      </c>
      <c r="B623" s="154">
        <f t="shared" si="81"/>
        <v>1</v>
      </c>
      <c r="C623" s="155" t="e">
        <f>'HP-WH, V1-Ago24'!#REF!</f>
        <v>#REF!</v>
      </c>
      <c r="D623" s="154" t="e">
        <f t="shared" si="82"/>
        <v>#REF!</v>
      </c>
      <c r="E623" s="155" t="e">
        <f>'HP-WH, V1-Ago24'!#REF!</f>
        <v>#REF!</v>
      </c>
      <c r="F623" s="154" t="e">
        <f t="shared" si="83"/>
        <v>#REF!</v>
      </c>
      <c r="G623" s="154" t="e">
        <f>'HP-WH, V1-Ago24'!#REF!</f>
        <v>#REF!</v>
      </c>
      <c r="H623" s="154" t="e">
        <f t="shared" si="84"/>
        <v>#REF!</v>
      </c>
      <c r="I623" s="155" t="e">
        <f>'HP-WH, V1-Ago24'!#REF!</f>
        <v>#REF!</v>
      </c>
      <c r="J623" s="154" t="e">
        <f t="shared" si="85"/>
        <v>#REF!</v>
      </c>
      <c r="K623" s="156" t="e">
        <f>'HP-WH, V1-Ago24'!#REF!</f>
        <v>#REF!</v>
      </c>
      <c r="L623" s="154" t="e">
        <f t="shared" si="86"/>
        <v>#REF!</v>
      </c>
      <c r="M623" s="156" t="e">
        <f>'HP-WH, V1-Ago24'!#REF!</f>
        <v>#REF!</v>
      </c>
      <c r="N623" s="154" t="e">
        <f t="shared" si="87"/>
        <v>#REF!</v>
      </c>
      <c r="O623" s="157" t="e">
        <f t="shared" si="88"/>
        <v>#REF!</v>
      </c>
      <c r="P623" s="158" t="e">
        <f t="shared" si="89"/>
        <v>#REF!</v>
      </c>
      <c r="EA623" s="153"/>
      <c r="EB623" s="154"/>
      <c r="EC623" s="154"/>
      <c r="ED623" s="154"/>
      <c r="EE623" s="154"/>
      <c r="EF623" s="154"/>
      <c r="EG623" s="154"/>
      <c r="EH623" s="154"/>
      <c r="EI623" s="154"/>
      <c r="EJ623" s="154"/>
      <c r="EK623" s="154"/>
      <c r="EL623" s="154"/>
      <c r="EM623" s="154"/>
      <c r="EN623" s="154"/>
      <c r="EO623" s="154"/>
      <c r="EP623" s="154"/>
      <c r="EQ623" s="154"/>
      <c r="ER623" s="154"/>
      <c r="ES623" s="154"/>
      <c r="ET623" s="154"/>
    </row>
    <row r="624" spans="1:150" s="152" customFormat="1" x14ac:dyDescent="0.3">
      <c r="A624" s="155">
        <f>'HP-WH, V1-Ago24'!G626</f>
        <v>0</v>
      </c>
      <c r="B624" s="154">
        <f t="shared" si="81"/>
        <v>1</v>
      </c>
      <c r="C624" s="155" t="e">
        <f>'HP-WH, V1-Ago24'!#REF!</f>
        <v>#REF!</v>
      </c>
      <c r="D624" s="154" t="e">
        <f t="shared" si="82"/>
        <v>#REF!</v>
      </c>
      <c r="E624" s="155" t="e">
        <f>'HP-WH, V1-Ago24'!#REF!</f>
        <v>#REF!</v>
      </c>
      <c r="F624" s="154" t="e">
        <f t="shared" si="83"/>
        <v>#REF!</v>
      </c>
      <c r="G624" s="154" t="e">
        <f>'HP-WH, V1-Ago24'!#REF!</f>
        <v>#REF!</v>
      </c>
      <c r="H624" s="154" t="e">
        <f t="shared" si="84"/>
        <v>#REF!</v>
      </c>
      <c r="I624" s="155" t="e">
        <f>'HP-WH, V1-Ago24'!#REF!</f>
        <v>#REF!</v>
      </c>
      <c r="J624" s="154" t="e">
        <f t="shared" si="85"/>
        <v>#REF!</v>
      </c>
      <c r="K624" s="156" t="e">
        <f>'HP-WH, V1-Ago24'!#REF!</f>
        <v>#REF!</v>
      </c>
      <c r="L624" s="154" t="e">
        <f t="shared" si="86"/>
        <v>#REF!</v>
      </c>
      <c r="M624" s="156" t="e">
        <f>'HP-WH, V1-Ago24'!#REF!</f>
        <v>#REF!</v>
      </c>
      <c r="N624" s="154" t="e">
        <f t="shared" si="87"/>
        <v>#REF!</v>
      </c>
      <c r="O624" s="157" t="e">
        <f t="shared" si="88"/>
        <v>#REF!</v>
      </c>
      <c r="P624" s="158" t="e">
        <f t="shared" si="89"/>
        <v>#REF!</v>
      </c>
      <c r="EA624" s="153"/>
      <c r="EB624" s="154"/>
      <c r="EC624" s="154"/>
      <c r="ED624" s="154"/>
      <c r="EE624" s="154"/>
      <c r="EF624" s="154"/>
      <c r="EG624" s="154"/>
      <c r="EH624" s="154"/>
      <c r="EI624" s="154"/>
      <c r="EJ624" s="154"/>
      <c r="EK624" s="154"/>
      <c r="EL624" s="154"/>
      <c r="EM624" s="154"/>
      <c r="EN624" s="154"/>
      <c r="EO624" s="154"/>
      <c r="EP624" s="154"/>
      <c r="EQ624" s="154"/>
      <c r="ER624" s="154"/>
      <c r="ES624" s="154"/>
      <c r="ET624" s="154"/>
    </row>
    <row r="625" spans="1:150" s="152" customFormat="1" x14ac:dyDescent="0.3">
      <c r="A625" s="155">
        <f>'HP-WH, V1-Ago24'!G627</f>
        <v>0</v>
      </c>
      <c r="B625" s="154">
        <f t="shared" si="81"/>
        <v>1</v>
      </c>
      <c r="C625" s="155" t="e">
        <f>'HP-WH, V1-Ago24'!#REF!</f>
        <v>#REF!</v>
      </c>
      <c r="D625" s="154" t="e">
        <f t="shared" si="82"/>
        <v>#REF!</v>
      </c>
      <c r="E625" s="155" t="e">
        <f>'HP-WH, V1-Ago24'!#REF!</f>
        <v>#REF!</v>
      </c>
      <c r="F625" s="154" t="e">
        <f t="shared" si="83"/>
        <v>#REF!</v>
      </c>
      <c r="G625" s="154" t="e">
        <f>'HP-WH, V1-Ago24'!#REF!</f>
        <v>#REF!</v>
      </c>
      <c r="H625" s="154" t="e">
        <f t="shared" si="84"/>
        <v>#REF!</v>
      </c>
      <c r="I625" s="155" t="e">
        <f>'HP-WH, V1-Ago24'!#REF!</f>
        <v>#REF!</v>
      </c>
      <c r="J625" s="154" t="e">
        <f t="shared" si="85"/>
        <v>#REF!</v>
      </c>
      <c r="K625" s="156" t="e">
        <f>'HP-WH, V1-Ago24'!#REF!</f>
        <v>#REF!</v>
      </c>
      <c r="L625" s="154" t="e">
        <f t="shared" si="86"/>
        <v>#REF!</v>
      </c>
      <c r="M625" s="156" t="e">
        <f>'HP-WH, V1-Ago24'!#REF!</f>
        <v>#REF!</v>
      </c>
      <c r="N625" s="154" t="e">
        <f t="shared" si="87"/>
        <v>#REF!</v>
      </c>
      <c r="O625" s="157" t="e">
        <f t="shared" si="88"/>
        <v>#REF!</v>
      </c>
      <c r="P625" s="158" t="e">
        <f t="shared" si="89"/>
        <v>#REF!</v>
      </c>
      <c r="EA625" s="153"/>
      <c r="EB625" s="154"/>
      <c r="EC625" s="154"/>
      <c r="ED625" s="154"/>
      <c r="EE625" s="154"/>
      <c r="EF625" s="154"/>
      <c r="EG625" s="154"/>
      <c r="EH625" s="154"/>
      <c r="EI625" s="154"/>
      <c r="EJ625" s="154"/>
      <c r="EK625" s="154"/>
      <c r="EL625" s="154"/>
      <c r="EM625" s="154"/>
      <c r="EN625" s="154"/>
      <c r="EO625" s="154"/>
      <c r="EP625" s="154"/>
      <c r="EQ625" s="154"/>
      <c r="ER625" s="154"/>
      <c r="ES625" s="154"/>
      <c r="ET625" s="154"/>
    </row>
    <row r="626" spans="1:150" s="152" customFormat="1" x14ac:dyDescent="0.3">
      <c r="A626" s="155">
        <f>'HP-WH, V1-Ago24'!G628</f>
        <v>0</v>
      </c>
      <c r="B626" s="154">
        <f t="shared" si="81"/>
        <v>1</v>
      </c>
      <c r="C626" s="155" t="e">
        <f>'HP-WH, V1-Ago24'!#REF!</f>
        <v>#REF!</v>
      </c>
      <c r="D626" s="154" t="e">
        <f t="shared" si="82"/>
        <v>#REF!</v>
      </c>
      <c r="E626" s="155" t="e">
        <f>'HP-WH, V1-Ago24'!#REF!</f>
        <v>#REF!</v>
      </c>
      <c r="F626" s="154" t="e">
        <f t="shared" si="83"/>
        <v>#REF!</v>
      </c>
      <c r="G626" s="154" t="e">
        <f>'HP-WH, V1-Ago24'!#REF!</f>
        <v>#REF!</v>
      </c>
      <c r="H626" s="154" t="e">
        <f t="shared" si="84"/>
        <v>#REF!</v>
      </c>
      <c r="I626" s="155" t="e">
        <f>'HP-WH, V1-Ago24'!#REF!</f>
        <v>#REF!</v>
      </c>
      <c r="J626" s="154" t="e">
        <f t="shared" si="85"/>
        <v>#REF!</v>
      </c>
      <c r="K626" s="156" t="e">
        <f>'HP-WH, V1-Ago24'!#REF!</f>
        <v>#REF!</v>
      </c>
      <c r="L626" s="154" t="e">
        <f t="shared" si="86"/>
        <v>#REF!</v>
      </c>
      <c r="M626" s="156" t="e">
        <f>'HP-WH, V1-Ago24'!#REF!</f>
        <v>#REF!</v>
      </c>
      <c r="N626" s="154" t="e">
        <f t="shared" si="87"/>
        <v>#REF!</v>
      </c>
      <c r="O626" s="157" t="e">
        <f t="shared" si="88"/>
        <v>#REF!</v>
      </c>
      <c r="P626" s="158" t="e">
        <f t="shared" si="89"/>
        <v>#REF!</v>
      </c>
      <c r="EA626" s="153"/>
      <c r="EB626" s="154"/>
      <c r="EC626" s="154"/>
      <c r="ED626" s="154"/>
      <c r="EE626" s="154"/>
      <c r="EF626" s="154"/>
      <c r="EG626" s="154"/>
      <c r="EH626" s="154"/>
      <c r="EI626" s="154"/>
      <c r="EJ626" s="154"/>
      <c r="EK626" s="154"/>
      <c r="EL626" s="154"/>
      <c r="EM626" s="154"/>
      <c r="EN626" s="154"/>
      <c r="EO626" s="154"/>
      <c r="EP626" s="154"/>
      <c r="EQ626" s="154"/>
      <c r="ER626" s="154"/>
      <c r="ES626" s="154"/>
      <c r="ET626" s="154"/>
    </row>
    <row r="627" spans="1:150" s="152" customFormat="1" x14ac:dyDescent="0.3">
      <c r="A627" s="155">
        <f>'HP-WH, V1-Ago24'!G629</f>
        <v>0</v>
      </c>
      <c r="B627" s="154">
        <f t="shared" si="81"/>
        <v>1</v>
      </c>
      <c r="C627" s="155" t="e">
        <f>'HP-WH, V1-Ago24'!#REF!</f>
        <v>#REF!</v>
      </c>
      <c r="D627" s="154" t="e">
        <f t="shared" si="82"/>
        <v>#REF!</v>
      </c>
      <c r="E627" s="155" t="e">
        <f>'HP-WH, V1-Ago24'!#REF!</f>
        <v>#REF!</v>
      </c>
      <c r="F627" s="154" t="e">
        <f t="shared" si="83"/>
        <v>#REF!</v>
      </c>
      <c r="G627" s="154" t="e">
        <f>'HP-WH, V1-Ago24'!#REF!</f>
        <v>#REF!</v>
      </c>
      <c r="H627" s="154" t="e">
        <f t="shared" si="84"/>
        <v>#REF!</v>
      </c>
      <c r="I627" s="155" t="e">
        <f>'HP-WH, V1-Ago24'!#REF!</f>
        <v>#REF!</v>
      </c>
      <c r="J627" s="154" t="e">
        <f t="shared" si="85"/>
        <v>#REF!</v>
      </c>
      <c r="K627" s="156" t="e">
        <f>'HP-WH, V1-Ago24'!#REF!</f>
        <v>#REF!</v>
      </c>
      <c r="L627" s="154" t="e">
        <f t="shared" si="86"/>
        <v>#REF!</v>
      </c>
      <c r="M627" s="156" t="e">
        <f>'HP-WH, V1-Ago24'!#REF!</f>
        <v>#REF!</v>
      </c>
      <c r="N627" s="154" t="e">
        <f t="shared" si="87"/>
        <v>#REF!</v>
      </c>
      <c r="O627" s="157" t="e">
        <f t="shared" si="88"/>
        <v>#REF!</v>
      </c>
      <c r="P627" s="158" t="e">
        <f t="shared" si="89"/>
        <v>#REF!</v>
      </c>
      <c r="EA627" s="153"/>
      <c r="EB627" s="154"/>
      <c r="EC627" s="154"/>
      <c r="ED627" s="154"/>
      <c r="EE627" s="154"/>
      <c r="EF627" s="154"/>
      <c r="EG627" s="154"/>
      <c r="EH627" s="154"/>
      <c r="EI627" s="154"/>
      <c r="EJ627" s="154"/>
      <c r="EK627" s="154"/>
      <c r="EL627" s="154"/>
      <c r="EM627" s="154"/>
      <c r="EN627" s="154"/>
      <c r="EO627" s="154"/>
      <c r="EP627" s="154"/>
      <c r="EQ627" s="154"/>
      <c r="ER627" s="154"/>
      <c r="ES627" s="154"/>
      <c r="ET627" s="154"/>
    </row>
    <row r="628" spans="1:150" s="152" customFormat="1" x14ac:dyDescent="0.3">
      <c r="A628" s="155">
        <f>'HP-WH, V1-Ago24'!G630</f>
        <v>0</v>
      </c>
      <c r="B628" s="154">
        <f t="shared" si="81"/>
        <v>1</v>
      </c>
      <c r="C628" s="155" t="e">
        <f>'HP-WH, V1-Ago24'!#REF!</f>
        <v>#REF!</v>
      </c>
      <c r="D628" s="154" t="e">
        <f t="shared" si="82"/>
        <v>#REF!</v>
      </c>
      <c r="E628" s="155" t="e">
        <f>'HP-WH, V1-Ago24'!#REF!</f>
        <v>#REF!</v>
      </c>
      <c r="F628" s="154" t="e">
        <f t="shared" si="83"/>
        <v>#REF!</v>
      </c>
      <c r="G628" s="154" t="e">
        <f>'HP-WH, V1-Ago24'!#REF!</f>
        <v>#REF!</v>
      </c>
      <c r="H628" s="154" t="e">
        <f t="shared" si="84"/>
        <v>#REF!</v>
      </c>
      <c r="I628" s="155" t="e">
        <f>'HP-WH, V1-Ago24'!#REF!</f>
        <v>#REF!</v>
      </c>
      <c r="J628" s="154" t="e">
        <f t="shared" si="85"/>
        <v>#REF!</v>
      </c>
      <c r="K628" s="156" t="e">
        <f>'HP-WH, V1-Ago24'!#REF!</f>
        <v>#REF!</v>
      </c>
      <c r="L628" s="154" t="e">
        <f t="shared" si="86"/>
        <v>#REF!</v>
      </c>
      <c r="M628" s="156" t="e">
        <f>'HP-WH, V1-Ago24'!#REF!</f>
        <v>#REF!</v>
      </c>
      <c r="N628" s="154" t="e">
        <f t="shared" si="87"/>
        <v>#REF!</v>
      </c>
      <c r="O628" s="157" t="e">
        <f t="shared" si="88"/>
        <v>#REF!</v>
      </c>
      <c r="P628" s="158" t="e">
        <f t="shared" si="89"/>
        <v>#REF!</v>
      </c>
      <c r="EA628" s="153"/>
      <c r="EB628" s="154"/>
      <c r="EC628" s="154"/>
      <c r="ED628" s="154"/>
      <c r="EE628" s="154"/>
      <c r="EF628" s="154"/>
      <c r="EG628" s="154"/>
      <c r="EH628" s="154"/>
      <c r="EI628" s="154"/>
      <c r="EJ628" s="154"/>
      <c r="EK628" s="154"/>
      <c r="EL628" s="154"/>
      <c r="EM628" s="154"/>
      <c r="EN628" s="154"/>
      <c r="EO628" s="154"/>
      <c r="EP628" s="154"/>
      <c r="EQ628" s="154"/>
      <c r="ER628" s="154"/>
      <c r="ES628" s="154"/>
      <c r="ET628" s="154"/>
    </row>
    <row r="629" spans="1:150" s="152" customFormat="1" x14ac:dyDescent="0.3">
      <c r="A629" s="155">
        <f>'HP-WH, V1-Ago24'!G631</f>
        <v>0</v>
      </c>
      <c r="B629" s="154">
        <f t="shared" si="81"/>
        <v>1</v>
      </c>
      <c r="C629" s="155" t="e">
        <f>'HP-WH, V1-Ago24'!#REF!</f>
        <v>#REF!</v>
      </c>
      <c r="D629" s="154" t="e">
        <f t="shared" si="82"/>
        <v>#REF!</v>
      </c>
      <c r="E629" s="155" t="e">
        <f>'HP-WH, V1-Ago24'!#REF!</f>
        <v>#REF!</v>
      </c>
      <c r="F629" s="154" t="e">
        <f t="shared" si="83"/>
        <v>#REF!</v>
      </c>
      <c r="G629" s="154" t="e">
        <f>'HP-WH, V1-Ago24'!#REF!</f>
        <v>#REF!</v>
      </c>
      <c r="H629" s="154" t="e">
        <f t="shared" si="84"/>
        <v>#REF!</v>
      </c>
      <c r="I629" s="155" t="e">
        <f>'HP-WH, V1-Ago24'!#REF!</f>
        <v>#REF!</v>
      </c>
      <c r="J629" s="154" t="e">
        <f t="shared" si="85"/>
        <v>#REF!</v>
      </c>
      <c r="K629" s="156" t="e">
        <f>'HP-WH, V1-Ago24'!#REF!</f>
        <v>#REF!</v>
      </c>
      <c r="L629" s="154" t="e">
        <f t="shared" si="86"/>
        <v>#REF!</v>
      </c>
      <c r="M629" s="156" t="e">
        <f>'HP-WH, V1-Ago24'!#REF!</f>
        <v>#REF!</v>
      </c>
      <c r="N629" s="154" t="e">
        <f t="shared" si="87"/>
        <v>#REF!</v>
      </c>
      <c r="O629" s="157" t="e">
        <f t="shared" si="88"/>
        <v>#REF!</v>
      </c>
      <c r="P629" s="158" t="e">
        <f t="shared" si="89"/>
        <v>#REF!</v>
      </c>
      <c r="EA629" s="153"/>
      <c r="EB629" s="154"/>
      <c r="EC629" s="154"/>
      <c r="ED629" s="154"/>
      <c r="EE629" s="154"/>
      <c r="EF629" s="154"/>
      <c r="EG629" s="154"/>
      <c r="EH629" s="154"/>
      <c r="EI629" s="154"/>
      <c r="EJ629" s="154"/>
      <c r="EK629" s="154"/>
      <c r="EL629" s="154"/>
      <c r="EM629" s="154"/>
      <c r="EN629" s="154"/>
      <c r="EO629" s="154"/>
      <c r="EP629" s="154"/>
      <c r="EQ629" s="154"/>
      <c r="ER629" s="154"/>
      <c r="ES629" s="154"/>
      <c r="ET629" s="154"/>
    </row>
    <row r="630" spans="1:150" s="152" customFormat="1" x14ac:dyDescent="0.3">
      <c r="A630" s="155">
        <f>'HP-WH, V1-Ago24'!G632</f>
        <v>0</v>
      </c>
      <c r="B630" s="154">
        <f t="shared" si="81"/>
        <v>1</v>
      </c>
      <c r="C630" s="155" t="e">
        <f>'HP-WH, V1-Ago24'!#REF!</f>
        <v>#REF!</v>
      </c>
      <c r="D630" s="154" t="e">
        <f t="shared" si="82"/>
        <v>#REF!</v>
      </c>
      <c r="E630" s="155" t="e">
        <f>'HP-WH, V1-Ago24'!#REF!</f>
        <v>#REF!</v>
      </c>
      <c r="F630" s="154" t="e">
        <f t="shared" si="83"/>
        <v>#REF!</v>
      </c>
      <c r="G630" s="154" t="e">
        <f>'HP-WH, V1-Ago24'!#REF!</f>
        <v>#REF!</v>
      </c>
      <c r="H630" s="154" t="e">
        <f t="shared" si="84"/>
        <v>#REF!</v>
      </c>
      <c r="I630" s="155" t="e">
        <f>'HP-WH, V1-Ago24'!#REF!</f>
        <v>#REF!</v>
      </c>
      <c r="J630" s="154" t="e">
        <f t="shared" si="85"/>
        <v>#REF!</v>
      </c>
      <c r="K630" s="156" t="e">
        <f>'HP-WH, V1-Ago24'!#REF!</f>
        <v>#REF!</v>
      </c>
      <c r="L630" s="154" t="e">
        <f t="shared" si="86"/>
        <v>#REF!</v>
      </c>
      <c r="M630" s="156" t="e">
        <f>'HP-WH, V1-Ago24'!#REF!</f>
        <v>#REF!</v>
      </c>
      <c r="N630" s="154" t="e">
        <f t="shared" si="87"/>
        <v>#REF!</v>
      </c>
      <c r="O630" s="157" t="e">
        <f t="shared" si="88"/>
        <v>#REF!</v>
      </c>
      <c r="P630" s="158" t="e">
        <f t="shared" si="89"/>
        <v>#REF!</v>
      </c>
      <c r="EA630" s="153"/>
      <c r="EB630" s="154"/>
      <c r="EC630" s="154"/>
      <c r="ED630" s="154"/>
      <c r="EE630" s="154"/>
      <c r="EF630" s="154"/>
      <c r="EG630" s="154"/>
      <c r="EH630" s="154"/>
      <c r="EI630" s="154"/>
      <c r="EJ630" s="154"/>
      <c r="EK630" s="154"/>
      <c r="EL630" s="154"/>
      <c r="EM630" s="154"/>
      <c r="EN630" s="154"/>
      <c r="EO630" s="154"/>
      <c r="EP630" s="154"/>
      <c r="EQ630" s="154"/>
      <c r="ER630" s="154"/>
      <c r="ES630" s="154"/>
      <c r="ET630" s="154"/>
    </row>
    <row r="631" spans="1:150" s="152" customFormat="1" x14ac:dyDescent="0.3">
      <c r="A631" s="155">
        <f>'HP-WH, V1-Ago24'!G633</f>
        <v>0</v>
      </c>
      <c r="B631" s="154">
        <f t="shared" si="81"/>
        <v>1</v>
      </c>
      <c r="C631" s="155" t="e">
        <f>'HP-WH, V1-Ago24'!#REF!</f>
        <v>#REF!</v>
      </c>
      <c r="D631" s="154" t="e">
        <f t="shared" si="82"/>
        <v>#REF!</v>
      </c>
      <c r="E631" s="155" t="e">
        <f>'HP-WH, V1-Ago24'!#REF!</f>
        <v>#REF!</v>
      </c>
      <c r="F631" s="154" t="e">
        <f t="shared" si="83"/>
        <v>#REF!</v>
      </c>
      <c r="G631" s="154" t="e">
        <f>'HP-WH, V1-Ago24'!#REF!</f>
        <v>#REF!</v>
      </c>
      <c r="H631" s="154" t="e">
        <f t="shared" si="84"/>
        <v>#REF!</v>
      </c>
      <c r="I631" s="155" t="e">
        <f>'HP-WH, V1-Ago24'!#REF!</f>
        <v>#REF!</v>
      </c>
      <c r="J631" s="154" t="e">
        <f t="shared" si="85"/>
        <v>#REF!</v>
      </c>
      <c r="K631" s="156" t="e">
        <f>'HP-WH, V1-Ago24'!#REF!</f>
        <v>#REF!</v>
      </c>
      <c r="L631" s="154" t="e">
        <f t="shared" si="86"/>
        <v>#REF!</v>
      </c>
      <c r="M631" s="156" t="e">
        <f>'HP-WH, V1-Ago24'!#REF!</f>
        <v>#REF!</v>
      </c>
      <c r="N631" s="154" t="e">
        <f t="shared" si="87"/>
        <v>#REF!</v>
      </c>
      <c r="O631" s="157" t="e">
        <f t="shared" si="88"/>
        <v>#REF!</v>
      </c>
      <c r="P631" s="158" t="e">
        <f t="shared" si="89"/>
        <v>#REF!</v>
      </c>
      <c r="EA631" s="153"/>
      <c r="EB631" s="154"/>
      <c r="EC631" s="154"/>
      <c r="ED631" s="154"/>
      <c r="EE631" s="154"/>
      <c r="EF631" s="154"/>
      <c r="EG631" s="154"/>
      <c r="EH631" s="154"/>
      <c r="EI631" s="154"/>
      <c r="EJ631" s="154"/>
      <c r="EK631" s="154"/>
      <c r="EL631" s="154"/>
      <c r="EM631" s="154"/>
      <c r="EN631" s="154"/>
      <c r="EO631" s="154"/>
      <c r="EP631" s="154"/>
      <c r="EQ631" s="154"/>
      <c r="ER631" s="154"/>
      <c r="ES631" s="154"/>
      <c r="ET631" s="154"/>
    </row>
    <row r="632" spans="1:150" s="152" customFormat="1" x14ac:dyDescent="0.3">
      <c r="A632" s="155">
        <f>'HP-WH, V1-Ago24'!G634</f>
        <v>0</v>
      </c>
      <c r="B632" s="154">
        <f t="shared" si="81"/>
        <v>1</v>
      </c>
      <c r="C632" s="155" t="e">
        <f>'HP-WH, V1-Ago24'!#REF!</f>
        <v>#REF!</v>
      </c>
      <c r="D632" s="154" t="e">
        <f t="shared" si="82"/>
        <v>#REF!</v>
      </c>
      <c r="E632" s="155" t="e">
        <f>'HP-WH, V1-Ago24'!#REF!</f>
        <v>#REF!</v>
      </c>
      <c r="F632" s="154" t="e">
        <f t="shared" si="83"/>
        <v>#REF!</v>
      </c>
      <c r="G632" s="154" t="e">
        <f>'HP-WH, V1-Ago24'!#REF!</f>
        <v>#REF!</v>
      </c>
      <c r="H632" s="154" t="e">
        <f t="shared" si="84"/>
        <v>#REF!</v>
      </c>
      <c r="I632" s="155" t="e">
        <f>'HP-WH, V1-Ago24'!#REF!</f>
        <v>#REF!</v>
      </c>
      <c r="J632" s="154" t="e">
        <f t="shared" si="85"/>
        <v>#REF!</v>
      </c>
      <c r="K632" s="156" t="e">
        <f>'HP-WH, V1-Ago24'!#REF!</f>
        <v>#REF!</v>
      </c>
      <c r="L632" s="154" t="e">
        <f t="shared" si="86"/>
        <v>#REF!</v>
      </c>
      <c r="M632" s="156" t="e">
        <f>'HP-WH, V1-Ago24'!#REF!</f>
        <v>#REF!</v>
      </c>
      <c r="N632" s="154" t="e">
        <f t="shared" si="87"/>
        <v>#REF!</v>
      </c>
      <c r="O632" s="157" t="e">
        <f t="shared" si="88"/>
        <v>#REF!</v>
      </c>
      <c r="P632" s="158" t="e">
        <f t="shared" si="89"/>
        <v>#REF!</v>
      </c>
      <c r="EA632" s="153"/>
      <c r="EB632" s="154"/>
      <c r="EC632" s="154"/>
      <c r="ED632" s="154"/>
      <c r="EE632" s="154"/>
      <c r="EF632" s="154"/>
      <c r="EG632" s="154"/>
      <c r="EH632" s="154"/>
      <c r="EI632" s="154"/>
      <c r="EJ632" s="154"/>
      <c r="EK632" s="154"/>
      <c r="EL632" s="154"/>
      <c r="EM632" s="154"/>
      <c r="EN632" s="154"/>
      <c r="EO632" s="154"/>
      <c r="EP632" s="154"/>
      <c r="EQ632" s="154"/>
      <c r="ER632" s="154"/>
      <c r="ES632" s="154"/>
      <c r="ET632" s="154"/>
    </row>
    <row r="633" spans="1:150" s="152" customFormat="1" x14ac:dyDescent="0.3">
      <c r="A633" s="155">
        <f>'HP-WH, V1-Ago24'!G635</f>
        <v>0</v>
      </c>
      <c r="B633" s="154">
        <f t="shared" si="81"/>
        <v>1</v>
      </c>
      <c r="C633" s="155" t="e">
        <f>'HP-WH, V1-Ago24'!#REF!</f>
        <v>#REF!</v>
      </c>
      <c r="D633" s="154" t="e">
        <f t="shared" si="82"/>
        <v>#REF!</v>
      </c>
      <c r="E633" s="155" t="e">
        <f>'HP-WH, V1-Ago24'!#REF!</f>
        <v>#REF!</v>
      </c>
      <c r="F633" s="154" t="e">
        <f t="shared" si="83"/>
        <v>#REF!</v>
      </c>
      <c r="G633" s="154" t="e">
        <f>'HP-WH, V1-Ago24'!#REF!</f>
        <v>#REF!</v>
      </c>
      <c r="H633" s="154" t="e">
        <f t="shared" si="84"/>
        <v>#REF!</v>
      </c>
      <c r="I633" s="155" t="e">
        <f>'HP-WH, V1-Ago24'!#REF!</f>
        <v>#REF!</v>
      </c>
      <c r="J633" s="154" t="e">
        <f t="shared" si="85"/>
        <v>#REF!</v>
      </c>
      <c r="K633" s="156" t="e">
        <f>'HP-WH, V1-Ago24'!#REF!</f>
        <v>#REF!</v>
      </c>
      <c r="L633" s="154" t="e">
        <f t="shared" si="86"/>
        <v>#REF!</v>
      </c>
      <c r="M633" s="156" t="e">
        <f>'HP-WH, V1-Ago24'!#REF!</f>
        <v>#REF!</v>
      </c>
      <c r="N633" s="154" t="e">
        <f t="shared" si="87"/>
        <v>#REF!</v>
      </c>
      <c r="O633" s="157" t="e">
        <f t="shared" si="88"/>
        <v>#REF!</v>
      </c>
      <c r="P633" s="158" t="e">
        <f t="shared" si="89"/>
        <v>#REF!</v>
      </c>
      <c r="EA633" s="153"/>
      <c r="EB633" s="154"/>
      <c r="EC633" s="154"/>
      <c r="ED633" s="154"/>
      <c r="EE633" s="154"/>
      <c r="EF633" s="154"/>
      <c r="EG633" s="154"/>
      <c r="EH633" s="154"/>
      <c r="EI633" s="154"/>
      <c r="EJ633" s="154"/>
      <c r="EK633" s="154"/>
      <c r="EL633" s="154"/>
      <c r="EM633" s="154"/>
      <c r="EN633" s="154"/>
      <c r="EO633" s="154"/>
      <c r="EP633" s="154"/>
      <c r="EQ633" s="154"/>
      <c r="ER633" s="154"/>
      <c r="ES633" s="154"/>
      <c r="ET633" s="154"/>
    </row>
    <row r="634" spans="1:150" s="152" customFormat="1" x14ac:dyDescent="0.3">
      <c r="A634" s="155">
        <f>'HP-WH, V1-Ago24'!G636</f>
        <v>0</v>
      </c>
      <c r="B634" s="154">
        <f t="shared" si="81"/>
        <v>1</v>
      </c>
      <c r="C634" s="155" t="e">
        <f>'HP-WH, V1-Ago24'!#REF!</f>
        <v>#REF!</v>
      </c>
      <c r="D634" s="154" t="e">
        <f t="shared" si="82"/>
        <v>#REF!</v>
      </c>
      <c r="E634" s="155" t="e">
        <f>'HP-WH, V1-Ago24'!#REF!</f>
        <v>#REF!</v>
      </c>
      <c r="F634" s="154" t="e">
        <f t="shared" si="83"/>
        <v>#REF!</v>
      </c>
      <c r="G634" s="154" t="e">
        <f>'HP-WH, V1-Ago24'!#REF!</f>
        <v>#REF!</v>
      </c>
      <c r="H634" s="154" t="e">
        <f t="shared" si="84"/>
        <v>#REF!</v>
      </c>
      <c r="I634" s="155" t="e">
        <f>'HP-WH, V1-Ago24'!#REF!</f>
        <v>#REF!</v>
      </c>
      <c r="J634" s="154" t="e">
        <f t="shared" si="85"/>
        <v>#REF!</v>
      </c>
      <c r="K634" s="156" t="e">
        <f>'HP-WH, V1-Ago24'!#REF!</f>
        <v>#REF!</v>
      </c>
      <c r="L634" s="154" t="e">
        <f t="shared" si="86"/>
        <v>#REF!</v>
      </c>
      <c r="M634" s="156" t="e">
        <f>'HP-WH, V1-Ago24'!#REF!</f>
        <v>#REF!</v>
      </c>
      <c r="N634" s="154" t="e">
        <f t="shared" si="87"/>
        <v>#REF!</v>
      </c>
      <c r="O634" s="157" t="e">
        <f t="shared" si="88"/>
        <v>#REF!</v>
      </c>
      <c r="P634" s="158" t="e">
        <f t="shared" si="89"/>
        <v>#REF!</v>
      </c>
      <c r="EA634" s="153"/>
      <c r="EB634" s="154"/>
      <c r="EC634" s="154"/>
      <c r="ED634" s="154"/>
      <c r="EE634" s="154"/>
      <c r="EF634" s="154"/>
      <c r="EG634" s="154"/>
      <c r="EH634" s="154"/>
      <c r="EI634" s="154"/>
      <c r="EJ634" s="154"/>
      <c r="EK634" s="154"/>
      <c r="EL634" s="154"/>
      <c r="EM634" s="154"/>
      <c r="EN634" s="154"/>
      <c r="EO634" s="154"/>
      <c r="EP634" s="154"/>
      <c r="EQ634" s="154"/>
      <c r="ER634" s="154"/>
      <c r="ES634" s="154"/>
      <c r="ET634" s="154"/>
    </row>
    <row r="635" spans="1:150" s="152" customFormat="1" x14ac:dyDescent="0.3">
      <c r="A635" s="155">
        <f>'HP-WH, V1-Ago24'!G637</f>
        <v>0</v>
      </c>
      <c r="B635" s="154">
        <f t="shared" si="81"/>
        <v>1</v>
      </c>
      <c r="C635" s="155" t="e">
        <f>'HP-WH, V1-Ago24'!#REF!</f>
        <v>#REF!</v>
      </c>
      <c r="D635" s="154" t="e">
        <f t="shared" si="82"/>
        <v>#REF!</v>
      </c>
      <c r="E635" s="155" t="e">
        <f>'HP-WH, V1-Ago24'!#REF!</f>
        <v>#REF!</v>
      </c>
      <c r="F635" s="154" t="e">
        <f t="shared" si="83"/>
        <v>#REF!</v>
      </c>
      <c r="G635" s="154" t="e">
        <f>'HP-WH, V1-Ago24'!#REF!</f>
        <v>#REF!</v>
      </c>
      <c r="H635" s="154" t="e">
        <f t="shared" si="84"/>
        <v>#REF!</v>
      </c>
      <c r="I635" s="155" t="e">
        <f>'HP-WH, V1-Ago24'!#REF!</f>
        <v>#REF!</v>
      </c>
      <c r="J635" s="154" t="e">
        <f t="shared" si="85"/>
        <v>#REF!</v>
      </c>
      <c r="K635" s="156" t="e">
        <f>'HP-WH, V1-Ago24'!#REF!</f>
        <v>#REF!</v>
      </c>
      <c r="L635" s="154" t="e">
        <f t="shared" si="86"/>
        <v>#REF!</v>
      </c>
      <c r="M635" s="156" t="e">
        <f>'HP-WH, V1-Ago24'!#REF!</f>
        <v>#REF!</v>
      </c>
      <c r="N635" s="154" t="e">
        <f t="shared" si="87"/>
        <v>#REF!</v>
      </c>
      <c r="O635" s="157" t="e">
        <f t="shared" si="88"/>
        <v>#REF!</v>
      </c>
      <c r="P635" s="158" t="e">
        <f t="shared" si="89"/>
        <v>#REF!</v>
      </c>
      <c r="EA635" s="153"/>
      <c r="EB635" s="154"/>
      <c r="EC635" s="154"/>
      <c r="ED635" s="154"/>
      <c r="EE635" s="154"/>
      <c r="EF635" s="154"/>
      <c r="EG635" s="154"/>
      <c r="EH635" s="154"/>
      <c r="EI635" s="154"/>
      <c r="EJ635" s="154"/>
      <c r="EK635" s="154"/>
      <c r="EL635" s="154"/>
      <c r="EM635" s="154"/>
      <c r="EN635" s="154"/>
      <c r="EO635" s="154"/>
      <c r="EP635" s="154"/>
      <c r="EQ635" s="154"/>
      <c r="ER635" s="154"/>
      <c r="ES635" s="154"/>
      <c r="ET635" s="154"/>
    </row>
    <row r="636" spans="1:150" s="152" customFormat="1" x14ac:dyDescent="0.3">
      <c r="A636" s="155">
        <f>'HP-WH, V1-Ago24'!G638</f>
        <v>0</v>
      </c>
      <c r="B636" s="154">
        <f t="shared" si="81"/>
        <v>1</v>
      </c>
      <c r="C636" s="155" t="e">
        <f>'HP-WH, V1-Ago24'!#REF!</f>
        <v>#REF!</v>
      </c>
      <c r="D636" s="154" t="e">
        <f t="shared" si="82"/>
        <v>#REF!</v>
      </c>
      <c r="E636" s="155" t="e">
        <f>'HP-WH, V1-Ago24'!#REF!</f>
        <v>#REF!</v>
      </c>
      <c r="F636" s="154" t="e">
        <f t="shared" si="83"/>
        <v>#REF!</v>
      </c>
      <c r="G636" s="154" t="e">
        <f>'HP-WH, V1-Ago24'!#REF!</f>
        <v>#REF!</v>
      </c>
      <c r="H636" s="154" t="e">
        <f t="shared" si="84"/>
        <v>#REF!</v>
      </c>
      <c r="I636" s="155" t="e">
        <f>'HP-WH, V1-Ago24'!#REF!</f>
        <v>#REF!</v>
      </c>
      <c r="J636" s="154" t="e">
        <f t="shared" si="85"/>
        <v>#REF!</v>
      </c>
      <c r="K636" s="156" t="e">
        <f>'HP-WH, V1-Ago24'!#REF!</f>
        <v>#REF!</v>
      </c>
      <c r="L636" s="154" t="e">
        <f t="shared" si="86"/>
        <v>#REF!</v>
      </c>
      <c r="M636" s="156" t="e">
        <f>'HP-WH, V1-Ago24'!#REF!</f>
        <v>#REF!</v>
      </c>
      <c r="N636" s="154" t="e">
        <f t="shared" si="87"/>
        <v>#REF!</v>
      </c>
      <c r="O636" s="157" t="e">
        <f t="shared" si="88"/>
        <v>#REF!</v>
      </c>
      <c r="P636" s="158" t="e">
        <f t="shared" si="89"/>
        <v>#REF!</v>
      </c>
      <c r="EA636" s="153"/>
      <c r="EB636" s="154"/>
      <c r="EC636" s="154"/>
      <c r="ED636" s="154"/>
      <c r="EE636" s="154"/>
      <c r="EF636" s="154"/>
      <c r="EG636" s="154"/>
      <c r="EH636" s="154"/>
      <c r="EI636" s="154"/>
      <c r="EJ636" s="154"/>
      <c r="EK636" s="154"/>
      <c r="EL636" s="154"/>
      <c r="EM636" s="154"/>
      <c r="EN636" s="154"/>
      <c r="EO636" s="154"/>
      <c r="EP636" s="154"/>
      <c r="EQ636" s="154"/>
      <c r="ER636" s="154"/>
      <c r="ES636" s="154"/>
      <c r="ET636" s="154"/>
    </row>
    <row r="637" spans="1:150" s="152" customFormat="1" x14ac:dyDescent="0.3">
      <c r="A637" s="155">
        <f>'HP-WH, V1-Ago24'!G639</f>
        <v>0</v>
      </c>
      <c r="B637" s="154">
        <f t="shared" si="81"/>
        <v>1</v>
      </c>
      <c r="C637" s="155" t="e">
        <f>'HP-WH, V1-Ago24'!#REF!</f>
        <v>#REF!</v>
      </c>
      <c r="D637" s="154" t="e">
        <f t="shared" si="82"/>
        <v>#REF!</v>
      </c>
      <c r="E637" s="155" t="e">
        <f>'HP-WH, V1-Ago24'!#REF!</f>
        <v>#REF!</v>
      </c>
      <c r="F637" s="154" t="e">
        <f t="shared" si="83"/>
        <v>#REF!</v>
      </c>
      <c r="G637" s="154" t="e">
        <f>'HP-WH, V1-Ago24'!#REF!</f>
        <v>#REF!</v>
      </c>
      <c r="H637" s="154" t="e">
        <f t="shared" si="84"/>
        <v>#REF!</v>
      </c>
      <c r="I637" s="155" t="e">
        <f>'HP-WH, V1-Ago24'!#REF!</f>
        <v>#REF!</v>
      </c>
      <c r="J637" s="154" t="e">
        <f t="shared" si="85"/>
        <v>#REF!</v>
      </c>
      <c r="K637" s="156" t="e">
        <f>'HP-WH, V1-Ago24'!#REF!</f>
        <v>#REF!</v>
      </c>
      <c r="L637" s="154" t="e">
        <f t="shared" si="86"/>
        <v>#REF!</v>
      </c>
      <c r="M637" s="156" t="e">
        <f>'HP-WH, V1-Ago24'!#REF!</f>
        <v>#REF!</v>
      </c>
      <c r="N637" s="154" t="e">
        <f t="shared" si="87"/>
        <v>#REF!</v>
      </c>
      <c r="O637" s="157" t="e">
        <f t="shared" si="88"/>
        <v>#REF!</v>
      </c>
      <c r="P637" s="158" t="e">
        <f t="shared" si="89"/>
        <v>#REF!</v>
      </c>
      <c r="EA637" s="153"/>
      <c r="EB637" s="154"/>
      <c r="EC637" s="154"/>
      <c r="ED637" s="154"/>
      <c r="EE637" s="154"/>
      <c r="EF637" s="154"/>
      <c r="EG637" s="154"/>
      <c r="EH637" s="154"/>
      <c r="EI637" s="154"/>
      <c r="EJ637" s="154"/>
      <c r="EK637" s="154"/>
      <c r="EL637" s="154"/>
      <c r="EM637" s="154"/>
      <c r="EN637" s="154"/>
      <c r="EO637" s="154"/>
      <c r="EP637" s="154"/>
      <c r="EQ637" s="154"/>
      <c r="ER637" s="154"/>
      <c r="ES637" s="154"/>
      <c r="ET637" s="154"/>
    </row>
    <row r="638" spans="1:150" s="152" customFormat="1" x14ac:dyDescent="0.3">
      <c r="A638" s="155">
        <f>'HP-WH, V1-Ago24'!G640</f>
        <v>0</v>
      </c>
      <c r="B638" s="154">
        <f t="shared" si="81"/>
        <v>1</v>
      </c>
      <c r="C638" s="155" t="e">
        <f>'HP-WH, V1-Ago24'!#REF!</f>
        <v>#REF!</v>
      </c>
      <c r="D638" s="154" t="e">
        <f t="shared" si="82"/>
        <v>#REF!</v>
      </c>
      <c r="E638" s="155" t="e">
        <f>'HP-WH, V1-Ago24'!#REF!</f>
        <v>#REF!</v>
      </c>
      <c r="F638" s="154" t="e">
        <f t="shared" si="83"/>
        <v>#REF!</v>
      </c>
      <c r="G638" s="154" t="e">
        <f>'HP-WH, V1-Ago24'!#REF!</f>
        <v>#REF!</v>
      </c>
      <c r="H638" s="154" t="e">
        <f t="shared" si="84"/>
        <v>#REF!</v>
      </c>
      <c r="I638" s="155" t="e">
        <f>'HP-WH, V1-Ago24'!#REF!</f>
        <v>#REF!</v>
      </c>
      <c r="J638" s="154" t="e">
        <f t="shared" si="85"/>
        <v>#REF!</v>
      </c>
      <c r="K638" s="156" t="e">
        <f>'HP-WH, V1-Ago24'!#REF!</f>
        <v>#REF!</v>
      </c>
      <c r="L638" s="154" t="e">
        <f t="shared" si="86"/>
        <v>#REF!</v>
      </c>
      <c r="M638" s="156" t="e">
        <f>'HP-WH, V1-Ago24'!#REF!</f>
        <v>#REF!</v>
      </c>
      <c r="N638" s="154" t="e">
        <f t="shared" si="87"/>
        <v>#REF!</v>
      </c>
      <c r="O638" s="157" t="e">
        <f t="shared" si="88"/>
        <v>#REF!</v>
      </c>
      <c r="P638" s="158" t="e">
        <f t="shared" si="89"/>
        <v>#REF!</v>
      </c>
      <c r="EA638" s="153"/>
      <c r="EB638" s="154"/>
      <c r="EC638" s="154"/>
      <c r="ED638" s="154"/>
      <c r="EE638" s="154"/>
      <c r="EF638" s="154"/>
      <c r="EG638" s="154"/>
      <c r="EH638" s="154"/>
      <c r="EI638" s="154"/>
      <c r="EJ638" s="154"/>
      <c r="EK638" s="154"/>
      <c r="EL638" s="154"/>
      <c r="EM638" s="154"/>
      <c r="EN638" s="154"/>
      <c r="EO638" s="154"/>
      <c r="EP638" s="154"/>
      <c r="EQ638" s="154"/>
      <c r="ER638" s="154"/>
      <c r="ES638" s="154"/>
      <c r="ET638" s="154"/>
    </row>
    <row r="639" spans="1:150" s="152" customFormat="1" x14ac:dyDescent="0.3">
      <c r="A639" s="155">
        <f>'HP-WH, V1-Ago24'!G641</f>
        <v>0</v>
      </c>
      <c r="B639" s="154">
        <f t="shared" si="81"/>
        <v>1</v>
      </c>
      <c r="C639" s="155" t="e">
        <f>'HP-WH, V1-Ago24'!#REF!</f>
        <v>#REF!</v>
      </c>
      <c r="D639" s="154" t="e">
        <f t="shared" si="82"/>
        <v>#REF!</v>
      </c>
      <c r="E639" s="155" t="e">
        <f>'HP-WH, V1-Ago24'!#REF!</f>
        <v>#REF!</v>
      </c>
      <c r="F639" s="154" t="e">
        <f t="shared" si="83"/>
        <v>#REF!</v>
      </c>
      <c r="G639" s="154" t="e">
        <f>'HP-WH, V1-Ago24'!#REF!</f>
        <v>#REF!</v>
      </c>
      <c r="H639" s="154" t="e">
        <f t="shared" si="84"/>
        <v>#REF!</v>
      </c>
      <c r="I639" s="155" t="e">
        <f>'HP-WH, V1-Ago24'!#REF!</f>
        <v>#REF!</v>
      </c>
      <c r="J639" s="154" t="e">
        <f t="shared" si="85"/>
        <v>#REF!</v>
      </c>
      <c r="K639" s="156" t="e">
        <f>'HP-WH, V1-Ago24'!#REF!</f>
        <v>#REF!</v>
      </c>
      <c r="L639" s="154" t="e">
        <f t="shared" si="86"/>
        <v>#REF!</v>
      </c>
      <c r="M639" s="156" t="e">
        <f>'HP-WH, V1-Ago24'!#REF!</f>
        <v>#REF!</v>
      </c>
      <c r="N639" s="154" t="e">
        <f t="shared" si="87"/>
        <v>#REF!</v>
      </c>
      <c r="O639" s="157" t="e">
        <f t="shared" si="88"/>
        <v>#REF!</v>
      </c>
      <c r="P639" s="158" t="e">
        <f t="shared" si="89"/>
        <v>#REF!</v>
      </c>
      <c r="EA639" s="153"/>
      <c r="EB639" s="154"/>
      <c r="EC639" s="154"/>
      <c r="ED639" s="154"/>
      <c r="EE639" s="154"/>
      <c r="EF639" s="154"/>
      <c r="EG639" s="154"/>
      <c r="EH639" s="154"/>
      <c r="EI639" s="154"/>
      <c r="EJ639" s="154"/>
      <c r="EK639" s="154"/>
      <c r="EL639" s="154"/>
      <c r="EM639" s="154"/>
      <c r="EN639" s="154"/>
      <c r="EO639" s="154"/>
      <c r="EP639" s="154"/>
      <c r="EQ639" s="154"/>
      <c r="ER639" s="154"/>
      <c r="ES639" s="154"/>
      <c r="ET639" s="154"/>
    </row>
    <row r="640" spans="1:150" s="152" customFormat="1" x14ac:dyDescent="0.3">
      <c r="A640" s="155">
        <f>'HP-WH, V1-Ago24'!G642</f>
        <v>0</v>
      </c>
      <c r="B640" s="154">
        <f t="shared" si="81"/>
        <v>1</v>
      </c>
      <c r="C640" s="155" t="e">
        <f>'HP-WH, V1-Ago24'!#REF!</f>
        <v>#REF!</v>
      </c>
      <c r="D640" s="154" t="e">
        <f t="shared" si="82"/>
        <v>#REF!</v>
      </c>
      <c r="E640" s="155" t="e">
        <f>'HP-WH, V1-Ago24'!#REF!</f>
        <v>#REF!</v>
      </c>
      <c r="F640" s="154" t="e">
        <f t="shared" si="83"/>
        <v>#REF!</v>
      </c>
      <c r="G640" s="154" t="e">
        <f>'HP-WH, V1-Ago24'!#REF!</f>
        <v>#REF!</v>
      </c>
      <c r="H640" s="154" t="e">
        <f t="shared" si="84"/>
        <v>#REF!</v>
      </c>
      <c r="I640" s="155" t="e">
        <f>'HP-WH, V1-Ago24'!#REF!</f>
        <v>#REF!</v>
      </c>
      <c r="J640" s="154" t="e">
        <f t="shared" si="85"/>
        <v>#REF!</v>
      </c>
      <c r="K640" s="156" t="e">
        <f>'HP-WH, V1-Ago24'!#REF!</f>
        <v>#REF!</v>
      </c>
      <c r="L640" s="154" t="e">
        <f t="shared" si="86"/>
        <v>#REF!</v>
      </c>
      <c r="M640" s="156" t="e">
        <f>'HP-WH, V1-Ago24'!#REF!</f>
        <v>#REF!</v>
      </c>
      <c r="N640" s="154" t="e">
        <f t="shared" si="87"/>
        <v>#REF!</v>
      </c>
      <c r="O640" s="157" t="e">
        <f t="shared" si="88"/>
        <v>#REF!</v>
      </c>
      <c r="P640" s="158" t="e">
        <f t="shared" si="89"/>
        <v>#REF!</v>
      </c>
      <c r="EA640" s="153"/>
      <c r="EB640" s="154"/>
      <c r="EC640" s="154"/>
      <c r="ED640" s="154"/>
      <c r="EE640" s="154"/>
      <c r="EF640" s="154"/>
      <c r="EG640" s="154"/>
      <c r="EH640" s="154"/>
      <c r="EI640" s="154"/>
      <c r="EJ640" s="154"/>
      <c r="EK640" s="154"/>
      <c r="EL640" s="154"/>
      <c r="EM640" s="154"/>
      <c r="EN640" s="154"/>
      <c r="EO640" s="154"/>
      <c r="EP640" s="154"/>
      <c r="EQ640" s="154"/>
      <c r="ER640" s="154"/>
      <c r="ES640" s="154"/>
      <c r="ET640" s="154"/>
    </row>
    <row r="641" spans="1:150" s="152" customFormat="1" x14ac:dyDescent="0.3">
      <c r="A641" s="155">
        <f>'HP-WH, V1-Ago24'!G643</f>
        <v>0</v>
      </c>
      <c r="B641" s="154">
        <f t="shared" si="81"/>
        <v>1</v>
      </c>
      <c r="C641" s="155" t="e">
        <f>'HP-WH, V1-Ago24'!#REF!</f>
        <v>#REF!</v>
      </c>
      <c r="D641" s="154" t="e">
        <f t="shared" si="82"/>
        <v>#REF!</v>
      </c>
      <c r="E641" s="155" t="e">
        <f>'HP-WH, V1-Ago24'!#REF!</f>
        <v>#REF!</v>
      </c>
      <c r="F641" s="154" t="e">
        <f t="shared" si="83"/>
        <v>#REF!</v>
      </c>
      <c r="G641" s="154" t="e">
        <f>'HP-WH, V1-Ago24'!#REF!</f>
        <v>#REF!</v>
      </c>
      <c r="H641" s="154" t="e">
        <f t="shared" si="84"/>
        <v>#REF!</v>
      </c>
      <c r="I641" s="155" t="e">
        <f>'HP-WH, V1-Ago24'!#REF!</f>
        <v>#REF!</v>
      </c>
      <c r="J641" s="154" t="e">
        <f t="shared" si="85"/>
        <v>#REF!</v>
      </c>
      <c r="K641" s="156" t="e">
        <f>'HP-WH, V1-Ago24'!#REF!</f>
        <v>#REF!</v>
      </c>
      <c r="L641" s="154" t="e">
        <f t="shared" si="86"/>
        <v>#REF!</v>
      </c>
      <c r="M641" s="156" t="e">
        <f>'HP-WH, V1-Ago24'!#REF!</f>
        <v>#REF!</v>
      </c>
      <c r="N641" s="154" t="e">
        <f t="shared" si="87"/>
        <v>#REF!</v>
      </c>
      <c r="O641" s="157" t="e">
        <f t="shared" si="88"/>
        <v>#REF!</v>
      </c>
      <c r="P641" s="158" t="e">
        <f t="shared" si="89"/>
        <v>#REF!</v>
      </c>
      <c r="EA641" s="153"/>
      <c r="EB641" s="154"/>
      <c r="EC641" s="154"/>
      <c r="ED641" s="154"/>
      <c r="EE641" s="154"/>
      <c r="EF641" s="154"/>
      <c r="EG641" s="154"/>
      <c r="EH641" s="154"/>
      <c r="EI641" s="154"/>
      <c r="EJ641" s="154"/>
      <c r="EK641" s="154"/>
      <c r="EL641" s="154"/>
      <c r="EM641" s="154"/>
      <c r="EN641" s="154"/>
      <c r="EO641" s="154"/>
      <c r="EP641" s="154"/>
      <c r="EQ641" s="154"/>
      <c r="ER641" s="154"/>
      <c r="ES641" s="154"/>
      <c r="ET641" s="154"/>
    </row>
    <row r="642" spans="1:150" s="152" customFormat="1" x14ac:dyDescent="0.3">
      <c r="A642" s="155">
        <f>'HP-WH, V1-Ago24'!G644</f>
        <v>0</v>
      </c>
      <c r="B642" s="154">
        <f t="shared" si="81"/>
        <v>1</v>
      </c>
      <c r="C642" s="155" t="e">
        <f>'HP-WH, V1-Ago24'!#REF!</f>
        <v>#REF!</v>
      </c>
      <c r="D642" s="154" t="e">
        <f t="shared" si="82"/>
        <v>#REF!</v>
      </c>
      <c r="E642" s="155" t="e">
        <f>'HP-WH, V1-Ago24'!#REF!</f>
        <v>#REF!</v>
      </c>
      <c r="F642" s="154" t="e">
        <f t="shared" si="83"/>
        <v>#REF!</v>
      </c>
      <c r="G642" s="154" t="e">
        <f>'HP-WH, V1-Ago24'!#REF!</f>
        <v>#REF!</v>
      </c>
      <c r="H642" s="154" t="e">
        <f t="shared" si="84"/>
        <v>#REF!</v>
      </c>
      <c r="I642" s="155" t="e">
        <f>'HP-WH, V1-Ago24'!#REF!</f>
        <v>#REF!</v>
      </c>
      <c r="J642" s="154" t="e">
        <f t="shared" si="85"/>
        <v>#REF!</v>
      </c>
      <c r="K642" s="156" t="e">
        <f>'HP-WH, V1-Ago24'!#REF!</f>
        <v>#REF!</v>
      </c>
      <c r="L642" s="154" t="e">
        <f t="shared" si="86"/>
        <v>#REF!</v>
      </c>
      <c r="M642" s="156" t="e">
        <f>'HP-WH, V1-Ago24'!#REF!</f>
        <v>#REF!</v>
      </c>
      <c r="N642" s="154" t="e">
        <f t="shared" si="87"/>
        <v>#REF!</v>
      </c>
      <c r="O642" s="157" t="e">
        <f t="shared" si="88"/>
        <v>#REF!</v>
      </c>
      <c r="P642" s="158" t="e">
        <f t="shared" si="89"/>
        <v>#REF!</v>
      </c>
      <c r="EA642" s="153"/>
      <c r="EB642" s="154"/>
      <c r="EC642" s="154"/>
      <c r="ED642" s="154"/>
      <c r="EE642" s="154"/>
      <c r="EF642" s="154"/>
      <c r="EG642" s="154"/>
      <c r="EH642" s="154"/>
      <c r="EI642" s="154"/>
      <c r="EJ642" s="154"/>
      <c r="EK642" s="154"/>
      <c r="EL642" s="154"/>
      <c r="EM642" s="154"/>
      <c r="EN642" s="154"/>
      <c r="EO642" s="154"/>
      <c r="EP642" s="154"/>
      <c r="EQ642" s="154"/>
      <c r="ER642" s="154"/>
      <c r="ES642" s="154"/>
      <c r="ET642" s="154"/>
    </row>
    <row r="643" spans="1:150" s="152" customFormat="1" x14ac:dyDescent="0.3">
      <c r="A643" s="155">
        <f>'HP-WH, V1-Ago24'!G645</f>
        <v>0</v>
      </c>
      <c r="B643" s="154">
        <f t="shared" ref="B643:B706" si="90">IF(AND(A643&gt;=0, A643&lt;=5), 1, IF(AND(A643&gt;5, A643&lt;=20), 2, IF(A643&gt;20, 3, "")))</f>
        <v>1</v>
      </c>
      <c r="C643" s="155" t="e">
        <f>'HP-WH, V1-Ago24'!#REF!</f>
        <v>#REF!</v>
      </c>
      <c r="D643" s="154" t="e">
        <f t="shared" ref="D643:D706" si="91">IF(C643="Propia / Owned",1,IF(C643="Arrendada / Leased",3,""))</f>
        <v>#REF!</v>
      </c>
      <c r="E643" s="155" t="e">
        <f>'HP-WH, V1-Ago24'!#REF!</f>
        <v>#REF!</v>
      </c>
      <c r="F643" s="154" t="e">
        <f t="shared" ref="F643:F706" si="92">IF(AND(E643&gt;0, E643&lt;=1000), 1, IF(AND(E643&gt;1000, E643&lt;=2000), 2, IF(E643&gt;2000, 3, "")))</f>
        <v>#REF!</v>
      </c>
      <c r="G643" s="154" t="e">
        <f>'HP-WH, V1-Ago24'!#REF!</f>
        <v>#REF!</v>
      </c>
      <c r="H643" s="154" t="e">
        <f t="shared" ref="H643:H706" si="93">IF(G643="NA", 1, IF(G643="Intercalado / Intercrop", 2, IF(G643="Rotación / Rotation", 3, "")))</f>
        <v>#REF!</v>
      </c>
      <c r="I643" s="155" t="e">
        <f>'HP-WH, V1-Ago24'!#REF!</f>
        <v>#REF!</v>
      </c>
      <c r="J643" s="154" t="e">
        <f t="shared" ref="J643:J706" si="94">IF(I643="Sí / Yes",1,IF(I643="No",3,""))</f>
        <v>#REF!</v>
      </c>
      <c r="K643" s="156" t="e">
        <f>'HP-WH, V1-Ago24'!#REF!</f>
        <v>#REF!</v>
      </c>
      <c r="L643" s="154" t="e">
        <f t="shared" ref="L643:L706" si="95">IF(OR(K643="Orgánico / Organic", K643="Natural"), 1, IF(OR(K643="T1", K643="T2", K643="T3"), 2, IF(K643="Convencional / Conventional", 3, "")))</f>
        <v>#REF!</v>
      </c>
      <c r="M643" s="156" t="e">
        <f>'HP-WH, V1-Ago24'!#REF!</f>
        <v>#REF!</v>
      </c>
      <c r="N643" s="154" t="e">
        <f t="shared" ref="N643:N706" si="96">IF(M643="Bajo / Low", 1, IF(M643="Medio / Medium", 2, IF(M643="Alto / High", 3, "")))</f>
        <v>#REF!</v>
      </c>
      <c r="O643" s="157" t="e">
        <f t="shared" ref="O643:O706" si="97">AVERAGE(B643,D643,F643,H643,J643,L643,N643)</f>
        <v>#REF!</v>
      </c>
      <c r="P643" s="158" t="e">
        <f t="shared" ref="P643:P706" si="98">IF(O643&gt;0, IF(O643&lt;1.5, "Bajo / Low", IF(O643&lt;=2.3, "Medio / Medium", "Alto / High")), "")</f>
        <v>#REF!</v>
      </c>
      <c r="EA643" s="153"/>
      <c r="EB643" s="154"/>
      <c r="EC643" s="154"/>
      <c r="ED643" s="154"/>
      <c r="EE643" s="154"/>
      <c r="EF643" s="154"/>
      <c r="EG643" s="154"/>
      <c r="EH643" s="154"/>
      <c r="EI643" s="154"/>
      <c r="EJ643" s="154"/>
      <c r="EK643" s="154"/>
      <c r="EL643" s="154"/>
      <c r="EM643" s="154"/>
      <c r="EN643" s="154"/>
      <c r="EO643" s="154"/>
      <c r="EP643" s="154"/>
      <c r="EQ643" s="154"/>
      <c r="ER643" s="154"/>
      <c r="ES643" s="154"/>
      <c r="ET643" s="154"/>
    </row>
    <row r="644" spans="1:150" s="152" customFormat="1" x14ac:dyDescent="0.3">
      <c r="A644" s="155">
        <f>'HP-WH, V1-Ago24'!G646</f>
        <v>0</v>
      </c>
      <c r="B644" s="154">
        <f t="shared" si="90"/>
        <v>1</v>
      </c>
      <c r="C644" s="155" t="e">
        <f>'HP-WH, V1-Ago24'!#REF!</f>
        <v>#REF!</v>
      </c>
      <c r="D644" s="154" t="e">
        <f t="shared" si="91"/>
        <v>#REF!</v>
      </c>
      <c r="E644" s="155" t="e">
        <f>'HP-WH, V1-Ago24'!#REF!</f>
        <v>#REF!</v>
      </c>
      <c r="F644" s="154" t="e">
        <f t="shared" si="92"/>
        <v>#REF!</v>
      </c>
      <c r="G644" s="154" t="e">
        <f>'HP-WH, V1-Ago24'!#REF!</f>
        <v>#REF!</v>
      </c>
      <c r="H644" s="154" t="e">
        <f t="shared" si="93"/>
        <v>#REF!</v>
      </c>
      <c r="I644" s="155" t="e">
        <f>'HP-WH, V1-Ago24'!#REF!</f>
        <v>#REF!</v>
      </c>
      <c r="J644" s="154" t="e">
        <f t="shared" si="94"/>
        <v>#REF!</v>
      </c>
      <c r="K644" s="156" t="e">
        <f>'HP-WH, V1-Ago24'!#REF!</f>
        <v>#REF!</v>
      </c>
      <c r="L644" s="154" t="e">
        <f t="shared" si="95"/>
        <v>#REF!</v>
      </c>
      <c r="M644" s="156" t="e">
        <f>'HP-WH, V1-Ago24'!#REF!</f>
        <v>#REF!</v>
      </c>
      <c r="N644" s="154" t="e">
        <f t="shared" si="96"/>
        <v>#REF!</v>
      </c>
      <c r="O644" s="157" t="e">
        <f t="shared" si="97"/>
        <v>#REF!</v>
      </c>
      <c r="P644" s="158" t="e">
        <f t="shared" si="98"/>
        <v>#REF!</v>
      </c>
      <c r="EA644" s="153"/>
      <c r="EB644" s="154"/>
      <c r="EC644" s="154"/>
      <c r="ED644" s="154"/>
      <c r="EE644" s="154"/>
      <c r="EF644" s="154"/>
      <c r="EG644" s="154"/>
      <c r="EH644" s="154"/>
      <c r="EI644" s="154"/>
      <c r="EJ644" s="154"/>
      <c r="EK644" s="154"/>
      <c r="EL644" s="154"/>
      <c r="EM644" s="154"/>
      <c r="EN644" s="154"/>
      <c r="EO644" s="154"/>
      <c r="EP644" s="154"/>
      <c r="EQ644" s="154"/>
      <c r="ER644" s="154"/>
      <c r="ES644" s="154"/>
      <c r="ET644" s="154"/>
    </row>
    <row r="645" spans="1:150" s="152" customFormat="1" x14ac:dyDescent="0.3">
      <c r="A645" s="155">
        <f>'HP-WH, V1-Ago24'!G647</f>
        <v>0</v>
      </c>
      <c r="B645" s="154">
        <f t="shared" si="90"/>
        <v>1</v>
      </c>
      <c r="C645" s="155" t="e">
        <f>'HP-WH, V1-Ago24'!#REF!</f>
        <v>#REF!</v>
      </c>
      <c r="D645" s="154" t="e">
        <f t="shared" si="91"/>
        <v>#REF!</v>
      </c>
      <c r="E645" s="155" t="e">
        <f>'HP-WH, V1-Ago24'!#REF!</f>
        <v>#REF!</v>
      </c>
      <c r="F645" s="154" t="e">
        <f t="shared" si="92"/>
        <v>#REF!</v>
      </c>
      <c r="G645" s="154" t="e">
        <f>'HP-WH, V1-Ago24'!#REF!</f>
        <v>#REF!</v>
      </c>
      <c r="H645" s="154" t="e">
        <f t="shared" si="93"/>
        <v>#REF!</v>
      </c>
      <c r="I645" s="155" t="e">
        <f>'HP-WH, V1-Ago24'!#REF!</f>
        <v>#REF!</v>
      </c>
      <c r="J645" s="154" t="e">
        <f t="shared" si="94"/>
        <v>#REF!</v>
      </c>
      <c r="K645" s="156" t="e">
        <f>'HP-WH, V1-Ago24'!#REF!</f>
        <v>#REF!</v>
      </c>
      <c r="L645" s="154" t="e">
        <f t="shared" si="95"/>
        <v>#REF!</v>
      </c>
      <c r="M645" s="156" t="e">
        <f>'HP-WH, V1-Ago24'!#REF!</f>
        <v>#REF!</v>
      </c>
      <c r="N645" s="154" t="e">
        <f t="shared" si="96"/>
        <v>#REF!</v>
      </c>
      <c r="O645" s="157" t="e">
        <f t="shared" si="97"/>
        <v>#REF!</v>
      </c>
      <c r="P645" s="158" t="e">
        <f t="shared" si="98"/>
        <v>#REF!</v>
      </c>
      <c r="EA645" s="153"/>
      <c r="EB645" s="154"/>
      <c r="EC645" s="154"/>
      <c r="ED645" s="154"/>
      <c r="EE645" s="154"/>
      <c r="EF645" s="154"/>
      <c r="EG645" s="154"/>
      <c r="EH645" s="154"/>
      <c r="EI645" s="154"/>
      <c r="EJ645" s="154"/>
      <c r="EK645" s="154"/>
      <c r="EL645" s="154"/>
      <c r="EM645" s="154"/>
      <c r="EN645" s="154"/>
      <c r="EO645" s="154"/>
      <c r="EP645" s="154"/>
      <c r="EQ645" s="154"/>
      <c r="ER645" s="154"/>
      <c r="ES645" s="154"/>
      <c r="ET645" s="154"/>
    </row>
    <row r="646" spans="1:150" s="152" customFormat="1" x14ac:dyDescent="0.3">
      <c r="A646" s="155">
        <f>'HP-WH, V1-Ago24'!G648</f>
        <v>0</v>
      </c>
      <c r="B646" s="154">
        <f t="shared" si="90"/>
        <v>1</v>
      </c>
      <c r="C646" s="155" t="e">
        <f>'HP-WH, V1-Ago24'!#REF!</f>
        <v>#REF!</v>
      </c>
      <c r="D646" s="154" t="e">
        <f t="shared" si="91"/>
        <v>#REF!</v>
      </c>
      <c r="E646" s="155" t="e">
        <f>'HP-WH, V1-Ago24'!#REF!</f>
        <v>#REF!</v>
      </c>
      <c r="F646" s="154" t="e">
        <f t="shared" si="92"/>
        <v>#REF!</v>
      </c>
      <c r="G646" s="154" t="e">
        <f>'HP-WH, V1-Ago24'!#REF!</f>
        <v>#REF!</v>
      </c>
      <c r="H646" s="154" t="e">
        <f t="shared" si="93"/>
        <v>#REF!</v>
      </c>
      <c r="I646" s="155" t="e">
        <f>'HP-WH, V1-Ago24'!#REF!</f>
        <v>#REF!</v>
      </c>
      <c r="J646" s="154" t="e">
        <f t="shared" si="94"/>
        <v>#REF!</v>
      </c>
      <c r="K646" s="156" t="e">
        <f>'HP-WH, V1-Ago24'!#REF!</f>
        <v>#REF!</v>
      </c>
      <c r="L646" s="154" t="e">
        <f t="shared" si="95"/>
        <v>#REF!</v>
      </c>
      <c r="M646" s="156" t="e">
        <f>'HP-WH, V1-Ago24'!#REF!</f>
        <v>#REF!</v>
      </c>
      <c r="N646" s="154" t="e">
        <f t="shared" si="96"/>
        <v>#REF!</v>
      </c>
      <c r="O646" s="157" t="e">
        <f t="shared" si="97"/>
        <v>#REF!</v>
      </c>
      <c r="P646" s="158" t="e">
        <f t="shared" si="98"/>
        <v>#REF!</v>
      </c>
      <c r="EA646" s="153"/>
      <c r="EB646" s="154"/>
      <c r="EC646" s="154"/>
      <c r="ED646" s="154"/>
      <c r="EE646" s="154"/>
      <c r="EF646" s="154"/>
      <c r="EG646" s="154"/>
      <c r="EH646" s="154"/>
      <c r="EI646" s="154"/>
      <c r="EJ646" s="154"/>
      <c r="EK646" s="154"/>
      <c r="EL646" s="154"/>
      <c r="EM646" s="154"/>
      <c r="EN646" s="154"/>
      <c r="EO646" s="154"/>
      <c r="EP646" s="154"/>
      <c r="EQ646" s="154"/>
      <c r="ER646" s="154"/>
      <c r="ES646" s="154"/>
      <c r="ET646" s="154"/>
    </row>
    <row r="647" spans="1:150" s="152" customFormat="1" x14ac:dyDescent="0.3">
      <c r="A647" s="155">
        <f>'HP-WH, V1-Ago24'!G649</f>
        <v>0</v>
      </c>
      <c r="B647" s="154">
        <f t="shared" si="90"/>
        <v>1</v>
      </c>
      <c r="C647" s="155" t="e">
        <f>'HP-WH, V1-Ago24'!#REF!</f>
        <v>#REF!</v>
      </c>
      <c r="D647" s="154" t="e">
        <f t="shared" si="91"/>
        <v>#REF!</v>
      </c>
      <c r="E647" s="155" t="e">
        <f>'HP-WH, V1-Ago24'!#REF!</f>
        <v>#REF!</v>
      </c>
      <c r="F647" s="154" t="e">
        <f t="shared" si="92"/>
        <v>#REF!</v>
      </c>
      <c r="G647" s="154" t="e">
        <f>'HP-WH, V1-Ago24'!#REF!</f>
        <v>#REF!</v>
      </c>
      <c r="H647" s="154" t="e">
        <f t="shared" si="93"/>
        <v>#REF!</v>
      </c>
      <c r="I647" s="155" t="e">
        <f>'HP-WH, V1-Ago24'!#REF!</f>
        <v>#REF!</v>
      </c>
      <c r="J647" s="154" t="e">
        <f t="shared" si="94"/>
        <v>#REF!</v>
      </c>
      <c r="K647" s="156" t="e">
        <f>'HP-WH, V1-Ago24'!#REF!</f>
        <v>#REF!</v>
      </c>
      <c r="L647" s="154" t="e">
        <f t="shared" si="95"/>
        <v>#REF!</v>
      </c>
      <c r="M647" s="156" t="e">
        <f>'HP-WH, V1-Ago24'!#REF!</f>
        <v>#REF!</v>
      </c>
      <c r="N647" s="154" t="e">
        <f t="shared" si="96"/>
        <v>#REF!</v>
      </c>
      <c r="O647" s="157" t="e">
        <f t="shared" si="97"/>
        <v>#REF!</v>
      </c>
      <c r="P647" s="158" t="e">
        <f t="shared" si="98"/>
        <v>#REF!</v>
      </c>
      <c r="EA647" s="153"/>
      <c r="EB647" s="154"/>
      <c r="EC647" s="154"/>
      <c r="ED647" s="154"/>
      <c r="EE647" s="154"/>
      <c r="EF647" s="154"/>
      <c r="EG647" s="154"/>
      <c r="EH647" s="154"/>
      <c r="EI647" s="154"/>
      <c r="EJ647" s="154"/>
      <c r="EK647" s="154"/>
      <c r="EL647" s="154"/>
      <c r="EM647" s="154"/>
      <c r="EN647" s="154"/>
      <c r="EO647" s="154"/>
      <c r="EP647" s="154"/>
      <c r="EQ647" s="154"/>
      <c r="ER647" s="154"/>
      <c r="ES647" s="154"/>
      <c r="ET647" s="154"/>
    </row>
    <row r="648" spans="1:150" s="152" customFormat="1" x14ac:dyDescent="0.3">
      <c r="A648" s="155">
        <f>'HP-WH, V1-Ago24'!G650</f>
        <v>0</v>
      </c>
      <c r="B648" s="154">
        <f t="shared" si="90"/>
        <v>1</v>
      </c>
      <c r="C648" s="155" t="e">
        <f>'HP-WH, V1-Ago24'!#REF!</f>
        <v>#REF!</v>
      </c>
      <c r="D648" s="154" t="e">
        <f t="shared" si="91"/>
        <v>#REF!</v>
      </c>
      <c r="E648" s="155" t="e">
        <f>'HP-WH, V1-Ago24'!#REF!</f>
        <v>#REF!</v>
      </c>
      <c r="F648" s="154" t="e">
        <f t="shared" si="92"/>
        <v>#REF!</v>
      </c>
      <c r="G648" s="154" t="e">
        <f>'HP-WH, V1-Ago24'!#REF!</f>
        <v>#REF!</v>
      </c>
      <c r="H648" s="154" t="e">
        <f t="shared" si="93"/>
        <v>#REF!</v>
      </c>
      <c r="I648" s="155" t="e">
        <f>'HP-WH, V1-Ago24'!#REF!</f>
        <v>#REF!</v>
      </c>
      <c r="J648" s="154" t="e">
        <f t="shared" si="94"/>
        <v>#REF!</v>
      </c>
      <c r="K648" s="156" t="e">
        <f>'HP-WH, V1-Ago24'!#REF!</f>
        <v>#REF!</v>
      </c>
      <c r="L648" s="154" t="e">
        <f t="shared" si="95"/>
        <v>#REF!</v>
      </c>
      <c r="M648" s="156" t="e">
        <f>'HP-WH, V1-Ago24'!#REF!</f>
        <v>#REF!</v>
      </c>
      <c r="N648" s="154" t="e">
        <f t="shared" si="96"/>
        <v>#REF!</v>
      </c>
      <c r="O648" s="157" t="e">
        <f t="shared" si="97"/>
        <v>#REF!</v>
      </c>
      <c r="P648" s="158" t="e">
        <f t="shared" si="98"/>
        <v>#REF!</v>
      </c>
      <c r="EA648" s="153"/>
      <c r="EB648" s="154"/>
      <c r="EC648" s="154"/>
      <c r="ED648" s="154"/>
      <c r="EE648" s="154"/>
      <c r="EF648" s="154"/>
      <c r="EG648" s="154"/>
      <c r="EH648" s="154"/>
      <c r="EI648" s="154"/>
      <c r="EJ648" s="154"/>
      <c r="EK648" s="154"/>
      <c r="EL648" s="154"/>
      <c r="EM648" s="154"/>
      <c r="EN648" s="154"/>
      <c r="EO648" s="154"/>
      <c r="EP648" s="154"/>
      <c r="EQ648" s="154"/>
      <c r="ER648" s="154"/>
      <c r="ES648" s="154"/>
      <c r="ET648" s="154"/>
    </row>
    <row r="649" spans="1:150" s="152" customFormat="1" x14ac:dyDescent="0.3">
      <c r="A649" s="155">
        <f>'HP-WH, V1-Ago24'!G651</f>
        <v>0</v>
      </c>
      <c r="B649" s="154">
        <f t="shared" si="90"/>
        <v>1</v>
      </c>
      <c r="C649" s="155" t="e">
        <f>'HP-WH, V1-Ago24'!#REF!</f>
        <v>#REF!</v>
      </c>
      <c r="D649" s="154" t="e">
        <f t="shared" si="91"/>
        <v>#REF!</v>
      </c>
      <c r="E649" s="155" t="e">
        <f>'HP-WH, V1-Ago24'!#REF!</f>
        <v>#REF!</v>
      </c>
      <c r="F649" s="154" t="e">
        <f t="shared" si="92"/>
        <v>#REF!</v>
      </c>
      <c r="G649" s="154" t="e">
        <f>'HP-WH, V1-Ago24'!#REF!</f>
        <v>#REF!</v>
      </c>
      <c r="H649" s="154" t="e">
        <f t="shared" si="93"/>
        <v>#REF!</v>
      </c>
      <c r="I649" s="155" t="e">
        <f>'HP-WH, V1-Ago24'!#REF!</f>
        <v>#REF!</v>
      </c>
      <c r="J649" s="154" t="e">
        <f t="shared" si="94"/>
        <v>#REF!</v>
      </c>
      <c r="K649" s="156" t="e">
        <f>'HP-WH, V1-Ago24'!#REF!</f>
        <v>#REF!</v>
      </c>
      <c r="L649" s="154" t="e">
        <f t="shared" si="95"/>
        <v>#REF!</v>
      </c>
      <c r="M649" s="156" t="e">
        <f>'HP-WH, V1-Ago24'!#REF!</f>
        <v>#REF!</v>
      </c>
      <c r="N649" s="154" t="e">
        <f t="shared" si="96"/>
        <v>#REF!</v>
      </c>
      <c r="O649" s="157" t="e">
        <f t="shared" si="97"/>
        <v>#REF!</v>
      </c>
      <c r="P649" s="158" t="e">
        <f t="shared" si="98"/>
        <v>#REF!</v>
      </c>
      <c r="EA649" s="153"/>
      <c r="EB649" s="154"/>
      <c r="EC649" s="154"/>
      <c r="ED649" s="154"/>
      <c r="EE649" s="154"/>
      <c r="EF649" s="154"/>
      <c r="EG649" s="154"/>
      <c r="EH649" s="154"/>
      <c r="EI649" s="154"/>
      <c r="EJ649" s="154"/>
      <c r="EK649" s="154"/>
      <c r="EL649" s="154"/>
      <c r="EM649" s="154"/>
      <c r="EN649" s="154"/>
      <c r="EO649" s="154"/>
      <c r="EP649" s="154"/>
      <c r="EQ649" s="154"/>
      <c r="ER649" s="154"/>
      <c r="ES649" s="154"/>
      <c r="ET649" s="154"/>
    </row>
    <row r="650" spans="1:150" s="152" customFormat="1" x14ac:dyDescent="0.3">
      <c r="A650" s="155">
        <f>'HP-WH, V1-Ago24'!G652</f>
        <v>0</v>
      </c>
      <c r="B650" s="154">
        <f t="shared" si="90"/>
        <v>1</v>
      </c>
      <c r="C650" s="155" t="e">
        <f>'HP-WH, V1-Ago24'!#REF!</f>
        <v>#REF!</v>
      </c>
      <c r="D650" s="154" t="e">
        <f t="shared" si="91"/>
        <v>#REF!</v>
      </c>
      <c r="E650" s="155" t="e">
        <f>'HP-WH, V1-Ago24'!#REF!</f>
        <v>#REF!</v>
      </c>
      <c r="F650" s="154" t="e">
        <f t="shared" si="92"/>
        <v>#REF!</v>
      </c>
      <c r="G650" s="154" t="e">
        <f>'HP-WH, V1-Ago24'!#REF!</f>
        <v>#REF!</v>
      </c>
      <c r="H650" s="154" t="e">
        <f t="shared" si="93"/>
        <v>#REF!</v>
      </c>
      <c r="I650" s="155" t="e">
        <f>'HP-WH, V1-Ago24'!#REF!</f>
        <v>#REF!</v>
      </c>
      <c r="J650" s="154" t="e">
        <f t="shared" si="94"/>
        <v>#REF!</v>
      </c>
      <c r="K650" s="156" t="e">
        <f>'HP-WH, V1-Ago24'!#REF!</f>
        <v>#REF!</v>
      </c>
      <c r="L650" s="154" t="e">
        <f t="shared" si="95"/>
        <v>#REF!</v>
      </c>
      <c r="M650" s="156" t="e">
        <f>'HP-WH, V1-Ago24'!#REF!</f>
        <v>#REF!</v>
      </c>
      <c r="N650" s="154" t="e">
        <f t="shared" si="96"/>
        <v>#REF!</v>
      </c>
      <c r="O650" s="157" t="e">
        <f t="shared" si="97"/>
        <v>#REF!</v>
      </c>
      <c r="P650" s="158" t="e">
        <f t="shared" si="98"/>
        <v>#REF!</v>
      </c>
      <c r="EA650" s="153"/>
      <c r="EB650" s="154"/>
      <c r="EC650" s="154"/>
      <c r="ED650" s="154"/>
      <c r="EE650" s="154"/>
      <c r="EF650" s="154"/>
      <c r="EG650" s="154"/>
      <c r="EH650" s="154"/>
      <c r="EI650" s="154"/>
      <c r="EJ650" s="154"/>
      <c r="EK650" s="154"/>
      <c r="EL650" s="154"/>
      <c r="EM650" s="154"/>
      <c r="EN650" s="154"/>
      <c r="EO650" s="154"/>
      <c r="EP650" s="154"/>
      <c r="EQ650" s="154"/>
      <c r="ER650" s="154"/>
      <c r="ES650" s="154"/>
      <c r="ET650" s="154"/>
    </row>
    <row r="651" spans="1:150" s="152" customFormat="1" x14ac:dyDescent="0.3">
      <c r="A651" s="155">
        <f>'HP-WH, V1-Ago24'!G653</f>
        <v>0</v>
      </c>
      <c r="B651" s="154">
        <f t="shared" si="90"/>
        <v>1</v>
      </c>
      <c r="C651" s="155" t="e">
        <f>'HP-WH, V1-Ago24'!#REF!</f>
        <v>#REF!</v>
      </c>
      <c r="D651" s="154" t="e">
        <f t="shared" si="91"/>
        <v>#REF!</v>
      </c>
      <c r="E651" s="155" t="e">
        <f>'HP-WH, V1-Ago24'!#REF!</f>
        <v>#REF!</v>
      </c>
      <c r="F651" s="154" t="e">
        <f t="shared" si="92"/>
        <v>#REF!</v>
      </c>
      <c r="G651" s="154" t="e">
        <f>'HP-WH, V1-Ago24'!#REF!</f>
        <v>#REF!</v>
      </c>
      <c r="H651" s="154" t="e">
        <f t="shared" si="93"/>
        <v>#REF!</v>
      </c>
      <c r="I651" s="155" t="e">
        <f>'HP-WH, V1-Ago24'!#REF!</f>
        <v>#REF!</v>
      </c>
      <c r="J651" s="154" t="e">
        <f t="shared" si="94"/>
        <v>#REF!</v>
      </c>
      <c r="K651" s="156" t="e">
        <f>'HP-WH, V1-Ago24'!#REF!</f>
        <v>#REF!</v>
      </c>
      <c r="L651" s="154" t="e">
        <f t="shared" si="95"/>
        <v>#REF!</v>
      </c>
      <c r="M651" s="156" t="e">
        <f>'HP-WH, V1-Ago24'!#REF!</f>
        <v>#REF!</v>
      </c>
      <c r="N651" s="154" t="e">
        <f t="shared" si="96"/>
        <v>#REF!</v>
      </c>
      <c r="O651" s="157" t="e">
        <f t="shared" si="97"/>
        <v>#REF!</v>
      </c>
      <c r="P651" s="158" t="e">
        <f t="shared" si="98"/>
        <v>#REF!</v>
      </c>
      <c r="EA651" s="153"/>
      <c r="EB651" s="154"/>
      <c r="EC651" s="154"/>
      <c r="ED651" s="154"/>
      <c r="EE651" s="154"/>
      <c r="EF651" s="154"/>
      <c r="EG651" s="154"/>
      <c r="EH651" s="154"/>
      <c r="EI651" s="154"/>
      <c r="EJ651" s="154"/>
      <c r="EK651" s="154"/>
      <c r="EL651" s="154"/>
      <c r="EM651" s="154"/>
      <c r="EN651" s="154"/>
      <c r="EO651" s="154"/>
      <c r="EP651" s="154"/>
      <c r="EQ651" s="154"/>
      <c r="ER651" s="154"/>
      <c r="ES651" s="154"/>
      <c r="ET651" s="154"/>
    </row>
    <row r="652" spans="1:150" s="152" customFormat="1" x14ac:dyDescent="0.3">
      <c r="A652" s="155">
        <f>'HP-WH, V1-Ago24'!G654</f>
        <v>0</v>
      </c>
      <c r="B652" s="154">
        <f t="shared" si="90"/>
        <v>1</v>
      </c>
      <c r="C652" s="155" t="e">
        <f>'HP-WH, V1-Ago24'!#REF!</f>
        <v>#REF!</v>
      </c>
      <c r="D652" s="154" t="e">
        <f t="shared" si="91"/>
        <v>#REF!</v>
      </c>
      <c r="E652" s="155" t="e">
        <f>'HP-WH, V1-Ago24'!#REF!</f>
        <v>#REF!</v>
      </c>
      <c r="F652" s="154" t="e">
        <f t="shared" si="92"/>
        <v>#REF!</v>
      </c>
      <c r="G652" s="154" t="e">
        <f>'HP-WH, V1-Ago24'!#REF!</f>
        <v>#REF!</v>
      </c>
      <c r="H652" s="154" t="e">
        <f t="shared" si="93"/>
        <v>#REF!</v>
      </c>
      <c r="I652" s="155" t="e">
        <f>'HP-WH, V1-Ago24'!#REF!</f>
        <v>#REF!</v>
      </c>
      <c r="J652" s="154" t="e">
        <f t="shared" si="94"/>
        <v>#REF!</v>
      </c>
      <c r="K652" s="156" t="e">
        <f>'HP-WH, V1-Ago24'!#REF!</f>
        <v>#REF!</v>
      </c>
      <c r="L652" s="154" t="e">
        <f t="shared" si="95"/>
        <v>#REF!</v>
      </c>
      <c r="M652" s="156" t="e">
        <f>'HP-WH, V1-Ago24'!#REF!</f>
        <v>#REF!</v>
      </c>
      <c r="N652" s="154" t="e">
        <f t="shared" si="96"/>
        <v>#REF!</v>
      </c>
      <c r="O652" s="157" t="e">
        <f t="shared" si="97"/>
        <v>#REF!</v>
      </c>
      <c r="P652" s="158" t="e">
        <f t="shared" si="98"/>
        <v>#REF!</v>
      </c>
      <c r="EA652" s="153"/>
      <c r="EB652" s="154"/>
      <c r="EC652" s="154"/>
      <c r="ED652" s="154"/>
      <c r="EE652" s="154"/>
      <c r="EF652" s="154"/>
      <c r="EG652" s="154"/>
      <c r="EH652" s="154"/>
      <c r="EI652" s="154"/>
      <c r="EJ652" s="154"/>
      <c r="EK652" s="154"/>
      <c r="EL652" s="154"/>
      <c r="EM652" s="154"/>
      <c r="EN652" s="154"/>
      <c r="EO652" s="154"/>
      <c r="EP652" s="154"/>
      <c r="EQ652" s="154"/>
      <c r="ER652" s="154"/>
      <c r="ES652" s="154"/>
      <c r="ET652" s="154"/>
    </row>
    <row r="653" spans="1:150" s="152" customFormat="1" x14ac:dyDescent="0.3">
      <c r="A653" s="155">
        <f>'HP-WH, V1-Ago24'!G655</f>
        <v>0</v>
      </c>
      <c r="B653" s="154">
        <f t="shared" si="90"/>
        <v>1</v>
      </c>
      <c r="C653" s="155" t="e">
        <f>'HP-WH, V1-Ago24'!#REF!</f>
        <v>#REF!</v>
      </c>
      <c r="D653" s="154" t="e">
        <f t="shared" si="91"/>
        <v>#REF!</v>
      </c>
      <c r="E653" s="155" t="e">
        <f>'HP-WH, V1-Ago24'!#REF!</f>
        <v>#REF!</v>
      </c>
      <c r="F653" s="154" t="e">
        <f t="shared" si="92"/>
        <v>#REF!</v>
      </c>
      <c r="G653" s="154" t="e">
        <f>'HP-WH, V1-Ago24'!#REF!</f>
        <v>#REF!</v>
      </c>
      <c r="H653" s="154" t="e">
        <f t="shared" si="93"/>
        <v>#REF!</v>
      </c>
      <c r="I653" s="155" t="e">
        <f>'HP-WH, V1-Ago24'!#REF!</f>
        <v>#REF!</v>
      </c>
      <c r="J653" s="154" t="e">
        <f t="shared" si="94"/>
        <v>#REF!</v>
      </c>
      <c r="K653" s="156" t="e">
        <f>'HP-WH, V1-Ago24'!#REF!</f>
        <v>#REF!</v>
      </c>
      <c r="L653" s="154" t="e">
        <f t="shared" si="95"/>
        <v>#REF!</v>
      </c>
      <c r="M653" s="156" t="e">
        <f>'HP-WH, V1-Ago24'!#REF!</f>
        <v>#REF!</v>
      </c>
      <c r="N653" s="154" t="e">
        <f t="shared" si="96"/>
        <v>#REF!</v>
      </c>
      <c r="O653" s="157" t="e">
        <f t="shared" si="97"/>
        <v>#REF!</v>
      </c>
      <c r="P653" s="158" t="e">
        <f t="shared" si="98"/>
        <v>#REF!</v>
      </c>
      <c r="EA653" s="153"/>
      <c r="EB653" s="154"/>
      <c r="EC653" s="154"/>
      <c r="ED653" s="154"/>
      <c r="EE653" s="154"/>
      <c r="EF653" s="154"/>
      <c r="EG653" s="154"/>
      <c r="EH653" s="154"/>
      <c r="EI653" s="154"/>
      <c r="EJ653" s="154"/>
      <c r="EK653" s="154"/>
      <c r="EL653" s="154"/>
      <c r="EM653" s="154"/>
      <c r="EN653" s="154"/>
      <c r="EO653" s="154"/>
      <c r="EP653" s="154"/>
      <c r="EQ653" s="154"/>
      <c r="ER653" s="154"/>
      <c r="ES653" s="154"/>
      <c r="ET653" s="154"/>
    </row>
    <row r="654" spans="1:150" s="152" customFormat="1" x14ac:dyDescent="0.3">
      <c r="A654" s="155">
        <f>'HP-WH, V1-Ago24'!G656</f>
        <v>0</v>
      </c>
      <c r="B654" s="154">
        <f t="shared" si="90"/>
        <v>1</v>
      </c>
      <c r="C654" s="155" t="e">
        <f>'HP-WH, V1-Ago24'!#REF!</f>
        <v>#REF!</v>
      </c>
      <c r="D654" s="154" t="e">
        <f t="shared" si="91"/>
        <v>#REF!</v>
      </c>
      <c r="E654" s="155" t="e">
        <f>'HP-WH, V1-Ago24'!#REF!</f>
        <v>#REF!</v>
      </c>
      <c r="F654" s="154" t="e">
        <f t="shared" si="92"/>
        <v>#REF!</v>
      </c>
      <c r="G654" s="154" t="e">
        <f>'HP-WH, V1-Ago24'!#REF!</f>
        <v>#REF!</v>
      </c>
      <c r="H654" s="154" t="e">
        <f t="shared" si="93"/>
        <v>#REF!</v>
      </c>
      <c r="I654" s="155" t="e">
        <f>'HP-WH, V1-Ago24'!#REF!</f>
        <v>#REF!</v>
      </c>
      <c r="J654" s="154" t="e">
        <f t="shared" si="94"/>
        <v>#REF!</v>
      </c>
      <c r="K654" s="156" t="e">
        <f>'HP-WH, V1-Ago24'!#REF!</f>
        <v>#REF!</v>
      </c>
      <c r="L654" s="154" t="e">
        <f t="shared" si="95"/>
        <v>#REF!</v>
      </c>
      <c r="M654" s="156" t="e">
        <f>'HP-WH, V1-Ago24'!#REF!</f>
        <v>#REF!</v>
      </c>
      <c r="N654" s="154" t="e">
        <f t="shared" si="96"/>
        <v>#REF!</v>
      </c>
      <c r="O654" s="157" t="e">
        <f t="shared" si="97"/>
        <v>#REF!</v>
      </c>
      <c r="P654" s="158" t="e">
        <f t="shared" si="98"/>
        <v>#REF!</v>
      </c>
      <c r="EA654" s="153"/>
      <c r="EB654" s="154"/>
      <c r="EC654" s="154"/>
      <c r="ED654" s="154"/>
      <c r="EE654" s="154"/>
      <c r="EF654" s="154"/>
      <c r="EG654" s="154"/>
      <c r="EH654" s="154"/>
      <c r="EI654" s="154"/>
      <c r="EJ654" s="154"/>
      <c r="EK654" s="154"/>
      <c r="EL654" s="154"/>
      <c r="EM654" s="154"/>
      <c r="EN654" s="154"/>
      <c r="EO654" s="154"/>
      <c r="EP654" s="154"/>
      <c r="EQ654" s="154"/>
      <c r="ER654" s="154"/>
      <c r="ES654" s="154"/>
      <c r="ET654" s="154"/>
    </row>
    <row r="655" spans="1:150" s="152" customFormat="1" x14ac:dyDescent="0.3">
      <c r="A655" s="155">
        <f>'HP-WH, V1-Ago24'!G657</f>
        <v>0</v>
      </c>
      <c r="B655" s="154">
        <f t="shared" si="90"/>
        <v>1</v>
      </c>
      <c r="C655" s="155" t="e">
        <f>'HP-WH, V1-Ago24'!#REF!</f>
        <v>#REF!</v>
      </c>
      <c r="D655" s="154" t="e">
        <f t="shared" si="91"/>
        <v>#REF!</v>
      </c>
      <c r="E655" s="155" t="e">
        <f>'HP-WH, V1-Ago24'!#REF!</f>
        <v>#REF!</v>
      </c>
      <c r="F655" s="154" t="e">
        <f t="shared" si="92"/>
        <v>#REF!</v>
      </c>
      <c r="G655" s="154" t="e">
        <f>'HP-WH, V1-Ago24'!#REF!</f>
        <v>#REF!</v>
      </c>
      <c r="H655" s="154" t="e">
        <f t="shared" si="93"/>
        <v>#REF!</v>
      </c>
      <c r="I655" s="155" t="e">
        <f>'HP-WH, V1-Ago24'!#REF!</f>
        <v>#REF!</v>
      </c>
      <c r="J655" s="154" t="e">
        <f t="shared" si="94"/>
        <v>#REF!</v>
      </c>
      <c r="K655" s="156" t="e">
        <f>'HP-WH, V1-Ago24'!#REF!</f>
        <v>#REF!</v>
      </c>
      <c r="L655" s="154" t="e">
        <f t="shared" si="95"/>
        <v>#REF!</v>
      </c>
      <c r="M655" s="156" t="e">
        <f>'HP-WH, V1-Ago24'!#REF!</f>
        <v>#REF!</v>
      </c>
      <c r="N655" s="154" t="e">
        <f t="shared" si="96"/>
        <v>#REF!</v>
      </c>
      <c r="O655" s="157" t="e">
        <f t="shared" si="97"/>
        <v>#REF!</v>
      </c>
      <c r="P655" s="158" t="e">
        <f t="shared" si="98"/>
        <v>#REF!</v>
      </c>
      <c r="EA655" s="153"/>
      <c r="EB655" s="154"/>
      <c r="EC655" s="154"/>
      <c r="ED655" s="154"/>
      <c r="EE655" s="154"/>
      <c r="EF655" s="154"/>
      <c r="EG655" s="154"/>
      <c r="EH655" s="154"/>
      <c r="EI655" s="154"/>
      <c r="EJ655" s="154"/>
      <c r="EK655" s="154"/>
      <c r="EL655" s="154"/>
      <c r="EM655" s="154"/>
      <c r="EN655" s="154"/>
      <c r="EO655" s="154"/>
      <c r="EP655" s="154"/>
      <c r="EQ655" s="154"/>
      <c r="ER655" s="154"/>
      <c r="ES655" s="154"/>
      <c r="ET655" s="154"/>
    </row>
    <row r="656" spans="1:150" s="152" customFormat="1" x14ac:dyDescent="0.3">
      <c r="A656" s="155">
        <f>'HP-WH, V1-Ago24'!G658</f>
        <v>0</v>
      </c>
      <c r="B656" s="154">
        <f t="shared" si="90"/>
        <v>1</v>
      </c>
      <c r="C656" s="155" t="e">
        <f>'HP-WH, V1-Ago24'!#REF!</f>
        <v>#REF!</v>
      </c>
      <c r="D656" s="154" t="e">
        <f t="shared" si="91"/>
        <v>#REF!</v>
      </c>
      <c r="E656" s="155" t="e">
        <f>'HP-WH, V1-Ago24'!#REF!</f>
        <v>#REF!</v>
      </c>
      <c r="F656" s="154" t="e">
        <f t="shared" si="92"/>
        <v>#REF!</v>
      </c>
      <c r="G656" s="154" t="e">
        <f>'HP-WH, V1-Ago24'!#REF!</f>
        <v>#REF!</v>
      </c>
      <c r="H656" s="154" t="e">
        <f t="shared" si="93"/>
        <v>#REF!</v>
      </c>
      <c r="I656" s="155" t="e">
        <f>'HP-WH, V1-Ago24'!#REF!</f>
        <v>#REF!</v>
      </c>
      <c r="J656" s="154" t="e">
        <f t="shared" si="94"/>
        <v>#REF!</v>
      </c>
      <c r="K656" s="156" t="e">
        <f>'HP-WH, V1-Ago24'!#REF!</f>
        <v>#REF!</v>
      </c>
      <c r="L656" s="154" t="e">
        <f t="shared" si="95"/>
        <v>#REF!</v>
      </c>
      <c r="M656" s="156" t="e">
        <f>'HP-WH, V1-Ago24'!#REF!</f>
        <v>#REF!</v>
      </c>
      <c r="N656" s="154" t="e">
        <f t="shared" si="96"/>
        <v>#REF!</v>
      </c>
      <c r="O656" s="157" t="e">
        <f t="shared" si="97"/>
        <v>#REF!</v>
      </c>
      <c r="P656" s="158" t="e">
        <f t="shared" si="98"/>
        <v>#REF!</v>
      </c>
      <c r="EA656" s="153"/>
      <c r="EB656" s="154"/>
      <c r="EC656" s="154"/>
      <c r="ED656" s="154"/>
      <c r="EE656" s="154"/>
      <c r="EF656" s="154"/>
      <c r="EG656" s="154"/>
      <c r="EH656" s="154"/>
      <c r="EI656" s="154"/>
      <c r="EJ656" s="154"/>
      <c r="EK656" s="154"/>
      <c r="EL656" s="154"/>
      <c r="EM656" s="154"/>
      <c r="EN656" s="154"/>
      <c r="EO656" s="154"/>
      <c r="EP656" s="154"/>
      <c r="EQ656" s="154"/>
      <c r="ER656" s="154"/>
      <c r="ES656" s="154"/>
      <c r="ET656" s="154"/>
    </row>
    <row r="657" spans="1:150" s="152" customFormat="1" x14ac:dyDescent="0.3">
      <c r="A657" s="155">
        <f>'HP-WH, V1-Ago24'!G659</f>
        <v>0</v>
      </c>
      <c r="B657" s="154">
        <f t="shared" si="90"/>
        <v>1</v>
      </c>
      <c r="C657" s="155" t="e">
        <f>'HP-WH, V1-Ago24'!#REF!</f>
        <v>#REF!</v>
      </c>
      <c r="D657" s="154" t="e">
        <f t="shared" si="91"/>
        <v>#REF!</v>
      </c>
      <c r="E657" s="155" t="e">
        <f>'HP-WH, V1-Ago24'!#REF!</f>
        <v>#REF!</v>
      </c>
      <c r="F657" s="154" t="e">
        <f t="shared" si="92"/>
        <v>#REF!</v>
      </c>
      <c r="G657" s="154" t="e">
        <f>'HP-WH, V1-Ago24'!#REF!</f>
        <v>#REF!</v>
      </c>
      <c r="H657" s="154" t="e">
        <f t="shared" si="93"/>
        <v>#REF!</v>
      </c>
      <c r="I657" s="155" t="e">
        <f>'HP-WH, V1-Ago24'!#REF!</f>
        <v>#REF!</v>
      </c>
      <c r="J657" s="154" t="e">
        <f t="shared" si="94"/>
        <v>#REF!</v>
      </c>
      <c r="K657" s="156" t="e">
        <f>'HP-WH, V1-Ago24'!#REF!</f>
        <v>#REF!</v>
      </c>
      <c r="L657" s="154" t="e">
        <f t="shared" si="95"/>
        <v>#REF!</v>
      </c>
      <c r="M657" s="156" t="e">
        <f>'HP-WH, V1-Ago24'!#REF!</f>
        <v>#REF!</v>
      </c>
      <c r="N657" s="154" t="e">
        <f t="shared" si="96"/>
        <v>#REF!</v>
      </c>
      <c r="O657" s="157" t="e">
        <f t="shared" si="97"/>
        <v>#REF!</v>
      </c>
      <c r="P657" s="158" t="e">
        <f t="shared" si="98"/>
        <v>#REF!</v>
      </c>
      <c r="EA657" s="153"/>
      <c r="EB657" s="154"/>
      <c r="EC657" s="154"/>
      <c r="ED657" s="154"/>
      <c r="EE657" s="154"/>
      <c r="EF657" s="154"/>
      <c r="EG657" s="154"/>
      <c r="EH657" s="154"/>
      <c r="EI657" s="154"/>
      <c r="EJ657" s="154"/>
      <c r="EK657" s="154"/>
      <c r="EL657" s="154"/>
      <c r="EM657" s="154"/>
      <c r="EN657" s="154"/>
      <c r="EO657" s="154"/>
      <c r="EP657" s="154"/>
      <c r="EQ657" s="154"/>
      <c r="ER657" s="154"/>
      <c r="ES657" s="154"/>
      <c r="ET657" s="154"/>
    </row>
    <row r="658" spans="1:150" s="152" customFormat="1" x14ac:dyDescent="0.3">
      <c r="A658" s="155">
        <f>'HP-WH, V1-Ago24'!G660</f>
        <v>0</v>
      </c>
      <c r="B658" s="154">
        <f t="shared" si="90"/>
        <v>1</v>
      </c>
      <c r="C658" s="155" t="e">
        <f>'HP-WH, V1-Ago24'!#REF!</f>
        <v>#REF!</v>
      </c>
      <c r="D658" s="154" t="e">
        <f t="shared" si="91"/>
        <v>#REF!</v>
      </c>
      <c r="E658" s="155" t="e">
        <f>'HP-WH, V1-Ago24'!#REF!</f>
        <v>#REF!</v>
      </c>
      <c r="F658" s="154" t="e">
        <f t="shared" si="92"/>
        <v>#REF!</v>
      </c>
      <c r="G658" s="154" t="e">
        <f>'HP-WH, V1-Ago24'!#REF!</f>
        <v>#REF!</v>
      </c>
      <c r="H658" s="154" t="e">
        <f t="shared" si="93"/>
        <v>#REF!</v>
      </c>
      <c r="I658" s="155" t="e">
        <f>'HP-WH, V1-Ago24'!#REF!</f>
        <v>#REF!</v>
      </c>
      <c r="J658" s="154" t="e">
        <f t="shared" si="94"/>
        <v>#REF!</v>
      </c>
      <c r="K658" s="156" t="e">
        <f>'HP-WH, V1-Ago24'!#REF!</f>
        <v>#REF!</v>
      </c>
      <c r="L658" s="154" t="e">
        <f t="shared" si="95"/>
        <v>#REF!</v>
      </c>
      <c r="M658" s="156" t="e">
        <f>'HP-WH, V1-Ago24'!#REF!</f>
        <v>#REF!</v>
      </c>
      <c r="N658" s="154" t="e">
        <f t="shared" si="96"/>
        <v>#REF!</v>
      </c>
      <c r="O658" s="157" t="e">
        <f t="shared" si="97"/>
        <v>#REF!</v>
      </c>
      <c r="P658" s="158" t="e">
        <f t="shared" si="98"/>
        <v>#REF!</v>
      </c>
      <c r="EA658" s="153"/>
      <c r="EB658" s="154"/>
      <c r="EC658" s="154"/>
      <c r="ED658" s="154"/>
      <c r="EE658" s="154"/>
      <c r="EF658" s="154"/>
      <c r="EG658" s="154"/>
      <c r="EH658" s="154"/>
      <c r="EI658" s="154"/>
      <c r="EJ658" s="154"/>
      <c r="EK658" s="154"/>
      <c r="EL658" s="154"/>
      <c r="EM658" s="154"/>
      <c r="EN658" s="154"/>
      <c r="EO658" s="154"/>
      <c r="EP658" s="154"/>
      <c r="EQ658" s="154"/>
      <c r="ER658" s="154"/>
      <c r="ES658" s="154"/>
      <c r="ET658" s="154"/>
    </row>
    <row r="659" spans="1:150" s="152" customFormat="1" x14ac:dyDescent="0.3">
      <c r="A659" s="155">
        <f>'HP-WH, V1-Ago24'!G661</f>
        <v>0</v>
      </c>
      <c r="B659" s="154">
        <f t="shared" si="90"/>
        <v>1</v>
      </c>
      <c r="C659" s="155" t="e">
        <f>'HP-WH, V1-Ago24'!#REF!</f>
        <v>#REF!</v>
      </c>
      <c r="D659" s="154" t="e">
        <f t="shared" si="91"/>
        <v>#REF!</v>
      </c>
      <c r="E659" s="155" t="e">
        <f>'HP-WH, V1-Ago24'!#REF!</f>
        <v>#REF!</v>
      </c>
      <c r="F659" s="154" t="e">
        <f t="shared" si="92"/>
        <v>#REF!</v>
      </c>
      <c r="G659" s="154" t="e">
        <f>'HP-WH, V1-Ago24'!#REF!</f>
        <v>#REF!</v>
      </c>
      <c r="H659" s="154" t="e">
        <f t="shared" si="93"/>
        <v>#REF!</v>
      </c>
      <c r="I659" s="155" t="e">
        <f>'HP-WH, V1-Ago24'!#REF!</f>
        <v>#REF!</v>
      </c>
      <c r="J659" s="154" t="e">
        <f t="shared" si="94"/>
        <v>#REF!</v>
      </c>
      <c r="K659" s="156" t="e">
        <f>'HP-WH, V1-Ago24'!#REF!</f>
        <v>#REF!</v>
      </c>
      <c r="L659" s="154" t="e">
        <f t="shared" si="95"/>
        <v>#REF!</v>
      </c>
      <c r="M659" s="156" t="e">
        <f>'HP-WH, V1-Ago24'!#REF!</f>
        <v>#REF!</v>
      </c>
      <c r="N659" s="154" t="e">
        <f t="shared" si="96"/>
        <v>#REF!</v>
      </c>
      <c r="O659" s="157" t="e">
        <f t="shared" si="97"/>
        <v>#REF!</v>
      </c>
      <c r="P659" s="158" t="e">
        <f t="shared" si="98"/>
        <v>#REF!</v>
      </c>
      <c r="EA659" s="153"/>
      <c r="EB659" s="154"/>
      <c r="EC659" s="154"/>
      <c r="ED659" s="154"/>
      <c r="EE659" s="154"/>
      <c r="EF659" s="154"/>
      <c r="EG659" s="154"/>
      <c r="EH659" s="154"/>
      <c r="EI659" s="154"/>
      <c r="EJ659" s="154"/>
      <c r="EK659" s="154"/>
      <c r="EL659" s="154"/>
      <c r="EM659" s="154"/>
      <c r="EN659" s="154"/>
      <c r="EO659" s="154"/>
      <c r="EP659" s="154"/>
      <c r="EQ659" s="154"/>
      <c r="ER659" s="154"/>
      <c r="ES659" s="154"/>
      <c r="ET659" s="154"/>
    </row>
    <row r="660" spans="1:150" s="152" customFormat="1" x14ac:dyDescent="0.3">
      <c r="A660" s="155">
        <f>'HP-WH, V1-Ago24'!G662</f>
        <v>0</v>
      </c>
      <c r="B660" s="154">
        <f t="shared" si="90"/>
        <v>1</v>
      </c>
      <c r="C660" s="155" t="e">
        <f>'HP-WH, V1-Ago24'!#REF!</f>
        <v>#REF!</v>
      </c>
      <c r="D660" s="154" t="e">
        <f t="shared" si="91"/>
        <v>#REF!</v>
      </c>
      <c r="E660" s="155" t="e">
        <f>'HP-WH, V1-Ago24'!#REF!</f>
        <v>#REF!</v>
      </c>
      <c r="F660" s="154" t="e">
        <f t="shared" si="92"/>
        <v>#REF!</v>
      </c>
      <c r="G660" s="154" t="e">
        <f>'HP-WH, V1-Ago24'!#REF!</f>
        <v>#REF!</v>
      </c>
      <c r="H660" s="154" t="e">
        <f t="shared" si="93"/>
        <v>#REF!</v>
      </c>
      <c r="I660" s="155" t="e">
        <f>'HP-WH, V1-Ago24'!#REF!</f>
        <v>#REF!</v>
      </c>
      <c r="J660" s="154" t="e">
        <f t="shared" si="94"/>
        <v>#REF!</v>
      </c>
      <c r="K660" s="156" t="e">
        <f>'HP-WH, V1-Ago24'!#REF!</f>
        <v>#REF!</v>
      </c>
      <c r="L660" s="154" t="e">
        <f t="shared" si="95"/>
        <v>#REF!</v>
      </c>
      <c r="M660" s="156" t="e">
        <f>'HP-WH, V1-Ago24'!#REF!</f>
        <v>#REF!</v>
      </c>
      <c r="N660" s="154" t="e">
        <f t="shared" si="96"/>
        <v>#REF!</v>
      </c>
      <c r="O660" s="157" t="e">
        <f t="shared" si="97"/>
        <v>#REF!</v>
      </c>
      <c r="P660" s="158" t="e">
        <f t="shared" si="98"/>
        <v>#REF!</v>
      </c>
      <c r="EA660" s="153"/>
      <c r="EB660" s="154"/>
      <c r="EC660" s="154"/>
      <c r="ED660" s="154"/>
      <c r="EE660" s="154"/>
      <c r="EF660" s="154"/>
      <c r="EG660" s="154"/>
      <c r="EH660" s="154"/>
      <c r="EI660" s="154"/>
      <c r="EJ660" s="154"/>
      <c r="EK660" s="154"/>
      <c r="EL660" s="154"/>
      <c r="EM660" s="154"/>
      <c r="EN660" s="154"/>
      <c r="EO660" s="154"/>
      <c r="EP660" s="154"/>
      <c r="EQ660" s="154"/>
      <c r="ER660" s="154"/>
      <c r="ES660" s="154"/>
      <c r="ET660" s="154"/>
    </row>
    <row r="661" spans="1:150" s="152" customFormat="1" x14ac:dyDescent="0.3">
      <c r="A661" s="155">
        <f>'HP-WH, V1-Ago24'!G663</f>
        <v>0</v>
      </c>
      <c r="B661" s="154">
        <f t="shared" si="90"/>
        <v>1</v>
      </c>
      <c r="C661" s="155" t="e">
        <f>'HP-WH, V1-Ago24'!#REF!</f>
        <v>#REF!</v>
      </c>
      <c r="D661" s="154" t="e">
        <f t="shared" si="91"/>
        <v>#REF!</v>
      </c>
      <c r="E661" s="155" t="e">
        <f>'HP-WH, V1-Ago24'!#REF!</f>
        <v>#REF!</v>
      </c>
      <c r="F661" s="154" t="e">
        <f t="shared" si="92"/>
        <v>#REF!</v>
      </c>
      <c r="G661" s="154" t="e">
        <f>'HP-WH, V1-Ago24'!#REF!</f>
        <v>#REF!</v>
      </c>
      <c r="H661" s="154" t="e">
        <f t="shared" si="93"/>
        <v>#REF!</v>
      </c>
      <c r="I661" s="155" t="e">
        <f>'HP-WH, V1-Ago24'!#REF!</f>
        <v>#REF!</v>
      </c>
      <c r="J661" s="154" t="e">
        <f t="shared" si="94"/>
        <v>#REF!</v>
      </c>
      <c r="K661" s="156" t="e">
        <f>'HP-WH, V1-Ago24'!#REF!</f>
        <v>#REF!</v>
      </c>
      <c r="L661" s="154" t="e">
        <f t="shared" si="95"/>
        <v>#REF!</v>
      </c>
      <c r="M661" s="156" t="e">
        <f>'HP-WH, V1-Ago24'!#REF!</f>
        <v>#REF!</v>
      </c>
      <c r="N661" s="154" t="e">
        <f t="shared" si="96"/>
        <v>#REF!</v>
      </c>
      <c r="O661" s="157" t="e">
        <f t="shared" si="97"/>
        <v>#REF!</v>
      </c>
      <c r="P661" s="158" t="e">
        <f t="shared" si="98"/>
        <v>#REF!</v>
      </c>
      <c r="EA661" s="153"/>
      <c r="EB661" s="154"/>
      <c r="EC661" s="154"/>
      <c r="ED661" s="154"/>
      <c r="EE661" s="154"/>
      <c r="EF661" s="154"/>
      <c r="EG661" s="154"/>
      <c r="EH661" s="154"/>
      <c r="EI661" s="154"/>
      <c r="EJ661" s="154"/>
      <c r="EK661" s="154"/>
      <c r="EL661" s="154"/>
      <c r="EM661" s="154"/>
      <c r="EN661" s="154"/>
      <c r="EO661" s="154"/>
      <c r="EP661" s="154"/>
      <c r="EQ661" s="154"/>
      <c r="ER661" s="154"/>
      <c r="ES661" s="154"/>
      <c r="ET661" s="154"/>
    </row>
    <row r="662" spans="1:150" s="152" customFormat="1" x14ac:dyDescent="0.3">
      <c r="A662" s="155">
        <f>'HP-WH, V1-Ago24'!G664</f>
        <v>0</v>
      </c>
      <c r="B662" s="154">
        <f t="shared" si="90"/>
        <v>1</v>
      </c>
      <c r="C662" s="155" t="e">
        <f>'HP-WH, V1-Ago24'!#REF!</f>
        <v>#REF!</v>
      </c>
      <c r="D662" s="154" t="e">
        <f t="shared" si="91"/>
        <v>#REF!</v>
      </c>
      <c r="E662" s="155" t="e">
        <f>'HP-WH, V1-Ago24'!#REF!</f>
        <v>#REF!</v>
      </c>
      <c r="F662" s="154" t="e">
        <f t="shared" si="92"/>
        <v>#REF!</v>
      </c>
      <c r="G662" s="154" t="e">
        <f>'HP-WH, V1-Ago24'!#REF!</f>
        <v>#REF!</v>
      </c>
      <c r="H662" s="154" t="e">
        <f t="shared" si="93"/>
        <v>#REF!</v>
      </c>
      <c r="I662" s="155" t="e">
        <f>'HP-WH, V1-Ago24'!#REF!</f>
        <v>#REF!</v>
      </c>
      <c r="J662" s="154" t="e">
        <f t="shared" si="94"/>
        <v>#REF!</v>
      </c>
      <c r="K662" s="156" t="e">
        <f>'HP-WH, V1-Ago24'!#REF!</f>
        <v>#REF!</v>
      </c>
      <c r="L662" s="154" t="e">
        <f t="shared" si="95"/>
        <v>#REF!</v>
      </c>
      <c r="M662" s="156" t="e">
        <f>'HP-WH, V1-Ago24'!#REF!</f>
        <v>#REF!</v>
      </c>
      <c r="N662" s="154" t="e">
        <f t="shared" si="96"/>
        <v>#REF!</v>
      </c>
      <c r="O662" s="157" t="e">
        <f t="shared" si="97"/>
        <v>#REF!</v>
      </c>
      <c r="P662" s="158" t="e">
        <f t="shared" si="98"/>
        <v>#REF!</v>
      </c>
      <c r="EA662" s="153"/>
      <c r="EB662" s="154"/>
      <c r="EC662" s="154"/>
      <c r="ED662" s="154"/>
      <c r="EE662" s="154"/>
      <c r="EF662" s="154"/>
      <c r="EG662" s="154"/>
      <c r="EH662" s="154"/>
      <c r="EI662" s="154"/>
      <c r="EJ662" s="154"/>
      <c r="EK662" s="154"/>
      <c r="EL662" s="154"/>
      <c r="EM662" s="154"/>
      <c r="EN662" s="154"/>
      <c r="EO662" s="154"/>
      <c r="EP662" s="154"/>
      <c r="EQ662" s="154"/>
      <c r="ER662" s="154"/>
      <c r="ES662" s="154"/>
      <c r="ET662" s="154"/>
    </row>
    <row r="663" spans="1:150" s="152" customFormat="1" x14ac:dyDescent="0.3">
      <c r="A663" s="155">
        <f>'HP-WH, V1-Ago24'!G665</f>
        <v>0</v>
      </c>
      <c r="B663" s="154">
        <f t="shared" si="90"/>
        <v>1</v>
      </c>
      <c r="C663" s="155" t="e">
        <f>'HP-WH, V1-Ago24'!#REF!</f>
        <v>#REF!</v>
      </c>
      <c r="D663" s="154" t="e">
        <f t="shared" si="91"/>
        <v>#REF!</v>
      </c>
      <c r="E663" s="155" t="e">
        <f>'HP-WH, V1-Ago24'!#REF!</f>
        <v>#REF!</v>
      </c>
      <c r="F663" s="154" t="e">
        <f t="shared" si="92"/>
        <v>#REF!</v>
      </c>
      <c r="G663" s="154" t="e">
        <f>'HP-WH, V1-Ago24'!#REF!</f>
        <v>#REF!</v>
      </c>
      <c r="H663" s="154" t="e">
        <f t="shared" si="93"/>
        <v>#REF!</v>
      </c>
      <c r="I663" s="155" t="e">
        <f>'HP-WH, V1-Ago24'!#REF!</f>
        <v>#REF!</v>
      </c>
      <c r="J663" s="154" t="e">
        <f t="shared" si="94"/>
        <v>#REF!</v>
      </c>
      <c r="K663" s="156" t="e">
        <f>'HP-WH, V1-Ago24'!#REF!</f>
        <v>#REF!</v>
      </c>
      <c r="L663" s="154" t="e">
        <f t="shared" si="95"/>
        <v>#REF!</v>
      </c>
      <c r="M663" s="156" t="e">
        <f>'HP-WH, V1-Ago24'!#REF!</f>
        <v>#REF!</v>
      </c>
      <c r="N663" s="154" t="e">
        <f t="shared" si="96"/>
        <v>#REF!</v>
      </c>
      <c r="O663" s="157" t="e">
        <f t="shared" si="97"/>
        <v>#REF!</v>
      </c>
      <c r="P663" s="158" t="e">
        <f t="shared" si="98"/>
        <v>#REF!</v>
      </c>
      <c r="EA663" s="153"/>
      <c r="EB663" s="154"/>
      <c r="EC663" s="154"/>
      <c r="ED663" s="154"/>
      <c r="EE663" s="154"/>
      <c r="EF663" s="154"/>
      <c r="EG663" s="154"/>
      <c r="EH663" s="154"/>
      <c r="EI663" s="154"/>
      <c r="EJ663" s="154"/>
      <c r="EK663" s="154"/>
      <c r="EL663" s="154"/>
      <c r="EM663" s="154"/>
      <c r="EN663" s="154"/>
      <c r="EO663" s="154"/>
      <c r="EP663" s="154"/>
      <c r="EQ663" s="154"/>
      <c r="ER663" s="154"/>
      <c r="ES663" s="154"/>
      <c r="ET663" s="154"/>
    </row>
    <row r="664" spans="1:150" s="152" customFormat="1" x14ac:dyDescent="0.3">
      <c r="A664" s="155">
        <f>'HP-WH, V1-Ago24'!G666</f>
        <v>0</v>
      </c>
      <c r="B664" s="154">
        <f t="shared" si="90"/>
        <v>1</v>
      </c>
      <c r="C664" s="155" t="e">
        <f>'HP-WH, V1-Ago24'!#REF!</f>
        <v>#REF!</v>
      </c>
      <c r="D664" s="154" t="e">
        <f t="shared" si="91"/>
        <v>#REF!</v>
      </c>
      <c r="E664" s="155" t="e">
        <f>'HP-WH, V1-Ago24'!#REF!</f>
        <v>#REF!</v>
      </c>
      <c r="F664" s="154" t="e">
        <f t="shared" si="92"/>
        <v>#REF!</v>
      </c>
      <c r="G664" s="154" t="e">
        <f>'HP-WH, V1-Ago24'!#REF!</f>
        <v>#REF!</v>
      </c>
      <c r="H664" s="154" t="e">
        <f t="shared" si="93"/>
        <v>#REF!</v>
      </c>
      <c r="I664" s="155" t="e">
        <f>'HP-WH, V1-Ago24'!#REF!</f>
        <v>#REF!</v>
      </c>
      <c r="J664" s="154" t="e">
        <f t="shared" si="94"/>
        <v>#REF!</v>
      </c>
      <c r="K664" s="156" t="e">
        <f>'HP-WH, V1-Ago24'!#REF!</f>
        <v>#REF!</v>
      </c>
      <c r="L664" s="154" t="e">
        <f t="shared" si="95"/>
        <v>#REF!</v>
      </c>
      <c r="M664" s="156" t="e">
        <f>'HP-WH, V1-Ago24'!#REF!</f>
        <v>#REF!</v>
      </c>
      <c r="N664" s="154" t="e">
        <f t="shared" si="96"/>
        <v>#REF!</v>
      </c>
      <c r="O664" s="157" t="e">
        <f t="shared" si="97"/>
        <v>#REF!</v>
      </c>
      <c r="P664" s="158" t="e">
        <f t="shared" si="98"/>
        <v>#REF!</v>
      </c>
      <c r="EA664" s="153"/>
      <c r="EB664" s="154"/>
      <c r="EC664" s="154"/>
      <c r="ED664" s="154"/>
      <c r="EE664" s="154"/>
      <c r="EF664" s="154"/>
      <c r="EG664" s="154"/>
      <c r="EH664" s="154"/>
      <c r="EI664" s="154"/>
      <c r="EJ664" s="154"/>
      <c r="EK664" s="154"/>
      <c r="EL664" s="154"/>
      <c r="EM664" s="154"/>
      <c r="EN664" s="154"/>
      <c r="EO664" s="154"/>
      <c r="EP664" s="154"/>
      <c r="EQ664" s="154"/>
      <c r="ER664" s="154"/>
      <c r="ES664" s="154"/>
      <c r="ET664" s="154"/>
    </row>
    <row r="665" spans="1:150" s="152" customFormat="1" x14ac:dyDescent="0.3">
      <c r="A665" s="155">
        <f>'HP-WH, V1-Ago24'!G667</f>
        <v>0</v>
      </c>
      <c r="B665" s="154">
        <f t="shared" si="90"/>
        <v>1</v>
      </c>
      <c r="C665" s="155" t="e">
        <f>'HP-WH, V1-Ago24'!#REF!</f>
        <v>#REF!</v>
      </c>
      <c r="D665" s="154" t="e">
        <f t="shared" si="91"/>
        <v>#REF!</v>
      </c>
      <c r="E665" s="155" t="e">
        <f>'HP-WH, V1-Ago24'!#REF!</f>
        <v>#REF!</v>
      </c>
      <c r="F665" s="154" t="e">
        <f t="shared" si="92"/>
        <v>#REF!</v>
      </c>
      <c r="G665" s="154" t="e">
        <f>'HP-WH, V1-Ago24'!#REF!</f>
        <v>#REF!</v>
      </c>
      <c r="H665" s="154" t="e">
        <f t="shared" si="93"/>
        <v>#REF!</v>
      </c>
      <c r="I665" s="155" t="e">
        <f>'HP-WH, V1-Ago24'!#REF!</f>
        <v>#REF!</v>
      </c>
      <c r="J665" s="154" t="e">
        <f t="shared" si="94"/>
        <v>#REF!</v>
      </c>
      <c r="K665" s="156" t="e">
        <f>'HP-WH, V1-Ago24'!#REF!</f>
        <v>#REF!</v>
      </c>
      <c r="L665" s="154" t="e">
        <f t="shared" si="95"/>
        <v>#REF!</v>
      </c>
      <c r="M665" s="156" t="e">
        <f>'HP-WH, V1-Ago24'!#REF!</f>
        <v>#REF!</v>
      </c>
      <c r="N665" s="154" t="e">
        <f t="shared" si="96"/>
        <v>#REF!</v>
      </c>
      <c r="O665" s="157" t="e">
        <f t="shared" si="97"/>
        <v>#REF!</v>
      </c>
      <c r="P665" s="158" t="e">
        <f t="shared" si="98"/>
        <v>#REF!</v>
      </c>
      <c r="EA665" s="153"/>
      <c r="EB665" s="154"/>
      <c r="EC665" s="154"/>
      <c r="ED665" s="154"/>
      <c r="EE665" s="154"/>
      <c r="EF665" s="154"/>
      <c r="EG665" s="154"/>
      <c r="EH665" s="154"/>
      <c r="EI665" s="154"/>
      <c r="EJ665" s="154"/>
      <c r="EK665" s="154"/>
      <c r="EL665" s="154"/>
      <c r="EM665" s="154"/>
      <c r="EN665" s="154"/>
      <c r="EO665" s="154"/>
      <c r="EP665" s="154"/>
      <c r="EQ665" s="154"/>
      <c r="ER665" s="154"/>
      <c r="ES665" s="154"/>
      <c r="ET665" s="154"/>
    </row>
    <row r="666" spans="1:150" s="152" customFormat="1" x14ac:dyDescent="0.3">
      <c r="A666" s="155">
        <f>'HP-WH, V1-Ago24'!G668</f>
        <v>0</v>
      </c>
      <c r="B666" s="154">
        <f t="shared" si="90"/>
        <v>1</v>
      </c>
      <c r="C666" s="155" t="e">
        <f>'HP-WH, V1-Ago24'!#REF!</f>
        <v>#REF!</v>
      </c>
      <c r="D666" s="154" t="e">
        <f t="shared" si="91"/>
        <v>#REF!</v>
      </c>
      <c r="E666" s="155" t="e">
        <f>'HP-WH, V1-Ago24'!#REF!</f>
        <v>#REF!</v>
      </c>
      <c r="F666" s="154" t="e">
        <f t="shared" si="92"/>
        <v>#REF!</v>
      </c>
      <c r="G666" s="154" t="e">
        <f>'HP-WH, V1-Ago24'!#REF!</f>
        <v>#REF!</v>
      </c>
      <c r="H666" s="154" t="e">
        <f t="shared" si="93"/>
        <v>#REF!</v>
      </c>
      <c r="I666" s="155" t="e">
        <f>'HP-WH, V1-Ago24'!#REF!</f>
        <v>#REF!</v>
      </c>
      <c r="J666" s="154" t="e">
        <f t="shared" si="94"/>
        <v>#REF!</v>
      </c>
      <c r="K666" s="156" t="e">
        <f>'HP-WH, V1-Ago24'!#REF!</f>
        <v>#REF!</v>
      </c>
      <c r="L666" s="154" t="e">
        <f t="shared" si="95"/>
        <v>#REF!</v>
      </c>
      <c r="M666" s="156" t="e">
        <f>'HP-WH, V1-Ago24'!#REF!</f>
        <v>#REF!</v>
      </c>
      <c r="N666" s="154" t="e">
        <f t="shared" si="96"/>
        <v>#REF!</v>
      </c>
      <c r="O666" s="157" t="e">
        <f t="shared" si="97"/>
        <v>#REF!</v>
      </c>
      <c r="P666" s="158" t="e">
        <f t="shared" si="98"/>
        <v>#REF!</v>
      </c>
      <c r="EA666" s="153"/>
      <c r="EB666" s="154"/>
      <c r="EC666" s="154"/>
      <c r="ED666" s="154"/>
      <c r="EE666" s="154"/>
      <c r="EF666" s="154"/>
      <c r="EG666" s="154"/>
      <c r="EH666" s="154"/>
      <c r="EI666" s="154"/>
      <c r="EJ666" s="154"/>
      <c r="EK666" s="154"/>
      <c r="EL666" s="154"/>
      <c r="EM666" s="154"/>
      <c r="EN666" s="154"/>
      <c r="EO666" s="154"/>
      <c r="EP666" s="154"/>
      <c r="EQ666" s="154"/>
      <c r="ER666" s="154"/>
      <c r="ES666" s="154"/>
      <c r="ET666" s="154"/>
    </row>
    <row r="667" spans="1:150" s="152" customFormat="1" x14ac:dyDescent="0.3">
      <c r="A667" s="155">
        <f>'HP-WH, V1-Ago24'!G669</f>
        <v>0</v>
      </c>
      <c r="B667" s="154">
        <f t="shared" si="90"/>
        <v>1</v>
      </c>
      <c r="C667" s="155" t="e">
        <f>'HP-WH, V1-Ago24'!#REF!</f>
        <v>#REF!</v>
      </c>
      <c r="D667" s="154" t="e">
        <f t="shared" si="91"/>
        <v>#REF!</v>
      </c>
      <c r="E667" s="155" t="e">
        <f>'HP-WH, V1-Ago24'!#REF!</f>
        <v>#REF!</v>
      </c>
      <c r="F667" s="154" t="e">
        <f t="shared" si="92"/>
        <v>#REF!</v>
      </c>
      <c r="G667" s="154" t="e">
        <f>'HP-WH, V1-Ago24'!#REF!</f>
        <v>#REF!</v>
      </c>
      <c r="H667" s="154" t="e">
        <f t="shared" si="93"/>
        <v>#REF!</v>
      </c>
      <c r="I667" s="155" t="e">
        <f>'HP-WH, V1-Ago24'!#REF!</f>
        <v>#REF!</v>
      </c>
      <c r="J667" s="154" t="e">
        <f t="shared" si="94"/>
        <v>#REF!</v>
      </c>
      <c r="K667" s="156" t="e">
        <f>'HP-WH, V1-Ago24'!#REF!</f>
        <v>#REF!</v>
      </c>
      <c r="L667" s="154" t="e">
        <f t="shared" si="95"/>
        <v>#REF!</v>
      </c>
      <c r="M667" s="156" t="e">
        <f>'HP-WH, V1-Ago24'!#REF!</f>
        <v>#REF!</v>
      </c>
      <c r="N667" s="154" t="e">
        <f t="shared" si="96"/>
        <v>#REF!</v>
      </c>
      <c r="O667" s="157" t="e">
        <f t="shared" si="97"/>
        <v>#REF!</v>
      </c>
      <c r="P667" s="158" t="e">
        <f t="shared" si="98"/>
        <v>#REF!</v>
      </c>
      <c r="EA667" s="153"/>
      <c r="EB667" s="154"/>
      <c r="EC667" s="154"/>
      <c r="ED667" s="154"/>
      <c r="EE667" s="154"/>
      <c r="EF667" s="154"/>
      <c r="EG667" s="154"/>
      <c r="EH667" s="154"/>
      <c r="EI667" s="154"/>
      <c r="EJ667" s="154"/>
      <c r="EK667" s="154"/>
      <c r="EL667" s="154"/>
      <c r="EM667" s="154"/>
      <c r="EN667" s="154"/>
      <c r="EO667" s="154"/>
      <c r="EP667" s="154"/>
      <c r="EQ667" s="154"/>
      <c r="ER667" s="154"/>
      <c r="ES667" s="154"/>
      <c r="ET667" s="154"/>
    </row>
    <row r="668" spans="1:150" s="152" customFormat="1" x14ac:dyDescent="0.3">
      <c r="A668" s="155">
        <f>'HP-WH, V1-Ago24'!G670</f>
        <v>0</v>
      </c>
      <c r="B668" s="154">
        <f t="shared" si="90"/>
        <v>1</v>
      </c>
      <c r="C668" s="155" t="e">
        <f>'HP-WH, V1-Ago24'!#REF!</f>
        <v>#REF!</v>
      </c>
      <c r="D668" s="154" t="e">
        <f t="shared" si="91"/>
        <v>#REF!</v>
      </c>
      <c r="E668" s="155" t="e">
        <f>'HP-WH, V1-Ago24'!#REF!</f>
        <v>#REF!</v>
      </c>
      <c r="F668" s="154" t="e">
        <f t="shared" si="92"/>
        <v>#REF!</v>
      </c>
      <c r="G668" s="154" t="e">
        <f>'HP-WH, V1-Ago24'!#REF!</f>
        <v>#REF!</v>
      </c>
      <c r="H668" s="154" t="e">
        <f t="shared" si="93"/>
        <v>#REF!</v>
      </c>
      <c r="I668" s="155" t="e">
        <f>'HP-WH, V1-Ago24'!#REF!</f>
        <v>#REF!</v>
      </c>
      <c r="J668" s="154" t="e">
        <f t="shared" si="94"/>
        <v>#REF!</v>
      </c>
      <c r="K668" s="156" t="e">
        <f>'HP-WH, V1-Ago24'!#REF!</f>
        <v>#REF!</v>
      </c>
      <c r="L668" s="154" t="e">
        <f t="shared" si="95"/>
        <v>#REF!</v>
      </c>
      <c r="M668" s="156" t="e">
        <f>'HP-WH, V1-Ago24'!#REF!</f>
        <v>#REF!</v>
      </c>
      <c r="N668" s="154" t="e">
        <f t="shared" si="96"/>
        <v>#REF!</v>
      </c>
      <c r="O668" s="157" t="e">
        <f t="shared" si="97"/>
        <v>#REF!</v>
      </c>
      <c r="P668" s="158" t="e">
        <f t="shared" si="98"/>
        <v>#REF!</v>
      </c>
      <c r="EA668" s="153"/>
      <c r="EB668" s="154"/>
      <c r="EC668" s="154"/>
      <c r="ED668" s="154"/>
      <c r="EE668" s="154"/>
      <c r="EF668" s="154"/>
      <c r="EG668" s="154"/>
      <c r="EH668" s="154"/>
      <c r="EI668" s="154"/>
      <c r="EJ668" s="154"/>
      <c r="EK668" s="154"/>
      <c r="EL668" s="154"/>
      <c r="EM668" s="154"/>
      <c r="EN668" s="154"/>
      <c r="EO668" s="154"/>
      <c r="EP668" s="154"/>
      <c r="EQ668" s="154"/>
      <c r="ER668" s="154"/>
      <c r="ES668" s="154"/>
      <c r="ET668" s="154"/>
    </row>
    <row r="669" spans="1:150" s="152" customFormat="1" x14ac:dyDescent="0.3">
      <c r="A669" s="155">
        <f>'HP-WH, V1-Ago24'!G671</f>
        <v>0</v>
      </c>
      <c r="B669" s="154">
        <f t="shared" si="90"/>
        <v>1</v>
      </c>
      <c r="C669" s="155" t="e">
        <f>'HP-WH, V1-Ago24'!#REF!</f>
        <v>#REF!</v>
      </c>
      <c r="D669" s="154" t="e">
        <f t="shared" si="91"/>
        <v>#REF!</v>
      </c>
      <c r="E669" s="155" t="e">
        <f>'HP-WH, V1-Ago24'!#REF!</f>
        <v>#REF!</v>
      </c>
      <c r="F669" s="154" t="e">
        <f t="shared" si="92"/>
        <v>#REF!</v>
      </c>
      <c r="G669" s="154" t="e">
        <f>'HP-WH, V1-Ago24'!#REF!</f>
        <v>#REF!</v>
      </c>
      <c r="H669" s="154" t="e">
        <f t="shared" si="93"/>
        <v>#REF!</v>
      </c>
      <c r="I669" s="155" t="e">
        <f>'HP-WH, V1-Ago24'!#REF!</f>
        <v>#REF!</v>
      </c>
      <c r="J669" s="154" t="e">
        <f t="shared" si="94"/>
        <v>#REF!</v>
      </c>
      <c r="K669" s="156" t="e">
        <f>'HP-WH, V1-Ago24'!#REF!</f>
        <v>#REF!</v>
      </c>
      <c r="L669" s="154" t="e">
        <f t="shared" si="95"/>
        <v>#REF!</v>
      </c>
      <c r="M669" s="156" t="e">
        <f>'HP-WH, V1-Ago24'!#REF!</f>
        <v>#REF!</v>
      </c>
      <c r="N669" s="154" t="e">
        <f t="shared" si="96"/>
        <v>#REF!</v>
      </c>
      <c r="O669" s="157" t="e">
        <f t="shared" si="97"/>
        <v>#REF!</v>
      </c>
      <c r="P669" s="158" t="e">
        <f t="shared" si="98"/>
        <v>#REF!</v>
      </c>
      <c r="EA669" s="153"/>
      <c r="EB669" s="154"/>
      <c r="EC669" s="154"/>
      <c r="ED669" s="154"/>
      <c r="EE669" s="154"/>
      <c r="EF669" s="154"/>
      <c r="EG669" s="154"/>
      <c r="EH669" s="154"/>
      <c r="EI669" s="154"/>
      <c r="EJ669" s="154"/>
      <c r="EK669" s="154"/>
      <c r="EL669" s="154"/>
      <c r="EM669" s="154"/>
      <c r="EN669" s="154"/>
      <c r="EO669" s="154"/>
      <c r="EP669" s="154"/>
      <c r="EQ669" s="154"/>
      <c r="ER669" s="154"/>
      <c r="ES669" s="154"/>
      <c r="ET669" s="154"/>
    </row>
    <row r="670" spans="1:150" s="152" customFormat="1" x14ac:dyDescent="0.3">
      <c r="A670" s="155">
        <f>'HP-WH, V1-Ago24'!G672</f>
        <v>0</v>
      </c>
      <c r="B670" s="154">
        <f t="shared" si="90"/>
        <v>1</v>
      </c>
      <c r="C670" s="155" t="e">
        <f>'HP-WH, V1-Ago24'!#REF!</f>
        <v>#REF!</v>
      </c>
      <c r="D670" s="154" t="e">
        <f t="shared" si="91"/>
        <v>#REF!</v>
      </c>
      <c r="E670" s="155" t="e">
        <f>'HP-WH, V1-Ago24'!#REF!</f>
        <v>#REF!</v>
      </c>
      <c r="F670" s="154" t="e">
        <f t="shared" si="92"/>
        <v>#REF!</v>
      </c>
      <c r="G670" s="154" t="e">
        <f>'HP-WH, V1-Ago24'!#REF!</f>
        <v>#REF!</v>
      </c>
      <c r="H670" s="154" t="e">
        <f t="shared" si="93"/>
        <v>#REF!</v>
      </c>
      <c r="I670" s="155" t="e">
        <f>'HP-WH, V1-Ago24'!#REF!</f>
        <v>#REF!</v>
      </c>
      <c r="J670" s="154" t="e">
        <f t="shared" si="94"/>
        <v>#REF!</v>
      </c>
      <c r="K670" s="156" t="e">
        <f>'HP-WH, V1-Ago24'!#REF!</f>
        <v>#REF!</v>
      </c>
      <c r="L670" s="154" t="e">
        <f t="shared" si="95"/>
        <v>#REF!</v>
      </c>
      <c r="M670" s="156" t="e">
        <f>'HP-WH, V1-Ago24'!#REF!</f>
        <v>#REF!</v>
      </c>
      <c r="N670" s="154" t="e">
        <f t="shared" si="96"/>
        <v>#REF!</v>
      </c>
      <c r="O670" s="157" t="e">
        <f t="shared" si="97"/>
        <v>#REF!</v>
      </c>
      <c r="P670" s="158" t="e">
        <f t="shared" si="98"/>
        <v>#REF!</v>
      </c>
      <c r="EA670" s="153"/>
      <c r="EB670" s="154"/>
      <c r="EC670" s="154"/>
      <c r="ED670" s="154"/>
      <c r="EE670" s="154"/>
      <c r="EF670" s="154"/>
      <c r="EG670" s="154"/>
      <c r="EH670" s="154"/>
      <c r="EI670" s="154"/>
      <c r="EJ670" s="154"/>
      <c r="EK670" s="154"/>
      <c r="EL670" s="154"/>
      <c r="EM670" s="154"/>
      <c r="EN670" s="154"/>
      <c r="EO670" s="154"/>
      <c r="EP670" s="154"/>
      <c r="EQ670" s="154"/>
      <c r="ER670" s="154"/>
      <c r="ES670" s="154"/>
      <c r="ET670" s="154"/>
    </row>
    <row r="671" spans="1:150" s="152" customFormat="1" x14ac:dyDescent="0.3">
      <c r="A671" s="155">
        <f>'HP-WH, V1-Ago24'!G673</f>
        <v>0</v>
      </c>
      <c r="B671" s="154">
        <f t="shared" si="90"/>
        <v>1</v>
      </c>
      <c r="C671" s="155" t="e">
        <f>'HP-WH, V1-Ago24'!#REF!</f>
        <v>#REF!</v>
      </c>
      <c r="D671" s="154" t="e">
        <f t="shared" si="91"/>
        <v>#REF!</v>
      </c>
      <c r="E671" s="155" t="e">
        <f>'HP-WH, V1-Ago24'!#REF!</f>
        <v>#REF!</v>
      </c>
      <c r="F671" s="154" t="e">
        <f t="shared" si="92"/>
        <v>#REF!</v>
      </c>
      <c r="G671" s="154" t="e">
        <f>'HP-WH, V1-Ago24'!#REF!</f>
        <v>#REF!</v>
      </c>
      <c r="H671" s="154" t="e">
        <f t="shared" si="93"/>
        <v>#REF!</v>
      </c>
      <c r="I671" s="155" t="e">
        <f>'HP-WH, V1-Ago24'!#REF!</f>
        <v>#REF!</v>
      </c>
      <c r="J671" s="154" t="e">
        <f t="shared" si="94"/>
        <v>#REF!</v>
      </c>
      <c r="K671" s="156" t="e">
        <f>'HP-WH, V1-Ago24'!#REF!</f>
        <v>#REF!</v>
      </c>
      <c r="L671" s="154" t="e">
        <f t="shared" si="95"/>
        <v>#REF!</v>
      </c>
      <c r="M671" s="156" t="e">
        <f>'HP-WH, V1-Ago24'!#REF!</f>
        <v>#REF!</v>
      </c>
      <c r="N671" s="154" t="e">
        <f t="shared" si="96"/>
        <v>#REF!</v>
      </c>
      <c r="O671" s="157" t="e">
        <f t="shared" si="97"/>
        <v>#REF!</v>
      </c>
      <c r="P671" s="158" t="e">
        <f t="shared" si="98"/>
        <v>#REF!</v>
      </c>
      <c r="EA671" s="153"/>
      <c r="EB671" s="154"/>
      <c r="EC671" s="154"/>
      <c r="ED671" s="154"/>
      <c r="EE671" s="154"/>
      <c r="EF671" s="154"/>
      <c r="EG671" s="154"/>
      <c r="EH671" s="154"/>
      <c r="EI671" s="154"/>
      <c r="EJ671" s="154"/>
      <c r="EK671" s="154"/>
      <c r="EL671" s="154"/>
      <c r="EM671" s="154"/>
      <c r="EN671" s="154"/>
      <c r="EO671" s="154"/>
      <c r="EP671" s="154"/>
      <c r="EQ671" s="154"/>
      <c r="ER671" s="154"/>
      <c r="ES671" s="154"/>
      <c r="ET671" s="154"/>
    </row>
    <row r="672" spans="1:150" s="152" customFormat="1" x14ac:dyDescent="0.3">
      <c r="A672" s="155">
        <f>'HP-WH, V1-Ago24'!G674</f>
        <v>0</v>
      </c>
      <c r="B672" s="154">
        <f t="shared" si="90"/>
        <v>1</v>
      </c>
      <c r="C672" s="155" t="e">
        <f>'HP-WH, V1-Ago24'!#REF!</f>
        <v>#REF!</v>
      </c>
      <c r="D672" s="154" t="e">
        <f t="shared" si="91"/>
        <v>#REF!</v>
      </c>
      <c r="E672" s="155" t="e">
        <f>'HP-WH, V1-Ago24'!#REF!</f>
        <v>#REF!</v>
      </c>
      <c r="F672" s="154" t="e">
        <f t="shared" si="92"/>
        <v>#REF!</v>
      </c>
      <c r="G672" s="154" t="e">
        <f>'HP-WH, V1-Ago24'!#REF!</f>
        <v>#REF!</v>
      </c>
      <c r="H672" s="154" t="e">
        <f t="shared" si="93"/>
        <v>#REF!</v>
      </c>
      <c r="I672" s="155" t="e">
        <f>'HP-WH, V1-Ago24'!#REF!</f>
        <v>#REF!</v>
      </c>
      <c r="J672" s="154" t="e">
        <f t="shared" si="94"/>
        <v>#REF!</v>
      </c>
      <c r="K672" s="156" t="e">
        <f>'HP-WH, V1-Ago24'!#REF!</f>
        <v>#REF!</v>
      </c>
      <c r="L672" s="154" t="e">
        <f t="shared" si="95"/>
        <v>#REF!</v>
      </c>
      <c r="M672" s="156" t="e">
        <f>'HP-WH, V1-Ago24'!#REF!</f>
        <v>#REF!</v>
      </c>
      <c r="N672" s="154" t="e">
        <f t="shared" si="96"/>
        <v>#REF!</v>
      </c>
      <c r="O672" s="157" t="e">
        <f t="shared" si="97"/>
        <v>#REF!</v>
      </c>
      <c r="P672" s="158" t="e">
        <f t="shared" si="98"/>
        <v>#REF!</v>
      </c>
      <c r="EA672" s="153"/>
      <c r="EB672" s="154"/>
      <c r="EC672" s="154"/>
      <c r="ED672" s="154"/>
      <c r="EE672" s="154"/>
      <c r="EF672" s="154"/>
      <c r="EG672" s="154"/>
      <c r="EH672" s="154"/>
      <c r="EI672" s="154"/>
      <c r="EJ672" s="154"/>
      <c r="EK672" s="154"/>
      <c r="EL672" s="154"/>
      <c r="EM672" s="154"/>
      <c r="EN672" s="154"/>
      <c r="EO672" s="154"/>
      <c r="EP672" s="154"/>
      <c r="EQ672" s="154"/>
      <c r="ER672" s="154"/>
      <c r="ES672" s="154"/>
      <c r="ET672" s="154"/>
    </row>
    <row r="673" spans="1:150" s="152" customFormat="1" x14ac:dyDescent="0.3">
      <c r="A673" s="155">
        <f>'HP-WH, V1-Ago24'!G675</f>
        <v>0</v>
      </c>
      <c r="B673" s="154">
        <f t="shared" si="90"/>
        <v>1</v>
      </c>
      <c r="C673" s="155" t="e">
        <f>'HP-WH, V1-Ago24'!#REF!</f>
        <v>#REF!</v>
      </c>
      <c r="D673" s="154" t="e">
        <f t="shared" si="91"/>
        <v>#REF!</v>
      </c>
      <c r="E673" s="155" t="e">
        <f>'HP-WH, V1-Ago24'!#REF!</f>
        <v>#REF!</v>
      </c>
      <c r="F673" s="154" t="e">
        <f t="shared" si="92"/>
        <v>#REF!</v>
      </c>
      <c r="G673" s="154" t="e">
        <f>'HP-WH, V1-Ago24'!#REF!</f>
        <v>#REF!</v>
      </c>
      <c r="H673" s="154" t="e">
        <f t="shared" si="93"/>
        <v>#REF!</v>
      </c>
      <c r="I673" s="155" t="e">
        <f>'HP-WH, V1-Ago24'!#REF!</f>
        <v>#REF!</v>
      </c>
      <c r="J673" s="154" t="e">
        <f t="shared" si="94"/>
        <v>#REF!</v>
      </c>
      <c r="K673" s="156" t="e">
        <f>'HP-WH, V1-Ago24'!#REF!</f>
        <v>#REF!</v>
      </c>
      <c r="L673" s="154" t="e">
        <f t="shared" si="95"/>
        <v>#REF!</v>
      </c>
      <c r="M673" s="156" t="e">
        <f>'HP-WH, V1-Ago24'!#REF!</f>
        <v>#REF!</v>
      </c>
      <c r="N673" s="154" t="e">
        <f t="shared" si="96"/>
        <v>#REF!</v>
      </c>
      <c r="O673" s="157" t="e">
        <f t="shared" si="97"/>
        <v>#REF!</v>
      </c>
      <c r="P673" s="158" t="e">
        <f t="shared" si="98"/>
        <v>#REF!</v>
      </c>
      <c r="EA673" s="153"/>
      <c r="EB673" s="154"/>
      <c r="EC673" s="154"/>
      <c r="ED673" s="154"/>
      <c r="EE673" s="154"/>
      <c r="EF673" s="154"/>
      <c r="EG673" s="154"/>
      <c r="EH673" s="154"/>
      <c r="EI673" s="154"/>
      <c r="EJ673" s="154"/>
      <c r="EK673" s="154"/>
      <c r="EL673" s="154"/>
      <c r="EM673" s="154"/>
      <c r="EN673" s="154"/>
      <c r="EO673" s="154"/>
      <c r="EP673" s="154"/>
      <c r="EQ673" s="154"/>
      <c r="ER673" s="154"/>
      <c r="ES673" s="154"/>
      <c r="ET673" s="154"/>
    </row>
    <row r="674" spans="1:150" s="152" customFormat="1" x14ac:dyDescent="0.3">
      <c r="A674" s="155">
        <f>'HP-WH, V1-Ago24'!G676</f>
        <v>0</v>
      </c>
      <c r="B674" s="154">
        <f t="shared" si="90"/>
        <v>1</v>
      </c>
      <c r="C674" s="155" t="e">
        <f>'HP-WH, V1-Ago24'!#REF!</f>
        <v>#REF!</v>
      </c>
      <c r="D674" s="154" t="e">
        <f t="shared" si="91"/>
        <v>#REF!</v>
      </c>
      <c r="E674" s="155" t="e">
        <f>'HP-WH, V1-Ago24'!#REF!</f>
        <v>#REF!</v>
      </c>
      <c r="F674" s="154" t="e">
        <f t="shared" si="92"/>
        <v>#REF!</v>
      </c>
      <c r="G674" s="154" t="e">
        <f>'HP-WH, V1-Ago24'!#REF!</f>
        <v>#REF!</v>
      </c>
      <c r="H674" s="154" t="e">
        <f t="shared" si="93"/>
        <v>#REF!</v>
      </c>
      <c r="I674" s="155" t="e">
        <f>'HP-WH, V1-Ago24'!#REF!</f>
        <v>#REF!</v>
      </c>
      <c r="J674" s="154" t="e">
        <f t="shared" si="94"/>
        <v>#REF!</v>
      </c>
      <c r="K674" s="156" t="e">
        <f>'HP-WH, V1-Ago24'!#REF!</f>
        <v>#REF!</v>
      </c>
      <c r="L674" s="154" t="e">
        <f t="shared" si="95"/>
        <v>#REF!</v>
      </c>
      <c r="M674" s="156" t="e">
        <f>'HP-WH, V1-Ago24'!#REF!</f>
        <v>#REF!</v>
      </c>
      <c r="N674" s="154" t="e">
        <f t="shared" si="96"/>
        <v>#REF!</v>
      </c>
      <c r="O674" s="157" t="e">
        <f t="shared" si="97"/>
        <v>#REF!</v>
      </c>
      <c r="P674" s="158" t="e">
        <f t="shared" si="98"/>
        <v>#REF!</v>
      </c>
      <c r="EA674" s="153"/>
      <c r="EB674" s="154"/>
      <c r="EC674" s="154"/>
      <c r="ED674" s="154"/>
      <c r="EE674" s="154"/>
      <c r="EF674" s="154"/>
      <c r="EG674" s="154"/>
      <c r="EH674" s="154"/>
      <c r="EI674" s="154"/>
      <c r="EJ674" s="154"/>
      <c r="EK674" s="154"/>
      <c r="EL674" s="154"/>
      <c r="EM674" s="154"/>
      <c r="EN674" s="154"/>
      <c r="EO674" s="154"/>
      <c r="EP674" s="154"/>
      <c r="EQ674" s="154"/>
      <c r="ER674" s="154"/>
      <c r="ES674" s="154"/>
      <c r="ET674" s="154"/>
    </row>
    <row r="675" spans="1:150" s="152" customFormat="1" x14ac:dyDescent="0.3">
      <c r="A675" s="155">
        <f>'HP-WH, V1-Ago24'!G677</f>
        <v>0</v>
      </c>
      <c r="B675" s="154">
        <f t="shared" si="90"/>
        <v>1</v>
      </c>
      <c r="C675" s="155" t="e">
        <f>'HP-WH, V1-Ago24'!#REF!</f>
        <v>#REF!</v>
      </c>
      <c r="D675" s="154" t="e">
        <f t="shared" si="91"/>
        <v>#REF!</v>
      </c>
      <c r="E675" s="155" t="e">
        <f>'HP-WH, V1-Ago24'!#REF!</f>
        <v>#REF!</v>
      </c>
      <c r="F675" s="154" t="e">
        <f t="shared" si="92"/>
        <v>#REF!</v>
      </c>
      <c r="G675" s="154" t="e">
        <f>'HP-WH, V1-Ago24'!#REF!</f>
        <v>#REF!</v>
      </c>
      <c r="H675" s="154" t="e">
        <f t="shared" si="93"/>
        <v>#REF!</v>
      </c>
      <c r="I675" s="155" t="e">
        <f>'HP-WH, V1-Ago24'!#REF!</f>
        <v>#REF!</v>
      </c>
      <c r="J675" s="154" t="e">
        <f t="shared" si="94"/>
        <v>#REF!</v>
      </c>
      <c r="K675" s="156" t="e">
        <f>'HP-WH, V1-Ago24'!#REF!</f>
        <v>#REF!</v>
      </c>
      <c r="L675" s="154" t="e">
        <f t="shared" si="95"/>
        <v>#REF!</v>
      </c>
      <c r="M675" s="156" t="e">
        <f>'HP-WH, V1-Ago24'!#REF!</f>
        <v>#REF!</v>
      </c>
      <c r="N675" s="154" t="e">
        <f t="shared" si="96"/>
        <v>#REF!</v>
      </c>
      <c r="O675" s="157" t="e">
        <f t="shared" si="97"/>
        <v>#REF!</v>
      </c>
      <c r="P675" s="158" t="e">
        <f t="shared" si="98"/>
        <v>#REF!</v>
      </c>
      <c r="EA675" s="153"/>
      <c r="EB675" s="154"/>
      <c r="EC675" s="154"/>
      <c r="ED675" s="154"/>
      <c r="EE675" s="154"/>
      <c r="EF675" s="154"/>
      <c r="EG675" s="154"/>
      <c r="EH675" s="154"/>
      <c r="EI675" s="154"/>
      <c r="EJ675" s="154"/>
      <c r="EK675" s="154"/>
      <c r="EL675" s="154"/>
      <c r="EM675" s="154"/>
      <c r="EN675" s="154"/>
      <c r="EO675" s="154"/>
      <c r="EP675" s="154"/>
      <c r="EQ675" s="154"/>
      <c r="ER675" s="154"/>
      <c r="ES675" s="154"/>
      <c r="ET675" s="154"/>
    </row>
    <row r="676" spans="1:150" s="152" customFormat="1" x14ac:dyDescent="0.3">
      <c r="A676" s="155">
        <f>'HP-WH, V1-Ago24'!G678</f>
        <v>0</v>
      </c>
      <c r="B676" s="154">
        <f t="shared" si="90"/>
        <v>1</v>
      </c>
      <c r="C676" s="155" t="e">
        <f>'HP-WH, V1-Ago24'!#REF!</f>
        <v>#REF!</v>
      </c>
      <c r="D676" s="154" t="e">
        <f t="shared" si="91"/>
        <v>#REF!</v>
      </c>
      <c r="E676" s="155" t="e">
        <f>'HP-WH, V1-Ago24'!#REF!</f>
        <v>#REF!</v>
      </c>
      <c r="F676" s="154" t="e">
        <f t="shared" si="92"/>
        <v>#REF!</v>
      </c>
      <c r="G676" s="154" t="e">
        <f>'HP-WH, V1-Ago24'!#REF!</f>
        <v>#REF!</v>
      </c>
      <c r="H676" s="154" t="e">
        <f t="shared" si="93"/>
        <v>#REF!</v>
      </c>
      <c r="I676" s="155" t="e">
        <f>'HP-WH, V1-Ago24'!#REF!</f>
        <v>#REF!</v>
      </c>
      <c r="J676" s="154" t="e">
        <f t="shared" si="94"/>
        <v>#REF!</v>
      </c>
      <c r="K676" s="156" t="e">
        <f>'HP-WH, V1-Ago24'!#REF!</f>
        <v>#REF!</v>
      </c>
      <c r="L676" s="154" t="e">
        <f t="shared" si="95"/>
        <v>#REF!</v>
      </c>
      <c r="M676" s="156" t="e">
        <f>'HP-WH, V1-Ago24'!#REF!</f>
        <v>#REF!</v>
      </c>
      <c r="N676" s="154" t="e">
        <f t="shared" si="96"/>
        <v>#REF!</v>
      </c>
      <c r="O676" s="157" t="e">
        <f t="shared" si="97"/>
        <v>#REF!</v>
      </c>
      <c r="P676" s="158" t="e">
        <f t="shared" si="98"/>
        <v>#REF!</v>
      </c>
      <c r="EA676" s="153"/>
      <c r="EB676" s="154"/>
      <c r="EC676" s="154"/>
      <c r="ED676" s="154"/>
      <c r="EE676" s="154"/>
      <c r="EF676" s="154"/>
      <c r="EG676" s="154"/>
      <c r="EH676" s="154"/>
      <c r="EI676" s="154"/>
      <c r="EJ676" s="154"/>
      <c r="EK676" s="154"/>
      <c r="EL676" s="154"/>
      <c r="EM676" s="154"/>
      <c r="EN676" s="154"/>
      <c r="EO676" s="154"/>
      <c r="EP676" s="154"/>
      <c r="EQ676" s="154"/>
      <c r="ER676" s="154"/>
      <c r="ES676" s="154"/>
      <c r="ET676" s="154"/>
    </row>
    <row r="677" spans="1:150" s="152" customFormat="1" x14ac:dyDescent="0.3">
      <c r="A677" s="155">
        <f>'HP-WH, V1-Ago24'!G679</f>
        <v>0</v>
      </c>
      <c r="B677" s="154">
        <f t="shared" si="90"/>
        <v>1</v>
      </c>
      <c r="C677" s="155" t="e">
        <f>'HP-WH, V1-Ago24'!#REF!</f>
        <v>#REF!</v>
      </c>
      <c r="D677" s="154" t="e">
        <f t="shared" si="91"/>
        <v>#REF!</v>
      </c>
      <c r="E677" s="155" t="e">
        <f>'HP-WH, V1-Ago24'!#REF!</f>
        <v>#REF!</v>
      </c>
      <c r="F677" s="154" t="e">
        <f t="shared" si="92"/>
        <v>#REF!</v>
      </c>
      <c r="G677" s="154" t="e">
        <f>'HP-WH, V1-Ago24'!#REF!</f>
        <v>#REF!</v>
      </c>
      <c r="H677" s="154" t="e">
        <f t="shared" si="93"/>
        <v>#REF!</v>
      </c>
      <c r="I677" s="155" t="e">
        <f>'HP-WH, V1-Ago24'!#REF!</f>
        <v>#REF!</v>
      </c>
      <c r="J677" s="154" t="e">
        <f t="shared" si="94"/>
        <v>#REF!</v>
      </c>
      <c r="K677" s="156" t="e">
        <f>'HP-WH, V1-Ago24'!#REF!</f>
        <v>#REF!</v>
      </c>
      <c r="L677" s="154" t="e">
        <f t="shared" si="95"/>
        <v>#REF!</v>
      </c>
      <c r="M677" s="156" t="e">
        <f>'HP-WH, V1-Ago24'!#REF!</f>
        <v>#REF!</v>
      </c>
      <c r="N677" s="154" t="e">
        <f t="shared" si="96"/>
        <v>#REF!</v>
      </c>
      <c r="O677" s="157" t="e">
        <f t="shared" si="97"/>
        <v>#REF!</v>
      </c>
      <c r="P677" s="158" t="e">
        <f t="shared" si="98"/>
        <v>#REF!</v>
      </c>
      <c r="EA677" s="153"/>
      <c r="EB677" s="154"/>
      <c r="EC677" s="154"/>
      <c r="ED677" s="154"/>
      <c r="EE677" s="154"/>
      <c r="EF677" s="154"/>
      <c r="EG677" s="154"/>
      <c r="EH677" s="154"/>
      <c r="EI677" s="154"/>
      <c r="EJ677" s="154"/>
      <c r="EK677" s="154"/>
      <c r="EL677" s="154"/>
      <c r="EM677" s="154"/>
      <c r="EN677" s="154"/>
      <c r="EO677" s="154"/>
      <c r="EP677" s="154"/>
      <c r="EQ677" s="154"/>
      <c r="ER677" s="154"/>
      <c r="ES677" s="154"/>
      <c r="ET677" s="154"/>
    </row>
    <row r="678" spans="1:150" s="152" customFormat="1" x14ac:dyDescent="0.3">
      <c r="A678" s="155">
        <f>'HP-WH, V1-Ago24'!G680</f>
        <v>0</v>
      </c>
      <c r="B678" s="154">
        <f t="shared" si="90"/>
        <v>1</v>
      </c>
      <c r="C678" s="155" t="e">
        <f>'HP-WH, V1-Ago24'!#REF!</f>
        <v>#REF!</v>
      </c>
      <c r="D678" s="154" t="e">
        <f t="shared" si="91"/>
        <v>#REF!</v>
      </c>
      <c r="E678" s="155" t="e">
        <f>'HP-WH, V1-Ago24'!#REF!</f>
        <v>#REF!</v>
      </c>
      <c r="F678" s="154" t="e">
        <f t="shared" si="92"/>
        <v>#REF!</v>
      </c>
      <c r="G678" s="154" t="e">
        <f>'HP-WH, V1-Ago24'!#REF!</f>
        <v>#REF!</v>
      </c>
      <c r="H678" s="154" t="e">
        <f t="shared" si="93"/>
        <v>#REF!</v>
      </c>
      <c r="I678" s="155" t="e">
        <f>'HP-WH, V1-Ago24'!#REF!</f>
        <v>#REF!</v>
      </c>
      <c r="J678" s="154" t="e">
        <f t="shared" si="94"/>
        <v>#REF!</v>
      </c>
      <c r="K678" s="156" t="e">
        <f>'HP-WH, V1-Ago24'!#REF!</f>
        <v>#REF!</v>
      </c>
      <c r="L678" s="154" t="e">
        <f t="shared" si="95"/>
        <v>#REF!</v>
      </c>
      <c r="M678" s="156" t="e">
        <f>'HP-WH, V1-Ago24'!#REF!</f>
        <v>#REF!</v>
      </c>
      <c r="N678" s="154" t="e">
        <f t="shared" si="96"/>
        <v>#REF!</v>
      </c>
      <c r="O678" s="157" t="e">
        <f t="shared" si="97"/>
        <v>#REF!</v>
      </c>
      <c r="P678" s="158" t="e">
        <f t="shared" si="98"/>
        <v>#REF!</v>
      </c>
      <c r="EA678" s="153"/>
      <c r="EB678" s="154"/>
      <c r="EC678" s="154"/>
      <c r="ED678" s="154"/>
      <c r="EE678" s="154"/>
      <c r="EF678" s="154"/>
      <c r="EG678" s="154"/>
      <c r="EH678" s="154"/>
      <c r="EI678" s="154"/>
      <c r="EJ678" s="154"/>
      <c r="EK678" s="154"/>
      <c r="EL678" s="154"/>
      <c r="EM678" s="154"/>
      <c r="EN678" s="154"/>
      <c r="EO678" s="154"/>
      <c r="EP678" s="154"/>
      <c r="EQ678" s="154"/>
      <c r="ER678" s="154"/>
      <c r="ES678" s="154"/>
      <c r="ET678" s="154"/>
    </row>
    <row r="679" spans="1:150" s="152" customFormat="1" x14ac:dyDescent="0.3">
      <c r="A679" s="155">
        <f>'HP-WH, V1-Ago24'!G681</f>
        <v>0</v>
      </c>
      <c r="B679" s="154">
        <f t="shared" si="90"/>
        <v>1</v>
      </c>
      <c r="C679" s="155" t="e">
        <f>'HP-WH, V1-Ago24'!#REF!</f>
        <v>#REF!</v>
      </c>
      <c r="D679" s="154" t="e">
        <f t="shared" si="91"/>
        <v>#REF!</v>
      </c>
      <c r="E679" s="155" t="e">
        <f>'HP-WH, V1-Ago24'!#REF!</f>
        <v>#REF!</v>
      </c>
      <c r="F679" s="154" t="e">
        <f t="shared" si="92"/>
        <v>#REF!</v>
      </c>
      <c r="G679" s="154" t="e">
        <f>'HP-WH, V1-Ago24'!#REF!</f>
        <v>#REF!</v>
      </c>
      <c r="H679" s="154" t="e">
        <f t="shared" si="93"/>
        <v>#REF!</v>
      </c>
      <c r="I679" s="155" t="e">
        <f>'HP-WH, V1-Ago24'!#REF!</f>
        <v>#REF!</v>
      </c>
      <c r="J679" s="154" t="e">
        <f t="shared" si="94"/>
        <v>#REF!</v>
      </c>
      <c r="K679" s="156" t="e">
        <f>'HP-WH, V1-Ago24'!#REF!</f>
        <v>#REF!</v>
      </c>
      <c r="L679" s="154" t="e">
        <f t="shared" si="95"/>
        <v>#REF!</v>
      </c>
      <c r="M679" s="156" t="e">
        <f>'HP-WH, V1-Ago24'!#REF!</f>
        <v>#REF!</v>
      </c>
      <c r="N679" s="154" t="e">
        <f t="shared" si="96"/>
        <v>#REF!</v>
      </c>
      <c r="O679" s="157" t="e">
        <f t="shared" si="97"/>
        <v>#REF!</v>
      </c>
      <c r="P679" s="158" t="e">
        <f t="shared" si="98"/>
        <v>#REF!</v>
      </c>
      <c r="EA679" s="153"/>
      <c r="EB679" s="154"/>
      <c r="EC679" s="154"/>
      <c r="ED679" s="154"/>
      <c r="EE679" s="154"/>
      <c r="EF679" s="154"/>
      <c r="EG679" s="154"/>
      <c r="EH679" s="154"/>
      <c r="EI679" s="154"/>
      <c r="EJ679" s="154"/>
      <c r="EK679" s="154"/>
      <c r="EL679" s="154"/>
      <c r="EM679" s="154"/>
      <c r="EN679" s="154"/>
      <c r="EO679" s="154"/>
      <c r="EP679" s="154"/>
      <c r="EQ679" s="154"/>
      <c r="ER679" s="154"/>
      <c r="ES679" s="154"/>
      <c r="ET679" s="154"/>
    </row>
    <row r="680" spans="1:150" s="152" customFormat="1" x14ac:dyDescent="0.3">
      <c r="A680" s="155">
        <f>'HP-WH, V1-Ago24'!G682</f>
        <v>0</v>
      </c>
      <c r="B680" s="154">
        <f t="shared" si="90"/>
        <v>1</v>
      </c>
      <c r="C680" s="155" t="e">
        <f>'HP-WH, V1-Ago24'!#REF!</f>
        <v>#REF!</v>
      </c>
      <c r="D680" s="154" t="e">
        <f t="shared" si="91"/>
        <v>#REF!</v>
      </c>
      <c r="E680" s="155" t="e">
        <f>'HP-WH, V1-Ago24'!#REF!</f>
        <v>#REF!</v>
      </c>
      <c r="F680" s="154" t="e">
        <f t="shared" si="92"/>
        <v>#REF!</v>
      </c>
      <c r="G680" s="154" t="e">
        <f>'HP-WH, V1-Ago24'!#REF!</f>
        <v>#REF!</v>
      </c>
      <c r="H680" s="154" t="e">
        <f t="shared" si="93"/>
        <v>#REF!</v>
      </c>
      <c r="I680" s="155" t="e">
        <f>'HP-WH, V1-Ago24'!#REF!</f>
        <v>#REF!</v>
      </c>
      <c r="J680" s="154" t="e">
        <f t="shared" si="94"/>
        <v>#REF!</v>
      </c>
      <c r="K680" s="156" t="e">
        <f>'HP-WH, V1-Ago24'!#REF!</f>
        <v>#REF!</v>
      </c>
      <c r="L680" s="154" t="e">
        <f t="shared" si="95"/>
        <v>#REF!</v>
      </c>
      <c r="M680" s="156" t="e">
        <f>'HP-WH, V1-Ago24'!#REF!</f>
        <v>#REF!</v>
      </c>
      <c r="N680" s="154" t="e">
        <f t="shared" si="96"/>
        <v>#REF!</v>
      </c>
      <c r="O680" s="157" t="e">
        <f t="shared" si="97"/>
        <v>#REF!</v>
      </c>
      <c r="P680" s="158" t="e">
        <f t="shared" si="98"/>
        <v>#REF!</v>
      </c>
      <c r="EA680" s="153"/>
      <c r="EB680" s="154"/>
      <c r="EC680" s="154"/>
      <c r="ED680" s="154"/>
      <c r="EE680" s="154"/>
      <c r="EF680" s="154"/>
      <c r="EG680" s="154"/>
      <c r="EH680" s="154"/>
      <c r="EI680" s="154"/>
      <c r="EJ680" s="154"/>
      <c r="EK680" s="154"/>
      <c r="EL680" s="154"/>
      <c r="EM680" s="154"/>
      <c r="EN680" s="154"/>
      <c r="EO680" s="154"/>
      <c r="EP680" s="154"/>
      <c r="EQ680" s="154"/>
      <c r="ER680" s="154"/>
      <c r="ES680" s="154"/>
      <c r="ET680" s="154"/>
    </row>
    <row r="681" spans="1:150" s="152" customFormat="1" x14ac:dyDescent="0.3">
      <c r="A681" s="155">
        <f>'HP-WH, V1-Ago24'!G683</f>
        <v>0</v>
      </c>
      <c r="B681" s="154">
        <f t="shared" si="90"/>
        <v>1</v>
      </c>
      <c r="C681" s="155" t="e">
        <f>'HP-WH, V1-Ago24'!#REF!</f>
        <v>#REF!</v>
      </c>
      <c r="D681" s="154" t="e">
        <f t="shared" si="91"/>
        <v>#REF!</v>
      </c>
      <c r="E681" s="155" t="e">
        <f>'HP-WH, V1-Ago24'!#REF!</f>
        <v>#REF!</v>
      </c>
      <c r="F681" s="154" t="e">
        <f t="shared" si="92"/>
        <v>#REF!</v>
      </c>
      <c r="G681" s="154" t="e">
        <f>'HP-WH, V1-Ago24'!#REF!</f>
        <v>#REF!</v>
      </c>
      <c r="H681" s="154" t="e">
        <f t="shared" si="93"/>
        <v>#REF!</v>
      </c>
      <c r="I681" s="155" t="e">
        <f>'HP-WH, V1-Ago24'!#REF!</f>
        <v>#REF!</v>
      </c>
      <c r="J681" s="154" t="e">
        <f t="shared" si="94"/>
        <v>#REF!</v>
      </c>
      <c r="K681" s="156" t="e">
        <f>'HP-WH, V1-Ago24'!#REF!</f>
        <v>#REF!</v>
      </c>
      <c r="L681" s="154" t="e">
        <f t="shared" si="95"/>
        <v>#REF!</v>
      </c>
      <c r="M681" s="156" t="e">
        <f>'HP-WH, V1-Ago24'!#REF!</f>
        <v>#REF!</v>
      </c>
      <c r="N681" s="154" t="e">
        <f t="shared" si="96"/>
        <v>#REF!</v>
      </c>
      <c r="O681" s="157" t="e">
        <f t="shared" si="97"/>
        <v>#REF!</v>
      </c>
      <c r="P681" s="158" t="e">
        <f t="shared" si="98"/>
        <v>#REF!</v>
      </c>
      <c r="EA681" s="153"/>
      <c r="EB681" s="154"/>
      <c r="EC681" s="154"/>
      <c r="ED681" s="154"/>
      <c r="EE681" s="154"/>
      <c r="EF681" s="154"/>
      <c r="EG681" s="154"/>
      <c r="EH681" s="154"/>
      <c r="EI681" s="154"/>
      <c r="EJ681" s="154"/>
      <c r="EK681" s="154"/>
      <c r="EL681" s="154"/>
      <c r="EM681" s="154"/>
      <c r="EN681" s="154"/>
      <c r="EO681" s="154"/>
      <c r="EP681" s="154"/>
      <c r="EQ681" s="154"/>
      <c r="ER681" s="154"/>
      <c r="ES681" s="154"/>
      <c r="ET681" s="154"/>
    </row>
    <row r="682" spans="1:150" s="152" customFormat="1" x14ac:dyDescent="0.3">
      <c r="A682" s="155">
        <f>'HP-WH, V1-Ago24'!G684</f>
        <v>0</v>
      </c>
      <c r="B682" s="154">
        <f t="shared" si="90"/>
        <v>1</v>
      </c>
      <c r="C682" s="155" t="e">
        <f>'HP-WH, V1-Ago24'!#REF!</f>
        <v>#REF!</v>
      </c>
      <c r="D682" s="154" t="e">
        <f t="shared" si="91"/>
        <v>#REF!</v>
      </c>
      <c r="E682" s="155" t="e">
        <f>'HP-WH, V1-Ago24'!#REF!</f>
        <v>#REF!</v>
      </c>
      <c r="F682" s="154" t="e">
        <f t="shared" si="92"/>
        <v>#REF!</v>
      </c>
      <c r="G682" s="154" t="e">
        <f>'HP-WH, V1-Ago24'!#REF!</f>
        <v>#REF!</v>
      </c>
      <c r="H682" s="154" t="e">
        <f t="shared" si="93"/>
        <v>#REF!</v>
      </c>
      <c r="I682" s="155" t="e">
        <f>'HP-WH, V1-Ago24'!#REF!</f>
        <v>#REF!</v>
      </c>
      <c r="J682" s="154" t="e">
        <f t="shared" si="94"/>
        <v>#REF!</v>
      </c>
      <c r="K682" s="156" t="e">
        <f>'HP-WH, V1-Ago24'!#REF!</f>
        <v>#REF!</v>
      </c>
      <c r="L682" s="154" t="e">
        <f t="shared" si="95"/>
        <v>#REF!</v>
      </c>
      <c r="M682" s="156" t="e">
        <f>'HP-WH, V1-Ago24'!#REF!</f>
        <v>#REF!</v>
      </c>
      <c r="N682" s="154" t="e">
        <f t="shared" si="96"/>
        <v>#REF!</v>
      </c>
      <c r="O682" s="157" t="e">
        <f t="shared" si="97"/>
        <v>#REF!</v>
      </c>
      <c r="P682" s="158" t="e">
        <f t="shared" si="98"/>
        <v>#REF!</v>
      </c>
      <c r="EA682" s="153"/>
      <c r="EB682" s="154"/>
      <c r="EC682" s="154"/>
      <c r="ED682" s="154"/>
      <c r="EE682" s="154"/>
      <c r="EF682" s="154"/>
      <c r="EG682" s="154"/>
      <c r="EH682" s="154"/>
      <c r="EI682" s="154"/>
      <c r="EJ682" s="154"/>
      <c r="EK682" s="154"/>
      <c r="EL682" s="154"/>
      <c r="EM682" s="154"/>
      <c r="EN682" s="154"/>
      <c r="EO682" s="154"/>
      <c r="EP682" s="154"/>
      <c r="EQ682" s="154"/>
      <c r="ER682" s="154"/>
      <c r="ES682" s="154"/>
      <c r="ET682" s="154"/>
    </row>
    <row r="683" spans="1:150" s="152" customFormat="1" x14ac:dyDescent="0.3">
      <c r="A683" s="155">
        <f>'HP-WH, V1-Ago24'!G685</f>
        <v>0</v>
      </c>
      <c r="B683" s="154">
        <f t="shared" si="90"/>
        <v>1</v>
      </c>
      <c r="C683" s="155" t="e">
        <f>'HP-WH, V1-Ago24'!#REF!</f>
        <v>#REF!</v>
      </c>
      <c r="D683" s="154" t="e">
        <f t="shared" si="91"/>
        <v>#REF!</v>
      </c>
      <c r="E683" s="155" t="e">
        <f>'HP-WH, V1-Ago24'!#REF!</f>
        <v>#REF!</v>
      </c>
      <c r="F683" s="154" t="e">
        <f t="shared" si="92"/>
        <v>#REF!</v>
      </c>
      <c r="G683" s="154" t="e">
        <f>'HP-WH, V1-Ago24'!#REF!</f>
        <v>#REF!</v>
      </c>
      <c r="H683" s="154" t="e">
        <f t="shared" si="93"/>
        <v>#REF!</v>
      </c>
      <c r="I683" s="155" t="e">
        <f>'HP-WH, V1-Ago24'!#REF!</f>
        <v>#REF!</v>
      </c>
      <c r="J683" s="154" t="e">
        <f t="shared" si="94"/>
        <v>#REF!</v>
      </c>
      <c r="K683" s="156" t="e">
        <f>'HP-WH, V1-Ago24'!#REF!</f>
        <v>#REF!</v>
      </c>
      <c r="L683" s="154" t="e">
        <f t="shared" si="95"/>
        <v>#REF!</v>
      </c>
      <c r="M683" s="156" t="e">
        <f>'HP-WH, V1-Ago24'!#REF!</f>
        <v>#REF!</v>
      </c>
      <c r="N683" s="154" t="e">
        <f t="shared" si="96"/>
        <v>#REF!</v>
      </c>
      <c r="O683" s="157" t="e">
        <f t="shared" si="97"/>
        <v>#REF!</v>
      </c>
      <c r="P683" s="158" t="e">
        <f t="shared" si="98"/>
        <v>#REF!</v>
      </c>
      <c r="EA683" s="153"/>
      <c r="EB683" s="154"/>
      <c r="EC683" s="154"/>
      <c r="ED683" s="154"/>
      <c r="EE683" s="154"/>
      <c r="EF683" s="154"/>
      <c r="EG683" s="154"/>
      <c r="EH683" s="154"/>
      <c r="EI683" s="154"/>
      <c r="EJ683" s="154"/>
      <c r="EK683" s="154"/>
      <c r="EL683" s="154"/>
      <c r="EM683" s="154"/>
      <c r="EN683" s="154"/>
      <c r="EO683" s="154"/>
      <c r="EP683" s="154"/>
      <c r="EQ683" s="154"/>
      <c r="ER683" s="154"/>
      <c r="ES683" s="154"/>
      <c r="ET683" s="154"/>
    </row>
    <row r="684" spans="1:150" s="152" customFormat="1" x14ac:dyDescent="0.3">
      <c r="A684" s="155">
        <f>'HP-WH, V1-Ago24'!G686</f>
        <v>0</v>
      </c>
      <c r="B684" s="154">
        <f t="shared" si="90"/>
        <v>1</v>
      </c>
      <c r="C684" s="155" t="e">
        <f>'HP-WH, V1-Ago24'!#REF!</f>
        <v>#REF!</v>
      </c>
      <c r="D684" s="154" t="e">
        <f t="shared" si="91"/>
        <v>#REF!</v>
      </c>
      <c r="E684" s="155" t="e">
        <f>'HP-WH, V1-Ago24'!#REF!</f>
        <v>#REF!</v>
      </c>
      <c r="F684" s="154" t="e">
        <f t="shared" si="92"/>
        <v>#REF!</v>
      </c>
      <c r="G684" s="154" t="e">
        <f>'HP-WH, V1-Ago24'!#REF!</f>
        <v>#REF!</v>
      </c>
      <c r="H684" s="154" t="e">
        <f t="shared" si="93"/>
        <v>#REF!</v>
      </c>
      <c r="I684" s="155" t="e">
        <f>'HP-WH, V1-Ago24'!#REF!</f>
        <v>#REF!</v>
      </c>
      <c r="J684" s="154" t="e">
        <f t="shared" si="94"/>
        <v>#REF!</v>
      </c>
      <c r="K684" s="156" t="e">
        <f>'HP-WH, V1-Ago24'!#REF!</f>
        <v>#REF!</v>
      </c>
      <c r="L684" s="154" t="e">
        <f t="shared" si="95"/>
        <v>#REF!</v>
      </c>
      <c r="M684" s="156" t="e">
        <f>'HP-WH, V1-Ago24'!#REF!</f>
        <v>#REF!</v>
      </c>
      <c r="N684" s="154" t="e">
        <f t="shared" si="96"/>
        <v>#REF!</v>
      </c>
      <c r="O684" s="157" t="e">
        <f t="shared" si="97"/>
        <v>#REF!</v>
      </c>
      <c r="P684" s="158" t="e">
        <f t="shared" si="98"/>
        <v>#REF!</v>
      </c>
      <c r="EA684" s="153"/>
      <c r="EB684" s="154"/>
      <c r="EC684" s="154"/>
      <c r="ED684" s="154"/>
      <c r="EE684" s="154"/>
      <c r="EF684" s="154"/>
      <c r="EG684" s="154"/>
      <c r="EH684" s="154"/>
      <c r="EI684" s="154"/>
      <c r="EJ684" s="154"/>
      <c r="EK684" s="154"/>
      <c r="EL684" s="154"/>
      <c r="EM684" s="154"/>
      <c r="EN684" s="154"/>
      <c r="EO684" s="154"/>
      <c r="EP684" s="154"/>
      <c r="EQ684" s="154"/>
      <c r="ER684" s="154"/>
      <c r="ES684" s="154"/>
      <c r="ET684" s="154"/>
    </row>
    <row r="685" spans="1:150" s="152" customFormat="1" x14ac:dyDescent="0.3">
      <c r="A685" s="155">
        <f>'HP-WH, V1-Ago24'!G687</f>
        <v>0</v>
      </c>
      <c r="B685" s="154">
        <f t="shared" si="90"/>
        <v>1</v>
      </c>
      <c r="C685" s="155" t="e">
        <f>'HP-WH, V1-Ago24'!#REF!</f>
        <v>#REF!</v>
      </c>
      <c r="D685" s="154" t="e">
        <f t="shared" si="91"/>
        <v>#REF!</v>
      </c>
      <c r="E685" s="155" t="e">
        <f>'HP-WH, V1-Ago24'!#REF!</f>
        <v>#REF!</v>
      </c>
      <c r="F685" s="154" t="e">
        <f t="shared" si="92"/>
        <v>#REF!</v>
      </c>
      <c r="G685" s="154" t="e">
        <f>'HP-WH, V1-Ago24'!#REF!</f>
        <v>#REF!</v>
      </c>
      <c r="H685" s="154" t="e">
        <f t="shared" si="93"/>
        <v>#REF!</v>
      </c>
      <c r="I685" s="155" t="e">
        <f>'HP-WH, V1-Ago24'!#REF!</f>
        <v>#REF!</v>
      </c>
      <c r="J685" s="154" t="e">
        <f t="shared" si="94"/>
        <v>#REF!</v>
      </c>
      <c r="K685" s="156" t="e">
        <f>'HP-WH, V1-Ago24'!#REF!</f>
        <v>#REF!</v>
      </c>
      <c r="L685" s="154" t="e">
        <f t="shared" si="95"/>
        <v>#REF!</v>
      </c>
      <c r="M685" s="156" t="e">
        <f>'HP-WH, V1-Ago24'!#REF!</f>
        <v>#REF!</v>
      </c>
      <c r="N685" s="154" t="e">
        <f t="shared" si="96"/>
        <v>#REF!</v>
      </c>
      <c r="O685" s="157" t="e">
        <f t="shared" si="97"/>
        <v>#REF!</v>
      </c>
      <c r="P685" s="158" t="e">
        <f t="shared" si="98"/>
        <v>#REF!</v>
      </c>
      <c r="EA685" s="153"/>
      <c r="EB685" s="154"/>
      <c r="EC685" s="154"/>
      <c r="ED685" s="154"/>
      <c r="EE685" s="154"/>
      <c r="EF685" s="154"/>
      <c r="EG685" s="154"/>
      <c r="EH685" s="154"/>
      <c r="EI685" s="154"/>
      <c r="EJ685" s="154"/>
      <c r="EK685" s="154"/>
      <c r="EL685" s="154"/>
      <c r="EM685" s="154"/>
      <c r="EN685" s="154"/>
      <c r="EO685" s="154"/>
      <c r="EP685" s="154"/>
      <c r="EQ685" s="154"/>
      <c r="ER685" s="154"/>
      <c r="ES685" s="154"/>
      <c r="ET685" s="154"/>
    </row>
    <row r="686" spans="1:150" s="152" customFormat="1" x14ac:dyDescent="0.3">
      <c r="A686" s="155">
        <f>'HP-WH, V1-Ago24'!G688</f>
        <v>0</v>
      </c>
      <c r="B686" s="154">
        <f t="shared" si="90"/>
        <v>1</v>
      </c>
      <c r="C686" s="155" t="e">
        <f>'HP-WH, V1-Ago24'!#REF!</f>
        <v>#REF!</v>
      </c>
      <c r="D686" s="154" t="e">
        <f t="shared" si="91"/>
        <v>#REF!</v>
      </c>
      <c r="E686" s="155" t="e">
        <f>'HP-WH, V1-Ago24'!#REF!</f>
        <v>#REF!</v>
      </c>
      <c r="F686" s="154" t="e">
        <f t="shared" si="92"/>
        <v>#REF!</v>
      </c>
      <c r="G686" s="154" t="e">
        <f>'HP-WH, V1-Ago24'!#REF!</f>
        <v>#REF!</v>
      </c>
      <c r="H686" s="154" t="e">
        <f t="shared" si="93"/>
        <v>#REF!</v>
      </c>
      <c r="I686" s="155" t="e">
        <f>'HP-WH, V1-Ago24'!#REF!</f>
        <v>#REF!</v>
      </c>
      <c r="J686" s="154" t="e">
        <f t="shared" si="94"/>
        <v>#REF!</v>
      </c>
      <c r="K686" s="156" t="e">
        <f>'HP-WH, V1-Ago24'!#REF!</f>
        <v>#REF!</v>
      </c>
      <c r="L686" s="154" t="e">
        <f t="shared" si="95"/>
        <v>#REF!</v>
      </c>
      <c r="M686" s="156" t="e">
        <f>'HP-WH, V1-Ago24'!#REF!</f>
        <v>#REF!</v>
      </c>
      <c r="N686" s="154" t="e">
        <f t="shared" si="96"/>
        <v>#REF!</v>
      </c>
      <c r="O686" s="157" t="e">
        <f t="shared" si="97"/>
        <v>#REF!</v>
      </c>
      <c r="P686" s="158" t="e">
        <f t="shared" si="98"/>
        <v>#REF!</v>
      </c>
      <c r="EA686" s="153"/>
      <c r="EB686" s="154"/>
      <c r="EC686" s="154"/>
      <c r="ED686" s="154"/>
      <c r="EE686" s="154"/>
      <c r="EF686" s="154"/>
      <c r="EG686" s="154"/>
      <c r="EH686" s="154"/>
      <c r="EI686" s="154"/>
      <c r="EJ686" s="154"/>
      <c r="EK686" s="154"/>
      <c r="EL686" s="154"/>
      <c r="EM686" s="154"/>
      <c r="EN686" s="154"/>
      <c r="EO686" s="154"/>
      <c r="EP686" s="154"/>
      <c r="EQ686" s="154"/>
      <c r="ER686" s="154"/>
      <c r="ES686" s="154"/>
      <c r="ET686" s="154"/>
    </row>
    <row r="687" spans="1:150" s="152" customFormat="1" x14ac:dyDescent="0.3">
      <c r="A687" s="155">
        <f>'HP-WH, V1-Ago24'!G689</f>
        <v>0</v>
      </c>
      <c r="B687" s="154">
        <f t="shared" si="90"/>
        <v>1</v>
      </c>
      <c r="C687" s="155" t="e">
        <f>'HP-WH, V1-Ago24'!#REF!</f>
        <v>#REF!</v>
      </c>
      <c r="D687" s="154" t="e">
        <f t="shared" si="91"/>
        <v>#REF!</v>
      </c>
      <c r="E687" s="155" t="e">
        <f>'HP-WH, V1-Ago24'!#REF!</f>
        <v>#REF!</v>
      </c>
      <c r="F687" s="154" t="e">
        <f t="shared" si="92"/>
        <v>#REF!</v>
      </c>
      <c r="G687" s="154" t="e">
        <f>'HP-WH, V1-Ago24'!#REF!</f>
        <v>#REF!</v>
      </c>
      <c r="H687" s="154" t="e">
        <f t="shared" si="93"/>
        <v>#REF!</v>
      </c>
      <c r="I687" s="155" t="e">
        <f>'HP-WH, V1-Ago24'!#REF!</f>
        <v>#REF!</v>
      </c>
      <c r="J687" s="154" t="e">
        <f t="shared" si="94"/>
        <v>#REF!</v>
      </c>
      <c r="K687" s="156" t="e">
        <f>'HP-WH, V1-Ago24'!#REF!</f>
        <v>#REF!</v>
      </c>
      <c r="L687" s="154" t="e">
        <f t="shared" si="95"/>
        <v>#REF!</v>
      </c>
      <c r="M687" s="156" t="e">
        <f>'HP-WH, V1-Ago24'!#REF!</f>
        <v>#REF!</v>
      </c>
      <c r="N687" s="154" t="e">
        <f t="shared" si="96"/>
        <v>#REF!</v>
      </c>
      <c r="O687" s="157" t="e">
        <f t="shared" si="97"/>
        <v>#REF!</v>
      </c>
      <c r="P687" s="158" t="e">
        <f t="shared" si="98"/>
        <v>#REF!</v>
      </c>
      <c r="EA687" s="153"/>
      <c r="EB687" s="154"/>
      <c r="EC687" s="154"/>
      <c r="ED687" s="154"/>
      <c r="EE687" s="154"/>
      <c r="EF687" s="154"/>
      <c r="EG687" s="154"/>
      <c r="EH687" s="154"/>
      <c r="EI687" s="154"/>
      <c r="EJ687" s="154"/>
      <c r="EK687" s="154"/>
      <c r="EL687" s="154"/>
      <c r="EM687" s="154"/>
      <c r="EN687" s="154"/>
      <c r="EO687" s="154"/>
      <c r="EP687" s="154"/>
      <c r="EQ687" s="154"/>
      <c r="ER687" s="154"/>
      <c r="ES687" s="154"/>
      <c r="ET687" s="154"/>
    </row>
    <row r="688" spans="1:150" s="152" customFormat="1" x14ac:dyDescent="0.3">
      <c r="A688" s="155">
        <f>'HP-WH, V1-Ago24'!G690</f>
        <v>0</v>
      </c>
      <c r="B688" s="154">
        <f t="shared" si="90"/>
        <v>1</v>
      </c>
      <c r="C688" s="155" t="e">
        <f>'HP-WH, V1-Ago24'!#REF!</f>
        <v>#REF!</v>
      </c>
      <c r="D688" s="154" t="e">
        <f t="shared" si="91"/>
        <v>#REF!</v>
      </c>
      <c r="E688" s="155" t="e">
        <f>'HP-WH, V1-Ago24'!#REF!</f>
        <v>#REF!</v>
      </c>
      <c r="F688" s="154" t="e">
        <f t="shared" si="92"/>
        <v>#REF!</v>
      </c>
      <c r="G688" s="154" t="e">
        <f>'HP-WH, V1-Ago24'!#REF!</f>
        <v>#REF!</v>
      </c>
      <c r="H688" s="154" t="e">
        <f t="shared" si="93"/>
        <v>#REF!</v>
      </c>
      <c r="I688" s="155" t="e">
        <f>'HP-WH, V1-Ago24'!#REF!</f>
        <v>#REF!</v>
      </c>
      <c r="J688" s="154" t="e">
        <f t="shared" si="94"/>
        <v>#REF!</v>
      </c>
      <c r="K688" s="156" t="e">
        <f>'HP-WH, V1-Ago24'!#REF!</f>
        <v>#REF!</v>
      </c>
      <c r="L688" s="154" t="e">
        <f t="shared" si="95"/>
        <v>#REF!</v>
      </c>
      <c r="M688" s="156" t="e">
        <f>'HP-WH, V1-Ago24'!#REF!</f>
        <v>#REF!</v>
      </c>
      <c r="N688" s="154" t="e">
        <f t="shared" si="96"/>
        <v>#REF!</v>
      </c>
      <c r="O688" s="157" t="e">
        <f t="shared" si="97"/>
        <v>#REF!</v>
      </c>
      <c r="P688" s="158" t="e">
        <f t="shared" si="98"/>
        <v>#REF!</v>
      </c>
      <c r="EA688" s="153"/>
      <c r="EB688" s="154"/>
      <c r="EC688" s="154"/>
      <c r="ED688" s="154"/>
      <c r="EE688" s="154"/>
      <c r="EF688" s="154"/>
      <c r="EG688" s="154"/>
      <c r="EH688" s="154"/>
      <c r="EI688" s="154"/>
      <c r="EJ688" s="154"/>
      <c r="EK688" s="154"/>
      <c r="EL688" s="154"/>
      <c r="EM688" s="154"/>
      <c r="EN688" s="154"/>
      <c r="EO688" s="154"/>
      <c r="EP688" s="154"/>
      <c r="EQ688" s="154"/>
      <c r="ER688" s="154"/>
      <c r="ES688" s="154"/>
      <c r="ET688" s="154"/>
    </row>
    <row r="689" spans="1:150" s="152" customFormat="1" x14ac:dyDescent="0.3">
      <c r="A689" s="155">
        <f>'HP-WH, V1-Ago24'!G691</f>
        <v>0</v>
      </c>
      <c r="B689" s="154">
        <f t="shared" si="90"/>
        <v>1</v>
      </c>
      <c r="C689" s="155" t="e">
        <f>'HP-WH, V1-Ago24'!#REF!</f>
        <v>#REF!</v>
      </c>
      <c r="D689" s="154" t="e">
        <f t="shared" si="91"/>
        <v>#REF!</v>
      </c>
      <c r="E689" s="155" t="e">
        <f>'HP-WH, V1-Ago24'!#REF!</f>
        <v>#REF!</v>
      </c>
      <c r="F689" s="154" t="e">
        <f t="shared" si="92"/>
        <v>#REF!</v>
      </c>
      <c r="G689" s="154" t="e">
        <f>'HP-WH, V1-Ago24'!#REF!</f>
        <v>#REF!</v>
      </c>
      <c r="H689" s="154" t="e">
        <f t="shared" si="93"/>
        <v>#REF!</v>
      </c>
      <c r="I689" s="155" t="e">
        <f>'HP-WH, V1-Ago24'!#REF!</f>
        <v>#REF!</v>
      </c>
      <c r="J689" s="154" t="e">
        <f t="shared" si="94"/>
        <v>#REF!</v>
      </c>
      <c r="K689" s="156" t="e">
        <f>'HP-WH, V1-Ago24'!#REF!</f>
        <v>#REF!</v>
      </c>
      <c r="L689" s="154" t="e">
        <f t="shared" si="95"/>
        <v>#REF!</v>
      </c>
      <c r="M689" s="156" t="e">
        <f>'HP-WH, V1-Ago24'!#REF!</f>
        <v>#REF!</v>
      </c>
      <c r="N689" s="154" t="e">
        <f t="shared" si="96"/>
        <v>#REF!</v>
      </c>
      <c r="O689" s="157" t="e">
        <f t="shared" si="97"/>
        <v>#REF!</v>
      </c>
      <c r="P689" s="158" t="e">
        <f t="shared" si="98"/>
        <v>#REF!</v>
      </c>
      <c r="EA689" s="153"/>
      <c r="EB689" s="154"/>
      <c r="EC689" s="154"/>
      <c r="ED689" s="154"/>
      <c r="EE689" s="154"/>
      <c r="EF689" s="154"/>
      <c r="EG689" s="154"/>
      <c r="EH689" s="154"/>
      <c r="EI689" s="154"/>
      <c r="EJ689" s="154"/>
      <c r="EK689" s="154"/>
      <c r="EL689" s="154"/>
      <c r="EM689" s="154"/>
      <c r="EN689" s="154"/>
      <c r="EO689" s="154"/>
      <c r="EP689" s="154"/>
      <c r="EQ689" s="154"/>
      <c r="ER689" s="154"/>
      <c r="ES689" s="154"/>
      <c r="ET689" s="154"/>
    </row>
    <row r="690" spans="1:150" s="152" customFormat="1" x14ac:dyDescent="0.3">
      <c r="A690" s="155">
        <f>'HP-WH, V1-Ago24'!G692</f>
        <v>0</v>
      </c>
      <c r="B690" s="154">
        <f t="shared" si="90"/>
        <v>1</v>
      </c>
      <c r="C690" s="155" t="e">
        <f>'HP-WH, V1-Ago24'!#REF!</f>
        <v>#REF!</v>
      </c>
      <c r="D690" s="154" t="e">
        <f t="shared" si="91"/>
        <v>#REF!</v>
      </c>
      <c r="E690" s="155" t="e">
        <f>'HP-WH, V1-Ago24'!#REF!</f>
        <v>#REF!</v>
      </c>
      <c r="F690" s="154" t="e">
        <f t="shared" si="92"/>
        <v>#REF!</v>
      </c>
      <c r="G690" s="154" t="e">
        <f>'HP-WH, V1-Ago24'!#REF!</f>
        <v>#REF!</v>
      </c>
      <c r="H690" s="154" t="e">
        <f t="shared" si="93"/>
        <v>#REF!</v>
      </c>
      <c r="I690" s="155" t="e">
        <f>'HP-WH, V1-Ago24'!#REF!</f>
        <v>#REF!</v>
      </c>
      <c r="J690" s="154" t="e">
        <f t="shared" si="94"/>
        <v>#REF!</v>
      </c>
      <c r="K690" s="156" t="e">
        <f>'HP-WH, V1-Ago24'!#REF!</f>
        <v>#REF!</v>
      </c>
      <c r="L690" s="154" t="e">
        <f t="shared" si="95"/>
        <v>#REF!</v>
      </c>
      <c r="M690" s="156" t="e">
        <f>'HP-WH, V1-Ago24'!#REF!</f>
        <v>#REF!</v>
      </c>
      <c r="N690" s="154" t="e">
        <f t="shared" si="96"/>
        <v>#REF!</v>
      </c>
      <c r="O690" s="157" t="e">
        <f t="shared" si="97"/>
        <v>#REF!</v>
      </c>
      <c r="P690" s="158" t="e">
        <f t="shared" si="98"/>
        <v>#REF!</v>
      </c>
      <c r="EA690" s="153"/>
      <c r="EB690" s="154"/>
      <c r="EC690" s="154"/>
      <c r="ED690" s="154"/>
      <c r="EE690" s="154"/>
      <c r="EF690" s="154"/>
      <c r="EG690" s="154"/>
      <c r="EH690" s="154"/>
      <c r="EI690" s="154"/>
      <c r="EJ690" s="154"/>
      <c r="EK690" s="154"/>
      <c r="EL690" s="154"/>
      <c r="EM690" s="154"/>
      <c r="EN690" s="154"/>
      <c r="EO690" s="154"/>
      <c r="EP690" s="154"/>
      <c r="EQ690" s="154"/>
      <c r="ER690" s="154"/>
      <c r="ES690" s="154"/>
      <c r="ET690" s="154"/>
    </row>
    <row r="691" spans="1:150" s="152" customFormat="1" x14ac:dyDescent="0.3">
      <c r="A691" s="155">
        <f>'HP-WH, V1-Ago24'!G693</f>
        <v>0</v>
      </c>
      <c r="B691" s="154">
        <f t="shared" si="90"/>
        <v>1</v>
      </c>
      <c r="C691" s="155" t="e">
        <f>'HP-WH, V1-Ago24'!#REF!</f>
        <v>#REF!</v>
      </c>
      <c r="D691" s="154" t="e">
        <f t="shared" si="91"/>
        <v>#REF!</v>
      </c>
      <c r="E691" s="155" t="e">
        <f>'HP-WH, V1-Ago24'!#REF!</f>
        <v>#REF!</v>
      </c>
      <c r="F691" s="154" t="e">
        <f t="shared" si="92"/>
        <v>#REF!</v>
      </c>
      <c r="G691" s="154" t="e">
        <f>'HP-WH, V1-Ago24'!#REF!</f>
        <v>#REF!</v>
      </c>
      <c r="H691" s="154" t="e">
        <f t="shared" si="93"/>
        <v>#REF!</v>
      </c>
      <c r="I691" s="155" t="e">
        <f>'HP-WH, V1-Ago24'!#REF!</f>
        <v>#REF!</v>
      </c>
      <c r="J691" s="154" t="e">
        <f t="shared" si="94"/>
        <v>#REF!</v>
      </c>
      <c r="K691" s="156" t="e">
        <f>'HP-WH, V1-Ago24'!#REF!</f>
        <v>#REF!</v>
      </c>
      <c r="L691" s="154" t="e">
        <f t="shared" si="95"/>
        <v>#REF!</v>
      </c>
      <c r="M691" s="156" t="e">
        <f>'HP-WH, V1-Ago24'!#REF!</f>
        <v>#REF!</v>
      </c>
      <c r="N691" s="154" t="e">
        <f t="shared" si="96"/>
        <v>#REF!</v>
      </c>
      <c r="O691" s="157" t="e">
        <f t="shared" si="97"/>
        <v>#REF!</v>
      </c>
      <c r="P691" s="158" t="e">
        <f t="shared" si="98"/>
        <v>#REF!</v>
      </c>
      <c r="EA691" s="153"/>
      <c r="EB691" s="154"/>
      <c r="EC691" s="154"/>
      <c r="ED691" s="154"/>
      <c r="EE691" s="154"/>
      <c r="EF691" s="154"/>
      <c r="EG691" s="154"/>
      <c r="EH691" s="154"/>
      <c r="EI691" s="154"/>
      <c r="EJ691" s="154"/>
      <c r="EK691" s="154"/>
      <c r="EL691" s="154"/>
      <c r="EM691" s="154"/>
      <c r="EN691" s="154"/>
      <c r="EO691" s="154"/>
      <c r="EP691" s="154"/>
      <c r="EQ691" s="154"/>
      <c r="ER691" s="154"/>
      <c r="ES691" s="154"/>
      <c r="ET691" s="154"/>
    </row>
    <row r="692" spans="1:150" s="152" customFormat="1" x14ac:dyDescent="0.3">
      <c r="A692" s="155">
        <f>'HP-WH, V1-Ago24'!G694</f>
        <v>0</v>
      </c>
      <c r="B692" s="154">
        <f t="shared" si="90"/>
        <v>1</v>
      </c>
      <c r="C692" s="155" t="e">
        <f>'HP-WH, V1-Ago24'!#REF!</f>
        <v>#REF!</v>
      </c>
      <c r="D692" s="154" t="e">
        <f t="shared" si="91"/>
        <v>#REF!</v>
      </c>
      <c r="E692" s="155" t="e">
        <f>'HP-WH, V1-Ago24'!#REF!</f>
        <v>#REF!</v>
      </c>
      <c r="F692" s="154" t="e">
        <f t="shared" si="92"/>
        <v>#REF!</v>
      </c>
      <c r="G692" s="154" t="e">
        <f>'HP-WH, V1-Ago24'!#REF!</f>
        <v>#REF!</v>
      </c>
      <c r="H692" s="154" t="e">
        <f t="shared" si="93"/>
        <v>#REF!</v>
      </c>
      <c r="I692" s="155" t="e">
        <f>'HP-WH, V1-Ago24'!#REF!</f>
        <v>#REF!</v>
      </c>
      <c r="J692" s="154" t="e">
        <f t="shared" si="94"/>
        <v>#REF!</v>
      </c>
      <c r="K692" s="156" t="e">
        <f>'HP-WH, V1-Ago24'!#REF!</f>
        <v>#REF!</v>
      </c>
      <c r="L692" s="154" t="e">
        <f t="shared" si="95"/>
        <v>#REF!</v>
      </c>
      <c r="M692" s="156" t="e">
        <f>'HP-WH, V1-Ago24'!#REF!</f>
        <v>#REF!</v>
      </c>
      <c r="N692" s="154" t="e">
        <f t="shared" si="96"/>
        <v>#REF!</v>
      </c>
      <c r="O692" s="157" t="e">
        <f t="shared" si="97"/>
        <v>#REF!</v>
      </c>
      <c r="P692" s="158" t="e">
        <f t="shared" si="98"/>
        <v>#REF!</v>
      </c>
      <c r="EA692" s="153"/>
      <c r="EB692" s="154"/>
      <c r="EC692" s="154"/>
      <c r="ED692" s="154"/>
      <c r="EE692" s="154"/>
      <c r="EF692" s="154"/>
      <c r="EG692" s="154"/>
      <c r="EH692" s="154"/>
      <c r="EI692" s="154"/>
      <c r="EJ692" s="154"/>
      <c r="EK692" s="154"/>
      <c r="EL692" s="154"/>
      <c r="EM692" s="154"/>
      <c r="EN692" s="154"/>
      <c r="EO692" s="154"/>
      <c r="EP692" s="154"/>
      <c r="EQ692" s="154"/>
      <c r="ER692" s="154"/>
      <c r="ES692" s="154"/>
      <c r="ET692" s="154"/>
    </row>
    <row r="693" spans="1:150" s="152" customFormat="1" x14ac:dyDescent="0.3">
      <c r="A693" s="155">
        <f>'HP-WH, V1-Ago24'!G695</f>
        <v>0</v>
      </c>
      <c r="B693" s="154">
        <f t="shared" si="90"/>
        <v>1</v>
      </c>
      <c r="C693" s="155" t="e">
        <f>'HP-WH, V1-Ago24'!#REF!</f>
        <v>#REF!</v>
      </c>
      <c r="D693" s="154" t="e">
        <f t="shared" si="91"/>
        <v>#REF!</v>
      </c>
      <c r="E693" s="155" t="e">
        <f>'HP-WH, V1-Ago24'!#REF!</f>
        <v>#REF!</v>
      </c>
      <c r="F693" s="154" t="e">
        <f t="shared" si="92"/>
        <v>#REF!</v>
      </c>
      <c r="G693" s="154" t="e">
        <f>'HP-WH, V1-Ago24'!#REF!</f>
        <v>#REF!</v>
      </c>
      <c r="H693" s="154" t="e">
        <f t="shared" si="93"/>
        <v>#REF!</v>
      </c>
      <c r="I693" s="155" t="e">
        <f>'HP-WH, V1-Ago24'!#REF!</f>
        <v>#REF!</v>
      </c>
      <c r="J693" s="154" t="e">
        <f t="shared" si="94"/>
        <v>#REF!</v>
      </c>
      <c r="K693" s="156" t="e">
        <f>'HP-WH, V1-Ago24'!#REF!</f>
        <v>#REF!</v>
      </c>
      <c r="L693" s="154" t="e">
        <f t="shared" si="95"/>
        <v>#REF!</v>
      </c>
      <c r="M693" s="156" t="e">
        <f>'HP-WH, V1-Ago24'!#REF!</f>
        <v>#REF!</v>
      </c>
      <c r="N693" s="154" t="e">
        <f t="shared" si="96"/>
        <v>#REF!</v>
      </c>
      <c r="O693" s="157" t="e">
        <f t="shared" si="97"/>
        <v>#REF!</v>
      </c>
      <c r="P693" s="158" t="e">
        <f t="shared" si="98"/>
        <v>#REF!</v>
      </c>
      <c r="EA693" s="153"/>
      <c r="EB693" s="154"/>
      <c r="EC693" s="154"/>
      <c r="ED693" s="154"/>
      <c r="EE693" s="154"/>
      <c r="EF693" s="154"/>
      <c r="EG693" s="154"/>
      <c r="EH693" s="154"/>
      <c r="EI693" s="154"/>
      <c r="EJ693" s="154"/>
      <c r="EK693" s="154"/>
      <c r="EL693" s="154"/>
      <c r="EM693" s="154"/>
      <c r="EN693" s="154"/>
      <c r="EO693" s="154"/>
      <c r="EP693" s="154"/>
      <c r="EQ693" s="154"/>
      <c r="ER693" s="154"/>
      <c r="ES693" s="154"/>
      <c r="ET693" s="154"/>
    </row>
    <row r="694" spans="1:150" s="152" customFormat="1" x14ac:dyDescent="0.3">
      <c r="A694" s="155">
        <f>'HP-WH, V1-Ago24'!G696</f>
        <v>0</v>
      </c>
      <c r="B694" s="154">
        <f t="shared" si="90"/>
        <v>1</v>
      </c>
      <c r="C694" s="155" t="e">
        <f>'HP-WH, V1-Ago24'!#REF!</f>
        <v>#REF!</v>
      </c>
      <c r="D694" s="154" t="e">
        <f t="shared" si="91"/>
        <v>#REF!</v>
      </c>
      <c r="E694" s="155" t="e">
        <f>'HP-WH, V1-Ago24'!#REF!</f>
        <v>#REF!</v>
      </c>
      <c r="F694" s="154" t="e">
        <f t="shared" si="92"/>
        <v>#REF!</v>
      </c>
      <c r="G694" s="154" t="e">
        <f>'HP-WH, V1-Ago24'!#REF!</f>
        <v>#REF!</v>
      </c>
      <c r="H694" s="154" t="e">
        <f t="shared" si="93"/>
        <v>#REF!</v>
      </c>
      <c r="I694" s="155" t="e">
        <f>'HP-WH, V1-Ago24'!#REF!</f>
        <v>#REF!</v>
      </c>
      <c r="J694" s="154" t="e">
        <f t="shared" si="94"/>
        <v>#REF!</v>
      </c>
      <c r="K694" s="156" t="e">
        <f>'HP-WH, V1-Ago24'!#REF!</f>
        <v>#REF!</v>
      </c>
      <c r="L694" s="154" t="e">
        <f t="shared" si="95"/>
        <v>#REF!</v>
      </c>
      <c r="M694" s="156" t="e">
        <f>'HP-WH, V1-Ago24'!#REF!</f>
        <v>#REF!</v>
      </c>
      <c r="N694" s="154" t="e">
        <f t="shared" si="96"/>
        <v>#REF!</v>
      </c>
      <c r="O694" s="157" t="e">
        <f t="shared" si="97"/>
        <v>#REF!</v>
      </c>
      <c r="P694" s="158" t="e">
        <f t="shared" si="98"/>
        <v>#REF!</v>
      </c>
      <c r="EA694" s="153"/>
      <c r="EB694" s="154"/>
      <c r="EC694" s="154"/>
      <c r="ED694" s="154"/>
      <c r="EE694" s="154"/>
      <c r="EF694" s="154"/>
      <c r="EG694" s="154"/>
      <c r="EH694" s="154"/>
      <c r="EI694" s="154"/>
      <c r="EJ694" s="154"/>
      <c r="EK694" s="154"/>
      <c r="EL694" s="154"/>
      <c r="EM694" s="154"/>
      <c r="EN694" s="154"/>
      <c r="EO694" s="154"/>
      <c r="EP694" s="154"/>
      <c r="EQ694" s="154"/>
      <c r="ER694" s="154"/>
      <c r="ES694" s="154"/>
      <c r="ET694" s="154"/>
    </row>
    <row r="695" spans="1:150" s="152" customFormat="1" x14ac:dyDescent="0.3">
      <c r="A695" s="155">
        <f>'HP-WH, V1-Ago24'!G697</f>
        <v>0</v>
      </c>
      <c r="B695" s="154">
        <f t="shared" si="90"/>
        <v>1</v>
      </c>
      <c r="C695" s="155" t="e">
        <f>'HP-WH, V1-Ago24'!#REF!</f>
        <v>#REF!</v>
      </c>
      <c r="D695" s="154" t="e">
        <f t="shared" si="91"/>
        <v>#REF!</v>
      </c>
      <c r="E695" s="155" t="e">
        <f>'HP-WH, V1-Ago24'!#REF!</f>
        <v>#REF!</v>
      </c>
      <c r="F695" s="154" t="e">
        <f t="shared" si="92"/>
        <v>#REF!</v>
      </c>
      <c r="G695" s="154" t="e">
        <f>'HP-WH, V1-Ago24'!#REF!</f>
        <v>#REF!</v>
      </c>
      <c r="H695" s="154" t="e">
        <f t="shared" si="93"/>
        <v>#REF!</v>
      </c>
      <c r="I695" s="155" t="e">
        <f>'HP-WH, V1-Ago24'!#REF!</f>
        <v>#REF!</v>
      </c>
      <c r="J695" s="154" t="e">
        <f t="shared" si="94"/>
        <v>#REF!</v>
      </c>
      <c r="K695" s="156" t="e">
        <f>'HP-WH, V1-Ago24'!#REF!</f>
        <v>#REF!</v>
      </c>
      <c r="L695" s="154" t="e">
        <f t="shared" si="95"/>
        <v>#REF!</v>
      </c>
      <c r="M695" s="156" t="e">
        <f>'HP-WH, V1-Ago24'!#REF!</f>
        <v>#REF!</v>
      </c>
      <c r="N695" s="154" t="e">
        <f t="shared" si="96"/>
        <v>#REF!</v>
      </c>
      <c r="O695" s="157" t="e">
        <f t="shared" si="97"/>
        <v>#REF!</v>
      </c>
      <c r="P695" s="158" t="e">
        <f t="shared" si="98"/>
        <v>#REF!</v>
      </c>
      <c r="EA695" s="153"/>
      <c r="EB695" s="154"/>
      <c r="EC695" s="154"/>
      <c r="ED695" s="154"/>
      <c r="EE695" s="154"/>
      <c r="EF695" s="154"/>
      <c r="EG695" s="154"/>
      <c r="EH695" s="154"/>
      <c r="EI695" s="154"/>
      <c r="EJ695" s="154"/>
      <c r="EK695" s="154"/>
      <c r="EL695" s="154"/>
      <c r="EM695" s="154"/>
      <c r="EN695" s="154"/>
      <c r="EO695" s="154"/>
      <c r="EP695" s="154"/>
      <c r="EQ695" s="154"/>
      <c r="ER695" s="154"/>
      <c r="ES695" s="154"/>
      <c r="ET695" s="154"/>
    </row>
    <row r="696" spans="1:150" s="152" customFormat="1" x14ac:dyDescent="0.3">
      <c r="A696" s="155">
        <f>'HP-WH, V1-Ago24'!G698</f>
        <v>0</v>
      </c>
      <c r="B696" s="154">
        <f t="shared" si="90"/>
        <v>1</v>
      </c>
      <c r="C696" s="155" t="e">
        <f>'HP-WH, V1-Ago24'!#REF!</f>
        <v>#REF!</v>
      </c>
      <c r="D696" s="154" t="e">
        <f t="shared" si="91"/>
        <v>#REF!</v>
      </c>
      <c r="E696" s="155" t="e">
        <f>'HP-WH, V1-Ago24'!#REF!</f>
        <v>#REF!</v>
      </c>
      <c r="F696" s="154" t="e">
        <f t="shared" si="92"/>
        <v>#REF!</v>
      </c>
      <c r="G696" s="154" t="e">
        <f>'HP-WH, V1-Ago24'!#REF!</f>
        <v>#REF!</v>
      </c>
      <c r="H696" s="154" t="e">
        <f t="shared" si="93"/>
        <v>#REF!</v>
      </c>
      <c r="I696" s="155" t="e">
        <f>'HP-WH, V1-Ago24'!#REF!</f>
        <v>#REF!</v>
      </c>
      <c r="J696" s="154" t="e">
        <f t="shared" si="94"/>
        <v>#REF!</v>
      </c>
      <c r="K696" s="156" t="e">
        <f>'HP-WH, V1-Ago24'!#REF!</f>
        <v>#REF!</v>
      </c>
      <c r="L696" s="154" t="e">
        <f t="shared" si="95"/>
        <v>#REF!</v>
      </c>
      <c r="M696" s="156" t="e">
        <f>'HP-WH, V1-Ago24'!#REF!</f>
        <v>#REF!</v>
      </c>
      <c r="N696" s="154" t="e">
        <f t="shared" si="96"/>
        <v>#REF!</v>
      </c>
      <c r="O696" s="157" t="e">
        <f t="shared" si="97"/>
        <v>#REF!</v>
      </c>
      <c r="P696" s="158" t="e">
        <f t="shared" si="98"/>
        <v>#REF!</v>
      </c>
      <c r="EA696" s="153"/>
      <c r="EB696" s="154"/>
      <c r="EC696" s="154"/>
      <c r="ED696" s="154"/>
      <c r="EE696" s="154"/>
      <c r="EF696" s="154"/>
      <c r="EG696" s="154"/>
      <c r="EH696" s="154"/>
      <c r="EI696" s="154"/>
      <c r="EJ696" s="154"/>
      <c r="EK696" s="154"/>
      <c r="EL696" s="154"/>
      <c r="EM696" s="154"/>
      <c r="EN696" s="154"/>
      <c r="EO696" s="154"/>
      <c r="EP696" s="154"/>
      <c r="EQ696" s="154"/>
      <c r="ER696" s="154"/>
      <c r="ES696" s="154"/>
      <c r="ET696" s="154"/>
    </row>
    <row r="697" spans="1:150" s="152" customFormat="1" x14ac:dyDescent="0.3">
      <c r="A697" s="155">
        <f>'HP-WH, V1-Ago24'!G699</f>
        <v>0</v>
      </c>
      <c r="B697" s="154">
        <f t="shared" si="90"/>
        <v>1</v>
      </c>
      <c r="C697" s="155" t="e">
        <f>'HP-WH, V1-Ago24'!#REF!</f>
        <v>#REF!</v>
      </c>
      <c r="D697" s="154" t="e">
        <f t="shared" si="91"/>
        <v>#REF!</v>
      </c>
      <c r="E697" s="155" t="e">
        <f>'HP-WH, V1-Ago24'!#REF!</f>
        <v>#REF!</v>
      </c>
      <c r="F697" s="154" t="e">
        <f t="shared" si="92"/>
        <v>#REF!</v>
      </c>
      <c r="G697" s="154" t="e">
        <f>'HP-WH, V1-Ago24'!#REF!</f>
        <v>#REF!</v>
      </c>
      <c r="H697" s="154" t="e">
        <f t="shared" si="93"/>
        <v>#REF!</v>
      </c>
      <c r="I697" s="155" t="e">
        <f>'HP-WH, V1-Ago24'!#REF!</f>
        <v>#REF!</v>
      </c>
      <c r="J697" s="154" t="e">
        <f t="shared" si="94"/>
        <v>#REF!</v>
      </c>
      <c r="K697" s="156" t="e">
        <f>'HP-WH, V1-Ago24'!#REF!</f>
        <v>#REF!</v>
      </c>
      <c r="L697" s="154" t="e">
        <f t="shared" si="95"/>
        <v>#REF!</v>
      </c>
      <c r="M697" s="156" t="e">
        <f>'HP-WH, V1-Ago24'!#REF!</f>
        <v>#REF!</v>
      </c>
      <c r="N697" s="154" t="e">
        <f t="shared" si="96"/>
        <v>#REF!</v>
      </c>
      <c r="O697" s="157" t="e">
        <f t="shared" si="97"/>
        <v>#REF!</v>
      </c>
      <c r="P697" s="158" t="e">
        <f t="shared" si="98"/>
        <v>#REF!</v>
      </c>
      <c r="EA697" s="153"/>
      <c r="EB697" s="154"/>
      <c r="EC697" s="154"/>
      <c r="ED697" s="154"/>
      <c r="EE697" s="154"/>
      <c r="EF697" s="154"/>
      <c r="EG697" s="154"/>
      <c r="EH697" s="154"/>
      <c r="EI697" s="154"/>
      <c r="EJ697" s="154"/>
      <c r="EK697" s="154"/>
      <c r="EL697" s="154"/>
      <c r="EM697" s="154"/>
      <c r="EN697" s="154"/>
      <c r="EO697" s="154"/>
      <c r="EP697" s="154"/>
      <c r="EQ697" s="154"/>
      <c r="ER697" s="154"/>
      <c r="ES697" s="154"/>
      <c r="ET697" s="154"/>
    </row>
    <row r="698" spans="1:150" s="152" customFormat="1" x14ac:dyDescent="0.3">
      <c r="A698" s="155">
        <f>'HP-WH, V1-Ago24'!G700</f>
        <v>0</v>
      </c>
      <c r="B698" s="154">
        <f t="shared" si="90"/>
        <v>1</v>
      </c>
      <c r="C698" s="155" t="e">
        <f>'HP-WH, V1-Ago24'!#REF!</f>
        <v>#REF!</v>
      </c>
      <c r="D698" s="154" t="e">
        <f t="shared" si="91"/>
        <v>#REF!</v>
      </c>
      <c r="E698" s="155" t="e">
        <f>'HP-WH, V1-Ago24'!#REF!</f>
        <v>#REF!</v>
      </c>
      <c r="F698" s="154" t="e">
        <f t="shared" si="92"/>
        <v>#REF!</v>
      </c>
      <c r="G698" s="154" t="e">
        <f>'HP-WH, V1-Ago24'!#REF!</f>
        <v>#REF!</v>
      </c>
      <c r="H698" s="154" t="e">
        <f t="shared" si="93"/>
        <v>#REF!</v>
      </c>
      <c r="I698" s="155" t="e">
        <f>'HP-WH, V1-Ago24'!#REF!</f>
        <v>#REF!</v>
      </c>
      <c r="J698" s="154" t="e">
        <f t="shared" si="94"/>
        <v>#REF!</v>
      </c>
      <c r="K698" s="156" t="e">
        <f>'HP-WH, V1-Ago24'!#REF!</f>
        <v>#REF!</v>
      </c>
      <c r="L698" s="154" t="e">
        <f t="shared" si="95"/>
        <v>#REF!</v>
      </c>
      <c r="M698" s="156" t="e">
        <f>'HP-WH, V1-Ago24'!#REF!</f>
        <v>#REF!</v>
      </c>
      <c r="N698" s="154" t="e">
        <f t="shared" si="96"/>
        <v>#REF!</v>
      </c>
      <c r="O698" s="157" t="e">
        <f t="shared" si="97"/>
        <v>#REF!</v>
      </c>
      <c r="P698" s="158" t="e">
        <f t="shared" si="98"/>
        <v>#REF!</v>
      </c>
      <c r="EA698" s="153"/>
      <c r="EB698" s="154"/>
      <c r="EC698" s="154"/>
      <c r="ED698" s="154"/>
      <c r="EE698" s="154"/>
      <c r="EF698" s="154"/>
      <c r="EG698" s="154"/>
      <c r="EH698" s="154"/>
      <c r="EI698" s="154"/>
      <c r="EJ698" s="154"/>
      <c r="EK698" s="154"/>
      <c r="EL698" s="154"/>
      <c r="EM698" s="154"/>
      <c r="EN698" s="154"/>
      <c r="EO698" s="154"/>
      <c r="EP698" s="154"/>
      <c r="EQ698" s="154"/>
      <c r="ER698" s="154"/>
      <c r="ES698" s="154"/>
      <c r="ET698" s="154"/>
    </row>
    <row r="699" spans="1:150" s="152" customFormat="1" x14ac:dyDescent="0.3">
      <c r="A699" s="155">
        <f>'HP-WH, V1-Ago24'!G701</f>
        <v>0</v>
      </c>
      <c r="B699" s="154">
        <f t="shared" si="90"/>
        <v>1</v>
      </c>
      <c r="C699" s="155" t="e">
        <f>'HP-WH, V1-Ago24'!#REF!</f>
        <v>#REF!</v>
      </c>
      <c r="D699" s="154" t="e">
        <f t="shared" si="91"/>
        <v>#REF!</v>
      </c>
      <c r="E699" s="155" t="e">
        <f>'HP-WH, V1-Ago24'!#REF!</f>
        <v>#REF!</v>
      </c>
      <c r="F699" s="154" t="e">
        <f t="shared" si="92"/>
        <v>#REF!</v>
      </c>
      <c r="G699" s="154" t="e">
        <f>'HP-WH, V1-Ago24'!#REF!</f>
        <v>#REF!</v>
      </c>
      <c r="H699" s="154" t="e">
        <f t="shared" si="93"/>
        <v>#REF!</v>
      </c>
      <c r="I699" s="155" t="e">
        <f>'HP-WH, V1-Ago24'!#REF!</f>
        <v>#REF!</v>
      </c>
      <c r="J699" s="154" t="e">
        <f t="shared" si="94"/>
        <v>#REF!</v>
      </c>
      <c r="K699" s="156" t="e">
        <f>'HP-WH, V1-Ago24'!#REF!</f>
        <v>#REF!</v>
      </c>
      <c r="L699" s="154" t="e">
        <f t="shared" si="95"/>
        <v>#REF!</v>
      </c>
      <c r="M699" s="156" t="e">
        <f>'HP-WH, V1-Ago24'!#REF!</f>
        <v>#REF!</v>
      </c>
      <c r="N699" s="154" t="e">
        <f t="shared" si="96"/>
        <v>#REF!</v>
      </c>
      <c r="O699" s="157" t="e">
        <f t="shared" si="97"/>
        <v>#REF!</v>
      </c>
      <c r="P699" s="158" t="e">
        <f t="shared" si="98"/>
        <v>#REF!</v>
      </c>
      <c r="EA699" s="153"/>
      <c r="EB699" s="154"/>
      <c r="EC699" s="154"/>
      <c r="ED699" s="154"/>
      <c r="EE699" s="154"/>
      <c r="EF699" s="154"/>
      <c r="EG699" s="154"/>
      <c r="EH699" s="154"/>
      <c r="EI699" s="154"/>
      <c r="EJ699" s="154"/>
      <c r="EK699" s="154"/>
      <c r="EL699" s="154"/>
      <c r="EM699" s="154"/>
      <c r="EN699" s="154"/>
      <c r="EO699" s="154"/>
      <c r="EP699" s="154"/>
      <c r="EQ699" s="154"/>
      <c r="ER699" s="154"/>
      <c r="ES699" s="154"/>
      <c r="ET699" s="154"/>
    </row>
    <row r="700" spans="1:150" s="152" customFormat="1" x14ac:dyDescent="0.3">
      <c r="A700" s="155">
        <f>'HP-WH, V1-Ago24'!G702</f>
        <v>0</v>
      </c>
      <c r="B700" s="154">
        <f t="shared" si="90"/>
        <v>1</v>
      </c>
      <c r="C700" s="155" t="e">
        <f>'HP-WH, V1-Ago24'!#REF!</f>
        <v>#REF!</v>
      </c>
      <c r="D700" s="154" t="e">
        <f t="shared" si="91"/>
        <v>#REF!</v>
      </c>
      <c r="E700" s="155" t="e">
        <f>'HP-WH, V1-Ago24'!#REF!</f>
        <v>#REF!</v>
      </c>
      <c r="F700" s="154" t="e">
        <f t="shared" si="92"/>
        <v>#REF!</v>
      </c>
      <c r="G700" s="154" t="e">
        <f>'HP-WH, V1-Ago24'!#REF!</f>
        <v>#REF!</v>
      </c>
      <c r="H700" s="154" t="e">
        <f t="shared" si="93"/>
        <v>#REF!</v>
      </c>
      <c r="I700" s="155" t="e">
        <f>'HP-WH, V1-Ago24'!#REF!</f>
        <v>#REF!</v>
      </c>
      <c r="J700" s="154" t="e">
        <f t="shared" si="94"/>
        <v>#REF!</v>
      </c>
      <c r="K700" s="156" t="e">
        <f>'HP-WH, V1-Ago24'!#REF!</f>
        <v>#REF!</v>
      </c>
      <c r="L700" s="154" t="e">
        <f t="shared" si="95"/>
        <v>#REF!</v>
      </c>
      <c r="M700" s="156" t="e">
        <f>'HP-WH, V1-Ago24'!#REF!</f>
        <v>#REF!</v>
      </c>
      <c r="N700" s="154" t="e">
        <f t="shared" si="96"/>
        <v>#REF!</v>
      </c>
      <c r="O700" s="157" t="e">
        <f t="shared" si="97"/>
        <v>#REF!</v>
      </c>
      <c r="P700" s="158" t="e">
        <f t="shared" si="98"/>
        <v>#REF!</v>
      </c>
      <c r="EA700" s="153"/>
      <c r="EB700" s="154"/>
      <c r="EC700" s="154"/>
      <c r="ED700" s="154"/>
      <c r="EE700" s="154"/>
      <c r="EF700" s="154"/>
      <c r="EG700" s="154"/>
      <c r="EH700" s="154"/>
      <c r="EI700" s="154"/>
      <c r="EJ700" s="154"/>
      <c r="EK700" s="154"/>
      <c r="EL700" s="154"/>
      <c r="EM700" s="154"/>
      <c r="EN700" s="154"/>
      <c r="EO700" s="154"/>
      <c r="EP700" s="154"/>
      <c r="EQ700" s="154"/>
      <c r="ER700" s="154"/>
      <c r="ES700" s="154"/>
      <c r="ET700" s="154"/>
    </row>
    <row r="701" spans="1:150" s="152" customFormat="1" x14ac:dyDescent="0.3">
      <c r="A701" s="155">
        <f>'HP-WH, V1-Ago24'!G703</f>
        <v>0</v>
      </c>
      <c r="B701" s="154">
        <f t="shared" si="90"/>
        <v>1</v>
      </c>
      <c r="C701" s="155" t="e">
        <f>'HP-WH, V1-Ago24'!#REF!</f>
        <v>#REF!</v>
      </c>
      <c r="D701" s="154" t="e">
        <f t="shared" si="91"/>
        <v>#REF!</v>
      </c>
      <c r="E701" s="155" t="e">
        <f>'HP-WH, V1-Ago24'!#REF!</f>
        <v>#REF!</v>
      </c>
      <c r="F701" s="154" t="e">
        <f t="shared" si="92"/>
        <v>#REF!</v>
      </c>
      <c r="G701" s="154" t="e">
        <f>'HP-WH, V1-Ago24'!#REF!</f>
        <v>#REF!</v>
      </c>
      <c r="H701" s="154" t="e">
        <f t="shared" si="93"/>
        <v>#REF!</v>
      </c>
      <c r="I701" s="155" t="e">
        <f>'HP-WH, V1-Ago24'!#REF!</f>
        <v>#REF!</v>
      </c>
      <c r="J701" s="154" t="e">
        <f t="shared" si="94"/>
        <v>#REF!</v>
      </c>
      <c r="K701" s="156" t="e">
        <f>'HP-WH, V1-Ago24'!#REF!</f>
        <v>#REF!</v>
      </c>
      <c r="L701" s="154" t="e">
        <f t="shared" si="95"/>
        <v>#REF!</v>
      </c>
      <c r="M701" s="156" t="e">
        <f>'HP-WH, V1-Ago24'!#REF!</f>
        <v>#REF!</v>
      </c>
      <c r="N701" s="154" t="e">
        <f t="shared" si="96"/>
        <v>#REF!</v>
      </c>
      <c r="O701" s="157" t="e">
        <f t="shared" si="97"/>
        <v>#REF!</v>
      </c>
      <c r="P701" s="158" t="e">
        <f t="shared" si="98"/>
        <v>#REF!</v>
      </c>
      <c r="EA701" s="153"/>
      <c r="EB701" s="154"/>
      <c r="EC701" s="154"/>
      <c r="ED701" s="154"/>
      <c r="EE701" s="154"/>
      <c r="EF701" s="154"/>
      <c r="EG701" s="154"/>
      <c r="EH701" s="154"/>
      <c r="EI701" s="154"/>
      <c r="EJ701" s="154"/>
      <c r="EK701" s="154"/>
      <c r="EL701" s="154"/>
      <c r="EM701" s="154"/>
      <c r="EN701" s="154"/>
      <c r="EO701" s="154"/>
      <c r="EP701" s="154"/>
      <c r="EQ701" s="154"/>
      <c r="ER701" s="154"/>
      <c r="ES701" s="154"/>
      <c r="ET701" s="154"/>
    </row>
    <row r="702" spans="1:150" s="152" customFormat="1" x14ac:dyDescent="0.3">
      <c r="A702" s="155">
        <f>'HP-WH, V1-Ago24'!G704</f>
        <v>0</v>
      </c>
      <c r="B702" s="154">
        <f t="shared" si="90"/>
        <v>1</v>
      </c>
      <c r="C702" s="155" t="e">
        <f>'HP-WH, V1-Ago24'!#REF!</f>
        <v>#REF!</v>
      </c>
      <c r="D702" s="154" t="e">
        <f t="shared" si="91"/>
        <v>#REF!</v>
      </c>
      <c r="E702" s="155" t="e">
        <f>'HP-WH, V1-Ago24'!#REF!</f>
        <v>#REF!</v>
      </c>
      <c r="F702" s="154" t="e">
        <f t="shared" si="92"/>
        <v>#REF!</v>
      </c>
      <c r="G702" s="154" t="e">
        <f>'HP-WH, V1-Ago24'!#REF!</f>
        <v>#REF!</v>
      </c>
      <c r="H702" s="154" t="e">
        <f t="shared" si="93"/>
        <v>#REF!</v>
      </c>
      <c r="I702" s="155" t="e">
        <f>'HP-WH, V1-Ago24'!#REF!</f>
        <v>#REF!</v>
      </c>
      <c r="J702" s="154" t="e">
        <f t="shared" si="94"/>
        <v>#REF!</v>
      </c>
      <c r="K702" s="156" t="e">
        <f>'HP-WH, V1-Ago24'!#REF!</f>
        <v>#REF!</v>
      </c>
      <c r="L702" s="154" t="e">
        <f t="shared" si="95"/>
        <v>#REF!</v>
      </c>
      <c r="M702" s="156" t="e">
        <f>'HP-WH, V1-Ago24'!#REF!</f>
        <v>#REF!</v>
      </c>
      <c r="N702" s="154" t="e">
        <f t="shared" si="96"/>
        <v>#REF!</v>
      </c>
      <c r="O702" s="157" t="e">
        <f t="shared" si="97"/>
        <v>#REF!</v>
      </c>
      <c r="P702" s="158" t="e">
        <f t="shared" si="98"/>
        <v>#REF!</v>
      </c>
      <c r="EA702" s="153"/>
      <c r="EB702" s="154"/>
      <c r="EC702" s="154"/>
      <c r="ED702" s="154"/>
      <c r="EE702" s="154"/>
      <c r="EF702" s="154"/>
      <c r="EG702" s="154"/>
      <c r="EH702" s="154"/>
      <c r="EI702" s="154"/>
      <c r="EJ702" s="154"/>
      <c r="EK702" s="154"/>
      <c r="EL702" s="154"/>
      <c r="EM702" s="154"/>
      <c r="EN702" s="154"/>
      <c r="EO702" s="154"/>
      <c r="EP702" s="154"/>
      <c r="EQ702" s="154"/>
      <c r="ER702" s="154"/>
      <c r="ES702" s="154"/>
      <c r="ET702" s="154"/>
    </row>
    <row r="703" spans="1:150" s="152" customFormat="1" x14ac:dyDescent="0.3">
      <c r="A703" s="155">
        <f>'HP-WH, V1-Ago24'!G705</f>
        <v>0</v>
      </c>
      <c r="B703" s="154">
        <f t="shared" si="90"/>
        <v>1</v>
      </c>
      <c r="C703" s="155" t="e">
        <f>'HP-WH, V1-Ago24'!#REF!</f>
        <v>#REF!</v>
      </c>
      <c r="D703" s="154" t="e">
        <f t="shared" si="91"/>
        <v>#REF!</v>
      </c>
      <c r="E703" s="155" t="e">
        <f>'HP-WH, V1-Ago24'!#REF!</f>
        <v>#REF!</v>
      </c>
      <c r="F703" s="154" t="e">
        <f t="shared" si="92"/>
        <v>#REF!</v>
      </c>
      <c r="G703" s="154" t="e">
        <f>'HP-WH, V1-Ago24'!#REF!</f>
        <v>#REF!</v>
      </c>
      <c r="H703" s="154" t="e">
        <f t="shared" si="93"/>
        <v>#REF!</v>
      </c>
      <c r="I703" s="155" t="e">
        <f>'HP-WH, V1-Ago24'!#REF!</f>
        <v>#REF!</v>
      </c>
      <c r="J703" s="154" t="e">
        <f t="shared" si="94"/>
        <v>#REF!</v>
      </c>
      <c r="K703" s="156" t="e">
        <f>'HP-WH, V1-Ago24'!#REF!</f>
        <v>#REF!</v>
      </c>
      <c r="L703" s="154" t="e">
        <f t="shared" si="95"/>
        <v>#REF!</v>
      </c>
      <c r="M703" s="156" t="e">
        <f>'HP-WH, V1-Ago24'!#REF!</f>
        <v>#REF!</v>
      </c>
      <c r="N703" s="154" t="e">
        <f t="shared" si="96"/>
        <v>#REF!</v>
      </c>
      <c r="O703" s="157" t="e">
        <f t="shared" si="97"/>
        <v>#REF!</v>
      </c>
      <c r="P703" s="158" t="e">
        <f t="shared" si="98"/>
        <v>#REF!</v>
      </c>
      <c r="EA703" s="153"/>
      <c r="EB703" s="154"/>
      <c r="EC703" s="154"/>
      <c r="ED703" s="154"/>
      <c r="EE703" s="154"/>
      <c r="EF703" s="154"/>
      <c r="EG703" s="154"/>
      <c r="EH703" s="154"/>
      <c r="EI703" s="154"/>
      <c r="EJ703" s="154"/>
      <c r="EK703" s="154"/>
      <c r="EL703" s="154"/>
      <c r="EM703" s="154"/>
      <c r="EN703" s="154"/>
      <c r="EO703" s="154"/>
      <c r="EP703" s="154"/>
      <c r="EQ703" s="154"/>
      <c r="ER703" s="154"/>
      <c r="ES703" s="154"/>
      <c r="ET703" s="154"/>
    </row>
    <row r="704" spans="1:150" s="152" customFormat="1" x14ac:dyDescent="0.3">
      <c r="A704" s="155">
        <f>'HP-WH, V1-Ago24'!G706</f>
        <v>0</v>
      </c>
      <c r="B704" s="154">
        <f t="shared" si="90"/>
        <v>1</v>
      </c>
      <c r="C704" s="155" t="e">
        <f>'HP-WH, V1-Ago24'!#REF!</f>
        <v>#REF!</v>
      </c>
      <c r="D704" s="154" t="e">
        <f t="shared" si="91"/>
        <v>#REF!</v>
      </c>
      <c r="E704" s="155" t="e">
        <f>'HP-WH, V1-Ago24'!#REF!</f>
        <v>#REF!</v>
      </c>
      <c r="F704" s="154" t="e">
        <f t="shared" si="92"/>
        <v>#REF!</v>
      </c>
      <c r="G704" s="154" t="e">
        <f>'HP-WH, V1-Ago24'!#REF!</f>
        <v>#REF!</v>
      </c>
      <c r="H704" s="154" t="e">
        <f t="shared" si="93"/>
        <v>#REF!</v>
      </c>
      <c r="I704" s="155" t="e">
        <f>'HP-WH, V1-Ago24'!#REF!</f>
        <v>#REF!</v>
      </c>
      <c r="J704" s="154" t="e">
        <f t="shared" si="94"/>
        <v>#REF!</v>
      </c>
      <c r="K704" s="156" t="e">
        <f>'HP-WH, V1-Ago24'!#REF!</f>
        <v>#REF!</v>
      </c>
      <c r="L704" s="154" t="e">
        <f t="shared" si="95"/>
        <v>#REF!</v>
      </c>
      <c r="M704" s="156" t="e">
        <f>'HP-WH, V1-Ago24'!#REF!</f>
        <v>#REF!</v>
      </c>
      <c r="N704" s="154" t="e">
        <f t="shared" si="96"/>
        <v>#REF!</v>
      </c>
      <c r="O704" s="157" t="e">
        <f t="shared" si="97"/>
        <v>#REF!</v>
      </c>
      <c r="P704" s="158" t="e">
        <f t="shared" si="98"/>
        <v>#REF!</v>
      </c>
      <c r="EA704" s="153"/>
      <c r="EB704" s="154"/>
      <c r="EC704" s="154"/>
      <c r="ED704" s="154"/>
      <c r="EE704" s="154"/>
      <c r="EF704" s="154"/>
      <c r="EG704" s="154"/>
      <c r="EH704" s="154"/>
      <c r="EI704" s="154"/>
      <c r="EJ704" s="154"/>
      <c r="EK704" s="154"/>
      <c r="EL704" s="154"/>
      <c r="EM704" s="154"/>
      <c r="EN704" s="154"/>
      <c r="EO704" s="154"/>
      <c r="EP704" s="154"/>
      <c r="EQ704" s="154"/>
      <c r="ER704" s="154"/>
      <c r="ES704" s="154"/>
      <c r="ET704" s="154"/>
    </row>
    <row r="705" spans="1:150" s="152" customFormat="1" x14ac:dyDescent="0.3">
      <c r="A705" s="155">
        <f>'HP-WH, V1-Ago24'!G707</f>
        <v>0</v>
      </c>
      <c r="B705" s="154">
        <f t="shared" si="90"/>
        <v>1</v>
      </c>
      <c r="C705" s="155" t="e">
        <f>'HP-WH, V1-Ago24'!#REF!</f>
        <v>#REF!</v>
      </c>
      <c r="D705" s="154" t="e">
        <f t="shared" si="91"/>
        <v>#REF!</v>
      </c>
      <c r="E705" s="155" t="e">
        <f>'HP-WH, V1-Ago24'!#REF!</f>
        <v>#REF!</v>
      </c>
      <c r="F705" s="154" t="e">
        <f t="shared" si="92"/>
        <v>#REF!</v>
      </c>
      <c r="G705" s="154" t="e">
        <f>'HP-WH, V1-Ago24'!#REF!</f>
        <v>#REF!</v>
      </c>
      <c r="H705" s="154" t="e">
        <f t="shared" si="93"/>
        <v>#REF!</v>
      </c>
      <c r="I705" s="155" t="e">
        <f>'HP-WH, V1-Ago24'!#REF!</f>
        <v>#REF!</v>
      </c>
      <c r="J705" s="154" t="e">
        <f t="shared" si="94"/>
        <v>#REF!</v>
      </c>
      <c r="K705" s="156" t="e">
        <f>'HP-WH, V1-Ago24'!#REF!</f>
        <v>#REF!</v>
      </c>
      <c r="L705" s="154" t="e">
        <f t="shared" si="95"/>
        <v>#REF!</v>
      </c>
      <c r="M705" s="156" t="e">
        <f>'HP-WH, V1-Ago24'!#REF!</f>
        <v>#REF!</v>
      </c>
      <c r="N705" s="154" t="e">
        <f t="shared" si="96"/>
        <v>#REF!</v>
      </c>
      <c r="O705" s="157" t="e">
        <f t="shared" si="97"/>
        <v>#REF!</v>
      </c>
      <c r="P705" s="158" t="e">
        <f t="shared" si="98"/>
        <v>#REF!</v>
      </c>
      <c r="EA705" s="153"/>
      <c r="EB705" s="154"/>
      <c r="EC705" s="154"/>
      <c r="ED705" s="154"/>
      <c r="EE705" s="154"/>
      <c r="EF705" s="154"/>
      <c r="EG705" s="154"/>
      <c r="EH705" s="154"/>
      <c r="EI705" s="154"/>
      <c r="EJ705" s="154"/>
      <c r="EK705" s="154"/>
      <c r="EL705" s="154"/>
      <c r="EM705" s="154"/>
      <c r="EN705" s="154"/>
      <c r="EO705" s="154"/>
      <c r="EP705" s="154"/>
      <c r="EQ705" s="154"/>
      <c r="ER705" s="154"/>
      <c r="ES705" s="154"/>
      <c r="ET705" s="154"/>
    </row>
    <row r="706" spans="1:150" s="152" customFormat="1" x14ac:dyDescent="0.3">
      <c r="A706" s="155">
        <f>'HP-WH, V1-Ago24'!G708</f>
        <v>0</v>
      </c>
      <c r="B706" s="154">
        <f t="shared" si="90"/>
        <v>1</v>
      </c>
      <c r="C706" s="155" t="e">
        <f>'HP-WH, V1-Ago24'!#REF!</f>
        <v>#REF!</v>
      </c>
      <c r="D706" s="154" t="e">
        <f t="shared" si="91"/>
        <v>#REF!</v>
      </c>
      <c r="E706" s="155" t="e">
        <f>'HP-WH, V1-Ago24'!#REF!</f>
        <v>#REF!</v>
      </c>
      <c r="F706" s="154" t="e">
        <f t="shared" si="92"/>
        <v>#REF!</v>
      </c>
      <c r="G706" s="154" t="e">
        <f>'HP-WH, V1-Ago24'!#REF!</f>
        <v>#REF!</v>
      </c>
      <c r="H706" s="154" t="e">
        <f t="shared" si="93"/>
        <v>#REF!</v>
      </c>
      <c r="I706" s="155" t="e">
        <f>'HP-WH, V1-Ago24'!#REF!</f>
        <v>#REF!</v>
      </c>
      <c r="J706" s="154" t="e">
        <f t="shared" si="94"/>
        <v>#REF!</v>
      </c>
      <c r="K706" s="156" t="e">
        <f>'HP-WH, V1-Ago24'!#REF!</f>
        <v>#REF!</v>
      </c>
      <c r="L706" s="154" t="e">
        <f t="shared" si="95"/>
        <v>#REF!</v>
      </c>
      <c r="M706" s="156" t="e">
        <f>'HP-WH, V1-Ago24'!#REF!</f>
        <v>#REF!</v>
      </c>
      <c r="N706" s="154" t="e">
        <f t="shared" si="96"/>
        <v>#REF!</v>
      </c>
      <c r="O706" s="157" t="e">
        <f t="shared" si="97"/>
        <v>#REF!</v>
      </c>
      <c r="P706" s="158" t="e">
        <f t="shared" si="98"/>
        <v>#REF!</v>
      </c>
      <c r="EA706" s="153"/>
      <c r="EB706" s="154"/>
      <c r="EC706" s="154"/>
      <c r="ED706" s="154"/>
      <c r="EE706" s="154"/>
      <c r="EF706" s="154"/>
      <c r="EG706" s="154"/>
      <c r="EH706" s="154"/>
      <c r="EI706" s="154"/>
      <c r="EJ706" s="154"/>
      <c r="EK706" s="154"/>
      <c r="EL706" s="154"/>
      <c r="EM706" s="154"/>
      <c r="EN706" s="154"/>
      <c r="EO706" s="154"/>
      <c r="EP706" s="154"/>
      <c r="EQ706" s="154"/>
      <c r="ER706" s="154"/>
      <c r="ES706" s="154"/>
      <c r="ET706" s="154"/>
    </row>
    <row r="707" spans="1:150" s="152" customFormat="1" x14ac:dyDescent="0.3">
      <c r="A707" s="155">
        <f>'HP-WH, V1-Ago24'!G709</f>
        <v>0</v>
      </c>
      <c r="B707" s="154">
        <f t="shared" ref="B707:B770" si="99">IF(AND(A707&gt;=0, A707&lt;=5), 1, IF(AND(A707&gt;5, A707&lt;=20), 2, IF(A707&gt;20, 3, "")))</f>
        <v>1</v>
      </c>
      <c r="C707" s="155" t="e">
        <f>'HP-WH, V1-Ago24'!#REF!</f>
        <v>#REF!</v>
      </c>
      <c r="D707" s="154" t="e">
        <f t="shared" ref="D707:D770" si="100">IF(C707="Propia / Owned",1,IF(C707="Arrendada / Leased",3,""))</f>
        <v>#REF!</v>
      </c>
      <c r="E707" s="155" t="e">
        <f>'HP-WH, V1-Ago24'!#REF!</f>
        <v>#REF!</v>
      </c>
      <c r="F707" s="154" t="e">
        <f t="shared" ref="F707:F770" si="101">IF(AND(E707&gt;0, E707&lt;=1000), 1, IF(AND(E707&gt;1000, E707&lt;=2000), 2, IF(E707&gt;2000, 3, "")))</f>
        <v>#REF!</v>
      </c>
      <c r="G707" s="154" t="e">
        <f>'HP-WH, V1-Ago24'!#REF!</f>
        <v>#REF!</v>
      </c>
      <c r="H707" s="154" t="e">
        <f t="shared" ref="H707:H770" si="102">IF(G707="NA", 1, IF(G707="Intercalado / Intercrop", 2, IF(G707="Rotación / Rotation", 3, "")))</f>
        <v>#REF!</v>
      </c>
      <c r="I707" s="155" t="e">
        <f>'HP-WH, V1-Ago24'!#REF!</f>
        <v>#REF!</v>
      </c>
      <c r="J707" s="154" t="e">
        <f t="shared" ref="J707:J770" si="103">IF(I707="Sí / Yes",1,IF(I707="No",3,""))</f>
        <v>#REF!</v>
      </c>
      <c r="K707" s="156" t="e">
        <f>'HP-WH, V1-Ago24'!#REF!</f>
        <v>#REF!</v>
      </c>
      <c r="L707" s="154" t="e">
        <f t="shared" ref="L707:L770" si="104">IF(OR(K707="Orgánico / Organic", K707="Natural"), 1, IF(OR(K707="T1", K707="T2", K707="T3"), 2, IF(K707="Convencional / Conventional", 3, "")))</f>
        <v>#REF!</v>
      </c>
      <c r="M707" s="156" t="e">
        <f>'HP-WH, V1-Ago24'!#REF!</f>
        <v>#REF!</v>
      </c>
      <c r="N707" s="154" t="e">
        <f t="shared" ref="N707:N770" si="105">IF(M707="Bajo / Low", 1, IF(M707="Medio / Medium", 2, IF(M707="Alto / High", 3, "")))</f>
        <v>#REF!</v>
      </c>
      <c r="O707" s="157" t="e">
        <f t="shared" ref="O707:O770" si="106">AVERAGE(B707,D707,F707,H707,J707,L707,N707)</f>
        <v>#REF!</v>
      </c>
      <c r="P707" s="158" t="e">
        <f t="shared" ref="P707:P770" si="107">IF(O707&gt;0, IF(O707&lt;1.5, "Bajo / Low", IF(O707&lt;=2.3, "Medio / Medium", "Alto / High")), "")</f>
        <v>#REF!</v>
      </c>
      <c r="EA707" s="153"/>
      <c r="EB707" s="154"/>
      <c r="EC707" s="154"/>
      <c r="ED707" s="154"/>
      <c r="EE707" s="154"/>
      <c r="EF707" s="154"/>
      <c r="EG707" s="154"/>
      <c r="EH707" s="154"/>
      <c r="EI707" s="154"/>
      <c r="EJ707" s="154"/>
      <c r="EK707" s="154"/>
      <c r="EL707" s="154"/>
      <c r="EM707" s="154"/>
      <c r="EN707" s="154"/>
      <c r="EO707" s="154"/>
      <c r="EP707" s="154"/>
      <c r="EQ707" s="154"/>
      <c r="ER707" s="154"/>
      <c r="ES707" s="154"/>
      <c r="ET707" s="154"/>
    </row>
    <row r="708" spans="1:150" s="152" customFormat="1" x14ac:dyDescent="0.3">
      <c r="A708" s="155">
        <f>'HP-WH, V1-Ago24'!G710</f>
        <v>0</v>
      </c>
      <c r="B708" s="154">
        <f t="shared" si="99"/>
        <v>1</v>
      </c>
      <c r="C708" s="155" t="e">
        <f>'HP-WH, V1-Ago24'!#REF!</f>
        <v>#REF!</v>
      </c>
      <c r="D708" s="154" t="e">
        <f t="shared" si="100"/>
        <v>#REF!</v>
      </c>
      <c r="E708" s="155" t="e">
        <f>'HP-WH, V1-Ago24'!#REF!</f>
        <v>#REF!</v>
      </c>
      <c r="F708" s="154" t="e">
        <f t="shared" si="101"/>
        <v>#REF!</v>
      </c>
      <c r="G708" s="154" t="e">
        <f>'HP-WH, V1-Ago24'!#REF!</f>
        <v>#REF!</v>
      </c>
      <c r="H708" s="154" t="e">
        <f t="shared" si="102"/>
        <v>#REF!</v>
      </c>
      <c r="I708" s="155" t="e">
        <f>'HP-WH, V1-Ago24'!#REF!</f>
        <v>#REF!</v>
      </c>
      <c r="J708" s="154" t="e">
        <f t="shared" si="103"/>
        <v>#REF!</v>
      </c>
      <c r="K708" s="156" t="e">
        <f>'HP-WH, V1-Ago24'!#REF!</f>
        <v>#REF!</v>
      </c>
      <c r="L708" s="154" t="e">
        <f t="shared" si="104"/>
        <v>#REF!</v>
      </c>
      <c r="M708" s="156" t="e">
        <f>'HP-WH, V1-Ago24'!#REF!</f>
        <v>#REF!</v>
      </c>
      <c r="N708" s="154" t="e">
        <f t="shared" si="105"/>
        <v>#REF!</v>
      </c>
      <c r="O708" s="157" t="e">
        <f t="shared" si="106"/>
        <v>#REF!</v>
      </c>
      <c r="P708" s="158" t="e">
        <f t="shared" si="107"/>
        <v>#REF!</v>
      </c>
      <c r="EA708" s="153"/>
      <c r="EB708" s="154"/>
      <c r="EC708" s="154"/>
      <c r="ED708" s="154"/>
      <c r="EE708" s="154"/>
      <c r="EF708" s="154"/>
      <c r="EG708" s="154"/>
      <c r="EH708" s="154"/>
      <c r="EI708" s="154"/>
      <c r="EJ708" s="154"/>
      <c r="EK708" s="154"/>
      <c r="EL708" s="154"/>
      <c r="EM708" s="154"/>
      <c r="EN708" s="154"/>
      <c r="EO708" s="154"/>
      <c r="EP708" s="154"/>
      <c r="EQ708" s="154"/>
      <c r="ER708" s="154"/>
      <c r="ES708" s="154"/>
      <c r="ET708" s="154"/>
    </row>
    <row r="709" spans="1:150" s="152" customFormat="1" x14ac:dyDescent="0.3">
      <c r="A709" s="155">
        <f>'HP-WH, V1-Ago24'!G711</f>
        <v>0</v>
      </c>
      <c r="B709" s="154">
        <f t="shared" si="99"/>
        <v>1</v>
      </c>
      <c r="C709" s="155" t="e">
        <f>'HP-WH, V1-Ago24'!#REF!</f>
        <v>#REF!</v>
      </c>
      <c r="D709" s="154" t="e">
        <f t="shared" si="100"/>
        <v>#REF!</v>
      </c>
      <c r="E709" s="155" t="e">
        <f>'HP-WH, V1-Ago24'!#REF!</f>
        <v>#REF!</v>
      </c>
      <c r="F709" s="154" t="e">
        <f t="shared" si="101"/>
        <v>#REF!</v>
      </c>
      <c r="G709" s="154" t="e">
        <f>'HP-WH, V1-Ago24'!#REF!</f>
        <v>#REF!</v>
      </c>
      <c r="H709" s="154" t="e">
        <f t="shared" si="102"/>
        <v>#REF!</v>
      </c>
      <c r="I709" s="155" t="e">
        <f>'HP-WH, V1-Ago24'!#REF!</f>
        <v>#REF!</v>
      </c>
      <c r="J709" s="154" t="e">
        <f t="shared" si="103"/>
        <v>#REF!</v>
      </c>
      <c r="K709" s="156" t="e">
        <f>'HP-WH, V1-Ago24'!#REF!</f>
        <v>#REF!</v>
      </c>
      <c r="L709" s="154" t="e">
        <f t="shared" si="104"/>
        <v>#REF!</v>
      </c>
      <c r="M709" s="156" t="e">
        <f>'HP-WH, V1-Ago24'!#REF!</f>
        <v>#REF!</v>
      </c>
      <c r="N709" s="154" t="e">
        <f t="shared" si="105"/>
        <v>#REF!</v>
      </c>
      <c r="O709" s="157" t="e">
        <f t="shared" si="106"/>
        <v>#REF!</v>
      </c>
      <c r="P709" s="158" t="e">
        <f t="shared" si="107"/>
        <v>#REF!</v>
      </c>
      <c r="EA709" s="153"/>
      <c r="EB709" s="154"/>
      <c r="EC709" s="154"/>
      <c r="ED709" s="154"/>
      <c r="EE709" s="154"/>
      <c r="EF709" s="154"/>
      <c r="EG709" s="154"/>
      <c r="EH709" s="154"/>
      <c r="EI709" s="154"/>
      <c r="EJ709" s="154"/>
      <c r="EK709" s="154"/>
      <c r="EL709" s="154"/>
      <c r="EM709" s="154"/>
      <c r="EN709" s="154"/>
      <c r="EO709" s="154"/>
      <c r="EP709" s="154"/>
      <c r="EQ709" s="154"/>
      <c r="ER709" s="154"/>
      <c r="ES709" s="154"/>
      <c r="ET709" s="154"/>
    </row>
    <row r="710" spans="1:150" s="152" customFormat="1" x14ac:dyDescent="0.3">
      <c r="A710" s="155">
        <f>'HP-WH, V1-Ago24'!G712</f>
        <v>0</v>
      </c>
      <c r="B710" s="154">
        <f t="shared" si="99"/>
        <v>1</v>
      </c>
      <c r="C710" s="155" t="e">
        <f>'HP-WH, V1-Ago24'!#REF!</f>
        <v>#REF!</v>
      </c>
      <c r="D710" s="154" t="e">
        <f t="shared" si="100"/>
        <v>#REF!</v>
      </c>
      <c r="E710" s="155" t="e">
        <f>'HP-WH, V1-Ago24'!#REF!</f>
        <v>#REF!</v>
      </c>
      <c r="F710" s="154" t="e">
        <f t="shared" si="101"/>
        <v>#REF!</v>
      </c>
      <c r="G710" s="154" t="e">
        <f>'HP-WH, V1-Ago24'!#REF!</f>
        <v>#REF!</v>
      </c>
      <c r="H710" s="154" t="e">
        <f t="shared" si="102"/>
        <v>#REF!</v>
      </c>
      <c r="I710" s="155" t="e">
        <f>'HP-WH, V1-Ago24'!#REF!</f>
        <v>#REF!</v>
      </c>
      <c r="J710" s="154" t="e">
        <f t="shared" si="103"/>
        <v>#REF!</v>
      </c>
      <c r="K710" s="156" t="e">
        <f>'HP-WH, V1-Ago24'!#REF!</f>
        <v>#REF!</v>
      </c>
      <c r="L710" s="154" t="e">
        <f t="shared" si="104"/>
        <v>#REF!</v>
      </c>
      <c r="M710" s="156" t="e">
        <f>'HP-WH, V1-Ago24'!#REF!</f>
        <v>#REF!</v>
      </c>
      <c r="N710" s="154" t="e">
        <f t="shared" si="105"/>
        <v>#REF!</v>
      </c>
      <c r="O710" s="157" t="e">
        <f t="shared" si="106"/>
        <v>#REF!</v>
      </c>
      <c r="P710" s="158" t="e">
        <f t="shared" si="107"/>
        <v>#REF!</v>
      </c>
      <c r="EA710" s="153"/>
      <c r="EB710" s="154"/>
      <c r="EC710" s="154"/>
      <c r="ED710" s="154"/>
      <c r="EE710" s="154"/>
      <c r="EF710" s="154"/>
      <c r="EG710" s="154"/>
      <c r="EH710" s="154"/>
      <c r="EI710" s="154"/>
      <c r="EJ710" s="154"/>
      <c r="EK710" s="154"/>
      <c r="EL710" s="154"/>
      <c r="EM710" s="154"/>
      <c r="EN710" s="154"/>
      <c r="EO710" s="154"/>
      <c r="EP710" s="154"/>
      <c r="EQ710" s="154"/>
      <c r="ER710" s="154"/>
      <c r="ES710" s="154"/>
      <c r="ET710" s="154"/>
    </row>
    <row r="711" spans="1:150" s="152" customFormat="1" x14ac:dyDescent="0.3">
      <c r="A711" s="155">
        <f>'HP-WH, V1-Ago24'!G713</f>
        <v>0</v>
      </c>
      <c r="B711" s="154">
        <f t="shared" si="99"/>
        <v>1</v>
      </c>
      <c r="C711" s="155" t="e">
        <f>'HP-WH, V1-Ago24'!#REF!</f>
        <v>#REF!</v>
      </c>
      <c r="D711" s="154" t="e">
        <f t="shared" si="100"/>
        <v>#REF!</v>
      </c>
      <c r="E711" s="155" t="e">
        <f>'HP-WH, V1-Ago24'!#REF!</f>
        <v>#REF!</v>
      </c>
      <c r="F711" s="154" t="e">
        <f t="shared" si="101"/>
        <v>#REF!</v>
      </c>
      <c r="G711" s="154" t="e">
        <f>'HP-WH, V1-Ago24'!#REF!</f>
        <v>#REF!</v>
      </c>
      <c r="H711" s="154" t="e">
        <f t="shared" si="102"/>
        <v>#REF!</v>
      </c>
      <c r="I711" s="155" t="e">
        <f>'HP-WH, V1-Ago24'!#REF!</f>
        <v>#REF!</v>
      </c>
      <c r="J711" s="154" t="e">
        <f t="shared" si="103"/>
        <v>#REF!</v>
      </c>
      <c r="K711" s="156" t="e">
        <f>'HP-WH, V1-Ago24'!#REF!</f>
        <v>#REF!</v>
      </c>
      <c r="L711" s="154" t="e">
        <f t="shared" si="104"/>
        <v>#REF!</v>
      </c>
      <c r="M711" s="156" t="e">
        <f>'HP-WH, V1-Ago24'!#REF!</f>
        <v>#REF!</v>
      </c>
      <c r="N711" s="154" t="e">
        <f t="shared" si="105"/>
        <v>#REF!</v>
      </c>
      <c r="O711" s="157" t="e">
        <f t="shared" si="106"/>
        <v>#REF!</v>
      </c>
      <c r="P711" s="158" t="e">
        <f t="shared" si="107"/>
        <v>#REF!</v>
      </c>
      <c r="EA711" s="153"/>
      <c r="EB711" s="154"/>
      <c r="EC711" s="154"/>
      <c r="ED711" s="154"/>
      <c r="EE711" s="154"/>
      <c r="EF711" s="154"/>
      <c r="EG711" s="154"/>
      <c r="EH711" s="154"/>
      <c r="EI711" s="154"/>
      <c r="EJ711" s="154"/>
      <c r="EK711" s="154"/>
      <c r="EL711" s="154"/>
      <c r="EM711" s="154"/>
      <c r="EN711" s="154"/>
      <c r="EO711" s="154"/>
      <c r="EP711" s="154"/>
      <c r="EQ711" s="154"/>
      <c r="ER711" s="154"/>
      <c r="ES711" s="154"/>
      <c r="ET711" s="154"/>
    </row>
    <row r="712" spans="1:150" s="152" customFormat="1" x14ac:dyDescent="0.3">
      <c r="A712" s="155">
        <f>'HP-WH, V1-Ago24'!G714</f>
        <v>0</v>
      </c>
      <c r="B712" s="154">
        <f t="shared" si="99"/>
        <v>1</v>
      </c>
      <c r="C712" s="155" t="e">
        <f>'HP-WH, V1-Ago24'!#REF!</f>
        <v>#REF!</v>
      </c>
      <c r="D712" s="154" t="e">
        <f t="shared" si="100"/>
        <v>#REF!</v>
      </c>
      <c r="E712" s="155" t="e">
        <f>'HP-WH, V1-Ago24'!#REF!</f>
        <v>#REF!</v>
      </c>
      <c r="F712" s="154" t="e">
        <f t="shared" si="101"/>
        <v>#REF!</v>
      </c>
      <c r="G712" s="154" t="e">
        <f>'HP-WH, V1-Ago24'!#REF!</f>
        <v>#REF!</v>
      </c>
      <c r="H712" s="154" t="e">
        <f t="shared" si="102"/>
        <v>#REF!</v>
      </c>
      <c r="I712" s="155" t="e">
        <f>'HP-WH, V1-Ago24'!#REF!</f>
        <v>#REF!</v>
      </c>
      <c r="J712" s="154" t="e">
        <f t="shared" si="103"/>
        <v>#REF!</v>
      </c>
      <c r="K712" s="156" t="e">
        <f>'HP-WH, V1-Ago24'!#REF!</f>
        <v>#REF!</v>
      </c>
      <c r="L712" s="154" t="e">
        <f t="shared" si="104"/>
        <v>#REF!</v>
      </c>
      <c r="M712" s="156" t="e">
        <f>'HP-WH, V1-Ago24'!#REF!</f>
        <v>#REF!</v>
      </c>
      <c r="N712" s="154" t="e">
        <f t="shared" si="105"/>
        <v>#REF!</v>
      </c>
      <c r="O712" s="157" t="e">
        <f t="shared" si="106"/>
        <v>#REF!</v>
      </c>
      <c r="P712" s="158" t="e">
        <f t="shared" si="107"/>
        <v>#REF!</v>
      </c>
      <c r="EA712" s="153"/>
      <c r="EB712" s="154"/>
      <c r="EC712" s="154"/>
      <c r="ED712" s="154"/>
      <c r="EE712" s="154"/>
      <c r="EF712" s="154"/>
      <c r="EG712" s="154"/>
      <c r="EH712" s="154"/>
      <c r="EI712" s="154"/>
      <c r="EJ712" s="154"/>
      <c r="EK712" s="154"/>
      <c r="EL712" s="154"/>
      <c r="EM712" s="154"/>
      <c r="EN712" s="154"/>
      <c r="EO712" s="154"/>
      <c r="EP712" s="154"/>
      <c r="EQ712" s="154"/>
      <c r="ER712" s="154"/>
      <c r="ES712" s="154"/>
      <c r="ET712" s="154"/>
    </row>
    <row r="713" spans="1:150" s="152" customFormat="1" x14ac:dyDescent="0.3">
      <c r="A713" s="155">
        <f>'HP-WH, V1-Ago24'!G715</f>
        <v>0</v>
      </c>
      <c r="B713" s="154">
        <f t="shared" si="99"/>
        <v>1</v>
      </c>
      <c r="C713" s="155" t="e">
        <f>'HP-WH, V1-Ago24'!#REF!</f>
        <v>#REF!</v>
      </c>
      <c r="D713" s="154" t="e">
        <f t="shared" si="100"/>
        <v>#REF!</v>
      </c>
      <c r="E713" s="155" t="e">
        <f>'HP-WH, V1-Ago24'!#REF!</f>
        <v>#REF!</v>
      </c>
      <c r="F713" s="154" t="e">
        <f t="shared" si="101"/>
        <v>#REF!</v>
      </c>
      <c r="G713" s="154" t="e">
        <f>'HP-WH, V1-Ago24'!#REF!</f>
        <v>#REF!</v>
      </c>
      <c r="H713" s="154" t="e">
        <f t="shared" si="102"/>
        <v>#REF!</v>
      </c>
      <c r="I713" s="155" t="e">
        <f>'HP-WH, V1-Ago24'!#REF!</f>
        <v>#REF!</v>
      </c>
      <c r="J713" s="154" t="e">
        <f t="shared" si="103"/>
        <v>#REF!</v>
      </c>
      <c r="K713" s="156" t="e">
        <f>'HP-WH, V1-Ago24'!#REF!</f>
        <v>#REF!</v>
      </c>
      <c r="L713" s="154" t="e">
        <f t="shared" si="104"/>
        <v>#REF!</v>
      </c>
      <c r="M713" s="156" t="e">
        <f>'HP-WH, V1-Ago24'!#REF!</f>
        <v>#REF!</v>
      </c>
      <c r="N713" s="154" t="e">
        <f t="shared" si="105"/>
        <v>#REF!</v>
      </c>
      <c r="O713" s="157" t="e">
        <f t="shared" si="106"/>
        <v>#REF!</v>
      </c>
      <c r="P713" s="158" t="e">
        <f t="shared" si="107"/>
        <v>#REF!</v>
      </c>
      <c r="EA713" s="153"/>
      <c r="EB713" s="154"/>
      <c r="EC713" s="154"/>
      <c r="ED713" s="154"/>
      <c r="EE713" s="154"/>
      <c r="EF713" s="154"/>
      <c r="EG713" s="154"/>
      <c r="EH713" s="154"/>
      <c r="EI713" s="154"/>
      <c r="EJ713" s="154"/>
      <c r="EK713" s="154"/>
      <c r="EL713" s="154"/>
      <c r="EM713" s="154"/>
      <c r="EN713" s="154"/>
      <c r="EO713" s="154"/>
      <c r="EP713" s="154"/>
      <c r="EQ713" s="154"/>
      <c r="ER713" s="154"/>
      <c r="ES713" s="154"/>
      <c r="ET713" s="154"/>
    </row>
    <row r="714" spans="1:150" s="152" customFormat="1" x14ac:dyDescent="0.3">
      <c r="A714" s="155">
        <f>'HP-WH, V1-Ago24'!G716</f>
        <v>0</v>
      </c>
      <c r="B714" s="154">
        <f t="shared" si="99"/>
        <v>1</v>
      </c>
      <c r="C714" s="155" t="e">
        <f>'HP-WH, V1-Ago24'!#REF!</f>
        <v>#REF!</v>
      </c>
      <c r="D714" s="154" t="e">
        <f t="shared" si="100"/>
        <v>#REF!</v>
      </c>
      <c r="E714" s="155" t="e">
        <f>'HP-WH, V1-Ago24'!#REF!</f>
        <v>#REF!</v>
      </c>
      <c r="F714" s="154" t="e">
        <f t="shared" si="101"/>
        <v>#REF!</v>
      </c>
      <c r="G714" s="154" t="e">
        <f>'HP-WH, V1-Ago24'!#REF!</f>
        <v>#REF!</v>
      </c>
      <c r="H714" s="154" t="e">
        <f t="shared" si="102"/>
        <v>#REF!</v>
      </c>
      <c r="I714" s="155" t="e">
        <f>'HP-WH, V1-Ago24'!#REF!</f>
        <v>#REF!</v>
      </c>
      <c r="J714" s="154" t="e">
        <f t="shared" si="103"/>
        <v>#REF!</v>
      </c>
      <c r="K714" s="156" t="e">
        <f>'HP-WH, V1-Ago24'!#REF!</f>
        <v>#REF!</v>
      </c>
      <c r="L714" s="154" t="e">
        <f t="shared" si="104"/>
        <v>#REF!</v>
      </c>
      <c r="M714" s="156" t="e">
        <f>'HP-WH, V1-Ago24'!#REF!</f>
        <v>#REF!</v>
      </c>
      <c r="N714" s="154" t="e">
        <f t="shared" si="105"/>
        <v>#REF!</v>
      </c>
      <c r="O714" s="157" t="e">
        <f t="shared" si="106"/>
        <v>#REF!</v>
      </c>
      <c r="P714" s="158" t="e">
        <f t="shared" si="107"/>
        <v>#REF!</v>
      </c>
      <c r="EA714" s="153"/>
      <c r="EB714" s="154"/>
      <c r="EC714" s="154"/>
      <c r="ED714" s="154"/>
      <c r="EE714" s="154"/>
      <c r="EF714" s="154"/>
      <c r="EG714" s="154"/>
      <c r="EH714" s="154"/>
      <c r="EI714" s="154"/>
      <c r="EJ714" s="154"/>
      <c r="EK714" s="154"/>
      <c r="EL714" s="154"/>
      <c r="EM714" s="154"/>
      <c r="EN714" s="154"/>
      <c r="EO714" s="154"/>
      <c r="EP714" s="154"/>
      <c r="EQ714" s="154"/>
      <c r="ER714" s="154"/>
      <c r="ES714" s="154"/>
      <c r="ET714" s="154"/>
    </row>
    <row r="715" spans="1:150" s="152" customFormat="1" x14ac:dyDescent="0.3">
      <c r="A715" s="155">
        <f>'HP-WH, V1-Ago24'!G717</f>
        <v>0</v>
      </c>
      <c r="B715" s="154">
        <f t="shared" si="99"/>
        <v>1</v>
      </c>
      <c r="C715" s="155" t="e">
        <f>'HP-WH, V1-Ago24'!#REF!</f>
        <v>#REF!</v>
      </c>
      <c r="D715" s="154" t="e">
        <f t="shared" si="100"/>
        <v>#REF!</v>
      </c>
      <c r="E715" s="155" t="e">
        <f>'HP-WH, V1-Ago24'!#REF!</f>
        <v>#REF!</v>
      </c>
      <c r="F715" s="154" t="e">
        <f t="shared" si="101"/>
        <v>#REF!</v>
      </c>
      <c r="G715" s="154" t="e">
        <f>'HP-WH, V1-Ago24'!#REF!</f>
        <v>#REF!</v>
      </c>
      <c r="H715" s="154" t="e">
        <f t="shared" si="102"/>
        <v>#REF!</v>
      </c>
      <c r="I715" s="155" t="e">
        <f>'HP-WH, V1-Ago24'!#REF!</f>
        <v>#REF!</v>
      </c>
      <c r="J715" s="154" t="e">
        <f t="shared" si="103"/>
        <v>#REF!</v>
      </c>
      <c r="K715" s="156" t="e">
        <f>'HP-WH, V1-Ago24'!#REF!</f>
        <v>#REF!</v>
      </c>
      <c r="L715" s="154" t="e">
        <f t="shared" si="104"/>
        <v>#REF!</v>
      </c>
      <c r="M715" s="156" t="e">
        <f>'HP-WH, V1-Ago24'!#REF!</f>
        <v>#REF!</v>
      </c>
      <c r="N715" s="154" t="e">
        <f t="shared" si="105"/>
        <v>#REF!</v>
      </c>
      <c r="O715" s="157" t="e">
        <f t="shared" si="106"/>
        <v>#REF!</v>
      </c>
      <c r="P715" s="158" t="e">
        <f t="shared" si="107"/>
        <v>#REF!</v>
      </c>
      <c r="EA715" s="153"/>
      <c r="EB715" s="154"/>
      <c r="EC715" s="154"/>
      <c r="ED715" s="154"/>
      <c r="EE715" s="154"/>
      <c r="EF715" s="154"/>
      <c r="EG715" s="154"/>
      <c r="EH715" s="154"/>
      <c r="EI715" s="154"/>
      <c r="EJ715" s="154"/>
      <c r="EK715" s="154"/>
      <c r="EL715" s="154"/>
      <c r="EM715" s="154"/>
      <c r="EN715" s="154"/>
      <c r="EO715" s="154"/>
      <c r="EP715" s="154"/>
      <c r="EQ715" s="154"/>
      <c r="ER715" s="154"/>
      <c r="ES715" s="154"/>
      <c r="ET715" s="154"/>
    </row>
    <row r="716" spans="1:150" s="152" customFormat="1" x14ac:dyDescent="0.3">
      <c r="A716" s="155">
        <f>'HP-WH, V1-Ago24'!G718</f>
        <v>0</v>
      </c>
      <c r="B716" s="154">
        <f t="shared" si="99"/>
        <v>1</v>
      </c>
      <c r="C716" s="155" t="e">
        <f>'HP-WH, V1-Ago24'!#REF!</f>
        <v>#REF!</v>
      </c>
      <c r="D716" s="154" t="e">
        <f t="shared" si="100"/>
        <v>#REF!</v>
      </c>
      <c r="E716" s="155" t="e">
        <f>'HP-WH, V1-Ago24'!#REF!</f>
        <v>#REF!</v>
      </c>
      <c r="F716" s="154" t="e">
        <f t="shared" si="101"/>
        <v>#REF!</v>
      </c>
      <c r="G716" s="154" t="e">
        <f>'HP-WH, V1-Ago24'!#REF!</f>
        <v>#REF!</v>
      </c>
      <c r="H716" s="154" t="e">
        <f t="shared" si="102"/>
        <v>#REF!</v>
      </c>
      <c r="I716" s="155" t="e">
        <f>'HP-WH, V1-Ago24'!#REF!</f>
        <v>#REF!</v>
      </c>
      <c r="J716" s="154" t="e">
        <f t="shared" si="103"/>
        <v>#REF!</v>
      </c>
      <c r="K716" s="156" t="e">
        <f>'HP-WH, V1-Ago24'!#REF!</f>
        <v>#REF!</v>
      </c>
      <c r="L716" s="154" t="e">
        <f t="shared" si="104"/>
        <v>#REF!</v>
      </c>
      <c r="M716" s="156" t="e">
        <f>'HP-WH, V1-Ago24'!#REF!</f>
        <v>#REF!</v>
      </c>
      <c r="N716" s="154" t="e">
        <f t="shared" si="105"/>
        <v>#REF!</v>
      </c>
      <c r="O716" s="157" t="e">
        <f t="shared" si="106"/>
        <v>#REF!</v>
      </c>
      <c r="P716" s="158" t="e">
        <f t="shared" si="107"/>
        <v>#REF!</v>
      </c>
      <c r="EA716" s="153"/>
      <c r="EB716" s="154"/>
      <c r="EC716" s="154"/>
      <c r="ED716" s="154"/>
      <c r="EE716" s="154"/>
      <c r="EF716" s="154"/>
      <c r="EG716" s="154"/>
      <c r="EH716" s="154"/>
      <c r="EI716" s="154"/>
      <c r="EJ716" s="154"/>
      <c r="EK716" s="154"/>
      <c r="EL716" s="154"/>
      <c r="EM716" s="154"/>
      <c r="EN716" s="154"/>
      <c r="EO716" s="154"/>
      <c r="EP716" s="154"/>
      <c r="EQ716" s="154"/>
      <c r="ER716" s="154"/>
      <c r="ES716" s="154"/>
      <c r="ET716" s="154"/>
    </row>
    <row r="717" spans="1:150" s="152" customFormat="1" x14ac:dyDescent="0.3">
      <c r="A717" s="155">
        <f>'HP-WH, V1-Ago24'!G719</f>
        <v>0</v>
      </c>
      <c r="B717" s="154">
        <f t="shared" si="99"/>
        <v>1</v>
      </c>
      <c r="C717" s="155" t="e">
        <f>'HP-WH, V1-Ago24'!#REF!</f>
        <v>#REF!</v>
      </c>
      <c r="D717" s="154" t="e">
        <f t="shared" si="100"/>
        <v>#REF!</v>
      </c>
      <c r="E717" s="155" t="e">
        <f>'HP-WH, V1-Ago24'!#REF!</f>
        <v>#REF!</v>
      </c>
      <c r="F717" s="154" t="e">
        <f t="shared" si="101"/>
        <v>#REF!</v>
      </c>
      <c r="G717" s="154" t="e">
        <f>'HP-WH, V1-Ago24'!#REF!</f>
        <v>#REF!</v>
      </c>
      <c r="H717" s="154" t="e">
        <f t="shared" si="102"/>
        <v>#REF!</v>
      </c>
      <c r="I717" s="155" t="e">
        <f>'HP-WH, V1-Ago24'!#REF!</f>
        <v>#REF!</v>
      </c>
      <c r="J717" s="154" t="e">
        <f t="shared" si="103"/>
        <v>#REF!</v>
      </c>
      <c r="K717" s="156" t="e">
        <f>'HP-WH, V1-Ago24'!#REF!</f>
        <v>#REF!</v>
      </c>
      <c r="L717" s="154" t="e">
        <f t="shared" si="104"/>
        <v>#REF!</v>
      </c>
      <c r="M717" s="156" t="e">
        <f>'HP-WH, V1-Ago24'!#REF!</f>
        <v>#REF!</v>
      </c>
      <c r="N717" s="154" t="e">
        <f t="shared" si="105"/>
        <v>#REF!</v>
      </c>
      <c r="O717" s="157" t="e">
        <f t="shared" si="106"/>
        <v>#REF!</v>
      </c>
      <c r="P717" s="158" t="e">
        <f t="shared" si="107"/>
        <v>#REF!</v>
      </c>
      <c r="EA717" s="153"/>
      <c r="EB717" s="154"/>
      <c r="EC717" s="154"/>
      <c r="ED717" s="154"/>
      <c r="EE717" s="154"/>
      <c r="EF717" s="154"/>
      <c r="EG717" s="154"/>
      <c r="EH717" s="154"/>
      <c r="EI717" s="154"/>
      <c r="EJ717" s="154"/>
      <c r="EK717" s="154"/>
      <c r="EL717" s="154"/>
      <c r="EM717" s="154"/>
      <c r="EN717" s="154"/>
      <c r="EO717" s="154"/>
      <c r="EP717" s="154"/>
      <c r="EQ717" s="154"/>
      <c r="ER717" s="154"/>
      <c r="ES717" s="154"/>
      <c r="ET717" s="154"/>
    </row>
    <row r="718" spans="1:150" s="152" customFormat="1" x14ac:dyDescent="0.3">
      <c r="A718" s="155">
        <f>'HP-WH, V1-Ago24'!G720</f>
        <v>0</v>
      </c>
      <c r="B718" s="154">
        <f t="shared" si="99"/>
        <v>1</v>
      </c>
      <c r="C718" s="155" t="e">
        <f>'HP-WH, V1-Ago24'!#REF!</f>
        <v>#REF!</v>
      </c>
      <c r="D718" s="154" t="e">
        <f t="shared" si="100"/>
        <v>#REF!</v>
      </c>
      <c r="E718" s="155" t="e">
        <f>'HP-WH, V1-Ago24'!#REF!</f>
        <v>#REF!</v>
      </c>
      <c r="F718" s="154" t="e">
        <f t="shared" si="101"/>
        <v>#REF!</v>
      </c>
      <c r="G718" s="154" t="e">
        <f>'HP-WH, V1-Ago24'!#REF!</f>
        <v>#REF!</v>
      </c>
      <c r="H718" s="154" t="e">
        <f t="shared" si="102"/>
        <v>#REF!</v>
      </c>
      <c r="I718" s="155" t="e">
        <f>'HP-WH, V1-Ago24'!#REF!</f>
        <v>#REF!</v>
      </c>
      <c r="J718" s="154" t="e">
        <f t="shared" si="103"/>
        <v>#REF!</v>
      </c>
      <c r="K718" s="156" t="e">
        <f>'HP-WH, V1-Ago24'!#REF!</f>
        <v>#REF!</v>
      </c>
      <c r="L718" s="154" t="e">
        <f t="shared" si="104"/>
        <v>#REF!</v>
      </c>
      <c r="M718" s="156" t="e">
        <f>'HP-WH, V1-Ago24'!#REF!</f>
        <v>#REF!</v>
      </c>
      <c r="N718" s="154" t="e">
        <f t="shared" si="105"/>
        <v>#REF!</v>
      </c>
      <c r="O718" s="157" t="e">
        <f t="shared" si="106"/>
        <v>#REF!</v>
      </c>
      <c r="P718" s="158" t="e">
        <f t="shared" si="107"/>
        <v>#REF!</v>
      </c>
      <c r="EA718" s="153"/>
      <c r="EB718" s="154"/>
      <c r="EC718" s="154"/>
      <c r="ED718" s="154"/>
      <c r="EE718" s="154"/>
      <c r="EF718" s="154"/>
      <c r="EG718" s="154"/>
      <c r="EH718" s="154"/>
      <c r="EI718" s="154"/>
      <c r="EJ718" s="154"/>
      <c r="EK718" s="154"/>
      <c r="EL718" s="154"/>
      <c r="EM718" s="154"/>
      <c r="EN718" s="154"/>
      <c r="EO718" s="154"/>
      <c r="EP718" s="154"/>
      <c r="EQ718" s="154"/>
      <c r="ER718" s="154"/>
      <c r="ES718" s="154"/>
      <c r="ET718" s="154"/>
    </row>
    <row r="719" spans="1:150" s="152" customFormat="1" x14ac:dyDescent="0.3">
      <c r="A719" s="155">
        <f>'HP-WH, V1-Ago24'!G721</f>
        <v>0</v>
      </c>
      <c r="B719" s="154">
        <f t="shared" si="99"/>
        <v>1</v>
      </c>
      <c r="C719" s="155" t="e">
        <f>'HP-WH, V1-Ago24'!#REF!</f>
        <v>#REF!</v>
      </c>
      <c r="D719" s="154" t="e">
        <f t="shared" si="100"/>
        <v>#REF!</v>
      </c>
      <c r="E719" s="155" t="e">
        <f>'HP-WH, V1-Ago24'!#REF!</f>
        <v>#REF!</v>
      </c>
      <c r="F719" s="154" t="e">
        <f t="shared" si="101"/>
        <v>#REF!</v>
      </c>
      <c r="G719" s="154" t="e">
        <f>'HP-WH, V1-Ago24'!#REF!</f>
        <v>#REF!</v>
      </c>
      <c r="H719" s="154" t="e">
        <f t="shared" si="102"/>
        <v>#REF!</v>
      </c>
      <c r="I719" s="155" t="e">
        <f>'HP-WH, V1-Ago24'!#REF!</f>
        <v>#REF!</v>
      </c>
      <c r="J719" s="154" t="e">
        <f t="shared" si="103"/>
        <v>#REF!</v>
      </c>
      <c r="K719" s="156" t="e">
        <f>'HP-WH, V1-Ago24'!#REF!</f>
        <v>#REF!</v>
      </c>
      <c r="L719" s="154" t="e">
        <f t="shared" si="104"/>
        <v>#REF!</v>
      </c>
      <c r="M719" s="156" t="e">
        <f>'HP-WH, V1-Ago24'!#REF!</f>
        <v>#REF!</v>
      </c>
      <c r="N719" s="154" t="e">
        <f t="shared" si="105"/>
        <v>#REF!</v>
      </c>
      <c r="O719" s="157" t="e">
        <f t="shared" si="106"/>
        <v>#REF!</v>
      </c>
      <c r="P719" s="158" t="e">
        <f t="shared" si="107"/>
        <v>#REF!</v>
      </c>
      <c r="EA719" s="153"/>
      <c r="EB719" s="154"/>
      <c r="EC719" s="154"/>
      <c r="ED719" s="154"/>
      <c r="EE719" s="154"/>
      <c r="EF719" s="154"/>
      <c r="EG719" s="154"/>
      <c r="EH719" s="154"/>
      <c r="EI719" s="154"/>
      <c r="EJ719" s="154"/>
      <c r="EK719" s="154"/>
      <c r="EL719" s="154"/>
      <c r="EM719" s="154"/>
      <c r="EN719" s="154"/>
      <c r="EO719" s="154"/>
      <c r="EP719" s="154"/>
      <c r="EQ719" s="154"/>
      <c r="ER719" s="154"/>
      <c r="ES719" s="154"/>
      <c r="ET719" s="154"/>
    </row>
    <row r="720" spans="1:150" s="152" customFormat="1" x14ac:dyDescent="0.3">
      <c r="A720" s="155">
        <f>'HP-WH, V1-Ago24'!G722</f>
        <v>0</v>
      </c>
      <c r="B720" s="154">
        <f t="shared" si="99"/>
        <v>1</v>
      </c>
      <c r="C720" s="155" t="e">
        <f>'HP-WH, V1-Ago24'!#REF!</f>
        <v>#REF!</v>
      </c>
      <c r="D720" s="154" t="e">
        <f t="shared" si="100"/>
        <v>#REF!</v>
      </c>
      <c r="E720" s="155" t="e">
        <f>'HP-WH, V1-Ago24'!#REF!</f>
        <v>#REF!</v>
      </c>
      <c r="F720" s="154" t="e">
        <f t="shared" si="101"/>
        <v>#REF!</v>
      </c>
      <c r="G720" s="154" t="e">
        <f>'HP-WH, V1-Ago24'!#REF!</f>
        <v>#REF!</v>
      </c>
      <c r="H720" s="154" t="e">
        <f t="shared" si="102"/>
        <v>#REF!</v>
      </c>
      <c r="I720" s="155" t="e">
        <f>'HP-WH, V1-Ago24'!#REF!</f>
        <v>#REF!</v>
      </c>
      <c r="J720" s="154" t="e">
        <f t="shared" si="103"/>
        <v>#REF!</v>
      </c>
      <c r="K720" s="156" t="e">
        <f>'HP-WH, V1-Ago24'!#REF!</f>
        <v>#REF!</v>
      </c>
      <c r="L720" s="154" t="e">
        <f t="shared" si="104"/>
        <v>#REF!</v>
      </c>
      <c r="M720" s="156" t="e">
        <f>'HP-WH, V1-Ago24'!#REF!</f>
        <v>#REF!</v>
      </c>
      <c r="N720" s="154" t="e">
        <f t="shared" si="105"/>
        <v>#REF!</v>
      </c>
      <c r="O720" s="157" t="e">
        <f t="shared" si="106"/>
        <v>#REF!</v>
      </c>
      <c r="P720" s="158" t="e">
        <f t="shared" si="107"/>
        <v>#REF!</v>
      </c>
      <c r="EA720" s="153"/>
      <c r="EB720" s="154"/>
      <c r="EC720" s="154"/>
      <c r="ED720" s="154"/>
      <c r="EE720" s="154"/>
      <c r="EF720" s="154"/>
      <c r="EG720" s="154"/>
      <c r="EH720" s="154"/>
      <c r="EI720" s="154"/>
      <c r="EJ720" s="154"/>
      <c r="EK720" s="154"/>
      <c r="EL720" s="154"/>
      <c r="EM720" s="154"/>
      <c r="EN720" s="154"/>
      <c r="EO720" s="154"/>
      <c r="EP720" s="154"/>
      <c r="EQ720" s="154"/>
      <c r="ER720" s="154"/>
      <c r="ES720" s="154"/>
      <c r="ET720" s="154"/>
    </row>
    <row r="721" spans="1:150" s="152" customFormat="1" x14ac:dyDescent="0.3">
      <c r="A721" s="155">
        <f>'HP-WH, V1-Ago24'!G723</f>
        <v>0</v>
      </c>
      <c r="B721" s="154">
        <f t="shared" si="99"/>
        <v>1</v>
      </c>
      <c r="C721" s="155" t="e">
        <f>'HP-WH, V1-Ago24'!#REF!</f>
        <v>#REF!</v>
      </c>
      <c r="D721" s="154" t="e">
        <f t="shared" si="100"/>
        <v>#REF!</v>
      </c>
      <c r="E721" s="155" t="e">
        <f>'HP-WH, V1-Ago24'!#REF!</f>
        <v>#REF!</v>
      </c>
      <c r="F721" s="154" t="e">
        <f t="shared" si="101"/>
        <v>#REF!</v>
      </c>
      <c r="G721" s="154" t="e">
        <f>'HP-WH, V1-Ago24'!#REF!</f>
        <v>#REF!</v>
      </c>
      <c r="H721" s="154" t="e">
        <f t="shared" si="102"/>
        <v>#REF!</v>
      </c>
      <c r="I721" s="155" t="e">
        <f>'HP-WH, V1-Ago24'!#REF!</f>
        <v>#REF!</v>
      </c>
      <c r="J721" s="154" t="e">
        <f t="shared" si="103"/>
        <v>#REF!</v>
      </c>
      <c r="K721" s="156" t="e">
        <f>'HP-WH, V1-Ago24'!#REF!</f>
        <v>#REF!</v>
      </c>
      <c r="L721" s="154" t="e">
        <f t="shared" si="104"/>
        <v>#REF!</v>
      </c>
      <c r="M721" s="156" t="e">
        <f>'HP-WH, V1-Ago24'!#REF!</f>
        <v>#REF!</v>
      </c>
      <c r="N721" s="154" t="e">
        <f t="shared" si="105"/>
        <v>#REF!</v>
      </c>
      <c r="O721" s="157" t="e">
        <f t="shared" si="106"/>
        <v>#REF!</v>
      </c>
      <c r="P721" s="158" t="e">
        <f t="shared" si="107"/>
        <v>#REF!</v>
      </c>
      <c r="EA721" s="153"/>
      <c r="EB721" s="154"/>
      <c r="EC721" s="154"/>
      <c r="ED721" s="154"/>
      <c r="EE721" s="154"/>
      <c r="EF721" s="154"/>
      <c r="EG721" s="154"/>
      <c r="EH721" s="154"/>
      <c r="EI721" s="154"/>
      <c r="EJ721" s="154"/>
      <c r="EK721" s="154"/>
      <c r="EL721" s="154"/>
      <c r="EM721" s="154"/>
      <c r="EN721" s="154"/>
      <c r="EO721" s="154"/>
      <c r="EP721" s="154"/>
      <c r="EQ721" s="154"/>
      <c r="ER721" s="154"/>
      <c r="ES721" s="154"/>
      <c r="ET721" s="154"/>
    </row>
    <row r="722" spans="1:150" s="152" customFormat="1" x14ac:dyDescent="0.3">
      <c r="A722" s="155">
        <f>'HP-WH, V1-Ago24'!G724</f>
        <v>0</v>
      </c>
      <c r="B722" s="154">
        <f t="shared" si="99"/>
        <v>1</v>
      </c>
      <c r="C722" s="155" t="e">
        <f>'HP-WH, V1-Ago24'!#REF!</f>
        <v>#REF!</v>
      </c>
      <c r="D722" s="154" t="e">
        <f t="shared" si="100"/>
        <v>#REF!</v>
      </c>
      <c r="E722" s="155" t="e">
        <f>'HP-WH, V1-Ago24'!#REF!</f>
        <v>#REF!</v>
      </c>
      <c r="F722" s="154" t="e">
        <f t="shared" si="101"/>
        <v>#REF!</v>
      </c>
      <c r="G722" s="154" t="e">
        <f>'HP-WH, V1-Ago24'!#REF!</f>
        <v>#REF!</v>
      </c>
      <c r="H722" s="154" t="e">
        <f t="shared" si="102"/>
        <v>#REF!</v>
      </c>
      <c r="I722" s="155" t="e">
        <f>'HP-WH, V1-Ago24'!#REF!</f>
        <v>#REF!</v>
      </c>
      <c r="J722" s="154" t="e">
        <f t="shared" si="103"/>
        <v>#REF!</v>
      </c>
      <c r="K722" s="156" t="e">
        <f>'HP-WH, V1-Ago24'!#REF!</f>
        <v>#REF!</v>
      </c>
      <c r="L722" s="154" t="e">
        <f t="shared" si="104"/>
        <v>#REF!</v>
      </c>
      <c r="M722" s="156" t="e">
        <f>'HP-WH, V1-Ago24'!#REF!</f>
        <v>#REF!</v>
      </c>
      <c r="N722" s="154" t="e">
        <f t="shared" si="105"/>
        <v>#REF!</v>
      </c>
      <c r="O722" s="157" t="e">
        <f t="shared" si="106"/>
        <v>#REF!</v>
      </c>
      <c r="P722" s="158" t="e">
        <f t="shared" si="107"/>
        <v>#REF!</v>
      </c>
      <c r="EA722" s="153"/>
      <c r="EB722" s="154"/>
      <c r="EC722" s="154"/>
      <c r="ED722" s="154"/>
      <c r="EE722" s="154"/>
      <c r="EF722" s="154"/>
      <c r="EG722" s="154"/>
      <c r="EH722" s="154"/>
      <c r="EI722" s="154"/>
      <c r="EJ722" s="154"/>
      <c r="EK722" s="154"/>
      <c r="EL722" s="154"/>
      <c r="EM722" s="154"/>
      <c r="EN722" s="154"/>
      <c r="EO722" s="154"/>
      <c r="EP722" s="154"/>
      <c r="EQ722" s="154"/>
      <c r="ER722" s="154"/>
      <c r="ES722" s="154"/>
      <c r="ET722" s="154"/>
    </row>
    <row r="723" spans="1:150" s="152" customFormat="1" x14ac:dyDescent="0.3">
      <c r="A723" s="155">
        <f>'HP-WH, V1-Ago24'!G725</f>
        <v>0</v>
      </c>
      <c r="B723" s="154">
        <f t="shared" si="99"/>
        <v>1</v>
      </c>
      <c r="C723" s="155" t="e">
        <f>'HP-WH, V1-Ago24'!#REF!</f>
        <v>#REF!</v>
      </c>
      <c r="D723" s="154" t="e">
        <f t="shared" si="100"/>
        <v>#REF!</v>
      </c>
      <c r="E723" s="155" t="e">
        <f>'HP-WH, V1-Ago24'!#REF!</f>
        <v>#REF!</v>
      </c>
      <c r="F723" s="154" t="e">
        <f t="shared" si="101"/>
        <v>#REF!</v>
      </c>
      <c r="G723" s="154" t="e">
        <f>'HP-WH, V1-Ago24'!#REF!</f>
        <v>#REF!</v>
      </c>
      <c r="H723" s="154" t="e">
        <f t="shared" si="102"/>
        <v>#REF!</v>
      </c>
      <c r="I723" s="155" t="e">
        <f>'HP-WH, V1-Ago24'!#REF!</f>
        <v>#REF!</v>
      </c>
      <c r="J723" s="154" t="e">
        <f t="shared" si="103"/>
        <v>#REF!</v>
      </c>
      <c r="K723" s="156" t="e">
        <f>'HP-WH, V1-Ago24'!#REF!</f>
        <v>#REF!</v>
      </c>
      <c r="L723" s="154" t="e">
        <f t="shared" si="104"/>
        <v>#REF!</v>
      </c>
      <c r="M723" s="156" t="e">
        <f>'HP-WH, V1-Ago24'!#REF!</f>
        <v>#REF!</v>
      </c>
      <c r="N723" s="154" t="e">
        <f t="shared" si="105"/>
        <v>#REF!</v>
      </c>
      <c r="O723" s="157" t="e">
        <f t="shared" si="106"/>
        <v>#REF!</v>
      </c>
      <c r="P723" s="158" t="e">
        <f t="shared" si="107"/>
        <v>#REF!</v>
      </c>
      <c r="EA723" s="153"/>
      <c r="EB723" s="154"/>
      <c r="EC723" s="154"/>
      <c r="ED723" s="154"/>
      <c r="EE723" s="154"/>
      <c r="EF723" s="154"/>
      <c r="EG723" s="154"/>
      <c r="EH723" s="154"/>
      <c r="EI723" s="154"/>
      <c r="EJ723" s="154"/>
      <c r="EK723" s="154"/>
      <c r="EL723" s="154"/>
      <c r="EM723" s="154"/>
      <c r="EN723" s="154"/>
      <c r="EO723" s="154"/>
      <c r="EP723" s="154"/>
      <c r="EQ723" s="154"/>
      <c r="ER723" s="154"/>
      <c r="ES723" s="154"/>
      <c r="ET723" s="154"/>
    </row>
    <row r="724" spans="1:150" s="152" customFormat="1" x14ac:dyDescent="0.3">
      <c r="A724" s="155">
        <f>'HP-WH, V1-Ago24'!G726</f>
        <v>0</v>
      </c>
      <c r="B724" s="154">
        <f t="shared" si="99"/>
        <v>1</v>
      </c>
      <c r="C724" s="155" t="e">
        <f>'HP-WH, V1-Ago24'!#REF!</f>
        <v>#REF!</v>
      </c>
      <c r="D724" s="154" t="e">
        <f t="shared" si="100"/>
        <v>#REF!</v>
      </c>
      <c r="E724" s="155" t="e">
        <f>'HP-WH, V1-Ago24'!#REF!</f>
        <v>#REF!</v>
      </c>
      <c r="F724" s="154" t="e">
        <f t="shared" si="101"/>
        <v>#REF!</v>
      </c>
      <c r="G724" s="154" t="e">
        <f>'HP-WH, V1-Ago24'!#REF!</f>
        <v>#REF!</v>
      </c>
      <c r="H724" s="154" t="e">
        <f t="shared" si="102"/>
        <v>#REF!</v>
      </c>
      <c r="I724" s="155" t="e">
        <f>'HP-WH, V1-Ago24'!#REF!</f>
        <v>#REF!</v>
      </c>
      <c r="J724" s="154" t="e">
        <f t="shared" si="103"/>
        <v>#REF!</v>
      </c>
      <c r="K724" s="156" t="e">
        <f>'HP-WH, V1-Ago24'!#REF!</f>
        <v>#REF!</v>
      </c>
      <c r="L724" s="154" t="e">
        <f t="shared" si="104"/>
        <v>#REF!</v>
      </c>
      <c r="M724" s="156" t="e">
        <f>'HP-WH, V1-Ago24'!#REF!</f>
        <v>#REF!</v>
      </c>
      <c r="N724" s="154" t="e">
        <f t="shared" si="105"/>
        <v>#REF!</v>
      </c>
      <c r="O724" s="157" t="e">
        <f t="shared" si="106"/>
        <v>#REF!</v>
      </c>
      <c r="P724" s="158" t="e">
        <f t="shared" si="107"/>
        <v>#REF!</v>
      </c>
      <c r="EA724" s="153"/>
      <c r="EB724" s="154"/>
      <c r="EC724" s="154"/>
      <c r="ED724" s="154"/>
      <c r="EE724" s="154"/>
      <c r="EF724" s="154"/>
      <c r="EG724" s="154"/>
      <c r="EH724" s="154"/>
      <c r="EI724" s="154"/>
      <c r="EJ724" s="154"/>
      <c r="EK724" s="154"/>
      <c r="EL724" s="154"/>
      <c r="EM724" s="154"/>
      <c r="EN724" s="154"/>
      <c r="EO724" s="154"/>
      <c r="EP724" s="154"/>
      <c r="EQ724" s="154"/>
      <c r="ER724" s="154"/>
      <c r="ES724" s="154"/>
      <c r="ET724" s="154"/>
    </row>
    <row r="725" spans="1:150" s="152" customFormat="1" x14ac:dyDescent="0.3">
      <c r="A725" s="155">
        <f>'HP-WH, V1-Ago24'!G727</f>
        <v>0</v>
      </c>
      <c r="B725" s="154">
        <f t="shared" si="99"/>
        <v>1</v>
      </c>
      <c r="C725" s="155" t="e">
        <f>'HP-WH, V1-Ago24'!#REF!</f>
        <v>#REF!</v>
      </c>
      <c r="D725" s="154" t="e">
        <f t="shared" si="100"/>
        <v>#REF!</v>
      </c>
      <c r="E725" s="155" t="e">
        <f>'HP-WH, V1-Ago24'!#REF!</f>
        <v>#REF!</v>
      </c>
      <c r="F725" s="154" t="e">
        <f t="shared" si="101"/>
        <v>#REF!</v>
      </c>
      <c r="G725" s="154" t="e">
        <f>'HP-WH, V1-Ago24'!#REF!</f>
        <v>#REF!</v>
      </c>
      <c r="H725" s="154" t="e">
        <f t="shared" si="102"/>
        <v>#REF!</v>
      </c>
      <c r="I725" s="155" t="e">
        <f>'HP-WH, V1-Ago24'!#REF!</f>
        <v>#REF!</v>
      </c>
      <c r="J725" s="154" t="e">
        <f t="shared" si="103"/>
        <v>#REF!</v>
      </c>
      <c r="K725" s="156" t="e">
        <f>'HP-WH, V1-Ago24'!#REF!</f>
        <v>#REF!</v>
      </c>
      <c r="L725" s="154" t="e">
        <f t="shared" si="104"/>
        <v>#REF!</v>
      </c>
      <c r="M725" s="156" t="e">
        <f>'HP-WH, V1-Ago24'!#REF!</f>
        <v>#REF!</v>
      </c>
      <c r="N725" s="154" t="e">
        <f t="shared" si="105"/>
        <v>#REF!</v>
      </c>
      <c r="O725" s="157" t="e">
        <f t="shared" si="106"/>
        <v>#REF!</v>
      </c>
      <c r="P725" s="158" t="e">
        <f t="shared" si="107"/>
        <v>#REF!</v>
      </c>
      <c r="EA725" s="153"/>
      <c r="EB725" s="154"/>
      <c r="EC725" s="154"/>
      <c r="ED725" s="154"/>
      <c r="EE725" s="154"/>
      <c r="EF725" s="154"/>
      <c r="EG725" s="154"/>
      <c r="EH725" s="154"/>
      <c r="EI725" s="154"/>
      <c r="EJ725" s="154"/>
      <c r="EK725" s="154"/>
      <c r="EL725" s="154"/>
      <c r="EM725" s="154"/>
      <c r="EN725" s="154"/>
      <c r="EO725" s="154"/>
      <c r="EP725" s="154"/>
      <c r="EQ725" s="154"/>
      <c r="ER725" s="154"/>
      <c r="ES725" s="154"/>
      <c r="ET725" s="154"/>
    </row>
    <row r="726" spans="1:150" s="152" customFormat="1" x14ac:dyDescent="0.3">
      <c r="A726" s="155">
        <f>'HP-WH, V1-Ago24'!G728</f>
        <v>0</v>
      </c>
      <c r="B726" s="154">
        <f t="shared" si="99"/>
        <v>1</v>
      </c>
      <c r="C726" s="155" t="e">
        <f>'HP-WH, V1-Ago24'!#REF!</f>
        <v>#REF!</v>
      </c>
      <c r="D726" s="154" t="e">
        <f t="shared" si="100"/>
        <v>#REF!</v>
      </c>
      <c r="E726" s="155" t="e">
        <f>'HP-WH, V1-Ago24'!#REF!</f>
        <v>#REF!</v>
      </c>
      <c r="F726" s="154" t="e">
        <f t="shared" si="101"/>
        <v>#REF!</v>
      </c>
      <c r="G726" s="154" t="e">
        <f>'HP-WH, V1-Ago24'!#REF!</f>
        <v>#REF!</v>
      </c>
      <c r="H726" s="154" t="e">
        <f t="shared" si="102"/>
        <v>#REF!</v>
      </c>
      <c r="I726" s="155" t="e">
        <f>'HP-WH, V1-Ago24'!#REF!</f>
        <v>#REF!</v>
      </c>
      <c r="J726" s="154" t="e">
        <f t="shared" si="103"/>
        <v>#REF!</v>
      </c>
      <c r="K726" s="156" t="e">
        <f>'HP-WH, V1-Ago24'!#REF!</f>
        <v>#REF!</v>
      </c>
      <c r="L726" s="154" t="e">
        <f t="shared" si="104"/>
        <v>#REF!</v>
      </c>
      <c r="M726" s="156" t="e">
        <f>'HP-WH, V1-Ago24'!#REF!</f>
        <v>#REF!</v>
      </c>
      <c r="N726" s="154" t="e">
        <f t="shared" si="105"/>
        <v>#REF!</v>
      </c>
      <c r="O726" s="157" t="e">
        <f t="shared" si="106"/>
        <v>#REF!</v>
      </c>
      <c r="P726" s="158" t="e">
        <f t="shared" si="107"/>
        <v>#REF!</v>
      </c>
      <c r="EA726" s="153"/>
      <c r="EB726" s="154"/>
      <c r="EC726" s="154"/>
      <c r="ED726" s="154"/>
      <c r="EE726" s="154"/>
      <c r="EF726" s="154"/>
      <c r="EG726" s="154"/>
      <c r="EH726" s="154"/>
      <c r="EI726" s="154"/>
      <c r="EJ726" s="154"/>
      <c r="EK726" s="154"/>
      <c r="EL726" s="154"/>
      <c r="EM726" s="154"/>
      <c r="EN726" s="154"/>
      <c r="EO726" s="154"/>
      <c r="EP726" s="154"/>
      <c r="EQ726" s="154"/>
      <c r="ER726" s="154"/>
      <c r="ES726" s="154"/>
      <c r="ET726" s="154"/>
    </row>
    <row r="727" spans="1:150" s="152" customFormat="1" x14ac:dyDescent="0.3">
      <c r="A727" s="155">
        <f>'HP-WH, V1-Ago24'!G729</f>
        <v>0</v>
      </c>
      <c r="B727" s="154">
        <f t="shared" si="99"/>
        <v>1</v>
      </c>
      <c r="C727" s="155" t="e">
        <f>'HP-WH, V1-Ago24'!#REF!</f>
        <v>#REF!</v>
      </c>
      <c r="D727" s="154" t="e">
        <f t="shared" si="100"/>
        <v>#REF!</v>
      </c>
      <c r="E727" s="155" t="e">
        <f>'HP-WH, V1-Ago24'!#REF!</f>
        <v>#REF!</v>
      </c>
      <c r="F727" s="154" t="e">
        <f t="shared" si="101"/>
        <v>#REF!</v>
      </c>
      <c r="G727" s="154" t="e">
        <f>'HP-WH, V1-Ago24'!#REF!</f>
        <v>#REF!</v>
      </c>
      <c r="H727" s="154" t="e">
        <f t="shared" si="102"/>
        <v>#REF!</v>
      </c>
      <c r="I727" s="155" t="e">
        <f>'HP-WH, V1-Ago24'!#REF!</f>
        <v>#REF!</v>
      </c>
      <c r="J727" s="154" t="e">
        <f t="shared" si="103"/>
        <v>#REF!</v>
      </c>
      <c r="K727" s="156" t="e">
        <f>'HP-WH, V1-Ago24'!#REF!</f>
        <v>#REF!</v>
      </c>
      <c r="L727" s="154" t="e">
        <f t="shared" si="104"/>
        <v>#REF!</v>
      </c>
      <c r="M727" s="156" t="e">
        <f>'HP-WH, V1-Ago24'!#REF!</f>
        <v>#REF!</v>
      </c>
      <c r="N727" s="154" t="e">
        <f t="shared" si="105"/>
        <v>#REF!</v>
      </c>
      <c r="O727" s="157" t="e">
        <f t="shared" si="106"/>
        <v>#REF!</v>
      </c>
      <c r="P727" s="158" t="e">
        <f t="shared" si="107"/>
        <v>#REF!</v>
      </c>
      <c r="EA727" s="153"/>
      <c r="EB727" s="154"/>
      <c r="EC727" s="154"/>
      <c r="ED727" s="154"/>
      <c r="EE727" s="154"/>
      <c r="EF727" s="154"/>
      <c r="EG727" s="154"/>
      <c r="EH727" s="154"/>
      <c r="EI727" s="154"/>
      <c r="EJ727" s="154"/>
      <c r="EK727" s="154"/>
      <c r="EL727" s="154"/>
      <c r="EM727" s="154"/>
      <c r="EN727" s="154"/>
      <c r="EO727" s="154"/>
      <c r="EP727" s="154"/>
      <c r="EQ727" s="154"/>
      <c r="ER727" s="154"/>
      <c r="ES727" s="154"/>
      <c r="ET727" s="154"/>
    </row>
    <row r="728" spans="1:150" s="152" customFormat="1" x14ac:dyDescent="0.3">
      <c r="A728" s="155">
        <f>'HP-WH, V1-Ago24'!G730</f>
        <v>0</v>
      </c>
      <c r="B728" s="154">
        <f t="shared" si="99"/>
        <v>1</v>
      </c>
      <c r="C728" s="155" t="e">
        <f>'HP-WH, V1-Ago24'!#REF!</f>
        <v>#REF!</v>
      </c>
      <c r="D728" s="154" t="e">
        <f t="shared" si="100"/>
        <v>#REF!</v>
      </c>
      <c r="E728" s="155" t="e">
        <f>'HP-WH, V1-Ago24'!#REF!</f>
        <v>#REF!</v>
      </c>
      <c r="F728" s="154" t="e">
        <f t="shared" si="101"/>
        <v>#REF!</v>
      </c>
      <c r="G728" s="154" t="e">
        <f>'HP-WH, V1-Ago24'!#REF!</f>
        <v>#REF!</v>
      </c>
      <c r="H728" s="154" t="e">
        <f t="shared" si="102"/>
        <v>#REF!</v>
      </c>
      <c r="I728" s="155" t="e">
        <f>'HP-WH, V1-Ago24'!#REF!</f>
        <v>#REF!</v>
      </c>
      <c r="J728" s="154" t="e">
        <f t="shared" si="103"/>
        <v>#REF!</v>
      </c>
      <c r="K728" s="156" t="e">
        <f>'HP-WH, V1-Ago24'!#REF!</f>
        <v>#REF!</v>
      </c>
      <c r="L728" s="154" t="e">
        <f t="shared" si="104"/>
        <v>#REF!</v>
      </c>
      <c r="M728" s="156" t="e">
        <f>'HP-WH, V1-Ago24'!#REF!</f>
        <v>#REF!</v>
      </c>
      <c r="N728" s="154" t="e">
        <f t="shared" si="105"/>
        <v>#REF!</v>
      </c>
      <c r="O728" s="157" t="e">
        <f t="shared" si="106"/>
        <v>#REF!</v>
      </c>
      <c r="P728" s="158" t="e">
        <f t="shared" si="107"/>
        <v>#REF!</v>
      </c>
      <c r="EA728" s="153"/>
      <c r="EB728" s="154"/>
      <c r="EC728" s="154"/>
      <c r="ED728" s="154"/>
      <c r="EE728" s="154"/>
      <c r="EF728" s="154"/>
      <c r="EG728" s="154"/>
      <c r="EH728" s="154"/>
      <c r="EI728" s="154"/>
      <c r="EJ728" s="154"/>
      <c r="EK728" s="154"/>
      <c r="EL728" s="154"/>
      <c r="EM728" s="154"/>
      <c r="EN728" s="154"/>
      <c r="EO728" s="154"/>
      <c r="EP728" s="154"/>
      <c r="EQ728" s="154"/>
      <c r="ER728" s="154"/>
      <c r="ES728" s="154"/>
      <c r="ET728" s="154"/>
    </row>
    <row r="729" spans="1:150" s="152" customFormat="1" x14ac:dyDescent="0.3">
      <c r="A729" s="155">
        <f>'HP-WH, V1-Ago24'!G731</f>
        <v>0</v>
      </c>
      <c r="B729" s="154">
        <f t="shared" si="99"/>
        <v>1</v>
      </c>
      <c r="C729" s="155" t="e">
        <f>'HP-WH, V1-Ago24'!#REF!</f>
        <v>#REF!</v>
      </c>
      <c r="D729" s="154" t="e">
        <f t="shared" si="100"/>
        <v>#REF!</v>
      </c>
      <c r="E729" s="155" t="e">
        <f>'HP-WH, V1-Ago24'!#REF!</f>
        <v>#REF!</v>
      </c>
      <c r="F729" s="154" t="e">
        <f t="shared" si="101"/>
        <v>#REF!</v>
      </c>
      <c r="G729" s="154" t="e">
        <f>'HP-WH, V1-Ago24'!#REF!</f>
        <v>#REF!</v>
      </c>
      <c r="H729" s="154" t="e">
        <f t="shared" si="102"/>
        <v>#REF!</v>
      </c>
      <c r="I729" s="155" t="e">
        <f>'HP-WH, V1-Ago24'!#REF!</f>
        <v>#REF!</v>
      </c>
      <c r="J729" s="154" t="e">
        <f t="shared" si="103"/>
        <v>#REF!</v>
      </c>
      <c r="K729" s="156" t="e">
        <f>'HP-WH, V1-Ago24'!#REF!</f>
        <v>#REF!</v>
      </c>
      <c r="L729" s="154" t="e">
        <f t="shared" si="104"/>
        <v>#REF!</v>
      </c>
      <c r="M729" s="156" t="e">
        <f>'HP-WH, V1-Ago24'!#REF!</f>
        <v>#REF!</v>
      </c>
      <c r="N729" s="154" t="e">
        <f t="shared" si="105"/>
        <v>#REF!</v>
      </c>
      <c r="O729" s="157" t="e">
        <f t="shared" si="106"/>
        <v>#REF!</v>
      </c>
      <c r="P729" s="158" t="e">
        <f t="shared" si="107"/>
        <v>#REF!</v>
      </c>
      <c r="EA729" s="153"/>
      <c r="EB729" s="154"/>
      <c r="EC729" s="154"/>
      <c r="ED729" s="154"/>
      <c r="EE729" s="154"/>
      <c r="EF729" s="154"/>
      <c r="EG729" s="154"/>
      <c r="EH729" s="154"/>
      <c r="EI729" s="154"/>
      <c r="EJ729" s="154"/>
      <c r="EK729" s="154"/>
      <c r="EL729" s="154"/>
      <c r="EM729" s="154"/>
      <c r="EN729" s="154"/>
      <c r="EO729" s="154"/>
      <c r="EP729" s="154"/>
      <c r="EQ729" s="154"/>
      <c r="ER729" s="154"/>
      <c r="ES729" s="154"/>
      <c r="ET729" s="154"/>
    </row>
    <row r="730" spans="1:150" s="152" customFormat="1" x14ac:dyDescent="0.3">
      <c r="A730" s="155">
        <f>'HP-WH, V1-Ago24'!G732</f>
        <v>0</v>
      </c>
      <c r="B730" s="154">
        <f t="shared" si="99"/>
        <v>1</v>
      </c>
      <c r="C730" s="155" t="e">
        <f>'HP-WH, V1-Ago24'!#REF!</f>
        <v>#REF!</v>
      </c>
      <c r="D730" s="154" t="e">
        <f t="shared" si="100"/>
        <v>#REF!</v>
      </c>
      <c r="E730" s="155" t="e">
        <f>'HP-WH, V1-Ago24'!#REF!</f>
        <v>#REF!</v>
      </c>
      <c r="F730" s="154" t="e">
        <f t="shared" si="101"/>
        <v>#REF!</v>
      </c>
      <c r="G730" s="154" t="e">
        <f>'HP-WH, V1-Ago24'!#REF!</f>
        <v>#REF!</v>
      </c>
      <c r="H730" s="154" t="e">
        <f t="shared" si="102"/>
        <v>#REF!</v>
      </c>
      <c r="I730" s="155" t="e">
        <f>'HP-WH, V1-Ago24'!#REF!</f>
        <v>#REF!</v>
      </c>
      <c r="J730" s="154" t="e">
        <f t="shared" si="103"/>
        <v>#REF!</v>
      </c>
      <c r="K730" s="156" t="e">
        <f>'HP-WH, V1-Ago24'!#REF!</f>
        <v>#REF!</v>
      </c>
      <c r="L730" s="154" t="e">
        <f t="shared" si="104"/>
        <v>#REF!</v>
      </c>
      <c r="M730" s="156" t="e">
        <f>'HP-WH, V1-Ago24'!#REF!</f>
        <v>#REF!</v>
      </c>
      <c r="N730" s="154" t="e">
        <f t="shared" si="105"/>
        <v>#REF!</v>
      </c>
      <c r="O730" s="157" t="e">
        <f t="shared" si="106"/>
        <v>#REF!</v>
      </c>
      <c r="P730" s="158" t="e">
        <f t="shared" si="107"/>
        <v>#REF!</v>
      </c>
      <c r="EA730" s="153"/>
      <c r="EB730" s="154"/>
      <c r="EC730" s="154"/>
      <c r="ED730" s="154"/>
      <c r="EE730" s="154"/>
      <c r="EF730" s="154"/>
      <c r="EG730" s="154"/>
      <c r="EH730" s="154"/>
      <c r="EI730" s="154"/>
      <c r="EJ730" s="154"/>
      <c r="EK730" s="154"/>
      <c r="EL730" s="154"/>
      <c r="EM730" s="154"/>
      <c r="EN730" s="154"/>
      <c r="EO730" s="154"/>
      <c r="EP730" s="154"/>
      <c r="EQ730" s="154"/>
      <c r="ER730" s="154"/>
      <c r="ES730" s="154"/>
      <c r="ET730" s="154"/>
    </row>
    <row r="731" spans="1:150" s="152" customFormat="1" x14ac:dyDescent="0.3">
      <c r="A731" s="155">
        <f>'HP-WH, V1-Ago24'!G733</f>
        <v>0</v>
      </c>
      <c r="B731" s="154">
        <f t="shared" si="99"/>
        <v>1</v>
      </c>
      <c r="C731" s="155" t="e">
        <f>'HP-WH, V1-Ago24'!#REF!</f>
        <v>#REF!</v>
      </c>
      <c r="D731" s="154" t="e">
        <f t="shared" si="100"/>
        <v>#REF!</v>
      </c>
      <c r="E731" s="155" t="e">
        <f>'HP-WH, V1-Ago24'!#REF!</f>
        <v>#REF!</v>
      </c>
      <c r="F731" s="154" t="e">
        <f t="shared" si="101"/>
        <v>#REF!</v>
      </c>
      <c r="G731" s="154" t="e">
        <f>'HP-WH, V1-Ago24'!#REF!</f>
        <v>#REF!</v>
      </c>
      <c r="H731" s="154" t="e">
        <f t="shared" si="102"/>
        <v>#REF!</v>
      </c>
      <c r="I731" s="155" t="e">
        <f>'HP-WH, V1-Ago24'!#REF!</f>
        <v>#REF!</v>
      </c>
      <c r="J731" s="154" t="e">
        <f t="shared" si="103"/>
        <v>#REF!</v>
      </c>
      <c r="K731" s="156" t="e">
        <f>'HP-WH, V1-Ago24'!#REF!</f>
        <v>#REF!</v>
      </c>
      <c r="L731" s="154" t="e">
        <f t="shared" si="104"/>
        <v>#REF!</v>
      </c>
      <c r="M731" s="156" t="e">
        <f>'HP-WH, V1-Ago24'!#REF!</f>
        <v>#REF!</v>
      </c>
      <c r="N731" s="154" t="e">
        <f t="shared" si="105"/>
        <v>#REF!</v>
      </c>
      <c r="O731" s="157" t="e">
        <f t="shared" si="106"/>
        <v>#REF!</v>
      </c>
      <c r="P731" s="158" t="e">
        <f t="shared" si="107"/>
        <v>#REF!</v>
      </c>
      <c r="EA731" s="153"/>
      <c r="EB731" s="154"/>
      <c r="EC731" s="154"/>
      <c r="ED731" s="154"/>
      <c r="EE731" s="154"/>
      <c r="EF731" s="154"/>
      <c r="EG731" s="154"/>
      <c r="EH731" s="154"/>
      <c r="EI731" s="154"/>
      <c r="EJ731" s="154"/>
      <c r="EK731" s="154"/>
      <c r="EL731" s="154"/>
      <c r="EM731" s="154"/>
      <c r="EN731" s="154"/>
      <c r="EO731" s="154"/>
      <c r="EP731" s="154"/>
      <c r="EQ731" s="154"/>
      <c r="ER731" s="154"/>
      <c r="ES731" s="154"/>
      <c r="ET731" s="154"/>
    </row>
    <row r="732" spans="1:150" s="152" customFormat="1" x14ac:dyDescent="0.3">
      <c r="A732" s="155">
        <f>'HP-WH, V1-Ago24'!G734</f>
        <v>0</v>
      </c>
      <c r="B732" s="154">
        <f t="shared" si="99"/>
        <v>1</v>
      </c>
      <c r="C732" s="155" t="e">
        <f>'HP-WH, V1-Ago24'!#REF!</f>
        <v>#REF!</v>
      </c>
      <c r="D732" s="154" t="e">
        <f t="shared" si="100"/>
        <v>#REF!</v>
      </c>
      <c r="E732" s="155" t="e">
        <f>'HP-WH, V1-Ago24'!#REF!</f>
        <v>#REF!</v>
      </c>
      <c r="F732" s="154" t="e">
        <f t="shared" si="101"/>
        <v>#REF!</v>
      </c>
      <c r="G732" s="154" t="e">
        <f>'HP-WH, V1-Ago24'!#REF!</f>
        <v>#REF!</v>
      </c>
      <c r="H732" s="154" t="e">
        <f t="shared" si="102"/>
        <v>#REF!</v>
      </c>
      <c r="I732" s="155" t="e">
        <f>'HP-WH, V1-Ago24'!#REF!</f>
        <v>#REF!</v>
      </c>
      <c r="J732" s="154" t="e">
        <f t="shared" si="103"/>
        <v>#REF!</v>
      </c>
      <c r="K732" s="156" t="e">
        <f>'HP-WH, V1-Ago24'!#REF!</f>
        <v>#REF!</v>
      </c>
      <c r="L732" s="154" t="e">
        <f t="shared" si="104"/>
        <v>#REF!</v>
      </c>
      <c r="M732" s="156" t="e">
        <f>'HP-WH, V1-Ago24'!#REF!</f>
        <v>#REF!</v>
      </c>
      <c r="N732" s="154" t="e">
        <f t="shared" si="105"/>
        <v>#REF!</v>
      </c>
      <c r="O732" s="157" t="e">
        <f t="shared" si="106"/>
        <v>#REF!</v>
      </c>
      <c r="P732" s="158" t="e">
        <f t="shared" si="107"/>
        <v>#REF!</v>
      </c>
      <c r="EA732" s="153"/>
      <c r="EB732" s="154"/>
      <c r="EC732" s="154"/>
      <c r="ED732" s="154"/>
      <c r="EE732" s="154"/>
      <c r="EF732" s="154"/>
      <c r="EG732" s="154"/>
      <c r="EH732" s="154"/>
      <c r="EI732" s="154"/>
      <c r="EJ732" s="154"/>
      <c r="EK732" s="154"/>
      <c r="EL732" s="154"/>
      <c r="EM732" s="154"/>
      <c r="EN732" s="154"/>
      <c r="EO732" s="154"/>
      <c r="EP732" s="154"/>
      <c r="EQ732" s="154"/>
      <c r="ER732" s="154"/>
      <c r="ES732" s="154"/>
      <c r="ET732" s="154"/>
    </row>
    <row r="733" spans="1:150" s="152" customFormat="1" x14ac:dyDescent="0.3">
      <c r="A733" s="155">
        <f>'HP-WH, V1-Ago24'!G735</f>
        <v>0</v>
      </c>
      <c r="B733" s="154">
        <f t="shared" si="99"/>
        <v>1</v>
      </c>
      <c r="C733" s="155" t="e">
        <f>'HP-WH, V1-Ago24'!#REF!</f>
        <v>#REF!</v>
      </c>
      <c r="D733" s="154" t="e">
        <f t="shared" si="100"/>
        <v>#REF!</v>
      </c>
      <c r="E733" s="155" t="e">
        <f>'HP-WH, V1-Ago24'!#REF!</f>
        <v>#REF!</v>
      </c>
      <c r="F733" s="154" t="e">
        <f t="shared" si="101"/>
        <v>#REF!</v>
      </c>
      <c r="G733" s="154" t="e">
        <f>'HP-WH, V1-Ago24'!#REF!</f>
        <v>#REF!</v>
      </c>
      <c r="H733" s="154" t="e">
        <f t="shared" si="102"/>
        <v>#REF!</v>
      </c>
      <c r="I733" s="155" t="e">
        <f>'HP-WH, V1-Ago24'!#REF!</f>
        <v>#REF!</v>
      </c>
      <c r="J733" s="154" t="e">
        <f t="shared" si="103"/>
        <v>#REF!</v>
      </c>
      <c r="K733" s="156" t="e">
        <f>'HP-WH, V1-Ago24'!#REF!</f>
        <v>#REF!</v>
      </c>
      <c r="L733" s="154" t="e">
        <f t="shared" si="104"/>
        <v>#REF!</v>
      </c>
      <c r="M733" s="156" t="e">
        <f>'HP-WH, V1-Ago24'!#REF!</f>
        <v>#REF!</v>
      </c>
      <c r="N733" s="154" t="e">
        <f t="shared" si="105"/>
        <v>#REF!</v>
      </c>
      <c r="O733" s="157" t="e">
        <f t="shared" si="106"/>
        <v>#REF!</v>
      </c>
      <c r="P733" s="158" t="e">
        <f t="shared" si="107"/>
        <v>#REF!</v>
      </c>
      <c r="EA733" s="153"/>
      <c r="EB733" s="154"/>
      <c r="EC733" s="154"/>
      <c r="ED733" s="154"/>
      <c r="EE733" s="154"/>
      <c r="EF733" s="154"/>
      <c r="EG733" s="154"/>
      <c r="EH733" s="154"/>
      <c r="EI733" s="154"/>
      <c r="EJ733" s="154"/>
      <c r="EK733" s="154"/>
      <c r="EL733" s="154"/>
      <c r="EM733" s="154"/>
      <c r="EN733" s="154"/>
      <c r="EO733" s="154"/>
      <c r="EP733" s="154"/>
      <c r="EQ733" s="154"/>
      <c r="ER733" s="154"/>
      <c r="ES733" s="154"/>
      <c r="ET733" s="154"/>
    </row>
    <row r="734" spans="1:150" s="152" customFormat="1" x14ac:dyDescent="0.3">
      <c r="A734" s="155">
        <f>'HP-WH, V1-Ago24'!G736</f>
        <v>0</v>
      </c>
      <c r="B734" s="154">
        <f t="shared" si="99"/>
        <v>1</v>
      </c>
      <c r="C734" s="155" t="e">
        <f>'HP-WH, V1-Ago24'!#REF!</f>
        <v>#REF!</v>
      </c>
      <c r="D734" s="154" t="e">
        <f t="shared" si="100"/>
        <v>#REF!</v>
      </c>
      <c r="E734" s="155" t="e">
        <f>'HP-WH, V1-Ago24'!#REF!</f>
        <v>#REF!</v>
      </c>
      <c r="F734" s="154" t="e">
        <f t="shared" si="101"/>
        <v>#REF!</v>
      </c>
      <c r="G734" s="154" t="e">
        <f>'HP-WH, V1-Ago24'!#REF!</f>
        <v>#REF!</v>
      </c>
      <c r="H734" s="154" t="e">
        <f t="shared" si="102"/>
        <v>#REF!</v>
      </c>
      <c r="I734" s="155" t="e">
        <f>'HP-WH, V1-Ago24'!#REF!</f>
        <v>#REF!</v>
      </c>
      <c r="J734" s="154" t="e">
        <f t="shared" si="103"/>
        <v>#REF!</v>
      </c>
      <c r="K734" s="156" t="e">
        <f>'HP-WH, V1-Ago24'!#REF!</f>
        <v>#REF!</v>
      </c>
      <c r="L734" s="154" t="e">
        <f t="shared" si="104"/>
        <v>#REF!</v>
      </c>
      <c r="M734" s="156" t="e">
        <f>'HP-WH, V1-Ago24'!#REF!</f>
        <v>#REF!</v>
      </c>
      <c r="N734" s="154" t="e">
        <f t="shared" si="105"/>
        <v>#REF!</v>
      </c>
      <c r="O734" s="157" t="e">
        <f t="shared" si="106"/>
        <v>#REF!</v>
      </c>
      <c r="P734" s="158" t="e">
        <f t="shared" si="107"/>
        <v>#REF!</v>
      </c>
      <c r="EA734" s="153"/>
      <c r="EB734" s="154"/>
      <c r="EC734" s="154"/>
      <c r="ED734" s="154"/>
      <c r="EE734" s="154"/>
      <c r="EF734" s="154"/>
      <c r="EG734" s="154"/>
      <c r="EH734" s="154"/>
      <c r="EI734" s="154"/>
      <c r="EJ734" s="154"/>
      <c r="EK734" s="154"/>
      <c r="EL734" s="154"/>
      <c r="EM734" s="154"/>
      <c r="EN734" s="154"/>
      <c r="EO734" s="154"/>
      <c r="EP734" s="154"/>
      <c r="EQ734" s="154"/>
      <c r="ER734" s="154"/>
      <c r="ES734" s="154"/>
      <c r="ET734" s="154"/>
    </row>
    <row r="735" spans="1:150" s="152" customFormat="1" x14ac:dyDescent="0.3">
      <c r="A735" s="155">
        <f>'HP-WH, V1-Ago24'!G737</f>
        <v>0</v>
      </c>
      <c r="B735" s="154">
        <f t="shared" si="99"/>
        <v>1</v>
      </c>
      <c r="C735" s="155" t="e">
        <f>'HP-WH, V1-Ago24'!#REF!</f>
        <v>#REF!</v>
      </c>
      <c r="D735" s="154" t="e">
        <f t="shared" si="100"/>
        <v>#REF!</v>
      </c>
      <c r="E735" s="155" t="e">
        <f>'HP-WH, V1-Ago24'!#REF!</f>
        <v>#REF!</v>
      </c>
      <c r="F735" s="154" t="e">
        <f t="shared" si="101"/>
        <v>#REF!</v>
      </c>
      <c r="G735" s="154" t="e">
        <f>'HP-WH, V1-Ago24'!#REF!</f>
        <v>#REF!</v>
      </c>
      <c r="H735" s="154" t="e">
        <f t="shared" si="102"/>
        <v>#REF!</v>
      </c>
      <c r="I735" s="155" t="e">
        <f>'HP-WH, V1-Ago24'!#REF!</f>
        <v>#REF!</v>
      </c>
      <c r="J735" s="154" t="e">
        <f t="shared" si="103"/>
        <v>#REF!</v>
      </c>
      <c r="K735" s="156" t="e">
        <f>'HP-WH, V1-Ago24'!#REF!</f>
        <v>#REF!</v>
      </c>
      <c r="L735" s="154" t="e">
        <f t="shared" si="104"/>
        <v>#REF!</v>
      </c>
      <c r="M735" s="156" t="e">
        <f>'HP-WH, V1-Ago24'!#REF!</f>
        <v>#REF!</v>
      </c>
      <c r="N735" s="154" t="e">
        <f t="shared" si="105"/>
        <v>#REF!</v>
      </c>
      <c r="O735" s="157" t="e">
        <f t="shared" si="106"/>
        <v>#REF!</v>
      </c>
      <c r="P735" s="158" t="e">
        <f t="shared" si="107"/>
        <v>#REF!</v>
      </c>
      <c r="EA735" s="153"/>
      <c r="EB735" s="154"/>
      <c r="EC735" s="154"/>
      <c r="ED735" s="154"/>
      <c r="EE735" s="154"/>
      <c r="EF735" s="154"/>
      <c r="EG735" s="154"/>
      <c r="EH735" s="154"/>
      <c r="EI735" s="154"/>
      <c r="EJ735" s="154"/>
      <c r="EK735" s="154"/>
      <c r="EL735" s="154"/>
      <c r="EM735" s="154"/>
      <c r="EN735" s="154"/>
      <c r="EO735" s="154"/>
      <c r="EP735" s="154"/>
      <c r="EQ735" s="154"/>
      <c r="ER735" s="154"/>
      <c r="ES735" s="154"/>
      <c r="ET735" s="154"/>
    </row>
    <row r="736" spans="1:150" s="152" customFormat="1" x14ac:dyDescent="0.3">
      <c r="A736" s="155">
        <f>'HP-WH, V1-Ago24'!G738</f>
        <v>0</v>
      </c>
      <c r="B736" s="154">
        <f t="shared" si="99"/>
        <v>1</v>
      </c>
      <c r="C736" s="155" t="e">
        <f>'HP-WH, V1-Ago24'!#REF!</f>
        <v>#REF!</v>
      </c>
      <c r="D736" s="154" t="e">
        <f t="shared" si="100"/>
        <v>#REF!</v>
      </c>
      <c r="E736" s="155" t="e">
        <f>'HP-WH, V1-Ago24'!#REF!</f>
        <v>#REF!</v>
      </c>
      <c r="F736" s="154" t="e">
        <f t="shared" si="101"/>
        <v>#REF!</v>
      </c>
      <c r="G736" s="154" t="e">
        <f>'HP-WH, V1-Ago24'!#REF!</f>
        <v>#REF!</v>
      </c>
      <c r="H736" s="154" t="e">
        <f t="shared" si="102"/>
        <v>#REF!</v>
      </c>
      <c r="I736" s="155" t="e">
        <f>'HP-WH, V1-Ago24'!#REF!</f>
        <v>#REF!</v>
      </c>
      <c r="J736" s="154" t="e">
        <f t="shared" si="103"/>
        <v>#REF!</v>
      </c>
      <c r="K736" s="156" t="e">
        <f>'HP-WH, V1-Ago24'!#REF!</f>
        <v>#REF!</v>
      </c>
      <c r="L736" s="154" t="e">
        <f t="shared" si="104"/>
        <v>#REF!</v>
      </c>
      <c r="M736" s="156" t="e">
        <f>'HP-WH, V1-Ago24'!#REF!</f>
        <v>#REF!</v>
      </c>
      <c r="N736" s="154" t="e">
        <f t="shared" si="105"/>
        <v>#REF!</v>
      </c>
      <c r="O736" s="157" t="e">
        <f t="shared" si="106"/>
        <v>#REF!</v>
      </c>
      <c r="P736" s="158" t="e">
        <f t="shared" si="107"/>
        <v>#REF!</v>
      </c>
      <c r="EA736" s="153"/>
      <c r="EB736" s="154"/>
      <c r="EC736" s="154"/>
      <c r="ED736" s="154"/>
      <c r="EE736" s="154"/>
      <c r="EF736" s="154"/>
      <c r="EG736" s="154"/>
      <c r="EH736" s="154"/>
      <c r="EI736" s="154"/>
      <c r="EJ736" s="154"/>
      <c r="EK736" s="154"/>
      <c r="EL736" s="154"/>
      <c r="EM736" s="154"/>
      <c r="EN736" s="154"/>
      <c r="EO736" s="154"/>
      <c r="EP736" s="154"/>
      <c r="EQ736" s="154"/>
      <c r="ER736" s="154"/>
      <c r="ES736" s="154"/>
      <c r="ET736" s="154"/>
    </row>
    <row r="737" spans="1:150" s="152" customFormat="1" x14ac:dyDescent="0.3">
      <c r="A737" s="155">
        <f>'HP-WH, V1-Ago24'!G739</f>
        <v>0</v>
      </c>
      <c r="B737" s="154">
        <f t="shared" si="99"/>
        <v>1</v>
      </c>
      <c r="C737" s="155" t="e">
        <f>'HP-WH, V1-Ago24'!#REF!</f>
        <v>#REF!</v>
      </c>
      <c r="D737" s="154" t="e">
        <f t="shared" si="100"/>
        <v>#REF!</v>
      </c>
      <c r="E737" s="155" t="e">
        <f>'HP-WH, V1-Ago24'!#REF!</f>
        <v>#REF!</v>
      </c>
      <c r="F737" s="154" t="e">
        <f t="shared" si="101"/>
        <v>#REF!</v>
      </c>
      <c r="G737" s="154" t="e">
        <f>'HP-WH, V1-Ago24'!#REF!</f>
        <v>#REF!</v>
      </c>
      <c r="H737" s="154" t="e">
        <f t="shared" si="102"/>
        <v>#REF!</v>
      </c>
      <c r="I737" s="155" t="e">
        <f>'HP-WH, V1-Ago24'!#REF!</f>
        <v>#REF!</v>
      </c>
      <c r="J737" s="154" t="e">
        <f t="shared" si="103"/>
        <v>#REF!</v>
      </c>
      <c r="K737" s="156" t="e">
        <f>'HP-WH, V1-Ago24'!#REF!</f>
        <v>#REF!</v>
      </c>
      <c r="L737" s="154" t="e">
        <f t="shared" si="104"/>
        <v>#REF!</v>
      </c>
      <c r="M737" s="156" t="e">
        <f>'HP-WH, V1-Ago24'!#REF!</f>
        <v>#REF!</v>
      </c>
      <c r="N737" s="154" t="e">
        <f t="shared" si="105"/>
        <v>#REF!</v>
      </c>
      <c r="O737" s="157" t="e">
        <f t="shared" si="106"/>
        <v>#REF!</v>
      </c>
      <c r="P737" s="158" t="e">
        <f t="shared" si="107"/>
        <v>#REF!</v>
      </c>
      <c r="EA737" s="153"/>
      <c r="EB737" s="154"/>
      <c r="EC737" s="154"/>
      <c r="ED737" s="154"/>
      <c r="EE737" s="154"/>
      <c r="EF737" s="154"/>
      <c r="EG737" s="154"/>
      <c r="EH737" s="154"/>
      <c r="EI737" s="154"/>
      <c r="EJ737" s="154"/>
      <c r="EK737" s="154"/>
      <c r="EL737" s="154"/>
      <c r="EM737" s="154"/>
      <c r="EN737" s="154"/>
      <c r="EO737" s="154"/>
      <c r="EP737" s="154"/>
      <c r="EQ737" s="154"/>
      <c r="ER737" s="154"/>
      <c r="ES737" s="154"/>
      <c r="ET737" s="154"/>
    </row>
    <row r="738" spans="1:150" s="152" customFormat="1" x14ac:dyDescent="0.3">
      <c r="A738" s="155">
        <f>'HP-WH, V1-Ago24'!G740</f>
        <v>0</v>
      </c>
      <c r="B738" s="154">
        <f t="shared" si="99"/>
        <v>1</v>
      </c>
      <c r="C738" s="155" t="e">
        <f>'HP-WH, V1-Ago24'!#REF!</f>
        <v>#REF!</v>
      </c>
      <c r="D738" s="154" t="e">
        <f t="shared" si="100"/>
        <v>#REF!</v>
      </c>
      <c r="E738" s="155" t="e">
        <f>'HP-WH, V1-Ago24'!#REF!</f>
        <v>#REF!</v>
      </c>
      <c r="F738" s="154" t="e">
        <f t="shared" si="101"/>
        <v>#REF!</v>
      </c>
      <c r="G738" s="154" t="e">
        <f>'HP-WH, V1-Ago24'!#REF!</f>
        <v>#REF!</v>
      </c>
      <c r="H738" s="154" t="e">
        <f t="shared" si="102"/>
        <v>#REF!</v>
      </c>
      <c r="I738" s="155" t="e">
        <f>'HP-WH, V1-Ago24'!#REF!</f>
        <v>#REF!</v>
      </c>
      <c r="J738" s="154" t="e">
        <f t="shared" si="103"/>
        <v>#REF!</v>
      </c>
      <c r="K738" s="156" t="e">
        <f>'HP-WH, V1-Ago24'!#REF!</f>
        <v>#REF!</v>
      </c>
      <c r="L738" s="154" t="e">
        <f t="shared" si="104"/>
        <v>#REF!</v>
      </c>
      <c r="M738" s="156" t="e">
        <f>'HP-WH, V1-Ago24'!#REF!</f>
        <v>#REF!</v>
      </c>
      <c r="N738" s="154" t="e">
        <f t="shared" si="105"/>
        <v>#REF!</v>
      </c>
      <c r="O738" s="157" t="e">
        <f t="shared" si="106"/>
        <v>#REF!</v>
      </c>
      <c r="P738" s="158" t="e">
        <f t="shared" si="107"/>
        <v>#REF!</v>
      </c>
      <c r="EA738" s="153"/>
      <c r="EB738" s="154"/>
      <c r="EC738" s="154"/>
      <c r="ED738" s="154"/>
      <c r="EE738" s="154"/>
      <c r="EF738" s="154"/>
      <c r="EG738" s="154"/>
      <c r="EH738" s="154"/>
      <c r="EI738" s="154"/>
      <c r="EJ738" s="154"/>
      <c r="EK738" s="154"/>
      <c r="EL738" s="154"/>
      <c r="EM738" s="154"/>
      <c r="EN738" s="154"/>
      <c r="EO738" s="154"/>
      <c r="EP738" s="154"/>
      <c r="EQ738" s="154"/>
      <c r="ER738" s="154"/>
      <c r="ES738" s="154"/>
      <c r="ET738" s="154"/>
    </row>
    <row r="739" spans="1:150" s="152" customFormat="1" x14ac:dyDescent="0.3">
      <c r="A739" s="155">
        <f>'HP-WH, V1-Ago24'!G741</f>
        <v>0</v>
      </c>
      <c r="B739" s="154">
        <f t="shared" si="99"/>
        <v>1</v>
      </c>
      <c r="C739" s="155" t="e">
        <f>'HP-WH, V1-Ago24'!#REF!</f>
        <v>#REF!</v>
      </c>
      <c r="D739" s="154" t="e">
        <f t="shared" si="100"/>
        <v>#REF!</v>
      </c>
      <c r="E739" s="155" t="e">
        <f>'HP-WH, V1-Ago24'!#REF!</f>
        <v>#REF!</v>
      </c>
      <c r="F739" s="154" t="e">
        <f t="shared" si="101"/>
        <v>#REF!</v>
      </c>
      <c r="G739" s="154" t="e">
        <f>'HP-WH, V1-Ago24'!#REF!</f>
        <v>#REF!</v>
      </c>
      <c r="H739" s="154" t="e">
        <f t="shared" si="102"/>
        <v>#REF!</v>
      </c>
      <c r="I739" s="155" t="e">
        <f>'HP-WH, V1-Ago24'!#REF!</f>
        <v>#REF!</v>
      </c>
      <c r="J739" s="154" t="e">
        <f t="shared" si="103"/>
        <v>#REF!</v>
      </c>
      <c r="K739" s="156" t="e">
        <f>'HP-WH, V1-Ago24'!#REF!</f>
        <v>#REF!</v>
      </c>
      <c r="L739" s="154" t="e">
        <f t="shared" si="104"/>
        <v>#REF!</v>
      </c>
      <c r="M739" s="156" t="e">
        <f>'HP-WH, V1-Ago24'!#REF!</f>
        <v>#REF!</v>
      </c>
      <c r="N739" s="154" t="e">
        <f t="shared" si="105"/>
        <v>#REF!</v>
      </c>
      <c r="O739" s="157" t="e">
        <f t="shared" si="106"/>
        <v>#REF!</v>
      </c>
      <c r="P739" s="158" t="e">
        <f t="shared" si="107"/>
        <v>#REF!</v>
      </c>
      <c r="EA739" s="153"/>
      <c r="EB739" s="154"/>
      <c r="EC739" s="154"/>
      <c r="ED739" s="154"/>
      <c r="EE739" s="154"/>
      <c r="EF739" s="154"/>
      <c r="EG739" s="154"/>
      <c r="EH739" s="154"/>
      <c r="EI739" s="154"/>
      <c r="EJ739" s="154"/>
      <c r="EK739" s="154"/>
      <c r="EL739" s="154"/>
      <c r="EM739" s="154"/>
      <c r="EN739" s="154"/>
      <c r="EO739" s="154"/>
      <c r="EP739" s="154"/>
      <c r="EQ739" s="154"/>
      <c r="ER739" s="154"/>
      <c r="ES739" s="154"/>
      <c r="ET739" s="154"/>
    </row>
    <row r="740" spans="1:150" s="152" customFormat="1" x14ac:dyDescent="0.3">
      <c r="A740" s="155">
        <f>'HP-WH, V1-Ago24'!G742</f>
        <v>0</v>
      </c>
      <c r="B740" s="154">
        <f t="shared" si="99"/>
        <v>1</v>
      </c>
      <c r="C740" s="155" t="e">
        <f>'HP-WH, V1-Ago24'!#REF!</f>
        <v>#REF!</v>
      </c>
      <c r="D740" s="154" t="e">
        <f t="shared" si="100"/>
        <v>#REF!</v>
      </c>
      <c r="E740" s="155" t="e">
        <f>'HP-WH, V1-Ago24'!#REF!</f>
        <v>#REF!</v>
      </c>
      <c r="F740" s="154" t="e">
        <f t="shared" si="101"/>
        <v>#REF!</v>
      </c>
      <c r="G740" s="154" t="e">
        <f>'HP-WH, V1-Ago24'!#REF!</f>
        <v>#REF!</v>
      </c>
      <c r="H740" s="154" t="e">
        <f t="shared" si="102"/>
        <v>#REF!</v>
      </c>
      <c r="I740" s="155" t="e">
        <f>'HP-WH, V1-Ago24'!#REF!</f>
        <v>#REF!</v>
      </c>
      <c r="J740" s="154" t="e">
        <f t="shared" si="103"/>
        <v>#REF!</v>
      </c>
      <c r="K740" s="156" t="e">
        <f>'HP-WH, V1-Ago24'!#REF!</f>
        <v>#REF!</v>
      </c>
      <c r="L740" s="154" t="e">
        <f t="shared" si="104"/>
        <v>#REF!</v>
      </c>
      <c r="M740" s="156" t="e">
        <f>'HP-WH, V1-Ago24'!#REF!</f>
        <v>#REF!</v>
      </c>
      <c r="N740" s="154" t="e">
        <f t="shared" si="105"/>
        <v>#REF!</v>
      </c>
      <c r="O740" s="157" t="e">
        <f t="shared" si="106"/>
        <v>#REF!</v>
      </c>
      <c r="P740" s="158" t="e">
        <f t="shared" si="107"/>
        <v>#REF!</v>
      </c>
      <c r="EA740" s="153"/>
      <c r="EB740" s="154"/>
      <c r="EC740" s="154"/>
      <c r="ED740" s="154"/>
      <c r="EE740" s="154"/>
      <c r="EF740" s="154"/>
      <c r="EG740" s="154"/>
      <c r="EH740" s="154"/>
      <c r="EI740" s="154"/>
      <c r="EJ740" s="154"/>
      <c r="EK740" s="154"/>
      <c r="EL740" s="154"/>
      <c r="EM740" s="154"/>
      <c r="EN740" s="154"/>
      <c r="EO740" s="154"/>
      <c r="EP740" s="154"/>
      <c r="EQ740" s="154"/>
      <c r="ER740" s="154"/>
      <c r="ES740" s="154"/>
      <c r="ET740" s="154"/>
    </row>
    <row r="741" spans="1:150" s="152" customFormat="1" x14ac:dyDescent="0.3">
      <c r="A741" s="155">
        <f>'HP-WH, V1-Ago24'!G743</f>
        <v>0</v>
      </c>
      <c r="B741" s="154">
        <f t="shared" si="99"/>
        <v>1</v>
      </c>
      <c r="C741" s="155" t="e">
        <f>'HP-WH, V1-Ago24'!#REF!</f>
        <v>#REF!</v>
      </c>
      <c r="D741" s="154" t="e">
        <f t="shared" si="100"/>
        <v>#REF!</v>
      </c>
      <c r="E741" s="155" t="e">
        <f>'HP-WH, V1-Ago24'!#REF!</f>
        <v>#REF!</v>
      </c>
      <c r="F741" s="154" t="e">
        <f t="shared" si="101"/>
        <v>#REF!</v>
      </c>
      <c r="G741" s="154" t="e">
        <f>'HP-WH, V1-Ago24'!#REF!</f>
        <v>#REF!</v>
      </c>
      <c r="H741" s="154" t="e">
        <f t="shared" si="102"/>
        <v>#REF!</v>
      </c>
      <c r="I741" s="155" t="e">
        <f>'HP-WH, V1-Ago24'!#REF!</f>
        <v>#REF!</v>
      </c>
      <c r="J741" s="154" t="e">
        <f t="shared" si="103"/>
        <v>#REF!</v>
      </c>
      <c r="K741" s="156" t="e">
        <f>'HP-WH, V1-Ago24'!#REF!</f>
        <v>#REF!</v>
      </c>
      <c r="L741" s="154" t="e">
        <f t="shared" si="104"/>
        <v>#REF!</v>
      </c>
      <c r="M741" s="156" t="e">
        <f>'HP-WH, V1-Ago24'!#REF!</f>
        <v>#REF!</v>
      </c>
      <c r="N741" s="154" t="e">
        <f t="shared" si="105"/>
        <v>#REF!</v>
      </c>
      <c r="O741" s="157" t="e">
        <f t="shared" si="106"/>
        <v>#REF!</v>
      </c>
      <c r="P741" s="158" t="e">
        <f t="shared" si="107"/>
        <v>#REF!</v>
      </c>
      <c r="EA741" s="153"/>
      <c r="EB741" s="154"/>
      <c r="EC741" s="154"/>
      <c r="ED741" s="154"/>
      <c r="EE741" s="154"/>
      <c r="EF741" s="154"/>
      <c r="EG741" s="154"/>
      <c r="EH741" s="154"/>
      <c r="EI741" s="154"/>
      <c r="EJ741" s="154"/>
      <c r="EK741" s="154"/>
      <c r="EL741" s="154"/>
      <c r="EM741" s="154"/>
      <c r="EN741" s="154"/>
      <c r="EO741" s="154"/>
      <c r="EP741" s="154"/>
      <c r="EQ741" s="154"/>
      <c r="ER741" s="154"/>
      <c r="ES741" s="154"/>
      <c r="ET741" s="154"/>
    </row>
    <row r="742" spans="1:150" s="152" customFormat="1" x14ac:dyDescent="0.3">
      <c r="A742" s="155">
        <f>'HP-WH, V1-Ago24'!G744</f>
        <v>0</v>
      </c>
      <c r="B742" s="154">
        <f t="shared" si="99"/>
        <v>1</v>
      </c>
      <c r="C742" s="155" t="e">
        <f>'HP-WH, V1-Ago24'!#REF!</f>
        <v>#REF!</v>
      </c>
      <c r="D742" s="154" t="e">
        <f t="shared" si="100"/>
        <v>#REF!</v>
      </c>
      <c r="E742" s="155" t="e">
        <f>'HP-WH, V1-Ago24'!#REF!</f>
        <v>#REF!</v>
      </c>
      <c r="F742" s="154" t="e">
        <f t="shared" si="101"/>
        <v>#REF!</v>
      </c>
      <c r="G742" s="154" t="e">
        <f>'HP-WH, V1-Ago24'!#REF!</f>
        <v>#REF!</v>
      </c>
      <c r="H742" s="154" t="e">
        <f t="shared" si="102"/>
        <v>#REF!</v>
      </c>
      <c r="I742" s="155" t="e">
        <f>'HP-WH, V1-Ago24'!#REF!</f>
        <v>#REF!</v>
      </c>
      <c r="J742" s="154" t="e">
        <f t="shared" si="103"/>
        <v>#REF!</v>
      </c>
      <c r="K742" s="156" t="e">
        <f>'HP-WH, V1-Ago24'!#REF!</f>
        <v>#REF!</v>
      </c>
      <c r="L742" s="154" t="e">
        <f t="shared" si="104"/>
        <v>#REF!</v>
      </c>
      <c r="M742" s="156" t="e">
        <f>'HP-WH, V1-Ago24'!#REF!</f>
        <v>#REF!</v>
      </c>
      <c r="N742" s="154" t="e">
        <f t="shared" si="105"/>
        <v>#REF!</v>
      </c>
      <c r="O742" s="157" t="e">
        <f t="shared" si="106"/>
        <v>#REF!</v>
      </c>
      <c r="P742" s="158" t="e">
        <f t="shared" si="107"/>
        <v>#REF!</v>
      </c>
      <c r="EA742" s="153"/>
      <c r="EB742" s="154"/>
      <c r="EC742" s="154"/>
      <c r="ED742" s="154"/>
      <c r="EE742" s="154"/>
      <c r="EF742" s="154"/>
      <c r="EG742" s="154"/>
      <c r="EH742" s="154"/>
      <c r="EI742" s="154"/>
      <c r="EJ742" s="154"/>
      <c r="EK742" s="154"/>
      <c r="EL742" s="154"/>
      <c r="EM742" s="154"/>
      <c r="EN742" s="154"/>
      <c r="EO742" s="154"/>
      <c r="EP742" s="154"/>
      <c r="EQ742" s="154"/>
      <c r="ER742" s="154"/>
      <c r="ES742" s="154"/>
      <c r="ET742" s="154"/>
    </row>
    <row r="743" spans="1:150" s="152" customFormat="1" x14ac:dyDescent="0.3">
      <c r="A743" s="155">
        <f>'HP-WH, V1-Ago24'!G745</f>
        <v>0</v>
      </c>
      <c r="B743" s="154">
        <f t="shared" si="99"/>
        <v>1</v>
      </c>
      <c r="C743" s="155" t="e">
        <f>'HP-WH, V1-Ago24'!#REF!</f>
        <v>#REF!</v>
      </c>
      <c r="D743" s="154" t="e">
        <f t="shared" si="100"/>
        <v>#REF!</v>
      </c>
      <c r="E743" s="155" t="e">
        <f>'HP-WH, V1-Ago24'!#REF!</f>
        <v>#REF!</v>
      </c>
      <c r="F743" s="154" t="e">
        <f t="shared" si="101"/>
        <v>#REF!</v>
      </c>
      <c r="G743" s="154" t="e">
        <f>'HP-WH, V1-Ago24'!#REF!</f>
        <v>#REF!</v>
      </c>
      <c r="H743" s="154" t="e">
        <f t="shared" si="102"/>
        <v>#REF!</v>
      </c>
      <c r="I743" s="155" t="e">
        <f>'HP-WH, V1-Ago24'!#REF!</f>
        <v>#REF!</v>
      </c>
      <c r="J743" s="154" t="e">
        <f t="shared" si="103"/>
        <v>#REF!</v>
      </c>
      <c r="K743" s="156" t="e">
        <f>'HP-WH, V1-Ago24'!#REF!</f>
        <v>#REF!</v>
      </c>
      <c r="L743" s="154" t="e">
        <f t="shared" si="104"/>
        <v>#REF!</v>
      </c>
      <c r="M743" s="156" t="e">
        <f>'HP-WH, V1-Ago24'!#REF!</f>
        <v>#REF!</v>
      </c>
      <c r="N743" s="154" t="e">
        <f t="shared" si="105"/>
        <v>#REF!</v>
      </c>
      <c r="O743" s="157" t="e">
        <f t="shared" si="106"/>
        <v>#REF!</v>
      </c>
      <c r="P743" s="158" t="e">
        <f t="shared" si="107"/>
        <v>#REF!</v>
      </c>
      <c r="EA743" s="153"/>
      <c r="EB743" s="154"/>
      <c r="EC743" s="154"/>
      <c r="ED743" s="154"/>
      <c r="EE743" s="154"/>
      <c r="EF743" s="154"/>
      <c r="EG743" s="154"/>
      <c r="EH743" s="154"/>
      <c r="EI743" s="154"/>
      <c r="EJ743" s="154"/>
      <c r="EK743" s="154"/>
      <c r="EL743" s="154"/>
      <c r="EM743" s="154"/>
      <c r="EN743" s="154"/>
      <c r="EO743" s="154"/>
      <c r="EP743" s="154"/>
      <c r="EQ743" s="154"/>
      <c r="ER743" s="154"/>
      <c r="ES743" s="154"/>
      <c r="ET743" s="154"/>
    </row>
    <row r="744" spans="1:150" s="152" customFormat="1" x14ac:dyDescent="0.3">
      <c r="A744" s="155">
        <f>'HP-WH, V1-Ago24'!G746</f>
        <v>0</v>
      </c>
      <c r="B744" s="154">
        <f t="shared" si="99"/>
        <v>1</v>
      </c>
      <c r="C744" s="155" t="e">
        <f>'HP-WH, V1-Ago24'!#REF!</f>
        <v>#REF!</v>
      </c>
      <c r="D744" s="154" t="e">
        <f t="shared" si="100"/>
        <v>#REF!</v>
      </c>
      <c r="E744" s="155" t="e">
        <f>'HP-WH, V1-Ago24'!#REF!</f>
        <v>#REF!</v>
      </c>
      <c r="F744" s="154" t="e">
        <f t="shared" si="101"/>
        <v>#REF!</v>
      </c>
      <c r="G744" s="154" t="e">
        <f>'HP-WH, V1-Ago24'!#REF!</f>
        <v>#REF!</v>
      </c>
      <c r="H744" s="154" t="e">
        <f t="shared" si="102"/>
        <v>#REF!</v>
      </c>
      <c r="I744" s="155" t="e">
        <f>'HP-WH, V1-Ago24'!#REF!</f>
        <v>#REF!</v>
      </c>
      <c r="J744" s="154" t="e">
        <f t="shared" si="103"/>
        <v>#REF!</v>
      </c>
      <c r="K744" s="156" t="e">
        <f>'HP-WH, V1-Ago24'!#REF!</f>
        <v>#REF!</v>
      </c>
      <c r="L744" s="154" t="e">
        <f t="shared" si="104"/>
        <v>#REF!</v>
      </c>
      <c r="M744" s="156" t="e">
        <f>'HP-WH, V1-Ago24'!#REF!</f>
        <v>#REF!</v>
      </c>
      <c r="N744" s="154" t="e">
        <f t="shared" si="105"/>
        <v>#REF!</v>
      </c>
      <c r="O744" s="157" t="e">
        <f t="shared" si="106"/>
        <v>#REF!</v>
      </c>
      <c r="P744" s="158" t="e">
        <f t="shared" si="107"/>
        <v>#REF!</v>
      </c>
      <c r="EA744" s="153"/>
      <c r="EB744" s="154"/>
      <c r="EC744" s="154"/>
      <c r="ED744" s="154"/>
      <c r="EE744" s="154"/>
      <c r="EF744" s="154"/>
      <c r="EG744" s="154"/>
      <c r="EH744" s="154"/>
      <c r="EI744" s="154"/>
      <c r="EJ744" s="154"/>
      <c r="EK744" s="154"/>
      <c r="EL744" s="154"/>
      <c r="EM744" s="154"/>
      <c r="EN744" s="154"/>
      <c r="EO744" s="154"/>
      <c r="EP744" s="154"/>
      <c r="EQ744" s="154"/>
      <c r="ER744" s="154"/>
      <c r="ES744" s="154"/>
      <c r="ET744" s="154"/>
    </row>
    <row r="745" spans="1:150" s="152" customFormat="1" x14ac:dyDescent="0.3">
      <c r="A745" s="155">
        <f>'HP-WH, V1-Ago24'!G747</f>
        <v>0</v>
      </c>
      <c r="B745" s="154">
        <f t="shared" si="99"/>
        <v>1</v>
      </c>
      <c r="C745" s="155" t="e">
        <f>'HP-WH, V1-Ago24'!#REF!</f>
        <v>#REF!</v>
      </c>
      <c r="D745" s="154" t="e">
        <f t="shared" si="100"/>
        <v>#REF!</v>
      </c>
      <c r="E745" s="155" t="e">
        <f>'HP-WH, V1-Ago24'!#REF!</f>
        <v>#REF!</v>
      </c>
      <c r="F745" s="154" t="e">
        <f t="shared" si="101"/>
        <v>#REF!</v>
      </c>
      <c r="G745" s="154" t="e">
        <f>'HP-WH, V1-Ago24'!#REF!</f>
        <v>#REF!</v>
      </c>
      <c r="H745" s="154" t="e">
        <f t="shared" si="102"/>
        <v>#REF!</v>
      </c>
      <c r="I745" s="155" t="e">
        <f>'HP-WH, V1-Ago24'!#REF!</f>
        <v>#REF!</v>
      </c>
      <c r="J745" s="154" t="e">
        <f t="shared" si="103"/>
        <v>#REF!</v>
      </c>
      <c r="K745" s="156" t="e">
        <f>'HP-WH, V1-Ago24'!#REF!</f>
        <v>#REF!</v>
      </c>
      <c r="L745" s="154" t="e">
        <f t="shared" si="104"/>
        <v>#REF!</v>
      </c>
      <c r="M745" s="156" t="e">
        <f>'HP-WH, V1-Ago24'!#REF!</f>
        <v>#REF!</v>
      </c>
      <c r="N745" s="154" t="e">
        <f t="shared" si="105"/>
        <v>#REF!</v>
      </c>
      <c r="O745" s="157" t="e">
        <f t="shared" si="106"/>
        <v>#REF!</v>
      </c>
      <c r="P745" s="158" t="e">
        <f t="shared" si="107"/>
        <v>#REF!</v>
      </c>
      <c r="EA745" s="153"/>
      <c r="EB745" s="154"/>
      <c r="EC745" s="154"/>
      <c r="ED745" s="154"/>
      <c r="EE745" s="154"/>
      <c r="EF745" s="154"/>
      <c r="EG745" s="154"/>
      <c r="EH745" s="154"/>
      <c r="EI745" s="154"/>
      <c r="EJ745" s="154"/>
      <c r="EK745" s="154"/>
      <c r="EL745" s="154"/>
      <c r="EM745" s="154"/>
      <c r="EN745" s="154"/>
      <c r="EO745" s="154"/>
      <c r="EP745" s="154"/>
      <c r="EQ745" s="154"/>
      <c r="ER745" s="154"/>
      <c r="ES745" s="154"/>
      <c r="ET745" s="154"/>
    </row>
    <row r="746" spans="1:150" s="152" customFormat="1" x14ac:dyDescent="0.3">
      <c r="A746" s="155">
        <f>'HP-WH, V1-Ago24'!G748</f>
        <v>0</v>
      </c>
      <c r="B746" s="154">
        <f t="shared" si="99"/>
        <v>1</v>
      </c>
      <c r="C746" s="155" t="e">
        <f>'HP-WH, V1-Ago24'!#REF!</f>
        <v>#REF!</v>
      </c>
      <c r="D746" s="154" t="e">
        <f t="shared" si="100"/>
        <v>#REF!</v>
      </c>
      <c r="E746" s="155" t="e">
        <f>'HP-WH, V1-Ago24'!#REF!</f>
        <v>#REF!</v>
      </c>
      <c r="F746" s="154" t="e">
        <f t="shared" si="101"/>
        <v>#REF!</v>
      </c>
      <c r="G746" s="154" t="e">
        <f>'HP-WH, V1-Ago24'!#REF!</f>
        <v>#REF!</v>
      </c>
      <c r="H746" s="154" t="e">
        <f t="shared" si="102"/>
        <v>#REF!</v>
      </c>
      <c r="I746" s="155" t="e">
        <f>'HP-WH, V1-Ago24'!#REF!</f>
        <v>#REF!</v>
      </c>
      <c r="J746" s="154" t="e">
        <f t="shared" si="103"/>
        <v>#REF!</v>
      </c>
      <c r="K746" s="156" t="e">
        <f>'HP-WH, V1-Ago24'!#REF!</f>
        <v>#REF!</v>
      </c>
      <c r="L746" s="154" t="e">
        <f t="shared" si="104"/>
        <v>#REF!</v>
      </c>
      <c r="M746" s="156" t="e">
        <f>'HP-WH, V1-Ago24'!#REF!</f>
        <v>#REF!</v>
      </c>
      <c r="N746" s="154" t="e">
        <f t="shared" si="105"/>
        <v>#REF!</v>
      </c>
      <c r="O746" s="157" t="e">
        <f t="shared" si="106"/>
        <v>#REF!</v>
      </c>
      <c r="P746" s="158" t="e">
        <f t="shared" si="107"/>
        <v>#REF!</v>
      </c>
      <c r="EA746" s="153"/>
      <c r="EB746" s="154"/>
      <c r="EC746" s="154"/>
      <c r="ED746" s="154"/>
      <c r="EE746" s="154"/>
      <c r="EF746" s="154"/>
      <c r="EG746" s="154"/>
      <c r="EH746" s="154"/>
      <c r="EI746" s="154"/>
      <c r="EJ746" s="154"/>
      <c r="EK746" s="154"/>
      <c r="EL746" s="154"/>
      <c r="EM746" s="154"/>
      <c r="EN746" s="154"/>
      <c r="EO746" s="154"/>
      <c r="EP746" s="154"/>
      <c r="EQ746" s="154"/>
      <c r="ER746" s="154"/>
      <c r="ES746" s="154"/>
      <c r="ET746" s="154"/>
    </row>
    <row r="747" spans="1:150" s="152" customFormat="1" x14ac:dyDescent="0.3">
      <c r="A747" s="155">
        <f>'HP-WH, V1-Ago24'!G749</f>
        <v>0</v>
      </c>
      <c r="B747" s="154">
        <f t="shared" si="99"/>
        <v>1</v>
      </c>
      <c r="C747" s="155" t="e">
        <f>'HP-WH, V1-Ago24'!#REF!</f>
        <v>#REF!</v>
      </c>
      <c r="D747" s="154" t="e">
        <f t="shared" si="100"/>
        <v>#REF!</v>
      </c>
      <c r="E747" s="155" t="e">
        <f>'HP-WH, V1-Ago24'!#REF!</f>
        <v>#REF!</v>
      </c>
      <c r="F747" s="154" t="e">
        <f t="shared" si="101"/>
        <v>#REF!</v>
      </c>
      <c r="G747" s="154" t="e">
        <f>'HP-WH, V1-Ago24'!#REF!</f>
        <v>#REF!</v>
      </c>
      <c r="H747" s="154" t="e">
        <f t="shared" si="102"/>
        <v>#REF!</v>
      </c>
      <c r="I747" s="155" t="e">
        <f>'HP-WH, V1-Ago24'!#REF!</f>
        <v>#REF!</v>
      </c>
      <c r="J747" s="154" t="e">
        <f t="shared" si="103"/>
        <v>#REF!</v>
      </c>
      <c r="K747" s="156" t="e">
        <f>'HP-WH, V1-Ago24'!#REF!</f>
        <v>#REF!</v>
      </c>
      <c r="L747" s="154" t="e">
        <f t="shared" si="104"/>
        <v>#REF!</v>
      </c>
      <c r="M747" s="156" t="e">
        <f>'HP-WH, V1-Ago24'!#REF!</f>
        <v>#REF!</v>
      </c>
      <c r="N747" s="154" t="e">
        <f t="shared" si="105"/>
        <v>#REF!</v>
      </c>
      <c r="O747" s="157" t="e">
        <f t="shared" si="106"/>
        <v>#REF!</v>
      </c>
      <c r="P747" s="158" t="e">
        <f t="shared" si="107"/>
        <v>#REF!</v>
      </c>
      <c r="EA747" s="153"/>
      <c r="EB747" s="154"/>
      <c r="EC747" s="154"/>
      <c r="ED747" s="154"/>
      <c r="EE747" s="154"/>
      <c r="EF747" s="154"/>
      <c r="EG747" s="154"/>
      <c r="EH747" s="154"/>
      <c r="EI747" s="154"/>
      <c r="EJ747" s="154"/>
      <c r="EK747" s="154"/>
      <c r="EL747" s="154"/>
      <c r="EM747" s="154"/>
      <c r="EN747" s="154"/>
      <c r="EO747" s="154"/>
      <c r="EP747" s="154"/>
      <c r="EQ747" s="154"/>
      <c r="ER747" s="154"/>
      <c r="ES747" s="154"/>
      <c r="ET747" s="154"/>
    </row>
    <row r="748" spans="1:150" s="152" customFormat="1" x14ac:dyDescent="0.3">
      <c r="A748" s="155">
        <f>'HP-WH, V1-Ago24'!G750</f>
        <v>0</v>
      </c>
      <c r="B748" s="154">
        <f t="shared" si="99"/>
        <v>1</v>
      </c>
      <c r="C748" s="155" t="e">
        <f>'HP-WH, V1-Ago24'!#REF!</f>
        <v>#REF!</v>
      </c>
      <c r="D748" s="154" t="e">
        <f t="shared" si="100"/>
        <v>#REF!</v>
      </c>
      <c r="E748" s="155" t="e">
        <f>'HP-WH, V1-Ago24'!#REF!</f>
        <v>#REF!</v>
      </c>
      <c r="F748" s="154" t="e">
        <f t="shared" si="101"/>
        <v>#REF!</v>
      </c>
      <c r="G748" s="154" t="e">
        <f>'HP-WH, V1-Ago24'!#REF!</f>
        <v>#REF!</v>
      </c>
      <c r="H748" s="154" t="e">
        <f t="shared" si="102"/>
        <v>#REF!</v>
      </c>
      <c r="I748" s="155" t="e">
        <f>'HP-WH, V1-Ago24'!#REF!</f>
        <v>#REF!</v>
      </c>
      <c r="J748" s="154" t="e">
        <f t="shared" si="103"/>
        <v>#REF!</v>
      </c>
      <c r="K748" s="156" t="e">
        <f>'HP-WH, V1-Ago24'!#REF!</f>
        <v>#REF!</v>
      </c>
      <c r="L748" s="154" t="e">
        <f t="shared" si="104"/>
        <v>#REF!</v>
      </c>
      <c r="M748" s="156" t="e">
        <f>'HP-WH, V1-Ago24'!#REF!</f>
        <v>#REF!</v>
      </c>
      <c r="N748" s="154" t="e">
        <f t="shared" si="105"/>
        <v>#REF!</v>
      </c>
      <c r="O748" s="157" t="e">
        <f t="shared" si="106"/>
        <v>#REF!</v>
      </c>
      <c r="P748" s="158" t="e">
        <f t="shared" si="107"/>
        <v>#REF!</v>
      </c>
      <c r="EA748" s="153"/>
      <c r="EB748" s="154"/>
      <c r="EC748" s="154"/>
      <c r="ED748" s="154"/>
      <c r="EE748" s="154"/>
      <c r="EF748" s="154"/>
      <c r="EG748" s="154"/>
      <c r="EH748" s="154"/>
      <c r="EI748" s="154"/>
      <c r="EJ748" s="154"/>
      <c r="EK748" s="154"/>
      <c r="EL748" s="154"/>
      <c r="EM748" s="154"/>
      <c r="EN748" s="154"/>
      <c r="EO748" s="154"/>
      <c r="EP748" s="154"/>
      <c r="EQ748" s="154"/>
      <c r="ER748" s="154"/>
      <c r="ES748" s="154"/>
      <c r="ET748" s="154"/>
    </row>
    <row r="749" spans="1:150" s="152" customFormat="1" x14ac:dyDescent="0.3">
      <c r="A749" s="155">
        <f>'HP-WH, V1-Ago24'!G751</f>
        <v>0</v>
      </c>
      <c r="B749" s="154">
        <f t="shared" si="99"/>
        <v>1</v>
      </c>
      <c r="C749" s="155" t="e">
        <f>'HP-WH, V1-Ago24'!#REF!</f>
        <v>#REF!</v>
      </c>
      <c r="D749" s="154" t="e">
        <f t="shared" si="100"/>
        <v>#REF!</v>
      </c>
      <c r="E749" s="155" t="e">
        <f>'HP-WH, V1-Ago24'!#REF!</f>
        <v>#REF!</v>
      </c>
      <c r="F749" s="154" t="e">
        <f t="shared" si="101"/>
        <v>#REF!</v>
      </c>
      <c r="G749" s="154" t="e">
        <f>'HP-WH, V1-Ago24'!#REF!</f>
        <v>#REF!</v>
      </c>
      <c r="H749" s="154" t="e">
        <f t="shared" si="102"/>
        <v>#REF!</v>
      </c>
      <c r="I749" s="155" t="e">
        <f>'HP-WH, V1-Ago24'!#REF!</f>
        <v>#REF!</v>
      </c>
      <c r="J749" s="154" t="e">
        <f t="shared" si="103"/>
        <v>#REF!</v>
      </c>
      <c r="K749" s="156" t="e">
        <f>'HP-WH, V1-Ago24'!#REF!</f>
        <v>#REF!</v>
      </c>
      <c r="L749" s="154" t="e">
        <f t="shared" si="104"/>
        <v>#REF!</v>
      </c>
      <c r="M749" s="156" t="e">
        <f>'HP-WH, V1-Ago24'!#REF!</f>
        <v>#REF!</v>
      </c>
      <c r="N749" s="154" t="e">
        <f t="shared" si="105"/>
        <v>#REF!</v>
      </c>
      <c r="O749" s="157" t="e">
        <f t="shared" si="106"/>
        <v>#REF!</v>
      </c>
      <c r="P749" s="158" t="e">
        <f t="shared" si="107"/>
        <v>#REF!</v>
      </c>
      <c r="EA749" s="153"/>
      <c r="EB749" s="154"/>
      <c r="EC749" s="154"/>
      <c r="ED749" s="154"/>
      <c r="EE749" s="154"/>
      <c r="EF749" s="154"/>
      <c r="EG749" s="154"/>
      <c r="EH749" s="154"/>
      <c r="EI749" s="154"/>
      <c r="EJ749" s="154"/>
      <c r="EK749" s="154"/>
      <c r="EL749" s="154"/>
      <c r="EM749" s="154"/>
      <c r="EN749" s="154"/>
      <c r="EO749" s="154"/>
      <c r="EP749" s="154"/>
      <c r="EQ749" s="154"/>
      <c r="ER749" s="154"/>
      <c r="ES749" s="154"/>
      <c r="ET749" s="154"/>
    </row>
    <row r="750" spans="1:150" s="152" customFormat="1" x14ac:dyDescent="0.3">
      <c r="A750" s="155">
        <f>'HP-WH, V1-Ago24'!G752</f>
        <v>0</v>
      </c>
      <c r="B750" s="154">
        <f t="shared" si="99"/>
        <v>1</v>
      </c>
      <c r="C750" s="155" t="e">
        <f>'HP-WH, V1-Ago24'!#REF!</f>
        <v>#REF!</v>
      </c>
      <c r="D750" s="154" t="e">
        <f t="shared" si="100"/>
        <v>#REF!</v>
      </c>
      <c r="E750" s="155" t="e">
        <f>'HP-WH, V1-Ago24'!#REF!</f>
        <v>#REF!</v>
      </c>
      <c r="F750" s="154" t="e">
        <f t="shared" si="101"/>
        <v>#REF!</v>
      </c>
      <c r="G750" s="154" t="e">
        <f>'HP-WH, V1-Ago24'!#REF!</f>
        <v>#REF!</v>
      </c>
      <c r="H750" s="154" t="e">
        <f t="shared" si="102"/>
        <v>#REF!</v>
      </c>
      <c r="I750" s="155" t="e">
        <f>'HP-WH, V1-Ago24'!#REF!</f>
        <v>#REF!</v>
      </c>
      <c r="J750" s="154" t="e">
        <f t="shared" si="103"/>
        <v>#REF!</v>
      </c>
      <c r="K750" s="156" t="e">
        <f>'HP-WH, V1-Ago24'!#REF!</f>
        <v>#REF!</v>
      </c>
      <c r="L750" s="154" t="e">
        <f t="shared" si="104"/>
        <v>#REF!</v>
      </c>
      <c r="M750" s="156" t="e">
        <f>'HP-WH, V1-Ago24'!#REF!</f>
        <v>#REF!</v>
      </c>
      <c r="N750" s="154" t="e">
        <f t="shared" si="105"/>
        <v>#REF!</v>
      </c>
      <c r="O750" s="157" t="e">
        <f t="shared" si="106"/>
        <v>#REF!</v>
      </c>
      <c r="P750" s="158" t="e">
        <f t="shared" si="107"/>
        <v>#REF!</v>
      </c>
      <c r="EA750" s="153"/>
      <c r="EB750" s="154"/>
      <c r="EC750" s="154"/>
      <c r="ED750" s="154"/>
      <c r="EE750" s="154"/>
      <c r="EF750" s="154"/>
      <c r="EG750" s="154"/>
      <c r="EH750" s="154"/>
      <c r="EI750" s="154"/>
      <c r="EJ750" s="154"/>
      <c r="EK750" s="154"/>
      <c r="EL750" s="154"/>
      <c r="EM750" s="154"/>
      <c r="EN750" s="154"/>
      <c r="EO750" s="154"/>
      <c r="EP750" s="154"/>
      <c r="EQ750" s="154"/>
      <c r="ER750" s="154"/>
      <c r="ES750" s="154"/>
      <c r="ET750" s="154"/>
    </row>
    <row r="751" spans="1:150" s="152" customFormat="1" x14ac:dyDescent="0.3">
      <c r="A751" s="155">
        <f>'HP-WH, V1-Ago24'!G753</f>
        <v>0</v>
      </c>
      <c r="B751" s="154">
        <f t="shared" si="99"/>
        <v>1</v>
      </c>
      <c r="C751" s="155" t="e">
        <f>'HP-WH, V1-Ago24'!#REF!</f>
        <v>#REF!</v>
      </c>
      <c r="D751" s="154" t="e">
        <f t="shared" si="100"/>
        <v>#REF!</v>
      </c>
      <c r="E751" s="155" t="e">
        <f>'HP-WH, V1-Ago24'!#REF!</f>
        <v>#REF!</v>
      </c>
      <c r="F751" s="154" t="e">
        <f t="shared" si="101"/>
        <v>#REF!</v>
      </c>
      <c r="G751" s="154" t="e">
        <f>'HP-WH, V1-Ago24'!#REF!</f>
        <v>#REF!</v>
      </c>
      <c r="H751" s="154" t="e">
        <f t="shared" si="102"/>
        <v>#REF!</v>
      </c>
      <c r="I751" s="155" t="e">
        <f>'HP-WH, V1-Ago24'!#REF!</f>
        <v>#REF!</v>
      </c>
      <c r="J751" s="154" t="e">
        <f t="shared" si="103"/>
        <v>#REF!</v>
      </c>
      <c r="K751" s="156" t="e">
        <f>'HP-WH, V1-Ago24'!#REF!</f>
        <v>#REF!</v>
      </c>
      <c r="L751" s="154" t="e">
        <f t="shared" si="104"/>
        <v>#REF!</v>
      </c>
      <c r="M751" s="156" t="e">
        <f>'HP-WH, V1-Ago24'!#REF!</f>
        <v>#REF!</v>
      </c>
      <c r="N751" s="154" t="e">
        <f t="shared" si="105"/>
        <v>#REF!</v>
      </c>
      <c r="O751" s="157" t="e">
        <f t="shared" si="106"/>
        <v>#REF!</v>
      </c>
      <c r="P751" s="158" t="e">
        <f t="shared" si="107"/>
        <v>#REF!</v>
      </c>
      <c r="EA751" s="153"/>
      <c r="EB751" s="154"/>
      <c r="EC751" s="154"/>
      <c r="ED751" s="154"/>
      <c r="EE751" s="154"/>
      <c r="EF751" s="154"/>
      <c r="EG751" s="154"/>
      <c r="EH751" s="154"/>
      <c r="EI751" s="154"/>
      <c r="EJ751" s="154"/>
      <c r="EK751" s="154"/>
      <c r="EL751" s="154"/>
      <c r="EM751" s="154"/>
      <c r="EN751" s="154"/>
      <c r="EO751" s="154"/>
      <c r="EP751" s="154"/>
      <c r="EQ751" s="154"/>
      <c r="ER751" s="154"/>
      <c r="ES751" s="154"/>
      <c r="ET751" s="154"/>
    </row>
    <row r="752" spans="1:150" s="152" customFormat="1" x14ac:dyDescent="0.3">
      <c r="A752" s="155">
        <f>'HP-WH, V1-Ago24'!G754</f>
        <v>0</v>
      </c>
      <c r="B752" s="154">
        <f t="shared" si="99"/>
        <v>1</v>
      </c>
      <c r="C752" s="155" t="e">
        <f>'HP-WH, V1-Ago24'!#REF!</f>
        <v>#REF!</v>
      </c>
      <c r="D752" s="154" t="e">
        <f t="shared" si="100"/>
        <v>#REF!</v>
      </c>
      <c r="E752" s="155" t="e">
        <f>'HP-WH, V1-Ago24'!#REF!</f>
        <v>#REF!</v>
      </c>
      <c r="F752" s="154" t="e">
        <f t="shared" si="101"/>
        <v>#REF!</v>
      </c>
      <c r="G752" s="154" t="e">
        <f>'HP-WH, V1-Ago24'!#REF!</f>
        <v>#REF!</v>
      </c>
      <c r="H752" s="154" t="e">
        <f t="shared" si="102"/>
        <v>#REF!</v>
      </c>
      <c r="I752" s="155" t="e">
        <f>'HP-WH, V1-Ago24'!#REF!</f>
        <v>#REF!</v>
      </c>
      <c r="J752" s="154" t="e">
        <f t="shared" si="103"/>
        <v>#REF!</v>
      </c>
      <c r="K752" s="156" t="e">
        <f>'HP-WH, V1-Ago24'!#REF!</f>
        <v>#REF!</v>
      </c>
      <c r="L752" s="154" t="e">
        <f t="shared" si="104"/>
        <v>#REF!</v>
      </c>
      <c r="M752" s="156" t="e">
        <f>'HP-WH, V1-Ago24'!#REF!</f>
        <v>#REF!</v>
      </c>
      <c r="N752" s="154" t="e">
        <f t="shared" si="105"/>
        <v>#REF!</v>
      </c>
      <c r="O752" s="157" t="e">
        <f t="shared" si="106"/>
        <v>#REF!</v>
      </c>
      <c r="P752" s="158" t="e">
        <f t="shared" si="107"/>
        <v>#REF!</v>
      </c>
      <c r="EA752" s="153"/>
      <c r="EB752" s="154"/>
      <c r="EC752" s="154"/>
      <c r="ED752" s="154"/>
      <c r="EE752" s="154"/>
      <c r="EF752" s="154"/>
      <c r="EG752" s="154"/>
      <c r="EH752" s="154"/>
      <c r="EI752" s="154"/>
      <c r="EJ752" s="154"/>
      <c r="EK752" s="154"/>
      <c r="EL752" s="154"/>
      <c r="EM752" s="154"/>
      <c r="EN752" s="154"/>
      <c r="EO752" s="154"/>
      <c r="EP752" s="154"/>
      <c r="EQ752" s="154"/>
      <c r="ER752" s="154"/>
      <c r="ES752" s="154"/>
      <c r="ET752" s="154"/>
    </row>
    <row r="753" spans="1:150" s="152" customFormat="1" x14ac:dyDescent="0.3">
      <c r="A753" s="155">
        <f>'HP-WH, V1-Ago24'!G755</f>
        <v>0</v>
      </c>
      <c r="B753" s="154">
        <f t="shared" si="99"/>
        <v>1</v>
      </c>
      <c r="C753" s="155" t="e">
        <f>'HP-WH, V1-Ago24'!#REF!</f>
        <v>#REF!</v>
      </c>
      <c r="D753" s="154" t="e">
        <f t="shared" si="100"/>
        <v>#REF!</v>
      </c>
      <c r="E753" s="155" t="e">
        <f>'HP-WH, V1-Ago24'!#REF!</f>
        <v>#REF!</v>
      </c>
      <c r="F753" s="154" t="e">
        <f t="shared" si="101"/>
        <v>#REF!</v>
      </c>
      <c r="G753" s="154" t="e">
        <f>'HP-WH, V1-Ago24'!#REF!</f>
        <v>#REF!</v>
      </c>
      <c r="H753" s="154" t="e">
        <f t="shared" si="102"/>
        <v>#REF!</v>
      </c>
      <c r="I753" s="155" t="e">
        <f>'HP-WH, V1-Ago24'!#REF!</f>
        <v>#REF!</v>
      </c>
      <c r="J753" s="154" t="e">
        <f t="shared" si="103"/>
        <v>#REF!</v>
      </c>
      <c r="K753" s="156" t="e">
        <f>'HP-WH, V1-Ago24'!#REF!</f>
        <v>#REF!</v>
      </c>
      <c r="L753" s="154" t="e">
        <f t="shared" si="104"/>
        <v>#REF!</v>
      </c>
      <c r="M753" s="156" t="e">
        <f>'HP-WH, V1-Ago24'!#REF!</f>
        <v>#REF!</v>
      </c>
      <c r="N753" s="154" t="e">
        <f t="shared" si="105"/>
        <v>#REF!</v>
      </c>
      <c r="O753" s="157" t="e">
        <f t="shared" si="106"/>
        <v>#REF!</v>
      </c>
      <c r="P753" s="158" t="e">
        <f t="shared" si="107"/>
        <v>#REF!</v>
      </c>
      <c r="EA753" s="153"/>
      <c r="EB753" s="154"/>
      <c r="EC753" s="154"/>
      <c r="ED753" s="154"/>
      <c r="EE753" s="154"/>
      <c r="EF753" s="154"/>
      <c r="EG753" s="154"/>
      <c r="EH753" s="154"/>
      <c r="EI753" s="154"/>
      <c r="EJ753" s="154"/>
      <c r="EK753" s="154"/>
      <c r="EL753" s="154"/>
      <c r="EM753" s="154"/>
      <c r="EN753" s="154"/>
      <c r="EO753" s="154"/>
      <c r="EP753" s="154"/>
      <c r="EQ753" s="154"/>
      <c r="ER753" s="154"/>
      <c r="ES753" s="154"/>
      <c r="ET753" s="154"/>
    </row>
    <row r="754" spans="1:150" s="152" customFormat="1" x14ac:dyDescent="0.3">
      <c r="A754" s="155">
        <f>'HP-WH, V1-Ago24'!G756</f>
        <v>0</v>
      </c>
      <c r="B754" s="154">
        <f t="shared" si="99"/>
        <v>1</v>
      </c>
      <c r="C754" s="155" t="e">
        <f>'HP-WH, V1-Ago24'!#REF!</f>
        <v>#REF!</v>
      </c>
      <c r="D754" s="154" t="e">
        <f t="shared" si="100"/>
        <v>#REF!</v>
      </c>
      <c r="E754" s="155" t="e">
        <f>'HP-WH, V1-Ago24'!#REF!</f>
        <v>#REF!</v>
      </c>
      <c r="F754" s="154" t="e">
        <f t="shared" si="101"/>
        <v>#REF!</v>
      </c>
      <c r="G754" s="154" t="e">
        <f>'HP-WH, V1-Ago24'!#REF!</f>
        <v>#REF!</v>
      </c>
      <c r="H754" s="154" t="e">
        <f t="shared" si="102"/>
        <v>#REF!</v>
      </c>
      <c r="I754" s="155" t="e">
        <f>'HP-WH, V1-Ago24'!#REF!</f>
        <v>#REF!</v>
      </c>
      <c r="J754" s="154" t="e">
        <f t="shared" si="103"/>
        <v>#REF!</v>
      </c>
      <c r="K754" s="156" t="e">
        <f>'HP-WH, V1-Ago24'!#REF!</f>
        <v>#REF!</v>
      </c>
      <c r="L754" s="154" t="e">
        <f t="shared" si="104"/>
        <v>#REF!</v>
      </c>
      <c r="M754" s="156" t="e">
        <f>'HP-WH, V1-Ago24'!#REF!</f>
        <v>#REF!</v>
      </c>
      <c r="N754" s="154" t="e">
        <f t="shared" si="105"/>
        <v>#REF!</v>
      </c>
      <c r="O754" s="157" t="e">
        <f t="shared" si="106"/>
        <v>#REF!</v>
      </c>
      <c r="P754" s="158" t="e">
        <f t="shared" si="107"/>
        <v>#REF!</v>
      </c>
      <c r="EA754" s="153"/>
      <c r="EB754" s="154"/>
      <c r="EC754" s="154"/>
      <c r="ED754" s="154"/>
      <c r="EE754" s="154"/>
      <c r="EF754" s="154"/>
      <c r="EG754" s="154"/>
      <c r="EH754" s="154"/>
      <c r="EI754" s="154"/>
      <c r="EJ754" s="154"/>
      <c r="EK754" s="154"/>
      <c r="EL754" s="154"/>
      <c r="EM754" s="154"/>
      <c r="EN754" s="154"/>
      <c r="EO754" s="154"/>
      <c r="EP754" s="154"/>
      <c r="EQ754" s="154"/>
      <c r="ER754" s="154"/>
      <c r="ES754" s="154"/>
      <c r="ET754" s="154"/>
    </row>
    <row r="755" spans="1:150" s="152" customFormat="1" x14ac:dyDescent="0.3">
      <c r="A755" s="155">
        <f>'HP-WH, V1-Ago24'!G757</f>
        <v>0</v>
      </c>
      <c r="B755" s="154">
        <f t="shared" si="99"/>
        <v>1</v>
      </c>
      <c r="C755" s="155" t="e">
        <f>'HP-WH, V1-Ago24'!#REF!</f>
        <v>#REF!</v>
      </c>
      <c r="D755" s="154" t="e">
        <f t="shared" si="100"/>
        <v>#REF!</v>
      </c>
      <c r="E755" s="155" t="e">
        <f>'HP-WH, V1-Ago24'!#REF!</f>
        <v>#REF!</v>
      </c>
      <c r="F755" s="154" t="e">
        <f t="shared" si="101"/>
        <v>#REF!</v>
      </c>
      <c r="G755" s="154" t="e">
        <f>'HP-WH, V1-Ago24'!#REF!</f>
        <v>#REF!</v>
      </c>
      <c r="H755" s="154" t="e">
        <f t="shared" si="102"/>
        <v>#REF!</v>
      </c>
      <c r="I755" s="155" t="e">
        <f>'HP-WH, V1-Ago24'!#REF!</f>
        <v>#REF!</v>
      </c>
      <c r="J755" s="154" t="e">
        <f t="shared" si="103"/>
        <v>#REF!</v>
      </c>
      <c r="K755" s="156" t="e">
        <f>'HP-WH, V1-Ago24'!#REF!</f>
        <v>#REF!</v>
      </c>
      <c r="L755" s="154" t="e">
        <f t="shared" si="104"/>
        <v>#REF!</v>
      </c>
      <c r="M755" s="156" t="e">
        <f>'HP-WH, V1-Ago24'!#REF!</f>
        <v>#REF!</v>
      </c>
      <c r="N755" s="154" t="e">
        <f t="shared" si="105"/>
        <v>#REF!</v>
      </c>
      <c r="O755" s="157" t="e">
        <f t="shared" si="106"/>
        <v>#REF!</v>
      </c>
      <c r="P755" s="158" t="e">
        <f t="shared" si="107"/>
        <v>#REF!</v>
      </c>
      <c r="EA755" s="153"/>
      <c r="EB755" s="154"/>
      <c r="EC755" s="154"/>
      <c r="ED755" s="154"/>
      <c r="EE755" s="154"/>
      <c r="EF755" s="154"/>
      <c r="EG755" s="154"/>
      <c r="EH755" s="154"/>
      <c r="EI755" s="154"/>
      <c r="EJ755" s="154"/>
      <c r="EK755" s="154"/>
      <c r="EL755" s="154"/>
      <c r="EM755" s="154"/>
      <c r="EN755" s="154"/>
      <c r="EO755" s="154"/>
      <c r="EP755" s="154"/>
      <c r="EQ755" s="154"/>
      <c r="ER755" s="154"/>
      <c r="ES755" s="154"/>
      <c r="ET755" s="154"/>
    </row>
    <row r="756" spans="1:150" s="152" customFormat="1" x14ac:dyDescent="0.3">
      <c r="A756" s="155">
        <f>'HP-WH, V1-Ago24'!G758</f>
        <v>0</v>
      </c>
      <c r="B756" s="154">
        <f t="shared" si="99"/>
        <v>1</v>
      </c>
      <c r="C756" s="155" t="e">
        <f>'HP-WH, V1-Ago24'!#REF!</f>
        <v>#REF!</v>
      </c>
      <c r="D756" s="154" t="e">
        <f t="shared" si="100"/>
        <v>#REF!</v>
      </c>
      <c r="E756" s="155" t="e">
        <f>'HP-WH, V1-Ago24'!#REF!</f>
        <v>#REF!</v>
      </c>
      <c r="F756" s="154" t="e">
        <f t="shared" si="101"/>
        <v>#REF!</v>
      </c>
      <c r="G756" s="154" t="e">
        <f>'HP-WH, V1-Ago24'!#REF!</f>
        <v>#REF!</v>
      </c>
      <c r="H756" s="154" t="e">
        <f t="shared" si="102"/>
        <v>#REF!</v>
      </c>
      <c r="I756" s="155" t="e">
        <f>'HP-WH, V1-Ago24'!#REF!</f>
        <v>#REF!</v>
      </c>
      <c r="J756" s="154" t="e">
        <f t="shared" si="103"/>
        <v>#REF!</v>
      </c>
      <c r="K756" s="156" t="e">
        <f>'HP-WH, V1-Ago24'!#REF!</f>
        <v>#REF!</v>
      </c>
      <c r="L756" s="154" t="e">
        <f t="shared" si="104"/>
        <v>#REF!</v>
      </c>
      <c r="M756" s="156" t="e">
        <f>'HP-WH, V1-Ago24'!#REF!</f>
        <v>#REF!</v>
      </c>
      <c r="N756" s="154" t="e">
        <f t="shared" si="105"/>
        <v>#REF!</v>
      </c>
      <c r="O756" s="157" t="e">
        <f t="shared" si="106"/>
        <v>#REF!</v>
      </c>
      <c r="P756" s="158" t="e">
        <f t="shared" si="107"/>
        <v>#REF!</v>
      </c>
      <c r="EA756" s="153"/>
      <c r="EB756" s="154"/>
      <c r="EC756" s="154"/>
      <c r="ED756" s="154"/>
      <c r="EE756" s="154"/>
      <c r="EF756" s="154"/>
      <c r="EG756" s="154"/>
      <c r="EH756" s="154"/>
      <c r="EI756" s="154"/>
      <c r="EJ756" s="154"/>
      <c r="EK756" s="154"/>
      <c r="EL756" s="154"/>
      <c r="EM756" s="154"/>
      <c r="EN756" s="154"/>
      <c r="EO756" s="154"/>
      <c r="EP756" s="154"/>
      <c r="EQ756" s="154"/>
      <c r="ER756" s="154"/>
      <c r="ES756" s="154"/>
      <c r="ET756" s="154"/>
    </row>
    <row r="757" spans="1:150" s="152" customFormat="1" x14ac:dyDescent="0.3">
      <c r="A757" s="155">
        <f>'HP-WH, V1-Ago24'!G759</f>
        <v>0</v>
      </c>
      <c r="B757" s="154">
        <f t="shared" si="99"/>
        <v>1</v>
      </c>
      <c r="C757" s="155" t="e">
        <f>'HP-WH, V1-Ago24'!#REF!</f>
        <v>#REF!</v>
      </c>
      <c r="D757" s="154" t="e">
        <f t="shared" si="100"/>
        <v>#REF!</v>
      </c>
      <c r="E757" s="155" t="e">
        <f>'HP-WH, V1-Ago24'!#REF!</f>
        <v>#REF!</v>
      </c>
      <c r="F757" s="154" t="e">
        <f t="shared" si="101"/>
        <v>#REF!</v>
      </c>
      <c r="G757" s="154" t="e">
        <f>'HP-WH, V1-Ago24'!#REF!</f>
        <v>#REF!</v>
      </c>
      <c r="H757" s="154" t="e">
        <f t="shared" si="102"/>
        <v>#REF!</v>
      </c>
      <c r="I757" s="155" t="e">
        <f>'HP-WH, V1-Ago24'!#REF!</f>
        <v>#REF!</v>
      </c>
      <c r="J757" s="154" t="e">
        <f t="shared" si="103"/>
        <v>#REF!</v>
      </c>
      <c r="K757" s="156" t="e">
        <f>'HP-WH, V1-Ago24'!#REF!</f>
        <v>#REF!</v>
      </c>
      <c r="L757" s="154" t="e">
        <f t="shared" si="104"/>
        <v>#REF!</v>
      </c>
      <c r="M757" s="156" t="e">
        <f>'HP-WH, V1-Ago24'!#REF!</f>
        <v>#REF!</v>
      </c>
      <c r="N757" s="154" t="e">
        <f t="shared" si="105"/>
        <v>#REF!</v>
      </c>
      <c r="O757" s="157" t="e">
        <f t="shared" si="106"/>
        <v>#REF!</v>
      </c>
      <c r="P757" s="158" t="e">
        <f t="shared" si="107"/>
        <v>#REF!</v>
      </c>
      <c r="EA757" s="153"/>
      <c r="EB757" s="154"/>
      <c r="EC757" s="154"/>
      <c r="ED757" s="154"/>
      <c r="EE757" s="154"/>
      <c r="EF757" s="154"/>
      <c r="EG757" s="154"/>
      <c r="EH757" s="154"/>
      <c r="EI757" s="154"/>
      <c r="EJ757" s="154"/>
      <c r="EK757" s="154"/>
      <c r="EL757" s="154"/>
      <c r="EM757" s="154"/>
      <c r="EN757" s="154"/>
      <c r="EO757" s="154"/>
      <c r="EP757" s="154"/>
      <c r="EQ757" s="154"/>
      <c r="ER757" s="154"/>
      <c r="ES757" s="154"/>
      <c r="ET757" s="154"/>
    </row>
    <row r="758" spans="1:150" s="152" customFormat="1" x14ac:dyDescent="0.3">
      <c r="A758" s="155">
        <f>'HP-WH, V1-Ago24'!G760</f>
        <v>0</v>
      </c>
      <c r="B758" s="154">
        <f t="shared" si="99"/>
        <v>1</v>
      </c>
      <c r="C758" s="155" t="e">
        <f>'HP-WH, V1-Ago24'!#REF!</f>
        <v>#REF!</v>
      </c>
      <c r="D758" s="154" t="e">
        <f t="shared" si="100"/>
        <v>#REF!</v>
      </c>
      <c r="E758" s="155" t="e">
        <f>'HP-WH, V1-Ago24'!#REF!</f>
        <v>#REF!</v>
      </c>
      <c r="F758" s="154" t="e">
        <f t="shared" si="101"/>
        <v>#REF!</v>
      </c>
      <c r="G758" s="154" t="e">
        <f>'HP-WH, V1-Ago24'!#REF!</f>
        <v>#REF!</v>
      </c>
      <c r="H758" s="154" t="e">
        <f t="shared" si="102"/>
        <v>#REF!</v>
      </c>
      <c r="I758" s="155" t="e">
        <f>'HP-WH, V1-Ago24'!#REF!</f>
        <v>#REF!</v>
      </c>
      <c r="J758" s="154" t="e">
        <f t="shared" si="103"/>
        <v>#REF!</v>
      </c>
      <c r="K758" s="156" t="e">
        <f>'HP-WH, V1-Ago24'!#REF!</f>
        <v>#REF!</v>
      </c>
      <c r="L758" s="154" t="e">
        <f t="shared" si="104"/>
        <v>#REF!</v>
      </c>
      <c r="M758" s="156" t="e">
        <f>'HP-WH, V1-Ago24'!#REF!</f>
        <v>#REF!</v>
      </c>
      <c r="N758" s="154" t="e">
        <f t="shared" si="105"/>
        <v>#REF!</v>
      </c>
      <c r="O758" s="157" t="e">
        <f t="shared" si="106"/>
        <v>#REF!</v>
      </c>
      <c r="P758" s="158" t="e">
        <f t="shared" si="107"/>
        <v>#REF!</v>
      </c>
      <c r="EA758" s="153"/>
      <c r="EB758" s="154"/>
      <c r="EC758" s="154"/>
      <c r="ED758" s="154"/>
      <c r="EE758" s="154"/>
      <c r="EF758" s="154"/>
      <c r="EG758" s="154"/>
      <c r="EH758" s="154"/>
      <c r="EI758" s="154"/>
      <c r="EJ758" s="154"/>
      <c r="EK758" s="154"/>
      <c r="EL758" s="154"/>
      <c r="EM758" s="154"/>
      <c r="EN758" s="154"/>
      <c r="EO758" s="154"/>
      <c r="EP758" s="154"/>
      <c r="EQ758" s="154"/>
      <c r="ER758" s="154"/>
      <c r="ES758" s="154"/>
      <c r="ET758" s="154"/>
    </row>
    <row r="759" spans="1:150" s="152" customFormat="1" x14ac:dyDescent="0.3">
      <c r="A759" s="155">
        <f>'HP-WH, V1-Ago24'!G761</f>
        <v>0</v>
      </c>
      <c r="B759" s="154">
        <f t="shared" si="99"/>
        <v>1</v>
      </c>
      <c r="C759" s="155" t="e">
        <f>'HP-WH, V1-Ago24'!#REF!</f>
        <v>#REF!</v>
      </c>
      <c r="D759" s="154" t="e">
        <f t="shared" si="100"/>
        <v>#REF!</v>
      </c>
      <c r="E759" s="155" t="e">
        <f>'HP-WH, V1-Ago24'!#REF!</f>
        <v>#REF!</v>
      </c>
      <c r="F759" s="154" t="e">
        <f t="shared" si="101"/>
        <v>#REF!</v>
      </c>
      <c r="G759" s="154" t="e">
        <f>'HP-WH, V1-Ago24'!#REF!</f>
        <v>#REF!</v>
      </c>
      <c r="H759" s="154" t="e">
        <f t="shared" si="102"/>
        <v>#REF!</v>
      </c>
      <c r="I759" s="155" t="e">
        <f>'HP-WH, V1-Ago24'!#REF!</f>
        <v>#REF!</v>
      </c>
      <c r="J759" s="154" t="e">
        <f t="shared" si="103"/>
        <v>#REF!</v>
      </c>
      <c r="K759" s="156" t="e">
        <f>'HP-WH, V1-Ago24'!#REF!</f>
        <v>#REF!</v>
      </c>
      <c r="L759" s="154" t="e">
        <f t="shared" si="104"/>
        <v>#REF!</v>
      </c>
      <c r="M759" s="156" t="e">
        <f>'HP-WH, V1-Ago24'!#REF!</f>
        <v>#REF!</v>
      </c>
      <c r="N759" s="154" t="e">
        <f t="shared" si="105"/>
        <v>#REF!</v>
      </c>
      <c r="O759" s="157" t="e">
        <f t="shared" si="106"/>
        <v>#REF!</v>
      </c>
      <c r="P759" s="158" t="e">
        <f t="shared" si="107"/>
        <v>#REF!</v>
      </c>
      <c r="EA759" s="153"/>
      <c r="EB759" s="154"/>
      <c r="EC759" s="154"/>
      <c r="ED759" s="154"/>
      <c r="EE759" s="154"/>
      <c r="EF759" s="154"/>
      <c r="EG759" s="154"/>
      <c r="EH759" s="154"/>
      <c r="EI759" s="154"/>
      <c r="EJ759" s="154"/>
      <c r="EK759" s="154"/>
      <c r="EL759" s="154"/>
      <c r="EM759" s="154"/>
      <c r="EN759" s="154"/>
      <c r="EO759" s="154"/>
      <c r="EP759" s="154"/>
      <c r="EQ759" s="154"/>
      <c r="ER759" s="154"/>
      <c r="ES759" s="154"/>
      <c r="ET759" s="154"/>
    </row>
    <row r="760" spans="1:150" s="152" customFormat="1" x14ac:dyDescent="0.3">
      <c r="A760" s="155">
        <f>'HP-WH, V1-Ago24'!G762</f>
        <v>0</v>
      </c>
      <c r="B760" s="154">
        <f t="shared" si="99"/>
        <v>1</v>
      </c>
      <c r="C760" s="155" t="e">
        <f>'HP-WH, V1-Ago24'!#REF!</f>
        <v>#REF!</v>
      </c>
      <c r="D760" s="154" t="e">
        <f t="shared" si="100"/>
        <v>#REF!</v>
      </c>
      <c r="E760" s="155" t="e">
        <f>'HP-WH, V1-Ago24'!#REF!</f>
        <v>#REF!</v>
      </c>
      <c r="F760" s="154" t="e">
        <f t="shared" si="101"/>
        <v>#REF!</v>
      </c>
      <c r="G760" s="154" t="e">
        <f>'HP-WH, V1-Ago24'!#REF!</f>
        <v>#REF!</v>
      </c>
      <c r="H760" s="154" t="e">
        <f t="shared" si="102"/>
        <v>#REF!</v>
      </c>
      <c r="I760" s="155" t="e">
        <f>'HP-WH, V1-Ago24'!#REF!</f>
        <v>#REF!</v>
      </c>
      <c r="J760" s="154" t="e">
        <f t="shared" si="103"/>
        <v>#REF!</v>
      </c>
      <c r="K760" s="156" t="e">
        <f>'HP-WH, V1-Ago24'!#REF!</f>
        <v>#REF!</v>
      </c>
      <c r="L760" s="154" t="e">
        <f t="shared" si="104"/>
        <v>#REF!</v>
      </c>
      <c r="M760" s="156" t="e">
        <f>'HP-WH, V1-Ago24'!#REF!</f>
        <v>#REF!</v>
      </c>
      <c r="N760" s="154" t="e">
        <f t="shared" si="105"/>
        <v>#REF!</v>
      </c>
      <c r="O760" s="157" t="e">
        <f t="shared" si="106"/>
        <v>#REF!</v>
      </c>
      <c r="P760" s="158" t="e">
        <f t="shared" si="107"/>
        <v>#REF!</v>
      </c>
      <c r="EA760" s="153"/>
      <c r="EB760" s="154"/>
      <c r="EC760" s="154"/>
      <c r="ED760" s="154"/>
      <c r="EE760" s="154"/>
      <c r="EF760" s="154"/>
      <c r="EG760" s="154"/>
      <c r="EH760" s="154"/>
      <c r="EI760" s="154"/>
      <c r="EJ760" s="154"/>
      <c r="EK760" s="154"/>
      <c r="EL760" s="154"/>
      <c r="EM760" s="154"/>
      <c r="EN760" s="154"/>
      <c r="EO760" s="154"/>
      <c r="EP760" s="154"/>
      <c r="EQ760" s="154"/>
      <c r="ER760" s="154"/>
      <c r="ES760" s="154"/>
      <c r="ET760" s="154"/>
    </row>
    <row r="761" spans="1:150" s="152" customFormat="1" x14ac:dyDescent="0.3">
      <c r="A761" s="155">
        <f>'HP-WH, V1-Ago24'!G763</f>
        <v>0</v>
      </c>
      <c r="B761" s="154">
        <f t="shared" si="99"/>
        <v>1</v>
      </c>
      <c r="C761" s="155" t="e">
        <f>'HP-WH, V1-Ago24'!#REF!</f>
        <v>#REF!</v>
      </c>
      <c r="D761" s="154" t="e">
        <f t="shared" si="100"/>
        <v>#REF!</v>
      </c>
      <c r="E761" s="155" t="e">
        <f>'HP-WH, V1-Ago24'!#REF!</f>
        <v>#REF!</v>
      </c>
      <c r="F761" s="154" t="e">
        <f t="shared" si="101"/>
        <v>#REF!</v>
      </c>
      <c r="G761" s="154" t="e">
        <f>'HP-WH, V1-Ago24'!#REF!</f>
        <v>#REF!</v>
      </c>
      <c r="H761" s="154" t="e">
        <f t="shared" si="102"/>
        <v>#REF!</v>
      </c>
      <c r="I761" s="155" t="e">
        <f>'HP-WH, V1-Ago24'!#REF!</f>
        <v>#REF!</v>
      </c>
      <c r="J761" s="154" t="e">
        <f t="shared" si="103"/>
        <v>#REF!</v>
      </c>
      <c r="K761" s="156" t="e">
        <f>'HP-WH, V1-Ago24'!#REF!</f>
        <v>#REF!</v>
      </c>
      <c r="L761" s="154" t="e">
        <f t="shared" si="104"/>
        <v>#REF!</v>
      </c>
      <c r="M761" s="156" t="e">
        <f>'HP-WH, V1-Ago24'!#REF!</f>
        <v>#REF!</v>
      </c>
      <c r="N761" s="154" t="e">
        <f t="shared" si="105"/>
        <v>#REF!</v>
      </c>
      <c r="O761" s="157" t="e">
        <f t="shared" si="106"/>
        <v>#REF!</v>
      </c>
      <c r="P761" s="158" t="e">
        <f t="shared" si="107"/>
        <v>#REF!</v>
      </c>
      <c r="EA761" s="153"/>
      <c r="EB761" s="154"/>
      <c r="EC761" s="154"/>
      <c r="ED761" s="154"/>
      <c r="EE761" s="154"/>
      <c r="EF761" s="154"/>
      <c r="EG761" s="154"/>
      <c r="EH761" s="154"/>
      <c r="EI761" s="154"/>
      <c r="EJ761" s="154"/>
      <c r="EK761" s="154"/>
      <c r="EL761" s="154"/>
      <c r="EM761" s="154"/>
      <c r="EN761" s="154"/>
      <c r="EO761" s="154"/>
      <c r="EP761" s="154"/>
      <c r="EQ761" s="154"/>
      <c r="ER761" s="154"/>
      <c r="ES761" s="154"/>
      <c r="ET761" s="154"/>
    </row>
    <row r="762" spans="1:150" s="152" customFormat="1" x14ac:dyDescent="0.3">
      <c r="A762" s="155">
        <f>'HP-WH, V1-Ago24'!G764</f>
        <v>0</v>
      </c>
      <c r="B762" s="154">
        <f t="shared" si="99"/>
        <v>1</v>
      </c>
      <c r="C762" s="155" t="e">
        <f>'HP-WH, V1-Ago24'!#REF!</f>
        <v>#REF!</v>
      </c>
      <c r="D762" s="154" t="e">
        <f t="shared" si="100"/>
        <v>#REF!</v>
      </c>
      <c r="E762" s="155" t="e">
        <f>'HP-WH, V1-Ago24'!#REF!</f>
        <v>#REF!</v>
      </c>
      <c r="F762" s="154" t="e">
        <f t="shared" si="101"/>
        <v>#REF!</v>
      </c>
      <c r="G762" s="154" t="e">
        <f>'HP-WH, V1-Ago24'!#REF!</f>
        <v>#REF!</v>
      </c>
      <c r="H762" s="154" t="e">
        <f t="shared" si="102"/>
        <v>#REF!</v>
      </c>
      <c r="I762" s="155" t="e">
        <f>'HP-WH, V1-Ago24'!#REF!</f>
        <v>#REF!</v>
      </c>
      <c r="J762" s="154" t="e">
        <f t="shared" si="103"/>
        <v>#REF!</v>
      </c>
      <c r="K762" s="156" t="e">
        <f>'HP-WH, V1-Ago24'!#REF!</f>
        <v>#REF!</v>
      </c>
      <c r="L762" s="154" t="e">
        <f t="shared" si="104"/>
        <v>#REF!</v>
      </c>
      <c r="M762" s="156" t="e">
        <f>'HP-WH, V1-Ago24'!#REF!</f>
        <v>#REF!</v>
      </c>
      <c r="N762" s="154" t="e">
        <f t="shared" si="105"/>
        <v>#REF!</v>
      </c>
      <c r="O762" s="157" t="e">
        <f t="shared" si="106"/>
        <v>#REF!</v>
      </c>
      <c r="P762" s="158" t="e">
        <f t="shared" si="107"/>
        <v>#REF!</v>
      </c>
      <c r="EA762" s="153"/>
      <c r="EB762" s="154"/>
      <c r="EC762" s="154"/>
      <c r="ED762" s="154"/>
      <c r="EE762" s="154"/>
      <c r="EF762" s="154"/>
      <c r="EG762" s="154"/>
      <c r="EH762" s="154"/>
      <c r="EI762" s="154"/>
      <c r="EJ762" s="154"/>
      <c r="EK762" s="154"/>
      <c r="EL762" s="154"/>
      <c r="EM762" s="154"/>
      <c r="EN762" s="154"/>
      <c r="EO762" s="154"/>
      <c r="EP762" s="154"/>
      <c r="EQ762" s="154"/>
      <c r="ER762" s="154"/>
      <c r="ES762" s="154"/>
      <c r="ET762" s="154"/>
    </row>
    <row r="763" spans="1:150" s="152" customFormat="1" x14ac:dyDescent="0.3">
      <c r="A763" s="155">
        <f>'HP-WH, V1-Ago24'!G765</f>
        <v>0</v>
      </c>
      <c r="B763" s="154">
        <f t="shared" si="99"/>
        <v>1</v>
      </c>
      <c r="C763" s="155" t="e">
        <f>'HP-WH, V1-Ago24'!#REF!</f>
        <v>#REF!</v>
      </c>
      <c r="D763" s="154" t="e">
        <f t="shared" si="100"/>
        <v>#REF!</v>
      </c>
      <c r="E763" s="155" t="e">
        <f>'HP-WH, V1-Ago24'!#REF!</f>
        <v>#REF!</v>
      </c>
      <c r="F763" s="154" t="e">
        <f t="shared" si="101"/>
        <v>#REF!</v>
      </c>
      <c r="G763" s="154" t="e">
        <f>'HP-WH, V1-Ago24'!#REF!</f>
        <v>#REF!</v>
      </c>
      <c r="H763" s="154" t="e">
        <f t="shared" si="102"/>
        <v>#REF!</v>
      </c>
      <c r="I763" s="155" t="e">
        <f>'HP-WH, V1-Ago24'!#REF!</f>
        <v>#REF!</v>
      </c>
      <c r="J763" s="154" t="e">
        <f t="shared" si="103"/>
        <v>#REF!</v>
      </c>
      <c r="K763" s="156" t="e">
        <f>'HP-WH, V1-Ago24'!#REF!</f>
        <v>#REF!</v>
      </c>
      <c r="L763" s="154" t="e">
        <f t="shared" si="104"/>
        <v>#REF!</v>
      </c>
      <c r="M763" s="156" t="e">
        <f>'HP-WH, V1-Ago24'!#REF!</f>
        <v>#REF!</v>
      </c>
      <c r="N763" s="154" t="e">
        <f t="shared" si="105"/>
        <v>#REF!</v>
      </c>
      <c r="O763" s="157" t="e">
        <f t="shared" si="106"/>
        <v>#REF!</v>
      </c>
      <c r="P763" s="158" t="e">
        <f t="shared" si="107"/>
        <v>#REF!</v>
      </c>
      <c r="EA763" s="153"/>
      <c r="EB763" s="154"/>
      <c r="EC763" s="154"/>
      <c r="ED763" s="154"/>
      <c r="EE763" s="154"/>
      <c r="EF763" s="154"/>
      <c r="EG763" s="154"/>
      <c r="EH763" s="154"/>
      <c r="EI763" s="154"/>
      <c r="EJ763" s="154"/>
      <c r="EK763" s="154"/>
      <c r="EL763" s="154"/>
      <c r="EM763" s="154"/>
      <c r="EN763" s="154"/>
      <c r="EO763" s="154"/>
      <c r="EP763" s="154"/>
      <c r="EQ763" s="154"/>
      <c r="ER763" s="154"/>
      <c r="ES763" s="154"/>
      <c r="ET763" s="154"/>
    </row>
    <row r="764" spans="1:150" s="152" customFormat="1" x14ac:dyDescent="0.3">
      <c r="A764" s="155">
        <f>'HP-WH, V1-Ago24'!G766</f>
        <v>0</v>
      </c>
      <c r="B764" s="154">
        <f t="shared" si="99"/>
        <v>1</v>
      </c>
      <c r="C764" s="155" t="e">
        <f>'HP-WH, V1-Ago24'!#REF!</f>
        <v>#REF!</v>
      </c>
      <c r="D764" s="154" t="e">
        <f t="shared" si="100"/>
        <v>#REF!</v>
      </c>
      <c r="E764" s="155" t="e">
        <f>'HP-WH, V1-Ago24'!#REF!</f>
        <v>#REF!</v>
      </c>
      <c r="F764" s="154" t="e">
        <f t="shared" si="101"/>
        <v>#REF!</v>
      </c>
      <c r="G764" s="154" t="e">
        <f>'HP-WH, V1-Ago24'!#REF!</f>
        <v>#REF!</v>
      </c>
      <c r="H764" s="154" t="e">
        <f t="shared" si="102"/>
        <v>#REF!</v>
      </c>
      <c r="I764" s="155" t="e">
        <f>'HP-WH, V1-Ago24'!#REF!</f>
        <v>#REF!</v>
      </c>
      <c r="J764" s="154" t="e">
        <f t="shared" si="103"/>
        <v>#REF!</v>
      </c>
      <c r="K764" s="156" t="e">
        <f>'HP-WH, V1-Ago24'!#REF!</f>
        <v>#REF!</v>
      </c>
      <c r="L764" s="154" t="e">
        <f t="shared" si="104"/>
        <v>#REF!</v>
      </c>
      <c r="M764" s="156" t="e">
        <f>'HP-WH, V1-Ago24'!#REF!</f>
        <v>#REF!</v>
      </c>
      <c r="N764" s="154" t="e">
        <f t="shared" si="105"/>
        <v>#REF!</v>
      </c>
      <c r="O764" s="157" t="e">
        <f t="shared" si="106"/>
        <v>#REF!</v>
      </c>
      <c r="P764" s="158" t="e">
        <f t="shared" si="107"/>
        <v>#REF!</v>
      </c>
      <c r="EA764" s="153"/>
      <c r="EB764" s="154"/>
      <c r="EC764" s="154"/>
      <c r="ED764" s="154"/>
      <c r="EE764" s="154"/>
      <c r="EF764" s="154"/>
      <c r="EG764" s="154"/>
      <c r="EH764" s="154"/>
      <c r="EI764" s="154"/>
      <c r="EJ764" s="154"/>
      <c r="EK764" s="154"/>
      <c r="EL764" s="154"/>
      <c r="EM764" s="154"/>
      <c r="EN764" s="154"/>
      <c r="EO764" s="154"/>
      <c r="EP764" s="154"/>
      <c r="EQ764" s="154"/>
      <c r="ER764" s="154"/>
      <c r="ES764" s="154"/>
      <c r="ET764" s="154"/>
    </row>
    <row r="765" spans="1:150" s="152" customFormat="1" x14ac:dyDescent="0.3">
      <c r="A765" s="155">
        <f>'HP-WH, V1-Ago24'!G767</f>
        <v>0</v>
      </c>
      <c r="B765" s="154">
        <f t="shared" si="99"/>
        <v>1</v>
      </c>
      <c r="C765" s="155" t="e">
        <f>'HP-WH, V1-Ago24'!#REF!</f>
        <v>#REF!</v>
      </c>
      <c r="D765" s="154" t="e">
        <f t="shared" si="100"/>
        <v>#REF!</v>
      </c>
      <c r="E765" s="155" t="e">
        <f>'HP-WH, V1-Ago24'!#REF!</f>
        <v>#REF!</v>
      </c>
      <c r="F765" s="154" t="e">
        <f t="shared" si="101"/>
        <v>#REF!</v>
      </c>
      <c r="G765" s="154" t="e">
        <f>'HP-WH, V1-Ago24'!#REF!</f>
        <v>#REF!</v>
      </c>
      <c r="H765" s="154" t="e">
        <f t="shared" si="102"/>
        <v>#REF!</v>
      </c>
      <c r="I765" s="155" t="e">
        <f>'HP-WH, V1-Ago24'!#REF!</f>
        <v>#REF!</v>
      </c>
      <c r="J765" s="154" t="e">
        <f t="shared" si="103"/>
        <v>#REF!</v>
      </c>
      <c r="K765" s="156" t="e">
        <f>'HP-WH, V1-Ago24'!#REF!</f>
        <v>#REF!</v>
      </c>
      <c r="L765" s="154" t="e">
        <f t="shared" si="104"/>
        <v>#REF!</v>
      </c>
      <c r="M765" s="156" t="e">
        <f>'HP-WH, V1-Ago24'!#REF!</f>
        <v>#REF!</v>
      </c>
      <c r="N765" s="154" t="e">
        <f t="shared" si="105"/>
        <v>#REF!</v>
      </c>
      <c r="O765" s="157" t="e">
        <f t="shared" si="106"/>
        <v>#REF!</v>
      </c>
      <c r="P765" s="158" t="e">
        <f t="shared" si="107"/>
        <v>#REF!</v>
      </c>
      <c r="EA765" s="153"/>
      <c r="EB765" s="154"/>
      <c r="EC765" s="154"/>
      <c r="ED765" s="154"/>
      <c r="EE765" s="154"/>
      <c r="EF765" s="154"/>
      <c r="EG765" s="154"/>
      <c r="EH765" s="154"/>
      <c r="EI765" s="154"/>
      <c r="EJ765" s="154"/>
      <c r="EK765" s="154"/>
      <c r="EL765" s="154"/>
      <c r="EM765" s="154"/>
      <c r="EN765" s="154"/>
      <c r="EO765" s="154"/>
      <c r="EP765" s="154"/>
      <c r="EQ765" s="154"/>
      <c r="ER765" s="154"/>
      <c r="ES765" s="154"/>
      <c r="ET765" s="154"/>
    </row>
    <row r="766" spans="1:150" s="152" customFormat="1" x14ac:dyDescent="0.3">
      <c r="A766" s="155">
        <f>'HP-WH, V1-Ago24'!G768</f>
        <v>0</v>
      </c>
      <c r="B766" s="154">
        <f t="shared" si="99"/>
        <v>1</v>
      </c>
      <c r="C766" s="155" t="e">
        <f>'HP-WH, V1-Ago24'!#REF!</f>
        <v>#REF!</v>
      </c>
      <c r="D766" s="154" t="e">
        <f t="shared" si="100"/>
        <v>#REF!</v>
      </c>
      <c r="E766" s="155" t="e">
        <f>'HP-WH, V1-Ago24'!#REF!</f>
        <v>#REF!</v>
      </c>
      <c r="F766" s="154" t="e">
        <f t="shared" si="101"/>
        <v>#REF!</v>
      </c>
      <c r="G766" s="154" t="e">
        <f>'HP-WH, V1-Ago24'!#REF!</f>
        <v>#REF!</v>
      </c>
      <c r="H766" s="154" t="e">
        <f t="shared" si="102"/>
        <v>#REF!</v>
      </c>
      <c r="I766" s="155" t="e">
        <f>'HP-WH, V1-Ago24'!#REF!</f>
        <v>#REF!</v>
      </c>
      <c r="J766" s="154" t="e">
        <f t="shared" si="103"/>
        <v>#REF!</v>
      </c>
      <c r="K766" s="156" t="e">
        <f>'HP-WH, V1-Ago24'!#REF!</f>
        <v>#REF!</v>
      </c>
      <c r="L766" s="154" t="e">
        <f t="shared" si="104"/>
        <v>#REF!</v>
      </c>
      <c r="M766" s="156" t="e">
        <f>'HP-WH, V1-Ago24'!#REF!</f>
        <v>#REF!</v>
      </c>
      <c r="N766" s="154" t="e">
        <f t="shared" si="105"/>
        <v>#REF!</v>
      </c>
      <c r="O766" s="157" t="e">
        <f t="shared" si="106"/>
        <v>#REF!</v>
      </c>
      <c r="P766" s="158" t="e">
        <f t="shared" si="107"/>
        <v>#REF!</v>
      </c>
      <c r="EA766" s="153"/>
      <c r="EB766" s="154"/>
      <c r="EC766" s="154"/>
      <c r="ED766" s="154"/>
      <c r="EE766" s="154"/>
      <c r="EF766" s="154"/>
      <c r="EG766" s="154"/>
      <c r="EH766" s="154"/>
      <c r="EI766" s="154"/>
      <c r="EJ766" s="154"/>
      <c r="EK766" s="154"/>
      <c r="EL766" s="154"/>
      <c r="EM766" s="154"/>
      <c r="EN766" s="154"/>
      <c r="EO766" s="154"/>
      <c r="EP766" s="154"/>
      <c r="EQ766" s="154"/>
      <c r="ER766" s="154"/>
      <c r="ES766" s="154"/>
      <c r="ET766" s="154"/>
    </row>
    <row r="767" spans="1:150" s="152" customFormat="1" x14ac:dyDescent="0.3">
      <c r="A767" s="155">
        <f>'HP-WH, V1-Ago24'!G769</f>
        <v>0</v>
      </c>
      <c r="B767" s="154">
        <f t="shared" si="99"/>
        <v>1</v>
      </c>
      <c r="C767" s="155" t="e">
        <f>'HP-WH, V1-Ago24'!#REF!</f>
        <v>#REF!</v>
      </c>
      <c r="D767" s="154" t="e">
        <f t="shared" si="100"/>
        <v>#REF!</v>
      </c>
      <c r="E767" s="155" t="e">
        <f>'HP-WH, V1-Ago24'!#REF!</f>
        <v>#REF!</v>
      </c>
      <c r="F767" s="154" t="e">
        <f t="shared" si="101"/>
        <v>#REF!</v>
      </c>
      <c r="G767" s="154" t="e">
        <f>'HP-WH, V1-Ago24'!#REF!</f>
        <v>#REF!</v>
      </c>
      <c r="H767" s="154" t="e">
        <f t="shared" si="102"/>
        <v>#REF!</v>
      </c>
      <c r="I767" s="155" t="e">
        <f>'HP-WH, V1-Ago24'!#REF!</f>
        <v>#REF!</v>
      </c>
      <c r="J767" s="154" t="e">
        <f t="shared" si="103"/>
        <v>#REF!</v>
      </c>
      <c r="K767" s="156" t="e">
        <f>'HP-WH, V1-Ago24'!#REF!</f>
        <v>#REF!</v>
      </c>
      <c r="L767" s="154" t="e">
        <f t="shared" si="104"/>
        <v>#REF!</v>
      </c>
      <c r="M767" s="156" t="e">
        <f>'HP-WH, V1-Ago24'!#REF!</f>
        <v>#REF!</v>
      </c>
      <c r="N767" s="154" t="e">
        <f t="shared" si="105"/>
        <v>#REF!</v>
      </c>
      <c r="O767" s="157" t="e">
        <f t="shared" si="106"/>
        <v>#REF!</v>
      </c>
      <c r="P767" s="158" t="e">
        <f t="shared" si="107"/>
        <v>#REF!</v>
      </c>
      <c r="EA767" s="153"/>
      <c r="EB767" s="154"/>
      <c r="EC767" s="154"/>
      <c r="ED767" s="154"/>
      <c r="EE767" s="154"/>
      <c r="EF767" s="154"/>
      <c r="EG767" s="154"/>
      <c r="EH767" s="154"/>
      <c r="EI767" s="154"/>
      <c r="EJ767" s="154"/>
      <c r="EK767" s="154"/>
      <c r="EL767" s="154"/>
      <c r="EM767" s="154"/>
      <c r="EN767" s="154"/>
      <c r="EO767" s="154"/>
      <c r="EP767" s="154"/>
      <c r="EQ767" s="154"/>
      <c r="ER767" s="154"/>
      <c r="ES767" s="154"/>
      <c r="ET767" s="154"/>
    </row>
    <row r="768" spans="1:150" s="152" customFormat="1" x14ac:dyDescent="0.3">
      <c r="A768" s="155">
        <f>'HP-WH, V1-Ago24'!G770</f>
        <v>0</v>
      </c>
      <c r="B768" s="154">
        <f t="shared" si="99"/>
        <v>1</v>
      </c>
      <c r="C768" s="155" t="e">
        <f>'HP-WH, V1-Ago24'!#REF!</f>
        <v>#REF!</v>
      </c>
      <c r="D768" s="154" t="e">
        <f t="shared" si="100"/>
        <v>#REF!</v>
      </c>
      <c r="E768" s="155" t="e">
        <f>'HP-WH, V1-Ago24'!#REF!</f>
        <v>#REF!</v>
      </c>
      <c r="F768" s="154" t="e">
        <f t="shared" si="101"/>
        <v>#REF!</v>
      </c>
      <c r="G768" s="154" t="e">
        <f>'HP-WH, V1-Ago24'!#REF!</f>
        <v>#REF!</v>
      </c>
      <c r="H768" s="154" t="e">
        <f t="shared" si="102"/>
        <v>#REF!</v>
      </c>
      <c r="I768" s="155" t="e">
        <f>'HP-WH, V1-Ago24'!#REF!</f>
        <v>#REF!</v>
      </c>
      <c r="J768" s="154" t="e">
        <f t="shared" si="103"/>
        <v>#REF!</v>
      </c>
      <c r="K768" s="156" t="e">
        <f>'HP-WH, V1-Ago24'!#REF!</f>
        <v>#REF!</v>
      </c>
      <c r="L768" s="154" t="e">
        <f t="shared" si="104"/>
        <v>#REF!</v>
      </c>
      <c r="M768" s="156" t="e">
        <f>'HP-WH, V1-Ago24'!#REF!</f>
        <v>#REF!</v>
      </c>
      <c r="N768" s="154" t="e">
        <f t="shared" si="105"/>
        <v>#REF!</v>
      </c>
      <c r="O768" s="157" t="e">
        <f t="shared" si="106"/>
        <v>#REF!</v>
      </c>
      <c r="P768" s="158" t="e">
        <f t="shared" si="107"/>
        <v>#REF!</v>
      </c>
      <c r="EA768" s="153"/>
      <c r="EB768" s="154"/>
      <c r="EC768" s="154"/>
      <c r="ED768" s="154"/>
      <c r="EE768" s="154"/>
      <c r="EF768" s="154"/>
      <c r="EG768" s="154"/>
      <c r="EH768" s="154"/>
      <c r="EI768" s="154"/>
      <c r="EJ768" s="154"/>
      <c r="EK768" s="154"/>
      <c r="EL768" s="154"/>
      <c r="EM768" s="154"/>
      <c r="EN768" s="154"/>
      <c r="EO768" s="154"/>
      <c r="EP768" s="154"/>
      <c r="EQ768" s="154"/>
      <c r="ER768" s="154"/>
      <c r="ES768" s="154"/>
      <c r="ET768" s="154"/>
    </row>
    <row r="769" spans="1:150" s="152" customFormat="1" x14ac:dyDescent="0.3">
      <c r="A769" s="155">
        <f>'HP-WH, V1-Ago24'!G771</f>
        <v>0</v>
      </c>
      <c r="B769" s="154">
        <f t="shared" si="99"/>
        <v>1</v>
      </c>
      <c r="C769" s="155" t="e">
        <f>'HP-WH, V1-Ago24'!#REF!</f>
        <v>#REF!</v>
      </c>
      <c r="D769" s="154" t="e">
        <f t="shared" si="100"/>
        <v>#REF!</v>
      </c>
      <c r="E769" s="155" t="e">
        <f>'HP-WH, V1-Ago24'!#REF!</f>
        <v>#REF!</v>
      </c>
      <c r="F769" s="154" t="e">
        <f t="shared" si="101"/>
        <v>#REF!</v>
      </c>
      <c r="G769" s="154" t="e">
        <f>'HP-WH, V1-Ago24'!#REF!</f>
        <v>#REF!</v>
      </c>
      <c r="H769" s="154" t="e">
        <f t="shared" si="102"/>
        <v>#REF!</v>
      </c>
      <c r="I769" s="155" t="e">
        <f>'HP-WH, V1-Ago24'!#REF!</f>
        <v>#REF!</v>
      </c>
      <c r="J769" s="154" t="e">
        <f t="shared" si="103"/>
        <v>#REF!</v>
      </c>
      <c r="K769" s="156" t="e">
        <f>'HP-WH, V1-Ago24'!#REF!</f>
        <v>#REF!</v>
      </c>
      <c r="L769" s="154" t="e">
        <f t="shared" si="104"/>
        <v>#REF!</v>
      </c>
      <c r="M769" s="156" t="e">
        <f>'HP-WH, V1-Ago24'!#REF!</f>
        <v>#REF!</v>
      </c>
      <c r="N769" s="154" t="e">
        <f t="shared" si="105"/>
        <v>#REF!</v>
      </c>
      <c r="O769" s="157" t="e">
        <f t="shared" si="106"/>
        <v>#REF!</v>
      </c>
      <c r="P769" s="158" t="e">
        <f t="shared" si="107"/>
        <v>#REF!</v>
      </c>
      <c r="EA769" s="153"/>
      <c r="EB769" s="154"/>
      <c r="EC769" s="154"/>
      <c r="ED769" s="154"/>
      <c r="EE769" s="154"/>
      <c r="EF769" s="154"/>
      <c r="EG769" s="154"/>
      <c r="EH769" s="154"/>
      <c r="EI769" s="154"/>
      <c r="EJ769" s="154"/>
      <c r="EK769" s="154"/>
      <c r="EL769" s="154"/>
      <c r="EM769" s="154"/>
      <c r="EN769" s="154"/>
      <c r="EO769" s="154"/>
      <c r="EP769" s="154"/>
      <c r="EQ769" s="154"/>
      <c r="ER769" s="154"/>
      <c r="ES769" s="154"/>
      <c r="ET769" s="154"/>
    </row>
    <row r="770" spans="1:150" s="152" customFormat="1" x14ac:dyDescent="0.3">
      <c r="A770" s="155">
        <f>'HP-WH, V1-Ago24'!G772</f>
        <v>0</v>
      </c>
      <c r="B770" s="154">
        <f t="shared" si="99"/>
        <v>1</v>
      </c>
      <c r="C770" s="155" t="e">
        <f>'HP-WH, V1-Ago24'!#REF!</f>
        <v>#REF!</v>
      </c>
      <c r="D770" s="154" t="e">
        <f t="shared" si="100"/>
        <v>#REF!</v>
      </c>
      <c r="E770" s="155" t="e">
        <f>'HP-WH, V1-Ago24'!#REF!</f>
        <v>#REF!</v>
      </c>
      <c r="F770" s="154" t="e">
        <f t="shared" si="101"/>
        <v>#REF!</v>
      </c>
      <c r="G770" s="154" t="e">
        <f>'HP-WH, V1-Ago24'!#REF!</f>
        <v>#REF!</v>
      </c>
      <c r="H770" s="154" t="e">
        <f t="shared" si="102"/>
        <v>#REF!</v>
      </c>
      <c r="I770" s="155" t="e">
        <f>'HP-WH, V1-Ago24'!#REF!</f>
        <v>#REF!</v>
      </c>
      <c r="J770" s="154" t="e">
        <f t="shared" si="103"/>
        <v>#REF!</v>
      </c>
      <c r="K770" s="156" t="e">
        <f>'HP-WH, V1-Ago24'!#REF!</f>
        <v>#REF!</v>
      </c>
      <c r="L770" s="154" t="e">
        <f t="shared" si="104"/>
        <v>#REF!</v>
      </c>
      <c r="M770" s="156" t="e">
        <f>'HP-WH, V1-Ago24'!#REF!</f>
        <v>#REF!</v>
      </c>
      <c r="N770" s="154" t="e">
        <f t="shared" si="105"/>
        <v>#REF!</v>
      </c>
      <c r="O770" s="157" t="e">
        <f t="shared" si="106"/>
        <v>#REF!</v>
      </c>
      <c r="P770" s="158" t="e">
        <f t="shared" si="107"/>
        <v>#REF!</v>
      </c>
      <c r="EA770" s="153"/>
      <c r="EB770" s="154"/>
      <c r="EC770" s="154"/>
      <c r="ED770" s="154"/>
      <c r="EE770" s="154"/>
      <c r="EF770" s="154"/>
      <c r="EG770" s="154"/>
      <c r="EH770" s="154"/>
      <c r="EI770" s="154"/>
      <c r="EJ770" s="154"/>
      <c r="EK770" s="154"/>
      <c r="EL770" s="154"/>
      <c r="EM770" s="154"/>
      <c r="EN770" s="154"/>
      <c r="EO770" s="154"/>
      <c r="EP770" s="154"/>
      <c r="EQ770" s="154"/>
      <c r="ER770" s="154"/>
      <c r="ES770" s="154"/>
      <c r="ET770" s="154"/>
    </row>
    <row r="771" spans="1:150" s="152" customFormat="1" x14ac:dyDescent="0.3">
      <c r="A771" s="155">
        <f>'HP-WH, V1-Ago24'!G773</f>
        <v>0</v>
      </c>
      <c r="B771" s="154">
        <f t="shared" ref="B771:B834" si="108">IF(AND(A771&gt;=0, A771&lt;=5), 1, IF(AND(A771&gt;5, A771&lt;=20), 2, IF(A771&gt;20, 3, "")))</f>
        <v>1</v>
      </c>
      <c r="C771" s="155" t="e">
        <f>'HP-WH, V1-Ago24'!#REF!</f>
        <v>#REF!</v>
      </c>
      <c r="D771" s="154" t="e">
        <f t="shared" ref="D771:D834" si="109">IF(C771="Propia / Owned",1,IF(C771="Arrendada / Leased",3,""))</f>
        <v>#REF!</v>
      </c>
      <c r="E771" s="155" t="e">
        <f>'HP-WH, V1-Ago24'!#REF!</f>
        <v>#REF!</v>
      </c>
      <c r="F771" s="154" t="e">
        <f t="shared" ref="F771:F834" si="110">IF(AND(E771&gt;0, E771&lt;=1000), 1, IF(AND(E771&gt;1000, E771&lt;=2000), 2, IF(E771&gt;2000, 3, "")))</f>
        <v>#REF!</v>
      </c>
      <c r="G771" s="154" t="e">
        <f>'HP-WH, V1-Ago24'!#REF!</f>
        <v>#REF!</v>
      </c>
      <c r="H771" s="154" t="e">
        <f t="shared" ref="H771:H834" si="111">IF(G771="NA", 1, IF(G771="Intercalado / Intercrop", 2, IF(G771="Rotación / Rotation", 3, "")))</f>
        <v>#REF!</v>
      </c>
      <c r="I771" s="155" t="e">
        <f>'HP-WH, V1-Ago24'!#REF!</f>
        <v>#REF!</v>
      </c>
      <c r="J771" s="154" t="e">
        <f t="shared" ref="J771:J834" si="112">IF(I771="Sí / Yes",1,IF(I771="No",3,""))</f>
        <v>#REF!</v>
      </c>
      <c r="K771" s="156" t="e">
        <f>'HP-WH, V1-Ago24'!#REF!</f>
        <v>#REF!</v>
      </c>
      <c r="L771" s="154" t="e">
        <f t="shared" ref="L771:L834" si="113">IF(OR(K771="Orgánico / Organic", K771="Natural"), 1, IF(OR(K771="T1", K771="T2", K771="T3"), 2, IF(K771="Convencional / Conventional", 3, "")))</f>
        <v>#REF!</v>
      </c>
      <c r="M771" s="156" t="e">
        <f>'HP-WH, V1-Ago24'!#REF!</f>
        <v>#REF!</v>
      </c>
      <c r="N771" s="154" t="e">
        <f t="shared" ref="N771:N834" si="114">IF(M771="Bajo / Low", 1, IF(M771="Medio / Medium", 2, IF(M771="Alto / High", 3, "")))</f>
        <v>#REF!</v>
      </c>
      <c r="O771" s="157" t="e">
        <f t="shared" ref="O771:O834" si="115">AVERAGE(B771,D771,F771,H771,J771,L771,N771)</f>
        <v>#REF!</v>
      </c>
      <c r="P771" s="158" t="e">
        <f t="shared" ref="P771:P834" si="116">IF(O771&gt;0, IF(O771&lt;1.5, "Bajo / Low", IF(O771&lt;=2.3, "Medio / Medium", "Alto / High")), "")</f>
        <v>#REF!</v>
      </c>
      <c r="EA771" s="153"/>
      <c r="EB771" s="154"/>
      <c r="EC771" s="154"/>
      <c r="ED771" s="154"/>
      <c r="EE771" s="154"/>
      <c r="EF771" s="154"/>
      <c r="EG771" s="154"/>
      <c r="EH771" s="154"/>
      <c r="EI771" s="154"/>
      <c r="EJ771" s="154"/>
      <c r="EK771" s="154"/>
      <c r="EL771" s="154"/>
      <c r="EM771" s="154"/>
      <c r="EN771" s="154"/>
      <c r="EO771" s="154"/>
      <c r="EP771" s="154"/>
      <c r="EQ771" s="154"/>
      <c r="ER771" s="154"/>
      <c r="ES771" s="154"/>
      <c r="ET771" s="154"/>
    </row>
    <row r="772" spans="1:150" s="152" customFormat="1" x14ac:dyDescent="0.3">
      <c r="A772" s="155">
        <f>'HP-WH, V1-Ago24'!G774</f>
        <v>0</v>
      </c>
      <c r="B772" s="154">
        <f t="shared" si="108"/>
        <v>1</v>
      </c>
      <c r="C772" s="155" t="e">
        <f>'HP-WH, V1-Ago24'!#REF!</f>
        <v>#REF!</v>
      </c>
      <c r="D772" s="154" t="e">
        <f t="shared" si="109"/>
        <v>#REF!</v>
      </c>
      <c r="E772" s="155" t="e">
        <f>'HP-WH, V1-Ago24'!#REF!</f>
        <v>#REF!</v>
      </c>
      <c r="F772" s="154" t="e">
        <f t="shared" si="110"/>
        <v>#REF!</v>
      </c>
      <c r="G772" s="154" t="e">
        <f>'HP-WH, V1-Ago24'!#REF!</f>
        <v>#REF!</v>
      </c>
      <c r="H772" s="154" t="e">
        <f t="shared" si="111"/>
        <v>#REF!</v>
      </c>
      <c r="I772" s="155" t="e">
        <f>'HP-WH, V1-Ago24'!#REF!</f>
        <v>#REF!</v>
      </c>
      <c r="J772" s="154" t="e">
        <f t="shared" si="112"/>
        <v>#REF!</v>
      </c>
      <c r="K772" s="156" t="e">
        <f>'HP-WH, V1-Ago24'!#REF!</f>
        <v>#REF!</v>
      </c>
      <c r="L772" s="154" t="e">
        <f t="shared" si="113"/>
        <v>#REF!</v>
      </c>
      <c r="M772" s="156" t="e">
        <f>'HP-WH, V1-Ago24'!#REF!</f>
        <v>#REF!</v>
      </c>
      <c r="N772" s="154" t="e">
        <f t="shared" si="114"/>
        <v>#REF!</v>
      </c>
      <c r="O772" s="157" t="e">
        <f t="shared" si="115"/>
        <v>#REF!</v>
      </c>
      <c r="P772" s="158" t="e">
        <f t="shared" si="116"/>
        <v>#REF!</v>
      </c>
      <c r="EA772" s="153"/>
      <c r="EB772" s="154"/>
      <c r="EC772" s="154"/>
      <c r="ED772" s="154"/>
      <c r="EE772" s="154"/>
      <c r="EF772" s="154"/>
      <c r="EG772" s="154"/>
      <c r="EH772" s="154"/>
      <c r="EI772" s="154"/>
      <c r="EJ772" s="154"/>
      <c r="EK772" s="154"/>
      <c r="EL772" s="154"/>
      <c r="EM772" s="154"/>
      <c r="EN772" s="154"/>
      <c r="EO772" s="154"/>
      <c r="EP772" s="154"/>
      <c r="EQ772" s="154"/>
      <c r="ER772" s="154"/>
      <c r="ES772" s="154"/>
      <c r="ET772" s="154"/>
    </row>
    <row r="773" spans="1:150" s="152" customFormat="1" x14ac:dyDescent="0.3">
      <c r="A773" s="155">
        <f>'HP-WH, V1-Ago24'!G775</f>
        <v>0</v>
      </c>
      <c r="B773" s="154">
        <f t="shared" si="108"/>
        <v>1</v>
      </c>
      <c r="C773" s="155" t="e">
        <f>'HP-WH, V1-Ago24'!#REF!</f>
        <v>#REF!</v>
      </c>
      <c r="D773" s="154" t="e">
        <f t="shared" si="109"/>
        <v>#REF!</v>
      </c>
      <c r="E773" s="155" t="e">
        <f>'HP-WH, V1-Ago24'!#REF!</f>
        <v>#REF!</v>
      </c>
      <c r="F773" s="154" t="e">
        <f t="shared" si="110"/>
        <v>#REF!</v>
      </c>
      <c r="G773" s="154" t="e">
        <f>'HP-WH, V1-Ago24'!#REF!</f>
        <v>#REF!</v>
      </c>
      <c r="H773" s="154" t="e">
        <f t="shared" si="111"/>
        <v>#REF!</v>
      </c>
      <c r="I773" s="155" t="e">
        <f>'HP-WH, V1-Ago24'!#REF!</f>
        <v>#REF!</v>
      </c>
      <c r="J773" s="154" t="e">
        <f t="shared" si="112"/>
        <v>#REF!</v>
      </c>
      <c r="K773" s="156" t="e">
        <f>'HP-WH, V1-Ago24'!#REF!</f>
        <v>#REF!</v>
      </c>
      <c r="L773" s="154" t="e">
        <f t="shared" si="113"/>
        <v>#REF!</v>
      </c>
      <c r="M773" s="156" t="e">
        <f>'HP-WH, V1-Ago24'!#REF!</f>
        <v>#REF!</v>
      </c>
      <c r="N773" s="154" t="e">
        <f t="shared" si="114"/>
        <v>#REF!</v>
      </c>
      <c r="O773" s="157" t="e">
        <f t="shared" si="115"/>
        <v>#REF!</v>
      </c>
      <c r="P773" s="158" t="e">
        <f t="shared" si="116"/>
        <v>#REF!</v>
      </c>
      <c r="EA773" s="153"/>
      <c r="EB773" s="154"/>
      <c r="EC773" s="154"/>
      <c r="ED773" s="154"/>
      <c r="EE773" s="154"/>
      <c r="EF773" s="154"/>
      <c r="EG773" s="154"/>
      <c r="EH773" s="154"/>
      <c r="EI773" s="154"/>
      <c r="EJ773" s="154"/>
      <c r="EK773" s="154"/>
      <c r="EL773" s="154"/>
      <c r="EM773" s="154"/>
      <c r="EN773" s="154"/>
      <c r="EO773" s="154"/>
      <c r="EP773" s="154"/>
      <c r="EQ773" s="154"/>
      <c r="ER773" s="154"/>
      <c r="ES773" s="154"/>
      <c r="ET773" s="154"/>
    </row>
    <row r="774" spans="1:150" s="152" customFormat="1" x14ac:dyDescent="0.3">
      <c r="A774" s="155">
        <f>'HP-WH, V1-Ago24'!G776</f>
        <v>0</v>
      </c>
      <c r="B774" s="154">
        <f t="shared" si="108"/>
        <v>1</v>
      </c>
      <c r="C774" s="155" t="e">
        <f>'HP-WH, V1-Ago24'!#REF!</f>
        <v>#REF!</v>
      </c>
      <c r="D774" s="154" t="e">
        <f t="shared" si="109"/>
        <v>#REF!</v>
      </c>
      <c r="E774" s="155" t="e">
        <f>'HP-WH, V1-Ago24'!#REF!</f>
        <v>#REF!</v>
      </c>
      <c r="F774" s="154" t="e">
        <f t="shared" si="110"/>
        <v>#REF!</v>
      </c>
      <c r="G774" s="154" t="e">
        <f>'HP-WH, V1-Ago24'!#REF!</f>
        <v>#REF!</v>
      </c>
      <c r="H774" s="154" t="e">
        <f t="shared" si="111"/>
        <v>#REF!</v>
      </c>
      <c r="I774" s="155" t="e">
        <f>'HP-WH, V1-Ago24'!#REF!</f>
        <v>#REF!</v>
      </c>
      <c r="J774" s="154" t="e">
        <f t="shared" si="112"/>
        <v>#REF!</v>
      </c>
      <c r="K774" s="156" t="e">
        <f>'HP-WH, V1-Ago24'!#REF!</f>
        <v>#REF!</v>
      </c>
      <c r="L774" s="154" t="e">
        <f t="shared" si="113"/>
        <v>#REF!</v>
      </c>
      <c r="M774" s="156" t="e">
        <f>'HP-WH, V1-Ago24'!#REF!</f>
        <v>#REF!</v>
      </c>
      <c r="N774" s="154" t="e">
        <f t="shared" si="114"/>
        <v>#REF!</v>
      </c>
      <c r="O774" s="157" t="e">
        <f t="shared" si="115"/>
        <v>#REF!</v>
      </c>
      <c r="P774" s="158" t="e">
        <f t="shared" si="116"/>
        <v>#REF!</v>
      </c>
      <c r="EA774" s="153"/>
      <c r="EB774" s="154"/>
      <c r="EC774" s="154"/>
      <c r="ED774" s="154"/>
      <c r="EE774" s="154"/>
      <c r="EF774" s="154"/>
      <c r="EG774" s="154"/>
      <c r="EH774" s="154"/>
      <c r="EI774" s="154"/>
      <c r="EJ774" s="154"/>
      <c r="EK774" s="154"/>
      <c r="EL774" s="154"/>
      <c r="EM774" s="154"/>
      <c r="EN774" s="154"/>
      <c r="EO774" s="154"/>
      <c r="EP774" s="154"/>
      <c r="EQ774" s="154"/>
      <c r="ER774" s="154"/>
      <c r="ES774" s="154"/>
      <c r="ET774" s="154"/>
    </row>
    <row r="775" spans="1:150" s="152" customFormat="1" x14ac:dyDescent="0.3">
      <c r="A775" s="155">
        <f>'HP-WH, V1-Ago24'!G777</f>
        <v>0</v>
      </c>
      <c r="B775" s="154">
        <f t="shared" si="108"/>
        <v>1</v>
      </c>
      <c r="C775" s="155" t="e">
        <f>'HP-WH, V1-Ago24'!#REF!</f>
        <v>#REF!</v>
      </c>
      <c r="D775" s="154" t="e">
        <f t="shared" si="109"/>
        <v>#REF!</v>
      </c>
      <c r="E775" s="155" t="e">
        <f>'HP-WH, V1-Ago24'!#REF!</f>
        <v>#REF!</v>
      </c>
      <c r="F775" s="154" t="e">
        <f t="shared" si="110"/>
        <v>#REF!</v>
      </c>
      <c r="G775" s="154" t="e">
        <f>'HP-WH, V1-Ago24'!#REF!</f>
        <v>#REF!</v>
      </c>
      <c r="H775" s="154" t="e">
        <f t="shared" si="111"/>
        <v>#REF!</v>
      </c>
      <c r="I775" s="155" t="e">
        <f>'HP-WH, V1-Ago24'!#REF!</f>
        <v>#REF!</v>
      </c>
      <c r="J775" s="154" t="e">
        <f t="shared" si="112"/>
        <v>#REF!</v>
      </c>
      <c r="K775" s="156" t="e">
        <f>'HP-WH, V1-Ago24'!#REF!</f>
        <v>#REF!</v>
      </c>
      <c r="L775" s="154" t="e">
        <f t="shared" si="113"/>
        <v>#REF!</v>
      </c>
      <c r="M775" s="156" t="e">
        <f>'HP-WH, V1-Ago24'!#REF!</f>
        <v>#REF!</v>
      </c>
      <c r="N775" s="154" t="e">
        <f t="shared" si="114"/>
        <v>#REF!</v>
      </c>
      <c r="O775" s="157" t="e">
        <f t="shared" si="115"/>
        <v>#REF!</v>
      </c>
      <c r="P775" s="158" t="e">
        <f t="shared" si="116"/>
        <v>#REF!</v>
      </c>
      <c r="EA775" s="153"/>
      <c r="EB775" s="154"/>
      <c r="EC775" s="154"/>
      <c r="ED775" s="154"/>
      <c r="EE775" s="154"/>
      <c r="EF775" s="154"/>
      <c r="EG775" s="154"/>
      <c r="EH775" s="154"/>
      <c r="EI775" s="154"/>
      <c r="EJ775" s="154"/>
      <c r="EK775" s="154"/>
      <c r="EL775" s="154"/>
      <c r="EM775" s="154"/>
      <c r="EN775" s="154"/>
      <c r="EO775" s="154"/>
      <c r="EP775" s="154"/>
      <c r="EQ775" s="154"/>
      <c r="ER775" s="154"/>
      <c r="ES775" s="154"/>
      <c r="ET775" s="154"/>
    </row>
    <row r="776" spans="1:150" s="152" customFormat="1" x14ac:dyDescent="0.3">
      <c r="A776" s="155">
        <f>'HP-WH, V1-Ago24'!G778</f>
        <v>0</v>
      </c>
      <c r="B776" s="154">
        <f t="shared" si="108"/>
        <v>1</v>
      </c>
      <c r="C776" s="155" t="e">
        <f>'HP-WH, V1-Ago24'!#REF!</f>
        <v>#REF!</v>
      </c>
      <c r="D776" s="154" t="e">
        <f t="shared" si="109"/>
        <v>#REF!</v>
      </c>
      <c r="E776" s="155" t="e">
        <f>'HP-WH, V1-Ago24'!#REF!</f>
        <v>#REF!</v>
      </c>
      <c r="F776" s="154" t="e">
        <f t="shared" si="110"/>
        <v>#REF!</v>
      </c>
      <c r="G776" s="154" t="e">
        <f>'HP-WH, V1-Ago24'!#REF!</f>
        <v>#REF!</v>
      </c>
      <c r="H776" s="154" t="e">
        <f t="shared" si="111"/>
        <v>#REF!</v>
      </c>
      <c r="I776" s="155" t="e">
        <f>'HP-WH, V1-Ago24'!#REF!</f>
        <v>#REF!</v>
      </c>
      <c r="J776" s="154" t="e">
        <f t="shared" si="112"/>
        <v>#REF!</v>
      </c>
      <c r="K776" s="156" t="e">
        <f>'HP-WH, V1-Ago24'!#REF!</f>
        <v>#REF!</v>
      </c>
      <c r="L776" s="154" t="e">
        <f t="shared" si="113"/>
        <v>#REF!</v>
      </c>
      <c r="M776" s="156" t="e">
        <f>'HP-WH, V1-Ago24'!#REF!</f>
        <v>#REF!</v>
      </c>
      <c r="N776" s="154" t="e">
        <f t="shared" si="114"/>
        <v>#REF!</v>
      </c>
      <c r="O776" s="157" t="e">
        <f t="shared" si="115"/>
        <v>#REF!</v>
      </c>
      <c r="P776" s="158" t="e">
        <f t="shared" si="116"/>
        <v>#REF!</v>
      </c>
      <c r="EA776" s="153"/>
      <c r="EB776" s="154"/>
      <c r="EC776" s="154"/>
      <c r="ED776" s="154"/>
      <c r="EE776" s="154"/>
      <c r="EF776" s="154"/>
      <c r="EG776" s="154"/>
      <c r="EH776" s="154"/>
      <c r="EI776" s="154"/>
      <c r="EJ776" s="154"/>
      <c r="EK776" s="154"/>
      <c r="EL776" s="154"/>
      <c r="EM776" s="154"/>
      <c r="EN776" s="154"/>
      <c r="EO776" s="154"/>
      <c r="EP776" s="154"/>
      <c r="EQ776" s="154"/>
      <c r="ER776" s="154"/>
      <c r="ES776" s="154"/>
      <c r="ET776" s="154"/>
    </row>
    <row r="777" spans="1:150" s="152" customFormat="1" x14ac:dyDescent="0.3">
      <c r="A777" s="155">
        <f>'HP-WH, V1-Ago24'!G779</f>
        <v>0</v>
      </c>
      <c r="B777" s="154">
        <f t="shared" si="108"/>
        <v>1</v>
      </c>
      <c r="C777" s="155" t="e">
        <f>'HP-WH, V1-Ago24'!#REF!</f>
        <v>#REF!</v>
      </c>
      <c r="D777" s="154" t="e">
        <f t="shared" si="109"/>
        <v>#REF!</v>
      </c>
      <c r="E777" s="155" t="e">
        <f>'HP-WH, V1-Ago24'!#REF!</f>
        <v>#REF!</v>
      </c>
      <c r="F777" s="154" t="e">
        <f t="shared" si="110"/>
        <v>#REF!</v>
      </c>
      <c r="G777" s="154" t="e">
        <f>'HP-WH, V1-Ago24'!#REF!</f>
        <v>#REF!</v>
      </c>
      <c r="H777" s="154" t="e">
        <f t="shared" si="111"/>
        <v>#REF!</v>
      </c>
      <c r="I777" s="155" t="e">
        <f>'HP-WH, V1-Ago24'!#REF!</f>
        <v>#REF!</v>
      </c>
      <c r="J777" s="154" t="e">
        <f t="shared" si="112"/>
        <v>#REF!</v>
      </c>
      <c r="K777" s="156" t="e">
        <f>'HP-WH, V1-Ago24'!#REF!</f>
        <v>#REF!</v>
      </c>
      <c r="L777" s="154" t="e">
        <f t="shared" si="113"/>
        <v>#REF!</v>
      </c>
      <c r="M777" s="156" t="e">
        <f>'HP-WH, V1-Ago24'!#REF!</f>
        <v>#REF!</v>
      </c>
      <c r="N777" s="154" t="e">
        <f t="shared" si="114"/>
        <v>#REF!</v>
      </c>
      <c r="O777" s="157" t="e">
        <f t="shared" si="115"/>
        <v>#REF!</v>
      </c>
      <c r="P777" s="158" t="e">
        <f t="shared" si="116"/>
        <v>#REF!</v>
      </c>
      <c r="EA777" s="153"/>
      <c r="EB777" s="154"/>
      <c r="EC777" s="154"/>
      <c r="ED777" s="154"/>
      <c r="EE777" s="154"/>
      <c r="EF777" s="154"/>
      <c r="EG777" s="154"/>
      <c r="EH777" s="154"/>
      <c r="EI777" s="154"/>
      <c r="EJ777" s="154"/>
      <c r="EK777" s="154"/>
      <c r="EL777" s="154"/>
      <c r="EM777" s="154"/>
      <c r="EN777" s="154"/>
      <c r="EO777" s="154"/>
      <c r="EP777" s="154"/>
      <c r="EQ777" s="154"/>
      <c r="ER777" s="154"/>
      <c r="ES777" s="154"/>
      <c r="ET777" s="154"/>
    </row>
    <row r="778" spans="1:150" s="152" customFormat="1" x14ac:dyDescent="0.3">
      <c r="A778" s="155">
        <f>'HP-WH, V1-Ago24'!G780</f>
        <v>0</v>
      </c>
      <c r="B778" s="154">
        <f t="shared" si="108"/>
        <v>1</v>
      </c>
      <c r="C778" s="155" t="e">
        <f>'HP-WH, V1-Ago24'!#REF!</f>
        <v>#REF!</v>
      </c>
      <c r="D778" s="154" t="e">
        <f t="shared" si="109"/>
        <v>#REF!</v>
      </c>
      <c r="E778" s="155" t="e">
        <f>'HP-WH, V1-Ago24'!#REF!</f>
        <v>#REF!</v>
      </c>
      <c r="F778" s="154" t="e">
        <f t="shared" si="110"/>
        <v>#REF!</v>
      </c>
      <c r="G778" s="154" t="e">
        <f>'HP-WH, V1-Ago24'!#REF!</f>
        <v>#REF!</v>
      </c>
      <c r="H778" s="154" t="e">
        <f t="shared" si="111"/>
        <v>#REF!</v>
      </c>
      <c r="I778" s="155" t="e">
        <f>'HP-WH, V1-Ago24'!#REF!</f>
        <v>#REF!</v>
      </c>
      <c r="J778" s="154" t="e">
        <f t="shared" si="112"/>
        <v>#REF!</v>
      </c>
      <c r="K778" s="156" t="e">
        <f>'HP-WH, V1-Ago24'!#REF!</f>
        <v>#REF!</v>
      </c>
      <c r="L778" s="154" t="e">
        <f t="shared" si="113"/>
        <v>#REF!</v>
      </c>
      <c r="M778" s="156" t="e">
        <f>'HP-WH, V1-Ago24'!#REF!</f>
        <v>#REF!</v>
      </c>
      <c r="N778" s="154" t="e">
        <f t="shared" si="114"/>
        <v>#REF!</v>
      </c>
      <c r="O778" s="157" t="e">
        <f t="shared" si="115"/>
        <v>#REF!</v>
      </c>
      <c r="P778" s="158" t="e">
        <f t="shared" si="116"/>
        <v>#REF!</v>
      </c>
      <c r="EA778" s="153"/>
      <c r="EB778" s="154"/>
      <c r="EC778" s="154"/>
      <c r="ED778" s="154"/>
      <c r="EE778" s="154"/>
      <c r="EF778" s="154"/>
      <c r="EG778" s="154"/>
      <c r="EH778" s="154"/>
      <c r="EI778" s="154"/>
      <c r="EJ778" s="154"/>
      <c r="EK778" s="154"/>
      <c r="EL778" s="154"/>
      <c r="EM778" s="154"/>
      <c r="EN778" s="154"/>
      <c r="EO778" s="154"/>
      <c r="EP778" s="154"/>
      <c r="EQ778" s="154"/>
      <c r="ER778" s="154"/>
      <c r="ES778" s="154"/>
      <c r="ET778" s="154"/>
    </row>
    <row r="779" spans="1:150" s="152" customFormat="1" x14ac:dyDescent="0.3">
      <c r="A779" s="155">
        <f>'HP-WH, V1-Ago24'!G781</f>
        <v>0</v>
      </c>
      <c r="B779" s="154">
        <f t="shared" si="108"/>
        <v>1</v>
      </c>
      <c r="C779" s="155" t="e">
        <f>'HP-WH, V1-Ago24'!#REF!</f>
        <v>#REF!</v>
      </c>
      <c r="D779" s="154" t="e">
        <f t="shared" si="109"/>
        <v>#REF!</v>
      </c>
      <c r="E779" s="155" t="e">
        <f>'HP-WH, V1-Ago24'!#REF!</f>
        <v>#REF!</v>
      </c>
      <c r="F779" s="154" t="e">
        <f t="shared" si="110"/>
        <v>#REF!</v>
      </c>
      <c r="G779" s="154" t="e">
        <f>'HP-WH, V1-Ago24'!#REF!</f>
        <v>#REF!</v>
      </c>
      <c r="H779" s="154" t="e">
        <f t="shared" si="111"/>
        <v>#REF!</v>
      </c>
      <c r="I779" s="155" t="e">
        <f>'HP-WH, V1-Ago24'!#REF!</f>
        <v>#REF!</v>
      </c>
      <c r="J779" s="154" t="e">
        <f t="shared" si="112"/>
        <v>#REF!</v>
      </c>
      <c r="K779" s="156" t="e">
        <f>'HP-WH, V1-Ago24'!#REF!</f>
        <v>#REF!</v>
      </c>
      <c r="L779" s="154" t="e">
        <f t="shared" si="113"/>
        <v>#REF!</v>
      </c>
      <c r="M779" s="156" t="e">
        <f>'HP-WH, V1-Ago24'!#REF!</f>
        <v>#REF!</v>
      </c>
      <c r="N779" s="154" t="e">
        <f t="shared" si="114"/>
        <v>#REF!</v>
      </c>
      <c r="O779" s="157" t="e">
        <f t="shared" si="115"/>
        <v>#REF!</v>
      </c>
      <c r="P779" s="158" t="e">
        <f t="shared" si="116"/>
        <v>#REF!</v>
      </c>
      <c r="EA779" s="153"/>
      <c r="EB779" s="154"/>
      <c r="EC779" s="154"/>
      <c r="ED779" s="154"/>
      <c r="EE779" s="154"/>
      <c r="EF779" s="154"/>
      <c r="EG779" s="154"/>
      <c r="EH779" s="154"/>
      <c r="EI779" s="154"/>
      <c r="EJ779" s="154"/>
      <c r="EK779" s="154"/>
      <c r="EL779" s="154"/>
      <c r="EM779" s="154"/>
      <c r="EN779" s="154"/>
      <c r="EO779" s="154"/>
      <c r="EP779" s="154"/>
      <c r="EQ779" s="154"/>
      <c r="ER779" s="154"/>
      <c r="ES779" s="154"/>
      <c r="ET779" s="154"/>
    </row>
    <row r="780" spans="1:150" s="152" customFormat="1" x14ac:dyDescent="0.3">
      <c r="A780" s="155">
        <f>'HP-WH, V1-Ago24'!G782</f>
        <v>0</v>
      </c>
      <c r="B780" s="154">
        <f t="shared" si="108"/>
        <v>1</v>
      </c>
      <c r="C780" s="155" t="e">
        <f>'HP-WH, V1-Ago24'!#REF!</f>
        <v>#REF!</v>
      </c>
      <c r="D780" s="154" t="e">
        <f t="shared" si="109"/>
        <v>#REF!</v>
      </c>
      <c r="E780" s="155" t="e">
        <f>'HP-WH, V1-Ago24'!#REF!</f>
        <v>#REF!</v>
      </c>
      <c r="F780" s="154" t="e">
        <f t="shared" si="110"/>
        <v>#REF!</v>
      </c>
      <c r="G780" s="154" t="e">
        <f>'HP-WH, V1-Ago24'!#REF!</f>
        <v>#REF!</v>
      </c>
      <c r="H780" s="154" t="e">
        <f t="shared" si="111"/>
        <v>#REF!</v>
      </c>
      <c r="I780" s="155" t="e">
        <f>'HP-WH, V1-Ago24'!#REF!</f>
        <v>#REF!</v>
      </c>
      <c r="J780" s="154" t="e">
        <f t="shared" si="112"/>
        <v>#REF!</v>
      </c>
      <c r="K780" s="156" t="e">
        <f>'HP-WH, V1-Ago24'!#REF!</f>
        <v>#REF!</v>
      </c>
      <c r="L780" s="154" t="e">
        <f t="shared" si="113"/>
        <v>#REF!</v>
      </c>
      <c r="M780" s="156" t="e">
        <f>'HP-WH, V1-Ago24'!#REF!</f>
        <v>#REF!</v>
      </c>
      <c r="N780" s="154" t="e">
        <f t="shared" si="114"/>
        <v>#REF!</v>
      </c>
      <c r="O780" s="157" t="e">
        <f t="shared" si="115"/>
        <v>#REF!</v>
      </c>
      <c r="P780" s="158" t="e">
        <f t="shared" si="116"/>
        <v>#REF!</v>
      </c>
      <c r="EA780" s="153"/>
      <c r="EB780" s="154"/>
      <c r="EC780" s="154"/>
      <c r="ED780" s="154"/>
      <c r="EE780" s="154"/>
      <c r="EF780" s="154"/>
      <c r="EG780" s="154"/>
      <c r="EH780" s="154"/>
      <c r="EI780" s="154"/>
      <c r="EJ780" s="154"/>
      <c r="EK780" s="154"/>
      <c r="EL780" s="154"/>
      <c r="EM780" s="154"/>
      <c r="EN780" s="154"/>
      <c r="EO780" s="154"/>
      <c r="EP780" s="154"/>
      <c r="EQ780" s="154"/>
      <c r="ER780" s="154"/>
      <c r="ES780" s="154"/>
      <c r="ET780" s="154"/>
    </row>
    <row r="781" spans="1:150" s="152" customFormat="1" x14ac:dyDescent="0.3">
      <c r="A781" s="155">
        <f>'HP-WH, V1-Ago24'!G783</f>
        <v>0</v>
      </c>
      <c r="B781" s="154">
        <f t="shared" si="108"/>
        <v>1</v>
      </c>
      <c r="C781" s="155" t="e">
        <f>'HP-WH, V1-Ago24'!#REF!</f>
        <v>#REF!</v>
      </c>
      <c r="D781" s="154" t="e">
        <f t="shared" si="109"/>
        <v>#REF!</v>
      </c>
      <c r="E781" s="155" t="e">
        <f>'HP-WH, V1-Ago24'!#REF!</f>
        <v>#REF!</v>
      </c>
      <c r="F781" s="154" t="e">
        <f t="shared" si="110"/>
        <v>#REF!</v>
      </c>
      <c r="G781" s="154" t="e">
        <f>'HP-WH, V1-Ago24'!#REF!</f>
        <v>#REF!</v>
      </c>
      <c r="H781" s="154" t="e">
        <f t="shared" si="111"/>
        <v>#REF!</v>
      </c>
      <c r="I781" s="155" t="e">
        <f>'HP-WH, V1-Ago24'!#REF!</f>
        <v>#REF!</v>
      </c>
      <c r="J781" s="154" t="e">
        <f t="shared" si="112"/>
        <v>#REF!</v>
      </c>
      <c r="K781" s="156" t="e">
        <f>'HP-WH, V1-Ago24'!#REF!</f>
        <v>#REF!</v>
      </c>
      <c r="L781" s="154" t="e">
        <f t="shared" si="113"/>
        <v>#REF!</v>
      </c>
      <c r="M781" s="156" t="e">
        <f>'HP-WH, V1-Ago24'!#REF!</f>
        <v>#REF!</v>
      </c>
      <c r="N781" s="154" t="e">
        <f t="shared" si="114"/>
        <v>#REF!</v>
      </c>
      <c r="O781" s="157" t="e">
        <f t="shared" si="115"/>
        <v>#REF!</v>
      </c>
      <c r="P781" s="158" t="e">
        <f t="shared" si="116"/>
        <v>#REF!</v>
      </c>
      <c r="EA781" s="153"/>
      <c r="EB781" s="154"/>
      <c r="EC781" s="154"/>
      <c r="ED781" s="154"/>
      <c r="EE781" s="154"/>
      <c r="EF781" s="154"/>
      <c r="EG781" s="154"/>
      <c r="EH781" s="154"/>
      <c r="EI781" s="154"/>
      <c r="EJ781" s="154"/>
      <c r="EK781" s="154"/>
      <c r="EL781" s="154"/>
      <c r="EM781" s="154"/>
      <c r="EN781" s="154"/>
      <c r="EO781" s="154"/>
      <c r="EP781" s="154"/>
      <c r="EQ781" s="154"/>
      <c r="ER781" s="154"/>
      <c r="ES781" s="154"/>
      <c r="ET781" s="154"/>
    </row>
    <row r="782" spans="1:150" s="152" customFormat="1" x14ac:dyDescent="0.3">
      <c r="A782" s="155">
        <f>'HP-WH, V1-Ago24'!G784</f>
        <v>0</v>
      </c>
      <c r="B782" s="154">
        <f t="shared" si="108"/>
        <v>1</v>
      </c>
      <c r="C782" s="155" t="e">
        <f>'HP-WH, V1-Ago24'!#REF!</f>
        <v>#REF!</v>
      </c>
      <c r="D782" s="154" t="e">
        <f t="shared" si="109"/>
        <v>#REF!</v>
      </c>
      <c r="E782" s="155" t="e">
        <f>'HP-WH, V1-Ago24'!#REF!</f>
        <v>#REF!</v>
      </c>
      <c r="F782" s="154" t="e">
        <f t="shared" si="110"/>
        <v>#REF!</v>
      </c>
      <c r="G782" s="154" t="e">
        <f>'HP-WH, V1-Ago24'!#REF!</f>
        <v>#REF!</v>
      </c>
      <c r="H782" s="154" t="e">
        <f t="shared" si="111"/>
        <v>#REF!</v>
      </c>
      <c r="I782" s="155" t="e">
        <f>'HP-WH, V1-Ago24'!#REF!</f>
        <v>#REF!</v>
      </c>
      <c r="J782" s="154" t="e">
        <f t="shared" si="112"/>
        <v>#REF!</v>
      </c>
      <c r="K782" s="156" t="e">
        <f>'HP-WH, V1-Ago24'!#REF!</f>
        <v>#REF!</v>
      </c>
      <c r="L782" s="154" t="e">
        <f t="shared" si="113"/>
        <v>#REF!</v>
      </c>
      <c r="M782" s="156" t="e">
        <f>'HP-WH, V1-Ago24'!#REF!</f>
        <v>#REF!</v>
      </c>
      <c r="N782" s="154" t="e">
        <f t="shared" si="114"/>
        <v>#REF!</v>
      </c>
      <c r="O782" s="157" t="e">
        <f t="shared" si="115"/>
        <v>#REF!</v>
      </c>
      <c r="P782" s="158" t="e">
        <f t="shared" si="116"/>
        <v>#REF!</v>
      </c>
      <c r="EA782" s="153"/>
      <c r="EB782" s="154"/>
      <c r="EC782" s="154"/>
      <c r="ED782" s="154"/>
      <c r="EE782" s="154"/>
      <c r="EF782" s="154"/>
      <c r="EG782" s="154"/>
      <c r="EH782" s="154"/>
      <c r="EI782" s="154"/>
      <c r="EJ782" s="154"/>
      <c r="EK782" s="154"/>
      <c r="EL782" s="154"/>
      <c r="EM782" s="154"/>
      <c r="EN782" s="154"/>
      <c r="EO782" s="154"/>
      <c r="EP782" s="154"/>
      <c r="EQ782" s="154"/>
      <c r="ER782" s="154"/>
      <c r="ES782" s="154"/>
      <c r="ET782" s="154"/>
    </row>
    <row r="783" spans="1:150" s="152" customFormat="1" x14ac:dyDescent="0.3">
      <c r="A783" s="155">
        <f>'HP-WH, V1-Ago24'!G785</f>
        <v>0</v>
      </c>
      <c r="B783" s="154">
        <f t="shared" si="108"/>
        <v>1</v>
      </c>
      <c r="C783" s="155" t="e">
        <f>'HP-WH, V1-Ago24'!#REF!</f>
        <v>#REF!</v>
      </c>
      <c r="D783" s="154" t="e">
        <f t="shared" si="109"/>
        <v>#REF!</v>
      </c>
      <c r="E783" s="155" t="e">
        <f>'HP-WH, V1-Ago24'!#REF!</f>
        <v>#REF!</v>
      </c>
      <c r="F783" s="154" t="e">
        <f t="shared" si="110"/>
        <v>#REF!</v>
      </c>
      <c r="G783" s="154" t="e">
        <f>'HP-WH, V1-Ago24'!#REF!</f>
        <v>#REF!</v>
      </c>
      <c r="H783" s="154" t="e">
        <f t="shared" si="111"/>
        <v>#REF!</v>
      </c>
      <c r="I783" s="155" t="e">
        <f>'HP-WH, V1-Ago24'!#REF!</f>
        <v>#REF!</v>
      </c>
      <c r="J783" s="154" t="e">
        <f t="shared" si="112"/>
        <v>#REF!</v>
      </c>
      <c r="K783" s="156" t="e">
        <f>'HP-WH, V1-Ago24'!#REF!</f>
        <v>#REF!</v>
      </c>
      <c r="L783" s="154" t="e">
        <f t="shared" si="113"/>
        <v>#REF!</v>
      </c>
      <c r="M783" s="156" t="e">
        <f>'HP-WH, V1-Ago24'!#REF!</f>
        <v>#REF!</v>
      </c>
      <c r="N783" s="154" t="e">
        <f t="shared" si="114"/>
        <v>#REF!</v>
      </c>
      <c r="O783" s="157" t="e">
        <f t="shared" si="115"/>
        <v>#REF!</v>
      </c>
      <c r="P783" s="158" t="e">
        <f t="shared" si="116"/>
        <v>#REF!</v>
      </c>
      <c r="EA783" s="153"/>
      <c r="EB783" s="154"/>
      <c r="EC783" s="154"/>
      <c r="ED783" s="154"/>
      <c r="EE783" s="154"/>
      <c r="EF783" s="154"/>
      <c r="EG783" s="154"/>
      <c r="EH783" s="154"/>
      <c r="EI783" s="154"/>
      <c r="EJ783" s="154"/>
      <c r="EK783" s="154"/>
      <c r="EL783" s="154"/>
      <c r="EM783" s="154"/>
      <c r="EN783" s="154"/>
      <c r="EO783" s="154"/>
      <c r="EP783" s="154"/>
      <c r="EQ783" s="154"/>
      <c r="ER783" s="154"/>
      <c r="ES783" s="154"/>
      <c r="ET783" s="154"/>
    </row>
    <row r="784" spans="1:150" s="152" customFormat="1" x14ac:dyDescent="0.3">
      <c r="A784" s="155">
        <f>'HP-WH, V1-Ago24'!G786</f>
        <v>0</v>
      </c>
      <c r="B784" s="154">
        <f t="shared" si="108"/>
        <v>1</v>
      </c>
      <c r="C784" s="155" t="e">
        <f>'HP-WH, V1-Ago24'!#REF!</f>
        <v>#REF!</v>
      </c>
      <c r="D784" s="154" t="e">
        <f t="shared" si="109"/>
        <v>#REF!</v>
      </c>
      <c r="E784" s="155" t="e">
        <f>'HP-WH, V1-Ago24'!#REF!</f>
        <v>#REF!</v>
      </c>
      <c r="F784" s="154" t="e">
        <f t="shared" si="110"/>
        <v>#REF!</v>
      </c>
      <c r="G784" s="154" t="e">
        <f>'HP-WH, V1-Ago24'!#REF!</f>
        <v>#REF!</v>
      </c>
      <c r="H784" s="154" t="e">
        <f t="shared" si="111"/>
        <v>#REF!</v>
      </c>
      <c r="I784" s="155" t="e">
        <f>'HP-WH, V1-Ago24'!#REF!</f>
        <v>#REF!</v>
      </c>
      <c r="J784" s="154" t="e">
        <f t="shared" si="112"/>
        <v>#REF!</v>
      </c>
      <c r="K784" s="156" t="e">
        <f>'HP-WH, V1-Ago24'!#REF!</f>
        <v>#REF!</v>
      </c>
      <c r="L784" s="154" t="e">
        <f t="shared" si="113"/>
        <v>#REF!</v>
      </c>
      <c r="M784" s="156" t="e">
        <f>'HP-WH, V1-Ago24'!#REF!</f>
        <v>#REF!</v>
      </c>
      <c r="N784" s="154" t="e">
        <f t="shared" si="114"/>
        <v>#REF!</v>
      </c>
      <c r="O784" s="157" t="e">
        <f t="shared" si="115"/>
        <v>#REF!</v>
      </c>
      <c r="P784" s="158" t="e">
        <f t="shared" si="116"/>
        <v>#REF!</v>
      </c>
      <c r="EA784" s="153"/>
      <c r="EB784" s="154"/>
      <c r="EC784" s="154"/>
      <c r="ED784" s="154"/>
      <c r="EE784" s="154"/>
      <c r="EF784" s="154"/>
      <c r="EG784" s="154"/>
      <c r="EH784" s="154"/>
      <c r="EI784" s="154"/>
      <c r="EJ784" s="154"/>
      <c r="EK784" s="154"/>
      <c r="EL784" s="154"/>
      <c r="EM784" s="154"/>
      <c r="EN784" s="154"/>
      <c r="EO784" s="154"/>
      <c r="EP784" s="154"/>
      <c r="EQ784" s="154"/>
      <c r="ER784" s="154"/>
      <c r="ES784" s="154"/>
      <c r="ET784" s="154"/>
    </row>
    <row r="785" spans="1:150" s="152" customFormat="1" x14ac:dyDescent="0.3">
      <c r="A785" s="155">
        <f>'HP-WH, V1-Ago24'!G787</f>
        <v>0</v>
      </c>
      <c r="B785" s="154">
        <f t="shared" si="108"/>
        <v>1</v>
      </c>
      <c r="C785" s="155" t="e">
        <f>'HP-WH, V1-Ago24'!#REF!</f>
        <v>#REF!</v>
      </c>
      <c r="D785" s="154" t="e">
        <f t="shared" si="109"/>
        <v>#REF!</v>
      </c>
      <c r="E785" s="155" t="e">
        <f>'HP-WH, V1-Ago24'!#REF!</f>
        <v>#REF!</v>
      </c>
      <c r="F785" s="154" t="e">
        <f t="shared" si="110"/>
        <v>#REF!</v>
      </c>
      <c r="G785" s="154" t="e">
        <f>'HP-WH, V1-Ago24'!#REF!</f>
        <v>#REF!</v>
      </c>
      <c r="H785" s="154" t="e">
        <f t="shared" si="111"/>
        <v>#REF!</v>
      </c>
      <c r="I785" s="155" t="e">
        <f>'HP-WH, V1-Ago24'!#REF!</f>
        <v>#REF!</v>
      </c>
      <c r="J785" s="154" t="e">
        <f t="shared" si="112"/>
        <v>#REF!</v>
      </c>
      <c r="K785" s="156" t="e">
        <f>'HP-WH, V1-Ago24'!#REF!</f>
        <v>#REF!</v>
      </c>
      <c r="L785" s="154" t="e">
        <f t="shared" si="113"/>
        <v>#REF!</v>
      </c>
      <c r="M785" s="156" t="e">
        <f>'HP-WH, V1-Ago24'!#REF!</f>
        <v>#REF!</v>
      </c>
      <c r="N785" s="154" t="e">
        <f t="shared" si="114"/>
        <v>#REF!</v>
      </c>
      <c r="O785" s="157" t="e">
        <f t="shared" si="115"/>
        <v>#REF!</v>
      </c>
      <c r="P785" s="158" t="e">
        <f t="shared" si="116"/>
        <v>#REF!</v>
      </c>
      <c r="EA785" s="153"/>
      <c r="EB785" s="154"/>
      <c r="EC785" s="154"/>
      <c r="ED785" s="154"/>
      <c r="EE785" s="154"/>
      <c r="EF785" s="154"/>
      <c r="EG785" s="154"/>
      <c r="EH785" s="154"/>
      <c r="EI785" s="154"/>
      <c r="EJ785" s="154"/>
      <c r="EK785" s="154"/>
      <c r="EL785" s="154"/>
      <c r="EM785" s="154"/>
      <c r="EN785" s="154"/>
      <c r="EO785" s="154"/>
      <c r="EP785" s="154"/>
      <c r="EQ785" s="154"/>
      <c r="ER785" s="154"/>
      <c r="ES785" s="154"/>
      <c r="ET785" s="154"/>
    </row>
    <row r="786" spans="1:150" s="152" customFormat="1" x14ac:dyDescent="0.3">
      <c r="A786" s="155">
        <f>'HP-WH, V1-Ago24'!G788</f>
        <v>0</v>
      </c>
      <c r="B786" s="154">
        <f t="shared" si="108"/>
        <v>1</v>
      </c>
      <c r="C786" s="155" t="e">
        <f>'HP-WH, V1-Ago24'!#REF!</f>
        <v>#REF!</v>
      </c>
      <c r="D786" s="154" t="e">
        <f t="shared" si="109"/>
        <v>#REF!</v>
      </c>
      <c r="E786" s="155" t="e">
        <f>'HP-WH, V1-Ago24'!#REF!</f>
        <v>#REF!</v>
      </c>
      <c r="F786" s="154" t="e">
        <f t="shared" si="110"/>
        <v>#REF!</v>
      </c>
      <c r="G786" s="154" t="e">
        <f>'HP-WH, V1-Ago24'!#REF!</f>
        <v>#REF!</v>
      </c>
      <c r="H786" s="154" t="e">
        <f t="shared" si="111"/>
        <v>#REF!</v>
      </c>
      <c r="I786" s="155" t="e">
        <f>'HP-WH, V1-Ago24'!#REF!</f>
        <v>#REF!</v>
      </c>
      <c r="J786" s="154" t="e">
        <f t="shared" si="112"/>
        <v>#REF!</v>
      </c>
      <c r="K786" s="156" t="e">
        <f>'HP-WH, V1-Ago24'!#REF!</f>
        <v>#REF!</v>
      </c>
      <c r="L786" s="154" t="e">
        <f t="shared" si="113"/>
        <v>#REF!</v>
      </c>
      <c r="M786" s="156" t="e">
        <f>'HP-WH, V1-Ago24'!#REF!</f>
        <v>#REF!</v>
      </c>
      <c r="N786" s="154" t="e">
        <f t="shared" si="114"/>
        <v>#REF!</v>
      </c>
      <c r="O786" s="157" t="e">
        <f t="shared" si="115"/>
        <v>#REF!</v>
      </c>
      <c r="P786" s="158" t="e">
        <f t="shared" si="116"/>
        <v>#REF!</v>
      </c>
      <c r="EA786" s="153"/>
      <c r="EB786" s="154"/>
      <c r="EC786" s="154"/>
      <c r="ED786" s="154"/>
      <c r="EE786" s="154"/>
      <c r="EF786" s="154"/>
      <c r="EG786" s="154"/>
      <c r="EH786" s="154"/>
      <c r="EI786" s="154"/>
      <c r="EJ786" s="154"/>
      <c r="EK786" s="154"/>
      <c r="EL786" s="154"/>
      <c r="EM786" s="154"/>
      <c r="EN786" s="154"/>
      <c r="EO786" s="154"/>
      <c r="EP786" s="154"/>
      <c r="EQ786" s="154"/>
      <c r="ER786" s="154"/>
      <c r="ES786" s="154"/>
      <c r="ET786" s="154"/>
    </row>
    <row r="787" spans="1:150" s="152" customFormat="1" x14ac:dyDescent="0.3">
      <c r="A787" s="155">
        <f>'HP-WH, V1-Ago24'!G789</f>
        <v>0</v>
      </c>
      <c r="B787" s="154">
        <f t="shared" si="108"/>
        <v>1</v>
      </c>
      <c r="C787" s="155" t="e">
        <f>'HP-WH, V1-Ago24'!#REF!</f>
        <v>#REF!</v>
      </c>
      <c r="D787" s="154" t="e">
        <f t="shared" si="109"/>
        <v>#REF!</v>
      </c>
      <c r="E787" s="155" t="e">
        <f>'HP-WH, V1-Ago24'!#REF!</f>
        <v>#REF!</v>
      </c>
      <c r="F787" s="154" t="e">
        <f t="shared" si="110"/>
        <v>#REF!</v>
      </c>
      <c r="G787" s="154" t="e">
        <f>'HP-WH, V1-Ago24'!#REF!</f>
        <v>#REF!</v>
      </c>
      <c r="H787" s="154" t="e">
        <f t="shared" si="111"/>
        <v>#REF!</v>
      </c>
      <c r="I787" s="155" t="e">
        <f>'HP-WH, V1-Ago24'!#REF!</f>
        <v>#REF!</v>
      </c>
      <c r="J787" s="154" t="e">
        <f t="shared" si="112"/>
        <v>#REF!</v>
      </c>
      <c r="K787" s="156" t="e">
        <f>'HP-WH, V1-Ago24'!#REF!</f>
        <v>#REF!</v>
      </c>
      <c r="L787" s="154" t="e">
        <f t="shared" si="113"/>
        <v>#REF!</v>
      </c>
      <c r="M787" s="156" t="e">
        <f>'HP-WH, V1-Ago24'!#REF!</f>
        <v>#REF!</v>
      </c>
      <c r="N787" s="154" t="e">
        <f t="shared" si="114"/>
        <v>#REF!</v>
      </c>
      <c r="O787" s="157" t="e">
        <f t="shared" si="115"/>
        <v>#REF!</v>
      </c>
      <c r="P787" s="158" t="e">
        <f t="shared" si="116"/>
        <v>#REF!</v>
      </c>
      <c r="EA787" s="153"/>
      <c r="EB787" s="154"/>
      <c r="EC787" s="154"/>
      <c r="ED787" s="154"/>
      <c r="EE787" s="154"/>
      <c r="EF787" s="154"/>
      <c r="EG787" s="154"/>
      <c r="EH787" s="154"/>
      <c r="EI787" s="154"/>
      <c r="EJ787" s="154"/>
      <c r="EK787" s="154"/>
      <c r="EL787" s="154"/>
      <c r="EM787" s="154"/>
      <c r="EN787" s="154"/>
      <c r="EO787" s="154"/>
      <c r="EP787" s="154"/>
      <c r="EQ787" s="154"/>
      <c r="ER787" s="154"/>
      <c r="ES787" s="154"/>
      <c r="ET787" s="154"/>
    </row>
    <row r="788" spans="1:150" s="152" customFormat="1" x14ac:dyDescent="0.3">
      <c r="A788" s="155">
        <f>'HP-WH, V1-Ago24'!G790</f>
        <v>0</v>
      </c>
      <c r="B788" s="154">
        <f t="shared" si="108"/>
        <v>1</v>
      </c>
      <c r="C788" s="155" t="e">
        <f>'HP-WH, V1-Ago24'!#REF!</f>
        <v>#REF!</v>
      </c>
      <c r="D788" s="154" t="e">
        <f t="shared" si="109"/>
        <v>#REF!</v>
      </c>
      <c r="E788" s="155" t="e">
        <f>'HP-WH, V1-Ago24'!#REF!</f>
        <v>#REF!</v>
      </c>
      <c r="F788" s="154" t="e">
        <f t="shared" si="110"/>
        <v>#REF!</v>
      </c>
      <c r="G788" s="154" t="e">
        <f>'HP-WH, V1-Ago24'!#REF!</f>
        <v>#REF!</v>
      </c>
      <c r="H788" s="154" t="e">
        <f t="shared" si="111"/>
        <v>#REF!</v>
      </c>
      <c r="I788" s="155" t="e">
        <f>'HP-WH, V1-Ago24'!#REF!</f>
        <v>#REF!</v>
      </c>
      <c r="J788" s="154" t="e">
        <f t="shared" si="112"/>
        <v>#REF!</v>
      </c>
      <c r="K788" s="156" t="e">
        <f>'HP-WH, V1-Ago24'!#REF!</f>
        <v>#REF!</v>
      </c>
      <c r="L788" s="154" t="e">
        <f t="shared" si="113"/>
        <v>#REF!</v>
      </c>
      <c r="M788" s="156" t="e">
        <f>'HP-WH, V1-Ago24'!#REF!</f>
        <v>#REF!</v>
      </c>
      <c r="N788" s="154" t="e">
        <f t="shared" si="114"/>
        <v>#REF!</v>
      </c>
      <c r="O788" s="157" t="e">
        <f t="shared" si="115"/>
        <v>#REF!</v>
      </c>
      <c r="P788" s="158" t="e">
        <f t="shared" si="116"/>
        <v>#REF!</v>
      </c>
      <c r="EA788" s="153"/>
      <c r="EB788" s="154"/>
      <c r="EC788" s="154"/>
      <c r="ED788" s="154"/>
      <c r="EE788" s="154"/>
      <c r="EF788" s="154"/>
      <c r="EG788" s="154"/>
      <c r="EH788" s="154"/>
      <c r="EI788" s="154"/>
      <c r="EJ788" s="154"/>
      <c r="EK788" s="154"/>
      <c r="EL788" s="154"/>
      <c r="EM788" s="154"/>
      <c r="EN788" s="154"/>
      <c r="EO788" s="154"/>
      <c r="EP788" s="154"/>
      <c r="EQ788" s="154"/>
      <c r="ER788" s="154"/>
      <c r="ES788" s="154"/>
      <c r="ET788" s="154"/>
    </row>
    <row r="789" spans="1:150" s="152" customFormat="1" x14ac:dyDescent="0.3">
      <c r="A789" s="155">
        <f>'HP-WH, V1-Ago24'!G791</f>
        <v>0</v>
      </c>
      <c r="B789" s="154">
        <f t="shared" si="108"/>
        <v>1</v>
      </c>
      <c r="C789" s="155" t="e">
        <f>'HP-WH, V1-Ago24'!#REF!</f>
        <v>#REF!</v>
      </c>
      <c r="D789" s="154" t="e">
        <f t="shared" si="109"/>
        <v>#REF!</v>
      </c>
      <c r="E789" s="155" t="e">
        <f>'HP-WH, V1-Ago24'!#REF!</f>
        <v>#REF!</v>
      </c>
      <c r="F789" s="154" t="e">
        <f t="shared" si="110"/>
        <v>#REF!</v>
      </c>
      <c r="G789" s="154" t="e">
        <f>'HP-WH, V1-Ago24'!#REF!</f>
        <v>#REF!</v>
      </c>
      <c r="H789" s="154" t="e">
        <f t="shared" si="111"/>
        <v>#REF!</v>
      </c>
      <c r="I789" s="155" t="e">
        <f>'HP-WH, V1-Ago24'!#REF!</f>
        <v>#REF!</v>
      </c>
      <c r="J789" s="154" t="e">
        <f t="shared" si="112"/>
        <v>#REF!</v>
      </c>
      <c r="K789" s="156" t="e">
        <f>'HP-WH, V1-Ago24'!#REF!</f>
        <v>#REF!</v>
      </c>
      <c r="L789" s="154" t="e">
        <f t="shared" si="113"/>
        <v>#REF!</v>
      </c>
      <c r="M789" s="156" t="e">
        <f>'HP-WH, V1-Ago24'!#REF!</f>
        <v>#REF!</v>
      </c>
      <c r="N789" s="154" t="e">
        <f t="shared" si="114"/>
        <v>#REF!</v>
      </c>
      <c r="O789" s="157" t="e">
        <f t="shared" si="115"/>
        <v>#REF!</v>
      </c>
      <c r="P789" s="158" t="e">
        <f t="shared" si="116"/>
        <v>#REF!</v>
      </c>
      <c r="EA789" s="153"/>
      <c r="EB789" s="154"/>
      <c r="EC789" s="154"/>
      <c r="ED789" s="154"/>
      <c r="EE789" s="154"/>
      <c r="EF789" s="154"/>
      <c r="EG789" s="154"/>
      <c r="EH789" s="154"/>
      <c r="EI789" s="154"/>
      <c r="EJ789" s="154"/>
      <c r="EK789" s="154"/>
      <c r="EL789" s="154"/>
      <c r="EM789" s="154"/>
      <c r="EN789" s="154"/>
      <c r="EO789" s="154"/>
      <c r="EP789" s="154"/>
      <c r="EQ789" s="154"/>
      <c r="ER789" s="154"/>
      <c r="ES789" s="154"/>
      <c r="ET789" s="154"/>
    </row>
    <row r="790" spans="1:150" s="152" customFormat="1" x14ac:dyDescent="0.3">
      <c r="A790" s="155">
        <f>'HP-WH, V1-Ago24'!G792</f>
        <v>0</v>
      </c>
      <c r="B790" s="154">
        <f t="shared" si="108"/>
        <v>1</v>
      </c>
      <c r="C790" s="155" t="e">
        <f>'HP-WH, V1-Ago24'!#REF!</f>
        <v>#REF!</v>
      </c>
      <c r="D790" s="154" t="e">
        <f t="shared" si="109"/>
        <v>#REF!</v>
      </c>
      <c r="E790" s="155" t="e">
        <f>'HP-WH, V1-Ago24'!#REF!</f>
        <v>#REF!</v>
      </c>
      <c r="F790" s="154" t="e">
        <f t="shared" si="110"/>
        <v>#REF!</v>
      </c>
      <c r="G790" s="154" t="e">
        <f>'HP-WH, V1-Ago24'!#REF!</f>
        <v>#REF!</v>
      </c>
      <c r="H790" s="154" t="e">
        <f t="shared" si="111"/>
        <v>#REF!</v>
      </c>
      <c r="I790" s="155" t="e">
        <f>'HP-WH, V1-Ago24'!#REF!</f>
        <v>#REF!</v>
      </c>
      <c r="J790" s="154" t="e">
        <f t="shared" si="112"/>
        <v>#REF!</v>
      </c>
      <c r="K790" s="156" t="e">
        <f>'HP-WH, V1-Ago24'!#REF!</f>
        <v>#REF!</v>
      </c>
      <c r="L790" s="154" t="e">
        <f t="shared" si="113"/>
        <v>#REF!</v>
      </c>
      <c r="M790" s="156" t="e">
        <f>'HP-WH, V1-Ago24'!#REF!</f>
        <v>#REF!</v>
      </c>
      <c r="N790" s="154" t="e">
        <f t="shared" si="114"/>
        <v>#REF!</v>
      </c>
      <c r="O790" s="157" t="e">
        <f t="shared" si="115"/>
        <v>#REF!</v>
      </c>
      <c r="P790" s="158" t="e">
        <f t="shared" si="116"/>
        <v>#REF!</v>
      </c>
      <c r="EA790" s="153"/>
      <c r="EB790" s="154"/>
      <c r="EC790" s="154"/>
      <c r="ED790" s="154"/>
      <c r="EE790" s="154"/>
      <c r="EF790" s="154"/>
      <c r="EG790" s="154"/>
      <c r="EH790" s="154"/>
      <c r="EI790" s="154"/>
      <c r="EJ790" s="154"/>
      <c r="EK790" s="154"/>
      <c r="EL790" s="154"/>
      <c r="EM790" s="154"/>
      <c r="EN790" s="154"/>
      <c r="EO790" s="154"/>
      <c r="EP790" s="154"/>
      <c r="EQ790" s="154"/>
      <c r="ER790" s="154"/>
      <c r="ES790" s="154"/>
      <c r="ET790" s="154"/>
    </row>
    <row r="791" spans="1:150" s="152" customFormat="1" x14ac:dyDescent="0.3">
      <c r="A791" s="155">
        <f>'HP-WH, V1-Ago24'!G793</f>
        <v>0</v>
      </c>
      <c r="B791" s="154">
        <f t="shared" si="108"/>
        <v>1</v>
      </c>
      <c r="C791" s="155" t="e">
        <f>'HP-WH, V1-Ago24'!#REF!</f>
        <v>#REF!</v>
      </c>
      <c r="D791" s="154" t="e">
        <f t="shared" si="109"/>
        <v>#REF!</v>
      </c>
      <c r="E791" s="155" t="e">
        <f>'HP-WH, V1-Ago24'!#REF!</f>
        <v>#REF!</v>
      </c>
      <c r="F791" s="154" t="e">
        <f t="shared" si="110"/>
        <v>#REF!</v>
      </c>
      <c r="G791" s="154" t="e">
        <f>'HP-WH, V1-Ago24'!#REF!</f>
        <v>#REF!</v>
      </c>
      <c r="H791" s="154" t="e">
        <f t="shared" si="111"/>
        <v>#REF!</v>
      </c>
      <c r="I791" s="155" t="e">
        <f>'HP-WH, V1-Ago24'!#REF!</f>
        <v>#REF!</v>
      </c>
      <c r="J791" s="154" t="e">
        <f t="shared" si="112"/>
        <v>#REF!</v>
      </c>
      <c r="K791" s="156" t="e">
        <f>'HP-WH, V1-Ago24'!#REF!</f>
        <v>#REF!</v>
      </c>
      <c r="L791" s="154" t="e">
        <f t="shared" si="113"/>
        <v>#REF!</v>
      </c>
      <c r="M791" s="156" t="e">
        <f>'HP-WH, V1-Ago24'!#REF!</f>
        <v>#REF!</v>
      </c>
      <c r="N791" s="154" t="e">
        <f t="shared" si="114"/>
        <v>#REF!</v>
      </c>
      <c r="O791" s="157" t="e">
        <f t="shared" si="115"/>
        <v>#REF!</v>
      </c>
      <c r="P791" s="158" t="e">
        <f t="shared" si="116"/>
        <v>#REF!</v>
      </c>
      <c r="EA791" s="153"/>
      <c r="EB791" s="154"/>
      <c r="EC791" s="154"/>
      <c r="ED791" s="154"/>
      <c r="EE791" s="154"/>
      <c r="EF791" s="154"/>
      <c r="EG791" s="154"/>
      <c r="EH791" s="154"/>
      <c r="EI791" s="154"/>
      <c r="EJ791" s="154"/>
      <c r="EK791" s="154"/>
      <c r="EL791" s="154"/>
      <c r="EM791" s="154"/>
      <c r="EN791" s="154"/>
      <c r="EO791" s="154"/>
      <c r="EP791" s="154"/>
      <c r="EQ791" s="154"/>
      <c r="ER791" s="154"/>
      <c r="ES791" s="154"/>
      <c r="ET791" s="154"/>
    </row>
    <row r="792" spans="1:150" s="152" customFormat="1" x14ac:dyDescent="0.3">
      <c r="A792" s="155">
        <f>'HP-WH, V1-Ago24'!G794</f>
        <v>0</v>
      </c>
      <c r="B792" s="154">
        <f t="shared" si="108"/>
        <v>1</v>
      </c>
      <c r="C792" s="155" t="e">
        <f>'HP-WH, V1-Ago24'!#REF!</f>
        <v>#REF!</v>
      </c>
      <c r="D792" s="154" t="e">
        <f t="shared" si="109"/>
        <v>#REF!</v>
      </c>
      <c r="E792" s="155" t="e">
        <f>'HP-WH, V1-Ago24'!#REF!</f>
        <v>#REF!</v>
      </c>
      <c r="F792" s="154" t="e">
        <f t="shared" si="110"/>
        <v>#REF!</v>
      </c>
      <c r="G792" s="154" t="e">
        <f>'HP-WH, V1-Ago24'!#REF!</f>
        <v>#REF!</v>
      </c>
      <c r="H792" s="154" t="e">
        <f t="shared" si="111"/>
        <v>#REF!</v>
      </c>
      <c r="I792" s="155" t="e">
        <f>'HP-WH, V1-Ago24'!#REF!</f>
        <v>#REF!</v>
      </c>
      <c r="J792" s="154" t="e">
        <f t="shared" si="112"/>
        <v>#REF!</v>
      </c>
      <c r="K792" s="156" t="e">
        <f>'HP-WH, V1-Ago24'!#REF!</f>
        <v>#REF!</v>
      </c>
      <c r="L792" s="154" t="e">
        <f t="shared" si="113"/>
        <v>#REF!</v>
      </c>
      <c r="M792" s="156" t="e">
        <f>'HP-WH, V1-Ago24'!#REF!</f>
        <v>#REF!</v>
      </c>
      <c r="N792" s="154" t="e">
        <f t="shared" si="114"/>
        <v>#REF!</v>
      </c>
      <c r="O792" s="157" t="e">
        <f t="shared" si="115"/>
        <v>#REF!</v>
      </c>
      <c r="P792" s="158" t="e">
        <f t="shared" si="116"/>
        <v>#REF!</v>
      </c>
      <c r="EA792" s="153"/>
      <c r="EB792" s="154"/>
      <c r="EC792" s="154"/>
      <c r="ED792" s="154"/>
      <c r="EE792" s="154"/>
      <c r="EF792" s="154"/>
      <c r="EG792" s="154"/>
      <c r="EH792" s="154"/>
      <c r="EI792" s="154"/>
      <c r="EJ792" s="154"/>
      <c r="EK792" s="154"/>
      <c r="EL792" s="154"/>
      <c r="EM792" s="154"/>
      <c r="EN792" s="154"/>
      <c r="EO792" s="154"/>
      <c r="EP792" s="154"/>
      <c r="EQ792" s="154"/>
      <c r="ER792" s="154"/>
      <c r="ES792" s="154"/>
      <c r="ET792" s="154"/>
    </row>
    <row r="793" spans="1:150" s="152" customFormat="1" x14ac:dyDescent="0.3">
      <c r="A793" s="155">
        <f>'HP-WH, V1-Ago24'!G795</f>
        <v>0</v>
      </c>
      <c r="B793" s="154">
        <f t="shared" si="108"/>
        <v>1</v>
      </c>
      <c r="C793" s="155" t="e">
        <f>'HP-WH, V1-Ago24'!#REF!</f>
        <v>#REF!</v>
      </c>
      <c r="D793" s="154" t="e">
        <f t="shared" si="109"/>
        <v>#REF!</v>
      </c>
      <c r="E793" s="155" t="e">
        <f>'HP-WH, V1-Ago24'!#REF!</f>
        <v>#REF!</v>
      </c>
      <c r="F793" s="154" t="e">
        <f t="shared" si="110"/>
        <v>#REF!</v>
      </c>
      <c r="G793" s="154" t="e">
        <f>'HP-WH, V1-Ago24'!#REF!</f>
        <v>#REF!</v>
      </c>
      <c r="H793" s="154" t="e">
        <f t="shared" si="111"/>
        <v>#REF!</v>
      </c>
      <c r="I793" s="155" t="e">
        <f>'HP-WH, V1-Ago24'!#REF!</f>
        <v>#REF!</v>
      </c>
      <c r="J793" s="154" t="e">
        <f t="shared" si="112"/>
        <v>#REF!</v>
      </c>
      <c r="K793" s="156" t="e">
        <f>'HP-WH, V1-Ago24'!#REF!</f>
        <v>#REF!</v>
      </c>
      <c r="L793" s="154" t="e">
        <f t="shared" si="113"/>
        <v>#REF!</v>
      </c>
      <c r="M793" s="156" t="e">
        <f>'HP-WH, V1-Ago24'!#REF!</f>
        <v>#REF!</v>
      </c>
      <c r="N793" s="154" t="e">
        <f t="shared" si="114"/>
        <v>#REF!</v>
      </c>
      <c r="O793" s="157" t="e">
        <f t="shared" si="115"/>
        <v>#REF!</v>
      </c>
      <c r="P793" s="158" t="e">
        <f t="shared" si="116"/>
        <v>#REF!</v>
      </c>
      <c r="EA793" s="153"/>
      <c r="EB793" s="154"/>
      <c r="EC793" s="154"/>
      <c r="ED793" s="154"/>
      <c r="EE793" s="154"/>
      <c r="EF793" s="154"/>
      <c r="EG793" s="154"/>
      <c r="EH793" s="154"/>
      <c r="EI793" s="154"/>
      <c r="EJ793" s="154"/>
      <c r="EK793" s="154"/>
      <c r="EL793" s="154"/>
      <c r="EM793" s="154"/>
      <c r="EN793" s="154"/>
      <c r="EO793" s="154"/>
      <c r="EP793" s="154"/>
      <c r="EQ793" s="154"/>
      <c r="ER793" s="154"/>
      <c r="ES793" s="154"/>
      <c r="ET793" s="154"/>
    </row>
    <row r="794" spans="1:150" s="152" customFormat="1" x14ac:dyDescent="0.3">
      <c r="A794" s="155">
        <f>'HP-WH, V1-Ago24'!G796</f>
        <v>0</v>
      </c>
      <c r="B794" s="154">
        <f t="shared" si="108"/>
        <v>1</v>
      </c>
      <c r="C794" s="155" t="e">
        <f>'HP-WH, V1-Ago24'!#REF!</f>
        <v>#REF!</v>
      </c>
      <c r="D794" s="154" t="e">
        <f t="shared" si="109"/>
        <v>#REF!</v>
      </c>
      <c r="E794" s="155" t="e">
        <f>'HP-WH, V1-Ago24'!#REF!</f>
        <v>#REF!</v>
      </c>
      <c r="F794" s="154" t="e">
        <f t="shared" si="110"/>
        <v>#REF!</v>
      </c>
      <c r="G794" s="154" t="e">
        <f>'HP-WH, V1-Ago24'!#REF!</f>
        <v>#REF!</v>
      </c>
      <c r="H794" s="154" t="e">
        <f t="shared" si="111"/>
        <v>#REF!</v>
      </c>
      <c r="I794" s="155" t="e">
        <f>'HP-WH, V1-Ago24'!#REF!</f>
        <v>#REF!</v>
      </c>
      <c r="J794" s="154" t="e">
        <f t="shared" si="112"/>
        <v>#REF!</v>
      </c>
      <c r="K794" s="156" t="e">
        <f>'HP-WH, V1-Ago24'!#REF!</f>
        <v>#REF!</v>
      </c>
      <c r="L794" s="154" t="e">
        <f t="shared" si="113"/>
        <v>#REF!</v>
      </c>
      <c r="M794" s="156" t="e">
        <f>'HP-WH, V1-Ago24'!#REF!</f>
        <v>#REF!</v>
      </c>
      <c r="N794" s="154" t="e">
        <f t="shared" si="114"/>
        <v>#REF!</v>
      </c>
      <c r="O794" s="157" t="e">
        <f t="shared" si="115"/>
        <v>#REF!</v>
      </c>
      <c r="P794" s="158" t="e">
        <f t="shared" si="116"/>
        <v>#REF!</v>
      </c>
      <c r="EA794" s="153"/>
      <c r="EB794" s="154"/>
      <c r="EC794" s="154"/>
      <c r="ED794" s="154"/>
      <c r="EE794" s="154"/>
      <c r="EF794" s="154"/>
      <c r="EG794" s="154"/>
      <c r="EH794" s="154"/>
      <c r="EI794" s="154"/>
      <c r="EJ794" s="154"/>
      <c r="EK794" s="154"/>
      <c r="EL794" s="154"/>
      <c r="EM794" s="154"/>
      <c r="EN794" s="154"/>
      <c r="EO794" s="154"/>
      <c r="EP794" s="154"/>
      <c r="EQ794" s="154"/>
      <c r="ER794" s="154"/>
      <c r="ES794" s="154"/>
      <c r="ET794" s="154"/>
    </row>
    <row r="795" spans="1:150" s="152" customFormat="1" x14ac:dyDescent="0.3">
      <c r="A795" s="155">
        <f>'HP-WH, V1-Ago24'!G797</f>
        <v>0</v>
      </c>
      <c r="B795" s="154">
        <f t="shared" si="108"/>
        <v>1</v>
      </c>
      <c r="C795" s="155" t="e">
        <f>'HP-WH, V1-Ago24'!#REF!</f>
        <v>#REF!</v>
      </c>
      <c r="D795" s="154" t="e">
        <f t="shared" si="109"/>
        <v>#REF!</v>
      </c>
      <c r="E795" s="155" t="e">
        <f>'HP-WH, V1-Ago24'!#REF!</f>
        <v>#REF!</v>
      </c>
      <c r="F795" s="154" t="e">
        <f t="shared" si="110"/>
        <v>#REF!</v>
      </c>
      <c r="G795" s="154" t="e">
        <f>'HP-WH, V1-Ago24'!#REF!</f>
        <v>#REF!</v>
      </c>
      <c r="H795" s="154" t="e">
        <f t="shared" si="111"/>
        <v>#REF!</v>
      </c>
      <c r="I795" s="155" t="e">
        <f>'HP-WH, V1-Ago24'!#REF!</f>
        <v>#REF!</v>
      </c>
      <c r="J795" s="154" t="e">
        <f t="shared" si="112"/>
        <v>#REF!</v>
      </c>
      <c r="K795" s="156" t="e">
        <f>'HP-WH, V1-Ago24'!#REF!</f>
        <v>#REF!</v>
      </c>
      <c r="L795" s="154" t="e">
        <f t="shared" si="113"/>
        <v>#REF!</v>
      </c>
      <c r="M795" s="156" t="e">
        <f>'HP-WH, V1-Ago24'!#REF!</f>
        <v>#REF!</v>
      </c>
      <c r="N795" s="154" t="e">
        <f t="shared" si="114"/>
        <v>#REF!</v>
      </c>
      <c r="O795" s="157" t="e">
        <f t="shared" si="115"/>
        <v>#REF!</v>
      </c>
      <c r="P795" s="158" t="e">
        <f t="shared" si="116"/>
        <v>#REF!</v>
      </c>
      <c r="EA795" s="153"/>
      <c r="EB795" s="154"/>
      <c r="EC795" s="154"/>
      <c r="ED795" s="154"/>
      <c r="EE795" s="154"/>
      <c r="EF795" s="154"/>
      <c r="EG795" s="154"/>
      <c r="EH795" s="154"/>
      <c r="EI795" s="154"/>
      <c r="EJ795" s="154"/>
      <c r="EK795" s="154"/>
      <c r="EL795" s="154"/>
      <c r="EM795" s="154"/>
      <c r="EN795" s="154"/>
      <c r="EO795" s="154"/>
      <c r="EP795" s="154"/>
      <c r="EQ795" s="154"/>
      <c r="ER795" s="154"/>
      <c r="ES795" s="154"/>
      <c r="ET795" s="154"/>
    </row>
    <row r="796" spans="1:150" s="152" customFormat="1" x14ac:dyDescent="0.3">
      <c r="A796" s="155">
        <f>'HP-WH, V1-Ago24'!G798</f>
        <v>0</v>
      </c>
      <c r="B796" s="154">
        <f t="shared" si="108"/>
        <v>1</v>
      </c>
      <c r="C796" s="155" t="e">
        <f>'HP-WH, V1-Ago24'!#REF!</f>
        <v>#REF!</v>
      </c>
      <c r="D796" s="154" t="e">
        <f t="shared" si="109"/>
        <v>#REF!</v>
      </c>
      <c r="E796" s="155" t="e">
        <f>'HP-WH, V1-Ago24'!#REF!</f>
        <v>#REF!</v>
      </c>
      <c r="F796" s="154" t="e">
        <f t="shared" si="110"/>
        <v>#REF!</v>
      </c>
      <c r="G796" s="154" t="e">
        <f>'HP-WH, V1-Ago24'!#REF!</f>
        <v>#REF!</v>
      </c>
      <c r="H796" s="154" t="e">
        <f t="shared" si="111"/>
        <v>#REF!</v>
      </c>
      <c r="I796" s="155" t="e">
        <f>'HP-WH, V1-Ago24'!#REF!</f>
        <v>#REF!</v>
      </c>
      <c r="J796" s="154" t="e">
        <f t="shared" si="112"/>
        <v>#REF!</v>
      </c>
      <c r="K796" s="156" t="e">
        <f>'HP-WH, V1-Ago24'!#REF!</f>
        <v>#REF!</v>
      </c>
      <c r="L796" s="154" t="e">
        <f t="shared" si="113"/>
        <v>#REF!</v>
      </c>
      <c r="M796" s="156" t="e">
        <f>'HP-WH, V1-Ago24'!#REF!</f>
        <v>#REF!</v>
      </c>
      <c r="N796" s="154" t="e">
        <f t="shared" si="114"/>
        <v>#REF!</v>
      </c>
      <c r="O796" s="157" t="e">
        <f t="shared" si="115"/>
        <v>#REF!</v>
      </c>
      <c r="P796" s="158" t="e">
        <f t="shared" si="116"/>
        <v>#REF!</v>
      </c>
      <c r="EA796" s="153"/>
      <c r="EB796" s="154"/>
      <c r="EC796" s="154"/>
      <c r="ED796" s="154"/>
      <c r="EE796" s="154"/>
      <c r="EF796" s="154"/>
      <c r="EG796" s="154"/>
      <c r="EH796" s="154"/>
      <c r="EI796" s="154"/>
      <c r="EJ796" s="154"/>
      <c r="EK796" s="154"/>
      <c r="EL796" s="154"/>
      <c r="EM796" s="154"/>
      <c r="EN796" s="154"/>
      <c r="EO796" s="154"/>
      <c r="EP796" s="154"/>
      <c r="EQ796" s="154"/>
      <c r="ER796" s="154"/>
      <c r="ES796" s="154"/>
      <c r="ET796" s="154"/>
    </row>
    <row r="797" spans="1:150" s="152" customFormat="1" x14ac:dyDescent="0.3">
      <c r="A797" s="155">
        <f>'HP-WH, V1-Ago24'!G799</f>
        <v>0</v>
      </c>
      <c r="B797" s="154">
        <f t="shared" si="108"/>
        <v>1</v>
      </c>
      <c r="C797" s="155" t="e">
        <f>'HP-WH, V1-Ago24'!#REF!</f>
        <v>#REF!</v>
      </c>
      <c r="D797" s="154" t="e">
        <f t="shared" si="109"/>
        <v>#REF!</v>
      </c>
      <c r="E797" s="155" t="e">
        <f>'HP-WH, V1-Ago24'!#REF!</f>
        <v>#REF!</v>
      </c>
      <c r="F797" s="154" t="e">
        <f t="shared" si="110"/>
        <v>#REF!</v>
      </c>
      <c r="G797" s="154" t="e">
        <f>'HP-WH, V1-Ago24'!#REF!</f>
        <v>#REF!</v>
      </c>
      <c r="H797" s="154" t="e">
        <f t="shared" si="111"/>
        <v>#REF!</v>
      </c>
      <c r="I797" s="155" t="e">
        <f>'HP-WH, V1-Ago24'!#REF!</f>
        <v>#REF!</v>
      </c>
      <c r="J797" s="154" t="e">
        <f t="shared" si="112"/>
        <v>#REF!</v>
      </c>
      <c r="K797" s="156" t="e">
        <f>'HP-WH, V1-Ago24'!#REF!</f>
        <v>#REF!</v>
      </c>
      <c r="L797" s="154" t="e">
        <f t="shared" si="113"/>
        <v>#REF!</v>
      </c>
      <c r="M797" s="156" t="e">
        <f>'HP-WH, V1-Ago24'!#REF!</f>
        <v>#REF!</v>
      </c>
      <c r="N797" s="154" t="e">
        <f t="shared" si="114"/>
        <v>#REF!</v>
      </c>
      <c r="O797" s="157" t="e">
        <f t="shared" si="115"/>
        <v>#REF!</v>
      </c>
      <c r="P797" s="158" t="e">
        <f t="shared" si="116"/>
        <v>#REF!</v>
      </c>
      <c r="EA797" s="153"/>
      <c r="EB797" s="154"/>
      <c r="EC797" s="154"/>
      <c r="ED797" s="154"/>
      <c r="EE797" s="154"/>
      <c r="EF797" s="154"/>
      <c r="EG797" s="154"/>
      <c r="EH797" s="154"/>
      <c r="EI797" s="154"/>
      <c r="EJ797" s="154"/>
      <c r="EK797" s="154"/>
      <c r="EL797" s="154"/>
      <c r="EM797" s="154"/>
      <c r="EN797" s="154"/>
      <c r="EO797" s="154"/>
      <c r="EP797" s="154"/>
      <c r="EQ797" s="154"/>
      <c r="ER797" s="154"/>
      <c r="ES797" s="154"/>
      <c r="ET797" s="154"/>
    </row>
    <row r="798" spans="1:150" s="152" customFormat="1" x14ac:dyDescent="0.3">
      <c r="A798" s="155">
        <f>'HP-WH, V1-Ago24'!G800</f>
        <v>0</v>
      </c>
      <c r="B798" s="154">
        <f t="shared" si="108"/>
        <v>1</v>
      </c>
      <c r="C798" s="155" t="e">
        <f>'HP-WH, V1-Ago24'!#REF!</f>
        <v>#REF!</v>
      </c>
      <c r="D798" s="154" t="e">
        <f t="shared" si="109"/>
        <v>#REF!</v>
      </c>
      <c r="E798" s="155" t="e">
        <f>'HP-WH, V1-Ago24'!#REF!</f>
        <v>#REF!</v>
      </c>
      <c r="F798" s="154" t="e">
        <f t="shared" si="110"/>
        <v>#REF!</v>
      </c>
      <c r="G798" s="154" t="e">
        <f>'HP-WH, V1-Ago24'!#REF!</f>
        <v>#REF!</v>
      </c>
      <c r="H798" s="154" t="e">
        <f t="shared" si="111"/>
        <v>#REF!</v>
      </c>
      <c r="I798" s="155" t="e">
        <f>'HP-WH, V1-Ago24'!#REF!</f>
        <v>#REF!</v>
      </c>
      <c r="J798" s="154" t="e">
        <f t="shared" si="112"/>
        <v>#REF!</v>
      </c>
      <c r="K798" s="156" t="e">
        <f>'HP-WH, V1-Ago24'!#REF!</f>
        <v>#REF!</v>
      </c>
      <c r="L798" s="154" t="e">
        <f t="shared" si="113"/>
        <v>#REF!</v>
      </c>
      <c r="M798" s="156" t="e">
        <f>'HP-WH, V1-Ago24'!#REF!</f>
        <v>#REF!</v>
      </c>
      <c r="N798" s="154" t="e">
        <f t="shared" si="114"/>
        <v>#REF!</v>
      </c>
      <c r="O798" s="157" t="e">
        <f t="shared" si="115"/>
        <v>#REF!</v>
      </c>
      <c r="P798" s="158" t="e">
        <f t="shared" si="116"/>
        <v>#REF!</v>
      </c>
      <c r="EA798" s="153"/>
      <c r="EB798" s="154"/>
      <c r="EC798" s="154"/>
      <c r="ED798" s="154"/>
      <c r="EE798" s="154"/>
      <c r="EF798" s="154"/>
      <c r="EG798" s="154"/>
      <c r="EH798" s="154"/>
      <c r="EI798" s="154"/>
      <c r="EJ798" s="154"/>
      <c r="EK798" s="154"/>
      <c r="EL798" s="154"/>
      <c r="EM798" s="154"/>
      <c r="EN798" s="154"/>
      <c r="EO798" s="154"/>
      <c r="EP798" s="154"/>
      <c r="EQ798" s="154"/>
      <c r="ER798" s="154"/>
      <c r="ES798" s="154"/>
      <c r="ET798" s="154"/>
    </row>
    <row r="799" spans="1:150" s="152" customFormat="1" x14ac:dyDescent="0.3">
      <c r="A799" s="155">
        <f>'HP-WH, V1-Ago24'!G801</f>
        <v>0</v>
      </c>
      <c r="B799" s="154">
        <f t="shared" si="108"/>
        <v>1</v>
      </c>
      <c r="C799" s="155" t="e">
        <f>'HP-WH, V1-Ago24'!#REF!</f>
        <v>#REF!</v>
      </c>
      <c r="D799" s="154" t="e">
        <f t="shared" si="109"/>
        <v>#REF!</v>
      </c>
      <c r="E799" s="155" t="e">
        <f>'HP-WH, V1-Ago24'!#REF!</f>
        <v>#REF!</v>
      </c>
      <c r="F799" s="154" t="e">
        <f t="shared" si="110"/>
        <v>#REF!</v>
      </c>
      <c r="G799" s="154" t="e">
        <f>'HP-WH, V1-Ago24'!#REF!</f>
        <v>#REF!</v>
      </c>
      <c r="H799" s="154" t="e">
        <f t="shared" si="111"/>
        <v>#REF!</v>
      </c>
      <c r="I799" s="155" t="e">
        <f>'HP-WH, V1-Ago24'!#REF!</f>
        <v>#REF!</v>
      </c>
      <c r="J799" s="154" t="e">
        <f t="shared" si="112"/>
        <v>#REF!</v>
      </c>
      <c r="K799" s="156" t="e">
        <f>'HP-WH, V1-Ago24'!#REF!</f>
        <v>#REF!</v>
      </c>
      <c r="L799" s="154" t="e">
        <f t="shared" si="113"/>
        <v>#REF!</v>
      </c>
      <c r="M799" s="156" t="e">
        <f>'HP-WH, V1-Ago24'!#REF!</f>
        <v>#REF!</v>
      </c>
      <c r="N799" s="154" t="e">
        <f t="shared" si="114"/>
        <v>#REF!</v>
      </c>
      <c r="O799" s="157" t="e">
        <f t="shared" si="115"/>
        <v>#REF!</v>
      </c>
      <c r="P799" s="158" t="e">
        <f t="shared" si="116"/>
        <v>#REF!</v>
      </c>
      <c r="EA799" s="153"/>
      <c r="EB799" s="154"/>
      <c r="EC799" s="154"/>
      <c r="ED799" s="154"/>
      <c r="EE799" s="154"/>
      <c r="EF799" s="154"/>
      <c r="EG799" s="154"/>
      <c r="EH799" s="154"/>
      <c r="EI799" s="154"/>
      <c r="EJ799" s="154"/>
      <c r="EK799" s="154"/>
      <c r="EL799" s="154"/>
      <c r="EM799" s="154"/>
      <c r="EN799" s="154"/>
      <c r="EO799" s="154"/>
      <c r="EP799" s="154"/>
      <c r="EQ799" s="154"/>
      <c r="ER799" s="154"/>
      <c r="ES799" s="154"/>
      <c r="ET799" s="154"/>
    </row>
    <row r="800" spans="1:150" s="152" customFormat="1" x14ac:dyDescent="0.3">
      <c r="A800" s="155">
        <f>'HP-WH, V1-Ago24'!G802</f>
        <v>0</v>
      </c>
      <c r="B800" s="154">
        <f t="shared" si="108"/>
        <v>1</v>
      </c>
      <c r="C800" s="155" t="e">
        <f>'HP-WH, V1-Ago24'!#REF!</f>
        <v>#REF!</v>
      </c>
      <c r="D800" s="154" t="e">
        <f t="shared" si="109"/>
        <v>#REF!</v>
      </c>
      <c r="E800" s="155" t="e">
        <f>'HP-WH, V1-Ago24'!#REF!</f>
        <v>#REF!</v>
      </c>
      <c r="F800" s="154" t="e">
        <f t="shared" si="110"/>
        <v>#REF!</v>
      </c>
      <c r="G800" s="154" t="e">
        <f>'HP-WH, V1-Ago24'!#REF!</f>
        <v>#REF!</v>
      </c>
      <c r="H800" s="154" t="e">
        <f t="shared" si="111"/>
        <v>#REF!</v>
      </c>
      <c r="I800" s="155" t="e">
        <f>'HP-WH, V1-Ago24'!#REF!</f>
        <v>#REF!</v>
      </c>
      <c r="J800" s="154" t="e">
        <f t="shared" si="112"/>
        <v>#REF!</v>
      </c>
      <c r="K800" s="156" t="e">
        <f>'HP-WH, V1-Ago24'!#REF!</f>
        <v>#REF!</v>
      </c>
      <c r="L800" s="154" t="e">
        <f t="shared" si="113"/>
        <v>#REF!</v>
      </c>
      <c r="M800" s="156" t="e">
        <f>'HP-WH, V1-Ago24'!#REF!</f>
        <v>#REF!</v>
      </c>
      <c r="N800" s="154" t="e">
        <f t="shared" si="114"/>
        <v>#REF!</v>
      </c>
      <c r="O800" s="157" t="e">
        <f t="shared" si="115"/>
        <v>#REF!</v>
      </c>
      <c r="P800" s="158" t="e">
        <f t="shared" si="116"/>
        <v>#REF!</v>
      </c>
      <c r="EA800" s="153"/>
      <c r="EB800" s="154"/>
      <c r="EC800" s="154"/>
      <c r="ED800" s="154"/>
      <c r="EE800" s="154"/>
      <c r="EF800" s="154"/>
      <c r="EG800" s="154"/>
      <c r="EH800" s="154"/>
      <c r="EI800" s="154"/>
      <c r="EJ800" s="154"/>
      <c r="EK800" s="154"/>
      <c r="EL800" s="154"/>
      <c r="EM800" s="154"/>
      <c r="EN800" s="154"/>
      <c r="EO800" s="154"/>
      <c r="EP800" s="154"/>
      <c r="EQ800" s="154"/>
      <c r="ER800" s="154"/>
      <c r="ES800" s="154"/>
      <c r="ET800" s="154"/>
    </row>
    <row r="801" spans="1:150" s="152" customFormat="1" x14ac:dyDescent="0.3">
      <c r="A801" s="155">
        <f>'HP-WH, V1-Ago24'!G803</f>
        <v>0</v>
      </c>
      <c r="B801" s="154">
        <f t="shared" si="108"/>
        <v>1</v>
      </c>
      <c r="C801" s="155" t="e">
        <f>'HP-WH, V1-Ago24'!#REF!</f>
        <v>#REF!</v>
      </c>
      <c r="D801" s="154" t="e">
        <f t="shared" si="109"/>
        <v>#REF!</v>
      </c>
      <c r="E801" s="155" t="e">
        <f>'HP-WH, V1-Ago24'!#REF!</f>
        <v>#REF!</v>
      </c>
      <c r="F801" s="154" t="e">
        <f t="shared" si="110"/>
        <v>#REF!</v>
      </c>
      <c r="G801" s="154" t="e">
        <f>'HP-WH, V1-Ago24'!#REF!</f>
        <v>#REF!</v>
      </c>
      <c r="H801" s="154" t="e">
        <f t="shared" si="111"/>
        <v>#REF!</v>
      </c>
      <c r="I801" s="155" t="e">
        <f>'HP-WH, V1-Ago24'!#REF!</f>
        <v>#REF!</v>
      </c>
      <c r="J801" s="154" t="e">
        <f t="shared" si="112"/>
        <v>#REF!</v>
      </c>
      <c r="K801" s="156" t="e">
        <f>'HP-WH, V1-Ago24'!#REF!</f>
        <v>#REF!</v>
      </c>
      <c r="L801" s="154" t="e">
        <f t="shared" si="113"/>
        <v>#REF!</v>
      </c>
      <c r="M801" s="156" t="e">
        <f>'HP-WH, V1-Ago24'!#REF!</f>
        <v>#REF!</v>
      </c>
      <c r="N801" s="154" t="e">
        <f t="shared" si="114"/>
        <v>#REF!</v>
      </c>
      <c r="O801" s="157" t="e">
        <f t="shared" si="115"/>
        <v>#REF!</v>
      </c>
      <c r="P801" s="158" t="e">
        <f t="shared" si="116"/>
        <v>#REF!</v>
      </c>
      <c r="EA801" s="153"/>
      <c r="EB801" s="154"/>
      <c r="EC801" s="154"/>
      <c r="ED801" s="154"/>
      <c r="EE801" s="154"/>
      <c r="EF801" s="154"/>
      <c r="EG801" s="154"/>
      <c r="EH801" s="154"/>
      <c r="EI801" s="154"/>
      <c r="EJ801" s="154"/>
      <c r="EK801" s="154"/>
      <c r="EL801" s="154"/>
      <c r="EM801" s="154"/>
      <c r="EN801" s="154"/>
      <c r="EO801" s="154"/>
      <c r="EP801" s="154"/>
      <c r="EQ801" s="154"/>
      <c r="ER801" s="154"/>
      <c r="ES801" s="154"/>
      <c r="ET801" s="154"/>
    </row>
    <row r="802" spans="1:150" s="152" customFormat="1" x14ac:dyDescent="0.3">
      <c r="A802" s="155">
        <f>'HP-WH, V1-Ago24'!G804</f>
        <v>0</v>
      </c>
      <c r="B802" s="154">
        <f t="shared" si="108"/>
        <v>1</v>
      </c>
      <c r="C802" s="155" t="e">
        <f>'HP-WH, V1-Ago24'!#REF!</f>
        <v>#REF!</v>
      </c>
      <c r="D802" s="154" t="e">
        <f t="shared" si="109"/>
        <v>#REF!</v>
      </c>
      <c r="E802" s="155" t="e">
        <f>'HP-WH, V1-Ago24'!#REF!</f>
        <v>#REF!</v>
      </c>
      <c r="F802" s="154" t="e">
        <f t="shared" si="110"/>
        <v>#REF!</v>
      </c>
      <c r="G802" s="154" t="e">
        <f>'HP-WH, V1-Ago24'!#REF!</f>
        <v>#REF!</v>
      </c>
      <c r="H802" s="154" t="e">
        <f t="shared" si="111"/>
        <v>#REF!</v>
      </c>
      <c r="I802" s="155" t="e">
        <f>'HP-WH, V1-Ago24'!#REF!</f>
        <v>#REF!</v>
      </c>
      <c r="J802" s="154" t="e">
        <f t="shared" si="112"/>
        <v>#REF!</v>
      </c>
      <c r="K802" s="156" t="e">
        <f>'HP-WH, V1-Ago24'!#REF!</f>
        <v>#REF!</v>
      </c>
      <c r="L802" s="154" t="e">
        <f t="shared" si="113"/>
        <v>#REF!</v>
      </c>
      <c r="M802" s="156" t="e">
        <f>'HP-WH, V1-Ago24'!#REF!</f>
        <v>#REF!</v>
      </c>
      <c r="N802" s="154" t="e">
        <f t="shared" si="114"/>
        <v>#REF!</v>
      </c>
      <c r="O802" s="157" t="e">
        <f t="shared" si="115"/>
        <v>#REF!</v>
      </c>
      <c r="P802" s="158" t="e">
        <f t="shared" si="116"/>
        <v>#REF!</v>
      </c>
      <c r="EA802" s="153"/>
      <c r="EB802" s="154"/>
      <c r="EC802" s="154"/>
      <c r="ED802" s="154"/>
      <c r="EE802" s="154"/>
      <c r="EF802" s="154"/>
      <c r="EG802" s="154"/>
      <c r="EH802" s="154"/>
      <c r="EI802" s="154"/>
      <c r="EJ802" s="154"/>
      <c r="EK802" s="154"/>
      <c r="EL802" s="154"/>
      <c r="EM802" s="154"/>
      <c r="EN802" s="154"/>
      <c r="EO802" s="154"/>
      <c r="EP802" s="154"/>
      <c r="EQ802" s="154"/>
      <c r="ER802" s="154"/>
      <c r="ES802" s="154"/>
      <c r="ET802" s="154"/>
    </row>
    <row r="803" spans="1:150" s="152" customFormat="1" x14ac:dyDescent="0.3">
      <c r="A803" s="155">
        <f>'HP-WH, V1-Ago24'!G805</f>
        <v>0</v>
      </c>
      <c r="B803" s="154">
        <f t="shared" si="108"/>
        <v>1</v>
      </c>
      <c r="C803" s="155" t="e">
        <f>'HP-WH, V1-Ago24'!#REF!</f>
        <v>#REF!</v>
      </c>
      <c r="D803" s="154" t="e">
        <f t="shared" si="109"/>
        <v>#REF!</v>
      </c>
      <c r="E803" s="155" t="e">
        <f>'HP-WH, V1-Ago24'!#REF!</f>
        <v>#REF!</v>
      </c>
      <c r="F803" s="154" t="e">
        <f t="shared" si="110"/>
        <v>#REF!</v>
      </c>
      <c r="G803" s="154" t="e">
        <f>'HP-WH, V1-Ago24'!#REF!</f>
        <v>#REF!</v>
      </c>
      <c r="H803" s="154" t="e">
        <f t="shared" si="111"/>
        <v>#REF!</v>
      </c>
      <c r="I803" s="155" t="e">
        <f>'HP-WH, V1-Ago24'!#REF!</f>
        <v>#REF!</v>
      </c>
      <c r="J803" s="154" t="e">
        <f t="shared" si="112"/>
        <v>#REF!</v>
      </c>
      <c r="K803" s="156" t="e">
        <f>'HP-WH, V1-Ago24'!#REF!</f>
        <v>#REF!</v>
      </c>
      <c r="L803" s="154" t="e">
        <f t="shared" si="113"/>
        <v>#REF!</v>
      </c>
      <c r="M803" s="156" t="e">
        <f>'HP-WH, V1-Ago24'!#REF!</f>
        <v>#REF!</v>
      </c>
      <c r="N803" s="154" t="e">
        <f t="shared" si="114"/>
        <v>#REF!</v>
      </c>
      <c r="O803" s="157" t="e">
        <f t="shared" si="115"/>
        <v>#REF!</v>
      </c>
      <c r="P803" s="158" t="e">
        <f t="shared" si="116"/>
        <v>#REF!</v>
      </c>
      <c r="EA803" s="153"/>
      <c r="EB803" s="154"/>
      <c r="EC803" s="154"/>
      <c r="ED803" s="154"/>
      <c r="EE803" s="154"/>
      <c r="EF803" s="154"/>
      <c r="EG803" s="154"/>
      <c r="EH803" s="154"/>
      <c r="EI803" s="154"/>
      <c r="EJ803" s="154"/>
      <c r="EK803" s="154"/>
      <c r="EL803" s="154"/>
      <c r="EM803" s="154"/>
      <c r="EN803" s="154"/>
      <c r="EO803" s="154"/>
      <c r="EP803" s="154"/>
      <c r="EQ803" s="154"/>
      <c r="ER803" s="154"/>
      <c r="ES803" s="154"/>
      <c r="ET803" s="154"/>
    </row>
    <row r="804" spans="1:150" s="152" customFormat="1" x14ac:dyDescent="0.3">
      <c r="A804" s="155">
        <f>'HP-WH, V1-Ago24'!G806</f>
        <v>0</v>
      </c>
      <c r="B804" s="154">
        <f t="shared" si="108"/>
        <v>1</v>
      </c>
      <c r="C804" s="155" t="e">
        <f>'HP-WH, V1-Ago24'!#REF!</f>
        <v>#REF!</v>
      </c>
      <c r="D804" s="154" t="e">
        <f t="shared" si="109"/>
        <v>#REF!</v>
      </c>
      <c r="E804" s="155" t="e">
        <f>'HP-WH, V1-Ago24'!#REF!</f>
        <v>#REF!</v>
      </c>
      <c r="F804" s="154" t="e">
        <f t="shared" si="110"/>
        <v>#REF!</v>
      </c>
      <c r="G804" s="154" t="e">
        <f>'HP-WH, V1-Ago24'!#REF!</f>
        <v>#REF!</v>
      </c>
      <c r="H804" s="154" t="e">
        <f t="shared" si="111"/>
        <v>#REF!</v>
      </c>
      <c r="I804" s="155" t="e">
        <f>'HP-WH, V1-Ago24'!#REF!</f>
        <v>#REF!</v>
      </c>
      <c r="J804" s="154" t="e">
        <f t="shared" si="112"/>
        <v>#REF!</v>
      </c>
      <c r="K804" s="156" t="e">
        <f>'HP-WH, V1-Ago24'!#REF!</f>
        <v>#REF!</v>
      </c>
      <c r="L804" s="154" t="e">
        <f t="shared" si="113"/>
        <v>#REF!</v>
      </c>
      <c r="M804" s="156" t="e">
        <f>'HP-WH, V1-Ago24'!#REF!</f>
        <v>#REF!</v>
      </c>
      <c r="N804" s="154" t="e">
        <f t="shared" si="114"/>
        <v>#REF!</v>
      </c>
      <c r="O804" s="157" t="e">
        <f t="shared" si="115"/>
        <v>#REF!</v>
      </c>
      <c r="P804" s="158" t="e">
        <f t="shared" si="116"/>
        <v>#REF!</v>
      </c>
      <c r="EA804" s="153"/>
      <c r="EB804" s="154"/>
      <c r="EC804" s="154"/>
      <c r="ED804" s="154"/>
      <c r="EE804" s="154"/>
      <c r="EF804" s="154"/>
      <c r="EG804" s="154"/>
      <c r="EH804" s="154"/>
      <c r="EI804" s="154"/>
      <c r="EJ804" s="154"/>
      <c r="EK804" s="154"/>
      <c r="EL804" s="154"/>
      <c r="EM804" s="154"/>
      <c r="EN804" s="154"/>
      <c r="EO804" s="154"/>
      <c r="EP804" s="154"/>
      <c r="EQ804" s="154"/>
      <c r="ER804" s="154"/>
      <c r="ES804" s="154"/>
      <c r="ET804" s="154"/>
    </row>
    <row r="805" spans="1:150" s="152" customFormat="1" x14ac:dyDescent="0.3">
      <c r="A805" s="155">
        <f>'HP-WH, V1-Ago24'!G807</f>
        <v>0</v>
      </c>
      <c r="B805" s="154">
        <f t="shared" si="108"/>
        <v>1</v>
      </c>
      <c r="C805" s="155" t="e">
        <f>'HP-WH, V1-Ago24'!#REF!</f>
        <v>#REF!</v>
      </c>
      <c r="D805" s="154" t="e">
        <f t="shared" si="109"/>
        <v>#REF!</v>
      </c>
      <c r="E805" s="155" t="e">
        <f>'HP-WH, V1-Ago24'!#REF!</f>
        <v>#REF!</v>
      </c>
      <c r="F805" s="154" t="e">
        <f t="shared" si="110"/>
        <v>#REF!</v>
      </c>
      <c r="G805" s="154" t="e">
        <f>'HP-WH, V1-Ago24'!#REF!</f>
        <v>#REF!</v>
      </c>
      <c r="H805" s="154" t="e">
        <f t="shared" si="111"/>
        <v>#REF!</v>
      </c>
      <c r="I805" s="155" t="e">
        <f>'HP-WH, V1-Ago24'!#REF!</f>
        <v>#REF!</v>
      </c>
      <c r="J805" s="154" t="e">
        <f t="shared" si="112"/>
        <v>#REF!</v>
      </c>
      <c r="K805" s="156" t="e">
        <f>'HP-WH, V1-Ago24'!#REF!</f>
        <v>#REF!</v>
      </c>
      <c r="L805" s="154" t="e">
        <f t="shared" si="113"/>
        <v>#REF!</v>
      </c>
      <c r="M805" s="156" t="e">
        <f>'HP-WH, V1-Ago24'!#REF!</f>
        <v>#REF!</v>
      </c>
      <c r="N805" s="154" t="e">
        <f t="shared" si="114"/>
        <v>#REF!</v>
      </c>
      <c r="O805" s="157" t="e">
        <f t="shared" si="115"/>
        <v>#REF!</v>
      </c>
      <c r="P805" s="158" t="e">
        <f t="shared" si="116"/>
        <v>#REF!</v>
      </c>
      <c r="EA805" s="153"/>
      <c r="EB805" s="154"/>
      <c r="EC805" s="154"/>
      <c r="ED805" s="154"/>
      <c r="EE805" s="154"/>
      <c r="EF805" s="154"/>
      <c r="EG805" s="154"/>
      <c r="EH805" s="154"/>
      <c r="EI805" s="154"/>
      <c r="EJ805" s="154"/>
      <c r="EK805" s="154"/>
      <c r="EL805" s="154"/>
      <c r="EM805" s="154"/>
      <c r="EN805" s="154"/>
      <c r="EO805" s="154"/>
      <c r="EP805" s="154"/>
      <c r="EQ805" s="154"/>
      <c r="ER805" s="154"/>
      <c r="ES805" s="154"/>
      <c r="ET805" s="154"/>
    </row>
    <row r="806" spans="1:150" s="152" customFormat="1" x14ac:dyDescent="0.3">
      <c r="A806" s="155">
        <f>'HP-WH, V1-Ago24'!G808</f>
        <v>0</v>
      </c>
      <c r="B806" s="154">
        <f t="shared" si="108"/>
        <v>1</v>
      </c>
      <c r="C806" s="155" t="e">
        <f>'HP-WH, V1-Ago24'!#REF!</f>
        <v>#REF!</v>
      </c>
      <c r="D806" s="154" t="e">
        <f t="shared" si="109"/>
        <v>#REF!</v>
      </c>
      <c r="E806" s="155" t="e">
        <f>'HP-WH, V1-Ago24'!#REF!</f>
        <v>#REF!</v>
      </c>
      <c r="F806" s="154" t="e">
        <f t="shared" si="110"/>
        <v>#REF!</v>
      </c>
      <c r="G806" s="154" t="e">
        <f>'HP-WH, V1-Ago24'!#REF!</f>
        <v>#REF!</v>
      </c>
      <c r="H806" s="154" t="e">
        <f t="shared" si="111"/>
        <v>#REF!</v>
      </c>
      <c r="I806" s="155" t="e">
        <f>'HP-WH, V1-Ago24'!#REF!</f>
        <v>#REF!</v>
      </c>
      <c r="J806" s="154" t="e">
        <f t="shared" si="112"/>
        <v>#REF!</v>
      </c>
      <c r="K806" s="156" t="e">
        <f>'HP-WH, V1-Ago24'!#REF!</f>
        <v>#REF!</v>
      </c>
      <c r="L806" s="154" t="e">
        <f t="shared" si="113"/>
        <v>#REF!</v>
      </c>
      <c r="M806" s="156" t="e">
        <f>'HP-WH, V1-Ago24'!#REF!</f>
        <v>#REF!</v>
      </c>
      <c r="N806" s="154" t="e">
        <f t="shared" si="114"/>
        <v>#REF!</v>
      </c>
      <c r="O806" s="157" t="e">
        <f t="shared" si="115"/>
        <v>#REF!</v>
      </c>
      <c r="P806" s="158" t="e">
        <f t="shared" si="116"/>
        <v>#REF!</v>
      </c>
      <c r="EA806" s="153"/>
      <c r="EB806" s="154"/>
      <c r="EC806" s="154"/>
      <c r="ED806" s="154"/>
      <c r="EE806" s="154"/>
      <c r="EF806" s="154"/>
      <c r="EG806" s="154"/>
      <c r="EH806" s="154"/>
      <c r="EI806" s="154"/>
      <c r="EJ806" s="154"/>
      <c r="EK806" s="154"/>
      <c r="EL806" s="154"/>
      <c r="EM806" s="154"/>
      <c r="EN806" s="154"/>
      <c r="EO806" s="154"/>
      <c r="EP806" s="154"/>
      <c r="EQ806" s="154"/>
      <c r="ER806" s="154"/>
      <c r="ES806" s="154"/>
      <c r="ET806" s="154"/>
    </row>
    <row r="807" spans="1:150" s="152" customFormat="1" x14ac:dyDescent="0.3">
      <c r="A807" s="155">
        <f>'HP-WH, V1-Ago24'!G809</f>
        <v>0</v>
      </c>
      <c r="B807" s="154">
        <f t="shared" si="108"/>
        <v>1</v>
      </c>
      <c r="C807" s="155" t="e">
        <f>'HP-WH, V1-Ago24'!#REF!</f>
        <v>#REF!</v>
      </c>
      <c r="D807" s="154" t="e">
        <f t="shared" si="109"/>
        <v>#REF!</v>
      </c>
      <c r="E807" s="155" t="e">
        <f>'HP-WH, V1-Ago24'!#REF!</f>
        <v>#REF!</v>
      </c>
      <c r="F807" s="154" t="e">
        <f t="shared" si="110"/>
        <v>#REF!</v>
      </c>
      <c r="G807" s="154" t="e">
        <f>'HP-WH, V1-Ago24'!#REF!</f>
        <v>#REF!</v>
      </c>
      <c r="H807" s="154" t="e">
        <f t="shared" si="111"/>
        <v>#REF!</v>
      </c>
      <c r="I807" s="155" t="e">
        <f>'HP-WH, V1-Ago24'!#REF!</f>
        <v>#REF!</v>
      </c>
      <c r="J807" s="154" t="e">
        <f t="shared" si="112"/>
        <v>#REF!</v>
      </c>
      <c r="K807" s="156" t="e">
        <f>'HP-WH, V1-Ago24'!#REF!</f>
        <v>#REF!</v>
      </c>
      <c r="L807" s="154" t="e">
        <f t="shared" si="113"/>
        <v>#REF!</v>
      </c>
      <c r="M807" s="156" t="e">
        <f>'HP-WH, V1-Ago24'!#REF!</f>
        <v>#REF!</v>
      </c>
      <c r="N807" s="154" t="e">
        <f t="shared" si="114"/>
        <v>#REF!</v>
      </c>
      <c r="O807" s="157" t="e">
        <f t="shared" si="115"/>
        <v>#REF!</v>
      </c>
      <c r="P807" s="158" t="e">
        <f t="shared" si="116"/>
        <v>#REF!</v>
      </c>
      <c r="EA807" s="153"/>
      <c r="EB807" s="154"/>
      <c r="EC807" s="154"/>
      <c r="ED807" s="154"/>
      <c r="EE807" s="154"/>
      <c r="EF807" s="154"/>
      <c r="EG807" s="154"/>
      <c r="EH807" s="154"/>
      <c r="EI807" s="154"/>
      <c r="EJ807" s="154"/>
      <c r="EK807" s="154"/>
      <c r="EL807" s="154"/>
      <c r="EM807" s="154"/>
      <c r="EN807" s="154"/>
      <c r="EO807" s="154"/>
      <c r="EP807" s="154"/>
      <c r="EQ807" s="154"/>
      <c r="ER807" s="154"/>
      <c r="ES807" s="154"/>
      <c r="ET807" s="154"/>
    </row>
    <row r="808" spans="1:150" s="152" customFormat="1" x14ac:dyDescent="0.3">
      <c r="A808" s="155">
        <f>'HP-WH, V1-Ago24'!G810</f>
        <v>0</v>
      </c>
      <c r="B808" s="154">
        <f t="shared" si="108"/>
        <v>1</v>
      </c>
      <c r="C808" s="155" t="e">
        <f>'HP-WH, V1-Ago24'!#REF!</f>
        <v>#REF!</v>
      </c>
      <c r="D808" s="154" t="e">
        <f t="shared" si="109"/>
        <v>#REF!</v>
      </c>
      <c r="E808" s="155" t="e">
        <f>'HP-WH, V1-Ago24'!#REF!</f>
        <v>#REF!</v>
      </c>
      <c r="F808" s="154" t="e">
        <f t="shared" si="110"/>
        <v>#REF!</v>
      </c>
      <c r="G808" s="154" t="e">
        <f>'HP-WH, V1-Ago24'!#REF!</f>
        <v>#REF!</v>
      </c>
      <c r="H808" s="154" t="e">
        <f t="shared" si="111"/>
        <v>#REF!</v>
      </c>
      <c r="I808" s="155" t="e">
        <f>'HP-WH, V1-Ago24'!#REF!</f>
        <v>#REF!</v>
      </c>
      <c r="J808" s="154" t="e">
        <f t="shared" si="112"/>
        <v>#REF!</v>
      </c>
      <c r="K808" s="156" t="e">
        <f>'HP-WH, V1-Ago24'!#REF!</f>
        <v>#REF!</v>
      </c>
      <c r="L808" s="154" t="e">
        <f t="shared" si="113"/>
        <v>#REF!</v>
      </c>
      <c r="M808" s="156" t="e">
        <f>'HP-WH, V1-Ago24'!#REF!</f>
        <v>#REF!</v>
      </c>
      <c r="N808" s="154" t="e">
        <f t="shared" si="114"/>
        <v>#REF!</v>
      </c>
      <c r="O808" s="157" t="e">
        <f t="shared" si="115"/>
        <v>#REF!</v>
      </c>
      <c r="P808" s="158" t="e">
        <f t="shared" si="116"/>
        <v>#REF!</v>
      </c>
      <c r="EA808" s="153"/>
      <c r="EB808" s="154"/>
      <c r="EC808" s="154"/>
      <c r="ED808" s="154"/>
      <c r="EE808" s="154"/>
      <c r="EF808" s="154"/>
      <c r="EG808" s="154"/>
      <c r="EH808" s="154"/>
      <c r="EI808" s="154"/>
      <c r="EJ808" s="154"/>
      <c r="EK808" s="154"/>
      <c r="EL808" s="154"/>
      <c r="EM808" s="154"/>
      <c r="EN808" s="154"/>
      <c r="EO808" s="154"/>
      <c r="EP808" s="154"/>
      <c r="EQ808" s="154"/>
      <c r="ER808" s="154"/>
      <c r="ES808" s="154"/>
      <c r="ET808" s="154"/>
    </row>
    <row r="809" spans="1:150" s="152" customFormat="1" x14ac:dyDescent="0.3">
      <c r="A809" s="155">
        <f>'HP-WH, V1-Ago24'!G811</f>
        <v>0</v>
      </c>
      <c r="B809" s="154">
        <f t="shared" si="108"/>
        <v>1</v>
      </c>
      <c r="C809" s="155" t="e">
        <f>'HP-WH, V1-Ago24'!#REF!</f>
        <v>#REF!</v>
      </c>
      <c r="D809" s="154" t="e">
        <f t="shared" si="109"/>
        <v>#REF!</v>
      </c>
      <c r="E809" s="155" t="e">
        <f>'HP-WH, V1-Ago24'!#REF!</f>
        <v>#REF!</v>
      </c>
      <c r="F809" s="154" t="e">
        <f t="shared" si="110"/>
        <v>#REF!</v>
      </c>
      <c r="G809" s="154" t="e">
        <f>'HP-WH, V1-Ago24'!#REF!</f>
        <v>#REF!</v>
      </c>
      <c r="H809" s="154" t="e">
        <f t="shared" si="111"/>
        <v>#REF!</v>
      </c>
      <c r="I809" s="155" t="e">
        <f>'HP-WH, V1-Ago24'!#REF!</f>
        <v>#REF!</v>
      </c>
      <c r="J809" s="154" t="e">
        <f t="shared" si="112"/>
        <v>#REF!</v>
      </c>
      <c r="K809" s="156" t="e">
        <f>'HP-WH, V1-Ago24'!#REF!</f>
        <v>#REF!</v>
      </c>
      <c r="L809" s="154" t="e">
        <f t="shared" si="113"/>
        <v>#REF!</v>
      </c>
      <c r="M809" s="156" t="e">
        <f>'HP-WH, V1-Ago24'!#REF!</f>
        <v>#REF!</v>
      </c>
      <c r="N809" s="154" t="e">
        <f t="shared" si="114"/>
        <v>#REF!</v>
      </c>
      <c r="O809" s="157" t="e">
        <f t="shared" si="115"/>
        <v>#REF!</v>
      </c>
      <c r="P809" s="158" t="e">
        <f t="shared" si="116"/>
        <v>#REF!</v>
      </c>
      <c r="EA809" s="153"/>
      <c r="EB809" s="154"/>
      <c r="EC809" s="154"/>
      <c r="ED809" s="154"/>
      <c r="EE809" s="154"/>
      <c r="EF809" s="154"/>
      <c r="EG809" s="154"/>
      <c r="EH809" s="154"/>
      <c r="EI809" s="154"/>
      <c r="EJ809" s="154"/>
      <c r="EK809" s="154"/>
      <c r="EL809" s="154"/>
      <c r="EM809" s="154"/>
      <c r="EN809" s="154"/>
      <c r="EO809" s="154"/>
      <c r="EP809" s="154"/>
      <c r="EQ809" s="154"/>
      <c r="ER809" s="154"/>
      <c r="ES809" s="154"/>
      <c r="ET809" s="154"/>
    </row>
    <row r="810" spans="1:150" s="152" customFormat="1" x14ac:dyDescent="0.3">
      <c r="A810" s="155">
        <f>'HP-WH, V1-Ago24'!G812</f>
        <v>0</v>
      </c>
      <c r="B810" s="154">
        <f t="shared" si="108"/>
        <v>1</v>
      </c>
      <c r="C810" s="155" t="e">
        <f>'HP-WH, V1-Ago24'!#REF!</f>
        <v>#REF!</v>
      </c>
      <c r="D810" s="154" t="e">
        <f t="shared" si="109"/>
        <v>#REF!</v>
      </c>
      <c r="E810" s="155" t="e">
        <f>'HP-WH, V1-Ago24'!#REF!</f>
        <v>#REF!</v>
      </c>
      <c r="F810" s="154" t="e">
        <f t="shared" si="110"/>
        <v>#REF!</v>
      </c>
      <c r="G810" s="154" t="e">
        <f>'HP-WH, V1-Ago24'!#REF!</f>
        <v>#REF!</v>
      </c>
      <c r="H810" s="154" t="e">
        <f t="shared" si="111"/>
        <v>#REF!</v>
      </c>
      <c r="I810" s="155" t="e">
        <f>'HP-WH, V1-Ago24'!#REF!</f>
        <v>#REF!</v>
      </c>
      <c r="J810" s="154" t="e">
        <f t="shared" si="112"/>
        <v>#REF!</v>
      </c>
      <c r="K810" s="156" t="e">
        <f>'HP-WH, V1-Ago24'!#REF!</f>
        <v>#REF!</v>
      </c>
      <c r="L810" s="154" t="e">
        <f t="shared" si="113"/>
        <v>#REF!</v>
      </c>
      <c r="M810" s="156" t="e">
        <f>'HP-WH, V1-Ago24'!#REF!</f>
        <v>#REF!</v>
      </c>
      <c r="N810" s="154" t="e">
        <f t="shared" si="114"/>
        <v>#REF!</v>
      </c>
      <c r="O810" s="157" t="e">
        <f t="shared" si="115"/>
        <v>#REF!</v>
      </c>
      <c r="P810" s="158" t="e">
        <f t="shared" si="116"/>
        <v>#REF!</v>
      </c>
      <c r="EA810" s="153"/>
      <c r="EB810" s="154"/>
      <c r="EC810" s="154"/>
      <c r="ED810" s="154"/>
      <c r="EE810" s="154"/>
      <c r="EF810" s="154"/>
      <c r="EG810" s="154"/>
      <c r="EH810" s="154"/>
      <c r="EI810" s="154"/>
      <c r="EJ810" s="154"/>
      <c r="EK810" s="154"/>
      <c r="EL810" s="154"/>
      <c r="EM810" s="154"/>
      <c r="EN810" s="154"/>
      <c r="EO810" s="154"/>
      <c r="EP810" s="154"/>
      <c r="EQ810" s="154"/>
      <c r="ER810" s="154"/>
      <c r="ES810" s="154"/>
      <c r="ET810" s="154"/>
    </row>
    <row r="811" spans="1:150" s="152" customFormat="1" x14ac:dyDescent="0.3">
      <c r="A811" s="155">
        <f>'HP-WH, V1-Ago24'!G813</f>
        <v>0</v>
      </c>
      <c r="B811" s="154">
        <f t="shared" si="108"/>
        <v>1</v>
      </c>
      <c r="C811" s="155" t="e">
        <f>'HP-WH, V1-Ago24'!#REF!</f>
        <v>#REF!</v>
      </c>
      <c r="D811" s="154" t="e">
        <f t="shared" si="109"/>
        <v>#REF!</v>
      </c>
      <c r="E811" s="155" t="e">
        <f>'HP-WH, V1-Ago24'!#REF!</f>
        <v>#REF!</v>
      </c>
      <c r="F811" s="154" t="e">
        <f t="shared" si="110"/>
        <v>#REF!</v>
      </c>
      <c r="G811" s="154" t="e">
        <f>'HP-WH, V1-Ago24'!#REF!</f>
        <v>#REF!</v>
      </c>
      <c r="H811" s="154" t="e">
        <f t="shared" si="111"/>
        <v>#REF!</v>
      </c>
      <c r="I811" s="155" t="e">
        <f>'HP-WH, V1-Ago24'!#REF!</f>
        <v>#REF!</v>
      </c>
      <c r="J811" s="154" t="e">
        <f t="shared" si="112"/>
        <v>#REF!</v>
      </c>
      <c r="K811" s="156" t="e">
        <f>'HP-WH, V1-Ago24'!#REF!</f>
        <v>#REF!</v>
      </c>
      <c r="L811" s="154" t="e">
        <f t="shared" si="113"/>
        <v>#REF!</v>
      </c>
      <c r="M811" s="156" t="e">
        <f>'HP-WH, V1-Ago24'!#REF!</f>
        <v>#REF!</v>
      </c>
      <c r="N811" s="154" t="e">
        <f t="shared" si="114"/>
        <v>#REF!</v>
      </c>
      <c r="O811" s="157" t="e">
        <f t="shared" si="115"/>
        <v>#REF!</v>
      </c>
      <c r="P811" s="158" t="e">
        <f t="shared" si="116"/>
        <v>#REF!</v>
      </c>
      <c r="EA811" s="153"/>
      <c r="EB811" s="154"/>
      <c r="EC811" s="154"/>
      <c r="ED811" s="154"/>
      <c r="EE811" s="154"/>
      <c r="EF811" s="154"/>
      <c r="EG811" s="154"/>
      <c r="EH811" s="154"/>
      <c r="EI811" s="154"/>
      <c r="EJ811" s="154"/>
      <c r="EK811" s="154"/>
      <c r="EL811" s="154"/>
      <c r="EM811" s="154"/>
      <c r="EN811" s="154"/>
      <c r="EO811" s="154"/>
      <c r="EP811" s="154"/>
      <c r="EQ811" s="154"/>
      <c r="ER811" s="154"/>
      <c r="ES811" s="154"/>
      <c r="ET811" s="154"/>
    </row>
    <row r="812" spans="1:150" s="152" customFormat="1" x14ac:dyDescent="0.3">
      <c r="A812" s="155">
        <f>'HP-WH, V1-Ago24'!G814</f>
        <v>0</v>
      </c>
      <c r="B812" s="154">
        <f t="shared" si="108"/>
        <v>1</v>
      </c>
      <c r="C812" s="155" t="e">
        <f>'HP-WH, V1-Ago24'!#REF!</f>
        <v>#REF!</v>
      </c>
      <c r="D812" s="154" t="e">
        <f t="shared" si="109"/>
        <v>#REF!</v>
      </c>
      <c r="E812" s="155" t="e">
        <f>'HP-WH, V1-Ago24'!#REF!</f>
        <v>#REF!</v>
      </c>
      <c r="F812" s="154" t="e">
        <f t="shared" si="110"/>
        <v>#REF!</v>
      </c>
      <c r="G812" s="154" t="e">
        <f>'HP-WH, V1-Ago24'!#REF!</f>
        <v>#REF!</v>
      </c>
      <c r="H812" s="154" t="e">
        <f t="shared" si="111"/>
        <v>#REF!</v>
      </c>
      <c r="I812" s="155" t="e">
        <f>'HP-WH, V1-Ago24'!#REF!</f>
        <v>#REF!</v>
      </c>
      <c r="J812" s="154" t="e">
        <f t="shared" si="112"/>
        <v>#REF!</v>
      </c>
      <c r="K812" s="156" t="e">
        <f>'HP-WH, V1-Ago24'!#REF!</f>
        <v>#REF!</v>
      </c>
      <c r="L812" s="154" t="e">
        <f t="shared" si="113"/>
        <v>#REF!</v>
      </c>
      <c r="M812" s="156" t="e">
        <f>'HP-WH, V1-Ago24'!#REF!</f>
        <v>#REF!</v>
      </c>
      <c r="N812" s="154" t="e">
        <f t="shared" si="114"/>
        <v>#REF!</v>
      </c>
      <c r="O812" s="157" t="e">
        <f t="shared" si="115"/>
        <v>#REF!</v>
      </c>
      <c r="P812" s="158" t="e">
        <f t="shared" si="116"/>
        <v>#REF!</v>
      </c>
      <c r="EA812" s="153"/>
      <c r="EB812" s="154"/>
      <c r="EC812" s="154"/>
      <c r="ED812" s="154"/>
      <c r="EE812" s="154"/>
      <c r="EF812" s="154"/>
      <c r="EG812" s="154"/>
      <c r="EH812" s="154"/>
      <c r="EI812" s="154"/>
      <c r="EJ812" s="154"/>
      <c r="EK812" s="154"/>
      <c r="EL812" s="154"/>
      <c r="EM812" s="154"/>
      <c r="EN812" s="154"/>
      <c r="EO812" s="154"/>
      <c r="EP812" s="154"/>
      <c r="EQ812" s="154"/>
      <c r="ER812" s="154"/>
      <c r="ES812" s="154"/>
      <c r="ET812" s="154"/>
    </row>
    <row r="813" spans="1:150" s="152" customFormat="1" x14ac:dyDescent="0.3">
      <c r="A813" s="155">
        <f>'HP-WH, V1-Ago24'!G815</f>
        <v>0</v>
      </c>
      <c r="B813" s="154">
        <f t="shared" si="108"/>
        <v>1</v>
      </c>
      <c r="C813" s="155" t="e">
        <f>'HP-WH, V1-Ago24'!#REF!</f>
        <v>#REF!</v>
      </c>
      <c r="D813" s="154" t="e">
        <f t="shared" si="109"/>
        <v>#REF!</v>
      </c>
      <c r="E813" s="155" t="e">
        <f>'HP-WH, V1-Ago24'!#REF!</f>
        <v>#REF!</v>
      </c>
      <c r="F813" s="154" t="e">
        <f t="shared" si="110"/>
        <v>#REF!</v>
      </c>
      <c r="G813" s="154" t="e">
        <f>'HP-WH, V1-Ago24'!#REF!</f>
        <v>#REF!</v>
      </c>
      <c r="H813" s="154" t="e">
        <f t="shared" si="111"/>
        <v>#REF!</v>
      </c>
      <c r="I813" s="155" t="e">
        <f>'HP-WH, V1-Ago24'!#REF!</f>
        <v>#REF!</v>
      </c>
      <c r="J813" s="154" t="e">
        <f t="shared" si="112"/>
        <v>#REF!</v>
      </c>
      <c r="K813" s="156" t="e">
        <f>'HP-WH, V1-Ago24'!#REF!</f>
        <v>#REF!</v>
      </c>
      <c r="L813" s="154" t="e">
        <f t="shared" si="113"/>
        <v>#REF!</v>
      </c>
      <c r="M813" s="156" t="e">
        <f>'HP-WH, V1-Ago24'!#REF!</f>
        <v>#REF!</v>
      </c>
      <c r="N813" s="154" t="e">
        <f t="shared" si="114"/>
        <v>#REF!</v>
      </c>
      <c r="O813" s="157" t="e">
        <f t="shared" si="115"/>
        <v>#REF!</v>
      </c>
      <c r="P813" s="158" t="e">
        <f t="shared" si="116"/>
        <v>#REF!</v>
      </c>
      <c r="EA813" s="153"/>
      <c r="EB813" s="154"/>
      <c r="EC813" s="154"/>
      <c r="ED813" s="154"/>
      <c r="EE813" s="154"/>
      <c r="EF813" s="154"/>
      <c r="EG813" s="154"/>
      <c r="EH813" s="154"/>
      <c r="EI813" s="154"/>
      <c r="EJ813" s="154"/>
      <c r="EK813" s="154"/>
      <c r="EL813" s="154"/>
      <c r="EM813" s="154"/>
      <c r="EN813" s="154"/>
      <c r="EO813" s="154"/>
      <c r="EP813" s="154"/>
      <c r="EQ813" s="154"/>
      <c r="ER813" s="154"/>
      <c r="ES813" s="154"/>
      <c r="ET813" s="154"/>
    </row>
    <row r="814" spans="1:150" s="152" customFormat="1" x14ac:dyDescent="0.3">
      <c r="A814" s="155">
        <f>'HP-WH, V1-Ago24'!G816</f>
        <v>0</v>
      </c>
      <c r="B814" s="154">
        <f t="shared" si="108"/>
        <v>1</v>
      </c>
      <c r="C814" s="155" t="e">
        <f>'HP-WH, V1-Ago24'!#REF!</f>
        <v>#REF!</v>
      </c>
      <c r="D814" s="154" t="e">
        <f t="shared" si="109"/>
        <v>#REF!</v>
      </c>
      <c r="E814" s="155" t="e">
        <f>'HP-WH, V1-Ago24'!#REF!</f>
        <v>#REF!</v>
      </c>
      <c r="F814" s="154" t="e">
        <f t="shared" si="110"/>
        <v>#REF!</v>
      </c>
      <c r="G814" s="154" t="e">
        <f>'HP-WH, V1-Ago24'!#REF!</f>
        <v>#REF!</v>
      </c>
      <c r="H814" s="154" t="e">
        <f t="shared" si="111"/>
        <v>#REF!</v>
      </c>
      <c r="I814" s="155" t="e">
        <f>'HP-WH, V1-Ago24'!#REF!</f>
        <v>#REF!</v>
      </c>
      <c r="J814" s="154" t="e">
        <f t="shared" si="112"/>
        <v>#REF!</v>
      </c>
      <c r="K814" s="156" t="e">
        <f>'HP-WH, V1-Ago24'!#REF!</f>
        <v>#REF!</v>
      </c>
      <c r="L814" s="154" t="e">
        <f t="shared" si="113"/>
        <v>#REF!</v>
      </c>
      <c r="M814" s="156" t="e">
        <f>'HP-WH, V1-Ago24'!#REF!</f>
        <v>#REF!</v>
      </c>
      <c r="N814" s="154" t="e">
        <f t="shared" si="114"/>
        <v>#REF!</v>
      </c>
      <c r="O814" s="157" t="e">
        <f t="shared" si="115"/>
        <v>#REF!</v>
      </c>
      <c r="P814" s="158" t="e">
        <f t="shared" si="116"/>
        <v>#REF!</v>
      </c>
      <c r="EA814" s="153"/>
      <c r="EB814" s="154"/>
      <c r="EC814" s="154"/>
      <c r="ED814" s="154"/>
      <c r="EE814" s="154"/>
      <c r="EF814" s="154"/>
      <c r="EG814" s="154"/>
      <c r="EH814" s="154"/>
      <c r="EI814" s="154"/>
      <c r="EJ814" s="154"/>
      <c r="EK814" s="154"/>
      <c r="EL814" s="154"/>
      <c r="EM814" s="154"/>
      <c r="EN814" s="154"/>
      <c r="EO814" s="154"/>
      <c r="EP814" s="154"/>
      <c r="EQ814" s="154"/>
      <c r="ER814" s="154"/>
      <c r="ES814" s="154"/>
      <c r="ET814" s="154"/>
    </row>
    <row r="815" spans="1:150" s="152" customFormat="1" x14ac:dyDescent="0.3">
      <c r="A815" s="155">
        <f>'HP-WH, V1-Ago24'!G817</f>
        <v>0</v>
      </c>
      <c r="B815" s="154">
        <f t="shared" si="108"/>
        <v>1</v>
      </c>
      <c r="C815" s="155" t="e">
        <f>'HP-WH, V1-Ago24'!#REF!</f>
        <v>#REF!</v>
      </c>
      <c r="D815" s="154" t="e">
        <f t="shared" si="109"/>
        <v>#REF!</v>
      </c>
      <c r="E815" s="155" t="e">
        <f>'HP-WH, V1-Ago24'!#REF!</f>
        <v>#REF!</v>
      </c>
      <c r="F815" s="154" t="e">
        <f t="shared" si="110"/>
        <v>#REF!</v>
      </c>
      <c r="G815" s="154" t="e">
        <f>'HP-WH, V1-Ago24'!#REF!</f>
        <v>#REF!</v>
      </c>
      <c r="H815" s="154" t="e">
        <f t="shared" si="111"/>
        <v>#REF!</v>
      </c>
      <c r="I815" s="155" t="e">
        <f>'HP-WH, V1-Ago24'!#REF!</f>
        <v>#REF!</v>
      </c>
      <c r="J815" s="154" t="e">
        <f t="shared" si="112"/>
        <v>#REF!</v>
      </c>
      <c r="K815" s="156" t="e">
        <f>'HP-WH, V1-Ago24'!#REF!</f>
        <v>#REF!</v>
      </c>
      <c r="L815" s="154" t="e">
        <f t="shared" si="113"/>
        <v>#REF!</v>
      </c>
      <c r="M815" s="156" t="e">
        <f>'HP-WH, V1-Ago24'!#REF!</f>
        <v>#REF!</v>
      </c>
      <c r="N815" s="154" t="e">
        <f t="shared" si="114"/>
        <v>#REF!</v>
      </c>
      <c r="O815" s="157" t="e">
        <f t="shared" si="115"/>
        <v>#REF!</v>
      </c>
      <c r="P815" s="158" t="e">
        <f t="shared" si="116"/>
        <v>#REF!</v>
      </c>
      <c r="EA815" s="153"/>
      <c r="EB815" s="154"/>
      <c r="EC815" s="154"/>
      <c r="ED815" s="154"/>
      <c r="EE815" s="154"/>
      <c r="EF815" s="154"/>
      <c r="EG815" s="154"/>
      <c r="EH815" s="154"/>
      <c r="EI815" s="154"/>
      <c r="EJ815" s="154"/>
      <c r="EK815" s="154"/>
      <c r="EL815" s="154"/>
      <c r="EM815" s="154"/>
      <c r="EN815" s="154"/>
      <c r="EO815" s="154"/>
      <c r="EP815" s="154"/>
      <c r="EQ815" s="154"/>
      <c r="ER815" s="154"/>
      <c r="ES815" s="154"/>
      <c r="ET815" s="154"/>
    </row>
    <row r="816" spans="1:150" s="152" customFormat="1" x14ac:dyDescent="0.3">
      <c r="A816" s="155">
        <f>'HP-WH, V1-Ago24'!G818</f>
        <v>0</v>
      </c>
      <c r="B816" s="154">
        <f t="shared" si="108"/>
        <v>1</v>
      </c>
      <c r="C816" s="155" t="e">
        <f>'HP-WH, V1-Ago24'!#REF!</f>
        <v>#REF!</v>
      </c>
      <c r="D816" s="154" t="e">
        <f t="shared" si="109"/>
        <v>#REF!</v>
      </c>
      <c r="E816" s="155" t="e">
        <f>'HP-WH, V1-Ago24'!#REF!</f>
        <v>#REF!</v>
      </c>
      <c r="F816" s="154" t="e">
        <f t="shared" si="110"/>
        <v>#REF!</v>
      </c>
      <c r="G816" s="154" t="e">
        <f>'HP-WH, V1-Ago24'!#REF!</f>
        <v>#REF!</v>
      </c>
      <c r="H816" s="154" t="e">
        <f t="shared" si="111"/>
        <v>#REF!</v>
      </c>
      <c r="I816" s="155" t="e">
        <f>'HP-WH, V1-Ago24'!#REF!</f>
        <v>#REF!</v>
      </c>
      <c r="J816" s="154" t="e">
        <f t="shared" si="112"/>
        <v>#REF!</v>
      </c>
      <c r="K816" s="156" t="e">
        <f>'HP-WH, V1-Ago24'!#REF!</f>
        <v>#REF!</v>
      </c>
      <c r="L816" s="154" t="e">
        <f t="shared" si="113"/>
        <v>#REF!</v>
      </c>
      <c r="M816" s="156" t="e">
        <f>'HP-WH, V1-Ago24'!#REF!</f>
        <v>#REF!</v>
      </c>
      <c r="N816" s="154" t="e">
        <f t="shared" si="114"/>
        <v>#REF!</v>
      </c>
      <c r="O816" s="157" t="e">
        <f t="shared" si="115"/>
        <v>#REF!</v>
      </c>
      <c r="P816" s="158" t="e">
        <f t="shared" si="116"/>
        <v>#REF!</v>
      </c>
      <c r="EA816" s="153"/>
      <c r="EB816" s="154"/>
      <c r="EC816" s="154"/>
      <c r="ED816" s="154"/>
      <c r="EE816" s="154"/>
      <c r="EF816" s="154"/>
      <c r="EG816" s="154"/>
      <c r="EH816" s="154"/>
      <c r="EI816" s="154"/>
      <c r="EJ816" s="154"/>
      <c r="EK816" s="154"/>
      <c r="EL816" s="154"/>
      <c r="EM816" s="154"/>
      <c r="EN816" s="154"/>
      <c r="EO816" s="154"/>
      <c r="EP816" s="154"/>
      <c r="EQ816" s="154"/>
      <c r="ER816" s="154"/>
      <c r="ES816" s="154"/>
      <c r="ET816" s="154"/>
    </row>
    <row r="817" spans="1:150" s="152" customFormat="1" x14ac:dyDescent="0.3">
      <c r="A817" s="155">
        <f>'HP-WH, V1-Ago24'!G819</f>
        <v>0</v>
      </c>
      <c r="B817" s="154">
        <f t="shared" si="108"/>
        <v>1</v>
      </c>
      <c r="C817" s="155" t="e">
        <f>'HP-WH, V1-Ago24'!#REF!</f>
        <v>#REF!</v>
      </c>
      <c r="D817" s="154" t="e">
        <f t="shared" si="109"/>
        <v>#REF!</v>
      </c>
      <c r="E817" s="155" t="e">
        <f>'HP-WH, V1-Ago24'!#REF!</f>
        <v>#REF!</v>
      </c>
      <c r="F817" s="154" t="e">
        <f t="shared" si="110"/>
        <v>#REF!</v>
      </c>
      <c r="G817" s="154" t="e">
        <f>'HP-WH, V1-Ago24'!#REF!</f>
        <v>#REF!</v>
      </c>
      <c r="H817" s="154" t="e">
        <f t="shared" si="111"/>
        <v>#REF!</v>
      </c>
      <c r="I817" s="155" t="e">
        <f>'HP-WH, V1-Ago24'!#REF!</f>
        <v>#REF!</v>
      </c>
      <c r="J817" s="154" t="e">
        <f t="shared" si="112"/>
        <v>#REF!</v>
      </c>
      <c r="K817" s="156" t="e">
        <f>'HP-WH, V1-Ago24'!#REF!</f>
        <v>#REF!</v>
      </c>
      <c r="L817" s="154" t="e">
        <f t="shared" si="113"/>
        <v>#REF!</v>
      </c>
      <c r="M817" s="156" t="e">
        <f>'HP-WH, V1-Ago24'!#REF!</f>
        <v>#REF!</v>
      </c>
      <c r="N817" s="154" t="e">
        <f t="shared" si="114"/>
        <v>#REF!</v>
      </c>
      <c r="O817" s="157" t="e">
        <f t="shared" si="115"/>
        <v>#REF!</v>
      </c>
      <c r="P817" s="158" t="e">
        <f t="shared" si="116"/>
        <v>#REF!</v>
      </c>
      <c r="EA817" s="153"/>
      <c r="EB817" s="154"/>
      <c r="EC817" s="154"/>
      <c r="ED817" s="154"/>
      <c r="EE817" s="154"/>
      <c r="EF817" s="154"/>
      <c r="EG817" s="154"/>
      <c r="EH817" s="154"/>
      <c r="EI817" s="154"/>
      <c r="EJ817" s="154"/>
      <c r="EK817" s="154"/>
      <c r="EL817" s="154"/>
      <c r="EM817" s="154"/>
      <c r="EN817" s="154"/>
      <c r="EO817" s="154"/>
      <c r="EP817" s="154"/>
      <c r="EQ817" s="154"/>
      <c r="ER817" s="154"/>
      <c r="ES817" s="154"/>
      <c r="ET817" s="154"/>
    </row>
    <row r="818" spans="1:150" s="152" customFormat="1" x14ac:dyDescent="0.3">
      <c r="A818" s="155">
        <f>'HP-WH, V1-Ago24'!G820</f>
        <v>0</v>
      </c>
      <c r="B818" s="154">
        <f t="shared" si="108"/>
        <v>1</v>
      </c>
      <c r="C818" s="155" t="e">
        <f>'HP-WH, V1-Ago24'!#REF!</f>
        <v>#REF!</v>
      </c>
      <c r="D818" s="154" t="e">
        <f t="shared" si="109"/>
        <v>#REF!</v>
      </c>
      <c r="E818" s="155" t="e">
        <f>'HP-WH, V1-Ago24'!#REF!</f>
        <v>#REF!</v>
      </c>
      <c r="F818" s="154" t="e">
        <f t="shared" si="110"/>
        <v>#REF!</v>
      </c>
      <c r="G818" s="154" t="e">
        <f>'HP-WH, V1-Ago24'!#REF!</f>
        <v>#REF!</v>
      </c>
      <c r="H818" s="154" t="e">
        <f t="shared" si="111"/>
        <v>#REF!</v>
      </c>
      <c r="I818" s="155" t="e">
        <f>'HP-WH, V1-Ago24'!#REF!</f>
        <v>#REF!</v>
      </c>
      <c r="J818" s="154" t="e">
        <f t="shared" si="112"/>
        <v>#REF!</v>
      </c>
      <c r="K818" s="156" t="e">
        <f>'HP-WH, V1-Ago24'!#REF!</f>
        <v>#REF!</v>
      </c>
      <c r="L818" s="154" t="e">
        <f t="shared" si="113"/>
        <v>#REF!</v>
      </c>
      <c r="M818" s="156" t="e">
        <f>'HP-WH, V1-Ago24'!#REF!</f>
        <v>#REF!</v>
      </c>
      <c r="N818" s="154" t="e">
        <f t="shared" si="114"/>
        <v>#REF!</v>
      </c>
      <c r="O818" s="157" t="e">
        <f t="shared" si="115"/>
        <v>#REF!</v>
      </c>
      <c r="P818" s="158" t="e">
        <f t="shared" si="116"/>
        <v>#REF!</v>
      </c>
      <c r="EA818" s="153"/>
      <c r="EB818" s="154"/>
      <c r="EC818" s="154"/>
      <c r="ED818" s="154"/>
      <c r="EE818" s="154"/>
      <c r="EF818" s="154"/>
      <c r="EG818" s="154"/>
      <c r="EH818" s="154"/>
      <c r="EI818" s="154"/>
      <c r="EJ818" s="154"/>
      <c r="EK818" s="154"/>
      <c r="EL818" s="154"/>
      <c r="EM818" s="154"/>
      <c r="EN818" s="154"/>
      <c r="EO818" s="154"/>
      <c r="EP818" s="154"/>
      <c r="EQ818" s="154"/>
      <c r="ER818" s="154"/>
      <c r="ES818" s="154"/>
      <c r="ET818" s="154"/>
    </row>
    <row r="819" spans="1:150" s="152" customFormat="1" x14ac:dyDescent="0.3">
      <c r="A819" s="155">
        <f>'HP-WH, V1-Ago24'!G821</f>
        <v>0</v>
      </c>
      <c r="B819" s="154">
        <f t="shared" si="108"/>
        <v>1</v>
      </c>
      <c r="C819" s="155" t="e">
        <f>'HP-WH, V1-Ago24'!#REF!</f>
        <v>#REF!</v>
      </c>
      <c r="D819" s="154" t="e">
        <f t="shared" si="109"/>
        <v>#REF!</v>
      </c>
      <c r="E819" s="155" t="e">
        <f>'HP-WH, V1-Ago24'!#REF!</f>
        <v>#REF!</v>
      </c>
      <c r="F819" s="154" t="e">
        <f t="shared" si="110"/>
        <v>#REF!</v>
      </c>
      <c r="G819" s="154" t="e">
        <f>'HP-WH, V1-Ago24'!#REF!</f>
        <v>#REF!</v>
      </c>
      <c r="H819" s="154" t="e">
        <f t="shared" si="111"/>
        <v>#REF!</v>
      </c>
      <c r="I819" s="155" t="e">
        <f>'HP-WH, V1-Ago24'!#REF!</f>
        <v>#REF!</v>
      </c>
      <c r="J819" s="154" t="e">
        <f t="shared" si="112"/>
        <v>#REF!</v>
      </c>
      <c r="K819" s="156" t="e">
        <f>'HP-WH, V1-Ago24'!#REF!</f>
        <v>#REF!</v>
      </c>
      <c r="L819" s="154" t="e">
        <f t="shared" si="113"/>
        <v>#REF!</v>
      </c>
      <c r="M819" s="156" t="e">
        <f>'HP-WH, V1-Ago24'!#REF!</f>
        <v>#REF!</v>
      </c>
      <c r="N819" s="154" t="e">
        <f t="shared" si="114"/>
        <v>#REF!</v>
      </c>
      <c r="O819" s="157" t="e">
        <f t="shared" si="115"/>
        <v>#REF!</v>
      </c>
      <c r="P819" s="158" t="e">
        <f t="shared" si="116"/>
        <v>#REF!</v>
      </c>
      <c r="EA819" s="153"/>
      <c r="EB819" s="154"/>
      <c r="EC819" s="154"/>
      <c r="ED819" s="154"/>
      <c r="EE819" s="154"/>
      <c r="EF819" s="154"/>
      <c r="EG819" s="154"/>
      <c r="EH819" s="154"/>
      <c r="EI819" s="154"/>
      <c r="EJ819" s="154"/>
      <c r="EK819" s="154"/>
      <c r="EL819" s="154"/>
      <c r="EM819" s="154"/>
      <c r="EN819" s="154"/>
      <c r="EO819" s="154"/>
      <c r="EP819" s="154"/>
      <c r="EQ819" s="154"/>
      <c r="ER819" s="154"/>
      <c r="ES819" s="154"/>
      <c r="ET819" s="154"/>
    </row>
    <row r="820" spans="1:150" s="152" customFormat="1" x14ac:dyDescent="0.3">
      <c r="A820" s="155">
        <f>'HP-WH, V1-Ago24'!G822</f>
        <v>0</v>
      </c>
      <c r="B820" s="154">
        <f t="shared" si="108"/>
        <v>1</v>
      </c>
      <c r="C820" s="155" t="e">
        <f>'HP-WH, V1-Ago24'!#REF!</f>
        <v>#REF!</v>
      </c>
      <c r="D820" s="154" t="e">
        <f t="shared" si="109"/>
        <v>#REF!</v>
      </c>
      <c r="E820" s="155" t="e">
        <f>'HP-WH, V1-Ago24'!#REF!</f>
        <v>#REF!</v>
      </c>
      <c r="F820" s="154" t="e">
        <f t="shared" si="110"/>
        <v>#REF!</v>
      </c>
      <c r="G820" s="154" t="e">
        <f>'HP-WH, V1-Ago24'!#REF!</f>
        <v>#REF!</v>
      </c>
      <c r="H820" s="154" t="e">
        <f t="shared" si="111"/>
        <v>#REF!</v>
      </c>
      <c r="I820" s="155" t="e">
        <f>'HP-WH, V1-Ago24'!#REF!</f>
        <v>#REF!</v>
      </c>
      <c r="J820" s="154" t="e">
        <f t="shared" si="112"/>
        <v>#REF!</v>
      </c>
      <c r="K820" s="156" t="e">
        <f>'HP-WH, V1-Ago24'!#REF!</f>
        <v>#REF!</v>
      </c>
      <c r="L820" s="154" t="e">
        <f t="shared" si="113"/>
        <v>#REF!</v>
      </c>
      <c r="M820" s="156" t="e">
        <f>'HP-WH, V1-Ago24'!#REF!</f>
        <v>#REF!</v>
      </c>
      <c r="N820" s="154" t="e">
        <f t="shared" si="114"/>
        <v>#REF!</v>
      </c>
      <c r="O820" s="157" t="e">
        <f t="shared" si="115"/>
        <v>#REF!</v>
      </c>
      <c r="P820" s="158" t="e">
        <f t="shared" si="116"/>
        <v>#REF!</v>
      </c>
      <c r="EA820" s="153"/>
      <c r="EB820" s="154"/>
      <c r="EC820" s="154"/>
      <c r="ED820" s="154"/>
      <c r="EE820" s="154"/>
      <c r="EF820" s="154"/>
      <c r="EG820" s="154"/>
      <c r="EH820" s="154"/>
      <c r="EI820" s="154"/>
      <c r="EJ820" s="154"/>
      <c r="EK820" s="154"/>
      <c r="EL820" s="154"/>
      <c r="EM820" s="154"/>
      <c r="EN820" s="154"/>
      <c r="EO820" s="154"/>
      <c r="EP820" s="154"/>
      <c r="EQ820" s="154"/>
      <c r="ER820" s="154"/>
      <c r="ES820" s="154"/>
      <c r="ET820" s="154"/>
    </row>
    <row r="821" spans="1:150" s="152" customFormat="1" x14ac:dyDescent="0.3">
      <c r="A821" s="155">
        <f>'HP-WH, V1-Ago24'!G823</f>
        <v>0</v>
      </c>
      <c r="B821" s="154">
        <f t="shared" si="108"/>
        <v>1</v>
      </c>
      <c r="C821" s="155" t="e">
        <f>'HP-WH, V1-Ago24'!#REF!</f>
        <v>#REF!</v>
      </c>
      <c r="D821" s="154" t="e">
        <f t="shared" si="109"/>
        <v>#REF!</v>
      </c>
      <c r="E821" s="155" t="e">
        <f>'HP-WH, V1-Ago24'!#REF!</f>
        <v>#REF!</v>
      </c>
      <c r="F821" s="154" t="e">
        <f t="shared" si="110"/>
        <v>#REF!</v>
      </c>
      <c r="G821" s="154" t="e">
        <f>'HP-WH, V1-Ago24'!#REF!</f>
        <v>#REF!</v>
      </c>
      <c r="H821" s="154" t="e">
        <f t="shared" si="111"/>
        <v>#REF!</v>
      </c>
      <c r="I821" s="155" t="e">
        <f>'HP-WH, V1-Ago24'!#REF!</f>
        <v>#REF!</v>
      </c>
      <c r="J821" s="154" t="e">
        <f t="shared" si="112"/>
        <v>#REF!</v>
      </c>
      <c r="K821" s="156" t="e">
        <f>'HP-WH, V1-Ago24'!#REF!</f>
        <v>#REF!</v>
      </c>
      <c r="L821" s="154" t="e">
        <f t="shared" si="113"/>
        <v>#REF!</v>
      </c>
      <c r="M821" s="156" t="e">
        <f>'HP-WH, V1-Ago24'!#REF!</f>
        <v>#REF!</v>
      </c>
      <c r="N821" s="154" t="e">
        <f t="shared" si="114"/>
        <v>#REF!</v>
      </c>
      <c r="O821" s="157" t="e">
        <f t="shared" si="115"/>
        <v>#REF!</v>
      </c>
      <c r="P821" s="158" t="e">
        <f t="shared" si="116"/>
        <v>#REF!</v>
      </c>
      <c r="EA821" s="153"/>
      <c r="EB821" s="154"/>
      <c r="EC821" s="154"/>
      <c r="ED821" s="154"/>
      <c r="EE821" s="154"/>
      <c r="EF821" s="154"/>
      <c r="EG821" s="154"/>
      <c r="EH821" s="154"/>
      <c r="EI821" s="154"/>
      <c r="EJ821" s="154"/>
      <c r="EK821" s="154"/>
      <c r="EL821" s="154"/>
      <c r="EM821" s="154"/>
      <c r="EN821" s="154"/>
      <c r="EO821" s="154"/>
      <c r="EP821" s="154"/>
      <c r="EQ821" s="154"/>
      <c r="ER821" s="154"/>
      <c r="ES821" s="154"/>
      <c r="ET821" s="154"/>
    </row>
    <row r="822" spans="1:150" s="152" customFormat="1" x14ac:dyDescent="0.3">
      <c r="A822" s="155">
        <f>'HP-WH, V1-Ago24'!G824</f>
        <v>0</v>
      </c>
      <c r="B822" s="154">
        <f t="shared" si="108"/>
        <v>1</v>
      </c>
      <c r="C822" s="155" t="e">
        <f>'HP-WH, V1-Ago24'!#REF!</f>
        <v>#REF!</v>
      </c>
      <c r="D822" s="154" t="e">
        <f t="shared" si="109"/>
        <v>#REF!</v>
      </c>
      <c r="E822" s="155" t="e">
        <f>'HP-WH, V1-Ago24'!#REF!</f>
        <v>#REF!</v>
      </c>
      <c r="F822" s="154" t="e">
        <f t="shared" si="110"/>
        <v>#REF!</v>
      </c>
      <c r="G822" s="154" t="e">
        <f>'HP-WH, V1-Ago24'!#REF!</f>
        <v>#REF!</v>
      </c>
      <c r="H822" s="154" t="e">
        <f t="shared" si="111"/>
        <v>#REF!</v>
      </c>
      <c r="I822" s="155" t="e">
        <f>'HP-WH, V1-Ago24'!#REF!</f>
        <v>#REF!</v>
      </c>
      <c r="J822" s="154" t="e">
        <f t="shared" si="112"/>
        <v>#REF!</v>
      </c>
      <c r="K822" s="156" t="e">
        <f>'HP-WH, V1-Ago24'!#REF!</f>
        <v>#REF!</v>
      </c>
      <c r="L822" s="154" t="e">
        <f t="shared" si="113"/>
        <v>#REF!</v>
      </c>
      <c r="M822" s="156" t="e">
        <f>'HP-WH, V1-Ago24'!#REF!</f>
        <v>#REF!</v>
      </c>
      <c r="N822" s="154" t="e">
        <f t="shared" si="114"/>
        <v>#REF!</v>
      </c>
      <c r="O822" s="157" t="e">
        <f t="shared" si="115"/>
        <v>#REF!</v>
      </c>
      <c r="P822" s="158" t="e">
        <f t="shared" si="116"/>
        <v>#REF!</v>
      </c>
      <c r="EA822" s="153"/>
      <c r="EB822" s="154"/>
      <c r="EC822" s="154"/>
      <c r="ED822" s="154"/>
      <c r="EE822" s="154"/>
      <c r="EF822" s="154"/>
      <c r="EG822" s="154"/>
      <c r="EH822" s="154"/>
      <c r="EI822" s="154"/>
      <c r="EJ822" s="154"/>
      <c r="EK822" s="154"/>
      <c r="EL822" s="154"/>
      <c r="EM822" s="154"/>
      <c r="EN822" s="154"/>
      <c r="EO822" s="154"/>
      <c r="EP822" s="154"/>
      <c r="EQ822" s="154"/>
      <c r="ER822" s="154"/>
      <c r="ES822" s="154"/>
      <c r="ET822" s="154"/>
    </row>
    <row r="823" spans="1:150" s="152" customFormat="1" x14ac:dyDescent="0.3">
      <c r="A823" s="155">
        <f>'HP-WH, V1-Ago24'!G825</f>
        <v>0</v>
      </c>
      <c r="B823" s="154">
        <f t="shared" si="108"/>
        <v>1</v>
      </c>
      <c r="C823" s="155" t="e">
        <f>'HP-WH, V1-Ago24'!#REF!</f>
        <v>#REF!</v>
      </c>
      <c r="D823" s="154" t="e">
        <f t="shared" si="109"/>
        <v>#REF!</v>
      </c>
      <c r="E823" s="155" t="e">
        <f>'HP-WH, V1-Ago24'!#REF!</f>
        <v>#REF!</v>
      </c>
      <c r="F823" s="154" t="e">
        <f t="shared" si="110"/>
        <v>#REF!</v>
      </c>
      <c r="G823" s="154" t="e">
        <f>'HP-WH, V1-Ago24'!#REF!</f>
        <v>#REF!</v>
      </c>
      <c r="H823" s="154" t="e">
        <f t="shared" si="111"/>
        <v>#REF!</v>
      </c>
      <c r="I823" s="155" t="e">
        <f>'HP-WH, V1-Ago24'!#REF!</f>
        <v>#REF!</v>
      </c>
      <c r="J823" s="154" t="e">
        <f t="shared" si="112"/>
        <v>#REF!</v>
      </c>
      <c r="K823" s="156" t="e">
        <f>'HP-WH, V1-Ago24'!#REF!</f>
        <v>#REF!</v>
      </c>
      <c r="L823" s="154" t="e">
        <f t="shared" si="113"/>
        <v>#REF!</v>
      </c>
      <c r="M823" s="156" t="e">
        <f>'HP-WH, V1-Ago24'!#REF!</f>
        <v>#REF!</v>
      </c>
      <c r="N823" s="154" t="e">
        <f t="shared" si="114"/>
        <v>#REF!</v>
      </c>
      <c r="O823" s="157" t="e">
        <f t="shared" si="115"/>
        <v>#REF!</v>
      </c>
      <c r="P823" s="158" t="e">
        <f t="shared" si="116"/>
        <v>#REF!</v>
      </c>
      <c r="EA823" s="153"/>
      <c r="EB823" s="154"/>
      <c r="EC823" s="154"/>
      <c r="ED823" s="154"/>
      <c r="EE823" s="154"/>
      <c r="EF823" s="154"/>
      <c r="EG823" s="154"/>
      <c r="EH823" s="154"/>
      <c r="EI823" s="154"/>
      <c r="EJ823" s="154"/>
      <c r="EK823" s="154"/>
      <c r="EL823" s="154"/>
      <c r="EM823" s="154"/>
      <c r="EN823" s="154"/>
      <c r="EO823" s="154"/>
      <c r="EP823" s="154"/>
      <c r="EQ823" s="154"/>
      <c r="ER823" s="154"/>
      <c r="ES823" s="154"/>
      <c r="ET823" s="154"/>
    </row>
    <row r="824" spans="1:150" s="152" customFormat="1" x14ac:dyDescent="0.3">
      <c r="A824" s="155">
        <f>'HP-WH, V1-Ago24'!G826</f>
        <v>0</v>
      </c>
      <c r="B824" s="154">
        <f t="shared" si="108"/>
        <v>1</v>
      </c>
      <c r="C824" s="155" t="e">
        <f>'HP-WH, V1-Ago24'!#REF!</f>
        <v>#REF!</v>
      </c>
      <c r="D824" s="154" t="e">
        <f t="shared" si="109"/>
        <v>#REF!</v>
      </c>
      <c r="E824" s="155" t="e">
        <f>'HP-WH, V1-Ago24'!#REF!</f>
        <v>#REF!</v>
      </c>
      <c r="F824" s="154" t="e">
        <f t="shared" si="110"/>
        <v>#REF!</v>
      </c>
      <c r="G824" s="154" t="e">
        <f>'HP-WH, V1-Ago24'!#REF!</f>
        <v>#REF!</v>
      </c>
      <c r="H824" s="154" t="e">
        <f t="shared" si="111"/>
        <v>#REF!</v>
      </c>
      <c r="I824" s="155" t="e">
        <f>'HP-WH, V1-Ago24'!#REF!</f>
        <v>#REF!</v>
      </c>
      <c r="J824" s="154" t="e">
        <f t="shared" si="112"/>
        <v>#REF!</v>
      </c>
      <c r="K824" s="156" t="e">
        <f>'HP-WH, V1-Ago24'!#REF!</f>
        <v>#REF!</v>
      </c>
      <c r="L824" s="154" t="e">
        <f t="shared" si="113"/>
        <v>#REF!</v>
      </c>
      <c r="M824" s="156" t="e">
        <f>'HP-WH, V1-Ago24'!#REF!</f>
        <v>#REF!</v>
      </c>
      <c r="N824" s="154" t="e">
        <f t="shared" si="114"/>
        <v>#REF!</v>
      </c>
      <c r="O824" s="157" t="e">
        <f t="shared" si="115"/>
        <v>#REF!</v>
      </c>
      <c r="P824" s="158" t="e">
        <f t="shared" si="116"/>
        <v>#REF!</v>
      </c>
      <c r="EA824" s="153"/>
      <c r="EB824" s="154"/>
      <c r="EC824" s="154"/>
      <c r="ED824" s="154"/>
      <c r="EE824" s="154"/>
      <c r="EF824" s="154"/>
      <c r="EG824" s="154"/>
      <c r="EH824" s="154"/>
      <c r="EI824" s="154"/>
      <c r="EJ824" s="154"/>
      <c r="EK824" s="154"/>
      <c r="EL824" s="154"/>
      <c r="EM824" s="154"/>
      <c r="EN824" s="154"/>
      <c r="EO824" s="154"/>
      <c r="EP824" s="154"/>
      <c r="EQ824" s="154"/>
      <c r="ER824" s="154"/>
      <c r="ES824" s="154"/>
      <c r="ET824" s="154"/>
    </row>
    <row r="825" spans="1:150" s="152" customFormat="1" x14ac:dyDescent="0.3">
      <c r="A825" s="155">
        <f>'HP-WH, V1-Ago24'!G827</f>
        <v>0</v>
      </c>
      <c r="B825" s="154">
        <f t="shared" si="108"/>
        <v>1</v>
      </c>
      <c r="C825" s="155" t="e">
        <f>'HP-WH, V1-Ago24'!#REF!</f>
        <v>#REF!</v>
      </c>
      <c r="D825" s="154" t="e">
        <f t="shared" si="109"/>
        <v>#REF!</v>
      </c>
      <c r="E825" s="155" t="e">
        <f>'HP-WH, V1-Ago24'!#REF!</f>
        <v>#REF!</v>
      </c>
      <c r="F825" s="154" t="e">
        <f t="shared" si="110"/>
        <v>#REF!</v>
      </c>
      <c r="G825" s="154" t="e">
        <f>'HP-WH, V1-Ago24'!#REF!</f>
        <v>#REF!</v>
      </c>
      <c r="H825" s="154" t="e">
        <f t="shared" si="111"/>
        <v>#REF!</v>
      </c>
      <c r="I825" s="155" t="e">
        <f>'HP-WH, V1-Ago24'!#REF!</f>
        <v>#REF!</v>
      </c>
      <c r="J825" s="154" t="e">
        <f t="shared" si="112"/>
        <v>#REF!</v>
      </c>
      <c r="K825" s="156" t="e">
        <f>'HP-WH, V1-Ago24'!#REF!</f>
        <v>#REF!</v>
      </c>
      <c r="L825" s="154" t="e">
        <f t="shared" si="113"/>
        <v>#REF!</v>
      </c>
      <c r="M825" s="156" t="e">
        <f>'HP-WH, V1-Ago24'!#REF!</f>
        <v>#REF!</v>
      </c>
      <c r="N825" s="154" t="e">
        <f t="shared" si="114"/>
        <v>#REF!</v>
      </c>
      <c r="O825" s="157" t="e">
        <f t="shared" si="115"/>
        <v>#REF!</v>
      </c>
      <c r="P825" s="158" t="e">
        <f t="shared" si="116"/>
        <v>#REF!</v>
      </c>
      <c r="EA825" s="153"/>
      <c r="EB825" s="154"/>
      <c r="EC825" s="154"/>
      <c r="ED825" s="154"/>
      <c r="EE825" s="154"/>
      <c r="EF825" s="154"/>
      <c r="EG825" s="154"/>
      <c r="EH825" s="154"/>
      <c r="EI825" s="154"/>
      <c r="EJ825" s="154"/>
      <c r="EK825" s="154"/>
      <c r="EL825" s="154"/>
      <c r="EM825" s="154"/>
      <c r="EN825" s="154"/>
      <c r="EO825" s="154"/>
      <c r="EP825" s="154"/>
      <c r="EQ825" s="154"/>
      <c r="ER825" s="154"/>
      <c r="ES825" s="154"/>
      <c r="ET825" s="154"/>
    </row>
    <row r="826" spans="1:150" s="152" customFormat="1" x14ac:dyDescent="0.3">
      <c r="A826" s="155">
        <f>'HP-WH, V1-Ago24'!G828</f>
        <v>0</v>
      </c>
      <c r="B826" s="154">
        <f t="shared" si="108"/>
        <v>1</v>
      </c>
      <c r="C826" s="155" t="e">
        <f>'HP-WH, V1-Ago24'!#REF!</f>
        <v>#REF!</v>
      </c>
      <c r="D826" s="154" t="e">
        <f t="shared" si="109"/>
        <v>#REF!</v>
      </c>
      <c r="E826" s="155" t="e">
        <f>'HP-WH, V1-Ago24'!#REF!</f>
        <v>#REF!</v>
      </c>
      <c r="F826" s="154" t="e">
        <f t="shared" si="110"/>
        <v>#REF!</v>
      </c>
      <c r="G826" s="154" t="e">
        <f>'HP-WH, V1-Ago24'!#REF!</f>
        <v>#REF!</v>
      </c>
      <c r="H826" s="154" t="e">
        <f t="shared" si="111"/>
        <v>#REF!</v>
      </c>
      <c r="I826" s="155" t="e">
        <f>'HP-WH, V1-Ago24'!#REF!</f>
        <v>#REF!</v>
      </c>
      <c r="J826" s="154" t="e">
        <f t="shared" si="112"/>
        <v>#REF!</v>
      </c>
      <c r="K826" s="156" t="e">
        <f>'HP-WH, V1-Ago24'!#REF!</f>
        <v>#REF!</v>
      </c>
      <c r="L826" s="154" t="e">
        <f t="shared" si="113"/>
        <v>#REF!</v>
      </c>
      <c r="M826" s="156" t="e">
        <f>'HP-WH, V1-Ago24'!#REF!</f>
        <v>#REF!</v>
      </c>
      <c r="N826" s="154" t="e">
        <f t="shared" si="114"/>
        <v>#REF!</v>
      </c>
      <c r="O826" s="157" t="e">
        <f t="shared" si="115"/>
        <v>#REF!</v>
      </c>
      <c r="P826" s="158" t="e">
        <f t="shared" si="116"/>
        <v>#REF!</v>
      </c>
      <c r="EA826" s="153"/>
      <c r="EB826" s="154"/>
      <c r="EC826" s="154"/>
      <c r="ED826" s="154"/>
      <c r="EE826" s="154"/>
      <c r="EF826" s="154"/>
      <c r="EG826" s="154"/>
      <c r="EH826" s="154"/>
      <c r="EI826" s="154"/>
      <c r="EJ826" s="154"/>
      <c r="EK826" s="154"/>
      <c r="EL826" s="154"/>
      <c r="EM826" s="154"/>
      <c r="EN826" s="154"/>
      <c r="EO826" s="154"/>
      <c r="EP826" s="154"/>
      <c r="EQ826" s="154"/>
      <c r="ER826" s="154"/>
      <c r="ES826" s="154"/>
      <c r="ET826" s="154"/>
    </row>
    <row r="827" spans="1:150" s="152" customFormat="1" x14ac:dyDescent="0.3">
      <c r="A827" s="155">
        <f>'HP-WH, V1-Ago24'!G829</f>
        <v>0</v>
      </c>
      <c r="B827" s="154">
        <f t="shared" si="108"/>
        <v>1</v>
      </c>
      <c r="C827" s="155" t="e">
        <f>'HP-WH, V1-Ago24'!#REF!</f>
        <v>#REF!</v>
      </c>
      <c r="D827" s="154" t="e">
        <f t="shared" si="109"/>
        <v>#REF!</v>
      </c>
      <c r="E827" s="155" t="e">
        <f>'HP-WH, V1-Ago24'!#REF!</f>
        <v>#REF!</v>
      </c>
      <c r="F827" s="154" t="e">
        <f t="shared" si="110"/>
        <v>#REF!</v>
      </c>
      <c r="G827" s="154" t="e">
        <f>'HP-WH, V1-Ago24'!#REF!</f>
        <v>#REF!</v>
      </c>
      <c r="H827" s="154" t="e">
        <f t="shared" si="111"/>
        <v>#REF!</v>
      </c>
      <c r="I827" s="155" t="e">
        <f>'HP-WH, V1-Ago24'!#REF!</f>
        <v>#REF!</v>
      </c>
      <c r="J827" s="154" t="e">
        <f t="shared" si="112"/>
        <v>#REF!</v>
      </c>
      <c r="K827" s="156" t="e">
        <f>'HP-WH, V1-Ago24'!#REF!</f>
        <v>#REF!</v>
      </c>
      <c r="L827" s="154" t="e">
        <f t="shared" si="113"/>
        <v>#REF!</v>
      </c>
      <c r="M827" s="156" t="e">
        <f>'HP-WH, V1-Ago24'!#REF!</f>
        <v>#REF!</v>
      </c>
      <c r="N827" s="154" t="e">
        <f t="shared" si="114"/>
        <v>#REF!</v>
      </c>
      <c r="O827" s="157" t="e">
        <f t="shared" si="115"/>
        <v>#REF!</v>
      </c>
      <c r="P827" s="158" t="e">
        <f t="shared" si="116"/>
        <v>#REF!</v>
      </c>
      <c r="EA827" s="153"/>
      <c r="EB827" s="154"/>
      <c r="EC827" s="154"/>
      <c r="ED827" s="154"/>
      <c r="EE827" s="154"/>
      <c r="EF827" s="154"/>
      <c r="EG827" s="154"/>
      <c r="EH827" s="154"/>
      <c r="EI827" s="154"/>
      <c r="EJ827" s="154"/>
      <c r="EK827" s="154"/>
      <c r="EL827" s="154"/>
      <c r="EM827" s="154"/>
      <c r="EN827" s="154"/>
      <c r="EO827" s="154"/>
      <c r="EP827" s="154"/>
      <c r="EQ827" s="154"/>
      <c r="ER827" s="154"/>
      <c r="ES827" s="154"/>
      <c r="ET827" s="154"/>
    </row>
    <row r="828" spans="1:150" s="152" customFormat="1" x14ac:dyDescent="0.3">
      <c r="A828" s="155">
        <f>'HP-WH, V1-Ago24'!G830</f>
        <v>0</v>
      </c>
      <c r="B828" s="154">
        <f t="shared" si="108"/>
        <v>1</v>
      </c>
      <c r="C828" s="155" t="e">
        <f>'HP-WH, V1-Ago24'!#REF!</f>
        <v>#REF!</v>
      </c>
      <c r="D828" s="154" t="e">
        <f t="shared" si="109"/>
        <v>#REF!</v>
      </c>
      <c r="E828" s="155" t="e">
        <f>'HP-WH, V1-Ago24'!#REF!</f>
        <v>#REF!</v>
      </c>
      <c r="F828" s="154" t="e">
        <f t="shared" si="110"/>
        <v>#REF!</v>
      </c>
      <c r="G828" s="154" t="e">
        <f>'HP-WH, V1-Ago24'!#REF!</f>
        <v>#REF!</v>
      </c>
      <c r="H828" s="154" t="e">
        <f t="shared" si="111"/>
        <v>#REF!</v>
      </c>
      <c r="I828" s="155" t="e">
        <f>'HP-WH, V1-Ago24'!#REF!</f>
        <v>#REF!</v>
      </c>
      <c r="J828" s="154" t="e">
        <f t="shared" si="112"/>
        <v>#REF!</v>
      </c>
      <c r="K828" s="156" t="e">
        <f>'HP-WH, V1-Ago24'!#REF!</f>
        <v>#REF!</v>
      </c>
      <c r="L828" s="154" t="e">
        <f t="shared" si="113"/>
        <v>#REF!</v>
      </c>
      <c r="M828" s="156" t="e">
        <f>'HP-WH, V1-Ago24'!#REF!</f>
        <v>#REF!</v>
      </c>
      <c r="N828" s="154" t="e">
        <f t="shared" si="114"/>
        <v>#REF!</v>
      </c>
      <c r="O828" s="157" t="e">
        <f t="shared" si="115"/>
        <v>#REF!</v>
      </c>
      <c r="P828" s="158" t="e">
        <f t="shared" si="116"/>
        <v>#REF!</v>
      </c>
      <c r="EA828" s="153"/>
      <c r="EB828" s="154"/>
      <c r="EC828" s="154"/>
      <c r="ED828" s="154"/>
      <c r="EE828" s="154"/>
      <c r="EF828" s="154"/>
      <c r="EG828" s="154"/>
      <c r="EH828" s="154"/>
      <c r="EI828" s="154"/>
      <c r="EJ828" s="154"/>
      <c r="EK828" s="154"/>
      <c r="EL828" s="154"/>
      <c r="EM828" s="154"/>
      <c r="EN828" s="154"/>
      <c r="EO828" s="154"/>
      <c r="EP828" s="154"/>
      <c r="EQ828" s="154"/>
      <c r="ER828" s="154"/>
      <c r="ES828" s="154"/>
      <c r="ET828" s="154"/>
    </row>
    <row r="829" spans="1:150" s="152" customFormat="1" x14ac:dyDescent="0.3">
      <c r="A829" s="155">
        <f>'HP-WH, V1-Ago24'!G831</f>
        <v>0</v>
      </c>
      <c r="B829" s="154">
        <f t="shared" si="108"/>
        <v>1</v>
      </c>
      <c r="C829" s="155" t="e">
        <f>'HP-WH, V1-Ago24'!#REF!</f>
        <v>#REF!</v>
      </c>
      <c r="D829" s="154" t="e">
        <f t="shared" si="109"/>
        <v>#REF!</v>
      </c>
      <c r="E829" s="155" t="e">
        <f>'HP-WH, V1-Ago24'!#REF!</f>
        <v>#REF!</v>
      </c>
      <c r="F829" s="154" t="e">
        <f t="shared" si="110"/>
        <v>#REF!</v>
      </c>
      <c r="G829" s="154" t="e">
        <f>'HP-WH, V1-Ago24'!#REF!</f>
        <v>#REF!</v>
      </c>
      <c r="H829" s="154" t="e">
        <f t="shared" si="111"/>
        <v>#REF!</v>
      </c>
      <c r="I829" s="155" t="e">
        <f>'HP-WH, V1-Ago24'!#REF!</f>
        <v>#REF!</v>
      </c>
      <c r="J829" s="154" t="e">
        <f t="shared" si="112"/>
        <v>#REF!</v>
      </c>
      <c r="K829" s="156" t="e">
        <f>'HP-WH, V1-Ago24'!#REF!</f>
        <v>#REF!</v>
      </c>
      <c r="L829" s="154" t="e">
        <f t="shared" si="113"/>
        <v>#REF!</v>
      </c>
      <c r="M829" s="156" t="e">
        <f>'HP-WH, V1-Ago24'!#REF!</f>
        <v>#REF!</v>
      </c>
      <c r="N829" s="154" t="e">
        <f t="shared" si="114"/>
        <v>#REF!</v>
      </c>
      <c r="O829" s="157" t="e">
        <f t="shared" si="115"/>
        <v>#REF!</v>
      </c>
      <c r="P829" s="158" t="e">
        <f t="shared" si="116"/>
        <v>#REF!</v>
      </c>
      <c r="EA829" s="153"/>
      <c r="EB829" s="154"/>
      <c r="EC829" s="154"/>
      <c r="ED829" s="154"/>
      <c r="EE829" s="154"/>
      <c r="EF829" s="154"/>
      <c r="EG829" s="154"/>
      <c r="EH829" s="154"/>
      <c r="EI829" s="154"/>
      <c r="EJ829" s="154"/>
      <c r="EK829" s="154"/>
      <c r="EL829" s="154"/>
      <c r="EM829" s="154"/>
      <c r="EN829" s="154"/>
      <c r="EO829" s="154"/>
      <c r="EP829" s="154"/>
      <c r="EQ829" s="154"/>
      <c r="ER829" s="154"/>
      <c r="ES829" s="154"/>
      <c r="ET829" s="154"/>
    </row>
    <row r="830" spans="1:150" s="152" customFormat="1" x14ac:dyDescent="0.3">
      <c r="A830" s="155">
        <f>'HP-WH, V1-Ago24'!G832</f>
        <v>0</v>
      </c>
      <c r="B830" s="154">
        <f t="shared" si="108"/>
        <v>1</v>
      </c>
      <c r="C830" s="155" t="e">
        <f>'HP-WH, V1-Ago24'!#REF!</f>
        <v>#REF!</v>
      </c>
      <c r="D830" s="154" t="e">
        <f t="shared" si="109"/>
        <v>#REF!</v>
      </c>
      <c r="E830" s="155" t="e">
        <f>'HP-WH, V1-Ago24'!#REF!</f>
        <v>#REF!</v>
      </c>
      <c r="F830" s="154" t="e">
        <f t="shared" si="110"/>
        <v>#REF!</v>
      </c>
      <c r="G830" s="154" t="e">
        <f>'HP-WH, V1-Ago24'!#REF!</f>
        <v>#REF!</v>
      </c>
      <c r="H830" s="154" t="e">
        <f t="shared" si="111"/>
        <v>#REF!</v>
      </c>
      <c r="I830" s="155" t="e">
        <f>'HP-WH, V1-Ago24'!#REF!</f>
        <v>#REF!</v>
      </c>
      <c r="J830" s="154" t="e">
        <f t="shared" si="112"/>
        <v>#REF!</v>
      </c>
      <c r="K830" s="156" t="e">
        <f>'HP-WH, V1-Ago24'!#REF!</f>
        <v>#REF!</v>
      </c>
      <c r="L830" s="154" t="e">
        <f t="shared" si="113"/>
        <v>#REF!</v>
      </c>
      <c r="M830" s="156" t="e">
        <f>'HP-WH, V1-Ago24'!#REF!</f>
        <v>#REF!</v>
      </c>
      <c r="N830" s="154" t="e">
        <f t="shared" si="114"/>
        <v>#REF!</v>
      </c>
      <c r="O830" s="157" t="e">
        <f t="shared" si="115"/>
        <v>#REF!</v>
      </c>
      <c r="P830" s="158" t="e">
        <f t="shared" si="116"/>
        <v>#REF!</v>
      </c>
      <c r="EA830" s="153"/>
      <c r="EB830" s="154"/>
      <c r="EC830" s="154"/>
      <c r="ED830" s="154"/>
      <c r="EE830" s="154"/>
      <c r="EF830" s="154"/>
      <c r="EG830" s="154"/>
      <c r="EH830" s="154"/>
      <c r="EI830" s="154"/>
      <c r="EJ830" s="154"/>
      <c r="EK830" s="154"/>
      <c r="EL830" s="154"/>
      <c r="EM830" s="154"/>
      <c r="EN830" s="154"/>
      <c r="EO830" s="154"/>
      <c r="EP830" s="154"/>
      <c r="EQ830" s="154"/>
      <c r="ER830" s="154"/>
      <c r="ES830" s="154"/>
      <c r="ET830" s="154"/>
    </row>
    <row r="831" spans="1:150" s="152" customFormat="1" x14ac:dyDescent="0.3">
      <c r="A831" s="155">
        <f>'HP-WH, V1-Ago24'!G833</f>
        <v>0</v>
      </c>
      <c r="B831" s="154">
        <f t="shared" si="108"/>
        <v>1</v>
      </c>
      <c r="C831" s="155" t="e">
        <f>'HP-WH, V1-Ago24'!#REF!</f>
        <v>#REF!</v>
      </c>
      <c r="D831" s="154" t="e">
        <f t="shared" si="109"/>
        <v>#REF!</v>
      </c>
      <c r="E831" s="155" t="e">
        <f>'HP-WH, V1-Ago24'!#REF!</f>
        <v>#REF!</v>
      </c>
      <c r="F831" s="154" t="e">
        <f t="shared" si="110"/>
        <v>#REF!</v>
      </c>
      <c r="G831" s="154" t="e">
        <f>'HP-WH, V1-Ago24'!#REF!</f>
        <v>#REF!</v>
      </c>
      <c r="H831" s="154" t="e">
        <f t="shared" si="111"/>
        <v>#REF!</v>
      </c>
      <c r="I831" s="155" t="e">
        <f>'HP-WH, V1-Ago24'!#REF!</f>
        <v>#REF!</v>
      </c>
      <c r="J831" s="154" t="e">
        <f t="shared" si="112"/>
        <v>#REF!</v>
      </c>
      <c r="K831" s="156" t="e">
        <f>'HP-WH, V1-Ago24'!#REF!</f>
        <v>#REF!</v>
      </c>
      <c r="L831" s="154" t="e">
        <f t="shared" si="113"/>
        <v>#REF!</v>
      </c>
      <c r="M831" s="156" t="e">
        <f>'HP-WH, V1-Ago24'!#REF!</f>
        <v>#REF!</v>
      </c>
      <c r="N831" s="154" t="e">
        <f t="shared" si="114"/>
        <v>#REF!</v>
      </c>
      <c r="O831" s="157" t="e">
        <f t="shared" si="115"/>
        <v>#REF!</v>
      </c>
      <c r="P831" s="158" t="e">
        <f t="shared" si="116"/>
        <v>#REF!</v>
      </c>
      <c r="EA831" s="153"/>
      <c r="EB831" s="154"/>
      <c r="EC831" s="154"/>
      <c r="ED831" s="154"/>
      <c r="EE831" s="154"/>
      <c r="EF831" s="154"/>
      <c r="EG831" s="154"/>
      <c r="EH831" s="154"/>
      <c r="EI831" s="154"/>
      <c r="EJ831" s="154"/>
      <c r="EK831" s="154"/>
      <c r="EL831" s="154"/>
      <c r="EM831" s="154"/>
      <c r="EN831" s="154"/>
      <c r="EO831" s="154"/>
      <c r="EP831" s="154"/>
      <c r="EQ831" s="154"/>
      <c r="ER831" s="154"/>
      <c r="ES831" s="154"/>
      <c r="ET831" s="154"/>
    </row>
    <row r="832" spans="1:150" s="152" customFormat="1" x14ac:dyDescent="0.3">
      <c r="A832" s="155">
        <f>'HP-WH, V1-Ago24'!G834</f>
        <v>0</v>
      </c>
      <c r="B832" s="154">
        <f t="shared" si="108"/>
        <v>1</v>
      </c>
      <c r="C832" s="155" t="e">
        <f>'HP-WH, V1-Ago24'!#REF!</f>
        <v>#REF!</v>
      </c>
      <c r="D832" s="154" t="e">
        <f t="shared" si="109"/>
        <v>#REF!</v>
      </c>
      <c r="E832" s="155" t="e">
        <f>'HP-WH, V1-Ago24'!#REF!</f>
        <v>#REF!</v>
      </c>
      <c r="F832" s="154" t="e">
        <f t="shared" si="110"/>
        <v>#REF!</v>
      </c>
      <c r="G832" s="154" t="e">
        <f>'HP-WH, V1-Ago24'!#REF!</f>
        <v>#REF!</v>
      </c>
      <c r="H832" s="154" t="e">
        <f t="shared" si="111"/>
        <v>#REF!</v>
      </c>
      <c r="I832" s="155" t="e">
        <f>'HP-WH, V1-Ago24'!#REF!</f>
        <v>#REF!</v>
      </c>
      <c r="J832" s="154" t="e">
        <f t="shared" si="112"/>
        <v>#REF!</v>
      </c>
      <c r="K832" s="156" t="e">
        <f>'HP-WH, V1-Ago24'!#REF!</f>
        <v>#REF!</v>
      </c>
      <c r="L832" s="154" t="e">
        <f t="shared" si="113"/>
        <v>#REF!</v>
      </c>
      <c r="M832" s="156" t="e">
        <f>'HP-WH, V1-Ago24'!#REF!</f>
        <v>#REF!</v>
      </c>
      <c r="N832" s="154" t="e">
        <f t="shared" si="114"/>
        <v>#REF!</v>
      </c>
      <c r="O832" s="157" t="e">
        <f t="shared" si="115"/>
        <v>#REF!</v>
      </c>
      <c r="P832" s="158" t="e">
        <f t="shared" si="116"/>
        <v>#REF!</v>
      </c>
      <c r="EA832" s="153"/>
      <c r="EB832" s="154"/>
      <c r="EC832" s="154"/>
      <c r="ED832" s="154"/>
      <c r="EE832" s="154"/>
      <c r="EF832" s="154"/>
      <c r="EG832" s="154"/>
      <c r="EH832" s="154"/>
      <c r="EI832" s="154"/>
      <c r="EJ832" s="154"/>
      <c r="EK832" s="154"/>
      <c r="EL832" s="154"/>
      <c r="EM832" s="154"/>
      <c r="EN832" s="154"/>
      <c r="EO832" s="154"/>
      <c r="EP832" s="154"/>
      <c r="EQ832" s="154"/>
      <c r="ER832" s="154"/>
      <c r="ES832" s="154"/>
      <c r="ET832" s="154"/>
    </row>
    <row r="833" spans="1:150" s="152" customFormat="1" x14ac:dyDescent="0.3">
      <c r="A833" s="155">
        <f>'HP-WH, V1-Ago24'!G835</f>
        <v>0</v>
      </c>
      <c r="B833" s="154">
        <f t="shared" si="108"/>
        <v>1</v>
      </c>
      <c r="C833" s="155" t="e">
        <f>'HP-WH, V1-Ago24'!#REF!</f>
        <v>#REF!</v>
      </c>
      <c r="D833" s="154" t="e">
        <f t="shared" si="109"/>
        <v>#REF!</v>
      </c>
      <c r="E833" s="155" t="e">
        <f>'HP-WH, V1-Ago24'!#REF!</f>
        <v>#REF!</v>
      </c>
      <c r="F833" s="154" t="e">
        <f t="shared" si="110"/>
        <v>#REF!</v>
      </c>
      <c r="G833" s="154" t="e">
        <f>'HP-WH, V1-Ago24'!#REF!</f>
        <v>#REF!</v>
      </c>
      <c r="H833" s="154" t="e">
        <f t="shared" si="111"/>
        <v>#REF!</v>
      </c>
      <c r="I833" s="155" t="e">
        <f>'HP-WH, V1-Ago24'!#REF!</f>
        <v>#REF!</v>
      </c>
      <c r="J833" s="154" t="e">
        <f t="shared" si="112"/>
        <v>#REF!</v>
      </c>
      <c r="K833" s="156" t="e">
        <f>'HP-WH, V1-Ago24'!#REF!</f>
        <v>#REF!</v>
      </c>
      <c r="L833" s="154" t="e">
        <f t="shared" si="113"/>
        <v>#REF!</v>
      </c>
      <c r="M833" s="156" t="e">
        <f>'HP-WH, V1-Ago24'!#REF!</f>
        <v>#REF!</v>
      </c>
      <c r="N833" s="154" t="e">
        <f t="shared" si="114"/>
        <v>#REF!</v>
      </c>
      <c r="O833" s="157" t="e">
        <f t="shared" si="115"/>
        <v>#REF!</v>
      </c>
      <c r="P833" s="158" t="e">
        <f t="shared" si="116"/>
        <v>#REF!</v>
      </c>
      <c r="EA833" s="153"/>
      <c r="EB833" s="154"/>
      <c r="EC833" s="154"/>
      <c r="ED833" s="154"/>
      <c r="EE833" s="154"/>
      <c r="EF833" s="154"/>
      <c r="EG833" s="154"/>
      <c r="EH833" s="154"/>
      <c r="EI833" s="154"/>
      <c r="EJ833" s="154"/>
      <c r="EK833" s="154"/>
      <c r="EL833" s="154"/>
      <c r="EM833" s="154"/>
      <c r="EN833" s="154"/>
      <c r="EO833" s="154"/>
      <c r="EP833" s="154"/>
      <c r="EQ833" s="154"/>
      <c r="ER833" s="154"/>
      <c r="ES833" s="154"/>
      <c r="ET833" s="154"/>
    </row>
    <row r="834" spans="1:150" s="152" customFormat="1" x14ac:dyDescent="0.3">
      <c r="A834" s="155">
        <f>'HP-WH, V1-Ago24'!G836</f>
        <v>0</v>
      </c>
      <c r="B834" s="154">
        <f t="shared" si="108"/>
        <v>1</v>
      </c>
      <c r="C834" s="155" t="e">
        <f>'HP-WH, V1-Ago24'!#REF!</f>
        <v>#REF!</v>
      </c>
      <c r="D834" s="154" t="e">
        <f t="shared" si="109"/>
        <v>#REF!</v>
      </c>
      <c r="E834" s="155" t="e">
        <f>'HP-WH, V1-Ago24'!#REF!</f>
        <v>#REF!</v>
      </c>
      <c r="F834" s="154" t="e">
        <f t="shared" si="110"/>
        <v>#REF!</v>
      </c>
      <c r="G834" s="154" t="e">
        <f>'HP-WH, V1-Ago24'!#REF!</f>
        <v>#REF!</v>
      </c>
      <c r="H834" s="154" t="e">
        <f t="shared" si="111"/>
        <v>#REF!</v>
      </c>
      <c r="I834" s="155" t="e">
        <f>'HP-WH, V1-Ago24'!#REF!</f>
        <v>#REF!</v>
      </c>
      <c r="J834" s="154" t="e">
        <f t="shared" si="112"/>
        <v>#REF!</v>
      </c>
      <c r="K834" s="156" t="e">
        <f>'HP-WH, V1-Ago24'!#REF!</f>
        <v>#REF!</v>
      </c>
      <c r="L834" s="154" t="e">
        <f t="shared" si="113"/>
        <v>#REF!</v>
      </c>
      <c r="M834" s="156" t="e">
        <f>'HP-WH, V1-Ago24'!#REF!</f>
        <v>#REF!</v>
      </c>
      <c r="N834" s="154" t="e">
        <f t="shared" si="114"/>
        <v>#REF!</v>
      </c>
      <c r="O834" s="157" t="e">
        <f t="shared" si="115"/>
        <v>#REF!</v>
      </c>
      <c r="P834" s="158" t="e">
        <f t="shared" si="116"/>
        <v>#REF!</v>
      </c>
      <c r="EA834" s="153"/>
      <c r="EB834" s="154"/>
      <c r="EC834" s="154"/>
      <c r="ED834" s="154"/>
      <c r="EE834" s="154"/>
      <c r="EF834" s="154"/>
      <c r="EG834" s="154"/>
      <c r="EH834" s="154"/>
      <c r="EI834" s="154"/>
      <c r="EJ834" s="154"/>
      <c r="EK834" s="154"/>
      <c r="EL834" s="154"/>
      <c r="EM834" s="154"/>
      <c r="EN834" s="154"/>
      <c r="EO834" s="154"/>
      <c r="EP834" s="154"/>
      <c r="EQ834" s="154"/>
      <c r="ER834" s="154"/>
      <c r="ES834" s="154"/>
      <c r="ET834" s="154"/>
    </row>
    <row r="835" spans="1:150" s="152" customFormat="1" x14ac:dyDescent="0.3">
      <c r="A835" s="155">
        <f>'HP-WH, V1-Ago24'!G837</f>
        <v>0</v>
      </c>
      <c r="B835" s="154">
        <f t="shared" ref="B835:B898" si="117">IF(AND(A835&gt;=0, A835&lt;=5), 1, IF(AND(A835&gt;5, A835&lt;=20), 2, IF(A835&gt;20, 3, "")))</f>
        <v>1</v>
      </c>
      <c r="C835" s="155" t="e">
        <f>'HP-WH, V1-Ago24'!#REF!</f>
        <v>#REF!</v>
      </c>
      <c r="D835" s="154" t="e">
        <f t="shared" ref="D835:D898" si="118">IF(C835="Propia / Owned",1,IF(C835="Arrendada / Leased",3,""))</f>
        <v>#REF!</v>
      </c>
      <c r="E835" s="155" t="e">
        <f>'HP-WH, V1-Ago24'!#REF!</f>
        <v>#REF!</v>
      </c>
      <c r="F835" s="154" t="e">
        <f t="shared" ref="F835:F898" si="119">IF(AND(E835&gt;0, E835&lt;=1000), 1, IF(AND(E835&gt;1000, E835&lt;=2000), 2, IF(E835&gt;2000, 3, "")))</f>
        <v>#REF!</v>
      </c>
      <c r="G835" s="154" t="e">
        <f>'HP-WH, V1-Ago24'!#REF!</f>
        <v>#REF!</v>
      </c>
      <c r="H835" s="154" t="e">
        <f t="shared" ref="H835:H898" si="120">IF(G835="NA", 1, IF(G835="Intercalado / Intercrop", 2, IF(G835="Rotación / Rotation", 3, "")))</f>
        <v>#REF!</v>
      </c>
      <c r="I835" s="155" t="e">
        <f>'HP-WH, V1-Ago24'!#REF!</f>
        <v>#REF!</v>
      </c>
      <c r="J835" s="154" t="e">
        <f t="shared" ref="J835:J898" si="121">IF(I835="Sí / Yes",1,IF(I835="No",3,""))</f>
        <v>#REF!</v>
      </c>
      <c r="K835" s="156" t="e">
        <f>'HP-WH, V1-Ago24'!#REF!</f>
        <v>#REF!</v>
      </c>
      <c r="L835" s="154" t="e">
        <f t="shared" ref="L835:L898" si="122">IF(OR(K835="Orgánico / Organic", K835="Natural"), 1, IF(OR(K835="T1", K835="T2", K835="T3"), 2, IF(K835="Convencional / Conventional", 3, "")))</f>
        <v>#REF!</v>
      </c>
      <c r="M835" s="156" t="e">
        <f>'HP-WH, V1-Ago24'!#REF!</f>
        <v>#REF!</v>
      </c>
      <c r="N835" s="154" t="e">
        <f t="shared" ref="N835:N898" si="123">IF(M835="Bajo / Low", 1, IF(M835="Medio / Medium", 2, IF(M835="Alto / High", 3, "")))</f>
        <v>#REF!</v>
      </c>
      <c r="O835" s="157" t="e">
        <f t="shared" ref="O835:O898" si="124">AVERAGE(B835,D835,F835,H835,J835,L835,N835)</f>
        <v>#REF!</v>
      </c>
      <c r="P835" s="158" t="e">
        <f t="shared" ref="P835:P898" si="125">IF(O835&gt;0, IF(O835&lt;1.5, "Bajo / Low", IF(O835&lt;=2.3, "Medio / Medium", "Alto / High")), "")</f>
        <v>#REF!</v>
      </c>
      <c r="EA835" s="153"/>
      <c r="EB835" s="154"/>
      <c r="EC835" s="154"/>
      <c r="ED835" s="154"/>
      <c r="EE835" s="154"/>
      <c r="EF835" s="154"/>
      <c r="EG835" s="154"/>
      <c r="EH835" s="154"/>
      <c r="EI835" s="154"/>
      <c r="EJ835" s="154"/>
      <c r="EK835" s="154"/>
      <c r="EL835" s="154"/>
      <c r="EM835" s="154"/>
      <c r="EN835" s="154"/>
      <c r="EO835" s="154"/>
      <c r="EP835" s="154"/>
      <c r="EQ835" s="154"/>
      <c r="ER835" s="154"/>
      <c r="ES835" s="154"/>
      <c r="ET835" s="154"/>
    </row>
    <row r="836" spans="1:150" s="152" customFormat="1" x14ac:dyDescent="0.3">
      <c r="A836" s="155">
        <f>'HP-WH, V1-Ago24'!G838</f>
        <v>0</v>
      </c>
      <c r="B836" s="154">
        <f t="shared" si="117"/>
        <v>1</v>
      </c>
      <c r="C836" s="155" t="e">
        <f>'HP-WH, V1-Ago24'!#REF!</f>
        <v>#REF!</v>
      </c>
      <c r="D836" s="154" t="e">
        <f t="shared" si="118"/>
        <v>#REF!</v>
      </c>
      <c r="E836" s="155" t="e">
        <f>'HP-WH, V1-Ago24'!#REF!</f>
        <v>#REF!</v>
      </c>
      <c r="F836" s="154" t="e">
        <f t="shared" si="119"/>
        <v>#REF!</v>
      </c>
      <c r="G836" s="154" t="e">
        <f>'HP-WH, V1-Ago24'!#REF!</f>
        <v>#REF!</v>
      </c>
      <c r="H836" s="154" t="e">
        <f t="shared" si="120"/>
        <v>#REF!</v>
      </c>
      <c r="I836" s="155" t="e">
        <f>'HP-WH, V1-Ago24'!#REF!</f>
        <v>#REF!</v>
      </c>
      <c r="J836" s="154" t="e">
        <f t="shared" si="121"/>
        <v>#REF!</v>
      </c>
      <c r="K836" s="156" t="e">
        <f>'HP-WH, V1-Ago24'!#REF!</f>
        <v>#REF!</v>
      </c>
      <c r="L836" s="154" t="e">
        <f t="shared" si="122"/>
        <v>#REF!</v>
      </c>
      <c r="M836" s="156" t="e">
        <f>'HP-WH, V1-Ago24'!#REF!</f>
        <v>#REF!</v>
      </c>
      <c r="N836" s="154" t="e">
        <f t="shared" si="123"/>
        <v>#REF!</v>
      </c>
      <c r="O836" s="157" t="e">
        <f t="shared" si="124"/>
        <v>#REF!</v>
      </c>
      <c r="P836" s="158" t="e">
        <f t="shared" si="125"/>
        <v>#REF!</v>
      </c>
      <c r="EA836" s="153"/>
      <c r="EB836" s="154"/>
      <c r="EC836" s="154"/>
      <c r="ED836" s="154"/>
      <c r="EE836" s="154"/>
      <c r="EF836" s="154"/>
      <c r="EG836" s="154"/>
      <c r="EH836" s="154"/>
      <c r="EI836" s="154"/>
      <c r="EJ836" s="154"/>
      <c r="EK836" s="154"/>
      <c r="EL836" s="154"/>
      <c r="EM836" s="154"/>
      <c r="EN836" s="154"/>
      <c r="EO836" s="154"/>
      <c r="EP836" s="154"/>
      <c r="EQ836" s="154"/>
      <c r="ER836" s="154"/>
      <c r="ES836" s="154"/>
      <c r="ET836" s="154"/>
    </row>
    <row r="837" spans="1:150" s="152" customFormat="1" x14ac:dyDescent="0.3">
      <c r="A837" s="155">
        <f>'HP-WH, V1-Ago24'!G839</f>
        <v>0</v>
      </c>
      <c r="B837" s="154">
        <f t="shared" si="117"/>
        <v>1</v>
      </c>
      <c r="C837" s="155" t="e">
        <f>'HP-WH, V1-Ago24'!#REF!</f>
        <v>#REF!</v>
      </c>
      <c r="D837" s="154" t="e">
        <f t="shared" si="118"/>
        <v>#REF!</v>
      </c>
      <c r="E837" s="155" t="e">
        <f>'HP-WH, V1-Ago24'!#REF!</f>
        <v>#REF!</v>
      </c>
      <c r="F837" s="154" t="e">
        <f t="shared" si="119"/>
        <v>#REF!</v>
      </c>
      <c r="G837" s="154" t="e">
        <f>'HP-WH, V1-Ago24'!#REF!</f>
        <v>#REF!</v>
      </c>
      <c r="H837" s="154" t="e">
        <f t="shared" si="120"/>
        <v>#REF!</v>
      </c>
      <c r="I837" s="155" t="e">
        <f>'HP-WH, V1-Ago24'!#REF!</f>
        <v>#REF!</v>
      </c>
      <c r="J837" s="154" t="e">
        <f t="shared" si="121"/>
        <v>#REF!</v>
      </c>
      <c r="K837" s="156" t="e">
        <f>'HP-WH, V1-Ago24'!#REF!</f>
        <v>#REF!</v>
      </c>
      <c r="L837" s="154" t="e">
        <f t="shared" si="122"/>
        <v>#REF!</v>
      </c>
      <c r="M837" s="156" t="e">
        <f>'HP-WH, V1-Ago24'!#REF!</f>
        <v>#REF!</v>
      </c>
      <c r="N837" s="154" t="e">
        <f t="shared" si="123"/>
        <v>#REF!</v>
      </c>
      <c r="O837" s="157" t="e">
        <f t="shared" si="124"/>
        <v>#REF!</v>
      </c>
      <c r="P837" s="158" t="e">
        <f t="shared" si="125"/>
        <v>#REF!</v>
      </c>
      <c r="EA837" s="153"/>
      <c r="EB837" s="154"/>
      <c r="EC837" s="154"/>
      <c r="ED837" s="154"/>
      <c r="EE837" s="154"/>
      <c r="EF837" s="154"/>
      <c r="EG837" s="154"/>
      <c r="EH837" s="154"/>
      <c r="EI837" s="154"/>
      <c r="EJ837" s="154"/>
      <c r="EK837" s="154"/>
      <c r="EL837" s="154"/>
      <c r="EM837" s="154"/>
      <c r="EN837" s="154"/>
      <c r="EO837" s="154"/>
      <c r="EP837" s="154"/>
      <c r="EQ837" s="154"/>
      <c r="ER837" s="154"/>
      <c r="ES837" s="154"/>
      <c r="ET837" s="154"/>
    </row>
    <row r="838" spans="1:150" s="152" customFormat="1" x14ac:dyDescent="0.3">
      <c r="A838" s="155">
        <f>'HP-WH, V1-Ago24'!G840</f>
        <v>0</v>
      </c>
      <c r="B838" s="154">
        <f t="shared" si="117"/>
        <v>1</v>
      </c>
      <c r="C838" s="155" t="e">
        <f>'HP-WH, V1-Ago24'!#REF!</f>
        <v>#REF!</v>
      </c>
      <c r="D838" s="154" t="e">
        <f t="shared" si="118"/>
        <v>#REF!</v>
      </c>
      <c r="E838" s="155" t="e">
        <f>'HP-WH, V1-Ago24'!#REF!</f>
        <v>#REF!</v>
      </c>
      <c r="F838" s="154" t="e">
        <f t="shared" si="119"/>
        <v>#REF!</v>
      </c>
      <c r="G838" s="154" t="e">
        <f>'HP-WH, V1-Ago24'!#REF!</f>
        <v>#REF!</v>
      </c>
      <c r="H838" s="154" t="e">
        <f t="shared" si="120"/>
        <v>#REF!</v>
      </c>
      <c r="I838" s="155" t="e">
        <f>'HP-WH, V1-Ago24'!#REF!</f>
        <v>#REF!</v>
      </c>
      <c r="J838" s="154" t="e">
        <f t="shared" si="121"/>
        <v>#REF!</v>
      </c>
      <c r="K838" s="156" t="e">
        <f>'HP-WH, V1-Ago24'!#REF!</f>
        <v>#REF!</v>
      </c>
      <c r="L838" s="154" t="e">
        <f t="shared" si="122"/>
        <v>#REF!</v>
      </c>
      <c r="M838" s="156" t="e">
        <f>'HP-WH, V1-Ago24'!#REF!</f>
        <v>#REF!</v>
      </c>
      <c r="N838" s="154" t="e">
        <f t="shared" si="123"/>
        <v>#REF!</v>
      </c>
      <c r="O838" s="157" t="e">
        <f t="shared" si="124"/>
        <v>#REF!</v>
      </c>
      <c r="P838" s="158" t="e">
        <f t="shared" si="125"/>
        <v>#REF!</v>
      </c>
      <c r="EA838" s="153"/>
      <c r="EB838" s="154"/>
      <c r="EC838" s="154"/>
      <c r="ED838" s="154"/>
      <c r="EE838" s="154"/>
      <c r="EF838" s="154"/>
      <c r="EG838" s="154"/>
      <c r="EH838" s="154"/>
      <c r="EI838" s="154"/>
      <c r="EJ838" s="154"/>
      <c r="EK838" s="154"/>
      <c r="EL838" s="154"/>
      <c r="EM838" s="154"/>
      <c r="EN838" s="154"/>
      <c r="EO838" s="154"/>
      <c r="EP838" s="154"/>
      <c r="EQ838" s="154"/>
      <c r="ER838" s="154"/>
      <c r="ES838" s="154"/>
      <c r="ET838" s="154"/>
    </row>
    <row r="839" spans="1:150" s="152" customFormat="1" x14ac:dyDescent="0.3">
      <c r="A839" s="155">
        <f>'HP-WH, V1-Ago24'!G841</f>
        <v>0</v>
      </c>
      <c r="B839" s="154">
        <f t="shared" si="117"/>
        <v>1</v>
      </c>
      <c r="C839" s="155" t="e">
        <f>'HP-WH, V1-Ago24'!#REF!</f>
        <v>#REF!</v>
      </c>
      <c r="D839" s="154" t="e">
        <f t="shared" si="118"/>
        <v>#REF!</v>
      </c>
      <c r="E839" s="155" t="e">
        <f>'HP-WH, V1-Ago24'!#REF!</f>
        <v>#REF!</v>
      </c>
      <c r="F839" s="154" t="e">
        <f t="shared" si="119"/>
        <v>#REF!</v>
      </c>
      <c r="G839" s="154" t="e">
        <f>'HP-WH, V1-Ago24'!#REF!</f>
        <v>#REF!</v>
      </c>
      <c r="H839" s="154" t="e">
        <f t="shared" si="120"/>
        <v>#REF!</v>
      </c>
      <c r="I839" s="155" t="e">
        <f>'HP-WH, V1-Ago24'!#REF!</f>
        <v>#REF!</v>
      </c>
      <c r="J839" s="154" t="e">
        <f t="shared" si="121"/>
        <v>#REF!</v>
      </c>
      <c r="K839" s="156" t="e">
        <f>'HP-WH, V1-Ago24'!#REF!</f>
        <v>#REF!</v>
      </c>
      <c r="L839" s="154" t="e">
        <f t="shared" si="122"/>
        <v>#REF!</v>
      </c>
      <c r="M839" s="156" t="e">
        <f>'HP-WH, V1-Ago24'!#REF!</f>
        <v>#REF!</v>
      </c>
      <c r="N839" s="154" t="e">
        <f t="shared" si="123"/>
        <v>#REF!</v>
      </c>
      <c r="O839" s="157" t="e">
        <f t="shared" si="124"/>
        <v>#REF!</v>
      </c>
      <c r="P839" s="158" t="e">
        <f t="shared" si="125"/>
        <v>#REF!</v>
      </c>
      <c r="EA839" s="153"/>
      <c r="EB839" s="154"/>
      <c r="EC839" s="154"/>
      <c r="ED839" s="154"/>
      <c r="EE839" s="154"/>
      <c r="EF839" s="154"/>
      <c r="EG839" s="154"/>
      <c r="EH839" s="154"/>
      <c r="EI839" s="154"/>
      <c r="EJ839" s="154"/>
      <c r="EK839" s="154"/>
      <c r="EL839" s="154"/>
      <c r="EM839" s="154"/>
      <c r="EN839" s="154"/>
      <c r="EO839" s="154"/>
      <c r="EP839" s="154"/>
      <c r="EQ839" s="154"/>
      <c r="ER839" s="154"/>
      <c r="ES839" s="154"/>
      <c r="ET839" s="154"/>
    </row>
    <row r="840" spans="1:150" s="152" customFormat="1" x14ac:dyDescent="0.3">
      <c r="A840" s="155">
        <f>'HP-WH, V1-Ago24'!G842</f>
        <v>0</v>
      </c>
      <c r="B840" s="154">
        <f t="shared" si="117"/>
        <v>1</v>
      </c>
      <c r="C840" s="155" t="e">
        <f>'HP-WH, V1-Ago24'!#REF!</f>
        <v>#REF!</v>
      </c>
      <c r="D840" s="154" t="e">
        <f t="shared" si="118"/>
        <v>#REF!</v>
      </c>
      <c r="E840" s="155" t="e">
        <f>'HP-WH, V1-Ago24'!#REF!</f>
        <v>#REF!</v>
      </c>
      <c r="F840" s="154" t="e">
        <f t="shared" si="119"/>
        <v>#REF!</v>
      </c>
      <c r="G840" s="154" t="e">
        <f>'HP-WH, V1-Ago24'!#REF!</f>
        <v>#REF!</v>
      </c>
      <c r="H840" s="154" t="e">
        <f t="shared" si="120"/>
        <v>#REF!</v>
      </c>
      <c r="I840" s="155" t="e">
        <f>'HP-WH, V1-Ago24'!#REF!</f>
        <v>#REF!</v>
      </c>
      <c r="J840" s="154" t="e">
        <f t="shared" si="121"/>
        <v>#REF!</v>
      </c>
      <c r="K840" s="156" t="e">
        <f>'HP-WH, V1-Ago24'!#REF!</f>
        <v>#REF!</v>
      </c>
      <c r="L840" s="154" t="e">
        <f t="shared" si="122"/>
        <v>#REF!</v>
      </c>
      <c r="M840" s="156" t="e">
        <f>'HP-WH, V1-Ago24'!#REF!</f>
        <v>#REF!</v>
      </c>
      <c r="N840" s="154" t="e">
        <f t="shared" si="123"/>
        <v>#REF!</v>
      </c>
      <c r="O840" s="157" t="e">
        <f t="shared" si="124"/>
        <v>#REF!</v>
      </c>
      <c r="P840" s="158" t="e">
        <f t="shared" si="125"/>
        <v>#REF!</v>
      </c>
      <c r="EA840" s="153"/>
      <c r="EB840" s="154"/>
      <c r="EC840" s="154"/>
      <c r="ED840" s="154"/>
      <c r="EE840" s="154"/>
      <c r="EF840" s="154"/>
      <c r="EG840" s="154"/>
      <c r="EH840" s="154"/>
      <c r="EI840" s="154"/>
      <c r="EJ840" s="154"/>
      <c r="EK840" s="154"/>
      <c r="EL840" s="154"/>
      <c r="EM840" s="154"/>
      <c r="EN840" s="154"/>
      <c r="EO840" s="154"/>
      <c r="EP840" s="154"/>
      <c r="EQ840" s="154"/>
      <c r="ER840" s="154"/>
      <c r="ES840" s="154"/>
      <c r="ET840" s="154"/>
    </row>
    <row r="841" spans="1:150" s="152" customFormat="1" x14ac:dyDescent="0.3">
      <c r="A841" s="155">
        <f>'HP-WH, V1-Ago24'!G843</f>
        <v>0</v>
      </c>
      <c r="B841" s="154">
        <f t="shared" si="117"/>
        <v>1</v>
      </c>
      <c r="C841" s="155" t="e">
        <f>'HP-WH, V1-Ago24'!#REF!</f>
        <v>#REF!</v>
      </c>
      <c r="D841" s="154" t="e">
        <f t="shared" si="118"/>
        <v>#REF!</v>
      </c>
      <c r="E841" s="155" t="e">
        <f>'HP-WH, V1-Ago24'!#REF!</f>
        <v>#REF!</v>
      </c>
      <c r="F841" s="154" t="e">
        <f t="shared" si="119"/>
        <v>#REF!</v>
      </c>
      <c r="G841" s="154" t="e">
        <f>'HP-WH, V1-Ago24'!#REF!</f>
        <v>#REF!</v>
      </c>
      <c r="H841" s="154" t="e">
        <f t="shared" si="120"/>
        <v>#REF!</v>
      </c>
      <c r="I841" s="155" t="e">
        <f>'HP-WH, V1-Ago24'!#REF!</f>
        <v>#REF!</v>
      </c>
      <c r="J841" s="154" t="e">
        <f t="shared" si="121"/>
        <v>#REF!</v>
      </c>
      <c r="K841" s="156" t="e">
        <f>'HP-WH, V1-Ago24'!#REF!</f>
        <v>#REF!</v>
      </c>
      <c r="L841" s="154" t="e">
        <f t="shared" si="122"/>
        <v>#REF!</v>
      </c>
      <c r="M841" s="156" t="e">
        <f>'HP-WH, V1-Ago24'!#REF!</f>
        <v>#REF!</v>
      </c>
      <c r="N841" s="154" t="e">
        <f t="shared" si="123"/>
        <v>#REF!</v>
      </c>
      <c r="O841" s="157" t="e">
        <f t="shared" si="124"/>
        <v>#REF!</v>
      </c>
      <c r="P841" s="158" t="e">
        <f t="shared" si="125"/>
        <v>#REF!</v>
      </c>
      <c r="EA841" s="153"/>
      <c r="EB841" s="154"/>
      <c r="EC841" s="154"/>
      <c r="ED841" s="154"/>
      <c r="EE841" s="154"/>
      <c r="EF841" s="154"/>
      <c r="EG841" s="154"/>
      <c r="EH841" s="154"/>
      <c r="EI841" s="154"/>
      <c r="EJ841" s="154"/>
      <c r="EK841" s="154"/>
      <c r="EL841" s="154"/>
      <c r="EM841" s="154"/>
      <c r="EN841" s="154"/>
      <c r="EO841" s="154"/>
      <c r="EP841" s="154"/>
      <c r="EQ841" s="154"/>
      <c r="ER841" s="154"/>
      <c r="ES841" s="154"/>
      <c r="ET841" s="154"/>
    </row>
    <row r="842" spans="1:150" s="152" customFormat="1" x14ac:dyDescent="0.3">
      <c r="A842" s="155">
        <f>'HP-WH, V1-Ago24'!G844</f>
        <v>0</v>
      </c>
      <c r="B842" s="154">
        <f t="shared" si="117"/>
        <v>1</v>
      </c>
      <c r="C842" s="155" t="e">
        <f>'HP-WH, V1-Ago24'!#REF!</f>
        <v>#REF!</v>
      </c>
      <c r="D842" s="154" t="e">
        <f t="shared" si="118"/>
        <v>#REF!</v>
      </c>
      <c r="E842" s="155" t="e">
        <f>'HP-WH, V1-Ago24'!#REF!</f>
        <v>#REF!</v>
      </c>
      <c r="F842" s="154" t="e">
        <f t="shared" si="119"/>
        <v>#REF!</v>
      </c>
      <c r="G842" s="154" t="e">
        <f>'HP-WH, V1-Ago24'!#REF!</f>
        <v>#REF!</v>
      </c>
      <c r="H842" s="154" t="e">
        <f t="shared" si="120"/>
        <v>#REF!</v>
      </c>
      <c r="I842" s="155" t="e">
        <f>'HP-WH, V1-Ago24'!#REF!</f>
        <v>#REF!</v>
      </c>
      <c r="J842" s="154" t="e">
        <f t="shared" si="121"/>
        <v>#REF!</v>
      </c>
      <c r="K842" s="156" t="e">
        <f>'HP-WH, V1-Ago24'!#REF!</f>
        <v>#REF!</v>
      </c>
      <c r="L842" s="154" t="e">
        <f t="shared" si="122"/>
        <v>#REF!</v>
      </c>
      <c r="M842" s="156" t="e">
        <f>'HP-WH, V1-Ago24'!#REF!</f>
        <v>#REF!</v>
      </c>
      <c r="N842" s="154" t="e">
        <f t="shared" si="123"/>
        <v>#REF!</v>
      </c>
      <c r="O842" s="157" t="e">
        <f t="shared" si="124"/>
        <v>#REF!</v>
      </c>
      <c r="P842" s="158" t="e">
        <f t="shared" si="125"/>
        <v>#REF!</v>
      </c>
      <c r="EA842" s="153"/>
      <c r="EB842" s="154"/>
      <c r="EC842" s="154"/>
      <c r="ED842" s="154"/>
      <c r="EE842" s="154"/>
      <c r="EF842" s="154"/>
      <c r="EG842" s="154"/>
      <c r="EH842" s="154"/>
      <c r="EI842" s="154"/>
      <c r="EJ842" s="154"/>
      <c r="EK842" s="154"/>
      <c r="EL842" s="154"/>
      <c r="EM842" s="154"/>
      <c r="EN842" s="154"/>
      <c r="EO842" s="154"/>
      <c r="EP842" s="154"/>
      <c r="EQ842" s="154"/>
      <c r="ER842" s="154"/>
      <c r="ES842" s="154"/>
      <c r="ET842" s="154"/>
    </row>
    <row r="843" spans="1:150" s="152" customFormat="1" x14ac:dyDescent="0.3">
      <c r="A843" s="155">
        <f>'HP-WH, V1-Ago24'!G845</f>
        <v>0</v>
      </c>
      <c r="B843" s="154">
        <f t="shared" si="117"/>
        <v>1</v>
      </c>
      <c r="C843" s="155" t="e">
        <f>'HP-WH, V1-Ago24'!#REF!</f>
        <v>#REF!</v>
      </c>
      <c r="D843" s="154" t="e">
        <f t="shared" si="118"/>
        <v>#REF!</v>
      </c>
      <c r="E843" s="155" t="e">
        <f>'HP-WH, V1-Ago24'!#REF!</f>
        <v>#REF!</v>
      </c>
      <c r="F843" s="154" t="e">
        <f t="shared" si="119"/>
        <v>#REF!</v>
      </c>
      <c r="G843" s="154" t="e">
        <f>'HP-WH, V1-Ago24'!#REF!</f>
        <v>#REF!</v>
      </c>
      <c r="H843" s="154" t="e">
        <f t="shared" si="120"/>
        <v>#REF!</v>
      </c>
      <c r="I843" s="155" t="e">
        <f>'HP-WH, V1-Ago24'!#REF!</f>
        <v>#REF!</v>
      </c>
      <c r="J843" s="154" t="e">
        <f t="shared" si="121"/>
        <v>#REF!</v>
      </c>
      <c r="K843" s="156" t="e">
        <f>'HP-WH, V1-Ago24'!#REF!</f>
        <v>#REF!</v>
      </c>
      <c r="L843" s="154" t="e">
        <f t="shared" si="122"/>
        <v>#REF!</v>
      </c>
      <c r="M843" s="156" t="e">
        <f>'HP-WH, V1-Ago24'!#REF!</f>
        <v>#REF!</v>
      </c>
      <c r="N843" s="154" t="e">
        <f t="shared" si="123"/>
        <v>#REF!</v>
      </c>
      <c r="O843" s="157" t="e">
        <f t="shared" si="124"/>
        <v>#REF!</v>
      </c>
      <c r="P843" s="158" t="e">
        <f t="shared" si="125"/>
        <v>#REF!</v>
      </c>
      <c r="EA843" s="153"/>
      <c r="EB843" s="154"/>
      <c r="EC843" s="154"/>
      <c r="ED843" s="154"/>
      <c r="EE843" s="154"/>
      <c r="EF843" s="154"/>
      <c r="EG843" s="154"/>
      <c r="EH843" s="154"/>
      <c r="EI843" s="154"/>
      <c r="EJ843" s="154"/>
      <c r="EK843" s="154"/>
      <c r="EL843" s="154"/>
      <c r="EM843" s="154"/>
      <c r="EN843" s="154"/>
      <c r="EO843" s="154"/>
      <c r="EP843" s="154"/>
      <c r="EQ843" s="154"/>
      <c r="ER843" s="154"/>
      <c r="ES843" s="154"/>
      <c r="ET843" s="154"/>
    </row>
    <row r="844" spans="1:150" s="152" customFormat="1" x14ac:dyDescent="0.3">
      <c r="A844" s="155">
        <f>'HP-WH, V1-Ago24'!G846</f>
        <v>0</v>
      </c>
      <c r="B844" s="154">
        <f t="shared" si="117"/>
        <v>1</v>
      </c>
      <c r="C844" s="155" t="e">
        <f>'HP-WH, V1-Ago24'!#REF!</f>
        <v>#REF!</v>
      </c>
      <c r="D844" s="154" t="e">
        <f t="shared" si="118"/>
        <v>#REF!</v>
      </c>
      <c r="E844" s="155" t="e">
        <f>'HP-WH, V1-Ago24'!#REF!</f>
        <v>#REF!</v>
      </c>
      <c r="F844" s="154" t="e">
        <f t="shared" si="119"/>
        <v>#REF!</v>
      </c>
      <c r="G844" s="154" t="e">
        <f>'HP-WH, V1-Ago24'!#REF!</f>
        <v>#REF!</v>
      </c>
      <c r="H844" s="154" t="e">
        <f t="shared" si="120"/>
        <v>#REF!</v>
      </c>
      <c r="I844" s="155" t="e">
        <f>'HP-WH, V1-Ago24'!#REF!</f>
        <v>#REF!</v>
      </c>
      <c r="J844" s="154" t="e">
        <f t="shared" si="121"/>
        <v>#REF!</v>
      </c>
      <c r="K844" s="156" t="e">
        <f>'HP-WH, V1-Ago24'!#REF!</f>
        <v>#REF!</v>
      </c>
      <c r="L844" s="154" t="e">
        <f t="shared" si="122"/>
        <v>#REF!</v>
      </c>
      <c r="M844" s="156" t="e">
        <f>'HP-WH, V1-Ago24'!#REF!</f>
        <v>#REF!</v>
      </c>
      <c r="N844" s="154" t="e">
        <f t="shared" si="123"/>
        <v>#REF!</v>
      </c>
      <c r="O844" s="157" t="e">
        <f t="shared" si="124"/>
        <v>#REF!</v>
      </c>
      <c r="P844" s="158" t="e">
        <f t="shared" si="125"/>
        <v>#REF!</v>
      </c>
      <c r="EA844" s="153"/>
      <c r="EB844" s="154"/>
      <c r="EC844" s="154"/>
      <c r="ED844" s="154"/>
      <c r="EE844" s="154"/>
      <c r="EF844" s="154"/>
      <c r="EG844" s="154"/>
      <c r="EH844" s="154"/>
      <c r="EI844" s="154"/>
      <c r="EJ844" s="154"/>
      <c r="EK844" s="154"/>
      <c r="EL844" s="154"/>
      <c r="EM844" s="154"/>
      <c r="EN844" s="154"/>
      <c r="EO844" s="154"/>
      <c r="EP844" s="154"/>
      <c r="EQ844" s="154"/>
      <c r="ER844" s="154"/>
      <c r="ES844" s="154"/>
      <c r="ET844" s="154"/>
    </row>
    <row r="845" spans="1:150" s="152" customFormat="1" x14ac:dyDescent="0.3">
      <c r="A845" s="155">
        <f>'HP-WH, V1-Ago24'!G847</f>
        <v>0</v>
      </c>
      <c r="B845" s="154">
        <f t="shared" si="117"/>
        <v>1</v>
      </c>
      <c r="C845" s="155" t="e">
        <f>'HP-WH, V1-Ago24'!#REF!</f>
        <v>#REF!</v>
      </c>
      <c r="D845" s="154" t="e">
        <f t="shared" si="118"/>
        <v>#REF!</v>
      </c>
      <c r="E845" s="155" t="e">
        <f>'HP-WH, V1-Ago24'!#REF!</f>
        <v>#REF!</v>
      </c>
      <c r="F845" s="154" t="e">
        <f t="shared" si="119"/>
        <v>#REF!</v>
      </c>
      <c r="G845" s="154" t="e">
        <f>'HP-WH, V1-Ago24'!#REF!</f>
        <v>#REF!</v>
      </c>
      <c r="H845" s="154" t="e">
        <f t="shared" si="120"/>
        <v>#REF!</v>
      </c>
      <c r="I845" s="155" t="e">
        <f>'HP-WH, V1-Ago24'!#REF!</f>
        <v>#REF!</v>
      </c>
      <c r="J845" s="154" t="e">
        <f t="shared" si="121"/>
        <v>#REF!</v>
      </c>
      <c r="K845" s="156" t="e">
        <f>'HP-WH, V1-Ago24'!#REF!</f>
        <v>#REF!</v>
      </c>
      <c r="L845" s="154" t="e">
        <f t="shared" si="122"/>
        <v>#REF!</v>
      </c>
      <c r="M845" s="156" t="e">
        <f>'HP-WH, V1-Ago24'!#REF!</f>
        <v>#REF!</v>
      </c>
      <c r="N845" s="154" t="e">
        <f t="shared" si="123"/>
        <v>#REF!</v>
      </c>
      <c r="O845" s="157" t="e">
        <f t="shared" si="124"/>
        <v>#REF!</v>
      </c>
      <c r="P845" s="158" t="e">
        <f t="shared" si="125"/>
        <v>#REF!</v>
      </c>
      <c r="EA845" s="153"/>
      <c r="EB845" s="154"/>
      <c r="EC845" s="154"/>
      <c r="ED845" s="154"/>
      <c r="EE845" s="154"/>
      <c r="EF845" s="154"/>
      <c r="EG845" s="154"/>
      <c r="EH845" s="154"/>
      <c r="EI845" s="154"/>
      <c r="EJ845" s="154"/>
      <c r="EK845" s="154"/>
      <c r="EL845" s="154"/>
      <c r="EM845" s="154"/>
      <c r="EN845" s="154"/>
      <c r="EO845" s="154"/>
      <c r="EP845" s="154"/>
      <c r="EQ845" s="154"/>
      <c r="ER845" s="154"/>
      <c r="ES845" s="154"/>
      <c r="ET845" s="154"/>
    </row>
    <row r="846" spans="1:150" s="152" customFormat="1" x14ac:dyDescent="0.3">
      <c r="A846" s="155">
        <f>'HP-WH, V1-Ago24'!G848</f>
        <v>0</v>
      </c>
      <c r="B846" s="154">
        <f t="shared" si="117"/>
        <v>1</v>
      </c>
      <c r="C846" s="155" t="e">
        <f>'HP-WH, V1-Ago24'!#REF!</f>
        <v>#REF!</v>
      </c>
      <c r="D846" s="154" t="e">
        <f t="shared" si="118"/>
        <v>#REF!</v>
      </c>
      <c r="E846" s="155" t="e">
        <f>'HP-WH, V1-Ago24'!#REF!</f>
        <v>#REF!</v>
      </c>
      <c r="F846" s="154" t="e">
        <f t="shared" si="119"/>
        <v>#REF!</v>
      </c>
      <c r="G846" s="154" t="e">
        <f>'HP-WH, V1-Ago24'!#REF!</f>
        <v>#REF!</v>
      </c>
      <c r="H846" s="154" t="e">
        <f t="shared" si="120"/>
        <v>#REF!</v>
      </c>
      <c r="I846" s="155" t="e">
        <f>'HP-WH, V1-Ago24'!#REF!</f>
        <v>#REF!</v>
      </c>
      <c r="J846" s="154" t="e">
        <f t="shared" si="121"/>
        <v>#REF!</v>
      </c>
      <c r="K846" s="156" t="e">
        <f>'HP-WH, V1-Ago24'!#REF!</f>
        <v>#REF!</v>
      </c>
      <c r="L846" s="154" t="e">
        <f t="shared" si="122"/>
        <v>#REF!</v>
      </c>
      <c r="M846" s="156" t="e">
        <f>'HP-WH, V1-Ago24'!#REF!</f>
        <v>#REF!</v>
      </c>
      <c r="N846" s="154" t="e">
        <f t="shared" si="123"/>
        <v>#REF!</v>
      </c>
      <c r="O846" s="157" t="e">
        <f t="shared" si="124"/>
        <v>#REF!</v>
      </c>
      <c r="P846" s="158" t="e">
        <f t="shared" si="125"/>
        <v>#REF!</v>
      </c>
      <c r="EA846" s="153"/>
      <c r="EB846" s="154"/>
      <c r="EC846" s="154"/>
      <c r="ED846" s="154"/>
      <c r="EE846" s="154"/>
      <c r="EF846" s="154"/>
      <c r="EG846" s="154"/>
      <c r="EH846" s="154"/>
      <c r="EI846" s="154"/>
      <c r="EJ846" s="154"/>
      <c r="EK846" s="154"/>
      <c r="EL846" s="154"/>
      <c r="EM846" s="154"/>
      <c r="EN846" s="154"/>
      <c r="EO846" s="154"/>
      <c r="EP846" s="154"/>
      <c r="EQ846" s="154"/>
      <c r="ER846" s="154"/>
      <c r="ES846" s="154"/>
      <c r="ET846" s="154"/>
    </row>
    <row r="847" spans="1:150" s="152" customFormat="1" x14ac:dyDescent="0.3">
      <c r="A847" s="155">
        <f>'HP-WH, V1-Ago24'!G849</f>
        <v>0</v>
      </c>
      <c r="B847" s="154">
        <f t="shared" si="117"/>
        <v>1</v>
      </c>
      <c r="C847" s="155" t="e">
        <f>'HP-WH, V1-Ago24'!#REF!</f>
        <v>#REF!</v>
      </c>
      <c r="D847" s="154" t="e">
        <f t="shared" si="118"/>
        <v>#REF!</v>
      </c>
      <c r="E847" s="155" t="e">
        <f>'HP-WH, V1-Ago24'!#REF!</f>
        <v>#REF!</v>
      </c>
      <c r="F847" s="154" t="e">
        <f t="shared" si="119"/>
        <v>#REF!</v>
      </c>
      <c r="G847" s="154" t="e">
        <f>'HP-WH, V1-Ago24'!#REF!</f>
        <v>#REF!</v>
      </c>
      <c r="H847" s="154" t="e">
        <f t="shared" si="120"/>
        <v>#REF!</v>
      </c>
      <c r="I847" s="155" t="e">
        <f>'HP-WH, V1-Ago24'!#REF!</f>
        <v>#REF!</v>
      </c>
      <c r="J847" s="154" t="e">
        <f t="shared" si="121"/>
        <v>#REF!</v>
      </c>
      <c r="K847" s="156" t="e">
        <f>'HP-WH, V1-Ago24'!#REF!</f>
        <v>#REF!</v>
      </c>
      <c r="L847" s="154" t="e">
        <f t="shared" si="122"/>
        <v>#REF!</v>
      </c>
      <c r="M847" s="156" t="e">
        <f>'HP-WH, V1-Ago24'!#REF!</f>
        <v>#REF!</v>
      </c>
      <c r="N847" s="154" t="e">
        <f t="shared" si="123"/>
        <v>#REF!</v>
      </c>
      <c r="O847" s="157" t="e">
        <f t="shared" si="124"/>
        <v>#REF!</v>
      </c>
      <c r="P847" s="158" t="e">
        <f t="shared" si="125"/>
        <v>#REF!</v>
      </c>
      <c r="EA847" s="153"/>
      <c r="EB847" s="154"/>
      <c r="EC847" s="154"/>
      <c r="ED847" s="154"/>
      <c r="EE847" s="154"/>
      <c r="EF847" s="154"/>
      <c r="EG847" s="154"/>
      <c r="EH847" s="154"/>
      <c r="EI847" s="154"/>
      <c r="EJ847" s="154"/>
      <c r="EK847" s="154"/>
      <c r="EL847" s="154"/>
      <c r="EM847" s="154"/>
      <c r="EN847" s="154"/>
      <c r="EO847" s="154"/>
      <c r="EP847" s="154"/>
      <c r="EQ847" s="154"/>
      <c r="ER847" s="154"/>
      <c r="ES847" s="154"/>
      <c r="ET847" s="154"/>
    </row>
    <row r="848" spans="1:150" s="152" customFormat="1" x14ac:dyDescent="0.3">
      <c r="A848" s="155">
        <f>'HP-WH, V1-Ago24'!G850</f>
        <v>0</v>
      </c>
      <c r="B848" s="154">
        <f t="shared" si="117"/>
        <v>1</v>
      </c>
      <c r="C848" s="155" t="e">
        <f>'HP-WH, V1-Ago24'!#REF!</f>
        <v>#REF!</v>
      </c>
      <c r="D848" s="154" t="e">
        <f t="shared" si="118"/>
        <v>#REF!</v>
      </c>
      <c r="E848" s="155" t="e">
        <f>'HP-WH, V1-Ago24'!#REF!</f>
        <v>#REF!</v>
      </c>
      <c r="F848" s="154" t="e">
        <f t="shared" si="119"/>
        <v>#REF!</v>
      </c>
      <c r="G848" s="154" t="e">
        <f>'HP-WH, V1-Ago24'!#REF!</f>
        <v>#REF!</v>
      </c>
      <c r="H848" s="154" t="e">
        <f t="shared" si="120"/>
        <v>#REF!</v>
      </c>
      <c r="I848" s="155" t="e">
        <f>'HP-WH, V1-Ago24'!#REF!</f>
        <v>#REF!</v>
      </c>
      <c r="J848" s="154" t="e">
        <f t="shared" si="121"/>
        <v>#REF!</v>
      </c>
      <c r="K848" s="156" t="e">
        <f>'HP-WH, V1-Ago24'!#REF!</f>
        <v>#REF!</v>
      </c>
      <c r="L848" s="154" t="e">
        <f t="shared" si="122"/>
        <v>#REF!</v>
      </c>
      <c r="M848" s="156" t="e">
        <f>'HP-WH, V1-Ago24'!#REF!</f>
        <v>#REF!</v>
      </c>
      <c r="N848" s="154" t="e">
        <f t="shared" si="123"/>
        <v>#REF!</v>
      </c>
      <c r="O848" s="157" t="e">
        <f t="shared" si="124"/>
        <v>#REF!</v>
      </c>
      <c r="P848" s="158" t="e">
        <f t="shared" si="125"/>
        <v>#REF!</v>
      </c>
      <c r="EA848" s="153"/>
      <c r="EB848" s="154"/>
      <c r="EC848" s="154"/>
      <c r="ED848" s="154"/>
      <c r="EE848" s="154"/>
      <c r="EF848" s="154"/>
      <c r="EG848" s="154"/>
      <c r="EH848" s="154"/>
      <c r="EI848" s="154"/>
      <c r="EJ848" s="154"/>
      <c r="EK848" s="154"/>
      <c r="EL848" s="154"/>
      <c r="EM848" s="154"/>
      <c r="EN848" s="154"/>
      <c r="EO848" s="154"/>
      <c r="EP848" s="154"/>
      <c r="EQ848" s="154"/>
      <c r="ER848" s="154"/>
      <c r="ES848" s="154"/>
      <c r="ET848" s="154"/>
    </row>
    <row r="849" spans="1:150" s="152" customFormat="1" x14ac:dyDescent="0.3">
      <c r="A849" s="155">
        <f>'HP-WH, V1-Ago24'!G851</f>
        <v>0</v>
      </c>
      <c r="B849" s="154">
        <f t="shared" si="117"/>
        <v>1</v>
      </c>
      <c r="C849" s="155" t="e">
        <f>'HP-WH, V1-Ago24'!#REF!</f>
        <v>#REF!</v>
      </c>
      <c r="D849" s="154" t="e">
        <f t="shared" si="118"/>
        <v>#REF!</v>
      </c>
      <c r="E849" s="155" t="e">
        <f>'HP-WH, V1-Ago24'!#REF!</f>
        <v>#REF!</v>
      </c>
      <c r="F849" s="154" t="e">
        <f t="shared" si="119"/>
        <v>#REF!</v>
      </c>
      <c r="G849" s="154" t="e">
        <f>'HP-WH, V1-Ago24'!#REF!</f>
        <v>#REF!</v>
      </c>
      <c r="H849" s="154" t="e">
        <f t="shared" si="120"/>
        <v>#REF!</v>
      </c>
      <c r="I849" s="155" t="e">
        <f>'HP-WH, V1-Ago24'!#REF!</f>
        <v>#REF!</v>
      </c>
      <c r="J849" s="154" t="e">
        <f t="shared" si="121"/>
        <v>#REF!</v>
      </c>
      <c r="K849" s="156" t="e">
        <f>'HP-WH, V1-Ago24'!#REF!</f>
        <v>#REF!</v>
      </c>
      <c r="L849" s="154" t="e">
        <f t="shared" si="122"/>
        <v>#REF!</v>
      </c>
      <c r="M849" s="156" t="e">
        <f>'HP-WH, V1-Ago24'!#REF!</f>
        <v>#REF!</v>
      </c>
      <c r="N849" s="154" t="e">
        <f t="shared" si="123"/>
        <v>#REF!</v>
      </c>
      <c r="O849" s="157" t="e">
        <f t="shared" si="124"/>
        <v>#REF!</v>
      </c>
      <c r="P849" s="158" t="e">
        <f t="shared" si="125"/>
        <v>#REF!</v>
      </c>
      <c r="EA849" s="153"/>
      <c r="EB849" s="154"/>
      <c r="EC849" s="154"/>
      <c r="ED849" s="154"/>
      <c r="EE849" s="154"/>
      <c r="EF849" s="154"/>
      <c r="EG849" s="154"/>
      <c r="EH849" s="154"/>
      <c r="EI849" s="154"/>
      <c r="EJ849" s="154"/>
      <c r="EK849" s="154"/>
      <c r="EL849" s="154"/>
      <c r="EM849" s="154"/>
      <c r="EN849" s="154"/>
      <c r="EO849" s="154"/>
      <c r="EP849" s="154"/>
      <c r="EQ849" s="154"/>
      <c r="ER849" s="154"/>
      <c r="ES849" s="154"/>
      <c r="ET849" s="154"/>
    </row>
    <row r="850" spans="1:150" s="152" customFormat="1" x14ac:dyDescent="0.3">
      <c r="A850" s="155">
        <f>'HP-WH, V1-Ago24'!G852</f>
        <v>0</v>
      </c>
      <c r="B850" s="154">
        <f t="shared" si="117"/>
        <v>1</v>
      </c>
      <c r="C850" s="155" t="e">
        <f>'HP-WH, V1-Ago24'!#REF!</f>
        <v>#REF!</v>
      </c>
      <c r="D850" s="154" t="e">
        <f t="shared" si="118"/>
        <v>#REF!</v>
      </c>
      <c r="E850" s="155" t="e">
        <f>'HP-WH, V1-Ago24'!#REF!</f>
        <v>#REF!</v>
      </c>
      <c r="F850" s="154" t="e">
        <f t="shared" si="119"/>
        <v>#REF!</v>
      </c>
      <c r="G850" s="154" t="e">
        <f>'HP-WH, V1-Ago24'!#REF!</f>
        <v>#REF!</v>
      </c>
      <c r="H850" s="154" t="e">
        <f t="shared" si="120"/>
        <v>#REF!</v>
      </c>
      <c r="I850" s="155" t="e">
        <f>'HP-WH, V1-Ago24'!#REF!</f>
        <v>#REF!</v>
      </c>
      <c r="J850" s="154" t="e">
        <f t="shared" si="121"/>
        <v>#REF!</v>
      </c>
      <c r="K850" s="156" t="e">
        <f>'HP-WH, V1-Ago24'!#REF!</f>
        <v>#REF!</v>
      </c>
      <c r="L850" s="154" t="e">
        <f t="shared" si="122"/>
        <v>#REF!</v>
      </c>
      <c r="M850" s="156" t="e">
        <f>'HP-WH, V1-Ago24'!#REF!</f>
        <v>#REF!</v>
      </c>
      <c r="N850" s="154" t="e">
        <f t="shared" si="123"/>
        <v>#REF!</v>
      </c>
      <c r="O850" s="157" t="e">
        <f t="shared" si="124"/>
        <v>#REF!</v>
      </c>
      <c r="P850" s="158" t="e">
        <f t="shared" si="125"/>
        <v>#REF!</v>
      </c>
      <c r="EA850" s="153"/>
      <c r="EB850" s="154"/>
      <c r="EC850" s="154"/>
      <c r="ED850" s="154"/>
      <c r="EE850" s="154"/>
      <c r="EF850" s="154"/>
      <c r="EG850" s="154"/>
      <c r="EH850" s="154"/>
      <c r="EI850" s="154"/>
      <c r="EJ850" s="154"/>
      <c r="EK850" s="154"/>
      <c r="EL850" s="154"/>
      <c r="EM850" s="154"/>
      <c r="EN850" s="154"/>
      <c r="EO850" s="154"/>
      <c r="EP850" s="154"/>
      <c r="EQ850" s="154"/>
      <c r="ER850" s="154"/>
      <c r="ES850" s="154"/>
      <c r="ET850" s="154"/>
    </row>
    <row r="851" spans="1:150" s="152" customFormat="1" x14ac:dyDescent="0.3">
      <c r="A851" s="155">
        <f>'HP-WH, V1-Ago24'!G853</f>
        <v>0</v>
      </c>
      <c r="B851" s="154">
        <f t="shared" si="117"/>
        <v>1</v>
      </c>
      <c r="C851" s="155" t="e">
        <f>'HP-WH, V1-Ago24'!#REF!</f>
        <v>#REF!</v>
      </c>
      <c r="D851" s="154" t="e">
        <f t="shared" si="118"/>
        <v>#REF!</v>
      </c>
      <c r="E851" s="155" t="e">
        <f>'HP-WH, V1-Ago24'!#REF!</f>
        <v>#REF!</v>
      </c>
      <c r="F851" s="154" t="e">
        <f t="shared" si="119"/>
        <v>#REF!</v>
      </c>
      <c r="G851" s="154" t="e">
        <f>'HP-WH, V1-Ago24'!#REF!</f>
        <v>#REF!</v>
      </c>
      <c r="H851" s="154" t="e">
        <f t="shared" si="120"/>
        <v>#REF!</v>
      </c>
      <c r="I851" s="155" t="e">
        <f>'HP-WH, V1-Ago24'!#REF!</f>
        <v>#REF!</v>
      </c>
      <c r="J851" s="154" t="e">
        <f t="shared" si="121"/>
        <v>#REF!</v>
      </c>
      <c r="K851" s="156" t="e">
        <f>'HP-WH, V1-Ago24'!#REF!</f>
        <v>#REF!</v>
      </c>
      <c r="L851" s="154" t="e">
        <f t="shared" si="122"/>
        <v>#REF!</v>
      </c>
      <c r="M851" s="156" t="e">
        <f>'HP-WH, V1-Ago24'!#REF!</f>
        <v>#REF!</v>
      </c>
      <c r="N851" s="154" t="e">
        <f t="shared" si="123"/>
        <v>#REF!</v>
      </c>
      <c r="O851" s="157" t="e">
        <f t="shared" si="124"/>
        <v>#REF!</v>
      </c>
      <c r="P851" s="158" t="e">
        <f t="shared" si="125"/>
        <v>#REF!</v>
      </c>
      <c r="EA851" s="153"/>
      <c r="EB851" s="154"/>
      <c r="EC851" s="154"/>
      <c r="ED851" s="154"/>
      <c r="EE851" s="154"/>
      <c r="EF851" s="154"/>
      <c r="EG851" s="154"/>
      <c r="EH851" s="154"/>
      <c r="EI851" s="154"/>
      <c r="EJ851" s="154"/>
      <c r="EK851" s="154"/>
      <c r="EL851" s="154"/>
      <c r="EM851" s="154"/>
      <c r="EN851" s="154"/>
      <c r="EO851" s="154"/>
      <c r="EP851" s="154"/>
      <c r="EQ851" s="154"/>
      <c r="ER851" s="154"/>
      <c r="ES851" s="154"/>
      <c r="ET851" s="154"/>
    </row>
    <row r="852" spans="1:150" s="152" customFormat="1" x14ac:dyDescent="0.3">
      <c r="A852" s="155">
        <f>'HP-WH, V1-Ago24'!G854</f>
        <v>0</v>
      </c>
      <c r="B852" s="154">
        <f t="shared" si="117"/>
        <v>1</v>
      </c>
      <c r="C852" s="155" t="e">
        <f>'HP-WH, V1-Ago24'!#REF!</f>
        <v>#REF!</v>
      </c>
      <c r="D852" s="154" t="e">
        <f t="shared" si="118"/>
        <v>#REF!</v>
      </c>
      <c r="E852" s="155" t="e">
        <f>'HP-WH, V1-Ago24'!#REF!</f>
        <v>#REF!</v>
      </c>
      <c r="F852" s="154" t="e">
        <f t="shared" si="119"/>
        <v>#REF!</v>
      </c>
      <c r="G852" s="154" t="e">
        <f>'HP-WH, V1-Ago24'!#REF!</f>
        <v>#REF!</v>
      </c>
      <c r="H852" s="154" t="e">
        <f t="shared" si="120"/>
        <v>#REF!</v>
      </c>
      <c r="I852" s="155" t="e">
        <f>'HP-WH, V1-Ago24'!#REF!</f>
        <v>#REF!</v>
      </c>
      <c r="J852" s="154" t="e">
        <f t="shared" si="121"/>
        <v>#REF!</v>
      </c>
      <c r="K852" s="156" t="e">
        <f>'HP-WH, V1-Ago24'!#REF!</f>
        <v>#REF!</v>
      </c>
      <c r="L852" s="154" t="e">
        <f t="shared" si="122"/>
        <v>#REF!</v>
      </c>
      <c r="M852" s="156" t="e">
        <f>'HP-WH, V1-Ago24'!#REF!</f>
        <v>#REF!</v>
      </c>
      <c r="N852" s="154" t="e">
        <f t="shared" si="123"/>
        <v>#REF!</v>
      </c>
      <c r="O852" s="157" t="e">
        <f t="shared" si="124"/>
        <v>#REF!</v>
      </c>
      <c r="P852" s="158" t="e">
        <f t="shared" si="125"/>
        <v>#REF!</v>
      </c>
      <c r="EA852" s="153"/>
      <c r="EB852" s="154"/>
      <c r="EC852" s="154"/>
      <c r="ED852" s="154"/>
      <c r="EE852" s="154"/>
      <c r="EF852" s="154"/>
      <c r="EG852" s="154"/>
      <c r="EH852" s="154"/>
      <c r="EI852" s="154"/>
      <c r="EJ852" s="154"/>
      <c r="EK852" s="154"/>
      <c r="EL852" s="154"/>
      <c r="EM852" s="154"/>
      <c r="EN852" s="154"/>
      <c r="EO852" s="154"/>
      <c r="EP852" s="154"/>
      <c r="EQ852" s="154"/>
      <c r="ER852" s="154"/>
      <c r="ES852" s="154"/>
      <c r="ET852" s="154"/>
    </row>
    <row r="853" spans="1:150" s="152" customFormat="1" x14ac:dyDescent="0.3">
      <c r="A853" s="155">
        <f>'HP-WH, V1-Ago24'!G855</f>
        <v>0</v>
      </c>
      <c r="B853" s="154">
        <f t="shared" si="117"/>
        <v>1</v>
      </c>
      <c r="C853" s="155" t="e">
        <f>'HP-WH, V1-Ago24'!#REF!</f>
        <v>#REF!</v>
      </c>
      <c r="D853" s="154" t="e">
        <f t="shared" si="118"/>
        <v>#REF!</v>
      </c>
      <c r="E853" s="155" t="e">
        <f>'HP-WH, V1-Ago24'!#REF!</f>
        <v>#REF!</v>
      </c>
      <c r="F853" s="154" t="e">
        <f t="shared" si="119"/>
        <v>#REF!</v>
      </c>
      <c r="G853" s="154" t="e">
        <f>'HP-WH, V1-Ago24'!#REF!</f>
        <v>#REF!</v>
      </c>
      <c r="H853" s="154" t="e">
        <f t="shared" si="120"/>
        <v>#REF!</v>
      </c>
      <c r="I853" s="155" t="e">
        <f>'HP-WH, V1-Ago24'!#REF!</f>
        <v>#REF!</v>
      </c>
      <c r="J853" s="154" t="e">
        <f t="shared" si="121"/>
        <v>#REF!</v>
      </c>
      <c r="K853" s="156" t="e">
        <f>'HP-WH, V1-Ago24'!#REF!</f>
        <v>#REF!</v>
      </c>
      <c r="L853" s="154" t="e">
        <f t="shared" si="122"/>
        <v>#REF!</v>
      </c>
      <c r="M853" s="156" t="e">
        <f>'HP-WH, V1-Ago24'!#REF!</f>
        <v>#REF!</v>
      </c>
      <c r="N853" s="154" t="e">
        <f t="shared" si="123"/>
        <v>#REF!</v>
      </c>
      <c r="O853" s="157" t="e">
        <f t="shared" si="124"/>
        <v>#REF!</v>
      </c>
      <c r="P853" s="158" t="e">
        <f t="shared" si="125"/>
        <v>#REF!</v>
      </c>
      <c r="EA853" s="153"/>
      <c r="EB853" s="154"/>
      <c r="EC853" s="154"/>
      <c r="ED853" s="154"/>
      <c r="EE853" s="154"/>
      <c r="EF853" s="154"/>
      <c r="EG853" s="154"/>
      <c r="EH853" s="154"/>
      <c r="EI853" s="154"/>
      <c r="EJ853" s="154"/>
      <c r="EK853" s="154"/>
      <c r="EL853" s="154"/>
      <c r="EM853" s="154"/>
      <c r="EN853" s="154"/>
      <c r="EO853" s="154"/>
      <c r="EP853" s="154"/>
      <c r="EQ853" s="154"/>
      <c r="ER853" s="154"/>
      <c r="ES853" s="154"/>
      <c r="ET853" s="154"/>
    </row>
    <row r="854" spans="1:150" s="152" customFormat="1" x14ac:dyDescent="0.3">
      <c r="A854" s="155">
        <f>'HP-WH, V1-Ago24'!G856</f>
        <v>0</v>
      </c>
      <c r="B854" s="154">
        <f t="shared" si="117"/>
        <v>1</v>
      </c>
      <c r="C854" s="155" t="e">
        <f>'HP-WH, V1-Ago24'!#REF!</f>
        <v>#REF!</v>
      </c>
      <c r="D854" s="154" t="e">
        <f t="shared" si="118"/>
        <v>#REF!</v>
      </c>
      <c r="E854" s="155" t="e">
        <f>'HP-WH, V1-Ago24'!#REF!</f>
        <v>#REF!</v>
      </c>
      <c r="F854" s="154" t="e">
        <f t="shared" si="119"/>
        <v>#REF!</v>
      </c>
      <c r="G854" s="154" t="e">
        <f>'HP-WH, V1-Ago24'!#REF!</f>
        <v>#REF!</v>
      </c>
      <c r="H854" s="154" t="e">
        <f t="shared" si="120"/>
        <v>#REF!</v>
      </c>
      <c r="I854" s="155" t="e">
        <f>'HP-WH, V1-Ago24'!#REF!</f>
        <v>#REF!</v>
      </c>
      <c r="J854" s="154" t="e">
        <f t="shared" si="121"/>
        <v>#REF!</v>
      </c>
      <c r="K854" s="156" t="e">
        <f>'HP-WH, V1-Ago24'!#REF!</f>
        <v>#REF!</v>
      </c>
      <c r="L854" s="154" t="e">
        <f t="shared" si="122"/>
        <v>#REF!</v>
      </c>
      <c r="M854" s="156" t="e">
        <f>'HP-WH, V1-Ago24'!#REF!</f>
        <v>#REF!</v>
      </c>
      <c r="N854" s="154" t="e">
        <f t="shared" si="123"/>
        <v>#REF!</v>
      </c>
      <c r="O854" s="157" t="e">
        <f t="shared" si="124"/>
        <v>#REF!</v>
      </c>
      <c r="P854" s="158" t="e">
        <f t="shared" si="125"/>
        <v>#REF!</v>
      </c>
      <c r="EA854" s="153"/>
      <c r="EB854" s="154"/>
      <c r="EC854" s="154"/>
      <c r="ED854" s="154"/>
      <c r="EE854" s="154"/>
      <c r="EF854" s="154"/>
      <c r="EG854" s="154"/>
      <c r="EH854" s="154"/>
      <c r="EI854" s="154"/>
      <c r="EJ854" s="154"/>
      <c r="EK854" s="154"/>
      <c r="EL854" s="154"/>
      <c r="EM854" s="154"/>
      <c r="EN854" s="154"/>
      <c r="EO854" s="154"/>
      <c r="EP854" s="154"/>
      <c r="EQ854" s="154"/>
      <c r="ER854" s="154"/>
      <c r="ES854" s="154"/>
      <c r="ET854" s="154"/>
    </row>
    <row r="855" spans="1:150" s="152" customFormat="1" x14ac:dyDescent="0.3">
      <c r="A855" s="155">
        <f>'HP-WH, V1-Ago24'!G857</f>
        <v>0</v>
      </c>
      <c r="B855" s="154">
        <f t="shared" si="117"/>
        <v>1</v>
      </c>
      <c r="C855" s="155" t="e">
        <f>'HP-WH, V1-Ago24'!#REF!</f>
        <v>#REF!</v>
      </c>
      <c r="D855" s="154" t="e">
        <f t="shared" si="118"/>
        <v>#REF!</v>
      </c>
      <c r="E855" s="155" t="e">
        <f>'HP-WH, V1-Ago24'!#REF!</f>
        <v>#REF!</v>
      </c>
      <c r="F855" s="154" t="e">
        <f t="shared" si="119"/>
        <v>#REF!</v>
      </c>
      <c r="G855" s="154" t="e">
        <f>'HP-WH, V1-Ago24'!#REF!</f>
        <v>#REF!</v>
      </c>
      <c r="H855" s="154" t="e">
        <f t="shared" si="120"/>
        <v>#REF!</v>
      </c>
      <c r="I855" s="155" t="e">
        <f>'HP-WH, V1-Ago24'!#REF!</f>
        <v>#REF!</v>
      </c>
      <c r="J855" s="154" t="e">
        <f t="shared" si="121"/>
        <v>#REF!</v>
      </c>
      <c r="K855" s="156" t="e">
        <f>'HP-WH, V1-Ago24'!#REF!</f>
        <v>#REF!</v>
      </c>
      <c r="L855" s="154" t="e">
        <f t="shared" si="122"/>
        <v>#REF!</v>
      </c>
      <c r="M855" s="156" t="e">
        <f>'HP-WH, V1-Ago24'!#REF!</f>
        <v>#REF!</v>
      </c>
      <c r="N855" s="154" t="e">
        <f t="shared" si="123"/>
        <v>#REF!</v>
      </c>
      <c r="O855" s="157" t="e">
        <f t="shared" si="124"/>
        <v>#REF!</v>
      </c>
      <c r="P855" s="158" t="e">
        <f t="shared" si="125"/>
        <v>#REF!</v>
      </c>
      <c r="EA855" s="153"/>
      <c r="EB855" s="154"/>
      <c r="EC855" s="154"/>
      <c r="ED855" s="154"/>
      <c r="EE855" s="154"/>
      <c r="EF855" s="154"/>
      <c r="EG855" s="154"/>
      <c r="EH855" s="154"/>
      <c r="EI855" s="154"/>
      <c r="EJ855" s="154"/>
      <c r="EK855" s="154"/>
      <c r="EL855" s="154"/>
      <c r="EM855" s="154"/>
      <c r="EN855" s="154"/>
      <c r="EO855" s="154"/>
      <c r="EP855" s="154"/>
      <c r="EQ855" s="154"/>
      <c r="ER855" s="154"/>
      <c r="ES855" s="154"/>
      <c r="ET855" s="154"/>
    </row>
    <row r="856" spans="1:150" s="152" customFormat="1" x14ac:dyDescent="0.3">
      <c r="A856" s="155">
        <f>'HP-WH, V1-Ago24'!G858</f>
        <v>0</v>
      </c>
      <c r="B856" s="154">
        <f t="shared" si="117"/>
        <v>1</v>
      </c>
      <c r="C856" s="155" t="e">
        <f>'HP-WH, V1-Ago24'!#REF!</f>
        <v>#REF!</v>
      </c>
      <c r="D856" s="154" t="e">
        <f t="shared" si="118"/>
        <v>#REF!</v>
      </c>
      <c r="E856" s="155" t="e">
        <f>'HP-WH, V1-Ago24'!#REF!</f>
        <v>#REF!</v>
      </c>
      <c r="F856" s="154" t="e">
        <f t="shared" si="119"/>
        <v>#REF!</v>
      </c>
      <c r="G856" s="154" t="e">
        <f>'HP-WH, V1-Ago24'!#REF!</f>
        <v>#REF!</v>
      </c>
      <c r="H856" s="154" t="e">
        <f t="shared" si="120"/>
        <v>#REF!</v>
      </c>
      <c r="I856" s="155" t="e">
        <f>'HP-WH, V1-Ago24'!#REF!</f>
        <v>#REF!</v>
      </c>
      <c r="J856" s="154" t="e">
        <f t="shared" si="121"/>
        <v>#REF!</v>
      </c>
      <c r="K856" s="156" t="e">
        <f>'HP-WH, V1-Ago24'!#REF!</f>
        <v>#REF!</v>
      </c>
      <c r="L856" s="154" t="e">
        <f t="shared" si="122"/>
        <v>#REF!</v>
      </c>
      <c r="M856" s="156" t="e">
        <f>'HP-WH, V1-Ago24'!#REF!</f>
        <v>#REF!</v>
      </c>
      <c r="N856" s="154" t="e">
        <f t="shared" si="123"/>
        <v>#REF!</v>
      </c>
      <c r="O856" s="157" t="e">
        <f t="shared" si="124"/>
        <v>#REF!</v>
      </c>
      <c r="P856" s="158" t="e">
        <f t="shared" si="125"/>
        <v>#REF!</v>
      </c>
      <c r="EA856" s="153"/>
      <c r="EB856" s="154"/>
      <c r="EC856" s="154"/>
      <c r="ED856" s="154"/>
      <c r="EE856" s="154"/>
      <c r="EF856" s="154"/>
      <c r="EG856" s="154"/>
      <c r="EH856" s="154"/>
      <c r="EI856" s="154"/>
      <c r="EJ856" s="154"/>
      <c r="EK856" s="154"/>
      <c r="EL856" s="154"/>
      <c r="EM856" s="154"/>
      <c r="EN856" s="154"/>
      <c r="EO856" s="154"/>
      <c r="EP856" s="154"/>
      <c r="EQ856" s="154"/>
      <c r="ER856" s="154"/>
      <c r="ES856" s="154"/>
      <c r="ET856" s="154"/>
    </row>
    <row r="857" spans="1:150" s="152" customFormat="1" x14ac:dyDescent="0.3">
      <c r="A857" s="155">
        <f>'HP-WH, V1-Ago24'!G859</f>
        <v>0</v>
      </c>
      <c r="B857" s="154">
        <f t="shared" si="117"/>
        <v>1</v>
      </c>
      <c r="C857" s="155" t="e">
        <f>'HP-WH, V1-Ago24'!#REF!</f>
        <v>#REF!</v>
      </c>
      <c r="D857" s="154" t="e">
        <f t="shared" si="118"/>
        <v>#REF!</v>
      </c>
      <c r="E857" s="155" t="e">
        <f>'HP-WH, V1-Ago24'!#REF!</f>
        <v>#REF!</v>
      </c>
      <c r="F857" s="154" t="e">
        <f t="shared" si="119"/>
        <v>#REF!</v>
      </c>
      <c r="G857" s="154" t="e">
        <f>'HP-WH, V1-Ago24'!#REF!</f>
        <v>#REF!</v>
      </c>
      <c r="H857" s="154" t="e">
        <f t="shared" si="120"/>
        <v>#REF!</v>
      </c>
      <c r="I857" s="155" t="e">
        <f>'HP-WH, V1-Ago24'!#REF!</f>
        <v>#REF!</v>
      </c>
      <c r="J857" s="154" t="e">
        <f t="shared" si="121"/>
        <v>#REF!</v>
      </c>
      <c r="K857" s="156" t="e">
        <f>'HP-WH, V1-Ago24'!#REF!</f>
        <v>#REF!</v>
      </c>
      <c r="L857" s="154" t="e">
        <f t="shared" si="122"/>
        <v>#REF!</v>
      </c>
      <c r="M857" s="156" t="e">
        <f>'HP-WH, V1-Ago24'!#REF!</f>
        <v>#REF!</v>
      </c>
      <c r="N857" s="154" t="e">
        <f t="shared" si="123"/>
        <v>#REF!</v>
      </c>
      <c r="O857" s="157" t="e">
        <f t="shared" si="124"/>
        <v>#REF!</v>
      </c>
      <c r="P857" s="158" t="e">
        <f t="shared" si="125"/>
        <v>#REF!</v>
      </c>
      <c r="EA857" s="153"/>
      <c r="EB857" s="154"/>
      <c r="EC857" s="154"/>
      <c r="ED857" s="154"/>
      <c r="EE857" s="154"/>
      <c r="EF857" s="154"/>
      <c r="EG857" s="154"/>
      <c r="EH857" s="154"/>
      <c r="EI857" s="154"/>
      <c r="EJ857" s="154"/>
      <c r="EK857" s="154"/>
      <c r="EL857" s="154"/>
      <c r="EM857" s="154"/>
      <c r="EN857" s="154"/>
      <c r="EO857" s="154"/>
      <c r="EP857" s="154"/>
      <c r="EQ857" s="154"/>
      <c r="ER857" s="154"/>
      <c r="ES857" s="154"/>
      <c r="ET857" s="154"/>
    </row>
    <row r="858" spans="1:150" s="152" customFormat="1" x14ac:dyDescent="0.3">
      <c r="A858" s="155">
        <f>'HP-WH, V1-Ago24'!G860</f>
        <v>0</v>
      </c>
      <c r="B858" s="154">
        <f t="shared" si="117"/>
        <v>1</v>
      </c>
      <c r="C858" s="155" t="e">
        <f>'HP-WH, V1-Ago24'!#REF!</f>
        <v>#REF!</v>
      </c>
      <c r="D858" s="154" t="e">
        <f t="shared" si="118"/>
        <v>#REF!</v>
      </c>
      <c r="E858" s="155" t="e">
        <f>'HP-WH, V1-Ago24'!#REF!</f>
        <v>#REF!</v>
      </c>
      <c r="F858" s="154" t="e">
        <f t="shared" si="119"/>
        <v>#REF!</v>
      </c>
      <c r="G858" s="154" t="e">
        <f>'HP-WH, V1-Ago24'!#REF!</f>
        <v>#REF!</v>
      </c>
      <c r="H858" s="154" t="e">
        <f t="shared" si="120"/>
        <v>#REF!</v>
      </c>
      <c r="I858" s="155" t="e">
        <f>'HP-WH, V1-Ago24'!#REF!</f>
        <v>#REF!</v>
      </c>
      <c r="J858" s="154" t="e">
        <f t="shared" si="121"/>
        <v>#REF!</v>
      </c>
      <c r="K858" s="156" t="e">
        <f>'HP-WH, V1-Ago24'!#REF!</f>
        <v>#REF!</v>
      </c>
      <c r="L858" s="154" t="e">
        <f t="shared" si="122"/>
        <v>#REF!</v>
      </c>
      <c r="M858" s="156" t="e">
        <f>'HP-WH, V1-Ago24'!#REF!</f>
        <v>#REF!</v>
      </c>
      <c r="N858" s="154" t="e">
        <f t="shared" si="123"/>
        <v>#REF!</v>
      </c>
      <c r="O858" s="157" t="e">
        <f t="shared" si="124"/>
        <v>#REF!</v>
      </c>
      <c r="P858" s="158" t="e">
        <f t="shared" si="125"/>
        <v>#REF!</v>
      </c>
      <c r="EA858" s="153"/>
      <c r="EB858" s="154"/>
      <c r="EC858" s="154"/>
      <c r="ED858" s="154"/>
      <c r="EE858" s="154"/>
      <c r="EF858" s="154"/>
      <c r="EG858" s="154"/>
      <c r="EH858" s="154"/>
      <c r="EI858" s="154"/>
      <c r="EJ858" s="154"/>
      <c r="EK858" s="154"/>
      <c r="EL858" s="154"/>
      <c r="EM858" s="154"/>
      <c r="EN858" s="154"/>
      <c r="EO858" s="154"/>
      <c r="EP858" s="154"/>
      <c r="EQ858" s="154"/>
      <c r="ER858" s="154"/>
      <c r="ES858" s="154"/>
      <c r="ET858" s="154"/>
    </row>
    <row r="859" spans="1:150" s="152" customFormat="1" x14ac:dyDescent="0.3">
      <c r="A859" s="155">
        <f>'HP-WH, V1-Ago24'!G861</f>
        <v>0</v>
      </c>
      <c r="B859" s="154">
        <f t="shared" si="117"/>
        <v>1</v>
      </c>
      <c r="C859" s="155" t="e">
        <f>'HP-WH, V1-Ago24'!#REF!</f>
        <v>#REF!</v>
      </c>
      <c r="D859" s="154" t="e">
        <f t="shared" si="118"/>
        <v>#REF!</v>
      </c>
      <c r="E859" s="155" t="e">
        <f>'HP-WH, V1-Ago24'!#REF!</f>
        <v>#REF!</v>
      </c>
      <c r="F859" s="154" t="e">
        <f t="shared" si="119"/>
        <v>#REF!</v>
      </c>
      <c r="G859" s="154" t="e">
        <f>'HP-WH, V1-Ago24'!#REF!</f>
        <v>#REF!</v>
      </c>
      <c r="H859" s="154" t="e">
        <f t="shared" si="120"/>
        <v>#REF!</v>
      </c>
      <c r="I859" s="155" t="e">
        <f>'HP-WH, V1-Ago24'!#REF!</f>
        <v>#REF!</v>
      </c>
      <c r="J859" s="154" t="e">
        <f t="shared" si="121"/>
        <v>#REF!</v>
      </c>
      <c r="K859" s="156" t="e">
        <f>'HP-WH, V1-Ago24'!#REF!</f>
        <v>#REF!</v>
      </c>
      <c r="L859" s="154" t="e">
        <f t="shared" si="122"/>
        <v>#REF!</v>
      </c>
      <c r="M859" s="156" t="e">
        <f>'HP-WH, V1-Ago24'!#REF!</f>
        <v>#REF!</v>
      </c>
      <c r="N859" s="154" t="e">
        <f t="shared" si="123"/>
        <v>#REF!</v>
      </c>
      <c r="O859" s="157" t="e">
        <f t="shared" si="124"/>
        <v>#REF!</v>
      </c>
      <c r="P859" s="158" t="e">
        <f t="shared" si="125"/>
        <v>#REF!</v>
      </c>
      <c r="EA859" s="153"/>
      <c r="EB859" s="154"/>
      <c r="EC859" s="154"/>
      <c r="ED859" s="154"/>
      <c r="EE859" s="154"/>
      <c r="EF859" s="154"/>
      <c r="EG859" s="154"/>
      <c r="EH859" s="154"/>
      <c r="EI859" s="154"/>
      <c r="EJ859" s="154"/>
      <c r="EK859" s="154"/>
      <c r="EL859" s="154"/>
      <c r="EM859" s="154"/>
      <c r="EN859" s="154"/>
      <c r="EO859" s="154"/>
      <c r="EP859" s="154"/>
      <c r="EQ859" s="154"/>
      <c r="ER859" s="154"/>
      <c r="ES859" s="154"/>
      <c r="ET859" s="154"/>
    </row>
    <row r="860" spans="1:150" s="152" customFormat="1" x14ac:dyDescent="0.3">
      <c r="A860" s="155">
        <f>'HP-WH, V1-Ago24'!G862</f>
        <v>0</v>
      </c>
      <c r="B860" s="154">
        <f t="shared" si="117"/>
        <v>1</v>
      </c>
      <c r="C860" s="155" t="e">
        <f>'HP-WH, V1-Ago24'!#REF!</f>
        <v>#REF!</v>
      </c>
      <c r="D860" s="154" t="e">
        <f t="shared" si="118"/>
        <v>#REF!</v>
      </c>
      <c r="E860" s="155" t="e">
        <f>'HP-WH, V1-Ago24'!#REF!</f>
        <v>#REF!</v>
      </c>
      <c r="F860" s="154" t="e">
        <f t="shared" si="119"/>
        <v>#REF!</v>
      </c>
      <c r="G860" s="154" t="e">
        <f>'HP-WH, V1-Ago24'!#REF!</f>
        <v>#REF!</v>
      </c>
      <c r="H860" s="154" t="e">
        <f t="shared" si="120"/>
        <v>#REF!</v>
      </c>
      <c r="I860" s="155" t="e">
        <f>'HP-WH, V1-Ago24'!#REF!</f>
        <v>#REF!</v>
      </c>
      <c r="J860" s="154" t="e">
        <f t="shared" si="121"/>
        <v>#REF!</v>
      </c>
      <c r="K860" s="156" t="e">
        <f>'HP-WH, V1-Ago24'!#REF!</f>
        <v>#REF!</v>
      </c>
      <c r="L860" s="154" t="e">
        <f t="shared" si="122"/>
        <v>#REF!</v>
      </c>
      <c r="M860" s="156" t="e">
        <f>'HP-WH, V1-Ago24'!#REF!</f>
        <v>#REF!</v>
      </c>
      <c r="N860" s="154" t="e">
        <f t="shared" si="123"/>
        <v>#REF!</v>
      </c>
      <c r="O860" s="157" t="e">
        <f t="shared" si="124"/>
        <v>#REF!</v>
      </c>
      <c r="P860" s="158" t="e">
        <f t="shared" si="125"/>
        <v>#REF!</v>
      </c>
      <c r="EA860" s="153"/>
      <c r="EB860" s="154"/>
      <c r="EC860" s="154"/>
      <c r="ED860" s="154"/>
      <c r="EE860" s="154"/>
      <c r="EF860" s="154"/>
      <c r="EG860" s="154"/>
      <c r="EH860" s="154"/>
      <c r="EI860" s="154"/>
      <c r="EJ860" s="154"/>
      <c r="EK860" s="154"/>
      <c r="EL860" s="154"/>
      <c r="EM860" s="154"/>
      <c r="EN860" s="154"/>
      <c r="EO860" s="154"/>
      <c r="EP860" s="154"/>
      <c r="EQ860" s="154"/>
      <c r="ER860" s="154"/>
      <c r="ES860" s="154"/>
      <c r="ET860" s="154"/>
    </row>
    <row r="861" spans="1:150" s="152" customFormat="1" x14ac:dyDescent="0.3">
      <c r="A861" s="155">
        <f>'HP-WH, V1-Ago24'!G863</f>
        <v>0</v>
      </c>
      <c r="B861" s="154">
        <f t="shared" si="117"/>
        <v>1</v>
      </c>
      <c r="C861" s="155" t="e">
        <f>'HP-WH, V1-Ago24'!#REF!</f>
        <v>#REF!</v>
      </c>
      <c r="D861" s="154" t="e">
        <f t="shared" si="118"/>
        <v>#REF!</v>
      </c>
      <c r="E861" s="155" t="e">
        <f>'HP-WH, V1-Ago24'!#REF!</f>
        <v>#REF!</v>
      </c>
      <c r="F861" s="154" t="e">
        <f t="shared" si="119"/>
        <v>#REF!</v>
      </c>
      <c r="G861" s="154" t="e">
        <f>'HP-WH, V1-Ago24'!#REF!</f>
        <v>#REF!</v>
      </c>
      <c r="H861" s="154" t="e">
        <f t="shared" si="120"/>
        <v>#REF!</v>
      </c>
      <c r="I861" s="155" t="e">
        <f>'HP-WH, V1-Ago24'!#REF!</f>
        <v>#REF!</v>
      </c>
      <c r="J861" s="154" t="e">
        <f t="shared" si="121"/>
        <v>#REF!</v>
      </c>
      <c r="K861" s="156" t="e">
        <f>'HP-WH, V1-Ago24'!#REF!</f>
        <v>#REF!</v>
      </c>
      <c r="L861" s="154" t="e">
        <f t="shared" si="122"/>
        <v>#REF!</v>
      </c>
      <c r="M861" s="156" t="e">
        <f>'HP-WH, V1-Ago24'!#REF!</f>
        <v>#REF!</v>
      </c>
      <c r="N861" s="154" t="e">
        <f t="shared" si="123"/>
        <v>#REF!</v>
      </c>
      <c r="O861" s="157" t="e">
        <f t="shared" si="124"/>
        <v>#REF!</v>
      </c>
      <c r="P861" s="158" t="e">
        <f t="shared" si="125"/>
        <v>#REF!</v>
      </c>
      <c r="EA861" s="153"/>
      <c r="EB861" s="154"/>
      <c r="EC861" s="154"/>
      <c r="ED861" s="154"/>
      <c r="EE861" s="154"/>
      <c r="EF861" s="154"/>
      <c r="EG861" s="154"/>
      <c r="EH861" s="154"/>
      <c r="EI861" s="154"/>
      <c r="EJ861" s="154"/>
      <c r="EK861" s="154"/>
      <c r="EL861" s="154"/>
      <c r="EM861" s="154"/>
      <c r="EN861" s="154"/>
      <c r="EO861" s="154"/>
      <c r="EP861" s="154"/>
      <c r="EQ861" s="154"/>
      <c r="ER861" s="154"/>
      <c r="ES861" s="154"/>
      <c r="ET861" s="154"/>
    </row>
    <row r="862" spans="1:150" s="152" customFormat="1" x14ac:dyDescent="0.3">
      <c r="A862" s="155">
        <f>'HP-WH, V1-Ago24'!G864</f>
        <v>0</v>
      </c>
      <c r="B862" s="154">
        <f t="shared" si="117"/>
        <v>1</v>
      </c>
      <c r="C862" s="155" t="e">
        <f>'HP-WH, V1-Ago24'!#REF!</f>
        <v>#REF!</v>
      </c>
      <c r="D862" s="154" t="e">
        <f t="shared" si="118"/>
        <v>#REF!</v>
      </c>
      <c r="E862" s="155" t="e">
        <f>'HP-WH, V1-Ago24'!#REF!</f>
        <v>#REF!</v>
      </c>
      <c r="F862" s="154" t="e">
        <f t="shared" si="119"/>
        <v>#REF!</v>
      </c>
      <c r="G862" s="154" t="e">
        <f>'HP-WH, V1-Ago24'!#REF!</f>
        <v>#REF!</v>
      </c>
      <c r="H862" s="154" t="e">
        <f t="shared" si="120"/>
        <v>#REF!</v>
      </c>
      <c r="I862" s="155" t="e">
        <f>'HP-WH, V1-Ago24'!#REF!</f>
        <v>#REF!</v>
      </c>
      <c r="J862" s="154" t="e">
        <f t="shared" si="121"/>
        <v>#REF!</v>
      </c>
      <c r="K862" s="156" t="e">
        <f>'HP-WH, V1-Ago24'!#REF!</f>
        <v>#REF!</v>
      </c>
      <c r="L862" s="154" t="e">
        <f t="shared" si="122"/>
        <v>#REF!</v>
      </c>
      <c r="M862" s="156" t="e">
        <f>'HP-WH, V1-Ago24'!#REF!</f>
        <v>#REF!</v>
      </c>
      <c r="N862" s="154" t="e">
        <f t="shared" si="123"/>
        <v>#REF!</v>
      </c>
      <c r="O862" s="157" t="e">
        <f t="shared" si="124"/>
        <v>#REF!</v>
      </c>
      <c r="P862" s="158" t="e">
        <f t="shared" si="125"/>
        <v>#REF!</v>
      </c>
      <c r="EA862" s="153"/>
      <c r="EB862" s="154"/>
      <c r="EC862" s="154"/>
      <c r="ED862" s="154"/>
      <c r="EE862" s="154"/>
      <c r="EF862" s="154"/>
      <c r="EG862" s="154"/>
      <c r="EH862" s="154"/>
      <c r="EI862" s="154"/>
      <c r="EJ862" s="154"/>
      <c r="EK862" s="154"/>
      <c r="EL862" s="154"/>
      <c r="EM862" s="154"/>
      <c r="EN862" s="154"/>
      <c r="EO862" s="154"/>
      <c r="EP862" s="154"/>
      <c r="EQ862" s="154"/>
      <c r="ER862" s="154"/>
      <c r="ES862" s="154"/>
      <c r="ET862" s="154"/>
    </row>
    <row r="863" spans="1:150" s="152" customFormat="1" x14ac:dyDescent="0.3">
      <c r="A863" s="155">
        <f>'HP-WH, V1-Ago24'!G865</f>
        <v>0</v>
      </c>
      <c r="B863" s="154">
        <f t="shared" si="117"/>
        <v>1</v>
      </c>
      <c r="C863" s="155" t="e">
        <f>'HP-WH, V1-Ago24'!#REF!</f>
        <v>#REF!</v>
      </c>
      <c r="D863" s="154" t="e">
        <f t="shared" si="118"/>
        <v>#REF!</v>
      </c>
      <c r="E863" s="155" t="e">
        <f>'HP-WH, V1-Ago24'!#REF!</f>
        <v>#REF!</v>
      </c>
      <c r="F863" s="154" t="e">
        <f t="shared" si="119"/>
        <v>#REF!</v>
      </c>
      <c r="G863" s="154" t="e">
        <f>'HP-WH, V1-Ago24'!#REF!</f>
        <v>#REF!</v>
      </c>
      <c r="H863" s="154" t="e">
        <f t="shared" si="120"/>
        <v>#REF!</v>
      </c>
      <c r="I863" s="155" t="e">
        <f>'HP-WH, V1-Ago24'!#REF!</f>
        <v>#REF!</v>
      </c>
      <c r="J863" s="154" t="e">
        <f t="shared" si="121"/>
        <v>#REF!</v>
      </c>
      <c r="K863" s="156" t="e">
        <f>'HP-WH, V1-Ago24'!#REF!</f>
        <v>#REF!</v>
      </c>
      <c r="L863" s="154" t="e">
        <f t="shared" si="122"/>
        <v>#REF!</v>
      </c>
      <c r="M863" s="156" t="e">
        <f>'HP-WH, V1-Ago24'!#REF!</f>
        <v>#REF!</v>
      </c>
      <c r="N863" s="154" t="e">
        <f t="shared" si="123"/>
        <v>#REF!</v>
      </c>
      <c r="O863" s="157" t="e">
        <f t="shared" si="124"/>
        <v>#REF!</v>
      </c>
      <c r="P863" s="158" t="e">
        <f t="shared" si="125"/>
        <v>#REF!</v>
      </c>
      <c r="EA863" s="153"/>
      <c r="EB863" s="154"/>
      <c r="EC863" s="154"/>
      <c r="ED863" s="154"/>
      <c r="EE863" s="154"/>
      <c r="EF863" s="154"/>
      <c r="EG863" s="154"/>
      <c r="EH863" s="154"/>
      <c r="EI863" s="154"/>
      <c r="EJ863" s="154"/>
      <c r="EK863" s="154"/>
      <c r="EL863" s="154"/>
      <c r="EM863" s="154"/>
      <c r="EN863" s="154"/>
      <c r="EO863" s="154"/>
      <c r="EP863" s="154"/>
      <c r="EQ863" s="154"/>
      <c r="ER863" s="154"/>
      <c r="ES863" s="154"/>
      <c r="ET863" s="154"/>
    </row>
    <row r="864" spans="1:150" s="152" customFormat="1" x14ac:dyDescent="0.3">
      <c r="A864" s="155">
        <f>'HP-WH, V1-Ago24'!G866</f>
        <v>0</v>
      </c>
      <c r="B864" s="154">
        <f t="shared" si="117"/>
        <v>1</v>
      </c>
      <c r="C864" s="155" t="e">
        <f>'HP-WH, V1-Ago24'!#REF!</f>
        <v>#REF!</v>
      </c>
      <c r="D864" s="154" t="e">
        <f t="shared" si="118"/>
        <v>#REF!</v>
      </c>
      <c r="E864" s="155" t="e">
        <f>'HP-WH, V1-Ago24'!#REF!</f>
        <v>#REF!</v>
      </c>
      <c r="F864" s="154" t="e">
        <f t="shared" si="119"/>
        <v>#REF!</v>
      </c>
      <c r="G864" s="154" t="e">
        <f>'HP-WH, V1-Ago24'!#REF!</f>
        <v>#REF!</v>
      </c>
      <c r="H864" s="154" t="e">
        <f t="shared" si="120"/>
        <v>#REF!</v>
      </c>
      <c r="I864" s="155" t="e">
        <f>'HP-WH, V1-Ago24'!#REF!</f>
        <v>#REF!</v>
      </c>
      <c r="J864" s="154" t="e">
        <f t="shared" si="121"/>
        <v>#REF!</v>
      </c>
      <c r="K864" s="156" t="e">
        <f>'HP-WH, V1-Ago24'!#REF!</f>
        <v>#REF!</v>
      </c>
      <c r="L864" s="154" t="e">
        <f t="shared" si="122"/>
        <v>#REF!</v>
      </c>
      <c r="M864" s="156" t="e">
        <f>'HP-WH, V1-Ago24'!#REF!</f>
        <v>#REF!</v>
      </c>
      <c r="N864" s="154" t="e">
        <f t="shared" si="123"/>
        <v>#REF!</v>
      </c>
      <c r="O864" s="157" t="e">
        <f t="shared" si="124"/>
        <v>#REF!</v>
      </c>
      <c r="P864" s="158" t="e">
        <f t="shared" si="125"/>
        <v>#REF!</v>
      </c>
      <c r="EA864" s="153"/>
      <c r="EB864" s="154"/>
      <c r="EC864" s="154"/>
      <c r="ED864" s="154"/>
      <c r="EE864" s="154"/>
      <c r="EF864" s="154"/>
      <c r="EG864" s="154"/>
      <c r="EH864" s="154"/>
      <c r="EI864" s="154"/>
      <c r="EJ864" s="154"/>
      <c r="EK864" s="154"/>
      <c r="EL864" s="154"/>
      <c r="EM864" s="154"/>
      <c r="EN864" s="154"/>
      <c r="EO864" s="154"/>
      <c r="EP864" s="154"/>
      <c r="EQ864" s="154"/>
      <c r="ER864" s="154"/>
      <c r="ES864" s="154"/>
      <c r="ET864" s="154"/>
    </row>
    <row r="865" spans="1:150" s="152" customFormat="1" x14ac:dyDescent="0.3">
      <c r="A865" s="155">
        <f>'HP-WH, V1-Ago24'!G867</f>
        <v>0</v>
      </c>
      <c r="B865" s="154">
        <f t="shared" si="117"/>
        <v>1</v>
      </c>
      <c r="C865" s="155" t="e">
        <f>'HP-WH, V1-Ago24'!#REF!</f>
        <v>#REF!</v>
      </c>
      <c r="D865" s="154" t="e">
        <f t="shared" si="118"/>
        <v>#REF!</v>
      </c>
      <c r="E865" s="155" t="e">
        <f>'HP-WH, V1-Ago24'!#REF!</f>
        <v>#REF!</v>
      </c>
      <c r="F865" s="154" t="e">
        <f t="shared" si="119"/>
        <v>#REF!</v>
      </c>
      <c r="G865" s="154" t="e">
        <f>'HP-WH, V1-Ago24'!#REF!</f>
        <v>#REF!</v>
      </c>
      <c r="H865" s="154" t="e">
        <f t="shared" si="120"/>
        <v>#REF!</v>
      </c>
      <c r="I865" s="155" t="e">
        <f>'HP-WH, V1-Ago24'!#REF!</f>
        <v>#REF!</v>
      </c>
      <c r="J865" s="154" t="e">
        <f t="shared" si="121"/>
        <v>#REF!</v>
      </c>
      <c r="K865" s="156" t="e">
        <f>'HP-WH, V1-Ago24'!#REF!</f>
        <v>#REF!</v>
      </c>
      <c r="L865" s="154" t="e">
        <f t="shared" si="122"/>
        <v>#REF!</v>
      </c>
      <c r="M865" s="156" t="e">
        <f>'HP-WH, V1-Ago24'!#REF!</f>
        <v>#REF!</v>
      </c>
      <c r="N865" s="154" t="e">
        <f t="shared" si="123"/>
        <v>#REF!</v>
      </c>
      <c r="O865" s="157" t="e">
        <f t="shared" si="124"/>
        <v>#REF!</v>
      </c>
      <c r="P865" s="158" t="e">
        <f t="shared" si="125"/>
        <v>#REF!</v>
      </c>
      <c r="EA865" s="153"/>
      <c r="EB865" s="154"/>
      <c r="EC865" s="154"/>
      <c r="ED865" s="154"/>
      <c r="EE865" s="154"/>
      <c r="EF865" s="154"/>
      <c r="EG865" s="154"/>
      <c r="EH865" s="154"/>
      <c r="EI865" s="154"/>
      <c r="EJ865" s="154"/>
      <c r="EK865" s="154"/>
      <c r="EL865" s="154"/>
      <c r="EM865" s="154"/>
      <c r="EN865" s="154"/>
      <c r="EO865" s="154"/>
      <c r="EP865" s="154"/>
      <c r="EQ865" s="154"/>
      <c r="ER865" s="154"/>
      <c r="ES865" s="154"/>
      <c r="ET865" s="154"/>
    </row>
    <row r="866" spans="1:150" s="152" customFormat="1" x14ac:dyDescent="0.3">
      <c r="A866" s="155">
        <f>'HP-WH, V1-Ago24'!G868</f>
        <v>0</v>
      </c>
      <c r="B866" s="154">
        <f t="shared" si="117"/>
        <v>1</v>
      </c>
      <c r="C866" s="155" t="e">
        <f>'HP-WH, V1-Ago24'!#REF!</f>
        <v>#REF!</v>
      </c>
      <c r="D866" s="154" t="e">
        <f t="shared" si="118"/>
        <v>#REF!</v>
      </c>
      <c r="E866" s="155" t="e">
        <f>'HP-WH, V1-Ago24'!#REF!</f>
        <v>#REF!</v>
      </c>
      <c r="F866" s="154" t="e">
        <f t="shared" si="119"/>
        <v>#REF!</v>
      </c>
      <c r="G866" s="154" t="e">
        <f>'HP-WH, V1-Ago24'!#REF!</f>
        <v>#REF!</v>
      </c>
      <c r="H866" s="154" t="e">
        <f t="shared" si="120"/>
        <v>#REF!</v>
      </c>
      <c r="I866" s="155" t="e">
        <f>'HP-WH, V1-Ago24'!#REF!</f>
        <v>#REF!</v>
      </c>
      <c r="J866" s="154" t="e">
        <f t="shared" si="121"/>
        <v>#REF!</v>
      </c>
      <c r="K866" s="156" t="e">
        <f>'HP-WH, V1-Ago24'!#REF!</f>
        <v>#REF!</v>
      </c>
      <c r="L866" s="154" t="e">
        <f t="shared" si="122"/>
        <v>#REF!</v>
      </c>
      <c r="M866" s="156" t="e">
        <f>'HP-WH, V1-Ago24'!#REF!</f>
        <v>#REF!</v>
      </c>
      <c r="N866" s="154" t="e">
        <f t="shared" si="123"/>
        <v>#REF!</v>
      </c>
      <c r="O866" s="157" t="e">
        <f t="shared" si="124"/>
        <v>#REF!</v>
      </c>
      <c r="P866" s="158" t="e">
        <f t="shared" si="125"/>
        <v>#REF!</v>
      </c>
      <c r="EA866" s="153"/>
      <c r="EB866" s="154"/>
      <c r="EC866" s="154"/>
      <c r="ED866" s="154"/>
      <c r="EE866" s="154"/>
      <c r="EF866" s="154"/>
      <c r="EG866" s="154"/>
      <c r="EH866" s="154"/>
      <c r="EI866" s="154"/>
      <c r="EJ866" s="154"/>
      <c r="EK866" s="154"/>
      <c r="EL866" s="154"/>
      <c r="EM866" s="154"/>
      <c r="EN866" s="154"/>
      <c r="EO866" s="154"/>
      <c r="EP866" s="154"/>
      <c r="EQ866" s="154"/>
      <c r="ER866" s="154"/>
      <c r="ES866" s="154"/>
      <c r="ET866" s="154"/>
    </row>
    <row r="867" spans="1:150" s="152" customFormat="1" x14ac:dyDescent="0.3">
      <c r="A867" s="155">
        <f>'HP-WH, V1-Ago24'!G869</f>
        <v>0</v>
      </c>
      <c r="B867" s="154">
        <f t="shared" si="117"/>
        <v>1</v>
      </c>
      <c r="C867" s="155" t="e">
        <f>'HP-WH, V1-Ago24'!#REF!</f>
        <v>#REF!</v>
      </c>
      <c r="D867" s="154" t="e">
        <f t="shared" si="118"/>
        <v>#REF!</v>
      </c>
      <c r="E867" s="155" t="e">
        <f>'HP-WH, V1-Ago24'!#REF!</f>
        <v>#REF!</v>
      </c>
      <c r="F867" s="154" t="e">
        <f t="shared" si="119"/>
        <v>#REF!</v>
      </c>
      <c r="G867" s="154" t="e">
        <f>'HP-WH, V1-Ago24'!#REF!</f>
        <v>#REF!</v>
      </c>
      <c r="H867" s="154" t="e">
        <f t="shared" si="120"/>
        <v>#REF!</v>
      </c>
      <c r="I867" s="155" t="e">
        <f>'HP-WH, V1-Ago24'!#REF!</f>
        <v>#REF!</v>
      </c>
      <c r="J867" s="154" t="e">
        <f t="shared" si="121"/>
        <v>#REF!</v>
      </c>
      <c r="K867" s="156" t="e">
        <f>'HP-WH, V1-Ago24'!#REF!</f>
        <v>#REF!</v>
      </c>
      <c r="L867" s="154" t="e">
        <f t="shared" si="122"/>
        <v>#REF!</v>
      </c>
      <c r="M867" s="156" t="e">
        <f>'HP-WH, V1-Ago24'!#REF!</f>
        <v>#REF!</v>
      </c>
      <c r="N867" s="154" t="e">
        <f t="shared" si="123"/>
        <v>#REF!</v>
      </c>
      <c r="O867" s="157" t="e">
        <f t="shared" si="124"/>
        <v>#REF!</v>
      </c>
      <c r="P867" s="158" t="e">
        <f t="shared" si="125"/>
        <v>#REF!</v>
      </c>
      <c r="EA867" s="153"/>
      <c r="EB867" s="154"/>
      <c r="EC867" s="154"/>
      <c r="ED867" s="154"/>
      <c r="EE867" s="154"/>
      <c r="EF867" s="154"/>
      <c r="EG867" s="154"/>
      <c r="EH867" s="154"/>
      <c r="EI867" s="154"/>
      <c r="EJ867" s="154"/>
      <c r="EK867" s="154"/>
      <c r="EL867" s="154"/>
      <c r="EM867" s="154"/>
      <c r="EN867" s="154"/>
      <c r="EO867" s="154"/>
      <c r="EP867" s="154"/>
      <c r="EQ867" s="154"/>
      <c r="ER867" s="154"/>
      <c r="ES867" s="154"/>
      <c r="ET867" s="154"/>
    </row>
    <row r="868" spans="1:150" s="152" customFormat="1" x14ac:dyDescent="0.3">
      <c r="A868" s="155">
        <f>'HP-WH, V1-Ago24'!G870</f>
        <v>0</v>
      </c>
      <c r="B868" s="154">
        <f t="shared" si="117"/>
        <v>1</v>
      </c>
      <c r="C868" s="155" t="e">
        <f>'HP-WH, V1-Ago24'!#REF!</f>
        <v>#REF!</v>
      </c>
      <c r="D868" s="154" t="e">
        <f t="shared" si="118"/>
        <v>#REF!</v>
      </c>
      <c r="E868" s="155" t="e">
        <f>'HP-WH, V1-Ago24'!#REF!</f>
        <v>#REF!</v>
      </c>
      <c r="F868" s="154" t="e">
        <f t="shared" si="119"/>
        <v>#REF!</v>
      </c>
      <c r="G868" s="154" t="e">
        <f>'HP-WH, V1-Ago24'!#REF!</f>
        <v>#REF!</v>
      </c>
      <c r="H868" s="154" t="e">
        <f t="shared" si="120"/>
        <v>#REF!</v>
      </c>
      <c r="I868" s="155" t="e">
        <f>'HP-WH, V1-Ago24'!#REF!</f>
        <v>#REF!</v>
      </c>
      <c r="J868" s="154" t="e">
        <f t="shared" si="121"/>
        <v>#REF!</v>
      </c>
      <c r="K868" s="156" t="e">
        <f>'HP-WH, V1-Ago24'!#REF!</f>
        <v>#REF!</v>
      </c>
      <c r="L868" s="154" t="e">
        <f t="shared" si="122"/>
        <v>#REF!</v>
      </c>
      <c r="M868" s="156" t="e">
        <f>'HP-WH, V1-Ago24'!#REF!</f>
        <v>#REF!</v>
      </c>
      <c r="N868" s="154" t="e">
        <f t="shared" si="123"/>
        <v>#REF!</v>
      </c>
      <c r="O868" s="157" t="e">
        <f t="shared" si="124"/>
        <v>#REF!</v>
      </c>
      <c r="P868" s="158" t="e">
        <f t="shared" si="125"/>
        <v>#REF!</v>
      </c>
      <c r="EA868" s="153"/>
      <c r="EB868" s="154"/>
      <c r="EC868" s="154"/>
      <c r="ED868" s="154"/>
      <c r="EE868" s="154"/>
      <c r="EF868" s="154"/>
      <c r="EG868" s="154"/>
      <c r="EH868" s="154"/>
      <c r="EI868" s="154"/>
      <c r="EJ868" s="154"/>
      <c r="EK868" s="154"/>
      <c r="EL868" s="154"/>
      <c r="EM868" s="154"/>
      <c r="EN868" s="154"/>
      <c r="EO868" s="154"/>
      <c r="EP868" s="154"/>
      <c r="EQ868" s="154"/>
      <c r="ER868" s="154"/>
      <c r="ES868" s="154"/>
      <c r="ET868" s="154"/>
    </row>
    <row r="869" spans="1:150" s="152" customFormat="1" x14ac:dyDescent="0.3">
      <c r="A869" s="155">
        <f>'HP-WH, V1-Ago24'!G871</f>
        <v>0</v>
      </c>
      <c r="B869" s="154">
        <f t="shared" si="117"/>
        <v>1</v>
      </c>
      <c r="C869" s="155" t="e">
        <f>'HP-WH, V1-Ago24'!#REF!</f>
        <v>#REF!</v>
      </c>
      <c r="D869" s="154" t="e">
        <f t="shared" si="118"/>
        <v>#REF!</v>
      </c>
      <c r="E869" s="155" t="e">
        <f>'HP-WH, V1-Ago24'!#REF!</f>
        <v>#REF!</v>
      </c>
      <c r="F869" s="154" t="e">
        <f t="shared" si="119"/>
        <v>#REF!</v>
      </c>
      <c r="G869" s="154" t="e">
        <f>'HP-WH, V1-Ago24'!#REF!</f>
        <v>#REF!</v>
      </c>
      <c r="H869" s="154" t="e">
        <f t="shared" si="120"/>
        <v>#REF!</v>
      </c>
      <c r="I869" s="155" t="e">
        <f>'HP-WH, V1-Ago24'!#REF!</f>
        <v>#REF!</v>
      </c>
      <c r="J869" s="154" t="e">
        <f t="shared" si="121"/>
        <v>#REF!</v>
      </c>
      <c r="K869" s="156" t="e">
        <f>'HP-WH, V1-Ago24'!#REF!</f>
        <v>#REF!</v>
      </c>
      <c r="L869" s="154" t="e">
        <f t="shared" si="122"/>
        <v>#REF!</v>
      </c>
      <c r="M869" s="156" t="e">
        <f>'HP-WH, V1-Ago24'!#REF!</f>
        <v>#REF!</v>
      </c>
      <c r="N869" s="154" t="e">
        <f t="shared" si="123"/>
        <v>#REF!</v>
      </c>
      <c r="O869" s="157" t="e">
        <f t="shared" si="124"/>
        <v>#REF!</v>
      </c>
      <c r="P869" s="158" t="e">
        <f t="shared" si="125"/>
        <v>#REF!</v>
      </c>
      <c r="EA869" s="153"/>
      <c r="EB869" s="154"/>
      <c r="EC869" s="154"/>
      <c r="ED869" s="154"/>
      <c r="EE869" s="154"/>
      <c r="EF869" s="154"/>
      <c r="EG869" s="154"/>
      <c r="EH869" s="154"/>
      <c r="EI869" s="154"/>
      <c r="EJ869" s="154"/>
      <c r="EK869" s="154"/>
      <c r="EL869" s="154"/>
      <c r="EM869" s="154"/>
      <c r="EN869" s="154"/>
      <c r="EO869" s="154"/>
      <c r="EP869" s="154"/>
      <c r="EQ869" s="154"/>
      <c r="ER869" s="154"/>
      <c r="ES869" s="154"/>
      <c r="ET869" s="154"/>
    </row>
    <row r="870" spans="1:150" s="152" customFormat="1" x14ac:dyDescent="0.3">
      <c r="A870" s="155">
        <f>'HP-WH, V1-Ago24'!G872</f>
        <v>0</v>
      </c>
      <c r="B870" s="154">
        <f t="shared" si="117"/>
        <v>1</v>
      </c>
      <c r="C870" s="155" t="e">
        <f>'HP-WH, V1-Ago24'!#REF!</f>
        <v>#REF!</v>
      </c>
      <c r="D870" s="154" t="e">
        <f t="shared" si="118"/>
        <v>#REF!</v>
      </c>
      <c r="E870" s="155" t="e">
        <f>'HP-WH, V1-Ago24'!#REF!</f>
        <v>#REF!</v>
      </c>
      <c r="F870" s="154" t="e">
        <f t="shared" si="119"/>
        <v>#REF!</v>
      </c>
      <c r="G870" s="154" t="e">
        <f>'HP-WH, V1-Ago24'!#REF!</f>
        <v>#REF!</v>
      </c>
      <c r="H870" s="154" t="e">
        <f t="shared" si="120"/>
        <v>#REF!</v>
      </c>
      <c r="I870" s="155" t="e">
        <f>'HP-WH, V1-Ago24'!#REF!</f>
        <v>#REF!</v>
      </c>
      <c r="J870" s="154" t="e">
        <f t="shared" si="121"/>
        <v>#REF!</v>
      </c>
      <c r="K870" s="156" t="e">
        <f>'HP-WH, V1-Ago24'!#REF!</f>
        <v>#REF!</v>
      </c>
      <c r="L870" s="154" t="e">
        <f t="shared" si="122"/>
        <v>#REF!</v>
      </c>
      <c r="M870" s="156" t="e">
        <f>'HP-WH, V1-Ago24'!#REF!</f>
        <v>#REF!</v>
      </c>
      <c r="N870" s="154" t="e">
        <f t="shared" si="123"/>
        <v>#REF!</v>
      </c>
      <c r="O870" s="157" t="e">
        <f t="shared" si="124"/>
        <v>#REF!</v>
      </c>
      <c r="P870" s="158" t="e">
        <f t="shared" si="125"/>
        <v>#REF!</v>
      </c>
      <c r="EA870" s="153"/>
      <c r="EB870" s="154"/>
      <c r="EC870" s="154"/>
      <c r="ED870" s="154"/>
      <c r="EE870" s="154"/>
      <c r="EF870" s="154"/>
      <c r="EG870" s="154"/>
      <c r="EH870" s="154"/>
      <c r="EI870" s="154"/>
      <c r="EJ870" s="154"/>
      <c r="EK870" s="154"/>
      <c r="EL870" s="154"/>
      <c r="EM870" s="154"/>
      <c r="EN870" s="154"/>
      <c r="EO870" s="154"/>
      <c r="EP870" s="154"/>
      <c r="EQ870" s="154"/>
      <c r="ER870" s="154"/>
      <c r="ES870" s="154"/>
      <c r="ET870" s="154"/>
    </row>
    <row r="871" spans="1:150" s="152" customFormat="1" x14ac:dyDescent="0.3">
      <c r="A871" s="155">
        <f>'HP-WH, V1-Ago24'!G873</f>
        <v>0</v>
      </c>
      <c r="B871" s="154">
        <f t="shared" si="117"/>
        <v>1</v>
      </c>
      <c r="C871" s="155" t="e">
        <f>'HP-WH, V1-Ago24'!#REF!</f>
        <v>#REF!</v>
      </c>
      <c r="D871" s="154" t="e">
        <f t="shared" si="118"/>
        <v>#REF!</v>
      </c>
      <c r="E871" s="155" t="e">
        <f>'HP-WH, V1-Ago24'!#REF!</f>
        <v>#REF!</v>
      </c>
      <c r="F871" s="154" t="e">
        <f t="shared" si="119"/>
        <v>#REF!</v>
      </c>
      <c r="G871" s="154" t="e">
        <f>'HP-WH, V1-Ago24'!#REF!</f>
        <v>#REF!</v>
      </c>
      <c r="H871" s="154" t="e">
        <f t="shared" si="120"/>
        <v>#REF!</v>
      </c>
      <c r="I871" s="155" t="e">
        <f>'HP-WH, V1-Ago24'!#REF!</f>
        <v>#REF!</v>
      </c>
      <c r="J871" s="154" t="e">
        <f t="shared" si="121"/>
        <v>#REF!</v>
      </c>
      <c r="K871" s="156" t="e">
        <f>'HP-WH, V1-Ago24'!#REF!</f>
        <v>#REF!</v>
      </c>
      <c r="L871" s="154" t="e">
        <f t="shared" si="122"/>
        <v>#REF!</v>
      </c>
      <c r="M871" s="156" t="e">
        <f>'HP-WH, V1-Ago24'!#REF!</f>
        <v>#REF!</v>
      </c>
      <c r="N871" s="154" t="e">
        <f t="shared" si="123"/>
        <v>#REF!</v>
      </c>
      <c r="O871" s="157" t="e">
        <f t="shared" si="124"/>
        <v>#REF!</v>
      </c>
      <c r="P871" s="158" t="e">
        <f t="shared" si="125"/>
        <v>#REF!</v>
      </c>
      <c r="EA871" s="153"/>
      <c r="EB871" s="154"/>
      <c r="EC871" s="154"/>
      <c r="ED871" s="154"/>
      <c r="EE871" s="154"/>
      <c r="EF871" s="154"/>
      <c r="EG871" s="154"/>
      <c r="EH871" s="154"/>
      <c r="EI871" s="154"/>
      <c r="EJ871" s="154"/>
      <c r="EK871" s="154"/>
      <c r="EL871" s="154"/>
      <c r="EM871" s="154"/>
      <c r="EN871" s="154"/>
      <c r="EO871" s="154"/>
      <c r="EP871" s="154"/>
      <c r="EQ871" s="154"/>
      <c r="ER871" s="154"/>
      <c r="ES871" s="154"/>
      <c r="ET871" s="154"/>
    </row>
    <row r="872" spans="1:150" s="152" customFormat="1" x14ac:dyDescent="0.3">
      <c r="A872" s="155">
        <f>'HP-WH, V1-Ago24'!G874</f>
        <v>0</v>
      </c>
      <c r="B872" s="154">
        <f t="shared" si="117"/>
        <v>1</v>
      </c>
      <c r="C872" s="155" t="e">
        <f>'HP-WH, V1-Ago24'!#REF!</f>
        <v>#REF!</v>
      </c>
      <c r="D872" s="154" t="e">
        <f t="shared" si="118"/>
        <v>#REF!</v>
      </c>
      <c r="E872" s="155" t="e">
        <f>'HP-WH, V1-Ago24'!#REF!</f>
        <v>#REF!</v>
      </c>
      <c r="F872" s="154" t="e">
        <f t="shared" si="119"/>
        <v>#REF!</v>
      </c>
      <c r="G872" s="154" t="e">
        <f>'HP-WH, V1-Ago24'!#REF!</f>
        <v>#REF!</v>
      </c>
      <c r="H872" s="154" t="e">
        <f t="shared" si="120"/>
        <v>#REF!</v>
      </c>
      <c r="I872" s="155" t="e">
        <f>'HP-WH, V1-Ago24'!#REF!</f>
        <v>#REF!</v>
      </c>
      <c r="J872" s="154" t="e">
        <f t="shared" si="121"/>
        <v>#REF!</v>
      </c>
      <c r="K872" s="156" t="e">
        <f>'HP-WH, V1-Ago24'!#REF!</f>
        <v>#REF!</v>
      </c>
      <c r="L872" s="154" t="e">
        <f t="shared" si="122"/>
        <v>#REF!</v>
      </c>
      <c r="M872" s="156" t="e">
        <f>'HP-WH, V1-Ago24'!#REF!</f>
        <v>#REF!</v>
      </c>
      <c r="N872" s="154" t="e">
        <f t="shared" si="123"/>
        <v>#REF!</v>
      </c>
      <c r="O872" s="157" t="e">
        <f t="shared" si="124"/>
        <v>#REF!</v>
      </c>
      <c r="P872" s="158" t="e">
        <f t="shared" si="125"/>
        <v>#REF!</v>
      </c>
      <c r="EA872" s="153"/>
      <c r="EB872" s="154"/>
      <c r="EC872" s="154"/>
      <c r="ED872" s="154"/>
      <c r="EE872" s="154"/>
      <c r="EF872" s="154"/>
      <c r="EG872" s="154"/>
      <c r="EH872" s="154"/>
      <c r="EI872" s="154"/>
      <c r="EJ872" s="154"/>
      <c r="EK872" s="154"/>
      <c r="EL872" s="154"/>
      <c r="EM872" s="154"/>
      <c r="EN872" s="154"/>
      <c r="EO872" s="154"/>
      <c r="EP872" s="154"/>
      <c r="EQ872" s="154"/>
      <c r="ER872" s="154"/>
      <c r="ES872" s="154"/>
      <c r="ET872" s="154"/>
    </row>
    <row r="873" spans="1:150" s="152" customFormat="1" x14ac:dyDescent="0.3">
      <c r="A873" s="155">
        <f>'HP-WH, V1-Ago24'!G875</f>
        <v>0</v>
      </c>
      <c r="B873" s="154">
        <f t="shared" si="117"/>
        <v>1</v>
      </c>
      <c r="C873" s="155" t="e">
        <f>'HP-WH, V1-Ago24'!#REF!</f>
        <v>#REF!</v>
      </c>
      <c r="D873" s="154" t="e">
        <f t="shared" si="118"/>
        <v>#REF!</v>
      </c>
      <c r="E873" s="155" t="e">
        <f>'HP-WH, V1-Ago24'!#REF!</f>
        <v>#REF!</v>
      </c>
      <c r="F873" s="154" t="e">
        <f t="shared" si="119"/>
        <v>#REF!</v>
      </c>
      <c r="G873" s="154" t="e">
        <f>'HP-WH, V1-Ago24'!#REF!</f>
        <v>#REF!</v>
      </c>
      <c r="H873" s="154" t="e">
        <f t="shared" si="120"/>
        <v>#REF!</v>
      </c>
      <c r="I873" s="155" t="e">
        <f>'HP-WH, V1-Ago24'!#REF!</f>
        <v>#REF!</v>
      </c>
      <c r="J873" s="154" t="e">
        <f t="shared" si="121"/>
        <v>#REF!</v>
      </c>
      <c r="K873" s="156" t="e">
        <f>'HP-WH, V1-Ago24'!#REF!</f>
        <v>#REF!</v>
      </c>
      <c r="L873" s="154" t="e">
        <f t="shared" si="122"/>
        <v>#REF!</v>
      </c>
      <c r="M873" s="156" t="e">
        <f>'HP-WH, V1-Ago24'!#REF!</f>
        <v>#REF!</v>
      </c>
      <c r="N873" s="154" t="e">
        <f t="shared" si="123"/>
        <v>#REF!</v>
      </c>
      <c r="O873" s="157" t="e">
        <f t="shared" si="124"/>
        <v>#REF!</v>
      </c>
      <c r="P873" s="158" t="e">
        <f t="shared" si="125"/>
        <v>#REF!</v>
      </c>
      <c r="EA873" s="153"/>
      <c r="EB873" s="154"/>
      <c r="EC873" s="154"/>
      <c r="ED873" s="154"/>
      <c r="EE873" s="154"/>
      <c r="EF873" s="154"/>
      <c r="EG873" s="154"/>
      <c r="EH873" s="154"/>
      <c r="EI873" s="154"/>
      <c r="EJ873" s="154"/>
      <c r="EK873" s="154"/>
      <c r="EL873" s="154"/>
      <c r="EM873" s="154"/>
      <c r="EN873" s="154"/>
      <c r="EO873" s="154"/>
      <c r="EP873" s="154"/>
      <c r="EQ873" s="154"/>
      <c r="ER873" s="154"/>
      <c r="ES873" s="154"/>
      <c r="ET873" s="154"/>
    </row>
    <row r="874" spans="1:150" s="152" customFormat="1" x14ac:dyDescent="0.3">
      <c r="A874" s="155">
        <f>'HP-WH, V1-Ago24'!G876</f>
        <v>0</v>
      </c>
      <c r="B874" s="154">
        <f t="shared" si="117"/>
        <v>1</v>
      </c>
      <c r="C874" s="155" t="e">
        <f>'HP-WH, V1-Ago24'!#REF!</f>
        <v>#REF!</v>
      </c>
      <c r="D874" s="154" t="e">
        <f t="shared" si="118"/>
        <v>#REF!</v>
      </c>
      <c r="E874" s="155" t="e">
        <f>'HP-WH, V1-Ago24'!#REF!</f>
        <v>#REF!</v>
      </c>
      <c r="F874" s="154" t="e">
        <f t="shared" si="119"/>
        <v>#REF!</v>
      </c>
      <c r="G874" s="154" t="e">
        <f>'HP-WH, V1-Ago24'!#REF!</f>
        <v>#REF!</v>
      </c>
      <c r="H874" s="154" t="e">
        <f t="shared" si="120"/>
        <v>#REF!</v>
      </c>
      <c r="I874" s="155" t="e">
        <f>'HP-WH, V1-Ago24'!#REF!</f>
        <v>#REF!</v>
      </c>
      <c r="J874" s="154" t="e">
        <f t="shared" si="121"/>
        <v>#REF!</v>
      </c>
      <c r="K874" s="156" t="e">
        <f>'HP-WH, V1-Ago24'!#REF!</f>
        <v>#REF!</v>
      </c>
      <c r="L874" s="154" t="e">
        <f t="shared" si="122"/>
        <v>#REF!</v>
      </c>
      <c r="M874" s="156" t="e">
        <f>'HP-WH, V1-Ago24'!#REF!</f>
        <v>#REF!</v>
      </c>
      <c r="N874" s="154" t="e">
        <f t="shared" si="123"/>
        <v>#REF!</v>
      </c>
      <c r="O874" s="157" t="e">
        <f t="shared" si="124"/>
        <v>#REF!</v>
      </c>
      <c r="P874" s="158" t="e">
        <f t="shared" si="125"/>
        <v>#REF!</v>
      </c>
      <c r="EA874" s="153"/>
      <c r="EB874" s="154"/>
      <c r="EC874" s="154"/>
      <c r="ED874" s="154"/>
      <c r="EE874" s="154"/>
      <c r="EF874" s="154"/>
      <c r="EG874" s="154"/>
      <c r="EH874" s="154"/>
      <c r="EI874" s="154"/>
      <c r="EJ874" s="154"/>
      <c r="EK874" s="154"/>
      <c r="EL874" s="154"/>
      <c r="EM874" s="154"/>
      <c r="EN874" s="154"/>
      <c r="EO874" s="154"/>
      <c r="EP874" s="154"/>
      <c r="EQ874" s="154"/>
      <c r="ER874" s="154"/>
      <c r="ES874" s="154"/>
      <c r="ET874" s="154"/>
    </row>
    <row r="875" spans="1:150" s="152" customFormat="1" x14ac:dyDescent="0.3">
      <c r="A875" s="155">
        <f>'HP-WH, V1-Ago24'!G877</f>
        <v>0</v>
      </c>
      <c r="B875" s="154">
        <f t="shared" si="117"/>
        <v>1</v>
      </c>
      <c r="C875" s="155" t="e">
        <f>'HP-WH, V1-Ago24'!#REF!</f>
        <v>#REF!</v>
      </c>
      <c r="D875" s="154" t="e">
        <f t="shared" si="118"/>
        <v>#REF!</v>
      </c>
      <c r="E875" s="155" t="e">
        <f>'HP-WH, V1-Ago24'!#REF!</f>
        <v>#REF!</v>
      </c>
      <c r="F875" s="154" t="e">
        <f t="shared" si="119"/>
        <v>#REF!</v>
      </c>
      <c r="G875" s="154" t="e">
        <f>'HP-WH, V1-Ago24'!#REF!</f>
        <v>#REF!</v>
      </c>
      <c r="H875" s="154" t="e">
        <f t="shared" si="120"/>
        <v>#REF!</v>
      </c>
      <c r="I875" s="155" t="e">
        <f>'HP-WH, V1-Ago24'!#REF!</f>
        <v>#REF!</v>
      </c>
      <c r="J875" s="154" t="e">
        <f t="shared" si="121"/>
        <v>#REF!</v>
      </c>
      <c r="K875" s="156" t="e">
        <f>'HP-WH, V1-Ago24'!#REF!</f>
        <v>#REF!</v>
      </c>
      <c r="L875" s="154" t="e">
        <f t="shared" si="122"/>
        <v>#REF!</v>
      </c>
      <c r="M875" s="156" t="e">
        <f>'HP-WH, V1-Ago24'!#REF!</f>
        <v>#REF!</v>
      </c>
      <c r="N875" s="154" t="e">
        <f t="shared" si="123"/>
        <v>#REF!</v>
      </c>
      <c r="O875" s="157" t="e">
        <f t="shared" si="124"/>
        <v>#REF!</v>
      </c>
      <c r="P875" s="158" t="e">
        <f t="shared" si="125"/>
        <v>#REF!</v>
      </c>
      <c r="EA875" s="153"/>
      <c r="EB875" s="154"/>
      <c r="EC875" s="154"/>
      <c r="ED875" s="154"/>
      <c r="EE875" s="154"/>
      <c r="EF875" s="154"/>
      <c r="EG875" s="154"/>
      <c r="EH875" s="154"/>
      <c r="EI875" s="154"/>
      <c r="EJ875" s="154"/>
      <c r="EK875" s="154"/>
      <c r="EL875" s="154"/>
      <c r="EM875" s="154"/>
      <c r="EN875" s="154"/>
      <c r="EO875" s="154"/>
      <c r="EP875" s="154"/>
      <c r="EQ875" s="154"/>
      <c r="ER875" s="154"/>
      <c r="ES875" s="154"/>
      <c r="ET875" s="154"/>
    </row>
    <row r="876" spans="1:150" s="152" customFormat="1" x14ac:dyDescent="0.3">
      <c r="A876" s="155">
        <f>'HP-WH, V1-Ago24'!G878</f>
        <v>0</v>
      </c>
      <c r="B876" s="154">
        <f t="shared" si="117"/>
        <v>1</v>
      </c>
      <c r="C876" s="155" t="e">
        <f>'HP-WH, V1-Ago24'!#REF!</f>
        <v>#REF!</v>
      </c>
      <c r="D876" s="154" t="e">
        <f t="shared" si="118"/>
        <v>#REF!</v>
      </c>
      <c r="E876" s="155" t="e">
        <f>'HP-WH, V1-Ago24'!#REF!</f>
        <v>#REF!</v>
      </c>
      <c r="F876" s="154" t="e">
        <f t="shared" si="119"/>
        <v>#REF!</v>
      </c>
      <c r="G876" s="154" t="e">
        <f>'HP-WH, V1-Ago24'!#REF!</f>
        <v>#REF!</v>
      </c>
      <c r="H876" s="154" t="e">
        <f t="shared" si="120"/>
        <v>#REF!</v>
      </c>
      <c r="I876" s="155" t="e">
        <f>'HP-WH, V1-Ago24'!#REF!</f>
        <v>#REF!</v>
      </c>
      <c r="J876" s="154" t="e">
        <f t="shared" si="121"/>
        <v>#REF!</v>
      </c>
      <c r="K876" s="156" t="e">
        <f>'HP-WH, V1-Ago24'!#REF!</f>
        <v>#REF!</v>
      </c>
      <c r="L876" s="154" t="e">
        <f t="shared" si="122"/>
        <v>#REF!</v>
      </c>
      <c r="M876" s="156" t="e">
        <f>'HP-WH, V1-Ago24'!#REF!</f>
        <v>#REF!</v>
      </c>
      <c r="N876" s="154" t="e">
        <f t="shared" si="123"/>
        <v>#REF!</v>
      </c>
      <c r="O876" s="157" t="e">
        <f t="shared" si="124"/>
        <v>#REF!</v>
      </c>
      <c r="P876" s="158" t="e">
        <f t="shared" si="125"/>
        <v>#REF!</v>
      </c>
      <c r="EA876" s="153"/>
      <c r="EB876" s="154"/>
      <c r="EC876" s="154"/>
      <c r="ED876" s="154"/>
      <c r="EE876" s="154"/>
      <c r="EF876" s="154"/>
      <c r="EG876" s="154"/>
      <c r="EH876" s="154"/>
      <c r="EI876" s="154"/>
      <c r="EJ876" s="154"/>
      <c r="EK876" s="154"/>
      <c r="EL876" s="154"/>
      <c r="EM876" s="154"/>
      <c r="EN876" s="154"/>
      <c r="EO876" s="154"/>
      <c r="EP876" s="154"/>
      <c r="EQ876" s="154"/>
      <c r="ER876" s="154"/>
      <c r="ES876" s="154"/>
      <c r="ET876" s="154"/>
    </row>
    <row r="877" spans="1:150" s="152" customFormat="1" x14ac:dyDescent="0.3">
      <c r="A877" s="155">
        <f>'HP-WH, V1-Ago24'!G879</f>
        <v>0</v>
      </c>
      <c r="B877" s="154">
        <f t="shared" si="117"/>
        <v>1</v>
      </c>
      <c r="C877" s="155" t="e">
        <f>'HP-WH, V1-Ago24'!#REF!</f>
        <v>#REF!</v>
      </c>
      <c r="D877" s="154" t="e">
        <f t="shared" si="118"/>
        <v>#REF!</v>
      </c>
      <c r="E877" s="155" t="e">
        <f>'HP-WH, V1-Ago24'!#REF!</f>
        <v>#REF!</v>
      </c>
      <c r="F877" s="154" t="e">
        <f t="shared" si="119"/>
        <v>#REF!</v>
      </c>
      <c r="G877" s="154" t="e">
        <f>'HP-WH, V1-Ago24'!#REF!</f>
        <v>#REF!</v>
      </c>
      <c r="H877" s="154" t="e">
        <f t="shared" si="120"/>
        <v>#REF!</v>
      </c>
      <c r="I877" s="155" t="e">
        <f>'HP-WH, V1-Ago24'!#REF!</f>
        <v>#REF!</v>
      </c>
      <c r="J877" s="154" t="e">
        <f t="shared" si="121"/>
        <v>#REF!</v>
      </c>
      <c r="K877" s="156" t="e">
        <f>'HP-WH, V1-Ago24'!#REF!</f>
        <v>#REF!</v>
      </c>
      <c r="L877" s="154" t="e">
        <f t="shared" si="122"/>
        <v>#REF!</v>
      </c>
      <c r="M877" s="156" t="e">
        <f>'HP-WH, V1-Ago24'!#REF!</f>
        <v>#REF!</v>
      </c>
      <c r="N877" s="154" t="e">
        <f t="shared" si="123"/>
        <v>#REF!</v>
      </c>
      <c r="O877" s="157" t="e">
        <f t="shared" si="124"/>
        <v>#REF!</v>
      </c>
      <c r="P877" s="158" t="e">
        <f t="shared" si="125"/>
        <v>#REF!</v>
      </c>
      <c r="EA877" s="153"/>
      <c r="EB877" s="154"/>
      <c r="EC877" s="154"/>
      <c r="ED877" s="154"/>
      <c r="EE877" s="154"/>
      <c r="EF877" s="154"/>
      <c r="EG877" s="154"/>
      <c r="EH877" s="154"/>
      <c r="EI877" s="154"/>
      <c r="EJ877" s="154"/>
      <c r="EK877" s="154"/>
      <c r="EL877" s="154"/>
      <c r="EM877" s="154"/>
      <c r="EN877" s="154"/>
      <c r="EO877" s="154"/>
      <c r="EP877" s="154"/>
      <c r="EQ877" s="154"/>
      <c r="ER877" s="154"/>
      <c r="ES877" s="154"/>
      <c r="ET877" s="154"/>
    </row>
    <row r="878" spans="1:150" s="152" customFormat="1" x14ac:dyDescent="0.3">
      <c r="A878" s="155">
        <f>'HP-WH, V1-Ago24'!G880</f>
        <v>0</v>
      </c>
      <c r="B878" s="154">
        <f t="shared" si="117"/>
        <v>1</v>
      </c>
      <c r="C878" s="155" t="e">
        <f>'HP-WH, V1-Ago24'!#REF!</f>
        <v>#REF!</v>
      </c>
      <c r="D878" s="154" t="e">
        <f t="shared" si="118"/>
        <v>#REF!</v>
      </c>
      <c r="E878" s="155" t="e">
        <f>'HP-WH, V1-Ago24'!#REF!</f>
        <v>#REF!</v>
      </c>
      <c r="F878" s="154" t="e">
        <f t="shared" si="119"/>
        <v>#REF!</v>
      </c>
      <c r="G878" s="154" t="e">
        <f>'HP-WH, V1-Ago24'!#REF!</f>
        <v>#REF!</v>
      </c>
      <c r="H878" s="154" t="e">
        <f t="shared" si="120"/>
        <v>#REF!</v>
      </c>
      <c r="I878" s="155" t="e">
        <f>'HP-WH, V1-Ago24'!#REF!</f>
        <v>#REF!</v>
      </c>
      <c r="J878" s="154" t="e">
        <f t="shared" si="121"/>
        <v>#REF!</v>
      </c>
      <c r="K878" s="156" t="e">
        <f>'HP-WH, V1-Ago24'!#REF!</f>
        <v>#REF!</v>
      </c>
      <c r="L878" s="154" t="e">
        <f t="shared" si="122"/>
        <v>#REF!</v>
      </c>
      <c r="M878" s="156" t="e">
        <f>'HP-WH, V1-Ago24'!#REF!</f>
        <v>#REF!</v>
      </c>
      <c r="N878" s="154" t="e">
        <f t="shared" si="123"/>
        <v>#REF!</v>
      </c>
      <c r="O878" s="157" t="e">
        <f t="shared" si="124"/>
        <v>#REF!</v>
      </c>
      <c r="P878" s="158" t="e">
        <f t="shared" si="125"/>
        <v>#REF!</v>
      </c>
      <c r="EA878" s="153"/>
      <c r="EB878" s="154"/>
      <c r="EC878" s="154"/>
      <c r="ED878" s="154"/>
      <c r="EE878" s="154"/>
      <c r="EF878" s="154"/>
      <c r="EG878" s="154"/>
      <c r="EH878" s="154"/>
      <c r="EI878" s="154"/>
      <c r="EJ878" s="154"/>
      <c r="EK878" s="154"/>
      <c r="EL878" s="154"/>
      <c r="EM878" s="154"/>
      <c r="EN878" s="154"/>
      <c r="EO878" s="154"/>
      <c r="EP878" s="154"/>
      <c r="EQ878" s="154"/>
      <c r="ER878" s="154"/>
      <c r="ES878" s="154"/>
      <c r="ET878" s="154"/>
    </row>
    <row r="879" spans="1:150" s="152" customFormat="1" x14ac:dyDescent="0.3">
      <c r="A879" s="155">
        <f>'HP-WH, V1-Ago24'!G881</f>
        <v>0</v>
      </c>
      <c r="B879" s="154">
        <f t="shared" si="117"/>
        <v>1</v>
      </c>
      <c r="C879" s="155" t="e">
        <f>'HP-WH, V1-Ago24'!#REF!</f>
        <v>#REF!</v>
      </c>
      <c r="D879" s="154" t="e">
        <f t="shared" si="118"/>
        <v>#REF!</v>
      </c>
      <c r="E879" s="155" t="e">
        <f>'HP-WH, V1-Ago24'!#REF!</f>
        <v>#REF!</v>
      </c>
      <c r="F879" s="154" t="e">
        <f t="shared" si="119"/>
        <v>#REF!</v>
      </c>
      <c r="G879" s="154" t="e">
        <f>'HP-WH, V1-Ago24'!#REF!</f>
        <v>#REF!</v>
      </c>
      <c r="H879" s="154" t="e">
        <f t="shared" si="120"/>
        <v>#REF!</v>
      </c>
      <c r="I879" s="155" t="e">
        <f>'HP-WH, V1-Ago24'!#REF!</f>
        <v>#REF!</v>
      </c>
      <c r="J879" s="154" t="e">
        <f t="shared" si="121"/>
        <v>#REF!</v>
      </c>
      <c r="K879" s="156" t="e">
        <f>'HP-WH, V1-Ago24'!#REF!</f>
        <v>#REF!</v>
      </c>
      <c r="L879" s="154" t="e">
        <f t="shared" si="122"/>
        <v>#REF!</v>
      </c>
      <c r="M879" s="156" t="e">
        <f>'HP-WH, V1-Ago24'!#REF!</f>
        <v>#REF!</v>
      </c>
      <c r="N879" s="154" t="e">
        <f t="shared" si="123"/>
        <v>#REF!</v>
      </c>
      <c r="O879" s="157" t="e">
        <f t="shared" si="124"/>
        <v>#REF!</v>
      </c>
      <c r="P879" s="158" t="e">
        <f t="shared" si="125"/>
        <v>#REF!</v>
      </c>
      <c r="EA879" s="153"/>
      <c r="EB879" s="154"/>
      <c r="EC879" s="154"/>
      <c r="ED879" s="154"/>
      <c r="EE879" s="154"/>
      <c r="EF879" s="154"/>
      <c r="EG879" s="154"/>
      <c r="EH879" s="154"/>
      <c r="EI879" s="154"/>
      <c r="EJ879" s="154"/>
      <c r="EK879" s="154"/>
      <c r="EL879" s="154"/>
      <c r="EM879" s="154"/>
      <c r="EN879" s="154"/>
      <c r="EO879" s="154"/>
      <c r="EP879" s="154"/>
      <c r="EQ879" s="154"/>
      <c r="ER879" s="154"/>
      <c r="ES879" s="154"/>
      <c r="ET879" s="154"/>
    </row>
    <row r="880" spans="1:150" s="152" customFormat="1" x14ac:dyDescent="0.3">
      <c r="A880" s="155">
        <f>'HP-WH, V1-Ago24'!G882</f>
        <v>0</v>
      </c>
      <c r="B880" s="154">
        <f t="shared" si="117"/>
        <v>1</v>
      </c>
      <c r="C880" s="155" t="e">
        <f>'HP-WH, V1-Ago24'!#REF!</f>
        <v>#REF!</v>
      </c>
      <c r="D880" s="154" t="e">
        <f t="shared" si="118"/>
        <v>#REF!</v>
      </c>
      <c r="E880" s="155" t="e">
        <f>'HP-WH, V1-Ago24'!#REF!</f>
        <v>#REF!</v>
      </c>
      <c r="F880" s="154" t="e">
        <f t="shared" si="119"/>
        <v>#REF!</v>
      </c>
      <c r="G880" s="154" t="e">
        <f>'HP-WH, V1-Ago24'!#REF!</f>
        <v>#REF!</v>
      </c>
      <c r="H880" s="154" t="e">
        <f t="shared" si="120"/>
        <v>#REF!</v>
      </c>
      <c r="I880" s="155" t="e">
        <f>'HP-WH, V1-Ago24'!#REF!</f>
        <v>#REF!</v>
      </c>
      <c r="J880" s="154" t="e">
        <f t="shared" si="121"/>
        <v>#REF!</v>
      </c>
      <c r="K880" s="156" t="e">
        <f>'HP-WH, V1-Ago24'!#REF!</f>
        <v>#REF!</v>
      </c>
      <c r="L880" s="154" t="e">
        <f t="shared" si="122"/>
        <v>#REF!</v>
      </c>
      <c r="M880" s="156" t="e">
        <f>'HP-WH, V1-Ago24'!#REF!</f>
        <v>#REF!</v>
      </c>
      <c r="N880" s="154" t="e">
        <f t="shared" si="123"/>
        <v>#REF!</v>
      </c>
      <c r="O880" s="157" t="e">
        <f t="shared" si="124"/>
        <v>#REF!</v>
      </c>
      <c r="P880" s="158" t="e">
        <f t="shared" si="125"/>
        <v>#REF!</v>
      </c>
      <c r="EA880" s="153"/>
      <c r="EB880" s="154"/>
      <c r="EC880" s="154"/>
      <c r="ED880" s="154"/>
      <c r="EE880" s="154"/>
      <c r="EF880" s="154"/>
      <c r="EG880" s="154"/>
      <c r="EH880" s="154"/>
      <c r="EI880" s="154"/>
      <c r="EJ880" s="154"/>
      <c r="EK880" s="154"/>
      <c r="EL880" s="154"/>
      <c r="EM880" s="154"/>
      <c r="EN880" s="154"/>
      <c r="EO880" s="154"/>
      <c r="EP880" s="154"/>
      <c r="EQ880" s="154"/>
      <c r="ER880" s="154"/>
      <c r="ES880" s="154"/>
      <c r="ET880" s="154"/>
    </row>
    <row r="881" spans="1:150" s="152" customFormat="1" x14ac:dyDescent="0.3">
      <c r="A881" s="155">
        <f>'HP-WH, V1-Ago24'!G883</f>
        <v>0</v>
      </c>
      <c r="B881" s="154">
        <f t="shared" si="117"/>
        <v>1</v>
      </c>
      <c r="C881" s="155" t="e">
        <f>'HP-WH, V1-Ago24'!#REF!</f>
        <v>#REF!</v>
      </c>
      <c r="D881" s="154" t="e">
        <f t="shared" si="118"/>
        <v>#REF!</v>
      </c>
      <c r="E881" s="155" t="e">
        <f>'HP-WH, V1-Ago24'!#REF!</f>
        <v>#REF!</v>
      </c>
      <c r="F881" s="154" t="e">
        <f t="shared" si="119"/>
        <v>#REF!</v>
      </c>
      <c r="G881" s="154" t="e">
        <f>'HP-WH, V1-Ago24'!#REF!</f>
        <v>#REF!</v>
      </c>
      <c r="H881" s="154" t="e">
        <f t="shared" si="120"/>
        <v>#REF!</v>
      </c>
      <c r="I881" s="155" t="e">
        <f>'HP-WH, V1-Ago24'!#REF!</f>
        <v>#REF!</v>
      </c>
      <c r="J881" s="154" t="e">
        <f t="shared" si="121"/>
        <v>#REF!</v>
      </c>
      <c r="K881" s="156" t="e">
        <f>'HP-WH, V1-Ago24'!#REF!</f>
        <v>#REF!</v>
      </c>
      <c r="L881" s="154" t="e">
        <f t="shared" si="122"/>
        <v>#REF!</v>
      </c>
      <c r="M881" s="156" t="e">
        <f>'HP-WH, V1-Ago24'!#REF!</f>
        <v>#REF!</v>
      </c>
      <c r="N881" s="154" t="e">
        <f t="shared" si="123"/>
        <v>#REF!</v>
      </c>
      <c r="O881" s="157" t="e">
        <f t="shared" si="124"/>
        <v>#REF!</v>
      </c>
      <c r="P881" s="158" t="e">
        <f t="shared" si="125"/>
        <v>#REF!</v>
      </c>
      <c r="EA881" s="153"/>
      <c r="EB881" s="154"/>
      <c r="EC881" s="154"/>
      <c r="ED881" s="154"/>
      <c r="EE881" s="154"/>
      <c r="EF881" s="154"/>
      <c r="EG881" s="154"/>
      <c r="EH881" s="154"/>
      <c r="EI881" s="154"/>
      <c r="EJ881" s="154"/>
      <c r="EK881" s="154"/>
      <c r="EL881" s="154"/>
      <c r="EM881" s="154"/>
      <c r="EN881" s="154"/>
      <c r="EO881" s="154"/>
      <c r="EP881" s="154"/>
      <c r="EQ881" s="154"/>
      <c r="ER881" s="154"/>
      <c r="ES881" s="154"/>
      <c r="ET881" s="154"/>
    </row>
    <row r="882" spans="1:150" s="152" customFormat="1" x14ac:dyDescent="0.3">
      <c r="A882" s="155">
        <f>'HP-WH, V1-Ago24'!G884</f>
        <v>0</v>
      </c>
      <c r="B882" s="154">
        <f t="shared" si="117"/>
        <v>1</v>
      </c>
      <c r="C882" s="155" t="e">
        <f>'HP-WH, V1-Ago24'!#REF!</f>
        <v>#REF!</v>
      </c>
      <c r="D882" s="154" t="e">
        <f t="shared" si="118"/>
        <v>#REF!</v>
      </c>
      <c r="E882" s="155" t="e">
        <f>'HP-WH, V1-Ago24'!#REF!</f>
        <v>#REF!</v>
      </c>
      <c r="F882" s="154" t="e">
        <f t="shared" si="119"/>
        <v>#REF!</v>
      </c>
      <c r="G882" s="154" t="e">
        <f>'HP-WH, V1-Ago24'!#REF!</f>
        <v>#REF!</v>
      </c>
      <c r="H882" s="154" t="e">
        <f t="shared" si="120"/>
        <v>#REF!</v>
      </c>
      <c r="I882" s="155" t="e">
        <f>'HP-WH, V1-Ago24'!#REF!</f>
        <v>#REF!</v>
      </c>
      <c r="J882" s="154" t="e">
        <f t="shared" si="121"/>
        <v>#REF!</v>
      </c>
      <c r="K882" s="156" t="e">
        <f>'HP-WH, V1-Ago24'!#REF!</f>
        <v>#REF!</v>
      </c>
      <c r="L882" s="154" t="e">
        <f t="shared" si="122"/>
        <v>#REF!</v>
      </c>
      <c r="M882" s="156" t="e">
        <f>'HP-WH, V1-Ago24'!#REF!</f>
        <v>#REF!</v>
      </c>
      <c r="N882" s="154" t="e">
        <f t="shared" si="123"/>
        <v>#REF!</v>
      </c>
      <c r="O882" s="157" t="e">
        <f t="shared" si="124"/>
        <v>#REF!</v>
      </c>
      <c r="P882" s="158" t="e">
        <f t="shared" si="125"/>
        <v>#REF!</v>
      </c>
      <c r="EA882" s="153"/>
      <c r="EB882" s="154"/>
      <c r="EC882" s="154"/>
      <c r="ED882" s="154"/>
      <c r="EE882" s="154"/>
      <c r="EF882" s="154"/>
      <c r="EG882" s="154"/>
      <c r="EH882" s="154"/>
      <c r="EI882" s="154"/>
      <c r="EJ882" s="154"/>
      <c r="EK882" s="154"/>
      <c r="EL882" s="154"/>
      <c r="EM882" s="154"/>
      <c r="EN882" s="154"/>
      <c r="EO882" s="154"/>
      <c r="EP882" s="154"/>
      <c r="EQ882" s="154"/>
      <c r="ER882" s="154"/>
      <c r="ES882" s="154"/>
      <c r="ET882" s="154"/>
    </row>
    <row r="883" spans="1:150" s="152" customFormat="1" x14ac:dyDescent="0.3">
      <c r="A883" s="155">
        <f>'HP-WH, V1-Ago24'!G885</f>
        <v>0</v>
      </c>
      <c r="B883" s="154">
        <f t="shared" si="117"/>
        <v>1</v>
      </c>
      <c r="C883" s="155" t="e">
        <f>'HP-WH, V1-Ago24'!#REF!</f>
        <v>#REF!</v>
      </c>
      <c r="D883" s="154" t="e">
        <f t="shared" si="118"/>
        <v>#REF!</v>
      </c>
      <c r="E883" s="155" t="e">
        <f>'HP-WH, V1-Ago24'!#REF!</f>
        <v>#REF!</v>
      </c>
      <c r="F883" s="154" t="e">
        <f t="shared" si="119"/>
        <v>#REF!</v>
      </c>
      <c r="G883" s="154" t="e">
        <f>'HP-WH, V1-Ago24'!#REF!</f>
        <v>#REF!</v>
      </c>
      <c r="H883" s="154" t="e">
        <f t="shared" si="120"/>
        <v>#REF!</v>
      </c>
      <c r="I883" s="155" t="e">
        <f>'HP-WH, V1-Ago24'!#REF!</f>
        <v>#REF!</v>
      </c>
      <c r="J883" s="154" t="e">
        <f t="shared" si="121"/>
        <v>#REF!</v>
      </c>
      <c r="K883" s="156" t="e">
        <f>'HP-WH, V1-Ago24'!#REF!</f>
        <v>#REF!</v>
      </c>
      <c r="L883" s="154" t="e">
        <f t="shared" si="122"/>
        <v>#REF!</v>
      </c>
      <c r="M883" s="156" t="e">
        <f>'HP-WH, V1-Ago24'!#REF!</f>
        <v>#REF!</v>
      </c>
      <c r="N883" s="154" t="e">
        <f t="shared" si="123"/>
        <v>#REF!</v>
      </c>
      <c r="O883" s="157" t="e">
        <f t="shared" si="124"/>
        <v>#REF!</v>
      </c>
      <c r="P883" s="158" t="e">
        <f t="shared" si="125"/>
        <v>#REF!</v>
      </c>
      <c r="EA883" s="153"/>
      <c r="EB883" s="154"/>
      <c r="EC883" s="154"/>
      <c r="ED883" s="154"/>
      <c r="EE883" s="154"/>
      <c r="EF883" s="154"/>
      <c r="EG883" s="154"/>
      <c r="EH883" s="154"/>
      <c r="EI883" s="154"/>
      <c r="EJ883" s="154"/>
      <c r="EK883" s="154"/>
      <c r="EL883" s="154"/>
      <c r="EM883" s="154"/>
      <c r="EN883" s="154"/>
      <c r="EO883" s="154"/>
      <c r="EP883" s="154"/>
      <c r="EQ883" s="154"/>
      <c r="ER883" s="154"/>
      <c r="ES883" s="154"/>
      <c r="ET883" s="154"/>
    </row>
    <row r="884" spans="1:150" s="152" customFormat="1" x14ac:dyDescent="0.3">
      <c r="A884" s="155">
        <f>'HP-WH, V1-Ago24'!G886</f>
        <v>0</v>
      </c>
      <c r="B884" s="154">
        <f t="shared" si="117"/>
        <v>1</v>
      </c>
      <c r="C884" s="155" t="e">
        <f>'HP-WH, V1-Ago24'!#REF!</f>
        <v>#REF!</v>
      </c>
      <c r="D884" s="154" t="e">
        <f t="shared" si="118"/>
        <v>#REF!</v>
      </c>
      <c r="E884" s="155" t="e">
        <f>'HP-WH, V1-Ago24'!#REF!</f>
        <v>#REF!</v>
      </c>
      <c r="F884" s="154" t="e">
        <f t="shared" si="119"/>
        <v>#REF!</v>
      </c>
      <c r="G884" s="154" t="e">
        <f>'HP-WH, V1-Ago24'!#REF!</f>
        <v>#REF!</v>
      </c>
      <c r="H884" s="154" t="e">
        <f t="shared" si="120"/>
        <v>#REF!</v>
      </c>
      <c r="I884" s="155" t="e">
        <f>'HP-WH, V1-Ago24'!#REF!</f>
        <v>#REF!</v>
      </c>
      <c r="J884" s="154" t="e">
        <f t="shared" si="121"/>
        <v>#REF!</v>
      </c>
      <c r="K884" s="156" t="e">
        <f>'HP-WH, V1-Ago24'!#REF!</f>
        <v>#REF!</v>
      </c>
      <c r="L884" s="154" t="e">
        <f t="shared" si="122"/>
        <v>#REF!</v>
      </c>
      <c r="M884" s="156" t="e">
        <f>'HP-WH, V1-Ago24'!#REF!</f>
        <v>#REF!</v>
      </c>
      <c r="N884" s="154" t="e">
        <f t="shared" si="123"/>
        <v>#REF!</v>
      </c>
      <c r="O884" s="157" t="e">
        <f t="shared" si="124"/>
        <v>#REF!</v>
      </c>
      <c r="P884" s="158" t="e">
        <f t="shared" si="125"/>
        <v>#REF!</v>
      </c>
      <c r="EA884" s="153"/>
      <c r="EB884" s="154"/>
      <c r="EC884" s="154"/>
      <c r="ED884" s="154"/>
      <c r="EE884" s="154"/>
      <c r="EF884" s="154"/>
      <c r="EG884" s="154"/>
      <c r="EH884" s="154"/>
      <c r="EI884" s="154"/>
      <c r="EJ884" s="154"/>
      <c r="EK884" s="154"/>
      <c r="EL884" s="154"/>
      <c r="EM884" s="154"/>
      <c r="EN884" s="154"/>
      <c r="EO884" s="154"/>
      <c r="EP884" s="154"/>
      <c r="EQ884" s="154"/>
      <c r="ER884" s="154"/>
      <c r="ES884" s="154"/>
      <c r="ET884" s="154"/>
    </row>
    <row r="885" spans="1:150" s="152" customFormat="1" x14ac:dyDescent="0.3">
      <c r="A885" s="155">
        <f>'HP-WH, V1-Ago24'!G887</f>
        <v>0</v>
      </c>
      <c r="B885" s="154">
        <f t="shared" si="117"/>
        <v>1</v>
      </c>
      <c r="C885" s="155" t="e">
        <f>'HP-WH, V1-Ago24'!#REF!</f>
        <v>#REF!</v>
      </c>
      <c r="D885" s="154" t="e">
        <f t="shared" si="118"/>
        <v>#REF!</v>
      </c>
      <c r="E885" s="155" t="e">
        <f>'HP-WH, V1-Ago24'!#REF!</f>
        <v>#REF!</v>
      </c>
      <c r="F885" s="154" t="e">
        <f t="shared" si="119"/>
        <v>#REF!</v>
      </c>
      <c r="G885" s="154" t="e">
        <f>'HP-WH, V1-Ago24'!#REF!</f>
        <v>#REF!</v>
      </c>
      <c r="H885" s="154" t="e">
        <f t="shared" si="120"/>
        <v>#REF!</v>
      </c>
      <c r="I885" s="155" t="e">
        <f>'HP-WH, V1-Ago24'!#REF!</f>
        <v>#REF!</v>
      </c>
      <c r="J885" s="154" t="e">
        <f t="shared" si="121"/>
        <v>#REF!</v>
      </c>
      <c r="K885" s="156" t="e">
        <f>'HP-WH, V1-Ago24'!#REF!</f>
        <v>#REF!</v>
      </c>
      <c r="L885" s="154" t="e">
        <f t="shared" si="122"/>
        <v>#REF!</v>
      </c>
      <c r="M885" s="156" t="e">
        <f>'HP-WH, V1-Ago24'!#REF!</f>
        <v>#REF!</v>
      </c>
      <c r="N885" s="154" t="e">
        <f t="shared" si="123"/>
        <v>#REF!</v>
      </c>
      <c r="O885" s="157" t="e">
        <f t="shared" si="124"/>
        <v>#REF!</v>
      </c>
      <c r="P885" s="158" t="e">
        <f t="shared" si="125"/>
        <v>#REF!</v>
      </c>
      <c r="EA885" s="153"/>
      <c r="EB885" s="154"/>
      <c r="EC885" s="154"/>
      <c r="ED885" s="154"/>
      <c r="EE885" s="154"/>
      <c r="EF885" s="154"/>
      <c r="EG885" s="154"/>
      <c r="EH885" s="154"/>
      <c r="EI885" s="154"/>
      <c r="EJ885" s="154"/>
      <c r="EK885" s="154"/>
      <c r="EL885" s="154"/>
      <c r="EM885" s="154"/>
      <c r="EN885" s="154"/>
      <c r="EO885" s="154"/>
      <c r="EP885" s="154"/>
      <c r="EQ885" s="154"/>
      <c r="ER885" s="154"/>
      <c r="ES885" s="154"/>
      <c r="ET885" s="154"/>
    </row>
    <row r="886" spans="1:150" s="152" customFormat="1" x14ac:dyDescent="0.3">
      <c r="A886" s="155">
        <f>'HP-WH, V1-Ago24'!G888</f>
        <v>0</v>
      </c>
      <c r="B886" s="154">
        <f t="shared" si="117"/>
        <v>1</v>
      </c>
      <c r="C886" s="155" t="e">
        <f>'HP-WH, V1-Ago24'!#REF!</f>
        <v>#REF!</v>
      </c>
      <c r="D886" s="154" t="e">
        <f t="shared" si="118"/>
        <v>#REF!</v>
      </c>
      <c r="E886" s="155" t="e">
        <f>'HP-WH, V1-Ago24'!#REF!</f>
        <v>#REF!</v>
      </c>
      <c r="F886" s="154" t="e">
        <f t="shared" si="119"/>
        <v>#REF!</v>
      </c>
      <c r="G886" s="154" t="e">
        <f>'HP-WH, V1-Ago24'!#REF!</f>
        <v>#REF!</v>
      </c>
      <c r="H886" s="154" t="e">
        <f t="shared" si="120"/>
        <v>#REF!</v>
      </c>
      <c r="I886" s="155" t="e">
        <f>'HP-WH, V1-Ago24'!#REF!</f>
        <v>#REF!</v>
      </c>
      <c r="J886" s="154" t="e">
        <f t="shared" si="121"/>
        <v>#REF!</v>
      </c>
      <c r="K886" s="156" t="e">
        <f>'HP-WH, V1-Ago24'!#REF!</f>
        <v>#REF!</v>
      </c>
      <c r="L886" s="154" t="e">
        <f t="shared" si="122"/>
        <v>#REF!</v>
      </c>
      <c r="M886" s="156" t="e">
        <f>'HP-WH, V1-Ago24'!#REF!</f>
        <v>#REF!</v>
      </c>
      <c r="N886" s="154" t="e">
        <f t="shared" si="123"/>
        <v>#REF!</v>
      </c>
      <c r="O886" s="157" t="e">
        <f t="shared" si="124"/>
        <v>#REF!</v>
      </c>
      <c r="P886" s="158" t="e">
        <f t="shared" si="125"/>
        <v>#REF!</v>
      </c>
      <c r="EA886" s="153"/>
      <c r="EB886" s="154"/>
      <c r="EC886" s="154"/>
      <c r="ED886" s="154"/>
      <c r="EE886" s="154"/>
      <c r="EF886" s="154"/>
      <c r="EG886" s="154"/>
      <c r="EH886" s="154"/>
      <c r="EI886" s="154"/>
      <c r="EJ886" s="154"/>
      <c r="EK886" s="154"/>
      <c r="EL886" s="154"/>
      <c r="EM886" s="154"/>
      <c r="EN886" s="154"/>
      <c r="EO886" s="154"/>
      <c r="EP886" s="154"/>
      <c r="EQ886" s="154"/>
      <c r="ER886" s="154"/>
      <c r="ES886" s="154"/>
      <c r="ET886" s="154"/>
    </row>
    <row r="887" spans="1:150" s="152" customFormat="1" x14ac:dyDescent="0.3">
      <c r="A887" s="155">
        <f>'HP-WH, V1-Ago24'!G889</f>
        <v>0</v>
      </c>
      <c r="B887" s="154">
        <f t="shared" si="117"/>
        <v>1</v>
      </c>
      <c r="C887" s="155" t="e">
        <f>'HP-WH, V1-Ago24'!#REF!</f>
        <v>#REF!</v>
      </c>
      <c r="D887" s="154" t="e">
        <f t="shared" si="118"/>
        <v>#REF!</v>
      </c>
      <c r="E887" s="155" t="e">
        <f>'HP-WH, V1-Ago24'!#REF!</f>
        <v>#REF!</v>
      </c>
      <c r="F887" s="154" t="e">
        <f t="shared" si="119"/>
        <v>#REF!</v>
      </c>
      <c r="G887" s="154" t="e">
        <f>'HP-WH, V1-Ago24'!#REF!</f>
        <v>#REF!</v>
      </c>
      <c r="H887" s="154" t="e">
        <f t="shared" si="120"/>
        <v>#REF!</v>
      </c>
      <c r="I887" s="155" t="e">
        <f>'HP-WH, V1-Ago24'!#REF!</f>
        <v>#REF!</v>
      </c>
      <c r="J887" s="154" t="e">
        <f t="shared" si="121"/>
        <v>#REF!</v>
      </c>
      <c r="K887" s="156" t="e">
        <f>'HP-WH, V1-Ago24'!#REF!</f>
        <v>#REF!</v>
      </c>
      <c r="L887" s="154" t="e">
        <f t="shared" si="122"/>
        <v>#REF!</v>
      </c>
      <c r="M887" s="156" t="e">
        <f>'HP-WH, V1-Ago24'!#REF!</f>
        <v>#REF!</v>
      </c>
      <c r="N887" s="154" t="e">
        <f t="shared" si="123"/>
        <v>#REF!</v>
      </c>
      <c r="O887" s="157" t="e">
        <f t="shared" si="124"/>
        <v>#REF!</v>
      </c>
      <c r="P887" s="158" t="e">
        <f t="shared" si="125"/>
        <v>#REF!</v>
      </c>
      <c r="EA887" s="153"/>
      <c r="EB887" s="154"/>
      <c r="EC887" s="154"/>
      <c r="ED887" s="154"/>
      <c r="EE887" s="154"/>
      <c r="EF887" s="154"/>
      <c r="EG887" s="154"/>
      <c r="EH887" s="154"/>
      <c r="EI887" s="154"/>
      <c r="EJ887" s="154"/>
      <c r="EK887" s="154"/>
      <c r="EL887" s="154"/>
      <c r="EM887" s="154"/>
      <c r="EN887" s="154"/>
      <c r="EO887" s="154"/>
      <c r="EP887" s="154"/>
      <c r="EQ887" s="154"/>
      <c r="ER887" s="154"/>
      <c r="ES887" s="154"/>
      <c r="ET887" s="154"/>
    </row>
    <row r="888" spans="1:150" s="152" customFormat="1" x14ac:dyDescent="0.3">
      <c r="A888" s="155">
        <f>'HP-WH, V1-Ago24'!G890</f>
        <v>0</v>
      </c>
      <c r="B888" s="154">
        <f t="shared" si="117"/>
        <v>1</v>
      </c>
      <c r="C888" s="155" t="e">
        <f>'HP-WH, V1-Ago24'!#REF!</f>
        <v>#REF!</v>
      </c>
      <c r="D888" s="154" t="e">
        <f t="shared" si="118"/>
        <v>#REF!</v>
      </c>
      <c r="E888" s="155" t="e">
        <f>'HP-WH, V1-Ago24'!#REF!</f>
        <v>#REF!</v>
      </c>
      <c r="F888" s="154" t="e">
        <f t="shared" si="119"/>
        <v>#REF!</v>
      </c>
      <c r="G888" s="154" t="e">
        <f>'HP-WH, V1-Ago24'!#REF!</f>
        <v>#REF!</v>
      </c>
      <c r="H888" s="154" t="e">
        <f t="shared" si="120"/>
        <v>#REF!</v>
      </c>
      <c r="I888" s="155" t="e">
        <f>'HP-WH, V1-Ago24'!#REF!</f>
        <v>#REF!</v>
      </c>
      <c r="J888" s="154" t="e">
        <f t="shared" si="121"/>
        <v>#REF!</v>
      </c>
      <c r="K888" s="156" t="e">
        <f>'HP-WH, V1-Ago24'!#REF!</f>
        <v>#REF!</v>
      </c>
      <c r="L888" s="154" t="e">
        <f t="shared" si="122"/>
        <v>#REF!</v>
      </c>
      <c r="M888" s="156" t="e">
        <f>'HP-WH, V1-Ago24'!#REF!</f>
        <v>#REF!</v>
      </c>
      <c r="N888" s="154" t="e">
        <f t="shared" si="123"/>
        <v>#REF!</v>
      </c>
      <c r="O888" s="157" t="e">
        <f t="shared" si="124"/>
        <v>#REF!</v>
      </c>
      <c r="P888" s="158" t="e">
        <f t="shared" si="125"/>
        <v>#REF!</v>
      </c>
      <c r="EA888" s="153"/>
      <c r="EB888" s="154"/>
      <c r="EC888" s="154"/>
      <c r="ED888" s="154"/>
      <c r="EE888" s="154"/>
      <c r="EF888" s="154"/>
      <c r="EG888" s="154"/>
      <c r="EH888" s="154"/>
      <c r="EI888" s="154"/>
      <c r="EJ888" s="154"/>
      <c r="EK888" s="154"/>
      <c r="EL888" s="154"/>
      <c r="EM888" s="154"/>
      <c r="EN888" s="154"/>
      <c r="EO888" s="154"/>
      <c r="EP888" s="154"/>
      <c r="EQ888" s="154"/>
      <c r="ER888" s="154"/>
      <c r="ES888" s="154"/>
      <c r="ET888" s="154"/>
    </row>
    <row r="889" spans="1:150" s="152" customFormat="1" x14ac:dyDescent="0.3">
      <c r="A889" s="155">
        <f>'HP-WH, V1-Ago24'!G891</f>
        <v>0</v>
      </c>
      <c r="B889" s="154">
        <f t="shared" si="117"/>
        <v>1</v>
      </c>
      <c r="C889" s="155" t="e">
        <f>'HP-WH, V1-Ago24'!#REF!</f>
        <v>#REF!</v>
      </c>
      <c r="D889" s="154" t="e">
        <f t="shared" si="118"/>
        <v>#REF!</v>
      </c>
      <c r="E889" s="155" t="e">
        <f>'HP-WH, V1-Ago24'!#REF!</f>
        <v>#REF!</v>
      </c>
      <c r="F889" s="154" t="e">
        <f t="shared" si="119"/>
        <v>#REF!</v>
      </c>
      <c r="G889" s="154" t="e">
        <f>'HP-WH, V1-Ago24'!#REF!</f>
        <v>#REF!</v>
      </c>
      <c r="H889" s="154" t="e">
        <f t="shared" si="120"/>
        <v>#REF!</v>
      </c>
      <c r="I889" s="155" t="e">
        <f>'HP-WH, V1-Ago24'!#REF!</f>
        <v>#REF!</v>
      </c>
      <c r="J889" s="154" t="e">
        <f t="shared" si="121"/>
        <v>#REF!</v>
      </c>
      <c r="K889" s="156" t="e">
        <f>'HP-WH, V1-Ago24'!#REF!</f>
        <v>#REF!</v>
      </c>
      <c r="L889" s="154" t="e">
        <f t="shared" si="122"/>
        <v>#REF!</v>
      </c>
      <c r="M889" s="156" t="e">
        <f>'HP-WH, V1-Ago24'!#REF!</f>
        <v>#REF!</v>
      </c>
      <c r="N889" s="154" t="e">
        <f t="shared" si="123"/>
        <v>#REF!</v>
      </c>
      <c r="O889" s="157" t="e">
        <f t="shared" si="124"/>
        <v>#REF!</v>
      </c>
      <c r="P889" s="158" t="e">
        <f t="shared" si="125"/>
        <v>#REF!</v>
      </c>
      <c r="EA889" s="153"/>
      <c r="EB889" s="154"/>
      <c r="EC889" s="154"/>
      <c r="ED889" s="154"/>
      <c r="EE889" s="154"/>
      <c r="EF889" s="154"/>
      <c r="EG889" s="154"/>
      <c r="EH889" s="154"/>
      <c r="EI889" s="154"/>
      <c r="EJ889" s="154"/>
      <c r="EK889" s="154"/>
      <c r="EL889" s="154"/>
      <c r="EM889" s="154"/>
      <c r="EN889" s="154"/>
      <c r="EO889" s="154"/>
      <c r="EP889" s="154"/>
      <c r="EQ889" s="154"/>
      <c r="ER889" s="154"/>
      <c r="ES889" s="154"/>
      <c r="ET889" s="154"/>
    </row>
    <row r="890" spans="1:150" s="152" customFormat="1" x14ac:dyDescent="0.3">
      <c r="A890" s="155">
        <f>'HP-WH, V1-Ago24'!G892</f>
        <v>0</v>
      </c>
      <c r="B890" s="154">
        <f t="shared" si="117"/>
        <v>1</v>
      </c>
      <c r="C890" s="155" t="e">
        <f>'HP-WH, V1-Ago24'!#REF!</f>
        <v>#REF!</v>
      </c>
      <c r="D890" s="154" t="e">
        <f t="shared" si="118"/>
        <v>#REF!</v>
      </c>
      <c r="E890" s="155" t="e">
        <f>'HP-WH, V1-Ago24'!#REF!</f>
        <v>#REF!</v>
      </c>
      <c r="F890" s="154" t="e">
        <f t="shared" si="119"/>
        <v>#REF!</v>
      </c>
      <c r="G890" s="154" t="e">
        <f>'HP-WH, V1-Ago24'!#REF!</f>
        <v>#REF!</v>
      </c>
      <c r="H890" s="154" t="e">
        <f t="shared" si="120"/>
        <v>#REF!</v>
      </c>
      <c r="I890" s="155" t="e">
        <f>'HP-WH, V1-Ago24'!#REF!</f>
        <v>#REF!</v>
      </c>
      <c r="J890" s="154" t="e">
        <f t="shared" si="121"/>
        <v>#REF!</v>
      </c>
      <c r="K890" s="156" t="e">
        <f>'HP-WH, V1-Ago24'!#REF!</f>
        <v>#REF!</v>
      </c>
      <c r="L890" s="154" t="e">
        <f t="shared" si="122"/>
        <v>#REF!</v>
      </c>
      <c r="M890" s="156" t="e">
        <f>'HP-WH, V1-Ago24'!#REF!</f>
        <v>#REF!</v>
      </c>
      <c r="N890" s="154" t="e">
        <f t="shared" si="123"/>
        <v>#REF!</v>
      </c>
      <c r="O890" s="157" t="e">
        <f t="shared" si="124"/>
        <v>#REF!</v>
      </c>
      <c r="P890" s="158" t="e">
        <f t="shared" si="125"/>
        <v>#REF!</v>
      </c>
      <c r="EA890" s="153"/>
      <c r="EB890" s="154"/>
      <c r="EC890" s="154"/>
      <c r="ED890" s="154"/>
      <c r="EE890" s="154"/>
      <c r="EF890" s="154"/>
      <c r="EG890" s="154"/>
      <c r="EH890" s="154"/>
      <c r="EI890" s="154"/>
      <c r="EJ890" s="154"/>
      <c r="EK890" s="154"/>
      <c r="EL890" s="154"/>
      <c r="EM890" s="154"/>
      <c r="EN890" s="154"/>
      <c r="EO890" s="154"/>
      <c r="EP890" s="154"/>
      <c r="EQ890" s="154"/>
      <c r="ER890" s="154"/>
      <c r="ES890" s="154"/>
      <c r="ET890" s="154"/>
    </row>
    <row r="891" spans="1:150" s="152" customFormat="1" x14ac:dyDescent="0.3">
      <c r="A891" s="155">
        <f>'HP-WH, V1-Ago24'!G893</f>
        <v>0</v>
      </c>
      <c r="B891" s="154">
        <f t="shared" si="117"/>
        <v>1</v>
      </c>
      <c r="C891" s="155" t="e">
        <f>'HP-WH, V1-Ago24'!#REF!</f>
        <v>#REF!</v>
      </c>
      <c r="D891" s="154" t="e">
        <f t="shared" si="118"/>
        <v>#REF!</v>
      </c>
      <c r="E891" s="155" t="e">
        <f>'HP-WH, V1-Ago24'!#REF!</f>
        <v>#REF!</v>
      </c>
      <c r="F891" s="154" t="e">
        <f t="shared" si="119"/>
        <v>#REF!</v>
      </c>
      <c r="G891" s="154" t="e">
        <f>'HP-WH, V1-Ago24'!#REF!</f>
        <v>#REF!</v>
      </c>
      <c r="H891" s="154" t="e">
        <f t="shared" si="120"/>
        <v>#REF!</v>
      </c>
      <c r="I891" s="155" t="e">
        <f>'HP-WH, V1-Ago24'!#REF!</f>
        <v>#REF!</v>
      </c>
      <c r="J891" s="154" t="e">
        <f t="shared" si="121"/>
        <v>#REF!</v>
      </c>
      <c r="K891" s="156" t="e">
        <f>'HP-WH, V1-Ago24'!#REF!</f>
        <v>#REF!</v>
      </c>
      <c r="L891" s="154" t="e">
        <f t="shared" si="122"/>
        <v>#REF!</v>
      </c>
      <c r="M891" s="156" t="e">
        <f>'HP-WH, V1-Ago24'!#REF!</f>
        <v>#REF!</v>
      </c>
      <c r="N891" s="154" t="e">
        <f t="shared" si="123"/>
        <v>#REF!</v>
      </c>
      <c r="O891" s="157" t="e">
        <f t="shared" si="124"/>
        <v>#REF!</v>
      </c>
      <c r="P891" s="158" t="e">
        <f t="shared" si="125"/>
        <v>#REF!</v>
      </c>
      <c r="EA891" s="153"/>
      <c r="EB891" s="154"/>
      <c r="EC891" s="154"/>
      <c r="ED891" s="154"/>
      <c r="EE891" s="154"/>
      <c r="EF891" s="154"/>
      <c r="EG891" s="154"/>
      <c r="EH891" s="154"/>
      <c r="EI891" s="154"/>
      <c r="EJ891" s="154"/>
      <c r="EK891" s="154"/>
      <c r="EL891" s="154"/>
      <c r="EM891" s="154"/>
      <c r="EN891" s="154"/>
      <c r="EO891" s="154"/>
      <c r="EP891" s="154"/>
      <c r="EQ891" s="154"/>
      <c r="ER891" s="154"/>
      <c r="ES891" s="154"/>
      <c r="ET891" s="154"/>
    </row>
    <row r="892" spans="1:150" s="152" customFormat="1" x14ac:dyDescent="0.3">
      <c r="A892" s="155">
        <f>'HP-WH, V1-Ago24'!G894</f>
        <v>0</v>
      </c>
      <c r="B892" s="154">
        <f t="shared" si="117"/>
        <v>1</v>
      </c>
      <c r="C892" s="155" t="e">
        <f>'HP-WH, V1-Ago24'!#REF!</f>
        <v>#REF!</v>
      </c>
      <c r="D892" s="154" t="e">
        <f t="shared" si="118"/>
        <v>#REF!</v>
      </c>
      <c r="E892" s="155" t="e">
        <f>'HP-WH, V1-Ago24'!#REF!</f>
        <v>#REF!</v>
      </c>
      <c r="F892" s="154" t="e">
        <f t="shared" si="119"/>
        <v>#REF!</v>
      </c>
      <c r="G892" s="154" t="e">
        <f>'HP-WH, V1-Ago24'!#REF!</f>
        <v>#REF!</v>
      </c>
      <c r="H892" s="154" t="e">
        <f t="shared" si="120"/>
        <v>#REF!</v>
      </c>
      <c r="I892" s="155" t="e">
        <f>'HP-WH, V1-Ago24'!#REF!</f>
        <v>#REF!</v>
      </c>
      <c r="J892" s="154" t="e">
        <f t="shared" si="121"/>
        <v>#REF!</v>
      </c>
      <c r="K892" s="156" t="e">
        <f>'HP-WH, V1-Ago24'!#REF!</f>
        <v>#REF!</v>
      </c>
      <c r="L892" s="154" t="e">
        <f t="shared" si="122"/>
        <v>#REF!</v>
      </c>
      <c r="M892" s="156" t="e">
        <f>'HP-WH, V1-Ago24'!#REF!</f>
        <v>#REF!</v>
      </c>
      <c r="N892" s="154" t="e">
        <f t="shared" si="123"/>
        <v>#REF!</v>
      </c>
      <c r="O892" s="157" t="e">
        <f t="shared" si="124"/>
        <v>#REF!</v>
      </c>
      <c r="P892" s="158" t="e">
        <f t="shared" si="125"/>
        <v>#REF!</v>
      </c>
      <c r="EA892" s="153"/>
      <c r="EB892" s="154"/>
      <c r="EC892" s="154"/>
      <c r="ED892" s="154"/>
      <c r="EE892" s="154"/>
      <c r="EF892" s="154"/>
      <c r="EG892" s="154"/>
      <c r="EH892" s="154"/>
      <c r="EI892" s="154"/>
      <c r="EJ892" s="154"/>
      <c r="EK892" s="154"/>
      <c r="EL892" s="154"/>
      <c r="EM892" s="154"/>
      <c r="EN892" s="154"/>
      <c r="EO892" s="154"/>
      <c r="EP892" s="154"/>
      <c r="EQ892" s="154"/>
      <c r="ER892" s="154"/>
      <c r="ES892" s="154"/>
      <c r="ET892" s="154"/>
    </row>
    <row r="893" spans="1:150" s="152" customFormat="1" x14ac:dyDescent="0.3">
      <c r="A893" s="155">
        <f>'HP-WH, V1-Ago24'!G895</f>
        <v>0</v>
      </c>
      <c r="B893" s="154">
        <f t="shared" si="117"/>
        <v>1</v>
      </c>
      <c r="C893" s="155" t="e">
        <f>'HP-WH, V1-Ago24'!#REF!</f>
        <v>#REF!</v>
      </c>
      <c r="D893" s="154" t="e">
        <f t="shared" si="118"/>
        <v>#REF!</v>
      </c>
      <c r="E893" s="155" t="e">
        <f>'HP-WH, V1-Ago24'!#REF!</f>
        <v>#REF!</v>
      </c>
      <c r="F893" s="154" t="e">
        <f t="shared" si="119"/>
        <v>#REF!</v>
      </c>
      <c r="G893" s="154" t="e">
        <f>'HP-WH, V1-Ago24'!#REF!</f>
        <v>#REF!</v>
      </c>
      <c r="H893" s="154" t="e">
        <f t="shared" si="120"/>
        <v>#REF!</v>
      </c>
      <c r="I893" s="155" t="e">
        <f>'HP-WH, V1-Ago24'!#REF!</f>
        <v>#REF!</v>
      </c>
      <c r="J893" s="154" t="e">
        <f t="shared" si="121"/>
        <v>#REF!</v>
      </c>
      <c r="K893" s="156" t="e">
        <f>'HP-WH, V1-Ago24'!#REF!</f>
        <v>#REF!</v>
      </c>
      <c r="L893" s="154" t="e">
        <f t="shared" si="122"/>
        <v>#REF!</v>
      </c>
      <c r="M893" s="156" t="e">
        <f>'HP-WH, V1-Ago24'!#REF!</f>
        <v>#REF!</v>
      </c>
      <c r="N893" s="154" t="e">
        <f t="shared" si="123"/>
        <v>#REF!</v>
      </c>
      <c r="O893" s="157" t="e">
        <f t="shared" si="124"/>
        <v>#REF!</v>
      </c>
      <c r="P893" s="158" t="e">
        <f t="shared" si="125"/>
        <v>#REF!</v>
      </c>
      <c r="EA893" s="153"/>
      <c r="EB893" s="154"/>
      <c r="EC893" s="154"/>
      <c r="ED893" s="154"/>
      <c r="EE893" s="154"/>
      <c r="EF893" s="154"/>
      <c r="EG893" s="154"/>
      <c r="EH893" s="154"/>
      <c r="EI893" s="154"/>
      <c r="EJ893" s="154"/>
      <c r="EK893" s="154"/>
      <c r="EL893" s="154"/>
      <c r="EM893" s="154"/>
      <c r="EN893" s="154"/>
      <c r="EO893" s="154"/>
      <c r="EP893" s="154"/>
      <c r="EQ893" s="154"/>
      <c r="ER893" s="154"/>
      <c r="ES893" s="154"/>
      <c r="ET893" s="154"/>
    </row>
    <row r="894" spans="1:150" s="152" customFormat="1" x14ac:dyDescent="0.3">
      <c r="A894" s="155">
        <f>'HP-WH, V1-Ago24'!G896</f>
        <v>0</v>
      </c>
      <c r="B894" s="154">
        <f t="shared" si="117"/>
        <v>1</v>
      </c>
      <c r="C894" s="155" t="e">
        <f>'HP-WH, V1-Ago24'!#REF!</f>
        <v>#REF!</v>
      </c>
      <c r="D894" s="154" t="e">
        <f t="shared" si="118"/>
        <v>#REF!</v>
      </c>
      <c r="E894" s="155" t="e">
        <f>'HP-WH, V1-Ago24'!#REF!</f>
        <v>#REF!</v>
      </c>
      <c r="F894" s="154" t="e">
        <f t="shared" si="119"/>
        <v>#REF!</v>
      </c>
      <c r="G894" s="154" t="e">
        <f>'HP-WH, V1-Ago24'!#REF!</f>
        <v>#REF!</v>
      </c>
      <c r="H894" s="154" t="e">
        <f t="shared" si="120"/>
        <v>#REF!</v>
      </c>
      <c r="I894" s="155" t="e">
        <f>'HP-WH, V1-Ago24'!#REF!</f>
        <v>#REF!</v>
      </c>
      <c r="J894" s="154" t="e">
        <f t="shared" si="121"/>
        <v>#REF!</v>
      </c>
      <c r="K894" s="156" t="e">
        <f>'HP-WH, V1-Ago24'!#REF!</f>
        <v>#REF!</v>
      </c>
      <c r="L894" s="154" t="e">
        <f t="shared" si="122"/>
        <v>#REF!</v>
      </c>
      <c r="M894" s="156" t="e">
        <f>'HP-WH, V1-Ago24'!#REF!</f>
        <v>#REF!</v>
      </c>
      <c r="N894" s="154" t="e">
        <f t="shared" si="123"/>
        <v>#REF!</v>
      </c>
      <c r="O894" s="157" t="e">
        <f t="shared" si="124"/>
        <v>#REF!</v>
      </c>
      <c r="P894" s="158" t="e">
        <f t="shared" si="125"/>
        <v>#REF!</v>
      </c>
      <c r="EA894" s="153"/>
      <c r="EB894" s="154"/>
      <c r="EC894" s="154"/>
      <c r="ED894" s="154"/>
      <c r="EE894" s="154"/>
      <c r="EF894" s="154"/>
      <c r="EG894" s="154"/>
      <c r="EH894" s="154"/>
      <c r="EI894" s="154"/>
      <c r="EJ894" s="154"/>
      <c r="EK894" s="154"/>
      <c r="EL894" s="154"/>
      <c r="EM894" s="154"/>
      <c r="EN894" s="154"/>
      <c r="EO894" s="154"/>
      <c r="EP894" s="154"/>
      <c r="EQ894" s="154"/>
      <c r="ER894" s="154"/>
      <c r="ES894" s="154"/>
      <c r="ET894" s="154"/>
    </row>
    <row r="895" spans="1:150" s="152" customFormat="1" x14ac:dyDescent="0.3">
      <c r="A895" s="155">
        <f>'HP-WH, V1-Ago24'!G897</f>
        <v>0</v>
      </c>
      <c r="B895" s="154">
        <f t="shared" si="117"/>
        <v>1</v>
      </c>
      <c r="C895" s="155" t="e">
        <f>'HP-WH, V1-Ago24'!#REF!</f>
        <v>#REF!</v>
      </c>
      <c r="D895" s="154" t="e">
        <f t="shared" si="118"/>
        <v>#REF!</v>
      </c>
      <c r="E895" s="155" t="e">
        <f>'HP-WH, V1-Ago24'!#REF!</f>
        <v>#REF!</v>
      </c>
      <c r="F895" s="154" t="e">
        <f t="shared" si="119"/>
        <v>#REF!</v>
      </c>
      <c r="G895" s="154" t="e">
        <f>'HP-WH, V1-Ago24'!#REF!</f>
        <v>#REF!</v>
      </c>
      <c r="H895" s="154" t="e">
        <f t="shared" si="120"/>
        <v>#REF!</v>
      </c>
      <c r="I895" s="155" t="e">
        <f>'HP-WH, V1-Ago24'!#REF!</f>
        <v>#REF!</v>
      </c>
      <c r="J895" s="154" t="e">
        <f t="shared" si="121"/>
        <v>#REF!</v>
      </c>
      <c r="K895" s="156" t="e">
        <f>'HP-WH, V1-Ago24'!#REF!</f>
        <v>#REF!</v>
      </c>
      <c r="L895" s="154" t="e">
        <f t="shared" si="122"/>
        <v>#REF!</v>
      </c>
      <c r="M895" s="156" t="e">
        <f>'HP-WH, V1-Ago24'!#REF!</f>
        <v>#REF!</v>
      </c>
      <c r="N895" s="154" t="e">
        <f t="shared" si="123"/>
        <v>#REF!</v>
      </c>
      <c r="O895" s="157" t="e">
        <f t="shared" si="124"/>
        <v>#REF!</v>
      </c>
      <c r="P895" s="158" t="e">
        <f t="shared" si="125"/>
        <v>#REF!</v>
      </c>
      <c r="EA895" s="153"/>
      <c r="EB895" s="154"/>
      <c r="EC895" s="154"/>
      <c r="ED895" s="154"/>
      <c r="EE895" s="154"/>
      <c r="EF895" s="154"/>
      <c r="EG895" s="154"/>
      <c r="EH895" s="154"/>
      <c r="EI895" s="154"/>
      <c r="EJ895" s="154"/>
      <c r="EK895" s="154"/>
      <c r="EL895" s="154"/>
      <c r="EM895" s="154"/>
      <c r="EN895" s="154"/>
      <c r="EO895" s="154"/>
      <c r="EP895" s="154"/>
      <c r="EQ895" s="154"/>
      <c r="ER895" s="154"/>
      <c r="ES895" s="154"/>
      <c r="ET895" s="154"/>
    </row>
    <row r="896" spans="1:150" s="152" customFormat="1" x14ac:dyDescent="0.3">
      <c r="A896" s="155">
        <f>'HP-WH, V1-Ago24'!G898</f>
        <v>0</v>
      </c>
      <c r="B896" s="154">
        <f t="shared" si="117"/>
        <v>1</v>
      </c>
      <c r="C896" s="155" t="e">
        <f>'HP-WH, V1-Ago24'!#REF!</f>
        <v>#REF!</v>
      </c>
      <c r="D896" s="154" t="e">
        <f t="shared" si="118"/>
        <v>#REF!</v>
      </c>
      <c r="E896" s="155" t="e">
        <f>'HP-WH, V1-Ago24'!#REF!</f>
        <v>#REF!</v>
      </c>
      <c r="F896" s="154" t="e">
        <f t="shared" si="119"/>
        <v>#REF!</v>
      </c>
      <c r="G896" s="154" t="e">
        <f>'HP-WH, V1-Ago24'!#REF!</f>
        <v>#REF!</v>
      </c>
      <c r="H896" s="154" t="e">
        <f t="shared" si="120"/>
        <v>#REF!</v>
      </c>
      <c r="I896" s="155" t="e">
        <f>'HP-WH, V1-Ago24'!#REF!</f>
        <v>#REF!</v>
      </c>
      <c r="J896" s="154" t="e">
        <f t="shared" si="121"/>
        <v>#REF!</v>
      </c>
      <c r="K896" s="156" t="e">
        <f>'HP-WH, V1-Ago24'!#REF!</f>
        <v>#REF!</v>
      </c>
      <c r="L896" s="154" t="e">
        <f t="shared" si="122"/>
        <v>#REF!</v>
      </c>
      <c r="M896" s="156" t="e">
        <f>'HP-WH, V1-Ago24'!#REF!</f>
        <v>#REF!</v>
      </c>
      <c r="N896" s="154" t="e">
        <f t="shared" si="123"/>
        <v>#REF!</v>
      </c>
      <c r="O896" s="157" t="e">
        <f t="shared" si="124"/>
        <v>#REF!</v>
      </c>
      <c r="P896" s="158" t="e">
        <f t="shared" si="125"/>
        <v>#REF!</v>
      </c>
      <c r="EA896" s="153"/>
      <c r="EB896" s="154"/>
      <c r="EC896" s="154"/>
      <c r="ED896" s="154"/>
      <c r="EE896" s="154"/>
      <c r="EF896" s="154"/>
      <c r="EG896" s="154"/>
      <c r="EH896" s="154"/>
      <c r="EI896" s="154"/>
      <c r="EJ896" s="154"/>
      <c r="EK896" s="154"/>
      <c r="EL896" s="154"/>
      <c r="EM896" s="154"/>
      <c r="EN896" s="154"/>
      <c r="EO896" s="154"/>
      <c r="EP896" s="154"/>
      <c r="EQ896" s="154"/>
      <c r="ER896" s="154"/>
      <c r="ES896" s="154"/>
      <c r="ET896" s="154"/>
    </row>
    <row r="897" spans="1:150" s="152" customFormat="1" x14ac:dyDescent="0.3">
      <c r="A897" s="155">
        <f>'HP-WH, V1-Ago24'!G899</f>
        <v>0</v>
      </c>
      <c r="B897" s="154">
        <f t="shared" si="117"/>
        <v>1</v>
      </c>
      <c r="C897" s="155" t="e">
        <f>'HP-WH, V1-Ago24'!#REF!</f>
        <v>#REF!</v>
      </c>
      <c r="D897" s="154" t="e">
        <f t="shared" si="118"/>
        <v>#REF!</v>
      </c>
      <c r="E897" s="155" t="e">
        <f>'HP-WH, V1-Ago24'!#REF!</f>
        <v>#REF!</v>
      </c>
      <c r="F897" s="154" t="e">
        <f t="shared" si="119"/>
        <v>#REF!</v>
      </c>
      <c r="G897" s="154" t="e">
        <f>'HP-WH, V1-Ago24'!#REF!</f>
        <v>#REF!</v>
      </c>
      <c r="H897" s="154" t="e">
        <f t="shared" si="120"/>
        <v>#REF!</v>
      </c>
      <c r="I897" s="155" t="e">
        <f>'HP-WH, V1-Ago24'!#REF!</f>
        <v>#REF!</v>
      </c>
      <c r="J897" s="154" t="e">
        <f t="shared" si="121"/>
        <v>#REF!</v>
      </c>
      <c r="K897" s="156" t="e">
        <f>'HP-WH, V1-Ago24'!#REF!</f>
        <v>#REF!</v>
      </c>
      <c r="L897" s="154" t="e">
        <f t="shared" si="122"/>
        <v>#REF!</v>
      </c>
      <c r="M897" s="156" t="e">
        <f>'HP-WH, V1-Ago24'!#REF!</f>
        <v>#REF!</v>
      </c>
      <c r="N897" s="154" t="e">
        <f t="shared" si="123"/>
        <v>#REF!</v>
      </c>
      <c r="O897" s="157" t="e">
        <f t="shared" si="124"/>
        <v>#REF!</v>
      </c>
      <c r="P897" s="158" t="e">
        <f t="shared" si="125"/>
        <v>#REF!</v>
      </c>
      <c r="EA897" s="153"/>
      <c r="EB897" s="154"/>
      <c r="EC897" s="154"/>
      <c r="ED897" s="154"/>
      <c r="EE897" s="154"/>
      <c r="EF897" s="154"/>
      <c r="EG897" s="154"/>
      <c r="EH897" s="154"/>
      <c r="EI897" s="154"/>
      <c r="EJ897" s="154"/>
      <c r="EK897" s="154"/>
      <c r="EL897" s="154"/>
      <c r="EM897" s="154"/>
      <c r="EN897" s="154"/>
      <c r="EO897" s="154"/>
      <c r="EP897" s="154"/>
      <c r="EQ897" s="154"/>
      <c r="ER897" s="154"/>
      <c r="ES897" s="154"/>
      <c r="ET897" s="154"/>
    </row>
    <row r="898" spans="1:150" s="152" customFormat="1" x14ac:dyDescent="0.3">
      <c r="A898" s="155">
        <f>'HP-WH, V1-Ago24'!G900</f>
        <v>0</v>
      </c>
      <c r="B898" s="154">
        <f t="shared" si="117"/>
        <v>1</v>
      </c>
      <c r="C898" s="155" t="e">
        <f>'HP-WH, V1-Ago24'!#REF!</f>
        <v>#REF!</v>
      </c>
      <c r="D898" s="154" t="e">
        <f t="shared" si="118"/>
        <v>#REF!</v>
      </c>
      <c r="E898" s="155" t="e">
        <f>'HP-WH, V1-Ago24'!#REF!</f>
        <v>#REF!</v>
      </c>
      <c r="F898" s="154" t="e">
        <f t="shared" si="119"/>
        <v>#REF!</v>
      </c>
      <c r="G898" s="154" t="e">
        <f>'HP-WH, V1-Ago24'!#REF!</f>
        <v>#REF!</v>
      </c>
      <c r="H898" s="154" t="e">
        <f t="shared" si="120"/>
        <v>#REF!</v>
      </c>
      <c r="I898" s="155" t="e">
        <f>'HP-WH, V1-Ago24'!#REF!</f>
        <v>#REF!</v>
      </c>
      <c r="J898" s="154" t="e">
        <f t="shared" si="121"/>
        <v>#REF!</v>
      </c>
      <c r="K898" s="156" t="e">
        <f>'HP-WH, V1-Ago24'!#REF!</f>
        <v>#REF!</v>
      </c>
      <c r="L898" s="154" t="e">
        <f t="shared" si="122"/>
        <v>#REF!</v>
      </c>
      <c r="M898" s="156" t="e">
        <f>'HP-WH, V1-Ago24'!#REF!</f>
        <v>#REF!</v>
      </c>
      <c r="N898" s="154" t="e">
        <f t="shared" si="123"/>
        <v>#REF!</v>
      </c>
      <c r="O898" s="157" t="e">
        <f t="shared" si="124"/>
        <v>#REF!</v>
      </c>
      <c r="P898" s="158" t="e">
        <f t="shared" si="125"/>
        <v>#REF!</v>
      </c>
      <c r="EA898" s="153"/>
      <c r="EB898" s="154"/>
      <c r="EC898" s="154"/>
      <c r="ED898" s="154"/>
      <c r="EE898" s="154"/>
      <c r="EF898" s="154"/>
      <c r="EG898" s="154"/>
      <c r="EH898" s="154"/>
      <c r="EI898" s="154"/>
      <c r="EJ898" s="154"/>
      <c r="EK898" s="154"/>
      <c r="EL898" s="154"/>
      <c r="EM898" s="154"/>
      <c r="EN898" s="154"/>
      <c r="EO898" s="154"/>
      <c r="EP898" s="154"/>
      <c r="EQ898" s="154"/>
      <c r="ER898" s="154"/>
      <c r="ES898" s="154"/>
      <c r="ET898" s="154"/>
    </row>
    <row r="899" spans="1:150" s="152" customFormat="1" x14ac:dyDescent="0.3">
      <c r="A899" s="155">
        <f>'HP-WH, V1-Ago24'!G901</f>
        <v>0</v>
      </c>
      <c r="B899" s="154">
        <f t="shared" ref="B899:B962" si="126">IF(AND(A899&gt;=0, A899&lt;=5), 1, IF(AND(A899&gt;5, A899&lt;=20), 2, IF(A899&gt;20, 3, "")))</f>
        <v>1</v>
      </c>
      <c r="C899" s="155" t="e">
        <f>'HP-WH, V1-Ago24'!#REF!</f>
        <v>#REF!</v>
      </c>
      <c r="D899" s="154" t="e">
        <f t="shared" ref="D899:D962" si="127">IF(C899="Propia / Owned",1,IF(C899="Arrendada / Leased",3,""))</f>
        <v>#REF!</v>
      </c>
      <c r="E899" s="155" t="e">
        <f>'HP-WH, V1-Ago24'!#REF!</f>
        <v>#REF!</v>
      </c>
      <c r="F899" s="154" t="e">
        <f t="shared" ref="F899:F962" si="128">IF(AND(E899&gt;0, E899&lt;=1000), 1, IF(AND(E899&gt;1000, E899&lt;=2000), 2, IF(E899&gt;2000, 3, "")))</f>
        <v>#REF!</v>
      </c>
      <c r="G899" s="154" t="e">
        <f>'HP-WH, V1-Ago24'!#REF!</f>
        <v>#REF!</v>
      </c>
      <c r="H899" s="154" t="e">
        <f t="shared" ref="H899:H962" si="129">IF(G899="NA", 1, IF(G899="Intercalado / Intercrop", 2, IF(G899="Rotación / Rotation", 3, "")))</f>
        <v>#REF!</v>
      </c>
      <c r="I899" s="155" t="e">
        <f>'HP-WH, V1-Ago24'!#REF!</f>
        <v>#REF!</v>
      </c>
      <c r="J899" s="154" t="e">
        <f t="shared" ref="J899:J962" si="130">IF(I899="Sí / Yes",1,IF(I899="No",3,""))</f>
        <v>#REF!</v>
      </c>
      <c r="K899" s="156" t="e">
        <f>'HP-WH, V1-Ago24'!#REF!</f>
        <v>#REF!</v>
      </c>
      <c r="L899" s="154" t="e">
        <f t="shared" ref="L899:L962" si="131">IF(OR(K899="Orgánico / Organic", K899="Natural"), 1, IF(OR(K899="T1", K899="T2", K899="T3"), 2, IF(K899="Convencional / Conventional", 3, "")))</f>
        <v>#REF!</v>
      </c>
      <c r="M899" s="156" t="e">
        <f>'HP-WH, V1-Ago24'!#REF!</f>
        <v>#REF!</v>
      </c>
      <c r="N899" s="154" t="e">
        <f t="shared" ref="N899:N962" si="132">IF(M899="Bajo / Low", 1, IF(M899="Medio / Medium", 2, IF(M899="Alto / High", 3, "")))</f>
        <v>#REF!</v>
      </c>
      <c r="O899" s="157" t="e">
        <f t="shared" ref="O899:O962" si="133">AVERAGE(B899,D899,F899,H899,J899,L899,N899)</f>
        <v>#REF!</v>
      </c>
      <c r="P899" s="158" t="e">
        <f t="shared" ref="P899:P962" si="134">IF(O899&gt;0, IF(O899&lt;1.5, "Bajo / Low", IF(O899&lt;=2.3, "Medio / Medium", "Alto / High")), "")</f>
        <v>#REF!</v>
      </c>
      <c r="EA899" s="153"/>
      <c r="EB899" s="154"/>
      <c r="EC899" s="154"/>
      <c r="ED899" s="154"/>
      <c r="EE899" s="154"/>
      <c r="EF899" s="154"/>
      <c r="EG899" s="154"/>
      <c r="EH899" s="154"/>
      <c r="EI899" s="154"/>
      <c r="EJ899" s="154"/>
      <c r="EK899" s="154"/>
      <c r="EL899" s="154"/>
      <c r="EM899" s="154"/>
      <c r="EN899" s="154"/>
      <c r="EO899" s="154"/>
      <c r="EP899" s="154"/>
      <c r="EQ899" s="154"/>
      <c r="ER899" s="154"/>
      <c r="ES899" s="154"/>
      <c r="ET899" s="154"/>
    </row>
    <row r="900" spans="1:150" s="152" customFormat="1" x14ac:dyDescent="0.3">
      <c r="A900" s="155">
        <f>'HP-WH, V1-Ago24'!G902</f>
        <v>0</v>
      </c>
      <c r="B900" s="154">
        <f t="shared" si="126"/>
        <v>1</v>
      </c>
      <c r="C900" s="155" t="e">
        <f>'HP-WH, V1-Ago24'!#REF!</f>
        <v>#REF!</v>
      </c>
      <c r="D900" s="154" t="e">
        <f t="shared" si="127"/>
        <v>#REF!</v>
      </c>
      <c r="E900" s="155" t="e">
        <f>'HP-WH, V1-Ago24'!#REF!</f>
        <v>#REF!</v>
      </c>
      <c r="F900" s="154" t="e">
        <f t="shared" si="128"/>
        <v>#REF!</v>
      </c>
      <c r="G900" s="154" t="e">
        <f>'HP-WH, V1-Ago24'!#REF!</f>
        <v>#REF!</v>
      </c>
      <c r="H900" s="154" t="e">
        <f t="shared" si="129"/>
        <v>#REF!</v>
      </c>
      <c r="I900" s="155" t="e">
        <f>'HP-WH, V1-Ago24'!#REF!</f>
        <v>#REF!</v>
      </c>
      <c r="J900" s="154" t="e">
        <f t="shared" si="130"/>
        <v>#REF!</v>
      </c>
      <c r="K900" s="156" t="e">
        <f>'HP-WH, V1-Ago24'!#REF!</f>
        <v>#REF!</v>
      </c>
      <c r="L900" s="154" t="e">
        <f t="shared" si="131"/>
        <v>#REF!</v>
      </c>
      <c r="M900" s="156" t="e">
        <f>'HP-WH, V1-Ago24'!#REF!</f>
        <v>#REF!</v>
      </c>
      <c r="N900" s="154" t="e">
        <f t="shared" si="132"/>
        <v>#REF!</v>
      </c>
      <c r="O900" s="157" t="e">
        <f t="shared" si="133"/>
        <v>#REF!</v>
      </c>
      <c r="P900" s="158" t="e">
        <f t="shared" si="134"/>
        <v>#REF!</v>
      </c>
      <c r="EA900" s="153"/>
      <c r="EB900" s="154"/>
      <c r="EC900" s="154"/>
      <c r="ED900" s="154"/>
      <c r="EE900" s="154"/>
      <c r="EF900" s="154"/>
      <c r="EG900" s="154"/>
      <c r="EH900" s="154"/>
      <c r="EI900" s="154"/>
      <c r="EJ900" s="154"/>
      <c r="EK900" s="154"/>
      <c r="EL900" s="154"/>
      <c r="EM900" s="154"/>
      <c r="EN900" s="154"/>
      <c r="EO900" s="154"/>
      <c r="EP900" s="154"/>
      <c r="EQ900" s="154"/>
      <c r="ER900" s="154"/>
      <c r="ES900" s="154"/>
      <c r="ET900" s="154"/>
    </row>
    <row r="901" spans="1:150" s="152" customFormat="1" x14ac:dyDescent="0.3">
      <c r="A901" s="155">
        <f>'HP-WH, V1-Ago24'!G903</f>
        <v>0</v>
      </c>
      <c r="B901" s="154">
        <f t="shared" si="126"/>
        <v>1</v>
      </c>
      <c r="C901" s="155" t="e">
        <f>'HP-WH, V1-Ago24'!#REF!</f>
        <v>#REF!</v>
      </c>
      <c r="D901" s="154" t="e">
        <f t="shared" si="127"/>
        <v>#REF!</v>
      </c>
      <c r="E901" s="155" t="e">
        <f>'HP-WH, V1-Ago24'!#REF!</f>
        <v>#REF!</v>
      </c>
      <c r="F901" s="154" t="e">
        <f t="shared" si="128"/>
        <v>#REF!</v>
      </c>
      <c r="G901" s="154" t="e">
        <f>'HP-WH, V1-Ago24'!#REF!</f>
        <v>#REF!</v>
      </c>
      <c r="H901" s="154" t="e">
        <f t="shared" si="129"/>
        <v>#REF!</v>
      </c>
      <c r="I901" s="155" t="e">
        <f>'HP-WH, V1-Ago24'!#REF!</f>
        <v>#REF!</v>
      </c>
      <c r="J901" s="154" t="e">
        <f t="shared" si="130"/>
        <v>#REF!</v>
      </c>
      <c r="K901" s="156" t="e">
        <f>'HP-WH, V1-Ago24'!#REF!</f>
        <v>#REF!</v>
      </c>
      <c r="L901" s="154" t="e">
        <f t="shared" si="131"/>
        <v>#REF!</v>
      </c>
      <c r="M901" s="156" t="e">
        <f>'HP-WH, V1-Ago24'!#REF!</f>
        <v>#REF!</v>
      </c>
      <c r="N901" s="154" t="e">
        <f t="shared" si="132"/>
        <v>#REF!</v>
      </c>
      <c r="O901" s="157" t="e">
        <f t="shared" si="133"/>
        <v>#REF!</v>
      </c>
      <c r="P901" s="158" t="e">
        <f t="shared" si="134"/>
        <v>#REF!</v>
      </c>
      <c r="EA901" s="153"/>
      <c r="EB901" s="154"/>
      <c r="EC901" s="154"/>
      <c r="ED901" s="154"/>
      <c r="EE901" s="154"/>
      <c r="EF901" s="154"/>
      <c r="EG901" s="154"/>
      <c r="EH901" s="154"/>
      <c r="EI901" s="154"/>
      <c r="EJ901" s="154"/>
      <c r="EK901" s="154"/>
      <c r="EL901" s="154"/>
      <c r="EM901" s="154"/>
      <c r="EN901" s="154"/>
      <c r="EO901" s="154"/>
      <c r="EP901" s="154"/>
      <c r="EQ901" s="154"/>
      <c r="ER901" s="154"/>
      <c r="ES901" s="154"/>
      <c r="ET901" s="154"/>
    </row>
    <row r="902" spans="1:150" s="152" customFormat="1" x14ac:dyDescent="0.3">
      <c r="A902" s="155">
        <f>'HP-WH, V1-Ago24'!G904</f>
        <v>0</v>
      </c>
      <c r="B902" s="154">
        <f t="shared" si="126"/>
        <v>1</v>
      </c>
      <c r="C902" s="155" t="e">
        <f>'HP-WH, V1-Ago24'!#REF!</f>
        <v>#REF!</v>
      </c>
      <c r="D902" s="154" t="e">
        <f t="shared" si="127"/>
        <v>#REF!</v>
      </c>
      <c r="E902" s="155" t="e">
        <f>'HP-WH, V1-Ago24'!#REF!</f>
        <v>#REF!</v>
      </c>
      <c r="F902" s="154" t="e">
        <f t="shared" si="128"/>
        <v>#REF!</v>
      </c>
      <c r="G902" s="154" t="e">
        <f>'HP-WH, V1-Ago24'!#REF!</f>
        <v>#REF!</v>
      </c>
      <c r="H902" s="154" t="e">
        <f t="shared" si="129"/>
        <v>#REF!</v>
      </c>
      <c r="I902" s="155" t="e">
        <f>'HP-WH, V1-Ago24'!#REF!</f>
        <v>#REF!</v>
      </c>
      <c r="J902" s="154" t="e">
        <f t="shared" si="130"/>
        <v>#REF!</v>
      </c>
      <c r="K902" s="156" t="e">
        <f>'HP-WH, V1-Ago24'!#REF!</f>
        <v>#REF!</v>
      </c>
      <c r="L902" s="154" t="e">
        <f t="shared" si="131"/>
        <v>#REF!</v>
      </c>
      <c r="M902" s="156" t="e">
        <f>'HP-WH, V1-Ago24'!#REF!</f>
        <v>#REF!</v>
      </c>
      <c r="N902" s="154" t="e">
        <f t="shared" si="132"/>
        <v>#REF!</v>
      </c>
      <c r="O902" s="157" t="e">
        <f t="shared" si="133"/>
        <v>#REF!</v>
      </c>
      <c r="P902" s="158" t="e">
        <f t="shared" si="134"/>
        <v>#REF!</v>
      </c>
      <c r="EA902" s="153"/>
      <c r="EB902" s="154"/>
      <c r="EC902" s="154"/>
      <c r="ED902" s="154"/>
      <c r="EE902" s="154"/>
      <c r="EF902" s="154"/>
      <c r="EG902" s="154"/>
      <c r="EH902" s="154"/>
      <c r="EI902" s="154"/>
      <c r="EJ902" s="154"/>
      <c r="EK902" s="154"/>
      <c r="EL902" s="154"/>
      <c r="EM902" s="154"/>
      <c r="EN902" s="154"/>
      <c r="EO902" s="154"/>
      <c r="EP902" s="154"/>
      <c r="EQ902" s="154"/>
      <c r="ER902" s="154"/>
      <c r="ES902" s="154"/>
      <c r="ET902" s="154"/>
    </row>
    <row r="903" spans="1:150" s="152" customFormat="1" x14ac:dyDescent="0.3">
      <c r="A903" s="155">
        <f>'HP-WH, V1-Ago24'!G905</f>
        <v>0</v>
      </c>
      <c r="B903" s="154">
        <f t="shared" si="126"/>
        <v>1</v>
      </c>
      <c r="C903" s="155" t="e">
        <f>'HP-WH, V1-Ago24'!#REF!</f>
        <v>#REF!</v>
      </c>
      <c r="D903" s="154" t="e">
        <f t="shared" si="127"/>
        <v>#REF!</v>
      </c>
      <c r="E903" s="155" t="e">
        <f>'HP-WH, V1-Ago24'!#REF!</f>
        <v>#REF!</v>
      </c>
      <c r="F903" s="154" t="e">
        <f t="shared" si="128"/>
        <v>#REF!</v>
      </c>
      <c r="G903" s="154" t="e">
        <f>'HP-WH, V1-Ago24'!#REF!</f>
        <v>#REF!</v>
      </c>
      <c r="H903" s="154" t="e">
        <f t="shared" si="129"/>
        <v>#REF!</v>
      </c>
      <c r="I903" s="155" t="e">
        <f>'HP-WH, V1-Ago24'!#REF!</f>
        <v>#REF!</v>
      </c>
      <c r="J903" s="154" t="e">
        <f t="shared" si="130"/>
        <v>#REF!</v>
      </c>
      <c r="K903" s="156" t="e">
        <f>'HP-WH, V1-Ago24'!#REF!</f>
        <v>#REF!</v>
      </c>
      <c r="L903" s="154" t="e">
        <f t="shared" si="131"/>
        <v>#REF!</v>
      </c>
      <c r="M903" s="156" t="e">
        <f>'HP-WH, V1-Ago24'!#REF!</f>
        <v>#REF!</v>
      </c>
      <c r="N903" s="154" t="e">
        <f t="shared" si="132"/>
        <v>#REF!</v>
      </c>
      <c r="O903" s="157" t="e">
        <f t="shared" si="133"/>
        <v>#REF!</v>
      </c>
      <c r="P903" s="158" t="e">
        <f t="shared" si="134"/>
        <v>#REF!</v>
      </c>
      <c r="EA903" s="153"/>
      <c r="EB903" s="154"/>
      <c r="EC903" s="154"/>
      <c r="ED903" s="154"/>
      <c r="EE903" s="154"/>
      <c r="EF903" s="154"/>
      <c r="EG903" s="154"/>
      <c r="EH903" s="154"/>
      <c r="EI903" s="154"/>
      <c r="EJ903" s="154"/>
      <c r="EK903" s="154"/>
      <c r="EL903" s="154"/>
      <c r="EM903" s="154"/>
      <c r="EN903" s="154"/>
      <c r="EO903" s="154"/>
      <c r="EP903" s="154"/>
      <c r="EQ903" s="154"/>
      <c r="ER903" s="154"/>
      <c r="ES903" s="154"/>
      <c r="ET903" s="154"/>
    </row>
    <row r="904" spans="1:150" s="152" customFormat="1" x14ac:dyDescent="0.3">
      <c r="A904" s="155">
        <f>'HP-WH, V1-Ago24'!G906</f>
        <v>0</v>
      </c>
      <c r="B904" s="154">
        <f t="shared" si="126"/>
        <v>1</v>
      </c>
      <c r="C904" s="155" t="e">
        <f>'HP-WH, V1-Ago24'!#REF!</f>
        <v>#REF!</v>
      </c>
      <c r="D904" s="154" t="e">
        <f t="shared" si="127"/>
        <v>#REF!</v>
      </c>
      <c r="E904" s="155" t="e">
        <f>'HP-WH, V1-Ago24'!#REF!</f>
        <v>#REF!</v>
      </c>
      <c r="F904" s="154" t="e">
        <f t="shared" si="128"/>
        <v>#REF!</v>
      </c>
      <c r="G904" s="154" t="e">
        <f>'HP-WH, V1-Ago24'!#REF!</f>
        <v>#REF!</v>
      </c>
      <c r="H904" s="154" t="e">
        <f t="shared" si="129"/>
        <v>#REF!</v>
      </c>
      <c r="I904" s="155" t="e">
        <f>'HP-WH, V1-Ago24'!#REF!</f>
        <v>#REF!</v>
      </c>
      <c r="J904" s="154" t="e">
        <f t="shared" si="130"/>
        <v>#REF!</v>
      </c>
      <c r="K904" s="156" t="e">
        <f>'HP-WH, V1-Ago24'!#REF!</f>
        <v>#REF!</v>
      </c>
      <c r="L904" s="154" t="e">
        <f t="shared" si="131"/>
        <v>#REF!</v>
      </c>
      <c r="M904" s="156" t="e">
        <f>'HP-WH, V1-Ago24'!#REF!</f>
        <v>#REF!</v>
      </c>
      <c r="N904" s="154" t="e">
        <f t="shared" si="132"/>
        <v>#REF!</v>
      </c>
      <c r="O904" s="157" t="e">
        <f t="shared" si="133"/>
        <v>#REF!</v>
      </c>
      <c r="P904" s="158" t="e">
        <f t="shared" si="134"/>
        <v>#REF!</v>
      </c>
      <c r="EA904" s="153"/>
      <c r="EB904" s="154"/>
      <c r="EC904" s="154"/>
      <c r="ED904" s="154"/>
      <c r="EE904" s="154"/>
      <c r="EF904" s="154"/>
      <c r="EG904" s="154"/>
      <c r="EH904" s="154"/>
      <c r="EI904" s="154"/>
      <c r="EJ904" s="154"/>
      <c r="EK904" s="154"/>
      <c r="EL904" s="154"/>
      <c r="EM904" s="154"/>
      <c r="EN904" s="154"/>
      <c r="EO904" s="154"/>
      <c r="EP904" s="154"/>
      <c r="EQ904" s="154"/>
      <c r="ER904" s="154"/>
      <c r="ES904" s="154"/>
      <c r="ET904" s="154"/>
    </row>
    <row r="905" spans="1:150" s="152" customFormat="1" x14ac:dyDescent="0.3">
      <c r="A905" s="155">
        <f>'HP-WH, V1-Ago24'!G907</f>
        <v>0</v>
      </c>
      <c r="B905" s="154">
        <f t="shared" si="126"/>
        <v>1</v>
      </c>
      <c r="C905" s="155" t="e">
        <f>'HP-WH, V1-Ago24'!#REF!</f>
        <v>#REF!</v>
      </c>
      <c r="D905" s="154" t="e">
        <f t="shared" si="127"/>
        <v>#REF!</v>
      </c>
      <c r="E905" s="155" t="e">
        <f>'HP-WH, V1-Ago24'!#REF!</f>
        <v>#REF!</v>
      </c>
      <c r="F905" s="154" t="e">
        <f t="shared" si="128"/>
        <v>#REF!</v>
      </c>
      <c r="G905" s="154" t="e">
        <f>'HP-WH, V1-Ago24'!#REF!</f>
        <v>#REF!</v>
      </c>
      <c r="H905" s="154" t="e">
        <f t="shared" si="129"/>
        <v>#REF!</v>
      </c>
      <c r="I905" s="155" t="e">
        <f>'HP-WH, V1-Ago24'!#REF!</f>
        <v>#REF!</v>
      </c>
      <c r="J905" s="154" t="e">
        <f t="shared" si="130"/>
        <v>#REF!</v>
      </c>
      <c r="K905" s="156" t="e">
        <f>'HP-WH, V1-Ago24'!#REF!</f>
        <v>#REF!</v>
      </c>
      <c r="L905" s="154" t="e">
        <f t="shared" si="131"/>
        <v>#REF!</v>
      </c>
      <c r="M905" s="156" t="e">
        <f>'HP-WH, V1-Ago24'!#REF!</f>
        <v>#REF!</v>
      </c>
      <c r="N905" s="154" t="e">
        <f t="shared" si="132"/>
        <v>#REF!</v>
      </c>
      <c r="O905" s="157" t="e">
        <f t="shared" si="133"/>
        <v>#REF!</v>
      </c>
      <c r="P905" s="158" t="e">
        <f t="shared" si="134"/>
        <v>#REF!</v>
      </c>
      <c r="EA905" s="153"/>
      <c r="EB905" s="154"/>
      <c r="EC905" s="154"/>
      <c r="ED905" s="154"/>
      <c r="EE905" s="154"/>
      <c r="EF905" s="154"/>
      <c r="EG905" s="154"/>
      <c r="EH905" s="154"/>
      <c r="EI905" s="154"/>
      <c r="EJ905" s="154"/>
      <c r="EK905" s="154"/>
      <c r="EL905" s="154"/>
      <c r="EM905" s="154"/>
      <c r="EN905" s="154"/>
      <c r="EO905" s="154"/>
      <c r="EP905" s="154"/>
      <c r="EQ905" s="154"/>
      <c r="ER905" s="154"/>
      <c r="ES905" s="154"/>
      <c r="ET905" s="154"/>
    </row>
    <row r="906" spans="1:150" s="152" customFormat="1" x14ac:dyDescent="0.3">
      <c r="A906" s="155">
        <f>'HP-WH, V1-Ago24'!G908</f>
        <v>0</v>
      </c>
      <c r="B906" s="154">
        <f t="shared" si="126"/>
        <v>1</v>
      </c>
      <c r="C906" s="155" t="e">
        <f>'HP-WH, V1-Ago24'!#REF!</f>
        <v>#REF!</v>
      </c>
      <c r="D906" s="154" t="e">
        <f t="shared" si="127"/>
        <v>#REF!</v>
      </c>
      <c r="E906" s="155" t="e">
        <f>'HP-WH, V1-Ago24'!#REF!</f>
        <v>#REF!</v>
      </c>
      <c r="F906" s="154" t="e">
        <f t="shared" si="128"/>
        <v>#REF!</v>
      </c>
      <c r="G906" s="154" t="e">
        <f>'HP-WH, V1-Ago24'!#REF!</f>
        <v>#REF!</v>
      </c>
      <c r="H906" s="154" t="e">
        <f t="shared" si="129"/>
        <v>#REF!</v>
      </c>
      <c r="I906" s="155" t="e">
        <f>'HP-WH, V1-Ago24'!#REF!</f>
        <v>#REF!</v>
      </c>
      <c r="J906" s="154" t="e">
        <f t="shared" si="130"/>
        <v>#REF!</v>
      </c>
      <c r="K906" s="156" t="e">
        <f>'HP-WH, V1-Ago24'!#REF!</f>
        <v>#REF!</v>
      </c>
      <c r="L906" s="154" t="e">
        <f t="shared" si="131"/>
        <v>#REF!</v>
      </c>
      <c r="M906" s="156" t="e">
        <f>'HP-WH, V1-Ago24'!#REF!</f>
        <v>#REF!</v>
      </c>
      <c r="N906" s="154" t="e">
        <f t="shared" si="132"/>
        <v>#REF!</v>
      </c>
      <c r="O906" s="157" t="e">
        <f t="shared" si="133"/>
        <v>#REF!</v>
      </c>
      <c r="P906" s="158" t="e">
        <f t="shared" si="134"/>
        <v>#REF!</v>
      </c>
      <c r="EA906" s="153"/>
      <c r="EB906" s="154"/>
      <c r="EC906" s="154"/>
      <c r="ED906" s="154"/>
      <c r="EE906" s="154"/>
      <c r="EF906" s="154"/>
      <c r="EG906" s="154"/>
      <c r="EH906" s="154"/>
      <c r="EI906" s="154"/>
      <c r="EJ906" s="154"/>
      <c r="EK906" s="154"/>
      <c r="EL906" s="154"/>
      <c r="EM906" s="154"/>
      <c r="EN906" s="154"/>
      <c r="EO906" s="154"/>
      <c r="EP906" s="154"/>
      <c r="EQ906" s="154"/>
      <c r="ER906" s="154"/>
      <c r="ES906" s="154"/>
      <c r="ET906" s="154"/>
    </row>
    <row r="907" spans="1:150" s="152" customFormat="1" x14ac:dyDescent="0.3">
      <c r="A907" s="155">
        <f>'HP-WH, V1-Ago24'!G909</f>
        <v>0</v>
      </c>
      <c r="B907" s="154">
        <f t="shared" si="126"/>
        <v>1</v>
      </c>
      <c r="C907" s="155" t="e">
        <f>'HP-WH, V1-Ago24'!#REF!</f>
        <v>#REF!</v>
      </c>
      <c r="D907" s="154" t="e">
        <f t="shared" si="127"/>
        <v>#REF!</v>
      </c>
      <c r="E907" s="155" t="e">
        <f>'HP-WH, V1-Ago24'!#REF!</f>
        <v>#REF!</v>
      </c>
      <c r="F907" s="154" t="e">
        <f t="shared" si="128"/>
        <v>#REF!</v>
      </c>
      <c r="G907" s="154" t="e">
        <f>'HP-WH, V1-Ago24'!#REF!</f>
        <v>#REF!</v>
      </c>
      <c r="H907" s="154" t="e">
        <f t="shared" si="129"/>
        <v>#REF!</v>
      </c>
      <c r="I907" s="155" t="e">
        <f>'HP-WH, V1-Ago24'!#REF!</f>
        <v>#REF!</v>
      </c>
      <c r="J907" s="154" t="e">
        <f t="shared" si="130"/>
        <v>#REF!</v>
      </c>
      <c r="K907" s="156" t="e">
        <f>'HP-WH, V1-Ago24'!#REF!</f>
        <v>#REF!</v>
      </c>
      <c r="L907" s="154" t="e">
        <f t="shared" si="131"/>
        <v>#REF!</v>
      </c>
      <c r="M907" s="156" t="e">
        <f>'HP-WH, V1-Ago24'!#REF!</f>
        <v>#REF!</v>
      </c>
      <c r="N907" s="154" t="e">
        <f t="shared" si="132"/>
        <v>#REF!</v>
      </c>
      <c r="O907" s="157" t="e">
        <f t="shared" si="133"/>
        <v>#REF!</v>
      </c>
      <c r="P907" s="158" t="e">
        <f t="shared" si="134"/>
        <v>#REF!</v>
      </c>
      <c r="EA907" s="153"/>
      <c r="EB907" s="154"/>
      <c r="EC907" s="154"/>
      <c r="ED907" s="154"/>
      <c r="EE907" s="154"/>
      <c r="EF907" s="154"/>
      <c r="EG907" s="154"/>
      <c r="EH907" s="154"/>
      <c r="EI907" s="154"/>
      <c r="EJ907" s="154"/>
      <c r="EK907" s="154"/>
      <c r="EL907" s="154"/>
      <c r="EM907" s="154"/>
      <c r="EN907" s="154"/>
      <c r="EO907" s="154"/>
      <c r="EP907" s="154"/>
      <c r="EQ907" s="154"/>
      <c r="ER907" s="154"/>
      <c r="ES907" s="154"/>
      <c r="ET907" s="154"/>
    </row>
    <row r="908" spans="1:150" s="152" customFormat="1" x14ac:dyDescent="0.3">
      <c r="A908" s="155">
        <f>'HP-WH, V1-Ago24'!G910</f>
        <v>0</v>
      </c>
      <c r="B908" s="154">
        <f t="shared" si="126"/>
        <v>1</v>
      </c>
      <c r="C908" s="155" t="e">
        <f>'HP-WH, V1-Ago24'!#REF!</f>
        <v>#REF!</v>
      </c>
      <c r="D908" s="154" t="e">
        <f t="shared" si="127"/>
        <v>#REF!</v>
      </c>
      <c r="E908" s="155" t="e">
        <f>'HP-WH, V1-Ago24'!#REF!</f>
        <v>#REF!</v>
      </c>
      <c r="F908" s="154" t="e">
        <f t="shared" si="128"/>
        <v>#REF!</v>
      </c>
      <c r="G908" s="154" t="e">
        <f>'HP-WH, V1-Ago24'!#REF!</f>
        <v>#REF!</v>
      </c>
      <c r="H908" s="154" t="e">
        <f t="shared" si="129"/>
        <v>#REF!</v>
      </c>
      <c r="I908" s="155" t="e">
        <f>'HP-WH, V1-Ago24'!#REF!</f>
        <v>#REF!</v>
      </c>
      <c r="J908" s="154" t="e">
        <f t="shared" si="130"/>
        <v>#REF!</v>
      </c>
      <c r="K908" s="156" t="e">
        <f>'HP-WH, V1-Ago24'!#REF!</f>
        <v>#REF!</v>
      </c>
      <c r="L908" s="154" t="e">
        <f t="shared" si="131"/>
        <v>#REF!</v>
      </c>
      <c r="M908" s="156" t="e">
        <f>'HP-WH, V1-Ago24'!#REF!</f>
        <v>#REF!</v>
      </c>
      <c r="N908" s="154" t="e">
        <f t="shared" si="132"/>
        <v>#REF!</v>
      </c>
      <c r="O908" s="157" t="e">
        <f t="shared" si="133"/>
        <v>#REF!</v>
      </c>
      <c r="P908" s="158" t="e">
        <f t="shared" si="134"/>
        <v>#REF!</v>
      </c>
      <c r="EA908" s="153"/>
      <c r="EB908" s="154"/>
      <c r="EC908" s="154"/>
      <c r="ED908" s="154"/>
      <c r="EE908" s="154"/>
      <c r="EF908" s="154"/>
      <c r="EG908" s="154"/>
      <c r="EH908" s="154"/>
      <c r="EI908" s="154"/>
      <c r="EJ908" s="154"/>
      <c r="EK908" s="154"/>
      <c r="EL908" s="154"/>
      <c r="EM908" s="154"/>
      <c r="EN908" s="154"/>
      <c r="EO908" s="154"/>
      <c r="EP908" s="154"/>
      <c r="EQ908" s="154"/>
      <c r="ER908" s="154"/>
      <c r="ES908" s="154"/>
      <c r="ET908" s="154"/>
    </row>
    <row r="909" spans="1:150" s="152" customFormat="1" x14ac:dyDescent="0.3">
      <c r="A909" s="155">
        <f>'HP-WH, V1-Ago24'!G911</f>
        <v>0</v>
      </c>
      <c r="B909" s="154">
        <f t="shared" si="126"/>
        <v>1</v>
      </c>
      <c r="C909" s="155" t="e">
        <f>'HP-WH, V1-Ago24'!#REF!</f>
        <v>#REF!</v>
      </c>
      <c r="D909" s="154" t="e">
        <f t="shared" si="127"/>
        <v>#REF!</v>
      </c>
      <c r="E909" s="155" t="e">
        <f>'HP-WH, V1-Ago24'!#REF!</f>
        <v>#REF!</v>
      </c>
      <c r="F909" s="154" t="e">
        <f t="shared" si="128"/>
        <v>#REF!</v>
      </c>
      <c r="G909" s="154" t="e">
        <f>'HP-WH, V1-Ago24'!#REF!</f>
        <v>#REF!</v>
      </c>
      <c r="H909" s="154" t="e">
        <f t="shared" si="129"/>
        <v>#REF!</v>
      </c>
      <c r="I909" s="155" t="e">
        <f>'HP-WH, V1-Ago24'!#REF!</f>
        <v>#REF!</v>
      </c>
      <c r="J909" s="154" t="e">
        <f t="shared" si="130"/>
        <v>#REF!</v>
      </c>
      <c r="K909" s="156" t="e">
        <f>'HP-WH, V1-Ago24'!#REF!</f>
        <v>#REF!</v>
      </c>
      <c r="L909" s="154" t="e">
        <f t="shared" si="131"/>
        <v>#REF!</v>
      </c>
      <c r="M909" s="156" t="e">
        <f>'HP-WH, V1-Ago24'!#REF!</f>
        <v>#REF!</v>
      </c>
      <c r="N909" s="154" t="e">
        <f t="shared" si="132"/>
        <v>#REF!</v>
      </c>
      <c r="O909" s="157" t="e">
        <f t="shared" si="133"/>
        <v>#REF!</v>
      </c>
      <c r="P909" s="158" t="e">
        <f t="shared" si="134"/>
        <v>#REF!</v>
      </c>
      <c r="EA909" s="153"/>
      <c r="EB909" s="154"/>
      <c r="EC909" s="154"/>
      <c r="ED909" s="154"/>
      <c r="EE909" s="154"/>
      <c r="EF909" s="154"/>
      <c r="EG909" s="154"/>
      <c r="EH909" s="154"/>
      <c r="EI909" s="154"/>
      <c r="EJ909" s="154"/>
      <c r="EK909" s="154"/>
      <c r="EL909" s="154"/>
      <c r="EM909" s="154"/>
      <c r="EN909" s="154"/>
      <c r="EO909" s="154"/>
      <c r="EP909" s="154"/>
      <c r="EQ909" s="154"/>
      <c r="ER909" s="154"/>
      <c r="ES909" s="154"/>
      <c r="ET909" s="154"/>
    </row>
    <row r="910" spans="1:150" s="152" customFormat="1" x14ac:dyDescent="0.3">
      <c r="A910" s="155">
        <f>'HP-WH, V1-Ago24'!G912</f>
        <v>0</v>
      </c>
      <c r="B910" s="154">
        <f t="shared" si="126"/>
        <v>1</v>
      </c>
      <c r="C910" s="155" t="e">
        <f>'HP-WH, V1-Ago24'!#REF!</f>
        <v>#REF!</v>
      </c>
      <c r="D910" s="154" t="e">
        <f t="shared" si="127"/>
        <v>#REF!</v>
      </c>
      <c r="E910" s="155" t="e">
        <f>'HP-WH, V1-Ago24'!#REF!</f>
        <v>#REF!</v>
      </c>
      <c r="F910" s="154" t="e">
        <f t="shared" si="128"/>
        <v>#REF!</v>
      </c>
      <c r="G910" s="154" t="e">
        <f>'HP-WH, V1-Ago24'!#REF!</f>
        <v>#REF!</v>
      </c>
      <c r="H910" s="154" t="e">
        <f t="shared" si="129"/>
        <v>#REF!</v>
      </c>
      <c r="I910" s="155" t="e">
        <f>'HP-WH, V1-Ago24'!#REF!</f>
        <v>#REF!</v>
      </c>
      <c r="J910" s="154" t="e">
        <f t="shared" si="130"/>
        <v>#REF!</v>
      </c>
      <c r="K910" s="156" t="e">
        <f>'HP-WH, V1-Ago24'!#REF!</f>
        <v>#REF!</v>
      </c>
      <c r="L910" s="154" t="e">
        <f t="shared" si="131"/>
        <v>#REF!</v>
      </c>
      <c r="M910" s="156" t="e">
        <f>'HP-WH, V1-Ago24'!#REF!</f>
        <v>#REF!</v>
      </c>
      <c r="N910" s="154" t="e">
        <f t="shared" si="132"/>
        <v>#REF!</v>
      </c>
      <c r="O910" s="157" t="e">
        <f t="shared" si="133"/>
        <v>#REF!</v>
      </c>
      <c r="P910" s="158" t="e">
        <f t="shared" si="134"/>
        <v>#REF!</v>
      </c>
      <c r="EA910" s="153"/>
      <c r="EB910" s="154"/>
      <c r="EC910" s="154"/>
      <c r="ED910" s="154"/>
      <c r="EE910" s="154"/>
      <c r="EF910" s="154"/>
      <c r="EG910" s="154"/>
      <c r="EH910" s="154"/>
      <c r="EI910" s="154"/>
      <c r="EJ910" s="154"/>
      <c r="EK910" s="154"/>
      <c r="EL910" s="154"/>
      <c r="EM910" s="154"/>
      <c r="EN910" s="154"/>
      <c r="EO910" s="154"/>
      <c r="EP910" s="154"/>
      <c r="EQ910" s="154"/>
      <c r="ER910" s="154"/>
      <c r="ES910" s="154"/>
      <c r="ET910" s="154"/>
    </row>
    <row r="911" spans="1:150" s="152" customFormat="1" x14ac:dyDescent="0.3">
      <c r="A911" s="155">
        <f>'HP-WH, V1-Ago24'!G913</f>
        <v>0</v>
      </c>
      <c r="B911" s="154">
        <f t="shared" si="126"/>
        <v>1</v>
      </c>
      <c r="C911" s="155" t="e">
        <f>'HP-WH, V1-Ago24'!#REF!</f>
        <v>#REF!</v>
      </c>
      <c r="D911" s="154" t="e">
        <f t="shared" si="127"/>
        <v>#REF!</v>
      </c>
      <c r="E911" s="155" t="e">
        <f>'HP-WH, V1-Ago24'!#REF!</f>
        <v>#REF!</v>
      </c>
      <c r="F911" s="154" t="e">
        <f t="shared" si="128"/>
        <v>#REF!</v>
      </c>
      <c r="G911" s="154" t="e">
        <f>'HP-WH, V1-Ago24'!#REF!</f>
        <v>#REF!</v>
      </c>
      <c r="H911" s="154" t="e">
        <f t="shared" si="129"/>
        <v>#REF!</v>
      </c>
      <c r="I911" s="155" t="e">
        <f>'HP-WH, V1-Ago24'!#REF!</f>
        <v>#REF!</v>
      </c>
      <c r="J911" s="154" t="e">
        <f t="shared" si="130"/>
        <v>#REF!</v>
      </c>
      <c r="K911" s="156" t="e">
        <f>'HP-WH, V1-Ago24'!#REF!</f>
        <v>#REF!</v>
      </c>
      <c r="L911" s="154" t="e">
        <f t="shared" si="131"/>
        <v>#REF!</v>
      </c>
      <c r="M911" s="156" t="e">
        <f>'HP-WH, V1-Ago24'!#REF!</f>
        <v>#REF!</v>
      </c>
      <c r="N911" s="154" t="e">
        <f t="shared" si="132"/>
        <v>#REF!</v>
      </c>
      <c r="O911" s="157" t="e">
        <f t="shared" si="133"/>
        <v>#REF!</v>
      </c>
      <c r="P911" s="158" t="e">
        <f t="shared" si="134"/>
        <v>#REF!</v>
      </c>
      <c r="EA911" s="153"/>
      <c r="EB911" s="154"/>
      <c r="EC911" s="154"/>
      <c r="ED911" s="154"/>
      <c r="EE911" s="154"/>
      <c r="EF911" s="154"/>
      <c r="EG911" s="154"/>
      <c r="EH911" s="154"/>
      <c r="EI911" s="154"/>
      <c r="EJ911" s="154"/>
      <c r="EK911" s="154"/>
      <c r="EL911" s="154"/>
      <c r="EM911" s="154"/>
      <c r="EN911" s="154"/>
      <c r="EO911" s="154"/>
      <c r="EP911" s="154"/>
      <c r="EQ911" s="154"/>
      <c r="ER911" s="154"/>
      <c r="ES911" s="154"/>
      <c r="ET911" s="154"/>
    </row>
    <row r="912" spans="1:150" s="152" customFormat="1" x14ac:dyDescent="0.3">
      <c r="A912" s="155">
        <f>'HP-WH, V1-Ago24'!G914</f>
        <v>0</v>
      </c>
      <c r="B912" s="154">
        <f t="shared" si="126"/>
        <v>1</v>
      </c>
      <c r="C912" s="155" t="e">
        <f>'HP-WH, V1-Ago24'!#REF!</f>
        <v>#REF!</v>
      </c>
      <c r="D912" s="154" t="e">
        <f t="shared" si="127"/>
        <v>#REF!</v>
      </c>
      <c r="E912" s="155" t="e">
        <f>'HP-WH, V1-Ago24'!#REF!</f>
        <v>#REF!</v>
      </c>
      <c r="F912" s="154" t="e">
        <f t="shared" si="128"/>
        <v>#REF!</v>
      </c>
      <c r="G912" s="154" t="e">
        <f>'HP-WH, V1-Ago24'!#REF!</f>
        <v>#REF!</v>
      </c>
      <c r="H912" s="154" t="e">
        <f t="shared" si="129"/>
        <v>#REF!</v>
      </c>
      <c r="I912" s="155" t="e">
        <f>'HP-WH, V1-Ago24'!#REF!</f>
        <v>#REF!</v>
      </c>
      <c r="J912" s="154" t="e">
        <f t="shared" si="130"/>
        <v>#REF!</v>
      </c>
      <c r="K912" s="156" t="e">
        <f>'HP-WH, V1-Ago24'!#REF!</f>
        <v>#REF!</v>
      </c>
      <c r="L912" s="154" t="e">
        <f t="shared" si="131"/>
        <v>#REF!</v>
      </c>
      <c r="M912" s="156" t="e">
        <f>'HP-WH, V1-Ago24'!#REF!</f>
        <v>#REF!</v>
      </c>
      <c r="N912" s="154" t="e">
        <f t="shared" si="132"/>
        <v>#REF!</v>
      </c>
      <c r="O912" s="157" t="e">
        <f t="shared" si="133"/>
        <v>#REF!</v>
      </c>
      <c r="P912" s="158" t="e">
        <f t="shared" si="134"/>
        <v>#REF!</v>
      </c>
      <c r="EA912" s="153"/>
      <c r="EB912" s="154"/>
      <c r="EC912" s="154"/>
      <c r="ED912" s="154"/>
      <c r="EE912" s="154"/>
      <c r="EF912" s="154"/>
      <c r="EG912" s="154"/>
      <c r="EH912" s="154"/>
      <c r="EI912" s="154"/>
      <c r="EJ912" s="154"/>
      <c r="EK912" s="154"/>
      <c r="EL912" s="154"/>
      <c r="EM912" s="154"/>
      <c r="EN912" s="154"/>
      <c r="EO912" s="154"/>
      <c r="EP912" s="154"/>
      <c r="EQ912" s="154"/>
      <c r="ER912" s="154"/>
      <c r="ES912" s="154"/>
      <c r="ET912" s="154"/>
    </row>
    <row r="913" spans="1:150" s="152" customFormat="1" x14ac:dyDescent="0.3">
      <c r="A913" s="155">
        <f>'HP-WH, V1-Ago24'!G915</f>
        <v>0</v>
      </c>
      <c r="B913" s="154">
        <f t="shared" si="126"/>
        <v>1</v>
      </c>
      <c r="C913" s="155" t="e">
        <f>'HP-WH, V1-Ago24'!#REF!</f>
        <v>#REF!</v>
      </c>
      <c r="D913" s="154" t="e">
        <f t="shared" si="127"/>
        <v>#REF!</v>
      </c>
      <c r="E913" s="155" t="e">
        <f>'HP-WH, V1-Ago24'!#REF!</f>
        <v>#REF!</v>
      </c>
      <c r="F913" s="154" t="e">
        <f t="shared" si="128"/>
        <v>#REF!</v>
      </c>
      <c r="G913" s="154" t="e">
        <f>'HP-WH, V1-Ago24'!#REF!</f>
        <v>#REF!</v>
      </c>
      <c r="H913" s="154" t="e">
        <f t="shared" si="129"/>
        <v>#REF!</v>
      </c>
      <c r="I913" s="155" t="e">
        <f>'HP-WH, V1-Ago24'!#REF!</f>
        <v>#REF!</v>
      </c>
      <c r="J913" s="154" t="e">
        <f t="shared" si="130"/>
        <v>#REF!</v>
      </c>
      <c r="K913" s="156" t="e">
        <f>'HP-WH, V1-Ago24'!#REF!</f>
        <v>#REF!</v>
      </c>
      <c r="L913" s="154" t="e">
        <f t="shared" si="131"/>
        <v>#REF!</v>
      </c>
      <c r="M913" s="156" t="e">
        <f>'HP-WH, V1-Ago24'!#REF!</f>
        <v>#REF!</v>
      </c>
      <c r="N913" s="154" t="e">
        <f t="shared" si="132"/>
        <v>#REF!</v>
      </c>
      <c r="O913" s="157" t="e">
        <f t="shared" si="133"/>
        <v>#REF!</v>
      </c>
      <c r="P913" s="158" t="e">
        <f t="shared" si="134"/>
        <v>#REF!</v>
      </c>
      <c r="EA913" s="153"/>
      <c r="EB913" s="154"/>
      <c r="EC913" s="154"/>
      <c r="ED913" s="154"/>
      <c r="EE913" s="154"/>
      <c r="EF913" s="154"/>
      <c r="EG913" s="154"/>
      <c r="EH913" s="154"/>
      <c r="EI913" s="154"/>
      <c r="EJ913" s="154"/>
      <c r="EK913" s="154"/>
      <c r="EL913" s="154"/>
      <c r="EM913" s="154"/>
      <c r="EN913" s="154"/>
      <c r="EO913" s="154"/>
      <c r="EP913" s="154"/>
      <c r="EQ913" s="154"/>
      <c r="ER913" s="154"/>
      <c r="ES913" s="154"/>
      <c r="ET913" s="154"/>
    </row>
    <row r="914" spans="1:150" s="152" customFormat="1" x14ac:dyDescent="0.3">
      <c r="A914" s="155">
        <f>'HP-WH, V1-Ago24'!G916</f>
        <v>0</v>
      </c>
      <c r="B914" s="154">
        <f t="shared" si="126"/>
        <v>1</v>
      </c>
      <c r="C914" s="155" t="e">
        <f>'HP-WH, V1-Ago24'!#REF!</f>
        <v>#REF!</v>
      </c>
      <c r="D914" s="154" t="e">
        <f t="shared" si="127"/>
        <v>#REF!</v>
      </c>
      <c r="E914" s="155" t="e">
        <f>'HP-WH, V1-Ago24'!#REF!</f>
        <v>#REF!</v>
      </c>
      <c r="F914" s="154" t="e">
        <f t="shared" si="128"/>
        <v>#REF!</v>
      </c>
      <c r="G914" s="154" t="e">
        <f>'HP-WH, V1-Ago24'!#REF!</f>
        <v>#REF!</v>
      </c>
      <c r="H914" s="154" t="e">
        <f t="shared" si="129"/>
        <v>#REF!</v>
      </c>
      <c r="I914" s="155" t="e">
        <f>'HP-WH, V1-Ago24'!#REF!</f>
        <v>#REF!</v>
      </c>
      <c r="J914" s="154" t="e">
        <f t="shared" si="130"/>
        <v>#REF!</v>
      </c>
      <c r="K914" s="156" t="e">
        <f>'HP-WH, V1-Ago24'!#REF!</f>
        <v>#REF!</v>
      </c>
      <c r="L914" s="154" t="e">
        <f t="shared" si="131"/>
        <v>#REF!</v>
      </c>
      <c r="M914" s="156" t="e">
        <f>'HP-WH, V1-Ago24'!#REF!</f>
        <v>#REF!</v>
      </c>
      <c r="N914" s="154" t="e">
        <f t="shared" si="132"/>
        <v>#REF!</v>
      </c>
      <c r="O914" s="157" t="e">
        <f t="shared" si="133"/>
        <v>#REF!</v>
      </c>
      <c r="P914" s="158" t="e">
        <f t="shared" si="134"/>
        <v>#REF!</v>
      </c>
      <c r="EA914" s="153"/>
      <c r="EB914" s="154"/>
      <c r="EC914" s="154"/>
      <c r="ED914" s="154"/>
      <c r="EE914" s="154"/>
      <c r="EF914" s="154"/>
      <c r="EG914" s="154"/>
      <c r="EH914" s="154"/>
      <c r="EI914" s="154"/>
      <c r="EJ914" s="154"/>
      <c r="EK914" s="154"/>
      <c r="EL914" s="154"/>
      <c r="EM914" s="154"/>
      <c r="EN914" s="154"/>
      <c r="EO914" s="154"/>
      <c r="EP914" s="154"/>
      <c r="EQ914" s="154"/>
      <c r="ER914" s="154"/>
      <c r="ES914" s="154"/>
      <c r="ET914" s="154"/>
    </row>
    <row r="915" spans="1:150" s="152" customFormat="1" x14ac:dyDescent="0.3">
      <c r="A915" s="155">
        <f>'HP-WH, V1-Ago24'!G917</f>
        <v>0</v>
      </c>
      <c r="B915" s="154">
        <f t="shared" si="126"/>
        <v>1</v>
      </c>
      <c r="C915" s="155" t="e">
        <f>'HP-WH, V1-Ago24'!#REF!</f>
        <v>#REF!</v>
      </c>
      <c r="D915" s="154" t="e">
        <f t="shared" si="127"/>
        <v>#REF!</v>
      </c>
      <c r="E915" s="155" t="e">
        <f>'HP-WH, V1-Ago24'!#REF!</f>
        <v>#REF!</v>
      </c>
      <c r="F915" s="154" t="e">
        <f t="shared" si="128"/>
        <v>#REF!</v>
      </c>
      <c r="G915" s="154" t="e">
        <f>'HP-WH, V1-Ago24'!#REF!</f>
        <v>#REF!</v>
      </c>
      <c r="H915" s="154" t="e">
        <f t="shared" si="129"/>
        <v>#REF!</v>
      </c>
      <c r="I915" s="155" t="e">
        <f>'HP-WH, V1-Ago24'!#REF!</f>
        <v>#REF!</v>
      </c>
      <c r="J915" s="154" t="e">
        <f t="shared" si="130"/>
        <v>#REF!</v>
      </c>
      <c r="K915" s="156" t="e">
        <f>'HP-WH, V1-Ago24'!#REF!</f>
        <v>#REF!</v>
      </c>
      <c r="L915" s="154" t="e">
        <f t="shared" si="131"/>
        <v>#REF!</v>
      </c>
      <c r="M915" s="156" t="e">
        <f>'HP-WH, V1-Ago24'!#REF!</f>
        <v>#REF!</v>
      </c>
      <c r="N915" s="154" t="e">
        <f t="shared" si="132"/>
        <v>#REF!</v>
      </c>
      <c r="O915" s="157" t="e">
        <f t="shared" si="133"/>
        <v>#REF!</v>
      </c>
      <c r="P915" s="158" t="e">
        <f t="shared" si="134"/>
        <v>#REF!</v>
      </c>
      <c r="EA915" s="153"/>
      <c r="EB915" s="154"/>
      <c r="EC915" s="154"/>
      <c r="ED915" s="154"/>
      <c r="EE915" s="154"/>
      <c r="EF915" s="154"/>
      <c r="EG915" s="154"/>
      <c r="EH915" s="154"/>
      <c r="EI915" s="154"/>
      <c r="EJ915" s="154"/>
      <c r="EK915" s="154"/>
      <c r="EL915" s="154"/>
      <c r="EM915" s="154"/>
      <c r="EN915" s="154"/>
      <c r="EO915" s="154"/>
      <c r="EP915" s="154"/>
      <c r="EQ915" s="154"/>
      <c r="ER915" s="154"/>
      <c r="ES915" s="154"/>
      <c r="ET915" s="154"/>
    </row>
    <row r="916" spans="1:150" s="152" customFormat="1" x14ac:dyDescent="0.3">
      <c r="A916" s="155">
        <f>'HP-WH, V1-Ago24'!G918</f>
        <v>0</v>
      </c>
      <c r="B916" s="154">
        <f t="shared" si="126"/>
        <v>1</v>
      </c>
      <c r="C916" s="155" t="e">
        <f>'HP-WH, V1-Ago24'!#REF!</f>
        <v>#REF!</v>
      </c>
      <c r="D916" s="154" t="e">
        <f t="shared" si="127"/>
        <v>#REF!</v>
      </c>
      <c r="E916" s="155" t="e">
        <f>'HP-WH, V1-Ago24'!#REF!</f>
        <v>#REF!</v>
      </c>
      <c r="F916" s="154" t="e">
        <f t="shared" si="128"/>
        <v>#REF!</v>
      </c>
      <c r="G916" s="154" t="e">
        <f>'HP-WH, V1-Ago24'!#REF!</f>
        <v>#REF!</v>
      </c>
      <c r="H916" s="154" t="e">
        <f t="shared" si="129"/>
        <v>#REF!</v>
      </c>
      <c r="I916" s="155" t="e">
        <f>'HP-WH, V1-Ago24'!#REF!</f>
        <v>#REF!</v>
      </c>
      <c r="J916" s="154" t="e">
        <f t="shared" si="130"/>
        <v>#REF!</v>
      </c>
      <c r="K916" s="156" t="e">
        <f>'HP-WH, V1-Ago24'!#REF!</f>
        <v>#REF!</v>
      </c>
      <c r="L916" s="154" t="e">
        <f t="shared" si="131"/>
        <v>#REF!</v>
      </c>
      <c r="M916" s="156" t="e">
        <f>'HP-WH, V1-Ago24'!#REF!</f>
        <v>#REF!</v>
      </c>
      <c r="N916" s="154" t="e">
        <f t="shared" si="132"/>
        <v>#REF!</v>
      </c>
      <c r="O916" s="157" t="e">
        <f t="shared" si="133"/>
        <v>#REF!</v>
      </c>
      <c r="P916" s="158" t="e">
        <f t="shared" si="134"/>
        <v>#REF!</v>
      </c>
      <c r="EA916" s="153"/>
      <c r="EB916" s="154"/>
      <c r="EC916" s="154"/>
      <c r="ED916" s="154"/>
      <c r="EE916" s="154"/>
      <c r="EF916" s="154"/>
      <c r="EG916" s="154"/>
      <c r="EH916" s="154"/>
      <c r="EI916" s="154"/>
      <c r="EJ916" s="154"/>
      <c r="EK916" s="154"/>
      <c r="EL916" s="154"/>
      <c r="EM916" s="154"/>
      <c r="EN916" s="154"/>
      <c r="EO916" s="154"/>
      <c r="EP916" s="154"/>
      <c r="EQ916" s="154"/>
      <c r="ER916" s="154"/>
      <c r="ES916" s="154"/>
      <c r="ET916" s="154"/>
    </row>
    <row r="917" spans="1:150" s="152" customFormat="1" x14ac:dyDescent="0.3">
      <c r="A917" s="155">
        <f>'HP-WH, V1-Ago24'!G919</f>
        <v>0</v>
      </c>
      <c r="B917" s="154">
        <f t="shared" si="126"/>
        <v>1</v>
      </c>
      <c r="C917" s="155" t="e">
        <f>'HP-WH, V1-Ago24'!#REF!</f>
        <v>#REF!</v>
      </c>
      <c r="D917" s="154" t="e">
        <f t="shared" si="127"/>
        <v>#REF!</v>
      </c>
      <c r="E917" s="155" t="e">
        <f>'HP-WH, V1-Ago24'!#REF!</f>
        <v>#REF!</v>
      </c>
      <c r="F917" s="154" t="e">
        <f t="shared" si="128"/>
        <v>#REF!</v>
      </c>
      <c r="G917" s="154" t="e">
        <f>'HP-WH, V1-Ago24'!#REF!</f>
        <v>#REF!</v>
      </c>
      <c r="H917" s="154" t="e">
        <f t="shared" si="129"/>
        <v>#REF!</v>
      </c>
      <c r="I917" s="155" t="e">
        <f>'HP-WH, V1-Ago24'!#REF!</f>
        <v>#REF!</v>
      </c>
      <c r="J917" s="154" t="e">
        <f t="shared" si="130"/>
        <v>#REF!</v>
      </c>
      <c r="K917" s="156" t="e">
        <f>'HP-WH, V1-Ago24'!#REF!</f>
        <v>#REF!</v>
      </c>
      <c r="L917" s="154" t="e">
        <f t="shared" si="131"/>
        <v>#REF!</v>
      </c>
      <c r="M917" s="156" t="e">
        <f>'HP-WH, V1-Ago24'!#REF!</f>
        <v>#REF!</v>
      </c>
      <c r="N917" s="154" t="e">
        <f t="shared" si="132"/>
        <v>#REF!</v>
      </c>
      <c r="O917" s="157" t="e">
        <f t="shared" si="133"/>
        <v>#REF!</v>
      </c>
      <c r="P917" s="158" t="e">
        <f t="shared" si="134"/>
        <v>#REF!</v>
      </c>
      <c r="EA917" s="153"/>
      <c r="EB917" s="154"/>
      <c r="EC917" s="154"/>
      <c r="ED917" s="154"/>
      <c r="EE917" s="154"/>
      <c r="EF917" s="154"/>
      <c r="EG917" s="154"/>
      <c r="EH917" s="154"/>
      <c r="EI917" s="154"/>
      <c r="EJ917" s="154"/>
      <c r="EK917" s="154"/>
      <c r="EL917" s="154"/>
      <c r="EM917" s="154"/>
      <c r="EN917" s="154"/>
      <c r="EO917" s="154"/>
      <c r="EP917" s="154"/>
      <c r="EQ917" s="154"/>
      <c r="ER917" s="154"/>
      <c r="ES917" s="154"/>
      <c r="ET917" s="154"/>
    </row>
    <row r="918" spans="1:150" s="152" customFormat="1" x14ac:dyDescent="0.3">
      <c r="A918" s="155">
        <f>'HP-WH, V1-Ago24'!G920</f>
        <v>0</v>
      </c>
      <c r="B918" s="154">
        <f t="shared" si="126"/>
        <v>1</v>
      </c>
      <c r="C918" s="155" t="e">
        <f>'HP-WH, V1-Ago24'!#REF!</f>
        <v>#REF!</v>
      </c>
      <c r="D918" s="154" t="e">
        <f t="shared" si="127"/>
        <v>#REF!</v>
      </c>
      <c r="E918" s="155" t="e">
        <f>'HP-WH, V1-Ago24'!#REF!</f>
        <v>#REF!</v>
      </c>
      <c r="F918" s="154" t="e">
        <f t="shared" si="128"/>
        <v>#REF!</v>
      </c>
      <c r="G918" s="154" t="e">
        <f>'HP-WH, V1-Ago24'!#REF!</f>
        <v>#REF!</v>
      </c>
      <c r="H918" s="154" t="e">
        <f t="shared" si="129"/>
        <v>#REF!</v>
      </c>
      <c r="I918" s="155" t="e">
        <f>'HP-WH, V1-Ago24'!#REF!</f>
        <v>#REF!</v>
      </c>
      <c r="J918" s="154" t="e">
        <f t="shared" si="130"/>
        <v>#REF!</v>
      </c>
      <c r="K918" s="156" t="e">
        <f>'HP-WH, V1-Ago24'!#REF!</f>
        <v>#REF!</v>
      </c>
      <c r="L918" s="154" t="e">
        <f t="shared" si="131"/>
        <v>#REF!</v>
      </c>
      <c r="M918" s="156" t="e">
        <f>'HP-WH, V1-Ago24'!#REF!</f>
        <v>#REF!</v>
      </c>
      <c r="N918" s="154" t="e">
        <f t="shared" si="132"/>
        <v>#REF!</v>
      </c>
      <c r="O918" s="157" t="e">
        <f t="shared" si="133"/>
        <v>#REF!</v>
      </c>
      <c r="P918" s="158" t="e">
        <f t="shared" si="134"/>
        <v>#REF!</v>
      </c>
      <c r="EA918" s="153"/>
      <c r="EB918" s="154"/>
      <c r="EC918" s="154"/>
      <c r="ED918" s="154"/>
      <c r="EE918" s="154"/>
      <c r="EF918" s="154"/>
      <c r="EG918" s="154"/>
      <c r="EH918" s="154"/>
      <c r="EI918" s="154"/>
      <c r="EJ918" s="154"/>
      <c r="EK918" s="154"/>
      <c r="EL918" s="154"/>
      <c r="EM918" s="154"/>
      <c r="EN918" s="154"/>
      <c r="EO918" s="154"/>
      <c r="EP918" s="154"/>
      <c r="EQ918" s="154"/>
      <c r="ER918" s="154"/>
      <c r="ES918" s="154"/>
      <c r="ET918" s="154"/>
    </row>
    <row r="919" spans="1:150" s="152" customFormat="1" x14ac:dyDescent="0.3">
      <c r="A919" s="155">
        <f>'HP-WH, V1-Ago24'!G921</f>
        <v>0</v>
      </c>
      <c r="B919" s="154">
        <f t="shared" si="126"/>
        <v>1</v>
      </c>
      <c r="C919" s="155" t="e">
        <f>'HP-WH, V1-Ago24'!#REF!</f>
        <v>#REF!</v>
      </c>
      <c r="D919" s="154" t="e">
        <f t="shared" si="127"/>
        <v>#REF!</v>
      </c>
      <c r="E919" s="155" t="e">
        <f>'HP-WH, V1-Ago24'!#REF!</f>
        <v>#REF!</v>
      </c>
      <c r="F919" s="154" t="e">
        <f t="shared" si="128"/>
        <v>#REF!</v>
      </c>
      <c r="G919" s="154" t="e">
        <f>'HP-WH, V1-Ago24'!#REF!</f>
        <v>#REF!</v>
      </c>
      <c r="H919" s="154" t="e">
        <f t="shared" si="129"/>
        <v>#REF!</v>
      </c>
      <c r="I919" s="155" t="e">
        <f>'HP-WH, V1-Ago24'!#REF!</f>
        <v>#REF!</v>
      </c>
      <c r="J919" s="154" t="e">
        <f t="shared" si="130"/>
        <v>#REF!</v>
      </c>
      <c r="K919" s="156" t="e">
        <f>'HP-WH, V1-Ago24'!#REF!</f>
        <v>#REF!</v>
      </c>
      <c r="L919" s="154" t="e">
        <f t="shared" si="131"/>
        <v>#REF!</v>
      </c>
      <c r="M919" s="156" t="e">
        <f>'HP-WH, V1-Ago24'!#REF!</f>
        <v>#REF!</v>
      </c>
      <c r="N919" s="154" t="e">
        <f t="shared" si="132"/>
        <v>#REF!</v>
      </c>
      <c r="O919" s="157" t="e">
        <f t="shared" si="133"/>
        <v>#REF!</v>
      </c>
      <c r="P919" s="158" t="e">
        <f t="shared" si="134"/>
        <v>#REF!</v>
      </c>
      <c r="EA919" s="153"/>
      <c r="EB919" s="154"/>
      <c r="EC919" s="154"/>
      <c r="ED919" s="154"/>
      <c r="EE919" s="154"/>
      <c r="EF919" s="154"/>
      <c r="EG919" s="154"/>
      <c r="EH919" s="154"/>
      <c r="EI919" s="154"/>
      <c r="EJ919" s="154"/>
      <c r="EK919" s="154"/>
      <c r="EL919" s="154"/>
      <c r="EM919" s="154"/>
      <c r="EN919" s="154"/>
      <c r="EO919" s="154"/>
      <c r="EP919" s="154"/>
      <c r="EQ919" s="154"/>
      <c r="ER919" s="154"/>
      <c r="ES919" s="154"/>
      <c r="ET919" s="154"/>
    </row>
    <row r="920" spans="1:150" s="152" customFormat="1" x14ac:dyDescent="0.3">
      <c r="A920" s="155">
        <f>'HP-WH, V1-Ago24'!G922</f>
        <v>0</v>
      </c>
      <c r="B920" s="154">
        <f t="shared" si="126"/>
        <v>1</v>
      </c>
      <c r="C920" s="155" t="e">
        <f>'HP-WH, V1-Ago24'!#REF!</f>
        <v>#REF!</v>
      </c>
      <c r="D920" s="154" t="e">
        <f t="shared" si="127"/>
        <v>#REF!</v>
      </c>
      <c r="E920" s="155" t="e">
        <f>'HP-WH, V1-Ago24'!#REF!</f>
        <v>#REF!</v>
      </c>
      <c r="F920" s="154" t="e">
        <f t="shared" si="128"/>
        <v>#REF!</v>
      </c>
      <c r="G920" s="154" t="e">
        <f>'HP-WH, V1-Ago24'!#REF!</f>
        <v>#REF!</v>
      </c>
      <c r="H920" s="154" t="e">
        <f t="shared" si="129"/>
        <v>#REF!</v>
      </c>
      <c r="I920" s="155" t="e">
        <f>'HP-WH, V1-Ago24'!#REF!</f>
        <v>#REF!</v>
      </c>
      <c r="J920" s="154" t="e">
        <f t="shared" si="130"/>
        <v>#REF!</v>
      </c>
      <c r="K920" s="156" t="e">
        <f>'HP-WH, V1-Ago24'!#REF!</f>
        <v>#REF!</v>
      </c>
      <c r="L920" s="154" t="e">
        <f t="shared" si="131"/>
        <v>#REF!</v>
      </c>
      <c r="M920" s="156" t="e">
        <f>'HP-WH, V1-Ago24'!#REF!</f>
        <v>#REF!</v>
      </c>
      <c r="N920" s="154" t="e">
        <f t="shared" si="132"/>
        <v>#REF!</v>
      </c>
      <c r="O920" s="157" t="e">
        <f t="shared" si="133"/>
        <v>#REF!</v>
      </c>
      <c r="P920" s="158" t="e">
        <f t="shared" si="134"/>
        <v>#REF!</v>
      </c>
      <c r="EA920" s="153"/>
      <c r="EB920" s="154"/>
      <c r="EC920" s="154"/>
      <c r="ED920" s="154"/>
      <c r="EE920" s="154"/>
      <c r="EF920" s="154"/>
      <c r="EG920" s="154"/>
      <c r="EH920" s="154"/>
      <c r="EI920" s="154"/>
      <c r="EJ920" s="154"/>
      <c r="EK920" s="154"/>
      <c r="EL920" s="154"/>
      <c r="EM920" s="154"/>
      <c r="EN920" s="154"/>
      <c r="EO920" s="154"/>
      <c r="EP920" s="154"/>
      <c r="EQ920" s="154"/>
      <c r="ER920" s="154"/>
      <c r="ES920" s="154"/>
      <c r="ET920" s="154"/>
    </row>
    <row r="921" spans="1:150" s="152" customFormat="1" x14ac:dyDescent="0.3">
      <c r="A921" s="155">
        <f>'HP-WH, V1-Ago24'!G923</f>
        <v>0</v>
      </c>
      <c r="B921" s="154">
        <f t="shared" si="126"/>
        <v>1</v>
      </c>
      <c r="C921" s="155" t="e">
        <f>'HP-WH, V1-Ago24'!#REF!</f>
        <v>#REF!</v>
      </c>
      <c r="D921" s="154" t="e">
        <f t="shared" si="127"/>
        <v>#REF!</v>
      </c>
      <c r="E921" s="155" t="e">
        <f>'HP-WH, V1-Ago24'!#REF!</f>
        <v>#REF!</v>
      </c>
      <c r="F921" s="154" t="e">
        <f t="shared" si="128"/>
        <v>#REF!</v>
      </c>
      <c r="G921" s="154" t="e">
        <f>'HP-WH, V1-Ago24'!#REF!</f>
        <v>#REF!</v>
      </c>
      <c r="H921" s="154" t="e">
        <f t="shared" si="129"/>
        <v>#REF!</v>
      </c>
      <c r="I921" s="155" t="e">
        <f>'HP-WH, V1-Ago24'!#REF!</f>
        <v>#REF!</v>
      </c>
      <c r="J921" s="154" t="e">
        <f t="shared" si="130"/>
        <v>#REF!</v>
      </c>
      <c r="K921" s="156" t="e">
        <f>'HP-WH, V1-Ago24'!#REF!</f>
        <v>#REF!</v>
      </c>
      <c r="L921" s="154" t="e">
        <f t="shared" si="131"/>
        <v>#REF!</v>
      </c>
      <c r="M921" s="156" t="e">
        <f>'HP-WH, V1-Ago24'!#REF!</f>
        <v>#REF!</v>
      </c>
      <c r="N921" s="154" t="e">
        <f t="shared" si="132"/>
        <v>#REF!</v>
      </c>
      <c r="O921" s="157" t="e">
        <f t="shared" si="133"/>
        <v>#REF!</v>
      </c>
      <c r="P921" s="158" t="e">
        <f t="shared" si="134"/>
        <v>#REF!</v>
      </c>
      <c r="EA921" s="153"/>
      <c r="EB921" s="154"/>
      <c r="EC921" s="154"/>
      <c r="ED921" s="154"/>
      <c r="EE921" s="154"/>
      <c r="EF921" s="154"/>
      <c r="EG921" s="154"/>
      <c r="EH921" s="154"/>
      <c r="EI921" s="154"/>
      <c r="EJ921" s="154"/>
      <c r="EK921" s="154"/>
      <c r="EL921" s="154"/>
      <c r="EM921" s="154"/>
      <c r="EN921" s="154"/>
      <c r="EO921" s="154"/>
      <c r="EP921" s="154"/>
      <c r="EQ921" s="154"/>
      <c r="ER921" s="154"/>
      <c r="ES921" s="154"/>
      <c r="ET921" s="154"/>
    </row>
    <row r="922" spans="1:150" s="152" customFormat="1" x14ac:dyDescent="0.3">
      <c r="A922" s="155">
        <f>'HP-WH, V1-Ago24'!G924</f>
        <v>0</v>
      </c>
      <c r="B922" s="154">
        <f t="shared" si="126"/>
        <v>1</v>
      </c>
      <c r="C922" s="155" t="e">
        <f>'HP-WH, V1-Ago24'!#REF!</f>
        <v>#REF!</v>
      </c>
      <c r="D922" s="154" t="e">
        <f t="shared" si="127"/>
        <v>#REF!</v>
      </c>
      <c r="E922" s="155" t="e">
        <f>'HP-WH, V1-Ago24'!#REF!</f>
        <v>#REF!</v>
      </c>
      <c r="F922" s="154" t="e">
        <f t="shared" si="128"/>
        <v>#REF!</v>
      </c>
      <c r="G922" s="154" t="e">
        <f>'HP-WH, V1-Ago24'!#REF!</f>
        <v>#REF!</v>
      </c>
      <c r="H922" s="154" t="e">
        <f t="shared" si="129"/>
        <v>#REF!</v>
      </c>
      <c r="I922" s="155" t="e">
        <f>'HP-WH, V1-Ago24'!#REF!</f>
        <v>#REF!</v>
      </c>
      <c r="J922" s="154" t="e">
        <f t="shared" si="130"/>
        <v>#REF!</v>
      </c>
      <c r="K922" s="156" t="e">
        <f>'HP-WH, V1-Ago24'!#REF!</f>
        <v>#REF!</v>
      </c>
      <c r="L922" s="154" t="e">
        <f t="shared" si="131"/>
        <v>#REF!</v>
      </c>
      <c r="M922" s="156" t="e">
        <f>'HP-WH, V1-Ago24'!#REF!</f>
        <v>#REF!</v>
      </c>
      <c r="N922" s="154" t="e">
        <f t="shared" si="132"/>
        <v>#REF!</v>
      </c>
      <c r="O922" s="157" t="e">
        <f t="shared" si="133"/>
        <v>#REF!</v>
      </c>
      <c r="P922" s="158" t="e">
        <f t="shared" si="134"/>
        <v>#REF!</v>
      </c>
      <c r="EA922" s="153"/>
      <c r="EB922" s="154"/>
      <c r="EC922" s="154"/>
      <c r="ED922" s="154"/>
      <c r="EE922" s="154"/>
      <c r="EF922" s="154"/>
      <c r="EG922" s="154"/>
      <c r="EH922" s="154"/>
      <c r="EI922" s="154"/>
      <c r="EJ922" s="154"/>
      <c r="EK922" s="154"/>
      <c r="EL922" s="154"/>
      <c r="EM922" s="154"/>
      <c r="EN922" s="154"/>
      <c r="EO922" s="154"/>
      <c r="EP922" s="154"/>
      <c r="EQ922" s="154"/>
      <c r="ER922" s="154"/>
      <c r="ES922" s="154"/>
      <c r="ET922" s="154"/>
    </row>
    <row r="923" spans="1:150" s="152" customFormat="1" x14ac:dyDescent="0.3">
      <c r="A923" s="155">
        <f>'HP-WH, V1-Ago24'!G925</f>
        <v>0</v>
      </c>
      <c r="B923" s="154">
        <f t="shared" si="126"/>
        <v>1</v>
      </c>
      <c r="C923" s="155" t="e">
        <f>'HP-WH, V1-Ago24'!#REF!</f>
        <v>#REF!</v>
      </c>
      <c r="D923" s="154" t="e">
        <f t="shared" si="127"/>
        <v>#REF!</v>
      </c>
      <c r="E923" s="155" t="e">
        <f>'HP-WH, V1-Ago24'!#REF!</f>
        <v>#REF!</v>
      </c>
      <c r="F923" s="154" t="e">
        <f t="shared" si="128"/>
        <v>#REF!</v>
      </c>
      <c r="G923" s="154" t="e">
        <f>'HP-WH, V1-Ago24'!#REF!</f>
        <v>#REF!</v>
      </c>
      <c r="H923" s="154" t="e">
        <f t="shared" si="129"/>
        <v>#REF!</v>
      </c>
      <c r="I923" s="155" t="e">
        <f>'HP-WH, V1-Ago24'!#REF!</f>
        <v>#REF!</v>
      </c>
      <c r="J923" s="154" t="e">
        <f t="shared" si="130"/>
        <v>#REF!</v>
      </c>
      <c r="K923" s="156" t="e">
        <f>'HP-WH, V1-Ago24'!#REF!</f>
        <v>#REF!</v>
      </c>
      <c r="L923" s="154" t="e">
        <f t="shared" si="131"/>
        <v>#REF!</v>
      </c>
      <c r="M923" s="156" t="e">
        <f>'HP-WH, V1-Ago24'!#REF!</f>
        <v>#REF!</v>
      </c>
      <c r="N923" s="154" t="e">
        <f t="shared" si="132"/>
        <v>#REF!</v>
      </c>
      <c r="O923" s="157" t="e">
        <f t="shared" si="133"/>
        <v>#REF!</v>
      </c>
      <c r="P923" s="158" t="e">
        <f t="shared" si="134"/>
        <v>#REF!</v>
      </c>
      <c r="EA923" s="153"/>
      <c r="EB923" s="154"/>
      <c r="EC923" s="154"/>
      <c r="ED923" s="154"/>
      <c r="EE923" s="154"/>
      <c r="EF923" s="154"/>
      <c r="EG923" s="154"/>
      <c r="EH923" s="154"/>
      <c r="EI923" s="154"/>
      <c r="EJ923" s="154"/>
      <c r="EK923" s="154"/>
      <c r="EL923" s="154"/>
      <c r="EM923" s="154"/>
      <c r="EN923" s="154"/>
      <c r="EO923" s="154"/>
      <c r="EP923" s="154"/>
      <c r="EQ923" s="154"/>
      <c r="ER923" s="154"/>
      <c r="ES923" s="154"/>
      <c r="ET923" s="154"/>
    </row>
    <row r="924" spans="1:150" s="152" customFormat="1" x14ac:dyDescent="0.3">
      <c r="A924" s="155">
        <f>'HP-WH, V1-Ago24'!G926</f>
        <v>0</v>
      </c>
      <c r="B924" s="154">
        <f t="shared" si="126"/>
        <v>1</v>
      </c>
      <c r="C924" s="155" t="e">
        <f>'HP-WH, V1-Ago24'!#REF!</f>
        <v>#REF!</v>
      </c>
      <c r="D924" s="154" t="e">
        <f t="shared" si="127"/>
        <v>#REF!</v>
      </c>
      <c r="E924" s="155" t="e">
        <f>'HP-WH, V1-Ago24'!#REF!</f>
        <v>#REF!</v>
      </c>
      <c r="F924" s="154" t="e">
        <f t="shared" si="128"/>
        <v>#REF!</v>
      </c>
      <c r="G924" s="154" t="e">
        <f>'HP-WH, V1-Ago24'!#REF!</f>
        <v>#REF!</v>
      </c>
      <c r="H924" s="154" t="e">
        <f t="shared" si="129"/>
        <v>#REF!</v>
      </c>
      <c r="I924" s="155" t="e">
        <f>'HP-WH, V1-Ago24'!#REF!</f>
        <v>#REF!</v>
      </c>
      <c r="J924" s="154" t="e">
        <f t="shared" si="130"/>
        <v>#REF!</v>
      </c>
      <c r="K924" s="156" t="e">
        <f>'HP-WH, V1-Ago24'!#REF!</f>
        <v>#REF!</v>
      </c>
      <c r="L924" s="154" t="e">
        <f t="shared" si="131"/>
        <v>#REF!</v>
      </c>
      <c r="M924" s="156" t="e">
        <f>'HP-WH, V1-Ago24'!#REF!</f>
        <v>#REF!</v>
      </c>
      <c r="N924" s="154" t="e">
        <f t="shared" si="132"/>
        <v>#REF!</v>
      </c>
      <c r="O924" s="157" t="e">
        <f t="shared" si="133"/>
        <v>#REF!</v>
      </c>
      <c r="P924" s="158" t="e">
        <f t="shared" si="134"/>
        <v>#REF!</v>
      </c>
      <c r="EA924" s="153"/>
      <c r="EB924" s="154"/>
      <c r="EC924" s="154"/>
      <c r="ED924" s="154"/>
      <c r="EE924" s="154"/>
      <c r="EF924" s="154"/>
      <c r="EG924" s="154"/>
      <c r="EH924" s="154"/>
      <c r="EI924" s="154"/>
      <c r="EJ924" s="154"/>
      <c r="EK924" s="154"/>
      <c r="EL924" s="154"/>
      <c r="EM924" s="154"/>
      <c r="EN924" s="154"/>
      <c r="EO924" s="154"/>
      <c r="EP924" s="154"/>
      <c r="EQ924" s="154"/>
      <c r="ER924" s="154"/>
      <c r="ES924" s="154"/>
      <c r="ET924" s="154"/>
    </row>
    <row r="925" spans="1:150" s="152" customFormat="1" x14ac:dyDescent="0.3">
      <c r="A925" s="155">
        <f>'HP-WH, V1-Ago24'!G927</f>
        <v>0</v>
      </c>
      <c r="B925" s="154">
        <f t="shared" si="126"/>
        <v>1</v>
      </c>
      <c r="C925" s="155" t="e">
        <f>'HP-WH, V1-Ago24'!#REF!</f>
        <v>#REF!</v>
      </c>
      <c r="D925" s="154" t="e">
        <f t="shared" si="127"/>
        <v>#REF!</v>
      </c>
      <c r="E925" s="155" t="e">
        <f>'HP-WH, V1-Ago24'!#REF!</f>
        <v>#REF!</v>
      </c>
      <c r="F925" s="154" t="e">
        <f t="shared" si="128"/>
        <v>#REF!</v>
      </c>
      <c r="G925" s="154" t="e">
        <f>'HP-WH, V1-Ago24'!#REF!</f>
        <v>#REF!</v>
      </c>
      <c r="H925" s="154" t="e">
        <f t="shared" si="129"/>
        <v>#REF!</v>
      </c>
      <c r="I925" s="155" t="e">
        <f>'HP-WH, V1-Ago24'!#REF!</f>
        <v>#REF!</v>
      </c>
      <c r="J925" s="154" t="e">
        <f t="shared" si="130"/>
        <v>#REF!</v>
      </c>
      <c r="K925" s="156" t="e">
        <f>'HP-WH, V1-Ago24'!#REF!</f>
        <v>#REF!</v>
      </c>
      <c r="L925" s="154" t="e">
        <f t="shared" si="131"/>
        <v>#REF!</v>
      </c>
      <c r="M925" s="156" t="e">
        <f>'HP-WH, V1-Ago24'!#REF!</f>
        <v>#REF!</v>
      </c>
      <c r="N925" s="154" t="e">
        <f t="shared" si="132"/>
        <v>#REF!</v>
      </c>
      <c r="O925" s="157" t="e">
        <f t="shared" si="133"/>
        <v>#REF!</v>
      </c>
      <c r="P925" s="158" t="e">
        <f t="shared" si="134"/>
        <v>#REF!</v>
      </c>
      <c r="EA925" s="153"/>
      <c r="EB925" s="154"/>
      <c r="EC925" s="154"/>
      <c r="ED925" s="154"/>
      <c r="EE925" s="154"/>
      <c r="EF925" s="154"/>
      <c r="EG925" s="154"/>
      <c r="EH925" s="154"/>
      <c r="EI925" s="154"/>
      <c r="EJ925" s="154"/>
      <c r="EK925" s="154"/>
      <c r="EL925" s="154"/>
      <c r="EM925" s="154"/>
      <c r="EN925" s="154"/>
      <c r="EO925" s="154"/>
      <c r="EP925" s="154"/>
      <c r="EQ925" s="154"/>
      <c r="ER925" s="154"/>
      <c r="ES925" s="154"/>
      <c r="ET925" s="154"/>
    </row>
    <row r="926" spans="1:150" s="152" customFormat="1" x14ac:dyDescent="0.3">
      <c r="A926" s="155">
        <f>'HP-WH, V1-Ago24'!G928</f>
        <v>0</v>
      </c>
      <c r="B926" s="154">
        <f t="shared" si="126"/>
        <v>1</v>
      </c>
      <c r="C926" s="155" t="e">
        <f>'HP-WH, V1-Ago24'!#REF!</f>
        <v>#REF!</v>
      </c>
      <c r="D926" s="154" t="e">
        <f t="shared" si="127"/>
        <v>#REF!</v>
      </c>
      <c r="E926" s="155" t="e">
        <f>'HP-WH, V1-Ago24'!#REF!</f>
        <v>#REF!</v>
      </c>
      <c r="F926" s="154" t="e">
        <f t="shared" si="128"/>
        <v>#REF!</v>
      </c>
      <c r="G926" s="154" t="e">
        <f>'HP-WH, V1-Ago24'!#REF!</f>
        <v>#REF!</v>
      </c>
      <c r="H926" s="154" t="e">
        <f t="shared" si="129"/>
        <v>#REF!</v>
      </c>
      <c r="I926" s="155" t="e">
        <f>'HP-WH, V1-Ago24'!#REF!</f>
        <v>#REF!</v>
      </c>
      <c r="J926" s="154" t="e">
        <f t="shared" si="130"/>
        <v>#REF!</v>
      </c>
      <c r="K926" s="156" t="e">
        <f>'HP-WH, V1-Ago24'!#REF!</f>
        <v>#REF!</v>
      </c>
      <c r="L926" s="154" t="e">
        <f t="shared" si="131"/>
        <v>#REF!</v>
      </c>
      <c r="M926" s="156" t="e">
        <f>'HP-WH, V1-Ago24'!#REF!</f>
        <v>#REF!</v>
      </c>
      <c r="N926" s="154" t="e">
        <f t="shared" si="132"/>
        <v>#REF!</v>
      </c>
      <c r="O926" s="157" t="e">
        <f t="shared" si="133"/>
        <v>#REF!</v>
      </c>
      <c r="P926" s="158" t="e">
        <f t="shared" si="134"/>
        <v>#REF!</v>
      </c>
      <c r="EA926" s="153"/>
      <c r="EB926" s="154"/>
      <c r="EC926" s="154"/>
      <c r="ED926" s="154"/>
      <c r="EE926" s="154"/>
      <c r="EF926" s="154"/>
      <c r="EG926" s="154"/>
      <c r="EH926" s="154"/>
      <c r="EI926" s="154"/>
      <c r="EJ926" s="154"/>
      <c r="EK926" s="154"/>
      <c r="EL926" s="154"/>
      <c r="EM926" s="154"/>
      <c r="EN926" s="154"/>
      <c r="EO926" s="154"/>
      <c r="EP926" s="154"/>
      <c r="EQ926" s="154"/>
      <c r="ER926" s="154"/>
      <c r="ES926" s="154"/>
      <c r="ET926" s="154"/>
    </row>
    <row r="927" spans="1:150" s="152" customFormat="1" x14ac:dyDescent="0.3">
      <c r="A927" s="155">
        <f>'HP-WH, V1-Ago24'!G929</f>
        <v>0</v>
      </c>
      <c r="B927" s="154">
        <f t="shared" si="126"/>
        <v>1</v>
      </c>
      <c r="C927" s="155" t="e">
        <f>'HP-WH, V1-Ago24'!#REF!</f>
        <v>#REF!</v>
      </c>
      <c r="D927" s="154" t="e">
        <f t="shared" si="127"/>
        <v>#REF!</v>
      </c>
      <c r="E927" s="155" t="e">
        <f>'HP-WH, V1-Ago24'!#REF!</f>
        <v>#REF!</v>
      </c>
      <c r="F927" s="154" t="e">
        <f t="shared" si="128"/>
        <v>#REF!</v>
      </c>
      <c r="G927" s="154" t="e">
        <f>'HP-WH, V1-Ago24'!#REF!</f>
        <v>#REF!</v>
      </c>
      <c r="H927" s="154" t="e">
        <f t="shared" si="129"/>
        <v>#REF!</v>
      </c>
      <c r="I927" s="155" t="e">
        <f>'HP-WH, V1-Ago24'!#REF!</f>
        <v>#REF!</v>
      </c>
      <c r="J927" s="154" t="e">
        <f t="shared" si="130"/>
        <v>#REF!</v>
      </c>
      <c r="K927" s="156" t="e">
        <f>'HP-WH, V1-Ago24'!#REF!</f>
        <v>#REF!</v>
      </c>
      <c r="L927" s="154" t="e">
        <f t="shared" si="131"/>
        <v>#REF!</v>
      </c>
      <c r="M927" s="156" t="e">
        <f>'HP-WH, V1-Ago24'!#REF!</f>
        <v>#REF!</v>
      </c>
      <c r="N927" s="154" t="e">
        <f t="shared" si="132"/>
        <v>#REF!</v>
      </c>
      <c r="O927" s="157" t="e">
        <f t="shared" si="133"/>
        <v>#REF!</v>
      </c>
      <c r="P927" s="158" t="e">
        <f t="shared" si="134"/>
        <v>#REF!</v>
      </c>
      <c r="EA927" s="153"/>
      <c r="EB927" s="154"/>
      <c r="EC927" s="154"/>
      <c r="ED927" s="154"/>
      <c r="EE927" s="154"/>
      <c r="EF927" s="154"/>
      <c r="EG927" s="154"/>
      <c r="EH927" s="154"/>
      <c r="EI927" s="154"/>
      <c r="EJ927" s="154"/>
      <c r="EK927" s="154"/>
      <c r="EL927" s="154"/>
      <c r="EM927" s="154"/>
      <c r="EN927" s="154"/>
      <c r="EO927" s="154"/>
      <c r="EP927" s="154"/>
      <c r="EQ927" s="154"/>
      <c r="ER927" s="154"/>
      <c r="ES927" s="154"/>
      <c r="ET927" s="154"/>
    </row>
    <row r="928" spans="1:150" s="152" customFormat="1" x14ac:dyDescent="0.3">
      <c r="A928" s="155">
        <f>'HP-WH, V1-Ago24'!G930</f>
        <v>0</v>
      </c>
      <c r="B928" s="154">
        <f t="shared" si="126"/>
        <v>1</v>
      </c>
      <c r="C928" s="155" t="e">
        <f>'HP-WH, V1-Ago24'!#REF!</f>
        <v>#REF!</v>
      </c>
      <c r="D928" s="154" t="e">
        <f t="shared" si="127"/>
        <v>#REF!</v>
      </c>
      <c r="E928" s="155" t="e">
        <f>'HP-WH, V1-Ago24'!#REF!</f>
        <v>#REF!</v>
      </c>
      <c r="F928" s="154" t="e">
        <f t="shared" si="128"/>
        <v>#REF!</v>
      </c>
      <c r="G928" s="154" t="e">
        <f>'HP-WH, V1-Ago24'!#REF!</f>
        <v>#REF!</v>
      </c>
      <c r="H928" s="154" t="e">
        <f t="shared" si="129"/>
        <v>#REF!</v>
      </c>
      <c r="I928" s="155" t="e">
        <f>'HP-WH, V1-Ago24'!#REF!</f>
        <v>#REF!</v>
      </c>
      <c r="J928" s="154" t="e">
        <f t="shared" si="130"/>
        <v>#REF!</v>
      </c>
      <c r="K928" s="156" t="e">
        <f>'HP-WH, V1-Ago24'!#REF!</f>
        <v>#REF!</v>
      </c>
      <c r="L928" s="154" t="e">
        <f t="shared" si="131"/>
        <v>#REF!</v>
      </c>
      <c r="M928" s="156" t="e">
        <f>'HP-WH, V1-Ago24'!#REF!</f>
        <v>#REF!</v>
      </c>
      <c r="N928" s="154" t="e">
        <f t="shared" si="132"/>
        <v>#REF!</v>
      </c>
      <c r="O928" s="157" t="e">
        <f t="shared" si="133"/>
        <v>#REF!</v>
      </c>
      <c r="P928" s="158" t="e">
        <f t="shared" si="134"/>
        <v>#REF!</v>
      </c>
      <c r="EA928" s="153"/>
      <c r="EB928" s="154"/>
      <c r="EC928" s="154"/>
      <c r="ED928" s="154"/>
      <c r="EE928" s="154"/>
      <c r="EF928" s="154"/>
      <c r="EG928" s="154"/>
      <c r="EH928" s="154"/>
      <c r="EI928" s="154"/>
      <c r="EJ928" s="154"/>
      <c r="EK928" s="154"/>
      <c r="EL928" s="154"/>
      <c r="EM928" s="154"/>
      <c r="EN928" s="154"/>
      <c r="EO928" s="154"/>
      <c r="EP928" s="154"/>
      <c r="EQ928" s="154"/>
      <c r="ER928" s="154"/>
      <c r="ES928" s="154"/>
      <c r="ET928" s="154"/>
    </row>
    <row r="929" spans="1:150" s="152" customFormat="1" x14ac:dyDescent="0.3">
      <c r="A929" s="155">
        <f>'HP-WH, V1-Ago24'!G931</f>
        <v>0</v>
      </c>
      <c r="B929" s="154">
        <f t="shared" si="126"/>
        <v>1</v>
      </c>
      <c r="C929" s="155" t="e">
        <f>'HP-WH, V1-Ago24'!#REF!</f>
        <v>#REF!</v>
      </c>
      <c r="D929" s="154" t="e">
        <f t="shared" si="127"/>
        <v>#REF!</v>
      </c>
      <c r="E929" s="155" t="e">
        <f>'HP-WH, V1-Ago24'!#REF!</f>
        <v>#REF!</v>
      </c>
      <c r="F929" s="154" t="e">
        <f t="shared" si="128"/>
        <v>#REF!</v>
      </c>
      <c r="G929" s="154" t="e">
        <f>'HP-WH, V1-Ago24'!#REF!</f>
        <v>#REF!</v>
      </c>
      <c r="H929" s="154" t="e">
        <f t="shared" si="129"/>
        <v>#REF!</v>
      </c>
      <c r="I929" s="155" t="e">
        <f>'HP-WH, V1-Ago24'!#REF!</f>
        <v>#REF!</v>
      </c>
      <c r="J929" s="154" t="e">
        <f t="shared" si="130"/>
        <v>#REF!</v>
      </c>
      <c r="K929" s="156" t="e">
        <f>'HP-WH, V1-Ago24'!#REF!</f>
        <v>#REF!</v>
      </c>
      <c r="L929" s="154" t="e">
        <f t="shared" si="131"/>
        <v>#REF!</v>
      </c>
      <c r="M929" s="156" t="e">
        <f>'HP-WH, V1-Ago24'!#REF!</f>
        <v>#REF!</v>
      </c>
      <c r="N929" s="154" t="e">
        <f t="shared" si="132"/>
        <v>#REF!</v>
      </c>
      <c r="O929" s="157" t="e">
        <f t="shared" si="133"/>
        <v>#REF!</v>
      </c>
      <c r="P929" s="158" t="e">
        <f t="shared" si="134"/>
        <v>#REF!</v>
      </c>
      <c r="EA929" s="153"/>
      <c r="EB929" s="154"/>
      <c r="EC929" s="154"/>
      <c r="ED929" s="154"/>
      <c r="EE929" s="154"/>
      <c r="EF929" s="154"/>
      <c r="EG929" s="154"/>
      <c r="EH929" s="154"/>
      <c r="EI929" s="154"/>
      <c r="EJ929" s="154"/>
      <c r="EK929" s="154"/>
      <c r="EL929" s="154"/>
      <c r="EM929" s="154"/>
      <c r="EN929" s="154"/>
      <c r="EO929" s="154"/>
      <c r="EP929" s="154"/>
      <c r="EQ929" s="154"/>
      <c r="ER929" s="154"/>
      <c r="ES929" s="154"/>
      <c r="ET929" s="154"/>
    </row>
    <row r="930" spans="1:150" s="152" customFormat="1" x14ac:dyDescent="0.3">
      <c r="A930" s="155">
        <f>'HP-WH, V1-Ago24'!G932</f>
        <v>0</v>
      </c>
      <c r="B930" s="154">
        <f t="shared" si="126"/>
        <v>1</v>
      </c>
      <c r="C930" s="155" t="e">
        <f>'HP-WH, V1-Ago24'!#REF!</f>
        <v>#REF!</v>
      </c>
      <c r="D930" s="154" t="e">
        <f t="shared" si="127"/>
        <v>#REF!</v>
      </c>
      <c r="E930" s="155" t="e">
        <f>'HP-WH, V1-Ago24'!#REF!</f>
        <v>#REF!</v>
      </c>
      <c r="F930" s="154" t="e">
        <f t="shared" si="128"/>
        <v>#REF!</v>
      </c>
      <c r="G930" s="154" t="e">
        <f>'HP-WH, V1-Ago24'!#REF!</f>
        <v>#REF!</v>
      </c>
      <c r="H930" s="154" t="e">
        <f t="shared" si="129"/>
        <v>#REF!</v>
      </c>
      <c r="I930" s="155" t="e">
        <f>'HP-WH, V1-Ago24'!#REF!</f>
        <v>#REF!</v>
      </c>
      <c r="J930" s="154" t="e">
        <f t="shared" si="130"/>
        <v>#REF!</v>
      </c>
      <c r="K930" s="156" t="e">
        <f>'HP-WH, V1-Ago24'!#REF!</f>
        <v>#REF!</v>
      </c>
      <c r="L930" s="154" t="e">
        <f t="shared" si="131"/>
        <v>#REF!</v>
      </c>
      <c r="M930" s="156" t="e">
        <f>'HP-WH, V1-Ago24'!#REF!</f>
        <v>#REF!</v>
      </c>
      <c r="N930" s="154" t="e">
        <f t="shared" si="132"/>
        <v>#REF!</v>
      </c>
      <c r="O930" s="157" t="e">
        <f t="shared" si="133"/>
        <v>#REF!</v>
      </c>
      <c r="P930" s="158" t="e">
        <f t="shared" si="134"/>
        <v>#REF!</v>
      </c>
      <c r="EA930" s="153"/>
      <c r="EB930" s="154"/>
      <c r="EC930" s="154"/>
      <c r="ED930" s="154"/>
      <c r="EE930" s="154"/>
      <c r="EF930" s="154"/>
      <c r="EG930" s="154"/>
      <c r="EH930" s="154"/>
      <c r="EI930" s="154"/>
      <c r="EJ930" s="154"/>
      <c r="EK930" s="154"/>
      <c r="EL930" s="154"/>
      <c r="EM930" s="154"/>
      <c r="EN930" s="154"/>
      <c r="EO930" s="154"/>
      <c r="EP930" s="154"/>
      <c r="EQ930" s="154"/>
      <c r="ER930" s="154"/>
      <c r="ES930" s="154"/>
      <c r="ET930" s="154"/>
    </row>
    <row r="931" spans="1:150" s="152" customFormat="1" x14ac:dyDescent="0.3">
      <c r="A931" s="155">
        <f>'HP-WH, V1-Ago24'!G933</f>
        <v>0</v>
      </c>
      <c r="B931" s="154">
        <f t="shared" si="126"/>
        <v>1</v>
      </c>
      <c r="C931" s="155" t="e">
        <f>'HP-WH, V1-Ago24'!#REF!</f>
        <v>#REF!</v>
      </c>
      <c r="D931" s="154" t="e">
        <f t="shared" si="127"/>
        <v>#REF!</v>
      </c>
      <c r="E931" s="155" t="e">
        <f>'HP-WH, V1-Ago24'!#REF!</f>
        <v>#REF!</v>
      </c>
      <c r="F931" s="154" t="e">
        <f t="shared" si="128"/>
        <v>#REF!</v>
      </c>
      <c r="G931" s="154" t="e">
        <f>'HP-WH, V1-Ago24'!#REF!</f>
        <v>#REF!</v>
      </c>
      <c r="H931" s="154" t="e">
        <f t="shared" si="129"/>
        <v>#REF!</v>
      </c>
      <c r="I931" s="155" t="e">
        <f>'HP-WH, V1-Ago24'!#REF!</f>
        <v>#REF!</v>
      </c>
      <c r="J931" s="154" t="e">
        <f t="shared" si="130"/>
        <v>#REF!</v>
      </c>
      <c r="K931" s="156" t="e">
        <f>'HP-WH, V1-Ago24'!#REF!</f>
        <v>#REF!</v>
      </c>
      <c r="L931" s="154" t="e">
        <f t="shared" si="131"/>
        <v>#REF!</v>
      </c>
      <c r="M931" s="156" t="e">
        <f>'HP-WH, V1-Ago24'!#REF!</f>
        <v>#REF!</v>
      </c>
      <c r="N931" s="154" t="e">
        <f t="shared" si="132"/>
        <v>#REF!</v>
      </c>
      <c r="O931" s="157" t="e">
        <f t="shared" si="133"/>
        <v>#REF!</v>
      </c>
      <c r="P931" s="158" t="e">
        <f t="shared" si="134"/>
        <v>#REF!</v>
      </c>
      <c r="EA931" s="153"/>
      <c r="EB931" s="154"/>
      <c r="EC931" s="154"/>
      <c r="ED931" s="154"/>
      <c r="EE931" s="154"/>
      <c r="EF931" s="154"/>
      <c r="EG931" s="154"/>
      <c r="EH931" s="154"/>
      <c r="EI931" s="154"/>
      <c r="EJ931" s="154"/>
      <c r="EK931" s="154"/>
      <c r="EL931" s="154"/>
      <c r="EM931" s="154"/>
      <c r="EN931" s="154"/>
      <c r="EO931" s="154"/>
      <c r="EP931" s="154"/>
      <c r="EQ931" s="154"/>
      <c r="ER931" s="154"/>
      <c r="ES931" s="154"/>
      <c r="ET931" s="154"/>
    </row>
    <row r="932" spans="1:150" s="152" customFormat="1" x14ac:dyDescent="0.3">
      <c r="A932" s="155">
        <f>'HP-WH, V1-Ago24'!G934</f>
        <v>0</v>
      </c>
      <c r="B932" s="154">
        <f t="shared" si="126"/>
        <v>1</v>
      </c>
      <c r="C932" s="155" t="e">
        <f>'HP-WH, V1-Ago24'!#REF!</f>
        <v>#REF!</v>
      </c>
      <c r="D932" s="154" t="e">
        <f t="shared" si="127"/>
        <v>#REF!</v>
      </c>
      <c r="E932" s="155" t="e">
        <f>'HP-WH, V1-Ago24'!#REF!</f>
        <v>#REF!</v>
      </c>
      <c r="F932" s="154" t="e">
        <f t="shared" si="128"/>
        <v>#REF!</v>
      </c>
      <c r="G932" s="154" t="e">
        <f>'HP-WH, V1-Ago24'!#REF!</f>
        <v>#REF!</v>
      </c>
      <c r="H932" s="154" t="e">
        <f t="shared" si="129"/>
        <v>#REF!</v>
      </c>
      <c r="I932" s="155" t="e">
        <f>'HP-WH, V1-Ago24'!#REF!</f>
        <v>#REF!</v>
      </c>
      <c r="J932" s="154" t="e">
        <f t="shared" si="130"/>
        <v>#REF!</v>
      </c>
      <c r="K932" s="156" t="e">
        <f>'HP-WH, V1-Ago24'!#REF!</f>
        <v>#REF!</v>
      </c>
      <c r="L932" s="154" t="e">
        <f t="shared" si="131"/>
        <v>#REF!</v>
      </c>
      <c r="M932" s="156" t="e">
        <f>'HP-WH, V1-Ago24'!#REF!</f>
        <v>#REF!</v>
      </c>
      <c r="N932" s="154" t="e">
        <f t="shared" si="132"/>
        <v>#REF!</v>
      </c>
      <c r="O932" s="157" t="e">
        <f t="shared" si="133"/>
        <v>#REF!</v>
      </c>
      <c r="P932" s="158" t="e">
        <f t="shared" si="134"/>
        <v>#REF!</v>
      </c>
      <c r="EA932" s="153"/>
      <c r="EB932" s="154"/>
      <c r="EC932" s="154"/>
      <c r="ED932" s="154"/>
      <c r="EE932" s="154"/>
      <c r="EF932" s="154"/>
      <c r="EG932" s="154"/>
      <c r="EH932" s="154"/>
      <c r="EI932" s="154"/>
      <c r="EJ932" s="154"/>
      <c r="EK932" s="154"/>
      <c r="EL932" s="154"/>
      <c r="EM932" s="154"/>
      <c r="EN932" s="154"/>
      <c r="EO932" s="154"/>
      <c r="EP932" s="154"/>
      <c r="EQ932" s="154"/>
      <c r="ER932" s="154"/>
      <c r="ES932" s="154"/>
      <c r="ET932" s="154"/>
    </row>
    <row r="933" spans="1:150" s="152" customFormat="1" x14ac:dyDescent="0.3">
      <c r="A933" s="155">
        <f>'HP-WH, V1-Ago24'!G935</f>
        <v>0</v>
      </c>
      <c r="B933" s="154">
        <f t="shared" si="126"/>
        <v>1</v>
      </c>
      <c r="C933" s="155" t="e">
        <f>'HP-WH, V1-Ago24'!#REF!</f>
        <v>#REF!</v>
      </c>
      <c r="D933" s="154" t="e">
        <f t="shared" si="127"/>
        <v>#REF!</v>
      </c>
      <c r="E933" s="155" t="e">
        <f>'HP-WH, V1-Ago24'!#REF!</f>
        <v>#REF!</v>
      </c>
      <c r="F933" s="154" t="e">
        <f t="shared" si="128"/>
        <v>#REF!</v>
      </c>
      <c r="G933" s="154" t="e">
        <f>'HP-WH, V1-Ago24'!#REF!</f>
        <v>#REF!</v>
      </c>
      <c r="H933" s="154" t="e">
        <f t="shared" si="129"/>
        <v>#REF!</v>
      </c>
      <c r="I933" s="155" t="e">
        <f>'HP-WH, V1-Ago24'!#REF!</f>
        <v>#REF!</v>
      </c>
      <c r="J933" s="154" t="e">
        <f t="shared" si="130"/>
        <v>#REF!</v>
      </c>
      <c r="K933" s="156" t="e">
        <f>'HP-WH, V1-Ago24'!#REF!</f>
        <v>#REF!</v>
      </c>
      <c r="L933" s="154" t="e">
        <f t="shared" si="131"/>
        <v>#REF!</v>
      </c>
      <c r="M933" s="156" t="e">
        <f>'HP-WH, V1-Ago24'!#REF!</f>
        <v>#REF!</v>
      </c>
      <c r="N933" s="154" t="e">
        <f t="shared" si="132"/>
        <v>#REF!</v>
      </c>
      <c r="O933" s="157" t="e">
        <f t="shared" si="133"/>
        <v>#REF!</v>
      </c>
      <c r="P933" s="158" t="e">
        <f t="shared" si="134"/>
        <v>#REF!</v>
      </c>
      <c r="EA933" s="153"/>
      <c r="EB933" s="154"/>
      <c r="EC933" s="154"/>
      <c r="ED933" s="154"/>
      <c r="EE933" s="154"/>
      <c r="EF933" s="154"/>
      <c r="EG933" s="154"/>
      <c r="EH933" s="154"/>
      <c r="EI933" s="154"/>
      <c r="EJ933" s="154"/>
      <c r="EK933" s="154"/>
      <c r="EL933" s="154"/>
      <c r="EM933" s="154"/>
      <c r="EN933" s="154"/>
      <c r="EO933" s="154"/>
      <c r="EP933" s="154"/>
      <c r="EQ933" s="154"/>
      <c r="ER933" s="154"/>
      <c r="ES933" s="154"/>
      <c r="ET933" s="154"/>
    </row>
    <row r="934" spans="1:150" s="152" customFormat="1" x14ac:dyDescent="0.3">
      <c r="A934" s="155">
        <f>'HP-WH, V1-Ago24'!G936</f>
        <v>0</v>
      </c>
      <c r="B934" s="154">
        <f t="shared" si="126"/>
        <v>1</v>
      </c>
      <c r="C934" s="155" t="e">
        <f>'HP-WH, V1-Ago24'!#REF!</f>
        <v>#REF!</v>
      </c>
      <c r="D934" s="154" t="e">
        <f t="shared" si="127"/>
        <v>#REF!</v>
      </c>
      <c r="E934" s="155" t="e">
        <f>'HP-WH, V1-Ago24'!#REF!</f>
        <v>#REF!</v>
      </c>
      <c r="F934" s="154" t="e">
        <f t="shared" si="128"/>
        <v>#REF!</v>
      </c>
      <c r="G934" s="154" t="e">
        <f>'HP-WH, V1-Ago24'!#REF!</f>
        <v>#REF!</v>
      </c>
      <c r="H934" s="154" t="e">
        <f t="shared" si="129"/>
        <v>#REF!</v>
      </c>
      <c r="I934" s="155" t="e">
        <f>'HP-WH, V1-Ago24'!#REF!</f>
        <v>#REF!</v>
      </c>
      <c r="J934" s="154" t="e">
        <f t="shared" si="130"/>
        <v>#REF!</v>
      </c>
      <c r="K934" s="156" t="e">
        <f>'HP-WH, V1-Ago24'!#REF!</f>
        <v>#REF!</v>
      </c>
      <c r="L934" s="154" t="e">
        <f t="shared" si="131"/>
        <v>#REF!</v>
      </c>
      <c r="M934" s="156" t="e">
        <f>'HP-WH, V1-Ago24'!#REF!</f>
        <v>#REF!</v>
      </c>
      <c r="N934" s="154" t="e">
        <f t="shared" si="132"/>
        <v>#REF!</v>
      </c>
      <c r="O934" s="157" t="e">
        <f t="shared" si="133"/>
        <v>#REF!</v>
      </c>
      <c r="P934" s="158" t="e">
        <f t="shared" si="134"/>
        <v>#REF!</v>
      </c>
      <c r="EA934" s="153"/>
      <c r="EB934" s="154"/>
      <c r="EC934" s="154"/>
      <c r="ED934" s="154"/>
      <c r="EE934" s="154"/>
      <c r="EF934" s="154"/>
      <c r="EG934" s="154"/>
      <c r="EH934" s="154"/>
      <c r="EI934" s="154"/>
      <c r="EJ934" s="154"/>
      <c r="EK934" s="154"/>
      <c r="EL934" s="154"/>
      <c r="EM934" s="154"/>
      <c r="EN934" s="154"/>
      <c r="EO934" s="154"/>
      <c r="EP934" s="154"/>
      <c r="EQ934" s="154"/>
      <c r="ER934" s="154"/>
      <c r="ES934" s="154"/>
      <c r="ET934" s="154"/>
    </row>
    <row r="935" spans="1:150" s="152" customFormat="1" x14ac:dyDescent="0.3">
      <c r="A935" s="155">
        <f>'HP-WH, V1-Ago24'!G937</f>
        <v>0</v>
      </c>
      <c r="B935" s="154">
        <f t="shared" si="126"/>
        <v>1</v>
      </c>
      <c r="C935" s="155" t="e">
        <f>'HP-WH, V1-Ago24'!#REF!</f>
        <v>#REF!</v>
      </c>
      <c r="D935" s="154" t="e">
        <f t="shared" si="127"/>
        <v>#REF!</v>
      </c>
      <c r="E935" s="155" t="e">
        <f>'HP-WH, V1-Ago24'!#REF!</f>
        <v>#REF!</v>
      </c>
      <c r="F935" s="154" t="e">
        <f t="shared" si="128"/>
        <v>#REF!</v>
      </c>
      <c r="G935" s="154" t="e">
        <f>'HP-WH, V1-Ago24'!#REF!</f>
        <v>#REF!</v>
      </c>
      <c r="H935" s="154" t="e">
        <f t="shared" si="129"/>
        <v>#REF!</v>
      </c>
      <c r="I935" s="155" t="e">
        <f>'HP-WH, V1-Ago24'!#REF!</f>
        <v>#REF!</v>
      </c>
      <c r="J935" s="154" t="e">
        <f t="shared" si="130"/>
        <v>#REF!</v>
      </c>
      <c r="K935" s="156" t="e">
        <f>'HP-WH, V1-Ago24'!#REF!</f>
        <v>#REF!</v>
      </c>
      <c r="L935" s="154" t="e">
        <f t="shared" si="131"/>
        <v>#REF!</v>
      </c>
      <c r="M935" s="156" t="e">
        <f>'HP-WH, V1-Ago24'!#REF!</f>
        <v>#REF!</v>
      </c>
      <c r="N935" s="154" t="e">
        <f t="shared" si="132"/>
        <v>#REF!</v>
      </c>
      <c r="O935" s="157" t="e">
        <f t="shared" si="133"/>
        <v>#REF!</v>
      </c>
      <c r="P935" s="158" t="e">
        <f t="shared" si="134"/>
        <v>#REF!</v>
      </c>
      <c r="EA935" s="153"/>
      <c r="EB935" s="154"/>
      <c r="EC935" s="154"/>
      <c r="ED935" s="154"/>
      <c r="EE935" s="154"/>
      <c r="EF935" s="154"/>
      <c r="EG935" s="154"/>
      <c r="EH935" s="154"/>
      <c r="EI935" s="154"/>
      <c r="EJ935" s="154"/>
      <c r="EK935" s="154"/>
      <c r="EL935" s="154"/>
      <c r="EM935" s="154"/>
      <c r="EN935" s="154"/>
      <c r="EO935" s="154"/>
      <c r="EP935" s="154"/>
      <c r="EQ935" s="154"/>
      <c r="ER935" s="154"/>
      <c r="ES935" s="154"/>
      <c r="ET935" s="154"/>
    </row>
    <row r="936" spans="1:150" s="152" customFormat="1" x14ac:dyDescent="0.3">
      <c r="A936" s="155">
        <f>'HP-WH, V1-Ago24'!G938</f>
        <v>0</v>
      </c>
      <c r="B936" s="154">
        <f t="shared" si="126"/>
        <v>1</v>
      </c>
      <c r="C936" s="155" t="e">
        <f>'HP-WH, V1-Ago24'!#REF!</f>
        <v>#REF!</v>
      </c>
      <c r="D936" s="154" t="e">
        <f t="shared" si="127"/>
        <v>#REF!</v>
      </c>
      <c r="E936" s="155" t="e">
        <f>'HP-WH, V1-Ago24'!#REF!</f>
        <v>#REF!</v>
      </c>
      <c r="F936" s="154" t="e">
        <f t="shared" si="128"/>
        <v>#REF!</v>
      </c>
      <c r="G936" s="154" t="e">
        <f>'HP-WH, V1-Ago24'!#REF!</f>
        <v>#REF!</v>
      </c>
      <c r="H936" s="154" t="e">
        <f t="shared" si="129"/>
        <v>#REF!</v>
      </c>
      <c r="I936" s="155" t="e">
        <f>'HP-WH, V1-Ago24'!#REF!</f>
        <v>#REF!</v>
      </c>
      <c r="J936" s="154" t="e">
        <f t="shared" si="130"/>
        <v>#REF!</v>
      </c>
      <c r="K936" s="156" t="e">
        <f>'HP-WH, V1-Ago24'!#REF!</f>
        <v>#REF!</v>
      </c>
      <c r="L936" s="154" t="e">
        <f t="shared" si="131"/>
        <v>#REF!</v>
      </c>
      <c r="M936" s="156" t="e">
        <f>'HP-WH, V1-Ago24'!#REF!</f>
        <v>#REF!</v>
      </c>
      <c r="N936" s="154" t="e">
        <f t="shared" si="132"/>
        <v>#REF!</v>
      </c>
      <c r="O936" s="157" t="e">
        <f t="shared" si="133"/>
        <v>#REF!</v>
      </c>
      <c r="P936" s="158" t="e">
        <f t="shared" si="134"/>
        <v>#REF!</v>
      </c>
      <c r="EA936" s="153"/>
      <c r="EB936" s="154"/>
      <c r="EC936" s="154"/>
      <c r="ED936" s="154"/>
      <c r="EE936" s="154"/>
      <c r="EF936" s="154"/>
      <c r="EG936" s="154"/>
      <c r="EH936" s="154"/>
      <c r="EI936" s="154"/>
      <c r="EJ936" s="154"/>
      <c r="EK936" s="154"/>
      <c r="EL936" s="154"/>
      <c r="EM936" s="154"/>
      <c r="EN936" s="154"/>
      <c r="EO936" s="154"/>
      <c r="EP936" s="154"/>
      <c r="EQ936" s="154"/>
      <c r="ER936" s="154"/>
      <c r="ES936" s="154"/>
      <c r="ET936" s="154"/>
    </row>
    <row r="937" spans="1:150" s="152" customFormat="1" x14ac:dyDescent="0.3">
      <c r="A937" s="155">
        <f>'HP-WH, V1-Ago24'!G939</f>
        <v>0</v>
      </c>
      <c r="B937" s="154">
        <f t="shared" si="126"/>
        <v>1</v>
      </c>
      <c r="C937" s="155" t="e">
        <f>'HP-WH, V1-Ago24'!#REF!</f>
        <v>#REF!</v>
      </c>
      <c r="D937" s="154" t="e">
        <f t="shared" si="127"/>
        <v>#REF!</v>
      </c>
      <c r="E937" s="155" t="e">
        <f>'HP-WH, V1-Ago24'!#REF!</f>
        <v>#REF!</v>
      </c>
      <c r="F937" s="154" t="e">
        <f t="shared" si="128"/>
        <v>#REF!</v>
      </c>
      <c r="G937" s="154" t="e">
        <f>'HP-WH, V1-Ago24'!#REF!</f>
        <v>#REF!</v>
      </c>
      <c r="H937" s="154" t="e">
        <f t="shared" si="129"/>
        <v>#REF!</v>
      </c>
      <c r="I937" s="155" t="e">
        <f>'HP-WH, V1-Ago24'!#REF!</f>
        <v>#REF!</v>
      </c>
      <c r="J937" s="154" t="e">
        <f t="shared" si="130"/>
        <v>#REF!</v>
      </c>
      <c r="K937" s="156" t="e">
        <f>'HP-WH, V1-Ago24'!#REF!</f>
        <v>#REF!</v>
      </c>
      <c r="L937" s="154" t="e">
        <f t="shared" si="131"/>
        <v>#REF!</v>
      </c>
      <c r="M937" s="156" t="e">
        <f>'HP-WH, V1-Ago24'!#REF!</f>
        <v>#REF!</v>
      </c>
      <c r="N937" s="154" t="e">
        <f t="shared" si="132"/>
        <v>#REF!</v>
      </c>
      <c r="O937" s="157" t="e">
        <f t="shared" si="133"/>
        <v>#REF!</v>
      </c>
      <c r="P937" s="158" t="e">
        <f t="shared" si="134"/>
        <v>#REF!</v>
      </c>
      <c r="EA937" s="153"/>
      <c r="EB937" s="154"/>
      <c r="EC937" s="154"/>
      <c r="ED937" s="154"/>
      <c r="EE937" s="154"/>
      <c r="EF937" s="154"/>
      <c r="EG937" s="154"/>
      <c r="EH937" s="154"/>
      <c r="EI937" s="154"/>
      <c r="EJ937" s="154"/>
      <c r="EK937" s="154"/>
      <c r="EL937" s="154"/>
      <c r="EM937" s="154"/>
      <c r="EN937" s="154"/>
      <c r="EO937" s="154"/>
      <c r="EP937" s="154"/>
      <c r="EQ937" s="154"/>
      <c r="ER937" s="154"/>
      <c r="ES937" s="154"/>
      <c r="ET937" s="154"/>
    </row>
    <row r="938" spans="1:150" s="152" customFormat="1" x14ac:dyDescent="0.3">
      <c r="A938" s="155">
        <f>'HP-WH, V1-Ago24'!G940</f>
        <v>0</v>
      </c>
      <c r="B938" s="154">
        <f t="shared" si="126"/>
        <v>1</v>
      </c>
      <c r="C938" s="155" t="e">
        <f>'HP-WH, V1-Ago24'!#REF!</f>
        <v>#REF!</v>
      </c>
      <c r="D938" s="154" t="e">
        <f t="shared" si="127"/>
        <v>#REF!</v>
      </c>
      <c r="E938" s="155" t="e">
        <f>'HP-WH, V1-Ago24'!#REF!</f>
        <v>#REF!</v>
      </c>
      <c r="F938" s="154" t="e">
        <f t="shared" si="128"/>
        <v>#REF!</v>
      </c>
      <c r="G938" s="154" t="e">
        <f>'HP-WH, V1-Ago24'!#REF!</f>
        <v>#REF!</v>
      </c>
      <c r="H938" s="154" t="e">
        <f t="shared" si="129"/>
        <v>#REF!</v>
      </c>
      <c r="I938" s="155" t="e">
        <f>'HP-WH, V1-Ago24'!#REF!</f>
        <v>#REF!</v>
      </c>
      <c r="J938" s="154" t="e">
        <f t="shared" si="130"/>
        <v>#REF!</v>
      </c>
      <c r="K938" s="156" t="e">
        <f>'HP-WH, V1-Ago24'!#REF!</f>
        <v>#REF!</v>
      </c>
      <c r="L938" s="154" t="e">
        <f t="shared" si="131"/>
        <v>#REF!</v>
      </c>
      <c r="M938" s="156" t="e">
        <f>'HP-WH, V1-Ago24'!#REF!</f>
        <v>#REF!</v>
      </c>
      <c r="N938" s="154" t="e">
        <f t="shared" si="132"/>
        <v>#REF!</v>
      </c>
      <c r="O938" s="157" t="e">
        <f t="shared" si="133"/>
        <v>#REF!</v>
      </c>
      <c r="P938" s="158" t="e">
        <f t="shared" si="134"/>
        <v>#REF!</v>
      </c>
      <c r="EA938" s="153"/>
      <c r="EB938" s="154"/>
      <c r="EC938" s="154"/>
      <c r="ED938" s="154"/>
      <c r="EE938" s="154"/>
      <c r="EF938" s="154"/>
      <c r="EG938" s="154"/>
      <c r="EH938" s="154"/>
      <c r="EI938" s="154"/>
      <c r="EJ938" s="154"/>
      <c r="EK938" s="154"/>
      <c r="EL938" s="154"/>
      <c r="EM938" s="154"/>
      <c r="EN938" s="154"/>
      <c r="EO938" s="154"/>
      <c r="EP938" s="154"/>
      <c r="EQ938" s="154"/>
      <c r="ER938" s="154"/>
      <c r="ES938" s="154"/>
      <c r="ET938" s="154"/>
    </row>
    <row r="939" spans="1:150" s="152" customFormat="1" x14ac:dyDescent="0.3">
      <c r="A939" s="155">
        <f>'HP-WH, V1-Ago24'!G941</f>
        <v>0</v>
      </c>
      <c r="B939" s="154">
        <f t="shared" si="126"/>
        <v>1</v>
      </c>
      <c r="C939" s="155" t="e">
        <f>'HP-WH, V1-Ago24'!#REF!</f>
        <v>#REF!</v>
      </c>
      <c r="D939" s="154" t="e">
        <f t="shared" si="127"/>
        <v>#REF!</v>
      </c>
      <c r="E939" s="155" t="e">
        <f>'HP-WH, V1-Ago24'!#REF!</f>
        <v>#REF!</v>
      </c>
      <c r="F939" s="154" t="e">
        <f t="shared" si="128"/>
        <v>#REF!</v>
      </c>
      <c r="G939" s="154" t="e">
        <f>'HP-WH, V1-Ago24'!#REF!</f>
        <v>#REF!</v>
      </c>
      <c r="H939" s="154" t="e">
        <f t="shared" si="129"/>
        <v>#REF!</v>
      </c>
      <c r="I939" s="155" t="e">
        <f>'HP-WH, V1-Ago24'!#REF!</f>
        <v>#REF!</v>
      </c>
      <c r="J939" s="154" t="e">
        <f t="shared" si="130"/>
        <v>#REF!</v>
      </c>
      <c r="K939" s="156" t="e">
        <f>'HP-WH, V1-Ago24'!#REF!</f>
        <v>#REF!</v>
      </c>
      <c r="L939" s="154" t="e">
        <f t="shared" si="131"/>
        <v>#REF!</v>
      </c>
      <c r="M939" s="156" t="e">
        <f>'HP-WH, V1-Ago24'!#REF!</f>
        <v>#REF!</v>
      </c>
      <c r="N939" s="154" t="e">
        <f t="shared" si="132"/>
        <v>#REF!</v>
      </c>
      <c r="O939" s="157" t="e">
        <f t="shared" si="133"/>
        <v>#REF!</v>
      </c>
      <c r="P939" s="158" t="e">
        <f t="shared" si="134"/>
        <v>#REF!</v>
      </c>
      <c r="EA939" s="153"/>
      <c r="EB939" s="154"/>
      <c r="EC939" s="154"/>
      <c r="ED939" s="154"/>
      <c r="EE939" s="154"/>
      <c r="EF939" s="154"/>
      <c r="EG939" s="154"/>
      <c r="EH939" s="154"/>
      <c r="EI939" s="154"/>
      <c r="EJ939" s="154"/>
      <c r="EK939" s="154"/>
      <c r="EL939" s="154"/>
      <c r="EM939" s="154"/>
      <c r="EN939" s="154"/>
      <c r="EO939" s="154"/>
      <c r="EP939" s="154"/>
      <c r="EQ939" s="154"/>
      <c r="ER939" s="154"/>
      <c r="ES939" s="154"/>
      <c r="ET939" s="154"/>
    </row>
    <row r="940" spans="1:150" s="152" customFormat="1" x14ac:dyDescent="0.3">
      <c r="A940" s="155">
        <f>'HP-WH, V1-Ago24'!G942</f>
        <v>0</v>
      </c>
      <c r="B940" s="154">
        <f t="shared" si="126"/>
        <v>1</v>
      </c>
      <c r="C940" s="155" t="e">
        <f>'HP-WH, V1-Ago24'!#REF!</f>
        <v>#REF!</v>
      </c>
      <c r="D940" s="154" t="e">
        <f t="shared" si="127"/>
        <v>#REF!</v>
      </c>
      <c r="E940" s="155" t="e">
        <f>'HP-WH, V1-Ago24'!#REF!</f>
        <v>#REF!</v>
      </c>
      <c r="F940" s="154" t="e">
        <f t="shared" si="128"/>
        <v>#REF!</v>
      </c>
      <c r="G940" s="154" t="e">
        <f>'HP-WH, V1-Ago24'!#REF!</f>
        <v>#REF!</v>
      </c>
      <c r="H940" s="154" t="e">
        <f t="shared" si="129"/>
        <v>#REF!</v>
      </c>
      <c r="I940" s="155" t="e">
        <f>'HP-WH, V1-Ago24'!#REF!</f>
        <v>#REF!</v>
      </c>
      <c r="J940" s="154" t="e">
        <f t="shared" si="130"/>
        <v>#REF!</v>
      </c>
      <c r="K940" s="156" t="e">
        <f>'HP-WH, V1-Ago24'!#REF!</f>
        <v>#REF!</v>
      </c>
      <c r="L940" s="154" t="e">
        <f t="shared" si="131"/>
        <v>#REF!</v>
      </c>
      <c r="M940" s="156" t="e">
        <f>'HP-WH, V1-Ago24'!#REF!</f>
        <v>#REF!</v>
      </c>
      <c r="N940" s="154" t="e">
        <f t="shared" si="132"/>
        <v>#REF!</v>
      </c>
      <c r="O940" s="157" t="e">
        <f t="shared" si="133"/>
        <v>#REF!</v>
      </c>
      <c r="P940" s="158" t="e">
        <f t="shared" si="134"/>
        <v>#REF!</v>
      </c>
      <c r="EA940" s="153"/>
      <c r="EB940" s="154"/>
      <c r="EC940" s="154"/>
      <c r="ED940" s="154"/>
      <c r="EE940" s="154"/>
      <c r="EF940" s="154"/>
      <c r="EG940" s="154"/>
      <c r="EH940" s="154"/>
      <c r="EI940" s="154"/>
      <c r="EJ940" s="154"/>
      <c r="EK940" s="154"/>
      <c r="EL940" s="154"/>
      <c r="EM940" s="154"/>
      <c r="EN940" s="154"/>
      <c r="EO940" s="154"/>
      <c r="EP940" s="154"/>
      <c r="EQ940" s="154"/>
      <c r="ER940" s="154"/>
      <c r="ES940" s="154"/>
      <c r="ET940" s="154"/>
    </row>
    <row r="941" spans="1:150" s="152" customFormat="1" x14ac:dyDescent="0.3">
      <c r="A941" s="155">
        <f>'HP-WH, V1-Ago24'!G943</f>
        <v>0</v>
      </c>
      <c r="B941" s="154">
        <f t="shared" si="126"/>
        <v>1</v>
      </c>
      <c r="C941" s="155" t="e">
        <f>'HP-WH, V1-Ago24'!#REF!</f>
        <v>#REF!</v>
      </c>
      <c r="D941" s="154" t="e">
        <f t="shared" si="127"/>
        <v>#REF!</v>
      </c>
      <c r="E941" s="155" t="e">
        <f>'HP-WH, V1-Ago24'!#REF!</f>
        <v>#REF!</v>
      </c>
      <c r="F941" s="154" t="e">
        <f t="shared" si="128"/>
        <v>#REF!</v>
      </c>
      <c r="G941" s="154" t="e">
        <f>'HP-WH, V1-Ago24'!#REF!</f>
        <v>#REF!</v>
      </c>
      <c r="H941" s="154" t="e">
        <f t="shared" si="129"/>
        <v>#REF!</v>
      </c>
      <c r="I941" s="155" t="e">
        <f>'HP-WH, V1-Ago24'!#REF!</f>
        <v>#REF!</v>
      </c>
      <c r="J941" s="154" t="e">
        <f t="shared" si="130"/>
        <v>#REF!</v>
      </c>
      <c r="K941" s="156" t="e">
        <f>'HP-WH, V1-Ago24'!#REF!</f>
        <v>#REF!</v>
      </c>
      <c r="L941" s="154" t="e">
        <f t="shared" si="131"/>
        <v>#REF!</v>
      </c>
      <c r="M941" s="156" t="e">
        <f>'HP-WH, V1-Ago24'!#REF!</f>
        <v>#REF!</v>
      </c>
      <c r="N941" s="154" t="e">
        <f t="shared" si="132"/>
        <v>#REF!</v>
      </c>
      <c r="O941" s="157" t="e">
        <f t="shared" si="133"/>
        <v>#REF!</v>
      </c>
      <c r="P941" s="158" t="e">
        <f t="shared" si="134"/>
        <v>#REF!</v>
      </c>
      <c r="EA941" s="153"/>
      <c r="EB941" s="154"/>
      <c r="EC941" s="154"/>
      <c r="ED941" s="154"/>
      <c r="EE941" s="154"/>
      <c r="EF941" s="154"/>
      <c r="EG941" s="154"/>
      <c r="EH941" s="154"/>
      <c r="EI941" s="154"/>
      <c r="EJ941" s="154"/>
      <c r="EK941" s="154"/>
      <c r="EL941" s="154"/>
      <c r="EM941" s="154"/>
      <c r="EN941" s="154"/>
      <c r="EO941" s="154"/>
      <c r="EP941" s="154"/>
      <c r="EQ941" s="154"/>
      <c r="ER941" s="154"/>
      <c r="ES941" s="154"/>
      <c r="ET941" s="154"/>
    </row>
    <row r="942" spans="1:150" s="152" customFormat="1" x14ac:dyDescent="0.3">
      <c r="A942" s="155">
        <f>'HP-WH, V1-Ago24'!G944</f>
        <v>0</v>
      </c>
      <c r="B942" s="154">
        <f t="shared" si="126"/>
        <v>1</v>
      </c>
      <c r="C942" s="155" t="e">
        <f>'HP-WH, V1-Ago24'!#REF!</f>
        <v>#REF!</v>
      </c>
      <c r="D942" s="154" t="e">
        <f t="shared" si="127"/>
        <v>#REF!</v>
      </c>
      <c r="E942" s="155" t="e">
        <f>'HP-WH, V1-Ago24'!#REF!</f>
        <v>#REF!</v>
      </c>
      <c r="F942" s="154" t="e">
        <f t="shared" si="128"/>
        <v>#REF!</v>
      </c>
      <c r="G942" s="154" t="e">
        <f>'HP-WH, V1-Ago24'!#REF!</f>
        <v>#REF!</v>
      </c>
      <c r="H942" s="154" t="e">
        <f t="shared" si="129"/>
        <v>#REF!</v>
      </c>
      <c r="I942" s="155" t="e">
        <f>'HP-WH, V1-Ago24'!#REF!</f>
        <v>#REF!</v>
      </c>
      <c r="J942" s="154" t="e">
        <f t="shared" si="130"/>
        <v>#REF!</v>
      </c>
      <c r="K942" s="156" t="e">
        <f>'HP-WH, V1-Ago24'!#REF!</f>
        <v>#REF!</v>
      </c>
      <c r="L942" s="154" t="e">
        <f t="shared" si="131"/>
        <v>#REF!</v>
      </c>
      <c r="M942" s="156" t="e">
        <f>'HP-WH, V1-Ago24'!#REF!</f>
        <v>#REF!</v>
      </c>
      <c r="N942" s="154" t="e">
        <f t="shared" si="132"/>
        <v>#REF!</v>
      </c>
      <c r="O942" s="157" t="e">
        <f t="shared" si="133"/>
        <v>#REF!</v>
      </c>
      <c r="P942" s="158" t="e">
        <f t="shared" si="134"/>
        <v>#REF!</v>
      </c>
      <c r="EA942" s="153"/>
      <c r="EB942" s="154"/>
      <c r="EC942" s="154"/>
      <c r="ED942" s="154"/>
      <c r="EE942" s="154"/>
      <c r="EF942" s="154"/>
      <c r="EG942" s="154"/>
      <c r="EH942" s="154"/>
      <c r="EI942" s="154"/>
      <c r="EJ942" s="154"/>
      <c r="EK942" s="154"/>
      <c r="EL942" s="154"/>
      <c r="EM942" s="154"/>
      <c r="EN942" s="154"/>
      <c r="EO942" s="154"/>
      <c r="EP942" s="154"/>
      <c r="EQ942" s="154"/>
      <c r="ER942" s="154"/>
      <c r="ES942" s="154"/>
      <c r="ET942" s="154"/>
    </row>
    <row r="943" spans="1:150" s="152" customFormat="1" x14ac:dyDescent="0.3">
      <c r="A943" s="155">
        <f>'HP-WH, V1-Ago24'!G945</f>
        <v>0</v>
      </c>
      <c r="B943" s="154">
        <f t="shared" si="126"/>
        <v>1</v>
      </c>
      <c r="C943" s="155" t="e">
        <f>'HP-WH, V1-Ago24'!#REF!</f>
        <v>#REF!</v>
      </c>
      <c r="D943" s="154" t="e">
        <f t="shared" si="127"/>
        <v>#REF!</v>
      </c>
      <c r="E943" s="155" t="e">
        <f>'HP-WH, V1-Ago24'!#REF!</f>
        <v>#REF!</v>
      </c>
      <c r="F943" s="154" t="e">
        <f t="shared" si="128"/>
        <v>#REF!</v>
      </c>
      <c r="G943" s="154" t="e">
        <f>'HP-WH, V1-Ago24'!#REF!</f>
        <v>#REF!</v>
      </c>
      <c r="H943" s="154" t="e">
        <f t="shared" si="129"/>
        <v>#REF!</v>
      </c>
      <c r="I943" s="155" t="e">
        <f>'HP-WH, V1-Ago24'!#REF!</f>
        <v>#REF!</v>
      </c>
      <c r="J943" s="154" t="e">
        <f t="shared" si="130"/>
        <v>#REF!</v>
      </c>
      <c r="K943" s="156" t="e">
        <f>'HP-WH, V1-Ago24'!#REF!</f>
        <v>#REF!</v>
      </c>
      <c r="L943" s="154" t="e">
        <f t="shared" si="131"/>
        <v>#REF!</v>
      </c>
      <c r="M943" s="156" t="e">
        <f>'HP-WH, V1-Ago24'!#REF!</f>
        <v>#REF!</v>
      </c>
      <c r="N943" s="154" t="e">
        <f t="shared" si="132"/>
        <v>#REF!</v>
      </c>
      <c r="O943" s="157" t="e">
        <f t="shared" si="133"/>
        <v>#REF!</v>
      </c>
      <c r="P943" s="158" t="e">
        <f t="shared" si="134"/>
        <v>#REF!</v>
      </c>
      <c r="EA943" s="153"/>
      <c r="EB943" s="154"/>
      <c r="EC943" s="154"/>
      <c r="ED943" s="154"/>
      <c r="EE943" s="154"/>
      <c r="EF943" s="154"/>
      <c r="EG943" s="154"/>
      <c r="EH943" s="154"/>
      <c r="EI943" s="154"/>
      <c r="EJ943" s="154"/>
      <c r="EK943" s="154"/>
      <c r="EL943" s="154"/>
      <c r="EM943" s="154"/>
      <c r="EN943" s="154"/>
      <c r="EO943" s="154"/>
      <c r="EP943" s="154"/>
      <c r="EQ943" s="154"/>
      <c r="ER943" s="154"/>
      <c r="ES943" s="154"/>
      <c r="ET943" s="154"/>
    </row>
    <row r="944" spans="1:150" s="152" customFormat="1" x14ac:dyDescent="0.3">
      <c r="A944" s="155">
        <f>'HP-WH, V1-Ago24'!G946</f>
        <v>0</v>
      </c>
      <c r="B944" s="154">
        <f t="shared" si="126"/>
        <v>1</v>
      </c>
      <c r="C944" s="155" t="e">
        <f>'HP-WH, V1-Ago24'!#REF!</f>
        <v>#REF!</v>
      </c>
      <c r="D944" s="154" t="e">
        <f t="shared" si="127"/>
        <v>#REF!</v>
      </c>
      <c r="E944" s="155" t="e">
        <f>'HP-WH, V1-Ago24'!#REF!</f>
        <v>#REF!</v>
      </c>
      <c r="F944" s="154" t="e">
        <f t="shared" si="128"/>
        <v>#REF!</v>
      </c>
      <c r="G944" s="154" t="e">
        <f>'HP-WH, V1-Ago24'!#REF!</f>
        <v>#REF!</v>
      </c>
      <c r="H944" s="154" t="e">
        <f t="shared" si="129"/>
        <v>#REF!</v>
      </c>
      <c r="I944" s="155" t="e">
        <f>'HP-WH, V1-Ago24'!#REF!</f>
        <v>#REF!</v>
      </c>
      <c r="J944" s="154" t="e">
        <f t="shared" si="130"/>
        <v>#REF!</v>
      </c>
      <c r="K944" s="156" t="e">
        <f>'HP-WH, V1-Ago24'!#REF!</f>
        <v>#REF!</v>
      </c>
      <c r="L944" s="154" t="e">
        <f t="shared" si="131"/>
        <v>#REF!</v>
      </c>
      <c r="M944" s="156" t="e">
        <f>'HP-WH, V1-Ago24'!#REF!</f>
        <v>#REF!</v>
      </c>
      <c r="N944" s="154" t="e">
        <f t="shared" si="132"/>
        <v>#REF!</v>
      </c>
      <c r="O944" s="157" t="e">
        <f t="shared" si="133"/>
        <v>#REF!</v>
      </c>
      <c r="P944" s="158" t="e">
        <f t="shared" si="134"/>
        <v>#REF!</v>
      </c>
      <c r="EA944" s="153"/>
      <c r="EB944" s="154"/>
      <c r="EC944" s="154"/>
      <c r="ED944" s="154"/>
      <c r="EE944" s="154"/>
      <c r="EF944" s="154"/>
      <c r="EG944" s="154"/>
      <c r="EH944" s="154"/>
      <c r="EI944" s="154"/>
      <c r="EJ944" s="154"/>
      <c r="EK944" s="154"/>
      <c r="EL944" s="154"/>
      <c r="EM944" s="154"/>
      <c r="EN944" s="154"/>
      <c r="EO944" s="154"/>
      <c r="EP944" s="154"/>
      <c r="EQ944" s="154"/>
      <c r="ER944" s="154"/>
      <c r="ES944" s="154"/>
      <c r="ET944" s="154"/>
    </row>
    <row r="945" spans="1:150" s="152" customFormat="1" x14ac:dyDescent="0.3">
      <c r="A945" s="155">
        <f>'HP-WH, V1-Ago24'!G947</f>
        <v>0</v>
      </c>
      <c r="B945" s="154">
        <f t="shared" si="126"/>
        <v>1</v>
      </c>
      <c r="C945" s="155" t="e">
        <f>'HP-WH, V1-Ago24'!#REF!</f>
        <v>#REF!</v>
      </c>
      <c r="D945" s="154" t="e">
        <f t="shared" si="127"/>
        <v>#REF!</v>
      </c>
      <c r="E945" s="155" t="e">
        <f>'HP-WH, V1-Ago24'!#REF!</f>
        <v>#REF!</v>
      </c>
      <c r="F945" s="154" t="e">
        <f t="shared" si="128"/>
        <v>#REF!</v>
      </c>
      <c r="G945" s="154" t="e">
        <f>'HP-WH, V1-Ago24'!#REF!</f>
        <v>#REF!</v>
      </c>
      <c r="H945" s="154" t="e">
        <f t="shared" si="129"/>
        <v>#REF!</v>
      </c>
      <c r="I945" s="155" t="e">
        <f>'HP-WH, V1-Ago24'!#REF!</f>
        <v>#REF!</v>
      </c>
      <c r="J945" s="154" t="e">
        <f t="shared" si="130"/>
        <v>#REF!</v>
      </c>
      <c r="K945" s="156" t="e">
        <f>'HP-WH, V1-Ago24'!#REF!</f>
        <v>#REF!</v>
      </c>
      <c r="L945" s="154" t="e">
        <f t="shared" si="131"/>
        <v>#REF!</v>
      </c>
      <c r="M945" s="156" t="e">
        <f>'HP-WH, V1-Ago24'!#REF!</f>
        <v>#REF!</v>
      </c>
      <c r="N945" s="154" t="e">
        <f t="shared" si="132"/>
        <v>#REF!</v>
      </c>
      <c r="O945" s="157" t="e">
        <f t="shared" si="133"/>
        <v>#REF!</v>
      </c>
      <c r="P945" s="158" t="e">
        <f t="shared" si="134"/>
        <v>#REF!</v>
      </c>
      <c r="EA945" s="153"/>
      <c r="EB945" s="154"/>
      <c r="EC945" s="154"/>
      <c r="ED945" s="154"/>
      <c r="EE945" s="154"/>
      <c r="EF945" s="154"/>
      <c r="EG945" s="154"/>
      <c r="EH945" s="154"/>
      <c r="EI945" s="154"/>
      <c r="EJ945" s="154"/>
      <c r="EK945" s="154"/>
      <c r="EL945" s="154"/>
      <c r="EM945" s="154"/>
      <c r="EN945" s="154"/>
      <c r="EO945" s="154"/>
      <c r="EP945" s="154"/>
      <c r="EQ945" s="154"/>
      <c r="ER945" s="154"/>
      <c r="ES945" s="154"/>
      <c r="ET945" s="154"/>
    </row>
    <row r="946" spans="1:150" s="152" customFormat="1" x14ac:dyDescent="0.3">
      <c r="A946" s="155">
        <f>'HP-WH, V1-Ago24'!G948</f>
        <v>0</v>
      </c>
      <c r="B946" s="154">
        <f t="shared" si="126"/>
        <v>1</v>
      </c>
      <c r="C946" s="155" t="e">
        <f>'HP-WH, V1-Ago24'!#REF!</f>
        <v>#REF!</v>
      </c>
      <c r="D946" s="154" t="e">
        <f t="shared" si="127"/>
        <v>#REF!</v>
      </c>
      <c r="E946" s="155" t="e">
        <f>'HP-WH, V1-Ago24'!#REF!</f>
        <v>#REF!</v>
      </c>
      <c r="F946" s="154" t="e">
        <f t="shared" si="128"/>
        <v>#REF!</v>
      </c>
      <c r="G946" s="154" t="e">
        <f>'HP-WH, V1-Ago24'!#REF!</f>
        <v>#REF!</v>
      </c>
      <c r="H946" s="154" t="e">
        <f t="shared" si="129"/>
        <v>#REF!</v>
      </c>
      <c r="I946" s="155" t="e">
        <f>'HP-WH, V1-Ago24'!#REF!</f>
        <v>#REF!</v>
      </c>
      <c r="J946" s="154" t="e">
        <f t="shared" si="130"/>
        <v>#REF!</v>
      </c>
      <c r="K946" s="156" t="e">
        <f>'HP-WH, V1-Ago24'!#REF!</f>
        <v>#REF!</v>
      </c>
      <c r="L946" s="154" t="e">
        <f t="shared" si="131"/>
        <v>#REF!</v>
      </c>
      <c r="M946" s="156" t="e">
        <f>'HP-WH, V1-Ago24'!#REF!</f>
        <v>#REF!</v>
      </c>
      <c r="N946" s="154" t="e">
        <f t="shared" si="132"/>
        <v>#REF!</v>
      </c>
      <c r="O946" s="157" t="e">
        <f t="shared" si="133"/>
        <v>#REF!</v>
      </c>
      <c r="P946" s="158" t="e">
        <f t="shared" si="134"/>
        <v>#REF!</v>
      </c>
      <c r="EA946" s="153"/>
      <c r="EB946" s="154"/>
      <c r="EC946" s="154"/>
      <c r="ED946" s="154"/>
      <c r="EE946" s="154"/>
      <c r="EF946" s="154"/>
      <c r="EG946" s="154"/>
      <c r="EH946" s="154"/>
      <c r="EI946" s="154"/>
      <c r="EJ946" s="154"/>
      <c r="EK946" s="154"/>
      <c r="EL946" s="154"/>
      <c r="EM946" s="154"/>
      <c r="EN946" s="154"/>
      <c r="EO946" s="154"/>
      <c r="EP946" s="154"/>
      <c r="EQ946" s="154"/>
      <c r="ER946" s="154"/>
      <c r="ES946" s="154"/>
      <c r="ET946" s="154"/>
    </row>
    <row r="947" spans="1:150" s="152" customFormat="1" x14ac:dyDescent="0.3">
      <c r="A947" s="155">
        <f>'HP-WH, V1-Ago24'!G949</f>
        <v>0</v>
      </c>
      <c r="B947" s="154">
        <f t="shared" si="126"/>
        <v>1</v>
      </c>
      <c r="C947" s="155" t="e">
        <f>'HP-WH, V1-Ago24'!#REF!</f>
        <v>#REF!</v>
      </c>
      <c r="D947" s="154" t="e">
        <f t="shared" si="127"/>
        <v>#REF!</v>
      </c>
      <c r="E947" s="155" t="e">
        <f>'HP-WH, V1-Ago24'!#REF!</f>
        <v>#REF!</v>
      </c>
      <c r="F947" s="154" t="e">
        <f t="shared" si="128"/>
        <v>#REF!</v>
      </c>
      <c r="G947" s="154" t="e">
        <f>'HP-WH, V1-Ago24'!#REF!</f>
        <v>#REF!</v>
      </c>
      <c r="H947" s="154" t="e">
        <f t="shared" si="129"/>
        <v>#REF!</v>
      </c>
      <c r="I947" s="155" t="e">
        <f>'HP-WH, V1-Ago24'!#REF!</f>
        <v>#REF!</v>
      </c>
      <c r="J947" s="154" t="e">
        <f t="shared" si="130"/>
        <v>#REF!</v>
      </c>
      <c r="K947" s="156" t="e">
        <f>'HP-WH, V1-Ago24'!#REF!</f>
        <v>#REF!</v>
      </c>
      <c r="L947" s="154" t="e">
        <f t="shared" si="131"/>
        <v>#REF!</v>
      </c>
      <c r="M947" s="156" t="e">
        <f>'HP-WH, V1-Ago24'!#REF!</f>
        <v>#REF!</v>
      </c>
      <c r="N947" s="154" t="e">
        <f t="shared" si="132"/>
        <v>#REF!</v>
      </c>
      <c r="O947" s="157" t="e">
        <f t="shared" si="133"/>
        <v>#REF!</v>
      </c>
      <c r="P947" s="158" t="e">
        <f t="shared" si="134"/>
        <v>#REF!</v>
      </c>
      <c r="EA947" s="153"/>
      <c r="EB947" s="154"/>
      <c r="EC947" s="154"/>
      <c r="ED947" s="154"/>
      <c r="EE947" s="154"/>
      <c r="EF947" s="154"/>
      <c r="EG947" s="154"/>
      <c r="EH947" s="154"/>
      <c r="EI947" s="154"/>
      <c r="EJ947" s="154"/>
      <c r="EK947" s="154"/>
      <c r="EL947" s="154"/>
      <c r="EM947" s="154"/>
      <c r="EN947" s="154"/>
      <c r="EO947" s="154"/>
      <c r="EP947" s="154"/>
      <c r="EQ947" s="154"/>
      <c r="ER947" s="154"/>
      <c r="ES947" s="154"/>
      <c r="ET947" s="154"/>
    </row>
    <row r="948" spans="1:150" s="152" customFormat="1" x14ac:dyDescent="0.3">
      <c r="A948" s="155">
        <f>'HP-WH, V1-Ago24'!G950</f>
        <v>0</v>
      </c>
      <c r="B948" s="154">
        <f t="shared" si="126"/>
        <v>1</v>
      </c>
      <c r="C948" s="155" t="e">
        <f>'HP-WH, V1-Ago24'!#REF!</f>
        <v>#REF!</v>
      </c>
      <c r="D948" s="154" t="e">
        <f t="shared" si="127"/>
        <v>#REF!</v>
      </c>
      <c r="E948" s="155" t="e">
        <f>'HP-WH, V1-Ago24'!#REF!</f>
        <v>#REF!</v>
      </c>
      <c r="F948" s="154" t="e">
        <f t="shared" si="128"/>
        <v>#REF!</v>
      </c>
      <c r="G948" s="154" t="e">
        <f>'HP-WH, V1-Ago24'!#REF!</f>
        <v>#REF!</v>
      </c>
      <c r="H948" s="154" t="e">
        <f t="shared" si="129"/>
        <v>#REF!</v>
      </c>
      <c r="I948" s="155" t="e">
        <f>'HP-WH, V1-Ago24'!#REF!</f>
        <v>#REF!</v>
      </c>
      <c r="J948" s="154" t="e">
        <f t="shared" si="130"/>
        <v>#REF!</v>
      </c>
      <c r="K948" s="156" t="e">
        <f>'HP-WH, V1-Ago24'!#REF!</f>
        <v>#REF!</v>
      </c>
      <c r="L948" s="154" t="e">
        <f t="shared" si="131"/>
        <v>#REF!</v>
      </c>
      <c r="M948" s="156" t="e">
        <f>'HP-WH, V1-Ago24'!#REF!</f>
        <v>#REF!</v>
      </c>
      <c r="N948" s="154" t="e">
        <f t="shared" si="132"/>
        <v>#REF!</v>
      </c>
      <c r="O948" s="157" t="e">
        <f t="shared" si="133"/>
        <v>#REF!</v>
      </c>
      <c r="P948" s="158" t="e">
        <f t="shared" si="134"/>
        <v>#REF!</v>
      </c>
      <c r="EA948" s="153"/>
      <c r="EB948" s="154"/>
      <c r="EC948" s="154"/>
      <c r="ED948" s="154"/>
      <c r="EE948" s="154"/>
      <c r="EF948" s="154"/>
      <c r="EG948" s="154"/>
      <c r="EH948" s="154"/>
      <c r="EI948" s="154"/>
      <c r="EJ948" s="154"/>
      <c r="EK948" s="154"/>
      <c r="EL948" s="154"/>
      <c r="EM948" s="154"/>
      <c r="EN948" s="154"/>
      <c r="EO948" s="154"/>
      <c r="EP948" s="154"/>
      <c r="EQ948" s="154"/>
      <c r="ER948" s="154"/>
      <c r="ES948" s="154"/>
      <c r="ET948" s="154"/>
    </row>
    <row r="949" spans="1:150" s="152" customFormat="1" x14ac:dyDescent="0.3">
      <c r="A949" s="155">
        <f>'HP-WH, V1-Ago24'!G951</f>
        <v>0</v>
      </c>
      <c r="B949" s="154">
        <f t="shared" si="126"/>
        <v>1</v>
      </c>
      <c r="C949" s="155" t="e">
        <f>'HP-WH, V1-Ago24'!#REF!</f>
        <v>#REF!</v>
      </c>
      <c r="D949" s="154" t="e">
        <f t="shared" si="127"/>
        <v>#REF!</v>
      </c>
      <c r="E949" s="155" t="e">
        <f>'HP-WH, V1-Ago24'!#REF!</f>
        <v>#REF!</v>
      </c>
      <c r="F949" s="154" t="e">
        <f t="shared" si="128"/>
        <v>#REF!</v>
      </c>
      <c r="G949" s="154" t="e">
        <f>'HP-WH, V1-Ago24'!#REF!</f>
        <v>#REF!</v>
      </c>
      <c r="H949" s="154" t="e">
        <f t="shared" si="129"/>
        <v>#REF!</v>
      </c>
      <c r="I949" s="155" t="e">
        <f>'HP-WH, V1-Ago24'!#REF!</f>
        <v>#REF!</v>
      </c>
      <c r="J949" s="154" t="e">
        <f t="shared" si="130"/>
        <v>#REF!</v>
      </c>
      <c r="K949" s="156" t="e">
        <f>'HP-WH, V1-Ago24'!#REF!</f>
        <v>#REF!</v>
      </c>
      <c r="L949" s="154" t="e">
        <f t="shared" si="131"/>
        <v>#REF!</v>
      </c>
      <c r="M949" s="156" t="e">
        <f>'HP-WH, V1-Ago24'!#REF!</f>
        <v>#REF!</v>
      </c>
      <c r="N949" s="154" t="e">
        <f t="shared" si="132"/>
        <v>#REF!</v>
      </c>
      <c r="O949" s="157" t="e">
        <f t="shared" si="133"/>
        <v>#REF!</v>
      </c>
      <c r="P949" s="158" t="e">
        <f t="shared" si="134"/>
        <v>#REF!</v>
      </c>
      <c r="EA949" s="153"/>
      <c r="EB949" s="154"/>
      <c r="EC949" s="154"/>
      <c r="ED949" s="154"/>
      <c r="EE949" s="154"/>
      <c r="EF949" s="154"/>
      <c r="EG949" s="154"/>
      <c r="EH949" s="154"/>
      <c r="EI949" s="154"/>
      <c r="EJ949" s="154"/>
      <c r="EK949" s="154"/>
      <c r="EL949" s="154"/>
      <c r="EM949" s="154"/>
      <c r="EN949" s="154"/>
      <c r="EO949" s="154"/>
      <c r="EP949" s="154"/>
      <c r="EQ949" s="154"/>
      <c r="ER949" s="154"/>
      <c r="ES949" s="154"/>
      <c r="ET949" s="154"/>
    </row>
    <row r="950" spans="1:150" s="152" customFormat="1" x14ac:dyDescent="0.3">
      <c r="A950" s="155">
        <f>'HP-WH, V1-Ago24'!G952</f>
        <v>0</v>
      </c>
      <c r="B950" s="154">
        <f t="shared" si="126"/>
        <v>1</v>
      </c>
      <c r="C950" s="155" t="e">
        <f>'HP-WH, V1-Ago24'!#REF!</f>
        <v>#REF!</v>
      </c>
      <c r="D950" s="154" t="e">
        <f t="shared" si="127"/>
        <v>#REF!</v>
      </c>
      <c r="E950" s="155" t="e">
        <f>'HP-WH, V1-Ago24'!#REF!</f>
        <v>#REF!</v>
      </c>
      <c r="F950" s="154" t="e">
        <f t="shared" si="128"/>
        <v>#REF!</v>
      </c>
      <c r="G950" s="154" t="e">
        <f>'HP-WH, V1-Ago24'!#REF!</f>
        <v>#REF!</v>
      </c>
      <c r="H950" s="154" t="e">
        <f t="shared" si="129"/>
        <v>#REF!</v>
      </c>
      <c r="I950" s="155" t="e">
        <f>'HP-WH, V1-Ago24'!#REF!</f>
        <v>#REF!</v>
      </c>
      <c r="J950" s="154" t="e">
        <f t="shared" si="130"/>
        <v>#REF!</v>
      </c>
      <c r="K950" s="156" t="e">
        <f>'HP-WH, V1-Ago24'!#REF!</f>
        <v>#REF!</v>
      </c>
      <c r="L950" s="154" t="e">
        <f t="shared" si="131"/>
        <v>#REF!</v>
      </c>
      <c r="M950" s="156" t="e">
        <f>'HP-WH, V1-Ago24'!#REF!</f>
        <v>#REF!</v>
      </c>
      <c r="N950" s="154" t="e">
        <f t="shared" si="132"/>
        <v>#REF!</v>
      </c>
      <c r="O950" s="157" t="e">
        <f t="shared" si="133"/>
        <v>#REF!</v>
      </c>
      <c r="P950" s="158" t="e">
        <f t="shared" si="134"/>
        <v>#REF!</v>
      </c>
      <c r="EA950" s="153"/>
      <c r="EB950" s="154"/>
      <c r="EC950" s="154"/>
      <c r="ED950" s="154"/>
      <c r="EE950" s="154"/>
      <c r="EF950" s="154"/>
      <c r="EG950" s="154"/>
      <c r="EH950" s="154"/>
      <c r="EI950" s="154"/>
      <c r="EJ950" s="154"/>
      <c r="EK950" s="154"/>
      <c r="EL950" s="154"/>
      <c r="EM950" s="154"/>
      <c r="EN950" s="154"/>
      <c r="EO950" s="154"/>
      <c r="EP950" s="154"/>
      <c r="EQ950" s="154"/>
      <c r="ER950" s="154"/>
      <c r="ES950" s="154"/>
      <c r="ET950" s="154"/>
    </row>
    <row r="951" spans="1:150" s="152" customFormat="1" x14ac:dyDescent="0.3">
      <c r="A951" s="155">
        <f>'HP-WH, V1-Ago24'!G953</f>
        <v>0</v>
      </c>
      <c r="B951" s="154">
        <f t="shared" si="126"/>
        <v>1</v>
      </c>
      <c r="C951" s="155" t="e">
        <f>'HP-WH, V1-Ago24'!#REF!</f>
        <v>#REF!</v>
      </c>
      <c r="D951" s="154" t="e">
        <f t="shared" si="127"/>
        <v>#REF!</v>
      </c>
      <c r="E951" s="155" t="e">
        <f>'HP-WH, V1-Ago24'!#REF!</f>
        <v>#REF!</v>
      </c>
      <c r="F951" s="154" t="e">
        <f t="shared" si="128"/>
        <v>#REF!</v>
      </c>
      <c r="G951" s="154" t="e">
        <f>'HP-WH, V1-Ago24'!#REF!</f>
        <v>#REF!</v>
      </c>
      <c r="H951" s="154" t="e">
        <f t="shared" si="129"/>
        <v>#REF!</v>
      </c>
      <c r="I951" s="155" t="e">
        <f>'HP-WH, V1-Ago24'!#REF!</f>
        <v>#REF!</v>
      </c>
      <c r="J951" s="154" t="e">
        <f t="shared" si="130"/>
        <v>#REF!</v>
      </c>
      <c r="K951" s="156" t="e">
        <f>'HP-WH, V1-Ago24'!#REF!</f>
        <v>#REF!</v>
      </c>
      <c r="L951" s="154" t="e">
        <f t="shared" si="131"/>
        <v>#REF!</v>
      </c>
      <c r="M951" s="156" t="e">
        <f>'HP-WH, V1-Ago24'!#REF!</f>
        <v>#REF!</v>
      </c>
      <c r="N951" s="154" t="e">
        <f t="shared" si="132"/>
        <v>#REF!</v>
      </c>
      <c r="O951" s="157" t="e">
        <f t="shared" si="133"/>
        <v>#REF!</v>
      </c>
      <c r="P951" s="158" t="e">
        <f t="shared" si="134"/>
        <v>#REF!</v>
      </c>
      <c r="EA951" s="153"/>
      <c r="EB951" s="154"/>
      <c r="EC951" s="154"/>
      <c r="ED951" s="154"/>
      <c r="EE951" s="154"/>
      <c r="EF951" s="154"/>
      <c r="EG951" s="154"/>
      <c r="EH951" s="154"/>
      <c r="EI951" s="154"/>
      <c r="EJ951" s="154"/>
      <c r="EK951" s="154"/>
      <c r="EL951" s="154"/>
      <c r="EM951" s="154"/>
      <c r="EN951" s="154"/>
      <c r="EO951" s="154"/>
      <c r="EP951" s="154"/>
      <c r="EQ951" s="154"/>
      <c r="ER951" s="154"/>
      <c r="ES951" s="154"/>
      <c r="ET951" s="154"/>
    </row>
    <row r="952" spans="1:150" s="152" customFormat="1" x14ac:dyDescent="0.3">
      <c r="A952" s="155">
        <f>'HP-WH, V1-Ago24'!G954</f>
        <v>0</v>
      </c>
      <c r="B952" s="154">
        <f t="shared" si="126"/>
        <v>1</v>
      </c>
      <c r="C952" s="155" t="e">
        <f>'HP-WH, V1-Ago24'!#REF!</f>
        <v>#REF!</v>
      </c>
      <c r="D952" s="154" t="e">
        <f t="shared" si="127"/>
        <v>#REF!</v>
      </c>
      <c r="E952" s="155" t="e">
        <f>'HP-WH, V1-Ago24'!#REF!</f>
        <v>#REF!</v>
      </c>
      <c r="F952" s="154" t="e">
        <f t="shared" si="128"/>
        <v>#REF!</v>
      </c>
      <c r="G952" s="154" t="e">
        <f>'HP-WH, V1-Ago24'!#REF!</f>
        <v>#REF!</v>
      </c>
      <c r="H952" s="154" t="e">
        <f t="shared" si="129"/>
        <v>#REF!</v>
      </c>
      <c r="I952" s="155" t="e">
        <f>'HP-WH, V1-Ago24'!#REF!</f>
        <v>#REF!</v>
      </c>
      <c r="J952" s="154" t="e">
        <f t="shared" si="130"/>
        <v>#REF!</v>
      </c>
      <c r="K952" s="156" t="e">
        <f>'HP-WH, V1-Ago24'!#REF!</f>
        <v>#REF!</v>
      </c>
      <c r="L952" s="154" t="e">
        <f t="shared" si="131"/>
        <v>#REF!</v>
      </c>
      <c r="M952" s="156" t="e">
        <f>'HP-WH, V1-Ago24'!#REF!</f>
        <v>#REF!</v>
      </c>
      <c r="N952" s="154" t="e">
        <f t="shared" si="132"/>
        <v>#REF!</v>
      </c>
      <c r="O952" s="157" t="e">
        <f t="shared" si="133"/>
        <v>#REF!</v>
      </c>
      <c r="P952" s="158" t="e">
        <f t="shared" si="134"/>
        <v>#REF!</v>
      </c>
      <c r="EA952" s="153"/>
      <c r="EB952" s="154"/>
      <c r="EC952" s="154"/>
      <c r="ED952" s="154"/>
      <c r="EE952" s="154"/>
      <c r="EF952" s="154"/>
      <c r="EG952" s="154"/>
      <c r="EH952" s="154"/>
      <c r="EI952" s="154"/>
      <c r="EJ952" s="154"/>
      <c r="EK952" s="154"/>
      <c r="EL952" s="154"/>
      <c r="EM952" s="154"/>
      <c r="EN952" s="154"/>
      <c r="EO952" s="154"/>
      <c r="EP952" s="154"/>
      <c r="EQ952" s="154"/>
      <c r="ER952" s="154"/>
      <c r="ES952" s="154"/>
      <c r="ET952" s="154"/>
    </row>
    <row r="953" spans="1:150" s="152" customFormat="1" x14ac:dyDescent="0.3">
      <c r="A953" s="155">
        <f>'HP-WH, V1-Ago24'!G955</f>
        <v>0</v>
      </c>
      <c r="B953" s="154">
        <f t="shared" si="126"/>
        <v>1</v>
      </c>
      <c r="C953" s="155" t="e">
        <f>'HP-WH, V1-Ago24'!#REF!</f>
        <v>#REF!</v>
      </c>
      <c r="D953" s="154" t="e">
        <f t="shared" si="127"/>
        <v>#REF!</v>
      </c>
      <c r="E953" s="155" t="e">
        <f>'HP-WH, V1-Ago24'!#REF!</f>
        <v>#REF!</v>
      </c>
      <c r="F953" s="154" t="e">
        <f t="shared" si="128"/>
        <v>#REF!</v>
      </c>
      <c r="G953" s="154" t="e">
        <f>'HP-WH, V1-Ago24'!#REF!</f>
        <v>#REF!</v>
      </c>
      <c r="H953" s="154" t="e">
        <f t="shared" si="129"/>
        <v>#REF!</v>
      </c>
      <c r="I953" s="155" t="e">
        <f>'HP-WH, V1-Ago24'!#REF!</f>
        <v>#REF!</v>
      </c>
      <c r="J953" s="154" t="e">
        <f t="shared" si="130"/>
        <v>#REF!</v>
      </c>
      <c r="K953" s="156" t="e">
        <f>'HP-WH, V1-Ago24'!#REF!</f>
        <v>#REF!</v>
      </c>
      <c r="L953" s="154" t="e">
        <f t="shared" si="131"/>
        <v>#REF!</v>
      </c>
      <c r="M953" s="156" t="e">
        <f>'HP-WH, V1-Ago24'!#REF!</f>
        <v>#REF!</v>
      </c>
      <c r="N953" s="154" t="e">
        <f t="shared" si="132"/>
        <v>#REF!</v>
      </c>
      <c r="O953" s="157" t="e">
        <f t="shared" si="133"/>
        <v>#REF!</v>
      </c>
      <c r="P953" s="158" t="e">
        <f t="shared" si="134"/>
        <v>#REF!</v>
      </c>
      <c r="EA953" s="153"/>
      <c r="EB953" s="154"/>
      <c r="EC953" s="154"/>
      <c r="ED953" s="154"/>
      <c r="EE953" s="154"/>
      <c r="EF953" s="154"/>
      <c r="EG953" s="154"/>
      <c r="EH953" s="154"/>
      <c r="EI953" s="154"/>
      <c r="EJ953" s="154"/>
      <c r="EK953" s="154"/>
      <c r="EL953" s="154"/>
      <c r="EM953" s="154"/>
      <c r="EN953" s="154"/>
      <c r="EO953" s="154"/>
      <c r="EP953" s="154"/>
      <c r="EQ953" s="154"/>
      <c r="ER953" s="154"/>
      <c r="ES953" s="154"/>
      <c r="ET953" s="154"/>
    </row>
    <row r="954" spans="1:150" s="152" customFormat="1" x14ac:dyDescent="0.3">
      <c r="A954" s="155">
        <f>'HP-WH, V1-Ago24'!G956</f>
        <v>0</v>
      </c>
      <c r="B954" s="154">
        <f t="shared" si="126"/>
        <v>1</v>
      </c>
      <c r="C954" s="155" t="e">
        <f>'HP-WH, V1-Ago24'!#REF!</f>
        <v>#REF!</v>
      </c>
      <c r="D954" s="154" t="e">
        <f t="shared" si="127"/>
        <v>#REF!</v>
      </c>
      <c r="E954" s="155" t="e">
        <f>'HP-WH, V1-Ago24'!#REF!</f>
        <v>#REF!</v>
      </c>
      <c r="F954" s="154" t="e">
        <f t="shared" si="128"/>
        <v>#REF!</v>
      </c>
      <c r="G954" s="154" t="e">
        <f>'HP-WH, V1-Ago24'!#REF!</f>
        <v>#REF!</v>
      </c>
      <c r="H954" s="154" t="e">
        <f t="shared" si="129"/>
        <v>#REF!</v>
      </c>
      <c r="I954" s="155" t="e">
        <f>'HP-WH, V1-Ago24'!#REF!</f>
        <v>#REF!</v>
      </c>
      <c r="J954" s="154" t="e">
        <f t="shared" si="130"/>
        <v>#REF!</v>
      </c>
      <c r="K954" s="156" t="e">
        <f>'HP-WH, V1-Ago24'!#REF!</f>
        <v>#REF!</v>
      </c>
      <c r="L954" s="154" t="e">
        <f t="shared" si="131"/>
        <v>#REF!</v>
      </c>
      <c r="M954" s="156" t="e">
        <f>'HP-WH, V1-Ago24'!#REF!</f>
        <v>#REF!</v>
      </c>
      <c r="N954" s="154" t="e">
        <f t="shared" si="132"/>
        <v>#REF!</v>
      </c>
      <c r="O954" s="157" t="e">
        <f t="shared" si="133"/>
        <v>#REF!</v>
      </c>
      <c r="P954" s="158" t="e">
        <f t="shared" si="134"/>
        <v>#REF!</v>
      </c>
      <c r="EA954" s="153"/>
      <c r="EB954" s="154"/>
      <c r="EC954" s="154"/>
      <c r="ED954" s="154"/>
      <c r="EE954" s="154"/>
      <c r="EF954" s="154"/>
      <c r="EG954" s="154"/>
      <c r="EH954" s="154"/>
      <c r="EI954" s="154"/>
      <c r="EJ954" s="154"/>
      <c r="EK954" s="154"/>
      <c r="EL954" s="154"/>
      <c r="EM954" s="154"/>
      <c r="EN954" s="154"/>
      <c r="EO954" s="154"/>
      <c r="EP954" s="154"/>
      <c r="EQ954" s="154"/>
      <c r="ER954" s="154"/>
      <c r="ES954" s="154"/>
      <c r="ET954" s="154"/>
    </row>
    <row r="955" spans="1:150" s="152" customFormat="1" x14ac:dyDescent="0.3">
      <c r="A955" s="155">
        <f>'HP-WH, V1-Ago24'!G957</f>
        <v>0</v>
      </c>
      <c r="B955" s="154">
        <f t="shared" si="126"/>
        <v>1</v>
      </c>
      <c r="C955" s="155" t="e">
        <f>'HP-WH, V1-Ago24'!#REF!</f>
        <v>#REF!</v>
      </c>
      <c r="D955" s="154" t="e">
        <f t="shared" si="127"/>
        <v>#REF!</v>
      </c>
      <c r="E955" s="155" t="e">
        <f>'HP-WH, V1-Ago24'!#REF!</f>
        <v>#REF!</v>
      </c>
      <c r="F955" s="154" t="e">
        <f t="shared" si="128"/>
        <v>#REF!</v>
      </c>
      <c r="G955" s="154" t="e">
        <f>'HP-WH, V1-Ago24'!#REF!</f>
        <v>#REF!</v>
      </c>
      <c r="H955" s="154" t="e">
        <f t="shared" si="129"/>
        <v>#REF!</v>
      </c>
      <c r="I955" s="155" t="e">
        <f>'HP-WH, V1-Ago24'!#REF!</f>
        <v>#REF!</v>
      </c>
      <c r="J955" s="154" t="e">
        <f t="shared" si="130"/>
        <v>#REF!</v>
      </c>
      <c r="K955" s="156" t="e">
        <f>'HP-WH, V1-Ago24'!#REF!</f>
        <v>#REF!</v>
      </c>
      <c r="L955" s="154" t="e">
        <f t="shared" si="131"/>
        <v>#REF!</v>
      </c>
      <c r="M955" s="156" t="e">
        <f>'HP-WH, V1-Ago24'!#REF!</f>
        <v>#REF!</v>
      </c>
      <c r="N955" s="154" t="e">
        <f t="shared" si="132"/>
        <v>#REF!</v>
      </c>
      <c r="O955" s="157" t="e">
        <f t="shared" si="133"/>
        <v>#REF!</v>
      </c>
      <c r="P955" s="158" t="e">
        <f t="shared" si="134"/>
        <v>#REF!</v>
      </c>
      <c r="EA955" s="153"/>
      <c r="EB955" s="154"/>
      <c r="EC955" s="154"/>
      <c r="ED955" s="154"/>
      <c r="EE955" s="154"/>
      <c r="EF955" s="154"/>
      <c r="EG955" s="154"/>
      <c r="EH955" s="154"/>
      <c r="EI955" s="154"/>
      <c r="EJ955" s="154"/>
      <c r="EK955" s="154"/>
      <c r="EL955" s="154"/>
      <c r="EM955" s="154"/>
      <c r="EN955" s="154"/>
      <c r="EO955" s="154"/>
      <c r="EP955" s="154"/>
      <c r="EQ955" s="154"/>
      <c r="ER955" s="154"/>
      <c r="ES955" s="154"/>
      <c r="ET955" s="154"/>
    </row>
    <row r="956" spans="1:150" s="152" customFormat="1" x14ac:dyDescent="0.3">
      <c r="A956" s="155">
        <f>'HP-WH, V1-Ago24'!G958</f>
        <v>0</v>
      </c>
      <c r="B956" s="154">
        <f t="shared" si="126"/>
        <v>1</v>
      </c>
      <c r="C956" s="155" t="e">
        <f>'HP-WH, V1-Ago24'!#REF!</f>
        <v>#REF!</v>
      </c>
      <c r="D956" s="154" t="e">
        <f t="shared" si="127"/>
        <v>#REF!</v>
      </c>
      <c r="E956" s="155" t="e">
        <f>'HP-WH, V1-Ago24'!#REF!</f>
        <v>#REF!</v>
      </c>
      <c r="F956" s="154" t="e">
        <f t="shared" si="128"/>
        <v>#REF!</v>
      </c>
      <c r="G956" s="154" t="e">
        <f>'HP-WH, V1-Ago24'!#REF!</f>
        <v>#REF!</v>
      </c>
      <c r="H956" s="154" t="e">
        <f t="shared" si="129"/>
        <v>#REF!</v>
      </c>
      <c r="I956" s="155" t="e">
        <f>'HP-WH, V1-Ago24'!#REF!</f>
        <v>#REF!</v>
      </c>
      <c r="J956" s="154" t="e">
        <f t="shared" si="130"/>
        <v>#REF!</v>
      </c>
      <c r="K956" s="156" t="e">
        <f>'HP-WH, V1-Ago24'!#REF!</f>
        <v>#REF!</v>
      </c>
      <c r="L956" s="154" t="e">
        <f t="shared" si="131"/>
        <v>#REF!</v>
      </c>
      <c r="M956" s="156" t="e">
        <f>'HP-WH, V1-Ago24'!#REF!</f>
        <v>#REF!</v>
      </c>
      <c r="N956" s="154" t="e">
        <f t="shared" si="132"/>
        <v>#REF!</v>
      </c>
      <c r="O956" s="157" t="e">
        <f t="shared" si="133"/>
        <v>#REF!</v>
      </c>
      <c r="P956" s="158" t="e">
        <f t="shared" si="134"/>
        <v>#REF!</v>
      </c>
      <c r="EA956" s="153"/>
      <c r="EB956" s="154"/>
      <c r="EC956" s="154"/>
      <c r="ED956" s="154"/>
      <c r="EE956" s="154"/>
      <c r="EF956" s="154"/>
      <c r="EG956" s="154"/>
      <c r="EH956" s="154"/>
      <c r="EI956" s="154"/>
      <c r="EJ956" s="154"/>
      <c r="EK956" s="154"/>
      <c r="EL956" s="154"/>
      <c r="EM956" s="154"/>
      <c r="EN956" s="154"/>
      <c r="EO956" s="154"/>
      <c r="EP956" s="154"/>
      <c r="EQ956" s="154"/>
      <c r="ER956" s="154"/>
      <c r="ES956" s="154"/>
      <c r="ET956" s="154"/>
    </row>
    <row r="957" spans="1:150" s="152" customFormat="1" x14ac:dyDescent="0.3">
      <c r="A957" s="155">
        <f>'HP-WH, V1-Ago24'!G959</f>
        <v>0</v>
      </c>
      <c r="B957" s="154">
        <f t="shared" si="126"/>
        <v>1</v>
      </c>
      <c r="C957" s="155" t="e">
        <f>'HP-WH, V1-Ago24'!#REF!</f>
        <v>#REF!</v>
      </c>
      <c r="D957" s="154" t="e">
        <f t="shared" si="127"/>
        <v>#REF!</v>
      </c>
      <c r="E957" s="155" t="e">
        <f>'HP-WH, V1-Ago24'!#REF!</f>
        <v>#REF!</v>
      </c>
      <c r="F957" s="154" t="e">
        <f t="shared" si="128"/>
        <v>#REF!</v>
      </c>
      <c r="G957" s="154" t="e">
        <f>'HP-WH, V1-Ago24'!#REF!</f>
        <v>#REF!</v>
      </c>
      <c r="H957" s="154" t="e">
        <f t="shared" si="129"/>
        <v>#REF!</v>
      </c>
      <c r="I957" s="155" t="e">
        <f>'HP-WH, V1-Ago24'!#REF!</f>
        <v>#REF!</v>
      </c>
      <c r="J957" s="154" t="e">
        <f t="shared" si="130"/>
        <v>#REF!</v>
      </c>
      <c r="K957" s="156" t="e">
        <f>'HP-WH, V1-Ago24'!#REF!</f>
        <v>#REF!</v>
      </c>
      <c r="L957" s="154" t="e">
        <f t="shared" si="131"/>
        <v>#REF!</v>
      </c>
      <c r="M957" s="156" t="e">
        <f>'HP-WH, V1-Ago24'!#REF!</f>
        <v>#REF!</v>
      </c>
      <c r="N957" s="154" t="e">
        <f t="shared" si="132"/>
        <v>#REF!</v>
      </c>
      <c r="O957" s="157" t="e">
        <f t="shared" si="133"/>
        <v>#REF!</v>
      </c>
      <c r="P957" s="158" t="e">
        <f t="shared" si="134"/>
        <v>#REF!</v>
      </c>
      <c r="EA957" s="153"/>
      <c r="EB957" s="154"/>
      <c r="EC957" s="154"/>
      <c r="ED957" s="154"/>
      <c r="EE957" s="154"/>
      <c r="EF957" s="154"/>
      <c r="EG957" s="154"/>
      <c r="EH957" s="154"/>
      <c r="EI957" s="154"/>
      <c r="EJ957" s="154"/>
      <c r="EK957" s="154"/>
      <c r="EL957" s="154"/>
      <c r="EM957" s="154"/>
      <c r="EN957" s="154"/>
      <c r="EO957" s="154"/>
      <c r="EP957" s="154"/>
      <c r="EQ957" s="154"/>
      <c r="ER957" s="154"/>
      <c r="ES957" s="154"/>
      <c r="ET957" s="154"/>
    </row>
    <row r="958" spans="1:150" s="152" customFormat="1" x14ac:dyDescent="0.3">
      <c r="A958" s="155">
        <f>'HP-WH, V1-Ago24'!G960</f>
        <v>0</v>
      </c>
      <c r="B958" s="154">
        <f t="shared" si="126"/>
        <v>1</v>
      </c>
      <c r="C958" s="155" t="e">
        <f>'HP-WH, V1-Ago24'!#REF!</f>
        <v>#REF!</v>
      </c>
      <c r="D958" s="154" t="e">
        <f t="shared" si="127"/>
        <v>#REF!</v>
      </c>
      <c r="E958" s="155" t="e">
        <f>'HP-WH, V1-Ago24'!#REF!</f>
        <v>#REF!</v>
      </c>
      <c r="F958" s="154" t="e">
        <f t="shared" si="128"/>
        <v>#REF!</v>
      </c>
      <c r="G958" s="154" t="e">
        <f>'HP-WH, V1-Ago24'!#REF!</f>
        <v>#REF!</v>
      </c>
      <c r="H958" s="154" t="e">
        <f t="shared" si="129"/>
        <v>#REF!</v>
      </c>
      <c r="I958" s="155" t="e">
        <f>'HP-WH, V1-Ago24'!#REF!</f>
        <v>#REF!</v>
      </c>
      <c r="J958" s="154" t="e">
        <f t="shared" si="130"/>
        <v>#REF!</v>
      </c>
      <c r="K958" s="156" t="e">
        <f>'HP-WH, V1-Ago24'!#REF!</f>
        <v>#REF!</v>
      </c>
      <c r="L958" s="154" t="e">
        <f t="shared" si="131"/>
        <v>#REF!</v>
      </c>
      <c r="M958" s="156" t="e">
        <f>'HP-WH, V1-Ago24'!#REF!</f>
        <v>#REF!</v>
      </c>
      <c r="N958" s="154" t="e">
        <f t="shared" si="132"/>
        <v>#REF!</v>
      </c>
      <c r="O958" s="157" t="e">
        <f t="shared" si="133"/>
        <v>#REF!</v>
      </c>
      <c r="P958" s="158" t="e">
        <f t="shared" si="134"/>
        <v>#REF!</v>
      </c>
      <c r="EA958" s="153"/>
      <c r="EB958" s="154"/>
      <c r="EC958" s="154"/>
      <c r="ED958" s="154"/>
      <c r="EE958" s="154"/>
      <c r="EF958" s="154"/>
      <c r="EG958" s="154"/>
      <c r="EH958" s="154"/>
      <c r="EI958" s="154"/>
      <c r="EJ958" s="154"/>
      <c r="EK958" s="154"/>
      <c r="EL958" s="154"/>
      <c r="EM958" s="154"/>
      <c r="EN958" s="154"/>
      <c r="EO958" s="154"/>
      <c r="EP958" s="154"/>
      <c r="EQ958" s="154"/>
      <c r="ER958" s="154"/>
      <c r="ES958" s="154"/>
      <c r="ET958" s="154"/>
    </row>
    <row r="959" spans="1:150" s="152" customFormat="1" x14ac:dyDescent="0.3">
      <c r="A959" s="155">
        <f>'HP-WH, V1-Ago24'!G961</f>
        <v>0</v>
      </c>
      <c r="B959" s="154">
        <f t="shared" si="126"/>
        <v>1</v>
      </c>
      <c r="C959" s="155" t="e">
        <f>'HP-WH, V1-Ago24'!#REF!</f>
        <v>#REF!</v>
      </c>
      <c r="D959" s="154" t="e">
        <f t="shared" si="127"/>
        <v>#REF!</v>
      </c>
      <c r="E959" s="155" t="e">
        <f>'HP-WH, V1-Ago24'!#REF!</f>
        <v>#REF!</v>
      </c>
      <c r="F959" s="154" t="e">
        <f t="shared" si="128"/>
        <v>#REF!</v>
      </c>
      <c r="G959" s="154" t="e">
        <f>'HP-WH, V1-Ago24'!#REF!</f>
        <v>#REF!</v>
      </c>
      <c r="H959" s="154" t="e">
        <f t="shared" si="129"/>
        <v>#REF!</v>
      </c>
      <c r="I959" s="155" t="e">
        <f>'HP-WH, V1-Ago24'!#REF!</f>
        <v>#REF!</v>
      </c>
      <c r="J959" s="154" t="e">
        <f t="shared" si="130"/>
        <v>#REF!</v>
      </c>
      <c r="K959" s="156" t="e">
        <f>'HP-WH, V1-Ago24'!#REF!</f>
        <v>#REF!</v>
      </c>
      <c r="L959" s="154" t="e">
        <f t="shared" si="131"/>
        <v>#REF!</v>
      </c>
      <c r="M959" s="156" t="e">
        <f>'HP-WH, V1-Ago24'!#REF!</f>
        <v>#REF!</v>
      </c>
      <c r="N959" s="154" t="e">
        <f t="shared" si="132"/>
        <v>#REF!</v>
      </c>
      <c r="O959" s="157" t="e">
        <f t="shared" si="133"/>
        <v>#REF!</v>
      </c>
      <c r="P959" s="158" t="e">
        <f t="shared" si="134"/>
        <v>#REF!</v>
      </c>
      <c r="EA959" s="153"/>
      <c r="EB959" s="154"/>
      <c r="EC959" s="154"/>
      <c r="ED959" s="154"/>
      <c r="EE959" s="154"/>
      <c r="EF959" s="154"/>
      <c r="EG959" s="154"/>
      <c r="EH959" s="154"/>
      <c r="EI959" s="154"/>
      <c r="EJ959" s="154"/>
      <c r="EK959" s="154"/>
      <c r="EL959" s="154"/>
      <c r="EM959" s="154"/>
      <c r="EN959" s="154"/>
      <c r="EO959" s="154"/>
      <c r="EP959" s="154"/>
      <c r="EQ959" s="154"/>
      <c r="ER959" s="154"/>
      <c r="ES959" s="154"/>
      <c r="ET959" s="154"/>
    </row>
    <row r="960" spans="1:150" s="152" customFormat="1" x14ac:dyDescent="0.3">
      <c r="A960" s="155">
        <f>'HP-WH, V1-Ago24'!G962</f>
        <v>0</v>
      </c>
      <c r="B960" s="154">
        <f t="shared" si="126"/>
        <v>1</v>
      </c>
      <c r="C960" s="155" t="e">
        <f>'HP-WH, V1-Ago24'!#REF!</f>
        <v>#REF!</v>
      </c>
      <c r="D960" s="154" t="e">
        <f t="shared" si="127"/>
        <v>#REF!</v>
      </c>
      <c r="E960" s="155" t="e">
        <f>'HP-WH, V1-Ago24'!#REF!</f>
        <v>#REF!</v>
      </c>
      <c r="F960" s="154" t="e">
        <f t="shared" si="128"/>
        <v>#REF!</v>
      </c>
      <c r="G960" s="154" t="e">
        <f>'HP-WH, V1-Ago24'!#REF!</f>
        <v>#REF!</v>
      </c>
      <c r="H960" s="154" t="e">
        <f t="shared" si="129"/>
        <v>#REF!</v>
      </c>
      <c r="I960" s="155" t="e">
        <f>'HP-WH, V1-Ago24'!#REF!</f>
        <v>#REF!</v>
      </c>
      <c r="J960" s="154" t="e">
        <f t="shared" si="130"/>
        <v>#REF!</v>
      </c>
      <c r="K960" s="156" t="e">
        <f>'HP-WH, V1-Ago24'!#REF!</f>
        <v>#REF!</v>
      </c>
      <c r="L960" s="154" t="e">
        <f t="shared" si="131"/>
        <v>#REF!</v>
      </c>
      <c r="M960" s="156" t="e">
        <f>'HP-WH, V1-Ago24'!#REF!</f>
        <v>#REF!</v>
      </c>
      <c r="N960" s="154" t="e">
        <f t="shared" si="132"/>
        <v>#REF!</v>
      </c>
      <c r="O960" s="157" t="e">
        <f t="shared" si="133"/>
        <v>#REF!</v>
      </c>
      <c r="P960" s="158" t="e">
        <f t="shared" si="134"/>
        <v>#REF!</v>
      </c>
      <c r="EA960" s="153"/>
      <c r="EB960" s="154"/>
      <c r="EC960" s="154"/>
      <c r="ED960" s="154"/>
      <c r="EE960" s="154"/>
      <c r="EF960" s="154"/>
      <c r="EG960" s="154"/>
      <c r="EH960" s="154"/>
      <c r="EI960" s="154"/>
      <c r="EJ960" s="154"/>
      <c r="EK960" s="154"/>
      <c r="EL960" s="154"/>
      <c r="EM960" s="154"/>
      <c r="EN960" s="154"/>
      <c r="EO960" s="154"/>
      <c r="EP960" s="154"/>
      <c r="EQ960" s="154"/>
      <c r="ER960" s="154"/>
      <c r="ES960" s="154"/>
      <c r="ET960" s="154"/>
    </row>
    <row r="961" spans="1:150" s="152" customFormat="1" x14ac:dyDescent="0.3">
      <c r="A961" s="155">
        <f>'HP-WH, V1-Ago24'!G963</f>
        <v>0</v>
      </c>
      <c r="B961" s="154">
        <f t="shared" si="126"/>
        <v>1</v>
      </c>
      <c r="C961" s="155" t="e">
        <f>'HP-WH, V1-Ago24'!#REF!</f>
        <v>#REF!</v>
      </c>
      <c r="D961" s="154" t="e">
        <f t="shared" si="127"/>
        <v>#REF!</v>
      </c>
      <c r="E961" s="155" t="e">
        <f>'HP-WH, V1-Ago24'!#REF!</f>
        <v>#REF!</v>
      </c>
      <c r="F961" s="154" t="e">
        <f t="shared" si="128"/>
        <v>#REF!</v>
      </c>
      <c r="G961" s="154" t="e">
        <f>'HP-WH, V1-Ago24'!#REF!</f>
        <v>#REF!</v>
      </c>
      <c r="H961" s="154" t="e">
        <f t="shared" si="129"/>
        <v>#REF!</v>
      </c>
      <c r="I961" s="155" t="e">
        <f>'HP-WH, V1-Ago24'!#REF!</f>
        <v>#REF!</v>
      </c>
      <c r="J961" s="154" t="e">
        <f t="shared" si="130"/>
        <v>#REF!</v>
      </c>
      <c r="K961" s="156" t="e">
        <f>'HP-WH, V1-Ago24'!#REF!</f>
        <v>#REF!</v>
      </c>
      <c r="L961" s="154" t="e">
        <f t="shared" si="131"/>
        <v>#REF!</v>
      </c>
      <c r="M961" s="156" t="e">
        <f>'HP-WH, V1-Ago24'!#REF!</f>
        <v>#REF!</v>
      </c>
      <c r="N961" s="154" t="e">
        <f t="shared" si="132"/>
        <v>#REF!</v>
      </c>
      <c r="O961" s="157" t="e">
        <f t="shared" si="133"/>
        <v>#REF!</v>
      </c>
      <c r="P961" s="158" t="e">
        <f t="shared" si="134"/>
        <v>#REF!</v>
      </c>
      <c r="EA961" s="153"/>
      <c r="EB961" s="154"/>
      <c r="EC961" s="154"/>
      <c r="ED961" s="154"/>
      <c r="EE961" s="154"/>
      <c r="EF961" s="154"/>
      <c r="EG961" s="154"/>
      <c r="EH961" s="154"/>
      <c r="EI961" s="154"/>
      <c r="EJ961" s="154"/>
      <c r="EK961" s="154"/>
      <c r="EL961" s="154"/>
      <c r="EM961" s="154"/>
      <c r="EN961" s="154"/>
      <c r="EO961" s="154"/>
      <c r="EP961" s="154"/>
      <c r="EQ961" s="154"/>
      <c r="ER961" s="154"/>
      <c r="ES961" s="154"/>
      <c r="ET961" s="154"/>
    </row>
    <row r="962" spans="1:150" s="152" customFormat="1" x14ac:dyDescent="0.3">
      <c r="A962" s="155">
        <f>'HP-WH, V1-Ago24'!G964</f>
        <v>0</v>
      </c>
      <c r="B962" s="154">
        <f t="shared" si="126"/>
        <v>1</v>
      </c>
      <c r="C962" s="155" t="e">
        <f>'HP-WH, V1-Ago24'!#REF!</f>
        <v>#REF!</v>
      </c>
      <c r="D962" s="154" t="e">
        <f t="shared" si="127"/>
        <v>#REF!</v>
      </c>
      <c r="E962" s="155" t="e">
        <f>'HP-WH, V1-Ago24'!#REF!</f>
        <v>#REF!</v>
      </c>
      <c r="F962" s="154" t="e">
        <f t="shared" si="128"/>
        <v>#REF!</v>
      </c>
      <c r="G962" s="154" t="e">
        <f>'HP-WH, V1-Ago24'!#REF!</f>
        <v>#REF!</v>
      </c>
      <c r="H962" s="154" t="e">
        <f t="shared" si="129"/>
        <v>#REF!</v>
      </c>
      <c r="I962" s="155" t="e">
        <f>'HP-WH, V1-Ago24'!#REF!</f>
        <v>#REF!</v>
      </c>
      <c r="J962" s="154" t="e">
        <f t="shared" si="130"/>
        <v>#REF!</v>
      </c>
      <c r="K962" s="156" t="e">
        <f>'HP-WH, V1-Ago24'!#REF!</f>
        <v>#REF!</v>
      </c>
      <c r="L962" s="154" t="e">
        <f t="shared" si="131"/>
        <v>#REF!</v>
      </c>
      <c r="M962" s="156" t="e">
        <f>'HP-WH, V1-Ago24'!#REF!</f>
        <v>#REF!</v>
      </c>
      <c r="N962" s="154" t="e">
        <f t="shared" si="132"/>
        <v>#REF!</v>
      </c>
      <c r="O962" s="157" t="e">
        <f t="shared" si="133"/>
        <v>#REF!</v>
      </c>
      <c r="P962" s="158" t="e">
        <f t="shared" si="134"/>
        <v>#REF!</v>
      </c>
      <c r="EA962" s="153"/>
      <c r="EB962" s="154"/>
      <c r="EC962" s="154"/>
      <c r="ED962" s="154"/>
      <c r="EE962" s="154"/>
      <c r="EF962" s="154"/>
      <c r="EG962" s="154"/>
      <c r="EH962" s="154"/>
      <c r="EI962" s="154"/>
      <c r="EJ962" s="154"/>
      <c r="EK962" s="154"/>
      <c r="EL962" s="154"/>
      <c r="EM962" s="154"/>
      <c r="EN962" s="154"/>
      <c r="EO962" s="154"/>
      <c r="EP962" s="154"/>
      <c r="EQ962" s="154"/>
      <c r="ER962" s="154"/>
      <c r="ES962" s="154"/>
      <c r="ET962" s="154"/>
    </row>
    <row r="963" spans="1:150" s="152" customFormat="1" x14ac:dyDescent="0.3">
      <c r="A963" s="155">
        <f>'HP-WH, V1-Ago24'!G965</f>
        <v>0</v>
      </c>
      <c r="B963" s="154">
        <f t="shared" ref="B963:B1026" si="135">IF(AND(A963&gt;=0, A963&lt;=5), 1, IF(AND(A963&gt;5, A963&lt;=20), 2, IF(A963&gt;20, 3, "")))</f>
        <v>1</v>
      </c>
      <c r="C963" s="155" t="e">
        <f>'HP-WH, V1-Ago24'!#REF!</f>
        <v>#REF!</v>
      </c>
      <c r="D963" s="154" t="e">
        <f t="shared" ref="D963:D1026" si="136">IF(C963="Propia / Owned",1,IF(C963="Arrendada / Leased",3,""))</f>
        <v>#REF!</v>
      </c>
      <c r="E963" s="155" t="e">
        <f>'HP-WH, V1-Ago24'!#REF!</f>
        <v>#REF!</v>
      </c>
      <c r="F963" s="154" t="e">
        <f t="shared" ref="F963:F1026" si="137">IF(AND(E963&gt;0, E963&lt;=1000), 1, IF(AND(E963&gt;1000, E963&lt;=2000), 2, IF(E963&gt;2000, 3, "")))</f>
        <v>#REF!</v>
      </c>
      <c r="G963" s="154" t="e">
        <f>'HP-WH, V1-Ago24'!#REF!</f>
        <v>#REF!</v>
      </c>
      <c r="H963" s="154" t="e">
        <f t="shared" ref="H963:H1026" si="138">IF(G963="NA", 1, IF(G963="Intercalado / Intercrop", 2, IF(G963="Rotación / Rotation", 3, "")))</f>
        <v>#REF!</v>
      </c>
      <c r="I963" s="155" t="e">
        <f>'HP-WH, V1-Ago24'!#REF!</f>
        <v>#REF!</v>
      </c>
      <c r="J963" s="154" t="e">
        <f t="shared" ref="J963:J1026" si="139">IF(I963="Sí / Yes",1,IF(I963="No",3,""))</f>
        <v>#REF!</v>
      </c>
      <c r="K963" s="156" t="e">
        <f>'HP-WH, V1-Ago24'!#REF!</f>
        <v>#REF!</v>
      </c>
      <c r="L963" s="154" t="e">
        <f t="shared" ref="L963:L1026" si="140">IF(OR(K963="Orgánico / Organic", K963="Natural"), 1, IF(OR(K963="T1", K963="T2", K963="T3"), 2, IF(K963="Convencional / Conventional", 3, "")))</f>
        <v>#REF!</v>
      </c>
      <c r="M963" s="156" t="e">
        <f>'HP-WH, V1-Ago24'!#REF!</f>
        <v>#REF!</v>
      </c>
      <c r="N963" s="154" t="e">
        <f t="shared" ref="N963:N1026" si="141">IF(M963="Bajo / Low", 1, IF(M963="Medio / Medium", 2, IF(M963="Alto / High", 3, "")))</f>
        <v>#REF!</v>
      </c>
      <c r="O963" s="157" t="e">
        <f t="shared" ref="O963:O1026" si="142">AVERAGE(B963,D963,F963,H963,J963,L963,N963)</f>
        <v>#REF!</v>
      </c>
      <c r="P963" s="158" t="e">
        <f t="shared" ref="P963:P1026" si="143">IF(O963&gt;0, IF(O963&lt;1.5, "Bajo / Low", IF(O963&lt;=2.3, "Medio / Medium", "Alto / High")), "")</f>
        <v>#REF!</v>
      </c>
      <c r="EA963" s="153"/>
      <c r="EB963" s="154"/>
      <c r="EC963" s="154"/>
      <c r="ED963" s="154"/>
      <c r="EE963" s="154"/>
      <c r="EF963" s="154"/>
      <c r="EG963" s="154"/>
      <c r="EH963" s="154"/>
      <c r="EI963" s="154"/>
      <c r="EJ963" s="154"/>
      <c r="EK963" s="154"/>
      <c r="EL963" s="154"/>
      <c r="EM963" s="154"/>
      <c r="EN963" s="154"/>
      <c r="EO963" s="154"/>
      <c r="EP963" s="154"/>
      <c r="EQ963" s="154"/>
      <c r="ER963" s="154"/>
      <c r="ES963" s="154"/>
      <c r="ET963" s="154"/>
    </row>
    <row r="964" spans="1:150" s="152" customFormat="1" x14ac:dyDescent="0.3">
      <c r="A964" s="155">
        <f>'HP-WH, V1-Ago24'!G966</f>
        <v>0</v>
      </c>
      <c r="B964" s="154">
        <f t="shared" si="135"/>
        <v>1</v>
      </c>
      <c r="C964" s="155" t="e">
        <f>'HP-WH, V1-Ago24'!#REF!</f>
        <v>#REF!</v>
      </c>
      <c r="D964" s="154" t="e">
        <f t="shared" si="136"/>
        <v>#REF!</v>
      </c>
      <c r="E964" s="155" t="e">
        <f>'HP-WH, V1-Ago24'!#REF!</f>
        <v>#REF!</v>
      </c>
      <c r="F964" s="154" t="e">
        <f t="shared" si="137"/>
        <v>#REF!</v>
      </c>
      <c r="G964" s="154" t="e">
        <f>'HP-WH, V1-Ago24'!#REF!</f>
        <v>#REF!</v>
      </c>
      <c r="H964" s="154" t="e">
        <f t="shared" si="138"/>
        <v>#REF!</v>
      </c>
      <c r="I964" s="155" t="e">
        <f>'HP-WH, V1-Ago24'!#REF!</f>
        <v>#REF!</v>
      </c>
      <c r="J964" s="154" t="e">
        <f t="shared" si="139"/>
        <v>#REF!</v>
      </c>
      <c r="K964" s="156" t="e">
        <f>'HP-WH, V1-Ago24'!#REF!</f>
        <v>#REF!</v>
      </c>
      <c r="L964" s="154" t="e">
        <f t="shared" si="140"/>
        <v>#REF!</v>
      </c>
      <c r="M964" s="156" t="e">
        <f>'HP-WH, V1-Ago24'!#REF!</f>
        <v>#REF!</v>
      </c>
      <c r="N964" s="154" t="e">
        <f t="shared" si="141"/>
        <v>#REF!</v>
      </c>
      <c r="O964" s="157" t="e">
        <f t="shared" si="142"/>
        <v>#REF!</v>
      </c>
      <c r="P964" s="158" t="e">
        <f t="shared" si="143"/>
        <v>#REF!</v>
      </c>
      <c r="EA964" s="153"/>
      <c r="EB964" s="154"/>
      <c r="EC964" s="154"/>
      <c r="ED964" s="154"/>
      <c r="EE964" s="154"/>
      <c r="EF964" s="154"/>
      <c r="EG964" s="154"/>
      <c r="EH964" s="154"/>
      <c r="EI964" s="154"/>
      <c r="EJ964" s="154"/>
      <c r="EK964" s="154"/>
      <c r="EL964" s="154"/>
      <c r="EM964" s="154"/>
      <c r="EN964" s="154"/>
      <c r="EO964" s="154"/>
      <c r="EP964" s="154"/>
      <c r="EQ964" s="154"/>
      <c r="ER964" s="154"/>
      <c r="ES964" s="154"/>
      <c r="ET964" s="154"/>
    </row>
    <row r="965" spans="1:150" s="152" customFormat="1" x14ac:dyDescent="0.3">
      <c r="A965" s="155">
        <f>'HP-WH, V1-Ago24'!G967</f>
        <v>0</v>
      </c>
      <c r="B965" s="154">
        <f t="shared" si="135"/>
        <v>1</v>
      </c>
      <c r="C965" s="155" t="e">
        <f>'HP-WH, V1-Ago24'!#REF!</f>
        <v>#REF!</v>
      </c>
      <c r="D965" s="154" t="e">
        <f t="shared" si="136"/>
        <v>#REF!</v>
      </c>
      <c r="E965" s="155" t="e">
        <f>'HP-WH, V1-Ago24'!#REF!</f>
        <v>#REF!</v>
      </c>
      <c r="F965" s="154" t="e">
        <f t="shared" si="137"/>
        <v>#REF!</v>
      </c>
      <c r="G965" s="154" t="e">
        <f>'HP-WH, V1-Ago24'!#REF!</f>
        <v>#REF!</v>
      </c>
      <c r="H965" s="154" t="e">
        <f t="shared" si="138"/>
        <v>#REF!</v>
      </c>
      <c r="I965" s="155" t="e">
        <f>'HP-WH, V1-Ago24'!#REF!</f>
        <v>#REF!</v>
      </c>
      <c r="J965" s="154" t="e">
        <f t="shared" si="139"/>
        <v>#REF!</v>
      </c>
      <c r="K965" s="156" t="e">
        <f>'HP-WH, V1-Ago24'!#REF!</f>
        <v>#REF!</v>
      </c>
      <c r="L965" s="154" t="e">
        <f t="shared" si="140"/>
        <v>#REF!</v>
      </c>
      <c r="M965" s="156" t="e">
        <f>'HP-WH, V1-Ago24'!#REF!</f>
        <v>#REF!</v>
      </c>
      <c r="N965" s="154" t="e">
        <f t="shared" si="141"/>
        <v>#REF!</v>
      </c>
      <c r="O965" s="157" t="e">
        <f t="shared" si="142"/>
        <v>#REF!</v>
      </c>
      <c r="P965" s="158" t="e">
        <f t="shared" si="143"/>
        <v>#REF!</v>
      </c>
      <c r="EA965" s="153"/>
      <c r="EB965" s="154"/>
      <c r="EC965" s="154"/>
      <c r="ED965" s="154"/>
      <c r="EE965" s="154"/>
      <c r="EF965" s="154"/>
      <c r="EG965" s="154"/>
      <c r="EH965" s="154"/>
      <c r="EI965" s="154"/>
      <c r="EJ965" s="154"/>
      <c r="EK965" s="154"/>
      <c r="EL965" s="154"/>
      <c r="EM965" s="154"/>
      <c r="EN965" s="154"/>
      <c r="EO965" s="154"/>
      <c r="EP965" s="154"/>
      <c r="EQ965" s="154"/>
      <c r="ER965" s="154"/>
      <c r="ES965" s="154"/>
      <c r="ET965" s="154"/>
    </row>
    <row r="966" spans="1:150" s="152" customFormat="1" x14ac:dyDescent="0.3">
      <c r="A966" s="155">
        <f>'HP-WH, V1-Ago24'!G968</f>
        <v>0</v>
      </c>
      <c r="B966" s="154">
        <f t="shared" si="135"/>
        <v>1</v>
      </c>
      <c r="C966" s="155" t="e">
        <f>'HP-WH, V1-Ago24'!#REF!</f>
        <v>#REF!</v>
      </c>
      <c r="D966" s="154" t="e">
        <f t="shared" si="136"/>
        <v>#REF!</v>
      </c>
      <c r="E966" s="155" t="e">
        <f>'HP-WH, V1-Ago24'!#REF!</f>
        <v>#REF!</v>
      </c>
      <c r="F966" s="154" t="e">
        <f t="shared" si="137"/>
        <v>#REF!</v>
      </c>
      <c r="G966" s="154" t="e">
        <f>'HP-WH, V1-Ago24'!#REF!</f>
        <v>#REF!</v>
      </c>
      <c r="H966" s="154" t="e">
        <f t="shared" si="138"/>
        <v>#REF!</v>
      </c>
      <c r="I966" s="155" t="e">
        <f>'HP-WH, V1-Ago24'!#REF!</f>
        <v>#REF!</v>
      </c>
      <c r="J966" s="154" t="e">
        <f t="shared" si="139"/>
        <v>#REF!</v>
      </c>
      <c r="K966" s="156" t="e">
        <f>'HP-WH, V1-Ago24'!#REF!</f>
        <v>#REF!</v>
      </c>
      <c r="L966" s="154" t="e">
        <f t="shared" si="140"/>
        <v>#REF!</v>
      </c>
      <c r="M966" s="156" t="e">
        <f>'HP-WH, V1-Ago24'!#REF!</f>
        <v>#REF!</v>
      </c>
      <c r="N966" s="154" t="e">
        <f t="shared" si="141"/>
        <v>#REF!</v>
      </c>
      <c r="O966" s="157" t="e">
        <f t="shared" si="142"/>
        <v>#REF!</v>
      </c>
      <c r="P966" s="158" t="e">
        <f t="shared" si="143"/>
        <v>#REF!</v>
      </c>
      <c r="EA966" s="153"/>
      <c r="EB966" s="154"/>
      <c r="EC966" s="154"/>
      <c r="ED966" s="154"/>
      <c r="EE966" s="154"/>
      <c r="EF966" s="154"/>
      <c r="EG966" s="154"/>
      <c r="EH966" s="154"/>
      <c r="EI966" s="154"/>
      <c r="EJ966" s="154"/>
      <c r="EK966" s="154"/>
      <c r="EL966" s="154"/>
      <c r="EM966" s="154"/>
      <c r="EN966" s="154"/>
      <c r="EO966" s="154"/>
      <c r="EP966" s="154"/>
      <c r="EQ966" s="154"/>
      <c r="ER966" s="154"/>
      <c r="ES966" s="154"/>
      <c r="ET966" s="154"/>
    </row>
    <row r="967" spans="1:150" s="152" customFormat="1" x14ac:dyDescent="0.3">
      <c r="A967" s="155">
        <f>'HP-WH, V1-Ago24'!G969</f>
        <v>0</v>
      </c>
      <c r="B967" s="154">
        <f t="shared" si="135"/>
        <v>1</v>
      </c>
      <c r="C967" s="155" t="e">
        <f>'HP-WH, V1-Ago24'!#REF!</f>
        <v>#REF!</v>
      </c>
      <c r="D967" s="154" t="e">
        <f t="shared" si="136"/>
        <v>#REF!</v>
      </c>
      <c r="E967" s="155" t="e">
        <f>'HP-WH, V1-Ago24'!#REF!</f>
        <v>#REF!</v>
      </c>
      <c r="F967" s="154" t="e">
        <f t="shared" si="137"/>
        <v>#REF!</v>
      </c>
      <c r="G967" s="154" t="e">
        <f>'HP-WH, V1-Ago24'!#REF!</f>
        <v>#REF!</v>
      </c>
      <c r="H967" s="154" t="e">
        <f t="shared" si="138"/>
        <v>#REF!</v>
      </c>
      <c r="I967" s="155" t="e">
        <f>'HP-WH, V1-Ago24'!#REF!</f>
        <v>#REF!</v>
      </c>
      <c r="J967" s="154" t="e">
        <f t="shared" si="139"/>
        <v>#REF!</v>
      </c>
      <c r="K967" s="156" t="e">
        <f>'HP-WH, V1-Ago24'!#REF!</f>
        <v>#REF!</v>
      </c>
      <c r="L967" s="154" t="e">
        <f t="shared" si="140"/>
        <v>#REF!</v>
      </c>
      <c r="M967" s="156" t="e">
        <f>'HP-WH, V1-Ago24'!#REF!</f>
        <v>#REF!</v>
      </c>
      <c r="N967" s="154" t="e">
        <f t="shared" si="141"/>
        <v>#REF!</v>
      </c>
      <c r="O967" s="157" t="e">
        <f t="shared" si="142"/>
        <v>#REF!</v>
      </c>
      <c r="P967" s="158" t="e">
        <f t="shared" si="143"/>
        <v>#REF!</v>
      </c>
      <c r="EA967" s="153"/>
      <c r="EB967" s="154"/>
      <c r="EC967" s="154"/>
      <c r="ED967" s="154"/>
      <c r="EE967" s="154"/>
      <c r="EF967" s="154"/>
      <c r="EG967" s="154"/>
      <c r="EH967" s="154"/>
      <c r="EI967" s="154"/>
      <c r="EJ967" s="154"/>
      <c r="EK967" s="154"/>
      <c r="EL967" s="154"/>
      <c r="EM967" s="154"/>
      <c r="EN967" s="154"/>
      <c r="EO967" s="154"/>
      <c r="EP967" s="154"/>
      <c r="EQ967" s="154"/>
      <c r="ER967" s="154"/>
      <c r="ES967" s="154"/>
      <c r="ET967" s="154"/>
    </row>
    <row r="968" spans="1:150" s="152" customFormat="1" x14ac:dyDescent="0.3">
      <c r="A968" s="155">
        <f>'HP-WH, V1-Ago24'!G970</f>
        <v>0</v>
      </c>
      <c r="B968" s="154">
        <f t="shared" si="135"/>
        <v>1</v>
      </c>
      <c r="C968" s="155" t="e">
        <f>'HP-WH, V1-Ago24'!#REF!</f>
        <v>#REF!</v>
      </c>
      <c r="D968" s="154" t="e">
        <f t="shared" si="136"/>
        <v>#REF!</v>
      </c>
      <c r="E968" s="155" t="e">
        <f>'HP-WH, V1-Ago24'!#REF!</f>
        <v>#REF!</v>
      </c>
      <c r="F968" s="154" t="e">
        <f t="shared" si="137"/>
        <v>#REF!</v>
      </c>
      <c r="G968" s="154" t="e">
        <f>'HP-WH, V1-Ago24'!#REF!</f>
        <v>#REF!</v>
      </c>
      <c r="H968" s="154" t="e">
        <f t="shared" si="138"/>
        <v>#REF!</v>
      </c>
      <c r="I968" s="155" t="e">
        <f>'HP-WH, V1-Ago24'!#REF!</f>
        <v>#REF!</v>
      </c>
      <c r="J968" s="154" t="e">
        <f t="shared" si="139"/>
        <v>#REF!</v>
      </c>
      <c r="K968" s="156" t="e">
        <f>'HP-WH, V1-Ago24'!#REF!</f>
        <v>#REF!</v>
      </c>
      <c r="L968" s="154" t="e">
        <f t="shared" si="140"/>
        <v>#REF!</v>
      </c>
      <c r="M968" s="156" t="e">
        <f>'HP-WH, V1-Ago24'!#REF!</f>
        <v>#REF!</v>
      </c>
      <c r="N968" s="154" t="e">
        <f t="shared" si="141"/>
        <v>#REF!</v>
      </c>
      <c r="O968" s="157" t="e">
        <f t="shared" si="142"/>
        <v>#REF!</v>
      </c>
      <c r="P968" s="158" t="e">
        <f t="shared" si="143"/>
        <v>#REF!</v>
      </c>
      <c r="EA968" s="153"/>
      <c r="EB968" s="154"/>
      <c r="EC968" s="154"/>
      <c r="ED968" s="154"/>
      <c r="EE968" s="154"/>
      <c r="EF968" s="154"/>
      <c r="EG968" s="154"/>
      <c r="EH968" s="154"/>
      <c r="EI968" s="154"/>
      <c r="EJ968" s="154"/>
      <c r="EK968" s="154"/>
      <c r="EL968" s="154"/>
      <c r="EM968" s="154"/>
      <c r="EN968" s="154"/>
      <c r="EO968" s="154"/>
      <c r="EP968" s="154"/>
      <c r="EQ968" s="154"/>
      <c r="ER968" s="154"/>
      <c r="ES968" s="154"/>
      <c r="ET968" s="154"/>
    </row>
    <row r="969" spans="1:150" s="152" customFormat="1" x14ac:dyDescent="0.3">
      <c r="A969" s="155">
        <f>'HP-WH, V1-Ago24'!G971</f>
        <v>0</v>
      </c>
      <c r="B969" s="154">
        <f t="shared" si="135"/>
        <v>1</v>
      </c>
      <c r="C969" s="155" t="e">
        <f>'HP-WH, V1-Ago24'!#REF!</f>
        <v>#REF!</v>
      </c>
      <c r="D969" s="154" t="e">
        <f t="shared" si="136"/>
        <v>#REF!</v>
      </c>
      <c r="E969" s="155" t="e">
        <f>'HP-WH, V1-Ago24'!#REF!</f>
        <v>#REF!</v>
      </c>
      <c r="F969" s="154" t="e">
        <f t="shared" si="137"/>
        <v>#REF!</v>
      </c>
      <c r="G969" s="154" t="e">
        <f>'HP-WH, V1-Ago24'!#REF!</f>
        <v>#REF!</v>
      </c>
      <c r="H969" s="154" t="e">
        <f t="shared" si="138"/>
        <v>#REF!</v>
      </c>
      <c r="I969" s="155" t="e">
        <f>'HP-WH, V1-Ago24'!#REF!</f>
        <v>#REF!</v>
      </c>
      <c r="J969" s="154" t="e">
        <f t="shared" si="139"/>
        <v>#REF!</v>
      </c>
      <c r="K969" s="156" t="e">
        <f>'HP-WH, V1-Ago24'!#REF!</f>
        <v>#REF!</v>
      </c>
      <c r="L969" s="154" t="e">
        <f t="shared" si="140"/>
        <v>#REF!</v>
      </c>
      <c r="M969" s="156" t="e">
        <f>'HP-WH, V1-Ago24'!#REF!</f>
        <v>#REF!</v>
      </c>
      <c r="N969" s="154" t="e">
        <f t="shared" si="141"/>
        <v>#REF!</v>
      </c>
      <c r="O969" s="157" t="e">
        <f t="shared" si="142"/>
        <v>#REF!</v>
      </c>
      <c r="P969" s="158" t="e">
        <f t="shared" si="143"/>
        <v>#REF!</v>
      </c>
      <c r="EA969" s="153"/>
      <c r="EB969" s="154"/>
      <c r="EC969" s="154"/>
      <c r="ED969" s="154"/>
      <c r="EE969" s="154"/>
      <c r="EF969" s="154"/>
      <c r="EG969" s="154"/>
      <c r="EH969" s="154"/>
      <c r="EI969" s="154"/>
      <c r="EJ969" s="154"/>
      <c r="EK969" s="154"/>
      <c r="EL969" s="154"/>
      <c r="EM969" s="154"/>
      <c r="EN969" s="154"/>
      <c r="EO969" s="154"/>
      <c r="EP969" s="154"/>
      <c r="EQ969" s="154"/>
      <c r="ER969" s="154"/>
      <c r="ES969" s="154"/>
      <c r="ET969" s="154"/>
    </row>
    <row r="970" spans="1:150" s="152" customFormat="1" x14ac:dyDescent="0.3">
      <c r="A970" s="155">
        <f>'HP-WH, V1-Ago24'!G972</f>
        <v>0</v>
      </c>
      <c r="B970" s="154">
        <f t="shared" si="135"/>
        <v>1</v>
      </c>
      <c r="C970" s="155" t="e">
        <f>'HP-WH, V1-Ago24'!#REF!</f>
        <v>#REF!</v>
      </c>
      <c r="D970" s="154" t="e">
        <f t="shared" si="136"/>
        <v>#REF!</v>
      </c>
      <c r="E970" s="155" t="e">
        <f>'HP-WH, V1-Ago24'!#REF!</f>
        <v>#REF!</v>
      </c>
      <c r="F970" s="154" t="e">
        <f t="shared" si="137"/>
        <v>#REF!</v>
      </c>
      <c r="G970" s="154" t="e">
        <f>'HP-WH, V1-Ago24'!#REF!</f>
        <v>#REF!</v>
      </c>
      <c r="H970" s="154" t="e">
        <f t="shared" si="138"/>
        <v>#REF!</v>
      </c>
      <c r="I970" s="155" t="e">
        <f>'HP-WH, V1-Ago24'!#REF!</f>
        <v>#REF!</v>
      </c>
      <c r="J970" s="154" t="e">
        <f t="shared" si="139"/>
        <v>#REF!</v>
      </c>
      <c r="K970" s="156" t="e">
        <f>'HP-WH, V1-Ago24'!#REF!</f>
        <v>#REF!</v>
      </c>
      <c r="L970" s="154" t="e">
        <f t="shared" si="140"/>
        <v>#REF!</v>
      </c>
      <c r="M970" s="156" t="e">
        <f>'HP-WH, V1-Ago24'!#REF!</f>
        <v>#REF!</v>
      </c>
      <c r="N970" s="154" t="e">
        <f t="shared" si="141"/>
        <v>#REF!</v>
      </c>
      <c r="O970" s="157" t="e">
        <f t="shared" si="142"/>
        <v>#REF!</v>
      </c>
      <c r="P970" s="158" t="e">
        <f t="shared" si="143"/>
        <v>#REF!</v>
      </c>
      <c r="EA970" s="153"/>
      <c r="EB970" s="154"/>
      <c r="EC970" s="154"/>
      <c r="ED970" s="154"/>
      <c r="EE970" s="154"/>
      <c r="EF970" s="154"/>
      <c r="EG970" s="154"/>
      <c r="EH970" s="154"/>
      <c r="EI970" s="154"/>
      <c r="EJ970" s="154"/>
      <c r="EK970" s="154"/>
      <c r="EL970" s="154"/>
      <c r="EM970" s="154"/>
      <c r="EN970" s="154"/>
      <c r="EO970" s="154"/>
      <c r="EP970" s="154"/>
      <c r="EQ970" s="154"/>
      <c r="ER970" s="154"/>
      <c r="ES970" s="154"/>
      <c r="ET970" s="154"/>
    </row>
    <row r="971" spans="1:150" s="152" customFormat="1" x14ac:dyDescent="0.3">
      <c r="A971" s="155">
        <f>'HP-WH, V1-Ago24'!G973</f>
        <v>0</v>
      </c>
      <c r="B971" s="154">
        <f t="shared" si="135"/>
        <v>1</v>
      </c>
      <c r="C971" s="155" t="e">
        <f>'HP-WH, V1-Ago24'!#REF!</f>
        <v>#REF!</v>
      </c>
      <c r="D971" s="154" t="e">
        <f t="shared" si="136"/>
        <v>#REF!</v>
      </c>
      <c r="E971" s="155" t="e">
        <f>'HP-WH, V1-Ago24'!#REF!</f>
        <v>#REF!</v>
      </c>
      <c r="F971" s="154" t="e">
        <f t="shared" si="137"/>
        <v>#REF!</v>
      </c>
      <c r="G971" s="154" t="e">
        <f>'HP-WH, V1-Ago24'!#REF!</f>
        <v>#REF!</v>
      </c>
      <c r="H971" s="154" t="e">
        <f t="shared" si="138"/>
        <v>#REF!</v>
      </c>
      <c r="I971" s="155" t="e">
        <f>'HP-WH, V1-Ago24'!#REF!</f>
        <v>#REF!</v>
      </c>
      <c r="J971" s="154" t="e">
        <f t="shared" si="139"/>
        <v>#REF!</v>
      </c>
      <c r="K971" s="156" t="e">
        <f>'HP-WH, V1-Ago24'!#REF!</f>
        <v>#REF!</v>
      </c>
      <c r="L971" s="154" t="e">
        <f t="shared" si="140"/>
        <v>#REF!</v>
      </c>
      <c r="M971" s="156" t="e">
        <f>'HP-WH, V1-Ago24'!#REF!</f>
        <v>#REF!</v>
      </c>
      <c r="N971" s="154" t="e">
        <f t="shared" si="141"/>
        <v>#REF!</v>
      </c>
      <c r="O971" s="157" t="e">
        <f t="shared" si="142"/>
        <v>#REF!</v>
      </c>
      <c r="P971" s="158" t="e">
        <f t="shared" si="143"/>
        <v>#REF!</v>
      </c>
      <c r="EA971" s="153"/>
      <c r="EB971" s="154"/>
      <c r="EC971" s="154"/>
      <c r="ED971" s="154"/>
      <c r="EE971" s="154"/>
      <c r="EF971" s="154"/>
      <c r="EG971" s="154"/>
      <c r="EH971" s="154"/>
      <c r="EI971" s="154"/>
      <c r="EJ971" s="154"/>
      <c r="EK971" s="154"/>
      <c r="EL971" s="154"/>
      <c r="EM971" s="154"/>
      <c r="EN971" s="154"/>
      <c r="EO971" s="154"/>
      <c r="EP971" s="154"/>
      <c r="EQ971" s="154"/>
      <c r="ER971" s="154"/>
      <c r="ES971" s="154"/>
      <c r="ET971" s="154"/>
    </row>
    <row r="972" spans="1:150" s="152" customFormat="1" x14ac:dyDescent="0.3">
      <c r="A972" s="155">
        <f>'HP-WH, V1-Ago24'!G974</f>
        <v>0</v>
      </c>
      <c r="B972" s="154">
        <f t="shared" si="135"/>
        <v>1</v>
      </c>
      <c r="C972" s="155" t="e">
        <f>'HP-WH, V1-Ago24'!#REF!</f>
        <v>#REF!</v>
      </c>
      <c r="D972" s="154" t="e">
        <f t="shared" si="136"/>
        <v>#REF!</v>
      </c>
      <c r="E972" s="155" t="e">
        <f>'HP-WH, V1-Ago24'!#REF!</f>
        <v>#REF!</v>
      </c>
      <c r="F972" s="154" t="e">
        <f t="shared" si="137"/>
        <v>#REF!</v>
      </c>
      <c r="G972" s="154" t="e">
        <f>'HP-WH, V1-Ago24'!#REF!</f>
        <v>#REF!</v>
      </c>
      <c r="H972" s="154" t="e">
        <f t="shared" si="138"/>
        <v>#REF!</v>
      </c>
      <c r="I972" s="155" t="e">
        <f>'HP-WH, V1-Ago24'!#REF!</f>
        <v>#REF!</v>
      </c>
      <c r="J972" s="154" t="e">
        <f t="shared" si="139"/>
        <v>#REF!</v>
      </c>
      <c r="K972" s="156" t="e">
        <f>'HP-WH, V1-Ago24'!#REF!</f>
        <v>#REF!</v>
      </c>
      <c r="L972" s="154" t="e">
        <f t="shared" si="140"/>
        <v>#REF!</v>
      </c>
      <c r="M972" s="156" t="e">
        <f>'HP-WH, V1-Ago24'!#REF!</f>
        <v>#REF!</v>
      </c>
      <c r="N972" s="154" t="e">
        <f t="shared" si="141"/>
        <v>#REF!</v>
      </c>
      <c r="O972" s="157" t="e">
        <f t="shared" si="142"/>
        <v>#REF!</v>
      </c>
      <c r="P972" s="158" t="e">
        <f t="shared" si="143"/>
        <v>#REF!</v>
      </c>
      <c r="EA972" s="153"/>
      <c r="EB972" s="154"/>
      <c r="EC972" s="154"/>
      <c r="ED972" s="154"/>
      <c r="EE972" s="154"/>
      <c r="EF972" s="154"/>
      <c r="EG972" s="154"/>
      <c r="EH972" s="154"/>
      <c r="EI972" s="154"/>
      <c r="EJ972" s="154"/>
      <c r="EK972" s="154"/>
      <c r="EL972" s="154"/>
      <c r="EM972" s="154"/>
      <c r="EN972" s="154"/>
      <c r="EO972" s="154"/>
      <c r="EP972" s="154"/>
      <c r="EQ972" s="154"/>
      <c r="ER972" s="154"/>
      <c r="ES972" s="154"/>
      <c r="ET972" s="154"/>
    </row>
    <row r="973" spans="1:150" s="152" customFormat="1" x14ac:dyDescent="0.3">
      <c r="A973" s="155">
        <f>'HP-WH, V1-Ago24'!G975</f>
        <v>0</v>
      </c>
      <c r="B973" s="154">
        <f t="shared" si="135"/>
        <v>1</v>
      </c>
      <c r="C973" s="155" t="e">
        <f>'HP-WH, V1-Ago24'!#REF!</f>
        <v>#REF!</v>
      </c>
      <c r="D973" s="154" t="e">
        <f t="shared" si="136"/>
        <v>#REF!</v>
      </c>
      <c r="E973" s="155" t="e">
        <f>'HP-WH, V1-Ago24'!#REF!</f>
        <v>#REF!</v>
      </c>
      <c r="F973" s="154" t="e">
        <f t="shared" si="137"/>
        <v>#REF!</v>
      </c>
      <c r="G973" s="154" t="e">
        <f>'HP-WH, V1-Ago24'!#REF!</f>
        <v>#REF!</v>
      </c>
      <c r="H973" s="154" t="e">
        <f t="shared" si="138"/>
        <v>#REF!</v>
      </c>
      <c r="I973" s="155" t="e">
        <f>'HP-WH, V1-Ago24'!#REF!</f>
        <v>#REF!</v>
      </c>
      <c r="J973" s="154" t="e">
        <f t="shared" si="139"/>
        <v>#REF!</v>
      </c>
      <c r="K973" s="156" t="e">
        <f>'HP-WH, V1-Ago24'!#REF!</f>
        <v>#REF!</v>
      </c>
      <c r="L973" s="154" t="e">
        <f t="shared" si="140"/>
        <v>#REF!</v>
      </c>
      <c r="M973" s="156" t="e">
        <f>'HP-WH, V1-Ago24'!#REF!</f>
        <v>#REF!</v>
      </c>
      <c r="N973" s="154" t="e">
        <f t="shared" si="141"/>
        <v>#REF!</v>
      </c>
      <c r="O973" s="157" t="e">
        <f t="shared" si="142"/>
        <v>#REF!</v>
      </c>
      <c r="P973" s="158" t="e">
        <f t="shared" si="143"/>
        <v>#REF!</v>
      </c>
      <c r="EA973" s="153"/>
      <c r="EB973" s="154"/>
      <c r="EC973" s="154"/>
      <c r="ED973" s="154"/>
      <c r="EE973" s="154"/>
      <c r="EF973" s="154"/>
      <c r="EG973" s="154"/>
      <c r="EH973" s="154"/>
      <c r="EI973" s="154"/>
      <c r="EJ973" s="154"/>
      <c r="EK973" s="154"/>
      <c r="EL973" s="154"/>
      <c r="EM973" s="154"/>
      <c r="EN973" s="154"/>
      <c r="EO973" s="154"/>
      <c r="EP973" s="154"/>
      <c r="EQ973" s="154"/>
      <c r="ER973" s="154"/>
      <c r="ES973" s="154"/>
      <c r="ET973" s="154"/>
    </row>
    <row r="974" spans="1:150" s="152" customFormat="1" x14ac:dyDescent="0.3">
      <c r="A974" s="155">
        <f>'HP-WH, V1-Ago24'!G976</f>
        <v>0</v>
      </c>
      <c r="B974" s="154">
        <f t="shared" si="135"/>
        <v>1</v>
      </c>
      <c r="C974" s="155" t="e">
        <f>'HP-WH, V1-Ago24'!#REF!</f>
        <v>#REF!</v>
      </c>
      <c r="D974" s="154" t="e">
        <f t="shared" si="136"/>
        <v>#REF!</v>
      </c>
      <c r="E974" s="155" t="e">
        <f>'HP-WH, V1-Ago24'!#REF!</f>
        <v>#REF!</v>
      </c>
      <c r="F974" s="154" t="e">
        <f t="shared" si="137"/>
        <v>#REF!</v>
      </c>
      <c r="G974" s="154" t="e">
        <f>'HP-WH, V1-Ago24'!#REF!</f>
        <v>#REF!</v>
      </c>
      <c r="H974" s="154" t="e">
        <f t="shared" si="138"/>
        <v>#REF!</v>
      </c>
      <c r="I974" s="155" t="e">
        <f>'HP-WH, V1-Ago24'!#REF!</f>
        <v>#REF!</v>
      </c>
      <c r="J974" s="154" t="e">
        <f t="shared" si="139"/>
        <v>#REF!</v>
      </c>
      <c r="K974" s="156" t="e">
        <f>'HP-WH, V1-Ago24'!#REF!</f>
        <v>#REF!</v>
      </c>
      <c r="L974" s="154" t="e">
        <f t="shared" si="140"/>
        <v>#REF!</v>
      </c>
      <c r="M974" s="156" t="e">
        <f>'HP-WH, V1-Ago24'!#REF!</f>
        <v>#REF!</v>
      </c>
      <c r="N974" s="154" t="e">
        <f t="shared" si="141"/>
        <v>#REF!</v>
      </c>
      <c r="O974" s="157" t="e">
        <f t="shared" si="142"/>
        <v>#REF!</v>
      </c>
      <c r="P974" s="158" t="e">
        <f t="shared" si="143"/>
        <v>#REF!</v>
      </c>
      <c r="EA974" s="153"/>
      <c r="EB974" s="154"/>
      <c r="EC974" s="154"/>
      <c r="ED974" s="154"/>
      <c r="EE974" s="154"/>
      <c r="EF974" s="154"/>
      <c r="EG974" s="154"/>
      <c r="EH974" s="154"/>
      <c r="EI974" s="154"/>
      <c r="EJ974" s="154"/>
      <c r="EK974" s="154"/>
      <c r="EL974" s="154"/>
      <c r="EM974" s="154"/>
      <c r="EN974" s="154"/>
      <c r="EO974" s="154"/>
      <c r="EP974" s="154"/>
      <c r="EQ974" s="154"/>
      <c r="ER974" s="154"/>
      <c r="ES974" s="154"/>
      <c r="ET974" s="154"/>
    </row>
    <row r="975" spans="1:150" s="152" customFormat="1" x14ac:dyDescent="0.3">
      <c r="A975" s="155">
        <f>'HP-WH, V1-Ago24'!G977</f>
        <v>0</v>
      </c>
      <c r="B975" s="154">
        <f t="shared" si="135"/>
        <v>1</v>
      </c>
      <c r="C975" s="155" t="e">
        <f>'HP-WH, V1-Ago24'!#REF!</f>
        <v>#REF!</v>
      </c>
      <c r="D975" s="154" t="e">
        <f t="shared" si="136"/>
        <v>#REF!</v>
      </c>
      <c r="E975" s="155" t="e">
        <f>'HP-WH, V1-Ago24'!#REF!</f>
        <v>#REF!</v>
      </c>
      <c r="F975" s="154" t="e">
        <f t="shared" si="137"/>
        <v>#REF!</v>
      </c>
      <c r="G975" s="154" t="e">
        <f>'HP-WH, V1-Ago24'!#REF!</f>
        <v>#REF!</v>
      </c>
      <c r="H975" s="154" t="e">
        <f t="shared" si="138"/>
        <v>#REF!</v>
      </c>
      <c r="I975" s="155" t="e">
        <f>'HP-WH, V1-Ago24'!#REF!</f>
        <v>#REF!</v>
      </c>
      <c r="J975" s="154" t="e">
        <f t="shared" si="139"/>
        <v>#REF!</v>
      </c>
      <c r="K975" s="156" t="e">
        <f>'HP-WH, V1-Ago24'!#REF!</f>
        <v>#REF!</v>
      </c>
      <c r="L975" s="154" t="e">
        <f t="shared" si="140"/>
        <v>#REF!</v>
      </c>
      <c r="M975" s="156" t="e">
        <f>'HP-WH, V1-Ago24'!#REF!</f>
        <v>#REF!</v>
      </c>
      <c r="N975" s="154" t="e">
        <f t="shared" si="141"/>
        <v>#REF!</v>
      </c>
      <c r="O975" s="157" t="e">
        <f t="shared" si="142"/>
        <v>#REF!</v>
      </c>
      <c r="P975" s="158" t="e">
        <f t="shared" si="143"/>
        <v>#REF!</v>
      </c>
      <c r="EA975" s="153"/>
      <c r="EB975" s="154"/>
      <c r="EC975" s="154"/>
      <c r="ED975" s="154"/>
      <c r="EE975" s="154"/>
      <c r="EF975" s="154"/>
      <c r="EG975" s="154"/>
      <c r="EH975" s="154"/>
      <c r="EI975" s="154"/>
      <c r="EJ975" s="154"/>
      <c r="EK975" s="154"/>
      <c r="EL975" s="154"/>
      <c r="EM975" s="154"/>
      <c r="EN975" s="154"/>
      <c r="EO975" s="154"/>
      <c r="EP975" s="154"/>
      <c r="EQ975" s="154"/>
      <c r="ER975" s="154"/>
      <c r="ES975" s="154"/>
      <c r="ET975" s="154"/>
    </row>
    <row r="976" spans="1:150" s="152" customFormat="1" x14ac:dyDescent="0.3">
      <c r="A976" s="155">
        <f>'HP-WH, V1-Ago24'!G978</f>
        <v>0</v>
      </c>
      <c r="B976" s="154">
        <f t="shared" si="135"/>
        <v>1</v>
      </c>
      <c r="C976" s="155" t="e">
        <f>'HP-WH, V1-Ago24'!#REF!</f>
        <v>#REF!</v>
      </c>
      <c r="D976" s="154" t="e">
        <f t="shared" si="136"/>
        <v>#REF!</v>
      </c>
      <c r="E976" s="155" t="e">
        <f>'HP-WH, V1-Ago24'!#REF!</f>
        <v>#REF!</v>
      </c>
      <c r="F976" s="154" t="e">
        <f t="shared" si="137"/>
        <v>#REF!</v>
      </c>
      <c r="G976" s="154" t="e">
        <f>'HP-WH, V1-Ago24'!#REF!</f>
        <v>#REF!</v>
      </c>
      <c r="H976" s="154" t="e">
        <f t="shared" si="138"/>
        <v>#REF!</v>
      </c>
      <c r="I976" s="155" t="e">
        <f>'HP-WH, V1-Ago24'!#REF!</f>
        <v>#REF!</v>
      </c>
      <c r="J976" s="154" t="e">
        <f t="shared" si="139"/>
        <v>#REF!</v>
      </c>
      <c r="K976" s="156" t="e">
        <f>'HP-WH, V1-Ago24'!#REF!</f>
        <v>#REF!</v>
      </c>
      <c r="L976" s="154" t="e">
        <f t="shared" si="140"/>
        <v>#REF!</v>
      </c>
      <c r="M976" s="156" t="e">
        <f>'HP-WH, V1-Ago24'!#REF!</f>
        <v>#REF!</v>
      </c>
      <c r="N976" s="154" t="e">
        <f t="shared" si="141"/>
        <v>#REF!</v>
      </c>
      <c r="O976" s="157" t="e">
        <f t="shared" si="142"/>
        <v>#REF!</v>
      </c>
      <c r="P976" s="158" t="e">
        <f t="shared" si="143"/>
        <v>#REF!</v>
      </c>
      <c r="EA976" s="153"/>
      <c r="EB976" s="154"/>
      <c r="EC976" s="154"/>
      <c r="ED976" s="154"/>
      <c r="EE976" s="154"/>
      <c r="EF976" s="154"/>
      <c r="EG976" s="154"/>
      <c r="EH976" s="154"/>
      <c r="EI976" s="154"/>
      <c r="EJ976" s="154"/>
      <c r="EK976" s="154"/>
      <c r="EL976" s="154"/>
      <c r="EM976" s="154"/>
      <c r="EN976" s="154"/>
      <c r="EO976" s="154"/>
      <c r="EP976" s="154"/>
      <c r="EQ976" s="154"/>
      <c r="ER976" s="154"/>
      <c r="ES976" s="154"/>
      <c r="ET976" s="154"/>
    </row>
    <row r="977" spans="1:150" s="152" customFormat="1" x14ac:dyDescent="0.3">
      <c r="A977" s="155">
        <f>'HP-WH, V1-Ago24'!G979</f>
        <v>0</v>
      </c>
      <c r="B977" s="154">
        <f t="shared" si="135"/>
        <v>1</v>
      </c>
      <c r="C977" s="155" t="e">
        <f>'HP-WH, V1-Ago24'!#REF!</f>
        <v>#REF!</v>
      </c>
      <c r="D977" s="154" t="e">
        <f t="shared" si="136"/>
        <v>#REF!</v>
      </c>
      <c r="E977" s="155" t="e">
        <f>'HP-WH, V1-Ago24'!#REF!</f>
        <v>#REF!</v>
      </c>
      <c r="F977" s="154" t="e">
        <f t="shared" si="137"/>
        <v>#REF!</v>
      </c>
      <c r="G977" s="154" t="e">
        <f>'HP-WH, V1-Ago24'!#REF!</f>
        <v>#REF!</v>
      </c>
      <c r="H977" s="154" t="e">
        <f t="shared" si="138"/>
        <v>#REF!</v>
      </c>
      <c r="I977" s="155" t="e">
        <f>'HP-WH, V1-Ago24'!#REF!</f>
        <v>#REF!</v>
      </c>
      <c r="J977" s="154" t="e">
        <f t="shared" si="139"/>
        <v>#REF!</v>
      </c>
      <c r="K977" s="156" t="e">
        <f>'HP-WH, V1-Ago24'!#REF!</f>
        <v>#REF!</v>
      </c>
      <c r="L977" s="154" t="e">
        <f t="shared" si="140"/>
        <v>#REF!</v>
      </c>
      <c r="M977" s="156" t="e">
        <f>'HP-WH, V1-Ago24'!#REF!</f>
        <v>#REF!</v>
      </c>
      <c r="N977" s="154" t="e">
        <f t="shared" si="141"/>
        <v>#REF!</v>
      </c>
      <c r="O977" s="157" t="e">
        <f t="shared" si="142"/>
        <v>#REF!</v>
      </c>
      <c r="P977" s="158" t="e">
        <f t="shared" si="143"/>
        <v>#REF!</v>
      </c>
      <c r="EA977" s="153"/>
      <c r="EB977" s="154"/>
      <c r="EC977" s="154"/>
      <c r="ED977" s="154"/>
      <c r="EE977" s="154"/>
      <c r="EF977" s="154"/>
      <c r="EG977" s="154"/>
      <c r="EH977" s="154"/>
      <c r="EI977" s="154"/>
      <c r="EJ977" s="154"/>
      <c r="EK977" s="154"/>
      <c r="EL977" s="154"/>
      <c r="EM977" s="154"/>
      <c r="EN977" s="154"/>
      <c r="EO977" s="154"/>
      <c r="EP977" s="154"/>
      <c r="EQ977" s="154"/>
      <c r="ER977" s="154"/>
      <c r="ES977" s="154"/>
      <c r="ET977" s="154"/>
    </row>
    <row r="978" spans="1:150" s="152" customFormat="1" x14ac:dyDescent="0.3">
      <c r="A978" s="155">
        <f>'HP-WH, V1-Ago24'!G980</f>
        <v>0</v>
      </c>
      <c r="B978" s="154">
        <f t="shared" si="135"/>
        <v>1</v>
      </c>
      <c r="C978" s="155" t="e">
        <f>'HP-WH, V1-Ago24'!#REF!</f>
        <v>#REF!</v>
      </c>
      <c r="D978" s="154" t="e">
        <f t="shared" si="136"/>
        <v>#REF!</v>
      </c>
      <c r="E978" s="155" t="e">
        <f>'HP-WH, V1-Ago24'!#REF!</f>
        <v>#REF!</v>
      </c>
      <c r="F978" s="154" t="e">
        <f t="shared" si="137"/>
        <v>#REF!</v>
      </c>
      <c r="G978" s="154" t="e">
        <f>'HP-WH, V1-Ago24'!#REF!</f>
        <v>#REF!</v>
      </c>
      <c r="H978" s="154" t="e">
        <f t="shared" si="138"/>
        <v>#REF!</v>
      </c>
      <c r="I978" s="155" t="e">
        <f>'HP-WH, V1-Ago24'!#REF!</f>
        <v>#REF!</v>
      </c>
      <c r="J978" s="154" t="e">
        <f t="shared" si="139"/>
        <v>#REF!</v>
      </c>
      <c r="K978" s="156" t="e">
        <f>'HP-WH, V1-Ago24'!#REF!</f>
        <v>#REF!</v>
      </c>
      <c r="L978" s="154" t="e">
        <f t="shared" si="140"/>
        <v>#REF!</v>
      </c>
      <c r="M978" s="156" t="e">
        <f>'HP-WH, V1-Ago24'!#REF!</f>
        <v>#REF!</v>
      </c>
      <c r="N978" s="154" t="e">
        <f t="shared" si="141"/>
        <v>#REF!</v>
      </c>
      <c r="O978" s="157" t="e">
        <f t="shared" si="142"/>
        <v>#REF!</v>
      </c>
      <c r="P978" s="158" t="e">
        <f t="shared" si="143"/>
        <v>#REF!</v>
      </c>
      <c r="EA978" s="153"/>
      <c r="EB978" s="154"/>
      <c r="EC978" s="154"/>
      <c r="ED978" s="154"/>
      <c r="EE978" s="154"/>
      <c r="EF978" s="154"/>
      <c r="EG978" s="154"/>
      <c r="EH978" s="154"/>
      <c r="EI978" s="154"/>
      <c r="EJ978" s="154"/>
      <c r="EK978" s="154"/>
      <c r="EL978" s="154"/>
      <c r="EM978" s="154"/>
      <c r="EN978" s="154"/>
      <c r="EO978" s="154"/>
      <c r="EP978" s="154"/>
      <c r="EQ978" s="154"/>
      <c r="ER978" s="154"/>
      <c r="ES978" s="154"/>
      <c r="ET978" s="154"/>
    </row>
    <row r="979" spans="1:150" s="152" customFormat="1" x14ac:dyDescent="0.3">
      <c r="A979" s="155">
        <f>'HP-WH, V1-Ago24'!G981</f>
        <v>0</v>
      </c>
      <c r="B979" s="154">
        <f t="shared" si="135"/>
        <v>1</v>
      </c>
      <c r="C979" s="155" t="e">
        <f>'HP-WH, V1-Ago24'!#REF!</f>
        <v>#REF!</v>
      </c>
      <c r="D979" s="154" t="e">
        <f t="shared" si="136"/>
        <v>#REF!</v>
      </c>
      <c r="E979" s="155" t="e">
        <f>'HP-WH, V1-Ago24'!#REF!</f>
        <v>#REF!</v>
      </c>
      <c r="F979" s="154" t="e">
        <f t="shared" si="137"/>
        <v>#REF!</v>
      </c>
      <c r="G979" s="154" t="e">
        <f>'HP-WH, V1-Ago24'!#REF!</f>
        <v>#REF!</v>
      </c>
      <c r="H979" s="154" t="e">
        <f t="shared" si="138"/>
        <v>#REF!</v>
      </c>
      <c r="I979" s="155" t="e">
        <f>'HP-WH, V1-Ago24'!#REF!</f>
        <v>#REF!</v>
      </c>
      <c r="J979" s="154" t="e">
        <f t="shared" si="139"/>
        <v>#REF!</v>
      </c>
      <c r="K979" s="156" t="e">
        <f>'HP-WH, V1-Ago24'!#REF!</f>
        <v>#REF!</v>
      </c>
      <c r="L979" s="154" t="e">
        <f t="shared" si="140"/>
        <v>#REF!</v>
      </c>
      <c r="M979" s="156" t="e">
        <f>'HP-WH, V1-Ago24'!#REF!</f>
        <v>#REF!</v>
      </c>
      <c r="N979" s="154" t="e">
        <f t="shared" si="141"/>
        <v>#REF!</v>
      </c>
      <c r="O979" s="157" t="e">
        <f t="shared" si="142"/>
        <v>#REF!</v>
      </c>
      <c r="P979" s="158" t="e">
        <f t="shared" si="143"/>
        <v>#REF!</v>
      </c>
      <c r="EA979" s="153"/>
      <c r="EB979" s="154"/>
      <c r="EC979" s="154"/>
      <c r="ED979" s="154"/>
      <c r="EE979" s="154"/>
      <c r="EF979" s="154"/>
      <c r="EG979" s="154"/>
      <c r="EH979" s="154"/>
      <c r="EI979" s="154"/>
      <c r="EJ979" s="154"/>
      <c r="EK979" s="154"/>
      <c r="EL979" s="154"/>
      <c r="EM979" s="154"/>
      <c r="EN979" s="154"/>
      <c r="EO979" s="154"/>
      <c r="EP979" s="154"/>
      <c r="EQ979" s="154"/>
      <c r="ER979" s="154"/>
      <c r="ES979" s="154"/>
      <c r="ET979" s="154"/>
    </row>
    <row r="980" spans="1:150" s="152" customFormat="1" x14ac:dyDescent="0.3">
      <c r="A980" s="155">
        <f>'HP-WH, V1-Ago24'!G982</f>
        <v>0</v>
      </c>
      <c r="B980" s="154">
        <f t="shared" si="135"/>
        <v>1</v>
      </c>
      <c r="C980" s="155" t="e">
        <f>'HP-WH, V1-Ago24'!#REF!</f>
        <v>#REF!</v>
      </c>
      <c r="D980" s="154" t="e">
        <f t="shared" si="136"/>
        <v>#REF!</v>
      </c>
      <c r="E980" s="155" t="e">
        <f>'HP-WH, V1-Ago24'!#REF!</f>
        <v>#REF!</v>
      </c>
      <c r="F980" s="154" t="e">
        <f t="shared" si="137"/>
        <v>#REF!</v>
      </c>
      <c r="G980" s="154" t="e">
        <f>'HP-WH, V1-Ago24'!#REF!</f>
        <v>#REF!</v>
      </c>
      <c r="H980" s="154" t="e">
        <f t="shared" si="138"/>
        <v>#REF!</v>
      </c>
      <c r="I980" s="155" t="e">
        <f>'HP-WH, V1-Ago24'!#REF!</f>
        <v>#REF!</v>
      </c>
      <c r="J980" s="154" t="e">
        <f t="shared" si="139"/>
        <v>#REF!</v>
      </c>
      <c r="K980" s="156" t="e">
        <f>'HP-WH, V1-Ago24'!#REF!</f>
        <v>#REF!</v>
      </c>
      <c r="L980" s="154" t="e">
        <f t="shared" si="140"/>
        <v>#REF!</v>
      </c>
      <c r="M980" s="156" t="e">
        <f>'HP-WH, V1-Ago24'!#REF!</f>
        <v>#REF!</v>
      </c>
      <c r="N980" s="154" t="e">
        <f t="shared" si="141"/>
        <v>#REF!</v>
      </c>
      <c r="O980" s="157" t="e">
        <f t="shared" si="142"/>
        <v>#REF!</v>
      </c>
      <c r="P980" s="158" t="e">
        <f t="shared" si="143"/>
        <v>#REF!</v>
      </c>
      <c r="EA980" s="153"/>
      <c r="EB980" s="154"/>
      <c r="EC980" s="154"/>
      <c r="ED980" s="154"/>
      <c r="EE980" s="154"/>
      <c r="EF980" s="154"/>
      <c r="EG980" s="154"/>
      <c r="EH980" s="154"/>
      <c r="EI980" s="154"/>
      <c r="EJ980" s="154"/>
      <c r="EK980" s="154"/>
      <c r="EL980" s="154"/>
      <c r="EM980" s="154"/>
      <c r="EN980" s="154"/>
      <c r="EO980" s="154"/>
      <c r="EP980" s="154"/>
      <c r="EQ980" s="154"/>
      <c r="ER980" s="154"/>
      <c r="ES980" s="154"/>
      <c r="ET980" s="154"/>
    </row>
    <row r="981" spans="1:150" s="152" customFormat="1" x14ac:dyDescent="0.3">
      <c r="A981" s="155">
        <f>'HP-WH, V1-Ago24'!G983</f>
        <v>0</v>
      </c>
      <c r="B981" s="154">
        <f t="shared" si="135"/>
        <v>1</v>
      </c>
      <c r="C981" s="155" t="e">
        <f>'HP-WH, V1-Ago24'!#REF!</f>
        <v>#REF!</v>
      </c>
      <c r="D981" s="154" t="e">
        <f t="shared" si="136"/>
        <v>#REF!</v>
      </c>
      <c r="E981" s="155" t="e">
        <f>'HP-WH, V1-Ago24'!#REF!</f>
        <v>#REF!</v>
      </c>
      <c r="F981" s="154" t="e">
        <f t="shared" si="137"/>
        <v>#REF!</v>
      </c>
      <c r="G981" s="154" t="e">
        <f>'HP-WH, V1-Ago24'!#REF!</f>
        <v>#REF!</v>
      </c>
      <c r="H981" s="154" t="e">
        <f t="shared" si="138"/>
        <v>#REF!</v>
      </c>
      <c r="I981" s="155" t="e">
        <f>'HP-WH, V1-Ago24'!#REF!</f>
        <v>#REF!</v>
      </c>
      <c r="J981" s="154" t="e">
        <f t="shared" si="139"/>
        <v>#REF!</v>
      </c>
      <c r="K981" s="156" t="e">
        <f>'HP-WH, V1-Ago24'!#REF!</f>
        <v>#REF!</v>
      </c>
      <c r="L981" s="154" t="e">
        <f t="shared" si="140"/>
        <v>#REF!</v>
      </c>
      <c r="M981" s="156" t="e">
        <f>'HP-WH, V1-Ago24'!#REF!</f>
        <v>#REF!</v>
      </c>
      <c r="N981" s="154" t="e">
        <f t="shared" si="141"/>
        <v>#REF!</v>
      </c>
      <c r="O981" s="157" t="e">
        <f t="shared" si="142"/>
        <v>#REF!</v>
      </c>
      <c r="P981" s="158" t="e">
        <f t="shared" si="143"/>
        <v>#REF!</v>
      </c>
      <c r="EA981" s="153"/>
      <c r="EB981" s="154"/>
      <c r="EC981" s="154"/>
      <c r="ED981" s="154"/>
      <c r="EE981" s="154"/>
      <c r="EF981" s="154"/>
      <c r="EG981" s="154"/>
      <c r="EH981" s="154"/>
      <c r="EI981" s="154"/>
      <c r="EJ981" s="154"/>
      <c r="EK981" s="154"/>
      <c r="EL981" s="154"/>
      <c r="EM981" s="154"/>
      <c r="EN981" s="154"/>
      <c r="EO981" s="154"/>
      <c r="EP981" s="154"/>
      <c r="EQ981" s="154"/>
      <c r="ER981" s="154"/>
      <c r="ES981" s="154"/>
      <c r="ET981" s="154"/>
    </row>
    <row r="982" spans="1:150" s="152" customFormat="1" x14ac:dyDescent="0.3">
      <c r="A982" s="155">
        <f>'HP-WH, V1-Ago24'!G984</f>
        <v>0</v>
      </c>
      <c r="B982" s="154">
        <f t="shared" si="135"/>
        <v>1</v>
      </c>
      <c r="C982" s="155" t="e">
        <f>'HP-WH, V1-Ago24'!#REF!</f>
        <v>#REF!</v>
      </c>
      <c r="D982" s="154" t="e">
        <f t="shared" si="136"/>
        <v>#REF!</v>
      </c>
      <c r="E982" s="155" t="e">
        <f>'HP-WH, V1-Ago24'!#REF!</f>
        <v>#REF!</v>
      </c>
      <c r="F982" s="154" t="e">
        <f t="shared" si="137"/>
        <v>#REF!</v>
      </c>
      <c r="G982" s="154" t="e">
        <f>'HP-WH, V1-Ago24'!#REF!</f>
        <v>#REF!</v>
      </c>
      <c r="H982" s="154" t="e">
        <f t="shared" si="138"/>
        <v>#REF!</v>
      </c>
      <c r="I982" s="155" t="e">
        <f>'HP-WH, V1-Ago24'!#REF!</f>
        <v>#REF!</v>
      </c>
      <c r="J982" s="154" t="e">
        <f t="shared" si="139"/>
        <v>#REF!</v>
      </c>
      <c r="K982" s="156" t="e">
        <f>'HP-WH, V1-Ago24'!#REF!</f>
        <v>#REF!</v>
      </c>
      <c r="L982" s="154" t="e">
        <f t="shared" si="140"/>
        <v>#REF!</v>
      </c>
      <c r="M982" s="156" t="e">
        <f>'HP-WH, V1-Ago24'!#REF!</f>
        <v>#REF!</v>
      </c>
      <c r="N982" s="154" t="e">
        <f t="shared" si="141"/>
        <v>#REF!</v>
      </c>
      <c r="O982" s="157" t="e">
        <f t="shared" si="142"/>
        <v>#REF!</v>
      </c>
      <c r="P982" s="158" t="e">
        <f t="shared" si="143"/>
        <v>#REF!</v>
      </c>
      <c r="EA982" s="153"/>
      <c r="EB982" s="154"/>
      <c r="EC982" s="154"/>
      <c r="ED982" s="154"/>
      <c r="EE982" s="154"/>
      <c r="EF982" s="154"/>
      <c r="EG982" s="154"/>
      <c r="EH982" s="154"/>
      <c r="EI982" s="154"/>
      <c r="EJ982" s="154"/>
      <c r="EK982" s="154"/>
      <c r="EL982" s="154"/>
      <c r="EM982" s="154"/>
      <c r="EN982" s="154"/>
      <c r="EO982" s="154"/>
      <c r="EP982" s="154"/>
      <c r="EQ982" s="154"/>
      <c r="ER982" s="154"/>
      <c r="ES982" s="154"/>
      <c r="ET982" s="154"/>
    </row>
    <row r="983" spans="1:150" s="152" customFormat="1" x14ac:dyDescent="0.3">
      <c r="A983" s="155">
        <f>'HP-WH, V1-Ago24'!G985</f>
        <v>0</v>
      </c>
      <c r="B983" s="154">
        <f t="shared" si="135"/>
        <v>1</v>
      </c>
      <c r="C983" s="155" t="e">
        <f>'HP-WH, V1-Ago24'!#REF!</f>
        <v>#REF!</v>
      </c>
      <c r="D983" s="154" t="e">
        <f t="shared" si="136"/>
        <v>#REF!</v>
      </c>
      <c r="E983" s="155" t="e">
        <f>'HP-WH, V1-Ago24'!#REF!</f>
        <v>#REF!</v>
      </c>
      <c r="F983" s="154" t="e">
        <f t="shared" si="137"/>
        <v>#REF!</v>
      </c>
      <c r="G983" s="154" t="e">
        <f>'HP-WH, V1-Ago24'!#REF!</f>
        <v>#REF!</v>
      </c>
      <c r="H983" s="154" t="e">
        <f t="shared" si="138"/>
        <v>#REF!</v>
      </c>
      <c r="I983" s="155" t="e">
        <f>'HP-WH, V1-Ago24'!#REF!</f>
        <v>#REF!</v>
      </c>
      <c r="J983" s="154" t="e">
        <f t="shared" si="139"/>
        <v>#REF!</v>
      </c>
      <c r="K983" s="156" t="e">
        <f>'HP-WH, V1-Ago24'!#REF!</f>
        <v>#REF!</v>
      </c>
      <c r="L983" s="154" t="e">
        <f t="shared" si="140"/>
        <v>#REF!</v>
      </c>
      <c r="M983" s="156" t="e">
        <f>'HP-WH, V1-Ago24'!#REF!</f>
        <v>#REF!</v>
      </c>
      <c r="N983" s="154" t="e">
        <f t="shared" si="141"/>
        <v>#REF!</v>
      </c>
      <c r="O983" s="157" t="e">
        <f t="shared" si="142"/>
        <v>#REF!</v>
      </c>
      <c r="P983" s="158" t="e">
        <f t="shared" si="143"/>
        <v>#REF!</v>
      </c>
      <c r="EA983" s="153"/>
      <c r="EB983" s="154"/>
      <c r="EC983" s="154"/>
      <c r="ED983" s="154"/>
      <c r="EE983" s="154"/>
      <c r="EF983" s="154"/>
      <c r="EG983" s="154"/>
      <c r="EH983" s="154"/>
      <c r="EI983" s="154"/>
      <c r="EJ983" s="154"/>
      <c r="EK983" s="154"/>
      <c r="EL983" s="154"/>
      <c r="EM983" s="154"/>
      <c r="EN983" s="154"/>
      <c r="EO983" s="154"/>
      <c r="EP983" s="154"/>
      <c r="EQ983" s="154"/>
      <c r="ER983" s="154"/>
      <c r="ES983" s="154"/>
      <c r="ET983" s="154"/>
    </row>
    <row r="984" spans="1:150" s="152" customFormat="1" x14ac:dyDescent="0.3">
      <c r="A984" s="155">
        <f>'HP-WH, V1-Ago24'!G986</f>
        <v>0</v>
      </c>
      <c r="B984" s="154">
        <f t="shared" si="135"/>
        <v>1</v>
      </c>
      <c r="C984" s="155" t="e">
        <f>'HP-WH, V1-Ago24'!#REF!</f>
        <v>#REF!</v>
      </c>
      <c r="D984" s="154" t="e">
        <f t="shared" si="136"/>
        <v>#REF!</v>
      </c>
      <c r="E984" s="155" t="e">
        <f>'HP-WH, V1-Ago24'!#REF!</f>
        <v>#REF!</v>
      </c>
      <c r="F984" s="154" t="e">
        <f t="shared" si="137"/>
        <v>#REF!</v>
      </c>
      <c r="G984" s="154" t="e">
        <f>'HP-WH, V1-Ago24'!#REF!</f>
        <v>#REF!</v>
      </c>
      <c r="H984" s="154" t="e">
        <f t="shared" si="138"/>
        <v>#REF!</v>
      </c>
      <c r="I984" s="155" t="e">
        <f>'HP-WH, V1-Ago24'!#REF!</f>
        <v>#REF!</v>
      </c>
      <c r="J984" s="154" t="e">
        <f t="shared" si="139"/>
        <v>#REF!</v>
      </c>
      <c r="K984" s="156" t="e">
        <f>'HP-WH, V1-Ago24'!#REF!</f>
        <v>#REF!</v>
      </c>
      <c r="L984" s="154" t="e">
        <f t="shared" si="140"/>
        <v>#REF!</v>
      </c>
      <c r="M984" s="156" t="e">
        <f>'HP-WH, V1-Ago24'!#REF!</f>
        <v>#REF!</v>
      </c>
      <c r="N984" s="154" t="e">
        <f t="shared" si="141"/>
        <v>#REF!</v>
      </c>
      <c r="O984" s="157" t="e">
        <f t="shared" si="142"/>
        <v>#REF!</v>
      </c>
      <c r="P984" s="158" t="e">
        <f t="shared" si="143"/>
        <v>#REF!</v>
      </c>
      <c r="EA984" s="153"/>
      <c r="EB984" s="154"/>
      <c r="EC984" s="154"/>
      <c r="ED984" s="154"/>
      <c r="EE984" s="154"/>
      <c r="EF984" s="154"/>
      <c r="EG984" s="154"/>
      <c r="EH984" s="154"/>
      <c r="EI984" s="154"/>
      <c r="EJ984" s="154"/>
      <c r="EK984" s="154"/>
      <c r="EL984" s="154"/>
      <c r="EM984" s="154"/>
      <c r="EN984" s="154"/>
      <c r="EO984" s="154"/>
      <c r="EP984" s="154"/>
      <c r="EQ984" s="154"/>
      <c r="ER984" s="154"/>
      <c r="ES984" s="154"/>
      <c r="ET984" s="154"/>
    </row>
    <row r="985" spans="1:150" s="152" customFormat="1" x14ac:dyDescent="0.3">
      <c r="A985" s="155">
        <f>'HP-WH, V1-Ago24'!G987</f>
        <v>0</v>
      </c>
      <c r="B985" s="154">
        <f t="shared" si="135"/>
        <v>1</v>
      </c>
      <c r="C985" s="155" t="e">
        <f>'HP-WH, V1-Ago24'!#REF!</f>
        <v>#REF!</v>
      </c>
      <c r="D985" s="154" t="e">
        <f t="shared" si="136"/>
        <v>#REF!</v>
      </c>
      <c r="E985" s="155" t="e">
        <f>'HP-WH, V1-Ago24'!#REF!</f>
        <v>#REF!</v>
      </c>
      <c r="F985" s="154" t="e">
        <f t="shared" si="137"/>
        <v>#REF!</v>
      </c>
      <c r="G985" s="154" t="e">
        <f>'HP-WH, V1-Ago24'!#REF!</f>
        <v>#REF!</v>
      </c>
      <c r="H985" s="154" t="e">
        <f t="shared" si="138"/>
        <v>#REF!</v>
      </c>
      <c r="I985" s="155" t="e">
        <f>'HP-WH, V1-Ago24'!#REF!</f>
        <v>#REF!</v>
      </c>
      <c r="J985" s="154" t="e">
        <f t="shared" si="139"/>
        <v>#REF!</v>
      </c>
      <c r="K985" s="156" t="e">
        <f>'HP-WH, V1-Ago24'!#REF!</f>
        <v>#REF!</v>
      </c>
      <c r="L985" s="154" t="e">
        <f t="shared" si="140"/>
        <v>#REF!</v>
      </c>
      <c r="M985" s="156" t="e">
        <f>'HP-WH, V1-Ago24'!#REF!</f>
        <v>#REF!</v>
      </c>
      <c r="N985" s="154" t="e">
        <f t="shared" si="141"/>
        <v>#REF!</v>
      </c>
      <c r="O985" s="157" t="e">
        <f t="shared" si="142"/>
        <v>#REF!</v>
      </c>
      <c r="P985" s="158" t="e">
        <f t="shared" si="143"/>
        <v>#REF!</v>
      </c>
      <c r="EA985" s="153"/>
      <c r="EB985" s="154"/>
      <c r="EC985" s="154"/>
      <c r="ED985" s="154"/>
      <c r="EE985" s="154"/>
      <c r="EF985" s="154"/>
      <c r="EG985" s="154"/>
      <c r="EH985" s="154"/>
      <c r="EI985" s="154"/>
      <c r="EJ985" s="154"/>
      <c r="EK985" s="154"/>
      <c r="EL985" s="154"/>
      <c r="EM985" s="154"/>
      <c r="EN985" s="154"/>
      <c r="EO985" s="154"/>
      <c r="EP985" s="154"/>
      <c r="EQ985" s="154"/>
      <c r="ER985" s="154"/>
      <c r="ES985" s="154"/>
      <c r="ET985" s="154"/>
    </row>
    <row r="986" spans="1:150" s="152" customFormat="1" x14ac:dyDescent="0.3">
      <c r="A986" s="155">
        <f>'HP-WH, V1-Ago24'!G988</f>
        <v>0</v>
      </c>
      <c r="B986" s="154">
        <f t="shared" si="135"/>
        <v>1</v>
      </c>
      <c r="C986" s="155" t="e">
        <f>'HP-WH, V1-Ago24'!#REF!</f>
        <v>#REF!</v>
      </c>
      <c r="D986" s="154" t="e">
        <f t="shared" si="136"/>
        <v>#REF!</v>
      </c>
      <c r="E986" s="155" t="e">
        <f>'HP-WH, V1-Ago24'!#REF!</f>
        <v>#REF!</v>
      </c>
      <c r="F986" s="154" t="e">
        <f t="shared" si="137"/>
        <v>#REF!</v>
      </c>
      <c r="G986" s="154" t="e">
        <f>'HP-WH, V1-Ago24'!#REF!</f>
        <v>#REF!</v>
      </c>
      <c r="H986" s="154" t="e">
        <f t="shared" si="138"/>
        <v>#REF!</v>
      </c>
      <c r="I986" s="155" t="e">
        <f>'HP-WH, V1-Ago24'!#REF!</f>
        <v>#REF!</v>
      </c>
      <c r="J986" s="154" t="e">
        <f t="shared" si="139"/>
        <v>#REF!</v>
      </c>
      <c r="K986" s="156" t="e">
        <f>'HP-WH, V1-Ago24'!#REF!</f>
        <v>#REF!</v>
      </c>
      <c r="L986" s="154" t="e">
        <f t="shared" si="140"/>
        <v>#REF!</v>
      </c>
      <c r="M986" s="156" t="e">
        <f>'HP-WH, V1-Ago24'!#REF!</f>
        <v>#REF!</v>
      </c>
      <c r="N986" s="154" t="e">
        <f t="shared" si="141"/>
        <v>#REF!</v>
      </c>
      <c r="O986" s="157" t="e">
        <f t="shared" si="142"/>
        <v>#REF!</v>
      </c>
      <c r="P986" s="158" t="e">
        <f t="shared" si="143"/>
        <v>#REF!</v>
      </c>
      <c r="EA986" s="153"/>
      <c r="EB986" s="154"/>
      <c r="EC986" s="154"/>
      <c r="ED986" s="154"/>
      <c r="EE986" s="154"/>
      <c r="EF986" s="154"/>
      <c r="EG986" s="154"/>
      <c r="EH986" s="154"/>
      <c r="EI986" s="154"/>
      <c r="EJ986" s="154"/>
      <c r="EK986" s="154"/>
      <c r="EL986" s="154"/>
      <c r="EM986" s="154"/>
      <c r="EN986" s="154"/>
      <c r="EO986" s="154"/>
      <c r="EP986" s="154"/>
      <c r="EQ986" s="154"/>
      <c r="ER986" s="154"/>
      <c r="ES986" s="154"/>
      <c r="ET986" s="154"/>
    </row>
    <row r="987" spans="1:150" s="152" customFormat="1" x14ac:dyDescent="0.3">
      <c r="A987" s="155">
        <f>'HP-WH, V1-Ago24'!G989</f>
        <v>0</v>
      </c>
      <c r="B987" s="154">
        <f t="shared" si="135"/>
        <v>1</v>
      </c>
      <c r="C987" s="155" t="e">
        <f>'HP-WH, V1-Ago24'!#REF!</f>
        <v>#REF!</v>
      </c>
      <c r="D987" s="154" t="e">
        <f t="shared" si="136"/>
        <v>#REF!</v>
      </c>
      <c r="E987" s="155" t="e">
        <f>'HP-WH, V1-Ago24'!#REF!</f>
        <v>#REF!</v>
      </c>
      <c r="F987" s="154" t="e">
        <f t="shared" si="137"/>
        <v>#REF!</v>
      </c>
      <c r="G987" s="154" t="e">
        <f>'HP-WH, V1-Ago24'!#REF!</f>
        <v>#REF!</v>
      </c>
      <c r="H987" s="154" t="e">
        <f t="shared" si="138"/>
        <v>#REF!</v>
      </c>
      <c r="I987" s="155" t="e">
        <f>'HP-WH, V1-Ago24'!#REF!</f>
        <v>#REF!</v>
      </c>
      <c r="J987" s="154" t="e">
        <f t="shared" si="139"/>
        <v>#REF!</v>
      </c>
      <c r="K987" s="156" t="e">
        <f>'HP-WH, V1-Ago24'!#REF!</f>
        <v>#REF!</v>
      </c>
      <c r="L987" s="154" t="e">
        <f t="shared" si="140"/>
        <v>#REF!</v>
      </c>
      <c r="M987" s="156" t="e">
        <f>'HP-WH, V1-Ago24'!#REF!</f>
        <v>#REF!</v>
      </c>
      <c r="N987" s="154" t="e">
        <f t="shared" si="141"/>
        <v>#REF!</v>
      </c>
      <c r="O987" s="157" t="e">
        <f t="shared" si="142"/>
        <v>#REF!</v>
      </c>
      <c r="P987" s="158" t="e">
        <f t="shared" si="143"/>
        <v>#REF!</v>
      </c>
      <c r="EA987" s="153"/>
      <c r="EB987" s="154"/>
      <c r="EC987" s="154"/>
      <c r="ED987" s="154"/>
      <c r="EE987" s="154"/>
      <c r="EF987" s="154"/>
      <c r="EG987" s="154"/>
      <c r="EH987" s="154"/>
      <c r="EI987" s="154"/>
      <c r="EJ987" s="154"/>
      <c r="EK987" s="154"/>
      <c r="EL987" s="154"/>
      <c r="EM987" s="154"/>
      <c r="EN987" s="154"/>
      <c r="EO987" s="154"/>
      <c r="EP987" s="154"/>
      <c r="EQ987" s="154"/>
      <c r="ER987" s="154"/>
      <c r="ES987" s="154"/>
      <c r="ET987" s="154"/>
    </row>
    <row r="988" spans="1:150" s="152" customFormat="1" x14ac:dyDescent="0.3">
      <c r="A988" s="155">
        <f>'HP-WH, V1-Ago24'!G990</f>
        <v>0</v>
      </c>
      <c r="B988" s="154">
        <f t="shared" si="135"/>
        <v>1</v>
      </c>
      <c r="C988" s="155" t="e">
        <f>'HP-WH, V1-Ago24'!#REF!</f>
        <v>#REF!</v>
      </c>
      <c r="D988" s="154" t="e">
        <f t="shared" si="136"/>
        <v>#REF!</v>
      </c>
      <c r="E988" s="155" t="e">
        <f>'HP-WH, V1-Ago24'!#REF!</f>
        <v>#REF!</v>
      </c>
      <c r="F988" s="154" t="e">
        <f t="shared" si="137"/>
        <v>#REF!</v>
      </c>
      <c r="G988" s="154" t="e">
        <f>'HP-WH, V1-Ago24'!#REF!</f>
        <v>#REF!</v>
      </c>
      <c r="H988" s="154" t="e">
        <f t="shared" si="138"/>
        <v>#REF!</v>
      </c>
      <c r="I988" s="155" t="e">
        <f>'HP-WH, V1-Ago24'!#REF!</f>
        <v>#REF!</v>
      </c>
      <c r="J988" s="154" t="e">
        <f t="shared" si="139"/>
        <v>#REF!</v>
      </c>
      <c r="K988" s="156" t="e">
        <f>'HP-WH, V1-Ago24'!#REF!</f>
        <v>#REF!</v>
      </c>
      <c r="L988" s="154" t="e">
        <f t="shared" si="140"/>
        <v>#REF!</v>
      </c>
      <c r="M988" s="156" t="e">
        <f>'HP-WH, V1-Ago24'!#REF!</f>
        <v>#REF!</v>
      </c>
      <c r="N988" s="154" t="e">
        <f t="shared" si="141"/>
        <v>#REF!</v>
      </c>
      <c r="O988" s="157" t="e">
        <f t="shared" si="142"/>
        <v>#REF!</v>
      </c>
      <c r="P988" s="158" t="e">
        <f t="shared" si="143"/>
        <v>#REF!</v>
      </c>
      <c r="EA988" s="153"/>
      <c r="EB988" s="154"/>
      <c r="EC988" s="154"/>
      <c r="ED988" s="154"/>
      <c r="EE988" s="154"/>
      <c r="EF988" s="154"/>
      <c r="EG988" s="154"/>
      <c r="EH988" s="154"/>
      <c r="EI988" s="154"/>
      <c r="EJ988" s="154"/>
      <c r="EK988" s="154"/>
      <c r="EL988" s="154"/>
      <c r="EM988" s="154"/>
      <c r="EN988" s="154"/>
      <c r="EO988" s="154"/>
      <c r="EP988" s="154"/>
      <c r="EQ988" s="154"/>
      <c r="ER988" s="154"/>
      <c r="ES988" s="154"/>
      <c r="ET988" s="154"/>
    </row>
    <row r="989" spans="1:150" s="152" customFormat="1" x14ac:dyDescent="0.3">
      <c r="A989" s="155">
        <f>'HP-WH, V1-Ago24'!G991</f>
        <v>0</v>
      </c>
      <c r="B989" s="154">
        <f t="shared" si="135"/>
        <v>1</v>
      </c>
      <c r="C989" s="155" t="e">
        <f>'HP-WH, V1-Ago24'!#REF!</f>
        <v>#REF!</v>
      </c>
      <c r="D989" s="154" t="e">
        <f t="shared" si="136"/>
        <v>#REF!</v>
      </c>
      <c r="E989" s="155" t="e">
        <f>'HP-WH, V1-Ago24'!#REF!</f>
        <v>#REF!</v>
      </c>
      <c r="F989" s="154" t="e">
        <f t="shared" si="137"/>
        <v>#REF!</v>
      </c>
      <c r="G989" s="154" t="e">
        <f>'HP-WH, V1-Ago24'!#REF!</f>
        <v>#REF!</v>
      </c>
      <c r="H989" s="154" t="e">
        <f t="shared" si="138"/>
        <v>#REF!</v>
      </c>
      <c r="I989" s="155" t="e">
        <f>'HP-WH, V1-Ago24'!#REF!</f>
        <v>#REF!</v>
      </c>
      <c r="J989" s="154" t="e">
        <f t="shared" si="139"/>
        <v>#REF!</v>
      </c>
      <c r="K989" s="156" t="e">
        <f>'HP-WH, V1-Ago24'!#REF!</f>
        <v>#REF!</v>
      </c>
      <c r="L989" s="154" t="e">
        <f t="shared" si="140"/>
        <v>#REF!</v>
      </c>
      <c r="M989" s="156" t="e">
        <f>'HP-WH, V1-Ago24'!#REF!</f>
        <v>#REF!</v>
      </c>
      <c r="N989" s="154" t="e">
        <f t="shared" si="141"/>
        <v>#REF!</v>
      </c>
      <c r="O989" s="157" t="e">
        <f t="shared" si="142"/>
        <v>#REF!</v>
      </c>
      <c r="P989" s="158" t="e">
        <f t="shared" si="143"/>
        <v>#REF!</v>
      </c>
      <c r="EA989" s="153"/>
      <c r="EB989" s="154"/>
      <c r="EC989" s="154"/>
      <c r="ED989" s="154"/>
      <c r="EE989" s="154"/>
      <c r="EF989" s="154"/>
      <c r="EG989" s="154"/>
      <c r="EH989" s="154"/>
      <c r="EI989" s="154"/>
      <c r="EJ989" s="154"/>
      <c r="EK989" s="154"/>
      <c r="EL989" s="154"/>
      <c r="EM989" s="154"/>
      <c r="EN989" s="154"/>
      <c r="EO989" s="154"/>
      <c r="EP989" s="154"/>
      <c r="EQ989" s="154"/>
      <c r="ER989" s="154"/>
      <c r="ES989" s="154"/>
      <c r="ET989" s="154"/>
    </row>
    <row r="990" spans="1:150" s="152" customFormat="1" x14ac:dyDescent="0.3">
      <c r="A990" s="155">
        <f>'HP-WH, V1-Ago24'!G992</f>
        <v>0</v>
      </c>
      <c r="B990" s="154">
        <f t="shared" si="135"/>
        <v>1</v>
      </c>
      <c r="C990" s="155" t="e">
        <f>'HP-WH, V1-Ago24'!#REF!</f>
        <v>#REF!</v>
      </c>
      <c r="D990" s="154" t="e">
        <f t="shared" si="136"/>
        <v>#REF!</v>
      </c>
      <c r="E990" s="155" t="e">
        <f>'HP-WH, V1-Ago24'!#REF!</f>
        <v>#REF!</v>
      </c>
      <c r="F990" s="154" t="e">
        <f t="shared" si="137"/>
        <v>#REF!</v>
      </c>
      <c r="G990" s="154" t="e">
        <f>'HP-WH, V1-Ago24'!#REF!</f>
        <v>#REF!</v>
      </c>
      <c r="H990" s="154" t="e">
        <f t="shared" si="138"/>
        <v>#REF!</v>
      </c>
      <c r="I990" s="155" t="e">
        <f>'HP-WH, V1-Ago24'!#REF!</f>
        <v>#REF!</v>
      </c>
      <c r="J990" s="154" t="e">
        <f t="shared" si="139"/>
        <v>#REF!</v>
      </c>
      <c r="K990" s="156" t="e">
        <f>'HP-WH, V1-Ago24'!#REF!</f>
        <v>#REF!</v>
      </c>
      <c r="L990" s="154" t="e">
        <f t="shared" si="140"/>
        <v>#REF!</v>
      </c>
      <c r="M990" s="156" t="e">
        <f>'HP-WH, V1-Ago24'!#REF!</f>
        <v>#REF!</v>
      </c>
      <c r="N990" s="154" t="e">
        <f t="shared" si="141"/>
        <v>#REF!</v>
      </c>
      <c r="O990" s="157" t="e">
        <f t="shared" si="142"/>
        <v>#REF!</v>
      </c>
      <c r="P990" s="158" t="e">
        <f t="shared" si="143"/>
        <v>#REF!</v>
      </c>
      <c r="EA990" s="153"/>
      <c r="EB990" s="154"/>
      <c r="EC990" s="154"/>
      <c r="ED990" s="154"/>
      <c r="EE990" s="154"/>
      <c r="EF990" s="154"/>
      <c r="EG990" s="154"/>
      <c r="EH990" s="154"/>
      <c r="EI990" s="154"/>
      <c r="EJ990" s="154"/>
      <c r="EK990" s="154"/>
      <c r="EL990" s="154"/>
      <c r="EM990" s="154"/>
      <c r="EN990" s="154"/>
      <c r="EO990" s="154"/>
      <c r="EP990" s="154"/>
      <c r="EQ990" s="154"/>
      <c r="ER990" s="154"/>
      <c r="ES990" s="154"/>
      <c r="ET990" s="154"/>
    </row>
    <row r="991" spans="1:150" s="152" customFormat="1" x14ac:dyDescent="0.3">
      <c r="A991" s="155">
        <f>'HP-WH, V1-Ago24'!G993</f>
        <v>0</v>
      </c>
      <c r="B991" s="154">
        <f t="shared" si="135"/>
        <v>1</v>
      </c>
      <c r="C991" s="155" t="e">
        <f>'HP-WH, V1-Ago24'!#REF!</f>
        <v>#REF!</v>
      </c>
      <c r="D991" s="154" t="e">
        <f t="shared" si="136"/>
        <v>#REF!</v>
      </c>
      <c r="E991" s="155" t="e">
        <f>'HP-WH, V1-Ago24'!#REF!</f>
        <v>#REF!</v>
      </c>
      <c r="F991" s="154" t="e">
        <f t="shared" si="137"/>
        <v>#REF!</v>
      </c>
      <c r="G991" s="154" t="e">
        <f>'HP-WH, V1-Ago24'!#REF!</f>
        <v>#REF!</v>
      </c>
      <c r="H991" s="154" t="e">
        <f t="shared" si="138"/>
        <v>#REF!</v>
      </c>
      <c r="I991" s="155" t="e">
        <f>'HP-WH, V1-Ago24'!#REF!</f>
        <v>#REF!</v>
      </c>
      <c r="J991" s="154" t="e">
        <f t="shared" si="139"/>
        <v>#REF!</v>
      </c>
      <c r="K991" s="156" t="e">
        <f>'HP-WH, V1-Ago24'!#REF!</f>
        <v>#REF!</v>
      </c>
      <c r="L991" s="154" t="e">
        <f t="shared" si="140"/>
        <v>#REF!</v>
      </c>
      <c r="M991" s="156" t="e">
        <f>'HP-WH, V1-Ago24'!#REF!</f>
        <v>#REF!</v>
      </c>
      <c r="N991" s="154" t="e">
        <f t="shared" si="141"/>
        <v>#REF!</v>
      </c>
      <c r="O991" s="157" t="e">
        <f t="shared" si="142"/>
        <v>#REF!</v>
      </c>
      <c r="P991" s="158" t="e">
        <f t="shared" si="143"/>
        <v>#REF!</v>
      </c>
      <c r="EA991" s="153"/>
      <c r="EB991" s="154"/>
      <c r="EC991" s="154"/>
      <c r="ED991" s="154"/>
      <c r="EE991" s="154"/>
      <c r="EF991" s="154"/>
      <c r="EG991" s="154"/>
      <c r="EH991" s="154"/>
      <c r="EI991" s="154"/>
      <c r="EJ991" s="154"/>
      <c r="EK991" s="154"/>
      <c r="EL991" s="154"/>
      <c r="EM991" s="154"/>
      <c r="EN991" s="154"/>
      <c r="EO991" s="154"/>
      <c r="EP991" s="154"/>
      <c r="EQ991" s="154"/>
      <c r="ER991" s="154"/>
      <c r="ES991" s="154"/>
      <c r="ET991" s="154"/>
    </row>
    <row r="992" spans="1:150" s="152" customFormat="1" x14ac:dyDescent="0.3">
      <c r="A992" s="155">
        <f>'HP-WH, V1-Ago24'!G994</f>
        <v>0</v>
      </c>
      <c r="B992" s="154">
        <f t="shared" si="135"/>
        <v>1</v>
      </c>
      <c r="C992" s="155" t="e">
        <f>'HP-WH, V1-Ago24'!#REF!</f>
        <v>#REF!</v>
      </c>
      <c r="D992" s="154" t="e">
        <f t="shared" si="136"/>
        <v>#REF!</v>
      </c>
      <c r="E992" s="155" t="e">
        <f>'HP-WH, V1-Ago24'!#REF!</f>
        <v>#REF!</v>
      </c>
      <c r="F992" s="154" t="e">
        <f t="shared" si="137"/>
        <v>#REF!</v>
      </c>
      <c r="G992" s="154" t="e">
        <f>'HP-WH, V1-Ago24'!#REF!</f>
        <v>#REF!</v>
      </c>
      <c r="H992" s="154" t="e">
        <f t="shared" si="138"/>
        <v>#REF!</v>
      </c>
      <c r="I992" s="155" t="e">
        <f>'HP-WH, V1-Ago24'!#REF!</f>
        <v>#REF!</v>
      </c>
      <c r="J992" s="154" t="e">
        <f t="shared" si="139"/>
        <v>#REF!</v>
      </c>
      <c r="K992" s="156" t="e">
        <f>'HP-WH, V1-Ago24'!#REF!</f>
        <v>#REF!</v>
      </c>
      <c r="L992" s="154" t="e">
        <f t="shared" si="140"/>
        <v>#REF!</v>
      </c>
      <c r="M992" s="156" t="e">
        <f>'HP-WH, V1-Ago24'!#REF!</f>
        <v>#REF!</v>
      </c>
      <c r="N992" s="154" t="e">
        <f t="shared" si="141"/>
        <v>#REF!</v>
      </c>
      <c r="O992" s="157" t="e">
        <f t="shared" si="142"/>
        <v>#REF!</v>
      </c>
      <c r="P992" s="158" t="e">
        <f t="shared" si="143"/>
        <v>#REF!</v>
      </c>
      <c r="EA992" s="153"/>
      <c r="EB992" s="154"/>
      <c r="EC992" s="154"/>
      <c r="ED992" s="154"/>
      <c r="EE992" s="154"/>
      <c r="EF992" s="154"/>
      <c r="EG992" s="154"/>
      <c r="EH992" s="154"/>
      <c r="EI992" s="154"/>
      <c r="EJ992" s="154"/>
      <c r="EK992" s="154"/>
      <c r="EL992" s="154"/>
      <c r="EM992" s="154"/>
      <c r="EN992" s="154"/>
      <c r="EO992" s="154"/>
      <c r="EP992" s="154"/>
      <c r="EQ992" s="154"/>
      <c r="ER992" s="154"/>
      <c r="ES992" s="154"/>
      <c r="ET992" s="154"/>
    </row>
    <row r="993" spans="1:150" s="152" customFormat="1" x14ac:dyDescent="0.3">
      <c r="A993" s="155">
        <f>'HP-WH, V1-Ago24'!G995</f>
        <v>0</v>
      </c>
      <c r="B993" s="154">
        <f t="shared" si="135"/>
        <v>1</v>
      </c>
      <c r="C993" s="155" t="e">
        <f>'HP-WH, V1-Ago24'!#REF!</f>
        <v>#REF!</v>
      </c>
      <c r="D993" s="154" t="e">
        <f t="shared" si="136"/>
        <v>#REF!</v>
      </c>
      <c r="E993" s="155" t="e">
        <f>'HP-WH, V1-Ago24'!#REF!</f>
        <v>#REF!</v>
      </c>
      <c r="F993" s="154" t="e">
        <f t="shared" si="137"/>
        <v>#REF!</v>
      </c>
      <c r="G993" s="154" t="e">
        <f>'HP-WH, V1-Ago24'!#REF!</f>
        <v>#REF!</v>
      </c>
      <c r="H993" s="154" t="e">
        <f t="shared" si="138"/>
        <v>#REF!</v>
      </c>
      <c r="I993" s="155" t="e">
        <f>'HP-WH, V1-Ago24'!#REF!</f>
        <v>#REF!</v>
      </c>
      <c r="J993" s="154" t="e">
        <f t="shared" si="139"/>
        <v>#REF!</v>
      </c>
      <c r="K993" s="156" t="e">
        <f>'HP-WH, V1-Ago24'!#REF!</f>
        <v>#REF!</v>
      </c>
      <c r="L993" s="154" t="e">
        <f t="shared" si="140"/>
        <v>#REF!</v>
      </c>
      <c r="M993" s="156" t="e">
        <f>'HP-WH, V1-Ago24'!#REF!</f>
        <v>#REF!</v>
      </c>
      <c r="N993" s="154" t="e">
        <f t="shared" si="141"/>
        <v>#REF!</v>
      </c>
      <c r="O993" s="157" t="e">
        <f t="shared" si="142"/>
        <v>#REF!</v>
      </c>
      <c r="P993" s="158" t="e">
        <f t="shared" si="143"/>
        <v>#REF!</v>
      </c>
      <c r="EA993" s="153"/>
      <c r="EB993" s="154"/>
      <c r="EC993" s="154"/>
      <c r="ED993" s="154"/>
      <c r="EE993" s="154"/>
      <c r="EF993" s="154"/>
      <c r="EG993" s="154"/>
      <c r="EH993" s="154"/>
      <c r="EI993" s="154"/>
      <c r="EJ993" s="154"/>
      <c r="EK993" s="154"/>
      <c r="EL993" s="154"/>
      <c r="EM993" s="154"/>
      <c r="EN993" s="154"/>
      <c r="EO993" s="154"/>
      <c r="EP993" s="154"/>
      <c r="EQ993" s="154"/>
      <c r="ER993" s="154"/>
      <c r="ES993" s="154"/>
      <c r="ET993" s="154"/>
    </row>
    <row r="994" spans="1:150" s="152" customFormat="1" x14ac:dyDescent="0.3">
      <c r="A994" s="155">
        <f>'HP-WH, V1-Ago24'!G996</f>
        <v>0</v>
      </c>
      <c r="B994" s="154">
        <f t="shared" si="135"/>
        <v>1</v>
      </c>
      <c r="C994" s="155" t="e">
        <f>'HP-WH, V1-Ago24'!#REF!</f>
        <v>#REF!</v>
      </c>
      <c r="D994" s="154" t="e">
        <f t="shared" si="136"/>
        <v>#REF!</v>
      </c>
      <c r="E994" s="155" t="e">
        <f>'HP-WH, V1-Ago24'!#REF!</f>
        <v>#REF!</v>
      </c>
      <c r="F994" s="154" t="e">
        <f t="shared" si="137"/>
        <v>#REF!</v>
      </c>
      <c r="G994" s="154" t="e">
        <f>'HP-WH, V1-Ago24'!#REF!</f>
        <v>#REF!</v>
      </c>
      <c r="H994" s="154" t="e">
        <f t="shared" si="138"/>
        <v>#REF!</v>
      </c>
      <c r="I994" s="155" t="e">
        <f>'HP-WH, V1-Ago24'!#REF!</f>
        <v>#REF!</v>
      </c>
      <c r="J994" s="154" t="e">
        <f t="shared" si="139"/>
        <v>#REF!</v>
      </c>
      <c r="K994" s="156" t="e">
        <f>'HP-WH, V1-Ago24'!#REF!</f>
        <v>#REF!</v>
      </c>
      <c r="L994" s="154" t="e">
        <f t="shared" si="140"/>
        <v>#REF!</v>
      </c>
      <c r="M994" s="156" t="e">
        <f>'HP-WH, V1-Ago24'!#REF!</f>
        <v>#REF!</v>
      </c>
      <c r="N994" s="154" t="e">
        <f t="shared" si="141"/>
        <v>#REF!</v>
      </c>
      <c r="O994" s="157" t="e">
        <f t="shared" si="142"/>
        <v>#REF!</v>
      </c>
      <c r="P994" s="158" t="e">
        <f t="shared" si="143"/>
        <v>#REF!</v>
      </c>
      <c r="EA994" s="153"/>
      <c r="EB994" s="154"/>
      <c r="EC994" s="154"/>
      <c r="ED994" s="154"/>
      <c r="EE994" s="154"/>
      <c r="EF994" s="154"/>
      <c r="EG994" s="154"/>
      <c r="EH994" s="154"/>
      <c r="EI994" s="154"/>
      <c r="EJ994" s="154"/>
      <c r="EK994" s="154"/>
      <c r="EL994" s="154"/>
      <c r="EM994" s="154"/>
      <c r="EN994" s="154"/>
      <c r="EO994" s="154"/>
      <c r="EP994" s="154"/>
      <c r="EQ994" s="154"/>
      <c r="ER994" s="154"/>
      <c r="ES994" s="154"/>
      <c r="ET994" s="154"/>
    </row>
    <row r="995" spans="1:150" s="152" customFormat="1" x14ac:dyDescent="0.3">
      <c r="A995" s="155">
        <f>'HP-WH, V1-Ago24'!G997</f>
        <v>0</v>
      </c>
      <c r="B995" s="154">
        <f t="shared" si="135"/>
        <v>1</v>
      </c>
      <c r="C995" s="155" t="e">
        <f>'HP-WH, V1-Ago24'!#REF!</f>
        <v>#REF!</v>
      </c>
      <c r="D995" s="154" t="e">
        <f t="shared" si="136"/>
        <v>#REF!</v>
      </c>
      <c r="E995" s="155" t="e">
        <f>'HP-WH, V1-Ago24'!#REF!</f>
        <v>#REF!</v>
      </c>
      <c r="F995" s="154" t="e">
        <f t="shared" si="137"/>
        <v>#REF!</v>
      </c>
      <c r="G995" s="154" t="e">
        <f>'HP-WH, V1-Ago24'!#REF!</f>
        <v>#REF!</v>
      </c>
      <c r="H995" s="154" t="e">
        <f t="shared" si="138"/>
        <v>#REF!</v>
      </c>
      <c r="I995" s="155" t="e">
        <f>'HP-WH, V1-Ago24'!#REF!</f>
        <v>#REF!</v>
      </c>
      <c r="J995" s="154" t="e">
        <f t="shared" si="139"/>
        <v>#REF!</v>
      </c>
      <c r="K995" s="156" t="e">
        <f>'HP-WH, V1-Ago24'!#REF!</f>
        <v>#REF!</v>
      </c>
      <c r="L995" s="154" t="e">
        <f t="shared" si="140"/>
        <v>#REF!</v>
      </c>
      <c r="M995" s="156" t="e">
        <f>'HP-WH, V1-Ago24'!#REF!</f>
        <v>#REF!</v>
      </c>
      <c r="N995" s="154" t="e">
        <f t="shared" si="141"/>
        <v>#REF!</v>
      </c>
      <c r="O995" s="157" t="e">
        <f t="shared" si="142"/>
        <v>#REF!</v>
      </c>
      <c r="P995" s="158" t="e">
        <f t="shared" si="143"/>
        <v>#REF!</v>
      </c>
      <c r="EA995" s="153"/>
      <c r="EB995" s="154"/>
      <c r="EC995" s="154"/>
      <c r="ED995" s="154"/>
      <c r="EE995" s="154"/>
      <c r="EF995" s="154"/>
      <c r="EG995" s="154"/>
      <c r="EH995" s="154"/>
      <c r="EI995" s="154"/>
      <c r="EJ995" s="154"/>
      <c r="EK995" s="154"/>
      <c r="EL995" s="154"/>
      <c r="EM995" s="154"/>
      <c r="EN995" s="154"/>
      <c r="EO995" s="154"/>
      <c r="EP995" s="154"/>
      <c r="EQ995" s="154"/>
      <c r="ER995" s="154"/>
      <c r="ES995" s="154"/>
      <c r="ET995" s="154"/>
    </row>
    <row r="996" spans="1:150" s="152" customFormat="1" x14ac:dyDescent="0.3">
      <c r="A996" s="155">
        <f>'HP-WH, V1-Ago24'!G998</f>
        <v>0</v>
      </c>
      <c r="B996" s="154">
        <f t="shared" si="135"/>
        <v>1</v>
      </c>
      <c r="C996" s="155" t="e">
        <f>'HP-WH, V1-Ago24'!#REF!</f>
        <v>#REF!</v>
      </c>
      <c r="D996" s="154" t="e">
        <f t="shared" si="136"/>
        <v>#REF!</v>
      </c>
      <c r="E996" s="155" t="e">
        <f>'HP-WH, V1-Ago24'!#REF!</f>
        <v>#REF!</v>
      </c>
      <c r="F996" s="154" t="e">
        <f t="shared" si="137"/>
        <v>#REF!</v>
      </c>
      <c r="G996" s="154" t="e">
        <f>'HP-WH, V1-Ago24'!#REF!</f>
        <v>#REF!</v>
      </c>
      <c r="H996" s="154" t="e">
        <f t="shared" si="138"/>
        <v>#REF!</v>
      </c>
      <c r="I996" s="155" t="e">
        <f>'HP-WH, V1-Ago24'!#REF!</f>
        <v>#REF!</v>
      </c>
      <c r="J996" s="154" t="e">
        <f t="shared" si="139"/>
        <v>#REF!</v>
      </c>
      <c r="K996" s="156" t="e">
        <f>'HP-WH, V1-Ago24'!#REF!</f>
        <v>#REF!</v>
      </c>
      <c r="L996" s="154" t="e">
        <f t="shared" si="140"/>
        <v>#REF!</v>
      </c>
      <c r="M996" s="156" t="e">
        <f>'HP-WH, V1-Ago24'!#REF!</f>
        <v>#REF!</v>
      </c>
      <c r="N996" s="154" t="e">
        <f t="shared" si="141"/>
        <v>#REF!</v>
      </c>
      <c r="O996" s="157" t="e">
        <f t="shared" si="142"/>
        <v>#REF!</v>
      </c>
      <c r="P996" s="158" t="e">
        <f t="shared" si="143"/>
        <v>#REF!</v>
      </c>
      <c r="EA996" s="153"/>
      <c r="EB996" s="154"/>
      <c r="EC996" s="154"/>
      <c r="ED996" s="154"/>
      <c r="EE996" s="154"/>
      <c r="EF996" s="154"/>
      <c r="EG996" s="154"/>
      <c r="EH996" s="154"/>
      <c r="EI996" s="154"/>
      <c r="EJ996" s="154"/>
      <c r="EK996" s="154"/>
      <c r="EL996" s="154"/>
      <c r="EM996" s="154"/>
      <c r="EN996" s="154"/>
      <c r="EO996" s="154"/>
      <c r="EP996" s="154"/>
      <c r="EQ996" s="154"/>
      <c r="ER996" s="154"/>
      <c r="ES996" s="154"/>
      <c r="ET996" s="154"/>
    </row>
    <row r="997" spans="1:150" s="152" customFormat="1" x14ac:dyDescent="0.3">
      <c r="A997" s="155">
        <f>'HP-WH, V1-Ago24'!G999</f>
        <v>0</v>
      </c>
      <c r="B997" s="154">
        <f t="shared" si="135"/>
        <v>1</v>
      </c>
      <c r="C997" s="155" t="e">
        <f>'HP-WH, V1-Ago24'!#REF!</f>
        <v>#REF!</v>
      </c>
      <c r="D997" s="154" t="e">
        <f t="shared" si="136"/>
        <v>#REF!</v>
      </c>
      <c r="E997" s="155" t="e">
        <f>'HP-WH, V1-Ago24'!#REF!</f>
        <v>#REF!</v>
      </c>
      <c r="F997" s="154" t="e">
        <f t="shared" si="137"/>
        <v>#REF!</v>
      </c>
      <c r="G997" s="154" t="e">
        <f>'HP-WH, V1-Ago24'!#REF!</f>
        <v>#REF!</v>
      </c>
      <c r="H997" s="154" t="e">
        <f t="shared" si="138"/>
        <v>#REF!</v>
      </c>
      <c r="I997" s="155" t="e">
        <f>'HP-WH, V1-Ago24'!#REF!</f>
        <v>#REF!</v>
      </c>
      <c r="J997" s="154" t="e">
        <f t="shared" si="139"/>
        <v>#REF!</v>
      </c>
      <c r="K997" s="156" t="e">
        <f>'HP-WH, V1-Ago24'!#REF!</f>
        <v>#REF!</v>
      </c>
      <c r="L997" s="154" t="e">
        <f t="shared" si="140"/>
        <v>#REF!</v>
      </c>
      <c r="M997" s="156" t="e">
        <f>'HP-WH, V1-Ago24'!#REF!</f>
        <v>#REF!</v>
      </c>
      <c r="N997" s="154" t="e">
        <f t="shared" si="141"/>
        <v>#REF!</v>
      </c>
      <c r="O997" s="157" t="e">
        <f t="shared" si="142"/>
        <v>#REF!</v>
      </c>
      <c r="P997" s="158" t="e">
        <f t="shared" si="143"/>
        <v>#REF!</v>
      </c>
      <c r="EA997" s="153"/>
      <c r="EB997" s="154"/>
      <c r="EC997" s="154"/>
      <c r="ED997" s="154"/>
      <c r="EE997" s="154"/>
      <c r="EF997" s="154"/>
      <c r="EG997" s="154"/>
      <c r="EH997" s="154"/>
      <c r="EI997" s="154"/>
      <c r="EJ997" s="154"/>
      <c r="EK997" s="154"/>
      <c r="EL997" s="154"/>
      <c r="EM997" s="154"/>
      <c r="EN997" s="154"/>
      <c r="EO997" s="154"/>
      <c r="EP997" s="154"/>
      <c r="EQ997" s="154"/>
      <c r="ER997" s="154"/>
      <c r="ES997" s="154"/>
      <c r="ET997" s="154"/>
    </row>
    <row r="998" spans="1:150" s="152" customFormat="1" x14ac:dyDescent="0.3">
      <c r="A998" s="155">
        <f>'HP-WH, V1-Ago24'!G1000</f>
        <v>0</v>
      </c>
      <c r="B998" s="154">
        <f t="shared" si="135"/>
        <v>1</v>
      </c>
      <c r="C998" s="155" t="e">
        <f>'HP-WH, V1-Ago24'!#REF!</f>
        <v>#REF!</v>
      </c>
      <c r="D998" s="154" t="e">
        <f t="shared" si="136"/>
        <v>#REF!</v>
      </c>
      <c r="E998" s="155" t="e">
        <f>'HP-WH, V1-Ago24'!#REF!</f>
        <v>#REF!</v>
      </c>
      <c r="F998" s="154" t="e">
        <f t="shared" si="137"/>
        <v>#REF!</v>
      </c>
      <c r="G998" s="154" t="e">
        <f>'HP-WH, V1-Ago24'!#REF!</f>
        <v>#REF!</v>
      </c>
      <c r="H998" s="154" t="e">
        <f t="shared" si="138"/>
        <v>#REF!</v>
      </c>
      <c r="I998" s="155" t="e">
        <f>'HP-WH, V1-Ago24'!#REF!</f>
        <v>#REF!</v>
      </c>
      <c r="J998" s="154" t="e">
        <f t="shared" si="139"/>
        <v>#REF!</v>
      </c>
      <c r="K998" s="156" t="e">
        <f>'HP-WH, V1-Ago24'!#REF!</f>
        <v>#REF!</v>
      </c>
      <c r="L998" s="154" t="e">
        <f t="shared" si="140"/>
        <v>#REF!</v>
      </c>
      <c r="M998" s="156" t="e">
        <f>'HP-WH, V1-Ago24'!#REF!</f>
        <v>#REF!</v>
      </c>
      <c r="N998" s="154" t="e">
        <f t="shared" si="141"/>
        <v>#REF!</v>
      </c>
      <c r="O998" s="157" t="e">
        <f t="shared" si="142"/>
        <v>#REF!</v>
      </c>
      <c r="P998" s="158" t="e">
        <f t="shared" si="143"/>
        <v>#REF!</v>
      </c>
      <c r="EA998" s="153"/>
      <c r="EB998" s="154"/>
      <c r="EC998" s="154"/>
      <c r="ED998" s="154"/>
      <c r="EE998" s="154"/>
      <c r="EF998" s="154"/>
      <c r="EG998" s="154"/>
      <c r="EH998" s="154"/>
      <c r="EI998" s="154"/>
      <c r="EJ998" s="154"/>
      <c r="EK998" s="154"/>
      <c r="EL998" s="154"/>
      <c r="EM998" s="154"/>
      <c r="EN998" s="154"/>
      <c r="EO998" s="154"/>
      <c r="EP998" s="154"/>
      <c r="EQ998" s="154"/>
      <c r="ER998" s="154"/>
      <c r="ES998" s="154"/>
      <c r="ET998" s="154"/>
    </row>
    <row r="999" spans="1:150" s="152" customFormat="1" x14ac:dyDescent="0.3">
      <c r="A999" s="155">
        <f>'HP-WH, V1-Ago24'!G1001</f>
        <v>0</v>
      </c>
      <c r="B999" s="154">
        <f t="shared" si="135"/>
        <v>1</v>
      </c>
      <c r="C999" s="155" t="e">
        <f>'HP-WH, V1-Ago24'!#REF!</f>
        <v>#REF!</v>
      </c>
      <c r="D999" s="154" t="e">
        <f t="shared" si="136"/>
        <v>#REF!</v>
      </c>
      <c r="E999" s="155" t="e">
        <f>'HP-WH, V1-Ago24'!#REF!</f>
        <v>#REF!</v>
      </c>
      <c r="F999" s="154" t="e">
        <f t="shared" si="137"/>
        <v>#REF!</v>
      </c>
      <c r="G999" s="154" t="e">
        <f>'HP-WH, V1-Ago24'!#REF!</f>
        <v>#REF!</v>
      </c>
      <c r="H999" s="154" t="e">
        <f t="shared" si="138"/>
        <v>#REF!</v>
      </c>
      <c r="I999" s="155" t="e">
        <f>'HP-WH, V1-Ago24'!#REF!</f>
        <v>#REF!</v>
      </c>
      <c r="J999" s="154" t="e">
        <f t="shared" si="139"/>
        <v>#REF!</v>
      </c>
      <c r="K999" s="156" t="e">
        <f>'HP-WH, V1-Ago24'!#REF!</f>
        <v>#REF!</v>
      </c>
      <c r="L999" s="154" t="e">
        <f t="shared" si="140"/>
        <v>#REF!</v>
      </c>
      <c r="M999" s="156" t="e">
        <f>'HP-WH, V1-Ago24'!#REF!</f>
        <v>#REF!</v>
      </c>
      <c r="N999" s="154" t="e">
        <f t="shared" si="141"/>
        <v>#REF!</v>
      </c>
      <c r="O999" s="157" t="e">
        <f t="shared" si="142"/>
        <v>#REF!</v>
      </c>
      <c r="P999" s="158" t="e">
        <f t="shared" si="143"/>
        <v>#REF!</v>
      </c>
      <c r="EA999" s="153"/>
      <c r="EB999" s="154"/>
      <c r="EC999" s="154"/>
      <c r="ED999" s="154"/>
      <c r="EE999" s="154"/>
      <c r="EF999" s="154"/>
      <c r="EG999" s="154"/>
      <c r="EH999" s="154"/>
      <c r="EI999" s="154"/>
      <c r="EJ999" s="154"/>
      <c r="EK999" s="154"/>
      <c r="EL999" s="154"/>
      <c r="EM999" s="154"/>
      <c r="EN999" s="154"/>
      <c r="EO999" s="154"/>
      <c r="EP999" s="154"/>
      <c r="EQ999" s="154"/>
      <c r="ER999" s="154"/>
      <c r="ES999" s="154"/>
      <c r="ET999" s="154"/>
    </row>
    <row r="1000" spans="1:150" s="152" customFormat="1" x14ac:dyDescent="0.3">
      <c r="A1000" s="155">
        <f>'HP-WH, V1-Ago24'!G1002</f>
        <v>0</v>
      </c>
      <c r="B1000" s="154">
        <f t="shared" si="135"/>
        <v>1</v>
      </c>
      <c r="C1000" s="155" t="e">
        <f>'HP-WH, V1-Ago24'!#REF!</f>
        <v>#REF!</v>
      </c>
      <c r="D1000" s="154" t="e">
        <f t="shared" si="136"/>
        <v>#REF!</v>
      </c>
      <c r="E1000" s="155" t="e">
        <f>'HP-WH, V1-Ago24'!#REF!</f>
        <v>#REF!</v>
      </c>
      <c r="F1000" s="154" t="e">
        <f t="shared" si="137"/>
        <v>#REF!</v>
      </c>
      <c r="G1000" s="154" t="e">
        <f>'HP-WH, V1-Ago24'!#REF!</f>
        <v>#REF!</v>
      </c>
      <c r="H1000" s="154" t="e">
        <f t="shared" si="138"/>
        <v>#REF!</v>
      </c>
      <c r="I1000" s="155" t="e">
        <f>'HP-WH, V1-Ago24'!#REF!</f>
        <v>#REF!</v>
      </c>
      <c r="J1000" s="154" t="e">
        <f t="shared" si="139"/>
        <v>#REF!</v>
      </c>
      <c r="K1000" s="156" t="e">
        <f>'HP-WH, V1-Ago24'!#REF!</f>
        <v>#REF!</v>
      </c>
      <c r="L1000" s="154" t="e">
        <f t="shared" si="140"/>
        <v>#REF!</v>
      </c>
      <c r="M1000" s="156" t="e">
        <f>'HP-WH, V1-Ago24'!#REF!</f>
        <v>#REF!</v>
      </c>
      <c r="N1000" s="154" t="e">
        <f t="shared" si="141"/>
        <v>#REF!</v>
      </c>
      <c r="O1000" s="157" t="e">
        <f t="shared" si="142"/>
        <v>#REF!</v>
      </c>
      <c r="P1000" s="158" t="e">
        <f t="shared" si="143"/>
        <v>#REF!</v>
      </c>
      <c r="EA1000" s="153"/>
      <c r="EB1000" s="154"/>
      <c r="EC1000" s="154"/>
      <c r="ED1000" s="154"/>
      <c r="EE1000" s="154"/>
      <c r="EF1000" s="154"/>
      <c r="EG1000" s="154"/>
      <c r="EH1000" s="154"/>
      <c r="EI1000" s="154"/>
      <c r="EJ1000" s="154"/>
      <c r="EK1000" s="154"/>
      <c r="EL1000" s="154"/>
      <c r="EM1000" s="154"/>
      <c r="EN1000" s="154"/>
      <c r="EO1000" s="154"/>
      <c r="EP1000" s="154"/>
      <c r="EQ1000" s="154"/>
      <c r="ER1000" s="154"/>
      <c r="ES1000" s="154"/>
      <c r="ET1000" s="154"/>
    </row>
    <row r="1001" spans="1:150" s="152" customFormat="1" x14ac:dyDescent="0.3">
      <c r="A1001" s="155">
        <f>'HP-WH, V1-Ago24'!G1003</f>
        <v>0</v>
      </c>
      <c r="B1001" s="154">
        <f t="shared" si="135"/>
        <v>1</v>
      </c>
      <c r="C1001" s="155" t="e">
        <f>'HP-WH, V1-Ago24'!#REF!</f>
        <v>#REF!</v>
      </c>
      <c r="D1001" s="154" t="e">
        <f t="shared" si="136"/>
        <v>#REF!</v>
      </c>
      <c r="E1001" s="155" t="e">
        <f>'HP-WH, V1-Ago24'!#REF!</f>
        <v>#REF!</v>
      </c>
      <c r="F1001" s="154" t="e">
        <f t="shared" si="137"/>
        <v>#REF!</v>
      </c>
      <c r="G1001" s="154" t="e">
        <f>'HP-WH, V1-Ago24'!#REF!</f>
        <v>#REF!</v>
      </c>
      <c r="H1001" s="154" t="e">
        <f t="shared" si="138"/>
        <v>#REF!</v>
      </c>
      <c r="I1001" s="155" t="e">
        <f>'HP-WH, V1-Ago24'!#REF!</f>
        <v>#REF!</v>
      </c>
      <c r="J1001" s="154" t="e">
        <f t="shared" si="139"/>
        <v>#REF!</v>
      </c>
      <c r="K1001" s="156" t="e">
        <f>'HP-WH, V1-Ago24'!#REF!</f>
        <v>#REF!</v>
      </c>
      <c r="L1001" s="154" t="e">
        <f t="shared" si="140"/>
        <v>#REF!</v>
      </c>
      <c r="M1001" s="156" t="e">
        <f>'HP-WH, V1-Ago24'!#REF!</f>
        <v>#REF!</v>
      </c>
      <c r="N1001" s="154" t="e">
        <f t="shared" si="141"/>
        <v>#REF!</v>
      </c>
      <c r="O1001" s="157" t="e">
        <f t="shared" si="142"/>
        <v>#REF!</v>
      </c>
      <c r="P1001" s="158" t="e">
        <f t="shared" si="143"/>
        <v>#REF!</v>
      </c>
      <c r="EA1001" s="153"/>
      <c r="EB1001" s="154"/>
      <c r="EC1001" s="154"/>
      <c r="ED1001" s="154"/>
      <c r="EE1001" s="154"/>
      <c r="EF1001" s="154"/>
      <c r="EG1001" s="154"/>
      <c r="EH1001" s="154"/>
      <c r="EI1001" s="154"/>
      <c r="EJ1001" s="154"/>
      <c r="EK1001" s="154"/>
      <c r="EL1001" s="154"/>
      <c r="EM1001" s="154"/>
      <c r="EN1001" s="154"/>
      <c r="EO1001" s="154"/>
      <c r="EP1001" s="154"/>
      <c r="EQ1001" s="154"/>
      <c r="ER1001" s="154"/>
      <c r="ES1001" s="154"/>
      <c r="ET1001" s="154"/>
    </row>
    <row r="1002" spans="1:150" s="152" customFormat="1" x14ac:dyDescent="0.3">
      <c r="A1002" s="155">
        <f>'HP-WH, V1-Ago24'!G1004</f>
        <v>0</v>
      </c>
      <c r="B1002" s="154">
        <f t="shared" si="135"/>
        <v>1</v>
      </c>
      <c r="C1002" s="155" t="e">
        <f>'HP-WH, V1-Ago24'!#REF!</f>
        <v>#REF!</v>
      </c>
      <c r="D1002" s="154" t="e">
        <f t="shared" si="136"/>
        <v>#REF!</v>
      </c>
      <c r="E1002" s="155" t="e">
        <f>'HP-WH, V1-Ago24'!#REF!</f>
        <v>#REF!</v>
      </c>
      <c r="F1002" s="154" t="e">
        <f t="shared" si="137"/>
        <v>#REF!</v>
      </c>
      <c r="G1002" s="154" t="e">
        <f>'HP-WH, V1-Ago24'!#REF!</f>
        <v>#REF!</v>
      </c>
      <c r="H1002" s="154" t="e">
        <f t="shared" si="138"/>
        <v>#REF!</v>
      </c>
      <c r="I1002" s="155" t="e">
        <f>'HP-WH, V1-Ago24'!#REF!</f>
        <v>#REF!</v>
      </c>
      <c r="J1002" s="154" t="e">
        <f t="shared" si="139"/>
        <v>#REF!</v>
      </c>
      <c r="K1002" s="156" t="e">
        <f>'HP-WH, V1-Ago24'!#REF!</f>
        <v>#REF!</v>
      </c>
      <c r="L1002" s="154" t="e">
        <f t="shared" si="140"/>
        <v>#REF!</v>
      </c>
      <c r="M1002" s="156" t="e">
        <f>'HP-WH, V1-Ago24'!#REF!</f>
        <v>#REF!</v>
      </c>
      <c r="N1002" s="154" t="e">
        <f t="shared" si="141"/>
        <v>#REF!</v>
      </c>
      <c r="O1002" s="157" t="e">
        <f t="shared" si="142"/>
        <v>#REF!</v>
      </c>
      <c r="P1002" s="158" t="e">
        <f t="shared" si="143"/>
        <v>#REF!</v>
      </c>
      <c r="EA1002" s="153"/>
      <c r="EB1002" s="154"/>
      <c r="EC1002" s="154"/>
      <c r="ED1002" s="154"/>
      <c r="EE1002" s="154"/>
      <c r="EF1002" s="154"/>
      <c r="EG1002" s="154"/>
      <c r="EH1002" s="154"/>
      <c r="EI1002" s="154"/>
      <c r="EJ1002" s="154"/>
      <c r="EK1002" s="154"/>
      <c r="EL1002" s="154"/>
      <c r="EM1002" s="154"/>
      <c r="EN1002" s="154"/>
      <c r="EO1002" s="154"/>
      <c r="EP1002" s="154"/>
      <c r="EQ1002" s="154"/>
      <c r="ER1002" s="154"/>
      <c r="ES1002" s="154"/>
      <c r="ET1002" s="154"/>
    </row>
    <row r="1003" spans="1:150" s="152" customFormat="1" x14ac:dyDescent="0.3">
      <c r="A1003" s="155">
        <f>'HP-WH, V1-Ago24'!G1005</f>
        <v>0</v>
      </c>
      <c r="B1003" s="154">
        <f t="shared" si="135"/>
        <v>1</v>
      </c>
      <c r="C1003" s="155" t="e">
        <f>'HP-WH, V1-Ago24'!#REF!</f>
        <v>#REF!</v>
      </c>
      <c r="D1003" s="154" t="e">
        <f t="shared" si="136"/>
        <v>#REF!</v>
      </c>
      <c r="E1003" s="155" t="e">
        <f>'HP-WH, V1-Ago24'!#REF!</f>
        <v>#REF!</v>
      </c>
      <c r="F1003" s="154" t="e">
        <f t="shared" si="137"/>
        <v>#REF!</v>
      </c>
      <c r="G1003" s="154" t="e">
        <f>'HP-WH, V1-Ago24'!#REF!</f>
        <v>#REF!</v>
      </c>
      <c r="H1003" s="154" t="e">
        <f t="shared" si="138"/>
        <v>#REF!</v>
      </c>
      <c r="I1003" s="155" t="e">
        <f>'HP-WH, V1-Ago24'!#REF!</f>
        <v>#REF!</v>
      </c>
      <c r="J1003" s="154" t="e">
        <f t="shared" si="139"/>
        <v>#REF!</v>
      </c>
      <c r="K1003" s="156" t="e">
        <f>'HP-WH, V1-Ago24'!#REF!</f>
        <v>#REF!</v>
      </c>
      <c r="L1003" s="154" t="e">
        <f t="shared" si="140"/>
        <v>#REF!</v>
      </c>
      <c r="M1003" s="156" t="e">
        <f>'HP-WH, V1-Ago24'!#REF!</f>
        <v>#REF!</v>
      </c>
      <c r="N1003" s="154" t="e">
        <f t="shared" si="141"/>
        <v>#REF!</v>
      </c>
      <c r="O1003" s="157" t="e">
        <f t="shared" si="142"/>
        <v>#REF!</v>
      </c>
      <c r="P1003" s="158" t="e">
        <f t="shared" si="143"/>
        <v>#REF!</v>
      </c>
      <c r="EA1003" s="153"/>
      <c r="EB1003" s="154"/>
      <c r="EC1003" s="154"/>
      <c r="ED1003" s="154"/>
      <c r="EE1003" s="154"/>
      <c r="EF1003" s="154"/>
      <c r="EG1003" s="154"/>
      <c r="EH1003" s="154"/>
      <c r="EI1003" s="154"/>
      <c r="EJ1003" s="154"/>
      <c r="EK1003" s="154"/>
      <c r="EL1003" s="154"/>
      <c r="EM1003" s="154"/>
      <c r="EN1003" s="154"/>
      <c r="EO1003" s="154"/>
      <c r="EP1003" s="154"/>
      <c r="EQ1003" s="154"/>
      <c r="ER1003" s="154"/>
      <c r="ES1003" s="154"/>
      <c r="ET1003" s="154"/>
    </row>
    <row r="1004" spans="1:150" s="152" customFormat="1" x14ac:dyDescent="0.3">
      <c r="A1004" s="155">
        <f>'HP-WH, V1-Ago24'!G1006</f>
        <v>0</v>
      </c>
      <c r="B1004" s="154">
        <f t="shared" si="135"/>
        <v>1</v>
      </c>
      <c r="C1004" s="155" t="e">
        <f>'HP-WH, V1-Ago24'!#REF!</f>
        <v>#REF!</v>
      </c>
      <c r="D1004" s="154" t="e">
        <f t="shared" si="136"/>
        <v>#REF!</v>
      </c>
      <c r="E1004" s="155" t="e">
        <f>'HP-WH, V1-Ago24'!#REF!</f>
        <v>#REF!</v>
      </c>
      <c r="F1004" s="154" t="e">
        <f t="shared" si="137"/>
        <v>#REF!</v>
      </c>
      <c r="G1004" s="154" t="e">
        <f>'HP-WH, V1-Ago24'!#REF!</f>
        <v>#REF!</v>
      </c>
      <c r="H1004" s="154" t="e">
        <f t="shared" si="138"/>
        <v>#REF!</v>
      </c>
      <c r="I1004" s="155" t="e">
        <f>'HP-WH, V1-Ago24'!#REF!</f>
        <v>#REF!</v>
      </c>
      <c r="J1004" s="154" t="e">
        <f t="shared" si="139"/>
        <v>#REF!</v>
      </c>
      <c r="K1004" s="156" t="e">
        <f>'HP-WH, V1-Ago24'!#REF!</f>
        <v>#REF!</v>
      </c>
      <c r="L1004" s="154" t="e">
        <f t="shared" si="140"/>
        <v>#REF!</v>
      </c>
      <c r="M1004" s="156" t="e">
        <f>'HP-WH, V1-Ago24'!#REF!</f>
        <v>#REF!</v>
      </c>
      <c r="N1004" s="154" t="e">
        <f t="shared" si="141"/>
        <v>#REF!</v>
      </c>
      <c r="O1004" s="157" t="e">
        <f t="shared" si="142"/>
        <v>#REF!</v>
      </c>
      <c r="P1004" s="158" t="e">
        <f t="shared" si="143"/>
        <v>#REF!</v>
      </c>
      <c r="EA1004" s="153"/>
      <c r="EB1004" s="154"/>
      <c r="EC1004" s="154"/>
      <c r="ED1004" s="154"/>
      <c r="EE1004" s="154"/>
      <c r="EF1004" s="154"/>
      <c r="EG1004" s="154"/>
      <c r="EH1004" s="154"/>
      <c r="EI1004" s="154"/>
      <c r="EJ1004" s="154"/>
      <c r="EK1004" s="154"/>
      <c r="EL1004" s="154"/>
      <c r="EM1004" s="154"/>
      <c r="EN1004" s="154"/>
      <c r="EO1004" s="154"/>
      <c r="EP1004" s="154"/>
      <c r="EQ1004" s="154"/>
      <c r="ER1004" s="154"/>
      <c r="ES1004" s="154"/>
      <c r="ET1004" s="154"/>
    </row>
    <row r="1005" spans="1:150" s="152" customFormat="1" x14ac:dyDescent="0.3">
      <c r="A1005" s="155">
        <f>'HP-WH, V1-Ago24'!G1007</f>
        <v>0</v>
      </c>
      <c r="B1005" s="154">
        <f t="shared" si="135"/>
        <v>1</v>
      </c>
      <c r="C1005" s="155" t="e">
        <f>'HP-WH, V1-Ago24'!#REF!</f>
        <v>#REF!</v>
      </c>
      <c r="D1005" s="154" t="e">
        <f t="shared" si="136"/>
        <v>#REF!</v>
      </c>
      <c r="E1005" s="155" t="e">
        <f>'HP-WH, V1-Ago24'!#REF!</f>
        <v>#REF!</v>
      </c>
      <c r="F1005" s="154" t="e">
        <f t="shared" si="137"/>
        <v>#REF!</v>
      </c>
      <c r="G1005" s="154" t="e">
        <f>'HP-WH, V1-Ago24'!#REF!</f>
        <v>#REF!</v>
      </c>
      <c r="H1005" s="154" t="e">
        <f t="shared" si="138"/>
        <v>#REF!</v>
      </c>
      <c r="I1005" s="155" t="e">
        <f>'HP-WH, V1-Ago24'!#REF!</f>
        <v>#REF!</v>
      </c>
      <c r="J1005" s="154" t="e">
        <f t="shared" si="139"/>
        <v>#REF!</v>
      </c>
      <c r="K1005" s="156" t="e">
        <f>'HP-WH, V1-Ago24'!#REF!</f>
        <v>#REF!</v>
      </c>
      <c r="L1005" s="154" t="e">
        <f t="shared" si="140"/>
        <v>#REF!</v>
      </c>
      <c r="M1005" s="156" t="e">
        <f>'HP-WH, V1-Ago24'!#REF!</f>
        <v>#REF!</v>
      </c>
      <c r="N1005" s="154" t="e">
        <f t="shared" si="141"/>
        <v>#REF!</v>
      </c>
      <c r="O1005" s="157" t="e">
        <f t="shared" si="142"/>
        <v>#REF!</v>
      </c>
      <c r="P1005" s="158" t="e">
        <f t="shared" si="143"/>
        <v>#REF!</v>
      </c>
      <c r="EA1005" s="153"/>
      <c r="EB1005" s="154"/>
      <c r="EC1005" s="154"/>
      <c r="ED1005" s="154"/>
      <c r="EE1005" s="154"/>
      <c r="EF1005" s="154"/>
      <c r="EG1005" s="154"/>
      <c r="EH1005" s="154"/>
      <c r="EI1005" s="154"/>
      <c r="EJ1005" s="154"/>
      <c r="EK1005" s="154"/>
      <c r="EL1005" s="154"/>
      <c r="EM1005" s="154"/>
      <c r="EN1005" s="154"/>
      <c r="EO1005" s="154"/>
      <c r="EP1005" s="154"/>
      <c r="EQ1005" s="154"/>
      <c r="ER1005" s="154"/>
      <c r="ES1005" s="154"/>
      <c r="ET1005" s="154"/>
    </row>
    <row r="1006" spans="1:150" s="152" customFormat="1" x14ac:dyDescent="0.3">
      <c r="A1006" s="155">
        <f>'HP-WH, V1-Ago24'!G1008</f>
        <v>0</v>
      </c>
      <c r="B1006" s="154">
        <f t="shared" si="135"/>
        <v>1</v>
      </c>
      <c r="C1006" s="155" t="e">
        <f>'HP-WH, V1-Ago24'!#REF!</f>
        <v>#REF!</v>
      </c>
      <c r="D1006" s="154" t="e">
        <f t="shared" si="136"/>
        <v>#REF!</v>
      </c>
      <c r="E1006" s="155" t="e">
        <f>'HP-WH, V1-Ago24'!#REF!</f>
        <v>#REF!</v>
      </c>
      <c r="F1006" s="154" t="e">
        <f t="shared" si="137"/>
        <v>#REF!</v>
      </c>
      <c r="G1006" s="154" t="e">
        <f>'HP-WH, V1-Ago24'!#REF!</f>
        <v>#REF!</v>
      </c>
      <c r="H1006" s="154" t="e">
        <f t="shared" si="138"/>
        <v>#REF!</v>
      </c>
      <c r="I1006" s="155" t="e">
        <f>'HP-WH, V1-Ago24'!#REF!</f>
        <v>#REF!</v>
      </c>
      <c r="J1006" s="154" t="e">
        <f t="shared" si="139"/>
        <v>#REF!</v>
      </c>
      <c r="K1006" s="156" t="e">
        <f>'HP-WH, V1-Ago24'!#REF!</f>
        <v>#REF!</v>
      </c>
      <c r="L1006" s="154" t="e">
        <f t="shared" si="140"/>
        <v>#REF!</v>
      </c>
      <c r="M1006" s="156" t="e">
        <f>'HP-WH, V1-Ago24'!#REF!</f>
        <v>#REF!</v>
      </c>
      <c r="N1006" s="154" t="e">
        <f t="shared" si="141"/>
        <v>#REF!</v>
      </c>
      <c r="O1006" s="157" t="e">
        <f t="shared" si="142"/>
        <v>#REF!</v>
      </c>
      <c r="P1006" s="158" t="e">
        <f t="shared" si="143"/>
        <v>#REF!</v>
      </c>
      <c r="EA1006" s="153"/>
      <c r="EB1006" s="154"/>
      <c r="EC1006" s="154"/>
      <c r="ED1006" s="154"/>
      <c r="EE1006" s="154"/>
      <c r="EF1006" s="154"/>
      <c r="EG1006" s="154"/>
      <c r="EH1006" s="154"/>
      <c r="EI1006" s="154"/>
      <c r="EJ1006" s="154"/>
      <c r="EK1006" s="154"/>
      <c r="EL1006" s="154"/>
      <c r="EM1006" s="154"/>
      <c r="EN1006" s="154"/>
      <c r="EO1006" s="154"/>
      <c r="EP1006" s="154"/>
      <c r="EQ1006" s="154"/>
      <c r="ER1006" s="154"/>
      <c r="ES1006" s="154"/>
      <c r="ET1006" s="154"/>
    </row>
    <row r="1007" spans="1:150" s="152" customFormat="1" x14ac:dyDescent="0.3">
      <c r="A1007" s="155">
        <f>'HP-WH, V1-Ago24'!G1009</f>
        <v>0</v>
      </c>
      <c r="B1007" s="154">
        <f t="shared" si="135"/>
        <v>1</v>
      </c>
      <c r="C1007" s="155" t="e">
        <f>'HP-WH, V1-Ago24'!#REF!</f>
        <v>#REF!</v>
      </c>
      <c r="D1007" s="154" t="e">
        <f t="shared" si="136"/>
        <v>#REF!</v>
      </c>
      <c r="E1007" s="155" t="e">
        <f>'HP-WH, V1-Ago24'!#REF!</f>
        <v>#REF!</v>
      </c>
      <c r="F1007" s="154" t="e">
        <f t="shared" si="137"/>
        <v>#REF!</v>
      </c>
      <c r="G1007" s="154" t="e">
        <f>'HP-WH, V1-Ago24'!#REF!</f>
        <v>#REF!</v>
      </c>
      <c r="H1007" s="154" t="e">
        <f t="shared" si="138"/>
        <v>#REF!</v>
      </c>
      <c r="I1007" s="155" t="e">
        <f>'HP-WH, V1-Ago24'!#REF!</f>
        <v>#REF!</v>
      </c>
      <c r="J1007" s="154" t="e">
        <f t="shared" si="139"/>
        <v>#REF!</v>
      </c>
      <c r="K1007" s="156" t="e">
        <f>'HP-WH, V1-Ago24'!#REF!</f>
        <v>#REF!</v>
      </c>
      <c r="L1007" s="154" t="e">
        <f t="shared" si="140"/>
        <v>#REF!</v>
      </c>
      <c r="M1007" s="156" t="e">
        <f>'HP-WH, V1-Ago24'!#REF!</f>
        <v>#REF!</v>
      </c>
      <c r="N1007" s="154" t="e">
        <f t="shared" si="141"/>
        <v>#REF!</v>
      </c>
      <c r="O1007" s="157" t="e">
        <f t="shared" si="142"/>
        <v>#REF!</v>
      </c>
      <c r="P1007" s="158" t="e">
        <f t="shared" si="143"/>
        <v>#REF!</v>
      </c>
      <c r="EA1007" s="153"/>
      <c r="EB1007" s="154"/>
      <c r="EC1007" s="154"/>
      <c r="ED1007" s="154"/>
      <c r="EE1007" s="154"/>
      <c r="EF1007" s="154"/>
      <c r="EG1007" s="154"/>
      <c r="EH1007" s="154"/>
      <c r="EI1007" s="154"/>
      <c r="EJ1007" s="154"/>
      <c r="EK1007" s="154"/>
      <c r="EL1007" s="154"/>
      <c r="EM1007" s="154"/>
      <c r="EN1007" s="154"/>
      <c r="EO1007" s="154"/>
      <c r="EP1007" s="154"/>
      <c r="EQ1007" s="154"/>
      <c r="ER1007" s="154"/>
      <c r="ES1007" s="154"/>
      <c r="ET1007" s="154"/>
    </row>
    <row r="1008" spans="1:150" s="152" customFormat="1" x14ac:dyDescent="0.3">
      <c r="A1008" s="155">
        <f>'HP-WH, V1-Ago24'!G1010</f>
        <v>0</v>
      </c>
      <c r="B1008" s="154">
        <f t="shared" si="135"/>
        <v>1</v>
      </c>
      <c r="C1008" s="155" t="e">
        <f>'HP-WH, V1-Ago24'!#REF!</f>
        <v>#REF!</v>
      </c>
      <c r="D1008" s="154" t="e">
        <f t="shared" si="136"/>
        <v>#REF!</v>
      </c>
      <c r="E1008" s="155" t="e">
        <f>'HP-WH, V1-Ago24'!#REF!</f>
        <v>#REF!</v>
      </c>
      <c r="F1008" s="154" t="e">
        <f t="shared" si="137"/>
        <v>#REF!</v>
      </c>
      <c r="G1008" s="154" t="e">
        <f>'HP-WH, V1-Ago24'!#REF!</f>
        <v>#REF!</v>
      </c>
      <c r="H1008" s="154" t="e">
        <f t="shared" si="138"/>
        <v>#REF!</v>
      </c>
      <c r="I1008" s="155" t="e">
        <f>'HP-WH, V1-Ago24'!#REF!</f>
        <v>#REF!</v>
      </c>
      <c r="J1008" s="154" t="e">
        <f t="shared" si="139"/>
        <v>#REF!</v>
      </c>
      <c r="K1008" s="156" t="e">
        <f>'HP-WH, V1-Ago24'!#REF!</f>
        <v>#REF!</v>
      </c>
      <c r="L1008" s="154" t="e">
        <f t="shared" si="140"/>
        <v>#REF!</v>
      </c>
      <c r="M1008" s="156" t="e">
        <f>'HP-WH, V1-Ago24'!#REF!</f>
        <v>#REF!</v>
      </c>
      <c r="N1008" s="154" t="e">
        <f t="shared" si="141"/>
        <v>#REF!</v>
      </c>
      <c r="O1008" s="157" t="e">
        <f t="shared" si="142"/>
        <v>#REF!</v>
      </c>
      <c r="P1008" s="158" t="e">
        <f t="shared" si="143"/>
        <v>#REF!</v>
      </c>
      <c r="EA1008" s="153"/>
      <c r="EB1008" s="154"/>
      <c r="EC1008" s="154"/>
      <c r="ED1008" s="154"/>
      <c r="EE1008" s="154"/>
      <c r="EF1008" s="154"/>
      <c r="EG1008" s="154"/>
      <c r="EH1008" s="154"/>
      <c r="EI1008" s="154"/>
      <c r="EJ1008" s="154"/>
      <c r="EK1008" s="154"/>
      <c r="EL1008" s="154"/>
      <c r="EM1008" s="154"/>
      <c r="EN1008" s="154"/>
      <c r="EO1008" s="154"/>
      <c r="EP1008" s="154"/>
      <c r="EQ1008" s="154"/>
      <c r="ER1008" s="154"/>
      <c r="ES1008" s="154"/>
      <c r="ET1008" s="154"/>
    </row>
    <row r="1009" spans="1:150" s="152" customFormat="1" x14ac:dyDescent="0.3">
      <c r="A1009" s="155">
        <f>'HP-WH, V1-Ago24'!G1011</f>
        <v>0</v>
      </c>
      <c r="B1009" s="154">
        <f t="shared" si="135"/>
        <v>1</v>
      </c>
      <c r="C1009" s="155" t="e">
        <f>'HP-WH, V1-Ago24'!#REF!</f>
        <v>#REF!</v>
      </c>
      <c r="D1009" s="154" t="e">
        <f t="shared" si="136"/>
        <v>#REF!</v>
      </c>
      <c r="E1009" s="155" t="e">
        <f>'HP-WH, V1-Ago24'!#REF!</f>
        <v>#REF!</v>
      </c>
      <c r="F1009" s="154" t="e">
        <f t="shared" si="137"/>
        <v>#REF!</v>
      </c>
      <c r="G1009" s="154" t="e">
        <f>'HP-WH, V1-Ago24'!#REF!</f>
        <v>#REF!</v>
      </c>
      <c r="H1009" s="154" t="e">
        <f t="shared" si="138"/>
        <v>#REF!</v>
      </c>
      <c r="I1009" s="155" t="e">
        <f>'HP-WH, V1-Ago24'!#REF!</f>
        <v>#REF!</v>
      </c>
      <c r="J1009" s="154" t="e">
        <f t="shared" si="139"/>
        <v>#REF!</v>
      </c>
      <c r="K1009" s="156" t="e">
        <f>'HP-WH, V1-Ago24'!#REF!</f>
        <v>#REF!</v>
      </c>
      <c r="L1009" s="154" t="e">
        <f t="shared" si="140"/>
        <v>#REF!</v>
      </c>
      <c r="M1009" s="156" t="e">
        <f>'HP-WH, V1-Ago24'!#REF!</f>
        <v>#REF!</v>
      </c>
      <c r="N1009" s="154" t="e">
        <f t="shared" si="141"/>
        <v>#REF!</v>
      </c>
      <c r="O1009" s="157" t="e">
        <f t="shared" si="142"/>
        <v>#REF!</v>
      </c>
      <c r="P1009" s="158" t="e">
        <f t="shared" si="143"/>
        <v>#REF!</v>
      </c>
      <c r="EA1009" s="153"/>
      <c r="EB1009" s="154"/>
      <c r="EC1009" s="154"/>
      <c r="ED1009" s="154"/>
      <c r="EE1009" s="154"/>
      <c r="EF1009" s="154"/>
      <c r="EG1009" s="154"/>
      <c r="EH1009" s="154"/>
      <c r="EI1009" s="154"/>
      <c r="EJ1009" s="154"/>
      <c r="EK1009" s="154"/>
      <c r="EL1009" s="154"/>
      <c r="EM1009" s="154"/>
      <c r="EN1009" s="154"/>
      <c r="EO1009" s="154"/>
      <c r="EP1009" s="154"/>
      <c r="EQ1009" s="154"/>
      <c r="ER1009" s="154"/>
      <c r="ES1009" s="154"/>
      <c r="ET1009" s="154"/>
    </row>
    <row r="1010" spans="1:150" s="152" customFormat="1" x14ac:dyDescent="0.3">
      <c r="A1010" s="155">
        <f>'HP-WH, V1-Ago24'!G1012</f>
        <v>0</v>
      </c>
      <c r="B1010" s="154">
        <f t="shared" si="135"/>
        <v>1</v>
      </c>
      <c r="C1010" s="155" t="e">
        <f>'HP-WH, V1-Ago24'!#REF!</f>
        <v>#REF!</v>
      </c>
      <c r="D1010" s="154" t="e">
        <f t="shared" si="136"/>
        <v>#REF!</v>
      </c>
      <c r="E1010" s="155" t="e">
        <f>'HP-WH, V1-Ago24'!#REF!</f>
        <v>#REF!</v>
      </c>
      <c r="F1010" s="154" t="e">
        <f t="shared" si="137"/>
        <v>#REF!</v>
      </c>
      <c r="G1010" s="154" t="e">
        <f>'HP-WH, V1-Ago24'!#REF!</f>
        <v>#REF!</v>
      </c>
      <c r="H1010" s="154" t="e">
        <f t="shared" si="138"/>
        <v>#REF!</v>
      </c>
      <c r="I1010" s="155" t="e">
        <f>'HP-WH, V1-Ago24'!#REF!</f>
        <v>#REF!</v>
      </c>
      <c r="J1010" s="154" t="e">
        <f t="shared" si="139"/>
        <v>#REF!</v>
      </c>
      <c r="K1010" s="156" t="e">
        <f>'HP-WH, V1-Ago24'!#REF!</f>
        <v>#REF!</v>
      </c>
      <c r="L1010" s="154" t="e">
        <f t="shared" si="140"/>
        <v>#REF!</v>
      </c>
      <c r="M1010" s="156" t="e">
        <f>'HP-WH, V1-Ago24'!#REF!</f>
        <v>#REF!</v>
      </c>
      <c r="N1010" s="154" t="e">
        <f t="shared" si="141"/>
        <v>#REF!</v>
      </c>
      <c r="O1010" s="157" t="e">
        <f t="shared" si="142"/>
        <v>#REF!</v>
      </c>
      <c r="P1010" s="158" t="e">
        <f t="shared" si="143"/>
        <v>#REF!</v>
      </c>
      <c r="EA1010" s="153"/>
      <c r="EB1010" s="154"/>
      <c r="EC1010" s="154"/>
      <c r="ED1010" s="154"/>
      <c r="EE1010" s="154"/>
      <c r="EF1010" s="154"/>
      <c r="EG1010" s="154"/>
      <c r="EH1010" s="154"/>
      <c r="EI1010" s="154"/>
      <c r="EJ1010" s="154"/>
      <c r="EK1010" s="154"/>
      <c r="EL1010" s="154"/>
      <c r="EM1010" s="154"/>
      <c r="EN1010" s="154"/>
      <c r="EO1010" s="154"/>
      <c r="EP1010" s="154"/>
      <c r="EQ1010" s="154"/>
      <c r="ER1010" s="154"/>
      <c r="ES1010" s="154"/>
      <c r="ET1010" s="154"/>
    </row>
    <row r="1011" spans="1:150" s="152" customFormat="1" x14ac:dyDescent="0.3">
      <c r="A1011" s="155">
        <f>'HP-WH, V1-Ago24'!G1013</f>
        <v>0</v>
      </c>
      <c r="B1011" s="154">
        <f t="shared" si="135"/>
        <v>1</v>
      </c>
      <c r="C1011" s="155" t="e">
        <f>'HP-WH, V1-Ago24'!#REF!</f>
        <v>#REF!</v>
      </c>
      <c r="D1011" s="154" t="e">
        <f t="shared" si="136"/>
        <v>#REF!</v>
      </c>
      <c r="E1011" s="155" t="e">
        <f>'HP-WH, V1-Ago24'!#REF!</f>
        <v>#REF!</v>
      </c>
      <c r="F1011" s="154" t="e">
        <f t="shared" si="137"/>
        <v>#REF!</v>
      </c>
      <c r="G1011" s="154" t="e">
        <f>'HP-WH, V1-Ago24'!#REF!</f>
        <v>#REF!</v>
      </c>
      <c r="H1011" s="154" t="e">
        <f t="shared" si="138"/>
        <v>#REF!</v>
      </c>
      <c r="I1011" s="155" t="e">
        <f>'HP-WH, V1-Ago24'!#REF!</f>
        <v>#REF!</v>
      </c>
      <c r="J1011" s="154" t="e">
        <f t="shared" si="139"/>
        <v>#REF!</v>
      </c>
      <c r="K1011" s="156" t="e">
        <f>'HP-WH, V1-Ago24'!#REF!</f>
        <v>#REF!</v>
      </c>
      <c r="L1011" s="154" t="e">
        <f t="shared" si="140"/>
        <v>#REF!</v>
      </c>
      <c r="M1011" s="156" t="e">
        <f>'HP-WH, V1-Ago24'!#REF!</f>
        <v>#REF!</v>
      </c>
      <c r="N1011" s="154" t="e">
        <f t="shared" si="141"/>
        <v>#REF!</v>
      </c>
      <c r="O1011" s="157" t="e">
        <f t="shared" si="142"/>
        <v>#REF!</v>
      </c>
      <c r="P1011" s="158" t="e">
        <f t="shared" si="143"/>
        <v>#REF!</v>
      </c>
      <c r="EA1011" s="153"/>
      <c r="EB1011" s="154"/>
      <c r="EC1011" s="154"/>
      <c r="ED1011" s="154"/>
      <c r="EE1011" s="154"/>
      <c r="EF1011" s="154"/>
      <c r="EG1011" s="154"/>
      <c r="EH1011" s="154"/>
      <c r="EI1011" s="154"/>
      <c r="EJ1011" s="154"/>
      <c r="EK1011" s="154"/>
      <c r="EL1011" s="154"/>
      <c r="EM1011" s="154"/>
      <c r="EN1011" s="154"/>
      <c r="EO1011" s="154"/>
      <c r="EP1011" s="154"/>
      <c r="EQ1011" s="154"/>
      <c r="ER1011" s="154"/>
      <c r="ES1011" s="154"/>
      <c r="ET1011" s="154"/>
    </row>
    <row r="1012" spans="1:150" s="152" customFormat="1" x14ac:dyDescent="0.3">
      <c r="A1012" s="155">
        <f>'HP-WH, V1-Ago24'!G1014</f>
        <v>0</v>
      </c>
      <c r="B1012" s="154">
        <f t="shared" si="135"/>
        <v>1</v>
      </c>
      <c r="C1012" s="155" t="e">
        <f>'HP-WH, V1-Ago24'!#REF!</f>
        <v>#REF!</v>
      </c>
      <c r="D1012" s="154" t="e">
        <f t="shared" si="136"/>
        <v>#REF!</v>
      </c>
      <c r="E1012" s="155" t="e">
        <f>'HP-WH, V1-Ago24'!#REF!</f>
        <v>#REF!</v>
      </c>
      <c r="F1012" s="154" t="e">
        <f t="shared" si="137"/>
        <v>#REF!</v>
      </c>
      <c r="G1012" s="154" t="e">
        <f>'HP-WH, V1-Ago24'!#REF!</f>
        <v>#REF!</v>
      </c>
      <c r="H1012" s="154" t="e">
        <f t="shared" si="138"/>
        <v>#REF!</v>
      </c>
      <c r="I1012" s="155" t="e">
        <f>'HP-WH, V1-Ago24'!#REF!</f>
        <v>#REF!</v>
      </c>
      <c r="J1012" s="154" t="e">
        <f t="shared" si="139"/>
        <v>#REF!</v>
      </c>
      <c r="K1012" s="156" t="e">
        <f>'HP-WH, V1-Ago24'!#REF!</f>
        <v>#REF!</v>
      </c>
      <c r="L1012" s="154" t="e">
        <f t="shared" si="140"/>
        <v>#REF!</v>
      </c>
      <c r="M1012" s="156" t="e">
        <f>'HP-WH, V1-Ago24'!#REF!</f>
        <v>#REF!</v>
      </c>
      <c r="N1012" s="154" t="e">
        <f t="shared" si="141"/>
        <v>#REF!</v>
      </c>
      <c r="O1012" s="157" t="e">
        <f t="shared" si="142"/>
        <v>#REF!</v>
      </c>
      <c r="P1012" s="158" t="e">
        <f t="shared" si="143"/>
        <v>#REF!</v>
      </c>
      <c r="EA1012" s="153"/>
      <c r="EB1012" s="154"/>
      <c r="EC1012" s="154"/>
      <c r="ED1012" s="154"/>
      <c r="EE1012" s="154"/>
      <c r="EF1012" s="154"/>
      <c r="EG1012" s="154"/>
      <c r="EH1012" s="154"/>
      <c r="EI1012" s="154"/>
      <c r="EJ1012" s="154"/>
      <c r="EK1012" s="154"/>
      <c r="EL1012" s="154"/>
      <c r="EM1012" s="154"/>
      <c r="EN1012" s="154"/>
      <c r="EO1012" s="154"/>
      <c r="EP1012" s="154"/>
      <c r="EQ1012" s="154"/>
      <c r="ER1012" s="154"/>
      <c r="ES1012" s="154"/>
      <c r="ET1012" s="154"/>
    </row>
    <row r="1013" spans="1:150" s="152" customFormat="1" x14ac:dyDescent="0.3">
      <c r="A1013" s="155">
        <f>'HP-WH, V1-Ago24'!G1015</f>
        <v>0</v>
      </c>
      <c r="B1013" s="154">
        <f t="shared" si="135"/>
        <v>1</v>
      </c>
      <c r="C1013" s="155" t="e">
        <f>'HP-WH, V1-Ago24'!#REF!</f>
        <v>#REF!</v>
      </c>
      <c r="D1013" s="154" t="e">
        <f t="shared" si="136"/>
        <v>#REF!</v>
      </c>
      <c r="E1013" s="155" t="e">
        <f>'HP-WH, V1-Ago24'!#REF!</f>
        <v>#REF!</v>
      </c>
      <c r="F1013" s="154" t="e">
        <f t="shared" si="137"/>
        <v>#REF!</v>
      </c>
      <c r="G1013" s="154" t="e">
        <f>'HP-WH, V1-Ago24'!#REF!</f>
        <v>#REF!</v>
      </c>
      <c r="H1013" s="154" t="e">
        <f t="shared" si="138"/>
        <v>#REF!</v>
      </c>
      <c r="I1013" s="155" t="e">
        <f>'HP-WH, V1-Ago24'!#REF!</f>
        <v>#REF!</v>
      </c>
      <c r="J1013" s="154" t="e">
        <f t="shared" si="139"/>
        <v>#REF!</v>
      </c>
      <c r="K1013" s="156" t="e">
        <f>'HP-WH, V1-Ago24'!#REF!</f>
        <v>#REF!</v>
      </c>
      <c r="L1013" s="154" t="e">
        <f t="shared" si="140"/>
        <v>#REF!</v>
      </c>
      <c r="M1013" s="156" t="e">
        <f>'HP-WH, V1-Ago24'!#REF!</f>
        <v>#REF!</v>
      </c>
      <c r="N1013" s="154" t="e">
        <f t="shared" si="141"/>
        <v>#REF!</v>
      </c>
      <c r="O1013" s="157" t="e">
        <f t="shared" si="142"/>
        <v>#REF!</v>
      </c>
      <c r="P1013" s="158" t="e">
        <f t="shared" si="143"/>
        <v>#REF!</v>
      </c>
      <c r="EA1013" s="153"/>
      <c r="EB1013" s="154"/>
      <c r="EC1013" s="154"/>
      <c r="ED1013" s="154"/>
      <c r="EE1013" s="154"/>
      <c r="EF1013" s="154"/>
      <c r="EG1013" s="154"/>
      <c r="EH1013" s="154"/>
      <c r="EI1013" s="154"/>
      <c r="EJ1013" s="154"/>
      <c r="EK1013" s="154"/>
      <c r="EL1013" s="154"/>
      <c r="EM1013" s="154"/>
      <c r="EN1013" s="154"/>
      <c r="EO1013" s="154"/>
      <c r="EP1013" s="154"/>
      <c r="EQ1013" s="154"/>
      <c r="ER1013" s="154"/>
      <c r="ES1013" s="154"/>
      <c r="ET1013" s="154"/>
    </row>
    <row r="1014" spans="1:150" s="152" customFormat="1" x14ac:dyDescent="0.3">
      <c r="A1014" s="155">
        <f>'HP-WH, V1-Ago24'!G1016</f>
        <v>0</v>
      </c>
      <c r="B1014" s="154">
        <f t="shared" si="135"/>
        <v>1</v>
      </c>
      <c r="C1014" s="155" t="e">
        <f>'HP-WH, V1-Ago24'!#REF!</f>
        <v>#REF!</v>
      </c>
      <c r="D1014" s="154" t="e">
        <f t="shared" si="136"/>
        <v>#REF!</v>
      </c>
      <c r="E1014" s="155" t="e">
        <f>'HP-WH, V1-Ago24'!#REF!</f>
        <v>#REF!</v>
      </c>
      <c r="F1014" s="154" t="e">
        <f t="shared" si="137"/>
        <v>#REF!</v>
      </c>
      <c r="G1014" s="154" t="e">
        <f>'HP-WH, V1-Ago24'!#REF!</f>
        <v>#REF!</v>
      </c>
      <c r="H1014" s="154" t="e">
        <f t="shared" si="138"/>
        <v>#REF!</v>
      </c>
      <c r="I1014" s="155" t="e">
        <f>'HP-WH, V1-Ago24'!#REF!</f>
        <v>#REF!</v>
      </c>
      <c r="J1014" s="154" t="e">
        <f t="shared" si="139"/>
        <v>#REF!</v>
      </c>
      <c r="K1014" s="156" t="e">
        <f>'HP-WH, V1-Ago24'!#REF!</f>
        <v>#REF!</v>
      </c>
      <c r="L1014" s="154" t="e">
        <f t="shared" si="140"/>
        <v>#REF!</v>
      </c>
      <c r="M1014" s="156" t="e">
        <f>'HP-WH, V1-Ago24'!#REF!</f>
        <v>#REF!</v>
      </c>
      <c r="N1014" s="154" t="e">
        <f t="shared" si="141"/>
        <v>#REF!</v>
      </c>
      <c r="O1014" s="157" t="e">
        <f t="shared" si="142"/>
        <v>#REF!</v>
      </c>
      <c r="P1014" s="158" t="e">
        <f t="shared" si="143"/>
        <v>#REF!</v>
      </c>
      <c r="EA1014" s="153"/>
      <c r="EB1014" s="154"/>
      <c r="EC1014" s="154"/>
      <c r="ED1014" s="154"/>
      <c r="EE1014" s="154"/>
      <c r="EF1014" s="154"/>
      <c r="EG1014" s="154"/>
      <c r="EH1014" s="154"/>
      <c r="EI1014" s="154"/>
      <c r="EJ1014" s="154"/>
      <c r="EK1014" s="154"/>
      <c r="EL1014" s="154"/>
      <c r="EM1014" s="154"/>
      <c r="EN1014" s="154"/>
      <c r="EO1014" s="154"/>
      <c r="EP1014" s="154"/>
      <c r="EQ1014" s="154"/>
      <c r="ER1014" s="154"/>
      <c r="ES1014" s="154"/>
      <c r="ET1014" s="154"/>
    </row>
    <row r="1015" spans="1:150" s="152" customFormat="1" x14ac:dyDescent="0.3">
      <c r="A1015" s="155">
        <f>'HP-WH, V1-Ago24'!G1017</f>
        <v>0</v>
      </c>
      <c r="B1015" s="154">
        <f t="shared" si="135"/>
        <v>1</v>
      </c>
      <c r="C1015" s="155" t="e">
        <f>'HP-WH, V1-Ago24'!#REF!</f>
        <v>#REF!</v>
      </c>
      <c r="D1015" s="154" t="e">
        <f t="shared" si="136"/>
        <v>#REF!</v>
      </c>
      <c r="E1015" s="155" t="e">
        <f>'HP-WH, V1-Ago24'!#REF!</f>
        <v>#REF!</v>
      </c>
      <c r="F1015" s="154" t="e">
        <f t="shared" si="137"/>
        <v>#REF!</v>
      </c>
      <c r="G1015" s="154" t="e">
        <f>'HP-WH, V1-Ago24'!#REF!</f>
        <v>#REF!</v>
      </c>
      <c r="H1015" s="154" t="e">
        <f t="shared" si="138"/>
        <v>#REF!</v>
      </c>
      <c r="I1015" s="155" t="e">
        <f>'HP-WH, V1-Ago24'!#REF!</f>
        <v>#REF!</v>
      </c>
      <c r="J1015" s="154" t="e">
        <f t="shared" si="139"/>
        <v>#REF!</v>
      </c>
      <c r="K1015" s="156" t="e">
        <f>'HP-WH, V1-Ago24'!#REF!</f>
        <v>#REF!</v>
      </c>
      <c r="L1015" s="154" t="e">
        <f t="shared" si="140"/>
        <v>#REF!</v>
      </c>
      <c r="M1015" s="156" t="e">
        <f>'HP-WH, V1-Ago24'!#REF!</f>
        <v>#REF!</v>
      </c>
      <c r="N1015" s="154" t="e">
        <f t="shared" si="141"/>
        <v>#REF!</v>
      </c>
      <c r="O1015" s="157" t="e">
        <f t="shared" si="142"/>
        <v>#REF!</v>
      </c>
      <c r="P1015" s="158" t="e">
        <f t="shared" si="143"/>
        <v>#REF!</v>
      </c>
      <c r="EA1015" s="153"/>
      <c r="EB1015" s="154"/>
      <c r="EC1015" s="154"/>
      <c r="ED1015" s="154"/>
      <c r="EE1015" s="154"/>
      <c r="EF1015" s="154"/>
      <c r="EG1015" s="154"/>
      <c r="EH1015" s="154"/>
      <c r="EI1015" s="154"/>
      <c r="EJ1015" s="154"/>
      <c r="EK1015" s="154"/>
      <c r="EL1015" s="154"/>
      <c r="EM1015" s="154"/>
      <c r="EN1015" s="154"/>
      <c r="EO1015" s="154"/>
      <c r="EP1015" s="154"/>
      <c r="EQ1015" s="154"/>
      <c r="ER1015" s="154"/>
      <c r="ES1015" s="154"/>
      <c r="ET1015" s="154"/>
    </row>
    <row r="1016" spans="1:150" s="152" customFormat="1" x14ac:dyDescent="0.3">
      <c r="A1016" s="155">
        <f>'HP-WH, V1-Ago24'!G1018</f>
        <v>0</v>
      </c>
      <c r="B1016" s="154">
        <f t="shared" si="135"/>
        <v>1</v>
      </c>
      <c r="C1016" s="155" t="e">
        <f>'HP-WH, V1-Ago24'!#REF!</f>
        <v>#REF!</v>
      </c>
      <c r="D1016" s="154" t="e">
        <f t="shared" si="136"/>
        <v>#REF!</v>
      </c>
      <c r="E1016" s="155" t="e">
        <f>'HP-WH, V1-Ago24'!#REF!</f>
        <v>#REF!</v>
      </c>
      <c r="F1016" s="154" t="e">
        <f t="shared" si="137"/>
        <v>#REF!</v>
      </c>
      <c r="G1016" s="154" t="e">
        <f>'HP-WH, V1-Ago24'!#REF!</f>
        <v>#REF!</v>
      </c>
      <c r="H1016" s="154" t="e">
        <f t="shared" si="138"/>
        <v>#REF!</v>
      </c>
      <c r="I1016" s="155" t="e">
        <f>'HP-WH, V1-Ago24'!#REF!</f>
        <v>#REF!</v>
      </c>
      <c r="J1016" s="154" t="e">
        <f t="shared" si="139"/>
        <v>#REF!</v>
      </c>
      <c r="K1016" s="156" t="e">
        <f>'HP-WH, V1-Ago24'!#REF!</f>
        <v>#REF!</v>
      </c>
      <c r="L1016" s="154" t="e">
        <f t="shared" si="140"/>
        <v>#REF!</v>
      </c>
      <c r="M1016" s="156" t="e">
        <f>'HP-WH, V1-Ago24'!#REF!</f>
        <v>#REF!</v>
      </c>
      <c r="N1016" s="154" t="e">
        <f t="shared" si="141"/>
        <v>#REF!</v>
      </c>
      <c r="O1016" s="157" t="e">
        <f t="shared" si="142"/>
        <v>#REF!</v>
      </c>
      <c r="P1016" s="158" t="e">
        <f t="shared" si="143"/>
        <v>#REF!</v>
      </c>
      <c r="EA1016" s="153"/>
      <c r="EB1016" s="154"/>
      <c r="EC1016" s="154"/>
      <c r="ED1016" s="154"/>
      <c r="EE1016" s="154"/>
      <c r="EF1016" s="154"/>
      <c r="EG1016" s="154"/>
      <c r="EH1016" s="154"/>
      <c r="EI1016" s="154"/>
      <c r="EJ1016" s="154"/>
      <c r="EK1016" s="154"/>
      <c r="EL1016" s="154"/>
      <c r="EM1016" s="154"/>
      <c r="EN1016" s="154"/>
      <c r="EO1016" s="154"/>
      <c r="EP1016" s="154"/>
      <c r="EQ1016" s="154"/>
      <c r="ER1016" s="154"/>
      <c r="ES1016" s="154"/>
      <c r="ET1016" s="154"/>
    </row>
    <row r="1017" spans="1:150" s="152" customFormat="1" x14ac:dyDescent="0.3">
      <c r="A1017" s="155">
        <f>'HP-WH, V1-Ago24'!G1019</f>
        <v>0</v>
      </c>
      <c r="B1017" s="154">
        <f t="shared" si="135"/>
        <v>1</v>
      </c>
      <c r="C1017" s="155" t="e">
        <f>'HP-WH, V1-Ago24'!#REF!</f>
        <v>#REF!</v>
      </c>
      <c r="D1017" s="154" t="e">
        <f t="shared" si="136"/>
        <v>#REF!</v>
      </c>
      <c r="E1017" s="155" t="e">
        <f>'HP-WH, V1-Ago24'!#REF!</f>
        <v>#REF!</v>
      </c>
      <c r="F1017" s="154" t="e">
        <f t="shared" si="137"/>
        <v>#REF!</v>
      </c>
      <c r="G1017" s="154" t="e">
        <f>'HP-WH, V1-Ago24'!#REF!</f>
        <v>#REF!</v>
      </c>
      <c r="H1017" s="154" t="e">
        <f t="shared" si="138"/>
        <v>#REF!</v>
      </c>
      <c r="I1017" s="155" t="e">
        <f>'HP-WH, V1-Ago24'!#REF!</f>
        <v>#REF!</v>
      </c>
      <c r="J1017" s="154" t="e">
        <f t="shared" si="139"/>
        <v>#REF!</v>
      </c>
      <c r="K1017" s="156" t="e">
        <f>'HP-WH, V1-Ago24'!#REF!</f>
        <v>#REF!</v>
      </c>
      <c r="L1017" s="154" t="e">
        <f t="shared" si="140"/>
        <v>#REF!</v>
      </c>
      <c r="M1017" s="156" t="e">
        <f>'HP-WH, V1-Ago24'!#REF!</f>
        <v>#REF!</v>
      </c>
      <c r="N1017" s="154" t="e">
        <f t="shared" si="141"/>
        <v>#REF!</v>
      </c>
      <c r="O1017" s="157" t="e">
        <f t="shared" si="142"/>
        <v>#REF!</v>
      </c>
      <c r="P1017" s="158" t="e">
        <f t="shared" si="143"/>
        <v>#REF!</v>
      </c>
      <c r="EA1017" s="153"/>
      <c r="EB1017" s="154"/>
      <c r="EC1017" s="154"/>
      <c r="ED1017" s="154"/>
      <c r="EE1017" s="154"/>
      <c r="EF1017" s="154"/>
      <c r="EG1017" s="154"/>
      <c r="EH1017" s="154"/>
      <c r="EI1017" s="154"/>
      <c r="EJ1017" s="154"/>
      <c r="EK1017" s="154"/>
      <c r="EL1017" s="154"/>
      <c r="EM1017" s="154"/>
      <c r="EN1017" s="154"/>
      <c r="EO1017" s="154"/>
      <c r="EP1017" s="154"/>
      <c r="EQ1017" s="154"/>
      <c r="ER1017" s="154"/>
      <c r="ES1017" s="154"/>
      <c r="ET1017" s="154"/>
    </row>
    <row r="1018" spans="1:150" s="152" customFormat="1" x14ac:dyDescent="0.3">
      <c r="A1018" s="155">
        <f>'HP-WH, V1-Ago24'!G1020</f>
        <v>0</v>
      </c>
      <c r="B1018" s="154">
        <f t="shared" si="135"/>
        <v>1</v>
      </c>
      <c r="C1018" s="155" t="e">
        <f>'HP-WH, V1-Ago24'!#REF!</f>
        <v>#REF!</v>
      </c>
      <c r="D1018" s="154" t="e">
        <f t="shared" si="136"/>
        <v>#REF!</v>
      </c>
      <c r="E1018" s="155" t="e">
        <f>'HP-WH, V1-Ago24'!#REF!</f>
        <v>#REF!</v>
      </c>
      <c r="F1018" s="154" t="e">
        <f t="shared" si="137"/>
        <v>#REF!</v>
      </c>
      <c r="G1018" s="154" t="e">
        <f>'HP-WH, V1-Ago24'!#REF!</f>
        <v>#REF!</v>
      </c>
      <c r="H1018" s="154" t="e">
        <f t="shared" si="138"/>
        <v>#REF!</v>
      </c>
      <c r="I1018" s="155" t="e">
        <f>'HP-WH, V1-Ago24'!#REF!</f>
        <v>#REF!</v>
      </c>
      <c r="J1018" s="154" t="e">
        <f t="shared" si="139"/>
        <v>#REF!</v>
      </c>
      <c r="K1018" s="156" t="e">
        <f>'HP-WH, V1-Ago24'!#REF!</f>
        <v>#REF!</v>
      </c>
      <c r="L1018" s="154" t="e">
        <f t="shared" si="140"/>
        <v>#REF!</v>
      </c>
      <c r="M1018" s="156" t="e">
        <f>'HP-WH, V1-Ago24'!#REF!</f>
        <v>#REF!</v>
      </c>
      <c r="N1018" s="154" t="e">
        <f t="shared" si="141"/>
        <v>#REF!</v>
      </c>
      <c r="O1018" s="157" t="e">
        <f t="shared" si="142"/>
        <v>#REF!</v>
      </c>
      <c r="P1018" s="158" t="e">
        <f t="shared" si="143"/>
        <v>#REF!</v>
      </c>
      <c r="EA1018" s="153"/>
      <c r="EB1018" s="154"/>
      <c r="EC1018" s="154"/>
      <c r="ED1018" s="154"/>
      <c r="EE1018" s="154"/>
      <c r="EF1018" s="154"/>
      <c r="EG1018" s="154"/>
      <c r="EH1018" s="154"/>
      <c r="EI1018" s="154"/>
      <c r="EJ1018" s="154"/>
      <c r="EK1018" s="154"/>
      <c r="EL1018" s="154"/>
      <c r="EM1018" s="154"/>
      <c r="EN1018" s="154"/>
      <c r="EO1018" s="154"/>
      <c r="EP1018" s="154"/>
      <c r="EQ1018" s="154"/>
      <c r="ER1018" s="154"/>
      <c r="ES1018" s="154"/>
      <c r="ET1018" s="154"/>
    </row>
    <row r="1019" spans="1:150" s="152" customFormat="1" x14ac:dyDescent="0.3">
      <c r="A1019" s="155">
        <f>'HP-WH, V1-Ago24'!G1021</f>
        <v>0</v>
      </c>
      <c r="B1019" s="154">
        <f t="shared" si="135"/>
        <v>1</v>
      </c>
      <c r="C1019" s="155" t="e">
        <f>'HP-WH, V1-Ago24'!#REF!</f>
        <v>#REF!</v>
      </c>
      <c r="D1019" s="154" t="e">
        <f t="shared" si="136"/>
        <v>#REF!</v>
      </c>
      <c r="E1019" s="155" t="e">
        <f>'HP-WH, V1-Ago24'!#REF!</f>
        <v>#REF!</v>
      </c>
      <c r="F1019" s="154" t="e">
        <f t="shared" si="137"/>
        <v>#REF!</v>
      </c>
      <c r="G1019" s="154" t="e">
        <f>'HP-WH, V1-Ago24'!#REF!</f>
        <v>#REF!</v>
      </c>
      <c r="H1019" s="154" t="e">
        <f t="shared" si="138"/>
        <v>#REF!</v>
      </c>
      <c r="I1019" s="155" t="e">
        <f>'HP-WH, V1-Ago24'!#REF!</f>
        <v>#REF!</v>
      </c>
      <c r="J1019" s="154" t="e">
        <f t="shared" si="139"/>
        <v>#REF!</v>
      </c>
      <c r="K1019" s="156" t="e">
        <f>'HP-WH, V1-Ago24'!#REF!</f>
        <v>#REF!</v>
      </c>
      <c r="L1019" s="154" t="e">
        <f t="shared" si="140"/>
        <v>#REF!</v>
      </c>
      <c r="M1019" s="156" t="e">
        <f>'HP-WH, V1-Ago24'!#REF!</f>
        <v>#REF!</v>
      </c>
      <c r="N1019" s="154" t="e">
        <f t="shared" si="141"/>
        <v>#REF!</v>
      </c>
      <c r="O1019" s="157" t="e">
        <f t="shared" si="142"/>
        <v>#REF!</v>
      </c>
      <c r="P1019" s="158" t="e">
        <f t="shared" si="143"/>
        <v>#REF!</v>
      </c>
      <c r="EA1019" s="153"/>
      <c r="EB1019" s="154"/>
      <c r="EC1019" s="154"/>
      <c r="ED1019" s="154"/>
      <c r="EE1019" s="154"/>
      <c r="EF1019" s="154"/>
      <c r="EG1019" s="154"/>
      <c r="EH1019" s="154"/>
      <c r="EI1019" s="154"/>
      <c r="EJ1019" s="154"/>
      <c r="EK1019" s="154"/>
      <c r="EL1019" s="154"/>
      <c r="EM1019" s="154"/>
      <c r="EN1019" s="154"/>
      <c r="EO1019" s="154"/>
      <c r="EP1019" s="154"/>
      <c r="EQ1019" s="154"/>
      <c r="ER1019" s="154"/>
      <c r="ES1019" s="154"/>
      <c r="ET1019" s="154"/>
    </row>
    <row r="1020" spans="1:150" s="152" customFormat="1" x14ac:dyDescent="0.3">
      <c r="A1020" s="155">
        <f>'HP-WH, V1-Ago24'!G1022</f>
        <v>0</v>
      </c>
      <c r="B1020" s="154">
        <f t="shared" si="135"/>
        <v>1</v>
      </c>
      <c r="C1020" s="155" t="e">
        <f>'HP-WH, V1-Ago24'!#REF!</f>
        <v>#REF!</v>
      </c>
      <c r="D1020" s="154" t="e">
        <f t="shared" si="136"/>
        <v>#REF!</v>
      </c>
      <c r="E1020" s="155" t="e">
        <f>'HP-WH, V1-Ago24'!#REF!</f>
        <v>#REF!</v>
      </c>
      <c r="F1020" s="154" t="e">
        <f t="shared" si="137"/>
        <v>#REF!</v>
      </c>
      <c r="G1020" s="154" t="e">
        <f>'HP-WH, V1-Ago24'!#REF!</f>
        <v>#REF!</v>
      </c>
      <c r="H1020" s="154" t="e">
        <f t="shared" si="138"/>
        <v>#REF!</v>
      </c>
      <c r="I1020" s="155" t="e">
        <f>'HP-WH, V1-Ago24'!#REF!</f>
        <v>#REF!</v>
      </c>
      <c r="J1020" s="154" t="e">
        <f t="shared" si="139"/>
        <v>#REF!</v>
      </c>
      <c r="K1020" s="156" t="e">
        <f>'HP-WH, V1-Ago24'!#REF!</f>
        <v>#REF!</v>
      </c>
      <c r="L1020" s="154" t="e">
        <f t="shared" si="140"/>
        <v>#REF!</v>
      </c>
      <c r="M1020" s="156" t="e">
        <f>'HP-WH, V1-Ago24'!#REF!</f>
        <v>#REF!</v>
      </c>
      <c r="N1020" s="154" t="e">
        <f t="shared" si="141"/>
        <v>#REF!</v>
      </c>
      <c r="O1020" s="157" t="e">
        <f t="shared" si="142"/>
        <v>#REF!</v>
      </c>
      <c r="P1020" s="158" t="e">
        <f t="shared" si="143"/>
        <v>#REF!</v>
      </c>
      <c r="EA1020" s="153"/>
      <c r="EB1020" s="154"/>
      <c r="EC1020" s="154"/>
      <c r="ED1020" s="154"/>
      <c r="EE1020" s="154"/>
      <c r="EF1020" s="154"/>
      <c r="EG1020" s="154"/>
      <c r="EH1020" s="154"/>
      <c r="EI1020" s="154"/>
      <c r="EJ1020" s="154"/>
      <c r="EK1020" s="154"/>
      <c r="EL1020" s="154"/>
      <c r="EM1020" s="154"/>
      <c r="EN1020" s="154"/>
      <c r="EO1020" s="154"/>
      <c r="EP1020" s="154"/>
      <c r="EQ1020" s="154"/>
      <c r="ER1020" s="154"/>
      <c r="ES1020" s="154"/>
      <c r="ET1020" s="154"/>
    </row>
    <row r="1021" spans="1:150" s="152" customFormat="1" x14ac:dyDescent="0.3">
      <c r="A1021" s="155">
        <f>'HP-WH, V1-Ago24'!G1023</f>
        <v>0</v>
      </c>
      <c r="B1021" s="154">
        <f t="shared" si="135"/>
        <v>1</v>
      </c>
      <c r="C1021" s="155" t="e">
        <f>'HP-WH, V1-Ago24'!#REF!</f>
        <v>#REF!</v>
      </c>
      <c r="D1021" s="154" t="e">
        <f t="shared" si="136"/>
        <v>#REF!</v>
      </c>
      <c r="E1021" s="155" t="e">
        <f>'HP-WH, V1-Ago24'!#REF!</f>
        <v>#REF!</v>
      </c>
      <c r="F1021" s="154" t="e">
        <f t="shared" si="137"/>
        <v>#REF!</v>
      </c>
      <c r="G1021" s="154" t="e">
        <f>'HP-WH, V1-Ago24'!#REF!</f>
        <v>#REF!</v>
      </c>
      <c r="H1021" s="154" t="e">
        <f t="shared" si="138"/>
        <v>#REF!</v>
      </c>
      <c r="I1021" s="155" t="e">
        <f>'HP-WH, V1-Ago24'!#REF!</f>
        <v>#REF!</v>
      </c>
      <c r="J1021" s="154" t="e">
        <f t="shared" si="139"/>
        <v>#REF!</v>
      </c>
      <c r="K1021" s="156" t="e">
        <f>'HP-WH, V1-Ago24'!#REF!</f>
        <v>#REF!</v>
      </c>
      <c r="L1021" s="154" t="e">
        <f t="shared" si="140"/>
        <v>#REF!</v>
      </c>
      <c r="M1021" s="156" t="e">
        <f>'HP-WH, V1-Ago24'!#REF!</f>
        <v>#REF!</v>
      </c>
      <c r="N1021" s="154" t="e">
        <f t="shared" si="141"/>
        <v>#REF!</v>
      </c>
      <c r="O1021" s="157" t="e">
        <f t="shared" si="142"/>
        <v>#REF!</v>
      </c>
      <c r="P1021" s="158" t="e">
        <f t="shared" si="143"/>
        <v>#REF!</v>
      </c>
      <c r="EA1021" s="153"/>
      <c r="EB1021" s="154"/>
      <c r="EC1021" s="154"/>
      <c r="ED1021" s="154"/>
      <c r="EE1021" s="154"/>
      <c r="EF1021" s="154"/>
      <c r="EG1021" s="154"/>
      <c r="EH1021" s="154"/>
      <c r="EI1021" s="154"/>
      <c r="EJ1021" s="154"/>
      <c r="EK1021" s="154"/>
      <c r="EL1021" s="154"/>
      <c r="EM1021" s="154"/>
      <c r="EN1021" s="154"/>
      <c r="EO1021" s="154"/>
      <c r="EP1021" s="154"/>
      <c r="EQ1021" s="154"/>
      <c r="ER1021" s="154"/>
      <c r="ES1021" s="154"/>
      <c r="ET1021" s="154"/>
    </row>
    <row r="1022" spans="1:150" s="152" customFormat="1" x14ac:dyDescent="0.3">
      <c r="A1022" s="155">
        <f>'HP-WH, V1-Ago24'!G1024</f>
        <v>0</v>
      </c>
      <c r="B1022" s="154">
        <f t="shared" si="135"/>
        <v>1</v>
      </c>
      <c r="C1022" s="155" t="e">
        <f>'HP-WH, V1-Ago24'!#REF!</f>
        <v>#REF!</v>
      </c>
      <c r="D1022" s="154" t="e">
        <f t="shared" si="136"/>
        <v>#REF!</v>
      </c>
      <c r="E1022" s="155" t="e">
        <f>'HP-WH, V1-Ago24'!#REF!</f>
        <v>#REF!</v>
      </c>
      <c r="F1022" s="154" t="e">
        <f t="shared" si="137"/>
        <v>#REF!</v>
      </c>
      <c r="G1022" s="154" t="e">
        <f>'HP-WH, V1-Ago24'!#REF!</f>
        <v>#REF!</v>
      </c>
      <c r="H1022" s="154" t="e">
        <f t="shared" si="138"/>
        <v>#REF!</v>
      </c>
      <c r="I1022" s="155" t="e">
        <f>'HP-WH, V1-Ago24'!#REF!</f>
        <v>#REF!</v>
      </c>
      <c r="J1022" s="154" t="e">
        <f t="shared" si="139"/>
        <v>#REF!</v>
      </c>
      <c r="K1022" s="156" t="e">
        <f>'HP-WH, V1-Ago24'!#REF!</f>
        <v>#REF!</v>
      </c>
      <c r="L1022" s="154" t="e">
        <f t="shared" si="140"/>
        <v>#REF!</v>
      </c>
      <c r="M1022" s="156" t="e">
        <f>'HP-WH, V1-Ago24'!#REF!</f>
        <v>#REF!</v>
      </c>
      <c r="N1022" s="154" t="e">
        <f t="shared" si="141"/>
        <v>#REF!</v>
      </c>
      <c r="O1022" s="157" t="e">
        <f t="shared" si="142"/>
        <v>#REF!</v>
      </c>
      <c r="P1022" s="158" t="e">
        <f t="shared" si="143"/>
        <v>#REF!</v>
      </c>
      <c r="EA1022" s="153"/>
      <c r="EB1022" s="154"/>
      <c r="EC1022" s="154"/>
      <c r="ED1022" s="154"/>
      <c r="EE1022" s="154"/>
      <c r="EF1022" s="154"/>
      <c r="EG1022" s="154"/>
      <c r="EH1022" s="154"/>
      <c r="EI1022" s="154"/>
      <c r="EJ1022" s="154"/>
      <c r="EK1022" s="154"/>
      <c r="EL1022" s="154"/>
      <c r="EM1022" s="154"/>
      <c r="EN1022" s="154"/>
      <c r="EO1022" s="154"/>
      <c r="EP1022" s="154"/>
      <c r="EQ1022" s="154"/>
      <c r="ER1022" s="154"/>
      <c r="ES1022" s="154"/>
      <c r="ET1022" s="154"/>
    </row>
    <row r="1023" spans="1:150" s="152" customFormat="1" x14ac:dyDescent="0.3">
      <c r="A1023" s="155">
        <f>'HP-WH, V1-Ago24'!G1025</f>
        <v>0</v>
      </c>
      <c r="B1023" s="154">
        <f t="shared" si="135"/>
        <v>1</v>
      </c>
      <c r="C1023" s="155" t="e">
        <f>'HP-WH, V1-Ago24'!#REF!</f>
        <v>#REF!</v>
      </c>
      <c r="D1023" s="154" t="e">
        <f t="shared" si="136"/>
        <v>#REF!</v>
      </c>
      <c r="E1023" s="155" t="e">
        <f>'HP-WH, V1-Ago24'!#REF!</f>
        <v>#REF!</v>
      </c>
      <c r="F1023" s="154" t="e">
        <f t="shared" si="137"/>
        <v>#REF!</v>
      </c>
      <c r="G1023" s="154" t="e">
        <f>'HP-WH, V1-Ago24'!#REF!</f>
        <v>#REF!</v>
      </c>
      <c r="H1023" s="154" t="e">
        <f t="shared" si="138"/>
        <v>#REF!</v>
      </c>
      <c r="I1023" s="155" t="e">
        <f>'HP-WH, V1-Ago24'!#REF!</f>
        <v>#REF!</v>
      </c>
      <c r="J1023" s="154" t="e">
        <f t="shared" si="139"/>
        <v>#REF!</v>
      </c>
      <c r="K1023" s="156" t="e">
        <f>'HP-WH, V1-Ago24'!#REF!</f>
        <v>#REF!</v>
      </c>
      <c r="L1023" s="154" t="e">
        <f t="shared" si="140"/>
        <v>#REF!</v>
      </c>
      <c r="M1023" s="156" t="e">
        <f>'HP-WH, V1-Ago24'!#REF!</f>
        <v>#REF!</v>
      </c>
      <c r="N1023" s="154" t="e">
        <f t="shared" si="141"/>
        <v>#REF!</v>
      </c>
      <c r="O1023" s="157" t="e">
        <f t="shared" si="142"/>
        <v>#REF!</v>
      </c>
      <c r="P1023" s="158" t="e">
        <f t="shared" si="143"/>
        <v>#REF!</v>
      </c>
      <c r="EA1023" s="153"/>
      <c r="EB1023" s="154"/>
      <c r="EC1023" s="154"/>
      <c r="ED1023" s="154"/>
      <c r="EE1023" s="154"/>
      <c r="EF1023" s="154"/>
      <c r="EG1023" s="154"/>
      <c r="EH1023" s="154"/>
      <c r="EI1023" s="154"/>
      <c r="EJ1023" s="154"/>
      <c r="EK1023" s="154"/>
      <c r="EL1023" s="154"/>
      <c r="EM1023" s="154"/>
      <c r="EN1023" s="154"/>
      <c r="EO1023" s="154"/>
      <c r="EP1023" s="154"/>
      <c r="EQ1023" s="154"/>
      <c r="ER1023" s="154"/>
      <c r="ES1023" s="154"/>
      <c r="ET1023" s="154"/>
    </row>
    <row r="1024" spans="1:150" s="152" customFormat="1" x14ac:dyDescent="0.3">
      <c r="A1024" s="155">
        <f>'HP-WH, V1-Ago24'!G1026</f>
        <v>0</v>
      </c>
      <c r="B1024" s="154">
        <f t="shared" si="135"/>
        <v>1</v>
      </c>
      <c r="C1024" s="155" t="e">
        <f>'HP-WH, V1-Ago24'!#REF!</f>
        <v>#REF!</v>
      </c>
      <c r="D1024" s="154" t="e">
        <f t="shared" si="136"/>
        <v>#REF!</v>
      </c>
      <c r="E1024" s="155" t="e">
        <f>'HP-WH, V1-Ago24'!#REF!</f>
        <v>#REF!</v>
      </c>
      <c r="F1024" s="154" t="e">
        <f t="shared" si="137"/>
        <v>#REF!</v>
      </c>
      <c r="G1024" s="154" t="e">
        <f>'HP-WH, V1-Ago24'!#REF!</f>
        <v>#REF!</v>
      </c>
      <c r="H1024" s="154" t="e">
        <f t="shared" si="138"/>
        <v>#REF!</v>
      </c>
      <c r="I1024" s="155" t="e">
        <f>'HP-WH, V1-Ago24'!#REF!</f>
        <v>#REF!</v>
      </c>
      <c r="J1024" s="154" t="e">
        <f t="shared" si="139"/>
        <v>#REF!</v>
      </c>
      <c r="K1024" s="156" t="e">
        <f>'HP-WH, V1-Ago24'!#REF!</f>
        <v>#REF!</v>
      </c>
      <c r="L1024" s="154" t="e">
        <f t="shared" si="140"/>
        <v>#REF!</v>
      </c>
      <c r="M1024" s="156" t="e">
        <f>'HP-WH, V1-Ago24'!#REF!</f>
        <v>#REF!</v>
      </c>
      <c r="N1024" s="154" t="e">
        <f t="shared" si="141"/>
        <v>#REF!</v>
      </c>
      <c r="O1024" s="157" t="e">
        <f t="shared" si="142"/>
        <v>#REF!</v>
      </c>
      <c r="P1024" s="158" t="e">
        <f t="shared" si="143"/>
        <v>#REF!</v>
      </c>
      <c r="EA1024" s="153"/>
      <c r="EB1024" s="154"/>
      <c r="EC1024" s="154"/>
      <c r="ED1024" s="154"/>
      <c r="EE1024" s="154"/>
      <c r="EF1024" s="154"/>
      <c r="EG1024" s="154"/>
      <c r="EH1024" s="154"/>
      <c r="EI1024" s="154"/>
      <c r="EJ1024" s="154"/>
      <c r="EK1024" s="154"/>
      <c r="EL1024" s="154"/>
      <c r="EM1024" s="154"/>
      <c r="EN1024" s="154"/>
      <c r="EO1024" s="154"/>
      <c r="EP1024" s="154"/>
      <c r="EQ1024" s="154"/>
      <c r="ER1024" s="154"/>
      <c r="ES1024" s="154"/>
      <c r="ET1024" s="154"/>
    </row>
    <row r="1025" spans="1:150" s="152" customFormat="1" x14ac:dyDescent="0.3">
      <c r="A1025" s="155">
        <f>'HP-WH, V1-Ago24'!G1027</f>
        <v>0</v>
      </c>
      <c r="B1025" s="154">
        <f t="shared" si="135"/>
        <v>1</v>
      </c>
      <c r="C1025" s="155" t="e">
        <f>'HP-WH, V1-Ago24'!#REF!</f>
        <v>#REF!</v>
      </c>
      <c r="D1025" s="154" t="e">
        <f t="shared" si="136"/>
        <v>#REF!</v>
      </c>
      <c r="E1025" s="155" t="e">
        <f>'HP-WH, V1-Ago24'!#REF!</f>
        <v>#REF!</v>
      </c>
      <c r="F1025" s="154" t="e">
        <f t="shared" si="137"/>
        <v>#REF!</v>
      </c>
      <c r="G1025" s="154" t="e">
        <f>'HP-WH, V1-Ago24'!#REF!</f>
        <v>#REF!</v>
      </c>
      <c r="H1025" s="154" t="e">
        <f t="shared" si="138"/>
        <v>#REF!</v>
      </c>
      <c r="I1025" s="155" t="e">
        <f>'HP-WH, V1-Ago24'!#REF!</f>
        <v>#REF!</v>
      </c>
      <c r="J1025" s="154" t="e">
        <f t="shared" si="139"/>
        <v>#REF!</v>
      </c>
      <c r="K1025" s="156" t="e">
        <f>'HP-WH, V1-Ago24'!#REF!</f>
        <v>#REF!</v>
      </c>
      <c r="L1025" s="154" t="e">
        <f t="shared" si="140"/>
        <v>#REF!</v>
      </c>
      <c r="M1025" s="156" t="e">
        <f>'HP-WH, V1-Ago24'!#REF!</f>
        <v>#REF!</v>
      </c>
      <c r="N1025" s="154" t="e">
        <f t="shared" si="141"/>
        <v>#REF!</v>
      </c>
      <c r="O1025" s="157" t="e">
        <f t="shared" si="142"/>
        <v>#REF!</v>
      </c>
      <c r="P1025" s="158" t="e">
        <f t="shared" si="143"/>
        <v>#REF!</v>
      </c>
      <c r="EA1025" s="153"/>
      <c r="EB1025" s="154"/>
      <c r="EC1025" s="154"/>
      <c r="ED1025" s="154"/>
      <c r="EE1025" s="154"/>
      <c r="EF1025" s="154"/>
      <c r="EG1025" s="154"/>
      <c r="EH1025" s="154"/>
      <c r="EI1025" s="154"/>
      <c r="EJ1025" s="154"/>
      <c r="EK1025" s="154"/>
      <c r="EL1025" s="154"/>
      <c r="EM1025" s="154"/>
      <c r="EN1025" s="154"/>
      <c r="EO1025" s="154"/>
      <c r="EP1025" s="154"/>
      <c r="EQ1025" s="154"/>
      <c r="ER1025" s="154"/>
      <c r="ES1025" s="154"/>
      <c r="ET1025" s="154"/>
    </row>
    <row r="1026" spans="1:150" s="152" customFormat="1" x14ac:dyDescent="0.3">
      <c r="A1026" s="155">
        <f>'HP-WH, V1-Ago24'!G1028</f>
        <v>0</v>
      </c>
      <c r="B1026" s="154">
        <f t="shared" si="135"/>
        <v>1</v>
      </c>
      <c r="C1026" s="155" t="e">
        <f>'HP-WH, V1-Ago24'!#REF!</f>
        <v>#REF!</v>
      </c>
      <c r="D1026" s="154" t="e">
        <f t="shared" si="136"/>
        <v>#REF!</v>
      </c>
      <c r="E1026" s="155" t="e">
        <f>'HP-WH, V1-Ago24'!#REF!</f>
        <v>#REF!</v>
      </c>
      <c r="F1026" s="154" t="e">
        <f t="shared" si="137"/>
        <v>#REF!</v>
      </c>
      <c r="G1026" s="154" t="e">
        <f>'HP-WH, V1-Ago24'!#REF!</f>
        <v>#REF!</v>
      </c>
      <c r="H1026" s="154" t="e">
        <f t="shared" si="138"/>
        <v>#REF!</v>
      </c>
      <c r="I1026" s="155" t="e">
        <f>'HP-WH, V1-Ago24'!#REF!</f>
        <v>#REF!</v>
      </c>
      <c r="J1026" s="154" t="e">
        <f t="shared" si="139"/>
        <v>#REF!</v>
      </c>
      <c r="K1026" s="156" t="e">
        <f>'HP-WH, V1-Ago24'!#REF!</f>
        <v>#REF!</v>
      </c>
      <c r="L1026" s="154" t="e">
        <f t="shared" si="140"/>
        <v>#REF!</v>
      </c>
      <c r="M1026" s="156" t="e">
        <f>'HP-WH, V1-Ago24'!#REF!</f>
        <v>#REF!</v>
      </c>
      <c r="N1026" s="154" t="e">
        <f t="shared" si="141"/>
        <v>#REF!</v>
      </c>
      <c r="O1026" s="157" t="e">
        <f t="shared" si="142"/>
        <v>#REF!</v>
      </c>
      <c r="P1026" s="158" t="e">
        <f t="shared" si="143"/>
        <v>#REF!</v>
      </c>
      <c r="EA1026" s="153"/>
      <c r="EB1026" s="154"/>
      <c r="EC1026" s="154"/>
      <c r="ED1026" s="154"/>
      <c r="EE1026" s="154"/>
      <c r="EF1026" s="154"/>
      <c r="EG1026" s="154"/>
      <c r="EH1026" s="154"/>
      <c r="EI1026" s="154"/>
      <c r="EJ1026" s="154"/>
      <c r="EK1026" s="154"/>
      <c r="EL1026" s="154"/>
      <c r="EM1026" s="154"/>
      <c r="EN1026" s="154"/>
      <c r="EO1026" s="154"/>
      <c r="EP1026" s="154"/>
      <c r="EQ1026" s="154"/>
      <c r="ER1026" s="154"/>
      <c r="ES1026" s="154"/>
      <c r="ET1026" s="154"/>
    </row>
    <row r="1027" spans="1:150" s="152" customFormat="1" x14ac:dyDescent="0.3">
      <c r="A1027" s="155">
        <f>'HP-WH, V1-Ago24'!G1029</f>
        <v>0</v>
      </c>
      <c r="B1027" s="154">
        <f t="shared" ref="B1027:B1090" si="144">IF(AND(A1027&gt;=0, A1027&lt;=5), 1, IF(AND(A1027&gt;5, A1027&lt;=20), 2, IF(A1027&gt;20, 3, "")))</f>
        <v>1</v>
      </c>
      <c r="C1027" s="155" t="e">
        <f>'HP-WH, V1-Ago24'!#REF!</f>
        <v>#REF!</v>
      </c>
      <c r="D1027" s="154" t="e">
        <f t="shared" ref="D1027:D1090" si="145">IF(C1027="Propia / Owned",1,IF(C1027="Arrendada / Leased",3,""))</f>
        <v>#REF!</v>
      </c>
      <c r="E1027" s="155" t="e">
        <f>'HP-WH, V1-Ago24'!#REF!</f>
        <v>#REF!</v>
      </c>
      <c r="F1027" s="154" t="e">
        <f t="shared" ref="F1027:F1090" si="146">IF(AND(E1027&gt;0, E1027&lt;=1000), 1, IF(AND(E1027&gt;1000, E1027&lt;=2000), 2, IF(E1027&gt;2000, 3, "")))</f>
        <v>#REF!</v>
      </c>
      <c r="G1027" s="154" t="e">
        <f>'HP-WH, V1-Ago24'!#REF!</f>
        <v>#REF!</v>
      </c>
      <c r="H1027" s="154" t="e">
        <f t="shared" ref="H1027:H1090" si="147">IF(G1027="NA", 1, IF(G1027="Intercalado / Intercrop", 2, IF(G1027="Rotación / Rotation", 3, "")))</f>
        <v>#REF!</v>
      </c>
      <c r="I1027" s="155" t="e">
        <f>'HP-WH, V1-Ago24'!#REF!</f>
        <v>#REF!</v>
      </c>
      <c r="J1027" s="154" t="e">
        <f t="shared" ref="J1027:J1090" si="148">IF(I1027="Sí / Yes",1,IF(I1027="No",3,""))</f>
        <v>#REF!</v>
      </c>
      <c r="K1027" s="156" t="e">
        <f>'HP-WH, V1-Ago24'!#REF!</f>
        <v>#REF!</v>
      </c>
      <c r="L1027" s="154" t="e">
        <f t="shared" ref="L1027:L1090" si="149">IF(OR(K1027="Orgánico / Organic", K1027="Natural"), 1, IF(OR(K1027="T1", K1027="T2", K1027="T3"), 2, IF(K1027="Convencional / Conventional", 3, "")))</f>
        <v>#REF!</v>
      </c>
      <c r="M1027" s="156" t="e">
        <f>'HP-WH, V1-Ago24'!#REF!</f>
        <v>#REF!</v>
      </c>
      <c r="N1027" s="154" t="e">
        <f t="shared" ref="N1027:N1090" si="150">IF(M1027="Bajo / Low", 1, IF(M1027="Medio / Medium", 2, IF(M1027="Alto / High", 3, "")))</f>
        <v>#REF!</v>
      </c>
      <c r="O1027" s="157" t="e">
        <f t="shared" ref="O1027:O1090" si="151">AVERAGE(B1027,D1027,F1027,H1027,J1027,L1027,N1027)</f>
        <v>#REF!</v>
      </c>
      <c r="P1027" s="158" t="e">
        <f t="shared" ref="P1027:P1090" si="152">IF(O1027&gt;0, IF(O1027&lt;1.5, "Bajo / Low", IF(O1027&lt;=2.3, "Medio / Medium", "Alto / High")), "")</f>
        <v>#REF!</v>
      </c>
      <c r="EA1027" s="153"/>
      <c r="EB1027" s="154"/>
      <c r="EC1027" s="154"/>
      <c r="ED1027" s="154"/>
      <c r="EE1027" s="154"/>
      <c r="EF1027" s="154"/>
      <c r="EG1027" s="154"/>
      <c r="EH1027" s="154"/>
      <c r="EI1027" s="154"/>
      <c r="EJ1027" s="154"/>
      <c r="EK1027" s="154"/>
      <c r="EL1027" s="154"/>
      <c r="EM1027" s="154"/>
      <c r="EN1027" s="154"/>
      <c r="EO1027" s="154"/>
      <c r="EP1027" s="154"/>
      <c r="EQ1027" s="154"/>
      <c r="ER1027" s="154"/>
      <c r="ES1027" s="154"/>
      <c r="ET1027" s="154"/>
    </row>
    <row r="1028" spans="1:150" s="152" customFormat="1" x14ac:dyDescent="0.3">
      <c r="A1028" s="155">
        <f>'HP-WH, V1-Ago24'!G1030</f>
        <v>0</v>
      </c>
      <c r="B1028" s="154">
        <f t="shared" si="144"/>
        <v>1</v>
      </c>
      <c r="C1028" s="155" t="e">
        <f>'HP-WH, V1-Ago24'!#REF!</f>
        <v>#REF!</v>
      </c>
      <c r="D1028" s="154" t="e">
        <f t="shared" si="145"/>
        <v>#REF!</v>
      </c>
      <c r="E1028" s="155" t="e">
        <f>'HP-WH, V1-Ago24'!#REF!</f>
        <v>#REF!</v>
      </c>
      <c r="F1028" s="154" t="e">
        <f t="shared" si="146"/>
        <v>#REF!</v>
      </c>
      <c r="G1028" s="154" t="e">
        <f>'HP-WH, V1-Ago24'!#REF!</f>
        <v>#REF!</v>
      </c>
      <c r="H1028" s="154" t="e">
        <f t="shared" si="147"/>
        <v>#REF!</v>
      </c>
      <c r="I1028" s="155" t="e">
        <f>'HP-WH, V1-Ago24'!#REF!</f>
        <v>#REF!</v>
      </c>
      <c r="J1028" s="154" t="e">
        <f t="shared" si="148"/>
        <v>#REF!</v>
      </c>
      <c r="K1028" s="156" t="e">
        <f>'HP-WH, V1-Ago24'!#REF!</f>
        <v>#REF!</v>
      </c>
      <c r="L1028" s="154" t="e">
        <f t="shared" si="149"/>
        <v>#REF!</v>
      </c>
      <c r="M1028" s="156" t="e">
        <f>'HP-WH, V1-Ago24'!#REF!</f>
        <v>#REF!</v>
      </c>
      <c r="N1028" s="154" t="e">
        <f t="shared" si="150"/>
        <v>#REF!</v>
      </c>
      <c r="O1028" s="157" t="e">
        <f t="shared" si="151"/>
        <v>#REF!</v>
      </c>
      <c r="P1028" s="158" t="e">
        <f t="shared" si="152"/>
        <v>#REF!</v>
      </c>
      <c r="EA1028" s="153"/>
      <c r="EB1028" s="154"/>
      <c r="EC1028" s="154"/>
      <c r="ED1028" s="154"/>
      <c r="EE1028" s="154"/>
      <c r="EF1028" s="154"/>
      <c r="EG1028" s="154"/>
      <c r="EH1028" s="154"/>
      <c r="EI1028" s="154"/>
      <c r="EJ1028" s="154"/>
      <c r="EK1028" s="154"/>
      <c r="EL1028" s="154"/>
      <c r="EM1028" s="154"/>
      <c r="EN1028" s="154"/>
      <c r="EO1028" s="154"/>
      <c r="EP1028" s="154"/>
      <c r="EQ1028" s="154"/>
      <c r="ER1028" s="154"/>
      <c r="ES1028" s="154"/>
      <c r="ET1028" s="154"/>
    </row>
    <row r="1029" spans="1:150" s="152" customFormat="1" x14ac:dyDescent="0.3">
      <c r="A1029" s="155">
        <f>'HP-WH, V1-Ago24'!G1031</f>
        <v>0</v>
      </c>
      <c r="B1029" s="154">
        <f t="shared" si="144"/>
        <v>1</v>
      </c>
      <c r="C1029" s="155" t="e">
        <f>'HP-WH, V1-Ago24'!#REF!</f>
        <v>#REF!</v>
      </c>
      <c r="D1029" s="154" t="e">
        <f t="shared" si="145"/>
        <v>#REF!</v>
      </c>
      <c r="E1029" s="155" t="e">
        <f>'HP-WH, V1-Ago24'!#REF!</f>
        <v>#REF!</v>
      </c>
      <c r="F1029" s="154" t="e">
        <f t="shared" si="146"/>
        <v>#REF!</v>
      </c>
      <c r="G1029" s="154" t="e">
        <f>'HP-WH, V1-Ago24'!#REF!</f>
        <v>#REF!</v>
      </c>
      <c r="H1029" s="154" t="e">
        <f t="shared" si="147"/>
        <v>#REF!</v>
      </c>
      <c r="I1029" s="155" t="e">
        <f>'HP-WH, V1-Ago24'!#REF!</f>
        <v>#REF!</v>
      </c>
      <c r="J1029" s="154" t="e">
        <f t="shared" si="148"/>
        <v>#REF!</v>
      </c>
      <c r="K1029" s="156" t="e">
        <f>'HP-WH, V1-Ago24'!#REF!</f>
        <v>#REF!</v>
      </c>
      <c r="L1029" s="154" t="e">
        <f t="shared" si="149"/>
        <v>#REF!</v>
      </c>
      <c r="M1029" s="156" t="e">
        <f>'HP-WH, V1-Ago24'!#REF!</f>
        <v>#REF!</v>
      </c>
      <c r="N1029" s="154" t="e">
        <f t="shared" si="150"/>
        <v>#REF!</v>
      </c>
      <c r="O1029" s="157" t="e">
        <f t="shared" si="151"/>
        <v>#REF!</v>
      </c>
      <c r="P1029" s="158" t="e">
        <f t="shared" si="152"/>
        <v>#REF!</v>
      </c>
      <c r="EA1029" s="153"/>
      <c r="EB1029" s="154"/>
      <c r="EC1029" s="154"/>
      <c r="ED1029" s="154"/>
      <c r="EE1029" s="154"/>
      <c r="EF1029" s="154"/>
      <c r="EG1029" s="154"/>
      <c r="EH1029" s="154"/>
      <c r="EI1029" s="154"/>
      <c r="EJ1029" s="154"/>
      <c r="EK1029" s="154"/>
      <c r="EL1029" s="154"/>
      <c r="EM1029" s="154"/>
      <c r="EN1029" s="154"/>
      <c r="EO1029" s="154"/>
      <c r="EP1029" s="154"/>
      <c r="EQ1029" s="154"/>
      <c r="ER1029" s="154"/>
      <c r="ES1029" s="154"/>
      <c r="ET1029" s="154"/>
    </row>
    <row r="1030" spans="1:150" s="152" customFormat="1" x14ac:dyDescent="0.3">
      <c r="A1030" s="155">
        <f>'HP-WH, V1-Ago24'!G1032</f>
        <v>0</v>
      </c>
      <c r="B1030" s="154">
        <f t="shared" si="144"/>
        <v>1</v>
      </c>
      <c r="C1030" s="155" t="e">
        <f>'HP-WH, V1-Ago24'!#REF!</f>
        <v>#REF!</v>
      </c>
      <c r="D1030" s="154" t="e">
        <f t="shared" si="145"/>
        <v>#REF!</v>
      </c>
      <c r="E1030" s="155" t="e">
        <f>'HP-WH, V1-Ago24'!#REF!</f>
        <v>#REF!</v>
      </c>
      <c r="F1030" s="154" t="e">
        <f t="shared" si="146"/>
        <v>#REF!</v>
      </c>
      <c r="G1030" s="154" t="e">
        <f>'HP-WH, V1-Ago24'!#REF!</f>
        <v>#REF!</v>
      </c>
      <c r="H1030" s="154" t="e">
        <f t="shared" si="147"/>
        <v>#REF!</v>
      </c>
      <c r="I1030" s="155" t="e">
        <f>'HP-WH, V1-Ago24'!#REF!</f>
        <v>#REF!</v>
      </c>
      <c r="J1030" s="154" t="e">
        <f t="shared" si="148"/>
        <v>#REF!</v>
      </c>
      <c r="K1030" s="156" t="e">
        <f>'HP-WH, V1-Ago24'!#REF!</f>
        <v>#REF!</v>
      </c>
      <c r="L1030" s="154" t="e">
        <f t="shared" si="149"/>
        <v>#REF!</v>
      </c>
      <c r="M1030" s="156" t="e">
        <f>'HP-WH, V1-Ago24'!#REF!</f>
        <v>#REF!</v>
      </c>
      <c r="N1030" s="154" t="e">
        <f t="shared" si="150"/>
        <v>#REF!</v>
      </c>
      <c r="O1030" s="157" t="e">
        <f t="shared" si="151"/>
        <v>#REF!</v>
      </c>
      <c r="P1030" s="158" t="e">
        <f t="shared" si="152"/>
        <v>#REF!</v>
      </c>
      <c r="EA1030" s="153"/>
      <c r="EB1030" s="154"/>
      <c r="EC1030" s="154"/>
      <c r="ED1030" s="154"/>
      <c r="EE1030" s="154"/>
      <c r="EF1030" s="154"/>
      <c r="EG1030" s="154"/>
      <c r="EH1030" s="154"/>
      <c r="EI1030" s="154"/>
      <c r="EJ1030" s="154"/>
      <c r="EK1030" s="154"/>
      <c r="EL1030" s="154"/>
      <c r="EM1030" s="154"/>
      <c r="EN1030" s="154"/>
      <c r="EO1030" s="154"/>
      <c r="EP1030" s="154"/>
      <c r="EQ1030" s="154"/>
      <c r="ER1030" s="154"/>
      <c r="ES1030" s="154"/>
      <c r="ET1030" s="154"/>
    </row>
    <row r="1031" spans="1:150" s="152" customFormat="1" x14ac:dyDescent="0.3">
      <c r="A1031" s="155">
        <f>'HP-WH, V1-Ago24'!G1033</f>
        <v>0</v>
      </c>
      <c r="B1031" s="154">
        <f t="shared" si="144"/>
        <v>1</v>
      </c>
      <c r="C1031" s="155" t="e">
        <f>'HP-WH, V1-Ago24'!#REF!</f>
        <v>#REF!</v>
      </c>
      <c r="D1031" s="154" t="e">
        <f t="shared" si="145"/>
        <v>#REF!</v>
      </c>
      <c r="E1031" s="155" t="e">
        <f>'HP-WH, V1-Ago24'!#REF!</f>
        <v>#REF!</v>
      </c>
      <c r="F1031" s="154" t="e">
        <f t="shared" si="146"/>
        <v>#REF!</v>
      </c>
      <c r="G1031" s="154" t="e">
        <f>'HP-WH, V1-Ago24'!#REF!</f>
        <v>#REF!</v>
      </c>
      <c r="H1031" s="154" t="e">
        <f t="shared" si="147"/>
        <v>#REF!</v>
      </c>
      <c r="I1031" s="155" t="e">
        <f>'HP-WH, V1-Ago24'!#REF!</f>
        <v>#REF!</v>
      </c>
      <c r="J1031" s="154" t="e">
        <f t="shared" si="148"/>
        <v>#REF!</v>
      </c>
      <c r="K1031" s="156" t="e">
        <f>'HP-WH, V1-Ago24'!#REF!</f>
        <v>#REF!</v>
      </c>
      <c r="L1031" s="154" t="e">
        <f t="shared" si="149"/>
        <v>#REF!</v>
      </c>
      <c r="M1031" s="156" t="e">
        <f>'HP-WH, V1-Ago24'!#REF!</f>
        <v>#REF!</v>
      </c>
      <c r="N1031" s="154" t="e">
        <f t="shared" si="150"/>
        <v>#REF!</v>
      </c>
      <c r="O1031" s="157" t="e">
        <f t="shared" si="151"/>
        <v>#REF!</v>
      </c>
      <c r="P1031" s="158" t="e">
        <f t="shared" si="152"/>
        <v>#REF!</v>
      </c>
      <c r="EA1031" s="153"/>
      <c r="EB1031" s="154"/>
      <c r="EC1031" s="154"/>
      <c r="ED1031" s="154"/>
      <c r="EE1031" s="154"/>
      <c r="EF1031" s="154"/>
      <c r="EG1031" s="154"/>
      <c r="EH1031" s="154"/>
      <c r="EI1031" s="154"/>
      <c r="EJ1031" s="154"/>
      <c r="EK1031" s="154"/>
      <c r="EL1031" s="154"/>
      <c r="EM1031" s="154"/>
      <c r="EN1031" s="154"/>
      <c r="EO1031" s="154"/>
      <c r="EP1031" s="154"/>
      <c r="EQ1031" s="154"/>
      <c r="ER1031" s="154"/>
      <c r="ES1031" s="154"/>
      <c r="ET1031" s="154"/>
    </row>
    <row r="1032" spans="1:150" s="152" customFormat="1" x14ac:dyDescent="0.3">
      <c r="A1032" s="155">
        <f>'HP-WH, V1-Ago24'!G1034</f>
        <v>0</v>
      </c>
      <c r="B1032" s="154">
        <f t="shared" si="144"/>
        <v>1</v>
      </c>
      <c r="C1032" s="155" t="e">
        <f>'HP-WH, V1-Ago24'!#REF!</f>
        <v>#REF!</v>
      </c>
      <c r="D1032" s="154" t="e">
        <f t="shared" si="145"/>
        <v>#REF!</v>
      </c>
      <c r="E1032" s="155" t="e">
        <f>'HP-WH, V1-Ago24'!#REF!</f>
        <v>#REF!</v>
      </c>
      <c r="F1032" s="154" t="e">
        <f t="shared" si="146"/>
        <v>#REF!</v>
      </c>
      <c r="G1032" s="154" t="e">
        <f>'HP-WH, V1-Ago24'!#REF!</f>
        <v>#REF!</v>
      </c>
      <c r="H1032" s="154" t="e">
        <f t="shared" si="147"/>
        <v>#REF!</v>
      </c>
      <c r="I1032" s="155" t="e">
        <f>'HP-WH, V1-Ago24'!#REF!</f>
        <v>#REF!</v>
      </c>
      <c r="J1032" s="154" t="e">
        <f t="shared" si="148"/>
        <v>#REF!</v>
      </c>
      <c r="K1032" s="156" t="e">
        <f>'HP-WH, V1-Ago24'!#REF!</f>
        <v>#REF!</v>
      </c>
      <c r="L1032" s="154" t="e">
        <f t="shared" si="149"/>
        <v>#REF!</v>
      </c>
      <c r="M1032" s="156" t="e">
        <f>'HP-WH, V1-Ago24'!#REF!</f>
        <v>#REF!</v>
      </c>
      <c r="N1032" s="154" t="e">
        <f t="shared" si="150"/>
        <v>#REF!</v>
      </c>
      <c r="O1032" s="157" t="e">
        <f t="shared" si="151"/>
        <v>#REF!</v>
      </c>
      <c r="P1032" s="158" t="e">
        <f t="shared" si="152"/>
        <v>#REF!</v>
      </c>
      <c r="EA1032" s="153"/>
      <c r="EB1032" s="154"/>
      <c r="EC1032" s="154"/>
      <c r="ED1032" s="154"/>
      <c r="EE1032" s="154"/>
      <c r="EF1032" s="154"/>
      <c r="EG1032" s="154"/>
      <c r="EH1032" s="154"/>
      <c r="EI1032" s="154"/>
      <c r="EJ1032" s="154"/>
      <c r="EK1032" s="154"/>
      <c r="EL1032" s="154"/>
      <c r="EM1032" s="154"/>
      <c r="EN1032" s="154"/>
      <c r="EO1032" s="154"/>
      <c r="EP1032" s="154"/>
      <c r="EQ1032" s="154"/>
      <c r="ER1032" s="154"/>
      <c r="ES1032" s="154"/>
      <c r="ET1032" s="154"/>
    </row>
    <row r="1033" spans="1:150" s="152" customFormat="1" x14ac:dyDescent="0.3">
      <c r="A1033" s="155">
        <f>'HP-WH, V1-Ago24'!G1035</f>
        <v>0</v>
      </c>
      <c r="B1033" s="154">
        <f t="shared" si="144"/>
        <v>1</v>
      </c>
      <c r="C1033" s="155" t="e">
        <f>'HP-WH, V1-Ago24'!#REF!</f>
        <v>#REF!</v>
      </c>
      <c r="D1033" s="154" t="e">
        <f t="shared" si="145"/>
        <v>#REF!</v>
      </c>
      <c r="E1033" s="155" t="e">
        <f>'HP-WH, V1-Ago24'!#REF!</f>
        <v>#REF!</v>
      </c>
      <c r="F1033" s="154" t="e">
        <f t="shared" si="146"/>
        <v>#REF!</v>
      </c>
      <c r="G1033" s="154" t="e">
        <f>'HP-WH, V1-Ago24'!#REF!</f>
        <v>#REF!</v>
      </c>
      <c r="H1033" s="154" t="e">
        <f t="shared" si="147"/>
        <v>#REF!</v>
      </c>
      <c r="I1033" s="155" t="e">
        <f>'HP-WH, V1-Ago24'!#REF!</f>
        <v>#REF!</v>
      </c>
      <c r="J1033" s="154" t="e">
        <f t="shared" si="148"/>
        <v>#REF!</v>
      </c>
      <c r="K1033" s="156" t="e">
        <f>'HP-WH, V1-Ago24'!#REF!</f>
        <v>#REF!</v>
      </c>
      <c r="L1033" s="154" t="e">
        <f t="shared" si="149"/>
        <v>#REF!</v>
      </c>
      <c r="M1033" s="156" t="e">
        <f>'HP-WH, V1-Ago24'!#REF!</f>
        <v>#REF!</v>
      </c>
      <c r="N1033" s="154" t="e">
        <f t="shared" si="150"/>
        <v>#REF!</v>
      </c>
      <c r="O1033" s="157" t="e">
        <f t="shared" si="151"/>
        <v>#REF!</v>
      </c>
      <c r="P1033" s="158" t="e">
        <f t="shared" si="152"/>
        <v>#REF!</v>
      </c>
      <c r="EA1033" s="153"/>
      <c r="EB1033" s="154"/>
      <c r="EC1033" s="154"/>
      <c r="ED1033" s="154"/>
      <c r="EE1033" s="154"/>
      <c r="EF1033" s="154"/>
      <c r="EG1033" s="154"/>
      <c r="EH1033" s="154"/>
      <c r="EI1033" s="154"/>
      <c r="EJ1033" s="154"/>
      <c r="EK1033" s="154"/>
      <c r="EL1033" s="154"/>
      <c r="EM1033" s="154"/>
      <c r="EN1033" s="154"/>
      <c r="EO1033" s="154"/>
      <c r="EP1033" s="154"/>
      <c r="EQ1033" s="154"/>
      <c r="ER1033" s="154"/>
      <c r="ES1033" s="154"/>
      <c r="ET1033" s="154"/>
    </row>
    <row r="1034" spans="1:150" s="152" customFormat="1" x14ac:dyDescent="0.3">
      <c r="A1034" s="155">
        <f>'HP-WH, V1-Ago24'!G1036</f>
        <v>0</v>
      </c>
      <c r="B1034" s="154">
        <f t="shared" si="144"/>
        <v>1</v>
      </c>
      <c r="C1034" s="155" t="e">
        <f>'HP-WH, V1-Ago24'!#REF!</f>
        <v>#REF!</v>
      </c>
      <c r="D1034" s="154" t="e">
        <f t="shared" si="145"/>
        <v>#REF!</v>
      </c>
      <c r="E1034" s="155" t="e">
        <f>'HP-WH, V1-Ago24'!#REF!</f>
        <v>#REF!</v>
      </c>
      <c r="F1034" s="154" t="e">
        <f t="shared" si="146"/>
        <v>#REF!</v>
      </c>
      <c r="G1034" s="154" t="e">
        <f>'HP-WH, V1-Ago24'!#REF!</f>
        <v>#REF!</v>
      </c>
      <c r="H1034" s="154" t="e">
        <f t="shared" si="147"/>
        <v>#REF!</v>
      </c>
      <c r="I1034" s="155" t="e">
        <f>'HP-WH, V1-Ago24'!#REF!</f>
        <v>#REF!</v>
      </c>
      <c r="J1034" s="154" t="e">
        <f t="shared" si="148"/>
        <v>#REF!</v>
      </c>
      <c r="K1034" s="156" t="e">
        <f>'HP-WH, V1-Ago24'!#REF!</f>
        <v>#REF!</v>
      </c>
      <c r="L1034" s="154" t="e">
        <f t="shared" si="149"/>
        <v>#REF!</v>
      </c>
      <c r="M1034" s="156" t="e">
        <f>'HP-WH, V1-Ago24'!#REF!</f>
        <v>#REF!</v>
      </c>
      <c r="N1034" s="154" t="e">
        <f t="shared" si="150"/>
        <v>#REF!</v>
      </c>
      <c r="O1034" s="157" t="e">
        <f t="shared" si="151"/>
        <v>#REF!</v>
      </c>
      <c r="P1034" s="158" t="e">
        <f t="shared" si="152"/>
        <v>#REF!</v>
      </c>
      <c r="EA1034" s="153"/>
      <c r="EB1034" s="154"/>
      <c r="EC1034" s="154"/>
      <c r="ED1034" s="154"/>
      <c r="EE1034" s="154"/>
      <c r="EF1034" s="154"/>
      <c r="EG1034" s="154"/>
      <c r="EH1034" s="154"/>
      <c r="EI1034" s="154"/>
      <c r="EJ1034" s="154"/>
      <c r="EK1034" s="154"/>
      <c r="EL1034" s="154"/>
      <c r="EM1034" s="154"/>
      <c r="EN1034" s="154"/>
      <c r="EO1034" s="154"/>
      <c r="EP1034" s="154"/>
      <c r="EQ1034" s="154"/>
      <c r="ER1034" s="154"/>
      <c r="ES1034" s="154"/>
      <c r="ET1034" s="154"/>
    </row>
    <row r="1035" spans="1:150" s="152" customFormat="1" x14ac:dyDescent="0.3">
      <c r="A1035" s="155">
        <f>'HP-WH, V1-Ago24'!G1037</f>
        <v>0</v>
      </c>
      <c r="B1035" s="154">
        <f t="shared" si="144"/>
        <v>1</v>
      </c>
      <c r="C1035" s="155" t="e">
        <f>'HP-WH, V1-Ago24'!#REF!</f>
        <v>#REF!</v>
      </c>
      <c r="D1035" s="154" t="e">
        <f t="shared" si="145"/>
        <v>#REF!</v>
      </c>
      <c r="E1035" s="155" t="e">
        <f>'HP-WH, V1-Ago24'!#REF!</f>
        <v>#REF!</v>
      </c>
      <c r="F1035" s="154" t="e">
        <f t="shared" si="146"/>
        <v>#REF!</v>
      </c>
      <c r="G1035" s="154" t="e">
        <f>'HP-WH, V1-Ago24'!#REF!</f>
        <v>#REF!</v>
      </c>
      <c r="H1035" s="154" t="e">
        <f t="shared" si="147"/>
        <v>#REF!</v>
      </c>
      <c r="I1035" s="155" t="e">
        <f>'HP-WH, V1-Ago24'!#REF!</f>
        <v>#REF!</v>
      </c>
      <c r="J1035" s="154" t="e">
        <f t="shared" si="148"/>
        <v>#REF!</v>
      </c>
      <c r="K1035" s="156" t="e">
        <f>'HP-WH, V1-Ago24'!#REF!</f>
        <v>#REF!</v>
      </c>
      <c r="L1035" s="154" t="e">
        <f t="shared" si="149"/>
        <v>#REF!</v>
      </c>
      <c r="M1035" s="156" t="e">
        <f>'HP-WH, V1-Ago24'!#REF!</f>
        <v>#REF!</v>
      </c>
      <c r="N1035" s="154" t="e">
        <f t="shared" si="150"/>
        <v>#REF!</v>
      </c>
      <c r="O1035" s="157" t="e">
        <f t="shared" si="151"/>
        <v>#REF!</v>
      </c>
      <c r="P1035" s="158" t="e">
        <f t="shared" si="152"/>
        <v>#REF!</v>
      </c>
      <c r="EA1035" s="153"/>
      <c r="EB1035" s="154"/>
      <c r="EC1035" s="154"/>
      <c r="ED1035" s="154"/>
      <c r="EE1035" s="154"/>
      <c r="EF1035" s="154"/>
      <c r="EG1035" s="154"/>
      <c r="EH1035" s="154"/>
      <c r="EI1035" s="154"/>
      <c r="EJ1035" s="154"/>
      <c r="EK1035" s="154"/>
      <c r="EL1035" s="154"/>
      <c r="EM1035" s="154"/>
      <c r="EN1035" s="154"/>
      <c r="EO1035" s="154"/>
      <c r="EP1035" s="154"/>
      <c r="EQ1035" s="154"/>
      <c r="ER1035" s="154"/>
      <c r="ES1035" s="154"/>
      <c r="ET1035" s="154"/>
    </row>
    <row r="1036" spans="1:150" s="152" customFormat="1" x14ac:dyDescent="0.3">
      <c r="A1036" s="155">
        <f>'HP-WH, V1-Ago24'!G1038</f>
        <v>0</v>
      </c>
      <c r="B1036" s="154">
        <f t="shared" si="144"/>
        <v>1</v>
      </c>
      <c r="C1036" s="155" t="e">
        <f>'HP-WH, V1-Ago24'!#REF!</f>
        <v>#REF!</v>
      </c>
      <c r="D1036" s="154" t="e">
        <f t="shared" si="145"/>
        <v>#REF!</v>
      </c>
      <c r="E1036" s="155" t="e">
        <f>'HP-WH, V1-Ago24'!#REF!</f>
        <v>#REF!</v>
      </c>
      <c r="F1036" s="154" t="e">
        <f t="shared" si="146"/>
        <v>#REF!</v>
      </c>
      <c r="G1036" s="154" t="e">
        <f>'HP-WH, V1-Ago24'!#REF!</f>
        <v>#REF!</v>
      </c>
      <c r="H1036" s="154" t="e">
        <f t="shared" si="147"/>
        <v>#REF!</v>
      </c>
      <c r="I1036" s="155" t="e">
        <f>'HP-WH, V1-Ago24'!#REF!</f>
        <v>#REF!</v>
      </c>
      <c r="J1036" s="154" t="e">
        <f t="shared" si="148"/>
        <v>#REF!</v>
      </c>
      <c r="K1036" s="156" t="e">
        <f>'HP-WH, V1-Ago24'!#REF!</f>
        <v>#REF!</v>
      </c>
      <c r="L1036" s="154" t="e">
        <f t="shared" si="149"/>
        <v>#REF!</v>
      </c>
      <c r="M1036" s="156" t="e">
        <f>'HP-WH, V1-Ago24'!#REF!</f>
        <v>#REF!</v>
      </c>
      <c r="N1036" s="154" t="e">
        <f t="shared" si="150"/>
        <v>#REF!</v>
      </c>
      <c r="O1036" s="157" t="e">
        <f t="shared" si="151"/>
        <v>#REF!</v>
      </c>
      <c r="P1036" s="158" t="e">
        <f t="shared" si="152"/>
        <v>#REF!</v>
      </c>
      <c r="EA1036" s="153"/>
      <c r="EB1036" s="154"/>
      <c r="EC1036" s="154"/>
      <c r="ED1036" s="154"/>
      <c r="EE1036" s="154"/>
      <c r="EF1036" s="154"/>
      <c r="EG1036" s="154"/>
      <c r="EH1036" s="154"/>
      <c r="EI1036" s="154"/>
      <c r="EJ1036" s="154"/>
      <c r="EK1036" s="154"/>
      <c r="EL1036" s="154"/>
      <c r="EM1036" s="154"/>
      <c r="EN1036" s="154"/>
      <c r="EO1036" s="154"/>
      <c r="EP1036" s="154"/>
      <c r="EQ1036" s="154"/>
      <c r="ER1036" s="154"/>
      <c r="ES1036" s="154"/>
      <c r="ET1036" s="154"/>
    </row>
    <row r="1037" spans="1:150" s="152" customFormat="1" x14ac:dyDescent="0.3">
      <c r="A1037" s="155">
        <f>'HP-WH, V1-Ago24'!G1039</f>
        <v>0</v>
      </c>
      <c r="B1037" s="154">
        <f t="shared" si="144"/>
        <v>1</v>
      </c>
      <c r="C1037" s="155" t="e">
        <f>'HP-WH, V1-Ago24'!#REF!</f>
        <v>#REF!</v>
      </c>
      <c r="D1037" s="154" t="e">
        <f t="shared" si="145"/>
        <v>#REF!</v>
      </c>
      <c r="E1037" s="155" t="e">
        <f>'HP-WH, V1-Ago24'!#REF!</f>
        <v>#REF!</v>
      </c>
      <c r="F1037" s="154" t="e">
        <f t="shared" si="146"/>
        <v>#REF!</v>
      </c>
      <c r="G1037" s="154" t="e">
        <f>'HP-WH, V1-Ago24'!#REF!</f>
        <v>#REF!</v>
      </c>
      <c r="H1037" s="154" t="e">
        <f t="shared" si="147"/>
        <v>#REF!</v>
      </c>
      <c r="I1037" s="155" t="e">
        <f>'HP-WH, V1-Ago24'!#REF!</f>
        <v>#REF!</v>
      </c>
      <c r="J1037" s="154" t="e">
        <f t="shared" si="148"/>
        <v>#REF!</v>
      </c>
      <c r="K1037" s="156" t="e">
        <f>'HP-WH, V1-Ago24'!#REF!</f>
        <v>#REF!</v>
      </c>
      <c r="L1037" s="154" t="e">
        <f t="shared" si="149"/>
        <v>#REF!</v>
      </c>
      <c r="M1037" s="156" t="e">
        <f>'HP-WH, V1-Ago24'!#REF!</f>
        <v>#REF!</v>
      </c>
      <c r="N1037" s="154" t="e">
        <f t="shared" si="150"/>
        <v>#REF!</v>
      </c>
      <c r="O1037" s="157" t="e">
        <f t="shared" si="151"/>
        <v>#REF!</v>
      </c>
      <c r="P1037" s="158" t="e">
        <f t="shared" si="152"/>
        <v>#REF!</v>
      </c>
      <c r="EA1037" s="153"/>
      <c r="EB1037" s="154"/>
      <c r="EC1037" s="154"/>
      <c r="ED1037" s="154"/>
      <c r="EE1037" s="154"/>
      <c r="EF1037" s="154"/>
      <c r="EG1037" s="154"/>
      <c r="EH1037" s="154"/>
      <c r="EI1037" s="154"/>
      <c r="EJ1037" s="154"/>
      <c r="EK1037" s="154"/>
      <c r="EL1037" s="154"/>
      <c r="EM1037" s="154"/>
      <c r="EN1037" s="154"/>
      <c r="EO1037" s="154"/>
      <c r="EP1037" s="154"/>
      <c r="EQ1037" s="154"/>
      <c r="ER1037" s="154"/>
      <c r="ES1037" s="154"/>
      <c r="ET1037" s="154"/>
    </row>
    <row r="1038" spans="1:150" s="152" customFormat="1" x14ac:dyDescent="0.3">
      <c r="A1038" s="155">
        <f>'HP-WH, V1-Ago24'!G1040</f>
        <v>0</v>
      </c>
      <c r="B1038" s="154">
        <f t="shared" si="144"/>
        <v>1</v>
      </c>
      <c r="C1038" s="155" t="e">
        <f>'HP-WH, V1-Ago24'!#REF!</f>
        <v>#REF!</v>
      </c>
      <c r="D1038" s="154" t="e">
        <f t="shared" si="145"/>
        <v>#REF!</v>
      </c>
      <c r="E1038" s="155" t="e">
        <f>'HP-WH, V1-Ago24'!#REF!</f>
        <v>#REF!</v>
      </c>
      <c r="F1038" s="154" t="e">
        <f t="shared" si="146"/>
        <v>#REF!</v>
      </c>
      <c r="G1038" s="154" t="e">
        <f>'HP-WH, V1-Ago24'!#REF!</f>
        <v>#REF!</v>
      </c>
      <c r="H1038" s="154" t="e">
        <f t="shared" si="147"/>
        <v>#REF!</v>
      </c>
      <c r="I1038" s="155" t="e">
        <f>'HP-WH, V1-Ago24'!#REF!</f>
        <v>#REF!</v>
      </c>
      <c r="J1038" s="154" t="e">
        <f t="shared" si="148"/>
        <v>#REF!</v>
      </c>
      <c r="K1038" s="156" t="e">
        <f>'HP-WH, V1-Ago24'!#REF!</f>
        <v>#REF!</v>
      </c>
      <c r="L1038" s="154" t="e">
        <f t="shared" si="149"/>
        <v>#REF!</v>
      </c>
      <c r="M1038" s="156" t="e">
        <f>'HP-WH, V1-Ago24'!#REF!</f>
        <v>#REF!</v>
      </c>
      <c r="N1038" s="154" t="e">
        <f t="shared" si="150"/>
        <v>#REF!</v>
      </c>
      <c r="O1038" s="157" t="e">
        <f t="shared" si="151"/>
        <v>#REF!</v>
      </c>
      <c r="P1038" s="158" t="e">
        <f t="shared" si="152"/>
        <v>#REF!</v>
      </c>
      <c r="EA1038" s="153"/>
      <c r="EB1038" s="154"/>
      <c r="EC1038" s="154"/>
      <c r="ED1038" s="154"/>
      <c r="EE1038" s="154"/>
      <c r="EF1038" s="154"/>
      <c r="EG1038" s="154"/>
      <c r="EH1038" s="154"/>
      <c r="EI1038" s="154"/>
      <c r="EJ1038" s="154"/>
      <c r="EK1038" s="154"/>
      <c r="EL1038" s="154"/>
      <c r="EM1038" s="154"/>
      <c r="EN1038" s="154"/>
      <c r="EO1038" s="154"/>
      <c r="EP1038" s="154"/>
      <c r="EQ1038" s="154"/>
      <c r="ER1038" s="154"/>
      <c r="ES1038" s="154"/>
      <c r="ET1038" s="154"/>
    </row>
    <row r="1039" spans="1:150" s="152" customFormat="1" x14ac:dyDescent="0.3">
      <c r="A1039" s="155">
        <f>'HP-WH, V1-Ago24'!G1041</f>
        <v>0</v>
      </c>
      <c r="B1039" s="154">
        <f t="shared" si="144"/>
        <v>1</v>
      </c>
      <c r="C1039" s="155" t="e">
        <f>'HP-WH, V1-Ago24'!#REF!</f>
        <v>#REF!</v>
      </c>
      <c r="D1039" s="154" t="e">
        <f t="shared" si="145"/>
        <v>#REF!</v>
      </c>
      <c r="E1039" s="155" t="e">
        <f>'HP-WH, V1-Ago24'!#REF!</f>
        <v>#REF!</v>
      </c>
      <c r="F1039" s="154" t="e">
        <f t="shared" si="146"/>
        <v>#REF!</v>
      </c>
      <c r="G1039" s="154" t="e">
        <f>'HP-WH, V1-Ago24'!#REF!</f>
        <v>#REF!</v>
      </c>
      <c r="H1039" s="154" t="e">
        <f t="shared" si="147"/>
        <v>#REF!</v>
      </c>
      <c r="I1039" s="155" t="e">
        <f>'HP-WH, V1-Ago24'!#REF!</f>
        <v>#REF!</v>
      </c>
      <c r="J1039" s="154" t="e">
        <f t="shared" si="148"/>
        <v>#REF!</v>
      </c>
      <c r="K1039" s="156" t="e">
        <f>'HP-WH, V1-Ago24'!#REF!</f>
        <v>#REF!</v>
      </c>
      <c r="L1039" s="154" t="e">
        <f t="shared" si="149"/>
        <v>#REF!</v>
      </c>
      <c r="M1039" s="156" t="e">
        <f>'HP-WH, V1-Ago24'!#REF!</f>
        <v>#REF!</v>
      </c>
      <c r="N1039" s="154" t="e">
        <f t="shared" si="150"/>
        <v>#REF!</v>
      </c>
      <c r="O1039" s="157" t="e">
        <f t="shared" si="151"/>
        <v>#REF!</v>
      </c>
      <c r="P1039" s="158" t="e">
        <f t="shared" si="152"/>
        <v>#REF!</v>
      </c>
      <c r="EA1039" s="153"/>
      <c r="EB1039" s="154"/>
      <c r="EC1039" s="154"/>
      <c r="ED1039" s="154"/>
      <c r="EE1039" s="154"/>
      <c r="EF1039" s="154"/>
      <c r="EG1039" s="154"/>
      <c r="EH1039" s="154"/>
      <c r="EI1039" s="154"/>
      <c r="EJ1039" s="154"/>
      <c r="EK1039" s="154"/>
      <c r="EL1039" s="154"/>
      <c r="EM1039" s="154"/>
      <c r="EN1039" s="154"/>
      <c r="EO1039" s="154"/>
      <c r="EP1039" s="154"/>
      <c r="EQ1039" s="154"/>
      <c r="ER1039" s="154"/>
      <c r="ES1039" s="154"/>
      <c r="ET1039" s="154"/>
    </row>
    <row r="1040" spans="1:150" s="152" customFormat="1" x14ac:dyDescent="0.3">
      <c r="A1040" s="155">
        <f>'HP-WH, V1-Ago24'!G1042</f>
        <v>0</v>
      </c>
      <c r="B1040" s="154">
        <f t="shared" si="144"/>
        <v>1</v>
      </c>
      <c r="C1040" s="155" t="e">
        <f>'HP-WH, V1-Ago24'!#REF!</f>
        <v>#REF!</v>
      </c>
      <c r="D1040" s="154" t="e">
        <f t="shared" si="145"/>
        <v>#REF!</v>
      </c>
      <c r="E1040" s="155" t="e">
        <f>'HP-WH, V1-Ago24'!#REF!</f>
        <v>#REF!</v>
      </c>
      <c r="F1040" s="154" t="e">
        <f t="shared" si="146"/>
        <v>#REF!</v>
      </c>
      <c r="G1040" s="154" t="e">
        <f>'HP-WH, V1-Ago24'!#REF!</f>
        <v>#REF!</v>
      </c>
      <c r="H1040" s="154" t="e">
        <f t="shared" si="147"/>
        <v>#REF!</v>
      </c>
      <c r="I1040" s="155" t="e">
        <f>'HP-WH, V1-Ago24'!#REF!</f>
        <v>#REF!</v>
      </c>
      <c r="J1040" s="154" t="e">
        <f t="shared" si="148"/>
        <v>#REF!</v>
      </c>
      <c r="K1040" s="156" t="e">
        <f>'HP-WH, V1-Ago24'!#REF!</f>
        <v>#REF!</v>
      </c>
      <c r="L1040" s="154" t="e">
        <f t="shared" si="149"/>
        <v>#REF!</v>
      </c>
      <c r="M1040" s="156" t="e">
        <f>'HP-WH, V1-Ago24'!#REF!</f>
        <v>#REF!</v>
      </c>
      <c r="N1040" s="154" t="e">
        <f t="shared" si="150"/>
        <v>#REF!</v>
      </c>
      <c r="O1040" s="157" t="e">
        <f t="shared" si="151"/>
        <v>#REF!</v>
      </c>
      <c r="P1040" s="158" t="e">
        <f t="shared" si="152"/>
        <v>#REF!</v>
      </c>
      <c r="EA1040" s="153"/>
      <c r="EB1040" s="154"/>
      <c r="EC1040" s="154"/>
      <c r="ED1040" s="154"/>
      <c r="EE1040" s="154"/>
      <c r="EF1040" s="154"/>
      <c r="EG1040" s="154"/>
      <c r="EH1040" s="154"/>
      <c r="EI1040" s="154"/>
      <c r="EJ1040" s="154"/>
      <c r="EK1040" s="154"/>
      <c r="EL1040" s="154"/>
      <c r="EM1040" s="154"/>
      <c r="EN1040" s="154"/>
      <c r="EO1040" s="154"/>
      <c r="EP1040" s="154"/>
      <c r="EQ1040" s="154"/>
      <c r="ER1040" s="154"/>
      <c r="ES1040" s="154"/>
      <c r="ET1040" s="154"/>
    </row>
    <row r="1041" spans="1:150" s="152" customFormat="1" x14ac:dyDescent="0.3">
      <c r="A1041" s="155">
        <f>'HP-WH, V1-Ago24'!G1043</f>
        <v>0</v>
      </c>
      <c r="B1041" s="154">
        <f t="shared" si="144"/>
        <v>1</v>
      </c>
      <c r="C1041" s="155" t="e">
        <f>'HP-WH, V1-Ago24'!#REF!</f>
        <v>#REF!</v>
      </c>
      <c r="D1041" s="154" t="e">
        <f t="shared" si="145"/>
        <v>#REF!</v>
      </c>
      <c r="E1041" s="155" t="e">
        <f>'HP-WH, V1-Ago24'!#REF!</f>
        <v>#REF!</v>
      </c>
      <c r="F1041" s="154" t="e">
        <f t="shared" si="146"/>
        <v>#REF!</v>
      </c>
      <c r="G1041" s="154" t="e">
        <f>'HP-WH, V1-Ago24'!#REF!</f>
        <v>#REF!</v>
      </c>
      <c r="H1041" s="154" t="e">
        <f t="shared" si="147"/>
        <v>#REF!</v>
      </c>
      <c r="I1041" s="155" t="e">
        <f>'HP-WH, V1-Ago24'!#REF!</f>
        <v>#REF!</v>
      </c>
      <c r="J1041" s="154" t="e">
        <f t="shared" si="148"/>
        <v>#REF!</v>
      </c>
      <c r="K1041" s="156" t="e">
        <f>'HP-WH, V1-Ago24'!#REF!</f>
        <v>#REF!</v>
      </c>
      <c r="L1041" s="154" t="e">
        <f t="shared" si="149"/>
        <v>#REF!</v>
      </c>
      <c r="M1041" s="156" t="e">
        <f>'HP-WH, V1-Ago24'!#REF!</f>
        <v>#REF!</v>
      </c>
      <c r="N1041" s="154" t="e">
        <f t="shared" si="150"/>
        <v>#REF!</v>
      </c>
      <c r="O1041" s="157" t="e">
        <f t="shared" si="151"/>
        <v>#REF!</v>
      </c>
      <c r="P1041" s="158" t="e">
        <f t="shared" si="152"/>
        <v>#REF!</v>
      </c>
      <c r="EA1041" s="153"/>
      <c r="EB1041" s="154"/>
      <c r="EC1041" s="154"/>
      <c r="ED1041" s="154"/>
      <c r="EE1041" s="154"/>
      <c r="EF1041" s="154"/>
      <c r="EG1041" s="154"/>
      <c r="EH1041" s="154"/>
      <c r="EI1041" s="154"/>
      <c r="EJ1041" s="154"/>
      <c r="EK1041" s="154"/>
      <c r="EL1041" s="154"/>
      <c r="EM1041" s="154"/>
      <c r="EN1041" s="154"/>
      <c r="EO1041" s="154"/>
      <c r="EP1041" s="154"/>
      <c r="EQ1041" s="154"/>
      <c r="ER1041" s="154"/>
      <c r="ES1041" s="154"/>
      <c r="ET1041" s="154"/>
    </row>
    <row r="1042" spans="1:150" s="152" customFormat="1" x14ac:dyDescent="0.3">
      <c r="A1042" s="155">
        <f>'HP-WH, V1-Ago24'!G1044</f>
        <v>0</v>
      </c>
      <c r="B1042" s="154">
        <f t="shared" si="144"/>
        <v>1</v>
      </c>
      <c r="C1042" s="155" t="e">
        <f>'HP-WH, V1-Ago24'!#REF!</f>
        <v>#REF!</v>
      </c>
      <c r="D1042" s="154" t="e">
        <f t="shared" si="145"/>
        <v>#REF!</v>
      </c>
      <c r="E1042" s="155" t="e">
        <f>'HP-WH, V1-Ago24'!#REF!</f>
        <v>#REF!</v>
      </c>
      <c r="F1042" s="154" t="e">
        <f t="shared" si="146"/>
        <v>#REF!</v>
      </c>
      <c r="G1042" s="154" t="e">
        <f>'HP-WH, V1-Ago24'!#REF!</f>
        <v>#REF!</v>
      </c>
      <c r="H1042" s="154" t="e">
        <f t="shared" si="147"/>
        <v>#REF!</v>
      </c>
      <c r="I1042" s="155" t="e">
        <f>'HP-WH, V1-Ago24'!#REF!</f>
        <v>#REF!</v>
      </c>
      <c r="J1042" s="154" t="e">
        <f t="shared" si="148"/>
        <v>#REF!</v>
      </c>
      <c r="K1042" s="156" t="e">
        <f>'HP-WH, V1-Ago24'!#REF!</f>
        <v>#REF!</v>
      </c>
      <c r="L1042" s="154" t="e">
        <f t="shared" si="149"/>
        <v>#REF!</v>
      </c>
      <c r="M1042" s="156" t="e">
        <f>'HP-WH, V1-Ago24'!#REF!</f>
        <v>#REF!</v>
      </c>
      <c r="N1042" s="154" t="e">
        <f t="shared" si="150"/>
        <v>#REF!</v>
      </c>
      <c r="O1042" s="157" t="e">
        <f t="shared" si="151"/>
        <v>#REF!</v>
      </c>
      <c r="P1042" s="158" t="e">
        <f t="shared" si="152"/>
        <v>#REF!</v>
      </c>
      <c r="EA1042" s="153"/>
      <c r="EB1042" s="154"/>
      <c r="EC1042" s="154"/>
      <c r="ED1042" s="154"/>
      <c r="EE1042" s="154"/>
      <c r="EF1042" s="154"/>
      <c r="EG1042" s="154"/>
      <c r="EH1042" s="154"/>
      <c r="EI1042" s="154"/>
      <c r="EJ1042" s="154"/>
      <c r="EK1042" s="154"/>
      <c r="EL1042" s="154"/>
      <c r="EM1042" s="154"/>
      <c r="EN1042" s="154"/>
      <c r="EO1042" s="154"/>
      <c r="EP1042" s="154"/>
      <c r="EQ1042" s="154"/>
      <c r="ER1042" s="154"/>
      <c r="ES1042" s="154"/>
      <c r="ET1042" s="154"/>
    </row>
    <row r="1043" spans="1:150" s="152" customFormat="1" x14ac:dyDescent="0.3">
      <c r="A1043" s="155">
        <f>'HP-WH, V1-Ago24'!G1045</f>
        <v>0</v>
      </c>
      <c r="B1043" s="154">
        <f t="shared" si="144"/>
        <v>1</v>
      </c>
      <c r="C1043" s="155" t="e">
        <f>'HP-WH, V1-Ago24'!#REF!</f>
        <v>#REF!</v>
      </c>
      <c r="D1043" s="154" t="e">
        <f t="shared" si="145"/>
        <v>#REF!</v>
      </c>
      <c r="E1043" s="155" t="e">
        <f>'HP-WH, V1-Ago24'!#REF!</f>
        <v>#REF!</v>
      </c>
      <c r="F1043" s="154" t="e">
        <f t="shared" si="146"/>
        <v>#REF!</v>
      </c>
      <c r="G1043" s="154" t="e">
        <f>'HP-WH, V1-Ago24'!#REF!</f>
        <v>#REF!</v>
      </c>
      <c r="H1043" s="154" t="e">
        <f t="shared" si="147"/>
        <v>#REF!</v>
      </c>
      <c r="I1043" s="155" t="e">
        <f>'HP-WH, V1-Ago24'!#REF!</f>
        <v>#REF!</v>
      </c>
      <c r="J1043" s="154" t="e">
        <f t="shared" si="148"/>
        <v>#REF!</v>
      </c>
      <c r="K1043" s="156" t="e">
        <f>'HP-WH, V1-Ago24'!#REF!</f>
        <v>#REF!</v>
      </c>
      <c r="L1043" s="154" t="e">
        <f t="shared" si="149"/>
        <v>#REF!</v>
      </c>
      <c r="M1043" s="156" t="e">
        <f>'HP-WH, V1-Ago24'!#REF!</f>
        <v>#REF!</v>
      </c>
      <c r="N1043" s="154" t="e">
        <f t="shared" si="150"/>
        <v>#REF!</v>
      </c>
      <c r="O1043" s="157" t="e">
        <f t="shared" si="151"/>
        <v>#REF!</v>
      </c>
      <c r="P1043" s="158" t="e">
        <f t="shared" si="152"/>
        <v>#REF!</v>
      </c>
      <c r="EA1043" s="153"/>
      <c r="EB1043" s="154"/>
      <c r="EC1043" s="154"/>
      <c r="ED1043" s="154"/>
      <c r="EE1043" s="154"/>
      <c r="EF1043" s="154"/>
      <c r="EG1043" s="154"/>
      <c r="EH1043" s="154"/>
      <c r="EI1043" s="154"/>
      <c r="EJ1043" s="154"/>
      <c r="EK1043" s="154"/>
      <c r="EL1043" s="154"/>
      <c r="EM1043" s="154"/>
      <c r="EN1043" s="154"/>
      <c r="EO1043" s="154"/>
      <c r="EP1043" s="154"/>
      <c r="EQ1043" s="154"/>
      <c r="ER1043" s="154"/>
      <c r="ES1043" s="154"/>
      <c r="ET1043" s="154"/>
    </row>
    <row r="1044" spans="1:150" s="152" customFormat="1" x14ac:dyDescent="0.3">
      <c r="A1044" s="155">
        <f>'HP-WH, V1-Ago24'!G1046</f>
        <v>0</v>
      </c>
      <c r="B1044" s="154">
        <f t="shared" si="144"/>
        <v>1</v>
      </c>
      <c r="C1044" s="155" t="e">
        <f>'HP-WH, V1-Ago24'!#REF!</f>
        <v>#REF!</v>
      </c>
      <c r="D1044" s="154" t="e">
        <f t="shared" si="145"/>
        <v>#REF!</v>
      </c>
      <c r="E1044" s="155" t="e">
        <f>'HP-WH, V1-Ago24'!#REF!</f>
        <v>#REF!</v>
      </c>
      <c r="F1044" s="154" t="e">
        <f t="shared" si="146"/>
        <v>#REF!</v>
      </c>
      <c r="G1044" s="154" t="e">
        <f>'HP-WH, V1-Ago24'!#REF!</f>
        <v>#REF!</v>
      </c>
      <c r="H1044" s="154" t="e">
        <f t="shared" si="147"/>
        <v>#REF!</v>
      </c>
      <c r="I1044" s="155" t="e">
        <f>'HP-WH, V1-Ago24'!#REF!</f>
        <v>#REF!</v>
      </c>
      <c r="J1044" s="154" t="e">
        <f t="shared" si="148"/>
        <v>#REF!</v>
      </c>
      <c r="K1044" s="156" t="e">
        <f>'HP-WH, V1-Ago24'!#REF!</f>
        <v>#REF!</v>
      </c>
      <c r="L1044" s="154" t="e">
        <f t="shared" si="149"/>
        <v>#REF!</v>
      </c>
      <c r="M1044" s="156" t="e">
        <f>'HP-WH, V1-Ago24'!#REF!</f>
        <v>#REF!</v>
      </c>
      <c r="N1044" s="154" t="e">
        <f t="shared" si="150"/>
        <v>#REF!</v>
      </c>
      <c r="O1044" s="157" t="e">
        <f t="shared" si="151"/>
        <v>#REF!</v>
      </c>
      <c r="P1044" s="158" t="e">
        <f t="shared" si="152"/>
        <v>#REF!</v>
      </c>
      <c r="EA1044" s="153"/>
      <c r="EB1044" s="154"/>
      <c r="EC1044" s="154"/>
      <c r="ED1044" s="154"/>
      <c r="EE1044" s="154"/>
      <c r="EF1044" s="154"/>
      <c r="EG1044" s="154"/>
      <c r="EH1044" s="154"/>
      <c r="EI1044" s="154"/>
      <c r="EJ1044" s="154"/>
      <c r="EK1044" s="154"/>
      <c r="EL1044" s="154"/>
      <c r="EM1044" s="154"/>
      <c r="EN1044" s="154"/>
      <c r="EO1044" s="154"/>
      <c r="EP1044" s="154"/>
      <c r="EQ1044" s="154"/>
      <c r="ER1044" s="154"/>
      <c r="ES1044" s="154"/>
      <c r="ET1044" s="154"/>
    </row>
    <row r="1045" spans="1:150" s="152" customFormat="1" x14ac:dyDescent="0.3">
      <c r="A1045" s="155">
        <f>'HP-WH, V1-Ago24'!G1047</f>
        <v>0</v>
      </c>
      <c r="B1045" s="154">
        <f t="shared" si="144"/>
        <v>1</v>
      </c>
      <c r="C1045" s="155" t="e">
        <f>'HP-WH, V1-Ago24'!#REF!</f>
        <v>#REF!</v>
      </c>
      <c r="D1045" s="154" t="e">
        <f t="shared" si="145"/>
        <v>#REF!</v>
      </c>
      <c r="E1045" s="155" t="e">
        <f>'HP-WH, V1-Ago24'!#REF!</f>
        <v>#REF!</v>
      </c>
      <c r="F1045" s="154" t="e">
        <f t="shared" si="146"/>
        <v>#REF!</v>
      </c>
      <c r="G1045" s="154" t="e">
        <f>'HP-WH, V1-Ago24'!#REF!</f>
        <v>#REF!</v>
      </c>
      <c r="H1045" s="154" t="e">
        <f t="shared" si="147"/>
        <v>#REF!</v>
      </c>
      <c r="I1045" s="155" t="e">
        <f>'HP-WH, V1-Ago24'!#REF!</f>
        <v>#REF!</v>
      </c>
      <c r="J1045" s="154" t="e">
        <f t="shared" si="148"/>
        <v>#REF!</v>
      </c>
      <c r="K1045" s="156" t="e">
        <f>'HP-WH, V1-Ago24'!#REF!</f>
        <v>#REF!</v>
      </c>
      <c r="L1045" s="154" t="e">
        <f t="shared" si="149"/>
        <v>#REF!</v>
      </c>
      <c r="M1045" s="156" t="e">
        <f>'HP-WH, V1-Ago24'!#REF!</f>
        <v>#REF!</v>
      </c>
      <c r="N1045" s="154" t="e">
        <f t="shared" si="150"/>
        <v>#REF!</v>
      </c>
      <c r="O1045" s="157" t="e">
        <f t="shared" si="151"/>
        <v>#REF!</v>
      </c>
      <c r="P1045" s="158" t="e">
        <f t="shared" si="152"/>
        <v>#REF!</v>
      </c>
      <c r="EA1045" s="153"/>
      <c r="EB1045" s="154"/>
      <c r="EC1045" s="154"/>
      <c r="ED1045" s="154"/>
      <c r="EE1045" s="154"/>
      <c r="EF1045" s="154"/>
      <c r="EG1045" s="154"/>
      <c r="EH1045" s="154"/>
      <c r="EI1045" s="154"/>
      <c r="EJ1045" s="154"/>
      <c r="EK1045" s="154"/>
      <c r="EL1045" s="154"/>
      <c r="EM1045" s="154"/>
      <c r="EN1045" s="154"/>
      <c r="EO1045" s="154"/>
      <c r="EP1045" s="154"/>
      <c r="EQ1045" s="154"/>
      <c r="ER1045" s="154"/>
      <c r="ES1045" s="154"/>
      <c r="ET1045" s="154"/>
    </row>
    <row r="1046" spans="1:150" s="152" customFormat="1" x14ac:dyDescent="0.3">
      <c r="A1046" s="155">
        <f>'HP-WH, V1-Ago24'!G1048</f>
        <v>0</v>
      </c>
      <c r="B1046" s="154">
        <f t="shared" si="144"/>
        <v>1</v>
      </c>
      <c r="C1046" s="155" t="e">
        <f>'HP-WH, V1-Ago24'!#REF!</f>
        <v>#REF!</v>
      </c>
      <c r="D1046" s="154" t="e">
        <f t="shared" si="145"/>
        <v>#REF!</v>
      </c>
      <c r="E1046" s="155" t="e">
        <f>'HP-WH, V1-Ago24'!#REF!</f>
        <v>#REF!</v>
      </c>
      <c r="F1046" s="154" t="e">
        <f t="shared" si="146"/>
        <v>#REF!</v>
      </c>
      <c r="G1046" s="154" t="e">
        <f>'HP-WH, V1-Ago24'!#REF!</f>
        <v>#REF!</v>
      </c>
      <c r="H1046" s="154" t="e">
        <f t="shared" si="147"/>
        <v>#REF!</v>
      </c>
      <c r="I1046" s="155" t="e">
        <f>'HP-WH, V1-Ago24'!#REF!</f>
        <v>#REF!</v>
      </c>
      <c r="J1046" s="154" t="e">
        <f t="shared" si="148"/>
        <v>#REF!</v>
      </c>
      <c r="K1046" s="156" t="e">
        <f>'HP-WH, V1-Ago24'!#REF!</f>
        <v>#REF!</v>
      </c>
      <c r="L1046" s="154" t="e">
        <f t="shared" si="149"/>
        <v>#REF!</v>
      </c>
      <c r="M1046" s="156" t="e">
        <f>'HP-WH, V1-Ago24'!#REF!</f>
        <v>#REF!</v>
      </c>
      <c r="N1046" s="154" t="e">
        <f t="shared" si="150"/>
        <v>#REF!</v>
      </c>
      <c r="O1046" s="157" t="e">
        <f t="shared" si="151"/>
        <v>#REF!</v>
      </c>
      <c r="P1046" s="158" t="e">
        <f t="shared" si="152"/>
        <v>#REF!</v>
      </c>
      <c r="EA1046" s="153"/>
      <c r="EB1046" s="154"/>
      <c r="EC1046" s="154"/>
      <c r="ED1046" s="154"/>
      <c r="EE1046" s="154"/>
      <c r="EF1046" s="154"/>
      <c r="EG1046" s="154"/>
      <c r="EH1046" s="154"/>
      <c r="EI1046" s="154"/>
      <c r="EJ1046" s="154"/>
      <c r="EK1046" s="154"/>
      <c r="EL1046" s="154"/>
      <c r="EM1046" s="154"/>
      <c r="EN1046" s="154"/>
      <c r="EO1046" s="154"/>
      <c r="EP1046" s="154"/>
      <c r="EQ1046" s="154"/>
      <c r="ER1046" s="154"/>
      <c r="ES1046" s="154"/>
      <c r="ET1046" s="154"/>
    </row>
    <row r="1047" spans="1:150" s="152" customFormat="1" x14ac:dyDescent="0.3">
      <c r="A1047" s="155">
        <f>'HP-WH, V1-Ago24'!G1049</f>
        <v>0</v>
      </c>
      <c r="B1047" s="154">
        <f t="shared" si="144"/>
        <v>1</v>
      </c>
      <c r="C1047" s="155" t="e">
        <f>'HP-WH, V1-Ago24'!#REF!</f>
        <v>#REF!</v>
      </c>
      <c r="D1047" s="154" t="e">
        <f t="shared" si="145"/>
        <v>#REF!</v>
      </c>
      <c r="E1047" s="155" t="e">
        <f>'HP-WH, V1-Ago24'!#REF!</f>
        <v>#REF!</v>
      </c>
      <c r="F1047" s="154" t="e">
        <f t="shared" si="146"/>
        <v>#REF!</v>
      </c>
      <c r="G1047" s="154" t="e">
        <f>'HP-WH, V1-Ago24'!#REF!</f>
        <v>#REF!</v>
      </c>
      <c r="H1047" s="154" t="e">
        <f t="shared" si="147"/>
        <v>#REF!</v>
      </c>
      <c r="I1047" s="155" t="e">
        <f>'HP-WH, V1-Ago24'!#REF!</f>
        <v>#REF!</v>
      </c>
      <c r="J1047" s="154" t="e">
        <f t="shared" si="148"/>
        <v>#REF!</v>
      </c>
      <c r="K1047" s="156" t="e">
        <f>'HP-WH, V1-Ago24'!#REF!</f>
        <v>#REF!</v>
      </c>
      <c r="L1047" s="154" t="e">
        <f t="shared" si="149"/>
        <v>#REF!</v>
      </c>
      <c r="M1047" s="156" t="e">
        <f>'HP-WH, V1-Ago24'!#REF!</f>
        <v>#REF!</v>
      </c>
      <c r="N1047" s="154" t="e">
        <f t="shared" si="150"/>
        <v>#REF!</v>
      </c>
      <c r="O1047" s="157" t="e">
        <f t="shared" si="151"/>
        <v>#REF!</v>
      </c>
      <c r="P1047" s="158" t="e">
        <f t="shared" si="152"/>
        <v>#REF!</v>
      </c>
      <c r="EA1047" s="153"/>
      <c r="EB1047" s="154"/>
      <c r="EC1047" s="154"/>
      <c r="ED1047" s="154"/>
      <c r="EE1047" s="154"/>
      <c r="EF1047" s="154"/>
      <c r="EG1047" s="154"/>
      <c r="EH1047" s="154"/>
      <c r="EI1047" s="154"/>
      <c r="EJ1047" s="154"/>
      <c r="EK1047" s="154"/>
      <c r="EL1047" s="154"/>
      <c r="EM1047" s="154"/>
      <c r="EN1047" s="154"/>
      <c r="EO1047" s="154"/>
      <c r="EP1047" s="154"/>
      <c r="EQ1047" s="154"/>
      <c r="ER1047" s="154"/>
      <c r="ES1047" s="154"/>
      <c r="ET1047" s="154"/>
    </row>
    <row r="1048" spans="1:150" s="152" customFormat="1" x14ac:dyDescent="0.3">
      <c r="A1048" s="155">
        <f>'HP-WH, V1-Ago24'!G1050</f>
        <v>0</v>
      </c>
      <c r="B1048" s="154">
        <f t="shared" si="144"/>
        <v>1</v>
      </c>
      <c r="C1048" s="155" t="e">
        <f>'HP-WH, V1-Ago24'!#REF!</f>
        <v>#REF!</v>
      </c>
      <c r="D1048" s="154" t="e">
        <f t="shared" si="145"/>
        <v>#REF!</v>
      </c>
      <c r="E1048" s="155" t="e">
        <f>'HP-WH, V1-Ago24'!#REF!</f>
        <v>#REF!</v>
      </c>
      <c r="F1048" s="154" t="e">
        <f t="shared" si="146"/>
        <v>#REF!</v>
      </c>
      <c r="G1048" s="154" t="e">
        <f>'HP-WH, V1-Ago24'!#REF!</f>
        <v>#REF!</v>
      </c>
      <c r="H1048" s="154" t="e">
        <f t="shared" si="147"/>
        <v>#REF!</v>
      </c>
      <c r="I1048" s="155" t="e">
        <f>'HP-WH, V1-Ago24'!#REF!</f>
        <v>#REF!</v>
      </c>
      <c r="J1048" s="154" t="e">
        <f t="shared" si="148"/>
        <v>#REF!</v>
      </c>
      <c r="K1048" s="156" t="e">
        <f>'HP-WH, V1-Ago24'!#REF!</f>
        <v>#REF!</v>
      </c>
      <c r="L1048" s="154" t="e">
        <f t="shared" si="149"/>
        <v>#REF!</v>
      </c>
      <c r="M1048" s="156" t="e">
        <f>'HP-WH, V1-Ago24'!#REF!</f>
        <v>#REF!</v>
      </c>
      <c r="N1048" s="154" t="e">
        <f t="shared" si="150"/>
        <v>#REF!</v>
      </c>
      <c r="O1048" s="157" t="e">
        <f t="shared" si="151"/>
        <v>#REF!</v>
      </c>
      <c r="P1048" s="158" t="e">
        <f t="shared" si="152"/>
        <v>#REF!</v>
      </c>
      <c r="EA1048" s="153"/>
      <c r="EB1048" s="154"/>
      <c r="EC1048" s="154"/>
      <c r="ED1048" s="154"/>
      <c r="EE1048" s="154"/>
      <c r="EF1048" s="154"/>
      <c r="EG1048" s="154"/>
      <c r="EH1048" s="154"/>
      <c r="EI1048" s="154"/>
      <c r="EJ1048" s="154"/>
      <c r="EK1048" s="154"/>
      <c r="EL1048" s="154"/>
      <c r="EM1048" s="154"/>
      <c r="EN1048" s="154"/>
      <c r="EO1048" s="154"/>
      <c r="EP1048" s="154"/>
      <c r="EQ1048" s="154"/>
      <c r="ER1048" s="154"/>
      <c r="ES1048" s="154"/>
      <c r="ET1048" s="154"/>
    </row>
    <row r="1049" spans="1:150" s="152" customFormat="1" x14ac:dyDescent="0.3">
      <c r="A1049" s="155">
        <f>'HP-WH, V1-Ago24'!G1051</f>
        <v>0</v>
      </c>
      <c r="B1049" s="154">
        <f t="shared" si="144"/>
        <v>1</v>
      </c>
      <c r="C1049" s="155" t="e">
        <f>'HP-WH, V1-Ago24'!#REF!</f>
        <v>#REF!</v>
      </c>
      <c r="D1049" s="154" t="e">
        <f t="shared" si="145"/>
        <v>#REF!</v>
      </c>
      <c r="E1049" s="155" t="e">
        <f>'HP-WH, V1-Ago24'!#REF!</f>
        <v>#REF!</v>
      </c>
      <c r="F1049" s="154" t="e">
        <f t="shared" si="146"/>
        <v>#REF!</v>
      </c>
      <c r="G1049" s="154" t="e">
        <f>'HP-WH, V1-Ago24'!#REF!</f>
        <v>#REF!</v>
      </c>
      <c r="H1049" s="154" t="e">
        <f t="shared" si="147"/>
        <v>#REF!</v>
      </c>
      <c r="I1049" s="155" t="e">
        <f>'HP-WH, V1-Ago24'!#REF!</f>
        <v>#REF!</v>
      </c>
      <c r="J1049" s="154" t="e">
        <f t="shared" si="148"/>
        <v>#REF!</v>
      </c>
      <c r="K1049" s="156" t="e">
        <f>'HP-WH, V1-Ago24'!#REF!</f>
        <v>#REF!</v>
      </c>
      <c r="L1049" s="154" t="e">
        <f t="shared" si="149"/>
        <v>#REF!</v>
      </c>
      <c r="M1049" s="156" t="e">
        <f>'HP-WH, V1-Ago24'!#REF!</f>
        <v>#REF!</v>
      </c>
      <c r="N1049" s="154" t="e">
        <f t="shared" si="150"/>
        <v>#REF!</v>
      </c>
      <c r="O1049" s="157" t="e">
        <f t="shared" si="151"/>
        <v>#REF!</v>
      </c>
      <c r="P1049" s="158" t="e">
        <f t="shared" si="152"/>
        <v>#REF!</v>
      </c>
      <c r="EA1049" s="153"/>
      <c r="EB1049" s="154"/>
      <c r="EC1049" s="154"/>
      <c r="ED1049" s="154"/>
      <c r="EE1049" s="154"/>
      <c r="EF1049" s="154"/>
      <c r="EG1049" s="154"/>
      <c r="EH1049" s="154"/>
      <c r="EI1049" s="154"/>
      <c r="EJ1049" s="154"/>
      <c r="EK1049" s="154"/>
      <c r="EL1049" s="154"/>
      <c r="EM1049" s="154"/>
      <c r="EN1049" s="154"/>
      <c r="EO1049" s="154"/>
      <c r="EP1049" s="154"/>
      <c r="EQ1049" s="154"/>
      <c r="ER1049" s="154"/>
      <c r="ES1049" s="154"/>
      <c r="ET1049" s="154"/>
    </row>
    <row r="1050" spans="1:150" s="152" customFormat="1" x14ac:dyDescent="0.3">
      <c r="A1050" s="155">
        <f>'HP-WH, V1-Ago24'!G1052</f>
        <v>0</v>
      </c>
      <c r="B1050" s="154">
        <f t="shared" si="144"/>
        <v>1</v>
      </c>
      <c r="C1050" s="155" t="e">
        <f>'HP-WH, V1-Ago24'!#REF!</f>
        <v>#REF!</v>
      </c>
      <c r="D1050" s="154" t="e">
        <f t="shared" si="145"/>
        <v>#REF!</v>
      </c>
      <c r="E1050" s="155" t="e">
        <f>'HP-WH, V1-Ago24'!#REF!</f>
        <v>#REF!</v>
      </c>
      <c r="F1050" s="154" t="e">
        <f t="shared" si="146"/>
        <v>#REF!</v>
      </c>
      <c r="G1050" s="154" t="e">
        <f>'HP-WH, V1-Ago24'!#REF!</f>
        <v>#REF!</v>
      </c>
      <c r="H1050" s="154" t="e">
        <f t="shared" si="147"/>
        <v>#REF!</v>
      </c>
      <c r="I1050" s="155" t="e">
        <f>'HP-WH, V1-Ago24'!#REF!</f>
        <v>#REF!</v>
      </c>
      <c r="J1050" s="154" t="e">
        <f t="shared" si="148"/>
        <v>#REF!</v>
      </c>
      <c r="K1050" s="156" t="e">
        <f>'HP-WH, V1-Ago24'!#REF!</f>
        <v>#REF!</v>
      </c>
      <c r="L1050" s="154" t="e">
        <f t="shared" si="149"/>
        <v>#REF!</v>
      </c>
      <c r="M1050" s="156" t="e">
        <f>'HP-WH, V1-Ago24'!#REF!</f>
        <v>#REF!</v>
      </c>
      <c r="N1050" s="154" t="e">
        <f t="shared" si="150"/>
        <v>#REF!</v>
      </c>
      <c r="O1050" s="157" t="e">
        <f t="shared" si="151"/>
        <v>#REF!</v>
      </c>
      <c r="P1050" s="158" t="e">
        <f t="shared" si="152"/>
        <v>#REF!</v>
      </c>
      <c r="EA1050" s="153"/>
      <c r="EB1050" s="154"/>
      <c r="EC1050" s="154"/>
      <c r="ED1050" s="154"/>
      <c r="EE1050" s="154"/>
      <c r="EF1050" s="154"/>
      <c r="EG1050" s="154"/>
      <c r="EH1050" s="154"/>
      <c r="EI1050" s="154"/>
      <c r="EJ1050" s="154"/>
      <c r="EK1050" s="154"/>
      <c r="EL1050" s="154"/>
      <c r="EM1050" s="154"/>
      <c r="EN1050" s="154"/>
      <c r="EO1050" s="154"/>
      <c r="EP1050" s="154"/>
      <c r="EQ1050" s="154"/>
      <c r="ER1050" s="154"/>
      <c r="ES1050" s="154"/>
      <c r="ET1050" s="154"/>
    </row>
    <row r="1051" spans="1:150" s="152" customFormat="1" x14ac:dyDescent="0.3">
      <c r="A1051" s="155">
        <f>'HP-WH, V1-Ago24'!G1053</f>
        <v>0</v>
      </c>
      <c r="B1051" s="154">
        <f t="shared" si="144"/>
        <v>1</v>
      </c>
      <c r="C1051" s="155" t="e">
        <f>'HP-WH, V1-Ago24'!#REF!</f>
        <v>#REF!</v>
      </c>
      <c r="D1051" s="154" t="e">
        <f t="shared" si="145"/>
        <v>#REF!</v>
      </c>
      <c r="E1051" s="155" t="e">
        <f>'HP-WH, V1-Ago24'!#REF!</f>
        <v>#REF!</v>
      </c>
      <c r="F1051" s="154" t="e">
        <f t="shared" si="146"/>
        <v>#REF!</v>
      </c>
      <c r="G1051" s="154" t="e">
        <f>'HP-WH, V1-Ago24'!#REF!</f>
        <v>#REF!</v>
      </c>
      <c r="H1051" s="154" t="e">
        <f t="shared" si="147"/>
        <v>#REF!</v>
      </c>
      <c r="I1051" s="155" t="e">
        <f>'HP-WH, V1-Ago24'!#REF!</f>
        <v>#REF!</v>
      </c>
      <c r="J1051" s="154" t="e">
        <f t="shared" si="148"/>
        <v>#REF!</v>
      </c>
      <c r="K1051" s="156" t="e">
        <f>'HP-WH, V1-Ago24'!#REF!</f>
        <v>#REF!</v>
      </c>
      <c r="L1051" s="154" t="e">
        <f t="shared" si="149"/>
        <v>#REF!</v>
      </c>
      <c r="M1051" s="156" t="e">
        <f>'HP-WH, V1-Ago24'!#REF!</f>
        <v>#REF!</v>
      </c>
      <c r="N1051" s="154" t="e">
        <f t="shared" si="150"/>
        <v>#REF!</v>
      </c>
      <c r="O1051" s="157" t="e">
        <f t="shared" si="151"/>
        <v>#REF!</v>
      </c>
      <c r="P1051" s="158" t="e">
        <f t="shared" si="152"/>
        <v>#REF!</v>
      </c>
      <c r="EA1051" s="153"/>
      <c r="EB1051" s="154"/>
      <c r="EC1051" s="154"/>
      <c r="ED1051" s="154"/>
      <c r="EE1051" s="154"/>
      <c r="EF1051" s="154"/>
      <c r="EG1051" s="154"/>
      <c r="EH1051" s="154"/>
      <c r="EI1051" s="154"/>
      <c r="EJ1051" s="154"/>
      <c r="EK1051" s="154"/>
      <c r="EL1051" s="154"/>
      <c r="EM1051" s="154"/>
      <c r="EN1051" s="154"/>
      <c r="EO1051" s="154"/>
      <c r="EP1051" s="154"/>
      <c r="EQ1051" s="154"/>
      <c r="ER1051" s="154"/>
      <c r="ES1051" s="154"/>
      <c r="ET1051" s="154"/>
    </row>
    <row r="1052" spans="1:150" s="152" customFormat="1" x14ac:dyDescent="0.3">
      <c r="A1052" s="155">
        <f>'HP-WH, V1-Ago24'!G1054</f>
        <v>0</v>
      </c>
      <c r="B1052" s="154">
        <f t="shared" si="144"/>
        <v>1</v>
      </c>
      <c r="C1052" s="155" t="e">
        <f>'HP-WH, V1-Ago24'!#REF!</f>
        <v>#REF!</v>
      </c>
      <c r="D1052" s="154" t="e">
        <f t="shared" si="145"/>
        <v>#REF!</v>
      </c>
      <c r="E1052" s="155" t="e">
        <f>'HP-WH, V1-Ago24'!#REF!</f>
        <v>#REF!</v>
      </c>
      <c r="F1052" s="154" t="e">
        <f t="shared" si="146"/>
        <v>#REF!</v>
      </c>
      <c r="G1052" s="154" t="e">
        <f>'HP-WH, V1-Ago24'!#REF!</f>
        <v>#REF!</v>
      </c>
      <c r="H1052" s="154" t="e">
        <f t="shared" si="147"/>
        <v>#REF!</v>
      </c>
      <c r="I1052" s="155" t="e">
        <f>'HP-WH, V1-Ago24'!#REF!</f>
        <v>#REF!</v>
      </c>
      <c r="J1052" s="154" t="e">
        <f t="shared" si="148"/>
        <v>#REF!</v>
      </c>
      <c r="K1052" s="156" t="e">
        <f>'HP-WH, V1-Ago24'!#REF!</f>
        <v>#REF!</v>
      </c>
      <c r="L1052" s="154" t="e">
        <f t="shared" si="149"/>
        <v>#REF!</v>
      </c>
      <c r="M1052" s="156" t="e">
        <f>'HP-WH, V1-Ago24'!#REF!</f>
        <v>#REF!</v>
      </c>
      <c r="N1052" s="154" t="e">
        <f t="shared" si="150"/>
        <v>#REF!</v>
      </c>
      <c r="O1052" s="157" t="e">
        <f t="shared" si="151"/>
        <v>#REF!</v>
      </c>
      <c r="P1052" s="158" t="e">
        <f t="shared" si="152"/>
        <v>#REF!</v>
      </c>
      <c r="EA1052" s="153"/>
      <c r="EB1052" s="154"/>
      <c r="EC1052" s="154"/>
      <c r="ED1052" s="154"/>
      <c r="EE1052" s="154"/>
      <c r="EF1052" s="154"/>
      <c r="EG1052" s="154"/>
      <c r="EH1052" s="154"/>
      <c r="EI1052" s="154"/>
      <c r="EJ1052" s="154"/>
      <c r="EK1052" s="154"/>
      <c r="EL1052" s="154"/>
      <c r="EM1052" s="154"/>
      <c r="EN1052" s="154"/>
      <c r="EO1052" s="154"/>
      <c r="EP1052" s="154"/>
      <c r="EQ1052" s="154"/>
      <c r="ER1052" s="154"/>
      <c r="ES1052" s="154"/>
      <c r="ET1052" s="154"/>
    </row>
    <row r="1053" spans="1:150" s="152" customFormat="1" x14ac:dyDescent="0.3">
      <c r="A1053" s="155">
        <f>'HP-WH, V1-Ago24'!G1055</f>
        <v>0</v>
      </c>
      <c r="B1053" s="154">
        <f t="shared" si="144"/>
        <v>1</v>
      </c>
      <c r="C1053" s="155" t="e">
        <f>'HP-WH, V1-Ago24'!#REF!</f>
        <v>#REF!</v>
      </c>
      <c r="D1053" s="154" t="e">
        <f t="shared" si="145"/>
        <v>#REF!</v>
      </c>
      <c r="E1053" s="155" t="e">
        <f>'HP-WH, V1-Ago24'!#REF!</f>
        <v>#REF!</v>
      </c>
      <c r="F1053" s="154" t="e">
        <f t="shared" si="146"/>
        <v>#REF!</v>
      </c>
      <c r="G1053" s="154" t="e">
        <f>'HP-WH, V1-Ago24'!#REF!</f>
        <v>#REF!</v>
      </c>
      <c r="H1053" s="154" t="e">
        <f t="shared" si="147"/>
        <v>#REF!</v>
      </c>
      <c r="I1053" s="155" t="e">
        <f>'HP-WH, V1-Ago24'!#REF!</f>
        <v>#REF!</v>
      </c>
      <c r="J1053" s="154" t="e">
        <f t="shared" si="148"/>
        <v>#REF!</v>
      </c>
      <c r="K1053" s="156" t="e">
        <f>'HP-WH, V1-Ago24'!#REF!</f>
        <v>#REF!</v>
      </c>
      <c r="L1053" s="154" t="e">
        <f t="shared" si="149"/>
        <v>#REF!</v>
      </c>
      <c r="M1053" s="156" t="e">
        <f>'HP-WH, V1-Ago24'!#REF!</f>
        <v>#REF!</v>
      </c>
      <c r="N1053" s="154" t="e">
        <f t="shared" si="150"/>
        <v>#REF!</v>
      </c>
      <c r="O1053" s="157" t="e">
        <f t="shared" si="151"/>
        <v>#REF!</v>
      </c>
      <c r="P1053" s="158" t="e">
        <f t="shared" si="152"/>
        <v>#REF!</v>
      </c>
      <c r="EA1053" s="153"/>
      <c r="EB1053" s="154"/>
      <c r="EC1053" s="154"/>
      <c r="ED1053" s="154"/>
      <c r="EE1053" s="154"/>
      <c r="EF1053" s="154"/>
      <c r="EG1053" s="154"/>
      <c r="EH1053" s="154"/>
      <c r="EI1053" s="154"/>
      <c r="EJ1053" s="154"/>
      <c r="EK1053" s="154"/>
      <c r="EL1053" s="154"/>
      <c r="EM1053" s="154"/>
      <c r="EN1053" s="154"/>
      <c r="EO1053" s="154"/>
      <c r="EP1053" s="154"/>
      <c r="EQ1053" s="154"/>
      <c r="ER1053" s="154"/>
      <c r="ES1053" s="154"/>
      <c r="ET1053" s="154"/>
    </row>
    <row r="1054" spans="1:150" s="152" customFormat="1" x14ac:dyDescent="0.3">
      <c r="A1054" s="155">
        <f>'HP-WH, V1-Ago24'!G1056</f>
        <v>0</v>
      </c>
      <c r="B1054" s="154">
        <f t="shared" si="144"/>
        <v>1</v>
      </c>
      <c r="C1054" s="155" t="e">
        <f>'HP-WH, V1-Ago24'!#REF!</f>
        <v>#REF!</v>
      </c>
      <c r="D1054" s="154" t="e">
        <f t="shared" si="145"/>
        <v>#REF!</v>
      </c>
      <c r="E1054" s="155" t="e">
        <f>'HP-WH, V1-Ago24'!#REF!</f>
        <v>#REF!</v>
      </c>
      <c r="F1054" s="154" t="e">
        <f t="shared" si="146"/>
        <v>#REF!</v>
      </c>
      <c r="G1054" s="154" t="e">
        <f>'HP-WH, V1-Ago24'!#REF!</f>
        <v>#REF!</v>
      </c>
      <c r="H1054" s="154" t="e">
        <f t="shared" si="147"/>
        <v>#REF!</v>
      </c>
      <c r="I1054" s="155" t="e">
        <f>'HP-WH, V1-Ago24'!#REF!</f>
        <v>#REF!</v>
      </c>
      <c r="J1054" s="154" t="e">
        <f t="shared" si="148"/>
        <v>#REF!</v>
      </c>
      <c r="K1054" s="156" t="e">
        <f>'HP-WH, V1-Ago24'!#REF!</f>
        <v>#REF!</v>
      </c>
      <c r="L1054" s="154" t="e">
        <f t="shared" si="149"/>
        <v>#REF!</v>
      </c>
      <c r="M1054" s="156" t="e">
        <f>'HP-WH, V1-Ago24'!#REF!</f>
        <v>#REF!</v>
      </c>
      <c r="N1054" s="154" t="e">
        <f t="shared" si="150"/>
        <v>#REF!</v>
      </c>
      <c r="O1054" s="157" t="e">
        <f t="shared" si="151"/>
        <v>#REF!</v>
      </c>
      <c r="P1054" s="158" t="e">
        <f t="shared" si="152"/>
        <v>#REF!</v>
      </c>
      <c r="EA1054" s="153"/>
      <c r="EB1054" s="154"/>
      <c r="EC1054" s="154"/>
      <c r="ED1054" s="154"/>
      <c r="EE1054" s="154"/>
      <c r="EF1054" s="154"/>
      <c r="EG1054" s="154"/>
      <c r="EH1054" s="154"/>
      <c r="EI1054" s="154"/>
      <c r="EJ1054" s="154"/>
      <c r="EK1054" s="154"/>
      <c r="EL1054" s="154"/>
      <c r="EM1054" s="154"/>
      <c r="EN1054" s="154"/>
      <c r="EO1054" s="154"/>
      <c r="EP1054" s="154"/>
      <c r="EQ1054" s="154"/>
      <c r="ER1054" s="154"/>
      <c r="ES1054" s="154"/>
      <c r="ET1054" s="154"/>
    </row>
    <row r="1055" spans="1:150" s="152" customFormat="1" x14ac:dyDescent="0.3">
      <c r="A1055" s="155">
        <f>'HP-WH, V1-Ago24'!G1057</f>
        <v>0</v>
      </c>
      <c r="B1055" s="154">
        <f t="shared" si="144"/>
        <v>1</v>
      </c>
      <c r="C1055" s="155" t="e">
        <f>'HP-WH, V1-Ago24'!#REF!</f>
        <v>#REF!</v>
      </c>
      <c r="D1055" s="154" t="e">
        <f t="shared" si="145"/>
        <v>#REF!</v>
      </c>
      <c r="E1055" s="155" t="e">
        <f>'HP-WH, V1-Ago24'!#REF!</f>
        <v>#REF!</v>
      </c>
      <c r="F1055" s="154" t="e">
        <f t="shared" si="146"/>
        <v>#REF!</v>
      </c>
      <c r="G1055" s="154" t="e">
        <f>'HP-WH, V1-Ago24'!#REF!</f>
        <v>#REF!</v>
      </c>
      <c r="H1055" s="154" t="e">
        <f t="shared" si="147"/>
        <v>#REF!</v>
      </c>
      <c r="I1055" s="155" t="e">
        <f>'HP-WH, V1-Ago24'!#REF!</f>
        <v>#REF!</v>
      </c>
      <c r="J1055" s="154" t="e">
        <f t="shared" si="148"/>
        <v>#REF!</v>
      </c>
      <c r="K1055" s="156" t="e">
        <f>'HP-WH, V1-Ago24'!#REF!</f>
        <v>#REF!</v>
      </c>
      <c r="L1055" s="154" t="e">
        <f t="shared" si="149"/>
        <v>#REF!</v>
      </c>
      <c r="M1055" s="156" t="e">
        <f>'HP-WH, V1-Ago24'!#REF!</f>
        <v>#REF!</v>
      </c>
      <c r="N1055" s="154" t="e">
        <f t="shared" si="150"/>
        <v>#REF!</v>
      </c>
      <c r="O1055" s="157" t="e">
        <f t="shared" si="151"/>
        <v>#REF!</v>
      </c>
      <c r="P1055" s="158" t="e">
        <f t="shared" si="152"/>
        <v>#REF!</v>
      </c>
      <c r="EA1055" s="153"/>
      <c r="EB1055" s="154"/>
      <c r="EC1055" s="154"/>
      <c r="ED1055" s="154"/>
      <c r="EE1055" s="154"/>
      <c r="EF1055" s="154"/>
      <c r="EG1055" s="154"/>
      <c r="EH1055" s="154"/>
      <c r="EI1055" s="154"/>
      <c r="EJ1055" s="154"/>
      <c r="EK1055" s="154"/>
      <c r="EL1055" s="154"/>
      <c r="EM1055" s="154"/>
      <c r="EN1055" s="154"/>
      <c r="EO1055" s="154"/>
      <c r="EP1055" s="154"/>
      <c r="EQ1055" s="154"/>
      <c r="ER1055" s="154"/>
      <c r="ES1055" s="154"/>
      <c r="ET1055" s="154"/>
    </row>
    <row r="1056" spans="1:150" s="152" customFormat="1" x14ac:dyDescent="0.3">
      <c r="A1056" s="155">
        <f>'HP-WH, V1-Ago24'!G1058</f>
        <v>0</v>
      </c>
      <c r="B1056" s="154">
        <f t="shared" si="144"/>
        <v>1</v>
      </c>
      <c r="C1056" s="155" t="e">
        <f>'HP-WH, V1-Ago24'!#REF!</f>
        <v>#REF!</v>
      </c>
      <c r="D1056" s="154" t="e">
        <f t="shared" si="145"/>
        <v>#REF!</v>
      </c>
      <c r="E1056" s="155" t="e">
        <f>'HP-WH, V1-Ago24'!#REF!</f>
        <v>#REF!</v>
      </c>
      <c r="F1056" s="154" t="e">
        <f t="shared" si="146"/>
        <v>#REF!</v>
      </c>
      <c r="G1056" s="154" t="e">
        <f>'HP-WH, V1-Ago24'!#REF!</f>
        <v>#REF!</v>
      </c>
      <c r="H1056" s="154" t="e">
        <f t="shared" si="147"/>
        <v>#REF!</v>
      </c>
      <c r="I1056" s="155" t="e">
        <f>'HP-WH, V1-Ago24'!#REF!</f>
        <v>#REF!</v>
      </c>
      <c r="J1056" s="154" t="e">
        <f t="shared" si="148"/>
        <v>#REF!</v>
      </c>
      <c r="K1056" s="156" t="e">
        <f>'HP-WH, V1-Ago24'!#REF!</f>
        <v>#REF!</v>
      </c>
      <c r="L1056" s="154" t="e">
        <f t="shared" si="149"/>
        <v>#REF!</v>
      </c>
      <c r="M1056" s="156" t="e">
        <f>'HP-WH, V1-Ago24'!#REF!</f>
        <v>#REF!</v>
      </c>
      <c r="N1056" s="154" t="e">
        <f t="shared" si="150"/>
        <v>#REF!</v>
      </c>
      <c r="O1056" s="157" t="e">
        <f t="shared" si="151"/>
        <v>#REF!</v>
      </c>
      <c r="P1056" s="158" t="e">
        <f t="shared" si="152"/>
        <v>#REF!</v>
      </c>
      <c r="EA1056" s="153"/>
      <c r="EB1056" s="154"/>
      <c r="EC1056" s="154"/>
      <c r="ED1056" s="154"/>
      <c r="EE1056" s="154"/>
      <c r="EF1056" s="154"/>
      <c r="EG1056" s="154"/>
      <c r="EH1056" s="154"/>
      <c r="EI1056" s="154"/>
      <c r="EJ1056" s="154"/>
      <c r="EK1056" s="154"/>
      <c r="EL1056" s="154"/>
      <c r="EM1056" s="154"/>
      <c r="EN1056" s="154"/>
      <c r="EO1056" s="154"/>
      <c r="EP1056" s="154"/>
      <c r="EQ1056" s="154"/>
      <c r="ER1056" s="154"/>
      <c r="ES1056" s="154"/>
      <c r="ET1056" s="154"/>
    </row>
    <row r="1057" spans="1:150" s="152" customFormat="1" x14ac:dyDescent="0.3">
      <c r="A1057" s="155">
        <f>'HP-WH, V1-Ago24'!G1059</f>
        <v>0</v>
      </c>
      <c r="B1057" s="154">
        <f t="shared" si="144"/>
        <v>1</v>
      </c>
      <c r="C1057" s="155" t="e">
        <f>'HP-WH, V1-Ago24'!#REF!</f>
        <v>#REF!</v>
      </c>
      <c r="D1057" s="154" t="e">
        <f t="shared" si="145"/>
        <v>#REF!</v>
      </c>
      <c r="E1057" s="155" t="e">
        <f>'HP-WH, V1-Ago24'!#REF!</f>
        <v>#REF!</v>
      </c>
      <c r="F1057" s="154" t="e">
        <f t="shared" si="146"/>
        <v>#REF!</v>
      </c>
      <c r="G1057" s="154" t="e">
        <f>'HP-WH, V1-Ago24'!#REF!</f>
        <v>#REF!</v>
      </c>
      <c r="H1057" s="154" t="e">
        <f t="shared" si="147"/>
        <v>#REF!</v>
      </c>
      <c r="I1057" s="155" t="e">
        <f>'HP-WH, V1-Ago24'!#REF!</f>
        <v>#REF!</v>
      </c>
      <c r="J1057" s="154" t="e">
        <f t="shared" si="148"/>
        <v>#REF!</v>
      </c>
      <c r="K1057" s="156" t="e">
        <f>'HP-WH, V1-Ago24'!#REF!</f>
        <v>#REF!</v>
      </c>
      <c r="L1057" s="154" t="e">
        <f t="shared" si="149"/>
        <v>#REF!</v>
      </c>
      <c r="M1057" s="156" t="e">
        <f>'HP-WH, V1-Ago24'!#REF!</f>
        <v>#REF!</v>
      </c>
      <c r="N1057" s="154" t="e">
        <f t="shared" si="150"/>
        <v>#REF!</v>
      </c>
      <c r="O1057" s="157" t="e">
        <f t="shared" si="151"/>
        <v>#REF!</v>
      </c>
      <c r="P1057" s="158" t="e">
        <f t="shared" si="152"/>
        <v>#REF!</v>
      </c>
      <c r="EA1057" s="153"/>
      <c r="EB1057" s="154"/>
      <c r="EC1057" s="154"/>
      <c r="ED1057" s="154"/>
      <c r="EE1057" s="154"/>
      <c r="EF1057" s="154"/>
      <c r="EG1057" s="154"/>
      <c r="EH1057" s="154"/>
      <c r="EI1057" s="154"/>
      <c r="EJ1057" s="154"/>
      <c r="EK1057" s="154"/>
      <c r="EL1057" s="154"/>
      <c r="EM1057" s="154"/>
      <c r="EN1057" s="154"/>
      <c r="EO1057" s="154"/>
      <c r="EP1057" s="154"/>
      <c r="EQ1057" s="154"/>
      <c r="ER1057" s="154"/>
      <c r="ES1057" s="154"/>
      <c r="ET1057" s="154"/>
    </row>
    <row r="1058" spans="1:150" s="152" customFormat="1" x14ac:dyDescent="0.3">
      <c r="A1058" s="155">
        <f>'HP-WH, V1-Ago24'!G1060</f>
        <v>0</v>
      </c>
      <c r="B1058" s="154">
        <f t="shared" si="144"/>
        <v>1</v>
      </c>
      <c r="C1058" s="155" t="e">
        <f>'HP-WH, V1-Ago24'!#REF!</f>
        <v>#REF!</v>
      </c>
      <c r="D1058" s="154" t="e">
        <f t="shared" si="145"/>
        <v>#REF!</v>
      </c>
      <c r="E1058" s="155" t="e">
        <f>'HP-WH, V1-Ago24'!#REF!</f>
        <v>#REF!</v>
      </c>
      <c r="F1058" s="154" t="e">
        <f t="shared" si="146"/>
        <v>#REF!</v>
      </c>
      <c r="G1058" s="154" t="e">
        <f>'HP-WH, V1-Ago24'!#REF!</f>
        <v>#REF!</v>
      </c>
      <c r="H1058" s="154" t="e">
        <f t="shared" si="147"/>
        <v>#REF!</v>
      </c>
      <c r="I1058" s="155" t="e">
        <f>'HP-WH, V1-Ago24'!#REF!</f>
        <v>#REF!</v>
      </c>
      <c r="J1058" s="154" t="e">
        <f t="shared" si="148"/>
        <v>#REF!</v>
      </c>
      <c r="K1058" s="156" t="e">
        <f>'HP-WH, V1-Ago24'!#REF!</f>
        <v>#REF!</v>
      </c>
      <c r="L1058" s="154" t="e">
        <f t="shared" si="149"/>
        <v>#REF!</v>
      </c>
      <c r="M1058" s="156" t="e">
        <f>'HP-WH, V1-Ago24'!#REF!</f>
        <v>#REF!</v>
      </c>
      <c r="N1058" s="154" t="e">
        <f t="shared" si="150"/>
        <v>#REF!</v>
      </c>
      <c r="O1058" s="157" t="e">
        <f t="shared" si="151"/>
        <v>#REF!</v>
      </c>
      <c r="P1058" s="158" t="e">
        <f t="shared" si="152"/>
        <v>#REF!</v>
      </c>
      <c r="EA1058" s="153"/>
      <c r="EB1058" s="154"/>
      <c r="EC1058" s="154"/>
      <c r="ED1058" s="154"/>
      <c r="EE1058" s="154"/>
      <c r="EF1058" s="154"/>
      <c r="EG1058" s="154"/>
      <c r="EH1058" s="154"/>
      <c r="EI1058" s="154"/>
      <c r="EJ1058" s="154"/>
      <c r="EK1058" s="154"/>
      <c r="EL1058" s="154"/>
      <c r="EM1058" s="154"/>
      <c r="EN1058" s="154"/>
      <c r="EO1058" s="154"/>
      <c r="EP1058" s="154"/>
      <c r="EQ1058" s="154"/>
      <c r="ER1058" s="154"/>
      <c r="ES1058" s="154"/>
      <c r="ET1058" s="154"/>
    </row>
    <row r="1059" spans="1:150" s="152" customFormat="1" x14ac:dyDescent="0.3">
      <c r="A1059" s="155">
        <f>'HP-WH, V1-Ago24'!G1061</f>
        <v>0</v>
      </c>
      <c r="B1059" s="154">
        <f t="shared" si="144"/>
        <v>1</v>
      </c>
      <c r="C1059" s="155" t="e">
        <f>'HP-WH, V1-Ago24'!#REF!</f>
        <v>#REF!</v>
      </c>
      <c r="D1059" s="154" t="e">
        <f t="shared" si="145"/>
        <v>#REF!</v>
      </c>
      <c r="E1059" s="155" t="e">
        <f>'HP-WH, V1-Ago24'!#REF!</f>
        <v>#REF!</v>
      </c>
      <c r="F1059" s="154" t="e">
        <f t="shared" si="146"/>
        <v>#REF!</v>
      </c>
      <c r="G1059" s="154" t="e">
        <f>'HP-WH, V1-Ago24'!#REF!</f>
        <v>#REF!</v>
      </c>
      <c r="H1059" s="154" t="e">
        <f t="shared" si="147"/>
        <v>#REF!</v>
      </c>
      <c r="I1059" s="155" t="e">
        <f>'HP-WH, V1-Ago24'!#REF!</f>
        <v>#REF!</v>
      </c>
      <c r="J1059" s="154" t="e">
        <f t="shared" si="148"/>
        <v>#REF!</v>
      </c>
      <c r="K1059" s="156" t="e">
        <f>'HP-WH, V1-Ago24'!#REF!</f>
        <v>#REF!</v>
      </c>
      <c r="L1059" s="154" t="e">
        <f t="shared" si="149"/>
        <v>#REF!</v>
      </c>
      <c r="M1059" s="156" t="e">
        <f>'HP-WH, V1-Ago24'!#REF!</f>
        <v>#REF!</v>
      </c>
      <c r="N1059" s="154" t="e">
        <f t="shared" si="150"/>
        <v>#REF!</v>
      </c>
      <c r="O1059" s="157" t="e">
        <f t="shared" si="151"/>
        <v>#REF!</v>
      </c>
      <c r="P1059" s="158" t="e">
        <f t="shared" si="152"/>
        <v>#REF!</v>
      </c>
      <c r="EA1059" s="153"/>
      <c r="EB1059" s="154"/>
      <c r="EC1059" s="154"/>
      <c r="ED1059" s="154"/>
      <c r="EE1059" s="154"/>
      <c r="EF1059" s="154"/>
      <c r="EG1059" s="154"/>
      <c r="EH1059" s="154"/>
      <c r="EI1059" s="154"/>
      <c r="EJ1059" s="154"/>
      <c r="EK1059" s="154"/>
      <c r="EL1059" s="154"/>
      <c r="EM1059" s="154"/>
      <c r="EN1059" s="154"/>
      <c r="EO1059" s="154"/>
      <c r="EP1059" s="154"/>
      <c r="EQ1059" s="154"/>
      <c r="ER1059" s="154"/>
      <c r="ES1059" s="154"/>
      <c r="ET1059" s="154"/>
    </row>
    <row r="1060" spans="1:150" s="152" customFormat="1" x14ac:dyDescent="0.3">
      <c r="A1060" s="155">
        <f>'HP-WH, V1-Ago24'!G1062</f>
        <v>0</v>
      </c>
      <c r="B1060" s="154">
        <f t="shared" si="144"/>
        <v>1</v>
      </c>
      <c r="C1060" s="155" t="e">
        <f>'HP-WH, V1-Ago24'!#REF!</f>
        <v>#REF!</v>
      </c>
      <c r="D1060" s="154" t="e">
        <f t="shared" si="145"/>
        <v>#REF!</v>
      </c>
      <c r="E1060" s="155" t="e">
        <f>'HP-WH, V1-Ago24'!#REF!</f>
        <v>#REF!</v>
      </c>
      <c r="F1060" s="154" t="e">
        <f t="shared" si="146"/>
        <v>#REF!</v>
      </c>
      <c r="G1060" s="154" t="e">
        <f>'HP-WH, V1-Ago24'!#REF!</f>
        <v>#REF!</v>
      </c>
      <c r="H1060" s="154" t="e">
        <f t="shared" si="147"/>
        <v>#REF!</v>
      </c>
      <c r="I1060" s="155" t="e">
        <f>'HP-WH, V1-Ago24'!#REF!</f>
        <v>#REF!</v>
      </c>
      <c r="J1060" s="154" t="e">
        <f t="shared" si="148"/>
        <v>#REF!</v>
      </c>
      <c r="K1060" s="156" t="e">
        <f>'HP-WH, V1-Ago24'!#REF!</f>
        <v>#REF!</v>
      </c>
      <c r="L1060" s="154" t="e">
        <f t="shared" si="149"/>
        <v>#REF!</v>
      </c>
      <c r="M1060" s="156" t="e">
        <f>'HP-WH, V1-Ago24'!#REF!</f>
        <v>#REF!</v>
      </c>
      <c r="N1060" s="154" t="e">
        <f t="shared" si="150"/>
        <v>#REF!</v>
      </c>
      <c r="O1060" s="157" t="e">
        <f t="shared" si="151"/>
        <v>#REF!</v>
      </c>
      <c r="P1060" s="158" t="e">
        <f t="shared" si="152"/>
        <v>#REF!</v>
      </c>
      <c r="EA1060" s="153"/>
      <c r="EB1060" s="154"/>
      <c r="EC1060" s="154"/>
      <c r="ED1060" s="154"/>
      <c r="EE1060" s="154"/>
      <c r="EF1060" s="154"/>
      <c r="EG1060" s="154"/>
      <c r="EH1060" s="154"/>
      <c r="EI1060" s="154"/>
      <c r="EJ1060" s="154"/>
      <c r="EK1060" s="154"/>
      <c r="EL1060" s="154"/>
      <c r="EM1060" s="154"/>
      <c r="EN1060" s="154"/>
      <c r="EO1060" s="154"/>
      <c r="EP1060" s="154"/>
      <c r="EQ1060" s="154"/>
      <c r="ER1060" s="154"/>
      <c r="ES1060" s="154"/>
      <c r="ET1060" s="154"/>
    </row>
    <row r="1061" spans="1:150" s="152" customFormat="1" x14ac:dyDescent="0.3">
      <c r="A1061" s="155">
        <f>'HP-WH, V1-Ago24'!G1063</f>
        <v>0</v>
      </c>
      <c r="B1061" s="154">
        <f t="shared" si="144"/>
        <v>1</v>
      </c>
      <c r="C1061" s="155" t="e">
        <f>'HP-WH, V1-Ago24'!#REF!</f>
        <v>#REF!</v>
      </c>
      <c r="D1061" s="154" t="e">
        <f t="shared" si="145"/>
        <v>#REF!</v>
      </c>
      <c r="E1061" s="155" t="e">
        <f>'HP-WH, V1-Ago24'!#REF!</f>
        <v>#REF!</v>
      </c>
      <c r="F1061" s="154" t="e">
        <f t="shared" si="146"/>
        <v>#REF!</v>
      </c>
      <c r="G1061" s="154" t="e">
        <f>'HP-WH, V1-Ago24'!#REF!</f>
        <v>#REF!</v>
      </c>
      <c r="H1061" s="154" t="e">
        <f t="shared" si="147"/>
        <v>#REF!</v>
      </c>
      <c r="I1061" s="155" t="e">
        <f>'HP-WH, V1-Ago24'!#REF!</f>
        <v>#REF!</v>
      </c>
      <c r="J1061" s="154" t="e">
        <f t="shared" si="148"/>
        <v>#REF!</v>
      </c>
      <c r="K1061" s="156" t="e">
        <f>'HP-WH, V1-Ago24'!#REF!</f>
        <v>#REF!</v>
      </c>
      <c r="L1061" s="154" t="e">
        <f t="shared" si="149"/>
        <v>#REF!</v>
      </c>
      <c r="M1061" s="156" t="e">
        <f>'HP-WH, V1-Ago24'!#REF!</f>
        <v>#REF!</v>
      </c>
      <c r="N1061" s="154" t="e">
        <f t="shared" si="150"/>
        <v>#REF!</v>
      </c>
      <c r="O1061" s="157" t="e">
        <f t="shared" si="151"/>
        <v>#REF!</v>
      </c>
      <c r="P1061" s="158" t="e">
        <f t="shared" si="152"/>
        <v>#REF!</v>
      </c>
      <c r="EA1061" s="153"/>
      <c r="EB1061" s="154"/>
      <c r="EC1061" s="154"/>
      <c r="ED1061" s="154"/>
      <c r="EE1061" s="154"/>
      <c r="EF1061" s="154"/>
      <c r="EG1061" s="154"/>
      <c r="EH1061" s="154"/>
      <c r="EI1061" s="154"/>
      <c r="EJ1061" s="154"/>
      <c r="EK1061" s="154"/>
      <c r="EL1061" s="154"/>
      <c r="EM1061" s="154"/>
      <c r="EN1061" s="154"/>
      <c r="EO1061" s="154"/>
      <c r="EP1061" s="154"/>
      <c r="EQ1061" s="154"/>
      <c r="ER1061" s="154"/>
      <c r="ES1061" s="154"/>
      <c r="ET1061" s="154"/>
    </row>
    <row r="1062" spans="1:150" s="152" customFormat="1" x14ac:dyDescent="0.3">
      <c r="A1062" s="155">
        <f>'HP-WH, V1-Ago24'!G1064</f>
        <v>0</v>
      </c>
      <c r="B1062" s="154">
        <f t="shared" si="144"/>
        <v>1</v>
      </c>
      <c r="C1062" s="155" t="e">
        <f>'HP-WH, V1-Ago24'!#REF!</f>
        <v>#REF!</v>
      </c>
      <c r="D1062" s="154" t="e">
        <f t="shared" si="145"/>
        <v>#REF!</v>
      </c>
      <c r="E1062" s="155" t="e">
        <f>'HP-WH, V1-Ago24'!#REF!</f>
        <v>#REF!</v>
      </c>
      <c r="F1062" s="154" t="e">
        <f t="shared" si="146"/>
        <v>#REF!</v>
      </c>
      <c r="G1062" s="154" t="e">
        <f>'HP-WH, V1-Ago24'!#REF!</f>
        <v>#REF!</v>
      </c>
      <c r="H1062" s="154" t="e">
        <f t="shared" si="147"/>
        <v>#REF!</v>
      </c>
      <c r="I1062" s="155" t="e">
        <f>'HP-WH, V1-Ago24'!#REF!</f>
        <v>#REF!</v>
      </c>
      <c r="J1062" s="154" t="e">
        <f t="shared" si="148"/>
        <v>#REF!</v>
      </c>
      <c r="K1062" s="156" t="e">
        <f>'HP-WH, V1-Ago24'!#REF!</f>
        <v>#REF!</v>
      </c>
      <c r="L1062" s="154" t="e">
        <f t="shared" si="149"/>
        <v>#REF!</v>
      </c>
      <c r="M1062" s="156" t="e">
        <f>'HP-WH, V1-Ago24'!#REF!</f>
        <v>#REF!</v>
      </c>
      <c r="N1062" s="154" t="e">
        <f t="shared" si="150"/>
        <v>#REF!</v>
      </c>
      <c r="O1062" s="157" t="e">
        <f t="shared" si="151"/>
        <v>#REF!</v>
      </c>
      <c r="P1062" s="158" t="e">
        <f t="shared" si="152"/>
        <v>#REF!</v>
      </c>
      <c r="EA1062" s="153"/>
      <c r="EB1062" s="154"/>
      <c r="EC1062" s="154"/>
      <c r="ED1062" s="154"/>
      <c r="EE1062" s="154"/>
      <c r="EF1062" s="154"/>
      <c r="EG1062" s="154"/>
      <c r="EH1062" s="154"/>
      <c r="EI1062" s="154"/>
      <c r="EJ1062" s="154"/>
      <c r="EK1062" s="154"/>
      <c r="EL1062" s="154"/>
      <c r="EM1062" s="154"/>
      <c r="EN1062" s="154"/>
      <c r="EO1062" s="154"/>
      <c r="EP1062" s="154"/>
      <c r="EQ1062" s="154"/>
      <c r="ER1062" s="154"/>
      <c r="ES1062" s="154"/>
      <c r="ET1062" s="154"/>
    </row>
    <row r="1063" spans="1:150" s="152" customFormat="1" x14ac:dyDescent="0.3">
      <c r="A1063" s="155">
        <f>'HP-WH, V1-Ago24'!G1065</f>
        <v>0</v>
      </c>
      <c r="B1063" s="154">
        <f t="shared" si="144"/>
        <v>1</v>
      </c>
      <c r="C1063" s="155" t="e">
        <f>'HP-WH, V1-Ago24'!#REF!</f>
        <v>#REF!</v>
      </c>
      <c r="D1063" s="154" t="e">
        <f t="shared" si="145"/>
        <v>#REF!</v>
      </c>
      <c r="E1063" s="155" t="e">
        <f>'HP-WH, V1-Ago24'!#REF!</f>
        <v>#REF!</v>
      </c>
      <c r="F1063" s="154" t="e">
        <f t="shared" si="146"/>
        <v>#REF!</v>
      </c>
      <c r="G1063" s="154" t="e">
        <f>'HP-WH, V1-Ago24'!#REF!</f>
        <v>#REF!</v>
      </c>
      <c r="H1063" s="154" t="e">
        <f t="shared" si="147"/>
        <v>#REF!</v>
      </c>
      <c r="I1063" s="155" t="e">
        <f>'HP-WH, V1-Ago24'!#REF!</f>
        <v>#REF!</v>
      </c>
      <c r="J1063" s="154" t="e">
        <f t="shared" si="148"/>
        <v>#REF!</v>
      </c>
      <c r="K1063" s="156" t="e">
        <f>'HP-WH, V1-Ago24'!#REF!</f>
        <v>#REF!</v>
      </c>
      <c r="L1063" s="154" t="e">
        <f t="shared" si="149"/>
        <v>#REF!</v>
      </c>
      <c r="M1063" s="156" t="e">
        <f>'HP-WH, V1-Ago24'!#REF!</f>
        <v>#REF!</v>
      </c>
      <c r="N1063" s="154" t="e">
        <f t="shared" si="150"/>
        <v>#REF!</v>
      </c>
      <c r="O1063" s="157" t="e">
        <f t="shared" si="151"/>
        <v>#REF!</v>
      </c>
      <c r="P1063" s="158" t="e">
        <f t="shared" si="152"/>
        <v>#REF!</v>
      </c>
      <c r="EA1063" s="153"/>
      <c r="EB1063" s="154"/>
      <c r="EC1063" s="154"/>
      <c r="ED1063" s="154"/>
      <c r="EE1063" s="154"/>
      <c r="EF1063" s="154"/>
      <c r="EG1063" s="154"/>
      <c r="EH1063" s="154"/>
      <c r="EI1063" s="154"/>
      <c r="EJ1063" s="154"/>
      <c r="EK1063" s="154"/>
      <c r="EL1063" s="154"/>
      <c r="EM1063" s="154"/>
      <c r="EN1063" s="154"/>
      <c r="EO1063" s="154"/>
      <c r="EP1063" s="154"/>
      <c r="EQ1063" s="154"/>
      <c r="ER1063" s="154"/>
      <c r="ES1063" s="154"/>
      <c r="ET1063" s="154"/>
    </row>
    <row r="1064" spans="1:150" s="152" customFormat="1" x14ac:dyDescent="0.3">
      <c r="A1064" s="155">
        <f>'HP-WH, V1-Ago24'!G1066</f>
        <v>0</v>
      </c>
      <c r="B1064" s="154">
        <f t="shared" si="144"/>
        <v>1</v>
      </c>
      <c r="C1064" s="155" t="e">
        <f>'HP-WH, V1-Ago24'!#REF!</f>
        <v>#REF!</v>
      </c>
      <c r="D1064" s="154" t="e">
        <f t="shared" si="145"/>
        <v>#REF!</v>
      </c>
      <c r="E1064" s="155" t="e">
        <f>'HP-WH, V1-Ago24'!#REF!</f>
        <v>#REF!</v>
      </c>
      <c r="F1064" s="154" t="e">
        <f t="shared" si="146"/>
        <v>#REF!</v>
      </c>
      <c r="G1064" s="154" t="e">
        <f>'HP-WH, V1-Ago24'!#REF!</f>
        <v>#REF!</v>
      </c>
      <c r="H1064" s="154" t="e">
        <f t="shared" si="147"/>
        <v>#REF!</v>
      </c>
      <c r="I1064" s="155" t="e">
        <f>'HP-WH, V1-Ago24'!#REF!</f>
        <v>#REF!</v>
      </c>
      <c r="J1064" s="154" t="e">
        <f t="shared" si="148"/>
        <v>#REF!</v>
      </c>
      <c r="K1064" s="156" t="e">
        <f>'HP-WH, V1-Ago24'!#REF!</f>
        <v>#REF!</v>
      </c>
      <c r="L1064" s="154" t="e">
        <f t="shared" si="149"/>
        <v>#REF!</v>
      </c>
      <c r="M1064" s="156" t="e">
        <f>'HP-WH, V1-Ago24'!#REF!</f>
        <v>#REF!</v>
      </c>
      <c r="N1064" s="154" t="e">
        <f t="shared" si="150"/>
        <v>#REF!</v>
      </c>
      <c r="O1064" s="157" t="e">
        <f t="shared" si="151"/>
        <v>#REF!</v>
      </c>
      <c r="P1064" s="158" t="e">
        <f t="shared" si="152"/>
        <v>#REF!</v>
      </c>
      <c r="EA1064" s="153"/>
      <c r="EB1064" s="154"/>
      <c r="EC1064" s="154"/>
      <c r="ED1064" s="154"/>
      <c r="EE1064" s="154"/>
      <c r="EF1064" s="154"/>
      <c r="EG1064" s="154"/>
      <c r="EH1064" s="154"/>
      <c r="EI1064" s="154"/>
      <c r="EJ1064" s="154"/>
      <c r="EK1064" s="154"/>
      <c r="EL1064" s="154"/>
      <c r="EM1064" s="154"/>
      <c r="EN1064" s="154"/>
      <c r="EO1064" s="154"/>
      <c r="EP1064" s="154"/>
      <c r="EQ1064" s="154"/>
      <c r="ER1064" s="154"/>
      <c r="ES1064" s="154"/>
      <c r="ET1064" s="154"/>
    </row>
    <row r="1065" spans="1:150" s="152" customFormat="1" x14ac:dyDescent="0.3">
      <c r="A1065" s="155">
        <f>'HP-WH, V1-Ago24'!G1067</f>
        <v>0</v>
      </c>
      <c r="B1065" s="154">
        <f t="shared" si="144"/>
        <v>1</v>
      </c>
      <c r="C1065" s="155" t="e">
        <f>'HP-WH, V1-Ago24'!#REF!</f>
        <v>#REF!</v>
      </c>
      <c r="D1065" s="154" t="e">
        <f t="shared" si="145"/>
        <v>#REF!</v>
      </c>
      <c r="E1065" s="155" t="e">
        <f>'HP-WH, V1-Ago24'!#REF!</f>
        <v>#REF!</v>
      </c>
      <c r="F1065" s="154" t="e">
        <f t="shared" si="146"/>
        <v>#REF!</v>
      </c>
      <c r="G1065" s="154" t="e">
        <f>'HP-WH, V1-Ago24'!#REF!</f>
        <v>#REF!</v>
      </c>
      <c r="H1065" s="154" t="e">
        <f t="shared" si="147"/>
        <v>#REF!</v>
      </c>
      <c r="I1065" s="155" t="e">
        <f>'HP-WH, V1-Ago24'!#REF!</f>
        <v>#REF!</v>
      </c>
      <c r="J1065" s="154" t="e">
        <f t="shared" si="148"/>
        <v>#REF!</v>
      </c>
      <c r="K1065" s="156" t="e">
        <f>'HP-WH, V1-Ago24'!#REF!</f>
        <v>#REF!</v>
      </c>
      <c r="L1065" s="154" t="e">
        <f t="shared" si="149"/>
        <v>#REF!</v>
      </c>
      <c r="M1065" s="156" t="e">
        <f>'HP-WH, V1-Ago24'!#REF!</f>
        <v>#REF!</v>
      </c>
      <c r="N1065" s="154" t="e">
        <f t="shared" si="150"/>
        <v>#REF!</v>
      </c>
      <c r="O1065" s="157" t="e">
        <f t="shared" si="151"/>
        <v>#REF!</v>
      </c>
      <c r="P1065" s="158" t="e">
        <f t="shared" si="152"/>
        <v>#REF!</v>
      </c>
      <c r="EA1065" s="153"/>
      <c r="EB1065" s="154"/>
      <c r="EC1065" s="154"/>
      <c r="ED1065" s="154"/>
      <c r="EE1065" s="154"/>
      <c r="EF1065" s="154"/>
      <c r="EG1065" s="154"/>
      <c r="EH1065" s="154"/>
      <c r="EI1065" s="154"/>
      <c r="EJ1065" s="154"/>
      <c r="EK1065" s="154"/>
      <c r="EL1065" s="154"/>
      <c r="EM1065" s="154"/>
      <c r="EN1065" s="154"/>
      <c r="EO1065" s="154"/>
      <c r="EP1065" s="154"/>
      <c r="EQ1065" s="154"/>
      <c r="ER1065" s="154"/>
      <c r="ES1065" s="154"/>
      <c r="ET1065" s="154"/>
    </row>
    <row r="1066" spans="1:150" s="152" customFormat="1" x14ac:dyDescent="0.3">
      <c r="A1066" s="155">
        <f>'HP-WH, V1-Ago24'!G1068</f>
        <v>0</v>
      </c>
      <c r="B1066" s="154">
        <f t="shared" si="144"/>
        <v>1</v>
      </c>
      <c r="C1066" s="155" t="e">
        <f>'HP-WH, V1-Ago24'!#REF!</f>
        <v>#REF!</v>
      </c>
      <c r="D1066" s="154" t="e">
        <f t="shared" si="145"/>
        <v>#REF!</v>
      </c>
      <c r="E1066" s="155" t="e">
        <f>'HP-WH, V1-Ago24'!#REF!</f>
        <v>#REF!</v>
      </c>
      <c r="F1066" s="154" t="e">
        <f t="shared" si="146"/>
        <v>#REF!</v>
      </c>
      <c r="G1066" s="154" t="e">
        <f>'HP-WH, V1-Ago24'!#REF!</f>
        <v>#REF!</v>
      </c>
      <c r="H1066" s="154" t="e">
        <f t="shared" si="147"/>
        <v>#REF!</v>
      </c>
      <c r="I1066" s="155" t="e">
        <f>'HP-WH, V1-Ago24'!#REF!</f>
        <v>#REF!</v>
      </c>
      <c r="J1066" s="154" t="e">
        <f t="shared" si="148"/>
        <v>#REF!</v>
      </c>
      <c r="K1066" s="156" t="e">
        <f>'HP-WH, V1-Ago24'!#REF!</f>
        <v>#REF!</v>
      </c>
      <c r="L1066" s="154" t="e">
        <f t="shared" si="149"/>
        <v>#REF!</v>
      </c>
      <c r="M1066" s="156" t="e">
        <f>'HP-WH, V1-Ago24'!#REF!</f>
        <v>#REF!</v>
      </c>
      <c r="N1066" s="154" t="e">
        <f t="shared" si="150"/>
        <v>#REF!</v>
      </c>
      <c r="O1066" s="157" t="e">
        <f t="shared" si="151"/>
        <v>#REF!</v>
      </c>
      <c r="P1066" s="158" t="e">
        <f t="shared" si="152"/>
        <v>#REF!</v>
      </c>
      <c r="EA1066" s="153"/>
      <c r="EB1066" s="154"/>
      <c r="EC1066" s="154"/>
      <c r="ED1066" s="154"/>
      <c r="EE1066" s="154"/>
      <c r="EF1066" s="154"/>
      <c r="EG1066" s="154"/>
      <c r="EH1066" s="154"/>
      <c r="EI1066" s="154"/>
      <c r="EJ1066" s="154"/>
      <c r="EK1066" s="154"/>
      <c r="EL1066" s="154"/>
      <c r="EM1066" s="154"/>
      <c r="EN1066" s="154"/>
      <c r="EO1066" s="154"/>
      <c r="EP1066" s="154"/>
      <c r="EQ1066" s="154"/>
      <c r="ER1066" s="154"/>
      <c r="ES1066" s="154"/>
      <c r="ET1066" s="154"/>
    </row>
    <row r="1067" spans="1:150" s="152" customFormat="1" x14ac:dyDescent="0.3">
      <c r="A1067" s="155">
        <f>'HP-WH, V1-Ago24'!G1069</f>
        <v>0</v>
      </c>
      <c r="B1067" s="154">
        <f t="shared" si="144"/>
        <v>1</v>
      </c>
      <c r="C1067" s="155" t="e">
        <f>'HP-WH, V1-Ago24'!#REF!</f>
        <v>#REF!</v>
      </c>
      <c r="D1067" s="154" t="e">
        <f t="shared" si="145"/>
        <v>#REF!</v>
      </c>
      <c r="E1067" s="155" t="e">
        <f>'HP-WH, V1-Ago24'!#REF!</f>
        <v>#REF!</v>
      </c>
      <c r="F1067" s="154" t="e">
        <f t="shared" si="146"/>
        <v>#REF!</v>
      </c>
      <c r="G1067" s="154" t="e">
        <f>'HP-WH, V1-Ago24'!#REF!</f>
        <v>#REF!</v>
      </c>
      <c r="H1067" s="154" t="e">
        <f t="shared" si="147"/>
        <v>#REF!</v>
      </c>
      <c r="I1067" s="155" t="e">
        <f>'HP-WH, V1-Ago24'!#REF!</f>
        <v>#REF!</v>
      </c>
      <c r="J1067" s="154" t="e">
        <f t="shared" si="148"/>
        <v>#REF!</v>
      </c>
      <c r="K1067" s="156" t="e">
        <f>'HP-WH, V1-Ago24'!#REF!</f>
        <v>#REF!</v>
      </c>
      <c r="L1067" s="154" t="e">
        <f t="shared" si="149"/>
        <v>#REF!</v>
      </c>
      <c r="M1067" s="156" t="e">
        <f>'HP-WH, V1-Ago24'!#REF!</f>
        <v>#REF!</v>
      </c>
      <c r="N1067" s="154" t="e">
        <f t="shared" si="150"/>
        <v>#REF!</v>
      </c>
      <c r="O1067" s="157" t="e">
        <f t="shared" si="151"/>
        <v>#REF!</v>
      </c>
      <c r="P1067" s="158" t="e">
        <f t="shared" si="152"/>
        <v>#REF!</v>
      </c>
      <c r="EA1067" s="153"/>
      <c r="EB1067" s="154"/>
      <c r="EC1067" s="154"/>
      <c r="ED1067" s="154"/>
      <c r="EE1067" s="154"/>
      <c r="EF1067" s="154"/>
      <c r="EG1067" s="154"/>
      <c r="EH1067" s="154"/>
      <c r="EI1067" s="154"/>
      <c r="EJ1067" s="154"/>
      <c r="EK1067" s="154"/>
      <c r="EL1067" s="154"/>
      <c r="EM1067" s="154"/>
      <c r="EN1067" s="154"/>
      <c r="EO1067" s="154"/>
      <c r="EP1067" s="154"/>
      <c r="EQ1067" s="154"/>
      <c r="ER1067" s="154"/>
      <c r="ES1067" s="154"/>
      <c r="ET1067" s="154"/>
    </row>
    <row r="1068" spans="1:150" s="152" customFormat="1" x14ac:dyDescent="0.3">
      <c r="A1068" s="155">
        <f>'HP-WH, V1-Ago24'!G1070</f>
        <v>0</v>
      </c>
      <c r="B1068" s="154">
        <f t="shared" si="144"/>
        <v>1</v>
      </c>
      <c r="C1068" s="155" t="e">
        <f>'HP-WH, V1-Ago24'!#REF!</f>
        <v>#REF!</v>
      </c>
      <c r="D1068" s="154" t="e">
        <f t="shared" si="145"/>
        <v>#REF!</v>
      </c>
      <c r="E1068" s="155" t="e">
        <f>'HP-WH, V1-Ago24'!#REF!</f>
        <v>#REF!</v>
      </c>
      <c r="F1068" s="154" t="e">
        <f t="shared" si="146"/>
        <v>#REF!</v>
      </c>
      <c r="G1068" s="154" t="e">
        <f>'HP-WH, V1-Ago24'!#REF!</f>
        <v>#REF!</v>
      </c>
      <c r="H1068" s="154" t="e">
        <f t="shared" si="147"/>
        <v>#REF!</v>
      </c>
      <c r="I1068" s="155" t="e">
        <f>'HP-WH, V1-Ago24'!#REF!</f>
        <v>#REF!</v>
      </c>
      <c r="J1068" s="154" t="e">
        <f t="shared" si="148"/>
        <v>#REF!</v>
      </c>
      <c r="K1068" s="156" t="e">
        <f>'HP-WH, V1-Ago24'!#REF!</f>
        <v>#REF!</v>
      </c>
      <c r="L1068" s="154" t="e">
        <f t="shared" si="149"/>
        <v>#REF!</v>
      </c>
      <c r="M1068" s="156" t="e">
        <f>'HP-WH, V1-Ago24'!#REF!</f>
        <v>#REF!</v>
      </c>
      <c r="N1068" s="154" t="e">
        <f t="shared" si="150"/>
        <v>#REF!</v>
      </c>
      <c r="O1068" s="157" t="e">
        <f t="shared" si="151"/>
        <v>#REF!</v>
      </c>
      <c r="P1068" s="158" t="e">
        <f t="shared" si="152"/>
        <v>#REF!</v>
      </c>
      <c r="EA1068" s="153"/>
      <c r="EB1068" s="154"/>
      <c r="EC1068" s="154"/>
      <c r="ED1068" s="154"/>
      <c r="EE1068" s="154"/>
      <c r="EF1068" s="154"/>
      <c r="EG1068" s="154"/>
      <c r="EH1068" s="154"/>
      <c r="EI1068" s="154"/>
      <c r="EJ1068" s="154"/>
      <c r="EK1068" s="154"/>
      <c r="EL1068" s="154"/>
      <c r="EM1068" s="154"/>
      <c r="EN1068" s="154"/>
      <c r="EO1068" s="154"/>
      <c r="EP1068" s="154"/>
      <c r="EQ1068" s="154"/>
      <c r="ER1068" s="154"/>
      <c r="ES1068" s="154"/>
      <c r="ET1068" s="154"/>
    </row>
    <row r="1069" spans="1:150" s="152" customFormat="1" x14ac:dyDescent="0.3">
      <c r="A1069" s="155">
        <f>'HP-WH, V1-Ago24'!G1071</f>
        <v>0</v>
      </c>
      <c r="B1069" s="154">
        <f t="shared" si="144"/>
        <v>1</v>
      </c>
      <c r="C1069" s="155" t="e">
        <f>'HP-WH, V1-Ago24'!#REF!</f>
        <v>#REF!</v>
      </c>
      <c r="D1069" s="154" t="e">
        <f t="shared" si="145"/>
        <v>#REF!</v>
      </c>
      <c r="E1069" s="155" t="e">
        <f>'HP-WH, V1-Ago24'!#REF!</f>
        <v>#REF!</v>
      </c>
      <c r="F1069" s="154" t="e">
        <f t="shared" si="146"/>
        <v>#REF!</v>
      </c>
      <c r="G1069" s="154" t="e">
        <f>'HP-WH, V1-Ago24'!#REF!</f>
        <v>#REF!</v>
      </c>
      <c r="H1069" s="154" t="e">
        <f t="shared" si="147"/>
        <v>#REF!</v>
      </c>
      <c r="I1069" s="155" t="e">
        <f>'HP-WH, V1-Ago24'!#REF!</f>
        <v>#REF!</v>
      </c>
      <c r="J1069" s="154" t="e">
        <f t="shared" si="148"/>
        <v>#REF!</v>
      </c>
      <c r="K1069" s="156" t="e">
        <f>'HP-WH, V1-Ago24'!#REF!</f>
        <v>#REF!</v>
      </c>
      <c r="L1069" s="154" t="e">
        <f t="shared" si="149"/>
        <v>#REF!</v>
      </c>
      <c r="M1069" s="156" t="e">
        <f>'HP-WH, V1-Ago24'!#REF!</f>
        <v>#REF!</v>
      </c>
      <c r="N1069" s="154" t="e">
        <f t="shared" si="150"/>
        <v>#REF!</v>
      </c>
      <c r="O1069" s="157" t="e">
        <f t="shared" si="151"/>
        <v>#REF!</v>
      </c>
      <c r="P1069" s="158" t="e">
        <f t="shared" si="152"/>
        <v>#REF!</v>
      </c>
      <c r="EA1069" s="153"/>
      <c r="EB1069" s="154"/>
      <c r="EC1069" s="154"/>
      <c r="ED1069" s="154"/>
      <c r="EE1069" s="154"/>
      <c r="EF1069" s="154"/>
      <c r="EG1069" s="154"/>
      <c r="EH1069" s="154"/>
      <c r="EI1069" s="154"/>
      <c r="EJ1069" s="154"/>
      <c r="EK1069" s="154"/>
      <c r="EL1069" s="154"/>
      <c r="EM1069" s="154"/>
      <c r="EN1069" s="154"/>
      <c r="EO1069" s="154"/>
      <c r="EP1069" s="154"/>
      <c r="EQ1069" s="154"/>
      <c r="ER1069" s="154"/>
      <c r="ES1069" s="154"/>
      <c r="ET1069" s="154"/>
    </row>
    <row r="1070" spans="1:150" s="152" customFormat="1" x14ac:dyDescent="0.3">
      <c r="A1070" s="155">
        <f>'HP-WH, V1-Ago24'!G1072</f>
        <v>0</v>
      </c>
      <c r="B1070" s="154">
        <f t="shared" si="144"/>
        <v>1</v>
      </c>
      <c r="C1070" s="155" t="e">
        <f>'HP-WH, V1-Ago24'!#REF!</f>
        <v>#REF!</v>
      </c>
      <c r="D1070" s="154" t="e">
        <f t="shared" si="145"/>
        <v>#REF!</v>
      </c>
      <c r="E1070" s="155" t="e">
        <f>'HP-WH, V1-Ago24'!#REF!</f>
        <v>#REF!</v>
      </c>
      <c r="F1070" s="154" t="e">
        <f t="shared" si="146"/>
        <v>#REF!</v>
      </c>
      <c r="G1070" s="154" t="e">
        <f>'HP-WH, V1-Ago24'!#REF!</f>
        <v>#REF!</v>
      </c>
      <c r="H1070" s="154" t="e">
        <f t="shared" si="147"/>
        <v>#REF!</v>
      </c>
      <c r="I1070" s="155" t="e">
        <f>'HP-WH, V1-Ago24'!#REF!</f>
        <v>#REF!</v>
      </c>
      <c r="J1070" s="154" t="e">
        <f t="shared" si="148"/>
        <v>#REF!</v>
      </c>
      <c r="K1070" s="156" t="e">
        <f>'HP-WH, V1-Ago24'!#REF!</f>
        <v>#REF!</v>
      </c>
      <c r="L1070" s="154" t="e">
        <f t="shared" si="149"/>
        <v>#REF!</v>
      </c>
      <c r="M1070" s="156" t="e">
        <f>'HP-WH, V1-Ago24'!#REF!</f>
        <v>#REF!</v>
      </c>
      <c r="N1070" s="154" t="e">
        <f t="shared" si="150"/>
        <v>#REF!</v>
      </c>
      <c r="O1070" s="157" t="e">
        <f t="shared" si="151"/>
        <v>#REF!</v>
      </c>
      <c r="P1070" s="158" t="e">
        <f t="shared" si="152"/>
        <v>#REF!</v>
      </c>
      <c r="EA1070" s="153"/>
      <c r="EB1070" s="154"/>
      <c r="EC1070" s="154"/>
      <c r="ED1070" s="154"/>
      <c r="EE1070" s="154"/>
      <c r="EF1070" s="154"/>
      <c r="EG1070" s="154"/>
      <c r="EH1070" s="154"/>
      <c r="EI1070" s="154"/>
      <c r="EJ1070" s="154"/>
      <c r="EK1070" s="154"/>
      <c r="EL1070" s="154"/>
      <c r="EM1070" s="154"/>
      <c r="EN1070" s="154"/>
      <c r="EO1070" s="154"/>
      <c r="EP1070" s="154"/>
      <c r="EQ1070" s="154"/>
      <c r="ER1070" s="154"/>
      <c r="ES1070" s="154"/>
      <c r="ET1070" s="154"/>
    </row>
    <row r="1071" spans="1:150" s="152" customFormat="1" x14ac:dyDescent="0.3">
      <c r="A1071" s="155">
        <f>'HP-WH, V1-Ago24'!G1073</f>
        <v>0</v>
      </c>
      <c r="B1071" s="154">
        <f t="shared" si="144"/>
        <v>1</v>
      </c>
      <c r="C1071" s="155" t="e">
        <f>'HP-WH, V1-Ago24'!#REF!</f>
        <v>#REF!</v>
      </c>
      <c r="D1071" s="154" t="e">
        <f t="shared" si="145"/>
        <v>#REF!</v>
      </c>
      <c r="E1071" s="155" t="e">
        <f>'HP-WH, V1-Ago24'!#REF!</f>
        <v>#REF!</v>
      </c>
      <c r="F1071" s="154" t="e">
        <f t="shared" si="146"/>
        <v>#REF!</v>
      </c>
      <c r="G1071" s="154" t="e">
        <f>'HP-WH, V1-Ago24'!#REF!</f>
        <v>#REF!</v>
      </c>
      <c r="H1071" s="154" t="e">
        <f t="shared" si="147"/>
        <v>#REF!</v>
      </c>
      <c r="I1071" s="155" t="e">
        <f>'HP-WH, V1-Ago24'!#REF!</f>
        <v>#REF!</v>
      </c>
      <c r="J1071" s="154" t="e">
        <f t="shared" si="148"/>
        <v>#REF!</v>
      </c>
      <c r="K1071" s="156" t="e">
        <f>'HP-WH, V1-Ago24'!#REF!</f>
        <v>#REF!</v>
      </c>
      <c r="L1071" s="154" t="e">
        <f t="shared" si="149"/>
        <v>#REF!</v>
      </c>
      <c r="M1071" s="156" t="e">
        <f>'HP-WH, V1-Ago24'!#REF!</f>
        <v>#REF!</v>
      </c>
      <c r="N1071" s="154" t="e">
        <f t="shared" si="150"/>
        <v>#REF!</v>
      </c>
      <c r="O1071" s="157" t="e">
        <f t="shared" si="151"/>
        <v>#REF!</v>
      </c>
      <c r="P1071" s="158" t="e">
        <f t="shared" si="152"/>
        <v>#REF!</v>
      </c>
      <c r="EA1071" s="153"/>
      <c r="EB1071" s="154"/>
      <c r="EC1071" s="154"/>
      <c r="ED1071" s="154"/>
      <c r="EE1071" s="154"/>
      <c r="EF1071" s="154"/>
      <c r="EG1071" s="154"/>
      <c r="EH1071" s="154"/>
      <c r="EI1071" s="154"/>
      <c r="EJ1071" s="154"/>
      <c r="EK1071" s="154"/>
      <c r="EL1071" s="154"/>
      <c r="EM1071" s="154"/>
      <c r="EN1071" s="154"/>
      <c r="EO1071" s="154"/>
      <c r="EP1071" s="154"/>
      <c r="EQ1071" s="154"/>
      <c r="ER1071" s="154"/>
      <c r="ES1071" s="154"/>
      <c r="ET1071" s="154"/>
    </row>
    <row r="1072" spans="1:150" s="152" customFormat="1" x14ac:dyDescent="0.3">
      <c r="A1072" s="155">
        <f>'HP-WH, V1-Ago24'!G1074</f>
        <v>0</v>
      </c>
      <c r="B1072" s="154">
        <f t="shared" si="144"/>
        <v>1</v>
      </c>
      <c r="C1072" s="155" t="e">
        <f>'HP-WH, V1-Ago24'!#REF!</f>
        <v>#REF!</v>
      </c>
      <c r="D1072" s="154" t="e">
        <f t="shared" si="145"/>
        <v>#REF!</v>
      </c>
      <c r="E1072" s="155" t="e">
        <f>'HP-WH, V1-Ago24'!#REF!</f>
        <v>#REF!</v>
      </c>
      <c r="F1072" s="154" t="e">
        <f t="shared" si="146"/>
        <v>#REF!</v>
      </c>
      <c r="G1072" s="154" t="e">
        <f>'HP-WH, V1-Ago24'!#REF!</f>
        <v>#REF!</v>
      </c>
      <c r="H1072" s="154" t="e">
        <f t="shared" si="147"/>
        <v>#REF!</v>
      </c>
      <c r="I1072" s="155" t="e">
        <f>'HP-WH, V1-Ago24'!#REF!</f>
        <v>#REF!</v>
      </c>
      <c r="J1072" s="154" t="e">
        <f t="shared" si="148"/>
        <v>#REF!</v>
      </c>
      <c r="K1072" s="156" t="e">
        <f>'HP-WH, V1-Ago24'!#REF!</f>
        <v>#REF!</v>
      </c>
      <c r="L1072" s="154" t="e">
        <f t="shared" si="149"/>
        <v>#REF!</v>
      </c>
      <c r="M1072" s="156" t="e">
        <f>'HP-WH, V1-Ago24'!#REF!</f>
        <v>#REF!</v>
      </c>
      <c r="N1072" s="154" t="e">
        <f t="shared" si="150"/>
        <v>#REF!</v>
      </c>
      <c r="O1072" s="157" t="e">
        <f t="shared" si="151"/>
        <v>#REF!</v>
      </c>
      <c r="P1072" s="158" t="e">
        <f t="shared" si="152"/>
        <v>#REF!</v>
      </c>
      <c r="EA1072" s="153"/>
      <c r="EB1072" s="154"/>
      <c r="EC1072" s="154"/>
      <c r="ED1072" s="154"/>
      <c r="EE1072" s="154"/>
      <c r="EF1072" s="154"/>
      <c r="EG1072" s="154"/>
      <c r="EH1072" s="154"/>
      <c r="EI1072" s="154"/>
      <c r="EJ1072" s="154"/>
      <c r="EK1072" s="154"/>
      <c r="EL1072" s="154"/>
      <c r="EM1072" s="154"/>
      <c r="EN1072" s="154"/>
      <c r="EO1072" s="154"/>
      <c r="EP1072" s="154"/>
      <c r="EQ1072" s="154"/>
      <c r="ER1072" s="154"/>
      <c r="ES1072" s="154"/>
      <c r="ET1072" s="154"/>
    </row>
    <row r="1073" spans="1:150" s="152" customFormat="1" x14ac:dyDescent="0.3">
      <c r="A1073" s="155">
        <f>'HP-WH, V1-Ago24'!G1075</f>
        <v>0</v>
      </c>
      <c r="B1073" s="154">
        <f t="shared" si="144"/>
        <v>1</v>
      </c>
      <c r="C1073" s="155" t="e">
        <f>'HP-WH, V1-Ago24'!#REF!</f>
        <v>#REF!</v>
      </c>
      <c r="D1073" s="154" t="e">
        <f t="shared" si="145"/>
        <v>#REF!</v>
      </c>
      <c r="E1073" s="155" t="e">
        <f>'HP-WH, V1-Ago24'!#REF!</f>
        <v>#REF!</v>
      </c>
      <c r="F1073" s="154" t="e">
        <f t="shared" si="146"/>
        <v>#REF!</v>
      </c>
      <c r="G1073" s="154" t="e">
        <f>'HP-WH, V1-Ago24'!#REF!</f>
        <v>#REF!</v>
      </c>
      <c r="H1073" s="154" t="e">
        <f t="shared" si="147"/>
        <v>#REF!</v>
      </c>
      <c r="I1073" s="155" t="e">
        <f>'HP-WH, V1-Ago24'!#REF!</f>
        <v>#REF!</v>
      </c>
      <c r="J1073" s="154" t="e">
        <f t="shared" si="148"/>
        <v>#REF!</v>
      </c>
      <c r="K1073" s="156" t="e">
        <f>'HP-WH, V1-Ago24'!#REF!</f>
        <v>#REF!</v>
      </c>
      <c r="L1073" s="154" t="e">
        <f t="shared" si="149"/>
        <v>#REF!</v>
      </c>
      <c r="M1073" s="156" t="e">
        <f>'HP-WH, V1-Ago24'!#REF!</f>
        <v>#REF!</v>
      </c>
      <c r="N1073" s="154" t="e">
        <f t="shared" si="150"/>
        <v>#REF!</v>
      </c>
      <c r="O1073" s="157" t="e">
        <f t="shared" si="151"/>
        <v>#REF!</v>
      </c>
      <c r="P1073" s="158" t="e">
        <f t="shared" si="152"/>
        <v>#REF!</v>
      </c>
      <c r="EA1073" s="153"/>
      <c r="EB1073" s="154"/>
      <c r="EC1073" s="154"/>
      <c r="ED1073" s="154"/>
      <c r="EE1073" s="154"/>
      <c r="EF1073" s="154"/>
      <c r="EG1073" s="154"/>
      <c r="EH1073" s="154"/>
      <c r="EI1073" s="154"/>
      <c r="EJ1073" s="154"/>
      <c r="EK1073" s="154"/>
      <c r="EL1073" s="154"/>
      <c r="EM1073" s="154"/>
      <c r="EN1073" s="154"/>
      <c r="EO1073" s="154"/>
      <c r="EP1073" s="154"/>
      <c r="EQ1073" s="154"/>
      <c r="ER1073" s="154"/>
      <c r="ES1073" s="154"/>
      <c r="ET1073" s="154"/>
    </row>
    <row r="1074" spans="1:150" s="152" customFormat="1" x14ac:dyDescent="0.3">
      <c r="A1074" s="155">
        <f>'HP-WH, V1-Ago24'!G1076</f>
        <v>0</v>
      </c>
      <c r="B1074" s="154">
        <f t="shared" si="144"/>
        <v>1</v>
      </c>
      <c r="C1074" s="155" t="e">
        <f>'HP-WH, V1-Ago24'!#REF!</f>
        <v>#REF!</v>
      </c>
      <c r="D1074" s="154" t="e">
        <f t="shared" si="145"/>
        <v>#REF!</v>
      </c>
      <c r="E1074" s="155" t="e">
        <f>'HP-WH, V1-Ago24'!#REF!</f>
        <v>#REF!</v>
      </c>
      <c r="F1074" s="154" t="e">
        <f t="shared" si="146"/>
        <v>#REF!</v>
      </c>
      <c r="G1074" s="154" t="e">
        <f>'HP-WH, V1-Ago24'!#REF!</f>
        <v>#REF!</v>
      </c>
      <c r="H1074" s="154" t="e">
        <f t="shared" si="147"/>
        <v>#REF!</v>
      </c>
      <c r="I1074" s="155" t="e">
        <f>'HP-WH, V1-Ago24'!#REF!</f>
        <v>#REF!</v>
      </c>
      <c r="J1074" s="154" t="e">
        <f t="shared" si="148"/>
        <v>#REF!</v>
      </c>
      <c r="K1074" s="156" t="e">
        <f>'HP-WH, V1-Ago24'!#REF!</f>
        <v>#REF!</v>
      </c>
      <c r="L1074" s="154" t="e">
        <f t="shared" si="149"/>
        <v>#REF!</v>
      </c>
      <c r="M1074" s="156" t="e">
        <f>'HP-WH, V1-Ago24'!#REF!</f>
        <v>#REF!</v>
      </c>
      <c r="N1074" s="154" t="e">
        <f t="shared" si="150"/>
        <v>#REF!</v>
      </c>
      <c r="O1074" s="157" t="e">
        <f t="shared" si="151"/>
        <v>#REF!</v>
      </c>
      <c r="P1074" s="158" t="e">
        <f t="shared" si="152"/>
        <v>#REF!</v>
      </c>
      <c r="EA1074" s="153"/>
      <c r="EB1074" s="154"/>
      <c r="EC1074" s="154"/>
      <c r="ED1074" s="154"/>
      <c r="EE1074" s="154"/>
      <c r="EF1074" s="154"/>
      <c r="EG1074" s="154"/>
      <c r="EH1074" s="154"/>
      <c r="EI1074" s="154"/>
      <c r="EJ1074" s="154"/>
      <c r="EK1074" s="154"/>
      <c r="EL1074" s="154"/>
      <c r="EM1074" s="154"/>
      <c r="EN1074" s="154"/>
      <c r="EO1074" s="154"/>
      <c r="EP1074" s="154"/>
      <c r="EQ1074" s="154"/>
      <c r="ER1074" s="154"/>
      <c r="ES1074" s="154"/>
      <c r="ET1074" s="154"/>
    </row>
    <row r="1075" spans="1:150" s="152" customFormat="1" x14ac:dyDescent="0.3">
      <c r="A1075" s="155">
        <f>'HP-WH, V1-Ago24'!G1077</f>
        <v>0</v>
      </c>
      <c r="B1075" s="154">
        <f t="shared" si="144"/>
        <v>1</v>
      </c>
      <c r="C1075" s="155" t="e">
        <f>'HP-WH, V1-Ago24'!#REF!</f>
        <v>#REF!</v>
      </c>
      <c r="D1075" s="154" t="e">
        <f t="shared" si="145"/>
        <v>#REF!</v>
      </c>
      <c r="E1075" s="155" t="e">
        <f>'HP-WH, V1-Ago24'!#REF!</f>
        <v>#REF!</v>
      </c>
      <c r="F1075" s="154" t="e">
        <f t="shared" si="146"/>
        <v>#REF!</v>
      </c>
      <c r="G1075" s="154" t="e">
        <f>'HP-WH, V1-Ago24'!#REF!</f>
        <v>#REF!</v>
      </c>
      <c r="H1075" s="154" t="e">
        <f t="shared" si="147"/>
        <v>#REF!</v>
      </c>
      <c r="I1075" s="155" t="e">
        <f>'HP-WH, V1-Ago24'!#REF!</f>
        <v>#REF!</v>
      </c>
      <c r="J1075" s="154" t="e">
        <f t="shared" si="148"/>
        <v>#REF!</v>
      </c>
      <c r="K1075" s="156" t="e">
        <f>'HP-WH, V1-Ago24'!#REF!</f>
        <v>#REF!</v>
      </c>
      <c r="L1075" s="154" t="e">
        <f t="shared" si="149"/>
        <v>#REF!</v>
      </c>
      <c r="M1075" s="156" t="e">
        <f>'HP-WH, V1-Ago24'!#REF!</f>
        <v>#REF!</v>
      </c>
      <c r="N1075" s="154" t="e">
        <f t="shared" si="150"/>
        <v>#REF!</v>
      </c>
      <c r="O1075" s="157" t="e">
        <f t="shared" si="151"/>
        <v>#REF!</v>
      </c>
      <c r="P1075" s="158" t="e">
        <f t="shared" si="152"/>
        <v>#REF!</v>
      </c>
      <c r="EA1075" s="153"/>
      <c r="EB1075" s="154"/>
      <c r="EC1075" s="154"/>
      <c r="ED1075" s="154"/>
      <c r="EE1075" s="154"/>
      <c r="EF1075" s="154"/>
      <c r="EG1075" s="154"/>
      <c r="EH1075" s="154"/>
      <c r="EI1075" s="154"/>
      <c r="EJ1075" s="154"/>
      <c r="EK1075" s="154"/>
      <c r="EL1075" s="154"/>
      <c r="EM1075" s="154"/>
      <c r="EN1075" s="154"/>
      <c r="EO1075" s="154"/>
      <c r="EP1075" s="154"/>
      <c r="EQ1075" s="154"/>
      <c r="ER1075" s="154"/>
      <c r="ES1075" s="154"/>
      <c r="ET1075" s="154"/>
    </row>
    <row r="1076" spans="1:150" s="152" customFormat="1" x14ac:dyDescent="0.3">
      <c r="A1076" s="155">
        <f>'HP-WH, V1-Ago24'!G1078</f>
        <v>0</v>
      </c>
      <c r="B1076" s="154">
        <f t="shared" si="144"/>
        <v>1</v>
      </c>
      <c r="C1076" s="155" t="e">
        <f>'HP-WH, V1-Ago24'!#REF!</f>
        <v>#REF!</v>
      </c>
      <c r="D1076" s="154" t="e">
        <f t="shared" si="145"/>
        <v>#REF!</v>
      </c>
      <c r="E1076" s="155" t="e">
        <f>'HP-WH, V1-Ago24'!#REF!</f>
        <v>#REF!</v>
      </c>
      <c r="F1076" s="154" t="e">
        <f t="shared" si="146"/>
        <v>#REF!</v>
      </c>
      <c r="G1076" s="154" t="e">
        <f>'HP-WH, V1-Ago24'!#REF!</f>
        <v>#REF!</v>
      </c>
      <c r="H1076" s="154" t="e">
        <f t="shared" si="147"/>
        <v>#REF!</v>
      </c>
      <c r="I1076" s="155" t="e">
        <f>'HP-WH, V1-Ago24'!#REF!</f>
        <v>#REF!</v>
      </c>
      <c r="J1076" s="154" t="e">
        <f t="shared" si="148"/>
        <v>#REF!</v>
      </c>
      <c r="K1076" s="156" t="e">
        <f>'HP-WH, V1-Ago24'!#REF!</f>
        <v>#REF!</v>
      </c>
      <c r="L1076" s="154" t="e">
        <f t="shared" si="149"/>
        <v>#REF!</v>
      </c>
      <c r="M1076" s="156" t="e">
        <f>'HP-WH, V1-Ago24'!#REF!</f>
        <v>#REF!</v>
      </c>
      <c r="N1076" s="154" t="e">
        <f t="shared" si="150"/>
        <v>#REF!</v>
      </c>
      <c r="O1076" s="157" t="e">
        <f t="shared" si="151"/>
        <v>#REF!</v>
      </c>
      <c r="P1076" s="158" t="e">
        <f t="shared" si="152"/>
        <v>#REF!</v>
      </c>
      <c r="EA1076" s="153"/>
      <c r="EB1076" s="154"/>
      <c r="EC1076" s="154"/>
      <c r="ED1076" s="154"/>
      <c r="EE1076" s="154"/>
      <c r="EF1076" s="154"/>
      <c r="EG1076" s="154"/>
      <c r="EH1076" s="154"/>
      <c r="EI1076" s="154"/>
      <c r="EJ1076" s="154"/>
      <c r="EK1076" s="154"/>
      <c r="EL1076" s="154"/>
      <c r="EM1076" s="154"/>
      <c r="EN1076" s="154"/>
      <c r="EO1076" s="154"/>
      <c r="EP1076" s="154"/>
      <c r="EQ1076" s="154"/>
      <c r="ER1076" s="154"/>
      <c r="ES1076" s="154"/>
      <c r="ET1076" s="154"/>
    </row>
    <row r="1077" spans="1:150" s="152" customFormat="1" x14ac:dyDescent="0.3">
      <c r="A1077" s="155">
        <f>'HP-WH, V1-Ago24'!G1079</f>
        <v>0</v>
      </c>
      <c r="B1077" s="154">
        <f t="shared" si="144"/>
        <v>1</v>
      </c>
      <c r="C1077" s="155" t="e">
        <f>'HP-WH, V1-Ago24'!#REF!</f>
        <v>#REF!</v>
      </c>
      <c r="D1077" s="154" t="e">
        <f t="shared" si="145"/>
        <v>#REF!</v>
      </c>
      <c r="E1077" s="155" t="e">
        <f>'HP-WH, V1-Ago24'!#REF!</f>
        <v>#REF!</v>
      </c>
      <c r="F1077" s="154" t="e">
        <f t="shared" si="146"/>
        <v>#REF!</v>
      </c>
      <c r="G1077" s="154" t="e">
        <f>'HP-WH, V1-Ago24'!#REF!</f>
        <v>#REF!</v>
      </c>
      <c r="H1077" s="154" t="e">
        <f t="shared" si="147"/>
        <v>#REF!</v>
      </c>
      <c r="I1077" s="155" t="e">
        <f>'HP-WH, V1-Ago24'!#REF!</f>
        <v>#REF!</v>
      </c>
      <c r="J1077" s="154" t="e">
        <f t="shared" si="148"/>
        <v>#REF!</v>
      </c>
      <c r="K1077" s="156" t="e">
        <f>'HP-WH, V1-Ago24'!#REF!</f>
        <v>#REF!</v>
      </c>
      <c r="L1077" s="154" t="e">
        <f t="shared" si="149"/>
        <v>#REF!</v>
      </c>
      <c r="M1077" s="156" t="e">
        <f>'HP-WH, V1-Ago24'!#REF!</f>
        <v>#REF!</v>
      </c>
      <c r="N1077" s="154" t="e">
        <f t="shared" si="150"/>
        <v>#REF!</v>
      </c>
      <c r="O1077" s="157" t="e">
        <f t="shared" si="151"/>
        <v>#REF!</v>
      </c>
      <c r="P1077" s="158" t="e">
        <f t="shared" si="152"/>
        <v>#REF!</v>
      </c>
      <c r="EA1077" s="153"/>
      <c r="EB1077" s="154"/>
      <c r="EC1077" s="154"/>
      <c r="ED1077" s="154"/>
      <c r="EE1077" s="154"/>
      <c r="EF1077" s="154"/>
      <c r="EG1077" s="154"/>
      <c r="EH1077" s="154"/>
      <c r="EI1077" s="154"/>
      <c r="EJ1077" s="154"/>
      <c r="EK1077" s="154"/>
      <c r="EL1077" s="154"/>
      <c r="EM1077" s="154"/>
      <c r="EN1077" s="154"/>
      <c r="EO1077" s="154"/>
      <c r="EP1077" s="154"/>
      <c r="EQ1077" s="154"/>
      <c r="ER1077" s="154"/>
      <c r="ES1077" s="154"/>
      <c r="ET1077" s="154"/>
    </row>
    <row r="1078" spans="1:150" s="152" customFormat="1" x14ac:dyDescent="0.3">
      <c r="A1078" s="155">
        <f>'HP-WH, V1-Ago24'!G1080</f>
        <v>0</v>
      </c>
      <c r="B1078" s="154">
        <f t="shared" si="144"/>
        <v>1</v>
      </c>
      <c r="C1078" s="155" t="e">
        <f>'HP-WH, V1-Ago24'!#REF!</f>
        <v>#REF!</v>
      </c>
      <c r="D1078" s="154" t="e">
        <f t="shared" si="145"/>
        <v>#REF!</v>
      </c>
      <c r="E1078" s="155" t="e">
        <f>'HP-WH, V1-Ago24'!#REF!</f>
        <v>#REF!</v>
      </c>
      <c r="F1078" s="154" t="e">
        <f t="shared" si="146"/>
        <v>#REF!</v>
      </c>
      <c r="G1078" s="154" t="e">
        <f>'HP-WH, V1-Ago24'!#REF!</f>
        <v>#REF!</v>
      </c>
      <c r="H1078" s="154" t="e">
        <f t="shared" si="147"/>
        <v>#REF!</v>
      </c>
      <c r="I1078" s="155" t="e">
        <f>'HP-WH, V1-Ago24'!#REF!</f>
        <v>#REF!</v>
      </c>
      <c r="J1078" s="154" t="e">
        <f t="shared" si="148"/>
        <v>#REF!</v>
      </c>
      <c r="K1078" s="156" t="e">
        <f>'HP-WH, V1-Ago24'!#REF!</f>
        <v>#REF!</v>
      </c>
      <c r="L1078" s="154" t="e">
        <f t="shared" si="149"/>
        <v>#REF!</v>
      </c>
      <c r="M1078" s="156" t="e">
        <f>'HP-WH, V1-Ago24'!#REF!</f>
        <v>#REF!</v>
      </c>
      <c r="N1078" s="154" t="e">
        <f t="shared" si="150"/>
        <v>#REF!</v>
      </c>
      <c r="O1078" s="157" t="e">
        <f t="shared" si="151"/>
        <v>#REF!</v>
      </c>
      <c r="P1078" s="158" t="e">
        <f t="shared" si="152"/>
        <v>#REF!</v>
      </c>
      <c r="EA1078" s="153"/>
      <c r="EB1078" s="154"/>
      <c r="EC1078" s="154"/>
      <c r="ED1078" s="154"/>
      <c r="EE1078" s="154"/>
      <c r="EF1078" s="154"/>
      <c r="EG1078" s="154"/>
      <c r="EH1078" s="154"/>
      <c r="EI1078" s="154"/>
      <c r="EJ1078" s="154"/>
      <c r="EK1078" s="154"/>
      <c r="EL1078" s="154"/>
      <c r="EM1078" s="154"/>
      <c r="EN1078" s="154"/>
      <c r="EO1078" s="154"/>
      <c r="EP1078" s="154"/>
      <c r="EQ1078" s="154"/>
      <c r="ER1078" s="154"/>
      <c r="ES1078" s="154"/>
      <c r="ET1078" s="154"/>
    </row>
    <row r="1079" spans="1:150" s="152" customFormat="1" x14ac:dyDescent="0.3">
      <c r="A1079" s="155">
        <f>'HP-WH, V1-Ago24'!G1081</f>
        <v>0</v>
      </c>
      <c r="B1079" s="154">
        <f t="shared" si="144"/>
        <v>1</v>
      </c>
      <c r="C1079" s="155" t="e">
        <f>'HP-WH, V1-Ago24'!#REF!</f>
        <v>#REF!</v>
      </c>
      <c r="D1079" s="154" t="e">
        <f t="shared" si="145"/>
        <v>#REF!</v>
      </c>
      <c r="E1079" s="155" t="e">
        <f>'HP-WH, V1-Ago24'!#REF!</f>
        <v>#REF!</v>
      </c>
      <c r="F1079" s="154" t="e">
        <f t="shared" si="146"/>
        <v>#REF!</v>
      </c>
      <c r="G1079" s="154" t="e">
        <f>'HP-WH, V1-Ago24'!#REF!</f>
        <v>#REF!</v>
      </c>
      <c r="H1079" s="154" t="e">
        <f t="shared" si="147"/>
        <v>#REF!</v>
      </c>
      <c r="I1079" s="155" t="e">
        <f>'HP-WH, V1-Ago24'!#REF!</f>
        <v>#REF!</v>
      </c>
      <c r="J1079" s="154" t="e">
        <f t="shared" si="148"/>
        <v>#REF!</v>
      </c>
      <c r="K1079" s="156" t="e">
        <f>'HP-WH, V1-Ago24'!#REF!</f>
        <v>#REF!</v>
      </c>
      <c r="L1079" s="154" t="e">
        <f t="shared" si="149"/>
        <v>#REF!</v>
      </c>
      <c r="M1079" s="156" t="e">
        <f>'HP-WH, V1-Ago24'!#REF!</f>
        <v>#REF!</v>
      </c>
      <c r="N1079" s="154" t="e">
        <f t="shared" si="150"/>
        <v>#REF!</v>
      </c>
      <c r="O1079" s="157" t="e">
        <f t="shared" si="151"/>
        <v>#REF!</v>
      </c>
      <c r="P1079" s="158" t="e">
        <f t="shared" si="152"/>
        <v>#REF!</v>
      </c>
      <c r="EA1079" s="153"/>
      <c r="EB1079" s="154"/>
      <c r="EC1079" s="154"/>
      <c r="ED1079" s="154"/>
      <c r="EE1079" s="154"/>
      <c r="EF1079" s="154"/>
      <c r="EG1079" s="154"/>
      <c r="EH1079" s="154"/>
      <c r="EI1079" s="154"/>
      <c r="EJ1079" s="154"/>
      <c r="EK1079" s="154"/>
      <c r="EL1079" s="154"/>
      <c r="EM1079" s="154"/>
      <c r="EN1079" s="154"/>
      <c r="EO1079" s="154"/>
      <c r="EP1079" s="154"/>
      <c r="EQ1079" s="154"/>
      <c r="ER1079" s="154"/>
      <c r="ES1079" s="154"/>
      <c r="ET1079" s="154"/>
    </row>
    <row r="1080" spans="1:150" s="152" customFormat="1" x14ac:dyDescent="0.3">
      <c r="A1080" s="155">
        <f>'HP-WH, V1-Ago24'!G1082</f>
        <v>0</v>
      </c>
      <c r="B1080" s="154">
        <f t="shared" si="144"/>
        <v>1</v>
      </c>
      <c r="C1080" s="155" t="e">
        <f>'HP-WH, V1-Ago24'!#REF!</f>
        <v>#REF!</v>
      </c>
      <c r="D1080" s="154" t="e">
        <f t="shared" si="145"/>
        <v>#REF!</v>
      </c>
      <c r="E1080" s="155" t="e">
        <f>'HP-WH, V1-Ago24'!#REF!</f>
        <v>#REF!</v>
      </c>
      <c r="F1080" s="154" t="e">
        <f t="shared" si="146"/>
        <v>#REF!</v>
      </c>
      <c r="G1080" s="154" t="e">
        <f>'HP-WH, V1-Ago24'!#REF!</f>
        <v>#REF!</v>
      </c>
      <c r="H1080" s="154" t="e">
        <f t="shared" si="147"/>
        <v>#REF!</v>
      </c>
      <c r="I1080" s="155" t="e">
        <f>'HP-WH, V1-Ago24'!#REF!</f>
        <v>#REF!</v>
      </c>
      <c r="J1080" s="154" t="e">
        <f t="shared" si="148"/>
        <v>#REF!</v>
      </c>
      <c r="K1080" s="156" t="e">
        <f>'HP-WH, V1-Ago24'!#REF!</f>
        <v>#REF!</v>
      </c>
      <c r="L1080" s="154" t="e">
        <f t="shared" si="149"/>
        <v>#REF!</v>
      </c>
      <c r="M1080" s="156" t="e">
        <f>'HP-WH, V1-Ago24'!#REF!</f>
        <v>#REF!</v>
      </c>
      <c r="N1080" s="154" t="e">
        <f t="shared" si="150"/>
        <v>#REF!</v>
      </c>
      <c r="O1080" s="157" t="e">
        <f t="shared" si="151"/>
        <v>#REF!</v>
      </c>
      <c r="P1080" s="158" t="e">
        <f t="shared" si="152"/>
        <v>#REF!</v>
      </c>
      <c r="EA1080" s="153"/>
      <c r="EB1080" s="154"/>
      <c r="EC1080" s="154"/>
      <c r="ED1080" s="154"/>
      <c r="EE1080" s="154"/>
      <c r="EF1080" s="154"/>
      <c r="EG1080" s="154"/>
      <c r="EH1080" s="154"/>
      <c r="EI1080" s="154"/>
      <c r="EJ1080" s="154"/>
      <c r="EK1080" s="154"/>
      <c r="EL1080" s="154"/>
      <c r="EM1080" s="154"/>
      <c r="EN1080" s="154"/>
      <c r="EO1080" s="154"/>
      <c r="EP1080" s="154"/>
      <c r="EQ1080" s="154"/>
      <c r="ER1080" s="154"/>
      <c r="ES1080" s="154"/>
      <c r="ET1080" s="154"/>
    </row>
    <row r="1081" spans="1:150" s="152" customFormat="1" x14ac:dyDescent="0.3">
      <c r="A1081" s="155">
        <f>'HP-WH, V1-Ago24'!G1083</f>
        <v>0</v>
      </c>
      <c r="B1081" s="154">
        <f t="shared" si="144"/>
        <v>1</v>
      </c>
      <c r="C1081" s="155" t="e">
        <f>'HP-WH, V1-Ago24'!#REF!</f>
        <v>#REF!</v>
      </c>
      <c r="D1081" s="154" t="e">
        <f t="shared" si="145"/>
        <v>#REF!</v>
      </c>
      <c r="E1081" s="155" t="e">
        <f>'HP-WH, V1-Ago24'!#REF!</f>
        <v>#REF!</v>
      </c>
      <c r="F1081" s="154" t="e">
        <f t="shared" si="146"/>
        <v>#REF!</v>
      </c>
      <c r="G1081" s="154" t="e">
        <f>'HP-WH, V1-Ago24'!#REF!</f>
        <v>#REF!</v>
      </c>
      <c r="H1081" s="154" t="e">
        <f t="shared" si="147"/>
        <v>#REF!</v>
      </c>
      <c r="I1081" s="155" t="e">
        <f>'HP-WH, V1-Ago24'!#REF!</f>
        <v>#REF!</v>
      </c>
      <c r="J1081" s="154" t="e">
        <f t="shared" si="148"/>
        <v>#REF!</v>
      </c>
      <c r="K1081" s="156" t="e">
        <f>'HP-WH, V1-Ago24'!#REF!</f>
        <v>#REF!</v>
      </c>
      <c r="L1081" s="154" t="e">
        <f t="shared" si="149"/>
        <v>#REF!</v>
      </c>
      <c r="M1081" s="156" t="e">
        <f>'HP-WH, V1-Ago24'!#REF!</f>
        <v>#REF!</v>
      </c>
      <c r="N1081" s="154" t="e">
        <f t="shared" si="150"/>
        <v>#REF!</v>
      </c>
      <c r="O1081" s="157" t="e">
        <f t="shared" si="151"/>
        <v>#REF!</v>
      </c>
      <c r="P1081" s="158" t="e">
        <f t="shared" si="152"/>
        <v>#REF!</v>
      </c>
      <c r="EA1081" s="153"/>
      <c r="EB1081" s="154"/>
      <c r="EC1081" s="154"/>
      <c r="ED1081" s="154"/>
      <c r="EE1081" s="154"/>
      <c r="EF1081" s="154"/>
      <c r="EG1081" s="154"/>
      <c r="EH1081" s="154"/>
      <c r="EI1081" s="154"/>
      <c r="EJ1081" s="154"/>
      <c r="EK1081" s="154"/>
      <c r="EL1081" s="154"/>
      <c r="EM1081" s="154"/>
      <c r="EN1081" s="154"/>
      <c r="EO1081" s="154"/>
      <c r="EP1081" s="154"/>
      <c r="EQ1081" s="154"/>
      <c r="ER1081" s="154"/>
      <c r="ES1081" s="154"/>
      <c r="ET1081" s="154"/>
    </row>
    <row r="1082" spans="1:150" s="152" customFormat="1" x14ac:dyDescent="0.3">
      <c r="A1082" s="155">
        <f>'HP-WH, V1-Ago24'!G1084</f>
        <v>0</v>
      </c>
      <c r="B1082" s="154">
        <f t="shared" si="144"/>
        <v>1</v>
      </c>
      <c r="C1082" s="155" t="e">
        <f>'HP-WH, V1-Ago24'!#REF!</f>
        <v>#REF!</v>
      </c>
      <c r="D1082" s="154" t="e">
        <f t="shared" si="145"/>
        <v>#REF!</v>
      </c>
      <c r="E1082" s="155" t="e">
        <f>'HP-WH, V1-Ago24'!#REF!</f>
        <v>#REF!</v>
      </c>
      <c r="F1082" s="154" t="e">
        <f t="shared" si="146"/>
        <v>#REF!</v>
      </c>
      <c r="G1082" s="154" t="e">
        <f>'HP-WH, V1-Ago24'!#REF!</f>
        <v>#REF!</v>
      </c>
      <c r="H1082" s="154" t="e">
        <f t="shared" si="147"/>
        <v>#REF!</v>
      </c>
      <c r="I1082" s="155" t="e">
        <f>'HP-WH, V1-Ago24'!#REF!</f>
        <v>#REF!</v>
      </c>
      <c r="J1082" s="154" t="e">
        <f t="shared" si="148"/>
        <v>#REF!</v>
      </c>
      <c r="K1082" s="156" t="e">
        <f>'HP-WH, V1-Ago24'!#REF!</f>
        <v>#REF!</v>
      </c>
      <c r="L1082" s="154" t="e">
        <f t="shared" si="149"/>
        <v>#REF!</v>
      </c>
      <c r="M1082" s="156" t="e">
        <f>'HP-WH, V1-Ago24'!#REF!</f>
        <v>#REF!</v>
      </c>
      <c r="N1082" s="154" t="e">
        <f t="shared" si="150"/>
        <v>#REF!</v>
      </c>
      <c r="O1082" s="157" t="e">
        <f t="shared" si="151"/>
        <v>#REF!</v>
      </c>
      <c r="P1082" s="158" t="e">
        <f t="shared" si="152"/>
        <v>#REF!</v>
      </c>
      <c r="EA1082" s="153"/>
      <c r="EB1082" s="154"/>
      <c r="EC1082" s="154"/>
      <c r="ED1082" s="154"/>
      <c r="EE1082" s="154"/>
      <c r="EF1082" s="154"/>
      <c r="EG1082" s="154"/>
      <c r="EH1082" s="154"/>
      <c r="EI1082" s="154"/>
      <c r="EJ1082" s="154"/>
      <c r="EK1082" s="154"/>
      <c r="EL1082" s="154"/>
      <c r="EM1082" s="154"/>
      <c r="EN1082" s="154"/>
      <c r="EO1082" s="154"/>
      <c r="EP1082" s="154"/>
      <c r="EQ1082" s="154"/>
      <c r="ER1082" s="154"/>
      <c r="ES1082" s="154"/>
      <c r="ET1082" s="154"/>
    </row>
    <row r="1083" spans="1:150" s="152" customFormat="1" x14ac:dyDescent="0.3">
      <c r="A1083" s="155">
        <f>'HP-WH, V1-Ago24'!G1085</f>
        <v>0</v>
      </c>
      <c r="B1083" s="154">
        <f t="shared" si="144"/>
        <v>1</v>
      </c>
      <c r="C1083" s="155" t="e">
        <f>'HP-WH, V1-Ago24'!#REF!</f>
        <v>#REF!</v>
      </c>
      <c r="D1083" s="154" t="e">
        <f t="shared" si="145"/>
        <v>#REF!</v>
      </c>
      <c r="E1083" s="155" t="e">
        <f>'HP-WH, V1-Ago24'!#REF!</f>
        <v>#REF!</v>
      </c>
      <c r="F1083" s="154" t="e">
        <f t="shared" si="146"/>
        <v>#REF!</v>
      </c>
      <c r="G1083" s="154" t="e">
        <f>'HP-WH, V1-Ago24'!#REF!</f>
        <v>#REF!</v>
      </c>
      <c r="H1083" s="154" t="e">
        <f t="shared" si="147"/>
        <v>#REF!</v>
      </c>
      <c r="I1083" s="155" t="e">
        <f>'HP-WH, V1-Ago24'!#REF!</f>
        <v>#REF!</v>
      </c>
      <c r="J1083" s="154" t="e">
        <f t="shared" si="148"/>
        <v>#REF!</v>
      </c>
      <c r="K1083" s="156" t="e">
        <f>'HP-WH, V1-Ago24'!#REF!</f>
        <v>#REF!</v>
      </c>
      <c r="L1083" s="154" t="e">
        <f t="shared" si="149"/>
        <v>#REF!</v>
      </c>
      <c r="M1083" s="156" t="e">
        <f>'HP-WH, V1-Ago24'!#REF!</f>
        <v>#REF!</v>
      </c>
      <c r="N1083" s="154" t="e">
        <f t="shared" si="150"/>
        <v>#REF!</v>
      </c>
      <c r="O1083" s="157" t="e">
        <f t="shared" si="151"/>
        <v>#REF!</v>
      </c>
      <c r="P1083" s="158" t="e">
        <f t="shared" si="152"/>
        <v>#REF!</v>
      </c>
      <c r="EA1083" s="153"/>
      <c r="EB1083" s="154"/>
      <c r="EC1083" s="154"/>
      <c r="ED1083" s="154"/>
      <c r="EE1083" s="154"/>
      <c r="EF1083" s="154"/>
      <c r="EG1083" s="154"/>
      <c r="EH1083" s="154"/>
      <c r="EI1083" s="154"/>
      <c r="EJ1083" s="154"/>
      <c r="EK1083" s="154"/>
      <c r="EL1083" s="154"/>
      <c r="EM1083" s="154"/>
      <c r="EN1083" s="154"/>
      <c r="EO1083" s="154"/>
      <c r="EP1083" s="154"/>
      <c r="EQ1083" s="154"/>
      <c r="ER1083" s="154"/>
      <c r="ES1083" s="154"/>
      <c r="ET1083" s="154"/>
    </row>
    <row r="1084" spans="1:150" s="152" customFormat="1" x14ac:dyDescent="0.3">
      <c r="A1084" s="155">
        <f>'HP-WH, V1-Ago24'!G1086</f>
        <v>0</v>
      </c>
      <c r="B1084" s="154">
        <f t="shared" si="144"/>
        <v>1</v>
      </c>
      <c r="C1084" s="155" t="e">
        <f>'HP-WH, V1-Ago24'!#REF!</f>
        <v>#REF!</v>
      </c>
      <c r="D1084" s="154" t="e">
        <f t="shared" si="145"/>
        <v>#REF!</v>
      </c>
      <c r="E1084" s="155" t="e">
        <f>'HP-WH, V1-Ago24'!#REF!</f>
        <v>#REF!</v>
      </c>
      <c r="F1084" s="154" t="e">
        <f t="shared" si="146"/>
        <v>#REF!</v>
      </c>
      <c r="G1084" s="154" t="e">
        <f>'HP-WH, V1-Ago24'!#REF!</f>
        <v>#REF!</v>
      </c>
      <c r="H1084" s="154" t="e">
        <f t="shared" si="147"/>
        <v>#REF!</v>
      </c>
      <c r="I1084" s="155" t="e">
        <f>'HP-WH, V1-Ago24'!#REF!</f>
        <v>#REF!</v>
      </c>
      <c r="J1084" s="154" t="e">
        <f t="shared" si="148"/>
        <v>#REF!</v>
      </c>
      <c r="K1084" s="156" t="e">
        <f>'HP-WH, V1-Ago24'!#REF!</f>
        <v>#REF!</v>
      </c>
      <c r="L1084" s="154" t="e">
        <f t="shared" si="149"/>
        <v>#REF!</v>
      </c>
      <c r="M1084" s="156" t="e">
        <f>'HP-WH, V1-Ago24'!#REF!</f>
        <v>#REF!</v>
      </c>
      <c r="N1084" s="154" t="e">
        <f t="shared" si="150"/>
        <v>#REF!</v>
      </c>
      <c r="O1084" s="157" t="e">
        <f t="shared" si="151"/>
        <v>#REF!</v>
      </c>
      <c r="P1084" s="158" t="e">
        <f t="shared" si="152"/>
        <v>#REF!</v>
      </c>
      <c r="EA1084" s="153"/>
      <c r="EB1084" s="154"/>
      <c r="EC1084" s="154"/>
      <c r="ED1084" s="154"/>
      <c r="EE1084" s="154"/>
      <c r="EF1084" s="154"/>
      <c r="EG1084" s="154"/>
      <c r="EH1084" s="154"/>
      <c r="EI1084" s="154"/>
      <c r="EJ1084" s="154"/>
      <c r="EK1084" s="154"/>
      <c r="EL1084" s="154"/>
      <c r="EM1084" s="154"/>
      <c r="EN1084" s="154"/>
      <c r="EO1084" s="154"/>
      <c r="EP1084" s="154"/>
      <c r="EQ1084" s="154"/>
      <c r="ER1084" s="154"/>
      <c r="ES1084" s="154"/>
      <c r="ET1084" s="154"/>
    </row>
    <row r="1085" spans="1:150" s="152" customFormat="1" x14ac:dyDescent="0.3">
      <c r="A1085" s="155">
        <f>'HP-WH, V1-Ago24'!G1087</f>
        <v>0</v>
      </c>
      <c r="B1085" s="154">
        <f t="shared" si="144"/>
        <v>1</v>
      </c>
      <c r="C1085" s="155" t="e">
        <f>'HP-WH, V1-Ago24'!#REF!</f>
        <v>#REF!</v>
      </c>
      <c r="D1085" s="154" t="e">
        <f t="shared" si="145"/>
        <v>#REF!</v>
      </c>
      <c r="E1085" s="155" t="e">
        <f>'HP-WH, V1-Ago24'!#REF!</f>
        <v>#REF!</v>
      </c>
      <c r="F1085" s="154" t="e">
        <f t="shared" si="146"/>
        <v>#REF!</v>
      </c>
      <c r="G1085" s="154" t="e">
        <f>'HP-WH, V1-Ago24'!#REF!</f>
        <v>#REF!</v>
      </c>
      <c r="H1085" s="154" t="e">
        <f t="shared" si="147"/>
        <v>#REF!</v>
      </c>
      <c r="I1085" s="155" t="e">
        <f>'HP-WH, V1-Ago24'!#REF!</f>
        <v>#REF!</v>
      </c>
      <c r="J1085" s="154" t="e">
        <f t="shared" si="148"/>
        <v>#REF!</v>
      </c>
      <c r="K1085" s="156" t="e">
        <f>'HP-WH, V1-Ago24'!#REF!</f>
        <v>#REF!</v>
      </c>
      <c r="L1085" s="154" t="e">
        <f t="shared" si="149"/>
        <v>#REF!</v>
      </c>
      <c r="M1085" s="156" t="e">
        <f>'HP-WH, V1-Ago24'!#REF!</f>
        <v>#REF!</v>
      </c>
      <c r="N1085" s="154" t="e">
        <f t="shared" si="150"/>
        <v>#REF!</v>
      </c>
      <c r="O1085" s="157" t="e">
        <f t="shared" si="151"/>
        <v>#REF!</v>
      </c>
      <c r="P1085" s="158" t="e">
        <f t="shared" si="152"/>
        <v>#REF!</v>
      </c>
      <c r="EA1085" s="153"/>
      <c r="EB1085" s="154"/>
      <c r="EC1085" s="154"/>
      <c r="ED1085" s="154"/>
      <c r="EE1085" s="154"/>
      <c r="EF1085" s="154"/>
      <c r="EG1085" s="154"/>
      <c r="EH1085" s="154"/>
      <c r="EI1085" s="154"/>
      <c r="EJ1085" s="154"/>
      <c r="EK1085" s="154"/>
      <c r="EL1085" s="154"/>
      <c r="EM1085" s="154"/>
      <c r="EN1085" s="154"/>
      <c r="EO1085" s="154"/>
      <c r="EP1085" s="154"/>
      <c r="EQ1085" s="154"/>
      <c r="ER1085" s="154"/>
      <c r="ES1085" s="154"/>
      <c r="ET1085" s="154"/>
    </row>
    <row r="1086" spans="1:150" s="152" customFormat="1" x14ac:dyDescent="0.3">
      <c r="A1086" s="155">
        <f>'HP-WH, V1-Ago24'!G1088</f>
        <v>0</v>
      </c>
      <c r="B1086" s="154">
        <f t="shared" si="144"/>
        <v>1</v>
      </c>
      <c r="C1086" s="155" t="e">
        <f>'HP-WH, V1-Ago24'!#REF!</f>
        <v>#REF!</v>
      </c>
      <c r="D1086" s="154" t="e">
        <f t="shared" si="145"/>
        <v>#REF!</v>
      </c>
      <c r="E1086" s="155" t="e">
        <f>'HP-WH, V1-Ago24'!#REF!</f>
        <v>#REF!</v>
      </c>
      <c r="F1086" s="154" t="e">
        <f t="shared" si="146"/>
        <v>#REF!</v>
      </c>
      <c r="G1086" s="154" t="e">
        <f>'HP-WH, V1-Ago24'!#REF!</f>
        <v>#REF!</v>
      </c>
      <c r="H1086" s="154" t="e">
        <f t="shared" si="147"/>
        <v>#REF!</v>
      </c>
      <c r="I1086" s="155" t="e">
        <f>'HP-WH, V1-Ago24'!#REF!</f>
        <v>#REF!</v>
      </c>
      <c r="J1086" s="154" t="e">
        <f t="shared" si="148"/>
        <v>#REF!</v>
      </c>
      <c r="K1086" s="156" t="e">
        <f>'HP-WH, V1-Ago24'!#REF!</f>
        <v>#REF!</v>
      </c>
      <c r="L1086" s="154" t="e">
        <f t="shared" si="149"/>
        <v>#REF!</v>
      </c>
      <c r="M1086" s="156" t="e">
        <f>'HP-WH, V1-Ago24'!#REF!</f>
        <v>#REF!</v>
      </c>
      <c r="N1086" s="154" t="e">
        <f t="shared" si="150"/>
        <v>#REF!</v>
      </c>
      <c r="O1086" s="157" t="e">
        <f t="shared" si="151"/>
        <v>#REF!</v>
      </c>
      <c r="P1086" s="158" t="e">
        <f t="shared" si="152"/>
        <v>#REF!</v>
      </c>
      <c r="EA1086" s="153"/>
      <c r="EB1086" s="154"/>
      <c r="EC1086" s="154"/>
      <c r="ED1086" s="154"/>
      <c r="EE1086" s="154"/>
      <c r="EF1086" s="154"/>
      <c r="EG1086" s="154"/>
      <c r="EH1086" s="154"/>
      <c r="EI1086" s="154"/>
      <c r="EJ1086" s="154"/>
      <c r="EK1086" s="154"/>
      <c r="EL1086" s="154"/>
      <c r="EM1086" s="154"/>
      <c r="EN1086" s="154"/>
      <c r="EO1086" s="154"/>
      <c r="EP1086" s="154"/>
      <c r="EQ1086" s="154"/>
      <c r="ER1086" s="154"/>
      <c r="ES1086" s="154"/>
      <c r="ET1086" s="154"/>
    </row>
    <row r="1087" spans="1:150" s="152" customFormat="1" x14ac:dyDescent="0.3">
      <c r="A1087" s="155">
        <f>'HP-WH, V1-Ago24'!G1089</f>
        <v>0</v>
      </c>
      <c r="B1087" s="154">
        <f t="shared" si="144"/>
        <v>1</v>
      </c>
      <c r="C1087" s="155" t="e">
        <f>'HP-WH, V1-Ago24'!#REF!</f>
        <v>#REF!</v>
      </c>
      <c r="D1087" s="154" t="e">
        <f t="shared" si="145"/>
        <v>#REF!</v>
      </c>
      <c r="E1087" s="155" t="e">
        <f>'HP-WH, V1-Ago24'!#REF!</f>
        <v>#REF!</v>
      </c>
      <c r="F1087" s="154" t="e">
        <f t="shared" si="146"/>
        <v>#REF!</v>
      </c>
      <c r="G1087" s="154" t="e">
        <f>'HP-WH, V1-Ago24'!#REF!</f>
        <v>#REF!</v>
      </c>
      <c r="H1087" s="154" t="e">
        <f t="shared" si="147"/>
        <v>#REF!</v>
      </c>
      <c r="I1087" s="155" t="e">
        <f>'HP-WH, V1-Ago24'!#REF!</f>
        <v>#REF!</v>
      </c>
      <c r="J1087" s="154" t="e">
        <f t="shared" si="148"/>
        <v>#REF!</v>
      </c>
      <c r="K1087" s="156" t="e">
        <f>'HP-WH, V1-Ago24'!#REF!</f>
        <v>#REF!</v>
      </c>
      <c r="L1087" s="154" t="e">
        <f t="shared" si="149"/>
        <v>#REF!</v>
      </c>
      <c r="M1087" s="156" t="e">
        <f>'HP-WH, V1-Ago24'!#REF!</f>
        <v>#REF!</v>
      </c>
      <c r="N1087" s="154" t="e">
        <f t="shared" si="150"/>
        <v>#REF!</v>
      </c>
      <c r="O1087" s="157" t="e">
        <f t="shared" si="151"/>
        <v>#REF!</v>
      </c>
      <c r="P1087" s="158" t="e">
        <f t="shared" si="152"/>
        <v>#REF!</v>
      </c>
      <c r="EA1087" s="153"/>
      <c r="EB1087" s="154"/>
      <c r="EC1087" s="154"/>
      <c r="ED1087" s="154"/>
      <c r="EE1087" s="154"/>
      <c r="EF1087" s="154"/>
      <c r="EG1087" s="154"/>
      <c r="EH1087" s="154"/>
      <c r="EI1087" s="154"/>
      <c r="EJ1087" s="154"/>
      <c r="EK1087" s="154"/>
      <c r="EL1087" s="154"/>
      <c r="EM1087" s="154"/>
      <c r="EN1087" s="154"/>
      <c r="EO1087" s="154"/>
      <c r="EP1087" s="154"/>
      <c r="EQ1087" s="154"/>
      <c r="ER1087" s="154"/>
      <c r="ES1087" s="154"/>
      <c r="ET1087" s="154"/>
    </row>
    <row r="1088" spans="1:150" s="152" customFormat="1" x14ac:dyDescent="0.3">
      <c r="A1088" s="155">
        <f>'HP-WH, V1-Ago24'!G1090</f>
        <v>0</v>
      </c>
      <c r="B1088" s="154">
        <f t="shared" si="144"/>
        <v>1</v>
      </c>
      <c r="C1088" s="155" t="e">
        <f>'HP-WH, V1-Ago24'!#REF!</f>
        <v>#REF!</v>
      </c>
      <c r="D1088" s="154" t="e">
        <f t="shared" si="145"/>
        <v>#REF!</v>
      </c>
      <c r="E1088" s="155" t="e">
        <f>'HP-WH, V1-Ago24'!#REF!</f>
        <v>#REF!</v>
      </c>
      <c r="F1088" s="154" t="e">
        <f t="shared" si="146"/>
        <v>#REF!</v>
      </c>
      <c r="G1088" s="154" t="e">
        <f>'HP-WH, V1-Ago24'!#REF!</f>
        <v>#REF!</v>
      </c>
      <c r="H1088" s="154" t="e">
        <f t="shared" si="147"/>
        <v>#REF!</v>
      </c>
      <c r="I1088" s="155" t="e">
        <f>'HP-WH, V1-Ago24'!#REF!</f>
        <v>#REF!</v>
      </c>
      <c r="J1088" s="154" t="e">
        <f t="shared" si="148"/>
        <v>#REF!</v>
      </c>
      <c r="K1088" s="156" t="e">
        <f>'HP-WH, V1-Ago24'!#REF!</f>
        <v>#REF!</v>
      </c>
      <c r="L1088" s="154" t="e">
        <f t="shared" si="149"/>
        <v>#REF!</v>
      </c>
      <c r="M1088" s="156" t="e">
        <f>'HP-WH, V1-Ago24'!#REF!</f>
        <v>#REF!</v>
      </c>
      <c r="N1088" s="154" t="e">
        <f t="shared" si="150"/>
        <v>#REF!</v>
      </c>
      <c r="O1088" s="157" t="e">
        <f t="shared" si="151"/>
        <v>#REF!</v>
      </c>
      <c r="P1088" s="158" t="e">
        <f t="shared" si="152"/>
        <v>#REF!</v>
      </c>
      <c r="EA1088" s="153"/>
      <c r="EB1088" s="154"/>
      <c r="EC1088" s="154"/>
      <c r="ED1088" s="154"/>
      <c r="EE1088" s="154"/>
      <c r="EF1088" s="154"/>
      <c r="EG1088" s="154"/>
      <c r="EH1088" s="154"/>
      <c r="EI1088" s="154"/>
      <c r="EJ1088" s="154"/>
      <c r="EK1088" s="154"/>
      <c r="EL1088" s="154"/>
      <c r="EM1088" s="154"/>
      <c r="EN1088" s="154"/>
      <c r="EO1088" s="154"/>
      <c r="EP1088" s="154"/>
      <c r="EQ1088" s="154"/>
      <c r="ER1088" s="154"/>
      <c r="ES1088" s="154"/>
      <c r="ET1088" s="154"/>
    </row>
    <row r="1089" spans="1:150" s="152" customFormat="1" x14ac:dyDescent="0.3">
      <c r="A1089" s="155">
        <f>'HP-WH, V1-Ago24'!G1091</f>
        <v>0</v>
      </c>
      <c r="B1089" s="154">
        <f t="shared" si="144"/>
        <v>1</v>
      </c>
      <c r="C1089" s="155" t="e">
        <f>'HP-WH, V1-Ago24'!#REF!</f>
        <v>#REF!</v>
      </c>
      <c r="D1089" s="154" t="e">
        <f t="shared" si="145"/>
        <v>#REF!</v>
      </c>
      <c r="E1089" s="155" t="e">
        <f>'HP-WH, V1-Ago24'!#REF!</f>
        <v>#REF!</v>
      </c>
      <c r="F1089" s="154" t="e">
        <f t="shared" si="146"/>
        <v>#REF!</v>
      </c>
      <c r="G1089" s="154" t="e">
        <f>'HP-WH, V1-Ago24'!#REF!</f>
        <v>#REF!</v>
      </c>
      <c r="H1089" s="154" t="e">
        <f t="shared" si="147"/>
        <v>#REF!</v>
      </c>
      <c r="I1089" s="155" t="e">
        <f>'HP-WH, V1-Ago24'!#REF!</f>
        <v>#REF!</v>
      </c>
      <c r="J1089" s="154" t="e">
        <f t="shared" si="148"/>
        <v>#REF!</v>
      </c>
      <c r="K1089" s="156" t="e">
        <f>'HP-WH, V1-Ago24'!#REF!</f>
        <v>#REF!</v>
      </c>
      <c r="L1089" s="154" t="e">
        <f t="shared" si="149"/>
        <v>#REF!</v>
      </c>
      <c r="M1089" s="156" t="e">
        <f>'HP-WH, V1-Ago24'!#REF!</f>
        <v>#REF!</v>
      </c>
      <c r="N1089" s="154" t="e">
        <f t="shared" si="150"/>
        <v>#REF!</v>
      </c>
      <c r="O1089" s="157" t="e">
        <f t="shared" si="151"/>
        <v>#REF!</v>
      </c>
      <c r="P1089" s="158" t="e">
        <f t="shared" si="152"/>
        <v>#REF!</v>
      </c>
      <c r="EA1089" s="153"/>
      <c r="EB1089" s="154"/>
      <c r="EC1089" s="154"/>
      <c r="ED1089" s="154"/>
      <c r="EE1089" s="154"/>
      <c r="EF1089" s="154"/>
      <c r="EG1089" s="154"/>
      <c r="EH1089" s="154"/>
      <c r="EI1089" s="154"/>
      <c r="EJ1089" s="154"/>
      <c r="EK1089" s="154"/>
      <c r="EL1089" s="154"/>
      <c r="EM1089" s="154"/>
      <c r="EN1089" s="154"/>
      <c r="EO1089" s="154"/>
      <c r="EP1089" s="154"/>
      <c r="EQ1089" s="154"/>
      <c r="ER1089" s="154"/>
      <c r="ES1089" s="154"/>
      <c r="ET1089" s="154"/>
    </row>
    <row r="1090" spans="1:150" s="152" customFormat="1" x14ac:dyDescent="0.3">
      <c r="A1090" s="155">
        <f>'HP-WH, V1-Ago24'!G1092</f>
        <v>0</v>
      </c>
      <c r="B1090" s="154">
        <f t="shared" si="144"/>
        <v>1</v>
      </c>
      <c r="C1090" s="155" t="e">
        <f>'HP-WH, V1-Ago24'!#REF!</f>
        <v>#REF!</v>
      </c>
      <c r="D1090" s="154" t="e">
        <f t="shared" si="145"/>
        <v>#REF!</v>
      </c>
      <c r="E1090" s="155" t="e">
        <f>'HP-WH, V1-Ago24'!#REF!</f>
        <v>#REF!</v>
      </c>
      <c r="F1090" s="154" t="e">
        <f t="shared" si="146"/>
        <v>#REF!</v>
      </c>
      <c r="G1090" s="154" t="e">
        <f>'HP-WH, V1-Ago24'!#REF!</f>
        <v>#REF!</v>
      </c>
      <c r="H1090" s="154" t="e">
        <f t="shared" si="147"/>
        <v>#REF!</v>
      </c>
      <c r="I1090" s="155" t="e">
        <f>'HP-WH, V1-Ago24'!#REF!</f>
        <v>#REF!</v>
      </c>
      <c r="J1090" s="154" t="e">
        <f t="shared" si="148"/>
        <v>#REF!</v>
      </c>
      <c r="K1090" s="156" t="e">
        <f>'HP-WH, V1-Ago24'!#REF!</f>
        <v>#REF!</v>
      </c>
      <c r="L1090" s="154" t="e">
        <f t="shared" si="149"/>
        <v>#REF!</v>
      </c>
      <c r="M1090" s="156" t="e">
        <f>'HP-WH, V1-Ago24'!#REF!</f>
        <v>#REF!</v>
      </c>
      <c r="N1090" s="154" t="e">
        <f t="shared" si="150"/>
        <v>#REF!</v>
      </c>
      <c r="O1090" s="157" t="e">
        <f t="shared" si="151"/>
        <v>#REF!</v>
      </c>
      <c r="P1090" s="158" t="e">
        <f t="shared" si="152"/>
        <v>#REF!</v>
      </c>
      <c r="EA1090" s="153"/>
      <c r="EB1090" s="154"/>
      <c r="EC1090" s="154"/>
      <c r="ED1090" s="154"/>
      <c r="EE1090" s="154"/>
      <c r="EF1090" s="154"/>
      <c r="EG1090" s="154"/>
      <c r="EH1090" s="154"/>
      <c r="EI1090" s="154"/>
      <c r="EJ1090" s="154"/>
      <c r="EK1090" s="154"/>
      <c r="EL1090" s="154"/>
      <c r="EM1090" s="154"/>
      <c r="EN1090" s="154"/>
      <c r="EO1090" s="154"/>
      <c r="EP1090" s="154"/>
      <c r="EQ1090" s="154"/>
      <c r="ER1090" s="154"/>
      <c r="ES1090" s="154"/>
      <c r="ET1090" s="154"/>
    </row>
    <row r="1091" spans="1:150" s="152" customFormat="1" x14ac:dyDescent="0.3">
      <c r="A1091" s="155">
        <f>'HP-WH, V1-Ago24'!G1093</f>
        <v>0</v>
      </c>
      <c r="B1091" s="154">
        <f t="shared" ref="B1091:B1154" si="153">IF(AND(A1091&gt;=0, A1091&lt;=5), 1, IF(AND(A1091&gt;5, A1091&lt;=20), 2, IF(A1091&gt;20, 3, "")))</f>
        <v>1</v>
      </c>
      <c r="C1091" s="155" t="e">
        <f>'HP-WH, V1-Ago24'!#REF!</f>
        <v>#REF!</v>
      </c>
      <c r="D1091" s="154" t="e">
        <f t="shared" ref="D1091:D1154" si="154">IF(C1091="Propia / Owned",1,IF(C1091="Arrendada / Leased",3,""))</f>
        <v>#REF!</v>
      </c>
      <c r="E1091" s="155" t="e">
        <f>'HP-WH, V1-Ago24'!#REF!</f>
        <v>#REF!</v>
      </c>
      <c r="F1091" s="154" t="e">
        <f t="shared" ref="F1091:F1154" si="155">IF(AND(E1091&gt;0, E1091&lt;=1000), 1, IF(AND(E1091&gt;1000, E1091&lt;=2000), 2, IF(E1091&gt;2000, 3, "")))</f>
        <v>#REF!</v>
      </c>
      <c r="G1091" s="154" t="e">
        <f>'HP-WH, V1-Ago24'!#REF!</f>
        <v>#REF!</v>
      </c>
      <c r="H1091" s="154" t="e">
        <f t="shared" ref="H1091:H1154" si="156">IF(G1091="NA", 1, IF(G1091="Intercalado / Intercrop", 2, IF(G1091="Rotación / Rotation", 3, "")))</f>
        <v>#REF!</v>
      </c>
      <c r="I1091" s="155" t="e">
        <f>'HP-WH, V1-Ago24'!#REF!</f>
        <v>#REF!</v>
      </c>
      <c r="J1091" s="154" t="e">
        <f t="shared" ref="J1091:J1154" si="157">IF(I1091="Sí / Yes",1,IF(I1091="No",3,""))</f>
        <v>#REF!</v>
      </c>
      <c r="K1091" s="156" t="e">
        <f>'HP-WH, V1-Ago24'!#REF!</f>
        <v>#REF!</v>
      </c>
      <c r="L1091" s="154" t="e">
        <f t="shared" ref="L1091:L1154" si="158">IF(OR(K1091="Orgánico / Organic", K1091="Natural"), 1, IF(OR(K1091="T1", K1091="T2", K1091="T3"), 2, IF(K1091="Convencional / Conventional", 3, "")))</f>
        <v>#REF!</v>
      </c>
      <c r="M1091" s="156" t="e">
        <f>'HP-WH, V1-Ago24'!#REF!</f>
        <v>#REF!</v>
      </c>
      <c r="N1091" s="154" t="e">
        <f t="shared" ref="N1091:N1154" si="159">IF(M1091="Bajo / Low", 1, IF(M1091="Medio / Medium", 2, IF(M1091="Alto / High", 3, "")))</f>
        <v>#REF!</v>
      </c>
      <c r="O1091" s="157" t="e">
        <f t="shared" ref="O1091:O1154" si="160">AVERAGE(B1091,D1091,F1091,H1091,J1091,L1091,N1091)</f>
        <v>#REF!</v>
      </c>
      <c r="P1091" s="158" t="e">
        <f t="shared" ref="P1091:P1154" si="161">IF(O1091&gt;0, IF(O1091&lt;1.5, "Bajo / Low", IF(O1091&lt;=2.3, "Medio / Medium", "Alto / High")), "")</f>
        <v>#REF!</v>
      </c>
      <c r="EA1091" s="153"/>
      <c r="EB1091" s="154"/>
      <c r="EC1091" s="154"/>
      <c r="ED1091" s="154"/>
      <c r="EE1091" s="154"/>
      <c r="EF1091" s="154"/>
      <c r="EG1091" s="154"/>
      <c r="EH1091" s="154"/>
      <c r="EI1091" s="154"/>
      <c r="EJ1091" s="154"/>
      <c r="EK1091" s="154"/>
      <c r="EL1091" s="154"/>
      <c r="EM1091" s="154"/>
      <c r="EN1091" s="154"/>
      <c r="EO1091" s="154"/>
      <c r="EP1091" s="154"/>
      <c r="EQ1091" s="154"/>
      <c r="ER1091" s="154"/>
      <c r="ES1091" s="154"/>
      <c r="ET1091" s="154"/>
    </row>
    <row r="1092" spans="1:150" s="152" customFormat="1" x14ac:dyDescent="0.3">
      <c r="A1092" s="155">
        <f>'HP-WH, V1-Ago24'!G1094</f>
        <v>0</v>
      </c>
      <c r="B1092" s="154">
        <f t="shared" si="153"/>
        <v>1</v>
      </c>
      <c r="C1092" s="155" t="e">
        <f>'HP-WH, V1-Ago24'!#REF!</f>
        <v>#REF!</v>
      </c>
      <c r="D1092" s="154" t="e">
        <f t="shared" si="154"/>
        <v>#REF!</v>
      </c>
      <c r="E1092" s="155" t="e">
        <f>'HP-WH, V1-Ago24'!#REF!</f>
        <v>#REF!</v>
      </c>
      <c r="F1092" s="154" t="e">
        <f t="shared" si="155"/>
        <v>#REF!</v>
      </c>
      <c r="G1092" s="154" t="e">
        <f>'HP-WH, V1-Ago24'!#REF!</f>
        <v>#REF!</v>
      </c>
      <c r="H1092" s="154" t="e">
        <f t="shared" si="156"/>
        <v>#REF!</v>
      </c>
      <c r="I1092" s="155" t="e">
        <f>'HP-WH, V1-Ago24'!#REF!</f>
        <v>#REF!</v>
      </c>
      <c r="J1092" s="154" t="e">
        <f t="shared" si="157"/>
        <v>#REF!</v>
      </c>
      <c r="K1092" s="156" t="e">
        <f>'HP-WH, V1-Ago24'!#REF!</f>
        <v>#REF!</v>
      </c>
      <c r="L1092" s="154" t="e">
        <f t="shared" si="158"/>
        <v>#REF!</v>
      </c>
      <c r="M1092" s="156" t="e">
        <f>'HP-WH, V1-Ago24'!#REF!</f>
        <v>#REF!</v>
      </c>
      <c r="N1092" s="154" t="e">
        <f t="shared" si="159"/>
        <v>#REF!</v>
      </c>
      <c r="O1092" s="157" t="e">
        <f t="shared" si="160"/>
        <v>#REF!</v>
      </c>
      <c r="P1092" s="158" t="e">
        <f t="shared" si="161"/>
        <v>#REF!</v>
      </c>
      <c r="EA1092" s="153"/>
      <c r="EB1092" s="154"/>
      <c r="EC1092" s="154"/>
      <c r="ED1092" s="154"/>
      <c r="EE1092" s="154"/>
      <c r="EF1092" s="154"/>
      <c r="EG1092" s="154"/>
      <c r="EH1092" s="154"/>
      <c r="EI1092" s="154"/>
      <c r="EJ1092" s="154"/>
      <c r="EK1092" s="154"/>
      <c r="EL1092" s="154"/>
      <c r="EM1092" s="154"/>
      <c r="EN1092" s="154"/>
      <c r="EO1092" s="154"/>
      <c r="EP1092" s="154"/>
      <c r="EQ1092" s="154"/>
      <c r="ER1092" s="154"/>
      <c r="ES1092" s="154"/>
      <c r="ET1092" s="154"/>
    </row>
    <row r="1093" spans="1:150" s="152" customFormat="1" x14ac:dyDescent="0.3">
      <c r="A1093" s="155">
        <f>'HP-WH, V1-Ago24'!G1095</f>
        <v>0</v>
      </c>
      <c r="B1093" s="154">
        <f t="shared" si="153"/>
        <v>1</v>
      </c>
      <c r="C1093" s="155" t="e">
        <f>'HP-WH, V1-Ago24'!#REF!</f>
        <v>#REF!</v>
      </c>
      <c r="D1093" s="154" t="e">
        <f t="shared" si="154"/>
        <v>#REF!</v>
      </c>
      <c r="E1093" s="155" t="e">
        <f>'HP-WH, V1-Ago24'!#REF!</f>
        <v>#REF!</v>
      </c>
      <c r="F1093" s="154" t="e">
        <f t="shared" si="155"/>
        <v>#REF!</v>
      </c>
      <c r="G1093" s="154" t="e">
        <f>'HP-WH, V1-Ago24'!#REF!</f>
        <v>#REF!</v>
      </c>
      <c r="H1093" s="154" t="e">
        <f t="shared" si="156"/>
        <v>#REF!</v>
      </c>
      <c r="I1093" s="155" t="e">
        <f>'HP-WH, V1-Ago24'!#REF!</f>
        <v>#REF!</v>
      </c>
      <c r="J1093" s="154" t="e">
        <f t="shared" si="157"/>
        <v>#REF!</v>
      </c>
      <c r="K1093" s="156" t="e">
        <f>'HP-WH, V1-Ago24'!#REF!</f>
        <v>#REF!</v>
      </c>
      <c r="L1093" s="154" t="e">
        <f t="shared" si="158"/>
        <v>#REF!</v>
      </c>
      <c r="M1093" s="156" t="e">
        <f>'HP-WH, V1-Ago24'!#REF!</f>
        <v>#REF!</v>
      </c>
      <c r="N1093" s="154" t="e">
        <f t="shared" si="159"/>
        <v>#REF!</v>
      </c>
      <c r="O1093" s="157" t="e">
        <f t="shared" si="160"/>
        <v>#REF!</v>
      </c>
      <c r="P1093" s="158" t="e">
        <f t="shared" si="161"/>
        <v>#REF!</v>
      </c>
      <c r="EA1093" s="153"/>
      <c r="EB1093" s="154"/>
      <c r="EC1093" s="154"/>
      <c r="ED1093" s="154"/>
      <c r="EE1093" s="154"/>
      <c r="EF1093" s="154"/>
      <c r="EG1093" s="154"/>
      <c r="EH1093" s="154"/>
      <c r="EI1093" s="154"/>
      <c r="EJ1093" s="154"/>
      <c r="EK1093" s="154"/>
      <c r="EL1093" s="154"/>
      <c r="EM1093" s="154"/>
      <c r="EN1093" s="154"/>
      <c r="EO1093" s="154"/>
      <c r="EP1093" s="154"/>
      <c r="EQ1093" s="154"/>
      <c r="ER1093" s="154"/>
      <c r="ES1093" s="154"/>
      <c r="ET1093" s="154"/>
    </row>
    <row r="1094" spans="1:150" s="152" customFormat="1" x14ac:dyDescent="0.3">
      <c r="A1094" s="155">
        <f>'HP-WH, V1-Ago24'!G1096</f>
        <v>0</v>
      </c>
      <c r="B1094" s="154">
        <f t="shared" si="153"/>
        <v>1</v>
      </c>
      <c r="C1094" s="155" t="e">
        <f>'HP-WH, V1-Ago24'!#REF!</f>
        <v>#REF!</v>
      </c>
      <c r="D1094" s="154" t="e">
        <f t="shared" si="154"/>
        <v>#REF!</v>
      </c>
      <c r="E1094" s="155" t="e">
        <f>'HP-WH, V1-Ago24'!#REF!</f>
        <v>#REF!</v>
      </c>
      <c r="F1094" s="154" t="e">
        <f t="shared" si="155"/>
        <v>#REF!</v>
      </c>
      <c r="G1094" s="154" t="e">
        <f>'HP-WH, V1-Ago24'!#REF!</f>
        <v>#REF!</v>
      </c>
      <c r="H1094" s="154" t="e">
        <f t="shared" si="156"/>
        <v>#REF!</v>
      </c>
      <c r="I1094" s="155" t="e">
        <f>'HP-WH, V1-Ago24'!#REF!</f>
        <v>#REF!</v>
      </c>
      <c r="J1094" s="154" t="e">
        <f t="shared" si="157"/>
        <v>#REF!</v>
      </c>
      <c r="K1094" s="156" t="e">
        <f>'HP-WH, V1-Ago24'!#REF!</f>
        <v>#REF!</v>
      </c>
      <c r="L1094" s="154" t="e">
        <f t="shared" si="158"/>
        <v>#REF!</v>
      </c>
      <c r="M1094" s="156" t="e">
        <f>'HP-WH, V1-Ago24'!#REF!</f>
        <v>#REF!</v>
      </c>
      <c r="N1094" s="154" t="e">
        <f t="shared" si="159"/>
        <v>#REF!</v>
      </c>
      <c r="O1094" s="157" t="e">
        <f t="shared" si="160"/>
        <v>#REF!</v>
      </c>
      <c r="P1094" s="158" t="e">
        <f t="shared" si="161"/>
        <v>#REF!</v>
      </c>
      <c r="EA1094" s="153"/>
      <c r="EB1094" s="154"/>
      <c r="EC1094" s="154"/>
      <c r="ED1094" s="154"/>
      <c r="EE1094" s="154"/>
      <c r="EF1094" s="154"/>
      <c r="EG1094" s="154"/>
      <c r="EH1094" s="154"/>
      <c r="EI1094" s="154"/>
      <c r="EJ1094" s="154"/>
      <c r="EK1094" s="154"/>
      <c r="EL1094" s="154"/>
      <c r="EM1094" s="154"/>
      <c r="EN1094" s="154"/>
      <c r="EO1094" s="154"/>
      <c r="EP1094" s="154"/>
      <c r="EQ1094" s="154"/>
      <c r="ER1094" s="154"/>
      <c r="ES1094" s="154"/>
      <c r="ET1094" s="154"/>
    </row>
    <row r="1095" spans="1:150" s="152" customFormat="1" x14ac:dyDescent="0.3">
      <c r="A1095" s="155">
        <f>'HP-WH, V1-Ago24'!G1097</f>
        <v>0</v>
      </c>
      <c r="B1095" s="154">
        <f t="shared" si="153"/>
        <v>1</v>
      </c>
      <c r="C1095" s="155" t="e">
        <f>'HP-WH, V1-Ago24'!#REF!</f>
        <v>#REF!</v>
      </c>
      <c r="D1095" s="154" t="e">
        <f t="shared" si="154"/>
        <v>#REF!</v>
      </c>
      <c r="E1095" s="155" t="e">
        <f>'HP-WH, V1-Ago24'!#REF!</f>
        <v>#REF!</v>
      </c>
      <c r="F1095" s="154" t="e">
        <f t="shared" si="155"/>
        <v>#REF!</v>
      </c>
      <c r="G1095" s="154" t="e">
        <f>'HP-WH, V1-Ago24'!#REF!</f>
        <v>#REF!</v>
      </c>
      <c r="H1095" s="154" t="e">
        <f t="shared" si="156"/>
        <v>#REF!</v>
      </c>
      <c r="I1095" s="155" t="e">
        <f>'HP-WH, V1-Ago24'!#REF!</f>
        <v>#REF!</v>
      </c>
      <c r="J1095" s="154" t="e">
        <f t="shared" si="157"/>
        <v>#REF!</v>
      </c>
      <c r="K1095" s="156" t="e">
        <f>'HP-WH, V1-Ago24'!#REF!</f>
        <v>#REF!</v>
      </c>
      <c r="L1095" s="154" t="e">
        <f t="shared" si="158"/>
        <v>#REF!</v>
      </c>
      <c r="M1095" s="156" t="e">
        <f>'HP-WH, V1-Ago24'!#REF!</f>
        <v>#REF!</v>
      </c>
      <c r="N1095" s="154" t="e">
        <f t="shared" si="159"/>
        <v>#REF!</v>
      </c>
      <c r="O1095" s="157" t="e">
        <f t="shared" si="160"/>
        <v>#REF!</v>
      </c>
      <c r="P1095" s="158" t="e">
        <f t="shared" si="161"/>
        <v>#REF!</v>
      </c>
      <c r="EA1095" s="153"/>
      <c r="EB1095" s="154"/>
      <c r="EC1095" s="154"/>
      <c r="ED1095" s="154"/>
      <c r="EE1095" s="154"/>
      <c r="EF1095" s="154"/>
      <c r="EG1095" s="154"/>
      <c r="EH1095" s="154"/>
      <c r="EI1095" s="154"/>
      <c r="EJ1095" s="154"/>
      <c r="EK1095" s="154"/>
      <c r="EL1095" s="154"/>
      <c r="EM1095" s="154"/>
      <c r="EN1095" s="154"/>
      <c r="EO1095" s="154"/>
      <c r="EP1095" s="154"/>
      <c r="EQ1095" s="154"/>
      <c r="ER1095" s="154"/>
      <c r="ES1095" s="154"/>
      <c r="ET1095" s="154"/>
    </row>
    <row r="1096" spans="1:150" s="152" customFormat="1" x14ac:dyDescent="0.3">
      <c r="A1096" s="155">
        <f>'HP-WH, V1-Ago24'!G1098</f>
        <v>0</v>
      </c>
      <c r="B1096" s="154">
        <f t="shared" si="153"/>
        <v>1</v>
      </c>
      <c r="C1096" s="155" t="e">
        <f>'HP-WH, V1-Ago24'!#REF!</f>
        <v>#REF!</v>
      </c>
      <c r="D1096" s="154" t="e">
        <f t="shared" si="154"/>
        <v>#REF!</v>
      </c>
      <c r="E1096" s="155" t="e">
        <f>'HP-WH, V1-Ago24'!#REF!</f>
        <v>#REF!</v>
      </c>
      <c r="F1096" s="154" t="e">
        <f t="shared" si="155"/>
        <v>#REF!</v>
      </c>
      <c r="G1096" s="154" t="e">
        <f>'HP-WH, V1-Ago24'!#REF!</f>
        <v>#REF!</v>
      </c>
      <c r="H1096" s="154" t="e">
        <f t="shared" si="156"/>
        <v>#REF!</v>
      </c>
      <c r="I1096" s="155" t="e">
        <f>'HP-WH, V1-Ago24'!#REF!</f>
        <v>#REF!</v>
      </c>
      <c r="J1096" s="154" t="e">
        <f t="shared" si="157"/>
        <v>#REF!</v>
      </c>
      <c r="K1096" s="156" t="e">
        <f>'HP-WH, V1-Ago24'!#REF!</f>
        <v>#REF!</v>
      </c>
      <c r="L1096" s="154" t="e">
        <f t="shared" si="158"/>
        <v>#REF!</v>
      </c>
      <c r="M1096" s="156" t="e">
        <f>'HP-WH, V1-Ago24'!#REF!</f>
        <v>#REF!</v>
      </c>
      <c r="N1096" s="154" t="e">
        <f t="shared" si="159"/>
        <v>#REF!</v>
      </c>
      <c r="O1096" s="157" t="e">
        <f t="shared" si="160"/>
        <v>#REF!</v>
      </c>
      <c r="P1096" s="158" t="e">
        <f t="shared" si="161"/>
        <v>#REF!</v>
      </c>
      <c r="EA1096" s="153"/>
      <c r="EB1096" s="154"/>
      <c r="EC1096" s="154"/>
      <c r="ED1096" s="154"/>
      <c r="EE1096" s="154"/>
      <c r="EF1096" s="154"/>
      <c r="EG1096" s="154"/>
      <c r="EH1096" s="154"/>
      <c r="EI1096" s="154"/>
      <c r="EJ1096" s="154"/>
      <c r="EK1096" s="154"/>
      <c r="EL1096" s="154"/>
      <c r="EM1096" s="154"/>
      <c r="EN1096" s="154"/>
      <c r="EO1096" s="154"/>
      <c r="EP1096" s="154"/>
      <c r="EQ1096" s="154"/>
      <c r="ER1096" s="154"/>
      <c r="ES1096" s="154"/>
      <c r="ET1096" s="154"/>
    </row>
    <row r="1097" spans="1:150" s="152" customFormat="1" x14ac:dyDescent="0.3">
      <c r="A1097" s="155">
        <f>'HP-WH, V1-Ago24'!G1099</f>
        <v>0</v>
      </c>
      <c r="B1097" s="154">
        <f t="shared" si="153"/>
        <v>1</v>
      </c>
      <c r="C1097" s="155" t="e">
        <f>'HP-WH, V1-Ago24'!#REF!</f>
        <v>#REF!</v>
      </c>
      <c r="D1097" s="154" t="e">
        <f t="shared" si="154"/>
        <v>#REF!</v>
      </c>
      <c r="E1097" s="155" t="e">
        <f>'HP-WH, V1-Ago24'!#REF!</f>
        <v>#REF!</v>
      </c>
      <c r="F1097" s="154" t="e">
        <f t="shared" si="155"/>
        <v>#REF!</v>
      </c>
      <c r="G1097" s="154" t="e">
        <f>'HP-WH, V1-Ago24'!#REF!</f>
        <v>#REF!</v>
      </c>
      <c r="H1097" s="154" t="e">
        <f t="shared" si="156"/>
        <v>#REF!</v>
      </c>
      <c r="I1097" s="155" t="e">
        <f>'HP-WH, V1-Ago24'!#REF!</f>
        <v>#REF!</v>
      </c>
      <c r="J1097" s="154" t="e">
        <f t="shared" si="157"/>
        <v>#REF!</v>
      </c>
      <c r="K1097" s="156" t="e">
        <f>'HP-WH, V1-Ago24'!#REF!</f>
        <v>#REF!</v>
      </c>
      <c r="L1097" s="154" t="e">
        <f t="shared" si="158"/>
        <v>#REF!</v>
      </c>
      <c r="M1097" s="156" t="e">
        <f>'HP-WH, V1-Ago24'!#REF!</f>
        <v>#REF!</v>
      </c>
      <c r="N1097" s="154" t="e">
        <f t="shared" si="159"/>
        <v>#REF!</v>
      </c>
      <c r="O1097" s="157" t="e">
        <f t="shared" si="160"/>
        <v>#REF!</v>
      </c>
      <c r="P1097" s="158" t="e">
        <f t="shared" si="161"/>
        <v>#REF!</v>
      </c>
      <c r="EA1097" s="153"/>
      <c r="EB1097" s="154"/>
      <c r="EC1097" s="154"/>
      <c r="ED1097" s="154"/>
      <c r="EE1097" s="154"/>
      <c r="EF1097" s="154"/>
      <c r="EG1097" s="154"/>
      <c r="EH1097" s="154"/>
      <c r="EI1097" s="154"/>
      <c r="EJ1097" s="154"/>
      <c r="EK1097" s="154"/>
      <c r="EL1097" s="154"/>
      <c r="EM1097" s="154"/>
      <c r="EN1097" s="154"/>
      <c r="EO1097" s="154"/>
      <c r="EP1097" s="154"/>
      <c r="EQ1097" s="154"/>
      <c r="ER1097" s="154"/>
      <c r="ES1097" s="154"/>
      <c r="ET1097" s="154"/>
    </row>
    <row r="1098" spans="1:150" s="152" customFormat="1" x14ac:dyDescent="0.3">
      <c r="A1098" s="155">
        <f>'HP-WH, V1-Ago24'!G1100</f>
        <v>0</v>
      </c>
      <c r="B1098" s="154">
        <f t="shared" si="153"/>
        <v>1</v>
      </c>
      <c r="C1098" s="155" t="e">
        <f>'HP-WH, V1-Ago24'!#REF!</f>
        <v>#REF!</v>
      </c>
      <c r="D1098" s="154" t="e">
        <f t="shared" si="154"/>
        <v>#REF!</v>
      </c>
      <c r="E1098" s="155" t="e">
        <f>'HP-WH, V1-Ago24'!#REF!</f>
        <v>#REF!</v>
      </c>
      <c r="F1098" s="154" t="e">
        <f t="shared" si="155"/>
        <v>#REF!</v>
      </c>
      <c r="G1098" s="154" t="e">
        <f>'HP-WH, V1-Ago24'!#REF!</f>
        <v>#REF!</v>
      </c>
      <c r="H1098" s="154" t="e">
        <f t="shared" si="156"/>
        <v>#REF!</v>
      </c>
      <c r="I1098" s="155" t="e">
        <f>'HP-WH, V1-Ago24'!#REF!</f>
        <v>#REF!</v>
      </c>
      <c r="J1098" s="154" t="e">
        <f t="shared" si="157"/>
        <v>#REF!</v>
      </c>
      <c r="K1098" s="156" t="e">
        <f>'HP-WH, V1-Ago24'!#REF!</f>
        <v>#REF!</v>
      </c>
      <c r="L1098" s="154" t="e">
        <f t="shared" si="158"/>
        <v>#REF!</v>
      </c>
      <c r="M1098" s="156" t="e">
        <f>'HP-WH, V1-Ago24'!#REF!</f>
        <v>#REF!</v>
      </c>
      <c r="N1098" s="154" t="e">
        <f t="shared" si="159"/>
        <v>#REF!</v>
      </c>
      <c r="O1098" s="157" t="e">
        <f t="shared" si="160"/>
        <v>#REF!</v>
      </c>
      <c r="P1098" s="158" t="e">
        <f t="shared" si="161"/>
        <v>#REF!</v>
      </c>
      <c r="EA1098" s="153"/>
      <c r="EB1098" s="154"/>
      <c r="EC1098" s="154"/>
      <c r="ED1098" s="154"/>
      <c r="EE1098" s="154"/>
      <c r="EF1098" s="154"/>
      <c r="EG1098" s="154"/>
      <c r="EH1098" s="154"/>
      <c r="EI1098" s="154"/>
      <c r="EJ1098" s="154"/>
      <c r="EK1098" s="154"/>
      <c r="EL1098" s="154"/>
      <c r="EM1098" s="154"/>
      <c r="EN1098" s="154"/>
      <c r="EO1098" s="154"/>
      <c r="EP1098" s="154"/>
      <c r="EQ1098" s="154"/>
      <c r="ER1098" s="154"/>
      <c r="ES1098" s="154"/>
      <c r="ET1098" s="154"/>
    </row>
    <row r="1099" spans="1:150" s="152" customFormat="1" x14ac:dyDescent="0.3">
      <c r="A1099" s="155">
        <f>'HP-WH, V1-Ago24'!G1101</f>
        <v>0</v>
      </c>
      <c r="B1099" s="154">
        <f t="shared" si="153"/>
        <v>1</v>
      </c>
      <c r="C1099" s="155" t="e">
        <f>'HP-WH, V1-Ago24'!#REF!</f>
        <v>#REF!</v>
      </c>
      <c r="D1099" s="154" t="e">
        <f t="shared" si="154"/>
        <v>#REF!</v>
      </c>
      <c r="E1099" s="155" t="e">
        <f>'HP-WH, V1-Ago24'!#REF!</f>
        <v>#REF!</v>
      </c>
      <c r="F1099" s="154" t="e">
        <f t="shared" si="155"/>
        <v>#REF!</v>
      </c>
      <c r="G1099" s="154" t="e">
        <f>'HP-WH, V1-Ago24'!#REF!</f>
        <v>#REF!</v>
      </c>
      <c r="H1099" s="154" t="e">
        <f t="shared" si="156"/>
        <v>#REF!</v>
      </c>
      <c r="I1099" s="155" t="e">
        <f>'HP-WH, V1-Ago24'!#REF!</f>
        <v>#REF!</v>
      </c>
      <c r="J1099" s="154" t="e">
        <f t="shared" si="157"/>
        <v>#REF!</v>
      </c>
      <c r="K1099" s="156" t="e">
        <f>'HP-WH, V1-Ago24'!#REF!</f>
        <v>#REF!</v>
      </c>
      <c r="L1099" s="154" t="e">
        <f t="shared" si="158"/>
        <v>#REF!</v>
      </c>
      <c r="M1099" s="156" t="e">
        <f>'HP-WH, V1-Ago24'!#REF!</f>
        <v>#REF!</v>
      </c>
      <c r="N1099" s="154" t="e">
        <f t="shared" si="159"/>
        <v>#REF!</v>
      </c>
      <c r="O1099" s="157" t="e">
        <f t="shared" si="160"/>
        <v>#REF!</v>
      </c>
      <c r="P1099" s="158" t="e">
        <f t="shared" si="161"/>
        <v>#REF!</v>
      </c>
      <c r="EA1099" s="153"/>
      <c r="EB1099" s="154"/>
      <c r="EC1099" s="154"/>
      <c r="ED1099" s="154"/>
      <c r="EE1099" s="154"/>
      <c r="EF1099" s="154"/>
      <c r="EG1099" s="154"/>
      <c r="EH1099" s="154"/>
      <c r="EI1099" s="154"/>
      <c r="EJ1099" s="154"/>
      <c r="EK1099" s="154"/>
      <c r="EL1099" s="154"/>
      <c r="EM1099" s="154"/>
      <c r="EN1099" s="154"/>
      <c r="EO1099" s="154"/>
      <c r="EP1099" s="154"/>
      <c r="EQ1099" s="154"/>
      <c r="ER1099" s="154"/>
      <c r="ES1099" s="154"/>
      <c r="ET1099" s="154"/>
    </row>
    <row r="1100" spans="1:150" s="152" customFormat="1" x14ac:dyDescent="0.3">
      <c r="A1100" s="155">
        <f>'HP-WH, V1-Ago24'!G1102</f>
        <v>0</v>
      </c>
      <c r="B1100" s="154">
        <f t="shared" si="153"/>
        <v>1</v>
      </c>
      <c r="C1100" s="155" t="e">
        <f>'HP-WH, V1-Ago24'!#REF!</f>
        <v>#REF!</v>
      </c>
      <c r="D1100" s="154" t="e">
        <f t="shared" si="154"/>
        <v>#REF!</v>
      </c>
      <c r="E1100" s="155" t="e">
        <f>'HP-WH, V1-Ago24'!#REF!</f>
        <v>#REF!</v>
      </c>
      <c r="F1100" s="154" t="e">
        <f t="shared" si="155"/>
        <v>#REF!</v>
      </c>
      <c r="G1100" s="154" t="e">
        <f>'HP-WH, V1-Ago24'!#REF!</f>
        <v>#REF!</v>
      </c>
      <c r="H1100" s="154" t="e">
        <f t="shared" si="156"/>
        <v>#REF!</v>
      </c>
      <c r="I1100" s="155" t="e">
        <f>'HP-WH, V1-Ago24'!#REF!</f>
        <v>#REF!</v>
      </c>
      <c r="J1100" s="154" t="e">
        <f t="shared" si="157"/>
        <v>#REF!</v>
      </c>
      <c r="K1100" s="156" t="e">
        <f>'HP-WH, V1-Ago24'!#REF!</f>
        <v>#REF!</v>
      </c>
      <c r="L1100" s="154" t="e">
        <f t="shared" si="158"/>
        <v>#REF!</v>
      </c>
      <c r="M1100" s="156" t="e">
        <f>'HP-WH, V1-Ago24'!#REF!</f>
        <v>#REF!</v>
      </c>
      <c r="N1100" s="154" t="e">
        <f t="shared" si="159"/>
        <v>#REF!</v>
      </c>
      <c r="O1100" s="157" t="e">
        <f t="shared" si="160"/>
        <v>#REF!</v>
      </c>
      <c r="P1100" s="158" t="e">
        <f t="shared" si="161"/>
        <v>#REF!</v>
      </c>
      <c r="EA1100" s="153"/>
      <c r="EB1100" s="154"/>
      <c r="EC1100" s="154"/>
      <c r="ED1100" s="154"/>
      <c r="EE1100" s="154"/>
      <c r="EF1100" s="154"/>
      <c r="EG1100" s="154"/>
      <c r="EH1100" s="154"/>
      <c r="EI1100" s="154"/>
      <c r="EJ1100" s="154"/>
      <c r="EK1100" s="154"/>
      <c r="EL1100" s="154"/>
      <c r="EM1100" s="154"/>
      <c r="EN1100" s="154"/>
      <c r="EO1100" s="154"/>
      <c r="EP1100" s="154"/>
      <c r="EQ1100" s="154"/>
      <c r="ER1100" s="154"/>
      <c r="ES1100" s="154"/>
      <c r="ET1100" s="154"/>
    </row>
    <row r="1101" spans="1:150" s="152" customFormat="1" x14ac:dyDescent="0.3">
      <c r="A1101" s="155">
        <f>'HP-WH, V1-Ago24'!G1103</f>
        <v>0</v>
      </c>
      <c r="B1101" s="154">
        <f t="shared" si="153"/>
        <v>1</v>
      </c>
      <c r="C1101" s="155" t="e">
        <f>'HP-WH, V1-Ago24'!#REF!</f>
        <v>#REF!</v>
      </c>
      <c r="D1101" s="154" t="e">
        <f t="shared" si="154"/>
        <v>#REF!</v>
      </c>
      <c r="E1101" s="155" t="e">
        <f>'HP-WH, V1-Ago24'!#REF!</f>
        <v>#REF!</v>
      </c>
      <c r="F1101" s="154" t="e">
        <f t="shared" si="155"/>
        <v>#REF!</v>
      </c>
      <c r="G1101" s="154" t="e">
        <f>'HP-WH, V1-Ago24'!#REF!</f>
        <v>#REF!</v>
      </c>
      <c r="H1101" s="154" t="e">
        <f t="shared" si="156"/>
        <v>#REF!</v>
      </c>
      <c r="I1101" s="155" t="e">
        <f>'HP-WH, V1-Ago24'!#REF!</f>
        <v>#REF!</v>
      </c>
      <c r="J1101" s="154" t="e">
        <f t="shared" si="157"/>
        <v>#REF!</v>
      </c>
      <c r="K1101" s="156" t="e">
        <f>'HP-WH, V1-Ago24'!#REF!</f>
        <v>#REF!</v>
      </c>
      <c r="L1101" s="154" t="e">
        <f t="shared" si="158"/>
        <v>#REF!</v>
      </c>
      <c r="M1101" s="156" t="e">
        <f>'HP-WH, V1-Ago24'!#REF!</f>
        <v>#REF!</v>
      </c>
      <c r="N1101" s="154" t="e">
        <f t="shared" si="159"/>
        <v>#REF!</v>
      </c>
      <c r="O1101" s="157" t="e">
        <f t="shared" si="160"/>
        <v>#REF!</v>
      </c>
      <c r="P1101" s="158" t="e">
        <f t="shared" si="161"/>
        <v>#REF!</v>
      </c>
      <c r="EA1101" s="153"/>
      <c r="EB1101" s="154"/>
      <c r="EC1101" s="154"/>
      <c r="ED1101" s="154"/>
      <c r="EE1101" s="154"/>
      <c r="EF1101" s="154"/>
      <c r="EG1101" s="154"/>
      <c r="EH1101" s="154"/>
      <c r="EI1101" s="154"/>
      <c r="EJ1101" s="154"/>
      <c r="EK1101" s="154"/>
      <c r="EL1101" s="154"/>
      <c r="EM1101" s="154"/>
      <c r="EN1101" s="154"/>
      <c r="EO1101" s="154"/>
      <c r="EP1101" s="154"/>
      <c r="EQ1101" s="154"/>
      <c r="ER1101" s="154"/>
      <c r="ES1101" s="154"/>
      <c r="ET1101" s="154"/>
    </row>
    <row r="1102" spans="1:150" s="152" customFormat="1" x14ac:dyDescent="0.3">
      <c r="A1102" s="155">
        <f>'HP-WH, V1-Ago24'!G1104</f>
        <v>0</v>
      </c>
      <c r="B1102" s="154">
        <f t="shared" si="153"/>
        <v>1</v>
      </c>
      <c r="C1102" s="155" t="e">
        <f>'HP-WH, V1-Ago24'!#REF!</f>
        <v>#REF!</v>
      </c>
      <c r="D1102" s="154" t="e">
        <f t="shared" si="154"/>
        <v>#REF!</v>
      </c>
      <c r="E1102" s="155" t="e">
        <f>'HP-WH, V1-Ago24'!#REF!</f>
        <v>#REF!</v>
      </c>
      <c r="F1102" s="154" t="e">
        <f t="shared" si="155"/>
        <v>#REF!</v>
      </c>
      <c r="G1102" s="154" t="e">
        <f>'HP-WH, V1-Ago24'!#REF!</f>
        <v>#REF!</v>
      </c>
      <c r="H1102" s="154" t="e">
        <f t="shared" si="156"/>
        <v>#REF!</v>
      </c>
      <c r="I1102" s="155" t="e">
        <f>'HP-WH, V1-Ago24'!#REF!</f>
        <v>#REF!</v>
      </c>
      <c r="J1102" s="154" t="e">
        <f t="shared" si="157"/>
        <v>#REF!</v>
      </c>
      <c r="K1102" s="156" t="e">
        <f>'HP-WH, V1-Ago24'!#REF!</f>
        <v>#REF!</v>
      </c>
      <c r="L1102" s="154" t="e">
        <f t="shared" si="158"/>
        <v>#REF!</v>
      </c>
      <c r="M1102" s="156" t="e">
        <f>'HP-WH, V1-Ago24'!#REF!</f>
        <v>#REF!</v>
      </c>
      <c r="N1102" s="154" t="e">
        <f t="shared" si="159"/>
        <v>#REF!</v>
      </c>
      <c r="O1102" s="157" t="e">
        <f t="shared" si="160"/>
        <v>#REF!</v>
      </c>
      <c r="P1102" s="158" t="e">
        <f t="shared" si="161"/>
        <v>#REF!</v>
      </c>
      <c r="EA1102" s="153"/>
      <c r="EB1102" s="154"/>
      <c r="EC1102" s="154"/>
      <c r="ED1102" s="154"/>
      <c r="EE1102" s="154"/>
      <c r="EF1102" s="154"/>
      <c r="EG1102" s="154"/>
      <c r="EH1102" s="154"/>
      <c r="EI1102" s="154"/>
      <c r="EJ1102" s="154"/>
      <c r="EK1102" s="154"/>
      <c r="EL1102" s="154"/>
      <c r="EM1102" s="154"/>
      <c r="EN1102" s="154"/>
      <c r="EO1102" s="154"/>
      <c r="EP1102" s="154"/>
      <c r="EQ1102" s="154"/>
      <c r="ER1102" s="154"/>
      <c r="ES1102" s="154"/>
      <c r="ET1102" s="154"/>
    </row>
    <row r="1103" spans="1:150" s="152" customFormat="1" x14ac:dyDescent="0.3">
      <c r="A1103" s="155">
        <f>'HP-WH, V1-Ago24'!G1105</f>
        <v>0</v>
      </c>
      <c r="B1103" s="154">
        <f t="shared" si="153"/>
        <v>1</v>
      </c>
      <c r="C1103" s="155" t="e">
        <f>'HP-WH, V1-Ago24'!#REF!</f>
        <v>#REF!</v>
      </c>
      <c r="D1103" s="154" t="e">
        <f t="shared" si="154"/>
        <v>#REF!</v>
      </c>
      <c r="E1103" s="155" t="e">
        <f>'HP-WH, V1-Ago24'!#REF!</f>
        <v>#REF!</v>
      </c>
      <c r="F1103" s="154" t="e">
        <f t="shared" si="155"/>
        <v>#REF!</v>
      </c>
      <c r="G1103" s="154" t="e">
        <f>'HP-WH, V1-Ago24'!#REF!</f>
        <v>#REF!</v>
      </c>
      <c r="H1103" s="154" t="e">
        <f t="shared" si="156"/>
        <v>#REF!</v>
      </c>
      <c r="I1103" s="155" t="e">
        <f>'HP-WH, V1-Ago24'!#REF!</f>
        <v>#REF!</v>
      </c>
      <c r="J1103" s="154" t="e">
        <f t="shared" si="157"/>
        <v>#REF!</v>
      </c>
      <c r="K1103" s="156" t="e">
        <f>'HP-WH, V1-Ago24'!#REF!</f>
        <v>#REF!</v>
      </c>
      <c r="L1103" s="154" t="e">
        <f t="shared" si="158"/>
        <v>#REF!</v>
      </c>
      <c r="M1103" s="156" t="e">
        <f>'HP-WH, V1-Ago24'!#REF!</f>
        <v>#REF!</v>
      </c>
      <c r="N1103" s="154" t="e">
        <f t="shared" si="159"/>
        <v>#REF!</v>
      </c>
      <c r="O1103" s="157" t="e">
        <f t="shared" si="160"/>
        <v>#REF!</v>
      </c>
      <c r="P1103" s="158" t="e">
        <f t="shared" si="161"/>
        <v>#REF!</v>
      </c>
      <c r="EA1103" s="153"/>
      <c r="EB1103" s="154"/>
      <c r="EC1103" s="154"/>
      <c r="ED1103" s="154"/>
      <c r="EE1103" s="154"/>
      <c r="EF1103" s="154"/>
      <c r="EG1103" s="154"/>
      <c r="EH1103" s="154"/>
      <c r="EI1103" s="154"/>
      <c r="EJ1103" s="154"/>
      <c r="EK1103" s="154"/>
      <c r="EL1103" s="154"/>
      <c r="EM1103" s="154"/>
      <c r="EN1103" s="154"/>
      <c r="EO1103" s="154"/>
      <c r="EP1103" s="154"/>
      <c r="EQ1103" s="154"/>
      <c r="ER1103" s="154"/>
      <c r="ES1103" s="154"/>
      <c r="ET1103" s="154"/>
    </row>
    <row r="1104" spans="1:150" s="152" customFormat="1" x14ac:dyDescent="0.3">
      <c r="A1104" s="155">
        <f>'HP-WH, V1-Ago24'!G1106</f>
        <v>0</v>
      </c>
      <c r="B1104" s="154">
        <f t="shared" si="153"/>
        <v>1</v>
      </c>
      <c r="C1104" s="155" t="e">
        <f>'HP-WH, V1-Ago24'!#REF!</f>
        <v>#REF!</v>
      </c>
      <c r="D1104" s="154" t="e">
        <f t="shared" si="154"/>
        <v>#REF!</v>
      </c>
      <c r="E1104" s="155" t="e">
        <f>'HP-WH, V1-Ago24'!#REF!</f>
        <v>#REF!</v>
      </c>
      <c r="F1104" s="154" t="e">
        <f t="shared" si="155"/>
        <v>#REF!</v>
      </c>
      <c r="G1104" s="154" t="e">
        <f>'HP-WH, V1-Ago24'!#REF!</f>
        <v>#REF!</v>
      </c>
      <c r="H1104" s="154" t="e">
        <f t="shared" si="156"/>
        <v>#REF!</v>
      </c>
      <c r="I1104" s="155" t="e">
        <f>'HP-WH, V1-Ago24'!#REF!</f>
        <v>#REF!</v>
      </c>
      <c r="J1104" s="154" t="e">
        <f t="shared" si="157"/>
        <v>#REF!</v>
      </c>
      <c r="K1104" s="156" t="e">
        <f>'HP-WH, V1-Ago24'!#REF!</f>
        <v>#REF!</v>
      </c>
      <c r="L1104" s="154" t="e">
        <f t="shared" si="158"/>
        <v>#REF!</v>
      </c>
      <c r="M1104" s="156" t="e">
        <f>'HP-WH, V1-Ago24'!#REF!</f>
        <v>#REF!</v>
      </c>
      <c r="N1104" s="154" t="e">
        <f t="shared" si="159"/>
        <v>#REF!</v>
      </c>
      <c r="O1104" s="157" t="e">
        <f t="shared" si="160"/>
        <v>#REF!</v>
      </c>
      <c r="P1104" s="158" t="e">
        <f t="shared" si="161"/>
        <v>#REF!</v>
      </c>
      <c r="EA1104" s="153"/>
      <c r="EB1104" s="154"/>
      <c r="EC1104" s="154"/>
      <c r="ED1104" s="154"/>
      <c r="EE1104" s="154"/>
      <c r="EF1104" s="154"/>
      <c r="EG1104" s="154"/>
      <c r="EH1104" s="154"/>
      <c r="EI1104" s="154"/>
      <c r="EJ1104" s="154"/>
      <c r="EK1104" s="154"/>
      <c r="EL1104" s="154"/>
      <c r="EM1104" s="154"/>
      <c r="EN1104" s="154"/>
      <c r="EO1104" s="154"/>
      <c r="EP1104" s="154"/>
      <c r="EQ1104" s="154"/>
      <c r="ER1104" s="154"/>
      <c r="ES1104" s="154"/>
      <c r="ET1104" s="154"/>
    </row>
    <row r="1105" spans="1:150" s="152" customFormat="1" x14ac:dyDescent="0.3">
      <c r="A1105" s="155">
        <f>'HP-WH, V1-Ago24'!G1107</f>
        <v>0</v>
      </c>
      <c r="B1105" s="154">
        <f t="shared" si="153"/>
        <v>1</v>
      </c>
      <c r="C1105" s="155" t="e">
        <f>'HP-WH, V1-Ago24'!#REF!</f>
        <v>#REF!</v>
      </c>
      <c r="D1105" s="154" t="e">
        <f t="shared" si="154"/>
        <v>#REF!</v>
      </c>
      <c r="E1105" s="155" t="e">
        <f>'HP-WH, V1-Ago24'!#REF!</f>
        <v>#REF!</v>
      </c>
      <c r="F1105" s="154" t="e">
        <f t="shared" si="155"/>
        <v>#REF!</v>
      </c>
      <c r="G1105" s="154" t="e">
        <f>'HP-WH, V1-Ago24'!#REF!</f>
        <v>#REF!</v>
      </c>
      <c r="H1105" s="154" t="e">
        <f t="shared" si="156"/>
        <v>#REF!</v>
      </c>
      <c r="I1105" s="155" t="e">
        <f>'HP-WH, V1-Ago24'!#REF!</f>
        <v>#REF!</v>
      </c>
      <c r="J1105" s="154" t="e">
        <f t="shared" si="157"/>
        <v>#REF!</v>
      </c>
      <c r="K1105" s="156" t="e">
        <f>'HP-WH, V1-Ago24'!#REF!</f>
        <v>#REF!</v>
      </c>
      <c r="L1105" s="154" t="e">
        <f t="shared" si="158"/>
        <v>#REF!</v>
      </c>
      <c r="M1105" s="156" t="e">
        <f>'HP-WH, V1-Ago24'!#REF!</f>
        <v>#REF!</v>
      </c>
      <c r="N1105" s="154" t="e">
        <f t="shared" si="159"/>
        <v>#REF!</v>
      </c>
      <c r="O1105" s="157" t="e">
        <f t="shared" si="160"/>
        <v>#REF!</v>
      </c>
      <c r="P1105" s="158" t="e">
        <f t="shared" si="161"/>
        <v>#REF!</v>
      </c>
      <c r="EA1105" s="153"/>
      <c r="EB1105" s="154"/>
      <c r="EC1105" s="154"/>
      <c r="ED1105" s="154"/>
      <c r="EE1105" s="154"/>
      <c r="EF1105" s="154"/>
      <c r="EG1105" s="154"/>
      <c r="EH1105" s="154"/>
      <c r="EI1105" s="154"/>
      <c r="EJ1105" s="154"/>
      <c r="EK1105" s="154"/>
      <c r="EL1105" s="154"/>
      <c r="EM1105" s="154"/>
      <c r="EN1105" s="154"/>
      <c r="EO1105" s="154"/>
      <c r="EP1105" s="154"/>
      <c r="EQ1105" s="154"/>
      <c r="ER1105" s="154"/>
      <c r="ES1105" s="154"/>
      <c r="ET1105" s="154"/>
    </row>
    <row r="1106" spans="1:150" s="152" customFormat="1" x14ac:dyDescent="0.3">
      <c r="A1106" s="155">
        <f>'HP-WH, V1-Ago24'!G1108</f>
        <v>0</v>
      </c>
      <c r="B1106" s="154">
        <f t="shared" si="153"/>
        <v>1</v>
      </c>
      <c r="C1106" s="155" t="e">
        <f>'HP-WH, V1-Ago24'!#REF!</f>
        <v>#REF!</v>
      </c>
      <c r="D1106" s="154" t="e">
        <f t="shared" si="154"/>
        <v>#REF!</v>
      </c>
      <c r="E1106" s="155" t="e">
        <f>'HP-WH, V1-Ago24'!#REF!</f>
        <v>#REF!</v>
      </c>
      <c r="F1106" s="154" t="e">
        <f t="shared" si="155"/>
        <v>#REF!</v>
      </c>
      <c r="G1106" s="154" t="e">
        <f>'HP-WH, V1-Ago24'!#REF!</f>
        <v>#REF!</v>
      </c>
      <c r="H1106" s="154" t="e">
        <f t="shared" si="156"/>
        <v>#REF!</v>
      </c>
      <c r="I1106" s="155" t="e">
        <f>'HP-WH, V1-Ago24'!#REF!</f>
        <v>#REF!</v>
      </c>
      <c r="J1106" s="154" t="e">
        <f t="shared" si="157"/>
        <v>#REF!</v>
      </c>
      <c r="K1106" s="156" t="e">
        <f>'HP-WH, V1-Ago24'!#REF!</f>
        <v>#REF!</v>
      </c>
      <c r="L1106" s="154" t="e">
        <f t="shared" si="158"/>
        <v>#REF!</v>
      </c>
      <c r="M1106" s="156" t="e">
        <f>'HP-WH, V1-Ago24'!#REF!</f>
        <v>#REF!</v>
      </c>
      <c r="N1106" s="154" t="e">
        <f t="shared" si="159"/>
        <v>#REF!</v>
      </c>
      <c r="O1106" s="157" t="e">
        <f t="shared" si="160"/>
        <v>#REF!</v>
      </c>
      <c r="P1106" s="158" t="e">
        <f t="shared" si="161"/>
        <v>#REF!</v>
      </c>
      <c r="EA1106" s="153"/>
      <c r="EB1106" s="154"/>
      <c r="EC1106" s="154"/>
      <c r="ED1106" s="154"/>
      <c r="EE1106" s="154"/>
      <c r="EF1106" s="154"/>
      <c r="EG1106" s="154"/>
      <c r="EH1106" s="154"/>
      <c r="EI1106" s="154"/>
      <c r="EJ1106" s="154"/>
      <c r="EK1106" s="154"/>
      <c r="EL1106" s="154"/>
      <c r="EM1106" s="154"/>
      <c r="EN1106" s="154"/>
      <c r="EO1106" s="154"/>
      <c r="EP1106" s="154"/>
      <c r="EQ1106" s="154"/>
      <c r="ER1106" s="154"/>
      <c r="ES1106" s="154"/>
      <c r="ET1106" s="154"/>
    </row>
    <row r="1107" spans="1:150" s="152" customFormat="1" x14ac:dyDescent="0.3">
      <c r="A1107" s="155">
        <f>'HP-WH, V1-Ago24'!G1109</f>
        <v>0</v>
      </c>
      <c r="B1107" s="154">
        <f t="shared" si="153"/>
        <v>1</v>
      </c>
      <c r="C1107" s="155" t="e">
        <f>'HP-WH, V1-Ago24'!#REF!</f>
        <v>#REF!</v>
      </c>
      <c r="D1107" s="154" t="e">
        <f t="shared" si="154"/>
        <v>#REF!</v>
      </c>
      <c r="E1107" s="155" t="e">
        <f>'HP-WH, V1-Ago24'!#REF!</f>
        <v>#REF!</v>
      </c>
      <c r="F1107" s="154" t="e">
        <f t="shared" si="155"/>
        <v>#REF!</v>
      </c>
      <c r="G1107" s="154" t="e">
        <f>'HP-WH, V1-Ago24'!#REF!</f>
        <v>#REF!</v>
      </c>
      <c r="H1107" s="154" t="e">
        <f t="shared" si="156"/>
        <v>#REF!</v>
      </c>
      <c r="I1107" s="155" t="e">
        <f>'HP-WH, V1-Ago24'!#REF!</f>
        <v>#REF!</v>
      </c>
      <c r="J1107" s="154" t="e">
        <f t="shared" si="157"/>
        <v>#REF!</v>
      </c>
      <c r="K1107" s="156" t="e">
        <f>'HP-WH, V1-Ago24'!#REF!</f>
        <v>#REF!</v>
      </c>
      <c r="L1107" s="154" t="e">
        <f t="shared" si="158"/>
        <v>#REF!</v>
      </c>
      <c r="M1107" s="156" t="e">
        <f>'HP-WH, V1-Ago24'!#REF!</f>
        <v>#REF!</v>
      </c>
      <c r="N1107" s="154" t="e">
        <f t="shared" si="159"/>
        <v>#REF!</v>
      </c>
      <c r="O1107" s="157" t="e">
        <f t="shared" si="160"/>
        <v>#REF!</v>
      </c>
      <c r="P1107" s="158" t="e">
        <f t="shared" si="161"/>
        <v>#REF!</v>
      </c>
      <c r="EA1107" s="153"/>
      <c r="EB1107" s="154"/>
      <c r="EC1107" s="154"/>
      <c r="ED1107" s="154"/>
      <c r="EE1107" s="154"/>
      <c r="EF1107" s="154"/>
      <c r="EG1107" s="154"/>
      <c r="EH1107" s="154"/>
      <c r="EI1107" s="154"/>
      <c r="EJ1107" s="154"/>
      <c r="EK1107" s="154"/>
      <c r="EL1107" s="154"/>
      <c r="EM1107" s="154"/>
      <c r="EN1107" s="154"/>
      <c r="EO1107" s="154"/>
      <c r="EP1107" s="154"/>
      <c r="EQ1107" s="154"/>
      <c r="ER1107" s="154"/>
      <c r="ES1107" s="154"/>
      <c r="ET1107" s="154"/>
    </row>
    <row r="1108" spans="1:150" s="152" customFormat="1" x14ac:dyDescent="0.3">
      <c r="A1108" s="155">
        <f>'HP-WH, V1-Ago24'!G1110</f>
        <v>0</v>
      </c>
      <c r="B1108" s="154">
        <f t="shared" si="153"/>
        <v>1</v>
      </c>
      <c r="C1108" s="155" t="e">
        <f>'HP-WH, V1-Ago24'!#REF!</f>
        <v>#REF!</v>
      </c>
      <c r="D1108" s="154" t="e">
        <f t="shared" si="154"/>
        <v>#REF!</v>
      </c>
      <c r="E1108" s="155" t="e">
        <f>'HP-WH, V1-Ago24'!#REF!</f>
        <v>#REF!</v>
      </c>
      <c r="F1108" s="154" t="e">
        <f t="shared" si="155"/>
        <v>#REF!</v>
      </c>
      <c r="G1108" s="154" t="e">
        <f>'HP-WH, V1-Ago24'!#REF!</f>
        <v>#REF!</v>
      </c>
      <c r="H1108" s="154" t="e">
        <f t="shared" si="156"/>
        <v>#REF!</v>
      </c>
      <c r="I1108" s="155" t="e">
        <f>'HP-WH, V1-Ago24'!#REF!</f>
        <v>#REF!</v>
      </c>
      <c r="J1108" s="154" t="e">
        <f t="shared" si="157"/>
        <v>#REF!</v>
      </c>
      <c r="K1108" s="156" t="e">
        <f>'HP-WH, V1-Ago24'!#REF!</f>
        <v>#REF!</v>
      </c>
      <c r="L1108" s="154" t="e">
        <f t="shared" si="158"/>
        <v>#REF!</v>
      </c>
      <c r="M1108" s="156" t="e">
        <f>'HP-WH, V1-Ago24'!#REF!</f>
        <v>#REF!</v>
      </c>
      <c r="N1108" s="154" t="e">
        <f t="shared" si="159"/>
        <v>#REF!</v>
      </c>
      <c r="O1108" s="157" t="e">
        <f t="shared" si="160"/>
        <v>#REF!</v>
      </c>
      <c r="P1108" s="158" t="e">
        <f t="shared" si="161"/>
        <v>#REF!</v>
      </c>
      <c r="EA1108" s="153"/>
      <c r="EB1108" s="154"/>
      <c r="EC1108" s="154"/>
      <c r="ED1108" s="154"/>
      <c r="EE1108" s="154"/>
      <c r="EF1108" s="154"/>
      <c r="EG1108" s="154"/>
      <c r="EH1108" s="154"/>
      <c r="EI1108" s="154"/>
      <c r="EJ1108" s="154"/>
      <c r="EK1108" s="154"/>
      <c r="EL1108" s="154"/>
      <c r="EM1108" s="154"/>
      <c r="EN1108" s="154"/>
      <c r="EO1108" s="154"/>
      <c r="EP1108" s="154"/>
      <c r="EQ1108" s="154"/>
      <c r="ER1108" s="154"/>
      <c r="ES1108" s="154"/>
      <c r="ET1108" s="154"/>
    </row>
    <row r="1109" spans="1:150" s="152" customFormat="1" x14ac:dyDescent="0.3">
      <c r="A1109" s="155">
        <f>'HP-WH, V1-Ago24'!G1111</f>
        <v>0</v>
      </c>
      <c r="B1109" s="154">
        <f t="shared" si="153"/>
        <v>1</v>
      </c>
      <c r="C1109" s="155" t="e">
        <f>'HP-WH, V1-Ago24'!#REF!</f>
        <v>#REF!</v>
      </c>
      <c r="D1109" s="154" t="e">
        <f t="shared" si="154"/>
        <v>#REF!</v>
      </c>
      <c r="E1109" s="155" t="e">
        <f>'HP-WH, V1-Ago24'!#REF!</f>
        <v>#REF!</v>
      </c>
      <c r="F1109" s="154" t="e">
        <f t="shared" si="155"/>
        <v>#REF!</v>
      </c>
      <c r="G1109" s="154" t="e">
        <f>'HP-WH, V1-Ago24'!#REF!</f>
        <v>#REF!</v>
      </c>
      <c r="H1109" s="154" t="e">
        <f t="shared" si="156"/>
        <v>#REF!</v>
      </c>
      <c r="I1109" s="155" t="e">
        <f>'HP-WH, V1-Ago24'!#REF!</f>
        <v>#REF!</v>
      </c>
      <c r="J1109" s="154" t="e">
        <f t="shared" si="157"/>
        <v>#REF!</v>
      </c>
      <c r="K1109" s="156" t="e">
        <f>'HP-WH, V1-Ago24'!#REF!</f>
        <v>#REF!</v>
      </c>
      <c r="L1109" s="154" t="e">
        <f t="shared" si="158"/>
        <v>#REF!</v>
      </c>
      <c r="M1109" s="156" t="e">
        <f>'HP-WH, V1-Ago24'!#REF!</f>
        <v>#REF!</v>
      </c>
      <c r="N1109" s="154" t="e">
        <f t="shared" si="159"/>
        <v>#REF!</v>
      </c>
      <c r="O1109" s="157" t="e">
        <f t="shared" si="160"/>
        <v>#REF!</v>
      </c>
      <c r="P1109" s="158" t="e">
        <f t="shared" si="161"/>
        <v>#REF!</v>
      </c>
      <c r="EA1109" s="153"/>
      <c r="EB1109" s="154"/>
      <c r="EC1109" s="154"/>
      <c r="ED1109" s="154"/>
      <c r="EE1109" s="154"/>
      <c r="EF1109" s="154"/>
      <c r="EG1109" s="154"/>
      <c r="EH1109" s="154"/>
      <c r="EI1109" s="154"/>
      <c r="EJ1109" s="154"/>
      <c r="EK1109" s="154"/>
      <c r="EL1109" s="154"/>
      <c r="EM1109" s="154"/>
      <c r="EN1109" s="154"/>
      <c r="EO1109" s="154"/>
      <c r="EP1109" s="154"/>
      <c r="EQ1109" s="154"/>
      <c r="ER1109" s="154"/>
      <c r="ES1109" s="154"/>
      <c r="ET1109" s="154"/>
    </row>
    <row r="1110" spans="1:150" s="152" customFormat="1" x14ac:dyDescent="0.3">
      <c r="A1110" s="155">
        <f>'HP-WH, V1-Ago24'!G1112</f>
        <v>0</v>
      </c>
      <c r="B1110" s="154">
        <f t="shared" si="153"/>
        <v>1</v>
      </c>
      <c r="C1110" s="155" t="e">
        <f>'HP-WH, V1-Ago24'!#REF!</f>
        <v>#REF!</v>
      </c>
      <c r="D1110" s="154" t="e">
        <f t="shared" si="154"/>
        <v>#REF!</v>
      </c>
      <c r="E1110" s="155" t="e">
        <f>'HP-WH, V1-Ago24'!#REF!</f>
        <v>#REF!</v>
      </c>
      <c r="F1110" s="154" t="e">
        <f t="shared" si="155"/>
        <v>#REF!</v>
      </c>
      <c r="G1110" s="154" t="e">
        <f>'HP-WH, V1-Ago24'!#REF!</f>
        <v>#REF!</v>
      </c>
      <c r="H1110" s="154" t="e">
        <f t="shared" si="156"/>
        <v>#REF!</v>
      </c>
      <c r="I1110" s="155" t="e">
        <f>'HP-WH, V1-Ago24'!#REF!</f>
        <v>#REF!</v>
      </c>
      <c r="J1110" s="154" t="e">
        <f t="shared" si="157"/>
        <v>#REF!</v>
      </c>
      <c r="K1110" s="156" t="e">
        <f>'HP-WH, V1-Ago24'!#REF!</f>
        <v>#REF!</v>
      </c>
      <c r="L1110" s="154" t="e">
        <f t="shared" si="158"/>
        <v>#REF!</v>
      </c>
      <c r="M1110" s="156" t="e">
        <f>'HP-WH, V1-Ago24'!#REF!</f>
        <v>#REF!</v>
      </c>
      <c r="N1110" s="154" t="e">
        <f t="shared" si="159"/>
        <v>#REF!</v>
      </c>
      <c r="O1110" s="157" t="e">
        <f t="shared" si="160"/>
        <v>#REF!</v>
      </c>
      <c r="P1110" s="158" t="e">
        <f t="shared" si="161"/>
        <v>#REF!</v>
      </c>
      <c r="EA1110" s="153"/>
      <c r="EB1110" s="154"/>
      <c r="EC1110" s="154"/>
      <c r="ED1110" s="154"/>
      <c r="EE1110" s="154"/>
      <c r="EF1110" s="154"/>
      <c r="EG1110" s="154"/>
      <c r="EH1110" s="154"/>
      <c r="EI1110" s="154"/>
      <c r="EJ1110" s="154"/>
      <c r="EK1110" s="154"/>
      <c r="EL1110" s="154"/>
      <c r="EM1110" s="154"/>
      <c r="EN1110" s="154"/>
      <c r="EO1110" s="154"/>
      <c r="EP1110" s="154"/>
      <c r="EQ1110" s="154"/>
      <c r="ER1110" s="154"/>
      <c r="ES1110" s="154"/>
      <c r="ET1110" s="154"/>
    </row>
    <row r="1111" spans="1:150" s="152" customFormat="1" x14ac:dyDescent="0.3">
      <c r="A1111" s="155">
        <f>'HP-WH, V1-Ago24'!G1113</f>
        <v>0</v>
      </c>
      <c r="B1111" s="154">
        <f t="shared" si="153"/>
        <v>1</v>
      </c>
      <c r="C1111" s="155" t="e">
        <f>'HP-WH, V1-Ago24'!#REF!</f>
        <v>#REF!</v>
      </c>
      <c r="D1111" s="154" t="e">
        <f t="shared" si="154"/>
        <v>#REF!</v>
      </c>
      <c r="E1111" s="155" t="e">
        <f>'HP-WH, V1-Ago24'!#REF!</f>
        <v>#REF!</v>
      </c>
      <c r="F1111" s="154" t="e">
        <f t="shared" si="155"/>
        <v>#REF!</v>
      </c>
      <c r="G1111" s="154" t="e">
        <f>'HP-WH, V1-Ago24'!#REF!</f>
        <v>#REF!</v>
      </c>
      <c r="H1111" s="154" t="e">
        <f t="shared" si="156"/>
        <v>#REF!</v>
      </c>
      <c r="I1111" s="155" t="e">
        <f>'HP-WH, V1-Ago24'!#REF!</f>
        <v>#REF!</v>
      </c>
      <c r="J1111" s="154" t="e">
        <f t="shared" si="157"/>
        <v>#REF!</v>
      </c>
      <c r="K1111" s="156" t="e">
        <f>'HP-WH, V1-Ago24'!#REF!</f>
        <v>#REF!</v>
      </c>
      <c r="L1111" s="154" t="e">
        <f t="shared" si="158"/>
        <v>#REF!</v>
      </c>
      <c r="M1111" s="156" t="e">
        <f>'HP-WH, V1-Ago24'!#REF!</f>
        <v>#REF!</v>
      </c>
      <c r="N1111" s="154" t="e">
        <f t="shared" si="159"/>
        <v>#REF!</v>
      </c>
      <c r="O1111" s="157" t="e">
        <f t="shared" si="160"/>
        <v>#REF!</v>
      </c>
      <c r="P1111" s="158" t="e">
        <f t="shared" si="161"/>
        <v>#REF!</v>
      </c>
      <c r="EA1111" s="153"/>
      <c r="EB1111" s="154"/>
      <c r="EC1111" s="154"/>
      <c r="ED1111" s="154"/>
      <c r="EE1111" s="154"/>
      <c r="EF1111" s="154"/>
      <c r="EG1111" s="154"/>
      <c r="EH1111" s="154"/>
      <c r="EI1111" s="154"/>
      <c r="EJ1111" s="154"/>
      <c r="EK1111" s="154"/>
      <c r="EL1111" s="154"/>
      <c r="EM1111" s="154"/>
      <c r="EN1111" s="154"/>
      <c r="EO1111" s="154"/>
      <c r="EP1111" s="154"/>
      <c r="EQ1111" s="154"/>
      <c r="ER1111" s="154"/>
      <c r="ES1111" s="154"/>
      <c r="ET1111" s="154"/>
    </row>
    <row r="1112" spans="1:150" s="152" customFormat="1" x14ac:dyDescent="0.3">
      <c r="A1112" s="155">
        <f>'HP-WH, V1-Ago24'!G1114</f>
        <v>0</v>
      </c>
      <c r="B1112" s="154">
        <f t="shared" si="153"/>
        <v>1</v>
      </c>
      <c r="C1112" s="155" t="e">
        <f>'HP-WH, V1-Ago24'!#REF!</f>
        <v>#REF!</v>
      </c>
      <c r="D1112" s="154" t="e">
        <f t="shared" si="154"/>
        <v>#REF!</v>
      </c>
      <c r="E1112" s="155" t="e">
        <f>'HP-WH, V1-Ago24'!#REF!</f>
        <v>#REF!</v>
      </c>
      <c r="F1112" s="154" t="e">
        <f t="shared" si="155"/>
        <v>#REF!</v>
      </c>
      <c r="G1112" s="154" t="e">
        <f>'HP-WH, V1-Ago24'!#REF!</f>
        <v>#REF!</v>
      </c>
      <c r="H1112" s="154" t="e">
        <f t="shared" si="156"/>
        <v>#REF!</v>
      </c>
      <c r="I1112" s="155" t="e">
        <f>'HP-WH, V1-Ago24'!#REF!</f>
        <v>#REF!</v>
      </c>
      <c r="J1112" s="154" t="e">
        <f t="shared" si="157"/>
        <v>#REF!</v>
      </c>
      <c r="K1112" s="156" t="e">
        <f>'HP-WH, V1-Ago24'!#REF!</f>
        <v>#REF!</v>
      </c>
      <c r="L1112" s="154" t="e">
        <f t="shared" si="158"/>
        <v>#REF!</v>
      </c>
      <c r="M1112" s="156" t="e">
        <f>'HP-WH, V1-Ago24'!#REF!</f>
        <v>#REF!</v>
      </c>
      <c r="N1112" s="154" t="e">
        <f t="shared" si="159"/>
        <v>#REF!</v>
      </c>
      <c r="O1112" s="157" t="e">
        <f t="shared" si="160"/>
        <v>#REF!</v>
      </c>
      <c r="P1112" s="158" t="e">
        <f t="shared" si="161"/>
        <v>#REF!</v>
      </c>
      <c r="EA1112" s="153"/>
      <c r="EB1112" s="154"/>
      <c r="EC1112" s="154"/>
      <c r="ED1112" s="154"/>
      <c r="EE1112" s="154"/>
      <c r="EF1112" s="154"/>
      <c r="EG1112" s="154"/>
      <c r="EH1112" s="154"/>
      <c r="EI1112" s="154"/>
      <c r="EJ1112" s="154"/>
      <c r="EK1112" s="154"/>
      <c r="EL1112" s="154"/>
      <c r="EM1112" s="154"/>
      <c r="EN1112" s="154"/>
      <c r="EO1112" s="154"/>
      <c r="EP1112" s="154"/>
      <c r="EQ1112" s="154"/>
      <c r="ER1112" s="154"/>
      <c r="ES1112" s="154"/>
      <c r="ET1112" s="154"/>
    </row>
    <row r="1113" spans="1:150" s="152" customFormat="1" x14ac:dyDescent="0.3">
      <c r="A1113" s="155">
        <f>'HP-WH, V1-Ago24'!G1115</f>
        <v>0</v>
      </c>
      <c r="B1113" s="154">
        <f t="shared" si="153"/>
        <v>1</v>
      </c>
      <c r="C1113" s="155" t="e">
        <f>'HP-WH, V1-Ago24'!#REF!</f>
        <v>#REF!</v>
      </c>
      <c r="D1113" s="154" t="e">
        <f t="shared" si="154"/>
        <v>#REF!</v>
      </c>
      <c r="E1113" s="155" t="e">
        <f>'HP-WH, V1-Ago24'!#REF!</f>
        <v>#REF!</v>
      </c>
      <c r="F1113" s="154" t="e">
        <f t="shared" si="155"/>
        <v>#REF!</v>
      </c>
      <c r="G1113" s="154" t="e">
        <f>'HP-WH, V1-Ago24'!#REF!</f>
        <v>#REF!</v>
      </c>
      <c r="H1113" s="154" t="e">
        <f t="shared" si="156"/>
        <v>#REF!</v>
      </c>
      <c r="I1113" s="155" t="e">
        <f>'HP-WH, V1-Ago24'!#REF!</f>
        <v>#REF!</v>
      </c>
      <c r="J1113" s="154" t="e">
        <f t="shared" si="157"/>
        <v>#REF!</v>
      </c>
      <c r="K1113" s="156" t="e">
        <f>'HP-WH, V1-Ago24'!#REF!</f>
        <v>#REF!</v>
      </c>
      <c r="L1113" s="154" t="e">
        <f t="shared" si="158"/>
        <v>#REF!</v>
      </c>
      <c r="M1113" s="156" t="e">
        <f>'HP-WH, V1-Ago24'!#REF!</f>
        <v>#REF!</v>
      </c>
      <c r="N1113" s="154" t="e">
        <f t="shared" si="159"/>
        <v>#REF!</v>
      </c>
      <c r="O1113" s="157" t="e">
        <f t="shared" si="160"/>
        <v>#REF!</v>
      </c>
      <c r="P1113" s="158" t="e">
        <f t="shared" si="161"/>
        <v>#REF!</v>
      </c>
      <c r="EA1113" s="153"/>
      <c r="EB1113" s="154"/>
      <c r="EC1113" s="154"/>
      <c r="ED1113" s="154"/>
      <c r="EE1113" s="154"/>
      <c r="EF1113" s="154"/>
      <c r="EG1113" s="154"/>
      <c r="EH1113" s="154"/>
      <c r="EI1113" s="154"/>
      <c r="EJ1113" s="154"/>
      <c r="EK1113" s="154"/>
      <c r="EL1113" s="154"/>
      <c r="EM1113" s="154"/>
      <c r="EN1113" s="154"/>
      <c r="EO1113" s="154"/>
      <c r="EP1113" s="154"/>
      <c r="EQ1113" s="154"/>
      <c r="ER1113" s="154"/>
      <c r="ES1113" s="154"/>
      <c r="ET1113" s="154"/>
    </row>
    <row r="1114" spans="1:150" s="152" customFormat="1" x14ac:dyDescent="0.3">
      <c r="A1114" s="155">
        <f>'HP-WH, V1-Ago24'!G1116</f>
        <v>0</v>
      </c>
      <c r="B1114" s="154">
        <f t="shared" si="153"/>
        <v>1</v>
      </c>
      <c r="C1114" s="155" t="e">
        <f>'HP-WH, V1-Ago24'!#REF!</f>
        <v>#REF!</v>
      </c>
      <c r="D1114" s="154" t="e">
        <f t="shared" si="154"/>
        <v>#REF!</v>
      </c>
      <c r="E1114" s="155" t="e">
        <f>'HP-WH, V1-Ago24'!#REF!</f>
        <v>#REF!</v>
      </c>
      <c r="F1114" s="154" t="e">
        <f t="shared" si="155"/>
        <v>#REF!</v>
      </c>
      <c r="G1114" s="154" t="e">
        <f>'HP-WH, V1-Ago24'!#REF!</f>
        <v>#REF!</v>
      </c>
      <c r="H1114" s="154" t="e">
        <f t="shared" si="156"/>
        <v>#REF!</v>
      </c>
      <c r="I1114" s="155" t="e">
        <f>'HP-WH, V1-Ago24'!#REF!</f>
        <v>#REF!</v>
      </c>
      <c r="J1114" s="154" t="e">
        <f t="shared" si="157"/>
        <v>#REF!</v>
      </c>
      <c r="K1114" s="156" t="e">
        <f>'HP-WH, V1-Ago24'!#REF!</f>
        <v>#REF!</v>
      </c>
      <c r="L1114" s="154" t="e">
        <f t="shared" si="158"/>
        <v>#REF!</v>
      </c>
      <c r="M1114" s="156" t="e">
        <f>'HP-WH, V1-Ago24'!#REF!</f>
        <v>#REF!</v>
      </c>
      <c r="N1114" s="154" t="e">
        <f t="shared" si="159"/>
        <v>#REF!</v>
      </c>
      <c r="O1114" s="157" t="e">
        <f t="shared" si="160"/>
        <v>#REF!</v>
      </c>
      <c r="P1114" s="158" t="e">
        <f t="shared" si="161"/>
        <v>#REF!</v>
      </c>
      <c r="EA1114" s="153"/>
      <c r="EB1114" s="154"/>
      <c r="EC1114" s="154"/>
      <c r="ED1114" s="154"/>
      <c r="EE1114" s="154"/>
      <c r="EF1114" s="154"/>
      <c r="EG1114" s="154"/>
      <c r="EH1114" s="154"/>
      <c r="EI1114" s="154"/>
      <c r="EJ1114" s="154"/>
      <c r="EK1114" s="154"/>
      <c r="EL1114" s="154"/>
      <c r="EM1114" s="154"/>
      <c r="EN1114" s="154"/>
      <c r="EO1114" s="154"/>
      <c r="EP1114" s="154"/>
      <c r="EQ1114" s="154"/>
      <c r="ER1114" s="154"/>
      <c r="ES1114" s="154"/>
      <c r="ET1114" s="154"/>
    </row>
    <row r="1115" spans="1:150" s="152" customFormat="1" x14ac:dyDescent="0.3">
      <c r="A1115" s="155">
        <f>'HP-WH, V1-Ago24'!G1117</f>
        <v>0</v>
      </c>
      <c r="B1115" s="154">
        <f t="shared" si="153"/>
        <v>1</v>
      </c>
      <c r="C1115" s="155" t="e">
        <f>'HP-WH, V1-Ago24'!#REF!</f>
        <v>#REF!</v>
      </c>
      <c r="D1115" s="154" t="e">
        <f t="shared" si="154"/>
        <v>#REF!</v>
      </c>
      <c r="E1115" s="155" t="e">
        <f>'HP-WH, V1-Ago24'!#REF!</f>
        <v>#REF!</v>
      </c>
      <c r="F1115" s="154" t="e">
        <f t="shared" si="155"/>
        <v>#REF!</v>
      </c>
      <c r="G1115" s="154" t="e">
        <f>'HP-WH, V1-Ago24'!#REF!</f>
        <v>#REF!</v>
      </c>
      <c r="H1115" s="154" t="e">
        <f t="shared" si="156"/>
        <v>#REF!</v>
      </c>
      <c r="I1115" s="155" t="e">
        <f>'HP-WH, V1-Ago24'!#REF!</f>
        <v>#REF!</v>
      </c>
      <c r="J1115" s="154" t="e">
        <f t="shared" si="157"/>
        <v>#REF!</v>
      </c>
      <c r="K1115" s="156" t="e">
        <f>'HP-WH, V1-Ago24'!#REF!</f>
        <v>#REF!</v>
      </c>
      <c r="L1115" s="154" t="e">
        <f t="shared" si="158"/>
        <v>#REF!</v>
      </c>
      <c r="M1115" s="156" t="e">
        <f>'HP-WH, V1-Ago24'!#REF!</f>
        <v>#REF!</v>
      </c>
      <c r="N1115" s="154" t="e">
        <f t="shared" si="159"/>
        <v>#REF!</v>
      </c>
      <c r="O1115" s="157" t="e">
        <f t="shared" si="160"/>
        <v>#REF!</v>
      </c>
      <c r="P1115" s="158" t="e">
        <f t="shared" si="161"/>
        <v>#REF!</v>
      </c>
      <c r="EA1115" s="153"/>
      <c r="EB1115" s="154"/>
      <c r="EC1115" s="154"/>
      <c r="ED1115" s="154"/>
      <c r="EE1115" s="154"/>
      <c r="EF1115" s="154"/>
      <c r="EG1115" s="154"/>
      <c r="EH1115" s="154"/>
      <c r="EI1115" s="154"/>
      <c r="EJ1115" s="154"/>
      <c r="EK1115" s="154"/>
      <c r="EL1115" s="154"/>
      <c r="EM1115" s="154"/>
      <c r="EN1115" s="154"/>
      <c r="EO1115" s="154"/>
      <c r="EP1115" s="154"/>
      <c r="EQ1115" s="154"/>
      <c r="ER1115" s="154"/>
      <c r="ES1115" s="154"/>
      <c r="ET1115" s="154"/>
    </row>
    <row r="1116" spans="1:150" s="152" customFormat="1" x14ac:dyDescent="0.3">
      <c r="A1116" s="155">
        <f>'HP-WH, V1-Ago24'!G1118</f>
        <v>0</v>
      </c>
      <c r="B1116" s="154">
        <f t="shared" si="153"/>
        <v>1</v>
      </c>
      <c r="C1116" s="155" t="e">
        <f>'HP-WH, V1-Ago24'!#REF!</f>
        <v>#REF!</v>
      </c>
      <c r="D1116" s="154" t="e">
        <f t="shared" si="154"/>
        <v>#REF!</v>
      </c>
      <c r="E1116" s="155" t="e">
        <f>'HP-WH, V1-Ago24'!#REF!</f>
        <v>#REF!</v>
      </c>
      <c r="F1116" s="154" t="e">
        <f t="shared" si="155"/>
        <v>#REF!</v>
      </c>
      <c r="G1116" s="154" t="e">
        <f>'HP-WH, V1-Ago24'!#REF!</f>
        <v>#REF!</v>
      </c>
      <c r="H1116" s="154" t="e">
        <f t="shared" si="156"/>
        <v>#REF!</v>
      </c>
      <c r="I1116" s="155" t="e">
        <f>'HP-WH, V1-Ago24'!#REF!</f>
        <v>#REF!</v>
      </c>
      <c r="J1116" s="154" t="e">
        <f t="shared" si="157"/>
        <v>#REF!</v>
      </c>
      <c r="K1116" s="156" t="e">
        <f>'HP-WH, V1-Ago24'!#REF!</f>
        <v>#REF!</v>
      </c>
      <c r="L1116" s="154" t="e">
        <f t="shared" si="158"/>
        <v>#REF!</v>
      </c>
      <c r="M1116" s="156" t="e">
        <f>'HP-WH, V1-Ago24'!#REF!</f>
        <v>#REF!</v>
      </c>
      <c r="N1116" s="154" t="e">
        <f t="shared" si="159"/>
        <v>#REF!</v>
      </c>
      <c r="O1116" s="157" t="e">
        <f t="shared" si="160"/>
        <v>#REF!</v>
      </c>
      <c r="P1116" s="158" t="e">
        <f t="shared" si="161"/>
        <v>#REF!</v>
      </c>
      <c r="EA1116" s="153"/>
      <c r="EB1116" s="154"/>
      <c r="EC1116" s="154"/>
      <c r="ED1116" s="154"/>
      <c r="EE1116" s="154"/>
      <c r="EF1116" s="154"/>
      <c r="EG1116" s="154"/>
      <c r="EH1116" s="154"/>
      <c r="EI1116" s="154"/>
      <c r="EJ1116" s="154"/>
      <c r="EK1116" s="154"/>
      <c r="EL1116" s="154"/>
      <c r="EM1116" s="154"/>
      <c r="EN1116" s="154"/>
      <c r="EO1116" s="154"/>
      <c r="EP1116" s="154"/>
      <c r="EQ1116" s="154"/>
      <c r="ER1116" s="154"/>
      <c r="ES1116" s="154"/>
      <c r="ET1116" s="154"/>
    </row>
    <row r="1117" spans="1:150" s="152" customFormat="1" x14ac:dyDescent="0.3">
      <c r="A1117" s="155">
        <f>'HP-WH, V1-Ago24'!G1119</f>
        <v>0</v>
      </c>
      <c r="B1117" s="154">
        <f t="shared" si="153"/>
        <v>1</v>
      </c>
      <c r="C1117" s="155" t="e">
        <f>'HP-WH, V1-Ago24'!#REF!</f>
        <v>#REF!</v>
      </c>
      <c r="D1117" s="154" t="e">
        <f t="shared" si="154"/>
        <v>#REF!</v>
      </c>
      <c r="E1117" s="155" t="e">
        <f>'HP-WH, V1-Ago24'!#REF!</f>
        <v>#REF!</v>
      </c>
      <c r="F1117" s="154" t="e">
        <f t="shared" si="155"/>
        <v>#REF!</v>
      </c>
      <c r="G1117" s="154" t="e">
        <f>'HP-WH, V1-Ago24'!#REF!</f>
        <v>#REF!</v>
      </c>
      <c r="H1117" s="154" t="e">
        <f t="shared" si="156"/>
        <v>#REF!</v>
      </c>
      <c r="I1117" s="155" t="e">
        <f>'HP-WH, V1-Ago24'!#REF!</f>
        <v>#REF!</v>
      </c>
      <c r="J1117" s="154" t="e">
        <f t="shared" si="157"/>
        <v>#REF!</v>
      </c>
      <c r="K1117" s="156" t="e">
        <f>'HP-WH, V1-Ago24'!#REF!</f>
        <v>#REF!</v>
      </c>
      <c r="L1117" s="154" t="e">
        <f t="shared" si="158"/>
        <v>#REF!</v>
      </c>
      <c r="M1117" s="156" t="e">
        <f>'HP-WH, V1-Ago24'!#REF!</f>
        <v>#REF!</v>
      </c>
      <c r="N1117" s="154" t="e">
        <f t="shared" si="159"/>
        <v>#REF!</v>
      </c>
      <c r="O1117" s="157" t="e">
        <f t="shared" si="160"/>
        <v>#REF!</v>
      </c>
      <c r="P1117" s="158" t="e">
        <f t="shared" si="161"/>
        <v>#REF!</v>
      </c>
      <c r="EA1117" s="153"/>
      <c r="EB1117" s="154"/>
      <c r="EC1117" s="154"/>
      <c r="ED1117" s="154"/>
      <c r="EE1117" s="154"/>
      <c r="EF1117" s="154"/>
      <c r="EG1117" s="154"/>
      <c r="EH1117" s="154"/>
      <c r="EI1117" s="154"/>
      <c r="EJ1117" s="154"/>
      <c r="EK1117" s="154"/>
      <c r="EL1117" s="154"/>
      <c r="EM1117" s="154"/>
      <c r="EN1117" s="154"/>
      <c r="EO1117" s="154"/>
      <c r="EP1117" s="154"/>
      <c r="EQ1117" s="154"/>
      <c r="ER1117" s="154"/>
      <c r="ES1117" s="154"/>
      <c r="ET1117" s="154"/>
    </row>
    <row r="1118" spans="1:150" s="152" customFormat="1" x14ac:dyDescent="0.3">
      <c r="A1118" s="155">
        <f>'HP-WH, V1-Ago24'!G1120</f>
        <v>0</v>
      </c>
      <c r="B1118" s="154">
        <f t="shared" si="153"/>
        <v>1</v>
      </c>
      <c r="C1118" s="155" t="e">
        <f>'HP-WH, V1-Ago24'!#REF!</f>
        <v>#REF!</v>
      </c>
      <c r="D1118" s="154" t="e">
        <f t="shared" si="154"/>
        <v>#REF!</v>
      </c>
      <c r="E1118" s="155" t="e">
        <f>'HP-WH, V1-Ago24'!#REF!</f>
        <v>#REF!</v>
      </c>
      <c r="F1118" s="154" t="e">
        <f t="shared" si="155"/>
        <v>#REF!</v>
      </c>
      <c r="G1118" s="154" t="e">
        <f>'HP-WH, V1-Ago24'!#REF!</f>
        <v>#REF!</v>
      </c>
      <c r="H1118" s="154" t="e">
        <f t="shared" si="156"/>
        <v>#REF!</v>
      </c>
      <c r="I1118" s="155" t="e">
        <f>'HP-WH, V1-Ago24'!#REF!</f>
        <v>#REF!</v>
      </c>
      <c r="J1118" s="154" t="e">
        <f t="shared" si="157"/>
        <v>#REF!</v>
      </c>
      <c r="K1118" s="156" t="e">
        <f>'HP-WH, V1-Ago24'!#REF!</f>
        <v>#REF!</v>
      </c>
      <c r="L1118" s="154" t="e">
        <f t="shared" si="158"/>
        <v>#REF!</v>
      </c>
      <c r="M1118" s="156" t="e">
        <f>'HP-WH, V1-Ago24'!#REF!</f>
        <v>#REF!</v>
      </c>
      <c r="N1118" s="154" t="e">
        <f t="shared" si="159"/>
        <v>#REF!</v>
      </c>
      <c r="O1118" s="157" t="e">
        <f t="shared" si="160"/>
        <v>#REF!</v>
      </c>
      <c r="P1118" s="158" t="e">
        <f t="shared" si="161"/>
        <v>#REF!</v>
      </c>
      <c r="EA1118" s="153"/>
      <c r="EB1118" s="154"/>
      <c r="EC1118" s="154"/>
      <c r="ED1118" s="154"/>
      <c r="EE1118" s="154"/>
      <c r="EF1118" s="154"/>
      <c r="EG1118" s="154"/>
      <c r="EH1118" s="154"/>
      <c r="EI1118" s="154"/>
      <c r="EJ1118" s="154"/>
      <c r="EK1118" s="154"/>
      <c r="EL1118" s="154"/>
      <c r="EM1118" s="154"/>
      <c r="EN1118" s="154"/>
      <c r="EO1118" s="154"/>
      <c r="EP1118" s="154"/>
      <c r="EQ1118" s="154"/>
      <c r="ER1118" s="154"/>
      <c r="ES1118" s="154"/>
      <c r="ET1118" s="154"/>
    </row>
    <row r="1119" spans="1:150" s="152" customFormat="1" x14ac:dyDescent="0.3">
      <c r="A1119" s="155">
        <f>'HP-WH, V1-Ago24'!G1121</f>
        <v>0</v>
      </c>
      <c r="B1119" s="154">
        <f t="shared" si="153"/>
        <v>1</v>
      </c>
      <c r="C1119" s="155" t="e">
        <f>'HP-WH, V1-Ago24'!#REF!</f>
        <v>#REF!</v>
      </c>
      <c r="D1119" s="154" t="e">
        <f t="shared" si="154"/>
        <v>#REF!</v>
      </c>
      <c r="E1119" s="155" t="e">
        <f>'HP-WH, V1-Ago24'!#REF!</f>
        <v>#REF!</v>
      </c>
      <c r="F1119" s="154" t="e">
        <f t="shared" si="155"/>
        <v>#REF!</v>
      </c>
      <c r="G1119" s="154" t="e">
        <f>'HP-WH, V1-Ago24'!#REF!</f>
        <v>#REF!</v>
      </c>
      <c r="H1119" s="154" t="e">
        <f t="shared" si="156"/>
        <v>#REF!</v>
      </c>
      <c r="I1119" s="155" t="e">
        <f>'HP-WH, V1-Ago24'!#REF!</f>
        <v>#REF!</v>
      </c>
      <c r="J1119" s="154" t="e">
        <f t="shared" si="157"/>
        <v>#REF!</v>
      </c>
      <c r="K1119" s="156" t="e">
        <f>'HP-WH, V1-Ago24'!#REF!</f>
        <v>#REF!</v>
      </c>
      <c r="L1119" s="154" t="e">
        <f t="shared" si="158"/>
        <v>#REF!</v>
      </c>
      <c r="M1119" s="156" t="e">
        <f>'HP-WH, V1-Ago24'!#REF!</f>
        <v>#REF!</v>
      </c>
      <c r="N1119" s="154" t="e">
        <f t="shared" si="159"/>
        <v>#REF!</v>
      </c>
      <c r="O1119" s="157" t="e">
        <f t="shared" si="160"/>
        <v>#REF!</v>
      </c>
      <c r="P1119" s="158" t="e">
        <f t="shared" si="161"/>
        <v>#REF!</v>
      </c>
      <c r="EA1119" s="153"/>
      <c r="EB1119" s="154"/>
      <c r="EC1119" s="154"/>
      <c r="ED1119" s="154"/>
      <c r="EE1119" s="154"/>
      <c r="EF1119" s="154"/>
      <c r="EG1119" s="154"/>
      <c r="EH1119" s="154"/>
      <c r="EI1119" s="154"/>
      <c r="EJ1119" s="154"/>
      <c r="EK1119" s="154"/>
      <c r="EL1119" s="154"/>
      <c r="EM1119" s="154"/>
      <c r="EN1119" s="154"/>
      <c r="EO1119" s="154"/>
      <c r="EP1119" s="154"/>
      <c r="EQ1119" s="154"/>
      <c r="ER1119" s="154"/>
      <c r="ES1119" s="154"/>
      <c r="ET1119" s="154"/>
    </row>
    <row r="1120" spans="1:150" s="152" customFormat="1" x14ac:dyDescent="0.3">
      <c r="A1120" s="155">
        <f>'HP-WH, V1-Ago24'!G1122</f>
        <v>0</v>
      </c>
      <c r="B1120" s="154">
        <f t="shared" si="153"/>
        <v>1</v>
      </c>
      <c r="C1120" s="155" t="e">
        <f>'HP-WH, V1-Ago24'!#REF!</f>
        <v>#REF!</v>
      </c>
      <c r="D1120" s="154" t="e">
        <f t="shared" si="154"/>
        <v>#REF!</v>
      </c>
      <c r="E1120" s="155" t="e">
        <f>'HP-WH, V1-Ago24'!#REF!</f>
        <v>#REF!</v>
      </c>
      <c r="F1120" s="154" t="e">
        <f t="shared" si="155"/>
        <v>#REF!</v>
      </c>
      <c r="G1120" s="154" t="e">
        <f>'HP-WH, V1-Ago24'!#REF!</f>
        <v>#REF!</v>
      </c>
      <c r="H1120" s="154" t="e">
        <f t="shared" si="156"/>
        <v>#REF!</v>
      </c>
      <c r="I1120" s="155" t="e">
        <f>'HP-WH, V1-Ago24'!#REF!</f>
        <v>#REF!</v>
      </c>
      <c r="J1120" s="154" t="e">
        <f t="shared" si="157"/>
        <v>#REF!</v>
      </c>
      <c r="K1120" s="156" t="e">
        <f>'HP-WH, V1-Ago24'!#REF!</f>
        <v>#REF!</v>
      </c>
      <c r="L1120" s="154" t="e">
        <f t="shared" si="158"/>
        <v>#REF!</v>
      </c>
      <c r="M1120" s="156" t="e">
        <f>'HP-WH, V1-Ago24'!#REF!</f>
        <v>#REF!</v>
      </c>
      <c r="N1120" s="154" t="e">
        <f t="shared" si="159"/>
        <v>#REF!</v>
      </c>
      <c r="O1120" s="157" t="e">
        <f t="shared" si="160"/>
        <v>#REF!</v>
      </c>
      <c r="P1120" s="158" t="e">
        <f t="shared" si="161"/>
        <v>#REF!</v>
      </c>
      <c r="EA1120" s="153"/>
      <c r="EB1120" s="154"/>
      <c r="EC1120" s="154"/>
      <c r="ED1120" s="154"/>
      <c r="EE1120" s="154"/>
      <c r="EF1120" s="154"/>
      <c r="EG1120" s="154"/>
      <c r="EH1120" s="154"/>
      <c r="EI1120" s="154"/>
      <c r="EJ1120" s="154"/>
      <c r="EK1120" s="154"/>
      <c r="EL1120" s="154"/>
      <c r="EM1120" s="154"/>
      <c r="EN1120" s="154"/>
      <c r="EO1120" s="154"/>
      <c r="EP1120" s="154"/>
      <c r="EQ1120" s="154"/>
      <c r="ER1120" s="154"/>
      <c r="ES1120" s="154"/>
      <c r="ET1120" s="154"/>
    </row>
    <row r="1121" spans="1:150" s="152" customFormat="1" x14ac:dyDescent="0.3">
      <c r="A1121" s="155">
        <f>'HP-WH, V1-Ago24'!G1123</f>
        <v>0</v>
      </c>
      <c r="B1121" s="154">
        <f t="shared" si="153"/>
        <v>1</v>
      </c>
      <c r="C1121" s="155" t="e">
        <f>'HP-WH, V1-Ago24'!#REF!</f>
        <v>#REF!</v>
      </c>
      <c r="D1121" s="154" t="e">
        <f t="shared" si="154"/>
        <v>#REF!</v>
      </c>
      <c r="E1121" s="155" t="e">
        <f>'HP-WH, V1-Ago24'!#REF!</f>
        <v>#REF!</v>
      </c>
      <c r="F1121" s="154" t="e">
        <f t="shared" si="155"/>
        <v>#REF!</v>
      </c>
      <c r="G1121" s="154" t="e">
        <f>'HP-WH, V1-Ago24'!#REF!</f>
        <v>#REF!</v>
      </c>
      <c r="H1121" s="154" t="e">
        <f t="shared" si="156"/>
        <v>#REF!</v>
      </c>
      <c r="I1121" s="155" t="e">
        <f>'HP-WH, V1-Ago24'!#REF!</f>
        <v>#REF!</v>
      </c>
      <c r="J1121" s="154" t="e">
        <f t="shared" si="157"/>
        <v>#REF!</v>
      </c>
      <c r="K1121" s="156" t="e">
        <f>'HP-WH, V1-Ago24'!#REF!</f>
        <v>#REF!</v>
      </c>
      <c r="L1121" s="154" t="e">
        <f t="shared" si="158"/>
        <v>#REF!</v>
      </c>
      <c r="M1121" s="156" t="e">
        <f>'HP-WH, V1-Ago24'!#REF!</f>
        <v>#REF!</v>
      </c>
      <c r="N1121" s="154" t="e">
        <f t="shared" si="159"/>
        <v>#REF!</v>
      </c>
      <c r="O1121" s="157" t="e">
        <f t="shared" si="160"/>
        <v>#REF!</v>
      </c>
      <c r="P1121" s="158" t="e">
        <f t="shared" si="161"/>
        <v>#REF!</v>
      </c>
      <c r="EA1121" s="153"/>
      <c r="EB1121" s="154"/>
      <c r="EC1121" s="154"/>
      <c r="ED1121" s="154"/>
      <c r="EE1121" s="154"/>
      <c r="EF1121" s="154"/>
      <c r="EG1121" s="154"/>
      <c r="EH1121" s="154"/>
      <c r="EI1121" s="154"/>
      <c r="EJ1121" s="154"/>
      <c r="EK1121" s="154"/>
      <c r="EL1121" s="154"/>
      <c r="EM1121" s="154"/>
      <c r="EN1121" s="154"/>
      <c r="EO1121" s="154"/>
      <c r="EP1121" s="154"/>
      <c r="EQ1121" s="154"/>
      <c r="ER1121" s="154"/>
      <c r="ES1121" s="154"/>
      <c r="ET1121" s="154"/>
    </row>
    <row r="1122" spans="1:150" s="152" customFormat="1" x14ac:dyDescent="0.3">
      <c r="A1122" s="155">
        <f>'HP-WH, V1-Ago24'!G1124</f>
        <v>0</v>
      </c>
      <c r="B1122" s="154">
        <f t="shared" si="153"/>
        <v>1</v>
      </c>
      <c r="C1122" s="155" t="e">
        <f>'HP-WH, V1-Ago24'!#REF!</f>
        <v>#REF!</v>
      </c>
      <c r="D1122" s="154" t="e">
        <f t="shared" si="154"/>
        <v>#REF!</v>
      </c>
      <c r="E1122" s="155" t="e">
        <f>'HP-WH, V1-Ago24'!#REF!</f>
        <v>#REF!</v>
      </c>
      <c r="F1122" s="154" t="e">
        <f t="shared" si="155"/>
        <v>#REF!</v>
      </c>
      <c r="G1122" s="154" t="e">
        <f>'HP-WH, V1-Ago24'!#REF!</f>
        <v>#REF!</v>
      </c>
      <c r="H1122" s="154" t="e">
        <f t="shared" si="156"/>
        <v>#REF!</v>
      </c>
      <c r="I1122" s="155" t="e">
        <f>'HP-WH, V1-Ago24'!#REF!</f>
        <v>#REF!</v>
      </c>
      <c r="J1122" s="154" t="e">
        <f t="shared" si="157"/>
        <v>#REF!</v>
      </c>
      <c r="K1122" s="156" t="e">
        <f>'HP-WH, V1-Ago24'!#REF!</f>
        <v>#REF!</v>
      </c>
      <c r="L1122" s="154" t="e">
        <f t="shared" si="158"/>
        <v>#REF!</v>
      </c>
      <c r="M1122" s="156" t="e">
        <f>'HP-WH, V1-Ago24'!#REF!</f>
        <v>#REF!</v>
      </c>
      <c r="N1122" s="154" t="e">
        <f t="shared" si="159"/>
        <v>#REF!</v>
      </c>
      <c r="O1122" s="157" t="e">
        <f t="shared" si="160"/>
        <v>#REF!</v>
      </c>
      <c r="P1122" s="158" t="e">
        <f t="shared" si="161"/>
        <v>#REF!</v>
      </c>
      <c r="EA1122" s="153"/>
      <c r="EB1122" s="154"/>
      <c r="EC1122" s="154"/>
      <c r="ED1122" s="154"/>
      <c r="EE1122" s="154"/>
      <c r="EF1122" s="154"/>
      <c r="EG1122" s="154"/>
      <c r="EH1122" s="154"/>
      <c r="EI1122" s="154"/>
      <c r="EJ1122" s="154"/>
      <c r="EK1122" s="154"/>
      <c r="EL1122" s="154"/>
      <c r="EM1122" s="154"/>
      <c r="EN1122" s="154"/>
      <c r="EO1122" s="154"/>
      <c r="EP1122" s="154"/>
      <c r="EQ1122" s="154"/>
      <c r="ER1122" s="154"/>
      <c r="ES1122" s="154"/>
      <c r="ET1122" s="154"/>
    </row>
    <row r="1123" spans="1:150" s="152" customFormat="1" x14ac:dyDescent="0.3">
      <c r="A1123" s="155">
        <f>'HP-WH, V1-Ago24'!G1125</f>
        <v>0</v>
      </c>
      <c r="B1123" s="154">
        <f t="shared" si="153"/>
        <v>1</v>
      </c>
      <c r="C1123" s="155" t="e">
        <f>'HP-WH, V1-Ago24'!#REF!</f>
        <v>#REF!</v>
      </c>
      <c r="D1123" s="154" t="e">
        <f t="shared" si="154"/>
        <v>#REF!</v>
      </c>
      <c r="E1123" s="155" t="e">
        <f>'HP-WH, V1-Ago24'!#REF!</f>
        <v>#REF!</v>
      </c>
      <c r="F1123" s="154" t="e">
        <f t="shared" si="155"/>
        <v>#REF!</v>
      </c>
      <c r="G1123" s="154" t="e">
        <f>'HP-WH, V1-Ago24'!#REF!</f>
        <v>#REF!</v>
      </c>
      <c r="H1123" s="154" t="e">
        <f t="shared" si="156"/>
        <v>#REF!</v>
      </c>
      <c r="I1123" s="155" t="e">
        <f>'HP-WH, V1-Ago24'!#REF!</f>
        <v>#REF!</v>
      </c>
      <c r="J1123" s="154" t="e">
        <f t="shared" si="157"/>
        <v>#REF!</v>
      </c>
      <c r="K1123" s="156" t="e">
        <f>'HP-WH, V1-Ago24'!#REF!</f>
        <v>#REF!</v>
      </c>
      <c r="L1123" s="154" t="e">
        <f t="shared" si="158"/>
        <v>#REF!</v>
      </c>
      <c r="M1123" s="156" t="e">
        <f>'HP-WH, V1-Ago24'!#REF!</f>
        <v>#REF!</v>
      </c>
      <c r="N1123" s="154" t="e">
        <f t="shared" si="159"/>
        <v>#REF!</v>
      </c>
      <c r="O1123" s="157" t="e">
        <f t="shared" si="160"/>
        <v>#REF!</v>
      </c>
      <c r="P1123" s="158" t="e">
        <f t="shared" si="161"/>
        <v>#REF!</v>
      </c>
      <c r="EA1123" s="153"/>
      <c r="EB1123" s="154"/>
      <c r="EC1123" s="154"/>
      <c r="ED1123" s="154"/>
      <c r="EE1123" s="154"/>
      <c r="EF1123" s="154"/>
      <c r="EG1123" s="154"/>
      <c r="EH1123" s="154"/>
      <c r="EI1123" s="154"/>
      <c r="EJ1123" s="154"/>
      <c r="EK1123" s="154"/>
      <c r="EL1123" s="154"/>
      <c r="EM1123" s="154"/>
      <c r="EN1123" s="154"/>
      <c r="EO1123" s="154"/>
      <c r="EP1123" s="154"/>
      <c r="EQ1123" s="154"/>
      <c r="ER1123" s="154"/>
      <c r="ES1123" s="154"/>
      <c r="ET1123" s="154"/>
    </row>
    <row r="1124" spans="1:150" s="152" customFormat="1" x14ac:dyDescent="0.3">
      <c r="A1124" s="155">
        <f>'HP-WH, V1-Ago24'!G1126</f>
        <v>0</v>
      </c>
      <c r="B1124" s="154">
        <f t="shared" si="153"/>
        <v>1</v>
      </c>
      <c r="C1124" s="155" t="e">
        <f>'HP-WH, V1-Ago24'!#REF!</f>
        <v>#REF!</v>
      </c>
      <c r="D1124" s="154" t="e">
        <f t="shared" si="154"/>
        <v>#REF!</v>
      </c>
      <c r="E1124" s="155" t="e">
        <f>'HP-WH, V1-Ago24'!#REF!</f>
        <v>#REF!</v>
      </c>
      <c r="F1124" s="154" t="e">
        <f t="shared" si="155"/>
        <v>#REF!</v>
      </c>
      <c r="G1124" s="154" t="e">
        <f>'HP-WH, V1-Ago24'!#REF!</f>
        <v>#REF!</v>
      </c>
      <c r="H1124" s="154" t="e">
        <f t="shared" si="156"/>
        <v>#REF!</v>
      </c>
      <c r="I1124" s="155" t="e">
        <f>'HP-WH, V1-Ago24'!#REF!</f>
        <v>#REF!</v>
      </c>
      <c r="J1124" s="154" t="e">
        <f t="shared" si="157"/>
        <v>#REF!</v>
      </c>
      <c r="K1124" s="156" t="e">
        <f>'HP-WH, V1-Ago24'!#REF!</f>
        <v>#REF!</v>
      </c>
      <c r="L1124" s="154" t="e">
        <f t="shared" si="158"/>
        <v>#REF!</v>
      </c>
      <c r="M1124" s="156" t="e">
        <f>'HP-WH, V1-Ago24'!#REF!</f>
        <v>#REF!</v>
      </c>
      <c r="N1124" s="154" t="e">
        <f t="shared" si="159"/>
        <v>#REF!</v>
      </c>
      <c r="O1124" s="157" t="e">
        <f t="shared" si="160"/>
        <v>#REF!</v>
      </c>
      <c r="P1124" s="158" t="e">
        <f t="shared" si="161"/>
        <v>#REF!</v>
      </c>
      <c r="EA1124" s="153"/>
      <c r="EB1124" s="154"/>
      <c r="EC1124" s="154"/>
      <c r="ED1124" s="154"/>
      <c r="EE1124" s="154"/>
      <c r="EF1124" s="154"/>
      <c r="EG1124" s="154"/>
      <c r="EH1124" s="154"/>
      <c r="EI1124" s="154"/>
      <c r="EJ1124" s="154"/>
      <c r="EK1124" s="154"/>
      <c r="EL1124" s="154"/>
      <c r="EM1124" s="154"/>
      <c r="EN1124" s="154"/>
      <c r="EO1124" s="154"/>
      <c r="EP1124" s="154"/>
      <c r="EQ1124" s="154"/>
      <c r="ER1124" s="154"/>
      <c r="ES1124" s="154"/>
      <c r="ET1124" s="154"/>
    </row>
    <row r="1125" spans="1:150" s="152" customFormat="1" x14ac:dyDescent="0.3">
      <c r="A1125" s="155">
        <f>'HP-WH, V1-Ago24'!G1127</f>
        <v>0</v>
      </c>
      <c r="B1125" s="154">
        <f t="shared" si="153"/>
        <v>1</v>
      </c>
      <c r="C1125" s="155" t="e">
        <f>'HP-WH, V1-Ago24'!#REF!</f>
        <v>#REF!</v>
      </c>
      <c r="D1125" s="154" t="e">
        <f t="shared" si="154"/>
        <v>#REF!</v>
      </c>
      <c r="E1125" s="155" t="e">
        <f>'HP-WH, V1-Ago24'!#REF!</f>
        <v>#REF!</v>
      </c>
      <c r="F1125" s="154" t="e">
        <f t="shared" si="155"/>
        <v>#REF!</v>
      </c>
      <c r="G1125" s="154" t="e">
        <f>'HP-WH, V1-Ago24'!#REF!</f>
        <v>#REF!</v>
      </c>
      <c r="H1125" s="154" t="e">
        <f t="shared" si="156"/>
        <v>#REF!</v>
      </c>
      <c r="I1125" s="155" t="e">
        <f>'HP-WH, V1-Ago24'!#REF!</f>
        <v>#REF!</v>
      </c>
      <c r="J1125" s="154" t="e">
        <f t="shared" si="157"/>
        <v>#REF!</v>
      </c>
      <c r="K1125" s="156" t="e">
        <f>'HP-WH, V1-Ago24'!#REF!</f>
        <v>#REF!</v>
      </c>
      <c r="L1125" s="154" t="e">
        <f t="shared" si="158"/>
        <v>#REF!</v>
      </c>
      <c r="M1125" s="156" t="e">
        <f>'HP-WH, V1-Ago24'!#REF!</f>
        <v>#REF!</v>
      </c>
      <c r="N1125" s="154" t="e">
        <f t="shared" si="159"/>
        <v>#REF!</v>
      </c>
      <c r="O1125" s="157" t="e">
        <f t="shared" si="160"/>
        <v>#REF!</v>
      </c>
      <c r="P1125" s="158" t="e">
        <f t="shared" si="161"/>
        <v>#REF!</v>
      </c>
      <c r="EA1125" s="153"/>
      <c r="EB1125" s="154"/>
      <c r="EC1125" s="154"/>
      <c r="ED1125" s="154"/>
      <c r="EE1125" s="154"/>
      <c r="EF1125" s="154"/>
      <c r="EG1125" s="154"/>
      <c r="EH1125" s="154"/>
      <c r="EI1125" s="154"/>
      <c r="EJ1125" s="154"/>
      <c r="EK1125" s="154"/>
      <c r="EL1125" s="154"/>
      <c r="EM1125" s="154"/>
      <c r="EN1125" s="154"/>
      <c r="EO1125" s="154"/>
      <c r="EP1125" s="154"/>
      <c r="EQ1125" s="154"/>
      <c r="ER1125" s="154"/>
      <c r="ES1125" s="154"/>
      <c r="ET1125" s="154"/>
    </row>
    <row r="1126" spans="1:150" s="152" customFormat="1" x14ac:dyDescent="0.3">
      <c r="A1126" s="155">
        <f>'HP-WH, V1-Ago24'!G1128</f>
        <v>0</v>
      </c>
      <c r="B1126" s="154">
        <f t="shared" si="153"/>
        <v>1</v>
      </c>
      <c r="C1126" s="155" t="e">
        <f>'HP-WH, V1-Ago24'!#REF!</f>
        <v>#REF!</v>
      </c>
      <c r="D1126" s="154" t="e">
        <f t="shared" si="154"/>
        <v>#REF!</v>
      </c>
      <c r="E1126" s="155" t="e">
        <f>'HP-WH, V1-Ago24'!#REF!</f>
        <v>#REF!</v>
      </c>
      <c r="F1126" s="154" t="e">
        <f t="shared" si="155"/>
        <v>#REF!</v>
      </c>
      <c r="G1126" s="154" t="e">
        <f>'HP-WH, V1-Ago24'!#REF!</f>
        <v>#REF!</v>
      </c>
      <c r="H1126" s="154" t="e">
        <f t="shared" si="156"/>
        <v>#REF!</v>
      </c>
      <c r="I1126" s="155" t="e">
        <f>'HP-WH, V1-Ago24'!#REF!</f>
        <v>#REF!</v>
      </c>
      <c r="J1126" s="154" t="e">
        <f t="shared" si="157"/>
        <v>#REF!</v>
      </c>
      <c r="K1126" s="156" t="e">
        <f>'HP-WH, V1-Ago24'!#REF!</f>
        <v>#REF!</v>
      </c>
      <c r="L1126" s="154" t="e">
        <f t="shared" si="158"/>
        <v>#REF!</v>
      </c>
      <c r="M1126" s="156" t="e">
        <f>'HP-WH, V1-Ago24'!#REF!</f>
        <v>#REF!</v>
      </c>
      <c r="N1126" s="154" t="e">
        <f t="shared" si="159"/>
        <v>#REF!</v>
      </c>
      <c r="O1126" s="157" t="e">
        <f t="shared" si="160"/>
        <v>#REF!</v>
      </c>
      <c r="P1126" s="158" t="e">
        <f t="shared" si="161"/>
        <v>#REF!</v>
      </c>
      <c r="EA1126" s="153"/>
      <c r="EB1126" s="154"/>
      <c r="EC1126" s="154"/>
      <c r="ED1126" s="154"/>
      <c r="EE1126" s="154"/>
      <c r="EF1126" s="154"/>
      <c r="EG1126" s="154"/>
      <c r="EH1126" s="154"/>
      <c r="EI1126" s="154"/>
      <c r="EJ1126" s="154"/>
      <c r="EK1126" s="154"/>
      <c r="EL1126" s="154"/>
      <c r="EM1126" s="154"/>
      <c r="EN1126" s="154"/>
      <c r="EO1126" s="154"/>
      <c r="EP1126" s="154"/>
      <c r="EQ1126" s="154"/>
      <c r="ER1126" s="154"/>
      <c r="ES1126" s="154"/>
      <c r="ET1126" s="154"/>
    </row>
    <row r="1127" spans="1:150" s="152" customFormat="1" x14ac:dyDescent="0.3">
      <c r="A1127" s="155">
        <f>'HP-WH, V1-Ago24'!G1129</f>
        <v>0</v>
      </c>
      <c r="B1127" s="154">
        <f t="shared" si="153"/>
        <v>1</v>
      </c>
      <c r="C1127" s="155" t="e">
        <f>'HP-WH, V1-Ago24'!#REF!</f>
        <v>#REF!</v>
      </c>
      <c r="D1127" s="154" t="e">
        <f t="shared" si="154"/>
        <v>#REF!</v>
      </c>
      <c r="E1127" s="155" t="e">
        <f>'HP-WH, V1-Ago24'!#REF!</f>
        <v>#REF!</v>
      </c>
      <c r="F1127" s="154" t="e">
        <f t="shared" si="155"/>
        <v>#REF!</v>
      </c>
      <c r="G1127" s="154" t="e">
        <f>'HP-WH, V1-Ago24'!#REF!</f>
        <v>#REF!</v>
      </c>
      <c r="H1127" s="154" t="e">
        <f t="shared" si="156"/>
        <v>#REF!</v>
      </c>
      <c r="I1127" s="155" t="e">
        <f>'HP-WH, V1-Ago24'!#REF!</f>
        <v>#REF!</v>
      </c>
      <c r="J1127" s="154" t="e">
        <f t="shared" si="157"/>
        <v>#REF!</v>
      </c>
      <c r="K1127" s="156" t="e">
        <f>'HP-WH, V1-Ago24'!#REF!</f>
        <v>#REF!</v>
      </c>
      <c r="L1127" s="154" t="e">
        <f t="shared" si="158"/>
        <v>#REF!</v>
      </c>
      <c r="M1127" s="156" t="e">
        <f>'HP-WH, V1-Ago24'!#REF!</f>
        <v>#REF!</v>
      </c>
      <c r="N1127" s="154" t="e">
        <f t="shared" si="159"/>
        <v>#REF!</v>
      </c>
      <c r="O1127" s="157" t="e">
        <f t="shared" si="160"/>
        <v>#REF!</v>
      </c>
      <c r="P1127" s="158" t="e">
        <f t="shared" si="161"/>
        <v>#REF!</v>
      </c>
      <c r="EA1127" s="153"/>
      <c r="EB1127" s="154"/>
      <c r="EC1127" s="154"/>
      <c r="ED1127" s="154"/>
      <c r="EE1127" s="154"/>
      <c r="EF1127" s="154"/>
      <c r="EG1127" s="154"/>
      <c r="EH1127" s="154"/>
      <c r="EI1127" s="154"/>
      <c r="EJ1127" s="154"/>
      <c r="EK1127" s="154"/>
      <c r="EL1127" s="154"/>
      <c r="EM1127" s="154"/>
      <c r="EN1127" s="154"/>
      <c r="EO1127" s="154"/>
      <c r="EP1127" s="154"/>
      <c r="EQ1127" s="154"/>
      <c r="ER1127" s="154"/>
      <c r="ES1127" s="154"/>
      <c r="ET1127" s="154"/>
    </row>
    <row r="1128" spans="1:150" s="152" customFormat="1" x14ac:dyDescent="0.3">
      <c r="A1128" s="155">
        <f>'HP-WH, V1-Ago24'!G1130</f>
        <v>0</v>
      </c>
      <c r="B1128" s="154">
        <f t="shared" si="153"/>
        <v>1</v>
      </c>
      <c r="C1128" s="155" t="e">
        <f>'HP-WH, V1-Ago24'!#REF!</f>
        <v>#REF!</v>
      </c>
      <c r="D1128" s="154" t="e">
        <f t="shared" si="154"/>
        <v>#REF!</v>
      </c>
      <c r="E1128" s="155" t="e">
        <f>'HP-WH, V1-Ago24'!#REF!</f>
        <v>#REF!</v>
      </c>
      <c r="F1128" s="154" t="e">
        <f t="shared" si="155"/>
        <v>#REF!</v>
      </c>
      <c r="G1128" s="154" t="e">
        <f>'HP-WH, V1-Ago24'!#REF!</f>
        <v>#REF!</v>
      </c>
      <c r="H1128" s="154" t="e">
        <f t="shared" si="156"/>
        <v>#REF!</v>
      </c>
      <c r="I1128" s="155" t="e">
        <f>'HP-WH, V1-Ago24'!#REF!</f>
        <v>#REF!</v>
      </c>
      <c r="J1128" s="154" t="e">
        <f t="shared" si="157"/>
        <v>#REF!</v>
      </c>
      <c r="K1128" s="156" t="e">
        <f>'HP-WH, V1-Ago24'!#REF!</f>
        <v>#REF!</v>
      </c>
      <c r="L1128" s="154" t="e">
        <f t="shared" si="158"/>
        <v>#REF!</v>
      </c>
      <c r="M1128" s="156" t="e">
        <f>'HP-WH, V1-Ago24'!#REF!</f>
        <v>#REF!</v>
      </c>
      <c r="N1128" s="154" t="e">
        <f t="shared" si="159"/>
        <v>#REF!</v>
      </c>
      <c r="O1128" s="157" t="e">
        <f t="shared" si="160"/>
        <v>#REF!</v>
      </c>
      <c r="P1128" s="158" t="e">
        <f t="shared" si="161"/>
        <v>#REF!</v>
      </c>
      <c r="EA1128" s="153"/>
      <c r="EB1128" s="154"/>
      <c r="EC1128" s="154"/>
      <c r="ED1128" s="154"/>
      <c r="EE1128" s="154"/>
      <c r="EF1128" s="154"/>
      <c r="EG1128" s="154"/>
      <c r="EH1128" s="154"/>
      <c r="EI1128" s="154"/>
      <c r="EJ1128" s="154"/>
      <c r="EK1128" s="154"/>
      <c r="EL1128" s="154"/>
      <c r="EM1128" s="154"/>
      <c r="EN1128" s="154"/>
      <c r="EO1128" s="154"/>
      <c r="EP1128" s="154"/>
      <c r="EQ1128" s="154"/>
      <c r="ER1128" s="154"/>
      <c r="ES1128" s="154"/>
      <c r="ET1128" s="154"/>
    </row>
    <row r="1129" spans="1:150" s="152" customFormat="1" x14ac:dyDescent="0.3">
      <c r="A1129" s="155">
        <f>'HP-WH, V1-Ago24'!G1131</f>
        <v>0</v>
      </c>
      <c r="B1129" s="154">
        <f t="shared" si="153"/>
        <v>1</v>
      </c>
      <c r="C1129" s="155" t="e">
        <f>'HP-WH, V1-Ago24'!#REF!</f>
        <v>#REF!</v>
      </c>
      <c r="D1129" s="154" t="e">
        <f t="shared" si="154"/>
        <v>#REF!</v>
      </c>
      <c r="E1129" s="155" t="e">
        <f>'HP-WH, V1-Ago24'!#REF!</f>
        <v>#REF!</v>
      </c>
      <c r="F1129" s="154" t="e">
        <f t="shared" si="155"/>
        <v>#REF!</v>
      </c>
      <c r="G1129" s="154" t="e">
        <f>'HP-WH, V1-Ago24'!#REF!</f>
        <v>#REF!</v>
      </c>
      <c r="H1129" s="154" t="e">
        <f t="shared" si="156"/>
        <v>#REF!</v>
      </c>
      <c r="I1129" s="155" t="e">
        <f>'HP-WH, V1-Ago24'!#REF!</f>
        <v>#REF!</v>
      </c>
      <c r="J1129" s="154" t="e">
        <f t="shared" si="157"/>
        <v>#REF!</v>
      </c>
      <c r="K1129" s="156" t="e">
        <f>'HP-WH, V1-Ago24'!#REF!</f>
        <v>#REF!</v>
      </c>
      <c r="L1129" s="154" t="e">
        <f t="shared" si="158"/>
        <v>#REF!</v>
      </c>
      <c r="M1129" s="156" t="e">
        <f>'HP-WH, V1-Ago24'!#REF!</f>
        <v>#REF!</v>
      </c>
      <c r="N1129" s="154" t="e">
        <f t="shared" si="159"/>
        <v>#REF!</v>
      </c>
      <c r="O1129" s="157" t="e">
        <f t="shared" si="160"/>
        <v>#REF!</v>
      </c>
      <c r="P1129" s="158" t="e">
        <f t="shared" si="161"/>
        <v>#REF!</v>
      </c>
      <c r="EA1129" s="153"/>
      <c r="EB1129" s="154"/>
      <c r="EC1129" s="154"/>
      <c r="ED1129" s="154"/>
      <c r="EE1129" s="154"/>
      <c r="EF1129" s="154"/>
      <c r="EG1129" s="154"/>
      <c r="EH1129" s="154"/>
      <c r="EI1129" s="154"/>
      <c r="EJ1129" s="154"/>
      <c r="EK1129" s="154"/>
      <c r="EL1129" s="154"/>
      <c r="EM1129" s="154"/>
      <c r="EN1129" s="154"/>
      <c r="EO1129" s="154"/>
      <c r="EP1129" s="154"/>
      <c r="EQ1129" s="154"/>
      <c r="ER1129" s="154"/>
      <c r="ES1129" s="154"/>
      <c r="ET1129" s="154"/>
    </row>
    <row r="1130" spans="1:150" s="152" customFormat="1" x14ac:dyDescent="0.3">
      <c r="A1130" s="155">
        <f>'HP-WH, V1-Ago24'!G1132</f>
        <v>0</v>
      </c>
      <c r="B1130" s="154">
        <f t="shared" si="153"/>
        <v>1</v>
      </c>
      <c r="C1130" s="155" t="e">
        <f>'HP-WH, V1-Ago24'!#REF!</f>
        <v>#REF!</v>
      </c>
      <c r="D1130" s="154" t="e">
        <f t="shared" si="154"/>
        <v>#REF!</v>
      </c>
      <c r="E1130" s="155" t="e">
        <f>'HP-WH, V1-Ago24'!#REF!</f>
        <v>#REF!</v>
      </c>
      <c r="F1130" s="154" t="e">
        <f t="shared" si="155"/>
        <v>#REF!</v>
      </c>
      <c r="G1130" s="154" t="e">
        <f>'HP-WH, V1-Ago24'!#REF!</f>
        <v>#REF!</v>
      </c>
      <c r="H1130" s="154" t="e">
        <f t="shared" si="156"/>
        <v>#REF!</v>
      </c>
      <c r="I1130" s="155" t="e">
        <f>'HP-WH, V1-Ago24'!#REF!</f>
        <v>#REF!</v>
      </c>
      <c r="J1130" s="154" t="e">
        <f t="shared" si="157"/>
        <v>#REF!</v>
      </c>
      <c r="K1130" s="156" t="e">
        <f>'HP-WH, V1-Ago24'!#REF!</f>
        <v>#REF!</v>
      </c>
      <c r="L1130" s="154" t="e">
        <f t="shared" si="158"/>
        <v>#REF!</v>
      </c>
      <c r="M1130" s="156" t="e">
        <f>'HP-WH, V1-Ago24'!#REF!</f>
        <v>#REF!</v>
      </c>
      <c r="N1130" s="154" t="e">
        <f t="shared" si="159"/>
        <v>#REF!</v>
      </c>
      <c r="O1130" s="157" t="e">
        <f t="shared" si="160"/>
        <v>#REF!</v>
      </c>
      <c r="P1130" s="158" t="e">
        <f t="shared" si="161"/>
        <v>#REF!</v>
      </c>
      <c r="EA1130" s="153"/>
      <c r="EB1130" s="154"/>
      <c r="EC1130" s="154"/>
      <c r="ED1130" s="154"/>
      <c r="EE1130" s="154"/>
      <c r="EF1130" s="154"/>
      <c r="EG1130" s="154"/>
      <c r="EH1130" s="154"/>
      <c r="EI1130" s="154"/>
      <c r="EJ1130" s="154"/>
      <c r="EK1130" s="154"/>
      <c r="EL1130" s="154"/>
      <c r="EM1130" s="154"/>
      <c r="EN1130" s="154"/>
      <c r="EO1130" s="154"/>
      <c r="EP1130" s="154"/>
      <c r="EQ1130" s="154"/>
      <c r="ER1130" s="154"/>
      <c r="ES1130" s="154"/>
      <c r="ET1130" s="154"/>
    </row>
    <row r="1131" spans="1:150" s="152" customFormat="1" x14ac:dyDescent="0.3">
      <c r="A1131" s="155">
        <f>'HP-WH, V1-Ago24'!G1133</f>
        <v>0</v>
      </c>
      <c r="B1131" s="154">
        <f t="shared" si="153"/>
        <v>1</v>
      </c>
      <c r="C1131" s="155" t="e">
        <f>'HP-WH, V1-Ago24'!#REF!</f>
        <v>#REF!</v>
      </c>
      <c r="D1131" s="154" t="e">
        <f t="shared" si="154"/>
        <v>#REF!</v>
      </c>
      <c r="E1131" s="155" t="e">
        <f>'HP-WH, V1-Ago24'!#REF!</f>
        <v>#REF!</v>
      </c>
      <c r="F1131" s="154" t="e">
        <f t="shared" si="155"/>
        <v>#REF!</v>
      </c>
      <c r="G1131" s="154" t="e">
        <f>'HP-WH, V1-Ago24'!#REF!</f>
        <v>#REF!</v>
      </c>
      <c r="H1131" s="154" t="e">
        <f t="shared" si="156"/>
        <v>#REF!</v>
      </c>
      <c r="I1131" s="155" t="e">
        <f>'HP-WH, V1-Ago24'!#REF!</f>
        <v>#REF!</v>
      </c>
      <c r="J1131" s="154" t="e">
        <f t="shared" si="157"/>
        <v>#REF!</v>
      </c>
      <c r="K1131" s="156" t="e">
        <f>'HP-WH, V1-Ago24'!#REF!</f>
        <v>#REF!</v>
      </c>
      <c r="L1131" s="154" t="e">
        <f t="shared" si="158"/>
        <v>#REF!</v>
      </c>
      <c r="M1131" s="156" t="e">
        <f>'HP-WH, V1-Ago24'!#REF!</f>
        <v>#REF!</v>
      </c>
      <c r="N1131" s="154" t="e">
        <f t="shared" si="159"/>
        <v>#REF!</v>
      </c>
      <c r="O1131" s="157" t="e">
        <f t="shared" si="160"/>
        <v>#REF!</v>
      </c>
      <c r="P1131" s="158" t="e">
        <f t="shared" si="161"/>
        <v>#REF!</v>
      </c>
      <c r="EA1131" s="153"/>
      <c r="EB1131" s="154"/>
      <c r="EC1131" s="154"/>
      <c r="ED1131" s="154"/>
      <c r="EE1131" s="154"/>
      <c r="EF1131" s="154"/>
      <c r="EG1131" s="154"/>
      <c r="EH1131" s="154"/>
      <c r="EI1131" s="154"/>
      <c r="EJ1131" s="154"/>
      <c r="EK1131" s="154"/>
      <c r="EL1131" s="154"/>
      <c r="EM1131" s="154"/>
      <c r="EN1131" s="154"/>
      <c r="EO1131" s="154"/>
      <c r="EP1131" s="154"/>
      <c r="EQ1131" s="154"/>
      <c r="ER1131" s="154"/>
      <c r="ES1131" s="154"/>
      <c r="ET1131" s="154"/>
    </row>
    <row r="1132" spans="1:150" s="152" customFormat="1" x14ac:dyDescent="0.3">
      <c r="A1132" s="155">
        <f>'HP-WH, V1-Ago24'!G1134</f>
        <v>0</v>
      </c>
      <c r="B1132" s="154">
        <f t="shared" si="153"/>
        <v>1</v>
      </c>
      <c r="C1132" s="155" t="e">
        <f>'HP-WH, V1-Ago24'!#REF!</f>
        <v>#REF!</v>
      </c>
      <c r="D1132" s="154" t="e">
        <f t="shared" si="154"/>
        <v>#REF!</v>
      </c>
      <c r="E1132" s="155" t="e">
        <f>'HP-WH, V1-Ago24'!#REF!</f>
        <v>#REF!</v>
      </c>
      <c r="F1132" s="154" t="e">
        <f t="shared" si="155"/>
        <v>#REF!</v>
      </c>
      <c r="G1132" s="154" t="e">
        <f>'HP-WH, V1-Ago24'!#REF!</f>
        <v>#REF!</v>
      </c>
      <c r="H1132" s="154" t="e">
        <f t="shared" si="156"/>
        <v>#REF!</v>
      </c>
      <c r="I1132" s="155" t="e">
        <f>'HP-WH, V1-Ago24'!#REF!</f>
        <v>#REF!</v>
      </c>
      <c r="J1132" s="154" t="e">
        <f t="shared" si="157"/>
        <v>#REF!</v>
      </c>
      <c r="K1132" s="156" t="e">
        <f>'HP-WH, V1-Ago24'!#REF!</f>
        <v>#REF!</v>
      </c>
      <c r="L1132" s="154" t="e">
        <f t="shared" si="158"/>
        <v>#REF!</v>
      </c>
      <c r="M1132" s="156" t="e">
        <f>'HP-WH, V1-Ago24'!#REF!</f>
        <v>#REF!</v>
      </c>
      <c r="N1132" s="154" t="e">
        <f t="shared" si="159"/>
        <v>#REF!</v>
      </c>
      <c r="O1132" s="157" t="e">
        <f t="shared" si="160"/>
        <v>#REF!</v>
      </c>
      <c r="P1132" s="158" t="e">
        <f t="shared" si="161"/>
        <v>#REF!</v>
      </c>
      <c r="EA1132" s="153"/>
      <c r="EB1132" s="154"/>
      <c r="EC1132" s="154"/>
      <c r="ED1132" s="154"/>
      <c r="EE1132" s="154"/>
      <c r="EF1132" s="154"/>
      <c r="EG1132" s="154"/>
      <c r="EH1132" s="154"/>
      <c r="EI1132" s="154"/>
      <c r="EJ1132" s="154"/>
      <c r="EK1132" s="154"/>
      <c r="EL1132" s="154"/>
      <c r="EM1132" s="154"/>
      <c r="EN1132" s="154"/>
      <c r="EO1132" s="154"/>
      <c r="EP1132" s="154"/>
      <c r="EQ1132" s="154"/>
      <c r="ER1132" s="154"/>
      <c r="ES1132" s="154"/>
      <c r="ET1132" s="154"/>
    </row>
    <row r="1133" spans="1:150" s="152" customFormat="1" x14ac:dyDescent="0.3">
      <c r="A1133" s="155">
        <f>'HP-WH, V1-Ago24'!G1135</f>
        <v>0</v>
      </c>
      <c r="B1133" s="154">
        <f t="shared" si="153"/>
        <v>1</v>
      </c>
      <c r="C1133" s="155" t="e">
        <f>'HP-WH, V1-Ago24'!#REF!</f>
        <v>#REF!</v>
      </c>
      <c r="D1133" s="154" t="e">
        <f t="shared" si="154"/>
        <v>#REF!</v>
      </c>
      <c r="E1133" s="155" t="e">
        <f>'HP-WH, V1-Ago24'!#REF!</f>
        <v>#REF!</v>
      </c>
      <c r="F1133" s="154" t="e">
        <f t="shared" si="155"/>
        <v>#REF!</v>
      </c>
      <c r="G1133" s="154" t="e">
        <f>'HP-WH, V1-Ago24'!#REF!</f>
        <v>#REF!</v>
      </c>
      <c r="H1133" s="154" t="e">
        <f t="shared" si="156"/>
        <v>#REF!</v>
      </c>
      <c r="I1133" s="155" t="e">
        <f>'HP-WH, V1-Ago24'!#REF!</f>
        <v>#REF!</v>
      </c>
      <c r="J1133" s="154" t="e">
        <f t="shared" si="157"/>
        <v>#REF!</v>
      </c>
      <c r="K1133" s="156" t="e">
        <f>'HP-WH, V1-Ago24'!#REF!</f>
        <v>#REF!</v>
      </c>
      <c r="L1133" s="154" t="e">
        <f t="shared" si="158"/>
        <v>#REF!</v>
      </c>
      <c r="M1133" s="156" t="e">
        <f>'HP-WH, V1-Ago24'!#REF!</f>
        <v>#REF!</v>
      </c>
      <c r="N1133" s="154" t="e">
        <f t="shared" si="159"/>
        <v>#REF!</v>
      </c>
      <c r="O1133" s="157" t="e">
        <f t="shared" si="160"/>
        <v>#REF!</v>
      </c>
      <c r="P1133" s="158" t="e">
        <f t="shared" si="161"/>
        <v>#REF!</v>
      </c>
      <c r="EA1133" s="153"/>
      <c r="EB1133" s="154"/>
      <c r="EC1133" s="154"/>
      <c r="ED1133" s="154"/>
      <c r="EE1133" s="154"/>
      <c r="EF1133" s="154"/>
      <c r="EG1133" s="154"/>
      <c r="EH1133" s="154"/>
      <c r="EI1133" s="154"/>
      <c r="EJ1133" s="154"/>
      <c r="EK1133" s="154"/>
      <c r="EL1133" s="154"/>
      <c r="EM1133" s="154"/>
      <c r="EN1133" s="154"/>
      <c r="EO1133" s="154"/>
      <c r="EP1133" s="154"/>
      <c r="EQ1133" s="154"/>
      <c r="ER1133" s="154"/>
      <c r="ES1133" s="154"/>
      <c r="ET1133" s="154"/>
    </row>
    <row r="1134" spans="1:150" s="152" customFormat="1" x14ac:dyDescent="0.3">
      <c r="A1134" s="155">
        <f>'HP-WH, V1-Ago24'!G1136</f>
        <v>0</v>
      </c>
      <c r="B1134" s="154">
        <f t="shared" si="153"/>
        <v>1</v>
      </c>
      <c r="C1134" s="155" t="e">
        <f>'HP-WH, V1-Ago24'!#REF!</f>
        <v>#REF!</v>
      </c>
      <c r="D1134" s="154" t="e">
        <f t="shared" si="154"/>
        <v>#REF!</v>
      </c>
      <c r="E1134" s="155" t="e">
        <f>'HP-WH, V1-Ago24'!#REF!</f>
        <v>#REF!</v>
      </c>
      <c r="F1134" s="154" t="e">
        <f t="shared" si="155"/>
        <v>#REF!</v>
      </c>
      <c r="G1134" s="154" t="e">
        <f>'HP-WH, V1-Ago24'!#REF!</f>
        <v>#REF!</v>
      </c>
      <c r="H1134" s="154" t="e">
        <f t="shared" si="156"/>
        <v>#REF!</v>
      </c>
      <c r="I1134" s="155" t="e">
        <f>'HP-WH, V1-Ago24'!#REF!</f>
        <v>#REF!</v>
      </c>
      <c r="J1134" s="154" t="e">
        <f t="shared" si="157"/>
        <v>#REF!</v>
      </c>
      <c r="K1134" s="156" t="e">
        <f>'HP-WH, V1-Ago24'!#REF!</f>
        <v>#REF!</v>
      </c>
      <c r="L1134" s="154" t="e">
        <f t="shared" si="158"/>
        <v>#REF!</v>
      </c>
      <c r="M1134" s="156" t="e">
        <f>'HP-WH, V1-Ago24'!#REF!</f>
        <v>#REF!</v>
      </c>
      <c r="N1134" s="154" t="e">
        <f t="shared" si="159"/>
        <v>#REF!</v>
      </c>
      <c r="O1134" s="157" t="e">
        <f t="shared" si="160"/>
        <v>#REF!</v>
      </c>
      <c r="P1134" s="158" t="e">
        <f t="shared" si="161"/>
        <v>#REF!</v>
      </c>
      <c r="EA1134" s="153"/>
      <c r="EB1134" s="154"/>
      <c r="EC1134" s="154"/>
      <c r="ED1134" s="154"/>
      <c r="EE1134" s="154"/>
      <c r="EF1134" s="154"/>
      <c r="EG1134" s="154"/>
      <c r="EH1134" s="154"/>
      <c r="EI1134" s="154"/>
      <c r="EJ1134" s="154"/>
      <c r="EK1134" s="154"/>
      <c r="EL1134" s="154"/>
      <c r="EM1134" s="154"/>
      <c r="EN1134" s="154"/>
      <c r="EO1134" s="154"/>
      <c r="EP1134" s="154"/>
      <c r="EQ1134" s="154"/>
      <c r="ER1134" s="154"/>
      <c r="ES1134" s="154"/>
      <c r="ET1134" s="154"/>
    </row>
    <row r="1135" spans="1:150" s="152" customFormat="1" x14ac:dyDescent="0.3">
      <c r="A1135" s="155">
        <f>'HP-WH, V1-Ago24'!G1137</f>
        <v>0</v>
      </c>
      <c r="B1135" s="154">
        <f t="shared" si="153"/>
        <v>1</v>
      </c>
      <c r="C1135" s="155" t="e">
        <f>'HP-WH, V1-Ago24'!#REF!</f>
        <v>#REF!</v>
      </c>
      <c r="D1135" s="154" t="e">
        <f t="shared" si="154"/>
        <v>#REF!</v>
      </c>
      <c r="E1135" s="155" t="e">
        <f>'HP-WH, V1-Ago24'!#REF!</f>
        <v>#REF!</v>
      </c>
      <c r="F1135" s="154" t="e">
        <f t="shared" si="155"/>
        <v>#REF!</v>
      </c>
      <c r="G1135" s="154" t="e">
        <f>'HP-WH, V1-Ago24'!#REF!</f>
        <v>#REF!</v>
      </c>
      <c r="H1135" s="154" t="e">
        <f t="shared" si="156"/>
        <v>#REF!</v>
      </c>
      <c r="I1135" s="155" t="e">
        <f>'HP-WH, V1-Ago24'!#REF!</f>
        <v>#REF!</v>
      </c>
      <c r="J1135" s="154" t="e">
        <f t="shared" si="157"/>
        <v>#REF!</v>
      </c>
      <c r="K1135" s="156" t="e">
        <f>'HP-WH, V1-Ago24'!#REF!</f>
        <v>#REF!</v>
      </c>
      <c r="L1135" s="154" t="e">
        <f t="shared" si="158"/>
        <v>#REF!</v>
      </c>
      <c r="M1135" s="156" t="e">
        <f>'HP-WH, V1-Ago24'!#REF!</f>
        <v>#REF!</v>
      </c>
      <c r="N1135" s="154" t="e">
        <f t="shared" si="159"/>
        <v>#REF!</v>
      </c>
      <c r="O1135" s="157" t="e">
        <f t="shared" si="160"/>
        <v>#REF!</v>
      </c>
      <c r="P1135" s="158" t="e">
        <f t="shared" si="161"/>
        <v>#REF!</v>
      </c>
      <c r="EA1135" s="153"/>
      <c r="EB1135" s="154"/>
      <c r="EC1135" s="154"/>
      <c r="ED1135" s="154"/>
      <c r="EE1135" s="154"/>
      <c r="EF1135" s="154"/>
      <c r="EG1135" s="154"/>
      <c r="EH1135" s="154"/>
      <c r="EI1135" s="154"/>
      <c r="EJ1135" s="154"/>
      <c r="EK1135" s="154"/>
      <c r="EL1135" s="154"/>
      <c r="EM1135" s="154"/>
      <c r="EN1135" s="154"/>
      <c r="EO1135" s="154"/>
      <c r="EP1135" s="154"/>
      <c r="EQ1135" s="154"/>
      <c r="ER1135" s="154"/>
      <c r="ES1135" s="154"/>
      <c r="ET1135" s="154"/>
    </row>
    <row r="1136" spans="1:150" s="152" customFormat="1" x14ac:dyDescent="0.3">
      <c r="A1136" s="155">
        <f>'HP-WH, V1-Ago24'!G1138</f>
        <v>0</v>
      </c>
      <c r="B1136" s="154">
        <f t="shared" si="153"/>
        <v>1</v>
      </c>
      <c r="C1136" s="155" t="e">
        <f>'HP-WH, V1-Ago24'!#REF!</f>
        <v>#REF!</v>
      </c>
      <c r="D1136" s="154" t="e">
        <f t="shared" si="154"/>
        <v>#REF!</v>
      </c>
      <c r="E1136" s="155" t="e">
        <f>'HP-WH, V1-Ago24'!#REF!</f>
        <v>#REF!</v>
      </c>
      <c r="F1136" s="154" t="e">
        <f t="shared" si="155"/>
        <v>#REF!</v>
      </c>
      <c r="G1136" s="154" t="e">
        <f>'HP-WH, V1-Ago24'!#REF!</f>
        <v>#REF!</v>
      </c>
      <c r="H1136" s="154" t="e">
        <f t="shared" si="156"/>
        <v>#REF!</v>
      </c>
      <c r="I1136" s="155" t="e">
        <f>'HP-WH, V1-Ago24'!#REF!</f>
        <v>#REF!</v>
      </c>
      <c r="J1136" s="154" t="e">
        <f t="shared" si="157"/>
        <v>#REF!</v>
      </c>
      <c r="K1136" s="156" t="e">
        <f>'HP-WH, V1-Ago24'!#REF!</f>
        <v>#REF!</v>
      </c>
      <c r="L1136" s="154" t="e">
        <f t="shared" si="158"/>
        <v>#REF!</v>
      </c>
      <c r="M1136" s="156" t="e">
        <f>'HP-WH, V1-Ago24'!#REF!</f>
        <v>#REF!</v>
      </c>
      <c r="N1136" s="154" t="e">
        <f t="shared" si="159"/>
        <v>#REF!</v>
      </c>
      <c r="O1136" s="157" t="e">
        <f t="shared" si="160"/>
        <v>#REF!</v>
      </c>
      <c r="P1136" s="158" t="e">
        <f t="shared" si="161"/>
        <v>#REF!</v>
      </c>
      <c r="EA1136" s="153"/>
      <c r="EB1136" s="154"/>
      <c r="EC1136" s="154"/>
      <c r="ED1136" s="154"/>
      <c r="EE1136" s="154"/>
      <c r="EF1136" s="154"/>
      <c r="EG1136" s="154"/>
      <c r="EH1136" s="154"/>
      <c r="EI1136" s="154"/>
      <c r="EJ1136" s="154"/>
      <c r="EK1136" s="154"/>
      <c r="EL1136" s="154"/>
      <c r="EM1136" s="154"/>
      <c r="EN1136" s="154"/>
      <c r="EO1136" s="154"/>
      <c r="EP1136" s="154"/>
      <c r="EQ1136" s="154"/>
      <c r="ER1136" s="154"/>
      <c r="ES1136" s="154"/>
      <c r="ET1136" s="154"/>
    </row>
    <row r="1137" spans="1:150" s="152" customFormat="1" x14ac:dyDescent="0.3">
      <c r="A1137" s="155">
        <f>'HP-WH, V1-Ago24'!G1139</f>
        <v>0</v>
      </c>
      <c r="B1137" s="154">
        <f t="shared" si="153"/>
        <v>1</v>
      </c>
      <c r="C1137" s="155" t="e">
        <f>'HP-WH, V1-Ago24'!#REF!</f>
        <v>#REF!</v>
      </c>
      <c r="D1137" s="154" t="e">
        <f t="shared" si="154"/>
        <v>#REF!</v>
      </c>
      <c r="E1137" s="155" t="e">
        <f>'HP-WH, V1-Ago24'!#REF!</f>
        <v>#REF!</v>
      </c>
      <c r="F1137" s="154" t="e">
        <f t="shared" si="155"/>
        <v>#REF!</v>
      </c>
      <c r="G1137" s="154" t="e">
        <f>'HP-WH, V1-Ago24'!#REF!</f>
        <v>#REF!</v>
      </c>
      <c r="H1137" s="154" t="e">
        <f t="shared" si="156"/>
        <v>#REF!</v>
      </c>
      <c r="I1137" s="155" t="e">
        <f>'HP-WH, V1-Ago24'!#REF!</f>
        <v>#REF!</v>
      </c>
      <c r="J1137" s="154" t="e">
        <f t="shared" si="157"/>
        <v>#REF!</v>
      </c>
      <c r="K1137" s="156" t="e">
        <f>'HP-WH, V1-Ago24'!#REF!</f>
        <v>#REF!</v>
      </c>
      <c r="L1137" s="154" t="e">
        <f t="shared" si="158"/>
        <v>#REF!</v>
      </c>
      <c r="M1137" s="156" t="e">
        <f>'HP-WH, V1-Ago24'!#REF!</f>
        <v>#REF!</v>
      </c>
      <c r="N1137" s="154" t="e">
        <f t="shared" si="159"/>
        <v>#REF!</v>
      </c>
      <c r="O1137" s="157" t="e">
        <f t="shared" si="160"/>
        <v>#REF!</v>
      </c>
      <c r="P1137" s="158" t="e">
        <f t="shared" si="161"/>
        <v>#REF!</v>
      </c>
      <c r="EA1137" s="153"/>
      <c r="EB1137" s="154"/>
      <c r="EC1137" s="154"/>
      <c r="ED1137" s="154"/>
      <c r="EE1137" s="154"/>
      <c r="EF1137" s="154"/>
      <c r="EG1137" s="154"/>
      <c r="EH1137" s="154"/>
      <c r="EI1137" s="154"/>
      <c r="EJ1137" s="154"/>
      <c r="EK1137" s="154"/>
      <c r="EL1137" s="154"/>
      <c r="EM1137" s="154"/>
      <c r="EN1137" s="154"/>
      <c r="EO1137" s="154"/>
      <c r="EP1137" s="154"/>
      <c r="EQ1137" s="154"/>
      <c r="ER1137" s="154"/>
      <c r="ES1137" s="154"/>
      <c r="ET1137" s="154"/>
    </row>
    <row r="1138" spans="1:150" s="152" customFormat="1" x14ac:dyDescent="0.3">
      <c r="A1138" s="155">
        <f>'HP-WH, V1-Ago24'!G1140</f>
        <v>0</v>
      </c>
      <c r="B1138" s="154">
        <f t="shared" si="153"/>
        <v>1</v>
      </c>
      <c r="C1138" s="155" t="e">
        <f>'HP-WH, V1-Ago24'!#REF!</f>
        <v>#REF!</v>
      </c>
      <c r="D1138" s="154" t="e">
        <f t="shared" si="154"/>
        <v>#REF!</v>
      </c>
      <c r="E1138" s="155" t="e">
        <f>'HP-WH, V1-Ago24'!#REF!</f>
        <v>#REF!</v>
      </c>
      <c r="F1138" s="154" t="e">
        <f t="shared" si="155"/>
        <v>#REF!</v>
      </c>
      <c r="G1138" s="154" t="e">
        <f>'HP-WH, V1-Ago24'!#REF!</f>
        <v>#REF!</v>
      </c>
      <c r="H1138" s="154" t="e">
        <f t="shared" si="156"/>
        <v>#REF!</v>
      </c>
      <c r="I1138" s="155" t="e">
        <f>'HP-WH, V1-Ago24'!#REF!</f>
        <v>#REF!</v>
      </c>
      <c r="J1138" s="154" t="e">
        <f t="shared" si="157"/>
        <v>#REF!</v>
      </c>
      <c r="K1138" s="156" t="e">
        <f>'HP-WH, V1-Ago24'!#REF!</f>
        <v>#REF!</v>
      </c>
      <c r="L1138" s="154" t="e">
        <f t="shared" si="158"/>
        <v>#REF!</v>
      </c>
      <c r="M1138" s="156" t="e">
        <f>'HP-WH, V1-Ago24'!#REF!</f>
        <v>#REF!</v>
      </c>
      <c r="N1138" s="154" t="e">
        <f t="shared" si="159"/>
        <v>#REF!</v>
      </c>
      <c r="O1138" s="157" t="e">
        <f t="shared" si="160"/>
        <v>#REF!</v>
      </c>
      <c r="P1138" s="158" t="e">
        <f t="shared" si="161"/>
        <v>#REF!</v>
      </c>
      <c r="EA1138" s="153"/>
      <c r="EB1138" s="154"/>
      <c r="EC1138" s="154"/>
      <c r="ED1138" s="154"/>
      <c r="EE1138" s="154"/>
      <c r="EF1138" s="154"/>
      <c r="EG1138" s="154"/>
      <c r="EH1138" s="154"/>
      <c r="EI1138" s="154"/>
      <c r="EJ1138" s="154"/>
      <c r="EK1138" s="154"/>
      <c r="EL1138" s="154"/>
      <c r="EM1138" s="154"/>
      <c r="EN1138" s="154"/>
      <c r="EO1138" s="154"/>
      <c r="EP1138" s="154"/>
      <c r="EQ1138" s="154"/>
      <c r="ER1138" s="154"/>
      <c r="ES1138" s="154"/>
      <c r="ET1138" s="154"/>
    </row>
    <row r="1139" spans="1:150" s="152" customFormat="1" x14ac:dyDescent="0.3">
      <c r="A1139" s="155">
        <f>'HP-WH, V1-Ago24'!G1141</f>
        <v>0</v>
      </c>
      <c r="B1139" s="154">
        <f t="shared" si="153"/>
        <v>1</v>
      </c>
      <c r="C1139" s="155" t="e">
        <f>'HP-WH, V1-Ago24'!#REF!</f>
        <v>#REF!</v>
      </c>
      <c r="D1139" s="154" t="e">
        <f t="shared" si="154"/>
        <v>#REF!</v>
      </c>
      <c r="E1139" s="155" t="e">
        <f>'HP-WH, V1-Ago24'!#REF!</f>
        <v>#REF!</v>
      </c>
      <c r="F1139" s="154" t="e">
        <f t="shared" si="155"/>
        <v>#REF!</v>
      </c>
      <c r="G1139" s="154" t="e">
        <f>'HP-WH, V1-Ago24'!#REF!</f>
        <v>#REF!</v>
      </c>
      <c r="H1139" s="154" t="e">
        <f t="shared" si="156"/>
        <v>#REF!</v>
      </c>
      <c r="I1139" s="155" t="e">
        <f>'HP-WH, V1-Ago24'!#REF!</f>
        <v>#REF!</v>
      </c>
      <c r="J1139" s="154" t="e">
        <f t="shared" si="157"/>
        <v>#REF!</v>
      </c>
      <c r="K1139" s="156" t="e">
        <f>'HP-WH, V1-Ago24'!#REF!</f>
        <v>#REF!</v>
      </c>
      <c r="L1139" s="154" t="e">
        <f t="shared" si="158"/>
        <v>#REF!</v>
      </c>
      <c r="M1139" s="156" t="e">
        <f>'HP-WH, V1-Ago24'!#REF!</f>
        <v>#REF!</v>
      </c>
      <c r="N1139" s="154" t="e">
        <f t="shared" si="159"/>
        <v>#REF!</v>
      </c>
      <c r="O1139" s="157" t="e">
        <f t="shared" si="160"/>
        <v>#REF!</v>
      </c>
      <c r="P1139" s="158" t="e">
        <f t="shared" si="161"/>
        <v>#REF!</v>
      </c>
      <c r="EA1139" s="153"/>
      <c r="EB1139" s="154"/>
      <c r="EC1139" s="154"/>
      <c r="ED1139" s="154"/>
      <c r="EE1139" s="154"/>
      <c r="EF1139" s="154"/>
      <c r="EG1139" s="154"/>
      <c r="EH1139" s="154"/>
      <c r="EI1139" s="154"/>
      <c r="EJ1139" s="154"/>
      <c r="EK1139" s="154"/>
      <c r="EL1139" s="154"/>
      <c r="EM1139" s="154"/>
      <c r="EN1139" s="154"/>
      <c r="EO1139" s="154"/>
      <c r="EP1139" s="154"/>
      <c r="EQ1139" s="154"/>
      <c r="ER1139" s="154"/>
      <c r="ES1139" s="154"/>
      <c r="ET1139" s="154"/>
    </row>
    <row r="1140" spans="1:150" s="152" customFormat="1" x14ac:dyDescent="0.3">
      <c r="A1140" s="155">
        <f>'HP-WH, V1-Ago24'!G1142</f>
        <v>0</v>
      </c>
      <c r="B1140" s="154">
        <f t="shared" si="153"/>
        <v>1</v>
      </c>
      <c r="C1140" s="155" t="e">
        <f>'HP-WH, V1-Ago24'!#REF!</f>
        <v>#REF!</v>
      </c>
      <c r="D1140" s="154" t="e">
        <f t="shared" si="154"/>
        <v>#REF!</v>
      </c>
      <c r="E1140" s="155" t="e">
        <f>'HP-WH, V1-Ago24'!#REF!</f>
        <v>#REF!</v>
      </c>
      <c r="F1140" s="154" t="e">
        <f t="shared" si="155"/>
        <v>#REF!</v>
      </c>
      <c r="G1140" s="154" t="e">
        <f>'HP-WH, V1-Ago24'!#REF!</f>
        <v>#REF!</v>
      </c>
      <c r="H1140" s="154" t="e">
        <f t="shared" si="156"/>
        <v>#REF!</v>
      </c>
      <c r="I1140" s="155" t="e">
        <f>'HP-WH, V1-Ago24'!#REF!</f>
        <v>#REF!</v>
      </c>
      <c r="J1140" s="154" t="e">
        <f t="shared" si="157"/>
        <v>#REF!</v>
      </c>
      <c r="K1140" s="156" t="e">
        <f>'HP-WH, V1-Ago24'!#REF!</f>
        <v>#REF!</v>
      </c>
      <c r="L1140" s="154" t="e">
        <f t="shared" si="158"/>
        <v>#REF!</v>
      </c>
      <c r="M1140" s="156" t="e">
        <f>'HP-WH, V1-Ago24'!#REF!</f>
        <v>#REF!</v>
      </c>
      <c r="N1140" s="154" t="e">
        <f t="shared" si="159"/>
        <v>#REF!</v>
      </c>
      <c r="O1140" s="157" t="e">
        <f t="shared" si="160"/>
        <v>#REF!</v>
      </c>
      <c r="P1140" s="158" t="e">
        <f t="shared" si="161"/>
        <v>#REF!</v>
      </c>
      <c r="EA1140" s="153"/>
      <c r="EB1140" s="154"/>
      <c r="EC1140" s="154"/>
      <c r="ED1140" s="154"/>
      <c r="EE1140" s="154"/>
      <c r="EF1140" s="154"/>
      <c r="EG1140" s="154"/>
      <c r="EH1140" s="154"/>
      <c r="EI1140" s="154"/>
      <c r="EJ1140" s="154"/>
      <c r="EK1140" s="154"/>
      <c r="EL1140" s="154"/>
      <c r="EM1140" s="154"/>
      <c r="EN1140" s="154"/>
      <c r="EO1140" s="154"/>
      <c r="EP1140" s="154"/>
      <c r="EQ1140" s="154"/>
      <c r="ER1140" s="154"/>
      <c r="ES1140" s="154"/>
      <c r="ET1140" s="154"/>
    </row>
    <row r="1141" spans="1:150" s="152" customFormat="1" x14ac:dyDescent="0.3">
      <c r="A1141" s="155">
        <f>'HP-WH, V1-Ago24'!G1143</f>
        <v>0</v>
      </c>
      <c r="B1141" s="154">
        <f t="shared" si="153"/>
        <v>1</v>
      </c>
      <c r="C1141" s="155" t="e">
        <f>'HP-WH, V1-Ago24'!#REF!</f>
        <v>#REF!</v>
      </c>
      <c r="D1141" s="154" t="e">
        <f t="shared" si="154"/>
        <v>#REF!</v>
      </c>
      <c r="E1141" s="155" t="e">
        <f>'HP-WH, V1-Ago24'!#REF!</f>
        <v>#REF!</v>
      </c>
      <c r="F1141" s="154" t="e">
        <f t="shared" si="155"/>
        <v>#REF!</v>
      </c>
      <c r="G1141" s="154" t="e">
        <f>'HP-WH, V1-Ago24'!#REF!</f>
        <v>#REF!</v>
      </c>
      <c r="H1141" s="154" t="e">
        <f t="shared" si="156"/>
        <v>#REF!</v>
      </c>
      <c r="I1141" s="155" t="e">
        <f>'HP-WH, V1-Ago24'!#REF!</f>
        <v>#REF!</v>
      </c>
      <c r="J1141" s="154" t="e">
        <f t="shared" si="157"/>
        <v>#REF!</v>
      </c>
      <c r="K1141" s="156" t="e">
        <f>'HP-WH, V1-Ago24'!#REF!</f>
        <v>#REF!</v>
      </c>
      <c r="L1141" s="154" t="e">
        <f t="shared" si="158"/>
        <v>#REF!</v>
      </c>
      <c r="M1141" s="156" t="e">
        <f>'HP-WH, V1-Ago24'!#REF!</f>
        <v>#REF!</v>
      </c>
      <c r="N1141" s="154" t="e">
        <f t="shared" si="159"/>
        <v>#REF!</v>
      </c>
      <c r="O1141" s="157" t="e">
        <f t="shared" si="160"/>
        <v>#REF!</v>
      </c>
      <c r="P1141" s="158" t="e">
        <f t="shared" si="161"/>
        <v>#REF!</v>
      </c>
      <c r="EA1141" s="153"/>
      <c r="EB1141" s="154"/>
      <c r="EC1141" s="154"/>
      <c r="ED1141" s="154"/>
      <c r="EE1141" s="154"/>
      <c r="EF1141" s="154"/>
      <c r="EG1141" s="154"/>
      <c r="EH1141" s="154"/>
      <c r="EI1141" s="154"/>
      <c r="EJ1141" s="154"/>
      <c r="EK1141" s="154"/>
      <c r="EL1141" s="154"/>
      <c r="EM1141" s="154"/>
      <c r="EN1141" s="154"/>
      <c r="EO1141" s="154"/>
      <c r="EP1141" s="154"/>
      <c r="EQ1141" s="154"/>
      <c r="ER1141" s="154"/>
      <c r="ES1141" s="154"/>
      <c r="ET1141" s="154"/>
    </row>
    <row r="1142" spans="1:150" s="152" customFormat="1" x14ac:dyDescent="0.3">
      <c r="A1142" s="155">
        <f>'HP-WH, V1-Ago24'!G1144</f>
        <v>0</v>
      </c>
      <c r="B1142" s="154">
        <f t="shared" si="153"/>
        <v>1</v>
      </c>
      <c r="C1142" s="155" t="e">
        <f>'HP-WH, V1-Ago24'!#REF!</f>
        <v>#REF!</v>
      </c>
      <c r="D1142" s="154" t="e">
        <f t="shared" si="154"/>
        <v>#REF!</v>
      </c>
      <c r="E1142" s="155" t="e">
        <f>'HP-WH, V1-Ago24'!#REF!</f>
        <v>#REF!</v>
      </c>
      <c r="F1142" s="154" t="e">
        <f t="shared" si="155"/>
        <v>#REF!</v>
      </c>
      <c r="G1142" s="154" t="e">
        <f>'HP-WH, V1-Ago24'!#REF!</f>
        <v>#REF!</v>
      </c>
      <c r="H1142" s="154" t="e">
        <f t="shared" si="156"/>
        <v>#REF!</v>
      </c>
      <c r="I1142" s="155" t="e">
        <f>'HP-WH, V1-Ago24'!#REF!</f>
        <v>#REF!</v>
      </c>
      <c r="J1142" s="154" t="e">
        <f t="shared" si="157"/>
        <v>#REF!</v>
      </c>
      <c r="K1142" s="156" t="e">
        <f>'HP-WH, V1-Ago24'!#REF!</f>
        <v>#REF!</v>
      </c>
      <c r="L1142" s="154" t="e">
        <f t="shared" si="158"/>
        <v>#REF!</v>
      </c>
      <c r="M1142" s="156" t="e">
        <f>'HP-WH, V1-Ago24'!#REF!</f>
        <v>#REF!</v>
      </c>
      <c r="N1142" s="154" t="e">
        <f t="shared" si="159"/>
        <v>#REF!</v>
      </c>
      <c r="O1142" s="157" t="e">
        <f t="shared" si="160"/>
        <v>#REF!</v>
      </c>
      <c r="P1142" s="158" t="e">
        <f t="shared" si="161"/>
        <v>#REF!</v>
      </c>
      <c r="EA1142" s="153"/>
      <c r="EB1142" s="154"/>
      <c r="EC1142" s="154"/>
      <c r="ED1142" s="154"/>
      <c r="EE1142" s="154"/>
      <c r="EF1142" s="154"/>
      <c r="EG1142" s="154"/>
      <c r="EH1142" s="154"/>
      <c r="EI1142" s="154"/>
      <c r="EJ1142" s="154"/>
      <c r="EK1142" s="154"/>
      <c r="EL1142" s="154"/>
      <c r="EM1142" s="154"/>
      <c r="EN1142" s="154"/>
      <c r="EO1142" s="154"/>
      <c r="EP1142" s="154"/>
      <c r="EQ1142" s="154"/>
      <c r="ER1142" s="154"/>
      <c r="ES1142" s="154"/>
      <c r="ET1142" s="154"/>
    </row>
    <row r="1143" spans="1:150" s="152" customFormat="1" x14ac:dyDescent="0.3">
      <c r="A1143" s="155">
        <f>'HP-WH, V1-Ago24'!G1145</f>
        <v>0</v>
      </c>
      <c r="B1143" s="154">
        <f t="shared" si="153"/>
        <v>1</v>
      </c>
      <c r="C1143" s="155" t="e">
        <f>'HP-WH, V1-Ago24'!#REF!</f>
        <v>#REF!</v>
      </c>
      <c r="D1143" s="154" t="e">
        <f t="shared" si="154"/>
        <v>#REF!</v>
      </c>
      <c r="E1143" s="155" t="e">
        <f>'HP-WH, V1-Ago24'!#REF!</f>
        <v>#REF!</v>
      </c>
      <c r="F1143" s="154" t="e">
        <f t="shared" si="155"/>
        <v>#REF!</v>
      </c>
      <c r="G1143" s="154" t="e">
        <f>'HP-WH, V1-Ago24'!#REF!</f>
        <v>#REF!</v>
      </c>
      <c r="H1143" s="154" t="e">
        <f t="shared" si="156"/>
        <v>#REF!</v>
      </c>
      <c r="I1143" s="155" t="e">
        <f>'HP-WH, V1-Ago24'!#REF!</f>
        <v>#REF!</v>
      </c>
      <c r="J1143" s="154" t="e">
        <f t="shared" si="157"/>
        <v>#REF!</v>
      </c>
      <c r="K1143" s="156" t="e">
        <f>'HP-WH, V1-Ago24'!#REF!</f>
        <v>#REF!</v>
      </c>
      <c r="L1143" s="154" t="e">
        <f t="shared" si="158"/>
        <v>#REF!</v>
      </c>
      <c r="M1143" s="156" t="e">
        <f>'HP-WH, V1-Ago24'!#REF!</f>
        <v>#REF!</v>
      </c>
      <c r="N1143" s="154" t="e">
        <f t="shared" si="159"/>
        <v>#REF!</v>
      </c>
      <c r="O1143" s="157" t="e">
        <f t="shared" si="160"/>
        <v>#REF!</v>
      </c>
      <c r="P1143" s="158" t="e">
        <f t="shared" si="161"/>
        <v>#REF!</v>
      </c>
      <c r="EA1143" s="153"/>
      <c r="EB1143" s="154"/>
      <c r="EC1143" s="154"/>
      <c r="ED1143" s="154"/>
      <c r="EE1143" s="154"/>
      <c r="EF1143" s="154"/>
      <c r="EG1143" s="154"/>
      <c r="EH1143" s="154"/>
      <c r="EI1143" s="154"/>
      <c r="EJ1143" s="154"/>
      <c r="EK1143" s="154"/>
      <c r="EL1143" s="154"/>
      <c r="EM1143" s="154"/>
      <c r="EN1143" s="154"/>
      <c r="EO1143" s="154"/>
      <c r="EP1143" s="154"/>
      <c r="EQ1143" s="154"/>
      <c r="ER1143" s="154"/>
      <c r="ES1143" s="154"/>
      <c r="ET1143" s="154"/>
    </row>
    <row r="1144" spans="1:150" s="152" customFormat="1" x14ac:dyDescent="0.3">
      <c r="A1144" s="155">
        <f>'HP-WH, V1-Ago24'!G1146</f>
        <v>0</v>
      </c>
      <c r="B1144" s="154">
        <f t="shared" si="153"/>
        <v>1</v>
      </c>
      <c r="C1144" s="155" t="e">
        <f>'HP-WH, V1-Ago24'!#REF!</f>
        <v>#REF!</v>
      </c>
      <c r="D1144" s="154" t="e">
        <f t="shared" si="154"/>
        <v>#REF!</v>
      </c>
      <c r="E1144" s="155" t="e">
        <f>'HP-WH, V1-Ago24'!#REF!</f>
        <v>#REF!</v>
      </c>
      <c r="F1144" s="154" t="e">
        <f t="shared" si="155"/>
        <v>#REF!</v>
      </c>
      <c r="G1144" s="154" t="e">
        <f>'HP-WH, V1-Ago24'!#REF!</f>
        <v>#REF!</v>
      </c>
      <c r="H1144" s="154" t="e">
        <f t="shared" si="156"/>
        <v>#REF!</v>
      </c>
      <c r="I1144" s="155" t="e">
        <f>'HP-WH, V1-Ago24'!#REF!</f>
        <v>#REF!</v>
      </c>
      <c r="J1144" s="154" t="e">
        <f t="shared" si="157"/>
        <v>#REF!</v>
      </c>
      <c r="K1144" s="156" t="e">
        <f>'HP-WH, V1-Ago24'!#REF!</f>
        <v>#REF!</v>
      </c>
      <c r="L1144" s="154" t="e">
        <f t="shared" si="158"/>
        <v>#REF!</v>
      </c>
      <c r="M1144" s="156" t="e">
        <f>'HP-WH, V1-Ago24'!#REF!</f>
        <v>#REF!</v>
      </c>
      <c r="N1144" s="154" t="e">
        <f t="shared" si="159"/>
        <v>#REF!</v>
      </c>
      <c r="O1144" s="157" t="e">
        <f t="shared" si="160"/>
        <v>#REF!</v>
      </c>
      <c r="P1144" s="158" t="e">
        <f t="shared" si="161"/>
        <v>#REF!</v>
      </c>
      <c r="EA1144" s="153"/>
      <c r="EB1144" s="154"/>
      <c r="EC1144" s="154"/>
      <c r="ED1144" s="154"/>
      <c r="EE1144" s="154"/>
      <c r="EF1144" s="154"/>
      <c r="EG1144" s="154"/>
      <c r="EH1144" s="154"/>
      <c r="EI1144" s="154"/>
      <c r="EJ1144" s="154"/>
      <c r="EK1144" s="154"/>
      <c r="EL1144" s="154"/>
      <c r="EM1144" s="154"/>
      <c r="EN1144" s="154"/>
      <c r="EO1144" s="154"/>
      <c r="EP1144" s="154"/>
      <c r="EQ1144" s="154"/>
      <c r="ER1144" s="154"/>
      <c r="ES1144" s="154"/>
      <c r="ET1144" s="154"/>
    </row>
    <row r="1145" spans="1:150" s="152" customFormat="1" x14ac:dyDescent="0.3">
      <c r="A1145" s="155">
        <f>'HP-WH, V1-Ago24'!G1147</f>
        <v>0</v>
      </c>
      <c r="B1145" s="154">
        <f t="shared" si="153"/>
        <v>1</v>
      </c>
      <c r="C1145" s="155" t="e">
        <f>'HP-WH, V1-Ago24'!#REF!</f>
        <v>#REF!</v>
      </c>
      <c r="D1145" s="154" t="e">
        <f t="shared" si="154"/>
        <v>#REF!</v>
      </c>
      <c r="E1145" s="155" t="e">
        <f>'HP-WH, V1-Ago24'!#REF!</f>
        <v>#REF!</v>
      </c>
      <c r="F1145" s="154" t="e">
        <f t="shared" si="155"/>
        <v>#REF!</v>
      </c>
      <c r="G1145" s="154" t="e">
        <f>'HP-WH, V1-Ago24'!#REF!</f>
        <v>#REF!</v>
      </c>
      <c r="H1145" s="154" t="e">
        <f t="shared" si="156"/>
        <v>#REF!</v>
      </c>
      <c r="I1145" s="155" t="e">
        <f>'HP-WH, V1-Ago24'!#REF!</f>
        <v>#REF!</v>
      </c>
      <c r="J1145" s="154" t="e">
        <f t="shared" si="157"/>
        <v>#REF!</v>
      </c>
      <c r="K1145" s="156" t="e">
        <f>'HP-WH, V1-Ago24'!#REF!</f>
        <v>#REF!</v>
      </c>
      <c r="L1145" s="154" t="e">
        <f t="shared" si="158"/>
        <v>#REF!</v>
      </c>
      <c r="M1145" s="156" t="e">
        <f>'HP-WH, V1-Ago24'!#REF!</f>
        <v>#REF!</v>
      </c>
      <c r="N1145" s="154" t="e">
        <f t="shared" si="159"/>
        <v>#REF!</v>
      </c>
      <c r="O1145" s="157" t="e">
        <f t="shared" si="160"/>
        <v>#REF!</v>
      </c>
      <c r="P1145" s="158" t="e">
        <f t="shared" si="161"/>
        <v>#REF!</v>
      </c>
      <c r="EA1145" s="153"/>
      <c r="EB1145" s="154"/>
      <c r="EC1145" s="154"/>
      <c r="ED1145" s="154"/>
      <c r="EE1145" s="154"/>
      <c r="EF1145" s="154"/>
      <c r="EG1145" s="154"/>
      <c r="EH1145" s="154"/>
      <c r="EI1145" s="154"/>
      <c r="EJ1145" s="154"/>
      <c r="EK1145" s="154"/>
      <c r="EL1145" s="154"/>
      <c r="EM1145" s="154"/>
      <c r="EN1145" s="154"/>
      <c r="EO1145" s="154"/>
      <c r="EP1145" s="154"/>
      <c r="EQ1145" s="154"/>
      <c r="ER1145" s="154"/>
      <c r="ES1145" s="154"/>
      <c r="ET1145" s="154"/>
    </row>
    <row r="1146" spans="1:150" s="152" customFormat="1" x14ac:dyDescent="0.3">
      <c r="A1146" s="155">
        <f>'HP-WH, V1-Ago24'!G1148</f>
        <v>0</v>
      </c>
      <c r="B1146" s="154">
        <f t="shared" si="153"/>
        <v>1</v>
      </c>
      <c r="C1146" s="155" t="e">
        <f>'HP-WH, V1-Ago24'!#REF!</f>
        <v>#REF!</v>
      </c>
      <c r="D1146" s="154" t="e">
        <f t="shared" si="154"/>
        <v>#REF!</v>
      </c>
      <c r="E1146" s="155" t="e">
        <f>'HP-WH, V1-Ago24'!#REF!</f>
        <v>#REF!</v>
      </c>
      <c r="F1146" s="154" t="e">
        <f t="shared" si="155"/>
        <v>#REF!</v>
      </c>
      <c r="G1146" s="154" t="e">
        <f>'HP-WH, V1-Ago24'!#REF!</f>
        <v>#REF!</v>
      </c>
      <c r="H1146" s="154" t="e">
        <f t="shared" si="156"/>
        <v>#REF!</v>
      </c>
      <c r="I1146" s="155" t="e">
        <f>'HP-WH, V1-Ago24'!#REF!</f>
        <v>#REF!</v>
      </c>
      <c r="J1146" s="154" t="e">
        <f t="shared" si="157"/>
        <v>#REF!</v>
      </c>
      <c r="K1146" s="156" t="e">
        <f>'HP-WH, V1-Ago24'!#REF!</f>
        <v>#REF!</v>
      </c>
      <c r="L1146" s="154" t="e">
        <f t="shared" si="158"/>
        <v>#REF!</v>
      </c>
      <c r="M1146" s="156" t="e">
        <f>'HP-WH, V1-Ago24'!#REF!</f>
        <v>#REF!</v>
      </c>
      <c r="N1146" s="154" t="e">
        <f t="shared" si="159"/>
        <v>#REF!</v>
      </c>
      <c r="O1146" s="157" t="e">
        <f t="shared" si="160"/>
        <v>#REF!</v>
      </c>
      <c r="P1146" s="158" t="e">
        <f t="shared" si="161"/>
        <v>#REF!</v>
      </c>
      <c r="EA1146" s="153"/>
      <c r="EB1146" s="154"/>
      <c r="EC1146" s="154"/>
      <c r="ED1146" s="154"/>
      <c r="EE1146" s="154"/>
      <c r="EF1146" s="154"/>
      <c r="EG1146" s="154"/>
      <c r="EH1146" s="154"/>
      <c r="EI1146" s="154"/>
      <c r="EJ1146" s="154"/>
      <c r="EK1146" s="154"/>
      <c r="EL1146" s="154"/>
      <c r="EM1146" s="154"/>
      <c r="EN1146" s="154"/>
      <c r="EO1146" s="154"/>
      <c r="EP1146" s="154"/>
      <c r="EQ1146" s="154"/>
      <c r="ER1146" s="154"/>
      <c r="ES1146" s="154"/>
      <c r="ET1146" s="154"/>
    </row>
    <row r="1147" spans="1:150" s="152" customFormat="1" x14ac:dyDescent="0.3">
      <c r="A1147" s="155">
        <f>'HP-WH, V1-Ago24'!G1149</f>
        <v>0</v>
      </c>
      <c r="B1147" s="154">
        <f t="shared" si="153"/>
        <v>1</v>
      </c>
      <c r="C1147" s="155" t="e">
        <f>'HP-WH, V1-Ago24'!#REF!</f>
        <v>#REF!</v>
      </c>
      <c r="D1147" s="154" t="e">
        <f t="shared" si="154"/>
        <v>#REF!</v>
      </c>
      <c r="E1147" s="155" t="e">
        <f>'HP-WH, V1-Ago24'!#REF!</f>
        <v>#REF!</v>
      </c>
      <c r="F1147" s="154" t="e">
        <f t="shared" si="155"/>
        <v>#REF!</v>
      </c>
      <c r="G1147" s="154" t="e">
        <f>'HP-WH, V1-Ago24'!#REF!</f>
        <v>#REF!</v>
      </c>
      <c r="H1147" s="154" t="e">
        <f t="shared" si="156"/>
        <v>#REF!</v>
      </c>
      <c r="I1147" s="155" t="e">
        <f>'HP-WH, V1-Ago24'!#REF!</f>
        <v>#REF!</v>
      </c>
      <c r="J1147" s="154" t="e">
        <f t="shared" si="157"/>
        <v>#REF!</v>
      </c>
      <c r="K1147" s="156" t="e">
        <f>'HP-WH, V1-Ago24'!#REF!</f>
        <v>#REF!</v>
      </c>
      <c r="L1147" s="154" t="e">
        <f t="shared" si="158"/>
        <v>#REF!</v>
      </c>
      <c r="M1147" s="156" t="e">
        <f>'HP-WH, V1-Ago24'!#REF!</f>
        <v>#REF!</v>
      </c>
      <c r="N1147" s="154" t="e">
        <f t="shared" si="159"/>
        <v>#REF!</v>
      </c>
      <c r="O1147" s="157" t="e">
        <f t="shared" si="160"/>
        <v>#REF!</v>
      </c>
      <c r="P1147" s="158" t="e">
        <f t="shared" si="161"/>
        <v>#REF!</v>
      </c>
      <c r="EA1147" s="153"/>
      <c r="EB1147" s="154"/>
      <c r="EC1147" s="154"/>
      <c r="ED1147" s="154"/>
      <c r="EE1147" s="154"/>
      <c r="EF1147" s="154"/>
      <c r="EG1147" s="154"/>
      <c r="EH1147" s="154"/>
      <c r="EI1147" s="154"/>
      <c r="EJ1147" s="154"/>
      <c r="EK1147" s="154"/>
      <c r="EL1147" s="154"/>
      <c r="EM1147" s="154"/>
      <c r="EN1147" s="154"/>
      <c r="EO1147" s="154"/>
      <c r="EP1147" s="154"/>
      <c r="EQ1147" s="154"/>
      <c r="ER1147" s="154"/>
      <c r="ES1147" s="154"/>
      <c r="ET1147" s="154"/>
    </row>
    <row r="1148" spans="1:150" s="152" customFormat="1" x14ac:dyDescent="0.3">
      <c r="A1148" s="155">
        <f>'HP-WH, V1-Ago24'!G1150</f>
        <v>0</v>
      </c>
      <c r="B1148" s="154">
        <f t="shared" si="153"/>
        <v>1</v>
      </c>
      <c r="C1148" s="155" t="e">
        <f>'HP-WH, V1-Ago24'!#REF!</f>
        <v>#REF!</v>
      </c>
      <c r="D1148" s="154" t="e">
        <f t="shared" si="154"/>
        <v>#REF!</v>
      </c>
      <c r="E1148" s="155" t="e">
        <f>'HP-WH, V1-Ago24'!#REF!</f>
        <v>#REF!</v>
      </c>
      <c r="F1148" s="154" t="e">
        <f t="shared" si="155"/>
        <v>#REF!</v>
      </c>
      <c r="G1148" s="154" t="e">
        <f>'HP-WH, V1-Ago24'!#REF!</f>
        <v>#REF!</v>
      </c>
      <c r="H1148" s="154" t="e">
        <f t="shared" si="156"/>
        <v>#REF!</v>
      </c>
      <c r="I1148" s="155" t="e">
        <f>'HP-WH, V1-Ago24'!#REF!</f>
        <v>#REF!</v>
      </c>
      <c r="J1148" s="154" t="e">
        <f t="shared" si="157"/>
        <v>#REF!</v>
      </c>
      <c r="K1148" s="156" t="e">
        <f>'HP-WH, V1-Ago24'!#REF!</f>
        <v>#REF!</v>
      </c>
      <c r="L1148" s="154" t="e">
        <f t="shared" si="158"/>
        <v>#REF!</v>
      </c>
      <c r="M1148" s="156" t="e">
        <f>'HP-WH, V1-Ago24'!#REF!</f>
        <v>#REF!</v>
      </c>
      <c r="N1148" s="154" t="e">
        <f t="shared" si="159"/>
        <v>#REF!</v>
      </c>
      <c r="O1148" s="157" t="e">
        <f t="shared" si="160"/>
        <v>#REF!</v>
      </c>
      <c r="P1148" s="158" t="e">
        <f t="shared" si="161"/>
        <v>#REF!</v>
      </c>
      <c r="EA1148" s="153"/>
      <c r="EB1148" s="154"/>
      <c r="EC1148" s="154"/>
      <c r="ED1148" s="154"/>
      <c r="EE1148" s="154"/>
      <c r="EF1148" s="154"/>
      <c r="EG1148" s="154"/>
      <c r="EH1148" s="154"/>
      <c r="EI1148" s="154"/>
      <c r="EJ1148" s="154"/>
      <c r="EK1148" s="154"/>
      <c r="EL1148" s="154"/>
      <c r="EM1148" s="154"/>
      <c r="EN1148" s="154"/>
      <c r="EO1148" s="154"/>
      <c r="EP1148" s="154"/>
      <c r="EQ1148" s="154"/>
      <c r="ER1148" s="154"/>
      <c r="ES1148" s="154"/>
      <c r="ET1148" s="154"/>
    </row>
    <row r="1149" spans="1:150" s="152" customFormat="1" x14ac:dyDescent="0.3">
      <c r="A1149" s="155">
        <f>'HP-WH, V1-Ago24'!G1151</f>
        <v>0</v>
      </c>
      <c r="B1149" s="154">
        <f t="shared" si="153"/>
        <v>1</v>
      </c>
      <c r="C1149" s="155" t="e">
        <f>'HP-WH, V1-Ago24'!#REF!</f>
        <v>#REF!</v>
      </c>
      <c r="D1149" s="154" t="e">
        <f t="shared" si="154"/>
        <v>#REF!</v>
      </c>
      <c r="E1149" s="155" t="e">
        <f>'HP-WH, V1-Ago24'!#REF!</f>
        <v>#REF!</v>
      </c>
      <c r="F1149" s="154" t="e">
        <f t="shared" si="155"/>
        <v>#REF!</v>
      </c>
      <c r="G1149" s="154" t="e">
        <f>'HP-WH, V1-Ago24'!#REF!</f>
        <v>#REF!</v>
      </c>
      <c r="H1149" s="154" t="e">
        <f t="shared" si="156"/>
        <v>#REF!</v>
      </c>
      <c r="I1149" s="155" t="e">
        <f>'HP-WH, V1-Ago24'!#REF!</f>
        <v>#REF!</v>
      </c>
      <c r="J1149" s="154" t="e">
        <f t="shared" si="157"/>
        <v>#REF!</v>
      </c>
      <c r="K1149" s="156" t="e">
        <f>'HP-WH, V1-Ago24'!#REF!</f>
        <v>#REF!</v>
      </c>
      <c r="L1149" s="154" t="e">
        <f t="shared" si="158"/>
        <v>#REF!</v>
      </c>
      <c r="M1149" s="156" t="e">
        <f>'HP-WH, V1-Ago24'!#REF!</f>
        <v>#REF!</v>
      </c>
      <c r="N1149" s="154" t="e">
        <f t="shared" si="159"/>
        <v>#REF!</v>
      </c>
      <c r="O1149" s="157" t="e">
        <f t="shared" si="160"/>
        <v>#REF!</v>
      </c>
      <c r="P1149" s="158" t="e">
        <f t="shared" si="161"/>
        <v>#REF!</v>
      </c>
      <c r="EA1149" s="153"/>
      <c r="EB1149" s="154"/>
      <c r="EC1149" s="154"/>
      <c r="ED1149" s="154"/>
      <c r="EE1149" s="154"/>
      <c r="EF1149" s="154"/>
      <c r="EG1149" s="154"/>
      <c r="EH1149" s="154"/>
      <c r="EI1149" s="154"/>
      <c r="EJ1149" s="154"/>
      <c r="EK1149" s="154"/>
      <c r="EL1149" s="154"/>
      <c r="EM1149" s="154"/>
      <c r="EN1149" s="154"/>
      <c r="EO1149" s="154"/>
      <c r="EP1149" s="154"/>
      <c r="EQ1149" s="154"/>
      <c r="ER1149" s="154"/>
      <c r="ES1149" s="154"/>
      <c r="ET1149" s="154"/>
    </row>
    <row r="1150" spans="1:150" s="152" customFormat="1" x14ac:dyDescent="0.3">
      <c r="A1150" s="155">
        <f>'HP-WH, V1-Ago24'!G1152</f>
        <v>0</v>
      </c>
      <c r="B1150" s="154">
        <f t="shared" si="153"/>
        <v>1</v>
      </c>
      <c r="C1150" s="155" t="e">
        <f>'HP-WH, V1-Ago24'!#REF!</f>
        <v>#REF!</v>
      </c>
      <c r="D1150" s="154" t="e">
        <f t="shared" si="154"/>
        <v>#REF!</v>
      </c>
      <c r="E1150" s="155" t="e">
        <f>'HP-WH, V1-Ago24'!#REF!</f>
        <v>#REF!</v>
      </c>
      <c r="F1150" s="154" t="e">
        <f t="shared" si="155"/>
        <v>#REF!</v>
      </c>
      <c r="G1150" s="154" t="e">
        <f>'HP-WH, V1-Ago24'!#REF!</f>
        <v>#REF!</v>
      </c>
      <c r="H1150" s="154" t="e">
        <f t="shared" si="156"/>
        <v>#REF!</v>
      </c>
      <c r="I1150" s="155" t="e">
        <f>'HP-WH, V1-Ago24'!#REF!</f>
        <v>#REF!</v>
      </c>
      <c r="J1150" s="154" t="e">
        <f t="shared" si="157"/>
        <v>#REF!</v>
      </c>
      <c r="K1150" s="156" t="e">
        <f>'HP-WH, V1-Ago24'!#REF!</f>
        <v>#REF!</v>
      </c>
      <c r="L1150" s="154" t="e">
        <f t="shared" si="158"/>
        <v>#REF!</v>
      </c>
      <c r="M1150" s="156" t="e">
        <f>'HP-WH, V1-Ago24'!#REF!</f>
        <v>#REF!</v>
      </c>
      <c r="N1150" s="154" t="e">
        <f t="shared" si="159"/>
        <v>#REF!</v>
      </c>
      <c r="O1150" s="157" t="e">
        <f t="shared" si="160"/>
        <v>#REF!</v>
      </c>
      <c r="P1150" s="158" t="e">
        <f t="shared" si="161"/>
        <v>#REF!</v>
      </c>
      <c r="EA1150" s="153"/>
      <c r="EB1150" s="154"/>
      <c r="EC1150" s="154"/>
      <c r="ED1150" s="154"/>
      <c r="EE1150" s="154"/>
      <c r="EF1150" s="154"/>
      <c r="EG1150" s="154"/>
      <c r="EH1150" s="154"/>
      <c r="EI1150" s="154"/>
      <c r="EJ1150" s="154"/>
      <c r="EK1150" s="154"/>
      <c r="EL1150" s="154"/>
      <c r="EM1150" s="154"/>
      <c r="EN1150" s="154"/>
      <c r="EO1150" s="154"/>
      <c r="EP1150" s="154"/>
      <c r="EQ1150" s="154"/>
      <c r="ER1150" s="154"/>
      <c r="ES1150" s="154"/>
      <c r="ET1150" s="154"/>
    </row>
    <row r="1151" spans="1:150" s="152" customFormat="1" x14ac:dyDescent="0.3">
      <c r="A1151" s="155">
        <f>'HP-WH, V1-Ago24'!G1153</f>
        <v>0</v>
      </c>
      <c r="B1151" s="154">
        <f t="shared" si="153"/>
        <v>1</v>
      </c>
      <c r="C1151" s="155" t="e">
        <f>'HP-WH, V1-Ago24'!#REF!</f>
        <v>#REF!</v>
      </c>
      <c r="D1151" s="154" t="e">
        <f t="shared" si="154"/>
        <v>#REF!</v>
      </c>
      <c r="E1151" s="155" t="e">
        <f>'HP-WH, V1-Ago24'!#REF!</f>
        <v>#REF!</v>
      </c>
      <c r="F1151" s="154" t="e">
        <f t="shared" si="155"/>
        <v>#REF!</v>
      </c>
      <c r="G1151" s="154" t="e">
        <f>'HP-WH, V1-Ago24'!#REF!</f>
        <v>#REF!</v>
      </c>
      <c r="H1151" s="154" t="e">
        <f t="shared" si="156"/>
        <v>#REF!</v>
      </c>
      <c r="I1151" s="155" t="e">
        <f>'HP-WH, V1-Ago24'!#REF!</f>
        <v>#REF!</v>
      </c>
      <c r="J1151" s="154" t="e">
        <f t="shared" si="157"/>
        <v>#REF!</v>
      </c>
      <c r="K1151" s="156" t="e">
        <f>'HP-WH, V1-Ago24'!#REF!</f>
        <v>#REF!</v>
      </c>
      <c r="L1151" s="154" t="e">
        <f t="shared" si="158"/>
        <v>#REF!</v>
      </c>
      <c r="M1151" s="156" t="e">
        <f>'HP-WH, V1-Ago24'!#REF!</f>
        <v>#REF!</v>
      </c>
      <c r="N1151" s="154" t="e">
        <f t="shared" si="159"/>
        <v>#REF!</v>
      </c>
      <c r="O1151" s="157" t="e">
        <f t="shared" si="160"/>
        <v>#REF!</v>
      </c>
      <c r="P1151" s="158" t="e">
        <f t="shared" si="161"/>
        <v>#REF!</v>
      </c>
      <c r="EA1151" s="153"/>
      <c r="EB1151" s="154"/>
      <c r="EC1151" s="154"/>
      <c r="ED1151" s="154"/>
      <c r="EE1151" s="154"/>
      <c r="EF1151" s="154"/>
      <c r="EG1151" s="154"/>
      <c r="EH1151" s="154"/>
      <c r="EI1151" s="154"/>
      <c r="EJ1151" s="154"/>
      <c r="EK1151" s="154"/>
      <c r="EL1151" s="154"/>
      <c r="EM1151" s="154"/>
      <c r="EN1151" s="154"/>
      <c r="EO1151" s="154"/>
      <c r="EP1151" s="154"/>
      <c r="EQ1151" s="154"/>
      <c r="ER1151" s="154"/>
      <c r="ES1151" s="154"/>
      <c r="ET1151" s="154"/>
    </row>
    <row r="1152" spans="1:150" s="152" customFormat="1" x14ac:dyDescent="0.3">
      <c r="A1152" s="155">
        <f>'HP-WH, V1-Ago24'!G1154</f>
        <v>0</v>
      </c>
      <c r="B1152" s="154">
        <f t="shared" si="153"/>
        <v>1</v>
      </c>
      <c r="C1152" s="155" t="e">
        <f>'HP-WH, V1-Ago24'!#REF!</f>
        <v>#REF!</v>
      </c>
      <c r="D1152" s="154" t="e">
        <f t="shared" si="154"/>
        <v>#REF!</v>
      </c>
      <c r="E1152" s="155" t="e">
        <f>'HP-WH, V1-Ago24'!#REF!</f>
        <v>#REF!</v>
      </c>
      <c r="F1152" s="154" t="e">
        <f t="shared" si="155"/>
        <v>#REF!</v>
      </c>
      <c r="G1152" s="154" t="e">
        <f>'HP-WH, V1-Ago24'!#REF!</f>
        <v>#REF!</v>
      </c>
      <c r="H1152" s="154" t="e">
        <f t="shared" si="156"/>
        <v>#REF!</v>
      </c>
      <c r="I1152" s="155" t="e">
        <f>'HP-WH, V1-Ago24'!#REF!</f>
        <v>#REF!</v>
      </c>
      <c r="J1152" s="154" t="e">
        <f t="shared" si="157"/>
        <v>#REF!</v>
      </c>
      <c r="K1152" s="156" t="e">
        <f>'HP-WH, V1-Ago24'!#REF!</f>
        <v>#REF!</v>
      </c>
      <c r="L1152" s="154" t="e">
        <f t="shared" si="158"/>
        <v>#REF!</v>
      </c>
      <c r="M1152" s="156" t="e">
        <f>'HP-WH, V1-Ago24'!#REF!</f>
        <v>#REF!</v>
      </c>
      <c r="N1152" s="154" t="e">
        <f t="shared" si="159"/>
        <v>#REF!</v>
      </c>
      <c r="O1152" s="157" t="e">
        <f t="shared" si="160"/>
        <v>#REF!</v>
      </c>
      <c r="P1152" s="158" t="e">
        <f t="shared" si="161"/>
        <v>#REF!</v>
      </c>
      <c r="EA1152" s="153"/>
      <c r="EB1152" s="154"/>
      <c r="EC1152" s="154"/>
      <c r="ED1152" s="154"/>
      <c r="EE1152" s="154"/>
      <c r="EF1152" s="154"/>
      <c r="EG1152" s="154"/>
      <c r="EH1152" s="154"/>
      <c r="EI1152" s="154"/>
      <c r="EJ1152" s="154"/>
      <c r="EK1152" s="154"/>
      <c r="EL1152" s="154"/>
      <c r="EM1152" s="154"/>
      <c r="EN1152" s="154"/>
      <c r="EO1152" s="154"/>
      <c r="EP1152" s="154"/>
      <c r="EQ1152" s="154"/>
      <c r="ER1152" s="154"/>
      <c r="ES1152" s="154"/>
      <c r="ET1152" s="154"/>
    </row>
    <row r="1153" spans="1:150" s="152" customFormat="1" x14ac:dyDescent="0.3">
      <c r="A1153" s="155">
        <f>'HP-WH, V1-Ago24'!G1155</f>
        <v>0</v>
      </c>
      <c r="B1153" s="154">
        <f t="shared" si="153"/>
        <v>1</v>
      </c>
      <c r="C1153" s="155" t="e">
        <f>'HP-WH, V1-Ago24'!#REF!</f>
        <v>#REF!</v>
      </c>
      <c r="D1153" s="154" t="e">
        <f t="shared" si="154"/>
        <v>#REF!</v>
      </c>
      <c r="E1153" s="155" t="e">
        <f>'HP-WH, V1-Ago24'!#REF!</f>
        <v>#REF!</v>
      </c>
      <c r="F1153" s="154" t="e">
        <f t="shared" si="155"/>
        <v>#REF!</v>
      </c>
      <c r="G1153" s="154" t="e">
        <f>'HP-WH, V1-Ago24'!#REF!</f>
        <v>#REF!</v>
      </c>
      <c r="H1153" s="154" t="e">
        <f t="shared" si="156"/>
        <v>#REF!</v>
      </c>
      <c r="I1153" s="155" t="e">
        <f>'HP-WH, V1-Ago24'!#REF!</f>
        <v>#REF!</v>
      </c>
      <c r="J1153" s="154" t="e">
        <f t="shared" si="157"/>
        <v>#REF!</v>
      </c>
      <c r="K1153" s="156" t="e">
        <f>'HP-WH, V1-Ago24'!#REF!</f>
        <v>#REF!</v>
      </c>
      <c r="L1153" s="154" t="e">
        <f t="shared" si="158"/>
        <v>#REF!</v>
      </c>
      <c r="M1153" s="156" t="e">
        <f>'HP-WH, V1-Ago24'!#REF!</f>
        <v>#REF!</v>
      </c>
      <c r="N1153" s="154" t="e">
        <f t="shared" si="159"/>
        <v>#REF!</v>
      </c>
      <c r="O1153" s="157" t="e">
        <f t="shared" si="160"/>
        <v>#REF!</v>
      </c>
      <c r="P1153" s="158" t="e">
        <f t="shared" si="161"/>
        <v>#REF!</v>
      </c>
      <c r="EA1153" s="153"/>
      <c r="EB1153" s="154"/>
      <c r="EC1153" s="154"/>
      <c r="ED1153" s="154"/>
      <c r="EE1153" s="154"/>
      <c r="EF1153" s="154"/>
      <c r="EG1153" s="154"/>
      <c r="EH1153" s="154"/>
      <c r="EI1153" s="154"/>
      <c r="EJ1153" s="154"/>
      <c r="EK1153" s="154"/>
      <c r="EL1153" s="154"/>
      <c r="EM1153" s="154"/>
      <c r="EN1153" s="154"/>
      <c r="EO1153" s="154"/>
      <c r="EP1153" s="154"/>
      <c r="EQ1153" s="154"/>
      <c r="ER1153" s="154"/>
      <c r="ES1153" s="154"/>
      <c r="ET1153" s="154"/>
    </row>
    <row r="1154" spans="1:150" s="152" customFormat="1" x14ac:dyDescent="0.3">
      <c r="A1154" s="155">
        <f>'HP-WH, V1-Ago24'!G1156</f>
        <v>0</v>
      </c>
      <c r="B1154" s="154">
        <f t="shared" si="153"/>
        <v>1</v>
      </c>
      <c r="C1154" s="155" t="e">
        <f>'HP-WH, V1-Ago24'!#REF!</f>
        <v>#REF!</v>
      </c>
      <c r="D1154" s="154" t="e">
        <f t="shared" si="154"/>
        <v>#REF!</v>
      </c>
      <c r="E1154" s="155" t="e">
        <f>'HP-WH, V1-Ago24'!#REF!</f>
        <v>#REF!</v>
      </c>
      <c r="F1154" s="154" t="e">
        <f t="shared" si="155"/>
        <v>#REF!</v>
      </c>
      <c r="G1154" s="154" t="e">
        <f>'HP-WH, V1-Ago24'!#REF!</f>
        <v>#REF!</v>
      </c>
      <c r="H1154" s="154" t="e">
        <f t="shared" si="156"/>
        <v>#REF!</v>
      </c>
      <c r="I1154" s="155" t="e">
        <f>'HP-WH, V1-Ago24'!#REF!</f>
        <v>#REF!</v>
      </c>
      <c r="J1154" s="154" t="e">
        <f t="shared" si="157"/>
        <v>#REF!</v>
      </c>
      <c r="K1154" s="156" t="e">
        <f>'HP-WH, V1-Ago24'!#REF!</f>
        <v>#REF!</v>
      </c>
      <c r="L1154" s="154" t="e">
        <f t="shared" si="158"/>
        <v>#REF!</v>
      </c>
      <c r="M1154" s="156" t="e">
        <f>'HP-WH, V1-Ago24'!#REF!</f>
        <v>#REF!</v>
      </c>
      <c r="N1154" s="154" t="e">
        <f t="shared" si="159"/>
        <v>#REF!</v>
      </c>
      <c r="O1154" s="157" t="e">
        <f t="shared" si="160"/>
        <v>#REF!</v>
      </c>
      <c r="P1154" s="158" t="e">
        <f t="shared" si="161"/>
        <v>#REF!</v>
      </c>
      <c r="EA1154" s="153"/>
      <c r="EB1154" s="154"/>
      <c r="EC1154" s="154"/>
      <c r="ED1154" s="154"/>
      <c r="EE1154" s="154"/>
      <c r="EF1154" s="154"/>
      <c r="EG1154" s="154"/>
      <c r="EH1154" s="154"/>
      <c r="EI1154" s="154"/>
      <c r="EJ1154" s="154"/>
      <c r="EK1154" s="154"/>
      <c r="EL1154" s="154"/>
      <c r="EM1154" s="154"/>
      <c r="EN1154" s="154"/>
      <c r="EO1154" s="154"/>
      <c r="EP1154" s="154"/>
      <c r="EQ1154" s="154"/>
      <c r="ER1154" s="154"/>
      <c r="ES1154" s="154"/>
      <c r="ET1154" s="154"/>
    </row>
    <row r="1155" spans="1:150" s="152" customFormat="1" x14ac:dyDescent="0.3">
      <c r="A1155" s="155">
        <f>'HP-WH, V1-Ago24'!G1157</f>
        <v>0</v>
      </c>
      <c r="B1155" s="154">
        <f t="shared" ref="B1155:B1218" si="162">IF(AND(A1155&gt;=0, A1155&lt;=5), 1, IF(AND(A1155&gt;5, A1155&lt;=20), 2, IF(A1155&gt;20, 3, "")))</f>
        <v>1</v>
      </c>
      <c r="C1155" s="155" t="e">
        <f>'HP-WH, V1-Ago24'!#REF!</f>
        <v>#REF!</v>
      </c>
      <c r="D1155" s="154" t="e">
        <f t="shared" ref="D1155:D1218" si="163">IF(C1155="Propia / Owned",1,IF(C1155="Arrendada / Leased",3,""))</f>
        <v>#REF!</v>
      </c>
      <c r="E1155" s="155" t="e">
        <f>'HP-WH, V1-Ago24'!#REF!</f>
        <v>#REF!</v>
      </c>
      <c r="F1155" s="154" t="e">
        <f t="shared" ref="F1155:F1218" si="164">IF(AND(E1155&gt;0, E1155&lt;=1000), 1, IF(AND(E1155&gt;1000, E1155&lt;=2000), 2, IF(E1155&gt;2000, 3, "")))</f>
        <v>#REF!</v>
      </c>
      <c r="G1155" s="154" t="e">
        <f>'HP-WH, V1-Ago24'!#REF!</f>
        <v>#REF!</v>
      </c>
      <c r="H1155" s="154" t="e">
        <f t="shared" ref="H1155:H1218" si="165">IF(G1155="NA", 1, IF(G1155="Intercalado / Intercrop", 2, IF(G1155="Rotación / Rotation", 3, "")))</f>
        <v>#REF!</v>
      </c>
      <c r="I1155" s="155" t="e">
        <f>'HP-WH, V1-Ago24'!#REF!</f>
        <v>#REF!</v>
      </c>
      <c r="J1155" s="154" t="e">
        <f t="shared" ref="J1155:J1218" si="166">IF(I1155="Sí / Yes",1,IF(I1155="No",3,""))</f>
        <v>#REF!</v>
      </c>
      <c r="K1155" s="156" t="e">
        <f>'HP-WH, V1-Ago24'!#REF!</f>
        <v>#REF!</v>
      </c>
      <c r="L1155" s="154" t="e">
        <f t="shared" ref="L1155:L1218" si="167">IF(OR(K1155="Orgánico / Organic", K1155="Natural"), 1, IF(OR(K1155="T1", K1155="T2", K1155="T3"), 2, IF(K1155="Convencional / Conventional", 3, "")))</f>
        <v>#REF!</v>
      </c>
      <c r="M1155" s="156" t="e">
        <f>'HP-WH, V1-Ago24'!#REF!</f>
        <v>#REF!</v>
      </c>
      <c r="N1155" s="154" t="e">
        <f t="shared" ref="N1155:N1218" si="168">IF(M1155="Bajo / Low", 1, IF(M1155="Medio / Medium", 2, IF(M1155="Alto / High", 3, "")))</f>
        <v>#REF!</v>
      </c>
      <c r="O1155" s="157" t="e">
        <f t="shared" ref="O1155:O1218" si="169">AVERAGE(B1155,D1155,F1155,H1155,J1155,L1155,N1155)</f>
        <v>#REF!</v>
      </c>
      <c r="P1155" s="158" t="e">
        <f t="shared" ref="P1155:P1218" si="170">IF(O1155&gt;0, IF(O1155&lt;1.5, "Bajo / Low", IF(O1155&lt;=2.3, "Medio / Medium", "Alto / High")), "")</f>
        <v>#REF!</v>
      </c>
      <c r="EA1155" s="153"/>
      <c r="EB1155" s="154"/>
      <c r="EC1155" s="154"/>
      <c r="ED1155" s="154"/>
      <c r="EE1155" s="154"/>
      <c r="EF1155" s="154"/>
      <c r="EG1155" s="154"/>
      <c r="EH1155" s="154"/>
      <c r="EI1155" s="154"/>
      <c r="EJ1155" s="154"/>
      <c r="EK1155" s="154"/>
      <c r="EL1155" s="154"/>
      <c r="EM1155" s="154"/>
      <c r="EN1155" s="154"/>
      <c r="EO1155" s="154"/>
      <c r="EP1155" s="154"/>
      <c r="EQ1155" s="154"/>
      <c r="ER1155" s="154"/>
      <c r="ES1155" s="154"/>
      <c r="ET1155" s="154"/>
    </row>
    <row r="1156" spans="1:150" s="152" customFormat="1" x14ac:dyDescent="0.3">
      <c r="A1156" s="155">
        <f>'HP-WH, V1-Ago24'!G1158</f>
        <v>0</v>
      </c>
      <c r="B1156" s="154">
        <f t="shared" si="162"/>
        <v>1</v>
      </c>
      <c r="C1156" s="155" t="e">
        <f>'HP-WH, V1-Ago24'!#REF!</f>
        <v>#REF!</v>
      </c>
      <c r="D1156" s="154" t="e">
        <f t="shared" si="163"/>
        <v>#REF!</v>
      </c>
      <c r="E1156" s="155" t="e">
        <f>'HP-WH, V1-Ago24'!#REF!</f>
        <v>#REF!</v>
      </c>
      <c r="F1156" s="154" t="e">
        <f t="shared" si="164"/>
        <v>#REF!</v>
      </c>
      <c r="G1156" s="154" t="e">
        <f>'HP-WH, V1-Ago24'!#REF!</f>
        <v>#REF!</v>
      </c>
      <c r="H1156" s="154" t="e">
        <f t="shared" si="165"/>
        <v>#REF!</v>
      </c>
      <c r="I1156" s="155" t="e">
        <f>'HP-WH, V1-Ago24'!#REF!</f>
        <v>#REF!</v>
      </c>
      <c r="J1156" s="154" t="e">
        <f t="shared" si="166"/>
        <v>#REF!</v>
      </c>
      <c r="K1156" s="156" t="e">
        <f>'HP-WH, V1-Ago24'!#REF!</f>
        <v>#REF!</v>
      </c>
      <c r="L1156" s="154" t="e">
        <f t="shared" si="167"/>
        <v>#REF!</v>
      </c>
      <c r="M1156" s="156" t="e">
        <f>'HP-WH, V1-Ago24'!#REF!</f>
        <v>#REF!</v>
      </c>
      <c r="N1156" s="154" t="e">
        <f t="shared" si="168"/>
        <v>#REF!</v>
      </c>
      <c r="O1156" s="157" t="e">
        <f t="shared" si="169"/>
        <v>#REF!</v>
      </c>
      <c r="P1156" s="158" t="e">
        <f t="shared" si="170"/>
        <v>#REF!</v>
      </c>
      <c r="EA1156" s="153"/>
      <c r="EB1156" s="154"/>
      <c r="EC1156" s="154"/>
      <c r="ED1156" s="154"/>
      <c r="EE1156" s="154"/>
      <c r="EF1156" s="154"/>
      <c r="EG1156" s="154"/>
      <c r="EH1156" s="154"/>
      <c r="EI1156" s="154"/>
      <c r="EJ1156" s="154"/>
      <c r="EK1156" s="154"/>
      <c r="EL1156" s="154"/>
      <c r="EM1156" s="154"/>
      <c r="EN1156" s="154"/>
      <c r="EO1156" s="154"/>
      <c r="EP1156" s="154"/>
      <c r="EQ1156" s="154"/>
      <c r="ER1156" s="154"/>
      <c r="ES1156" s="154"/>
      <c r="ET1156" s="154"/>
    </row>
    <row r="1157" spans="1:150" s="152" customFormat="1" x14ac:dyDescent="0.3">
      <c r="A1157" s="155">
        <f>'HP-WH, V1-Ago24'!G1159</f>
        <v>0</v>
      </c>
      <c r="B1157" s="154">
        <f t="shared" si="162"/>
        <v>1</v>
      </c>
      <c r="C1157" s="155" t="e">
        <f>'HP-WH, V1-Ago24'!#REF!</f>
        <v>#REF!</v>
      </c>
      <c r="D1157" s="154" t="e">
        <f t="shared" si="163"/>
        <v>#REF!</v>
      </c>
      <c r="E1157" s="155" t="e">
        <f>'HP-WH, V1-Ago24'!#REF!</f>
        <v>#REF!</v>
      </c>
      <c r="F1157" s="154" t="e">
        <f t="shared" si="164"/>
        <v>#REF!</v>
      </c>
      <c r="G1157" s="154" t="e">
        <f>'HP-WH, V1-Ago24'!#REF!</f>
        <v>#REF!</v>
      </c>
      <c r="H1157" s="154" t="e">
        <f t="shared" si="165"/>
        <v>#REF!</v>
      </c>
      <c r="I1157" s="155" t="e">
        <f>'HP-WH, V1-Ago24'!#REF!</f>
        <v>#REF!</v>
      </c>
      <c r="J1157" s="154" t="e">
        <f t="shared" si="166"/>
        <v>#REF!</v>
      </c>
      <c r="K1157" s="156" t="e">
        <f>'HP-WH, V1-Ago24'!#REF!</f>
        <v>#REF!</v>
      </c>
      <c r="L1157" s="154" t="e">
        <f t="shared" si="167"/>
        <v>#REF!</v>
      </c>
      <c r="M1157" s="156" t="e">
        <f>'HP-WH, V1-Ago24'!#REF!</f>
        <v>#REF!</v>
      </c>
      <c r="N1157" s="154" t="e">
        <f t="shared" si="168"/>
        <v>#REF!</v>
      </c>
      <c r="O1157" s="157" t="e">
        <f t="shared" si="169"/>
        <v>#REF!</v>
      </c>
      <c r="P1157" s="158" t="e">
        <f t="shared" si="170"/>
        <v>#REF!</v>
      </c>
      <c r="EA1157" s="153"/>
      <c r="EB1157" s="154"/>
      <c r="EC1157" s="154"/>
      <c r="ED1157" s="154"/>
      <c r="EE1157" s="154"/>
      <c r="EF1157" s="154"/>
      <c r="EG1157" s="154"/>
      <c r="EH1157" s="154"/>
      <c r="EI1157" s="154"/>
      <c r="EJ1157" s="154"/>
      <c r="EK1157" s="154"/>
      <c r="EL1157" s="154"/>
      <c r="EM1157" s="154"/>
      <c r="EN1157" s="154"/>
      <c r="EO1157" s="154"/>
      <c r="EP1157" s="154"/>
      <c r="EQ1157" s="154"/>
      <c r="ER1157" s="154"/>
      <c r="ES1157" s="154"/>
      <c r="ET1157" s="154"/>
    </row>
    <row r="1158" spans="1:150" s="152" customFormat="1" x14ac:dyDescent="0.3">
      <c r="A1158" s="155">
        <f>'HP-WH, V1-Ago24'!G1160</f>
        <v>0</v>
      </c>
      <c r="B1158" s="154">
        <f t="shared" si="162"/>
        <v>1</v>
      </c>
      <c r="C1158" s="155" t="e">
        <f>'HP-WH, V1-Ago24'!#REF!</f>
        <v>#REF!</v>
      </c>
      <c r="D1158" s="154" t="e">
        <f t="shared" si="163"/>
        <v>#REF!</v>
      </c>
      <c r="E1158" s="155" t="e">
        <f>'HP-WH, V1-Ago24'!#REF!</f>
        <v>#REF!</v>
      </c>
      <c r="F1158" s="154" t="e">
        <f t="shared" si="164"/>
        <v>#REF!</v>
      </c>
      <c r="G1158" s="154" t="e">
        <f>'HP-WH, V1-Ago24'!#REF!</f>
        <v>#REF!</v>
      </c>
      <c r="H1158" s="154" t="e">
        <f t="shared" si="165"/>
        <v>#REF!</v>
      </c>
      <c r="I1158" s="155" t="e">
        <f>'HP-WH, V1-Ago24'!#REF!</f>
        <v>#REF!</v>
      </c>
      <c r="J1158" s="154" t="e">
        <f t="shared" si="166"/>
        <v>#REF!</v>
      </c>
      <c r="K1158" s="156" t="e">
        <f>'HP-WH, V1-Ago24'!#REF!</f>
        <v>#REF!</v>
      </c>
      <c r="L1158" s="154" t="e">
        <f t="shared" si="167"/>
        <v>#REF!</v>
      </c>
      <c r="M1158" s="156" t="e">
        <f>'HP-WH, V1-Ago24'!#REF!</f>
        <v>#REF!</v>
      </c>
      <c r="N1158" s="154" t="e">
        <f t="shared" si="168"/>
        <v>#REF!</v>
      </c>
      <c r="O1158" s="157" t="e">
        <f t="shared" si="169"/>
        <v>#REF!</v>
      </c>
      <c r="P1158" s="158" t="e">
        <f t="shared" si="170"/>
        <v>#REF!</v>
      </c>
      <c r="EA1158" s="153"/>
      <c r="EB1158" s="154"/>
      <c r="EC1158" s="154"/>
      <c r="ED1158" s="154"/>
      <c r="EE1158" s="154"/>
      <c r="EF1158" s="154"/>
      <c r="EG1158" s="154"/>
      <c r="EH1158" s="154"/>
      <c r="EI1158" s="154"/>
      <c r="EJ1158" s="154"/>
      <c r="EK1158" s="154"/>
      <c r="EL1158" s="154"/>
      <c r="EM1158" s="154"/>
      <c r="EN1158" s="154"/>
      <c r="EO1158" s="154"/>
      <c r="EP1158" s="154"/>
      <c r="EQ1158" s="154"/>
      <c r="ER1158" s="154"/>
      <c r="ES1158" s="154"/>
      <c r="ET1158" s="154"/>
    </row>
    <row r="1159" spans="1:150" s="152" customFormat="1" x14ac:dyDescent="0.3">
      <c r="A1159" s="155">
        <f>'HP-WH, V1-Ago24'!G1161</f>
        <v>0</v>
      </c>
      <c r="B1159" s="154">
        <f t="shared" si="162"/>
        <v>1</v>
      </c>
      <c r="C1159" s="155" t="e">
        <f>'HP-WH, V1-Ago24'!#REF!</f>
        <v>#REF!</v>
      </c>
      <c r="D1159" s="154" t="e">
        <f t="shared" si="163"/>
        <v>#REF!</v>
      </c>
      <c r="E1159" s="155" t="e">
        <f>'HP-WH, V1-Ago24'!#REF!</f>
        <v>#REF!</v>
      </c>
      <c r="F1159" s="154" t="e">
        <f t="shared" si="164"/>
        <v>#REF!</v>
      </c>
      <c r="G1159" s="154" t="e">
        <f>'HP-WH, V1-Ago24'!#REF!</f>
        <v>#REF!</v>
      </c>
      <c r="H1159" s="154" t="e">
        <f t="shared" si="165"/>
        <v>#REF!</v>
      </c>
      <c r="I1159" s="155" t="e">
        <f>'HP-WH, V1-Ago24'!#REF!</f>
        <v>#REF!</v>
      </c>
      <c r="J1159" s="154" t="e">
        <f t="shared" si="166"/>
        <v>#REF!</v>
      </c>
      <c r="K1159" s="156" t="e">
        <f>'HP-WH, V1-Ago24'!#REF!</f>
        <v>#REF!</v>
      </c>
      <c r="L1159" s="154" t="e">
        <f t="shared" si="167"/>
        <v>#REF!</v>
      </c>
      <c r="M1159" s="156" t="e">
        <f>'HP-WH, V1-Ago24'!#REF!</f>
        <v>#REF!</v>
      </c>
      <c r="N1159" s="154" t="e">
        <f t="shared" si="168"/>
        <v>#REF!</v>
      </c>
      <c r="O1159" s="157" t="e">
        <f t="shared" si="169"/>
        <v>#REF!</v>
      </c>
      <c r="P1159" s="158" t="e">
        <f t="shared" si="170"/>
        <v>#REF!</v>
      </c>
      <c r="EA1159" s="153"/>
      <c r="EB1159" s="154"/>
      <c r="EC1159" s="154"/>
      <c r="ED1159" s="154"/>
      <c r="EE1159" s="154"/>
      <c r="EF1159" s="154"/>
      <c r="EG1159" s="154"/>
      <c r="EH1159" s="154"/>
      <c r="EI1159" s="154"/>
      <c r="EJ1159" s="154"/>
      <c r="EK1159" s="154"/>
      <c r="EL1159" s="154"/>
      <c r="EM1159" s="154"/>
      <c r="EN1159" s="154"/>
      <c r="EO1159" s="154"/>
      <c r="EP1159" s="154"/>
      <c r="EQ1159" s="154"/>
      <c r="ER1159" s="154"/>
      <c r="ES1159" s="154"/>
      <c r="ET1159" s="154"/>
    </row>
    <row r="1160" spans="1:150" s="152" customFormat="1" x14ac:dyDescent="0.3">
      <c r="A1160" s="155">
        <f>'HP-WH, V1-Ago24'!G1162</f>
        <v>0</v>
      </c>
      <c r="B1160" s="154">
        <f t="shared" si="162"/>
        <v>1</v>
      </c>
      <c r="C1160" s="155" t="e">
        <f>'HP-WH, V1-Ago24'!#REF!</f>
        <v>#REF!</v>
      </c>
      <c r="D1160" s="154" t="e">
        <f t="shared" si="163"/>
        <v>#REF!</v>
      </c>
      <c r="E1160" s="155" t="e">
        <f>'HP-WH, V1-Ago24'!#REF!</f>
        <v>#REF!</v>
      </c>
      <c r="F1160" s="154" t="e">
        <f t="shared" si="164"/>
        <v>#REF!</v>
      </c>
      <c r="G1160" s="154" t="e">
        <f>'HP-WH, V1-Ago24'!#REF!</f>
        <v>#REF!</v>
      </c>
      <c r="H1160" s="154" t="e">
        <f t="shared" si="165"/>
        <v>#REF!</v>
      </c>
      <c r="I1160" s="155" t="e">
        <f>'HP-WH, V1-Ago24'!#REF!</f>
        <v>#REF!</v>
      </c>
      <c r="J1160" s="154" t="e">
        <f t="shared" si="166"/>
        <v>#REF!</v>
      </c>
      <c r="K1160" s="156" t="e">
        <f>'HP-WH, V1-Ago24'!#REF!</f>
        <v>#REF!</v>
      </c>
      <c r="L1160" s="154" t="e">
        <f t="shared" si="167"/>
        <v>#REF!</v>
      </c>
      <c r="M1160" s="156" t="e">
        <f>'HP-WH, V1-Ago24'!#REF!</f>
        <v>#REF!</v>
      </c>
      <c r="N1160" s="154" t="e">
        <f t="shared" si="168"/>
        <v>#REF!</v>
      </c>
      <c r="O1160" s="157" t="e">
        <f t="shared" si="169"/>
        <v>#REF!</v>
      </c>
      <c r="P1160" s="158" t="e">
        <f t="shared" si="170"/>
        <v>#REF!</v>
      </c>
      <c r="EA1160" s="153"/>
      <c r="EB1160" s="154"/>
      <c r="EC1160" s="154"/>
      <c r="ED1160" s="154"/>
      <c r="EE1160" s="154"/>
      <c r="EF1160" s="154"/>
      <c r="EG1160" s="154"/>
      <c r="EH1160" s="154"/>
      <c r="EI1160" s="154"/>
      <c r="EJ1160" s="154"/>
      <c r="EK1160" s="154"/>
      <c r="EL1160" s="154"/>
      <c r="EM1160" s="154"/>
      <c r="EN1160" s="154"/>
      <c r="EO1160" s="154"/>
      <c r="EP1160" s="154"/>
      <c r="EQ1160" s="154"/>
      <c r="ER1160" s="154"/>
      <c r="ES1160" s="154"/>
      <c r="ET1160" s="154"/>
    </row>
    <row r="1161" spans="1:150" s="152" customFormat="1" x14ac:dyDescent="0.3">
      <c r="A1161" s="155">
        <f>'HP-WH, V1-Ago24'!G1163</f>
        <v>0</v>
      </c>
      <c r="B1161" s="154">
        <f t="shared" si="162"/>
        <v>1</v>
      </c>
      <c r="C1161" s="155" t="e">
        <f>'HP-WH, V1-Ago24'!#REF!</f>
        <v>#REF!</v>
      </c>
      <c r="D1161" s="154" t="e">
        <f t="shared" si="163"/>
        <v>#REF!</v>
      </c>
      <c r="E1161" s="155" t="e">
        <f>'HP-WH, V1-Ago24'!#REF!</f>
        <v>#REF!</v>
      </c>
      <c r="F1161" s="154" t="e">
        <f t="shared" si="164"/>
        <v>#REF!</v>
      </c>
      <c r="G1161" s="154" t="e">
        <f>'HP-WH, V1-Ago24'!#REF!</f>
        <v>#REF!</v>
      </c>
      <c r="H1161" s="154" t="e">
        <f t="shared" si="165"/>
        <v>#REF!</v>
      </c>
      <c r="I1161" s="155" t="e">
        <f>'HP-WH, V1-Ago24'!#REF!</f>
        <v>#REF!</v>
      </c>
      <c r="J1161" s="154" t="e">
        <f t="shared" si="166"/>
        <v>#REF!</v>
      </c>
      <c r="K1161" s="156" t="e">
        <f>'HP-WH, V1-Ago24'!#REF!</f>
        <v>#REF!</v>
      </c>
      <c r="L1161" s="154" t="e">
        <f t="shared" si="167"/>
        <v>#REF!</v>
      </c>
      <c r="M1161" s="156" t="e">
        <f>'HP-WH, V1-Ago24'!#REF!</f>
        <v>#REF!</v>
      </c>
      <c r="N1161" s="154" t="e">
        <f t="shared" si="168"/>
        <v>#REF!</v>
      </c>
      <c r="O1161" s="157" t="e">
        <f t="shared" si="169"/>
        <v>#REF!</v>
      </c>
      <c r="P1161" s="158" t="e">
        <f t="shared" si="170"/>
        <v>#REF!</v>
      </c>
      <c r="EA1161" s="153"/>
      <c r="EB1161" s="154"/>
      <c r="EC1161" s="154"/>
      <c r="ED1161" s="154"/>
      <c r="EE1161" s="154"/>
      <c r="EF1161" s="154"/>
      <c r="EG1161" s="154"/>
      <c r="EH1161" s="154"/>
      <c r="EI1161" s="154"/>
      <c r="EJ1161" s="154"/>
      <c r="EK1161" s="154"/>
      <c r="EL1161" s="154"/>
      <c r="EM1161" s="154"/>
      <c r="EN1161" s="154"/>
      <c r="EO1161" s="154"/>
      <c r="EP1161" s="154"/>
      <c r="EQ1161" s="154"/>
      <c r="ER1161" s="154"/>
      <c r="ES1161" s="154"/>
      <c r="ET1161" s="154"/>
    </row>
    <row r="1162" spans="1:150" s="152" customFormat="1" x14ac:dyDescent="0.3">
      <c r="A1162" s="155">
        <f>'HP-WH, V1-Ago24'!G1164</f>
        <v>0</v>
      </c>
      <c r="B1162" s="154">
        <f t="shared" si="162"/>
        <v>1</v>
      </c>
      <c r="C1162" s="155" t="e">
        <f>'HP-WH, V1-Ago24'!#REF!</f>
        <v>#REF!</v>
      </c>
      <c r="D1162" s="154" t="e">
        <f t="shared" si="163"/>
        <v>#REF!</v>
      </c>
      <c r="E1162" s="155" t="e">
        <f>'HP-WH, V1-Ago24'!#REF!</f>
        <v>#REF!</v>
      </c>
      <c r="F1162" s="154" t="e">
        <f t="shared" si="164"/>
        <v>#REF!</v>
      </c>
      <c r="G1162" s="154" t="e">
        <f>'HP-WH, V1-Ago24'!#REF!</f>
        <v>#REF!</v>
      </c>
      <c r="H1162" s="154" t="e">
        <f t="shared" si="165"/>
        <v>#REF!</v>
      </c>
      <c r="I1162" s="155" t="e">
        <f>'HP-WH, V1-Ago24'!#REF!</f>
        <v>#REF!</v>
      </c>
      <c r="J1162" s="154" t="e">
        <f t="shared" si="166"/>
        <v>#REF!</v>
      </c>
      <c r="K1162" s="156" t="e">
        <f>'HP-WH, V1-Ago24'!#REF!</f>
        <v>#REF!</v>
      </c>
      <c r="L1162" s="154" t="e">
        <f t="shared" si="167"/>
        <v>#REF!</v>
      </c>
      <c r="M1162" s="156" t="e">
        <f>'HP-WH, V1-Ago24'!#REF!</f>
        <v>#REF!</v>
      </c>
      <c r="N1162" s="154" t="e">
        <f t="shared" si="168"/>
        <v>#REF!</v>
      </c>
      <c r="O1162" s="157" t="e">
        <f t="shared" si="169"/>
        <v>#REF!</v>
      </c>
      <c r="P1162" s="158" t="e">
        <f t="shared" si="170"/>
        <v>#REF!</v>
      </c>
      <c r="EA1162" s="153"/>
      <c r="EB1162" s="154"/>
      <c r="EC1162" s="154"/>
      <c r="ED1162" s="154"/>
      <c r="EE1162" s="154"/>
      <c r="EF1162" s="154"/>
      <c r="EG1162" s="154"/>
      <c r="EH1162" s="154"/>
      <c r="EI1162" s="154"/>
      <c r="EJ1162" s="154"/>
      <c r="EK1162" s="154"/>
      <c r="EL1162" s="154"/>
      <c r="EM1162" s="154"/>
      <c r="EN1162" s="154"/>
      <c r="EO1162" s="154"/>
      <c r="EP1162" s="154"/>
      <c r="EQ1162" s="154"/>
      <c r="ER1162" s="154"/>
      <c r="ES1162" s="154"/>
      <c r="ET1162" s="154"/>
    </row>
    <row r="1163" spans="1:150" s="152" customFormat="1" x14ac:dyDescent="0.3">
      <c r="A1163" s="155">
        <f>'HP-WH, V1-Ago24'!G1165</f>
        <v>0</v>
      </c>
      <c r="B1163" s="154">
        <f t="shared" si="162"/>
        <v>1</v>
      </c>
      <c r="C1163" s="155" t="e">
        <f>'HP-WH, V1-Ago24'!#REF!</f>
        <v>#REF!</v>
      </c>
      <c r="D1163" s="154" t="e">
        <f t="shared" si="163"/>
        <v>#REF!</v>
      </c>
      <c r="E1163" s="155" t="e">
        <f>'HP-WH, V1-Ago24'!#REF!</f>
        <v>#REF!</v>
      </c>
      <c r="F1163" s="154" t="e">
        <f t="shared" si="164"/>
        <v>#REF!</v>
      </c>
      <c r="G1163" s="154" t="e">
        <f>'HP-WH, V1-Ago24'!#REF!</f>
        <v>#REF!</v>
      </c>
      <c r="H1163" s="154" t="e">
        <f t="shared" si="165"/>
        <v>#REF!</v>
      </c>
      <c r="I1163" s="155" t="e">
        <f>'HP-WH, V1-Ago24'!#REF!</f>
        <v>#REF!</v>
      </c>
      <c r="J1163" s="154" t="e">
        <f t="shared" si="166"/>
        <v>#REF!</v>
      </c>
      <c r="K1163" s="156" t="e">
        <f>'HP-WH, V1-Ago24'!#REF!</f>
        <v>#REF!</v>
      </c>
      <c r="L1163" s="154" t="e">
        <f t="shared" si="167"/>
        <v>#REF!</v>
      </c>
      <c r="M1163" s="156" t="e">
        <f>'HP-WH, V1-Ago24'!#REF!</f>
        <v>#REF!</v>
      </c>
      <c r="N1163" s="154" t="e">
        <f t="shared" si="168"/>
        <v>#REF!</v>
      </c>
      <c r="O1163" s="157" t="e">
        <f t="shared" si="169"/>
        <v>#REF!</v>
      </c>
      <c r="P1163" s="158" t="e">
        <f t="shared" si="170"/>
        <v>#REF!</v>
      </c>
      <c r="EA1163" s="153"/>
      <c r="EB1163" s="154"/>
      <c r="EC1163" s="154"/>
      <c r="ED1163" s="154"/>
      <c r="EE1163" s="154"/>
      <c r="EF1163" s="154"/>
      <c r="EG1163" s="154"/>
      <c r="EH1163" s="154"/>
      <c r="EI1163" s="154"/>
      <c r="EJ1163" s="154"/>
      <c r="EK1163" s="154"/>
      <c r="EL1163" s="154"/>
      <c r="EM1163" s="154"/>
      <c r="EN1163" s="154"/>
      <c r="EO1163" s="154"/>
      <c r="EP1163" s="154"/>
      <c r="EQ1163" s="154"/>
      <c r="ER1163" s="154"/>
      <c r="ES1163" s="154"/>
      <c r="ET1163" s="154"/>
    </row>
    <row r="1164" spans="1:150" s="152" customFormat="1" x14ac:dyDescent="0.3">
      <c r="A1164" s="155">
        <f>'HP-WH, V1-Ago24'!G1166</f>
        <v>0</v>
      </c>
      <c r="B1164" s="154">
        <f t="shared" si="162"/>
        <v>1</v>
      </c>
      <c r="C1164" s="155" t="e">
        <f>'HP-WH, V1-Ago24'!#REF!</f>
        <v>#REF!</v>
      </c>
      <c r="D1164" s="154" t="e">
        <f t="shared" si="163"/>
        <v>#REF!</v>
      </c>
      <c r="E1164" s="155" t="e">
        <f>'HP-WH, V1-Ago24'!#REF!</f>
        <v>#REF!</v>
      </c>
      <c r="F1164" s="154" t="e">
        <f t="shared" si="164"/>
        <v>#REF!</v>
      </c>
      <c r="G1164" s="154" t="e">
        <f>'HP-WH, V1-Ago24'!#REF!</f>
        <v>#REF!</v>
      </c>
      <c r="H1164" s="154" t="e">
        <f t="shared" si="165"/>
        <v>#REF!</v>
      </c>
      <c r="I1164" s="155" t="e">
        <f>'HP-WH, V1-Ago24'!#REF!</f>
        <v>#REF!</v>
      </c>
      <c r="J1164" s="154" t="e">
        <f t="shared" si="166"/>
        <v>#REF!</v>
      </c>
      <c r="K1164" s="156" t="e">
        <f>'HP-WH, V1-Ago24'!#REF!</f>
        <v>#REF!</v>
      </c>
      <c r="L1164" s="154" t="e">
        <f t="shared" si="167"/>
        <v>#REF!</v>
      </c>
      <c r="M1164" s="156" t="e">
        <f>'HP-WH, V1-Ago24'!#REF!</f>
        <v>#REF!</v>
      </c>
      <c r="N1164" s="154" t="e">
        <f t="shared" si="168"/>
        <v>#REF!</v>
      </c>
      <c r="O1164" s="157" t="e">
        <f t="shared" si="169"/>
        <v>#REF!</v>
      </c>
      <c r="P1164" s="158" t="e">
        <f t="shared" si="170"/>
        <v>#REF!</v>
      </c>
      <c r="EA1164" s="153"/>
      <c r="EB1164" s="154"/>
      <c r="EC1164" s="154"/>
      <c r="ED1164" s="154"/>
      <c r="EE1164" s="154"/>
      <c r="EF1164" s="154"/>
      <c r="EG1164" s="154"/>
      <c r="EH1164" s="154"/>
      <c r="EI1164" s="154"/>
      <c r="EJ1164" s="154"/>
      <c r="EK1164" s="154"/>
      <c r="EL1164" s="154"/>
      <c r="EM1164" s="154"/>
      <c r="EN1164" s="154"/>
      <c r="EO1164" s="154"/>
      <c r="EP1164" s="154"/>
      <c r="EQ1164" s="154"/>
      <c r="ER1164" s="154"/>
      <c r="ES1164" s="154"/>
      <c r="ET1164" s="154"/>
    </row>
    <row r="1165" spans="1:150" s="152" customFormat="1" x14ac:dyDescent="0.3">
      <c r="A1165" s="155">
        <f>'HP-WH, V1-Ago24'!G1167</f>
        <v>0</v>
      </c>
      <c r="B1165" s="154">
        <f t="shared" si="162"/>
        <v>1</v>
      </c>
      <c r="C1165" s="155" t="e">
        <f>'HP-WH, V1-Ago24'!#REF!</f>
        <v>#REF!</v>
      </c>
      <c r="D1165" s="154" t="e">
        <f t="shared" si="163"/>
        <v>#REF!</v>
      </c>
      <c r="E1165" s="155" t="e">
        <f>'HP-WH, V1-Ago24'!#REF!</f>
        <v>#REF!</v>
      </c>
      <c r="F1165" s="154" t="e">
        <f t="shared" si="164"/>
        <v>#REF!</v>
      </c>
      <c r="G1165" s="154" t="e">
        <f>'HP-WH, V1-Ago24'!#REF!</f>
        <v>#REF!</v>
      </c>
      <c r="H1165" s="154" t="e">
        <f t="shared" si="165"/>
        <v>#REF!</v>
      </c>
      <c r="I1165" s="155" t="e">
        <f>'HP-WH, V1-Ago24'!#REF!</f>
        <v>#REF!</v>
      </c>
      <c r="J1165" s="154" t="e">
        <f t="shared" si="166"/>
        <v>#REF!</v>
      </c>
      <c r="K1165" s="156" t="e">
        <f>'HP-WH, V1-Ago24'!#REF!</f>
        <v>#REF!</v>
      </c>
      <c r="L1165" s="154" t="e">
        <f t="shared" si="167"/>
        <v>#REF!</v>
      </c>
      <c r="M1165" s="156" t="e">
        <f>'HP-WH, V1-Ago24'!#REF!</f>
        <v>#REF!</v>
      </c>
      <c r="N1165" s="154" t="e">
        <f t="shared" si="168"/>
        <v>#REF!</v>
      </c>
      <c r="O1165" s="157" t="e">
        <f t="shared" si="169"/>
        <v>#REF!</v>
      </c>
      <c r="P1165" s="158" t="e">
        <f t="shared" si="170"/>
        <v>#REF!</v>
      </c>
      <c r="EA1165" s="153"/>
      <c r="EB1165" s="154"/>
      <c r="EC1165" s="154"/>
      <c r="ED1165" s="154"/>
      <c r="EE1165" s="154"/>
      <c r="EF1165" s="154"/>
      <c r="EG1165" s="154"/>
      <c r="EH1165" s="154"/>
      <c r="EI1165" s="154"/>
      <c r="EJ1165" s="154"/>
      <c r="EK1165" s="154"/>
      <c r="EL1165" s="154"/>
      <c r="EM1165" s="154"/>
      <c r="EN1165" s="154"/>
      <c r="EO1165" s="154"/>
      <c r="EP1165" s="154"/>
      <c r="EQ1165" s="154"/>
      <c r="ER1165" s="154"/>
      <c r="ES1165" s="154"/>
      <c r="ET1165" s="154"/>
    </row>
    <row r="1166" spans="1:150" s="152" customFormat="1" x14ac:dyDescent="0.3">
      <c r="A1166" s="155">
        <f>'HP-WH, V1-Ago24'!G1168</f>
        <v>0</v>
      </c>
      <c r="B1166" s="154">
        <f t="shared" si="162"/>
        <v>1</v>
      </c>
      <c r="C1166" s="155" t="e">
        <f>'HP-WH, V1-Ago24'!#REF!</f>
        <v>#REF!</v>
      </c>
      <c r="D1166" s="154" t="e">
        <f t="shared" si="163"/>
        <v>#REF!</v>
      </c>
      <c r="E1166" s="155" t="e">
        <f>'HP-WH, V1-Ago24'!#REF!</f>
        <v>#REF!</v>
      </c>
      <c r="F1166" s="154" t="e">
        <f t="shared" si="164"/>
        <v>#REF!</v>
      </c>
      <c r="G1166" s="154" t="e">
        <f>'HP-WH, V1-Ago24'!#REF!</f>
        <v>#REF!</v>
      </c>
      <c r="H1166" s="154" t="e">
        <f t="shared" si="165"/>
        <v>#REF!</v>
      </c>
      <c r="I1166" s="155" t="e">
        <f>'HP-WH, V1-Ago24'!#REF!</f>
        <v>#REF!</v>
      </c>
      <c r="J1166" s="154" t="e">
        <f t="shared" si="166"/>
        <v>#REF!</v>
      </c>
      <c r="K1166" s="156" t="e">
        <f>'HP-WH, V1-Ago24'!#REF!</f>
        <v>#REF!</v>
      </c>
      <c r="L1166" s="154" t="e">
        <f t="shared" si="167"/>
        <v>#REF!</v>
      </c>
      <c r="M1166" s="156" t="e">
        <f>'HP-WH, V1-Ago24'!#REF!</f>
        <v>#REF!</v>
      </c>
      <c r="N1166" s="154" t="e">
        <f t="shared" si="168"/>
        <v>#REF!</v>
      </c>
      <c r="O1166" s="157" t="e">
        <f t="shared" si="169"/>
        <v>#REF!</v>
      </c>
      <c r="P1166" s="158" t="e">
        <f t="shared" si="170"/>
        <v>#REF!</v>
      </c>
      <c r="EA1166" s="153"/>
      <c r="EB1166" s="154"/>
      <c r="EC1166" s="154"/>
      <c r="ED1166" s="154"/>
      <c r="EE1166" s="154"/>
      <c r="EF1166" s="154"/>
      <c r="EG1166" s="154"/>
      <c r="EH1166" s="154"/>
      <c r="EI1166" s="154"/>
      <c r="EJ1166" s="154"/>
      <c r="EK1166" s="154"/>
      <c r="EL1166" s="154"/>
      <c r="EM1166" s="154"/>
      <c r="EN1166" s="154"/>
      <c r="EO1166" s="154"/>
      <c r="EP1166" s="154"/>
      <c r="EQ1166" s="154"/>
      <c r="ER1166" s="154"/>
      <c r="ES1166" s="154"/>
      <c r="ET1166" s="154"/>
    </row>
    <row r="1167" spans="1:150" s="152" customFormat="1" x14ac:dyDescent="0.3">
      <c r="A1167" s="155">
        <f>'HP-WH, V1-Ago24'!G1169</f>
        <v>0</v>
      </c>
      <c r="B1167" s="154">
        <f t="shared" si="162"/>
        <v>1</v>
      </c>
      <c r="C1167" s="155" t="e">
        <f>'HP-WH, V1-Ago24'!#REF!</f>
        <v>#REF!</v>
      </c>
      <c r="D1167" s="154" t="e">
        <f t="shared" si="163"/>
        <v>#REF!</v>
      </c>
      <c r="E1167" s="155" t="e">
        <f>'HP-WH, V1-Ago24'!#REF!</f>
        <v>#REF!</v>
      </c>
      <c r="F1167" s="154" t="e">
        <f t="shared" si="164"/>
        <v>#REF!</v>
      </c>
      <c r="G1167" s="154" t="e">
        <f>'HP-WH, V1-Ago24'!#REF!</f>
        <v>#REF!</v>
      </c>
      <c r="H1167" s="154" t="e">
        <f t="shared" si="165"/>
        <v>#REF!</v>
      </c>
      <c r="I1167" s="155" t="e">
        <f>'HP-WH, V1-Ago24'!#REF!</f>
        <v>#REF!</v>
      </c>
      <c r="J1167" s="154" t="e">
        <f t="shared" si="166"/>
        <v>#REF!</v>
      </c>
      <c r="K1167" s="156" t="e">
        <f>'HP-WH, V1-Ago24'!#REF!</f>
        <v>#REF!</v>
      </c>
      <c r="L1167" s="154" t="e">
        <f t="shared" si="167"/>
        <v>#REF!</v>
      </c>
      <c r="M1167" s="156" t="e">
        <f>'HP-WH, V1-Ago24'!#REF!</f>
        <v>#REF!</v>
      </c>
      <c r="N1167" s="154" t="e">
        <f t="shared" si="168"/>
        <v>#REF!</v>
      </c>
      <c r="O1167" s="157" t="e">
        <f t="shared" si="169"/>
        <v>#REF!</v>
      </c>
      <c r="P1167" s="158" t="e">
        <f t="shared" si="170"/>
        <v>#REF!</v>
      </c>
      <c r="EA1167" s="153"/>
      <c r="EB1167" s="154"/>
      <c r="EC1167" s="154"/>
      <c r="ED1167" s="154"/>
      <c r="EE1167" s="154"/>
      <c r="EF1167" s="154"/>
      <c r="EG1167" s="154"/>
      <c r="EH1167" s="154"/>
      <c r="EI1167" s="154"/>
      <c r="EJ1167" s="154"/>
      <c r="EK1167" s="154"/>
      <c r="EL1167" s="154"/>
      <c r="EM1167" s="154"/>
      <c r="EN1167" s="154"/>
      <c r="EO1167" s="154"/>
      <c r="EP1167" s="154"/>
      <c r="EQ1167" s="154"/>
      <c r="ER1167" s="154"/>
      <c r="ES1167" s="154"/>
      <c r="ET1167" s="154"/>
    </row>
    <row r="1168" spans="1:150" s="152" customFormat="1" x14ac:dyDescent="0.3">
      <c r="A1168" s="155">
        <f>'HP-WH, V1-Ago24'!G1170</f>
        <v>0</v>
      </c>
      <c r="B1168" s="154">
        <f t="shared" si="162"/>
        <v>1</v>
      </c>
      <c r="C1168" s="155" t="e">
        <f>'HP-WH, V1-Ago24'!#REF!</f>
        <v>#REF!</v>
      </c>
      <c r="D1168" s="154" t="e">
        <f t="shared" si="163"/>
        <v>#REF!</v>
      </c>
      <c r="E1168" s="155" t="e">
        <f>'HP-WH, V1-Ago24'!#REF!</f>
        <v>#REF!</v>
      </c>
      <c r="F1168" s="154" t="e">
        <f t="shared" si="164"/>
        <v>#REF!</v>
      </c>
      <c r="G1168" s="154" t="e">
        <f>'HP-WH, V1-Ago24'!#REF!</f>
        <v>#REF!</v>
      </c>
      <c r="H1168" s="154" t="e">
        <f t="shared" si="165"/>
        <v>#REF!</v>
      </c>
      <c r="I1168" s="155" t="e">
        <f>'HP-WH, V1-Ago24'!#REF!</f>
        <v>#REF!</v>
      </c>
      <c r="J1168" s="154" t="e">
        <f t="shared" si="166"/>
        <v>#REF!</v>
      </c>
      <c r="K1168" s="156" t="e">
        <f>'HP-WH, V1-Ago24'!#REF!</f>
        <v>#REF!</v>
      </c>
      <c r="L1168" s="154" t="e">
        <f t="shared" si="167"/>
        <v>#REF!</v>
      </c>
      <c r="M1168" s="156" t="e">
        <f>'HP-WH, V1-Ago24'!#REF!</f>
        <v>#REF!</v>
      </c>
      <c r="N1168" s="154" t="e">
        <f t="shared" si="168"/>
        <v>#REF!</v>
      </c>
      <c r="O1168" s="157" t="e">
        <f t="shared" si="169"/>
        <v>#REF!</v>
      </c>
      <c r="P1168" s="158" t="e">
        <f t="shared" si="170"/>
        <v>#REF!</v>
      </c>
      <c r="EA1168" s="153"/>
      <c r="EB1168" s="154"/>
      <c r="EC1168" s="154"/>
      <c r="ED1168" s="154"/>
      <c r="EE1168" s="154"/>
      <c r="EF1168" s="154"/>
      <c r="EG1168" s="154"/>
      <c r="EH1168" s="154"/>
      <c r="EI1168" s="154"/>
      <c r="EJ1168" s="154"/>
      <c r="EK1168" s="154"/>
      <c r="EL1168" s="154"/>
      <c r="EM1168" s="154"/>
      <c r="EN1168" s="154"/>
      <c r="EO1168" s="154"/>
      <c r="EP1168" s="154"/>
      <c r="EQ1168" s="154"/>
      <c r="ER1168" s="154"/>
      <c r="ES1168" s="154"/>
      <c r="ET1168" s="154"/>
    </row>
    <row r="1169" spans="1:150" s="152" customFormat="1" x14ac:dyDescent="0.3">
      <c r="A1169" s="155">
        <f>'HP-WH, V1-Ago24'!G1171</f>
        <v>0</v>
      </c>
      <c r="B1169" s="154">
        <f t="shared" si="162"/>
        <v>1</v>
      </c>
      <c r="C1169" s="155" t="e">
        <f>'HP-WH, V1-Ago24'!#REF!</f>
        <v>#REF!</v>
      </c>
      <c r="D1169" s="154" t="e">
        <f t="shared" si="163"/>
        <v>#REF!</v>
      </c>
      <c r="E1169" s="155" t="e">
        <f>'HP-WH, V1-Ago24'!#REF!</f>
        <v>#REF!</v>
      </c>
      <c r="F1169" s="154" t="e">
        <f t="shared" si="164"/>
        <v>#REF!</v>
      </c>
      <c r="G1169" s="154" t="e">
        <f>'HP-WH, V1-Ago24'!#REF!</f>
        <v>#REF!</v>
      </c>
      <c r="H1169" s="154" t="e">
        <f t="shared" si="165"/>
        <v>#REF!</v>
      </c>
      <c r="I1169" s="155" t="e">
        <f>'HP-WH, V1-Ago24'!#REF!</f>
        <v>#REF!</v>
      </c>
      <c r="J1169" s="154" t="e">
        <f t="shared" si="166"/>
        <v>#REF!</v>
      </c>
      <c r="K1169" s="156" t="e">
        <f>'HP-WH, V1-Ago24'!#REF!</f>
        <v>#REF!</v>
      </c>
      <c r="L1169" s="154" t="e">
        <f t="shared" si="167"/>
        <v>#REF!</v>
      </c>
      <c r="M1169" s="156" t="e">
        <f>'HP-WH, V1-Ago24'!#REF!</f>
        <v>#REF!</v>
      </c>
      <c r="N1169" s="154" t="e">
        <f t="shared" si="168"/>
        <v>#REF!</v>
      </c>
      <c r="O1169" s="157" t="e">
        <f t="shared" si="169"/>
        <v>#REF!</v>
      </c>
      <c r="P1169" s="158" t="e">
        <f t="shared" si="170"/>
        <v>#REF!</v>
      </c>
      <c r="EA1169" s="153"/>
      <c r="EB1169" s="154"/>
      <c r="EC1169" s="154"/>
      <c r="ED1169" s="154"/>
      <c r="EE1169" s="154"/>
      <c r="EF1169" s="154"/>
      <c r="EG1169" s="154"/>
      <c r="EH1169" s="154"/>
      <c r="EI1169" s="154"/>
      <c r="EJ1169" s="154"/>
      <c r="EK1169" s="154"/>
      <c r="EL1169" s="154"/>
      <c r="EM1169" s="154"/>
      <c r="EN1169" s="154"/>
      <c r="EO1169" s="154"/>
      <c r="EP1169" s="154"/>
      <c r="EQ1169" s="154"/>
      <c r="ER1169" s="154"/>
      <c r="ES1169" s="154"/>
      <c r="ET1169" s="154"/>
    </row>
    <row r="1170" spans="1:150" s="152" customFormat="1" x14ac:dyDescent="0.3">
      <c r="A1170" s="155">
        <f>'HP-WH, V1-Ago24'!G1172</f>
        <v>0</v>
      </c>
      <c r="B1170" s="154">
        <f t="shared" si="162"/>
        <v>1</v>
      </c>
      <c r="C1170" s="155" t="e">
        <f>'HP-WH, V1-Ago24'!#REF!</f>
        <v>#REF!</v>
      </c>
      <c r="D1170" s="154" t="e">
        <f t="shared" si="163"/>
        <v>#REF!</v>
      </c>
      <c r="E1170" s="155" t="e">
        <f>'HP-WH, V1-Ago24'!#REF!</f>
        <v>#REF!</v>
      </c>
      <c r="F1170" s="154" t="e">
        <f t="shared" si="164"/>
        <v>#REF!</v>
      </c>
      <c r="G1170" s="154" t="e">
        <f>'HP-WH, V1-Ago24'!#REF!</f>
        <v>#REF!</v>
      </c>
      <c r="H1170" s="154" t="e">
        <f t="shared" si="165"/>
        <v>#REF!</v>
      </c>
      <c r="I1170" s="155" t="e">
        <f>'HP-WH, V1-Ago24'!#REF!</f>
        <v>#REF!</v>
      </c>
      <c r="J1170" s="154" t="e">
        <f t="shared" si="166"/>
        <v>#REF!</v>
      </c>
      <c r="K1170" s="156" t="e">
        <f>'HP-WH, V1-Ago24'!#REF!</f>
        <v>#REF!</v>
      </c>
      <c r="L1170" s="154" t="e">
        <f t="shared" si="167"/>
        <v>#REF!</v>
      </c>
      <c r="M1170" s="156" t="e">
        <f>'HP-WH, V1-Ago24'!#REF!</f>
        <v>#REF!</v>
      </c>
      <c r="N1170" s="154" t="e">
        <f t="shared" si="168"/>
        <v>#REF!</v>
      </c>
      <c r="O1170" s="157" t="e">
        <f t="shared" si="169"/>
        <v>#REF!</v>
      </c>
      <c r="P1170" s="158" t="e">
        <f t="shared" si="170"/>
        <v>#REF!</v>
      </c>
      <c r="EA1170" s="153"/>
      <c r="EB1170" s="154"/>
      <c r="EC1170" s="154"/>
      <c r="ED1170" s="154"/>
      <c r="EE1170" s="154"/>
      <c r="EF1170" s="154"/>
      <c r="EG1170" s="154"/>
      <c r="EH1170" s="154"/>
      <c r="EI1170" s="154"/>
      <c r="EJ1170" s="154"/>
      <c r="EK1170" s="154"/>
      <c r="EL1170" s="154"/>
      <c r="EM1170" s="154"/>
      <c r="EN1170" s="154"/>
      <c r="EO1170" s="154"/>
      <c r="EP1170" s="154"/>
      <c r="EQ1170" s="154"/>
      <c r="ER1170" s="154"/>
      <c r="ES1170" s="154"/>
      <c r="ET1170" s="154"/>
    </row>
    <row r="1171" spans="1:150" s="152" customFormat="1" x14ac:dyDescent="0.3">
      <c r="A1171" s="155">
        <f>'HP-WH, V1-Ago24'!G1173</f>
        <v>0</v>
      </c>
      <c r="B1171" s="154">
        <f t="shared" si="162"/>
        <v>1</v>
      </c>
      <c r="C1171" s="155" t="e">
        <f>'HP-WH, V1-Ago24'!#REF!</f>
        <v>#REF!</v>
      </c>
      <c r="D1171" s="154" t="e">
        <f t="shared" si="163"/>
        <v>#REF!</v>
      </c>
      <c r="E1171" s="155" t="e">
        <f>'HP-WH, V1-Ago24'!#REF!</f>
        <v>#REF!</v>
      </c>
      <c r="F1171" s="154" t="e">
        <f t="shared" si="164"/>
        <v>#REF!</v>
      </c>
      <c r="G1171" s="154" t="e">
        <f>'HP-WH, V1-Ago24'!#REF!</f>
        <v>#REF!</v>
      </c>
      <c r="H1171" s="154" t="e">
        <f t="shared" si="165"/>
        <v>#REF!</v>
      </c>
      <c r="I1171" s="155" t="e">
        <f>'HP-WH, V1-Ago24'!#REF!</f>
        <v>#REF!</v>
      </c>
      <c r="J1171" s="154" t="e">
        <f t="shared" si="166"/>
        <v>#REF!</v>
      </c>
      <c r="K1171" s="156" t="e">
        <f>'HP-WH, V1-Ago24'!#REF!</f>
        <v>#REF!</v>
      </c>
      <c r="L1171" s="154" t="e">
        <f t="shared" si="167"/>
        <v>#REF!</v>
      </c>
      <c r="M1171" s="156" t="e">
        <f>'HP-WH, V1-Ago24'!#REF!</f>
        <v>#REF!</v>
      </c>
      <c r="N1171" s="154" t="e">
        <f t="shared" si="168"/>
        <v>#REF!</v>
      </c>
      <c r="O1171" s="157" t="e">
        <f t="shared" si="169"/>
        <v>#REF!</v>
      </c>
      <c r="P1171" s="158" t="e">
        <f t="shared" si="170"/>
        <v>#REF!</v>
      </c>
      <c r="EA1171" s="153"/>
      <c r="EB1171" s="154"/>
      <c r="EC1171" s="154"/>
      <c r="ED1171" s="154"/>
      <c r="EE1171" s="154"/>
      <c r="EF1171" s="154"/>
      <c r="EG1171" s="154"/>
      <c r="EH1171" s="154"/>
      <c r="EI1171" s="154"/>
      <c r="EJ1171" s="154"/>
      <c r="EK1171" s="154"/>
      <c r="EL1171" s="154"/>
      <c r="EM1171" s="154"/>
      <c r="EN1171" s="154"/>
      <c r="EO1171" s="154"/>
      <c r="EP1171" s="154"/>
      <c r="EQ1171" s="154"/>
      <c r="ER1171" s="154"/>
      <c r="ES1171" s="154"/>
      <c r="ET1171" s="154"/>
    </row>
    <row r="1172" spans="1:150" s="152" customFormat="1" x14ac:dyDescent="0.3">
      <c r="A1172" s="155">
        <f>'HP-WH, V1-Ago24'!G1174</f>
        <v>0</v>
      </c>
      <c r="B1172" s="154">
        <f t="shared" si="162"/>
        <v>1</v>
      </c>
      <c r="C1172" s="155" t="e">
        <f>'HP-WH, V1-Ago24'!#REF!</f>
        <v>#REF!</v>
      </c>
      <c r="D1172" s="154" t="e">
        <f t="shared" si="163"/>
        <v>#REF!</v>
      </c>
      <c r="E1172" s="155" t="e">
        <f>'HP-WH, V1-Ago24'!#REF!</f>
        <v>#REF!</v>
      </c>
      <c r="F1172" s="154" t="e">
        <f t="shared" si="164"/>
        <v>#REF!</v>
      </c>
      <c r="G1172" s="154" t="e">
        <f>'HP-WH, V1-Ago24'!#REF!</f>
        <v>#REF!</v>
      </c>
      <c r="H1172" s="154" t="e">
        <f t="shared" si="165"/>
        <v>#REF!</v>
      </c>
      <c r="I1172" s="155" t="e">
        <f>'HP-WH, V1-Ago24'!#REF!</f>
        <v>#REF!</v>
      </c>
      <c r="J1172" s="154" t="e">
        <f t="shared" si="166"/>
        <v>#REF!</v>
      </c>
      <c r="K1172" s="156" t="e">
        <f>'HP-WH, V1-Ago24'!#REF!</f>
        <v>#REF!</v>
      </c>
      <c r="L1172" s="154" t="e">
        <f t="shared" si="167"/>
        <v>#REF!</v>
      </c>
      <c r="M1172" s="156" t="e">
        <f>'HP-WH, V1-Ago24'!#REF!</f>
        <v>#REF!</v>
      </c>
      <c r="N1172" s="154" t="e">
        <f t="shared" si="168"/>
        <v>#REF!</v>
      </c>
      <c r="O1172" s="157" t="e">
        <f t="shared" si="169"/>
        <v>#REF!</v>
      </c>
      <c r="P1172" s="158" t="e">
        <f t="shared" si="170"/>
        <v>#REF!</v>
      </c>
      <c r="EA1172" s="153"/>
      <c r="EB1172" s="154"/>
      <c r="EC1172" s="154"/>
      <c r="ED1172" s="154"/>
      <c r="EE1172" s="154"/>
      <c r="EF1172" s="154"/>
      <c r="EG1172" s="154"/>
      <c r="EH1172" s="154"/>
      <c r="EI1172" s="154"/>
      <c r="EJ1172" s="154"/>
      <c r="EK1172" s="154"/>
      <c r="EL1172" s="154"/>
      <c r="EM1172" s="154"/>
      <c r="EN1172" s="154"/>
      <c r="EO1172" s="154"/>
      <c r="EP1172" s="154"/>
      <c r="EQ1172" s="154"/>
      <c r="ER1172" s="154"/>
      <c r="ES1172" s="154"/>
      <c r="ET1172" s="154"/>
    </row>
    <row r="1173" spans="1:150" s="152" customFormat="1" x14ac:dyDescent="0.3">
      <c r="A1173" s="155">
        <f>'HP-WH, V1-Ago24'!G1175</f>
        <v>0</v>
      </c>
      <c r="B1173" s="154">
        <f t="shared" si="162"/>
        <v>1</v>
      </c>
      <c r="C1173" s="155" t="e">
        <f>'HP-WH, V1-Ago24'!#REF!</f>
        <v>#REF!</v>
      </c>
      <c r="D1173" s="154" t="e">
        <f t="shared" si="163"/>
        <v>#REF!</v>
      </c>
      <c r="E1173" s="155" t="e">
        <f>'HP-WH, V1-Ago24'!#REF!</f>
        <v>#REF!</v>
      </c>
      <c r="F1173" s="154" t="e">
        <f t="shared" si="164"/>
        <v>#REF!</v>
      </c>
      <c r="G1173" s="154" t="e">
        <f>'HP-WH, V1-Ago24'!#REF!</f>
        <v>#REF!</v>
      </c>
      <c r="H1173" s="154" t="e">
        <f t="shared" si="165"/>
        <v>#REF!</v>
      </c>
      <c r="I1173" s="155" t="e">
        <f>'HP-WH, V1-Ago24'!#REF!</f>
        <v>#REF!</v>
      </c>
      <c r="J1173" s="154" t="e">
        <f t="shared" si="166"/>
        <v>#REF!</v>
      </c>
      <c r="K1173" s="156" t="e">
        <f>'HP-WH, V1-Ago24'!#REF!</f>
        <v>#REF!</v>
      </c>
      <c r="L1173" s="154" t="e">
        <f t="shared" si="167"/>
        <v>#REF!</v>
      </c>
      <c r="M1173" s="156" t="e">
        <f>'HP-WH, V1-Ago24'!#REF!</f>
        <v>#REF!</v>
      </c>
      <c r="N1173" s="154" t="e">
        <f t="shared" si="168"/>
        <v>#REF!</v>
      </c>
      <c r="O1173" s="157" t="e">
        <f t="shared" si="169"/>
        <v>#REF!</v>
      </c>
      <c r="P1173" s="158" t="e">
        <f t="shared" si="170"/>
        <v>#REF!</v>
      </c>
      <c r="EA1173" s="153"/>
      <c r="EB1173" s="154"/>
      <c r="EC1173" s="154"/>
      <c r="ED1173" s="154"/>
      <c r="EE1173" s="154"/>
      <c r="EF1173" s="154"/>
      <c r="EG1173" s="154"/>
      <c r="EH1173" s="154"/>
      <c r="EI1173" s="154"/>
      <c r="EJ1173" s="154"/>
      <c r="EK1173" s="154"/>
      <c r="EL1173" s="154"/>
      <c r="EM1173" s="154"/>
      <c r="EN1173" s="154"/>
      <c r="EO1173" s="154"/>
      <c r="EP1173" s="154"/>
      <c r="EQ1173" s="154"/>
      <c r="ER1173" s="154"/>
      <c r="ES1173" s="154"/>
      <c r="ET1173" s="154"/>
    </row>
    <row r="1174" spans="1:150" s="152" customFormat="1" x14ac:dyDescent="0.3">
      <c r="A1174" s="155">
        <f>'HP-WH, V1-Ago24'!G1176</f>
        <v>0</v>
      </c>
      <c r="B1174" s="154">
        <f t="shared" si="162"/>
        <v>1</v>
      </c>
      <c r="C1174" s="155" t="e">
        <f>'HP-WH, V1-Ago24'!#REF!</f>
        <v>#REF!</v>
      </c>
      <c r="D1174" s="154" t="e">
        <f t="shared" si="163"/>
        <v>#REF!</v>
      </c>
      <c r="E1174" s="155" t="e">
        <f>'HP-WH, V1-Ago24'!#REF!</f>
        <v>#REF!</v>
      </c>
      <c r="F1174" s="154" t="e">
        <f t="shared" si="164"/>
        <v>#REF!</v>
      </c>
      <c r="G1174" s="154" t="e">
        <f>'HP-WH, V1-Ago24'!#REF!</f>
        <v>#REF!</v>
      </c>
      <c r="H1174" s="154" t="e">
        <f t="shared" si="165"/>
        <v>#REF!</v>
      </c>
      <c r="I1174" s="155" t="e">
        <f>'HP-WH, V1-Ago24'!#REF!</f>
        <v>#REF!</v>
      </c>
      <c r="J1174" s="154" t="e">
        <f t="shared" si="166"/>
        <v>#REF!</v>
      </c>
      <c r="K1174" s="156" t="e">
        <f>'HP-WH, V1-Ago24'!#REF!</f>
        <v>#REF!</v>
      </c>
      <c r="L1174" s="154" t="e">
        <f t="shared" si="167"/>
        <v>#REF!</v>
      </c>
      <c r="M1174" s="156" t="e">
        <f>'HP-WH, V1-Ago24'!#REF!</f>
        <v>#REF!</v>
      </c>
      <c r="N1174" s="154" t="e">
        <f t="shared" si="168"/>
        <v>#REF!</v>
      </c>
      <c r="O1174" s="157" t="e">
        <f t="shared" si="169"/>
        <v>#REF!</v>
      </c>
      <c r="P1174" s="158" t="e">
        <f t="shared" si="170"/>
        <v>#REF!</v>
      </c>
      <c r="EA1174" s="153"/>
      <c r="EB1174" s="154"/>
      <c r="EC1174" s="154"/>
      <c r="ED1174" s="154"/>
      <c r="EE1174" s="154"/>
      <c r="EF1174" s="154"/>
      <c r="EG1174" s="154"/>
      <c r="EH1174" s="154"/>
      <c r="EI1174" s="154"/>
      <c r="EJ1174" s="154"/>
      <c r="EK1174" s="154"/>
      <c r="EL1174" s="154"/>
      <c r="EM1174" s="154"/>
      <c r="EN1174" s="154"/>
      <c r="EO1174" s="154"/>
      <c r="EP1174" s="154"/>
      <c r="EQ1174" s="154"/>
      <c r="ER1174" s="154"/>
      <c r="ES1174" s="154"/>
      <c r="ET1174" s="154"/>
    </row>
    <row r="1175" spans="1:150" s="152" customFormat="1" x14ac:dyDescent="0.3">
      <c r="A1175" s="155">
        <f>'HP-WH, V1-Ago24'!G1177</f>
        <v>0</v>
      </c>
      <c r="B1175" s="154">
        <f t="shared" si="162"/>
        <v>1</v>
      </c>
      <c r="C1175" s="155" t="e">
        <f>'HP-WH, V1-Ago24'!#REF!</f>
        <v>#REF!</v>
      </c>
      <c r="D1175" s="154" t="e">
        <f t="shared" si="163"/>
        <v>#REF!</v>
      </c>
      <c r="E1175" s="155" t="e">
        <f>'HP-WH, V1-Ago24'!#REF!</f>
        <v>#REF!</v>
      </c>
      <c r="F1175" s="154" t="e">
        <f t="shared" si="164"/>
        <v>#REF!</v>
      </c>
      <c r="G1175" s="154" t="e">
        <f>'HP-WH, V1-Ago24'!#REF!</f>
        <v>#REF!</v>
      </c>
      <c r="H1175" s="154" t="e">
        <f t="shared" si="165"/>
        <v>#REF!</v>
      </c>
      <c r="I1175" s="155" t="e">
        <f>'HP-WH, V1-Ago24'!#REF!</f>
        <v>#REF!</v>
      </c>
      <c r="J1175" s="154" t="e">
        <f t="shared" si="166"/>
        <v>#REF!</v>
      </c>
      <c r="K1175" s="156" t="e">
        <f>'HP-WH, V1-Ago24'!#REF!</f>
        <v>#REF!</v>
      </c>
      <c r="L1175" s="154" t="e">
        <f t="shared" si="167"/>
        <v>#REF!</v>
      </c>
      <c r="M1175" s="156" t="e">
        <f>'HP-WH, V1-Ago24'!#REF!</f>
        <v>#REF!</v>
      </c>
      <c r="N1175" s="154" t="e">
        <f t="shared" si="168"/>
        <v>#REF!</v>
      </c>
      <c r="O1175" s="157" t="e">
        <f t="shared" si="169"/>
        <v>#REF!</v>
      </c>
      <c r="P1175" s="158" t="e">
        <f t="shared" si="170"/>
        <v>#REF!</v>
      </c>
      <c r="EA1175" s="153"/>
      <c r="EB1175" s="154"/>
      <c r="EC1175" s="154"/>
      <c r="ED1175" s="154"/>
      <c r="EE1175" s="154"/>
      <c r="EF1175" s="154"/>
      <c r="EG1175" s="154"/>
      <c r="EH1175" s="154"/>
      <c r="EI1175" s="154"/>
      <c r="EJ1175" s="154"/>
      <c r="EK1175" s="154"/>
      <c r="EL1175" s="154"/>
      <c r="EM1175" s="154"/>
      <c r="EN1175" s="154"/>
      <c r="EO1175" s="154"/>
      <c r="EP1175" s="154"/>
      <c r="EQ1175" s="154"/>
      <c r="ER1175" s="154"/>
      <c r="ES1175" s="154"/>
      <c r="ET1175" s="154"/>
    </row>
    <row r="1176" spans="1:150" s="152" customFormat="1" x14ac:dyDescent="0.3">
      <c r="A1176" s="155">
        <f>'HP-WH, V1-Ago24'!G1178</f>
        <v>0</v>
      </c>
      <c r="B1176" s="154">
        <f t="shared" si="162"/>
        <v>1</v>
      </c>
      <c r="C1176" s="155" t="e">
        <f>'HP-WH, V1-Ago24'!#REF!</f>
        <v>#REF!</v>
      </c>
      <c r="D1176" s="154" t="e">
        <f t="shared" si="163"/>
        <v>#REF!</v>
      </c>
      <c r="E1176" s="155" t="e">
        <f>'HP-WH, V1-Ago24'!#REF!</f>
        <v>#REF!</v>
      </c>
      <c r="F1176" s="154" t="e">
        <f t="shared" si="164"/>
        <v>#REF!</v>
      </c>
      <c r="G1176" s="154" t="e">
        <f>'HP-WH, V1-Ago24'!#REF!</f>
        <v>#REF!</v>
      </c>
      <c r="H1176" s="154" t="e">
        <f t="shared" si="165"/>
        <v>#REF!</v>
      </c>
      <c r="I1176" s="155" t="e">
        <f>'HP-WH, V1-Ago24'!#REF!</f>
        <v>#REF!</v>
      </c>
      <c r="J1176" s="154" t="e">
        <f t="shared" si="166"/>
        <v>#REF!</v>
      </c>
      <c r="K1176" s="156" t="e">
        <f>'HP-WH, V1-Ago24'!#REF!</f>
        <v>#REF!</v>
      </c>
      <c r="L1176" s="154" t="e">
        <f t="shared" si="167"/>
        <v>#REF!</v>
      </c>
      <c r="M1176" s="156" t="e">
        <f>'HP-WH, V1-Ago24'!#REF!</f>
        <v>#REF!</v>
      </c>
      <c r="N1176" s="154" t="e">
        <f t="shared" si="168"/>
        <v>#REF!</v>
      </c>
      <c r="O1176" s="157" t="e">
        <f t="shared" si="169"/>
        <v>#REF!</v>
      </c>
      <c r="P1176" s="158" t="e">
        <f t="shared" si="170"/>
        <v>#REF!</v>
      </c>
      <c r="EA1176" s="153"/>
      <c r="EB1176" s="154"/>
      <c r="EC1176" s="154"/>
      <c r="ED1176" s="154"/>
      <c r="EE1176" s="154"/>
      <c r="EF1176" s="154"/>
      <c r="EG1176" s="154"/>
      <c r="EH1176" s="154"/>
      <c r="EI1176" s="154"/>
      <c r="EJ1176" s="154"/>
      <c r="EK1176" s="154"/>
      <c r="EL1176" s="154"/>
      <c r="EM1176" s="154"/>
      <c r="EN1176" s="154"/>
      <c r="EO1176" s="154"/>
      <c r="EP1176" s="154"/>
      <c r="EQ1176" s="154"/>
      <c r="ER1176" s="154"/>
      <c r="ES1176" s="154"/>
      <c r="ET1176" s="154"/>
    </row>
    <row r="1177" spans="1:150" s="152" customFormat="1" x14ac:dyDescent="0.3">
      <c r="A1177" s="155">
        <f>'HP-WH, V1-Ago24'!G1179</f>
        <v>0</v>
      </c>
      <c r="B1177" s="154">
        <f t="shared" si="162"/>
        <v>1</v>
      </c>
      <c r="C1177" s="155" t="e">
        <f>'HP-WH, V1-Ago24'!#REF!</f>
        <v>#REF!</v>
      </c>
      <c r="D1177" s="154" t="e">
        <f t="shared" si="163"/>
        <v>#REF!</v>
      </c>
      <c r="E1177" s="155" t="e">
        <f>'HP-WH, V1-Ago24'!#REF!</f>
        <v>#REF!</v>
      </c>
      <c r="F1177" s="154" t="e">
        <f t="shared" si="164"/>
        <v>#REF!</v>
      </c>
      <c r="G1177" s="154" t="e">
        <f>'HP-WH, V1-Ago24'!#REF!</f>
        <v>#REF!</v>
      </c>
      <c r="H1177" s="154" t="e">
        <f t="shared" si="165"/>
        <v>#REF!</v>
      </c>
      <c r="I1177" s="155" t="e">
        <f>'HP-WH, V1-Ago24'!#REF!</f>
        <v>#REF!</v>
      </c>
      <c r="J1177" s="154" t="e">
        <f t="shared" si="166"/>
        <v>#REF!</v>
      </c>
      <c r="K1177" s="156" t="e">
        <f>'HP-WH, V1-Ago24'!#REF!</f>
        <v>#REF!</v>
      </c>
      <c r="L1177" s="154" t="e">
        <f t="shared" si="167"/>
        <v>#REF!</v>
      </c>
      <c r="M1177" s="156" t="e">
        <f>'HP-WH, V1-Ago24'!#REF!</f>
        <v>#REF!</v>
      </c>
      <c r="N1177" s="154" t="e">
        <f t="shared" si="168"/>
        <v>#REF!</v>
      </c>
      <c r="O1177" s="157" t="e">
        <f t="shared" si="169"/>
        <v>#REF!</v>
      </c>
      <c r="P1177" s="158" t="e">
        <f t="shared" si="170"/>
        <v>#REF!</v>
      </c>
      <c r="EA1177" s="153"/>
      <c r="EB1177" s="154"/>
      <c r="EC1177" s="154"/>
      <c r="ED1177" s="154"/>
      <c r="EE1177" s="154"/>
      <c r="EF1177" s="154"/>
      <c r="EG1177" s="154"/>
      <c r="EH1177" s="154"/>
      <c r="EI1177" s="154"/>
      <c r="EJ1177" s="154"/>
      <c r="EK1177" s="154"/>
      <c r="EL1177" s="154"/>
      <c r="EM1177" s="154"/>
      <c r="EN1177" s="154"/>
      <c r="EO1177" s="154"/>
      <c r="EP1177" s="154"/>
      <c r="EQ1177" s="154"/>
      <c r="ER1177" s="154"/>
      <c r="ES1177" s="154"/>
      <c r="ET1177" s="154"/>
    </row>
    <row r="1178" spans="1:150" s="152" customFormat="1" x14ac:dyDescent="0.3">
      <c r="A1178" s="155">
        <f>'HP-WH, V1-Ago24'!G1180</f>
        <v>0</v>
      </c>
      <c r="B1178" s="154">
        <f t="shared" si="162"/>
        <v>1</v>
      </c>
      <c r="C1178" s="155" t="e">
        <f>'HP-WH, V1-Ago24'!#REF!</f>
        <v>#REF!</v>
      </c>
      <c r="D1178" s="154" t="e">
        <f t="shared" si="163"/>
        <v>#REF!</v>
      </c>
      <c r="E1178" s="155" t="e">
        <f>'HP-WH, V1-Ago24'!#REF!</f>
        <v>#REF!</v>
      </c>
      <c r="F1178" s="154" t="e">
        <f t="shared" si="164"/>
        <v>#REF!</v>
      </c>
      <c r="G1178" s="154" t="e">
        <f>'HP-WH, V1-Ago24'!#REF!</f>
        <v>#REF!</v>
      </c>
      <c r="H1178" s="154" t="e">
        <f t="shared" si="165"/>
        <v>#REF!</v>
      </c>
      <c r="I1178" s="155" t="e">
        <f>'HP-WH, V1-Ago24'!#REF!</f>
        <v>#REF!</v>
      </c>
      <c r="J1178" s="154" t="e">
        <f t="shared" si="166"/>
        <v>#REF!</v>
      </c>
      <c r="K1178" s="156" t="e">
        <f>'HP-WH, V1-Ago24'!#REF!</f>
        <v>#REF!</v>
      </c>
      <c r="L1178" s="154" t="e">
        <f t="shared" si="167"/>
        <v>#REF!</v>
      </c>
      <c r="M1178" s="156" t="e">
        <f>'HP-WH, V1-Ago24'!#REF!</f>
        <v>#REF!</v>
      </c>
      <c r="N1178" s="154" t="e">
        <f t="shared" si="168"/>
        <v>#REF!</v>
      </c>
      <c r="O1178" s="157" t="e">
        <f t="shared" si="169"/>
        <v>#REF!</v>
      </c>
      <c r="P1178" s="158" t="e">
        <f t="shared" si="170"/>
        <v>#REF!</v>
      </c>
      <c r="EA1178" s="153"/>
      <c r="EB1178" s="154"/>
      <c r="EC1178" s="154"/>
      <c r="ED1178" s="154"/>
      <c r="EE1178" s="154"/>
      <c r="EF1178" s="154"/>
      <c r="EG1178" s="154"/>
      <c r="EH1178" s="154"/>
      <c r="EI1178" s="154"/>
      <c r="EJ1178" s="154"/>
      <c r="EK1178" s="154"/>
      <c r="EL1178" s="154"/>
      <c r="EM1178" s="154"/>
      <c r="EN1178" s="154"/>
      <c r="EO1178" s="154"/>
      <c r="EP1178" s="154"/>
      <c r="EQ1178" s="154"/>
      <c r="ER1178" s="154"/>
      <c r="ES1178" s="154"/>
      <c r="ET1178" s="154"/>
    </row>
    <row r="1179" spans="1:150" s="152" customFormat="1" x14ac:dyDescent="0.3">
      <c r="A1179" s="155">
        <f>'HP-WH, V1-Ago24'!G1181</f>
        <v>0</v>
      </c>
      <c r="B1179" s="154">
        <f t="shared" si="162"/>
        <v>1</v>
      </c>
      <c r="C1179" s="155" t="e">
        <f>'HP-WH, V1-Ago24'!#REF!</f>
        <v>#REF!</v>
      </c>
      <c r="D1179" s="154" t="e">
        <f t="shared" si="163"/>
        <v>#REF!</v>
      </c>
      <c r="E1179" s="155" t="e">
        <f>'HP-WH, V1-Ago24'!#REF!</f>
        <v>#REF!</v>
      </c>
      <c r="F1179" s="154" t="e">
        <f t="shared" si="164"/>
        <v>#REF!</v>
      </c>
      <c r="G1179" s="154" t="e">
        <f>'HP-WH, V1-Ago24'!#REF!</f>
        <v>#REF!</v>
      </c>
      <c r="H1179" s="154" t="e">
        <f t="shared" si="165"/>
        <v>#REF!</v>
      </c>
      <c r="I1179" s="155" t="e">
        <f>'HP-WH, V1-Ago24'!#REF!</f>
        <v>#REF!</v>
      </c>
      <c r="J1179" s="154" t="e">
        <f t="shared" si="166"/>
        <v>#REF!</v>
      </c>
      <c r="K1179" s="156" t="e">
        <f>'HP-WH, V1-Ago24'!#REF!</f>
        <v>#REF!</v>
      </c>
      <c r="L1179" s="154" t="e">
        <f t="shared" si="167"/>
        <v>#REF!</v>
      </c>
      <c r="M1179" s="156" t="e">
        <f>'HP-WH, V1-Ago24'!#REF!</f>
        <v>#REF!</v>
      </c>
      <c r="N1179" s="154" t="e">
        <f t="shared" si="168"/>
        <v>#REF!</v>
      </c>
      <c r="O1179" s="157" t="e">
        <f t="shared" si="169"/>
        <v>#REF!</v>
      </c>
      <c r="P1179" s="158" t="e">
        <f t="shared" si="170"/>
        <v>#REF!</v>
      </c>
      <c r="EA1179" s="153"/>
      <c r="EB1179" s="154"/>
      <c r="EC1179" s="154"/>
      <c r="ED1179" s="154"/>
      <c r="EE1179" s="154"/>
      <c r="EF1179" s="154"/>
      <c r="EG1179" s="154"/>
      <c r="EH1179" s="154"/>
      <c r="EI1179" s="154"/>
      <c r="EJ1179" s="154"/>
      <c r="EK1179" s="154"/>
      <c r="EL1179" s="154"/>
      <c r="EM1179" s="154"/>
      <c r="EN1179" s="154"/>
      <c r="EO1179" s="154"/>
      <c r="EP1179" s="154"/>
      <c r="EQ1179" s="154"/>
      <c r="ER1179" s="154"/>
      <c r="ES1179" s="154"/>
      <c r="ET1179" s="154"/>
    </row>
    <row r="1180" spans="1:150" s="152" customFormat="1" x14ac:dyDescent="0.3">
      <c r="A1180" s="155">
        <f>'HP-WH, V1-Ago24'!G1182</f>
        <v>0</v>
      </c>
      <c r="B1180" s="154">
        <f t="shared" si="162"/>
        <v>1</v>
      </c>
      <c r="C1180" s="155" t="e">
        <f>'HP-WH, V1-Ago24'!#REF!</f>
        <v>#REF!</v>
      </c>
      <c r="D1180" s="154" t="e">
        <f t="shared" si="163"/>
        <v>#REF!</v>
      </c>
      <c r="E1180" s="155" t="e">
        <f>'HP-WH, V1-Ago24'!#REF!</f>
        <v>#REF!</v>
      </c>
      <c r="F1180" s="154" t="e">
        <f t="shared" si="164"/>
        <v>#REF!</v>
      </c>
      <c r="G1180" s="154" t="e">
        <f>'HP-WH, V1-Ago24'!#REF!</f>
        <v>#REF!</v>
      </c>
      <c r="H1180" s="154" t="e">
        <f t="shared" si="165"/>
        <v>#REF!</v>
      </c>
      <c r="I1180" s="155" t="e">
        <f>'HP-WH, V1-Ago24'!#REF!</f>
        <v>#REF!</v>
      </c>
      <c r="J1180" s="154" t="e">
        <f t="shared" si="166"/>
        <v>#REF!</v>
      </c>
      <c r="K1180" s="156" t="e">
        <f>'HP-WH, V1-Ago24'!#REF!</f>
        <v>#REF!</v>
      </c>
      <c r="L1180" s="154" t="e">
        <f t="shared" si="167"/>
        <v>#REF!</v>
      </c>
      <c r="M1180" s="156" t="e">
        <f>'HP-WH, V1-Ago24'!#REF!</f>
        <v>#REF!</v>
      </c>
      <c r="N1180" s="154" t="e">
        <f t="shared" si="168"/>
        <v>#REF!</v>
      </c>
      <c r="O1180" s="157" t="e">
        <f t="shared" si="169"/>
        <v>#REF!</v>
      </c>
      <c r="P1180" s="158" t="e">
        <f t="shared" si="170"/>
        <v>#REF!</v>
      </c>
      <c r="EA1180" s="153"/>
      <c r="EB1180" s="154"/>
      <c r="EC1180" s="154"/>
      <c r="ED1180" s="154"/>
      <c r="EE1180" s="154"/>
      <c r="EF1180" s="154"/>
      <c r="EG1180" s="154"/>
      <c r="EH1180" s="154"/>
      <c r="EI1180" s="154"/>
      <c r="EJ1180" s="154"/>
      <c r="EK1180" s="154"/>
      <c r="EL1180" s="154"/>
      <c r="EM1180" s="154"/>
      <c r="EN1180" s="154"/>
      <c r="EO1180" s="154"/>
      <c r="EP1180" s="154"/>
      <c r="EQ1180" s="154"/>
      <c r="ER1180" s="154"/>
      <c r="ES1180" s="154"/>
      <c r="ET1180" s="154"/>
    </row>
    <row r="1181" spans="1:150" s="152" customFormat="1" x14ac:dyDescent="0.3">
      <c r="A1181" s="155">
        <f>'HP-WH, V1-Ago24'!G1183</f>
        <v>0</v>
      </c>
      <c r="B1181" s="154">
        <f t="shared" si="162"/>
        <v>1</v>
      </c>
      <c r="C1181" s="155" t="e">
        <f>'HP-WH, V1-Ago24'!#REF!</f>
        <v>#REF!</v>
      </c>
      <c r="D1181" s="154" t="e">
        <f t="shared" si="163"/>
        <v>#REF!</v>
      </c>
      <c r="E1181" s="155" t="e">
        <f>'HP-WH, V1-Ago24'!#REF!</f>
        <v>#REF!</v>
      </c>
      <c r="F1181" s="154" t="e">
        <f t="shared" si="164"/>
        <v>#REF!</v>
      </c>
      <c r="G1181" s="154" t="e">
        <f>'HP-WH, V1-Ago24'!#REF!</f>
        <v>#REF!</v>
      </c>
      <c r="H1181" s="154" t="e">
        <f t="shared" si="165"/>
        <v>#REF!</v>
      </c>
      <c r="I1181" s="155" t="e">
        <f>'HP-WH, V1-Ago24'!#REF!</f>
        <v>#REF!</v>
      </c>
      <c r="J1181" s="154" t="e">
        <f t="shared" si="166"/>
        <v>#REF!</v>
      </c>
      <c r="K1181" s="156" t="e">
        <f>'HP-WH, V1-Ago24'!#REF!</f>
        <v>#REF!</v>
      </c>
      <c r="L1181" s="154" t="e">
        <f t="shared" si="167"/>
        <v>#REF!</v>
      </c>
      <c r="M1181" s="156" t="e">
        <f>'HP-WH, V1-Ago24'!#REF!</f>
        <v>#REF!</v>
      </c>
      <c r="N1181" s="154" t="e">
        <f t="shared" si="168"/>
        <v>#REF!</v>
      </c>
      <c r="O1181" s="157" t="e">
        <f t="shared" si="169"/>
        <v>#REF!</v>
      </c>
      <c r="P1181" s="158" t="e">
        <f t="shared" si="170"/>
        <v>#REF!</v>
      </c>
      <c r="EA1181" s="153"/>
      <c r="EB1181" s="154"/>
      <c r="EC1181" s="154"/>
      <c r="ED1181" s="154"/>
      <c r="EE1181" s="154"/>
      <c r="EF1181" s="154"/>
      <c r="EG1181" s="154"/>
      <c r="EH1181" s="154"/>
      <c r="EI1181" s="154"/>
      <c r="EJ1181" s="154"/>
      <c r="EK1181" s="154"/>
      <c r="EL1181" s="154"/>
      <c r="EM1181" s="154"/>
      <c r="EN1181" s="154"/>
      <c r="EO1181" s="154"/>
      <c r="EP1181" s="154"/>
      <c r="EQ1181" s="154"/>
      <c r="ER1181" s="154"/>
      <c r="ES1181" s="154"/>
      <c r="ET1181" s="154"/>
    </row>
    <row r="1182" spans="1:150" s="152" customFormat="1" x14ac:dyDescent="0.3">
      <c r="A1182" s="155">
        <f>'HP-WH, V1-Ago24'!G1184</f>
        <v>0</v>
      </c>
      <c r="B1182" s="154">
        <f t="shared" si="162"/>
        <v>1</v>
      </c>
      <c r="C1182" s="155" t="e">
        <f>'HP-WH, V1-Ago24'!#REF!</f>
        <v>#REF!</v>
      </c>
      <c r="D1182" s="154" t="e">
        <f t="shared" si="163"/>
        <v>#REF!</v>
      </c>
      <c r="E1182" s="155" t="e">
        <f>'HP-WH, V1-Ago24'!#REF!</f>
        <v>#REF!</v>
      </c>
      <c r="F1182" s="154" t="e">
        <f t="shared" si="164"/>
        <v>#REF!</v>
      </c>
      <c r="G1182" s="154" t="e">
        <f>'HP-WH, V1-Ago24'!#REF!</f>
        <v>#REF!</v>
      </c>
      <c r="H1182" s="154" t="e">
        <f t="shared" si="165"/>
        <v>#REF!</v>
      </c>
      <c r="I1182" s="155" t="e">
        <f>'HP-WH, V1-Ago24'!#REF!</f>
        <v>#REF!</v>
      </c>
      <c r="J1182" s="154" t="e">
        <f t="shared" si="166"/>
        <v>#REF!</v>
      </c>
      <c r="K1182" s="156" t="e">
        <f>'HP-WH, V1-Ago24'!#REF!</f>
        <v>#REF!</v>
      </c>
      <c r="L1182" s="154" t="e">
        <f t="shared" si="167"/>
        <v>#REF!</v>
      </c>
      <c r="M1182" s="156" t="e">
        <f>'HP-WH, V1-Ago24'!#REF!</f>
        <v>#REF!</v>
      </c>
      <c r="N1182" s="154" t="e">
        <f t="shared" si="168"/>
        <v>#REF!</v>
      </c>
      <c r="O1182" s="157" t="e">
        <f t="shared" si="169"/>
        <v>#REF!</v>
      </c>
      <c r="P1182" s="158" t="e">
        <f t="shared" si="170"/>
        <v>#REF!</v>
      </c>
      <c r="EA1182" s="153"/>
      <c r="EB1182" s="154"/>
      <c r="EC1182" s="154"/>
      <c r="ED1182" s="154"/>
      <c r="EE1182" s="154"/>
      <c r="EF1182" s="154"/>
      <c r="EG1182" s="154"/>
      <c r="EH1182" s="154"/>
      <c r="EI1182" s="154"/>
      <c r="EJ1182" s="154"/>
      <c r="EK1182" s="154"/>
      <c r="EL1182" s="154"/>
      <c r="EM1182" s="154"/>
      <c r="EN1182" s="154"/>
      <c r="EO1182" s="154"/>
      <c r="EP1182" s="154"/>
      <c r="EQ1182" s="154"/>
      <c r="ER1182" s="154"/>
      <c r="ES1182" s="154"/>
      <c r="ET1182" s="154"/>
    </row>
    <row r="1183" spans="1:150" s="152" customFormat="1" x14ac:dyDescent="0.3">
      <c r="A1183" s="155">
        <f>'HP-WH, V1-Ago24'!G1185</f>
        <v>0</v>
      </c>
      <c r="B1183" s="154">
        <f t="shared" si="162"/>
        <v>1</v>
      </c>
      <c r="C1183" s="155" t="e">
        <f>'HP-WH, V1-Ago24'!#REF!</f>
        <v>#REF!</v>
      </c>
      <c r="D1183" s="154" t="e">
        <f t="shared" si="163"/>
        <v>#REF!</v>
      </c>
      <c r="E1183" s="155" t="e">
        <f>'HP-WH, V1-Ago24'!#REF!</f>
        <v>#REF!</v>
      </c>
      <c r="F1183" s="154" t="e">
        <f t="shared" si="164"/>
        <v>#REF!</v>
      </c>
      <c r="G1183" s="154" t="e">
        <f>'HP-WH, V1-Ago24'!#REF!</f>
        <v>#REF!</v>
      </c>
      <c r="H1183" s="154" t="e">
        <f t="shared" si="165"/>
        <v>#REF!</v>
      </c>
      <c r="I1183" s="155" t="e">
        <f>'HP-WH, V1-Ago24'!#REF!</f>
        <v>#REF!</v>
      </c>
      <c r="J1183" s="154" t="e">
        <f t="shared" si="166"/>
        <v>#REF!</v>
      </c>
      <c r="K1183" s="156" t="e">
        <f>'HP-WH, V1-Ago24'!#REF!</f>
        <v>#REF!</v>
      </c>
      <c r="L1183" s="154" t="e">
        <f t="shared" si="167"/>
        <v>#REF!</v>
      </c>
      <c r="M1183" s="156" t="e">
        <f>'HP-WH, V1-Ago24'!#REF!</f>
        <v>#REF!</v>
      </c>
      <c r="N1183" s="154" t="e">
        <f t="shared" si="168"/>
        <v>#REF!</v>
      </c>
      <c r="O1183" s="157" t="e">
        <f t="shared" si="169"/>
        <v>#REF!</v>
      </c>
      <c r="P1183" s="158" t="e">
        <f t="shared" si="170"/>
        <v>#REF!</v>
      </c>
      <c r="EA1183" s="153"/>
      <c r="EB1183" s="154"/>
      <c r="EC1183" s="154"/>
      <c r="ED1183" s="154"/>
      <c r="EE1183" s="154"/>
      <c r="EF1183" s="154"/>
      <c r="EG1183" s="154"/>
      <c r="EH1183" s="154"/>
      <c r="EI1183" s="154"/>
      <c r="EJ1183" s="154"/>
      <c r="EK1183" s="154"/>
      <c r="EL1183" s="154"/>
      <c r="EM1183" s="154"/>
      <c r="EN1183" s="154"/>
      <c r="EO1183" s="154"/>
      <c r="EP1183" s="154"/>
      <c r="EQ1183" s="154"/>
      <c r="ER1183" s="154"/>
      <c r="ES1183" s="154"/>
      <c r="ET1183" s="154"/>
    </row>
    <row r="1184" spans="1:150" s="152" customFormat="1" x14ac:dyDescent="0.3">
      <c r="A1184" s="155">
        <f>'HP-WH, V1-Ago24'!G1186</f>
        <v>0</v>
      </c>
      <c r="B1184" s="154">
        <f t="shared" si="162"/>
        <v>1</v>
      </c>
      <c r="C1184" s="155" t="e">
        <f>'HP-WH, V1-Ago24'!#REF!</f>
        <v>#REF!</v>
      </c>
      <c r="D1184" s="154" t="e">
        <f t="shared" si="163"/>
        <v>#REF!</v>
      </c>
      <c r="E1184" s="155" t="e">
        <f>'HP-WH, V1-Ago24'!#REF!</f>
        <v>#REF!</v>
      </c>
      <c r="F1184" s="154" t="e">
        <f t="shared" si="164"/>
        <v>#REF!</v>
      </c>
      <c r="G1184" s="154" t="e">
        <f>'HP-WH, V1-Ago24'!#REF!</f>
        <v>#REF!</v>
      </c>
      <c r="H1184" s="154" t="e">
        <f t="shared" si="165"/>
        <v>#REF!</v>
      </c>
      <c r="I1184" s="155" t="e">
        <f>'HP-WH, V1-Ago24'!#REF!</f>
        <v>#REF!</v>
      </c>
      <c r="J1184" s="154" t="e">
        <f t="shared" si="166"/>
        <v>#REF!</v>
      </c>
      <c r="K1184" s="156" t="e">
        <f>'HP-WH, V1-Ago24'!#REF!</f>
        <v>#REF!</v>
      </c>
      <c r="L1184" s="154" t="e">
        <f t="shared" si="167"/>
        <v>#REF!</v>
      </c>
      <c r="M1184" s="156" t="e">
        <f>'HP-WH, V1-Ago24'!#REF!</f>
        <v>#REF!</v>
      </c>
      <c r="N1184" s="154" t="e">
        <f t="shared" si="168"/>
        <v>#REF!</v>
      </c>
      <c r="O1184" s="157" t="e">
        <f t="shared" si="169"/>
        <v>#REF!</v>
      </c>
      <c r="P1184" s="158" t="e">
        <f t="shared" si="170"/>
        <v>#REF!</v>
      </c>
      <c r="EA1184" s="153"/>
      <c r="EB1184" s="154"/>
      <c r="EC1184" s="154"/>
      <c r="ED1184" s="154"/>
      <c r="EE1184" s="154"/>
      <c r="EF1184" s="154"/>
      <c r="EG1184" s="154"/>
      <c r="EH1184" s="154"/>
      <c r="EI1184" s="154"/>
      <c r="EJ1184" s="154"/>
      <c r="EK1184" s="154"/>
      <c r="EL1184" s="154"/>
      <c r="EM1184" s="154"/>
      <c r="EN1184" s="154"/>
      <c r="EO1184" s="154"/>
      <c r="EP1184" s="154"/>
      <c r="EQ1184" s="154"/>
      <c r="ER1184" s="154"/>
      <c r="ES1184" s="154"/>
      <c r="ET1184" s="154"/>
    </row>
    <row r="1185" spans="1:150" s="152" customFormat="1" x14ac:dyDescent="0.3">
      <c r="A1185" s="155">
        <f>'HP-WH, V1-Ago24'!G1187</f>
        <v>0</v>
      </c>
      <c r="B1185" s="154">
        <f t="shared" si="162"/>
        <v>1</v>
      </c>
      <c r="C1185" s="155" t="e">
        <f>'HP-WH, V1-Ago24'!#REF!</f>
        <v>#REF!</v>
      </c>
      <c r="D1185" s="154" t="e">
        <f t="shared" si="163"/>
        <v>#REF!</v>
      </c>
      <c r="E1185" s="155" t="e">
        <f>'HP-WH, V1-Ago24'!#REF!</f>
        <v>#REF!</v>
      </c>
      <c r="F1185" s="154" t="e">
        <f t="shared" si="164"/>
        <v>#REF!</v>
      </c>
      <c r="G1185" s="154" t="e">
        <f>'HP-WH, V1-Ago24'!#REF!</f>
        <v>#REF!</v>
      </c>
      <c r="H1185" s="154" t="e">
        <f t="shared" si="165"/>
        <v>#REF!</v>
      </c>
      <c r="I1185" s="155" t="e">
        <f>'HP-WH, V1-Ago24'!#REF!</f>
        <v>#REF!</v>
      </c>
      <c r="J1185" s="154" t="e">
        <f t="shared" si="166"/>
        <v>#REF!</v>
      </c>
      <c r="K1185" s="156" t="e">
        <f>'HP-WH, V1-Ago24'!#REF!</f>
        <v>#REF!</v>
      </c>
      <c r="L1185" s="154" t="e">
        <f t="shared" si="167"/>
        <v>#REF!</v>
      </c>
      <c r="M1185" s="156" t="e">
        <f>'HP-WH, V1-Ago24'!#REF!</f>
        <v>#REF!</v>
      </c>
      <c r="N1185" s="154" t="e">
        <f t="shared" si="168"/>
        <v>#REF!</v>
      </c>
      <c r="O1185" s="157" t="e">
        <f t="shared" si="169"/>
        <v>#REF!</v>
      </c>
      <c r="P1185" s="158" t="e">
        <f t="shared" si="170"/>
        <v>#REF!</v>
      </c>
      <c r="EA1185" s="153"/>
      <c r="EB1185" s="154"/>
      <c r="EC1185" s="154"/>
      <c r="ED1185" s="154"/>
      <c r="EE1185" s="154"/>
      <c r="EF1185" s="154"/>
      <c r="EG1185" s="154"/>
      <c r="EH1185" s="154"/>
      <c r="EI1185" s="154"/>
      <c r="EJ1185" s="154"/>
      <c r="EK1185" s="154"/>
      <c r="EL1185" s="154"/>
      <c r="EM1185" s="154"/>
      <c r="EN1185" s="154"/>
      <c r="EO1185" s="154"/>
      <c r="EP1185" s="154"/>
      <c r="EQ1185" s="154"/>
      <c r="ER1185" s="154"/>
      <c r="ES1185" s="154"/>
      <c r="ET1185" s="154"/>
    </row>
    <row r="1186" spans="1:150" s="152" customFormat="1" x14ac:dyDescent="0.3">
      <c r="A1186" s="155">
        <f>'HP-WH, V1-Ago24'!G1188</f>
        <v>0</v>
      </c>
      <c r="B1186" s="154">
        <f t="shared" si="162"/>
        <v>1</v>
      </c>
      <c r="C1186" s="155" t="e">
        <f>'HP-WH, V1-Ago24'!#REF!</f>
        <v>#REF!</v>
      </c>
      <c r="D1186" s="154" t="e">
        <f t="shared" si="163"/>
        <v>#REF!</v>
      </c>
      <c r="E1186" s="155" t="e">
        <f>'HP-WH, V1-Ago24'!#REF!</f>
        <v>#REF!</v>
      </c>
      <c r="F1186" s="154" t="e">
        <f t="shared" si="164"/>
        <v>#REF!</v>
      </c>
      <c r="G1186" s="154" t="e">
        <f>'HP-WH, V1-Ago24'!#REF!</f>
        <v>#REF!</v>
      </c>
      <c r="H1186" s="154" t="e">
        <f t="shared" si="165"/>
        <v>#REF!</v>
      </c>
      <c r="I1186" s="155" t="e">
        <f>'HP-WH, V1-Ago24'!#REF!</f>
        <v>#REF!</v>
      </c>
      <c r="J1186" s="154" t="e">
        <f t="shared" si="166"/>
        <v>#REF!</v>
      </c>
      <c r="K1186" s="156" t="e">
        <f>'HP-WH, V1-Ago24'!#REF!</f>
        <v>#REF!</v>
      </c>
      <c r="L1186" s="154" t="e">
        <f t="shared" si="167"/>
        <v>#REF!</v>
      </c>
      <c r="M1186" s="156" t="e">
        <f>'HP-WH, V1-Ago24'!#REF!</f>
        <v>#REF!</v>
      </c>
      <c r="N1186" s="154" t="e">
        <f t="shared" si="168"/>
        <v>#REF!</v>
      </c>
      <c r="O1186" s="157" t="e">
        <f t="shared" si="169"/>
        <v>#REF!</v>
      </c>
      <c r="P1186" s="158" t="e">
        <f t="shared" si="170"/>
        <v>#REF!</v>
      </c>
      <c r="EA1186" s="153"/>
      <c r="EB1186" s="154"/>
      <c r="EC1186" s="154"/>
      <c r="ED1186" s="154"/>
      <c r="EE1186" s="154"/>
      <c r="EF1186" s="154"/>
      <c r="EG1186" s="154"/>
      <c r="EH1186" s="154"/>
      <c r="EI1186" s="154"/>
      <c r="EJ1186" s="154"/>
      <c r="EK1186" s="154"/>
      <c r="EL1186" s="154"/>
      <c r="EM1186" s="154"/>
      <c r="EN1186" s="154"/>
      <c r="EO1186" s="154"/>
      <c r="EP1186" s="154"/>
      <c r="EQ1186" s="154"/>
      <c r="ER1186" s="154"/>
      <c r="ES1186" s="154"/>
      <c r="ET1186" s="154"/>
    </row>
    <row r="1187" spans="1:150" s="152" customFormat="1" x14ac:dyDescent="0.3">
      <c r="A1187" s="155">
        <f>'HP-WH, V1-Ago24'!G1189</f>
        <v>0</v>
      </c>
      <c r="B1187" s="154">
        <f t="shared" si="162"/>
        <v>1</v>
      </c>
      <c r="C1187" s="155" t="e">
        <f>'HP-WH, V1-Ago24'!#REF!</f>
        <v>#REF!</v>
      </c>
      <c r="D1187" s="154" t="e">
        <f t="shared" si="163"/>
        <v>#REF!</v>
      </c>
      <c r="E1187" s="155" t="e">
        <f>'HP-WH, V1-Ago24'!#REF!</f>
        <v>#REF!</v>
      </c>
      <c r="F1187" s="154" t="e">
        <f t="shared" si="164"/>
        <v>#REF!</v>
      </c>
      <c r="G1187" s="154" t="e">
        <f>'HP-WH, V1-Ago24'!#REF!</f>
        <v>#REF!</v>
      </c>
      <c r="H1187" s="154" t="e">
        <f t="shared" si="165"/>
        <v>#REF!</v>
      </c>
      <c r="I1187" s="155" t="e">
        <f>'HP-WH, V1-Ago24'!#REF!</f>
        <v>#REF!</v>
      </c>
      <c r="J1187" s="154" t="e">
        <f t="shared" si="166"/>
        <v>#REF!</v>
      </c>
      <c r="K1187" s="156" t="e">
        <f>'HP-WH, V1-Ago24'!#REF!</f>
        <v>#REF!</v>
      </c>
      <c r="L1187" s="154" t="e">
        <f t="shared" si="167"/>
        <v>#REF!</v>
      </c>
      <c r="M1187" s="156" t="e">
        <f>'HP-WH, V1-Ago24'!#REF!</f>
        <v>#REF!</v>
      </c>
      <c r="N1187" s="154" t="e">
        <f t="shared" si="168"/>
        <v>#REF!</v>
      </c>
      <c r="O1187" s="157" t="e">
        <f t="shared" si="169"/>
        <v>#REF!</v>
      </c>
      <c r="P1187" s="158" t="e">
        <f t="shared" si="170"/>
        <v>#REF!</v>
      </c>
      <c r="EA1187" s="153"/>
      <c r="EB1187" s="154"/>
      <c r="EC1187" s="154"/>
      <c r="ED1187" s="154"/>
      <c r="EE1187" s="154"/>
      <c r="EF1187" s="154"/>
      <c r="EG1187" s="154"/>
      <c r="EH1187" s="154"/>
      <c r="EI1187" s="154"/>
      <c r="EJ1187" s="154"/>
      <c r="EK1187" s="154"/>
      <c r="EL1187" s="154"/>
      <c r="EM1187" s="154"/>
      <c r="EN1187" s="154"/>
      <c r="EO1187" s="154"/>
      <c r="EP1187" s="154"/>
      <c r="EQ1187" s="154"/>
      <c r="ER1187" s="154"/>
      <c r="ES1187" s="154"/>
      <c r="ET1187" s="154"/>
    </row>
    <row r="1188" spans="1:150" s="152" customFormat="1" x14ac:dyDescent="0.3">
      <c r="A1188" s="155">
        <f>'HP-WH, V1-Ago24'!G1190</f>
        <v>0</v>
      </c>
      <c r="B1188" s="154">
        <f t="shared" si="162"/>
        <v>1</v>
      </c>
      <c r="C1188" s="155" t="e">
        <f>'HP-WH, V1-Ago24'!#REF!</f>
        <v>#REF!</v>
      </c>
      <c r="D1188" s="154" t="e">
        <f t="shared" si="163"/>
        <v>#REF!</v>
      </c>
      <c r="E1188" s="155" t="e">
        <f>'HP-WH, V1-Ago24'!#REF!</f>
        <v>#REF!</v>
      </c>
      <c r="F1188" s="154" t="e">
        <f t="shared" si="164"/>
        <v>#REF!</v>
      </c>
      <c r="G1188" s="154" t="e">
        <f>'HP-WH, V1-Ago24'!#REF!</f>
        <v>#REF!</v>
      </c>
      <c r="H1188" s="154" t="e">
        <f t="shared" si="165"/>
        <v>#REF!</v>
      </c>
      <c r="I1188" s="155" t="e">
        <f>'HP-WH, V1-Ago24'!#REF!</f>
        <v>#REF!</v>
      </c>
      <c r="J1188" s="154" t="e">
        <f t="shared" si="166"/>
        <v>#REF!</v>
      </c>
      <c r="K1188" s="156" t="e">
        <f>'HP-WH, V1-Ago24'!#REF!</f>
        <v>#REF!</v>
      </c>
      <c r="L1188" s="154" t="e">
        <f t="shared" si="167"/>
        <v>#REF!</v>
      </c>
      <c r="M1188" s="156" t="e">
        <f>'HP-WH, V1-Ago24'!#REF!</f>
        <v>#REF!</v>
      </c>
      <c r="N1188" s="154" t="e">
        <f t="shared" si="168"/>
        <v>#REF!</v>
      </c>
      <c r="O1188" s="157" t="e">
        <f t="shared" si="169"/>
        <v>#REF!</v>
      </c>
      <c r="P1188" s="158" t="e">
        <f t="shared" si="170"/>
        <v>#REF!</v>
      </c>
      <c r="EA1188" s="153"/>
      <c r="EB1188" s="154"/>
      <c r="EC1188" s="154"/>
      <c r="ED1188" s="154"/>
      <c r="EE1188" s="154"/>
      <c r="EF1188" s="154"/>
      <c r="EG1188" s="154"/>
      <c r="EH1188" s="154"/>
      <c r="EI1188" s="154"/>
      <c r="EJ1188" s="154"/>
      <c r="EK1188" s="154"/>
      <c r="EL1188" s="154"/>
      <c r="EM1188" s="154"/>
      <c r="EN1188" s="154"/>
      <c r="EO1188" s="154"/>
      <c r="EP1188" s="154"/>
      <c r="EQ1188" s="154"/>
      <c r="ER1188" s="154"/>
      <c r="ES1188" s="154"/>
      <c r="ET1188" s="154"/>
    </row>
    <row r="1189" spans="1:150" s="152" customFormat="1" x14ac:dyDescent="0.3">
      <c r="A1189" s="155">
        <f>'HP-WH, V1-Ago24'!G1191</f>
        <v>0</v>
      </c>
      <c r="B1189" s="154">
        <f t="shared" si="162"/>
        <v>1</v>
      </c>
      <c r="C1189" s="155" t="e">
        <f>'HP-WH, V1-Ago24'!#REF!</f>
        <v>#REF!</v>
      </c>
      <c r="D1189" s="154" t="e">
        <f t="shared" si="163"/>
        <v>#REF!</v>
      </c>
      <c r="E1189" s="155" t="e">
        <f>'HP-WH, V1-Ago24'!#REF!</f>
        <v>#REF!</v>
      </c>
      <c r="F1189" s="154" t="e">
        <f t="shared" si="164"/>
        <v>#REF!</v>
      </c>
      <c r="G1189" s="154" t="e">
        <f>'HP-WH, V1-Ago24'!#REF!</f>
        <v>#REF!</v>
      </c>
      <c r="H1189" s="154" t="e">
        <f t="shared" si="165"/>
        <v>#REF!</v>
      </c>
      <c r="I1189" s="155" t="e">
        <f>'HP-WH, V1-Ago24'!#REF!</f>
        <v>#REF!</v>
      </c>
      <c r="J1189" s="154" t="e">
        <f t="shared" si="166"/>
        <v>#REF!</v>
      </c>
      <c r="K1189" s="156" t="e">
        <f>'HP-WH, V1-Ago24'!#REF!</f>
        <v>#REF!</v>
      </c>
      <c r="L1189" s="154" t="e">
        <f t="shared" si="167"/>
        <v>#REF!</v>
      </c>
      <c r="M1189" s="156" t="e">
        <f>'HP-WH, V1-Ago24'!#REF!</f>
        <v>#REF!</v>
      </c>
      <c r="N1189" s="154" t="e">
        <f t="shared" si="168"/>
        <v>#REF!</v>
      </c>
      <c r="O1189" s="157" t="e">
        <f t="shared" si="169"/>
        <v>#REF!</v>
      </c>
      <c r="P1189" s="158" t="e">
        <f t="shared" si="170"/>
        <v>#REF!</v>
      </c>
      <c r="EA1189" s="153"/>
      <c r="EB1189" s="154"/>
      <c r="EC1189" s="154"/>
      <c r="ED1189" s="154"/>
      <c r="EE1189" s="154"/>
      <c r="EF1189" s="154"/>
      <c r="EG1189" s="154"/>
      <c r="EH1189" s="154"/>
      <c r="EI1189" s="154"/>
      <c r="EJ1189" s="154"/>
      <c r="EK1189" s="154"/>
      <c r="EL1189" s="154"/>
      <c r="EM1189" s="154"/>
      <c r="EN1189" s="154"/>
      <c r="EO1189" s="154"/>
      <c r="EP1189" s="154"/>
      <c r="EQ1189" s="154"/>
      <c r="ER1189" s="154"/>
      <c r="ES1189" s="154"/>
      <c r="ET1189" s="154"/>
    </row>
    <row r="1190" spans="1:150" s="152" customFormat="1" x14ac:dyDescent="0.3">
      <c r="A1190" s="155">
        <f>'HP-WH, V1-Ago24'!G1192</f>
        <v>0</v>
      </c>
      <c r="B1190" s="154">
        <f t="shared" si="162"/>
        <v>1</v>
      </c>
      <c r="C1190" s="155" t="e">
        <f>'HP-WH, V1-Ago24'!#REF!</f>
        <v>#REF!</v>
      </c>
      <c r="D1190" s="154" t="e">
        <f t="shared" si="163"/>
        <v>#REF!</v>
      </c>
      <c r="E1190" s="155" t="e">
        <f>'HP-WH, V1-Ago24'!#REF!</f>
        <v>#REF!</v>
      </c>
      <c r="F1190" s="154" t="e">
        <f t="shared" si="164"/>
        <v>#REF!</v>
      </c>
      <c r="G1190" s="154" t="e">
        <f>'HP-WH, V1-Ago24'!#REF!</f>
        <v>#REF!</v>
      </c>
      <c r="H1190" s="154" t="e">
        <f t="shared" si="165"/>
        <v>#REF!</v>
      </c>
      <c r="I1190" s="155" t="e">
        <f>'HP-WH, V1-Ago24'!#REF!</f>
        <v>#REF!</v>
      </c>
      <c r="J1190" s="154" t="e">
        <f t="shared" si="166"/>
        <v>#REF!</v>
      </c>
      <c r="K1190" s="156" t="e">
        <f>'HP-WH, V1-Ago24'!#REF!</f>
        <v>#REF!</v>
      </c>
      <c r="L1190" s="154" t="e">
        <f t="shared" si="167"/>
        <v>#REF!</v>
      </c>
      <c r="M1190" s="156" t="e">
        <f>'HP-WH, V1-Ago24'!#REF!</f>
        <v>#REF!</v>
      </c>
      <c r="N1190" s="154" t="e">
        <f t="shared" si="168"/>
        <v>#REF!</v>
      </c>
      <c r="O1190" s="157" t="e">
        <f t="shared" si="169"/>
        <v>#REF!</v>
      </c>
      <c r="P1190" s="158" t="e">
        <f t="shared" si="170"/>
        <v>#REF!</v>
      </c>
      <c r="EA1190" s="153"/>
      <c r="EB1190" s="154"/>
      <c r="EC1190" s="154"/>
      <c r="ED1190" s="154"/>
      <c r="EE1190" s="154"/>
      <c r="EF1190" s="154"/>
      <c r="EG1190" s="154"/>
      <c r="EH1190" s="154"/>
      <c r="EI1190" s="154"/>
      <c r="EJ1190" s="154"/>
      <c r="EK1190" s="154"/>
      <c r="EL1190" s="154"/>
      <c r="EM1190" s="154"/>
      <c r="EN1190" s="154"/>
      <c r="EO1190" s="154"/>
      <c r="EP1190" s="154"/>
      <c r="EQ1190" s="154"/>
      <c r="ER1190" s="154"/>
      <c r="ES1190" s="154"/>
      <c r="ET1190" s="154"/>
    </row>
    <row r="1191" spans="1:150" s="152" customFormat="1" x14ac:dyDescent="0.3">
      <c r="A1191" s="155">
        <f>'HP-WH, V1-Ago24'!G1193</f>
        <v>0</v>
      </c>
      <c r="B1191" s="154">
        <f t="shared" si="162"/>
        <v>1</v>
      </c>
      <c r="C1191" s="155" t="e">
        <f>'HP-WH, V1-Ago24'!#REF!</f>
        <v>#REF!</v>
      </c>
      <c r="D1191" s="154" t="e">
        <f t="shared" si="163"/>
        <v>#REF!</v>
      </c>
      <c r="E1191" s="155" t="e">
        <f>'HP-WH, V1-Ago24'!#REF!</f>
        <v>#REF!</v>
      </c>
      <c r="F1191" s="154" t="e">
        <f t="shared" si="164"/>
        <v>#REF!</v>
      </c>
      <c r="G1191" s="154" t="e">
        <f>'HP-WH, V1-Ago24'!#REF!</f>
        <v>#REF!</v>
      </c>
      <c r="H1191" s="154" t="e">
        <f t="shared" si="165"/>
        <v>#REF!</v>
      </c>
      <c r="I1191" s="155" t="e">
        <f>'HP-WH, V1-Ago24'!#REF!</f>
        <v>#REF!</v>
      </c>
      <c r="J1191" s="154" t="e">
        <f t="shared" si="166"/>
        <v>#REF!</v>
      </c>
      <c r="K1191" s="156" t="e">
        <f>'HP-WH, V1-Ago24'!#REF!</f>
        <v>#REF!</v>
      </c>
      <c r="L1191" s="154" t="e">
        <f t="shared" si="167"/>
        <v>#REF!</v>
      </c>
      <c r="M1191" s="156" t="e">
        <f>'HP-WH, V1-Ago24'!#REF!</f>
        <v>#REF!</v>
      </c>
      <c r="N1191" s="154" t="e">
        <f t="shared" si="168"/>
        <v>#REF!</v>
      </c>
      <c r="O1191" s="157" t="e">
        <f t="shared" si="169"/>
        <v>#REF!</v>
      </c>
      <c r="P1191" s="158" t="e">
        <f t="shared" si="170"/>
        <v>#REF!</v>
      </c>
      <c r="EA1191" s="153"/>
      <c r="EB1191" s="154"/>
      <c r="EC1191" s="154"/>
      <c r="ED1191" s="154"/>
      <c r="EE1191" s="154"/>
      <c r="EF1191" s="154"/>
      <c r="EG1191" s="154"/>
      <c r="EH1191" s="154"/>
      <c r="EI1191" s="154"/>
      <c r="EJ1191" s="154"/>
      <c r="EK1191" s="154"/>
      <c r="EL1191" s="154"/>
      <c r="EM1191" s="154"/>
      <c r="EN1191" s="154"/>
      <c r="EO1191" s="154"/>
      <c r="EP1191" s="154"/>
      <c r="EQ1191" s="154"/>
      <c r="ER1191" s="154"/>
      <c r="ES1191" s="154"/>
      <c r="ET1191" s="154"/>
    </row>
    <row r="1192" spans="1:150" s="152" customFormat="1" x14ac:dyDescent="0.3">
      <c r="A1192" s="155">
        <f>'HP-WH, V1-Ago24'!G1194</f>
        <v>0</v>
      </c>
      <c r="B1192" s="154">
        <f t="shared" si="162"/>
        <v>1</v>
      </c>
      <c r="C1192" s="155" t="e">
        <f>'HP-WH, V1-Ago24'!#REF!</f>
        <v>#REF!</v>
      </c>
      <c r="D1192" s="154" t="e">
        <f t="shared" si="163"/>
        <v>#REF!</v>
      </c>
      <c r="E1192" s="155" t="e">
        <f>'HP-WH, V1-Ago24'!#REF!</f>
        <v>#REF!</v>
      </c>
      <c r="F1192" s="154" t="e">
        <f t="shared" si="164"/>
        <v>#REF!</v>
      </c>
      <c r="G1192" s="154" t="e">
        <f>'HP-WH, V1-Ago24'!#REF!</f>
        <v>#REF!</v>
      </c>
      <c r="H1192" s="154" t="e">
        <f t="shared" si="165"/>
        <v>#REF!</v>
      </c>
      <c r="I1192" s="155" t="e">
        <f>'HP-WH, V1-Ago24'!#REF!</f>
        <v>#REF!</v>
      </c>
      <c r="J1192" s="154" t="e">
        <f t="shared" si="166"/>
        <v>#REF!</v>
      </c>
      <c r="K1192" s="156" t="e">
        <f>'HP-WH, V1-Ago24'!#REF!</f>
        <v>#REF!</v>
      </c>
      <c r="L1192" s="154" t="e">
        <f t="shared" si="167"/>
        <v>#REF!</v>
      </c>
      <c r="M1192" s="156" t="e">
        <f>'HP-WH, V1-Ago24'!#REF!</f>
        <v>#REF!</v>
      </c>
      <c r="N1192" s="154" t="e">
        <f t="shared" si="168"/>
        <v>#REF!</v>
      </c>
      <c r="O1192" s="157" t="e">
        <f t="shared" si="169"/>
        <v>#REF!</v>
      </c>
      <c r="P1192" s="158" t="e">
        <f t="shared" si="170"/>
        <v>#REF!</v>
      </c>
      <c r="EA1192" s="153"/>
      <c r="EB1192" s="154"/>
      <c r="EC1192" s="154"/>
      <c r="ED1192" s="154"/>
      <c r="EE1192" s="154"/>
      <c r="EF1192" s="154"/>
      <c r="EG1192" s="154"/>
      <c r="EH1192" s="154"/>
      <c r="EI1192" s="154"/>
      <c r="EJ1192" s="154"/>
      <c r="EK1192" s="154"/>
      <c r="EL1192" s="154"/>
      <c r="EM1192" s="154"/>
      <c r="EN1192" s="154"/>
      <c r="EO1192" s="154"/>
      <c r="EP1192" s="154"/>
      <c r="EQ1192" s="154"/>
      <c r="ER1192" s="154"/>
      <c r="ES1192" s="154"/>
      <c r="ET1192" s="154"/>
    </row>
    <row r="1193" spans="1:150" s="152" customFormat="1" x14ac:dyDescent="0.3">
      <c r="A1193" s="155">
        <f>'HP-WH, V1-Ago24'!G1195</f>
        <v>0</v>
      </c>
      <c r="B1193" s="154">
        <f t="shared" si="162"/>
        <v>1</v>
      </c>
      <c r="C1193" s="155" t="e">
        <f>'HP-WH, V1-Ago24'!#REF!</f>
        <v>#REF!</v>
      </c>
      <c r="D1193" s="154" t="e">
        <f t="shared" si="163"/>
        <v>#REF!</v>
      </c>
      <c r="E1193" s="155" t="e">
        <f>'HP-WH, V1-Ago24'!#REF!</f>
        <v>#REF!</v>
      </c>
      <c r="F1193" s="154" t="e">
        <f t="shared" si="164"/>
        <v>#REF!</v>
      </c>
      <c r="G1193" s="154" t="e">
        <f>'HP-WH, V1-Ago24'!#REF!</f>
        <v>#REF!</v>
      </c>
      <c r="H1193" s="154" t="e">
        <f t="shared" si="165"/>
        <v>#REF!</v>
      </c>
      <c r="I1193" s="155" t="e">
        <f>'HP-WH, V1-Ago24'!#REF!</f>
        <v>#REF!</v>
      </c>
      <c r="J1193" s="154" t="e">
        <f t="shared" si="166"/>
        <v>#REF!</v>
      </c>
      <c r="K1193" s="156" t="e">
        <f>'HP-WH, V1-Ago24'!#REF!</f>
        <v>#REF!</v>
      </c>
      <c r="L1193" s="154" t="e">
        <f t="shared" si="167"/>
        <v>#REF!</v>
      </c>
      <c r="M1193" s="156" t="e">
        <f>'HP-WH, V1-Ago24'!#REF!</f>
        <v>#REF!</v>
      </c>
      <c r="N1193" s="154" t="e">
        <f t="shared" si="168"/>
        <v>#REF!</v>
      </c>
      <c r="O1193" s="157" t="e">
        <f t="shared" si="169"/>
        <v>#REF!</v>
      </c>
      <c r="P1193" s="158" t="e">
        <f t="shared" si="170"/>
        <v>#REF!</v>
      </c>
      <c r="EA1193" s="153"/>
      <c r="EB1193" s="154"/>
      <c r="EC1193" s="154"/>
      <c r="ED1193" s="154"/>
      <c r="EE1193" s="154"/>
      <c r="EF1193" s="154"/>
      <c r="EG1193" s="154"/>
      <c r="EH1193" s="154"/>
      <c r="EI1193" s="154"/>
      <c r="EJ1193" s="154"/>
      <c r="EK1193" s="154"/>
      <c r="EL1193" s="154"/>
      <c r="EM1193" s="154"/>
      <c r="EN1193" s="154"/>
      <c r="EO1193" s="154"/>
      <c r="EP1193" s="154"/>
      <c r="EQ1193" s="154"/>
      <c r="ER1193" s="154"/>
      <c r="ES1193" s="154"/>
      <c r="ET1193" s="154"/>
    </row>
    <row r="1194" spans="1:150" s="152" customFormat="1" x14ac:dyDescent="0.3">
      <c r="A1194" s="155">
        <f>'HP-WH, V1-Ago24'!G1196</f>
        <v>0</v>
      </c>
      <c r="B1194" s="154">
        <f t="shared" si="162"/>
        <v>1</v>
      </c>
      <c r="C1194" s="155" t="e">
        <f>'HP-WH, V1-Ago24'!#REF!</f>
        <v>#REF!</v>
      </c>
      <c r="D1194" s="154" t="e">
        <f t="shared" si="163"/>
        <v>#REF!</v>
      </c>
      <c r="E1194" s="155" t="e">
        <f>'HP-WH, V1-Ago24'!#REF!</f>
        <v>#REF!</v>
      </c>
      <c r="F1194" s="154" t="e">
        <f t="shared" si="164"/>
        <v>#REF!</v>
      </c>
      <c r="G1194" s="154" t="e">
        <f>'HP-WH, V1-Ago24'!#REF!</f>
        <v>#REF!</v>
      </c>
      <c r="H1194" s="154" t="e">
        <f t="shared" si="165"/>
        <v>#REF!</v>
      </c>
      <c r="I1194" s="155" t="e">
        <f>'HP-WH, V1-Ago24'!#REF!</f>
        <v>#REF!</v>
      </c>
      <c r="J1194" s="154" t="e">
        <f t="shared" si="166"/>
        <v>#REF!</v>
      </c>
      <c r="K1194" s="156" t="e">
        <f>'HP-WH, V1-Ago24'!#REF!</f>
        <v>#REF!</v>
      </c>
      <c r="L1194" s="154" t="e">
        <f t="shared" si="167"/>
        <v>#REF!</v>
      </c>
      <c r="M1194" s="156" t="e">
        <f>'HP-WH, V1-Ago24'!#REF!</f>
        <v>#REF!</v>
      </c>
      <c r="N1194" s="154" t="e">
        <f t="shared" si="168"/>
        <v>#REF!</v>
      </c>
      <c r="O1194" s="157" t="e">
        <f t="shared" si="169"/>
        <v>#REF!</v>
      </c>
      <c r="P1194" s="158" t="e">
        <f t="shared" si="170"/>
        <v>#REF!</v>
      </c>
      <c r="EA1194" s="153"/>
      <c r="EB1194" s="154"/>
      <c r="EC1194" s="154"/>
      <c r="ED1194" s="154"/>
      <c r="EE1194" s="154"/>
      <c r="EF1194" s="154"/>
      <c r="EG1194" s="154"/>
      <c r="EH1194" s="154"/>
      <c r="EI1194" s="154"/>
      <c r="EJ1194" s="154"/>
      <c r="EK1194" s="154"/>
      <c r="EL1194" s="154"/>
      <c r="EM1194" s="154"/>
      <c r="EN1194" s="154"/>
      <c r="EO1194" s="154"/>
      <c r="EP1194" s="154"/>
      <c r="EQ1194" s="154"/>
      <c r="ER1194" s="154"/>
      <c r="ES1194" s="154"/>
      <c r="ET1194" s="154"/>
    </row>
    <row r="1195" spans="1:150" s="152" customFormat="1" x14ac:dyDescent="0.3">
      <c r="A1195" s="155">
        <f>'HP-WH, V1-Ago24'!G1197</f>
        <v>0</v>
      </c>
      <c r="B1195" s="154">
        <f t="shared" si="162"/>
        <v>1</v>
      </c>
      <c r="C1195" s="155" t="e">
        <f>'HP-WH, V1-Ago24'!#REF!</f>
        <v>#REF!</v>
      </c>
      <c r="D1195" s="154" t="e">
        <f t="shared" si="163"/>
        <v>#REF!</v>
      </c>
      <c r="E1195" s="155" t="e">
        <f>'HP-WH, V1-Ago24'!#REF!</f>
        <v>#REF!</v>
      </c>
      <c r="F1195" s="154" t="e">
        <f t="shared" si="164"/>
        <v>#REF!</v>
      </c>
      <c r="G1195" s="154" t="e">
        <f>'HP-WH, V1-Ago24'!#REF!</f>
        <v>#REF!</v>
      </c>
      <c r="H1195" s="154" t="e">
        <f t="shared" si="165"/>
        <v>#REF!</v>
      </c>
      <c r="I1195" s="155" t="e">
        <f>'HP-WH, V1-Ago24'!#REF!</f>
        <v>#REF!</v>
      </c>
      <c r="J1195" s="154" t="e">
        <f t="shared" si="166"/>
        <v>#REF!</v>
      </c>
      <c r="K1195" s="156" t="e">
        <f>'HP-WH, V1-Ago24'!#REF!</f>
        <v>#REF!</v>
      </c>
      <c r="L1195" s="154" t="e">
        <f t="shared" si="167"/>
        <v>#REF!</v>
      </c>
      <c r="M1195" s="156" t="e">
        <f>'HP-WH, V1-Ago24'!#REF!</f>
        <v>#REF!</v>
      </c>
      <c r="N1195" s="154" t="e">
        <f t="shared" si="168"/>
        <v>#REF!</v>
      </c>
      <c r="O1195" s="157" t="e">
        <f t="shared" si="169"/>
        <v>#REF!</v>
      </c>
      <c r="P1195" s="158" t="e">
        <f t="shared" si="170"/>
        <v>#REF!</v>
      </c>
      <c r="EA1195" s="153"/>
      <c r="EB1195" s="154"/>
      <c r="EC1195" s="154"/>
      <c r="ED1195" s="154"/>
      <c r="EE1195" s="154"/>
      <c r="EF1195" s="154"/>
      <c r="EG1195" s="154"/>
      <c r="EH1195" s="154"/>
      <c r="EI1195" s="154"/>
      <c r="EJ1195" s="154"/>
      <c r="EK1195" s="154"/>
      <c r="EL1195" s="154"/>
      <c r="EM1195" s="154"/>
      <c r="EN1195" s="154"/>
      <c r="EO1195" s="154"/>
      <c r="EP1195" s="154"/>
      <c r="EQ1195" s="154"/>
      <c r="ER1195" s="154"/>
      <c r="ES1195" s="154"/>
      <c r="ET1195" s="154"/>
    </row>
    <row r="1196" spans="1:150" s="152" customFormat="1" x14ac:dyDescent="0.3">
      <c r="A1196" s="155">
        <f>'HP-WH, V1-Ago24'!G1198</f>
        <v>0</v>
      </c>
      <c r="B1196" s="154">
        <f t="shared" si="162"/>
        <v>1</v>
      </c>
      <c r="C1196" s="155" t="e">
        <f>'HP-WH, V1-Ago24'!#REF!</f>
        <v>#REF!</v>
      </c>
      <c r="D1196" s="154" t="e">
        <f t="shared" si="163"/>
        <v>#REF!</v>
      </c>
      <c r="E1196" s="155" t="e">
        <f>'HP-WH, V1-Ago24'!#REF!</f>
        <v>#REF!</v>
      </c>
      <c r="F1196" s="154" t="e">
        <f t="shared" si="164"/>
        <v>#REF!</v>
      </c>
      <c r="G1196" s="154" t="e">
        <f>'HP-WH, V1-Ago24'!#REF!</f>
        <v>#REF!</v>
      </c>
      <c r="H1196" s="154" t="e">
        <f t="shared" si="165"/>
        <v>#REF!</v>
      </c>
      <c r="I1196" s="155" t="e">
        <f>'HP-WH, V1-Ago24'!#REF!</f>
        <v>#REF!</v>
      </c>
      <c r="J1196" s="154" t="e">
        <f t="shared" si="166"/>
        <v>#REF!</v>
      </c>
      <c r="K1196" s="156" t="e">
        <f>'HP-WH, V1-Ago24'!#REF!</f>
        <v>#REF!</v>
      </c>
      <c r="L1196" s="154" t="e">
        <f t="shared" si="167"/>
        <v>#REF!</v>
      </c>
      <c r="M1196" s="156" t="e">
        <f>'HP-WH, V1-Ago24'!#REF!</f>
        <v>#REF!</v>
      </c>
      <c r="N1196" s="154" t="e">
        <f t="shared" si="168"/>
        <v>#REF!</v>
      </c>
      <c r="O1196" s="157" t="e">
        <f t="shared" si="169"/>
        <v>#REF!</v>
      </c>
      <c r="P1196" s="158" t="e">
        <f t="shared" si="170"/>
        <v>#REF!</v>
      </c>
      <c r="EA1196" s="153"/>
      <c r="EB1196" s="154"/>
      <c r="EC1196" s="154"/>
      <c r="ED1196" s="154"/>
      <c r="EE1196" s="154"/>
      <c r="EF1196" s="154"/>
      <c r="EG1196" s="154"/>
      <c r="EH1196" s="154"/>
      <c r="EI1196" s="154"/>
      <c r="EJ1196" s="154"/>
      <c r="EK1196" s="154"/>
      <c r="EL1196" s="154"/>
      <c r="EM1196" s="154"/>
      <c r="EN1196" s="154"/>
      <c r="EO1196" s="154"/>
      <c r="EP1196" s="154"/>
      <c r="EQ1196" s="154"/>
      <c r="ER1196" s="154"/>
      <c r="ES1196" s="154"/>
      <c r="ET1196" s="154"/>
    </row>
    <row r="1197" spans="1:150" s="152" customFormat="1" x14ac:dyDescent="0.3">
      <c r="A1197" s="155">
        <f>'HP-WH, V1-Ago24'!G1199</f>
        <v>0</v>
      </c>
      <c r="B1197" s="154">
        <f t="shared" si="162"/>
        <v>1</v>
      </c>
      <c r="C1197" s="155" t="e">
        <f>'HP-WH, V1-Ago24'!#REF!</f>
        <v>#REF!</v>
      </c>
      <c r="D1197" s="154" t="e">
        <f t="shared" si="163"/>
        <v>#REF!</v>
      </c>
      <c r="E1197" s="155" t="e">
        <f>'HP-WH, V1-Ago24'!#REF!</f>
        <v>#REF!</v>
      </c>
      <c r="F1197" s="154" t="e">
        <f t="shared" si="164"/>
        <v>#REF!</v>
      </c>
      <c r="G1197" s="154" t="e">
        <f>'HP-WH, V1-Ago24'!#REF!</f>
        <v>#REF!</v>
      </c>
      <c r="H1197" s="154" t="e">
        <f t="shared" si="165"/>
        <v>#REF!</v>
      </c>
      <c r="I1197" s="155" t="e">
        <f>'HP-WH, V1-Ago24'!#REF!</f>
        <v>#REF!</v>
      </c>
      <c r="J1197" s="154" t="e">
        <f t="shared" si="166"/>
        <v>#REF!</v>
      </c>
      <c r="K1197" s="156" t="e">
        <f>'HP-WH, V1-Ago24'!#REF!</f>
        <v>#REF!</v>
      </c>
      <c r="L1197" s="154" t="e">
        <f t="shared" si="167"/>
        <v>#REF!</v>
      </c>
      <c r="M1197" s="156" t="e">
        <f>'HP-WH, V1-Ago24'!#REF!</f>
        <v>#REF!</v>
      </c>
      <c r="N1197" s="154" t="e">
        <f t="shared" si="168"/>
        <v>#REF!</v>
      </c>
      <c r="O1197" s="157" t="e">
        <f t="shared" si="169"/>
        <v>#REF!</v>
      </c>
      <c r="P1197" s="158" t="e">
        <f t="shared" si="170"/>
        <v>#REF!</v>
      </c>
      <c r="EA1197" s="153"/>
      <c r="EB1197" s="154"/>
      <c r="EC1197" s="154"/>
      <c r="ED1197" s="154"/>
      <c r="EE1197" s="154"/>
      <c r="EF1197" s="154"/>
      <c r="EG1197" s="154"/>
      <c r="EH1197" s="154"/>
      <c r="EI1197" s="154"/>
      <c r="EJ1197" s="154"/>
      <c r="EK1197" s="154"/>
      <c r="EL1197" s="154"/>
      <c r="EM1197" s="154"/>
      <c r="EN1197" s="154"/>
      <c r="EO1197" s="154"/>
      <c r="EP1197" s="154"/>
      <c r="EQ1197" s="154"/>
      <c r="ER1197" s="154"/>
      <c r="ES1197" s="154"/>
      <c r="ET1197" s="154"/>
    </row>
    <row r="1198" spans="1:150" s="152" customFormat="1" x14ac:dyDescent="0.3">
      <c r="A1198" s="155">
        <f>'HP-WH, V1-Ago24'!G1200</f>
        <v>0</v>
      </c>
      <c r="B1198" s="154">
        <f t="shared" si="162"/>
        <v>1</v>
      </c>
      <c r="C1198" s="155" t="e">
        <f>'HP-WH, V1-Ago24'!#REF!</f>
        <v>#REF!</v>
      </c>
      <c r="D1198" s="154" t="e">
        <f t="shared" si="163"/>
        <v>#REF!</v>
      </c>
      <c r="E1198" s="155" t="e">
        <f>'HP-WH, V1-Ago24'!#REF!</f>
        <v>#REF!</v>
      </c>
      <c r="F1198" s="154" t="e">
        <f t="shared" si="164"/>
        <v>#REF!</v>
      </c>
      <c r="G1198" s="154" t="e">
        <f>'HP-WH, V1-Ago24'!#REF!</f>
        <v>#REF!</v>
      </c>
      <c r="H1198" s="154" t="e">
        <f t="shared" si="165"/>
        <v>#REF!</v>
      </c>
      <c r="I1198" s="155" t="e">
        <f>'HP-WH, V1-Ago24'!#REF!</f>
        <v>#REF!</v>
      </c>
      <c r="J1198" s="154" t="e">
        <f t="shared" si="166"/>
        <v>#REF!</v>
      </c>
      <c r="K1198" s="156" t="e">
        <f>'HP-WH, V1-Ago24'!#REF!</f>
        <v>#REF!</v>
      </c>
      <c r="L1198" s="154" t="e">
        <f t="shared" si="167"/>
        <v>#REF!</v>
      </c>
      <c r="M1198" s="156" t="e">
        <f>'HP-WH, V1-Ago24'!#REF!</f>
        <v>#REF!</v>
      </c>
      <c r="N1198" s="154" t="e">
        <f t="shared" si="168"/>
        <v>#REF!</v>
      </c>
      <c r="O1198" s="157" t="e">
        <f t="shared" si="169"/>
        <v>#REF!</v>
      </c>
      <c r="P1198" s="158" t="e">
        <f t="shared" si="170"/>
        <v>#REF!</v>
      </c>
      <c r="EA1198" s="153"/>
      <c r="EB1198" s="154"/>
      <c r="EC1198" s="154"/>
      <c r="ED1198" s="154"/>
      <c r="EE1198" s="154"/>
      <c r="EF1198" s="154"/>
      <c r="EG1198" s="154"/>
      <c r="EH1198" s="154"/>
      <c r="EI1198" s="154"/>
      <c r="EJ1198" s="154"/>
      <c r="EK1198" s="154"/>
      <c r="EL1198" s="154"/>
      <c r="EM1198" s="154"/>
      <c r="EN1198" s="154"/>
      <c r="EO1198" s="154"/>
      <c r="EP1198" s="154"/>
      <c r="EQ1198" s="154"/>
      <c r="ER1198" s="154"/>
      <c r="ES1198" s="154"/>
      <c r="ET1198" s="154"/>
    </row>
    <row r="1199" spans="1:150" s="152" customFormat="1" x14ac:dyDescent="0.3">
      <c r="A1199" s="155">
        <f>'HP-WH, V1-Ago24'!G1201</f>
        <v>0</v>
      </c>
      <c r="B1199" s="154">
        <f t="shared" si="162"/>
        <v>1</v>
      </c>
      <c r="C1199" s="155" t="e">
        <f>'HP-WH, V1-Ago24'!#REF!</f>
        <v>#REF!</v>
      </c>
      <c r="D1199" s="154" t="e">
        <f t="shared" si="163"/>
        <v>#REF!</v>
      </c>
      <c r="E1199" s="155" t="e">
        <f>'HP-WH, V1-Ago24'!#REF!</f>
        <v>#REF!</v>
      </c>
      <c r="F1199" s="154" t="e">
        <f t="shared" si="164"/>
        <v>#REF!</v>
      </c>
      <c r="G1199" s="154" t="e">
        <f>'HP-WH, V1-Ago24'!#REF!</f>
        <v>#REF!</v>
      </c>
      <c r="H1199" s="154" t="e">
        <f t="shared" si="165"/>
        <v>#REF!</v>
      </c>
      <c r="I1199" s="155" t="e">
        <f>'HP-WH, V1-Ago24'!#REF!</f>
        <v>#REF!</v>
      </c>
      <c r="J1199" s="154" t="e">
        <f t="shared" si="166"/>
        <v>#REF!</v>
      </c>
      <c r="K1199" s="156" t="e">
        <f>'HP-WH, V1-Ago24'!#REF!</f>
        <v>#REF!</v>
      </c>
      <c r="L1199" s="154" t="e">
        <f t="shared" si="167"/>
        <v>#REF!</v>
      </c>
      <c r="M1199" s="156" t="e">
        <f>'HP-WH, V1-Ago24'!#REF!</f>
        <v>#REF!</v>
      </c>
      <c r="N1199" s="154" t="e">
        <f t="shared" si="168"/>
        <v>#REF!</v>
      </c>
      <c r="O1199" s="157" t="e">
        <f t="shared" si="169"/>
        <v>#REF!</v>
      </c>
      <c r="P1199" s="158" t="e">
        <f t="shared" si="170"/>
        <v>#REF!</v>
      </c>
      <c r="EA1199" s="153"/>
      <c r="EB1199" s="154"/>
      <c r="EC1199" s="154"/>
      <c r="ED1199" s="154"/>
      <c r="EE1199" s="154"/>
      <c r="EF1199" s="154"/>
      <c r="EG1199" s="154"/>
      <c r="EH1199" s="154"/>
      <c r="EI1199" s="154"/>
      <c r="EJ1199" s="154"/>
      <c r="EK1199" s="154"/>
      <c r="EL1199" s="154"/>
      <c r="EM1199" s="154"/>
      <c r="EN1199" s="154"/>
      <c r="EO1199" s="154"/>
      <c r="EP1199" s="154"/>
      <c r="EQ1199" s="154"/>
      <c r="ER1199" s="154"/>
      <c r="ES1199" s="154"/>
      <c r="ET1199" s="154"/>
    </row>
    <row r="1200" spans="1:150" s="152" customFormat="1" x14ac:dyDescent="0.3">
      <c r="A1200" s="155">
        <f>'HP-WH, V1-Ago24'!G1202</f>
        <v>0</v>
      </c>
      <c r="B1200" s="154">
        <f t="shared" si="162"/>
        <v>1</v>
      </c>
      <c r="C1200" s="155" t="e">
        <f>'HP-WH, V1-Ago24'!#REF!</f>
        <v>#REF!</v>
      </c>
      <c r="D1200" s="154" t="e">
        <f t="shared" si="163"/>
        <v>#REF!</v>
      </c>
      <c r="E1200" s="155" t="e">
        <f>'HP-WH, V1-Ago24'!#REF!</f>
        <v>#REF!</v>
      </c>
      <c r="F1200" s="154" t="e">
        <f t="shared" si="164"/>
        <v>#REF!</v>
      </c>
      <c r="G1200" s="154" t="e">
        <f>'HP-WH, V1-Ago24'!#REF!</f>
        <v>#REF!</v>
      </c>
      <c r="H1200" s="154" t="e">
        <f t="shared" si="165"/>
        <v>#REF!</v>
      </c>
      <c r="I1200" s="155" t="e">
        <f>'HP-WH, V1-Ago24'!#REF!</f>
        <v>#REF!</v>
      </c>
      <c r="J1200" s="154" t="e">
        <f t="shared" si="166"/>
        <v>#REF!</v>
      </c>
      <c r="K1200" s="156" t="e">
        <f>'HP-WH, V1-Ago24'!#REF!</f>
        <v>#REF!</v>
      </c>
      <c r="L1200" s="154" t="e">
        <f t="shared" si="167"/>
        <v>#REF!</v>
      </c>
      <c r="M1200" s="156" t="e">
        <f>'HP-WH, V1-Ago24'!#REF!</f>
        <v>#REF!</v>
      </c>
      <c r="N1200" s="154" t="e">
        <f t="shared" si="168"/>
        <v>#REF!</v>
      </c>
      <c r="O1200" s="157" t="e">
        <f t="shared" si="169"/>
        <v>#REF!</v>
      </c>
      <c r="P1200" s="158" t="e">
        <f t="shared" si="170"/>
        <v>#REF!</v>
      </c>
      <c r="EA1200" s="153"/>
      <c r="EB1200" s="154"/>
      <c r="EC1200" s="154"/>
      <c r="ED1200" s="154"/>
      <c r="EE1200" s="154"/>
      <c r="EF1200" s="154"/>
      <c r="EG1200" s="154"/>
      <c r="EH1200" s="154"/>
      <c r="EI1200" s="154"/>
      <c r="EJ1200" s="154"/>
      <c r="EK1200" s="154"/>
      <c r="EL1200" s="154"/>
      <c r="EM1200" s="154"/>
      <c r="EN1200" s="154"/>
      <c r="EO1200" s="154"/>
      <c r="EP1200" s="154"/>
      <c r="EQ1200" s="154"/>
      <c r="ER1200" s="154"/>
      <c r="ES1200" s="154"/>
      <c r="ET1200" s="154"/>
    </row>
    <row r="1201" spans="1:150" s="152" customFormat="1" x14ac:dyDescent="0.3">
      <c r="A1201" s="155">
        <f>'HP-WH, V1-Ago24'!G1203</f>
        <v>0</v>
      </c>
      <c r="B1201" s="154">
        <f t="shared" si="162"/>
        <v>1</v>
      </c>
      <c r="C1201" s="155" t="e">
        <f>'HP-WH, V1-Ago24'!#REF!</f>
        <v>#REF!</v>
      </c>
      <c r="D1201" s="154" t="e">
        <f t="shared" si="163"/>
        <v>#REF!</v>
      </c>
      <c r="E1201" s="155" t="e">
        <f>'HP-WH, V1-Ago24'!#REF!</f>
        <v>#REF!</v>
      </c>
      <c r="F1201" s="154" t="e">
        <f t="shared" si="164"/>
        <v>#REF!</v>
      </c>
      <c r="G1201" s="154" t="e">
        <f>'HP-WH, V1-Ago24'!#REF!</f>
        <v>#REF!</v>
      </c>
      <c r="H1201" s="154" t="e">
        <f t="shared" si="165"/>
        <v>#REF!</v>
      </c>
      <c r="I1201" s="155" t="e">
        <f>'HP-WH, V1-Ago24'!#REF!</f>
        <v>#REF!</v>
      </c>
      <c r="J1201" s="154" t="e">
        <f t="shared" si="166"/>
        <v>#REF!</v>
      </c>
      <c r="K1201" s="156" t="e">
        <f>'HP-WH, V1-Ago24'!#REF!</f>
        <v>#REF!</v>
      </c>
      <c r="L1201" s="154" t="e">
        <f t="shared" si="167"/>
        <v>#REF!</v>
      </c>
      <c r="M1201" s="156" t="e">
        <f>'HP-WH, V1-Ago24'!#REF!</f>
        <v>#REF!</v>
      </c>
      <c r="N1201" s="154" t="e">
        <f t="shared" si="168"/>
        <v>#REF!</v>
      </c>
      <c r="O1201" s="157" t="e">
        <f t="shared" si="169"/>
        <v>#REF!</v>
      </c>
      <c r="P1201" s="158" t="e">
        <f t="shared" si="170"/>
        <v>#REF!</v>
      </c>
      <c r="EA1201" s="153"/>
      <c r="EB1201" s="154"/>
      <c r="EC1201" s="154"/>
      <c r="ED1201" s="154"/>
      <c r="EE1201" s="154"/>
      <c r="EF1201" s="154"/>
      <c r="EG1201" s="154"/>
      <c r="EH1201" s="154"/>
      <c r="EI1201" s="154"/>
      <c r="EJ1201" s="154"/>
      <c r="EK1201" s="154"/>
      <c r="EL1201" s="154"/>
      <c r="EM1201" s="154"/>
      <c r="EN1201" s="154"/>
      <c r="EO1201" s="154"/>
      <c r="EP1201" s="154"/>
      <c r="EQ1201" s="154"/>
      <c r="ER1201" s="154"/>
      <c r="ES1201" s="154"/>
      <c r="ET1201" s="154"/>
    </row>
    <row r="1202" spans="1:150" s="152" customFormat="1" x14ac:dyDescent="0.3">
      <c r="A1202" s="155">
        <f>'HP-WH, V1-Ago24'!G1204</f>
        <v>0</v>
      </c>
      <c r="B1202" s="154">
        <f t="shared" si="162"/>
        <v>1</v>
      </c>
      <c r="C1202" s="155" t="e">
        <f>'HP-WH, V1-Ago24'!#REF!</f>
        <v>#REF!</v>
      </c>
      <c r="D1202" s="154" t="e">
        <f t="shared" si="163"/>
        <v>#REF!</v>
      </c>
      <c r="E1202" s="155" t="e">
        <f>'HP-WH, V1-Ago24'!#REF!</f>
        <v>#REF!</v>
      </c>
      <c r="F1202" s="154" t="e">
        <f t="shared" si="164"/>
        <v>#REF!</v>
      </c>
      <c r="G1202" s="154" t="e">
        <f>'HP-WH, V1-Ago24'!#REF!</f>
        <v>#REF!</v>
      </c>
      <c r="H1202" s="154" t="e">
        <f t="shared" si="165"/>
        <v>#REF!</v>
      </c>
      <c r="I1202" s="155" t="e">
        <f>'HP-WH, V1-Ago24'!#REF!</f>
        <v>#REF!</v>
      </c>
      <c r="J1202" s="154" t="e">
        <f t="shared" si="166"/>
        <v>#REF!</v>
      </c>
      <c r="K1202" s="156" t="e">
        <f>'HP-WH, V1-Ago24'!#REF!</f>
        <v>#REF!</v>
      </c>
      <c r="L1202" s="154" t="e">
        <f t="shared" si="167"/>
        <v>#REF!</v>
      </c>
      <c r="M1202" s="156" t="e">
        <f>'HP-WH, V1-Ago24'!#REF!</f>
        <v>#REF!</v>
      </c>
      <c r="N1202" s="154" t="e">
        <f t="shared" si="168"/>
        <v>#REF!</v>
      </c>
      <c r="O1202" s="157" t="e">
        <f t="shared" si="169"/>
        <v>#REF!</v>
      </c>
      <c r="P1202" s="158" t="e">
        <f t="shared" si="170"/>
        <v>#REF!</v>
      </c>
      <c r="EA1202" s="153"/>
      <c r="EB1202" s="154"/>
      <c r="EC1202" s="154"/>
      <c r="ED1202" s="154"/>
      <c r="EE1202" s="154"/>
      <c r="EF1202" s="154"/>
      <c r="EG1202" s="154"/>
      <c r="EH1202" s="154"/>
      <c r="EI1202" s="154"/>
      <c r="EJ1202" s="154"/>
      <c r="EK1202" s="154"/>
      <c r="EL1202" s="154"/>
      <c r="EM1202" s="154"/>
      <c r="EN1202" s="154"/>
      <c r="EO1202" s="154"/>
      <c r="EP1202" s="154"/>
      <c r="EQ1202" s="154"/>
      <c r="ER1202" s="154"/>
      <c r="ES1202" s="154"/>
      <c r="ET1202" s="154"/>
    </row>
    <row r="1203" spans="1:150" s="152" customFormat="1" x14ac:dyDescent="0.3">
      <c r="A1203" s="155">
        <f>'HP-WH, V1-Ago24'!G1205</f>
        <v>0</v>
      </c>
      <c r="B1203" s="154">
        <f t="shared" si="162"/>
        <v>1</v>
      </c>
      <c r="C1203" s="155" t="e">
        <f>'HP-WH, V1-Ago24'!#REF!</f>
        <v>#REF!</v>
      </c>
      <c r="D1203" s="154" t="e">
        <f t="shared" si="163"/>
        <v>#REF!</v>
      </c>
      <c r="E1203" s="155" t="e">
        <f>'HP-WH, V1-Ago24'!#REF!</f>
        <v>#REF!</v>
      </c>
      <c r="F1203" s="154" t="e">
        <f t="shared" si="164"/>
        <v>#REF!</v>
      </c>
      <c r="G1203" s="154" t="e">
        <f>'HP-WH, V1-Ago24'!#REF!</f>
        <v>#REF!</v>
      </c>
      <c r="H1203" s="154" t="e">
        <f t="shared" si="165"/>
        <v>#REF!</v>
      </c>
      <c r="I1203" s="155" t="e">
        <f>'HP-WH, V1-Ago24'!#REF!</f>
        <v>#REF!</v>
      </c>
      <c r="J1203" s="154" t="e">
        <f t="shared" si="166"/>
        <v>#REF!</v>
      </c>
      <c r="K1203" s="156" t="e">
        <f>'HP-WH, V1-Ago24'!#REF!</f>
        <v>#REF!</v>
      </c>
      <c r="L1203" s="154" t="e">
        <f t="shared" si="167"/>
        <v>#REF!</v>
      </c>
      <c r="M1203" s="156" t="e">
        <f>'HP-WH, V1-Ago24'!#REF!</f>
        <v>#REF!</v>
      </c>
      <c r="N1203" s="154" t="e">
        <f t="shared" si="168"/>
        <v>#REF!</v>
      </c>
      <c r="O1203" s="157" t="e">
        <f t="shared" si="169"/>
        <v>#REF!</v>
      </c>
      <c r="P1203" s="158" t="e">
        <f t="shared" si="170"/>
        <v>#REF!</v>
      </c>
      <c r="EA1203" s="153"/>
      <c r="EB1203" s="154"/>
      <c r="EC1203" s="154"/>
      <c r="ED1203" s="154"/>
      <c r="EE1203" s="154"/>
      <c r="EF1203" s="154"/>
      <c r="EG1203" s="154"/>
      <c r="EH1203" s="154"/>
      <c r="EI1203" s="154"/>
      <c r="EJ1203" s="154"/>
      <c r="EK1203" s="154"/>
      <c r="EL1203" s="154"/>
      <c r="EM1203" s="154"/>
      <c r="EN1203" s="154"/>
      <c r="EO1203" s="154"/>
      <c r="EP1203" s="154"/>
      <c r="EQ1203" s="154"/>
      <c r="ER1203" s="154"/>
      <c r="ES1203" s="154"/>
      <c r="ET1203" s="154"/>
    </row>
    <row r="1204" spans="1:150" s="152" customFormat="1" x14ac:dyDescent="0.3">
      <c r="A1204" s="155">
        <f>'HP-WH, V1-Ago24'!G1206</f>
        <v>0</v>
      </c>
      <c r="B1204" s="154">
        <f t="shared" si="162"/>
        <v>1</v>
      </c>
      <c r="C1204" s="155" t="e">
        <f>'HP-WH, V1-Ago24'!#REF!</f>
        <v>#REF!</v>
      </c>
      <c r="D1204" s="154" t="e">
        <f t="shared" si="163"/>
        <v>#REF!</v>
      </c>
      <c r="E1204" s="155" t="e">
        <f>'HP-WH, V1-Ago24'!#REF!</f>
        <v>#REF!</v>
      </c>
      <c r="F1204" s="154" t="e">
        <f t="shared" si="164"/>
        <v>#REF!</v>
      </c>
      <c r="G1204" s="154" t="e">
        <f>'HP-WH, V1-Ago24'!#REF!</f>
        <v>#REF!</v>
      </c>
      <c r="H1204" s="154" t="e">
        <f t="shared" si="165"/>
        <v>#REF!</v>
      </c>
      <c r="I1204" s="155" t="e">
        <f>'HP-WH, V1-Ago24'!#REF!</f>
        <v>#REF!</v>
      </c>
      <c r="J1204" s="154" t="e">
        <f t="shared" si="166"/>
        <v>#REF!</v>
      </c>
      <c r="K1204" s="156" t="e">
        <f>'HP-WH, V1-Ago24'!#REF!</f>
        <v>#REF!</v>
      </c>
      <c r="L1204" s="154" t="e">
        <f t="shared" si="167"/>
        <v>#REF!</v>
      </c>
      <c r="M1204" s="156" t="e">
        <f>'HP-WH, V1-Ago24'!#REF!</f>
        <v>#REF!</v>
      </c>
      <c r="N1204" s="154" t="e">
        <f t="shared" si="168"/>
        <v>#REF!</v>
      </c>
      <c r="O1204" s="157" t="e">
        <f t="shared" si="169"/>
        <v>#REF!</v>
      </c>
      <c r="P1204" s="158" t="e">
        <f t="shared" si="170"/>
        <v>#REF!</v>
      </c>
      <c r="EA1204" s="153"/>
      <c r="EB1204" s="154"/>
      <c r="EC1204" s="154"/>
      <c r="ED1204" s="154"/>
      <c r="EE1204" s="154"/>
      <c r="EF1204" s="154"/>
      <c r="EG1204" s="154"/>
      <c r="EH1204" s="154"/>
      <c r="EI1204" s="154"/>
      <c r="EJ1204" s="154"/>
      <c r="EK1204" s="154"/>
      <c r="EL1204" s="154"/>
      <c r="EM1204" s="154"/>
      <c r="EN1204" s="154"/>
      <c r="EO1204" s="154"/>
      <c r="EP1204" s="154"/>
      <c r="EQ1204" s="154"/>
      <c r="ER1204" s="154"/>
      <c r="ES1204" s="154"/>
      <c r="ET1204" s="154"/>
    </row>
    <row r="1205" spans="1:150" s="152" customFormat="1" x14ac:dyDescent="0.3">
      <c r="A1205" s="155">
        <f>'HP-WH, V1-Ago24'!G1207</f>
        <v>0</v>
      </c>
      <c r="B1205" s="154">
        <f t="shared" si="162"/>
        <v>1</v>
      </c>
      <c r="C1205" s="155" t="e">
        <f>'HP-WH, V1-Ago24'!#REF!</f>
        <v>#REF!</v>
      </c>
      <c r="D1205" s="154" t="e">
        <f t="shared" si="163"/>
        <v>#REF!</v>
      </c>
      <c r="E1205" s="155" t="e">
        <f>'HP-WH, V1-Ago24'!#REF!</f>
        <v>#REF!</v>
      </c>
      <c r="F1205" s="154" t="e">
        <f t="shared" si="164"/>
        <v>#REF!</v>
      </c>
      <c r="G1205" s="154" t="e">
        <f>'HP-WH, V1-Ago24'!#REF!</f>
        <v>#REF!</v>
      </c>
      <c r="H1205" s="154" t="e">
        <f t="shared" si="165"/>
        <v>#REF!</v>
      </c>
      <c r="I1205" s="155" t="e">
        <f>'HP-WH, V1-Ago24'!#REF!</f>
        <v>#REF!</v>
      </c>
      <c r="J1205" s="154" t="e">
        <f t="shared" si="166"/>
        <v>#REF!</v>
      </c>
      <c r="K1205" s="156" t="e">
        <f>'HP-WH, V1-Ago24'!#REF!</f>
        <v>#REF!</v>
      </c>
      <c r="L1205" s="154" t="e">
        <f t="shared" si="167"/>
        <v>#REF!</v>
      </c>
      <c r="M1205" s="156" t="e">
        <f>'HP-WH, V1-Ago24'!#REF!</f>
        <v>#REF!</v>
      </c>
      <c r="N1205" s="154" t="e">
        <f t="shared" si="168"/>
        <v>#REF!</v>
      </c>
      <c r="O1205" s="157" t="e">
        <f t="shared" si="169"/>
        <v>#REF!</v>
      </c>
      <c r="P1205" s="158" t="e">
        <f t="shared" si="170"/>
        <v>#REF!</v>
      </c>
      <c r="EA1205" s="153"/>
      <c r="EB1205" s="154"/>
      <c r="EC1205" s="154"/>
      <c r="ED1205" s="154"/>
      <c r="EE1205" s="154"/>
      <c r="EF1205" s="154"/>
      <c r="EG1205" s="154"/>
      <c r="EH1205" s="154"/>
      <c r="EI1205" s="154"/>
      <c r="EJ1205" s="154"/>
      <c r="EK1205" s="154"/>
      <c r="EL1205" s="154"/>
      <c r="EM1205" s="154"/>
      <c r="EN1205" s="154"/>
      <c r="EO1205" s="154"/>
      <c r="EP1205" s="154"/>
      <c r="EQ1205" s="154"/>
      <c r="ER1205" s="154"/>
      <c r="ES1205" s="154"/>
      <c r="ET1205" s="154"/>
    </row>
    <row r="1206" spans="1:150" s="152" customFormat="1" x14ac:dyDescent="0.3">
      <c r="A1206" s="155">
        <f>'HP-WH, V1-Ago24'!G1208</f>
        <v>0</v>
      </c>
      <c r="B1206" s="154">
        <f t="shared" si="162"/>
        <v>1</v>
      </c>
      <c r="C1206" s="155" t="e">
        <f>'HP-WH, V1-Ago24'!#REF!</f>
        <v>#REF!</v>
      </c>
      <c r="D1206" s="154" t="e">
        <f t="shared" si="163"/>
        <v>#REF!</v>
      </c>
      <c r="E1206" s="155" t="e">
        <f>'HP-WH, V1-Ago24'!#REF!</f>
        <v>#REF!</v>
      </c>
      <c r="F1206" s="154" t="e">
        <f t="shared" si="164"/>
        <v>#REF!</v>
      </c>
      <c r="G1206" s="154" t="e">
        <f>'HP-WH, V1-Ago24'!#REF!</f>
        <v>#REF!</v>
      </c>
      <c r="H1206" s="154" t="e">
        <f t="shared" si="165"/>
        <v>#REF!</v>
      </c>
      <c r="I1206" s="155" t="e">
        <f>'HP-WH, V1-Ago24'!#REF!</f>
        <v>#REF!</v>
      </c>
      <c r="J1206" s="154" t="e">
        <f t="shared" si="166"/>
        <v>#REF!</v>
      </c>
      <c r="K1206" s="156" t="e">
        <f>'HP-WH, V1-Ago24'!#REF!</f>
        <v>#REF!</v>
      </c>
      <c r="L1206" s="154" t="e">
        <f t="shared" si="167"/>
        <v>#REF!</v>
      </c>
      <c r="M1206" s="156" t="e">
        <f>'HP-WH, V1-Ago24'!#REF!</f>
        <v>#REF!</v>
      </c>
      <c r="N1206" s="154" t="e">
        <f t="shared" si="168"/>
        <v>#REF!</v>
      </c>
      <c r="O1206" s="157" t="e">
        <f t="shared" si="169"/>
        <v>#REF!</v>
      </c>
      <c r="P1206" s="158" t="e">
        <f t="shared" si="170"/>
        <v>#REF!</v>
      </c>
      <c r="EA1206" s="153"/>
      <c r="EB1206" s="154"/>
      <c r="EC1206" s="154"/>
      <c r="ED1206" s="154"/>
      <c r="EE1206" s="154"/>
      <c r="EF1206" s="154"/>
      <c r="EG1206" s="154"/>
      <c r="EH1206" s="154"/>
      <c r="EI1206" s="154"/>
      <c r="EJ1206" s="154"/>
      <c r="EK1206" s="154"/>
      <c r="EL1206" s="154"/>
      <c r="EM1206" s="154"/>
      <c r="EN1206" s="154"/>
      <c r="EO1206" s="154"/>
      <c r="EP1206" s="154"/>
      <c r="EQ1206" s="154"/>
      <c r="ER1206" s="154"/>
      <c r="ES1206" s="154"/>
      <c r="ET1206" s="154"/>
    </row>
    <row r="1207" spans="1:150" s="152" customFormat="1" x14ac:dyDescent="0.3">
      <c r="A1207" s="155">
        <f>'HP-WH, V1-Ago24'!G1209</f>
        <v>0</v>
      </c>
      <c r="B1207" s="154">
        <f t="shared" si="162"/>
        <v>1</v>
      </c>
      <c r="C1207" s="155" t="e">
        <f>'HP-WH, V1-Ago24'!#REF!</f>
        <v>#REF!</v>
      </c>
      <c r="D1207" s="154" t="e">
        <f t="shared" si="163"/>
        <v>#REF!</v>
      </c>
      <c r="E1207" s="155" t="e">
        <f>'HP-WH, V1-Ago24'!#REF!</f>
        <v>#REF!</v>
      </c>
      <c r="F1207" s="154" t="e">
        <f t="shared" si="164"/>
        <v>#REF!</v>
      </c>
      <c r="G1207" s="154" t="e">
        <f>'HP-WH, V1-Ago24'!#REF!</f>
        <v>#REF!</v>
      </c>
      <c r="H1207" s="154" t="e">
        <f t="shared" si="165"/>
        <v>#REF!</v>
      </c>
      <c r="I1207" s="155" t="e">
        <f>'HP-WH, V1-Ago24'!#REF!</f>
        <v>#REF!</v>
      </c>
      <c r="J1207" s="154" t="e">
        <f t="shared" si="166"/>
        <v>#REF!</v>
      </c>
      <c r="K1207" s="156" t="e">
        <f>'HP-WH, V1-Ago24'!#REF!</f>
        <v>#REF!</v>
      </c>
      <c r="L1207" s="154" t="e">
        <f t="shared" si="167"/>
        <v>#REF!</v>
      </c>
      <c r="M1207" s="156" t="e">
        <f>'HP-WH, V1-Ago24'!#REF!</f>
        <v>#REF!</v>
      </c>
      <c r="N1207" s="154" t="e">
        <f t="shared" si="168"/>
        <v>#REF!</v>
      </c>
      <c r="O1207" s="157" t="e">
        <f t="shared" si="169"/>
        <v>#REF!</v>
      </c>
      <c r="P1207" s="158" t="e">
        <f t="shared" si="170"/>
        <v>#REF!</v>
      </c>
      <c r="EA1207" s="153"/>
      <c r="EB1207" s="154"/>
      <c r="EC1207" s="154"/>
      <c r="ED1207" s="154"/>
      <c r="EE1207" s="154"/>
      <c r="EF1207" s="154"/>
      <c r="EG1207" s="154"/>
      <c r="EH1207" s="154"/>
      <c r="EI1207" s="154"/>
      <c r="EJ1207" s="154"/>
      <c r="EK1207" s="154"/>
      <c r="EL1207" s="154"/>
      <c r="EM1207" s="154"/>
      <c r="EN1207" s="154"/>
      <c r="EO1207" s="154"/>
      <c r="EP1207" s="154"/>
      <c r="EQ1207" s="154"/>
      <c r="ER1207" s="154"/>
      <c r="ES1207" s="154"/>
      <c r="ET1207" s="154"/>
    </row>
    <row r="1208" spans="1:150" s="152" customFormat="1" x14ac:dyDescent="0.3">
      <c r="A1208" s="155">
        <f>'HP-WH, V1-Ago24'!G1210</f>
        <v>0</v>
      </c>
      <c r="B1208" s="154">
        <f t="shared" si="162"/>
        <v>1</v>
      </c>
      <c r="C1208" s="155" t="e">
        <f>'HP-WH, V1-Ago24'!#REF!</f>
        <v>#REF!</v>
      </c>
      <c r="D1208" s="154" t="e">
        <f t="shared" si="163"/>
        <v>#REF!</v>
      </c>
      <c r="E1208" s="155" t="e">
        <f>'HP-WH, V1-Ago24'!#REF!</f>
        <v>#REF!</v>
      </c>
      <c r="F1208" s="154" t="e">
        <f t="shared" si="164"/>
        <v>#REF!</v>
      </c>
      <c r="G1208" s="154" t="e">
        <f>'HP-WH, V1-Ago24'!#REF!</f>
        <v>#REF!</v>
      </c>
      <c r="H1208" s="154" t="e">
        <f t="shared" si="165"/>
        <v>#REF!</v>
      </c>
      <c r="I1208" s="155" t="e">
        <f>'HP-WH, V1-Ago24'!#REF!</f>
        <v>#REF!</v>
      </c>
      <c r="J1208" s="154" t="e">
        <f t="shared" si="166"/>
        <v>#REF!</v>
      </c>
      <c r="K1208" s="156" t="e">
        <f>'HP-WH, V1-Ago24'!#REF!</f>
        <v>#REF!</v>
      </c>
      <c r="L1208" s="154" t="e">
        <f t="shared" si="167"/>
        <v>#REF!</v>
      </c>
      <c r="M1208" s="156" t="e">
        <f>'HP-WH, V1-Ago24'!#REF!</f>
        <v>#REF!</v>
      </c>
      <c r="N1208" s="154" t="e">
        <f t="shared" si="168"/>
        <v>#REF!</v>
      </c>
      <c r="O1208" s="157" t="e">
        <f t="shared" si="169"/>
        <v>#REF!</v>
      </c>
      <c r="P1208" s="158" t="e">
        <f t="shared" si="170"/>
        <v>#REF!</v>
      </c>
      <c r="EA1208" s="153"/>
      <c r="EB1208" s="154"/>
      <c r="EC1208" s="154"/>
      <c r="ED1208" s="154"/>
      <c r="EE1208" s="154"/>
      <c r="EF1208" s="154"/>
      <c r="EG1208" s="154"/>
      <c r="EH1208" s="154"/>
      <c r="EI1208" s="154"/>
      <c r="EJ1208" s="154"/>
      <c r="EK1208" s="154"/>
      <c r="EL1208" s="154"/>
      <c r="EM1208" s="154"/>
      <c r="EN1208" s="154"/>
      <c r="EO1208" s="154"/>
      <c r="EP1208" s="154"/>
      <c r="EQ1208" s="154"/>
      <c r="ER1208" s="154"/>
      <c r="ES1208" s="154"/>
      <c r="ET1208" s="154"/>
    </row>
    <row r="1209" spans="1:150" s="152" customFormat="1" x14ac:dyDescent="0.3">
      <c r="A1209" s="155">
        <f>'HP-WH, V1-Ago24'!G1211</f>
        <v>0</v>
      </c>
      <c r="B1209" s="154">
        <f t="shared" si="162"/>
        <v>1</v>
      </c>
      <c r="C1209" s="155" t="e">
        <f>'HP-WH, V1-Ago24'!#REF!</f>
        <v>#REF!</v>
      </c>
      <c r="D1209" s="154" t="e">
        <f t="shared" si="163"/>
        <v>#REF!</v>
      </c>
      <c r="E1209" s="155" t="e">
        <f>'HP-WH, V1-Ago24'!#REF!</f>
        <v>#REF!</v>
      </c>
      <c r="F1209" s="154" t="e">
        <f t="shared" si="164"/>
        <v>#REF!</v>
      </c>
      <c r="G1209" s="154" t="e">
        <f>'HP-WH, V1-Ago24'!#REF!</f>
        <v>#REF!</v>
      </c>
      <c r="H1209" s="154" t="e">
        <f t="shared" si="165"/>
        <v>#REF!</v>
      </c>
      <c r="I1209" s="155" t="e">
        <f>'HP-WH, V1-Ago24'!#REF!</f>
        <v>#REF!</v>
      </c>
      <c r="J1209" s="154" t="e">
        <f t="shared" si="166"/>
        <v>#REF!</v>
      </c>
      <c r="K1209" s="156" t="e">
        <f>'HP-WH, V1-Ago24'!#REF!</f>
        <v>#REF!</v>
      </c>
      <c r="L1209" s="154" t="e">
        <f t="shared" si="167"/>
        <v>#REF!</v>
      </c>
      <c r="M1209" s="156" t="e">
        <f>'HP-WH, V1-Ago24'!#REF!</f>
        <v>#REF!</v>
      </c>
      <c r="N1209" s="154" t="e">
        <f t="shared" si="168"/>
        <v>#REF!</v>
      </c>
      <c r="O1209" s="157" t="e">
        <f t="shared" si="169"/>
        <v>#REF!</v>
      </c>
      <c r="P1209" s="158" t="e">
        <f t="shared" si="170"/>
        <v>#REF!</v>
      </c>
      <c r="EA1209" s="153"/>
      <c r="EB1209" s="154"/>
      <c r="EC1209" s="154"/>
      <c r="ED1209" s="154"/>
      <c r="EE1209" s="154"/>
      <c r="EF1209" s="154"/>
      <c r="EG1209" s="154"/>
      <c r="EH1209" s="154"/>
      <c r="EI1209" s="154"/>
      <c r="EJ1209" s="154"/>
      <c r="EK1209" s="154"/>
      <c r="EL1209" s="154"/>
      <c r="EM1209" s="154"/>
      <c r="EN1209" s="154"/>
      <c r="EO1209" s="154"/>
      <c r="EP1209" s="154"/>
      <c r="EQ1209" s="154"/>
      <c r="ER1209" s="154"/>
      <c r="ES1209" s="154"/>
      <c r="ET1209" s="154"/>
    </row>
    <row r="1210" spans="1:150" s="152" customFormat="1" x14ac:dyDescent="0.3">
      <c r="A1210" s="155">
        <f>'HP-WH, V1-Ago24'!G1212</f>
        <v>0</v>
      </c>
      <c r="B1210" s="154">
        <f t="shared" si="162"/>
        <v>1</v>
      </c>
      <c r="C1210" s="155" t="e">
        <f>'HP-WH, V1-Ago24'!#REF!</f>
        <v>#REF!</v>
      </c>
      <c r="D1210" s="154" t="e">
        <f t="shared" si="163"/>
        <v>#REF!</v>
      </c>
      <c r="E1210" s="155" t="e">
        <f>'HP-WH, V1-Ago24'!#REF!</f>
        <v>#REF!</v>
      </c>
      <c r="F1210" s="154" t="e">
        <f t="shared" si="164"/>
        <v>#REF!</v>
      </c>
      <c r="G1210" s="154" t="e">
        <f>'HP-WH, V1-Ago24'!#REF!</f>
        <v>#REF!</v>
      </c>
      <c r="H1210" s="154" t="e">
        <f t="shared" si="165"/>
        <v>#REF!</v>
      </c>
      <c r="I1210" s="155" t="e">
        <f>'HP-WH, V1-Ago24'!#REF!</f>
        <v>#REF!</v>
      </c>
      <c r="J1210" s="154" t="e">
        <f t="shared" si="166"/>
        <v>#REF!</v>
      </c>
      <c r="K1210" s="156" t="e">
        <f>'HP-WH, V1-Ago24'!#REF!</f>
        <v>#REF!</v>
      </c>
      <c r="L1210" s="154" t="e">
        <f t="shared" si="167"/>
        <v>#REF!</v>
      </c>
      <c r="M1210" s="156" t="e">
        <f>'HP-WH, V1-Ago24'!#REF!</f>
        <v>#REF!</v>
      </c>
      <c r="N1210" s="154" t="e">
        <f t="shared" si="168"/>
        <v>#REF!</v>
      </c>
      <c r="O1210" s="157" t="e">
        <f t="shared" si="169"/>
        <v>#REF!</v>
      </c>
      <c r="P1210" s="158" t="e">
        <f t="shared" si="170"/>
        <v>#REF!</v>
      </c>
      <c r="EA1210" s="153"/>
      <c r="EB1210" s="154"/>
      <c r="EC1210" s="154"/>
      <c r="ED1210" s="154"/>
      <c r="EE1210" s="154"/>
      <c r="EF1210" s="154"/>
      <c r="EG1210" s="154"/>
      <c r="EH1210" s="154"/>
      <c r="EI1210" s="154"/>
      <c r="EJ1210" s="154"/>
      <c r="EK1210" s="154"/>
      <c r="EL1210" s="154"/>
      <c r="EM1210" s="154"/>
      <c r="EN1210" s="154"/>
      <c r="EO1210" s="154"/>
      <c r="EP1210" s="154"/>
      <c r="EQ1210" s="154"/>
      <c r="ER1210" s="154"/>
      <c r="ES1210" s="154"/>
      <c r="ET1210" s="154"/>
    </row>
    <row r="1211" spans="1:150" s="152" customFormat="1" x14ac:dyDescent="0.3">
      <c r="A1211" s="155">
        <f>'HP-WH, V1-Ago24'!G1213</f>
        <v>0</v>
      </c>
      <c r="B1211" s="154">
        <f t="shared" si="162"/>
        <v>1</v>
      </c>
      <c r="C1211" s="155" t="e">
        <f>'HP-WH, V1-Ago24'!#REF!</f>
        <v>#REF!</v>
      </c>
      <c r="D1211" s="154" t="e">
        <f t="shared" si="163"/>
        <v>#REF!</v>
      </c>
      <c r="E1211" s="155" t="e">
        <f>'HP-WH, V1-Ago24'!#REF!</f>
        <v>#REF!</v>
      </c>
      <c r="F1211" s="154" t="e">
        <f t="shared" si="164"/>
        <v>#REF!</v>
      </c>
      <c r="G1211" s="154" t="e">
        <f>'HP-WH, V1-Ago24'!#REF!</f>
        <v>#REF!</v>
      </c>
      <c r="H1211" s="154" t="e">
        <f t="shared" si="165"/>
        <v>#REF!</v>
      </c>
      <c r="I1211" s="155" t="e">
        <f>'HP-WH, V1-Ago24'!#REF!</f>
        <v>#REF!</v>
      </c>
      <c r="J1211" s="154" t="e">
        <f t="shared" si="166"/>
        <v>#REF!</v>
      </c>
      <c r="K1211" s="156" t="e">
        <f>'HP-WH, V1-Ago24'!#REF!</f>
        <v>#REF!</v>
      </c>
      <c r="L1211" s="154" t="e">
        <f t="shared" si="167"/>
        <v>#REF!</v>
      </c>
      <c r="M1211" s="156" t="e">
        <f>'HP-WH, V1-Ago24'!#REF!</f>
        <v>#REF!</v>
      </c>
      <c r="N1211" s="154" t="e">
        <f t="shared" si="168"/>
        <v>#REF!</v>
      </c>
      <c r="O1211" s="157" t="e">
        <f t="shared" si="169"/>
        <v>#REF!</v>
      </c>
      <c r="P1211" s="158" t="e">
        <f t="shared" si="170"/>
        <v>#REF!</v>
      </c>
      <c r="EA1211" s="153"/>
      <c r="EB1211" s="154"/>
      <c r="EC1211" s="154"/>
      <c r="ED1211" s="154"/>
      <c r="EE1211" s="154"/>
      <c r="EF1211" s="154"/>
      <c r="EG1211" s="154"/>
      <c r="EH1211" s="154"/>
      <c r="EI1211" s="154"/>
      <c r="EJ1211" s="154"/>
      <c r="EK1211" s="154"/>
      <c r="EL1211" s="154"/>
      <c r="EM1211" s="154"/>
      <c r="EN1211" s="154"/>
      <c r="EO1211" s="154"/>
      <c r="EP1211" s="154"/>
      <c r="EQ1211" s="154"/>
      <c r="ER1211" s="154"/>
      <c r="ES1211" s="154"/>
      <c r="ET1211" s="154"/>
    </row>
    <row r="1212" spans="1:150" s="152" customFormat="1" x14ac:dyDescent="0.3">
      <c r="A1212" s="155">
        <f>'HP-WH, V1-Ago24'!G1214</f>
        <v>0</v>
      </c>
      <c r="B1212" s="154">
        <f t="shared" si="162"/>
        <v>1</v>
      </c>
      <c r="C1212" s="155" t="e">
        <f>'HP-WH, V1-Ago24'!#REF!</f>
        <v>#REF!</v>
      </c>
      <c r="D1212" s="154" t="e">
        <f t="shared" si="163"/>
        <v>#REF!</v>
      </c>
      <c r="E1212" s="155" t="e">
        <f>'HP-WH, V1-Ago24'!#REF!</f>
        <v>#REF!</v>
      </c>
      <c r="F1212" s="154" t="e">
        <f t="shared" si="164"/>
        <v>#REF!</v>
      </c>
      <c r="G1212" s="154" t="e">
        <f>'HP-WH, V1-Ago24'!#REF!</f>
        <v>#REF!</v>
      </c>
      <c r="H1212" s="154" t="e">
        <f t="shared" si="165"/>
        <v>#REF!</v>
      </c>
      <c r="I1212" s="155" t="e">
        <f>'HP-WH, V1-Ago24'!#REF!</f>
        <v>#REF!</v>
      </c>
      <c r="J1212" s="154" t="e">
        <f t="shared" si="166"/>
        <v>#REF!</v>
      </c>
      <c r="K1212" s="156" t="e">
        <f>'HP-WH, V1-Ago24'!#REF!</f>
        <v>#REF!</v>
      </c>
      <c r="L1212" s="154" t="e">
        <f t="shared" si="167"/>
        <v>#REF!</v>
      </c>
      <c r="M1212" s="156" t="e">
        <f>'HP-WH, V1-Ago24'!#REF!</f>
        <v>#REF!</v>
      </c>
      <c r="N1212" s="154" t="e">
        <f t="shared" si="168"/>
        <v>#REF!</v>
      </c>
      <c r="O1212" s="157" t="e">
        <f t="shared" si="169"/>
        <v>#REF!</v>
      </c>
      <c r="P1212" s="158" t="e">
        <f t="shared" si="170"/>
        <v>#REF!</v>
      </c>
      <c r="EA1212" s="153"/>
      <c r="EB1212" s="154"/>
      <c r="EC1212" s="154"/>
      <c r="ED1212" s="154"/>
      <c r="EE1212" s="154"/>
      <c r="EF1212" s="154"/>
      <c r="EG1212" s="154"/>
      <c r="EH1212" s="154"/>
      <c r="EI1212" s="154"/>
      <c r="EJ1212" s="154"/>
      <c r="EK1212" s="154"/>
      <c r="EL1212" s="154"/>
      <c r="EM1212" s="154"/>
      <c r="EN1212" s="154"/>
      <c r="EO1212" s="154"/>
      <c r="EP1212" s="154"/>
      <c r="EQ1212" s="154"/>
      <c r="ER1212" s="154"/>
      <c r="ES1212" s="154"/>
      <c r="ET1212" s="154"/>
    </row>
    <row r="1213" spans="1:150" s="152" customFormat="1" x14ac:dyDescent="0.3">
      <c r="A1213" s="155">
        <f>'HP-WH, V1-Ago24'!G1215</f>
        <v>0</v>
      </c>
      <c r="B1213" s="154">
        <f t="shared" si="162"/>
        <v>1</v>
      </c>
      <c r="C1213" s="155" t="e">
        <f>'HP-WH, V1-Ago24'!#REF!</f>
        <v>#REF!</v>
      </c>
      <c r="D1213" s="154" t="e">
        <f t="shared" si="163"/>
        <v>#REF!</v>
      </c>
      <c r="E1213" s="155" t="e">
        <f>'HP-WH, V1-Ago24'!#REF!</f>
        <v>#REF!</v>
      </c>
      <c r="F1213" s="154" t="e">
        <f t="shared" si="164"/>
        <v>#REF!</v>
      </c>
      <c r="G1213" s="154" t="e">
        <f>'HP-WH, V1-Ago24'!#REF!</f>
        <v>#REF!</v>
      </c>
      <c r="H1213" s="154" t="e">
        <f t="shared" si="165"/>
        <v>#REF!</v>
      </c>
      <c r="I1213" s="155" t="e">
        <f>'HP-WH, V1-Ago24'!#REF!</f>
        <v>#REF!</v>
      </c>
      <c r="J1213" s="154" t="e">
        <f t="shared" si="166"/>
        <v>#REF!</v>
      </c>
      <c r="K1213" s="156" t="e">
        <f>'HP-WH, V1-Ago24'!#REF!</f>
        <v>#REF!</v>
      </c>
      <c r="L1213" s="154" t="e">
        <f t="shared" si="167"/>
        <v>#REF!</v>
      </c>
      <c r="M1213" s="156" t="e">
        <f>'HP-WH, V1-Ago24'!#REF!</f>
        <v>#REF!</v>
      </c>
      <c r="N1213" s="154" t="e">
        <f t="shared" si="168"/>
        <v>#REF!</v>
      </c>
      <c r="O1213" s="157" t="e">
        <f t="shared" si="169"/>
        <v>#REF!</v>
      </c>
      <c r="P1213" s="158" t="e">
        <f t="shared" si="170"/>
        <v>#REF!</v>
      </c>
      <c r="EA1213" s="153"/>
      <c r="EB1213" s="154"/>
      <c r="EC1213" s="154"/>
      <c r="ED1213" s="154"/>
      <c r="EE1213" s="154"/>
      <c r="EF1213" s="154"/>
      <c r="EG1213" s="154"/>
      <c r="EH1213" s="154"/>
      <c r="EI1213" s="154"/>
      <c r="EJ1213" s="154"/>
      <c r="EK1213" s="154"/>
      <c r="EL1213" s="154"/>
      <c r="EM1213" s="154"/>
      <c r="EN1213" s="154"/>
      <c r="EO1213" s="154"/>
      <c r="EP1213" s="154"/>
      <c r="EQ1213" s="154"/>
      <c r="ER1213" s="154"/>
      <c r="ES1213" s="154"/>
      <c r="ET1213" s="154"/>
    </row>
    <row r="1214" spans="1:150" s="152" customFormat="1" x14ac:dyDescent="0.3">
      <c r="A1214" s="155">
        <f>'HP-WH, V1-Ago24'!G1216</f>
        <v>0</v>
      </c>
      <c r="B1214" s="154">
        <f t="shared" si="162"/>
        <v>1</v>
      </c>
      <c r="C1214" s="155" t="e">
        <f>'HP-WH, V1-Ago24'!#REF!</f>
        <v>#REF!</v>
      </c>
      <c r="D1214" s="154" t="e">
        <f t="shared" si="163"/>
        <v>#REF!</v>
      </c>
      <c r="E1214" s="155" t="e">
        <f>'HP-WH, V1-Ago24'!#REF!</f>
        <v>#REF!</v>
      </c>
      <c r="F1214" s="154" t="e">
        <f t="shared" si="164"/>
        <v>#REF!</v>
      </c>
      <c r="G1214" s="154" t="e">
        <f>'HP-WH, V1-Ago24'!#REF!</f>
        <v>#REF!</v>
      </c>
      <c r="H1214" s="154" t="e">
        <f t="shared" si="165"/>
        <v>#REF!</v>
      </c>
      <c r="I1214" s="155" t="e">
        <f>'HP-WH, V1-Ago24'!#REF!</f>
        <v>#REF!</v>
      </c>
      <c r="J1214" s="154" t="e">
        <f t="shared" si="166"/>
        <v>#REF!</v>
      </c>
      <c r="K1214" s="156" t="e">
        <f>'HP-WH, V1-Ago24'!#REF!</f>
        <v>#REF!</v>
      </c>
      <c r="L1214" s="154" t="e">
        <f t="shared" si="167"/>
        <v>#REF!</v>
      </c>
      <c r="M1214" s="156" t="e">
        <f>'HP-WH, V1-Ago24'!#REF!</f>
        <v>#REF!</v>
      </c>
      <c r="N1214" s="154" t="e">
        <f t="shared" si="168"/>
        <v>#REF!</v>
      </c>
      <c r="O1214" s="157" t="e">
        <f t="shared" si="169"/>
        <v>#REF!</v>
      </c>
      <c r="P1214" s="158" t="e">
        <f t="shared" si="170"/>
        <v>#REF!</v>
      </c>
      <c r="EA1214" s="153"/>
      <c r="EB1214" s="154"/>
      <c r="EC1214" s="154"/>
      <c r="ED1214" s="154"/>
      <c r="EE1214" s="154"/>
      <c r="EF1214" s="154"/>
      <c r="EG1214" s="154"/>
      <c r="EH1214" s="154"/>
      <c r="EI1214" s="154"/>
      <c r="EJ1214" s="154"/>
      <c r="EK1214" s="154"/>
      <c r="EL1214" s="154"/>
      <c r="EM1214" s="154"/>
      <c r="EN1214" s="154"/>
      <c r="EO1214" s="154"/>
      <c r="EP1214" s="154"/>
      <c r="EQ1214" s="154"/>
      <c r="ER1214" s="154"/>
      <c r="ES1214" s="154"/>
      <c r="ET1214" s="154"/>
    </row>
    <row r="1215" spans="1:150" s="152" customFormat="1" x14ac:dyDescent="0.3">
      <c r="A1215" s="155">
        <f>'HP-WH, V1-Ago24'!G1217</f>
        <v>0</v>
      </c>
      <c r="B1215" s="154">
        <f t="shared" si="162"/>
        <v>1</v>
      </c>
      <c r="C1215" s="155" t="e">
        <f>'HP-WH, V1-Ago24'!#REF!</f>
        <v>#REF!</v>
      </c>
      <c r="D1215" s="154" t="e">
        <f t="shared" si="163"/>
        <v>#REF!</v>
      </c>
      <c r="E1215" s="155" t="e">
        <f>'HP-WH, V1-Ago24'!#REF!</f>
        <v>#REF!</v>
      </c>
      <c r="F1215" s="154" t="e">
        <f t="shared" si="164"/>
        <v>#REF!</v>
      </c>
      <c r="G1215" s="154" t="e">
        <f>'HP-WH, V1-Ago24'!#REF!</f>
        <v>#REF!</v>
      </c>
      <c r="H1215" s="154" t="e">
        <f t="shared" si="165"/>
        <v>#REF!</v>
      </c>
      <c r="I1215" s="155" t="e">
        <f>'HP-WH, V1-Ago24'!#REF!</f>
        <v>#REF!</v>
      </c>
      <c r="J1215" s="154" t="e">
        <f t="shared" si="166"/>
        <v>#REF!</v>
      </c>
      <c r="K1215" s="156" t="e">
        <f>'HP-WH, V1-Ago24'!#REF!</f>
        <v>#REF!</v>
      </c>
      <c r="L1215" s="154" t="e">
        <f t="shared" si="167"/>
        <v>#REF!</v>
      </c>
      <c r="M1215" s="156" t="e">
        <f>'HP-WH, V1-Ago24'!#REF!</f>
        <v>#REF!</v>
      </c>
      <c r="N1215" s="154" t="e">
        <f t="shared" si="168"/>
        <v>#REF!</v>
      </c>
      <c r="O1215" s="157" t="e">
        <f t="shared" si="169"/>
        <v>#REF!</v>
      </c>
      <c r="P1215" s="158" t="e">
        <f t="shared" si="170"/>
        <v>#REF!</v>
      </c>
      <c r="EA1215" s="153"/>
      <c r="EB1215" s="154"/>
      <c r="EC1215" s="154"/>
      <c r="ED1215" s="154"/>
      <c r="EE1215" s="154"/>
      <c r="EF1215" s="154"/>
      <c r="EG1215" s="154"/>
      <c r="EH1215" s="154"/>
      <c r="EI1215" s="154"/>
      <c r="EJ1215" s="154"/>
      <c r="EK1215" s="154"/>
      <c r="EL1215" s="154"/>
      <c r="EM1215" s="154"/>
      <c r="EN1215" s="154"/>
      <c r="EO1215" s="154"/>
      <c r="EP1215" s="154"/>
      <c r="EQ1215" s="154"/>
      <c r="ER1215" s="154"/>
      <c r="ES1215" s="154"/>
      <c r="ET1215" s="154"/>
    </row>
    <row r="1216" spans="1:150" s="152" customFormat="1" x14ac:dyDescent="0.3">
      <c r="A1216" s="155">
        <f>'HP-WH, V1-Ago24'!G1218</f>
        <v>0</v>
      </c>
      <c r="B1216" s="154">
        <f t="shared" si="162"/>
        <v>1</v>
      </c>
      <c r="C1216" s="155" t="e">
        <f>'HP-WH, V1-Ago24'!#REF!</f>
        <v>#REF!</v>
      </c>
      <c r="D1216" s="154" t="e">
        <f t="shared" si="163"/>
        <v>#REF!</v>
      </c>
      <c r="E1216" s="155" t="e">
        <f>'HP-WH, V1-Ago24'!#REF!</f>
        <v>#REF!</v>
      </c>
      <c r="F1216" s="154" t="e">
        <f t="shared" si="164"/>
        <v>#REF!</v>
      </c>
      <c r="G1216" s="154" t="e">
        <f>'HP-WH, V1-Ago24'!#REF!</f>
        <v>#REF!</v>
      </c>
      <c r="H1216" s="154" t="e">
        <f t="shared" si="165"/>
        <v>#REF!</v>
      </c>
      <c r="I1216" s="155" t="e">
        <f>'HP-WH, V1-Ago24'!#REF!</f>
        <v>#REF!</v>
      </c>
      <c r="J1216" s="154" t="e">
        <f t="shared" si="166"/>
        <v>#REF!</v>
      </c>
      <c r="K1216" s="156" t="e">
        <f>'HP-WH, V1-Ago24'!#REF!</f>
        <v>#REF!</v>
      </c>
      <c r="L1216" s="154" t="e">
        <f t="shared" si="167"/>
        <v>#REF!</v>
      </c>
      <c r="M1216" s="156" t="e">
        <f>'HP-WH, V1-Ago24'!#REF!</f>
        <v>#REF!</v>
      </c>
      <c r="N1216" s="154" t="e">
        <f t="shared" si="168"/>
        <v>#REF!</v>
      </c>
      <c r="O1216" s="157" t="e">
        <f t="shared" si="169"/>
        <v>#REF!</v>
      </c>
      <c r="P1216" s="158" t="e">
        <f t="shared" si="170"/>
        <v>#REF!</v>
      </c>
      <c r="EA1216" s="153"/>
      <c r="EB1216" s="154"/>
      <c r="EC1216" s="154"/>
      <c r="ED1216" s="154"/>
      <c r="EE1216" s="154"/>
      <c r="EF1216" s="154"/>
      <c r="EG1216" s="154"/>
      <c r="EH1216" s="154"/>
      <c r="EI1216" s="154"/>
      <c r="EJ1216" s="154"/>
      <c r="EK1216" s="154"/>
      <c r="EL1216" s="154"/>
      <c r="EM1216" s="154"/>
      <c r="EN1216" s="154"/>
      <c r="EO1216" s="154"/>
      <c r="EP1216" s="154"/>
      <c r="EQ1216" s="154"/>
      <c r="ER1216" s="154"/>
      <c r="ES1216" s="154"/>
      <c r="ET1216" s="154"/>
    </row>
    <row r="1217" spans="1:150" s="152" customFormat="1" x14ac:dyDescent="0.3">
      <c r="A1217" s="155">
        <f>'HP-WH, V1-Ago24'!G1219</f>
        <v>0</v>
      </c>
      <c r="B1217" s="154">
        <f t="shared" si="162"/>
        <v>1</v>
      </c>
      <c r="C1217" s="155" t="e">
        <f>'HP-WH, V1-Ago24'!#REF!</f>
        <v>#REF!</v>
      </c>
      <c r="D1217" s="154" t="e">
        <f t="shared" si="163"/>
        <v>#REF!</v>
      </c>
      <c r="E1217" s="155" t="e">
        <f>'HP-WH, V1-Ago24'!#REF!</f>
        <v>#REF!</v>
      </c>
      <c r="F1217" s="154" t="e">
        <f t="shared" si="164"/>
        <v>#REF!</v>
      </c>
      <c r="G1217" s="154" t="e">
        <f>'HP-WH, V1-Ago24'!#REF!</f>
        <v>#REF!</v>
      </c>
      <c r="H1217" s="154" t="e">
        <f t="shared" si="165"/>
        <v>#REF!</v>
      </c>
      <c r="I1217" s="155" t="e">
        <f>'HP-WH, V1-Ago24'!#REF!</f>
        <v>#REF!</v>
      </c>
      <c r="J1217" s="154" t="e">
        <f t="shared" si="166"/>
        <v>#REF!</v>
      </c>
      <c r="K1217" s="156" t="e">
        <f>'HP-WH, V1-Ago24'!#REF!</f>
        <v>#REF!</v>
      </c>
      <c r="L1217" s="154" t="e">
        <f t="shared" si="167"/>
        <v>#REF!</v>
      </c>
      <c r="M1217" s="156" t="e">
        <f>'HP-WH, V1-Ago24'!#REF!</f>
        <v>#REF!</v>
      </c>
      <c r="N1217" s="154" t="e">
        <f t="shared" si="168"/>
        <v>#REF!</v>
      </c>
      <c r="O1217" s="157" t="e">
        <f t="shared" si="169"/>
        <v>#REF!</v>
      </c>
      <c r="P1217" s="158" t="e">
        <f t="shared" si="170"/>
        <v>#REF!</v>
      </c>
      <c r="EA1217" s="153"/>
      <c r="EB1217" s="154"/>
      <c r="EC1217" s="154"/>
      <c r="ED1217" s="154"/>
      <c r="EE1217" s="154"/>
      <c r="EF1217" s="154"/>
      <c r="EG1217" s="154"/>
      <c r="EH1217" s="154"/>
      <c r="EI1217" s="154"/>
      <c r="EJ1217" s="154"/>
      <c r="EK1217" s="154"/>
      <c r="EL1217" s="154"/>
      <c r="EM1217" s="154"/>
      <c r="EN1217" s="154"/>
      <c r="EO1217" s="154"/>
      <c r="EP1217" s="154"/>
      <c r="EQ1217" s="154"/>
      <c r="ER1217" s="154"/>
      <c r="ES1217" s="154"/>
      <c r="ET1217" s="154"/>
    </row>
    <row r="1218" spans="1:150" s="152" customFormat="1" x14ac:dyDescent="0.3">
      <c r="A1218" s="155">
        <f>'HP-WH, V1-Ago24'!G1220</f>
        <v>0</v>
      </c>
      <c r="B1218" s="154">
        <f t="shared" si="162"/>
        <v>1</v>
      </c>
      <c r="C1218" s="155" t="e">
        <f>'HP-WH, V1-Ago24'!#REF!</f>
        <v>#REF!</v>
      </c>
      <c r="D1218" s="154" t="e">
        <f t="shared" si="163"/>
        <v>#REF!</v>
      </c>
      <c r="E1218" s="155" t="e">
        <f>'HP-WH, V1-Ago24'!#REF!</f>
        <v>#REF!</v>
      </c>
      <c r="F1218" s="154" t="e">
        <f t="shared" si="164"/>
        <v>#REF!</v>
      </c>
      <c r="G1218" s="154" t="e">
        <f>'HP-WH, V1-Ago24'!#REF!</f>
        <v>#REF!</v>
      </c>
      <c r="H1218" s="154" t="e">
        <f t="shared" si="165"/>
        <v>#REF!</v>
      </c>
      <c r="I1218" s="155" t="e">
        <f>'HP-WH, V1-Ago24'!#REF!</f>
        <v>#REF!</v>
      </c>
      <c r="J1218" s="154" t="e">
        <f t="shared" si="166"/>
        <v>#REF!</v>
      </c>
      <c r="K1218" s="156" t="e">
        <f>'HP-WH, V1-Ago24'!#REF!</f>
        <v>#REF!</v>
      </c>
      <c r="L1218" s="154" t="e">
        <f t="shared" si="167"/>
        <v>#REF!</v>
      </c>
      <c r="M1218" s="156" t="e">
        <f>'HP-WH, V1-Ago24'!#REF!</f>
        <v>#REF!</v>
      </c>
      <c r="N1218" s="154" t="e">
        <f t="shared" si="168"/>
        <v>#REF!</v>
      </c>
      <c r="O1218" s="157" t="e">
        <f t="shared" si="169"/>
        <v>#REF!</v>
      </c>
      <c r="P1218" s="158" t="e">
        <f t="shared" si="170"/>
        <v>#REF!</v>
      </c>
      <c r="EA1218" s="153"/>
      <c r="EB1218" s="154"/>
      <c r="EC1218" s="154"/>
      <c r="ED1218" s="154"/>
      <c r="EE1218" s="154"/>
      <c r="EF1218" s="154"/>
      <c r="EG1218" s="154"/>
      <c r="EH1218" s="154"/>
      <c r="EI1218" s="154"/>
      <c r="EJ1218" s="154"/>
      <c r="EK1218" s="154"/>
      <c r="EL1218" s="154"/>
      <c r="EM1218" s="154"/>
      <c r="EN1218" s="154"/>
      <c r="EO1218" s="154"/>
      <c r="EP1218" s="154"/>
      <c r="EQ1218" s="154"/>
      <c r="ER1218" s="154"/>
      <c r="ES1218" s="154"/>
      <c r="ET1218" s="154"/>
    </row>
    <row r="1219" spans="1:150" s="152" customFormat="1" x14ac:dyDescent="0.3">
      <c r="A1219" s="155">
        <f>'HP-WH, V1-Ago24'!G1221</f>
        <v>0</v>
      </c>
      <c r="B1219" s="154">
        <f t="shared" ref="B1219:B1282" si="171">IF(AND(A1219&gt;=0, A1219&lt;=5), 1, IF(AND(A1219&gt;5, A1219&lt;=20), 2, IF(A1219&gt;20, 3, "")))</f>
        <v>1</v>
      </c>
      <c r="C1219" s="155" t="e">
        <f>'HP-WH, V1-Ago24'!#REF!</f>
        <v>#REF!</v>
      </c>
      <c r="D1219" s="154" t="e">
        <f t="shared" ref="D1219:D1282" si="172">IF(C1219="Propia / Owned",1,IF(C1219="Arrendada / Leased",3,""))</f>
        <v>#REF!</v>
      </c>
      <c r="E1219" s="155" t="e">
        <f>'HP-WH, V1-Ago24'!#REF!</f>
        <v>#REF!</v>
      </c>
      <c r="F1219" s="154" t="e">
        <f t="shared" ref="F1219:F1282" si="173">IF(AND(E1219&gt;0, E1219&lt;=1000), 1, IF(AND(E1219&gt;1000, E1219&lt;=2000), 2, IF(E1219&gt;2000, 3, "")))</f>
        <v>#REF!</v>
      </c>
      <c r="G1219" s="154" t="e">
        <f>'HP-WH, V1-Ago24'!#REF!</f>
        <v>#REF!</v>
      </c>
      <c r="H1219" s="154" t="e">
        <f t="shared" ref="H1219:H1282" si="174">IF(G1219="NA", 1, IF(G1219="Intercalado / Intercrop", 2, IF(G1219="Rotación / Rotation", 3, "")))</f>
        <v>#REF!</v>
      </c>
      <c r="I1219" s="155" t="e">
        <f>'HP-WH, V1-Ago24'!#REF!</f>
        <v>#REF!</v>
      </c>
      <c r="J1219" s="154" t="e">
        <f t="shared" ref="J1219:J1282" si="175">IF(I1219="Sí / Yes",1,IF(I1219="No",3,""))</f>
        <v>#REF!</v>
      </c>
      <c r="K1219" s="156" t="e">
        <f>'HP-WH, V1-Ago24'!#REF!</f>
        <v>#REF!</v>
      </c>
      <c r="L1219" s="154" t="e">
        <f t="shared" ref="L1219:L1282" si="176">IF(OR(K1219="Orgánico / Organic", K1219="Natural"), 1, IF(OR(K1219="T1", K1219="T2", K1219="T3"), 2, IF(K1219="Convencional / Conventional", 3, "")))</f>
        <v>#REF!</v>
      </c>
      <c r="M1219" s="156" t="e">
        <f>'HP-WH, V1-Ago24'!#REF!</f>
        <v>#REF!</v>
      </c>
      <c r="N1219" s="154" t="e">
        <f t="shared" ref="N1219:N1282" si="177">IF(M1219="Bajo / Low", 1, IF(M1219="Medio / Medium", 2, IF(M1219="Alto / High", 3, "")))</f>
        <v>#REF!</v>
      </c>
      <c r="O1219" s="157" t="e">
        <f t="shared" ref="O1219:O1282" si="178">AVERAGE(B1219,D1219,F1219,H1219,J1219,L1219,N1219)</f>
        <v>#REF!</v>
      </c>
      <c r="P1219" s="158" t="e">
        <f t="shared" ref="P1219:P1282" si="179">IF(O1219&gt;0, IF(O1219&lt;1.5, "Bajo / Low", IF(O1219&lt;=2.3, "Medio / Medium", "Alto / High")), "")</f>
        <v>#REF!</v>
      </c>
      <c r="EA1219" s="153"/>
      <c r="EB1219" s="154"/>
      <c r="EC1219" s="154"/>
      <c r="ED1219" s="154"/>
      <c r="EE1219" s="154"/>
      <c r="EF1219" s="154"/>
      <c r="EG1219" s="154"/>
      <c r="EH1219" s="154"/>
      <c r="EI1219" s="154"/>
      <c r="EJ1219" s="154"/>
      <c r="EK1219" s="154"/>
      <c r="EL1219" s="154"/>
      <c r="EM1219" s="154"/>
      <c r="EN1219" s="154"/>
      <c r="EO1219" s="154"/>
      <c r="EP1219" s="154"/>
      <c r="EQ1219" s="154"/>
      <c r="ER1219" s="154"/>
      <c r="ES1219" s="154"/>
      <c r="ET1219" s="154"/>
    </row>
    <row r="1220" spans="1:150" s="152" customFormat="1" x14ac:dyDescent="0.3">
      <c r="A1220" s="155">
        <f>'HP-WH, V1-Ago24'!G1222</f>
        <v>0</v>
      </c>
      <c r="B1220" s="154">
        <f t="shared" si="171"/>
        <v>1</v>
      </c>
      <c r="C1220" s="155" t="e">
        <f>'HP-WH, V1-Ago24'!#REF!</f>
        <v>#REF!</v>
      </c>
      <c r="D1220" s="154" t="e">
        <f t="shared" si="172"/>
        <v>#REF!</v>
      </c>
      <c r="E1220" s="155" t="e">
        <f>'HP-WH, V1-Ago24'!#REF!</f>
        <v>#REF!</v>
      </c>
      <c r="F1220" s="154" t="e">
        <f t="shared" si="173"/>
        <v>#REF!</v>
      </c>
      <c r="G1220" s="154" t="e">
        <f>'HP-WH, V1-Ago24'!#REF!</f>
        <v>#REF!</v>
      </c>
      <c r="H1220" s="154" t="e">
        <f t="shared" si="174"/>
        <v>#REF!</v>
      </c>
      <c r="I1220" s="155" t="e">
        <f>'HP-WH, V1-Ago24'!#REF!</f>
        <v>#REF!</v>
      </c>
      <c r="J1220" s="154" t="e">
        <f t="shared" si="175"/>
        <v>#REF!</v>
      </c>
      <c r="K1220" s="156" t="e">
        <f>'HP-WH, V1-Ago24'!#REF!</f>
        <v>#REF!</v>
      </c>
      <c r="L1220" s="154" t="e">
        <f t="shared" si="176"/>
        <v>#REF!</v>
      </c>
      <c r="M1220" s="156" t="e">
        <f>'HP-WH, V1-Ago24'!#REF!</f>
        <v>#REF!</v>
      </c>
      <c r="N1220" s="154" t="e">
        <f t="shared" si="177"/>
        <v>#REF!</v>
      </c>
      <c r="O1220" s="157" t="e">
        <f t="shared" si="178"/>
        <v>#REF!</v>
      </c>
      <c r="P1220" s="158" t="e">
        <f t="shared" si="179"/>
        <v>#REF!</v>
      </c>
      <c r="EA1220" s="153"/>
      <c r="EB1220" s="154"/>
      <c r="EC1220" s="154"/>
      <c r="ED1220" s="154"/>
      <c r="EE1220" s="154"/>
      <c r="EF1220" s="154"/>
      <c r="EG1220" s="154"/>
      <c r="EH1220" s="154"/>
      <c r="EI1220" s="154"/>
      <c r="EJ1220" s="154"/>
      <c r="EK1220" s="154"/>
      <c r="EL1220" s="154"/>
      <c r="EM1220" s="154"/>
      <c r="EN1220" s="154"/>
      <c r="EO1220" s="154"/>
      <c r="EP1220" s="154"/>
      <c r="EQ1220" s="154"/>
      <c r="ER1220" s="154"/>
      <c r="ES1220" s="154"/>
      <c r="ET1220" s="154"/>
    </row>
    <row r="1221" spans="1:150" s="152" customFormat="1" x14ac:dyDescent="0.3">
      <c r="A1221" s="155">
        <f>'HP-WH, V1-Ago24'!G1223</f>
        <v>0</v>
      </c>
      <c r="B1221" s="154">
        <f t="shared" si="171"/>
        <v>1</v>
      </c>
      <c r="C1221" s="155" t="e">
        <f>'HP-WH, V1-Ago24'!#REF!</f>
        <v>#REF!</v>
      </c>
      <c r="D1221" s="154" t="e">
        <f t="shared" si="172"/>
        <v>#REF!</v>
      </c>
      <c r="E1221" s="155" t="e">
        <f>'HP-WH, V1-Ago24'!#REF!</f>
        <v>#REF!</v>
      </c>
      <c r="F1221" s="154" t="e">
        <f t="shared" si="173"/>
        <v>#REF!</v>
      </c>
      <c r="G1221" s="154" t="e">
        <f>'HP-WH, V1-Ago24'!#REF!</f>
        <v>#REF!</v>
      </c>
      <c r="H1221" s="154" t="e">
        <f t="shared" si="174"/>
        <v>#REF!</v>
      </c>
      <c r="I1221" s="155" t="e">
        <f>'HP-WH, V1-Ago24'!#REF!</f>
        <v>#REF!</v>
      </c>
      <c r="J1221" s="154" t="e">
        <f t="shared" si="175"/>
        <v>#REF!</v>
      </c>
      <c r="K1221" s="156" t="e">
        <f>'HP-WH, V1-Ago24'!#REF!</f>
        <v>#REF!</v>
      </c>
      <c r="L1221" s="154" t="e">
        <f t="shared" si="176"/>
        <v>#REF!</v>
      </c>
      <c r="M1221" s="156" t="e">
        <f>'HP-WH, V1-Ago24'!#REF!</f>
        <v>#REF!</v>
      </c>
      <c r="N1221" s="154" t="e">
        <f t="shared" si="177"/>
        <v>#REF!</v>
      </c>
      <c r="O1221" s="157" t="e">
        <f t="shared" si="178"/>
        <v>#REF!</v>
      </c>
      <c r="P1221" s="158" t="e">
        <f t="shared" si="179"/>
        <v>#REF!</v>
      </c>
      <c r="EA1221" s="153"/>
      <c r="EB1221" s="154"/>
      <c r="EC1221" s="154"/>
      <c r="ED1221" s="154"/>
      <c r="EE1221" s="154"/>
      <c r="EF1221" s="154"/>
      <c r="EG1221" s="154"/>
      <c r="EH1221" s="154"/>
      <c r="EI1221" s="154"/>
      <c r="EJ1221" s="154"/>
      <c r="EK1221" s="154"/>
      <c r="EL1221" s="154"/>
      <c r="EM1221" s="154"/>
      <c r="EN1221" s="154"/>
      <c r="EO1221" s="154"/>
      <c r="EP1221" s="154"/>
      <c r="EQ1221" s="154"/>
      <c r="ER1221" s="154"/>
      <c r="ES1221" s="154"/>
      <c r="ET1221" s="154"/>
    </row>
    <row r="1222" spans="1:150" s="152" customFormat="1" x14ac:dyDescent="0.3">
      <c r="A1222" s="155">
        <f>'HP-WH, V1-Ago24'!G1224</f>
        <v>0</v>
      </c>
      <c r="B1222" s="154">
        <f t="shared" si="171"/>
        <v>1</v>
      </c>
      <c r="C1222" s="155" t="e">
        <f>'HP-WH, V1-Ago24'!#REF!</f>
        <v>#REF!</v>
      </c>
      <c r="D1222" s="154" t="e">
        <f t="shared" si="172"/>
        <v>#REF!</v>
      </c>
      <c r="E1222" s="155" t="e">
        <f>'HP-WH, V1-Ago24'!#REF!</f>
        <v>#REF!</v>
      </c>
      <c r="F1222" s="154" t="e">
        <f t="shared" si="173"/>
        <v>#REF!</v>
      </c>
      <c r="G1222" s="154" t="e">
        <f>'HP-WH, V1-Ago24'!#REF!</f>
        <v>#REF!</v>
      </c>
      <c r="H1222" s="154" t="e">
        <f t="shared" si="174"/>
        <v>#REF!</v>
      </c>
      <c r="I1222" s="155" t="e">
        <f>'HP-WH, V1-Ago24'!#REF!</f>
        <v>#REF!</v>
      </c>
      <c r="J1222" s="154" t="e">
        <f t="shared" si="175"/>
        <v>#REF!</v>
      </c>
      <c r="K1222" s="156" t="e">
        <f>'HP-WH, V1-Ago24'!#REF!</f>
        <v>#REF!</v>
      </c>
      <c r="L1222" s="154" t="e">
        <f t="shared" si="176"/>
        <v>#REF!</v>
      </c>
      <c r="M1222" s="156" t="e">
        <f>'HP-WH, V1-Ago24'!#REF!</f>
        <v>#REF!</v>
      </c>
      <c r="N1222" s="154" t="e">
        <f t="shared" si="177"/>
        <v>#REF!</v>
      </c>
      <c r="O1222" s="157" t="e">
        <f t="shared" si="178"/>
        <v>#REF!</v>
      </c>
      <c r="P1222" s="158" t="e">
        <f t="shared" si="179"/>
        <v>#REF!</v>
      </c>
      <c r="EA1222" s="153"/>
      <c r="EB1222" s="154"/>
      <c r="EC1222" s="154"/>
      <c r="ED1222" s="154"/>
      <c r="EE1222" s="154"/>
      <c r="EF1222" s="154"/>
      <c r="EG1222" s="154"/>
      <c r="EH1222" s="154"/>
      <c r="EI1222" s="154"/>
      <c r="EJ1222" s="154"/>
      <c r="EK1222" s="154"/>
      <c r="EL1222" s="154"/>
      <c r="EM1222" s="154"/>
      <c r="EN1222" s="154"/>
      <c r="EO1222" s="154"/>
      <c r="EP1222" s="154"/>
      <c r="EQ1222" s="154"/>
      <c r="ER1222" s="154"/>
      <c r="ES1222" s="154"/>
      <c r="ET1222" s="154"/>
    </row>
    <row r="1223" spans="1:150" s="152" customFormat="1" x14ac:dyDescent="0.3">
      <c r="A1223" s="155">
        <f>'HP-WH, V1-Ago24'!G1225</f>
        <v>0</v>
      </c>
      <c r="B1223" s="154">
        <f t="shared" si="171"/>
        <v>1</v>
      </c>
      <c r="C1223" s="155" t="e">
        <f>'HP-WH, V1-Ago24'!#REF!</f>
        <v>#REF!</v>
      </c>
      <c r="D1223" s="154" t="e">
        <f t="shared" si="172"/>
        <v>#REF!</v>
      </c>
      <c r="E1223" s="155" t="e">
        <f>'HP-WH, V1-Ago24'!#REF!</f>
        <v>#REF!</v>
      </c>
      <c r="F1223" s="154" t="e">
        <f t="shared" si="173"/>
        <v>#REF!</v>
      </c>
      <c r="G1223" s="154" t="e">
        <f>'HP-WH, V1-Ago24'!#REF!</f>
        <v>#REF!</v>
      </c>
      <c r="H1223" s="154" t="e">
        <f t="shared" si="174"/>
        <v>#REF!</v>
      </c>
      <c r="I1223" s="155" t="e">
        <f>'HP-WH, V1-Ago24'!#REF!</f>
        <v>#REF!</v>
      </c>
      <c r="J1223" s="154" t="e">
        <f t="shared" si="175"/>
        <v>#REF!</v>
      </c>
      <c r="K1223" s="156" t="e">
        <f>'HP-WH, V1-Ago24'!#REF!</f>
        <v>#REF!</v>
      </c>
      <c r="L1223" s="154" t="e">
        <f t="shared" si="176"/>
        <v>#REF!</v>
      </c>
      <c r="M1223" s="156" t="e">
        <f>'HP-WH, V1-Ago24'!#REF!</f>
        <v>#REF!</v>
      </c>
      <c r="N1223" s="154" t="e">
        <f t="shared" si="177"/>
        <v>#REF!</v>
      </c>
      <c r="O1223" s="157" t="e">
        <f t="shared" si="178"/>
        <v>#REF!</v>
      </c>
      <c r="P1223" s="158" t="e">
        <f t="shared" si="179"/>
        <v>#REF!</v>
      </c>
      <c r="EA1223" s="153"/>
      <c r="EB1223" s="154"/>
      <c r="EC1223" s="154"/>
      <c r="ED1223" s="154"/>
      <c r="EE1223" s="154"/>
      <c r="EF1223" s="154"/>
      <c r="EG1223" s="154"/>
      <c r="EH1223" s="154"/>
      <c r="EI1223" s="154"/>
      <c r="EJ1223" s="154"/>
      <c r="EK1223" s="154"/>
      <c r="EL1223" s="154"/>
      <c r="EM1223" s="154"/>
      <c r="EN1223" s="154"/>
      <c r="EO1223" s="154"/>
      <c r="EP1223" s="154"/>
      <c r="EQ1223" s="154"/>
      <c r="ER1223" s="154"/>
      <c r="ES1223" s="154"/>
      <c r="ET1223" s="154"/>
    </row>
    <row r="1224" spans="1:150" s="152" customFormat="1" x14ac:dyDescent="0.3">
      <c r="A1224" s="155">
        <f>'HP-WH, V1-Ago24'!G1226</f>
        <v>0</v>
      </c>
      <c r="B1224" s="154">
        <f t="shared" si="171"/>
        <v>1</v>
      </c>
      <c r="C1224" s="155" t="e">
        <f>'HP-WH, V1-Ago24'!#REF!</f>
        <v>#REF!</v>
      </c>
      <c r="D1224" s="154" t="e">
        <f t="shared" si="172"/>
        <v>#REF!</v>
      </c>
      <c r="E1224" s="155" t="e">
        <f>'HP-WH, V1-Ago24'!#REF!</f>
        <v>#REF!</v>
      </c>
      <c r="F1224" s="154" t="e">
        <f t="shared" si="173"/>
        <v>#REF!</v>
      </c>
      <c r="G1224" s="154" t="e">
        <f>'HP-WH, V1-Ago24'!#REF!</f>
        <v>#REF!</v>
      </c>
      <c r="H1224" s="154" t="e">
        <f t="shared" si="174"/>
        <v>#REF!</v>
      </c>
      <c r="I1224" s="155" t="e">
        <f>'HP-WH, V1-Ago24'!#REF!</f>
        <v>#REF!</v>
      </c>
      <c r="J1224" s="154" t="e">
        <f t="shared" si="175"/>
        <v>#REF!</v>
      </c>
      <c r="K1224" s="156" t="e">
        <f>'HP-WH, V1-Ago24'!#REF!</f>
        <v>#REF!</v>
      </c>
      <c r="L1224" s="154" t="e">
        <f t="shared" si="176"/>
        <v>#REF!</v>
      </c>
      <c r="M1224" s="156" t="e">
        <f>'HP-WH, V1-Ago24'!#REF!</f>
        <v>#REF!</v>
      </c>
      <c r="N1224" s="154" t="e">
        <f t="shared" si="177"/>
        <v>#REF!</v>
      </c>
      <c r="O1224" s="157" t="e">
        <f t="shared" si="178"/>
        <v>#REF!</v>
      </c>
      <c r="P1224" s="158" t="e">
        <f t="shared" si="179"/>
        <v>#REF!</v>
      </c>
      <c r="EA1224" s="153"/>
      <c r="EB1224" s="154"/>
      <c r="EC1224" s="154"/>
      <c r="ED1224" s="154"/>
      <c r="EE1224" s="154"/>
      <c r="EF1224" s="154"/>
      <c r="EG1224" s="154"/>
      <c r="EH1224" s="154"/>
      <c r="EI1224" s="154"/>
      <c r="EJ1224" s="154"/>
      <c r="EK1224" s="154"/>
      <c r="EL1224" s="154"/>
      <c r="EM1224" s="154"/>
      <c r="EN1224" s="154"/>
      <c r="EO1224" s="154"/>
      <c r="EP1224" s="154"/>
      <c r="EQ1224" s="154"/>
      <c r="ER1224" s="154"/>
      <c r="ES1224" s="154"/>
      <c r="ET1224" s="154"/>
    </row>
    <row r="1225" spans="1:150" s="152" customFormat="1" x14ac:dyDescent="0.3">
      <c r="A1225" s="155">
        <f>'HP-WH, V1-Ago24'!G1227</f>
        <v>0</v>
      </c>
      <c r="B1225" s="154">
        <f t="shared" si="171"/>
        <v>1</v>
      </c>
      <c r="C1225" s="155" t="e">
        <f>'HP-WH, V1-Ago24'!#REF!</f>
        <v>#REF!</v>
      </c>
      <c r="D1225" s="154" t="e">
        <f t="shared" si="172"/>
        <v>#REF!</v>
      </c>
      <c r="E1225" s="155" t="e">
        <f>'HP-WH, V1-Ago24'!#REF!</f>
        <v>#REF!</v>
      </c>
      <c r="F1225" s="154" t="e">
        <f t="shared" si="173"/>
        <v>#REF!</v>
      </c>
      <c r="G1225" s="154" t="e">
        <f>'HP-WH, V1-Ago24'!#REF!</f>
        <v>#REF!</v>
      </c>
      <c r="H1225" s="154" t="e">
        <f t="shared" si="174"/>
        <v>#REF!</v>
      </c>
      <c r="I1225" s="155" t="e">
        <f>'HP-WH, V1-Ago24'!#REF!</f>
        <v>#REF!</v>
      </c>
      <c r="J1225" s="154" t="e">
        <f t="shared" si="175"/>
        <v>#REF!</v>
      </c>
      <c r="K1225" s="156" t="e">
        <f>'HP-WH, V1-Ago24'!#REF!</f>
        <v>#REF!</v>
      </c>
      <c r="L1225" s="154" t="e">
        <f t="shared" si="176"/>
        <v>#REF!</v>
      </c>
      <c r="M1225" s="156" t="e">
        <f>'HP-WH, V1-Ago24'!#REF!</f>
        <v>#REF!</v>
      </c>
      <c r="N1225" s="154" t="e">
        <f t="shared" si="177"/>
        <v>#REF!</v>
      </c>
      <c r="O1225" s="157" t="e">
        <f t="shared" si="178"/>
        <v>#REF!</v>
      </c>
      <c r="P1225" s="158" t="e">
        <f t="shared" si="179"/>
        <v>#REF!</v>
      </c>
      <c r="EA1225" s="153"/>
      <c r="EB1225" s="154"/>
      <c r="EC1225" s="154"/>
      <c r="ED1225" s="154"/>
      <c r="EE1225" s="154"/>
      <c r="EF1225" s="154"/>
      <c r="EG1225" s="154"/>
      <c r="EH1225" s="154"/>
      <c r="EI1225" s="154"/>
      <c r="EJ1225" s="154"/>
      <c r="EK1225" s="154"/>
      <c r="EL1225" s="154"/>
      <c r="EM1225" s="154"/>
      <c r="EN1225" s="154"/>
      <c r="EO1225" s="154"/>
      <c r="EP1225" s="154"/>
      <c r="EQ1225" s="154"/>
      <c r="ER1225" s="154"/>
      <c r="ES1225" s="154"/>
      <c r="ET1225" s="154"/>
    </row>
    <row r="1226" spans="1:150" s="152" customFormat="1" x14ac:dyDescent="0.3">
      <c r="A1226" s="155">
        <f>'HP-WH, V1-Ago24'!G1228</f>
        <v>0</v>
      </c>
      <c r="B1226" s="154">
        <f t="shared" si="171"/>
        <v>1</v>
      </c>
      <c r="C1226" s="155" t="e">
        <f>'HP-WH, V1-Ago24'!#REF!</f>
        <v>#REF!</v>
      </c>
      <c r="D1226" s="154" t="e">
        <f t="shared" si="172"/>
        <v>#REF!</v>
      </c>
      <c r="E1226" s="155" t="e">
        <f>'HP-WH, V1-Ago24'!#REF!</f>
        <v>#REF!</v>
      </c>
      <c r="F1226" s="154" t="e">
        <f t="shared" si="173"/>
        <v>#REF!</v>
      </c>
      <c r="G1226" s="154" t="e">
        <f>'HP-WH, V1-Ago24'!#REF!</f>
        <v>#REF!</v>
      </c>
      <c r="H1226" s="154" t="e">
        <f t="shared" si="174"/>
        <v>#REF!</v>
      </c>
      <c r="I1226" s="155" t="e">
        <f>'HP-WH, V1-Ago24'!#REF!</f>
        <v>#REF!</v>
      </c>
      <c r="J1226" s="154" t="e">
        <f t="shared" si="175"/>
        <v>#REF!</v>
      </c>
      <c r="K1226" s="156" t="e">
        <f>'HP-WH, V1-Ago24'!#REF!</f>
        <v>#REF!</v>
      </c>
      <c r="L1226" s="154" t="e">
        <f t="shared" si="176"/>
        <v>#REF!</v>
      </c>
      <c r="M1226" s="156" t="e">
        <f>'HP-WH, V1-Ago24'!#REF!</f>
        <v>#REF!</v>
      </c>
      <c r="N1226" s="154" t="e">
        <f t="shared" si="177"/>
        <v>#REF!</v>
      </c>
      <c r="O1226" s="157" t="e">
        <f t="shared" si="178"/>
        <v>#REF!</v>
      </c>
      <c r="P1226" s="158" t="e">
        <f t="shared" si="179"/>
        <v>#REF!</v>
      </c>
      <c r="EA1226" s="153"/>
      <c r="EB1226" s="154"/>
      <c r="EC1226" s="154"/>
      <c r="ED1226" s="154"/>
      <c r="EE1226" s="154"/>
      <c r="EF1226" s="154"/>
      <c r="EG1226" s="154"/>
      <c r="EH1226" s="154"/>
      <c r="EI1226" s="154"/>
      <c r="EJ1226" s="154"/>
      <c r="EK1226" s="154"/>
      <c r="EL1226" s="154"/>
      <c r="EM1226" s="154"/>
      <c r="EN1226" s="154"/>
      <c r="EO1226" s="154"/>
      <c r="EP1226" s="154"/>
      <c r="EQ1226" s="154"/>
      <c r="ER1226" s="154"/>
      <c r="ES1226" s="154"/>
      <c r="ET1226" s="154"/>
    </row>
    <row r="1227" spans="1:150" s="152" customFormat="1" x14ac:dyDescent="0.3">
      <c r="A1227" s="155">
        <f>'HP-WH, V1-Ago24'!G1229</f>
        <v>0</v>
      </c>
      <c r="B1227" s="154">
        <f t="shared" si="171"/>
        <v>1</v>
      </c>
      <c r="C1227" s="155" t="e">
        <f>'HP-WH, V1-Ago24'!#REF!</f>
        <v>#REF!</v>
      </c>
      <c r="D1227" s="154" t="e">
        <f t="shared" si="172"/>
        <v>#REF!</v>
      </c>
      <c r="E1227" s="155" t="e">
        <f>'HP-WH, V1-Ago24'!#REF!</f>
        <v>#REF!</v>
      </c>
      <c r="F1227" s="154" t="e">
        <f t="shared" si="173"/>
        <v>#REF!</v>
      </c>
      <c r="G1227" s="154" t="e">
        <f>'HP-WH, V1-Ago24'!#REF!</f>
        <v>#REF!</v>
      </c>
      <c r="H1227" s="154" t="e">
        <f t="shared" si="174"/>
        <v>#REF!</v>
      </c>
      <c r="I1227" s="155" t="e">
        <f>'HP-WH, V1-Ago24'!#REF!</f>
        <v>#REF!</v>
      </c>
      <c r="J1227" s="154" t="e">
        <f t="shared" si="175"/>
        <v>#REF!</v>
      </c>
      <c r="K1227" s="156" t="e">
        <f>'HP-WH, V1-Ago24'!#REF!</f>
        <v>#REF!</v>
      </c>
      <c r="L1227" s="154" t="e">
        <f t="shared" si="176"/>
        <v>#REF!</v>
      </c>
      <c r="M1227" s="156" t="e">
        <f>'HP-WH, V1-Ago24'!#REF!</f>
        <v>#REF!</v>
      </c>
      <c r="N1227" s="154" t="e">
        <f t="shared" si="177"/>
        <v>#REF!</v>
      </c>
      <c r="O1227" s="157" t="e">
        <f t="shared" si="178"/>
        <v>#REF!</v>
      </c>
      <c r="P1227" s="158" t="e">
        <f t="shared" si="179"/>
        <v>#REF!</v>
      </c>
      <c r="EA1227" s="153"/>
      <c r="EB1227" s="154"/>
      <c r="EC1227" s="154"/>
      <c r="ED1227" s="154"/>
      <c r="EE1227" s="154"/>
      <c r="EF1227" s="154"/>
      <c r="EG1227" s="154"/>
      <c r="EH1227" s="154"/>
      <c r="EI1227" s="154"/>
      <c r="EJ1227" s="154"/>
      <c r="EK1227" s="154"/>
      <c r="EL1227" s="154"/>
      <c r="EM1227" s="154"/>
      <c r="EN1227" s="154"/>
      <c r="EO1227" s="154"/>
      <c r="EP1227" s="154"/>
      <c r="EQ1227" s="154"/>
      <c r="ER1227" s="154"/>
      <c r="ES1227" s="154"/>
      <c r="ET1227" s="154"/>
    </row>
    <row r="1228" spans="1:150" s="152" customFormat="1" x14ac:dyDescent="0.3">
      <c r="A1228" s="155">
        <f>'HP-WH, V1-Ago24'!G1230</f>
        <v>0</v>
      </c>
      <c r="B1228" s="154">
        <f t="shared" si="171"/>
        <v>1</v>
      </c>
      <c r="C1228" s="155" t="e">
        <f>'HP-WH, V1-Ago24'!#REF!</f>
        <v>#REF!</v>
      </c>
      <c r="D1228" s="154" t="e">
        <f t="shared" si="172"/>
        <v>#REF!</v>
      </c>
      <c r="E1228" s="155" t="e">
        <f>'HP-WH, V1-Ago24'!#REF!</f>
        <v>#REF!</v>
      </c>
      <c r="F1228" s="154" t="e">
        <f t="shared" si="173"/>
        <v>#REF!</v>
      </c>
      <c r="G1228" s="154" t="e">
        <f>'HP-WH, V1-Ago24'!#REF!</f>
        <v>#REF!</v>
      </c>
      <c r="H1228" s="154" t="e">
        <f t="shared" si="174"/>
        <v>#REF!</v>
      </c>
      <c r="I1228" s="155" t="e">
        <f>'HP-WH, V1-Ago24'!#REF!</f>
        <v>#REF!</v>
      </c>
      <c r="J1228" s="154" t="e">
        <f t="shared" si="175"/>
        <v>#REF!</v>
      </c>
      <c r="K1228" s="156" t="e">
        <f>'HP-WH, V1-Ago24'!#REF!</f>
        <v>#REF!</v>
      </c>
      <c r="L1228" s="154" t="e">
        <f t="shared" si="176"/>
        <v>#REF!</v>
      </c>
      <c r="M1228" s="156" t="e">
        <f>'HP-WH, V1-Ago24'!#REF!</f>
        <v>#REF!</v>
      </c>
      <c r="N1228" s="154" t="e">
        <f t="shared" si="177"/>
        <v>#REF!</v>
      </c>
      <c r="O1228" s="157" t="e">
        <f t="shared" si="178"/>
        <v>#REF!</v>
      </c>
      <c r="P1228" s="158" t="e">
        <f t="shared" si="179"/>
        <v>#REF!</v>
      </c>
      <c r="EA1228" s="153"/>
      <c r="EB1228" s="154"/>
      <c r="EC1228" s="154"/>
      <c r="ED1228" s="154"/>
      <c r="EE1228" s="154"/>
      <c r="EF1228" s="154"/>
      <c r="EG1228" s="154"/>
      <c r="EH1228" s="154"/>
      <c r="EI1228" s="154"/>
      <c r="EJ1228" s="154"/>
      <c r="EK1228" s="154"/>
      <c r="EL1228" s="154"/>
      <c r="EM1228" s="154"/>
      <c r="EN1228" s="154"/>
      <c r="EO1228" s="154"/>
      <c r="EP1228" s="154"/>
      <c r="EQ1228" s="154"/>
      <c r="ER1228" s="154"/>
      <c r="ES1228" s="154"/>
      <c r="ET1228" s="154"/>
    </row>
    <row r="1229" spans="1:150" s="152" customFormat="1" x14ac:dyDescent="0.3">
      <c r="A1229" s="155">
        <f>'HP-WH, V1-Ago24'!G1231</f>
        <v>0</v>
      </c>
      <c r="B1229" s="154">
        <f t="shared" si="171"/>
        <v>1</v>
      </c>
      <c r="C1229" s="155" t="e">
        <f>'HP-WH, V1-Ago24'!#REF!</f>
        <v>#REF!</v>
      </c>
      <c r="D1229" s="154" t="e">
        <f t="shared" si="172"/>
        <v>#REF!</v>
      </c>
      <c r="E1229" s="155" t="e">
        <f>'HP-WH, V1-Ago24'!#REF!</f>
        <v>#REF!</v>
      </c>
      <c r="F1229" s="154" t="e">
        <f t="shared" si="173"/>
        <v>#REF!</v>
      </c>
      <c r="G1229" s="154" t="e">
        <f>'HP-WH, V1-Ago24'!#REF!</f>
        <v>#REF!</v>
      </c>
      <c r="H1229" s="154" t="e">
        <f t="shared" si="174"/>
        <v>#REF!</v>
      </c>
      <c r="I1229" s="155" t="e">
        <f>'HP-WH, V1-Ago24'!#REF!</f>
        <v>#REF!</v>
      </c>
      <c r="J1229" s="154" t="e">
        <f t="shared" si="175"/>
        <v>#REF!</v>
      </c>
      <c r="K1229" s="156" t="e">
        <f>'HP-WH, V1-Ago24'!#REF!</f>
        <v>#REF!</v>
      </c>
      <c r="L1229" s="154" t="e">
        <f t="shared" si="176"/>
        <v>#REF!</v>
      </c>
      <c r="M1229" s="156" t="e">
        <f>'HP-WH, V1-Ago24'!#REF!</f>
        <v>#REF!</v>
      </c>
      <c r="N1229" s="154" t="e">
        <f t="shared" si="177"/>
        <v>#REF!</v>
      </c>
      <c r="O1229" s="157" t="e">
        <f t="shared" si="178"/>
        <v>#REF!</v>
      </c>
      <c r="P1229" s="158" t="e">
        <f t="shared" si="179"/>
        <v>#REF!</v>
      </c>
      <c r="EA1229" s="153"/>
      <c r="EB1229" s="154"/>
      <c r="EC1229" s="154"/>
      <c r="ED1229" s="154"/>
      <c r="EE1229" s="154"/>
      <c r="EF1229" s="154"/>
      <c r="EG1229" s="154"/>
      <c r="EH1229" s="154"/>
      <c r="EI1229" s="154"/>
      <c r="EJ1229" s="154"/>
      <c r="EK1229" s="154"/>
      <c r="EL1229" s="154"/>
      <c r="EM1229" s="154"/>
      <c r="EN1229" s="154"/>
      <c r="EO1229" s="154"/>
      <c r="EP1229" s="154"/>
      <c r="EQ1229" s="154"/>
      <c r="ER1229" s="154"/>
      <c r="ES1229" s="154"/>
      <c r="ET1229" s="154"/>
    </row>
    <row r="1230" spans="1:150" s="152" customFormat="1" x14ac:dyDescent="0.3">
      <c r="A1230" s="155">
        <f>'HP-WH, V1-Ago24'!G1232</f>
        <v>0</v>
      </c>
      <c r="B1230" s="154">
        <f t="shared" si="171"/>
        <v>1</v>
      </c>
      <c r="C1230" s="155" t="e">
        <f>'HP-WH, V1-Ago24'!#REF!</f>
        <v>#REF!</v>
      </c>
      <c r="D1230" s="154" t="e">
        <f t="shared" si="172"/>
        <v>#REF!</v>
      </c>
      <c r="E1230" s="155" t="e">
        <f>'HP-WH, V1-Ago24'!#REF!</f>
        <v>#REF!</v>
      </c>
      <c r="F1230" s="154" t="e">
        <f t="shared" si="173"/>
        <v>#REF!</v>
      </c>
      <c r="G1230" s="154" t="e">
        <f>'HP-WH, V1-Ago24'!#REF!</f>
        <v>#REF!</v>
      </c>
      <c r="H1230" s="154" t="e">
        <f t="shared" si="174"/>
        <v>#REF!</v>
      </c>
      <c r="I1230" s="155" t="e">
        <f>'HP-WH, V1-Ago24'!#REF!</f>
        <v>#REF!</v>
      </c>
      <c r="J1230" s="154" t="e">
        <f t="shared" si="175"/>
        <v>#REF!</v>
      </c>
      <c r="K1230" s="156" t="e">
        <f>'HP-WH, V1-Ago24'!#REF!</f>
        <v>#REF!</v>
      </c>
      <c r="L1230" s="154" t="e">
        <f t="shared" si="176"/>
        <v>#REF!</v>
      </c>
      <c r="M1230" s="156" t="e">
        <f>'HP-WH, V1-Ago24'!#REF!</f>
        <v>#REF!</v>
      </c>
      <c r="N1230" s="154" t="e">
        <f t="shared" si="177"/>
        <v>#REF!</v>
      </c>
      <c r="O1230" s="157" t="e">
        <f t="shared" si="178"/>
        <v>#REF!</v>
      </c>
      <c r="P1230" s="158" t="e">
        <f t="shared" si="179"/>
        <v>#REF!</v>
      </c>
      <c r="EA1230" s="153"/>
      <c r="EB1230" s="154"/>
      <c r="EC1230" s="154"/>
      <c r="ED1230" s="154"/>
      <c r="EE1230" s="154"/>
      <c r="EF1230" s="154"/>
      <c r="EG1230" s="154"/>
      <c r="EH1230" s="154"/>
      <c r="EI1230" s="154"/>
      <c r="EJ1230" s="154"/>
      <c r="EK1230" s="154"/>
      <c r="EL1230" s="154"/>
      <c r="EM1230" s="154"/>
      <c r="EN1230" s="154"/>
      <c r="EO1230" s="154"/>
      <c r="EP1230" s="154"/>
      <c r="EQ1230" s="154"/>
      <c r="ER1230" s="154"/>
      <c r="ES1230" s="154"/>
      <c r="ET1230" s="154"/>
    </row>
    <row r="1231" spans="1:150" s="152" customFormat="1" x14ac:dyDescent="0.3">
      <c r="A1231" s="155">
        <f>'HP-WH, V1-Ago24'!G1233</f>
        <v>0</v>
      </c>
      <c r="B1231" s="154">
        <f t="shared" si="171"/>
        <v>1</v>
      </c>
      <c r="C1231" s="155" t="e">
        <f>'HP-WH, V1-Ago24'!#REF!</f>
        <v>#REF!</v>
      </c>
      <c r="D1231" s="154" t="e">
        <f t="shared" si="172"/>
        <v>#REF!</v>
      </c>
      <c r="E1231" s="155" t="e">
        <f>'HP-WH, V1-Ago24'!#REF!</f>
        <v>#REF!</v>
      </c>
      <c r="F1231" s="154" t="e">
        <f t="shared" si="173"/>
        <v>#REF!</v>
      </c>
      <c r="G1231" s="154" t="e">
        <f>'HP-WH, V1-Ago24'!#REF!</f>
        <v>#REF!</v>
      </c>
      <c r="H1231" s="154" t="e">
        <f t="shared" si="174"/>
        <v>#REF!</v>
      </c>
      <c r="I1231" s="155" t="e">
        <f>'HP-WH, V1-Ago24'!#REF!</f>
        <v>#REF!</v>
      </c>
      <c r="J1231" s="154" t="e">
        <f t="shared" si="175"/>
        <v>#REF!</v>
      </c>
      <c r="K1231" s="156" t="e">
        <f>'HP-WH, V1-Ago24'!#REF!</f>
        <v>#REF!</v>
      </c>
      <c r="L1231" s="154" t="e">
        <f t="shared" si="176"/>
        <v>#REF!</v>
      </c>
      <c r="M1231" s="156" t="e">
        <f>'HP-WH, V1-Ago24'!#REF!</f>
        <v>#REF!</v>
      </c>
      <c r="N1231" s="154" t="e">
        <f t="shared" si="177"/>
        <v>#REF!</v>
      </c>
      <c r="O1231" s="157" t="e">
        <f t="shared" si="178"/>
        <v>#REF!</v>
      </c>
      <c r="P1231" s="158" t="e">
        <f t="shared" si="179"/>
        <v>#REF!</v>
      </c>
      <c r="EA1231" s="153"/>
      <c r="EB1231" s="154"/>
      <c r="EC1231" s="154"/>
      <c r="ED1231" s="154"/>
      <c r="EE1231" s="154"/>
      <c r="EF1231" s="154"/>
      <c r="EG1231" s="154"/>
      <c r="EH1231" s="154"/>
      <c r="EI1231" s="154"/>
      <c r="EJ1231" s="154"/>
      <c r="EK1231" s="154"/>
      <c r="EL1231" s="154"/>
      <c r="EM1231" s="154"/>
      <c r="EN1231" s="154"/>
      <c r="EO1231" s="154"/>
      <c r="EP1231" s="154"/>
      <c r="EQ1231" s="154"/>
      <c r="ER1231" s="154"/>
      <c r="ES1231" s="154"/>
      <c r="ET1231" s="154"/>
    </row>
    <row r="1232" spans="1:150" s="152" customFormat="1" x14ac:dyDescent="0.3">
      <c r="A1232" s="155">
        <f>'HP-WH, V1-Ago24'!G1234</f>
        <v>0</v>
      </c>
      <c r="B1232" s="154">
        <f t="shared" si="171"/>
        <v>1</v>
      </c>
      <c r="C1232" s="155" t="e">
        <f>'HP-WH, V1-Ago24'!#REF!</f>
        <v>#REF!</v>
      </c>
      <c r="D1232" s="154" t="e">
        <f t="shared" si="172"/>
        <v>#REF!</v>
      </c>
      <c r="E1232" s="155" t="e">
        <f>'HP-WH, V1-Ago24'!#REF!</f>
        <v>#REF!</v>
      </c>
      <c r="F1232" s="154" t="e">
        <f t="shared" si="173"/>
        <v>#REF!</v>
      </c>
      <c r="G1232" s="154" t="e">
        <f>'HP-WH, V1-Ago24'!#REF!</f>
        <v>#REF!</v>
      </c>
      <c r="H1232" s="154" t="e">
        <f t="shared" si="174"/>
        <v>#REF!</v>
      </c>
      <c r="I1232" s="155" t="e">
        <f>'HP-WH, V1-Ago24'!#REF!</f>
        <v>#REF!</v>
      </c>
      <c r="J1232" s="154" t="e">
        <f t="shared" si="175"/>
        <v>#REF!</v>
      </c>
      <c r="K1232" s="156" t="e">
        <f>'HP-WH, V1-Ago24'!#REF!</f>
        <v>#REF!</v>
      </c>
      <c r="L1232" s="154" t="e">
        <f t="shared" si="176"/>
        <v>#REF!</v>
      </c>
      <c r="M1232" s="156" t="e">
        <f>'HP-WH, V1-Ago24'!#REF!</f>
        <v>#REF!</v>
      </c>
      <c r="N1232" s="154" t="e">
        <f t="shared" si="177"/>
        <v>#REF!</v>
      </c>
      <c r="O1232" s="157" t="e">
        <f t="shared" si="178"/>
        <v>#REF!</v>
      </c>
      <c r="P1232" s="158" t="e">
        <f t="shared" si="179"/>
        <v>#REF!</v>
      </c>
      <c r="EA1232" s="153"/>
      <c r="EB1232" s="154"/>
      <c r="EC1232" s="154"/>
      <c r="ED1232" s="154"/>
      <c r="EE1232" s="154"/>
      <c r="EF1232" s="154"/>
      <c r="EG1232" s="154"/>
      <c r="EH1232" s="154"/>
      <c r="EI1232" s="154"/>
      <c r="EJ1232" s="154"/>
      <c r="EK1232" s="154"/>
      <c r="EL1232" s="154"/>
      <c r="EM1232" s="154"/>
      <c r="EN1232" s="154"/>
      <c r="EO1232" s="154"/>
      <c r="EP1232" s="154"/>
      <c r="EQ1232" s="154"/>
      <c r="ER1232" s="154"/>
      <c r="ES1232" s="154"/>
      <c r="ET1232" s="154"/>
    </row>
    <row r="1233" spans="1:150" s="152" customFormat="1" x14ac:dyDescent="0.3">
      <c r="A1233" s="155">
        <f>'HP-WH, V1-Ago24'!G1235</f>
        <v>0</v>
      </c>
      <c r="B1233" s="154">
        <f t="shared" si="171"/>
        <v>1</v>
      </c>
      <c r="C1233" s="155" t="e">
        <f>'HP-WH, V1-Ago24'!#REF!</f>
        <v>#REF!</v>
      </c>
      <c r="D1233" s="154" t="e">
        <f t="shared" si="172"/>
        <v>#REF!</v>
      </c>
      <c r="E1233" s="155" t="e">
        <f>'HP-WH, V1-Ago24'!#REF!</f>
        <v>#REF!</v>
      </c>
      <c r="F1233" s="154" t="e">
        <f t="shared" si="173"/>
        <v>#REF!</v>
      </c>
      <c r="G1233" s="154" t="e">
        <f>'HP-WH, V1-Ago24'!#REF!</f>
        <v>#REF!</v>
      </c>
      <c r="H1233" s="154" t="e">
        <f t="shared" si="174"/>
        <v>#REF!</v>
      </c>
      <c r="I1233" s="155" t="e">
        <f>'HP-WH, V1-Ago24'!#REF!</f>
        <v>#REF!</v>
      </c>
      <c r="J1233" s="154" t="e">
        <f t="shared" si="175"/>
        <v>#REF!</v>
      </c>
      <c r="K1233" s="156" t="e">
        <f>'HP-WH, V1-Ago24'!#REF!</f>
        <v>#REF!</v>
      </c>
      <c r="L1233" s="154" t="e">
        <f t="shared" si="176"/>
        <v>#REF!</v>
      </c>
      <c r="M1233" s="156" t="e">
        <f>'HP-WH, V1-Ago24'!#REF!</f>
        <v>#REF!</v>
      </c>
      <c r="N1233" s="154" t="e">
        <f t="shared" si="177"/>
        <v>#REF!</v>
      </c>
      <c r="O1233" s="157" t="e">
        <f t="shared" si="178"/>
        <v>#REF!</v>
      </c>
      <c r="P1233" s="158" t="e">
        <f t="shared" si="179"/>
        <v>#REF!</v>
      </c>
      <c r="EA1233" s="153"/>
      <c r="EB1233" s="154"/>
      <c r="EC1233" s="154"/>
      <c r="ED1233" s="154"/>
      <c r="EE1233" s="154"/>
      <c r="EF1233" s="154"/>
      <c r="EG1233" s="154"/>
      <c r="EH1233" s="154"/>
      <c r="EI1233" s="154"/>
      <c r="EJ1233" s="154"/>
      <c r="EK1233" s="154"/>
      <c r="EL1233" s="154"/>
      <c r="EM1233" s="154"/>
      <c r="EN1233" s="154"/>
      <c r="EO1233" s="154"/>
      <c r="EP1233" s="154"/>
      <c r="EQ1233" s="154"/>
      <c r="ER1233" s="154"/>
      <c r="ES1233" s="154"/>
      <c r="ET1233" s="154"/>
    </row>
    <row r="1234" spans="1:150" s="152" customFormat="1" x14ac:dyDescent="0.3">
      <c r="A1234" s="155">
        <f>'HP-WH, V1-Ago24'!G1236</f>
        <v>0</v>
      </c>
      <c r="B1234" s="154">
        <f t="shared" si="171"/>
        <v>1</v>
      </c>
      <c r="C1234" s="155" t="e">
        <f>'HP-WH, V1-Ago24'!#REF!</f>
        <v>#REF!</v>
      </c>
      <c r="D1234" s="154" t="e">
        <f t="shared" si="172"/>
        <v>#REF!</v>
      </c>
      <c r="E1234" s="155" t="e">
        <f>'HP-WH, V1-Ago24'!#REF!</f>
        <v>#REF!</v>
      </c>
      <c r="F1234" s="154" t="e">
        <f t="shared" si="173"/>
        <v>#REF!</v>
      </c>
      <c r="G1234" s="154" t="e">
        <f>'HP-WH, V1-Ago24'!#REF!</f>
        <v>#REF!</v>
      </c>
      <c r="H1234" s="154" t="e">
        <f t="shared" si="174"/>
        <v>#REF!</v>
      </c>
      <c r="I1234" s="155" t="e">
        <f>'HP-WH, V1-Ago24'!#REF!</f>
        <v>#REF!</v>
      </c>
      <c r="J1234" s="154" t="e">
        <f t="shared" si="175"/>
        <v>#REF!</v>
      </c>
      <c r="K1234" s="156" t="e">
        <f>'HP-WH, V1-Ago24'!#REF!</f>
        <v>#REF!</v>
      </c>
      <c r="L1234" s="154" t="e">
        <f t="shared" si="176"/>
        <v>#REF!</v>
      </c>
      <c r="M1234" s="156" t="e">
        <f>'HP-WH, V1-Ago24'!#REF!</f>
        <v>#REF!</v>
      </c>
      <c r="N1234" s="154" t="e">
        <f t="shared" si="177"/>
        <v>#REF!</v>
      </c>
      <c r="O1234" s="157" t="e">
        <f t="shared" si="178"/>
        <v>#REF!</v>
      </c>
      <c r="P1234" s="158" t="e">
        <f t="shared" si="179"/>
        <v>#REF!</v>
      </c>
      <c r="EA1234" s="153"/>
      <c r="EB1234" s="154"/>
      <c r="EC1234" s="154"/>
      <c r="ED1234" s="154"/>
      <c r="EE1234" s="154"/>
      <c r="EF1234" s="154"/>
      <c r="EG1234" s="154"/>
      <c r="EH1234" s="154"/>
      <c r="EI1234" s="154"/>
      <c r="EJ1234" s="154"/>
      <c r="EK1234" s="154"/>
      <c r="EL1234" s="154"/>
      <c r="EM1234" s="154"/>
      <c r="EN1234" s="154"/>
      <c r="EO1234" s="154"/>
      <c r="EP1234" s="154"/>
      <c r="EQ1234" s="154"/>
      <c r="ER1234" s="154"/>
      <c r="ES1234" s="154"/>
      <c r="ET1234" s="154"/>
    </row>
    <row r="1235" spans="1:150" s="152" customFormat="1" x14ac:dyDescent="0.3">
      <c r="A1235" s="155">
        <f>'HP-WH, V1-Ago24'!G1237</f>
        <v>0</v>
      </c>
      <c r="B1235" s="154">
        <f t="shared" si="171"/>
        <v>1</v>
      </c>
      <c r="C1235" s="155" t="e">
        <f>'HP-WH, V1-Ago24'!#REF!</f>
        <v>#REF!</v>
      </c>
      <c r="D1235" s="154" t="e">
        <f t="shared" si="172"/>
        <v>#REF!</v>
      </c>
      <c r="E1235" s="155" t="e">
        <f>'HP-WH, V1-Ago24'!#REF!</f>
        <v>#REF!</v>
      </c>
      <c r="F1235" s="154" t="e">
        <f t="shared" si="173"/>
        <v>#REF!</v>
      </c>
      <c r="G1235" s="154" t="e">
        <f>'HP-WH, V1-Ago24'!#REF!</f>
        <v>#REF!</v>
      </c>
      <c r="H1235" s="154" t="e">
        <f t="shared" si="174"/>
        <v>#REF!</v>
      </c>
      <c r="I1235" s="155" t="e">
        <f>'HP-WH, V1-Ago24'!#REF!</f>
        <v>#REF!</v>
      </c>
      <c r="J1235" s="154" t="e">
        <f t="shared" si="175"/>
        <v>#REF!</v>
      </c>
      <c r="K1235" s="156" t="e">
        <f>'HP-WH, V1-Ago24'!#REF!</f>
        <v>#REF!</v>
      </c>
      <c r="L1235" s="154" t="e">
        <f t="shared" si="176"/>
        <v>#REF!</v>
      </c>
      <c r="M1235" s="156" t="e">
        <f>'HP-WH, V1-Ago24'!#REF!</f>
        <v>#REF!</v>
      </c>
      <c r="N1235" s="154" t="e">
        <f t="shared" si="177"/>
        <v>#REF!</v>
      </c>
      <c r="O1235" s="157" t="e">
        <f t="shared" si="178"/>
        <v>#REF!</v>
      </c>
      <c r="P1235" s="158" t="e">
        <f t="shared" si="179"/>
        <v>#REF!</v>
      </c>
      <c r="EA1235" s="153"/>
      <c r="EB1235" s="154"/>
      <c r="EC1235" s="154"/>
      <c r="ED1235" s="154"/>
      <c r="EE1235" s="154"/>
      <c r="EF1235" s="154"/>
      <c r="EG1235" s="154"/>
      <c r="EH1235" s="154"/>
      <c r="EI1235" s="154"/>
      <c r="EJ1235" s="154"/>
      <c r="EK1235" s="154"/>
      <c r="EL1235" s="154"/>
      <c r="EM1235" s="154"/>
      <c r="EN1235" s="154"/>
      <c r="EO1235" s="154"/>
      <c r="EP1235" s="154"/>
      <c r="EQ1235" s="154"/>
      <c r="ER1235" s="154"/>
      <c r="ES1235" s="154"/>
      <c r="ET1235" s="154"/>
    </row>
    <row r="1236" spans="1:150" s="152" customFormat="1" x14ac:dyDescent="0.3">
      <c r="A1236" s="155">
        <f>'HP-WH, V1-Ago24'!G1238</f>
        <v>0</v>
      </c>
      <c r="B1236" s="154">
        <f t="shared" si="171"/>
        <v>1</v>
      </c>
      <c r="C1236" s="155" t="e">
        <f>'HP-WH, V1-Ago24'!#REF!</f>
        <v>#REF!</v>
      </c>
      <c r="D1236" s="154" t="e">
        <f t="shared" si="172"/>
        <v>#REF!</v>
      </c>
      <c r="E1236" s="155" t="e">
        <f>'HP-WH, V1-Ago24'!#REF!</f>
        <v>#REF!</v>
      </c>
      <c r="F1236" s="154" t="e">
        <f t="shared" si="173"/>
        <v>#REF!</v>
      </c>
      <c r="G1236" s="154" t="e">
        <f>'HP-WH, V1-Ago24'!#REF!</f>
        <v>#REF!</v>
      </c>
      <c r="H1236" s="154" t="e">
        <f t="shared" si="174"/>
        <v>#REF!</v>
      </c>
      <c r="I1236" s="155" t="e">
        <f>'HP-WH, V1-Ago24'!#REF!</f>
        <v>#REF!</v>
      </c>
      <c r="J1236" s="154" t="e">
        <f t="shared" si="175"/>
        <v>#REF!</v>
      </c>
      <c r="K1236" s="156" t="e">
        <f>'HP-WH, V1-Ago24'!#REF!</f>
        <v>#REF!</v>
      </c>
      <c r="L1236" s="154" t="e">
        <f t="shared" si="176"/>
        <v>#REF!</v>
      </c>
      <c r="M1236" s="156" t="e">
        <f>'HP-WH, V1-Ago24'!#REF!</f>
        <v>#REF!</v>
      </c>
      <c r="N1236" s="154" t="e">
        <f t="shared" si="177"/>
        <v>#REF!</v>
      </c>
      <c r="O1236" s="157" t="e">
        <f t="shared" si="178"/>
        <v>#REF!</v>
      </c>
      <c r="P1236" s="158" t="e">
        <f t="shared" si="179"/>
        <v>#REF!</v>
      </c>
      <c r="EA1236" s="153"/>
      <c r="EB1236" s="154"/>
      <c r="EC1236" s="154"/>
      <c r="ED1236" s="154"/>
      <c r="EE1236" s="154"/>
      <c r="EF1236" s="154"/>
      <c r="EG1236" s="154"/>
      <c r="EH1236" s="154"/>
      <c r="EI1236" s="154"/>
      <c r="EJ1236" s="154"/>
      <c r="EK1236" s="154"/>
      <c r="EL1236" s="154"/>
      <c r="EM1236" s="154"/>
      <c r="EN1236" s="154"/>
      <c r="EO1236" s="154"/>
      <c r="EP1236" s="154"/>
      <c r="EQ1236" s="154"/>
      <c r="ER1236" s="154"/>
      <c r="ES1236" s="154"/>
      <c r="ET1236" s="154"/>
    </row>
    <row r="1237" spans="1:150" s="152" customFormat="1" x14ac:dyDescent="0.3">
      <c r="A1237" s="155">
        <f>'HP-WH, V1-Ago24'!G1239</f>
        <v>0</v>
      </c>
      <c r="B1237" s="154">
        <f t="shared" si="171"/>
        <v>1</v>
      </c>
      <c r="C1237" s="155" t="e">
        <f>'HP-WH, V1-Ago24'!#REF!</f>
        <v>#REF!</v>
      </c>
      <c r="D1237" s="154" t="e">
        <f t="shared" si="172"/>
        <v>#REF!</v>
      </c>
      <c r="E1237" s="155" t="e">
        <f>'HP-WH, V1-Ago24'!#REF!</f>
        <v>#REF!</v>
      </c>
      <c r="F1237" s="154" t="e">
        <f t="shared" si="173"/>
        <v>#REF!</v>
      </c>
      <c r="G1237" s="154" t="e">
        <f>'HP-WH, V1-Ago24'!#REF!</f>
        <v>#REF!</v>
      </c>
      <c r="H1237" s="154" t="e">
        <f t="shared" si="174"/>
        <v>#REF!</v>
      </c>
      <c r="I1237" s="155" t="e">
        <f>'HP-WH, V1-Ago24'!#REF!</f>
        <v>#REF!</v>
      </c>
      <c r="J1237" s="154" t="e">
        <f t="shared" si="175"/>
        <v>#REF!</v>
      </c>
      <c r="K1237" s="156" t="e">
        <f>'HP-WH, V1-Ago24'!#REF!</f>
        <v>#REF!</v>
      </c>
      <c r="L1237" s="154" t="e">
        <f t="shared" si="176"/>
        <v>#REF!</v>
      </c>
      <c r="M1237" s="156" t="e">
        <f>'HP-WH, V1-Ago24'!#REF!</f>
        <v>#REF!</v>
      </c>
      <c r="N1237" s="154" t="e">
        <f t="shared" si="177"/>
        <v>#REF!</v>
      </c>
      <c r="O1237" s="157" t="e">
        <f t="shared" si="178"/>
        <v>#REF!</v>
      </c>
      <c r="P1237" s="158" t="e">
        <f t="shared" si="179"/>
        <v>#REF!</v>
      </c>
      <c r="EA1237" s="153"/>
      <c r="EB1237" s="154"/>
      <c r="EC1237" s="154"/>
      <c r="ED1237" s="154"/>
      <c r="EE1237" s="154"/>
      <c r="EF1237" s="154"/>
      <c r="EG1237" s="154"/>
      <c r="EH1237" s="154"/>
      <c r="EI1237" s="154"/>
      <c r="EJ1237" s="154"/>
      <c r="EK1237" s="154"/>
      <c r="EL1237" s="154"/>
      <c r="EM1237" s="154"/>
      <c r="EN1237" s="154"/>
      <c r="EO1237" s="154"/>
      <c r="EP1237" s="154"/>
      <c r="EQ1237" s="154"/>
      <c r="ER1237" s="154"/>
      <c r="ES1237" s="154"/>
      <c r="ET1237" s="154"/>
    </row>
    <row r="1238" spans="1:150" s="152" customFormat="1" x14ac:dyDescent="0.3">
      <c r="A1238" s="155">
        <f>'HP-WH, V1-Ago24'!G1240</f>
        <v>0</v>
      </c>
      <c r="B1238" s="154">
        <f t="shared" si="171"/>
        <v>1</v>
      </c>
      <c r="C1238" s="155" t="e">
        <f>'HP-WH, V1-Ago24'!#REF!</f>
        <v>#REF!</v>
      </c>
      <c r="D1238" s="154" t="e">
        <f t="shared" si="172"/>
        <v>#REF!</v>
      </c>
      <c r="E1238" s="155" t="e">
        <f>'HP-WH, V1-Ago24'!#REF!</f>
        <v>#REF!</v>
      </c>
      <c r="F1238" s="154" t="e">
        <f t="shared" si="173"/>
        <v>#REF!</v>
      </c>
      <c r="G1238" s="154" t="e">
        <f>'HP-WH, V1-Ago24'!#REF!</f>
        <v>#REF!</v>
      </c>
      <c r="H1238" s="154" t="e">
        <f t="shared" si="174"/>
        <v>#REF!</v>
      </c>
      <c r="I1238" s="155" t="e">
        <f>'HP-WH, V1-Ago24'!#REF!</f>
        <v>#REF!</v>
      </c>
      <c r="J1238" s="154" t="e">
        <f t="shared" si="175"/>
        <v>#REF!</v>
      </c>
      <c r="K1238" s="156" t="e">
        <f>'HP-WH, V1-Ago24'!#REF!</f>
        <v>#REF!</v>
      </c>
      <c r="L1238" s="154" t="e">
        <f t="shared" si="176"/>
        <v>#REF!</v>
      </c>
      <c r="M1238" s="156" t="e">
        <f>'HP-WH, V1-Ago24'!#REF!</f>
        <v>#REF!</v>
      </c>
      <c r="N1238" s="154" t="e">
        <f t="shared" si="177"/>
        <v>#REF!</v>
      </c>
      <c r="O1238" s="157" t="e">
        <f t="shared" si="178"/>
        <v>#REF!</v>
      </c>
      <c r="P1238" s="158" t="e">
        <f t="shared" si="179"/>
        <v>#REF!</v>
      </c>
      <c r="EA1238" s="153"/>
      <c r="EB1238" s="154"/>
      <c r="EC1238" s="154"/>
      <c r="ED1238" s="154"/>
      <c r="EE1238" s="154"/>
      <c r="EF1238" s="154"/>
      <c r="EG1238" s="154"/>
      <c r="EH1238" s="154"/>
      <c r="EI1238" s="154"/>
      <c r="EJ1238" s="154"/>
      <c r="EK1238" s="154"/>
      <c r="EL1238" s="154"/>
      <c r="EM1238" s="154"/>
      <c r="EN1238" s="154"/>
      <c r="EO1238" s="154"/>
      <c r="EP1238" s="154"/>
      <c r="EQ1238" s="154"/>
      <c r="ER1238" s="154"/>
      <c r="ES1238" s="154"/>
      <c r="ET1238" s="154"/>
    </row>
    <row r="1239" spans="1:150" s="152" customFormat="1" x14ac:dyDescent="0.3">
      <c r="A1239" s="155">
        <f>'HP-WH, V1-Ago24'!G1241</f>
        <v>0</v>
      </c>
      <c r="B1239" s="154">
        <f t="shared" si="171"/>
        <v>1</v>
      </c>
      <c r="C1239" s="155" t="e">
        <f>'HP-WH, V1-Ago24'!#REF!</f>
        <v>#REF!</v>
      </c>
      <c r="D1239" s="154" t="e">
        <f t="shared" si="172"/>
        <v>#REF!</v>
      </c>
      <c r="E1239" s="155" t="e">
        <f>'HP-WH, V1-Ago24'!#REF!</f>
        <v>#REF!</v>
      </c>
      <c r="F1239" s="154" t="e">
        <f t="shared" si="173"/>
        <v>#REF!</v>
      </c>
      <c r="G1239" s="154" t="e">
        <f>'HP-WH, V1-Ago24'!#REF!</f>
        <v>#REF!</v>
      </c>
      <c r="H1239" s="154" t="e">
        <f t="shared" si="174"/>
        <v>#REF!</v>
      </c>
      <c r="I1239" s="155" t="e">
        <f>'HP-WH, V1-Ago24'!#REF!</f>
        <v>#REF!</v>
      </c>
      <c r="J1239" s="154" t="e">
        <f t="shared" si="175"/>
        <v>#REF!</v>
      </c>
      <c r="K1239" s="156" t="e">
        <f>'HP-WH, V1-Ago24'!#REF!</f>
        <v>#REF!</v>
      </c>
      <c r="L1239" s="154" t="e">
        <f t="shared" si="176"/>
        <v>#REF!</v>
      </c>
      <c r="M1239" s="156" t="e">
        <f>'HP-WH, V1-Ago24'!#REF!</f>
        <v>#REF!</v>
      </c>
      <c r="N1239" s="154" t="e">
        <f t="shared" si="177"/>
        <v>#REF!</v>
      </c>
      <c r="O1239" s="157" t="e">
        <f t="shared" si="178"/>
        <v>#REF!</v>
      </c>
      <c r="P1239" s="158" t="e">
        <f t="shared" si="179"/>
        <v>#REF!</v>
      </c>
      <c r="EA1239" s="153"/>
      <c r="EB1239" s="154"/>
      <c r="EC1239" s="154"/>
      <c r="ED1239" s="154"/>
      <c r="EE1239" s="154"/>
      <c r="EF1239" s="154"/>
      <c r="EG1239" s="154"/>
      <c r="EH1239" s="154"/>
      <c r="EI1239" s="154"/>
      <c r="EJ1239" s="154"/>
      <c r="EK1239" s="154"/>
      <c r="EL1239" s="154"/>
      <c r="EM1239" s="154"/>
      <c r="EN1239" s="154"/>
      <c r="EO1239" s="154"/>
      <c r="EP1239" s="154"/>
      <c r="EQ1239" s="154"/>
      <c r="ER1239" s="154"/>
      <c r="ES1239" s="154"/>
      <c r="ET1239" s="154"/>
    </row>
    <row r="1240" spans="1:150" s="152" customFormat="1" x14ac:dyDescent="0.3">
      <c r="A1240" s="155">
        <f>'HP-WH, V1-Ago24'!G1242</f>
        <v>0</v>
      </c>
      <c r="B1240" s="154">
        <f t="shared" si="171"/>
        <v>1</v>
      </c>
      <c r="C1240" s="155" t="e">
        <f>'HP-WH, V1-Ago24'!#REF!</f>
        <v>#REF!</v>
      </c>
      <c r="D1240" s="154" t="e">
        <f t="shared" si="172"/>
        <v>#REF!</v>
      </c>
      <c r="E1240" s="155" t="e">
        <f>'HP-WH, V1-Ago24'!#REF!</f>
        <v>#REF!</v>
      </c>
      <c r="F1240" s="154" t="e">
        <f t="shared" si="173"/>
        <v>#REF!</v>
      </c>
      <c r="G1240" s="154" t="e">
        <f>'HP-WH, V1-Ago24'!#REF!</f>
        <v>#REF!</v>
      </c>
      <c r="H1240" s="154" t="e">
        <f t="shared" si="174"/>
        <v>#REF!</v>
      </c>
      <c r="I1240" s="155" t="e">
        <f>'HP-WH, V1-Ago24'!#REF!</f>
        <v>#REF!</v>
      </c>
      <c r="J1240" s="154" t="e">
        <f t="shared" si="175"/>
        <v>#REF!</v>
      </c>
      <c r="K1240" s="156" t="e">
        <f>'HP-WH, V1-Ago24'!#REF!</f>
        <v>#REF!</v>
      </c>
      <c r="L1240" s="154" t="e">
        <f t="shared" si="176"/>
        <v>#REF!</v>
      </c>
      <c r="M1240" s="156" t="e">
        <f>'HP-WH, V1-Ago24'!#REF!</f>
        <v>#REF!</v>
      </c>
      <c r="N1240" s="154" t="e">
        <f t="shared" si="177"/>
        <v>#REF!</v>
      </c>
      <c r="O1240" s="157" t="e">
        <f t="shared" si="178"/>
        <v>#REF!</v>
      </c>
      <c r="P1240" s="158" t="e">
        <f t="shared" si="179"/>
        <v>#REF!</v>
      </c>
      <c r="EA1240" s="153"/>
      <c r="EB1240" s="154"/>
      <c r="EC1240" s="154"/>
      <c r="ED1240" s="154"/>
      <c r="EE1240" s="154"/>
      <c r="EF1240" s="154"/>
      <c r="EG1240" s="154"/>
      <c r="EH1240" s="154"/>
      <c r="EI1240" s="154"/>
      <c r="EJ1240" s="154"/>
      <c r="EK1240" s="154"/>
      <c r="EL1240" s="154"/>
      <c r="EM1240" s="154"/>
      <c r="EN1240" s="154"/>
      <c r="EO1240" s="154"/>
      <c r="EP1240" s="154"/>
      <c r="EQ1240" s="154"/>
      <c r="ER1240" s="154"/>
      <c r="ES1240" s="154"/>
      <c r="ET1240" s="154"/>
    </row>
    <row r="1241" spans="1:150" s="152" customFormat="1" x14ac:dyDescent="0.3">
      <c r="A1241" s="155">
        <f>'HP-WH, V1-Ago24'!G1243</f>
        <v>0</v>
      </c>
      <c r="B1241" s="154">
        <f t="shared" si="171"/>
        <v>1</v>
      </c>
      <c r="C1241" s="155" t="e">
        <f>'HP-WH, V1-Ago24'!#REF!</f>
        <v>#REF!</v>
      </c>
      <c r="D1241" s="154" t="e">
        <f t="shared" si="172"/>
        <v>#REF!</v>
      </c>
      <c r="E1241" s="155" t="e">
        <f>'HP-WH, V1-Ago24'!#REF!</f>
        <v>#REF!</v>
      </c>
      <c r="F1241" s="154" t="e">
        <f t="shared" si="173"/>
        <v>#REF!</v>
      </c>
      <c r="G1241" s="154" t="e">
        <f>'HP-WH, V1-Ago24'!#REF!</f>
        <v>#REF!</v>
      </c>
      <c r="H1241" s="154" t="e">
        <f t="shared" si="174"/>
        <v>#REF!</v>
      </c>
      <c r="I1241" s="155" t="e">
        <f>'HP-WH, V1-Ago24'!#REF!</f>
        <v>#REF!</v>
      </c>
      <c r="J1241" s="154" t="e">
        <f t="shared" si="175"/>
        <v>#REF!</v>
      </c>
      <c r="K1241" s="156" t="e">
        <f>'HP-WH, V1-Ago24'!#REF!</f>
        <v>#REF!</v>
      </c>
      <c r="L1241" s="154" t="e">
        <f t="shared" si="176"/>
        <v>#REF!</v>
      </c>
      <c r="M1241" s="156" t="e">
        <f>'HP-WH, V1-Ago24'!#REF!</f>
        <v>#REF!</v>
      </c>
      <c r="N1241" s="154" t="e">
        <f t="shared" si="177"/>
        <v>#REF!</v>
      </c>
      <c r="O1241" s="157" t="e">
        <f t="shared" si="178"/>
        <v>#REF!</v>
      </c>
      <c r="P1241" s="158" t="e">
        <f t="shared" si="179"/>
        <v>#REF!</v>
      </c>
      <c r="EA1241" s="153"/>
      <c r="EB1241" s="154"/>
      <c r="EC1241" s="154"/>
      <c r="ED1241" s="154"/>
      <c r="EE1241" s="154"/>
      <c r="EF1241" s="154"/>
      <c r="EG1241" s="154"/>
      <c r="EH1241" s="154"/>
      <c r="EI1241" s="154"/>
      <c r="EJ1241" s="154"/>
      <c r="EK1241" s="154"/>
      <c r="EL1241" s="154"/>
      <c r="EM1241" s="154"/>
      <c r="EN1241" s="154"/>
      <c r="EO1241" s="154"/>
      <c r="EP1241" s="154"/>
      <c r="EQ1241" s="154"/>
      <c r="ER1241" s="154"/>
      <c r="ES1241" s="154"/>
      <c r="ET1241" s="154"/>
    </row>
    <row r="1242" spans="1:150" s="152" customFormat="1" x14ac:dyDescent="0.3">
      <c r="A1242" s="155">
        <f>'HP-WH, V1-Ago24'!G1244</f>
        <v>0</v>
      </c>
      <c r="B1242" s="154">
        <f t="shared" si="171"/>
        <v>1</v>
      </c>
      <c r="C1242" s="155" t="e">
        <f>'HP-WH, V1-Ago24'!#REF!</f>
        <v>#REF!</v>
      </c>
      <c r="D1242" s="154" t="e">
        <f t="shared" si="172"/>
        <v>#REF!</v>
      </c>
      <c r="E1242" s="155" t="e">
        <f>'HP-WH, V1-Ago24'!#REF!</f>
        <v>#REF!</v>
      </c>
      <c r="F1242" s="154" t="e">
        <f t="shared" si="173"/>
        <v>#REF!</v>
      </c>
      <c r="G1242" s="154" t="e">
        <f>'HP-WH, V1-Ago24'!#REF!</f>
        <v>#REF!</v>
      </c>
      <c r="H1242" s="154" t="e">
        <f t="shared" si="174"/>
        <v>#REF!</v>
      </c>
      <c r="I1242" s="155" t="e">
        <f>'HP-WH, V1-Ago24'!#REF!</f>
        <v>#REF!</v>
      </c>
      <c r="J1242" s="154" t="e">
        <f t="shared" si="175"/>
        <v>#REF!</v>
      </c>
      <c r="K1242" s="156" t="e">
        <f>'HP-WH, V1-Ago24'!#REF!</f>
        <v>#REF!</v>
      </c>
      <c r="L1242" s="154" t="e">
        <f t="shared" si="176"/>
        <v>#REF!</v>
      </c>
      <c r="M1242" s="156" t="e">
        <f>'HP-WH, V1-Ago24'!#REF!</f>
        <v>#REF!</v>
      </c>
      <c r="N1242" s="154" t="e">
        <f t="shared" si="177"/>
        <v>#REF!</v>
      </c>
      <c r="O1242" s="157" t="e">
        <f t="shared" si="178"/>
        <v>#REF!</v>
      </c>
      <c r="P1242" s="158" t="e">
        <f t="shared" si="179"/>
        <v>#REF!</v>
      </c>
      <c r="EA1242" s="153"/>
      <c r="EB1242" s="154"/>
      <c r="EC1242" s="154"/>
      <c r="ED1242" s="154"/>
      <c r="EE1242" s="154"/>
      <c r="EF1242" s="154"/>
      <c r="EG1242" s="154"/>
      <c r="EH1242" s="154"/>
      <c r="EI1242" s="154"/>
      <c r="EJ1242" s="154"/>
      <c r="EK1242" s="154"/>
      <c r="EL1242" s="154"/>
      <c r="EM1242" s="154"/>
      <c r="EN1242" s="154"/>
      <c r="EO1242" s="154"/>
      <c r="EP1242" s="154"/>
      <c r="EQ1242" s="154"/>
      <c r="ER1242" s="154"/>
      <c r="ES1242" s="154"/>
      <c r="ET1242" s="154"/>
    </row>
    <row r="1243" spans="1:150" s="152" customFormat="1" x14ac:dyDescent="0.3">
      <c r="A1243" s="155">
        <f>'HP-WH, V1-Ago24'!G1245</f>
        <v>0</v>
      </c>
      <c r="B1243" s="154">
        <f t="shared" si="171"/>
        <v>1</v>
      </c>
      <c r="C1243" s="155" t="e">
        <f>'HP-WH, V1-Ago24'!#REF!</f>
        <v>#REF!</v>
      </c>
      <c r="D1243" s="154" t="e">
        <f t="shared" si="172"/>
        <v>#REF!</v>
      </c>
      <c r="E1243" s="155" t="e">
        <f>'HP-WH, V1-Ago24'!#REF!</f>
        <v>#REF!</v>
      </c>
      <c r="F1243" s="154" t="e">
        <f t="shared" si="173"/>
        <v>#REF!</v>
      </c>
      <c r="G1243" s="154" t="e">
        <f>'HP-WH, V1-Ago24'!#REF!</f>
        <v>#REF!</v>
      </c>
      <c r="H1243" s="154" t="e">
        <f t="shared" si="174"/>
        <v>#REF!</v>
      </c>
      <c r="I1243" s="155" t="e">
        <f>'HP-WH, V1-Ago24'!#REF!</f>
        <v>#REF!</v>
      </c>
      <c r="J1243" s="154" t="e">
        <f t="shared" si="175"/>
        <v>#REF!</v>
      </c>
      <c r="K1243" s="156" t="e">
        <f>'HP-WH, V1-Ago24'!#REF!</f>
        <v>#REF!</v>
      </c>
      <c r="L1243" s="154" t="e">
        <f t="shared" si="176"/>
        <v>#REF!</v>
      </c>
      <c r="M1243" s="156" t="e">
        <f>'HP-WH, V1-Ago24'!#REF!</f>
        <v>#REF!</v>
      </c>
      <c r="N1243" s="154" t="e">
        <f t="shared" si="177"/>
        <v>#REF!</v>
      </c>
      <c r="O1243" s="157" t="e">
        <f t="shared" si="178"/>
        <v>#REF!</v>
      </c>
      <c r="P1243" s="158" t="e">
        <f t="shared" si="179"/>
        <v>#REF!</v>
      </c>
      <c r="EA1243" s="153"/>
      <c r="EB1243" s="154"/>
      <c r="EC1243" s="154"/>
      <c r="ED1243" s="154"/>
      <c r="EE1243" s="154"/>
      <c r="EF1243" s="154"/>
      <c r="EG1243" s="154"/>
      <c r="EH1243" s="154"/>
      <c r="EI1243" s="154"/>
      <c r="EJ1243" s="154"/>
      <c r="EK1243" s="154"/>
      <c r="EL1243" s="154"/>
      <c r="EM1243" s="154"/>
      <c r="EN1243" s="154"/>
      <c r="EO1243" s="154"/>
      <c r="EP1243" s="154"/>
      <c r="EQ1243" s="154"/>
      <c r="ER1243" s="154"/>
      <c r="ES1243" s="154"/>
      <c r="ET1243" s="154"/>
    </row>
    <row r="1244" spans="1:150" s="152" customFormat="1" x14ac:dyDescent="0.3">
      <c r="A1244" s="155">
        <f>'HP-WH, V1-Ago24'!G1246</f>
        <v>0</v>
      </c>
      <c r="B1244" s="154">
        <f t="shared" si="171"/>
        <v>1</v>
      </c>
      <c r="C1244" s="155" t="e">
        <f>'HP-WH, V1-Ago24'!#REF!</f>
        <v>#REF!</v>
      </c>
      <c r="D1244" s="154" t="e">
        <f t="shared" si="172"/>
        <v>#REF!</v>
      </c>
      <c r="E1244" s="155" t="e">
        <f>'HP-WH, V1-Ago24'!#REF!</f>
        <v>#REF!</v>
      </c>
      <c r="F1244" s="154" t="e">
        <f t="shared" si="173"/>
        <v>#REF!</v>
      </c>
      <c r="G1244" s="154" t="e">
        <f>'HP-WH, V1-Ago24'!#REF!</f>
        <v>#REF!</v>
      </c>
      <c r="H1244" s="154" t="e">
        <f t="shared" si="174"/>
        <v>#REF!</v>
      </c>
      <c r="I1244" s="155" t="e">
        <f>'HP-WH, V1-Ago24'!#REF!</f>
        <v>#REF!</v>
      </c>
      <c r="J1244" s="154" t="e">
        <f t="shared" si="175"/>
        <v>#REF!</v>
      </c>
      <c r="K1244" s="156" t="e">
        <f>'HP-WH, V1-Ago24'!#REF!</f>
        <v>#REF!</v>
      </c>
      <c r="L1244" s="154" t="e">
        <f t="shared" si="176"/>
        <v>#REF!</v>
      </c>
      <c r="M1244" s="156" t="e">
        <f>'HP-WH, V1-Ago24'!#REF!</f>
        <v>#REF!</v>
      </c>
      <c r="N1244" s="154" t="e">
        <f t="shared" si="177"/>
        <v>#REF!</v>
      </c>
      <c r="O1244" s="157" t="e">
        <f t="shared" si="178"/>
        <v>#REF!</v>
      </c>
      <c r="P1244" s="158" t="e">
        <f t="shared" si="179"/>
        <v>#REF!</v>
      </c>
      <c r="EA1244" s="153"/>
      <c r="EB1244" s="154"/>
      <c r="EC1244" s="154"/>
      <c r="ED1244" s="154"/>
      <c r="EE1244" s="154"/>
      <c r="EF1244" s="154"/>
      <c r="EG1244" s="154"/>
      <c r="EH1244" s="154"/>
      <c r="EI1244" s="154"/>
      <c r="EJ1244" s="154"/>
      <c r="EK1244" s="154"/>
      <c r="EL1244" s="154"/>
      <c r="EM1244" s="154"/>
      <c r="EN1244" s="154"/>
      <c r="EO1244" s="154"/>
      <c r="EP1244" s="154"/>
      <c r="EQ1244" s="154"/>
      <c r="ER1244" s="154"/>
      <c r="ES1244" s="154"/>
      <c r="ET1244" s="154"/>
    </row>
    <row r="1245" spans="1:150" s="152" customFormat="1" x14ac:dyDescent="0.3">
      <c r="A1245" s="155">
        <f>'HP-WH, V1-Ago24'!G1247</f>
        <v>0</v>
      </c>
      <c r="B1245" s="154">
        <f t="shared" si="171"/>
        <v>1</v>
      </c>
      <c r="C1245" s="155" t="e">
        <f>'HP-WH, V1-Ago24'!#REF!</f>
        <v>#REF!</v>
      </c>
      <c r="D1245" s="154" t="e">
        <f t="shared" si="172"/>
        <v>#REF!</v>
      </c>
      <c r="E1245" s="155" t="e">
        <f>'HP-WH, V1-Ago24'!#REF!</f>
        <v>#REF!</v>
      </c>
      <c r="F1245" s="154" t="e">
        <f t="shared" si="173"/>
        <v>#REF!</v>
      </c>
      <c r="G1245" s="154" t="e">
        <f>'HP-WH, V1-Ago24'!#REF!</f>
        <v>#REF!</v>
      </c>
      <c r="H1245" s="154" t="e">
        <f t="shared" si="174"/>
        <v>#REF!</v>
      </c>
      <c r="I1245" s="155" t="e">
        <f>'HP-WH, V1-Ago24'!#REF!</f>
        <v>#REF!</v>
      </c>
      <c r="J1245" s="154" t="e">
        <f t="shared" si="175"/>
        <v>#REF!</v>
      </c>
      <c r="K1245" s="156" t="e">
        <f>'HP-WH, V1-Ago24'!#REF!</f>
        <v>#REF!</v>
      </c>
      <c r="L1245" s="154" t="e">
        <f t="shared" si="176"/>
        <v>#REF!</v>
      </c>
      <c r="M1245" s="156" t="e">
        <f>'HP-WH, V1-Ago24'!#REF!</f>
        <v>#REF!</v>
      </c>
      <c r="N1245" s="154" t="e">
        <f t="shared" si="177"/>
        <v>#REF!</v>
      </c>
      <c r="O1245" s="157" t="e">
        <f t="shared" si="178"/>
        <v>#REF!</v>
      </c>
      <c r="P1245" s="158" t="e">
        <f t="shared" si="179"/>
        <v>#REF!</v>
      </c>
      <c r="EA1245" s="153"/>
      <c r="EB1245" s="154"/>
      <c r="EC1245" s="154"/>
      <c r="ED1245" s="154"/>
      <c r="EE1245" s="154"/>
      <c r="EF1245" s="154"/>
      <c r="EG1245" s="154"/>
      <c r="EH1245" s="154"/>
      <c r="EI1245" s="154"/>
      <c r="EJ1245" s="154"/>
      <c r="EK1245" s="154"/>
      <c r="EL1245" s="154"/>
      <c r="EM1245" s="154"/>
      <c r="EN1245" s="154"/>
      <c r="EO1245" s="154"/>
      <c r="EP1245" s="154"/>
      <c r="EQ1245" s="154"/>
      <c r="ER1245" s="154"/>
      <c r="ES1245" s="154"/>
      <c r="ET1245" s="154"/>
    </row>
    <row r="1246" spans="1:150" s="152" customFormat="1" x14ac:dyDescent="0.3">
      <c r="A1246" s="155">
        <f>'HP-WH, V1-Ago24'!G1248</f>
        <v>0</v>
      </c>
      <c r="B1246" s="154">
        <f t="shared" si="171"/>
        <v>1</v>
      </c>
      <c r="C1246" s="155" t="e">
        <f>'HP-WH, V1-Ago24'!#REF!</f>
        <v>#REF!</v>
      </c>
      <c r="D1246" s="154" t="e">
        <f t="shared" si="172"/>
        <v>#REF!</v>
      </c>
      <c r="E1246" s="155" t="e">
        <f>'HP-WH, V1-Ago24'!#REF!</f>
        <v>#REF!</v>
      </c>
      <c r="F1246" s="154" t="e">
        <f t="shared" si="173"/>
        <v>#REF!</v>
      </c>
      <c r="G1246" s="154" t="e">
        <f>'HP-WH, V1-Ago24'!#REF!</f>
        <v>#REF!</v>
      </c>
      <c r="H1246" s="154" t="e">
        <f t="shared" si="174"/>
        <v>#REF!</v>
      </c>
      <c r="I1246" s="155" t="e">
        <f>'HP-WH, V1-Ago24'!#REF!</f>
        <v>#REF!</v>
      </c>
      <c r="J1246" s="154" t="e">
        <f t="shared" si="175"/>
        <v>#REF!</v>
      </c>
      <c r="K1246" s="156" t="e">
        <f>'HP-WH, V1-Ago24'!#REF!</f>
        <v>#REF!</v>
      </c>
      <c r="L1246" s="154" t="e">
        <f t="shared" si="176"/>
        <v>#REF!</v>
      </c>
      <c r="M1246" s="156" t="e">
        <f>'HP-WH, V1-Ago24'!#REF!</f>
        <v>#REF!</v>
      </c>
      <c r="N1246" s="154" t="e">
        <f t="shared" si="177"/>
        <v>#REF!</v>
      </c>
      <c r="O1246" s="157" t="e">
        <f t="shared" si="178"/>
        <v>#REF!</v>
      </c>
      <c r="P1246" s="158" t="e">
        <f t="shared" si="179"/>
        <v>#REF!</v>
      </c>
      <c r="EA1246" s="153"/>
      <c r="EB1246" s="154"/>
      <c r="EC1246" s="154"/>
      <c r="ED1246" s="154"/>
      <c r="EE1246" s="154"/>
      <c r="EF1246" s="154"/>
      <c r="EG1246" s="154"/>
      <c r="EH1246" s="154"/>
      <c r="EI1246" s="154"/>
      <c r="EJ1246" s="154"/>
      <c r="EK1246" s="154"/>
      <c r="EL1246" s="154"/>
      <c r="EM1246" s="154"/>
      <c r="EN1246" s="154"/>
      <c r="EO1246" s="154"/>
      <c r="EP1246" s="154"/>
      <c r="EQ1246" s="154"/>
      <c r="ER1246" s="154"/>
      <c r="ES1246" s="154"/>
      <c r="ET1246" s="154"/>
    </row>
    <row r="1247" spans="1:150" s="152" customFormat="1" x14ac:dyDescent="0.3">
      <c r="A1247" s="155">
        <f>'HP-WH, V1-Ago24'!G1249</f>
        <v>0</v>
      </c>
      <c r="B1247" s="154">
        <f t="shared" si="171"/>
        <v>1</v>
      </c>
      <c r="C1247" s="155" t="e">
        <f>'HP-WH, V1-Ago24'!#REF!</f>
        <v>#REF!</v>
      </c>
      <c r="D1247" s="154" t="e">
        <f t="shared" si="172"/>
        <v>#REF!</v>
      </c>
      <c r="E1247" s="155" t="e">
        <f>'HP-WH, V1-Ago24'!#REF!</f>
        <v>#REF!</v>
      </c>
      <c r="F1247" s="154" t="e">
        <f t="shared" si="173"/>
        <v>#REF!</v>
      </c>
      <c r="G1247" s="154" t="e">
        <f>'HP-WH, V1-Ago24'!#REF!</f>
        <v>#REF!</v>
      </c>
      <c r="H1247" s="154" t="e">
        <f t="shared" si="174"/>
        <v>#REF!</v>
      </c>
      <c r="I1247" s="155" t="e">
        <f>'HP-WH, V1-Ago24'!#REF!</f>
        <v>#REF!</v>
      </c>
      <c r="J1247" s="154" t="e">
        <f t="shared" si="175"/>
        <v>#REF!</v>
      </c>
      <c r="K1247" s="156" t="e">
        <f>'HP-WH, V1-Ago24'!#REF!</f>
        <v>#REF!</v>
      </c>
      <c r="L1247" s="154" t="e">
        <f t="shared" si="176"/>
        <v>#REF!</v>
      </c>
      <c r="M1247" s="156" t="e">
        <f>'HP-WH, V1-Ago24'!#REF!</f>
        <v>#REF!</v>
      </c>
      <c r="N1247" s="154" t="e">
        <f t="shared" si="177"/>
        <v>#REF!</v>
      </c>
      <c r="O1247" s="157" t="e">
        <f t="shared" si="178"/>
        <v>#REF!</v>
      </c>
      <c r="P1247" s="158" t="e">
        <f t="shared" si="179"/>
        <v>#REF!</v>
      </c>
      <c r="EA1247" s="153"/>
      <c r="EB1247" s="154"/>
      <c r="EC1247" s="154"/>
      <c r="ED1247" s="154"/>
      <c r="EE1247" s="154"/>
      <c r="EF1247" s="154"/>
      <c r="EG1247" s="154"/>
      <c r="EH1247" s="154"/>
      <c r="EI1247" s="154"/>
      <c r="EJ1247" s="154"/>
      <c r="EK1247" s="154"/>
      <c r="EL1247" s="154"/>
      <c r="EM1247" s="154"/>
      <c r="EN1247" s="154"/>
      <c r="EO1247" s="154"/>
      <c r="EP1247" s="154"/>
      <c r="EQ1247" s="154"/>
      <c r="ER1247" s="154"/>
      <c r="ES1247" s="154"/>
      <c r="ET1247" s="154"/>
    </row>
    <row r="1248" spans="1:150" s="152" customFormat="1" x14ac:dyDescent="0.3">
      <c r="A1248" s="155">
        <f>'HP-WH, V1-Ago24'!G1250</f>
        <v>0</v>
      </c>
      <c r="B1248" s="154">
        <f t="shared" si="171"/>
        <v>1</v>
      </c>
      <c r="C1248" s="155" t="e">
        <f>'HP-WH, V1-Ago24'!#REF!</f>
        <v>#REF!</v>
      </c>
      <c r="D1248" s="154" t="e">
        <f t="shared" si="172"/>
        <v>#REF!</v>
      </c>
      <c r="E1248" s="155" t="e">
        <f>'HP-WH, V1-Ago24'!#REF!</f>
        <v>#REF!</v>
      </c>
      <c r="F1248" s="154" t="e">
        <f t="shared" si="173"/>
        <v>#REF!</v>
      </c>
      <c r="G1248" s="154" t="e">
        <f>'HP-WH, V1-Ago24'!#REF!</f>
        <v>#REF!</v>
      </c>
      <c r="H1248" s="154" t="e">
        <f t="shared" si="174"/>
        <v>#REF!</v>
      </c>
      <c r="I1248" s="155" t="e">
        <f>'HP-WH, V1-Ago24'!#REF!</f>
        <v>#REF!</v>
      </c>
      <c r="J1248" s="154" t="e">
        <f t="shared" si="175"/>
        <v>#REF!</v>
      </c>
      <c r="K1248" s="156" t="e">
        <f>'HP-WH, V1-Ago24'!#REF!</f>
        <v>#REF!</v>
      </c>
      <c r="L1248" s="154" t="e">
        <f t="shared" si="176"/>
        <v>#REF!</v>
      </c>
      <c r="M1248" s="156" t="e">
        <f>'HP-WH, V1-Ago24'!#REF!</f>
        <v>#REF!</v>
      </c>
      <c r="N1248" s="154" t="e">
        <f t="shared" si="177"/>
        <v>#REF!</v>
      </c>
      <c r="O1248" s="157" t="e">
        <f t="shared" si="178"/>
        <v>#REF!</v>
      </c>
      <c r="P1248" s="158" t="e">
        <f t="shared" si="179"/>
        <v>#REF!</v>
      </c>
      <c r="EA1248" s="153"/>
      <c r="EB1248" s="154"/>
      <c r="EC1248" s="154"/>
      <c r="ED1248" s="154"/>
      <c r="EE1248" s="154"/>
      <c r="EF1248" s="154"/>
      <c r="EG1248" s="154"/>
      <c r="EH1248" s="154"/>
      <c r="EI1248" s="154"/>
      <c r="EJ1248" s="154"/>
      <c r="EK1248" s="154"/>
      <c r="EL1248" s="154"/>
      <c r="EM1248" s="154"/>
      <c r="EN1248" s="154"/>
      <c r="EO1248" s="154"/>
      <c r="EP1248" s="154"/>
      <c r="EQ1248" s="154"/>
      <c r="ER1248" s="154"/>
      <c r="ES1248" s="154"/>
      <c r="ET1248" s="154"/>
    </row>
    <row r="1249" spans="1:150" s="152" customFormat="1" x14ac:dyDescent="0.3">
      <c r="A1249" s="155">
        <f>'HP-WH, V1-Ago24'!G1251</f>
        <v>0</v>
      </c>
      <c r="B1249" s="154">
        <f t="shared" si="171"/>
        <v>1</v>
      </c>
      <c r="C1249" s="155" t="e">
        <f>'HP-WH, V1-Ago24'!#REF!</f>
        <v>#REF!</v>
      </c>
      <c r="D1249" s="154" t="e">
        <f t="shared" si="172"/>
        <v>#REF!</v>
      </c>
      <c r="E1249" s="155" t="e">
        <f>'HP-WH, V1-Ago24'!#REF!</f>
        <v>#REF!</v>
      </c>
      <c r="F1249" s="154" t="e">
        <f t="shared" si="173"/>
        <v>#REF!</v>
      </c>
      <c r="G1249" s="154" t="e">
        <f>'HP-WH, V1-Ago24'!#REF!</f>
        <v>#REF!</v>
      </c>
      <c r="H1249" s="154" t="e">
        <f t="shared" si="174"/>
        <v>#REF!</v>
      </c>
      <c r="I1249" s="155" t="e">
        <f>'HP-WH, V1-Ago24'!#REF!</f>
        <v>#REF!</v>
      </c>
      <c r="J1249" s="154" t="e">
        <f t="shared" si="175"/>
        <v>#REF!</v>
      </c>
      <c r="K1249" s="156" t="e">
        <f>'HP-WH, V1-Ago24'!#REF!</f>
        <v>#REF!</v>
      </c>
      <c r="L1249" s="154" t="e">
        <f t="shared" si="176"/>
        <v>#REF!</v>
      </c>
      <c r="M1249" s="156" t="e">
        <f>'HP-WH, V1-Ago24'!#REF!</f>
        <v>#REF!</v>
      </c>
      <c r="N1249" s="154" t="e">
        <f t="shared" si="177"/>
        <v>#REF!</v>
      </c>
      <c r="O1249" s="157" t="e">
        <f t="shared" si="178"/>
        <v>#REF!</v>
      </c>
      <c r="P1249" s="158" t="e">
        <f t="shared" si="179"/>
        <v>#REF!</v>
      </c>
      <c r="EA1249" s="153"/>
      <c r="EB1249" s="154"/>
      <c r="EC1249" s="154"/>
      <c r="ED1249" s="154"/>
      <c r="EE1249" s="154"/>
      <c r="EF1249" s="154"/>
      <c r="EG1249" s="154"/>
      <c r="EH1249" s="154"/>
      <c r="EI1249" s="154"/>
      <c r="EJ1249" s="154"/>
      <c r="EK1249" s="154"/>
      <c r="EL1249" s="154"/>
      <c r="EM1249" s="154"/>
      <c r="EN1249" s="154"/>
      <c r="EO1249" s="154"/>
      <c r="EP1249" s="154"/>
      <c r="EQ1249" s="154"/>
      <c r="ER1249" s="154"/>
      <c r="ES1249" s="154"/>
      <c r="ET1249" s="154"/>
    </row>
    <row r="1250" spans="1:150" s="152" customFormat="1" x14ac:dyDescent="0.3">
      <c r="A1250" s="155">
        <f>'HP-WH, V1-Ago24'!G1252</f>
        <v>0</v>
      </c>
      <c r="B1250" s="154">
        <f t="shared" si="171"/>
        <v>1</v>
      </c>
      <c r="C1250" s="155" t="e">
        <f>'HP-WH, V1-Ago24'!#REF!</f>
        <v>#REF!</v>
      </c>
      <c r="D1250" s="154" t="e">
        <f t="shared" si="172"/>
        <v>#REF!</v>
      </c>
      <c r="E1250" s="155" t="e">
        <f>'HP-WH, V1-Ago24'!#REF!</f>
        <v>#REF!</v>
      </c>
      <c r="F1250" s="154" t="e">
        <f t="shared" si="173"/>
        <v>#REF!</v>
      </c>
      <c r="G1250" s="154" t="e">
        <f>'HP-WH, V1-Ago24'!#REF!</f>
        <v>#REF!</v>
      </c>
      <c r="H1250" s="154" t="e">
        <f t="shared" si="174"/>
        <v>#REF!</v>
      </c>
      <c r="I1250" s="155" t="e">
        <f>'HP-WH, V1-Ago24'!#REF!</f>
        <v>#REF!</v>
      </c>
      <c r="J1250" s="154" t="e">
        <f t="shared" si="175"/>
        <v>#REF!</v>
      </c>
      <c r="K1250" s="156" t="e">
        <f>'HP-WH, V1-Ago24'!#REF!</f>
        <v>#REF!</v>
      </c>
      <c r="L1250" s="154" t="e">
        <f t="shared" si="176"/>
        <v>#REF!</v>
      </c>
      <c r="M1250" s="156" t="e">
        <f>'HP-WH, V1-Ago24'!#REF!</f>
        <v>#REF!</v>
      </c>
      <c r="N1250" s="154" t="e">
        <f t="shared" si="177"/>
        <v>#REF!</v>
      </c>
      <c r="O1250" s="157" t="e">
        <f t="shared" si="178"/>
        <v>#REF!</v>
      </c>
      <c r="P1250" s="158" t="e">
        <f t="shared" si="179"/>
        <v>#REF!</v>
      </c>
      <c r="EA1250" s="153"/>
      <c r="EB1250" s="154"/>
      <c r="EC1250" s="154"/>
      <c r="ED1250" s="154"/>
      <c r="EE1250" s="154"/>
      <c r="EF1250" s="154"/>
      <c r="EG1250" s="154"/>
      <c r="EH1250" s="154"/>
      <c r="EI1250" s="154"/>
      <c r="EJ1250" s="154"/>
      <c r="EK1250" s="154"/>
      <c r="EL1250" s="154"/>
      <c r="EM1250" s="154"/>
      <c r="EN1250" s="154"/>
      <c r="EO1250" s="154"/>
      <c r="EP1250" s="154"/>
      <c r="EQ1250" s="154"/>
      <c r="ER1250" s="154"/>
      <c r="ES1250" s="154"/>
      <c r="ET1250" s="154"/>
    </row>
    <row r="1251" spans="1:150" s="152" customFormat="1" x14ac:dyDescent="0.3">
      <c r="A1251" s="155">
        <f>'HP-WH, V1-Ago24'!G1253</f>
        <v>0</v>
      </c>
      <c r="B1251" s="154">
        <f t="shared" si="171"/>
        <v>1</v>
      </c>
      <c r="C1251" s="155" t="e">
        <f>'HP-WH, V1-Ago24'!#REF!</f>
        <v>#REF!</v>
      </c>
      <c r="D1251" s="154" t="e">
        <f t="shared" si="172"/>
        <v>#REF!</v>
      </c>
      <c r="E1251" s="155" t="e">
        <f>'HP-WH, V1-Ago24'!#REF!</f>
        <v>#REF!</v>
      </c>
      <c r="F1251" s="154" t="e">
        <f t="shared" si="173"/>
        <v>#REF!</v>
      </c>
      <c r="G1251" s="154" t="e">
        <f>'HP-WH, V1-Ago24'!#REF!</f>
        <v>#REF!</v>
      </c>
      <c r="H1251" s="154" t="e">
        <f t="shared" si="174"/>
        <v>#REF!</v>
      </c>
      <c r="I1251" s="155" t="e">
        <f>'HP-WH, V1-Ago24'!#REF!</f>
        <v>#REF!</v>
      </c>
      <c r="J1251" s="154" t="e">
        <f t="shared" si="175"/>
        <v>#REF!</v>
      </c>
      <c r="K1251" s="156" t="e">
        <f>'HP-WH, V1-Ago24'!#REF!</f>
        <v>#REF!</v>
      </c>
      <c r="L1251" s="154" t="e">
        <f t="shared" si="176"/>
        <v>#REF!</v>
      </c>
      <c r="M1251" s="156" t="e">
        <f>'HP-WH, V1-Ago24'!#REF!</f>
        <v>#REF!</v>
      </c>
      <c r="N1251" s="154" t="e">
        <f t="shared" si="177"/>
        <v>#REF!</v>
      </c>
      <c r="O1251" s="157" t="e">
        <f t="shared" si="178"/>
        <v>#REF!</v>
      </c>
      <c r="P1251" s="158" t="e">
        <f t="shared" si="179"/>
        <v>#REF!</v>
      </c>
      <c r="EA1251" s="153"/>
      <c r="EB1251" s="154"/>
      <c r="EC1251" s="154"/>
      <c r="ED1251" s="154"/>
      <c r="EE1251" s="154"/>
      <c r="EF1251" s="154"/>
      <c r="EG1251" s="154"/>
      <c r="EH1251" s="154"/>
      <c r="EI1251" s="154"/>
      <c r="EJ1251" s="154"/>
      <c r="EK1251" s="154"/>
      <c r="EL1251" s="154"/>
      <c r="EM1251" s="154"/>
      <c r="EN1251" s="154"/>
      <c r="EO1251" s="154"/>
      <c r="EP1251" s="154"/>
      <c r="EQ1251" s="154"/>
      <c r="ER1251" s="154"/>
      <c r="ES1251" s="154"/>
      <c r="ET1251" s="154"/>
    </row>
    <row r="1252" spans="1:150" s="152" customFormat="1" x14ac:dyDescent="0.3">
      <c r="A1252" s="155">
        <f>'HP-WH, V1-Ago24'!G1254</f>
        <v>0</v>
      </c>
      <c r="B1252" s="154">
        <f t="shared" si="171"/>
        <v>1</v>
      </c>
      <c r="C1252" s="155" t="e">
        <f>'HP-WH, V1-Ago24'!#REF!</f>
        <v>#REF!</v>
      </c>
      <c r="D1252" s="154" t="e">
        <f t="shared" si="172"/>
        <v>#REF!</v>
      </c>
      <c r="E1252" s="155" t="e">
        <f>'HP-WH, V1-Ago24'!#REF!</f>
        <v>#REF!</v>
      </c>
      <c r="F1252" s="154" t="e">
        <f t="shared" si="173"/>
        <v>#REF!</v>
      </c>
      <c r="G1252" s="154" t="e">
        <f>'HP-WH, V1-Ago24'!#REF!</f>
        <v>#REF!</v>
      </c>
      <c r="H1252" s="154" t="e">
        <f t="shared" si="174"/>
        <v>#REF!</v>
      </c>
      <c r="I1252" s="155" t="e">
        <f>'HP-WH, V1-Ago24'!#REF!</f>
        <v>#REF!</v>
      </c>
      <c r="J1252" s="154" t="e">
        <f t="shared" si="175"/>
        <v>#REF!</v>
      </c>
      <c r="K1252" s="156" t="e">
        <f>'HP-WH, V1-Ago24'!#REF!</f>
        <v>#REF!</v>
      </c>
      <c r="L1252" s="154" t="e">
        <f t="shared" si="176"/>
        <v>#REF!</v>
      </c>
      <c r="M1252" s="156" t="e">
        <f>'HP-WH, V1-Ago24'!#REF!</f>
        <v>#REF!</v>
      </c>
      <c r="N1252" s="154" t="e">
        <f t="shared" si="177"/>
        <v>#REF!</v>
      </c>
      <c r="O1252" s="157" t="e">
        <f t="shared" si="178"/>
        <v>#REF!</v>
      </c>
      <c r="P1252" s="158" t="e">
        <f t="shared" si="179"/>
        <v>#REF!</v>
      </c>
      <c r="EA1252" s="153"/>
      <c r="EB1252" s="154"/>
      <c r="EC1252" s="154"/>
      <c r="ED1252" s="154"/>
      <c r="EE1252" s="154"/>
      <c r="EF1252" s="154"/>
      <c r="EG1252" s="154"/>
      <c r="EH1252" s="154"/>
      <c r="EI1252" s="154"/>
      <c r="EJ1252" s="154"/>
      <c r="EK1252" s="154"/>
      <c r="EL1252" s="154"/>
      <c r="EM1252" s="154"/>
      <c r="EN1252" s="154"/>
      <c r="EO1252" s="154"/>
      <c r="EP1252" s="154"/>
      <c r="EQ1252" s="154"/>
      <c r="ER1252" s="154"/>
      <c r="ES1252" s="154"/>
      <c r="ET1252" s="154"/>
    </row>
    <row r="1253" spans="1:150" s="152" customFormat="1" x14ac:dyDescent="0.3">
      <c r="A1253" s="155">
        <f>'HP-WH, V1-Ago24'!G1255</f>
        <v>0</v>
      </c>
      <c r="B1253" s="154">
        <f t="shared" si="171"/>
        <v>1</v>
      </c>
      <c r="C1253" s="155" t="e">
        <f>'HP-WH, V1-Ago24'!#REF!</f>
        <v>#REF!</v>
      </c>
      <c r="D1253" s="154" t="e">
        <f t="shared" si="172"/>
        <v>#REF!</v>
      </c>
      <c r="E1253" s="155" t="e">
        <f>'HP-WH, V1-Ago24'!#REF!</f>
        <v>#REF!</v>
      </c>
      <c r="F1253" s="154" t="e">
        <f t="shared" si="173"/>
        <v>#REF!</v>
      </c>
      <c r="G1253" s="154" t="e">
        <f>'HP-WH, V1-Ago24'!#REF!</f>
        <v>#REF!</v>
      </c>
      <c r="H1253" s="154" t="e">
        <f t="shared" si="174"/>
        <v>#REF!</v>
      </c>
      <c r="I1253" s="155" t="e">
        <f>'HP-WH, V1-Ago24'!#REF!</f>
        <v>#REF!</v>
      </c>
      <c r="J1253" s="154" t="e">
        <f t="shared" si="175"/>
        <v>#REF!</v>
      </c>
      <c r="K1253" s="156" t="e">
        <f>'HP-WH, V1-Ago24'!#REF!</f>
        <v>#REF!</v>
      </c>
      <c r="L1253" s="154" t="e">
        <f t="shared" si="176"/>
        <v>#REF!</v>
      </c>
      <c r="M1253" s="156" t="e">
        <f>'HP-WH, V1-Ago24'!#REF!</f>
        <v>#REF!</v>
      </c>
      <c r="N1253" s="154" t="e">
        <f t="shared" si="177"/>
        <v>#REF!</v>
      </c>
      <c r="O1253" s="157" t="e">
        <f t="shared" si="178"/>
        <v>#REF!</v>
      </c>
      <c r="P1253" s="158" t="e">
        <f t="shared" si="179"/>
        <v>#REF!</v>
      </c>
      <c r="EA1253" s="153"/>
      <c r="EB1253" s="154"/>
      <c r="EC1253" s="154"/>
      <c r="ED1253" s="154"/>
      <c r="EE1253" s="154"/>
      <c r="EF1253" s="154"/>
      <c r="EG1253" s="154"/>
      <c r="EH1253" s="154"/>
      <c r="EI1253" s="154"/>
      <c r="EJ1253" s="154"/>
      <c r="EK1253" s="154"/>
      <c r="EL1253" s="154"/>
      <c r="EM1253" s="154"/>
      <c r="EN1253" s="154"/>
      <c r="EO1253" s="154"/>
      <c r="EP1253" s="154"/>
      <c r="EQ1253" s="154"/>
      <c r="ER1253" s="154"/>
      <c r="ES1253" s="154"/>
      <c r="ET1253" s="154"/>
    </row>
    <row r="1254" spans="1:150" s="152" customFormat="1" x14ac:dyDescent="0.3">
      <c r="A1254" s="155">
        <f>'HP-WH, V1-Ago24'!G1256</f>
        <v>0</v>
      </c>
      <c r="B1254" s="154">
        <f t="shared" si="171"/>
        <v>1</v>
      </c>
      <c r="C1254" s="155" t="e">
        <f>'HP-WH, V1-Ago24'!#REF!</f>
        <v>#REF!</v>
      </c>
      <c r="D1254" s="154" t="e">
        <f t="shared" si="172"/>
        <v>#REF!</v>
      </c>
      <c r="E1254" s="155" t="e">
        <f>'HP-WH, V1-Ago24'!#REF!</f>
        <v>#REF!</v>
      </c>
      <c r="F1254" s="154" t="e">
        <f t="shared" si="173"/>
        <v>#REF!</v>
      </c>
      <c r="G1254" s="154" t="e">
        <f>'HP-WH, V1-Ago24'!#REF!</f>
        <v>#REF!</v>
      </c>
      <c r="H1254" s="154" t="e">
        <f t="shared" si="174"/>
        <v>#REF!</v>
      </c>
      <c r="I1254" s="155" t="e">
        <f>'HP-WH, V1-Ago24'!#REF!</f>
        <v>#REF!</v>
      </c>
      <c r="J1254" s="154" t="e">
        <f t="shared" si="175"/>
        <v>#REF!</v>
      </c>
      <c r="K1254" s="156" t="e">
        <f>'HP-WH, V1-Ago24'!#REF!</f>
        <v>#REF!</v>
      </c>
      <c r="L1254" s="154" t="e">
        <f t="shared" si="176"/>
        <v>#REF!</v>
      </c>
      <c r="M1254" s="156" t="e">
        <f>'HP-WH, V1-Ago24'!#REF!</f>
        <v>#REF!</v>
      </c>
      <c r="N1254" s="154" t="e">
        <f t="shared" si="177"/>
        <v>#REF!</v>
      </c>
      <c r="O1254" s="157" t="e">
        <f t="shared" si="178"/>
        <v>#REF!</v>
      </c>
      <c r="P1254" s="158" t="e">
        <f t="shared" si="179"/>
        <v>#REF!</v>
      </c>
      <c r="EA1254" s="153"/>
      <c r="EB1254" s="154"/>
      <c r="EC1254" s="154"/>
      <c r="ED1254" s="154"/>
      <c r="EE1254" s="154"/>
      <c r="EF1254" s="154"/>
      <c r="EG1254" s="154"/>
      <c r="EH1254" s="154"/>
      <c r="EI1254" s="154"/>
      <c r="EJ1254" s="154"/>
      <c r="EK1254" s="154"/>
      <c r="EL1254" s="154"/>
      <c r="EM1254" s="154"/>
      <c r="EN1254" s="154"/>
      <c r="EO1254" s="154"/>
      <c r="EP1254" s="154"/>
      <c r="EQ1254" s="154"/>
      <c r="ER1254" s="154"/>
      <c r="ES1254" s="154"/>
      <c r="ET1254" s="154"/>
    </row>
    <row r="1255" spans="1:150" s="152" customFormat="1" x14ac:dyDescent="0.3">
      <c r="A1255" s="155">
        <f>'HP-WH, V1-Ago24'!G1257</f>
        <v>0</v>
      </c>
      <c r="B1255" s="154">
        <f t="shared" si="171"/>
        <v>1</v>
      </c>
      <c r="C1255" s="155" t="e">
        <f>'HP-WH, V1-Ago24'!#REF!</f>
        <v>#REF!</v>
      </c>
      <c r="D1255" s="154" t="e">
        <f t="shared" si="172"/>
        <v>#REF!</v>
      </c>
      <c r="E1255" s="155" t="e">
        <f>'HP-WH, V1-Ago24'!#REF!</f>
        <v>#REF!</v>
      </c>
      <c r="F1255" s="154" t="e">
        <f t="shared" si="173"/>
        <v>#REF!</v>
      </c>
      <c r="G1255" s="154" t="e">
        <f>'HP-WH, V1-Ago24'!#REF!</f>
        <v>#REF!</v>
      </c>
      <c r="H1255" s="154" t="e">
        <f t="shared" si="174"/>
        <v>#REF!</v>
      </c>
      <c r="I1255" s="155" t="e">
        <f>'HP-WH, V1-Ago24'!#REF!</f>
        <v>#REF!</v>
      </c>
      <c r="J1255" s="154" t="e">
        <f t="shared" si="175"/>
        <v>#REF!</v>
      </c>
      <c r="K1255" s="156" t="e">
        <f>'HP-WH, V1-Ago24'!#REF!</f>
        <v>#REF!</v>
      </c>
      <c r="L1255" s="154" t="e">
        <f t="shared" si="176"/>
        <v>#REF!</v>
      </c>
      <c r="M1255" s="156" t="e">
        <f>'HP-WH, V1-Ago24'!#REF!</f>
        <v>#REF!</v>
      </c>
      <c r="N1255" s="154" t="e">
        <f t="shared" si="177"/>
        <v>#REF!</v>
      </c>
      <c r="O1255" s="157" t="e">
        <f t="shared" si="178"/>
        <v>#REF!</v>
      </c>
      <c r="P1255" s="158" t="e">
        <f t="shared" si="179"/>
        <v>#REF!</v>
      </c>
      <c r="EA1255" s="153"/>
      <c r="EB1255" s="154"/>
      <c r="EC1255" s="154"/>
      <c r="ED1255" s="154"/>
      <c r="EE1255" s="154"/>
      <c r="EF1255" s="154"/>
      <c r="EG1255" s="154"/>
      <c r="EH1255" s="154"/>
      <c r="EI1255" s="154"/>
      <c r="EJ1255" s="154"/>
      <c r="EK1255" s="154"/>
      <c r="EL1255" s="154"/>
      <c r="EM1255" s="154"/>
      <c r="EN1255" s="154"/>
      <c r="EO1255" s="154"/>
      <c r="EP1255" s="154"/>
      <c r="EQ1255" s="154"/>
      <c r="ER1255" s="154"/>
      <c r="ES1255" s="154"/>
      <c r="ET1255" s="154"/>
    </row>
    <row r="1256" spans="1:150" s="152" customFormat="1" x14ac:dyDescent="0.3">
      <c r="A1256" s="155">
        <f>'HP-WH, V1-Ago24'!G1258</f>
        <v>0</v>
      </c>
      <c r="B1256" s="154">
        <f t="shared" si="171"/>
        <v>1</v>
      </c>
      <c r="C1256" s="155" t="e">
        <f>'HP-WH, V1-Ago24'!#REF!</f>
        <v>#REF!</v>
      </c>
      <c r="D1256" s="154" t="e">
        <f t="shared" si="172"/>
        <v>#REF!</v>
      </c>
      <c r="E1256" s="155" t="e">
        <f>'HP-WH, V1-Ago24'!#REF!</f>
        <v>#REF!</v>
      </c>
      <c r="F1256" s="154" t="e">
        <f t="shared" si="173"/>
        <v>#REF!</v>
      </c>
      <c r="G1256" s="154" t="e">
        <f>'HP-WH, V1-Ago24'!#REF!</f>
        <v>#REF!</v>
      </c>
      <c r="H1256" s="154" t="e">
        <f t="shared" si="174"/>
        <v>#REF!</v>
      </c>
      <c r="I1256" s="155" t="e">
        <f>'HP-WH, V1-Ago24'!#REF!</f>
        <v>#REF!</v>
      </c>
      <c r="J1256" s="154" t="e">
        <f t="shared" si="175"/>
        <v>#REF!</v>
      </c>
      <c r="K1256" s="156" t="e">
        <f>'HP-WH, V1-Ago24'!#REF!</f>
        <v>#REF!</v>
      </c>
      <c r="L1256" s="154" t="e">
        <f t="shared" si="176"/>
        <v>#REF!</v>
      </c>
      <c r="M1256" s="156" t="e">
        <f>'HP-WH, V1-Ago24'!#REF!</f>
        <v>#REF!</v>
      </c>
      <c r="N1256" s="154" t="e">
        <f t="shared" si="177"/>
        <v>#REF!</v>
      </c>
      <c r="O1256" s="157" t="e">
        <f t="shared" si="178"/>
        <v>#REF!</v>
      </c>
      <c r="P1256" s="158" t="e">
        <f t="shared" si="179"/>
        <v>#REF!</v>
      </c>
      <c r="EA1256" s="153"/>
      <c r="EB1256" s="154"/>
      <c r="EC1256" s="154"/>
      <c r="ED1256" s="154"/>
      <c r="EE1256" s="154"/>
      <c r="EF1256" s="154"/>
      <c r="EG1256" s="154"/>
      <c r="EH1256" s="154"/>
      <c r="EI1256" s="154"/>
      <c r="EJ1256" s="154"/>
      <c r="EK1256" s="154"/>
      <c r="EL1256" s="154"/>
      <c r="EM1256" s="154"/>
      <c r="EN1256" s="154"/>
      <c r="EO1256" s="154"/>
      <c r="EP1256" s="154"/>
      <c r="EQ1256" s="154"/>
      <c r="ER1256" s="154"/>
      <c r="ES1256" s="154"/>
      <c r="ET1256" s="154"/>
    </row>
    <row r="1257" spans="1:150" s="152" customFormat="1" x14ac:dyDescent="0.3">
      <c r="A1257" s="155">
        <f>'HP-WH, V1-Ago24'!G1259</f>
        <v>0</v>
      </c>
      <c r="B1257" s="154">
        <f t="shared" si="171"/>
        <v>1</v>
      </c>
      <c r="C1257" s="155" t="e">
        <f>'HP-WH, V1-Ago24'!#REF!</f>
        <v>#REF!</v>
      </c>
      <c r="D1257" s="154" t="e">
        <f t="shared" si="172"/>
        <v>#REF!</v>
      </c>
      <c r="E1257" s="155" t="e">
        <f>'HP-WH, V1-Ago24'!#REF!</f>
        <v>#REF!</v>
      </c>
      <c r="F1257" s="154" t="e">
        <f t="shared" si="173"/>
        <v>#REF!</v>
      </c>
      <c r="G1257" s="154" t="e">
        <f>'HP-WH, V1-Ago24'!#REF!</f>
        <v>#REF!</v>
      </c>
      <c r="H1257" s="154" t="e">
        <f t="shared" si="174"/>
        <v>#REF!</v>
      </c>
      <c r="I1257" s="155" t="e">
        <f>'HP-WH, V1-Ago24'!#REF!</f>
        <v>#REF!</v>
      </c>
      <c r="J1257" s="154" t="e">
        <f t="shared" si="175"/>
        <v>#REF!</v>
      </c>
      <c r="K1257" s="156" t="e">
        <f>'HP-WH, V1-Ago24'!#REF!</f>
        <v>#REF!</v>
      </c>
      <c r="L1257" s="154" t="e">
        <f t="shared" si="176"/>
        <v>#REF!</v>
      </c>
      <c r="M1257" s="156" t="e">
        <f>'HP-WH, V1-Ago24'!#REF!</f>
        <v>#REF!</v>
      </c>
      <c r="N1257" s="154" t="e">
        <f t="shared" si="177"/>
        <v>#REF!</v>
      </c>
      <c r="O1257" s="157" t="e">
        <f t="shared" si="178"/>
        <v>#REF!</v>
      </c>
      <c r="P1257" s="158" t="e">
        <f t="shared" si="179"/>
        <v>#REF!</v>
      </c>
      <c r="EA1257" s="153"/>
      <c r="EB1257" s="154"/>
      <c r="EC1257" s="154"/>
      <c r="ED1257" s="154"/>
      <c r="EE1257" s="154"/>
      <c r="EF1257" s="154"/>
      <c r="EG1257" s="154"/>
      <c r="EH1257" s="154"/>
      <c r="EI1257" s="154"/>
      <c r="EJ1257" s="154"/>
      <c r="EK1257" s="154"/>
      <c r="EL1257" s="154"/>
      <c r="EM1257" s="154"/>
      <c r="EN1257" s="154"/>
      <c r="EO1257" s="154"/>
      <c r="EP1257" s="154"/>
      <c r="EQ1257" s="154"/>
      <c r="ER1257" s="154"/>
      <c r="ES1257" s="154"/>
      <c r="ET1257" s="154"/>
    </row>
    <row r="1258" spans="1:150" s="152" customFormat="1" x14ac:dyDescent="0.3">
      <c r="A1258" s="155">
        <f>'HP-WH, V1-Ago24'!G1260</f>
        <v>0</v>
      </c>
      <c r="B1258" s="154">
        <f t="shared" si="171"/>
        <v>1</v>
      </c>
      <c r="C1258" s="155" t="e">
        <f>'HP-WH, V1-Ago24'!#REF!</f>
        <v>#REF!</v>
      </c>
      <c r="D1258" s="154" t="e">
        <f t="shared" si="172"/>
        <v>#REF!</v>
      </c>
      <c r="E1258" s="155" t="e">
        <f>'HP-WH, V1-Ago24'!#REF!</f>
        <v>#REF!</v>
      </c>
      <c r="F1258" s="154" t="e">
        <f t="shared" si="173"/>
        <v>#REF!</v>
      </c>
      <c r="G1258" s="154" t="e">
        <f>'HP-WH, V1-Ago24'!#REF!</f>
        <v>#REF!</v>
      </c>
      <c r="H1258" s="154" t="e">
        <f t="shared" si="174"/>
        <v>#REF!</v>
      </c>
      <c r="I1258" s="155" t="e">
        <f>'HP-WH, V1-Ago24'!#REF!</f>
        <v>#REF!</v>
      </c>
      <c r="J1258" s="154" t="e">
        <f t="shared" si="175"/>
        <v>#REF!</v>
      </c>
      <c r="K1258" s="156" t="e">
        <f>'HP-WH, V1-Ago24'!#REF!</f>
        <v>#REF!</v>
      </c>
      <c r="L1258" s="154" t="e">
        <f t="shared" si="176"/>
        <v>#REF!</v>
      </c>
      <c r="M1258" s="156" t="e">
        <f>'HP-WH, V1-Ago24'!#REF!</f>
        <v>#REF!</v>
      </c>
      <c r="N1258" s="154" t="e">
        <f t="shared" si="177"/>
        <v>#REF!</v>
      </c>
      <c r="O1258" s="157" t="e">
        <f t="shared" si="178"/>
        <v>#REF!</v>
      </c>
      <c r="P1258" s="158" t="e">
        <f t="shared" si="179"/>
        <v>#REF!</v>
      </c>
      <c r="EA1258" s="153"/>
      <c r="EB1258" s="154"/>
      <c r="EC1258" s="154"/>
      <c r="ED1258" s="154"/>
      <c r="EE1258" s="154"/>
      <c r="EF1258" s="154"/>
      <c r="EG1258" s="154"/>
      <c r="EH1258" s="154"/>
      <c r="EI1258" s="154"/>
      <c r="EJ1258" s="154"/>
      <c r="EK1258" s="154"/>
      <c r="EL1258" s="154"/>
      <c r="EM1258" s="154"/>
      <c r="EN1258" s="154"/>
      <c r="EO1258" s="154"/>
      <c r="EP1258" s="154"/>
      <c r="EQ1258" s="154"/>
      <c r="ER1258" s="154"/>
      <c r="ES1258" s="154"/>
      <c r="ET1258" s="154"/>
    </row>
    <row r="1259" spans="1:150" s="152" customFormat="1" x14ac:dyDescent="0.3">
      <c r="A1259" s="155">
        <f>'HP-WH, V1-Ago24'!G1261</f>
        <v>0</v>
      </c>
      <c r="B1259" s="154">
        <f t="shared" si="171"/>
        <v>1</v>
      </c>
      <c r="C1259" s="155" t="e">
        <f>'HP-WH, V1-Ago24'!#REF!</f>
        <v>#REF!</v>
      </c>
      <c r="D1259" s="154" t="e">
        <f t="shared" si="172"/>
        <v>#REF!</v>
      </c>
      <c r="E1259" s="155" t="e">
        <f>'HP-WH, V1-Ago24'!#REF!</f>
        <v>#REF!</v>
      </c>
      <c r="F1259" s="154" t="e">
        <f t="shared" si="173"/>
        <v>#REF!</v>
      </c>
      <c r="G1259" s="154" t="e">
        <f>'HP-WH, V1-Ago24'!#REF!</f>
        <v>#REF!</v>
      </c>
      <c r="H1259" s="154" t="e">
        <f t="shared" si="174"/>
        <v>#REF!</v>
      </c>
      <c r="I1259" s="155" t="e">
        <f>'HP-WH, V1-Ago24'!#REF!</f>
        <v>#REF!</v>
      </c>
      <c r="J1259" s="154" t="e">
        <f t="shared" si="175"/>
        <v>#REF!</v>
      </c>
      <c r="K1259" s="156" t="e">
        <f>'HP-WH, V1-Ago24'!#REF!</f>
        <v>#REF!</v>
      </c>
      <c r="L1259" s="154" t="e">
        <f t="shared" si="176"/>
        <v>#REF!</v>
      </c>
      <c r="M1259" s="156" t="e">
        <f>'HP-WH, V1-Ago24'!#REF!</f>
        <v>#REF!</v>
      </c>
      <c r="N1259" s="154" t="e">
        <f t="shared" si="177"/>
        <v>#REF!</v>
      </c>
      <c r="O1259" s="157" t="e">
        <f t="shared" si="178"/>
        <v>#REF!</v>
      </c>
      <c r="P1259" s="158" t="e">
        <f t="shared" si="179"/>
        <v>#REF!</v>
      </c>
      <c r="EA1259" s="153"/>
      <c r="EB1259" s="154"/>
      <c r="EC1259" s="154"/>
      <c r="ED1259" s="154"/>
      <c r="EE1259" s="154"/>
      <c r="EF1259" s="154"/>
      <c r="EG1259" s="154"/>
      <c r="EH1259" s="154"/>
      <c r="EI1259" s="154"/>
      <c r="EJ1259" s="154"/>
      <c r="EK1259" s="154"/>
      <c r="EL1259" s="154"/>
      <c r="EM1259" s="154"/>
      <c r="EN1259" s="154"/>
      <c r="EO1259" s="154"/>
      <c r="EP1259" s="154"/>
      <c r="EQ1259" s="154"/>
      <c r="ER1259" s="154"/>
      <c r="ES1259" s="154"/>
      <c r="ET1259" s="154"/>
    </row>
    <row r="1260" spans="1:150" s="152" customFormat="1" x14ac:dyDescent="0.3">
      <c r="A1260" s="155">
        <f>'HP-WH, V1-Ago24'!G1262</f>
        <v>0</v>
      </c>
      <c r="B1260" s="154">
        <f t="shared" si="171"/>
        <v>1</v>
      </c>
      <c r="C1260" s="155" t="e">
        <f>'HP-WH, V1-Ago24'!#REF!</f>
        <v>#REF!</v>
      </c>
      <c r="D1260" s="154" t="e">
        <f t="shared" si="172"/>
        <v>#REF!</v>
      </c>
      <c r="E1260" s="155" t="e">
        <f>'HP-WH, V1-Ago24'!#REF!</f>
        <v>#REF!</v>
      </c>
      <c r="F1260" s="154" t="e">
        <f t="shared" si="173"/>
        <v>#REF!</v>
      </c>
      <c r="G1260" s="154" t="e">
        <f>'HP-WH, V1-Ago24'!#REF!</f>
        <v>#REF!</v>
      </c>
      <c r="H1260" s="154" t="e">
        <f t="shared" si="174"/>
        <v>#REF!</v>
      </c>
      <c r="I1260" s="155" t="e">
        <f>'HP-WH, V1-Ago24'!#REF!</f>
        <v>#REF!</v>
      </c>
      <c r="J1260" s="154" t="e">
        <f t="shared" si="175"/>
        <v>#REF!</v>
      </c>
      <c r="K1260" s="156" t="e">
        <f>'HP-WH, V1-Ago24'!#REF!</f>
        <v>#REF!</v>
      </c>
      <c r="L1260" s="154" t="e">
        <f t="shared" si="176"/>
        <v>#REF!</v>
      </c>
      <c r="M1260" s="156" t="e">
        <f>'HP-WH, V1-Ago24'!#REF!</f>
        <v>#REF!</v>
      </c>
      <c r="N1260" s="154" t="e">
        <f t="shared" si="177"/>
        <v>#REF!</v>
      </c>
      <c r="O1260" s="157" t="e">
        <f t="shared" si="178"/>
        <v>#REF!</v>
      </c>
      <c r="P1260" s="158" t="e">
        <f t="shared" si="179"/>
        <v>#REF!</v>
      </c>
      <c r="EA1260" s="153"/>
      <c r="EB1260" s="154"/>
      <c r="EC1260" s="154"/>
      <c r="ED1260" s="154"/>
      <c r="EE1260" s="154"/>
      <c r="EF1260" s="154"/>
      <c r="EG1260" s="154"/>
      <c r="EH1260" s="154"/>
      <c r="EI1260" s="154"/>
      <c r="EJ1260" s="154"/>
      <c r="EK1260" s="154"/>
      <c r="EL1260" s="154"/>
      <c r="EM1260" s="154"/>
      <c r="EN1260" s="154"/>
      <c r="EO1260" s="154"/>
      <c r="EP1260" s="154"/>
      <c r="EQ1260" s="154"/>
      <c r="ER1260" s="154"/>
      <c r="ES1260" s="154"/>
      <c r="ET1260" s="154"/>
    </row>
    <row r="1261" spans="1:150" s="152" customFormat="1" x14ac:dyDescent="0.3">
      <c r="A1261" s="155">
        <f>'HP-WH, V1-Ago24'!G1263</f>
        <v>0</v>
      </c>
      <c r="B1261" s="154">
        <f t="shared" si="171"/>
        <v>1</v>
      </c>
      <c r="C1261" s="155" t="e">
        <f>'HP-WH, V1-Ago24'!#REF!</f>
        <v>#REF!</v>
      </c>
      <c r="D1261" s="154" t="e">
        <f t="shared" si="172"/>
        <v>#REF!</v>
      </c>
      <c r="E1261" s="155" t="e">
        <f>'HP-WH, V1-Ago24'!#REF!</f>
        <v>#REF!</v>
      </c>
      <c r="F1261" s="154" t="e">
        <f t="shared" si="173"/>
        <v>#REF!</v>
      </c>
      <c r="G1261" s="154" t="e">
        <f>'HP-WH, V1-Ago24'!#REF!</f>
        <v>#REF!</v>
      </c>
      <c r="H1261" s="154" t="e">
        <f t="shared" si="174"/>
        <v>#REF!</v>
      </c>
      <c r="I1261" s="155" t="e">
        <f>'HP-WH, V1-Ago24'!#REF!</f>
        <v>#REF!</v>
      </c>
      <c r="J1261" s="154" t="e">
        <f t="shared" si="175"/>
        <v>#REF!</v>
      </c>
      <c r="K1261" s="156" t="e">
        <f>'HP-WH, V1-Ago24'!#REF!</f>
        <v>#REF!</v>
      </c>
      <c r="L1261" s="154" t="e">
        <f t="shared" si="176"/>
        <v>#REF!</v>
      </c>
      <c r="M1261" s="156" t="e">
        <f>'HP-WH, V1-Ago24'!#REF!</f>
        <v>#REF!</v>
      </c>
      <c r="N1261" s="154" t="e">
        <f t="shared" si="177"/>
        <v>#REF!</v>
      </c>
      <c r="O1261" s="157" t="e">
        <f t="shared" si="178"/>
        <v>#REF!</v>
      </c>
      <c r="P1261" s="158" t="e">
        <f t="shared" si="179"/>
        <v>#REF!</v>
      </c>
      <c r="EA1261" s="153"/>
      <c r="EB1261" s="154"/>
      <c r="EC1261" s="154"/>
      <c r="ED1261" s="154"/>
      <c r="EE1261" s="154"/>
      <c r="EF1261" s="154"/>
      <c r="EG1261" s="154"/>
      <c r="EH1261" s="154"/>
      <c r="EI1261" s="154"/>
      <c r="EJ1261" s="154"/>
      <c r="EK1261" s="154"/>
      <c r="EL1261" s="154"/>
      <c r="EM1261" s="154"/>
      <c r="EN1261" s="154"/>
      <c r="EO1261" s="154"/>
      <c r="EP1261" s="154"/>
      <c r="EQ1261" s="154"/>
      <c r="ER1261" s="154"/>
      <c r="ES1261" s="154"/>
      <c r="ET1261" s="154"/>
    </row>
    <row r="1262" spans="1:150" s="152" customFormat="1" x14ac:dyDescent="0.3">
      <c r="A1262" s="155">
        <f>'HP-WH, V1-Ago24'!G1264</f>
        <v>0</v>
      </c>
      <c r="B1262" s="154">
        <f t="shared" si="171"/>
        <v>1</v>
      </c>
      <c r="C1262" s="155" t="e">
        <f>'HP-WH, V1-Ago24'!#REF!</f>
        <v>#REF!</v>
      </c>
      <c r="D1262" s="154" t="e">
        <f t="shared" si="172"/>
        <v>#REF!</v>
      </c>
      <c r="E1262" s="155" t="e">
        <f>'HP-WH, V1-Ago24'!#REF!</f>
        <v>#REF!</v>
      </c>
      <c r="F1262" s="154" t="e">
        <f t="shared" si="173"/>
        <v>#REF!</v>
      </c>
      <c r="G1262" s="154" t="e">
        <f>'HP-WH, V1-Ago24'!#REF!</f>
        <v>#REF!</v>
      </c>
      <c r="H1262" s="154" t="e">
        <f t="shared" si="174"/>
        <v>#REF!</v>
      </c>
      <c r="I1262" s="155" t="e">
        <f>'HP-WH, V1-Ago24'!#REF!</f>
        <v>#REF!</v>
      </c>
      <c r="J1262" s="154" t="e">
        <f t="shared" si="175"/>
        <v>#REF!</v>
      </c>
      <c r="K1262" s="156" t="e">
        <f>'HP-WH, V1-Ago24'!#REF!</f>
        <v>#REF!</v>
      </c>
      <c r="L1262" s="154" t="e">
        <f t="shared" si="176"/>
        <v>#REF!</v>
      </c>
      <c r="M1262" s="156" t="e">
        <f>'HP-WH, V1-Ago24'!#REF!</f>
        <v>#REF!</v>
      </c>
      <c r="N1262" s="154" t="e">
        <f t="shared" si="177"/>
        <v>#REF!</v>
      </c>
      <c r="O1262" s="157" t="e">
        <f t="shared" si="178"/>
        <v>#REF!</v>
      </c>
      <c r="P1262" s="158" t="e">
        <f t="shared" si="179"/>
        <v>#REF!</v>
      </c>
      <c r="EA1262" s="153"/>
      <c r="EB1262" s="154"/>
      <c r="EC1262" s="154"/>
      <c r="ED1262" s="154"/>
      <c r="EE1262" s="154"/>
      <c r="EF1262" s="154"/>
      <c r="EG1262" s="154"/>
      <c r="EH1262" s="154"/>
      <c r="EI1262" s="154"/>
      <c r="EJ1262" s="154"/>
      <c r="EK1262" s="154"/>
      <c r="EL1262" s="154"/>
      <c r="EM1262" s="154"/>
      <c r="EN1262" s="154"/>
      <c r="EO1262" s="154"/>
      <c r="EP1262" s="154"/>
      <c r="EQ1262" s="154"/>
      <c r="ER1262" s="154"/>
      <c r="ES1262" s="154"/>
      <c r="ET1262" s="154"/>
    </row>
    <row r="1263" spans="1:150" s="152" customFormat="1" x14ac:dyDescent="0.3">
      <c r="A1263" s="155">
        <f>'HP-WH, V1-Ago24'!G1265</f>
        <v>0</v>
      </c>
      <c r="B1263" s="154">
        <f t="shared" si="171"/>
        <v>1</v>
      </c>
      <c r="C1263" s="155" t="e">
        <f>'HP-WH, V1-Ago24'!#REF!</f>
        <v>#REF!</v>
      </c>
      <c r="D1263" s="154" t="e">
        <f t="shared" si="172"/>
        <v>#REF!</v>
      </c>
      <c r="E1263" s="155" t="e">
        <f>'HP-WH, V1-Ago24'!#REF!</f>
        <v>#REF!</v>
      </c>
      <c r="F1263" s="154" t="e">
        <f t="shared" si="173"/>
        <v>#REF!</v>
      </c>
      <c r="G1263" s="154" t="e">
        <f>'HP-WH, V1-Ago24'!#REF!</f>
        <v>#REF!</v>
      </c>
      <c r="H1263" s="154" t="e">
        <f t="shared" si="174"/>
        <v>#REF!</v>
      </c>
      <c r="I1263" s="155" t="e">
        <f>'HP-WH, V1-Ago24'!#REF!</f>
        <v>#REF!</v>
      </c>
      <c r="J1263" s="154" t="e">
        <f t="shared" si="175"/>
        <v>#REF!</v>
      </c>
      <c r="K1263" s="156" t="e">
        <f>'HP-WH, V1-Ago24'!#REF!</f>
        <v>#REF!</v>
      </c>
      <c r="L1263" s="154" t="e">
        <f t="shared" si="176"/>
        <v>#REF!</v>
      </c>
      <c r="M1263" s="156" t="e">
        <f>'HP-WH, V1-Ago24'!#REF!</f>
        <v>#REF!</v>
      </c>
      <c r="N1263" s="154" t="e">
        <f t="shared" si="177"/>
        <v>#REF!</v>
      </c>
      <c r="O1263" s="157" t="e">
        <f t="shared" si="178"/>
        <v>#REF!</v>
      </c>
      <c r="P1263" s="158" t="e">
        <f t="shared" si="179"/>
        <v>#REF!</v>
      </c>
      <c r="EA1263" s="153"/>
      <c r="EB1263" s="154"/>
      <c r="EC1263" s="154"/>
      <c r="ED1263" s="154"/>
      <c r="EE1263" s="154"/>
      <c r="EF1263" s="154"/>
      <c r="EG1263" s="154"/>
      <c r="EH1263" s="154"/>
      <c r="EI1263" s="154"/>
      <c r="EJ1263" s="154"/>
      <c r="EK1263" s="154"/>
      <c r="EL1263" s="154"/>
      <c r="EM1263" s="154"/>
      <c r="EN1263" s="154"/>
      <c r="EO1263" s="154"/>
      <c r="EP1263" s="154"/>
      <c r="EQ1263" s="154"/>
      <c r="ER1263" s="154"/>
      <c r="ES1263" s="154"/>
      <c r="ET1263" s="154"/>
    </row>
    <row r="1264" spans="1:150" s="152" customFormat="1" x14ac:dyDescent="0.3">
      <c r="A1264" s="155">
        <f>'HP-WH, V1-Ago24'!G1266</f>
        <v>0</v>
      </c>
      <c r="B1264" s="154">
        <f t="shared" si="171"/>
        <v>1</v>
      </c>
      <c r="C1264" s="155" t="e">
        <f>'HP-WH, V1-Ago24'!#REF!</f>
        <v>#REF!</v>
      </c>
      <c r="D1264" s="154" t="e">
        <f t="shared" si="172"/>
        <v>#REF!</v>
      </c>
      <c r="E1264" s="155" t="e">
        <f>'HP-WH, V1-Ago24'!#REF!</f>
        <v>#REF!</v>
      </c>
      <c r="F1264" s="154" t="e">
        <f t="shared" si="173"/>
        <v>#REF!</v>
      </c>
      <c r="G1264" s="154" t="e">
        <f>'HP-WH, V1-Ago24'!#REF!</f>
        <v>#REF!</v>
      </c>
      <c r="H1264" s="154" t="e">
        <f t="shared" si="174"/>
        <v>#REF!</v>
      </c>
      <c r="I1264" s="155" t="e">
        <f>'HP-WH, V1-Ago24'!#REF!</f>
        <v>#REF!</v>
      </c>
      <c r="J1264" s="154" t="e">
        <f t="shared" si="175"/>
        <v>#REF!</v>
      </c>
      <c r="K1264" s="156" t="e">
        <f>'HP-WH, V1-Ago24'!#REF!</f>
        <v>#REF!</v>
      </c>
      <c r="L1264" s="154" t="e">
        <f t="shared" si="176"/>
        <v>#REF!</v>
      </c>
      <c r="M1264" s="156" t="e">
        <f>'HP-WH, V1-Ago24'!#REF!</f>
        <v>#REF!</v>
      </c>
      <c r="N1264" s="154" t="e">
        <f t="shared" si="177"/>
        <v>#REF!</v>
      </c>
      <c r="O1264" s="157" t="e">
        <f t="shared" si="178"/>
        <v>#REF!</v>
      </c>
      <c r="P1264" s="158" t="e">
        <f t="shared" si="179"/>
        <v>#REF!</v>
      </c>
      <c r="EA1264" s="153"/>
      <c r="EB1264" s="154"/>
      <c r="EC1264" s="154"/>
      <c r="ED1264" s="154"/>
      <c r="EE1264" s="154"/>
      <c r="EF1264" s="154"/>
      <c r="EG1264" s="154"/>
      <c r="EH1264" s="154"/>
      <c r="EI1264" s="154"/>
      <c r="EJ1264" s="154"/>
      <c r="EK1264" s="154"/>
      <c r="EL1264" s="154"/>
      <c r="EM1264" s="154"/>
      <c r="EN1264" s="154"/>
      <c r="EO1264" s="154"/>
      <c r="EP1264" s="154"/>
      <c r="EQ1264" s="154"/>
      <c r="ER1264" s="154"/>
      <c r="ES1264" s="154"/>
      <c r="ET1264" s="154"/>
    </row>
    <row r="1265" spans="1:150" s="152" customFormat="1" x14ac:dyDescent="0.3">
      <c r="A1265" s="155">
        <f>'HP-WH, V1-Ago24'!G1267</f>
        <v>0</v>
      </c>
      <c r="B1265" s="154">
        <f t="shared" si="171"/>
        <v>1</v>
      </c>
      <c r="C1265" s="155" t="e">
        <f>'HP-WH, V1-Ago24'!#REF!</f>
        <v>#REF!</v>
      </c>
      <c r="D1265" s="154" t="e">
        <f t="shared" si="172"/>
        <v>#REF!</v>
      </c>
      <c r="E1265" s="155" t="e">
        <f>'HP-WH, V1-Ago24'!#REF!</f>
        <v>#REF!</v>
      </c>
      <c r="F1265" s="154" t="e">
        <f t="shared" si="173"/>
        <v>#REF!</v>
      </c>
      <c r="G1265" s="154" t="e">
        <f>'HP-WH, V1-Ago24'!#REF!</f>
        <v>#REF!</v>
      </c>
      <c r="H1265" s="154" t="e">
        <f t="shared" si="174"/>
        <v>#REF!</v>
      </c>
      <c r="I1265" s="155" t="e">
        <f>'HP-WH, V1-Ago24'!#REF!</f>
        <v>#REF!</v>
      </c>
      <c r="J1265" s="154" t="e">
        <f t="shared" si="175"/>
        <v>#REF!</v>
      </c>
      <c r="K1265" s="156" t="e">
        <f>'HP-WH, V1-Ago24'!#REF!</f>
        <v>#REF!</v>
      </c>
      <c r="L1265" s="154" t="e">
        <f t="shared" si="176"/>
        <v>#REF!</v>
      </c>
      <c r="M1265" s="156" t="e">
        <f>'HP-WH, V1-Ago24'!#REF!</f>
        <v>#REF!</v>
      </c>
      <c r="N1265" s="154" t="e">
        <f t="shared" si="177"/>
        <v>#REF!</v>
      </c>
      <c r="O1265" s="157" t="e">
        <f t="shared" si="178"/>
        <v>#REF!</v>
      </c>
      <c r="P1265" s="158" t="e">
        <f t="shared" si="179"/>
        <v>#REF!</v>
      </c>
      <c r="EA1265" s="153"/>
      <c r="EB1265" s="154"/>
      <c r="EC1265" s="154"/>
      <c r="ED1265" s="154"/>
      <c r="EE1265" s="154"/>
      <c r="EF1265" s="154"/>
      <c r="EG1265" s="154"/>
      <c r="EH1265" s="154"/>
      <c r="EI1265" s="154"/>
      <c r="EJ1265" s="154"/>
      <c r="EK1265" s="154"/>
      <c r="EL1265" s="154"/>
      <c r="EM1265" s="154"/>
      <c r="EN1265" s="154"/>
      <c r="EO1265" s="154"/>
      <c r="EP1265" s="154"/>
      <c r="EQ1265" s="154"/>
      <c r="ER1265" s="154"/>
      <c r="ES1265" s="154"/>
      <c r="ET1265" s="154"/>
    </row>
    <row r="1266" spans="1:150" s="152" customFormat="1" x14ac:dyDescent="0.3">
      <c r="A1266" s="155">
        <f>'HP-WH, V1-Ago24'!G1268</f>
        <v>0</v>
      </c>
      <c r="B1266" s="154">
        <f t="shared" si="171"/>
        <v>1</v>
      </c>
      <c r="C1266" s="155" t="e">
        <f>'HP-WH, V1-Ago24'!#REF!</f>
        <v>#REF!</v>
      </c>
      <c r="D1266" s="154" t="e">
        <f t="shared" si="172"/>
        <v>#REF!</v>
      </c>
      <c r="E1266" s="155" t="e">
        <f>'HP-WH, V1-Ago24'!#REF!</f>
        <v>#REF!</v>
      </c>
      <c r="F1266" s="154" t="e">
        <f t="shared" si="173"/>
        <v>#REF!</v>
      </c>
      <c r="G1266" s="154" t="e">
        <f>'HP-WH, V1-Ago24'!#REF!</f>
        <v>#REF!</v>
      </c>
      <c r="H1266" s="154" t="e">
        <f t="shared" si="174"/>
        <v>#REF!</v>
      </c>
      <c r="I1266" s="155" t="e">
        <f>'HP-WH, V1-Ago24'!#REF!</f>
        <v>#REF!</v>
      </c>
      <c r="J1266" s="154" t="e">
        <f t="shared" si="175"/>
        <v>#REF!</v>
      </c>
      <c r="K1266" s="156" t="e">
        <f>'HP-WH, V1-Ago24'!#REF!</f>
        <v>#REF!</v>
      </c>
      <c r="L1266" s="154" t="e">
        <f t="shared" si="176"/>
        <v>#REF!</v>
      </c>
      <c r="M1266" s="156" t="e">
        <f>'HP-WH, V1-Ago24'!#REF!</f>
        <v>#REF!</v>
      </c>
      <c r="N1266" s="154" t="e">
        <f t="shared" si="177"/>
        <v>#REF!</v>
      </c>
      <c r="O1266" s="157" t="e">
        <f t="shared" si="178"/>
        <v>#REF!</v>
      </c>
      <c r="P1266" s="158" t="e">
        <f t="shared" si="179"/>
        <v>#REF!</v>
      </c>
      <c r="EA1266" s="153"/>
      <c r="EB1266" s="154"/>
      <c r="EC1266" s="154"/>
      <c r="ED1266" s="154"/>
      <c r="EE1266" s="154"/>
      <c r="EF1266" s="154"/>
      <c r="EG1266" s="154"/>
      <c r="EH1266" s="154"/>
      <c r="EI1266" s="154"/>
      <c r="EJ1266" s="154"/>
      <c r="EK1266" s="154"/>
      <c r="EL1266" s="154"/>
      <c r="EM1266" s="154"/>
      <c r="EN1266" s="154"/>
      <c r="EO1266" s="154"/>
      <c r="EP1266" s="154"/>
      <c r="EQ1266" s="154"/>
      <c r="ER1266" s="154"/>
      <c r="ES1266" s="154"/>
      <c r="ET1266" s="154"/>
    </row>
    <row r="1267" spans="1:150" s="152" customFormat="1" x14ac:dyDescent="0.3">
      <c r="A1267" s="155">
        <f>'HP-WH, V1-Ago24'!G1269</f>
        <v>0</v>
      </c>
      <c r="B1267" s="154">
        <f t="shared" si="171"/>
        <v>1</v>
      </c>
      <c r="C1267" s="155" t="e">
        <f>'HP-WH, V1-Ago24'!#REF!</f>
        <v>#REF!</v>
      </c>
      <c r="D1267" s="154" t="e">
        <f t="shared" si="172"/>
        <v>#REF!</v>
      </c>
      <c r="E1267" s="155" t="e">
        <f>'HP-WH, V1-Ago24'!#REF!</f>
        <v>#REF!</v>
      </c>
      <c r="F1267" s="154" t="e">
        <f t="shared" si="173"/>
        <v>#REF!</v>
      </c>
      <c r="G1267" s="154" t="e">
        <f>'HP-WH, V1-Ago24'!#REF!</f>
        <v>#REF!</v>
      </c>
      <c r="H1267" s="154" t="e">
        <f t="shared" si="174"/>
        <v>#REF!</v>
      </c>
      <c r="I1267" s="155" t="e">
        <f>'HP-WH, V1-Ago24'!#REF!</f>
        <v>#REF!</v>
      </c>
      <c r="J1267" s="154" t="e">
        <f t="shared" si="175"/>
        <v>#REF!</v>
      </c>
      <c r="K1267" s="156" t="e">
        <f>'HP-WH, V1-Ago24'!#REF!</f>
        <v>#REF!</v>
      </c>
      <c r="L1267" s="154" t="e">
        <f t="shared" si="176"/>
        <v>#REF!</v>
      </c>
      <c r="M1267" s="156" t="e">
        <f>'HP-WH, V1-Ago24'!#REF!</f>
        <v>#REF!</v>
      </c>
      <c r="N1267" s="154" t="e">
        <f t="shared" si="177"/>
        <v>#REF!</v>
      </c>
      <c r="O1267" s="157" t="e">
        <f t="shared" si="178"/>
        <v>#REF!</v>
      </c>
      <c r="P1267" s="158" t="e">
        <f t="shared" si="179"/>
        <v>#REF!</v>
      </c>
      <c r="EA1267" s="153"/>
      <c r="EB1267" s="154"/>
      <c r="EC1267" s="154"/>
      <c r="ED1267" s="154"/>
      <c r="EE1267" s="154"/>
      <c r="EF1267" s="154"/>
      <c r="EG1267" s="154"/>
      <c r="EH1267" s="154"/>
      <c r="EI1267" s="154"/>
      <c r="EJ1267" s="154"/>
      <c r="EK1267" s="154"/>
      <c r="EL1267" s="154"/>
      <c r="EM1267" s="154"/>
      <c r="EN1267" s="154"/>
      <c r="EO1267" s="154"/>
      <c r="EP1267" s="154"/>
      <c r="EQ1267" s="154"/>
      <c r="ER1267" s="154"/>
      <c r="ES1267" s="154"/>
      <c r="ET1267" s="154"/>
    </row>
    <row r="1268" spans="1:150" s="152" customFormat="1" x14ac:dyDescent="0.3">
      <c r="A1268" s="155">
        <f>'HP-WH, V1-Ago24'!G1270</f>
        <v>0</v>
      </c>
      <c r="B1268" s="154">
        <f t="shared" si="171"/>
        <v>1</v>
      </c>
      <c r="C1268" s="155" t="e">
        <f>'HP-WH, V1-Ago24'!#REF!</f>
        <v>#REF!</v>
      </c>
      <c r="D1268" s="154" t="e">
        <f t="shared" si="172"/>
        <v>#REF!</v>
      </c>
      <c r="E1268" s="155" t="e">
        <f>'HP-WH, V1-Ago24'!#REF!</f>
        <v>#REF!</v>
      </c>
      <c r="F1268" s="154" t="e">
        <f t="shared" si="173"/>
        <v>#REF!</v>
      </c>
      <c r="G1268" s="154" t="e">
        <f>'HP-WH, V1-Ago24'!#REF!</f>
        <v>#REF!</v>
      </c>
      <c r="H1268" s="154" t="e">
        <f t="shared" si="174"/>
        <v>#REF!</v>
      </c>
      <c r="I1268" s="155" t="e">
        <f>'HP-WH, V1-Ago24'!#REF!</f>
        <v>#REF!</v>
      </c>
      <c r="J1268" s="154" t="e">
        <f t="shared" si="175"/>
        <v>#REF!</v>
      </c>
      <c r="K1268" s="156" t="e">
        <f>'HP-WH, V1-Ago24'!#REF!</f>
        <v>#REF!</v>
      </c>
      <c r="L1268" s="154" t="e">
        <f t="shared" si="176"/>
        <v>#REF!</v>
      </c>
      <c r="M1268" s="156" t="e">
        <f>'HP-WH, V1-Ago24'!#REF!</f>
        <v>#REF!</v>
      </c>
      <c r="N1268" s="154" t="e">
        <f t="shared" si="177"/>
        <v>#REF!</v>
      </c>
      <c r="O1268" s="157" t="e">
        <f t="shared" si="178"/>
        <v>#REF!</v>
      </c>
      <c r="P1268" s="158" t="e">
        <f t="shared" si="179"/>
        <v>#REF!</v>
      </c>
      <c r="EA1268" s="153"/>
      <c r="EB1268" s="154"/>
      <c r="EC1268" s="154"/>
      <c r="ED1268" s="154"/>
      <c r="EE1268" s="154"/>
      <c r="EF1268" s="154"/>
      <c r="EG1268" s="154"/>
      <c r="EH1268" s="154"/>
      <c r="EI1268" s="154"/>
      <c r="EJ1268" s="154"/>
      <c r="EK1268" s="154"/>
      <c r="EL1268" s="154"/>
      <c r="EM1268" s="154"/>
      <c r="EN1268" s="154"/>
      <c r="EO1268" s="154"/>
      <c r="EP1268" s="154"/>
      <c r="EQ1268" s="154"/>
      <c r="ER1268" s="154"/>
      <c r="ES1268" s="154"/>
      <c r="ET1268" s="154"/>
    </row>
    <row r="1269" spans="1:150" s="152" customFormat="1" x14ac:dyDescent="0.3">
      <c r="A1269" s="155">
        <f>'HP-WH, V1-Ago24'!G1271</f>
        <v>0</v>
      </c>
      <c r="B1269" s="154">
        <f t="shared" si="171"/>
        <v>1</v>
      </c>
      <c r="C1269" s="155" t="e">
        <f>'HP-WH, V1-Ago24'!#REF!</f>
        <v>#REF!</v>
      </c>
      <c r="D1269" s="154" t="e">
        <f t="shared" si="172"/>
        <v>#REF!</v>
      </c>
      <c r="E1269" s="155" t="e">
        <f>'HP-WH, V1-Ago24'!#REF!</f>
        <v>#REF!</v>
      </c>
      <c r="F1269" s="154" t="e">
        <f t="shared" si="173"/>
        <v>#REF!</v>
      </c>
      <c r="G1269" s="154" t="e">
        <f>'HP-WH, V1-Ago24'!#REF!</f>
        <v>#REF!</v>
      </c>
      <c r="H1269" s="154" t="e">
        <f t="shared" si="174"/>
        <v>#REF!</v>
      </c>
      <c r="I1269" s="155" t="e">
        <f>'HP-WH, V1-Ago24'!#REF!</f>
        <v>#REF!</v>
      </c>
      <c r="J1269" s="154" t="e">
        <f t="shared" si="175"/>
        <v>#REF!</v>
      </c>
      <c r="K1269" s="156" t="e">
        <f>'HP-WH, V1-Ago24'!#REF!</f>
        <v>#REF!</v>
      </c>
      <c r="L1269" s="154" t="e">
        <f t="shared" si="176"/>
        <v>#REF!</v>
      </c>
      <c r="M1269" s="156" t="e">
        <f>'HP-WH, V1-Ago24'!#REF!</f>
        <v>#REF!</v>
      </c>
      <c r="N1269" s="154" t="e">
        <f t="shared" si="177"/>
        <v>#REF!</v>
      </c>
      <c r="O1269" s="157" t="e">
        <f t="shared" si="178"/>
        <v>#REF!</v>
      </c>
      <c r="P1269" s="158" t="e">
        <f t="shared" si="179"/>
        <v>#REF!</v>
      </c>
      <c r="EA1269" s="153"/>
      <c r="EB1269" s="154"/>
      <c r="EC1269" s="154"/>
      <c r="ED1269" s="154"/>
      <c r="EE1269" s="154"/>
      <c r="EF1269" s="154"/>
      <c r="EG1269" s="154"/>
      <c r="EH1269" s="154"/>
      <c r="EI1269" s="154"/>
      <c r="EJ1269" s="154"/>
      <c r="EK1269" s="154"/>
      <c r="EL1269" s="154"/>
      <c r="EM1269" s="154"/>
      <c r="EN1269" s="154"/>
      <c r="EO1269" s="154"/>
      <c r="EP1269" s="154"/>
      <c r="EQ1269" s="154"/>
      <c r="ER1269" s="154"/>
      <c r="ES1269" s="154"/>
      <c r="ET1269" s="154"/>
    </row>
    <row r="1270" spans="1:150" s="152" customFormat="1" x14ac:dyDescent="0.3">
      <c r="A1270" s="155">
        <f>'HP-WH, V1-Ago24'!G1272</f>
        <v>0</v>
      </c>
      <c r="B1270" s="154">
        <f t="shared" si="171"/>
        <v>1</v>
      </c>
      <c r="C1270" s="155" t="e">
        <f>'HP-WH, V1-Ago24'!#REF!</f>
        <v>#REF!</v>
      </c>
      <c r="D1270" s="154" t="e">
        <f t="shared" si="172"/>
        <v>#REF!</v>
      </c>
      <c r="E1270" s="155" t="e">
        <f>'HP-WH, V1-Ago24'!#REF!</f>
        <v>#REF!</v>
      </c>
      <c r="F1270" s="154" t="e">
        <f t="shared" si="173"/>
        <v>#REF!</v>
      </c>
      <c r="G1270" s="154" t="e">
        <f>'HP-WH, V1-Ago24'!#REF!</f>
        <v>#REF!</v>
      </c>
      <c r="H1270" s="154" t="e">
        <f t="shared" si="174"/>
        <v>#REF!</v>
      </c>
      <c r="I1270" s="155" t="e">
        <f>'HP-WH, V1-Ago24'!#REF!</f>
        <v>#REF!</v>
      </c>
      <c r="J1270" s="154" t="e">
        <f t="shared" si="175"/>
        <v>#REF!</v>
      </c>
      <c r="K1270" s="156" t="e">
        <f>'HP-WH, V1-Ago24'!#REF!</f>
        <v>#REF!</v>
      </c>
      <c r="L1270" s="154" t="e">
        <f t="shared" si="176"/>
        <v>#REF!</v>
      </c>
      <c r="M1270" s="156" t="e">
        <f>'HP-WH, V1-Ago24'!#REF!</f>
        <v>#REF!</v>
      </c>
      <c r="N1270" s="154" t="e">
        <f t="shared" si="177"/>
        <v>#REF!</v>
      </c>
      <c r="O1270" s="157" t="e">
        <f t="shared" si="178"/>
        <v>#REF!</v>
      </c>
      <c r="P1270" s="158" t="e">
        <f t="shared" si="179"/>
        <v>#REF!</v>
      </c>
      <c r="EA1270" s="153"/>
      <c r="EB1270" s="154"/>
      <c r="EC1270" s="154"/>
      <c r="ED1270" s="154"/>
      <c r="EE1270" s="154"/>
      <c r="EF1270" s="154"/>
      <c r="EG1270" s="154"/>
      <c r="EH1270" s="154"/>
      <c r="EI1270" s="154"/>
      <c r="EJ1270" s="154"/>
      <c r="EK1270" s="154"/>
      <c r="EL1270" s="154"/>
      <c r="EM1270" s="154"/>
      <c r="EN1270" s="154"/>
      <c r="EO1270" s="154"/>
      <c r="EP1270" s="154"/>
      <c r="EQ1270" s="154"/>
      <c r="ER1270" s="154"/>
      <c r="ES1270" s="154"/>
      <c r="ET1270" s="154"/>
    </row>
    <row r="1271" spans="1:150" s="152" customFormat="1" x14ac:dyDescent="0.3">
      <c r="A1271" s="155">
        <f>'HP-WH, V1-Ago24'!G1273</f>
        <v>0</v>
      </c>
      <c r="B1271" s="154">
        <f t="shared" si="171"/>
        <v>1</v>
      </c>
      <c r="C1271" s="155" t="e">
        <f>'HP-WH, V1-Ago24'!#REF!</f>
        <v>#REF!</v>
      </c>
      <c r="D1271" s="154" t="e">
        <f t="shared" si="172"/>
        <v>#REF!</v>
      </c>
      <c r="E1271" s="155" t="e">
        <f>'HP-WH, V1-Ago24'!#REF!</f>
        <v>#REF!</v>
      </c>
      <c r="F1271" s="154" t="e">
        <f t="shared" si="173"/>
        <v>#REF!</v>
      </c>
      <c r="G1271" s="154" t="e">
        <f>'HP-WH, V1-Ago24'!#REF!</f>
        <v>#REF!</v>
      </c>
      <c r="H1271" s="154" t="e">
        <f t="shared" si="174"/>
        <v>#REF!</v>
      </c>
      <c r="I1271" s="155" t="e">
        <f>'HP-WH, V1-Ago24'!#REF!</f>
        <v>#REF!</v>
      </c>
      <c r="J1271" s="154" t="e">
        <f t="shared" si="175"/>
        <v>#REF!</v>
      </c>
      <c r="K1271" s="156" t="e">
        <f>'HP-WH, V1-Ago24'!#REF!</f>
        <v>#REF!</v>
      </c>
      <c r="L1271" s="154" t="e">
        <f t="shared" si="176"/>
        <v>#REF!</v>
      </c>
      <c r="M1271" s="156" t="e">
        <f>'HP-WH, V1-Ago24'!#REF!</f>
        <v>#REF!</v>
      </c>
      <c r="N1271" s="154" t="e">
        <f t="shared" si="177"/>
        <v>#REF!</v>
      </c>
      <c r="O1271" s="157" t="e">
        <f t="shared" si="178"/>
        <v>#REF!</v>
      </c>
      <c r="P1271" s="158" t="e">
        <f t="shared" si="179"/>
        <v>#REF!</v>
      </c>
      <c r="EA1271" s="153"/>
      <c r="EB1271" s="154"/>
      <c r="EC1271" s="154"/>
      <c r="ED1271" s="154"/>
      <c r="EE1271" s="154"/>
      <c r="EF1271" s="154"/>
      <c r="EG1271" s="154"/>
      <c r="EH1271" s="154"/>
      <c r="EI1271" s="154"/>
      <c r="EJ1271" s="154"/>
      <c r="EK1271" s="154"/>
      <c r="EL1271" s="154"/>
      <c r="EM1271" s="154"/>
      <c r="EN1271" s="154"/>
      <c r="EO1271" s="154"/>
      <c r="EP1271" s="154"/>
      <c r="EQ1271" s="154"/>
      <c r="ER1271" s="154"/>
      <c r="ES1271" s="154"/>
      <c r="ET1271" s="154"/>
    </row>
    <row r="1272" spans="1:150" s="152" customFormat="1" x14ac:dyDescent="0.3">
      <c r="A1272" s="155">
        <f>'HP-WH, V1-Ago24'!G1274</f>
        <v>0</v>
      </c>
      <c r="B1272" s="154">
        <f t="shared" si="171"/>
        <v>1</v>
      </c>
      <c r="C1272" s="155" t="e">
        <f>'HP-WH, V1-Ago24'!#REF!</f>
        <v>#REF!</v>
      </c>
      <c r="D1272" s="154" t="e">
        <f t="shared" si="172"/>
        <v>#REF!</v>
      </c>
      <c r="E1272" s="155" t="e">
        <f>'HP-WH, V1-Ago24'!#REF!</f>
        <v>#REF!</v>
      </c>
      <c r="F1272" s="154" t="e">
        <f t="shared" si="173"/>
        <v>#REF!</v>
      </c>
      <c r="G1272" s="154" t="e">
        <f>'HP-WH, V1-Ago24'!#REF!</f>
        <v>#REF!</v>
      </c>
      <c r="H1272" s="154" t="e">
        <f t="shared" si="174"/>
        <v>#REF!</v>
      </c>
      <c r="I1272" s="155" t="e">
        <f>'HP-WH, V1-Ago24'!#REF!</f>
        <v>#REF!</v>
      </c>
      <c r="J1272" s="154" t="e">
        <f t="shared" si="175"/>
        <v>#REF!</v>
      </c>
      <c r="K1272" s="156" t="e">
        <f>'HP-WH, V1-Ago24'!#REF!</f>
        <v>#REF!</v>
      </c>
      <c r="L1272" s="154" t="e">
        <f t="shared" si="176"/>
        <v>#REF!</v>
      </c>
      <c r="M1272" s="156" t="e">
        <f>'HP-WH, V1-Ago24'!#REF!</f>
        <v>#REF!</v>
      </c>
      <c r="N1272" s="154" t="e">
        <f t="shared" si="177"/>
        <v>#REF!</v>
      </c>
      <c r="O1272" s="157" t="e">
        <f t="shared" si="178"/>
        <v>#REF!</v>
      </c>
      <c r="P1272" s="158" t="e">
        <f t="shared" si="179"/>
        <v>#REF!</v>
      </c>
      <c r="EA1272" s="153"/>
      <c r="EB1272" s="154"/>
      <c r="EC1272" s="154"/>
      <c r="ED1272" s="154"/>
      <c r="EE1272" s="154"/>
      <c r="EF1272" s="154"/>
      <c r="EG1272" s="154"/>
      <c r="EH1272" s="154"/>
      <c r="EI1272" s="154"/>
      <c r="EJ1272" s="154"/>
      <c r="EK1272" s="154"/>
      <c r="EL1272" s="154"/>
      <c r="EM1272" s="154"/>
      <c r="EN1272" s="154"/>
      <c r="EO1272" s="154"/>
      <c r="EP1272" s="154"/>
      <c r="EQ1272" s="154"/>
      <c r="ER1272" s="154"/>
      <c r="ES1272" s="154"/>
      <c r="ET1272" s="154"/>
    </row>
    <row r="1273" spans="1:150" s="152" customFormat="1" x14ac:dyDescent="0.3">
      <c r="A1273" s="155">
        <f>'HP-WH, V1-Ago24'!G1275</f>
        <v>0</v>
      </c>
      <c r="B1273" s="154">
        <f t="shared" si="171"/>
        <v>1</v>
      </c>
      <c r="C1273" s="155" t="e">
        <f>'HP-WH, V1-Ago24'!#REF!</f>
        <v>#REF!</v>
      </c>
      <c r="D1273" s="154" t="e">
        <f t="shared" si="172"/>
        <v>#REF!</v>
      </c>
      <c r="E1273" s="155" t="e">
        <f>'HP-WH, V1-Ago24'!#REF!</f>
        <v>#REF!</v>
      </c>
      <c r="F1273" s="154" t="e">
        <f t="shared" si="173"/>
        <v>#REF!</v>
      </c>
      <c r="G1273" s="154" t="e">
        <f>'HP-WH, V1-Ago24'!#REF!</f>
        <v>#REF!</v>
      </c>
      <c r="H1273" s="154" t="e">
        <f t="shared" si="174"/>
        <v>#REF!</v>
      </c>
      <c r="I1273" s="155" t="e">
        <f>'HP-WH, V1-Ago24'!#REF!</f>
        <v>#REF!</v>
      </c>
      <c r="J1273" s="154" t="e">
        <f t="shared" si="175"/>
        <v>#REF!</v>
      </c>
      <c r="K1273" s="156" t="e">
        <f>'HP-WH, V1-Ago24'!#REF!</f>
        <v>#REF!</v>
      </c>
      <c r="L1273" s="154" t="e">
        <f t="shared" si="176"/>
        <v>#REF!</v>
      </c>
      <c r="M1273" s="156" t="e">
        <f>'HP-WH, V1-Ago24'!#REF!</f>
        <v>#REF!</v>
      </c>
      <c r="N1273" s="154" t="e">
        <f t="shared" si="177"/>
        <v>#REF!</v>
      </c>
      <c r="O1273" s="157" t="e">
        <f t="shared" si="178"/>
        <v>#REF!</v>
      </c>
      <c r="P1273" s="158" t="e">
        <f t="shared" si="179"/>
        <v>#REF!</v>
      </c>
      <c r="EA1273" s="153"/>
      <c r="EB1273" s="154"/>
      <c r="EC1273" s="154"/>
      <c r="ED1273" s="154"/>
      <c r="EE1273" s="154"/>
      <c r="EF1273" s="154"/>
      <c r="EG1273" s="154"/>
      <c r="EH1273" s="154"/>
      <c r="EI1273" s="154"/>
      <c r="EJ1273" s="154"/>
      <c r="EK1273" s="154"/>
      <c r="EL1273" s="154"/>
      <c r="EM1273" s="154"/>
      <c r="EN1273" s="154"/>
      <c r="EO1273" s="154"/>
      <c r="EP1273" s="154"/>
      <c r="EQ1273" s="154"/>
      <c r="ER1273" s="154"/>
      <c r="ES1273" s="154"/>
      <c r="ET1273" s="154"/>
    </row>
    <row r="1274" spans="1:150" s="152" customFormat="1" x14ac:dyDescent="0.3">
      <c r="A1274" s="155">
        <f>'HP-WH, V1-Ago24'!G1276</f>
        <v>0</v>
      </c>
      <c r="B1274" s="154">
        <f t="shared" si="171"/>
        <v>1</v>
      </c>
      <c r="C1274" s="155" t="e">
        <f>'HP-WH, V1-Ago24'!#REF!</f>
        <v>#REF!</v>
      </c>
      <c r="D1274" s="154" t="e">
        <f t="shared" si="172"/>
        <v>#REF!</v>
      </c>
      <c r="E1274" s="155" t="e">
        <f>'HP-WH, V1-Ago24'!#REF!</f>
        <v>#REF!</v>
      </c>
      <c r="F1274" s="154" t="e">
        <f t="shared" si="173"/>
        <v>#REF!</v>
      </c>
      <c r="G1274" s="154" t="e">
        <f>'HP-WH, V1-Ago24'!#REF!</f>
        <v>#REF!</v>
      </c>
      <c r="H1274" s="154" t="e">
        <f t="shared" si="174"/>
        <v>#REF!</v>
      </c>
      <c r="I1274" s="155" t="e">
        <f>'HP-WH, V1-Ago24'!#REF!</f>
        <v>#REF!</v>
      </c>
      <c r="J1274" s="154" t="e">
        <f t="shared" si="175"/>
        <v>#REF!</v>
      </c>
      <c r="K1274" s="156" t="e">
        <f>'HP-WH, V1-Ago24'!#REF!</f>
        <v>#REF!</v>
      </c>
      <c r="L1274" s="154" t="e">
        <f t="shared" si="176"/>
        <v>#REF!</v>
      </c>
      <c r="M1274" s="156" t="e">
        <f>'HP-WH, V1-Ago24'!#REF!</f>
        <v>#REF!</v>
      </c>
      <c r="N1274" s="154" t="e">
        <f t="shared" si="177"/>
        <v>#REF!</v>
      </c>
      <c r="O1274" s="157" t="e">
        <f t="shared" si="178"/>
        <v>#REF!</v>
      </c>
      <c r="P1274" s="158" t="e">
        <f t="shared" si="179"/>
        <v>#REF!</v>
      </c>
      <c r="EA1274" s="153"/>
      <c r="EB1274" s="154"/>
      <c r="EC1274" s="154"/>
      <c r="ED1274" s="154"/>
      <c r="EE1274" s="154"/>
      <c r="EF1274" s="154"/>
      <c r="EG1274" s="154"/>
      <c r="EH1274" s="154"/>
      <c r="EI1274" s="154"/>
      <c r="EJ1274" s="154"/>
      <c r="EK1274" s="154"/>
      <c r="EL1274" s="154"/>
      <c r="EM1274" s="154"/>
      <c r="EN1274" s="154"/>
      <c r="EO1274" s="154"/>
      <c r="EP1274" s="154"/>
      <c r="EQ1274" s="154"/>
      <c r="ER1274" s="154"/>
      <c r="ES1274" s="154"/>
      <c r="ET1274" s="154"/>
    </row>
    <row r="1275" spans="1:150" s="152" customFormat="1" x14ac:dyDescent="0.3">
      <c r="A1275" s="155">
        <f>'HP-WH, V1-Ago24'!G1277</f>
        <v>0</v>
      </c>
      <c r="B1275" s="154">
        <f t="shared" si="171"/>
        <v>1</v>
      </c>
      <c r="C1275" s="155" t="e">
        <f>'HP-WH, V1-Ago24'!#REF!</f>
        <v>#REF!</v>
      </c>
      <c r="D1275" s="154" t="e">
        <f t="shared" si="172"/>
        <v>#REF!</v>
      </c>
      <c r="E1275" s="155" t="e">
        <f>'HP-WH, V1-Ago24'!#REF!</f>
        <v>#REF!</v>
      </c>
      <c r="F1275" s="154" t="e">
        <f t="shared" si="173"/>
        <v>#REF!</v>
      </c>
      <c r="G1275" s="154" t="e">
        <f>'HP-WH, V1-Ago24'!#REF!</f>
        <v>#REF!</v>
      </c>
      <c r="H1275" s="154" t="e">
        <f t="shared" si="174"/>
        <v>#REF!</v>
      </c>
      <c r="I1275" s="155" t="e">
        <f>'HP-WH, V1-Ago24'!#REF!</f>
        <v>#REF!</v>
      </c>
      <c r="J1275" s="154" t="e">
        <f t="shared" si="175"/>
        <v>#REF!</v>
      </c>
      <c r="K1275" s="156" t="e">
        <f>'HP-WH, V1-Ago24'!#REF!</f>
        <v>#REF!</v>
      </c>
      <c r="L1275" s="154" t="e">
        <f t="shared" si="176"/>
        <v>#REF!</v>
      </c>
      <c r="M1275" s="156" t="e">
        <f>'HP-WH, V1-Ago24'!#REF!</f>
        <v>#REF!</v>
      </c>
      <c r="N1275" s="154" t="e">
        <f t="shared" si="177"/>
        <v>#REF!</v>
      </c>
      <c r="O1275" s="157" t="e">
        <f t="shared" si="178"/>
        <v>#REF!</v>
      </c>
      <c r="P1275" s="158" t="e">
        <f t="shared" si="179"/>
        <v>#REF!</v>
      </c>
      <c r="EA1275" s="153"/>
      <c r="EB1275" s="154"/>
      <c r="EC1275" s="154"/>
      <c r="ED1275" s="154"/>
      <c r="EE1275" s="154"/>
      <c r="EF1275" s="154"/>
      <c r="EG1275" s="154"/>
      <c r="EH1275" s="154"/>
      <c r="EI1275" s="154"/>
      <c r="EJ1275" s="154"/>
      <c r="EK1275" s="154"/>
      <c r="EL1275" s="154"/>
      <c r="EM1275" s="154"/>
      <c r="EN1275" s="154"/>
      <c r="EO1275" s="154"/>
      <c r="EP1275" s="154"/>
      <c r="EQ1275" s="154"/>
      <c r="ER1275" s="154"/>
      <c r="ES1275" s="154"/>
      <c r="ET1275" s="154"/>
    </row>
    <row r="1276" spans="1:150" s="152" customFormat="1" x14ac:dyDescent="0.3">
      <c r="A1276" s="155">
        <f>'HP-WH, V1-Ago24'!G1278</f>
        <v>0</v>
      </c>
      <c r="B1276" s="154">
        <f t="shared" si="171"/>
        <v>1</v>
      </c>
      <c r="C1276" s="155" t="e">
        <f>'HP-WH, V1-Ago24'!#REF!</f>
        <v>#REF!</v>
      </c>
      <c r="D1276" s="154" t="e">
        <f t="shared" si="172"/>
        <v>#REF!</v>
      </c>
      <c r="E1276" s="155" t="e">
        <f>'HP-WH, V1-Ago24'!#REF!</f>
        <v>#REF!</v>
      </c>
      <c r="F1276" s="154" t="e">
        <f t="shared" si="173"/>
        <v>#REF!</v>
      </c>
      <c r="G1276" s="154" t="e">
        <f>'HP-WH, V1-Ago24'!#REF!</f>
        <v>#REF!</v>
      </c>
      <c r="H1276" s="154" t="e">
        <f t="shared" si="174"/>
        <v>#REF!</v>
      </c>
      <c r="I1276" s="155" t="e">
        <f>'HP-WH, V1-Ago24'!#REF!</f>
        <v>#REF!</v>
      </c>
      <c r="J1276" s="154" t="e">
        <f t="shared" si="175"/>
        <v>#REF!</v>
      </c>
      <c r="K1276" s="156" t="e">
        <f>'HP-WH, V1-Ago24'!#REF!</f>
        <v>#REF!</v>
      </c>
      <c r="L1276" s="154" t="e">
        <f t="shared" si="176"/>
        <v>#REF!</v>
      </c>
      <c r="M1276" s="156" t="e">
        <f>'HP-WH, V1-Ago24'!#REF!</f>
        <v>#REF!</v>
      </c>
      <c r="N1276" s="154" t="e">
        <f t="shared" si="177"/>
        <v>#REF!</v>
      </c>
      <c r="O1276" s="157" t="e">
        <f t="shared" si="178"/>
        <v>#REF!</v>
      </c>
      <c r="P1276" s="158" t="e">
        <f t="shared" si="179"/>
        <v>#REF!</v>
      </c>
      <c r="EA1276" s="153"/>
      <c r="EB1276" s="154"/>
      <c r="EC1276" s="154"/>
      <c r="ED1276" s="154"/>
      <c r="EE1276" s="154"/>
      <c r="EF1276" s="154"/>
      <c r="EG1276" s="154"/>
      <c r="EH1276" s="154"/>
      <c r="EI1276" s="154"/>
      <c r="EJ1276" s="154"/>
      <c r="EK1276" s="154"/>
      <c r="EL1276" s="154"/>
      <c r="EM1276" s="154"/>
      <c r="EN1276" s="154"/>
      <c r="EO1276" s="154"/>
      <c r="EP1276" s="154"/>
      <c r="EQ1276" s="154"/>
      <c r="ER1276" s="154"/>
      <c r="ES1276" s="154"/>
      <c r="ET1276" s="154"/>
    </row>
    <row r="1277" spans="1:150" s="152" customFormat="1" x14ac:dyDescent="0.3">
      <c r="A1277" s="155">
        <f>'HP-WH, V1-Ago24'!G1279</f>
        <v>0</v>
      </c>
      <c r="B1277" s="154">
        <f t="shared" si="171"/>
        <v>1</v>
      </c>
      <c r="C1277" s="155" t="e">
        <f>'HP-WH, V1-Ago24'!#REF!</f>
        <v>#REF!</v>
      </c>
      <c r="D1277" s="154" t="e">
        <f t="shared" si="172"/>
        <v>#REF!</v>
      </c>
      <c r="E1277" s="155" t="e">
        <f>'HP-WH, V1-Ago24'!#REF!</f>
        <v>#REF!</v>
      </c>
      <c r="F1277" s="154" t="e">
        <f t="shared" si="173"/>
        <v>#REF!</v>
      </c>
      <c r="G1277" s="154" t="e">
        <f>'HP-WH, V1-Ago24'!#REF!</f>
        <v>#REF!</v>
      </c>
      <c r="H1277" s="154" t="e">
        <f t="shared" si="174"/>
        <v>#REF!</v>
      </c>
      <c r="I1277" s="155" t="e">
        <f>'HP-WH, V1-Ago24'!#REF!</f>
        <v>#REF!</v>
      </c>
      <c r="J1277" s="154" t="e">
        <f t="shared" si="175"/>
        <v>#REF!</v>
      </c>
      <c r="K1277" s="156" t="e">
        <f>'HP-WH, V1-Ago24'!#REF!</f>
        <v>#REF!</v>
      </c>
      <c r="L1277" s="154" t="e">
        <f t="shared" si="176"/>
        <v>#REF!</v>
      </c>
      <c r="M1277" s="156" t="e">
        <f>'HP-WH, V1-Ago24'!#REF!</f>
        <v>#REF!</v>
      </c>
      <c r="N1277" s="154" t="e">
        <f t="shared" si="177"/>
        <v>#REF!</v>
      </c>
      <c r="O1277" s="157" t="e">
        <f t="shared" si="178"/>
        <v>#REF!</v>
      </c>
      <c r="P1277" s="158" t="e">
        <f t="shared" si="179"/>
        <v>#REF!</v>
      </c>
      <c r="EA1277" s="153"/>
      <c r="EB1277" s="154"/>
      <c r="EC1277" s="154"/>
      <c r="ED1277" s="154"/>
      <c r="EE1277" s="154"/>
      <c r="EF1277" s="154"/>
      <c r="EG1277" s="154"/>
      <c r="EH1277" s="154"/>
      <c r="EI1277" s="154"/>
      <c r="EJ1277" s="154"/>
      <c r="EK1277" s="154"/>
      <c r="EL1277" s="154"/>
      <c r="EM1277" s="154"/>
      <c r="EN1277" s="154"/>
      <c r="EO1277" s="154"/>
      <c r="EP1277" s="154"/>
      <c r="EQ1277" s="154"/>
      <c r="ER1277" s="154"/>
      <c r="ES1277" s="154"/>
      <c r="ET1277" s="154"/>
    </row>
    <row r="1278" spans="1:150" s="152" customFormat="1" x14ac:dyDescent="0.3">
      <c r="A1278" s="155">
        <f>'HP-WH, V1-Ago24'!G1280</f>
        <v>0</v>
      </c>
      <c r="B1278" s="154">
        <f t="shared" si="171"/>
        <v>1</v>
      </c>
      <c r="C1278" s="155" t="e">
        <f>'HP-WH, V1-Ago24'!#REF!</f>
        <v>#REF!</v>
      </c>
      <c r="D1278" s="154" t="e">
        <f t="shared" si="172"/>
        <v>#REF!</v>
      </c>
      <c r="E1278" s="155" t="e">
        <f>'HP-WH, V1-Ago24'!#REF!</f>
        <v>#REF!</v>
      </c>
      <c r="F1278" s="154" t="e">
        <f t="shared" si="173"/>
        <v>#REF!</v>
      </c>
      <c r="G1278" s="154" t="e">
        <f>'HP-WH, V1-Ago24'!#REF!</f>
        <v>#REF!</v>
      </c>
      <c r="H1278" s="154" t="e">
        <f t="shared" si="174"/>
        <v>#REF!</v>
      </c>
      <c r="I1278" s="155" t="e">
        <f>'HP-WH, V1-Ago24'!#REF!</f>
        <v>#REF!</v>
      </c>
      <c r="J1278" s="154" t="e">
        <f t="shared" si="175"/>
        <v>#REF!</v>
      </c>
      <c r="K1278" s="156" t="e">
        <f>'HP-WH, V1-Ago24'!#REF!</f>
        <v>#REF!</v>
      </c>
      <c r="L1278" s="154" t="e">
        <f t="shared" si="176"/>
        <v>#REF!</v>
      </c>
      <c r="M1278" s="156" t="e">
        <f>'HP-WH, V1-Ago24'!#REF!</f>
        <v>#REF!</v>
      </c>
      <c r="N1278" s="154" t="e">
        <f t="shared" si="177"/>
        <v>#REF!</v>
      </c>
      <c r="O1278" s="157" t="e">
        <f t="shared" si="178"/>
        <v>#REF!</v>
      </c>
      <c r="P1278" s="158" t="e">
        <f t="shared" si="179"/>
        <v>#REF!</v>
      </c>
      <c r="EA1278" s="153"/>
      <c r="EB1278" s="154"/>
      <c r="EC1278" s="154"/>
      <c r="ED1278" s="154"/>
      <c r="EE1278" s="154"/>
      <c r="EF1278" s="154"/>
      <c r="EG1278" s="154"/>
      <c r="EH1278" s="154"/>
      <c r="EI1278" s="154"/>
      <c r="EJ1278" s="154"/>
      <c r="EK1278" s="154"/>
      <c r="EL1278" s="154"/>
      <c r="EM1278" s="154"/>
      <c r="EN1278" s="154"/>
      <c r="EO1278" s="154"/>
      <c r="EP1278" s="154"/>
      <c r="EQ1278" s="154"/>
      <c r="ER1278" s="154"/>
      <c r="ES1278" s="154"/>
      <c r="ET1278" s="154"/>
    </row>
    <row r="1279" spans="1:150" s="152" customFormat="1" x14ac:dyDescent="0.3">
      <c r="A1279" s="155">
        <f>'HP-WH, V1-Ago24'!G1281</f>
        <v>0</v>
      </c>
      <c r="B1279" s="154">
        <f t="shared" si="171"/>
        <v>1</v>
      </c>
      <c r="C1279" s="155" t="e">
        <f>'HP-WH, V1-Ago24'!#REF!</f>
        <v>#REF!</v>
      </c>
      <c r="D1279" s="154" t="e">
        <f t="shared" si="172"/>
        <v>#REF!</v>
      </c>
      <c r="E1279" s="155" t="e">
        <f>'HP-WH, V1-Ago24'!#REF!</f>
        <v>#REF!</v>
      </c>
      <c r="F1279" s="154" t="e">
        <f t="shared" si="173"/>
        <v>#REF!</v>
      </c>
      <c r="G1279" s="154" t="e">
        <f>'HP-WH, V1-Ago24'!#REF!</f>
        <v>#REF!</v>
      </c>
      <c r="H1279" s="154" t="e">
        <f t="shared" si="174"/>
        <v>#REF!</v>
      </c>
      <c r="I1279" s="155" t="e">
        <f>'HP-WH, V1-Ago24'!#REF!</f>
        <v>#REF!</v>
      </c>
      <c r="J1279" s="154" t="e">
        <f t="shared" si="175"/>
        <v>#REF!</v>
      </c>
      <c r="K1279" s="156" t="e">
        <f>'HP-WH, V1-Ago24'!#REF!</f>
        <v>#REF!</v>
      </c>
      <c r="L1279" s="154" t="e">
        <f t="shared" si="176"/>
        <v>#REF!</v>
      </c>
      <c r="M1279" s="156" t="e">
        <f>'HP-WH, V1-Ago24'!#REF!</f>
        <v>#REF!</v>
      </c>
      <c r="N1279" s="154" t="e">
        <f t="shared" si="177"/>
        <v>#REF!</v>
      </c>
      <c r="O1279" s="157" t="e">
        <f t="shared" si="178"/>
        <v>#REF!</v>
      </c>
      <c r="P1279" s="158" t="e">
        <f t="shared" si="179"/>
        <v>#REF!</v>
      </c>
      <c r="EA1279" s="153"/>
      <c r="EB1279" s="154"/>
      <c r="EC1279" s="154"/>
      <c r="ED1279" s="154"/>
      <c r="EE1279" s="154"/>
      <c r="EF1279" s="154"/>
      <c r="EG1279" s="154"/>
      <c r="EH1279" s="154"/>
      <c r="EI1279" s="154"/>
      <c r="EJ1279" s="154"/>
      <c r="EK1279" s="154"/>
      <c r="EL1279" s="154"/>
      <c r="EM1279" s="154"/>
      <c r="EN1279" s="154"/>
      <c r="EO1279" s="154"/>
      <c r="EP1279" s="154"/>
      <c r="EQ1279" s="154"/>
      <c r="ER1279" s="154"/>
      <c r="ES1279" s="154"/>
      <c r="ET1279" s="154"/>
    </row>
    <row r="1280" spans="1:150" s="152" customFormat="1" x14ac:dyDescent="0.3">
      <c r="A1280" s="155">
        <f>'HP-WH, V1-Ago24'!G1282</f>
        <v>0</v>
      </c>
      <c r="B1280" s="154">
        <f t="shared" si="171"/>
        <v>1</v>
      </c>
      <c r="C1280" s="155" t="e">
        <f>'HP-WH, V1-Ago24'!#REF!</f>
        <v>#REF!</v>
      </c>
      <c r="D1280" s="154" t="e">
        <f t="shared" si="172"/>
        <v>#REF!</v>
      </c>
      <c r="E1280" s="155" t="e">
        <f>'HP-WH, V1-Ago24'!#REF!</f>
        <v>#REF!</v>
      </c>
      <c r="F1280" s="154" t="e">
        <f t="shared" si="173"/>
        <v>#REF!</v>
      </c>
      <c r="G1280" s="154" t="e">
        <f>'HP-WH, V1-Ago24'!#REF!</f>
        <v>#REF!</v>
      </c>
      <c r="H1280" s="154" t="e">
        <f t="shared" si="174"/>
        <v>#REF!</v>
      </c>
      <c r="I1280" s="155" t="e">
        <f>'HP-WH, V1-Ago24'!#REF!</f>
        <v>#REF!</v>
      </c>
      <c r="J1280" s="154" t="e">
        <f t="shared" si="175"/>
        <v>#REF!</v>
      </c>
      <c r="K1280" s="156" t="e">
        <f>'HP-WH, V1-Ago24'!#REF!</f>
        <v>#REF!</v>
      </c>
      <c r="L1280" s="154" t="e">
        <f t="shared" si="176"/>
        <v>#REF!</v>
      </c>
      <c r="M1280" s="156" t="e">
        <f>'HP-WH, V1-Ago24'!#REF!</f>
        <v>#REF!</v>
      </c>
      <c r="N1280" s="154" t="e">
        <f t="shared" si="177"/>
        <v>#REF!</v>
      </c>
      <c r="O1280" s="157" t="e">
        <f t="shared" si="178"/>
        <v>#REF!</v>
      </c>
      <c r="P1280" s="158" t="e">
        <f t="shared" si="179"/>
        <v>#REF!</v>
      </c>
      <c r="EA1280" s="153"/>
      <c r="EB1280" s="154"/>
      <c r="EC1280" s="154"/>
      <c r="ED1280" s="154"/>
      <c r="EE1280" s="154"/>
      <c r="EF1280" s="154"/>
      <c r="EG1280" s="154"/>
      <c r="EH1280" s="154"/>
      <c r="EI1280" s="154"/>
      <c r="EJ1280" s="154"/>
      <c r="EK1280" s="154"/>
      <c r="EL1280" s="154"/>
      <c r="EM1280" s="154"/>
      <c r="EN1280" s="154"/>
      <c r="EO1280" s="154"/>
      <c r="EP1280" s="154"/>
      <c r="EQ1280" s="154"/>
      <c r="ER1280" s="154"/>
      <c r="ES1280" s="154"/>
      <c r="ET1280" s="154"/>
    </row>
    <row r="1281" spans="1:150" s="152" customFormat="1" x14ac:dyDescent="0.3">
      <c r="A1281" s="155">
        <f>'HP-WH, V1-Ago24'!G1283</f>
        <v>0</v>
      </c>
      <c r="B1281" s="154">
        <f t="shared" si="171"/>
        <v>1</v>
      </c>
      <c r="C1281" s="155" t="e">
        <f>'HP-WH, V1-Ago24'!#REF!</f>
        <v>#REF!</v>
      </c>
      <c r="D1281" s="154" t="e">
        <f t="shared" si="172"/>
        <v>#REF!</v>
      </c>
      <c r="E1281" s="155" t="e">
        <f>'HP-WH, V1-Ago24'!#REF!</f>
        <v>#REF!</v>
      </c>
      <c r="F1281" s="154" t="e">
        <f t="shared" si="173"/>
        <v>#REF!</v>
      </c>
      <c r="G1281" s="154" t="e">
        <f>'HP-WH, V1-Ago24'!#REF!</f>
        <v>#REF!</v>
      </c>
      <c r="H1281" s="154" t="e">
        <f t="shared" si="174"/>
        <v>#REF!</v>
      </c>
      <c r="I1281" s="155" t="e">
        <f>'HP-WH, V1-Ago24'!#REF!</f>
        <v>#REF!</v>
      </c>
      <c r="J1281" s="154" t="e">
        <f t="shared" si="175"/>
        <v>#REF!</v>
      </c>
      <c r="K1281" s="156" t="e">
        <f>'HP-WH, V1-Ago24'!#REF!</f>
        <v>#REF!</v>
      </c>
      <c r="L1281" s="154" t="e">
        <f t="shared" si="176"/>
        <v>#REF!</v>
      </c>
      <c r="M1281" s="156" t="e">
        <f>'HP-WH, V1-Ago24'!#REF!</f>
        <v>#REF!</v>
      </c>
      <c r="N1281" s="154" t="e">
        <f t="shared" si="177"/>
        <v>#REF!</v>
      </c>
      <c r="O1281" s="157" t="e">
        <f t="shared" si="178"/>
        <v>#REF!</v>
      </c>
      <c r="P1281" s="158" t="e">
        <f t="shared" si="179"/>
        <v>#REF!</v>
      </c>
      <c r="EA1281" s="153"/>
      <c r="EB1281" s="154"/>
      <c r="EC1281" s="154"/>
      <c r="ED1281" s="154"/>
      <c r="EE1281" s="154"/>
      <c r="EF1281" s="154"/>
      <c r="EG1281" s="154"/>
      <c r="EH1281" s="154"/>
      <c r="EI1281" s="154"/>
      <c r="EJ1281" s="154"/>
      <c r="EK1281" s="154"/>
      <c r="EL1281" s="154"/>
      <c r="EM1281" s="154"/>
      <c r="EN1281" s="154"/>
      <c r="EO1281" s="154"/>
      <c r="EP1281" s="154"/>
      <c r="EQ1281" s="154"/>
      <c r="ER1281" s="154"/>
      <c r="ES1281" s="154"/>
      <c r="ET1281" s="154"/>
    </row>
    <row r="1282" spans="1:150" s="152" customFormat="1" x14ac:dyDescent="0.3">
      <c r="A1282" s="155">
        <f>'HP-WH, V1-Ago24'!G1284</f>
        <v>0</v>
      </c>
      <c r="B1282" s="154">
        <f t="shared" si="171"/>
        <v>1</v>
      </c>
      <c r="C1282" s="155" t="e">
        <f>'HP-WH, V1-Ago24'!#REF!</f>
        <v>#REF!</v>
      </c>
      <c r="D1282" s="154" t="e">
        <f t="shared" si="172"/>
        <v>#REF!</v>
      </c>
      <c r="E1282" s="155" t="e">
        <f>'HP-WH, V1-Ago24'!#REF!</f>
        <v>#REF!</v>
      </c>
      <c r="F1282" s="154" t="e">
        <f t="shared" si="173"/>
        <v>#REF!</v>
      </c>
      <c r="G1282" s="154" t="e">
        <f>'HP-WH, V1-Ago24'!#REF!</f>
        <v>#REF!</v>
      </c>
      <c r="H1282" s="154" t="e">
        <f t="shared" si="174"/>
        <v>#REF!</v>
      </c>
      <c r="I1282" s="155" t="e">
        <f>'HP-WH, V1-Ago24'!#REF!</f>
        <v>#REF!</v>
      </c>
      <c r="J1282" s="154" t="e">
        <f t="shared" si="175"/>
        <v>#REF!</v>
      </c>
      <c r="K1282" s="156" t="e">
        <f>'HP-WH, V1-Ago24'!#REF!</f>
        <v>#REF!</v>
      </c>
      <c r="L1282" s="154" t="e">
        <f t="shared" si="176"/>
        <v>#REF!</v>
      </c>
      <c r="M1282" s="156" t="e">
        <f>'HP-WH, V1-Ago24'!#REF!</f>
        <v>#REF!</v>
      </c>
      <c r="N1282" s="154" t="e">
        <f t="shared" si="177"/>
        <v>#REF!</v>
      </c>
      <c r="O1282" s="157" t="e">
        <f t="shared" si="178"/>
        <v>#REF!</v>
      </c>
      <c r="P1282" s="158" t="e">
        <f t="shared" si="179"/>
        <v>#REF!</v>
      </c>
      <c r="EA1282" s="153"/>
      <c r="EB1282" s="154"/>
      <c r="EC1282" s="154"/>
      <c r="ED1282" s="154"/>
      <c r="EE1282" s="154"/>
      <c r="EF1282" s="154"/>
      <c r="EG1282" s="154"/>
      <c r="EH1282" s="154"/>
      <c r="EI1282" s="154"/>
      <c r="EJ1282" s="154"/>
      <c r="EK1282" s="154"/>
      <c r="EL1282" s="154"/>
      <c r="EM1282" s="154"/>
      <c r="EN1282" s="154"/>
      <c r="EO1282" s="154"/>
      <c r="EP1282" s="154"/>
      <c r="EQ1282" s="154"/>
      <c r="ER1282" s="154"/>
      <c r="ES1282" s="154"/>
      <c r="ET1282" s="154"/>
    </row>
    <row r="1283" spans="1:150" s="152" customFormat="1" x14ac:dyDescent="0.3">
      <c r="A1283" s="155">
        <f>'HP-WH, V1-Ago24'!G1285</f>
        <v>0</v>
      </c>
      <c r="B1283" s="154">
        <f t="shared" ref="B1283:B1346" si="180">IF(AND(A1283&gt;=0, A1283&lt;=5), 1, IF(AND(A1283&gt;5, A1283&lt;=20), 2, IF(A1283&gt;20, 3, "")))</f>
        <v>1</v>
      </c>
      <c r="C1283" s="155" t="e">
        <f>'HP-WH, V1-Ago24'!#REF!</f>
        <v>#REF!</v>
      </c>
      <c r="D1283" s="154" t="e">
        <f t="shared" ref="D1283:D1346" si="181">IF(C1283="Propia / Owned",1,IF(C1283="Arrendada / Leased",3,""))</f>
        <v>#REF!</v>
      </c>
      <c r="E1283" s="155" t="e">
        <f>'HP-WH, V1-Ago24'!#REF!</f>
        <v>#REF!</v>
      </c>
      <c r="F1283" s="154" t="e">
        <f t="shared" ref="F1283:F1346" si="182">IF(AND(E1283&gt;0, E1283&lt;=1000), 1, IF(AND(E1283&gt;1000, E1283&lt;=2000), 2, IF(E1283&gt;2000, 3, "")))</f>
        <v>#REF!</v>
      </c>
      <c r="G1283" s="154" t="e">
        <f>'HP-WH, V1-Ago24'!#REF!</f>
        <v>#REF!</v>
      </c>
      <c r="H1283" s="154" t="e">
        <f t="shared" ref="H1283:H1346" si="183">IF(G1283="NA", 1, IF(G1283="Intercalado / Intercrop", 2, IF(G1283="Rotación / Rotation", 3, "")))</f>
        <v>#REF!</v>
      </c>
      <c r="I1283" s="155" t="e">
        <f>'HP-WH, V1-Ago24'!#REF!</f>
        <v>#REF!</v>
      </c>
      <c r="J1283" s="154" t="e">
        <f t="shared" ref="J1283:J1346" si="184">IF(I1283="Sí / Yes",1,IF(I1283="No",3,""))</f>
        <v>#REF!</v>
      </c>
      <c r="K1283" s="156" t="e">
        <f>'HP-WH, V1-Ago24'!#REF!</f>
        <v>#REF!</v>
      </c>
      <c r="L1283" s="154" t="e">
        <f t="shared" ref="L1283:L1346" si="185">IF(OR(K1283="Orgánico / Organic", K1283="Natural"), 1, IF(OR(K1283="T1", K1283="T2", K1283="T3"), 2, IF(K1283="Convencional / Conventional", 3, "")))</f>
        <v>#REF!</v>
      </c>
      <c r="M1283" s="156" t="e">
        <f>'HP-WH, V1-Ago24'!#REF!</f>
        <v>#REF!</v>
      </c>
      <c r="N1283" s="154" t="e">
        <f t="shared" ref="N1283:N1346" si="186">IF(M1283="Bajo / Low", 1, IF(M1283="Medio / Medium", 2, IF(M1283="Alto / High", 3, "")))</f>
        <v>#REF!</v>
      </c>
      <c r="O1283" s="157" t="e">
        <f t="shared" ref="O1283:O1346" si="187">AVERAGE(B1283,D1283,F1283,H1283,J1283,L1283,N1283)</f>
        <v>#REF!</v>
      </c>
      <c r="P1283" s="158" t="e">
        <f t="shared" ref="P1283:P1346" si="188">IF(O1283&gt;0, IF(O1283&lt;1.5, "Bajo / Low", IF(O1283&lt;=2.3, "Medio / Medium", "Alto / High")), "")</f>
        <v>#REF!</v>
      </c>
      <c r="EA1283" s="153"/>
      <c r="EB1283" s="154"/>
      <c r="EC1283" s="154"/>
      <c r="ED1283" s="154"/>
      <c r="EE1283" s="154"/>
      <c r="EF1283" s="154"/>
      <c r="EG1283" s="154"/>
      <c r="EH1283" s="154"/>
      <c r="EI1283" s="154"/>
      <c r="EJ1283" s="154"/>
      <c r="EK1283" s="154"/>
      <c r="EL1283" s="154"/>
      <c r="EM1283" s="154"/>
      <c r="EN1283" s="154"/>
      <c r="EO1283" s="154"/>
      <c r="EP1283" s="154"/>
      <c r="EQ1283" s="154"/>
      <c r="ER1283" s="154"/>
      <c r="ES1283" s="154"/>
      <c r="ET1283" s="154"/>
    </row>
    <row r="1284" spans="1:150" s="152" customFormat="1" x14ac:dyDescent="0.3">
      <c r="A1284" s="155">
        <f>'HP-WH, V1-Ago24'!G1286</f>
        <v>0</v>
      </c>
      <c r="B1284" s="154">
        <f t="shared" si="180"/>
        <v>1</v>
      </c>
      <c r="C1284" s="155" t="e">
        <f>'HP-WH, V1-Ago24'!#REF!</f>
        <v>#REF!</v>
      </c>
      <c r="D1284" s="154" t="e">
        <f t="shared" si="181"/>
        <v>#REF!</v>
      </c>
      <c r="E1284" s="155" t="e">
        <f>'HP-WH, V1-Ago24'!#REF!</f>
        <v>#REF!</v>
      </c>
      <c r="F1284" s="154" t="e">
        <f t="shared" si="182"/>
        <v>#REF!</v>
      </c>
      <c r="G1284" s="154" t="e">
        <f>'HP-WH, V1-Ago24'!#REF!</f>
        <v>#REF!</v>
      </c>
      <c r="H1284" s="154" t="e">
        <f t="shared" si="183"/>
        <v>#REF!</v>
      </c>
      <c r="I1284" s="155" t="e">
        <f>'HP-WH, V1-Ago24'!#REF!</f>
        <v>#REF!</v>
      </c>
      <c r="J1284" s="154" t="e">
        <f t="shared" si="184"/>
        <v>#REF!</v>
      </c>
      <c r="K1284" s="156" t="e">
        <f>'HP-WH, V1-Ago24'!#REF!</f>
        <v>#REF!</v>
      </c>
      <c r="L1284" s="154" t="e">
        <f t="shared" si="185"/>
        <v>#REF!</v>
      </c>
      <c r="M1284" s="156" t="e">
        <f>'HP-WH, V1-Ago24'!#REF!</f>
        <v>#REF!</v>
      </c>
      <c r="N1284" s="154" t="e">
        <f t="shared" si="186"/>
        <v>#REF!</v>
      </c>
      <c r="O1284" s="157" t="e">
        <f t="shared" si="187"/>
        <v>#REF!</v>
      </c>
      <c r="P1284" s="158" t="e">
        <f t="shared" si="188"/>
        <v>#REF!</v>
      </c>
      <c r="EA1284" s="153"/>
      <c r="EB1284" s="154"/>
      <c r="EC1284" s="154"/>
      <c r="ED1284" s="154"/>
      <c r="EE1284" s="154"/>
      <c r="EF1284" s="154"/>
      <c r="EG1284" s="154"/>
      <c r="EH1284" s="154"/>
      <c r="EI1284" s="154"/>
      <c r="EJ1284" s="154"/>
      <c r="EK1284" s="154"/>
      <c r="EL1284" s="154"/>
      <c r="EM1284" s="154"/>
      <c r="EN1284" s="154"/>
      <c r="EO1284" s="154"/>
      <c r="EP1284" s="154"/>
      <c r="EQ1284" s="154"/>
      <c r="ER1284" s="154"/>
      <c r="ES1284" s="154"/>
      <c r="ET1284" s="154"/>
    </row>
    <row r="1285" spans="1:150" s="152" customFormat="1" x14ac:dyDescent="0.3">
      <c r="A1285" s="155">
        <f>'HP-WH, V1-Ago24'!G1287</f>
        <v>0</v>
      </c>
      <c r="B1285" s="154">
        <f t="shared" si="180"/>
        <v>1</v>
      </c>
      <c r="C1285" s="155" t="e">
        <f>'HP-WH, V1-Ago24'!#REF!</f>
        <v>#REF!</v>
      </c>
      <c r="D1285" s="154" t="e">
        <f t="shared" si="181"/>
        <v>#REF!</v>
      </c>
      <c r="E1285" s="155" t="e">
        <f>'HP-WH, V1-Ago24'!#REF!</f>
        <v>#REF!</v>
      </c>
      <c r="F1285" s="154" t="e">
        <f t="shared" si="182"/>
        <v>#REF!</v>
      </c>
      <c r="G1285" s="154" t="e">
        <f>'HP-WH, V1-Ago24'!#REF!</f>
        <v>#REF!</v>
      </c>
      <c r="H1285" s="154" t="e">
        <f t="shared" si="183"/>
        <v>#REF!</v>
      </c>
      <c r="I1285" s="155" t="e">
        <f>'HP-WH, V1-Ago24'!#REF!</f>
        <v>#REF!</v>
      </c>
      <c r="J1285" s="154" t="e">
        <f t="shared" si="184"/>
        <v>#REF!</v>
      </c>
      <c r="K1285" s="156" t="e">
        <f>'HP-WH, V1-Ago24'!#REF!</f>
        <v>#REF!</v>
      </c>
      <c r="L1285" s="154" t="e">
        <f t="shared" si="185"/>
        <v>#REF!</v>
      </c>
      <c r="M1285" s="156" t="e">
        <f>'HP-WH, V1-Ago24'!#REF!</f>
        <v>#REF!</v>
      </c>
      <c r="N1285" s="154" t="e">
        <f t="shared" si="186"/>
        <v>#REF!</v>
      </c>
      <c r="O1285" s="157" t="e">
        <f t="shared" si="187"/>
        <v>#REF!</v>
      </c>
      <c r="P1285" s="158" t="e">
        <f t="shared" si="188"/>
        <v>#REF!</v>
      </c>
      <c r="EA1285" s="153"/>
      <c r="EB1285" s="154"/>
      <c r="EC1285" s="154"/>
      <c r="ED1285" s="154"/>
      <c r="EE1285" s="154"/>
      <c r="EF1285" s="154"/>
      <c r="EG1285" s="154"/>
      <c r="EH1285" s="154"/>
      <c r="EI1285" s="154"/>
      <c r="EJ1285" s="154"/>
      <c r="EK1285" s="154"/>
      <c r="EL1285" s="154"/>
      <c r="EM1285" s="154"/>
      <c r="EN1285" s="154"/>
      <c r="EO1285" s="154"/>
      <c r="EP1285" s="154"/>
      <c r="EQ1285" s="154"/>
      <c r="ER1285" s="154"/>
      <c r="ES1285" s="154"/>
      <c r="ET1285" s="154"/>
    </row>
    <row r="1286" spans="1:150" s="152" customFormat="1" x14ac:dyDescent="0.3">
      <c r="A1286" s="155">
        <f>'HP-WH, V1-Ago24'!G1288</f>
        <v>0</v>
      </c>
      <c r="B1286" s="154">
        <f t="shared" si="180"/>
        <v>1</v>
      </c>
      <c r="C1286" s="155" t="e">
        <f>'HP-WH, V1-Ago24'!#REF!</f>
        <v>#REF!</v>
      </c>
      <c r="D1286" s="154" t="e">
        <f t="shared" si="181"/>
        <v>#REF!</v>
      </c>
      <c r="E1286" s="155" t="e">
        <f>'HP-WH, V1-Ago24'!#REF!</f>
        <v>#REF!</v>
      </c>
      <c r="F1286" s="154" t="e">
        <f t="shared" si="182"/>
        <v>#REF!</v>
      </c>
      <c r="G1286" s="154" t="e">
        <f>'HP-WH, V1-Ago24'!#REF!</f>
        <v>#REF!</v>
      </c>
      <c r="H1286" s="154" t="e">
        <f t="shared" si="183"/>
        <v>#REF!</v>
      </c>
      <c r="I1286" s="155" t="e">
        <f>'HP-WH, V1-Ago24'!#REF!</f>
        <v>#REF!</v>
      </c>
      <c r="J1286" s="154" t="e">
        <f t="shared" si="184"/>
        <v>#REF!</v>
      </c>
      <c r="K1286" s="156" t="e">
        <f>'HP-WH, V1-Ago24'!#REF!</f>
        <v>#REF!</v>
      </c>
      <c r="L1286" s="154" t="e">
        <f t="shared" si="185"/>
        <v>#REF!</v>
      </c>
      <c r="M1286" s="156" t="e">
        <f>'HP-WH, V1-Ago24'!#REF!</f>
        <v>#REF!</v>
      </c>
      <c r="N1286" s="154" t="e">
        <f t="shared" si="186"/>
        <v>#REF!</v>
      </c>
      <c r="O1286" s="157" t="e">
        <f t="shared" si="187"/>
        <v>#REF!</v>
      </c>
      <c r="P1286" s="158" t="e">
        <f t="shared" si="188"/>
        <v>#REF!</v>
      </c>
      <c r="EA1286" s="153"/>
      <c r="EB1286" s="154"/>
      <c r="EC1286" s="154"/>
      <c r="ED1286" s="154"/>
      <c r="EE1286" s="154"/>
      <c r="EF1286" s="154"/>
      <c r="EG1286" s="154"/>
      <c r="EH1286" s="154"/>
      <c r="EI1286" s="154"/>
      <c r="EJ1286" s="154"/>
      <c r="EK1286" s="154"/>
      <c r="EL1286" s="154"/>
      <c r="EM1286" s="154"/>
      <c r="EN1286" s="154"/>
      <c r="EO1286" s="154"/>
      <c r="EP1286" s="154"/>
      <c r="EQ1286" s="154"/>
      <c r="ER1286" s="154"/>
      <c r="ES1286" s="154"/>
      <c r="ET1286" s="154"/>
    </row>
    <row r="1287" spans="1:150" s="152" customFormat="1" x14ac:dyDescent="0.3">
      <c r="A1287" s="155">
        <f>'HP-WH, V1-Ago24'!G1289</f>
        <v>0</v>
      </c>
      <c r="B1287" s="154">
        <f t="shared" si="180"/>
        <v>1</v>
      </c>
      <c r="C1287" s="155" t="e">
        <f>'HP-WH, V1-Ago24'!#REF!</f>
        <v>#REF!</v>
      </c>
      <c r="D1287" s="154" t="e">
        <f t="shared" si="181"/>
        <v>#REF!</v>
      </c>
      <c r="E1287" s="155" t="e">
        <f>'HP-WH, V1-Ago24'!#REF!</f>
        <v>#REF!</v>
      </c>
      <c r="F1287" s="154" t="e">
        <f t="shared" si="182"/>
        <v>#REF!</v>
      </c>
      <c r="G1287" s="154" t="e">
        <f>'HP-WH, V1-Ago24'!#REF!</f>
        <v>#REF!</v>
      </c>
      <c r="H1287" s="154" t="e">
        <f t="shared" si="183"/>
        <v>#REF!</v>
      </c>
      <c r="I1287" s="155" t="e">
        <f>'HP-WH, V1-Ago24'!#REF!</f>
        <v>#REF!</v>
      </c>
      <c r="J1287" s="154" t="e">
        <f t="shared" si="184"/>
        <v>#REF!</v>
      </c>
      <c r="K1287" s="156" t="e">
        <f>'HP-WH, V1-Ago24'!#REF!</f>
        <v>#REF!</v>
      </c>
      <c r="L1287" s="154" t="e">
        <f t="shared" si="185"/>
        <v>#REF!</v>
      </c>
      <c r="M1287" s="156" t="e">
        <f>'HP-WH, V1-Ago24'!#REF!</f>
        <v>#REF!</v>
      </c>
      <c r="N1287" s="154" t="e">
        <f t="shared" si="186"/>
        <v>#REF!</v>
      </c>
      <c r="O1287" s="157" t="e">
        <f t="shared" si="187"/>
        <v>#REF!</v>
      </c>
      <c r="P1287" s="158" t="e">
        <f t="shared" si="188"/>
        <v>#REF!</v>
      </c>
      <c r="EA1287" s="153"/>
      <c r="EB1287" s="154"/>
      <c r="EC1287" s="154"/>
      <c r="ED1287" s="154"/>
      <c r="EE1287" s="154"/>
      <c r="EF1287" s="154"/>
      <c r="EG1287" s="154"/>
      <c r="EH1287" s="154"/>
      <c r="EI1287" s="154"/>
      <c r="EJ1287" s="154"/>
      <c r="EK1287" s="154"/>
      <c r="EL1287" s="154"/>
      <c r="EM1287" s="154"/>
      <c r="EN1287" s="154"/>
      <c r="EO1287" s="154"/>
      <c r="EP1287" s="154"/>
      <c r="EQ1287" s="154"/>
      <c r="ER1287" s="154"/>
      <c r="ES1287" s="154"/>
      <c r="ET1287" s="154"/>
    </row>
    <row r="1288" spans="1:150" s="152" customFormat="1" x14ac:dyDescent="0.3">
      <c r="A1288" s="155">
        <f>'HP-WH, V1-Ago24'!G1290</f>
        <v>0</v>
      </c>
      <c r="B1288" s="154">
        <f t="shared" si="180"/>
        <v>1</v>
      </c>
      <c r="C1288" s="155" t="e">
        <f>'HP-WH, V1-Ago24'!#REF!</f>
        <v>#REF!</v>
      </c>
      <c r="D1288" s="154" t="e">
        <f t="shared" si="181"/>
        <v>#REF!</v>
      </c>
      <c r="E1288" s="155" t="e">
        <f>'HP-WH, V1-Ago24'!#REF!</f>
        <v>#REF!</v>
      </c>
      <c r="F1288" s="154" t="e">
        <f t="shared" si="182"/>
        <v>#REF!</v>
      </c>
      <c r="G1288" s="154" t="e">
        <f>'HP-WH, V1-Ago24'!#REF!</f>
        <v>#REF!</v>
      </c>
      <c r="H1288" s="154" t="e">
        <f t="shared" si="183"/>
        <v>#REF!</v>
      </c>
      <c r="I1288" s="155" t="e">
        <f>'HP-WH, V1-Ago24'!#REF!</f>
        <v>#REF!</v>
      </c>
      <c r="J1288" s="154" t="e">
        <f t="shared" si="184"/>
        <v>#REF!</v>
      </c>
      <c r="K1288" s="156" t="e">
        <f>'HP-WH, V1-Ago24'!#REF!</f>
        <v>#REF!</v>
      </c>
      <c r="L1288" s="154" t="e">
        <f t="shared" si="185"/>
        <v>#REF!</v>
      </c>
      <c r="M1288" s="156" t="e">
        <f>'HP-WH, V1-Ago24'!#REF!</f>
        <v>#REF!</v>
      </c>
      <c r="N1288" s="154" t="e">
        <f t="shared" si="186"/>
        <v>#REF!</v>
      </c>
      <c r="O1288" s="157" t="e">
        <f t="shared" si="187"/>
        <v>#REF!</v>
      </c>
      <c r="P1288" s="158" t="e">
        <f t="shared" si="188"/>
        <v>#REF!</v>
      </c>
      <c r="EA1288" s="153"/>
      <c r="EB1288" s="154"/>
      <c r="EC1288" s="154"/>
      <c r="ED1288" s="154"/>
      <c r="EE1288" s="154"/>
      <c r="EF1288" s="154"/>
      <c r="EG1288" s="154"/>
      <c r="EH1288" s="154"/>
      <c r="EI1288" s="154"/>
      <c r="EJ1288" s="154"/>
      <c r="EK1288" s="154"/>
      <c r="EL1288" s="154"/>
      <c r="EM1288" s="154"/>
      <c r="EN1288" s="154"/>
      <c r="EO1288" s="154"/>
      <c r="EP1288" s="154"/>
      <c r="EQ1288" s="154"/>
      <c r="ER1288" s="154"/>
      <c r="ES1288" s="154"/>
      <c r="ET1288" s="154"/>
    </row>
    <row r="1289" spans="1:150" s="152" customFormat="1" x14ac:dyDescent="0.3">
      <c r="A1289" s="155">
        <f>'HP-WH, V1-Ago24'!G1291</f>
        <v>0</v>
      </c>
      <c r="B1289" s="154">
        <f t="shared" si="180"/>
        <v>1</v>
      </c>
      <c r="C1289" s="155" t="e">
        <f>'HP-WH, V1-Ago24'!#REF!</f>
        <v>#REF!</v>
      </c>
      <c r="D1289" s="154" t="e">
        <f t="shared" si="181"/>
        <v>#REF!</v>
      </c>
      <c r="E1289" s="155" t="e">
        <f>'HP-WH, V1-Ago24'!#REF!</f>
        <v>#REF!</v>
      </c>
      <c r="F1289" s="154" t="e">
        <f t="shared" si="182"/>
        <v>#REF!</v>
      </c>
      <c r="G1289" s="154" t="e">
        <f>'HP-WH, V1-Ago24'!#REF!</f>
        <v>#REF!</v>
      </c>
      <c r="H1289" s="154" t="e">
        <f t="shared" si="183"/>
        <v>#REF!</v>
      </c>
      <c r="I1289" s="155" t="e">
        <f>'HP-WH, V1-Ago24'!#REF!</f>
        <v>#REF!</v>
      </c>
      <c r="J1289" s="154" t="e">
        <f t="shared" si="184"/>
        <v>#REF!</v>
      </c>
      <c r="K1289" s="156" t="e">
        <f>'HP-WH, V1-Ago24'!#REF!</f>
        <v>#REF!</v>
      </c>
      <c r="L1289" s="154" t="e">
        <f t="shared" si="185"/>
        <v>#REF!</v>
      </c>
      <c r="M1289" s="156" t="e">
        <f>'HP-WH, V1-Ago24'!#REF!</f>
        <v>#REF!</v>
      </c>
      <c r="N1289" s="154" t="e">
        <f t="shared" si="186"/>
        <v>#REF!</v>
      </c>
      <c r="O1289" s="157" t="e">
        <f t="shared" si="187"/>
        <v>#REF!</v>
      </c>
      <c r="P1289" s="158" t="e">
        <f t="shared" si="188"/>
        <v>#REF!</v>
      </c>
      <c r="EA1289" s="153"/>
      <c r="EB1289" s="154"/>
      <c r="EC1289" s="154"/>
      <c r="ED1289" s="154"/>
      <c r="EE1289" s="154"/>
      <c r="EF1289" s="154"/>
      <c r="EG1289" s="154"/>
      <c r="EH1289" s="154"/>
      <c r="EI1289" s="154"/>
      <c r="EJ1289" s="154"/>
      <c r="EK1289" s="154"/>
      <c r="EL1289" s="154"/>
      <c r="EM1289" s="154"/>
      <c r="EN1289" s="154"/>
      <c r="EO1289" s="154"/>
      <c r="EP1289" s="154"/>
      <c r="EQ1289" s="154"/>
      <c r="ER1289" s="154"/>
      <c r="ES1289" s="154"/>
      <c r="ET1289" s="154"/>
    </row>
    <row r="1290" spans="1:150" s="152" customFormat="1" x14ac:dyDescent="0.3">
      <c r="A1290" s="155">
        <f>'HP-WH, V1-Ago24'!G1292</f>
        <v>0</v>
      </c>
      <c r="B1290" s="154">
        <f t="shared" si="180"/>
        <v>1</v>
      </c>
      <c r="C1290" s="155" t="e">
        <f>'HP-WH, V1-Ago24'!#REF!</f>
        <v>#REF!</v>
      </c>
      <c r="D1290" s="154" t="e">
        <f t="shared" si="181"/>
        <v>#REF!</v>
      </c>
      <c r="E1290" s="155" t="e">
        <f>'HP-WH, V1-Ago24'!#REF!</f>
        <v>#REF!</v>
      </c>
      <c r="F1290" s="154" t="e">
        <f t="shared" si="182"/>
        <v>#REF!</v>
      </c>
      <c r="G1290" s="154" t="e">
        <f>'HP-WH, V1-Ago24'!#REF!</f>
        <v>#REF!</v>
      </c>
      <c r="H1290" s="154" t="e">
        <f t="shared" si="183"/>
        <v>#REF!</v>
      </c>
      <c r="I1290" s="155" t="e">
        <f>'HP-WH, V1-Ago24'!#REF!</f>
        <v>#REF!</v>
      </c>
      <c r="J1290" s="154" t="e">
        <f t="shared" si="184"/>
        <v>#REF!</v>
      </c>
      <c r="K1290" s="156" t="e">
        <f>'HP-WH, V1-Ago24'!#REF!</f>
        <v>#REF!</v>
      </c>
      <c r="L1290" s="154" t="e">
        <f t="shared" si="185"/>
        <v>#REF!</v>
      </c>
      <c r="M1290" s="156" t="e">
        <f>'HP-WH, V1-Ago24'!#REF!</f>
        <v>#REF!</v>
      </c>
      <c r="N1290" s="154" t="e">
        <f t="shared" si="186"/>
        <v>#REF!</v>
      </c>
      <c r="O1290" s="157" t="e">
        <f t="shared" si="187"/>
        <v>#REF!</v>
      </c>
      <c r="P1290" s="158" t="e">
        <f t="shared" si="188"/>
        <v>#REF!</v>
      </c>
      <c r="EA1290" s="153"/>
      <c r="EB1290" s="154"/>
      <c r="EC1290" s="154"/>
      <c r="ED1290" s="154"/>
      <c r="EE1290" s="154"/>
      <c r="EF1290" s="154"/>
      <c r="EG1290" s="154"/>
      <c r="EH1290" s="154"/>
      <c r="EI1290" s="154"/>
      <c r="EJ1290" s="154"/>
      <c r="EK1290" s="154"/>
      <c r="EL1290" s="154"/>
      <c r="EM1290" s="154"/>
      <c r="EN1290" s="154"/>
      <c r="EO1290" s="154"/>
      <c r="EP1290" s="154"/>
      <c r="EQ1290" s="154"/>
      <c r="ER1290" s="154"/>
      <c r="ES1290" s="154"/>
      <c r="ET1290" s="154"/>
    </row>
    <row r="1291" spans="1:150" s="152" customFormat="1" x14ac:dyDescent="0.3">
      <c r="A1291" s="155">
        <f>'HP-WH, V1-Ago24'!G1293</f>
        <v>0</v>
      </c>
      <c r="B1291" s="154">
        <f t="shared" si="180"/>
        <v>1</v>
      </c>
      <c r="C1291" s="155" t="e">
        <f>'HP-WH, V1-Ago24'!#REF!</f>
        <v>#REF!</v>
      </c>
      <c r="D1291" s="154" t="e">
        <f t="shared" si="181"/>
        <v>#REF!</v>
      </c>
      <c r="E1291" s="155" t="e">
        <f>'HP-WH, V1-Ago24'!#REF!</f>
        <v>#REF!</v>
      </c>
      <c r="F1291" s="154" t="e">
        <f t="shared" si="182"/>
        <v>#REF!</v>
      </c>
      <c r="G1291" s="154" t="e">
        <f>'HP-WH, V1-Ago24'!#REF!</f>
        <v>#REF!</v>
      </c>
      <c r="H1291" s="154" t="e">
        <f t="shared" si="183"/>
        <v>#REF!</v>
      </c>
      <c r="I1291" s="155" t="e">
        <f>'HP-WH, V1-Ago24'!#REF!</f>
        <v>#REF!</v>
      </c>
      <c r="J1291" s="154" t="e">
        <f t="shared" si="184"/>
        <v>#REF!</v>
      </c>
      <c r="K1291" s="156" t="e">
        <f>'HP-WH, V1-Ago24'!#REF!</f>
        <v>#REF!</v>
      </c>
      <c r="L1291" s="154" t="e">
        <f t="shared" si="185"/>
        <v>#REF!</v>
      </c>
      <c r="M1291" s="156" t="e">
        <f>'HP-WH, V1-Ago24'!#REF!</f>
        <v>#REF!</v>
      </c>
      <c r="N1291" s="154" t="e">
        <f t="shared" si="186"/>
        <v>#REF!</v>
      </c>
      <c r="O1291" s="157" t="e">
        <f t="shared" si="187"/>
        <v>#REF!</v>
      </c>
      <c r="P1291" s="158" t="e">
        <f t="shared" si="188"/>
        <v>#REF!</v>
      </c>
      <c r="EA1291" s="153"/>
      <c r="EB1291" s="154"/>
      <c r="EC1291" s="154"/>
      <c r="ED1291" s="154"/>
      <c r="EE1291" s="154"/>
      <c r="EF1291" s="154"/>
      <c r="EG1291" s="154"/>
      <c r="EH1291" s="154"/>
      <c r="EI1291" s="154"/>
      <c r="EJ1291" s="154"/>
      <c r="EK1291" s="154"/>
      <c r="EL1291" s="154"/>
      <c r="EM1291" s="154"/>
      <c r="EN1291" s="154"/>
      <c r="EO1291" s="154"/>
      <c r="EP1291" s="154"/>
      <c r="EQ1291" s="154"/>
      <c r="ER1291" s="154"/>
      <c r="ES1291" s="154"/>
      <c r="ET1291" s="154"/>
    </row>
    <row r="1292" spans="1:150" s="152" customFormat="1" x14ac:dyDescent="0.3">
      <c r="A1292" s="155">
        <f>'HP-WH, V1-Ago24'!G1294</f>
        <v>0</v>
      </c>
      <c r="B1292" s="154">
        <f t="shared" si="180"/>
        <v>1</v>
      </c>
      <c r="C1292" s="155" t="e">
        <f>'HP-WH, V1-Ago24'!#REF!</f>
        <v>#REF!</v>
      </c>
      <c r="D1292" s="154" t="e">
        <f t="shared" si="181"/>
        <v>#REF!</v>
      </c>
      <c r="E1292" s="155" t="e">
        <f>'HP-WH, V1-Ago24'!#REF!</f>
        <v>#REF!</v>
      </c>
      <c r="F1292" s="154" t="e">
        <f t="shared" si="182"/>
        <v>#REF!</v>
      </c>
      <c r="G1292" s="154" t="e">
        <f>'HP-WH, V1-Ago24'!#REF!</f>
        <v>#REF!</v>
      </c>
      <c r="H1292" s="154" t="e">
        <f t="shared" si="183"/>
        <v>#REF!</v>
      </c>
      <c r="I1292" s="155" t="e">
        <f>'HP-WH, V1-Ago24'!#REF!</f>
        <v>#REF!</v>
      </c>
      <c r="J1292" s="154" t="e">
        <f t="shared" si="184"/>
        <v>#REF!</v>
      </c>
      <c r="K1292" s="156" t="e">
        <f>'HP-WH, V1-Ago24'!#REF!</f>
        <v>#REF!</v>
      </c>
      <c r="L1292" s="154" t="e">
        <f t="shared" si="185"/>
        <v>#REF!</v>
      </c>
      <c r="M1292" s="156" t="e">
        <f>'HP-WH, V1-Ago24'!#REF!</f>
        <v>#REF!</v>
      </c>
      <c r="N1292" s="154" t="e">
        <f t="shared" si="186"/>
        <v>#REF!</v>
      </c>
      <c r="O1292" s="157" t="e">
        <f t="shared" si="187"/>
        <v>#REF!</v>
      </c>
      <c r="P1292" s="158" t="e">
        <f t="shared" si="188"/>
        <v>#REF!</v>
      </c>
      <c r="EA1292" s="153"/>
      <c r="EB1292" s="154"/>
      <c r="EC1292" s="154"/>
      <c r="ED1292" s="154"/>
      <c r="EE1292" s="154"/>
      <c r="EF1292" s="154"/>
      <c r="EG1292" s="154"/>
      <c r="EH1292" s="154"/>
      <c r="EI1292" s="154"/>
      <c r="EJ1292" s="154"/>
      <c r="EK1292" s="154"/>
      <c r="EL1292" s="154"/>
      <c r="EM1292" s="154"/>
      <c r="EN1292" s="154"/>
      <c r="EO1292" s="154"/>
      <c r="EP1292" s="154"/>
      <c r="EQ1292" s="154"/>
      <c r="ER1292" s="154"/>
      <c r="ES1292" s="154"/>
      <c r="ET1292" s="154"/>
    </row>
    <row r="1293" spans="1:150" s="152" customFormat="1" x14ac:dyDescent="0.3">
      <c r="A1293" s="155">
        <f>'HP-WH, V1-Ago24'!G1295</f>
        <v>0</v>
      </c>
      <c r="B1293" s="154">
        <f t="shared" si="180"/>
        <v>1</v>
      </c>
      <c r="C1293" s="155" t="e">
        <f>'HP-WH, V1-Ago24'!#REF!</f>
        <v>#REF!</v>
      </c>
      <c r="D1293" s="154" t="e">
        <f t="shared" si="181"/>
        <v>#REF!</v>
      </c>
      <c r="E1293" s="155" t="e">
        <f>'HP-WH, V1-Ago24'!#REF!</f>
        <v>#REF!</v>
      </c>
      <c r="F1293" s="154" t="e">
        <f t="shared" si="182"/>
        <v>#REF!</v>
      </c>
      <c r="G1293" s="154" t="e">
        <f>'HP-WH, V1-Ago24'!#REF!</f>
        <v>#REF!</v>
      </c>
      <c r="H1293" s="154" t="e">
        <f t="shared" si="183"/>
        <v>#REF!</v>
      </c>
      <c r="I1293" s="155" t="e">
        <f>'HP-WH, V1-Ago24'!#REF!</f>
        <v>#REF!</v>
      </c>
      <c r="J1293" s="154" t="e">
        <f t="shared" si="184"/>
        <v>#REF!</v>
      </c>
      <c r="K1293" s="156" t="e">
        <f>'HP-WH, V1-Ago24'!#REF!</f>
        <v>#REF!</v>
      </c>
      <c r="L1293" s="154" t="e">
        <f t="shared" si="185"/>
        <v>#REF!</v>
      </c>
      <c r="M1293" s="156" t="e">
        <f>'HP-WH, V1-Ago24'!#REF!</f>
        <v>#REF!</v>
      </c>
      <c r="N1293" s="154" t="e">
        <f t="shared" si="186"/>
        <v>#REF!</v>
      </c>
      <c r="O1293" s="157" t="e">
        <f t="shared" si="187"/>
        <v>#REF!</v>
      </c>
      <c r="P1293" s="158" t="e">
        <f t="shared" si="188"/>
        <v>#REF!</v>
      </c>
      <c r="EA1293" s="153"/>
      <c r="EB1293" s="154"/>
      <c r="EC1293" s="154"/>
      <c r="ED1293" s="154"/>
      <c r="EE1293" s="154"/>
      <c r="EF1293" s="154"/>
      <c r="EG1293" s="154"/>
      <c r="EH1293" s="154"/>
      <c r="EI1293" s="154"/>
      <c r="EJ1293" s="154"/>
      <c r="EK1293" s="154"/>
      <c r="EL1293" s="154"/>
      <c r="EM1293" s="154"/>
      <c r="EN1293" s="154"/>
      <c r="EO1293" s="154"/>
      <c r="EP1293" s="154"/>
      <c r="EQ1293" s="154"/>
      <c r="ER1293" s="154"/>
      <c r="ES1293" s="154"/>
      <c r="ET1293" s="154"/>
    </row>
    <row r="1294" spans="1:150" s="152" customFormat="1" x14ac:dyDescent="0.3">
      <c r="A1294" s="155">
        <f>'HP-WH, V1-Ago24'!G1296</f>
        <v>0</v>
      </c>
      <c r="B1294" s="154">
        <f t="shared" si="180"/>
        <v>1</v>
      </c>
      <c r="C1294" s="155" t="e">
        <f>'HP-WH, V1-Ago24'!#REF!</f>
        <v>#REF!</v>
      </c>
      <c r="D1294" s="154" t="e">
        <f t="shared" si="181"/>
        <v>#REF!</v>
      </c>
      <c r="E1294" s="155" t="e">
        <f>'HP-WH, V1-Ago24'!#REF!</f>
        <v>#REF!</v>
      </c>
      <c r="F1294" s="154" t="e">
        <f t="shared" si="182"/>
        <v>#REF!</v>
      </c>
      <c r="G1294" s="154" t="e">
        <f>'HP-WH, V1-Ago24'!#REF!</f>
        <v>#REF!</v>
      </c>
      <c r="H1294" s="154" t="e">
        <f t="shared" si="183"/>
        <v>#REF!</v>
      </c>
      <c r="I1294" s="155" t="e">
        <f>'HP-WH, V1-Ago24'!#REF!</f>
        <v>#REF!</v>
      </c>
      <c r="J1294" s="154" t="e">
        <f t="shared" si="184"/>
        <v>#REF!</v>
      </c>
      <c r="K1294" s="156" t="e">
        <f>'HP-WH, V1-Ago24'!#REF!</f>
        <v>#REF!</v>
      </c>
      <c r="L1294" s="154" t="e">
        <f t="shared" si="185"/>
        <v>#REF!</v>
      </c>
      <c r="M1294" s="156" t="e">
        <f>'HP-WH, V1-Ago24'!#REF!</f>
        <v>#REF!</v>
      </c>
      <c r="N1294" s="154" t="e">
        <f t="shared" si="186"/>
        <v>#REF!</v>
      </c>
      <c r="O1294" s="157" t="e">
        <f t="shared" si="187"/>
        <v>#REF!</v>
      </c>
      <c r="P1294" s="158" t="e">
        <f t="shared" si="188"/>
        <v>#REF!</v>
      </c>
      <c r="EA1294" s="153"/>
      <c r="EB1294" s="154"/>
      <c r="EC1294" s="154"/>
      <c r="ED1294" s="154"/>
      <c r="EE1294" s="154"/>
      <c r="EF1294" s="154"/>
      <c r="EG1294" s="154"/>
      <c r="EH1294" s="154"/>
      <c r="EI1294" s="154"/>
      <c r="EJ1294" s="154"/>
      <c r="EK1294" s="154"/>
      <c r="EL1294" s="154"/>
      <c r="EM1294" s="154"/>
      <c r="EN1294" s="154"/>
      <c r="EO1294" s="154"/>
      <c r="EP1294" s="154"/>
      <c r="EQ1294" s="154"/>
      <c r="ER1294" s="154"/>
      <c r="ES1294" s="154"/>
      <c r="ET1294" s="154"/>
    </row>
    <row r="1295" spans="1:150" s="152" customFormat="1" x14ac:dyDescent="0.3">
      <c r="A1295" s="155">
        <f>'HP-WH, V1-Ago24'!G1297</f>
        <v>0</v>
      </c>
      <c r="B1295" s="154">
        <f t="shared" si="180"/>
        <v>1</v>
      </c>
      <c r="C1295" s="155" t="e">
        <f>'HP-WH, V1-Ago24'!#REF!</f>
        <v>#REF!</v>
      </c>
      <c r="D1295" s="154" t="e">
        <f t="shared" si="181"/>
        <v>#REF!</v>
      </c>
      <c r="E1295" s="155" t="e">
        <f>'HP-WH, V1-Ago24'!#REF!</f>
        <v>#REF!</v>
      </c>
      <c r="F1295" s="154" t="e">
        <f t="shared" si="182"/>
        <v>#REF!</v>
      </c>
      <c r="G1295" s="154" t="e">
        <f>'HP-WH, V1-Ago24'!#REF!</f>
        <v>#REF!</v>
      </c>
      <c r="H1295" s="154" t="e">
        <f t="shared" si="183"/>
        <v>#REF!</v>
      </c>
      <c r="I1295" s="155" t="e">
        <f>'HP-WH, V1-Ago24'!#REF!</f>
        <v>#REF!</v>
      </c>
      <c r="J1295" s="154" t="e">
        <f t="shared" si="184"/>
        <v>#REF!</v>
      </c>
      <c r="K1295" s="156" t="e">
        <f>'HP-WH, V1-Ago24'!#REF!</f>
        <v>#REF!</v>
      </c>
      <c r="L1295" s="154" t="e">
        <f t="shared" si="185"/>
        <v>#REF!</v>
      </c>
      <c r="M1295" s="156" t="e">
        <f>'HP-WH, V1-Ago24'!#REF!</f>
        <v>#REF!</v>
      </c>
      <c r="N1295" s="154" t="e">
        <f t="shared" si="186"/>
        <v>#REF!</v>
      </c>
      <c r="O1295" s="157" t="e">
        <f t="shared" si="187"/>
        <v>#REF!</v>
      </c>
      <c r="P1295" s="158" t="e">
        <f t="shared" si="188"/>
        <v>#REF!</v>
      </c>
      <c r="EA1295" s="153"/>
      <c r="EB1295" s="154"/>
      <c r="EC1295" s="154"/>
      <c r="ED1295" s="154"/>
      <c r="EE1295" s="154"/>
      <c r="EF1295" s="154"/>
      <c r="EG1295" s="154"/>
      <c r="EH1295" s="154"/>
      <c r="EI1295" s="154"/>
      <c r="EJ1295" s="154"/>
      <c r="EK1295" s="154"/>
      <c r="EL1295" s="154"/>
      <c r="EM1295" s="154"/>
      <c r="EN1295" s="154"/>
      <c r="EO1295" s="154"/>
      <c r="EP1295" s="154"/>
      <c r="EQ1295" s="154"/>
      <c r="ER1295" s="154"/>
      <c r="ES1295" s="154"/>
      <c r="ET1295" s="154"/>
    </row>
    <row r="1296" spans="1:150" s="152" customFormat="1" x14ac:dyDescent="0.3">
      <c r="A1296" s="155">
        <f>'HP-WH, V1-Ago24'!G1298</f>
        <v>0</v>
      </c>
      <c r="B1296" s="154">
        <f t="shared" si="180"/>
        <v>1</v>
      </c>
      <c r="C1296" s="155" t="e">
        <f>'HP-WH, V1-Ago24'!#REF!</f>
        <v>#REF!</v>
      </c>
      <c r="D1296" s="154" t="e">
        <f t="shared" si="181"/>
        <v>#REF!</v>
      </c>
      <c r="E1296" s="155" t="e">
        <f>'HP-WH, V1-Ago24'!#REF!</f>
        <v>#REF!</v>
      </c>
      <c r="F1296" s="154" t="e">
        <f t="shared" si="182"/>
        <v>#REF!</v>
      </c>
      <c r="G1296" s="154" t="e">
        <f>'HP-WH, V1-Ago24'!#REF!</f>
        <v>#REF!</v>
      </c>
      <c r="H1296" s="154" t="e">
        <f t="shared" si="183"/>
        <v>#REF!</v>
      </c>
      <c r="I1296" s="155" t="e">
        <f>'HP-WH, V1-Ago24'!#REF!</f>
        <v>#REF!</v>
      </c>
      <c r="J1296" s="154" t="e">
        <f t="shared" si="184"/>
        <v>#REF!</v>
      </c>
      <c r="K1296" s="156" t="e">
        <f>'HP-WH, V1-Ago24'!#REF!</f>
        <v>#REF!</v>
      </c>
      <c r="L1296" s="154" t="e">
        <f t="shared" si="185"/>
        <v>#REF!</v>
      </c>
      <c r="M1296" s="156" t="e">
        <f>'HP-WH, V1-Ago24'!#REF!</f>
        <v>#REF!</v>
      </c>
      <c r="N1296" s="154" t="e">
        <f t="shared" si="186"/>
        <v>#REF!</v>
      </c>
      <c r="O1296" s="157" t="e">
        <f t="shared" si="187"/>
        <v>#REF!</v>
      </c>
      <c r="P1296" s="158" t="e">
        <f t="shared" si="188"/>
        <v>#REF!</v>
      </c>
      <c r="EA1296" s="153"/>
      <c r="EB1296" s="154"/>
      <c r="EC1296" s="154"/>
      <c r="ED1296" s="154"/>
      <c r="EE1296" s="154"/>
      <c r="EF1296" s="154"/>
      <c r="EG1296" s="154"/>
      <c r="EH1296" s="154"/>
      <c r="EI1296" s="154"/>
      <c r="EJ1296" s="154"/>
      <c r="EK1296" s="154"/>
      <c r="EL1296" s="154"/>
      <c r="EM1296" s="154"/>
      <c r="EN1296" s="154"/>
      <c r="EO1296" s="154"/>
      <c r="EP1296" s="154"/>
      <c r="EQ1296" s="154"/>
      <c r="ER1296" s="154"/>
      <c r="ES1296" s="154"/>
      <c r="ET1296" s="154"/>
    </row>
    <row r="1297" spans="1:150" s="152" customFormat="1" x14ac:dyDescent="0.3">
      <c r="A1297" s="155">
        <f>'HP-WH, V1-Ago24'!G1299</f>
        <v>0</v>
      </c>
      <c r="B1297" s="154">
        <f t="shared" si="180"/>
        <v>1</v>
      </c>
      <c r="C1297" s="155" t="e">
        <f>'HP-WH, V1-Ago24'!#REF!</f>
        <v>#REF!</v>
      </c>
      <c r="D1297" s="154" t="e">
        <f t="shared" si="181"/>
        <v>#REF!</v>
      </c>
      <c r="E1297" s="155" t="e">
        <f>'HP-WH, V1-Ago24'!#REF!</f>
        <v>#REF!</v>
      </c>
      <c r="F1297" s="154" t="e">
        <f t="shared" si="182"/>
        <v>#REF!</v>
      </c>
      <c r="G1297" s="154" t="e">
        <f>'HP-WH, V1-Ago24'!#REF!</f>
        <v>#REF!</v>
      </c>
      <c r="H1297" s="154" t="e">
        <f t="shared" si="183"/>
        <v>#REF!</v>
      </c>
      <c r="I1297" s="155" t="e">
        <f>'HP-WH, V1-Ago24'!#REF!</f>
        <v>#REF!</v>
      </c>
      <c r="J1297" s="154" t="e">
        <f t="shared" si="184"/>
        <v>#REF!</v>
      </c>
      <c r="K1297" s="156" t="e">
        <f>'HP-WH, V1-Ago24'!#REF!</f>
        <v>#REF!</v>
      </c>
      <c r="L1297" s="154" t="e">
        <f t="shared" si="185"/>
        <v>#REF!</v>
      </c>
      <c r="M1297" s="156" t="e">
        <f>'HP-WH, V1-Ago24'!#REF!</f>
        <v>#REF!</v>
      </c>
      <c r="N1297" s="154" t="e">
        <f t="shared" si="186"/>
        <v>#REF!</v>
      </c>
      <c r="O1297" s="157" t="e">
        <f t="shared" si="187"/>
        <v>#REF!</v>
      </c>
      <c r="P1297" s="158" t="e">
        <f t="shared" si="188"/>
        <v>#REF!</v>
      </c>
      <c r="EA1297" s="153"/>
      <c r="EB1297" s="154"/>
      <c r="EC1297" s="154"/>
      <c r="ED1297" s="154"/>
      <c r="EE1297" s="154"/>
      <c r="EF1297" s="154"/>
      <c r="EG1297" s="154"/>
      <c r="EH1297" s="154"/>
      <c r="EI1297" s="154"/>
      <c r="EJ1297" s="154"/>
      <c r="EK1297" s="154"/>
      <c r="EL1297" s="154"/>
      <c r="EM1297" s="154"/>
      <c r="EN1297" s="154"/>
      <c r="EO1297" s="154"/>
      <c r="EP1297" s="154"/>
      <c r="EQ1297" s="154"/>
      <c r="ER1297" s="154"/>
      <c r="ES1297" s="154"/>
      <c r="ET1297" s="154"/>
    </row>
    <row r="1298" spans="1:150" s="152" customFormat="1" x14ac:dyDescent="0.3">
      <c r="A1298" s="155">
        <f>'HP-WH, V1-Ago24'!G1300</f>
        <v>0</v>
      </c>
      <c r="B1298" s="154">
        <f t="shared" si="180"/>
        <v>1</v>
      </c>
      <c r="C1298" s="155" t="e">
        <f>'HP-WH, V1-Ago24'!#REF!</f>
        <v>#REF!</v>
      </c>
      <c r="D1298" s="154" t="e">
        <f t="shared" si="181"/>
        <v>#REF!</v>
      </c>
      <c r="E1298" s="155" t="e">
        <f>'HP-WH, V1-Ago24'!#REF!</f>
        <v>#REF!</v>
      </c>
      <c r="F1298" s="154" t="e">
        <f t="shared" si="182"/>
        <v>#REF!</v>
      </c>
      <c r="G1298" s="154" t="e">
        <f>'HP-WH, V1-Ago24'!#REF!</f>
        <v>#REF!</v>
      </c>
      <c r="H1298" s="154" t="e">
        <f t="shared" si="183"/>
        <v>#REF!</v>
      </c>
      <c r="I1298" s="155" t="e">
        <f>'HP-WH, V1-Ago24'!#REF!</f>
        <v>#REF!</v>
      </c>
      <c r="J1298" s="154" t="e">
        <f t="shared" si="184"/>
        <v>#REF!</v>
      </c>
      <c r="K1298" s="156" t="e">
        <f>'HP-WH, V1-Ago24'!#REF!</f>
        <v>#REF!</v>
      </c>
      <c r="L1298" s="154" t="e">
        <f t="shared" si="185"/>
        <v>#REF!</v>
      </c>
      <c r="M1298" s="156" t="e">
        <f>'HP-WH, V1-Ago24'!#REF!</f>
        <v>#REF!</v>
      </c>
      <c r="N1298" s="154" t="e">
        <f t="shared" si="186"/>
        <v>#REF!</v>
      </c>
      <c r="O1298" s="157" t="e">
        <f t="shared" si="187"/>
        <v>#REF!</v>
      </c>
      <c r="P1298" s="158" t="e">
        <f t="shared" si="188"/>
        <v>#REF!</v>
      </c>
      <c r="EA1298" s="153"/>
      <c r="EB1298" s="154"/>
      <c r="EC1298" s="154"/>
      <c r="ED1298" s="154"/>
      <c r="EE1298" s="154"/>
      <c r="EF1298" s="154"/>
      <c r="EG1298" s="154"/>
      <c r="EH1298" s="154"/>
      <c r="EI1298" s="154"/>
      <c r="EJ1298" s="154"/>
      <c r="EK1298" s="154"/>
      <c r="EL1298" s="154"/>
      <c r="EM1298" s="154"/>
      <c r="EN1298" s="154"/>
      <c r="EO1298" s="154"/>
      <c r="EP1298" s="154"/>
      <c r="EQ1298" s="154"/>
      <c r="ER1298" s="154"/>
      <c r="ES1298" s="154"/>
      <c r="ET1298" s="154"/>
    </row>
    <row r="1299" spans="1:150" s="152" customFormat="1" x14ac:dyDescent="0.3">
      <c r="A1299" s="155">
        <f>'HP-WH, V1-Ago24'!G1301</f>
        <v>0</v>
      </c>
      <c r="B1299" s="154">
        <f t="shared" si="180"/>
        <v>1</v>
      </c>
      <c r="C1299" s="155" t="e">
        <f>'HP-WH, V1-Ago24'!#REF!</f>
        <v>#REF!</v>
      </c>
      <c r="D1299" s="154" t="e">
        <f t="shared" si="181"/>
        <v>#REF!</v>
      </c>
      <c r="E1299" s="155" t="e">
        <f>'HP-WH, V1-Ago24'!#REF!</f>
        <v>#REF!</v>
      </c>
      <c r="F1299" s="154" t="e">
        <f t="shared" si="182"/>
        <v>#REF!</v>
      </c>
      <c r="G1299" s="154" t="e">
        <f>'HP-WH, V1-Ago24'!#REF!</f>
        <v>#REF!</v>
      </c>
      <c r="H1299" s="154" t="e">
        <f t="shared" si="183"/>
        <v>#REF!</v>
      </c>
      <c r="I1299" s="155" t="e">
        <f>'HP-WH, V1-Ago24'!#REF!</f>
        <v>#REF!</v>
      </c>
      <c r="J1299" s="154" t="e">
        <f t="shared" si="184"/>
        <v>#REF!</v>
      </c>
      <c r="K1299" s="156" t="e">
        <f>'HP-WH, V1-Ago24'!#REF!</f>
        <v>#REF!</v>
      </c>
      <c r="L1299" s="154" t="e">
        <f t="shared" si="185"/>
        <v>#REF!</v>
      </c>
      <c r="M1299" s="156" t="e">
        <f>'HP-WH, V1-Ago24'!#REF!</f>
        <v>#REF!</v>
      </c>
      <c r="N1299" s="154" t="e">
        <f t="shared" si="186"/>
        <v>#REF!</v>
      </c>
      <c r="O1299" s="157" t="e">
        <f t="shared" si="187"/>
        <v>#REF!</v>
      </c>
      <c r="P1299" s="158" t="e">
        <f t="shared" si="188"/>
        <v>#REF!</v>
      </c>
      <c r="EA1299" s="153"/>
      <c r="EB1299" s="154"/>
      <c r="EC1299" s="154"/>
      <c r="ED1299" s="154"/>
      <c r="EE1299" s="154"/>
      <c r="EF1299" s="154"/>
      <c r="EG1299" s="154"/>
      <c r="EH1299" s="154"/>
      <c r="EI1299" s="154"/>
      <c r="EJ1299" s="154"/>
      <c r="EK1299" s="154"/>
      <c r="EL1299" s="154"/>
      <c r="EM1299" s="154"/>
      <c r="EN1299" s="154"/>
      <c r="EO1299" s="154"/>
      <c r="EP1299" s="154"/>
      <c r="EQ1299" s="154"/>
      <c r="ER1299" s="154"/>
      <c r="ES1299" s="154"/>
      <c r="ET1299" s="154"/>
    </row>
    <row r="1300" spans="1:150" s="152" customFormat="1" x14ac:dyDescent="0.3">
      <c r="A1300" s="155">
        <f>'HP-WH, V1-Ago24'!G1302</f>
        <v>0</v>
      </c>
      <c r="B1300" s="154">
        <f t="shared" si="180"/>
        <v>1</v>
      </c>
      <c r="C1300" s="155" t="e">
        <f>'HP-WH, V1-Ago24'!#REF!</f>
        <v>#REF!</v>
      </c>
      <c r="D1300" s="154" t="e">
        <f t="shared" si="181"/>
        <v>#REF!</v>
      </c>
      <c r="E1300" s="155" t="e">
        <f>'HP-WH, V1-Ago24'!#REF!</f>
        <v>#REF!</v>
      </c>
      <c r="F1300" s="154" t="e">
        <f t="shared" si="182"/>
        <v>#REF!</v>
      </c>
      <c r="G1300" s="154" t="e">
        <f>'HP-WH, V1-Ago24'!#REF!</f>
        <v>#REF!</v>
      </c>
      <c r="H1300" s="154" t="e">
        <f t="shared" si="183"/>
        <v>#REF!</v>
      </c>
      <c r="I1300" s="155" t="e">
        <f>'HP-WH, V1-Ago24'!#REF!</f>
        <v>#REF!</v>
      </c>
      <c r="J1300" s="154" t="e">
        <f t="shared" si="184"/>
        <v>#REF!</v>
      </c>
      <c r="K1300" s="156" t="e">
        <f>'HP-WH, V1-Ago24'!#REF!</f>
        <v>#REF!</v>
      </c>
      <c r="L1300" s="154" t="e">
        <f t="shared" si="185"/>
        <v>#REF!</v>
      </c>
      <c r="M1300" s="156" t="e">
        <f>'HP-WH, V1-Ago24'!#REF!</f>
        <v>#REF!</v>
      </c>
      <c r="N1300" s="154" t="e">
        <f t="shared" si="186"/>
        <v>#REF!</v>
      </c>
      <c r="O1300" s="157" t="e">
        <f t="shared" si="187"/>
        <v>#REF!</v>
      </c>
      <c r="P1300" s="158" t="e">
        <f t="shared" si="188"/>
        <v>#REF!</v>
      </c>
      <c r="EA1300" s="153"/>
      <c r="EB1300" s="154"/>
      <c r="EC1300" s="154"/>
      <c r="ED1300" s="154"/>
      <c r="EE1300" s="154"/>
      <c r="EF1300" s="154"/>
      <c r="EG1300" s="154"/>
      <c r="EH1300" s="154"/>
      <c r="EI1300" s="154"/>
      <c r="EJ1300" s="154"/>
      <c r="EK1300" s="154"/>
      <c r="EL1300" s="154"/>
      <c r="EM1300" s="154"/>
      <c r="EN1300" s="154"/>
      <c r="EO1300" s="154"/>
      <c r="EP1300" s="154"/>
      <c r="EQ1300" s="154"/>
      <c r="ER1300" s="154"/>
      <c r="ES1300" s="154"/>
      <c r="ET1300" s="154"/>
    </row>
    <row r="1301" spans="1:150" s="152" customFormat="1" x14ac:dyDescent="0.3">
      <c r="A1301" s="155">
        <f>'HP-WH, V1-Ago24'!G1303</f>
        <v>0</v>
      </c>
      <c r="B1301" s="154">
        <f t="shared" si="180"/>
        <v>1</v>
      </c>
      <c r="C1301" s="155" t="e">
        <f>'HP-WH, V1-Ago24'!#REF!</f>
        <v>#REF!</v>
      </c>
      <c r="D1301" s="154" t="e">
        <f t="shared" si="181"/>
        <v>#REF!</v>
      </c>
      <c r="E1301" s="155" t="e">
        <f>'HP-WH, V1-Ago24'!#REF!</f>
        <v>#REF!</v>
      </c>
      <c r="F1301" s="154" t="e">
        <f t="shared" si="182"/>
        <v>#REF!</v>
      </c>
      <c r="G1301" s="154" t="e">
        <f>'HP-WH, V1-Ago24'!#REF!</f>
        <v>#REF!</v>
      </c>
      <c r="H1301" s="154" t="e">
        <f t="shared" si="183"/>
        <v>#REF!</v>
      </c>
      <c r="I1301" s="155" t="e">
        <f>'HP-WH, V1-Ago24'!#REF!</f>
        <v>#REF!</v>
      </c>
      <c r="J1301" s="154" t="e">
        <f t="shared" si="184"/>
        <v>#REF!</v>
      </c>
      <c r="K1301" s="156" t="e">
        <f>'HP-WH, V1-Ago24'!#REF!</f>
        <v>#REF!</v>
      </c>
      <c r="L1301" s="154" t="e">
        <f t="shared" si="185"/>
        <v>#REF!</v>
      </c>
      <c r="M1301" s="156" t="e">
        <f>'HP-WH, V1-Ago24'!#REF!</f>
        <v>#REF!</v>
      </c>
      <c r="N1301" s="154" t="e">
        <f t="shared" si="186"/>
        <v>#REF!</v>
      </c>
      <c r="O1301" s="157" t="e">
        <f t="shared" si="187"/>
        <v>#REF!</v>
      </c>
      <c r="P1301" s="158" t="e">
        <f t="shared" si="188"/>
        <v>#REF!</v>
      </c>
      <c r="EA1301" s="153"/>
      <c r="EB1301" s="154"/>
      <c r="EC1301" s="154"/>
      <c r="ED1301" s="154"/>
      <c r="EE1301" s="154"/>
      <c r="EF1301" s="154"/>
      <c r="EG1301" s="154"/>
      <c r="EH1301" s="154"/>
      <c r="EI1301" s="154"/>
      <c r="EJ1301" s="154"/>
      <c r="EK1301" s="154"/>
      <c r="EL1301" s="154"/>
      <c r="EM1301" s="154"/>
      <c r="EN1301" s="154"/>
      <c r="EO1301" s="154"/>
      <c r="EP1301" s="154"/>
      <c r="EQ1301" s="154"/>
      <c r="ER1301" s="154"/>
      <c r="ES1301" s="154"/>
      <c r="ET1301" s="154"/>
    </row>
    <row r="1302" spans="1:150" s="152" customFormat="1" x14ac:dyDescent="0.3">
      <c r="A1302" s="155">
        <f>'HP-WH, V1-Ago24'!G1304</f>
        <v>0</v>
      </c>
      <c r="B1302" s="154">
        <f t="shared" si="180"/>
        <v>1</v>
      </c>
      <c r="C1302" s="155" t="e">
        <f>'HP-WH, V1-Ago24'!#REF!</f>
        <v>#REF!</v>
      </c>
      <c r="D1302" s="154" t="e">
        <f t="shared" si="181"/>
        <v>#REF!</v>
      </c>
      <c r="E1302" s="155" t="e">
        <f>'HP-WH, V1-Ago24'!#REF!</f>
        <v>#REF!</v>
      </c>
      <c r="F1302" s="154" t="e">
        <f t="shared" si="182"/>
        <v>#REF!</v>
      </c>
      <c r="G1302" s="154" t="e">
        <f>'HP-WH, V1-Ago24'!#REF!</f>
        <v>#REF!</v>
      </c>
      <c r="H1302" s="154" t="e">
        <f t="shared" si="183"/>
        <v>#REF!</v>
      </c>
      <c r="I1302" s="155" t="e">
        <f>'HP-WH, V1-Ago24'!#REF!</f>
        <v>#REF!</v>
      </c>
      <c r="J1302" s="154" t="e">
        <f t="shared" si="184"/>
        <v>#REF!</v>
      </c>
      <c r="K1302" s="156" t="e">
        <f>'HP-WH, V1-Ago24'!#REF!</f>
        <v>#REF!</v>
      </c>
      <c r="L1302" s="154" t="e">
        <f t="shared" si="185"/>
        <v>#REF!</v>
      </c>
      <c r="M1302" s="156" t="e">
        <f>'HP-WH, V1-Ago24'!#REF!</f>
        <v>#REF!</v>
      </c>
      <c r="N1302" s="154" t="e">
        <f t="shared" si="186"/>
        <v>#REF!</v>
      </c>
      <c r="O1302" s="157" t="e">
        <f t="shared" si="187"/>
        <v>#REF!</v>
      </c>
      <c r="P1302" s="158" t="e">
        <f t="shared" si="188"/>
        <v>#REF!</v>
      </c>
      <c r="EA1302" s="153"/>
      <c r="EB1302" s="154"/>
      <c r="EC1302" s="154"/>
      <c r="ED1302" s="154"/>
      <c r="EE1302" s="154"/>
      <c r="EF1302" s="154"/>
      <c r="EG1302" s="154"/>
      <c r="EH1302" s="154"/>
      <c r="EI1302" s="154"/>
      <c r="EJ1302" s="154"/>
      <c r="EK1302" s="154"/>
      <c r="EL1302" s="154"/>
      <c r="EM1302" s="154"/>
      <c r="EN1302" s="154"/>
      <c r="EO1302" s="154"/>
      <c r="EP1302" s="154"/>
      <c r="EQ1302" s="154"/>
      <c r="ER1302" s="154"/>
      <c r="ES1302" s="154"/>
      <c r="ET1302" s="154"/>
    </row>
    <row r="1303" spans="1:150" s="152" customFormat="1" x14ac:dyDescent="0.3">
      <c r="A1303" s="155">
        <f>'HP-WH, V1-Ago24'!G1305</f>
        <v>0</v>
      </c>
      <c r="B1303" s="154">
        <f t="shared" si="180"/>
        <v>1</v>
      </c>
      <c r="C1303" s="155" t="e">
        <f>'HP-WH, V1-Ago24'!#REF!</f>
        <v>#REF!</v>
      </c>
      <c r="D1303" s="154" t="e">
        <f t="shared" si="181"/>
        <v>#REF!</v>
      </c>
      <c r="E1303" s="155" t="e">
        <f>'HP-WH, V1-Ago24'!#REF!</f>
        <v>#REF!</v>
      </c>
      <c r="F1303" s="154" t="e">
        <f t="shared" si="182"/>
        <v>#REF!</v>
      </c>
      <c r="G1303" s="154" t="e">
        <f>'HP-WH, V1-Ago24'!#REF!</f>
        <v>#REF!</v>
      </c>
      <c r="H1303" s="154" t="e">
        <f t="shared" si="183"/>
        <v>#REF!</v>
      </c>
      <c r="I1303" s="155" t="e">
        <f>'HP-WH, V1-Ago24'!#REF!</f>
        <v>#REF!</v>
      </c>
      <c r="J1303" s="154" t="e">
        <f t="shared" si="184"/>
        <v>#REF!</v>
      </c>
      <c r="K1303" s="156" t="e">
        <f>'HP-WH, V1-Ago24'!#REF!</f>
        <v>#REF!</v>
      </c>
      <c r="L1303" s="154" t="e">
        <f t="shared" si="185"/>
        <v>#REF!</v>
      </c>
      <c r="M1303" s="156" t="e">
        <f>'HP-WH, V1-Ago24'!#REF!</f>
        <v>#REF!</v>
      </c>
      <c r="N1303" s="154" t="e">
        <f t="shared" si="186"/>
        <v>#REF!</v>
      </c>
      <c r="O1303" s="157" t="e">
        <f t="shared" si="187"/>
        <v>#REF!</v>
      </c>
      <c r="P1303" s="158" t="e">
        <f t="shared" si="188"/>
        <v>#REF!</v>
      </c>
      <c r="EA1303" s="153"/>
      <c r="EB1303" s="154"/>
      <c r="EC1303" s="154"/>
      <c r="ED1303" s="154"/>
      <c r="EE1303" s="154"/>
      <c r="EF1303" s="154"/>
      <c r="EG1303" s="154"/>
      <c r="EH1303" s="154"/>
      <c r="EI1303" s="154"/>
      <c r="EJ1303" s="154"/>
      <c r="EK1303" s="154"/>
      <c r="EL1303" s="154"/>
      <c r="EM1303" s="154"/>
      <c r="EN1303" s="154"/>
      <c r="EO1303" s="154"/>
      <c r="EP1303" s="154"/>
      <c r="EQ1303" s="154"/>
      <c r="ER1303" s="154"/>
      <c r="ES1303" s="154"/>
      <c r="ET1303" s="154"/>
    </row>
    <row r="1304" spans="1:150" s="152" customFormat="1" x14ac:dyDescent="0.3">
      <c r="A1304" s="155">
        <f>'HP-WH, V1-Ago24'!G1306</f>
        <v>0</v>
      </c>
      <c r="B1304" s="154">
        <f t="shared" si="180"/>
        <v>1</v>
      </c>
      <c r="C1304" s="155" t="e">
        <f>'HP-WH, V1-Ago24'!#REF!</f>
        <v>#REF!</v>
      </c>
      <c r="D1304" s="154" t="e">
        <f t="shared" si="181"/>
        <v>#REF!</v>
      </c>
      <c r="E1304" s="155" t="e">
        <f>'HP-WH, V1-Ago24'!#REF!</f>
        <v>#REF!</v>
      </c>
      <c r="F1304" s="154" t="e">
        <f t="shared" si="182"/>
        <v>#REF!</v>
      </c>
      <c r="G1304" s="154" t="e">
        <f>'HP-WH, V1-Ago24'!#REF!</f>
        <v>#REF!</v>
      </c>
      <c r="H1304" s="154" t="e">
        <f t="shared" si="183"/>
        <v>#REF!</v>
      </c>
      <c r="I1304" s="155" t="e">
        <f>'HP-WH, V1-Ago24'!#REF!</f>
        <v>#REF!</v>
      </c>
      <c r="J1304" s="154" t="e">
        <f t="shared" si="184"/>
        <v>#REF!</v>
      </c>
      <c r="K1304" s="156" t="e">
        <f>'HP-WH, V1-Ago24'!#REF!</f>
        <v>#REF!</v>
      </c>
      <c r="L1304" s="154" t="e">
        <f t="shared" si="185"/>
        <v>#REF!</v>
      </c>
      <c r="M1304" s="156" t="e">
        <f>'HP-WH, V1-Ago24'!#REF!</f>
        <v>#REF!</v>
      </c>
      <c r="N1304" s="154" t="e">
        <f t="shared" si="186"/>
        <v>#REF!</v>
      </c>
      <c r="O1304" s="157" t="e">
        <f t="shared" si="187"/>
        <v>#REF!</v>
      </c>
      <c r="P1304" s="158" t="e">
        <f t="shared" si="188"/>
        <v>#REF!</v>
      </c>
      <c r="EA1304" s="153"/>
      <c r="EB1304" s="154"/>
      <c r="EC1304" s="154"/>
      <c r="ED1304" s="154"/>
      <c r="EE1304" s="154"/>
      <c r="EF1304" s="154"/>
      <c r="EG1304" s="154"/>
      <c r="EH1304" s="154"/>
      <c r="EI1304" s="154"/>
      <c r="EJ1304" s="154"/>
      <c r="EK1304" s="154"/>
      <c r="EL1304" s="154"/>
      <c r="EM1304" s="154"/>
      <c r="EN1304" s="154"/>
      <c r="EO1304" s="154"/>
      <c r="EP1304" s="154"/>
      <c r="EQ1304" s="154"/>
      <c r="ER1304" s="154"/>
      <c r="ES1304" s="154"/>
      <c r="ET1304" s="154"/>
    </row>
    <row r="1305" spans="1:150" s="152" customFormat="1" x14ac:dyDescent="0.3">
      <c r="A1305" s="155">
        <f>'HP-WH, V1-Ago24'!G1307</f>
        <v>0</v>
      </c>
      <c r="B1305" s="154">
        <f t="shared" si="180"/>
        <v>1</v>
      </c>
      <c r="C1305" s="155" t="e">
        <f>'HP-WH, V1-Ago24'!#REF!</f>
        <v>#REF!</v>
      </c>
      <c r="D1305" s="154" t="e">
        <f t="shared" si="181"/>
        <v>#REF!</v>
      </c>
      <c r="E1305" s="155" t="e">
        <f>'HP-WH, V1-Ago24'!#REF!</f>
        <v>#REF!</v>
      </c>
      <c r="F1305" s="154" t="e">
        <f t="shared" si="182"/>
        <v>#REF!</v>
      </c>
      <c r="G1305" s="154" t="e">
        <f>'HP-WH, V1-Ago24'!#REF!</f>
        <v>#REF!</v>
      </c>
      <c r="H1305" s="154" t="e">
        <f t="shared" si="183"/>
        <v>#REF!</v>
      </c>
      <c r="I1305" s="155" t="e">
        <f>'HP-WH, V1-Ago24'!#REF!</f>
        <v>#REF!</v>
      </c>
      <c r="J1305" s="154" t="e">
        <f t="shared" si="184"/>
        <v>#REF!</v>
      </c>
      <c r="K1305" s="156" t="e">
        <f>'HP-WH, V1-Ago24'!#REF!</f>
        <v>#REF!</v>
      </c>
      <c r="L1305" s="154" t="e">
        <f t="shared" si="185"/>
        <v>#REF!</v>
      </c>
      <c r="M1305" s="156" t="e">
        <f>'HP-WH, V1-Ago24'!#REF!</f>
        <v>#REF!</v>
      </c>
      <c r="N1305" s="154" t="e">
        <f t="shared" si="186"/>
        <v>#REF!</v>
      </c>
      <c r="O1305" s="157" t="e">
        <f t="shared" si="187"/>
        <v>#REF!</v>
      </c>
      <c r="P1305" s="158" t="e">
        <f t="shared" si="188"/>
        <v>#REF!</v>
      </c>
      <c r="EA1305" s="153"/>
      <c r="EB1305" s="154"/>
      <c r="EC1305" s="154"/>
      <c r="ED1305" s="154"/>
      <c r="EE1305" s="154"/>
      <c r="EF1305" s="154"/>
      <c r="EG1305" s="154"/>
      <c r="EH1305" s="154"/>
      <c r="EI1305" s="154"/>
      <c r="EJ1305" s="154"/>
      <c r="EK1305" s="154"/>
      <c r="EL1305" s="154"/>
      <c r="EM1305" s="154"/>
      <c r="EN1305" s="154"/>
      <c r="EO1305" s="154"/>
      <c r="EP1305" s="154"/>
      <c r="EQ1305" s="154"/>
      <c r="ER1305" s="154"/>
      <c r="ES1305" s="154"/>
      <c r="ET1305" s="154"/>
    </row>
    <row r="1306" spans="1:150" s="152" customFormat="1" x14ac:dyDescent="0.3">
      <c r="A1306" s="155">
        <f>'HP-WH, V1-Ago24'!G1308</f>
        <v>0</v>
      </c>
      <c r="B1306" s="154">
        <f t="shared" si="180"/>
        <v>1</v>
      </c>
      <c r="C1306" s="155" t="e">
        <f>'HP-WH, V1-Ago24'!#REF!</f>
        <v>#REF!</v>
      </c>
      <c r="D1306" s="154" t="e">
        <f t="shared" si="181"/>
        <v>#REF!</v>
      </c>
      <c r="E1306" s="155" t="e">
        <f>'HP-WH, V1-Ago24'!#REF!</f>
        <v>#REF!</v>
      </c>
      <c r="F1306" s="154" t="e">
        <f t="shared" si="182"/>
        <v>#REF!</v>
      </c>
      <c r="G1306" s="154" t="e">
        <f>'HP-WH, V1-Ago24'!#REF!</f>
        <v>#REF!</v>
      </c>
      <c r="H1306" s="154" t="e">
        <f t="shared" si="183"/>
        <v>#REF!</v>
      </c>
      <c r="I1306" s="155" t="e">
        <f>'HP-WH, V1-Ago24'!#REF!</f>
        <v>#REF!</v>
      </c>
      <c r="J1306" s="154" t="e">
        <f t="shared" si="184"/>
        <v>#REF!</v>
      </c>
      <c r="K1306" s="156" t="e">
        <f>'HP-WH, V1-Ago24'!#REF!</f>
        <v>#REF!</v>
      </c>
      <c r="L1306" s="154" t="e">
        <f t="shared" si="185"/>
        <v>#REF!</v>
      </c>
      <c r="M1306" s="156" t="e">
        <f>'HP-WH, V1-Ago24'!#REF!</f>
        <v>#REF!</v>
      </c>
      <c r="N1306" s="154" t="e">
        <f t="shared" si="186"/>
        <v>#REF!</v>
      </c>
      <c r="O1306" s="157" t="e">
        <f t="shared" si="187"/>
        <v>#REF!</v>
      </c>
      <c r="P1306" s="158" t="e">
        <f t="shared" si="188"/>
        <v>#REF!</v>
      </c>
      <c r="EA1306" s="153"/>
      <c r="EB1306" s="154"/>
      <c r="EC1306" s="154"/>
      <c r="ED1306" s="154"/>
      <c r="EE1306" s="154"/>
      <c r="EF1306" s="154"/>
      <c r="EG1306" s="154"/>
      <c r="EH1306" s="154"/>
      <c r="EI1306" s="154"/>
      <c r="EJ1306" s="154"/>
      <c r="EK1306" s="154"/>
      <c r="EL1306" s="154"/>
      <c r="EM1306" s="154"/>
      <c r="EN1306" s="154"/>
      <c r="EO1306" s="154"/>
      <c r="EP1306" s="154"/>
      <c r="EQ1306" s="154"/>
      <c r="ER1306" s="154"/>
      <c r="ES1306" s="154"/>
      <c r="ET1306" s="154"/>
    </row>
    <row r="1307" spans="1:150" s="152" customFormat="1" x14ac:dyDescent="0.3">
      <c r="A1307" s="155">
        <f>'HP-WH, V1-Ago24'!G1309</f>
        <v>0</v>
      </c>
      <c r="B1307" s="154">
        <f t="shared" si="180"/>
        <v>1</v>
      </c>
      <c r="C1307" s="155" t="e">
        <f>'HP-WH, V1-Ago24'!#REF!</f>
        <v>#REF!</v>
      </c>
      <c r="D1307" s="154" t="e">
        <f t="shared" si="181"/>
        <v>#REF!</v>
      </c>
      <c r="E1307" s="155" t="e">
        <f>'HP-WH, V1-Ago24'!#REF!</f>
        <v>#REF!</v>
      </c>
      <c r="F1307" s="154" t="e">
        <f t="shared" si="182"/>
        <v>#REF!</v>
      </c>
      <c r="G1307" s="154" t="e">
        <f>'HP-WH, V1-Ago24'!#REF!</f>
        <v>#REF!</v>
      </c>
      <c r="H1307" s="154" t="e">
        <f t="shared" si="183"/>
        <v>#REF!</v>
      </c>
      <c r="I1307" s="155" t="e">
        <f>'HP-WH, V1-Ago24'!#REF!</f>
        <v>#REF!</v>
      </c>
      <c r="J1307" s="154" t="e">
        <f t="shared" si="184"/>
        <v>#REF!</v>
      </c>
      <c r="K1307" s="156" t="e">
        <f>'HP-WH, V1-Ago24'!#REF!</f>
        <v>#REF!</v>
      </c>
      <c r="L1307" s="154" t="e">
        <f t="shared" si="185"/>
        <v>#REF!</v>
      </c>
      <c r="M1307" s="156" t="e">
        <f>'HP-WH, V1-Ago24'!#REF!</f>
        <v>#REF!</v>
      </c>
      <c r="N1307" s="154" t="e">
        <f t="shared" si="186"/>
        <v>#REF!</v>
      </c>
      <c r="O1307" s="157" t="e">
        <f t="shared" si="187"/>
        <v>#REF!</v>
      </c>
      <c r="P1307" s="158" t="e">
        <f t="shared" si="188"/>
        <v>#REF!</v>
      </c>
      <c r="EA1307" s="153"/>
      <c r="EB1307" s="154"/>
      <c r="EC1307" s="154"/>
      <c r="ED1307" s="154"/>
      <c r="EE1307" s="154"/>
      <c r="EF1307" s="154"/>
      <c r="EG1307" s="154"/>
      <c r="EH1307" s="154"/>
      <c r="EI1307" s="154"/>
      <c r="EJ1307" s="154"/>
      <c r="EK1307" s="154"/>
      <c r="EL1307" s="154"/>
      <c r="EM1307" s="154"/>
      <c r="EN1307" s="154"/>
      <c r="EO1307" s="154"/>
      <c r="EP1307" s="154"/>
      <c r="EQ1307" s="154"/>
      <c r="ER1307" s="154"/>
      <c r="ES1307" s="154"/>
      <c r="ET1307" s="154"/>
    </row>
    <row r="1308" spans="1:150" s="152" customFormat="1" x14ac:dyDescent="0.3">
      <c r="A1308" s="155">
        <f>'HP-WH, V1-Ago24'!G1310</f>
        <v>0</v>
      </c>
      <c r="B1308" s="154">
        <f t="shared" si="180"/>
        <v>1</v>
      </c>
      <c r="C1308" s="155" t="e">
        <f>'HP-WH, V1-Ago24'!#REF!</f>
        <v>#REF!</v>
      </c>
      <c r="D1308" s="154" t="e">
        <f t="shared" si="181"/>
        <v>#REF!</v>
      </c>
      <c r="E1308" s="155" t="e">
        <f>'HP-WH, V1-Ago24'!#REF!</f>
        <v>#REF!</v>
      </c>
      <c r="F1308" s="154" t="e">
        <f t="shared" si="182"/>
        <v>#REF!</v>
      </c>
      <c r="G1308" s="154" t="e">
        <f>'HP-WH, V1-Ago24'!#REF!</f>
        <v>#REF!</v>
      </c>
      <c r="H1308" s="154" t="e">
        <f t="shared" si="183"/>
        <v>#REF!</v>
      </c>
      <c r="I1308" s="155" t="e">
        <f>'HP-WH, V1-Ago24'!#REF!</f>
        <v>#REF!</v>
      </c>
      <c r="J1308" s="154" t="e">
        <f t="shared" si="184"/>
        <v>#REF!</v>
      </c>
      <c r="K1308" s="156" t="e">
        <f>'HP-WH, V1-Ago24'!#REF!</f>
        <v>#REF!</v>
      </c>
      <c r="L1308" s="154" t="e">
        <f t="shared" si="185"/>
        <v>#REF!</v>
      </c>
      <c r="M1308" s="156" t="e">
        <f>'HP-WH, V1-Ago24'!#REF!</f>
        <v>#REF!</v>
      </c>
      <c r="N1308" s="154" t="e">
        <f t="shared" si="186"/>
        <v>#REF!</v>
      </c>
      <c r="O1308" s="157" t="e">
        <f t="shared" si="187"/>
        <v>#REF!</v>
      </c>
      <c r="P1308" s="158" t="e">
        <f t="shared" si="188"/>
        <v>#REF!</v>
      </c>
      <c r="EA1308" s="153"/>
      <c r="EB1308" s="154"/>
      <c r="EC1308" s="154"/>
      <c r="ED1308" s="154"/>
      <c r="EE1308" s="154"/>
      <c r="EF1308" s="154"/>
      <c r="EG1308" s="154"/>
      <c r="EH1308" s="154"/>
      <c r="EI1308" s="154"/>
      <c r="EJ1308" s="154"/>
      <c r="EK1308" s="154"/>
      <c r="EL1308" s="154"/>
      <c r="EM1308" s="154"/>
      <c r="EN1308" s="154"/>
      <c r="EO1308" s="154"/>
      <c r="EP1308" s="154"/>
      <c r="EQ1308" s="154"/>
      <c r="ER1308" s="154"/>
      <c r="ES1308" s="154"/>
      <c r="ET1308" s="154"/>
    </row>
    <row r="1309" spans="1:150" s="152" customFormat="1" x14ac:dyDescent="0.3">
      <c r="A1309" s="155">
        <f>'HP-WH, V1-Ago24'!G1311</f>
        <v>0</v>
      </c>
      <c r="B1309" s="154">
        <f t="shared" si="180"/>
        <v>1</v>
      </c>
      <c r="C1309" s="155" t="e">
        <f>'HP-WH, V1-Ago24'!#REF!</f>
        <v>#REF!</v>
      </c>
      <c r="D1309" s="154" t="e">
        <f t="shared" si="181"/>
        <v>#REF!</v>
      </c>
      <c r="E1309" s="155" t="e">
        <f>'HP-WH, V1-Ago24'!#REF!</f>
        <v>#REF!</v>
      </c>
      <c r="F1309" s="154" t="e">
        <f t="shared" si="182"/>
        <v>#REF!</v>
      </c>
      <c r="G1309" s="154" t="e">
        <f>'HP-WH, V1-Ago24'!#REF!</f>
        <v>#REF!</v>
      </c>
      <c r="H1309" s="154" t="e">
        <f t="shared" si="183"/>
        <v>#REF!</v>
      </c>
      <c r="I1309" s="155" t="e">
        <f>'HP-WH, V1-Ago24'!#REF!</f>
        <v>#REF!</v>
      </c>
      <c r="J1309" s="154" t="e">
        <f t="shared" si="184"/>
        <v>#REF!</v>
      </c>
      <c r="K1309" s="156" t="e">
        <f>'HP-WH, V1-Ago24'!#REF!</f>
        <v>#REF!</v>
      </c>
      <c r="L1309" s="154" t="e">
        <f t="shared" si="185"/>
        <v>#REF!</v>
      </c>
      <c r="M1309" s="156" t="e">
        <f>'HP-WH, V1-Ago24'!#REF!</f>
        <v>#REF!</v>
      </c>
      <c r="N1309" s="154" t="e">
        <f t="shared" si="186"/>
        <v>#REF!</v>
      </c>
      <c r="O1309" s="157" t="e">
        <f t="shared" si="187"/>
        <v>#REF!</v>
      </c>
      <c r="P1309" s="158" t="e">
        <f t="shared" si="188"/>
        <v>#REF!</v>
      </c>
      <c r="EA1309" s="153"/>
      <c r="EB1309" s="154"/>
      <c r="EC1309" s="154"/>
      <c r="ED1309" s="154"/>
      <c r="EE1309" s="154"/>
      <c r="EF1309" s="154"/>
      <c r="EG1309" s="154"/>
      <c r="EH1309" s="154"/>
      <c r="EI1309" s="154"/>
      <c r="EJ1309" s="154"/>
      <c r="EK1309" s="154"/>
      <c r="EL1309" s="154"/>
      <c r="EM1309" s="154"/>
      <c r="EN1309" s="154"/>
      <c r="EO1309" s="154"/>
      <c r="EP1309" s="154"/>
      <c r="EQ1309" s="154"/>
      <c r="ER1309" s="154"/>
      <c r="ES1309" s="154"/>
      <c r="ET1309" s="154"/>
    </row>
    <row r="1310" spans="1:150" s="152" customFormat="1" x14ac:dyDescent="0.3">
      <c r="A1310" s="155">
        <f>'HP-WH, V1-Ago24'!G1312</f>
        <v>0</v>
      </c>
      <c r="B1310" s="154">
        <f t="shared" si="180"/>
        <v>1</v>
      </c>
      <c r="C1310" s="155" t="e">
        <f>'HP-WH, V1-Ago24'!#REF!</f>
        <v>#REF!</v>
      </c>
      <c r="D1310" s="154" t="e">
        <f t="shared" si="181"/>
        <v>#REF!</v>
      </c>
      <c r="E1310" s="155" t="e">
        <f>'HP-WH, V1-Ago24'!#REF!</f>
        <v>#REF!</v>
      </c>
      <c r="F1310" s="154" t="e">
        <f t="shared" si="182"/>
        <v>#REF!</v>
      </c>
      <c r="G1310" s="154" t="e">
        <f>'HP-WH, V1-Ago24'!#REF!</f>
        <v>#REF!</v>
      </c>
      <c r="H1310" s="154" t="e">
        <f t="shared" si="183"/>
        <v>#REF!</v>
      </c>
      <c r="I1310" s="155" t="e">
        <f>'HP-WH, V1-Ago24'!#REF!</f>
        <v>#REF!</v>
      </c>
      <c r="J1310" s="154" t="e">
        <f t="shared" si="184"/>
        <v>#REF!</v>
      </c>
      <c r="K1310" s="156" t="e">
        <f>'HP-WH, V1-Ago24'!#REF!</f>
        <v>#REF!</v>
      </c>
      <c r="L1310" s="154" t="e">
        <f t="shared" si="185"/>
        <v>#REF!</v>
      </c>
      <c r="M1310" s="156" t="e">
        <f>'HP-WH, V1-Ago24'!#REF!</f>
        <v>#REF!</v>
      </c>
      <c r="N1310" s="154" t="e">
        <f t="shared" si="186"/>
        <v>#REF!</v>
      </c>
      <c r="O1310" s="157" t="e">
        <f t="shared" si="187"/>
        <v>#REF!</v>
      </c>
      <c r="P1310" s="158" t="e">
        <f t="shared" si="188"/>
        <v>#REF!</v>
      </c>
      <c r="EA1310" s="153"/>
      <c r="EB1310" s="154"/>
      <c r="EC1310" s="154"/>
      <c r="ED1310" s="154"/>
      <c r="EE1310" s="154"/>
      <c r="EF1310" s="154"/>
      <c r="EG1310" s="154"/>
      <c r="EH1310" s="154"/>
      <c r="EI1310" s="154"/>
      <c r="EJ1310" s="154"/>
      <c r="EK1310" s="154"/>
      <c r="EL1310" s="154"/>
      <c r="EM1310" s="154"/>
      <c r="EN1310" s="154"/>
      <c r="EO1310" s="154"/>
      <c r="EP1310" s="154"/>
      <c r="EQ1310" s="154"/>
      <c r="ER1310" s="154"/>
      <c r="ES1310" s="154"/>
      <c r="ET1310" s="154"/>
    </row>
    <row r="1311" spans="1:150" s="152" customFormat="1" x14ac:dyDescent="0.3">
      <c r="A1311" s="155">
        <f>'HP-WH, V1-Ago24'!G1313</f>
        <v>0</v>
      </c>
      <c r="B1311" s="154">
        <f t="shared" si="180"/>
        <v>1</v>
      </c>
      <c r="C1311" s="155" t="e">
        <f>'HP-WH, V1-Ago24'!#REF!</f>
        <v>#REF!</v>
      </c>
      <c r="D1311" s="154" t="e">
        <f t="shared" si="181"/>
        <v>#REF!</v>
      </c>
      <c r="E1311" s="155" t="e">
        <f>'HP-WH, V1-Ago24'!#REF!</f>
        <v>#REF!</v>
      </c>
      <c r="F1311" s="154" t="e">
        <f t="shared" si="182"/>
        <v>#REF!</v>
      </c>
      <c r="G1311" s="154" t="e">
        <f>'HP-WH, V1-Ago24'!#REF!</f>
        <v>#REF!</v>
      </c>
      <c r="H1311" s="154" t="e">
        <f t="shared" si="183"/>
        <v>#REF!</v>
      </c>
      <c r="I1311" s="155" t="e">
        <f>'HP-WH, V1-Ago24'!#REF!</f>
        <v>#REF!</v>
      </c>
      <c r="J1311" s="154" t="e">
        <f t="shared" si="184"/>
        <v>#REF!</v>
      </c>
      <c r="K1311" s="156" t="e">
        <f>'HP-WH, V1-Ago24'!#REF!</f>
        <v>#REF!</v>
      </c>
      <c r="L1311" s="154" t="e">
        <f t="shared" si="185"/>
        <v>#REF!</v>
      </c>
      <c r="M1311" s="156" t="e">
        <f>'HP-WH, V1-Ago24'!#REF!</f>
        <v>#REF!</v>
      </c>
      <c r="N1311" s="154" t="e">
        <f t="shared" si="186"/>
        <v>#REF!</v>
      </c>
      <c r="O1311" s="157" t="e">
        <f t="shared" si="187"/>
        <v>#REF!</v>
      </c>
      <c r="P1311" s="158" t="e">
        <f t="shared" si="188"/>
        <v>#REF!</v>
      </c>
      <c r="EA1311" s="153"/>
      <c r="EB1311" s="154"/>
      <c r="EC1311" s="154"/>
      <c r="ED1311" s="154"/>
      <c r="EE1311" s="154"/>
      <c r="EF1311" s="154"/>
      <c r="EG1311" s="154"/>
      <c r="EH1311" s="154"/>
      <c r="EI1311" s="154"/>
      <c r="EJ1311" s="154"/>
      <c r="EK1311" s="154"/>
      <c r="EL1311" s="154"/>
      <c r="EM1311" s="154"/>
      <c r="EN1311" s="154"/>
      <c r="EO1311" s="154"/>
      <c r="EP1311" s="154"/>
      <c r="EQ1311" s="154"/>
      <c r="ER1311" s="154"/>
      <c r="ES1311" s="154"/>
      <c r="ET1311" s="154"/>
    </row>
    <row r="1312" spans="1:150" s="152" customFormat="1" x14ac:dyDescent="0.3">
      <c r="A1312" s="155">
        <f>'HP-WH, V1-Ago24'!G1314</f>
        <v>0</v>
      </c>
      <c r="B1312" s="154">
        <f t="shared" si="180"/>
        <v>1</v>
      </c>
      <c r="C1312" s="155" t="e">
        <f>'HP-WH, V1-Ago24'!#REF!</f>
        <v>#REF!</v>
      </c>
      <c r="D1312" s="154" t="e">
        <f t="shared" si="181"/>
        <v>#REF!</v>
      </c>
      <c r="E1312" s="155" t="e">
        <f>'HP-WH, V1-Ago24'!#REF!</f>
        <v>#REF!</v>
      </c>
      <c r="F1312" s="154" t="e">
        <f t="shared" si="182"/>
        <v>#REF!</v>
      </c>
      <c r="G1312" s="154" t="e">
        <f>'HP-WH, V1-Ago24'!#REF!</f>
        <v>#REF!</v>
      </c>
      <c r="H1312" s="154" t="e">
        <f t="shared" si="183"/>
        <v>#REF!</v>
      </c>
      <c r="I1312" s="155" t="e">
        <f>'HP-WH, V1-Ago24'!#REF!</f>
        <v>#REF!</v>
      </c>
      <c r="J1312" s="154" t="e">
        <f t="shared" si="184"/>
        <v>#REF!</v>
      </c>
      <c r="K1312" s="156" t="e">
        <f>'HP-WH, V1-Ago24'!#REF!</f>
        <v>#REF!</v>
      </c>
      <c r="L1312" s="154" t="e">
        <f t="shared" si="185"/>
        <v>#REF!</v>
      </c>
      <c r="M1312" s="156" t="e">
        <f>'HP-WH, V1-Ago24'!#REF!</f>
        <v>#REF!</v>
      </c>
      <c r="N1312" s="154" t="e">
        <f t="shared" si="186"/>
        <v>#REF!</v>
      </c>
      <c r="O1312" s="157" t="e">
        <f t="shared" si="187"/>
        <v>#REF!</v>
      </c>
      <c r="P1312" s="158" t="e">
        <f t="shared" si="188"/>
        <v>#REF!</v>
      </c>
      <c r="EA1312" s="153"/>
      <c r="EB1312" s="154"/>
      <c r="EC1312" s="154"/>
      <c r="ED1312" s="154"/>
      <c r="EE1312" s="154"/>
      <c r="EF1312" s="154"/>
      <c r="EG1312" s="154"/>
      <c r="EH1312" s="154"/>
      <c r="EI1312" s="154"/>
      <c r="EJ1312" s="154"/>
      <c r="EK1312" s="154"/>
      <c r="EL1312" s="154"/>
      <c r="EM1312" s="154"/>
      <c r="EN1312" s="154"/>
      <c r="EO1312" s="154"/>
      <c r="EP1312" s="154"/>
      <c r="EQ1312" s="154"/>
      <c r="ER1312" s="154"/>
      <c r="ES1312" s="154"/>
      <c r="ET1312" s="154"/>
    </row>
    <row r="1313" spans="1:150" s="152" customFormat="1" x14ac:dyDescent="0.3">
      <c r="A1313" s="155">
        <f>'HP-WH, V1-Ago24'!G1315</f>
        <v>0</v>
      </c>
      <c r="B1313" s="154">
        <f t="shared" si="180"/>
        <v>1</v>
      </c>
      <c r="C1313" s="155" t="e">
        <f>'HP-WH, V1-Ago24'!#REF!</f>
        <v>#REF!</v>
      </c>
      <c r="D1313" s="154" t="e">
        <f t="shared" si="181"/>
        <v>#REF!</v>
      </c>
      <c r="E1313" s="155" t="e">
        <f>'HP-WH, V1-Ago24'!#REF!</f>
        <v>#REF!</v>
      </c>
      <c r="F1313" s="154" t="e">
        <f t="shared" si="182"/>
        <v>#REF!</v>
      </c>
      <c r="G1313" s="154" t="e">
        <f>'HP-WH, V1-Ago24'!#REF!</f>
        <v>#REF!</v>
      </c>
      <c r="H1313" s="154" t="e">
        <f t="shared" si="183"/>
        <v>#REF!</v>
      </c>
      <c r="I1313" s="155" t="e">
        <f>'HP-WH, V1-Ago24'!#REF!</f>
        <v>#REF!</v>
      </c>
      <c r="J1313" s="154" t="e">
        <f t="shared" si="184"/>
        <v>#REF!</v>
      </c>
      <c r="K1313" s="156" t="e">
        <f>'HP-WH, V1-Ago24'!#REF!</f>
        <v>#REF!</v>
      </c>
      <c r="L1313" s="154" t="e">
        <f t="shared" si="185"/>
        <v>#REF!</v>
      </c>
      <c r="M1313" s="156" t="e">
        <f>'HP-WH, V1-Ago24'!#REF!</f>
        <v>#REF!</v>
      </c>
      <c r="N1313" s="154" t="e">
        <f t="shared" si="186"/>
        <v>#REF!</v>
      </c>
      <c r="O1313" s="157" t="e">
        <f t="shared" si="187"/>
        <v>#REF!</v>
      </c>
      <c r="P1313" s="158" t="e">
        <f t="shared" si="188"/>
        <v>#REF!</v>
      </c>
      <c r="EA1313" s="153"/>
      <c r="EB1313" s="154"/>
      <c r="EC1313" s="154"/>
      <c r="ED1313" s="154"/>
      <c r="EE1313" s="154"/>
      <c r="EF1313" s="154"/>
      <c r="EG1313" s="154"/>
      <c r="EH1313" s="154"/>
      <c r="EI1313" s="154"/>
      <c r="EJ1313" s="154"/>
      <c r="EK1313" s="154"/>
      <c r="EL1313" s="154"/>
      <c r="EM1313" s="154"/>
      <c r="EN1313" s="154"/>
      <c r="EO1313" s="154"/>
      <c r="EP1313" s="154"/>
      <c r="EQ1313" s="154"/>
      <c r="ER1313" s="154"/>
      <c r="ES1313" s="154"/>
      <c r="ET1313" s="154"/>
    </row>
    <row r="1314" spans="1:150" s="152" customFormat="1" x14ac:dyDescent="0.3">
      <c r="A1314" s="155">
        <f>'HP-WH, V1-Ago24'!G1316</f>
        <v>0</v>
      </c>
      <c r="B1314" s="154">
        <f t="shared" si="180"/>
        <v>1</v>
      </c>
      <c r="C1314" s="155" t="e">
        <f>'HP-WH, V1-Ago24'!#REF!</f>
        <v>#REF!</v>
      </c>
      <c r="D1314" s="154" t="e">
        <f t="shared" si="181"/>
        <v>#REF!</v>
      </c>
      <c r="E1314" s="155" t="e">
        <f>'HP-WH, V1-Ago24'!#REF!</f>
        <v>#REF!</v>
      </c>
      <c r="F1314" s="154" t="e">
        <f t="shared" si="182"/>
        <v>#REF!</v>
      </c>
      <c r="G1314" s="154" t="e">
        <f>'HP-WH, V1-Ago24'!#REF!</f>
        <v>#REF!</v>
      </c>
      <c r="H1314" s="154" t="e">
        <f t="shared" si="183"/>
        <v>#REF!</v>
      </c>
      <c r="I1314" s="155" t="e">
        <f>'HP-WH, V1-Ago24'!#REF!</f>
        <v>#REF!</v>
      </c>
      <c r="J1314" s="154" t="e">
        <f t="shared" si="184"/>
        <v>#REF!</v>
      </c>
      <c r="K1314" s="156" t="e">
        <f>'HP-WH, V1-Ago24'!#REF!</f>
        <v>#REF!</v>
      </c>
      <c r="L1314" s="154" t="e">
        <f t="shared" si="185"/>
        <v>#REF!</v>
      </c>
      <c r="M1314" s="156" t="e">
        <f>'HP-WH, V1-Ago24'!#REF!</f>
        <v>#REF!</v>
      </c>
      <c r="N1314" s="154" t="e">
        <f t="shared" si="186"/>
        <v>#REF!</v>
      </c>
      <c r="O1314" s="157" t="e">
        <f t="shared" si="187"/>
        <v>#REF!</v>
      </c>
      <c r="P1314" s="158" t="e">
        <f t="shared" si="188"/>
        <v>#REF!</v>
      </c>
      <c r="EA1314" s="153"/>
      <c r="EB1314" s="154"/>
      <c r="EC1314" s="154"/>
      <c r="ED1314" s="154"/>
      <c r="EE1314" s="154"/>
      <c r="EF1314" s="154"/>
      <c r="EG1314" s="154"/>
      <c r="EH1314" s="154"/>
      <c r="EI1314" s="154"/>
      <c r="EJ1314" s="154"/>
      <c r="EK1314" s="154"/>
      <c r="EL1314" s="154"/>
      <c r="EM1314" s="154"/>
      <c r="EN1314" s="154"/>
      <c r="EO1314" s="154"/>
      <c r="EP1314" s="154"/>
      <c r="EQ1314" s="154"/>
      <c r="ER1314" s="154"/>
      <c r="ES1314" s="154"/>
      <c r="ET1314" s="154"/>
    </row>
    <row r="1315" spans="1:150" s="152" customFormat="1" x14ac:dyDescent="0.3">
      <c r="A1315" s="155">
        <f>'HP-WH, V1-Ago24'!G1317</f>
        <v>0</v>
      </c>
      <c r="B1315" s="154">
        <f t="shared" si="180"/>
        <v>1</v>
      </c>
      <c r="C1315" s="155" t="e">
        <f>'HP-WH, V1-Ago24'!#REF!</f>
        <v>#REF!</v>
      </c>
      <c r="D1315" s="154" t="e">
        <f t="shared" si="181"/>
        <v>#REF!</v>
      </c>
      <c r="E1315" s="155" t="e">
        <f>'HP-WH, V1-Ago24'!#REF!</f>
        <v>#REF!</v>
      </c>
      <c r="F1315" s="154" t="e">
        <f t="shared" si="182"/>
        <v>#REF!</v>
      </c>
      <c r="G1315" s="154" t="e">
        <f>'HP-WH, V1-Ago24'!#REF!</f>
        <v>#REF!</v>
      </c>
      <c r="H1315" s="154" t="e">
        <f t="shared" si="183"/>
        <v>#REF!</v>
      </c>
      <c r="I1315" s="155" t="e">
        <f>'HP-WH, V1-Ago24'!#REF!</f>
        <v>#REF!</v>
      </c>
      <c r="J1315" s="154" t="e">
        <f t="shared" si="184"/>
        <v>#REF!</v>
      </c>
      <c r="K1315" s="156" t="e">
        <f>'HP-WH, V1-Ago24'!#REF!</f>
        <v>#REF!</v>
      </c>
      <c r="L1315" s="154" t="e">
        <f t="shared" si="185"/>
        <v>#REF!</v>
      </c>
      <c r="M1315" s="156" t="e">
        <f>'HP-WH, V1-Ago24'!#REF!</f>
        <v>#REF!</v>
      </c>
      <c r="N1315" s="154" t="e">
        <f t="shared" si="186"/>
        <v>#REF!</v>
      </c>
      <c r="O1315" s="157" t="e">
        <f t="shared" si="187"/>
        <v>#REF!</v>
      </c>
      <c r="P1315" s="158" t="e">
        <f t="shared" si="188"/>
        <v>#REF!</v>
      </c>
      <c r="EA1315" s="153"/>
      <c r="EB1315" s="154"/>
      <c r="EC1315" s="154"/>
      <c r="ED1315" s="154"/>
      <c r="EE1315" s="154"/>
      <c r="EF1315" s="154"/>
      <c r="EG1315" s="154"/>
      <c r="EH1315" s="154"/>
      <c r="EI1315" s="154"/>
      <c r="EJ1315" s="154"/>
      <c r="EK1315" s="154"/>
      <c r="EL1315" s="154"/>
      <c r="EM1315" s="154"/>
      <c r="EN1315" s="154"/>
      <c r="EO1315" s="154"/>
      <c r="EP1315" s="154"/>
      <c r="EQ1315" s="154"/>
      <c r="ER1315" s="154"/>
      <c r="ES1315" s="154"/>
      <c r="ET1315" s="154"/>
    </row>
    <row r="1316" spans="1:150" s="152" customFormat="1" x14ac:dyDescent="0.3">
      <c r="A1316" s="155">
        <f>'HP-WH, V1-Ago24'!G1318</f>
        <v>0</v>
      </c>
      <c r="B1316" s="154">
        <f t="shared" si="180"/>
        <v>1</v>
      </c>
      <c r="C1316" s="155" t="e">
        <f>'HP-WH, V1-Ago24'!#REF!</f>
        <v>#REF!</v>
      </c>
      <c r="D1316" s="154" t="e">
        <f t="shared" si="181"/>
        <v>#REF!</v>
      </c>
      <c r="E1316" s="155" t="e">
        <f>'HP-WH, V1-Ago24'!#REF!</f>
        <v>#REF!</v>
      </c>
      <c r="F1316" s="154" t="e">
        <f t="shared" si="182"/>
        <v>#REF!</v>
      </c>
      <c r="G1316" s="154" t="e">
        <f>'HP-WH, V1-Ago24'!#REF!</f>
        <v>#REF!</v>
      </c>
      <c r="H1316" s="154" t="e">
        <f t="shared" si="183"/>
        <v>#REF!</v>
      </c>
      <c r="I1316" s="155" t="e">
        <f>'HP-WH, V1-Ago24'!#REF!</f>
        <v>#REF!</v>
      </c>
      <c r="J1316" s="154" t="e">
        <f t="shared" si="184"/>
        <v>#REF!</v>
      </c>
      <c r="K1316" s="156" t="e">
        <f>'HP-WH, V1-Ago24'!#REF!</f>
        <v>#REF!</v>
      </c>
      <c r="L1316" s="154" t="e">
        <f t="shared" si="185"/>
        <v>#REF!</v>
      </c>
      <c r="M1316" s="156" t="e">
        <f>'HP-WH, V1-Ago24'!#REF!</f>
        <v>#REF!</v>
      </c>
      <c r="N1316" s="154" t="e">
        <f t="shared" si="186"/>
        <v>#REF!</v>
      </c>
      <c r="O1316" s="157" t="e">
        <f t="shared" si="187"/>
        <v>#REF!</v>
      </c>
      <c r="P1316" s="158" t="e">
        <f t="shared" si="188"/>
        <v>#REF!</v>
      </c>
      <c r="EA1316" s="153"/>
      <c r="EB1316" s="154"/>
      <c r="EC1316" s="154"/>
      <c r="ED1316" s="154"/>
      <c r="EE1316" s="154"/>
      <c r="EF1316" s="154"/>
      <c r="EG1316" s="154"/>
      <c r="EH1316" s="154"/>
      <c r="EI1316" s="154"/>
      <c r="EJ1316" s="154"/>
      <c r="EK1316" s="154"/>
      <c r="EL1316" s="154"/>
      <c r="EM1316" s="154"/>
      <c r="EN1316" s="154"/>
      <c r="EO1316" s="154"/>
      <c r="EP1316" s="154"/>
      <c r="EQ1316" s="154"/>
      <c r="ER1316" s="154"/>
      <c r="ES1316" s="154"/>
      <c r="ET1316" s="154"/>
    </row>
    <row r="1317" spans="1:150" s="152" customFormat="1" x14ac:dyDescent="0.3">
      <c r="A1317" s="155">
        <f>'HP-WH, V1-Ago24'!G1319</f>
        <v>0</v>
      </c>
      <c r="B1317" s="154">
        <f t="shared" si="180"/>
        <v>1</v>
      </c>
      <c r="C1317" s="155" t="e">
        <f>'HP-WH, V1-Ago24'!#REF!</f>
        <v>#REF!</v>
      </c>
      <c r="D1317" s="154" t="e">
        <f t="shared" si="181"/>
        <v>#REF!</v>
      </c>
      <c r="E1317" s="155" t="e">
        <f>'HP-WH, V1-Ago24'!#REF!</f>
        <v>#REF!</v>
      </c>
      <c r="F1317" s="154" t="e">
        <f t="shared" si="182"/>
        <v>#REF!</v>
      </c>
      <c r="G1317" s="154" t="e">
        <f>'HP-WH, V1-Ago24'!#REF!</f>
        <v>#REF!</v>
      </c>
      <c r="H1317" s="154" t="e">
        <f t="shared" si="183"/>
        <v>#REF!</v>
      </c>
      <c r="I1317" s="155" t="e">
        <f>'HP-WH, V1-Ago24'!#REF!</f>
        <v>#REF!</v>
      </c>
      <c r="J1317" s="154" t="e">
        <f t="shared" si="184"/>
        <v>#REF!</v>
      </c>
      <c r="K1317" s="156" t="e">
        <f>'HP-WH, V1-Ago24'!#REF!</f>
        <v>#REF!</v>
      </c>
      <c r="L1317" s="154" t="e">
        <f t="shared" si="185"/>
        <v>#REF!</v>
      </c>
      <c r="M1317" s="156" t="e">
        <f>'HP-WH, V1-Ago24'!#REF!</f>
        <v>#REF!</v>
      </c>
      <c r="N1317" s="154" t="e">
        <f t="shared" si="186"/>
        <v>#REF!</v>
      </c>
      <c r="O1317" s="157" t="e">
        <f t="shared" si="187"/>
        <v>#REF!</v>
      </c>
      <c r="P1317" s="158" t="e">
        <f t="shared" si="188"/>
        <v>#REF!</v>
      </c>
      <c r="EA1317" s="153"/>
      <c r="EB1317" s="154"/>
      <c r="EC1317" s="154"/>
      <c r="ED1317" s="154"/>
      <c r="EE1317" s="154"/>
      <c r="EF1317" s="154"/>
      <c r="EG1317" s="154"/>
      <c r="EH1317" s="154"/>
      <c r="EI1317" s="154"/>
      <c r="EJ1317" s="154"/>
      <c r="EK1317" s="154"/>
      <c r="EL1317" s="154"/>
      <c r="EM1317" s="154"/>
      <c r="EN1317" s="154"/>
      <c r="EO1317" s="154"/>
      <c r="EP1317" s="154"/>
      <c r="EQ1317" s="154"/>
      <c r="ER1317" s="154"/>
      <c r="ES1317" s="154"/>
      <c r="ET1317" s="154"/>
    </row>
    <row r="1318" spans="1:150" s="152" customFormat="1" x14ac:dyDescent="0.3">
      <c r="A1318" s="155">
        <f>'HP-WH, V1-Ago24'!G1320</f>
        <v>0</v>
      </c>
      <c r="B1318" s="154">
        <f t="shared" si="180"/>
        <v>1</v>
      </c>
      <c r="C1318" s="155" t="e">
        <f>'HP-WH, V1-Ago24'!#REF!</f>
        <v>#REF!</v>
      </c>
      <c r="D1318" s="154" t="e">
        <f t="shared" si="181"/>
        <v>#REF!</v>
      </c>
      <c r="E1318" s="155" t="e">
        <f>'HP-WH, V1-Ago24'!#REF!</f>
        <v>#REF!</v>
      </c>
      <c r="F1318" s="154" t="e">
        <f t="shared" si="182"/>
        <v>#REF!</v>
      </c>
      <c r="G1318" s="154" t="e">
        <f>'HP-WH, V1-Ago24'!#REF!</f>
        <v>#REF!</v>
      </c>
      <c r="H1318" s="154" t="e">
        <f t="shared" si="183"/>
        <v>#REF!</v>
      </c>
      <c r="I1318" s="155" t="e">
        <f>'HP-WH, V1-Ago24'!#REF!</f>
        <v>#REF!</v>
      </c>
      <c r="J1318" s="154" t="e">
        <f t="shared" si="184"/>
        <v>#REF!</v>
      </c>
      <c r="K1318" s="156" t="e">
        <f>'HP-WH, V1-Ago24'!#REF!</f>
        <v>#REF!</v>
      </c>
      <c r="L1318" s="154" t="e">
        <f t="shared" si="185"/>
        <v>#REF!</v>
      </c>
      <c r="M1318" s="156" t="e">
        <f>'HP-WH, V1-Ago24'!#REF!</f>
        <v>#REF!</v>
      </c>
      <c r="N1318" s="154" t="e">
        <f t="shared" si="186"/>
        <v>#REF!</v>
      </c>
      <c r="O1318" s="157" t="e">
        <f t="shared" si="187"/>
        <v>#REF!</v>
      </c>
      <c r="P1318" s="158" t="e">
        <f t="shared" si="188"/>
        <v>#REF!</v>
      </c>
      <c r="EA1318" s="153"/>
      <c r="EB1318" s="154"/>
      <c r="EC1318" s="154"/>
      <c r="ED1318" s="154"/>
      <c r="EE1318" s="154"/>
      <c r="EF1318" s="154"/>
      <c r="EG1318" s="154"/>
      <c r="EH1318" s="154"/>
      <c r="EI1318" s="154"/>
      <c r="EJ1318" s="154"/>
      <c r="EK1318" s="154"/>
      <c r="EL1318" s="154"/>
      <c r="EM1318" s="154"/>
      <c r="EN1318" s="154"/>
      <c r="EO1318" s="154"/>
      <c r="EP1318" s="154"/>
      <c r="EQ1318" s="154"/>
      <c r="ER1318" s="154"/>
      <c r="ES1318" s="154"/>
      <c r="ET1318" s="154"/>
    </row>
    <row r="1319" spans="1:150" s="152" customFormat="1" x14ac:dyDescent="0.3">
      <c r="A1319" s="155">
        <f>'HP-WH, V1-Ago24'!G1321</f>
        <v>0</v>
      </c>
      <c r="B1319" s="154">
        <f t="shared" si="180"/>
        <v>1</v>
      </c>
      <c r="C1319" s="155" t="e">
        <f>'HP-WH, V1-Ago24'!#REF!</f>
        <v>#REF!</v>
      </c>
      <c r="D1319" s="154" t="e">
        <f t="shared" si="181"/>
        <v>#REF!</v>
      </c>
      <c r="E1319" s="155" t="e">
        <f>'HP-WH, V1-Ago24'!#REF!</f>
        <v>#REF!</v>
      </c>
      <c r="F1319" s="154" t="e">
        <f t="shared" si="182"/>
        <v>#REF!</v>
      </c>
      <c r="G1319" s="154" t="e">
        <f>'HP-WH, V1-Ago24'!#REF!</f>
        <v>#REF!</v>
      </c>
      <c r="H1319" s="154" t="e">
        <f t="shared" si="183"/>
        <v>#REF!</v>
      </c>
      <c r="I1319" s="155" t="e">
        <f>'HP-WH, V1-Ago24'!#REF!</f>
        <v>#REF!</v>
      </c>
      <c r="J1319" s="154" t="e">
        <f t="shared" si="184"/>
        <v>#REF!</v>
      </c>
      <c r="K1319" s="156" t="e">
        <f>'HP-WH, V1-Ago24'!#REF!</f>
        <v>#REF!</v>
      </c>
      <c r="L1319" s="154" t="e">
        <f t="shared" si="185"/>
        <v>#REF!</v>
      </c>
      <c r="M1319" s="156" t="e">
        <f>'HP-WH, V1-Ago24'!#REF!</f>
        <v>#REF!</v>
      </c>
      <c r="N1319" s="154" t="e">
        <f t="shared" si="186"/>
        <v>#REF!</v>
      </c>
      <c r="O1319" s="157" t="e">
        <f t="shared" si="187"/>
        <v>#REF!</v>
      </c>
      <c r="P1319" s="158" t="e">
        <f t="shared" si="188"/>
        <v>#REF!</v>
      </c>
      <c r="EA1319" s="153"/>
      <c r="EB1319" s="154"/>
      <c r="EC1319" s="154"/>
      <c r="ED1319" s="154"/>
      <c r="EE1319" s="154"/>
      <c r="EF1319" s="154"/>
      <c r="EG1319" s="154"/>
      <c r="EH1319" s="154"/>
      <c r="EI1319" s="154"/>
      <c r="EJ1319" s="154"/>
      <c r="EK1319" s="154"/>
      <c r="EL1319" s="154"/>
      <c r="EM1319" s="154"/>
      <c r="EN1319" s="154"/>
      <c r="EO1319" s="154"/>
      <c r="EP1319" s="154"/>
      <c r="EQ1319" s="154"/>
      <c r="ER1319" s="154"/>
      <c r="ES1319" s="154"/>
      <c r="ET1319" s="154"/>
    </row>
    <row r="1320" spans="1:150" s="152" customFormat="1" x14ac:dyDescent="0.3">
      <c r="A1320" s="155">
        <f>'HP-WH, V1-Ago24'!G1322</f>
        <v>0</v>
      </c>
      <c r="B1320" s="154">
        <f t="shared" si="180"/>
        <v>1</v>
      </c>
      <c r="C1320" s="155" t="e">
        <f>'HP-WH, V1-Ago24'!#REF!</f>
        <v>#REF!</v>
      </c>
      <c r="D1320" s="154" t="e">
        <f t="shared" si="181"/>
        <v>#REF!</v>
      </c>
      <c r="E1320" s="155" t="e">
        <f>'HP-WH, V1-Ago24'!#REF!</f>
        <v>#REF!</v>
      </c>
      <c r="F1320" s="154" t="e">
        <f t="shared" si="182"/>
        <v>#REF!</v>
      </c>
      <c r="G1320" s="154" t="e">
        <f>'HP-WH, V1-Ago24'!#REF!</f>
        <v>#REF!</v>
      </c>
      <c r="H1320" s="154" t="e">
        <f t="shared" si="183"/>
        <v>#REF!</v>
      </c>
      <c r="I1320" s="155" t="e">
        <f>'HP-WH, V1-Ago24'!#REF!</f>
        <v>#REF!</v>
      </c>
      <c r="J1320" s="154" t="e">
        <f t="shared" si="184"/>
        <v>#REF!</v>
      </c>
      <c r="K1320" s="156" t="e">
        <f>'HP-WH, V1-Ago24'!#REF!</f>
        <v>#REF!</v>
      </c>
      <c r="L1320" s="154" t="e">
        <f t="shared" si="185"/>
        <v>#REF!</v>
      </c>
      <c r="M1320" s="156" t="e">
        <f>'HP-WH, V1-Ago24'!#REF!</f>
        <v>#REF!</v>
      </c>
      <c r="N1320" s="154" t="e">
        <f t="shared" si="186"/>
        <v>#REF!</v>
      </c>
      <c r="O1320" s="157" t="e">
        <f t="shared" si="187"/>
        <v>#REF!</v>
      </c>
      <c r="P1320" s="158" t="e">
        <f t="shared" si="188"/>
        <v>#REF!</v>
      </c>
      <c r="EA1320" s="153"/>
      <c r="EB1320" s="154"/>
      <c r="EC1320" s="154"/>
      <c r="ED1320" s="154"/>
      <c r="EE1320" s="154"/>
      <c r="EF1320" s="154"/>
      <c r="EG1320" s="154"/>
      <c r="EH1320" s="154"/>
      <c r="EI1320" s="154"/>
      <c r="EJ1320" s="154"/>
      <c r="EK1320" s="154"/>
      <c r="EL1320" s="154"/>
      <c r="EM1320" s="154"/>
      <c r="EN1320" s="154"/>
      <c r="EO1320" s="154"/>
      <c r="EP1320" s="154"/>
      <c r="EQ1320" s="154"/>
      <c r="ER1320" s="154"/>
      <c r="ES1320" s="154"/>
      <c r="ET1320" s="154"/>
    </row>
    <row r="1321" spans="1:150" s="152" customFormat="1" x14ac:dyDescent="0.3">
      <c r="A1321" s="155">
        <f>'HP-WH, V1-Ago24'!G1323</f>
        <v>0</v>
      </c>
      <c r="B1321" s="154">
        <f t="shared" si="180"/>
        <v>1</v>
      </c>
      <c r="C1321" s="155" t="e">
        <f>'HP-WH, V1-Ago24'!#REF!</f>
        <v>#REF!</v>
      </c>
      <c r="D1321" s="154" t="e">
        <f t="shared" si="181"/>
        <v>#REF!</v>
      </c>
      <c r="E1321" s="155" t="e">
        <f>'HP-WH, V1-Ago24'!#REF!</f>
        <v>#REF!</v>
      </c>
      <c r="F1321" s="154" t="e">
        <f t="shared" si="182"/>
        <v>#REF!</v>
      </c>
      <c r="G1321" s="154" t="e">
        <f>'HP-WH, V1-Ago24'!#REF!</f>
        <v>#REF!</v>
      </c>
      <c r="H1321" s="154" t="e">
        <f t="shared" si="183"/>
        <v>#REF!</v>
      </c>
      <c r="I1321" s="155" t="e">
        <f>'HP-WH, V1-Ago24'!#REF!</f>
        <v>#REF!</v>
      </c>
      <c r="J1321" s="154" t="e">
        <f t="shared" si="184"/>
        <v>#REF!</v>
      </c>
      <c r="K1321" s="156" t="e">
        <f>'HP-WH, V1-Ago24'!#REF!</f>
        <v>#REF!</v>
      </c>
      <c r="L1321" s="154" t="e">
        <f t="shared" si="185"/>
        <v>#REF!</v>
      </c>
      <c r="M1321" s="156" t="e">
        <f>'HP-WH, V1-Ago24'!#REF!</f>
        <v>#REF!</v>
      </c>
      <c r="N1321" s="154" t="e">
        <f t="shared" si="186"/>
        <v>#REF!</v>
      </c>
      <c r="O1321" s="157" t="e">
        <f t="shared" si="187"/>
        <v>#REF!</v>
      </c>
      <c r="P1321" s="158" t="e">
        <f t="shared" si="188"/>
        <v>#REF!</v>
      </c>
      <c r="EA1321" s="153"/>
      <c r="EB1321" s="154"/>
      <c r="EC1321" s="154"/>
      <c r="ED1321" s="154"/>
      <c r="EE1321" s="154"/>
      <c r="EF1321" s="154"/>
      <c r="EG1321" s="154"/>
      <c r="EH1321" s="154"/>
      <c r="EI1321" s="154"/>
      <c r="EJ1321" s="154"/>
      <c r="EK1321" s="154"/>
      <c r="EL1321" s="154"/>
      <c r="EM1321" s="154"/>
      <c r="EN1321" s="154"/>
      <c r="EO1321" s="154"/>
      <c r="EP1321" s="154"/>
      <c r="EQ1321" s="154"/>
      <c r="ER1321" s="154"/>
      <c r="ES1321" s="154"/>
      <c r="ET1321" s="154"/>
    </row>
    <row r="1322" spans="1:150" s="152" customFormat="1" x14ac:dyDescent="0.3">
      <c r="A1322" s="155">
        <f>'HP-WH, V1-Ago24'!G1324</f>
        <v>0</v>
      </c>
      <c r="B1322" s="154">
        <f t="shared" si="180"/>
        <v>1</v>
      </c>
      <c r="C1322" s="155" t="e">
        <f>'HP-WH, V1-Ago24'!#REF!</f>
        <v>#REF!</v>
      </c>
      <c r="D1322" s="154" t="e">
        <f t="shared" si="181"/>
        <v>#REF!</v>
      </c>
      <c r="E1322" s="155" t="e">
        <f>'HP-WH, V1-Ago24'!#REF!</f>
        <v>#REF!</v>
      </c>
      <c r="F1322" s="154" t="e">
        <f t="shared" si="182"/>
        <v>#REF!</v>
      </c>
      <c r="G1322" s="154" t="e">
        <f>'HP-WH, V1-Ago24'!#REF!</f>
        <v>#REF!</v>
      </c>
      <c r="H1322" s="154" t="e">
        <f t="shared" si="183"/>
        <v>#REF!</v>
      </c>
      <c r="I1322" s="155" t="e">
        <f>'HP-WH, V1-Ago24'!#REF!</f>
        <v>#REF!</v>
      </c>
      <c r="J1322" s="154" t="e">
        <f t="shared" si="184"/>
        <v>#REF!</v>
      </c>
      <c r="K1322" s="156" t="e">
        <f>'HP-WH, V1-Ago24'!#REF!</f>
        <v>#REF!</v>
      </c>
      <c r="L1322" s="154" t="e">
        <f t="shared" si="185"/>
        <v>#REF!</v>
      </c>
      <c r="M1322" s="156" t="e">
        <f>'HP-WH, V1-Ago24'!#REF!</f>
        <v>#REF!</v>
      </c>
      <c r="N1322" s="154" t="e">
        <f t="shared" si="186"/>
        <v>#REF!</v>
      </c>
      <c r="O1322" s="157" t="e">
        <f t="shared" si="187"/>
        <v>#REF!</v>
      </c>
      <c r="P1322" s="158" t="e">
        <f t="shared" si="188"/>
        <v>#REF!</v>
      </c>
      <c r="EA1322" s="153"/>
      <c r="EB1322" s="154"/>
      <c r="EC1322" s="154"/>
      <c r="ED1322" s="154"/>
      <c r="EE1322" s="154"/>
      <c r="EF1322" s="154"/>
      <c r="EG1322" s="154"/>
      <c r="EH1322" s="154"/>
      <c r="EI1322" s="154"/>
      <c r="EJ1322" s="154"/>
      <c r="EK1322" s="154"/>
      <c r="EL1322" s="154"/>
      <c r="EM1322" s="154"/>
      <c r="EN1322" s="154"/>
      <c r="EO1322" s="154"/>
      <c r="EP1322" s="154"/>
      <c r="EQ1322" s="154"/>
      <c r="ER1322" s="154"/>
      <c r="ES1322" s="154"/>
      <c r="ET1322" s="154"/>
    </row>
    <row r="1323" spans="1:150" s="152" customFormat="1" x14ac:dyDescent="0.3">
      <c r="A1323" s="155">
        <f>'HP-WH, V1-Ago24'!G1325</f>
        <v>0</v>
      </c>
      <c r="B1323" s="154">
        <f t="shared" si="180"/>
        <v>1</v>
      </c>
      <c r="C1323" s="155" t="e">
        <f>'HP-WH, V1-Ago24'!#REF!</f>
        <v>#REF!</v>
      </c>
      <c r="D1323" s="154" t="e">
        <f t="shared" si="181"/>
        <v>#REF!</v>
      </c>
      <c r="E1323" s="155" t="e">
        <f>'HP-WH, V1-Ago24'!#REF!</f>
        <v>#REF!</v>
      </c>
      <c r="F1323" s="154" t="e">
        <f t="shared" si="182"/>
        <v>#REF!</v>
      </c>
      <c r="G1323" s="154" t="e">
        <f>'HP-WH, V1-Ago24'!#REF!</f>
        <v>#REF!</v>
      </c>
      <c r="H1323" s="154" t="e">
        <f t="shared" si="183"/>
        <v>#REF!</v>
      </c>
      <c r="I1323" s="155" t="e">
        <f>'HP-WH, V1-Ago24'!#REF!</f>
        <v>#REF!</v>
      </c>
      <c r="J1323" s="154" t="e">
        <f t="shared" si="184"/>
        <v>#REF!</v>
      </c>
      <c r="K1323" s="156" t="e">
        <f>'HP-WH, V1-Ago24'!#REF!</f>
        <v>#REF!</v>
      </c>
      <c r="L1323" s="154" t="e">
        <f t="shared" si="185"/>
        <v>#REF!</v>
      </c>
      <c r="M1323" s="156" t="e">
        <f>'HP-WH, V1-Ago24'!#REF!</f>
        <v>#REF!</v>
      </c>
      <c r="N1323" s="154" t="e">
        <f t="shared" si="186"/>
        <v>#REF!</v>
      </c>
      <c r="O1323" s="157" t="e">
        <f t="shared" si="187"/>
        <v>#REF!</v>
      </c>
      <c r="P1323" s="158" t="e">
        <f t="shared" si="188"/>
        <v>#REF!</v>
      </c>
      <c r="EA1323" s="153"/>
      <c r="EB1323" s="154"/>
      <c r="EC1323" s="154"/>
      <c r="ED1323" s="154"/>
      <c r="EE1323" s="154"/>
      <c r="EF1323" s="154"/>
      <c r="EG1323" s="154"/>
      <c r="EH1323" s="154"/>
      <c r="EI1323" s="154"/>
      <c r="EJ1323" s="154"/>
      <c r="EK1323" s="154"/>
      <c r="EL1323" s="154"/>
      <c r="EM1323" s="154"/>
      <c r="EN1323" s="154"/>
      <c r="EO1323" s="154"/>
      <c r="EP1323" s="154"/>
      <c r="EQ1323" s="154"/>
      <c r="ER1323" s="154"/>
      <c r="ES1323" s="154"/>
      <c r="ET1323" s="154"/>
    </row>
    <row r="1324" spans="1:150" s="152" customFormat="1" x14ac:dyDescent="0.3">
      <c r="A1324" s="155">
        <f>'HP-WH, V1-Ago24'!G1326</f>
        <v>0</v>
      </c>
      <c r="B1324" s="154">
        <f t="shared" si="180"/>
        <v>1</v>
      </c>
      <c r="C1324" s="155" t="e">
        <f>'HP-WH, V1-Ago24'!#REF!</f>
        <v>#REF!</v>
      </c>
      <c r="D1324" s="154" t="e">
        <f t="shared" si="181"/>
        <v>#REF!</v>
      </c>
      <c r="E1324" s="155" t="e">
        <f>'HP-WH, V1-Ago24'!#REF!</f>
        <v>#REF!</v>
      </c>
      <c r="F1324" s="154" t="e">
        <f t="shared" si="182"/>
        <v>#REF!</v>
      </c>
      <c r="G1324" s="154" t="e">
        <f>'HP-WH, V1-Ago24'!#REF!</f>
        <v>#REF!</v>
      </c>
      <c r="H1324" s="154" t="e">
        <f t="shared" si="183"/>
        <v>#REF!</v>
      </c>
      <c r="I1324" s="155" t="e">
        <f>'HP-WH, V1-Ago24'!#REF!</f>
        <v>#REF!</v>
      </c>
      <c r="J1324" s="154" t="e">
        <f t="shared" si="184"/>
        <v>#REF!</v>
      </c>
      <c r="K1324" s="156" t="e">
        <f>'HP-WH, V1-Ago24'!#REF!</f>
        <v>#REF!</v>
      </c>
      <c r="L1324" s="154" t="e">
        <f t="shared" si="185"/>
        <v>#REF!</v>
      </c>
      <c r="M1324" s="156" t="e">
        <f>'HP-WH, V1-Ago24'!#REF!</f>
        <v>#REF!</v>
      </c>
      <c r="N1324" s="154" t="e">
        <f t="shared" si="186"/>
        <v>#REF!</v>
      </c>
      <c r="O1324" s="157" t="e">
        <f t="shared" si="187"/>
        <v>#REF!</v>
      </c>
      <c r="P1324" s="158" t="e">
        <f t="shared" si="188"/>
        <v>#REF!</v>
      </c>
      <c r="EA1324" s="153"/>
      <c r="EB1324" s="154"/>
      <c r="EC1324" s="154"/>
      <c r="ED1324" s="154"/>
      <c r="EE1324" s="154"/>
      <c r="EF1324" s="154"/>
      <c r="EG1324" s="154"/>
      <c r="EH1324" s="154"/>
      <c r="EI1324" s="154"/>
      <c r="EJ1324" s="154"/>
      <c r="EK1324" s="154"/>
      <c r="EL1324" s="154"/>
      <c r="EM1324" s="154"/>
      <c r="EN1324" s="154"/>
      <c r="EO1324" s="154"/>
      <c r="EP1324" s="154"/>
      <c r="EQ1324" s="154"/>
      <c r="ER1324" s="154"/>
      <c r="ES1324" s="154"/>
      <c r="ET1324" s="154"/>
    </row>
    <row r="1325" spans="1:150" s="152" customFormat="1" x14ac:dyDescent="0.3">
      <c r="A1325" s="155">
        <f>'HP-WH, V1-Ago24'!G1327</f>
        <v>0</v>
      </c>
      <c r="B1325" s="154">
        <f t="shared" si="180"/>
        <v>1</v>
      </c>
      <c r="C1325" s="155" t="e">
        <f>'HP-WH, V1-Ago24'!#REF!</f>
        <v>#REF!</v>
      </c>
      <c r="D1325" s="154" t="e">
        <f t="shared" si="181"/>
        <v>#REF!</v>
      </c>
      <c r="E1325" s="155" t="e">
        <f>'HP-WH, V1-Ago24'!#REF!</f>
        <v>#REF!</v>
      </c>
      <c r="F1325" s="154" t="e">
        <f t="shared" si="182"/>
        <v>#REF!</v>
      </c>
      <c r="G1325" s="154" t="e">
        <f>'HP-WH, V1-Ago24'!#REF!</f>
        <v>#REF!</v>
      </c>
      <c r="H1325" s="154" t="e">
        <f t="shared" si="183"/>
        <v>#REF!</v>
      </c>
      <c r="I1325" s="155" t="e">
        <f>'HP-WH, V1-Ago24'!#REF!</f>
        <v>#REF!</v>
      </c>
      <c r="J1325" s="154" t="e">
        <f t="shared" si="184"/>
        <v>#REF!</v>
      </c>
      <c r="K1325" s="156" t="e">
        <f>'HP-WH, V1-Ago24'!#REF!</f>
        <v>#REF!</v>
      </c>
      <c r="L1325" s="154" t="e">
        <f t="shared" si="185"/>
        <v>#REF!</v>
      </c>
      <c r="M1325" s="156" t="e">
        <f>'HP-WH, V1-Ago24'!#REF!</f>
        <v>#REF!</v>
      </c>
      <c r="N1325" s="154" t="e">
        <f t="shared" si="186"/>
        <v>#REF!</v>
      </c>
      <c r="O1325" s="157" t="e">
        <f t="shared" si="187"/>
        <v>#REF!</v>
      </c>
      <c r="P1325" s="158" t="e">
        <f t="shared" si="188"/>
        <v>#REF!</v>
      </c>
      <c r="EA1325" s="153"/>
      <c r="EB1325" s="154"/>
      <c r="EC1325" s="154"/>
      <c r="ED1325" s="154"/>
      <c r="EE1325" s="154"/>
      <c r="EF1325" s="154"/>
      <c r="EG1325" s="154"/>
      <c r="EH1325" s="154"/>
      <c r="EI1325" s="154"/>
      <c r="EJ1325" s="154"/>
      <c r="EK1325" s="154"/>
      <c r="EL1325" s="154"/>
      <c r="EM1325" s="154"/>
      <c r="EN1325" s="154"/>
      <c r="EO1325" s="154"/>
      <c r="EP1325" s="154"/>
      <c r="EQ1325" s="154"/>
      <c r="ER1325" s="154"/>
      <c r="ES1325" s="154"/>
      <c r="ET1325" s="154"/>
    </row>
    <row r="1326" spans="1:150" s="152" customFormat="1" x14ac:dyDescent="0.3">
      <c r="A1326" s="155">
        <f>'HP-WH, V1-Ago24'!G1328</f>
        <v>0</v>
      </c>
      <c r="B1326" s="154">
        <f t="shared" si="180"/>
        <v>1</v>
      </c>
      <c r="C1326" s="155" t="e">
        <f>'HP-WH, V1-Ago24'!#REF!</f>
        <v>#REF!</v>
      </c>
      <c r="D1326" s="154" t="e">
        <f t="shared" si="181"/>
        <v>#REF!</v>
      </c>
      <c r="E1326" s="155" t="e">
        <f>'HP-WH, V1-Ago24'!#REF!</f>
        <v>#REF!</v>
      </c>
      <c r="F1326" s="154" t="e">
        <f t="shared" si="182"/>
        <v>#REF!</v>
      </c>
      <c r="G1326" s="154" t="e">
        <f>'HP-WH, V1-Ago24'!#REF!</f>
        <v>#REF!</v>
      </c>
      <c r="H1326" s="154" t="e">
        <f t="shared" si="183"/>
        <v>#REF!</v>
      </c>
      <c r="I1326" s="155" t="e">
        <f>'HP-WH, V1-Ago24'!#REF!</f>
        <v>#REF!</v>
      </c>
      <c r="J1326" s="154" t="e">
        <f t="shared" si="184"/>
        <v>#REF!</v>
      </c>
      <c r="K1326" s="156" t="e">
        <f>'HP-WH, V1-Ago24'!#REF!</f>
        <v>#REF!</v>
      </c>
      <c r="L1326" s="154" t="e">
        <f t="shared" si="185"/>
        <v>#REF!</v>
      </c>
      <c r="M1326" s="156" t="e">
        <f>'HP-WH, V1-Ago24'!#REF!</f>
        <v>#REF!</v>
      </c>
      <c r="N1326" s="154" t="e">
        <f t="shared" si="186"/>
        <v>#REF!</v>
      </c>
      <c r="O1326" s="157" t="e">
        <f t="shared" si="187"/>
        <v>#REF!</v>
      </c>
      <c r="P1326" s="158" t="e">
        <f t="shared" si="188"/>
        <v>#REF!</v>
      </c>
      <c r="EA1326" s="153"/>
      <c r="EB1326" s="154"/>
      <c r="EC1326" s="154"/>
      <c r="ED1326" s="154"/>
      <c r="EE1326" s="154"/>
      <c r="EF1326" s="154"/>
      <c r="EG1326" s="154"/>
      <c r="EH1326" s="154"/>
      <c r="EI1326" s="154"/>
      <c r="EJ1326" s="154"/>
      <c r="EK1326" s="154"/>
      <c r="EL1326" s="154"/>
      <c r="EM1326" s="154"/>
      <c r="EN1326" s="154"/>
      <c r="EO1326" s="154"/>
      <c r="EP1326" s="154"/>
      <c r="EQ1326" s="154"/>
      <c r="ER1326" s="154"/>
      <c r="ES1326" s="154"/>
      <c r="ET1326" s="154"/>
    </row>
    <row r="1327" spans="1:150" s="152" customFormat="1" x14ac:dyDescent="0.3">
      <c r="A1327" s="155">
        <f>'HP-WH, V1-Ago24'!G1329</f>
        <v>0</v>
      </c>
      <c r="B1327" s="154">
        <f t="shared" si="180"/>
        <v>1</v>
      </c>
      <c r="C1327" s="155" t="e">
        <f>'HP-WH, V1-Ago24'!#REF!</f>
        <v>#REF!</v>
      </c>
      <c r="D1327" s="154" t="e">
        <f t="shared" si="181"/>
        <v>#REF!</v>
      </c>
      <c r="E1327" s="155" t="e">
        <f>'HP-WH, V1-Ago24'!#REF!</f>
        <v>#REF!</v>
      </c>
      <c r="F1327" s="154" t="e">
        <f t="shared" si="182"/>
        <v>#REF!</v>
      </c>
      <c r="G1327" s="154" t="e">
        <f>'HP-WH, V1-Ago24'!#REF!</f>
        <v>#REF!</v>
      </c>
      <c r="H1327" s="154" t="e">
        <f t="shared" si="183"/>
        <v>#REF!</v>
      </c>
      <c r="I1327" s="155" t="e">
        <f>'HP-WH, V1-Ago24'!#REF!</f>
        <v>#REF!</v>
      </c>
      <c r="J1327" s="154" t="e">
        <f t="shared" si="184"/>
        <v>#REF!</v>
      </c>
      <c r="K1327" s="156" t="e">
        <f>'HP-WH, V1-Ago24'!#REF!</f>
        <v>#REF!</v>
      </c>
      <c r="L1327" s="154" t="e">
        <f t="shared" si="185"/>
        <v>#REF!</v>
      </c>
      <c r="M1327" s="156" t="e">
        <f>'HP-WH, V1-Ago24'!#REF!</f>
        <v>#REF!</v>
      </c>
      <c r="N1327" s="154" t="e">
        <f t="shared" si="186"/>
        <v>#REF!</v>
      </c>
      <c r="O1327" s="157" t="e">
        <f t="shared" si="187"/>
        <v>#REF!</v>
      </c>
      <c r="P1327" s="158" t="e">
        <f t="shared" si="188"/>
        <v>#REF!</v>
      </c>
      <c r="EA1327" s="153"/>
      <c r="EB1327" s="154"/>
      <c r="EC1327" s="154"/>
      <c r="ED1327" s="154"/>
      <c r="EE1327" s="154"/>
      <c r="EF1327" s="154"/>
      <c r="EG1327" s="154"/>
      <c r="EH1327" s="154"/>
      <c r="EI1327" s="154"/>
      <c r="EJ1327" s="154"/>
      <c r="EK1327" s="154"/>
      <c r="EL1327" s="154"/>
      <c r="EM1327" s="154"/>
      <c r="EN1327" s="154"/>
      <c r="EO1327" s="154"/>
      <c r="EP1327" s="154"/>
      <c r="EQ1327" s="154"/>
      <c r="ER1327" s="154"/>
      <c r="ES1327" s="154"/>
      <c r="ET1327" s="154"/>
    </row>
    <row r="1328" spans="1:150" s="152" customFormat="1" x14ac:dyDescent="0.3">
      <c r="A1328" s="155">
        <f>'HP-WH, V1-Ago24'!G1330</f>
        <v>0</v>
      </c>
      <c r="B1328" s="154">
        <f t="shared" si="180"/>
        <v>1</v>
      </c>
      <c r="C1328" s="155" t="e">
        <f>'HP-WH, V1-Ago24'!#REF!</f>
        <v>#REF!</v>
      </c>
      <c r="D1328" s="154" t="e">
        <f t="shared" si="181"/>
        <v>#REF!</v>
      </c>
      <c r="E1328" s="155" t="e">
        <f>'HP-WH, V1-Ago24'!#REF!</f>
        <v>#REF!</v>
      </c>
      <c r="F1328" s="154" t="e">
        <f t="shared" si="182"/>
        <v>#REF!</v>
      </c>
      <c r="G1328" s="154" t="e">
        <f>'HP-WH, V1-Ago24'!#REF!</f>
        <v>#REF!</v>
      </c>
      <c r="H1328" s="154" t="e">
        <f t="shared" si="183"/>
        <v>#REF!</v>
      </c>
      <c r="I1328" s="155" t="e">
        <f>'HP-WH, V1-Ago24'!#REF!</f>
        <v>#REF!</v>
      </c>
      <c r="J1328" s="154" t="e">
        <f t="shared" si="184"/>
        <v>#REF!</v>
      </c>
      <c r="K1328" s="156" t="e">
        <f>'HP-WH, V1-Ago24'!#REF!</f>
        <v>#REF!</v>
      </c>
      <c r="L1328" s="154" t="e">
        <f t="shared" si="185"/>
        <v>#REF!</v>
      </c>
      <c r="M1328" s="156" t="e">
        <f>'HP-WH, V1-Ago24'!#REF!</f>
        <v>#REF!</v>
      </c>
      <c r="N1328" s="154" t="e">
        <f t="shared" si="186"/>
        <v>#REF!</v>
      </c>
      <c r="O1328" s="157" t="e">
        <f t="shared" si="187"/>
        <v>#REF!</v>
      </c>
      <c r="P1328" s="158" t="e">
        <f t="shared" si="188"/>
        <v>#REF!</v>
      </c>
      <c r="EA1328" s="153"/>
      <c r="EB1328" s="154"/>
      <c r="EC1328" s="154"/>
      <c r="ED1328" s="154"/>
      <c r="EE1328" s="154"/>
      <c r="EF1328" s="154"/>
      <c r="EG1328" s="154"/>
      <c r="EH1328" s="154"/>
      <c r="EI1328" s="154"/>
      <c r="EJ1328" s="154"/>
      <c r="EK1328" s="154"/>
      <c r="EL1328" s="154"/>
      <c r="EM1328" s="154"/>
      <c r="EN1328" s="154"/>
      <c r="EO1328" s="154"/>
      <c r="EP1328" s="154"/>
      <c r="EQ1328" s="154"/>
      <c r="ER1328" s="154"/>
      <c r="ES1328" s="154"/>
      <c r="ET1328" s="154"/>
    </row>
    <row r="1329" spans="1:150" s="152" customFormat="1" x14ac:dyDescent="0.3">
      <c r="A1329" s="155">
        <f>'HP-WH, V1-Ago24'!G1331</f>
        <v>0</v>
      </c>
      <c r="B1329" s="154">
        <f t="shared" si="180"/>
        <v>1</v>
      </c>
      <c r="C1329" s="155" t="e">
        <f>'HP-WH, V1-Ago24'!#REF!</f>
        <v>#REF!</v>
      </c>
      <c r="D1329" s="154" t="e">
        <f t="shared" si="181"/>
        <v>#REF!</v>
      </c>
      <c r="E1329" s="155" t="e">
        <f>'HP-WH, V1-Ago24'!#REF!</f>
        <v>#REF!</v>
      </c>
      <c r="F1329" s="154" t="e">
        <f t="shared" si="182"/>
        <v>#REF!</v>
      </c>
      <c r="G1329" s="154" t="e">
        <f>'HP-WH, V1-Ago24'!#REF!</f>
        <v>#REF!</v>
      </c>
      <c r="H1329" s="154" t="e">
        <f t="shared" si="183"/>
        <v>#REF!</v>
      </c>
      <c r="I1329" s="155" t="e">
        <f>'HP-WH, V1-Ago24'!#REF!</f>
        <v>#REF!</v>
      </c>
      <c r="J1329" s="154" t="e">
        <f t="shared" si="184"/>
        <v>#REF!</v>
      </c>
      <c r="K1329" s="156" t="e">
        <f>'HP-WH, V1-Ago24'!#REF!</f>
        <v>#REF!</v>
      </c>
      <c r="L1329" s="154" t="e">
        <f t="shared" si="185"/>
        <v>#REF!</v>
      </c>
      <c r="M1329" s="156" t="e">
        <f>'HP-WH, V1-Ago24'!#REF!</f>
        <v>#REF!</v>
      </c>
      <c r="N1329" s="154" t="e">
        <f t="shared" si="186"/>
        <v>#REF!</v>
      </c>
      <c r="O1329" s="157" t="e">
        <f t="shared" si="187"/>
        <v>#REF!</v>
      </c>
      <c r="P1329" s="158" t="e">
        <f t="shared" si="188"/>
        <v>#REF!</v>
      </c>
      <c r="EA1329" s="153"/>
      <c r="EB1329" s="154"/>
      <c r="EC1329" s="154"/>
      <c r="ED1329" s="154"/>
      <c r="EE1329" s="154"/>
      <c r="EF1329" s="154"/>
      <c r="EG1329" s="154"/>
      <c r="EH1329" s="154"/>
      <c r="EI1329" s="154"/>
      <c r="EJ1329" s="154"/>
      <c r="EK1329" s="154"/>
      <c r="EL1329" s="154"/>
      <c r="EM1329" s="154"/>
      <c r="EN1329" s="154"/>
      <c r="EO1329" s="154"/>
      <c r="EP1329" s="154"/>
      <c r="EQ1329" s="154"/>
      <c r="ER1329" s="154"/>
      <c r="ES1329" s="154"/>
      <c r="ET1329" s="154"/>
    </row>
    <row r="1330" spans="1:150" s="152" customFormat="1" x14ac:dyDescent="0.3">
      <c r="A1330" s="155">
        <f>'HP-WH, V1-Ago24'!G1332</f>
        <v>0</v>
      </c>
      <c r="B1330" s="154">
        <f t="shared" si="180"/>
        <v>1</v>
      </c>
      <c r="C1330" s="155" t="e">
        <f>'HP-WH, V1-Ago24'!#REF!</f>
        <v>#REF!</v>
      </c>
      <c r="D1330" s="154" t="e">
        <f t="shared" si="181"/>
        <v>#REF!</v>
      </c>
      <c r="E1330" s="155" t="e">
        <f>'HP-WH, V1-Ago24'!#REF!</f>
        <v>#REF!</v>
      </c>
      <c r="F1330" s="154" t="e">
        <f t="shared" si="182"/>
        <v>#REF!</v>
      </c>
      <c r="G1330" s="154" t="e">
        <f>'HP-WH, V1-Ago24'!#REF!</f>
        <v>#REF!</v>
      </c>
      <c r="H1330" s="154" t="e">
        <f t="shared" si="183"/>
        <v>#REF!</v>
      </c>
      <c r="I1330" s="155" t="e">
        <f>'HP-WH, V1-Ago24'!#REF!</f>
        <v>#REF!</v>
      </c>
      <c r="J1330" s="154" t="e">
        <f t="shared" si="184"/>
        <v>#REF!</v>
      </c>
      <c r="K1330" s="156" t="e">
        <f>'HP-WH, V1-Ago24'!#REF!</f>
        <v>#REF!</v>
      </c>
      <c r="L1330" s="154" t="e">
        <f t="shared" si="185"/>
        <v>#REF!</v>
      </c>
      <c r="M1330" s="156" t="e">
        <f>'HP-WH, V1-Ago24'!#REF!</f>
        <v>#REF!</v>
      </c>
      <c r="N1330" s="154" t="e">
        <f t="shared" si="186"/>
        <v>#REF!</v>
      </c>
      <c r="O1330" s="157" t="e">
        <f t="shared" si="187"/>
        <v>#REF!</v>
      </c>
      <c r="P1330" s="158" t="e">
        <f t="shared" si="188"/>
        <v>#REF!</v>
      </c>
      <c r="EA1330" s="153"/>
      <c r="EB1330" s="154"/>
      <c r="EC1330" s="154"/>
      <c r="ED1330" s="154"/>
      <c r="EE1330" s="154"/>
      <c r="EF1330" s="154"/>
      <c r="EG1330" s="154"/>
      <c r="EH1330" s="154"/>
      <c r="EI1330" s="154"/>
      <c r="EJ1330" s="154"/>
      <c r="EK1330" s="154"/>
      <c r="EL1330" s="154"/>
      <c r="EM1330" s="154"/>
      <c r="EN1330" s="154"/>
      <c r="EO1330" s="154"/>
      <c r="EP1330" s="154"/>
      <c r="EQ1330" s="154"/>
      <c r="ER1330" s="154"/>
      <c r="ES1330" s="154"/>
      <c r="ET1330" s="154"/>
    </row>
    <row r="1331" spans="1:150" s="152" customFormat="1" x14ac:dyDescent="0.3">
      <c r="A1331" s="155">
        <f>'HP-WH, V1-Ago24'!G1333</f>
        <v>0</v>
      </c>
      <c r="B1331" s="154">
        <f t="shared" si="180"/>
        <v>1</v>
      </c>
      <c r="C1331" s="155" t="e">
        <f>'HP-WH, V1-Ago24'!#REF!</f>
        <v>#REF!</v>
      </c>
      <c r="D1331" s="154" t="e">
        <f t="shared" si="181"/>
        <v>#REF!</v>
      </c>
      <c r="E1331" s="155" t="e">
        <f>'HP-WH, V1-Ago24'!#REF!</f>
        <v>#REF!</v>
      </c>
      <c r="F1331" s="154" t="e">
        <f t="shared" si="182"/>
        <v>#REF!</v>
      </c>
      <c r="G1331" s="154" t="e">
        <f>'HP-WH, V1-Ago24'!#REF!</f>
        <v>#REF!</v>
      </c>
      <c r="H1331" s="154" t="e">
        <f t="shared" si="183"/>
        <v>#REF!</v>
      </c>
      <c r="I1331" s="155" t="e">
        <f>'HP-WH, V1-Ago24'!#REF!</f>
        <v>#REF!</v>
      </c>
      <c r="J1331" s="154" t="e">
        <f t="shared" si="184"/>
        <v>#REF!</v>
      </c>
      <c r="K1331" s="156" t="e">
        <f>'HP-WH, V1-Ago24'!#REF!</f>
        <v>#REF!</v>
      </c>
      <c r="L1331" s="154" t="e">
        <f t="shared" si="185"/>
        <v>#REF!</v>
      </c>
      <c r="M1331" s="156" t="e">
        <f>'HP-WH, V1-Ago24'!#REF!</f>
        <v>#REF!</v>
      </c>
      <c r="N1331" s="154" t="e">
        <f t="shared" si="186"/>
        <v>#REF!</v>
      </c>
      <c r="O1331" s="157" t="e">
        <f t="shared" si="187"/>
        <v>#REF!</v>
      </c>
      <c r="P1331" s="158" t="e">
        <f t="shared" si="188"/>
        <v>#REF!</v>
      </c>
      <c r="EA1331" s="153"/>
      <c r="EB1331" s="154"/>
      <c r="EC1331" s="154"/>
      <c r="ED1331" s="154"/>
      <c r="EE1331" s="154"/>
      <c r="EF1331" s="154"/>
      <c r="EG1331" s="154"/>
      <c r="EH1331" s="154"/>
      <c r="EI1331" s="154"/>
      <c r="EJ1331" s="154"/>
      <c r="EK1331" s="154"/>
      <c r="EL1331" s="154"/>
      <c r="EM1331" s="154"/>
      <c r="EN1331" s="154"/>
      <c r="EO1331" s="154"/>
      <c r="EP1331" s="154"/>
      <c r="EQ1331" s="154"/>
      <c r="ER1331" s="154"/>
      <c r="ES1331" s="154"/>
      <c r="ET1331" s="154"/>
    </row>
    <row r="1332" spans="1:150" s="152" customFormat="1" x14ac:dyDescent="0.3">
      <c r="A1332" s="155">
        <f>'HP-WH, V1-Ago24'!G1334</f>
        <v>0</v>
      </c>
      <c r="B1332" s="154">
        <f t="shared" si="180"/>
        <v>1</v>
      </c>
      <c r="C1332" s="155" t="e">
        <f>'HP-WH, V1-Ago24'!#REF!</f>
        <v>#REF!</v>
      </c>
      <c r="D1332" s="154" t="e">
        <f t="shared" si="181"/>
        <v>#REF!</v>
      </c>
      <c r="E1332" s="155" t="e">
        <f>'HP-WH, V1-Ago24'!#REF!</f>
        <v>#REF!</v>
      </c>
      <c r="F1332" s="154" t="e">
        <f t="shared" si="182"/>
        <v>#REF!</v>
      </c>
      <c r="G1332" s="154" t="e">
        <f>'HP-WH, V1-Ago24'!#REF!</f>
        <v>#REF!</v>
      </c>
      <c r="H1332" s="154" t="e">
        <f t="shared" si="183"/>
        <v>#REF!</v>
      </c>
      <c r="I1332" s="155" t="e">
        <f>'HP-WH, V1-Ago24'!#REF!</f>
        <v>#REF!</v>
      </c>
      <c r="J1332" s="154" t="e">
        <f t="shared" si="184"/>
        <v>#REF!</v>
      </c>
      <c r="K1332" s="156" t="e">
        <f>'HP-WH, V1-Ago24'!#REF!</f>
        <v>#REF!</v>
      </c>
      <c r="L1332" s="154" t="e">
        <f t="shared" si="185"/>
        <v>#REF!</v>
      </c>
      <c r="M1332" s="156" t="e">
        <f>'HP-WH, V1-Ago24'!#REF!</f>
        <v>#REF!</v>
      </c>
      <c r="N1332" s="154" t="e">
        <f t="shared" si="186"/>
        <v>#REF!</v>
      </c>
      <c r="O1332" s="157" t="e">
        <f t="shared" si="187"/>
        <v>#REF!</v>
      </c>
      <c r="P1332" s="158" t="e">
        <f t="shared" si="188"/>
        <v>#REF!</v>
      </c>
      <c r="EA1332" s="153"/>
      <c r="EB1332" s="154"/>
      <c r="EC1332" s="154"/>
      <c r="ED1332" s="154"/>
      <c r="EE1332" s="154"/>
      <c r="EF1332" s="154"/>
      <c r="EG1332" s="154"/>
      <c r="EH1332" s="154"/>
      <c r="EI1332" s="154"/>
      <c r="EJ1332" s="154"/>
      <c r="EK1332" s="154"/>
      <c r="EL1332" s="154"/>
      <c r="EM1332" s="154"/>
      <c r="EN1332" s="154"/>
      <c r="EO1332" s="154"/>
      <c r="EP1332" s="154"/>
      <c r="EQ1332" s="154"/>
      <c r="ER1332" s="154"/>
      <c r="ES1332" s="154"/>
      <c r="ET1332" s="154"/>
    </row>
    <row r="1333" spans="1:150" s="152" customFormat="1" x14ac:dyDescent="0.3">
      <c r="A1333" s="155">
        <f>'HP-WH, V1-Ago24'!G1335</f>
        <v>0</v>
      </c>
      <c r="B1333" s="154">
        <f t="shared" si="180"/>
        <v>1</v>
      </c>
      <c r="C1333" s="155" t="e">
        <f>'HP-WH, V1-Ago24'!#REF!</f>
        <v>#REF!</v>
      </c>
      <c r="D1333" s="154" t="e">
        <f t="shared" si="181"/>
        <v>#REF!</v>
      </c>
      <c r="E1333" s="155" t="e">
        <f>'HP-WH, V1-Ago24'!#REF!</f>
        <v>#REF!</v>
      </c>
      <c r="F1333" s="154" t="e">
        <f t="shared" si="182"/>
        <v>#REF!</v>
      </c>
      <c r="G1333" s="154" t="e">
        <f>'HP-WH, V1-Ago24'!#REF!</f>
        <v>#REF!</v>
      </c>
      <c r="H1333" s="154" t="e">
        <f t="shared" si="183"/>
        <v>#REF!</v>
      </c>
      <c r="I1333" s="155" t="e">
        <f>'HP-WH, V1-Ago24'!#REF!</f>
        <v>#REF!</v>
      </c>
      <c r="J1333" s="154" t="e">
        <f t="shared" si="184"/>
        <v>#REF!</v>
      </c>
      <c r="K1333" s="156" t="e">
        <f>'HP-WH, V1-Ago24'!#REF!</f>
        <v>#REF!</v>
      </c>
      <c r="L1333" s="154" t="e">
        <f t="shared" si="185"/>
        <v>#REF!</v>
      </c>
      <c r="M1333" s="156" t="e">
        <f>'HP-WH, V1-Ago24'!#REF!</f>
        <v>#REF!</v>
      </c>
      <c r="N1333" s="154" t="e">
        <f t="shared" si="186"/>
        <v>#REF!</v>
      </c>
      <c r="O1333" s="157" t="e">
        <f t="shared" si="187"/>
        <v>#REF!</v>
      </c>
      <c r="P1333" s="158" t="e">
        <f t="shared" si="188"/>
        <v>#REF!</v>
      </c>
      <c r="EA1333" s="153"/>
      <c r="EB1333" s="154"/>
      <c r="EC1333" s="154"/>
      <c r="ED1333" s="154"/>
      <c r="EE1333" s="154"/>
      <c r="EF1333" s="154"/>
      <c r="EG1333" s="154"/>
      <c r="EH1333" s="154"/>
      <c r="EI1333" s="154"/>
      <c r="EJ1333" s="154"/>
      <c r="EK1333" s="154"/>
      <c r="EL1333" s="154"/>
      <c r="EM1333" s="154"/>
      <c r="EN1333" s="154"/>
      <c r="EO1333" s="154"/>
      <c r="EP1333" s="154"/>
      <c r="EQ1333" s="154"/>
      <c r="ER1333" s="154"/>
      <c r="ES1333" s="154"/>
      <c r="ET1333" s="154"/>
    </row>
    <row r="1334" spans="1:150" s="152" customFormat="1" x14ac:dyDescent="0.3">
      <c r="A1334" s="155">
        <f>'HP-WH, V1-Ago24'!G1336</f>
        <v>0</v>
      </c>
      <c r="B1334" s="154">
        <f t="shared" si="180"/>
        <v>1</v>
      </c>
      <c r="C1334" s="155" t="e">
        <f>'HP-WH, V1-Ago24'!#REF!</f>
        <v>#REF!</v>
      </c>
      <c r="D1334" s="154" t="e">
        <f t="shared" si="181"/>
        <v>#REF!</v>
      </c>
      <c r="E1334" s="155" t="e">
        <f>'HP-WH, V1-Ago24'!#REF!</f>
        <v>#REF!</v>
      </c>
      <c r="F1334" s="154" t="e">
        <f t="shared" si="182"/>
        <v>#REF!</v>
      </c>
      <c r="G1334" s="154" t="e">
        <f>'HP-WH, V1-Ago24'!#REF!</f>
        <v>#REF!</v>
      </c>
      <c r="H1334" s="154" t="e">
        <f t="shared" si="183"/>
        <v>#REF!</v>
      </c>
      <c r="I1334" s="155" t="e">
        <f>'HP-WH, V1-Ago24'!#REF!</f>
        <v>#REF!</v>
      </c>
      <c r="J1334" s="154" t="e">
        <f t="shared" si="184"/>
        <v>#REF!</v>
      </c>
      <c r="K1334" s="156" t="e">
        <f>'HP-WH, V1-Ago24'!#REF!</f>
        <v>#REF!</v>
      </c>
      <c r="L1334" s="154" t="e">
        <f t="shared" si="185"/>
        <v>#REF!</v>
      </c>
      <c r="M1334" s="156" t="e">
        <f>'HP-WH, V1-Ago24'!#REF!</f>
        <v>#REF!</v>
      </c>
      <c r="N1334" s="154" t="e">
        <f t="shared" si="186"/>
        <v>#REF!</v>
      </c>
      <c r="O1334" s="157" t="e">
        <f t="shared" si="187"/>
        <v>#REF!</v>
      </c>
      <c r="P1334" s="158" t="e">
        <f t="shared" si="188"/>
        <v>#REF!</v>
      </c>
      <c r="EA1334" s="153"/>
      <c r="EB1334" s="154"/>
      <c r="EC1334" s="154"/>
      <c r="ED1334" s="154"/>
      <c r="EE1334" s="154"/>
      <c r="EF1334" s="154"/>
      <c r="EG1334" s="154"/>
      <c r="EH1334" s="154"/>
      <c r="EI1334" s="154"/>
      <c r="EJ1334" s="154"/>
      <c r="EK1334" s="154"/>
      <c r="EL1334" s="154"/>
      <c r="EM1334" s="154"/>
      <c r="EN1334" s="154"/>
      <c r="EO1334" s="154"/>
      <c r="EP1334" s="154"/>
      <c r="EQ1334" s="154"/>
      <c r="ER1334" s="154"/>
      <c r="ES1334" s="154"/>
      <c r="ET1334" s="154"/>
    </row>
    <row r="1335" spans="1:150" s="152" customFormat="1" x14ac:dyDescent="0.3">
      <c r="A1335" s="155">
        <f>'HP-WH, V1-Ago24'!G1337</f>
        <v>0</v>
      </c>
      <c r="B1335" s="154">
        <f t="shared" si="180"/>
        <v>1</v>
      </c>
      <c r="C1335" s="155" t="e">
        <f>'HP-WH, V1-Ago24'!#REF!</f>
        <v>#REF!</v>
      </c>
      <c r="D1335" s="154" t="e">
        <f t="shared" si="181"/>
        <v>#REF!</v>
      </c>
      <c r="E1335" s="155" t="e">
        <f>'HP-WH, V1-Ago24'!#REF!</f>
        <v>#REF!</v>
      </c>
      <c r="F1335" s="154" t="e">
        <f t="shared" si="182"/>
        <v>#REF!</v>
      </c>
      <c r="G1335" s="154" t="e">
        <f>'HP-WH, V1-Ago24'!#REF!</f>
        <v>#REF!</v>
      </c>
      <c r="H1335" s="154" t="e">
        <f t="shared" si="183"/>
        <v>#REF!</v>
      </c>
      <c r="I1335" s="155" t="e">
        <f>'HP-WH, V1-Ago24'!#REF!</f>
        <v>#REF!</v>
      </c>
      <c r="J1335" s="154" t="e">
        <f t="shared" si="184"/>
        <v>#REF!</v>
      </c>
      <c r="K1335" s="156" t="e">
        <f>'HP-WH, V1-Ago24'!#REF!</f>
        <v>#REF!</v>
      </c>
      <c r="L1335" s="154" t="e">
        <f t="shared" si="185"/>
        <v>#REF!</v>
      </c>
      <c r="M1335" s="156" t="e">
        <f>'HP-WH, V1-Ago24'!#REF!</f>
        <v>#REF!</v>
      </c>
      <c r="N1335" s="154" t="e">
        <f t="shared" si="186"/>
        <v>#REF!</v>
      </c>
      <c r="O1335" s="157" t="e">
        <f t="shared" si="187"/>
        <v>#REF!</v>
      </c>
      <c r="P1335" s="158" t="e">
        <f t="shared" si="188"/>
        <v>#REF!</v>
      </c>
      <c r="EA1335" s="153"/>
      <c r="EB1335" s="154"/>
      <c r="EC1335" s="154"/>
      <c r="ED1335" s="154"/>
      <c r="EE1335" s="154"/>
      <c r="EF1335" s="154"/>
      <c r="EG1335" s="154"/>
      <c r="EH1335" s="154"/>
      <c r="EI1335" s="154"/>
      <c r="EJ1335" s="154"/>
      <c r="EK1335" s="154"/>
      <c r="EL1335" s="154"/>
      <c r="EM1335" s="154"/>
      <c r="EN1335" s="154"/>
      <c r="EO1335" s="154"/>
      <c r="EP1335" s="154"/>
      <c r="EQ1335" s="154"/>
      <c r="ER1335" s="154"/>
      <c r="ES1335" s="154"/>
      <c r="ET1335" s="154"/>
    </row>
    <row r="1336" spans="1:150" s="152" customFormat="1" x14ac:dyDescent="0.3">
      <c r="A1336" s="155">
        <f>'HP-WH, V1-Ago24'!G1338</f>
        <v>0</v>
      </c>
      <c r="B1336" s="154">
        <f t="shared" si="180"/>
        <v>1</v>
      </c>
      <c r="C1336" s="155" t="e">
        <f>'HP-WH, V1-Ago24'!#REF!</f>
        <v>#REF!</v>
      </c>
      <c r="D1336" s="154" t="e">
        <f t="shared" si="181"/>
        <v>#REF!</v>
      </c>
      <c r="E1336" s="155" t="e">
        <f>'HP-WH, V1-Ago24'!#REF!</f>
        <v>#REF!</v>
      </c>
      <c r="F1336" s="154" t="e">
        <f t="shared" si="182"/>
        <v>#REF!</v>
      </c>
      <c r="G1336" s="154" t="e">
        <f>'HP-WH, V1-Ago24'!#REF!</f>
        <v>#REF!</v>
      </c>
      <c r="H1336" s="154" t="e">
        <f t="shared" si="183"/>
        <v>#REF!</v>
      </c>
      <c r="I1336" s="155" t="e">
        <f>'HP-WH, V1-Ago24'!#REF!</f>
        <v>#REF!</v>
      </c>
      <c r="J1336" s="154" t="e">
        <f t="shared" si="184"/>
        <v>#REF!</v>
      </c>
      <c r="K1336" s="156" t="e">
        <f>'HP-WH, V1-Ago24'!#REF!</f>
        <v>#REF!</v>
      </c>
      <c r="L1336" s="154" t="e">
        <f t="shared" si="185"/>
        <v>#REF!</v>
      </c>
      <c r="M1336" s="156" t="e">
        <f>'HP-WH, V1-Ago24'!#REF!</f>
        <v>#REF!</v>
      </c>
      <c r="N1336" s="154" t="e">
        <f t="shared" si="186"/>
        <v>#REF!</v>
      </c>
      <c r="O1336" s="157" t="e">
        <f t="shared" si="187"/>
        <v>#REF!</v>
      </c>
      <c r="P1336" s="158" t="e">
        <f t="shared" si="188"/>
        <v>#REF!</v>
      </c>
      <c r="EA1336" s="153"/>
      <c r="EB1336" s="154"/>
      <c r="EC1336" s="154"/>
      <c r="ED1336" s="154"/>
      <c r="EE1336" s="154"/>
      <c r="EF1336" s="154"/>
      <c r="EG1336" s="154"/>
      <c r="EH1336" s="154"/>
      <c r="EI1336" s="154"/>
      <c r="EJ1336" s="154"/>
      <c r="EK1336" s="154"/>
      <c r="EL1336" s="154"/>
      <c r="EM1336" s="154"/>
      <c r="EN1336" s="154"/>
      <c r="EO1336" s="154"/>
      <c r="EP1336" s="154"/>
      <c r="EQ1336" s="154"/>
      <c r="ER1336" s="154"/>
      <c r="ES1336" s="154"/>
      <c r="ET1336" s="154"/>
    </row>
    <row r="1337" spans="1:150" s="152" customFormat="1" x14ac:dyDescent="0.3">
      <c r="A1337" s="155">
        <f>'HP-WH, V1-Ago24'!G1339</f>
        <v>0</v>
      </c>
      <c r="B1337" s="154">
        <f t="shared" si="180"/>
        <v>1</v>
      </c>
      <c r="C1337" s="155" t="e">
        <f>'HP-WH, V1-Ago24'!#REF!</f>
        <v>#REF!</v>
      </c>
      <c r="D1337" s="154" t="e">
        <f t="shared" si="181"/>
        <v>#REF!</v>
      </c>
      <c r="E1337" s="155" t="e">
        <f>'HP-WH, V1-Ago24'!#REF!</f>
        <v>#REF!</v>
      </c>
      <c r="F1337" s="154" t="e">
        <f t="shared" si="182"/>
        <v>#REF!</v>
      </c>
      <c r="G1337" s="154" t="e">
        <f>'HP-WH, V1-Ago24'!#REF!</f>
        <v>#REF!</v>
      </c>
      <c r="H1337" s="154" t="e">
        <f t="shared" si="183"/>
        <v>#REF!</v>
      </c>
      <c r="I1337" s="155" t="e">
        <f>'HP-WH, V1-Ago24'!#REF!</f>
        <v>#REF!</v>
      </c>
      <c r="J1337" s="154" t="e">
        <f t="shared" si="184"/>
        <v>#REF!</v>
      </c>
      <c r="K1337" s="156" t="e">
        <f>'HP-WH, V1-Ago24'!#REF!</f>
        <v>#REF!</v>
      </c>
      <c r="L1337" s="154" t="e">
        <f t="shared" si="185"/>
        <v>#REF!</v>
      </c>
      <c r="M1337" s="156" t="e">
        <f>'HP-WH, V1-Ago24'!#REF!</f>
        <v>#REF!</v>
      </c>
      <c r="N1337" s="154" t="e">
        <f t="shared" si="186"/>
        <v>#REF!</v>
      </c>
      <c r="O1337" s="157" t="e">
        <f t="shared" si="187"/>
        <v>#REF!</v>
      </c>
      <c r="P1337" s="158" t="e">
        <f t="shared" si="188"/>
        <v>#REF!</v>
      </c>
      <c r="EA1337" s="153"/>
      <c r="EB1337" s="154"/>
      <c r="EC1337" s="154"/>
      <c r="ED1337" s="154"/>
      <c r="EE1337" s="154"/>
      <c r="EF1337" s="154"/>
      <c r="EG1337" s="154"/>
      <c r="EH1337" s="154"/>
      <c r="EI1337" s="154"/>
      <c r="EJ1337" s="154"/>
      <c r="EK1337" s="154"/>
      <c r="EL1337" s="154"/>
      <c r="EM1337" s="154"/>
      <c r="EN1337" s="154"/>
      <c r="EO1337" s="154"/>
      <c r="EP1337" s="154"/>
      <c r="EQ1337" s="154"/>
      <c r="ER1337" s="154"/>
      <c r="ES1337" s="154"/>
      <c r="ET1337" s="154"/>
    </row>
    <row r="1338" spans="1:150" s="152" customFormat="1" x14ac:dyDescent="0.3">
      <c r="A1338" s="155">
        <f>'HP-WH, V1-Ago24'!G1340</f>
        <v>0</v>
      </c>
      <c r="B1338" s="154">
        <f t="shared" si="180"/>
        <v>1</v>
      </c>
      <c r="C1338" s="155" t="e">
        <f>'HP-WH, V1-Ago24'!#REF!</f>
        <v>#REF!</v>
      </c>
      <c r="D1338" s="154" t="e">
        <f t="shared" si="181"/>
        <v>#REF!</v>
      </c>
      <c r="E1338" s="155" t="e">
        <f>'HP-WH, V1-Ago24'!#REF!</f>
        <v>#REF!</v>
      </c>
      <c r="F1338" s="154" t="e">
        <f t="shared" si="182"/>
        <v>#REF!</v>
      </c>
      <c r="G1338" s="154" t="e">
        <f>'HP-WH, V1-Ago24'!#REF!</f>
        <v>#REF!</v>
      </c>
      <c r="H1338" s="154" t="e">
        <f t="shared" si="183"/>
        <v>#REF!</v>
      </c>
      <c r="I1338" s="155" t="e">
        <f>'HP-WH, V1-Ago24'!#REF!</f>
        <v>#REF!</v>
      </c>
      <c r="J1338" s="154" t="e">
        <f t="shared" si="184"/>
        <v>#REF!</v>
      </c>
      <c r="K1338" s="156" t="e">
        <f>'HP-WH, V1-Ago24'!#REF!</f>
        <v>#REF!</v>
      </c>
      <c r="L1338" s="154" t="e">
        <f t="shared" si="185"/>
        <v>#REF!</v>
      </c>
      <c r="M1338" s="156" t="e">
        <f>'HP-WH, V1-Ago24'!#REF!</f>
        <v>#REF!</v>
      </c>
      <c r="N1338" s="154" t="e">
        <f t="shared" si="186"/>
        <v>#REF!</v>
      </c>
      <c r="O1338" s="157" t="e">
        <f t="shared" si="187"/>
        <v>#REF!</v>
      </c>
      <c r="P1338" s="158" t="e">
        <f t="shared" si="188"/>
        <v>#REF!</v>
      </c>
      <c r="EA1338" s="153"/>
      <c r="EB1338" s="154"/>
      <c r="EC1338" s="154"/>
      <c r="ED1338" s="154"/>
      <c r="EE1338" s="154"/>
      <c r="EF1338" s="154"/>
      <c r="EG1338" s="154"/>
      <c r="EH1338" s="154"/>
      <c r="EI1338" s="154"/>
      <c r="EJ1338" s="154"/>
      <c r="EK1338" s="154"/>
      <c r="EL1338" s="154"/>
      <c r="EM1338" s="154"/>
      <c r="EN1338" s="154"/>
      <c r="EO1338" s="154"/>
      <c r="EP1338" s="154"/>
      <c r="EQ1338" s="154"/>
      <c r="ER1338" s="154"/>
      <c r="ES1338" s="154"/>
      <c r="ET1338" s="154"/>
    </row>
    <row r="1339" spans="1:150" s="152" customFormat="1" x14ac:dyDescent="0.3">
      <c r="A1339" s="155">
        <f>'HP-WH, V1-Ago24'!G1341</f>
        <v>0</v>
      </c>
      <c r="B1339" s="154">
        <f t="shared" si="180"/>
        <v>1</v>
      </c>
      <c r="C1339" s="155" t="e">
        <f>'HP-WH, V1-Ago24'!#REF!</f>
        <v>#REF!</v>
      </c>
      <c r="D1339" s="154" t="e">
        <f t="shared" si="181"/>
        <v>#REF!</v>
      </c>
      <c r="E1339" s="155" t="e">
        <f>'HP-WH, V1-Ago24'!#REF!</f>
        <v>#REF!</v>
      </c>
      <c r="F1339" s="154" t="e">
        <f t="shared" si="182"/>
        <v>#REF!</v>
      </c>
      <c r="G1339" s="154" t="e">
        <f>'HP-WH, V1-Ago24'!#REF!</f>
        <v>#REF!</v>
      </c>
      <c r="H1339" s="154" t="e">
        <f t="shared" si="183"/>
        <v>#REF!</v>
      </c>
      <c r="I1339" s="155" t="e">
        <f>'HP-WH, V1-Ago24'!#REF!</f>
        <v>#REF!</v>
      </c>
      <c r="J1339" s="154" t="e">
        <f t="shared" si="184"/>
        <v>#REF!</v>
      </c>
      <c r="K1339" s="156" t="e">
        <f>'HP-WH, V1-Ago24'!#REF!</f>
        <v>#REF!</v>
      </c>
      <c r="L1339" s="154" t="e">
        <f t="shared" si="185"/>
        <v>#REF!</v>
      </c>
      <c r="M1339" s="156" t="e">
        <f>'HP-WH, V1-Ago24'!#REF!</f>
        <v>#REF!</v>
      </c>
      <c r="N1339" s="154" t="e">
        <f t="shared" si="186"/>
        <v>#REF!</v>
      </c>
      <c r="O1339" s="157" t="e">
        <f t="shared" si="187"/>
        <v>#REF!</v>
      </c>
      <c r="P1339" s="158" t="e">
        <f t="shared" si="188"/>
        <v>#REF!</v>
      </c>
      <c r="EA1339" s="153"/>
      <c r="EB1339" s="154"/>
      <c r="EC1339" s="154"/>
      <c r="ED1339" s="154"/>
      <c r="EE1339" s="154"/>
      <c r="EF1339" s="154"/>
      <c r="EG1339" s="154"/>
      <c r="EH1339" s="154"/>
      <c r="EI1339" s="154"/>
      <c r="EJ1339" s="154"/>
      <c r="EK1339" s="154"/>
      <c r="EL1339" s="154"/>
      <c r="EM1339" s="154"/>
      <c r="EN1339" s="154"/>
      <c r="EO1339" s="154"/>
      <c r="EP1339" s="154"/>
      <c r="EQ1339" s="154"/>
      <c r="ER1339" s="154"/>
      <c r="ES1339" s="154"/>
      <c r="ET1339" s="154"/>
    </row>
    <row r="1340" spans="1:150" s="152" customFormat="1" x14ac:dyDescent="0.3">
      <c r="A1340" s="155">
        <f>'HP-WH, V1-Ago24'!G1342</f>
        <v>0</v>
      </c>
      <c r="B1340" s="154">
        <f t="shared" si="180"/>
        <v>1</v>
      </c>
      <c r="C1340" s="155" t="e">
        <f>'HP-WH, V1-Ago24'!#REF!</f>
        <v>#REF!</v>
      </c>
      <c r="D1340" s="154" t="e">
        <f t="shared" si="181"/>
        <v>#REF!</v>
      </c>
      <c r="E1340" s="155" t="e">
        <f>'HP-WH, V1-Ago24'!#REF!</f>
        <v>#REF!</v>
      </c>
      <c r="F1340" s="154" t="e">
        <f t="shared" si="182"/>
        <v>#REF!</v>
      </c>
      <c r="G1340" s="154" t="e">
        <f>'HP-WH, V1-Ago24'!#REF!</f>
        <v>#REF!</v>
      </c>
      <c r="H1340" s="154" t="e">
        <f t="shared" si="183"/>
        <v>#REF!</v>
      </c>
      <c r="I1340" s="155" t="e">
        <f>'HP-WH, V1-Ago24'!#REF!</f>
        <v>#REF!</v>
      </c>
      <c r="J1340" s="154" t="e">
        <f t="shared" si="184"/>
        <v>#REF!</v>
      </c>
      <c r="K1340" s="156" t="e">
        <f>'HP-WH, V1-Ago24'!#REF!</f>
        <v>#REF!</v>
      </c>
      <c r="L1340" s="154" t="e">
        <f t="shared" si="185"/>
        <v>#REF!</v>
      </c>
      <c r="M1340" s="156" t="e">
        <f>'HP-WH, V1-Ago24'!#REF!</f>
        <v>#REF!</v>
      </c>
      <c r="N1340" s="154" t="e">
        <f t="shared" si="186"/>
        <v>#REF!</v>
      </c>
      <c r="O1340" s="157" t="e">
        <f t="shared" si="187"/>
        <v>#REF!</v>
      </c>
      <c r="P1340" s="158" t="e">
        <f t="shared" si="188"/>
        <v>#REF!</v>
      </c>
      <c r="EA1340" s="153"/>
      <c r="EB1340" s="154"/>
      <c r="EC1340" s="154"/>
      <c r="ED1340" s="154"/>
      <c r="EE1340" s="154"/>
      <c r="EF1340" s="154"/>
      <c r="EG1340" s="154"/>
      <c r="EH1340" s="154"/>
      <c r="EI1340" s="154"/>
      <c r="EJ1340" s="154"/>
      <c r="EK1340" s="154"/>
      <c r="EL1340" s="154"/>
      <c r="EM1340" s="154"/>
      <c r="EN1340" s="154"/>
      <c r="EO1340" s="154"/>
      <c r="EP1340" s="154"/>
      <c r="EQ1340" s="154"/>
      <c r="ER1340" s="154"/>
      <c r="ES1340" s="154"/>
      <c r="ET1340" s="154"/>
    </row>
    <row r="1341" spans="1:150" s="152" customFormat="1" x14ac:dyDescent="0.3">
      <c r="A1341" s="155">
        <f>'HP-WH, V1-Ago24'!G1343</f>
        <v>0</v>
      </c>
      <c r="B1341" s="154">
        <f t="shared" si="180"/>
        <v>1</v>
      </c>
      <c r="C1341" s="155" t="e">
        <f>'HP-WH, V1-Ago24'!#REF!</f>
        <v>#REF!</v>
      </c>
      <c r="D1341" s="154" t="e">
        <f t="shared" si="181"/>
        <v>#REF!</v>
      </c>
      <c r="E1341" s="155" t="e">
        <f>'HP-WH, V1-Ago24'!#REF!</f>
        <v>#REF!</v>
      </c>
      <c r="F1341" s="154" t="e">
        <f t="shared" si="182"/>
        <v>#REF!</v>
      </c>
      <c r="G1341" s="154" t="e">
        <f>'HP-WH, V1-Ago24'!#REF!</f>
        <v>#REF!</v>
      </c>
      <c r="H1341" s="154" t="e">
        <f t="shared" si="183"/>
        <v>#REF!</v>
      </c>
      <c r="I1341" s="155" t="e">
        <f>'HP-WH, V1-Ago24'!#REF!</f>
        <v>#REF!</v>
      </c>
      <c r="J1341" s="154" t="e">
        <f t="shared" si="184"/>
        <v>#REF!</v>
      </c>
      <c r="K1341" s="156" t="e">
        <f>'HP-WH, V1-Ago24'!#REF!</f>
        <v>#REF!</v>
      </c>
      <c r="L1341" s="154" t="e">
        <f t="shared" si="185"/>
        <v>#REF!</v>
      </c>
      <c r="M1341" s="156" t="e">
        <f>'HP-WH, V1-Ago24'!#REF!</f>
        <v>#REF!</v>
      </c>
      <c r="N1341" s="154" t="e">
        <f t="shared" si="186"/>
        <v>#REF!</v>
      </c>
      <c r="O1341" s="157" t="e">
        <f t="shared" si="187"/>
        <v>#REF!</v>
      </c>
      <c r="P1341" s="158" t="e">
        <f t="shared" si="188"/>
        <v>#REF!</v>
      </c>
      <c r="EA1341" s="153"/>
      <c r="EB1341" s="154"/>
      <c r="EC1341" s="154"/>
      <c r="ED1341" s="154"/>
      <c r="EE1341" s="154"/>
      <c r="EF1341" s="154"/>
      <c r="EG1341" s="154"/>
      <c r="EH1341" s="154"/>
      <c r="EI1341" s="154"/>
      <c r="EJ1341" s="154"/>
      <c r="EK1341" s="154"/>
      <c r="EL1341" s="154"/>
      <c r="EM1341" s="154"/>
      <c r="EN1341" s="154"/>
      <c r="EO1341" s="154"/>
      <c r="EP1341" s="154"/>
      <c r="EQ1341" s="154"/>
      <c r="ER1341" s="154"/>
      <c r="ES1341" s="154"/>
      <c r="ET1341" s="154"/>
    </row>
    <row r="1342" spans="1:150" s="152" customFormat="1" x14ac:dyDescent="0.3">
      <c r="A1342" s="155">
        <f>'HP-WH, V1-Ago24'!G1344</f>
        <v>0</v>
      </c>
      <c r="B1342" s="154">
        <f t="shared" si="180"/>
        <v>1</v>
      </c>
      <c r="C1342" s="155" t="e">
        <f>'HP-WH, V1-Ago24'!#REF!</f>
        <v>#REF!</v>
      </c>
      <c r="D1342" s="154" t="e">
        <f t="shared" si="181"/>
        <v>#REF!</v>
      </c>
      <c r="E1342" s="155" t="e">
        <f>'HP-WH, V1-Ago24'!#REF!</f>
        <v>#REF!</v>
      </c>
      <c r="F1342" s="154" t="e">
        <f t="shared" si="182"/>
        <v>#REF!</v>
      </c>
      <c r="G1342" s="154" t="e">
        <f>'HP-WH, V1-Ago24'!#REF!</f>
        <v>#REF!</v>
      </c>
      <c r="H1342" s="154" t="e">
        <f t="shared" si="183"/>
        <v>#REF!</v>
      </c>
      <c r="I1342" s="155" t="e">
        <f>'HP-WH, V1-Ago24'!#REF!</f>
        <v>#REF!</v>
      </c>
      <c r="J1342" s="154" t="e">
        <f t="shared" si="184"/>
        <v>#REF!</v>
      </c>
      <c r="K1342" s="156" t="e">
        <f>'HP-WH, V1-Ago24'!#REF!</f>
        <v>#REF!</v>
      </c>
      <c r="L1342" s="154" t="e">
        <f t="shared" si="185"/>
        <v>#REF!</v>
      </c>
      <c r="M1342" s="156" t="e">
        <f>'HP-WH, V1-Ago24'!#REF!</f>
        <v>#REF!</v>
      </c>
      <c r="N1342" s="154" t="e">
        <f t="shared" si="186"/>
        <v>#REF!</v>
      </c>
      <c r="O1342" s="157" t="e">
        <f t="shared" si="187"/>
        <v>#REF!</v>
      </c>
      <c r="P1342" s="158" t="e">
        <f t="shared" si="188"/>
        <v>#REF!</v>
      </c>
      <c r="EA1342" s="153"/>
      <c r="EB1342" s="154"/>
      <c r="EC1342" s="154"/>
      <c r="ED1342" s="154"/>
      <c r="EE1342" s="154"/>
      <c r="EF1342" s="154"/>
      <c r="EG1342" s="154"/>
      <c r="EH1342" s="154"/>
      <c r="EI1342" s="154"/>
      <c r="EJ1342" s="154"/>
      <c r="EK1342" s="154"/>
      <c r="EL1342" s="154"/>
      <c r="EM1342" s="154"/>
      <c r="EN1342" s="154"/>
      <c r="EO1342" s="154"/>
      <c r="EP1342" s="154"/>
      <c r="EQ1342" s="154"/>
      <c r="ER1342" s="154"/>
      <c r="ES1342" s="154"/>
      <c r="ET1342" s="154"/>
    </row>
    <row r="1343" spans="1:150" s="152" customFormat="1" x14ac:dyDescent="0.3">
      <c r="A1343" s="155">
        <f>'HP-WH, V1-Ago24'!G1345</f>
        <v>0</v>
      </c>
      <c r="B1343" s="154">
        <f t="shared" si="180"/>
        <v>1</v>
      </c>
      <c r="C1343" s="155" t="e">
        <f>'HP-WH, V1-Ago24'!#REF!</f>
        <v>#REF!</v>
      </c>
      <c r="D1343" s="154" t="e">
        <f t="shared" si="181"/>
        <v>#REF!</v>
      </c>
      <c r="E1343" s="155" t="e">
        <f>'HP-WH, V1-Ago24'!#REF!</f>
        <v>#REF!</v>
      </c>
      <c r="F1343" s="154" t="e">
        <f t="shared" si="182"/>
        <v>#REF!</v>
      </c>
      <c r="G1343" s="154" t="e">
        <f>'HP-WH, V1-Ago24'!#REF!</f>
        <v>#REF!</v>
      </c>
      <c r="H1343" s="154" t="e">
        <f t="shared" si="183"/>
        <v>#REF!</v>
      </c>
      <c r="I1343" s="155" t="e">
        <f>'HP-WH, V1-Ago24'!#REF!</f>
        <v>#REF!</v>
      </c>
      <c r="J1343" s="154" t="e">
        <f t="shared" si="184"/>
        <v>#REF!</v>
      </c>
      <c r="K1343" s="156" t="e">
        <f>'HP-WH, V1-Ago24'!#REF!</f>
        <v>#REF!</v>
      </c>
      <c r="L1343" s="154" t="e">
        <f t="shared" si="185"/>
        <v>#REF!</v>
      </c>
      <c r="M1343" s="156" t="e">
        <f>'HP-WH, V1-Ago24'!#REF!</f>
        <v>#REF!</v>
      </c>
      <c r="N1343" s="154" t="e">
        <f t="shared" si="186"/>
        <v>#REF!</v>
      </c>
      <c r="O1343" s="157" t="e">
        <f t="shared" si="187"/>
        <v>#REF!</v>
      </c>
      <c r="P1343" s="158" t="e">
        <f t="shared" si="188"/>
        <v>#REF!</v>
      </c>
      <c r="EA1343" s="153"/>
      <c r="EB1343" s="154"/>
      <c r="EC1343" s="154"/>
      <c r="ED1343" s="154"/>
      <c r="EE1343" s="154"/>
      <c r="EF1343" s="154"/>
      <c r="EG1343" s="154"/>
      <c r="EH1343" s="154"/>
      <c r="EI1343" s="154"/>
      <c r="EJ1343" s="154"/>
      <c r="EK1343" s="154"/>
      <c r="EL1343" s="154"/>
      <c r="EM1343" s="154"/>
      <c r="EN1343" s="154"/>
      <c r="EO1343" s="154"/>
      <c r="EP1343" s="154"/>
      <c r="EQ1343" s="154"/>
      <c r="ER1343" s="154"/>
      <c r="ES1343" s="154"/>
      <c r="ET1343" s="154"/>
    </row>
    <row r="1344" spans="1:150" s="152" customFormat="1" x14ac:dyDescent="0.3">
      <c r="A1344" s="155">
        <f>'HP-WH, V1-Ago24'!G1346</f>
        <v>0</v>
      </c>
      <c r="B1344" s="154">
        <f t="shared" si="180"/>
        <v>1</v>
      </c>
      <c r="C1344" s="155" t="e">
        <f>'HP-WH, V1-Ago24'!#REF!</f>
        <v>#REF!</v>
      </c>
      <c r="D1344" s="154" t="e">
        <f t="shared" si="181"/>
        <v>#REF!</v>
      </c>
      <c r="E1344" s="155" t="e">
        <f>'HP-WH, V1-Ago24'!#REF!</f>
        <v>#REF!</v>
      </c>
      <c r="F1344" s="154" t="e">
        <f t="shared" si="182"/>
        <v>#REF!</v>
      </c>
      <c r="G1344" s="154" t="e">
        <f>'HP-WH, V1-Ago24'!#REF!</f>
        <v>#REF!</v>
      </c>
      <c r="H1344" s="154" t="e">
        <f t="shared" si="183"/>
        <v>#REF!</v>
      </c>
      <c r="I1344" s="155" t="e">
        <f>'HP-WH, V1-Ago24'!#REF!</f>
        <v>#REF!</v>
      </c>
      <c r="J1344" s="154" t="e">
        <f t="shared" si="184"/>
        <v>#REF!</v>
      </c>
      <c r="K1344" s="156" t="e">
        <f>'HP-WH, V1-Ago24'!#REF!</f>
        <v>#REF!</v>
      </c>
      <c r="L1344" s="154" t="e">
        <f t="shared" si="185"/>
        <v>#REF!</v>
      </c>
      <c r="M1344" s="156" t="e">
        <f>'HP-WH, V1-Ago24'!#REF!</f>
        <v>#REF!</v>
      </c>
      <c r="N1344" s="154" t="e">
        <f t="shared" si="186"/>
        <v>#REF!</v>
      </c>
      <c r="O1344" s="157" t="e">
        <f t="shared" si="187"/>
        <v>#REF!</v>
      </c>
      <c r="P1344" s="158" t="e">
        <f t="shared" si="188"/>
        <v>#REF!</v>
      </c>
      <c r="EA1344" s="153"/>
      <c r="EB1344" s="154"/>
      <c r="EC1344" s="154"/>
      <c r="ED1344" s="154"/>
      <c r="EE1344" s="154"/>
      <c r="EF1344" s="154"/>
      <c r="EG1344" s="154"/>
      <c r="EH1344" s="154"/>
      <c r="EI1344" s="154"/>
      <c r="EJ1344" s="154"/>
      <c r="EK1344" s="154"/>
      <c r="EL1344" s="154"/>
      <c r="EM1344" s="154"/>
      <c r="EN1344" s="154"/>
      <c r="EO1344" s="154"/>
      <c r="EP1344" s="154"/>
      <c r="EQ1344" s="154"/>
      <c r="ER1344" s="154"/>
      <c r="ES1344" s="154"/>
      <c r="ET1344" s="154"/>
    </row>
    <row r="1345" spans="1:150" s="152" customFormat="1" x14ac:dyDescent="0.3">
      <c r="A1345" s="155">
        <f>'HP-WH, V1-Ago24'!G1347</f>
        <v>0</v>
      </c>
      <c r="B1345" s="154">
        <f t="shared" si="180"/>
        <v>1</v>
      </c>
      <c r="C1345" s="155" t="e">
        <f>'HP-WH, V1-Ago24'!#REF!</f>
        <v>#REF!</v>
      </c>
      <c r="D1345" s="154" t="e">
        <f t="shared" si="181"/>
        <v>#REF!</v>
      </c>
      <c r="E1345" s="155" t="e">
        <f>'HP-WH, V1-Ago24'!#REF!</f>
        <v>#REF!</v>
      </c>
      <c r="F1345" s="154" t="e">
        <f t="shared" si="182"/>
        <v>#REF!</v>
      </c>
      <c r="G1345" s="154" t="e">
        <f>'HP-WH, V1-Ago24'!#REF!</f>
        <v>#REF!</v>
      </c>
      <c r="H1345" s="154" t="e">
        <f t="shared" si="183"/>
        <v>#REF!</v>
      </c>
      <c r="I1345" s="155" t="e">
        <f>'HP-WH, V1-Ago24'!#REF!</f>
        <v>#REF!</v>
      </c>
      <c r="J1345" s="154" t="e">
        <f t="shared" si="184"/>
        <v>#REF!</v>
      </c>
      <c r="K1345" s="156" t="e">
        <f>'HP-WH, V1-Ago24'!#REF!</f>
        <v>#REF!</v>
      </c>
      <c r="L1345" s="154" t="e">
        <f t="shared" si="185"/>
        <v>#REF!</v>
      </c>
      <c r="M1345" s="156" t="e">
        <f>'HP-WH, V1-Ago24'!#REF!</f>
        <v>#REF!</v>
      </c>
      <c r="N1345" s="154" t="e">
        <f t="shared" si="186"/>
        <v>#REF!</v>
      </c>
      <c r="O1345" s="157" t="e">
        <f t="shared" si="187"/>
        <v>#REF!</v>
      </c>
      <c r="P1345" s="158" t="e">
        <f t="shared" si="188"/>
        <v>#REF!</v>
      </c>
      <c r="EA1345" s="153"/>
      <c r="EB1345" s="154"/>
      <c r="EC1345" s="154"/>
      <c r="ED1345" s="154"/>
      <c r="EE1345" s="154"/>
      <c r="EF1345" s="154"/>
      <c r="EG1345" s="154"/>
      <c r="EH1345" s="154"/>
      <c r="EI1345" s="154"/>
      <c r="EJ1345" s="154"/>
      <c r="EK1345" s="154"/>
      <c r="EL1345" s="154"/>
      <c r="EM1345" s="154"/>
      <c r="EN1345" s="154"/>
      <c r="EO1345" s="154"/>
      <c r="EP1345" s="154"/>
      <c r="EQ1345" s="154"/>
      <c r="ER1345" s="154"/>
      <c r="ES1345" s="154"/>
      <c r="ET1345" s="154"/>
    </row>
    <row r="1346" spans="1:150" s="152" customFormat="1" x14ac:dyDescent="0.3">
      <c r="A1346" s="155">
        <f>'HP-WH, V1-Ago24'!G1348</f>
        <v>0</v>
      </c>
      <c r="B1346" s="154">
        <f t="shared" si="180"/>
        <v>1</v>
      </c>
      <c r="C1346" s="155" t="e">
        <f>'HP-WH, V1-Ago24'!#REF!</f>
        <v>#REF!</v>
      </c>
      <c r="D1346" s="154" t="e">
        <f t="shared" si="181"/>
        <v>#REF!</v>
      </c>
      <c r="E1346" s="155" t="e">
        <f>'HP-WH, V1-Ago24'!#REF!</f>
        <v>#REF!</v>
      </c>
      <c r="F1346" s="154" t="e">
        <f t="shared" si="182"/>
        <v>#REF!</v>
      </c>
      <c r="G1346" s="154" t="e">
        <f>'HP-WH, V1-Ago24'!#REF!</f>
        <v>#REF!</v>
      </c>
      <c r="H1346" s="154" t="e">
        <f t="shared" si="183"/>
        <v>#REF!</v>
      </c>
      <c r="I1346" s="155" t="e">
        <f>'HP-WH, V1-Ago24'!#REF!</f>
        <v>#REF!</v>
      </c>
      <c r="J1346" s="154" t="e">
        <f t="shared" si="184"/>
        <v>#REF!</v>
      </c>
      <c r="K1346" s="156" t="e">
        <f>'HP-WH, V1-Ago24'!#REF!</f>
        <v>#REF!</v>
      </c>
      <c r="L1346" s="154" t="e">
        <f t="shared" si="185"/>
        <v>#REF!</v>
      </c>
      <c r="M1346" s="156" t="e">
        <f>'HP-WH, V1-Ago24'!#REF!</f>
        <v>#REF!</v>
      </c>
      <c r="N1346" s="154" t="e">
        <f t="shared" si="186"/>
        <v>#REF!</v>
      </c>
      <c r="O1346" s="157" t="e">
        <f t="shared" si="187"/>
        <v>#REF!</v>
      </c>
      <c r="P1346" s="158" t="e">
        <f t="shared" si="188"/>
        <v>#REF!</v>
      </c>
      <c r="EA1346" s="153"/>
      <c r="EB1346" s="154"/>
      <c r="EC1346" s="154"/>
      <c r="ED1346" s="154"/>
      <c r="EE1346" s="154"/>
      <c r="EF1346" s="154"/>
      <c r="EG1346" s="154"/>
      <c r="EH1346" s="154"/>
      <c r="EI1346" s="154"/>
      <c r="EJ1346" s="154"/>
      <c r="EK1346" s="154"/>
      <c r="EL1346" s="154"/>
      <c r="EM1346" s="154"/>
      <c r="EN1346" s="154"/>
      <c r="EO1346" s="154"/>
      <c r="EP1346" s="154"/>
      <c r="EQ1346" s="154"/>
      <c r="ER1346" s="154"/>
      <c r="ES1346" s="154"/>
      <c r="ET1346" s="154"/>
    </row>
    <row r="1347" spans="1:150" s="152" customFormat="1" x14ac:dyDescent="0.3">
      <c r="A1347" s="155">
        <f>'HP-WH, V1-Ago24'!G1349</f>
        <v>0</v>
      </c>
      <c r="B1347" s="154">
        <f t="shared" ref="B1347:B1410" si="189">IF(AND(A1347&gt;=0, A1347&lt;=5), 1, IF(AND(A1347&gt;5, A1347&lt;=20), 2, IF(A1347&gt;20, 3, "")))</f>
        <v>1</v>
      </c>
      <c r="C1347" s="155" t="e">
        <f>'HP-WH, V1-Ago24'!#REF!</f>
        <v>#REF!</v>
      </c>
      <c r="D1347" s="154" t="e">
        <f t="shared" ref="D1347:D1410" si="190">IF(C1347="Propia / Owned",1,IF(C1347="Arrendada / Leased",3,""))</f>
        <v>#REF!</v>
      </c>
      <c r="E1347" s="155" t="e">
        <f>'HP-WH, V1-Ago24'!#REF!</f>
        <v>#REF!</v>
      </c>
      <c r="F1347" s="154" t="e">
        <f t="shared" ref="F1347:F1410" si="191">IF(AND(E1347&gt;0, E1347&lt;=1000), 1, IF(AND(E1347&gt;1000, E1347&lt;=2000), 2, IF(E1347&gt;2000, 3, "")))</f>
        <v>#REF!</v>
      </c>
      <c r="G1347" s="154" t="e">
        <f>'HP-WH, V1-Ago24'!#REF!</f>
        <v>#REF!</v>
      </c>
      <c r="H1347" s="154" t="e">
        <f t="shared" ref="H1347:H1410" si="192">IF(G1347="NA", 1, IF(G1347="Intercalado / Intercrop", 2, IF(G1347="Rotación / Rotation", 3, "")))</f>
        <v>#REF!</v>
      </c>
      <c r="I1347" s="155" t="e">
        <f>'HP-WH, V1-Ago24'!#REF!</f>
        <v>#REF!</v>
      </c>
      <c r="J1347" s="154" t="e">
        <f t="shared" ref="J1347:J1410" si="193">IF(I1347="Sí / Yes",1,IF(I1347="No",3,""))</f>
        <v>#REF!</v>
      </c>
      <c r="K1347" s="156" t="e">
        <f>'HP-WH, V1-Ago24'!#REF!</f>
        <v>#REF!</v>
      </c>
      <c r="L1347" s="154" t="e">
        <f t="shared" ref="L1347:L1410" si="194">IF(OR(K1347="Orgánico / Organic", K1347="Natural"), 1, IF(OR(K1347="T1", K1347="T2", K1347="T3"), 2, IF(K1347="Convencional / Conventional", 3, "")))</f>
        <v>#REF!</v>
      </c>
      <c r="M1347" s="156" t="e">
        <f>'HP-WH, V1-Ago24'!#REF!</f>
        <v>#REF!</v>
      </c>
      <c r="N1347" s="154" t="e">
        <f t="shared" ref="N1347:N1410" si="195">IF(M1347="Bajo / Low", 1, IF(M1347="Medio / Medium", 2, IF(M1347="Alto / High", 3, "")))</f>
        <v>#REF!</v>
      </c>
      <c r="O1347" s="157" t="e">
        <f t="shared" ref="O1347:O1410" si="196">AVERAGE(B1347,D1347,F1347,H1347,J1347,L1347,N1347)</f>
        <v>#REF!</v>
      </c>
      <c r="P1347" s="158" t="e">
        <f t="shared" ref="P1347:P1410" si="197">IF(O1347&gt;0, IF(O1347&lt;1.5, "Bajo / Low", IF(O1347&lt;=2.3, "Medio / Medium", "Alto / High")), "")</f>
        <v>#REF!</v>
      </c>
      <c r="EA1347" s="153"/>
      <c r="EB1347" s="154"/>
      <c r="EC1347" s="154"/>
      <c r="ED1347" s="154"/>
      <c r="EE1347" s="154"/>
      <c r="EF1347" s="154"/>
      <c r="EG1347" s="154"/>
      <c r="EH1347" s="154"/>
      <c r="EI1347" s="154"/>
      <c r="EJ1347" s="154"/>
      <c r="EK1347" s="154"/>
      <c r="EL1347" s="154"/>
      <c r="EM1347" s="154"/>
      <c r="EN1347" s="154"/>
      <c r="EO1347" s="154"/>
      <c r="EP1347" s="154"/>
      <c r="EQ1347" s="154"/>
      <c r="ER1347" s="154"/>
      <c r="ES1347" s="154"/>
      <c r="ET1347" s="154"/>
    </row>
    <row r="1348" spans="1:150" s="152" customFormat="1" x14ac:dyDescent="0.3">
      <c r="A1348" s="155">
        <f>'HP-WH, V1-Ago24'!G1350</f>
        <v>0</v>
      </c>
      <c r="B1348" s="154">
        <f t="shared" si="189"/>
        <v>1</v>
      </c>
      <c r="C1348" s="155" t="e">
        <f>'HP-WH, V1-Ago24'!#REF!</f>
        <v>#REF!</v>
      </c>
      <c r="D1348" s="154" t="e">
        <f t="shared" si="190"/>
        <v>#REF!</v>
      </c>
      <c r="E1348" s="155" t="e">
        <f>'HP-WH, V1-Ago24'!#REF!</f>
        <v>#REF!</v>
      </c>
      <c r="F1348" s="154" t="e">
        <f t="shared" si="191"/>
        <v>#REF!</v>
      </c>
      <c r="G1348" s="154" t="e">
        <f>'HP-WH, V1-Ago24'!#REF!</f>
        <v>#REF!</v>
      </c>
      <c r="H1348" s="154" t="e">
        <f t="shared" si="192"/>
        <v>#REF!</v>
      </c>
      <c r="I1348" s="155" t="e">
        <f>'HP-WH, V1-Ago24'!#REF!</f>
        <v>#REF!</v>
      </c>
      <c r="J1348" s="154" t="e">
        <f t="shared" si="193"/>
        <v>#REF!</v>
      </c>
      <c r="K1348" s="156" t="e">
        <f>'HP-WH, V1-Ago24'!#REF!</f>
        <v>#REF!</v>
      </c>
      <c r="L1348" s="154" t="e">
        <f t="shared" si="194"/>
        <v>#REF!</v>
      </c>
      <c r="M1348" s="156" t="e">
        <f>'HP-WH, V1-Ago24'!#REF!</f>
        <v>#REF!</v>
      </c>
      <c r="N1348" s="154" t="e">
        <f t="shared" si="195"/>
        <v>#REF!</v>
      </c>
      <c r="O1348" s="157" t="e">
        <f t="shared" si="196"/>
        <v>#REF!</v>
      </c>
      <c r="P1348" s="158" t="e">
        <f t="shared" si="197"/>
        <v>#REF!</v>
      </c>
      <c r="EA1348" s="153"/>
      <c r="EB1348" s="154"/>
      <c r="EC1348" s="154"/>
      <c r="ED1348" s="154"/>
      <c r="EE1348" s="154"/>
      <c r="EF1348" s="154"/>
      <c r="EG1348" s="154"/>
      <c r="EH1348" s="154"/>
      <c r="EI1348" s="154"/>
      <c r="EJ1348" s="154"/>
      <c r="EK1348" s="154"/>
      <c r="EL1348" s="154"/>
      <c r="EM1348" s="154"/>
      <c r="EN1348" s="154"/>
      <c r="EO1348" s="154"/>
      <c r="EP1348" s="154"/>
      <c r="EQ1348" s="154"/>
      <c r="ER1348" s="154"/>
      <c r="ES1348" s="154"/>
      <c r="ET1348" s="154"/>
    </row>
    <row r="1349" spans="1:150" s="152" customFormat="1" x14ac:dyDescent="0.3">
      <c r="A1349" s="155">
        <f>'HP-WH, V1-Ago24'!G1351</f>
        <v>0</v>
      </c>
      <c r="B1349" s="154">
        <f t="shared" si="189"/>
        <v>1</v>
      </c>
      <c r="C1349" s="155" t="e">
        <f>'HP-WH, V1-Ago24'!#REF!</f>
        <v>#REF!</v>
      </c>
      <c r="D1349" s="154" t="e">
        <f t="shared" si="190"/>
        <v>#REF!</v>
      </c>
      <c r="E1349" s="155" t="e">
        <f>'HP-WH, V1-Ago24'!#REF!</f>
        <v>#REF!</v>
      </c>
      <c r="F1349" s="154" t="e">
        <f t="shared" si="191"/>
        <v>#REF!</v>
      </c>
      <c r="G1349" s="154" t="e">
        <f>'HP-WH, V1-Ago24'!#REF!</f>
        <v>#REF!</v>
      </c>
      <c r="H1349" s="154" t="e">
        <f t="shared" si="192"/>
        <v>#REF!</v>
      </c>
      <c r="I1349" s="155" t="e">
        <f>'HP-WH, V1-Ago24'!#REF!</f>
        <v>#REF!</v>
      </c>
      <c r="J1349" s="154" t="e">
        <f t="shared" si="193"/>
        <v>#REF!</v>
      </c>
      <c r="K1349" s="156" t="e">
        <f>'HP-WH, V1-Ago24'!#REF!</f>
        <v>#REF!</v>
      </c>
      <c r="L1349" s="154" t="e">
        <f t="shared" si="194"/>
        <v>#REF!</v>
      </c>
      <c r="M1349" s="156" t="e">
        <f>'HP-WH, V1-Ago24'!#REF!</f>
        <v>#REF!</v>
      </c>
      <c r="N1349" s="154" t="e">
        <f t="shared" si="195"/>
        <v>#REF!</v>
      </c>
      <c r="O1349" s="157" t="e">
        <f t="shared" si="196"/>
        <v>#REF!</v>
      </c>
      <c r="P1349" s="158" t="e">
        <f t="shared" si="197"/>
        <v>#REF!</v>
      </c>
      <c r="EA1349" s="153"/>
      <c r="EB1349" s="154"/>
      <c r="EC1349" s="154"/>
      <c r="ED1349" s="154"/>
      <c r="EE1349" s="154"/>
      <c r="EF1349" s="154"/>
      <c r="EG1349" s="154"/>
      <c r="EH1349" s="154"/>
      <c r="EI1349" s="154"/>
      <c r="EJ1349" s="154"/>
      <c r="EK1349" s="154"/>
      <c r="EL1349" s="154"/>
      <c r="EM1349" s="154"/>
      <c r="EN1349" s="154"/>
      <c r="EO1349" s="154"/>
      <c r="EP1349" s="154"/>
      <c r="EQ1349" s="154"/>
      <c r="ER1349" s="154"/>
      <c r="ES1349" s="154"/>
      <c r="ET1349" s="154"/>
    </row>
    <row r="1350" spans="1:150" s="152" customFormat="1" x14ac:dyDescent="0.3">
      <c r="A1350" s="155">
        <f>'HP-WH, V1-Ago24'!G1352</f>
        <v>0</v>
      </c>
      <c r="B1350" s="154">
        <f t="shared" si="189"/>
        <v>1</v>
      </c>
      <c r="C1350" s="155" t="e">
        <f>'HP-WH, V1-Ago24'!#REF!</f>
        <v>#REF!</v>
      </c>
      <c r="D1350" s="154" t="e">
        <f t="shared" si="190"/>
        <v>#REF!</v>
      </c>
      <c r="E1350" s="155" t="e">
        <f>'HP-WH, V1-Ago24'!#REF!</f>
        <v>#REF!</v>
      </c>
      <c r="F1350" s="154" t="e">
        <f t="shared" si="191"/>
        <v>#REF!</v>
      </c>
      <c r="G1350" s="154" t="e">
        <f>'HP-WH, V1-Ago24'!#REF!</f>
        <v>#REF!</v>
      </c>
      <c r="H1350" s="154" t="e">
        <f t="shared" si="192"/>
        <v>#REF!</v>
      </c>
      <c r="I1350" s="155" t="e">
        <f>'HP-WH, V1-Ago24'!#REF!</f>
        <v>#REF!</v>
      </c>
      <c r="J1350" s="154" t="e">
        <f t="shared" si="193"/>
        <v>#REF!</v>
      </c>
      <c r="K1350" s="156" t="e">
        <f>'HP-WH, V1-Ago24'!#REF!</f>
        <v>#REF!</v>
      </c>
      <c r="L1350" s="154" t="e">
        <f t="shared" si="194"/>
        <v>#REF!</v>
      </c>
      <c r="M1350" s="156" t="e">
        <f>'HP-WH, V1-Ago24'!#REF!</f>
        <v>#REF!</v>
      </c>
      <c r="N1350" s="154" t="e">
        <f t="shared" si="195"/>
        <v>#REF!</v>
      </c>
      <c r="O1350" s="157" t="e">
        <f t="shared" si="196"/>
        <v>#REF!</v>
      </c>
      <c r="P1350" s="158" t="e">
        <f t="shared" si="197"/>
        <v>#REF!</v>
      </c>
      <c r="EA1350" s="153"/>
      <c r="EB1350" s="154"/>
      <c r="EC1350" s="154"/>
      <c r="ED1350" s="154"/>
      <c r="EE1350" s="154"/>
      <c r="EF1350" s="154"/>
      <c r="EG1350" s="154"/>
      <c r="EH1350" s="154"/>
      <c r="EI1350" s="154"/>
      <c r="EJ1350" s="154"/>
      <c r="EK1350" s="154"/>
      <c r="EL1350" s="154"/>
      <c r="EM1350" s="154"/>
      <c r="EN1350" s="154"/>
      <c r="EO1350" s="154"/>
      <c r="EP1350" s="154"/>
      <c r="EQ1350" s="154"/>
      <c r="ER1350" s="154"/>
      <c r="ES1350" s="154"/>
      <c r="ET1350" s="154"/>
    </row>
    <row r="1351" spans="1:150" s="152" customFormat="1" x14ac:dyDescent="0.3">
      <c r="A1351" s="155">
        <f>'HP-WH, V1-Ago24'!G1353</f>
        <v>0</v>
      </c>
      <c r="B1351" s="154">
        <f t="shared" si="189"/>
        <v>1</v>
      </c>
      <c r="C1351" s="155" t="e">
        <f>'HP-WH, V1-Ago24'!#REF!</f>
        <v>#REF!</v>
      </c>
      <c r="D1351" s="154" t="e">
        <f t="shared" si="190"/>
        <v>#REF!</v>
      </c>
      <c r="E1351" s="155" t="e">
        <f>'HP-WH, V1-Ago24'!#REF!</f>
        <v>#REF!</v>
      </c>
      <c r="F1351" s="154" t="e">
        <f t="shared" si="191"/>
        <v>#REF!</v>
      </c>
      <c r="G1351" s="154" t="e">
        <f>'HP-WH, V1-Ago24'!#REF!</f>
        <v>#REF!</v>
      </c>
      <c r="H1351" s="154" t="e">
        <f t="shared" si="192"/>
        <v>#REF!</v>
      </c>
      <c r="I1351" s="155" t="e">
        <f>'HP-WH, V1-Ago24'!#REF!</f>
        <v>#REF!</v>
      </c>
      <c r="J1351" s="154" t="e">
        <f t="shared" si="193"/>
        <v>#REF!</v>
      </c>
      <c r="K1351" s="156" t="e">
        <f>'HP-WH, V1-Ago24'!#REF!</f>
        <v>#REF!</v>
      </c>
      <c r="L1351" s="154" t="e">
        <f t="shared" si="194"/>
        <v>#REF!</v>
      </c>
      <c r="M1351" s="156" t="e">
        <f>'HP-WH, V1-Ago24'!#REF!</f>
        <v>#REF!</v>
      </c>
      <c r="N1351" s="154" t="e">
        <f t="shared" si="195"/>
        <v>#REF!</v>
      </c>
      <c r="O1351" s="157" t="e">
        <f t="shared" si="196"/>
        <v>#REF!</v>
      </c>
      <c r="P1351" s="158" t="e">
        <f t="shared" si="197"/>
        <v>#REF!</v>
      </c>
      <c r="EA1351" s="153"/>
      <c r="EB1351" s="154"/>
      <c r="EC1351" s="154"/>
      <c r="ED1351" s="154"/>
      <c r="EE1351" s="154"/>
      <c r="EF1351" s="154"/>
      <c r="EG1351" s="154"/>
      <c r="EH1351" s="154"/>
      <c r="EI1351" s="154"/>
      <c r="EJ1351" s="154"/>
      <c r="EK1351" s="154"/>
      <c r="EL1351" s="154"/>
      <c r="EM1351" s="154"/>
      <c r="EN1351" s="154"/>
      <c r="EO1351" s="154"/>
      <c r="EP1351" s="154"/>
      <c r="EQ1351" s="154"/>
      <c r="ER1351" s="154"/>
      <c r="ES1351" s="154"/>
      <c r="ET1351" s="154"/>
    </row>
    <row r="1352" spans="1:150" s="152" customFormat="1" x14ac:dyDescent="0.3">
      <c r="A1352" s="155">
        <f>'HP-WH, V1-Ago24'!G1354</f>
        <v>0</v>
      </c>
      <c r="B1352" s="154">
        <f t="shared" si="189"/>
        <v>1</v>
      </c>
      <c r="C1352" s="155" t="e">
        <f>'HP-WH, V1-Ago24'!#REF!</f>
        <v>#REF!</v>
      </c>
      <c r="D1352" s="154" t="e">
        <f t="shared" si="190"/>
        <v>#REF!</v>
      </c>
      <c r="E1352" s="155" t="e">
        <f>'HP-WH, V1-Ago24'!#REF!</f>
        <v>#REF!</v>
      </c>
      <c r="F1352" s="154" t="e">
        <f t="shared" si="191"/>
        <v>#REF!</v>
      </c>
      <c r="G1352" s="154" t="e">
        <f>'HP-WH, V1-Ago24'!#REF!</f>
        <v>#REF!</v>
      </c>
      <c r="H1352" s="154" t="e">
        <f t="shared" si="192"/>
        <v>#REF!</v>
      </c>
      <c r="I1352" s="155" t="e">
        <f>'HP-WH, V1-Ago24'!#REF!</f>
        <v>#REF!</v>
      </c>
      <c r="J1352" s="154" t="e">
        <f t="shared" si="193"/>
        <v>#REF!</v>
      </c>
      <c r="K1352" s="156" t="e">
        <f>'HP-WH, V1-Ago24'!#REF!</f>
        <v>#REF!</v>
      </c>
      <c r="L1352" s="154" t="e">
        <f t="shared" si="194"/>
        <v>#REF!</v>
      </c>
      <c r="M1352" s="156" t="e">
        <f>'HP-WH, V1-Ago24'!#REF!</f>
        <v>#REF!</v>
      </c>
      <c r="N1352" s="154" t="e">
        <f t="shared" si="195"/>
        <v>#REF!</v>
      </c>
      <c r="O1352" s="157" t="e">
        <f t="shared" si="196"/>
        <v>#REF!</v>
      </c>
      <c r="P1352" s="158" t="e">
        <f t="shared" si="197"/>
        <v>#REF!</v>
      </c>
      <c r="EA1352" s="153"/>
      <c r="EB1352" s="154"/>
      <c r="EC1352" s="154"/>
      <c r="ED1352" s="154"/>
      <c r="EE1352" s="154"/>
      <c r="EF1352" s="154"/>
      <c r="EG1352" s="154"/>
      <c r="EH1352" s="154"/>
      <c r="EI1352" s="154"/>
      <c r="EJ1352" s="154"/>
      <c r="EK1352" s="154"/>
      <c r="EL1352" s="154"/>
      <c r="EM1352" s="154"/>
      <c r="EN1352" s="154"/>
      <c r="EO1352" s="154"/>
      <c r="EP1352" s="154"/>
      <c r="EQ1352" s="154"/>
      <c r="ER1352" s="154"/>
      <c r="ES1352" s="154"/>
      <c r="ET1352" s="154"/>
    </row>
    <row r="1353" spans="1:150" s="152" customFormat="1" x14ac:dyDescent="0.3">
      <c r="A1353" s="155">
        <f>'HP-WH, V1-Ago24'!G1355</f>
        <v>0</v>
      </c>
      <c r="B1353" s="154">
        <f t="shared" si="189"/>
        <v>1</v>
      </c>
      <c r="C1353" s="155" t="e">
        <f>'HP-WH, V1-Ago24'!#REF!</f>
        <v>#REF!</v>
      </c>
      <c r="D1353" s="154" t="e">
        <f t="shared" si="190"/>
        <v>#REF!</v>
      </c>
      <c r="E1353" s="155" t="e">
        <f>'HP-WH, V1-Ago24'!#REF!</f>
        <v>#REF!</v>
      </c>
      <c r="F1353" s="154" t="e">
        <f t="shared" si="191"/>
        <v>#REF!</v>
      </c>
      <c r="G1353" s="154" t="e">
        <f>'HP-WH, V1-Ago24'!#REF!</f>
        <v>#REF!</v>
      </c>
      <c r="H1353" s="154" t="e">
        <f t="shared" si="192"/>
        <v>#REF!</v>
      </c>
      <c r="I1353" s="155" t="e">
        <f>'HP-WH, V1-Ago24'!#REF!</f>
        <v>#REF!</v>
      </c>
      <c r="J1353" s="154" t="e">
        <f t="shared" si="193"/>
        <v>#REF!</v>
      </c>
      <c r="K1353" s="156" t="e">
        <f>'HP-WH, V1-Ago24'!#REF!</f>
        <v>#REF!</v>
      </c>
      <c r="L1353" s="154" t="e">
        <f t="shared" si="194"/>
        <v>#REF!</v>
      </c>
      <c r="M1353" s="156" t="e">
        <f>'HP-WH, V1-Ago24'!#REF!</f>
        <v>#REF!</v>
      </c>
      <c r="N1353" s="154" t="e">
        <f t="shared" si="195"/>
        <v>#REF!</v>
      </c>
      <c r="O1353" s="157" t="e">
        <f t="shared" si="196"/>
        <v>#REF!</v>
      </c>
      <c r="P1353" s="158" t="e">
        <f t="shared" si="197"/>
        <v>#REF!</v>
      </c>
      <c r="EA1353" s="153"/>
      <c r="EB1353" s="154"/>
      <c r="EC1353" s="154"/>
      <c r="ED1353" s="154"/>
      <c r="EE1353" s="154"/>
      <c r="EF1353" s="154"/>
      <c r="EG1353" s="154"/>
      <c r="EH1353" s="154"/>
      <c r="EI1353" s="154"/>
      <c r="EJ1353" s="154"/>
      <c r="EK1353" s="154"/>
      <c r="EL1353" s="154"/>
      <c r="EM1353" s="154"/>
      <c r="EN1353" s="154"/>
      <c r="EO1353" s="154"/>
      <c r="EP1353" s="154"/>
      <c r="EQ1353" s="154"/>
      <c r="ER1353" s="154"/>
      <c r="ES1353" s="154"/>
      <c r="ET1353" s="154"/>
    </row>
    <row r="1354" spans="1:150" s="152" customFormat="1" x14ac:dyDescent="0.3">
      <c r="A1354" s="155">
        <f>'HP-WH, V1-Ago24'!G1356</f>
        <v>0</v>
      </c>
      <c r="B1354" s="154">
        <f t="shared" si="189"/>
        <v>1</v>
      </c>
      <c r="C1354" s="155" t="e">
        <f>'HP-WH, V1-Ago24'!#REF!</f>
        <v>#REF!</v>
      </c>
      <c r="D1354" s="154" t="e">
        <f t="shared" si="190"/>
        <v>#REF!</v>
      </c>
      <c r="E1354" s="155" t="e">
        <f>'HP-WH, V1-Ago24'!#REF!</f>
        <v>#REF!</v>
      </c>
      <c r="F1354" s="154" t="e">
        <f t="shared" si="191"/>
        <v>#REF!</v>
      </c>
      <c r="G1354" s="154" t="e">
        <f>'HP-WH, V1-Ago24'!#REF!</f>
        <v>#REF!</v>
      </c>
      <c r="H1354" s="154" t="e">
        <f t="shared" si="192"/>
        <v>#REF!</v>
      </c>
      <c r="I1354" s="155" t="e">
        <f>'HP-WH, V1-Ago24'!#REF!</f>
        <v>#REF!</v>
      </c>
      <c r="J1354" s="154" t="e">
        <f t="shared" si="193"/>
        <v>#REF!</v>
      </c>
      <c r="K1354" s="156" t="e">
        <f>'HP-WH, V1-Ago24'!#REF!</f>
        <v>#REF!</v>
      </c>
      <c r="L1354" s="154" t="e">
        <f t="shared" si="194"/>
        <v>#REF!</v>
      </c>
      <c r="M1354" s="156" t="e">
        <f>'HP-WH, V1-Ago24'!#REF!</f>
        <v>#REF!</v>
      </c>
      <c r="N1354" s="154" t="e">
        <f t="shared" si="195"/>
        <v>#REF!</v>
      </c>
      <c r="O1354" s="157" t="e">
        <f t="shared" si="196"/>
        <v>#REF!</v>
      </c>
      <c r="P1354" s="158" t="e">
        <f t="shared" si="197"/>
        <v>#REF!</v>
      </c>
      <c r="EA1354" s="153"/>
      <c r="EB1354" s="154"/>
      <c r="EC1354" s="154"/>
      <c r="ED1354" s="154"/>
      <c r="EE1354" s="154"/>
      <c r="EF1354" s="154"/>
      <c r="EG1354" s="154"/>
      <c r="EH1354" s="154"/>
      <c r="EI1354" s="154"/>
      <c r="EJ1354" s="154"/>
      <c r="EK1354" s="154"/>
      <c r="EL1354" s="154"/>
      <c r="EM1354" s="154"/>
      <c r="EN1354" s="154"/>
      <c r="EO1354" s="154"/>
      <c r="EP1354" s="154"/>
      <c r="EQ1354" s="154"/>
      <c r="ER1354" s="154"/>
      <c r="ES1354" s="154"/>
      <c r="ET1354" s="154"/>
    </row>
    <row r="1355" spans="1:150" s="152" customFormat="1" x14ac:dyDescent="0.3">
      <c r="A1355" s="155">
        <f>'HP-WH, V1-Ago24'!G1357</f>
        <v>0</v>
      </c>
      <c r="B1355" s="154">
        <f t="shared" si="189"/>
        <v>1</v>
      </c>
      <c r="C1355" s="155" t="e">
        <f>'HP-WH, V1-Ago24'!#REF!</f>
        <v>#REF!</v>
      </c>
      <c r="D1355" s="154" t="e">
        <f t="shared" si="190"/>
        <v>#REF!</v>
      </c>
      <c r="E1355" s="155" t="e">
        <f>'HP-WH, V1-Ago24'!#REF!</f>
        <v>#REF!</v>
      </c>
      <c r="F1355" s="154" t="e">
        <f t="shared" si="191"/>
        <v>#REF!</v>
      </c>
      <c r="G1355" s="154" t="e">
        <f>'HP-WH, V1-Ago24'!#REF!</f>
        <v>#REF!</v>
      </c>
      <c r="H1355" s="154" t="e">
        <f t="shared" si="192"/>
        <v>#REF!</v>
      </c>
      <c r="I1355" s="155" t="e">
        <f>'HP-WH, V1-Ago24'!#REF!</f>
        <v>#REF!</v>
      </c>
      <c r="J1355" s="154" t="e">
        <f t="shared" si="193"/>
        <v>#REF!</v>
      </c>
      <c r="K1355" s="156" t="e">
        <f>'HP-WH, V1-Ago24'!#REF!</f>
        <v>#REF!</v>
      </c>
      <c r="L1355" s="154" t="e">
        <f t="shared" si="194"/>
        <v>#REF!</v>
      </c>
      <c r="M1355" s="156" t="e">
        <f>'HP-WH, V1-Ago24'!#REF!</f>
        <v>#REF!</v>
      </c>
      <c r="N1355" s="154" t="e">
        <f t="shared" si="195"/>
        <v>#REF!</v>
      </c>
      <c r="O1355" s="157" t="e">
        <f t="shared" si="196"/>
        <v>#REF!</v>
      </c>
      <c r="P1355" s="158" t="e">
        <f t="shared" si="197"/>
        <v>#REF!</v>
      </c>
      <c r="EA1355" s="153"/>
      <c r="EB1355" s="154"/>
      <c r="EC1355" s="154"/>
      <c r="ED1355" s="154"/>
      <c r="EE1355" s="154"/>
      <c r="EF1355" s="154"/>
      <c r="EG1355" s="154"/>
      <c r="EH1355" s="154"/>
      <c r="EI1355" s="154"/>
      <c r="EJ1355" s="154"/>
      <c r="EK1355" s="154"/>
      <c r="EL1355" s="154"/>
      <c r="EM1355" s="154"/>
      <c r="EN1355" s="154"/>
      <c r="EO1355" s="154"/>
      <c r="EP1355" s="154"/>
      <c r="EQ1355" s="154"/>
      <c r="ER1355" s="154"/>
      <c r="ES1355" s="154"/>
      <c r="ET1355" s="154"/>
    </row>
    <row r="1356" spans="1:150" s="152" customFormat="1" x14ac:dyDescent="0.3">
      <c r="A1356" s="155">
        <f>'HP-WH, V1-Ago24'!G1358</f>
        <v>0</v>
      </c>
      <c r="B1356" s="154">
        <f t="shared" si="189"/>
        <v>1</v>
      </c>
      <c r="C1356" s="155" t="e">
        <f>'HP-WH, V1-Ago24'!#REF!</f>
        <v>#REF!</v>
      </c>
      <c r="D1356" s="154" t="e">
        <f t="shared" si="190"/>
        <v>#REF!</v>
      </c>
      <c r="E1356" s="155" t="e">
        <f>'HP-WH, V1-Ago24'!#REF!</f>
        <v>#REF!</v>
      </c>
      <c r="F1356" s="154" t="e">
        <f t="shared" si="191"/>
        <v>#REF!</v>
      </c>
      <c r="G1356" s="154" t="e">
        <f>'HP-WH, V1-Ago24'!#REF!</f>
        <v>#REF!</v>
      </c>
      <c r="H1356" s="154" t="e">
        <f t="shared" si="192"/>
        <v>#REF!</v>
      </c>
      <c r="I1356" s="155" t="e">
        <f>'HP-WH, V1-Ago24'!#REF!</f>
        <v>#REF!</v>
      </c>
      <c r="J1356" s="154" t="e">
        <f t="shared" si="193"/>
        <v>#REF!</v>
      </c>
      <c r="K1356" s="156" t="e">
        <f>'HP-WH, V1-Ago24'!#REF!</f>
        <v>#REF!</v>
      </c>
      <c r="L1356" s="154" t="e">
        <f t="shared" si="194"/>
        <v>#REF!</v>
      </c>
      <c r="M1356" s="156" t="e">
        <f>'HP-WH, V1-Ago24'!#REF!</f>
        <v>#REF!</v>
      </c>
      <c r="N1356" s="154" t="e">
        <f t="shared" si="195"/>
        <v>#REF!</v>
      </c>
      <c r="O1356" s="157" t="e">
        <f t="shared" si="196"/>
        <v>#REF!</v>
      </c>
      <c r="P1356" s="158" t="e">
        <f t="shared" si="197"/>
        <v>#REF!</v>
      </c>
      <c r="EA1356" s="153"/>
      <c r="EB1356" s="154"/>
      <c r="EC1356" s="154"/>
      <c r="ED1356" s="154"/>
      <c r="EE1356" s="154"/>
      <c r="EF1356" s="154"/>
      <c r="EG1356" s="154"/>
      <c r="EH1356" s="154"/>
      <c r="EI1356" s="154"/>
      <c r="EJ1356" s="154"/>
      <c r="EK1356" s="154"/>
      <c r="EL1356" s="154"/>
      <c r="EM1356" s="154"/>
      <c r="EN1356" s="154"/>
      <c r="EO1356" s="154"/>
      <c r="EP1356" s="154"/>
      <c r="EQ1356" s="154"/>
      <c r="ER1356" s="154"/>
      <c r="ES1356" s="154"/>
      <c r="ET1356" s="154"/>
    </row>
    <row r="1357" spans="1:150" s="152" customFormat="1" x14ac:dyDescent="0.3">
      <c r="A1357" s="155">
        <f>'HP-WH, V1-Ago24'!G1359</f>
        <v>0</v>
      </c>
      <c r="B1357" s="154">
        <f t="shared" si="189"/>
        <v>1</v>
      </c>
      <c r="C1357" s="155" t="e">
        <f>'HP-WH, V1-Ago24'!#REF!</f>
        <v>#REF!</v>
      </c>
      <c r="D1357" s="154" t="e">
        <f t="shared" si="190"/>
        <v>#REF!</v>
      </c>
      <c r="E1357" s="155" t="e">
        <f>'HP-WH, V1-Ago24'!#REF!</f>
        <v>#REF!</v>
      </c>
      <c r="F1357" s="154" t="e">
        <f t="shared" si="191"/>
        <v>#REF!</v>
      </c>
      <c r="G1357" s="154" t="e">
        <f>'HP-WH, V1-Ago24'!#REF!</f>
        <v>#REF!</v>
      </c>
      <c r="H1357" s="154" t="e">
        <f t="shared" si="192"/>
        <v>#REF!</v>
      </c>
      <c r="I1357" s="155" t="e">
        <f>'HP-WH, V1-Ago24'!#REF!</f>
        <v>#REF!</v>
      </c>
      <c r="J1357" s="154" t="e">
        <f t="shared" si="193"/>
        <v>#REF!</v>
      </c>
      <c r="K1357" s="156" t="e">
        <f>'HP-WH, V1-Ago24'!#REF!</f>
        <v>#REF!</v>
      </c>
      <c r="L1357" s="154" t="e">
        <f t="shared" si="194"/>
        <v>#REF!</v>
      </c>
      <c r="M1357" s="156" t="e">
        <f>'HP-WH, V1-Ago24'!#REF!</f>
        <v>#REF!</v>
      </c>
      <c r="N1357" s="154" t="e">
        <f t="shared" si="195"/>
        <v>#REF!</v>
      </c>
      <c r="O1357" s="157" t="e">
        <f t="shared" si="196"/>
        <v>#REF!</v>
      </c>
      <c r="P1357" s="158" t="e">
        <f t="shared" si="197"/>
        <v>#REF!</v>
      </c>
      <c r="EA1357" s="153"/>
      <c r="EB1357" s="154"/>
      <c r="EC1357" s="154"/>
      <c r="ED1357" s="154"/>
      <c r="EE1357" s="154"/>
      <c r="EF1357" s="154"/>
      <c r="EG1357" s="154"/>
      <c r="EH1357" s="154"/>
      <c r="EI1357" s="154"/>
      <c r="EJ1357" s="154"/>
      <c r="EK1357" s="154"/>
      <c r="EL1357" s="154"/>
      <c r="EM1357" s="154"/>
      <c r="EN1357" s="154"/>
      <c r="EO1357" s="154"/>
      <c r="EP1357" s="154"/>
      <c r="EQ1357" s="154"/>
      <c r="ER1357" s="154"/>
      <c r="ES1357" s="154"/>
      <c r="ET1357" s="154"/>
    </row>
    <row r="1358" spans="1:150" s="152" customFormat="1" x14ac:dyDescent="0.3">
      <c r="A1358" s="155">
        <f>'HP-WH, V1-Ago24'!G1360</f>
        <v>0</v>
      </c>
      <c r="B1358" s="154">
        <f t="shared" si="189"/>
        <v>1</v>
      </c>
      <c r="C1358" s="155" t="e">
        <f>'HP-WH, V1-Ago24'!#REF!</f>
        <v>#REF!</v>
      </c>
      <c r="D1358" s="154" t="e">
        <f t="shared" si="190"/>
        <v>#REF!</v>
      </c>
      <c r="E1358" s="155" t="e">
        <f>'HP-WH, V1-Ago24'!#REF!</f>
        <v>#REF!</v>
      </c>
      <c r="F1358" s="154" t="e">
        <f t="shared" si="191"/>
        <v>#REF!</v>
      </c>
      <c r="G1358" s="154" t="e">
        <f>'HP-WH, V1-Ago24'!#REF!</f>
        <v>#REF!</v>
      </c>
      <c r="H1358" s="154" t="e">
        <f t="shared" si="192"/>
        <v>#REF!</v>
      </c>
      <c r="I1358" s="155" t="e">
        <f>'HP-WH, V1-Ago24'!#REF!</f>
        <v>#REF!</v>
      </c>
      <c r="J1358" s="154" t="e">
        <f t="shared" si="193"/>
        <v>#REF!</v>
      </c>
      <c r="K1358" s="156" t="e">
        <f>'HP-WH, V1-Ago24'!#REF!</f>
        <v>#REF!</v>
      </c>
      <c r="L1358" s="154" t="e">
        <f t="shared" si="194"/>
        <v>#REF!</v>
      </c>
      <c r="M1358" s="156" t="e">
        <f>'HP-WH, V1-Ago24'!#REF!</f>
        <v>#REF!</v>
      </c>
      <c r="N1358" s="154" t="e">
        <f t="shared" si="195"/>
        <v>#REF!</v>
      </c>
      <c r="O1358" s="157" t="e">
        <f t="shared" si="196"/>
        <v>#REF!</v>
      </c>
      <c r="P1358" s="158" t="e">
        <f t="shared" si="197"/>
        <v>#REF!</v>
      </c>
      <c r="EA1358" s="153"/>
      <c r="EB1358" s="154"/>
      <c r="EC1358" s="154"/>
      <c r="ED1358" s="154"/>
      <c r="EE1358" s="154"/>
      <c r="EF1358" s="154"/>
      <c r="EG1358" s="154"/>
      <c r="EH1358" s="154"/>
      <c r="EI1358" s="154"/>
      <c r="EJ1358" s="154"/>
      <c r="EK1358" s="154"/>
      <c r="EL1358" s="154"/>
      <c r="EM1358" s="154"/>
      <c r="EN1358" s="154"/>
      <c r="EO1358" s="154"/>
      <c r="EP1358" s="154"/>
      <c r="EQ1358" s="154"/>
      <c r="ER1358" s="154"/>
      <c r="ES1358" s="154"/>
      <c r="ET1358" s="154"/>
    </row>
    <row r="1359" spans="1:150" s="152" customFormat="1" x14ac:dyDescent="0.3">
      <c r="A1359" s="155">
        <f>'HP-WH, V1-Ago24'!G1361</f>
        <v>0</v>
      </c>
      <c r="B1359" s="154">
        <f t="shared" si="189"/>
        <v>1</v>
      </c>
      <c r="C1359" s="155" t="e">
        <f>'HP-WH, V1-Ago24'!#REF!</f>
        <v>#REF!</v>
      </c>
      <c r="D1359" s="154" t="e">
        <f t="shared" si="190"/>
        <v>#REF!</v>
      </c>
      <c r="E1359" s="155" t="e">
        <f>'HP-WH, V1-Ago24'!#REF!</f>
        <v>#REF!</v>
      </c>
      <c r="F1359" s="154" t="e">
        <f t="shared" si="191"/>
        <v>#REF!</v>
      </c>
      <c r="G1359" s="154" t="e">
        <f>'HP-WH, V1-Ago24'!#REF!</f>
        <v>#REF!</v>
      </c>
      <c r="H1359" s="154" t="e">
        <f t="shared" si="192"/>
        <v>#REF!</v>
      </c>
      <c r="I1359" s="155" t="e">
        <f>'HP-WH, V1-Ago24'!#REF!</f>
        <v>#REF!</v>
      </c>
      <c r="J1359" s="154" t="e">
        <f t="shared" si="193"/>
        <v>#REF!</v>
      </c>
      <c r="K1359" s="156" t="e">
        <f>'HP-WH, V1-Ago24'!#REF!</f>
        <v>#REF!</v>
      </c>
      <c r="L1359" s="154" t="e">
        <f t="shared" si="194"/>
        <v>#REF!</v>
      </c>
      <c r="M1359" s="156" t="e">
        <f>'HP-WH, V1-Ago24'!#REF!</f>
        <v>#REF!</v>
      </c>
      <c r="N1359" s="154" t="e">
        <f t="shared" si="195"/>
        <v>#REF!</v>
      </c>
      <c r="O1359" s="157" t="e">
        <f t="shared" si="196"/>
        <v>#REF!</v>
      </c>
      <c r="P1359" s="158" t="e">
        <f t="shared" si="197"/>
        <v>#REF!</v>
      </c>
      <c r="EA1359" s="153"/>
      <c r="EB1359" s="154"/>
      <c r="EC1359" s="154"/>
      <c r="ED1359" s="154"/>
      <c r="EE1359" s="154"/>
      <c r="EF1359" s="154"/>
      <c r="EG1359" s="154"/>
      <c r="EH1359" s="154"/>
      <c r="EI1359" s="154"/>
      <c r="EJ1359" s="154"/>
      <c r="EK1359" s="154"/>
      <c r="EL1359" s="154"/>
      <c r="EM1359" s="154"/>
      <c r="EN1359" s="154"/>
      <c r="EO1359" s="154"/>
      <c r="EP1359" s="154"/>
      <c r="EQ1359" s="154"/>
      <c r="ER1359" s="154"/>
      <c r="ES1359" s="154"/>
      <c r="ET1359" s="154"/>
    </row>
    <row r="1360" spans="1:150" s="152" customFormat="1" x14ac:dyDescent="0.3">
      <c r="A1360" s="155">
        <f>'HP-WH, V1-Ago24'!G1362</f>
        <v>0</v>
      </c>
      <c r="B1360" s="154">
        <f t="shared" si="189"/>
        <v>1</v>
      </c>
      <c r="C1360" s="155" t="e">
        <f>'HP-WH, V1-Ago24'!#REF!</f>
        <v>#REF!</v>
      </c>
      <c r="D1360" s="154" t="e">
        <f t="shared" si="190"/>
        <v>#REF!</v>
      </c>
      <c r="E1360" s="155" t="e">
        <f>'HP-WH, V1-Ago24'!#REF!</f>
        <v>#REF!</v>
      </c>
      <c r="F1360" s="154" t="e">
        <f t="shared" si="191"/>
        <v>#REF!</v>
      </c>
      <c r="G1360" s="154" t="e">
        <f>'HP-WH, V1-Ago24'!#REF!</f>
        <v>#REF!</v>
      </c>
      <c r="H1360" s="154" t="e">
        <f t="shared" si="192"/>
        <v>#REF!</v>
      </c>
      <c r="I1360" s="155" t="e">
        <f>'HP-WH, V1-Ago24'!#REF!</f>
        <v>#REF!</v>
      </c>
      <c r="J1360" s="154" t="e">
        <f t="shared" si="193"/>
        <v>#REF!</v>
      </c>
      <c r="K1360" s="156" t="e">
        <f>'HP-WH, V1-Ago24'!#REF!</f>
        <v>#REF!</v>
      </c>
      <c r="L1360" s="154" t="e">
        <f t="shared" si="194"/>
        <v>#REF!</v>
      </c>
      <c r="M1360" s="156" t="e">
        <f>'HP-WH, V1-Ago24'!#REF!</f>
        <v>#REF!</v>
      </c>
      <c r="N1360" s="154" t="e">
        <f t="shared" si="195"/>
        <v>#REF!</v>
      </c>
      <c r="O1360" s="157" t="e">
        <f t="shared" si="196"/>
        <v>#REF!</v>
      </c>
      <c r="P1360" s="158" t="e">
        <f t="shared" si="197"/>
        <v>#REF!</v>
      </c>
      <c r="EA1360" s="153"/>
      <c r="EB1360" s="154"/>
      <c r="EC1360" s="154"/>
      <c r="ED1360" s="154"/>
      <c r="EE1360" s="154"/>
      <c r="EF1360" s="154"/>
      <c r="EG1360" s="154"/>
      <c r="EH1360" s="154"/>
      <c r="EI1360" s="154"/>
      <c r="EJ1360" s="154"/>
      <c r="EK1360" s="154"/>
      <c r="EL1360" s="154"/>
      <c r="EM1360" s="154"/>
      <c r="EN1360" s="154"/>
      <c r="EO1360" s="154"/>
      <c r="EP1360" s="154"/>
      <c r="EQ1360" s="154"/>
      <c r="ER1360" s="154"/>
      <c r="ES1360" s="154"/>
      <c r="ET1360" s="154"/>
    </row>
    <row r="1361" spans="1:150" s="152" customFormat="1" x14ac:dyDescent="0.3">
      <c r="A1361" s="155">
        <f>'HP-WH, V1-Ago24'!G1363</f>
        <v>0</v>
      </c>
      <c r="B1361" s="154">
        <f t="shared" si="189"/>
        <v>1</v>
      </c>
      <c r="C1361" s="155" t="e">
        <f>'HP-WH, V1-Ago24'!#REF!</f>
        <v>#REF!</v>
      </c>
      <c r="D1361" s="154" t="e">
        <f t="shared" si="190"/>
        <v>#REF!</v>
      </c>
      <c r="E1361" s="155" t="e">
        <f>'HP-WH, V1-Ago24'!#REF!</f>
        <v>#REF!</v>
      </c>
      <c r="F1361" s="154" t="e">
        <f t="shared" si="191"/>
        <v>#REF!</v>
      </c>
      <c r="G1361" s="154" t="e">
        <f>'HP-WH, V1-Ago24'!#REF!</f>
        <v>#REF!</v>
      </c>
      <c r="H1361" s="154" t="e">
        <f t="shared" si="192"/>
        <v>#REF!</v>
      </c>
      <c r="I1361" s="155" t="e">
        <f>'HP-WH, V1-Ago24'!#REF!</f>
        <v>#REF!</v>
      </c>
      <c r="J1361" s="154" t="e">
        <f t="shared" si="193"/>
        <v>#REF!</v>
      </c>
      <c r="K1361" s="156" t="e">
        <f>'HP-WH, V1-Ago24'!#REF!</f>
        <v>#REF!</v>
      </c>
      <c r="L1361" s="154" t="e">
        <f t="shared" si="194"/>
        <v>#REF!</v>
      </c>
      <c r="M1361" s="156" t="e">
        <f>'HP-WH, V1-Ago24'!#REF!</f>
        <v>#REF!</v>
      </c>
      <c r="N1361" s="154" t="e">
        <f t="shared" si="195"/>
        <v>#REF!</v>
      </c>
      <c r="O1361" s="157" t="e">
        <f t="shared" si="196"/>
        <v>#REF!</v>
      </c>
      <c r="P1361" s="158" t="e">
        <f t="shared" si="197"/>
        <v>#REF!</v>
      </c>
      <c r="EA1361" s="153"/>
      <c r="EB1361" s="154"/>
      <c r="EC1361" s="154"/>
      <c r="ED1361" s="154"/>
      <c r="EE1361" s="154"/>
      <c r="EF1361" s="154"/>
      <c r="EG1361" s="154"/>
      <c r="EH1361" s="154"/>
      <c r="EI1361" s="154"/>
      <c r="EJ1361" s="154"/>
      <c r="EK1361" s="154"/>
      <c r="EL1361" s="154"/>
      <c r="EM1361" s="154"/>
      <c r="EN1361" s="154"/>
      <c r="EO1361" s="154"/>
      <c r="EP1361" s="154"/>
      <c r="EQ1361" s="154"/>
      <c r="ER1361" s="154"/>
      <c r="ES1361" s="154"/>
      <c r="ET1361" s="154"/>
    </row>
    <row r="1362" spans="1:150" s="152" customFormat="1" x14ac:dyDescent="0.3">
      <c r="A1362" s="155">
        <f>'HP-WH, V1-Ago24'!G1364</f>
        <v>0</v>
      </c>
      <c r="B1362" s="154">
        <f t="shared" si="189"/>
        <v>1</v>
      </c>
      <c r="C1362" s="155" t="e">
        <f>'HP-WH, V1-Ago24'!#REF!</f>
        <v>#REF!</v>
      </c>
      <c r="D1362" s="154" t="e">
        <f t="shared" si="190"/>
        <v>#REF!</v>
      </c>
      <c r="E1362" s="155" t="e">
        <f>'HP-WH, V1-Ago24'!#REF!</f>
        <v>#REF!</v>
      </c>
      <c r="F1362" s="154" t="e">
        <f t="shared" si="191"/>
        <v>#REF!</v>
      </c>
      <c r="G1362" s="154" t="e">
        <f>'HP-WH, V1-Ago24'!#REF!</f>
        <v>#REF!</v>
      </c>
      <c r="H1362" s="154" t="e">
        <f t="shared" si="192"/>
        <v>#REF!</v>
      </c>
      <c r="I1362" s="155" t="e">
        <f>'HP-WH, V1-Ago24'!#REF!</f>
        <v>#REF!</v>
      </c>
      <c r="J1362" s="154" t="e">
        <f t="shared" si="193"/>
        <v>#REF!</v>
      </c>
      <c r="K1362" s="156" t="e">
        <f>'HP-WH, V1-Ago24'!#REF!</f>
        <v>#REF!</v>
      </c>
      <c r="L1362" s="154" t="e">
        <f t="shared" si="194"/>
        <v>#REF!</v>
      </c>
      <c r="M1362" s="156" t="e">
        <f>'HP-WH, V1-Ago24'!#REF!</f>
        <v>#REF!</v>
      </c>
      <c r="N1362" s="154" t="e">
        <f t="shared" si="195"/>
        <v>#REF!</v>
      </c>
      <c r="O1362" s="157" t="e">
        <f t="shared" si="196"/>
        <v>#REF!</v>
      </c>
      <c r="P1362" s="158" t="e">
        <f t="shared" si="197"/>
        <v>#REF!</v>
      </c>
      <c r="EA1362" s="153"/>
      <c r="EB1362" s="154"/>
      <c r="EC1362" s="154"/>
      <c r="ED1362" s="154"/>
      <c r="EE1362" s="154"/>
      <c r="EF1362" s="154"/>
      <c r="EG1362" s="154"/>
      <c r="EH1362" s="154"/>
      <c r="EI1362" s="154"/>
      <c r="EJ1362" s="154"/>
      <c r="EK1362" s="154"/>
      <c r="EL1362" s="154"/>
      <c r="EM1362" s="154"/>
      <c r="EN1362" s="154"/>
      <c r="EO1362" s="154"/>
      <c r="EP1362" s="154"/>
      <c r="EQ1362" s="154"/>
      <c r="ER1362" s="154"/>
      <c r="ES1362" s="154"/>
      <c r="ET1362" s="154"/>
    </row>
    <row r="1363" spans="1:150" s="152" customFormat="1" x14ac:dyDescent="0.3">
      <c r="A1363" s="155">
        <f>'HP-WH, V1-Ago24'!G1365</f>
        <v>0</v>
      </c>
      <c r="B1363" s="154">
        <f t="shared" si="189"/>
        <v>1</v>
      </c>
      <c r="C1363" s="155" t="e">
        <f>'HP-WH, V1-Ago24'!#REF!</f>
        <v>#REF!</v>
      </c>
      <c r="D1363" s="154" t="e">
        <f t="shared" si="190"/>
        <v>#REF!</v>
      </c>
      <c r="E1363" s="155" t="e">
        <f>'HP-WH, V1-Ago24'!#REF!</f>
        <v>#REF!</v>
      </c>
      <c r="F1363" s="154" t="e">
        <f t="shared" si="191"/>
        <v>#REF!</v>
      </c>
      <c r="G1363" s="154" t="e">
        <f>'HP-WH, V1-Ago24'!#REF!</f>
        <v>#REF!</v>
      </c>
      <c r="H1363" s="154" t="e">
        <f t="shared" si="192"/>
        <v>#REF!</v>
      </c>
      <c r="I1363" s="155" t="e">
        <f>'HP-WH, V1-Ago24'!#REF!</f>
        <v>#REF!</v>
      </c>
      <c r="J1363" s="154" t="e">
        <f t="shared" si="193"/>
        <v>#REF!</v>
      </c>
      <c r="K1363" s="156" t="e">
        <f>'HP-WH, V1-Ago24'!#REF!</f>
        <v>#REF!</v>
      </c>
      <c r="L1363" s="154" t="e">
        <f t="shared" si="194"/>
        <v>#REF!</v>
      </c>
      <c r="M1363" s="156" t="e">
        <f>'HP-WH, V1-Ago24'!#REF!</f>
        <v>#REF!</v>
      </c>
      <c r="N1363" s="154" t="e">
        <f t="shared" si="195"/>
        <v>#REF!</v>
      </c>
      <c r="O1363" s="157" t="e">
        <f t="shared" si="196"/>
        <v>#REF!</v>
      </c>
      <c r="P1363" s="158" t="e">
        <f t="shared" si="197"/>
        <v>#REF!</v>
      </c>
      <c r="EA1363" s="153"/>
      <c r="EB1363" s="154"/>
      <c r="EC1363" s="154"/>
      <c r="ED1363" s="154"/>
      <c r="EE1363" s="154"/>
      <c r="EF1363" s="154"/>
      <c r="EG1363" s="154"/>
      <c r="EH1363" s="154"/>
      <c r="EI1363" s="154"/>
      <c r="EJ1363" s="154"/>
      <c r="EK1363" s="154"/>
      <c r="EL1363" s="154"/>
      <c r="EM1363" s="154"/>
      <c r="EN1363" s="154"/>
      <c r="EO1363" s="154"/>
      <c r="EP1363" s="154"/>
      <c r="EQ1363" s="154"/>
      <c r="ER1363" s="154"/>
      <c r="ES1363" s="154"/>
      <c r="ET1363" s="154"/>
    </row>
    <row r="1364" spans="1:150" s="152" customFormat="1" x14ac:dyDescent="0.3">
      <c r="A1364" s="155">
        <f>'HP-WH, V1-Ago24'!G1366</f>
        <v>0</v>
      </c>
      <c r="B1364" s="154">
        <f t="shared" si="189"/>
        <v>1</v>
      </c>
      <c r="C1364" s="155" t="e">
        <f>'HP-WH, V1-Ago24'!#REF!</f>
        <v>#REF!</v>
      </c>
      <c r="D1364" s="154" t="e">
        <f t="shared" si="190"/>
        <v>#REF!</v>
      </c>
      <c r="E1364" s="155" t="e">
        <f>'HP-WH, V1-Ago24'!#REF!</f>
        <v>#REF!</v>
      </c>
      <c r="F1364" s="154" t="e">
        <f t="shared" si="191"/>
        <v>#REF!</v>
      </c>
      <c r="G1364" s="154" t="e">
        <f>'HP-WH, V1-Ago24'!#REF!</f>
        <v>#REF!</v>
      </c>
      <c r="H1364" s="154" t="e">
        <f t="shared" si="192"/>
        <v>#REF!</v>
      </c>
      <c r="I1364" s="155" t="e">
        <f>'HP-WH, V1-Ago24'!#REF!</f>
        <v>#REF!</v>
      </c>
      <c r="J1364" s="154" t="e">
        <f t="shared" si="193"/>
        <v>#REF!</v>
      </c>
      <c r="K1364" s="156" t="e">
        <f>'HP-WH, V1-Ago24'!#REF!</f>
        <v>#REF!</v>
      </c>
      <c r="L1364" s="154" t="e">
        <f t="shared" si="194"/>
        <v>#REF!</v>
      </c>
      <c r="M1364" s="156" t="e">
        <f>'HP-WH, V1-Ago24'!#REF!</f>
        <v>#REF!</v>
      </c>
      <c r="N1364" s="154" t="e">
        <f t="shared" si="195"/>
        <v>#REF!</v>
      </c>
      <c r="O1364" s="157" t="e">
        <f t="shared" si="196"/>
        <v>#REF!</v>
      </c>
      <c r="P1364" s="158" t="e">
        <f t="shared" si="197"/>
        <v>#REF!</v>
      </c>
      <c r="EA1364" s="153"/>
      <c r="EB1364" s="154"/>
      <c r="EC1364" s="154"/>
      <c r="ED1364" s="154"/>
      <c r="EE1364" s="154"/>
      <c r="EF1364" s="154"/>
      <c r="EG1364" s="154"/>
      <c r="EH1364" s="154"/>
      <c r="EI1364" s="154"/>
      <c r="EJ1364" s="154"/>
      <c r="EK1364" s="154"/>
      <c r="EL1364" s="154"/>
      <c r="EM1364" s="154"/>
      <c r="EN1364" s="154"/>
      <c r="EO1364" s="154"/>
      <c r="EP1364" s="154"/>
      <c r="EQ1364" s="154"/>
      <c r="ER1364" s="154"/>
      <c r="ES1364" s="154"/>
      <c r="ET1364" s="154"/>
    </row>
    <row r="1365" spans="1:150" s="152" customFormat="1" x14ac:dyDescent="0.3">
      <c r="A1365" s="155">
        <f>'HP-WH, V1-Ago24'!G1367</f>
        <v>0</v>
      </c>
      <c r="B1365" s="154">
        <f t="shared" si="189"/>
        <v>1</v>
      </c>
      <c r="C1365" s="155" t="e">
        <f>'HP-WH, V1-Ago24'!#REF!</f>
        <v>#REF!</v>
      </c>
      <c r="D1365" s="154" t="e">
        <f t="shared" si="190"/>
        <v>#REF!</v>
      </c>
      <c r="E1365" s="155" t="e">
        <f>'HP-WH, V1-Ago24'!#REF!</f>
        <v>#REF!</v>
      </c>
      <c r="F1365" s="154" t="e">
        <f t="shared" si="191"/>
        <v>#REF!</v>
      </c>
      <c r="G1365" s="154" t="e">
        <f>'HP-WH, V1-Ago24'!#REF!</f>
        <v>#REF!</v>
      </c>
      <c r="H1365" s="154" t="e">
        <f t="shared" si="192"/>
        <v>#REF!</v>
      </c>
      <c r="I1365" s="155" t="e">
        <f>'HP-WH, V1-Ago24'!#REF!</f>
        <v>#REF!</v>
      </c>
      <c r="J1365" s="154" t="e">
        <f t="shared" si="193"/>
        <v>#REF!</v>
      </c>
      <c r="K1365" s="156" t="e">
        <f>'HP-WH, V1-Ago24'!#REF!</f>
        <v>#REF!</v>
      </c>
      <c r="L1365" s="154" t="e">
        <f t="shared" si="194"/>
        <v>#REF!</v>
      </c>
      <c r="M1365" s="156" t="e">
        <f>'HP-WH, V1-Ago24'!#REF!</f>
        <v>#REF!</v>
      </c>
      <c r="N1365" s="154" t="e">
        <f t="shared" si="195"/>
        <v>#REF!</v>
      </c>
      <c r="O1365" s="157" t="e">
        <f t="shared" si="196"/>
        <v>#REF!</v>
      </c>
      <c r="P1365" s="158" t="e">
        <f t="shared" si="197"/>
        <v>#REF!</v>
      </c>
      <c r="EA1365" s="153"/>
      <c r="EB1365" s="154"/>
      <c r="EC1365" s="154"/>
      <c r="ED1365" s="154"/>
      <c r="EE1365" s="154"/>
      <c r="EF1365" s="154"/>
      <c r="EG1365" s="154"/>
      <c r="EH1365" s="154"/>
      <c r="EI1365" s="154"/>
      <c r="EJ1365" s="154"/>
      <c r="EK1365" s="154"/>
      <c r="EL1365" s="154"/>
      <c r="EM1365" s="154"/>
      <c r="EN1365" s="154"/>
      <c r="EO1365" s="154"/>
      <c r="EP1365" s="154"/>
      <c r="EQ1365" s="154"/>
      <c r="ER1365" s="154"/>
      <c r="ES1365" s="154"/>
      <c r="ET1365" s="154"/>
    </row>
    <row r="1366" spans="1:150" s="152" customFormat="1" x14ac:dyDescent="0.3">
      <c r="A1366" s="155">
        <f>'HP-WH, V1-Ago24'!G1368</f>
        <v>0</v>
      </c>
      <c r="B1366" s="154">
        <f t="shared" si="189"/>
        <v>1</v>
      </c>
      <c r="C1366" s="155" t="e">
        <f>'HP-WH, V1-Ago24'!#REF!</f>
        <v>#REF!</v>
      </c>
      <c r="D1366" s="154" t="e">
        <f t="shared" si="190"/>
        <v>#REF!</v>
      </c>
      <c r="E1366" s="155" t="e">
        <f>'HP-WH, V1-Ago24'!#REF!</f>
        <v>#REF!</v>
      </c>
      <c r="F1366" s="154" t="e">
        <f t="shared" si="191"/>
        <v>#REF!</v>
      </c>
      <c r="G1366" s="154" t="e">
        <f>'HP-WH, V1-Ago24'!#REF!</f>
        <v>#REF!</v>
      </c>
      <c r="H1366" s="154" t="e">
        <f t="shared" si="192"/>
        <v>#REF!</v>
      </c>
      <c r="I1366" s="155" t="e">
        <f>'HP-WH, V1-Ago24'!#REF!</f>
        <v>#REF!</v>
      </c>
      <c r="J1366" s="154" t="e">
        <f t="shared" si="193"/>
        <v>#REF!</v>
      </c>
      <c r="K1366" s="156" t="e">
        <f>'HP-WH, V1-Ago24'!#REF!</f>
        <v>#REF!</v>
      </c>
      <c r="L1366" s="154" t="e">
        <f t="shared" si="194"/>
        <v>#REF!</v>
      </c>
      <c r="M1366" s="156" t="e">
        <f>'HP-WH, V1-Ago24'!#REF!</f>
        <v>#REF!</v>
      </c>
      <c r="N1366" s="154" t="e">
        <f t="shared" si="195"/>
        <v>#REF!</v>
      </c>
      <c r="O1366" s="157" t="e">
        <f t="shared" si="196"/>
        <v>#REF!</v>
      </c>
      <c r="P1366" s="158" t="e">
        <f t="shared" si="197"/>
        <v>#REF!</v>
      </c>
      <c r="EA1366" s="153"/>
      <c r="EB1366" s="154"/>
      <c r="EC1366" s="154"/>
      <c r="ED1366" s="154"/>
      <c r="EE1366" s="154"/>
      <c r="EF1366" s="154"/>
      <c r="EG1366" s="154"/>
      <c r="EH1366" s="154"/>
      <c r="EI1366" s="154"/>
      <c r="EJ1366" s="154"/>
      <c r="EK1366" s="154"/>
      <c r="EL1366" s="154"/>
      <c r="EM1366" s="154"/>
      <c r="EN1366" s="154"/>
      <c r="EO1366" s="154"/>
      <c r="EP1366" s="154"/>
      <c r="EQ1366" s="154"/>
      <c r="ER1366" s="154"/>
      <c r="ES1366" s="154"/>
      <c r="ET1366" s="154"/>
    </row>
    <row r="1367" spans="1:150" s="152" customFormat="1" x14ac:dyDescent="0.3">
      <c r="A1367" s="155">
        <f>'HP-WH, V1-Ago24'!G1369</f>
        <v>0</v>
      </c>
      <c r="B1367" s="154">
        <f t="shared" si="189"/>
        <v>1</v>
      </c>
      <c r="C1367" s="155" t="e">
        <f>'HP-WH, V1-Ago24'!#REF!</f>
        <v>#REF!</v>
      </c>
      <c r="D1367" s="154" t="e">
        <f t="shared" si="190"/>
        <v>#REF!</v>
      </c>
      <c r="E1367" s="155" t="e">
        <f>'HP-WH, V1-Ago24'!#REF!</f>
        <v>#REF!</v>
      </c>
      <c r="F1367" s="154" t="e">
        <f t="shared" si="191"/>
        <v>#REF!</v>
      </c>
      <c r="G1367" s="154" t="e">
        <f>'HP-WH, V1-Ago24'!#REF!</f>
        <v>#REF!</v>
      </c>
      <c r="H1367" s="154" t="e">
        <f t="shared" si="192"/>
        <v>#REF!</v>
      </c>
      <c r="I1367" s="155" t="e">
        <f>'HP-WH, V1-Ago24'!#REF!</f>
        <v>#REF!</v>
      </c>
      <c r="J1367" s="154" t="e">
        <f t="shared" si="193"/>
        <v>#REF!</v>
      </c>
      <c r="K1367" s="156" t="e">
        <f>'HP-WH, V1-Ago24'!#REF!</f>
        <v>#REF!</v>
      </c>
      <c r="L1367" s="154" t="e">
        <f t="shared" si="194"/>
        <v>#REF!</v>
      </c>
      <c r="M1367" s="156" t="e">
        <f>'HP-WH, V1-Ago24'!#REF!</f>
        <v>#REF!</v>
      </c>
      <c r="N1367" s="154" t="e">
        <f t="shared" si="195"/>
        <v>#REF!</v>
      </c>
      <c r="O1367" s="157" t="e">
        <f t="shared" si="196"/>
        <v>#REF!</v>
      </c>
      <c r="P1367" s="158" t="e">
        <f t="shared" si="197"/>
        <v>#REF!</v>
      </c>
      <c r="EA1367" s="153"/>
      <c r="EB1367" s="154"/>
      <c r="EC1367" s="154"/>
      <c r="ED1367" s="154"/>
      <c r="EE1367" s="154"/>
      <c r="EF1367" s="154"/>
      <c r="EG1367" s="154"/>
      <c r="EH1367" s="154"/>
      <c r="EI1367" s="154"/>
      <c r="EJ1367" s="154"/>
      <c r="EK1367" s="154"/>
      <c r="EL1367" s="154"/>
      <c r="EM1367" s="154"/>
      <c r="EN1367" s="154"/>
      <c r="EO1367" s="154"/>
      <c r="EP1367" s="154"/>
      <c r="EQ1367" s="154"/>
      <c r="ER1367" s="154"/>
      <c r="ES1367" s="154"/>
      <c r="ET1367" s="154"/>
    </row>
    <row r="1368" spans="1:150" s="152" customFormat="1" x14ac:dyDescent="0.3">
      <c r="A1368" s="155">
        <f>'HP-WH, V1-Ago24'!G1370</f>
        <v>0</v>
      </c>
      <c r="B1368" s="154">
        <f t="shared" si="189"/>
        <v>1</v>
      </c>
      <c r="C1368" s="155" t="e">
        <f>'HP-WH, V1-Ago24'!#REF!</f>
        <v>#REF!</v>
      </c>
      <c r="D1368" s="154" t="e">
        <f t="shared" si="190"/>
        <v>#REF!</v>
      </c>
      <c r="E1368" s="155" t="e">
        <f>'HP-WH, V1-Ago24'!#REF!</f>
        <v>#REF!</v>
      </c>
      <c r="F1368" s="154" t="e">
        <f t="shared" si="191"/>
        <v>#REF!</v>
      </c>
      <c r="G1368" s="154" t="e">
        <f>'HP-WH, V1-Ago24'!#REF!</f>
        <v>#REF!</v>
      </c>
      <c r="H1368" s="154" t="e">
        <f t="shared" si="192"/>
        <v>#REF!</v>
      </c>
      <c r="I1368" s="155" t="e">
        <f>'HP-WH, V1-Ago24'!#REF!</f>
        <v>#REF!</v>
      </c>
      <c r="J1368" s="154" t="e">
        <f t="shared" si="193"/>
        <v>#REF!</v>
      </c>
      <c r="K1368" s="156" t="e">
        <f>'HP-WH, V1-Ago24'!#REF!</f>
        <v>#REF!</v>
      </c>
      <c r="L1368" s="154" t="e">
        <f t="shared" si="194"/>
        <v>#REF!</v>
      </c>
      <c r="M1368" s="156" t="e">
        <f>'HP-WH, V1-Ago24'!#REF!</f>
        <v>#REF!</v>
      </c>
      <c r="N1368" s="154" t="e">
        <f t="shared" si="195"/>
        <v>#REF!</v>
      </c>
      <c r="O1368" s="157" t="e">
        <f t="shared" si="196"/>
        <v>#REF!</v>
      </c>
      <c r="P1368" s="158" t="e">
        <f t="shared" si="197"/>
        <v>#REF!</v>
      </c>
      <c r="EA1368" s="153"/>
      <c r="EB1368" s="154"/>
      <c r="EC1368" s="154"/>
      <c r="ED1368" s="154"/>
      <c r="EE1368" s="154"/>
      <c r="EF1368" s="154"/>
      <c r="EG1368" s="154"/>
      <c r="EH1368" s="154"/>
      <c r="EI1368" s="154"/>
      <c r="EJ1368" s="154"/>
      <c r="EK1368" s="154"/>
      <c r="EL1368" s="154"/>
      <c r="EM1368" s="154"/>
      <c r="EN1368" s="154"/>
      <c r="EO1368" s="154"/>
      <c r="EP1368" s="154"/>
      <c r="EQ1368" s="154"/>
      <c r="ER1368" s="154"/>
      <c r="ES1368" s="154"/>
      <c r="ET1368" s="154"/>
    </row>
    <row r="1369" spans="1:150" s="152" customFormat="1" x14ac:dyDescent="0.3">
      <c r="A1369" s="155">
        <f>'HP-WH, V1-Ago24'!G1371</f>
        <v>0</v>
      </c>
      <c r="B1369" s="154">
        <f t="shared" si="189"/>
        <v>1</v>
      </c>
      <c r="C1369" s="155" t="e">
        <f>'HP-WH, V1-Ago24'!#REF!</f>
        <v>#REF!</v>
      </c>
      <c r="D1369" s="154" t="e">
        <f t="shared" si="190"/>
        <v>#REF!</v>
      </c>
      <c r="E1369" s="155" t="e">
        <f>'HP-WH, V1-Ago24'!#REF!</f>
        <v>#REF!</v>
      </c>
      <c r="F1369" s="154" t="e">
        <f t="shared" si="191"/>
        <v>#REF!</v>
      </c>
      <c r="G1369" s="154" t="e">
        <f>'HP-WH, V1-Ago24'!#REF!</f>
        <v>#REF!</v>
      </c>
      <c r="H1369" s="154" t="e">
        <f t="shared" si="192"/>
        <v>#REF!</v>
      </c>
      <c r="I1369" s="155" t="e">
        <f>'HP-WH, V1-Ago24'!#REF!</f>
        <v>#REF!</v>
      </c>
      <c r="J1369" s="154" t="e">
        <f t="shared" si="193"/>
        <v>#REF!</v>
      </c>
      <c r="K1369" s="156" t="e">
        <f>'HP-WH, V1-Ago24'!#REF!</f>
        <v>#REF!</v>
      </c>
      <c r="L1369" s="154" t="e">
        <f t="shared" si="194"/>
        <v>#REF!</v>
      </c>
      <c r="M1369" s="156" t="e">
        <f>'HP-WH, V1-Ago24'!#REF!</f>
        <v>#REF!</v>
      </c>
      <c r="N1369" s="154" t="e">
        <f t="shared" si="195"/>
        <v>#REF!</v>
      </c>
      <c r="O1369" s="157" t="e">
        <f t="shared" si="196"/>
        <v>#REF!</v>
      </c>
      <c r="P1369" s="158" t="e">
        <f t="shared" si="197"/>
        <v>#REF!</v>
      </c>
      <c r="EA1369" s="153"/>
      <c r="EB1369" s="154"/>
      <c r="EC1369" s="154"/>
      <c r="ED1369" s="154"/>
      <c r="EE1369" s="154"/>
      <c r="EF1369" s="154"/>
      <c r="EG1369" s="154"/>
      <c r="EH1369" s="154"/>
      <c r="EI1369" s="154"/>
      <c r="EJ1369" s="154"/>
      <c r="EK1369" s="154"/>
      <c r="EL1369" s="154"/>
      <c r="EM1369" s="154"/>
      <c r="EN1369" s="154"/>
      <c r="EO1369" s="154"/>
      <c r="EP1369" s="154"/>
      <c r="EQ1369" s="154"/>
      <c r="ER1369" s="154"/>
      <c r="ES1369" s="154"/>
      <c r="ET1369" s="154"/>
    </row>
    <row r="1370" spans="1:150" s="152" customFormat="1" x14ac:dyDescent="0.3">
      <c r="A1370" s="155">
        <f>'HP-WH, V1-Ago24'!G1372</f>
        <v>0</v>
      </c>
      <c r="B1370" s="154">
        <f t="shared" si="189"/>
        <v>1</v>
      </c>
      <c r="C1370" s="155" t="e">
        <f>'HP-WH, V1-Ago24'!#REF!</f>
        <v>#REF!</v>
      </c>
      <c r="D1370" s="154" t="e">
        <f t="shared" si="190"/>
        <v>#REF!</v>
      </c>
      <c r="E1370" s="155" t="e">
        <f>'HP-WH, V1-Ago24'!#REF!</f>
        <v>#REF!</v>
      </c>
      <c r="F1370" s="154" t="e">
        <f t="shared" si="191"/>
        <v>#REF!</v>
      </c>
      <c r="G1370" s="154" t="e">
        <f>'HP-WH, V1-Ago24'!#REF!</f>
        <v>#REF!</v>
      </c>
      <c r="H1370" s="154" t="e">
        <f t="shared" si="192"/>
        <v>#REF!</v>
      </c>
      <c r="I1370" s="155" t="e">
        <f>'HP-WH, V1-Ago24'!#REF!</f>
        <v>#REF!</v>
      </c>
      <c r="J1370" s="154" t="e">
        <f t="shared" si="193"/>
        <v>#REF!</v>
      </c>
      <c r="K1370" s="156" t="e">
        <f>'HP-WH, V1-Ago24'!#REF!</f>
        <v>#REF!</v>
      </c>
      <c r="L1370" s="154" t="e">
        <f t="shared" si="194"/>
        <v>#REF!</v>
      </c>
      <c r="M1370" s="156" t="e">
        <f>'HP-WH, V1-Ago24'!#REF!</f>
        <v>#REF!</v>
      </c>
      <c r="N1370" s="154" t="e">
        <f t="shared" si="195"/>
        <v>#REF!</v>
      </c>
      <c r="O1370" s="157" t="e">
        <f t="shared" si="196"/>
        <v>#REF!</v>
      </c>
      <c r="P1370" s="158" t="e">
        <f t="shared" si="197"/>
        <v>#REF!</v>
      </c>
      <c r="EA1370" s="153"/>
      <c r="EB1370" s="154"/>
      <c r="EC1370" s="154"/>
      <c r="ED1370" s="154"/>
      <c r="EE1370" s="154"/>
      <c r="EF1370" s="154"/>
      <c r="EG1370" s="154"/>
      <c r="EH1370" s="154"/>
      <c r="EI1370" s="154"/>
      <c r="EJ1370" s="154"/>
      <c r="EK1370" s="154"/>
      <c r="EL1370" s="154"/>
      <c r="EM1370" s="154"/>
      <c r="EN1370" s="154"/>
      <c r="EO1370" s="154"/>
      <c r="EP1370" s="154"/>
      <c r="EQ1370" s="154"/>
      <c r="ER1370" s="154"/>
      <c r="ES1370" s="154"/>
      <c r="ET1370" s="154"/>
    </row>
    <row r="1371" spans="1:150" s="152" customFormat="1" x14ac:dyDescent="0.3">
      <c r="A1371" s="155">
        <f>'HP-WH, V1-Ago24'!G1373</f>
        <v>0</v>
      </c>
      <c r="B1371" s="154">
        <f t="shared" si="189"/>
        <v>1</v>
      </c>
      <c r="C1371" s="155" t="e">
        <f>'HP-WH, V1-Ago24'!#REF!</f>
        <v>#REF!</v>
      </c>
      <c r="D1371" s="154" t="e">
        <f t="shared" si="190"/>
        <v>#REF!</v>
      </c>
      <c r="E1371" s="155" t="e">
        <f>'HP-WH, V1-Ago24'!#REF!</f>
        <v>#REF!</v>
      </c>
      <c r="F1371" s="154" t="e">
        <f t="shared" si="191"/>
        <v>#REF!</v>
      </c>
      <c r="G1371" s="154" t="e">
        <f>'HP-WH, V1-Ago24'!#REF!</f>
        <v>#REF!</v>
      </c>
      <c r="H1371" s="154" t="e">
        <f t="shared" si="192"/>
        <v>#REF!</v>
      </c>
      <c r="I1371" s="155" t="e">
        <f>'HP-WH, V1-Ago24'!#REF!</f>
        <v>#REF!</v>
      </c>
      <c r="J1371" s="154" t="e">
        <f t="shared" si="193"/>
        <v>#REF!</v>
      </c>
      <c r="K1371" s="156" t="e">
        <f>'HP-WH, V1-Ago24'!#REF!</f>
        <v>#REF!</v>
      </c>
      <c r="L1371" s="154" t="e">
        <f t="shared" si="194"/>
        <v>#REF!</v>
      </c>
      <c r="M1371" s="156" t="e">
        <f>'HP-WH, V1-Ago24'!#REF!</f>
        <v>#REF!</v>
      </c>
      <c r="N1371" s="154" t="e">
        <f t="shared" si="195"/>
        <v>#REF!</v>
      </c>
      <c r="O1371" s="157" t="e">
        <f t="shared" si="196"/>
        <v>#REF!</v>
      </c>
      <c r="P1371" s="158" t="e">
        <f t="shared" si="197"/>
        <v>#REF!</v>
      </c>
      <c r="EA1371" s="153"/>
      <c r="EB1371" s="154"/>
      <c r="EC1371" s="154"/>
      <c r="ED1371" s="154"/>
      <c r="EE1371" s="154"/>
      <c r="EF1371" s="154"/>
      <c r="EG1371" s="154"/>
      <c r="EH1371" s="154"/>
      <c r="EI1371" s="154"/>
      <c r="EJ1371" s="154"/>
      <c r="EK1371" s="154"/>
      <c r="EL1371" s="154"/>
      <c r="EM1371" s="154"/>
      <c r="EN1371" s="154"/>
      <c r="EO1371" s="154"/>
      <c r="EP1371" s="154"/>
      <c r="EQ1371" s="154"/>
      <c r="ER1371" s="154"/>
      <c r="ES1371" s="154"/>
      <c r="ET1371" s="154"/>
    </row>
    <row r="1372" spans="1:150" s="152" customFormat="1" x14ac:dyDescent="0.3">
      <c r="A1372" s="155">
        <f>'HP-WH, V1-Ago24'!G1374</f>
        <v>0</v>
      </c>
      <c r="B1372" s="154">
        <f t="shared" si="189"/>
        <v>1</v>
      </c>
      <c r="C1372" s="155" t="e">
        <f>'HP-WH, V1-Ago24'!#REF!</f>
        <v>#REF!</v>
      </c>
      <c r="D1372" s="154" t="e">
        <f t="shared" si="190"/>
        <v>#REF!</v>
      </c>
      <c r="E1372" s="155" t="e">
        <f>'HP-WH, V1-Ago24'!#REF!</f>
        <v>#REF!</v>
      </c>
      <c r="F1372" s="154" t="e">
        <f t="shared" si="191"/>
        <v>#REF!</v>
      </c>
      <c r="G1372" s="154" t="e">
        <f>'HP-WH, V1-Ago24'!#REF!</f>
        <v>#REF!</v>
      </c>
      <c r="H1372" s="154" t="e">
        <f t="shared" si="192"/>
        <v>#REF!</v>
      </c>
      <c r="I1372" s="155" t="e">
        <f>'HP-WH, V1-Ago24'!#REF!</f>
        <v>#REF!</v>
      </c>
      <c r="J1372" s="154" t="e">
        <f t="shared" si="193"/>
        <v>#REF!</v>
      </c>
      <c r="K1372" s="156" t="e">
        <f>'HP-WH, V1-Ago24'!#REF!</f>
        <v>#REF!</v>
      </c>
      <c r="L1372" s="154" t="e">
        <f t="shared" si="194"/>
        <v>#REF!</v>
      </c>
      <c r="M1372" s="156" t="e">
        <f>'HP-WH, V1-Ago24'!#REF!</f>
        <v>#REF!</v>
      </c>
      <c r="N1372" s="154" t="e">
        <f t="shared" si="195"/>
        <v>#REF!</v>
      </c>
      <c r="O1372" s="157" t="e">
        <f t="shared" si="196"/>
        <v>#REF!</v>
      </c>
      <c r="P1372" s="158" t="e">
        <f t="shared" si="197"/>
        <v>#REF!</v>
      </c>
      <c r="EA1372" s="153"/>
      <c r="EB1372" s="154"/>
      <c r="EC1372" s="154"/>
      <c r="ED1372" s="154"/>
      <c r="EE1372" s="154"/>
      <c r="EF1372" s="154"/>
      <c r="EG1372" s="154"/>
      <c r="EH1372" s="154"/>
      <c r="EI1372" s="154"/>
      <c r="EJ1372" s="154"/>
      <c r="EK1372" s="154"/>
      <c r="EL1372" s="154"/>
      <c r="EM1372" s="154"/>
      <c r="EN1372" s="154"/>
      <c r="EO1372" s="154"/>
      <c r="EP1372" s="154"/>
      <c r="EQ1372" s="154"/>
      <c r="ER1372" s="154"/>
      <c r="ES1372" s="154"/>
      <c r="ET1372" s="154"/>
    </row>
    <row r="1373" spans="1:150" s="152" customFormat="1" x14ac:dyDescent="0.3">
      <c r="A1373" s="155">
        <f>'HP-WH, V1-Ago24'!G1375</f>
        <v>0</v>
      </c>
      <c r="B1373" s="154">
        <f t="shared" si="189"/>
        <v>1</v>
      </c>
      <c r="C1373" s="155" t="e">
        <f>'HP-WH, V1-Ago24'!#REF!</f>
        <v>#REF!</v>
      </c>
      <c r="D1373" s="154" t="e">
        <f t="shared" si="190"/>
        <v>#REF!</v>
      </c>
      <c r="E1373" s="155" t="e">
        <f>'HP-WH, V1-Ago24'!#REF!</f>
        <v>#REF!</v>
      </c>
      <c r="F1373" s="154" t="e">
        <f t="shared" si="191"/>
        <v>#REF!</v>
      </c>
      <c r="G1373" s="154" t="e">
        <f>'HP-WH, V1-Ago24'!#REF!</f>
        <v>#REF!</v>
      </c>
      <c r="H1373" s="154" t="e">
        <f t="shared" si="192"/>
        <v>#REF!</v>
      </c>
      <c r="I1373" s="155" t="e">
        <f>'HP-WH, V1-Ago24'!#REF!</f>
        <v>#REF!</v>
      </c>
      <c r="J1373" s="154" t="e">
        <f t="shared" si="193"/>
        <v>#REF!</v>
      </c>
      <c r="K1373" s="156" t="e">
        <f>'HP-WH, V1-Ago24'!#REF!</f>
        <v>#REF!</v>
      </c>
      <c r="L1373" s="154" t="e">
        <f t="shared" si="194"/>
        <v>#REF!</v>
      </c>
      <c r="M1373" s="156" t="e">
        <f>'HP-WH, V1-Ago24'!#REF!</f>
        <v>#REF!</v>
      </c>
      <c r="N1373" s="154" t="e">
        <f t="shared" si="195"/>
        <v>#REF!</v>
      </c>
      <c r="O1373" s="157" t="e">
        <f t="shared" si="196"/>
        <v>#REF!</v>
      </c>
      <c r="P1373" s="158" t="e">
        <f t="shared" si="197"/>
        <v>#REF!</v>
      </c>
      <c r="EA1373" s="153"/>
      <c r="EB1373" s="154"/>
      <c r="EC1373" s="154"/>
      <c r="ED1373" s="154"/>
      <c r="EE1373" s="154"/>
      <c r="EF1373" s="154"/>
      <c r="EG1373" s="154"/>
      <c r="EH1373" s="154"/>
      <c r="EI1373" s="154"/>
      <c r="EJ1373" s="154"/>
      <c r="EK1373" s="154"/>
      <c r="EL1373" s="154"/>
      <c r="EM1373" s="154"/>
      <c r="EN1373" s="154"/>
      <c r="EO1373" s="154"/>
      <c r="EP1373" s="154"/>
      <c r="EQ1373" s="154"/>
      <c r="ER1373" s="154"/>
      <c r="ES1373" s="154"/>
      <c r="ET1373" s="154"/>
    </row>
    <row r="1374" spans="1:150" s="152" customFormat="1" x14ac:dyDescent="0.3">
      <c r="A1374" s="155">
        <f>'HP-WH, V1-Ago24'!G1376</f>
        <v>0</v>
      </c>
      <c r="B1374" s="154">
        <f t="shared" si="189"/>
        <v>1</v>
      </c>
      <c r="C1374" s="155" t="e">
        <f>'HP-WH, V1-Ago24'!#REF!</f>
        <v>#REF!</v>
      </c>
      <c r="D1374" s="154" t="e">
        <f t="shared" si="190"/>
        <v>#REF!</v>
      </c>
      <c r="E1374" s="155" t="e">
        <f>'HP-WH, V1-Ago24'!#REF!</f>
        <v>#REF!</v>
      </c>
      <c r="F1374" s="154" t="e">
        <f t="shared" si="191"/>
        <v>#REF!</v>
      </c>
      <c r="G1374" s="154" t="e">
        <f>'HP-WH, V1-Ago24'!#REF!</f>
        <v>#REF!</v>
      </c>
      <c r="H1374" s="154" t="e">
        <f t="shared" si="192"/>
        <v>#REF!</v>
      </c>
      <c r="I1374" s="155" t="e">
        <f>'HP-WH, V1-Ago24'!#REF!</f>
        <v>#REF!</v>
      </c>
      <c r="J1374" s="154" t="e">
        <f t="shared" si="193"/>
        <v>#REF!</v>
      </c>
      <c r="K1374" s="156" t="e">
        <f>'HP-WH, V1-Ago24'!#REF!</f>
        <v>#REF!</v>
      </c>
      <c r="L1374" s="154" t="e">
        <f t="shared" si="194"/>
        <v>#REF!</v>
      </c>
      <c r="M1374" s="156" t="e">
        <f>'HP-WH, V1-Ago24'!#REF!</f>
        <v>#REF!</v>
      </c>
      <c r="N1374" s="154" t="e">
        <f t="shared" si="195"/>
        <v>#REF!</v>
      </c>
      <c r="O1374" s="157" t="e">
        <f t="shared" si="196"/>
        <v>#REF!</v>
      </c>
      <c r="P1374" s="158" t="e">
        <f t="shared" si="197"/>
        <v>#REF!</v>
      </c>
      <c r="EA1374" s="153"/>
      <c r="EB1374" s="154"/>
      <c r="EC1374" s="154"/>
      <c r="ED1374" s="154"/>
      <c r="EE1374" s="154"/>
      <c r="EF1374" s="154"/>
      <c r="EG1374" s="154"/>
      <c r="EH1374" s="154"/>
      <c r="EI1374" s="154"/>
      <c r="EJ1374" s="154"/>
      <c r="EK1374" s="154"/>
      <c r="EL1374" s="154"/>
      <c r="EM1374" s="154"/>
      <c r="EN1374" s="154"/>
      <c r="EO1374" s="154"/>
      <c r="EP1374" s="154"/>
      <c r="EQ1374" s="154"/>
      <c r="ER1374" s="154"/>
      <c r="ES1374" s="154"/>
      <c r="ET1374" s="154"/>
    </row>
    <row r="1375" spans="1:150" s="152" customFormat="1" x14ac:dyDescent="0.3">
      <c r="A1375" s="155">
        <f>'HP-WH, V1-Ago24'!G1377</f>
        <v>0</v>
      </c>
      <c r="B1375" s="154">
        <f t="shared" si="189"/>
        <v>1</v>
      </c>
      <c r="C1375" s="155" t="e">
        <f>'HP-WH, V1-Ago24'!#REF!</f>
        <v>#REF!</v>
      </c>
      <c r="D1375" s="154" t="e">
        <f t="shared" si="190"/>
        <v>#REF!</v>
      </c>
      <c r="E1375" s="155" t="e">
        <f>'HP-WH, V1-Ago24'!#REF!</f>
        <v>#REF!</v>
      </c>
      <c r="F1375" s="154" t="e">
        <f t="shared" si="191"/>
        <v>#REF!</v>
      </c>
      <c r="G1375" s="154" t="e">
        <f>'HP-WH, V1-Ago24'!#REF!</f>
        <v>#REF!</v>
      </c>
      <c r="H1375" s="154" t="e">
        <f t="shared" si="192"/>
        <v>#REF!</v>
      </c>
      <c r="I1375" s="155" t="e">
        <f>'HP-WH, V1-Ago24'!#REF!</f>
        <v>#REF!</v>
      </c>
      <c r="J1375" s="154" t="e">
        <f t="shared" si="193"/>
        <v>#REF!</v>
      </c>
      <c r="K1375" s="156" t="e">
        <f>'HP-WH, V1-Ago24'!#REF!</f>
        <v>#REF!</v>
      </c>
      <c r="L1375" s="154" t="e">
        <f t="shared" si="194"/>
        <v>#REF!</v>
      </c>
      <c r="M1375" s="156" t="e">
        <f>'HP-WH, V1-Ago24'!#REF!</f>
        <v>#REF!</v>
      </c>
      <c r="N1375" s="154" t="e">
        <f t="shared" si="195"/>
        <v>#REF!</v>
      </c>
      <c r="O1375" s="157" t="e">
        <f t="shared" si="196"/>
        <v>#REF!</v>
      </c>
      <c r="P1375" s="158" t="e">
        <f t="shared" si="197"/>
        <v>#REF!</v>
      </c>
      <c r="EA1375" s="153"/>
      <c r="EB1375" s="154"/>
      <c r="EC1375" s="154"/>
      <c r="ED1375" s="154"/>
      <c r="EE1375" s="154"/>
      <c r="EF1375" s="154"/>
      <c r="EG1375" s="154"/>
      <c r="EH1375" s="154"/>
      <c r="EI1375" s="154"/>
      <c r="EJ1375" s="154"/>
      <c r="EK1375" s="154"/>
      <c r="EL1375" s="154"/>
      <c r="EM1375" s="154"/>
      <c r="EN1375" s="154"/>
      <c r="EO1375" s="154"/>
      <c r="EP1375" s="154"/>
      <c r="EQ1375" s="154"/>
      <c r="ER1375" s="154"/>
      <c r="ES1375" s="154"/>
      <c r="ET1375" s="154"/>
    </row>
    <row r="1376" spans="1:150" s="152" customFormat="1" x14ac:dyDescent="0.3">
      <c r="A1376" s="155">
        <f>'HP-WH, V1-Ago24'!G1378</f>
        <v>0</v>
      </c>
      <c r="B1376" s="154">
        <f t="shared" si="189"/>
        <v>1</v>
      </c>
      <c r="C1376" s="155" t="e">
        <f>'HP-WH, V1-Ago24'!#REF!</f>
        <v>#REF!</v>
      </c>
      <c r="D1376" s="154" t="e">
        <f t="shared" si="190"/>
        <v>#REF!</v>
      </c>
      <c r="E1376" s="155" t="e">
        <f>'HP-WH, V1-Ago24'!#REF!</f>
        <v>#REF!</v>
      </c>
      <c r="F1376" s="154" t="e">
        <f t="shared" si="191"/>
        <v>#REF!</v>
      </c>
      <c r="G1376" s="154" t="e">
        <f>'HP-WH, V1-Ago24'!#REF!</f>
        <v>#REF!</v>
      </c>
      <c r="H1376" s="154" t="e">
        <f t="shared" si="192"/>
        <v>#REF!</v>
      </c>
      <c r="I1376" s="155" t="e">
        <f>'HP-WH, V1-Ago24'!#REF!</f>
        <v>#REF!</v>
      </c>
      <c r="J1376" s="154" t="e">
        <f t="shared" si="193"/>
        <v>#REF!</v>
      </c>
      <c r="K1376" s="156" t="e">
        <f>'HP-WH, V1-Ago24'!#REF!</f>
        <v>#REF!</v>
      </c>
      <c r="L1376" s="154" t="e">
        <f t="shared" si="194"/>
        <v>#REF!</v>
      </c>
      <c r="M1376" s="156" t="e">
        <f>'HP-WH, V1-Ago24'!#REF!</f>
        <v>#REF!</v>
      </c>
      <c r="N1376" s="154" t="e">
        <f t="shared" si="195"/>
        <v>#REF!</v>
      </c>
      <c r="O1376" s="157" t="e">
        <f t="shared" si="196"/>
        <v>#REF!</v>
      </c>
      <c r="P1376" s="158" t="e">
        <f t="shared" si="197"/>
        <v>#REF!</v>
      </c>
      <c r="EA1376" s="153"/>
      <c r="EB1376" s="154"/>
      <c r="EC1376" s="154"/>
      <c r="ED1376" s="154"/>
      <c r="EE1376" s="154"/>
      <c r="EF1376" s="154"/>
      <c r="EG1376" s="154"/>
      <c r="EH1376" s="154"/>
      <c r="EI1376" s="154"/>
      <c r="EJ1376" s="154"/>
      <c r="EK1376" s="154"/>
      <c r="EL1376" s="154"/>
      <c r="EM1376" s="154"/>
      <c r="EN1376" s="154"/>
      <c r="EO1376" s="154"/>
      <c r="EP1376" s="154"/>
      <c r="EQ1376" s="154"/>
      <c r="ER1376" s="154"/>
      <c r="ES1376" s="154"/>
      <c r="ET1376" s="154"/>
    </row>
    <row r="1377" spans="1:150" s="152" customFormat="1" x14ac:dyDescent="0.3">
      <c r="A1377" s="155">
        <f>'HP-WH, V1-Ago24'!G1379</f>
        <v>0</v>
      </c>
      <c r="B1377" s="154">
        <f t="shared" si="189"/>
        <v>1</v>
      </c>
      <c r="C1377" s="155" t="e">
        <f>'HP-WH, V1-Ago24'!#REF!</f>
        <v>#REF!</v>
      </c>
      <c r="D1377" s="154" t="e">
        <f t="shared" si="190"/>
        <v>#REF!</v>
      </c>
      <c r="E1377" s="155" t="e">
        <f>'HP-WH, V1-Ago24'!#REF!</f>
        <v>#REF!</v>
      </c>
      <c r="F1377" s="154" t="e">
        <f t="shared" si="191"/>
        <v>#REF!</v>
      </c>
      <c r="G1377" s="154" t="e">
        <f>'HP-WH, V1-Ago24'!#REF!</f>
        <v>#REF!</v>
      </c>
      <c r="H1377" s="154" t="e">
        <f t="shared" si="192"/>
        <v>#REF!</v>
      </c>
      <c r="I1377" s="155" t="e">
        <f>'HP-WH, V1-Ago24'!#REF!</f>
        <v>#REF!</v>
      </c>
      <c r="J1377" s="154" t="e">
        <f t="shared" si="193"/>
        <v>#REF!</v>
      </c>
      <c r="K1377" s="156" t="e">
        <f>'HP-WH, V1-Ago24'!#REF!</f>
        <v>#REF!</v>
      </c>
      <c r="L1377" s="154" t="e">
        <f t="shared" si="194"/>
        <v>#REF!</v>
      </c>
      <c r="M1377" s="156" t="e">
        <f>'HP-WH, V1-Ago24'!#REF!</f>
        <v>#REF!</v>
      </c>
      <c r="N1377" s="154" t="e">
        <f t="shared" si="195"/>
        <v>#REF!</v>
      </c>
      <c r="O1377" s="157" t="e">
        <f t="shared" si="196"/>
        <v>#REF!</v>
      </c>
      <c r="P1377" s="158" t="e">
        <f t="shared" si="197"/>
        <v>#REF!</v>
      </c>
      <c r="EA1377" s="153"/>
      <c r="EB1377" s="154"/>
      <c r="EC1377" s="154"/>
      <c r="ED1377" s="154"/>
      <c r="EE1377" s="154"/>
      <c r="EF1377" s="154"/>
      <c r="EG1377" s="154"/>
      <c r="EH1377" s="154"/>
      <c r="EI1377" s="154"/>
      <c r="EJ1377" s="154"/>
      <c r="EK1377" s="154"/>
      <c r="EL1377" s="154"/>
      <c r="EM1377" s="154"/>
      <c r="EN1377" s="154"/>
      <c r="EO1377" s="154"/>
      <c r="EP1377" s="154"/>
      <c r="EQ1377" s="154"/>
      <c r="ER1377" s="154"/>
      <c r="ES1377" s="154"/>
      <c r="ET1377" s="154"/>
    </row>
    <row r="1378" spans="1:150" s="152" customFormat="1" x14ac:dyDescent="0.3">
      <c r="A1378" s="155">
        <f>'HP-WH, V1-Ago24'!G1380</f>
        <v>0</v>
      </c>
      <c r="B1378" s="154">
        <f t="shared" si="189"/>
        <v>1</v>
      </c>
      <c r="C1378" s="155" t="e">
        <f>'HP-WH, V1-Ago24'!#REF!</f>
        <v>#REF!</v>
      </c>
      <c r="D1378" s="154" t="e">
        <f t="shared" si="190"/>
        <v>#REF!</v>
      </c>
      <c r="E1378" s="155" t="e">
        <f>'HP-WH, V1-Ago24'!#REF!</f>
        <v>#REF!</v>
      </c>
      <c r="F1378" s="154" t="e">
        <f t="shared" si="191"/>
        <v>#REF!</v>
      </c>
      <c r="G1378" s="154" t="e">
        <f>'HP-WH, V1-Ago24'!#REF!</f>
        <v>#REF!</v>
      </c>
      <c r="H1378" s="154" t="e">
        <f t="shared" si="192"/>
        <v>#REF!</v>
      </c>
      <c r="I1378" s="155" t="e">
        <f>'HP-WH, V1-Ago24'!#REF!</f>
        <v>#REF!</v>
      </c>
      <c r="J1378" s="154" t="e">
        <f t="shared" si="193"/>
        <v>#REF!</v>
      </c>
      <c r="K1378" s="156" t="e">
        <f>'HP-WH, V1-Ago24'!#REF!</f>
        <v>#REF!</v>
      </c>
      <c r="L1378" s="154" t="e">
        <f t="shared" si="194"/>
        <v>#REF!</v>
      </c>
      <c r="M1378" s="156" t="e">
        <f>'HP-WH, V1-Ago24'!#REF!</f>
        <v>#REF!</v>
      </c>
      <c r="N1378" s="154" t="e">
        <f t="shared" si="195"/>
        <v>#REF!</v>
      </c>
      <c r="O1378" s="157" t="e">
        <f t="shared" si="196"/>
        <v>#REF!</v>
      </c>
      <c r="P1378" s="158" t="e">
        <f t="shared" si="197"/>
        <v>#REF!</v>
      </c>
      <c r="EA1378" s="153"/>
      <c r="EB1378" s="154"/>
      <c r="EC1378" s="154"/>
      <c r="ED1378" s="154"/>
      <c r="EE1378" s="154"/>
      <c r="EF1378" s="154"/>
      <c r="EG1378" s="154"/>
      <c r="EH1378" s="154"/>
      <c r="EI1378" s="154"/>
      <c r="EJ1378" s="154"/>
      <c r="EK1378" s="154"/>
      <c r="EL1378" s="154"/>
      <c r="EM1378" s="154"/>
      <c r="EN1378" s="154"/>
      <c r="EO1378" s="154"/>
      <c r="EP1378" s="154"/>
      <c r="EQ1378" s="154"/>
      <c r="ER1378" s="154"/>
      <c r="ES1378" s="154"/>
      <c r="ET1378" s="154"/>
    </row>
    <row r="1379" spans="1:150" s="152" customFormat="1" x14ac:dyDescent="0.3">
      <c r="A1379" s="155">
        <f>'HP-WH, V1-Ago24'!G1381</f>
        <v>0</v>
      </c>
      <c r="B1379" s="154">
        <f t="shared" si="189"/>
        <v>1</v>
      </c>
      <c r="C1379" s="155" t="e">
        <f>'HP-WH, V1-Ago24'!#REF!</f>
        <v>#REF!</v>
      </c>
      <c r="D1379" s="154" t="e">
        <f t="shared" si="190"/>
        <v>#REF!</v>
      </c>
      <c r="E1379" s="155" t="e">
        <f>'HP-WH, V1-Ago24'!#REF!</f>
        <v>#REF!</v>
      </c>
      <c r="F1379" s="154" t="e">
        <f t="shared" si="191"/>
        <v>#REF!</v>
      </c>
      <c r="G1379" s="154" t="e">
        <f>'HP-WH, V1-Ago24'!#REF!</f>
        <v>#REF!</v>
      </c>
      <c r="H1379" s="154" t="e">
        <f t="shared" si="192"/>
        <v>#REF!</v>
      </c>
      <c r="I1379" s="155" t="e">
        <f>'HP-WH, V1-Ago24'!#REF!</f>
        <v>#REF!</v>
      </c>
      <c r="J1379" s="154" t="e">
        <f t="shared" si="193"/>
        <v>#REF!</v>
      </c>
      <c r="K1379" s="156" t="e">
        <f>'HP-WH, V1-Ago24'!#REF!</f>
        <v>#REF!</v>
      </c>
      <c r="L1379" s="154" t="e">
        <f t="shared" si="194"/>
        <v>#REF!</v>
      </c>
      <c r="M1379" s="156" t="e">
        <f>'HP-WH, V1-Ago24'!#REF!</f>
        <v>#REF!</v>
      </c>
      <c r="N1379" s="154" t="e">
        <f t="shared" si="195"/>
        <v>#REF!</v>
      </c>
      <c r="O1379" s="157" t="e">
        <f t="shared" si="196"/>
        <v>#REF!</v>
      </c>
      <c r="P1379" s="158" t="e">
        <f t="shared" si="197"/>
        <v>#REF!</v>
      </c>
      <c r="EA1379" s="153"/>
      <c r="EB1379" s="154"/>
      <c r="EC1379" s="154"/>
      <c r="ED1379" s="154"/>
      <c r="EE1379" s="154"/>
      <c r="EF1379" s="154"/>
      <c r="EG1379" s="154"/>
      <c r="EH1379" s="154"/>
      <c r="EI1379" s="154"/>
      <c r="EJ1379" s="154"/>
      <c r="EK1379" s="154"/>
      <c r="EL1379" s="154"/>
      <c r="EM1379" s="154"/>
      <c r="EN1379" s="154"/>
      <c r="EO1379" s="154"/>
      <c r="EP1379" s="154"/>
      <c r="EQ1379" s="154"/>
      <c r="ER1379" s="154"/>
      <c r="ES1379" s="154"/>
      <c r="ET1379" s="154"/>
    </row>
    <row r="1380" spans="1:150" s="152" customFormat="1" x14ac:dyDescent="0.3">
      <c r="A1380" s="155">
        <f>'HP-WH, V1-Ago24'!G1382</f>
        <v>0</v>
      </c>
      <c r="B1380" s="154">
        <f t="shared" si="189"/>
        <v>1</v>
      </c>
      <c r="C1380" s="155" t="e">
        <f>'HP-WH, V1-Ago24'!#REF!</f>
        <v>#REF!</v>
      </c>
      <c r="D1380" s="154" t="e">
        <f t="shared" si="190"/>
        <v>#REF!</v>
      </c>
      <c r="E1380" s="155" t="e">
        <f>'HP-WH, V1-Ago24'!#REF!</f>
        <v>#REF!</v>
      </c>
      <c r="F1380" s="154" t="e">
        <f t="shared" si="191"/>
        <v>#REF!</v>
      </c>
      <c r="G1380" s="154" t="e">
        <f>'HP-WH, V1-Ago24'!#REF!</f>
        <v>#REF!</v>
      </c>
      <c r="H1380" s="154" t="e">
        <f t="shared" si="192"/>
        <v>#REF!</v>
      </c>
      <c r="I1380" s="155" t="e">
        <f>'HP-WH, V1-Ago24'!#REF!</f>
        <v>#REF!</v>
      </c>
      <c r="J1380" s="154" t="e">
        <f t="shared" si="193"/>
        <v>#REF!</v>
      </c>
      <c r="K1380" s="156" t="e">
        <f>'HP-WH, V1-Ago24'!#REF!</f>
        <v>#REF!</v>
      </c>
      <c r="L1380" s="154" t="e">
        <f t="shared" si="194"/>
        <v>#REF!</v>
      </c>
      <c r="M1380" s="156" t="e">
        <f>'HP-WH, V1-Ago24'!#REF!</f>
        <v>#REF!</v>
      </c>
      <c r="N1380" s="154" t="e">
        <f t="shared" si="195"/>
        <v>#REF!</v>
      </c>
      <c r="O1380" s="157" t="e">
        <f t="shared" si="196"/>
        <v>#REF!</v>
      </c>
      <c r="P1380" s="158" t="e">
        <f t="shared" si="197"/>
        <v>#REF!</v>
      </c>
      <c r="EA1380" s="153"/>
      <c r="EB1380" s="154"/>
      <c r="EC1380" s="154"/>
      <c r="ED1380" s="154"/>
      <c r="EE1380" s="154"/>
      <c r="EF1380" s="154"/>
      <c r="EG1380" s="154"/>
      <c r="EH1380" s="154"/>
      <c r="EI1380" s="154"/>
      <c r="EJ1380" s="154"/>
      <c r="EK1380" s="154"/>
      <c r="EL1380" s="154"/>
      <c r="EM1380" s="154"/>
      <c r="EN1380" s="154"/>
      <c r="EO1380" s="154"/>
      <c r="EP1380" s="154"/>
      <c r="EQ1380" s="154"/>
      <c r="ER1380" s="154"/>
      <c r="ES1380" s="154"/>
      <c r="ET1380" s="154"/>
    </row>
    <row r="1381" spans="1:150" s="152" customFormat="1" x14ac:dyDescent="0.3">
      <c r="A1381" s="155">
        <f>'HP-WH, V1-Ago24'!G1383</f>
        <v>0</v>
      </c>
      <c r="B1381" s="154">
        <f t="shared" si="189"/>
        <v>1</v>
      </c>
      <c r="C1381" s="155" t="e">
        <f>'HP-WH, V1-Ago24'!#REF!</f>
        <v>#REF!</v>
      </c>
      <c r="D1381" s="154" t="e">
        <f t="shared" si="190"/>
        <v>#REF!</v>
      </c>
      <c r="E1381" s="155" t="e">
        <f>'HP-WH, V1-Ago24'!#REF!</f>
        <v>#REF!</v>
      </c>
      <c r="F1381" s="154" t="e">
        <f t="shared" si="191"/>
        <v>#REF!</v>
      </c>
      <c r="G1381" s="154" t="e">
        <f>'HP-WH, V1-Ago24'!#REF!</f>
        <v>#REF!</v>
      </c>
      <c r="H1381" s="154" t="e">
        <f t="shared" si="192"/>
        <v>#REF!</v>
      </c>
      <c r="I1381" s="155" t="e">
        <f>'HP-WH, V1-Ago24'!#REF!</f>
        <v>#REF!</v>
      </c>
      <c r="J1381" s="154" t="e">
        <f t="shared" si="193"/>
        <v>#REF!</v>
      </c>
      <c r="K1381" s="156" t="e">
        <f>'HP-WH, V1-Ago24'!#REF!</f>
        <v>#REF!</v>
      </c>
      <c r="L1381" s="154" t="e">
        <f t="shared" si="194"/>
        <v>#REF!</v>
      </c>
      <c r="M1381" s="156" t="e">
        <f>'HP-WH, V1-Ago24'!#REF!</f>
        <v>#REF!</v>
      </c>
      <c r="N1381" s="154" t="e">
        <f t="shared" si="195"/>
        <v>#REF!</v>
      </c>
      <c r="O1381" s="157" t="e">
        <f t="shared" si="196"/>
        <v>#REF!</v>
      </c>
      <c r="P1381" s="158" t="e">
        <f t="shared" si="197"/>
        <v>#REF!</v>
      </c>
      <c r="EA1381" s="153"/>
      <c r="EB1381" s="154"/>
      <c r="EC1381" s="154"/>
      <c r="ED1381" s="154"/>
      <c r="EE1381" s="154"/>
      <c r="EF1381" s="154"/>
      <c r="EG1381" s="154"/>
      <c r="EH1381" s="154"/>
      <c r="EI1381" s="154"/>
      <c r="EJ1381" s="154"/>
      <c r="EK1381" s="154"/>
      <c r="EL1381" s="154"/>
      <c r="EM1381" s="154"/>
      <c r="EN1381" s="154"/>
      <c r="EO1381" s="154"/>
      <c r="EP1381" s="154"/>
      <c r="EQ1381" s="154"/>
      <c r="ER1381" s="154"/>
      <c r="ES1381" s="154"/>
      <c r="ET1381" s="154"/>
    </row>
    <row r="1382" spans="1:150" s="152" customFormat="1" x14ac:dyDescent="0.3">
      <c r="A1382" s="155">
        <f>'HP-WH, V1-Ago24'!G1384</f>
        <v>0</v>
      </c>
      <c r="B1382" s="154">
        <f t="shared" si="189"/>
        <v>1</v>
      </c>
      <c r="C1382" s="155" t="e">
        <f>'HP-WH, V1-Ago24'!#REF!</f>
        <v>#REF!</v>
      </c>
      <c r="D1382" s="154" t="e">
        <f t="shared" si="190"/>
        <v>#REF!</v>
      </c>
      <c r="E1382" s="155" t="e">
        <f>'HP-WH, V1-Ago24'!#REF!</f>
        <v>#REF!</v>
      </c>
      <c r="F1382" s="154" t="e">
        <f t="shared" si="191"/>
        <v>#REF!</v>
      </c>
      <c r="G1382" s="154" t="e">
        <f>'HP-WH, V1-Ago24'!#REF!</f>
        <v>#REF!</v>
      </c>
      <c r="H1382" s="154" t="e">
        <f t="shared" si="192"/>
        <v>#REF!</v>
      </c>
      <c r="I1382" s="155" t="e">
        <f>'HP-WH, V1-Ago24'!#REF!</f>
        <v>#REF!</v>
      </c>
      <c r="J1382" s="154" t="e">
        <f t="shared" si="193"/>
        <v>#REF!</v>
      </c>
      <c r="K1382" s="156" t="e">
        <f>'HP-WH, V1-Ago24'!#REF!</f>
        <v>#REF!</v>
      </c>
      <c r="L1382" s="154" t="e">
        <f t="shared" si="194"/>
        <v>#REF!</v>
      </c>
      <c r="M1382" s="156" t="e">
        <f>'HP-WH, V1-Ago24'!#REF!</f>
        <v>#REF!</v>
      </c>
      <c r="N1382" s="154" t="e">
        <f t="shared" si="195"/>
        <v>#REF!</v>
      </c>
      <c r="O1382" s="157" t="e">
        <f t="shared" si="196"/>
        <v>#REF!</v>
      </c>
      <c r="P1382" s="158" t="e">
        <f t="shared" si="197"/>
        <v>#REF!</v>
      </c>
      <c r="EA1382" s="153"/>
      <c r="EB1382" s="154"/>
      <c r="EC1382" s="154"/>
      <c r="ED1382" s="154"/>
      <c r="EE1382" s="154"/>
      <c r="EF1382" s="154"/>
      <c r="EG1382" s="154"/>
      <c r="EH1382" s="154"/>
      <c r="EI1382" s="154"/>
      <c r="EJ1382" s="154"/>
      <c r="EK1382" s="154"/>
      <c r="EL1382" s="154"/>
      <c r="EM1382" s="154"/>
      <c r="EN1382" s="154"/>
      <c r="EO1382" s="154"/>
      <c r="EP1382" s="154"/>
      <c r="EQ1382" s="154"/>
      <c r="ER1382" s="154"/>
      <c r="ES1382" s="154"/>
      <c r="ET1382" s="154"/>
    </row>
    <row r="1383" spans="1:150" s="152" customFormat="1" x14ac:dyDescent="0.3">
      <c r="A1383" s="155">
        <f>'HP-WH, V1-Ago24'!G1385</f>
        <v>0</v>
      </c>
      <c r="B1383" s="154">
        <f t="shared" si="189"/>
        <v>1</v>
      </c>
      <c r="C1383" s="155" t="e">
        <f>'HP-WH, V1-Ago24'!#REF!</f>
        <v>#REF!</v>
      </c>
      <c r="D1383" s="154" t="e">
        <f t="shared" si="190"/>
        <v>#REF!</v>
      </c>
      <c r="E1383" s="155" t="e">
        <f>'HP-WH, V1-Ago24'!#REF!</f>
        <v>#REF!</v>
      </c>
      <c r="F1383" s="154" t="e">
        <f t="shared" si="191"/>
        <v>#REF!</v>
      </c>
      <c r="G1383" s="154" t="e">
        <f>'HP-WH, V1-Ago24'!#REF!</f>
        <v>#REF!</v>
      </c>
      <c r="H1383" s="154" t="e">
        <f t="shared" si="192"/>
        <v>#REF!</v>
      </c>
      <c r="I1383" s="155" t="e">
        <f>'HP-WH, V1-Ago24'!#REF!</f>
        <v>#REF!</v>
      </c>
      <c r="J1383" s="154" t="e">
        <f t="shared" si="193"/>
        <v>#REF!</v>
      </c>
      <c r="K1383" s="156" t="e">
        <f>'HP-WH, V1-Ago24'!#REF!</f>
        <v>#REF!</v>
      </c>
      <c r="L1383" s="154" t="e">
        <f t="shared" si="194"/>
        <v>#REF!</v>
      </c>
      <c r="M1383" s="156" t="e">
        <f>'HP-WH, V1-Ago24'!#REF!</f>
        <v>#REF!</v>
      </c>
      <c r="N1383" s="154" t="e">
        <f t="shared" si="195"/>
        <v>#REF!</v>
      </c>
      <c r="O1383" s="157" t="e">
        <f t="shared" si="196"/>
        <v>#REF!</v>
      </c>
      <c r="P1383" s="158" t="e">
        <f t="shared" si="197"/>
        <v>#REF!</v>
      </c>
      <c r="EA1383" s="153"/>
      <c r="EB1383" s="154"/>
      <c r="EC1383" s="154"/>
      <c r="ED1383" s="154"/>
      <c r="EE1383" s="154"/>
      <c r="EF1383" s="154"/>
      <c r="EG1383" s="154"/>
      <c r="EH1383" s="154"/>
      <c r="EI1383" s="154"/>
      <c r="EJ1383" s="154"/>
      <c r="EK1383" s="154"/>
      <c r="EL1383" s="154"/>
      <c r="EM1383" s="154"/>
      <c r="EN1383" s="154"/>
      <c r="EO1383" s="154"/>
      <c r="EP1383" s="154"/>
      <c r="EQ1383" s="154"/>
      <c r="ER1383" s="154"/>
      <c r="ES1383" s="154"/>
      <c r="ET1383" s="154"/>
    </row>
    <row r="1384" spans="1:150" s="152" customFormat="1" x14ac:dyDescent="0.3">
      <c r="A1384" s="155">
        <f>'HP-WH, V1-Ago24'!G1386</f>
        <v>0</v>
      </c>
      <c r="B1384" s="154">
        <f t="shared" si="189"/>
        <v>1</v>
      </c>
      <c r="C1384" s="155" t="e">
        <f>'HP-WH, V1-Ago24'!#REF!</f>
        <v>#REF!</v>
      </c>
      <c r="D1384" s="154" t="e">
        <f t="shared" si="190"/>
        <v>#REF!</v>
      </c>
      <c r="E1384" s="155" t="e">
        <f>'HP-WH, V1-Ago24'!#REF!</f>
        <v>#REF!</v>
      </c>
      <c r="F1384" s="154" t="e">
        <f t="shared" si="191"/>
        <v>#REF!</v>
      </c>
      <c r="G1384" s="154" t="e">
        <f>'HP-WH, V1-Ago24'!#REF!</f>
        <v>#REF!</v>
      </c>
      <c r="H1384" s="154" t="e">
        <f t="shared" si="192"/>
        <v>#REF!</v>
      </c>
      <c r="I1384" s="155" t="e">
        <f>'HP-WH, V1-Ago24'!#REF!</f>
        <v>#REF!</v>
      </c>
      <c r="J1384" s="154" t="e">
        <f t="shared" si="193"/>
        <v>#REF!</v>
      </c>
      <c r="K1384" s="156" t="e">
        <f>'HP-WH, V1-Ago24'!#REF!</f>
        <v>#REF!</v>
      </c>
      <c r="L1384" s="154" t="e">
        <f t="shared" si="194"/>
        <v>#REF!</v>
      </c>
      <c r="M1384" s="156" t="e">
        <f>'HP-WH, V1-Ago24'!#REF!</f>
        <v>#REF!</v>
      </c>
      <c r="N1384" s="154" t="e">
        <f t="shared" si="195"/>
        <v>#REF!</v>
      </c>
      <c r="O1384" s="157" t="e">
        <f t="shared" si="196"/>
        <v>#REF!</v>
      </c>
      <c r="P1384" s="158" t="e">
        <f t="shared" si="197"/>
        <v>#REF!</v>
      </c>
      <c r="EA1384" s="153"/>
      <c r="EB1384" s="154"/>
      <c r="EC1384" s="154"/>
      <c r="ED1384" s="154"/>
      <c r="EE1384" s="154"/>
      <c r="EF1384" s="154"/>
      <c r="EG1384" s="154"/>
      <c r="EH1384" s="154"/>
      <c r="EI1384" s="154"/>
      <c r="EJ1384" s="154"/>
      <c r="EK1384" s="154"/>
      <c r="EL1384" s="154"/>
      <c r="EM1384" s="154"/>
      <c r="EN1384" s="154"/>
      <c r="EO1384" s="154"/>
      <c r="EP1384" s="154"/>
      <c r="EQ1384" s="154"/>
      <c r="ER1384" s="154"/>
      <c r="ES1384" s="154"/>
      <c r="ET1384" s="154"/>
    </row>
    <row r="1385" spans="1:150" s="152" customFormat="1" x14ac:dyDescent="0.3">
      <c r="A1385" s="155">
        <f>'HP-WH, V1-Ago24'!G1387</f>
        <v>0</v>
      </c>
      <c r="B1385" s="154">
        <f t="shared" si="189"/>
        <v>1</v>
      </c>
      <c r="C1385" s="155" t="e">
        <f>'HP-WH, V1-Ago24'!#REF!</f>
        <v>#REF!</v>
      </c>
      <c r="D1385" s="154" t="e">
        <f t="shared" si="190"/>
        <v>#REF!</v>
      </c>
      <c r="E1385" s="155" t="e">
        <f>'HP-WH, V1-Ago24'!#REF!</f>
        <v>#REF!</v>
      </c>
      <c r="F1385" s="154" t="e">
        <f t="shared" si="191"/>
        <v>#REF!</v>
      </c>
      <c r="G1385" s="154" t="e">
        <f>'HP-WH, V1-Ago24'!#REF!</f>
        <v>#REF!</v>
      </c>
      <c r="H1385" s="154" t="e">
        <f t="shared" si="192"/>
        <v>#REF!</v>
      </c>
      <c r="I1385" s="155" t="e">
        <f>'HP-WH, V1-Ago24'!#REF!</f>
        <v>#REF!</v>
      </c>
      <c r="J1385" s="154" t="e">
        <f t="shared" si="193"/>
        <v>#REF!</v>
      </c>
      <c r="K1385" s="156" t="e">
        <f>'HP-WH, V1-Ago24'!#REF!</f>
        <v>#REF!</v>
      </c>
      <c r="L1385" s="154" t="e">
        <f t="shared" si="194"/>
        <v>#REF!</v>
      </c>
      <c r="M1385" s="156" t="e">
        <f>'HP-WH, V1-Ago24'!#REF!</f>
        <v>#REF!</v>
      </c>
      <c r="N1385" s="154" t="e">
        <f t="shared" si="195"/>
        <v>#REF!</v>
      </c>
      <c r="O1385" s="157" t="e">
        <f t="shared" si="196"/>
        <v>#REF!</v>
      </c>
      <c r="P1385" s="158" t="e">
        <f t="shared" si="197"/>
        <v>#REF!</v>
      </c>
      <c r="EA1385" s="153"/>
      <c r="EB1385" s="154"/>
      <c r="EC1385" s="154"/>
      <c r="ED1385" s="154"/>
      <c r="EE1385" s="154"/>
      <c r="EF1385" s="154"/>
      <c r="EG1385" s="154"/>
      <c r="EH1385" s="154"/>
      <c r="EI1385" s="154"/>
      <c r="EJ1385" s="154"/>
      <c r="EK1385" s="154"/>
      <c r="EL1385" s="154"/>
      <c r="EM1385" s="154"/>
      <c r="EN1385" s="154"/>
      <c r="EO1385" s="154"/>
      <c r="EP1385" s="154"/>
      <c r="EQ1385" s="154"/>
      <c r="ER1385" s="154"/>
      <c r="ES1385" s="154"/>
      <c r="ET1385" s="154"/>
    </row>
    <row r="1386" spans="1:150" s="152" customFormat="1" x14ac:dyDescent="0.3">
      <c r="A1386" s="155">
        <f>'HP-WH, V1-Ago24'!G1388</f>
        <v>0</v>
      </c>
      <c r="B1386" s="154">
        <f t="shared" si="189"/>
        <v>1</v>
      </c>
      <c r="C1386" s="155" t="e">
        <f>'HP-WH, V1-Ago24'!#REF!</f>
        <v>#REF!</v>
      </c>
      <c r="D1386" s="154" t="e">
        <f t="shared" si="190"/>
        <v>#REF!</v>
      </c>
      <c r="E1386" s="155" t="e">
        <f>'HP-WH, V1-Ago24'!#REF!</f>
        <v>#REF!</v>
      </c>
      <c r="F1386" s="154" t="e">
        <f t="shared" si="191"/>
        <v>#REF!</v>
      </c>
      <c r="G1386" s="154" t="e">
        <f>'HP-WH, V1-Ago24'!#REF!</f>
        <v>#REF!</v>
      </c>
      <c r="H1386" s="154" t="e">
        <f t="shared" si="192"/>
        <v>#REF!</v>
      </c>
      <c r="I1386" s="155" t="e">
        <f>'HP-WH, V1-Ago24'!#REF!</f>
        <v>#REF!</v>
      </c>
      <c r="J1386" s="154" t="e">
        <f t="shared" si="193"/>
        <v>#REF!</v>
      </c>
      <c r="K1386" s="156" t="e">
        <f>'HP-WH, V1-Ago24'!#REF!</f>
        <v>#REF!</v>
      </c>
      <c r="L1386" s="154" t="e">
        <f t="shared" si="194"/>
        <v>#REF!</v>
      </c>
      <c r="M1386" s="156" t="e">
        <f>'HP-WH, V1-Ago24'!#REF!</f>
        <v>#REF!</v>
      </c>
      <c r="N1386" s="154" t="e">
        <f t="shared" si="195"/>
        <v>#REF!</v>
      </c>
      <c r="O1386" s="157" t="e">
        <f t="shared" si="196"/>
        <v>#REF!</v>
      </c>
      <c r="P1386" s="158" t="e">
        <f t="shared" si="197"/>
        <v>#REF!</v>
      </c>
      <c r="EA1386" s="153"/>
      <c r="EB1386" s="154"/>
      <c r="EC1386" s="154"/>
      <c r="ED1386" s="154"/>
      <c r="EE1386" s="154"/>
      <c r="EF1386" s="154"/>
      <c r="EG1386" s="154"/>
      <c r="EH1386" s="154"/>
      <c r="EI1386" s="154"/>
      <c r="EJ1386" s="154"/>
      <c r="EK1386" s="154"/>
      <c r="EL1386" s="154"/>
      <c r="EM1386" s="154"/>
      <c r="EN1386" s="154"/>
      <c r="EO1386" s="154"/>
      <c r="EP1386" s="154"/>
      <c r="EQ1386" s="154"/>
      <c r="ER1386" s="154"/>
      <c r="ES1386" s="154"/>
      <c r="ET1386" s="154"/>
    </row>
    <row r="1387" spans="1:150" s="152" customFormat="1" x14ac:dyDescent="0.3">
      <c r="A1387" s="155">
        <f>'HP-WH, V1-Ago24'!G1389</f>
        <v>0</v>
      </c>
      <c r="B1387" s="154">
        <f t="shared" si="189"/>
        <v>1</v>
      </c>
      <c r="C1387" s="155" t="e">
        <f>'HP-WH, V1-Ago24'!#REF!</f>
        <v>#REF!</v>
      </c>
      <c r="D1387" s="154" t="e">
        <f t="shared" si="190"/>
        <v>#REF!</v>
      </c>
      <c r="E1387" s="155" t="e">
        <f>'HP-WH, V1-Ago24'!#REF!</f>
        <v>#REF!</v>
      </c>
      <c r="F1387" s="154" t="e">
        <f t="shared" si="191"/>
        <v>#REF!</v>
      </c>
      <c r="G1387" s="154" t="e">
        <f>'HP-WH, V1-Ago24'!#REF!</f>
        <v>#REF!</v>
      </c>
      <c r="H1387" s="154" t="e">
        <f t="shared" si="192"/>
        <v>#REF!</v>
      </c>
      <c r="I1387" s="155" t="e">
        <f>'HP-WH, V1-Ago24'!#REF!</f>
        <v>#REF!</v>
      </c>
      <c r="J1387" s="154" t="e">
        <f t="shared" si="193"/>
        <v>#REF!</v>
      </c>
      <c r="K1387" s="156" t="e">
        <f>'HP-WH, V1-Ago24'!#REF!</f>
        <v>#REF!</v>
      </c>
      <c r="L1387" s="154" t="e">
        <f t="shared" si="194"/>
        <v>#REF!</v>
      </c>
      <c r="M1387" s="156" t="e">
        <f>'HP-WH, V1-Ago24'!#REF!</f>
        <v>#REF!</v>
      </c>
      <c r="N1387" s="154" t="e">
        <f t="shared" si="195"/>
        <v>#REF!</v>
      </c>
      <c r="O1387" s="157" t="e">
        <f t="shared" si="196"/>
        <v>#REF!</v>
      </c>
      <c r="P1387" s="158" t="e">
        <f t="shared" si="197"/>
        <v>#REF!</v>
      </c>
      <c r="EA1387" s="153"/>
      <c r="EB1387" s="154"/>
      <c r="EC1387" s="154"/>
      <c r="ED1387" s="154"/>
      <c r="EE1387" s="154"/>
      <c r="EF1387" s="154"/>
      <c r="EG1387" s="154"/>
      <c r="EH1387" s="154"/>
      <c r="EI1387" s="154"/>
      <c r="EJ1387" s="154"/>
      <c r="EK1387" s="154"/>
      <c r="EL1387" s="154"/>
      <c r="EM1387" s="154"/>
      <c r="EN1387" s="154"/>
      <c r="EO1387" s="154"/>
      <c r="EP1387" s="154"/>
      <c r="EQ1387" s="154"/>
      <c r="ER1387" s="154"/>
      <c r="ES1387" s="154"/>
      <c r="ET1387" s="154"/>
    </row>
    <row r="1388" spans="1:150" s="152" customFormat="1" x14ac:dyDescent="0.3">
      <c r="A1388" s="155">
        <f>'HP-WH, V1-Ago24'!G1390</f>
        <v>0</v>
      </c>
      <c r="B1388" s="154">
        <f t="shared" si="189"/>
        <v>1</v>
      </c>
      <c r="C1388" s="155" t="e">
        <f>'HP-WH, V1-Ago24'!#REF!</f>
        <v>#REF!</v>
      </c>
      <c r="D1388" s="154" t="e">
        <f t="shared" si="190"/>
        <v>#REF!</v>
      </c>
      <c r="E1388" s="155" t="e">
        <f>'HP-WH, V1-Ago24'!#REF!</f>
        <v>#REF!</v>
      </c>
      <c r="F1388" s="154" t="e">
        <f t="shared" si="191"/>
        <v>#REF!</v>
      </c>
      <c r="G1388" s="154" t="e">
        <f>'HP-WH, V1-Ago24'!#REF!</f>
        <v>#REF!</v>
      </c>
      <c r="H1388" s="154" t="e">
        <f t="shared" si="192"/>
        <v>#REF!</v>
      </c>
      <c r="I1388" s="155" t="e">
        <f>'HP-WH, V1-Ago24'!#REF!</f>
        <v>#REF!</v>
      </c>
      <c r="J1388" s="154" t="e">
        <f t="shared" si="193"/>
        <v>#REF!</v>
      </c>
      <c r="K1388" s="156" t="e">
        <f>'HP-WH, V1-Ago24'!#REF!</f>
        <v>#REF!</v>
      </c>
      <c r="L1388" s="154" t="e">
        <f t="shared" si="194"/>
        <v>#REF!</v>
      </c>
      <c r="M1388" s="156" t="e">
        <f>'HP-WH, V1-Ago24'!#REF!</f>
        <v>#REF!</v>
      </c>
      <c r="N1388" s="154" t="e">
        <f t="shared" si="195"/>
        <v>#REF!</v>
      </c>
      <c r="O1388" s="157" t="e">
        <f t="shared" si="196"/>
        <v>#REF!</v>
      </c>
      <c r="P1388" s="158" t="e">
        <f t="shared" si="197"/>
        <v>#REF!</v>
      </c>
      <c r="EA1388" s="153"/>
      <c r="EB1388" s="154"/>
      <c r="EC1388" s="154"/>
      <c r="ED1388" s="154"/>
      <c r="EE1388" s="154"/>
      <c r="EF1388" s="154"/>
      <c r="EG1388" s="154"/>
      <c r="EH1388" s="154"/>
      <c r="EI1388" s="154"/>
      <c r="EJ1388" s="154"/>
      <c r="EK1388" s="154"/>
      <c r="EL1388" s="154"/>
      <c r="EM1388" s="154"/>
      <c r="EN1388" s="154"/>
      <c r="EO1388" s="154"/>
      <c r="EP1388" s="154"/>
      <c r="EQ1388" s="154"/>
      <c r="ER1388" s="154"/>
      <c r="ES1388" s="154"/>
      <c r="ET1388" s="154"/>
    </row>
    <row r="1389" spans="1:150" s="152" customFormat="1" x14ac:dyDescent="0.3">
      <c r="A1389" s="155">
        <f>'HP-WH, V1-Ago24'!G1391</f>
        <v>0</v>
      </c>
      <c r="B1389" s="154">
        <f t="shared" si="189"/>
        <v>1</v>
      </c>
      <c r="C1389" s="155" t="e">
        <f>'HP-WH, V1-Ago24'!#REF!</f>
        <v>#REF!</v>
      </c>
      <c r="D1389" s="154" t="e">
        <f t="shared" si="190"/>
        <v>#REF!</v>
      </c>
      <c r="E1389" s="155" t="e">
        <f>'HP-WH, V1-Ago24'!#REF!</f>
        <v>#REF!</v>
      </c>
      <c r="F1389" s="154" t="e">
        <f t="shared" si="191"/>
        <v>#REF!</v>
      </c>
      <c r="G1389" s="154" t="e">
        <f>'HP-WH, V1-Ago24'!#REF!</f>
        <v>#REF!</v>
      </c>
      <c r="H1389" s="154" t="e">
        <f t="shared" si="192"/>
        <v>#REF!</v>
      </c>
      <c r="I1389" s="155" t="e">
        <f>'HP-WH, V1-Ago24'!#REF!</f>
        <v>#REF!</v>
      </c>
      <c r="J1389" s="154" t="e">
        <f t="shared" si="193"/>
        <v>#REF!</v>
      </c>
      <c r="K1389" s="156" t="e">
        <f>'HP-WH, V1-Ago24'!#REF!</f>
        <v>#REF!</v>
      </c>
      <c r="L1389" s="154" t="e">
        <f t="shared" si="194"/>
        <v>#REF!</v>
      </c>
      <c r="M1389" s="156" t="e">
        <f>'HP-WH, V1-Ago24'!#REF!</f>
        <v>#REF!</v>
      </c>
      <c r="N1389" s="154" t="e">
        <f t="shared" si="195"/>
        <v>#REF!</v>
      </c>
      <c r="O1389" s="157" t="e">
        <f t="shared" si="196"/>
        <v>#REF!</v>
      </c>
      <c r="P1389" s="158" t="e">
        <f t="shared" si="197"/>
        <v>#REF!</v>
      </c>
      <c r="EA1389" s="153"/>
      <c r="EB1389" s="154"/>
      <c r="EC1389" s="154"/>
      <c r="ED1389" s="154"/>
      <c r="EE1389" s="154"/>
      <c r="EF1389" s="154"/>
      <c r="EG1389" s="154"/>
      <c r="EH1389" s="154"/>
      <c r="EI1389" s="154"/>
      <c r="EJ1389" s="154"/>
      <c r="EK1389" s="154"/>
      <c r="EL1389" s="154"/>
      <c r="EM1389" s="154"/>
      <c r="EN1389" s="154"/>
      <c r="EO1389" s="154"/>
      <c r="EP1389" s="154"/>
      <c r="EQ1389" s="154"/>
      <c r="ER1389" s="154"/>
      <c r="ES1389" s="154"/>
      <c r="ET1389" s="154"/>
    </row>
    <row r="1390" spans="1:150" s="152" customFormat="1" x14ac:dyDescent="0.3">
      <c r="A1390" s="155">
        <f>'HP-WH, V1-Ago24'!G1392</f>
        <v>0</v>
      </c>
      <c r="B1390" s="154">
        <f t="shared" si="189"/>
        <v>1</v>
      </c>
      <c r="C1390" s="155" t="e">
        <f>'HP-WH, V1-Ago24'!#REF!</f>
        <v>#REF!</v>
      </c>
      <c r="D1390" s="154" t="e">
        <f t="shared" si="190"/>
        <v>#REF!</v>
      </c>
      <c r="E1390" s="155" t="e">
        <f>'HP-WH, V1-Ago24'!#REF!</f>
        <v>#REF!</v>
      </c>
      <c r="F1390" s="154" t="e">
        <f t="shared" si="191"/>
        <v>#REF!</v>
      </c>
      <c r="G1390" s="154" t="e">
        <f>'HP-WH, V1-Ago24'!#REF!</f>
        <v>#REF!</v>
      </c>
      <c r="H1390" s="154" t="e">
        <f t="shared" si="192"/>
        <v>#REF!</v>
      </c>
      <c r="I1390" s="155" t="e">
        <f>'HP-WH, V1-Ago24'!#REF!</f>
        <v>#REF!</v>
      </c>
      <c r="J1390" s="154" t="e">
        <f t="shared" si="193"/>
        <v>#REF!</v>
      </c>
      <c r="K1390" s="156" t="e">
        <f>'HP-WH, V1-Ago24'!#REF!</f>
        <v>#REF!</v>
      </c>
      <c r="L1390" s="154" t="e">
        <f t="shared" si="194"/>
        <v>#REF!</v>
      </c>
      <c r="M1390" s="156" t="e">
        <f>'HP-WH, V1-Ago24'!#REF!</f>
        <v>#REF!</v>
      </c>
      <c r="N1390" s="154" t="e">
        <f t="shared" si="195"/>
        <v>#REF!</v>
      </c>
      <c r="O1390" s="157" t="e">
        <f t="shared" si="196"/>
        <v>#REF!</v>
      </c>
      <c r="P1390" s="158" t="e">
        <f t="shared" si="197"/>
        <v>#REF!</v>
      </c>
      <c r="EA1390" s="153"/>
      <c r="EB1390" s="154"/>
      <c r="EC1390" s="154"/>
      <c r="ED1390" s="154"/>
      <c r="EE1390" s="154"/>
      <c r="EF1390" s="154"/>
      <c r="EG1390" s="154"/>
      <c r="EH1390" s="154"/>
      <c r="EI1390" s="154"/>
      <c r="EJ1390" s="154"/>
      <c r="EK1390" s="154"/>
      <c r="EL1390" s="154"/>
      <c r="EM1390" s="154"/>
      <c r="EN1390" s="154"/>
      <c r="EO1390" s="154"/>
      <c r="EP1390" s="154"/>
      <c r="EQ1390" s="154"/>
      <c r="ER1390" s="154"/>
      <c r="ES1390" s="154"/>
      <c r="ET1390" s="154"/>
    </row>
    <row r="1391" spans="1:150" s="152" customFormat="1" x14ac:dyDescent="0.3">
      <c r="A1391" s="155">
        <f>'HP-WH, V1-Ago24'!G1393</f>
        <v>0</v>
      </c>
      <c r="B1391" s="154">
        <f t="shared" si="189"/>
        <v>1</v>
      </c>
      <c r="C1391" s="155" t="e">
        <f>'HP-WH, V1-Ago24'!#REF!</f>
        <v>#REF!</v>
      </c>
      <c r="D1391" s="154" t="e">
        <f t="shared" si="190"/>
        <v>#REF!</v>
      </c>
      <c r="E1391" s="155" t="e">
        <f>'HP-WH, V1-Ago24'!#REF!</f>
        <v>#REF!</v>
      </c>
      <c r="F1391" s="154" t="e">
        <f t="shared" si="191"/>
        <v>#REF!</v>
      </c>
      <c r="G1391" s="154" t="e">
        <f>'HP-WH, V1-Ago24'!#REF!</f>
        <v>#REF!</v>
      </c>
      <c r="H1391" s="154" t="e">
        <f t="shared" si="192"/>
        <v>#REF!</v>
      </c>
      <c r="I1391" s="155" t="e">
        <f>'HP-WH, V1-Ago24'!#REF!</f>
        <v>#REF!</v>
      </c>
      <c r="J1391" s="154" t="e">
        <f t="shared" si="193"/>
        <v>#REF!</v>
      </c>
      <c r="K1391" s="156" t="e">
        <f>'HP-WH, V1-Ago24'!#REF!</f>
        <v>#REF!</v>
      </c>
      <c r="L1391" s="154" t="e">
        <f t="shared" si="194"/>
        <v>#REF!</v>
      </c>
      <c r="M1391" s="156" t="e">
        <f>'HP-WH, V1-Ago24'!#REF!</f>
        <v>#REF!</v>
      </c>
      <c r="N1391" s="154" t="e">
        <f t="shared" si="195"/>
        <v>#REF!</v>
      </c>
      <c r="O1391" s="157" t="e">
        <f t="shared" si="196"/>
        <v>#REF!</v>
      </c>
      <c r="P1391" s="158" t="e">
        <f t="shared" si="197"/>
        <v>#REF!</v>
      </c>
      <c r="EA1391" s="153"/>
      <c r="EB1391" s="154"/>
      <c r="EC1391" s="154"/>
      <c r="ED1391" s="154"/>
      <c r="EE1391" s="154"/>
      <c r="EF1391" s="154"/>
      <c r="EG1391" s="154"/>
      <c r="EH1391" s="154"/>
      <c r="EI1391" s="154"/>
      <c r="EJ1391" s="154"/>
      <c r="EK1391" s="154"/>
      <c r="EL1391" s="154"/>
      <c r="EM1391" s="154"/>
      <c r="EN1391" s="154"/>
      <c r="EO1391" s="154"/>
      <c r="EP1391" s="154"/>
      <c r="EQ1391" s="154"/>
      <c r="ER1391" s="154"/>
      <c r="ES1391" s="154"/>
      <c r="ET1391" s="154"/>
    </row>
    <row r="1392" spans="1:150" s="152" customFormat="1" x14ac:dyDescent="0.3">
      <c r="A1392" s="155">
        <f>'HP-WH, V1-Ago24'!G1394</f>
        <v>0</v>
      </c>
      <c r="B1392" s="154">
        <f t="shared" si="189"/>
        <v>1</v>
      </c>
      <c r="C1392" s="155" t="e">
        <f>'HP-WH, V1-Ago24'!#REF!</f>
        <v>#REF!</v>
      </c>
      <c r="D1392" s="154" t="e">
        <f t="shared" si="190"/>
        <v>#REF!</v>
      </c>
      <c r="E1392" s="155" t="e">
        <f>'HP-WH, V1-Ago24'!#REF!</f>
        <v>#REF!</v>
      </c>
      <c r="F1392" s="154" t="e">
        <f t="shared" si="191"/>
        <v>#REF!</v>
      </c>
      <c r="G1392" s="154" t="e">
        <f>'HP-WH, V1-Ago24'!#REF!</f>
        <v>#REF!</v>
      </c>
      <c r="H1392" s="154" t="e">
        <f t="shared" si="192"/>
        <v>#REF!</v>
      </c>
      <c r="I1392" s="155" t="e">
        <f>'HP-WH, V1-Ago24'!#REF!</f>
        <v>#REF!</v>
      </c>
      <c r="J1392" s="154" t="e">
        <f t="shared" si="193"/>
        <v>#REF!</v>
      </c>
      <c r="K1392" s="156" t="e">
        <f>'HP-WH, V1-Ago24'!#REF!</f>
        <v>#REF!</v>
      </c>
      <c r="L1392" s="154" t="e">
        <f t="shared" si="194"/>
        <v>#REF!</v>
      </c>
      <c r="M1392" s="156" t="e">
        <f>'HP-WH, V1-Ago24'!#REF!</f>
        <v>#REF!</v>
      </c>
      <c r="N1392" s="154" t="e">
        <f t="shared" si="195"/>
        <v>#REF!</v>
      </c>
      <c r="O1392" s="157" t="e">
        <f t="shared" si="196"/>
        <v>#REF!</v>
      </c>
      <c r="P1392" s="158" t="e">
        <f t="shared" si="197"/>
        <v>#REF!</v>
      </c>
      <c r="EA1392" s="153"/>
      <c r="EB1392" s="154"/>
      <c r="EC1392" s="154"/>
      <c r="ED1392" s="154"/>
      <c r="EE1392" s="154"/>
      <c r="EF1392" s="154"/>
      <c r="EG1392" s="154"/>
      <c r="EH1392" s="154"/>
      <c r="EI1392" s="154"/>
      <c r="EJ1392" s="154"/>
      <c r="EK1392" s="154"/>
      <c r="EL1392" s="154"/>
      <c r="EM1392" s="154"/>
      <c r="EN1392" s="154"/>
      <c r="EO1392" s="154"/>
      <c r="EP1392" s="154"/>
      <c r="EQ1392" s="154"/>
      <c r="ER1392" s="154"/>
      <c r="ES1392" s="154"/>
      <c r="ET1392" s="154"/>
    </row>
    <row r="1393" spans="1:150" s="152" customFormat="1" x14ac:dyDescent="0.3">
      <c r="A1393" s="155">
        <f>'HP-WH, V1-Ago24'!G1395</f>
        <v>0</v>
      </c>
      <c r="B1393" s="154">
        <f t="shared" si="189"/>
        <v>1</v>
      </c>
      <c r="C1393" s="155" t="e">
        <f>'HP-WH, V1-Ago24'!#REF!</f>
        <v>#REF!</v>
      </c>
      <c r="D1393" s="154" t="e">
        <f t="shared" si="190"/>
        <v>#REF!</v>
      </c>
      <c r="E1393" s="155" t="e">
        <f>'HP-WH, V1-Ago24'!#REF!</f>
        <v>#REF!</v>
      </c>
      <c r="F1393" s="154" t="e">
        <f t="shared" si="191"/>
        <v>#REF!</v>
      </c>
      <c r="G1393" s="154" t="e">
        <f>'HP-WH, V1-Ago24'!#REF!</f>
        <v>#REF!</v>
      </c>
      <c r="H1393" s="154" t="e">
        <f t="shared" si="192"/>
        <v>#REF!</v>
      </c>
      <c r="I1393" s="155" t="e">
        <f>'HP-WH, V1-Ago24'!#REF!</f>
        <v>#REF!</v>
      </c>
      <c r="J1393" s="154" t="e">
        <f t="shared" si="193"/>
        <v>#REF!</v>
      </c>
      <c r="K1393" s="156" t="e">
        <f>'HP-WH, V1-Ago24'!#REF!</f>
        <v>#REF!</v>
      </c>
      <c r="L1393" s="154" t="e">
        <f t="shared" si="194"/>
        <v>#REF!</v>
      </c>
      <c r="M1393" s="156" t="e">
        <f>'HP-WH, V1-Ago24'!#REF!</f>
        <v>#REF!</v>
      </c>
      <c r="N1393" s="154" t="e">
        <f t="shared" si="195"/>
        <v>#REF!</v>
      </c>
      <c r="O1393" s="157" t="e">
        <f t="shared" si="196"/>
        <v>#REF!</v>
      </c>
      <c r="P1393" s="158" t="e">
        <f t="shared" si="197"/>
        <v>#REF!</v>
      </c>
      <c r="EA1393" s="153"/>
      <c r="EB1393" s="154"/>
      <c r="EC1393" s="154"/>
      <c r="ED1393" s="154"/>
      <c r="EE1393" s="154"/>
      <c r="EF1393" s="154"/>
      <c r="EG1393" s="154"/>
      <c r="EH1393" s="154"/>
      <c r="EI1393" s="154"/>
      <c r="EJ1393" s="154"/>
      <c r="EK1393" s="154"/>
      <c r="EL1393" s="154"/>
      <c r="EM1393" s="154"/>
      <c r="EN1393" s="154"/>
      <c r="EO1393" s="154"/>
      <c r="EP1393" s="154"/>
      <c r="EQ1393" s="154"/>
      <c r="ER1393" s="154"/>
      <c r="ES1393" s="154"/>
      <c r="ET1393" s="154"/>
    </row>
    <row r="1394" spans="1:150" s="152" customFormat="1" x14ac:dyDescent="0.3">
      <c r="A1394" s="155">
        <f>'HP-WH, V1-Ago24'!G1396</f>
        <v>0</v>
      </c>
      <c r="B1394" s="154">
        <f t="shared" si="189"/>
        <v>1</v>
      </c>
      <c r="C1394" s="155" t="e">
        <f>'HP-WH, V1-Ago24'!#REF!</f>
        <v>#REF!</v>
      </c>
      <c r="D1394" s="154" t="e">
        <f t="shared" si="190"/>
        <v>#REF!</v>
      </c>
      <c r="E1394" s="155" t="e">
        <f>'HP-WH, V1-Ago24'!#REF!</f>
        <v>#REF!</v>
      </c>
      <c r="F1394" s="154" t="e">
        <f t="shared" si="191"/>
        <v>#REF!</v>
      </c>
      <c r="G1394" s="154" t="e">
        <f>'HP-WH, V1-Ago24'!#REF!</f>
        <v>#REF!</v>
      </c>
      <c r="H1394" s="154" t="e">
        <f t="shared" si="192"/>
        <v>#REF!</v>
      </c>
      <c r="I1394" s="155" t="e">
        <f>'HP-WH, V1-Ago24'!#REF!</f>
        <v>#REF!</v>
      </c>
      <c r="J1394" s="154" t="e">
        <f t="shared" si="193"/>
        <v>#REF!</v>
      </c>
      <c r="K1394" s="156" t="e">
        <f>'HP-WH, V1-Ago24'!#REF!</f>
        <v>#REF!</v>
      </c>
      <c r="L1394" s="154" t="e">
        <f t="shared" si="194"/>
        <v>#REF!</v>
      </c>
      <c r="M1394" s="156" t="e">
        <f>'HP-WH, V1-Ago24'!#REF!</f>
        <v>#REF!</v>
      </c>
      <c r="N1394" s="154" t="e">
        <f t="shared" si="195"/>
        <v>#REF!</v>
      </c>
      <c r="O1394" s="157" t="e">
        <f t="shared" si="196"/>
        <v>#REF!</v>
      </c>
      <c r="P1394" s="158" t="e">
        <f t="shared" si="197"/>
        <v>#REF!</v>
      </c>
      <c r="EA1394" s="153"/>
      <c r="EB1394" s="154"/>
      <c r="EC1394" s="154"/>
      <c r="ED1394" s="154"/>
      <c r="EE1394" s="154"/>
      <c r="EF1394" s="154"/>
      <c r="EG1394" s="154"/>
      <c r="EH1394" s="154"/>
      <c r="EI1394" s="154"/>
      <c r="EJ1394" s="154"/>
      <c r="EK1394" s="154"/>
      <c r="EL1394" s="154"/>
      <c r="EM1394" s="154"/>
      <c r="EN1394" s="154"/>
      <c r="EO1394" s="154"/>
      <c r="EP1394" s="154"/>
      <c r="EQ1394" s="154"/>
      <c r="ER1394" s="154"/>
      <c r="ES1394" s="154"/>
      <c r="ET1394" s="154"/>
    </row>
    <row r="1395" spans="1:150" s="152" customFormat="1" x14ac:dyDescent="0.3">
      <c r="A1395" s="155">
        <f>'HP-WH, V1-Ago24'!G1397</f>
        <v>0</v>
      </c>
      <c r="B1395" s="154">
        <f t="shared" si="189"/>
        <v>1</v>
      </c>
      <c r="C1395" s="155" t="e">
        <f>'HP-WH, V1-Ago24'!#REF!</f>
        <v>#REF!</v>
      </c>
      <c r="D1395" s="154" t="e">
        <f t="shared" si="190"/>
        <v>#REF!</v>
      </c>
      <c r="E1395" s="155" t="e">
        <f>'HP-WH, V1-Ago24'!#REF!</f>
        <v>#REF!</v>
      </c>
      <c r="F1395" s="154" t="e">
        <f t="shared" si="191"/>
        <v>#REF!</v>
      </c>
      <c r="G1395" s="154" t="e">
        <f>'HP-WH, V1-Ago24'!#REF!</f>
        <v>#REF!</v>
      </c>
      <c r="H1395" s="154" t="e">
        <f t="shared" si="192"/>
        <v>#REF!</v>
      </c>
      <c r="I1395" s="155" t="e">
        <f>'HP-WH, V1-Ago24'!#REF!</f>
        <v>#REF!</v>
      </c>
      <c r="J1395" s="154" t="e">
        <f t="shared" si="193"/>
        <v>#REF!</v>
      </c>
      <c r="K1395" s="156" t="e">
        <f>'HP-WH, V1-Ago24'!#REF!</f>
        <v>#REF!</v>
      </c>
      <c r="L1395" s="154" t="e">
        <f t="shared" si="194"/>
        <v>#REF!</v>
      </c>
      <c r="M1395" s="156" t="e">
        <f>'HP-WH, V1-Ago24'!#REF!</f>
        <v>#REF!</v>
      </c>
      <c r="N1395" s="154" t="e">
        <f t="shared" si="195"/>
        <v>#REF!</v>
      </c>
      <c r="O1395" s="157" t="e">
        <f t="shared" si="196"/>
        <v>#REF!</v>
      </c>
      <c r="P1395" s="158" t="e">
        <f t="shared" si="197"/>
        <v>#REF!</v>
      </c>
      <c r="EA1395" s="153"/>
      <c r="EB1395" s="154"/>
      <c r="EC1395" s="154"/>
      <c r="ED1395" s="154"/>
      <c r="EE1395" s="154"/>
      <c r="EF1395" s="154"/>
      <c r="EG1395" s="154"/>
      <c r="EH1395" s="154"/>
      <c r="EI1395" s="154"/>
      <c r="EJ1395" s="154"/>
      <c r="EK1395" s="154"/>
      <c r="EL1395" s="154"/>
      <c r="EM1395" s="154"/>
      <c r="EN1395" s="154"/>
      <c r="EO1395" s="154"/>
      <c r="EP1395" s="154"/>
      <c r="EQ1395" s="154"/>
      <c r="ER1395" s="154"/>
      <c r="ES1395" s="154"/>
      <c r="ET1395" s="154"/>
    </row>
    <row r="1396" spans="1:150" s="152" customFormat="1" x14ac:dyDescent="0.3">
      <c r="A1396" s="155">
        <f>'HP-WH, V1-Ago24'!G1398</f>
        <v>0</v>
      </c>
      <c r="B1396" s="154">
        <f t="shared" si="189"/>
        <v>1</v>
      </c>
      <c r="C1396" s="155" t="e">
        <f>'HP-WH, V1-Ago24'!#REF!</f>
        <v>#REF!</v>
      </c>
      <c r="D1396" s="154" t="e">
        <f t="shared" si="190"/>
        <v>#REF!</v>
      </c>
      <c r="E1396" s="155" t="e">
        <f>'HP-WH, V1-Ago24'!#REF!</f>
        <v>#REF!</v>
      </c>
      <c r="F1396" s="154" t="e">
        <f t="shared" si="191"/>
        <v>#REF!</v>
      </c>
      <c r="G1396" s="154" t="e">
        <f>'HP-WH, V1-Ago24'!#REF!</f>
        <v>#REF!</v>
      </c>
      <c r="H1396" s="154" t="e">
        <f t="shared" si="192"/>
        <v>#REF!</v>
      </c>
      <c r="I1396" s="155" t="e">
        <f>'HP-WH, V1-Ago24'!#REF!</f>
        <v>#REF!</v>
      </c>
      <c r="J1396" s="154" t="e">
        <f t="shared" si="193"/>
        <v>#REF!</v>
      </c>
      <c r="K1396" s="156" t="e">
        <f>'HP-WH, V1-Ago24'!#REF!</f>
        <v>#REF!</v>
      </c>
      <c r="L1396" s="154" t="e">
        <f t="shared" si="194"/>
        <v>#REF!</v>
      </c>
      <c r="M1396" s="156" t="e">
        <f>'HP-WH, V1-Ago24'!#REF!</f>
        <v>#REF!</v>
      </c>
      <c r="N1396" s="154" t="e">
        <f t="shared" si="195"/>
        <v>#REF!</v>
      </c>
      <c r="O1396" s="157" t="e">
        <f t="shared" si="196"/>
        <v>#REF!</v>
      </c>
      <c r="P1396" s="158" t="e">
        <f t="shared" si="197"/>
        <v>#REF!</v>
      </c>
      <c r="EA1396" s="153"/>
      <c r="EB1396" s="154"/>
      <c r="EC1396" s="154"/>
      <c r="ED1396" s="154"/>
      <c r="EE1396" s="154"/>
      <c r="EF1396" s="154"/>
      <c r="EG1396" s="154"/>
      <c r="EH1396" s="154"/>
      <c r="EI1396" s="154"/>
      <c r="EJ1396" s="154"/>
      <c r="EK1396" s="154"/>
      <c r="EL1396" s="154"/>
      <c r="EM1396" s="154"/>
      <c r="EN1396" s="154"/>
      <c r="EO1396" s="154"/>
      <c r="EP1396" s="154"/>
      <c r="EQ1396" s="154"/>
      <c r="ER1396" s="154"/>
      <c r="ES1396" s="154"/>
      <c r="ET1396" s="154"/>
    </row>
    <row r="1397" spans="1:150" s="152" customFormat="1" x14ac:dyDescent="0.3">
      <c r="A1397" s="155">
        <f>'HP-WH, V1-Ago24'!G1399</f>
        <v>0</v>
      </c>
      <c r="B1397" s="154">
        <f t="shared" si="189"/>
        <v>1</v>
      </c>
      <c r="C1397" s="155" t="e">
        <f>'HP-WH, V1-Ago24'!#REF!</f>
        <v>#REF!</v>
      </c>
      <c r="D1397" s="154" t="e">
        <f t="shared" si="190"/>
        <v>#REF!</v>
      </c>
      <c r="E1397" s="155" t="e">
        <f>'HP-WH, V1-Ago24'!#REF!</f>
        <v>#REF!</v>
      </c>
      <c r="F1397" s="154" t="e">
        <f t="shared" si="191"/>
        <v>#REF!</v>
      </c>
      <c r="G1397" s="154" t="e">
        <f>'HP-WH, V1-Ago24'!#REF!</f>
        <v>#REF!</v>
      </c>
      <c r="H1397" s="154" t="e">
        <f t="shared" si="192"/>
        <v>#REF!</v>
      </c>
      <c r="I1397" s="155" t="e">
        <f>'HP-WH, V1-Ago24'!#REF!</f>
        <v>#REF!</v>
      </c>
      <c r="J1397" s="154" t="e">
        <f t="shared" si="193"/>
        <v>#REF!</v>
      </c>
      <c r="K1397" s="156" t="e">
        <f>'HP-WH, V1-Ago24'!#REF!</f>
        <v>#REF!</v>
      </c>
      <c r="L1397" s="154" t="e">
        <f t="shared" si="194"/>
        <v>#REF!</v>
      </c>
      <c r="M1397" s="156" t="e">
        <f>'HP-WH, V1-Ago24'!#REF!</f>
        <v>#REF!</v>
      </c>
      <c r="N1397" s="154" t="e">
        <f t="shared" si="195"/>
        <v>#REF!</v>
      </c>
      <c r="O1397" s="157" t="e">
        <f t="shared" si="196"/>
        <v>#REF!</v>
      </c>
      <c r="P1397" s="158" t="e">
        <f t="shared" si="197"/>
        <v>#REF!</v>
      </c>
      <c r="EA1397" s="153"/>
      <c r="EB1397" s="154"/>
      <c r="EC1397" s="154"/>
      <c r="ED1397" s="154"/>
      <c r="EE1397" s="154"/>
      <c r="EF1397" s="154"/>
      <c r="EG1397" s="154"/>
      <c r="EH1397" s="154"/>
      <c r="EI1397" s="154"/>
      <c r="EJ1397" s="154"/>
      <c r="EK1397" s="154"/>
      <c r="EL1397" s="154"/>
      <c r="EM1397" s="154"/>
      <c r="EN1397" s="154"/>
      <c r="EO1397" s="154"/>
      <c r="EP1397" s="154"/>
      <c r="EQ1397" s="154"/>
      <c r="ER1397" s="154"/>
      <c r="ES1397" s="154"/>
      <c r="ET1397" s="154"/>
    </row>
    <row r="1398" spans="1:150" s="152" customFormat="1" x14ac:dyDescent="0.3">
      <c r="A1398" s="155">
        <f>'HP-WH, V1-Ago24'!G1400</f>
        <v>0</v>
      </c>
      <c r="B1398" s="154">
        <f t="shared" si="189"/>
        <v>1</v>
      </c>
      <c r="C1398" s="155" t="e">
        <f>'HP-WH, V1-Ago24'!#REF!</f>
        <v>#REF!</v>
      </c>
      <c r="D1398" s="154" t="e">
        <f t="shared" si="190"/>
        <v>#REF!</v>
      </c>
      <c r="E1398" s="155" t="e">
        <f>'HP-WH, V1-Ago24'!#REF!</f>
        <v>#REF!</v>
      </c>
      <c r="F1398" s="154" t="e">
        <f t="shared" si="191"/>
        <v>#REF!</v>
      </c>
      <c r="G1398" s="154" t="e">
        <f>'HP-WH, V1-Ago24'!#REF!</f>
        <v>#REF!</v>
      </c>
      <c r="H1398" s="154" t="e">
        <f t="shared" si="192"/>
        <v>#REF!</v>
      </c>
      <c r="I1398" s="155" t="e">
        <f>'HP-WH, V1-Ago24'!#REF!</f>
        <v>#REF!</v>
      </c>
      <c r="J1398" s="154" t="e">
        <f t="shared" si="193"/>
        <v>#REF!</v>
      </c>
      <c r="K1398" s="156" t="e">
        <f>'HP-WH, V1-Ago24'!#REF!</f>
        <v>#REF!</v>
      </c>
      <c r="L1398" s="154" t="e">
        <f t="shared" si="194"/>
        <v>#REF!</v>
      </c>
      <c r="M1398" s="156" t="e">
        <f>'HP-WH, V1-Ago24'!#REF!</f>
        <v>#REF!</v>
      </c>
      <c r="N1398" s="154" t="e">
        <f t="shared" si="195"/>
        <v>#REF!</v>
      </c>
      <c r="O1398" s="157" t="e">
        <f t="shared" si="196"/>
        <v>#REF!</v>
      </c>
      <c r="P1398" s="158" t="e">
        <f t="shared" si="197"/>
        <v>#REF!</v>
      </c>
      <c r="EA1398" s="153"/>
      <c r="EB1398" s="154"/>
      <c r="EC1398" s="154"/>
      <c r="ED1398" s="154"/>
      <c r="EE1398" s="154"/>
      <c r="EF1398" s="154"/>
      <c r="EG1398" s="154"/>
      <c r="EH1398" s="154"/>
      <c r="EI1398" s="154"/>
      <c r="EJ1398" s="154"/>
      <c r="EK1398" s="154"/>
      <c r="EL1398" s="154"/>
      <c r="EM1398" s="154"/>
      <c r="EN1398" s="154"/>
      <c r="EO1398" s="154"/>
      <c r="EP1398" s="154"/>
      <c r="EQ1398" s="154"/>
      <c r="ER1398" s="154"/>
      <c r="ES1398" s="154"/>
      <c r="ET1398" s="154"/>
    </row>
    <row r="1399" spans="1:150" s="152" customFormat="1" x14ac:dyDescent="0.3">
      <c r="A1399" s="155">
        <f>'HP-WH, V1-Ago24'!G1401</f>
        <v>0</v>
      </c>
      <c r="B1399" s="154">
        <f t="shared" si="189"/>
        <v>1</v>
      </c>
      <c r="C1399" s="155" t="e">
        <f>'HP-WH, V1-Ago24'!#REF!</f>
        <v>#REF!</v>
      </c>
      <c r="D1399" s="154" t="e">
        <f t="shared" si="190"/>
        <v>#REF!</v>
      </c>
      <c r="E1399" s="155" t="e">
        <f>'HP-WH, V1-Ago24'!#REF!</f>
        <v>#REF!</v>
      </c>
      <c r="F1399" s="154" t="e">
        <f t="shared" si="191"/>
        <v>#REF!</v>
      </c>
      <c r="G1399" s="154" t="e">
        <f>'HP-WH, V1-Ago24'!#REF!</f>
        <v>#REF!</v>
      </c>
      <c r="H1399" s="154" t="e">
        <f t="shared" si="192"/>
        <v>#REF!</v>
      </c>
      <c r="I1399" s="155" t="e">
        <f>'HP-WH, V1-Ago24'!#REF!</f>
        <v>#REF!</v>
      </c>
      <c r="J1399" s="154" t="e">
        <f t="shared" si="193"/>
        <v>#REF!</v>
      </c>
      <c r="K1399" s="156" t="e">
        <f>'HP-WH, V1-Ago24'!#REF!</f>
        <v>#REF!</v>
      </c>
      <c r="L1399" s="154" t="e">
        <f t="shared" si="194"/>
        <v>#REF!</v>
      </c>
      <c r="M1399" s="156" t="e">
        <f>'HP-WH, V1-Ago24'!#REF!</f>
        <v>#REF!</v>
      </c>
      <c r="N1399" s="154" t="e">
        <f t="shared" si="195"/>
        <v>#REF!</v>
      </c>
      <c r="O1399" s="157" t="e">
        <f t="shared" si="196"/>
        <v>#REF!</v>
      </c>
      <c r="P1399" s="158" t="e">
        <f t="shared" si="197"/>
        <v>#REF!</v>
      </c>
      <c r="EA1399" s="153"/>
      <c r="EB1399" s="154"/>
      <c r="EC1399" s="154"/>
      <c r="ED1399" s="154"/>
      <c r="EE1399" s="154"/>
      <c r="EF1399" s="154"/>
      <c r="EG1399" s="154"/>
      <c r="EH1399" s="154"/>
      <c r="EI1399" s="154"/>
      <c r="EJ1399" s="154"/>
      <c r="EK1399" s="154"/>
      <c r="EL1399" s="154"/>
      <c r="EM1399" s="154"/>
      <c r="EN1399" s="154"/>
      <c r="EO1399" s="154"/>
      <c r="EP1399" s="154"/>
      <c r="EQ1399" s="154"/>
      <c r="ER1399" s="154"/>
      <c r="ES1399" s="154"/>
      <c r="ET1399" s="154"/>
    </row>
    <row r="1400" spans="1:150" s="152" customFormat="1" x14ac:dyDescent="0.3">
      <c r="A1400" s="155">
        <f>'HP-WH, V1-Ago24'!G1402</f>
        <v>0</v>
      </c>
      <c r="B1400" s="154">
        <f t="shared" si="189"/>
        <v>1</v>
      </c>
      <c r="C1400" s="155" t="e">
        <f>'HP-WH, V1-Ago24'!#REF!</f>
        <v>#REF!</v>
      </c>
      <c r="D1400" s="154" t="e">
        <f t="shared" si="190"/>
        <v>#REF!</v>
      </c>
      <c r="E1400" s="155" t="e">
        <f>'HP-WH, V1-Ago24'!#REF!</f>
        <v>#REF!</v>
      </c>
      <c r="F1400" s="154" t="e">
        <f t="shared" si="191"/>
        <v>#REF!</v>
      </c>
      <c r="G1400" s="154" t="e">
        <f>'HP-WH, V1-Ago24'!#REF!</f>
        <v>#REF!</v>
      </c>
      <c r="H1400" s="154" t="e">
        <f t="shared" si="192"/>
        <v>#REF!</v>
      </c>
      <c r="I1400" s="155" t="e">
        <f>'HP-WH, V1-Ago24'!#REF!</f>
        <v>#REF!</v>
      </c>
      <c r="J1400" s="154" t="e">
        <f t="shared" si="193"/>
        <v>#REF!</v>
      </c>
      <c r="K1400" s="156" t="e">
        <f>'HP-WH, V1-Ago24'!#REF!</f>
        <v>#REF!</v>
      </c>
      <c r="L1400" s="154" t="e">
        <f t="shared" si="194"/>
        <v>#REF!</v>
      </c>
      <c r="M1400" s="156" t="e">
        <f>'HP-WH, V1-Ago24'!#REF!</f>
        <v>#REF!</v>
      </c>
      <c r="N1400" s="154" t="e">
        <f t="shared" si="195"/>
        <v>#REF!</v>
      </c>
      <c r="O1400" s="157" t="e">
        <f t="shared" si="196"/>
        <v>#REF!</v>
      </c>
      <c r="P1400" s="158" t="e">
        <f t="shared" si="197"/>
        <v>#REF!</v>
      </c>
      <c r="EA1400" s="153"/>
      <c r="EB1400" s="154"/>
      <c r="EC1400" s="154"/>
      <c r="ED1400" s="154"/>
      <c r="EE1400" s="154"/>
      <c r="EF1400" s="154"/>
      <c r="EG1400" s="154"/>
      <c r="EH1400" s="154"/>
      <c r="EI1400" s="154"/>
      <c r="EJ1400" s="154"/>
      <c r="EK1400" s="154"/>
      <c r="EL1400" s="154"/>
      <c r="EM1400" s="154"/>
      <c r="EN1400" s="154"/>
      <c r="EO1400" s="154"/>
      <c r="EP1400" s="154"/>
      <c r="EQ1400" s="154"/>
      <c r="ER1400" s="154"/>
      <c r="ES1400" s="154"/>
      <c r="ET1400" s="154"/>
    </row>
    <row r="1401" spans="1:150" s="152" customFormat="1" x14ac:dyDescent="0.3">
      <c r="A1401" s="155">
        <f>'HP-WH, V1-Ago24'!G1403</f>
        <v>0</v>
      </c>
      <c r="B1401" s="154">
        <f t="shared" si="189"/>
        <v>1</v>
      </c>
      <c r="C1401" s="155" t="e">
        <f>'HP-WH, V1-Ago24'!#REF!</f>
        <v>#REF!</v>
      </c>
      <c r="D1401" s="154" t="e">
        <f t="shared" si="190"/>
        <v>#REF!</v>
      </c>
      <c r="E1401" s="155" t="e">
        <f>'HP-WH, V1-Ago24'!#REF!</f>
        <v>#REF!</v>
      </c>
      <c r="F1401" s="154" t="e">
        <f t="shared" si="191"/>
        <v>#REF!</v>
      </c>
      <c r="G1401" s="154" t="e">
        <f>'HP-WH, V1-Ago24'!#REF!</f>
        <v>#REF!</v>
      </c>
      <c r="H1401" s="154" t="e">
        <f t="shared" si="192"/>
        <v>#REF!</v>
      </c>
      <c r="I1401" s="155" t="e">
        <f>'HP-WH, V1-Ago24'!#REF!</f>
        <v>#REF!</v>
      </c>
      <c r="J1401" s="154" t="e">
        <f t="shared" si="193"/>
        <v>#REF!</v>
      </c>
      <c r="K1401" s="156" t="e">
        <f>'HP-WH, V1-Ago24'!#REF!</f>
        <v>#REF!</v>
      </c>
      <c r="L1401" s="154" t="e">
        <f t="shared" si="194"/>
        <v>#REF!</v>
      </c>
      <c r="M1401" s="156" t="e">
        <f>'HP-WH, V1-Ago24'!#REF!</f>
        <v>#REF!</v>
      </c>
      <c r="N1401" s="154" t="e">
        <f t="shared" si="195"/>
        <v>#REF!</v>
      </c>
      <c r="O1401" s="157" t="e">
        <f t="shared" si="196"/>
        <v>#REF!</v>
      </c>
      <c r="P1401" s="158" t="e">
        <f t="shared" si="197"/>
        <v>#REF!</v>
      </c>
      <c r="EA1401" s="153"/>
      <c r="EB1401" s="154"/>
      <c r="EC1401" s="154"/>
      <c r="ED1401" s="154"/>
      <c r="EE1401" s="154"/>
      <c r="EF1401" s="154"/>
      <c r="EG1401" s="154"/>
      <c r="EH1401" s="154"/>
      <c r="EI1401" s="154"/>
      <c r="EJ1401" s="154"/>
      <c r="EK1401" s="154"/>
      <c r="EL1401" s="154"/>
      <c r="EM1401" s="154"/>
      <c r="EN1401" s="154"/>
      <c r="EO1401" s="154"/>
      <c r="EP1401" s="154"/>
      <c r="EQ1401" s="154"/>
      <c r="ER1401" s="154"/>
      <c r="ES1401" s="154"/>
      <c r="ET1401" s="154"/>
    </row>
    <row r="1402" spans="1:150" s="152" customFormat="1" x14ac:dyDescent="0.3">
      <c r="A1402" s="155">
        <f>'HP-WH, V1-Ago24'!G1404</f>
        <v>0</v>
      </c>
      <c r="B1402" s="154">
        <f t="shared" si="189"/>
        <v>1</v>
      </c>
      <c r="C1402" s="155" t="e">
        <f>'HP-WH, V1-Ago24'!#REF!</f>
        <v>#REF!</v>
      </c>
      <c r="D1402" s="154" t="e">
        <f t="shared" si="190"/>
        <v>#REF!</v>
      </c>
      <c r="E1402" s="155" t="e">
        <f>'HP-WH, V1-Ago24'!#REF!</f>
        <v>#REF!</v>
      </c>
      <c r="F1402" s="154" t="e">
        <f t="shared" si="191"/>
        <v>#REF!</v>
      </c>
      <c r="G1402" s="154" t="e">
        <f>'HP-WH, V1-Ago24'!#REF!</f>
        <v>#REF!</v>
      </c>
      <c r="H1402" s="154" t="e">
        <f t="shared" si="192"/>
        <v>#REF!</v>
      </c>
      <c r="I1402" s="155" t="e">
        <f>'HP-WH, V1-Ago24'!#REF!</f>
        <v>#REF!</v>
      </c>
      <c r="J1402" s="154" t="e">
        <f t="shared" si="193"/>
        <v>#REF!</v>
      </c>
      <c r="K1402" s="156" t="e">
        <f>'HP-WH, V1-Ago24'!#REF!</f>
        <v>#REF!</v>
      </c>
      <c r="L1402" s="154" t="e">
        <f t="shared" si="194"/>
        <v>#REF!</v>
      </c>
      <c r="M1402" s="156" t="e">
        <f>'HP-WH, V1-Ago24'!#REF!</f>
        <v>#REF!</v>
      </c>
      <c r="N1402" s="154" t="e">
        <f t="shared" si="195"/>
        <v>#REF!</v>
      </c>
      <c r="O1402" s="157" t="e">
        <f t="shared" si="196"/>
        <v>#REF!</v>
      </c>
      <c r="P1402" s="158" t="e">
        <f t="shared" si="197"/>
        <v>#REF!</v>
      </c>
      <c r="EA1402" s="153"/>
      <c r="EB1402" s="154"/>
      <c r="EC1402" s="154"/>
      <c r="ED1402" s="154"/>
      <c r="EE1402" s="154"/>
      <c r="EF1402" s="154"/>
      <c r="EG1402" s="154"/>
      <c r="EH1402" s="154"/>
      <c r="EI1402" s="154"/>
      <c r="EJ1402" s="154"/>
      <c r="EK1402" s="154"/>
      <c r="EL1402" s="154"/>
      <c r="EM1402" s="154"/>
      <c r="EN1402" s="154"/>
      <c r="EO1402" s="154"/>
      <c r="EP1402" s="154"/>
      <c r="EQ1402" s="154"/>
      <c r="ER1402" s="154"/>
      <c r="ES1402" s="154"/>
      <c r="ET1402" s="154"/>
    </row>
    <row r="1403" spans="1:150" s="152" customFormat="1" x14ac:dyDescent="0.3">
      <c r="A1403" s="155">
        <f>'HP-WH, V1-Ago24'!G1405</f>
        <v>0</v>
      </c>
      <c r="B1403" s="154">
        <f t="shared" si="189"/>
        <v>1</v>
      </c>
      <c r="C1403" s="155" t="e">
        <f>'HP-WH, V1-Ago24'!#REF!</f>
        <v>#REF!</v>
      </c>
      <c r="D1403" s="154" t="e">
        <f t="shared" si="190"/>
        <v>#REF!</v>
      </c>
      <c r="E1403" s="155" t="e">
        <f>'HP-WH, V1-Ago24'!#REF!</f>
        <v>#REF!</v>
      </c>
      <c r="F1403" s="154" t="e">
        <f t="shared" si="191"/>
        <v>#REF!</v>
      </c>
      <c r="G1403" s="154" t="e">
        <f>'HP-WH, V1-Ago24'!#REF!</f>
        <v>#REF!</v>
      </c>
      <c r="H1403" s="154" t="e">
        <f t="shared" si="192"/>
        <v>#REF!</v>
      </c>
      <c r="I1403" s="155" t="e">
        <f>'HP-WH, V1-Ago24'!#REF!</f>
        <v>#REF!</v>
      </c>
      <c r="J1403" s="154" t="e">
        <f t="shared" si="193"/>
        <v>#REF!</v>
      </c>
      <c r="K1403" s="156" t="e">
        <f>'HP-WH, V1-Ago24'!#REF!</f>
        <v>#REF!</v>
      </c>
      <c r="L1403" s="154" t="e">
        <f t="shared" si="194"/>
        <v>#REF!</v>
      </c>
      <c r="M1403" s="156" t="e">
        <f>'HP-WH, V1-Ago24'!#REF!</f>
        <v>#REF!</v>
      </c>
      <c r="N1403" s="154" t="e">
        <f t="shared" si="195"/>
        <v>#REF!</v>
      </c>
      <c r="O1403" s="157" t="e">
        <f t="shared" si="196"/>
        <v>#REF!</v>
      </c>
      <c r="P1403" s="158" t="e">
        <f t="shared" si="197"/>
        <v>#REF!</v>
      </c>
      <c r="EA1403" s="153"/>
      <c r="EB1403" s="154"/>
      <c r="EC1403" s="154"/>
      <c r="ED1403" s="154"/>
      <c r="EE1403" s="154"/>
      <c r="EF1403" s="154"/>
      <c r="EG1403" s="154"/>
      <c r="EH1403" s="154"/>
      <c r="EI1403" s="154"/>
      <c r="EJ1403" s="154"/>
      <c r="EK1403" s="154"/>
      <c r="EL1403" s="154"/>
      <c r="EM1403" s="154"/>
      <c r="EN1403" s="154"/>
      <c r="EO1403" s="154"/>
      <c r="EP1403" s="154"/>
      <c r="EQ1403" s="154"/>
      <c r="ER1403" s="154"/>
      <c r="ES1403" s="154"/>
      <c r="ET1403" s="154"/>
    </row>
    <row r="1404" spans="1:150" s="152" customFormat="1" x14ac:dyDescent="0.3">
      <c r="A1404" s="155">
        <f>'HP-WH, V1-Ago24'!G1406</f>
        <v>0</v>
      </c>
      <c r="B1404" s="154">
        <f t="shared" si="189"/>
        <v>1</v>
      </c>
      <c r="C1404" s="155" t="e">
        <f>'HP-WH, V1-Ago24'!#REF!</f>
        <v>#REF!</v>
      </c>
      <c r="D1404" s="154" t="e">
        <f t="shared" si="190"/>
        <v>#REF!</v>
      </c>
      <c r="E1404" s="155" t="e">
        <f>'HP-WH, V1-Ago24'!#REF!</f>
        <v>#REF!</v>
      </c>
      <c r="F1404" s="154" t="e">
        <f t="shared" si="191"/>
        <v>#REF!</v>
      </c>
      <c r="G1404" s="154" t="e">
        <f>'HP-WH, V1-Ago24'!#REF!</f>
        <v>#REF!</v>
      </c>
      <c r="H1404" s="154" t="e">
        <f t="shared" si="192"/>
        <v>#REF!</v>
      </c>
      <c r="I1404" s="155" t="e">
        <f>'HP-WH, V1-Ago24'!#REF!</f>
        <v>#REF!</v>
      </c>
      <c r="J1404" s="154" t="e">
        <f t="shared" si="193"/>
        <v>#REF!</v>
      </c>
      <c r="K1404" s="156" t="e">
        <f>'HP-WH, V1-Ago24'!#REF!</f>
        <v>#REF!</v>
      </c>
      <c r="L1404" s="154" t="e">
        <f t="shared" si="194"/>
        <v>#REF!</v>
      </c>
      <c r="M1404" s="156" t="e">
        <f>'HP-WH, V1-Ago24'!#REF!</f>
        <v>#REF!</v>
      </c>
      <c r="N1404" s="154" t="e">
        <f t="shared" si="195"/>
        <v>#REF!</v>
      </c>
      <c r="O1404" s="157" t="e">
        <f t="shared" si="196"/>
        <v>#REF!</v>
      </c>
      <c r="P1404" s="158" t="e">
        <f t="shared" si="197"/>
        <v>#REF!</v>
      </c>
      <c r="EA1404" s="153"/>
      <c r="EB1404" s="154"/>
      <c r="EC1404" s="154"/>
      <c r="ED1404" s="154"/>
      <c r="EE1404" s="154"/>
      <c r="EF1404" s="154"/>
      <c r="EG1404" s="154"/>
      <c r="EH1404" s="154"/>
      <c r="EI1404" s="154"/>
      <c r="EJ1404" s="154"/>
      <c r="EK1404" s="154"/>
      <c r="EL1404" s="154"/>
      <c r="EM1404" s="154"/>
      <c r="EN1404" s="154"/>
      <c r="EO1404" s="154"/>
      <c r="EP1404" s="154"/>
      <c r="EQ1404" s="154"/>
      <c r="ER1404" s="154"/>
      <c r="ES1404" s="154"/>
      <c r="ET1404" s="154"/>
    </row>
    <row r="1405" spans="1:150" s="152" customFormat="1" x14ac:dyDescent="0.3">
      <c r="A1405" s="155">
        <f>'HP-WH, V1-Ago24'!G1407</f>
        <v>0</v>
      </c>
      <c r="B1405" s="154">
        <f t="shared" si="189"/>
        <v>1</v>
      </c>
      <c r="C1405" s="155" t="e">
        <f>'HP-WH, V1-Ago24'!#REF!</f>
        <v>#REF!</v>
      </c>
      <c r="D1405" s="154" t="e">
        <f t="shared" si="190"/>
        <v>#REF!</v>
      </c>
      <c r="E1405" s="155" t="e">
        <f>'HP-WH, V1-Ago24'!#REF!</f>
        <v>#REF!</v>
      </c>
      <c r="F1405" s="154" t="e">
        <f t="shared" si="191"/>
        <v>#REF!</v>
      </c>
      <c r="G1405" s="154" t="e">
        <f>'HP-WH, V1-Ago24'!#REF!</f>
        <v>#REF!</v>
      </c>
      <c r="H1405" s="154" t="e">
        <f t="shared" si="192"/>
        <v>#REF!</v>
      </c>
      <c r="I1405" s="155" t="e">
        <f>'HP-WH, V1-Ago24'!#REF!</f>
        <v>#REF!</v>
      </c>
      <c r="J1405" s="154" t="e">
        <f t="shared" si="193"/>
        <v>#REF!</v>
      </c>
      <c r="K1405" s="156" t="e">
        <f>'HP-WH, V1-Ago24'!#REF!</f>
        <v>#REF!</v>
      </c>
      <c r="L1405" s="154" t="e">
        <f t="shared" si="194"/>
        <v>#REF!</v>
      </c>
      <c r="M1405" s="156" t="e">
        <f>'HP-WH, V1-Ago24'!#REF!</f>
        <v>#REF!</v>
      </c>
      <c r="N1405" s="154" t="e">
        <f t="shared" si="195"/>
        <v>#REF!</v>
      </c>
      <c r="O1405" s="157" t="e">
        <f t="shared" si="196"/>
        <v>#REF!</v>
      </c>
      <c r="P1405" s="158" t="e">
        <f t="shared" si="197"/>
        <v>#REF!</v>
      </c>
      <c r="EA1405" s="153"/>
      <c r="EB1405" s="154"/>
      <c r="EC1405" s="154"/>
      <c r="ED1405" s="154"/>
      <c r="EE1405" s="154"/>
      <c r="EF1405" s="154"/>
      <c r="EG1405" s="154"/>
      <c r="EH1405" s="154"/>
      <c r="EI1405" s="154"/>
      <c r="EJ1405" s="154"/>
      <c r="EK1405" s="154"/>
      <c r="EL1405" s="154"/>
      <c r="EM1405" s="154"/>
      <c r="EN1405" s="154"/>
      <c r="EO1405" s="154"/>
      <c r="EP1405" s="154"/>
      <c r="EQ1405" s="154"/>
      <c r="ER1405" s="154"/>
      <c r="ES1405" s="154"/>
      <c r="ET1405" s="154"/>
    </row>
    <row r="1406" spans="1:150" s="152" customFormat="1" x14ac:dyDescent="0.3">
      <c r="A1406" s="155">
        <f>'HP-WH, V1-Ago24'!G1408</f>
        <v>0</v>
      </c>
      <c r="B1406" s="154">
        <f t="shared" si="189"/>
        <v>1</v>
      </c>
      <c r="C1406" s="155" t="e">
        <f>'HP-WH, V1-Ago24'!#REF!</f>
        <v>#REF!</v>
      </c>
      <c r="D1406" s="154" t="e">
        <f t="shared" si="190"/>
        <v>#REF!</v>
      </c>
      <c r="E1406" s="155" t="e">
        <f>'HP-WH, V1-Ago24'!#REF!</f>
        <v>#REF!</v>
      </c>
      <c r="F1406" s="154" t="e">
        <f t="shared" si="191"/>
        <v>#REF!</v>
      </c>
      <c r="G1406" s="154" t="e">
        <f>'HP-WH, V1-Ago24'!#REF!</f>
        <v>#REF!</v>
      </c>
      <c r="H1406" s="154" t="e">
        <f t="shared" si="192"/>
        <v>#REF!</v>
      </c>
      <c r="I1406" s="155" t="e">
        <f>'HP-WH, V1-Ago24'!#REF!</f>
        <v>#REF!</v>
      </c>
      <c r="J1406" s="154" t="e">
        <f t="shared" si="193"/>
        <v>#REF!</v>
      </c>
      <c r="K1406" s="156" t="e">
        <f>'HP-WH, V1-Ago24'!#REF!</f>
        <v>#REF!</v>
      </c>
      <c r="L1406" s="154" t="e">
        <f t="shared" si="194"/>
        <v>#REF!</v>
      </c>
      <c r="M1406" s="156" t="e">
        <f>'HP-WH, V1-Ago24'!#REF!</f>
        <v>#REF!</v>
      </c>
      <c r="N1406" s="154" t="e">
        <f t="shared" si="195"/>
        <v>#REF!</v>
      </c>
      <c r="O1406" s="157" t="e">
        <f t="shared" si="196"/>
        <v>#REF!</v>
      </c>
      <c r="P1406" s="158" t="e">
        <f t="shared" si="197"/>
        <v>#REF!</v>
      </c>
      <c r="EA1406" s="153"/>
      <c r="EB1406" s="154"/>
      <c r="EC1406" s="154"/>
      <c r="ED1406" s="154"/>
      <c r="EE1406" s="154"/>
      <c r="EF1406" s="154"/>
      <c r="EG1406" s="154"/>
      <c r="EH1406" s="154"/>
      <c r="EI1406" s="154"/>
      <c r="EJ1406" s="154"/>
      <c r="EK1406" s="154"/>
      <c r="EL1406" s="154"/>
      <c r="EM1406" s="154"/>
      <c r="EN1406" s="154"/>
      <c r="EO1406" s="154"/>
      <c r="EP1406" s="154"/>
      <c r="EQ1406" s="154"/>
      <c r="ER1406" s="154"/>
      <c r="ES1406" s="154"/>
      <c r="ET1406" s="154"/>
    </row>
    <row r="1407" spans="1:150" s="152" customFormat="1" x14ac:dyDescent="0.3">
      <c r="A1407" s="155">
        <f>'HP-WH, V1-Ago24'!G1409</f>
        <v>0</v>
      </c>
      <c r="B1407" s="154">
        <f t="shared" si="189"/>
        <v>1</v>
      </c>
      <c r="C1407" s="155" t="e">
        <f>'HP-WH, V1-Ago24'!#REF!</f>
        <v>#REF!</v>
      </c>
      <c r="D1407" s="154" t="e">
        <f t="shared" si="190"/>
        <v>#REF!</v>
      </c>
      <c r="E1407" s="155" t="e">
        <f>'HP-WH, V1-Ago24'!#REF!</f>
        <v>#REF!</v>
      </c>
      <c r="F1407" s="154" t="e">
        <f t="shared" si="191"/>
        <v>#REF!</v>
      </c>
      <c r="G1407" s="154" t="e">
        <f>'HP-WH, V1-Ago24'!#REF!</f>
        <v>#REF!</v>
      </c>
      <c r="H1407" s="154" t="e">
        <f t="shared" si="192"/>
        <v>#REF!</v>
      </c>
      <c r="I1407" s="155" t="e">
        <f>'HP-WH, V1-Ago24'!#REF!</f>
        <v>#REF!</v>
      </c>
      <c r="J1407" s="154" t="e">
        <f t="shared" si="193"/>
        <v>#REF!</v>
      </c>
      <c r="K1407" s="156" t="e">
        <f>'HP-WH, V1-Ago24'!#REF!</f>
        <v>#REF!</v>
      </c>
      <c r="L1407" s="154" t="e">
        <f t="shared" si="194"/>
        <v>#REF!</v>
      </c>
      <c r="M1407" s="156" t="e">
        <f>'HP-WH, V1-Ago24'!#REF!</f>
        <v>#REF!</v>
      </c>
      <c r="N1407" s="154" t="e">
        <f t="shared" si="195"/>
        <v>#REF!</v>
      </c>
      <c r="O1407" s="157" t="e">
        <f t="shared" si="196"/>
        <v>#REF!</v>
      </c>
      <c r="P1407" s="158" t="e">
        <f t="shared" si="197"/>
        <v>#REF!</v>
      </c>
      <c r="EA1407" s="153"/>
      <c r="EB1407" s="154"/>
      <c r="EC1407" s="154"/>
      <c r="ED1407" s="154"/>
      <c r="EE1407" s="154"/>
      <c r="EF1407" s="154"/>
      <c r="EG1407" s="154"/>
      <c r="EH1407" s="154"/>
      <c r="EI1407" s="154"/>
      <c r="EJ1407" s="154"/>
      <c r="EK1407" s="154"/>
      <c r="EL1407" s="154"/>
      <c r="EM1407" s="154"/>
      <c r="EN1407" s="154"/>
      <c r="EO1407" s="154"/>
      <c r="EP1407" s="154"/>
      <c r="EQ1407" s="154"/>
      <c r="ER1407" s="154"/>
      <c r="ES1407" s="154"/>
      <c r="ET1407" s="154"/>
    </row>
    <row r="1408" spans="1:150" s="152" customFormat="1" x14ac:dyDescent="0.3">
      <c r="A1408" s="155">
        <f>'HP-WH, V1-Ago24'!G1410</f>
        <v>0</v>
      </c>
      <c r="B1408" s="154">
        <f t="shared" si="189"/>
        <v>1</v>
      </c>
      <c r="C1408" s="155" t="e">
        <f>'HP-WH, V1-Ago24'!#REF!</f>
        <v>#REF!</v>
      </c>
      <c r="D1408" s="154" t="e">
        <f t="shared" si="190"/>
        <v>#REF!</v>
      </c>
      <c r="E1408" s="155" t="e">
        <f>'HP-WH, V1-Ago24'!#REF!</f>
        <v>#REF!</v>
      </c>
      <c r="F1408" s="154" t="e">
        <f t="shared" si="191"/>
        <v>#REF!</v>
      </c>
      <c r="G1408" s="154" t="e">
        <f>'HP-WH, V1-Ago24'!#REF!</f>
        <v>#REF!</v>
      </c>
      <c r="H1408" s="154" t="e">
        <f t="shared" si="192"/>
        <v>#REF!</v>
      </c>
      <c r="I1408" s="155" t="e">
        <f>'HP-WH, V1-Ago24'!#REF!</f>
        <v>#REF!</v>
      </c>
      <c r="J1408" s="154" t="e">
        <f t="shared" si="193"/>
        <v>#REF!</v>
      </c>
      <c r="K1408" s="156" t="e">
        <f>'HP-WH, V1-Ago24'!#REF!</f>
        <v>#REF!</v>
      </c>
      <c r="L1408" s="154" t="e">
        <f t="shared" si="194"/>
        <v>#REF!</v>
      </c>
      <c r="M1408" s="156" t="e">
        <f>'HP-WH, V1-Ago24'!#REF!</f>
        <v>#REF!</v>
      </c>
      <c r="N1408" s="154" t="e">
        <f t="shared" si="195"/>
        <v>#REF!</v>
      </c>
      <c r="O1408" s="157" t="e">
        <f t="shared" si="196"/>
        <v>#REF!</v>
      </c>
      <c r="P1408" s="158" t="e">
        <f t="shared" si="197"/>
        <v>#REF!</v>
      </c>
      <c r="EA1408" s="153"/>
      <c r="EB1408" s="154"/>
      <c r="EC1408" s="154"/>
      <c r="ED1408" s="154"/>
      <c r="EE1408" s="154"/>
      <c r="EF1408" s="154"/>
      <c r="EG1408" s="154"/>
      <c r="EH1408" s="154"/>
      <c r="EI1408" s="154"/>
      <c r="EJ1408" s="154"/>
      <c r="EK1408" s="154"/>
      <c r="EL1408" s="154"/>
      <c r="EM1408" s="154"/>
      <c r="EN1408" s="154"/>
      <c r="EO1408" s="154"/>
      <c r="EP1408" s="154"/>
      <c r="EQ1408" s="154"/>
      <c r="ER1408" s="154"/>
      <c r="ES1408" s="154"/>
      <c r="ET1408" s="154"/>
    </row>
    <row r="1409" spans="1:150" s="152" customFormat="1" x14ac:dyDescent="0.3">
      <c r="A1409" s="155">
        <f>'HP-WH, V1-Ago24'!G1411</f>
        <v>0</v>
      </c>
      <c r="B1409" s="154">
        <f t="shared" si="189"/>
        <v>1</v>
      </c>
      <c r="C1409" s="155" t="e">
        <f>'HP-WH, V1-Ago24'!#REF!</f>
        <v>#REF!</v>
      </c>
      <c r="D1409" s="154" t="e">
        <f t="shared" si="190"/>
        <v>#REF!</v>
      </c>
      <c r="E1409" s="155" t="e">
        <f>'HP-WH, V1-Ago24'!#REF!</f>
        <v>#REF!</v>
      </c>
      <c r="F1409" s="154" t="e">
        <f t="shared" si="191"/>
        <v>#REF!</v>
      </c>
      <c r="G1409" s="154" t="e">
        <f>'HP-WH, V1-Ago24'!#REF!</f>
        <v>#REF!</v>
      </c>
      <c r="H1409" s="154" t="e">
        <f t="shared" si="192"/>
        <v>#REF!</v>
      </c>
      <c r="I1409" s="155" t="e">
        <f>'HP-WH, V1-Ago24'!#REF!</f>
        <v>#REF!</v>
      </c>
      <c r="J1409" s="154" t="e">
        <f t="shared" si="193"/>
        <v>#REF!</v>
      </c>
      <c r="K1409" s="156" t="e">
        <f>'HP-WH, V1-Ago24'!#REF!</f>
        <v>#REF!</v>
      </c>
      <c r="L1409" s="154" t="e">
        <f t="shared" si="194"/>
        <v>#REF!</v>
      </c>
      <c r="M1409" s="156" t="e">
        <f>'HP-WH, V1-Ago24'!#REF!</f>
        <v>#REF!</v>
      </c>
      <c r="N1409" s="154" t="e">
        <f t="shared" si="195"/>
        <v>#REF!</v>
      </c>
      <c r="O1409" s="157" t="e">
        <f t="shared" si="196"/>
        <v>#REF!</v>
      </c>
      <c r="P1409" s="158" t="e">
        <f t="shared" si="197"/>
        <v>#REF!</v>
      </c>
      <c r="EA1409" s="153"/>
      <c r="EB1409" s="154"/>
      <c r="EC1409" s="154"/>
      <c r="ED1409" s="154"/>
      <c r="EE1409" s="154"/>
      <c r="EF1409" s="154"/>
      <c r="EG1409" s="154"/>
      <c r="EH1409" s="154"/>
      <c r="EI1409" s="154"/>
      <c r="EJ1409" s="154"/>
      <c r="EK1409" s="154"/>
      <c r="EL1409" s="154"/>
      <c r="EM1409" s="154"/>
      <c r="EN1409" s="154"/>
      <c r="EO1409" s="154"/>
      <c r="EP1409" s="154"/>
      <c r="EQ1409" s="154"/>
      <c r="ER1409" s="154"/>
      <c r="ES1409" s="154"/>
      <c r="ET1409" s="154"/>
    </row>
    <row r="1410" spans="1:150" s="152" customFormat="1" x14ac:dyDescent="0.3">
      <c r="A1410" s="155">
        <f>'HP-WH, V1-Ago24'!G1412</f>
        <v>0</v>
      </c>
      <c r="B1410" s="154">
        <f t="shared" si="189"/>
        <v>1</v>
      </c>
      <c r="C1410" s="155" t="e">
        <f>'HP-WH, V1-Ago24'!#REF!</f>
        <v>#REF!</v>
      </c>
      <c r="D1410" s="154" t="e">
        <f t="shared" si="190"/>
        <v>#REF!</v>
      </c>
      <c r="E1410" s="155" t="e">
        <f>'HP-WH, V1-Ago24'!#REF!</f>
        <v>#REF!</v>
      </c>
      <c r="F1410" s="154" t="e">
        <f t="shared" si="191"/>
        <v>#REF!</v>
      </c>
      <c r="G1410" s="154" t="e">
        <f>'HP-WH, V1-Ago24'!#REF!</f>
        <v>#REF!</v>
      </c>
      <c r="H1410" s="154" t="e">
        <f t="shared" si="192"/>
        <v>#REF!</v>
      </c>
      <c r="I1410" s="155" t="e">
        <f>'HP-WH, V1-Ago24'!#REF!</f>
        <v>#REF!</v>
      </c>
      <c r="J1410" s="154" t="e">
        <f t="shared" si="193"/>
        <v>#REF!</v>
      </c>
      <c r="K1410" s="156" t="e">
        <f>'HP-WH, V1-Ago24'!#REF!</f>
        <v>#REF!</v>
      </c>
      <c r="L1410" s="154" t="e">
        <f t="shared" si="194"/>
        <v>#REF!</v>
      </c>
      <c r="M1410" s="156" t="e">
        <f>'HP-WH, V1-Ago24'!#REF!</f>
        <v>#REF!</v>
      </c>
      <c r="N1410" s="154" t="e">
        <f t="shared" si="195"/>
        <v>#REF!</v>
      </c>
      <c r="O1410" s="157" t="e">
        <f t="shared" si="196"/>
        <v>#REF!</v>
      </c>
      <c r="P1410" s="158" t="e">
        <f t="shared" si="197"/>
        <v>#REF!</v>
      </c>
      <c r="EA1410" s="153"/>
      <c r="EB1410" s="154"/>
      <c r="EC1410" s="154"/>
      <c r="ED1410" s="154"/>
      <c r="EE1410" s="154"/>
      <c r="EF1410" s="154"/>
      <c r="EG1410" s="154"/>
      <c r="EH1410" s="154"/>
      <c r="EI1410" s="154"/>
      <c r="EJ1410" s="154"/>
      <c r="EK1410" s="154"/>
      <c r="EL1410" s="154"/>
      <c r="EM1410" s="154"/>
      <c r="EN1410" s="154"/>
      <c r="EO1410" s="154"/>
      <c r="EP1410" s="154"/>
      <c r="EQ1410" s="154"/>
      <c r="ER1410" s="154"/>
      <c r="ES1410" s="154"/>
      <c r="ET1410" s="154"/>
    </row>
    <row r="1411" spans="1:150" s="152" customFormat="1" x14ac:dyDescent="0.3">
      <c r="A1411" s="155">
        <f>'HP-WH, V1-Ago24'!G1413</f>
        <v>0</v>
      </c>
      <c r="B1411" s="154">
        <f t="shared" ref="B1411:B1474" si="198">IF(AND(A1411&gt;=0, A1411&lt;=5), 1, IF(AND(A1411&gt;5, A1411&lt;=20), 2, IF(A1411&gt;20, 3, "")))</f>
        <v>1</v>
      </c>
      <c r="C1411" s="155" t="e">
        <f>'HP-WH, V1-Ago24'!#REF!</f>
        <v>#REF!</v>
      </c>
      <c r="D1411" s="154" t="e">
        <f t="shared" ref="D1411:D1474" si="199">IF(C1411="Propia / Owned",1,IF(C1411="Arrendada / Leased",3,""))</f>
        <v>#REF!</v>
      </c>
      <c r="E1411" s="155" t="e">
        <f>'HP-WH, V1-Ago24'!#REF!</f>
        <v>#REF!</v>
      </c>
      <c r="F1411" s="154" t="e">
        <f t="shared" ref="F1411:F1474" si="200">IF(AND(E1411&gt;0, E1411&lt;=1000), 1, IF(AND(E1411&gt;1000, E1411&lt;=2000), 2, IF(E1411&gt;2000, 3, "")))</f>
        <v>#REF!</v>
      </c>
      <c r="G1411" s="154" t="e">
        <f>'HP-WH, V1-Ago24'!#REF!</f>
        <v>#REF!</v>
      </c>
      <c r="H1411" s="154" t="e">
        <f t="shared" ref="H1411:H1474" si="201">IF(G1411="NA", 1, IF(G1411="Intercalado / Intercrop", 2, IF(G1411="Rotación / Rotation", 3, "")))</f>
        <v>#REF!</v>
      </c>
      <c r="I1411" s="155" t="e">
        <f>'HP-WH, V1-Ago24'!#REF!</f>
        <v>#REF!</v>
      </c>
      <c r="J1411" s="154" t="e">
        <f t="shared" ref="J1411:J1474" si="202">IF(I1411="Sí / Yes",1,IF(I1411="No",3,""))</f>
        <v>#REF!</v>
      </c>
      <c r="K1411" s="156" t="e">
        <f>'HP-WH, V1-Ago24'!#REF!</f>
        <v>#REF!</v>
      </c>
      <c r="L1411" s="154" t="e">
        <f t="shared" ref="L1411:L1474" si="203">IF(OR(K1411="Orgánico / Organic", K1411="Natural"), 1, IF(OR(K1411="T1", K1411="T2", K1411="T3"), 2, IF(K1411="Convencional / Conventional", 3, "")))</f>
        <v>#REF!</v>
      </c>
      <c r="M1411" s="156" t="e">
        <f>'HP-WH, V1-Ago24'!#REF!</f>
        <v>#REF!</v>
      </c>
      <c r="N1411" s="154" t="e">
        <f t="shared" ref="N1411:N1474" si="204">IF(M1411="Bajo / Low", 1, IF(M1411="Medio / Medium", 2, IF(M1411="Alto / High", 3, "")))</f>
        <v>#REF!</v>
      </c>
      <c r="O1411" s="157" t="e">
        <f t="shared" ref="O1411:O1474" si="205">AVERAGE(B1411,D1411,F1411,H1411,J1411,L1411,N1411)</f>
        <v>#REF!</v>
      </c>
      <c r="P1411" s="158" t="e">
        <f t="shared" ref="P1411:P1474" si="206">IF(O1411&gt;0, IF(O1411&lt;1.5, "Bajo / Low", IF(O1411&lt;=2.3, "Medio / Medium", "Alto / High")), "")</f>
        <v>#REF!</v>
      </c>
      <c r="EA1411" s="153"/>
      <c r="EB1411" s="154"/>
      <c r="EC1411" s="154"/>
      <c r="ED1411" s="154"/>
      <c r="EE1411" s="154"/>
      <c r="EF1411" s="154"/>
      <c r="EG1411" s="154"/>
      <c r="EH1411" s="154"/>
      <c r="EI1411" s="154"/>
      <c r="EJ1411" s="154"/>
      <c r="EK1411" s="154"/>
      <c r="EL1411" s="154"/>
      <c r="EM1411" s="154"/>
      <c r="EN1411" s="154"/>
      <c r="EO1411" s="154"/>
      <c r="EP1411" s="154"/>
      <c r="EQ1411" s="154"/>
      <c r="ER1411" s="154"/>
      <c r="ES1411" s="154"/>
      <c r="ET1411" s="154"/>
    </row>
    <row r="1412" spans="1:150" s="152" customFormat="1" x14ac:dyDescent="0.3">
      <c r="A1412" s="155">
        <f>'HP-WH, V1-Ago24'!G1414</f>
        <v>0</v>
      </c>
      <c r="B1412" s="154">
        <f t="shared" si="198"/>
        <v>1</v>
      </c>
      <c r="C1412" s="155" t="e">
        <f>'HP-WH, V1-Ago24'!#REF!</f>
        <v>#REF!</v>
      </c>
      <c r="D1412" s="154" t="e">
        <f t="shared" si="199"/>
        <v>#REF!</v>
      </c>
      <c r="E1412" s="155" t="e">
        <f>'HP-WH, V1-Ago24'!#REF!</f>
        <v>#REF!</v>
      </c>
      <c r="F1412" s="154" t="e">
        <f t="shared" si="200"/>
        <v>#REF!</v>
      </c>
      <c r="G1412" s="154" t="e">
        <f>'HP-WH, V1-Ago24'!#REF!</f>
        <v>#REF!</v>
      </c>
      <c r="H1412" s="154" t="e">
        <f t="shared" si="201"/>
        <v>#REF!</v>
      </c>
      <c r="I1412" s="155" t="e">
        <f>'HP-WH, V1-Ago24'!#REF!</f>
        <v>#REF!</v>
      </c>
      <c r="J1412" s="154" t="e">
        <f t="shared" si="202"/>
        <v>#REF!</v>
      </c>
      <c r="K1412" s="156" t="e">
        <f>'HP-WH, V1-Ago24'!#REF!</f>
        <v>#REF!</v>
      </c>
      <c r="L1412" s="154" t="e">
        <f t="shared" si="203"/>
        <v>#REF!</v>
      </c>
      <c r="M1412" s="156" t="e">
        <f>'HP-WH, V1-Ago24'!#REF!</f>
        <v>#REF!</v>
      </c>
      <c r="N1412" s="154" t="e">
        <f t="shared" si="204"/>
        <v>#REF!</v>
      </c>
      <c r="O1412" s="157" t="e">
        <f t="shared" si="205"/>
        <v>#REF!</v>
      </c>
      <c r="P1412" s="158" t="e">
        <f t="shared" si="206"/>
        <v>#REF!</v>
      </c>
      <c r="EA1412" s="153"/>
      <c r="EB1412" s="154"/>
      <c r="EC1412" s="154"/>
      <c r="ED1412" s="154"/>
      <c r="EE1412" s="154"/>
      <c r="EF1412" s="154"/>
      <c r="EG1412" s="154"/>
      <c r="EH1412" s="154"/>
      <c r="EI1412" s="154"/>
      <c r="EJ1412" s="154"/>
      <c r="EK1412" s="154"/>
      <c r="EL1412" s="154"/>
      <c r="EM1412" s="154"/>
      <c r="EN1412" s="154"/>
      <c r="EO1412" s="154"/>
      <c r="EP1412" s="154"/>
      <c r="EQ1412" s="154"/>
      <c r="ER1412" s="154"/>
      <c r="ES1412" s="154"/>
      <c r="ET1412" s="154"/>
    </row>
    <row r="1413" spans="1:150" s="152" customFormat="1" x14ac:dyDescent="0.3">
      <c r="A1413" s="155">
        <f>'HP-WH, V1-Ago24'!G1415</f>
        <v>0</v>
      </c>
      <c r="B1413" s="154">
        <f t="shared" si="198"/>
        <v>1</v>
      </c>
      <c r="C1413" s="155" t="e">
        <f>'HP-WH, V1-Ago24'!#REF!</f>
        <v>#REF!</v>
      </c>
      <c r="D1413" s="154" t="e">
        <f t="shared" si="199"/>
        <v>#REF!</v>
      </c>
      <c r="E1413" s="155" t="e">
        <f>'HP-WH, V1-Ago24'!#REF!</f>
        <v>#REF!</v>
      </c>
      <c r="F1413" s="154" t="e">
        <f t="shared" si="200"/>
        <v>#REF!</v>
      </c>
      <c r="G1413" s="154" t="e">
        <f>'HP-WH, V1-Ago24'!#REF!</f>
        <v>#REF!</v>
      </c>
      <c r="H1413" s="154" t="e">
        <f t="shared" si="201"/>
        <v>#REF!</v>
      </c>
      <c r="I1413" s="155" t="e">
        <f>'HP-WH, V1-Ago24'!#REF!</f>
        <v>#REF!</v>
      </c>
      <c r="J1413" s="154" t="e">
        <f t="shared" si="202"/>
        <v>#REF!</v>
      </c>
      <c r="K1413" s="156" t="e">
        <f>'HP-WH, V1-Ago24'!#REF!</f>
        <v>#REF!</v>
      </c>
      <c r="L1413" s="154" t="e">
        <f t="shared" si="203"/>
        <v>#REF!</v>
      </c>
      <c r="M1413" s="156" t="e">
        <f>'HP-WH, V1-Ago24'!#REF!</f>
        <v>#REF!</v>
      </c>
      <c r="N1413" s="154" t="e">
        <f t="shared" si="204"/>
        <v>#REF!</v>
      </c>
      <c r="O1413" s="157" t="e">
        <f t="shared" si="205"/>
        <v>#REF!</v>
      </c>
      <c r="P1413" s="158" t="e">
        <f t="shared" si="206"/>
        <v>#REF!</v>
      </c>
      <c r="EA1413" s="153"/>
      <c r="EB1413" s="154"/>
      <c r="EC1413" s="154"/>
      <c r="ED1413" s="154"/>
      <c r="EE1413" s="154"/>
      <c r="EF1413" s="154"/>
      <c r="EG1413" s="154"/>
      <c r="EH1413" s="154"/>
      <c r="EI1413" s="154"/>
      <c r="EJ1413" s="154"/>
      <c r="EK1413" s="154"/>
      <c r="EL1413" s="154"/>
      <c r="EM1413" s="154"/>
      <c r="EN1413" s="154"/>
      <c r="EO1413" s="154"/>
      <c r="EP1413" s="154"/>
      <c r="EQ1413" s="154"/>
      <c r="ER1413" s="154"/>
      <c r="ES1413" s="154"/>
      <c r="ET1413" s="154"/>
    </row>
    <row r="1414" spans="1:150" s="152" customFormat="1" x14ac:dyDescent="0.3">
      <c r="A1414" s="155">
        <f>'HP-WH, V1-Ago24'!G1416</f>
        <v>0</v>
      </c>
      <c r="B1414" s="154">
        <f t="shared" si="198"/>
        <v>1</v>
      </c>
      <c r="C1414" s="155" t="e">
        <f>'HP-WH, V1-Ago24'!#REF!</f>
        <v>#REF!</v>
      </c>
      <c r="D1414" s="154" t="e">
        <f t="shared" si="199"/>
        <v>#REF!</v>
      </c>
      <c r="E1414" s="155" t="e">
        <f>'HP-WH, V1-Ago24'!#REF!</f>
        <v>#REF!</v>
      </c>
      <c r="F1414" s="154" t="e">
        <f t="shared" si="200"/>
        <v>#REF!</v>
      </c>
      <c r="G1414" s="154" t="e">
        <f>'HP-WH, V1-Ago24'!#REF!</f>
        <v>#REF!</v>
      </c>
      <c r="H1414" s="154" t="e">
        <f t="shared" si="201"/>
        <v>#REF!</v>
      </c>
      <c r="I1414" s="155" t="e">
        <f>'HP-WH, V1-Ago24'!#REF!</f>
        <v>#REF!</v>
      </c>
      <c r="J1414" s="154" t="e">
        <f t="shared" si="202"/>
        <v>#REF!</v>
      </c>
      <c r="K1414" s="156" t="e">
        <f>'HP-WH, V1-Ago24'!#REF!</f>
        <v>#REF!</v>
      </c>
      <c r="L1414" s="154" t="e">
        <f t="shared" si="203"/>
        <v>#REF!</v>
      </c>
      <c r="M1414" s="156" t="e">
        <f>'HP-WH, V1-Ago24'!#REF!</f>
        <v>#REF!</v>
      </c>
      <c r="N1414" s="154" t="e">
        <f t="shared" si="204"/>
        <v>#REF!</v>
      </c>
      <c r="O1414" s="157" t="e">
        <f t="shared" si="205"/>
        <v>#REF!</v>
      </c>
      <c r="P1414" s="158" t="e">
        <f t="shared" si="206"/>
        <v>#REF!</v>
      </c>
      <c r="EA1414" s="153"/>
      <c r="EB1414" s="154"/>
      <c r="EC1414" s="154"/>
      <c r="ED1414" s="154"/>
      <c r="EE1414" s="154"/>
      <c r="EF1414" s="154"/>
      <c r="EG1414" s="154"/>
      <c r="EH1414" s="154"/>
      <c r="EI1414" s="154"/>
      <c r="EJ1414" s="154"/>
      <c r="EK1414" s="154"/>
      <c r="EL1414" s="154"/>
      <c r="EM1414" s="154"/>
      <c r="EN1414" s="154"/>
      <c r="EO1414" s="154"/>
      <c r="EP1414" s="154"/>
      <c r="EQ1414" s="154"/>
      <c r="ER1414" s="154"/>
      <c r="ES1414" s="154"/>
      <c r="ET1414" s="154"/>
    </row>
    <row r="1415" spans="1:150" s="152" customFormat="1" x14ac:dyDescent="0.3">
      <c r="A1415" s="155">
        <f>'HP-WH, V1-Ago24'!G1417</f>
        <v>0</v>
      </c>
      <c r="B1415" s="154">
        <f t="shared" si="198"/>
        <v>1</v>
      </c>
      <c r="C1415" s="155" t="e">
        <f>'HP-WH, V1-Ago24'!#REF!</f>
        <v>#REF!</v>
      </c>
      <c r="D1415" s="154" t="e">
        <f t="shared" si="199"/>
        <v>#REF!</v>
      </c>
      <c r="E1415" s="155" t="e">
        <f>'HP-WH, V1-Ago24'!#REF!</f>
        <v>#REF!</v>
      </c>
      <c r="F1415" s="154" t="e">
        <f t="shared" si="200"/>
        <v>#REF!</v>
      </c>
      <c r="G1415" s="154" t="e">
        <f>'HP-WH, V1-Ago24'!#REF!</f>
        <v>#REF!</v>
      </c>
      <c r="H1415" s="154" t="e">
        <f t="shared" si="201"/>
        <v>#REF!</v>
      </c>
      <c r="I1415" s="155" t="e">
        <f>'HP-WH, V1-Ago24'!#REF!</f>
        <v>#REF!</v>
      </c>
      <c r="J1415" s="154" t="e">
        <f t="shared" si="202"/>
        <v>#REF!</v>
      </c>
      <c r="K1415" s="156" t="e">
        <f>'HP-WH, V1-Ago24'!#REF!</f>
        <v>#REF!</v>
      </c>
      <c r="L1415" s="154" t="e">
        <f t="shared" si="203"/>
        <v>#REF!</v>
      </c>
      <c r="M1415" s="156" t="e">
        <f>'HP-WH, V1-Ago24'!#REF!</f>
        <v>#REF!</v>
      </c>
      <c r="N1415" s="154" t="e">
        <f t="shared" si="204"/>
        <v>#REF!</v>
      </c>
      <c r="O1415" s="157" t="e">
        <f t="shared" si="205"/>
        <v>#REF!</v>
      </c>
      <c r="P1415" s="158" t="e">
        <f t="shared" si="206"/>
        <v>#REF!</v>
      </c>
      <c r="EA1415" s="153"/>
      <c r="EB1415" s="154"/>
      <c r="EC1415" s="154"/>
      <c r="ED1415" s="154"/>
      <c r="EE1415" s="154"/>
      <c r="EF1415" s="154"/>
      <c r="EG1415" s="154"/>
      <c r="EH1415" s="154"/>
      <c r="EI1415" s="154"/>
      <c r="EJ1415" s="154"/>
      <c r="EK1415" s="154"/>
      <c r="EL1415" s="154"/>
      <c r="EM1415" s="154"/>
      <c r="EN1415" s="154"/>
      <c r="EO1415" s="154"/>
      <c r="EP1415" s="154"/>
      <c r="EQ1415" s="154"/>
      <c r="ER1415" s="154"/>
      <c r="ES1415" s="154"/>
      <c r="ET1415" s="154"/>
    </row>
    <row r="1416" spans="1:150" s="152" customFormat="1" x14ac:dyDescent="0.3">
      <c r="A1416" s="155">
        <f>'HP-WH, V1-Ago24'!G1418</f>
        <v>0</v>
      </c>
      <c r="B1416" s="154">
        <f t="shared" si="198"/>
        <v>1</v>
      </c>
      <c r="C1416" s="155" t="e">
        <f>'HP-WH, V1-Ago24'!#REF!</f>
        <v>#REF!</v>
      </c>
      <c r="D1416" s="154" t="e">
        <f t="shared" si="199"/>
        <v>#REF!</v>
      </c>
      <c r="E1416" s="155" t="e">
        <f>'HP-WH, V1-Ago24'!#REF!</f>
        <v>#REF!</v>
      </c>
      <c r="F1416" s="154" t="e">
        <f t="shared" si="200"/>
        <v>#REF!</v>
      </c>
      <c r="G1416" s="154" t="e">
        <f>'HP-WH, V1-Ago24'!#REF!</f>
        <v>#REF!</v>
      </c>
      <c r="H1416" s="154" t="e">
        <f t="shared" si="201"/>
        <v>#REF!</v>
      </c>
      <c r="I1416" s="155" t="e">
        <f>'HP-WH, V1-Ago24'!#REF!</f>
        <v>#REF!</v>
      </c>
      <c r="J1416" s="154" t="e">
        <f t="shared" si="202"/>
        <v>#REF!</v>
      </c>
      <c r="K1416" s="156" t="e">
        <f>'HP-WH, V1-Ago24'!#REF!</f>
        <v>#REF!</v>
      </c>
      <c r="L1416" s="154" t="e">
        <f t="shared" si="203"/>
        <v>#REF!</v>
      </c>
      <c r="M1416" s="156" t="e">
        <f>'HP-WH, V1-Ago24'!#REF!</f>
        <v>#REF!</v>
      </c>
      <c r="N1416" s="154" t="e">
        <f t="shared" si="204"/>
        <v>#REF!</v>
      </c>
      <c r="O1416" s="157" t="e">
        <f t="shared" si="205"/>
        <v>#REF!</v>
      </c>
      <c r="P1416" s="158" t="e">
        <f t="shared" si="206"/>
        <v>#REF!</v>
      </c>
      <c r="EA1416" s="153"/>
      <c r="EB1416" s="154"/>
      <c r="EC1416" s="154"/>
      <c r="ED1416" s="154"/>
      <c r="EE1416" s="154"/>
      <c r="EF1416" s="154"/>
      <c r="EG1416" s="154"/>
      <c r="EH1416" s="154"/>
      <c r="EI1416" s="154"/>
      <c r="EJ1416" s="154"/>
      <c r="EK1416" s="154"/>
      <c r="EL1416" s="154"/>
      <c r="EM1416" s="154"/>
      <c r="EN1416" s="154"/>
      <c r="EO1416" s="154"/>
      <c r="EP1416" s="154"/>
      <c r="EQ1416" s="154"/>
      <c r="ER1416" s="154"/>
      <c r="ES1416" s="154"/>
      <c r="ET1416" s="154"/>
    </row>
    <row r="1417" spans="1:150" s="152" customFormat="1" x14ac:dyDescent="0.3">
      <c r="A1417" s="155">
        <f>'HP-WH, V1-Ago24'!G1419</f>
        <v>0</v>
      </c>
      <c r="B1417" s="154">
        <f t="shared" si="198"/>
        <v>1</v>
      </c>
      <c r="C1417" s="155" t="e">
        <f>'HP-WH, V1-Ago24'!#REF!</f>
        <v>#REF!</v>
      </c>
      <c r="D1417" s="154" t="e">
        <f t="shared" si="199"/>
        <v>#REF!</v>
      </c>
      <c r="E1417" s="155" t="e">
        <f>'HP-WH, V1-Ago24'!#REF!</f>
        <v>#REF!</v>
      </c>
      <c r="F1417" s="154" t="e">
        <f t="shared" si="200"/>
        <v>#REF!</v>
      </c>
      <c r="G1417" s="154" t="e">
        <f>'HP-WH, V1-Ago24'!#REF!</f>
        <v>#REF!</v>
      </c>
      <c r="H1417" s="154" t="e">
        <f t="shared" si="201"/>
        <v>#REF!</v>
      </c>
      <c r="I1417" s="155" t="e">
        <f>'HP-WH, V1-Ago24'!#REF!</f>
        <v>#REF!</v>
      </c>
      <c r="J1417" s="154" t="e">
        <f t="shared" si="202"/>
        <v>#REF!</v>
      </c>
      <c r="K1417" s="156" t="e">
        <f>'HP-WH, V1-Ago24'!#REF!</f>
        <v>#REF!</v>
      </c>
      <c r="L1417" s="154" t="e">
        <f t="shared" si="203"/>
        <v>#REF!</v>
      </c>
      <c r="M1417" s="156" t="e">
        <f>'HP-WH, V1-Ago24'!#REF!</f>
        <v>#REF!</v>
      </c>
      <c r="N1417" s="154" t="e">
        <f t="shared" si="204"/>
        <v>#REF!</v>
      </c>
      <c r="O1417" s="157" t="e">
        <f t="shared" si="205"/>
        <v>#REF!</v>
      </c>
      <c r="P1417" s="158" t="e">
        <f t="shared" si="206"/>
        <v>#REF!</v>
      </c>
      <c r="EA1417" s="153"/>
      <c r="EB1417" s="154"/>
      <c r="EC1417" s="154"/>
      <c r="ED1417" s="154"/>
      <c r="EE1417" s="154"/>
      <c r="EF1417" s="154"/>
      <c r="EG1417" s="154"/>
      <c r="EH1417" s="154"/>
      <c r="EI1417" s="154"/>
      <c r="EJ1417" s="154"/>
      <c r="EK1417" s="154"/>
      <c r="EL1417" s="154"/>
      <c r="EM1417" s="154"/>
      <c r="EN1417" s="154"/>
      <c r="EO1417" s="154"/>
      <c r="EP1417" s="154"/>
      <c r="EQ1417" s="154"/>
      <c r="ER1417" s="154"/>
      <c r="ES1417" s="154"/>
      <c r="ET1417" s="154"/>
    </row>
    <row r="1418" spans="1:150" s="152" customFormat="1" x14ac:dyDescent="0.3">
      <c r="A1418" s="155">
        <f>'HP-WH, V1-Ago24'!G1420</f>
        <v>0</v>
      </c>
      <c r="B1418" s="154">
        <f t="shared" si="198"/>
        <v>1</v>
      </c>
      <c r="C1418" s="155" t="e">
        <f>'HP-WH, V1-Ago24'!#REF!</f>
        <v>#REF!</v>
      </c>
      <c r="D1418" s="154" t="e">
        <f t="shared" si="199"/>
        <v>#REF!</v>
      </c>
      <c r="E1418" s="155" t="e">
        <f>'HP-WH, V1-Ago24'!#REF!</f>
        <v>#REF!</v>
      </c>
      <c r="F1418" s="154" t="e">
        <f t="shared" si="200"/>
        <v>#REF!</v>
      </c>
      <c r="G1418" s="154" t="e">
        <f>'HP-WH, V1-Ago24'!#REF!</f>
        <v>#REF!</v>
      </c>
      <c r="H1418" s="154" t="e">
        <f t="shared" si="201"/>
        <v>#REF!</v>
      </c>
      <c r="I1418" s="155" t="e">
        <f>'HP-WH, V1-Ago24'!#REF!</f>
        <v>#REF!</v>
      </c>
      <c r="J1418" s="154" t="e">
        <f t="shared" si="202"/>
        <v>#REF!</v>
      </c>
      <c r="K1418" s="156" t="e">
        <f>'HP-WH, V1-Ago24'!#REF!</f>
        <v>#REF!</v>
      </c>
      <c r="L1418" s="154" t="e">
        <f t="shared" si="203"/>
        <v>#REF!</v>
      </c>
      <c r="M1418" s="156" t="e">
        <f>'HP-WH, V1-Ago24'!#REF!</f>
        <v>#REF!</v>
      </c>
      <c r="N1418" s="154" t="e">
        <f t="shared" si="204"/>
        <v>#REF!</v>
      </c>
      <c r="O1418" s="157" t="e">
        <f t="shared" si="205"/>
        <v>#REF!</v>
      </c>
      <c r="P1418" s="158" t="e">
        <f t="shared" si="206"/>
        <v>#REF!</v>
      </c>
      <c r="EA1418" s="153"/>
      <c r="EB1418" s="154"/>
      <c r="EC1418" s="154"/>
      <c r="ED1418" s="154"/>
      <c r="EE1418" s="154"/>
      <c r="EF1418" s="154"/>
      <c r="EG1418" s="154"/>
      <c r="EH1418" s="154"/>
      <c r="EI1418" s="154"/>
      <c r="EJ1418" s="154"/>
      <c r="EK1418" s="154"/>
      <c r="EL1418" s="154"/>
      <c r="EM1418" s="154"/>
      <c r="EN1418" s="154"/>
      <c r="EO1418" s="154"/>
      <c r="EP1418" s="154"/>
      <c r="EQ1418" s="154"/>
      <c r="ER1418" s="154"/>
      <c r="ES1418" s="154"/>
      <c r="ET1418" s="154"/>
    </row>
    <row r="1419" spans="1:150" s="152" customFormat="1" x14ac:dyDescent="0.3">
      <c r="A1419" s="155">
        <f>'HP-WH, V1-Ago24'!G1421</f>
        <v>0</v>
      </c>
      <c r="B1419" s="154">
        <f t="shared" si="198"/>
        <v>1</v>
      </c>
      <c r="C1419" s="155" t="e">
        <f>'HP-WH, V1-Ago24'!#REF!</f>
        <v>#REF!</v>
      </c>
      <c r="D1419" s="154" t="e">
        <f t="shared" si="199"/>
        <v>#REF!</v>
      </c>
      <c r="E1419" s="155" t="e">
        <f>'HP-WH, V1-Ago24'!#REF!</f>
        <v>#REF!</v>
      </c>
      <c r="F1419" s="154" t="e">
        <f t="shared" si="200"/>
        <v>#REF!</v>
      </c>
      <c r="G1419" s="154" t="e">
        <f>'HP-WH, V1-Ago24'!#REF!</f>
        <v>#REF!</v>
      </c>
      <c r="H1419" s="154" t="e">
        <f t="shared" si="201"/>
        <v>#REF!</v>
      </c>
      <c r="I1419" s="155" t="e">
        <f>'HP-WH, V1-Ago24'!#REF!</f>
        <v>#REF!</v>
      </c>
      <c r="J1419" s="154" t="e">
        <f t="shared" si="202"/>
        <v>#REF!</v>
      </c>
      <c r="K1419" s="156" t="e">
        <f>'HP-WH, V1-Ago24'!#REF!</f>
        <v>#REF!</v>
      </c>
      <c r="L1419" s="154" t="e">
        <f t="shared" si="203"/>
        <v>#REF!</v>
      </c>
      <c r="M1419" s="156" t="e">
        <f>'HP-WH, V1-Ago24'!#REF!</f>
        <v>#REF!</v>
      </c>
      <c r="N1419" s="154" t="e">
        <f t="shared" si="204"/>
        <v>#REF!</v>
      </c>
      <c r="O1419" s="157" t="e">
        <f t="shared" si="205"/>
        <v>#REF!</v>
      </c>
      <c r="P1419" s="158" t="e">
        <f t="shared" si="206"/>
        <v>#REF!</v>
      </c>
      <c r="EA1419" s="153"/>
      <c r="EB1419" s="154"/>
      <c r="EC1419" s="154"/>
      <c r="ED1419" s="154"/>
      <c r="EE1419" s="154"/>
      <c r="EF1419" s="154"/>
      <c r="EG1419" s="154"/>
      <c r="EH1419" s="154"/>
      <c r="EI1419" s="154"/>
      <c r="EJ1419" s="154"/>
      <c r="EK1419" s="154"/>
      <c r="EL1419" s="154"/>
      <c r="EM1419" s="154"/>
      <c r="EN1419" s="154"/>
      <c r="EO1419" s="154"/>
      <c r="EP1419" s="154"/>
      <c r="EQ1419" s="154"/>
      <c r="ER1419" s="154"/>
      <c r="ES1419" s="154"/>
      <c r="ET1419" s="154"/>
    </row>
    <row r="1420" spans="1:150" s="152" customFormat="1" x14ac:dyDescent="0.3">
      <c r="A1420" s="155">
        <f>'HP-WH, V1-Ago24'!G1422</f>
        <v>0</v>
      </c>
      <c r="B1420" s="154">
        <f t="shared" si="198"/>
        <v>1</v>
      </c>
      <c r="C1420" s="155" t="e">
        <f>'HP-WH, V1-Ago24'!#REF!</f>
        <v>#REF!</v>
      </c>
      <c r="D1420" s="154" t="e">
        <f t="shared" si="199"/>
        <v>#REF!</v>
      </c>
      <c r="E1420" s="155" t="e">
        <f>'HP-WH, V1-Ago24'!#REF!</f>
        <v>#REF!</v>
      </c>
      <c r="F1420" s="154" t="e">
        <f t="shared" si="200"/>
        <v>#REF!</v>
      </c>
      <c r="G1420" s="154" t="e">
        <f>'HP-WH, V1-Ago24'!#REF!</f>
        <v>#REF!</v>
      </c>
      <c r="H1420" s="154" t="e">
        <f t="shared" si="201"/>
        <v>#REF!</v>
      </c>
      <c r="I1420" s="155" t="e">
        <f>'HP-WH, V1-Ago24'!#REF!</f>
        <v>#REF!</v>
      </c>
      <c r="J1420" s="154" t="e">
        <f t="shared" si="202"/>
        <v>#REF!</v>
      </c>
      <c r="K1420" s="156" t="e">
        <f>'HP-WH, V1-Ago24'!#REF!</f>
        <v>#REF!</v>
      </c>
      <c r="L1420" s="154" t="e">
        <f t="shared" si="203"/>
        <v>#REF!</v>
      </c>
      <c r="M1420" s="156" t="e">
        <f>'HP-WH, V1-Ago24'!#REF!</f>
        <v>#REF!</v>
      </c>
      <c r="N1420" s="154" t="e">
        <f t="shared" si="204"/>
        <v>#REF!</v>
      </c>
      <c r="O1420" s="157" t="e">
        <f t="shared" si="205"/>
        <v>#REF!</v>
      </c>
      <c r="P1420" s="158" t="e">
        <f t="shared" si="206"/>
        <v>#REF!</v>
      </c>
      <c r="EA1420" s="153"/>
      <c r="EB1420" s="154"/>
      <c r="EC1420" s="154"/>
      <c r="ED1420" s="154"/>
      <c r="EE1420" s="154"/>
      <c r="EF1420" s="154"/>
      <c r="EG1420" s="154"/>
      <c r="EH1420" s="154"/>
      <c r="EI1420" s="154"/>
      <c r="EJ1420" s="154"/>
      <c r="EK1420" s="154"/>
      <c r="EL1420" s="154"/>
      <c r="EM1420" s="154"/>
      <c r="EN1420" s="154"/>
      <c r="EO1420" s="154"/>
      <c r="EP1420" s="154"/>
      <c r="EQ1420" s="154"/>
      <c r="ER1420" s="154"/>
      <c r="ES1420" s="154"/>
      <c r="ET1420" s="154"/>
    </row>
    <row r="1421" spans="1:150" s="152" customFormat="1" x14ac:dyDescent="0.3">
      <c r="A1421" s="155">
        <f>'HP-WH, V1-Ago24'!G1423</f>
        <v>0</v>
      </c>
      <c r="B1421" s="154">
        <f t="shared" si="198"/>
        <v>1</v>
      </c>
      <c r="C1421" s="155" t="e">
        <f>'HP-WH, V1-Ago24'!#REF!</f>
        <v>#REF!</v>
      </c>
      <c r="D1421" s="154" t="e">
        <f t="shared" si="199"/>
        <v>#REF!</v>
      </c>
      <c r="E1421" s="155" t="e">
        <f>'HP-WH, V1-Ago24'!#REF!</f>
        <v>#REF!</v>
      </c>
      <c r="F1421" s="154" t="e">
        <f t="shared" si="200"/>
        <v>#REF!</v>
      </c>
      <c r="G1421" s="154" t="e">
        <f>'HP-WH, V1-Ago24'!#REF!</f>
        <v>#REF!</v>
      </c>
      <c r="H1421" s="154" t="e">
        <f t="shared" si="201"/>
        <v>#REF!</v>
      </c>
      <c r="I1421" s="155" t="e">
        <f>'HP-WH, V1-Ago24'!#REF!</f>
        <v>#REF!</v>
      </c>
      <c r="J1421" s="154" t="e">
        <f t="shared" si="202"/>
        <v>#REF!</v>
      </c>
      <c r="K1421" s="156" t="e">
        <f>'HP-WH, V1-Ago24'!#REF!</f>
        <v>#REF!</v>
      </c>
      <c r="L1421" s="154" t="e">
        <f t="shared" si="203"/>
        <v>#REF!</v>
      </c>
      <c r="M1421" s="156" t="e">
        <f>'HP-WH, V1-Ago24'!#REF!</f>
        <v>#REF!</v>
      </c>
      <c r="N1421" s="154" t="e">
        <f t="shared" si="204"/>
        <v>#REF!</v>
      </c>
      <c r="O1421" s="157" t="e">
        <f t="shared" si="205"/>
        <v>#REF!</v>
      </c>
      <c r="P1421" s="158" t="e">
        <f t="shared" si="206"/>
        <v>#REF!</v>
      </c>
      <c r="EA1421" s="153"/>
      <c r="EB1421" s="154"/>
      <c r="EC1421" s="154"/>
      <c r="ED1421" s="154"/>
      <c r="EE1421" s="154"/>
      <c r="EF1421" s="154"/>
      <c r="EG1421" s="154"/>
      <c r="EH1421" s="154"/>
      <c r="EI1421" s="154"/>
      <c r="EJ1421" s="154"/>
      <c r="EK1421" s="154"/>
      <c r="EL1421" s="154"/>
      <c r="EM1421" s="154"/>
      <c r="EN1421" s="154"/>
      <c r="EO1421" s="154"/>
      <c r="EP1421" s="154"/>
      <c r="EQ1421" s="154"/>
      <c r="ER1421" s="154"/>
      <c r="ES1421" s="154"/>
      <c r="ET1421" s="154"/>
    </row>
    <row r="1422" spans="1:150" s="152" customFormat="1" x14ac:dyDescent="0.3">
      <c r="A1422" s="155">
        <f>'HP-WH, V1-Ago24'!G1424</f>
        <v>0</v>
      </c>
      <c r="B1422" s="154">
        <f t="shared" si="198"/>
        <v>1</v>
      </c>
      <c r="C1422" s="155" t="e">
        <f>'HP-WH, V1-Ago24'!#REF!</f>
        <v>#REF!</v>
      </c>
      <c r="D1422" s="154" t="e">
        <f t="shared" si="199"/>
        <v>#REF!</v>
      </c>
      <c r="E1422" s="155" t="e">
        <f>'HP-WH, V1-Ago24'!#REF!</f>
        <v>#REF!</v>
      </c>
      <c r="F1422" s="154" t="e">
        <f t="shared" si="200"/>
        <v>#REF!</v>
      </c>
      <c r="G1422" s="154" t="e">
        <f>'HP-WH, V1-Ago24'!#REF!</f>
        <v>#REF!</v>
      </c>
      <c r="H1422" s="154" t="e">
        <f t="shared" si="201"/>
        <v>#REF!</v>
      </c>
      <c r="I1422" s="155" t="e">
        <f>'HP-WH, V1-Ago24'!#REF!</f>
        <v>#REF!</v>
      </c>
      <c r="J1422" s="154" t="e">
        <f t="shared" si="202"/>
        <v>#REF!</v>
      </c>
      <c r="K1422" s="156" t="e">
        <f>'HP-WH, V1-Ago24'!#REF!</f>
        <v>#REF!</v>
      </c>
      <c r="L1422" s="154" t="e">
        <f t="shared" si="203"/>
        <v>#REF!</v>
      </c>
      <c r="M1422" s="156" t="e">
        <f>'HP-WH, V1-Ago24'!#REF!</f>
        <v>#REF!</v>
      </c>
      <c r="N1422" s="154" t="e">
        <f t="shared" si="204"/>
        <v>#REF!</v>
      </c>
      <c r="O1422" s="157" t="e">
        <f t="shared" si="205"/>
        <v>#REF!</v>
      </c>
      <c r="P1422" s="158" t="e">
        <f t="shared" si="206"/>
        <v>#REF!</v>
      </c>
      <c r="EA1422" s="153"/>
      <c r="EB1422" s="154"/>
      <c r="EC1422" s="154"/>
      <c r="ED1422" s="154"/>
      <c r="EE1422" s="154"/>
      <c r="EF1422" s="154"/>
      <c r="EG1422" s="154"/>
      <c r="EH1422" s="154"/>
      <c r="EI1422" s="154"/>
      <c r="EJ1422" s="154"/>
      <c r="EK1422" s="154"/>
      <c r="EL1422" s="154"/>
      <c r="EM1422" s="154"/>
      <c r="EN1422" s="154"/>
      <c r="EO1422" s="154"/>
      <c r="EP1422" s="154"/>
      <c r="EQ1422" s="154"/>
      <c r="ER1422" s="154"/>
      <c r="ES1422" s="154"/>
      <c r="ET1422" s="154"/>
    </row>
    <row r="1423" spans="1:150" s="152" customFormat="1" x14ac:dyDescent="0.3">
      <c r="A1423" s="155">
        <f>'HP-WH, V1-Ago24'!G1425</f>
        <v>0</v>
      </c>
      <c r="B1423" s="154">
        <f t="shared" si="198"/>
        <v>1</v>
      </c>
      <c r="C1423" s="155" t="e">
        <f>'HP-WH, V1-Ago24'!#REF!</f>
        <v>#REF!</v>
      </c>
      <c r="D1423" s="154" t="e">
        <f t="shared" si="199"/>
        <v>#REF!</v>
      </c>
      <c r="E1423" s="155" t="e">
        <f>'HP-WH, V1-Ago24'!#REF!</f>
        <v>#REF!</v>
      </c>
      <c r="F1423" s="154" t="e">
        <f t="shared" si="200"/>
        <v>#REF!</v>
      </c>
      <c r="G1423" s="154" t="e">
        <f>'HP-WH, V1-Ago24'!#REF!</f>
        <v>#REF!</v>
      </c>
      <c r="H1423" s="154" t="e">
        <f t="shared" si="201"/>
        <v>#REF!</v>
      </c>
      <c r="I1423" s="155" t="e">
        <f>'HP-WH, V1-Ago24'!#REF!</f>
        <v>#REF!</v>
      </c>
      <c r="J1423" s="154" t="e">
        <f t="shared" si="202"/>
        <v>#REF!</v>
      </c>
      <c r="K1423" s="156" t="e">
        <f>'HP-WH, V1-Ago24'!#REF!</f>
        <v>#REF!</v>
      </c>
      <c r="L1423" s="154" t="e">
        <f t="shared" si="203"/>
        <v>#REF!</v>
      </c>
      <c r="M1423" s="156" t="e">
        <f>'HP-WH, V1-Ago24'!#REF!</f>
        <v>#REF!</v>
      </c>
      <c r="N1423" s="154" t="e">
        <f t="shared" si="204"/>
        <v>#REF!</v>
      </c>
      <c r="O1423" s="157" t="e">
        <f t="shared" si="205"/>
        <v>#REF!</v>
      </c>
      <c r="P1423" s="158" t="e">
        <f t="shared" si="206"/>
        <v>#REF!</v>
      </c>
      <c r="EA1423" s="153"/>
      <c r="EB1423" s="154"/>
      <c r="EC1423" s="154"/>
      <c r="ED1423" s="154"/>
      <c r="EE1423" s="154"/>
      <c r="EF1423" s="154"/>
      <c r="EG1423" s="154"/>
      <c r="EH1423" s="154"/>
      <c r="EI1423" s="154"/>
      <c r="EJ1423" s="154"/>
      <c r="EK1423" s="154"/>
      <c r="EL1423" s="154"/>
      <c r="EM1423" s="154"/>
      <c r="EN1423" s="154"/>
      <c r="EO1423" s="154"/>
      <c r="EP1423" s="154"/>
      <c r="EQ1423" s="154"/>
      <c r="ER1423" s="154"/>
      <c r="ES1423" s="154"/>
      <c r="ET1423" s="154"/>
    </row>
    <row r="1424" spans="1:150" s="152" customFormat="1" x14ac:dyDescent="0.3">
      <c r="A1424" s="155">
        <f>'HP-WH, V1-Ago24'!G1426</f>
        <v>0</v>
      </c>
      <c r="B1424" s="154">
        <f t="shared" si="198"/>
        <v>1</v>
      </c>
      <c r="C1424" s="155" t="e">
        <f>'HP-WH, V1-Ago24'!#REF!</f>
        <v>#REF!</v>
      </c>
      <c r="D1424" s="154" t="e">
        <f t="shared" si="199"/>
        <v>#REF!</v>
      </c>
      <c r="E1424" s="155" t="e">
        <f>'HP-WH, V1-Ago24'!#REF!</f>
        <v>#REF!</v>
      </c>
      <c r="F1424" s="154" t="e">
        <f t="shared" si="200"/>
        <v>#REF!</v>
      </c>
      <c r="G1424" s="154" t="e">
        <f>'HP-WH, V1-Ago24'!#REF!</f>
        <v>#REF!</v>
      </c>
      <c r="H1424" s="154" t="e">
        <f t="shared" si="201"/>
        <v>#REF!</v>
      </c>
      <c r="I1424" s="155" t="e">
        <f>'HP-WH, V1-Ago24'!#REF!</f>
        <v>#REF!</v>
      </c>
      <c r="J1424" s="154" t="e">
        <f t="shared" si="202"/>
        <v>#REF!</v>
      </c>
      <c r="K1424" s="156" t="e">
        <f>'HP-WH, V1-Ago24'!#REF!</f>
        <v>#REF!</v>
      </c>
      <c r="L1424" s="154" t="e">
        <f t="shared" si="203"/>
        <v>#REF!</v>
      </c>
      <c r="M1424" s="156" t="e">
        <f>'HP-WH, V1-Ago24'!#REF!</f>
        <v>#REF!</v>
      </c>
      <c r="N1424" s="154" t="e">
        <f t="shared" si="204"/>
        <v>#REF!</v>
      </c>
      <c r="O1424" s="157" t="e">
        <f t="shared" si="205"/>
        <v>#REF!</v>
      </c>
      <c r="P1424" s="158" t="e">
        <f t="shared" si="206"/>
        <v>#REF!</v>
      </c>
      <c r="EA1424" s="153"/>
      <c r="EB1424" s="154"/>
      <c r="EC1424" s="154"/>
      <c r="ED1424" s="154"/>
      <c r="EE1424" s="154"/>
      <c r="EF1424" s="154"/>
      <c r="EG1424" s="154"/>
      <c r="EH1424" s="154"/>
      <c r="EI1424" s="154"/>
      <c r="EJ1424" s="154"/>
      <c r="EK1424" s="154"/>
      <c r="EL1424" s="154"/>
      <c r="EM1424" s="154"/>
      <c r="EN1424" s="154"/>
      <c r="EO1424" s="154"/>
      <c r="EP1424" s="154"/>
      <c r="EQ1424" s="154"/>
      <c r="ER1424" s="154"/>
      <c r="ES1424" s="154"/>
      <c r="ET1424" s="154"/>
    </row>
    <row r="1425" spans="1:150" s="152" customFormat="1" x14ac:dyDescent="0.3">
      <c r="A1425" s="155">
        <f>'HP-WH, V1-Ago24'!G1427</f>
        <v>0</v>
      </c>
      <c r="B1425" s="154">
        <f t="shared" si="198"/>
        <v>1</v>
      </c>
      <c r="C1425" s="155" t="e">
        <f>'HP-WH, V1-Ago24'!#REF!</f>
        <v>#REF!</v>
      </c>
      <c r="D1425" s="154" t="e">
        <f t="shared" si="199"/>
        <v>#REF!</v>
      </c>
      <c r="E1425" s="155" t="e">
        <f>'HP-WH, V1-Ago24'!#REF!</f>
        <v>#REF!</v>
      </c>
      <c r="F1425" s="154" t="e">
        <f t="shared" si="200"/>
        <v>#REF!</v>
      </c>
      <c r="G1425" s="154" t="e">
        <f>'HP-WH, V1-Ago24'!#REF!</f>
        <v>#REF!</v>
      </c>
      <c r="H1425" s="154" t="e">
        <f t="shared" si="201"/>
        <v>#REF!</v>
      </c>
      <c r="I1425" s="155" t="e">
        <f>'HP-WH, V1-Ago24'!#REF!</f>
        <v>#REF!</v>
      </c>
      <c r="J1425" s="154" t="e">
        <f t="shared" si="202"/>
        <v>#REF!</v>
      </c>
      <c r="K1425" s="156" t="e">
        <f>'HP-WH, V1-Ago24'!#REF!</f>
        <v>#REF!</v>
      </c>
      <c r="L1425" s="154" t="e">
        <f t="shared" si="203"/>
        <v>#REF!</v>
      </c>
      <c r="M1425" s="156" t="e">
        <f>'HP-WH, V1-Ago24'!#REF!</f>
        <v>#REF!</v>
      </c>
      <c r="N1425" s="154" t="e">
        <f t="shared" si="204"/>
        <v>#REF!</v>
      </c>
      <c r="O1425" s="157" t="e">
        <f t="shared" si="205"/>
        <v>#REF!</v>
      </c>
      <c r="P1425" s="158" t="e">
        <f t="shared" si="206"/>
        <v>#REF!</v>
      </c>
      <c r="EA1425" s="153"/>
      <c r="EB1425" s="154"/>
      <c r="EC1425" s="154"/>
      <c r="ED1425" s="154"/>
      <c r="EE1425" s="154"/>
      <c r="EF1425" s="154"/>
      <c r="EG1425" s="154"/>
      <c r="EH1425" s="154"/>
      <c r="EI1425" s="154"/>
      <c r="EJ1425" s="154"/>
      <c r="EK1425" s="154"/>
      <c r="EL1425" s="154"/>
      <c r="EM1425" s="154"/>
      <c r="EN1425" s="154"/>
      <c r="EO1425" s="154"/>
      <c r="EP1425" s="154"/>
      <c r="EQ1425" s="154"/>
      <c r="ER1425" s="154"/>
      <c r="ES1425" s="154"/>
      <c r="ET1425" s="154"/>
    </row>
    <row r="1426" spans="1:150" s="152" customFormat="1" x14ac:dyDescent="0.3">
      <c r="A1426" s="155">
        <f>'HP-WH, V1-Ago24'!G1428</f>
        <v>0</v>
      </c>
      <c r="B1426" s="154">
        <f t="shared" si="198"/>
        <v>1</v>
      </c>
      <c r="C1426" s="155" t="e">
        <f>'HP-WH, V1-Ago24'!#REF!</f>
        <v>#REF!</v>
      </c>
      <c r="D1426" s="154" t="e">
        <f t="shared" si="199"/>
        <v>#REF!</v>
      </c>
      <c r="E1426" s="155" t="e">
        <f>'HP-WH, V1-Ago24'!#REF!</f>
        <v>#REF!</v>
      </c>
      <c r="F1426" s="154" t="e">
        <f t="shared" si="200"/>
        <v>#REF!</v>
      </c>
      <c r="G1426" s="154" t="e">
        <f>'HP-WH, V1-Ago24'!#REF!</f>
        <v>#REF!</v>
      </c>
      <c r="H1426" s="154" t="e">
        <f t="shared" si="201"/>
        <v>#REF!</v>
      </c>
      <c r="I1426" s="155" t="e">
        <f>'HP-WH, V1-Ago24'!#REF!</f>
        <v>#REF!</v>
      </c>
      <c r="J1426" s="154" t="e">
        <f t="shared" si="202"/>
        <v>#REF!</v>
      </c>
      <c r="K1426" s="156" t="e">
        <f>'HP-WH, V1-Ago24'!#REF!</f>
        <v>#REF!</v>
      </c>
      <c r="L1426" s="154" t="e">
        <f t="shared" si="203"/>
        <v>#REF!</v>
      </c>
      <c r="M1426" s="156" t="e">
        <f>'HP-WH, V1-Ago24'!#REF!</f>
        <v>#REF!</v>
      </c>
      <c r="N1426" s="154" t="e">
        <f t="shared" si="204"/>
        <v>#REF!</v>
      </c>
      <c r="O1426" s="157" t="e">
        <f t="shared" si="205"/>
        <v>#REF!</v>
      </c>
      <c r="P1426" s="158" t="e">
        <f t="shared" si="206"/>
        <v>#REF!</v>
      </c>
      <c r="EA1426" s="153"/>
      <c r="EB1426" s="154"/>
      <c r="EC1426" s="154"/>
      <c r="ED1426" s="154"/>
      <c r="EE1426" s="154"/>
      <c r="EF1426" s="154"/>
      <c r="EG1426" s="154"/>
      <c r="EH1426" s="154"/>
      <c r="EI1426" s="154"/>
      <c r="EJ1426" s="154"/>
      <c r="EK1426" s="154"/>
      <c r="EL1426" s="154"/>
      <c r="EM1426" s="154"/>
      <c r="EN1426" s="154"/>
      <c r="EO1426" s="154"/>
      <c r="EP1426" s="154"/>
      <c r="EQ1426" s="154"/>
      <c r="ER1426" s="154"/>
      <c r="ES1426" s="154"/>
      <c r="ET1426" s="154"/>
    </row>
    <row r="1427" spans="1:150" s="152" customFormat="1" x14ac:dyDescent="0.3">
      <c r="A1427" s="155">
        <f>'HP-WH, V1-Ago24'!G1429</f>
        <v>0</v>
      </c>
      <c r="B1427" s="154">
        <f t="shared" si="198"/>
        <v>1</v>
      </c>
      <c r="C1427" s="155" t="e">
        <f>'HP-WH, V1-Ago24'!#REF!</f>
        <v>#REF!</v>
      </c>
      <c r="D1427" s="154" t="e">
        <f t="shared" si="199"/>
        <v>#REF!</v>
      </c>
      <c r="E1427" s="155" t="e">
        <f>'HP-WH, V1-Ago24'!#REF!</f>
        <v>#REF!</v>
      </c>
      <c r="F1427" s="154" t="e">
        <f t="shared" si="200"/>
        <v>#REF!</v>
      </c>
      <c r="G1427" s="154" t="e">
        <f>'HP-WH, V1-Ago24'!#REF!</f>
        <v>#REF!</v>
      </c>
      <c r="H1427" s="154" t="e">
        <f t="shared" si="201"/>
        <v>#REF!</v>
      </c>
      <c r="I1427" s="155" t="e">
        <f>'HP-WH, V1-Ago24'!#REF!</f>
        <v>#REF!</v>
      </c>
      <c r="J1427" s="154" t="e">
        <f t="shared" si="202"/>
        <v>#REF!</v>
      </c>
      <c r="K1427" s="156" t="e">
        <f>'HP-WH, V1-Ago24'!#REF!</f>
        <v>#REF!</v>
      </c>
      <c r="L1427" s="154" t="e">
        <f t="shared" si="203"/>
        <v>#REF!</v>
      </c>
      <c r="M1427" s="156" t="e">
        <f>'HP-WH, V1-Ago24'!#REF!</f>
        <v>#REF!</v>
      </c>
      <c r="N1427" s="154" t="e">
        <f t="shared" si="204"/>
        <v>#REF!</v>
      </c>
      <c r="O1427" s="157" t="e">
        <f t="shared" si="205"/>
        <v>#REF!</v>
      </c>
      <c r="P1427" s="158" t="e">
        <f t="shared" si="206"/>
        <v>#REF!</v>
      </c>
      <c r="EA1427" s="153"/>
      <c r="EB1427" s="154"/>
      <c r="EC1427" s="154"/>
      <c r="ED1427" s="154"/>
      <c r="EE1427" s="154"/>
      <c r="EF1427" s="154"/>
      <c r="EG1427" s="154"/>
      <c r="EH1427" s="154"/>
      <c r="EI1427" s="154"/>
      <c r="EJ1427" s="154"/>
      <c r="EK1427" s="154"/>
      <c r="EL1427" s="154"/>
      <c r="EM1427" s="154"/>
      <c r="EN1427" s="154"/>
      <c r="EO1427" s="154"/>
      <c r="EP1427" s="154"/>
      <c r="EQ1427" s="154"/>
      <c r="ER1427" s="154"/>
      <c r="ES1427" s="154"/>
      <c r="ET1427" s="154"/>
    </row>
    <row r="1428" spans="1:150" s="152" customFormat="1" x14ac:dyDescent="0.3">
      <c r="A1428" s="155">
        <f>'HP-WH, V1-Ago24'!G1430</f>
        <v>0</v>
      </c>
      <c r="B1428" s="154">
        <f t="shared" si="198"/>
        <v>1</v>
      </c>
      <c r="C1428" s="155" t="e">
        <f>'HP-WH, V1-Ago24'!#REF!</f>
        <v>#REF!</v>
      </c>
      <c r="D1428" s="154" t="e">
        <f t="shared" si="199"/>
        <v>#REF!</v>
      </c>
      <c r="E1428" s="155" t="e">
        <f>'HP-WH, V1-Ago24'!#REF!</f>
        <v>#REF!</v>
      </c>
      <c r="F1428" s="154" t="e">
        <f t="shared" si="200"/>
        <v>#REF!</v>
      </c>
      <c r="G1428" s="154" t="e">
        <f>'HP-WH, V1-Ago24'!#REF!</f>
        <v>#REF!</v>
      </c>
      <c r="H1428" s="154" t="e">
        <f t="shared" si="201"/>
        <v>#REF!</v>
      </c>
      <c r="I1428" s="155" t="e">
        <f>'HP-WH, V1-Ago24'!#REF!</f>
        <v>#REF!</v>
      </c>
      <c r="J1428" s="154" t="e">
        <f t="shared" si="202"/>
        <v>#REF!</v>
      </c>
      <c r="K1428" s="156" t="e">
        <f>'HP-WH, V1-Ago24'!#REF!</f>
        <v>#REF!</v>
      </c>
      <c r="L1428" s="154" t="e">
        <f t="shared" si="203"/>
        <v>#REF!</v>
      </c>
      <c r="M1428" s="156" t="e">
        <f>'HP-WH, V1-Ago24'!#REF!</f>
        <v>#REF!</v>
      </c>
      <c r="N1428" s="154" t="e">
        <f t="shared" si="204"/>
        <v>#REF!</v>
      </c>
      <c r="O1428" s="157" t="e">
        <f t="shared" si="205"/>
        <v>#REF!</v>
      </c>
      <c r="P1428" s="158" t="e">
        <f t="shared" si="206"/>
        <v>#REF!</v>
      </c>
      <c r="EA1428" s="153"/>
      <c r="EB1428" s="154"/>
      <c r="EC1428" s="154"/>
      <c r="ED1428" s="154"/>
      <c r="EE1428" s="154"/>
      <c r="EF1428" s="154"/>
      <c r="EG1428" s="154"/>
      <c r="EH1428" s="154"/>
      <c r="EI1428" s="154"/>
      <c r="EJ1428" s="154"/>
      <c r="EK1428" s="154"/>
      <c r="EL1428" s="154"/>
      <c r="EM1428" s="154"/>
      <c r="EN1428" s="154"/>
      <c r="EO1428" s="154"/>
      <c r="EP1428" s="154"/>
      <c r="EQ1428" s="154"/>
      <c r="ER1428" s="154"/>
      <c r="ES1428" s="154"/>
      <c r="ET1428" s="154"/>
    </row>
    <row r="1429" spans="1:150" s="152" customFormat="1" x14ac:dyDescent="0.3">
      <c r="A1429" s="155">
        <f>'HP-WH, V1-Ago24'!G1431</f>
        <v>0</v>
      </c>
      <c r="B1429" s="154">
        <f t="shared" si="198"/>
        <v>1</v>
      </c>
      <c r="C1429" s="155" t="e">
        <f>'HP-WH, V1-Ago24'!#REF!</f>
        <v>#REF!</v>
      </c>
      <c r="D1429" s="154" t="e">
        <f t="shared" si="199"/>
        <v>#REF!</v>
      </c>
      <c r="E1429" s="155" t="e">
        <f>'HP-WH, V1-Ago24'!#REF!</f>
        <v>#REF!</v>
      </c>
      <c r="F1429" s="154" t="e">
        <f t="shared" si="200"/>
        <v>#REF!</v>
      </c>
      <c r="G1429" s="154" t="e">
        <f>'HP-WH, V1-Ago24'!#REF!</f>
        <v>#REF!</v>
      </c>
      <c r="H1429" s="154" t="e">
        <f t="shared" si="201"/>
        <v>#REF!</v>
      </c>
      <c r="I1429" s="155" t="e">
        <f>'HP-WH, V1-Ago24'!#REF!</f>
        <v>#REF!</v>
      </c>
      <c r="J1429" s="154" t="e">
        <f t="shared" si="202"/>
        <v>#REF!</v>
      </c>
      <c r="K1429" s="156" t="e">
        <f>'HP-WH, V1-Ago24'!#REF!</f>
        <v>#REF!</v>
      </c>
      <c r="L1429" s="154" t="e">
        <f t="shared" si="203"/>
        <v>#REF!</v>
      </c>
      <c r="M1429" s="156" t="e">
        <f>'HP-WH, V1-Ago24'!#REF!</f>
        <v>#REF!</v>
      </c>
      <c r="N1429" s="154" t="e">
        <f t="shared" si="204"/>
        <v>#REF!</v>
      </c>
      <c r="O1429" s="157" t="e">
        <f t="shared" si="205"/>
        <v>#REF!</v>
      </c>
      <c r="P1429" s="158" t="e">
        <f t="shared" si="206"/>
        <v>#REF!</v>
      </c>
      <c r="EA1429" s="153"/>
      <c r="EB1429" s="154"/>
      <c r="EC1429" s="154"/>
      <c r="ED1429" s="154"/>
      <c r="EE1429" s="154"/>
      <c r="EF1429" s="154"/>
      <c r="EG1429" s="154"/>
      <c r="EH1429" s="154"/>
      <c r="EI1429" s="154"/>
      <c r="EJ1429" s="154"/>
      <c r="EK1429" s="154"/>
      <c r="EL1429" s="154"/>
      <c r="EM1429" s="154"/>
      <c r="EN1429" s="154"/>
      <c r="EO1429" s="154"/>
      <c r="EP1429" s="154"/>
      <c r="EQ1429" s="154"/>
      <c r="ER1429" s="154"/>
      <c r="ES1429" s="154"/>
      <c r="ET1429" s="154"/>
    </row>
    <row r="1430" spans="1:150" s="152" customFormat="1" x14ac:dyDescent="0.3">
      <c r="A1430" s="155">
        <f>'HP-WH, V1-Ago24'!G1432</f>
        <v>0</v>
      </c>
      <c r="B1430" s="154">
        <f t="shared" si="198"/>
        <v>1</v>
      </c>
      <c r="C1430" s="155" t="e">
        <f>'HP-WH, V1-Ago24'!#REF!</f>
        <v>#REF!</v>
      </c>
      <c r="D1430" s="154" t="e">
        <f t="shared" si="199"/>
        <v>#REF!</v>
      </c>
      <c r="E1430" s="155" t="e">
        <f>'HP-WH, V1-Ago24'!#REF!</f>
        <v>#REF!</v>
      </c>
      <c r="F1430" s="154" t="e">
        <f t="shared" si="200"/>
        <v>#REF!</v>
      </c>
      <c r="G1430" s="154" t="e">
        <f>'HP-WH, V1-Ago24'!#REF!</f>
        <v>#REF!</v>
      </c>
      <c r="H1430" s="154" t="e">
        <f t="shared" si="201"/>
        <v>#REF!</v>
      </c>
      <c r="I1430" s="155" t="e">
        <f>'HP-WH, V1-Ago24'!#REF!</f>
        <v>#REF!</v>
      </c>
      <c r="J1430" s="154" t="e">
        <f t="shared" si="202"/>
        <v>#REF!</v>
      </c>
      <c r="K1430" s="156" t="e">
        <f>'HP-WH, V1-Ago24'!#REF!</f>
        <v>#REF!</v>
      </c>
      <c r="L1430" s="154" t="e">
        <f t="shared" si="203"/>
        <v>#REF!</v>
      </c>
      <c r="M1430" s="156" t="e">
        <f>'HP-WH, V1-Ago24'!#REF!</f>
        <v>#REF!</v>
      </c>
      <c r="N1430" s="154" t="e">
        <f t="shared" si="204"/>
        <v>#REF!</v>
      </c>
      <c r="O1430" s="157" t="e">
        <f t="shared" si="205"/>
        <v>#REF!</v>
      </c>
      <c r="P1430" s="158" t="e">
        <f t="shared" si="206"/>
        <v>#REF!</v>
      </c>
      <c r="EA1430" s="153"/>
      <c r="EB1430" s="154"/>
      <c r="EC1430" s="154"/>
      <c r="ED1430" s="154"/>
      <c r="EE1430" s="154"/>
      <c r="EF1430" s="154"/>
      <c r="EG1430" s="154"/>
      <c r="EH1430" s="154"/>
      <c r="EI1430" s="154"/>
      <c r="EJ1430" s="154"/>
      <c r="EK1430" s="154"/>
      <c r="EL1430" s="154"/>
      <c r="EM1430" s="154"/>
      <c r="EN1430" s="154"/>
      <c r="EO1430" s="154"/>
      <c r="EP1430" s="154"/>
      <c r="EQ1430" s="154"/>
      <c r="ER1430" s="154"/>
      <c r="ES1430" s="154"/>
      <c r="ET1430" s="154"/>
    </row>
    <row r="1431" spans="1:150" s="152" customFormat="1" x14ac:dyDescent="0.3">
      <c r="A1431" s="155">
        <f>'HP-WH, V1-Ago24'!G1433</f>
        <v>0</v>
      </c>
      <c r="B1431" s="154">
        <f t="shared" si="198"/>
        <v>1</v>
      </c>
      <c r="C1431" s="155" t="e">
        <f>'HP-WH, V1-Ago24'!#REF!</f>
        <v>#REF!</v>
      </c>
      <c r="D1431" s="154" t="e">
        <f t="shared" si="199"/>
        <v>#REF!</v>
      </c>
      <c r="E1431" s="155" t="e">
        <f>'HP-WH, V1-Ago24'!#REF!</f>
        <v>#REF!</v>
      </c>
      <c r="F1431" s="154" t="e">
        <f t="shared" si="200"/>
        <v>#REF!</v>
      </c>
      <c r="G1431" s="154" t="e">
        <f>'HP-WH, V1-Ago24'!#REF!</f>
        <v>#REF!</v>
      </c>
      <c r="H1431" s="154" t="e">
        <f t="shared" si="201"/>
        <v>#REF!</v>
      </c>
      <c r="I1431" s="155" t="e">
        <f>'HP-WH, V1-Ago24'!#REF!</f>
        <v>#REF!</v>
      </c>
      <c r="J1431" s="154" t="e">
        <f t="shared" si="202"/>
        <v>#REF!</v>
      </c>
      <c r="K1431" s="156" t="e">
        <f>'HP-WH, V1-Ago24'!#REF!</f>
        <v>#REF!</v>
      </c>
      <c r="L1431" s="154" t="e">
        <f t="shared" si="203"/>
        <v>#REF!</v>
      </c>
      <c r="M1431" s="156" t="e">
        <f>'HP-WH, V1-Ago24'!#REF!</f>
        <v>#REF!</v>
      </c>
      <c r="N1431" s="154" t="e">
        <f t="shared" si="204"/>
        <v>#REF!</v>
      </c>
      <c r="O1431" s="157" t="e">
        <f t="shared" si="205"/>
        <v>#REF!</v>
      </c>
      <c r="P1431" s="158" t="e">
        <f t="shared" si="206"/>
        <v>#REF!</v>
      </c>
      <c r="EA1431" s="153"/>
      <c r="EB1431" s="154"/>
      <c r="EC1431" s="154"/>
      <c r="ED1431" s="154"/>
      <c r="EE1431" s="154"/>
      <c r="EF1431" s="154"/>
      <c r="EG1431" s="154"/>
      <c r="EH1431" s="154"/>
      <c r="EI1431" s="154"/>
      <c r="EJ1431" s="154"/>
      <c r="EK1431" s="154"/>
      <c r="EL1431" s="154"/>
      <c r="EM1431" s="154"/>
      <c r="EN1431" s="154"/>
      <c r="EO1431" s="154"/>
      <c r="EP1431" s="154"/>
      <c r="EQ1431" s="154"/>
      <c r="ER1431" s="154"/>
      <c r="ES1431" s="154"/>
      <c r="ET1431" s="154"/>
    </row>
    <row r="1432" spans="1:150" s="152" customFormat="1" x14ac:dyDescent="0.3">
      <c r="A1432" s="155">
        <f>'HP-WH, V1-Ago24'!G1434</f>
        <v>0</v>
      </c>
      <c r="B1432" s="154">
        <f t="shared" si="198"/>
        <v>1</v>
      </c>
      <c r="C1432" s="155" t="e">
        <f>'HP-WH, V1-Ago24'!#REF!</f>
        <v>#REF!</v>
      </c>
      <c r="D1432" s="154" t="e">
        <f t="shared" si="199"/>
        <v>#REF!</v>
      </c>
      <c r="E1432" s="155" t="e">
        <f>'HP-WH, V1-Ago24'!#REF!</f>
        <v>#REF!</v>
      </c>
      <c r="F1432" s="154" t="e">
        <f t="shared" si="200"/>
        <v>#REF!</v>
      </c>
      <c r="G1432" s="154" t="e">
        <f>'HP-WH, V1-Ago24'!#REF!</f>
        <v>#REF!</v>
      </c>
      <c r="H1432" s="154" t="e">
        <f t="shared" si="201"/>
        <v>#REF!</v>
      </c>
      <c r="I1432" s="155" t="e">
        <f>'HP-WH, V1-Ago24'!#REF!</f>
        <v>#REF!</v>
      </c>
      <c r="J1432" s="154" t="e">
        <f t="shared" si="202"/>
        <v>#REF!</v>
      </c>
      <c r="K1432" s="156" t="e">
        <f>'HP-WH, V1-Ago24'!#REF!</f>
        <v>#REF!</v>
      </c>
      <c r="L1432" s="154" t="e">
        <f t="shared" si="203"/>
        <v>#REF!</v>
      </c>
      <c r="M1432" s="156" t="e">
        <f>'HP-WH, V1-Ago24'!#REF!</f>
        <v>#REF!</v>
      </c>
      <c r="N1432" s="154" t="e">
        <f t="shared" si="204"/>
        <v>#REF!</v>
      </c>
      <c r="O1432" s="157" t="e">
        <f t="shared" si="205"/>
        <v>#REF!</v>
      </c>
      <c r="P1432" s="158" t="e">
        <f t="shared" si="206"/>
        <v>#REF!</v>
      </c>
      <c r="EA1432" s="153"/>
      <c r="EB1432" s="154"/>
      <c r="EC1432" s="154"/>
      <c r="ED1432" s="154"/>
      <c r="EE1432" s="154"/>
      <c r="EF1432" s="154"/>
      <c r="EG1432" s="154"/>
      <c r="EH1432" s="154"/>
      <c r="EI1432" s="154"/>
      <c r="EJ1432" s="154"/>
      <c r="EK1432" s="154"/>
      <c r="EL1432" s="154"/>
      <c r="EM1432" s="154"/>
      <c r="EN1432" s="154"/>
      <c r="EO1432" s="154"/>
      <c r="EP1432" s="154"/>
      <c r="EQ1432" s="154"/>
      <c r="ER1432" s="154"/>
      <c r="ES1432" s="154"/>
      <c r="ET1432" s="154"/>
    </row>
    <row r="1433" spans="1:150" s="152" customFormat="1" x14ac:dyDescent="0.3">
      <c r="A1433" s="155">
        <f>'HP-WH, V1-Ago24'!G1435</f>
        <v>0</v>
      </c>
      <c r="B1433" s="154">
        <f t="shared" si="198"/>
        <v>1</v>
      </c>
      <c r="C1433" s="155" t="e">
        <f>'HP-WH, V1-Ago24'!#REF!</f>
        <v>#REF!</v>
      </c>
      <c r="D1433" s="154" t="e">
        <f t="shared" si="199"/>
        <v>#REF!</v>
      </c>
      <c r="E1433" s="155" t="e">
        <f>'HP-WH, V1-Ago24'!#REF!</f>
        <v>#REF!</v>
      </c>
      <c r="F1433" s="154" t="e">
        <f t="shared" si="200"/>
        <v>#REF!</v>
      </c>
      <c r="G1433" s="154" t="e">
        <f>'HP-WH, V1-Ago24'!#REF!</f>
        <v>#REF!</v>
      </c>
      <c r="H1433" s="154" t="e">
        <f t="shared" si="201"/>
        <v>#REF!</v>
      </c>
      <c r="I1433" s="155" t="e">
        <f>'HP-WH, V1-Ago24'!#REF!</f>
        <v>#REF!</v>
      </c>
      <c r="J1433" s="154" t="e">
        <f t="shared" si="202"/>
        <v>#REF!</v>
      </c>
      <c r="K1433" s="156" t="e">
        <f>'HP-WH, V1-Ago24'!#REF!</f>
        <v>#REF!</v>
      </c>
      <c r="L1433" s="154" t="e">
        <f t="shared" si="203"/>
        <v>#REF!</v>
      </c>
      <c r="M1433" s="156" t="e">
        <f>'HP-WH, V1-Ago24'!#REF!</f>
        <v>#REF!</v>
      </c>
      <c r="N1433" s="154" t="e">
        <f t="shared" si="204"/>
        <v>#REF!</v>
      </c>
      <c r="O1433" s="157" t="e">
        <f t="shared" si="205"/>
        <v>#REF!</v>
      </c>
      <c r="P1433" s="158" t="e">
        <f t="shared" si="206"/>
        <v>#REF!</v>
      </c>
      <c r="EA1433" s="153"/>
      <c r="EB1433" s="154"/>
      <c r="EC1433" s="154"/>
      <c r="ED1433" s="154"/>
      <c r="EE1433" s="154"/>
      <c r="EF1433" s="154"/>
      <c r="EG1433" s="154"/>
      <c r="EH1433" s="154"/>
      <c r="EI1433" s="154"/>
      <c r="EJ1433" s="154"/>
      <c r="EK1433" s="154"/>
      <c r="EL1433" s="154"/>
      <c r="EM1433" s="154"/>
      <c r="EN1433" s="154"/>
      <c r="EO1433" s="154"/>
      <c r="EP1433" s="154"/>
      <c r="EQ1433" s="154"/>
      <c r="ER1433" s="154"/>
      <c r="ES1433" s="154"/>
      <c r="ET1433" s="154"/>
    </row>
    <row r="1434" spans="1:150" s="152" customFormat="1" x14ac:dyDescent="0.3">
      <c r="A1434" s="155">
        <f>'HP-WH, V1-Ago24'!G1436</f>
        <v>0</v>
      </c>
      <c r="B1434" s="154">
        <f t="shared" si="198"/>
        <v>1</v>
      </c>
      <c r="C1434" s="155" t="e">
        <f>'HP-WH, V1-Ago24'!#REF!</f>
        <v>#REF!</v>
      </c>
      <c r="D1434" s="154" t="e">
        <f t="shared" si="199"/>
        <v>#REF!</v>
      </c>
      <c r="E1434" s="155" t="e">
        <f>'HP-WH, V1-Ago24'!#REF!</f>
        <v>#REF!</v>
      </c>
      <c r="F1434" s="154" t="e">
        <f t="shared" si="200"/>
        <v>#REF!</v>
      </c>
      <c r="G1434" s="154" t="e">
        <f>'HP-WH, V1-Ago24'!#REF!</f>
        <v>#REF!</v>
      </c>
      <c r="H1434" s="154" t="e">
        <f t="shared" si="201"/>
        <v>#REF!</v>
      </c>
      <c r="I1434" s="155" t="e">
        <f>'HP-WH, V1-Ago24'!#REF!</f>
        <v>#REF!</v>
      </c>
      <c r="J1434" s="154" t="e">
        <f t="shared" si="202"/>
        <v>#REF!</v>
      </c>
      <c r="K1434" s="156" t="e">
        <f>'HP-WH, V1-Ago24'!#REF!</f>
        <v>#REF!</v>
      </c>
      <c r="L1434" s="154" t="e">
        <f t="shared" si="203"/>
        <v>#REF!</v>
      </c>
      <c r="M1434" s="156" t="e">
        <f>'HP-WH, V1-Ago24'!#REF!</f>
        <v>#REF!</v>
      </c>
      <c r="N1434" s="154" t="e">
        <f t="shared" si="204"/>
        <v>#REF!</v>
      </c>
      <c r="O1434" s="157" t="e">
        <f t="shared" si="205"/>
        <v>#REF!</v>
      </c>
      <c r="P1434" s="158" t="e">
        <f t="shared" si="206"/>
        <v>#REF!</v>
      </c>
      <c r="EA1434" s="153"/>
      <c r="EB1434" s="154"/>
      <c r="EC1434" s="154"/>
      <c r="ED1434" s="154"/>
      <c r="EE1434" s="154"/>
      <c r="EF1434" s="154"/>
      <c r="EG1434" s="154"/>
      <c r="EH1434" s="154"/>
      <c r="EI1434" s="154"/>
      <c r="EJ1434" s="154"/>
      <c r="EK1434" s="154"/>
      <c r="EL1434" s="154"/>
      <c r="EM1434" s="154"/>
      <c r="EN1434" s="154"/>
      <c r="EO1434" s="154"/>
      <c r="EP1434" s="154"/>
      <c r="EQ1434" s="154"/>
      <c r="ER1434" s="154"/>
      <c r="ES1434" s="154"/>
      <c r="ET1434" s="154"/>
    </row>
    <row r="1435" spans="1:150" s="152" customFormat="1" x14ac:dyDescent="0.3">
      <c r="A1435" s="155">
        <f>'HP-WH, V1-Ago24'!G1437</f>
        <v>0</v>
      </c>
      <c r="B1435" s="154">
        <f t="shared" si="198"/>
        <v>1</v>
      </c>
      <c r="C1435" s="155" t="e">
        <f>'HP-WH, V1-Ago24'!#REF!</f>
        <v>#REF!</v>
      </c>
      <c r="D1435" s="154" t="e">
        <f t="shared" si="199"/>
        <v>#REF!</v>
      </c>
      <c r="E1435" s="155" t="e">
        <f>'HP-WH, V1-Ago24'!#REF!</f>
        <v>#REF!</v>
      </c>
      <c r="F1435" s="154" t="e">
        <f t="shared" si="200"/>
        <v>#REF!</v>
      </c>
      <c r="G1435" s="154" t="e">
        <f>'HP-WH, V1-Ago24'!#REF!</f>
        <v>#REF!</v>
      </c>
      <c r="H1435" s="154" t="e">
        <f t="shared" si="201"/>
        <v>#REF!</v>
      </c>
      <c r="I1435" s="155" t="e">
        <f>'HP-WH, V1-Ago24'!#REF!</f>
        <v>#REF!</v>
      </c>
      <c r="J1435" s="154" t="e">
        <f t="shared" si="202"/>
        <v>#REF!</v>
      </c>
      <c r="K1435" s="156" t="e">
        <f>'HP-WH, V1-Ago24'!#REF!</f>
        <v>#REF!</v>
      </c>
      <c r="L1435" s="154" t="e">
        <f t="shared" si="203"/>
        <v>#REF!</v>
      </c>
      <c r="M1435" s="156" t="e">
        <f>'HP-WH, V1-Ago24'!#REF!</f>
        <v>#REF!</v>
      </c>
      <c r="N1435" s="154" t="e">
        <f t="shared" si="204"/>
        <v>#REF!</v>
      </c>
      <c r="O1435" s="157" t="e">
        <f t="shared" si="205"/>
        <v>#REF!</v>
      </c>
      <c r="P1435" s="158" t="e">
        <f t="shared" si="206"/>
        <v>#REF!</v>
      </c>
      <c r="EA1435" s="153"/>
      <c r="EB1435" s="154"/>
      <c r="EC1435" s="154"/>
      <c r="ED1435" s="154"/>
      <c r="EE1435" s="154"/>
      <c r="EF1435" s="154"/>
      <c r="EG1435" s="154"/>
      <c r="EH1435" s="154"/>
      <c r="EI1435" s="154"/>
      <c r="EJ1435" s="154"/>
      <c r="EK1435" s="154"/>
      <c r="EL1435" s="154"/>
      <c r="EM1435" s="154"/>
      <c r="EN1435" s="154"/>
      <c r="EO1435" s="154"/>
      <c r="EP1435" s="154"/>
      <c r="EQ1435" s="154"/>
      <c r="ER1435" s="154"/>
      <c r="ES1435" s="154"/>
      <c r="ET1435" s="154"/>
    </row>
    <row r="1436" spans="1:150" s="152" customFormat="1" x14ac:dyDescent="0.3">
      <c r="A1436" s="155">
        <f>'HP-WH, V1-Ago24'!G1438</f>
        <v>0</v>
      </c>
      <c r="B1436" s="154">
        <f t="shared" si="198"/>
        <v>1</v>
      </c>
      <c r="C1436" s="155" t="e">
        <f>'HP-WH, V1-Ago24'!#REF!</f>
        <v>#REF!</v>
      </c>
      <c r="D1436" s="154" t="e">
        <f t="shared" si="199"/>
        <v>#REF!</v>
      </c>
      <c r="E1436" s="155" t="e">
        <f>'HP-WH, V1-Ago24'!#REF!</f>
        <v>#REF!</v>
      </c>
      <c r="F1436" s="154" t="e">
        <f t="shared" si="200"/>
        <v>#REF!</v>
      </c>
      <c r="G1436" s="154" t="e">
        <f>'HP-WH, V1-Ago24'!#REF!</f>
        <v>#REF!</v>
      </c>
      <c r="H1436" s="154" t="e">
        <f t="shared" si="201"/>
        <v>#REF!</v>
      </c>
      <c r="I1436" s="155" t="e">
        <f>'HP-WH, V1-Ago24'!#REF!</f>
        <v>#REF!</v>
      </c>
      <c r="J1436" s="154" t="e">
        <f t="shared" si="202"/>
        <v>#REF!</v>
      </c>
      <c r="K1436" s="156" t="e">
        <f>'HP-WH, V1-Ago24'!#REF!</f>
        <v>#REF!</v>
      </c>
      <c r="L1436" s="154" t="e">
        <f t="shared" si="203"/>
        <v>#REF!</v>
      </c>
      <c r="M1436" s="156" t="e">
        <f>'HP-WH, V1-Ago24'!#REF!</f>
        <v>#REF!</v>
      </c>
      <c r="N1436" s="154" t="e">
        <f t="shared" si="204"/>
        <v>#REF!</v>
      </c>
      <c r="O1436" s="157" t="e">
        <f t="shared" si="205"/>
        <v>#REF!</v>
      </c>
      <c r="P1436" s="158" t="e">
        <f t="shared" si="206"/>
        <v>#REF!</v>
      </c>
      <c r="EA1436" s="153"/>
      <c r="EB1436" s="154"/>
      <c r="EC1436" s="154"/>
      <c r="ED1436" s="154"/>
      <c r="EE1436" s="154"/>
      <c r="EF1436" s="154"/>
      <c r="EG1436" s="154"/>
      <c r="EH1436" s="154"/>
      <c r="EI1436" s="154"/>
      <c r="EJ1436" s="154"/>
      <c r="EK1436" s="154"/>
      <c r="EL1436" s="154"/>
      <c r="EM1436" s="154"/>
      <c r="EN1436" s="154"/>
      <c r="EO1436" s="154"/>
      <c r="EP1436" s="154"/>
      <c r="EQ1436" s="154"/>
      <c r="ER1436" s="154"/>
      <c r="ES1436" s="154"/>
      <c r="ET1436" s="154"/>
    </row>
    <row r="1437" spans="1:150" s="152" customFormat="1" x14ac:dyDescent="0.3">
      <c r="A1437" s="155">
        <f>'HP-WH, V1-Ago24'!G1439</f>
        <v>0</v>
      </c>
      <c r="B1437" s="154">
        <f t="shared" si="198"/>
        <v>1</v>
      </c>
      <c r="C1437" s="155" t="e">
        <f>'HP-WH, V1-Ago24'!#REF!</f>
        <v>#REF!</v>
      </c>
      <c r="D1437" s="154" t="e">
        <f t="shared" si="199"/>
        <v>#REF!</v>
      </c>
      <c r="E1437" s="155" t="e">
        <f>'HP-WH, V1-Ago24'!#REF!</f>
        <v>#REF!</v>
      </c>
      <c r="F1437" s="154" t="e">
        <f t="shared" si="200"/>
        <v>#REF!</v>
      </c>
      <c r="G1437" s="154" t="e">
        <f>'HP-WH, V1-Ago24'!#REF!</f>
        <v>#REF!</v>
      </c>
      <c r="H1437" s="154" t="e">
        <f t="shared" si="201"/>
        <v>#REF!</v>
      </c>
      <c r="I1437" s="155" t="e">
        <f>'HP-WH, V1-Ago24'!#REF!</f>
        <v>#REF!</v>
      </c>
      <c r="J1437" s="154" t="e">
        <f t="shared" si="202"/>
        <v>#REF!</v>
      </c>
      <c r="K1437" s="156" t="e">
        <f>'HP-WH, V1-Ago24'!#REF!</f>
        <v>#REF!</v>
      </c>
      <c r="L1437" s="154" t="e">
        <f t="shared" si="203"/>
        <v>#REF!</v>
      </c>
      <c r="M1437" s="156" t="e">
        <f>'HP-WH, V1-Ago24'!#REF!</f>
        <v>#REF!</v>
      </c>
      <c r="N1437" s="154" t="e">
        <f t="shared" si="204"/>
        <v>#REF!</v>
      </c>
      <c r="O1437" s="157" t="e">
        <f t="shared" si="205"/>
        <v>#REF!</v>
      </c>
      <c r="P1437" s="158" t="e">
        <f t="shared" si="206"/>
        <v>#REF!</v>
      </c>
      <c r="EA1437" s="153"/>
      <c r="EB1437" s="154"/>
      <c r="EC1437" s="154"/>
      <c r="ED1437" s="154"/>
      <c r="EE1437" s="154"/>
      <c r="EF1437" s="154"/>
      <c r="EG1437" s="154"/>
      <c r="EH1437" s="154"/>
      <c r="EI1437" s="154"/>
      <c r="EJ1437" s="154"/>
      <c r="EK1437" s="154"/>
      <c r="EL1437" s="154"/>
      <c r="EM1437" s="154"/>
      <c r="EN1437" s="154"/>
      <c r="EO1437" s="154"/>
      <c r="EP1437" s="154"/>
      <c r="EQ1437" s="154"/>
      <c r="ER1437" s="154"/>
      <c r="ES1437" s="154"/>
      <c r="ET1437" s="154"/>
    </row>
    <row r="1438" spans="1:150" s="152" customFormat="1" x14ac:dyDescent="0.3">
      <c r="A1438" s="155">
        <f>'HP-WH, V1-Ago24'!G1440</f>
        <v>0</v>
      </c>
      <c r="B1438" s="154">
        <f t="shared" si="198"/>
        <v>1</v>
      </c>
      <c r="C1438" s="155" t="e">
        <f>'HP-WH, V1-Ago24'!#REF!</f>
        <v>#REF!</v>
      </c>
      <c r="D1438" s="154" t="e">
        <f t="shared" si="199"/>
        <v>#REF!</v>
      </c>
      <c r="E1438" s="155" t="e">
        <f>'HP-WH, V1-Ago24'!#REF!</f>
        <v>#REF!</v>
      </c>
      <c r="F1438" s="154" t="e">
        <f t="shared" si="200"/>
        <v>#REF!</v>
      </c>
      <c r="G1438" s="154" t="e">
        <f>'HP-WH, V1-Ago24'!#REF!</f>
        <v>#REF!</v>
      </c>
      <c r="H1438" s="154" t="e">
        <f t="shared" si="201"/>
        <v>#REF!</v>
      </c>
      <c r="I1438" s="155" t="e">
        <f>'HP-WH, V1-Ago24'!#REF!</f>
        <v>#REF!</v>
      </c>
      <c r="J1438" s="154" t="e">
        <f t="shared" si="202"/>
        <v>#REF!</v>
      </c>
      <c r="K1438" s="156" t="e">
        <f>'HP-WH, V1-Ago24'!#REF!</f>
        <v>#REF!</v>
      </c>
      <c r="L1438" s="154" t="e">
        <f t="shared" si="203"/>
        <v>#REF!</v>
      </c>
      <c r="M1438" s="156" t="e">
        <f>'HP-WH, V1-Ago24'!#REF!</f>
        <v>#REF!</v>
      </c>
      <c r="N1438" s="154" t="e">
        <f t="shared" si="204"/>
        <v>#REF!</v>
      </c>
      <c r="O1438" s="157" t="e">
        <f t="shared" si="205"/>
        <v>#REF!</v>
      </c>
      <c r="P1438" s="158" t="e">
        <f t="shared" si="206"/>
        <v>#REF!</v>
      </c>
      <c r="EA1438" s="153"/>
      <c r="EB1438" s="154"/>
      <c r="EC1438" s="154"/>
      <c r="ED1438" s="154"/>
      <c r="EE1438" s="154"/>
      <c r="EF1438" s="154"/>
      <c r="EG1438" s="154"/>
      <c r="EH1438" s="154"/>
      <c r="EI1438" s="154"/>
      <c r="EJ1438" s="154"/>
      <c r="EK1438" s="154"/>
      <c r="EL1438" s="154"/>
      <c r="EM1438" s="154"/>
      <c r="EN1438" s="154"/>
      <c r="EO1438" s="154"/>
      <c r="EP1438" s="154"/>
      <c r="EQ1438" s="154"/>
      <c r="ER1438" s="154"/>
      <c r="ES1438" s="154"/>
      <c r="ET1438" s="154"/>
    </row>
    <row r="1439" spans="1:150" s="152" customFormat="1" x14ac:dyDescent="0.3">
      <c r="A1439" s="155">
        <f>'HP-WH, V1-Ago24'!G1441</f>
        <v>0</v>
      </c>
      <c r="B1439" s="154">
        <f t="shared" si="198"/>
        <v>1</v>
      </c>
      <c r="C1439" s="155" t="e">
        <f>'HP-WH, V1-Ago24'!#REF!</f>
        <v>#REF!</v>
      </c>
      <c r="D1439" s="154" t="e">
        <f t="shared" si="199"/>
        <v>#REF!</v>
      </c>
      <c r="E1439" s="155" t="e">
        <f>'HP-WH, V1-Ago24'!#REF!</f>
        <v>#REF!</v>
      </c>
      <c r="F1439" s="154" t="e">
        <f t="shared" si="200"/>
        <v>#REF!</v>
      </c>
      <c r="G1439" s="154" t="e">
        <f>'HP-WH, V1-Ago24'!#REF!</f>
        <v>#REF!</v>
      </c>
      <c r="H1439" s="154" t="e">
        <f t="shared" si="201"/>
        <v>#REF!</v>
      </c>
      <c r="I1439" s="155" t="e">
        <f>'HP-WH, V1-Ago24'!#REF!</f>
        <v>#REF!</v>
      </c>
      <c r="J1439" s="154" t="e">
        <f t="shared" si="202"/>
        <v>#REF!</v>
      </c>
      <c r="K1439" s="156" t="e">
        <f>'HP-WH, V1-Ago24'!#REF!</f>
        <v>#REF!</v>
      </c>
      <c r="L1439" s="154" t="e">
        <f t="shared" si="203"/>
        <v>#REF!</v>
      </c>
      <c r="M1439" s="156" t="e">
        <f>'HP-WH, V1-Ago24'!#REF!</f>
        <v>#REF!</v>
      </c>
      <c r="N1439" s="154" t="e">
        <f t="shared" si="204"/>
        <v>#REF!</v>
      </c>
      <c r="O1439" s="157" t="e">
        <f t="shared" si="205"/>
        <v>#REF!</v>
      </c>
      <c r="P1439" s="158" t="e">
        <f t="shared" si="206"/>
        <v>#REF!</v>
      </c>
      <c r="EA1439" s="153"/>
      <c r="EB1439" s="154"/>
      <c r="EC1439" s="154"/>
      <c r="ED1439" s="154"/>
      <c r="EE1439" s="154"/>
      <c r="EF1439" s="154"/>
      <c r="EG1439" s="154"/>
      <c r="EH1439" s="154"/>
      <c r="EI1439" s="154"/>
      <c r="EJ1439" s="154"/>
      <c r="EK1439" s="154"/>
      <c r="EL1439" s="154"/>
      <c r="EM1439" s="154"/>
      <c r="EN1439" s="154"/>
      <c r="EO1439" s="154"/>
      <c r="EP1439" s="154"/>
      <c r="EQ1439" s="154"/>
      <c r="ER1439" s="154"/>
      <c r="ES1439" s="154"/>
      <c r="ET1439" s="154"/>
    </row>
    <row r="1440" spans="1:150" s="152" customFormat="1" x14ac:dyDescent="0.3">
      <c r="A1440" s="155">
        <f>'HP-WH, V1-Ago24'!G1442</f>
        <v>0</v>
      </c>
      <c r="B1440" s="154">
        <f t="shared" si="198"/>
        <v>1</v>
      </c>
      <c r="C1440" s="155" t="e">
        <f>'HP-WH, V1-Ago24'!#REF!</f>
        <v>#REF!</v>
      </c>
      <c r="D1440" s="154" t="e">
        <f t="shared" si="199"/>
        <v>#REF!</v>
      </c>
      <c r="E1440" s="155" t="e">
        <f>'HP-WH, V1-Ago24'!#REF!</f>
        <v>#REF!</v>
      </c>
      <c r="F1440" s="154" t="e">
        <f t="shared" si="200"/>
        <v>#REF!</v>
      </c>
      <c r="G1440" s="154" t="e">
        <f>'HP-WH, V1-Ago24'!#REF!</f>
        <v>#REF!</v>
      </c>
      <c r="H1440" s="154" t="e">
        <f t="shared" si="201"/>
        <v>#REF!</v>
      </c>
      <c r="I1440" s="155" t="e">
        <f>'HP-WH, V1-Ago24'!#REF!</f>
        <v>#REF!</v>
      </c>
      <c r="J1440" s="154" t="e">
        <f t="shared" si="202"/>
        <v>#REF!</v>
      </c>
      <c r="K1440" s="156" t="e">
        <f>'HP-WH, V1-Ago24'!#REF!</f>
        <v>#REF!</v>
      </c>
      <c r="L1440" s="154" t="e">
        <f t="shared" si="203"/>
        <v>#REF!</v>
      </c>
      <c r="M1440" s="156" t="e">
        <f>'HP-WH, V1-Ago24'!#REF!</f>
        <v>#REF!</v>
      </c>
      <c r="N1440" s="154" t="e">
        <f t="shared" si="204"/>
        <v>#REF!</v>
      </c>
      <c r="O1440" s="157" t="e">
        <f t="shared" si="205"/>
        <v>#REF!</v>
      </c>
      <c r="P1440" s="158" t="e">
        <f t="shared" si="206"/>
        <v>#REF!</v>
      </c>
      <c r="EA1440" s="153"/>
      <c r="EB1440" s="154"/>
      <c r="EC1440" s="154"/>
      <c r="ED1440" s="154"/>
      <c r="EE1440" s="154"/>
      <c r="EF1440" s="154"/>
      <c r="EG1440" s="154"/>
      <c r="EH1440" s="154"/>
      <c r="EI1440" s="154"/>
      <c r="EJ1440" s="154"/>
      <c r="EK1440" s="154"/>
      <c r="EL1440" s="154"/>
      <c r="EM1440" s="154"/>
      <c r="EN1440" s="154"/>
      <c r="EO1440" s="154"/>
      <c r="EP1440" s="154"/>
      <c r="EQ1440" s="154"/>
      <c r="ER1440" s="154"/>
      <c r="ES1440" s="154"/>
      <c r="ET1440" s="154"/>
    </row>
    <row r="1441" spans="1:150" s="152" customFormat="1" x14ac:dyDescent="0.3">
      <c r="A1441" s="155">
        <f>'HP-WH, V1-Ago24'!G1443</f>
        <v>0</v>
      </c>
      <c r="B1441" s="154">
        <f t="shared" si="198"/>
        <v>1</v>
      </c>
      <c r="C1441" s="155" t="e">
        <f>'HP-WH, V1-Ago24'!#REF!</f>
        <v>#REF!</v>
      </c>
      <c r="D1441" s="154" t="e">
        <f t="shared" si="199"/>
        <v>#REF!</v>
      </c>
      <c r="E1441" s="155" t="e">
        <f>'HP-WH, V1-Ago24'!#REF!</f>
        <v>#REF!</v>
      </c>
      <c r="F1441" s="154" t="e">
        <f t="shared" si="200"/>
        <v>#REF!</v>
      </c>
      <c r="G1441" s="154" t="e">
        <f>'HP-WH, V1-Ago24'!#REF!</f>
        <v>#REF!</v>
      </c>
      <c r="H1441" s="154" t="e">
        <f t="shared" si="201"/>
        <v>#REF!</v>
      </c>
      <c r="I1441" s="155" t="e">
        <f>'HP-WH, V1-Ago24'!#REF!</f>
        <v>#REF!</v>
      </c>
      <c r="J1441" s="154" t="e">
        <f t="shared" si="202"/>
        <v>#REF!</v>
      </c>
      <c r="K1441" s="156" t="e">
        <f>'HP-WH, V1-Ago24'!#REF!</f>
        <v>#REF!</v>
      </c>
      <c r="L1441" s="154" t="e">
        <f t="shared" si="203"/>
        <v>#REF!</v>
      </c>
      <c r="M1441" s="156" t="e">
        <f>'HP-WH, V1-Ago24'!#REF!</f>
        <v>#REF!</v>
      </c>
      <c r="N1441" s="154" t="e">
        <f t="shared" si="204"/>
        <v>#REF!</v>
      </c>
      <c r="O1441" s="157" t="e">
        <f t="shared" si="205"/>
        <v>#REF!</v>
      </c>
      <c r="P1441" s="158" t="e">
        <f t="shared" si="206"/>
        <v>#REF!</v>
      </c>
      <c r="EA1441" s="153"/>
      <c r="EB1441" s="154"/>
      <c r="EC1441" s="154"/>
      <c r="ED1441" s="154"/>
      <c r="EE1441" s="154"/>
      <c r="EF1441" s="154"/>
      <c r="EG1441" s="154"/>
      <c r="EH1441" s="154"/>
      <c r="EI1441" s="154"/>
      <c r="EJ1441" s="154"/>
      <c r="EK1441" s="154"/>
      <c r="EL1441" s="154"/>
      <c r="EM1441" s="154"/>
      <c r="EN1441" s="154"/>
      <c r="EO1441" s="154"/>
      <c r="EP1441" s="154"/>
      <c r="EQ1441" s="154"/>
      <c r="ER1441" s="154"/>
      <c r="ES1441" s="154"/>
      <c r="ET1441" s="154"/>
    </row>
    <row r="1442" spans="1:150" s="152" customFormat="1" x14ac:dyDescent="0.3">
      <c r="A1442" s="155">
        <f>'HP-WH, V1-Ago24'!G1444</f>
        <v>0</v>
      </c>
      <c r="B1442" s="154">
        <f t="shared" si="198"/>
        <v>1</v>
      </c>
      <c r="C1442" s="155" t="e">
        <f>'HP-WH, V1-Ago24'!#REF!</f>
        <v>#REF!</v>
      </c>
      <c r="D1442" s="154" t="e">
        <f t="shared" si="199"/>
        <v>#REF!</v>
      </c>
      <c r="E1442" s="155" t="e">
        <f>'HP-WH, V1-Ago24'!#REF!</f>
        <v>#REF!</v>
      </c>
      <c r="F1442" s="154" t="e">
        <f t="shared" si="200"/>
        <v>#REF!</v>
      </c>
      <c r="G1442" s="154" t="e">
        <f>'HP-WH, V1-Ago24'!#REF!</f>
        <v>#REF!</v>
      </c>
      <c r="H1442" s="154" t="e">
        <f t="shared" si="201"/>
        <v>#REF!</v>
      </c>
      <c r="I1442" s="155" t="e">
        <f>'HP-WH, V1-Ago24'!#REF!</f>
        <v>#REF!</v>
      </c>
      <c r="J1442" s="154" t="e">
        <f t="shared" si="202"/>
        <v>#REF!</v>
      </c>
      <c r="K1442" s="156" t="e">
        <f>'HP-WH, V1-Ago24'!#REF!</f>
        <v>#REF!</v>
      </c>
      <c r="L1442" s="154" t="e">
        <f t="shared" si="203"/>
        <v>#REF!</v>
      </c>
      <c r="M1442" s="156" t="e">
        <f>'HP-WH, V1-Ago24'!#REF!</f>
        <v>#REF!</v>
      </c>
      <c r="N1442" s="154" t="e">
        <f t="shared" si="204"/>
        <v>#REF!</v>
      </c>
      <c r="O1442" s="157" t="e">
        <f t="shared" si="205"/>
        <v>#REF!</v>
      </c>
      <c r="P1442" s="158" t="e">
        <f t="shared" si="206"/>
        <v>#REF!</v>
      </c>
      <c r="EA1442" s="153"/>
      <c r="EB1442" s="154"/>
      <c r="EC1442" s="154"/>
      <c r="ED1442" s="154"/>
      <c r="EE1442" s="154"/>
      <c r="EF1442" s="154"/>
      <c r="EG1442" s="154"/>
      <c r="EH1442" s="154"/>
      <c r="EI1442" s="154"/>
      <c r="EJ1442" s="154"/>
      <c r="EK1442" s="154"/>
      <c r="EL1442" s="154"/>
      <c r="EM1442" s="154"/>
      <c r="EN1442" s="154"/>
      <c r="EO1442" s="154"/>
      <c r="EP1442" s="154"/>
      <c r="EQ1442" s="154"/>
      <c r="ER1442" s="154"/>
      <c r="ES1442" s="154"/>
      <c r="ET1442" s="154"/>
    </row>
    <row r="1443" spans="1:150" s="152" customFormat="1" x14ac:dyDescent="0.3">
      <c r="A1443" s="155">
        <f>'HP-WH, V1-Ago24'!G1445</f>
        <v>0</v>
      </c>
      <c r="B1443" s="154">
        <f t="shared" si="198"/>
        <v>1</v>
      </c>
      <c r="C1443" s="155" t="e">
        <f>'HP-WH, V1-Ago24'!#REF!</f>
        <v>#REF!</v>
      </c>
      <c r="D1443" s="154" t="e">
        <f t="shared" si="199"/>
        <v>#REF!</v>
      </c>
      <c r="E1443" s="155" t="e">
        <f>'HP-WH, V1-Ago24'!#REF!</f>
        <v>#REF!</v>
      </c>
      <c r="F1443" s="154" t="e">
        <f t="shared" si="200"/>
        <v>#REF!</v>
      </c>
      <c r="G1443" s="154" t="e">
        <f>'HP-WH, V1-Ago24'!#REF!</f>
        <v>#REF!</v>
      </c>
      <c r="H1443" s="154" t="e">
        <f t="shared" si="201"/>
        <v>#REF!</v>
      </c>
      <c r="I1443" s="155" t="e">
        <f>'HP-WH, V1-Ago24'!#REF!</f>
        <v>#REF!</v>
      </c>
      <c r="J1443" s="154" t="e">
        <f t="shared" si="202"/>
        <v>#REF!</v>
      </c>
      <c r="K1443" s="156" t="e">
        <f>'HP-WH, V1-Ago24'!#REF!</f>
        <v>#REF!</v>
      </c>
      <c r="L1443" s="154" t="e">
        <f t="shared" si="203"/>
        <v>#REF!</v>
      </c>
      <c r="M1443" s="156" t="e">
        <f>'HP-WH, V1-Ago24'!#REF!</f>
        <v>#REF!</v>
      </c>
      <c r="N1443" s="154" t="e">
        <f t="shared" si="204"/>
        <v>#REF!</v>
      </c>
      <c r="O1443" s="157" t="e">
        <f t="shared" si="205"/>
        <v>#REF!</v>
      </c>
      <c r="P1443" s="158" t="e">
        <f t="shared" si="206"/>
        <v>#REF!</v>
      </c>
      <c r="EA1443" s="153"/>
      <c r="EB1443" s="154"/>
      <c r="EC1443" s="154"/>
      <c r="ED1443" s="154"/>
      <c r="EE1443" s="154"/>
      <c r="EF1443" s="154"/>
      <c r="EG1443" s="154"/>
      <c r="EH1443" s="154"/>
      <c r="EI1443" s="154"/>
      <c r="EJ1443" s="154"/>
      <c r="EK1443" s="154"/>
      <c r="EL1443" s="154"/>
      <c r="EM1443" s="154"/>
      <c r="EN1443" s="154"/>
      <c r="EO1443" s="154"/>
      <c r="EP1443" s="154"/>
      <c r="EQ1443" s="154"/>
      <c r="ER1443" s="154"/>
      <c r="ES1443" s="154"/>
      <c r="ET1443" s="154"/>
    </row>
    <row r="1444" spans="1:150" s="152" customFormat="1" x14ac:dyDescent="0.3">
      <c r="A1444" s="155">
        <f>'HP-WH, V1-Ago24'!G1446</f>
        <v>0</v>
      </c>
      <c r="B1444" s="154">
        <f t="shared" si="198"/>
        <v>1</v>
      </c>
      <c r="C1444" s="155" t="e">
        <f>'HP-WH, V1-Ago24'!#REF!</f>
        <v>#REF!</v>
      </c>
      <c r="D1444" s="154" t="e">
        <f t="shared" si="199"/>
        <v>#REF!</v>
      </c>
      <c r="E1444" s="155" t="e">
        <f>'HP-WH, V1-Ago24'!#REF!</f>
        <v>#REF!</v>
      </c>
      <c r="F1444" s="154" t="e">
        <f t="shared" si="200"/>
        <v>#REF!</v>
      </c>
      <c r="G1444" s="154" t="e">
        <f>'HP-WH, V1-Ago24'!#REF!</f>
        <v>#REF!</v>
      </c>
      <c r="H1444" s="154" t="e">
        <f t="shared" si="201"/>
        <v>#REF!</v>
      </c>
      <c r="I1444" s="155" t="e">
        <f>'HP-WH, V1-Ago24'!#REF!</f>
        <v>#REF!</v>
      </c>
      <c r="J1444" s="154" t="e">
        <f t="shared" si="202"/>
        <v>#REF!</v>
      </c>
      <c r="K1444" s="156" t="e">
        <f>'HP-WH, V1-Ago24'!#REF!</f>
        <v>#REF!</v>
      </c>
      <c r="L1444" s="154" t="e">
        <f t="shared" si="203"/>
        <v>#REF!</v>
      </c>
      <c r="M1444" s="156" t="e">
        <f>'HP-WH, V1-Ago24'!#REF!</f>
        <v>#REF!</v>
      </c>
      <c r="N1444" s="154" t="e">
        <f t="shared" si="204"/>
        <v>#REF!</v>
      </c>
      <c r="O1444" s="157" t="e">
        <f t="shared" si="205"/>
        <v>#REF!</v>
      </c>
      <c r="P1444" s="158" t="e">
        <f t="shared" si="206"/>
        <v>#REF!</v>
      </c>
      <c r="EA1444" s="153"/>
      <c r="EB1444" s="154"/>
      <c r="EC1444" s="154"/>
      <c r="ED1444" s="154"/>
      <c r="EE1444" s="154"/>
      <c r="EF1444" s="154"/>
      <c r="EG1444" s="154"/>
      <c r="EH1444" s="154"/>
      <c r="EI1444" s="154"/>
      <c r="EJ1444" s="154"/>
      <c r="EK1444" s="154"/>
      <c r="EL1444" s="154"/>
      <c r="EM1444" s="154"/>
      <c r="EN1444" s="154"/>
      <c r="EO1444" s="154"/>
      <c r="EP1444" s="154"/>
      <c r="EQ1444" s="154"/>
      <c r="ER1444" s="154"/>
      <c r="ES1444" s="154"/>
      <c r="ET1444" s="154"/>
    </row>
    <row r="1445" spans="1:150" s="152" customFormat="1" x14ac:dyDescent="0.3">
      <c r="A1445" s="155">
        <f>'HP-WH, V1-Ago24'!G1447</f>
        <v>0</v>
      </c>
      <c r="B1445" s="154">
        <f t="shared" si="198"/>
        <v>1</v>
      </c>
      <c r="C1445" s="155" t="e">
        <f>'HP-WH, V1-Ago24'!#REF!</f>
        <v>#REF!</v>
      </c>
      <c r="D1445" s="154" t="e">
        <f t="shared" si="199"/>
        <v>#REF!</v>
      </c>
      <c r="E1445" s="155" t="e">
        <f>'HP-WH, V1-Ago24'!#REF!</f>
        <v>#REF!</v>
      </c>
      <c r="F1445" s="154" t="e">
        <f t="shared" si="200"/>
        <v>#REF!</v>
      </c>
      <c r="G1445" s="154" t="e">
        <f>'HP-WH, V1-Ago24'!#REF!</f>
        <v>#REF!</v>
      </c>
      <c r="H1445" s="154" t="e">
        <f t="shared" si="201"/>
        <v>#REF!</v>
      </c>
      <c r="I1445" s="155" t="e">
        <f>'HP-WH, V1-Ago24'!#REF!</f>
        <v>#REF!</v>
      </c>
      <c r="J1445" s="154" t="e">
        <f t="shared" si="202"/>
        <v>#REF!</v>
      </c>
      <c r="K1445" s="156" t="e">
        <f>'HP-WH, V1-Ago24'!#REF!</f>
        <v>#REF!</v>
      </c>
      <c r="L1445" s="154" t="e">
        <f t="shared" si="203"/>
        <v>#REF!</v>
      </c>
      <c r="M1445" s="156" t="e">
        <f>'HP-WH, V1-Ago24'!#REF!</f>
        <v>#REF!</v>
      </c>
      <c r="N1445" s="154" t="e">
        <f t="shared" si="204"/>
        <v>#REF!</v>
      </c>
      <c r="O1445" s="157" t="e">
        <f t="shared" si="205"/>
        <v>#REF!</v>
      </c>
      <c r="P1445" s="158" t="e">
        <f t="shared" si="206"/>
        <v>#REF!</v>
      </c>
      <c r="EA1445" s="153"/>
      <c r="EB1445" s="154"/>
      <c r="EC1445" s="154"/>
      <c r="ED1445" s="154"/>
      <c r="EE1445" s="154"/>
      <c r="EF1445" s="154"/>
      <c r="EG1445" s="154"/>
      <c r="EH1445" s="154"/>
      <c r="EI1445" s="154"/>
      <c r="EJ1445" s="154"/>
      <c r="EK1445" s="154"/>
      <c r="EL1445" s="154"/>
      <c r="EM1445" s="154"/>
      <c r="EN1445" s="154"/>
      <c r="EO1445" s="154"/>
      <c r="EP1445" s="154"/>
      <c r="EQ1445" s="154"/>
      <c r="ER1445" s="154"/>
      <c r="ES1445" s="154"/>
      <c r="ET1445" s="154"/>
    </row>
    <row r="1446" spans="1:150" s="152" customFormat="1" x14ac:dyDescent="0.3">
      <c r="A1446" s="155">
        <f>'HP-WH, V1-Ago24'!G1448</f>
        <v>0</v>
      </c>
      <c r="B1446" s="154">
        <f t="shared" si="198"/>
        <v>1</v>
      </c>
      <c r="C1446" s="155" t="e">
        <f>'HP-WH, V1-Ago24'!#REF!</f>
        <v>#REF!</v>
      </c>
      <c r="D1446" s="154" t="e">
        <f t="shared" si="199"/>
        <v>#REF!</v>
      </c>
      <c r="E1446" s="155" t="e">
        <f>'HP-WH, V1-Ago24'!#REF!</f>
        <v>#REF!</v>
      </c>
      <c r="F1446" s="154" t="e">
        <f t="shared" si="200"/>
        <v>#REF!</v>
      </c>
      <c r="G1446" s="154" t="e">
        <f>'HP-WH, V1-Ago24'!#REF!</f>
        <v>#REF!</v>
      </c>
      <c r="H1446" s="154" t="e">
        <f t="shared" si="201"/>
        <v>#REF!</v>
      </c>
      <c r="I1446" s="155" t="e">
        <f>'HP-WH, V1-Ago24'!#REF!</f>
        <v>#REF!</v>
      </c>
      <c r="J1446" s="154" t="e">
        <f t="shared" si="202"/>
        <v>#REF!</v>
      </c>
      <c r="K1446" s="156" t="e">
        <f>'HP-WH, V1-Ago24'!#REF!</f>
        <v>#REF!</v>
      </c>
      <c r="L1446" s="154" t="e">
        <f t="shared" si="203"/>
        <v>#REF!</v>
      </c>
      <c r="M1446" s="156" t="e">
        <f>'HP-WH, V1-Ago24'!#REF!</f>
        <v>#REF!</v>
      </c>
      <c r="N1446" s="154" t="e">
        <f t="shared" si="204"/>
        <v>#REF!</v>
      </c>
      <c r="O1446" s="157" t="e">
        <f t="shared" si="205"/>
        <v>#REF!</v>
      </c>
      <c r="P1446" s="158" t="e">
        <f t="shared" si="206"/>
        <v>#REF!</v>
      </c>
      <c r="EA1446" s="153"/>
      <c r="EB1446" s="154"/>
      <c r="EC1446" s="154"/>
      <c r="ED1446" s="154"/>
      <c r="EE1446" s="154"/>
      <c r="EF1446" s="154"/>
      <c r="EG1446" s="154"/>
      <c r="EH1446" s="154"/>
      <c r="EI1446" s="154"/>
      <c r="EJ1446" s="154"/>
      <c r="EK1446" s="154"/>
      <c r="EL1446" s="154"/>
      <c r="EM1446" s="154"/>
      <c r="EN1446" s="154"/>
      <c r="EO1446" s="154"/>
      <c r="EP1446" s="154"/>
      <c r="EQ1446" s="154"/>
      <c r="ER1446" s="154"/>
      <c r="ES1446" s="154"/>
      <c r="ET1446" s="154"/>
    </row>
    <row r="1447" spans="1:150" s="152" customFormat="1" x14ac:dyDescent="0.3">
      <c r="A1447" s="155">
        <f>'HP-WH, V1-Ago24'!G1449</f>
        <v>0</v>
      </c>
      <c r="B1447" s="154">
        <f t="shared" si="198"/>
        <v>1</v>
      </c>
      <c r="C1447" s="155" t="e">
        <f>'HP-WH, V1-Ago24'!#REF!</f>
        <v>#REF!</v>
      </c>
      <c r="D1447" s="154" t="e">
        <f t="shared" si="199"/>
        <v>#REF!</v>
      </c>
      <c r="E1447" s="155" t="e">
        <f>'HP-WH, V1-Ago24'!#REF!</f>
        <v>#REF!</v>
      </c>
      <c r="F1447" s="154" t="e">
        <f t="shared" si="200"/>
        <v>#REF!</v>
      </c>
      <c r="G1447" s="154" t="e">
        <f>'HP-WH, V1-Ago24'!#REF!</f>
        <v>#REF!</v>
      </c>
      <c r="H1447" s="154" t="e">
        <f t="shared" si="201"/>
        <v>#REF!</v>
      </c>
      <c r="I1447" s="155" t="e">
        <f>'HP-WH, V1-Ago24'!#REF!</f>
        <v>#REF!</v>
      </c>
      <c r="J1447" s="154" t="e">
        <f t="shared" si="202"/>
        <v>#REF!</v>
      </c>
      <c r="K1447" s="156" t="e">
        <f>'HP-WH, V1-Ago24'!#REF!</f>
        <v>#REF!</v>
      </c>
      <c r="L1447" s="154" t="e">
        <f t="shared" si="203"/>
        <v>#REF!</v>
      </c>
      <c r="M1447" s="156" t="e">
        <f>'HP-WH, V1-Ago24'!#REF!</f>
        <v>#REF!</v>
      </c>
      <c r="N1447" s="154" t="e">
        <f t="shared" si="204"/>
        <v>#REF!</v>
      </c>
      <c r="O1447" s="157" t="e">
        <f t="shared" si="205"/>
        <v>#REF!</v>
      </c>
      <c r="P1447" s="158" t="e">
        <f t="shared" si="206"/>
        <v>#REF!</v>
      </c>
      <c r="EA1447" s="153"/>
      <c r="EB1447" s="154"/>
      <c r="EC1447" s="154"/>
      <c r="ED1447" s="154"/>
      <c r="EE1447" s="154"/>
      <c r="EF1447" s="154"/>
      <c r="EG1447" s="154"/>
      <c r="EH1447" s="154"/>
      <c r="EI1447" s="154"/>
      <c r="EJ1447" s="154"/>
      <c r="EK1447" s="154"/>
      <c r="EL1447" s="154"/>
      <c r="EM1447" s="154"/>
      <c r="EN1447" s="154"/>
      <c r="EO1447" s="154"/>
      <c r="EP1447" s="154"/>
      <c r="EQ1447" s="154"/>
      <c r="ER1447" s="154"/>
      <c r="ES1447" s="154"/>
      <c r="ET1447" s="154"/>
    </row>
    <row r="1448" spans="1:150" s="152" customFormat="1" x14ac:dyDescent="0.3">
      <c r="A1448" s="155">
        <f>'HP-WH, V1-Ago24'!G1450</f>
        <v>0</v>
      </c>
      <c r="B1448" s="154">
        <f t="shared" si="198"/>
        <v>1</v>
      </c>
      <c r="C1448" s="155" t="e">
        <f>'HP-WH, V1-Ago24'!#REF!</f>
        <v>#REF!</v>
      </c>
      <c r="D1448" s="154" t="e">
        <f t="shared" si="199"/>
        <v>#REF!</v>
      </c>
      <c r="E1448" s="155" t="e">
        <f>'HP-WH, V1-Ago24'!#REF!</f>
        <v>#REF!</v>
      </c>
      <c r="F1448" s="154" t="e">
        <f t="shared" si="200"/>
        <v>#REF!</v>
      </c>
      <c r="G1448" s="154" t="e">
        <f>'HP-WH, V1-Ago24'!#REF!</f>
        <v>#REF!</v>
      </c>
      <c r="H1448" s="154" t="e">
        <f t="shared" si="201"/>
        <v>#REF!</v>
      </c>
      <c r="I1448" s="155" t="e">
        <f>'HP-WH, V1-Ago24'!#REF!</f>
        <v>#REF!</v>
      </c>
      <c r="J1448" s="154" t="e">
        <f t="shared" si="202"/>
        <v>#REF!</v>
      </c>
      <c r="K1448" s="156" t="e">
        <f>'HP-WH, V1-Ago24'!#REF!</f>
        <v>#REF!</v>
      </c>
      <c r="L1448" s="154" t="e">
        <f t="shared" si="203"/>
        <v>#REF!</v>
      </c>
      <c r="M1448" s="156" t="e">
        <f>'HP-WH, V1-Ago24'!#REF!</f>
        <v>#REF!</v>
      </c>
      <c r="N1448" s="154" t="e">
        <f t="shared" si="204"/>
        <v>#REF!</v>
      </c>
      <c r="O1448" s="157" t="e">
        <f t="shared" si="205"/>
        <v>#REF!</v>
      </c>
      <c r="P1448" s="158" t="e">
        <f t="shared" si="206"/>
        <v>#REF!</v>
      </c>
      <c r="EA1448" s="153"/>
      <c r="EB1448" s="154"/>
      <c r="EC1448" s="154"/>
      <c r="ED1448" s="154"/>
      <c r="EE1448" s="154"/>
      <c r="EF1448" s="154"/>
      <c r="EG1448" s="154"/>
      <c r="EH1448" s="154"/>
      <c r="EI1448" s="154"/>
      <c r="EJ1448" s="154"/>
      <c r="EK1448" s="154"/>
      <c r="EL1448" s="154"/>
      <c r="EM1448" s="154"/>
      <c r="EN1448" s="154"/>
      <c r="EO1448" s="154"/>
      <c r="EP1448" s="154"/>
      <c r="EQ1448" s="154"/>
      <c r="ER1448" s="154"/>
      <c r="ES1448" s="154"/>
      <c r="ET1448" s="154"/>
    </row>
    <row r="1449" spans="1:150" s="152" customFormat="1" x14ac:dyDescent="0.3">
      <c r="A1449" s="155">
        <f>'HP-WH, V1-Ago24'!G1451</f>
        <v>0</v>
      </c>
      <c r="B1449" s="154">
        <f t="shared" si="198"/>
        <v>1</v>
      </c>
      <c r="C1449" s="155" t="e">
        <f>'HP-WH, V1-Ago24'!#REF!</f>
        <v>#REF!</v>
      </c>
      <c r="D1449" s="154" t="e">
        <f t="shared" si="199"/>
        <v>#REF!</v>
      </c>
      <c r="E1449" s="155" t="e">
        <f>'HP-WH, V1-Ago24'!#REF!</f>
        <v>#REF!</v>
      </c>
      <c r="F1449" s="154" t="e">
        <f t="shared" si="200"/>
        <v>#REF!</v>
      </c>
      <c r="G1449" s="154" t="e">
        <f>'HP-WH, V1-Ago24'!#REF!</f>
        <v>#REF!</v>
      </c>
      <c r="H1449" s="154" t="e">
        <f t="shared" si="201"/>
        <v>#REF!</v>
      </c>
      <c r="I1449" s="155" t="e">
        <f>'HP-WH, V1-Ago24'!#REF!</f>
        <v>#REF!</v>
      </c>
      <c r="J1449" s="154" t="e">
        <f t="shared" si="202"/>
        <v>#REF!</v>
      </c>
      <c r="K1449" s="156" t="e">
        <f>'HP-WH, V1-Ago24'!#REF!</f>
        <v>#REF!</v>
      </c>
      <c r="L1449" s="154" t="e">
        <f t="shared" si="203"/>
        <v>#REF!</v>
      </c>
      <c r="M1449" s="156" t="e">
        <f>'HP-WH, V1-Ago24'!#REF!</f>
        <v>#REF!</v>
      </c>
      <c r="N1449" s="154" t="e">
        <f t="shared" si="204"/>
        <v>#REF!</v>
      </c>
      <c r="O1449" s="157" t="e">
        <f t="shared" si="205"/>
        <v>#REF!</v>
      </c>
      <c r="P1449" s="158" t="e">
        <f t="shared" si="206"/>
        <v>#REF!</v>
      </c>
      <c r="EA1449" s="153"/>
      <c r="EB1449" s="154"/>
      <c r="EC1449" s="154"/>
      <c r="ED1449" s="154"/>
      <c r="EE1449" s="154"/>
      <c r="EF1449" s="154"/>
      <c r="EG1449" s="154"/>
      <c r="EH1449" s="154"/>
      <c r="EI1449" s="154"/>
      <c r="EJ1449" s="154"/>
      <c r="EK1449" s="154"/>
      <c r="EL1449" s="154"/>
      <c r="EM1449" s="154"/>
      <c r="EN1449" s="154"/>
      <c r="EO1449" s="154"/>
      <c r="EP1449" s="154"/>
      <c r="EQ1449" s="154"/>
      <c r="ER1449" s="154"/>
      <c r="ES1449" s="154"/>
      <c r="ET1449" s="154"/>
    </row>
    <row r="1450" spans="1:150" s="152" customFormat="1" x14ac:dyDescent="0.3">
      <c r="A1450" s="155">
        <f>'HP-WH, V1-Ago24'!G1452</f>
        <v>0</v>
      </c>
      <c r="B1450" s="154">
        <f t="shared" si="198"/>
        <v>1</v>
      </c>
      <c r="C1450" s="155" t="e">
        <f>'HP-WH, V1-Ago24'!#REF!</f>
        <v>#REF!</v>
      </c>
      <c r="D1450" s="154" t="e">
        <f t="shared" si="199"/>
        <v>#REF!</v>
      </c>
      <c r="E1450" s="155" t="e">
        <f>'HP-WH, V1-Ago24'!#REF!</f>
        <v>#REF!</v>
      </c>
      <c r="F1450" s="154" t="e">
        <f t="shared" si="200"/>
        <v>#REF!</v>
      </c>
      <c r="G1450" s="154" t="e">
        <f>'HP-WH, V1-Ago24'!#REF!</f>
        <v>#REF!</v>
      </c>
      <c r="H1450" s="154" t="e">
        <f t="shared" si="201"/>
        <v>#REF!</v>
      </c>
      <c r="I1450" s="155" t="e">
        <f>'HP-WH, V1-Ago24'!#REF!</f>
        <v>#REF!</v>
      </c>
      <c r="J1450" s="154" t="e">
        <f t="shared" si="202"/>
        <v>#REF!</v>
      </c>
      <c r="K1450" s="156" t="e">
        <f>'HP-WH, V1-Ago24'!#REF!</f>
        <v>#REF!</v>
      </c>
      <c r="L1450" s="154" t="e">
        <f t="shared" si="203"/>
        <v>#REF!</v>
      </c>
      <c r="M1450" s="156" t="e">
        <f>'HP-WH, V1-Ago24'!#REF!</f>
        <v>#REF!</v>
      </c>
      <c r="N1450" s="154" t="e">
        <f t="shared" si="204"/>
        <v>#REF!</v>
      </c>
      <c r="O1450" s="157" t="e">
        <f t="shared" si="205"/>
        <v>#REF!</v>
      </c>
      <c r="P1450" s="158" t="e">
        <f t="shared" si="206"/>
        <v>#REF!</v>
      </c>
      <c r="EA1450" s="153"/>
      <c r="EB1450" s="154"/>
      <c r="EC1450" s="154"/>
      <c r="ED1450" s="154"/>
      <c r="EE1450" s="154"/>
      <c r="EF1450" s="154"/>
      <c r="EG1450" s="154"/>
      <c r="EH1450" s="154"/>
      <c r="EI1450" s="154"/>
      <c r="EJ1450" s="154"/>
      <c r="EK1450" s="154"/>
      <c r="EL1450" s="154"/>
      <c r="EM1450" s="154"/>
      <c r="EN1450" s="154"/>
      <c r="EO1450" s="154"/>
      <c r="EP1450" s="154"/>
      <c r="EQ1450" s="154"/>
      <c r="ER1450" s="154"/>
      <c r="ES1450" s="154"/>
      <c r="ET1450" s="154"/>
    </row>
    <row r="1451" spans="1:150" s="152" customFormat="1" x14ac:dyDescent="0.3">
      <c r="A1451" s="155">
        <f>'HP-WH, V1-Ago24'!G1453</f>
        <v>0</v>
      </c>
      <c r="B1451" s="154">
        <f t="shared" si="198"/>
        <v>1</v>
      </c>
      <c r="C1451" s="155" t="e">
        <f>'HP-WH, V1-Ago24'!#REF!</f>
        <v>#REF!</v>
      </c>
      <c r="D1451" s="154" t="e">
        <f t="shared" si="199"/>
        <v>#REF!</v>
      </c>
      <c r="E1451" s="155" t="e">
        <f>'HP-WH, V1-Ago24'!#REF!</f>
        <v>#REF!</v>
      </c>
      <c r="F1451" s="154" t="e">
        <f t="shared" si="200"/>
        <v>#REF!</v>
      </c>
      <c r="G1451" s="154" t="e">
        <f>'HP-WH, V1-Ago24'!#REF!</f>
        <v>#REF!</v>
      </c>
      <c r="H1451" s="154" t="e">
        <f t="shared" si="201"/>
        <v>#REF!</v>
      </c>
      <c r="I1451" s="155" t="e">
        <f>'HP-WH, V1-Ago24'!#REF!</f>
        <v>#REF!</v>
      </c>
      <c r="J1451" s="154" t="e">
        <f t="shared" si="202"/>
        <v>#REF!</v>
      </c>
      <c r="K1451" s="156" t="e">
        <f>'HP-WH, V1-Ago24'!#REF!</f>
        <v>#REF!</v>
      </c>
      <c r="L1451" s="154" t="e">
        <f t="shared" si="203"/>
        <v>#REF!</v>
      </c>
      <c r="M1451" s="156" t="e">
        <f>'HP-WH, V1-Ago24'!#REF!</f>
        <v>#REF!</v>
      </c>
      <c r="N1451" s="154" t="e">
        <f t="shared" si="204"/>
        <v>#REF!</v>
      </c>
      <c r="O1451" s="157" t="e">
        <f t="shared" si="205"/>
        <v>#REF!</v>
      </c>
      <c r="P1451" s="158" t="e">
        <f t="shared" si="206"/>
        <v>#REF!</v>
      </c>
      <c r="EA1451" s="153"/>
      <c r="EB1451" s="154"/>
      <c r="EC1451" s="154"/>
      <c r="ED1451" s="154"/>
      <c r="EE1451" s="154"/>
      <c r="EF1451" s="154"/>
      <c r="EG1451" s="154"/>
      <c r="EH1451" s="154"/>
      <c r="EI1451" s="154"/>
      <c r="EJ1451" s="154"/>
      <c r="EK1451" s="154"/>
      <c r="EL1451" s="154"/>
      <c r="EM1451" s="154"/>
      <c r="EN1451" s="154"/>
      <c r="EO1451" s="154"/>
      <c r="EP1451" s="154"/>
      <c r="EQ1451" s="154"/>
      <c r="ER1451" s="154"/>
      <c r="ES1451" s="154"/>
      <c r="ET1451" s="154"/>
    </row>
    <row r="1452" spans="1:150" s="152" customFormat="1" x14ac:dyDescent="0.3">
      <c r="A1452" s="155">
        <f>'HP-WH, V1-Ago24'!G1454</f>
        <v>0</v>
      </c>
      <c r="B1452" s="154">
        <f t="shared" si="198"/>
        <v>1</v>
      </c>
      <c r="C1452" s="155" t="e">
        <f>'HP-WH, V1-Ago24'!#REF!</f>
        <v>#REF!</v>
      </c>
      <c r="D1452" s="154" t="e">
        <f t="shared" si="199"/>
        <v>#REF!</v>
      </c>
      <c r="E1452" s="155" t="e">
        <f>'HP-WH, V1-Ago24'!#REF!</f>
        <v>#REF!</v>
      </c>
      <c r="F1452" s="154" t="e">
        <f t="shared" si="200"/>
        <v>#REF!</v>
      </c>
      <c r="G1452" s="154" t="e">
        <f>'HP-WH, V1-Ago24'!#REF!</f>
        <v>#REF!</v>
      </c>
      <c r="H1452" s="154" t="e">
        <f t="shared" si="201"/>
        <v>#REF!</v>
      </c>
      <c r="I1452" s="155" t="e">
        <f>'HP-WH, V1-Ago24'!#REF!</f>
        <v>#REF!</v>
      </c>
      <c r="J1452" s="154" t="e">
        <f t="shared" si="202"/>
        <v>#REF!</v>
      </c>
      <c r="K1452" s="156" t="e">
        <f>'HP-WH, V1-Ago24'!#REF!</f>
        <v>#REF!</v>
      </c>
      <c r="L1452" s="154" t="e">
        <f t="shared" si="203"/>
        <v>#REF!</v>
      </c>
      <c r="M1452" s="156" t="e">
        <f>'HP-WH, V1-Ago24'!#REF!</f>
        <v>#REF!</v>
      </c>
      <c r="N1452" s="154" t="e">
        <f t="shared" si="204"/>
        <v>#REF!</v>
      </c>
      <c r="O1452" s="157" t="e">
        <f t="shared" si="205"/>
        <v>#REF!</v>
      </c>
      <c r="P1452" s="158" t="e">
        <f t="shared" si="206"/>
        <v>#REF!</v>
      </c>
      <c r="EA1452" s="153"/>
      <c r="EB1452" s="154"/>
      <c r="EC1452" s="154"/>
      <c r="ED1452" s="154"/>
      <c r="EE1452" s="154"/>
      <c r="EF1452" s="154"/>
      <c r="EG1452" s="154"/>
      <c r="EH1452" s="154"/>
      <c r="EI1452" s="154"/>
      <c r="EJ1452" s="154"/>
      <c r="EK1452" s="154"/>
      <c r="EL1452" s="154"/>
      <c r="EM1452" s="154"/>
      <c r="EN1452" s="154"/>
      <c r="EO1452" s="154"/>
      <c r="EP1452" s="154"/>
      <c r="EQ1452" s="154"/>
      <c r="ER1452" s="154"/>
      <c r="ES1452" s="154"/>
      <c r="ET1452" s="154"/>
    </row>
    <row r="1453" spans="1:150" s="152" customFormat="1" x14ac:dyDescent="0.3">
      <c r="A1453" s="155">
        <f>'HP-WH, V1-Ago24'!G1455</f>
        <v>0</v>
      </c>
      <c r="B1453" s="154">
        <f t="shared" si="198"/>
        <v>1</v>
      </c>
      <c r="C1453" s="155" t="e">
        <f>'HP-WH, V1-Ago24'!#REF!</f>
        <v>#REF!</v>
      </c>
      <c r="D1453" s="154" t="e">
        <f t="shared" si="199"/>
        <v>#REF!</v>
      </c>
      <c r="E1453" s="155" t="e">
        <f>'HP-WH, V1-Ago24'!#REF!</f>
        <v>#REF!</v>
      </c>
      <c r="F1453" s="154" t="e">
        <f t="shared" si="200"/>
        <v>#REF!</v>
      </c>
      <c r="G1453" s="154" t="e">
        <f>'HP-WH, V1-Ago24'!#REF!</f>
        <v>#REF!</v>
      </c>
      <c r="H1453" s="154" t="e">
        <f t="shared" si="201"/>
        <v>#REF!</v>
      </c>
      <c r="I1453" s="155" t="e">
        <f>'HP-WH, V1-Ago24'!#REF!</f>
        <v>#REF!</v>
      </c>
      <c r="J1453" s="154" t="e">
        <f t="shared" si="202"/>
        <v>#REF!</v>
      </c>
      <c r="K1453" s="156" t="e">
        <f>'HP-WH, V1-Ago24'!#REF!</f>
        <v>#REF!</v>
      </c>
      <c r="L1453" s="154" t="e">
        <f t="shared" si="203"/>
        <v>#REF!</v>
      </c>
      <c r="M1453" s="156" t="e">
        <f>'HP-WH, V1-Ago24'!#REF!</f>
        <v>#REF!</v>
      </c>
      <c r="N1453" s="154" t="e">
        <f t="shared" si="204"/>
        <v>#REF!</v>
      </c>
      <c r="O1453" s="157" t="e">
        <f t="shared" si="205"/>
        <v>#REF!</v>
      </c>
      <c r="P1453" s="158" t="e">
        <f t="shared" si="206"/>
        <v>#REF!</v>
      </c>
      <c r="EA1453" s="153"/>
      <c r="EB1453" s="154"/>
      <c r="EC1453" s="154"/>
      <c r="ED1453" s="154"/>
      <c r="EE1453" s="154"/>
      <c r="EF1453" s="154"/>
      <c r="EG1453" s="154"/>
      <c r="EH1453" s="154"/>
      <c r="EI1453" s="154"/>
      <c r="EJ1453" s="154"/>
      <c r="EK1453" s="154"/>
      <c r="EL1453" s="154"/>
      <c r="EM1453" s="154"/>
      <c r="EN1453" s="154"/>
      <c r="EO1453" s="154"/>
      <c r="EP1453" s="154"/>
      <c r="EQ1453" s="154"/>
      <c r="ER1453" s="154"/>
      <c r="ES1453" s="154"/>
      <c r="ET1453" s="154"/>
    </row>
    <row r="1454" spans="1:150" s="152" customFormat="1" x14ac:dyDescent="0.3">
      <c r="A1454" s="155">
        <f>'HP-WH, V1-Ago24'!G1456</f>
        <v>0</v>
      </c>
      <c r="B1454" s="154">
        <f t="shared" si="198"/>
        <v>1</v>
      </c>
      <c r="C1454" s="155" t="e">
        <f>'HP-WH, V1-Ago24'!#REF!</f>
        <v>#REF!</v>
      </c>
      <c r="D1454" s="154" t="e">
        <f t="shared" si="199"/>
        <v>#REF!</v>
      </c>
      <c r="E1454" s="155" t="e">
        <f>'HP-WH, V1-Ago24'!#REF!</f>
        <v>#REF!</v>
      </c>
      <c r="F1454" s="154" t="e">
        <f t="shared" si="200"/>
        <v>#REF!</v>
      </c>
      <c r="G1454" s="154" t="e">
        <f>'HP-WH, V1-Ago24'!#REF!</f>
        <v>#REF!</v>
      </c>
      <c r="H1454" s="154" t="e">
        <f t="shared" si="201"/>
        <v>#REF!</v>
      </c>
      <c r="I1454" s="155" t="e">
        <f>'HP-WH, V1-Ago24'!#REF!</f>
        <v>#REF!</v>
      </c>
      <c r="J1454" s="154" t="e">
        <f t="shared" si="202"/>
        <v>#REF!</v>
      </c>
      <c r="K1454" s="156" t="e">
        <f>'HP-WH, V1-Ago24'!#REF!</f>
        <v>#REF!</v>
      </c>
      <c r="L1454" s="154" t="e">
        <f t="shared" si="203"/>
        <v>#REF!</v>
      </c>
      <c r="M1454" s="156" t="e">
        <f>'HP-WH, V1-Ago24'!#REF!</f>
        <v>#REF!</v>
      </c>
      <c r="N1454" s="154" t="e">
        <f t="shared" si="204"/>
        <v>#REF!</v>
      </c>
      <c r="O1454" s="157" t="e">
        <f t="shared" si="205"/>
        <v>#REF!</v>
      </c>
      <c r="P1454" s="158" t="e">
        <f t="shared" si="206"/>
        <v>#REF!</v>
      </c>
      <c r="EA1454" s="153"/>
      <c r="EB1454" s="154"/>
      <c r="EC1454" s="154"/>
      <c r="ED1454" s="154"/>
      <c r="EE1454" s="154"/>
      <c r="EF1454" s="154"/>
      <c r="EG1454" s="154"/>
      <c r="EH1454" s="154"/>
      <c r="EI1454" s="154"/>
      <c r="EJ1454" s="154"/>
      <c r="EK1454" s="154"/>
      <c r="EL1454" s="154"/>
      <c r="EM1454" s="154"/>
      <c r="EN1454" s="154"/>
      <c r="EO1454" s="154"/>
      <c r="EP1454" s="154"/>
      <c r="EQ1454" s="154"/>
      <c r="ER1454" s="154"/>
      <c r="ES1454" s="154"/>
      <c r="ET1454" s="154"/>
    </row>
    <row r="1455" spans="1:150" s="152" customFormat="1" x14ac:dyDescent="0.3">
      <c r="A1455" s="155">
        <f>'HP-WH, V1-Ago24'!G1457</f>
        <v>0</v>
      </c>
      <c r="B1455" s="154">
        <f t="shared" si="198"/>
        <v>1</v>
      </c>
      <c r="C1455" s="155" t="e">
        <f>'HP-WH, V1-Ago24'!#REF!</f>
        <v>#REF!</v>
      </c>
      <c r="D1455" s="154" t="e">
        <f t="shared" si="199"/>
        <v>#REF!</v>
      </c>
      <c r="E1455" s="155" t="e">
        <f>'HP-WH, V1-Ago24'!#REF!</f>
        <v>#REF!</v>
      </c>
      <c r="F1455" s="154" t="e">
        <f t="shared" si="200"/>
        <v>#REF!</v>
      </c>
      <c r="G1455" s="154" t="e">
        <f>'HP-WH, V1-Ago24'!#REF!</f>
        <v>#REF!</v>
      </c>
      <c r="H1455" s="154" t="e">
        <f t="shared" si="201"/>
        <v>#REF!</v>
      </c>
      <c r="I1455" s="155" t="e">
        <f>'HP-WH, V1-Ago24'!#REF!</f>
        <v>#REF!</v>
      </c>
      <c r="J1455" s="154" t="e">
        <f t="shared" si="202"/>
        <v>#REF!</v>
      </c>
      <c r="K1455" s="156" t="e">
        <f>'HP-WH, V1-Ago24'!#REF!</f>
        <v>#REF!</v>
      </c>
      <c r="L1455" s="154" t="e">
        <f t="shared" si="203"/>
        <v>#REF!</v>
      </c>
      <c r="M1455" s="156" t="e">
        <f>'HP-WH, V1-Ago24'!#REF!</f>
        <v>#REF!</v>
      </c>
      <c r="N1455" s="154" t="e">
        <f t="shared" si="204"/>
        <v>#REF!</v>
      </c>
      <c r="O1455" s="157" t="e">
        <f t="shared" si="205"/>
        <v>#REF!</v>
      </c>
      <c r="P1455" s="158" t="e">
        <f t="shared" si="206"/>
        <v>#REF!</v>
      </c>
      <c r="EA1455" s="153"/>
      <c r="EB1455" s="154"/>
      <c r="EC1455" s="154"/>
      <c r="ED1455" s="154"/>
      <c r="EE1455" s="154"/>
      <c r="EF1455" s="154"/>
      <c r="EG1455" s="154"/>
      <c r="EH1455" s="154"/>
      <c r="EI1455" s="154"/>
      <c r="EJ1455" s="154"/>
      <c r="EK1455" s="154"/>
      <c r="EL1455" s="154"/>
      <c r="EM1455" s="154"/>
      <c r="EN1455" s="154"/>
      <c r="EO1455" s="154"/>
      <c r="EP1455" s="154"/>
      <c r="EQ1455" s="154"/>
      <c r="ER1455" s="154"/>
      <c r="ES1455" s="154"/>
      <c r="ET1455" s="154"/>
    </row>
    <row r="1456" spans="1:150" s="152" customFormat="1" x14ac:dyDescent="0.3">
      <c r="A1456" s="155">
        <f>'HP-WH, V1-Ago24'!G1458</f>
        <v>0</v>
      </c>
      <c r="B1456" s="154">
        <f t="shared" si="198"/>
        <v>1</v>
      </c>
      <c r="C1456" s="155" t="e">
        <f>'HP-WH, V1-Ago24'!#REF!</f>
        <v>#REF!</v>
      </c>
      <c r="D1456" s="154" t="e">
        <f t="shared" si="199"/>
        <v>#REF!</v>
      </c>
      <c r="E1456" s="155" t="e">
        <f>'HP-WH, V1-Ago24'!#REF!</f>
        <v>#REF!</v>
      </c>
      <c r="F1456" s="154" t="e">
        <f t="shared" si="200"/>
        <v>#REF!</v>
      </c>
      <c r="G1456" s="154" t="e">
        <f>'HP-WH, V1-Ago24'!#REF!</f>
        <v>#REF!</v>
      </c>
      <c r="H1456" s="154" t="e">
        <f t="shared" si="201"/>
        <v>#REF!</v>
      </c>
      <c r="I1456" s="155" t="e">
        <f>'HP-WH, V1-Ago24'!#REF!</f>
        <v>#REF!</v>
      </c>
      <c r="J1456" s="154" t="e">
        <f t="shared" si="202"/>
        <v>#REF!</v>
      </c>
      <c r="K1456" s="156" t="e">
        <f>'HP-WH, V1-Ago24'!#REF!</f>
        <v>#REF!</v>
      </c>
      <c r="L1456" s="154" t="e">
        <f t="shared" si="203"/>
        <v>#REF!</v>
      </c>
      <c r="M1456" s="156" t="e">
        <f>'HP-WH, V1-Ago24'!#REF!</f>
        <v>#REF!</v>
      </c>
      <c r="N1456" s="154" t="e">
        <f t="shared" si="204"/>
        <v>#REF!</v>
      </c>
      <c r="O1456" s="157" t="e">
        <f t="shared" si="205"/>
        <v>#REF!</v>
      </c>
      <c r="P1456" s="158" t="e">
        <f t="shared" si="206"/>
        <v>#REF!</v>
      </c>
      <c r="EA1456" s="153"/>
      <c r="EB1456" s="154"/>
      <c r="EC1456" s="154"/>
      <c r="ED1456" s="154"/>
      <c r="EE1456" s="154"/>
      <c r="EF1456" s="154"/>
      <c r="EG1456" s="154"/>
      <c r="EH1456" s="154"/>
      <c r="EI1456" s="154"/>
      <c r="EJ1456" s="154"/>
      <c r="EK1456" s="154"/>
      <c r="EL1456" s="154"/>
      <c r="EM1456" s="154"/>
      <c r="EN1456" s="154"/>
      <c r="EO1456" s="154"/>
      <c r="EP1456" s="154"/>
      <c r="EQ1456" s="154"/>
      <c r="ER1456" s="154"/>
      <c r="ES1456" s="154"/>
      <c r="ET1456" s="154"/>
    </row>
    <row r="1457" spans="1:150" s="152" customFormat="1" x14ac:dyDescent="0.3">
      <c r="A1457" s="155">
        <f>'HP-WH, V1-Ago24'!G1459</f>
        <v>0</v>
      </c>
      <c r="B1457" s="154">
        <f t="shared" si="198"/>
        <v>1</v>
      </c>
      <c r="C1457" s="155" t="e">
        <f>'HP-WH, V1-Ago24'!#REF!</f>
        <v>#REF!</v>
      </c>
      <c r="D1457" s="154" t="e">
        <f t="shared" si="199"/>
        <v>#REF!</v>
      </c>
      <c r="E1457" s="155" t="e">
        <f>'HP-WH, V1-Ago24'!#REF!</f>
        <v>#REF!</v>
      </c>
      <c r="F1457" s="154" t="e">
        <f t="shared" si="200"/>
        <v>#REF!</v>
      </c>
      <c r="G1457" s="154" t="e">
        <f>'HP-WH, V1-Ago24'!#REF!</f>
        <v>#REF!</v>
      </c>
      <c r="H1457" s="154" t="e">
        <f t="shared" si="201"/>
        <v>#REF!</v>
      </c>
      <c r="I1457" s="155" t="e">
        <f>'HP-WH, V1-Ago24'!#REF!</f>
        <v>#REF!</v>
      </c>
      <c r="J1457" s="154" t="e">
        <f t="shared" si="202"/>
        <v>#REF!</v>
      </c>
      <c r="K1457" s="156" t="e">
        <f>'HP-WH, V1-Ago24'!#REF!</f>
        <v>#REF!</v>
      </c>
      <c r="L1457" s="154" t="e">
        <f t="shared" si="203"/>
        <v>#REF!</v>
      </c>
      <c r="M1457" s="156" t="e">
        <f>'HP-WH, V1-Ago24'!#REF!</f>
        <v>#REF!</v>
      </c>
      <c r="N1457" s="154" t="e">
        <f t="shared" si="204"/>
        <v>#REF!</v>
      </c>
      <c r="O1457" s="157" t="e">
        <f t="shared" si="205"/>
        <v>#REF!</v>
      </c>
      <c r="P1457" s="158" t="e">
        <f t="shared" si="206"/>
        <v>#REF!</v>
      </c>
      <c r="EA1457" s="153"/>
      <c r="EB1457" s="154"/>
      <c r="EC1457" s="154"/>
      <c r="ED1457" s="154"/>
      <c r="EE1457" s="154"/>
      <c r="EF1457" s="154"/>
      <c r="EG1457" s="154"/>
      <c r="EH1457" s="154"/>
      <c r="EI1457" s="154"/>
      <c r="EJ1457" s="154"/>
      <c r="EK1457" s="154"/>
      <c r="EL1457" s="154"/>
      <c r="EM1457" s="154"/>
      <c r="EN1457" s="154"/>
      <c r="EO1457" s="154"/>
      <c r="EP1457" s="154"/>
      <c r="EQ1457" s="154"/>
      <c r="ER1457" s="154"/>
      <c r="ES1457" s="154"/>
      <c r="ET1457" s="154"/>
    </row>
    <row r="1458" spans="1:150" s="152" customFormat="1" x14ac:dyDescent="0.3">
      <c r="A1458" s="155">
        <f>'HP-WH, V1-Ago24'!G1460</f>
        <v>0</v>
      </c>
      <c r="B1458" s="154">
        <f t="shared" si="198"/>
        <v>1</v>
      </c>
      <c r="C1458" s="155" t="e">
        <f>'HP-WH, V1-Ago24'!#REF!</f>
        <v>#REF!</v>
      </c>
      <c r="D1458" s="154" t="e">
        <f t="shared" si="199"/>
        <v>#REF!</v>
      </c>
      <c r="E1458" s="155" t="e">
        <f>'HP-WH, V1-Ago24'!#REF!</f>
        <v>#REF!</v>
      </c>
      <c r="F1458" s="154" t="e">
        <f t="shared" si="200"/>
        <v>#REF!</v>
      </c>
      <c r="G1458" s="154" t="e">
        <f>'HP-WH, V1-Ago24'!#REF!</f>
        <v>#REF!</v>
      </c>
      <c r="H1458" s="154" t="e">
        <f t="shared" si="201"/>
        <v>#REF!</v>
      </c>
      <c r="I1458" s="155" t="e">
        <f>'HP-WH, V1-Ago24'!#REF!</f>
        <v>#REF!</v>
      </c>
      <c r="J1458" s="154" t="e">
        <f t="shared" si="202"/>
        <v>#REF!</v>
      </c>
      <c r="K1458" s="156" t="e">
        <f>'HP-WH, V1-Ago24'!#REF!</f>
        <v>#REF!</v>
      </c>
      <c r="L1458" s="154" t="e">
        <f t="shared" si="203"/>
        <v>#REF!</v>
      </c>
      <c r="M1458" s="156" t="e">
        <f>'HP-WH, V1-Ago24'!#REF!</f>
        <v>#REF!</v>
      </c>
      <c r="N1458" s="154" t="e">
        <f t="shared" si="204"/>
        <v>#REF!</v>
      </c>
      <c r="O1458" s="157" t="e">
        <f t="shared" si="205"/>
        <v>#REF!</v>
      </c>
      <c r="P1458" s="158" t="e">
        <f t="shared" si="206"/>
        <v>#REF!</v>
      </c>
      <c r="EA1458" s="153"/>
      <c r="EB1458" s="154"/>
      <c r="EC1458" s="154"/>
      <c r="ED1458" s="154"/>
      <c r="EE1458" s="154"/>
      <c r="EF1458" s="154"/>
      <c r="EG1458" s="154"/>
      <c r="EH1458" s="154"/>
      <c r="EI1458" s="154"/>
      <c r="EJ1458" s="154"/>
      <c r="EK1458" s="154"/>
      <c r="EL1458" s="154"/>
      <c r="EM1458" s="154"/>
      <c r="EN1458" s="154"/>
      <c r="EO1458" s="154"/>
      <c r="EP1458" s="154"/>
      <c r="EQ1458" s="154"/>
      <c r="ER1458" s="154"/>
      <c r="ES1458" s="154"/>
      <c r="ET1458" s="154"/>
    </row>
    <row r="1459" spans="1:150" s="152" customFormat="1" x14ac:dyDescent="0.3">
      <c r="A1459" s="155">
        <f>'HP-WH, V1-Ago24'!G1461</f>
        <v>0</v>
      </c>
      <c r="B1459" s="154">
        <f t="shared" si="198"/>
        <v>1</v>
      </c>
      <c r="C1459" s="155" t="e">
        <f>'HP-WH, V1-Ago24'!#REF!</f>
        <v>#REF!</v>
      </c>
      <c r="D1459" s="154" t="e">
        <f t="shared" si="199"/>
        <v>#REF!</v>
      </c>
      <c r="E1459" s="155" t="e">
        <f>'HP-WH, V1-Ago24'!#REF!</f>
        <v>#REF!</v>
      </c>
      <c r="F1459" s="154" t="e">
        <f t="shared" si="200"/>
        <v>#REF!</v>
      </c>
      <c r="G1459" s="154" t="e">
        <f>'HP-WH, V1-Ago24'!#REF!</f>
        <v>#REF!</v>
      </c>
      <c r="H1459" s="154" t="e">
        <f t="shared" si="201"/>
        <v>#REF!</v>
      </c>
      <c r="I1459" s="155" t="e">
        <f>'HP-WH, V1-Ago24'!#REF!</f>
        <v>#REF!</v>
      </c>
      <c r="J1459" s="154" t="e">
        <f t="shared" si="202"/>
        <v>#REF!</v>
      </c>
      <c r="K1459" s="156" t="e">
        <f>'HP-WH, V1-Ago24'!#REF!</f>
        <v>#REF!</v>
      </c>
      <c r="L1459" s="154" t="e">
        <f t="shared" si="203"/>
        <v>#REF!</v>
      </c>
      <c r="M1459" s="156" t="e">
        <f>'HP-WH, V1-Ago24'!#REF!</f>
        <v>#REF!</v>
      </c>
      <c r="N1459" s="154" t="e">
        <f t="shared" si="204"/>
        <v>#REF!</v>
      </c>
      <c r="O1459" s="157" t="e">
        <f t="shared" si="205"/>
        <v>#REF!</v>
      </c>
      <c r="P1459" s="158" t="e">
        <f t="shared" si="206"/>
        <v>#REF!</v>
      </c>
      <c r="EA1459" s="153"/>
      <c r="EB1459" s="154"/>
      <c r="EC1459" s="154"/>
      <c r="ED1459" s="154"/>
      <c r="EE1459" s="154"/>
      <c r="EF1459" s="154"/>
      <c r="EG1459" s="154"/>
      <c r="EH1459" s="154"/>
      <c r="EI1459" s="154"/>
      <c r="EJ1459" s="154"/>
      <c r="EK1459" s="154"/>
      <c r="EL1459" s="154"/>
      <c r="EM1459" s="154"/>
      <c r="EN1459" s="154"/>
      <c r="EO1459" s="154"/>
      <c r="EP1459" s="154"/>
      <c r="EQ1459" s="154"/>
      <c r="ER1459" s="154"/>
      <c r="ES1459" s="154"/>
      <c r="ET1459" s="154"/>
    </row>
    <row r="1460" spans="1:150" s="152" customFormat="1" x14ac:dyDescent="0.3">
      <c r="A1460" s="155">
        <f>'HP-WH, V1-Ago24'!G1462</f>
        <v>0</v>
      </c>
      <c r="B1460" s="154">
        <f t="shared" si="198"/>
        <v>1</v>
      </c>
      <c r="C1460" s="155" t="e">
        <f>'HP-WH, V1-Ago24'!#REF!</f>
        <v>#REF!</v>
      </c>
      <c r="D1460" s="154" t="e">
        <f t="shared" si="199"/>
        <v>#REF!</v>
      </c>
      <c r="E1460" s="155" t="e">
        <f>'HP-WH, V1-Ago24'!#REF!</f>
        <v>#REF!</v>
      </c>
      <c r="F1460" s="154" t="e">
        <f t="shared" si="200"/>
        <v>#REF!</v>
      </c>
      <c r="G1460" s="154" t="e">
        <f>'HP-WH, V1-Ago24'!#REF!</f>
        <v>#REF!</v>
      </c>
      <c r="H1460" s="154" t="e">
        <f t="shared" si="201"/>
        <v>#REF!</v>
      </c>
      <c r="I1460" s="155" t="e">
        <f>'HP-WH, V1-Ago24'!#REF!</f>
        <v>#REF!</v>
      </c>
      <c r="J1460" s="154" t="e">
        <f t="shared" si="202"/>
        <v>#REF!</v>
      </c>
      <c r="K1460" s="156" t="e">
        <f>'HP-WH, V1-Ago24'!#REF!</f>
        <v>#REF!</v>
      </c>
      <c r="L1460" s="154" t="e">
        <f t="shared" si="203"/>
        <v>#REF!</v>
      </c>
      <c r="M1460" s="156" t="e">
        <f>'HP-WH, V1-Ago24'!#REF!</f>
        <v>#REF!</v>
      </c>
      <c r="N1460" s="154" t="e">
        <f t="shared" si="204"/>
        <v>#REF!</v>
      </c>
      <c r="O1460" s="157" t="e">
        <f t="shared" si="205"/>
        <v>#REF!</v>
      </c>
      <c r="P1460" s="158" t="e">
        <f t="shared" si="206"/>
        <v>#REF!</v>
      </c>
      <c r="EA1460" s="153"/>
      <c r="EB1460" s="154"/>
      <c r="EC1460" s="154"/>
      <c r="ED1460" s="154"/>
      <c r="EE1460" s="154"/>
      <c r="EF1460" s="154"/>
      <c r="EG1460" s="154"/>
      <c r="EH1460" s="154"/>
      <c r="EI1460" s="154"/>
      <c r="EJ1460" s="154"/>
      <c r="EK1460" s="154"/>
      <c r="EL1460" s="154"/>
      <c r="EM1460" s="154"/>
      <c r="EN1460" s="154"/>
      <c r="EO1460" s="154"/>
      <c r="EP1460" s="154"/>
      <c r="EQ1460" s="154"/>
      <c r="ER1460" s="154"/>
      <c r="ES1460" s="154"/>
      <c r="ET1460" s="154"/>
    </row>
    <row r="1461" spans="1:150" s="152" customFormat="1" x14ac:dyDescent="0.3">
      <c r="A1461" s="155">
        <f>'HP-WH, V1-Ago24'!G1463</f>
        <v>0</v>
      </c>
      <c r="B1461" s="154">
        <f t="shared" si="198"/>
        <v>1</v>
      </c>
      <c r="C1461" s="155" t="e">
        <f>'HP-WH, V1-Ago24'!#REF!</f>
        <v>#REF!</v>
      </c>
      <c r="D1461" s="154" t="e">
        <f t="shared" si="199"/>
        <v>#REF!</v>
      </c>
      <c r="E1461" s="155" t="e">
        <f>'HP-WH, V1-Ago24'!#REF!</f>
        <v>#REF!</v>
      </c>
      <c r="F1461" s="154" t="e">
        <f t="shared" si="200"/>
        <v>#REF!</v>
      </c>
      <c r="G1461" s="154" t="e">
        <f>'HP-WH, V1-Ago24'!#REF!</f>
        <v>#REF!</v>
      </c>
      <c r="H1461" s="154" t="e">
        <f t="shared" si="201"/>
        <v>#REF!</v>
      </c>
      <c r="I1461" s="155" t="e">
        <f>'HP-WH, V1-Ago24'!#REF!</f>
        <v>#REF!</v>
      </c>
      <c r="J1461" s="154" t="e">
        <f t="shared" si="202"/>
        <v>#REF!</v>
      </c>
      <c r="K1461" s="156" t="e">
        <f>'HP-WH, V1-Ago24'!#REF!</f>
        <v>#REF!</v>
      </c>
      <c r="L1461" s="154" t="e">
        <f t="shared" si="203"/>
        <v>#REF!</v>
      </c>
      <c r="M1461" s="156" t="e">
        <f>'HP-WH, V1-Ago24'!#REF!</f>
        <v>#REF!</v>
      </c>
      <c r="N1461" s="154" t="e">
        <f t="shared" si="204"/>
        <v>#REF!</v>
      </c>
      <c r="O1461" s="157" t="e">
        <f t="shared" si="205"/>
        <v>#REF!</v>
      </c>
      <c r="P1461" s="158" t="e">
        <f t="shared" si="206"/>
        <v>#REF!</v>
      </c>
      <c r="EA1461" s="153"/>
      <c r="EB1461" s="154"/>
      <c r="EC1461" s="154"/>
      <c r="ED1461" s="154"/>
      <c r="EE1461" s="154"/>
      <c r="EF1461" s="154"/>
      <c r="EG1461" s="154"/>
      <c r="EH1461" s="154"/>
      <c r="EI1461" s="154"/>
      <c r="EJ1461" s="154"/>
      <c r="EK1461" s="154"/>
      <c r="EL1461" s="154"/>
      <c r="EM1461" s="154"/>
      <c r="EN1461" s="154"/>
      <c r="EO1461" s="154"/>
      <c r="EP1461" s="154"/>
      <c r="EQ1461" s="154"/>
      <c r="ER1461" s="154"/>
      <c r="ES1461" s="154"/>
      <c r="ET1461" s="154"/>
    </row>
    <row r="1462" spans="1:150" s="152" customFormat="1" x14ac:dyDescent="0.3">
      <c r="A1462" s="155">
        <f>'HP-WH, V1-Ago24'!G1464</f>
        <v>0</v>
      </c>
      <c r="B1462" s="154">
        <f t="shared" si="198"/>
        <v>1</v>
      </c>
      <c r="C1462" s="155" t="e">
        <f>'HP-WH, V1-Ago24'!#REF!</f>
        <v>#REF!</v>
      </c>
      <c r="D1462" s="154" t="e">
        <f t="shared" si="199"/>
        <v>#REF!</v>
      </c>
      <c r="E1462" s="155" t="e">
        <f>'HP-WH, V1-Ago24'!#REF!</f>
        <v>#REF!</v>
      </c>
      <c r="F1462" s="154" t="e">
        <f t="shared" si="200"/>
        <v>#REF!</v>
      </c>
      <c r="G1462" s="154" t="e">
        <f>'HP-WH, V1-Ago24'!#REF!</f>
        <v>#REF!</v>
      </c>
      <c r="H1462" s="154" t="e">
        <f t="shared" si="201"/>
        <v>#REF!</v>
      </c>
      <c r="I1462" s="155" t="e">
        <f>'HP-WH, V1-Ago24'!#REF!</f>
        <v>#REF!</v>
      </c>
      <c r="J1462" s="154" t="e">
        <f t="shared" si="202"/>
        <v>#REF!</v>
      </c>
      <c r="K1462" s="156" t="e">
        <f>'HP-WH, V1-Ago24'!#REF!</f>
        <v>#REF!</v>
      </c>
      <c r="L1462" s="154" t="e">
        <f t="shared" si="203"/>
        <v>#REF!</v>
      </c>
      <c r="M1462" s="156" t="e">
        <f>'HP-WH, V1-Ago24'!#REF!</f>
        <v>#REF!</v>
      </c>
      <c r="N1462" s="154" t="e">
        <f t="shared" si="204"/>
        <v>#REF!</v>
      </c>
      <c r="O1462" s="157" t="e">
        <f t="shared" si="205"/>
        <v>#REF!</v>
      </c>
      <c r="P1462" s="158" t="e">
        <f t="shared" si="206"/>
        <v>#REF!</v>
      </c>
      <c r="EA1462" s="153"/>
      <c r="EB1462" s="154"/>
      <c r="EC1462" s="154"/>
      <c r="ED1462" s="154"/>
      <c r="EE1462" s="154"/>
      <c r="EF1462" s="154"/>
      <c r="EG1462" s="154"/>
      <c r="EH1462" s="154"/>
      <c r="EI1462" s="154"/>
      <c r="EJ1462" s="154"/>
      <c r="EK1462" s="154"/>
      <c r="EL1462" s="154"/>
      <c r="EM1462" s="154"/>
      <c r="EN1462" s="154"/>
      <c r="EO1462" s="154"/>
      <c r="EP1462" s="154"/>
      <c r="EQ1462" s="154"/>
      <c r="ER1462" s="154"/>
      <c r="ES1462" s="154"/>
      <c r="ET1462" s="154"/>
    </row>
    <row r="1463" spans="1:150" s="152" customFormat="1" x14ac:dyDescent="0.3">
      <c r="A1463" s="155">
        <f>'HP-WH, V1-Ago24'!G1465</f>
        <v>0</v>
      </c>
      <c r="B1463" s="154">
        <f t="shared" si="198"/>
        <v>1</v>
      </c>
      <c r="C1463" s="155" t="e">
        <f>'HP-WH, V1-Ago24'!#REF!</f>
        <v>#REF!</v>
      </c>
      <c r="D1463" s="154" t="e">
        <f t="shared" si="199"/>
        <v>#REF!</v>
      </c>
      <c r="E1463" s="155" t="e">
        <f>'HP-WH, V1-Ago24'!#REF!</f>
        <v>#REF!</v>
      </c>
      <c r="F1463" s="154" t="e">
        <f t="shared" si="200"/>
        <v>#REF!</v>
      </c>
      <c r="G1463" s="154" t="e">
        <f>'HP-WH, V1-Ago24'!#REF!</f>
        <v>#REF!</v>
      </c>
      <c r="H1463" s="154" t="e">
        <f t="shared" si="201"/>
        <v>#REF!</v>
      </c>
      <c r="I1463" s="155" t="e">
        <f>'HP-WH, V1-Ago24'!#REF!</f>
        <v>#REF!</v>
      </c>
      <c r="J1463" s="154" t="e">
        <f t="shared" si="202"/>
        <v>#REF!</v>
      </c>
      <c r="K1463" s="156" t="e">
        <f>'HP-WH, V1-Ago24'!#REF!</f>
        <v>#REF!</v>
      </c>
      <c r="L1463" s="154" t="e">
        <f t="shared" si="203"/>
        <v>#REF!</v>
      </c>
      <c r="M1463" s="156" t="e">
        <f>'HP-WH, V1-Ago24'!#REF!</f>
        <v>#REF!</v>
      </c>
      <c r="N1463" s="154" t="e">
        <f t="shared" si="204"/>
        <v>#REF!</v>
      </c>
      <c r="O1463" s="157" t="e">
        <f t="shared" si="205"/>
        <v>#REF!</v>
      </c>
      <c r="P1463" s="158" t="e">
        <f t="shared" si="206"/>
        <v>#REF!</v>
      </c>
      <c r="EA1463" s="153"/>
      <c r="EB1463" s="154"/>
      <c r="EC1463" s="154"/>
      <c r="ED1463" s="154"/>
      <c r="EE1463" s="154"/>
      <c r="EF1463" s="154"/>
      <c r="EG1463" s="154"/>
      <c r="EH1463" s="154"/>
      <c r="EI1463" s="154"/>
      <c r="EJ1463" s="154"/>
      <c r="EK1463" s="154"/>
      <c r="EL1463" s="154"/>
      <c r="EM1463" s="154"/>
      <c r="EN1463" s="154"/>
      <c r="EO1463" s="154"/>
      <c r="EP1463" s="154"/>
      <c r="EQ1463" s="154"/>
      <c r="ER1463" s="154"/>
      <c r="ES1463" s="154"/>
      <c r="ET1463" s="154"/>
    </row>
    <row r="1464" spans="1:150" s="152" customFormat="1" x14ac:dyDescent="0.3">
      <c r="A1464" s="155">
        <f>'HP-WH, V1-Ago24'!G1466</f>
        <v>0</v>
      </c>
      <c r="B1464" s="154">
        <f t="shared" si="198"/>
        <v>1</v>
      </c>
      <c r="C1464" s="155" t="e">
        <f>'HP-WH, V1-Ago24'!#REF!</f>
        <v>#REF!</v>
      </c>
      <c r="D1464" s="154" t="e">
        <f t="shared" si="199"/>
        <v>#REF!</v>
      </c>
      <c r="E1464" s="155" t="e">
        <f>'HP-WH, V1-Ago24'!#REF!</f>
        <v>#REF!</v>
      </c>
      <c r="F1464" s="154" t="e">
        <f t="shared" si="200"/>
        <v>#REF!</v>
      </c>
      <c r="G1464" s="154" t="e">
        <f>'HP-WH, V1-Ago24'!#REF!</f>
        <v>#REF!</v>
      </c>
      <c r="H1464" s="154" t="e">
        <f t="shared" si="201"/>
        <v>#REF!</v>
      </c>
      <c r="I1464" s="155" t="e">
        <f>'HP-WH, V1-Ago24'!#REF!</f>
        <v>#REF!</v>
      </c>
      <c r="J1464" s="154" t="e">
        <f t="shared" si="202"/>
        <v>#REF!</v>
      </c>
      <c r="K1464" s="156" t="e">
        <f>'HP-WH, V1-Ago24'!#REF!</f>
        <v>#REF!</v>
      </c>
      <c r="L1464" s="154" t="e">
        <f t="shared" si="203"/>
        <v>#REF!</v>
      </c>
      <c r="M1464" s="156" t="e">
        <f>'HP-WH, V1-Ago24'!#REF!</f>
        <v>#REF!</v>
      </c>
      <c r="N1464" s="154" t="e">
        <f t="shared" si="204"/>
        <v>#REF!</v>
      </c>
      <c r="O1464" s="157" t="e">
        <f t="shared" si="205"/>
        <v>#REF!</v>
      </c>
      <c r="P1464" s="158" t="e">
        <f t="shared" si="206"/>
        <v>#REF!</v>
      </c>
      <c r="EA1464" s="153"/>
      <c r="EB1464" s="154"/>
      <c r="EC1464" s="154"/>
      <c r="ED1464" s="154"/>
      <c r="EE1464" s="154"/>
      <c r="EF1464" s="154"/>
      <c r="EG1464" s="154"/>
      <c r="EH1464" s="154"/>
      <c r="EI1464" s="154"/>
      <c r="EJ1464" s="154"/>
      <c r="EK1464" s="154"/>
      <c r="EL1464" s="154"/>
      <c r="EM1464" s="154"/>
      <c r="EN1464" s="154"/>
      <c r="EO1464" s="154"/>
      <c r="EP1464" s="154"/>
      <c r="EQ1464" s="154"/>
      <c r="ER1464" s="154"/>
      <c r="ES1464" s="154"/>
      <c r="ET1464" s="154"/>
    </row>
    <row r="1465" spans="1:150" s="152" customFormat="1" x14ac:dyDescent="0.3">
      <c r="A1465" s="155">
        <f>'HP-WH, V1-Ago24'!G1467</f>
        <v>0</v>
      </c>
      <c r="B1465" s="154">
        <f t="shared" si="198"/>
        <v>1</v>
      </c>
      <c r="C1465" s="155" t="e">
        <f>'HP-WH, V1-Ago24'!#REF!</f>
        <v>#REF!</v>
      </c>
      <c r="D1465" s="154" t="e">
        <f t="shared" si="199"/>
        <v>#REF!</v>
      </c>
      <c r="E1465" s="155" t="e">
        <f>'HP-WH, V1-Ago24'!#REF!</f>
        <v>#REF!</v>
      </c>
      <c r="F1465" s="154" t="e">
        <f t="shared" si="200"/>
        <v>#REF!</v>
      </c>
      <c r="G1465" s="154" t="e">
        <f>'HP-WH, V1-Ago24'!#REF!</f>
        <v>#REF!</v>
      </c>
      <c r="H1465" s="154" t="e">
        <f t="shared" si="201"/>
        <v>#REF!</v>
      </c>
      <c r="I1465" s="155" t="e">
        <f>'HP-WH, V1-Ago24'!#REF!</f>
        <v>#REF!</v>
      </c>
      <c r="J1465" s="154" t="e">
        <f t="shared" si="202"/>
        <v>#REF!</v>
      </c>
      <c r="K1465" s="156" t="e">
        <f>'HP-WH, V1-Ago24'!#REF!</f>
        <v>#REF!</v>
      </c>
      <c r="L1465" s="154" t="e">
        <f t="shared" si="203"/>
        <v>#REF!</v>
      </c>
      <c r="M1465" s="156" t="e">
        <f>'HP-WH, V1-Ago24'!#REF!</f>
        <v>#REF!</v>
      </c>
      <c r="N1465" s="154" t="e">
        <f t="shared" si="204"/>
        <v>#REF!</v>
      </c>
      <c r="O1465" s="157" t="e">
        <f t="shared" si="205"/>
        <v>#REF!</v>
      </c>
      <c r="P1465" s="158" t="e">
        <f t="shared" si="206"/>
        <v>#REF!</v>
      </c>
      <c r="EA1465" s="153"/>
      <c r="EB1465" s="154"/>
      <c r="EC1465" s="154"/>
      <c r="ED1465" s="154"/>
      <c r="EE1465" s="154"/>
      <c r="EF1465" s="154"/>
      <c r="EG1465" s="154"/>
      <c r="EH1465" s="154"/>
      <c r="EI1465" s="154"/>
      <c r="EJ1465" s="154"/>
      <c r="EK1465" s="154"/>
      <c r="EL1465" s="154"/>
      <c r="EM1465" s="154"/>
      <c r="EN1465" s="154"/>
      <c r="EO1465" s="154"/>
      <c r="EP1465" s="154"/>
      <c r="EQ1465" s="154"/>
      <c r="ER1465" s="154"/>
      <c r="ES1465" s="154"/>
      <c r="ET1465" s="154"/>
    </row>
    <row r="1466" spans="1:150" s="152" customFormat="1" x14ac:dyDescent="0.3">
      <c r="A1466" s="155">
        <f>'HP-WH, V1-Ago24'!G1468</f>
        <v>0</v>
      </c>
      <c r="B1466" s="154">
        <f t="shared" si="198"/>
        <v>1</v>
      </c>
      <c r="C1466" s="155" t="e">
        <f>'HP-WH, V1-Ago24'!#REF!</f>
        <v>#REF!</v>
      </c>
      <c r="D1466" s="154" t="e">
        <f t="shared" si="199"/>
        <v>#REF!</v>
      </c>
      <c r="E1466" s="155" t="e">
        <f>'HP-WH, V1-Ago24'!#REF!</f>
        <v>#REF!</v>
      </c>
      <c r="F1466" s="154" t="e">
        <f t="shared" si="200"/>
        <v>#REF!</v>
      </c>
      <c r="G1466" s="154" t="e">
        <f>'HP-WH, V1-Ago24'!#REF!</f>
        <v>#REF!</v>
      </c>
      <c r="H1466" s="154" t="e">
        <f t="shared" si="201"/>
        <v>#REF!</v>
      </c>
      <c r="I1466" s="155" t="e">
        <f>'HP-WH, V1-Ago24'!#REF!</f>
        <v>#REF!</v>
      </c>
      <c r="J1466" s="154" t="e">
        <f t="shared" si="202"/>
        <v>#REF!</v>
      </c>
      <c r="K1466" s="156" t="e">
        <f>'HP-WH, V1-Ago24'!#REF!</f>
        <v>#REF!</v>
      </c>
      <c r="L1466" s="154" t="e">
        <f t="shared" si="203"/>
        <v>#REF!</v>
      </c>
      <c r="M1466" s="156" t="e">
        <f>'HP-WH, V1-Ago24'!#REF!</f>
        <v>#REF!</v>
      </c>
      <c r="N1466" s="154" t="e">
        <f t="shared" si="204"/>
        <v>#REF!</v>
      </c>
      <c r="O1466" s="157" t="e">
        <f t="shared" si="205"/>
        <v>#REF!</v>
      </c>
      <c r="P1466" s="158" t="e">
        <f t="shared" si="206"/>
        <v>#REF!</v>
      </c>
      <c r="EA1466" s="153"/>
      <c r="EB1466" s="154"/>
      <c r="EC1466" s="154"/>
      <c r="ED1466" s="154"/>
      <c r="EE1466" s="154"/>
      <c r="EF1466" s="154"/>
      <c r="EG1466" s="154"/>
      <c r="EH1466" s="154"/>
      <c r="EI1466" s="154"/>
      <c r="EJ1466" s="154"/>
      <c r="EK1466" s="154"/>
      <c r="EL1466" s="154"/>
      <c r="EM1466" s="154"/>
      <c r="EN1466" s="154"/>
      <c r="EO1466" s="154"/>
      <c r="EP1466" s="154"/>
      <c r="EQ1466" s="154"/>
      <c r="ER1466" s="154"/>
      <c r="ES1466" s="154"/>
      <c r="ET1466" s="154"/>
    </row>
    <row r="1467" spans="1:150" s="152" customFormat="1" x14ac:dyDescent="0.3">
      <c r="A1467" s="155">
        <f>'HP-WH, V1-Ago24'!G1469</f>
        <v>0</v>
      </c>
      <c r="B1467" s="154">
        <f t="shared" si="198"/>
        <v>1</v>
      </c>
      <c r="C1467" s="155" t="e">
        <f>'HP-WH, V1-Ago24'!#REF!</f>
        <v>#REF!</v>
      </c>
      <c r="D1467" s="154" t="e">
        <f t="shared" si="199"/>
        <v>#REF!</v>
      </c>
      <c r="E1467" s="155" t="e">
        <f>'HP-WH, V1-Ago24'!#REF!</f>
        <v>#REF!</v>
      </c>
      <c r="F1467" s="154" t="e">
        <f t="shared" si="200"/>
        <v>#REF!</v>
      </c>
      <c r="G1467" s="154" t="e">
        <f>'HP-WH, V1-Ago24'!#REF!</f>
        <v>#REF!</v>
      </c>
      <c r="H1467" s="154" t="e">
        <f t="shared" si="201"/>
        <v>#REF!</v>
      </c>
      <c r="I1467" s="155" t="e">
        <f>'HP-WH, V1-Ago24'!#REF!</f>
        <v>#REF!</v>
      </c>
      <c r="J1467" s="154" t="e">
        <f t="shared" si="202"/>
        <v>#REF!</v>
      </c>
      <c r="K1467" s="156" t="e">
        <f>'HP-WH, V1-Ago24'!#REF!</f>
        <v>#REF!</v>
      </c>
      <c r="L1467" s="154" t="e">
        <f t="shared" si="203"/>
        <v>#REF!</v>
      </c>
      <c r="M1467" s="156" t="e">
        <f>'HP-WH, V1-Ago24'!#REF!</f>
        <v>#REF!</v>
      </c>
      <c r="N1467" s="154" t="e">
        <f t="shared" si="204"/>
        <v>#REF!</v>
      </c>
      <c r="O1467" s="157" t="e">
        <f t="shared" si="205"/>
        <v>#REF!</v>
      </c>
      <c r="P1467" s="158" t="e">
        <f t="shared" si="206"/>
        <v>#REF!</v>
      </c>
      <c r="EA1467" s="153"/>
      <c r="EB1467" s="154"/>
      <c r="EC1467" s="154"/>
      <c r="ED1467" s="154"/>
      <c r="EE1467" s="154"/>
      <c r="EF1467" s="154"/>
      <c r="EG1467" s="154"/>
      <c r="EH1467" s="154"/>
      <c r="EI1467" s="154"/>
      <c r="EJ1467" s="154"/>
      <c r="EK1467" s="154"/>
      <c r="EL1467" s="154"/>
      <c r="EM1467" s="154"/>
      <c r="EN1467" s="154"/>
      <c r="EO1467" s="154"/>
      <c r="EP1467" s="154"/>
      <c r="EQ1467" s="154"/>
      <c r="ER1467" s="154"/>
      <c r="ES1467" s="154"/>
      <c r="ET1467" s="154"/>
    </row>
    <row r="1468" spans="1:150" s="152" customFormat="1" x14ac:dyDescent="0.3">
      <c r="A1468" s="155">
        <f>'HP-WH, V1-Ago24'!G1470</f>
        <v>0</v>
      </c>
      <c r="B1468" s="154">
        <f t="shared" si="198"/>
        <v>1</v>
      </c>
      <c r="C1468" s="155" t="e">
        <f>'HP-WH, V1-Ago24'!#REF!</f>
        <v>#REF!</v>
      </c>
      <c r="D1468" s="154" t="e">
        <f t="shared" si="199"/>
        <v>#REF!</v>
      </c>
      <c r="E1468" s="155" t="e">
        <f>'HP-WH, V1-Ago24'!#REF!</f>
        <v>#REF!</v>
      </c>
      <c r="F1468" s="154" t="e">
        <f t="shared" si="200"/>
        <v>#REF!</v>
      </c>
      <c r="G1468" s="154" t="e">
        <f>'HP-WH, V1-Ago24'!#REF!</f>
        <v>#REF!</v>
      </c>
      <c r="H1468" s="154" t="e">
        <f t="shared" si="201"/>
        <v>#REF!</v>
      </c>
      <c r="I1468" s="155" t="e">
        <f>'HP-WH, V1-Ago24'!#REF!</f>
        <v>#REF!</v>
      </c>
      <c r="J1468" s="154" t="e">
        <f t="shared" si="202"/>
        <v>#REF!</v>
      </c>
      <c r="K1468" s="156" t="e">
        <f>'HP-WH, V1-Ago24'!#REF!</f>
        <v>#REF!</v>
      </c>
      <c r="L1468" s="154" t="e">
        <f t="shared" si="203"/>
        <v>#REF!</v>
      </c>
      <c r="M1468" s="156" t="e">
        <f>'HP-WH, V1-Ago24'!#REF!</f>
        <v>#REF!</v>
      </c>
      <c r="N1468" s="154" t="e">
        <f t="shared" si="204"/>
        <v>#REF!</v>
      </c>
      <c r="O1468" s="157" t="e">
        <f t="shared" si="205"/>
        <v>#REF!</v>
      </c>
      <c r="P1468" s="158" t="e">
        <f t="shared" si="206"/>
        <v>#REF!</v>
      </c>
      <c r="EA1468" s="153"/>
      <c r="EB1468" s="154"/>
      <c r="EC1468" s="154"/>
      <c r="ED1468" s="154"/>
      <c r="EE1468" s="154"/>
      <c r="EF1468" s="154"/>
      <c r="EG1468" s="154"/>
      <c r="EH1468" s="154"/>
      <c r="EI1468" s="154"/>
      <c r="EJ1468" s="154"/>
      <c r="EK1468" s="154"/>
      <c r="EL1468" s="154"/>
      <c r="EM1468" s="154"/>
      <c r="EN1468" s="154"/>
      <c r="EO1468" s="154"/>
      <c r="EP1468" s="154"/>
      <c r="EQ1468" s="154"/>
      <c r="ER1468" s="154"/>
      <c r="ES1468" s="154"/>
      <c r="ET1468" s="154"/>
    </row>
    <row r="1469" spans="1:150" s="152" customFormat="1" x14ac:dyDescent="0.3">
      <c r="A1469" s="155">
        <f>'HP-WH, V1-Ago24'!G1471</f>
        <v>0</v>
      </c>
      <c r="B1469" s="154">
        <f t="shared" si="198"/>
        <v>1</v>
      </c>
      <c r="C1469" s="155" t="e">
        <f>'HP-WH, V1-Ago24'!#REF!</f>
        <v>#REF!</v>
      </c>
      <c r="D1469" s="154" t="e">
        <f t="shared" si="199"/>
        <v>#REF!</v>
      </c>
      <c r="E1469" s="155" t="e">
        <f>'HP-WH, V1-Ago24'!#REF!</f>
        <v>#REF!</v>
      </c>
      <c r="F1469" s="154" t="e">
        <f t="shared" si="200"/>
        <v>#REF!</v>
      </c>
      <c r="G1469" s="154" t="e">
        <f>'HP-WH, V1-Ago24'!#REF!</f>
        <v>#REF!</v>
      </c>
      <c r="H1469" s="154" t="e">
        <f t="shared" si="201"/>
        <v>#REF!</v>
      </c>
      <c r="I1469" s="155" t="e">
        <f>'HP-WH, V1-Ago24'!#REF!</f>
        <v>#REF!</v>
      </c>
      <c r="J1469" s="154" t="e">
        <f t="shared" si="202"/>
        <v>#REF!</v>
      </c>
      <c r="K1469" s="156" t="e">
        <f>'HP-WH, V1-Ago24'!#REF!</f>
        <v>#REF!</v>
      </c>
      <c r="L1469" s="154" t="e">
        <f t="shared" si="203"/>
        <v>#REF!</v>
      </c>
      <c r="M1469" s="156" t="e">
        <f>'HP-WH, V1-Ago24'!#REF!</f>
        <v>#REF!</v>
      </c>
      <c r="N1469" s="154" t="e">
        <f t="shared" si="204"/>
        <v>#REF!</v>
      </c>
      <c r="O1469" s="157" t="e">
        <f t="shared" si="205"/>
        <v>#REF!</v>
      </c>
      <c r="P1469" s="158" t="e">
        <f t="shared" si="206"/>
        <v>#REF!</v>
      </c>
      <c r="EA1469" s="153"/>
      <c r="EB1469" s="154"/>
      <c r="EC1469" s="154"/>
      <c r="ED1469" s="154"/>
      <c r="EE1469" s="154"/>
      <c r="EF1469" s="154"/>
      <c r="EG1469" s="154"/>
      <c r="EH1469" s="154"/>
      <c r="EI1469" s="154"/>
      <c r="EJ1469" s="154"/>
      <c r="EK1469" s="154"/>
      <c r="EL1469" s="154"/>
      <c r="EM1469" s="154"/>
      <c r="EN1469" s="154"/>
      <c r="EO1469" s="154"/>
      <c r="EP1469" s="154"/>
      <c r="EQ1469" s="154"/>
      <c r="ER1469" s="154"/>
      <c r="ES1469" s="154"/>
      <c r="ET1469" s="154"/>
    </row>
    <row r="1470" spans="1:150" s="152" customFormat="1" x14ac:dyDescent="0.3">
      <c r="A1470" s="155">
        <f>'HP-WH, V1-Ago24'!G1472</f>
        <v>0</v>
      </c>
      <c r="B1470" s="154">
        <f t="shared" si="198"/>
        <v>1</v>
      </c>
      <c r="C1470" s="155" t="e">
        <f>'HP-WH, V1-Ago24'!#REF!</f>
        <v>#REF!</v>
      </c>
      <c r="D1470" s="154" t="e">
        <f t="shared" si="199"/>
        <v>#REF!</v>
      </c>
      <c r="E1470" s="155" t="e">
        <f>'HP-WH, V1-Ago24'!#REF!</f>
        <v>#REF!</v>
      </c>
      <c r="F1470" s="154" t="e">
        <f t="shared" si="200"/>
        <v>#REF!</v>
      </c>
      <c r="G1470" s="154" t="e">
        <f>'HP-WH, V1-Ago24'!#REF!</f>
        <v>#REF!</v>
      </c>
      <c r="H1470" s="154" t="e">
        <f t="shared" si="201"/>
        <v>#REF!</v>
      </c>
      <c r="I1470" s="155" t="e">
        <f>'HP-WH, V1-Ago24'!#REF!</f>
        <v>#REF!</v>
      </c>
      <c r="J1470" s="154" t="e">
        <f t="shared" si="202"/>
        <v>#REF!</v>
      </c>
      <c r="K1470" s="156" t="e">
        <f>'HP-WH, V1-Ago24'!#REF!</f>
        <v>#REF!</v>
      </c>
      <c r="L1470" s="154" t="e">
        <f t="shared" si="203"/>
        <v>#REF!</v>
      </c>
      <c r="M1470" s="156" t="e">
        <f>'HP-WH, V1-Ago24'!#REF!</f>
        <v>#REF!</v>
      </c>
      <c r="N1470" s="154" t="e">
        <f t="shared" si="204"/>
        <v>#REF!</v>
      </c>
      <c r="O1470" s="157" t="e">
        <f t="shared" si="205"/>
        <v>#REF!</v>
      </c>
      <c r="P1470" s="158" t="e">
        <f t="shared" si="206"/>
        <v>#REF!</v>
      </c>
      <c r="EA1470" s="153"/>
      <c r="EB1470" s="154"/>
      <c r="EC1470" s="154"/>
      <c r="ED1470" s="154"/>
      <c r="EE1470" s="154"/>
      <c r="EF1470" s="154"/>
      <c r="EG1470" s="154"/>
      <c r="EH1470" s="154"/>
      <c r="EI1470" s="154"/>
      <c r="EJ1470" s="154"/>
      <c r="EK1470" s="154"/>
      <c r="EL1470" s="154"/>
      <c r="EM1470" s="154"/>
      <c r="EN1470" s="154"/>
      <c r="EO1470" s="154"/>
      <c r="EP1470" s="154"/>
      <c r="EQ1470" s="154"/>
      <c r="ER1470" s="154"/>
      <c r="ES1470" s="154"/>
      <c r="ET1470" s="154"/>
    </row>
    <row r="1471" spans="1:150" s="152" customFormat="1" x14ac:dyDescent="0.3">
      <c r="A1471" s="155">
        <f>'HP-WH, V1-Ago24'!G1473</f>
        <v>0</v>
      </c>
      <c r="B1471" s="154">
        <f t="shared" si="198"/>
        <v>1</v>
      </c>
      <c r="C1471" s="155" t="e">
        <f>'HP-WH, V1-Ago24'!#REF!</f>
        <v>#REF!</v>
      </c>
      <c r="D1471" s="154" t="e">
        <f t="shared" si="199"/>
        <v>#REF!</v>
      </c>
      <c r="E1471" s="155" t="e">
        <f>'HP-WH, V1-Ago24'!#REF!</f>
        <v>#REF!</v>
      </c>
      <c r="F1471" s="154" t="e">
        <f t="shared" si="200"/>
        <v>#REF!</v>
      </c>
      <c r="G1471" s="154" t="e">
        <f>'HP-WH, V1-Ago24'!#REF!</f>
        <v>#REF!</v>
      </c>
      <c r="H1471" s="154" t="e">
        <f t="shared" si="201"/>
        <v>#REF!</v>
      </c>
      <c r="I1471" s="155" t="e">
        <f>'HP-WH, V1-Ago24'!#REF!</f>
        <v>#REF!</v>
      </c>
      <c r="J1471" s="154" t="e">
        <f t="shared" si="202"/>
        <v>#REF!</v>
      </c>
      <c r="K1471" s="156" t="e">
        <f>'HP-WH, V1-Ago24'!#REF!</f>
        <v>#REF!</v>
      </c>
      <c r="L1471" s="154" t="e">
        <f t="shared" si="203"/>
        <v>#REF!</v>
      </c>
      <c r="M1471" s="156" t="e">
        <f>'HP-WH, V1-Ago24'!#REF!</f>
        <v>#REF!</v>
      </c>
      <c r="N1471" s="154" t="e">
        <f t="shared" si="204"/>
        <v>#REF!</v>
      </c>
      <c r="O1471" s="157" t="e">
        <f t="shared" si="205"/>
        <v>#REF!</v>
      </c>
      <c r="P1471" s="158" t="e">
        <f t="shared" si="206"/>
        <v>#REF!</v>
      </c>
      <c r="EA1471" s="153"/>
      <c r="EB1471" s="154"/>
      <c r="EC1471" s="154"/>
      <c r="ED1471" s="154"/>
      <c r="EE1471" s="154"/>
      <c r="EF1471" s="154"/>
      <c r="EG1471" s="154"/>
      <c r="EH1471" s="154"/>
      <c r="EI1471" s="154"/>
      <c r="EJ1471" s="154"/>
      <c r="EK1471" s="154"/>
      <c r="EL1471" s="154"/>
      <c r="EM1471" s="154"/>
      <c r="EN1471" s="154"/>
      <c r="EO1471" s="154"/>
      <c r="EP1471" s="154"/>
      <c r="EQ1471" s="154"/>
      <c r="ER1471" s="154"/>
      <c r="ES1471" s="154"/>
      <c r="ET1471" s="154"/>
    </row>
    <row r="1472" spans="1:150" s="152" customFormat="1" x14ac:dyDescent="0.3">
      <c r="A1472" s="155">
        <f>'HP-WH, V1-Ago24'!G1474</f>
        <v>0</v>
      </c>
      <c r="B1472" s="154">
        <f t="shared" si="198"/>
        <v>1</v>
      </c>
      <c r="C1472" s="155" t="e">
        <f>'HP-WH, V1-Ago24'!#REF!</f>
        <v>#REF!</v>
      </c>
      <c r="D1472" s="154" t="e">
        <f t="shared" si="199"/>
        <v>#REF!</v>
      </c>
      <c r="E1472" s="155" t="e">
        <f>'HP-WH, V1-Ago24'!#REF!</f>
        <v>#REF!</v>
      </c>
      <c r="F1472" s="154" t="e">
        <f t="shared" si="200"/>
        <v>#REF!</v>
      </c>
      <c r="G1472" s="154" t="e">
        <f>'HP-WH, V1-Ago24'!#REF!</f>
        <v>#REF!</v>
      </c>
      <c r="H1472" s="154" t="e">
        <f t="shared" si="201"/>
        <v>#REF!</v>
      </c>
      <c r="I1472" s="155" t="e">
        <f>'HP-WH, V1-Ago24'!#REF!</f>
        <v>#REF!</v>
      </c>
      <c r="J1472" s="154" t="e">
        <f t="shared" si="202"/>
        <v>#REF!</v>
      </c>
      <c r="K1472" s="156" t="e">
        <f>'HP-WH, V1-Ago24'!#REF!</f>
        <v>#REF!</v>
      </c>
      <c r="L1472" s="154" t="e">
        <f t="shared" si="203"/>
        <v>#REF!</v>
      </c>
      <c r="M1472" s="156" t="e">
        <f>'HP-WH, V1-Ago24'!#REF!</f>
        <v>#REF!</v>
      </c>
      <c r="N1472" s="154" t="e">
        <f t="shared" si="204"/>
        <v>#REF!</v>
      </c>
      <c r="O1472" s="157" t="e">
        <f t="shared" si="205"/>
        <v>#REF!</v>
      </c>
      <c r="P1472" s="158" t="e">
        <f t="shared" si="206"/>
        <v>#REF!</v>
      </c>
      <c r="EA1472" s="153"/>
      <c r="EB1472" s="154"/>
      <c r="EC1472" s="154"/>
      <c r="ED1472" s="154"/>
      <c r="EE1472" s="154"/>
      <c r="EF1472" s="154"/>
      <c r="EG1472" s="154"/>
      <c r="EH1472" s="154"/>
      <c r="EI1472" s="154"/>
      <c r="EJ1472" s="154"/>
      <c r="EK1472" s="154"/>
      <c r="EL1472" s="154"/>
      <c r="EM1472" s="154"/>
      <c r="EN1472" s="154"/>
      <c r="EO1472" s="154"/>
      <c r="EP1472" s="154"/>
      <c r="EQ1472" s="154"/>
      <c r="ER1472" s="154"/>
      <c r="ES1472" s="154"/>
      <c r="ET1472" s="154"/>
    </row>
    <row r="1473" spans="1:150" s="152" customFormat="1" x14ac:dyDescent="0.3">
      <c r="A1473" s="155">
        <f>'HP-WH, V1-Ago24'!G1475</f>
        <v>0</v>
      </c>
      <c r="B1473" s="154">
        <f t="shared" si="198"/>
        <v>1</v>
      </c>
      <c r="C1473" s="155" t="e">
        <f>'HP-WH, V1-Ago24'!#REF!</f>
        <v>#REF!</v>
      </c>
      <c r="D1473" s="154" t="e">
        <f t="shared" si="199"/>
        <v>#REF!</v>
      </c>
      <c r="E1473" s="155" t="e">
        <f>'HP-WH, V1-Ago24'!#REF!</f>
        <v>#REF!</v>
      </c>
      <c r="F1473" s="154" t="e">
        <f t="shared" si="200"/>
        <v>#REF!</v>
      </c>
      <c r="G1473" s="154" t="e">
        <f>'HP-WH, V1-Ago24'!#REF!</f>
        <v>#REF!</v>
      </c>
      <c r="H1473" s="154" t="e">
        <f t="shared" si="201"/>
        <v>#REF!</v>
      </c>
      <c r="I1473" s="155" t="e">
        <f>'HP-WH, V1-Ago24'!#REF!</f>
        <v>#REF!</v>
      </c>
      <c r="J1473" s="154" t="e">
        <f t="shared" si="202"/>
        <v>#REF!</v>
      </c>
      <c r="K1473" s="156" t="e">
        <f>'HP-WH, V1-Ago24'!#REF!</f>
        <v>#REF!</v>
      </c>
      <c r="L1473" s="154" t="e">
        <f t="shared" si="203"/>
        <v>#REF!</v>
      </c>
      <c r="M1473" s="156" t="e">
        <f>'HP-WH, V1-Ago24'!#REF!</f>
        <v>#REF!</v>
      </c>
      <c r="N1473" s="154" t="e">
        <f t="shared" si="204"/>
        <v>#REF!</v>
      </c>
      <c r="O1473" s="157" t="e">
        <f t="shared" si="205"/>
        <v>#REF!</v>
      </c>
      <c r="P1473" s="158" t="e">
        <f t="shared" si="206"/>
        <v>#REF!</v>
      </c>
      <c r="EA1473" s="153"/>
      <c r="EB1473" s="154"/>
      <c r="EC1473" s="154"/>
      <c r="ED1473" s="154"/>
      <c r="EE1473" s="154"/>
      <c r="EF1473" s="154"/>
      <c r="EG1473" s="154"/>
      <c r="EH1473" s="154"/>
      <c r="EI1473" s="154"/>
      <c r="EJ1473" s="154"/>
      <c r="EK1473" s="154"/>
      <c r="EL1473" s="154"/>
      <c r="EM1473" s="154"/>
      <c r="EN1473" s="154"/>
      <c r="EO1473" s="154"/>
      <c r="EP1473" s="154"/>
      <c r="EQ1473" s="154"/>
      <c r="ER1473" s="154"/>
      <c r="ES1473" s="154"/>
      <c r="ET1473" s="154"/>
    </row>
    <row r="1474" spans="1:150" s="152" customFormat="1" x14ac:dyDescent="0.3">
      <c r="A1474" s="155">
        <f>'HP-WH, V1-Ago24'!G1476</f>
        <v>0</v>
      </c>
      <c r="B1474" s="154">
        <f t="shared" si="198"/>
        <v>1</v>
      </c>
      <c r="C1474" s="155" t="e">
        <f>'HP-WH, V1-Ago24'!#REF!</f>
        <v>#REF!</v>
      </c>
      <c r="D1474" s="154" t="e">
        <f t="shared" si="199"/>
        <v>#REF!</v>
      </c>
      <c r="E1474" s="155" t="e">
        <f>'HP-WH, V1-Ago24'!#REF!</f>
        <v>#REF!</v>
      </c>
      <c r="F1474" s="154" t="e">
        <f t="shared" si="200"/>
        <v>#REF!</v>
      </c>
      <c r="G1474" s="154" t="e">
        <f>'HP-WH, V1-Ago24'!#REF!</f>
        <v>#REF!</v>
      </c>
      <c r="H1474" s="154" t="e">
        <f t="shared" si="201"/>
        <v>#REF!</v>
      </c>
      <c r="I1474" s="155" t="e">
        <f>'HP-WH, V1-Ago24'!#REF!</f>
        <v>#REF!</v>
      </c>
      <c r="J1474" s="154" t="e">
        <f t="shared" si="202"/>
        <v>#REF!</v>
      </c>
      <c r="K1474" s="156" t="e">
        <f>'HP-WH, V1-Ago24'!#REF!</f>
        <v>#REF!</v>
      </c>
      <c r="L1474" s="154" t="e">
        <f t="shared" si="203"/>
        <v>#REF!</v>
      </c>
      <c r="M1474" s="156" t="e">
        <f>'HP-WH, V1-Ago24'!#REF!</f>
        <v>#REF!</v>
      </c>
      <c r="N1474" s="154" t="e">
        <f t="shared" si="204"/>
        <v>#REF!</v>
      </c>
      <c r="O1474" s="157" t="e">
        <f t="shared" si="205"/>
        <v>#REF!</v>
      </c>
      <c r="P1474" s="158" t="e">
        <f t="shared" si="206"/>
        <v>#REF!</v>
      </c>
      <c r="EA1474" s="153"/>
      <c r="EB1474" s="154"/>
      <c r="EC1474" s="154"/>
      <c r="ED1474" s="154"/>
      <c r="EE1474" s="154"/>
      <c r="EF1474" s="154"/>
      <c r="EG1474" s="154"/>
      <c r="EH1474" s="154"/>
      <c r="EI1474" s="154"/>
      <c r="EJ1474" s="154"/>
      <c r="EK1474" s="154"/>
      <c r="EL1474" s="154"/>
      <c r="EM1474" s="154"/>
      <c r="EN1474" s="154"/>
      <c r="EO1474" s="154"/>
      <c r="EP1474" s="154"/>
      <c r="EQ1474" s="154"/>
      <c r="ER1474" s="154"/>
      <c r="ES1474" s="154"/>
      <c r="ET1474" s="154"/>
    </row>
    <row r="1475" spans="1:150" s="152" customFormat="1" x14ac:dyDescent="0.3">
      <c r="A1475" s="155">
        <f>'HP-WH, V1-Ago24'!G1477</f>
        <v>0</v>
      </c>
      <c r="B1475" s="154">
        <f t="shared" ref="B1475:B1538" si="207">IF(AND(A1475&gt;=0, A1475&lt;=5), 1, IF(AND(A1475&gt;5, A1475&lt;=20), 2, IF(A1475&gt;20, 3, "")))</f>
        <v>1</v>
      </c>
      <c r="C1475" s="155" t="e">
        <f>'HP-WH, V1-Ago24'!#REF!</f>
        <v>#REF!</v>
      </c>
      <c r="D1475" s="154" t="e">
        <f t="shared" ref="D1475:D1538" si="208">IF(C1475="Propia / Owned",1,IF(C1475="Arrendada / Leased",3,""))</f>
        <v>#REF!</v>
      </c>
      <c r="E1475" s="155" t="e">
        <f>'HP-WH, V1-Ago24'!#REF!</f>
        <v>#REF!</v>
      </c>
      <c r="F1475" s="154" t="e">
        <f t="shared" ref="F1475:F1538" si="209">IF(AND(E1475&gt;0, E1475&lt;=1000), 1, IF(AND(E1475&gt;1000, E1475&lt;=2000), 2, IF(E1475&gt;2000, 3, "")))</f>
        <v>#REF!</v>
      </c>
      <c r="G1475" s="154" t="e">
        <f>'HP-WH, V1-Ago24'!#REF!</f>
        <v>#REF!</v>
      </c>
      <c r="H1475" s="154" t="e">
        <f t="shared" ref="H1475:H1538" si="210">IF(G1475="NA", 1, IF(G1475="Intercalado / Intercrop", 2, IF(G1475="Rotación / Rotation", 3, "")))</f>
        <v>#REF!</v>
      </c>
      <c r="I1475" s="155" t="e">
        <f>'HP-WH, V1-Ago24'!#REF!</f>
        <v>#REF!</v>
      </c>
      <c r="J1475" s="154" t="e">
        <f t="shared" ref="J1475:J1538" si="211">IF(I1475="Sí / Yes",1,IF(I1475="No",3,""))</f>
        <v>#REF!</v>
      </c>
      <c r="K1475" s="156" t="e">
        <f>'HP-WH, V1-Ago24'!#REF!</f>
        <v>#REF!</v>
      </c>
      <c r="L1475" s="154" t="e">
        <f t="shared" ref="L1475:L1538" si="212">IF(OR(K1475="Orgánico / Organic", K1475="Natural"), 1, IF(OR(K1475="T1", K1475="T2", K1475="T3"), 2, IF(K1475="Convencional / Conventional", 3, "")))</f>
        <v>#REF!</v>
      </c>
      <c r="M1475" s="156" t="e">
        <f>'HP-WH, V1-Ago24'!#REF!</f>
        <v>#REF!</v>
      </c>
      <c r="N1475" s="154" t="e">
        <f t="shared" ref="N1475:N1538" si="213">IF(M1475="Bajo / Low", 1, IF(M1475="Medio / Medium", 2, IF(M1475="Alto / High", 3, "")))</f>
        <v>#REF!</v>
      </c>
      <c r="O1475" s="157" t="e">
        <f t="shared" ref="O1475:O1538" si="214">AVERAGE(B1475,D1475,F1475,H1475,J1475,L1475,N1475)</f>
        <v>#REF!</v>
      </c>
      <c r="P1475" s="158" t="e">
        <f t="shared" ref="P1475:P1538" si="215">IF(O1475&gt;0, IF(O1475&lt;1.5, "Bajo / Low", IF(O1475&lt;=2.3, "Medio / Medium", "Alto / High")), "")</f>
        <v>#REF!</v>
      </c>
      <c r="EA1475" s="153"/>
      <c r="EB1475" s="154"/>
      <c r="EC1475" s="154"/>
      <c r="ED1475" s="154"/>
      <c r="EE1475" s="154"/>
      <c r="EF1475" s="154"/>
      <c r="EG1475" s="154"/>
      <c r="EH1475" s="154"/>
      <c r="EI1475" s="154"/>
      <c r="EJ1475" s="154"/>
      <c r="EK1475" s="154"/>
      <c r="EL1475" s="154"/>
      <c r="EM1475" s="154"/>
      <c r="EN1475" s="154"/>
      <c r="EO1475" s="154"/>
      <c r="EP1475" s="154"/>
      <c r="EQ1475" s="154"/>
      <c r="ER1475" s="154"/>
      <c r="ES1475" s="154"/>
      <c r="ET1475" s="154"/>
    </row>
    <row r="1476" spans="1:150" s="152" customFormat="1" x14ac:dyDescent="0.3">
      <c r="A1476" s="155">
        <f>'HP-WH, V1-Ago24'!G1478</f>
        <v>0</v>
      </c>
      <c r="B1476" s="154">
        <f t="shared" si="207"/>
        <v>1</v>
      </c>
      <c r="C1476" s="155" t="e">
        <f>'HP-WH, V1-Ago24'!#REF!</f>
        <v>#REF!</v>
      </c>
      <c r="D1476" s="154" t="e">
        <f t="shared" si="208"/>
        <v>#REF!</v>
      </c>
      <c r="E1476" s="155" t="e">
        <f>'HP-WH, V1-Ago24'!#REF!</f>
        <v>#REF!</v>
      </c>
      <c r="F1476" s="154" t="e">
        <f t="shared" si="209"/>
        <v>#REF!</v>
      </c>
      <c r="G1476" s="154" t="e">
        <f>'HP-WH, V1-Ago24'!#REF!</f>
        <v>#REF!</v>
      </c>
      <c r="H1476" s="154" t="e">
        <f t="shared" si="210"/>
        <v>#REF!</v>
      </c>
      <c r="I1476" s="155" t="e">
        <f>'HP-WH, V1-Ago24'!#REF!</f>
        <v>#REF!</v>
      </c>
      <c r="J1476" s="154" t="e">
        <f t="shared" si="211"/>
        <v>#REF!</v>
      </c>
      <c r="K1476" s="156" t="e">
        <f>'HP-WH, V1-Ago24'!#REF!</f>
        <v>#REF!</v>
      </c>
      <c r="L1476" s="154" t="e">
        <f t="shared" si="212"/>
        <v>#REF!</v>
      </c>
      <c r="M1476" s="156" t="e">
        <f>'HP-WH, V1-Ago24'!#REF!</f>
        <v>#REF!</v>
      </c>
      <c r="N1476" s="154" t="e">
        <f t="shared" si="213"/>
        <v>#REF!</v>
      </c>
      <c r="O1476" s="157" t="e">
        <f t="shared" si="214"/>
        <v>#REF!</v>
      </c>
      <c r="P1476" s="158" t="e">
        <f t="shared" si="215"/>
        <v>#REF!</v>
      </c>
      <c r="EA1476" s="153"/>
      <c r="EB1476" s="154"/>
      <c r="EC1476" s="154"/>
      <c r="ED1476" s="154"/>
      <c r="EE1476" s="154"/>
      <c r="EF1476" s="154"/>
      <c r="EG1476" s="154"/>
      <c r="EH1476" s="154"/>
      <c r="EI1476" s="154"/>
      <c r="EJ1476" s="154"/>
      <c r="EK1476" s="154"/>
      <c r="EL1476" s="154"/>
      <c r="EM1476" s="154"/>
      <c r="EN1476" s="154"/>
      <c r="EO1476" s="154"/>
      <c r="EP1476" s="154"/>
      <c r="EQ1476" s="154"/>
      <c r="ER1476" s="154"/>
      <c r="ES1476" s="154"/>
      <c r="ET1476" s="154"/>
    </row>
    <row r="1477" spans="1:150" s="152" customFormat="1" x14ac:dyDescent="0.3">
      <c r="A1477" s="155">
        <f>'HP-WH, V1-Ago24'!G1479</f>
        <v>0</v>
      </c>
      <c r="B1477" s="154">
        <f t="shared" si="207"/>
        <v>1</v>
      </c>
      <c r="C1477" s="155" t="e">
        <f>'HP-WH, V1-Ago24'!#REF!</f>
        <v>#REF!</v>
      </c>
      <c r="D1477" s="154" t="e">
        <f t="shared" si="208"/>
        <v>#REF!</v>
      </c>
      <c r="E1477" s="155" t="e">
        <f>'HP-WH, V1-Ago24'!#REF!</f>
        <v>#REF!</v>
      </c>
      <c r="F1477" s="154" t="e">
        <f t="shared" si="209"/>
        <v>#REF!</v>
      </c>
      <c r="G1477" s="154" t="e">
        <f>'HP-WH, V1-Ago24'!#REF!</f>
        <v>#REF!</v>
      </c>
      <c r="H1477" s="154" t="e">
        <f t="shared" si="210"/>
        <v>#REF!</v>
      </c>
      <c r="I1477" s="155" t="e">
        <f>'HP-WH, V1-Ago24'!#REF!</f>
        <v>#REF!</v>
      </c>
      <c r="J1477" s="154" t="e">
        <f t="shared" si="211"/>
        <v>#REF!</v>
      </c>
      <c r="K1477" s="156" t="e">
        <f>'HP-WH, V1-Ago24'!#REF!</f>
        <v>#REF!</v>
      </c>
      <c r="L1477" s="154" t="e">
        <f t="shared" si="212"/>
        <v>#REF!</v>
      </c>
      <c r="M1477" s="156" t="e">
        <f>'HP-WH, V1-Ago24'!#REF!</f>
        <v>#REF!</v>
      </c>
      <c r="N1477" s="154" t="e">
        <f t="shared" si="213"/>
        <v>#REF!</v>
      </c>
      <c r="O1477" s="157" t="e">
        <f t="shared" si="214"/>
        <v>#REF!</v>
      </c>
      <c r="P1477" s="158" t="e">
        <f t="shared" si="215"/>
        <v>#REF!</v>
      </c>
      <c r="EA1477" s="153"/>
      <c r="EB1477" s="154"/>
      <c r="EC1477" s="154"/>
      <c r="ED1477" s="154"/>
      <c r="EE1477" s="154"/>
      <c r="EF1477" s="154"/>
      <c r="EG1477" s="154"/>
      <c r="EH1477" s="154"/>
      <c r="EI1477" s="154"/>
      <c r="EJ1477" s="154"/>
      <c r="EK1477" s="154"/>
      <c r="EL1477" s="154"/>
      <c r="EM1477" s="154"/>
      <c r="EN1477" s="154"/>
      <c r="EO1477" s="154"/>
      <c r="EP1477" s="154"/>
      <c r="EQ1477" s="154"/>
      <c r="ER1477" s="154"/>
      <c r="ES1477" s="154"/>
      <c r="ET1477" s="154"/>
    </row>
    <row r="1478" spans="1:150" s="152" customFormat="1" x14ac:dyDescent="0.3">
      <c r="A1478" s="155">
        <f>'HP-WH, V1-Ago24'!G1480</f>
        <v>0</v>
      </c>
      <c r="B1478" s="154">
        <f t="shared" si="207"/>
        <v>1</v>
      </c>
      <c r="C1478" s="155" t="e">
        <f>'HP-WH, V1-Ago24'!#REF!</f>
        <v>#REF!</v>
      </c>
      <c r="D1478" s="154" t="e">
        <f t="shared" si="208"/>
        <v>#REF!</v>
      </c>
      <c r="E1478" s="155" t="e">
        <f>'HP-WH, V1-Ago24'!#REF!</f>
        <v>#REF!</v>
      </c>
      <c r="F1478" s="154" t="e">
        <f t="shared" si="209"/>
        <v>#REF!</v>
      </c>
      <c r="G1478" s="154" t="e">
        <f>'HP-WH, V1-Ago24'!#REF!</f>
        <v>#REF!</v>
      </c>
      <c r="H1478" s="154" t="e">
        <f t="shared" si="210"/>
        <v>#REF!</v>
      </c>
      <c r="I1478" s="155" t="e">
        <f>'HP-WH, V1-Ago24'!#REF!</f>
        <v>#REF!</v>
      </c>
      <c r="J1478" s="154" t="e">
        <f t="shared" si="211"/>
        <v>#REF!</v>
      </c>
      <c r="K1478" s="156" t="e">
        <f>'HP-WH, V1-Ago24'!#REF!</f>
        <v>#REF!</v>
      </c>
      <c r="L1478" s="154" t="e">
        <f t="shared" si="212"/>
        <v>#REF!</v>
      </c>
      <c r="M1478" s="156" t="e">
        <f>'HP-WH, V1-Ago24'!#REF!</f>
        <v>#REF!</v>
      </c>
      <c r="N1478" s="154" t="e">
        <f t="shared" si="213"/>
        <v>#REF!</v>
      </c>
      <c r="O1478" s="157" t="e">
        <f t="shared" si="214"/>
        <v>#REF!</v>
      </c>
      <c r="P1478" s="158" t="e">
        <f t="shared" si="215"/>
        <v>#REF!</v>
      </c>
      <c r="EA1478" s="153"/>
      <c r="EB1478" s="154"/>
      <c r="EC1478" s="154"/>
      <c r="ED1478" s="154"/>
      <c r="EE1478" s="154"/>
      <c r="EF1478" s="154"/>
      <c r="EG1478" s="154"/>
      <c r="EH1478" s="154"/>
      <c r="EI1478" s="154"/>
      <c r="EJ1478" s="154"/>
      <c r="EK1478" s="154"/>
      <c r="EL1478" s="154"/>
      <c r="EM1478" s="154"/>
      <c r="EN1478" s="154"/>
      <c r="EO1478" s="154"/>
      <c r="EP1478" s="154"/>
      <c r="EQ1478" s="154"/>
      <c r="ER1478" s="154"/>
      <c r="ES1478" s="154"/>
      <c r="ET1478" s="154"/>
    </row>
    <row r="1479" spans="1:150" s="152" customFormat="1" x14ac:dyDescent="0.3">
      <c r="A1479" s="155">
        <f>'HP-WH, V1-Ago24'!G1481</f>
        <v>0</v>
      </c>
      <c r="B1479" s="154">
        <f t="shared" si="207"/>
        <v>1</v>
      </c>
      <c r="C1479" s="155" t="e">
        <f>'HP-WH, V1-Ago24'!#REF!</f>
        <v>#REF!</v>
      </c>
      <c r="D1479" s="154" t="e">
        <f t="shared" si="208"/>
        <v>#REF!</v>
      </c>
      <c r="E1479" s="155" t="e">
        <f>'HP-WH, V1-Ago24'!#REF!</f>
        <v>#REF!</v>
      </c>
      <c r="F1479" s="154" t="e">
        <f t="shared" si="209"/>
        <v>#REF!</v>
      </c>
      <c r="G1479" s="154" t="e">
        <f>'HP-WH, V1-Ago24'!#REF!</f>
        <v>#REF!</v>
      </c>
      <c r="H1479" s="154" t="e">
        <f t="shared" si="210"/>
        <v>#REF!</v>
      </c>
      <c r="I1479" s="155" t="e">
        <f>'HP-WH, V1-Ago24'!#REF!</f>
        <v>#REF!</v>
      </c>
      <c r="J1479" s="154" t="e">
        <f t="shared" si="211"/>
        <v>#REF!</v>
      </c>
      <c r="K1479" s="156" t="e">
        <f>'HP-WH, V1-Ago24'!#REF!</f>
        <v>#REF!</v>
      </c>
      <c r="L1479" s="154" t="e">
        <f t="shared" si="212"/>
        <v>#REF!</v>
      </c>
      <c r="M1479" s="156" t="e">
        <f>'HP-WH, V1-Ago24'!#REF!</f>
        <v>#REF!</v>
      </c>
      <c r="N1479" s="154" t="e">
        <f t="shared" si="213"/>
        <v>#REF!</v>
      </c>
      <c r="O1479" s="157" t="e">
        <f t="shared" si="214"/>
        <v>#REF!</v>
      </c>
      <c r="P1479" s="158" t="e">
        <f t="shared" si="215"/>
        <v>#REF!</v>
      </c>
      <c r="EA1479" s="153"/>
      <c r="EB1479" s="154"/>
      <c r="EC1479" s="154"/>
      <c r="ED1479" s="154"/>
      <c r="EE1479" s="154"/>
      <c r="EF1479" s="154"/>
      <c r="EG1479" s="154"/>
      <c r="EH1479" s="154"/>
      <c r="EI1479" s="154"/>
      <c r="EJ1479" s="154"/>
      <c r="EK1479" s="154"/>
      <c r="EL1479" s="154"/>
      <c r="EM1479" s="154"/>
      <c r="EN1479" s="154"/>
      <c r="EO1479" s="154"/>
      <c r="EP1479" s="154"/>
      <c r="EQ1479" s="154"/>
      <c r="ER1479" s="154"/>
      <c r="ES1479" s="154"/>
      <c r="ET1479" s="154"/>
    </row>
    <row r="1480" spans="1:150" s="152" customFormat="1" x14ac:dyDescent="0.3">
      <c r="A1480" s="155">
        <f>'HP-WH, V1-Ago24'!G1482</f>
        <v>0</v>
      </c>
      <c r="B1480" s="154">
        <f t="shared" si="207"/>
        <v>1</v>
      </c>
      <c r="C1480" s="155" t="e">
        <f>'HP-WH, V1-Ago24'!#REF!</f>
        <v>#REF!</v>
      </c>
      <c r="D1480" s="154" t="e">
        <f t="shared" si="208"/>
        <v>#REF!</v>
      </c>
      <c r="E1480" s="155" t="e">
        <f>'HP-WH, V1-Ago24'!#REF!</f>
        <v>#REF!</v>
      </c>
      <c r="F1480" s="154" t="e">
        <f t="shared" si="209"/>
        <v>#REF!</v>
      </c>
      <c r="G1480" s="154" t="e">
        <f>'HP-WH, V1-Ago24'!#REF!</f>
        <v>#REF!</v>
      </c>
      <c r="H1480" s="154" t="e">
        <f t="shared" si="210"/>
        <v>#REF!</v>
      </c>
      <c r="I1480" s="155" t="e">
        <f>'HP-WH, V1-Ago24'!#REF!</f>
        <v>#REF!</v>
      </c>
      <c r="J1480" s="154" t="e">
        <f t="shared" si="211"/>
        <v>#REF!</v>
      </c>
      <c r="K1480" s="156" t="e">
        <f>'HP-WH, V1-Ago24'!#REF!</f>
        <v>#REF!</v>
      </c>
      <c r="L1480" s="154" t="e">
        <f t="shared" si="212"/>
        <v>#REF!</v>
      </c>
      <c r="M1480" s="156" t="e">
        <f>'HP-WH, V1-Ago24'!#REF!</f>
        <v>#REF!</v>
      </c>
      <c r="N1480" s="154" t="e">
        <f t="shared" si="213"/>
        <v>#REF!</v>
      </c>
      <c r="O1480" s="157" t="e">
        <f t="shared" si="214"/>
        <v>#REF!</v>
      </c>
      <c r="P1480" s="158" t="e">
        <f t="shared" si="215"/>
        <v>#REF!</v>
      </c>
      <c r="EA1480" s="153"/>
      <c r="EB1480" s="154"/>
      <c r="EC1480" s="154"/>
      <c r="ED1480" s="154"/>
      <c r="EE1480" s="154"/>
      <c r="EF1480" s="154"/>
      <c r="EG1480" s="154"/>
      <c r="EH1480" s="154"/>
      <c r="EI1480" s="154"/>
      <c r="EJ1480" s="154"/>
      <c r="EK1480" s="154"/>
      <c r="EL1480" s="154"/>
      <c r="EM1480" s="154"/>
      <c r="EN1480" s="154"/>
      <c r="EO1480" s="154"/>
      <c r="EP1480" s="154"/>
      <c r="EQ1480" s="154"/>
      <c r="ER1480" s="154"/>
      <c r="ES1480" s="154"/>
      <c r="ET1480" s="154"/>
    </row>
    <row r="1481" spans="1:150" s="152" customFormat="1" x14ac:dyDescent="0.3">
      <c r="A1481" s="155">
        <f>'HP-WH, V1-Ago24'!G1483</f>
        <v>0</v>
      </c>
      <c r="B1481" s="154">
        <f t="shared" si="207"/>
        <v>1</v>
      </c>
      <c r="C1481" s="155" t="e">
        <f>'HP-WH, V1-Ago24'!#REF!</f>
        <v>#REF!</v>
      </c>
      <c r="D1481" s="154" t="e">
        <f t="shared" si="208"/>
        <v>#REF!</v>
      </c>
      <c r="E1481" s="155" t="e">
        <f>'HP-WH, V1-Ago24'!#REF!</f>
        <v>#REF!</v>
      </c>
      <c r="F1481" s="154" t="e">
        <f t="shared" si="209"/>
        <v>#REF!</v>
      </c>
      <c r="G1481" s="154" t="e">
        <f>'HP-WH, V1-Ago24'!#REF!</f>
        <v>#REF!</v>
      </c>
      <c r="H1481" s="154" t="e">
        <f t="shared" si="210"/>
        <v>#REF!</v>
      </c>
      <c r="I1481" s="155" t="e">
        <f>'HP-WH, V1-Ago24'!#REF!</f>
        <v>#REF!</v>
      </c>
      <c r="J1481" s="154" t="e">
        <f t="shared" si="211"/>
        <v>#REF!</v>
      </c>
      <c r="K1481" s="156" t="e">
        <f>'HP-WH, V1-Ago24'!#REF!</f>
        <v>#REF!</v>
      </c>
      <c r="L1481" s="154" t="e">
        <f t="shared" si="212"/>
        <v>#REF!</v>
      </c>
      <c r="M1481" s="156" t="e">
        <f>'HP-WH, V1-Ago24'!#REF!</f>
        <v>#REF!</v>
      </c>
      <c r="N1481" s="154" t="e">
        <f t="shared" si="213"/>
        <v>#REF!</v>
      </c>
      <c r="O1481" s="157" t="e">
        <f t="shared" si="214"/>
        <v>#REF!</v>
      </c>
      <c r="P1481" s="158" t="e">
        <f t="shared" si="215"/>
        <v>#REF!</v>
      </c>
      <c r="EA1481" s="153"/>
      <c r="EB1481" s="154"/>
      <c r="EC1481" s="154"/>
      <c r="ED1481" s="154"/>
      <c r="EE1481" s="154"/>
      <c r="EF1481" s="154"/>
      <c r="EG1481" s="154"/>
      <c r="EH1481" s="154"/>
      <c r="EI1481" s="154"/>
      <c r="EJ1481" s="154"/>
      <c r="EK1481" s="154"/>
      <c r="EL1481" s="154"/>
      <c r="EM1481" s="154"/>
      <c r="EN1481" s="154"/>
      <c r="EO1481" s="154"/>
      <c r="EP1481" s="154"/>
      <c r="EQ1481" s="154"/>
      <c r="ER1481" s="154"/>
      <c r="ES1481" s="154"/>
      <c r="ET1481" s="154"/>
    </row>
    <row r="1482" spans="1:150" s="152" customFormat="1" x14ac:dyDescent="0.3">
      <c r="A1482" s="155">
        <f>'HP-WH, V1-Ago24'!G1484</f>
        <v>0</v>
      </c>
      <c r="B1482" s="154">
        <f t="shared" si="207"/>
        <v>1</v>
      </c>
      <c r="C1482" s="155" t="e">
        <f>'HP-WH, V1-Ago24'!#REF!</f>
        <v>#REF!</v>
      </c>
      <c r="D1482" s="154" t="e">
        <f t="shared" si="208"/>
        <v>#REF!</v>
      </c>
      <c r="E1482" s="155" t="e">
        <f>'HP-WH, V1-Ago24'!#REF!</f>
        <v>#REF!</v>
      </c>
      <c r="F1482" s="154" t="e">
        <f t="shared" si="209"/>
        <v>#REF!</v>
      </c>
      <c r="G1482" s="154" t="e">
        <f>'HP-WH, V1-Ago24'!#REF!</f>
        <v>#REF!</v>
      </c>
      <c r="H1482" s="154" t="e">
        <f t="shared" si="210"/>
        <v>#REF!</v>
      </c>
      <c r="I1482" s="155" t="e">
        <f>'HP-WH, V1-Ago24'!#REF!</f>
        <v>#REF!</v>
      </c>
      <c r="J1482" s="154" t="e">
        <f t="shared" si="211"/>
        <v>#REF!</v>
      </c>
      <c r="K1482" s="156" t="e">
        <f>'HP-WH, V1-Ago24'!#REF!</f>
        <v>#REF!</v>
      </c>
      <c r="L1482" s="154" t="e">
        <f t="shared" si="212"/>
        <v>#REF!</v>
      </c>
      <c r="M1482" s="156" t="e">
        <f>'HP-WH, V1-Ago24'!#REF!</f>
        <v>#REF!</v>
      </c>
      <c r="N1482" s="154" t="e">
        <f t="shared" si="213"/>
        <v>#REF!</v>
      </c>
      <c r="O1482" s="157" t="e">
        <f t="shared" si="214"/>
        <v>#REF!</v>
      </c>
      <c r="P1482" s="158" t="e">
        <f t="shared" si="215"/>
        <v>#REF!</v>
      </c>
      <c r="EA1482" s="153"/>
      <c r="EB1482" s="154"/>
      <c r="EC1482" s="154"/>
      <c r="ED1482" s="154"/>
      <c r="EE1482" s="154"/>
      <c r="EF1482" s="154"/>
      <c r="EG1482" s="154"/>
      <c r="EH1482" s="154"/>
      <c r="EI1482" s="154"/>
      <c r="EJ1482" s="154"/>
      <c r="EK1482" s="154"/>
      <c r="EL1482" s="154"/>
      <c r="EM1482" s="154"/>
      <c r="EN1482" s="154"/>
      <c r="EO1482" s="154"/>
      <c r="EP1482" s="154"/>
      <c r="EQ1482" s="154"/>
      <c r="ER1482" s="154"/>
      <c r="ES1482" s="154"/>
      <c r="ET1482" s="154"/>
    </row>
    <row r="1483" spans="1:150" s="152" customFormat="1" x14ac:dyDescent="0.3">
      <c r="A1483" s="155">
        <f>'HP-WH, V1-Ago24'!G1485</f>
        <v>0</v>
      </c>
      <c r="B1483" s="154">
        <f t="shared" si="207"/>
        <v>1</v>
      </c>
      <c r="C1483" s="155" t="e">
        <f>'HP-WH, V1-Ago24'!#REF!</f>
        <v>#REF!</v>
      </c>
      <c r="D1483" s="154" t="e">
        <f t="shared" si="208"/>
        <v>#REF!</v>
      </c>
      <c r="E1483" s="155" t="e">
        <f>'HP-WH, V1-Ago24'!#REF!</f>
        <v>#REF!</v>
      </c>
      <c r="F1483" s="154" t="e">
        <f t="shared" si="209"/>
        <v>#REF!</v>
      </c>
      <c r="G1483" s="154" t="e">
        <f>'HP-WH, V1-Ago24'!#REF!</f>
        <v>#REF!</v>
      </c>
      <c r="H1483" s="154" t="e">
        <f t="shared" si="210"/>
        <v>#REF!</v>
      </c>
      <c r="I1483" s="155" t="e">
        <f>'HP-WH, V1-Ago24'!#REF!</f>
        <v>#REF!</v>
      </c>
      <c r="J1483" s="154" t="e">
        <f t="shared" si="211"/>
        <v>#REF!</v>
      </c>
      <c r="K1483" s="156" t="e">
        <f>'HP-WH, V1-Ago24'!#REF!</f>
        <v>#REF!</v>
      </c>
      <c r="L1483" s="154" t="e">
        <f t="shared" si="212"/>
        <v>#REF!</v>
      </c>
      <c r="M1483" s="156" t="e">
        <f>'HP-WH, V1-Ago24'!#REF!</f>
        <v>#REF!</v>
      </c>
      <c r="N1483" s="154" t="e">
        <f t="shared" si="213"/>
        <v>#REF!</v>
      </c>
      <c r="O1483" s="157" t="e">
        <f t="shared" si="214"/>
        <v>#REF!</v>
      </c>
      <c r="P1483" s="158" t="e">
        <f t="shared" si="215"/>
        <v>#REF!</v>
      </c>
      <c r="EA1483" s="153"/>
      <c r="EB1483" s="154"/>
      <c r="EC1483" s="154"/>
      <c r="ED1483" s="154"/>
      <c r="EE1483" s="154"/>
      <c r="EF1483" s="154"/>
      <c r="EG1483" s="154"/>
      <c r="EH1483" s="154"/>
      <c r="EI1483" s="154"/>
      <c r="EJ1483" s="154"/>
      <c r="EK1483" s="154"/>
      <c r="EL1483" s="154"/>
      <c r="EM1483" s="154"/>
      <c r="EN1483" s="154"/>
      <c r="EO1483" s="154"/>
      <c r="EP1483" s="154"/>
      <c r="EQ1483" s="154"/>
      <c r="ER1483" s="154"/>
      <c r="ES1483" s="154"/>
      <c r="ET1483" s="154"/>
    </row>
    <row r="1484" spans="1:150" s="152" customFormat="1" x14ac:dyDescent="0.3">
      <c r="A1484" s="155">
        <f>'HP-WH, V1-Ago24'!G1486</f>
        <v>0</v>
      </c>
      <c r="B1484" s="154">
        <f t="shared" si="207"/>
        <v>1</v>
      </c>
      <c r="C1484" s="155" t="e">
        <f>'HP-WH, V1-Ago24'!#REF!</f>
        <v>#REF!</v>
      </c>
      <c r="D1484" s="154" t="e">
        <f t="shared" si="208"/>
        <v>#REF!</v>
      </c>
      <c r="E1484" s="155" t="e">
        <f>'HP-WH, V1-Ago24'!#REF!</f>
        <v>#REF!</v>
      </c>
      <c r="F1484" s="154" t="e">
        <f t="shared" si="209"/>
        <v>#REF!</v>
      </c>
      <c r="G1484" s="154" t="e">
        <f>'HP-WH, V1-Ago24'!#REF!</f>
        <v>#REF!</v>
      </c>
      <c r="H1484" s="154" t="e">
        <f t="shared" si="210"/>
        <v>#REF!</v>
      </c>
      <c r="I1484" s="155" t="e">
        <f>'HP-WH, V1-Ago24'!#REF!</f>
        <v>#REF!</v>
      </c>
      <c r="J1484" s="154" t="e">
        <f t="shared" si="211"/>
        <v>#REF!</v>
      </c>
      <c r="K1484" s="156" t="e">
        <f>'HP-WH, V1-Ago24'!#REF!</f>
        <v>#REF!</v>
      </c>
      <c r="L1484" s="154" t="e">
        <f t="shared" si="212"/>
        <v>#REF!</v>
      </c>
      <c r="M1484" s="156" t="e">
        <f>'HP-WH, V1-Ago24'!#REF!</f>
        <v>#REF!</v>
      </c>
      <c r="N1484" s="154" t="e">
        <f t="shared" si="213"/>
        <v>#REF!</v>
      </c>
      <c r="O1484" s="157" t="e">
        <f t="shared" si="214"/>
        <v>#REF!</v>
      </c>
      <c r="P1484" s="158" t="e">
        <f t="shared" si="215"/>
        <v>#REF!</v>
      </c>
      <c r="EA1484" s="153"/>
      <c r="EB1484" s="154"/>
      <c r="EC1484" s="154"/>
      <c r="ED1484" s="154"/>
      <c r="EE1484" s="154"/>
      <c r="EF1484" s="154"/>
      <c r="EG1484" s="154"/>
      <c r="EH1484" s="154"/>
      <c r="EI1484" s="154"/>
      <c r="EJ1484" s="154"/>
      <c r="EK1484" s="154"/>
      <c r="EL1484" s="154"/>
      <c r="EM1484" s="154"/>
      <c r="EN1484" s="154"/>
      <c r="EO1484" s="154"/>
      <c r="EP1484" s="154"/>
      <c r="EQ1484" s="154"/>
      <c r="ER1484" s="154"/>
      <c r="ES1484" s="154"/>
      <c r="ET1484" s="154"/>
    </row>
    <row r="1485" spans="1:150" s="152" customFormat="1" x14ac:dyDescent="0.3">
      <c r="A1485" s="155">
        <f>'HP-WH, V1-Ago24'!G1487</f>
        <v>0</v>
      </c>
      <c r="B1485" s="154">
        <f t="shared" si="207"/>
        <v>1</v>
      </c>
      <c r="C1485" s="155" t="e">
        <f>'HP-WH, V1-Ago24'!#REF!</f>
        <v>#REF!</v>
      </c>
      <c r="D1485" s="154" t="e">
        <f t="shared" si="208"/>
        <v>#REF!</v>
      </c>
      <c r="E1485" s="155" t="e">
        <f>'HP-WH, V1-Ago24'!#REF!</f>
        <v>#REF!</v>
      </c>
      <c r="F1485" s="154" t="e">
        <f t="shared" si="209"/>
        <v>#REF!</v>
      </c>
      <c r="G1485" s="154" t="e">
        <f>'HP-WH, V1-Ago24'!#REF!</f>
        <v>#REF!</v>
      </c>
      <c r="H1485" s="154" t="e">
        <f t="shared" si="210"/>
        <v>#REF!</v>
      </c>
      <c r="I1485" s="155" t="e">
        <f>'HP-WH, V1-Ago24'!#REF!</f>
        <v>#REF!</v>
      </c>
      <c r="J1485" s="154" t="e">
        <f t="shared" si="211"/>
        <v>#REF!</v>
      </c>
      <c r="K1485" s="156" t="e">
        <f>'HP-WH, V1-Ago24'!#REF!</f>
        <v>#REF!</v>
      </c>
      <c r="L1485" s="154" t="e">
        <f t="shared" si="212"/>
        <v>#REF!</v>
      </c>
      <c r="M1485" s="156" t="e">
        <f>'HP-WH, V1-Ago24'!#REF!</f>
        <v>#REF!</v>
      </c>
      <c r="N1485" s="154" t="e">
        <f t="shared" si="213"/>
        <v>#REF!</v>
      </c>
      <c r="O1485" s="157" t="e">
        <f t="shared" si="214"/>
        <v>#REF!</v>
      </c>
      <c r="P1485" s="158" t="e">
        <f t="shared" si="215"/>
        <v>#REF!</v>
      </c>
      <c r="EA1485" s="153"/>
      <c r="EB1485" s="154"/>
      <c r="EC1485" s="154"/>
      <c r="ED1485" s="154"/>
      <c r="EE1485" s="154"/>
      <c r="EF1485" s="154"/>
      <c r="EG1485" s="154"/>
      <c r="EH1485" s="154"/>
      <c r="EI1485" s="154"/>
      <c r="EJ1485" s="154"/>
      <c r="EK1485" s="154"/>
      <c r="EL1485" s="154"/>
      <c r="EM1485" s="154"/>
      <c r="EN1485" s="154"/>
      <c r="EO1485" s="154"/>
      <c r="EP1485" s="154"/>
      <c r="EQ1485" s="154"/>
      <c r="ER1485" s="154"/>
      <c r="ES1485" s="154"/>
      <c r="ET1485" s="154"/>
    </row>
    <row r="1486" spans="1:150" s="152" customFormat="1" x14ac:dyDescent="0.3">
      <c r="A1486" s="155">
        <f>'HP-WH, V1-Ago24'!G1488</f>
        <v>0</v>
      </c>
      <c r="B1486" s="154">
        <f t="shared" si="207"/>
        <v>1</v>
      </c>
      <c r="C1486" s="155" t="e">
        <f>'HP-WH, V1-Ago24'!#REF!</f>
        <v>#REF!</v>
      </c>
      <c r="D1486" s="154" t="e">
        <f t="shared" si="208"/>
        <v>#REF!</v>
      </c>
      <c r="E1486" s="155" t="e">
        <f>'HP-WH, V1-Ago24'!#REF!</f>
        <v>#REF!</v>
      </c>
      <c r="F1486" s="154" t="e">
        <f t="shared" si="209"/>
        <v>#REF!</v>
      </c>
      <c r="G1486" s="154" t="e">
        <f>'HP-WH, V1-Ago24'!#REF!</f>
        <v>#REF!</v>
      </c>
      <c r="H1486" s="154" t="e">
        <f t="shared" si="210"/>
        <v>#REF!</v>
      </c>
      <c r="I1486" s="155" t="e">
        <f>'HP-WH, V1-Ago24'!#REF!</f>
        <v>#REF!</v>
      </c>
      <c r="J1486" s="154" t="e">
        <f t="shared" si="211"/>
        <v>#REF!</v>
      </c>
      <c r="K1486" s="156" t="e">
        <f>'HP-WH, V1-Ago24'!#REF!</f>
        <v>#REF!</v>
      </c>
      <c r="L1486" s="154" t="e">
        <f t="shared" si="212"/>
        <v>#REF!</v>
      </c>
      <c r="M1486" s="156" t="e">
        <f>'HP-WH, V1-Ago24'!#REF!</f>
        <v>#REF!</v>
      </c>
      <c r="N1486" s="154" t="e">
        <f t="shared" si="213"/>
        <v>#REF!</v>
      </c>
      <c r="O1486" s="157" t="e">
        <f t="shared" si="214"/>
        <v>#REF!</v>
      </c>
      <c r="P1486" s="158" t="e">
        <f t="shared" si="215"/>
        <v>#REF!</v>
      </c>
      <c r="EA1486" s="153"/>
      <c r="EB1486" s="154"/>
      <c r="EC1486" s="154"/>
      <c r="ED1486" s="154"/>
      <c r="EE1486" s="154"/>
      <c r="EF1486" s="154"/>
      <c r="EG1486" s="154"/>
      <c r="EH1486" s="154"/>
      <c r="EI1486" s="154"/>
      <c r="EJ1486" s="154"/>
      <c r="EK1486" s="154"/>
      <c r="EL1486" s="154"/>
      <c r="EM1486" s="154"/>
      <c r="EN1486" s="154"/>
      <c r="EO1486" s="154"/>
      <c r="EP1486" s="154"/>
      <c r="EQ1486" s="154"/>
      <c r="ER1486" s="154"/>
      <c r="ES1486" s="154"/>
      <c r="ET1486" s="154"/>
    </row>
    <row r="1487" spans="1:150" s="152" customFormat="1" x14ac:dyDescent="0.3">
      <c r="A1487" s="155">
        <f>'HP-WH, V1-Ago24'!G1489</f>
        <v>0</v>
      </c>
      <c r="B1487" s="154">
        <f t="shared" si="207"/>
        <v>1</v>
      </c>
      <c r="C1487" s="155" t="e">
        <f>'HP-WH, V1-Ago24'!#REF!</f>
        <v>#REF!</v>
      </c>
      <c r="D1487" s="154" t="e">
        <f t="shared" si="208"/>
        <v>#REF!</v>
      </c>
      <c r="E1487" s="155" t="e">
        <f>'HP-WH, V1-Ago24'!#REF!</f>
        <v>#REF!</v>
      </c>
      <c r="F1487" s="154" t="e">
        <f t="shared" si="209"/>
        <v>#REF!</v>
      </c>
      <c r="G1487" s="154" t="e">
        <f>'HP-WH, V1-Ago24'!#REF!</f>
        <v>#REF!</v>
      </c>
      <c r="H1487" s="154" t="e">
        <f t="shared" si="210"/>
        <v>#REF!</v>
      </c>
      <c r="I1487" s="155" t="e">
        <f>'HP-WH, V1-Ago24'!#REF!</f>
        <v>#REF!</v>
      </c>
      <c r="J1487" s="154" t="e">
        <f t="shared" si="211"/>
        <v>#REF!</v>
      </c>
      <c r="K1487" s="156" t="e">
        <f>'HP-WH, V1-Ago24'!#REF!</f>
        <v>#REF!</v>
      </c>
      <c r="L1487" s="154" t="e">
        <f t="shared" si="212"/>
        <v>#REF!</v>
      </c>
      <c r="M1487" s="156" t="e">
        <f>'HP-WH, V1-Ago24'!#REF!</f>
        <v>#REF!</v>
      </c>
      <c r="N1487" s="154" t="e">
        <f t="shared" si="213"/>
        <v>#REF!</v>
      </c>
      <c r="O1487" s="157" t="e">
        <f t="shared" si="214"/>
        <v>#REF!</v>
      </c>
      <c r="P1487" s="158" t="e">
        <f t="shared" si="215"/>
        <v>#REF!</v>
      </c>
      <c r="EA1487" s="153"/>
      <c r="EB1487" s="154"/>
      <c r="EC1487" s="154"/>
      <c r="ED1487" s="154"/>
      <c r="EE1487" s="154"/>
      <c r="EF1487" s="154"/>
      <c r="EG1487" s="154"/>
      <c r="EH1487" s="154"/>
      <c r="EI1487" s="154"/>
      <c r="EJ1487" s="154"/>
      <c r="EK1487" s="154"/>
      <c r="EL1487" s="154"/>
      <c r="EM1487" s="154"/>
      <c r="EN1487" s="154"/>
      <c r="EO1487" s="154"/>
      <c r="EP1487" s="154"/>
      <c r="EQ1487" s="154"/>
      <c r="ER1487" s="154"/>
      <c r="ES1487" s="154"/>
      <c r="ET1487" s="154"/>
    </row>
    <row r="1488" spans="1:150" s="152" customFormat="1" x14ac:dyDescent="0.3">
      <c r="A1488" s="155">
        <f>'HP-WH, V1-Ago24'!G1490</f>
        <v>0</v>
      </c>
      <c r="B1488" s="154">
        <f t="shared" si="207"/>
        <v>1</v>
      </c>
      <c r="C1488" s="155" t="e">
        <f>'HP-WH, V1-Ago24'!#REF!</f>
        <v>#REF!</v>
      </c>
      <c r="D1488" s="154" t="e">
        <f t="shared" si="208"/>
        <v>#REF!</v>
      </c>
      <c r="E1488" s="155" t="e">
        <f>'HP-WH, V1-Ago24'!#REF!</f>
        <v>#REF!</v>
      </c>
      <c r="F1488" s="154" t="e">
        <f t="shared" si="209"/>
        <v>#REF!</v>
      </c>
      <c r="G1488" s="154" t="e">
        <f>'HP-WH, V1-Ago24'!#REF!</f>
        <v>#REF!</v>
      </c>
      <c r="H1488" s="154" t="e">
        <f t="shared" si="210"/>
        <v>#REF!</v>
      </c>
      <c r="I1488" s="155" t="e">
        <f>'HP-WH, V1-Ago24'!#REF!</f>
        <v>#REF!</v>
      </c>
      <c r="J1488" s="154" t="e">
        <f t="shared" si="211"/>
        <v>#REF!</v>
      </c>
      <c r="K1488" s="156" t="e">
        <f>'HP-WH, V1-Ago24'!#REF!</f>
        <v>#REF!</v>
      </c>
      <c r="L1488" s="154" t="e">
        <f t="shared" si="212"/>
        <v>#REF!</v>
      </c>
      <c r="M1488" s="156" t="e">
        <f>'HP-WH, V1-Ago24'!#REF!</f>
        <v>#REF!</v>
      </c>
      <c r="N1488" s="154" t="e">
        <f t="shared" si="213"/>
        <v>#REF!</v>
      </c>
      <c r="O1488" s="157" t="e">
        <f t="shared" si="214"/>
        <v>#REF!</v>
      </c>
      <c r="P1488" s="158" t="e">
        <f t="shared" si="215"/>
        <v>#REF!</v>
      </c>
      <c r="EA1488" s="153"/>
      <c r="EB1488" s="154"/>
      <c r="EC1488" s="154"/>
      <c r="ED1488" s="154"/>
      <c r="EE1488" s="154"/>
      <c r="EF1488" s="154"/>
      <c r="EG1488" s="154"/>
      <c r="EH1488" s="154"/>
      <c r="EI1488" s="154"/>
      <c r="EJ1488" s="154"/>
      <c r="EK1488" s="154"/>
      <c r="EL1488" s="154"/>
      <c r="EM1488" s="154"/>
      <c r="EN1488" s="154"/>
      <c r="EO1488" s="154"/>
      <c r="EP1488" s="154"/>
      <c r="EQ1488" s="154"/>
      <c r="ER1488" s="154"/>
      <c r="ES1488" s="154"/>
      <c r="ET1488" s="154"/>
    </row>
    <row r="1489" spans="1:150" s="152" customFormat="1" x14ac:dyDescent="0.3">
      <c r="A1489" s="155">
        <f>'HP-WH, V1-Ago24'!G1491</f>
        <v>0</v>
      </c>
      <c r="B1489" s="154">
        <f t="shared" si="207"/>
        <v>1</v>
      </c>
      <c r="C1489" s="155" t="e">
        <f>'HP-WH, V1-Ago24'!#REF!</f>
        <v>#REF!</v>
      </c>
      <c r="D1489" s="154" t="e">
        <f t="shared" si="208"/>
        <v>#REF!</v>
      </c>
      <c r="E1489" s="155" t="e">
        <f>'HP-WH, V1-Ago24'!#REF!</f>
        <v>#REF!</v>
      </c>
      <c r="F1489" s="154" t="e">
        <f t="shared" si="209"/>
        <v>#REF!</v>
      </c>
      <c r="G1489" s="154" t="e">
        <f>'HP-WH, V1-Ago24'!#REF!</f>
        <v>#REF!</v>
      </c>
      <c r="H1489" s="154" t="e">
        <f t="shared" si="210"/>
        <v>#REF!</v>
      </c>
      <c r="I1489" s="155" t="e">
        <f>'HP-WH, V1-Ago24'!#REF!</f>
        <v>#REF!</v>
      </c>
      <c r="J1489" s="154" t="e">
        <f t="shared" si="211"/>
        <v>#REF!</v>
      </c>
      <c r="K1489" s="156" t="e">
        <f>'HP-WH, V1-Ago24'!#REF!</f>
        <v>#REF!</v>
      </c>
      <c r="L1489" s="154" t="e">
        <f t="shared" si="212"/>
        <v>#REF!</v>
      </c>
      <c r="M1489" s="156" t="e">
        <f>'HP-WH, V1-Ago24'!#REF!</f>
        <v>#REF!</v>
      </c>
      <c r="N1489" s="154" t="e">
        <f t="shared" si="213"/>
        <v>#REF!</v>
      </c>
      <c r="O1489" s="157" t="e">
        <f t="shared" si="214"/>
        <v>#REF!</v>
      </c>
      <c r="P1489" s="158" t="e">
        <f t="shared" si="215"/>
        <v>#REF!</v>
      </c>
      <c r="EA1489" s="153"/>
      <c r="EB1489" s="154"/>
      <c r="EC1489" s="154"/>
      <c r="ED1489" s="154"/>
      <c r="EE1489" s="154"/>
      <c r="EF1489" s="154"/>
      <c r="EG1489" s="154"/>
      <c r="EH1489" s="154"/>
      <c r="EI1489" s="154"/>
      <c r="EJ1489" s="154"/>
      <c r="EK1489" s="154"/>
      <c r="EL1489" s="154"/>
      <c r="EM1489" s="154"/>
      <c r="EN1489" s="154"/>
      <c r="EO1489" s="154"/>
      <c r="EP1489" s="154"/>
      <c r="EQ1489" s="154"/>
      <c r="ER1489" s="154"/>
      <c r="ES1489" s="154"/>
      <c r="ET1489" s="154"/>
    </row>
    <row r="1490" spans="1:150" s="152" customFormat="1" x14ac:dyDescent="0.3">
      <c r="A1490" s="155">
        <f>'HP-WH, V1-Ago24'!G1492</f>
        <v>0</v>
      </c>
      <c r="B1490" s="154">
        <f t="shared" si="207"/>
        <v>1</v>
      </c>
      <c r="C1490" s="155" t="e">
        <f>'HP-WH, V1-Ago24'!#REF!</f>
        <v>#REF!</v>
      </c>
      <c r="D1490" s="154" t="e">
        <f t="shared" si="208"/>
        <v>#REF!</v>
      </c>
      <c r="E1490" s="155" t="e">
        <f>'HP-WH, V1-Ago24'!#REF!</f>
        <v>#REF!</v>
      </c>
      <c r="F1490" s="154" t="e">
        <f t="shared" si="209"/>
        <v>#REF!</v>
      </c>
      <c r="G1490" s="154" t="e">
        <f>'HP-WH, V1-Ago24'!#REF!</f>
        <v>#REF!</v>
      </c>
      <c r="H1490" s="154" t="e">
        <f t="shared" si="210"/>
        <v>#REF!</v>
      </c>
      <c r="I1490" s="155" t="e">
        <f>'HP-WH, V1-Ago24'!#REF!</f>
        <v>#REF!</v>
      </c>
      <c r="J1490" s="154" t="e">
        <f t="shared" si="211"/>
        <v>#REF!</v>
      </c>
      <c r="K1490" s="156" t="e">
        <f>'HP-WH, V1-Ago24'!#REF!</f>
        <v>#REF!</v>
      </c>
      <c r="L1490" s="154" t="e">
        <f t="shared" si="212"/>
        <v>#REF!</v>
      </c>
      <c r="M1490" s="156" t="e">
        <f>'HP-WH, V1-Ago24'!#REF!</f>
        <v>#REF!</v>
      </c>
      <c r="N1490" s="154" t="e">
        <f t="shared" si="213"/>
        <v>#REF!</v>
      </c>
      <c r="O1490" s="157" t="e">
        <f t="shared" si="214"/>
        <v>#REF!</v>
      </c>
      <c r="P1490" s="158" t="e">
        <f t="shared" si="215"/>
        <v>#REF!</v>
      </c>
      <c r="EA1490" s="153"/>
      <c r="EB1490" s="154"/>
      <c r="EC1490" s="154"/>
      <c r="ED1490" s="154"/>
      <c r="EE1490" s="154"/>
      <c r="EF1490" s="154"/>
      <c r="EG1490" s="154"/>
      <c r="EH1490" s="154"/>
      <c r="EI1490" s="154"/>
      <c r="EJ1490" s="154"/>
      <c r="EK1490" s="154"/>
      <c r="EL1490" s="154"/>
      <c r="EM1490" s="154"/>
      <c r="EN1490" s="154"/>
      <c r="EO1490" s="154"/>
      <c r="EP1490" s="154"/>
      <c r="EQ1490" s="154"/>
      <c r="ER1490" s="154"/>
      <c r="ES1490" s="154"/>
      <c r="ET1490" s="154"/>
    </row>
    <row r="1491" spans="1:150" s="152" customFormat="1" x14ac:dyDescent="0.3">
      <c r="A1491" s="155">
        <f>'HP-WH, V1-Ago24'!G1493</f>
        <v>0</v>
      </c>
      <c r="B1491" s="154">
        <f t="shared" si="207"/>
        <v>1</v>
      </c>
      <c r="C1491" s="155" t="e">
        <f>'HP-WH, V1-Ago24'!#REF!</f>
        <v>#REF!</v>
      </c>
      <c r="D1491" s="154" t="e">
        <f t="shared" si="208"/>
        <v>#REF!</v>
      </c>
      <c r="E1491" s="155" t="e">
        <f>'HP-WH, V1-Ago24'!#REF!</f>
        <v>#REF!</v>
      </c>
      <c r="F1491" s="154" t="e">
        <f t="shared" si="209"/>
        <v>#REF!</v>
      </c>
      <c r="G1491" s="154" t="e">
        <f>'HP-WH, V1-Ago24'!#REF!</f>
        <v>#REF!</v>
      </c>
      <c r="H1491" s="154" t="e">
        <f t="shared" si="210"/>
        <v>#REF!</v>
      </c>
      <c r="I1491" s="155" t="e">
        <f>'HP-WH, V1-Ago24'!#REF!</f>
        <v>#REF!</v>
      </c>
      <c r="J1491" s="154" t="e">
        <f t="shared" si="211"/>
        <v>#REF!</v>
      </c>
      <c r="K1491" s="156" t="e">
        <f>'HP-WH, V1-Ago24'!#REF!</f>
        <v>#REF!</v>
      </c>
      <c r="L1491" s="154" t="e">
        <f t="shared" si="212"/>
        <v>#REF!</v>
      </c>
      <c r="M1491" s="156" t="e">
        <f>'HP-WH, V1-Ago24'!#REF!</f>
        <v>#REF!</v>
      </c>
      <c r="N1491" s="154" t="e">
        <f t="shared" si="213"/>
        <v>#REF!</v>
      </c>
      <c r="O1491" s="157" t="e">
        <f t="shared" si="214"/>
        <v>#REF!</v>
      </c>
      <c r="P1491" s="158" t="e">
        <f t="shared" si="215"/>
        <v>#REF!</v>
      </c>
      <c r="EA1491" s="153"/>
      <c r="EB1491" s="154"/>
      <c r="EC1491" s="154"/>
      <c r="ED1491" s="154"/>
      <c r="EE1491" s="154"/>
      <c r="EF1491" s="154"/>
      <c r="EG1491" s="154"/>
      <c r="EH1491" s="154"/>
      <c r="EI1491" s="154"/>
      <c r="EJ1491" s="154"/>
      <c r="EK1491" s="154"/>
      <c r="EL1491" s="154"/>
      <c r="EM1491" s="154"/>
      <c r="EN1491" s="154"/>
      <c r="EO1491" s="154"/>
      <c r="EP1491" s="154"/>
      <c r="EQ1491" s="154"/>
      <c r="ER1491" s="154"/>
      <c r="ES1491" s="154"/>
      <c r="ET1491" s="154"/>
    </row>
    <row r="1492" spans="1:150" s="152" customFormat="1" x14ac:dyDescent="0.3">
      <c r="A1492" s="155">
        <f>'HP-WH, V1-Ago24'!G1494</f>
        <v>0</v>
      </c>
      <c r="B1492" s="154">
        <f t="shared" si="207"/>
        <v>1</v>
      </c>
      <c r="C1492" s="155" t="e">
        <f>'HP-WH, V1-Ago24'!#REF!</f>
        <v>#REF!</v>
      </c>
      <c r="D1492" s="154" t="e">
        <f t="shared" si="208"/>
        <v>#REF!</v>
      </c>
      <c r="E1492" s="155" t="e">
        <f>'HP-WH, V1-Ago24'!#REF!</f>
        <v>#REF!</v>
      </c>
      <c r="F1492" s="154" t="e">
        <f t="shared" si="209"/>
        <v>#REF!</v>
      </c>
      <c r="G1492" s="154" t="e">
        <f>'HP-WH, V1-Ago24'!#REF!</f>
        <v>#REF!</v>
      </c>
      <c r="H1492" s="154" t="e">
        <f t="shared" si="210"/>
        <v>#REF!</v>
      </c>
      <c r="I1492" s="155" t="e">
        <f>'HP-WH, V1-Ago24'!#REF!</f>
        <v>#REF!</v>
      </c>
      <c r="J1492" s="154" t="e">
        <f t="shared" si="211"/>
        <v>#REF!</v>
      </c>
      <c r="K1492" s="156" t="e">
        <f>'HP-WH, V1-Ago24'!#REF!</f>
        <v>#REF!</v>
      </c>
      <c r="L1492" s="154" t="e">
        <f t="shared" si="212"/>
        <v>#REF!</v>
      </c>
      <c r="M1492" s="156" t="e">
        <f>'HP-WH, V1-Ago24'!#REF!</f>
        <v>#REF!</v>
      </c>
      <c r="N1492" s="154" t="e">
        <f t="shared" si="213"/>
        <v>#REF!</v>
      </c>
      <c r="O1492" s="157" t="e">
        <f t="shared" si="214"/>
        <v>#REF!</v>
      </c>
      <c r="P1492" s="158" t="e">
        <f t="shared" si="215"/>
        <v>#REF!</v>
      </c>
      <c r="EA1492" s="153"/>
      <c r="EB1492" s="154"/>
      <c r="EC1492" s="154"/>
      <c r="ED1492" s="154"/>
      <c r="EE1492" s="154"/>
      <c r="EF1492" s="154"/>
      <c r="EG1492" s="154"/>
      <c r="EH1492" s="154"/>
      <c r="EI1492" s="154"/>
      <c r="EJ1492" s="154"/>
      <c r="EK1492" s="154"/>
      <c r="EL1492" s="154"/>
      <c r="EM1492" s="154"/>
      <c r="EN1492" s="154"/>
      <c r="EO1492" s="154"/>
      <c r="EP1492" s="154"/>
      <c r="EQ1492" s="154"/>
      <c r="ER1492" s="154"/>
      <c r="ES1492" s="154"/>
      <c r="ET1492" s="154"/>
    </row>
    <row r="1493" spans="1:150" s="152" customFormat="1" x14ac:dyDescent="0.3">
      <c r="A1493" s="155">
        <f>'HP-WH, V1-Ago24'!G1495</f>
        <v>0</v>
      </c>
      <c r="B1493" s="154">
        <f t="shared" si="207"/>
        <v>1</v>
      </c>
      <c r="C1493" s="155" t="e">
        <f>'HP-WH, V1-Ago24'!#REF!</f>
        <v>#REF!</v>
      </c>
      <c r="D1493" s="154" t="e">
        <f t="shared" si="208"/>
        <v>#REF!</v>
      </c>
      <c r="E1493" s="155" t="e">
        <f>'HP-WH, V1-Ago24'!#REF!</f>
        <v>#REF!</v>
      </c>
      <c r="F1493" s="154" t="e">
        <f t="shared" si="209"/>
        <v>#REF!</v>
      </c>
      <c r="G1493" s="154" t="e">
        <f>'HP-WH, V1-Ago24'!#REF!</f>
        <v>#REF!</v>
      </c>
      <c r="H1493" s="154" t="e">
        <f t="shared" si="210"/>
        <v>#REF!</v>
      </c>
      <c r="I1493" s="155" t="e">
        <f>'HP-WH, V1-Ago24'!#REF!</f>
        <v>#REF!</v>
      </c>
      <c r="J1493" s="154" t="e">
        <f t="shared" si="211"/>
        <v>#REF!</v>
      </c>
      <c r="K1493" s="156" t="e">
        <f>'HP-WH, V1-Ago24'!#REF!</f>
        <v>#REF!</v>
      </c>
      <c r="L1493" s="154" t="e">
        <f t="shared" si="212"/>
        <v>#REF!</v>
      </c>
      <c r="M1493" s="156" t="e">
        <f>'HP-WH, V1-Ago24'!#REF!</f>
        <v>#REF!</v>
      </c>
      <c r="N1493" s="154" t="e">
        <f t="shared" si="213"/>
        <v>#REF!</v>
      </c>
      <c r="O1493" s="157" t="e">
        <f t="shared" si="214"/>
        <v>#REF!</v>
      </c>
      <c r="P1493" s="158" t="e">
        <f t="shared" si="215"/>
        <v>#REF!</v>
      </c>
      <c r="EA1493" s="153"/>
      <c r="EB1493" s="154"/>
      <c r="EC1493" s="154"/>
      <c r="ED1493" s="154"/>
      <c r="EE1493" s="154"/>
      <c r="EF1493" s="154"/>
      <c r="EG1493" s="154"/>
      <c r="EH1493" s="154"/>
      <c r="EI1493" s="154"/>
      <c r="EJ1493" s="154"/>
      <c r="EK1493" s="154"/>
      <c r="EL1493" s="154"/>
      <c r="EM1493" s="154"/>
      <c r="EN1493" s="154"/>
      <c r="EO1493" s="154"/>
      <c r="EP1493" s="154"/>
      <c r="EQ1493" s="154"/>
      <c r="ER1493" s="154"/>
      <c r="ES1493" s="154"/>
      <c r="ET1493" s="154"/>
    </row>
    <row r="1494" spans="1:150" s="152" customFormat="1" x14ac:dyDescent="0.3">
      <c r="A1494" s="155">
        <f>'HP-WH, V1-Ago24'!G1496</f>
        <v>0</v>
      </c>
      <c r="B1494" s="154">
        <f t="shared" si="207"/>
        <v>1</v>
      </c>
      <c r="C1494" s="155" t="e">
        <f>'HP-WH, V1-Ago24'!#REF!</f>
        <v>#REF!</v>
      </c>
      <c r="D1494" s="154" t="e">
        <f t="shared" si="208"/>
        <v>#REF!</v>
      </c>
      <c r="E1494" s="155" t="e">
        <f>'HP-WH, V1-Ago24'!#REF!</f>
        <v>#REF!</v>
      </c>
      <c r="F1494" s="154" t="e">
        <f t="shared" si="209"/>
        <v>#REF!</v>
      </c>
      <c r="G1494" s="154" t="e">
        <f>'HP-WH, V1-Ago24'!#REF!</f>
        <v>#REF!</v>
      </c>
      <c r="H1494" s="154" t="e">
        <f t="shared" si="210"/>
        <v>#REF!</v>
      </c>
      <c r="I1494" s="155" t="e">
        <f>'HP-WH, V1-Ago24'!#REF!</f>
        <v>#REF!</v>
      </c>
      <c r="J1494" s="154" t="e">
        <f t="shared" si="211"/>
        <v>#REF!</v>
      </c>
      <c r="K1494" s="156" t="e">
        <f>'HP-WH, V1-Ago24'!#REF!</f>
        <v>#REF!</v>
      </c>
      <c r="L1494" s="154" t="e">
        <f t="shared" si="212"/>
        <v>#REF!</v>
      </c>
      <c r="M1494" s="156" t="e">
        <f>'HP-WH, V1-Ago24'!#REF!</f>
        <v>#REF!</v>
      </c>
      <c r="N1494" s="154" t="e">
        <f t="shared" si="213"/>
        <v>#REF!</v>
      </c>
      <c r="O1494" s="157" t="e">
        <f t="shared" si="214"/>
        <v>#REF!</v>
      </c>
      <c r="P1494" s="158" t="e">
        <f t="shared" si="215"/>
        <v>#REF!</v>
      </c>
      <c r="EA1494" s="153"/>
      <c r="EB1494" s="154"/>
      <c r="EC1494" s="154"/>
      <c r="ED1494" s="154"/>
      <c r="EE1494" s="154"/>
      <c r="EF1494" s="154"/>
      <c r="EG1494" s="154"/>
      <c r="EH1494" s="154"/>
      <c r="EI1494" s="154"/>
      <c r="EJ1494" s="154"/>
      <c r="EK1494" s="154"/>
      <c r="EL1494" s="154"/>
      <c r="EM1494" s="154"/>
      <c r="EN1494" s="154"/>
      <c r="EO1494" s="154"/>
      <c r="EP1494" s="154"/>
      <c r="EQ1494" s="154"/>
      <c r="ER1494" s="154"/>
      <c r="ES1494" s="154"/>
      <c r="ET1494" s="154"/>
    </row>
    <row r="1495" spans="1:150" s="152" customFormat="1" x14ac:dyDescent="0.3">
      <c r="A1495" s="155">
        <f>'HP-WH, V1-Ago24'!G1497</f>
        <v>0</v>
      </c>
      <c r="B1495" s="154">
        <f t="shared" si="207"/>
        <v>1</v>
      </c>
      <c r="C1495" s="155" t="e">
        <f>'HP-WH, V1-Ago24'!#REF!</f>
        <v>#REF!</v>
      </c>
      <c r="D1495" s="154" t="e">
        <f t="shared" si="208"/>
        <v>#REF!</v>
      </c>
      <c r="E1495" s="155" t="e">
        <f>'HP-WH, V1-Ago24'!#REF!</f>
        <v>#REF!</v>
      </c>
      <c r="F1495" s="154" t="e">
        <f t="shared" si="209"/>
        <v>#REF!</v>
      </c>
      <c r="G1495" s="154" t="e">
        <f>'HP-WH, V1-Ago24'!#REF!</f>
        <v>#REF!</v>
      </c>
      <c r="H1495" s="154" t="e">
        <f t="shared" si="210"/>
        <v>#REF!</v>
      </c>
      <c r="I1495" s="155" t="e">
        <f>'HP-WH, V1-Ago24'!#REF!</f>
        <v>#REF!</v>
      </c>
      <c r="J1495" s="154" t="e">
        <f t="shared" si="211"/>
        <v>#REF!</v>
      </c>
      <c r="K1495" s="156" t="e">
        <f>'HP-WH, V1-Ago24'!#REF!</f>
        <v>#REF!</v>
      </c>
      <c r="L1495" s="154" t="e">
        <f t="shared" si="212"/>
        <v>#REF!</v>
      </c>
      <c r="M1495" s="156" t="e">
        <f>'HP-WH, V1-Ago24'!#REF!</f>
        <v>#REF!</v>
      </c>
      <c r="N1495" s="154" t="e">
        <f t="shared" si="213"/>
        <v>#REF!</v>
      </c>
      <c r="O1495" s="157" t="e">
        <f t="shared" si="214"/>
        <v>#REF!</v>
      </c>
      <c r="P1495" s="158" t="e">
        <f t="shared" si="215"/>
        <v>#REF!</v>
      </c>
      <c r="EA1495" s="153"/>
      <c r="EB1495" s="154"/>
      <c r="EC1495" s="154"/>
      <c r="ED1495" s="154"/>
      <c r="EE1495" s="154"/>
      <c r="EF1495" s="154"/>
      <c r="EG1495" s="154"/>
      <c r="EH1495" s="154"/>
      <c r="EI1495" s="154"/>
      <c r="EJ1495" s="154"/>
      <c r="EK1495" s="154"/>
      <c r="EL1495" s="154"/>
      <c r="EM1495" s="154"/>
      <c r="EN1495" s="154"/>
      <c r="EO1495" s="154"/>
      <c r="EP1495" s="154"/>
      <c r="EQ1495" s="154"/>
      <c r="ER1495" s="154"/>
      <c r="ES1495" s="154"/>
      <c r="ET1495" s="154"/>
    </row>
    <row r="1496" spans="1:150" s="152" customFormat="1" x14ac:dyDescent="0.3">
      <c r="A1496" s="155">
        <f>'HP-WH, V1-Ago24'!G1498</f>
        <v>0</v>
      </c>
      <c r="B1496" s="154">
        <f t="shared" si="207"/>
        <v>1</v>
      </c>
      <c r="C1496" s="155" t="e">
        <f>'HP-WH, V1-Ago24'!#REF!</f>
        <v>#REF!</v>
      </c>
      <c r="D1496" s="154" t="e">
        <f t="shared" si="208"/>
        <v>#REF!</v>
      </c>
      <c r="E1496" s="155" t="e">
        <f>'HP-WH, V1-Ago24'!#REF!</f>
        <v>#REF!</v>
      </c>
      <c r="F1496" s="154" t="e">
        <f t="shared" si="209"/>
        <v>#REF!</v>
      </c>
      <c r="G1496" s="154" t="e">
        <f>'HP-WH, V1-Ago24'!#REF!</f>
        <v>#REF!</v>
      </c>
      <c r="H1496" s="154" t="e">
        <f t="shared" si="210"/>
        <v>#REF!</v>
      </c>
      <c r="I1496" s="155" t="e">
        <f>'HP-WH, V1-Ago24'!#REF!</f>
        <v>#REF!</v>
      </c>
      <c r="J1496" s="154" t="e">
        <f t="shared" si="211"/>
        <v>#REF!</v>
      </c>
      <c r="K1496" s="156" t="e">
        <f>'HP-WH, V1-Ago24'!#REF!</f>
        <v>#REF!</v>
      </c>
      <c r="L1496" s="154" t="e">
        <f t="shared" si="212"/>
        <v>#REF!</v>
      </c>
      <c r="M1496" s="156" t="e">
        <f>'HP-WH, V1-Ago24'!#REF!</f>
        <v>#REF!</v>
      </c>
      <c r="N1496" s="154" t="e">
        <f t="shared" si="213"/>
        <v>#REF!</v>
      </c>
      <c r="O1496" s="157" t="e">
        <f t="shared" si="214"/>
        <v>#REF!</v>
      </c>
      <c r="P1496" s="158" t="e">
        <f t="shared" si="215"/>
        <v>#REF!</v>
      </c>
      <c r="EA1496" s="153"/>
      <c r="EB1496" s="154"/>
      <c r="EC1496" s="154"/>
      <c r="ED1496" s="154"/>
      <c r="EE1496" s="154"/>
      <c r="EF1496" s="154"/>
      <c r="EG1496" s="154"/>
      <c r="EH1496" s="154"/>
      <c r="EI1496" s="154"/>
      <c r="EJ1496" s="154"/>
      <c r="EK1496" s="154"/>
      <c r="EL1496" s="154"/>
      <c r="EM1496" s="154"/>
      <c r="EN1496" s="154"/>
      <c r="EO1496" s="154"/>
      <c r="EP1496" s="154"/>
      <c r="EQ1496" s="154"/>
      <c r="ER1496" s="154"/>
      <c r="ES1496" s="154"/>
      <c r="ET1496" s="154"/>
    </row>
    <row r="1497" spans="1:150" s="152" customFormat="1" x14ac:dyDescent="0.3">
      <c r="A1497" s="155">
        <f>'HP-WH, V1-Ago24'!G1499</f>
        <v>0</v>
      </c>
      <c r="B1497" s="154">
        <f t="shared" si="207"/>
        <v>1</v>
      </c>
      <c r="C1497" s="155" t="e">
        <f>'HP-WH, V1-Ago24'!#REF!</f>
        <v>#REF!</v>
      </c>
      <c r="D1497" s="154" t="e">
        <f t="shared" si="208"/>
        <v>#REF!</v>
      </c>
      <c r="E1497" s="155" t="e">
        <f>'HP-WH, V1-Ago24'!#REF!</f>
        <v>#REF!</v>
      </c>
      <c r="F1497" s="154" t="e">
        <f t="shared" si="209"/>
        <v>#REF!</v>
      </c>
      <c r="G1497" s="154" t="e">
        <f>'HP-WH, V1-Ago24'!#REF!</f>
        <v>#REF!</v>
      </c>
      <c r="H1497" s="154" t="e">
        <f t="shared" si="210"/>
        <v>#REF!</v>
      </c>
      <c r="I1497" s="155" t="e">
        <f>'HP-WH, V1-Ago24'!#REF!</f>
        <v>#REF!</v>
      </c>
      <c r="J1497" s="154" t="e">
        <f t="shared" si="211"/>
        <v>#REF!</v>
      </c>
      <c r="K1497" s="156" t="e">
        <f>'HP-WH, V1-Ago24'!#REF!</f>
        <v>#REF!</v>
      </c>
      <c r="L1497" s="154" t="e">
        <f t="shared" si="212"/>
        <v>#REF!</v>
      </c>
      <c r="M1497" s="156" t="e">
        <f>'HP-WH, V1-Ago24'!#REF!</f>
        <v>#REF!</v>
      </c>
      <c r="N1497" s="154" t="e">
        <f t="shared" si="213"/>
        <v>#REF!</v>
      </c>
      <c r="O1497" s="157" t="e">
        <f t="shared" si="214"/>
        <v>#REF!</v>
      </c>
      <c r="P1497" s="158" t="e">
        <f t="shared" si="215"/>
        <v>#REF!</v>
      </c>
      <c r="EA1497" s="153"/>
      <c r="EB1497" s="154"/>
      <c r="EC1497" s="154"/>
      <c r="ED1497" s="154"/>
      <c r="EE1497" s="154"/>
      <c r="EF1497" s="154"/>
      <c r="EG1497" s="154"/>
      <c r="EH1497" s="154"/>
      <c r="EI1497" s="154"/>
      <c r="EJ1497" s="154"/>
      <c r="EK1497" s="154"/>
      <c r="EL1497" s="154"/>
      <c r="EM1497" s="154"/>
      <c r="EN1497" s="154"/>
      <c r="EO1497" s="154"/>
      <c r="EP1497" s="154"/>
      <c r="EQ1497" s="154"/>
      <c r="ER1497" s="154"/>
      <c r="ES1497" s="154"/>
      <c r="ET1497" s="154"/>
    </row>
    <row r="1498" spans="1:150" s="152" customFormat="1" x14ac:dyDescent="0.3">
      <c r="A1498" s="155">
        <f>'HP-WH, V1-Ago24'!G1500</f>
        <v>0</v>
      </c>
      <c r="B1498" s="154">
        <f t="shared" si="207"/>
        <v>1</v>
      </c>
      <c r="C1498" s="155" t="e">
        <f>'HP-WH, V1-Ago24'!#REF!</f>
        <v>#REF!</v>
      </c>
      <c r="D1498" s="154" t="e">
        <f t="shared" si="208"/>
        <v>#REF!</v>
      </c>
      <c r="E1498" s="155" t="e">
        <f>'HP-WH, V1-Ago24'!#REF!</f>
        <v>#REF!</v>
      </c>
      <c r="F1498" s="154" t="e">
        <f t="shared" si="209"/>
        <v>#REF!</v>
      </c>
      <c r="G1498" s="154" t="e">
        <f>'HP-WH, V1-Ago24'!#REF!</f>
        <v>#REF!</v>
      </c>
      <c r="H1498" s="154" t="e">
        <f t="shared" si="210"/>
        <v>#REF!</v>
      </c>
      <c r="I1498" s="155" t="e">
        <f>'HP-WH, V1-Ago24'!#REF!</f>
        <v>#REF!</v>
      </c>
      <c r="J1498" s="154" t="e">
        <f t="shared" si="211"/>
        <v>#REF!</v>
      </c>
      <c r="K1498" s="156" t="e">
        <f>'HP-WH, V1-Ago24'!#REF!</f>
        <v>#REF!</v>
      </c>
      <c r="L1498" s="154" t="e">
        <f t="shared" si="212"/>
        <v>#REF!</v>
      </c>
      <c r="M1498" s="156" t="e">
        <f>'HP-WH, V1-Ago24'!#REF!</f>
        <v>#REF!</v>
      </c>
      <c r="N1498" s="154" t="e">
        <f t="shared" si="213"/>
        <v>#REF!</v>
      </c>
      <c r="O1498" s="157" t="e">
        <f t="shared" si="214"/>
        <v>#REF!</v>
      </c>
      <c r="P1498" s="158" t="e">
        <f t="shared" si="215"/>
        <v>#REF!</v>
      </c>
      <c r="EA1498" s="153"/>
      <c r="EB1498" s="154"/>
      <c r="EC1498" s="154"/>
      <c r="ED1498" s="154"/>
      <c r="EE1498" s="154"/>
      <c r="EF1498" s="154"/>
      <c r="EG1498" s="154"/>
      <c r="EH1498" s="154"/>
      <c r="EI1498" s="154"/>
      <c r="EJ1498" s="154"/>
      <c r="EK1498" s="154"/>
      <c r="EL1498" s="154"/>
      <c r="EM1498" s="154"/>
      <c r="EN1498" s="154"/>
      <c r="EO1498" s="154"/>
      <c r="EP1498" s="154"/>
      <c r="EQ1498" s="154"/>
      <c r="ER1498" s="154"/>
      <c r="ES1498" s="154"/>
      <c r="ET1498" s="154"/>
    </row>
    <row r="1499" spans="1:150" s="152" customFormat="1" x14ac:dyDescent="0.3">
      <c r="A1499" s="155">
        <f>'HP-WH, V1-Ago24'!G1501</f>
        <v>0</v>
      </c>
      <c r="B1499" s="154">
        <f t="shared" si="207"/>
        <v>1</v>
      </c>
      <c r="C1499" s="155" t="e">
        <f>'HP-WH, V1-Ago24'!#REF!</f>
        <v>#REF!</v>
      </c>
      <c r="D1499" s="154" t="e">
        <f t="shared" si="208"/>
        <v>#REF!</v>
      </c>
      <c r="E1499" s="155" t="e">
        <f>'HP-WH, V1-Ago24'!#REF!</f>
        <v>#REF!</v>
      </c>
      <c r="F1499" s="154" t="e">
        <f t="shared" si="209"/>
        <v>#REF!</v>
      </c>
      <c r="G1499" s="154" t="e">
        <f>'HP-WH, V1-Ago24'!#REF!</f>
        <v>#REF!</v>
      </c>
      <c r="H1499" s="154" t="e">
        <f t="shared" si="210"/>
        <v>#REF!</v>
      </c>
      <c r="I1499" s="155" t="e">
        <f>'HP-WH, V1-Ago24'!#REF!</f>
        <v>#REF!</v>
      </c>
      <c r="J1499" s="154" t="e">
        <f t="shared" si="211"/>
        <v>#REF!</v>
      </c>
      <c r="K1499" s="156" t="e">
        <f>'HP-WH, V1-Ago24'!#REF!</f>
        <v>#REF!</v>
      </c>
      <c r="L1499" s="154" t="e">
        <f t="shared" si="212"/>
        <v>#REF!</v>
      </c>
      <c r="M1499" s="156" t="e">
        <f>'HP-WH, V1-Ago24'!#REF!</f>
        <v>#REF!</v>
      </c>
      <c r="N1499" s="154" t="e">
        <f t="shared" si="213"/>
        <v>#REF!</v>
      </c>
      <c r="O1499" s="157" t="e">
        <f t="shared" si="214"/>
        <v>#REF!</v>
      </c>
      <c r="P1499" s="158" t="e">
        <f t="shared" si="215"/>
        <v>#REF!</v>
      </c>
      <c r="EA1499" s="153"/>
      <c r="EB1499" s="154"/>
      <c r="EC1499" s="154"/>
      <c r="ED1499" s="154"/>
      <c r="EE1499" s="154"/>
      <c r="EF1499" s="154"/>
      <c r="EG1499" s="154"/>
      <c r="EH1499" s="154"/>
      <c r="EI1499" s="154"/>
      <c r="EJ1499" s="154"/>
      <c r="EK1499" s="154"/>
      <c r="EL1499" s="154"/>
      <c r="EM1499" s="154"/>
      <c r="EN1499" s="154"/>
      <c r="EO1499" s="154"/>
      <c r="EP1499" s="154"/>
      <c r="EQ1499" s="154"/>
      <c r="ER1499" s="154"/>
      <c r="ES1499" s="154"/>
      <c r="ET1499" s="154"/>
    </row>
    <row r="1500" spans="1:150" s="152" customFormat="1" x14ac:dyDescent="0.3">
      <c r="A1500" s="155">
        <f>'HP-WH, V1-Ago24'!G1502</f>
        <v>0</v>
      </c>
      <c r="B1500" s="154">
        <f t="shared" si="207"/>
        <v>1</v>
      </c>
      <c r="C1500" s="155" t="e">
        <f>'HP-WH, V1-Ago24'!#REF!</f>
        <v>#REF!</v>
      </c>
      <c r="D1500" s="154" t="e">
        <f t="shared" si="208"/>
        <v>#REF!</v>
      </c>
      <c r="E1500" s="155" t="e">
        <f>'HP-WH, V1-Ago24'!#REF!</f>
        <v>#REF!</v>
      </c>
      <c r="F1500" s="154" t="e">
        <f t="shared" si="209"/>
        <v>#REF!</v>
      </c>
      <c r="G1500" s="154" t="e">
        <f>'HP-WH, V1-Ago24'!#REF!</f>
        <v>#REF!</v>
      </c>
      <c r="H1500" s="154" t="e">
        <f t="shared" si="210"/>
        <v>#REF!</v>
      </c>
      <c r="I1500" s="155" t="e">
        <f>'HP-WH, V1-Ago24'!#REF!</f>
        <v>#REF!</v>
      </c>
      <c r="J1500" s="154" t="e">
        <f t="shared" si="211"/>
        <v>#REF!</v>
      </c>
      <c r="K1500" s="156" t="e">
        <f>'HP-WH, V1-Ago24'!#REF!</f>
        <v>#REF!</v>
      </c>
      <c r="L1500" s="154" t="e">
        <f t="shared" si="212"/>
        <v>#REF!</v>
      </c>
      <c r="M1500" s="156" t="e">
        <f>'HP-WH, V1-Ago24'!#REF!</f>
        <v>#REF!</v>
      </c>
      <c r="N1500" s="154" t="e">
        <f t="shared" si="213"/>
        <v>#REF!</v>
      </c>
      <c r="O1500" s="157" t="e">
        <f t="shared" si="214"/>
        <v>#REF!</v>
      </c>
      <c r="P1500" s="158" t="e">
        <f t="shared" si="215"/>
        <v>#REF!</v>
      </c>
      <c r="EA1500" s="153"/>
      <c r="EB1500" s="154"/>
      <c r="EC1500" s="154"/>
      <c r="ED1500" s="154"/>
      <c r="EE1500" s="154"/>
      <c r="EF1500" s="154"/>
      <c r="EG1500" s="154"/>
      <c r="EH1500" s="154"/>
      <c r="EI1500" s="154"/>
      <c r="EJ1500" s="154"/>
      <c r="EK1500" s="154"/>
      <c r="EL1500" s="154"/>
      <c r="EM1500" s="154"/>
      <c r="EN1500" s="154"/>
      <c r="EO1500" s="154"/>
      <c r="EP1500" s="154"/>
      <c r="EQ1500" s="154"/>
      <c r="ER1500" s="154"/>
      <c r="ES1500" s="154"/>
      <c r="ET1500" s="154"/>
    </row>
    <row r="1501" spans="1:150" s="152" customFormat="1" x14ac:dyDescent="0.3">
      <c r="A1501" s="155">
        <f>'HP-WH, V1-Ago24'!G1503</f>
        <v>0</v>
      </c>
      <c r="B1501" s="154">
        <f t="shared" si="207"/>
        <v>1</v>
      </c>
      <c r="C1501" s="155" t="e">
        <f>'HP-WH, V1-Ago24'!#REF!</f>
        <v>#REF!</v>
      </c>
      <c r="D1501" s="154" t="e">
        <f t="shared" si="208"/>
        <v>#REF!</v>
      </c>
      <c r="E1501" s="155" t="e">
        <f>'HP-WH, V1-Ago24'!#REF!</f>
        <v>#REF!</v>
      </c>
      <c r="F1501" s="154" t="e">
        <f t="shared" si="209"/>
        <v>#REF!</v>
      </c>
      <c r="G1501" s="154" t="e">
        <f>'HP-WH, V1-Ago24'!#REF!</f>
        <v>#REF!</v>
      </c>
      <c r="H1501" s="154" t="e">
        <f t="shared" si="210"/>
        <v>#REF!</v>
      </c>
      <c r="I1501" s="155" t="e">
        <f>'HP-WH, V1-Ago24'!#REF!</f>
        <v>#REF!</v>
      </c>
      <c r="J1501" s="154" t="e">
        <f t="shared" si="211"/>
        <v>#REF!</v>
      </c>
      <c r="K1501" s="156" t="e">
        <f>'HP-WH, V1-Ago24'!#REF!</f>
        <v>#REF!</v>
      </c>
      <c r="L1501" s="154" t="e">
        <f t="shared" si="212"/>
        <v>#REF!</v>
      </c>
      <c r="M1501" s="156" t="e">
        <f>'HP-WH, V1-Ago24'!#REF!</f>
        <v>#REF!</v>
      </c>
      <c r="N1501" s="154" t="e">
        <f t="shared" si="213"/>
        <v>#REF!</v>
      </c>
      <c r="O1501" s="157" t="e">
        <f t="shared" si="214"/>
        <v>#REF!</v>
      </c>
      <c r="P1501" s="158" t="e">
        <f t="shared" si="215"/>
        <v>#REF!</v>
      </c>
      <c r="EA1501" s="153"/>
      <c r="EB1501" s="154"/>
      <c r="EC1501" s="154"/>
      <c r="ED1501" s="154"/>
      <c r="EE1501" s="154"/>
      <c r="EF1501" s="154"/>
      <c r="EG1501" s="154"/>
      <c r="EH1501" s="154"/>
      <c r="EI1501" s="154"/>
      <c r="EJ1501" s="154"/>
      <c r="EK1501" s="154"/>
      <c r="EL1501" s="154"/>
      <c r="EM1501" s="154"/>
      <c r="EN1501" s="154"/>
      <c r="EO1501" s="154"/>
      <c r="EP1501" s="154"/>
      <c r="EQ1501" s="154"/>
      <c r="ER1501" s="154"/>
      <c r="ES1501" s="154"/>
      <c r="ET1501" s="154"/>
    </row>
    <row r="1502" spans="1:150" s="152" customFormat="1" x14ac:dyDescent="0.3">
      <c r="A1502" s="155">
        <f>'HP-WH, V1-Ago24'!G1504</f>
        <v>0</v>
      </c>
      <c r="B1502" s="154">
        <f t="shared" si="207"/>
        <v>1</v>
      </c>
      <c r="C1502" s="155" t="e">
        <f>'HP-WH, V1-Ago24'!#REF!</f>
        <v>#REF!</v>
      </c>
      <c r="D1502" s="154" t="e">
        <f t="shared" si="208"/>
        <v>#REF!</v>
      </c>
      <c r="E1502" s="155" t="e">
        <f>'HP-WH, V1-Ago24'!#REF!</f>
        <v>#REF!</v>
      </c>
      <c r="F1502" s="154" t="e">
        <f t="shared" si="209"/>
        <v>#REF!</v>
      </c>
      <c r="G1502" s="154" t="e">
        <f>'HP-WH, V1-Ago24'!#REF!</f>
        <v>#REF!</v>
      </c>
      <c r="H1502" s="154" t="e">
        <f t="shared" si="210"/>
        <v>#REF!</v>
      </c>
      <c r="I1502" s="155" t="e">
        <f>'HP-WH, V1-Ago24'!#REF!</f>
        <v>#REF!</v>
      </c>
      <c r="J1502" s="154" t="e">
        <f t="shared" si="211"/>
        <v>#REF!</v>
      </c>
      <c r="K1502" s="156" t="e">
        <f>'HP-WH, V1-Ago24'!#REF!</f>
        <v>#REF!</v>
      </c>
      <c r="L1502" s="154" t="e">
        <f t="shared" si="212"/>
        <v>#REF!</v>
      </c>
      <c r="M1502" s="156" t="e">
        <f>'HP-WH, V1-Ago24'!#REF!</f>
        <v>#REF!</v>
      </c>
      <c r="N1502" s="154" t="e">
        <f t="shared" si="213"/>
        <v>#REF!</v>
      </c>
      <c r="O1502" s="157" t="e">
        <f t="shared" si="214"/>
        <v>#REF!</v>
      </c>
      <c r="P1502" s="158" t="e">
        <f t="shared" si="215"/>
        <v>#REF!</v>
      </c>
      <c r="EA1502" s="153"/>
      <c r="EB1502" s="154"/>
      <c r="EC1502" s="154"/>
      <c r="ED1502" s="154"/>
      <c r="EE1502" s="154"/>
      <c r="EF1502" s="154"/>
      <c r="EG1502" s="154"/>
      <c r="EH1502" s="154"/>
      <c r="EI1502" s="154"/>
      <c r="EJ1502" s="154"/>
      <c r="EK1502" s="154"/>
      <c r="EL1502" s="154"/>
      <c r="EM1502" s="154"/>
      <c r="EN1502" s="154"/>
      <c r="EO1502" s="154"/>
      <c r="EP1502" s="154"/>
      <c r="EQ1502" s="154"/>
      <c r="ER1502" s="154"/>
      <c r="ES1502" s="154"/>
      <c r="ET1502" s="154"/>
    </row>
    <row r="1503" spans="1:150" s="152" customFormat="1" x14ac:dyDescent="0.3">
      <c r="A1503" s="155">
        <f>'HP-WH, V1-Ago24'!G1505</f>
        <v>0</v>
      </c>
      <c r="B1503" s="154">
        <f t="shared" si="207"/>
        <v>1</v>
      </c>
      <c r="C1503" s="155" t="e">
        <f>'HP-WH, V1-Ago24'!#REF!</f>
        <v>#REF!</v>
      </c>
      <c r="D1503" s="154" t="e">
        <f t="shared" si="208"/>
        <v>#REF!</v>
      </c>
      <c r="E1503" s="155" t="e">
        <f>'HP-WH, V1-Ago24'!#REF!</f>
        <v>#REF!</v>
      </c>
      <c r="F1503" s="154" t="e">
        <f t="shared" si="209"/>
        <v>#REF!</v>
      </c>
      <c r="G1503" s="154" t="e">
        <f>'HP-WH, V1-Ago24'!#REF!</f>
        <v>#REF!</v>
      </c>
      <c r="H1503" s="154" t="e">
        <f t="shared" si="210"/>
        <v>#REF!</v>
      </c>
      <c r="I1503" s="155" t="e">
        <f>'HP-WH, V1-Ago24'!#REF!</f>
        <v>#REF!</v>
      </c>
      <c r="J1503" s="154" t="e">
        <f t="shared" si="211"/>
        <v>#REF!</v>
      </c>
      <c r="K1503" s="156" t="e">
        <f>'HP-WH, V1-Ago24'!#REF!</f>
        <v>#REF!</v>
      </c>
      <c r="L1503" s="154" t="e">
        <f t="shared" si="212"/>
        <v>#REF!</v>
      </c>
      <c r="M1503" s="156" t="e">
        <f>'HP-WH, V1-Ago24'!#REF!</f>
        <v>#REF!</v>
      </c>
      <c r="N1503" s="154" t="e">
        <f t="shared" si="213"/>
        <v>#REF!</v>
      </c>
      <c r="O1503" s="157" t="e">
        <f t="shared" si="214"/>
        <v>#REF!</v>
      </c>
      <c r="P1503" s="158" t="e">
        <f t="shared" si="215"/>
        <v>#REF!</v>
      </c>
      <c r="EA1503" s="153"/>
      <c r="EB1503" s="154"/>
      <c r="EC1503" s="154"/>
      <c r="ED1503" s="154"/>
      <c r="EE1503" s="154"/>
      <c r="EF1503" s="154"/>
      <c r="EG1503" s="154"/>
      <c r="EH1503" s="154"/>
      <c r="EI1503" s="154"/>
      <c r="EJ1503" s="154"/>
      <c r="EK1503" s="154"/>
      <c r="EL1503" s="154"/>
      <c r="EM1503" s="154"/>
      <c r="EN1503" s="154"/>
      <c r="EO1503" s="154"/>
      <c r="EP1503" s="154"/>
      <c r="EQ1503" s="154"/>
      <c r="ER1503" s="154"/>
      <c r="ES1503" s="154"/>
      <c r="ET1503" s="154"/>
    </row>
    <row r="1504" spans="1:150" s="152" customFormat="1" x14ac:dyDescent="0.3">
      <c r="A1504" s="155">
        <f>'HP-WH, V1-Ago24'!G1506</f>
        <v>0</v>
      </c>
      <c r="B1504" s="154">
        <f t="shared" si="207"/>
        <v>1</v>
      </c>
      <c r="C1504" s="155" t="e">
        <f>'HP-WH, V1-Ago24'!#REF!</f>
        <v>#REF!</v>
      </c>
      <c r="D1504" s="154" t="e">
        <f t="shared" si="208"/>
        <v>#REF!</v>
      </c>
      <c r="E1504" s="155" t="e">
        <f>'HP-WH, V1-Ago24'!#REF!</f>
        <v>#REF!</v>
      </c>
      <c r="F1504" s="154" t="e">
        <f t="shared" si="209"/>
        <v>#REF!</v>
      </c>
      <c r="G1504" s="154" t="e">
        <f>'HP-WH, V1-Ago24'!#REF!</f>
        <v>#REF!</v>
      </c>
      <c r="H1504" s="154" t="e">
        <f t="shared" si="210"/>
        <v>#REF!</v>
      </c>
      <c r="I1504" s="155" t="e">
        <f>'HP-WH, V1-Ago24'!#REF!</f>
        <v>#REF!</v>
      </c>
      <c r="J1504" s="154" t="e">
        <f t="shared" si="211"/>
        <v>#REF!</v>
      </c>
      <c r="K1504" s="156" t="e">
        <f>'HP-WH, V1-Ago24'!#REF!</f>
        <v>#REF!</v>
      </c>
      <c r="L1504" s="154" t="e">
        <f t="shared" si="212"/>
        <v>#REF!</v>
      </c>
      <c r="M1504" s="156" t="e">
        <f>'HP-WH, V1-Ago24'!#REF!</f>
        <v>#REF!</v>
      </c>
      <c r="N1504" s="154" t="e">
        <f t="shared" si="213"/>
        <v>#REF!</v>
      </c>
      <c r="O1504" s="157" t="e">
        <f t="shared" si="214"/>
        <v>#REF!</v>
      </c>
      <c r="P1504" s="158" t="e">
        <f t="shared" si="215"/>
        <v>#REF!</v>
      </c>
      <c r="EA1504" s="153"/>
      <c r="EB1504" s="154"/>
      <c r="EC1504" s="154"/>
      <c r="ED1504" s="154"/>
      <c r="EE1504" s="154"/>
      <c r="EF1504" s="154"/>
      <c r="EG1504" s="154"/>
      <c r="EH1504" s="154"/>
      <c r="EI1504" s="154"/>
      <c r="EJ1504" s="154"/>
      <c r="EK1504" s="154"/>
      <c r="EL1504" s="154"/>
      <c r="EM1504" s="154"/>
      <c r="EN1504" s="154"/>
      <c r="EO1504" s="154"/>
      <c r="EP1504" s="154"/>
      <c r="EQ1504" s="154"/>
      <c r="ER1504" s="154"/>
      <c r="ES1504" s="154"/>
      <c r="ET1504" s="154"/>
    </row>
    <row r="1505" spans="1:150" s="152" customFormat="1" x14ac:dyDescent="0.3">
      <c r="A1505" s="155">
        <f>'HP-WH, V1-Ago24'!G1507</f>
        <v>0</v>
      </c>
      <c r="B1505" s="154">
        <f t="shared" si="207"/>
        <v>1</v>
      </c>
      <c r="C1505" s="155" t="e">
        <f>'HP-WH, V1-Ago24'!#REF!</f>
        <v>#REF!</v>
      </c>
      <c r="D1505" s="154" t="e">
        <f t="shared" si="208"/>
        <v>#REF!</v>
      </c>
      <c r="E1505" s="155" t="e">
        <f>'HP-WH, V1-Ago24'!#REF!</f>
        <v>#REF!</v>
      </c>
      <c r="F1505" s="154" t="e">
        <f t="shared" si="209"/>
        <v>#REF!</v>
      </c>
      <c r="G1505" s="154" t="e">
        <f>'HP-WH, V1-Ago24'!#REF!</f>
        <v>#REF!</v>
      </c>
      <c r="H1505" s="154" t="e">
        <f t="shared" si="210"/>
        <v>#REF!</v>
      </c>
      <c r="I1505" s="155" t="e">
        <f>'HP-WH, V1-Ago24'!#REF!</f>
        <v>#REF!</v>
      </c>
      <c r="J1505" s="154" t="e">
        <f t="shared" si="211"/>
        <v>#REF!</v>
      </c>
      <c r="K1505" s="156" t="e">
        <f>'HP-WH, V1-Ago24'!#REF!</f>
        <v>#REF!</v>
      </c>
      <c r="L1505" s="154" t="e">
        <f t="shared" si="212"/>
        <v>#REF!</v>
      </c>
      <c r="M1505" s="156" t="e">
        <f>'HP-WH, V1-Ago24'!#REF!</f>
        <v>#REF!</v>
      </c>
      <c r="N1505" s="154" t="e">
        <f t="shared" si="213"/>
        <v>#REF!</v>
      </c>
      <c r="O1505" s="157" t="e">
        <f t="shared" si="214"/>
        <v>#REF!</v>
      </c>
      <c r="P1505" s="158" t="e">
        <f t="shared" si="215"/>
        <v>#REF!</v>
      </c>
      <c r="EA1505" s="153"/>
      <c r="EB1505" s="154"/>
      <c r="EC1505" s="154"/>
      <c r="ED1505" s="154"/>
      <c r="EE1505" s="154"/>
      <c r="EF1505" s="154"/>
      <c r="EG1505" s="154"/>
      <c r="EH1505" s="154"/>
      <c r="EI1505" s="154"/>
      <c r="EJ1505" s="154"/>
      <c r="EK1505" s="154"/>
      <c r="EL1505" s="154"/>
      <c r="EM1505" s="154"/>
      <c r="EN1505" s="154"/>
      <c r="EO1505" s="154"/>
      <c r="EP1505" s="154"/>
      <c r="EQ1505" s="154"/>
      <c r="ER1505" s="154"/>
      <c r="ES1505" s="154"/>
      <c r="ET1505" s="154"/>
    </row>
    <row r="1506" spans="1:150" s="152" customFormat="1" x14ac:dyDescent="0.3">
      <c r="A1506" s="155">
        <f>'HP-WH, V1-Ago24'!G1508</f>
        <v>0</v>
      </c>
      <c r="B1506" s="154">
        <f t="shared" si="207"/>
        <v>1</v>
      </c>
      <c r="C1506" s="155" t="e">
        <f>'HP-WH, V1-Ago24'!#REF!</f>
        <v>#REF!</v>
      </c>
      <c r="D1506" s="154" t="e">
        <f t="shared" si="208"/>
        <v>#REF!</v>
      </c>
      <c r="E1506" s="155" t="e">
        <f>'HP-WH, V1-Ago24'!#REF!</f>
        <v>#REF!</v>
      </c>
      <c r="F1506" s="154" t="e">
        <f t="shared" si="209"/>
        <v>#REF!</v>
      </c>
      <c r="G1506" s="154" t="e">
        <f>'HP-WH, V1-Ago24'!#REF!</f>
        <v>#REF!</v>
      </c>
      <c r="H1506" s="154" t="e">
        <f t="shared" si="210"/>
        <v>#REF!</v>
      </c>
      <c r="I1506" s="155" t="e">
        <f>'HP-WH, V1-Ago24'!#REF!</f>
        <v>#REF!</v>
      </c>
      <c r="J1506" s="154" t="e">
        <f t="shared" si="211"/>
        <v>#REF!</v>
      </c>
      <c r="K1506" s="156" t="e">
        <f>'HP-WH, V1-Ago24'!#REF!</f>
        <v>#REF!</v>
      </c>
      <c r="L1506" s="154" t="e">
        <f t="shared" si="212"/>
        <v>#REF!</v>
      </c>
      <c r="M1506" s="156" t="e">
        <f>'HP-WH, V1-Ago24'!#REF!</f>
        <v>#REF!</v>
      </c>
      <c r="N1506" s="154" t="e">
        <f t="shared" si="213"/>
        <v>#REF!</v>
      </c>
      <c r="O1506" s="157" t="e">
        <f t="shared" si="214"/>
        <v>#REF!</v>
      </c>
      <c r="P1506" s="158" t="e">
        <f t="shared" si="215"/>
        <v>#REF!</v>
      </c>
      <c r="EA1506" s="153"/>
      <c r="EB1506" s="154"/>
      <c r="EC1506" s="154"/>
      <c r="ED1506" s="154"/>
      <c r="EE1506" s="154"/>
      <c r="EF1506" s="154"/>
      <c r="EG1506" s="154"/>
      <c r="EH1506" s="154"/>
      <c r="EI1506" s="154"/>
      <c r="EJ1506" s="154"/>
      <c r="EK1506" s="154"/>
      <c r="EL1506" s="154"/>
      <c r="EM1506" s="154"/>
      <c r="EN1506" s="154"/>
      <c r="EO1506" s="154"/>
      <c r="EP1506" s="154"/>
      <c r="EQ1506" s="154"/>
      <c r="ER1506" s="154"/>
      <c r="ES1506" s="154"/>
      <c r="ET1506" s="154"/>
    </row>
    <row r="1507" spans="1:150" s="152" customFormat="1" x14ac:dyDescent="0.3">
      <c r="A1507" s="155">
        <f>'HP-WH, V1-Ago24'!G1509</f>
        <v>0</v>
      </c>
      <c r="B1507" s="154">
        <f t="shared" si="207"/>
        <v>1</v>
      </c>
      <c r="C1507" s="155" t="e">
        <f>'HP-WH, V1-Ago24'!#REF!</f>
        <v>#REF!</v>
      </c>
      <c r="D1507" s="154" t="e">
        <f t="shared" si="208"/>
        <v>#REF!</v>
      </c>
      <c r="E1507" s="155" t="e">
        <f>'HP-WH, V1-Ago24'!#REF!</f>
        <v>#REF!</v>
      </c>
      <c r="F1507" s="154" t="e">
        <f t="shared" si="209"/>
        <v>#REF!</v>
      </c>
      <c r="G1507" s="154" t="e">
        <f>'HP-WH, V1-Ago24'!#REF!</f>
        <v>#REF!</v>
      </c>
      <c r="H1507" s="154" t="e">
        <f t="shared" si="210"/>
        <v>#REF!</v>
      </c>
      <c r="I1507" s="155" t="e">
        <f>'HP-WH, V1-Ago24'!#REF!</f>
        <v>#REF!</v>
      </c>
      <c r="J1507" s="154" t="e">
        <f t="shared" si="211"/>
        <v>#REF!</v>
      </c>
      <c r="K1507" s="156" t="e">
        <f>'HP-WH, V1-Ago24'!#REF!</f>
        <v>#REF!</v>
      </c>
      <c r="L1507" s="154" t="e">
        <f t="shared" si="212"/>
        <v>#REF!</v>
      </c>
      <c r="M1507" s="156" t="e">
        <f>'HP-WH, V1-Ago24'!#REF!</f>
        <v>#REF!</v>
      </c>
      <c r="N1507" s="154" t="e">
        <f t="shared" si="213"/>
        <v>#REF!</v>
      </c>
      <c r="O1507" s="157" t="e">
        <f t="shared" si="214"/>
        <v>#REF!</v>
      </c>
      <c r="P1507" s="158" t="e">
        <f t="shared" si="215"/>
        <v>#REF!</v>
      </c>
      <c r="EA1507" s="153"/>
      <c r="EB1507" s="154"/>
      <c r="EC1507" s="154"/>
      <c r="ED1507" s="154"/>
      <c r="EE1507" s="154"/>
      <c r="EF1507" s="154"/>
      <c r="EG1507" s="154"/>
      <c r="EH1507" s="154"/>
      <c r="EI1507" s="154"/>
      <c r="EJ1507" s="154"/>
      <c r="EK1507" s="154"/>
      <c r="EL1507" s="154"/>
      <c r="EM1507" s="154"/>
      <c r="EN1507" s="154"/>
      <c r="EO1507" s="154"/>
      <c r="EP1507" s="154"/>
      <c r="EQ1507" s="154"/>
      <c r="ER1507" s="154"/>
      <c r="ES1507" s="154"/>
      <c r="ET1507" s="154"/>
    </row>
    <row r="1508" spans="1:150" s="152" customFormat="1" x14ac:dyDescent="0.3">
      <c r="A1508" s="155">
        <f>'HP-WH, V1-Ago24'!G1510</f>
        <v>0</v>
      </c>
      <c r="B1508" s="154">
        <f t="shared" si="207"/>
        <v>1</v>
      </c>
      <c r="C1508" s="155" t="e">
        <f>'HP-WH, V1-Ago24'!#REF!</f>
        <v>#REF!</v>
      </c>
      <c r="D1508" s="154" t="e">
        <f t="shared" si="208"/>
        <v>#REF!</v>
      </c>
      <c r="E1508" s="155" t="e">
        <f>'HP-WH, V1-Ago24'!#REF!</f>
        <v>#REF!</v>
      </c>
      <c r="F1508" s="154" t="e">
        <f t="shared" si="209"/>
        <v>#REF!</v>
      </c>
      <c r="G1508" s="154" t="e">
        <f>'HP-WH, V1-Ago24'!#REF!</f>
        <v>#REF!</v>
      </c>
      <c r="H1508" s="154" t="e">
        <f t="shared" si="210"/>
        <v>#REF!</v>
      </c>
      <c r="I1508" s="155" t="e">
        <f>'HP-WH, V1-Ago24'!#REF!</f>
        <v>#REF!</v>
      </c>
      <c r="J1508" s="154" t="e">
        <f t="shared" si="211"/>
        <v>#REF!</v>
      </c>
      <c r="K1508" s="156" t="e">
        <f>'HP-WH, V1-Ago24'!#REF!</f>
        <v>#REF!</v>
      </c>
      <c r="L1508" s="154" t="e">
        <f t="shared" si="212"/>
        <v>#REF!</v>
      </c>
      <c r="M1508" s="156" t="e">
        <f>'HP-WH, V1-Ago24'!#REF!</f>
        <v>#REF!</v>
      </c>
      <c r="N1508" s="154" t="e">
        <f t="shared" si="213"/>
        <v>#REF!</v>
      </c>
      <c r="O1508" s="157" t="e">
        <f t="shared" si="214"/>
        <v>#REF!</v>
      </c>
      <c r="P1508" s="158" t="e">
        <f t="shared" si="215"/>
        <v>#REF!</v>
      </c>
      <c r="EA1508" s="153"/>
      <c r="EB1508" s="154"/>
      <c r="EC1508" s="154"/>
      <c r="ED1508" s="154"/>
      <c r="EE1508" s="154"/>
      <c r="EF1508" s="154"/>
      <c r="EG1508" s="154"/>
      <c r="EH1508" s="154"/>
      <c r="EI1508" s="154"/>
      <c r="EJ1508" s="154"/>
      <c r="EK1508" s="154"/>
      <c r="EL1508" s="154"/>
      <c r="EM1508" s="154"/>
      <c r="EN1508" s="154"/>
      <c r="EO1508" s="154"/>
      <c r="EP1508" s="154"/>
      <c r="EQ1508" s="154"/>
      <c r="ER1508" s="154"/>
      <c r="ES1508" s="154"/>
      <c r="ET1508" s="154"/>
    </row>
    <row r="1509" spans="1:150" s="152" customFormat="1" x14ac:dyDescent="0.3">
      <c r="A1509" s="155">
        <f>'HP-WH, V1-Ago24'!G1511</f>
        <v>0</v>
      </c>
      <c r="B1509" s="154">
        <f t="shared" si="207"/>
        <v>1</v>
      </c>
      <c r="C1509" s="155" t="e">
        <f>'HP-WH, V1-Ago24'!#REF!</f>
        <v>#REF!</v>
      </c>
      <c r="D1509" s="154" t="e">
        <f t="shared" si="208"/>
        <v>#REF!</v>
      </c>
      <c r="E1509" s="155" t="e">
        <f>'HP-WH, V1-Ago24'!#REF!</f>
        <v>#REF!</v>
      </c>
      <c r="F1509" s="154" t="e">
        <f t="shared" si="209"/>
        <v>#REF!</v>
      </c>
      <c r="G1509" s="154" t="e">
        <f>'HP-WH, V1-Ago24'!#REF!</f>
        <v>#REF!</v>
      </c>
      <c r="H1509" s="154" t="e">
        <f t="shared" si="210"/>
        <v>#REF!</v>
      </c>
      <c r="I1509" s="155" t="e">
        <f>'HP-WH, V1-Ago24'!#REF!</f>
        <v>#REF!</v>
      </c>
      <c r="J1509" s="154" t="e">
        <f t="shared" si="211"/>
        <v>#REF!</v>
      </c>
      <c r="K1509" s="156" t="e">
        <f>'HP-WH, V1-Ago24'!#REF!</f>
        <v>#REF!</v>
      </c>
      <c r="L1509" s="154" t="e">
        <f t="shared" si="212"/>
        <v>#REF!</v>
      </c>
      <c r="M1509" s="156" t="e">
        <f>'HP-WH, V1-Ago24'!#REF!</f>
        <v>#REF!</v>
      </c>
      <c r="N1509" s="154" t="e">
        <f t="shared" si="213"/>
        <v>#REF!</v>
      </c>
      <c r="O1509" s="157" t="e">
        <f t="shared" si="214"/>
        <v>#REF!</v>
      </c>
      <c r="P1509" s="158" t="e">
        <f t="shared" si="215"/>
        <v>#REF!</v>
      </c>
      <c r="EA1509" s="153"/>
      <c r="EB1509" s="154"/>
      <c r="EC1509" s="154"/>
      <c r="ED1509" s="154"/>
      <c r="EE1509" s="154"/>
      <c r="EF1509" s="154"/>
      <c r="EG1509" s="154"/>
      <c r="EH1509" s="154"/>
      <c r="EI1509" s="154"/>
      <c r="EJ1509" s="154"/>
      <c r="EK1509" s="154"/>
      <c r="EL1509" s="154"/>
      <c r="EM1509" s="154"/>
      <c r="EN1509" s="154"/>
      <c r="EO1509" s="154"/>
      <c r="EP1509" s="154"/>
      <c r="EQ1509" s="154"/>
      <c r="ER1509" s="154"/>
      <c r="ES1509" s="154"/>
      <c r="ET1509" s="154"/>
    </row>
    <row r="1510" spans="1:150" s="152" customFormat="1" x14ac:dyDescent="0.3">
      <c r="A1510" s="155">
        <f>'HP-WH, V1-Ago24'!G1512</f>
        <v>0</v>
      </c>
      <c r="B1510" s="154">
        <f t="shared" si="207"/>
        <v>1</v>
      </c>
      <c r="C1510" s="155" t="e">
        <f>'HP-WH, V1-Ago24'!#REF!</f>
        <v>#REF!</v>
      </c>
      <c r="D1510" s="154" t="e">
        <f t="shared" si="208"/>
        <v>#REF!</v>
      </c>
      <c r="E1510" s="155" t="e">
        <f>'HP-WH, V1-Ago24'!#REF!</f>
        <v>#REF!</v>
      </c>
      <c r="F1510" s="154" t="e">
        <f t="shared" si="209"/>
        <v>#REF!</v>
      </c>
      <c r="G1510" s="154" t="e">
        <f>'HP-WH, V1-Ago24'!#REF!</f>
        <v>#REF!</v>
      </c>
      <c r="H1510" s="154" t="e">
        <f t="shared" si="210"/>
        <v>#REF!</v>
      </c>
      <c r="I1510" s="155" t="e">
        <f>'HP-WH, V1-Ago24'!#REF!</f>
        <v>#REF!</v>
      </c>
      <c r="J1510" s="154" t="e">
        <f t="shared" si="211"/>
        <v>#REF!</v>
      </c>
      <c r="K1510" s="156" t="e">
        <f>'HP-WH, V1-Ago24'!#REF!</f>
        <v>#REF!</v>
      </c>
      <c r="L1510" s="154" t="e">
        <f t="shared" si="212"/>
        <v>#REF!</v>
      </c>
      <c r="M1510" s="156" t="e">
        <f>'HP-WH, V1-Ago24'!#REF!</f>
        <v>#REF!</v>
      </c>
      <c r="N1510" s="154" t="e">
        <f t="shared" si="213"/>
        <v>#REF!</v>
      </c>
      <c r="O1510" s="157" t="e">
        <f t="shared" si="214"/>
        <v>#REF!</v>
      </c>
      <c r="P1510" s="158" t="e">
        <f t="shared" si="215"/>
        <v>#REF!</v>
      </c>
      <c r="EA1510" s="153"/>
      <c r="EB1510" s="154"/>
      <c r="EC1510" s="154"/>
      <c r="ED1510" s="154"/>
      <c r="EE1510" s="154"/>
      <c r="EF1510" s="154"/>
      <c r="EG1510" s="154"/>
      <c r="EH1510" s="154"/>
      <c r="EI1510" s="154"/>
      <c r="EJ1510" s="154"/>
      <c r="EK1510" s="154"/>
      <c r="EL1510" s="154"/>
      <c r="EM1510" s="154"/>
      <c r="EN1510" s="154"/>
      <c r="EO1510" s="154"/>
      <c r="EP1510" s="154"/>
      <c r="EQ1510" s="154"/>
      <c r="ER1510" s="154"/>
      <c r="ES1510" s="154"/>
      <c r="ET1510" s="154"/>
    </row>
    <row r="1511" spans="1:150" s="152" customFormat="1" x14ac:dyDescent="0.3">
      <c r="A1511" s="155">
        <f>'HP-WH, V1-Ago24'!G1513</f>
        <v>0</v>
      </c>
      <c r="B1511" s="154">
        <f t="shared" si="207"/>
        <v>1</v>
      </c>
      <c r="C1511" s="155" t="e">
        <f>'HP-WH, V1-Ago24'!#REF!</f>
        <v>#REF!</v>
      </c>
      <c r="D1511" s="154" t="e">
        <f t="shared" si="208"/>
        <v>#REF!</v>
      </c>
      <c r="E1511" s="155" t="e">
        <f>'HP-WH, V1-Ago24'!#REF!</f>
        <v>#REF!</v>
      </c>
      <c r="F1511" s="154" t="e">
        <f t="shared" si="209"/>
        <v>#REF!</v>
      </c>
      <c r="G1511" s="154" t="e">
        <f>'HP-WH, V1-Ago24'!#REF!</f>
        <v>#REF!</v>
      </c>
      <c r="H1511" s="154" t="e">
        <f t="shared" si="210"/>
        <v>#REF!</v>
      </c>
      <c r="I1511" s="155" t="e">
        <f>'HP-WH, V1-Ago24'!#REF!</f>
        <v>#REF!</v>
      </c>
      <c r="J1511" s="154" t="e">
        <f t="shared" si="211"/>
        <v>#REF!</v>
      </c>
      <c r="K1511" s="156" t="e">
        <f>'HP-WH, V1-Ago24'!#REF!</f>
        <v>#REF!</v>
      </c>
      <c r="L1511" s="154" t="e">
        <f t="shared" si="212"/>
        <v>#REF!</v>
      </c>
      <c r="M1511" s="156" t="e">
        <f>'HP-WH, V1-Ago24'!#REF!</f>
        <v>#REF!</v>
      </c>
      <c r="N1511" s="154" t="e">
        <f t="shared" si="213"/>
        <v>#REF!</v>
      </c>
      <c r="O1511" s="157" t="e">
        <f t="shared" si="214"/>
        <v>#REF!</v>
      </c>
      <c r="P1511" s="158" t="e">
        <f t="shared" si="215"/>
        <v>#REF!</v>
      </c>
      <c r="EA1511" s="153"/>
      <c r="EB1511" s="154"/>
      <c r="EC1511" s="154"/>
      <c r="ED1511" s="154"/>
      <c r="EE1511" s="154"/>
      <c r="EF1511" s="154"/>
      <c r="EG1511" s="154"/>
      <c r="EH1511" s="154"/>
      <c r="EI1511" s="154"/>
      <c r="EJ1511" s="154"/>
      <c r="EK1511" s="154"/>
      <c r="EL1511" s="154"/>
      <c r="EM1511" s="154"/>
      <c r="EN1511" s="154"/>
      <c r="EO1511" s="154"/>
      <c r="EP1511" s="154"/>
      <c r="EQ1511" s="154"/>
      <c r="ER1511" s="154"/>
      <c r="ES1511" s="154"/>
      <c r="ET1511" s="154"/>
    </row>
    <row r="1512" spans="1:150" s="152" customFormat="1" x14ac:dyDescent="0.3">
      <c r="A1512" s="155">
        <f>'HP-WH, V1-Ago24'!G1514</f>
        <v>0</v>
      </c>
      <c r="B1512" s="154">
        <f t="shared" si="207"/>
        <v>1</v>
      </c>
      <c r="C1512" s="155" t="e">
        <f>'HP-WH, V1-Ago24'!#REF!</f>
        <v>#REF!</v>
      </c>
      <c r="D1512" s="154" t="e">
        <f t="shared" si="208"/>
        <v>#REF!</v>
      </c>
      <c r="E1512" s="155" t="e">
        <f>'HP-WH, V1-Ago24'!#REF!</f>
        <v>#REF!</v>
      </c>
      <c r="F1512" s="154" t="e">
        <f t="shared" si="209"/>
        <v>#REF!</v>
      </c>
      <c r="G1512" s="154" t="e">
        <f>'HP-WH, V1-Ago24'!#REF!</f>
        <v>#REF!</v>
      </c>
      <c r="H1512" s="154" t="e">
        <f t="shared" si="210"/>
        <v>#REF!</v>
      </c>
      <c r="I1512" s="155" t="e">
        <f>'HP-WH, V1-Ago24'!#REF!</f>
        <v>#REF!</v>
      </c>
      <c r="J1512" s="154" t="e">
        <f t="shared" si="211"/>
        <v>#REF!</v>
      </c>
      <c r="K1512" s="156" t="e">
        <f>'HP-WH, V1-Ago24'!#REF!</f>
        <v>#REF!</v>
      </c>
      <c r="L1512" s="154" t="e">
        <f t="shared" si="212"/>
        <v>#REF!</v>
      </c>
      <c r="M1512" s="156" t="e">
        <f>'HP-WH, V1-Ago24'!#REF!</f>
        <v>#REF!</v>
      </c>
      <c r="N1512" s="154" t="e">
        <f t="shared" si="213"/>
        <v>#REF!</v>
      </c>
      <c r="O1512" s="157" t="e">
        <f t="shared" si="214"/>
        <v>#REF!</v>
      </c>
      <c r="P1512" s="158" t="e">
        <f t="shared" si="215"/>
        <v>#REF!</v>
      </c>
      <c r="EA1512" s="153"/>
      <c r="EB1512" s="154"/>
      <c r="EC1512" s="154"/>
      <c r="ED1512" s="154"/>
      <c r="EE1512" s="154"/>
      <c r="EF1512" s="154"/>
      <c r="EG1512" s="154"/>
      <c r="EH1512" s="154"/>
      <c r="EI1512" s="154"/>
      <c r="EJ1512" s="154"/>
      <c r="EK1512" s="154"/>
      <c r="EL1512" s="154"/>
      <c r="EM1512" s="154"/>
      <c r="EN1512" s="154"/>
      <c r="EO1512" s="154"/>
      <c r="EP1512" s="154"/>
      <c r="EQ1512" s="154"/>
      <c r="ER1512" s="154"/>
      <c r="ES1512" s="154"/>
      <c r="ET1512" s="154"/>
    </row>
    <row r="1513" spans="1:150" s="152" customFormat="1" x14ac:dyDescent="0.3">
      <c r="A1513" s="155">
        <f>'HP-WH, V1-Ago24'!G1515</f>
        <v>0</v>
      </c>
      <c r="B1513" s="154">
        <f t="shared" si="207"/>
        <v>1</v>
      </c>
      <c r="C1513" s="155" t="e">
        <f>'HP-WH, V1-Ago24'!#REF!</f>
        <v>#REF!</v>
      </c>
      <c r="D1513" s="154" t="e">
        <f t="shared" si="208"/>
        <v>#REF!</v>
      </c>
      <c r="E1513" s="155" t="e">
        <f>'HP-WH, V1-Ago24'!#REF!</f>
        <v>#REF!</v>
      </c>
      <c r="F1513" s="154" t="e">
        <f t="shared" si="209"/>
        <v>#REF!</v>
      </c>
      <c r="G1513" s="154" t="e">
        <f>'HP-WH, V1-Ago24'!#REF!</f>
        <v>#REF!</v>
      </c>
      <c r="H1513" s="154" t="e">
        <f t="shared" si="210"/>
        <v>#REF!</v>
      </c>
      <c r="I1513" s="155" t="e">
        <f>'HP-WH, V1-Ago24'!#REF!</f>
        <v>#REF!</v>
      </c>
      <c r="J1513" s="154" t="e">
        <f t="shared" si="211"/>
        <v>#REF!</v>
      </c>
      <c r="K1513" s="156" t="e">
        <f>'HP-WH, V1-Ago24'!#REF!</f>
        <v>#REF!</v>
      </c>
      <c r="L1513" s="154" t="e">
        <f t="shared" si="212"/>
        <v>#REF!</v>
      </c>
      <c r="M1513" s="156" t="e">
        <f>'HP-WH, V1-Ago24'!#REF!</f>
        <v>#REF!</v>
      </c>
      <c r="N1513" s="154" t="e">
        <f t="shared" si="213"/>
        <v>#REF!</v>
      </c>
      <c r="O1513" s="157" t="e">
        <f t="shared" si="214"/>
        <v>#REF!</v>
      </c>
      <c r="P1513" s="158" t="e">
        <f t="shared" si="215"/>
        <v>#REF!</v>
      </c>
      <c r="EA1513" s="153"/>
      <c r="EB1513" s="154"/>
      <c r="EC1513" s="154"/>
      <c r="ED1513" s="154"/>
      <c r="EE1513" s="154"/>
      <c r="EF1513" s="154"/>
      <c r="EG1513" s="154"/>
      <c r="EH1513" s="154"/>
      <c r="EI1513" s="154"/>
      <c r="EJ1513" s="154"/>
      <c r="EK1513" s="154"/>
      <c r="EL1513" s="154"/>
      <c r="EM1513" s="154"/>
      <c r="EN1513" s="154"/>
      <c r="EO1513" s="154"/>
      <c r="EP1513" s="154"/>
      <c r="EQ1513" s="154"/>
      <c r="ER1513" s="154"/>
      <c r="ES1513" s="154"/>
      <c r="ET1513" s="154"/>
    </row>
    <row r="1514" spans="1:150" s="152" customFormat="1" x14ac:dyDescent="0.3">
      <c r="A1514" s="155">
        <f>'HP-WH, V1-Ago24'!G1516</f>
        <v>0</v>
      </c>
      <c r="B1514" s="154">
        <f t="shared" si="207"/>
        <v>1</v>
      </c>
      <c r="C1514" s="155" t="e">
        <f>'HP-WH, V1-Ago24'!#REF!</f>
        <v>#REF!</v>
      </c>
      <c r="D1514" s="154" t="e">
        <f t="shared" si="208"/>
        <v>#REF!</v>
      </c>
      <c r="E1514" s="155" t="e">
        <f>'HP-WH, V1-Ago24'!#REF!</f>
        <v>#REF!</v>
      </c>
      <c r="F1514" s="154" t="e">
        <f t="shared" si="209"/>
        <v>#REF!</v>
      </c>
      <c r="G1514" s="154" t="e">
        <f>'HP-WH, V1-Ago24'!#REF!</f>
        <v>#REF!</v>
      </c>
      <c r="H1514" s="154" t="e">
        <f t="shared" si="210"/>
        <v>#REF!</v>
      </c>
      <c r="I1514" s="155" t="e">
        <f>'HP-WH, V1-Ago24'!#REF!</f>
        <v>#REF!</v>
      </c>
      <c r="J1514" s="154" t="e">
        <f t="shared" si="211"/>
        <v>#REF!</v>
      </c>
      <c r="K1514" s="156" t="e">
        <f>'HP-WH, V1-Ago24'!#REF!</f>
        <v>#REF!</v>
      </c>
      <c r="L1514" s="154" t="e">
        <f t="shared" si="212"/>
        <v>#REF!</v>
      </c>
      <c r="M1514" s="156" t="e">
        <f>'HP-WH, V1-Ago24'!#REF!</f>
        <v>#REF!</v>
      </c>
      <c r="N1514" s="154" t="e">
        <f t="shared" si="213"/>
        <v>#REF!</v>
      </c>
      <c r="O1514" s="157" t="e">
        <f t="shared" si="214"/>
        <v>#REF!</v>
      </c>
      <c r="P1514" s="158" t="e">
        <f t="shared" si="215"/>
        <v>#REF!</v>
      </c>
      <c r="EA1514" s="153"/>
      <c r="EB1514" s="154"/>
      <c r="EC1514" s="154"/>
      <c r="ED1514" s="154"/>
      <c r="EE1514" s="154"/>
      <c r="EF1514" s="154"/>
      <c r="EG1514" s="154"/>
      <c r="EH1514" s="154"/>
      <c r="EI1514" s="154"/>
      <c r="EJ1514" s="154"/>
      <c r="EK1514" s="154"/>
      <c r="EL1514" s="154"/>
      <c r="EM1514" s="154"/>
      <c r="EN1514" s="154"/>
      <c r="EO1514" s="154"/>
      <c r="EP1514" s="154"/>
      <c r="EQ1514" s="154"/>
      <c r="ER1514" s="154"/>
      <c r="ES1514" s="154"/>
      <c r="ET1514" s="154"/>
    </row>
    <row r="1515" spans="1:150" s="152" customFormat="1" x14ac:dyDescent="0.3">
      <c r="A1515" s="155">
        <f>'HP-WH, V1-Ago24'!G1517</f>
        <v>0</v>
      </c>
      <c r="B1515" s="154">
        <f t="shared" si="207"/>
        <v>1</v>
      </c>
      <c r="C1515" s="155" t="e">
        <f>'HP-WH, V1-Ago24'!#REF!</f>
        <v>#REF!</v>
      </c>
      <c r="D1515" s="154" t="e">
        <f t="shared" si="208"/>
        <v>#REF!</v>
      </c>
      <c r="E1515" s="155" t="e">
        <f>'HP-WH, V1-Ago24'!#REF!</f>
        <v>#REF!</v>
      </c>
      <c r="F1515" s="154" t="e">
        <f t="shared" si="209"/>
        <v>#REF!</v>
      </c>
      <c r="G1515" s="154" t="e">
        <f>'HP-WH, V1-Ago24'!#REF!</f>
        <v>#REF!</v>
      </c>
      <c r="H1515" s="154" t="e">
        <f t="shared" si="210"/>
        <v>#REF!</v>
      </c>
      <c r="I1515" s="155" t="e">
        <f>'HP-WH, V1-Ago24'!#REF!</f>
        <v>#REF!</v>
      </c>
      <c r="J1515" s="154" t="e">
        <f t="shared" si="211"/>
        <v>#REF!</v>
      </c>
      <c r="K1515" s="156" t="e">
        <f>'HP-WH, V1-Ago24'!#REF!</f>
        <v>#REF!</v>
      </c>
      <c r="L1515" s="154" t="e">
        <f t="shared" si="212"/>
        <v>#REF!</v>
      </c>
      <c r="M1515" s="156" t="e">
        <f>'HP-WH, V1-Ago24'!#REF!</f>
        <v>#REF!</v>
      </c>
      <c r="N1515" s="154" t="e">
        <f t="shared" si="213"/>
        <v>#REF!</v>
      </c>
      <c r="O1515" s="157" t="e">
        <f t="shared" si="214"/>
        <v>#REF!</v>
      </c>
      <c r="P1515" s="158" t="e">
        <f t="shared" si="215"/>
        <v>#REF!</v>
      </c>
      <c r="EA1515" s="153"/>
      <c r="EB1515" s="154"/>
      <c r="EC1515" s="154"/>
      <c r="ED1515" s="154"/>
      <c r="EE1515" s="154"/>
      <c r="EF1515" s="154"/>
      <c r="EG1515" s="154"/>
      <c r="EH1515" s="154"/>
      <c r="EI1515" s="154"/>
      <c r="EJ1515" s="154"/>
      <c r="EK1515" s="154"/>
      <c r="EL1515" s="154"/>
      <c r="EM1515" s="154"/>
      <c r="EN1515" s="154"/>
      <c r="EO1515" s="154"/>
      <c r="EP1515" s="154"/>
      <c r="EQ1515" s="154"/>
      <c r="ER1515" s="154"/>
      <c r="ES1515" s="154"/>
      <c r="ET1515" s="154"/>
    </row>
    <row r="1516" spans="1:150" s="152" customFormat="1" x14ac:dyDescent="0.3">
      <c r="A1516" s="155">
        <f>'HP-WH, V1-Ago24'!G1518</f>
        <v>0</v>
      </c>
      <c r="B1516" s="154">
        <f t="shared" si="207"/>
        <v>1</v>
      </c>
      <c r="C1516" s="155" t="e">
        <f>'HP-WH, V1-Ago24'!#REF!</f>
        <v>#REF!</v>
      </c>
      <c r="D1516" s="154" t="e">
        <f t="shared" si="208"/>
        <v>#REF!</v>
      </c>
      <c r="E1516" s="155" t="e">
        <f>'HP-WH, V1-Ago24'!#REF!</f>
        <v>#REF!</v>
      </c>
      <c r="F1516" s="154" t="e">
        <f t="shared" si="209"/>
        <v>#REF!</v>
      </c>
      <c r="G1516" s="154" t="e">
        <f>'HP-WH, V1-Ago24'!#REF!</f>
        <v>#REF!</v>
      </c>
      <c r="H1516" s="154" t="e">
        <f t="shared" si="210"/>
        <v>#REF!</v>
      </c>
      <c r="I1516" s="155" t="e">
        <f>'HP-WH, V1-Ago24'!#REF!</f>
        <v>#REF!</v>
      </c>
      <c r="J1516" s="154" t="e">
        <f t="shared" si="211"/>
        <v>#REF!</v>
      </c>
      <c r="K1516" s="156" t="e">
        <f>'HP-WH, V1-Ago24'!#REF!</f>
        <v>#REF!</v>
      </c>
      <c r="L1516" s="154" t="e">
        <f t="shared" si="212"/>
        <v>#REF!</v>
      </c>
      <c r="M1516" s="156" t="e">
        <f>'HP-WH, V1-Ago24'!#REF!</f>
        <v>#REF!</v>
      </c>
      <c r="N1516" s="154" t="e">
        <f t="shared" si="213"/>
        <v>#REF!</v>
      </c>
      <c r="O1516" s="157" t="e">
        <f t="shared" si="214"/>
        <v>#REF!</v>
      </c>
      <c r="P1516" s="158" t="e">
        <f t="shared" si="215"/>
        <v>#REF!</v>
      </c>
      <c r="EA1516" s="153"/>
      <c r="EB1516" s="154"/>
      <c r="EC1516" s="154"/>
      <c r="ED1516" s="154"/>
      <c r="EE1516" s="154"/>
      <c r="EF1516" s="154"/>
      <c r="EG1516" s="154"/>
      <c r="EH1516" s="154"/>
      <c r="EI1516" s="154"/>
      <c r="EJ1516" s="154"/>
      <c r="EK1516" s="154"/>
      <c r="EL1516" s="154"/>
      <c r="EM1516" s="154"/>
      <c r="EN1516" s="154"/>
      <c r="EO1516" s="154"/>
      <c r="EP1516" s="154"/>
      <c r="EQ1516" s="154"/>
      <c r="ER1516" s="154"/>
      <c r="ES1516" s="154"/>
      <c r="ET1516" s="154"/>
    </row>
    <row r="1517" spans="1:150" s="152" customFormat="1" x14ac:dyDescent="0.3">
      <c r="A1517" s="155">
        <f>'HP-WH, V1-Ago24'!G1519</f>
        <v>0</v>
      </c>
      <c r="B1517" s="154">
        <f t="shared" si="207"/>
        <v>1</v>
      </c>
      <c r="C1517" s="155" t="e">
        <f>'HP-WH, V1-Ago24'!#REF!</f>
        <v>#REF!</v>
      </c>
      <c r="D1517" s="154" t="e">
        <f t="shared" si="208"/>
        <v>#REF!</v>
      </c>
      <c r="E1517" s="155" t="e">
        <f>'HP-WH, V1-Ago24'!#REF!</f>
        <v>#REF!</v>
      </c>
      <c r="F1517" s="154" t="e">
        <f t="shared" si="209"/>
        <v>#REF!</v>
      </c>
      <c r="G1517" s="154" t="e">
        <f>'HP-WH, V1-Ago24'!#REF!</f>
        <v>#REF!</v>
      </c>
      <c r="H1517" s="154" t="e">
        <f t="shared" si="210"/>
        <v>#REF!</v>
      </c>
      <c r="I1517" s="155" t="e">
        <f>'HP-WH, V1-Ago24'!#REF!</f>
        <v>#REF!</v>
      </c>
      <c r="J1517" s="154" t="e">
        <f t="shared" si="211"/>
        <v>#REF!</v>
      </c>
      <c r="K1517" s="156" t="e">
        <f>'HP-WH, V1-Ago24'!#REF!</f>
        <v>#REF!</v>
      </c>
      <c r="L1517" s="154" t="e">
        <f t="shared" si="212"/>
        <v>#REF!</v>
      </c>
      <c r="M1517" s="156" t="e">
        <f>'HP-WH, V1-Ago24'!#REF!</f>
        <v>#REF!</v>
      </c>
      <c r="N1517" s="154" t="e">
        <f t="shared" si="213"/>
        <v>#REF!</v>
      </c>
      <c r="O1517" s="157" t="e">
        <f t="shared" si="214"/>
        <v>#REF!</v>
      </c>
      <c r="P1517" s="158" t="e">
        <f t="shared" si="215"/>
        <v>#REF!</v>
      </c>
      <c r="EA1517" s="153"/>
      <c r="EB1517" s="154"/>
      <c r="EC1517" s="154"/>
      <c r="ED1517" s="154"/>
      <c r="EE1517" s="154"/>
      <c r="EF1517" s="154"/>
      <c r="EG1517" s="154"/>
      <c r="EH1517" s="154"/>
      <c r="EI1517" s="154"/>
      <c r="EJ1517" s="154"/>
      <c r="EK1517" s="154"/>
      <c r="EL1517" s="154"/>
      <c r="EM1517" s="154"/>
      <c r="EN1517" s="154"/>
      <c r="EO1517" s="154"/>
      <c r="EP1517" s="154"/>
      <c r="EQ1517" s="154"/>
      <c r="ER1517" s="154"/>
      <c r="ES1517" s="154"/>
      <c r="ET1517" s="154"/>
    </row>
    <row r="1518" spans="1:150" s="152" customFormat="1" x14ac:dyDescent="0.3">
      <c r="A1518" s="155">
        <f>'HP-WH, V1-Ago24'!G1520</f>
        <v>0</v>
      </c>
      <c r="B1518" s="154">
        <f t="shared" si="207"/>
        <v>1</v>
      </c>
      <c r="C1518" s="155" t="e">
        <f>'HP-WH, V1-Ago24'!#REF!</f>
        <v>#REF!</v>
      </c>
      <c r="D1518" s="154" t="e">
        <f t="shared" si="208"/>
        <v>#REF!</v>
      </c>
      <c r="E1518" s="155" t="e">
        <f>'HP-WH, V1-Ago24'!#REF!</f>
        <v>#REF!</v>
      </c>
      <c r="F1518" s="154" t="e">
        <f t="shared" si="209"/>
        <v>#REF!</v>
      </c>
      <c r="G1518" s="154" t="e">
        <f>'HP-WH, V1-Ago24'!#REF!</f>
        <v>#REF!</v>
      </c>
      <c r="H1518" s="154" t="e">
        <f t="shared" si="210"/>
        <v>#REF!</v>
      </c>
      <c r="I1518" s="155" t="e">
        <f>'HP-WH, V1-Ago24'!#REF!</f>
        <v>#REF!</v>
      </c>
      <c r="J1518" s="154" t="e">
        <f t="shared" si="211"/>
        <v>#REF!</v>
      </c>
      <c r="K1518" s="156" t="e">
        <f>'HP-WH, V1-Ago24'!#REF!</f>
        <v>#REF!</v>
      </c>
      <c r="L1518" s="154" t="e">
        <f t="shared" si="212"/>
        <v>#REF!</v>
      </c>
      <c r="M1518" s="156" t="e">
        <f>'HP-WH, V1-Ago24'!#REF!</f>
        <v>#REF!</v>
      </c>
      <c r="N1518" s="154" t="e">
        <f t="shared" si="213"/>
        <v>#REF!</v>
      </c>
      <c r="O1518" s="157" t="e">
        <f t="shared" si="214"/>
        <v>#REF!</v>
      </c>
      <c r="P1518" s="158" t="e">
        <f t="shared" si="215"/>
        <v>#REF!</v>
      </c>
      <c r="EA1518" s="153"/>
      <c r="EB1518" s="154"/>
      <c r="EC1518" s="154"/>
      <c r="ED1518" s="154"/>
      <c r="EE1518" s="154"/>
      <c r="EF1518" s="154"/>
      <c r="EG1518" s="154"/>
      <c r="EH1518" s="154"/>
      <c r="EI1518" s="154"/>
      <c r="EJ1518" s="154"/>
      <c r="EK1518" s="154"/>
      <c r="EL1518" s="154"/>
      <c r="EM1518" s="154"/>
      <c r="EN1518" s="154"/>
      <c r="EO1518" s="154"/>
      <c r="EP1518" s="154"/>
      <c r="EQ1518" s="154"/>
      <c r="ER1518" s="154"/>
      <c r="ES1518" s="154"/>
      <c r="ET1518" s="154"/>
    </row>
    <row r="1519" spans="1:150" s="152" customFormat="1" x14ac:dyDescent="0.3">
      <c r="A1519" s="155">
        <f>'HP-WH, V1-Ago24'!G1521</f>
        <v>0</v>
      </c>
      <c r="B1519" s="154">
        <f t="shared" si="207"/>
        <v>1</v>
      </c>
      <c r="C1519" s="155" t="e">
        <f>'HP-WH, V1-Ago24'!#REF!</f>
        <v>#REF!</v>
      </c>
      <c r="D1519" s="154" t="e">
        <f t="shared" si="208"/>
        <v>#REF!</v>
      </c>
      <c r="E1519" s="155" t="e">
        <f>'HP-WH, V1-Ago24'!#REF!</f>
        <v>#REF!</v>
      </c>
      <c r="F1519" s="154" t="e">
        <f t="shared" si="209"/>
        <v>#REF!</v>
      </c>
      <c r="G1519" s="154" t="e">
        <f>'HP-WH, V1-Ago24'!#REF!</f>
        <v>#REF!</v>
      </c>
      <c r="H1519" s="154" t="e">
        <f t="shared" si="210"/>
        <v>#REF!</v>
      </c>
      <c r="I1519" s="155" t="e">
        <f>'HP-WH, V1-Ago24'!#REF!</f>
        <v>#REF!</v>
      </c>
      <c r="J1519" s="154" t="e">
        <f t="shared" si="211"/>
        <v>#REF!</v>
      </c>
      <c r="K1519" s="156" t="e">
        <f>'HP-WH, V1-Ago24'!#REF!</f>
        <v>#REF!</v>
      </c>
      <c r="L1519" s="154" t="e">
        <f t="shared" si="212"/>
        <v>#REF!</v>
      </c>
      <c r="M1519" s="156" t="e">
        <f>'HP-WH, V1-Ago24'!#REF!</f>
        <v>#REF!</v>
      </c>
      <c r="N1519" s="154" t="e">
        <f t="shared" si="213"/>
        <v>#REF!</v>
      </c>
      <c r="O1519" s="157" t="e">
        <f t="shared" si="214"/>
        <v>#REF!</v>
      </c>
      <c r="P1519" s="158" t="e">
        <f t="shared" si="215"/>
        <v>#REF!</v>
      </c>
      <c r="EA1519" s="153"/>
      <c r="EB1519" s="154"/>
      <c r="EC1519" s="154"/>
      <c r="ED1519" s="154"/>
      <c r="EE1519" s="154"/>
      <c r="EF1519" s="154"/>
      <c r="EG1519" s="154"/>
      <c r="EH1519" s="154"/>
      <c r="EI1519" s="154"/>
      <c r="EJ1519" s="154"/>
      <c r="EK1519" s="154"/>
      <c r="EL1519" s="154"/>
      <c r="EM1519" s="154"/>
      <c r="EN1519" s="154"/>
      <c r="EO1519" s="154"/>
      <c r="EP1519" s="154"/>
      <c r="EQ1519" s="154"/>
      <c r="ER1519" s="154"/>
      <c r="ES1519" s="154"/>
      <c r="ET1519" s="154"/>
    </row>
    <row r="1520" spans="1:150" s="152" customFormat="1" x14ac:dyDescent="0.3">
      <c r="A1520" s="155">
        <f>'HP-WH, V1-Ago24'!G1522</f>
        <v>0</v>
      </c>
      <c r="B1520" s="154">
        <f t="shared" si="207"/>
        <v>1</v>
      </c>
      <c r="C1520" s="155" t="e">
        <f>'HP-WH, V1-Ago24'!#REF!</f>
        <v>#REF!</v>
      </c>
      <c r="D1520" s="154" t="e">
        <f t="shared" si="208"/>
        <v>#REF!</v>
      </c>
      <c r="E1520" s="155" t="e">
        <f>'HP-WH, V1-Ago24'!#REF!</f>
        <v>#REF!</v>
      </c>
      <c r="F1520" s="154" t="e">
        <f t="shared" si="209"/>
        <v>#REF!</v>
      </c>
      <c r="G1520" s="154" t="e">
        <f>'HP-WH, V1-Ago24'!#REF!</f>
        <v>#REF!</v>
      </c>
      <c r="H1520" s="154" t="e">
        <f t="shared" si="210"/>
        <v>#REF!</v>
      </c>
      <c r="I1520" s="155" t="e">
        <f>'HP-WH, V1-Ago24'!#REF!</f>
        <v>#REF!</v>
      </c>
      <c r="J1520" s="154" t="e">
        <f t="shared" si="211"/>
        <v>#REF!</v>
      </c>
      <c r="K1520" s="156" t="e">
        <f>'HP-WH, V1-Ago24'!#REF!</f>
        <v>#REF!</v>
      </c>
      <c r="L1520" s="154" t="e">
        <f t="shared" si="212"/>
        <v>#REF!</v>
      </c>
      <c r="M1520" s="156" t="e">
        <f>'HP-WH, V1-Ago24'!#REF!</f>
        <v>#REF!</v>
      </c>
      <c r="N1520" s="154" t="e">
        <f t="shared" si="213"/>
        <v>#REF!</v>
      </c>
      <c r="O1520" s="157" t="e">
        <f t="shared" si="214"/>
        <v>#REF!</v>
      </c>
      <c r="P1520" s="158" t="e">
        <f t="shared" si="215"/>
        <v>#REF!</v>
      </c>
      <c r="EA1520" s="153"/>
      <c r="EB1520" s="154"/>
      <c r="EC1520" s="154"/>
      <c r="ED1520" s="154"/>
      <c r="EE1520" s="154"/>
      <c r="EF1520" s="154"/>
      <c r="EG1520" s="154"/>
      <c r="EH1520" s="154"/>
      <c r="EI1520" s="154"/>
      <c r="EJ1520" s="154"/>
      <c r="EK1520" s="154"/>
      <c r="EL1520" s="154"/>
      <c r="EM1520" s="154"/>
      <c r="EN1520" s="154"/>
      <c r="EO1520" s="154"/>
      <c r="EP1520" s="154"/>
      <c r="EQ1520" s="154"/>
      <c r="ER1520" s="154"/>
      <c r="ES1520" s="154"/>
      <c r="ET1520" s="154"/>
    </row>
    <row r="1521" spans="1:150" s="152" customFormat="1" x14ac:dyDescent="0.3">
      <c r="A1521" s="155">
        <f>'HP-WH, V1-Ago24'!G1523</f>
        <v>0</v>
      </c>
      <c r="B1521" s="154">
        <f t="shared" si="207"/>
        <v>1</v>
      </c>
      <c r="C1521" s="155" t="e">
        <f>'HP-WH, V1-Ago24'!#REF!</f>
        <v>#REF!</v>
      </c>
      <c r="D1521" s="154" t="e">
        <f t="shared" si="208"/>
        <v>#REF!</v>
      </c>
      <c r="E1521" s="155" t="e">
        <f>'HP-WH, V1-Ago24'!#REF!</f>
        <v>#REF!</v>
      </c>
      <c r="F1521" s="154" t="e">
        <f t="shared" si="209"/>
        <v>#REF!</v>
      </c>
      <c r="G1521" s="154" t="e">
        <f>'HP-WH, V1-Ago24'!#REF!</f>
        <v>#REF!</v>
      </c>
      <c r="H1521" s="154" t="e">
        <f t="shared" si="210"/>
        <v>#REF!</v>
      </c>
      <c r="I1521" s="155" t="e">
        <f>'HP-WH, V1-Ago24'!#REF!</f>
        <v>#REF!</v>
      </c>
      <c r="J1521" s="154" t="e">
        <f t="shared" si="211"/>
        <v>#REF!</v>
      </c>
      <c r="K1521" s="156" t="e">
        <f>'HP-WH, V1-Ago24'!#REF!</f>
        <v>#REF!</v>
      </c>
      <c r="L1521" s="154" t="e">
        <f t="shared" si="212"/>
        <v>#REF!</v>
      </c>
      <c r="M1521" s="156" t="e">
        <f>'HP-WH, V1-Ago24'!#REF!</f>
        <v>#REF!</v>
      </c>
      <c r="N1521" s="154" t="e">
        <f t="shared" si="213"/>
        <v>#REF!</v>
      </c>
      <c r="O1521" s="157" t="e">
        <f t="shared" si="214"/>
        <v>#REF!</v>
      </c>
      <c r="P1521" s="158" t="e">
        <f t="shared" si="215"/>
        <v>#REF!</v>
      </c>
      <c r="EA1521" s="153"/>
      <c r="EB1521" s="154"/>
      <c r="EC1521" s="154"/>
      <c r="ED1521" s="154"/>
      <c r="EE1521" s="154"/>
      <c r="EF1521" s="154"/>
      <c r="EG1521" s="154"/>
      <c r="EH1521" s="154"/>
      <c r="EI1521" s="154"/>
      <c r="EJ1521" s="154"/>
      <c r="EK1521" s="154"/>
      <c r="EL1521" s="154"/>
      <c r="EM1521" s="154"/>
      <c r="EN1521" s="154"/>
      <c r="EO1521" s="154"/>
      <c r="EP1521" s="154"/>
      <c r="EQ1521" s="154"/>
      <c r="ER1521" s="154"/>
      <c r="ES1521" s="154"/>
      <c r="ET1521" s="154"/>
    </row>
    <row r="1522" spans="1:150" s="152" customFormat="1" x14ac:dyDescent="0.3">
      <c r="A1522" s="155">
        <f>'HP-WH, V1-Ago24'!G1524</f>
        <v>0</v>
      </c>
      <c r="B1522" s="154">
        <f t="shared" si="207"/>
        <v>1</v>
      </c>
      <c r="C1522" s="155" t="e">
        <f>'HP-WH, V1-Ago24'!#REF!</f>
        <v>#REF!</v>
      </c>
      <c r="D1522" s="154" t="e">
        <f t="shared" si="208"/>
        <v>#REF!</v>
      </c>
      <c r="E1522" s="155" t="e">
        <f>'HP-WH, V1-Ago24'!#REF!</f>
        <v>#REF!</v>
      </c>
      <c r="F1522" s="154" t="e">
        <f t="shared" si="209"/>
        <v>#REF!</v>
      </c>
      <c r="G1522" s="154" t="e">
        <f>'HP-WH, V1-Ago24'!#REF!</f>
        <v>#REF!</v>
      </c>
      <c r="H1522" s="154" t="e">
        <f t="shared" si="210"/>
        <v>#REF!</v>
      </c>
      <c r="I1522" s="155" t="e">
        <f>'HP-WH, V1-Ago24'!#REF!</f>
        <v>#REF!</v>
      </c>
      <c r="J1522" s="154" t="e">
        <f t="shared" si="211"/>
        <v>#REF!</v>
      </c>
      <c r="K1522" s="156" t="e">
        <f>'HP-WH, V1-Ago24'!#REF!</f>
        <v>#REF!</v>
      </c>
      <c r="L1522" s="154" t="e">
        <f t="shared" si="212"/>
        <v>#REF!</v>
      </c>
      <c r="M1522" s="156" t="e">
        <f>'HP-WH, V1-Ago24'!#REF!</f>
        <v>#REF!</v>
      </c>
      <c r="N1522" s="154" t="e">
        <f t="shared" si="213"/>
        <v>#REF!</v>
      </c>
      <c r="O1522" s="157" t="e">
        <f t="shared" si="214"/>
        <v>#REF!</v>
      </c>
      <c r="P1522" s="158" t="e">
        <f t="shared" si="215"/>
        <v>#REF!</v>
      </c>
      <c r="EA1522" s="153"/>
      <c r="EB1522" s="154"/>
      <c r="EC1522" s="154"/>
      <c r="ED1522" s="154"/>
      <c r="EE1522" s="154"/>
      <c r="EF1522" s="154"/>
      <c r="EG1522" s="154"/>
      <c r="EH1522" s="154"/>
      <c r="EI1522" s="154"/>
      <c r="EJ1522" s="154"/>
      <c r="EK1522" s="154"/>
      <c r="EL1522" s="154"/>
      <c r="EM1522" s="154"/>
      <c r="EN1522" s="154"/>
      <c r="EO1522" s="154"/>
      <c r="EP1522" s="154"/>
      <c r="EQ1522" s="154"/>
      <c r="ER1522" s="154"/>
      <c r="ES1522" s="154"/>
      <c r="ET1522" s="154"/>
    </row>
    <row r="1523" spans="1:150" s="152" customFormat="1" x14ac:dyDescent="0.3">
      <c r="A1523" s="155">
        <f>'HP-WH, V1-Ago24'!G1525</f>
        <v>0</v>
      </c>
      <c r="B1523" s="154">
        <f t="shared" si="207"/>
        <v>1</v>
      </c>
      <c r="C1523" s="155" t="e">
        <f>'HP-WH, V1-Ago24'!#REF!</f>
        <v>#REF!</v>
      </c>
      <c r="D1523" s="154" t="e">
        <f t="shared" si="208"/>
        <v>#REF!</v>
      </c>
      <c r="E1523" s="155" t="e">
        <f>'HP-WH, V1-Ago24'!#REF!</f>
        <v>#REF!</v>
      </c>
      <c r="F1523" s="154" t="e">
        <f t="shared" si="209"/>
        <v>#REF!</v>
      </c>
      <c r="G1523" s="154" t="e">
        <f>'HP-WH, V1-Ago24'!#REF!</f>
        <v>#REF!</v>
      </c>
      <c r="H1523" s="154" t="e">
        <f t="shared" si="210"/>
        <v>#REF!</v>
      </c>
      <c r="I1523" s="155" t="e">
        <f>'HP-WH, V1-Ago24'!#REF!</f>
        <v>#REF!</v>
      </c>
      <c r="J1523" s="154" t="e">
        <f t="shared" si="211"/>
        <v>#REF!</v>
      </c>
      <c r="K1523" s="156" t="e">
        <f>'HP-WH, V1-Ago24'!#REF!</f>
        <v>#REF!</v>
      </c>
      <c r="L1523" s="154" t="e">
        <f t="shared" si="212"/>
        <v>#REF!</v>
      </c>
      <c r="M1523" s="156" t="e">
        <f>'HP-WH, V1-Ago24'!#REF!</f>
        <v>#REF!</v>
      </c>
      <c r="N1523" s="154" t="e">
        <f t="shared" si="213"/>
        <v>#REF!</v>
      </c>
      <c r="O1523" s="157" t="e">
        <f t="shared" si="214"/>
        <v>#REF!</v>
      </c>
      <c r="P1523" s="158" t="e">
        <f t="shared" si="215"/>
        <v>#REF!</v>
      </c>
      <c r="EA1523" s="153"/>
      <c r="EB1523" s="154"/>
      <c r="EC1523" s="154"/>
      <c r="ED1523" s="154"/>
      <c r="EE1523" s="154"/>
      <c r="EF1523" s="154"/>
      <c r="EG1523" s="154"/>
      <c r="EH1523" s="154"/>
      <c r="EI1523" s="154"/>
      <c r="EJ1523" s="154"/>
      <c r="EK1523" s="154"/>
      <c r="EL1523" s="154"/>
      <c r="EM1523" s="154"/>
      <c r="EN1523" s="154"/>
      <c r="EO1523" s="154"/>
      <c r="EP1523" s="154"/>
      <c r="EQ1523" s="154"/>
      <c r="ER1523" s="154"/>
      <c r="ES1523" s="154"/>
      <c r="ET1523" s="154"/>
    </row>
    <row r="1524" spans="1:150" s="152" customFormat="1" x14ac:dyDescent="0.3">
      <c r="A1524" s="155">
        <f>'HP-WH, V1-Ago24'!G1526</f>
        <v>0</v>
      </c>
      <c r="B1524" s="154">
        <f t="shared" si="207"/>
        <v>1</v>
      </c>
      <c r="C1524" s="155" t="e">
        <f>'HP-WH, V1-Ago24'!#REF!</f>
        <v>#REF!</v>
      </c>
      <c r="D1524" s="154" t="e">
        <f t="shared" si="208"/>
        <v>#REF!</v>
      </c>
      <c r="E1524" s="155" t="e">
        <f>'HP-WH, V1-Ago24'!#REF!</f>
        <v>#REF!</v>
      </c>
      <c r="F1524" s="154" t="e">
        <f t="shared" si="209"/>
        <v>#REF!</v>
      </c>
      <c r="G1524" s="154" t="e">
        <f>'HP-WH, V1-Ago24'!#REF!</f>
        <v>#REF!</v>
      </c>
      <c r="H1524" s="154" t="e">
        <f t="shared" si="210"/>
        <v>#REF!</v>
      </c>
      <c r="I1524" s="155" t="e">
        <f>'HP-WH, V1-Ago24'!#REF!</f>
        <v>#REF!</v>
      </c>
      <c r="J1524" s="154" t="e">
        <f t="shared" si="211"/>
        <v>#REF!</v>
      </c>
      <c r="K1524" s="156" t="e">
        <f>'HP-WH, V1-Ago24'!#REF!</f>
        <v>#REF!</v>
      </c>
      <c r="L1524" s="154" t="e">
        <f t="shared" si="212"/>
        <v>#REF!</v>
      </c>
      <c r="M1524" s="156" t="e">
        <f>'HP-WH, V1-Ago24'!#REF!</f>
        <v>#REF!</v>
      </c>
      <c r="N1524" s="154" t="e">
        <f t="shared" si="213"/>
        <v>#REF!</v>
      </c>
      <c r="O1524" s="157" t="e">
        <f t="shared" si="214"/>
        <v>#REF!</v>
      </c>
      <c r="P1524" s="158" t="e">
        <f t="shared" si="215"/>
        <v>#REF!</v>
      </c>
      <c r="EA1524" s="153"/>
      <c r="EB1524" s="154"/>
      <c r="EC1524" s="154"/>
      <c r="ED1524" s="154"/>
      <c r="EE1524" s="154"/>
      <c r="EF1524" s="154"/>
      <c r="EG1524" s="154"/>
      <c r="EH1524" s="154"/>
      <c r="EI1524" s="154"/>
      <c r="EJ1524" s="154"/>
      <c r="EK1524" s="154"/>
      <c r="EL1524" s="154"/>
      <c r="EM1524" s="154"/>
      <c r="EN1524" s="154"/>
      <c r="EO1524" s="154"/>
      <c r="EP1524" s="154"/>
      <c r="EQ1524" s="154"/>
      <c r="ER1524" s="154"/>
      <c r="ES1524" s="154"/>
      <c r="ET1524" s="154"/>
    </row>
    <row r="1525" spans="1:150" s="152" customFormat="1" x14ac:dyDescent="0.3">
      <c r="A1525" s="155">
        <f>'HP-WH, V1-Ago24'!G1527</f>
        <v>0</v>
      </c>
      <c r="B1525" s="154">
        <f t="shared" si="207"/>
        <v>1</v>
      </c>
      <c r="C1525" s="155" t="e">
        <f>'HP-WH, V1-Ago24'!#REF!</f>
        <v>#REF!</v>
      </c>
      <c r="D1525" s="154" t="e">
        <f t="shared" si="208"/>
        <v>#REF!</v>
      </c>
      <c r="E1525" s="155" t="e">
        <f>'HP-WH, V1-Ago24'!#REF!</f>
        <v>#REF!</v>
      </c>
      <c r="F1525" s="154" t="e">
        <f t="shared" si="209"/>
        <v>#REF!</v>
      </c>
      <c r="G1525" s="154" t="e">
        <f>'HP-WH, V1-Ago24'!#REF!</f>
        <v>#REF!</v>
      </c>
      <c r="H1525" s="154" t="e">
        <f t="shared" si="210"/>
        <v>#REF!</v>
      </c>
      <c r="I1525" s="155" t="e">
        <f>'HP-WH, V1-Ago24'!#REF!</f>
        <v>#REF!</v>
      </c>
      <c r="J1525" s="154" t="e">
        <f t="shared" si="211"/>
        <v>#REF!</v>
      </c>
      <c r="K1525" s="156" t="e">
        <f>'HP-WH, V1-Ago24'!#REF!</f>
        <v>#REF!</v>
      </c>
      <c r="L1525" s="154" t="e">
        <f t="shared" si="212"/>
        <v>#REF!</v>
      </c>
      <c r="M1525" s="156" t="e">
        <f>'HP-WH, V1-Ago24'!#REF!</f>
        <v>#REF!</v>
      </c>
      <c r="N1525" s="154" t="e">
        <f t="shared" si="213"/>
        <v>#REF!</v>
      </c>
      <c r="O1525" s="157" t="e">
        <f t="shared" si="214"/>
        <v>#REF!</v>
      </c>
      <c r="P1525" s="158" t="e">
        <f t="shared" si="215"/>
        <v>#REF!</v>
      </c>
      <c r="EA1525" s="153"/>
      <c r="EB1525" s="154"/>
      <c r="EC1525" s="154"/>
      <c r="ED1525" s="154"/>
      <c r="EE1525" s="154"/>
      <c r="EF1525" s="154"/>
      <c r="EG1525" s="154"/>
      <c r="EH1525" s="154"/>
      <c r="EI1525" s="154"/>
      <c r="EJ1525" s="154"/>
      <c r="EK1525" s="154"/>
      <c r="EL1525" s="154"/>
      <c r="EM1525" s="154"/>
      <c r="EN1525" s="154"/>
      <c r="EO1525" s="154"/>
      <c r="EP1525" s="154"/>
      <c r="EQ1525" s="154"/>
      <c r="ER1525" s="154"/>
      <c r="ES1525" s="154"/>
      <c r="ET1525" s="154"/>
    </row>
    <row r="1526" spans="1:150" s="152" customFormat="1" x14ac:dyDescent="0.3">
      <c r="A1526" s="155">
        <f>'HP-WH, V1-Ago24'!G1528</f>
        <v>0</v>
      </c>
      <c r="B1526" s="154">
        <f t="shared" si="207"/>
        <v>1</v>
      </c>
      <c r="C1526" s="155" t="e">
        <f>'HP-WH, V1-Ago24'!#REF!</f>
        <v>#REF!</v>
      </c>
      <c r="D1526" s="154" t="e">
        <f t="shared" si="208"/>
        <v>#REF!</v>
      </c>
      <c r="E1526" s="155" t="e">
        <f>'HP-WH, V1-Ago24'!#REF!</f>
        <v>#REF!</v>
      </c>
      <c r="F1526" s="154" t="e">
        <f t="shared" si="209"/>
        <v>#REF!</v>
      </c>
      <c r="G1526" s="154" t="e">
        <f>'HP-WH, V1-Ago24'!#REF!</f>
        <v>#REF!</v>
      </c>
      <c r="H1526" s="154" t="e">
        <f t="shared" si="210"/>
        <v>#REF!</v>
      </c>
      <c r="I1526" s="155" t="e">
        <f>'HP-WH, V1-Ago24'!#REF!</f>
        <v>#REF!</v>
      </c>
      <c r="J1526" s="154" t="e">
        <f t="shared" si="211"/>
        <v>#REF!</v>
      </c>
      <c r="K1526" s="156" t="e">
        <f>'HP-WH, V1-Ago24'!#REF!</f>
        <v>#REF!</v>
      </c>
      <c r="L1526" s="154" t="e">
        <f t="shared" si="212"/>
        <v>#REF!</v>
      </c>
      <c r="M1526" s="156" t="e">
        <f>'HP-WH, V1-Ago24'!#REF!</f>
        <v>#REF!</v>
      </c>
      <c r="N1526" s="154" t="e">
        <f t="shared" si="213"/>
        <v>#REF!</v>
      </c>
      <c r="O1526" s="157" t="e">
        <f t="shared" si="214"/>
        <v>#REF!</v>
      </c>
      <c r="P1526" s="158" t="e">
        <f t="shared" si="215"/>
        <v>#REF!</v>
      </c>
      <c r="EA1526" s="153"/>
      <c r="EB1526" s="154"/>
      <c r="EC1526" s="154"/>
      <c r="ED1526" s="154"/>
      <c r="EE1526" s="154"/>
      <c r="EF1526" s="154"/>
      <c r="EG1526" s="154"/>
      <c r="EH1526" s="154"/>
      <c r="EI1526" s="154"/>
      <c r="EJ1526" s="154"/>
      <c r="EK1526" s="154"/>
      <c r="EL1526" s="154"/>
      <c r="EM1526" s="154"/>
      <c r="EN1526" s="154"/>
      <c r="EO1526" s="154"/>
      <c r="EP1526" s="154"/>
      <c r="EQ1526" s="154"/>
      <c r="ER1526" s="154"/>
      <c r="ES1526" s="154"/>
      <c r="ET1526" s="154"/>
    </row>
    <row r="1527" spans="1:150" s="152" customFormat="1" x14ac:dyDescent="0.3">
      <c r="A1527" s="155">
        <f>'HP-WH, V1-Ago24'!G1529</f>
        <v>0</v>
      </c>
      <c r="B1527" s="154">
        <f t="shared" si="207"/>
        <v>1</v>
      </c>
      <c r="C1527" s="155" t="e">
        <f>'HP-WH, V1-Ago24'!#REF!</f>
        <v>#REF!</v>
      </c>
      <c r="D1527" s="154" t="e">
        <f t="shared" si="208"/>
        <v>#REF!</v>
      </c>
      <c r="E1527" s="155" t="e">
        <f>'HP-WH, V1-Ago24'!#REF!</f>
        <v>#REF!</v>
      </c>
      <c r="F1527" s="154" t="e">
        <f t="shared" si="209"/>
        <v>#REF!</v>
      </c>
      <c r="G1527" s="154" t="e">
        <f>'HP-WH, V1-Ago24'!#REF!</f>
        <v>#REF!</v>
      </c>
      <c r="H1527" s="154" t="e">
        <f t="shared" si="210"/>
        <v>#REF!</v>
      </c>
      <c r="I1527" s="155" t="e">
        <f>'HP-WH, V1-Ago24'!#REF!</f>
        <v>#REF!</v>
      </c>
      <c r="J1527" s="154" t="e">
        <f t="shared" si="211"/>
        <v>#REF!</v>
      </c>
      <c r="K1527" s="156" t="e">
        <f>'HP-WH, V1-Ago24'!#REF!</f>
        <v>#REF!</v>
      </c>
      <c r="L1527" s="154" t="e">
        <f t="shared" si="212"/>
        <v>#REF!</v>
      </c>
      <c r="M1527" s="156" t="e">
        <f>'HP-WH, V1-Ago24'!#REF!</f>
        <v>#REF!</v>
      </c>
      <c r="N1527" s="154" t="e">
        <f t="shared" si="213"/>
        <v>#REF!</v>
      </c>
      <c r="O1527" s="157" t="e">
        <f t="shared" si="214"/>
        <v>#REF!</v>
      </c>
      <c r="P1527" s="158" t="e">
        <f t="shared" si="215"/>
        <v>#REF!</v>
      </c>
      <c r="EA1527" s="153"/>
      <c r="EB1527" s="154"/>
      <c r="EC1527" s="154"/>
      <c r="ED1527" s="154"/>
      <c r="EE1527" s="154"/>
      <c r="EF1527" s="154"/>
      <c r="EG1527" s="154"/>
      <c r="EH1527" s="154"/>
      <c r="EI1527" s="154"/>
      <c r="EJ1527" s="154"/>
      <c r="EK1527" s="154"/>
      <c r="EL1527" s="154"/>
      <c r="EM1527" s="154"/>
      <c r="EN1527" s="154"/>
      <c r="EO1527" s="154"/>
      <c r="EP1527" s="154"/>
      <c r="EQ1527" s="154"/>
      <c r="ER1527" s="154"/>
      <c r="ES1527" s="154"/>
      <c r="ET1527" s="154"/>
    </row>
    <row r="1528" spans="1:150" s="152" customFormat="1" x14ac:dyDescent="0.3">
      <c r="A1528" s="155">
        <f>'HP-WH, V1-Ago24'!G1530</f>
        <v>0</v>
      </c>
      <c r="B1528" s="154">
        <f t="shared" si="207"/>
        <v>1</v>
      </c>
      <c r="C1528" s="155" t="e">
        <f>'HP-WH, V1-Ago24'!#REF!</f>
        <v>#REF!</v>
      </c>
      <c r="D1528" s="154" t="e">
        <f t="shared" si="208"/>
        <v>#REF!</v>
      </c>
      <c r="E1528" s="155" t="e">
        <f>'HP-WH, V1-Ago24'!#REF!</f>
        <v>#REF!</v>
      </c>
      <c r="F1528" s="154" t="e">
        <f t="shared" si="209"/>
        <v>#REF!</v>
      </c>
      <c r="G1528" s="154" t="e">
        <f>'HP-WH, V1-Ago24'!#REF!</f>
        <v>#REF!</v>
      </c>
      <c r="H1528" s="154" t="e">
        <f t="shared" si="210"/>
        <v>#REF!</v>
      </c>
      <c r="I1528" s="155" t="e">
        <f>'HP-WH, V1-Ago24'!#REF!</f>
        <v>#REF!</v>
      </c>
      <c r="J1528" s="154" t="e">
        <f t="shared" si="211"/>
        <v>#REF!</v>
      </c>
      <c r="K1528" s="156" t="e">
        <f>'HP-WH, V1-Ago24'!#REF!</f>
        <v>#REF!</v>
      </c>
      <c r="L1528" s="154" t="e">
        <f t="shared" si="212"/>
        <v>#REF!</v>
      </c>
      <c r="M1528" s="156" t="e">
        <f>'HP-WH, V1-Ago24'!#REF!</f>
        <v>#REF!</v>
      </c>
      <c r="N1528" s="154" t="e">
        <f t="shared" si="213"/>
        <v>#REF!</v>
      </c>
      <c r="O1528" s="157" t="e">
        <f t="shared" si="214"/>
        <v>#REF!</v>
      </c>
      <c r="P1528" s="158" t="e">
        <f t="shared" si="215"/>
        <v>#REF!</v>
      </c>
      <c r="EA1528" s="153"/>
      <c r="EB1528" s="154"/>
      <c r="EC1528" s="154"/>
      <c r="ED1528" s="154"/>
      <c r="EE1528" s="154"/>
      <c r="EF1528" s="154"/>
      <c r="EG1528" s="154"/>
      <c r="EH1528" s="154"/>
      <c r="EI1528" s="154"/>
      <c r="EJ1528" s="154"/>
      <c r="EK1528" s="154"/>
      <c r="EL1528" s="154"/>
      <c r="EM1528" s="154"/>
      <c r="EN1528" s="154"/>
      <c r="EO1528" s="154"/>
      <c r="EP1528" s="154"/>
      <c r="EQ1528" s="154"/>
      <c r="ER1528" s="154"/>
      <c r="ES1528" s="154"/>
      <c r="ET1528" s="154"/>
    </row>
    <row r="1529" spans="1:150" s="152" customFormat="1" x14ac:dyDescent="0.3">
      <c r="A1529" s="155">
        <f>'HP-WH, V1-Ago24'!G1531</f>
        <v>0</v>
      </c>
      <c r="B1529" s="154">
        <f t="shared" si="207"/>
        <v>1</v>
      </c>
      <c r="C1529" s="155" t="e">
        <f>'HP-WH, V1-Ago24'!#REF!</f>
        <v>#REF!</v>
      </c>
      <c r="D1529" s="154" t="e">
        <f t="shared" si="208"/>
        <v>#REF!</v>
      </c>
      <c r="E1529" s="155" t="e">
        <f>'HP-WH, V1-Ago24'!#REF!</f>
        <v>#REF!</v>
      </c>
      <c r="F1529" s="154" t="e">
        <f t="shared" si="209"/>
        <v>#REF!</v>
      </c>
      <c r="G1529" s="154" t="e">
        <f>'HP-WH, V1-Ago24'!#REF!</f>
        <v>#REF!</v>
      </c>
      <c r="H1529" s="154" t="e">
        <f t="shared" si="210"/>
        <v>#REF!</v>
      </c>
      <c r="I1529" s="155" t="e">
        <f>'HP-WH, V1-Ago24'!#REF!</f>
        <v>#REF!</v>
      </c>
      <c r="J1529" s="154" t="e">
        <f t="shared" si="211"/>
        <v>#REF!</v>
      </c>
      <c r="K1529" s="156" t="e">
        <f>'HP-WH, V1-Ago24'!#REF!</f>
        <v>#REF!</v>
      </c>
      <c r="L1529" s="154" t="e">
        <f t="shared" si="212"/>
        <v>#REF!</v>
      </c>
      <c r="M1529" s="156" t="e">
        <f>'HP-WH, V1-Ago24'!#REF!</f>
        <v>#REF!</v>
      </c>
      <c r="N1529" s="154" t="e">
        <f t="shared" si="213"/>
        <v>#REF!</v>
      </c>
      <c r="O1529" s="157" t="e">
        <f t="shared" si="214"/>
        <v>#REF!</v>
      </c>
      <c r="P1529" s="158" t="e">
        <f t="shared" si="215"/>
        <v>#REF!</v>
      </c>
      <c r="EA1529" s="153"/>
      <c r="EB1529" s="154"/>
      <c r="EC1529" s="154"/>
      <c r="ED1529" s="154"/>
      <c r="EE1529" s="154"/>
      <c r="EF1529" s="154"/>
      <c r="EG1529" s="154"/>
      <c r="EH1529" s="154"/>
      <c r="EI1529" s="154"/>
      <c r="EJ1529" s="154"/>
      <c r="EK1529" s="154"/>
      <c r="EL1529" s="154"/>
      <c r="EM1529" s="154"/>
      <c r="EN1529" s="154"/>
      <c r="EO1529" s="154"/>
      <c r="EP1529" s="154"/>
      <c r="EQ1529" s="154"/>
      <c r="ER1529" s="154"/>
      <c r="ES1529" s="154"/>
      <c r="ET1529" s="154"/>
    </row>
    <row r="1530" spans="1:150" s="152" customFormat="1" x14ac:dyDescent="0.3">
      <c r="A1530" s="155">
        <f>'HP-WH, V1-Ago24'!G1532</f>
        <v>0</v>
      </c>
      <c r="B1530" s="154">
        <f t="shared" si="207"/>
        <v>1</v>
      </c>
      <c r="C1530" s="155" t="e">
        <f>'HP-WH, V1-Ago24'!#REF!</f>
        <v>#REF!</v>
      </c>
      <c r="D1530" s="154" t="e">
        <f t="shared" si="208"/>
        <v>#REF!</v>
      </c>
      <c r="E1530" s="155" t="e">
        <f>'HP-WH, V1-Ago24'!#REF!</f>
        <v>#REF!</v>
      </c>
      <c r="F1530" s="154" t="e">
        <f t="shared" si="209"/>
        <v>#REF!</v>
      </c>
      <c r="G1530" s="154" t="e">
        <f>'HP-WH, V1-Ago24'!#REF!</f>
        <v>#REF!</v>
      </c>
      <c r="H1530" s="154" t="e">
        <f t="shared" si="210"/>
        <v>#REF!</v>
      </c>
      <c r="I1530" s="155" t="e">
        <f>'HP-WH, V1-Ago24'!#REF!</f>
        <v>#REF!</v>
      </c>
      <c r="J1530" s="154" t="e">
        <f t="shared" si="211"/>
        <v>#REF!</v>
      </c>
      <c r="K1530" s="156" t="e">
        <f>'HP-WH, V1-Ago24'!#REF!</f>
        <v>#REF!</v>
      </c>
      <c r="L1530" s="154" t="e">
        <f t="shared" si="212"/>
        <v>#REF!</v>
      </c>
      <c r="M1530" s="156" t="e">
        <f>'HP-WH, V1-Ago24'!#REF!</f>
        <v>#REF!</v>
      </c>
      <c r="N1530" s="154" t="e">
        <f t="shared" si="213"/>
        <v>#REF!</v>
      </c>
      <c r="O1530" s="157" t="e">
        <f t="shared" si="214"/>
        <v>#REF!</v>
      </c>
      <c r="P1530" s="158" t="e">
        <f t="shared" si="215"/>
        <v>#REF!</v>
      </c>
      <c r="EA1530" s="153"/>
      <c r="EB1530" s="154"/>
      <c r="EC1530" s="154"/>
      <c r="ED1530" s="154"/>
      <c r="EE1530" s="154"/>
      <c r="EF1530" s="154"/>
      <c r="EG1530" s="154"/>
      <c r="EH1530" s="154"/>
      <c r="EI1530" s="154"/>
      <c r="EJ1530" s="154"/>
      <c r="EK1530" s="154"/>
      <c r="EL1530" s="154"/>
      <c r="EM1530" s="154"/>
      <c r="EN1530" s="154"/>
      <c r="EO1530" s="154"/>
      <c r="EP1530" s="154"/>
      <c r="EQ1530" s="154"/>
      <c r="ER1530" s="154"/>
      <c r="ES1530" s="154"/>
      <c r="ET1530" s="154"/>
    </row>
    <row r="1531" spans="1:150" s="152" customFormat="1" x14ac:dyDescent="0.3">
      <c r="A1531" s="155">
        <f>'HP-WH, V1-Ago24'!G1533</f>
        <v>0</v>
      </c>
      <c r="B1531" s="154">
        <f t="shared" si="207"/>
        <v>1</v>
      </c>
      <c r="C1531" s="155" t="e">
        <f>'HP-WH, V1-Ago24'!#REF!</f>
        <v>#REF!</v>
      </c>
      <c r="D1531" s="154" t="e">
        <f t="shared" si="208"/>
        <v>#REF!</v>
      </c>
      <c r="E1531" s="155" t="e">
        <f>'HP-WH, V1-Ago24'!#REF!</f>
        <v>#REF!</v>
      </c>
      <c r="F1531" s="154" t="e">
        <f t="shared" si="209"/>
        <v>#REF!</v>
      </c>
      <c r="G1531" s="154" t="e">
        <f>'HP-WH, V1-Ago24'!#REF!</f>
        <v>#REF!</v>
      </c>
      <c r="H1531" s="154" t="e">
        <f t="shared" si="210"/>
        <v>#REF!</v>
      </c>
      <c r="I1531" s="155" t="e">
        <f>'HP-WH, V1-Ago24'!#REF!</f>
        <v>#REF!</v>
      </c>
      <c r="J1531" s="154" t="e">
        <f t="shared" si="211"/>
        <v>#REF!</v>
      </c>
      <c r="K1531" s="156" t="e">
        <f>'HP-WH, V1-Ago24'!#REF!</f>
        <v>#REF!</v>
      </c>
      <c r="L1531" s="154" t="e">
        <f t="shared" si="212"/>
        <v>#REF!</v>
      </c>
      <c r="M1531" s="156" t="e">
        <f>'HP-WH, V1-Ago24'!#REF!</f>
        <v>#REF!</v>
      </c>
      <c r="N1531" s="154" t="e">
        <f t="shared" si="213"/>
        <v>#REF!</v>
      </c>
      <c r="O1531" s="157" t="e">
        <f t="shared" si="214"/>
        <v>#REF!</v>
      </c>
      <c r="P1531" s="158" t="e">
        <f t="shared" si="215"/>
        <v>#REF!</v>
      </c>
      <c r="EA1531" s="153"/>
      <c r="EB1531" s="154"/>
      <c r="EC1531" s="154"/>
      <c r="ED1531" s="154"/>
      <c r="EE1531" s="154"/>
      <c r="EF1531" s="154"/>
      <c r="EG1531" s="154"/>
      <c r="EH1531" s="154"/>
      <c r="EI1531" s="154"/>
      <c r="EJ1531" s="154"/>
      <c r="EK1531" s="154"/>
      <c r="EL1531" s="154"/>
      <c r="EM1531" s="154"/>
      <c r="EN1531" s="154"/>
      <c r="EO1531" s="154"/>
      <c r="EP1531" s="154"/>
      <c r="EQ1531" s="154"/>
      <c r="ER1531" s="154"/>
      <c r="ES1531" s="154"/>
      <c r="ET1531" s="154"/>
    </row>
    <row r="1532" spans="1:150" s="152" customFormat="1" x14ac:dyDescent="0.3">
      <c r="A1532" s="155">
        <f>'HP-WH, V1-Ago24'!G1534</f>
        <v>0</v>
      </c>
      <c r="B1532" s="154">
        <f t="shared" si="207"/>
        <v>1</v>
      </c>
      <c r="C1532" s="155" t="e">
        <f>'HP-WH, V1-Ago24'!#REF!</f>
        <v>#REF!</v>
      </c>
      <c r="D1532" s="154" t="e">
        <f t="shared" si="208"/>
        <v>#REF!</v>
      </c>
      <c r="E1532" s="155" t="e">
        <f>'HP-WH, V1-Ago24'!#REF!</f>
        <v>#REF!</v>
      </c>
      <c r="F1532" s="154" t="e">
        <f t="shared" si="209"/>
        <v>#REF!</v>
      </c>
      <c r="G1532" s="154" t="e">
        <f>'HP-WH, V1-Ago24'!#REF!</f>
        <v>#REF!</v>
      </c>
      <c r="H1532" s="154" t="e">
        <f t="shared" si="210"/>
        <v>#REF!</v>
      </c>
      <c r="I1532" s="155" t="e">
        <f>'HP-WH, V1-Ago24'!#REF!</f>
        <v>#REF!</v>
      </c>
      <c r="J1532" s="154" t="e">
        <f t="shared" si="211"/>
        <v>#REF!</v>
      </c>
      <c r="K1532" s="156" t="e">
        <f>'HP-WH, V1-Ago24'!#REF!</f>
        <v>#REF!</v>
      </c>
      <c r="L1532" s="154" t="e">
        <f t="shared" si="212"/>
        <v>#REF!</v>
      </c>
      <c r="M1532" s="156" t="e">
        <f>'HP-WH, V1-Ago24'!#REF!</f>
        <v>#REF!</v>
      </c>
      <c r="N1532" s="154" t="e">
        <f t="shared" si="213"/>
        <v>#REF!</v>
      </c>
      <c r="O1532" s="157" t="e">
        <f t="shared" si="214"/>
        <v>#REF!</v>
      </c>
      <c r="P1532" s="158" t="e">
        <f t="shared" si="215"/>
        <v>#REF!</v>
      </c>
      <c r="EA1532" s="153"/>
      <c r="EB1532" s="154"/>
      <c r="EC1532" s="154"/>
      <c r="ED1532" s="154"/>
      <c r="EE1532" s="154"/>
      <c r="EF1532" s="154"/>
      <c r="EG1532" s="154"/>
      <c r="EH1532" s="154"/>
      <c r="EI1532" s="154"/>
      <c r="EJ1532" s="154"/>
      <c r="EK1532" s="154"/>
      <c r="EL1532" s="154"/>
      <c r="EM1532" s="154"/>
      <c r="EN1532" s="154"/>
      <c r="EO1532" s="154"/>
      <c r="EP1532" s="154"/>
      <c r="EQ1532" s="154"/>
      <c r="ER1532" s="154"/>
      <c r="ES1532" s="154"/>
      <c r="ET1532" s="154"/>
    </row>
    <row r="1533" spans="1:150" s="152" customFormat="1" x14ac:dyDescent="0.3">
      <c r="A1533" s="155">
        <f>'HP-WH, V1-Ago24'!G1535</f>
        <v>0</v>
      </c>
      <c r="B1533" s="154">
        <f t="shared" si="207"/>
        <v>1</v>
      </c>
      <c r="C1533" s="155" t="e">
        <f>'HP-WH, V1-Ago24'!#REF!</f>
        <v>#REF!</v>
      </c>
      <c r="D1533" s="154" t="e">
        <f t="shared" si="208"/>
        <v>#REF!</v>
      </c>
      <c r="E1533" s="155" t="e">
        <f>'HP-WH, V1-Ago24'!#REF!</f>
        <v>#REF!</v>
      </c>
      <c r="F1533" s="154" t="e">
        <f t="shared" si="209"/>
        <v>#REF!</v>
      </c>
      <c r="G1533" s="154" t="e">
        <f>'HP-WH, V1-Ago24'!#REF!</f>
        <v>#REF!</v>
      </c>
      <c r="H1533" s="154" t="e">
        <f t="shared" si="210"/>
        <v>#REF!</v>
      </c>
      <c r="I1533" s="155" t="e">
        <f>'HP-WH, V1-Ago24'!#REF!</f>
        <v>#REF!</v>
      </c>
      <c r="J1533" s="154" t="e">
        <f t="shared" si="211"/>
        <v>#REF!</v>
      </c>
      <c r="K1533" s="156" t="e">
        <f>'HP-WH, V1-Ago24'!#REF!</f>
        <v>#REF!</v>
      </c>
      <c r="L1533" s="154" t="e">
        <f t="shared" si="212"/>
        <v>#REF!</v>
      </c>
      <c r="M1533" s="156" t="e">
        <f>'HP-WH, V1-Ago24'!#REF!</f>
        <v>#REF!</v>
      </c>
      <c r="N1533" s="154" t="e">
        <f t="shared" si="213"/>
        <v>#REF!</v>
      </c>
      <c r="O1533" s="157" t="e">
        <f t="shared" si="214"/>
        <v>#REF!</v>
      </c>
      <c r="P1533" s="158" t="e">
        <f t="shared" si="215"/>
        <v>#REF!</v>
      </c>
      <c r="EA1533" s="153"/>
      <c r="EB1533" s="154"/>
      <c r="EC1533" s="154"/>
      <c r="ED1533" s="154"/>
      <c r="EE1533" s="154"/>
      <c r="EF1533" s="154"/>
      <c r="EG1533" s="154"/>
      <c r="EH1533" s="154"/>
      <c r="EI1533" s="154"/>
      <c r="EJ1533" s="154"/>
      <c r="EK1533" s="154"/>
      <c r="EL1533" s="154"/>
      <c r="EM1533" s="154"/>
      <c r="EN1533" s="154"/>
      <c r="EO1533" s="154"/>
      <c r="EP1533" s="154"/>
      <c r="EQ1533" s="154"/>
      <c r="ER1533" s="154"/>
      <c r="ES1533" s="154"/>
      <c r="ET1533" s="154"/>
    </row>
    <row r="1534" spans="1:150" s="152" customFormat="1" x14ac:dyDescent="0.3">
      <c r="A1534" s="155">
        <f>'HP-WH, V1-Ago24'!G1536</f>
        <v>0</v>
      </c>
      <c r="B1534" s="154">
        <f t="shared" si="207"/>
        <v>1</v>
      </c>
      <c r="C1534" s="155" t="e">
        <f>'HP-WH, V1-Ago24'!#REF!</f>
        <v>#REF!</v>
      </c>
      <c r="D1534" s="154" t="e">
        <f t="shared" si="208"/>
        <v>#REF!</v>
      </c>
      <c r="E1534" s="155" t="e">
        <f>'HP-WH, V1-Ago24'!#REF!</f>
        <v>#REF!</v>
      </c>
      <c r="F1534" s="154" t="e">
        <f t="shared" si="209"/>
        <v>#REF!</v>
      </c>
      <c r="G1534" s="154" t="e">
        <f>'HP-WH, V1-Ago24'!#REF!</f>
        <v>#REF!</v>
      </c>
      <c r="H1534" s="154" t="e">
        <f t="shared" si="210"/>
        <v>#REF!</v>
      </c>
      <c r="I1534" s="155" t="e">
        <f>'HP-WH, V1-Ago24'!#REF!</f>
        <v>#REF!</v>
      </c>
      <c r="J1534" s="154" t="e">
        <f t="shared" si="211"/>
        <v>#REF!</v>
      </c>
      <c r="K1534" s="156" t="e">
        <f>'HP-WH, V1-Ago24'!#REF!</f>
        <v>#REF!</v>
      </c>
      <c r="L1534" s="154" t="e">
        <f t="shared" si="212"/>
        <v>#REF!</v>
      </c>
      <c r="M1534" s="156" t="e">
        <f>'HP-WH, V1-Ago24'!#REF!</f>
        <v>#REF!</v>
      </c>
      <c r="N1534" s="154" t="e">
        <f t="shared" si="213"/>
        <v>#REF!</v>
      </c>
      <c r="O1534" s="157" t="e">
        <f t="shared" si="214"/>
        <v>#REF!</v>
      </c>
      <c r="P1534" s="158" t="e">
        <f t="shared" si="215"/>
        <v>#REF!</v>
      </c>
      <c r="EA1534" s="153"/>
      <c r="EB1534" s="154"/>
      <c r="EC1534" s="154"/>
      <c r="ED1534" s="154"/>
      <c r="EE1534" s="154"/>
      <c r="EF1534" s="154"/>
      <c r="EG1534" s="154"/>
      <c r="EH1534" s="154"/>
      <c r="EI1534" s="154"/>
      <c r="EJ1534" s="154"/>
      <c r="EK1534" s="154"/>
      <c r="EL1534" s="154"/>
      <c r="EM1534" s="154"/>
      <c r="EN1534" s="154"/>
      <c r="EO1534" s="154"/>
      <c r="EP1534" s="154"/>
      <c r="EQ1534" s="154"/>
      <c r="ER1534" s="154"/>
      <c r="ES1534" s="154"/>
      <c r="ET1534" s="154"/>
    </row>
    <row r="1535" spans="1:150" s="152" customFormat="1" x14ac:dyDescent="0.3">
      <c r="A1535" s="155">
        <f>'HP-WH, V1-Ago24'!G1537</f>
        <v>0</v>
      </c>
      <c r="B1535" s="154">
        <f t="shared" si="207"/>
        <v>1</v>
      </c>
      <c r="C1535" s="155" t="e">
        <f>'HP-WH, V1-Ago24'!#REF!</f>
        <v>#REF!</v>
      </c>
      <c r="D1535" s="154" t="e">
        <f t="shared" si="208"/>
        <v>#REF!</v>
      </c>
      <c r="E1535" s="155" t="e">
        <f>'HP-WH, V1-Ago24'!#REF!</f>
        <v>#REF!</v>
      </c>
      <c r="F1535" s="154" t="e">
        <f t="shared" si="209"/>
        <v>#REF!</v>
      </c>
      <c r="G1535" s="154" t="e">
        <f>'HP-WH, V1-Ago24'!#REF!</f>
        <v>#REF!</v>
      </c>
      <c r="H1535" s="154" t="e">
        <f t="shared" si="210"/>
        <v>#REF!</v>
      </c>
      <c r="I1535" s="155" t="e">
        <f>'HP-WH, V1-Ago24'!#REF!</f>
        <v>#REF!</v>
      </c>
      <c r="J1535" s="154" t="e">
        <f t="shared" si="211"/>
        <v>#REF!</v>
      </c>
      <c r="K1535" s="156" t="e">
        <f>'HP-WH, V1-Ago24'!#REF!</f>
        <v>#REF!</v>
      </c>
      <c r="L1535" s="154" t="e">
        <f t="shared" si="212"/>
        <v>#REF!</v>
      </c>
      <c r="M1535" s="156" t="e">
        <f>'HP-WH, V1-Ago24'!#REF!</f>
        <v>#REF!</v>
      </c>
      <c r="N1535" s="154" t="e">
        <f t="shared" si="213"/>
        <v>#REF!</v>
      </c>
      <c r="O1535" s="157" t="e">
        <f t="shared" si="214"/>
        <v>#REF!</v>
      </c>
      <c r="P1535" s="158" t="e">
        <f t="shared" si="215"/>
        <v>#REF!</v>
      </c>
      <c r="EA1535" s="153"/>
      <c r="EB1535" s="154"/>
      <c r="EC1535" s="154"/>
      <c r="ED1535" s="154"/>
      <c r="EE1535" s="154"/>
      <c r="EF1535" s="154"/>
      <c r="EG1535" s="154"/>
      <c r="EH1535" s="154"/>
      <c r="EI1535" s="154"/>
      <c r="EJ1535" s="154"/>
      <c r="EK1535" s="154"/>
      <c r="EL1535" s="154"/>
      <c r="EM1535" s="154"/>
      <c r="EN1535" s="154"/>
      <c r="EO1535" s="154"/>
      <c r="EP1535" s="154"/>
      <c r="EQ1535" s="154"/>
      <c r="ER1535" s="154"/>
      <c r="ES1535" s="154"/>
      <c r="ET1535" s="154"/>
    </row>
    <row r="1536" spans="1:150" s="152" customFormat="1" x14ac:dyDescent="0.3">
      <c r="A1536" s="155">
        <f>'HP-WH, V1-Ago24'!G1538</f>
        <v>0</v>
      </c>
      <c r="B1536" s="154">
        <f t="shared" si="207"/>
        <v>1</v>
      </c>
      <c r="C1536" s="155" t="e">
        <f>'HP-WH, V1-Ago24'!#REF!</f>
        <v>#REF!</v>
      </c>
      <c r="D1536" s="154" t="e">
        <f t="shared" si="208"/>
        <v>#REF!</v>
      </c>
      <c r="E1536" s="155" t="e">
        <f>'HP-WH, V1-Ago24'!#REF!</f>
        <v>#REF!</v>
      </c>
      <c r="F1536" s="154" t="e">
        <f t="shared" si="209"/>
        <v>#REF!</v>
      </c>
      <c r="G1536" s="154" t="e">
        <f>'HP-WH, V1-Ago24'!#REF!</f>
        <v>#REF!</v>
      </c>
      <c r="H1536" s="154" t="e">
        <f t="shared" si="210"/>
        <v>#REF!</v>
      </c>
      <c r="I1536" s="155" t="e">
        <f>'HP-WH, V1-Ago24'!#REF!</f>
        <v>#REF!</v>
      </c>
      <c r="J1536" s="154" t="e">
        <f t="shared" si="211"/>
        <v>#REF!</v>
      </c>
      <c r="K1536" s="156" t="e">
        <f>'HP-WH, V1-Ago24'!#REF!</f>
        <v>#REF!</v>
      </c>
      <c r="L1536" s="154" t="e">
        <f t="shared" si="212"/>
        <v>#REF!</v>
      </c>
      <c r="M1536" s="156" t="e">
        <f>'HP-WH, V1-Ago24'!#REF!</f>
        <v>#REF!</v>
      </c>
      <c r="N1536" s="154" t="e">
        <f t="shared" si="213"/>
        <v>#REF!</v>
      </c>
      <c r="O1536" s="157" t="e">
        <f t="shared" si="214"/>
        <v>#REF!</v>
      </c>
      <c r="P1536" s="158" t="e">
        <f t="shared" si="215"/>
        <v>#REF!</v>
      </c>
      <c r="EA1536" s="153"/>
      <c r="EB1536" s="154"/>
      <c r="EC1536" s="154"/>
      <c r="ED1536" s="154"/>
      <c r="EE1536" s="154"/>
      <c r="EF1536" s="154"/>
      <c r="EG1536" s="154"/>
      <c r="EH1536" s="154"/>
      <c r="EI1536" s="154"/>
      <c r="EJ1536" s="154"/>
      <c r="EK1536" s="154"/>
      <c r="EL1536" s="154"/>
      <c r="EM1536" s="154"/>
      <c r="EN1536" s="154"/>
      <c r="EO1536" s="154"/>
      <c r="EP1536" s="154"/>
      <c r="EQ1536" s="154"/>
      <c r="ER1536" s="154"/>
      <c r="ES1536" s="154"/>
      <c r="ET1536" s="154"/>
    </row>
    <row r="1537" spans="1:150" s="152" customFormat="1" x14ac:dyDescent="0.3">
      <c r="A1537" s="155">
        <f>'HP-WH, V1-Ago24'!G1539</f>
        <v>0</v>
      </c>
      <c r="B1537" s="154">
        <f t="shared" si="207"/>
        <v>1</v>
      </c>
      <c r="C1537" s="155" t="e">
        <f>'HP-WH, V1-Ago24'!#REF!</f>
        <v>#REF!</v>
      </c>
      <c r="D1537" s="154" t="e">
        <f t="shared" si="208"/>
        <v>#REF!</v>
      </c>
      <c r="E1537" s="155" t="e">
        <f>'HP-WH, V1-Ago24'!#REF!</f>
        <v>#REF!</v>
      </c>
      <c r="F1537" s="154" t="e">
        <f t="shared" si="209"/>
        <v>#REF!</v>
      </c>
      <c r="G1537" s="154" t="e">
        <f>'HP-WH, V1-Ago24'!#REF!</f>
        <v>#REF!</v>
      </c>
      <c r="H1537" s="154" t="e">
        <f t="shared" si="210"/>
        <v>#REF!</v>
      </c>
      <c r="I1537" s="155" t="e">
        <f>'HP-WH, V1-Ago24'!#REF!</f>
        <v>#REF!</v>
      </c>
      <c r="J1537" s="154" t="e">
        <f t="shared" si="211"/>
        <v>#REF!</v>
      </c>
      <c r="K1537" s="156" t="e">
        <f>'HP-WH, V1-Ago24'!#REF!</f>
        <v>#REF!</v>
      </c>
      <c r="L1537" s="154" t="e">
        <f t="shared" si="212"/>
        <v>#REF!</v>
      </c>
      <c r="M1537" s="156" t="e">
        <f>'HP-WH, V1-Ago24'!#REF!</f>
        <v>#REF!</v>
      </c>
      <c r="N1537" s="154" t="e">
        <f t="shared" si="213"/>
        <v>#REF!</v>
      </c>
      <c r="O1537" s="157" t="e">
        <f t="shared" si="214"/>
        <v>#REF!</v>
      </c>
      <c r="P1537" s="158" t="e">
        <f t="shared" si="215"/>
        <v>#REF!</v>
      </c>
      <c r="EA1537" s="153"/>
      <c r="EB1537" s="154"/>
      <c r="EC1537" s="154"/>
      <c r="ED1537" s="154"/>
      <c r="EE1537" s="154"/>
      <c r="EF1537" s="154"/>
      <c r="EG1537" s="154"/>
      <c r="EH1537" s="154"/>
      <c r="EI1537" s="154"/>
      <c r="EJ1537" s="154"/>
      <c r="EK1537" s="154"/>
      <c r="EL1537" s="154"/>
      <c r="EM1537" s="154"/>
      <c r="EN1537" s="154"/>
      <c r="EO1537" s="154"/>
      <c r="EP1537" s="154"/>
      <c r="EQ1537" s="154"/>
      <c r="ER1537" s="154"/>
      <c r="ES1537" s="154"/>
      <c r="ET1537" s="154"/>
    </row>
    <row r="1538" spans="1:150" s="152" customFormat="1" x14ac:dyDescent="0.3">
      <c r="A1538" s="155">
        <f>'HP-WH, V1-Ago24'!G1540</f>
        <v>0</v>
      </c>
      <c r="B1538" s="154">
        <f t="shared" si="207"/>
        <v>1</v>
      </c>
      <c r="C1538" s="155" t="e">
        <f>'HP-WH, V1-Ago24'!#REF!</f>
        <v>#REF!</v>
      </c>
      <c r="D1538" s="154" t="e">
        <f t="shared" si="208"/>
        <v>#REF!</v>
      </c>
      <c r="E1538" s="155" t="e">
        <f>'HP-WH, V1-Ago24'!#REF!</f>
        <v>#REF!</v>
      </c>
      <c r="F1538" s="154" t="e">
        <f t="shared" si="209"/>
        <v>#REF!</v>
      </c>
      <c r="G1538" s="154" t="e">
        <f>'HP-WH, V1-Ago24'!#REF!</f>
        <v>#REF!</v>
      </c>
      <c r="H1538" s="154" t="e">
        <f t="shared" si="210"/>
        <v>#REF!</v>
      </c>
      <c r="I1538" s="155" t="e">
        <f>'HP-WH, V1-Ago24'!#REF!</f>
        <v>#REF!</v>
      </c>
      <c r="J1538" s="154" t="e">
        <f t="shared" si="211"/>
        <v>#REF!</v>
      </c>
      <c r="K1538" s="156" t="e">
        <f>'HP-WH, V1-Ago24'!#REF!</f>
        <v>#REF!</v>
      </c>
      <c r="L1538" s="154" t="e">
        <f t="shared" si="212"/>
        <v>#REF!</v>
      </c>
      <c r="M1538" s="156" t="e">
        <f>'HP-WH, V1-Ago24'!#REF!</f>
        <v>#REF!</v>
      </c>
      <c r="N1538" s="154" t="e">
        <f t="shared" si="213"/>
        <v>#REF!</v>
      </c>
      <c r="O1538" s="157" t="e">
        <f t="shared" si="214"/>
        <v>#REF!</v>
      </c>
      <c r="P1538" s="158" t="e">
        <f t="shared" si="215"/>
        <v>#REF!</v>
      </c>
      <c r="EA1538" s="153"/>
      <c r="EB1538" s="154"/>
      <c r="EC1538" s="154"/>
      <c r="ED1538" s="154"/>
      <c r="EE1538" s="154"/>
      <c r="EF1538" s="154"/>
      <c r="EG1538" s="154"/>
      <c r="EH1538" s="154"/>
      <c r="EI1538" s="154"/>
      <c r="EJ1538" s="154"/>
      <c r="EK1538" s="154"/>
      <c r="EL1538" s="154"/>
      <c r="EM1538" s="154"/>
      <c r="EN1538" s="154"/>
      <c r="EO1538" s="154"/>
      <c r="EP1538" s="154"/>
      <c r="EQ1538" s="154"/>
      <c r="ER1538" s="154"/>
      <c r="ES1538" s="154"/>
      <c r="ET1538" s="154"/>
    </row>
    <row r="1539" spans="1:150" s="152" customFormat="1" x14ac:dyDescent="0.3">
      <c r="A1539" s="155">
        <f>'HP-WH, V1-Ago24'!G1541</f>
        <v>0</v>
      </c>
      <c r="B1539" s="154">
        <f t="shared" ref="B1539:B1602" si="216">IF(AND(A1539&gt;=0, A1539&lt;=5), 1, IF(AND(A1539&gt;5, A1539&lt;=20), 2, IF(A1539&gt;20, 3, "")))</f>
        <v>1</v>
      </c>
      <c r="C1539" s="155" t="e">
        <f>'HP-WH, V1-Ago24'!#REF!</f>
        <v>#REF!</v>
      </c>
      <c r="D1539" s="154" t="e">
        <f t="shared" ref="D1539:D1602" si="217">IF(C1539="Propia / Owned",1,IF(C1539="Arrendada / Leased",3,""))</f>
        <v>#REF!</v>
      </c>
      <c r="E1539" s="155" t="e">
        <f>'HP-WH, V1-Ago24'!#REF!</f>
        <v>#REF!</v>
      </c>
      <c r="F1539" s="154" t="e">
        <f t="shared" ref="F1539:F1602" si="218">IF(AND(E1539&gt;0, E1539&lt;=1000), 1, IF(AND(E1539&gt;1000, E1539&lt;=2000), 2, IF(E1539&gt;2000, 3, "")))</f>
        <v>#REF!</v>
      </c>
      <c r="G1539" s="154" t="e">
        <f>'HP-WH, V1-Ago24'!#REF!</f>
        <v>#REF!</v>
      </c>
      <c r="H1539" s="154" t="e">
        <f t="shared" ref="H1539:H1602" si="219">IF(G1539="NA", 1, IF(G1539="Intercalado / Intercrop", 2, IF(G1539="Rotación / Rotation", 3, "")))</f>
        <v>#REF!</v>
      </c>
      <c r="I1539" s="155" t="e">
        <f>'HP-WH, V1-Ago24'!#REF!</f>
        <v>#REF!</v>
      </c>
      <c r="J1539" s="154" t="e">
        <f t="shared" ref="J1539:J1602" si="220">IF(I1539="Sí / Yes",1,IF(I1539="No",3,""))</f>
        <v>#REF!</v>
      </c>
      <c r="K1539" s="156" t="e">
        <f>'HP-WH, V1-Ago24'!#REF!</f>
        <v>#REF!</v>
      </c>
      <c r="L1539" s="154" t="e">
        <f t="shared" ref="L1539:L1602" si="221">IF(OR(K1539="Orgánico / Organic", K1539="Natural"), 1, IF(OR(K1539="T1", K1539="T2", K1539="T3"), 2, IF(K1539="Convencional / Conventional", 3, "")))</f>
        <v>#REF!</v>
      </c>
      <c r="M1539" s="156" t="e">
        <f>'HP-WH, V1-Ago24'!#REF!</f>
        <v>#REF!</v>
      </c>
      <c r="N1539" s="154" t="e">
        <f t="shared" ref="N1539:N1602" si="222">IF(M1539="Bajo / Low", 1, IF(M1539="Medio / Medium", 2, IF(M1539="Alto / High", 3, "")))</f>
        <v>#REF!</v>
      </c>
      <c r="O1539" s="157" t="e">
        <f t="shared" ref="O1539:O1602" si="223">AVERAGE(B1539,D1539,F1539,H1539,J1539,L1539,N1539)</f>
        <v>#REF!</v>
      </c>
      <c r="P1539" s="158" t="e">
        <f t="shared" ref="P1539:P1602" si="224">IF(O1539&gt;0, IF(O1539&lt;1.5, "Bajo / Low", IF(O1539&lt;=2.3, "Medio / Medium", "Alto / High")), "")</f>
        <v>#REF!</v>
      </c>
      <c r="EA1539" s="153"/>
      <c r="EB1539" s="154"/>
      <c r="EC1539" s="154"/>
      <c r="ED1539" s="154"/>
      <c r="EE1539" s="154"/>
      <c r="EF1539" s="154"/>
      <c r="EG1539" s="154"/>
      <c r="EH1539" s="154"/>
      <c r="EI1539" s="154"/>
      <c r="EJ1539" s="154"/>
      <c r="EK1539" s="154"/>
      <c r="EL1539" s="154"/>
      <c r="EM1539" s="154"/>
      <c r="EN1539" s="154"/>
      <c r="EO1539" s="154"/>
      <c r="EP1539" s="154"/>
      <c r="EQ1539" s="154"/>
      <c r="ER1539" s="154"/>
      <c r="ES1539" s="154"/>
      <c r="ET1539" s="154"/>
    </row>
    <row r="1540" spans="1:150" s="152" customFormat="1" x14ac:dyDescent="0.3">
      <c r="A1540" s="155">
        <f>'HP-WH, V1-Ago24'!G1542</f>
        <v>0</v>
      </c>
      <c r="B1540" s="154">
        <f t="shared" si="216"/>
        <v>1</v>
      </c>
      <c r="C1540" s="155" t="e">
        <f>'HP-WH, V1-Ago24'!#REF!</f>
        <v>#REF!</v>
      </c>
      <c r="D1540" s="154" t="e">
        <f t="shared" si="217"/>
        <v>#REF!</v>
      </c>
      <c r="E1540" s="155" t="e">
        <f>'HP-WH, V1-Ago24'!#REF!</f>
        <v>#REF!</v>
      </c>
      <c r="F1540" s="154" t="e">
        <f t="shared" si="218"/>
        <v>#REF!</v>
      </c>
      <c r="G1540" s="154" t="e">
        <f>'HP-WH, V1-Ago24'!#REF!</f>
        <v>#REF!</v>
      </c>
      <c r="H1540" s="154" t="e">
        <f t="shared" si="219"/>
        <v>#REF!</v>
      </c>
      <c r="I1540" s="155" t="e">
        <f>'HP-WH, V1-Ago24'!#REF!</f>
        <v>#REF!</v>
      </c>
      <c r="J1540" s="154" t="e">
        <f t="shared" si="220"/>
        <v>#REF!</v>
      </c>
      <c r="K1540" s="156" t="e">
        <f>'HP-WH, V1-Ago24'!#REF!</f>
        <v>#REF!</v>
      </c>
      <c r="L1540" s="154" t="e">
        <f t="shared" si="221"/>
        <v>#REF!</v>
      </c>
      <c r="M1540" s="156" t="e">
        <f>'HP-WH, V1-Ago24'!#REF!</f>
        <v>#REF!</v>
      </c>
      <c r="N1540" s="154" t="e">
        <f t="shared" si="222"/>
        <v>#REF!</v>
      </c>
      <c r="O1540" s="157" t="e">
        <f t="shared" si="223"/>
        <v>#REF!</v>
      </c>
      <c r="P1540" s="158" t="e">
        <f t="shared" si="224"/>
        <v>#REF!</v>
      </c>
      <c r="EA1540" s="153"/>
      <c r="EB1540" s="154"/>
      <c r="EC1540" s="154"/>
      <c r="ED1540" s="154"/>
      <c r="EE1540" s="154"/>
      <c r="EF1540" s="154"/>
      <c r="EG1540" s="154"/>
      <c r="EH1540" s="154"/>
      <c r="EI1540" s="154"/>
      <c r="EJ1540" s="154"/>
      <c r="EK1540" s="154"/>
      <c r="EL1540" s="154"/>
      <c r="EM1540" s="154"/>
      <c r="EN1540" s="154"/>
      <c r="EO1540" s="154"/>
      <c r="EP1540" s="154"/>
      <c r="EQ1540" s="154"/>
      <c r="ER1540" s="154"/>
      <c r="ES1540" s="154"/>
      <c r="ET1540" s="154"/>
    </row>
    <row r="1541" spans="1:150" s="152" customFormat="1" x14ac:dyDescent="0.3">
      <c r="A1541" s="155">
        <f>'HP-WH, V1-Ago24'!G1543</f>
        <v>0</v>
      </c>
      <c r="B1541" s="154">
        <f t="shared" si="216"/>
        <v>1</v>
      </c>
      <c r="C1541" s="155" t="e">
        <f>'HP-WH, V1-Ago24'!#REF!</f>
        <v>#REF!</v>
      </c>
      <c r="D1541" s="154" t="e">
        <f t="shared" si="217"/>
        <v>#REF!</v>
      </c>
      <c r="E1541" s="155" t="e">
        <f>'HP-WH, V1-Ago24'!#REF!</f>
        <v>#REF!</v>
      </c>
      <c r="F1541" s="154" t="e">
        <f t="shared" si="218"/>
        <v>#REF!</v>
      </c>
      <c r="G1541" s="154" t="e">
        <f>'HP-WH, V1-Ago24'!#REF!</f>
        <v>#REF!</v>
      </c>
      <c r="H1541" s="154" t="e">
        <f t="shared" si="219"/>
        <v>#REF!</v>
      </c>
      <c r="I1541" s="155" t="e">
        <f>'HP-WH, V1-Ago24'!#REF!</f>
        <v>#REF!</v>
      </c>
      <c r="J1541" s="154" t="e">
        <f t="shared" si="220"/>
        <v>#REF!</v>
      </c>
      <c r="K1541" s="156" t="e">
        <f>'HP-WH, V1-Ago24'!#REF!</f>
        <v>#REF!</v>
      </c>
      <c r="L1541" s="154" t="e">
        <f t="shared" si="221"/>
        <v>#REF!</v>
      </c>
      <c r="M1541" s="156" t="e">
        <f>'HP-WH, V1-Ago24'!#REF!</f>
        <v>#REF!</v>
      </c>
      <c r="N1541" s="154" t="e">
        <f t="shared" si="222"/>
        <v>#REF!</v>
      </c>
      <c r="O1541" s="157" t="e">
        <f t="shared" si="223"/>
        <v>#REF!</v>
      </c>
      <c r="P1541" s="158" t="e">
        <f t="shared" si="224"/>
        <v>#REF!</v>
      </c>
      <c r="EA1541" s="153"/>
      <c r="EB1541" s="154"/>
      <c r="EC1541" s="154"/>
      <c r="ED1541" s="154"/>
      <c r="EE1541" s="154"/>
      <c r="EF1541" s="154"/>
      <c r="EG1541" s="154"/>
      <c r="EH1541" s="154"/>
      <c r="EI1541" s="154"/>
      <c r="EJ1541" s="154"/>
      <c r="EK1541" s="154"/>
      <c r="EL1541" s="154"/>
      <c r="EM1541" s="154"/>
      <c r="EN1541" s="154"/>
      <c r="EO1541" s="154"/>
      <c r="EP1541" s="154"/>
      <c r="EQ1541" s="154"/>
      <c r="ER1541" s="154"/>
      <c r="ES1541" s="154"/>
      <c r="ET1541" s="154"/>
    </row>
    <row r="1542" spans="1:150" s="152" customFormat="1" x14ac:dyDescent="0.3">
      <c r="A1542" s="155">
        <f>'HP-WH, V1-Ago24'!G1544</f>
        <v>0</v>
      </c>
      <c r="B1542" s="154">
        <f t="shared" si="216"/>
        <v>1</v>
      </c>
      <c r="C1542" s="155" t="e">
        <f>'HP-WH, V1-Ago24'!#REF!</f>
        <v>#REF!</v>
      </c>
      <c r="D1542" s="154" t="e">
        <f t="shared" si="217"/>
        <v>#REF!</v>
      </c>
      <c r="E1542" s="155" t="e">
        <f>'HP-WH, V1-Ago24'!#REF!</f>
        <v>#REF!</v>
      </c>
      <c r="F1542" s="154" t="e">
        <f t="shared" si="218"/>
        <v>#REF!</v>
      </c>
      <c r="G1542" s="154" t="e">
        <f>'HP-WH, V1-Ago24'!#REF!</f>
        <v>#REF!</v>
      </c>
      <c r="H1542" s="154" t="e">
        <f t="shared" si="219"/>
        <v>#REF!</v>
      </c>
      <c r="I1542" s="155" t="e">
        <f>'HP-WH, V1-Ago24'!#REF!</f>
        <v>#REF!</v>
      </c>
      <c r="J1542" s="154" t="e">
        <f t="shared" si="220"/>
        <v>#REF!</v>
      </c>
      <c r="K1542" s="156" t="e">
        <f>'HP-WH, V1-Ago24'!#REF!</f>
        <v>#REF!</v>
      </c>
      <c r="L1542" s="154" t="e">
        <f t="shared" si="221"/>
        <v>#REF!</v>
      </c>
      <c r="M1542" s="156" t="e">
        <f>'HP-WH, V1-Ago24'!#REF!</f>
        <v>#REF!</v>
      </c>
      <c r="N1542" s="154" t="e">
        <f t="shared" si="222"/>
        <v>#REF!</v>
      </c>
      <c r="O1542" s="157" t="e">
        <f t="shared" si="223"/>
        <v>#REF!</v>
      </c>
      <c r="P1542" s="158" t="e">
        <f t="shared" si="224"/>
        <v>#REF!</v>
      </c>
      <c r="EA1542" s="153"/>
      <c r="EB1542" s="154"/>
      <c r="EC1542" s="154"/>
      <c r="ED1542" s="154"/>
      <c r="EE1542" s="154"/>
      <c r="EF1542" s="154"/>
      <c r="EG1542" s="154"/>
      <c r="EH1542" s="154"/>
      <c r="EI1542" s="154"/>
      <c r="EJ1542" s="154"/>
      <c r="EK1542" s="154"/>
      <c r="EL1542" s="154"/>
      <c r="EM1542" s="154"/>
      <c r="EN1542" s="154"/>
      <c r="EO1542" s="154"/>
      <c r="EP1542" s="154"/>
      <c r="EQ1542" s="154"/>
      <c r="ER1542" s="154"/>
      <c r="ES1542" s="154"/>
      <c r="ET1542" s="154"/>
    </row>
    <row r="1543" spans="1:150" s="152" customFormat="1" x14ac:dyDescent="0.3">
      <c r="A1543" s="155">
        <f>'HP-WH, V1-Ago24'!G1545</f>
        <v>0</v>
      </c>
      <c r="B1543" s="154">
        <f t="shared" si="216"/>
        <v>1</v>
      </c>
      <c r="C1543" s="155" t="e">
        <f>'HP-WH, V1-Ago24'!#REF!</f>
        <v>#REF!</v>
      </c>
      <c r="D1543" s="154" t="e">
        <f t="shared" si="217"/>
        <v>#REF!</v>
      </c>
      <c r="E1543" s="155" t="e">
        <f>'HP-WH, V1-Ago24'!#REF!</f>
        <v>#REF!</v>
      </c>
      <c r="F1543" s="154" t="e">
        <f t="shared" si="218"/>
        <v>#REF!</v>
      </c>
      <c r="G1543" s="154" t="e">
        <f>'HP-WH, V1-Ago24'!#REF!</f>
        <v>#REF!</v>
      </c>
      <c r="H1543" s="154" t="e">
        <f t="shared" si="219"/>
        <v>#REF!</v>
      </c>
      <c r="I1543" s="155" t="e">
        <f>'HP-WH, V1-Ago24'!#REF!</f>
        <v>#REF!</v>
      </c>
      <c r="J1543" s="154" t="e">
        <f t="shared" si="220"/>
        <v>#REF!</v>
      </c>
      <c r="K1543" s="156" t="e">
        <f>'HP-WH, V1-Ago24'!#REF!</f>
        <v>#REF!</v>
      </c>
      <c r="L1543" s="154" t="e">
        <f t="shared" si="221"/>
        <v>#REF!</v>
      </c>
      <c r="M1543" s="156" t="e">
        <f>'HP-WH, V1-Ago24'!#REF!</f>
        <v>#REF!</v>
      </c>
      <c r="N1543" s="154" t="e">
        <f t="shared" si="222"/>
        <v>#REF!</v>
      </c>
      <c r="O1543" s="157" t="e">
        <f t="shared" si="223"/>
        <v>#REF!</v>
      </c>
      <c r="P1543" s="158" t="e">
        <f t="shared" si="224"/>
        <v>#REF!</v>
      </c>
      <c r="EA1543" s="153"/>
      <c r="EB1543" s="154"/>
      <c r="EC1543" s="154"/>
      <c r="ED1543" s="154"/>
      <c r="EE1543" s="154"/>
      <c r="EF1543" s="154"/>
      <c r="EG1543" s="154"/>
      <c r="EH1543" s="154"/>
      <c r="EI1543" s="154"/>
      <c r="EJ1543" s="154"/>
      <c r="EK1543" s="154"/>
      <c r="EL1543" s="154"/>
      <c r="EM1543" s="154"/>
      <c r="EN1543" s="154"/>
      <c r="EO1543" s="154"/>
      <c r="EP1543" s="154"/>
      <c r="EQ1543" s="154"/>
      <c r="ER1543" s="154"/>
      <c r="ES1543" s="154"/>
      <c r="ET1543" s="154"/>
    </row>
    <row r="1544" spans="1:150" s="152" customFormat="1" x14ac:dyDescent="0.3">
      <c r="A1544" s="155">
        <f>'HP-WH, V1-Ago24'!G1546</f>
        <v>0</v>
      </c>
      <c r="B1544" s="154">
        <f t="shared" si="216"/>
        <v>1</v>
      </c>
      <c r="C1544" s="155" t="e">
        <f>'HP-WH, V1-Ago24'!#REF!</f>
        <v>#REF!</v>
      </c>
      <c r="D1544" s="154" t="e">
        <f t="shared" si="217"/>
        <v>#REF!</v>
      </c>
      <c r="E1544" s="155" t="e">
        <f>'HP-WH, V1-Ago24'!#REF!</f>
        <v>#REF!</v>
      </c>
      <c r="F1544" s="154" t="e">
        <f t="shared" si="218"/>
        <v>#REF!</v>
      </c>
      <c r="G1544" s="154" t="e">
        <f>'HP-WH, V1-Ago24'!#REF!</f>
        <v>#REF!</v>
      </c>
      <c r="H1544" s="154" t="e">
        <f t="shared" si="219"/>
        <v>#REF!</v>
      </c>
      <c r="I1544" s="155" t="e">
        <f>'HP-WH, V1-Ago24'!#REF!</f>
        <v>#REF!</v>
      </c>
      <c r="J1544" s="154" t="e">
        <f t="shared" si="220"/>
        <v>#REF!</v>
      </c>
      <c r="K1544" s="156" t="e">
        <f>'HP-WH, V1-Ago24'!#REF!</f>
        <v>#REF!</v>
      </c>
      <c r="L1544" s="154" t="e">
        <f t="shared" si="221"/>
        <v>#REF!</v>
      </c>
      <c r="M1544" s="156" t="e">
        <f>'HP-WH, V1-Ago24'!#REF!</f>
        <v>#REF!</v>
      </c>
      <c r="N1544" s="154" t="e">
        <f t="shared" si="222"/>
        <v>#REF!</v>
      </c>
      <c r="O1544" s="157" t="e">
        <f t="shared" si="223"/>
        <v>#REF!</v>
      </c>
      <c r="P1544" s="158" t="e">
        <f t="shared" si="224"/>
        <v>#REF!</v>
      </c>
      <c r="EA1544" s="153"/>
      <c r="EB1544" s="154"/>
      <c r="EC1544" s="154"/>
      <c r="ED1544" s="154"/>
      <c r="EE1544" s="154"/>
      <c r="EF1544" s="154"/>
      <c r="EG1544" s="154"/>
      <c r="EH1544" s="154"/>
      <c r="EI1544" s="154"/>
      <c r="EJ1544" s="154"/>
      <c r="EK1544" s="154"/>
      <c r="EL1544" s="154"/>
      <c r="EM1544" s="154"/>
      <c r="EN1544" s="154"/>
      <c r="EO1544" s="154"/>
      <c r="EP1544" s="154"/>
      <c r="EQ1544" s="154"/>
      <c r="ER1544" s="154"/>
      <c r="ES1544" s="154"/>
      <c r="ET1544" s="154"/>
    </row>
    <row r="1545" spans="1:150" s="152" customFormat="1" x14ac:dyDescent="0.3">
      <c r="A1545" s="155">
        <f>'HP-WH, V1-Ago24'!G1547</f>
        <v>0</v>
      </c>
      <c r="B1545" s="154">
        <f t="shared" si="216"/>
        <v>1</v>
      </c>
      <c r="C1545" s="155" t="e">
        <f>'HP-WH, V1-Ago24'!#REF!</f>
        <v>#REF!</v>
      </c>
      <c r="D1545" s="154" t="e">
        <f t="shared" si="217"/>
        <v>#REF!</v>
      </c>
      <c r="E1545" s="155" t="e">
        <f>'HP-WH, V1-Ago24'!#REF!</f>
        <v>#REF!</v>
      </c>
      <c r="F1545" s="154" t="e">
        <f t="shared" si="218"/>
        <v>#REF!</v>
      </c>
      <c r="G1545" s="154" t="e">
        <f>'HP-WH, V1-Ago24'!#REF!</f>
        <v>#REF!</v>
      </c>
      <c r="H1545" s="154" t="e">
        <f t="shared" si="219"/>
        <v>#REF!</v>
      </c>
      <c r="I1545" s="155" t="e">
        <f>'HP-WH, V1-Ago24'!#REF!</f>
        <v>#REF!</v>
      </c>
      <c r="J1545" s="154" t="e">
        <f t="shared" si="220"/>
        <v>#REF!</v>
      </c>
      <c r="K1545" s="156" t="e">
        <f>'HP-WH, V1-Ago24'!#REF!</f>
        <v>#REF!</v>
      </c>
      <c r="L1545" s="154" t="e">
        <f t="shared" si="221"/>
        <v>#REF!</v>
      </c>
      <c r="M1545" s="156" t="e">
        <f>'HP-WH, V1-Ago24'!#REF!</f>
        <v>#REF!</v>
      </c>
      <c r="N1545" s="154" t="e">
        <f t="shared" si="222"/>
        <v>#REF!</v>
      </c>
      <c r="O1545" s="157" t="e">
        <f t="shared" si="223"/>
        <v>#REF!</v>
      </c>
      <c r="P1545" s="158" t="e">
        <f t="shared" si="224"/>
        <v>#REF!</v>
      </c>
      <c r="EA1545" s="153"/>
      <c r="EB1545" s="154"/>
      <c r="EC1545" s="154"/>
      <c r="ED1545" s="154"/>
      <c r="EE1545" s="154"/>
      <c r="EF1545" s="154"/>
      <c r="EG1545" s="154"/>
      <c r="EH1545" s="154"/>
      <c r="EI1545" s="154"/>
      <c r="EJ1545" s="154"/>
      <c r="EK1545" s="154"/>
      <c r="EL1545" s="154"/>
      <c r="EM1545" s="154"/>
      <c r="EN1545" s="154"/>
      <c r="EO1545" s="154"/>
      <c r="EP1545" s="154"/>
      <c r="EQ1545" s="154"/>
      <c r="ER1545" s="154"/>
      <c r="ES1545" s="154"/>
      <c r="ET1545" s="154"/>
    </row>
    <row r="1546" spans="1:150" s="152" customFormat="1" x14ac:dyDescent="0.3">
      <c r="A1546" s="155">
        <f>'HP-WH, V1-Ago24'!G1548</f>
        <v>0</v>
      </c>
      <c r="B1546" s="154">
        <f t="shared" si="216"/>
        <v>1</v>
      </c>
      <c r="C1546" s="155" t="e">
        <f>'HP-WH, V1-Ago24'!#REF!</f>
        <v>#REF!</v>
      </c>
      <c r="D1546" s="154" t="e">
        <f t="shared" si="217"/>
        <v>#REF!</v>
      </c>
      <c r="E1546" s="155" t="e">
        <f>'HP-WH, V1-Ago24'!#REF!</f>
        <v>#REF!</v>
      </c>
      <c r="F1546" s="154" t="e">
        <f t="shared" si="218"/>
        <v>#REF!</v>
      </c>
      <c r="G1546" s="154" t="e">
        <f>'HP-WH, V1-Ago24'!#REF!</f>
        <v>#REF!</v>
      </c>
      <c r="H1546" s="154" t="e">
        <f t="shared" si="219"/>
        <v>#REF!</v>
      </c>
      <c r="I1546" s="155" t="e">
        <f>'HP-WH, V1-Ago24'!#REF!</f>
        <v>#REF!</v>
      </c>
      <c r="J1546" s="154" t="e">
        <f t="shared" si="220"/>
        <v>#REF!</v>
      </c>
      <c r="K1546" s="156" t="e">
        <f>'HP-WH, V1-Ago24'!#REF!</f>
        <v>#REF!</v>
      </c>
      <c r="L1546" s="154" t="e">
        <f t="shared" si="221"/>
        <v>#REF!</v>
      </c>
      <c r="M1546" s="156" t="e">
        <f>'HP-WH, V1-Ago24'!#REF!</f>
        <v>#REF!</v>
      </c>
      <c r="N1546" s="154" t="e">
        <f t="shared" si="222"/>
        <v>#REF!</v>
      </c>
      <c r="O1546" s="157" t="e">
        <f t="shared" si="223"/>
        <v>#REF!</v>
      </c>
      <c r="P1546" s="158" t="e">
        <f t="shared" si="224"/>
        <v>#REF!</v>
      </c>
      <c r="EA1546" s="153"/>
      <c r="EB1546" s="154"/>
      <c r="EC1546" s="154"/>
      <c r="ED1546" s="154"/>
      <c r="EE1546" s="154"/>
      <c r="EF1546" s="154"/>
      <c r="EG1546" s="154"/>
      <c r="EH1546" s="154"/>
      <c r="EI1546" s="154"/>
      <c r="EJ1546" s="154"/>
      <c r="EK1546" s="154"/>
      <c r="EL1546" s="154"/>
      <c r="EM1546" s="154"/>
      <c r="EN1546" s="154"/>
      <c r="EO1546" s="154"/>
      <c r="EP1546" s="154"/>
      <c r="EQ1546" s="154"/>
      <c r="ER1546" s="154"/>
      <c r="ES1546" s="154"/>
      <c r="ET1546" s="154"/>
    </row>
    <row r="1547" spans="1:150" s="152" customFormat="1" x14ac:dyDescent="0.3">
      <c r="A1547" s="155">
        <f>'HP-WH, V1-Ago24'!G1549</f>
        <v>0</v>
      </c>
      <c r="B1547" s="154">
        <f t="shared" si="216"/>
        <v>1</v>
      </c>
      <c r="C1547" s="155" t="e">
        <f>'HP-WH, V1-Ago24'!#REF!</f>
        <v>#REF!</v>
      </c>
      <c r="D1547" s="154" t="e">
        <f t="shared" si="217"/>
        <v>#REF!</v>
      </c>
      <c r="E1547" s="155" t="e">
        <f>'HP-WH, V1-Ago24'!#REF!</f>
        <v>#REF!</v>
      </c>
      <c r="F1547" s="154" t="e">
        <f t="shared" si="218"/>
        <v>#REF!</v>
      </c>
      <c r="G1547" s="154" t="e">
        <f>'HP-WH, V1-Ago24'!#REF!</f>
        <v>#REF!</v>
      </c>
      <c r="H1547" s="154" t="e">
        <f t="shared" si="219"/>
        <v>#REF!</v>
      </c>
      <c r="I1547" s="155" t="e">
        <f>'HP-WH, V1-Ago24'!#REF!</f>
        <v>#REF!</v>
      </c>
      <c r="J1547" s="154" t="e">
        <f t="shared" si="220"/>
        <v>#REF!</v>
      </c>
      <c r="K1547" s="156" t="e">
        <f>'HP-WH, V1-Ago24'!#REF!</f>
        <v>#REF!</v>
      </c>
      <c r="L1547" s="154" t="e">
        <f t="shared" si="221"/>
        <v>#REF!</v>
      </c>
      <c r="M1547" s="156" t="e">
        <f>'HP-WH, V1-Ago24'!#REF!</f>
        <v>#REF!</v>
      </c>
      <c r="N1547" s="154" t="e">
        <f t="shared" si="222"/>
        <v>#REF!</v>
      </c>
      <c r="O1547" s="157" t="e">
        <f t="shared" si="223"/>
        <v>#REF!</v>
      </c>
      <c r="P1547" s="158" t="e">
        <f t="shared" si="224"/>
        <v>#REF!</v>
      </c>
      <c r="EA1547" s="153"/>
      <c r="EB1547" s="154"/>
      <c r="EC1547" s="154"/>
      <c r="ED1547" s="154"/>
      <c r="EE1547" s="154"/>
      <c r="EF1547" s="154"/>
      <c r="EG1547" s="154"/>
      <c r="EH1547" s="154"/>
      <c r="EI1547" s="154"/>
      <c r="EJ1547" s="154"/>
      <c r="EK1547" s="154"/>
      <c r="EL1547" s="154"/>
      <c r="EM1547" s="154"/>
      <c r="EN1547" s="154"/>
      <c r="EO1547" s="154"/>
      <c r="EP1547" s="154"/>
      <c r="EQ1547" s="154"/>
      <c r="ER1547" s="154"/>
      <c r="ES1547" s="154"/>
      <c r="ET1547" s="154"/>
    </row>
    <row r="1548" spans="1:150" s="152" customFormat="1" x14ac:dyDescent="0.3">
      <c r="A1548" s="155">
        <f>'HP-WH, V1-Ago24'!G1550</f>
        <v>0</v>
      </c>
      <c r="B1548" s="154">
        <f t="shared" si="216"/>
        <v>1</v>
      </c>
      <c r="C1548" s="155" t="e">
        <f>'HP-WH, V1-Ago24'!#REF!</f>
        <v>#REF!</v>
      </c>
      <c r="D1548" s="154" t="e">
        <f t="shared" si="217"/>
        <v>#REF!</v>
      </c>
      <c r="E1548" s="155" t="e">
        <f>'HP-WH, V1-Ago24'!#REF!</f>
        <v>#REF!</v>
      </c>
      <c r="F1548" s="154" t="e">
        <f t="shared" si="218"/>
        <v>#REF!</v>
      </c>
      <c r="G1548" s="154" t="e">
        <f>'HP-WH, V1-Ago24'!#REF!</f>
        <v>#REF!</v>
      </c>
      <c r="H1548" s="154" t="e">
        <f t="shared" si="219"/>
        <v>#REF!</v>
      </c>
      <c r="I1548" s="155" t="e">
        <f>'HP-WH, V1-Ago24'!#REF!</f>
        <v>#REF!</v>
      </c>
      <c r="J1548" s="154" t="e">
        <f t="shared" si="220"/>
        <v>#REF!</v>
      </c>
      <c r="K1548" s="156" t="e">
        <f>'HP-WH, V1-Ago24'!#REF!</f>
        <v>#REF!</v>
      </c>
      <c r="L1548" s="154" t="e">
        <f t="shared" si="221"/>
        <v>#REF!</v>
      </c>
      <c r="M1548" s="156" t="e">
        <f>'HP-WH, V1-Ago24'!#REF!</f>
        <v>#REF!</v>
      </c>
      <c r="N1548" s="154" t="e">
        <f t="shared" si="222"/>
        <v>#REF!</v>
      </c>
      <c r="O1548" s="157" t="e">
        <f t="shared" si="223"/>
        <v>#REF!</v>
      </c>
      <c r="P1548" s="158" t="e">
        <f t="shared" si="224"/>
        <v>#REF!</v>
      </c>
      <c r="EA1548" s="153"/>
      <c r="EB1548" s="154"/>
      <c r="EC1548" s="154"/>
      <c r="ED1548" s="154"/>
      <c r="EE1548" s="154"/>
      <c r="EF1548" s="154"/>
      <c r="EG1548" s="154"/>
      <c r="EH1548" s="154"/>
      <c r="EI1548" s="154"/>
      <c r="EJ1548" s="154"/>
      <c r="EK1548" s="154"/>
      <c r="EL1548" s="154"/>
      <c r="EM1548" s="154"/>
      <c r="EN1548" s="154"/>
      <c r="EO1548" s="154"/>
      <c r="EP1548" s="154"/>
      <c r="EQ1548" s="154"/>
      <c r="ER1548" s="154"/>
      <c r="ES1548" s="154"/>
      <c r="ET1548" s="154"/>
    </row>
    <row r="1549" spans="1:150" s="152" customFormat="1" x14ac:dyDescent="0.3">
      <c r="A1549" s="155">
        <f>'HP-WH, V1-Ago24'!G1551</f>
        <v>0</v>
      </c>
      <c r="B1549" s="154">
        <f t="shared" si="216"/>
        <v>1</v>
      </c>
      <c r="C1549" s="155" t="e">
        <f>'HP-WH, V1-Ago24'!#REF!</f>
        <v>#REF!</v>
      </c>
      <c r="D1549" s="154" t="e">
        <f t="shared" si="217"/>
        <v>#REF!</v>
      </c>
      <c r="E1549" s="155" t="e">
        <f>'HP-WH, V1-Ago24'!#REF!</f>
        <v>#REF!</v>
      </c>
      <c r="F1549" s="154" t="e">
        <f t="shared" si="218"/>
        <v>#REF!</v>
      </c>
      <c r="G1549" s="154" t="e">
        <f>'HP-WH, V1-Ago24'!#REF!</f>
        <v>#REF!</v>
      </c>
      <c r="H1549" s="154" t="e">
        <f t="shared" si="219"/>
        <v>#REF!</v>
      </c>
      <c r="I1549" s="155" t="e">
        <f>'HP-WH, V1-Ago24'!#REF!</f>
        <v>#REF!</v>
      </c>
      <c r="J1549" s="154" t="e">
        <f t="shared" si="220"/>
        <v>#REF!</v>
      </c>
      <c r="K1549" s="156" t="e">
        <f>'HP-WH, V1-Ago24'!#REF!</f>
        <v>#REF!</v>
      </c>
      <c r="L1549" s="154" t="e">
        <f t="shared" si="221"/>
        <v>#REF!</v>
      </c>
      <c r="M1549" s="156" t="e">
        <f>'HP-WH, V1-Ago24'!#REF!</f>
        <v>#REF!</v>
      </c>
      <c r="N1549" s="154" t="e">
        <f t="shared" si="222"/>
        <v>#REF!</v>
      </c>
      <c r="O1549" s="157" t="e">
        <f t="shared" si="223"/>
        <v>#REF!</v>
      </c>
      <c r="P1549" s="158" t="e">
        <f t="shared" si="224"/>
        <v>#REF!</v>
      </c>
      <c r="EA1549" s="153"/>
      <c r="EB1549" s="154"/>
      <c r="EC1549" s="154"/>
      <c r="ED1549" s="154"/>
      <c r="EE1549" s="154"/>
      <c r="EF1549" s="154"/>
      <c r="EG1549" s="154"/>
      <c r="EH1549" s="154"/>
      <c r="EI1549" s="154"/>
      <c r="EJ1549" s="154"/>
      <c r="EK1549" s="154"/>
      <c r="EL1549" s="154"/>
      <c r="EM1549" s="154"/>
      <c r="EN1549" s="154"/>
      <c r="EO1549" s="154"/>
      <c r="EP1549" s="154"/>
      <c r="EQ1549" s="154"/>
      <c r="ER1549" s="154"/>
      <c r="ES1549" s="154"/>
      <c r="ET1549" s="154"/>
    </row>
    <row r="1550" spans="1:150" s="152" customFormat="1" x14ac:dyDescent="0.3">
      <c r="A1550" s="155">
        <f>'HP-WH, V1-Ago24'!G1552</f>
        <v>0</v>
      </c>
      <c r="B1550" s="154">
        <f t="shared" si="216"/>
        <v>1</v>
      </c>
      <c r="C1550" s="155" t="e">
        <f>'HP-WH, V1-Ago24'!#REF!</f>
        <v>#REF!</v>
      </c>
      <c r="D1550" s="154" t="e">
        <f t="shared" si="217"/>
        <v>#REF!</v>
      </c>
      <c r="E1550" s="155" t="e">
        <f>'HP-WH, V1-Ago24'!#REF!</f>
        <v>#REF!</v>
      </c>
      <c r="F1550" s="154" t="e">
        <f t="shared" si="218"/>
        <v>#REF!</v>
      </c>
      <c r="G1550" s="154" t="e">
        <f>'HP-WH, V1-Ago24'!#REF!</f>
        <v>#REF!</v>
      </c>
      <c r="H1550" s="154" t="e">
        <f t="shared" si="219"/>
        <v>#REF!</v>
      </c>
      <c r="I1550" s="155" t="e">
        <f>'HP-WH, V1-Ago24'!#REF!</f>
        <v>#REF!</v>
      </c>
      <c r="J1550" s="154" t="e">
        <f t="shared" si="220"/>
        <v>#REF!</v>
      </c>
      <c r="K1550" s="156" t="e">
        <f>'HP-WH, V1-Ago24'!#REF!</f>
        <v>#REF!</v>
      </c>
      <c r="L1550" s="154" t="e">
        <f t="shared" si="221"/>
        <v>#REF!</v>
      </c>
      <c r="M1550" s="156" t="e">
        <f>'HP-WH, V1-Ago24'!#REF!</f>
        <v>#REF!</v>
      </c>
      <c r="N1550" s="154" t="e">
        <f t="shared" si="222"/>
        <v>#REF!</v>
      </c>
      <c r="O1550" s="157" t="e">
        <f t="shared" si="223"/>
        <v>#REF!</v>
      </c>
      <c r="P1550" s="158" t="e">
        <f t="shared" si="224"/>
        <v>#REF!</v>
      </c>
      <c r="EA1550" s="153"/>
      <c r="EB1550" s="154"/>
      <c r="EC1550" s="154"/>
      <c r="ED1550" s="154"/>
      <c r="EE1550" s="154"/>
      <c r="EF1550" s="154"/>
      <c r="EG1550" s="154"/>
      <c r="EH1550" s="154"/>
      <c r="EI1550" s="154"/>
      <c r="EJ1550" s="154"/>
      <c r="EK1550" s="154"/>
      <c r="EL1550" s="154"/>
      <c r="EM1550" s="154"/>
      <c r="EN1550" s="154"/>
      <c r="EO1550" s="154"/>
      <c r="EP1550" s="154"/>
      <c r="EQ1550" s="154"/>
      <c r="ER1550" s="154"/>
      <c r="ES1550" s="154"/>
      <c r="ET1550" s="154"/>
    </row>
    <row r="1551" spans="1:150" s="152" customFormat="1" x14ac:dyDescent="0.3">
      <c r="A1551" s="155">
        <f>'HP-WH, V1-Ago24'!G1553</f>
        <v>0</v>
      </c>
      <c r="B1551" s="154">
        <f t="shared" si="216"/>
        <v>1</v>
      </c>
      <c r="C1551" s="155" t="e">
        <f>'HP-WH, V1-Ago24'!#REF!</f>
        <v>#REF!</v>
      </c>
      <c r="D1551" s="154" t="e">
        <f t="shared" si="217"/>
        <v>#REF!</v>
      </c>
      <c r="E1551" s="155" t="e">
        <f>'HP-WH, V1-Ago24'!#REF!</f>
        <v>#REF!</v>
      </c>
      <c r="F1551" s="154" t="e">
        <f t="shared" si="218"/>
        <v>#REF!</v>
      </c>
      <c r="G1551" s="154" t="e">
        <f>'HP-WH, V1-Ago24'!#REF!</f>
        <v>#REF!</v>
      </c>
      <c r="H1551" s="154" t="e">
        <f t="shared" si="219"/>
        <v>#REF!</v>
      </c>
      <c r="I1551" s="155" t="e">
        <f>'HP-WH, V1-Ago24'!#REF!</f>
        <v>#REF!</v>
      </c>
      <c r="J1551" s="154" t="e">
        <f t="shared" si="220"/>
        <v>#REF!</v>
      </c>
      <c r="K1551" s="156" t="e">
        <f>'HP-WH, V1-Ago24'!#REF!</f>
        <v>#REF!</v>
      </c>
      <c r="L1551" s="154" t="e">
        <f t="shared" si="221"/>
        <v>#REF!</v>
      </c>
      <c r="M1551" s="156" t="e">
        <f>'HP-WH, V1-Ago24'!#REF!</f>
        <v>#REF!</v>
      </c>
      <c r="N1551" s="154" t="e">
        <f t="shared" si="222"/>
        <v>#REF!</v>
      </c>
      <c r="O1551" s="157" t="e">
        <f t="shared" si="223"/>
        <v>#REF!</v>
      </c>
      <c r="P1551" s="158" t="e">
        <f t="shared" si="224"/>
        <v>#REF!</v>
      </c>
      <c r="EA1551" s="153"/>
      <c r="EB1551" s="154"/>
      <c r="EC1551" s="154"/>
      <c r="ED1551" s="154"/>
      <c r="EE1551" s="154"/>
      <c r="EF1551" s="154"/>
      <c r="EG1551" s="154"/>
      <c r="EH1551" s="154"/>
      <c r="EI1551" s="154"/>
      <c r="EJ1551" s="154"/>
      <c r="EK1551" s="154"/>
      <c r="EL1551" s="154"/>
      <c r="EM1551" s="154"/>
      <c r="EN1551" s="154"/>
      <c r="EO1551" s="154"/>
      <c r="EP1551" s="154"/>
      <c r="EQ1551" s="154"/>
      <c r="ER1551" s="154"/>
      <c r="ES1551" s="154"/>
      <c r="ET1551" s="154"/>
    </row>
    <row r="1552" spans="1:150" s="152" customFormat="1" x14ac:dyDescent="0.3">
      <c r="A1552" s="155">
        <f>'HP-WH, V1-Ago24'!G1554</f>
        <v>0</v>
      </c>
      <c r="B1552" s="154">
        <f t="shared" si="216"/>
        <v>1</v>
      </c>
      <c r="C1552" s="155" t="e">
        <f>'HP-WH, V1-Ago24'!#REF!</f>
        <v>#REF!</v>
      </c>
      <c r="D1552" s="154" t="e">
        <f t="shared" si="217"/>
        <v>#REF!</v>
      </c>
      <c r="E1552" s="155" t="e">
        <f>'HP-WH, V1-Ago24'!#REF!</f>
        <v>#REF!</v>
      </c>
      <c r="F1552" s="154" t="e">
        <f t="shared" si="218"/>
        <v>#REF!</v>
      </c>
      <c r="G1552" s="154" t="e">
        <f>'HP-WH, V1-Ago24'!#REF!</f>
        <v>#REF!</v>
      </c>
      <c r="H1552" s="154" t="e">
        <f t="shared" si="219"/>
        <v>#REF!</v>
      </c>
      <c r="I1552" s="155" t="e">
        <f>'HP-WH, V1-Ago24'!#REF!</f>
        <v>#REF!</v>
      </c>
      <c r="J1552" s="154" t="e">
        <f t="shared" si="220"/>
        <v>#REF!</v>
      </c>
      <c r="K1552" s="156" t="e">
        <f>'HP-WH, V1-Ago24'!#REF!</f>
        <v>#REF!</v>
      </c>
      <c r="L1552" s="154" t="e">
        <f t="shared" si="221"/>
        <v>#REF!</v>
      </c>
      <c r="M1552" s="156" t="e">
        <f>'HP-WH, V1-Ago24'!#REF!</f>
        <v>#REF!</v>
      </c>
      <c r="N1552" s="154" t="e">
        <f t="shared" si="222"/>
        <v>#REF!</v>
      </c>
      <c r="O1552" s="157" t="e">
        <f t="shared" si="223"/>
        <v>#REF!</v>
      </c>
      <c r="P1552" s="158" t="e">
        <f t="shared" si="224"/>
        <v>#REF!</v>
      </c>
      <c r="EA1552" s="153"/>
      <c r="EB1552" s="154"/>
      <c r="EC1552" s="154"/>
      <c r="ED1552" s="154"/>
      <c r="EE1552" s="154"/>
      <c r="EF1552" s="154"/>
      <c r="EG1552" s="154"/>
      <c r="EH1552" s="154"/>
      <c r="EI1552" s="154"/>
      <c r="EJ1552" s="154"/>
      <c r="EK1552" s="154"/>
      <c r="EL1552" s="154"/>
      <c r="EM1552" s="154"/>
      <c r="EN1552" s="154"/>
      <c r="EO1552" s="154"/>
      <c r="EP1552" s="154"/>
      <c r="EQ1552" s="154"/>
      <c r="ER1552" s="154"/>
      <c r="ES1552" s="154"/>
      <c r="ET1552" s="154"/>
    </row>
    <row r="1553" spans="1:150" s="152" customFormat="1" x14ac:dyDescent="0.3">
      <c r="A1553" s="155">
        <f>'HP-WH, V1-Ago24'!G1555</f>
        <v>0</v>
      </c>
      <c r="B1553" s="154">
        <f t="shared" si="216"/>
        <v>1</v>
      </c>
      <c r="C1553" s="155" t="e">
        <f>'HP-WH, V1-Ago24'!#REF!</f>
        <v>#REF!</v>
      </c>
      <c r="D1553" s="154" t="e">
        <f t="shared" si="217"/>
        <v>#REF!</v>
      </c>
      <c r="E1553" s="155" t="e">
        <f>'HP-WH, V1-Ago24'!#REF!</f>
        <v>#REF!</v>
      </c>
      <c r="F1553" s="154" t="e">
        <f t="shared" si="218"/>
        <v>#REF!</v>
      </c>
      <c r="G1553" s="154" t="e">
        <f>'HP-WH, V1-Ago24'!#REF!</f>
        <v>#REF!</v>
      </c>
      <c r="H1553" s="154" t="e">
        <f t="shared" si="219"/>
        <v>#REF!</v>
      </c>
      <c r="I1553" s="155" t="e">
        <f>'HP-WH, V1-Ago24'!#REF!</f>
        <v>#REF!</v>
      </c>
      <c r="J1553" s="154" t="e">
        <f t="shared" si="220"/>
        <v>#REF!</v>
      </c>
      <c r="K1553" s="156" t="e">
        <f>'HP-WH, V1-Ago24'!#REF!</f>
        <v>#REF!</v>
      </c>
      <c r="L1553" s="154" t="e">
        <f t="shared" si="221"/>
        <v>#REF!</v>
      </c>
      <c r="M1553" s="156" t="e">
        <f>'HP-WH, V1-Ago24'!#REF!</f>
        <v>#REF!</v>
      </c>
      <c r="N1553" s="154" t="e">
        <f t="shared" si="222"/>
        <v>#REF!</v>
      </c>
      <c r="O1553" s="157" t="e">
        <f t="shared" si="223"/>
        <v>#REF!</v>
      </c>
      <c r="P1553" s="158" t="e">
        <f t="shared" si="224"/>
        <v>#REF!</v>
      </c>
      <c r="EA1553" s="153"/>
      <c r="EB1553" s="154"/>
      <c r="EC1553" s="154"/>
      <c r="ED1553" s="154"/>
      <c r="EE1553" s="154"/>
      <c r="EF1553" s="154"/>
      <c r="EG1553" s="154"/>
      <c r="EH1553" s="154"/>
      <c r="EI1553" s="154"/>
      <c r="EJ1553" s="154"/>
      <c r="EK1553" s="154"/>
      <c r="EL1553" s="154"/>
      <c r="EM1553" s="154"/>
      <c r="EN1553" s="154"/>
      <c r="EO1553" s="154"/>
      <c r="EP1553" s="154"/>
      <c r="EQ1553" s="154"/>
      <c r="ER1553" s="154"/>
      <c r="ES1553" s="154"/>
      <c r="ET1553" s="154"/>
    </row>
    <row r="1554" spans="1:150" s="152" customFormat="1" x14ac:dyDescent="0.3">
      <c r="A1554" s="155">
        <f>'HP-WH, V1-Ago24'!G1556</f>
        <v>0</v>
      </c>
      <c r="B1554" s="154">
        <f t="shared" si="216"/>
        <v>1</v>
      </c>
      <c r="C1554" s="155" t="e">
        <f>'HP-WH, V1-Ago24'!#REF!</f>
        <v>#REF!</v>
      </c>
      <c r="D1554" s="154" t="e">
        <f t="shared" si="217"/>
        <v>#REF!</v>
      </c>
      <c r="E1554" s="155" t="e">
        <f>'HP-WH, V1-Ago24'!#REF!</f>
        <v>#REF!</v>
      </c>
      <c r="F1554" s="154" t="e">
        <f t="shared" si="218"/>
        <v>#REF!</v>
      </c>
      <c r="G1554" s="154" t="e">
        <f>'HP-WH, V1-Ago24'!#REF!</f>
        <v>#REF!</v>
      </c>
      <c r="H1554" s="154" t="e">
        <f t="shared" si="219"/>
        <v>#REF!</v>
      </c>
      <c r="I1554" s="155" t="e">
        <f>'HP-WH, V1-Ago24'!#REF!</f>
        <v>#REF!</v>
      </c>
      <c r="J1554" s="154" t="e">
        <f t="shared" si="220"/>
        <v>#REF!</v>
      </c>
      <c r="K1554" s="156" t="e">
        <f>'HP-WH, V1-Ago24'!#REF!</f>
        <v>#REF!</v>
      </c>
      <c r="L1554" s="154" t="e">
        <f t="shared" si="221"/>
        <v>#REF!</v>
      </c>
      <c r="M1554" s="156" t="e">
        <f>'HP-WH, V1-Ago24'!#REF!</f>
        <v>#REF!</v>
      </c>
      <c r="N1554" s="154" t="e">
        <f t="shared" si="222"/>
        <v>#REF!</v>
      </c>
      <c r="O1554" s="157" t="e">
        <f t="shared" si="223"/>
        <v>#REF!</v>
      </c>
      <c r="P1554" s="158" t="e">
        <f t="shared" si="224"/>
        <v>#REF!</v>
      </c>
      <c r="EA1554" s="153"/>
      <c r="EB1554" s="154"/>
      <c r="EC1554" s="154"/>
      <c r="ED1554" s="154"/>
      <c r="EE1554" s="154"/>
      <c r="EF1554" s="154"/>
      <c r="EG1554" s="154"/>
      <c r="EH1554" s="154"/>
      <c r="EI1554" s="154"/>
      <c r="EJ1554" s="154"/>
      <c r="EK1554" s="154"/>
      <c r="EL1554" s="154"/>
      <c r="EM1554" s="154"/>
      <c r="EN1554" s="154"/>
      <c r="EO1554" s="154"/>
      <c r="EP1554" s="154"/>
      <c r="EQ1554" s="154"/>
      <c r="ER1554" s="154"/>
      <c r="ES1554" s="154"/>
      <c r="ET1554" s="154"/>
    </row>
    <row r="1555" spans="1:150" s="152" customFormat="1" x14ac:dyDescent="0.3">
      <c r="A1555" s="155">
        <f>'HP-WH, V1-Ago24'!G1557</f>
        <v>0</v>
      </c>
      <c r="B1555" s="154">
        <f t="shared" si="216"/>
        <v>1</v>
      </c>
      <c r="C1555" s="155" t="e">
        <f>'HP-WH, V1-Ago24'!#REF!</f>
        <v>#REF!</v>
      </c>
      <c r="D1555" s="154" t="e">
        <f t="shared" si="217"/>
        <v>#REF!</v>
      </c>
      <c r="E1555" s="155" t="e">
        <f>'HP-WH, V1-Ago24'!#REF!</f>
        <v>#REF!</v>
      </c>
      <c r="F1555" s="154" t="e">
        <f t="shared" si="218"/>
        <v>#REF!</v>
      </c>
      <c r="G1555" s="154" t="e">
        <f>'HP-WH, V1-Ago24'!#REF!</f>
        <v>#REF!</v>
      </c>
      <c r="H1555" s="154" t="e">
        <f t="shared" si="219"/>
        <v>#REF!</v>
      </c>
      <c r="I1555" s="155" t="e">
        <f>'HP-WH, V1-Ago24'!#REF!</f>
        <v>#REF!</v>
      </c>
      <c r="J1555" s="154" t="e">
        <f t="shared" si="220"/>
        <v>#REF!</v>
      </c>
      <c r="K1555" s="156" t="e">
        <f>'HP-WH, V1-Ago24'!#REF!</f>
        <v>#REF!</v>
      </c>
      <c r="L1555" s="154" t="e">
        <f t="shared" si="221"/>
        <v>#REF!</v>
      </c>
      <c r="M1555" s="156" t="e">
        <f>'HP-WH, V1-Ago24'!#REF!</f>
        <v>#REF!</v>
      </c>
      <c r="N1555" s="154" t="e">
        <f t="shared" si="222"/>
        <v>#REF!</v>
      </c>
      <c r="O1555" s="157" t="e">
        <f t="shared" si="223"/>
        <v>#REF!</v>
      </c>
      <c r="P1555" s="158" t="e">
        <f t="shared" si="224"/>
        <v>#REF!</v>
      </c>
      <c r="EA1555" s="153"/>
      <c r="EB1555" s="154"/>
      <c r="EC1555" s="154"/>
      <c r="ED1555" s="154"/>
      <c r="EE1555" s="154"/>
      <c r="EF1555" s="154"/>
      <c r="EG1555" s="154"/>
      <c r="EH1555" s="154"/>
      <c r="EI1555" s="154"/>
      <c r="EJ1555" s="154"/>
      <c r="EK1555" s="154"/>
      <c r="EL1555" s="154"/>
      <c r="EM1555" s="154"/>
      <c r="EN1555" s="154"/>
      <c r="EO1555" s="154"/>
      <c r="EP1555" s="154"/>
      <c r="EQ1555" s="154"/>
      <c r="ER1555" s="154"/>
      <c r="ES1555" s="154"/>
      <c r="ET1555" s="154"/>
    </row>
    <row r="1556" spans="1:150" s="152" customFormat="1" x14ac:dyDescent="0.3">
      <c r="A1556" s="155">
        <f>'HP-WH, V1-Ago24'!G1558</f>
        <v>0</v>
      </c>
      <c r="B1556" s="154">
        <f t="shared" si="216"/>
        <v>1</v>
      </c>
      <c r="C1556" s="155" t="e">
        <f>'HP-WH, V1-Ago24'!#REF!</f>
        <v>#REF!</v>
      </c>
      <c r="D1556" s="154" t="e">
        <f t="shared" si="217"/>
        <v>#REF!</v>
      </c>
      <c r="E1556" s="155" t="e">
        <f>'HP-WH, V1-Ago24'!#REF!</f>
        <v>#REF!</v>
      </c>
      <c r="F1556" s="154" t="e">
        <f t="shared" si="218"/>
        <v>#REF!</v>
      </c>
      <c r="G1556" s="154" t="e">
        <f>'HP-WH, V1-Ago24'!#REF!</f>
        <v>#REF!</v>
      </c>
      <c r="H1556" s="154" t="e">
        <f t="shared" si="219"/>
        <v>#REF!</v>
      </c>
      <c r="I1556" s="155" t="e">
        <f>'HP-WH, V1-Ago24'!#REF!</f>
        <v>#REF!</v>
      </c>
      <c r="J1556" s="154" t="e">
        <f t="shared" si="220"/>
        <v>#REF!</v>
      </c>
      <c r="K1556" s="156" t="e">
        <f>'HP-WH, V1-Ago24'!#REF!</f>
        <v>#REF!</v>
      </c>
      <c r="L1556" s="154" t="e">
        <f t="shared" si="221"/>
        <v>#REF!</v>
      </c>
      <c r="M1556" s="156" t="e">
        <f>'HP-WH, V1-Ago24'!#REF!</f>
        <v>#REF!</v>
      </c>
      <c r="N1556" s="154" t="e">
        <f t="shared" si="222"/>
        <v>#REF!</v>
      </c>
      <c r="O1556" s="157" t="e">
        <f t="shared" si="223"/>
        <v>#REF!</v>
      </c>
      <c r="P1556" s="158" t="e">
        <f t="shared" si="224"/>
        <v>#REF!</v>
      </c>
      <c r="EA1556" s="153"/>
      <c r="EB1556" s="154"/>
      <c r="EC1556" s="154"/>
      <c r="ED1556" s="154"/>
      <c r="EE1556" s="154"/>
      <c r="EF1556" s="154"/>
      <c r="EG1556" s="154"/>
      <c r="EH1556" s="154"/>
      <c r="EI1556" s="154"/>
      <c r="EJ1556" s="154"/>
      <c r="EK1556" s="154"/>
      <c r="EL1556" s="154"/>
      <c r="EM1556" s="154"/>
      <c r="EN1556" s="154"/>
      <c r="EO1556" s="154"/>
      <c r="EP1556" s="154"/>
      <c r="EQ1556" s="154"/>
      <c r="ER1556" s="154"/>
      <c r="ES1556" s="154"/>
      <c r="ET1556" s="154"/>
    </row>
    <row r="1557" spans="1:150" s="152" customFormat="1" x14ac:dyDescent="0.3">
      <c r="A1557" s="155">
        <f>'HP-WH, V1-Ago24'!G1559</f>
        <v>0</v>
      </c>
      <c r="B1557" s="154">
        <f t="shared" si="216"/>
        <v>1</v>
      </c>
      <c r="C1557" s="155" t="e">
        <f>'HP-WH, V1-Ago24'!#REF!</f>
        <v>#REF!</v>
      </c>
      <c r="D1557" s="154" t="e">
        <f t="shared" si="217"/>
        <v>#REF!</v>
      </c>
      <c r="E1557" s="155" t="e">
        <f>'HP-WH, V1-Ago24'!#REF!</f>
        <v>#REF!</v>
      </c>
      <c r="F1557" s="154" t="e">
        <f t="shared" si="218"/>
        <v>#REF!</v>
      </c>
      <c r="G1557" s="154" t="e">
        <f>'HP-WH, V1-Ago24'!#REF!</f>
        <v>#REF!</v>
      </c>
      <c r="H1557" s="154" t="e">
        <f t="shared" si="219"/>
        <v>#REF!</v>
      </c>
      <c r="I1557" s="155" t="e">
        <f>'HP-WH, V1-Ago24'!#REF!</f>
        <v>#REF!</v>
      </c>
      <c r="J1557" s="154" t="e">
        <f t="shared" si="220"/>
        <v>#REF!</v>
      </c>
      <c r="K1557" s="156" t="e">
        <f>'HP-WH, V1-Ago24'!#REF!</f>
        <v>#REF!</v>
      </c>
      <c r="L1557" s="154" t="e">
        <f t="shared" si="221"/>
        <v>#REF!</v>
      </c>
      <c r="M1557" s="156" t="e">
        <f>'HP-WH, V1-Ago24'!#REF!</f>
        <v>#REF!</v>
      </c>
      <c r="N1557" s="154" t="e">
        <f t="shared" si="222"/>
        <v>#REF!</v>
      </c>
      <c r="O1557" s="157" t="e">
        <f t="shared" si="223"/>
        <v>#REF!</v>
      </c>
      <c r="P1557" s="158" t="e">
        <f t="shared" si="224"/>
        <v>#REF!</v>
      </c>
      <c r="EA1557" s="153"/>
      <c r="EB1557" s="154"/>
      <c r="EC1557" s="154"/>
      <c r="ED1557" s="154"/>
      <c r="EE1557" s="154"/>
      <c r="EF1557" s="154"/>
      <c r="EG1557" s="154"/>
      <c r="EH1557" s="154"/>
      <c r="EI1557" s="154"/>
      <c r="EJ1557" s="154"/>
      <c r="EK1557" s="154"/>
      <c r="EL1557" s="154"/>
      <c r="EM1557" s="154"/>
      <c r="EN1557" s="154"/>
      <c r="EO1557" s="154"/>
      <c r="EP1557" s="154"/>
      <c r="EQ1557" s="154"/>
      <c r="ER1557" s="154"/>
      <c r="ES1557" s="154"/>
      <c r="ET1557" s="154"/>
    </row>
    <row r="1558" spans="1:150" s="152" customFormat="1" x14ac:dyDescent="0.3">
      <c r="A1558" s="155">
        <f>'HP-WH, V1-Ago24'!G1560</f>
        <v>0</v>
      </c>
      <c r="B1558" s="154">
        <f t="shared" si="216"/>
        <v>1</v>
      </c>
      <c r="C1558" s="155" t="e">
        <f>'HP-WH, V1-Ago24'!#REF!</f>
        <v>#REF!</v>
      </c>
      <c r="D1558" s="154" t="e">
        <f t="shared" si="217"/>
        <v>#REF!</v>
      </c>
      <c r="E1558" s="155" t="e">
        <f>'HP-WH, V1-Ago24'!#REF!</f>
        <v>#REF!</v>
      </c>
      <c r="F1558" s="154" t="e">
        <f t="shared" si="218"/>
        <v>#REF!</v>
      </c>
      <c r="G1558" s="154" t="e">
        <f>'HP-WH, V1-Ago24'!#REF!</f>
        <v>#REF!</v>
      </c>
      <c r="H1558" s="154" t="e">
        <f t="shared" si="219"/>
        <v>#REF!</v>
      </c>
      <c r="I1558" s="155" t="e">
        <f>'HP-WH, V1-Ago24'!#REF!</f>
        <v>#REF!</v>
      </c>
      <c r="J1558" s="154" t="e">
        <f t="shared" si="220"/>
        <v>#REF!</v>
      </c>
      <c r="K1558" s="156" t="e">
        <f>'HP-WH, V1-Ago24'!#REF!</f>
        <v>#REF!</v>
      </c>
      <c r="L1558" s="154" t="e">
        <f t="shared" si="221"/>
        <v>#REF!</v>
      </c>
      <c r="M1558" s="156" t="e">
        <f>'HP-WH, V1-Ago24'!#REF!</f>
        <v>#REF!</v>
      </c>
      <c r="N1558" s="154" t="e">
        <f t="shared" si="222"/>
        <v>#REF!</v>
      </c>
      <c r="O1558" s="157" t="e">
        <f t="shared" si="223"/>
        <v>#REF!</v>
      </c>
      <c r="P1558" s="158" t="e">
        <f t="shared" si="224"/>
        <v>#REF!</v>
      </c>
      <c r="EA1558" s="153"/>
      <c r="EB1558" s="154"/>
      <c r="EC1558" s="154"/>
      <c r="ED1558" s="154"/>
      <c r="EE1558" s="154"/>
      <c r="EF1558" s="154"/>
      <c r="EG1558" s="154"/>
      <c r="EH1558" s="154"/>
      <c r="EI1558" s="154"/>
      <c r="EJ1558" s="154"/>
      <c r="EK1558" s="154"/>
      <c r="EL1558" s="154"/>
      <c r="EM1558" s="154"/>
      <c r="EN1558" s="154"/>
      <c r="EO1558" s="154"/>
      <c r="EP1558" s="154"/>
      <c r="EQ1558" s="154"/>
      <c r="ER1558" s="154"/>
      <c r="ES1558" s="154"/>
      <c r="ET1558" s="154"/>
    </row>
    <row r="1559" spans="1:150" s="152" customFormat="1" x14ac:dyDescent="0.3">
      <c r="A1559" s="155">
        <f>'HP-WH, V1-Ago24'!G1561</f>
        <v>0</v>
      </c>
      <c r="B1559" s="154">
        <f t="shared" si="216"/>
        <v>1</v>
      </c>
      <c r="C1559" s="155" t="e">
        <f>'HP-WH, V1-Ago24'!#REF!</f>
        <v>#REF!</v>
      </c>
      <c r="D1559" s="154" t="e">
        <f t="shared" si="217"/>
        <v>#REF!</v>
      </c>
      <c r="E1559" s="155" t="e">
        <f>'HP-WH, V1-Ago24'!#REF!</f>
        <v>#REF!</v>
      </c>
      <c r="F1559" s="154" t="e">
        <f t="shared" si="218"/>
        <v>#REF!</v>
      </c>
      <c r="G1559" s="154" t="e">
        <f>'HP-WH, V1-Ago24'!#REF!</f>
        <v>#REF!</v>
      </c>
      <c r="H1559" s="154" t="e">
        <f t="shared" si="219"/>
        <v>#REF!</v>
      </c>
      <c r="I1559" s="155" t="e">
        <f>'HP-WH, V1-Ago24'!#REF!</f>
        <v>#REF!</v>
      </c>
      <c r="J1559" s="154" t="e">
        <f t="shared" si="220"/>
        <v>#REF!</v>
      </c>
      <c r="K1559" s="156" t="e">
        <f>'HP-WH, V1-Ago24'!#REF!</f>
        <v>#REF!</v>
      </c>
      <c r="L1559" s="154" t="e">
        <f t="shared" si="221"/>
        <v>#REF!</v>
      </c>
      <c r="M1559" s="156" t="e">
        <f>'HP-WH, V1-Ago24'!#REF!</f>
        <v>#REF!</v>
      </c>
      <c r="N1559" s="154" t="e">
        <f t="shared" si="222"/>
        <v>#REF!</v>
      </c>
      <c r="O1559" s="157" t="e">
        <f t="shared" si="223"/>
        <v>#REF!</v>
      </c>
      <c r="P1559" s="158" t="e">
        <f t="shared" si="224"/>
        <v>#REF!</v>
      </c>
      <c r="EA1559" s="153"/>
      <c r="EB1559" s="154"/>
      <c r="EC1559" s="154"/>
      <c r="ED1559" s="154"/>
      <c r="EE1559" s="154"/>
      <c r="EF1559" s="154"/>
      <c r="EG1559" s="154"/>
      <c r="EH1559" s="154"/>
      <c r="EI1559" s="154"/>
      <c r="EJ1559" s="154"/>
      <c r="EK1559" s="154"/>
      <c r="EL1559" s="154"/>
      <c r="EM1559" s="154"/>
      <c r="EN1559" s="154"/>
      <c r="EO1559" s="154"/>
      <c r="EP1559" s="154"/>
      <c r="EQ1559" s="154"/>
      <c r="ER1559" s="154"/>
      <c r="ES1559" s="154"/>
      <c r="ET1559" s="154"/>
    </row>
    <row r="1560" spans="1:150" s="152" customFormat="1" x14ac:dyDescent="0.3">
      <c r="A1560" s="155">
        <f>'HP-WH, V1-Ago24'!G1562</f>
        <v>0</v>
      </c>
      <c r="B1560" s="154">
        <f t="shared" si="216"/>
        <v>1</v>
      </c>
      <c r="C1560" s="155" t="e">
        <f>'HP-WH, V1-Ago24'!#REF!</f>
        <v>#REF!</v>
      </c>
      <c r="D1560" s="154" t="e">
        <f t="shared" si="217"/>
        <v>#REF!</v>
      </c>
      <c r="E1560" s="155" t="e">
        <f>'HP-WH, V1-Ago24'!#REF!</f>
        <v>#REF!</v>
      </c>
      <c r="F1560" s="154" t="e">
        <f t="shared" si="218"/>
        <v>#REF!</v>
      </c>
      <c r="G1560" s="154" t="e">
        <f>'HP-WH, V1-Ago24'!#REF!</f>
        <v>#REF!</v>
      </c>
      <c r="H1560" s="154" t="e">
        <f t="shared" si="219"/>
        <v>#REF!</v>
      </c>
      <c r="I1560" s="155" t="e">
        <f>'HP-WH, V1-Ago24'!#REF!</f>
        <v>#REF!</v>
      </c>
      <c r="J1560" s="154" t="e">
        <f t="shared" si="220"/>
        <v>#REF!</v>
      </c>
      <c r="K1560" s="156" t="e">
        <f>'HP-WH, V1-Ago24'!#REF!</f>
        <v>#REF!</v>
      </c>
      <c r="L1560" s="154" t="e">
        <f t="shared" si="221"/>
        <v>#REF!</v>
      </c>
      <c r="M1560" s="156" t="e">
        <f>'HP-WH, V1-Ago24'!#REF!</f>
        <v>#REF!</v>
      </c>
      <c r="N1560" s="154" t="e">
        <f t="shared" si="222"/>
        <v>#REF!</v>
      </c>
      <c r="O1560" s="157" t="e">
        <f t="shared" si="223"/>
        <v>#REF!</v>
      </c>
      <c r="P1560" s="158" t="e">
        <f t="shared" si="224"/>
        <v>#REF!</v>
      </c>
      <c r="EA1560" s="153"/>
      <c r="EB1560" s="154"/>
      <c r="EC1560" s="154"/>
      <c r="ED1560" s="154"/>
      <c r="EE1560" s="154"/>
      <c r="EF1560" s="154"/>
      <c r="EG1560" s="154"/>
      <c r="EH1560" s="154"/>
      <c r="EI1560" s="154"/>
      <c r="EJ1560" s="154"/>
      <c r="EK1560" s="154"/>
      <c r="EL1560" s="154"/>
      <c r="EM1560" s="154"/>
      <c r="EN1560" s="154"/>
      <c r="EO1560" s="154"/>
      <c r="EP1560" s="154"/>
      <c r="EQ1560" s="154"/>
      <c r="ER1560" s="154"/>
      <c r="ES1560" s="154"/>
      <c r="ET1560" s="154"/>
    </row>
    <row r="1561" spans="1:150" s="152" customFormat="1" x14ac:dyDescent="0.3">
      <c r="A1561" s="155">
        <f>'HP-WH, V1-Ago24'!G1563</f>
        <v>0</v>
      </c>
      <c r="B1561" s="154">
        <f t="shared" si="216"/>
        <v>1</v>
      </c>
      <c r="C1561" s="155" t="e">
        <f>'HP-WH, V1-Ago24'!#REF!</f>
        <v>#REF!</v>
      </c>
      <c r="D1561" s="154" t="e">
        <f t="shared" si="217"/>
        <v>#REF!</v>
      </c>
      <c r="E1561" s="155" t="e">
        <f>'HP-WH, V1-Ago24'!#REF!</f>
        <v>#REF!</v>
      </c>
      <c r="F1561" s="154" t="e">
        <f t="shared" si="218"/>
        <v>#REF!</v>
      </c>
      <c r="G1561" s="154" t="e">
        <f>'HP-WH, V1-Ago24'!#REF!</f>
        <v>#REF!</v>
      </c>
      <c r="H1561" s="154" t="e">
        <f t="shared" si="219"/>
        <v>#REF!</v>
      </c>
      <c r="I1561" s="155" t="e">
        <f>'HP-WH, V1-Ago24'!#REF!</f>
        <v>#REF!</v>
      </c>
      <c r="J1561" s="154" t="e">
        <f t="shared" si="220"/>
        <v>#REF!</v>
      </c>
      <c r="K1561" s="156" t="e">
        <f>'HP-WH, V1-Ago24'!#REF!</f>
        <v>#REF!</v>
      </c>
      <c r="L1561" s="154" t="e">
        <f t="shared" si="221"/>
        <v>#REF!</v>
      </c>
      <c r="M1561" s="156" t="e">
        <f>'HP-WH, V1-Ago24'!#REF!</f>
        <v>#REF!</v>
      </c>
      <c r="N1561" s="154" t="e">
        <f t="shared" si="222"/>
        <v>#REF!</v>
      </c>
      <c r="O1561" s="157" t="e">
        <f t="shared" si="223"/>
        <v>#REF!</v>
      </c>
      <c r="P1561" s="158" t="e">
        <f t="shared" si="224"/>
        <v>#REF!</v>
      </c>
      <c r="EA1561" s="153"/>
      <c r="EB1561" s="154"/>
      <c r="EC1561" s="154"/>
      <c r="ED1561" s="154"/>
      <c r="EE1561" s="154"/>
      <c r="EF1561" s="154"/>
      <c r="EG1561" s="154"/>
      <c r="EH1561" s="154"/>
      <c r="EI1561" s="154"/>
      <c r="EJ1561" s="154"/>
      <c r="EK1561" s="154"/>
      <c r="EL1561" s="154"/>
      <c r="EM1561" s="154"/>
      <c r="EN1561" s="154"/>
      <c r="EO1561" s="154"/>
      <c r="EP1561" s="154"/>
      <c r="EQ1561" s="154"/>
      <c r="ER1561" s="154"/>
      <c r="ES1561" s="154"/>
      <c r="ET1561" s="154"/>
    </row>
    <row r="1562" spans="1:150" s="152" customFormat="1" x14ac:dyDescent="0.3">
      <c r="A1562" s="155">
        <f>'HP-WH, V1-Ago24'!G1564</f>
        <v>0</v>
      </c>
      <c r="B1562" s="154">
        <f t="shared" si="216"/>
        <v>1</v>
      </c>
      <c r="C1562" s="155" t="e">
        <f>'HP-WH, V1-Ago24'!#REF!</f>
        <v>#REF!</v>
      </c>
      <c r="D1562" s="154" t="e">
        <f t="shared" si="217"/>
        <v>#REF!</v>
      </c>
      <c r="E1562" s="155" t="e">
        <f>'HP-WH, V1-Ago24'!#REF!</f>
        <v>#REF!</v>
      </c>
      <c r="F1562" s="154" t="e">
        <f t="shared" si="218"/>
        <v>#REF!</v>
      </c>
      <c r="G1562" s="154" t="e">
        <f>'HP-WH, V1-Ago24'!#REF!</f>
        <v>#REF!</v>
      </c>
      <c r="H1562" s="154" t="e">
        <f t="shared" si="219"/>
        <v>#REF!</v>
      </c>
      <c r="I1562" s="155" t="e">
        <f>'HP-WH, V1-Ago24'!#REF!</f>
        <v>#REF!</v>
      </c>
      <c r="J1562" s="154" t="e">
        <f t="shared" si="220"/>
        <v>#REF!</v>
      </c>
      <c r="K1562" s="156" t="e">
        <f>'HP-WH, V1-Ago24'!#REF!</f>
        <v>#REF!</v>
      </c>
      <c r="L1562" s="154" t="e">
        <f t="shared" si="221"/>
        <v>#REF!</v>
      </c>
      <c r="M1562" s="156" t="e">
        <f>'HP-WH, V1-Ago24'!#REF!</f>
        <v>#REF!</v>
      </c>
      <c r="N1562" s="154" t="e">
        <f t="shared" si="222"/>
        <v>#REF!</v>
      </c>
      <c r="O1562" s="157" t="e">
        <f t="shared" si="223"/>
        <v>#REF!</v>
      </c>
      <c r="P1562" s="158" t="e">
        <f t="shared" si="224"/>
        <v>#REF!</v>
      </c>
      <c r="EA1562" s="153"/>
      <c r="EB1562" s="154"/>
      <c r="EC1562" s="154"/>
      <c r="ED1562" s="154"/>
      <c r="EE1562" s="154"/>
      <c r="EF1562" s="154"/>
      <c r="EG1562" s="154"/>
      <c r="EH1562" s="154"/>
      <c r="EI1562" s="154"/>
      <c r="EJ1562" s="154"/>
      <c r="EK1562" s="154"/>
      <c r="EL1562" s="154"/>
      <c r="EM1562" s="154"/>
      <c r="EN1562" s="154"/>
      <c r="EO1562" s="154"/>
      <c r="EP1562" s="154"/>
      <c r="EQ1562" s="154"/>
      <c r="ER1562" s="154"/>
      <c r="ES1562" s="154"/>
      <c r="ET1562" s="154"/>
    </row>
    <row r="1563" spans="1:150" s="152" customFormat="1" x14ac:dyDescent="0.3">
      <c r="A1563" s="155">
        <f>'HP-WH, V1-Ago24'!G1565</f>
        <v>0</v>
      </c>
      <c r="B1563" s="154">
        <f t="shared" si="216"/>
        <v>1</v>
      </c>
      <c r="C1563" s="155" t="e">
        <f>'HP-WH, V1-Ago24'!#REF!</f>
        <v>#REF!</v>
      </c>
      <c r="D1563" s="154" t="e">
        <f t="shared" si="217"/>
        <v>#REF!</v>
      </c>
      <c r="E1563" s="155" t="e">
        <f>'HP-WH, V1-Ago24'!#REF!</f>
        <v>#REF!</v>
      </c>
      <c r="F1563" s="154" t="e">
        <f t="shared" si="218"/>
        <v>#REF!</v>
      </c>
      <c r="G1563" s="154" t="e">
        <f>'HP-WH, V1-Ago24'!#REF!</f>
        <v>#REF!</v>
      </c>
      <c r="H1563" s="154" t="e">
        <f t="shared" si="219"/>
        <v>#REF!</v>
      </c>
      <c r="I1563" s="155" t="e">
        <f>'HP-WH, V1-Ago24'!#REF!</f>
        <v>#REF!</v>
      </c>
      <c r="J1563" s="154" t="e">
        <f t="shared" si="220"/>
        <v>#REF!</v>
      </c>
      <c r="K1563" s="156" t="e">
        <f>'HP-WH, V1-Ago24'!#REF!</f>
        <v>#REF!</v>
      </c>
      <c r="L1563" s="154" t="e">
        <f t="shared" si="221"/>
        <v>#REF!</v>
      </c>
      <c r="M1563" s="156" t="e">
        <f>'HP-WH, V1-Ago24'!#REF!</f>
        <v>#REF!</v>
      </c>
      <c r="N1563" s="154" t="e">
        <f t="shared" si="222"/>
        <v>#REF!</v>
      </c>
      <c r="O1563" s="157" t="e">
        <f t="shared" si="223"/>
        <v>#REF!</v>
      </c>
      <c r="P1563" s="158" t="e">
        <f t="shared" si="224"/>
        <v>#REF!</v>
      </c>
      <c r="EA1563" s="153"/>
      <c r="EB1563" s="154"/>
      <c r="EC1563" s="154"/>
      <c r="ED1563" s="154"/>
      <c r="EE1563" s="154"/>
      <c r="EF1563" s="154"/>
      <c r="EG1563" s="154"/>
      <c r="EH1563" s="154"/>
      <c r="EI1563" s="154"/>
      <c r="EJ1563" s="154"/>
      <c r="EK1563" s="154"/>
      <c r="EL1563" s="154"/>
      <c r="EM1563" s="154"/>
      <c r="EN1563" s="154"/>
      <c r="EO1563" s="154"/>
      <c r="EP1563" s="154"/>
      <c r="EQ1563" s="154"/>
      <c r="ER1563" s="154"/>
      <c r="ES1563" s="154"/>
      <c r="ET1563" s="154"/>
    </row>
    <row r="1564" spans="1:150" s="152" customFormat="1" x14ac:dyDescent="0.3">
      <c r="A1564" s="155">
        <f>'HP-WH, V1-Ago24'!G1566</f>
        <v>0</v>
      </c>
      <c r="B1564" s="154">
        <f t="shared" si="216"/>
        <v>1</v>
      </c>
      <c r="C1564" s="155" t="e">
        <f>'HP-WH, V1-Ago24'!#REF!</f>
        <v>#REF!</v>
      </c>
      <c r="D1564" s="154" t="e">
        <f t="shared" si="217"/>
        <v>#REF!</v>
      </c>
      <c r="E1564" s="155" t="e">
        <f>'HP-WH, V1-Ago24'!#REF!</f>
        <v>#REF!</v>
      </c>
      <c r="F1564" s="154" t="e">
        <f t="shared" si="218"/>
        <v>#REF!</v>
      </c>
      <c r="G1564" s="154" t="e">
        <f>'HP-WH, V1-Ago24'!#REF!</f>
        <v>#REF!</v>
      </c>
      <c r="H1564" s="154" t="e">
        <f t="shared" si="219"/>
        <v>#REF!</v>
      </c>
      <c r="I1564" s="155" t="e">
        <f>'HP-WH, V1-Ago24'!#REF!</f>
        <v>#REF!</v>
      </c>
      <c r="J1564" s="154" t="e">
        <f t="shared" si="220"/>
        <v>#REF!</v>
      </c>
      <c r="K1564" s="156" t="e">
        <f>'HP-WH, V1-Ago24'!#REF!</f>
        <v>#REF!</v>
      </c>
      <c r="L1564" s="154" t="e">
        <f t="shared" si="221"/>
        <v>#REF!</v>
      </c>
      <c r="M1564" s="156" t="e">
        <f>'HP-WH, V1-Ago24'!#REF!</f>
        <v>#REF!</v>
      </c>
      <c r="N1564" s="154" t="e">
        <f t="shared" si="222"/>
        <v>#REF!</v>
      </c>
      <c r="O1564" s="157" t="e">
        <f t="shared" si="223"/>
        <v>#REF!</v>
      </c>
      <c r="P1564" s="158" t="e">
        <f t="shared" si="224"/>
        <v>#REF!</v>
      </c>
      <c r="EA1564" s="153"/>
      <c r="EB1564" s="154"/>
      <c r="EC1564" s="154"/>
      <c r="ED1564" s="154"/>
      <c r="EE1564" s="154"/>
      <c r="EF1564" s="154"/>
      <c r="EG1564" s="154"/>
      <c r="EH1564" s="154"/>
      <c r="EI1564" s="154"/>
      <c r="EJ1564" s="154"/>
      <c r="EK1564" s="154"/>
      <c r="EL1564" s="154"/>
      <c r="EM1564" s="154"/>
      <c r="EN1564" s="154"/>
      <c r="EO1564" s="154"/>
      <c r="EP1564" s="154"/>
      <c r="EQ1564" s="154"/>
      <c r="ER1564" s="154"/>
      <c r="ES1564" s="154"/>
      <c r="ET1564" s="154"/>
    </row>
    <row r="1565" spans="1:150" s="152" customFormat="1" x14ac:dyDescent="0.3">
      <c r="A1565" s="155">
        <f>'HP-WH, V1-Ago24'!G1567</f>
        <v>0</v>
      </c>
      <c r="B1565" s="154">
        <f t="shared" si="216"/>
        <v>1</v>
      </c>
      <c r="C1565" s="155" t="e">
        <f>'HP-WH, V1-Ago24'!#REF!</f>
        <v>#REF!</v>
      </c>
      <c r="D1565" s="154" t="e">
        <f t="shared" si="217"/>
        <v>#REF!</v>
      </c>
      <c r="E1565" s="155" t="e">
        <f>'HP-WH, V1-Ago24'!#REF!</f>
        <v>#REF!</v>
      </c>
      <c r="F1565" s="154" t="e">
        <f t="shared" si="218"/>
        <v>#REF!</v>
      </c>
      <c r="G1565" s="154" t="e">
        <f>'HP-WH, V1-Ago24'!#REF!</f>
        <v>#REF!</v>
      </c>
      <c r="H1565" s="154" t="e">
        <f t="shared" si="219"/>
        <v>#REF!</v>
      </c>
      <c r="I1565" s="155" t="e">
        <f>'HP-WH, V1-Ago24'!#REF!</f>
        <v>#REF!</v>
      </c>
      <c r="J1565" s="154" t="e">
        <f t="shared" si="220"/>
        <v>#REF!</v>
      </c>
      <c r="K1565" s="156" t="e">
        <f>'HP-WH, V1-Ago24'!#REF!</f>
        <v>#REF!</v>
      </c>
      <c r="L1565" s="154" t="e">
        <f t="shared" si="221"/>
        <v>#REF!</v>
      </c>
      <c r="M1565" s="156" t="e">
        <f>'HP-WH, V1-Ago24'!#REF!</f>
        <v>#REF!</v>
      </c>
      <c r="N1565" s="154" t="e">
        <f t="shared" si="222"/>
        <v>#REF!</v>
      </c>
      <c r="O1565" s="157" t="e">
        <f t="shared" si="223"/>
        <v>#REF!</v>
      </c>
      <c r="P1565" s="158" t="e">
        <f t="shared" si="224"/>
        <v>#REF!</v>
      </c>
      <c r="EA1565" s="153"/>
      <c r="EB1565" s="154"/>
      <c r="EC1565" s="154"/>
      <c r="ED1565" s="154"/>
      <c r="EE1565" s="154"/>
      <c r="EF1565" s="154"/>
      <c r="EG1565" s="154"/>
      <c r="EH1565" s="154"/>
      <c r="EI1565" s="154"/>
      <c r="EJ1565" s="154"/>
      <c r="EK1565" s="154"/>
      <c r="EL1565" s="154"/>
      <c r="EM1565" s="154"/>
      <c r="EN1565" s="154"/>
      <c r="EO1565" s="154"/>
      <c r="EP1565" s="154"/>
      <c r="EQ1565" s="154"/>
      <c r="ER1565" s="154"/>
      <c r="ES1565" s="154"/>
      <c r="ET1565" s="154"/>
    </row>
    <row r="1566" spans="1:150" s="152" customFormat="1" x14ac:dyDescent="0.3">
      <c r="A1566" s="155">
        <f>'HP-WH, V1-Ago24'!G1568</f>
        <v>0</v>
      </c>
      <c r="B1566" s="154">
        <f t="shared" si="216"/>
        <v>1</v>
      </c>
      <c r="C1566" s="155" t="e">
        <f>'HP-WH, V1-Ago24'!#REF!</f>
        <v>#REF!</v>
      </c>
      <c r="D1566" s="154" t="e">
        <f t="shared" si="217"/>
        <v>#REF!</v>
      </c>
      <c r="E1566" s="155" t="e">
        <f>'HP-WH, V1-Ago24'!#REF!</f>
        <v>#REF!</v>
      </c>
      <c r="F1566" s="154" t="e">
        <f t="shared" si="218"/>
        <v>#REF!</v>
      </c>
      <c r="G1566" s="154" t="e">
        <f>'HP-WH, V1-Ago24'!#REF!</f>
        <v>#REF!</v>
      </c>
      <c r="H1566" s="154" t="e">
        <f t="shared" si="219"/>
        <v>#REF!</v>
      </c>
      <c r="I1566" s="155" t="e">
        <f>'HP-WH, V1-Ago24'!#REF!</f>
        <v>#REF!</v>
      </c>
      <c r="J1566" s="154" t="e">
        <f t="shared" si="220"/>
        <v>#REF!</v>
      </c>
      <c r="K1566" s="156" t="e">
        <f>'HP-WH, V1-Ago24'!#REF!</f>
        <v>#REF!</v>
      </c>
      <c r="L1566" s="154" t="e">
        <f t="shared" si="221"/>
        <v>#REF!</v>
      </c>
      <c r="M1566" s="156" t="e">
        <f>'HP-WH, V1-Ago24'!#REF!</f>
        <v>#REF!</v>
      </c>
      <c r="N1566" s="154" t="e">
        <f t="shared" si="222"/>
        <v>#REF!</v>
      </c>
      <c r="O1566" s="157" t="e">
        <f t="shared" si="223"/>
        <v>#REF!</v>
      </c>
      <c r="P1566" s="158" t="e">
        <f t="shared" si="224"/>
        <v>#REF!</v>
      </c>
      <c r="EA1566" s="153"/>
      <c r="EB1566" s="154"/>
      <c r="EC1566" s="154"/>
      <c r="ED1566" s="154"/>
      <c r="EE1566" s="154"/>
      <c r="EF1566" s="154"/>
      <c r="EG1566" s="154"/>
      <c r="EH1566" s="154"/>
      <c r="EI1566" s="154"/>
      <c r="EJ1566" s="154"/>
      <c r="EK1566" s="154"/>
      <c r="EL1566" s="154"/>
      <c r="EM1566" s="154"/>
      <c r="EN1566" s="154"/>
      <c r="EO1566" s="154"/>
      <c r="EP1566" s="154"/>
      <c r="EQ1566" s="154"/>
      <c r="ER1566" s="154"/>
      <c r="ES1566" s="154"/>
      <c r="ET1566" s="154"/>
    </row>
    <row r="1567" spans="1:150" s="152" customFormat="1" x14ac:dyDescent="0.3">
      <c r="A1567" s="155">
        <f>'HP-WH, V1-Ago24'!G1569</f>
        <v>0</v>
      </c>
      <c r="B1567" s="154">
        <f t="shared" si="216"/>
        <v>1</v>
      </c>
      <c r="C1567" s="155" t="e">
        <f>'HP-WH, V1-Ago24'!#REF!</f>
        <v>#REF!</v>
      </c>
      <c r="D1567" s="154" t="e">
        <f t="shared" si="217"/>
        <v>#REF!</v>
      </c>
      <c r="E1567" s="155" t="e">
        <f>'HP-WH, V1-Ago24'!#REF!</f>
        <v>#REF!</v>
      </c>
      <c r="F1567" s="154" t="e">
        <f t="shared" si="218"/>
        <v>#REF!</v>
      </c>
      <c r="G1567" s="154" t="e">
        <f>'HP-WH, V1-Ago24'!#REF!</f>
        <v>#REF!</v>
      </c>
      <c r="H1567" s="154" t="e">
        <f t="shared" si="219"/>
        <v>#REF!</v>
      </c>
      <c r="I1567" s="155" t="e">
        <f>'HP-WH, V1-Ago24'!#REF!</f>
        <v>#REF!</v>
      </c>
      <c r="J1567" s="154" t="e">
        <f t="shared" si="220"/>
        <v>#REF!</v>
      </c>
      <c r="K1567" s="156" t="e">
        <f>'HP-WH, V1-Ago24'!#REF!</f>
        <v>#REF!</v>
      </c>
      <c r="L1567" s="154" t="e">
        <f t="shared" si="221"/>
        <v>#REF!</v>
      </c>
      <c r="M1567" s="156" t="e">
        <f>'HP-WH, V1-Ago24'!#REF!</f>
        <v>#REF!</v>
      </c>
      <c r="N1567" s="154" t="e">
        <f t="shared" si="222"/>
        <v>#REF!</v>
      </c>
      <c r="O1567" s="157" t="e">
        <f t="shared" si="223"/>
        <v>#REF!</v>
      </c>
      <c r="P1567" s="158" t="e">
        <f t="shared" si="224"/>
        <v>#REF!</v>
      </c>
      <c r="EA1567" s="153"/>
      <c r="EB1567" s="154"/>
      <c r="EC1567" s="154"/>
      <c r="ED1567" s="154"/>
      <c r="EE1567" s="154"/>
      <c r="EF1567" s="154"/>
      <c r="EG1567" s="154"/>
      <c r="EH1567" s="154"/>
      <c r="EI1567" s="154"/>
      <c r="EJ1567" s="154"/>
      <c r="EK1567" s="154"/>
      <c r="EL1567" s="154"/>
      <c r="EM1567" s="154"/>
      <c r="EN1567" s="154"/>
      <c r="EO1567" s="154"/>
      <c r="EP1567" s="154"/>
      <c r="EQ1567" s="154"/>
      <c r="ER1567" s="154"/>
      <c r="ES1567" s="154"/>
      <c r="ET1567" s="154"/>
    </row>
    <row r="1568" spans="1:150" s="152" customFormat="1" x14ac:dyDescent="0.3">
      <c r="A1568" s="155">
        <f>'HP-WH, V1-Ago24'!G1570</f>
        <v>0</v>
      </c>
      <c r="B1568" s="154">
        <f t="shared" si="216"/>
        <v>1</v>
      </c>
      <c r="C1568" s="155" t="e">
        <f>'HP-WH, V1-Ago24'!#REF!</f>
        <v>#REF!</v>
      </c>
      <c r="D1568" s="154" t="e">
        <f t="shared" si="217"/>
        <v>#REF!</v>
      </c>
      <c r="E1568" s="155" t="e">
        <f>'HP-WH, V1-Ago24'!#REF!</f>
        <v>#REF!</v>
      </c>
      <c r="F1568" s="154" t="e">
        <f t="shared" si="218"/>
        <v>#REF!</v>
      </c>
      <c r="G1568" s="154" t="e">
        <f>'HP-WH, V1-Ago24'!#REF!</f>
        <v>#REF!</v>
      </c>
      <c r="H1568" s="154" t="e">
        <f t="shared" si="219"/>
        <v>#REF!</v>
      </c>
      <c r="I1568" s="155" t="e">
        <f>'HP-WH, V1-Ago24'!#REF!</f>
        <v>#REF!</v>
      </c>
      <c r="J1568" s="154" t="e">
        <f t="shared" si="220"/>
        <v>#REF!</v>
      </c>
      <c r="K1568" s="156" t="e">
        <f>'HP-WH, V1-Ago24'!#REF!</f>
        <v>#REF!</v>
      </c>
      <c r="L1568" s="154" t="e">
        <f t="shared" si="221"/>
        <v>#REF!</v>
      </c>
      <c r="M1568" s="156" t="e">
        <f>'HP-WH, V1-Ago24'!#REF!</f>
        <v>#REF!</v>
      </c>
      <c r="N1568" s="154" t="e">
        <f t="shared" si="222"/>
        <v>#REF!</v>
      </c>
      <c r="O1568" s="157" t="e">
        <f t="shared" si="223"/>
        <v>#REF!</v>
      </c>
      <c r="P1568" s="158" t="e">
        <f t="shared" si="224"/>
        <v>#REF!</v>
      </c>
      <c r="EA1568" s="153"/>
      <c r="EB1568" s="154"/>
      <c r="EC1568" s="154"/>
      <c r="ED1568" s="154"/>
      <c r="EE1568" s="154"/>
      <c r="EF1568" s="154"/>
      <c r="EG1568" s="154"/>
      <c r="EH1568" s="154"/>
      <c r="EI1568" s="154"/>
      <c r="EJ1568" s="154"/>
      <c r="EK1568" s="154"/>
      <c r="EL1568" s="154"/>
      <c r="EM1568" s="154"/>
      <c r="EN1568" s="154"/>
      <c r="EO1568" s="154"/>
      <c r="EP1568" s="154"/>
      <c r="EQ1568" s="154"/>
      <c r="ER1568" s="154"/>
      <c r="ES1568" s="154"/>
      <c r="ET1568" s="154"/>
    </row>
    <row r="1569" spans="1:150" s="152" customFormat="1" x14ac:dyDescent="0.3">
      <c r="A1569" s="155">
        <f>'HP-WH, V1-Ago24'!G1571</f>
        <v>0</v>
      </c>
      <c r="B1569" s="154">
        <f t="shared" si="216"/>
        <v>1</v>
      </c>
      <c r="C1569" s="155" t="e">
        <f>'HP-WH, V1-Ago24'!#REF!</f>
        <v>#REF!</v>
      </c>
      <c r="D1569" s="154" t="e">
        <f t="shared" si="217"/>
        <v>#REF!</v>
      </c>
      <c r="E1569" s="155" t="e">
        <f>'HP-WH, V1-Ago24'!#REF!</f>
        <v>#REF!</v>
      </c>
      <c r="F1569" s="154" t="e">
        <f t="shared" si="218"/>
        <v>#REF!</v>
      </c>
      <c r="G1569" s="154" t="e">
        <f>'HP-WH, V1-Ago24'!#REF!</f>
        <v>#REF!</v>
      </c>
      <c r="H1569" s="154" t="e">
        <f t="shared" si="219"/>
        <v>#REF!</v>
      </c>
      <c r="I1569" s="155" t="e">
        <f>'HP-WH, V1-Ago24'!#REF!</f>
        <v>#REF!</v>
      </c>
      <c r="J1569" s="154" t="e">
        <f t="shared" si="220"/>
        <v>#REF!</v>
      </c>
      <c r="K1569" s="156" t="e">
        <f>'HP-WH, V1-Ago24'!#REF!</f>
        <v>#REF!</v>
      </c>
      <c r="L1569" s="154" t="e">
        <f t="shared" si="221"/>
        <v>#REF!</v>
      </c>
      <c r="M1569" s="156" t="e">
        <f>'HP-WH, V1-Ago24'!#REF!</f>
        <v>#REF!</v>
      </c>
      <c r="N1569" s="154" t="e">
        <f t="shared" si="222"/>
        <v>#REF!</v>
      </c>
      <c r="O1569" s="157" t="e">
        <f t="shared" si="223"/>
        <v>#REF!</v>
      </c>
      <c r="P1569" s="158" t="e">
        <f t="shared" si="224"/>
        <v>#REF!</v>
      </c>
      <c r="EA1569" s="153"/>
      <c r="EB1569" s="154"/>
      <c r="EC1569" s="154"/>
      <c r="ED1569" s="154"/>
      <c r="EE1569" s="154"/>
      <c r="EF1569" s="154"/>
      <c r="EG1569" s="154"/>
      <c r="EH1569" s="154"/>
      <c r="EI1569" s="154"/>
      <c r="EJ1569" s="154"/>
      <c r="EK1569" s="154"/>
      <c r="EL1569" s="154"/>
      <c r="EM1569" s="154"/>
      <c r="EN1569" s="154"/>
      <c r="EO1569" s="154"/>
      <c r="EP1569" s="154"/>
      <c r="EQ1569" s="154"/>
      <c r="ER1569" s="154"/>
      <c r="ES1569" s="154"/>
      <c r="ET1569" s="154"/>
    </row>
    <row r="1570" spans="1:150" s="152" customFormat="1" x14ac:dyDescent="0.3">
      <c r="A1570" s="155">
        <f>'HP-WH, V1-Ago24'!G1572</f>
        <v>0</v>
      </c>
      <c r="B1570" s="154">
        <f t="shared" si="216"/>
        <v>1</v>
      </c>
      <c r="C1570" s="155" t="e">
        <f>'HP-WH, V1-Ago24'!#REF!</f>
        <v>#REF!</v>
      </c>
      <c r="D1570" s="154" t="e">
        <f t="shared" si="217"/>
        <v>#REF!</v>
      </c>
      <c r="E1570" s="155" t="e">
        <f>'HP-WH, V1-Ago24'!#REF!</f>
        <v>#REF!</v>
      </c>
      <c r="F1570" s="154" t="e">
        <f t="shared" si="218"/>
        <v>#REF!</v>
      </c>
      <c r="G1570" s="154" t="e">
        <f>'HP-WH, V1-Ago24'!#REF!</f>
        <v>#REF!</v>
      </c>
      <c r="H1570" s="154" t="e">
        <f t="shared" si="219"/>
        <v>#REF!</v>
      </c>
      <c r="I1570" s="155" t="e">
        <f>'HP-WH, V1-Ago24'!#REF!</f>
        <v>#REF!</v>
      </c>
      <c r="J1570" s="154" t="e">
        <f t="shared" si="220"/>
        <v>#REF!</v>
      </c>
      <c r="K1570" s="156" t="e">
        <f>'HP-WH, V1-Ago24'!#REF!</f>
        <v>#REF!</v>
      </c>
      <c r="L1570" s="154" t="e">
        <f t="shared" si="221"/>
        <v>#REF!</v>
      </c>
      <c r="M1570" s="156" t="e">
        <f>'HP-WH, V1-Ago24'!#REF!</f>
        <v>#REF!</v>
      </c>
      <c r="N1570" s="154" t="e">
        <f t="shared" si="222"/>
        <v>#REF!</v>
      </c>
      <c r="O1570" s="157" t="e">
        <f t="shared" si="223"/>
        <v>#REF!</v>
      </c>
      <c r="P1570" s="158" t="e">
        <f t="shared" si="224"/>
        <v>#REF!</v>
      </c>
      <c r="EA1570" s="153"/>
      <c r="EB1570" s="154"/>
      <c r="EC1570" s="154"/>
      <c r="ED1570" s="154"/>
      <c r="EE1570" s="154"/>
      <c r="EF1570" s="154"/>
      <c r="EG1570" s="154"/>
      <c r="EH1570" s="154"/>
      <c r="EI1570" s="154"/>
      <c r="EJ1570" s="154"/>
      <c r="EK1570" s="154"/>
      <c r="EL1570" s="154"/>
      <c r="EM1570" s="154"/>
      <c r="EN1570" s="154"/>
      <c r="EO1570" s="154"/>
      <c r="EP1570" s="154"/>
      <c r="EQ1570" s="154"/>
      <c r="ER1570" s="154"/>
      <c r="ES1570" s="154"/>
      <c r="ET1570" s="154"/>
    </row>
    <row r="1571" spans="1:150" s="152" customFormat="1" x14ac:dyDescent="0.3">
      <c r="A1571" s="155">
        <f>'HP-WH, V1-Ago24'!G1573</f>
        <v>0</v>
      </c>
      <c r="B1571" s="154">
        <f t="shared" si="216"/>
        <v>1</v>
      </c>
      <c r="C1571" s="155" t="e">
        <f>'HP-WH, V1-Ago24'!#REF!</f>
        <v>#REF!</v>
      </c>
      <c r="D1571" s="154" t="e">
        <f t="shared" si="217"/>
        <v>#REF!</v>
      </c>
      <c r="E1571" s="155" t="e">
        <f>'HP-WH, V1-Ago24'!#REF!</f>
        <v>#REF!</v>
      </c>
      <c r="F1571" s="154" t="e">
        <f t="shared" si="218"/>
        <v>#REF!</v>
      </c>
      <c r="G1571" s="154" t="e">
        <f>'HP-WH, V1-Ago24'!#REF!</f>
        <v>#REF!</v>
      </c>
      <c r="H1571" s="154" t="e">
        <f t="shared" si="219"/>
        <v>#REF!</v>
      </c>
      <c r="I1571" s="155" t="e">
        <f>'HP-WH, V1-Ago24'!#REF!</f>
        <v>#REF!</v>
      </c>
      <c r="J1571" s="154" t="e">
        <f t="shared" si="220"/>
        <v>#REF!</v>
      </c>
      <c r="K1571" s="156" t="e">
        <f>'HP-WH, V1-Ago24'!#REF!</f>
        <v>#REF!</v>
      </c>
      <c r="L1571" s="154" t="e">
        <f t="shared" si="221"/>
        <v>#REF!</v>
      </c>
      <c r="M1571" s="156" t="e">
        <f>'HP-WH, V1-Ago24'!#REF!</f>
        <v>#REF!</v>
      </c>
      <c r="N1571" s="154" t="e">
        <f t="shared" si="222"/>
        <v>#REF!</v>
      </c>
      <c r="O1571" s="157" t="e">
        <f t="shared" si="223"/>
        <v>#REF!</v>
      </c>
      <c r="P1571" s="158" t="e">
        <f t="shared" si="224"/>
        <v>#REF!</v>
      </c>
      <c r="EA1571" s="153"/>
      <c r="EB1571" s="154"/>
      <c r="EC1571" s="154"/>
      <c r="ED1571" s="154"/>
      <c r="EE1571" s="154"/>
      <c r="EF1571" s="154"/>
      <c r="EG1571" s="154"/>
      <c r="EH1571" s="154"/>
      <c r="EI1571" s="154"/>
      <c r="EJ1571" s="154"/>
      <c r="EK1571" s="154"/>
      <c r="EL1571" s="154"/>
      <c r="EM1571" s="154"/>
      <c r="EN1571" s="154"/>
      <c r="EO1571" s="154"/>
      <c r="EP1571" s="154"/>
      <c r="EQ1571" s="154"/>
      <c r="ER1571" s="154"/>
      <c r="ES1571" s="154"/>
      <c r="ET1571" s="154"/>
    </row>
    <row r="1572" spans="1:150" s="152" customFormat="1" x14ac:dyDescent="0.3">
      <c r="A1572" s="155">
        <f>'HP-WH, V1-Ago24'!G1574</f>
        <v>0</v>
      </c>
      <c r="B1572" s="154">
        <f t="shared" si="216"/>
        <v>1</v>
      </c>
      <c r="C1572" s="155" t="e">
        <f>'HP-WH, V1-Ago24'!#REF!</f>
        <v>#REF!</v>
      </c>
      <c r="D1572" s="154" t="e">
        <f t="shared" si="217"/>
        <v>#REF!</v>
      </c>
      <c r="E1572" s="155" t="e">
        <f>'HP-WH, V1-Ago24'!#REF!</f>
        <v>#REF!</v>
      </c>
      <c r="F1572" s="154" t="e">
        <f t="shared" si="218"/>
        <v>#REF!</v>
      </c>
      <c r="G1572" s="154" t="e">
        <f>'HP-WH, V1-Ago24'!#REF!</f>
        <v>#REF!</v>
      </c>
      <c r="H1572" s="154" t="e">
        <f t="shared" si="219"/>
        <v>#REF!</v>
      </c>
      <c r="I1572" s="155" t="e">
        <f>'HP-WH, V1-Ago24'!#REF!</f>
        <v>#REF!</v>
      </c>
      <c r="J1572" s="154" t="e">
        <f t="shared" si="220"/>
        <v>#REF!</v>
      </c>
      <c r="K1572" s="156" t="e">
        <f>'HP-WH, V1-Ago24'!#REF!</f>
        <v>#REF!</v>
      </c>
      <c r="L1572" s="154" t="e">
        <f t="shared" si="221"/>
        <v>#REF!</v>
      </c>
      <c r="M1572" s="156" t="e">
        <f>'HP-WH, V1-Ago24'!#REF!</f>
        <v>#REF!</v>
      </c>
      <c r="N1572" s="154" t="e">
        <f t="shared" si="222"/>
        <v>#REF!</v>
      </c>
      <c r="O1572" s="157" t="e">
        <f t="shared" si="223"/>
        <v>#REF!</v>
      </c>
      <c r="P1572" s="158" t="e">
        <f t="shared" si="224"/>
        <v>#REF!</v>
      </c>
      <c r="EA1572" s="153"/>
      <c r="EB1572" s="154"/>
      <c r="EC1572" s="154"/>
      <c r="ED1572" s="154"/>
      <c r="EE1572" s="154"/>
      <c r="EF1572" s="154"/>
      <c r="EG1572" s="154"/>
      <c r="EH1572" s="154"/>
      <c r="EI1572" s="154"/>
      <c r="EJ1572" s="154"/>
      <c r="EK1572" s="154"/>
      <c r="EL1572" s="154"/>
      <c r="EM1572" s="154"/>
      <c r="EN1572" s="154"/>
      <c r="EO1572" s="154"/>
      <c r="EP1572" s="154"/>
      <c r="EQ1572" s="154"/>
      <c r="ER1572" s="154"/>
      <c r="ES1572" s="154"/>
      <c r="ET1572" s="154"/>
    </row>
    <row r="1573" spans="1:150" s="152" customFormat="1" x14ac:dyDescent="0.3">
      <c r="A1573" s="155">
        <f>'HP-WH, V1-Ago24'!G1575</f>
        <v>0</v>
      </c>
      <c r="B1573" s="154">
        <f t="shared" si="216"/>
        <v>1</v>
      </c>
      <c r="C1573" s="155" t="e">
        <f>'HP-WH, V1-Ago24'!#REF!</f>
        <v>#REF!</v>
      </c>
      <c r="D1573" s="154" t="e">
        <f t="shared" si="217"/>
        <v>#REF!</v>
      </c>
      <c r="E1573" s="155" t="e">
        <f>'HP-WH, V1-Ago24'!#REF!</f>
        <v>#REF!</v>
      </c>
      <c r="F1573" s="154" t="e">
        <f t="shared" si="218"/>
        <v>#REF!</v>
      </c>
      <c r="G1573" s="154" t="e">
        <f>'HP-WH, V1-Ago24'!#REF!</f>
        <v>#REF!</v>
      </c>
      <c r="H1573" s="154" t="e">
        <f t="shared" si="219"/>
        <v>#REF!</v>
      </c>
      <c r="I1573" s="155" t="e">
        <f>'HP-WH, V1-Ago24'!#REF!</f>
        <v>#REF!</v>
      </c>
      <c r="J1573" s="154" t="e">
        <f t="shared" si="220"/>
        <v>#REF!</v>
      </c>
      <c r="K1573" s="156" t="e">
        <f>'HP-WH, V1-Ago24'!#REF!</f>
        <v>#REF!</v>
      </c>
      <c r="L1573" s="154" t="e">
        <f t="shared" si="221"/>
        <v>#REF!</v>
      </c>
      <c r="M1573" s="156" t="e">
        <f>'HP-WH, V1-Ago24'!#REF!</f>
        <v>#REF!</v>
      </c>
      <c r="N1573" s="154" t="e">
        <f t="shared" si="222"/>
        <v>#REF!</v>
      </c>
      <c r="O1573" s="157" t="e">
        <f t="shared" si="223"/>
        <v>#REF!</v>
      </c>
      <c r="P1573" s="158" t="e">
        <f t="shared" si="224"/>
        <v>#REF!</v>
      </c>
      <c r="EA1573" s="153"/>
      <c r="EB1573" s="154"/>
      <c r="EC1573" s="154"/>
      <c r="ED1573" s="154"/>
      <c r="EE1573" s="154"/>
      <c r="EF1573" s="154"/>
      <c r="EG1573" s="154"/>
      <c r="EH1573" s="154"/>
      <c r="EI1573" s="154"/>
      <c r="EJ1573" s="154"/>
      <c r="EK1573" s="154"/>
      <c r="EL1573" s="154"/>
      <c r="EM1573" s="154"/>
      <c r="EN1573" s="154"/>
      <c r="EO1573" s="154"/>
      <c r="EP1573" s="154"/>
      <c r="EQ1573" s="154"/>
      <c r="ER1573" s="154"/>
      <c r="ES1573" s="154"/>
      <c r="ET1573" s="154"/>
    </row>
    <row r="1574" spans="1:150" s="152" customFormat="1" x14ac:dyDescent="0.3">
      <c r="A1574" s="155">
        <f>'HP-WH, V1-Ago24'!G1576</f>
        <v>0</v>
      </c>
      <c r="B1574" s="154">
        <f t="shared" si="216"/>
        <v>1</v>
      </c>
      <c r="C1574" s="155" t="e">
        <f>'HP-WH, V1-Ago24'!#REF!</f>
        <v>#REF!</v>
      </c>
      <c r="D1574" s="154" t="e">
        <f t="shared" si="217"/>
        <v>#REF!</v>
      </c>
      <c r="E1574" s="155" t="e">
        <f>'HP-WH, V1-Ago24'!#REF!</f>
        <v>#REF!</v>
      </c>
      <c r="F1574" s="154" t="e">
        <f t="shared" si="218"/>
        <v>#REF!</v>
      </c>
      <c r="G1574" s="154" t="e">
        <f>'HP-WH, V1-Ago24'!#REF!</f>
        <v>#REF!</v>
      </c>
      <c r="H1574" s="154" t="e">
        <f t="shared" si="219"/>
        <v>#REF!</v>
      </c>
      <c r="I1574" s="155" t="e">
        <f>'HP-WH, V1-Ago24'!#REF!</f>
        <v>#REF!</v>
      </c>
      <c r="J1574" s="154" t="e">
        <f t="shared" si="220"/>
        <v>#REF!</v>
      </c>
      <c r="K1574" s="156" t="e">
        <f>'HP-WH, V1-Ago24'!#REF!</f>
        <v>#REF!</v>
      </c>
      <c r="L1574" s="154" t="e">
        <f t="shared" si="221"/>
        <v>#REF!</v>
      </c>
      <c r="M1574" s="156" t="e">
        <f>'HP-WH, V1-Ago24'!#REF!</f>
        <v>#REF!</v>
      </c>
      <c r="N1574" s="154" t="e">
        <f t="shared" si="222"/>
        <v>#REF!</v>
      </c>
      <c r="O1574" s="157" t="e">
        <f t="shared" si="223"/>
        <v>#REF!</v>
      </c>
      <c r="P1574" s="158" t="e">
        <f t="shared" si="224"/>
        <v>#REF!</v>
      </c>
      <c r="EA1574" s="153"/>
      <c r="EB1574" s="154"/>
      <c r="EC1574" s="154"/>
      <c r="ED1574" s="154"/>
      <c r="EE1574" s="154"/>
      <c r="EF1574" s="154"/>
      <c r="EG1574" s="154"/>
      <c r="EH1574" s="154"/>
      <c r="EI1574" s="154"/>
      <c r="EJ1574" s="154"/>
      <c r="EK1574" s="154"/>
      <c r="EL1574" s="154"/>
      <c r="EM1574" s="154"/>
      <c r="EN1574" s="154"/>
      <c r="EO1574" s="154"/>
      <c r="EP1574" s="154"/>
      <c r="EQ1574" s="154"/>
      <c r="ER1574" s="154"/>
      <c r="ES1574" s="154"/>
      <c r="ET1574" s="154"/>
    </row>
    <row r="1575" spans="1:150" s="152" customFormat="1" x14ac:dyDescent="0.3">
      <c r="A1575" s="155">
        <f>'HP-WH, V1-Ago24'!G1577</f>
        <v>0</v>
      </c>
      <c r="B1575" s="154">
        <f t="shared" si="216"/>
        <v>1</v>
      </c>
      <c r="C1575" s="155" t="e">
        <f>'HP-WH, V1-Ago24'!#REF!</f>
        <v>#REF!</v>
      </c>
      <c r="D1575" s="154" t="e">
        <f t="shared" si="217"/>
        <v>#REF!</v>
      </c>
      <c r="E1575" s="155" t="e">
        <f>'HP-WH, V1-Ago24'!#REF!</f>
        <v>#REF!</v>
      </c>
      <c r="F1575" s="154" t="e">
        <f t="shared" si="218"/>
        <v>#REF!</v>
      </c>
      <c r="G1575" s="154" t="e">
        <f>'HP-WH, V1-Ago24'!#REF!</f>
        <v>#REF!</v>
      </c>
      <c r="H1575" s="154" t="e">
        <f t="shared" si="219"/>
        <v>#REF!</v>
      </c>
      <c r="I1575" s="155" t="e">
        <f>'HP-WH, V1-Ago24'!#REF!</f>
        <v>#REF!</v>
      </c>
      <c r="J1575" s="154" t="e">
        <f t="shared" si="220"/>
        <v>#REF!</v>
      </c>
      <c r="K1575" s="156" t="e">
        <f>'HP-WH, V1-Ago24'!#REF!</f>
        <v>#REF!</v>
      </c>
      <c r="L1575" s="154" t="e">
        <f t="shared" si="221"/>
        <v>#REF!</v>
      </c>
      <c r="M1575" s="156" t="e">
        <f>'HP-WH, V1-Ago24'!#REF!</f>
        <v>#REF!</v>
      </c>
      <c r="N1575" s="154" t="e">
        <f t="shared" si="222"/>
        <v>#REF!</v>
      </c>
      <c r="O1575" s="157" t="e">
        <f t="shared" si="223"/>
        <v>#REF!</v>
      </c>
      <c r="P1575" s="158" t="e">
        <f t="shared" si="224"/>
        <v>#REF!</v>
      </c>
      <c r="EA1575" s="153"/>
      <c r="EB1575" s="154"/>
      <c r="EC1575" s="154"/>
      <c r="ED1575" s="154"/>
      <c r="EE1575" s="154"/>
      <c r="EF1575" s="154"/>
      <c r="EG1575" s="154"/>
      <c r="EH1575" s="154"/>
      <c r="EI1575" s="154"/>
      <c r="EJ1575" s="154"/>
      <c r="EK1575" s="154"/>
      <c r="EL1575" s="154"/>
      <c r="EM1575" s="154"/>
      <c r="EN1575" s="154"/>
      <c r="EO1575" s="154"/>
      <c r="EP1575" s="154"/>
      <c r="EQ1575" s="154"/>
      <c r="ER1575" s="154"/>
      <c r="ES1575" s="154"/>
      <c r="ET1575" s="154"/>
    </row>
    <row r="1576" spans="1:150" s="152" customFormat="1" x14ac:dyDescent="0.3">
      <c r="A1576" s="155">
        <f>'HP-WH, V1-Ago24'!G1578</f>
        <v>0</v>
      </c>
      <c r="B1576" s="154">
        <f t="shared" si="216"/>
        <v>1</v>
      </c>
      <c r="C1576" s="155" t="e">
        <f>'HP-WH, V1-Ago24'!#REF!</f>
        <v>#REF!</v>
      </c>
      <c r="D1576" s="154" t="e">
        <f t="shared" si="217"/>
        <v>#REF!</v>
      </c>
      <c r="E1576" s="155" t="e">
        <f>'HP-WH, V1-Ago24'!#REF!</f>
        <v>#REF!</v>
      </c>
      <c r="F1576" s="154" t="e">
        <f t="shared" si="218"/>
        <v>#REF!</v>
      </c>
      <c r="G1576" s="154" t="e">
        <f>'HP-WH, V1-Ago24'!#REF!</f>
        <v>#REF!</v>
      </c>
      <c r="H1576" s="154" t="e">
        <f t="shared" si="219"/>
        <v>#REF!</v>
      </c>
      <c r="I1576" s="155" t="e">
        <f>'HP-WH, V1-Ago24'!#REF!</f>
        <v>#REF!</v>
      </c>
      <c r="J1576" s="154" t="e">
        <f t="shared" si="220"/>
        <v>#REF!</v>
      </c>
      <c r="K1576" s="156" t="e">
        <f>'HP-WH, V1-Ago24'!#REF!</f>
        <v>#REF!</v>
      </c>
      <c r="L1576" s="154" t="e">
        <f t="shared" si="221"/>
        <v>#REF!</v>
      </c>
      <c r="M1576" s="156" t="e">
        <f>'HP-WH, V1-Ago24'!#REF!</f>
        <v>#REF!</v>
      </c>
      <c r="N1576" s="154" t="e">
        <f t="shared" si="222"/>
        <v>#REF!</v>
      </c>
      <c r="O1576" s="157" t="e">
        <f t="shared" si="223"/>
        <v>#REF!</v>
      </c>
      <c r="P1576" s="158" t="e">
        <f t="shared" si="224"/>
        <v>#REF!</v>
      </c>
      <c r="EA1576" s="153"/>
      <c r="EB1576" s="154"/>
      <c r="EC1576" s="154"/>
      <c r="ED1576" s="154"/>
      <c r="EE1576" s="154"/>
      <c r="EF1576" s="154"/>
      <c r="EG1576" s="154"/>
      <c r="EH1576" s="154"/>
      <c r="EI1576" s="154"/>
      <c r="EJ1576" s="154"/>
      <c r="EK1576" s="154"/>
      <c r="EL1576" s="154"/>
      <c r="EM1576" s="154"/>
      <c r="EN1576" s="154"/>
      <c r="EO1576" s="154"/>
      <c r="EP1576" s="154"/>
      <c r="EQ1576" s="154"/>
      <c r="ER1576" s="154"/>
      <c r="ES1576" s="154"/>
      <c r="ET1576" s="154"/>
    </row>
    <row r="1577" spans="1:150" s="152" customFormat="1" x14ac:dyDescent="0.3">
      <c r="A1577" s="155">
        <f>'HP-WH, V1-Ago24'!G1579</f>
        <v>0</v>
      </c>
      <c r="B1577" s="154">
        <f t="shared" si="216"/>
        <v>1</v>
      </c>
      <c r="C1577" s="155" t="e">
        <f>'HP-WH, V1-Ago24'!#REF!</f>
        <v>#REF!</v>
      </c>
      <c r="D1577" s="154" t="e">
        <f t="shared" si="217"/>
        <v>#REF!</v>
      </c>
      <c r="E1577" s="155" t="e">
        <f>'HP-WH, V1-Ago24'!#REF!</f>
        <v>#REF!</v>
      </c>
      <c r="F1577" s="154" t="e">
        <f t="shared" si="218"/>
        <v>#REF!</v>
      </c>
      <c r="G1577" s="154" t="e">
        <f>'HP-WH, V1-Ago24'!#REF!</f>
        <v>#REF!</v>
      </c>
      <c r="H1577" s="154" t="e">
        <f t="shared" si="219"/>
        <v>#REF!</v>
      </c>
      <c r="I1577" s="155" t="e">
        <f>'HP-WH, V1-Ago24'!#REF!</f>
        <v>#REF!</v>
      </c>
      <c r="J1577" s="154" t="e">
        <f t="shared" si="220"/>
        <v>#REF!</v>
      </c>
      <c r="K1577" s="156" t="e">
        <f>'HP-WH, V1-Ago24'!#REF!</f>
        <v>#REF!</v>
      </c>
      <c r="L1577" s="154" t="e">
        <f t="shared" si="221"/>
        <v>#REF!</v>
      </c>
      <c r="M1577" s="156" t="e">
        <f>'HP-WH, V1-Ago24'!#REF!</f>
        <v>#REF!</v>
      </c>
      <c r="N1577" s="154" t="e">
        <f t="shared" si="222"/>
        <v>#REF!</v>
      </c>
      <c r="O1577" s="157" t="e">
        <f t="shared" si="223"/>
        <v>#REF!</v>
      </c>
      <c r="P1577" s="158" t="e">
        <f t="shared" si="224"/>
        <v>#REF!</v>
      </c>
      <c r="EA1577" s="153"/>
      <c r="EB1577" s="154"/>
      <c r="EC1577" s="154"/>
      <c r="ED1577" s="154"/>
      <c r="EE1577" s="154"/>
      <c r="EF1577" s="154"/>
      <c r="EG1577" s="154"/>
      <c r="EH1577" s="154"/>
      <c r="EI1577" s="154"/>
      <c r="EJ1577" s="154"/>
      <c r="EK1577" s="154"/>
      <c r="EL1577" s="154"/>
      <c r="EM1577" s="154"/>
      <c r="EN1577" s="154"/>
      <c r="EO1577" s="154"/>
      <c r="EP1577" s="154"/>
      <c r="EQ1577" s="154"/>
      <c r="ER1577" s="154"/>
      <c r="ES1577" s="154"/>
      <c r="ET1577" s="154"/>
    </row>
    <row r="1578" spans="1:150" s="152" customFormat="1" x14ac:dyDescent="0.3">
      <c r="A1578" s="155">
        <f>'HP-WH, V1-Ago24'!G1580</f>
        <v>0</v>
      </c>
      <c r="B1578" s="154">
        <f t="shared" si="216"/>
        <v>1</v>
      </c>
      <c r="C1578" s="155" t="e">
        <f>'HP-WH, V1-Ago24'!#REF!</f>
        <v>#REF!</v>
      </c>
      <c r="D1578" s="154" t="e">
        <f t="shared" si="217"/>
        <v>#REF!</v>
      </c>
      <c r="E1578" s="155" t="e">
        <f>'HP-WH, V1-Ago24'!#REF!</f>
        <v>#REF!</v>
      </c>
      <c r="F1578" s="154" t="e">
        <f t="shared" si="218"/>
        <v>#REF!</v>
      </c>
      <c r="G1578" s="154" t="e">
        <f>'HP-WH, V1-Ago24'!#REF!</f>
        <v>#REF!</v>
      </c>
      <c r="H1578" s="154" t="e">
        <f t="shared" si="219"/>
        <v>#REF!</v>
      </c>
      <c r="I1578" s="155" t="e">
        <f>'HP-WH, V1-Ago24'!#REF!</f>
        <v>#REF!</v>
      </c>
      <c r="J1578" s="154" t="e">
        <f t="shared" si="220"/>
        <v>#REF!</v>
      </c>
      <c r="K1578" s="156" t="e">
        <f>'HP-WH, V1-Ago24'!#REF!</f>
        <v>#REF!</v>
      </c>
      <c r="L1578" s="154" t="e">
        <f t="shared" si="221"/>
        <v>#REF!</v>
      </c>
      <c r="M1578" s="156" t="e">
        <f>'HP-WH, V1-Ago24'!#REF!</f>
        <v>#REF!</v>
      </c>
      <c r="N1578" s="154" t="e">
        <f t="shared" si="222"/>
        <v>#REF!</v>
      </c>
      <c r="O1578" s="157" t="e">
        <f t="shared" si="223"/>
        <v>#REF!</v>
      </c>
      <c r="P1578" s="158" t="e">
        <f t="shared" si="224"/>
        <v>#REF!</v>
      </c>
      <c r="EA1578" s="153"/>
      <c r="EB1578" s="154"/>
      <c r="EC1578" s="154"/>
      <c r="ED1578" s="154"/>
      <c r="EE1578" s="154"/>
      <c r="EF1578" s="154"/>
      <c r="EG1578" s="154"/>
      <c r="EH1578" s="154"/>
      <c r="EI1578" s="154"/>
      <c r="EJ1578" s="154"/>
      <c r="EK1578" s="154"/>
      <c r="EL1578" s="154"/>
      <c r="EM1578" s="154"/>
      <c r="EN1578" s="154"/>
      <c r="EO1578" s="154"/>
      <c r="EP1578" s="154"/>
      <c r="EQ1578" s="154"/>
      <c r="ER1578" s="154"/>
      <c r="ES1578" s="154"/>
      <c r="ET1578" s="154"/>
    </row>
    <row r="1579" spans="1:150" s="152" customFormat="1" x14ac:dyDescent="0.3">
      <c r="A1579" s="155">
        <f>'HP-WH, V1-Ago24'!G1581</f>
        <v>0</v>
      </c>
      <c r="B1579" s="154">
        <f t="shared" si="216"/>
        <v>1</v>
      </c>
      <c r="C1579" s="155" t="e">
        <f>'HP-WH, V1-Ago24'!#REF!</f>
        <v>#REF!</v>
      </c>
      <c r="D1579" s="154" t="e">
        <f t="shared" si="217"/>
        <v>#REF!</v>
      </c>
      <c r="E1579" s="155" t="e">
        <f>'HP-WH, V1-Ago24'!#REF!</f>
        <v>#REF!</v>
      </c>
      <c r="F1579" s="154" t="e">
        <f t="shared" si="218"/>
        <v>#REF!</v>
      </c>
      <c r="G1579" s="154" t="e">
        <f>'HP-WH, V1-Ago24'!#REF!</f>
        <v>#REF!</v>
      </c>
      <c r="H1579" s="154" t="e">
        <f t="shared" si="219"/>
        <v>#REF!</v>
      </c>
      <c r="I1579" s="155" t="e">
        <f>'HP-WH, V1-Ago24'!#REF!</f>
        <v>#REF!</v>
      </c>
      <c r="J1579" s="154" t="e">
        <f t="shared" si="220"/>
        <v>#REF!</v>
      </c>
      <c r="K1579" s="156" t="e">
        <f>'HP-WH, V1-Ago24'!#REF!</f>
        <v>#REF!</v>
      </c>
      <c r="L1579" s="154" t="e">
        <f t="shared" si="221"/>
        <v>#REF!</v>
      </c>
      <c r="M1579" s="156" t="e">
        <f>'HP-WH, V1-Ago24'!#REF!</f>
        <v>#REF!</v>
      </c>
      <c r="N1579" s="154" t="e">
        <f t="shared" si="222"/>
        <v>#REF!</v>
      </c>
      <c r="O1579" s="157" t="e">
        <f t="shared" si="223"/>
        <v>#REF!</v>
      </c>
      <c r="P1579" s="158" t="e">
        <f t="shared" si="224"/>
        <v>#REF!</v>
      </c>
      <c r="EA1579" s="153"/>
      <c r="EB1579" s="154"/>
      <c r="EC1579" s="154"/>
      <c r="ED1579" s="154"/>
      <c r="EE1579" s="154"/>
      <c r="EF1579" s="154"/>
      <c r="EG1579" s="154"/>
      <c r="EH1579" s="154"/>
      <c r="EI1579" s="154"/>
      <c r="EJ1579" s="154"/>
      <c r="EK1579" s="154"/>
      <c r="EL1579" s="154"/>
      <c r="EM1579" s="154"/>
      <c r="EN1579" s="154"/>
      <c r="EO1579" s="154"/>
      <c r="EP1579" s="154"/>
      <c r="EQ1579" s="154"/>
      <c r="ER1579" s="154"/>
      <c r="ES1579" s="154"/>
      <c r="ET1579" s="154"/>
    </row>
    <row r="1580" spans="1:150" s="152" customFormat="1" x14ac:dyDescent="0.3">
      <c r="A1580" s="155">
        <f>'HP-WH, V1-Ago24'!G1582</f>
        <v>0</v>
      </c>
      <c r="B1580" s="154">
        <f t="shared" si="216"/>
        <v>1</v>
      </c>
      <c r="C1580" s="155" t="e">
        <f>'HP-WH, V1-Ago24'!#REF!</f>
        <v>#REF!</v>
      </c>
      <c r="D1580" s="154" t="e">
        <f t="shared" si="217"/>
        <v>#REF!</v>
      </c>
      <c r="E1580" s="155" t="e">
        <f>'HP-WH, V1-Ago24'!#REF!</f>
        <v>#REF!</v>
      </c>
      <c r="F1580" s="154" t="e">
        <f t="shared" si="218"/>
        <v>#REF!</v>
      </c>
      <c r="G1580" s="154" t="e">
        <f>'HP-WH, V1-Ago24'!#REF!</f>
        <v>#REF!</v>
      </c>
      <c r="H1580" s="154" t="e">
        <f t="shared" si="219"/>
        <v>#REF!</v>
      </c>
      <c r="I1580" s="155" t="e">
        <f>'HP-WH, V1-Ago24'!#REF!</f>
        <v>#REF!</v>
      </c>
      <c r="J1580" s="154" t="e">
        <f t="shared" si="220"/>
        <v>#REF!</v>
      </c>
      <c r="K1580" s="156" t="e">
        <f>'HP-WH, V1-Ago24'!#REF!</f>
        <v>#REF!</v>
      </c>
      <c r="L1580" s="154" t="e">
        <f t="shared" si="221"/>
        <v>#REF!</v>
      </c>
      <c r="M1580" s="156" t="e">
        <f>'HP-WH, V1-Ago24'!#REF!</f>
        <v>#REF!</v>
      </c>
      <c r="N1580" s="154" t="e">
        <f t="shared" si="222"/>
        <v>#REF!</v>
      </c>
      <c r="O1580" s="157" t="e">
        <f t="shared" si="223"/>
        <v>#REF!</v>
      </c>
      <c r="P1580" s="158" t="e">
        <f t="shared" si="224"/>
        <v>#REF!</v>
      </c>
      <c r="EA1580" s="153"/>
      <c r="EB1580" s="154"/>
      <c r="EC1580" s="154"/>
      <c r="ED1580" s="154"/>
      <c r="EE1580" s="154"/>
      <c r="EF1580" s="154"/>
      <c r="EG1580" s="154"/>
      <c r="EH1580" s="154"/>
      <c r="EI1580" s="154"/>
      <c r="EJ1580" s="154"/>
      <c r="EK1580" s="154"/>
      <c r="EL1580" s="154"/>
      <c r="EM1580" s="154"/>
      <c r="EN1580" s="154"/>
      <c r="EO1580" s="154"/>
      <c r="EP1580" s="154"/>
      <c r="EQ1580" s="154"/>
      <c r="ER1580" s="154"/>
      <c r="ES1580" s="154"/>
      <c r="ET1580" s="154"/>
    </row>
    <row r="1581" spans="1:150" s="152" customFormat="1" x14ac:dyDescent="0.3">
      <c r="A1581" s="155">
        <f>'HP-WH, V1-Ago24'!G1583</f>
        <v>0</v>
      </c>
      <c r="B1581" s="154">
        <f t="shared" si="216"/>
        <v>1</v>
      </c>
      <c r="C1581" s="155" t="e">
        <f>'HP-WH, V1-Ago24'!#REF!</f>
        <v>#REF!</v>
      </c>
      <c r="D1581" s="154" t="e">
        <f t="shared" si="217"/>
        <v>#REF!</v>
      </c>
      <c r="E1581" s="155" t="e">
        <f>'HP-WH, V1-Ago24'!#REF!</f>
        <v>#REF!</v>
      </c>
      <c r="F1581" s="154" t="e">
        <f t="shared" si="218"/>
        <v>#REF!</v>
      </c>
      <c r="G1581" s="154" t="e">
        <f>'HP-WH, V1-Ago24'!#REF!</f>
        <v>#REF!</v>
      </c>
      <c r="H1581" s="154" t="e">
        <f t="shared" si="219"/>
        <v>#REF!</v>
      </c>
      <c r="I1581" s="155" t="e">
        <f>'HP-WH, V1-Ago24'!#REF!</f>
        <v>#REF!</v>
      </c>
      <c r="J1581" s="154" t="e">
        <f t="shared" si="220"/>
        <v>#REF!</v>
      </c>
      <c r="K1581" s="156" t="e">
        <f>'HP-WH, V1-Ago24'!#REF!</f>
        <v>#REF!</v>
      </c>
      <c r="L1581" s="154" t="e">
        <f t="shared" si="221"/>
        <v>#REF!</v>
      </c>
      <c r="M1581" s="156" t="e">
        <f>'HP-WH, V1-Ago24'!#REF!</f>
        <v>#REF!</v>
      </c>
      <c r="N1581" s="154" t="e">
        <f t="shared" si="222"/>
        <v>#REF!</v>
      </c>
      <c r="O1581" s="157" t="e">
        <f t="shared" si="223"/>
        <v>#REF!</v>
      </c>
      <c r="P1581" s="158" t="e">
        <f t="shared" si="224"/>
        <v>#REF!</v>
      </c>
      <c r="EA1581" s="153"/>
      <c r="EB1581" s="154"/>
      <c r="EC1581" s="154"/>
      <c r="ED1581" s="154"/>
      <c r="EE1581" s="154"/>
      <c r="EF1581" s="154"/>
      <c r="EG1581" s="154"/>
      <c r="EH1581" s="154"/>
      <c r="EI1581" s="154"/>
      <c r="EJ1581" s="154"/>
      <c r="EK1581" s="154"/>
      <c r="EL1581" s="154"/>
      <c r="EM1581" s="154"/>
      <c r="EN1581" s="154"/>
      <c r="EO1581" s="154"/>
      <c r="EP1581" s="154"/>
      <c r="EQ1581" s="154"/>
      <c r="ER1581" s="154"/>
      <c r="ES1581" s="154"/>
      <c r="ET1581" s="154"/>
    </row>
    <row r="1582" spans="1:150" s="152" customFormat="1" x14ac:dyDescent="0.3">
      <c r="A1582" s="155">
        <f>'HP-WH, V1-Ago24'!G1584</f>
        <v>0</v>
      </c>
      <c r="B1582" s="154">
        <f t="shared" si="216"/>
        <v>1</v>
      </c>
      <c r="C1582" s="155" t="e">
        <f>'HP-WH, V1-Ago24'!#REF!</f>
        <v>#REF!</v>
      </c>
      <c r="D1582" s="154" t="e">
        <f t="shared" si="217"/>
        <v>#REF!</v>
      </c>
      <c r="E1582" s="155" t="e">
        <f>'HP-WH, V1-Ago24'!#REF!</f>
        <v>#REF!</v>
      </c>
      <c r="F1582" s="154" t="e">
        <f t="shared" si="218"/>
        <v>#REF!</v>
      </c>
      <c r="G1582" s="154" t="e">
        <f>'HP-WH, V1-Ago24'!#REF!</f>
        <v>#REF!</v>
      </c>
      <c r="H1582" s="154" t="e">
        <f t="shared" si="219"/>
        <v>#REF!</v>
      </c>
      <c r="I1582" s="155" t="e">
        <f>'HP-WH, V1-Ago24'!#REF!</f>
        <v>#REF!</v>
      </c>
      <c r="J1582" s="154" t="e">
        <f t="shared" si="220"/>
        <v>#REF!</v>
      </c>
      <c r="K1582" s="156" t="e">
        <f>'HP-WH, V1-Ago24'!#REF!</f>
        <v>#REF!</v>
      </c>
      <c r="L1582" s="154" t="e">
        <f t="shared" si="221"/>
        <v>#REF!</v>
      </c>
      <c r="M1582" s="156" t="e">
        <f>'HP-WH, V1-Ago24'!#REF!</f>
        <v>#REF!</v>
      </c>
      <c r="N1582" s="154" t="e">
        <f t="shared" si="222"/>
        <v>#REF!</v>
      </c>
      <c r="O1582" s="157" t="e">
        <f t="shared" si="223"/>
        <v>#REF!</v>
      </c>
      <c r="P1582" s="158" t="e">
        <f t="shared" si="224"/>
        <v>#REF!</v>
      </c>
      <c r="EA1582" s="153"/>
      <c r="EB1582" s="154"/>
      <c r="EC1582" s="154"/>
      <c r="ED1582" s="154"/>
      <c r="EE1582" s="154"/>
      <c r="EF1582" s="154"/>
      <c r="EG1582" s="154"/>
      <c r="EH1582" s="154"/>
      <c r="EI1582" s="154"/>
      <c r="EJ1582" s="154"/>
      <c r="EK1582" s="154"/>
      <c r="EL1582" s="154"/>
      <c r="EM1582" s="154"/>
      <c r="EN1582" s="154"/>
      <c r="EO1582" s="154"/>
      <c r="EP1582" s="154"/>
      <c r="EQ1582" s="154"/>
      <c r="ER1582" s="154"/>
      <c r="ES1582" s="154"/>
      <c r="ET1582" s="154"/>
    </row>
    <row r="1583" spans="1:150" s="152" customFormat="1" x14ac:dyDescent="0.3">
      <c r="A1583" s="155">
        <f>'HP-WH, V1-Ago24'!G1585</f>
        <v>0</v>
      </c>
      <c r="B1583" s="154">
        <f t="shared" si="216"/>
        <v>1</v>
      </c>
      <c r="C1583" s="155" t="e">
        <f>'HP-WH, V1-Ago24'!#REF!</f>
        <v>#REF!</v>
      </c>
      <c r="D1583" s="154" t="e">
        <f t="shared" si="217"/>
        <v>#REF!</v>
      </c>
      <c r="E1583" s="155" t="e">
        <f>'HP-WH, V1-Ago24'!#REF!</f>
        <v>#REF!</v>
      </c>
      <c r="F1583" s="154" t="e">
        <f t="shared" si="218"/>
        <v>#REF!</v>
      </c>
      <c r="G1583" s="154" t="e">
        <f>'HP-WH, V1-Ago24'!#REF!</f>
        <v>#REF!</v>
      </c>
      <c r="H1583" s="154" t="e">
        <f t="shared" si="219"/>
        <v>#REF!</v>
      </c>
      <c r="I1583" s="155" t="e">
        <f>'HP-WH, V1-Ago24'!#REF!</f>
        <v>#REF!</v>
      </c>
      <c r="J1583" s="154" t="e">
        <f t="shared" si="220"/>
        <v>#REF!</v>
      </c>
      <c r="K1583" s="156" t="e">
        <f>'HP-WH, V1-Ago24'!#REF!</f>
        <v>#REF!</v>
      </c>
      <c r="L1583" s="154" t="e">
        <f t="shared" si="221"/>
        <v>#REF!</v>
      </c>
      <c r="M1583" s="156" t="e">
        <f>'HP-WH, V1-Ago24'!#REF!</f>
        <v>#REF!</v>
      </c>
      <c r="N1583" s="154" t="e">
        <f t="shared" si="222"/>
        <v>#REF!</v>
      </c>
      <c r="O1583" s="157" t="e">
        <f t="shared" si="223"/>
        <v>#REF!</v>
      </c>
      <c r="P1583" s="158" t="e">
        <f t="shared" si="224"/>
        <v>#REF!</v>
      </c>
      <c r="EA1583" s="153"/>
      <c r="EB1583" s="154"/>
      <c r="EC1583" s="154"/>
      <c r="ED1583" s="154"/>
      <c r="EE1583" s="154"/>
      <c r="EF1583" s="154"/>
      <c r="EG1583" s="154"/>
      <c r="EH1583" s="154"/>
      <c r="EI1583" s="154"/>
      <c r="EJ1583" s="154"/>
      <c r="EK1583" s="154"/>
      <c r="EL1583" s="154"/>
      <c r="EM1583" s="154"/>
      <c r="EN1583" s="154"/>
      <c r="EO1583" s="154"/>
      <c r="EP1583" s="154"/>
      <c r="EQ1583" s="154"/>
      <c r="ER1583" s="154"/>
      <c r="ES1583" s="154"/>
      <c r="ET1583" s="154"/>
    </row>
    <row r="1584" spans="1:150" s="152" customFormat="1" x14ac:dyDescent="0.3">
      <c r="A1584" s="155">
        <f>'HP-WH, V1-Ago24'!G1586</f>
        <v>0</v>
      </c>
      <c r="B1584" s="154">
        <f t="shared" si="216"/>
        <v>1</v>
      </c>
      <c r="C1584" s="155" t="e">
        <f>'HP-WH, V1-Ago24'!#REF!</f>
        <v>#REF!</v>
      </c>
      <c r="D1584" s="154" t="e">
        <f t="shared" si="217"/>
        <v>#REF!</v>
      </c>
      <c r="E1584" s="155" t="e">
        <f>'HP-WH, V1-Ago24'!#REF!</f>
        <v>#REF!</v>
      </c>
      <c r="F1584" s="154" t="e">
        <f t="shared" si="218"/>
        <v>#REF!</v>
      </c>
      <c r="G1584" s="154" t="e">
        <f>'HP-WH, V1-Ago24'!#REF!</f>
        <v>#REF!</v>
      </c>
      <c r="H1584" s="154" t="e">
        <f t="shared" si="219"/>
        <v>#REF!</v>
      </c>
      <c r="I1584" s="155" t="e">
        <f>'HP-WH, V1-Ago24'!#REF!</f>
        <v>#REF!</v>
      </c>
      <c r="J1584" s="154" t="e">
        <f t="shared" si="220"/>
        <v>#REF!</v>
      </c>
      <c r="K1584" s="156" t="e">
        <f>'HP-WH, V1-Ago24'!#REF!</f>
        <v>#REF!</v>
      </c>
      <c r="L1584" s="154" t="e">
        <f t="shared" si="221"/>
        <v>#REF!</v>
      </c>
      <c r="M1584" s="156" t="e">
        <f>'HP-WH, V1-Ago24'!#REF!</f>
        <v>#REF!</v>
      </c>
      <c r="N1584" s="154" t="e">
        <f t="shared" si="222"/>
        <v>#REF!</v>
      </c>
      <c r="O1584" s="157" t="e">
        <f t="shared" si="223"/>
        <v>#REF!</v>
      </c>
      <c r="P1584" s="158" t="e">
        <f t="shared" si="224"/>
        <v>#REF!</v>
      </c>
      <c r="EA1584" s="153"/>
      <c r="EB1584" s="154"/>
      <c r="EC1584" s="154"/>
      <c r="ED1584" s="154"/>
      <c r="EE1584" s="154"/>
      <c r="EF1584" s="154"/>
      <c r="EG1584" s="154"/>
      <c r="EH1584" s="154"/>
      <c r="EI1584" s="154"/>
      <c r="EJ1584" s="154"/>
      <c r="EK1584" s="154"/>
      <c r="EL1584" s="154"/>
      <c r="EM1584" s="154"/>
      <c r="EN1584" s="154"/>
      <c r="EO1584" s="154"/>
      <c r="EP1584" s="154"/>
      <c r="EQ1584" s="154"/>
      <c r="ER1584" s="154"/>
      <c r="ES1584" s="154"/>
      <c r="ET1584" s="154"/>
    </row>
    <row r="1585" spans="1:150" s="152" customFormat="1" x14ac:dyDescent="0.3">
      <c r="A1585" s="155">
        <f>'HP-WH, V1-Ago24'!G1587</f>
        <v>0</v>
      </c>
      <c r="B1585" s="154">
        <f t="shared" si="216"/>
        <v>1</v>
      </c>
      <c r="C1585" s="155" t="e">
        <f>'HP-WH, V1-Ago24'!#REF!</f>
        <v>#REF!</v>
      </c>
      <c r="D1585" s="154" t="e">
        <f t="shared" si="217"/>
        <v>#REF!</v>
      </c>
      <c r="E1585" s="155" t="e">
        <f>'HP-WH, V1-Ago24'!#REF!</f>
        <v>#REF!</v>
      </c>
      <c r="F1585" s="154" t="e">
        <f t="shared" si="218"/>
        <v>#REF!</v>
      </c>
      <c r="G1585" s="154" t="e">
        <f>'HP-WH, V1-Ago24'!#REF!</f>
        <v>#REF!</v>
      </c>
      <c r="H1585" s="154" t="e">
        <f t="shared" si="219"/>
        <v>#REF!</v>
      </c>
      <c r="I1585" s="155" t="e">
        <f>'HP-WH, V1-Ago24'!#REF!</f>
        <v>#REF!</v>
      </c>
      <c r="J1585" s="154" t="e">
        <f t="shared" si="220"/>
        <v>#REF!</v>
      </c>
      <c r="K1585" s="156" t="e">
        <f>'HP-WH, V1-Ago24'!#REF!</f>
        <v>#REF!</v>
      </c>
      <c r="L1585" s="154" t="e">
        <f t="shared" si="221"/>
        <v>#REF!</v>
      </c>
      <c r="M1585" s="156" t="e">
        <f>'HP-WH, V1-Ago24'!#REF!</f>
        <v>#REF!</v>
      </c>
      <c r="N1585" s="154" t="e">
        <f t="shared" si="222"/>
        <v>#REF!</v>
      </c>
      <c r="O1585" s="157" t="e">
        <f t="shared" si="223"/>
        <v>#REF!</v>
      </c>
      <c r="P1585" s="158" t="e">
        <f t="shared" si="224"/>
        <v>#REF!</v>
      </c>
      <c r="EA1585" s="153"/>
      <c r="EB1585" s="154"/>
      <c r="EC1585" s="154"/>
      <c r="ED1585" s="154"/>
      <c r="EE1585" s="154"/>
      <c r="EF1585" s="154"/>
      <c r="EG1585" s="154"/>
      <c r="EH1585" s="154"/>
      <c r="EI1585" s="154"/>
      <c r="EJ1585" s="154"/>
      <c r="EK1585" s="154"/>
      <c r="EL1585" s="154"/>
      <c r="EM1585" s="154"/>
      <c r="EN1585" s="154"/>
      <c r="EO1585" s="154"/>
      <c r="EP1585" s="154"/>
      <c r="EQ1585" s="154"/>
      <c r="ER1585" s="154"/>
      <c r="ES1585" s="154"/>
      <c r="ET1585" s="154"/>
    </row>
    <row r="1586" spans="1:150" s="152" customFormat="1" x14ac:dyDescent="0.3">
      <c r="A1586" s="155">
        <f>'HP-WH, V1-Ago24'!G1588</f>
        <v>0</v>
      </c>
      <c r="B1586" s="154">
        <f t="shared" si="216"/>
        <v>1</v>
      </c>
      <c r="C1586" s="155" t="e">
        <f>'HP-WH, V1-Ago24'!#REF!</f>
        <v>#REF!</v>
      </c>
      <c r="D1586" s="154" t="e">
        <f t="shared" si="217"/>
        <v>#REF!</v>
      </c>
      <c r="E1586" s="155" t="e">
        <f>'HP-WH, V1-Ago24'!#REF!</f>
        <v>#REF!</v>
      </c>
      <c r="F1586" s="154" t="e">
        <f t="shared" si="218"/>
        <v>#REF!</v>
      </c>
      <c r="G1586" s="154" t="e">
        <f>'HP-WH, V1-Ago24'!#REF!</f>
        <v>#REF!</v>
      </c>
      <c r="H1586" s="154" t="e">
        <f t="shared" si="219"/>
        <v>#REF!</v>
      </c>
      <c r="I1586" s="155" t="e">
        <f>'HP-WH, V1-Ago24'!#REF!</f>
        <v>#REF!</v>
      </c>
      <c r="J1586" s="154" t="e">
        <f t="shared" si="220"/>
        <v>#REF!</v>
      </c>
      <c r="K1586" s="156" t="e">
        <f>'HP-WH, V1-Ago24'!#REF!</f>
        <v>#REF!</v>
      </c>
      <c r="L1586" s="154" t="e">
        <f t="shared" si="221"/>
        <v>#REF!</v>
      </c>
      <c r="M1586" s="156" t="e">
        <f>'HP-WH, V1-Ago24'!#REF!</f>
        <v>#REF!</v>
      </c>
      <c r="N1586" s="154" t="e">
        <f t="shared" si="222"/>
        <v>#REF!</v>
      </c>
      <c r="O1586" s="157" t="e">
        <f t="shared" si="223"/>
        <v>#REF!</v>
      </c>
      <c r="P1586" s="158" t="e">
        <f t="shared" si="224"/>
        <v>#REF!</v>
      </c>
      <c r="EA1586" s="153"/>
      <c r="EB1586" s="154"/>
      <c r="EC1586" s="154"/>
      <c r="ED1586" s="154"/>
      <c r="EE1586" s="154"/>
      <c r="EF1586" s="154"/>
      <c r="EG1586" s="154"/>
      <c r="EH1586" s="154"/>
      <c r="EI1586" s="154"/>
      <c r="EJ1586" s="154"/>
      <c r="EK1586" s="154"/>
      <c r="EL1586" s="154"/>
      <c r="EM1586" s="154"/>
      <c r="EN1586" s="154"/>
      <c r="EO1586" s="154"/>
      <c r="EP1586" s="154"/>
      <c r="EQ1586" s="154"/>
      <c r="ER1586" s="154"/>
      <c r="ES1586" s="154"/>
      <c r="ET1586" s="154"/>
    </row>
    <row r="1587" spans="1:150" s="152" customFormat="1" x14ac:dyDescent="0.3">
      <c r="A1587" s="155">
        <f>'HP-WH, V1-Ago24'!G1589</f>
        <v>0</v>
      </c>
      <c r="B1587" s="154">
        <f t="shared" si="216"/>
        <v>1</v>
      </c>
      <c r="C1587" s="155" t="e">
        <f>'HP-WH, V1-Ago24'!#REF!</f>
        <v>#REF!</v>
      </c>
      <c r="D1587" s="154" t="e">
        <f t="shared" si="217"/>
        <v>#REF!</v>
      </c>
      <c r="E1587" s="155" t="e">
        <f>'HP-WH, V1-Ago24'!#REF!</f>
        <v>#REF!</v>
      </c>
      <c r="F1587" s="154" t="e">
        <f t="shared" si="218"/>
        <v>#REF!</v>
      </c>
      <c r="G1587" s="154" t="e">
        <f>'HP-WH, V1-Ago24'!#REF!</f>
        <v>#REF!</v>
      </c>
      <c r="H1587" s="154" t="e">
        <f t="shared" si="219"/>
        <v>#REF!</v>
      </c>
      <c r="I1587" s="155" t="e">
        <f>'HP-WH, V1-Ago24'!#REF!</f>
        <v>#REF!</v>
      </c>
      <c r="J1587" s="154" t="e">
        <f t="shared" si="220"/>
        <v>#REF!</v>
      </c>
      <c r="K1587" s="156" t="e">
        <f>'HP-WH, V1-Ago24'!#REF!</f>
        <v>#REF!</v>
      </c>
      <c r="L1587" s="154" t="e">
        <f t="shared" si="221"/>
        <v>#REF!</v>
      </c>
      <c r="M1587" s="156" t="e">
        <f>'HP-WH, V1-Ago24'!#REF!</f>
        <v>#REF!</v>
      </c>
      <c r="N1587" s="154" t="e">
        <f t="shared" si="222"/>
        <v>#REF!</v>
      </c>
      <c r="O1587" s="157" t="e">
        <f t="shared" si="223"/>
        <v>#REF!</v>
      </c>
      <c r="P1587" s="158" t="e">
        <f t="shared" si="224"/>
        <v>#REF!</v>
      </c>
      <c r="EA1587" s="153"/>
      <c r="EB1587" s="154"/>
      <c r="EC1587" s="154"/>
      <c r="ED1587" s="154"/>
      <c r="EE1587" s="154"/>
      <c r="EF1587" s="154"/>
      <c r="EG1587" s="154"/>
      <c r="EH1587" s="154"/>
      <c r="EI1587" s="154"/>
      <c r="EJ1587" s="154"/>
      <c r="EK1587" s="154"/>
      <c r="EL1587" s="154"/>
      <c r="EM1587" s="154"/>
      <c r="EN1587" s="154"/>
      <c r="EO1587" s="154"/>
      <c r="EP1587" s="154"/>
      <c r="EQ1587" s="154"/>
      <c r="ER1587" s="154"/>
      <c r="ES1587" s="154"/>
      <c r="ET1587" s="154"/>
    </row>
    <row r="1588" spans="1:150" s="152" customFormat="1" x14ac:dyDescent="0.3">
      <c r="A1588" s="155">
        <f>'HP-WH, V1-Ago24'!G1590</f>
        <v>0</v>
      </c>
      <c r="B1588" s="154">
        <f t="shared" si="216"/>
        <v>1</v>
      </c>
      <c r="C1588" s="155" t="e">
        <f>'HP-WH, V1-Ago24'!#REF!</f>
        <v>#REF!</v>
      </c>
      <c r="D1588" s="154" t="e">
        <f t="shared" si="217"/>
        <v>#REF!</v>
      </c>
      <c r="E1588" s="155" t="e">
        <f>'HP-WH, V1-Ago24'!#REF!</f>
        <v>#REF!</v>
      </c>
      <c r="F1588" s="154" t="e">
        <f t="shared" si="218"/>
        <v>#REF!</v>
      </c>
      <c r="G1588" s="154" t="e">
        <f>'HP-WH, V1-Ago24'!#REF!</f>
        <v>#REF!</v>
      </c>
      <c r="H1588" s="154" t="e">
        <f t="shared" si="219"/>
        <v>#REF!</v>
      </c>
      <c r="I1588" s="155" t="e">
        <f>'HP-WH, V1-Ago24'!#REF!</f>
        <v>#REF!</v>
      </c>
      <c r="J1588" s="154" t="e">
        <f t="shared" si="220"/>
        <v>#REF!</v>
      </c>
      <c r="K1588" s="156" t="e">
        <f>'HP-WH, V1-Ago24'!#REF!</f>
        <v>#REF!</v>
      </c>
      <c r="L1588" s="154" t="e">
        <f t="shared" si="221"/>
        <v>#REF!</v>
      </c>
      <c r="M1588" s="156" t="e">
        <f>'HP-WH, V1-Ago24'!#REF!</f>
        <v>#REF!</v>
      </c>
      <c r="N1588" s="154" t="e">
        <f t="shared" si="222"/>
        <v>#REF!</v>
      </c>
      <c r="O1588" s="157" t="e">
        <f t="shared" si="223"/>
        <v>#REF!</v>
      </c>
      <c r="P1588" s="158" t="e">
        <f t="shared" si="224"/>
        <v>#REF!</v>
      </c>
      <c r="EA1588" s="153"/>
      <c r="EB1588" s="154"/>
      <c r="EC1588" s="154"/>
      <c r="ED1588" s="154"/>
      <c r="EE1588" s="154"/>
      <c r="EF1588" s="154"/>
      <c r="EG1588" s="154"/>
      <c r="EH1588" s="154"/>
      <c r="EI1588" s="154"/>
      <c r="EJ1588" s="154"/>
      <c r="EK1588" s="154"/>
      <c r="EL1588" s="154"/>
      <c r="EM1588" s="154"/>
      <c r="EN1588" s="154"/>
      <c r="EO1588" s="154"/>
      <c r="EP1588" s="154"/>
      <c r="EQ1588" s="154"/>
      <c r="ER1588" s="154"/>
      <c r="ES1588" s="154"/>
      <c r="ET1588" s="154"/>
    </row>
    <row r="1589" spans="1:150" s="152" customFormat="1" x14ac:dyDescent="0.3">
      <c r="A1589" s="155">
        <f>'HP-WH, V1-Ago24'!G1591</f>
        <v>0</v>
      </c>
      <c r="B1589" s="154">
        <f t="shared" si="216"/>
        <v>1</v>
      </c>
      <c r="C1589" s="155" t="e">
        <f>'HP-WH, V1-Ago24'!#REF!</f>
        <v>#REF!</v>
      </c>
      <c r="D1589" s="154" t="e">
        <f t="shared" si="217"/>
        <v>#REF!</v>
      </c>
      <c r="E1589" s="155" t="e">
        <f>'HP-WH, V1-Ago24'!#REF!</f>
        <v>#REF!</v>
      </c>
      <c r="F1589" s="154" t="e">
        <f t="shared" si="218"/>
        <v>#REF!</v>
      </c>
      <c r="G1589" s="154" t="e">
        <f>'HP-WH, V1-Ago24'!#REF!</f>
        <v>#REF!</v>
      </c>
      <c r="H1589" s="154" t="e">
        <f t="shared" si="219"/>
        <v>#REF!</v>
      </c>
      <c r="I1589" s="155" t="e">
        <f>'HP-WH, V1-Ago24'!#REF!</f>
        <v>#REF!</v>
      </c>
      <c r="J1589" s="154" t="e">
        <f t="shared" si="220"/>
        <v>#REF!</v>
      </c>
      <c r="K1589" s="156" t="e">
        <f>'HP-WH, V1-Ago24'!#REF!</f>
        <v>#REF!</v>
      </c>
      <c r="L1589" s="154" t="e">
        <f t="shared" si="221"/>
        <v>#REF!</v>
      </c>
      <c r="M1589" s="156" t="e">
        <f>'HP-WH, V1-Ago24'!#REF!</f>
        <v>#REF!</v>
      </c>
      <c r="N1589" s="154" t="e">
        <f t="shared" si="222"/>
        <v>#REF!</v>
      </c>
      <c r="O1589" s="157" t="e">
        <f t="shared" si="223"/>
        <v>#REF!</v>
      </c>
      <c r="P1589" s="158" t="e">
        <f t="shared" si="224"/>
        <v>#REF!</v>
      </c>
      <c r="EA1589" s="153"/>
      <c r="EB1589" s="154"/>
      <c r="EC1589" s="154"/>
      <c r="ED1589" s="154"/>
      <c r="EE1589" s="154"/>
      <c r="EF1589" s="154"/>
      <c r="EG1589" s="154"/>
      <c r="EH1589" s="154"/>
      <c r="EI1589" s="154"/>
      <c r="EJ1589" s="154"/>
      <c r="EK1589" s="154"/>
      <c r="EL1589" s="154"/>
      <c r="EM1589" s="154"/>
      <c r="EN1589" s="154"/>
      <c r="EO1589" s="154"/>
      <c r="EP1589" s="154"/>
      <c r="EQ1589" s="154"/>
      <c r="ER1589" s="154"/>
      <c r="ES1589" s="154"/>
      <c r="ET1589" s="154"/>
    </row>
    <row r="1590" spans="1:150" s="152" customFormat="1" x14ac:dyDescent="0.3">
      <c r="A1590" s="155">
        <f>'HP-WH, V1-Ago24'!G1592</f>
        <v>0</v>
      </c>
      <c r="B1590" s="154">
        <f t="shared" si="216"/>
        <v>1</v>
      </c>
      <c r="C1590" s="155" t="e">
        <f>'HP-WH, V1-Ago24'!#REF!</f>
        <v>#REF!</v>
      </c>
      <c r="D1590" s="154" t="e">
        <f t="shared" si="217"/>
        <v>#REF!</v>
      </c>
      <c r="E1590" s="155" t="e">
        <f>'HP-WH, V1-Ago24'!#REF!</f>
        <v>#REF!</v>
      </c>
      <c r="F1590" s="154" t="e">
        <f t="shared" si="218"/>
        <v>#REF!</v>
      </c>
      <c r="G1590" s="154" t="e">
        <f>'HP-WH, V1-Ago24'!#REF!</f>
        <v>#REF!</v>
      </c>
      <c r="H1590" s="154" t="e">
        <f t="shared" si="219"/>
        <v>#REF!</v>
      </c>
      <c r="I1590" s="155" t="e">
        <f>'HP-WH, V1-Ago24'!#REF!</f>
        <v>#REF!</v>
      </c>
      <c r="J1590" s="154" t="e">
        <f t="shared" si="220"/>
        <v>#REF!</v>
      </c>
      <c r="K1590" s="156" t="e">
        <f>'HP-WH, V1-Ago24'!#REF!</f>
        <v>#REF!</v>
      </c>
      <c r="L1590" s="154" t="e">
        <f t="shared" si="221"/>
        <v>#REF!</v>
      </c>
      <c r="M1590" s="156" t="e">
        <f>'HP-WH, V1-Ago24'!#REF!</f>
        <v>#REF!</v>
      </c>
      <c r="N1590" s="154" t="e">
        <f t="shared" si="222"/>
        <v>#REF!</v>
      </c>
      <c r="O1590" s="157" t="e">
        <f t="shared" si="223"/>
        <v>#REF!</v>
      </c>
      <c r="P1590" s="158" t="e">
        <f t="shared" si="224"/>
        <v>#REF!</v>
      </c>
      <c r="EA1590" s="153"/>
      <c r="EB1590" s="154"/>
      <c r="EC1590" s="154"/>
      <c r="ED1590" s="154"/>
      <c r="EE1590" s="154"/>
      <c r="EF1590" s="154"/>
      <c r="EG1590" s="154"/>
      <c r="EH1590" s="154"/>
      <c r="EI1590" s="154"/>
      <c r="EJ1590" s="154"/>
      <c r="EK1590" s="154"/>
      <c r="EL1590" s="154"/>
      <c r="EM1590" s="154"/>
      <c r="EN1590" s="154"/>
      <c r="EO1590" s="154"/>
      <c r="EP1590" s="154"/>
      <c r="EQ1590" s="154"/>
      <c r="ER1590" s="154"/>
      <c r="ES1590" s="154"/>
      <c r="ET1590" s="154"/>
    </row>
    <row r="1591" spans="1:150" s="152" customFormat="1" x14ac:dyDescent="0.3">
      <c r="A1591" s="155">
        <f>'HP-WH, V1-Ago24'!G1593</f>
        <v>0</v>
      </c>
      <c r="B1591" s="154">
        <f t="shared" si="216"/>
        <v>1</v>
      </c>
      <c r="C1591" s="155" t="e">
        <f>'HP-WH, V1-Ago24'!#REF!</f>
        <v>#REF!</v>
      </c>
      <c r="D1591" s="154" t="e">
        <f t="shared" si="217"/>
        <v>#REF!</v>
      </c>
      <c r="E1591" s="155" t="e">
        <f>'HP-WH, V1-Ago24'!#REF!</f>
        <v>#REF!</v>
      </c>
      <c r="F1591" s="154" t="e">
        <f t="shared" si="218"/>
        <v>#REF!</v>
      </c>
      <c r="G1591" s="154" t="e">
        <f>'HP-WH, V1-Ago24'!#REF!</f>
        <v>#REF!</v>
      </c>
      <c r="H1591" s="154" t="e">
        <f t="shared" si="219"/>
        <v>#REF!</v>
      </c>
      <c r="I1591" s="155" t="e">
        <f>'HP-WH, V1-Ago24'!#REF!</f>
        <v>#REF!</v>
      </c>
      <c r="J1591" s="154" t="e">
        <f t="shared" si="220"/>
        <v>#REF!</v>
      </c>
      <c r="K1591" s="156" t="e">
        <f>'HP-WH, V1-Ago24'!#REF!</f>
        <v>#REF!</v>
      </c>
      <c r="L1591" s="154" t="e">
        <f t="shared" si="221"/>
        <v>#REF!</v>
      </c>
      <c r="M1591" s="156" t="e">
        <f>'HP-WH, V1-Ago24'!#REF!</f>
        <v>#REF!</v>
      </c>
      <c r="N1591" s="154" t="e">
        <f t="shared" si="222"/>
        <v>#REF!</v>
      </c>
      <c r="O1591" s="157" t="e">
        <f t="shared" si="223"/>
        <v>#REF!</v>
      </c>
      <c r="P1591" s="158" t="e">
        <f t="shared" si="224"/>
        <v>#REF!</v>
      </c>
      <c r="EA1591" s="153"/>
      <c r="EB1591" s="154"/>
      <c r="EC1591" s="154"/>
      <c r="ED1591" s="154"/>
      <c r="EE1591" s="154"/>
      <c r="EF1591" s="154"/>
      <c r="EG1591" s="154"/>
      <c r="EH1591" s="154"/>
      <c r="EI1591" s="154"/>
      <c r="EJ1591" s="154"/>
      <c r="EK1591" s="154"/>
      <c r="EL1591" s="154"/>
      <c r="EM1591" s="154"/>
      <c r="EN1591" s="154"/>
      <c r="EO1591" s="154"/>
      <c r="EP1591" s="154"/>
      <c r="EQ1591" s="154"/>
      <c r="ER1591" s="154"/>
      <c r="ES1591" s="154"/>
      <c r="ET1591" s="154"/>
    </row>
    <row r="1592" spans="1:150" s="152" customFormat="1" x14ac:dyDescent="0.3">
      <c r="A1592" s="155">
        <f>'HP-WH, V1-Ago24'!G1594</f>
        <v>0</v>
      </c>
      <c r="B1592" s="154">
        <f t="shared" si="216"/>
        <v>1</v>
      </c>
      <c r="C1592" s="155" t="e">
        <f>'HP-WH, V1-Ago24'!#REF!</f>
        <v>#REF!</v>
      </c>
      <c r="D1592" s="154" t="e">
        <f t="shared" si="217"/>
        <v>#REF!</v>
      </c>
      <c r="E1592" s="155" t="e">
        <f>'HP-WH, V1-Ago24'!#REF!</f>
        <v>#REF!</v>
      </c>
      <c r="F1592" s="154" t="e">
        <f t="shared" si="218"/>
        <v>#REF!</v>
      </c>
      <c r="G1592" s="154" t="e">
        <f>'HP-WH, V1-Ago24'!#REF!</f>
        <v>#REF!</v>
      </c>
      <c r="H1592" s="154" t="e">
        <f t="shared" si="219"/>
        <v>#REF!</v>
      </c>
      <c r="I1592" s="155" t="e">
        <f>'HP-WH, V1-Ago24'!#REF!</f>
        <v>#REF!</v>
      </c>
      <c r="J1592" s="154" t="e">
        <f t="shared" si="220"/>
        <v>#REF!</v>
      </c>
      <c r="K1592" s="156" t="e">
        <f>'HP-WH, V1-Ago24'!#REF!</f>
        <v>#REF!</v>
      </c>
      <c r="L1592" s="154" t="e">
        <f t="shared" si="221"/>
        <v>#REF!</v>
      </c>
      <c r="M1592" s="156" t="e">
        <f>'HP-WH, V1-Ago24'!#REF!</f>
        <v>#REF!</v>
      </c>
      <c r="N1592" s="154" t="e">
        <f t="shared" si="222"/>
        <v>#REF!</v>
      </c>
      <c r="O1592" s="157" t="e">
        <f t="shared" si="223"/>
        <v>#REF!</v>
      </c>
      <c r="P1592" s="158" t="e">
        <f t="shared" si="224"/>
        <v>#REF!</v>
      </c>
      <c r="EA1592" s="153"/>
      <c r="EB1592" s="154"/>
      <c r="EC1592" s="154"/>
      <c r="ED1592" s="154"/>
      <c r="EE1592" s="154"/>
      <c r="EF1592" s="154"/>
      <c r="EG1592" s="154"/>
      <c r="EH1592" s="154"/>
      <c r="EI1592" s="154"/>
      <c r="EJ1592" s="154"/>
      <c r="EK1592" s="154"/>
      <c r="EL1592" s="154"/>
      <c r="EM1592" s="154"/>
      <c r="EN1592" s="154"/>
      <c r="EO1592" s="154"/>
      <c r="EP1592" s="154"/>
      <c r="EQ1592" s="154"/>
      <c r="ER1592" s="154"/>
      <c r="ES1592" s="154"/>
      <c r="ET1592" s="154"/>
    </row>
    <row r="1593" spans="1:150" s="152" customFormat="1" x14ac:dyDescent="0.3">
      <c r="A1593" s="155">
        <f>'HP-WH, V1-Ago24'!G1595</f>
        <v>0</v>
      </c>
      <c r="B1593" s="154">
        <f t="shared" si="216"/>
        <v>1</v>
      </c>
      <c r="C1593" s="155" t="e">
        <f>'HP-WH, V1-Ago24'!#REF!</f>
        <v>#REF!</v>
      </c>
      <c r="D1593" s="154" t="e">
        <f t="shared" si="217"/>
        <v>#REF!</v>
      </c>
      <c r="E1593" s="155" t="e">
        <f>'HP-WH, V1-Ago24'!#REF!</f>
        <v>#REF!</v>
      </c>
      <c r="F1593" s="154" t="e">
        <f t="shared" si="218"/>
        <v>#REF!</v>
      </c>
      <c r="G1593" s="154" t="e">
        <f>'HP-WH, V1-Ago24'!#REF!</f>
        <v>#REF!</v>
      </c>
      <c r="H1593" s="154" t="e">
        <f t="shared" si="219"/>
        <v>#REF!</v>
      </c>
      <c r="I1593" s="155" t="e">
        <f>'HP-WH, V1-Ago24'!#REF!</f>
        <v>#REF!</v>
      </c>
      <c r="J1593" s="154" t="e">
        <f t="shared" si="220"/>
        <v>#REF!</v>
      </c>
      <c r="K1593" s="156" t="e">
        <f>'HP-WH, V1-Ago24'!#REF!</f>
        <v>#REF!</v>
      </c>
      <c r="L1593" s="154" t="e">
        <f t="shared" si="221"/>
        <v>#REF!</v>
      </c>
      <c r="M1593" s="156" t="e">
        <f>'HP-WH, V1-Ago24'!#REF!</f>
        <v>#REF!</v>
      </c>
      <c r="N1593" s="154" t="e">
        <f t="shared" si="222"/>
        <v>#REF!</v>
      </c>
      <c r="O1593" s="157" t="e">
        <f t="shared" si="223"/>
        <v>#REF!</v>
      </c>
      <c r="P1593" s="158" t="e">
        <f t="shared" si="224"/>
        <v>#REF!</v>
      </c>
      <c r="EA1593" s="153"/>
      <c r="EB1593" s="154"/>
      <c r="EC1593" s="154"/>
      <c r="ED1593" s="154"/>
      <c r="EE1593" s="154"/>
      <c r="EF1593" s="154"/>
      <c r="EG1593" s="154"/>
      <c r="EH1593" s="154"/>
      <c r="EI1593" s="154"/>
      <c r="EJ1593" s="154"/>
      <c r="EK1593" s="154"/>
      <c r="EL1593" s="154"/>
      <c r="EM1593" s="154"/>
      <c r="EN1593" s="154"/>
      <c r="EO1593" s="154"/>
      <c r="EP1593" s="154"/>
      <c r="EQ1593" s="154"/>
      <c r="ER1593" s="154"/>
      <c r="ES1593" s="154"/>
      <c r="ET1593" s="154"/>
    </row>
    <row r="1594" spans="1:150" s="152" customFormat="1" x14ac:dyDescent="0.3">
      <c r="A1594" s="155">
        <f>'HP-WH, V1-Ago24'!G1596</f>
        <v>0</v>
      </c>
      <c r="B1594" s="154">
        <f t="shared" si="216"/>
        <v>1</v>
      </c>
      <c r="C1594" s="155" t="e">
        <f>'HP-WH, V1-Ago24'!#REF!</f>
        <v>#REF!</v>
      </c>
      <c r="D1594" s="154" t="e">
        <f t="shared" si="217"/>
        <v>#REF!</v>
      </c>
      <c r="E1594" s="155" t="e">
        <f>'HP-WH, V1-Ago24'!#REF!</f>
        <v>#REF!</v>
      </c>
      <c r="F1594" s="154" t="e">
        <f t="shared" si="218"/>
        <v>#REF!</v>
      </c>
      <c r="G1594" s="154" t="e">
        <f>'HP-WH, V1-Ago24'!#REF!</f>
        <v>#REF!</v>
      </c>
      <c r="H1594" s="154" t="e">
        <f t="shared" si="219"/>
        <v>#REF!</v>
      </c>
      <c r="I1594" s="155" t="e">
        <f>'HP-WH, V1-Ago24'!#REF!</f>
        <v>#REF!</v>
      </c>
      <c r="J1594" s="154" t="e">
        <f t="shared" si="220"/>
        <v>#REF!</v>
      </c>
      <c r="K1594" s="156" t="e">
        <f>'HP-WH, V1-Ago24'!#REF!</f>
        <v>#REF!</v>
      </c>
      <c r="L1594" s="154" t="e">
        <f t="shared" si="221"/>
        <v>#REF!</v>
      </c>
      <c r="M1594" s="156" t="e">
        <f>'HP-WH, V1-Ago24'!#REF!</f>
        <v>#REF!</v>
      </c>
      <c r="N1594" s="154" t="e">
        <f t="shared" si="222"/>
        <v>#REF!</v>
      </c>
      <c r="O1594" s="157" t="e">
        <f t="shared" si="223"/>
        <v>#REF!</v>
      </c>
      <c r="P1594" s="158" t="e">
        <f t="shared" si="224"/>
        <v>#REF!</v>
      </c>
      <c r="EA1594" s="153"/>
      <c r="EB1594" s="154"/>
      <c r="EC1594" s="154"/>
      <c r="ED1594" s="154"/>
      <c r="EE1594" s="154"/>
      <c r="EF1594" s="154"/>
      <c r="EG1594" s="154"/>
      <c r="EH1594" s="154"/>
      <c r="EI1594" s="154"/>
      <c r="EJ1594" s="154"/>
      <c r="EK1594" s="154"/>
      <c r="EL1594" s="154"/>
      <c r="EM1594" s="154"/>
      <c r="EN1594" s="154"/>
      <c r="EO1594" s="154"/>
      <c r="EP1594" s="154"/>
      <c r="EQ1594" s="154"/>
      <c r="ER1594" s="154"/>
      <c r="ES1594" s="154"/>
      <c r="ET1594" s="154"/>
    </row>
    <row r="1595" spans="1:150" s="152" customFormat="1" x14ac:dyDescent="0.3">
      <c r="A1595" s="155">
        <f>'HP-WH, V1-Ago24'!G1597</f>
        <v>0</v>
      </c>
      <c r="B1595" s="154">
        <f t="shared" si="216"/>
        <v>1</v>
      </c>
      <c r="C1595" s="155" t="e">
        <f>'HP-WH, V1-Ago24'!#REF!</f>
        <v>#REF!</v>
      </c>
      <c r="D1595" s="154" t="e">
        <f t="shared" si="217"/>
        <v>#REF!</v>
      </c>
      <c r="E1595" s="155" t="e">
        <f>'HP-WH, V1-Ago24'!#REF!</f>
        <v>#REF!</v>
      </c>
      <c r="F1595" s="154" t="e">
        <f t="shared" si="218"/>
        <v>#REF!</v>
      </c>
      <c r="G1595" s="154" t="e">
        <f>'HP-WH, V1-Ago24'!#REF!</f>
        <v>#REF!</v>
      </c>
      <c r="H1595" s="154" t="e">
        <f t="shared" si="219"/>
        <v>#REF!</v>
      </c>
      <c r="I1595" s="155" t="e">
        <f>'HP-WH, V1-Ago24'!#REF!</f>
        <v>#REF!</v>
      </c>
      <c r="J1595" s="154" t="e">
        <f t="shared" si="220"/>
        <v>#REF!</v>
      </c>
      <c r="K1595" s="156" t="e">
        <f>'HP-WH, V1-Ago24'!#REF!</f>
        <v>#REF!</v>
      </c>
      <c r="L1595" s="154" t="e">
        <f t="shared" si="221"/>
        <v>#REF!</v>
      </c>
      <c r="M1595" s="156" t="e">
        <f>'HP-WH, V1-Ago24'!#REF!</f>
        <v>#REF!</v>
      </c>
      <c r="N1595" s="154" t="e">
        <f t="shared" si="222"/>
        <v>#REF!</v>
      </c>
      <c r="O1595" s="157" t="e">
        <f t="shared" si="223"/>
        <v>#REF!</v>
      </c>
      <c r="P1595" s="158" t="e">
        <f t="shared" si="224"/>
        <v>#REF!</v>
      </c>
      <c r="EA1595" s="153"/>
      <c r="EB1595" s="154"/>
      <c r="EC1595" s="154"/>
      <c r="ED1595" s="154"/>
      <c r="EE1595" s="154"/>
      <c r="EF1595" s="154"/>
      <c r="EG1595" s="154"/>
      <c r="EH1595" s="154"/>
      <c r="EI1595" s="154"/>
      <c r="EJ1595" s="154"/>
      <c r="EK1595" s="154"/>
      <c r="EL1595" s="154"/>
      <c r="EM1595" s="154"/>
      <c r="EN1595" s="154"/>
      <c r="EO1595" s="154"/>
      <c r="EP1595" s="154"/>
      <c r="EQ1595" s="154"/>
      <c r="ER1595" s="154"/>
      <c r="ES1595" s="154"/>
      <c r="ET1595" s="154"/>
    </row>
    <row r="1596" spans="1:150" s="152" customFormat="1" x14ac:dyDescent="0.3">
      <c r="A1596" s="155">
        <f>'HP-WH, V1-Ago24'!G1598</f>
        <v>0</v>
      </c>
      <c r="B1596" s="154">
        <f t="shared" si="216"/>
        <v>1</v>
      </c>
      <c r="C1596" s="155" t="e">
        <f>'HP-WH, V1-Ago24'!#REF!</f>
        <v>#REF!</v>
      </c>
      <c r="D1596" s="154" t="e">
        <f t="shared" si="217"/>
        <v>#REF!</v>
      </c>
      <c r="E1596" s="155" t="e">
        <f>'HP-WH, V1-Ago24'!#REF!</f>
        <v>#REF!</v>
      </c>
      <c r="F1596" s="154" t="e">
        <f t="shared" si="218"/>
        <v>#REF!</v>
      </c>
      <c r="G1596" s="154" t="e">
        <f>'HP-WH, V1-Ago24'!#REF!</f>
        <v>#REF!</v>
      </c>
      <c r="H1596" s="154" t="e">
        <f t="shared" si="219"/>
        <v>#REF!</v>
      </c>
      <c r="I1596" s="155" t="e">
        <f>'HP-WH, V1-Ago24'!#REF!</f>
        <v>#REF!</v>
      </c>
      <c r="J1596" s="154" t="e">
        <f t="shared" si="220"/>
        <v>#REF!</v>
      </c>
      <c r="K1596" s="156" t="e">
        <f>'HP-WH, V1-Ago24'!#REF!</f>
        <v>#REF!</v>
      </c>
      <c r="L1596" s="154" t="e">
        <f t="shared" si="221"/>
        <v>#REF!</v>
      </c>
      <c r="M1596" s="156" t="e">
        <f>'HP-WH, V1-Ago24'!#REF!</f>
        <v>#REF!</v>
      </c>
      <c r="N1596" s="154" t="e">
        <f t="shared" si="222"/>
        <v>#REF!</v>
      </c>
      <c r="O1596" s="157" t="e">
        <f t="shared" si="223"/>
        <v>#REF!</v>
      </c>
      <c r="P1596" s="158" t="e">
        <f t="shared" si="224"/>
        <v>#REF!</v>
      </c>
      <c r="EA1596" s="153"/>
      <c r="EB1596" s="154"/>
      <c r="EC1596" s="154"/>
      <c r="ED1596" s="154"/>
      <c r="EE1596" s="154"/>
      <c r="EF1596" s="154"/>
      <c r="EG1596" s="154"/>
      <c r="EH1596" s="154"/>
      <c r="EI1596" s="154"/>
      <c r="EJ1596" s="154"/>
      <c r="EK1596" s="154"/>
      <c r="EL1596" s="154"/>
      <c r="EM1596" s="154"/>
      <c r="EN1596" s="154"/>
      <c r="EO1596" s="154"/>
      <c r="EP1596" s="154"/>
      <c r="EQ1596" s="154"/>
      <c r="ER1596" s="154"/>
      <c r="ES1596" s="154"/>
      <c r="ET1596" s="154"/>
    </row>
    <row r="1597" spans="1:150" s="152" customFormat="1" x14ac:dyDescent="0.3">
      <c r="A1597" s="155">
        <f>'HP-WH, V1-Ago24'!G1599</f>
        <v>0</v>
      </c>
      <c r="B1597" s="154">
        <f t="shared" si="216"/>
        <v>1</v>
      </c>
      <c r="C1597" s="155" t="e">
        <f>'HP-WH, V1-Ago24'!#REF!</f>
        <v>#REF!</v>
      </c>
      <c r="D1597" s="154" t="e">
        <f t="shared" si="217"/>
        <v>#REF!</v>
      </c>
      <c r="E1597" s="155" t="e">
        <f>'HP-WH, V1-Ago24'!#REF!</f>
        <v>#REF!</v>
      </c>
      <c r="F1597" s="154" t="e">
        <f t="shared" si="218"/>
        <v>#REF!</v>
      </c>
      <c r="G1597" s="154" t="e">
        <f>'HP-WH, V1-Ago24'!#REF!</f>
        <v>#REF!</v>
      </c>
      <c r="H1597" s="154" t="e">
        <f t="shared" si="219"/>
        <v>#REF!</v>
      </c>
      <c r="I1597" s="155" t="e">
        <f>'HP-WH, V1-Ago24'!#REF!</f>
        <v>#REF!</v>
      </c>
      <c r="J1597" s="154" t="e">
        <f t="shared" si="220"/>
        <v>#REF!</v>
      </c>
      <c r="K1597" s="156" t="e">
        <f>'HP-WH, V1-Ago24'!#REF!</f>
        <v>#REF!</v>
      </c>
      <c r="L1597" s="154" t="e">
        <f t="shared" si="221"/>
        <v>#REF!</v>
      </c>
      <c r="M1597" s="156" t="e">
        <f>'HP-WH, V1-Ago24'!#REF!</f>
        <v>#REF!</v>
      </c>
      <c r="N1597" s="154" t="e">
        <f t="shared" si="222"/>
        <v>#REF!</v>
      </c>
      <c r="O1597" s="157" t="e">
        <f t="shared" si="223"/>
        <v>#REF!</v>
      </c>
      <c r="P1597" s="158" t="e">
        <f t="shared" si="224"/>
        <v>#REF!</v>
      </c>
      <c r="EA1597" s="153"/>
      <c r="EB1597" s="154"/>
      <c r="EC1597" s="154"/>
      <c r="ED1597" s="154"/>
      <c r="EE1597" s="154"/>
      <c r="EF1597" s="154"/>
      <c r="EG1597" s="154"/>
      <c r="EH1597" s="154"/>
      <c r="EI1597" s="154"/>
      <c r="EJ1597" s="154"/>
      <c r="EK1597" s="154"/>
      <c r="EL1597" s="154"/>
      <c r="EM1597" s="154"/>
      <c r="EN1597" s="154"/>
      <c r="EO1597" s="154"/>
      <c r="EP1597" s="154"/>
      <c r="EQ1597" s="154"/>
      <c r="ER1597" s="154"/>
      <c r="ES1597" s="154"/>
      <c r="ET1597" s="154"/>
    </row>
    <row r="1598" spans="1:150" s="152" customFormat="1" x14ac:dyDescent="0.3">
      <c r="A1598" s="155">
        <f>'HP-WH, V1-Ago24'!G1600</f>
        <v>0</v>
      </c>
      <c r="B1598" s="154">
        <f t="shared" si="216"/>
        <v>1</v>
      </c>
      <c r="C1598" s="155" t="e">
        <f>'HP-WH, V1-Ago24'!#REF!</f>
        <v>#REF!</v>
      </c>
      <c r="D1598" s="154" t="e">
        <f t="shared" si="217"/>
        <v>#REF!</v>
      </c>
      <c r="E1598" s="155" t="e">
        <f>'HP-WH, V1-Ago24'!#REF!</f>
        <v>#REF!</v>
      </c>
      <c r="F1598" s="154" t="e">
        <f t="shared" si="218"/>
        <v>#REF!</v>
      </c>
      <c r="G1598" s="154" t="e">
        <f>'HP-WH, V1-Ago24'!#REF!</f>
        <v>#REF!</v>
      </c>
      <c r="H1598" s="154" t="e">
        <f t="shared" si="219"/>
        <v>#REF!</v>
      </c>
      <c r="I1598" s="155" t="e">
        <f>'HP-WH, V1-Ago24'!#REF!</f>
        <v>#REF!</v>
      </c>
      <c r="J1598" s="154" t="e">
        <f t="shared" si="220"/>
        <v>#REF!</v>
      </c>
      <c r="K1598" s="156" t="e">
        <f>'HP-WH, V1-Ago24'!#REF!</f>
        <v>#REF!</v>
      </c>
      <c r="L1598" s="154" t="e">
        <f t="shared" si="221"/>
        <v>#REF!</v>
      </c>
      <c r="M1598" s="156" t="e">
        <f>'HP-WH, V1-Ago24'!#REF!</f>
        <v>#REF!</v>
      </c>
      <c r="N1598" s="154" t="e">
        <f t="shared" si="222"/>
        <v>#REF!</v>
      </c>
      <c r="O1598" s="157" t="e">
        <f t="shared" si="223"/>
        <v>#REF!</v>
      </c>
      <c r="P1598" s="158" t="e">
        <f t="shared" si="224"/>
        <v>#REF!</v>
      </c>
      <c r="EA1598" s="153"/>
      <c r="EB1598" s="154"/>
      <c r="EC1598" s="154"/>
      <c r="ED1598" s="154"/>
      <c r="EE1598" s="154"/>
      <c r="EF1598" s="154"/>
      <c r="EG1598" s="154"/>
      <c r="EH1598" s="154"/>
      <c r="EI1598" s="154"/>
      <c r="EJ1598" s="154"/>
      <c r="EK1598" s="154"/>
      <c r="EL1598" s="154"/>
      <c r="EM1598" s="154"/>
      <c r="EN1598" s="154"/>
      <c r="EO1598" s="154"/>
      <c r="EP1598" s="154"/>
      <c r="EQ1598" s="154"/>
      <c r="ER1598" s="154"/>
      <c r="ES1598" s="154"/>
      <c r="ET1598" s="154"/>
    </row>
    <row r="1599" spans="1:150" s="152" customFormat="1" x14ac:dyDescent="0.3">
      <c r="A1599" s="155">
        <f>'HP-WH, V1-Ago24'!G1601</f>
        <v>0</v>
      </c>
      <c r="B1599" s="154">
        <f t="shared" si="216"/>
        <v>1</v>
      </c>
      <c r="C1599" s="155" t="e">
        <f>'HP-WH, V1-Ago24'!#REF!</f>
        <v>#REF!</v>
      </c>
      <c r="D1599" s="154" t="e">
        <f t="shared" si="217"/>
        <v>#REF!</v>
      </c>
      <c r="E1599" s="155" t="e">
        <f>'HP-WH, V1-Ago24'!#REF!</f>
        <v>#REF!</v>
      </c>
      <c r="F1599" s="154" t="e">
        <f t="shared" si="218"/>
        <v>#REF!</v>
      </c>
      <c r="G1599" s="154" t="e">
        <f>'HP-WH, V1-Ago24'!#REF!</f>
        <v>#REF!</v>
      </c>
      <c r="H1599" s="154" t="e">
        <f t="shared" si="219"/>
        <v>#REF!</v>
      </c>
      <c r="I1599" s="155" t="e">
        <f>'HP-WH, V1-Ago24'!#REF!</f>
        <v>#REF!</v>
      </c>
      <c r="J1599" s="154" t="e">
        <f t="shared" si="220"/>
        <v>#REF!</v>
      </c>
      <c r="K1599" s="156" t="e">
        <f>'HP-WH, V1-Ago24'!#REF!</f>
        <v>#REF!</v>
      </c>
      <c r="L1599" s="154" t="e">
        <f t="shared" si="221"/>
        <v>#REF!</v>
      </c>
      <c r="M1599" s="156" t="e">
        <f>'HP-WH, V1-Ago24'!#REF!</f>
        <v>#REF!</v>
      </c>
      <c r="N1599" s="154" t="e">
        <f t="shared" si="222"/>
        <v>#REF!</v>
      </c>
      <c r="O1599" s="157" t="e">
        <f t="shared" si="223"/>
        <v>#REF!</v>
      </c>
      <c r="P1599" s="158" t="e">
        <f t="shared" si="224"/>
        <v>#REF!</v>
      </c>
      <c r="EA1599" s="153"/>
      <c r="EB1599" s="154"/>
      <c r="EC1599" s="154"/>
      <c r="ED1599" s="154"/>
      <c r="EE1599" s="154"/>
      <c r="EF1599" s="154"/>
      <c r="EG1599" s="154"/>
      <c r="EH1599" s="154"/>
      <c r="EI1599" s="154"/>
      <c r="EJ1599" s="154"/>
      <c r="EK1599" s="154"/>
      <c r="EL1599" s="154"/>
      <c r="EM1599" s="154"/>
      <c r="EN1599" s="154"/>
      <c r="EO1599" s="154"/>
      <c r="EP1599" s="154"/>
      <c r="EQ1599" s="154"/>
      <c r="ER1599" s="154"/>
      <c r="ES1599" s="154"/>
      <c r="ET1599" s="154"/>
    </row>
    <row r="1600" spans="1:150" s="152" customFormat="1" x14ac:dyDescent="0.3">
      <c r="A1600" s="155">
        <f>'HP-WH, V1-Ago24'!G1602</f>
        <v>0</v>
      </c>
      <c r="B1600" s="154">
        <f t="shared" si="216"/>
        <v>1</v>
      </c>
      <c r="C1600" s="155" t="e">
        <f>'HP-WH, V1-Ago24'!#REF!</f>
        <v>#REF!</v>
      </c>
      <c r="D1600" s="154" t="e">
        <f t="shared" si="217"/>
        <v>#REF!</v>
      </c>
      <c r="E1600" s="155" t="e">
        <f>'HP-WH, V1-Ago24'!#REF!</f>
        <v>#REF!</v>
      </c>
      <c r="F1600" s="154" t="e">
        <f t="shared" si="218"/>
        <v>#REF!</v>
      </c>
      <c r="G1600" s="154" t="e">
        <f>'HP-WH, V1-Ago24'!#REF!</f>
        <v>#REF!</v>
      </c>
      <c r="H1600" s="154" t="e">
        <f t="shared" si="219"/>
        <v>#REF!</v>
      </c>
      <c r="I1600" s="155" t="e">
        <f>'HP-WH, V1-Ago24'!#REF!</f>
        <v>#REF!</v>
      </c>
      <c r="J1600" s="154" t="e">
        <f t="shared" si="220"/>
        <v>#REF!</v>
      </c>
      <c r="K1600" s="156" t="e">
        <f>'HP-WH, V1-Ago24'!#REF!</f>
        <v>#REF!</v>
      </c>
      <c r="L1600" s="154" t="e">
        <f t="shared" si="221"/>
        <v>#REF!</v>
      </c>
      <c r="M1600" s="156" t="e">
        <f>'HP-WH, V1-Ago24'!#REF!</f>
        <v>#REF!</v>
      </c>
      <c r="N1600" s="154" t="e">
        <f t="shared" si="222"/>
        <v>#REF!</v>
      </c>
      <c r="O1600" s="157" t="e">
        <f t="shared" si="223"/>
        <v>#REF!</v>
      </c>
      <c r="P1600" s="158" t="e">
        <f t="shared" si="224"/>
        <v>#REF!</v>
      </c>
      <c r="EA1600" s="153"/>
      <c r="EB1600" s="154"/>
      <c r="EC1600" s="154"/>
      <c r="ED1600" s="154"/>
      <c r="EE1600" s="154"/>
      <c r="EF1600" s="154"/>
      <c r="EG1600" s="154"/>
      <c r="EH1600" s="154"/>
      <c r="EI1600" s="154"/>
      <c r="EJ1600" s="154"/>
      <c r="EK1600" s="154"/>
      <c r="EL1600" s="154"/>
      <c r="EM1600" s="154"/>
      <c r="EN1600" s="154"/>
      <c r="EO1600" s="154"/>
      <c r="EP1600" s="154"/>
      <c r="EQ1600" s="154"/>
      <c r="ER1600" s="154"/>
      <c r="ES1600" s="154"/>
      <c r="ET1600" s="154"/>
    </row>
    <row r="1601" spans="1:150" s="152" customFormat="1" x14ac:dyDescent="0.3">
      <c r="A1601" s="155">
        <f>'HP-WH, V1-Ago24'!G1603</f>
        <v>0</v>
      </c>
      <c r="B1601" s="154">
        <f t="shared" si="216"/>
        <v>1</v>
      </c>
      <c r="C1601" s="155" t="e">
        <f>'HP-WH, V1-Ago24'!#REF!</f>
        <v>#REF!</v>
      </c>
      <c r="D1601" s="154" t="e">
        <f t="shared" si="217"/>
        <v>#REF!</v>
      </c>
      <c r="E1601" s="155" t="e">
        <f>'HP-WH, V1-Ago24'!#REF!</f>
        <v>#REF!</v>
      </c>
      <c r="F1601" s="154" t="e">
        <f t="shared" si="218"/>
        <v>#REF!</v>
      </c>
      <c r="G1601" s="154" t="e">
        <f>'HP-WH, V1-Ago24'!#REF!</f>
        <v>#REF!</v>
      </c>
      <c r="H1601" s="154" t="e">
        <f t="shared" si="219"/>
        <v>#REF!</v>
      </c>
      <c r="I1601" s="155" t="e">
        <f>'HP-WH, V1-Ago24'!#REF!</f>
        <v>#REF!</v>
      </c>
      <c r="J1601" s="154" t="e">
        <f t="shared" si="220"/>
        <v>#REF!</v>
      </c>
      <c r="K1601" s="156" t="e">
        <f>'HP-WH, V1-Ago24'!#REF!</f>
        <v>#REF!</v>
      </c>
      <c r="L1601" s="154" t="e">
        <f t="shared" si="221"/>
        <v>#REF!</v>
      </c>
      <c r="M1601" s="156" t="e">
        <f>'HP-WH, V1-Ago24'!#REF!</f>
        <v>#REF!</v>
      </c>
      <c r="N1601" s="154" t="e">
        <f t="shared" si="222"/>
        <v>#REF!</v>
      </c>
      <c r="O1601" s="157" t="e">
        <f t="shared" si="223"/>
        <v>#REF!</v>
      </c>
      <c r="P1601" s="158" t="e">
        <f t="shared" si="224"/>
        <v>#REF!</v>
      </c>
      <c r="EA1601" s="153"/>
      <c r="EB1601" s="154"/>
      <c r="EC1601" s="154"/>
      <c r="ED1601" s="154"/>
      <c r="EE1601" s="154"/>
      <c r="EF1601" s="154"/>
      <c r="EG1601" s="154"/>
      <c r="EH1601" s="154"/>
      <c r="EI1601" s="154"/>
      <c r="EJ1601" s="154"/>
      <c r="EK1601" s="154"/>
      <c r="EL1601" s="154"/>
      <c r="EM1601" s="154"/>
      <c r="EN1601" s="154"/>
      <c r="EO1601" s="154"/>
      <c r="EP1601" s="154"/>
      <c r="EQ1601" s="154"/>
      <c r="ER1601" s="154"/>
      <c r="ES1601" s="154"/>
      <c r="ET1601" s="154"/>
    </row>
    <row r="1602" spans="1:150" s="152" customFormat="1" x14ac:dyDescent="0.3">
      <c r="A1602" s="155">
        <f>'HP-WH, V1-Ago24'!G1604</f>
        <v>0</v>
      </c>
      <c r="B1602" s="154">
        <f t="shared" si="216"/>
        <v>1</v>
      </c>
      <c r="C1602" s="155" t="e">
        <f>'HP-WH, V1-Ago24'!#REF!</f>
        <v>#REF!</v>
      </c>
      <c r="D1602" s="154" t="e">
        <f t="shared" si="217"/>
        <v>#REF!</v>
      </c>
      <c r="E1602" s="155" t="e">
        <f>'HP-WH, V1-Ago24'!#REF!</f>
        <v>#REF!</v>
      </c>
      <c r="F1602" s="154" t="e">
        <f t="shared" si="218"/>
        <v>#REF!</v>
      </c>
      <c r="G1602" s="154" t="e">
        <f>'HP-WH, V1-Ago24'!#REF!</f>
        <v>#REF!</v>
      </c>
      <c r="H1602" s="154" t="e">
        <f t="shared" si="219"/>
        <v>#REF!</v>
      </c>
      <c r="I1602" s="155" t="e">
        <f>'HP-WH, V1-Ago24'!#REF!</f>
        <v>#REF!</v>
      </c>
      <c r="J1602" s="154" t="e">
        <f t="shared" si="220"/>
        <v>#REF!</v>
      </c>
      <c r="K1602" s="156" t="e">
        <f>'HP-WH, V1-Ago24'!#REF!</f>
        <v>#REF!</v>
      </c>
      <c r="L1602" s="154" t="e">
        <f t="shared" si="221"/>
        <v>#REF!</v>
      </c>
      <c r="M1602" s="156" t="e">
        <f>'HP-WH, V1-Ago24'!#REF!</f>
        <v>#REF!</v>
      </c>
      <c r="N1602" s="154" t="e">
        <f t="shared" si="222"/>
        <v>#REF!</v>
      </c>
      <c r="O1602" s="157" t="e">
        <f t="shared" si="223"/>
        <v>#REF!</v>
      </c>
      <c r="P1602" s="158" t="e">
        <f t="shared" si="224"/>
        <v>#REF!</v>
      </c>
      <c r="EA1602" s="153"/>
      <c r="EB1602" s="154"/>
      <c r="EC1602" s="154"/>
      <c r="ED1602" s="154"/>
      <c r="EE1602" s="154"/>
      <c r="EF1602" s="154"/>
      <c r="EG1602" s="154"/>
      <c r="EH1602" s="154"/>
      <c r="EI1602" s="154"/>
      <c r="EJ1602" s="154"/>
      <c r="EK1602" s="154"/>
      <c r="EL1602" s="154"/>
      <c r="EM1602" s="154"/>
      <c r="EN1602" s="154"/>
      <c r="EO1602" s="154"/>
      <c r="EP1602" s="154"/>
      <c r="EQ1602" s="154"/>
      <c r="ER1602" s="154"/>
      <c r="ES1602" s="154"/>
      <c r="ET1602" s="154"/>
    </row>
    <row r="1603" spans="1:150" s="152" customFormat="1" x14ac:dyDescent="0.3">
      <c r="A1603" s="155">
        <f>'HP-WH, V1-Ago24'!G1605</f>
        <v>0</v>
      </c>
      <c r="B1603" s="154">
        <f t="shared" ref="B1603:B1666" si="225">IF(AND(A1603&gt;=0, A1603&lt;=5), 1, IF(AND(A1603&gt;5, A1603&lt;=20), 2, IF(A1603&gt;20, 3, "")))</f>
        <v>1</v>
      </c>
      <c r="C1603" s="155" t="e">
        <f>'HP-WH, V1-Ago24'!#REF!</f>
        <v>#REF!</v>
      </c>
      <c r="D1603" s="154" t="e">
        <f t="shared" ref="D1603:D1666" si="226">IF(C1603="Propia / Owned",1,IF(C1603="Arrendada / Leased",3,""))</f>
        <v>#REF!</v>
      </c>
      <c r="E1603" s="155" t="e">
        <f>'HP-WH, V1-Ago24'!#REF!</f>
        <v>#REF!</v>
      </c>
      <c r="F1603" s="154" t="e">
        <f t="shared" ref="F1603:F1666" si="227">IF(AND(E1603&gt;0, E1603&lt;=1000), 1, IF(AND(E1603&gt;1000, E1603&lt;=2000), 2, IF(E1603&gt;2000, 3, "")))</f>
        <v>#REF!</v>
      </c>
      <c r="G1603" s="154" t="e">
        <f>'HP-WH, V1-Ago24'!#REF!</f>
        <v>#REF!</v>
      </c>
      <c r="H1603" s="154" t="e">
        <f t="shared" ref="H1603:H1666" si="228">IF(G1603="NA", 1, IF(G1603="Intercalado / Intercrop", 2, IF(G1603="Rotación / Rotation", 3, "")))</f>
        <v>#REF!</v>
      </c>
      <c r="I1603" s="155" t="e">
        <f>'HP-WH, V1-Ago24'!#REF!</f>
        <v>#REF!</v>
      </c>
      <c r="J1603" s="154" t="e">
        <f t="shared" ref="J1603:J1666" si="229">IF(I1603="Sí / Yes",1,IF(I1603="No",3,""))</f>
        <v>#REF!</v>
      </c>
      <c r="K1603" s="156" t="e">
        <f>'HP-WH, V1-Ago24'!#REF!</f>
        <v>#REF!</v>
      </c>
      <c r="L1603" s="154" t="e">
        <f t="shared" ref="L1603:L1666" si="230">IF(OR(K1603="Orgánico / Organic", K1603="Natural"), 1, IF(OR(K1603="T1", K1603="T2", K1603="T3"), 2, IF(K1603="Convencional / Conventional", 3, "")))</f>
        <v>#REF!</v>
      </c>
      <c r="M1603" s="156" t="e">
        <f>'HP-WH, V1-Ago24'!#REF!</f>
        <v>#REF!</v>
      </c>
      <c r="N1603" s="154" t="e">
        <f t="shared" ref="N1603:N1666" si="231">IF(M1603="Bajo / Low", 1, IF(M1603="Medio / Medium", 2, IF(M1603="Alto / High", 3, "")))</f>
        <v>#REF!</v>
      </c>
      <c r="O1603" s="157" t="e">
        <f t="shared" ref="O1603:O1666" si="232">AVERAGE(B1603,D1603,F1603,H1603,J1603,L1603,N1603)</f>
        <v>#REF!</v>
      </c>
      <c r="P1603" s="158" t="e">
        <f t="shared" ref="P1603:P1666" si="233">IF(O1603&gt;0, IF(O1603&lt;1.5, "Bajo / Low", IF(O1603&lt;=2.3, "Medio / Medium", "Alto / High")), "")</f>
        <v>#REF!</v>
      </c>
      <c r="EA1603" s="153"/>
      <c r="EB1603" s="154"/>
      <c r="EC1603" s="154"/>
      <c r="ED1603" s="154"/>
      <c r="EE1603" s="154"/>
      <c r="EF1603" s="154"/>
      <c r="EG1603" s="154"/>
      <c r="EH1603" s="154"/>
      <c r="EI1603" s="154"/>
      <c r="EJ1603" s="154"/>
      <c r="EK1603" s="154"/>
      <c r="EL1603" s="154"/>
      <c r="EM1603" s="154"/>
      <c r="EN1603" s="154"/>
      <c r="EO1603" s="154"/>
      <c r="EP1603" s="154"/>
      <c r="EQ1603" s="154"/>
      <c r="ER1603" s="154"/>
      <c r="ES1603" s="154"/>
      <c r="ET1603" s="154"/>
    </row>
    <row r="1604" spans="1:150" s="152" customFormat="1" x14ac:dyDescent="0.3">
      <c r="A1604" s="155">
        <f>'HP-WH, V1-Ago24'!G1606</f>
        <v>0</v>
      </c>
      <c r="B1604" s="154">
        <f t="shared" si="225"/>
        <v>1</v>
      </c>
      <c r="C1604" s="155" t="e">
        <f>'HP-WH, V1-Ago24'!#REF!</f>
        <v>#REF!</v>
      </c>
      <c r="D1604" s="154" t="e">
        <f t="shared" si="226"/>
        <v>#REF!</v>
      </c>
      <c r="E1604" s="155" t="e">
        <f>'HP-WH, V1-Ago24'!#REF!</f>
        <v>#REF!</v>
      </c>
      <c r="F1604" s="154" t="e">
        <f t="shared" si="227"/>
        <v>#REF!</v>
      </c>
      <c r="G1604" s="154" t="e">
        <f>'HP-WH, V1-Ago24'!#REF!</f>
        <v>#REF!</v>
      </c>
      <c r="H1604" s="154" t="e">
        <f t="shared" si="228"/>
        <v>#REF!</v>
      </c>
      <c r="I1604" s="155" t="e">
        <f>'HP-WH, V1-Ago24'!#REF!</f>
        <v>#REF!</v>
      </c>
      <c r="J1604" s="154" t="e">
        <f t="shared" si="229"/>
        <v>#REF!</v>
      </c>
      <c r="K1604" s="156" t="e">
        <f>'HP-WH, V1-Ago24'!#REF!</f>
        <v>#REF!</v>
      </c>
      <c r="L1604" s="154" t="e">
        <f t="shared" si="230"/>
        <v>#REF!</v>
      </c>
      <c r="M1604" s="156" t="e">
        <f>'HP-WH, V1-Ago24'!#REF!</f>
        <v>#REF!</v>
      </c>
      <c r="N1604" s="154" t="e">
        <f t="shared" si="231"/>
        <v>#REF!</v>
      </c>
      <c r="O1604" s="157" t="e">
        <f t="shared" si="232"/>
        <v>#REF!</v>
      </c>
      <c r="P1604" s="158" t="e">
        <f t="shared" si="233"/>
        <v>#REF!</v>
      </c>
      <c r="EA1604" s="153"/>
      <c r="EB1604" s="154"/>
      <c r="EC1604" s="154"/>
      <c r="ED1604" s="154"/>
      <c r="EE1604" s="154"/>
      <c r="EF1604" s="154"/>
      <c r="EG1604" s="154"/>
      <c r="EH1604" s="154"/>
      <c r="EI1604" s="154"/>
      <c r="EJ1604" s="154"/>
      <c r="EK1604" s="154"/>
      <c r="EL1604" s="154"/>
      <c r="EM1604" s="154"/>
      <c r="EN1604" s="154"/>
      <c r="EO1604" s="154"/>
      <c r="EP1604" s="154"/>
      <c r="EQ1604" s="154"/>
      <c r="ER1604" s="154"/>
      <c r="ES1604" s="154"/>
      <c r="ET1604" s="154"/>
    </row>
    <row r="1605" spans="1:150" s="152" customFormat="1" x14ac:dyDescent="0.3">
      <c r="A1605" s="155">
        <f>'HP-WH, V1-Ago24'!G1607</f>
        <v>0</v>
      </c>
      <c r="B1605" s="154">
        <f t="shared" si="225"/>
        <v>1</v>
      </c>
      <c r="C1605" s="155" t="e">
        <f>'HP-WH, V1-Ago24'!#REF!</f>
        <v>#REF!</v>
      </c>
      <c r="D1605" s="154" t="e">
        <f t="shared" si="226"/>
        <v>#REF!</v>
      </c>
      <c r="E1605" s="155" t="e">
        <f>'HP-WH, V1-Ago24'!#REF!</f>
        <v>#REF!</v>
      </c>
      <c r="F1605" s="154" t="e">
        <f t="shared" si="227"/>
        <v>#REF!</v>
      </c>
      <c r="G1605" s="154" t="e">
        <f>'HP-WH, V1-Ago24'!#REF!</f>
        <v>#REF!</v>
      </c>
      <c r="H1605" s="154" t="e">
        <f t="shared" si="228"/>
        <v>#REF!</v>
      </c>
      <c r="I1605" s="155" t="e">
        <f>'HP-WH, V1-Ago24'!#REF!</f>
        <v>#REF!</v>
      </c>
      <c r="J1605" s="154" t="e">
        <f t="shared" si="229"/>
        <v>#REF!</v>
      </c>
      <c r="K1605" s="156" t="e">
        <f>'HP-WH, V1-Ago24'!#REF!</f>
        <v>#REF!</v>
      </c>
      <c r="L1605" s="154" t="e">
        <f t="shared" si="230"/>
        <v>#REF!</v>
      </c>
      <c r="M1605" s="156" t="e">
        <f>'HP-WH, V1-Ago24'!#REF!</f>
        <v>#REF!</v>
      </c>
      <c r="N1605" s="154" t="e">
        <f t="shared" si="231"/>
        <v>#REF!</v>
      </c>
      <c r="O1605" s="157" t="e">
        <f t="shared" si="232"/>
        <v>#REF!</v>
      </c>
      <c r="P1605" s="158" t="e">
        <f t="shared" si="233"/>
        <v>#REF!</v>
      </c>
      <c r="EA1605" s="153"/>
      <c r="EB1605" s="154"/>
      <c r="EC1605" s="154"/>
      <c r="ED1605" s="154"/>
      <c r="EE1605" s="154"/>
      <c r="EF1605" s="154"/>
      <c r="EG1605" s="154"/>
      <c r="EH1605" s="154"/>
      <c r="EI1605" s="154"/>
      <c r="EJ1605" s="154"/>
      <c r="EK1605" s="154"/>
      <c r="EL1605" s="154"/>
      <c r="EM1605" s="154"/>
      <c r="EN1605" s="154"/>
      <c r="EO1605" s="154"/>
      <c r="EP1605" s="154"/>
      <c r="EQ1605" s="154"/>
      <c r="ER1605" s="154"/>
      <c r="ES1605" s="154"/>
      <c r="ET1605" s="154"/>
    </row>
    <row r="1606" spans="1:150" s="152" customFormat="1" x14ac:dyDescent="0.3">
      <c r="A1606" s="155">
        <f>'HP-WH, V1-Ago24'!G1608</f>
        <v>0</v>
      </c>
      <c r="B1606" s="154">
        <f t="shared" si="225"/>
        <v>1</v>
      </c>
      <c r="C1606" s="155" t="e">
        <f>'HP-WH, V1-Ago24'!#REF!</f>
        <v>#REF!</v>
      </c>
      <c r="D1606" s="154" t="e">
        <f t="shared" si="226"/>
        <v>#REF!</v>
      </c>
      <c r="E1606" s="155" t="e">
        <f>'HP-WH, V1-Ago24'!#REF!</f>
        <v>#REF!</v>
      </c>
      <c r="F1606" s="154" t="e">
        <f t="shared" si="227"/>
        <v>#REF!</v>
      </c>
      <c r="G1606" s="154" t="e">
        <f>'HP-WH, V1-Ago24'!#REF!</f>
        <v>#REF!</v>
      </c>
      <c r="H1606" s="154" t="e">
        <f t="shared" si="228"/>
        <v>#REF!</v>
      </c>
      <c r="I1606" s="155" t="e">
        <f>'HP-WH, V1-Ago24'!#REF!</f>
        <v>#REF!</v>
      </c>
      <c r="J1606" s="154" t="e">
        <f t="shared" si="229"/>
        <v>#REF!</v>
      </c>
      <c r="K1606" s="156" t="e">
        <f>'HP-WH, V1-Ago24'!#REF!</f>
        <v>#REF!</v>
      </c>
      <c r="L1606" s="154" t="e">
        <f t="shared" si="230"/>
        <v>#REF!</v>
      </c>
      <c r="M1606" s="156" t="e">
        <f>'HP-WH, V1-Ago24'!#REF!</f>
        <v>#REF!</v>
      </c>
      <c r="N1606" s="154" t="e">
        <f t="shared" si="231"/>
        <v>#REF!</v>
      </c>
      <c r="O1606" s="157" t="e">
        <f t="shared" si="232"/>
        <v>#REF!</v>
      </c>
      <c r="P1606" s="158" t="e">
        <f t="shared" si="233"/>
        <v>#REF!</v>
      </c>
      <c r="EA1606" s="153"/>
      <c r="EB1606" s="154"/>
      <c r="EC1606" s="154"/>
      <c r="ED1606" s="154"/>
      <c r="EE1606" s="154"/>
      <c r="EF1606" s="154"/>
      <c r="EG1606" s="154"/>
      <c r="EH1606" s="154"/>
      <c r="EI1606" s="154"/>
      <c r="EJ1606" s="154"/>
      <c r="EK1606" s="154"/>
      <c r="EL1606" s="154"/>
      <c r="EM1606" s="154"/>
      <c r="EN1606" s="154"/>
      <c r="EO1606" s="154"/>
      <c r="EP1606" s="154"/>
      <c r="EQ1606" s="154"/>
      <c r="ER1606" s="154"/>
      <c r="ES1606" s="154"/>
      <c r="ET1606" s="154"/>
    </row>
    <row r="1607" spans="1:150" s="152" customFormat="1" x14ac:dyDescent="0.3">
      <c r="A1607" s="155">
        <f>'HP-WH, V1-Ago24'!G1609</f>
        <v>0</v>
      </c>
      <c r="B1607" s="154">
        <f t="shared" si="225"/>
        <v>1</v>
      </c>
      <c r="C1607" s="155" t="e">
        <f>'HP-WH, V1-Ago24'!#REF!</f>
        <v>#REF!</v>
      </c>
      <c r="D1607" s="154" t="e">
        <f t="shared" si="226"/>
        <v>#REF!</v>
      </c>
      <c r="E1607" s="155" t="e">
        <f>'HP-WH, V1-Ago24'!#REF!</f>
        <v>#REF!</v>
      </c>
      <c r="F1607" s="154" t="e">
        <f t="shared" si="227"/>
        <v>#REF!</v>
      </c>
      <c r="G1607" s="154" t="e">
        <f>'HP-WH, V1-Ago24'!#REF!</f>
        <v>#REF!</v>
      </c>
      <c r="H1607" s="154" t="e">
        <f t="shared" si="228"/>
        <v>#REF!</v>
      </c>
      <c r="I1607" s="155" t="e">
        <f>'HP-WH, V1-Ago24'!#REF!</f>
        <v>#REF!</v>
      </c>
      <c r="J1607" s="154" t="e">
        <f t="shared" si="229"/>
        <v>#REF!</v>
      </c>
      <c r="K1607" s="156" t="e">
        <f>'HP-WH, V1-Ago24'!#REF!</f>
        <v>#REF!</v>
      </c>
      <c r="L1607" s="154" t="e">
        <f t="shared" si="230"/>
        <v>#REF!</v>
      </c>
      <c r="M1607" s="156" t="e">
        <f>'HP-WH, V1-Ago24'!#REF!</f>
        <v>#REF!</v>
      </c>
      <c r="N1607" s="154" t="e">
        <f t="shared" si="231"/>
        <v>#REF!</v>
      </c>
      <c r="O1607" s="157" t="e">
        <f t="shared" si="232"/>
        <v>#REF!</v>
      </c>
      <c r="P1607" s="158" t="e">
        <f t="shared" si="233"/>
        <v>#REF!</v>
      </c>
      <c r="EA1607" s="153"/>
      <c r="EB1607" s="154"/>
      <c r="EC1607" s="154"/>
      <c r="ED1607" s="154"/>
      <c r="EE1607" s="154"/>
      <c r="EF1607" s="154"/>
      <c r="EG1607" s="154"/>
      <c r="EH1607" s="154"/>
      <c r="EI1607" s="154"/>
      <c r="EJ1607" s="154"/>
      <c r="EK1607" s="154"/>
      <c r="EL1607" s="154"/>
      <c r="EM1607" s="154"/>
      <c r="EN1607" s="154"/>
      <c r="EO1607" s="154"/>
      <c r="EP1607" s="154"/>
      <c r="EQ1607" s="154"/>
      <c r="ER1607" s="154"/>
      <c r="ES1607" s="154"/>
      <c r="ET1607" s="154"/>
    </row>
    <row r="1608" spans="1:150" s="152" customFormat="1" x14ac:dyDescent="0.3">
      <c r="A1608" s="155">
        <f>'HP-WH, V1-Ago24'!G1610</f>
        <v>0</v>
      </c>
      <c r="B1608" s="154">
        <f t="shared" si="225"/>
        <v>1</v>
      </c>
      <c r="C1608" s="155" t="e">
        <f>'HP-WH, V1-Ago24'!#REF!</f>
        <v>#REF!</v>
      </c>
      <c r="D1608" s="154" t="e">
        <f t="shared" si="226"/>
        <v>#REF!</v>
      </c>
      <c r="E1608" s="155" t="e">
        <f>'HP-WH, V1-Ago24'!#REF!</f>
        <v>#REF!</v>
      </c>
      <c r="F1608" s="154" t="e">
        <f t="shared" si="227"/>
        <v>#REF!</v>
      </c>
      <c r="G1608" s="154" t="e">
        <f>'HP-WH, V1-Ago24'!#REF!</f>
        <v>#REF!</v>
      </c>
      <c r="H1608" s="154" t="e">
        <f t="shared" si="228"/>
        <v>#REF!</v>
      </c>
      <c r="I1608" s="155" t="e">
        <f>'HP-WH, V1-Ago24'!#REF!</f>
        <v>#REF!</v>
      </c>
      <c r="J1608" s="154" t="e">
        <f t="shared" si="229"/>
        <v>#REF!</v>
      </c>
      <c r="K1608" s="156" t="e">
        <f>'HP-WH, V1-Ago24'!#REF!</f>
        <v>#REF!</v>
      </c>
      <c r="L1608" s="154" t="e">
        <f t="shared" si="230"/>
        <v>#REF!</v>
      </c>
      <c r="M1608" s="156" t="e">
        <f>'HP-WH, V1-Ago24'!#REF!</f>
        <v>#REF!</v>
      </c>
      <c r="N1608" s="154" t="e">
        <f t="shared" si="231"/>
        <v>#REF!</v>
      </c>
      <c r="O1608" s="157" t="e">
        <f t="shared" si="232"/>
        <v>#REF!</v>
      </c>
      <c r="P1608" s="158" t="e">
        <f t="shared" si="233"/>
        <v>#REF!</v>
      </c>
      <c r="EA1608" s="153"/>
      <c r="EB1608" s="154"/>
      <c r="EC1608" s="154"/>
      <c r="ED1608" s="154"/>
      <c r="EE1608" s="154"/>
      <c r="EF1608" s="154"/>
      <c r="EG1608" s="154"/>
      <c r="EH1608" s="154"/>
      <c r="EI1608" s="154"/>
      <c r="EJ1608" s="154"/>
      <c r="EK1608" s="154"/>
      <c r="EL1608" s="154"/>
      <c r="EM1608" s="154"/>
      <c r="EN1608" s="154"/>
      <c r="EO1608" s="154"/>
      <c r="EP1608" s="154"/>
      <c r="EQ1608" s="154"/>
      <c r="ER1608" s="154"/>
      <c r="ES1608" s="154"/>
      <c r="ET1608" s="154"/>
    </row>
    <row r="1609" spans="1:150" s="152" customFormat="1" x14ac:dyDescent="0.3">
      <c r="A1609" s="155">
        <f>'HP-WH, V1-Ago24'!G1611</f>
        <v>0</v>
      </c>
      <c r="B1609" s="154">
        <f t="shared" si="225"/>
        <v>1</v>
      </c>
      <c r="C1609" s="155" t="e">
        <f>'HP-WH, V1-Ago24'!#REF!</f>
        <v>#REF!</v>
      </c>
      <c r="D1609" s="154" t="e">
        <f t="shared" si="226"/>
        <v>#REF!</v>
      </c>
      <c r="E1609" s="155" t="e">
        <f>'HP-WH, V1-Ago24'!#REF!</f>
        <v>#REF!</v>
      </c>
      <c r="F1609" s="154" t="e">
        <f t="shared" si="227"/>
        <v>#REF!</v>
      </c>
      <c r="G1609" s="154" t="e">
        <f>'HP-WH, V1-Ago24'!#REF!</f>
        <v>#REF!</v>
      </c>
      <c r="H1609" s="154" t="e">
        <f t="shared" si="228"/>
        <v>#REF!</v>
      </c>
      <c r="I1609" s="155" t="e">
        <f>'HP-WH, V1-Ago24'!#REF!</f>
        <v>#REF!</v>
      </c>
      <c r="J1609" s="154" t="e">
        <f t="shared" si="229"/>
        <v>#REF!</v>
      </c>
      <c r="K1609" s="156" t="e">
        <f>'HP-WH, V1-Ago24'!#REF!</f>
        <v>#REF!</v>
      </c>
      <c r="L1609" s="154" t="e">
        <f t="shared" si="230"/>
        <v>#REF!</v>
      </c>
      <c r="M1609" s="156" t="e">
        <f>'HP-WH, V1-Ago24'!#REF!</f>
        <v>#REF!</v>
      </c>
      <c r="N1609" s="154" t="e">
        <f t="shared" si="231"/>
        <v>#REF!</v>
      </c>
      <c r="O1609" s="157" t="e">
        <f t="shared" si="232"/>
        <v>#REF!</v>
      </c>
      <c r="P1609" s="158" t="e">
        <f t="shared" si="233"/>
        <v>#REF!</v>
      </c>
      <c r="EA1609" s="153"/>
      <c r="EB1609" s="154"/>
      <c r="EC1609" s="154"/>
      <c r="ED1609" s="154"/>
      <c r="EE1609" s="154"/>
      <c r="EF1609" s="154"/>
      <c r="EG1609" s="154"/>
      <c r="EH1609" s="154"/>
      <c r="EI1609" s="154"/>
      <c r="EJ1609" s="154"/>
      <c r="EK1609" s="154"/>
      <c r="EL1609" s="154"/>
      <c r="EM1609" s="154"/>
      <c r="EN1609" s="154"/>
      <c r="EO1609" s="154"/>
      <c r="EP1609" s="154"/>
      <c r="EQ1609" s="154"/>
      <c r="ER1609" s="154"/>
      <c r="ES1609" s="154"/>
      <c r="ET1609" s="154"/>
    </row>
    <row r="1610" spans="1:150" s="152" customFormat="1" x14ac:dyDescent="0.3">
      <c r="A1610" s="155">
        <f>'HP-WH, V1-Ago24'!G1612</f>
        <v>0</v>
      </c>
      <c r="B1610" s="154">
        <f t="shared" si="225"/>
        <v>1</v>
      </c>
      <c r="C1610" s="155" t="e">
        <f>'HP-WH, V1-Ago24'!#REF!</f>
        <v>#REF!</v>
      </c>
      <c r="D1610" s="154" t="e">
        <f t="shared" si="226"/>
        <v>#REF!</v>
      </c>
      <c r="E1610" s="155" t="e">
        <f>'HP-WH, V1-Ago24'!#REF!</f>
        <v>#REF!</v>
      </c>
      <c r="F1610" s="154" t="e">
        <f t="shared" si="227"/>
        <v>#REF!</v>
      </c>
      <c r="G1610" s="154" t="e">
        <f>'HP-WH, V1-Ago24'!#REF!</f>
        <v>#REF!</v>
      </c>
      <c r="H1610" s="154" t="e">
        <f t="shared" si="228"/>
        <v>#REF!</v>
      </c>
      <c r="I1610" s="155" t="e">
        <f>'HP-WH, V1-Ago24'!#REF!</f>
        <v>#REF!</v>
      </c>
      <c r="J1610" s="154" t="e">
        <f t="shared" si="229"/>
        <v>#REF!</v>
      </c>
      <c r="K1610" s="156" t="e">
        <f>'HP-WH, V1-Ago24'!#REF!</f>
        <v>#REF!</v>
      </c>
      <c r="L1610" s="154" t="e">
        <f t="shared" si="230"/>
        <v>#REF!</v>
      </c>
      <c r="M1610" s="156" t="e">
        <f>'HP-WH, V1-Ago24'!#REF!</f>
        <v>#REF!</v>
      </c>
      <c r="N1610" s="154" t="e">
        <f t="shared" si="231"/>
        <v>#REF!</v>
      </c>
      <c r="O1610" s="157" t="e">
        <f t="shared" si="232"/>
        <v>#REF!</v>
      </c>
      <c r="P1610" s="158" t="e">
        <f t="shared" si="233"/>
        <v>#REF!</v>
      </c>
      <c r="EA1610" s="153"/>
      <c r="EB1610" s="154"/>
      <c r="EC1610" s="154"/>
      <c r="ED1610" s="154"/>
      <c r="EE1610" s="154"/>
      <c r="EF1610" s="154"/>
      <c r="EG1610" s="154"/>
      <c r="EH1610" s="154"/>
      <c r="EI1610" s="154"/>
      <c r="EJ1610" s="154"/>
      <c r="EK1610" s="154"/>
      <c r="EL1610" s="154"/>
      <c r="EM1610" s="154"/>
      <c r="EN1610" s="154"/>
      <c r="EO1610" s="154"/>
      <c r="EP1610" s="154"/>
      <c r="EQ1610" s="154"/>
      <c r="ER1610" s="154"/>
      <c r="ES1610" s="154"/>
      <c r="ET1610" s="154"/>
    </row>
    <row r="1611" spans="1:150" s="152" customFormat="1" x14ac:dyDescent="0.3">
      <c r="A1611" s="155">
        <f>'HP-WH, V1-Ago24'!G1613</f>
        <v>0</v>
      </c>
      <c r="B1611" s="154">
        <f t="shared" si="225"/>
        <v>1</v>
      </c>
      <c r="C1611" s="155" t="e">
        <f>'HP-WH, V1-Ago24'!#REF!</f>
        <v>#REF!</v>
      </c>
      <c r="D1611" s="154" t="e">
        <f t="shared" si="226"/>
        <v>#REF!</v>
      </c>
      <c r="E1611" s="155" t="e">
        <f>'HP-WH, V1-Ago24'!#REF!</f>
        <v>#REF!</v>
      </c>
      <c r="F1611" s="154" t="e">
        <f t="shared" si="227"/>
        <v>#REF!</v>
      </c>
      <c r="G1611" s="154" t="e">
        <f>'HP-WH, V1-Ago24'!#REF!</f>
        <v>#REF!</v>
      </c>
      <c r="H1611" s="154" t="e">
        <f t="shared" si="228"/>
        <v>#REF!</v>
      </c>
      <c r="I1611" s="155" t="e">
        <f>'HP-WH, V1-Ago24'!#REF!</f>
        <v>#REF!</v>
      </c>
      <c r="J1611" s="154" t="e">
        <f t="shared" si="229"/>
        <v>#REF!</v>
      </c>
      <c r="K1611" s="156" t="e">
        <f>'HP-WH, V1-Ago24'!#REF!</f>
        <v>#REF!</v>
      </c>
      <c r="L1611" s="154" t="e">
        <f t="shared" si="230"/>
        <v>#REF!</v>
      </c>
      <c r="M1611" s="156" t="e">
        <f>'HP-WH, V1-Ago24'!#REF!</f>
        <v>#REF!</v>
      </c>
      <c r="N1611" s="154" t="e">
        <f t="shared" si="231"/>
        <v>#REF!</v>
      </c>
      <c r="O1611" s="157" t="e">
        <f t="shared" si="232"/>
        <v>#REF!</v>
      </c>
      <c r="P1611" s="158" t="e">
        <f t="shared" si="233"/>
        <v>#REF!</v>
      </c>
      <c r="EA1611" s="153"/>
      <c r="EB1611" s="154"/>
      <c r="EC1611" s="154"/>
      <c r="ED1611" s="154"/>
      <c r="EE1611" s="154"/>
      <c r="EF1611" s="154"/>
      <c r="EG1611" s="154"/>
      <c r="EH1611" s="154"/>
      <c r="EI1611" s="154"/>
      <c r="EJ1611" s="154"/>
      <c r="EK1611" s="154"/>
      <c r="EL1611" s="154"/>
      <c r="EM1611" s="154"/>
      <c r="EN1611" s="154"/>
      <c r="EO1611" s="154"/>
      <c r="EP1611" s="154"/>
      <c r="EQ1611" s="154"/>
      <c r="ER1611" s="154"/>
      <c r="ES1611" s="154"/>
      <c r="ET1611" s="154"/>
    </row>
    <row r="1612" spans="1:150" s="152" customFormat="1" x14ac:dyDescent="0.3">
      <c r="A1612" s="155">
        <f>'HP-WH, V1-Ago24'!G1614</f>
        <v>0</v>
      </c>
      <c r="B1612" s="154">
        <f t="shared" si="225"/>
        <v>1</v>
      </c>
      <c r="C1612" s="155" t="e">
        <f>'HP-WH, V1-Ago24'!#REF!</f>
        <v>#REF!</v>
      </c>
      <c r="D1612" s="154" t="e">
        <f t="shared" si="226"/>
        <v>#REF!</v>
      </c>
      <c r="E1612" s="155" t="e">
        <f>'HP-WH, V1-Ago24'!#REF!</f>
        <v>#REF!</v>
      </c>
      <c r="F1612" s="154" t="e">
        <f t="shared" si="227"/>
        <v>#REF!</v>
      </c>
      <c r="G1612" s="154" t="e">
        <f>'HP-WH, V1-Ago24'!#REF!</f>
        <v>#REF!</v>
      </c>
      <c r="H1612" s="154" t="e">
        <f t="shared" si="228"/>
        <v>#REF!</v>
      </c>
      <c r="I1612" s="155" t="e">
        <f>'HP-WH, V1-Ago24'!#REF!</f>
        <v>#REF!</v>
      </c>
      <c r="J1612" s="154" t="e">
        <f t="shared" si="229"/>
        <v>#REF!</v>
      </c>
      <c r="K1612" s="156" t="e">
        <f>'HP-WH, V1-Ago24'!#REF!</f>
        <v>#REF!</v>
      </c>
      <c r="L1612" s="154" t="e">
        <f t="shared" si="230"/>
        <v>#REF!</v>
      </c>
      <c r="M1612" s="156" t="e">
        <f>'HP-WH, V1-Ago24'!#REF!</f>
        <v>#REF!</v>
      </c>
      <c r="N1612" s="154" t="e">
        <f t="shared" si="231"/>
        <v>#REF!</v>
      </c>
      <c r="O1612" s="157" t="e">
        <f t="shared" si="232"/>
        <v>#REF!</v>
      </c>
      <c r="P1612" s="158" t="e">
        <f t="shared" si="233"/>
        <v>#REF!</v>
      </c>
      <c r="EA1612" s="153"/>
      <c r="EB1612" s="154"/>
      <c r="EC1612" s="154"/>
      <c r="ED1612" s="154"/>
      <c r="EE1612" s="154"/>
      <c r="EF1612" s="154"/>
      <c r="EG1612" s="154"/>
      <c r="EH1612" s="154"/>
      <c r="EI1612" s="154"/>
      <c r="EJ1612" s="154"/>
      <c r="EK1612" s="154"/>
      <c r="EL1612" s="154"/>
      <c r="EM1612" s="154"/>
      <c r="EN1612" s="154"/>
      <c r="EO1612" s="154"/>
      <c r="EP1612" s="154"/>
      <c r="EQ1612" s="154"/>
      <c r="ER1612" s="154"/>
      <c r="ES1612" s="154"/>
      <c r="ET1612" s="154"/>
    </row>
    <row r="1613" spans="1:150" s="152" customFormat="1" x14ac:dyDescent="0.3">
      <c r="A1613" s="155">
        <f>'HP-WH, V1-Ago24'!G1615</f>
        <v>0</v>
      </c>
      <c r="B1613" s="154">
        <f t="shared" si="225"/>
        <v>1</v>
      </c>
      <c r="C1613" s="155" t="e">
        <f>'HP-WH, V1-Ago24'!#REF!</f>
        <v>#REF!</v>
      </c>
      <c r="D1613" s="154" t="e">
        <f t="shared" si="226"/>
        <v>#REF!</v>
      </c>
      <c r="E1613" s="155" t="e">
        <f>'HP-WH, V1-Ago24'!#REF!</f>
        <v>#REF!</v>
      </c>
      <c r="F1613" s="154" t="e">
        <f t="shared" si="227"/>
        <v>#REF!</v>
      </c>
      <c r="G1613" s="154" t="e">
        <f>'HP-WH, V1-Ago24'!#REF!</f>
        <v>#REF!</v>
      </c>
      <c r="H1613" s="154" t="e">
        <f t="shared" si="228"/>
        <v>#REF!</v>
      </c>
      <c r="I1613" s="155" t="e">
        <f>'HP-WH, V1-Ago24'!#REF!</f>
        <v>#REF!</v>
      </c>
      <c r="J1613" s="154" t="e">
        <f t="shared" si="229"/>
        <v>#REF!</v>
      </c>
      <c r="K1613" s="156" t="e">
        <f>'HP-WH, V1-Ago24'!#REF!</f>
        <v>#REF!</v>
      </c>
      <c r="L1613" s="154" t="e">
        <f t="shared" si="230"/>
        <v>#REF!</v>
      </c>
      <c r="M1613" s="156" t="e">
        <f>'HP-WH, V1-Ago24'!#REF!</f>
        <v>#REF!</v>
      </c>
      <c r="N1613" s="154" t="e">
        <f t="shared" si="231"/>
        <v>#REF!</v>
      </c>
      <c r="O1613" s="157" t="e">
        <f t="shared" si="232"/>
        <v>#REF!</v>
      </c>
      <c r="P1613" s="158" t="e">
        <f t="shared" si="233"/>
        <v>#REF!</v>
      </c>
      <c r="EA1613" s="153"/>
      <c r="EB1613" s="154"/>
      <c r="EC1613" s="154"/>
      <c r="ED1613" s="154"/>
      <c r="EE1613" s="154"/>
      <c r="EF1613" s="154"/>
      <c r="EG1613" s="154"/>
      <c r="EH1613" s="154"/>
      <c r="EI1613" s="154"/>
      <c r="EJ1613" s="154"/>
      <c r="EK1613" s="154"/>
      <c r="EL1613" s="154"/>
      <c r="EM1613" s="154"/>
      <c r="EN1613" s="154"/>
      <c r="EO1613" s="154"/>
      <c r="EP1613" s="154"/>
      <c r="EQ1613" s="154"/>
      <c r="ER1613" s="154"/>
      <c r="ES1613" s="154"/>
      <c r="ET1613" s="154"/>
    </row>
    <row r="1614" spans="1:150" s="152" customFormat="1" x14ac:dyDescent="0.3">
      <c r="A1614" s="155">
        <f>'HP-WH, V1-Ago24'!G1616</f>
        <v>0</v>
      </c>
      <c r="B1614" s="154">
        <f t="shared" si="225"/>
        <v>1</v>
      </c>
      <c r="C1614" s="155" t="e">
        <f>'HP-WH, V1-Ago24'!#REF!</f>
        <v>#REF!</v>
      </c>
      <c r="D1614" s="154" t="e">
        <f t="shared" si="226"/>
        <v>#REF!</v>
      </c>
      <c r="E1614" s="155" t="e">
        <f>'HP-WH, V1-Ago24'!#REF!</f>
        <v>#REF!</v>
      </c>
      <c r="F1614" s="154" t="e">
        <f t="shared" si="227"/>
        <v>#REF!</v>
      </c>
      <c r="G1614" s="154" t="e">
        <f>'HP-WH, V1-Ago24'!#REF!</f>
        <v>#REF!</v>
      </c>
      <c r="H1614" s="154" t="e">
        <f t="shared" si="228"/>
        <v>#REF!</v>
      </c>
      <c r="I1614" s="155" t="e">
        <f>'HP-WH, V1-Ago24'!#REF!</f>
        <v>#REF!</v>
      </c>
      <c r="J1614" s="154" t="e">
        <f t="shared" si="229"/>
        <v>#REF!</v>
      </c>
      <c r="K1614" s="156" t="e">
        <f>'HP-WH, V1-Ago24'!#REF!</f>
        <v>#REF!</v>
      </c>
      <c r="L1614" s="154" t="e">
        <f t="shared" si="230"/>
        <v>#REF!</v>
      </c>
      <c r="M1614" s="156" t="e">
        <f>'HP-WH, V1-Ago24'!#REF!</f>
        <v>#REF!</v>
      </c>
      <c r="N1614" s="154" t="e">
        <f t="shared" si="231"/>
        <v>#REF!</v>
      </c>
      <c r="O1614" s="157" t="e">
        <f t="shared" si="232"/>
        <v>#REF!</v>
      </c>
      <c r="P1614" s="158" t="e">
        <f t="shared" si="233"/>
        <v>#REF!</v>
      </c>
      <c r="EA1614" s="153"/>
      <c r="EB1614" s="154"/>
      <c r="EC1614" s="154"/>
      <c r="ED1614" s="154"/>
      <c r="EE1614" s="154"/>
      <c r="EF1614" s="154"/>
      <c r="EG1614" s="154"/>
      <c r="EH1614" s="154"/>
      <c r="EI1614" s="154"/>
      <c r="EJ1614" s="154"/>
      <c r="EK1614" s="154"/>
      <c r="EL1614" s="154"/>
      <c r="EM1614" s="154"/>
      <c r="EN1614" s="154"/>
      <c r="EO1614" s="154"/>
      <c r="EP1614" s="154"/>
      <c r="EQ1614" s="154"/>
      <c r="ER1614" s="154"/>
      <c r="ES1614" s="154"/>
      <c r="ET1614" s="154"/>
    </row>
    <row r="1615" spans="1:150" s="152" customFormat="1" x14ac:dyDescent="0.3">
      <c r="A1615" s="155">
        <f>'HP-WH, V1-Ago24'!G1617</f>
        <v>0</v>
      </c>
      <c r="B1615" s="154">
        <f t="shared" si="225"/>
        <v>1</v>
      </c>
      <c r="C1615" s="155" t="e">
        <f>'HP-WH, V1-Ago24'!#REF!</f>
        <v>#REF!</v>
      </c>
      <c r="D1615" s="154" t="e">
        <f t="shared" si="226"/>
        <v>#REF!</v>
      </c>
      <c r="E1615" s="155" t="e">
        <f>'HP-WH, V1-Ago24'!#REF!</f>
        <v>#REF!</v>
      </c>
      <c r="F1615" s="154" t="e">
        <f t="shared" si="227"/>
        <v>#REF!</v>
      </c>
      <c r="G1615" s="154" t="e">
        <f>'HP-WH, V1-Ago24'!#REF!</f>
        <v>#REF!</v>
      </c>
      <c r="H1615" s="154" t="e">
        <f t="shared" si="228"/>
        <v>#REF!</v>
      </c>
      <c r="I1615" s="155" t="e">
        <f>'HP-WH, V1-Ago24'!#REF!</f>
        <v>#REF!</v>
      </c>
      <c r="J1615" s="154" t="e">
        <f t="shared" si="229"/>
        <v>#REF!</v>
      </c>
      <c r="K1615" s="156" t="e">
        <f>'HP-WH, V1-Ago24'!#REF!</f>
        <v>#REF!</v>
      </c>
      <c r="L1615" s="154" t="e">
        <f t="shared" si="230"/>
        <v>#REF!</v>
      </c>
      <c r="M1615" s="156" t="e">
        <f>'HP-WH, V1-Ago24'!#REF!</f>
        <v>#REF!</v>
      </c>
      <c r="N1615" s="154" t="e">
        <f t="shared" si="231"/>
        <v>#REF!</v>
      </c>
      <c r="O1615" s="157" t="e">
        <f t="shared" si="232"/>
        <v>#REF!</v>
      </c>
      <c r="P1615" s="158" t="e">
        <f t="shared" si="233"/>
        <v>#REF!</v>
      </c>
      <c r="EA1615" s="153"/>
      <c r="EB1615" s="154"/>
      <c r="EC1615" s="154"/>
      <c r="ED1615" s="154"/>
      <c r="EE1615" s="154"/>
      <c r="EF1615" s="154"/>
      <c r="EG1615" s="154"/>
      <c r="EH1615" s="154"/>
      <c r="EI1615" s="154"/>
      <c r="EJ1615" s="154"/>
      <c r="EK1615" s="154"/>
      <c r="EL1615" s="154"/>
      <c r="EM1615" s="154"/>
      <c r="EN1615" s="154"/>
      <c r="EO1615" s="154"/>
      <c r="EP1615" s="154"/>
      <c r="EQ1615" s="154"/>
      <c r="ER1615" s="154"/>
      <c r="ES1615" s="154"/>
      <c r="ET1615" s="154"/>
    </row>
    <row r="1616" spans="1:150" s="152" customFormat="1" x14ac:dyDescent="0.3">
      <c r="A1616" s="155">
        <f>'HP-WH, V1-Ago24'!G1618</f>
        <v>0</v>
      </c>
      <c r="B1616" s="154">
        <f t="shared" si="225"/>
        <v>1</v>
      </c>
      <c r="C1616" s="155" t="e">
        <f>'HP-WH, V1-Ago24'!#REF!</f>
        <v>#REF!</v>
      </c>
      <c r="D1616" s="154" t="e">
        <f t="shared" si="226"/>
        <v>#REF!</v>
      </c>
      <c r="E1616" s="155" t="e">
        <f>'HP-WH, V1-Ago24'!#REF!</f>
        <v>#REF!</v>
      </c>
      <c r="F1616" s="154" t="e">
        <f t="shared" si="227"/>
        <v>#REF!</v>
      </c>
      <c r="G1616" s="154" t="e">
        <f>'HP-WH, V1-Ago24'!#REF!</f>
        <v>#REF!</v>
      </c>
      <c r="H1616" s="154" t="e">
        <f t="shared" si="228"/>
        <v>#REF!</v>
      </c>
      <c r="I1616" s="155" t="e">
        <f>'HP-WH, V1-Ago24'!#REF!</f>
        <v>#REF!</v>
      </c>
      <c r="J1616" s="154" t="e">
        <f t="shared" si="229"/>
        <v>#REF!</v>
      </c>
      <c r="K1616" s="156" t="e">
        <f>'HP-WH, V1-Ago24'!#REF!</f>
        <v>#REF!</v>
      </c>
      <c r="L1616" s="154" t="e">
        <f t="shared" si="230"/>
        <v>#REF!</v>
      </c>
      <c r="M1616" s="156" t="e">
        <f>'HP-WH, V1-Ago24'!#REF!</f>
        <v>#REF!</v>
      </c>
      <c r="N1616" s="154" t="e">
        <f t="shared" si="231"/>
        <v>#REF!</v>
      </c>
      <c r="O1616" s="157" t="e">
        <f t="shared" si="232"/>
        <v>#REF!</v>
      </c>
      <c r="P1616" s="158" t="e">
        <f t="shared" si="233"/>
        <v>#REF!</v>
      </c>
      <c r="EA1616" s="153"/>
      <c r="EB1616" s="154"/>
      <c r="EC1616" s="154"/>
      <c r="ED1616" s="154"/>
      <c r="EE1616" s="154"/>
      <c r="EF1616" s="154"/>
      <c r="EG1616" s="154"/>
      <c r="EH1616" s="154"/>
      <c r="EI1616" s="154"/>
      <c r="EJ1616" s="154"/>
      <c r="EK1616" s="154"/>
      <c r="EL1616" s="154"/>
      <c r="EM1616" s="154"/>
      <c r="EN1616" s="154"/>
      <c r="EO1616" s="154"/>
      <c r="EP1616" s="154"/>
      <c r="EQ1616" s="154"/>
      <c r="ER1616" s="154"/>
      <c r="ES1616" s="154"/>
      <c r="ET1616" s="154"/>
    </row>
    <row r="1617" spans="1:150" s="152" customFormat="1" x14ac:dyDescent="0.3">
      <c r="A1617" s="155">
        <f>'HP-WH, V1-Ago24'!G1619</f>
        <v>0</v>
      </c>
      <c r="B1617" s="154">
        <f t="shared" si="225"/>
        <v>1</v>
      </c>
      <c r="C1617" s="155" t="e">
        <f>'HP-WH, V1-Ago24'!#REF!</f>
        <v>#REF!</v>
      </c>
      <c r="D1617" s="154" t="e">
        <f t="shared" si="226"/>
        <v>#REF!</v>
      </c>
      <c r="E1617" s="155" t="e">
        <f>'HP-WH, V1-Ago24'!#REF!</f>
        <v>#REF!</v>
      </c>
      <c r="F1617" s="154" t="e">
        <f t="shared" si="227"/>
        <v>#REF!</v>
      </c>
      <c r="G1617" s="154" t="e">
        <f>'HP-WH, V1-Ago24'!#REF!</f>
        <v>#REF!</v>
      </c>
      <c r="H1617" s="154" t="e">
        <f t="shared" si="228"/>
        <v>#REF!</v>
      </c>
      <c r="I1617" s="155" t="e">
        <f>'HP-WH, V1-Ago24'!#REF!</f>
        <v>#REF!</v>
      </c>
      <c r="J1617" s="154" t="e">
        <f t="shared" si="229"/>
        <v>#REF!</v>
      </c>
      <c r="K1617" s="156" t="e">
        <f>'HP-WH, V1-Ago24'!#REF!</f>
        <v>#REF!</v>
      </c>
      <c r="L1617" s="154" t="e">
        <f t="shared" si="230"/>
        <v>#REF!</v>
      </c>
      <c r="M1617" s="156" t="e">
        <f>'HP-WH, V1-Ago24'!#REF!</f>
        <v>#REF!</v>
      </c>
      <c r="N1617" s="154" t="e">
        <f t="shared" si="231"/>
        <v>#REF!</v>
      </c>
      <c r="O1617" s="157" t="e">
        <f t="shared" si="232"/>
        <v>#REF!</v>
      </c>
      <c r="P1617" s="158" t="e">
        <f t="shared" si="233"/>
        <v>#REF!</v>
      </c>
      <c r="EA1617" s="153"/>
      <c r="EB1617" s="154"/>
      <c r="EC1617" s="154"/>
      <c r="ED1617" s="154"/>
      <c r="EE1617" s="154"/>
      <c r="EF1617" s="154"/>
      <c r="EG1617" s="154"/>
      <c r="EH1617" s="154"/>
      <c r="EI1617" s="154"/>
      <c r="EJ1617" s="154"/>
      <c r="EK1617" s="154"/>
      <c r="EL1617" s="154"/>
      <c r="EM1617" s="154"/>
      <c r="EN1617" s="154"/>
      <c r="EO1617" s="154"/>
      <c r="EP1617" s="154"/>
      <c r="EQ1617" s="154"/>
      <c r="ER1617" s="154"/>
      <c r="ES1617" s="154"/>
      <c r="ET1617" s="154"/>
    </row>
    <row r="1618" spans="1:150" s="152" customFormat="1" x14ac:dyDescent="0.3">
      <c r="A1618" s="155">
        <f>'HP-WH, V1-Ago24'!G1620</f>
        <v>0</v>
      </c>
      <c r="B1618" s="154">
        <f t="shared" si="225"/>
        <v>1</v>
      </c>
      <c r="C1618" s="155" t="e">
        <f>'HP-WH, V1-Ago24'!#REF!</f>
        <v>#REF!</v>
      </c>
      <c r="D1618" s="154" t="e">
        <f t="shared" si="226"/>
        <v>#REF!</v>
      </c>
      <c r="E1618" s="155" t="e">
        <f>'HP-WH, V1-Ago24'!#REF!</f>
        <v>#REF!</v>
      </c>
      <c r="F1618" s="154" t="e">
        <f t="shared" si="227"/>
        <v>#REF!</v>
      </c>
      <c r="G1618" s="154" t="e">
        <f>'HP-WH, V1-Ago24'!#REF!</f>
        <v>#REF!</v>
      </c>
      <c r="H1618" s="154" t="e">
        <f t="shared" si="228"/>
        <v>#REF!</v>
      </c>
      <c r="I1618" s="155" t="e">
        <f>'HP-WH, V1-Ago24'!#REF!</f>
        <v>#REF!</v>
      </c>
      <c r="J1618" s="154" t="e">
        <f t="shared" si="229"/>
        <v>#REF!</v>
      </c>
      <c r="K1618" s="156" t="e">
        <f>'HP-WH, V1-Ago24'!#REF!</f>
        <v>#REF!</v>
      </c>
      <c r="L1618" s="154" t="e">
        <f t="shared" si="230"/>
        <v>#REF!</v>
      </c>
      <c r="M1618" s="156" t="e">
        <f>'HP-WH, V1-Ago24'!#REF!</f>
        <v>#REF!</v>
      </c>
      <c r="N1618" s="154" t="e">
        <f t="shared" si="231"/>
        <v>#REF!</v>
      </c>
      <c r="O1618" s="157" t="e">
        <f t="shared" si="232"/>
        <v>#REF!</v>
      </c>
      <c r="P1618" s="158" t="e">
        <f t="shared" si="233"/>
        <v>#REF!</v>
      </c>
      <c r="EA1618" s="153"/>
      <c r="EB1618" s="154"/>
      <c r="EC1618" s="154"/>
      <c r="ED1618" s="154"/>
      <c r="EE1618" s="154"/>
      <c r="EF1618" s="154"/>
      <c r="EG1618" s="154"/>
      <c r="EH1618" s="154"/>
      <c r="EI1618" s="154"/>
      <c r="EJ1618" s="154"/>
      <c r="EK1618" s="154"/>
      <c r="EL1618" s="154"/>
      <c r="EM1618" s="154"/>
      <c r="EN1618" s="154"/>
      <c r="EO1618" s="154"/>
      <c r="EP1618" s="154"/>
      <c r="EQ1618" s="154"/>
      <c r="ER1618" s="154"/>
      <c r="ES1618" s="154"/>
      <c r="ET1618" s="154"/>
    </row>
    <row r="1619" spans="1:150" s="152" customFormat="1" x14ac:dyDescent="0.3">
      <c r="A1619" s="155">
        <f>'HP-WH, V1-Ago24'!G1621</f>
        <v>0</v>
      </c>
      <c r="B1619" s="154">
        <f t="shared" si="225"/>
        <v>1</v>
      </c>
      <c r="C1619" s="155" t="e">
        <f>'HP-WH, V1-Ago24'!#REF!</f>
        <v>#REF!</v>
      </c>
      <c r="D1619" s="154" t="e">
        <f t="shared" si="226"/>
        <v>#REF!</v>
      </c>
      <c r="E1619" s="155" t="e">
        <f>'HP-WH, V1-Ago24'!#REF!</f>
        <v>#REF!</v>
      </c>
      <c r="F1619" s="154" t="e">
        <f t="shared" si="227"/>
        <v>#REF!</v>
      </c>
      <c r="G1619" s="154" t="e">
        <f>'HP-WH, V1-Ago24'!#REF!</f>
        <v>#REF!</v>
      </c>
      <c r="H1619" s="154" t="e">
        <f t="shared" si="228"/>
        <v>#REF!</v>
      </c>
      <c r="I1619" s="155" t="e">
        <f>'HP-WH, V1-Ago24'!#REF!</f>
        <v>#REF!</v>
      </c>
      <c r="J1619" s="154" t="e">
        <f t="shared" si="229"/>
        <v>#REF!</v>
      </c>
      <c r="K1619" s="156" t="e">
        <f>'HP-WH, V1-Ago24'!#REF!</f>
        <v>#REF!</v>
      </c>
      <c r="L1619" s="154" t="e">
        <f t="shared" si="230"/>
        <v>#REF!</v>
      </c>
      <c r="M1619" s="156" t="e">
        <f>'HP-WH, V1-Ago24'!#REF!</f>
        <v>#REF!</v>
      </c>
      <c r="N1619" s="154" t="e">
        <f t="shared" si="231"/>
        <v>#REF!</v>
      </c>
      <c r="O1619" s="157" t="e">
        <f t="shared" si="232"/>
        <v>#REF!</v>
      </c>
      <c r="P1619" s="158" t="e">
        <f t="shared" si="233"/>
        <v>#REF!</v>
      </c>
      <c r="EA1619" s="153"/>
      <c r="EB1619" s="154"/>
      <c r="EC1619" s="154"/>
      <c r="ED1619" s="154"/>
      <c r="EE1619" s="154"/>
      <c r="EF1619" s="154"/>
      <c r="EG1619" s="154"/>
      <c r="EH1619" s="154"/>
      <c r="EI1619" s="154"/>
      <c r="EJ1619" s="154"/>
      <c r="EK1619" s="154"/>
      <c r="EL1619" s="154"/>
      <c r="EM1619" s="154"/>
      <c r="EN1619" s="154"/>
      <c r="EO1619" s="154"/>
      <c r="EP1619" s="154"/>
      <c r="EQ1619" s="154"/>
      <c r="ER1619" s="154"/>
      <c r="ES1619" s="154"/>
      <c r="ET1619" s="154"/>
    </row>
    <row r="1620" spans="1:150" s="152" customFormat="1" x14ac:dyDescent="0.3">
      <c r="A1620" s="155">
        <f>'HP-WH, V1-Ago24'!G1622</f>
        <v>0</v>
      </c>
      <c r="B1620" s="154">
        <f t="shared" si="225"/>
        <v>1</v>
      </c>
      <c r="C1620" s="155" t="e">
        <f>'HP-WH, V1-Ago24'!#REF!</f>
        <v>#REF!</v>
      </c>
      <c r="D1620" s="154" t="e">
        <f t="shared" si="226"/>
        <v>#REF!</v>
      </c>
      <c r="E1620" s="155" t="e">
        <f>'HP-WH, V1-Ago24'!#REF!</f>
        <v>#REF!</v>
      </c>
      <c r="F1620" s="154" t="e">
        <f t="shared" si="227"/>
        <v>#REF!</v>
      </c>
      <c r="G1620" s="154" t="e">
        <f>'HP-WH, V1-Ago24'!#REF!</f>
        <v>#REF!</v>
      </c>
      <c r="H1620" s="154" t="e">
        <f t="shared" si="228"/>
        <v>#REF!</v>
      </c>
      <c r="I1620" s="155" t="e">
        <f>'HP-WH, V1-Ago24'!#REF!</f>
        <v>#REF!</v>
      </c>
      <c r="J1620" s="154" t="e">
        <f t="shared" si="229"/>
        <v>#REF!</v>
      </c>
      <c r="K1620" s="156" t="e">
        <f>'HP-WH, V1-Ago24'!#REF!</f>
        <v>#REF!</v>
      </c>
      <c r="L1620" s="154" t="e">
        <f t="shared" si="230"/>
        <v>#REF!</v>
      </c>
      <c r="M1620" s="156" t="e">
        <f>'HP-WH, V1-Ago24'!#REF!</f>
        <v>#REF!</v>
      </c>
      <c r="N1620" s="154" t="e">
        <f t="shared" si="231"/>
        <v>#REF!</v>
      </c>
      <c r="O1620" s="157" t="e">
        <f t="shared" si="232"/>
        <v>#REF!</v>
      </c>
      <c r="P1620" s="158" t="e">
        <f t="shared" si="233"/>
        <v>#REF!</v>
      </c>
      <c r="EA1620" s="153"/>
      <c r="EB1620" s="154"/>
      <c r="EC1620" s="154"/>
      <c r="ED1620" s="154"/>
      <c r="EE1620" s="154"/>
      <c r="EF1620" s="154"/>
      <c r="EG1620" s="154"/>
      <c r="EH1620" s="154"/>
      <c r="EI1620" s="154"/>
      <c r="EJ1620" s="154"/>
      <c r="EK1620" s="154"/>
      <c r="EL1620" s="154"/>
      <c r="EM1620" s="154"/>
      <c r="EN1620" s="154"/>
      <c r="EO1620" s="154"/>
      <c r="EP1620" s="154"/>
      <c r="EQ1620" s="154"/>
      <c r="ER1620" s="154"/>
      <c r="ES1620" s="154"/>
      <c r="ET1620" s="154"/>
    </row>
    <row r="1621" spans="1:150" s="152" customFormat="1" x14ac:dyDescent="0.3">
      <c r="A1621" s="155">
        <f>'HP-WH, V1-Ago24'!G1623</f>
        <v>0</v>
      </c>
      <c r="B1621" s="154">
        <f t="shared" si="225"/>
        <v>1</v>
      </c>
      <c r="C1621" s="155" t="e">
        <f>'HP-WH, V1-Ago24'!#REF!</f>
        <v>#REF!</v>
      </c>
      <c r="D1621" s="154" t="e">
        <f t="shared" si="226"/>
        <v>#REF!</v>
      </c>
      <c r="E1621" s="155" t="e">
        <f>'HP-WH, V1-Ago24'!#REF!</f>
        <v>#REF!</v>
      </c>
      <c r="F1621" s="154" t="e">
        <f t="shared" si="227"/>
        <v>#REF!</v>
      </c>
      <c r="G1621" s="154" t="e">
        <f>'HP-WH, V1-Ago24'!#REF!</f>
        <v>#REF!</v>
      </c>
      <c r="H1621" s="154" t="e">
        <f t="shared" si="228"/>
        <v>#REF!</v>
      </c>
      <c r="I1621" s="155" t="e">
        <f>'HP-WH, V1-Ago24'!#REF!</f>
        <v>#REF!</v>
      </c>
      <c r="J1621" s="154" t="e">
        <f t="shared" si="229"/>
        <v>#REF!</v>
      </c>
      <c r="K1621" s="156" t="e">
        <f>'HP-WH, V1-Ago24'!#REF!</f>
        <v>#REF!</v>
      </c>
      <c r="L1621" s="154" t="e">
        <f t="shared" si="230"/>
        <v>#REF!</v>
      </c>
      <c r="M1621" s="156" t="e">
        <f>'HP-WH, V1-Ago24'!#REF!</f>
        <v>#REF!</v>
      </c>
      <c r="N1621" s="154" t="e">
        <f t="shared" si="231"/>
        <v>#REF!</v>
      </c>
      <c r="O1621" s="157" t="e">
        <f t="shared" si="232"/>
        <v>#REF!</v>
      </c>
      <c r="P1621" s="158" t="e">
        <f t="shared" si="233"/>
        <v>#REF!</v>
      </c>
      <c r="EA1621" s="153"/>
      <c r="EB1621" s="154"/>
      <c r="EC1621" s="154"/>
      <c r="ED1621" s="154"/>
      <c r="EE1621" s="154"/>
      <c r="EF1621" s="154"/>
      <c r="EG1621" s="154"/>
      <c r="EH1621" s="154"/>
      <c r="EI1621" s="154"/>
      <c r="EJ1621" s="154"/>
      <c r="EK1621" s="154"/>
      <c r="EL1621" s="154"/>
      <c r="EM1621" s="154"/>
      <c r="EN1621" s="154"/>
      <c r="EO1621" s="154"/>
      <c r="EP1621" s="154"/>
      <c r="EQ1621" s="154"/>
      <c r="ER1621" s="154"/>
      <c r="ES1621" s="154"/>
      <c r="ET1621" s="154"/>
    </row>
    <row r="1622" spans="1:150" s="152" customFormat="1" x14ac:dyDescent="0.3">
      <c r="A1622" s="155">
        <f>'HP-WH, V1-Ago24'!G1624</f>
        <v>0</v>
      </c>
      <c r="B1622" s="154">
        <f t="shared" si="225"/>
        <v>1</v>
      </c>
      <c r="C1622" s="155" t="e">
        <f>'HP-WH, V1-Ago24'!#REF!</f>
        <v>#REF!</v>
      </c>
      <c r="D1622" s="154" t="e">
        <f t="shared" si="226"/>
        <v>#REF!</v>
      </c>
      <c r="E1622" s="155" t="e">
        <f>'HP-WH, V1-Ago24'!#REF!</f>
        <v>#REF!</v>
      </c>
      <c r="F1622" s="154" t="e">
        <f t="shared" si="227"/>
        <v>#REF!</v>
      </c>
      <c r="G1622" s="154" t="e">
        <f>'HP-WH, V1-Ago24'!#REF!</f>
        <v>#REF!</v>
      </c>
      <c r="H1622" s="154" t="e">
        <f t="shared" si="228"/>
        <v>#REF!</v>
      </c>
      <c r="I1622" s="155" t="e">
        <f>'HP-WH, V1-Ago24'!#REF!</f>
        <v>#REF!</v>
      </c>
      <c r="J1622" s="154" t="e">
        <f t="shared" si="229"/>
        <v>#REF!</v>
      </c>
      <c r="K1622" s="156" t="e">
        <f>'HP-WH, V1-Ago24'!#REF!</f>
        <v>#REF!</v>
      </c>
      <c r="L1622" s="154" t="e">
        <f t="shared" si="230"/>
        <v>#REF!</v>
      </c>
      <c r="M1622" s="156" t="e">
        <f>'HP-WH, V1-Ago24'!#REF!</f>
        <v>#REF!</v>
      </c>
      <c r="N1622" s="154" t="e">
        <f t="shared" si="231"/>
        <v>#REF!</v>
      </c>
      <c r="O1622" s="157" t="e">
        <f t="shared" si="232"/>
        <v>#REF!</v>
      </c>
      <c r="P1622" s="158" t="e">
        <f t="shared" si="233"/>
        <v>#REF!</v>
      </c>
      <c r="EA1622" s="153"/>
      <c r="EB1622" s="154"/>
      <c r="EC1622" s="154"/>
      <c r="ED1622" s="154"/>
      <c r="EE1622" s="154"/>
      <c r="EF1622" s="154"/>
      <c r="EG1622" s="154"/>
      <c r="EH1622" s="154"/>
      <c r="EI1622" s="154"/>
      <c r="EJ1622" s="154"/>
      <c r="EK1622" s="154"/>
      <c r="EL1622" s="154"/>
      <c r="EM1622" s="154"/>
      <c r="EN1622" s="154"/>
      <c r="EO1622" s="154"/>
      <c r="EP1622" s="154"/>
      <c r="EQ1622" s="154"/>
      <c r="ER1622" s="154"/>
      <c r="ES1622" s="154"/>
      <c r="ET1622" s="154"/>
    </row>
    <row r="1623" spans="1:150" s="152" customFormat="1" x14ac:dyDescent="0.3">
      <c r="A1623" s="155">
        <f>'HP-WH, V1-Ago24'!G1625</f>
        <v>0</v>
      </c>
      <c r="B1623" s="154">
        <f t="shared" si="225"/>
        <v>1</v>
      </c>
      <c r="C1623" s="155" t="e">
        <f>'HP-WH, V1-Ago24'!#REF!</f>
        <v>#REF!</v>
      </c>
      <c r="D1623" s="154" t="e">
        <f t="shared" si="226"/>
        <v>#REF!</v>
      </c>
      <c r="E1623" s="155" t="e">
        <f>'HP-WH, V1-Ago24'!#REF!</f>
        <v>#REF!</v>
      </c>
      <c r="F1623" s="154" t="e">
        <f t="shared" si="227"/>
        <v>#REF!</v>
      </c>
      <c r="G1623" s="154" t="e">
        <f>'HP-WH, V1-Ago24'!#REF!</f>
        <v>#REF!</v>
      </c>
      <c r="H1623" s="154" t="e">
        <f t="shared" si="228"/>
        <v>#REF!</v>
      </c>
      <c r="I1623" s="155" t="e">
        <f>'HP-WH, V1-Ago24'!#REF!</f>
        <v>#REF!</v>
      </c>
      <c r="J1623" s="154" t="e">
        <f t="shared" si="229"/>
        <v>#REF!</v>
      </c>
      <c r="K1623" s="156" t="e">
        <f>'HP-WH, V1-Ago24'!#REF!</f>
        <v>#REF!</v>
      </c>
      <c r="L1623" s="154" t="e">
        <f t="shared" si="230"/>
        <v>#REF!</v>
      </c>
      <c r="M1623" s="156" t="e">
        <f>'HP-WH, V1-Ago24'!#REF!</f>
        <v>#REF!</v>
      </c>
      <c r="N1623" s="154" t="e">
        <f t="shared" si="231"/>
        <v>#REF!</v>
      </c>
      <c r="O1623" s="157" t="e">
        <f t="shared" si="232"/>
        <v>#REF!</v>
      </c>
      <c r="P1623" s="158" t="e">
        <f t="shared" si="233"/>
        <v>#REF!</v>
      </c>
      <c r="EA1623" s="153"/>
      <c r="EB1623" s="154"/>
      <c r="EC1623" s="154"/>
      <c r="ED1623" s="154"/>
      <c r="EE1623" s="154"/>
      <c r="EF1623" s="154"/>
      <c r="EG1623" s="154"/>
      <c r="EH1623" s="154"/>
      <c r="EI1623" s="154"/>
      <c r="EJ1623" s="154"/>
      <c r="EK1623" s="154"/>
      <c r="EL1623" s="154"/>
      <c r="EM1623" s="154"/>
      <c r="EN1623" s="154"/>
      <c r="EO1623" s="154"/>
      <c r="EP1623" s="154"/>
      <c r="EQ1623" s="154"/>
      <c r="ER1623" s="154"/>
      <c r="ES1623" s="154"/>
      <c r="ET1623" s="154"/>
    </row>
    <row r="1624" spans="1:150" s="152" customFormat="1" x14ac:dyDescent="0.3">
      <c r="A1624" s="155">
        <f>'HP-WH, V1-Ago24'!G1626</f>
        <v>0</v>
      </c>
      <c r="B1624" s="154">
        <f t="shared" si="225"/>
        <v>1</v>
      </c>
      <c r="C1624" s="155" t="e">
        <f>'HP-WH, V1-Ago24'!#REF!</f>
        <v>#REF!</v>
      </c>
      <c r="D1624" s="154" t="e">
        <f t="shared" si="226"/>
        <v>#REF!</v>
      </c>
      <c r="E1624" s="155" t="e">
        <f>'HP-WH, V1-Ago24'!#REF!</f>
        <v>#REF!</v>
      </c>
      <c r="F1624" s="154" t="e">
        <f t="shared" si="227"/>
        <v>#REF!</v>
      </c>
      <c r="G1624" s="154" t="e">
        <f>'HP-WH, V1-Ago24'!#REF!</f>
        <v>#REF!</v>
      </c>
      <c r="H1624" s="154" t="e">
        <f t="shared" si="228"/>
        <v>#REF!</v>
      </c>
      <c r="I1624" s="155" t="e">
        <f>'HP-WH, V1-Ago24'!#REF!</f>
        <v>#REF!</v>
      </c>
      <c r="J1624" s="154" t="e">
        <f t="shared" si="229"/>
        <v>#REF!</v>
      </c>
      <c r="K1624" s="156" t="e">
        <f>'HP-WH, V1-Ago24'!#REF!</f>
        <v>#REF!</v>
      </c>
      <c r="L1624" s="154" t="e">
        <f t="shared" si="230"/>
        <v>#REF!</v>
      </c>
      <c r="M1624" s="156" t="e">
        <f>'HP-WH, V1-Ago24'!#REF!</f>
        <v>#REF!</v>
      </c>
      <c r="N1624" s="154" t="e">
        <f t="shared" si="231"/>
        <v>#REF!</v>
      </c>
      <c r="O1624" s="157" t="e">
        <f t="shared" si="232"/>
        <v>#REF!</v>
      </c>
      <c r="P1624" s="158" t="e">
        <f t="shared" si="233"/>
        <v>#REF!</v>
      </c>
      <c r="EA1624" s="153"/>
      <c r="EB1624" s="154"/>
      <c r="EC1624" s="154"/>
      <c r="ED1624" s="154"/>
      <c r="EE1624" s="154"/>
      <c r="EF1624" s="154"/>
      <c r="EG1624" s="154"/>
      <c r="EH1624" s="154"/>
      <c r="EI1624" s="154"/>
      <c r="EJ1624" s="154"/>
      <c r="EK1624" s="154"/>
      <c r="EL1624" s="154"/>
      <c r="EM1624" s="154"/>
      <c r="EN1624" s="154"/>
      <c r="EO1624" s="154"/>
      <c r="EP1624" s="154"/>
      <c r="EQ1624" s="154"/>
      <c r="ER1624" s="154"/>
      <c r="ES1624" s="154"/>
      <c r="ET1624" s="154"/>
    </row>
    <row r="1625" spans="1:150" s="152" customFormat="1" x14ac:dyDescent="0.3">
      <c r="A1625" s="155">
        <f>'HP-WH, V1-Ago24'!G1627</f>
        <v>0</v>
      </c>
      <c r="B1625" s="154">
        <f t="shared" si="225"/>
        <v>1</v>
      </c>
      <c r="C1625" s="155" t="e">
        <f>'HP-WH, V1-Ago24'!#REF!</f>
        <v>#REF!</v>
      </c>
      <c r="D1625" s="154" t="e">
        <f t="shared" si="226"/>
        <v>#REF!</v>
      </c>
      <c r="E1625" s="155" t="e">
        <f>'HP-WH, V1-Ago24'!#REF!</f>
        <v>#REF!</v>
      </c>
      <c r="F1625" s="154" t="e">
        <f t="shared" si="227"/>
        <v>#REF!</v>
      </c>
      <c r="G1625" s="154" t="e">
        <f>'HP-WH, V1-Ago24'!#REF!</f>
        <v>#REF!</v>
      </c>
      <c r="H1625" s="154" t="e">
        <f t="shared" si="228"/>
        <v>#REF!</v>
      </c>
      <c r="I1625" s="155" t="e">
        <f>'HP-WH, V1-Ago24'!#REF!</f>
        <v>#REF!</v>
      </c>
      <c r="J1625" s="154" t="e">
        <f t="shared" si="229"/>
        <v>#REF!</v>
      </c>
      <c r="K1625" s="156" t="e">
        <f>'HP-WH, V1-Ago24'!#REF!</f>
        <v>#REF!</v>
      </c>
      <c r="L1625" s="154" t="e">
        <f t="shared" si="230"/>
        <v>#REF!</v>
      </c>
      <c r="M1625" s="156" t="e">
        <f>'HP-WH, V1-Ago24'!#REF!</f>
        <v>#REF!</v>
      </c>
      <c r="N1625" s="154" t="e">
        <f t="shared" si="231"/>
        <v>#REF!</v>
      </c>
      <c r="O1625" s="157" t="e">
        <f t="shared" si="232"/>
        <v>#REF!</v>
      </c>
      <c r="P1625" s="158" t="e">
        <f t="shared" si="233"/>
        <v>#REF!</v>
      </c>
      <c r="EA1625" s="153"/>
      <c r="EB1625" s="154"/>
      <c r="EC1625" s="154"/>
      <c r="ED1625" s="154"/>
      <c r="EE1625" s="154"/>
      <c r="EF1625" s="154"/>
      <c r="EG1625" s="154"/>
      <c r="EH1625" s="154"/>
      <c r="EI1625" s="154"/>
      <c r="EJ1625" s="154"/>
      <c r="EK1625" s="154"/>
      <c r="EL1625" s="154"/>
      <c r="EM1625" s="154"/>
      <c r="EN1625" s="154"/>
      <c r="EO1625" s="154"/>
      <c r="EP1625" s="154"/>
      <c r="EQ1625" s="154"/>
      <c r="ER1625" s="154"/>
      <c r="ES1625" s="154"/>
      <c r="ET1625" s="154"/>
    </row>
    <row r="1626" spans="1:150" s="152" customFormat="1" x14ac:dyDescent="0.3">
      <c r="A1626" s="155">
        <f>'HP-WH, V1-Ago24'!G1628</f>
        <v>0</v>
      </c>
      <c r="B1626" s="154">
        <f t="shared" si="225"/>
        <v>1</v>
      </c>
      <c r="C1626" s="155" t="e">
        <f>'HP-WH, V1-Ago24'!#REF!</f>
        <v>#REF!</v>
      </c>
      <c r="D1626" s="154" t="e">
        <f t="shared" si="226"/>
        <v>#REF!</v>
      </c>
      <c r="E1626" s="155" t="e">
        <f>'HP-WH, V1-Ago24'!#REF!</f>
        <v>#REF!</v>
      </c>
      <c r="F1626" s="154" t="e">
        <f t="shared" si="227"/>
        <v>#REF!</v>
      </c>
      <c r="G1626" s="154" t="e">
        <f>'HP-WH, V1-Ago24'!#REF!</f>
        <v>#REF!</v>
      </c>
      <c r="H1626" s="154" t="e">
        <f t="shared" si="228"/>
        <v>#REF!</v>
      </c>
      <c r="I1626" s="155" t="e">
        <f>'HP-WH, V1-Ago24'!#REF!</f>
        <v>#REF!</v>
      </c>
      <c r="J1626" s="154" t="e">
        <f t="shared" si="229"/>
        <v>#REF!</v>
      </c>
      <c r="K1626" s="156" t="e">
        <f>'HP-WH, V1-Ago24'!#REF!</f>
        <v>#REF!</v>
      </c>
      <c r="L1626" s="154" t="e">
        <f t="shared" si="230"/>
        <v>#REF!</v>
      </c>
      <c r="M1626" s="156" t="e">
        <f>'HP-WH, V1-Ago24'!#REF!</f>
        <v>#REF!</v>
      </c>
      <c r="N1626" s="154" t="e">
        <f t="shared" si="231"/>
        <v>#REF!</v>
      </c>
      <c r="O1626" s="157" t="e">
        <f t="shared" si="232"/>
        <v>#REF!</v>
      </c>
      <c r="P1626" s="158" t="e">
        <f t="shared" si="233"/>
        <v>#REF!</v>
      </c>
      <c r="EA1626" s="153"/>
      <c r="EB1626" s="154"/>
      <c r="EC1626" s="154"/>
      <c r="ED1626" s="154"/>
      <c r="EE1626" s="154"/>
      <c r="EF1626" s="154"/>
      <c r="EG1626" s="154"/>
      <c r="EH1626" s="154"/>
      <c r="EI1626" s="154"/>
      <c r="EJ1626" s="154"/>
      <c r="EK1626" s="154"/>
      <c r="EL1626" s="154"/>
      <c r="EM1626" s="154"/>
      <c r="EN1626" s="154"/>
      <c r="EO1626" s="154"/>
      <c r="EP1626" s="154"/>
      <c r="EQ1626" s="154"/>
      <c r="ER1626" s="154"/>
      <c r="ES1626" s="154"/>
      <c r="ET1626" s="154"/>
    </row>
    <row r="1627" spans="1:150" s="152" customFormat="1" x14ac:dyDescent="0.3">
      <c r="A1627" s="155">
        <f>'HP-WH, V1-Ago24'!G1629</f>
        <v>0</v>
      </c>
      <c r="B1627" s="154">
        <f t="shared" si="225"/>
        <v>1</v>
      </c>
      <c r="C1627" s="155" t="e">
        <f>'HP-WH, V1-Ago24'!#REF!</f>
        <v>#REF!</v>
      </c>
      <c r="D1627" s="154" t="e">
        <f t="shared" si="226"/>
        <v>#REF!</v>
      </c>
      <c r="E1627" s="155" t="e">
        <f>'HP-WH, V1-Ago24'!#REF!</f>
        <v>#REF!</v>
      </c>
      <c r="F1627" s="154" t="e">
        <f t="shared" si="227"/>
        <v>#REF!</v>
      </c>
      <c r="G1627" s="154" t="e">
        <f>'HP-WH, V1-Ago24'!#REF!</f>
        <v>#REF!</v>
      </c>
      <c r="H1627" s="154" t="e">
        <f t="shared" si="228"/>
        <v>#REF!</v>
      </c>
      <c r="I1627" s="155" t="e">
        <f>'HP-WH, V1-Ago24'!#REF!</f>
        <v>#REF!</v>
      </c>
      <c r="J1627" s="154" t="e">
        <f t="shared" si="229"/>
        <v>#REF!</v>
      </c>
      <c r="K1627" s="156" t="e">
        <f>'HP-WH, V1-Ago24'!#REF!</f>
        <v>#REF!</v>
      </c>
      <c r="L1627" s="154" t="e">
        <f t="shared" si="230"/>
        <v>#REF!</v>
      </c>
      <c r="M1627" s="156" t="e">
        <f>'HP-WH, V1-Ago24'!#REF!</f>
        <v>#REF!</v>
      </c>
      <c r="N1627" s="154" t="e">
        <f t="shared" si="231"/>
        <v>#REF!</v>
      </c>
      <c r="O1627" s="157" t="e">
        <f t="shared" si="232"/>
        <v>#REF!</v>
      </c>
      <c r="P1627" s="158" t="e">
        <f t="shared" si="233"/>
        <v>#REF!</v>
      </c>
      <c r="EA1627" s="153"/>
      <c r="EB1627" s="154"/>
      <c r="EC1627" s="154"/>
      <c r="ED1627" s="154"/>
      <c r="EE1627" s="154"/>
      <c r="EF1627" s="154"/>
      <c r="EG1627" s="154"/>
      <c r="EH1627" s="154"/>
      <c r="EI1627" s="154"/>
      <c r="EJ1627" s="154"/>
      <c r="EK1627" s="154"/>
      <c r="EL1627" s="154"/>
      <c r="EM1627" s="154"/>
      <c r="EN1627" s="154"/>
      <c r="EO1627" s="154"/>
      <c r="EP1627" s="154"/>
      <c r="EQ1627" s="154"/>
      <c r="ER1627" s="154"/>
      <c r="ES1627" s="154"/>
      <c r="ET1627" s="154"/>
    </row>
    <row r="1628" spans="1:150" s="152" customFormat="1" x14ac:dyDescent="0.3">
      <c r="A1628" s="155">
        <f>'HP-WH, V1-Ago24'!G1630</f>
        <v>0</v>
      </c>
      <c r="B1628" s="154">
        <f t="shared" si="225"/>
        <v>1</v>
      </c>
      <c r="C1628" s="155" t="e">
        <f>'HP-WH, V1-Ago24'!#REF!</f>
        <v>#REF!</v>
      </c>
      <c r="D1628" s="154" t="e">
        <f t="shared" si="226"/>
        <v>#REF!</v>
      </c>
      <c r="E1628" s="155" t="e">
        <f>'HP-WH, V1-Ago24'!#REF!</f>
        <v>#REF!</v>
      </c>
      <c r="F1628" s="154" t="e">
        <f t="shared" si="227"/>
        <v>#REF!</v>
      </c>
      <c r="G1628" s="154" t="e">
        <f>'HP-WH, V1-Ago24'!#REF!</f>
        <v>#REF!</v>
      </c>
      <c r="H1628" s="154" t="e">
        <f t="shared" si="228"/>
        <v>#REF!</v>
      </c>
      <c r="I1628" s="155" t="e">
        <f>'HP-WH, V1-Ago24'!#REF!</f>
        <v>#REF!</v>
      </c>
      <c r="J1628" s="154" t="e">
        <f t="shared" si="229"/>
        <v>#REF!</v>
      </c>
      <c r="K1628" s="156" t="e">
        <f>'HP-WH, V1-Ago24'!#REF!</f>
        <v>#REF!</v>
      </c>
      <c r="L1628" s="154" t="e">
        <f t="shared" si="230"/>
        <v>#REF!</v>
      </c>
      <c r="M1628" s="156" t="e">
        <f>'HP-WH, V1-Ago24'!#REF!</f>
        <v>#REF!</v>
      </c>
      <c r="N1628" s="154" t="e">
        <f t="shared" si="231"/>
        <v>#REF!</v>
      </c>
      <c r="O1628" s="157" t="e">
        <f t="shared" si="232"/>
        <v>#REF!</v>
      </c>
      <c r="P1628" s="158" t="e">
        <f t="shared" si="233"/>
        <v>#REF!</v>
      </c>
      <c r="EA1628" s="153"/>
      <c r="EB1628" s="154"/>
      <c r="EC1628" s="154"/>
      <c r="ED1628" s="154"/>
      <c r="EE1628" s="154"/>
      <c r="EF1628" s="154"/>
      <c r="EG1628" s="154"/>
      <c r="EH1628" s="154"/>
      <c r="EI1628" s="154"/>
      <c r="EJ1628" s="154"/>
      <c r="EK1628" s="154"/>
      <c r="EL1628" s="154"/>
      <c r="EM1628" s="154"/>
      <c r="EN1628" s="154"/>
      <c r="EO1628" s="154"/>
      <c r="EP1628" s="154"/>
      <c r="EQ1628" s="154"/>
      <c r="ER1628" s="154"/>
      <c r="ES1628" s="154"/>
      <c r="ET1628" s="154"/>
    </row>
    <row r="1629" spans="1:150" s="152" customFormat="1" x14ac:dyDescent="0.3">
      <c r="A1629" s="155">
        <f>'HP-WH, V1-Ago24'!G1631</f>
        <v>0</v>
      </c>
      <c r="B1629" s="154">
        <f t="shared" si="225"/>
        <v>1</v>
      </c>
      <c r="C1629" s="155" t="e">
        <f>'HP-WH, V1-Ago24'!#REF!</f>
        <v>#REF!</v>
      </c>
      <c r="D1629" s="154" t="e">
        <f t="shared" si="226"/>
        <v>#REF!</v>
      </c>
      <c r="E1629" s="155" t="e">
        <f>'HP-WH, V1-Ago24'!#REF!</f>
        <v>#REF!</v>
      </c>
      <c r="F1629" s="154" t="e">
        <f t="shared" si="227"/>
        <v>#REF!</v>
      </c>
      <c r="G1629" s="154" t="e">
        <f>'HP-WH, V1-Ago24'!#REF!</f>
        <v>#REF!</v>
      </c>
      <c r="H1629" s="154" t="e">
        <f t="shared" si="228"/>
        <v>#REF!</v>
      </c>
      <c r="I1629" s="155" t="e">
        <f>'HP-WH, V1-Ago24'!#REF!</f>
        <v>#REF!</v>
      </c>
      <c r="J1629" s="154" t="e">
        <f t="shared" si="229"/>
        <v>#REF!</v>
      </c>
      <c r="K1629" s="156" t="e">
        <f>'HP-WH, V1-Ago24'!#REF!</f>
        <v>#REF!</v>
      </c>
      <c r="L1629" s="154" t="e">
        <f t="shared" si="230"/>
        <v>#REF!</v>
      </c>
      <c r="M1629" s="156" t="e">
        <f>'HP-WH, V1-Ago24'!#REF!</f>
        <v>#REF!</v>
      </c>
      <c r="N1629" s="154" t="e">
        <f t="shared" si="231"/>
        <v>#REF!</v>
      </c>
      <c r="O1629" s="157" t="e">
        <f t="shared" si="232"/>
        <v>#REF!</v>
      </c>
      <c r="P1629" s="158" t="e">
        <f t="shared" si="233"/>
        <v>#REF!</v>
      </c>
      <c r="EA1629" s="153"/>
      <c r="EB1629" s="154"/>
      <c r="EC1629" s="154"/>
      <c r="ED1629" s="154"/>
      <c r="EE1629" s="154"/>
      <c r="EF1629" s="154"/>
      <c r="EG1629" s="154"/>
      <c r="EH1629" s="154"/>
      <c r="EI1629" s="154"/>
      <c r="EJ1629" s="154"/>
      <c r="EK1629" s="154"/>
      <c r="EL1629" s="154"/>
      <c r="EM1629" s="154"/>
      <c r="EN1629" s="154"/>
      <c r="EO1629" s="154"/>
      <c r="EP1629" s="154"/>
      <c r="EQ1629" s="154"/>
      <c r="ER1629" s="154"/>
      <c r="ES1629" s="154"/>
      <c r="ET1629" s="154"/>
    </row>
    <row r="1630" spans="1:150" s="152" customFormat="1" x14ac:dyDescent="0.3">
      <c r="A1630" s="155">
        <f>'HP-WH, V1-Ago24'!G1632</f>
        <v>0</v>
      </c>
      <c r="B1630" s="154">
        <f t="shared" si="225"/>
        <v>1</v>
      </c>
      <c r="C1630" s="155" t="e">
        <f>'HP-WH, V1-Ago24'!#REF!</f>
        <v>#REF!</v>
      </c>
      <c r="D1630" s="154" t="e">
        <f t="shared" si="226"/>
        <v>#REF!</v>
      </c>
      <c r="E1630" s="155" t="e">
        <f>'HP-WH, V1-Ago24'!#REF!</f>
        <v>#REF!</v>
      </c>
      <c r="F1630" s="154" t="e">
        <f t="shared" si="227"/>
        <v>#REF!</v>
      </c>
      <c r="G1630" s="154" t="e">
        <f>'HP-WH, V1-Ago24'!#REF!</f>
        <v>#REF!</v>
      </c>
      <c r="H1630" s="154" t="e">
        <f t="shared" si="228"/>
        <v>#REF!</v>
      </c>
      <c r="I1630" s="155" t="e">
        <f>'HP-WH, V1-Ago24'!#REF!</f>
        <v>#REF!</v>
      </c>
      <c r="J1630" s="154" t="e">
        <f t="shared" si="229"/>
        <v>#REF!</v>
      </c>
      <c r="K1630" s="156" t="e">
        <f>'HP-WH, V1-Ago24'!#REF!</f>
        <v>#REF!</v>
      </c>
      <c r="L1630" s="154" t="e">
        <f t="shared" si="230"/>
        <v>#REF!</v>
      </c>
      <c r="M1630" s="156" t="e">
        <f>'HP-WH, V1-Ago24'!#REF!</f>
        <v>#REF!</v>
      </c>
      <c r="N1630" s="154" t="e">
        <f t="shared" si="231"/>
        <v>#REF!</v>
      </c>
      <c r="O1630" s="157" t="e">
        <f t="shared" si="232"/>
        <v>#REF!</v>
      </c>
      <c r="P1630" s="158" t="e">
        <f t="shared" si="233"/>
        <v>#REF!</v>
      </c>
      <c r="EA1630" s="153"/>
      <c r="EB1630" s="154"/>
      <c r="EC1630" s="154"/>
      <c r="ED1630" s="154"/>
      <c r="EE1630" s="154"/>
      <c r="EF1630" s="154"/>
      <c r="EG1630" s="154"/>
      <c r="EH1630" s="154"/>
      <c r="EI1630" s="154"/>
      <c r="EJ1630" s="154"/>
      <c r="EK1630" s="154"/>
      <c r="EL1630" s="154"/>
      <c r="EM1630" s="154"/>
      <c r="EN1630" s="154"/>
      <c r="EO1630" s="154"/>
      <c r="EP1630" s="154"/>
      <c r="EQ1630" s="154"/>
      <c r="ER1630" s="154"/>
      <c r="ES1630" s="154"/>
      <c r="ET1630" s="154"/>
    </row>
    <row r="1631" spans="1:150" s="152" customFormat="1" x14ac:dyDescent="0.3">
      <c r="A1631" s="155">
        <f>'HP-WH, V1-Ago24'!G1633</f>
        <v>0</v>
      </c>
      <c r="B1631" s="154">
        <f t="shared" si="225"/>
        <v>1</v>
      </c>
      <c r="C1631" s="155" t="e">
        <f>'HP-WH, V1-Ago24'!#REF!</f>
        <v>#REF!</v>
      </c>
      <c r="D1631" s="154" t="e">
        <f t="shared" si="226"/>
        <v>#REF!</v>
      </c>
      <c r="E1631" s="155" t="e">
        <f>'HP-WH, V1-Ago24'!#REF!</f>
        <v>#REF!</v>
      </c>
      <c r="F1631" s="154" t="e">
        <f t="shared" si="227"/>
        <v>#REF!</v>
      </c>
      <c r="G1631" s="154" t="e">
        <f>'HP-WH, V1-Ago24'!#REF!</f>
        <v>#REF!</v>
      </c>
      <c r="H1631" s="154" t="e">
        <f t="shared" si="228"/>
        <v>#REF!</v>
      </c>
      <c r="I1631" s="155" t="e">
        <f>'HP-WH, V1-Ago24'!#REF!</f>
        <v>#REF!</v>
      </c>
      <c r="J1631" s="154" t="e">
        <f t="shared" si="229"/>
        <v>#REF!</v>
      </c>
      <c r="K1631" s="156" t="e">
        <f>'HP-WH, V1-Ago24'!#REF!</f>
        <v>#REF!</v>
      </c>
      <c r="L1631" s="154" t="e">
        <f t="shared" si="230"/>
        <v>#REF!</v>
      </c>
      <c r="M1631" s="156" t="e">
        <f>'HP-WH, V1-Ago24'!#REF!</f>
        <v>#REF!</v>
      </c>
      <c r="N1631" s="154" t="e">
        <f t="shared" si="231"/>
        <v>#REF!</v>
      </c>
      <c r="O1631" s="157" t="e">
        <f t="shared" si="232"/>
        <v>#REF!</v>
      </c>
      <c r="P1631" s="158" t="e">
        <f t="shared" si="233"/>
        <v>#REF!</v>
      </c>
      <c r="EA1631" s="153"/>
      <c r="EB1631" s="154"/>
      <c r="EC1631" s="154"/>
      <c r="ED1631" s="154"/>
      <c r="EE1631" s="154"/>
      <c r="EF1631" s="154"/>
      <c r="EG1631" s="154"/>
      <c r="EH1631" s="154"/>
      <c r="EI1631" s="154"/>
      <c r="EJ1631" s="154"/>
      <c r="EK1631" s="154"/>
      <c r="EL1631" s="154"/>
      <c r="EM1631" s="154"/>
      <c r="EN1631" s="154"/>
      <c r="EO1631" s="154"/>
      <c r="EP1631" s="154"/>
      <c r="EQ1631" s="154"/>
      <c r="ER1631" s="154"/>
      <c r="ES1631" s="154"/>
      <c r="ET1631" s="154"/>
    </row>
    <row r="1632" spans="1:150" s="152" customFormat="1" x14ac:dyDescent="0.3">
      <c r="A1632" s="155">
        <f>'HP-WH, V1-Ago24'!G1634</f>
        <v>0</v>
      </c>
      <c r="B1632" s="154">
        <f t="shared" si="225"/>
        <v>1</v>
      </c>
      <c r="C1632" s="155" t="e">
        <f>'HP-WH, V1-Ago24'!#REF!</f>
        <v>#REF!</v>
      </c>
      <c r="D1632" s="154" t="e">
        <f t="shared" si="226"/>
        <v>#REF!</v>
      </c>
      <c r="E1632" s="155" t="e">
        <f>'HP-WH, V1-Ago24'!#REF!</f>
        <v>#REF!</v>
      </c>
      <c r="F1632" s="154" t="e">
        <f t="shared" si="227"/>
        <v>#REF!</v>
      </c>
      <c r="G1632" s="154" t="e">
        <f>'HP-WH, V1-Ago24'!#REF!</f>
        <v>#REF!</v>
      </c>
      <c r="H1632" s="154" t="e">
        <f t="shared" si="228"/>
        <v>#REF!</v>
      </c>
      <c r="I1632" s="155" t="e">
        <f>'HP-WH, V1-Ago24'!#REF!</f>
        <v>#REF!</v>
      </c>
      <c r="J1632" s="154" t="e">
        <f t="shared" si="229"/>
        <v>#REF!</v>
      </c>
      <c r="K1632" s="156" t="e">
        <f>'HP-WH, V1-Ago24'!#REF!</f>
        <v>#REF!</v>
      </c>
      <c r="L1632" s="154" t="e">
        <f t="shared" si="230"/>
        <v>#REF!</v>
      </c>
      <c r="M1632" s="156" t="e">
        <f>'HP-WH, V1-Ago24'!#REF!</f>
        <v>#REF!</v>
      </c>
      <c r="N1632" s="154" t="e">
        <f t="shared" si="231"/>
        <v>#REF!</v>
      </c>
      <c r="O1632" s="157" t="e">
        <f t="shared" si="232"/>
        <v>#REF!</v>
      </c>
      <c r="P1632" s="158" t="e">
        <f t="shared" si="233"/>
        <v>#REF!</v>
      </c>
      <c r="EA1632" s="153"/>
      <c r="EB1632" s="154"/>
      <c r="EC1632" s="154"/>
      <c r="ED1632" s="154"/>
      <c r="EE1632" s="154"/>
      <c r="EF1632" s="154"/>
      <c r="EG1632" s="154"/>
      <c r="EH1632" s="154"/>
      <c r="EI1632" s="154"/>
      <c r="EJ1632" s="154"/>
      <c r="EK1632" s="154"/>
      <c r="EL1632" s="154"/>
      <c r="EM1632" s="154"/>
      <c r="EN1632" s="154"/>
      <c r="EO1632" s="154"/>
      <c r="EP1632" s="154"/>
      <c r="EQ1632" s="154"/>
      <c r="ER1632" s="154"/>
      <c r="ES1632" s="154"/>
      <c r="ET1632" s="154"/>
    </row>
    <row r="1633" spans="1:150" s="152" customFormat="1" x14ac:dyDescent="0.3">
      <c r="A1633" s="155">
        <f>'HP-WH, V1-Ago24'!G1635</f>
        <v>0</v>
      </c>
      <c r="B1633" s="154">
        <f t="shared" si="225"/>
        <v>1</v>
      </c>
      <c r="C1633" s="155" t="e">
        <f>'HP-WH, V1-Ago24'!#REF!</f>
        <v>#REF!</v>
      </c>
      <c r="D1633" s="154" t="e">
        <f t="shared" si="226"/>
        <v>#REF!</v>
      </c>
      <c r="E1633" s="155" t="e">
        <f>'HP-WH, V1-Ago24'!#REF!</f>
        <v>#REF!</v>
      </c>
      <c r="F1633" s="154" t="e">
        <f t="shared" si="227"/>
        <v>#REF!</v>
      </c>
      <c r="G1633" s="154" t="e">
        <f>'HP-WH, V1-Ago24'!#REF!</f>
        <v>#REF!</v>
      </c>
      <c r="H1633" s="154" t="e">
        <f t="shared" si="228"/>
        <v>#REF!</v>
      </c>
      <c r="I1633" s="155" t="e">
        <f>'HP-WH, V1-Ago24'!#REF!</f>
        <v>#REF!</v>
      </c>
      <c r="J1633" s="154" t="e">
        <f t="shared" si="229"/>
        <v>#REF!</v>
      </c>
      <c r="K1633" s="156" t="e">
        <f>'HP-WH, V1-Ago24'!#REF!</f>
        <v>#REF!</v>
      </c>
      <c r="L1633" s="154" t="e">
        <f t="shared" si="230"/>
        <v>#REF!</v>
      </c>
      <c r="M1633" s="156" t="e">
        <f>'HP-WH, V1-Ago24'!#REF!</f>
        <v>#REF!</v>
      </c>
      <c r="N1633" s="154" t="e">
        <f t="shared" si="231"/>
        <v>#REF!</v>
      </c>
      <c r="O1633" s="157" t="e">
        <f t="shared" si="232"/>
        <v>#REF!</v>
      </c>
      <c r="P1633" s="158" t="e">
        <f t="shared" si="233"/>
        <v>#REF!</v>
      </c>
      <c r="EA1633" s="153"/>
      <c r="EB1633" s="154"/>
      <c r="EC1633" s="154"/>
      <c r="ED1633" s="154"/>
      <c r="EE1633" s="154"/>
      <c r="EF1633" s="154"/>
      <c r="EG1633" s="154"/>
      <c r="EH1633" s="154"/>
      <c r="EI1633" s="154"/>
      <c r="EJ1633" s="154"/>
      <c r="EK1633" s="154"/>
      <c r="EL1633" s="154"/>
      <c r="EM1633" s="154"/>
      <c r="EN1633" s="154"/>
      <c r="EO1633" s="154"/>
      <c r="EP1633" s="154"/>
      <c r="EQ1633" s="154"/>
      <c r="ER1633" s="154"/>
      <c r="ES1633" s="154"/>
      <c r="ET1633" s="154"/>
    </row>
    <row r="1634" spans="1:150" s="152" customFormat="1" x14ac:dyDescent="0.3">
      <c r="A1634" s="155">
        <f>'HP-WH, V1-Ago24'!G1636</f>
        <v>0</v>
      </c>
      <c r="B1634" s="154">
        <f t="shared" si="225"/>
        <v>1</v>
      </c>
      <c r="C1634" s="155" t="e">
        <f>'HP-WH, V1-Ago24'!#REF!</f>
        <v>#REF!</v>
      </c>
      <c r="D1634" s="154" t="e">
        <f t="shared" si="226"/>
        <v>#REF!</v>
      </c>
      <c r="E1634" s="155" t="e">
        <f>'HP-WH, V1-Ago24'!#REF!</f>
        <v>#REF!</v>
      </c>
      <c r="F1634" s="154" t="e">
        <f t="shared" si="227"/>
        <v>#REF!</v>
      </c>
      <c r="G1634" s="154" t="e">
        <f>'HP-WH, V1-Ago24'!#REF!</f>
        <v>#REF!</v>
      </c>
      <c r="H1634" s="154" t="e">
        <f t="shared" si="228"/>
        <v>#REF!</v>
      </c>
      <c r="I1634" s="155" t="e">
        <f>'HP-WH, V1-Ago24'!#REF!</f>
        <v>#REF!</v>
      </c>
      <c r="J1634" s="154" t="e">
        <f t="shared" si="229"/>
        <v>#REF!</v>
      </c>
      <c r="K1634" s="156" t="e">
        <f>'HP-WH, V1-Ago24'!#REF!</f>
        <v>#REF!</v>
      </c>
      <c r="L1634" s="154" t="e">
        <f t="shared" si="230"/>
        <v>#REF!</v>
      </c>
      <c r="M1634" s="156" t="e">
        <f>'HP-WH, V1-Ago24'!#REF!</f>
        <v>#REF!</v>
      </c>
      <c r="N1634" s="154" t="e">
        <f t="shared" si="231"/>
        <v>#REF!</v>
      </c>
      <c r="O1634" s="157" t="e">
        <f t="shared" si="232"/>
        <v>#REF!</v>
      </c>
      <c r="P1634" s="158" t="e">
        <f t="shared" si="233"/>
        <v>#REF!</v>
      </c>
      <c r="EA1634" s="153"/>
      <c r="EB1634" s="154"/>
      <c r="EC1634" s="154"/>
      <c r="ED1634" s="154"/>
      <c r="EE1634" s="154"/>
      <c r="EF1634" s="154"/>
      <c r="EG1634" s="154"/>
      <c r="EH1634" s="154"/>
      <c r="EI1634" s="154"/>
      <c r="EJ1634" s="154"/>
      <c r="EK1634" s="154"/>
      <c r="EL1634" s="154"/>
      <c r="EM1634" s="154"/>
      <c r="EN1634" s="154"/>
      <c r="EO1634" s="154"/>
      <c r="EP1634" s="154"/>
      <c r="EQ1634" s="154"/>
      <c r="ER1634" s="154"/>
      <c r="ES1634" s="154"/>
      <c r="ET1634" s="154"/>
    </row>
    <row r="1635" spans="1:150" s="152" customFormat="1" x14ac:dyDescent="0.3">
      <c r="A1635" s="155">
        <f>'HP-WH, V1-Ago24'!G1637</f>
        <v>0</v>
      </c>
      <c r="B1635" s="154">
        <f t="shared" si="225"/>
        <v>1</v>
      </c>
      <c r="C1635" s="155" t="e">
        <f>'HP-WH, V1-Ago24'!#REF!</f>
        <v>#REF!</v>
      </c>
      <c r="D1635" s="154" t="e">
        <f t="shared" si="226"/>
        <v>#REF!</v>
      </c>
      <c r="E1635" s="155" t="e">
        <f>'HP-WH, V1-Ago24'!#REF!</f>
        <v>#REF!</v>
      </c>
      <c r="F1635" s="154" t="e">
        <f t="shared" si="227"/>
        <v>#REF!</v>
      </c>
      <c r="G1635" s="154" t="e">
        <f>'HP-WH, V1-Ago24'!#REF!</f>
        <v>#REF!</v>
      </c>
      <c r="H1635" s="154" t="e">
        <f t="shared" si="228"/>
        <v>#REF!</v>
      </c>
      <c r="I1635" s="155" t="e">
        <f>'HP-WH, V1-Ago24'!#REF!</f>
        <v>#REF!</v>
      </c>
      <c r="J1635" s="154" t="e">
        <f t="shared" si="229"/>
        <v>#REF!</v>
      </c>
      <c r="K1635" s="156" t="e">
        <f>'HP-WH, V1-Ago24'!#REF!</f>
        <v>#REF!</v>
      </c>
      <c r="L1635" s="154" t="e">
        <f t="shared" si="230"/>
        <v>#REF!</v>
      </c>
      <c r="M1635" s="156" t="e">
        <f>'HP-WH, V1-Ago24'!#REF!</f>
        <v>#REF!</v>
      </c>
      <c r="N1635" s="154" t="e">
        <f t="shared" si="231"/>
        <v>#REF!</v>
      </c>
      <c r="O1635" s="157" t="e">
        <f t="shared" si="232"/>
        <v>#REF!</v>
      </c>
      <c r="P1635" s="158" t="e">
        <f t="shared" si="233"/>
        <v>#REF!</v>
      </c>
      <c r="EA1635" s="153"/>
      <c r="EB1635" s="154"/>
      <c r="EC1635" s="154"/>
      <c r="ED1635" s="154"/>
      <c r="EE1635" s="154"/>
      <c r="EF1635" s="154"/>
      <c r="EG1635" s="154"/>
      <c r="EH1635" s="154"/>
      <c r="EI1635" s="154"/>
      <c r="EJ1635" s="154"/>
      <c r="EK1635" s="154"/>
      <c r="EL1635" s="154"/>
      <c r="EM1635" s="154"/>
      <c r="EN1635" s="154"/>
      <c r="EO1635" s="154"/>
      <c r="EP1635" s="154"/>
      <c r="EQ1635" s="154"/>
      <c r="ER1635" s="154"/>
      <c r="ES1635" s="154"/>
      <c r="ET1635" s="154"/>
    </row>
    <row r="1636" spans="1:150" s="152" customFormat="1" x14ac:dyDescent="0.3">
      <c r="A1636" s="155">
        <f>'HP-WH, V1-Ago24'!G1638</f>
        <v>0</v>
      </c>
      <c r="B1636" s="154">
        <f t="shared" si="225"/>
        <v>1</v>
      </c>
      <c r="C1636" s="155" t="e">
        <f>'HP-WH, V1-Ago24'!#REF!</f>
        <v>#REF!</v>
      </c>
      <c r="D1636" s="154" t="e">
        <f t="shared" si="226"/>
        <v>#REF!</v>
      </c>
      <c r="E1636" s="155" t="e">
        <f>'HP-WH, V1-Ago24'!#REF!</f>
        <v>#REF!</v>
      </c>
      <c r="F1636" s="154" t="e">
        <f t="shared" si="227"/>
        <v>#REF!</v>
      </c>
      <c r="G1636" s="154" t="e">
        <f>'HP-WH, V1-Ago24'!#REF!</f>
        <v>#REF!</v>
      </c>
      <c r="H1636" s="154" t="e">
        <f t="shared" si="228"/>
        <v>#REF!</v>
      </c>
      <c r="I1636" s="155" t="e">
        <f>'HP-WH, V1-Ago24'!#REF!</f>
        <v>#REF!</v>
      </c>
      <c r="J1636" s="154" t="e">
        <f t="shared" si="229"/>
        <v>#REF!</v>
      </c>
      <c r="K1636" s="156" t="e">
        <f>'HP-WH, V1-Ago24'!#REF!</f>
        <v>#REF!</v>
      </c>
      <c r="L1636" s="154" t="e">
        <f t="shared" si="230"/>
        <v>#REF!</v>
      </c>
      <c r="M1636" s="156" t="e">
        <f>'HP-WH, V1-Ago24'!#REF!</f>
        <v>#REF!</v>
      </c>
      <c r="N1636" s="154" t="e">
        <f t="shared" si="231"/>
        <v>#REF!</v>
      </c>
      <c r="O1636" s="157" t="e">
        <f t="shared" si="232"/>
        <v>#REF!</v>
      </c>
      <c r="P1636" s="158" t="e">
        <f t="shared" si="233"/>
        <v>#REF!</v>
      </c>
      <c r="EA1636" s="153"/>
      <c r="EB1636" s="154"/>
      <c r="EC1636" s="154"/>
      <c r="ED1636" s="154"/>
      <c r="EE1636" s="154"/>
      <c r="EF1636" s="154"/>
      <c r="EG1636" s="154"/>
      <c r="EH1636" s="154"/>
      <c r="EI1636" s="154"/>
      <c r="EJ1636" s="154"/>
      <c r="EK1636" s="154"/>
      <c r="EL1636" s="154"/>
      <c r="EM1636" s="154"/>
      <c r="EN1636" s="154"/>
      <c r="EO1636" s="154"/>
      <c r="EP1636" s="154"/>
      <c r="EQ1636" s="154"/>
      <c r="ER1636" s="154"/>
      <c r="ES1636" s="154"/>
      <c r="ET1636" s="154"/>
    </row>
    <row r="1637" spans="1:150" s="152" customFormat="1" x14ac:dyDescent="0.3">
      <c r="A1637" s="155">
        <f>'HP-WH, V1-Ago24'!G1639</f>
        <v>0</v>
      </c>
      <c r="B1637" s="154">
        <f t="shared" si="225"/>
        <v>1</v>
      </c>
      <c r="C1637" s="155" t="e">
        <f>'HP-WH, V1-Ago24'!#REF!</f>
        <v>#REF!</v>
      </c>
      <c r="D1637" s="154" t="e">
        <f t="shared" si="226"/>
        <v>#REF!</v>
      </c>
      <c r="E1637" s="155" t="e">
        <f>'HP-WH, V1-Ago24'!#REF!</f>
        <v>#REF!</v>
      </c>
      <c r="F1637" s="154" t="e">
        <f t="shared" si="227"/>
        <v>#REF!</v>
      </c>
      <c r="G1637" s="154" t="e">
        <f>'HP-WH, V1-Ago24'!#REF!</f>
        <v>#REF!</v>
      </c>
      <c r="H1637" s="154" t="e">
        <f t="shared" si="228"/>
        <v>#REF!</v>
      </c>
      <c r="I1637" s="155" t="e">
        <f>'HP-WH, V1-Ago24'!#REF!</f>
        <v>#REF!</v>
      </c>
      <c r="J1637" s="154" t="e">
        <f t="shared" si="229"/>
        <v>#REF!</v>
      </c>
      <c r="K1637" s="156" t="e">
        <f>'HP-WH, V1-Ago24'!#REF!</f>
        <v>#REF!</v>
      </c>
      <c r="L1637" s="154" t="e">
        <f t="shared" si="230"/>
        <v>#REF!</v>
      </c>
      <c r="M1637" s="156" t="e">
        <f>'HP-WH, V1-Ago24'!#REF!</f>
        <v>#REF!</v>
      </c>
      <c r="N1637" s="154" t="e">
        <f t="shared" si="231"/>
        <v>#REF!</v>
      </c>
      <c r="O1637" s="157" t="e">
        <f t="shared" si="232"/>
        <v>#REF!</v>
      </c>
      <c r="P1637" s="158" t="e">
        <f t="shared" si="233"/>
        <v>#REF!</v>
      </c>
      <c r="EA1637" s="153"/>
      <c r="EB1637" s="154"/>
      <c r="EC1637" s="154"/>
      <c r="ED1637" s="154"/>
      <c r="EE1637" s="154"/>
      <c r="EF1637" s="154"/>
      <c r="EG1637" s="154"/>
      <c r="EH1637" s="154"/>
      <c r="EI1637" s="154"/>
      <c r="EJ1637" s="154"/>
      <c r="EK1637" s="154"/>
      <c r="EL1637" s="154"/>
      <c r="EM1637" s="154"/>
      <c r="EN1637" s="154"/>
      <c r="EO1637" s="154"/>
      <c r="EP1637" s="154"/>
      <c r="EQ1637" s="154"/>
      <c r="ER1637" s="154"/>
      <c r="ES1637" s="154"/>
      <c r="ET1637" s="154"/>
    </row>
    <row r="1638" spans="1:150" s="152" customFormat="1" x14ac:dyDescent="0.3">
      <c r="A1638" s="155">
        <f>'HP-WH, V1-Ago24'!G1640</f>
        <v>0</v>
      </c>
      <c r="B1638" s="154">
        <f t="shared" si="225"/>
        <v>1</v>
      </c>
      <c r="C1638" s="155" t="e">
        <f>'HP-WH, V1-Ago24'!#REF!</f>
        <v>#REF!</v>
      </c>
      <c r="D1638" s="154" t="e">
        <f t="shared" si="226"/>
        <v>#REF!</v>
      </c>
      <c r="E1638" s="155" t="e">
        <f>'HP-WH, V1-Ago24'!#REF!</f>
        <v>#REF!</v>
      </c>
      <c r="F1638" s="154" t="e">
        <f t="shared" si="227"/>
        <v>#REF!</v>
      </c>
      <c r="G1638" s="154" t="e">
        <f>'HP-WH, V1-Ago24'!#REF!</f>
        <v>#REF!</v>
      </c>
      <c r="H1638" s="154" t="e">
        <f t="shared" si="228"/>
        <v>#REF!</v>
      </c>
      <c r="I1638" s="155" t="e">
        <f>'HP-WH, V1-Ago24'!#REF!</f>
        <v>#REF!</v>
      </c>
      <c r="J1638" s="154" t="e">
        <f t="shared" si="229"/>
        <v>#REF!</v>
      </c>
      <c r="K1638" s="156" t="e">
        <f>'HP-WH, V1-Ago24'!#REF!</f>
        <v>#REF!</v>
      </c>
      <c r="L1638" s="154" t="e">
        <f t="shared" si="230"/>
        <v>#REF!</v>
      </c>
      <c r="M1638" s="156" t="e">
        <f>'HP-WH, V1-Ago24'!#REF!</f>
        <v>#REF!</v>
      </c>
      <c r="N1638" s="154" t="e">
        <f t="shared" si="231"/>
        <v>#REF!</v>
      </c>
      <c r="O1638" s="157" t="e">
        <f t="shared" si="232"/>
        <v>#REF!</v>
      </c>
      <c r="P1638" s="158" t="e">
        <f t="shared" si="233"/>
        <v>#REF!</v>
      </c>
      <c r="EA1638" s="153"/>
      <c r="EB1638" s="154"/>
      <c r="EC1638" s="154"/>
      <c r="ED1638" s="154"/>
      <c r="EE1638" s="154"/>
      <c r="EF1638" s="154"/>
      <c r="EG1638" s="154"/>
      <c r="EH1638" s="154"/>
      <c r="EI1638" s="154"/>
      <c r="EJ1638" s="154"/>
      <c r="EK1638" s="154"/>
      <c r="EL1638" s="154"/>
      <c r="EM1638" s="154"/>
      <c r="EN1638" s="154"/>
      <c r="EO1638" s="154"/>
      <c r="EP1638" s="154"/>
      <c r="EQ1638" s="154"/>
      <c r="ER1638" s="154"/>
      <c r="ES1638" s="154"/>
      <c r="ET1638" s="154"/>
    </row>
    <row r="1639" spans="1:150" s="152" customFormat="1" x14ac:dyDescent="0.3">
      <c r="A1639" s="155">
        <f>'HP-WH, V1-Ago24'!G1641</f>
        <v>0</v>
      </c>
      <c r="B1639" s="154">
        <f t="shared" si="225"/>
        <v>1</v>
      </c>
      <c r="C1639" s="155" t="e">
        <f>'HP-WH, V1-Ago24'!#REF!</f>
        <v>#REF!</v>
      </c>
      <c r="D1639" s="154" t="e">
        <f t="shared" si="226"/>
        <v>#REF!</v>
      </c>
      <c r="E1639" s="155" t="e">
        <f>'HP-WH, V1-Ago24'!#REF!</f>
        <v>#REF!</v>
      </c>
      <c r="F1639" s="154" t="e">
        <f t="shared" si="227"/>
        <v>#REF!</v>
      </c>
      <c r="G1639" s="154" t="e">
        <f>'HP-WH, V1-Ago24'!#REF!</f>
        <v>#REF!</v>
      </c>
      <c r="H1639" s="154" t="e">
        <f t="shared" si="228"/>
        <v>#REF!</v>
      </c>
      <c r="I1639" s="155" t="e">
        <f>'HP-WH, V1-Ago24'!#REF!</f>
        <v>#REF!</v>
      </c>
      <c r="J1639" s="154" t="e">
        <f t="shared" si="229"/>
        <v>#REF!</v>
      </c>
      <c r="K1639" s="156" t="e">
        <f>'HP-WH, V1-Ago24'!#REF!</f>
        <v>#REF!</v>
      </c>
      <c r="L1639" s="154" t="e">
        <f t="shared" si="230"/>
        <v>#REF!</v>
      </c>
      <c r="M1639" s="156" t="e">
        <f>'HP-WH, V1-Ago24'!#REF!</f>
        <v>#REF!</v>
      </c>
      <c r="N1639" s="154" t="e">
        <f t="shared" si="231"/>
        <v>#REF!</v>
      </c>
      <c r="O1639" s="157" t="e">
        <f t="shared" si="232"/>
        <v>#REF!</v>
      </c>
      <c r="P1639" s="158" t="e">
        <f t="shared" si="233"/>
        <v>#REF!</v>
      </c>
      <c r="EA1639" s="153"/>
      <c r="EB1639" s="154"/>
      <c r="EC1639" s="154"/>
      <c r="ED1639" s="154"/>
      <c r="EE1639" s="154"/>
      <c r="EF1639" s="154"/>
      <c r="EG1639" s="154"/>
      <c r="EH1639" s="154"/>
      <c r="EI1639" s="154"/>
      <c r="EJ1639" s="154"/>
      <c r="EK1639" s="154"/>
      <c r="EL1639" s="154"/>
      <c r="EM1639" s="154"/>
      <c r="EN1639" s="154"/>
      <c r="EO1639" s="154"/>
      <c r="EP1639" s="154"/>
      <c r="EQ1639" s="154"/>
      <c r="ER1639" s="154"/>
      <c r="ES1639" s="154"/>
      <c r="ET1639" s="154"/>
    </row>
    <row r="1640" spans="1:150" s="152" customFormat="1" x14ac:dyDescent="0.3">
      <c r="A1640" s="155">
        <f>'HP-WH, V1-Ago24'!G1642</f>
        <v>0</v>
      </c>
      <c r="B1640" s="154">
        <f t="shared" si="225"/>
        <v>1</v>
      </c>
      <c r="C1640" s="155" t="e">
        <f>'HP-WH, V1-Ago24'!#REF!</f>
        <v>#REF!</v>
      </c>
      <c r="D1640" s="154" t="e">
        <f t="shared" si="226"/>
        <v>#REF!</v>
      </c>
      <c r="E1640" s="155" t="e">
        <f>'HP-WH, V1-Ago24'!#REF!</f>
        <v>#REF!</v>
      </c>
      <c r="F1640" s="154" t="e">
        <f t="shared" si="227"/>
        <v>#REF!</v>
      </c>
      <c r="G1640" s="154" t="e">
        <f>'HP-WH, V1-Ago24'!#REF!</f>
        <v>#REF!</v>
      </c>
      <c r="H1640" s="154" t="e">
        <f t="shared" si="228"/>
        <v>#REF!</v>
      </c>
      <c r="I1640" s="155" t="e">
        <f>'HP-WH, V1-Ago24'!#REF!</f>
        <v>#REF!</v>
      </c>
      <c r="J1640" s="154" t="e">
        <f t="shared" si="229"/>
        <v>#REF!</v>
      </c>
      <c r="K1640" s="156" t="e">
        <f>'HP-WH, V1-Ago24'!#REF!</f>
        <v>#REF!</v>
      </c>
      <c r="L1640" s="154" t="e">
        <f t="shared" si="230"/>
        <v>#REF!</v>
      </c>
      <c r="M1640" s="156" t="e">
        <f>'HP-WH, V1-Ago24'!#REF!</f>
        <v>#REF!</v>
      </c>
      <c r="N1640" s="154" t="e">
        <f t="shared" si="231"/>
        <v>#REF!</v>
      </c>
      <c r="O1640" s="157" t="e">
        <f t="shared" si="232"/>
        <v>#REF!</v>
      </c>
      <c r="P1640" s="158" t="e">
        <f t="shared" si="233"/>
        <v>#REF!</v>
      </c>
      <c r="EA1640" s="153"/>
      <c r="EB1640" s="154"/>
      <c r="EC1640" s="154"/>
      <c r="ED1640" s="154"/>
      <c r="EE1640" s="154"/>
      <c r="EF1640" s="154"/>
      <c r="EG1640" s="154"/>
      <c r="EH1640" s="154"/>
      <c r="EI1640" s="154"/>
      <c r="EJ1640" s="154"/>
      <c r="EK1640" s="154"/>
      <c r="EL1640" s="154"/>
      <c r="EM1640" s="154"/>
      <c r="EN1640" s="154"/>
      <c r="EO1640" s="154"/>
      <c r="EP1640" s="154"/>
      <c r="EQ1640" s="154"/>
      <c r="ER1640" s="154"/>
      <c r="ES1640" s="154"/>
      <c r="ET1640" s="154"/>
    </row>
    <row r="1641" spans="1:150" s="152" customFormat="1" x14ac:dyDescent="0.3">
      <c r="A1641" s="155">
        <f>'HP-WH, V1-Ago24'!G1643</f>
        <v>0</v>
      </c>
      <c r="B1641" s="154">
        <f t="shared" si="225"/>
        <v>1</v>
      </c>
      <c r="C1641" s="155" t="e">
        <f>'HP-WH, V1-Ago24'!#REF!</f>
        <v>#REF!</v>
      </c>
      <c r="D1641" s="154" t="e">
        <f t="shared" si="226"/>
        <v>#REF!</v>
      </c>
      <c r="E1641" s="155" t="e">
        <f>'HP-WH, V1-Ago24'!#REF!</f>
        <v>#REF!</v>
      </c>
      <c r="F1641" s="154" t="e">
        <f t="shared" si="227"/>
        <v>#REF!</v>
      </c>
      <c r="G1641" s="154" t="e">
        <f>'HP-WH, V1-Ago24'!#REF!</f>
        <v>#REF!</v>
      </c>
      <c r="H1641" s="154" t="e">
        <f t="shared" si="228"/>
        <v>#REF!</v>
      </c>
      <c r="I1641" s="155" t="e">
        <f>'HP-WH, V1-Ago24'!#REF!</f>
        <v>#REF!</v>
      </c>
      <c r="J1641" s="154" t="e">
        <f t="shared" si="229"/>
        <v>#REF!</v>
      </c>
      <c r="K1641" s="156" t="e">
        <f>'HP-WH, V1-Ago24'!#REF!</f>
        <v>#REF!</v>
      </c>
      <c r="L1641" s="154" t="e">
        <f t="shared" si="230"/>
        <v>#REF!</v>
      </c>
      <c r="M1641" s="156" t="e">
        <f>'HP-WH, V1-Ago24'!#REF!</f>
        <v>#REF!</v>
      </c>
      <c r="N1641" s="154" t="e">
        <f t="shared" si="231"/>
        <v>#REF!</v>
      </c>
      <c r="O1641" s="157" t="e">
        <f t="shared" si="232"/>
        <v>#REF!</v>
      </c>
      <c r="P1641" s="158" t="e">
        <f t="shared" si="233"/>
        <v>#REF!</v>
      </c>
      <c r="EA1641" s="153"/>
      <c r="EB1641" s="154"/>
      <c r="EC1641" s="154"/>
      <c r="ED1641" s="154"/>
      <c r="EE1641" s="154"/>
      <c r="EF1641" s="154"/>
      <c r="EG1641" s="154"/>
      <c r="EH1641" s="154"/>
      <c r="EI1641" s="154"/>
      <c r="EJ1641" s="154"/>
      <c r="EK1641" s="154"/>
      <c r="EL1641" s="154"/>
      <c r="EM1641" s="154"/>
      <c r="EN1641" s="154"/>
      <c r="EO1641" s="154"/>
      <c r="EP1641" s="154"/>
      <c r="EQ1641" s="154"/>
      <c r="ER1641" s="154"/>
      <c r="ES1641" s="154"/>
      <c r="ET1641" s="154"/>
    </row>
    <row r="1642" spans="1:150" s="152" customFormat="1" x14ac:dyDescent="0.3">
      <c r="A1642" s="155">
        <f>'HP-WH, V1-Ago24'!G1644</f>
        <v>0</v>
      </c>
      <c r="B1642" s="154">
        <f t="shared" si="225"/>
        <v>1</v>
      </c>
      <c r="C1642" s="155" t="e">
        <f>'HP-WH, V1-Ago24'!#REF!</f>
        <v>#REF!</v>
      </c>
      <c r="D1642" s="154" t="e">
        <f t="shared" si="226"/>
        <v>#REF!</v>
      </c>
      <c r="E1642" s="155" t="e">
        <f>'HP-WH, V1-Ago24'!#REF!</f>
        <v>#REF!</v>
      </c>
      <c r="F1642" s="154" t="e">
        <f t="shared" si="227"/>
        <v>#REF!</v>
      </c>
      <c r="G1642" s="154" t="e">
        <f>'HP-WH, V1-Ago24'!#REF!</f>
        <v>#REF!</v>
      </c>
      <c r="H1642" s="154" t="e">
        <f t="shared" si="228"/>
        <v>#REF!</v>
      </c>
      <c r="I1642" s="155" t="e">
        <f>'HP-WH, V1-Ago24'!#REF!</f>
        <v>#REF!</v>
      </c>
      <c r="J1642" s="154" t="e">
        <f t="shared" si="229"/>
        <v>#REF!</v>
      </c>
      <c r="K1642" s="156" t="e">
        <f>'HP-WH, V1-Ago24'!#REF!</f>
        <v>#REF!</v>
      </c>
      <c r="L1642" s="154" t="e">
        <f t="shared" si="230"/>
        <v>#REF!</v>
      </c>
      <c r="M1642" s="156" t="e">
        <f>'HP-WH, V1-Ago24'!#REF!</f>
        <v>#REF!</v>
      </c>
      <c r="N1642" s="154" t="e">
        <f t="shared" si="231"/>
        <v>#REF!</v>
      </c>
      <c r="O1642" s="157" t="e">
        <f t="shared" si="232"/>
        <v>#REF!</v>
      </c>
      <c r="P1642" s="158" t="e">
        <f t="shared" si="233"/>
        <v>#REF!</v>
      </c>
      <c r="EA1642" s="153"/>
      <c r="EB1642" s="154"/>
      <c r="EC1642" s="154"/>
      <c r="ED1642" s="154"/>
      <c r="EE1642" s="154"/>
      <c r="EF1642" s="154"/>
      <c r="EG1642" s="154"/>
      <c r="EH1642" s="154"/>
      <c r="EI1642" s="154"/>
      <c r="EJ1642" s="154"/>
      <c r="EK1642" s="154"/>
      <c r="EL1642" s="154"/>
      <c r="EM1642" s="154"/>
      <c r="EN1642" s="154"/>
      <c r="EO1642" s="154"/>
      <c r="EP1642" s="154"/>
      <c r="EQ1642" s="154"/>
      <c r="ER1642" s="154"/>
      <c r="ES1642" s="154"/>
      <c r="ET1642" s="154"/>
    </row>
    <row r="1643" spans="1:150" s="152" customFormat="1" x14ac:dyDescent="0.3">
      <c r="A1643" s="155">
        <f>'HP-WH, V1-Ago24'!G1645</f>
        <v>0</v>
      </c>
      <c r="B1643" s="154">
        <f t="shared" si="225"/>
        <v>1</v>
      </c>
      <c r="C1643" s="155" t="e">
        <f>'HP-WH, V1-Ago24'!#REF!</f>
        <v>#REF!</v>
      </c>
      <c r="D1643" s="154" t="e">
        <f t="shared" si="226"/>
        <v>#REF!</v>
      </c>
      <c r="E1643" s="155" t="e">
        <f>'HP-WH, V1-Ago24'!#REF!</f>
        <v>#REF!</v>
      </c>
      <c r="F1643" s="154" t="e">
        <f t="shared" si="227"/>
        <v>#REF!</v>
      </c>
      <c r="G1643" s="154" t="e">
        <f>'HP-WH, V1-Ago24'!#REF!</f>
        <v>#REF!</v>
      </c>
      <c r="H1643" s="154" t="e">
        <f t="shared" si="228"/>
        <v>#REF!</v>
      </c>
      <c r="I1643" s="155" t="e">
        <f>'HP-WH, V1-Ago24'!#REF!</f>
        <v>#REF!</v>
      </c>
      <c r="J1643" s="154" t="e">
        <f t="shared" si="229"/>
        <v>#REF!</v>
      </c>
      <c r="K1643" s="156" t="e">
        <f>'HP-WH, V1-Ago24'!#REF!</f>
        <v>#REF!</v>
      </c>
      <c r="L1643" s="154" t="e">
        <f t="shared" si="230"/>
        <v>#REF!</v>
      </c>
      <c r="M1643" s="156" t="e">
        <f>'HP-WH, V1-Ago24'!#REF!</f>
        <v>#REF!</v>
      </c>
      <c r="N1643" s="154" t="e">
        <f t="shared" si="231"/>
        <v>#REF!</v>
      </c>
      <c r="O1643" s="157" t="e">
        <f t="shared" si="232"/>
        <v>#REF!</v>
      </c>
      <c r="P1643" s="158" t="e">
        <f t="shared" si="233"/>
        <v>#REF!</v>
      </c>
      <c r="EA1643" s="153"/>
      <c r="EB1643" s="154"/>
      <c r="EC1643" s="154"/>
      <c r="ED1643" s="154"/>
      <c r="EE1643" s="154"/>
      <c r="EF1643" s="154"/>
      <c r="EG1643" s="154"/>
      <c r="EH1643" s="154"/>
      <c r="EI1643" s="154"/>
      <c r="EJ1643" s="154"/>
      <c r="EK1643" s="154"/>
      <c r="EL1643" s="154"/>
      <c r="EM1643" s="154"/>
      <c r="EN1643" s="154"/>
      <c r="EO1643" s="154"/>
      <c r="EP1643" s="154"/>
      <c r="EQ1643" s="154"/>
      <c r="ER1643" s="154"/>
      <c r="ES1643" s="154"/>
      <c r="ET1643" s="154"/>
    </row>
    <row r="1644" spans="1:150" s="152" customFormat="1" x14ac:dyDescent="0.3">
      <c r="A1644" s="155">
        <f>'HP-WH, V1-Ago24'!G1646</f>
        <v>0</v>
      </c>
      <c r="B1644" s="154">
        <f t="shared" si="225"/>
        <v>1</v>
      </c>
      <c r="C1644" s="155" t="e">
        <f>'HP-WH, V1-Ago24'!#REF!</f>
        <v>#REF!</v>
      </c>
      <c r="D1644" s="154" t="e">
        <f t="shared" si="226"/>
        <v>#REF!</v>
      </c>
      <c r="E1644" s="155" t="e">
        <f>'HP-WH, V1-Ago24'!#REF!</f>
        <v>#REF!</v>
      </c>
      <c r="F1644" s="154" t="e">
        <f t="shared" si="227"/>
        <v>#REF!</v>
      </c>
      <c r="G1644" s="154" t="e">
        <f>'HP-WH, V1-Ago24'!#REF!</f>
        <v>#REF!</v>
      </c>
      <c r="H1644" s="154" t="e">
        <f t="shared" si="228"/>
        <v>#REF!</v>
      </c>
      <c r="I1644" s="155" t="e">
        <f>'HP-WH, V1-Ago24'!#REF!</f>
        <v>#REF!</v>
      </c>
      <c r="J1644" s="154" t="e">
        <f t="shared" si="229"/>
        <v>#REF!</v>
      </c>
      <c r="K1644" s="156" t="e">
        <f>'HP-WH, V1-Ago24'!#REF!</f>
        <v>#REF!</v>
      </c>
      <c r="L1644" s="154" t="e">
        <f t="shared" si="230"/>
        <v>#REF!</v>
      </c>
      <c r="M1644" s="156" t="e">
        <f>'HP-WH, V1-Ago24'!#REF!</f>
        <v>#REF!</v>
      </c>
      <c r="N1644" s="154" t="e">
        <f t="shared" si="231"/>
        <v>#REF!</v>
      </c>
      <c r="O1644" s="157" t="e">
        <f t="shared" si="232"/>
        <v>#REF!</v>
      </c>
      <c r="P1644" s="158" t="e">
        <f t="shared" si="233"/>
        <v>#REF!</v>
      </c>
      <c r="EA1644" s="153"/>
      <c r="EB1644" s="154"/>
      <c r="EC1644" s="154"/>
      <c r="ED1644" s="154"/>
      <c r="EE1644" s="154"/>
      <c r="EF1644" s="154"/>
      <c r="EG1644" s="154"/>
      <c r="EH1644" s="154"/>
      <c r="EI1644" s="154"/>
      <c r="EJ1644" s="154"/>
      <c r="EK1644" s="154"/>
      <c r="EL1644" s="154"/>
      <c r="EM1644" s="154"/>
      <c r="EN1644" s="154"/>
      <c r="EO1644" s="154"/>
      <c r="EP1644" s="154"/>
      <c r="EQ1644" s="154"/>
      <c r="ER1644" s="154"/>
      <c r="ES1644" s="154"/>
      <c r="ET1644" s="154"/>
    </row>
    <row r="1645" spans="1:150" s="152" customFormat="1" x14ac:dyDescent="0.3">
      <c r="A1645" s="155">
        <f>'HP-WH, V1-Ago24'!G1647</f>
        <v>0</v>
      </c>
      <c r="B1645" s="154">
        <f t="shared" si="225"/>
        <v>1</v>
      </c>
      <c r="C1645" s="155" t="e">
        <f>'HP-WH, V1-Ago24'!#REF!</f>
        <v>#REF!</v>
      </c>
      <c r="D1645" s="154" t="e">
        <f t="shared" si="226"/>
        <v>#REF!</v>
      </c>
      <c r="E1645" s="155" t="e">
        <f>'HP-WH, V1-Ago24'!#REF!</f>
        <v>#REF!</v>
      </c>
      <c r="F1645" s="154" t="e">
        <f t="shared" si="227"/>
        <v>#REF!</v>
      </c>
      <c r="G1645" s="154" t="e">
        <f>'HP-WH, V1-Ago24'!#REF!</f>
        <v>#REF!</v>
      </c>
      <c r="H1645" s="154" t="e">
        <f t="shared" si="228"/>
        <v>#REF!</v>
      </c>
      <c r="I1645" s="155" t="e">
        <f>'HP-WH, V1-Ago24'!#REF!</f>
        <v>#REF!</v>
      </c>
      <c r="J1645" s="154" t="e">
        <f t="shared" si="229"/>
        <v>#REF!</v>
      </c>
      <c r="K1645" s="156" t="e">
        <f>'HP-WH, V1-Ago24'!#REF!</f>
        <v>#REF!</v>
      </c>
      <c r="L1645" s="154" t="e">
        <f t="shared" si="230"/>
        <v>#REF!</v>
      </c>
      <c r="M1645" s="156" t="e">
        <f>'HP-WH, V1-Ago24'!#REF!</f>
        <v>#REF!</v>
      </c>
      <c r="N1645" s="154" t="e">
        <f t="shared" si="231"/>
        <v>#REF!</v>
      </c>
      <c r="O1645" s="157" t="e">
        <f t="shared" si="232"/>
        <v>#REF!</v>
      </c>
      <c r="P1645" s="158" t="e">
        <f t="shared" si="233"/>
        <v>#REF!</v>
      </c>
      <c r="EA1645" s="153"/>
      <c r="EB1645" s="154"/>
      <c r="EC1645" s="154"/>
      <c r="ED1645" s="154"/>
      <c r="EE1645" s="154"/>
      <c r="EF1645" s="154"/>
      <c r="EG1645" s="154"/>
      <c r="EH1645" s="154"/>
      <c r="EI1645" s="154"/>
      <c r="EJ1645" s="154"/>
      <c r="EK1645" s="154"/>
      <c r="EL1645" s="154"/>
      <c r="EM1645" s="154"/>
      <c r="EN1645" s="154"/>
      <c r="EO1645" s="154"/>
      <c r="EP1645" s="154"/>
      <c r="EQ1645" s="154"/>
      <c r="ER1645" s="154"/>
      <c r="ES1645" s="154"/>
      <c r="ET1645" s="154"/>
    </row>
    <row r="1646" spans="1:150" s="152" customFormat="1" x14ac:dyDescent="0.3">
      <c r="A1646" s="155">
        <f>'HP-WH, V1-Ago24'!G1648</f>
        <v>0</v>
      </c>
      <c r="B1646" s="154">
        <f t="shared" si="225"/>
        <v>1</v>
      </c>
      <c r="C1646" s="155" t="e">
        <f>'HP-WH, V1-Ago24'!#REF!</f>
        <v>#REF!</v>
      </c>
      <c r="D1646" s="154" t="e">
        <f t="shared" si="226"/>
        <v>#REF!</v>
      </c>
      <c r="E1646" s="155" t="e">
        <f>'HP-WH, V1-Ago24'!#REF!</f>
        <v>#REF!</v>
      </c>
      <c r="F1646" s="154" t="e">
        <f t="shared" si="227"/>
        <v>#REF!</v>
      </c>
      <c r="G1646" s="154" t="e">
        <f>'HP-WH, V1-Ago24'!#REF!</f>
        <v>#REF!</v>
      </c>
      <c r="H1646" s="154" t="e">
        <f t="shared" si="228"/>
        <v>#REF!</v>
      </c>
      <c r="I1646" s="155" t="e">
        <f>'HP-WH, V1-Ago24'!#REF!</f>
        <v>#REF!</v>
      </c>
      <c r="J1646" s="154" t="e">
        <f t="shared" si="229"/>
        <v>#REF!</v>
      </c>
      <c r="K1646" s="156" t="e">
        <f>'HP-WH, V1-Ago24'!#REF!</f>
        <v>#REF!</v>
      </c>
      <c r="L1646" s="154" t="e">
        <f t="shared" si="230"/>
        <v>#REF!</v>
      </c>
      <c r="M1646" s="156" t="e">
        <f>'HP-WH, V1-Ago24'!#REF!</f>
        <v>#REF!</v>
      </c>
      <c r="N1646" s="154" t="e">
        <f t="shared" si="231"/>
        <v>#REF!</v>
      </c>
      <c r="O1646" s="157" t="e">
        <f t="shared" si="232"/>
        <v>#REF!</v>
      </c>
      <c r="P1646" s="158" t="e">
        <f t="shared" si="233"/>
        <v>#REF!</v>
      </c>
      <c r="EA1646" s="153"/>
      <c r="EB1646" s="154"/>
      <c r="EC1646" s="154"/>
      <c r="ED1646" s="154"/>
      <c r="EE1646" s="154"/>
      <c r="EF1646" s="154"/>
      <c r="EG1646" s="154"/>
      <c r="EH1646" s="154"/>
      <c r="EI1646" s="154"/>
      <c r="EJ1646" s="154"/>
      <c r="EK1646" s="154"/>
      <c r="EL1646" s="154"/>
      <c r="EM1646" s="154"/>
      <c r="EN1646" s="154"/>
      <c r="EO1646" s="154"/>
      <c r="EP1646" s="154"/>
      <c r="EQ1646" s="154"/>
      <c r="ER1646" s="154"/>
      <c r="ES1646" s="154"/>
      <c r="ET1646" s="154"/>
    </row>
    <row r="1647" spans="1:150" s="152" customFormat="1" x14ac:dyDescent="0.3">
      <c r="A1647" s="155">
        <f>'HP-WH, V1-Ago24'!G1649</f>
        <v>0</v>
      </c>
      <c r="B1647" s="154">
        <f t="shared" si="225"/>
        <v>1</v>
      </c>
      <c r="C1647" s="155" t="e">
        <f>'HP-WH, V1-Ago24'!#REF!</f>
        <v>#REF!</v>
      </c>
      <c r="D1647" s="154" t="e">
        <f t="shared" si="226"/>
        <v>#REF!</v>
      </c>
      <c r="E1647" s="155" t="e">
        <f>'HP-WH, V1-Ago24'!#REF!</f>
        <v>#REF!</v>
      </c>
      <c r="F1647" s="154" t="e">
        <f t="shared" si="227"/>
        <v>#REF!</v>
      </c>
      <c r="G1647" s="154" t="e">
        <f>'HP-WH, V1-Ago24'!#REF!</f>
        <v>#REF!</v>
      </c>
      <c r="H1647" s="154" t="e">
        <f t="shared" si="228"/>
        <v>#REF!</v>
      </c>
      <c r="I1647" s="155" t="e">
        <f>'HP-WH, V1-Ago24'!#REF!</f>
        <v>#REF!</v>
      </c>
      <c r="J1647" s="154" t="e">
        <f t="shared" si="229"/>
        <v>#REF!</v>
      </c>
      <c r="K1647" s="156" t="e">
        <f>'HP-WH, V1-Ago24'!#REF!</f>
        <v>#REF!</v>
      </c>
      <c r="L1647" s="154" t="e">
        <f t="shared" si="230"/>
        <v>#REF!</v>
      </c>
      <c r="M1647" s="156" t="e">
        <f>'HP-WH, V1-Ago24'!#REF!</f>
        <v>#REF!</v>
      </c>
      <c r="N1647" s="154" t="e">
        <f t="shared" si="231"/>
        <v>#REF!</v>
      </c>
      <c r="O1647" s="157" t="e">
        <f t="shared" si="232"/>
        <v>#REF!</v>
      </c>
      <c r="P1647" s="158" t="e">
        <f t="shared" si="233"/>
        <v>#REF!</v>
      </c>
      <c r="EA1647" s="153"/>
      <c r="EB1647" s="154"/>
      <c r="EC1647" s="154"/>
      <c r="ED1647" s="154"/>
      <c r="EE1647" s="154"/>
      <c r="EF1647" s="154"/>
      <c r="EG1647" s="154"/>
      <c r="EH1647" s="154"/>
      <c r="EI1647" s="154"/>
      <c r="EJ1647" s="154"/>
      <c r="EK1647" s="154"/>
      <c r="EL1647" s="154"/>
      <c r="EM1647" s="154"/>
      <c r="EN1647" s="154"/>
      <c r="EO1647" s="154"/>
      <c r="EP1647" s="154"/>
      <c r="EQ1647" s="154"/>
      <c r="ER1647" s="154"/>
      <c r="ES1647" s="154"/>
      <c r="ET1647" s="154"/>
    </row>
    <row r="1648" spans="1:150" s="152" customFormat="1" x14ac:dyDescent="0.3">
      <c r="A1648" s="155">
        <f>'HP-WH, V1-Ago24'!G1650</f>
        <v>0</v>
      </c>
      <c r="B1648" s="154">
        <f t="shared" si="225"/>
        <v>1</v>
      </c>
      <c r="C1648" s="155" t="e">
        <f>'HP-WH, V1-Ago24'!#REF!</f>
        <v>#REF!</v>
      </c>
      <c r="D1648" s="154" t="e">
        <f t="shared" si="226"/>
        <v>#REF!</v>
      </c>
      <c r="E1648" s="155" t="e">
        <f>'HP-WH, V1-Ago24'!#REF!</f>
        <v>#REF!</v>
      </c>
      <c r="F1648" s="154" t="e">
        <f t="shared" si="227"/>
        <v>#REF!</v>
      </c>
      <c r="G1648" s="154" t="e">
        <f>'HP-WH, V1-Ago24'!#REF!</f>
        <v>#REF!</v>
      </c>
      <c r="H1648" s="154" t="e">
        <f t="shared" si="228"/>
        <v>#REF!</v>
      </c>
      <c r="I1648" s="155" t="e">
        <f>'HP-WH, V1-Ago24'!#REF!</f>
        <v>#REF!</v>
      </c>
      <c r="J1648" s="154" t="e">
        <f t="shared" si="229"/>
        <v>#REF!</v>
      </c>
      <c r="K1648" s="156" t="e">
        <f>'HP-WH, V1-Ago24'!#REF!</f>
        <v>#REF!</v>
      </c>
      <c r="L1648" s="154" t="e">
        <f t="shared" si="230"/>
        <v>#REF!</v>
      </c>
      <c r="M1648" s="156" t="e">
        <f>'HP-WH, V1-Ago24'!#REF!</f>
        <v>#REF!</v>
      </c>
      <c r="N1648" s="154" t="e">
        <f t="shared" si="231"/>
        <v>#REF!</v>
      </c>
      <c r="O1648" s="157" t="e">
        <f t="shared" si="232"/>
        <v>#REF!</v>
      </c>
      <c r="P1648" s="158" t="e">
        <f t="shared" si="233"/>
        <v>#REF!</v>
      </c>
      <c r="EA1648" s="153"/>
      <c r="EB1648" s="154"/>
      <c r="EC1648" s="154"/>
      <c r="ED1648" s="154"/>
      <c r="EE1648" s="154"/>
      <c r="EF1648" s="154"/>
      <c r="EG1648" s="154"/>
      <c r="EH1648" s="154"/>
      <c r="EI1648" s="154"/>
      <c r="EJ1648" s="154"/>
      <c r="EK1648" s="154"/>
      <c r="EL1648" s="154"/>
      <c r="EM1648" s="154"/>
      <c r="EN1648" s="154"/>
      <c r="EO1648" s="154"/>
      <c r="EP1648" s="154"/>
      <c r="EQ1648" s="154"/>
      <c r="ER1648" s="154"/>
      <c r="ES1648" s="154"/>
      <c r="ET1648" s="154"/>
    </row>
    <row r="1649" spans="1:150" s="152" customFormat="1" x14ac:dyDescent="0.3">
      <c r="A1649" s="155">
        <f>'HP-WH, V1-Ago24'!G1651</f>
        <v>0</v>
      </c>
      <c r="B1649" s="154">
        <f t="shared" si="225"/>
        <v>1</v>
      </c>
      <c r="C1649" s="155" t="e">
        <f>'HP-WH, V1-Ago24'!#REF!</f>
        <v>#REF!</v>
      </c>
      <c r="D1649" s="154" t="e">
        <f t="shared" si="226"/>
        <v>#REF!</v>
      </c>
      <c r="E1649" s="155" t="e">
        <f>'HP-WH, V1-Ago24'!#REF!</f>
        <v>#REF!</v>
      </c>
      <c r="F1649" s="154" t="e">
        <f t="shared" si="227"/>
        <v>#REF!</v>
      </c>
      <c r="G1649" s="154" t="e">
        <f>'HP-WH, V1-Ago24'!#REF!</f>
        <v>#REF!</v>
      </c>
      <c r="H1649" s="154" t="e">
        <f t="shared" si="228"/>
        <v>#REF!</v>
      </c>
      <c r="I1649" s="155" t="e">
        <f>'HP-WH, V1-Ago24'!#REF!</f>
        <v>#REF!</v>
      </c>
      <c r="J1649" s="154" t="e">
        <f t="shared" si="229"/>
        <v>#REF!</v>
      </c>
      <c r="K1649" s="156" t="e">
        <f>'HP-WH, V1-Ago24'!#REF!</f>
        <v>#REF!</v>
      </c>
      <c r="L1649" s="154" t="e">
        <f t="shared" si="230"/>
        <v>#REF!</v>
      </c>
      <c r="M1649" s="156" t="e">
        <f>'HP-WH, V1-Ago24'!#REF!</f>
        <v>#REF!</v>
      </c>
      <c r="N1649" s="154" t="e">
        <f t="shared" si="231"/>
        <v>#REF!</v>
      </c>
      <c r="O1649" s="157" t="e">
        <f t="shared" si="232"/>
        <v>#REF!</v>
      </c>
      <c r="P1649" s="158" t="e">
        <f t="shared" si="233"/>
        <v>#REF!</v>
      </c>
      <c r="EA1649" s="153"/>
      <c r="EB1649" s="154"/>
      <c r="EC1649" s="154"/>
      <c r="ED1649" s="154"/>
      <c r="EE1649" s="154"/>
      <c r="EF1649" s="154"/>
      <c r="EG1649" s="154"/>
      <c r="EH1649" s="154"/>
      <c r="EI1649" s="154"/>
      <c r="EJ1649" s="154"/>
      <c r="EK1649" s="154"/>
      <c r="EL1649" s="154"/>
      <c r="EM1649" s="154"/>
      <c r="EN1649" s="154"/>
      <c r="EO1649" s="154"/>
      <c r="EP1649" s="154"/>
      <c r="EQ1649" s="154"/>
      <c r="ER1649" s="154"/>
      <c r="ES1649" s="154"/>
      <c r="ET1649" s="154"/>
    </row>
    <row r="1650" spans="1:150" s="152" customFormat="1" x14ac:dyDescent="0.3">
      <c r="A1650" s="155">
        <f>'HP-WH, V1-Ago24'!G1652</f>
        <v>0</v>
      </c>
      <c r="B1650" s="154">
        <f t="shared" si="225"/>
        <v>1</v>
      </c>
      <c r="C1650" s="155" t="e">
        <f>'HP-WH, V1-Ago24'!#REF!</f>
        <v>#REF!</v>
      </c>
      <c r="D1650" s="154" t="e">
        <f t="shared" si="226"/>
        <v>#REF!</v>
      </c>
      <c r="E1650" s="155" t="e">
        <f>'HP-WH, V1-Ago24'!#REF!</f>
        <v>#REF!</v>
      </c>
      <c r="F1650" s="154" t="e">
        <f t="shared" si="227"/>
        <v>#REF!</v>
      </c>
      <c r="G1650" s="154" t="e">
        <f>'HP-WH, V1-Ago24'!#REF!</f>
        <v>#REF!</v>
      </c>
      <c r="H1650" s="154" t="e">
        <f t="shared" si="228"/>
        <v>#REF!</v>
      </c>
      <c r="I1650" s="155" t="e">
        <f>'HP-WH, V1-Ago24'!#REF!</f>
        <v>#REF!</v>
      </c>
      <c r="J1650" s="154" t="e">
        <f t="shared" si="229"/>
        <v>#REF!</v>
      </c>
      <c r="K1650" s="156" t="e">
        <f>'HP-WH, V1-Ago24'!#REF!</f>
        <v>#REF!</v>
      </c>
      <c r="L1650" s="154" t="e">
        <f t="shared" si="230"/>
        <v>#REF!</v>
      </c>
      <c r="M1650" s="156" t="e">
        <f>'HP-WH, V1-Ago24'!#REF!</f>
        <v>#REF!</v>
      </c>
      <c r="N1650" s="154" t="e">
        <f t="shared" si="231"/>
        <v>#REF!</v>
      </c>
      <c r="O1650" s="157" t="e">
        <f t="shared" si="232"/>
        <v>#REF!</v>
      </c>
      <c r="P1650" s="158" t="e">
        <f t="shared" si="233"/>
        <v>#REF!</v>
      </c>
      <c r="EA1650" s="153"/>
      <c r="EB1650" s="154"/>
      <c r="EC1650" s="154"/>
      <c r="ED1650" s="154"/>
      <c r="EE1650" s="154"/>
      <c r="EF1650" s="154"/>
      <c r="EG1650" s="154"/>
      <c r="EH1650" s="154"/>
      <c r="EI1650" s="154"/>
      <c r="EJ1650" s="154"/>
      <c r="EK1650" s="154"/>
      <c r="EL1650" s="154"/>
      <c r="EM1650" s="154"/>
      <c r="EN1650" s="154"/>
      <c r="EO1650" s="154"/>
      <c r="EP1650" s="154"/>
      <c r="EQ1650" s="154"/>
      <c r="ER1650" s="154"/>
      <c r="ES1650" s="154"/>
      <c r="ET1650" s="154"/>
    </row>
    <row r="1651" spans="1:150" s="152" customFormat="1" x14ac:dyDescent="0.3">
      <c r="A1651" s="155">
        <f>'HP-WH, V1-Ago24'!G1653</f>
        <v>0</v>
      </c>
      <c r="B1651" s="154">
        <f t="shared" si="225"/>
        <v>1</v>
      </c>
      <c r="C1651" s="155" t="e">
        <f>'HP-WH, V1-Ago24'!#REF!</f>
        <v>#REF!</v>
      </c>
      <c r="D1651" s="154" t="e">
        <f t="shared" si="226"/>
        <v>#REF!</v>
      </c>
      <c r="E1651" s="155" t="e">
        <f>'HP-WH, V1-Ago24'!#REF!</f>
        <v>#REF!</v>
      </c>
      <c r="F1651" s="154" t="e">
        <f t="shared" si="227"/>
        <v>#REF!</v>
      </c>
      <c r="G1651" s="154" t="e">
        <f>'HP-WH, V1-Ago24'!#REF!</f>
        <v>#REF!</v>
      </c>
      <c r="H1651" s="154" t="e">
        <f t="shared" si="228"/>
        <v>#REF!</v>
      </c>
      <c r="I1651" s="155" t="e">
        <f>'HP-WH, V1-Ago24'!#REF!</f>
        <v>#REF!</v>
      </c>
      <c r="J1651" s="154" t="e">
        <f t="shared" si="229"/>
        <v>#REF!</v>
      </c>
      <c r="K1651" s="156" t="e">
        <f>'HP-WH, V1-Ago24'!#REF!</f>
        <v>#REF!</v>
      </c>
      <c r="L1651" s="154" t="e">
        <f t="shared" si="230"/>
        <v>#REF!</v>
      </c>
      <c r="M1651" s="156" t="e">
        <f>'HP-WH, V1-Ago24'!#REF!</f>
        <v>#REF!</v>
      </c>
      <c r="N1651" s="154" t="e">
        <f t="shared" si="231"/>
        <v>#REF!</v>
      </c>
      <c r="O1651" s="157" t="e">
        <f t="shared" si="232"/>
        <v>#REF!</v>
      </c>
      <c r="P1651" s="158" t="e">
        <f t="shared" si="233"/>
        <v>#REF!</v>
      </c>
      <c r="EA1651" s="153"/>
      <c r="EB1651" s="154"/>
      <c r="EC1651" s="154"/>
      <c r="ED1651" s="154"/>
      <c r="EE1651" s="154"/>
      <c r="EF1651" s="154"/>
      <c r="EG1651" s="154"/>
      <c r="EH1651" s="154"/>
      <c r="EI1651" s="154"/>
      <c r="EJ1651" s="154"/>
      <c r="EK1651" s="154"/>
      <c r="EL1651" s="154"/>
      <c r="EM1651" s="154"/>
      <c r="EN1651" s="154"/>
      <c r="EO1651" s="154"/>
      <c r="EP1651" s="154"/>
      <c r="EQ1651" s="154"/>
      <c r="ER1651" s="154"/>
      <c r="ES1651" s="154"/>
      <c r="ET1651" s="154"/>
    </row>
    <row r="1652" spans="1:150" s="152" customFormat="1" x14ac:dyDescent="0.3">
      <c r="A1652" s="155">
        <f>'HP-WH, V1-Ago24'!G1654</f>
        <v>0</v>
      </c>
      <c r="B1652" s="154">
        <f t="shared" si="225"/>
        <v>1</v>
      </c>
      <c r="C1652" s="155" t="e">
        <f>'HP-WH, V1-Ago24'!#REF!</f>
        <v>#REF!</v>
      </c>
      <c r="D1652" s="154" t="e">
        <f t="shared" si="226"/>
        <v>#REF!</v>
      </c>
      <c r="E1652" s="155" t="e">
        <f>'HP-WH, V1-Ago24'!#REF!</f>
        <v>#REF!</v>
      </c>
      <c r="F1652" s="154" t="e">
        <f t="shared" si="227"/>
        <v>#REF!</v>
      </c>
      <c r="G1652" s="154" t="e">
        <f>'HP-WH, V1-Ago24'!#REF!</f>
        <v>#REF!</v>
      </c>
      <c r="H1652" s="154" t="e">
        <f t="shared" si="228"/>
        <v>#REF!</v>
      </c>
      <c r="I1652" s="155" t="e">
        <f>'HP-WH, V1-Ago24'!#REF!</f>
        <v>#REF!</v>
      </c>
      <c r="J1652" s="154" t="e">
        <f t="shared" si="229"/>
        <v>#REF!</v>
      </c>
      <c r="K1652" s="156" t="e">
        <f>'HP-WH, V1-Ago24'!#REF!</f>
        <v>#REF!</v>
      </c>
      <c r="L1652" s="154" t="e">
        <f t="shared" si="230"/>
        <v>#REF!</v>
      </c>
      <c r="M1652" s="156" t="e">
        <f>'HP-WH, V1-Ago24'!#REF!</f>
        <v>#REF!</v>
      </c>
      <c r="N1652" s="154" t="e">
        <f t="shared" si="231"/>
        <v>#REF!</v>
      </c>
      <c r="O1652" s="157" t="e">
        <f t="shared" si="232"/>
        <v>#REF!</v>
      </c>
      <c r="P1652" s="158" t="e">
        <f t="shared" si="233"/>
        <v>#REF!</v>
      </c>
      <c r="EA1652" s="153"/>
      <c r="EB1652" s="154"/>
      <c r="EC1652" s="154"/>
      <c r="ED1652" s="154"/>
      <c r="EE1652" s="154"/>
      <c r="EF1652" s="154"/>
      <c r="EG1652" s="154"/>
      <c r="EH1652" s="154"/>
      <c r="EI1652" s="154"/>
      <c r="EJ1652" s="154"/>
      <c r="EK1652" s="154"/>
      <c r="EL1652" s="154"/>
      <c r="EM1652" s="154"/>
      <c r="EN1652" s="154"/>
      <c r="EO1652" s="154"/>
      <c r="EP1652" s="154"/>
      <c r="EQ1652" s="154"/>
      <c r="ER1652" s="154"/>
      <c r="ES1652" s="154"/>
      <c r="ET1652" s="154"/>
    </row>
    <row r="1653" spans="1:150" s="152" customFormat="1" x14ac:dyDescent="0.3">
      <c r="A1653" s="155">
        <f>'HP-WH, V1-Ago24'!G1655</f>
        <v>0</v>
      </c>
      <c r="B1653" s="154">
        <f t="shared" si="225"/>
        <v>1</v>
      </c>
      <c r="C1653" s="155" t="e">
        <f>'HP-WH, V1-Ago24'!#REF!</f>
        <v>#REF!</v>
      </c>
      <c r="D1653" s="154" t="e">
        <f t="shared" si="226"/>
        <v>#REF!</v>
      </c>
      <c r="E1653" s="155" t="e">
        <f>'HP-WH, V1-Ago24'!#REF!</f>
        <v>#REF!</v>
      </c>
      <c r="F1653" s="154" t="e">
        <f t="shared" si="227"/>
        <v>#REF!</v>
      </c>
      <c r="G1653" s="154" t="e">
        <f>'HP-WH, V1-Ago24'!#REF!</f>
        <v>#REF!</v>
      </c>
      <c r="H1653" s="154" t="e">
        <f t="shared" si="228"/>
        <v>#REF!</v>
      </c>
      <c r="I1653" s="155" t="e">
        <f>'HP-WH, V1-Ago24'!#REF!</f>
        <v>#REF!</v>
      </c>
      <c r="J1653" s="154" t="e">
        <f t="shared" si="229"/>
        <v>#REF!</v>
      </c>
      <c r="K1653" s="156" t="e">
        <f>'HP-WH, V1-Ago24'!#REF!</f>
        <v>#REF!</v>
      </c>
      <c r="L1653" s="154" t="e">
        <f t="shared" si="230"/>
        <v>#REF!</v>
      </c>
      <c r="M1653" s="156" t="e">
        <f>'HP-WH, V1-Ago24'!#REF!</f>
        <v>#REF!</v>
      </c>
      <c r="N1653" s="154" t="e">
        <f t="shared" si="231"/>
        <v>#REF!</v>
      </c>
      <c r="O1653" s="157" t="e">
        <f t="shared" si="232"/>
        <v>#REF!</v>
      </c>
      <c r="P1653" s="158" t="e">
        <f t="shared" si="233"/>
        <v>#REF!</v>
      </c>
      <c r="EA1653" s="153"/>
      <c r="EB1653" s="154"/>
      <c r="EC1653" s="154"/>
      <c r="ED1653" s="154"/>
      <c r="EE1653" s="154"/>
      <c r="EF1653" s="154"/>
      <c r="EG1653" s="154"/>
      <c r="EH1653" s="154"/>
      <c r="EI1653" s="154"/>
      <c r="EJ1653" s="154"/>
      <c r="EK1653" s="154"/>
      <c r="EL1653" s="154"/>
      <c r="EM1653" s="154"/>
      <c r="EN1653" s="154"/>
      <c r="EO1653" s="154"/>
      <c r="EP1653" s="154"/>
      <c r="EQ1653" s="154"/>
      <c r="ER1653" s="154"/>
      <c r="ES1653" s="154"/>
      <c r="ET1653" s="154"/>
    </row>
    <row r="1654" spans="1:150" s="152" customFormat="1" x14ac:dyDescent="0.3">
      <c r="A1654" s="155">
        <f>'HP-WH, V1-Ago24'!G1656</f>
        <v>0</v>
      </c>
      <c r="B1654" s="154">
        <f t="shared" si="225"/>
        <v>1</v>
      </c>
      <c r="C1654" s="155" t="e">
        <f>'HP-WH, V1-Ago24'!#REF!</f>
        <v>#REF!</v>
      </c>
      <c r="D1654" s="154" t="e">
        <f t="shared" si="226"/>
        <v>#REF!</v>
      </c>
      <c r="E1654" s="155" t="e">
        <f>'HP-WH, V1-Ago24'!#REF!</f>
        <v>#REF!</v>
      </c>
      <c r="F1654" s="154" t="e">
        <f t="shared" si="227"/>
        <v>#REF!</v>
      </c>
      <c r="G1654" s="154" t="e">
        <f>'HP-WH, V1-Ago24'!#REF!</f>
        <v>#REF!</v>
      </c>
      <c r="H1654" s="154" t="e">
        <f t="shared" si="228"/>
        <v>#REF!</v>
      </c>
      <c r="I1654" s="155" t="e">
        <f>'HP-WH, V1-Ago24'!#REF!</f>
        <v>#REF!</v>
      </c>
      <c r="J1654" s="154" t="e">
        <f t="shared" si="229"/>
        <v>#REF!</v>
      </c>
      <c r="K1654" s="156" t="e">
        <f>'HP-WH, V1-Ago24'!#REF!</f>
        <v>#REF!</v>
      </c>
      <c r="L1654" s="154" t="e">
        <f t="shared" si="230"/>
        <v>#REF!</v>
      </c>
      <c r="M1654" s="156" t="e">
        <f>'HP-WH, V1-Ago24'!#REF!</f>
        <v>#REF!</v>
      </c>
      <c r="N1654" s="154" t="e">
        <f t="shared" si="231"/>
        <v>#REF!</v>
      </c>
      <c r="O1654" s="157" t="e">
        <f t="shared" si="232"/>
        <v>#REF!</v>
      </c>
      <c r="P1654" s="158" t="e">
        <f t="shared" si="233"/>
        <v>#REF!</v>
      </c>
      <c r="EA1654" s="153"/>
      <c r="EB1654" s="154"/>
      <c r="EC1654" s="154"/>
      <c r="ED1654" s="154"/>
      <c r="EE1654" s="154"/>
      <c r="EF1654" s="154"/>
      <c r="EG1654" s="154"/>
      <c r="EH1654" s="154"/>
      <c r="EI1654" s="154"/>
      <c r="EJ1654" s="154"/>
      <c r="EK1654" s="154"/>
      <c r="EL1654" s="154"/>
      <c r="EM1654" s="154"/>
      <c r="EN1654" s="154"/>
      <c r="EO1654" s="154"/>
      <c r="EP1654" s="154"/>
      <c r="EQ1654" s="154"/>
      <c r="ER1654" s="154"/>
      <c r="ES1654" s="154"/>
      <c r="ET1654" s="154"/>
    </row>
    <row r="1655" spans="1:150" s="152" customFormat="1" x14ac:dyDescent="0.3">
      <c r="A1655" s="155">
        <f>'HP-WH, V1-Ago24'!G1657</f>
        <v>0</v>
      </c>
      <c r="B1655" s="154">
        <f t="shared" si="225"/>
        <v>1</v>
      </c>
      <c r="C1655" s="155" t="e">
        <f>'HP-WH, V1-Ago24'!#REF!</f>
        <v>#REF!</v>
      </c>
      <c r="D1655" s="154" t="e">
        <f t="shared" si="226"/>
        <v>#REF!</v>
      </c>
      <c r="E1655" s="155" t="e">
        <f>'HP-WH, V1-Ago24'!#REF!</f>
        <v>#REF!</v>
      </c>
      <c r="F1655" s="154" t="e">
        <f t="shared" si="227"/>
        <v>#REF!</v>
      </c>
      <c r="G1655" s="154" t="e">
        <f>'HP-WH, V1-Ago24'!#REF!</f>
        <v>#REF!</v>
      </c>
      <c r="H1655" s="154" t="e">
        <f t="shared" si="228"/>
        <v>#REF!</v>
      </c>
      <c r="I1655" s="155" t="e">
        <f>'HP-WH, V1-Ago24'!#REF!</f>
        <v>#REF!</v>
      </c>
      <c r="J1655" s="154" t="e">
        <f t="shared" si="229"/>
        <v>#REF!</v>
      </c>
      <c r="K1655" s="156" t="e">
        <f>'HP-WH, V1-Ago24'!#REF!</f>
        <v>#REF!</v>
      </c>
      <c r="L1655" s="154" t="e">
        <f t="shared" si="230"/>
        <v>#REF!</v>
      </c>
      <c r="M1655" s="156" t="e">
        <f>'HP-WH, V1-Ago24'!#REF!</f>
        <v>#REF!</v>
      </c>
      <c r="N1655" s="154" t="e">
        <f t="shared" si="231"/>
        <v>#REF!</v>
      </c>
      <c r="O1655" s="157" t="e">
        <f t="shared" si="232"/>
        <v>#REF!</v>
      </c>
      <c r="P1655" s="158" t="e">
        <f t="shared" si="233"/>
        <v>#REF!</v>
      </c>
      <c r="EA1655" s="153"/>
      <c r="EB1655" s="154"/>
      <c r="EC1655" s="154"/>
      <c r="ED1655" s="154"/>
      <c r="EE1655" s="154"/>
      <c r="EF1655" s="154"/>
      <c r="EG1655" s="154"/>
      <c r="EH1655" s="154"/>
      <c r="EI1655" s="154"/>
      <c r="EJ1655" s="154"/>
      <c r="EK1655" s="154"/>
      <c r="EL1655" s="154"/>
      <c r="EM1655" s="154"/>
      <c r="EN1655" s="154"/>
      <c r="EO1655" s="154"/>
      <c r="EP1655" s="154"/>
      <c r="EQ1655" s="154"/>
      <c r="ER1655" s="154"/>
      <c r="ES1655" s="154"/>
      <c r="ET1655" s="154"/>
    </row>
    <row r="1656" spans="1:150" s="152" customFormat="1" x14ac:dyDescent="0.3">
      <c r="A1656" s="155">
        <f>'HP-WH, V1-Ago24'!G1658</f>
        <v>0</v>
      </c>
      <c r="B1656" s="154">
        <f t="shared" si="225"/>
        <v>1</v>
      </c>
      <c r="C1656" s="155" t="e">
        <f>'HP-WH, V1-Ago24'!#REF!</f>
        <v>#REF!</v>
      </c>
      <c r="D1656" s="154" t="e">
        <f t="shared" si="226"/>
        <v>#REF!</v>
      </c>
      <c r="E1656" s="155" t="e">
        <f>'HP-WH, V1-Ago24'!#REF!</f>
        <v>#REF!</v>
      </c>
      <c r="F1656" s="154" t="e">
        <f t="shared" si="227"/>
        <v>#REF!</v>
      </c>
      <c r="G1656" s="154" t="e">
        <f>'HP-WH, V1-Ago24'!#REF!</f>
        <v>#REF!</v>
      </c>
      <c r="H1656" s="154" t="e">
        <f t="shared" si="228"/>
        <v>#REF!</v>
      </c>
      <c r="I1656" s="155" t="e">
        <f>'HP-WH, V1-Ago24'!#REF!</f>
        <v>#REF!</v>
      </c>
      <c r="J1656" s="154" t="e">
        <f t="shared" si="229"/>
        <v>#REF!</v>
      </c>
      <c r="K1656" s="156" t="e">
        <f>'HP-WH, V1-Ago24'!#REF!</f>
        <v>#REF!</v>
      </c>
      <c r="L1656" s="154" t="e">
        <f t="shared" si="230"/>
        <v>#REF!</v>
      </c>
      <c r="M1656" s="156" t="e">
        <f>'HP-WH, V1-Ago24'!#REF!</f>
        <v>#REF!</v>
      </c>
      <c r="N1656" s="154" t="e">
        <f t="shared" si="231"/>
        <v>#REF!</v>
      </c>
      <c r="O1656" s="157" t="e">
        <f t="shared" si="232"/>
        <v>#REF!</v>
      </c>
      <c r="P1656" s="158" t="e">
        <f t="shared" si="233"/>
        <v>#REF!</v>
      </c>
      <c r="EA1656" s="153"/>
      <c r="EB1656" s="154"/>
      <c r="EC1656" s="154"/>
      <c r="ED1656" s="154"/>
      <c r="EE1656" s="154"/>
      <c r="EF1656" s="154"/>
      <c r="EG1656" s="154"/>
      <c r="EH1656" s="154"/>
      <c r="EI1656" s="154"/>
      <c r="EJ1656" s="154"/>
      <c r="EK1656" s="154"/>
      <c r="EL1656" s="154"/>
      <c r="EM1656" s="154"/>
      <c r="EN1656" s="154"/>
      <c r="EO1656" s="154"/>
      <c r="EP1656" s="154"/>
      <c r="EQ1656" s="154"/>
      <c r="ER1656" s="154"/>
      <c r="ES1656" s="154"/>
      <c r="ET1656" s="154"/>
    </row>
    <row r="1657" spans="1:150" s="152" customFormat="1" x14ac:dyDescent="0.3">
      <c r="A1657" s="155">
        <f>'HP-WH, V1-Ago24'!G1659</f>
        <v>0</v>
      </c>
      <c r="B1657" s="154">
        <f t="shared" si="225"/>
        <v>1</v>
      </c>
      <c r="C1657" s="155" t="e">
        <f>'HP-WH, V1-Ago24'!#REF!</f>
        <v>#REF!</v>
      </c>
      <c r="D1657" s="154" t="e">
        <f t="shared" si="226"/>
        <v>#REF!</v>
      </c>
      <c r="E1657" s="155" t="e">
        <f>'HP-WH, V1-Ago24'!#REF!</f>
        <v>#REF!</v>
      </c>
      <c r="F1657" s="154" t="e">
        <f t="shared" si="227"/>
        <v>#REF!</v>
      </c>
      <c r="G1657" s="154" t="e">
        <f>'HP-WH, V1-Ago24'!#REF!</f>
        <v>#REF!</v>
      </c>
      <c r="H1657" s="154" t="e">
        <f t="shared" si="228"/>
        <v>#REF!</v>
      </c>
      <c r="I1657" s="155" t="e">
        <f>'HP-WH, V1-Ago24'!#REF!</f>
        <v>#REF!</v>
      </c>
      <c r="J1657" s="154" t="e">
        <f t="shared" si="229"/>
        <v>#REF!</v>
      </c>
      <c r="K1657" s="156" t="e">
        <f>'HP-WH, V1-Ago24'!#REF!</f>
        <v>#REF!</v>
      </c>
      <c r="L1657" s="154" t="e">
        <f t="shared" si="230"/>
        <v>#REF!</v>
      </c>
      <c r="M1657" s="156" t="e">
        <f>'HP-WH, V1-Ago24'!#REF!</f>
        <v>#REF!</v>
      </c>
      <c r="N1657" s="154" t="e">
        <f t="shared" si="231"/>
        <v>#REF!</v>
      </c>
      <c r="O1657" s="157" t="e">
        <f t="shared" si="232"/>
        <v>#REF!</v>
      </c>
      <c r="P1657" s="158" t="e">
        <f t="shared" si="233"/>
        <v>#REF!</v>
      </c>
      <c r="EA1657" s="153"/>
      <c r="EB1657" s="154"/>
      <c r="EC1657" s="154"/>
      <c r="ED1657" s="154"/>
      <c r="EE1657" s="154"/>
      <c r="EF1657" s="154"/>
      <c r="EG1657" s="154"/>
      <c r="EH1657" s="154"/>
      <c r="EI1657" s="154"/>
      <c r="EJ1657" s="154"/>
      <c r="EK1657" s="154"/>
      <c r="EL1657" s="154"/>
      <c r="EM1657" s="154"/>
      <c r="EN1657" s="154"/>
      <c r="EO1657" s="154"/>
      <c r="EP1657" s="154"/>
      <c r="EQ1657" s="154"/>
      <c r="ER1657" s="154"/>
      <c r="ES1657" s="154"/>
      <c r="ET1657" s="154"/>
    </row>
    <row r="1658" spans="1:150" s="152" customFormat="1" x14ac:dyDescent="0.3">
      <c r="A1658" s="155">
        <f>'HP-WH, V1-Ago24'!G1660</f>
        <v>0</v>
      </c>
      <c r="B1658" s="154">
        <f t="shared" si="225"/>
        <v>1</v>
      </c>
      <c r="C1658" s="155" t="e">
        <f>'HP-WH, V1-Ago24'!#REF!</f>
        <v>#REF!</v>
      </c>
      <c r="D1658" s="154" t="e">
        <f t="shared" si="226"/>
        <v>#REF!</v>
      </c>
      <c r="E1658" s="155" t="e">
        <f>'HP-WH, V1-Ago24'!#REF!</f>
        <v>#REF!</v>
      </c>
      <c r="F1658" s="154" t="e">
        <f t="shared" si="227"/>
        <v>#REF!</v>
      </c>
      <c r="G1658" s="154" t="e">
        <f>'HP-WH, V1-Ago24'!#REF!</f>
        <v>#REF!</v>
      </c>
      <c r="H1658" s="154" t="e">
        <f t="shared" si="228"/>
        <v>#REF!</v>
      </c>
      <c r="I1658" s="155" t="e">
        <f>'HP-WH, V1-Ago24'!#REF!</f>
        <v>#REF!</v>
      </c>
      <c r="J1658" s="154" t="e">
        <f t="shared" si="229"/>
        <v>#REF!</v>
      </c>
      <c r="K1658" s="156" t="e">
        <f>'HP-WH, V1-Ago24'!#REF!</f>
        <v>#REF!</v>
      </c>
      <c r="L1658" s="154" t="e">
        <f t="shared" si="230"/>
        <v>#REF!</v>
      </c>
      <c r="M1658" s="156" t="e">
        <f>'HP-WH, V1-Ago24'!#REF!</f>
        <v>#REF!</v>
      </c>
      <c r="N1658" s="154" t="e">
        <f t="shared" si="231"/>
        <v>#REF!</v>
      </c>
      <c r="O1658" s="157" t="e">
        <f t="shared" si="232"/>
        <v>#REF!</v>
      </c>
      <c r="P1658" s="158" t="e">
        <f t="shared" si="233"/>
        <v>#REF!</v>
      </c>
      <c r="EA1658" s="153"/>
      <c r="EB1658" s="154"/>
      <c r="EC1658" s="154"/>
      <c r="ED1658" s="154"/>
      <c r="EE1658" s="154"/>
      <c r="EF1658" s="154"/>
      <c r="EG1658" s="154"/>
      <c r="EH1658" s="154"/>
      <c r="EI1658" s="154"/>
      <c r="EJ1658" s="154"/>
      <c r="EK1658" s="154"/>
      <c r="EL1658" s="154"/>
      <c r="EM1658" s="154"/>
      <c r="EN1658" s="154"/>
      <c r="EO1658" s="154"/>
      <c r="EP1658" s="154"/>
      <c r="EQ1658" s="154"/>
      <c r="ER1658" s="154"/>
      <c r="ES1658" s="154"/>
      <c r="ET1658" s="154"/>
    </row>
    <row r="1659" spans="1:150" s="152" customFormat="1" x14ac:dyDescent="0.3">
      <c r="A1659" s="155">
        <f>'HP-WH, V1-Ago24'!G1661</f>
        <v>0</v>
      </c>
      <c r="B1659" s="154">
        <f t="shared" si="225"/>
        <v>1</v>
      </c>
      <c r="C1659" s="155" t="e">
        <f>'HP-WH, V1-Ago24'!#REF!</f>
        <v>#REF!</v>
      </c>
      <c r="D1659" s="154" t="e">
        <f t="shared" si="226"/>
        <v>#REF!</v>
      </c>
      <c r="E1659" s="155" t="e">
        <f>'HP-WH, V1-Ago24'!#REF!</f>
        <v>#REF!</v>
      </c>
      <c r="F1659" s="154" t="e">
        <f t="shared" si="227"/>
        <v>#REF!</v>
      </c>
      <c r="G1659" s="154" t="e">
        <f>'HP-WH, V1-Ago24'!#REF!</f>
        <v>#REF!</v>
      </c>
      <c r="H1659" s="154" t="e">
        <f t="shared" si="228"/>
        <v>#REF!</v>
      </c>
      <c r="I1659" s="155" t="e">
        <f>'HP-WH, V1-Ago24'!#REF!</f>
        <v>#REF!</v>
      </c>
      <c r="J1659" s="154" t="e">
        <f t="shared" si="229"/>
        <v>#REF!</v>
      </c>
      <c r="K1659" s="156" t="e">
        <f>'HP-WH, V1-Ago24'!#REF!</f>
        <v>#REF!</v>
      </c>
      <c r="L1659" s="154" t="e">
        <f t="shared" si="230"/>
        <v>#REF!</v>
      </c>
      <c r="M1659" s="156" t="e">
        <f>'HP-WH, V1-Ago24'!#REF!</f>
        <v>#REF!</v>
      </c>
      <c r="N1659" s="154" t="e">
        <f t="shared" si="231"/>
        <v>#REF!</v>
      </c>
      <c r="O1659" s="157" t="e">
        <f t="shared" si="232"/>
        <v>#REF!</v>
      </c>
      <c r="P1659" s="158" t="e">
        <f t="shared" si="233"/>
        <v>#REF!</v>
      </c>
      <c r="EA1659" s="153"/>
      <c r="EB1659" s="154"/>
      <c r="EC1659" s="154"/>
      <c r="ED1659" s="154"/>
      <c r="EE1659" s="154"/>
      <c r="EF1659" s="154"/>
      <c r="EG1659" s="154"/>
      <c r="EH1659" s="154"/>
      <c r="EI1659" s="154"/>
      <c r="EJ1659" s="154"/>
      <c r="EK1659" s="154"/>
      <c r="EL1659" s="154"/>
      <c r="EM1659" s="154"/>
      <c r="EN1659" s="154"/>
      <c r="EO1659" s="154"/>
      <c r="EP1659" s="154"/>
      <c r="EQ1659" s="154"/>
      <c r="ER1659" s="154"/>
      <c r="ES1659" s="154"/>
      <c r="ET1659" s="154"/>
    </row>
    <row r="1660" spans="1:150" s="152" customFormat="1" x14ac:dyDescent="0.3">
      <c r="A1660" s="155">
        <f>'HP-WH, V1-Ago24'!G1662</f>
        <v>0</v>
      </c>
      <c r="B1660" s="154">
        <f t="shared" si="225"/>
        <v>1</v>
      </c>
      <c r="C1660" s="155" t="e">
        <f>'HP-WH, V1-Ago24'!#REF!</f>
        <v>#REF!</v>
      </c>
      <c r="D1660" s="154" t="e">
        <f t="shared" si="226"/>
        <v>#REF!</v>
      </c>
      <c r="E1660" s="155" t="e">
        <f>'HP-WH, V1-Ago24'!#REF!</f>
        <v>#REF!</v>
      </c>
      <c r="F1660" s="154" t="e">
        <f t="shared" si="227"/>
        <v>#REF!</v>
      </c>
      <c r="G1660" s="154" t="e">
        <f>'HP-WH, V1-Ago24'!#REF!</f>
        <v>#REF!</v>
      </c>
      <c r="H1660" s="154" t="e">
        <f t="shared" si="228"/>
        <v>#REF!</v>
      </c>
      <c r="I1660" s="155" t="e">
        <f>'HP-WH, V1-Ago24'!#REF!</f>
        <v>#REF!</v>
      </c>
      <c r="J1660" s="154" t="e">
        <f t="shared" si="229"/>
        <v>#REF!</v>
      </c>
      <c r="K1660" s="156" t="e">
        <f>'HP-WH, V1-Ago24'!#REF!</f>
        <v>#REF!</v>
      </c>
      <c r="L1660" s="154" t="e">
        <f t="shared" si="230"/>
        <v>#REF!</v>
      </c>
      <c r="M1660" s="156" t="e">
        <f>'HP-WH, V1-Ago24'!#REF!</f>
        <v>#REF!</v>
      </c>
      <c r="N1660" s="154" t="e">
        <f t="shared" si="231"/>
        <v>#REF!</v>
      </c>
      <c r="O1660" s="157" t="e">
        <f t="shared" si="232"/>
        <v>#REF!</v>
      </c>
      <c r="P1660" s="158" t="e">
        <f t="shared" si="233"/>
        <v>#REF!</v>
      </c>
      <c r="EA1660" s="153"/>
      <c r="EB1660" s="154"/>
      <c r="EC1660" s="154"/>
      <c r="ED1660" s="154"/>
      <c r="EE1660" s="154"/>
      <c r="EF1660" s="154"/>
      <c r="EG1660" s="154"/>
      <c r="EH1660" s="154"/>
      <c r="EI1660" s="154"/>
      <c r="EJ1660" s="154"/>
      <c r="EK1660" s="154"/>
      <c r="EL1660" s="154"/>
      <c r="EM1660" s="154"/>
      <c r="EN1660" s="154"/>
      <c r="EO1660" s="154"/>
      <c r="EP1660" s="154"/>
      <c r="EQ1660" s="154"/>
      <c r="ER1660" s="154"/>
      <c r="ES1660" s="154"/>
      <c r="ET1660" s="154"/>
    </row>
    <row r="1661" spans="1:150" s="152" customFormat="1" x14ac:dyDescent="0.3">
      <c r="A1661" s="155">
        <f>'HP-WH, V1-Ago24'!G1663</f>
        <v>0</v>
      </c>
      <c r="B1661" s="154">
        <f t="shared" si="225"/>
        <v>1</v>
      </c>
      <c r="C1661" s="155" t="e">
        <f>'HP-WH, V1-Ago24'!#REF!</f>
        <v>#REF!</v>
      </c>
      <c r="D1661" s="154" t="e">
        <f t="shared" si="226"/>
        <v>#REF!</v>
      </c>
      <c r="E1661" s="155" t="e">
        <f>'HP-WH, V1-Ago24'!#REF!</f>
        <v>#REF!</v>
      </c>
      <c r="F1661" s="154" t="e">
        <f t="shared" si="227"/>
        <v>#REF!</v>
      </c>
      <c r="G1661" s="154" t="e">
        <f>'HP-WH, V1-Ago24'!#REF!</f>
        <v>#REF!</v>
      </c>
      <c r="H1661" s="154" t="e">
        <f t="shared" si="228"/>
        <v>#REF!</v>
      </c>
      <c r="I1661" s="155" t="e">
        <f>'HP-WH, V1-Ago24'!#REF!</f>
        <v>#REF!</v>
      </c>
      <c r="J1661" s="154" t="e">
        <f t="shared" si="229"/>
        <v>#REF!</v>
      </c>
      <c r="K1661" s="156" t="e">
        <f>'HP-WH, V1-Ago24'!#REF!</f>
        <v>#REF!</v>
      </c>
      <c r="L1661" s="154" t="e">
        <f t="shared" si="230"/>
        <v>#REF!</v>
      </c>
      <c r="M1661" s="156" t="e">
        <f>'HP-WH, V1-Ago24'!#REF!</f>
        <v>#REF!</v>
      </c>
      <c r="N1661" s="154" t="e">
        <f t="shared" si="231"/>
        <v>#REF!</v>
      </c>
      <c r="O1661" s="157" t="e">
        <f t="shared" si="232"/>
        <v>#REF!</v>
      </c>
      <c r="P1661" s="158" t="e">
        <f t="shared" si="233"/>
        <v>#REF!</v>
      </c>
      <c r="EA1661" s="153"/>
      <c r="EB1661" s="154"/>
      <c r="EC1661" s="154"/>
      <c r="ED1661" s="154"/>
      <c r="EE1661" s="154"/>
      <c r="EF1661" s="154"/>
      <c r="EG1661" s="154"/>
      <c r="EH1661" s="154"/>
      <c r="EI1661" s="154"/>
      <c r="EJ1661" s="154"/>
      <c r="EK1661" s="154"/>
      <c r="EL1661" s="154"/>
      <c r="EM1661" s="154"/>
      <c r="EN1661" s="154"/>
      <c r="EO1661" s="154"/>
      <c r="EP1661" s="154"/>
      <c r="EQ1661" s="154"/>
      <c r="ER1661" s="154"/>
      <c r="ES1661" s="154"/>
      <c r="ET1661" s="154"/>
    </row>
    <row r="1662" spans="1:150" s="152" customFormat="1" x14ac:dyDescent="0.3">
      <c r="A1662" s="155">
        <f>'HP-WH, V1-Ago24'!G1664</f>
        <v>0</v>
      </c>
      <c r="B1662" s="154">
        <f t="shared" si="225"/>
        <v>1</v>
      </c>
      <c r="C1662" s="155" t="e">
        <f>'HP-WH, V1-Ago24'!#REF!</f>
        <v>#REF!</v>
      </c>
      <c r="D1662" s="154" t="e">
        <f t="shared" si="226"/>
        <v>#REF!</v>
      </c>
      <c r="E1662" s="155" t="e">
        <f>'HP-WH, V1-Ago24'!#REF!</f>
        <v>#REF!</v>
      </c>
      <c r="F1662" s="154" t="e">
        <f t="shared" si="227"/>
        <v>#REF!</v>
      </c>
      <c r="G1662" s="154" t="e">
        <f>'HP-WH, V1-Ago24'!#REF!</f>
        <v>#REF!</v>
      </c>
      <c r="H1662" s="154" t="e">
        <f t="shared" si="228"/>
        <v>#REF!</v>
      </c>
      <c r="I1662" s="155" t="e">
        <f>'HP-WH, V1-Ago24'!#REF!</f>
        <v>#REF!</v>
      </c>
      <c r="J1662" s="154" t="e">
        <f t="shared" si="229"/>
        <v>#REF!</v>
      </c>
      <c r="K1662" s="156" t="e">
        <f>'HP-WH, V1-Ago24'!#REF!</f>
        <v>#REF!</v>
      </c>
      <c r="L1662" s="154" t="e">
        <f t="shared" si="230"/>
        <v>#REF!</v>
      </c>
      <c r="M1662" s="156" t="e">
        <f>'HP-WH, V1-Ago24'!#REF!</f>
        <v>#REF!</v>
      </c>
      <c r="N1662" s="154" t="e">
        <f t="shared" si="231"/>
        <v>#REF!</v>
      </c>
      <c r="O1662" s="157" t="e">
        <f t="shared" si="232"/>
        <v>#REF!</v>
      </c>
      <c r="P1662" s="158" t="e">
        <f t="shared" si="233"/>
        <v>#REF!</v>
      </c>
      <c r="EA1662" s="153"/>
      <c r="EB1662" s="154"/>
      <c r="EC1662" s="154"/>
      <c r="ED1662" s="154"/>
      <c r="EE1662" s="154"/>
      <c r="EF1662" s="154"/>
      <c r="EG1662" s="154"/>
      <c r="EH1662" s="154"/>
      <c r="EI1662" s="154"/>
      <c r="EJ1662" s="154"/>
      <c r="EK1662" s="154"/>
      <c r="EL1662" s="154"/>
      <c r="EM1662" s="154"/>
      <c r="EN1662" s="154"/>
      <c r="EO1662" s="154"/>
      <c r="EP1662" s="154"/>
      <c r="EQ1662" s="154"/>
      <c r="ER1662" s="154"/>
      <c r="ES1662" s="154"/>
      <c r="ET1662" s="154"/>
    </row>
    <row r="1663" spans="1:150" s="152" customFormat="1" x14ac:dyDescent="0.3">
      <c r="A1663" s="155">
        <f>'HP-WH, V1-Ago24'!G1665</f>
        <v>0</v>
      </c>
      <c r="B1663" s="154">
        <f t="shared" si="225"/>
        <v>1</v>
      </c>
      <c r="C1663" s="155" t="e">
        <f>'HP-WH, V1-Ago24'!#REF!</f>
        <v>#REF!</v>
      </c>
      <c r="D1663" s="154" t="e">
        <f t="shared" si="226"/>
        <v>#REF!</v>
      </c>
      <c r="E1663" s="155" t="e">
        <f>'HP-WH, V1-Ago24'!#REF!</f>
        <v>#REF!</v>
      </c>
      <c r="F1663" s="154" t="e">
        <f t="shared" si="227"/>
        <v>#REF!</v>
      </c>
      <c r="G1663" s="154" t="e">
        <f>'HP-WH, V1-Ago24'!#REF!</f>
        <v>#REF!</v>
      </c>
      <c r="H1663" s="154" t="e">
        <f t="shared" si="228"/>
        <v>#REF!</v>
      </c>
      <c r="I1663" s="155" t="e">
        <f>'HP-WH, V1-Ago24'!#REF!</f>
        <v>#REF!</v>
      </c>
      <c r="J1663" s="154" t="e">
        <f t="shared" si="229"/>
        <v>#REF!</v>
      </c>
      <c r="K1663" s="156" t="e">
        <f>'HP-WH, V1-Ago24'!#REF!</f>
        <v>#REF!</v>
      </c>
      <c r="L1663" s="154" t="e">
        <f t="shared" si="230"/>
        <v>#REF!</v>
      </c>
      <c r="M1663" s="156" t="e">
        <f>'HP-WH, V1-Ago24'!#REF!</f>
        <v>#REF!</v>
      </c>
      <c r="N1663" s="154" t="e">
        <f t="shared" si="231"/>
        <v>#REF!</v>
      </c>
      <c r="O1663" s="157" t="e">
        <f t="shared" si="232"/>
        <v>#REF!</v>
      </c>
      <c r="P1663" s="158" t="e">
        <f t="shared" si="233"/>
        <v>#REF!</v>
      </c>
      <c r="EA1663" s="153"/>
      <c r="EB1663" s="154"/>
      <c r="EC1663" s="154"/>
      <c r="ED1663" s="154"/>
      <c r="EE1663" s="154"/>
      <c r="EF1663" s="154"/>
      <c r="EG1663" s="154"/>
      <c r="EH1663" s="154"/>
      <c r="EI1663" s="154"/>
      <c r="EJ1663" s="154"/>
      <c r="EK1663" s="154"/>
      <c r="EL1663" s="154"/>
      <c r="EM1663" s="154"/>
      <c r="EN1663" s="154"/>
      <c r="EO1663" s="154"/>
      <c r="EP1663" s="154"/>
      <c r="EQ1663" s="154"/>
      <c r="ER1663" s="154"/>
      <c r="ES1663" s="154"/>
      <c r="ET1663" s="154"/>
    </row>
    <row r="1664" spans="1:150" s="152" customFormat="1" x14ac:dyDescent="0.3">
      <c r="A1664" s="155">
        <f>'HP-WH, V1-Ago24'!G1666</f>
        <v>0</v>
      </c>
      <c r="B1664" s="154">
        <f t="shared" si="225"/>
        <v>1</v>
      </c>
      <c r="C1664" s="155" t="e">
        <f>'HP-WH, V1-Ago24'!#REF!</f>
        <v>#REF!</v>
      </c>
      <c r="D1664" s="154" t="e">
        <f t="shared" si="226"/>
        <v>#REF!</v>
      </c>
      <c r="E1664" s="155" t="e">
        <f>'HP-WH, V1-Ago24'!#REF!</f>
        <v>#REF!</v>
      </c>
      <c r="F1664" s="154" t="e">
        <f t="shared" si="227"/>
        <v>#REF!</v>
      </c>
      <c r="G1664" s="154" t="e">
        <f>'HP-WH, V1-Ago24'!#REF!</f>
        <v>#REF!</v>
      </c>
      <c r="H1664" s="154" t="e">
        <f t="shared" si="228"/>
        <v>#REF!</v>
      </c>
      <c r="I1664" s="155" t="e">
        <f>'HP-WH, V1-Ago24'!#REF!</f>
        <v>#REF!</v>
      </c>
      <c r="J1664" s="154" t="e">
        <f t="shared" si="229"/>
        <v>#REF!</v>
      </c>
      <c r="K1664" s="156" t="e">
        <f>'HP-WH, V1-Ago24'!#REF!</f>
        <v>#REF!</v>
      </c>
      <c r="L1664" s="154" t="e">
        <f t="shared" si="230"/>
        <v>#REF!</v>
      </c>
      <c r="M1664" s="156" t="e">
        <f>'HP-WH, V1-Ago24'!#REF!</f>
        <v>#REF!</v>
      </c>
      <c r="N1664" s="154" t="e">
        <f t="shared" si="231"/>
        <v>#REF!</v>
      </c>
      <c r="O1664" s="157" t="e">
        <f t="shared" si="232"/>
        <v>#REF!</v>
      </c>
      <c r="P1664" s="158" t="e">
        <f t="shared" si="233"/>
        <v>#REF!</v>
      </c>
      <c r="EA1664" s="153"/>
      <c r="EB1664" s="154"/>
      <c r="EC1664" s="154"/>
      <c r="ED1664" s="154"/>
      <c r="EE1664" s="154"/>
      <c r="EF1664" s="154"/>
      <c r="EG1664" s="154"/>
      <c r="EH1664" s="154"/>
      <c r="EI1664" s="154"/>
      <c r="EJ1664" s="154"/>
      <c r="EK1664" s="154"/>
      <c r="EL1664" s="154"/>
      <c r="EM1664" s="154"/>
      <c r="EN1664" s="154"/>
      <c r="EO1664" s="154"/>
      <c r="EP1664" s="154"/>
      <c r="EQ1664" s="154"/>
      <c r="ER1664" s="154"/>
      <c r="ES1664" s="154"/>
      <c r="ET1664" s="154"/>
    </row>
    <row r="1665" spans="1:150" s="152" customFormat="1" x14ac:dyDescent="0.3">
      <c r="A1665" s="155">
        <f>'HP-WH, V1-Ago24'!G1667</f>
        <v>0</v>
      </c>
      <c r="B1665" s="154">
        <f t="shared" si="225"/>
        <v>1</v>
      </c>
      <c r="C1665" s="155" t="e">
        <f>'HP-WH, V1-Ago24'!#REF!</f>
        <v>#REF!</v>
      </c>
      <c r="D1665" s="154" t="e">
        <f t="shared" si="226"/>
        <v>#REF!</v>
      </c>
      <c r="E1665" s="155" t="e">
        <f>'HP-WH, V1-Ago24'!#REF!</f>
        <v>#REF!</v>
      </c>
      <c r="F1665" s="154" t="e">
        <f t="shared" si="227"/>
        <v>#REF!</v>
      </c>
      <c r="G1665" s="154" t="e">
        <f>'HP-WH, V1-Ago24'!#REF!</f>
        <v>#REF!</v>
      </c>
      <c r="H1665" s="154" t="e">
        <f t="shared" si="228"/>
        <v>#REF!</v>
      </c>
      <c r="I1665" s="155" t="e">
        <f>'HP-WH, V1-Ago24'!#REF!</f>
        <v>#REF!</v>
      </c>
      <c r="J1665" s="154" t="e">
        <f t="shared" si="229"/>
        <v>#REF!</v>
      </c>
      <c r="K1665" s="156" t="e">
        <f>'HP-WH, V1-Ago24'!#REF!</f>
        <v>#REF!</v>
      </c>
      <c r="L1665" s="154" t="e">
        <f t="shared" si="230"/>
        <v>#REF!</v>
      </c>
      <c r="M1665" s="156" t="e">
        <f>'HP-WH, V1-Ago24'!#REF!</f>
        <v>#REF!</v>
      </c>
      <c r="N1665" s="154" t="e">
        <f t="shared" si="231"/>
        <v>#REF!</v>
      </c>
      <c r="O1665" s="157" t="e">
        <f t="shared" si="232"/>
        <v>#REF!</v>
      </c>
      <c r="P1665" s="158" t="e">
        <f t="shared" si="233"/>
        <v>#REF!</v>
      </c>
      <c r="EA1665" s="153"/>
      <c r="EB1665" s="154"/>
      <c r="EC1665" s="154"/>
      <c r="ED1665" s="154"/>
      <c r="EE1665" s="154"/>
      <c r="EF1665" s="154"/>
      <c r="EG1665" s="154"/>
      <c r="EH1665" s="154"/>
      <c r="EI1665" s="154"/>
      <c r="EJ1665" s="154"/>
      <c r="EK1665" s="154"/>
      <c r="EL1665" s="154"/>
      <c r="EM1665" s="154"/>
      <c r="EN1665" s="154"/>
      <c r="EO1665" s="154"/>
      <c r="EP1665" s="154"/>
      <c r="EQ1665" s="154"/>
      <c r="ER1665" s="154"/>
      <c r="ES1665" s="154"/>
      <c r="ET1665" s="154"/>
    </row>
    <row r="1666" spans="1:150" s="152" customFormat="1" x14ac:dyDescent="0.3">
      <c r="A1666" s="155">
        <f>'HP-WH, V1-Ago24'!G1668</f>
        <v>0</v>
      </c>
      <c r="B1666" s="154">
        <f t="shared" si="225"/>
        <v>1</v>
      </c>
      <c r="C1666" s="155" t="e">
        <f>'HP-WH, V1-Ago24'!#REF!</f>
        <v>#REF!</v>
      </c>
      <c r="D1666" s="154" t="e">
        <f t="shared" si="226"/>
        <v>#REF!</v>
      </c>
      <c r="E1666" s="155" t="e">
        <f>'HP-WH, V1-Ago24'!#REF!</f>
        <v>#REF!</v>
      </c>
      <c r="F1666" s="154" t="e">
        <f t="shared" si="227"/>
        <v>#REF!</v>
      </c>
      <c r="G1666" s="154" t="e">
        <f>'HP-WH, V1-Ago24'!#REF!</f>
        <v>#REF!</v>
      </c>
      <c r="H1666" s="154" t="e">
        <f t="shared" si="228"/>
        <v>#REF!</v>
      </c>
      <c r="I1666" s="155" t="e">
        <f>'HP-WH, V1-Ago24'!#REF!</f>
        <v>#REF!</v>
      </c>
      <c r="J1666" s="154" t="e">
        <f t="shared" si="229"/>
        <v>#REF!</v>
      </c>
      <c r="K1666" s="156" t="e">
        <f>'HP-WH, V1-Ago24'!#REF!</f>
        <v>#REF!</v>
      </c>
      <c r="L1666" s="154" t="e">
        <f t="shared" si="230"/>
        <v>#REF!</v>
      </c>
      <c r="M1666" s="156" t="e">
        <f>'HP-WH, V1-Ago24'!#REF!</f>
        <v>#REF!</v>
      </c>
      <c r="N1666" s="154" t="e">
        <f t="shared" si="231"/>
        <v>#REF!</v>
      </c>
      <c r="O1666" s="157" t="e">
        <f t="shared" si="232"/>
        <v>#REF!</v>
      </c>
      <c r="P1666" s="158" t="e">
        <f t="shared" si="233"/>
        <v>#REF!</v>
      </c>
      <c r="EA1666" s="153"/>
      <c r="EB1666" s="154"/>
      <c r="EC1666" s="154"/>
      <c r="ED1666" s="154"/>
      <c r="EE1666" s="154"/>
      <c r="EF1666" s="154"/>
      <c r="EG1666" s="154"/>
      <c r="EH1666" s="154"/>
      <c r="EI1666" s="154"/>
      <c r="EJ1666" s="154"/>
      <c r="EK1666" s="154"/>
      <c r="EL1666" s="154"/>
      <c r="EM1666" s="154"/>
      <c r="EN1666" s="154"/>
      <c r="EO1666" s="154"/>
      <c r="EP1666" s="154"/>
      <c r="EQ1666" s="154"/>
      <c r="ER1666" s="154"/>
      <c r="ES1666" s="154"/>
      <c r="ET1666" s="154"/>
    </row>
    <row r="1667" spans="1:150" s="152" customFormat="1" x14ac:dyDescent="0.3">
      <c r="A1667" s="155">
        <f>'HP-WH, V1-Ago24'!G1669</f>
        <v>0</v>
      </c>
      <c r="B1667" s="154">
        <f t="shared" ref="B1667:B1730" si="234">IF(AND(A1667&gt;=0, A1667&lt;=5), 1, IF(AND(A1667&gt;5, A1667&lt;=20), 2, IF(A1667&gt;20, 3, "")))</f>
        <v>1</v>
      </c>
      <c r="C1667" s="155" t="e">
        <f>'HP-WH, V1-Ago24'!#REF!</f>
        <v>#REF!</v>
      </c>
      <c r="D1667" s="154" t="e">
        <f t="shared" ref="D1667:D1730" si="235">IF(C1667="Propia / Owned",1,IF(C1667="Arrendada / Leased",3,""))</f>
        <v>#REF!</v>
      </c>
      <c r="E1667" s="155" t="e">
        <f>'HP-WH, V1-Ago24'!#REF!</f>
        <v>#REF!</v>
      </c>
      <c r="F1667" s="154" t="e">
        <f t="shared" ref="F1667:F1730" si="236">IF(AND(E1667&gt;0, E1667&lt;=1000), 1, IF(AND(E1667&gt;1000, E1667&lt;=2000), 2, IF(E1667&gt;2000, 3, "")))</f>
        <v>#REF!</v>
      </c>
      <c r="G1667" s="154" t="e">
        <f>'HP-WH, V1-Ago24'!#REF!</f>
        <v>#REF!</v>
      </c>
      <c r="H1667" s="154" t="e">
        <f t="shared" ref="H1667:H1730" si="237">IF(G1667="NA", 1, IF(G1667="Intercalado / Intercrop", 2, IF(G1667="Rotación / Rotation", 3, "")))</f>
        <v>#REF!</v>
      </c>
      <c r="I1667" s="155" t="e">
        <f>'HP-WH, V1-Ago24'!#REF!</f>
        <v>#REF!</v>
      </c>
      <c r="J1667" s="154" t="e">
        <f t="shared" ref="J1667:J1730" si="238">IF(I1667="Sí / Yes",1,IF(I1667="No",3,""))</f>
        <v>#REF!</v>
      </c>
      <c r="K1667" s="156" t="e">
        <f>'HP-WH, V1-Ago24'!#REF!</f>
        <v>#REF!</v>
      </c>
      <c r="L1667" s="154" t="e">
        <f t="shared" ref="L1667:L1730" si="239">IF(OR(K1667="Orgánico / Organic", K1667="Natural"), 1, IF(OR(K1667="T1", K1667="T2", K1667="T3"), 2, IF(K1667="Convencional / Conventional", 3, "")))</f>
        <v>#REF!</v>
      </c>
      <c r="M1667" s="156" t="e">
        <f>'HP-WH, V1-Ago24'!#REF!</f>
        <v>#REF!</v>
      </c>
      <c r="N1667" s="154" t="e">
        <f t="shared" ref="N1667:N1730" si="240">IF(M1667="Bajo / Low", 1, IF(M1667="Medio / Medium", 2, IF(M1667="Alto / High", 3, "")))</f>
        <v>#REF!</v>
      </c>
      <c r="O1667" s="157" t="e">
        <f t="shared" ref="O1667:O1730" si="241">AVERAGE(B1667,D1667,F1667,H1667,J1667,L1667,N1667)</f>
        <v>#REF!</v>
      </c>
      <c r="P1667" s="158" t="e">
        <f t="shared" ref="P1667:P1730" si="242">IF(O1667&gt;0, IF(O1667&lt;1.5, "Bajo / Low", IF(O1667&lt;=2.3, "Medio / Medium", "Alto / High")), "")</f>
        <v>#REF!</v>
      </c>
      <c r="EA1667" s="153"/>
      <c r="EB1667" s="154"/>
      <c r="EC1667" s="154"/>
      <c r="ED1667" s="154"/>
      <c r="EE1667" s="154"/>
      <c r="EF1667" s="154"/>
      <c r="EG1667" s="154"/>
      <c r="EH1667" s="154"/>
      <c r="EI1667" s="154"/>
      <c r="EJ1667" s="154"/>
      <c r="EK1667" s="154"/>
      <c r="EL1667" s="154"/>
      <c r="EM1667" s="154"/>
      <c r="EN1667" s="154"/>
      <c r="EO1667" s="154"/>
      <c r="EP1667" s="154"/>
      <c r="EQ1667" s="154"/>
      <c r="ER1667" s="154"/>
      <c r="ES1667" s="154"/>
      <c r="ET1667" s="154"/>
    </row>
    <row r="1668" spans="1:150" s="152" customFormat="1" x14ac:dyDescent="0.3">
      <c r="A1668" s="155">
        <f>'HP-WH, V1-Ago24'!G1670</f>
        <v>0</v>
      </c>
      <c r="B1668" s="154">
        <f t="shared" si="234"/>
        <v>1</v>
      </c>
      <c r="C1668" s="155" t="e">
        <f>'HP-WH, V1-Ago24'!#REF!</f>
        <v>#REF!</v>
      </c>
      <c r="D1668" s="154" t="e">
        <f t="shared" si="235"/>
        <v>#REF!</v>
      </c>
      <c r="E1668" s="155" t="e">
        <f>'HP-WH, V1-Ago24'!#REF!</f>
        <v>#REF!</v>
      </c>
      <c r="F1668" s="154" t="e">
        <f t="shared" si="236"/>
        <v>#REF!</v>
      </c>
      <c r="G1668" s="154" t="e">
        <f>'HP-WH, V1-Ago24'!#REF!</f>
        <v>#REF!</v>
      </c>
      <c r="H1668" s="154" t="e">
        <f t="shared" si="237"/>
        <v>#REF!</v>
      </c>
      <c r="I1668" s="155" t="e">
        <f>'HP-WH, V1-Ago24'!#REF!</f>
        <v>#REF!</v>
      </c>
      <c r="J1668" s="154" t="e">
        <f t="shared" si="238"/>
        <v>#REF!</v>
      </c>
      <c r="K1668" s="156" t="e">
        <f>'HP-WH, V1-Ago24'!#REF!</f>
        <v>#REF!</v>
      </c>
      <c r="L1668" s="154" t="e">
        <f t="shared" si="239"/>
        <v>#REF!</v>
      </c>
      <c r="M1668" s="156" t="e">
        <f>'HP-WH, V1-Ago24'!#REF!</f>
        <v>#REF!</v>
      </c>
      <c r="N1668" s="154" t="e">
        <f t="shared" si="240"/>
        <v>#REF!</v>
      </c>
      <c r="O1668" s="157" t="e">
        <f t="shared" si="241"/>
        <v>#REF!</v>
      </c>
      <c r="P1668" s="158" t="e">
        <f t="shared" si="242"/>
        <v>#REF!</v>
      </c>
      <c r="EA1668" s="153"/>
      <c r="EB1668" s="154"/>
      <c r="EC1668" s="154"/>
      <c r="ED1668" s="154"/>
      <c r="EE1668" s="154"/>
      <c r="EF1668" s="154"/>
      <c r="EG1668" s="154"/>
      <c r="EH1668" s="154"/>
      <c r="EI1668" s="154"/>
      <c r="EJ1668" s="154"/>
      <c r="EK1668" s="154"/>
      <c r="EL1668" s="154"/>
      <c r="EM1668" s="154"/>
      <c r="EN1668" s="154"/>
      <c r="EO1668" s="154"/>
      <c r="EP1668" s="154"/>
      <c r="EQ1668" s="154"/>
      <c r="ER1668" s="154"/>
      <c r="ES1668" s="154"/>
      <c r="ET1668" s="154"/>
    </row>
    <row r="1669" spans="1:150" s="152" customFormat="1" x14ac:dyDescent="0.3">
      <c r="A1669" s="155">
        <f>'HP-WH, V1-Ago24'!G1671</f>
        <v>0</v>
      </c>
      <c r="B1669" s="154">
        <f t="shared" si="234"/>
        <v>1</v>
      </c>
      <c r="C1669" s="155" t="e">
        <f>'HP-WH, V1-Ago24'!#REF!</f>
        <v>#REF!</v>
      </c>
      <c r="D1669" s="154" t="e">
        <f t="shared" si="235"/>
        <v>#REF!</v>
      </c>
      <c r="E1669" s="155" t="e">
        <f>'HP-WH, V1-Ago24'!#REF!</f>
        <v>#REF!</v>
      </c>
      <c r="F1669" s="154" t="e">
        <f t="shared" si="236"/>
        <v>#REF!</v>
      </c>
      <c r="G1669" s="154" t="e">
        <f>'HP-WH, V1-Ago24'!#REF!</f>
        <v>#REF!</v>
      </c>
      <c r="H1669" s="154" t="e">
        <f t="shared" si="237"/>
        <v>#REF!</v>
      </c>
      <c r="I1669" s="155" t="e">
        <f>'HP-WH, V1-Ago24'!#REF!</f>
        <v>#REF!</v>
      </c>
      <c r="J1669" s="154" t="e">
        <f t="shared" si="238"/>
        <v>#REF!</v>
      </c>
      <c r="K1669" s="156" t="e">
        <f>'HP-WH, V1-Ago24'!#REF!</f>
        <v>#REF!</v>
      </c>
      <c r="L1669" s="154" t="e">
        <f t="shared" si="239"/>
        <v>#REF!</v>
      </c>
      <c r="M1669" s="156" t="e">
        <f>'HP-WH, V1-Ago24'!#REF!</f>
        <v>#REF!</v>
      </c>
      <c r="N1669" s="154" t="e">
        <f t="shared" si="240"/>
        <v>#REF!</v>
      </c>
      <c r="O1669" s="157" t="e">
        <f t="shared" si="241"/>
        <v>#REF!</v>
      </c>
      <c r="P1669" s="158" t="e">
        <f t="shared" si="242"/>
        <v>#REF!</v>
      </c>
      <c r="EA1669" s="153"/>
      <c r="EB1669" s="154"/>
      <c r="EC1669" s="154"/>
      <c r="ED1669" s="154"/>
      <c r="EE1669" s="154"/>
      <c r="EF1669" s="154"/>
      <c r="EG1669" s="154"/>
      <c r="EH1669" s="154"/>
      <c r="EI1669" s="154"/>
      <c r="EJ1669" s="154"/>
      <c r="EK1669" s="154"/>
      <c r="EL1669" s="154"/>
      <c r="EM1669" s="154"/>
      <c r="EN1669" s="154"/>
      <c r="EO1669" s="154"/>
      <c r="EP1669" s="154"/>
      <c r="EQ1669" s="154"/>
      <c r="ER1669" s="154"/>
      <c r="ES1669" s="154"/>
      <c r="ET1669" s="154"/>
    </row>
    <row r="1670" spans="1:150" s="152" customFormat="1" x14ac:dyDescent="0.3">
      <c r="A1670" s="155">
        <f>'HP-WH, V1-Ago24'!G1672</f>
        <v>0</v>
      </c>
      <c r="B1670" s="154">
        <f t="shared" si="234"/>
        <v>1</v>
      </c>
      <c r="C1670" s="155" t="e">
        <f>'HP-WH, V1-Ago24'!#REF!</f>
        <v>#REF!</v>
      </c>
      <c r="D1670" s="154" t="e">
        <f t="shared" si="235"/>
        <v>#REF!</v>
      </c>
      <c r="E1670" s="155" t="e">
        <f>'HP-WH, V1-Ago24'!#REF!</f>
        <v>#REF!</v>
      </c>
      <c r="F1670" s="154" t="e">
        <f t="shared" si="236"/>
        <v>#REF!</v>
      </c>
      <c r="G1670" s="154" t="e">
        <f>'HP-WH, V1-Ago24'!#REF!</f>
        <v>#REF!</v>
      </c>
      <c r="H1670" s="154" t="e">
        <f t="shared" si="237"/>
        <v>#REF!</v>
      </c>
      <c r="I1670" s="155" t="e">
        <f>'HP-WH, V1-Ago24'!#REF!</f>
        <v>#REF!</v>
      </c>
      <c r="J1670" s="154" t="e">
        <f t="shared" si="238"/>
        <v>#REF!</v>
      </c>
      <c r="K1670" s="156" t="e">
        <f>'HP-WH, V1-Ago24'!#REF!</f>
        <v>#REF!</v>
      </c>
      <c r="L1670" s="154" t="e">
        <f t="shared" si="239"/>
        <v>#REF!</v>
      </c>
      <c r="M1670" s="156" t="e">
        <f>'HP-WH, V1-Ago24'!#REF!</f>
        <v>#REF!</v>
      </c>
      <c r="N1670" s="154" t="e">
        <f t="shared" si="240"/>
        <v>#REF!</v>
      </c>
      <c r="O1670" s="157" t="e">
        <f t="shared" si="241"/>
        <v>#REF!</v>
      </c>
      <c r="P1670" s="158" t="e">
        <f t="shared" si="242"/>
        <v>#REF!</v>
      </c>
      <c r="EA1670" s="153"/>
      <c r="EB1670" s="154"/>
      <c r="EC1670" s="154"/>
      <c r="ED1670" s="154"/>
      <c r="EE1670" s="154"/>
      <c r="EF1670" s="154"/>
      <c r="EG1670" s="154"/>
      <c r="EH1670" s="154"/>
      <c r="EI1670" s="154"/>
      <c r="EJ1670" s="154"/>
      <c r="EK1670" s="154"/>
      <c r="EL1670" s="154"/>
      <c r="EM1670" s="154"/>
      <c r="EN1670" s="154"/>
      <c r="EO1670" s="154"/>
      <c r="EP1670" s="154"/>
      <c r="EQ1670" s="154"/>
      <c r="ER1670" s="154"/>
      <c r="ES1670" s="154"/>
      <c r="ET1670" s="154"/>
    </row>
    <row r="1671" spans="1:150" s="152" customFormat="1" x14ac:dyDescent="0.3">
      <c r="A1671" s="155">
        <f>'HP-WH, V1-Ago24'!G1673</f>
        <v>0</v>
      </c>
      <c r="B1671" s="154">
        <f t="shared" si="234"/>
        <v>1</v>
      </c>
      <c r="C1671" s="155" t="e">
        <f>'HP-WH, V1-Ago24'!#REF!</f>
        <v>#REF!</v>
      </c>
      <c r="D1671" s="154" t="e">
        <f t="shared" si="235"/>
        <v>#REF!</v>
      </c>
      <c r="E1671" s="155" t="e">
        <f>'HP-WH, V1-Ago24'!#REF!</f>
        <v>#REF!</v>
      </c>
      <c r="F1671" s="154" t="e">
        <f t="shared" si="236"/>
        <v>#REF!</v>
      </c>
      <c r="G1671" s="154" t="e">
        <f>'HP-WH, V1-Ago24'!#REF!</f>
        <v>#REF!</v>
      </c>
      <c r="H1671" s="154" t="e">
        <f t="shared" si="237"/>
        <v>#REF!</v>
      </c>
      <c r="I1671" s="155" t="e">
        <f>'HP-WH, V1-Ago24'!#REF!</f>
        <v>#REF!</v>
      </c>
      <c r="J1671" s="154" t="e">
        <f t="shared" si="238"/>
        <v>#REF!</v>
      </c>
      <c r="K1671" s="156" t="e">
        <f>'HP-WH, V1-Ago24'!#REF!</f>
        <v>#REF!</v>
      </c>
      <c r="L1671" s="154" t="e">
        <f t="shared" si="239"/>
        <v>#REF!</v>
      </c>
      <c r="M1671" s="156" t="e">
        <f>'HP-WH, V1-Ago24'!#REF!</f>
        <v>#REF!</v>
      </c>
      <c r="N1671" s="154" t="e">
        <f t="shared" si="240"/>
        <v>#REF!</v>
      </c>
      <c r="O1671" s="157" t="e">
        <f t="shared" si="241"/>
        <v>#REF!</v>
      </c>
      <c r="P1671" s="158" t="e">
        <f t="shared" si="242"/>
        <v>#REF!</v>
      </c>
      <c r="EA1671" s="153"/>
      <c r="EB1671" s="154"/>
      <c r="EC1671" s="154"/>
      <c r="ED1671" s="154"/>
      <c r="EE1671" s="154"/>
      <c r="EF1671" s="154"/>
      <c r="EG1671" s="154"/>
      <c r="EH1671" s="154"/>
      <c r="EI1671" s="154"/>
      <c r="EJ1671" s="154"/>
      <c r="EK1671" s="154"/>
      <c r="EL1671" s="154"/>
      <c r="EM1671" s="154"/>
      <c r="EN1671" s="154"/>
      <c r="EO1671" s="154"/>
      <c r="EP1671" s="154"/>
      <c r="EQ1671" s="154"/>
      <c r="ER1671" s="154"/>
      <c r="ES1671" s="154"/>
      <c r="ET1671" s="154"/>
    </row>
    <row r="1672" spans="1:150" s="152" customFormat="1" x14ac:dyDescent="0.3">
      <c r="A1672" s="155">
        <f>'HP-WH, V1-Ago24'!G1674</f>
        <v>0</v>
      </c>
      <c r="B1672" s="154">
        <f t="shared" si="234"/>
        <v>1</v>
      </c>
      <c r="C1672" s="155" t="e">
        <f>'HP-WH, V1-Ago24'!#REF!</f>
        <v>#REF!</v>
      </c>
      <c r="D1672" s="154" t="e">
        <f t="shared" si="235"/>
        <v>#REF!</v>
      </c>
      <c r="E1672" s="155" t="e">
        <f>'HP-WH, V1-Ago24'!#REF!</f>
        <v>#REF!</v>
      </c>
      <c r="F1672" s="154" t="e">
        <f t="shared" si="236"/>
        <v>#REF!</v>
      </c>
      <c r="G1672" s="154" t="e">
        <f>'HP-WH, V1-Ago24'!#REF!</f>
        <v>#REF!</v>
      </c>
      <c r="H1672" s="154" t="e">
        <f t="shared" si="237"/>
        <v>#REF!</v>
      </c>
      <c r="I1672" s="155" t="e">
        <f>'HP-WH, V1-Ago24'!#REF!</f>
        <v>#REF!</v>
      </c>
      <c r="J1672" s="154" t="e">
        <f t="shared" si="238"/>
        <v>#REF!</v>
      </c>
      <c r="K1672" s="156" t="e">
        <f>'HP-WH, V1-Ago24'!#REF!</f>
        <v>#REF!</v>
      </c>
      <c r="L1672" s="154" t="e">
        <f t="shared" si="239"/>
        <v>#REF!</v>
      </c>
      <c r="M1672" s="156" t="e">
        <f>'HP-WH, V1-Ago24'!#REF!</f>
        <v>#REF!</v>
      </c>
      <c r="N1672" s="154" t="e">
        <f t="shared" si="240"/>
        <v>#REF!</v>
      </c>
      <c r="O1672" s="157" t="e">
        <f t="shared" si="241"/>
        <v>#REF!</v>
      </c>
      <c r="P1672" s="158" t="e">
        <f t="shared" si="242"/>
        <v>#REF!</v>
      </c>
      <c r="EA1672" s="153"/>
      <c r="EB1672" s="154"/>
      <c r="EC1672" s="154"/>
      <c r="ED1672" s="154"/>
      <c r="EE1672" s="154"/>
      <c r="EF1672" s="154"/>
      <c r="EG1672" s="154"/>
      <c r="EH1672" s="154"/>
      <c r="EI1672" s="154"/>
      <c r="EJ1672" s="154"/>
      <c r="EK1672" s="154"/>
      <c r="EL1672" s="154"/>
      <c r="EM1672" s="154"/>
      <c r="EN1672" s="154"/>
      <c r="EO1672" s="154"/>
      <c r="EP1672" s="154"/>
      <c r="EQ1672" s="154"/>
      <c r="ER1672" s="154"/>
      <c r="ES1672" s="154"/>
      <c r="ET1672" s="154"/>
    </row>
    <row r="1673" spans="1:150" s="152" customFormat="1" x14ac:dyDescent="0.3">
      <c r="A1673" s="155">
        <f>'HP-WH, V1-Ago24'!G1675</f>
        <v>0</v>
      </c>
      <c r="B1673" s="154">
        <f t="shared" si="234"/>
        <v>1</v>
      </c>
      <c r="C1673" s="155" t="e">
        <f>'HP-WH, V1-Ago24'!#REF!</f>
        <v>#REF!</v>
      </c>
      <c r="D1673" s="154" t="e">
        <f t="shared" si="235"/>
        <v>#REF!</v>
      </c>
      <c r="E1673" s="155" t="e">
        <f>'HP-WH, V1-Ago24'!#REF!</f>
        <v>#REF!</v>
      </c>
      <c r="F1673" s="154" t="e">
        <f t="shared" si="236"/>
        <v>#REF!</v>
      </c>
      <c r="G1673" s="154" t="e">
        <f>'HP-WH, V1-Ago24'!#REF!</f>
        <v>#REF!</v>
      </c>
      <c r="H1673" s="154" t="e">
        <f t="shared" si="237"/>
        <v>#REF!</v>
      </c>
      <c r="I1673" s="155" t="e">
        <f>'HP-WH, V1-Ago24'!#REF!</f>
        <v>#REF!</v>
      </c>
      <c r="J1673" s="154" t="e">
        <f t="shared" si="238"/>
        <v>#REF!</v>
      </c>
      <c r="K1673" s="156" t="e">
        <f>'HP-WH, V1-Ago24'!#REF!</f>
        <v>#REF!</v>
      </c>
      <c r="L1673" s="154" t="e">
        <f t="shared" si="239"/>
        <v>#REF!</v>
      </c>
      <c r="M1673" s="156" t="e">
        <f>'HP-WH, V1-Ago24'!#REF!</f>
        <v>#REF!</v>
      </c>
      <c r="N1673" s="154" t="e">
        <f t="shared" si="240"/>
        <v>#REF!</v>
      </c>
      <c r="O1673" s="157" t="e">
        <f t="shared" si="241"/>
        <v>#REF!</v>
      </c>
      <c r="P1673" s="158" t="e">
        <f t="shared" si="242"/>
        <v>#REF!</v>
      </c>
      <c r="EA1673" s="153"/>
      <c r="EB1673" s="154"/>
      <c r="EC1673" s="154"/>
      <c r="ED1673" s="154"/>
      <c r="EE1673" s="154"/>
      <c r="EF1673" s="154"/>
      <c r="EG1673" s="154"/>
      <c r="EH1673" s="154"/>
      <c r="EI1673" s="154"/>
      <c r="EJ1673" s="154"/>
      <c r="EK1673" s="154"/>
      <c r="EL1673" s="154"/>
      <c r="EM1673" s="154"/>
      <c r="EN1673" s="154"/>
      <c r="EO1673" s="154"/>
      <c r="EP1673" s="154"/>
      <c r="EQ1673" s="154"/>
      <c r="ER1673" s="154"/>
      <c r="ES1673" s="154"/>
      <c r="ET1673" s="154"/>
    </row>
    <row r="1674" spans="1:150" s="152" customFormat="1" x14ac:dyDescent="0.3">
      <c r="A1674" s="155">
        <f>'HP-WH, V1-Ago24'!G1676</f>
        <v>0</v>
      </c>
      <c r="B1674" s="154">
        <f t="shared" si="234"/>
        <v>1</v>
      </c>
      <c r="C1674" s="155" t="e">
        <f>'HP-WH, V1-Ago24'!#REF!</f>
        <v>#REF!</v>
      </c>
      <c r="D1674" s="154" t="e">
        <f t="shared" si="235"/>
        <v>#REF!</v>
      </c>
      <c r="E1674" s="155" t="e">
        <f>'HP-WH, V1-Ago24'!#REF!</f>
        <v>#REF!</v>
      </c>
      <c r="F1674" s="154" t="e">
        <f t="shared" si="236"/>
        <v>#REF!</v>
      </c>
      <c r="G1674" s="154" t="e">
        <f>'HP-WH, V1-Ago24'!#REF!</f>
        <v>#REF!</v>
      </c>
      <c r="H1674" s="154" t="e">
        <f t="shared" si="237"/>
        <v>#REF!</v>
      </c>
      <c r="I1674" s="155" t="e">
        <f>'HP-WH, V1-Ago24'!#REF!</f>
        <v>#REF!</v>
      </c>
      <c r="J1674" s="154" t="e">
        <f t="shared" si="238"/>
        <v>#REF!</v>
      </c>
      <c r="K1674" s="156" t="e">
        <f>'HP-WH, V1-Ago24'!#REF!</f>
        <v>#REF!</v>
      </c>
      <c r="L1674" s="154" t="e">
        <f t="shared" si="239"/>
        <v>#REF!</v>
      </c>
      <c r="M1674" s="156" t="e">
        <f>'HP-WH, V1-Ago24'!#REF!</f>
        <v>#REF!</v>
      </c>
      <c r="N1674" s="154" t="e">
        <f t="shared" si="240"/>
        <v>#REF!</v>
      </c>
      <c r="O1674" s="157" t="e">
        <f t="shared" si="241"/>
        <v>#REF!</v>
      </c>
      <c r="P1674" s="158" t="e">
        <f t="shared" si="242"/>
        <v>#REF!</v>
      </c>
      <c r="EA1674" s="153"/>
      <c r="EB1674" s="154"/>
      <c r="EC1674" s="154"/>
      <c r="ED1674" s="154"/>
      <c r="EE1674" s="154"/>
      <c r="EF1674" s="154"/>
      <c r="EG1674" s="154"/>
      <c r="EH1674" s="154"/>
      <c r="EI1674" s="154"/>
      <c r="EJ1674" s="154"/>
      <c r="EK1674" s="154"/>
      <c r="EL1674" s="154"/>
      <c r="EM1674" s="154"/>
      <c r="EN1674" s="154"/>
      <c r="EO1674" s="154"/>
      <c r="EP1674" s="154"/>
      <c r="EQ1674" s="154"/>
      <c r="ER1674" s="154"/>
      <c r="ES1674" s="154"/>
      <c r="ET1674" s="154"/>
    </row>
    <row r="1675" spans="1:150" s="152" customFormat="1" x14ac:dyDescent="0.3">
      <c r="A1675" s="155">
        <f>'HP-WH, V1-Ago24'!G1677</f>
        <v>0</v>
      </c>
      <c r="B1675" s="154">
        <f t="shared" si="234"/>
        <v>1</v>
      </c>
      <c r="C1675" s="155" t="e">
        <f>'HP-WH, V1-Ago24'!#REF!</f>
        <v>#REF!</v>
      </c>
      <c r="D1675" s="154" t="e">
        <f t="shared" si="235"/>
        <v>#REF!</v>
      </c>
      <c r="E1675" s="155" t="e">
        <f>'HP-WH, V1-Ago24'!#REF!</f>
        <v>#REF!</v>
      </c>
      <c r="F1675" s="154" t="e">
        <f t="shared" si="236"/>
        <v>#REF!</v>
      </c>
      <c r="G1675" s="154" t="e">
        <f>'HP-WH, V1-Ago24'!#REF!</f>
        <v>#REF!</v>
      </c>
      <c r="H1675" s="154" t="e">
        <f t="shared" si="237"/>
        <v>#REF!</v>
      </c>
      <c r="I1675" s="155" t="e">
        <f>'HP-WH, V1-Ago24'!#REF!</f>
        <v>#REF!</v>
      </c>
      <c r="J1675" s="154" t="e">
        <f t="shared" si="238"/>
        <v>#REF!</v>
      </c>
      <c r="K1675" s="156" t="e">
        <f>'HP-WH, V1-Ago24'!#REF!</f>
        <v>#REF!</v>
      </c>
      <c r="L1675" s="154" t="e">
        <f t="shared" si="239"/>
        <v>#REF!</v>
      </c>
      <c r="M1675" s="156" t="e">
        <f>'HP-WH, V1-Ago24'!#REF!</f>
        <v>#REF!</v>
      </c>
      <c r="N1675" s="154" t="e">
        <f t="shared" si="240"/>
        <v>#REF!</v>
      </c>
      <c r="O1675" s="157" t="e">
        <f t="shared" si="241"/>
        <v>#REF!</v>
      </c>
      <c r="P1675" s="158" t="e">
        <f t="shared" si="242"/>
        <v>#REF!</v>
      </c>
      <c r="EA1675" s="153"/>
      <c r="EB1675" s="154"/>
      <c r="EC1675" s="154"/>
      <c r="ED1675" s="154"/>
      <c r="EE1675" s="154"/>
      <c r="EF1675" s="154"/>
      <c r="EG1675" s="154"/>
      <c r="EH1675" s="154"/>
      <c r="EI1675" s="154"/>
      <c r="EJ1675" s="154"/>
      <c r="EK1675" s="154"/>
      <c r="EL1675" s="154"/>
      <c r="EM1675" s="154"/>
      <c r="EN1675" s="154"/>
      <c r="EO1675" s="154"/>
      <c r="EP1675" s="154"/>
      <c r="EQ1675" s="154"/>
      <c r="ER1675" s="154"/>
      <c r="ES1675" s="154"/>
      <c r="ET1675" s="154"/>
    </row>
    <row r="1676" spans="1:150" s="152" customFormat="1" x14ac:dyDescent="0.3">
      <c r="A1676" s="155">
        <f>'HP-WH, V1-Ago24'!G1678</f>
        <v>0</v>
      </c>
      <c r="B1676" s="154">
        <f t="shared" si="234"/>
        <v>1</v>
      </c>
      <c r="C1676" s="155" t="e">
        <f>'HP-WH, V1-Ago24'!#REF!</f>
        <v>#REF!</v>
      </c>
      <c r="D1676" s="154" t="e">
        <f t="shared" si="235"/>
        <v>#REF!</v>
      </c>
      <c r="E1676" s="155" t="e">
        <f>'HP-WH, V1-Ago24'!#REF!</f>
        <v>#REF!</v>
      </c>
      <c r="F1676" s="154" t="e">
        <f t="shared" si="236"/>
        <v>#REF!</v>
      </c>
      <c r="G1676" s="154" t="e">
        <f>'HP-WH, V1-Ago24'!#REF!</f>
        <v>#REF!</v>
      </c>
      <c r="H1676" s="154" t="e">
        <f t="shared" si="237"/>
        <v>#REF!</v>
      </c>
      <c r="I1676" s="155" t="e">
        <f>'HP-WH, V1-Ago24'!#REF!</f>
        <v>#REF!</v>
      </c>
      <c r="J1676" s="154" t="e">
        <f t="shared" si="238"/>
        <v>#REF!</v>
      </c>
      <c r="K1676" s="156" t="e">
        <f>'HP-WH, V1-Ago24'!#REF!</f>
        <v>#REF!</v>
      </c>
      <c r="L1676" s="154" t="e">
        <f t="shared" si="239"/>
        <v>#REF!</v>
      </c>
      <c r="M1676" s="156" t="e">
        <f>'HP-WH, V1-Ago24'!#REF!</f>
        <v>#REF!</v>
      </c>
      <c r="N1676" s="154" t="e">
        <f t="shared" si="240"/>
        <v>#REF!</v>
      </c>
      <c r="O1676" s="157" t="e">
        <f t="shared" si="241"/>
        <v>#REF!</v>
      </c>
      <c r="P1676" s="158" t="e">
        <f t="shared" si="242"/>
        <v>#REF!</v>
      </c>
      <c r="EA1676" s="153"/>
      <c r="EB1676" s="154"/>
      <c r="EC1676" s="154"/>
      <c r="ED1676" s="154"/>
      <c r="EE1676" s="154"/>
      <c r="EF1676" s="154"/>
      <c r="EG1676" s="154"/>
      <c r="EH1676" s="154"/>
      <c r="EI1676" s="154"/>
      <c r="EJ1676" s="154"/>
      <c r="EK1676" s="154"/>
      <c r="EL1676" s="154"/>
      <c r="EM1676" s="154"/>
      <c r="EN1676" s="154"/>
      <c r="EO1676" s="154"/>
      <c r="EP1676" s="154"/>
      <c r="EQ1676" s="154"/>
      <c r="ER1676" s="154"/>
      <c r="ES1676" s="154"/>
      <c r="ET1676" s="154"/>
    </row>
    <row r="1677" spans="1:150" s="152" customFormat="1" x14ac:dyDescent="0.3">
      <c r="A1677" s="155">
        <f>'HP-WH, V1-Ago24'!G1679</f>
        <v>0</v>
      </c>
      <c r="B1677" s="154">
        <f t="shared" si="234"/>
        <v>1</v>
      </c>
      <c r="C1677" s="155" t="e">
        <f>'HP-WH, V1-Ago24'!#REF!</f>
        <v>#REF!</v>
      </c>
      <c r="D1677" s="154" t="e">
        <f t="shared" si="235"/>
        <v>#REF!</v>
      </c>
      <c r="E1677" s="155" t="e">
        <f>'HP-WH, V1-Ago24'!#REF!</f>
        <v>#REF!</v>
      </c>
      <c r="F1677" s="154" t="e">
        <f t="shared" si="236"/>
        <v>#REF!</v>
      </c>
      <c r="G1677" s="154" t="e">
        <f>'HP-WH, V1-Ago24'!#REF!</f>
        <v>#REF!</v>
      </c>
      <c r="H1677" s="154" t="e">
        <f t="shared" si="237"/>
        <v>#REF!</v>
      </c>
      <c r="I1677" s="155" t="e">
        <f>'HP-WH, V1-Ago24'!#REF!</f>
        <v>#REF!</v>
      </c>
      <c r="J1677" s="154" t="e">
        <f t="shared" si="238"/>
        <v>#REF!</v>
      </c>
      <c r="K1677" s="156" t="e">
        <f>'HP-WH, V1-Ago24'!#REF!</f>
        <v>#REF!</v>
      </c>
      <c r="L1677" s="154" t="e">
        <f t="shared" si="239"/>
        <v>#REF!</v>
      </c>
      <c r="M1677" s="156" t="e">
        <f>'HP-WH, V1-Ago24'!#REF!</f>
        <v>#REF!</v>
      </c>
      <c r="N1677" s="154" t="e">
        <f t="shared" si="240"/>
        <v>#REF!</v>
      </c>
      <c r="O1677" s="157" t="e">
        <f t="shared" si="241"/>
        <v>#REF!</v>
      </c>
      <c r="P1677" s="158" t="e">
        <f t="shared" si="242"/>
        <v>#REF!</v>
      </c>
      <c r="EA1677" s="153"/>
      <c r="EB1677" s="154"/>
      <c r="EC1677" s="154"/>
      <c r="ED1677" s="154"/>
      <c r="EE1677" s="154"/>
      <c r="EF1677" s="154"/>
      <c r="EG1677" s="154"/>
      <c r="EH1677" s="154"/>
      <c r="EI1677" s="154"/>
      <c r="EJ1677" s="154"/>
      <c r="EK1677" s="154"/>
      <c r="EL1677" s="154"/>
      <c r="EM1677" s="154"/>
      <c r="EN1677" s="154"/>
      <c r="EO1677" s="154"/>
      <c r="EP1677" s="154"/>
      <c r="EQ1677" s="154"/>
      <c r="ER1677" s="154"/>
      <c r="ES1677" s="154"/>
      <c r="ET1677" s="154"/>
    </row>
    <row r="1678" spans="1:150" s="152" customFormat="1" x14ac:dyDescent="0.3">
      <c r="A1678" s="155">
        <f>'HP-WH, V1-Ago24'!G1680</f>
        <v>0</v>
      </c>
      <c r="B1678" s="154">
        <f t="shared" si="234"/>
        <v>1</v>
      </c>
      <c r="C1678" s="155" t="e">
        <f>'HP-WH, V1-Ago24'!#REF!</f>
        <v>#REF!</v>
      </c>
      <c r="D1678" s="154" t="e">
        <f t="shared" si="235"/>
        <v>#REF!</v>
      </c>
      <c r="E1678" s="155" t="e">
        <f>'HP-WH, V1-Ago24'!#REF!</f>
        <v>#REF!</v>
      </c>
      <c r="F1678" s="154" t="e">
        <f t="shared" si="236"/>
        <v>#REF!</v>
      </c>
      <c r="G1678" s="154" t="e">
        <f>'HP-WH, V1-Ago24'!#REF!</f>
        <v>#REF!</v>
      </c>
      <c r="H1678" s="154" t="e">
        <f t="shared" si="237"/>
        <v>#REF!</v>
      </c>
      <c r="I1678" s="155" t="e">
        <f>'HP-WH, V1-Ago24'!#REF!</f>
        <v>#REF!</v>
      </c>
      <c r="J1678" s="154" t="e">
        <f t="shared" si="238"/>
        <v>#REF!</v>
      </c>
      <c r="K1678" s="156" t="e">
        <f>'HP-WH, V1-Ago24'!#REF!</f>
        <v>#REF!</v>
      </c>
      <c r="L1678" s="154" t="e">
        <f t="shared" si="239"/>
        <v>#REF!</v>
      </c>
      <c r="M1678" s="156" t="e">
        <f>'HP-WH, V1-Ago24'!#REF!</f>
        <v>#REF!</v>
      </c>
      <c r="N1678" s="154" t="e">
        <f t="shared" si="240"/>
        <v>#REF!</v>
      </c>
      <c r="O1678" s="157" t="e">
        <f t="shared" si="241"/>
        <v>#REF!</v>
      </c>
      <c r="P1678" s="158" t="e">
        <f t="shared" si="242"/>
        <v>#REF!</v>
      </c>
      <c r="EA1678" s="153"/>
      <c r="EB1678" s="154"/>
      <c r="EC1678" s="154"/>
      <c r="ED1678" s="154"/>
      <c r="EE1678" s="154"/>
      <c r="EF1678" s="154"/>
      <c r="EG1678" s="154"/>
      <c r="EH1678" s="154"/>
      <c r="EI1678" s="154"/>
      <c r="EJ1678" s="154"/>
      <c r="EK1678" s="154"/>
      <c r="EL1678" s="154"/>
      <c r="EM1678" s="154"/>
      <c r="EN1678" s="154"/>
      <c r="EO1678" s="154"/>
      <c r="EP1678" s="154"/>
      <c r="EQ1678" s="154"/>
      <c r="ER1678" s="154"/>
      <c r="ES1678" s="154"/>
      <c r="ET1678" s="154"/>
    </row>
    <row r="1679" spans="1:150" s="152" customFormat="1" x14ac:dyDescent="0.3">
      <c r="A1679" s="155">
        <f>'HP-WH, V1-Ago24'!G1681</f>
        <v>0</v>
      </c>
      <c r="B1679" s="154">
        <f t="shared" si="234"/>
        <v>1</v>
      </c>
      <c r="C1679" s="155" t="e">
        <f>'HP-WH, V1-Ago24'!#REF!</f>
        <v>#REF!</v>
      </c>
      <c r="D1679" s="154" t="e">
        <f t="shared" si="235"/>
        <v>#REF!</v>
      </c>
      <c r="E1679" s="155" t="e">
        <f>'HP-WH, V1-Ago24'!#REF!</f>
        <v>#REF!</v>
      </c>
      <c r="F1679" s="154" t="e">
        <f t="shared" si="236"/>
        <v>#REF!</v>
      </c>
      <c r="G1679" s="154" t="e">
        <f>'HP-WH, V1-Ago24'!#REF!</f>
        <v>#REF!</v>
      </c>
      <c r="H1679" s="154" t="e">
        <f t="shared" si="237"/>
        <v>#REF!</v>
      </c>
      <c r="I1679" s="155" t="e">
        <f>'HP-WH, V1-Ago24'!#REF!</f>
        <v>#REF!</v>
      </c>
      <c r="J1679" s="154" t="e">
        <f t="shared" si="238"/>
        <v>#REF!</v>
      </c>
      <c r="K1679" s="156" t="e">
        <f>'HP-WH, V1-Ago24'!#REF!</f>
        <v>#REF!</v>
      </c>
      <c r="L1679" s="154" t="e">
        <f t="shared" si="239"/>
        <v>#REF!</v>
      </c>
      <c r="M1679" s="156" t="e">
        <f>'HP-WH, V1-Ago24'!#REF!</f>
        <v>#REF!</v>
      </c>
      <c r="N1679" s="154" t="e">
        <f t="shared" si="240"/>
        <v>#REF!</v>
      </c>
      <c r="O1679" s="157" t="e">
        <f t="shared" si="241"/>
        <v>#REF!</v>
      </c>
      <c r="P1679" s="158" t="e">
        <f t="shared" si="242"/>
        <v>#REF!</v>
      </c>
      <c r="EA1679" s="153"/>
      <c r="EB1679" s="154"/>
      <c r="EC1679" s="154"/>
      <c r="ED1679" s="154"/>
      <c r="EE1679" s="154"/>
      <c r="EF1679" s="154"/>
      <c r="EG1679" s="154"/>
      <c r="EH1679" s="154"/>
      <c r="EI1679" s="154"/>
      <c r="EJ1679" s="154"/>
      <c r="EK1679" s="154"/>
      <c r="EL1679" s="154"/>
      <c r="EM1679" s="154"/>
      <c r="EN1679" s="154"/>
      <c r="EO1679" s="154"/>
      <c r="EP1679" s="154"/>
      <c r="EQ1679" s="154"/>
      <c r="ER1679" s="154"/>
      <c r="ES1679" s="154"/>
      <c r="ET1679" s="154"/>
    </row>
    <row r="1680" spans="1:150" s="152" customFormat="1" x14ac:dyDescent="0.3">
      <c r="A1680" s="155">
        <f>'HP-WH, V1-Ago24'!G1682</f>
        <v>0</v>
      </c>
      <c r="B1680" s="154">
        <f t="shared" si="234"/>
        <v>1</v>
      </c>
      <c r="C1680" s="155" t="e">
        <f>'HP-WH, V1-Ago24'!#REF!</f>
        <v>#REF!</v>
      </c>
      <c r="D1680" s="154" t="e">
        <f t="shared" si="235"/>
        <v>#REF!</v>
      </c>
      <c r="E1680" s="155" t="e">
        <f>'HP-WH, V1-Ago24'!#REF!</f>
        <v>#REF!</v>
      </c>
      <c r="F1680" s="154" t="e">
        <f t="shared" si="236"/>
        <v>#REF!</v>
      </c>
      <c r="G1680" s="154" t="e">
        <f>'HP-WH, V1-Ago24'!#REF!</f>
        <v>#REF!</v>
      </c>
      <c r="H1680" s="154" t="e">
        <f t="shared" si="237"/>
        <v>#REF!</v>
      </c>
      <c r="I1680" s="155" t="e">
        <f>'HP-WH, V1-Ago24'!#REF!</f>
        <v>#REF!</v>
      </c>
      <c r="J1680" s="154" t="e">
        <f t="shared" si="238"/>
        <v>#REF!</v>
      </c>
      <c r="K1680" s="156" t="e">
        <f>'HP-WH, V1-Ago24'!#REF!</f>
        <v>#REF!</v>
      </c>
      <c r="L1680" s="154" t="e">
        <f t="shared" si="239"/>
        <v>#REF!</v>
      </c>
      <c r="M1680" s="156" t="e">
        <f>'HP-WH, V1-Ago24'!#REF!</f>
        <v>#REF!</v>
      </c>
      <c r="N1680" s="154" t="e">
        <f t="shared" si="240"/>
        <v>#REF!</v>
      </c>
      <c r="O1680" s="157" t="e">
        <f t="shared" si="241"/>
        <v>#REF!</v>
      </c>
      <c r="P1680" s="158" t="e">
        <f t="shared" si="242"/>
        <v>#REF!</v>
      </c>
      <c r="EA1680" s="153"/>
      <c r="EB1680" s="154"/>
      <c r="EC1680" s="154"/>
      <c r="ED1680" s="154"/>
      <c r="EE1680" s="154"/>
      <c r="EF1680" s="154"/>
      <c r="EG1680" s="154"/>
      <c r="EH1680" s="154"/>
      <c r="EI1680" s="154"/>
      <c r="EJ1680" s="154"/>
      <c r="EK1680" s="154"/>
      <c r="EL1680" s="154"/>
      <c r="EM1680" s="154"/>
      <c r="EN1680" s="154"/>
      <c r="EO1680" s="154"/>
      <c r="EP1680" s="154"/>
      <c r="EQ1680" s="154"/>
      <c r="ER1680" s="154"/>
      <c r="ES1680" s="154"/>
      <c r="ET1680" s="154"/>
    </row>
    <row r="1681" spans="1:150" s="152" customFormat="1" x14ac:dyDescent="0.3">
      <c r="A1681" s="155">
        <f>'HP-WH, V1-Ago24'!G1683</f>
        <v>0</v>
      </c>
      <c r="B1681" s="154">
        <f t="shared" si="234"/>
        <v>1</v>
      </c>
      <c r="C1681" s="155" t="e">
        <f>'HP-WH, V1-Ago24'!#REF!</f>
        <v>#REF!</v>
      </c>
      <c r="D1681" s="154" t="e">
        <f t="shared" si="235"/>
        <v>#REF!</v>
      </c>
      <c r="E1681" s="155" t="e">
        <f>'HP-WH, V1-Ago24'!#REF!</f>
        <v>#REF!</v>
      </c>
      <c r="F1681" s="154" t="e">
        <f t="shared" si="236"/>
        <v>#REF!</v>
      </c>
      <c r="G1681" s="154" t="e">
        <f>'HP-WH, V1-Ago24'!#REF!</f>
        <v>#REF!</v>
      </c>
      <c r="H1681" s="154" t="e">
        <f t="shared" si="237"/>
        <v>#REF!</v>
      </c>
      <c r="I1681" s="155" t="e">
        <f>'HP-WH, V1-Ago24'!#REF!</f>
        <v>#REF!</v>
      </c>
      <c r="J1681" s="154" t="e">
        <f t="shared" si="238"/>
        <v>#REF!</v>
      </c>
      <c r="K1681" s="156" t="e">
        <f>'HP-WH, V1-Ago24'!#REF!</f>
        <v>#REF!</v>
      </c>
      <c r="L1681" s="154" t="e">
        <f t="shared" si="239"/>
        <v>#REF!</v>
      </c>
      <c r="M1681" s="156" t="e">
        <f>'HP-WH, V1-Ago24'!#REF!</f>
        <v>#REF!</v>
      </c>
      <c r="N1681" s="154" t="e">
        <f t="shared" si="240"/>
        <v>#REF!</v>
      </c>
      <c r="O1681" s="157" t="e">
        <f t="shared" si="241"/>
        <v>#REF!</v>
      </c>
      <c r="P1681" s="158" t="e">
        <f t="shared" si="242"/>
        <v>#REF!</v>
      </c>
      <c r="EA1681" s="153"/>
      <c r="EB1681" s="154"/>
      <c r="EC1681" s="154"/>
      <c r="ED1681" s="154"/>
      <c r="EE1681" s="154"/>
      <c r="EF1681" s="154"/>
      <c r="EG1681" s="154"/>
      <c r="EH1681" s="154"/>
      <c r="EI1681" s="154"/>
      <c r="EJ1681" s="154"/>
      <c r="EK1681" s="154"/>
      <c r="EL1681" s="154"/>
      <c r="EM1681" s="154"/>
      <c r="EN1681" s="154"/>
      <c r="EO1681" s="154"/>
      <c r="EP1681" s="154"/>
      <c r="EQ1681" s="154"/>
      <c r="ER1681" s="154"/>
      <c r="ES1681" s="154"/>
      <c r="ET1681" s="154"/>
    </row>
    <row r="1682" spans="1:150" s="152" customFormat="1" x14ac:dyDescent="0.3">
      <c r="A1682" s="155">
        <f>'HP-WH, V1-Ago24'!G1684</f>
        <v>0</v>
      </c>
      <c r="B1682" s="154">
        <f t="shared" si="234"/>
        <v>1</v>
      </c>
      <c r="C1682" s="155" t="e">
        <f>'HP-WH, V1-Ago24'!#REF!</f>
        <v>#REF!</v>
      </c>
      <c r="D1682" s="154" t="e">
        <f t="shared" si="235"/>
        <v>#REF!</v>
      </c>
      <c r="E1682" s="155" t="e">
        <f>'HP-WH, V1-Ago24'!#REF!</f>
        <v>#REF!</v>
      </c>
      <c r="F1682" s="154" t="e">
        <f t="shared" si="236"/>
        <v>#REF!</v>
      </c>
      <c r="G1682" s="154" t="e">
        <f>'HP-WH, V1-Ago24'!#REF!</f>
        <v>#REF!</v>
      </c>
      <c r="H1682" s="154" t="e">
        <f t="shared" si="237"/>
        <v>#REF!</v>
      </c>
      <c r="I1682" s="155" t="e">
        <f>'HP-WH, V1-Ago24'!#REF!</f>
        <v>#REF!</v>
      </c>
      <c r="J1682" s="154" t="e">
        <f t="shared" si="238"/>
        <v>#REF!</v>
      </c>
      <c r="K1682" s="156" t="e">
        <f>'HP-WH, V1-Ago24'!#REF!</f>
        <v>#REF!</v>
      </c>
      <c r="L1682" s="154" t="e">
        <f t="shared" si="239"/>
        <v>#REF!</v>
      </c>
      <c r="M1682" s="156" t="e">
        <f>'HP-WH, V1-Ago24'!#REF!</f>
        <v>#REF!</v>
      </c>
      <c r="N1682" s="154" t="e">
        <f t="shared" si="240"/>
        <v>#REF!</v>
      </c>
      <c r="O1682" s="157" t="e">
        <f t="shared" si="241"/>
        <v>#REF!</v>
      </c>
      <c r="P1682" s="158" t="e">
        <f t="shared" si="242"/>
        <v>#REF!</v>
      </c>
      <c r="EA1682" s="153"/>
      <c r="EB1682" s="154"/>
      <c r="EC1682" s="154"/>
      <c r="ED1682" s="154"/>
      <c r="EE1682" s="154"/>
      <c r="EF1682" s="154"/>
      <c r="EG1682" s="154"/>
      <c r="EH1682" s="154"/>
      <c r="EI1682" s="154"/>
      <c r="EJ1682" s="154"/>
      <c r="EK1682" s="154"/>
      <c r="EL1682" s="154"/>
      <c r="EM1682" s="154"/>
      <c r="EN1682" s="154"/>
      <c r="EO1682" s="154"/>
      <c r="EP1682" s="154"/>
      <c r="EQ1682" s="154"/>
      <c r="ER1682" s="154"/>
      <c r="ES1682" s="154"/>
      <c r="ET1682" s="154"/>
    </row>
    <row r="1683" spans="1:150" s="152" customFormat="1" x14ac:dyDescent="0.3">
      <c r="A1683" s="155">
        <f>'HP-WH, V1-Ago24'!G1685</f>
        <v>0</v>
      </c>
      <c r="B1683" s="154">
        <f t="shared" si="234"/>
        <v>1</v>
      </c>
      <c r="C1683" s="155" t="e">
        <f>'HP-WH, V1-Ago24'!#REF!</f>
        <v>#REF!</v>
      </c>
      <c r="D1683" s="154" t="e">
        <f t="shared" si="235"/>
        <v>#REF!</v>
      </c>
      <c r="E1683" s="155" t="e">
        <f>'HP-WH, V1-Ago24'!#REF!</f>
        <v>#REF!</v>
      </c>
      <c r="F1683" s="154" t="e">
        <f t="shared" si="236"/>
        <v>#REF!</v>
      </c>
      <c r="G1683" s="154" t="e">
        <f>'HP-WH, V1-Ago24'!#REF!</f>
        <v>#REF!</v>
      </c>
      <c r="H1683" s="154" t="e">
        <f t="shared" si="237"/>
        <v>#REF!</v>
      </c>
      <c r="I1683" s="155" t="e">
        <f>'HP-WH, V1-Ago24'!#REF!</f>
        <v>#REF!</v>
      </c>
      <c r="J1683" s="154" t="e">
        <f t="shared" si="238"/>
        <v>#REF!</v>
      </c>
      <c r="K1683" s="156" t="e">
        <f>'HP-WH, V1-Ago24'!#REF!</f>
        <v>#REF!</v>
      </c>
      <c r="L1683" s="154" t="e">
        <f t="shared" si="239"/>
        <v>#REF!</v>
      </c>
      <c r="M1683" s="156" t="e">
        <f>'HP-WH, V1-Ago24'!#REF!</f>
        <v>#REF!</v>
      </c>
      <c r="N1683" s="154" t="e">
        <f t="shared" si="240"/>
        <v>#REF!</v>
      </c>
      <c r="O1683" s="157" t="e">
        <f t="shared" si="241"/>
        <v>#REF!</v>
      </c>
      <c r="P1683" s="158" t="e">
        <f t="shared" si="242"/>
        <v>#REF!</v>
      </c>
      <c r="EA1683" s="153"/>
      <c r="EB1683" s="154"/>
      <c r="EC1683" s="154"/>
      <c r="ED1683" s="154"/>
      <c r="EE1683" s="154"/>
      <c r="EF1683" s="154"/>
      <c r="EG1683" s="154"/>
      <c r="EH1683" s="154"/>
      <c r="EI1683" s="154"/>
      <c r="EJ1683" s="154"/>
      <c r="EK1683" s="154"/>
      <c r="EL1683" s="154"/>
      <c r="EM1683" s="154"/>
      <c r="EN1683" s="154"/>
      <c r="EO1683" s="154"/>
      <c r="EP1683" s="154"/>
      <c r="EQ1683" s="154"/>
      <c r="ER1683" s="154"/>
      <c r="ES1683" s="154"/>
      <c r="ET1683" s="154"/>
    </row>
    <row r="1684" spans="1:150" s="152" customFormat="1" x14ac:dyDescent="0.3">
      <c r="A1684" s="155">
        <f>'HP-WH, V1-Ago24'!G1686</f>
        <v>0</v>
      </c>
      <c r="B1684" s="154">
        <f t="shared" si="234"/>
        <v>1</v>
      </c>
      <c r="C1684" s="155" t="e">
        <f>'HP-WH, V1-Ago24'!#REF!</f>
        <v>#REF!</v>
      </c>
      <c r="D1684" s="154" t="e">
        <f t="shared" si="235"/>
        <v>#REF!</v>
      </c>
      <c r="E1684" s="155" t="e">
        <f>'HP-WH, V1-Ago24'!#REF!</f>
        <v>#REF!</v>
      </c>
      <c r="F1684" s="154" t="e">
        <f t="shared" si="236"/>
        <v>#REF!</v>
      </c>
      <c r="G1684" s="154" t="e">
        <f>'HP-WH, V1-Ago24'!#REF!</f>
        <v>#REF!</v>
      </c>
      <c r="H1684" s="154" t="e">
        <f t="shared" si="237"/>
        <v>#REF!</v>
      </c>
      <c r="I1684" s="155" t="e">
        <f>'HP-WH, V1-Ago24'!#REF!</f>
        <v>#REF!</v>
      </c>
      <c r="J1684" s="154" t="e">
        <f t="shared" si="238"/>
        <v>#REF!</v>
      </c>
      <c r="K1684" s="156" t="e">
        <f>'HP-WH, V1-Ago24'!#REF!</f>
        <v>#REF!</v>
      </c>
      <c r="L1684" s="154" t="e">
        <f t="shared" si="239"/>
        <v>#REF!</v>
      </c>
      <c r="M1684" s="156" t="e">
        <f>'HP-WH, V1-Ago24'!#REF!</f>
        <v>#REF!</v>
      </c>
      <c r="N1684" s="154" t="e">
        <f t="shared" si="240"/>
        <v>#REF!</v>
      </c>
      <c r="O1684" s="157" t="e">
        <f t="shared" si="241"/>
        <v>#REF!</v>
      </c>
      <c r="P1684" s="158" t="e">
        <f t="shared" si="242"/>
        <v>#REF!</v>
      </c>
      <c r="EA1684" s="153"/>
      <c r="EB1684" s="154"/>
      <c r="EC1684" s="154"/>
      <c r="ED1684" s="154"/>
      <c r="EE1684" s="154"/>
      <c r="EF1684" s="154"/>
      <c r="EG1684" s="154"/>
      <c r="EH1684" s="154"/>
      <c r="EI1684" s="154"/>
      <c r="EJ1684" s="154"/>
      <c r="EK1684" s="154"/>
      <c r="EL1684" s="154"/>
      <c r="EM1684" s="154"/>
      <c r="EN1684" s="154"/>
      <c r="EO1684" s="154"/>
      <c r="EP1684" s="154"/>
      <c r="EQ1684" s="154"/>
      <c r="ER1684" s="154"/>
      <c r="ES1684" s="154"/>
      <c r="ET1684" s="154"/>
    </row>
    <row r="1685" spans="1:150" s="152" customFormat="1" x14ac:dyDescent="0.3">
      <c r="A1685" s="155">
        <f>'HP-WH, V1-Ago24'!G1687</f>
        <v>0</v>
      </c>
      <c r="B1685" s="154">
        <f t="shared" si="234"/>
        <v>1</v>
      </c>
      <c r="C1685" s="155" t="e">
        <f>'HP-WH, V1-Ago24'!#REF!</f>
        <v>#REF!</v>
      </c>
      <c r="D1685" s="154" t="e">
        <f t="shared" si="235"/>
        <v>#REF!</v>
      </c>
      <c r="E1685" s="155" t="e">
        <f>'HP-WH, V1-Ago24'!#REF!</f>
        <v>#REF!</v>
      </c>
      <c r="F1685" s="154" t="e">
        <f t="shared" si="236"/>
        <v>#REF!</v>
      </c>
      <c r="G1685" s="154" t="e">
        <f>'HP-WH, V1-Ago24'!#REF!</f>
        <v>#REF!</v>
      </c>
      <c r="H1685" s="154" t="e">
        <f t="shared" si="237"/>
        <v>#REF!</v>
      </c>
      <c r="I1685" s="155" t="e">
        <f>'HP-WH, V1-Ago24'!#REF!</f>
        <v>#REF!</v>
      </c>
      <c r="J1685" s="154" t="e">
        <f t="shared" si="238"/>
        <v>#REF!</v>
      </c>
      <c r="K1685" s="156" t="e">
        <f>'HP-WH, V1-Ago24'!#REF!</f>
        <v>#REF!</v>
      </c>
      <c r="L1685" s="154" t="e">
        <f t="shared" si="239"/>
        <v>#REF!</v>
      </c>
      <c r="M1685" s="156" t="e">
        <f>'HP-WH, V1-Ago24'!#REF!</f>
        <v>#REF!</v>
      </c>
      <c r="N1685" s="154" t="e">
        <f t="shared" si="240"/>
        <v>#REF!</v>
      </c>
      <c r="O1685" s="157" t="e">
        <f t="shared" si="241"/>
        <v>#REF!</v>
      </c>
      <c r="P1685" s="158" t="e">
        <f t="shared" si="242"/>
        <v>#REF!</v>
      </c>
      <c r="EA1685" s="153"/>
      <c r="EB1685" s="154"/>
      <c r="EC1685" s="154"/>
      <c r="ED1685" s="154"/>
      <c r="EE1685" s="154"/>
      <c r="EF1685" s="154"/>
      <c r="EG1685" s="154"/>
      <c r="EH1685" s="154"/>
      <c r="EI1685" s="154"/>
      <c r="EJ1685" s="154"/>
      <c r="EK1685" s="154"/>
      <c r="EL1685" s="154"/>
      <c r="EM1685" s="154"/>
      <c r="EN1685" s="154"/>
      <c r="EO1685" s="154"/>
      <c r="EP1685" s="154"/>
      <c r="EQ1685" s="154"/>
      <c r="ER1685" s="154"/>
      <c r="ES1685" s="154"/>
      <c r="ET1685" s="154"/>
    </row>
    <row r="1686" spans="1:150" s="152" customFormat="1" x14ac:dyDescent="0.3">
      <c r="A1686" s="155">
        <f>'HP-WH, V1-Ago24'!G1688</f>
        <v>0</v>
      </c>
      <c r="B1686" s="154">
        <f t="shared" si="234"/>
        <v>1</v>
      </c>
      <c r="C1686" s="155" t="e">
        <f>'HP-WH, V1-Ago24'!#REF!</f>
        <v>#REF!</v>
      </c>
      <c r="D1686" s="154" t="e">
        <f t="shared" si="235"/>
        <v>#REF!</v>
      </c>
      <c r="E1686" s="155" t="e">
        <f>'HP-WH, V1-Ago24'!#REF!</f>
        <v>#REF!</v>
      </c>
      <c r="F1686" s="154" t="e">
        <f t="shared" si="236"/>
        <v>#REF!</v>
      </c>
      <c r="G1686" s="154" t="e">
        <f>'HP-WH, V1-Ago24'!#REF!</f>
        <v>#REF!</v>
      </c>
      <c r="H1686" s="154" t="e">
        <f t="shared" si="237"/>
        <v>#REF!</v>
      </c>
      <c r="I1686" s="155" t="e">
        <f>'HP-WH, V1-Ago24'!#REF!</f>
        <v>#REF!</v>
      </c>
      <c r="J1686" s="154" t="e">
        <f t="shared" si="238"/>
        <v>#REF!</v>
      </c>
      <c r="K1686" s="156" t="e">
        <f>'HP-WH, V1-Ago24'!#REF!</f>
        <v>#REF!</v>
      </c>
      <c r="L1686" s="154" t="e">
        <f t="shared" si="239"/>
        <v>#REF!</v>
      </c>
      <c r="M1686" s="156" t="e">
        <f>'HP-WH, V1-Ago24'!#REF!</f>
        <v>#REF!</v>
      </c>
      <c r="N1686" s="154" t="e">
        <f t="shared" si="240"/>
        <v>#REF!</v>
      </c>
      <c r="O1686" s="157" t="e">
        <f t="shared" si="241"/>
        <v>#REF!</v>
      </c>
      <c r="P1686" s="158" t="e">
        <f t="shared" si="242"/>
        <v>#REF!</v>
      </c>
      <c r="EA1686" s="153"/>
      <c r="EB1686" s="154"/>
      <c r="EC1686" s="154"/>
      <c r="ED1686" s="154"/>
      <c r="EE1686" s="154"/>
      <c r="EF1686" s="154"/>
      <c r="EG1686" s="154"/>
      <c r="EH1686" s="154"/>
      <c r="EI1686" s="154"/>
      <c r="EJ1686" s="154"/>
      <c r="EK1686" s="154"/>
      <c r="EL1686" s="154"/>
      <c r="EM1686" s="154"/>
      <c r="EN1686" s="154"/>
      <c r="EO1686" s="154"/>
      <c r="EP1686" s="154"/>
      <c r="EQ1686" s="154"/>
      <c r="ER1686" s="154"/>
      <c r="ES1686" s="154"/>
      <c r="ET1686" s="154"/>
    </row>
    <row r="1687" spans="1:150" s="152" customFormat="1" x14ac:dyDescent="0.3">
      <c r="A1687" s="155">
        <f>'HP-WH, V1-Ago24'!G1689</f>
        <v>0</v>
      </c>
      <c r="B1687" s="154">
        <f t="shared" si="234"/>
        <v>1</v>
      </c>
      <c r="C1687" s="155" t="e">
        <f>'HP-WH, V1-Ago24'!#REF!</f>
        <v>#REF!</v>
      </c>
      <c r="D1687" s="154" t="e">
        <f t="shared" si="235"/>
        <v>#REF!</v>
      </c>
      <c r="E1687" s="155" t="e">
        <f>'HP-WH, V1-Ago24'!#REF!</f>
        <v>#REF!</v>
      </c>
      <c r="F1687" s="154" t="e">
        <f t="shared" si="236"/>
        <v>#REF!</v>
      </c>
      <c r="G1687" s="154" t="e">
        <f>'HP-WH, V1-Ago24'!#REF!</f>
        <v>#REF!</v>
      </c>
      <c r="H1687" s="154" t="e">
        <f t="shared" si="237"/>
        <v>#REF!</v>
      </c>
      <c r="I1687" s="155" t="e">
        <f>'HP-WH, V1-Ago24'!#REF!</f>
        <v>#REF!</v>
      </c>
      <c r="J1687" s="154" t="e">
        <f t="shared" si="238"/>
        <v>#REF!</v>
      </c>
      <c r="K1687" s="156" t="e">
        <f>'HP-WH, V1-Ago24'!#REF!</f>
        <v>#REF!</v>
      </c>
      <c r="L1687" s="154" t="e">
        <f t="shared" si="239"/>
        <v>#REF!</v>
      </c>
      <c r="M1687" s="156" t="e">
        <f>'HP-WH, V1-Ago24'!#REF!</f>
        <v>#REF!</v>
      </c>
      <c r="N1687" s="154" t="e">
        <f t="shared" si="240"/>
        <v>#REF!</v>
      </c>
      <c r="O1687" s="157" t="e">
        <f t="shared" si="241"/>
        <v>#REF!</v>
      </c>
      <c r="P1687" s="158" t="e">
        <f t="shared" si="242"/>
        <v>#REF!</v>
      </c>
      <c r="EA1687" s="153"/>
      <c r="EB1687" s="154"/>
      <c r="EC1687" s="154"/>
      <c r="ED1687" s="154"/>
      <c r="EE1687" s="154"/>
      <c r="EF1687" s="154"/>
      <c r="EG1687" s="154"/>
      <c r="EH1687" s="154"/>
      <c r="EI1687" s="154"/>
      <c r="EJ1687" s="154"/>
      <c r="EK1687" s="154"/>
      <c r="EL1687" s="154"/>
      <c r="EM1687" s="154"/>
      <c r="EN1687" s="154"/>
      <c r="EO1687" s="154"/>
      <c r="EP1687" s="154"/>
      <c r="EQ1687" s="154"/>
      <c r="ER1687" s="154"/>
      <c r="ES1687" s="154"/>
      <c r="ET1687" s="154"/>
    </row>
    <row r="1688" spans="1:150" s="152" customFormat="1" x14ac:dyDescent="0.3">
      <c r="A1688" s="155">
        <f>'HP-WH, V1-Ago24'!G1690</f>
        <v>0</v>
      </c>
      <c r="B1688" s="154">
        <f t="shared" si="234"/>
        <v>1</v>
      </c>
      <c r="C1688" s="155" t="e">
        <f>'HP-WH, V1-Ago24'!#REF!</f>
        <v>#REF!</v>
      </c>
      <c r="D1688" s="154" t="e">
        <f t="shared" si="235"/>
        <v>#REF!</v>
      </c>
      <c r="E1688" s="155" t="e">
        <f>'HP-WH, V1-Ago24'!#REF!</f>
        <v>#REF!</v>
      </c>
      <c r="F1688" s="154" t="e">
        <f t="shared" si="236"/>
        <v>#REF!</v>
      </c>
      <c r="G1688" s="154" t="e">
        <f>'HP-WH, V1-Ago24'!#REF!</f>
        <v>#REF!</v>
      </c>
      <c r="H1688" s="154" t="e">
        <f t="shared" si="237"/>
        <v>#REF!</v>
      </c>
      <c r="I1688" s="155" t="e">
        <f>'HP-WH, V1-Ago24'!#REF!</f>
        <v>#REF!</v>
      </c>
      <c r="J1688" s="154" t="e">
        <f t="shared" si="238"/>
        <v>#REF!</v>
      </c>
      <c r="K1688" s="156" t="e">
        <f>'HP-WH, V1-Ago24'!#REF!</f>
        <v>#REF!</v>
      </c>
      <c r="L1688" s="154" t="e">
        <f t="shared" si="239"/>
        <v>#REF!</v>
      </c>
      <c r="M1688" s="156" t="e">
        <f>'HP-WH, V1-Ago24'!#REF!</f>
        <v>#REF!</v>
      </c>
      <c r="N1688" s="154" t="e">
        <f t="shared" si="240"/>
        <v>#REF!</v>
      </c>
      <c r="O1688" s="157" t="e">
        <f t="shared" si="241"/>
        <v>#REF!</v>
      </c>
      <c r="P1688" s="158" t="e">
        <f t="shared" si="242"/>
        <v>#REF!</v>
      </c>
      <c r="EA1688" s="153"/>
      <c r="EB1688" s="154"/>
      <c r="EC1688" s="154"/>
      <c r="ED1688" s="154"/>
      <c r="EE1688" s="154"/>
      <c r="EF1688" s="154"/>
      <c r="EG1688" s="154"/>
      <c r="EH1688" s="154"/>
      <c r="EI1688" s="154"/>
      <c r="EJ1688" s="154"/>
      <c r="EK1688" s="154"/>
      <c r="EL1688" s="154"/>
      <c r="EM1688" s="154"/>
      <c r="EN1688" s="154"/>
      <c r="EO1688" s="154"/>
      <c r="EP1688" s="154"/>
      <c r="EQ1688" s="154"/>
      <c r="ER1688" s="154"/>
      <c r="ES1688" s="154"/>
      <c r="ET1688" s="154"/>
    </row>
    <row r="1689" spans="1:150" s="152" customFormat="1" x14ac:dyDescent="0.3">
      <c r="A1689" s="155">
        <f>'HP-WH, V1-Ago24'!G1691</f>
        <v>0</v>
      </c>
      <c r="B1689" s="154">
        <f t="shared" si="234"/>
        <v>1</v>
      </c>
      <c r="C1689" s="155" t="e">
        <f>'HP-WH, V1-Ago24'!#REF!</f>
        <v>#REF!</v>
      </c>
      <c r="D1689" s="154" t="e">
        <f t="shared" si="235"/>
        <v>#REF!</v>
      </c>
      <c r="E1689" s="155" t="e">
        <f>'HP-WH, V1-Ago24'!#REF!</f>
        <v>#REF!</v>
      </c>
      <c r="F1689" s="154" t="e">
        <f t="shared" si="236"/>
        <v>#REF!</v>
      </c>
      <c r="G1689" s="154" t="e">
        <f>'HP-WH, V1-Ago24'!#REF!</f>
        <v>#REF!</v>
      </c>
      <c r="H1689" s="154" t="e">
        <f t="shared" si="237"/>
        <v>#REF!</v>
      </c>
      <c r="I1689" s="155" t="e">
        <f>'HP-WH, V1-Ago24'!#REF!</f>
        <v>#REF!</v>
      </c>
      <c r="J1689" s="154" t="e">
        <f t="shared" si="238"/>
        <v>#REF!</v>
      </c>
      <c r="K1689" s="156" t="e">
        <f>'HP-WH, V1-Ago24'!#REF!</f>
        <v>#REF!</v>
      </c>
      <c r="L1689" s="154" t="e">
        <f t="shared" si="239"/>
        <v>#REF!</v>
      </c>
      <c r="M1689" s="156" t="e">
        <f>'HP-WH, V1-Ago24'!#REF!</f>
        <v>#REF!</v>
      </c>
      <c r="N1689" s="154" t="e">
        <f t="shared" si="240"/>
        <v>#REF!</v>
      </c>
      <c r="O1689" s="157" t="e">
        <f t="shared" si="241"/>
        <v>#REF!</v>
      </c>
      <c r="P1689" s="158" t="e">
        <f t="shared" si="242"/>
        <v>#REF!</v>
      </c>
      <c r="EA1689" s="153"/>
      <c r="EB1689" s="154"/>
      <c r="EC1689" s="154"/>
      <c r="ED1689" s="154"/>
      <c r="EE1689" s="154"/>
      <c r="EF1689" s="154"/>
      <c r="EG1689" s="154"/>
      <c r="EH1689" s="154"/>
      <c r="EI1689" s="154"/>
      <c r="EJ1689" s="154"/>
      <c r="EK1689" s="154"/>
      <c r="EL1689" s="154"/>
      <c r="EM1689" s="154"/>
      <c r="EN1689" s="154"/>
      <c r="EO1689" s="154"/>
      <c r="EP1689" s="154"/>
      <c r="EQ1689" s="154"/>
      <c r="ER1689" s="154"/>
      <c r="ES1689" s="154"/>
      <c r="ET1689" s="154"/>
    </row>
    <row r="1690" spans="1:150" s="152" customFormat="1" x14ac:dyDescent="0.3">
      <c r="A1690" s="155">
        <f>'HP-WH, V1-Ago24'!G1692</f>
        <v>0</v>
      </c>
      <c r="B1690" s="154">
        <f t="shared" si="234"/>
        <v>1</v>
      </c>
      <c r="C1690" s="155" t="e">
        <f>'HP-WH, V1-Ago24'!#REF!</f>
        <v>#REF!</v>
      </c>
      <c r="D1690" s="154" t="e">
        <f t="shared" si="235"/>
        <v>#REF!</v>
      </c>
      <c r="E1690" s="155" t="e">
        <f>'HP-WH, V1-Ago24'!#REF!</f>
        <v>#REF!</v>
      </c>
      <c r="F1690" s="154" t="e">
        <f t="shared" si="236"/>
        <v>#REF!</v>
      </c>
      <c r="G1690" s="154" t="e">
        <f>'HP-WH, V1-Ago24'!#REF!</f>
        <v>#REF!</v>
      </c>
      <c r="H1690" s="154" t="e">
        <f t="shared" si="237"/>
        <v>#REF!</v>
      </c>
      <c r="I1690" s="155" t="e">
        <f>'HP-WH, V1-Ago24'!#REF!</f>
        <v>#REF!</v>
      </c>
      <c r="J1690" s="154" t="e">
        <f t="shared" si="238"/>
        <v>#REF!</v>
      </c>
      <c r="K1690" s="156" t="e">
        <f>'HP-WH, V1-Ago24'!#REF!</f>
        <v>#REF!</v>
      </c>
      <c r="L1690" s="154" t="e">
        <f t="shared" si="239"/>
        <v>#REF!</v>
      </c>
      <c r="M1690" s="156" t="e">
        <f>'HP-WH, V1-Ago24'!#REF!</f>
        <v>#REF!</v>
      </c>
      <c r="N1690" s="154" t="e">
        <f t="shared" si="240"/>
        <v>#REF!</v>
      </c>
      <c r="O1690" s="157" t="e">
        <f t="shared" si="241"/>
        <v>#REF!</v>
      </c>
      <c r="P1690" s="158" t="e">
        <f t="shared" si="242"/>
        <v>#REF!</v>
      </c>
      <c r="EA1690" s="153"/>
      <c r="EB1690" s="154"/>
      <c r="EC1690" s="154"/>
      <c r="ED1690" s="154"/>
      <c r="EE1690" s="154"/>
      <c r="EF1690" s="154"/>
      <c r="EG1690" s="154"/>
      <c r="EH1690" s="154"/>
      <c r="EI1690" s="154"/>
      <c r="EJ1690" s="154"/>
      <c r="EK1690" s="154"/>
      <c r="EL1690" s="154"/>
      <c r="EM1690" s="154"/>
      <c r="EN1690" s="154"/>
      <c r="EO1690" s="154"/>
      <c r="EP1690" s="154"/>
      <c r="EQ1690" s="154"/>
      <c r="ER1690" s="154"/>
      <c r="ES1690" s="154"/>
      <c r="ET1690" s="154"/>
    </row>
    <row r="1691" spans="1:150" s="152" customFormat="1" x14ac:dyDescent="0.3">
      <c r="A1691" s="155">
        <f>'HP-WH, V1-Ago24'!G1693</f>
        <v>0</v>
      </c>
      <c r="B1691" s="154">
        <f t="shared" si="234"/>
        <v>1</v>
      </c>
      <c r="C1691" s="155" t="e">
        <f>'HP-WH, V1-Ago24'!#REF!</f>
        <v>#REF!</v>
      </c>
      <c r="D1691" s="154" t="e">
        <f t="shared" si="235"/>
        <v>#REF!</v>
      </c>
      <c r="E1691" s="155" t="e">
        <f>'HP-WH, V1-Ago24'!#REF!</f>
        <v>#REF!</v>
      </c>
      <c r="F1691" s="154" t="e">
        <f t="shared" si="236"/>
        <v>#REF!</v>
      </c>
      <c r="G1691" s="154" t="e">
        <f>'HP-WH, V1-Ago24'!#REF!</f>
        <v>#REF!</v>
      </c>
      <c r="H1691" s="154" t="e">
        <f t="shared" si="237"/>
        <v>#REF!</v>
      </c>
      <c r="I1691" s="155" t="e">
        <f>'HP-WH, V1-Ago24'!#REF!</f>
        <v>#REF!</v>
      </c>
      <c r="J1691" s="154" t="e">
        <f t="shared" si="238"/>
        <v>#REF!</v>
      </c>
      <c r="K1691" s="156" t="e">
        <f>'HP-WH, V1-Ago24'!#REF!</f>
        <v>#REF!</v>
      </c>
      <c r="L1691" s="154" t="e">
        <f t="shared" si="239"/>
        <v>#REF!</v>
      </c>
      <c r="M1691" s="156" t="e">
        <f>'HP-WH, V1-Ago24'!#REF!</f>
        <v>#REF!</v>
      </c>
      <c r="N1691" s="154" t="e">
        <f t="shared" si="240"/>
        <v>#REF!</v>
      </c>
      <c r="O1691" s="157" t="e">
        <f t="shared" si="241"/>
        <v>#REF!</v>
      </c>
      <c r="P1691" s="158" t="e">
        <f t="shared" si="242"/>
        <v>#REF!</v>
      </c>
      <c r="EA1691" s="153"/>
      <c r="EB1691" s="154"/>
      <c r="EC1691" s="154"/>
      <c r="ED1691" s="154"/>
      <c r="EE1691" s="154"/>
      <c r="EF1691" s="154"/>
      <c r="EG1691" s="154"/>
      <c r="EH1691" s="154"/>
      <c r="EI1691" s="154"/>
      <c r="EJ1691" s="154"/>
      <c r="EK1691" s="154"/>
      <c r="EL1691" s="154"/>
      <c r="EM1691" s="154"/>
      <c r="EN1691" s="154"/>
      <c r="EO1691" s="154"/>
      <c r="EP1691" s="154"/>
      <c r="EQ1691" s="154"/>
      <c r="ER1691" s="154"/>
      <c r="ES1691" s="154"/>
      <c r="ET1691" s="154"/>
    </row>
    <row r="1692" spans="1:150" s="152" customFormat="1" x14ac:dyDescent="0.3">
      <c r="A1692" s="155">
        <f>'HP-WH, V1-Ago24'!G1694</f>
        <v>0</v>
      </c>
      <c r="B1692" s="154">
        <f t="shared" si="234"/>
        <v>1</v>
      </c>
      <c r="C1692" s="155" t="e">
        <f>'HP-WH, V1-Ago24'!#REF!</f>
        <v>#REF!</v>
      </c>
      <c r="D1692" s="154" t="e">
        <f t="shared" si="235"/>
        <v>#REF!</v>
      </c>
      <c r="E1692" s="155" t="e">
        <f>'HP-WH, V1-Ago24'!#REF!</f>
        <v>#REF!</v>
      </c>
      <c r="F1692" s="154" t="e">
        <f t="shared" si="236"/>
        <v>#REF!</v>
      </c>
      <c r="G1692" s="154" t="e">
        <f>'HP-WH, V1-Ago24'!#REF!</f>
        <v>#REF!</v>
      </c>
      <c r="H1692" s="154" t="e">
        <f t="shared" si="237"/>
        <v>#REF!</v>
      </c>
      <c r="I1692" s="155" t="e">
        <f>'HP-WH, V1-Ago24'!#REF!</f>
        <v>#REF!</v>
      </c>
      <c r="J1692" s="154" t="e">
        <f t="shared" si="238"/>
        <v>#REF!</v>
      </c>
      <c r="K1692" s="156" t="e">
        <f>'HP-WH, V1-Ago24'!#REF!</f>
        <v>#REF!</v>
      </c>
      <c r="L1692" s="154" t="e">
        <f t="shared" si="239"/>
        <v>#REF!</v>
      </c>
      <c r="M1692" s="156" t="e">
        <f>'HP-WH, V1-Ago24'!#REF!</f>
        <v>#REF!</v>
      </c>
      <c r="N1692" s="154" t="e">
        <f t="shared" si="240"/>
        <v>#REF!</v>
      </c>
      <c r="O1692" s="157" t="e">
        <f t="shared" si="241"/>
        <v>#REF!</v>
      </c>
      <c r="P1692" s="158" t="e">
        <f t="shared" si="242"/>
        <v>#REF!</v>
      </c>
      <c r="EA1692" s="153"/>
      <c r="EB1692" s="154"/>
      <c r="EC1692" s="154"/>
      <c r="ED1692" s="154"/>
      <c r="EE1692" s="154"/>
      <c r="EF1692" s="154"/>
      <c r="EG1692" s="154"/>
      <c r="EH1692" s="154"/>
      <c r="EI1692" s="154"/>
      <c r="EJ1692" s="154"/>
      <c r="EK1692" s="154"/>
      <c r="EL1692" s="154"/>
      <c r="EM1692" s="154"/>
      <c r="EN1692" s="154"/>
      <c r="EO1692" s="154"/>
      <c r="EP1692" s="154"/>
      <c r="EQ1692" s="154"/>
      <c r="ER1692" s="154"/>
      <c r="ES1692" s="154"/>
      <c r="ET1692" s="154"/>
    </row>
    <row r="1693" spans="1:150" s="152" customFormat="1" x14ac:dyDescent="0.3">
      <c r="A1693" s="155">
        <f>'HP-WH, V1-Ago24'!G1695</f>
        <v>0</v>
      </c>
      <c r="B1693" s="154">
        <f t="shared" si="234"/>
        <v>1</v>
      </c>
      <c r="C1693" s="155" t="e">
        <f>'HP-WH, V1-Ago24'!#REF!</f>
        <v>#REF!</v>
      </c>
      <c r="D1693" s="154" t="e">
        <f t="shared" si="235"/>
        <v>#REF!</v>
      </c>
      <c r="E1693" s="155" t="e">
        <f>'HP-WH, V1-Ago24'!#REF!</f>
        <v>#REF!</v>
      </c>
      <c r="F1693" s="154" t="e">
        <f t="shared" si="236"/>
        <v>#REF!</v>
      </c>
      <c r="G1693" s="154" t="e">
        <f>'HP-WH, V1-Ago24'!#REF!</f>
        <v>#REF!</v>
      </c>
      <c r="H1693" s="154" t="e">
        <f t="shared" si="237"/>
        <v>#REF!</v>
      </c>
      <c r="I1693" s="155" t="e">
        <f>'HP-WH, V1-Ago24'!#REF!</f>
        <v>#REF!</v>
      </c>
      <c r="J1693" s="154" t="e">
        <f t="shared" si="238"/>
        <v>#REF!</v>
      </c>
      <c r="K1693" s="156" t="e">
        <f>'HP-WH, V1-Ago24'!#REF!</f>
        <v>#REF!</v>
      </c>
      <c r="L1693" s="154" t="e">
        <f t="shared" si="239"/>
        <v>#REF!</v>
      </c>
      <c r="M1693" s="156" t="e">
        <f>'HP-WH, V1-Ago24'!#REF!</f>
        <v>#REF!</v>
      </c>
      <c r="N1693" s="154" t="e">
        <f t="shared" si="240"/>
        <v>#REF!</v>
      </c>
      <c r="O1693" s="157" t="e">
        <f t="shared" si="241"/>
        <v>#REF!</v>
      </c>
      <c r="P1693" s="158" t="e">
        <f t="shared" si="242"/>
        <v>#REF!</v>
      </c>
      <c r="EA1693" s="153"/>
      <c r="EB1693" s="154"/>
      <c r="EC1693" s="154"/>
      <c r="ED1693" s="154"/>
      <c r="EE1693" s="154"/>
      <c r="EF1693" s="154"/>
      <c r="EG1693" s="154"/>
      <c r="EH1693" s="154"/>
      <c r="EI1693" s="154"/>
      <c r="EJ1693" s="154"/>
      <c r="EK1693" s="154"/>
      <c r="EL1693" s="154"/>
      <c r="EM1693" s="154"/>
      <c r="EN1693" s="154"/>
      <c r="EO1693" s="154"/>
      <c r="EP1693" s="154"/>
      <c r="EQ1693" s="154"/>
      <c r="ER1693" s="154"/>
      <c r="ES1693" s="154"/>
      <c r="ET1693" s="154"/>
    </row>
    <row r="1694" spans="1:150" s="152" customFormat="1" x14ac:dyDescent="0.3">
      <c r="A1694" s="155">
        <f>'HP-WH, V1-Ago24'!G1696</f>
        <v>0</v>
      </c>
      <c r="B1694" s="154">
        <f t="shared" si="234"/>
        <v>1</v>
      </c>
      <c r="C1694" s="155" t="e">
        <f>'HP-WH, V1-Ago24'!#REF!</f>
        <v>#REF!</v>
      </c>
      <c r="D1694" s="154" t="e">
        <f t="shared" si="235"/>
        <v>#REF!</v>
      </c>
      <c r="E1694" s="155" t="e">
        <f>'HP-WH, V1-Ago24'!#REF!</f>
        <v>#REF!</v>
      </c>
      <c r="F1694" s="154" t="e">
        <f t="shared" si="236"/>
        <v>#REF!</v>
      </c>
      <c r="G1694" s="154" t="e">
        <f>'HP-WH, V1-Ago24'!#REF!</f>
        <v>#REF!</v>
      </c>
      <c r="H1694" s="154" t="e">
        <f t="shared" si="237"/>
        <v>#REF!</v>
      </c>
      <c r="I1694" s="155" t="e">
        <f>'HP-WH, V1-Ago24'!#REF!</f>
        <v>#REF!</v>
      </c>
      <c r="J1694" s="154" t="e">
        <f t="shared" si="238"/>
        <v>#REF!</v>
      </c>
      <c r="K1694" s="156" t="e">
        <f>'HP-WH, V1-Ago24'!#REF!</f>
        <v>#REF!</v>
      </c>
      <c r="L1694" s="154" t="e">
        <f t="shared" si="239"/>
        <v>#REF!</v>
      </c>
      <c r="M1694" s="156" t="e">
        <f>'HP-WH, V1-Ago24'!#REF!</f>
        <v>#REF!</v>
      </c>
      <c r="N1694" s="154" t="e">
        <f t="shared" si="240"/>
        <v>#REF!</v>
      </c>
      <c r="O1694" s="157" t="e">
        <f t="shared" si="241"/>
        <v>#REF!</v>
      </c>
      <c r="P1694" s="158" t="e">
        <f t="shared" si="242"/>
        <v>#REF!</v>
      </c>
      <c r="EA1694" s="153"/>
      <c r="EB1694" s="154"/>
      <c r="EC1694" s="154"/>
      <c r="ED1694" s="154"/>
      <c r="EE1694" s="154"/>
      <c r="EF1694" s="154"/>
      <c r="EG1694" s="154"/>
      <c r="EH1694" s="154"/>
      <c r="EI1694" s="154"/>
      <c r="EJ1694" s="154"/>
      <c r="EK1694" s="154"/>
      <c r="EL1694" s="154"/>
      <c r="EM1694" s="154"/>
      <c r="EN1694" s="154"/>
      <c r="EO1694" s="154"/>
      <c r="EP1694" s="154"/>
      <c r="EQ1694" s="154"/>
      <c r="ER1694" s="154"/>
      <c r="ES1694" s="154"/>
      <c r="ET1694" s="154"/>
    </row>
    <row r="1695" spans="1:150" s="152" customFormat="1" x14ac:dyDescent="0.3">
      <c r="A1695" s="155">
        <f>'HP-WH, V1-Ago24'!G1697</f>
        <v>0</v>
      </c>
      <c r="B1695" s="154">
        <f t="shared" si="234"/>
        <v>1</v>
      </c>
      <c r="C1695" s="155" t="e">
        <f>'HP-WH, V1-Ago24'!#REF!</f>
        <v>#REF!</v>
      </c>
      <c r="D1695" s="154" t="e">
        <f t="shared" si="235"/>
        <v>#REF!</v>
      </c>
      <c r="E1695" s="155" t="e">
        <f>'HP-WH, V1-Ago24'!#REF!</f>
        <v>#REF!</v>
      </c>
      <c r="F1695" s="154" t="e">
        <f t="shared" si="236"/>
        <v>#REF!</v>
      </c>
      <c r="G1695" s="154" t="e">
        <f>'HP-WH, V1-Ago24'!#REF!</f>
        <v>#REF!</v>
      </c>
      <c r="H1695" s="154" t="e">
        <f t="shared" si="237"/>
        <v>#REF!</v>
      </c>
      <c r="I1695" s="155" t="e">
        <f>'HP-WH, V1-Ago24'!#REF!</f>
        <v>#REF!</v>
      </c>
      <c r="J1695" s="154" t="e">
        <f t="shared" si="238"/>
        <v>#REF!</v>
      </c>
      <c r="K1695" s="156" t="e">
        <f>'HP-WH, V1-Ago24'!#REF!</f>
        <v>#REF!</v>
      </c>
      <c r="L1695" s="154" t="e">
        <f t="shared" si="239"/>
        <v>#REF!</v>
      </c>
      <c r="M1695" s="156" t="e">
        <f>'HP-WH, V1-Ago24'!#REF!</f>
        <v>#REF!</v>
      </c>
      <c r="N1695" s="154" t="e">
        <f t="shared" si="240"/>
        <v>#REF!</v>
      </c>
      <c r="O1695" s="157" t="e">
        <f t="shared" si="241"/>
        <v>#REF!</v>
      </c>
      <c r="P1695" s="158" t="e">
        <f t="shared" si="242"/>
        <v>#REF!</v>
      </c>
      <c r="EA1695" s="153"/>
      <c r="EB1695" s="154"/>
      <c r="EC1695" s="154"/>
      <c r="ED1695" s="154"/>
      <c r="EE1695" s="154"/>
      <c r="EF1695" s="154"/>
      <c r="EG1695" s="154"/>
      <c r="EH1695" s="154"/>
      <c r="EI1695" s="154"/>
      <c r="EJ1695" s="154"/>
      <c r="EK1695" s="154"/>
      <c r="EL1695" s="154"/>
      <c r="EM1695" s="154"/>
      <c r="EN1695" s="154"/>
      <c r="EO1695" s="154"/>
      <c r="EP1695" s="154"/>
      <c r="EQ1695" s="154"/>
      <c r="ER1695" s="154"/>
      <c r="ES1695" s="154"/>
      <c r="ET1695" s="154"/>
    </row>
    <row r="1696" spans="1:150" s="152" customFormat="1" x14ac:dyDescent="0.3">
      <c r="A1696" s="155">
        <f>'HP-WH, V1-Ago24'!G1698</f>
        <v>0</v>
      </c>
      <c r="B1696" s="154">
        <f t="shared" si="234"/>
        <v>1</v>
      </c>
      <c r="C1696" s="155" t="e">
        <f>'HP-WH, V1-Ago24'!#REF!</f>
        <v>#REF!</v>
      </c>
      <c r="D1696" s="154" t="e">
        <f t="shared" si="235"/>
        <v>#REF!</v>
      </c>
      <c r="E1696" s="155" t="e">
        <f>'HP-WH, V1-Ago24'!#REF!</f>
        <v>#REF!</v>
      </c>
      <c r="F1696" s="154" t="e">
        <f t="shared" si="236"/>
        <v>#REF!</v>
      </c>
      <c r="G1696" s="154" t="e">
        <f>'HP-WH, V1-Ago24'!#REF!</f>
        <v>#REF!</v>
      </c>
      <c r="H1696" s="154" t="e">
        <f t="shared" si="237"/>
        <v>#REF!</v>
      </c>
      <c r="I1696" s="155" t="e">
        <f>'HP-WH, V1-Ago24'!#REF!</f>
        <v>#REF!</v>
      </c>
      <c r="J1696" s="154" t="e">
        <f t="shared" si="238"/>
        <v>#REF!</v>
      </c>
      <c r="K1696" s="156" t="e">
        <f>'HP-WH, V1-Ago24'!#REF!</f>
        <v>#REF!</v>
      </c>
      <c r="L1696" s="154" t="e">
        <f t="shared" si="239"/>
        <v>#REF!</v>
      </c>
      <c r="M1696" s="156" t="e">
        <f>'HP-WH, V1-Ago24'!#REF!</f>
        <v>#REF!</v>
      </c>
      <c r="N1696" s="154" t="e">
        <f t="shared" si="240"/>
        <v>#REF!</v>
      </c>
      <c r="O1696" s="157" t="e">
        <f t="shared" si="241"/>
        <v>#REF!</v>
      </c>
      <c r="P1696" s="158" t="e">
        <f t="shared" si="242"/>
        <v>#REF!</v>
      </c>
      <c r="EA1696" s="153"/>
      <c r="EB1696" s="154"/>
      <c r="EC1696" s="154"/>
      <c r="ED1696" s="154"/>
      <c r="EE1696" s="154"/>
      <c r="EF1696" s="154"/>
      <c r="EG1696" s="154"/>
      <c r="EH1696" s="154"/>
      <c r="EI1696" s="154"/>
      <c r="EJ1696" s="154"/>
      <c r="EK1696" s="154"/>
      <c r="EL1696" s="154"/>
      <c r="EM1696" s="154"/>
      <c r="EN1696" s="154"/>
      <c r="EO1696" s="154"/>
      <c r="EP1696" s="154"/>
      <c r="EQ1696" s="154"/>
      <c r="ER1696" s="154"/>
      <c r="ES1696" s="154"/>
      <c r="ET1696" s="154"/>
    </row>
    <row r="1697" spans="1:150" s="152" customFormat="1" x14ac:dyDescent="0.3">
      <c r="A1697" s="155">
        <f>'HP-WH, V1-Ago24'!G1699</f>
        <v>0</v>
      </c>
      <c r="B1697" s="154">
        <f t="shared" si="234"/>
        <v>1</v>
      </c>
      <c r="C1697" s="155" t="e">
        <f>'HP-WH, V1-Ago24'!#REF!</f>
        <v>#REF!</v>
      </c>
      <c r="D1697" s="154" t="e">
        <f t="shared" si="235"/>
        <v>#REF!</v>
      </c>
      <c r="E1697" s="155" t="e">
        <f>'HP-WH, V1-Ago24'!#REF!</f>
        <v>#REF!</v>
      </c>
      <c r="F1697" s="154" t="e">
        <f t="shared" si="236"/>
        <v>#REF!</v>
      </c>
      <c r="G1697" s="154" t="e">
        <f>'HP-WH, V1-Ago24'!#REF!</f>
        <v>#REF!</v>
      </c>
      <c r="H1697" s="154" t="e">
        <f t="shared" si="237"/>
        <v>#REF!</v>
      </c>
      <c r="I1697" s="155" t="e">
        <f>'HP-WH, V1-Ago24'!#REF!</f>
        <v>#REF!</v>
      </c>
      <c r="J1697" s="154" t="e">
        <f t="shared" si="238"/>
        <v>#REF!</v>
      </c>
      <c r="K1697" s="156" t="e">
        <f>'HP-WH, V1-Ago24'!#REF!</f>
        <v>#REF!</v>
      </c>
      <c r="L1697" s="154" t="e">
        <f t="shared" si="239"/>
        <v>#REF!</v>
      </c>
      <c r="M1697" s="156" t="e">
        <f>'HP-WH, V1-Ago24'!#REF!</f>
        <v>#REF!</v>
      </c>
      <c r="N1697" s="154" t="e">
        <f t="shared" si="240"/>
        <v>#REF!</v>
      </c>
      <c r="O1697" s="157" t="e">
        <f t="shared" si="241"/>
        <v>#REF!</v>
      </c>
      <c r="P1697" s="158" t="e">
        <f t="shared" si="242"/>
        <v>#REF!</v>
      </c>
      <c r="EA1697" s="153"/>
      <c r="EB1697" s="154"/>
      <c r="EC1697" s="154"/>
      <c r="ED1697" s="154"/>
      <c r="EE1697" s="154"/>
      <c r="EF1697" s="154"/>
      <c r="EG1697" s="154"/>
      <c r="EH1697" s="154"/>
      <c r="EI1697" s="154"/>
      <c r="EJ1697" s="154"/>
      <c r="EK1697" s="154"/>
      <c r="EL1697" s="154"/>
      <c r="EM1697" s="154"/>
      <c r="EN1697" s="154"/>
      <c r="EO1697" s="154"/>
      <c r="EP1697" s="154"/>
      <c r="EQ1697" s="154"/>
      <c r="ER1697" s="154"/>
      <c r="ES1697" s="154"/>
      <c r="ET1697" s="154"/>
    </row>
    <row r="1698" spans="1:150" s="152" customFormat="1" x14ac:dyDescent="0.3">
      <c r="A1698" s="155">
        <f>'HP-WH, V1-Ago24'!G1700</f>
        <v>0</v>
      </c>
      <c r="B1698" s="154">
        <f t="shared" si="234"/>
        <v>1</v>
      </c>
      <c r="C1698" s="155" t="e">
        <f>'HP-WH, V1-Ago24'!#REF!</f>
        <v>#REF!</v>
      </c>
      <c r="D1698" s="154" t="e">
        <f t="shared" si="235"/>
        <v>#REF!</v>
      </c>
      <c r="E1698" s="155" t="e">
        <f>'HP-WH, V1-Ago24'!#REF!</f>
        <v>#REF!</v>
      </c>
      <c r="F1698" s="154" t="e">
        <f t="shared" si="236"/>
        <v>#REF!</v>
      </c>
      <c r="G1698" s="154" t="e">
        <f>'HP-WH, V1-Ago24'!#REF!</f>
        <v>#REF!</v>
      </c>
      <c r="H1698" s="154" t="e">
        <f t="shared" si="237"/>
        <v>#REF!</v>
      </c>
      <c r="I1698" s="155" t="e">
        <f>'HP-WH, V1-Ago24'!#REF!</f>
        <v>#REF!</v>
      </c>
      <c r="J1698" s="154" t="e">
        <f t="shared" si="238"/>
        <v>#REF!</v>
      </c>
      <c r="K1698" s="156" t="e">
        <f>'HP-WH, V1-Ago24'!#REF!</f>
        <v>#REF!</v>
      </c>
      <c r="L1698" s="154" t="e">
        <f t="shared" si="239"/>
        <v>#REF!</v>
      </c>
      <c r="M1698" s="156" t="e">
        <f>'HP-WH, V1-Ago24'!#REF!</f>
        <v>#REF!</v>
      </c>
      <c r="N1698" s="154" t="e">
        <f t="shared" si="240"/>
        <v>#REF!</v>
      </c>
      <c r="O1698" s="157" t="e">
        <f t="shared" si="241"/>
        <v>#REF!</v>
      </c>
      <c r="P1698" s="158" t="e">
        <f t="shared" si="242"/>
        <v>#REF!</v>
      </c>
      <c r="EA1698" s="153"/>
      <c r="EB1698" s="154"/>
      <c r="EC1698" s="154"/>
      <c r="ED1698" s="154"/>
      <c r="EE1698" s="154"/>
      <c r="EF1698" s="154"/>
      <c r="EG1698" s="154"/>
      <c r="EH1698" s="154"/>
      <c r="EI1698" s="154"/>
      <c r="EJ1698" s="154"/>
      <c r="EK1698" s="154"/>
      <c r="EL1698" s="154"/>
      <c r="EM1698" s="154"/>
      <c r="EN1698" s="154"/>
      <c r="EO1698" s="154"/>
      <c r="EP1698" s="154"/>
      <c r="EQ1698" s="154"/>
      <c r="ER1698" s="154"/>
      <c r="ES1698" s="154"/>
      <c r="ET1698" s="154"/>
    </row>
    <row r="1699" spans="1:150" s="152" customFormat="1" x14ac:dyDescent="0.3">
      <c r="A1699" s="155">
        <f>'HP-WH, V1-Ago24'!G1701</f>
        <v>0</v>
      </c>
      <c r="B1699" s="154">
        <f t="shared" si="234"/>
        <v>1</v>
      </c>
      <c r="C1699" s="155" t="e">
        <f>'HP-WH, V1-Ago24'!#REF!</f>
        <v>#REF!</v>
      </c>
      <c r="D1699" s="154" t="e">
        <f t="shared" si="235"/>
        <v>#REF!</v>
      </c>
      <c r="E1699" s="155" t="e">
        <f>'HP-WH, V1-Ago24'!#REF!</f>
        <v>#REF!</v>
      </c>
      <c r="F1699" s="154" t="e">
        <f t="shared" si="236"/>
        <v>#REF!</v>
      </c>
      <c r="G1699" s="154" t="e">
        <f>'HP-WH, V1-Ago24'!#REF!</f>
        <v>#REF!</v>
      </c>
      <c r="H1699" s="154" t="e">
        <f t="shared" si="237"/>
        <v>#REF!</v>
      </c>
      <c r="I1699" s="155" t="e">
        <f>'HP-WH, V1-Ago24'!#REF!</f>
        <v>#REF!</v>
      </c>
      <c r="J1699" s="154" t="e">
        <f t="shared" si="238"/>
        <v>#REF!</v>
      </c>
      <c r="K1699" s="156" t="e">
        <f>'HP-WH, V1-Ago24'!#REF!</f>
        <v>#REF!</v>
      </c>
      <c r="L1699" s="154" t="e">
        <f t="shared" si="239"/>
        <v>#REF!</v>
      </c>
      <c r="M1699" s="156" t="e">
        <f>'HP-WH, V1-Ago24'!#REF!</f>
        <v>#REF!</v>
      </c>
      <c r="N1699" s="154" t="e">
        <f t="shared" si="240"/>
        <v>#REF!</v>
      </c>
      <c r="O1699" s="157" t="e">
        <f t="shared" si="241"/>
        <v>#REF!</v>
      </c>
      <c r="P1699" s="158" t="e">
        <f t="shared" si="242"/>
        <v>#REF!</v>
      </c>
      <c r="EA1699" s="153"/>
      <c r="EB1699" s="154"/>
      <c r="EC1699" s="154"/>
      <c r="ED1699" s="154"/>
      <c r="EE1699" s="154"/>
      <c r="EF1699" s="154"/>
      <c r="EG1699" s="154"/>
      <c r="EH1699" s="154"/>
      <c r="EI1699" s="154"/>
      <c r="EJ1699" s="154"/>
      <c r="EK1699" s="154"/>
      <c r="EL1699" s="154"/>
      <c r="EM1699" s="154"/>
      <c r="EN1699" s="154"/>
      <c r="EO1699" s="154"/>
      <c r="EP1699" s="154"/>
      <c r="EQ1699" s="154"/>
      <c r="ER1699" s="154"/>
      <c r="ES1699" s="154"/>
      <c r="ET1699" s="154"/>
    </row>
    <row r="1700" spans="1:150" s="152" customFormat="1" x14ac:dyDescent="0.3">
      <c r="A1700" s="155">
        <f>'HP-WH, V1-Ago24'!G1702</f>
        <v>0</v>
      </c>
      <c r="B1700" s="154">
        <f t="shared" si="234"/>
        <v>1</v>
      </c>
      <c r="C1700" s="155" t="e">
        <f>'HP-WH, V1-Ago24'!#REF!</f>
        <v>#REF!</v>
      </c>
      <c r="D1700" s="154" t="e">
        <f t="shared" si="235"/>
        <v>#REF!</v>
      </c>
      <c r="E1700" s="155" t="e">
        <f>'HP-WH, V1-Ago24'!#REF!</f>
        <v>#REF!</v>
      </c>
      <c r="F1700" s="154" t="e">
        <f t="shared" si="236"/>
        <v>#REF!</v>
      </c>
      <c r="G1700" s="154" t="e">
        <f>'HP-WH, V1-Ago24'!#REF!</f>
        <v>#REF!</v>
      </c>
      <c r="H1700" s="154" t="e">
        <f t="shared" si="237"/>
        <v>#REF!</v>
      </c>
      <c r="I1700" s="155" t="e">
        <f>'HP-WH, V1-Ago24'!#REF!</f>
        <v>#REF!</v>
      </c>
      <c r="J1700" s="154" t="e">
        <f t="shared" si="238"/>
        <v>#REF!</v>
      </c>
      <c r="K1700" s="156" t="e">
        <f>'HP-WH, V1-Ago24'!#REF!</f>
        <v>#REF!</v>
      </c>
      <c r="L1700" s="154" t="e">
        <f t="shared" si="239"/>
        <v>#REF!</v>
      </c>
      <c r="M1700" s="156" t="e">
        <f>'HP-WH, V1-Ago24'!#REF!</f>
        <v>#REF!</v>
      </c>
      <c r="N1700" s="154" t="e">
        <f t="shared" si="240"/>
        <v>#REF!</v>
      </c>
      <c r="O1700" s="157" t="e">
        <f t="shared" si="241"/>
        <v>#REF!</v>
      </c>
      <c r="P1700" s="158" t="e">
        <f t="shared" si="242"/>
        <v>#REF!</v>
      </c>
      <c r="EA1700" s="153"/>
      <c r="EB1700" s="154"/>
      <c r="EC1700" s="154"/>
      <c r="ED1700" s="154"/>
      <c r="EE1700" s="154"/>
      <c r="EF1700" s="154"/>
      <c r="EG1700" s="154"/>
      <c r="EH1700" s="154"/>
      <c r="EI1700" s="154"/>
      <c r="EJ1700" s="154"/>
      <c r="EK1700" s="154"/>
      <c r="EL1700" s="154"/>
      <c r="EM1700" s="154"/>
      <c r="EN1700" s="154"/>
      <c r="EO1700" s="154"/>
      <c r="EP1700" s="154"/>
      <c r="EQ1700" s="154"/>
      <c r="ER1700" s="154"/>
      <c r="ES1700" s="154"/>
      <c r="ET1700" s="154"/>
    </row>
    <row r="1701" spans="1:150" s="152" customFormat="1" x14ac:dyDescent="0.3">
      <c r="A1701" s="155">
        <f>'HP-WH, V1-Ago24'!G1703</f>
        <v>0</v>
      </c>
      <c r="B1701" s="154">
        <f t="shared" si="234"/>
        <v>1</v>
      </c>
      <c r="C1701" s="155" t="e">
        <f>'HP-WH, V1-Ago24'!#REF!</f>
        <v>#REF!</v>
      </c>
      <c r="D1701" s="154" t="e">
        <f t="shared" si="235"/>
        <v>#REF!</v>
      </c>
      <c r="E1701" s="155" t="e">
        <f>'HP-WH, V1-Ago24'!#REF!</f>
        <v>#REF!</v>
      </c>
      <c r="F1701" s="154" t="e">
        <f t="shared" si="236"/>
        <v>#REF!</v>
      </c>
      <c r="G1701" s="154" t="e">
        <f>'HP-WH, V1-Ago24'!#REF!</f>
        <v>#REF!</v>
      </c>
      <c r="H1701" s="154" t="e">
        <f t="shared" si="237"/>
        <v>#REF!</v>
      </c>
      <c r="I1701" s="155" t="e">
        <f>'HP-WH, V1-Ago24'!#REF!</f>
        <v>#REF!</v>
      </c>
      <c r="J1701" s="154" t="e">
        <f t="shared" si="238"/>
        <v>#REF!</v>
      </c>
      <c r="K1701" s="156" t="e">
        <f>'HP-WH, V1-Ago24'!#REF!</f>
        <v>#REF!</v>
      </c>
      <c r="L1701" s="154" t="e">
        <f t="shared" si="239"/>
        <v>#REF!</v>
      </c>
      <c r="M1701" s="156" t="e">
        <f>'HP-WH, V1-Ago24'!#REF!</f>
        <v>#REF!</v>
      </c>
      <c r="N1701" s="154" t="e">
        <f t="shared" si="240"/>
        <v>#REF!</v>
      </c>
      <c r="O1701" s="157" t="e">
        <f t="shared" si="241"/>
        <v>#REF!</v>
      </c>
      <c r="P1701" s="158" t="e">
        <f t="shared" si="242"/>
        <v>#REF!</v>
      </c>
      <c r="EA1701" s="153"/>
      <c r="EB1701" s="154"/>
      <c r="EC1701" s="154"/>
      <c r="ED1701" s="154"/>
      <c r="EE1701" s="154"/>
      <c r="EF1701" s="154"/>
      <c r="EG1701" s="154"/>
      <c r="EH1701" s="154"/>
      <c r="EI1701" s="154"/>
      <c r="EJ1701" s="154"/>
      <c r="EK1701" s="154"/>
      <c r="EL1701" s="154"/>
      <c r="EM1701" s="154"/>
      <c r="EN1701" s="154"/>
      <c r="EO1701" s="154"/>
      <c r="EP1701" s="154"/>
      <c r="EQ1701" s="154"/>
      <c r="ER1701" s="154"/>
      <c r="ES1701" s="154"/>
      <c r="ET1701" s="154"/>
    </row>
    <row r="1702" spans="1:150" s="152" customFormat="1" x14ac:dyDescent="0.3">
      <c r="A1702" s="155">
        <f>'HP-WH, V1-Ago24'!G1704</f>
        <v>0</v>
      </c>
      <c r="B1702" s="154">
        <f t="shared" si="234"/>
        <v>1</v>
      </c>
      <c r="C1702" s="155" t="e">
        <f>'HP-WH, V1-Ago24'!#REF!</f>
        <v>#REF!</v>
      </c>
      <c r="D1702" s="154" t="e">
        <f t="shared" si="235"/>
        <v>#REF!</v>
      </c>
      <c r="E1702" s="155" t="e">
        <f>'HP-WH, V1-Ago24'!#REF!</f>
        <v>#REF!</v>
      </c>
      <c r="F1702" s="154" t="e">
        <f t="shared" si="236"/>
        <v>#REF!</v>
      </c>
      <c r="G1702" s="154" t="e">
        <f>'HP-WH, V1-Ago24'!#REF!</f>
        <v>#REF!</v>
      </c>
      <c r="H1702" s="154" t="e">
        <f t="shared" si="237"/>
        <v>#REF!</v>
      </c>
      <c r="I1702" s="155" t="e">
        <f>'HP-WH, V1-Ago24'!#REF!</f>
        <v>#REF!</v>
      </c>
      <c r="J1702" s="154" t="e">
        <f t="shared" si="238"/>
        <v>#REF!</v>
      </c>
      <c r="K1702" s="156" t="e">
        <f>'HP-WH, V1-Ago24'!#REF!</f>
        <v>#REF!</v>
      </c>
      <c r="L1702" s="154" t="e">
        <f t="shared" si="239"/>
        <v>#REF!</v>
      </c>
      <c r="M1702" s="156" t="e">
        <f>'HP-WH, V1-Ago24'!#REF!</f>
        <v>#REF!</v>
      </c>
      <c r="N1702" s="154" t="e">
        <f t="shared" si="240"/>
        <v>#REF!</v>
      </c>
      <c r="O1702" s="157" t="e">
        <f t="shared" si="241"/>
        <v>#REF!</v>
      </c>
      <c r="P1702" s="158" t="e">
        <f t="shared" si="242"/>
        <v>#REF!</v>
      </c>
      <c r="EA1702" s="153"/>
      <c r="EB1702" s="154"/>
      <c r="EC1702" s="154"/>
      <c r="ED1702" s="154"/>
      <c r="EE1702" s="154"/>
      <c r="EF1702" s="154"/>
      <c r="EG1702" s="154"/>
      <c r="EH1702" s="154"/>
      <c r="EI1702" s="154"/>
      <c r="EJ1702" s="154"/>
      <c r="EK1702" s="154"/>
      <c r="EL1702" s="154"/>
      <c r="EM1702" s="154"/>
      <c r="EN1702" s="154"/>
      <c r="EO1702" s="154"/>
      <c r="EP1702" s="154"/>
      <c r="EQ1702" s="154"/>
      <c r="ER1702" s="154"/>
      <c r="ES1702" s="154"/>
      <c r="ET1702" s="154"/>
    </row>
    <row r="1703" spans="1:150" s="152" customFormat="1" x14ac:dyDescent="0.3">
      <c r="A1703" s="155">
        <f>'HP-WH, V1-Ago24'!G1705</f>
        <v>0</v>
      </c>
      <c r="B1703" s="154">
        <f t="shared" si="234"/>
        <v>1</v>
      </c>
      <c r="C1703" s="155" t="e">
        <f>'HP-WH, V1-Ago24'!#REF!</f>
        <v>#REF!</v>
      </c>
      <c r="D1703" s="154" t="e">
        <f t="shared" si="235"/>
        <v>#REF!</v>
      </c>
      <c r="E1703" s="155" t="e">
        <f>'HP-WH, V1-Ago24'!#REF!</f>
        <v>#REF!</v>
      </c>
      <c r="F1703" s="154" t="e">
        <f t="shared" si="236"/>
        <v>#REF!</v>
      </c>
      <c r="G1703" s="154" t="e">
        <f>'HP-WH, V1-Ago24'!#REF!</f>
        <v>#REF!</v>
      </c>
      <c r="H1703" s="154" t="e">
        <f t="shared" si="237"/>
        <v>#REF!</v>
      </c>
      <c r="I1703" s="155" t="e">
        <f>'HP-WH, V1-Ago24'!#REF!</f>
        <v>#REF!</v>
      </c>
      <c r="J1703" s="154" t="e">
        <f t="shared" si="238"/>
        <v>#REF!</v>
      </c>
      <c r="K1703" s="156" t="e">
        <f>'HP-WH, V1-Ago24'!#REF!</f>
        <v>#REF!</v>
      </c>
      <c r="L1703" s="154" t="e">
        <f t="shared" si="239"/>
        <v>#REF!</v>
      </c>
      <c r="M1703" s="156" t="e">
        <f>'HP-WH, V1-Ago24'!#REF!</f>
        <v>#REF!</v>
      </c>
      <c r="N1703" s="154" t="e">
        <f t="shared" si="240"/>
        <v>#REF!</v>
      </c>
      <c r="O1703" s="157" t="e">
        <f t="shared" si="241"/>
        <v>#REF!</v>
      </c>
      <c r="P1703" s="158" t="e">
        <f t="shared" si="242"/>
        <v>#REF!</v>
      </c>
      <c r="EA1703" s="153"/>
      <c r="EB1703" s="154"/>
      <c r="EC1703" s="154"/>
      <c r="ED1703" s="154"/>
      <c r="EE1703" s="154"/>
      <c r="EF1703" s="154"/>
      <c r="EG1703" s="154"/>
      <c r="EH1703" s="154"/>
      <c r="EI1703" s="154"/>
      <c r="EJ1703" s="154"/>
      <c r="EK1703" s="154"/>
      <c r="EL1703" s="154"/>
      <c r="EM1703" s="154"/>
      <c r="EN1703" s="154"/>
      <c r="EO1703" s="154"/>
      <c r="EP1703" s="154"/>
      <c r="EQ1703" s="154"/>
      <c r="ER1703" s="154"/>
      <c r="ES1703" s="154"/>
      <c r="ET1703" s="154"/>
    </row>
    <row r="1704" spans="1:150" s="152" customFormat="1" x14ac:dyDescent="0.3">
      <c r="A1704" s="155">
        <f>'HP-WH, V1-Ago24'!G1706</f>
        <v>0</v>
      </c>
      <c r="B1704" s="154">
        <f t="shared" si="234"/>
        <v>1</v>
      </c>
      <c r="C1704" s="155" t="e">
        <f>'HP-WH, V1-Ago24'!#REF!</f>
        <v>#REF!</v>
      </c>
      <c r="D1704" s="154" t="e">
        <f t="shared" si="235"/>
        <v>#REF!</v>
      </c>
      <c r="E1704" s="155" t="e">
        <f>'HP-WH, V1-Ago24'!#REF!</f>
        <v>#REF!</v>
      </c>
      <c r="F1704" s="154" t="e">
        <f t="shared" si="236"/>
        <v>#REF!</v>
      </c>
      <c r="G1704" s="154" t="e">
        <f>'HP-WH, V1-Ago24'!#REF!</f>
        <v>#REF!</v>
      </c>
      <c r="H1704" s="154" t="e">
        <f t="shared" si="237"/>
        <v>#REF!</v>
      </c>
      <c r="I1704" s="155" t="e">
        <f>'HP-WH, V1-Ago24'!#REF!</f>
        <v>#REF!</v>
      </c>
      <c r="J1704" s="154" t="e">
        <f t="shared" si="238"/>
        <v>#REF!</v>
      </c>
      <c r="K1704" s="156" t="e">
        <f>'HP-WH, V1-Ago24'!#REF!</f>
        <v>#REF!</v>
      </c>
      <c r="L1704" s="154" t="e">
        <f t="shared" si="239"/>
        <v>#REF!</v>
      </c>
      <c r="M1704" s="156" t="e">
        <f>'HP-WH, V1-Ago24'!#REF!</f>
        <v>#REF!</v>
      </c>
      <c r="N1704" s="154" t="e">
        <f t="shared" si="240"/>
        <v>#REF!</v>
      </c>
      <c r="O1704" s="157" t="e">
        <f t="shared" si="241"/>
        <v>#REF!</v>
      </c>
      <c r="P1704" s="158" t="e">
        <f t="shared" si="242"/>
        <v>#REF!</v>
      </c>
      <c r="EA1704" s="153"/>
      <c r="EB1704" s="154"/>
      <c r="EC1704" s="154"/>
      <c r="ED1704" s="154"/>
      <c r="EE1704" s="154"/>
      <c r="EF1704" s="154"/>
      <c r="EG1704" s="154"/>
      <c r="EH1704" s="154"/>
      <c r="EI1704" s="154"/>
      <c r="EJ1704" s="154"/>
      <c r="EK1704" s="154"/>
      <c r="EL1704" s="154"/>
      <c r="EM1704" s="154"/>
      <c r="EN1704" s="154"/>
      <c r="EO1704" s="154"/>
      <c r="EP1704" s="154"/>
      <c r="EQ1704" s="154"/>
      <c r="ER1704" s="154"/>
      <c r="ES1704" s="154"/>
      <c r="ET1704" s="154"/>
    </row>
    <row r="1705" spans="1:150" s="152" customFormat="1" x14ac:dyDescent="0.3">
      <c r="A1705" s="155">
        <f>'HP-WH, V1-Ago24'!G1707</f>
        <v>0</v>
      </c>
      <c r="B1705" s="154">
        <f t="shared" si="234"/>
        <v>1</v>
      </c>
      <c r="C1705" s="155" t="e">
        <f>'HP-WH, V1-Ago24'!#REF!</f>
        <v>#REF!</v>
      </c>
      <c r="D1705" s="154" t="e">
        <f t="shared" si="235"/>
        <v>#REF!</v>
      </c>
      <c r="E1705" s="155" t="e">
        <f>'HP-WH, V1-Ago24'!#REF!</f>
        <v>#REF!</v>
      </c>
      <c r="F1705" s="154" t="e">
        <f t="shared" si="236"/>
        <v>#REF!</v>
      </c>
      <c r="G1705" s="154" t="e">
        <f>'HP-WH, V1-Ago24'!#REF!</f>
        <v>#REF!</v>
      </c>
      <c r="H1705" s="154" t="e">
        <f t="shared" si="237"/>
        <v>#REF!</v>
      </c>
      <c r="I1705" s="155" t="e">
        <f>'HP-WH, V1-Ago24'!#REF!</f>
        <v>#REF!</v>
      </c>
      <c r="J1705" s="154" t="e">
        <f t="shared" si="238"/>
        <v>#REF!</v>
      </c>
      <c r="K1705" s="156" t="e">
        <f>'HP-WH, V1-Ago24'!#REF!</f>
        <v>#REF!</v>
      </c>
      <c r="L1705" s="154" t="e">
        <f t="shared" si="239"/>
        <v>#REF!</v>
      </c>
      <c r="M1705" s="156" t="e">
        <f>'HP-WH, V1-Ago24'!#REF!</f>
        <v>#REF!</v>
      </c>
      <c r="N1705" s="154" t="e">
        <f t="shared" si="240"/>
        <v>#REF!</v>
      </c>
      <c r="O1705" s="157" t="e">
        <f t="shared" si="241"/>
        <v>#REF!</v>
      </c>
      <c r="P1705" s="158" t="e">
        <f t="shared" si="242"/>
        <v>#REF!</v>
      </c>
      <c r="EA1705" s="153"/>
      <c r="EB1705" s="154"/>
      <c r="EC1705" s="154"/>
      <c r="ED1705" s="154"/>
      <c r="EE1705" s="154"/>
      <c r="EF1705" s="154"/>
      <c r="EG1705" s="154"/>
      <c r="EH1705" s="154"/>
      <c r="EI1705" s="154"/>
      <c r="EJ1705" s="154"/>
      <c r="EK1705" s="154"/>
      <c r="EL1705" s="154"/>
      <c r="EM1705" s="154"/>
      <c r="EN1705" s="154"/>
      <c r="EO1705" s="154"/>
      <c r="EP1705" s="154"/>
      <c r="EQ1705" s="154"/>
      <c r="ER1705" s="154"/>
      <c r="ES1705" s="154"/>
      <c r="ET1705" s="154"/>
    </row>
    <row r="1706" spans="1:150" s="152" customFormat="1" x14ac:dyDescent="0.3">
      <c r="A1706" s="155">
        <f>'HP-WH, V1-Ago24'!G1708</f>
        <v>0</v>
      </c>
      <c r="B1706" s="154">
        <f t="shared" si="234"/>
        <v>1</v>
      </c>
      <c r="C1706" s="155" t="e">
        <f>'HP-WH, V1-Ago24'!#REF!</f>
        <v>#REF!</v>
      </c>
      <c r="D1706" s="154" t="e">
        <f t="shared" si="235"/>
        <v>#REF!</v>
      </c>
      <c r="E1706" s="155" t="e">
        <f>'HP-WH, V1-Ago24'!#REF!</f>
        <v>#REF!</v>
      </c>
      <c r="F1706" s="154" t="e">
        <f t="shared" si="236"/>
        <v>#REF!</v>
      </c>
      <c r="G1706" s="154" t="e">
        <f>'HP-WH, V1-Ago24'!#REF!</f>
        <v>#REF!</v>
      </c>
      <c r="H1706" s="154" t="e">
        <f t="shared" si="237"/>
        <v>#REF!</v>
      </c>
      <c r="I1706" s="155" t="e">
        <f>'HP-WH, V1-Ago24'!#REF!</f>
        <v>#REF!</v>
      </c>
      <c r="J1706" s="154" t="e">
        <f t="shared" si="238"/>
        <v>#REF!</v>
      </c>
      <c r="K1706" s="156" t="e">
        <f>'HP-WH, V1-Ago24'!#REF!</f>
        <v>#REF!</v>
      </c>
      <c r="L1706" s="154" t="e">
        <f t="shared" si="239"/>
        <v>#REF!</v>
      </c>
      <c r="M1706" s="156" t="e">
        <f>'HP-WH, V1-Ago24'!#REF!</f>
        <v>#REF!</v>
      </c>
      <c r="N1706" s="154" t="e">
        <f t="shared" si="240"/>
        <v>#REF!</v>
      </c>
      <c r="O1706" s="157" t="e">
        <f t="shared" si="241"/>
        <v>#REF!</v>
      </c>
      <c r="P1706" s="158" t="e">
        <f t="shared" si="242"/>
        <v>#REF!</v>
      </c>
      <c r="EA1706" s="153"/>
      <c r="EB1706" s="154"/>
      <c r="EC1706" s="154"/>
      <c r="ED1706" s="154"/>
      <c r="EE1706" s="154"/>
      <c r="EF1706" s="154"/>
      <c r="EG1706" s="154"/>
      <c r="EH1706" s="154"/>
      <c r="EI1706" s="154"/>
      <c r="EJ1706" s="154"/>
      <c r="EK1706" s="154"/>
      <c r="EL1706" s="154"/>
      <c r="EM1706" s="154"/>
      <c r="EN1706" s="154"/>
      <c r="EO1706" s="154"/>
      <c r="EP1706" s="154"/>
      <c r="EQ1706" s="154"/>
      <c r="ER1706" s="154"/>
      <c r="ES1706" s="154"/>
      <c r="ET1706" s="154"/>
    </row>
    <row r="1707" spans="1:150" s="152" customFormat="1" x14ac:dyDescent="0.3">
      <c r="A1707" s="155">
        <f>'HP-WH, V1-Ago24'!G1709</f>
        <v>0</v>
      </c>
      <c r="B1707" s="154">
        <f t="shared" si="234"/>
        <v>1</v>
      </c>
      <c r="C1707" s="155" t="e">
        <f>'HP-WH, V1-Ago24'!#REF!</f>
        <v>#REF!</v>
      </c>
      <c r="D1707" s="154" t="e">
        <f t="shared" si="235"/>
        <v>#REF!</v>
      </c>
      <c r="E1707" s="155" t="e">
        <f>'HP-WH, V1-Ago24'!#REF!</f>
        <v>#REF!</v>
      </c>
      <c r="F1707" s="154" t="e">
        <f t="shared" si="236"/>
        <v>#REF!</v>
      </c>
      <c r="G1707" s="154" t="e">
        <f>'HP-WH, V1-Ago24'!#REF!</f>
        <v>#REF!</v>
      </c>
      <c r="H1707" s="154" t="e">
        <f t="shared" si="237"/>
        <v>#REF!</v>
      </c>
      <c r="I1707" s="155" t="e">
        <f>'HP-WH, V1-Ago24'!#REF!</f>
        <v>#REF!</v>
      </c>
      <c r="J1707" s="154" t="e">
        <f t="shared" si="238"/>
        <v>#REF!</v>
      </c>
      <c r="K1707" s="156" t="e">
        <f>'HP-WH, V1-Ago24'!#REF!</f>
        <v>#REF!</v>
      </c>
      <c r="L1707" s="154" t="e">
        <f t="shared" si="239"/>
        <v>#REF!</v>
      </c>
      <c r="M1707" s="156" t="e">
        <f>'HP-WH, V1-Ago24'!#REF!</f>
        <v>#REF!</v>
      </c>
      <c r="N1707" s="154" t="e">
        <f t="shared" si="240"/>
        <v>#REF!</v>
      </c>
      <c r="O1707" s="157" t="e">
        <f t="shared" si="241"/>
        <v>#REF!</v>
      </c>
      <c r="P1707" s="158" t="e">
        <f t="shared" si="242"/>
        <v>#REF!</v>
      </c>
      <c r="EA1707" s="153"/>
      <c r="EB1707" s="154"/>
      <c r="EC1707" s="154"/>
      <c r="ED1707" s="154"/>
      <c r="EE1707" s="154"/>
      <c r="EF1707" s="154"/>
      <c r="EG1707" s="154"/>
      <c r="EH1707" s="154"/>
      <c r="EI1707" s="154"/>
      <c r="EJ1707" s="154"/>
      <c r="EK1707" s="154"/>
      <c r="EL1707" s="154"/>
      <c r="EM1707" s="154"/>
      <c r="EN1707" s="154"/>
      <c r="EO1707" s="154"/>
      <c r="EP1707" s="154"/>
      <c r="EQ1707" s="154"/>
      <c r="ER1707" s="154"/>
      <c r="ES1707" s="154"/>
      <c r="ET1707" s="154"/>
    </row>
    <row r="1708" spans="1:150" s="152" customFormat="1" x14ac:dyDescent="0.3">
      <c r="A1708" s="155">
        <f>'HP-WH, V1-Ago24'!G1710</f>
        <v>0</v>
      </c>
      <c r="B1708" s="154">
        <f t="shared" si="234"/>
        <v>1</v>
      </c>
      <c r="C1708" s="155" t="e">
        <f>'HP-WH, V1-Ago24'!#REF!</f>
        <v>#REF!</v>
      </c>
      <c r="D1708" s="154" t="e">
        <f t="shared" si="235"/>
        <v>#REF!</v>
      </c>
      <c r="E1708" s="155" t="e">
        <f>'HP-WH, V1-Ago24'!#REF!</f>
        <v>#REF!</v>
      </c>
      <c r="F1708" s="154" t="e">
        <f t="shared" si="236"/>
        <v>#REF!</v>
      </c>
      <c r="G1708" s="154" t="e">
        <f>'HP-WH, V1-Ago24'!#REF!</f>
        <v>#REF!</v>
      </c>
      <c r="H1708" s="154" t="e">
        <f t="shared" si="237"/>
        <v>#REF!</v>
      </c>
      <c r="I1708" s="155" t="e">
        <f>'HP-WH, V1-Ago24'!#REF!</f>
        <v>#REF!</v>
      </c>
      <c r="J1708" s="154" t="e">
        <f t="shared" si="238"/>
        <v>#REF!</v>
      </c>
      <c r="K1708" s="156" t="e">
        <f>'HP-WH, V1-Ago24'!#REF!</f>
        <v>#REF!</v>
      </c>
      <c r="L1708" s="154" t="e">
        <f t="shared" si="239"/>
        <v>#REF!</v>
      </c>
      <c r="M1708" s="156" t="e">
        <f>'HP-WH, V1-Ago24'!#REF!</f>
        <v>#REF!</v>
      </c>
      <c r="N1708" s="154" t="e">
        <f t="shared" si="240"/>
        <v>#REF!</v>
      </c>
      <c r="O1708" s="157" t="e">
        <f t="shared" si="241"/>
        <v>#REF!</v>
      </c>
      <c r="P1708" s="158" t="e">
        <f t="shared" si="242"/>
        <v>#REF!</v>
      </c>
      <c r="EA1708" s="153"/>
      <c r="EB1708" s="154"/>
      <c r="EC1708" s="154"/>
      <c r="ED1708" s="154"/>
      <c r="EE1708" s="154"/>
      <c r="EF1708" s="154"/>
      <c r="EG1708" s="154"/>
      <c r="EH1708" s="154"/>
      <c r="EI1708" s="154"/>
      <c r="EJ1708" s="154"/>
      <c r="EK1708" s="154"/>
      <c r="EL1708" s="154"/>
      <c r="EM1708" s="154"/>
      <c r="EN1708" s="154"/>
      <c r="EO1708" s="154"/>
      <c r="EP1708" s="154"/>
      <c r="EQ1708" s="154"/>
      <c r="ER1708" s="154"/>
      <c r="ES1708" s="154"/>
      <c r="ET1708" s="154"/>
    </row>
    <row r="1709" spans="1:150" s="152" customFormat="1" x14ac:dyDescent="0.3">
      <c r="A1709" s="155">
        <f>'HP-WH, V1-Ago24'!G1711</f>
        <v>0</v>
      </c>
      <c r="B1709" s="154">
        <f t="shared" si="234"/>
        <v>1</v>
      </c>
      <c r="C1709" s="155" t="e">
        <f>'HP-WH, V1-Ago24'!#REF!</f>
        <v>#REF!</v>
      </c>
      <c r="D1709" s="154" t="e">
        <f t="shared" si="235"/>
        <v>#REF!</v>
      </c>
      <c r="E1709" s="155" t="e">
        <f>'HP-WH, V1-Ago24'!#REF!</f>
        <v>#REF!</v>
      </c>
      <c r="F1709" s="154" t="e">
        <f t="shared" si="236"/>
        <v>#REF!</v>
      </c>
      <c r="G1709" s="154" t="e">
        <f>'HP-WH, V1-Ago24'!#REF!</f>
        <v>#REF!</v>
      </c>
      <c r="H1709" s="154" t="e">
        <f t="shared" si="237"/>
        <v>#REF!</v>
      </c>
      <c r="I1709" s="155" t="e">
        <f>'HP-WH, V1-Ago24'!#REF!</f>
        <v>#REF!</v>
      </c>
      <c r="J1709" s="154" t="e">
        <f t="shared" si="238"/>
        <v>#REF!</v>
      </c>
      <c r="K1709" s="156" t="e">
        <f>'HP-WH, V1-Ago24'!#REF!</f>
        <v>#REF!</v>
      </c>
      <c r="L1709" s="154" t="e">
        <f t="shared" si="239"/>
        <v>#REF!</v>
      </c>
      <c r="M1709" s="156" t="e">
        <f>'HP-WH, V1-Ago24'!#REF!</f>
        <v>#REF!</v>
      </c>
      <c r="N1709" s="154" t="e">
        <f t="shared" si="240"/>
        <v>#REF!</v>
      </c>
      <c r="O1709" s="157" t="e">
        <f t="shared" si="241"/>
        <v>#REF!</v>
      </c>
      <c r="P1709" s="158" t="e">
        <f t="shared" si="242"/>
        <v>#REF!</v>
      </c>
      <c r="EA1709" s="153"/>
      <c r="EB1709" s="154"/>
      <c r="EC1709" s="154"/>
      <c r="ED1709" s="154"/>
      <c r="EE1709" s="154"/>
      <c r="EF1709" s="154"/>
      <c r="EG1709" s="154"/>
      <c r="EH1709" s="154"/>
      <c r="EI1709" s="154"/>
      <c r="EJ1709" s="154"/>
      <c r="EK1709" s="154"/>
      <c r="EL1709" s="154"/>
      <c r="EM1709" s="154"/>
      <c r="EN1709" s="154"/>
      <c r="EO1709" s="154"/>
      <c r="EP1709" s="154"/>
      <c r="EQ1709" s="154"/>
      <c r="ER1709" s="154"/>
      <c r="ES1709" s="154"/>
      <c r="ET1709" s="154"/>
    </row>
    <row r="1710" spans="1:150" s="152" customFormat="1" x14ac:dyDescent="0.3">
      <c r="A1710" s="155">
        <f>'HP-WH, V1-Ago24'!G1712</f>
        <v>0</v>
      </c>
      <c r="B1710" s="154">
        <f t="shared" si="234"/>
        <v>1</v>
      </c>
      <c r="C1710" s="155" t="e">
        <f>'HP-WH, V1-Ago24'!#REF!</f>
        <v>#REF!</v>
      </c>
      <c r="D1710" s="154" t="e">
        <f t="shared" si="235"/>
        <v>#REF!</v>
      </c>
      <c r="E1710" s="155" t="e">
        <f>'HP-WH, V1-Ago24'!#REF!</f>
        <v>#REF!</v>
      </c>
      <c r="F1710" s="154" t="e">
        <f t="shared" si="236"/>
        <v>#REF!</v>
      </c>
      <c r="G1710" s="154" t="e">
        <f>'HP-WH, V1-Ago24'!#REF!</f>
        <v>#REF!</v>
      </c>
      <c r="H1710" s="154" t="e">
        <f t="shared" si="237"/>
        <v>#REF!</v>
      </c>
      <c r="I1710" s="155" t="e">
        <f>'HP-WH, V1-Ago24'!#REF!</f>
        <v>#REF!</v>
      </c>
      <c r="J1710" s="154" t="e">
        <f t="shared" si="238"/>
        <v>#REF!</v>
      </c>
      <c r="K1710" s="156" t="e">
        <f>'HP-WH, V1-Ago24'!#REF!</f>
        <v>#REF!</v>
      </c>
      <c r="L1710" s="154" t="e">
        <f t="shared" si="239"/>
        <v>#REF!</v>
      </c>
      <c r="M1710" s="156" t="e">
        <f>'HP-WH, V1-Ago24'!#REF!</f>
        <v>#REF!</v>
      </c>
      <c r="N1710" s="154" t="e">
        <f t="shared" si="240"/>
        <v>#REF!</v>
      </c>
      <c r="O1710" s="157" t="e">
        <f t="shared" si="241"/>
        <v>#REF!</v>
      </c>
      <c r="P1710" s="158" t="e">
        <f t="shared" si="242"/>
        <v>#REF!</v>
      </c>
      <c r="EA1710" s="153"/>
      <c r="EB1710" s="154"/>
      <c r="EC1710" s="154"/>
      <c r="ED1710" s="154"/>
      <c r="EE1710" s="154"/>
      <c r="EF1710" s="154"/>
      <c r="EG1710" s="154"/>
      <c r="EH1710" s="154"/>
      <c r="EI1710" s="154"/>
      <c r="EJ1710" s="154"/>
      <c r="EK1710" s="154"/>
      <c r="EL1710" s="154"/>
      <c r="EM1710" s="154"/>
      <c r="EN1710" s="154"/>
      <c r="EO1710" s="154"/>
      <c r="EP1710" s="154"/>
      <c r="EQ1710" s="154"/>
      <c r="ER1710" s="154"/>
      <c r="ES1710" s="154"/>
      <c r="ET1710" s="154"/>
    </row>
    <row r="1711" spans="1:150" s="152" customFormat="1" x14ac:dyDescent="0.3">
      <c r="A1711" s="155">
        <f>'HP-WH, V1-Ago24'!G1713</f>
        <v>0</v>
      </c>
      <c r="B1711" s="154">
        <f t="shared" si="234"/>
        <v>1</v>
      </c>
      <c r="C1711" s="155" t="e">
        <f>'HP-WH, V1-Ago24'!#REF!</f>
        <v>#REF!</v>
      </c>
      <c r="D1711" s="154" t="e">
        <f t="shared" si="235"/>
        <v>#REF!</v>
      </c>
      <c r="E1711" s="155" t="e">
        <f>'HP-WH, V1-Ago24'!#REF!</f>
        <v>#REF!</v>
      </c>
      <c r="F1711" s="154" t="e">
        <f t="shared" si="236"/>
        <v>#REF!</v>
      </c>
      <c r="G1711" s="154" t="e">
        <f>'HP-WH, V1-Ago24'!#REF!</f>
        <v>#REF!</v>
      </c>
      <c r="H1711" s="154" t="e">
        <f t="shared" si="237"/>
        <v>#REF!</v>
      </c>
      <c r="I1711" s="155" t="e">
        <f>'HP-WH, V1-Ago24'!#REF!</f>
        <v>#REF!</v>
      </c>
      <c r="J1711" s="154" t="e">
        <f t="shared" si="238"/>
        <v>#REF!</v>
      </c>
      <c r="K1711" s="156" t="e">
        <f>'HP-WH, V1-Ago24'!#REF!</f>
        <v>#REF!</v>
      </c>
      <c r="L1711" s="154" t="e">
        <f t="shared" si="239"/>
        <v>#REF!</v>
      </c>
      <c r="M1711" s="156" t="e">
        <f>'HP-WH, V1-Ago24'!#REF!</f>
        <v>#REF!</v>
      </c>
      <c r="N1711" s="154" t="e">
        <f t="shared" si="240"/>
        <v>#REF!</v>
      </c>
      <c r="O1711" s="157" t="e">
        <f t="shared" si="241"/>
        <v>#REF!</v>
      </c>
      <c r="P1711" s="158" t="e">
        <f t="shared" si="242"/>
        <v>#REF!</v>
      </c>
      <c r="EA1711" s="153"/>
      <c r="EB1711" s="154"/>
      <c r="EC1711" s="154"/>
      <c r="ED1711" s="154"/>
      <c r="EE1711" s="154"/>
      <c r="EF1711" s="154"/>
      <c r="EG1711" s="154"/>
      <c r="EH1711" s="154"/>
      <c r="EI1711" s="154"/>
      <c r="EJ1711" s="154"/>
      <c r="EK1711" s="154"/>
      <c r="EL1711" s="154"/>
      <c r="EM1711" s="154"/>
      <c r="EN1711" s="154"/>
      <c r="EO1711" s="154"/>
      <c r="EP1711" s="154"/>
      <c r="EQ1711" s="154"/>
      <c r="ER1711" s="154"/>
      <c r="ES1711" s="154"/>
      <c r="ET1711" s="154"/>
    </row>
    <row r="1712" spans="1:150" s="152" customFormat="1" x14ac:dyDescent="0.3">
      <c r="A1712" s="155">
        <f>'HP-WH, V1-Ago24'!G1714</f>
        <v>0</v>
      </c>
      <c r="B1712" s="154">
        <f t="shared" si="234"/>
        <v>1</v>
      </c>
      <c r="C1712" s="155" t="e">
        <f>'HP-WH, V1-Ago24'!#REF!</f>
        <v>#REF!</v>
      </c>
      <c r="D1712" s="154" t="e">
        <f t="shared" si="235"/>
        <v>#REF!</v>
      </c>
      <c r="E1712" s="155" t="e">
        <f>'HP-WH, V1-Ago24'!#REF!</f>
        <v>#REF!</v>
      </c>
      <c r="F1712" s="154" t="e">
        <f t="shared" si="236"/>
        <v>#REF!</v>
      </c>
      <c r="G1712" s="154" t="e">
        <f>'HP-WH, V1-Ago24'!#REF!</f>
        <v>#REF!</v>
      </c>
      <c r="H1712" s="154" t="e">
        <f t="shared" si="237"/>
        <v>#REF!</v>
      </c>
      <c r="I1712" s="155" t="e">
        <f>'HP-WH, V1-Ago24'!#REF!</f>
        <v>#REF!</v>
      </c>
      <c r="J1712" s="154" t="e">
        <f t="shared" si="238"/>
        <v>#REF!</v>
      </c>
      <c r="K1712" s="156" t="e">
        <f>'HP-WH, V1-Ago24'!#REF!</f>
        <v>#REF!</v>
      </c>
      <c r="L1712" s="154" t="e">
        <f t="shared" si="239"/>
        <v>#REF!</v>
      </c>
      <c r="M1712" s="156" t="e">
        <f>'HP-WH, V1-Ago24'!#REF!</f>
        <v>#REF!</v>
      </c>
      <c r="N1712" s="154" t="e">
        <f t="shared" si="240"/>
        <v>#REF!</v>
      </c>
      <c r="O1712" s="157" t="e">
        <f t="shared" si="241"/>
        <v>#REF!</v>
      </c>
      <c r="P1712" s="158" t="e">
        <f t="shared" si="242"/>
        <v>#REF!</v>
      </c>
      <c r="EA1712" s="153"/>
      <c r="EB1712" s="154"/>
      <c r="EC1712" s="154"/>
      <c r="ED1712" s="154"/>
      <c r="EE1712" s="154"/>
      <c r="EF1712" s="154"/>
      <c r="EG1712" s="154"/>
      <c r="EH1712" s="154"/>
      <c r="EI1712" s="154"/>
      <c r="EJ1712" s="154"/>
      <c r="EK1712" s="154"/>
      <c r="EL1712" s="154"/>
      <c r="EM1712" s="154"/>
      <c r="EN1712" s="154"/>
      <c r="EO1712" s="154"/>
      <c r="EP1712" s="154"/>
      <c r="EQ1712" s="154"/>
      <c r="ER1712" s="154"/>
      <c r="ES1712" s="154"/>
      <c r="ET1712" s="154"/>
    </row>
    <row r="1713" spans="1:150" s="152" customFormat="1" x14ac:dyDescent="0.3">
      <c r="A1713" s="155">
        <f>'HP-WH, V1-Ago24'!G1715</f>
        <v>0</v>
      </c>
      <c r="B1713" s="154">
        <f t="shared" si="234"/>
        <v>1</v>
      </c>
      <c r="C1713" s="155" t="e">
        <f>'HP-WH, V1-Ago24'!#REF!</f>
        <v>#REF!</v>
      </c>
      <c r="D1713" s="154" t="e">
        <f t="shared" si="235"/>
        <v>#REF!</v>
      </c>
      <c r="E1713" s="155" t="e">
        <f>'HP-WH, V1-Ago24'!#REF!</f>
        <v>#REF!</v>
      </c>
      <c r="F1713" s="154" t="e">
        <f t="shared" si="236"/>
        <v>#REF!</v>
      </c>
      <c r="G1713" s="154" t="e">
        <f>'HP-WH, V1-Ago24'!#REF!</f>
        <v>#REF!</v>
      </c>
      <c r="H1713" s="154" t="e">
        <f t="shared" si="237"/>
        <v>#REF!</v>
      </c>
      <c r="I1713" s="155" t="e">
        <f>'HP-WH, V1-Ago24'!#REF!</f>
        <v>#REF!</v>
      </c>
      <c r="J1713" s="154" t="e">
        <f t="shared" si="238"/>
        <v>#REF!</v>
      </c>
      <c r="K1713" s="156" t="e">
        <f>'HP-WH, V1-Ago24'!#REF!</f>
        <v>#REF!</v>
      </c>
      <c r="L1713" s="154" t="e">
        <f t="shared" si="239"/>
        <v>#REF!</v>
      </c>
      <c r="M1713" s="156" t="e">
        <f>'HP-WH, V1-Ago24'!#REF!</f>
        <v>#REF!</v>
      </c>
      <c r="N1713" s="154" t="e">
        <f t="shared" si="240"/>
        <v>#REF!</v>
      </c>
      <c r="O1713" s="157" t="e">
        <f t="shared" si="241"/>
        <v>#REF!</v>
      </c>
      <c r="P1713" s="158" t="e">
        <f t="shared" si="242"/>
        <v>#REF!</v>
      </c>
      <c r="EA1713" s="153"/>
      <c r="EB1713" s="154"/>
      <c r="EC1713" s="154"/>
      <c r="ED1713" s="154"/>
      <c r="EE1713" s="154"/>
      <c r="EF1713" s="154"/>
      <c r="EG1713" s="154"/>
      <c r="EH1713" s="154"/>
      <c r="EI1713" s="154"/>
      <c r="EJ1713" s="154"/>
      <c r="EK1713" s="154"/>
      <c r="EL1713" s="154"/>
      <c r="EM1713" s="154"/>
      <c r="EN1713" s="154"/>
      <c r="EO1713" s="154"/>
      <c r="EP1713" s="154"/>
      <c r="EQ1713" s="154"/>
      <c r="ER1713" s="154"/>
      <c r="ES1713" s="154"/>
      <c r="ET1713" s="154"/>
    </row>
    <row r="1714" spans="1:150" s="152" customFormat="1" x14ac:dyDescent="0.3">
      <c r="A1714" s="155">
        <f>'HP-WH, V1-Ago24'!G1716</f>
        <v>0</v>
      </c>
      <c r="B1714" s="154">
        <f t="shared" si="234"/>
        <v>1</v>
      </c>
      <c r="C1714" s="155" t="e">
        <f>'HP-WH, V1-Ago24'!#REF!</f>
        <v>#REF!</v>
      </c>
      <c r="D1714" s="154" t="e">
        <f t="shared" si="235"/>
        <v>#REF!</v>
      </c>
      <c r="E1714" s="155" t="e">
        <f>'HP-WH, V1-Ago24'!#REF!</f>
        <v>#REF!</v>
      </c>
      <c r="F1714" s="154" t="e">
        <f t="shared" si="236"/>
        <v>#REF!</v>
      </c>
      <c r="G1714" s="154" t="e">
        <f>'HP-WH, V1-Ago24'!#REF!</f>
        <v>#REF!</v>
      </c>
      <c r="H1714" s="154" t="e">
        <f t="shared" si="237"/>
        <v>#REF!</v>
      </c>
      <c r="I1714" s="155" t="e">
        <f>'HP-WH, V1-Ago24'!#REF!</f>
        <v>#REF!</v>
      </c>
      <c r="J1714" s="154" t="e">
        <f t="shared" si="238"/>
        <v>#REF!</v>
      </c>
      <c r="K1714" s="156" t="e">
        <f>'HP-WH, V1-Ago24'!#REF!</f>
        <v>#REF!</v>
      </c>
      <c r="L1714" s="154" t="e">
        <f t="shared" si="239"/>
        <v>#REF!</v>
      </c>
      <c r="M1714" s="156" t="e">
        <f>'HP-WH, V1-Ago24'!#REF!</f>
        <v>#REF!</v>
      </c>
      <c r="N1714" s="154" t="e">
        <f t="shared" si="240"/>
        <v>#REF!</v>
      </c>
      <c r="O1714" s="157" t="e">
        <f t="shared" si="241"/>
        <v>#REF!</v>
      </c>
      <c r="P1714" s="158" t="e">
        <f t="shared" si="242"/>
        <v>#REF!</v>
      </c>
      <c r="EA1714" s="153"/>
      <c r="EB1714" s="154"/>
      <c r="EC1714" s="154"/>
      <c r="ED1714" s="154"/>
      <c r="EE1714" s="154"/>
      <c r="EF1714" s="154"/>
      <c r="EG1714" s="154"/>
      <c r="EH1714" s="154"/>
      <c r="EI1714" s="154"/>
      <c r="EJ1714" s="154"/>
      <c r="EK1714" s="154"/>
      <c r="EL1714" s="154"/>
      <c r="EM1714" s="154"/>
      <c r="EN1714" s="154"/>
      <c r="EO1714" s="154"/>
      <c r="EP1714" s="154"/>
      <c r="EQ1714" s="154"/>
      <c r="ER1714" s="154"/>
      <c r="ES1714" s="154"/>
      <c r="ET1714" s="154"/>
    </row>
    <row r="1715" spans="1:150" s="152" customFormat="1" x14ac:dyDescent="0.3">
      <c r="A1715" s="155">
        <f>'HP-WH, V1-Ago24'!G1717</f>
        <v>0</v>
      </c>
      <c r="B1715" s="154">
        <f t="shared" si="234"/>
        <v>1</v>
      </c>
      <c r="C1715" s="155" t="e">
        <f>'HP-WH, V1-Ago24'!#REF!</f>
        <v>#REF!</v>
      </c>
      <c r="D1715" s="154" t="e">
        <f t="shared" si="235"/>
        <v>#REF!</v>
      </c>
      <c r="E1715" s="155" t="e">
        <f>'HP-WH, V1-Ago24'!#REF!</f>
        <v>#REF!</v>
      </c>
      <c r="F1715" s="154" t="e">
        <f t="shared" si="236"/>
        <v>#REF!</v>
      </c>
      <c r="G1715" s="154" t="e">
        <f>'HP-WH, V1-Ago24'!#REF!</f>
        <v>#REF!</v>
      </c>
      <c r="H1715" s="154" t="e">
        <f t="shared" si="237"/>
        <v>#REF!</v>
      </c>
      <c r="I1715" s="155" t="e">
        <f>'HP-WH, V1-Ago24'!#REF!</f>
        <v>#REF!</v>
      </c>
      <c r="J1715" s="154" t="e">
        <f t="shared" si="238"/>
        <v>#REF!</v>
      </c>
      <c r="K1715" s="156" t="e">
        <f>'HP-WH, V1-Ago24'!#REF!</f>
        <v>#REF!</v>
      </c>
      <c r="L1715" s="154" t="e">
        <f t="shared" si="239"/>
        <v>#REF!</v>
      </c>
      <c r="M1715" s="156" t="e">
        <f>'HP-WH, V1-Ago24'!#REF!</f>
        <v>#REF!</v>
      </c>
      <c r="N1715" s="154" t="e">
        <f t="shared" si="240"/>
        <v>#REF!</v>
      </c>
      <c r="O1715" s="157" t="e">
        <f t="shared" si="241"/>
        <v>#REF!</v>
      </c>
      <c r="P1715" s="158" t="e">
        <f t="shared" si="242"/>
        <v>#REF!</v>
      </c>
      <c r="EA1715" s="153"/>
      <c r="EB1715" s="154"/>
      <c r="EC1715" s="154"/>
      <c r="ED1715" s="154"/>
      <c r="EE1715" s="154"/>
      <c r="EF1715" s="154"/>
      <c r="EG1715" s="154"/>
      <c r="EH1715" s="154"/>
      <c r="EI1715" s="154"/>
      <c r="EJ1715" s="154"/>
      <c r="EK1715" s="154"/>
      <c r="EL1715" s="154"/>
      <c r="EM1715" s="154"/>
      <c r="EN1715" s="154"/>
      <c r="EO1715" s="154"/>
      <c r="EP1715" s="154"/>
      <c r="EQ1715" s="154"/>
      <c r="ER1715" s="154"/>
      <c r="ES1715" s="154"/>
      <c r="ET1715" s="154"/>
    </row>
    <row r="1716" spans="1:150" s="152" customFormat="1" x14ac:dyDescent="0.3">
      <c r="A1716" s="155">
        <f>'HP-WH, V1-Ago24'!G1718</f>
        <v>0</v>
      </c>
      <c r="B1716" s="154">
        <f t="shared" si="234"/>
        <v>1</v>
      </c>
      <c r="C1716" s="155" t="e">
        <f>'HP-WH, V1-Ago24'!#REF!</f>
        <v>#REF!</v>
      </c>
      <c r="D1716" s="154" t="e">
        <f t="shared" si="235"/>
        <v>#REF!</v>
      </c>
      <c r="E1716" s="155" t="e">
        <f>'HP-WH, V1-Ago24'!#REF!</f>
        <v>#REF!</v>
      </c>
      <c r="F1716" s="154" t="e">
        <f t="shared" si="236"/>
        <v>#REF!</v>
      </c>
      <c r="G1716" s="154" t="e">
        <f>'HP-WH, V1-Ago24'!#REF!</f>
        <v>#REF!</v>
      </c>
      <c r="H1716" s="154" t="e">
        <f t="shared" si="237"/>
        <v>#REF!</v>
      </c>
      <c r="I1716" s="155" t="e">
        <f>'HP-WH, V1-Ago24'!#REF!</f>
        <v>#REF!</v>
      </c>
      <c r="J1716" s="154" t="e">
        <f t="shared" si="238"/>
        <v>#REF!</v>
      </c>
      <c r="K1716" s="156" t="e">
        <f>'HP-WH, V1-Ago24'!#REF!</f>
        <v>#REF!</v>
      </c>
      <c r="L1716" s="154" t="e">
        <f t="shared" si="239"/>
        <v>#REF!</v>
      </c>
      <c r="M1716" s="156" t="e">
        <f>'HP-WH, V1-Ago24'!#REF!</f>
        <v>#REF!</v>
      </c>
      <c r="N1716" s="154" t="e">
        <f t="shared" si="240"/>
        <v>#REF!</v>
      </c>
      <c r="O1716" s="157" t="e">
        <f t="shared" si="241"/>
        <v>#REF!</v>
      </c>
      <c r="P1716" s="158" t="e">
        <f t="shared" si="242"/>
        <v>#REF!</v>
      </c>
      <c r="EA1716" s="153"/>
      <c r="EB1716" s="154"/>
      <c r="EC1716" s="154"/>
      <c r="ED1716" s="154"/>
      <c r="EE1716" s="154"/>
      <c r="EF1716" s="154"/>
      <c r="EG1716" s="154"/>
      <c r="EH1716" s="154"/>
      <c r="EI1716" s="154"/>
      <c r="EJ1716" s="154"/>
      <c r="EK1716" s="154"/>
      <c r="EL1716" s="154"/>
      <c r="EM1716" s="154"/>
      <c r="EN1716" s="154"/>
      <c r="EO1716" s="154"/>
      <c r="EP1716" s="154"/>
      <c r="EQ1716" s="154"/>
      <c r="ER1716" s="154"/>
      <c r="ES1716" s="154"/>
      <c r="ET1716" s="154"/>
    </row>
    <row r="1717" spans="1:150" s="152" customFormat="1" x14ac:dyDescent="0.3">
      <c r="A1717" s="155">
        <f>'HP-WH, V1-Ago24'!G1719</f>
        <v>0</v>
      </c>
      <c r="B1717" s="154">
        <f t="shared" si="234"/>
        <v>1</v>
      </c>
      <c r="C1717" s="155" t="e">
        <f>'HP-WH, V1-Ago24'!#REF!</f>
        <v>#REF!</v>
      </c>
      <c r="D1717" s="154" t="e">
        <f t="shared" si="235"/>
        <v>#REF!</v>
      </c>
      <c r="E1717" s="155" t="e">
        <f>'HP-WH, V1-Ago24'!#REF!</f>
        <v>#REF!</v>
      </c>
      <c r="F1717" s="154" t="e">
        <f t="shared" si="236"/>
        <v>#REF!</v>
      </c>
      <c r="G1717" s="154" t="e">
        <f>'HP-WH, V1-Ago24'!#REF!</f>
        <v>#REF!</v>
      </c>
      <c r="H1717" s="154" t="e">
        <f t="shared" si="237"/>
        <v>#REF!</v>
      </c>
      <c r="I1717" s="155" t="e">
        <f>'HP-WH, V1-Ago24'!#REF!</f>
        <v>#REF!</v>
      </c>
      <c r="J1717" s="154" t="e">
        <f t="shared" si="238"/>
        <v>#REF!</v>
      </c>
      <c r="K1717" s="156" t="e">
        <f>'HP-WH, V1-Ago24'!#REF!</f>
        <v>#REF!</v>
      </c>
      <c r="L1717" s="154" t="e">
        <f t="shared" si="239"/>
        <v>#REF!</v>
      </c>
      <c r="M1717" s="156" t="e">
        <f>'HP-WH, V1-Ago24'!#REF!</f>
        <v>#REF!</v>
      </c>
      <c r="N1717" s="154" t="e">
        <f t="shared" si="240"/>
        <v>#REF!</v>
      </c>
      <c r="O1717" s="157" t="e">
        <f t="shared" si="241"/>
        <v>#REF!</v>
      </c>
      <c r="P1717" s="158" t="e">
        <f t="shared" si="242"/>
        <v>#REF!</v>
      </c>
      <c r="EA1717" s="153"/>
      <c r="EB1717" s="154"/>
      <c r="EC1717" s="154"/>
      <c r="ED1717" s="154"/>
      <c r="EE1717" s="154"/>
      <c r="EF1717" s="154"/>
      <c r="EG1717" s="154"/>
      <c r="EH1717" s="154"/>
      <c r="EI1717" s="154"/>
      <c r="EJ1717" s="154"/>
      <c r="EK1717" s="154"/>
      <c r="EL1717" s="154"/>
      <c r="EM1717" s="154"/>
      <c r="EN1717" s="154"/>
      <c r="EO1717" s="154"/>
      <c r="EP1717" s="154"/>
      <c r="EQ1717" s="154"/>
      <c r="ER1717" s="154"/>
      <c r="ES1717" s="154"/>
      <c r="ET1717" s="154"/>
    </row>
    <row r="1718" spans="1:150" s="152" customFormat="1" x14ac:dyDescent="0.3">
      <c r="A1718" s="155">
        <f>'HP-WH, V1-Ago24'!G1720</f>
        <v>0</v>
      </c>
      <c r="B1718" s="154">
        <f t="shared" si="234"/>
        <v>1</v>
      </c>
      <c r="C1718" s="155" t="e">
        <f>'HP-WH, V1-Ago24'!#REF!</f>
        <v>#REF!</v>
      </c>
      <c r="D1718" s="154" t="e">
        <f t="shared" si="235"/>
        <v>#REF!</v>
      </c>
      <c r="E1718" s="155" t="e">
        <f>'HP-WH, V1-Ago24'!#REF!</f>
        <v>#REF!</v>
      </c>
      <c r="F1718" s="154" t="e">
        <f t="shared" si="236"/>
        <v>#REF!</v>
      </c>
      <c r="G1718" s="154" t="e">
        <f>'HP-WH, V1-Ago24'!#REF!</f>
        <v>#REF!</v>
      </c>
      <c r="H1718" s="154" t="e">
        <f t="shared" si="237"/>
        <v>#REF!</v>
      </c>
      <c r="I1718" s="155" t="e">
        <f>'HP-WH, V1-Ago24'!#REF!</f>
        <v>#REF!</v>
      </c>
      <c r="J1718" s="154" t="e">
        <f t="shared" si="238"/>
        <v>#REF!</v>
      </c>
      <c r="K1718" s="156" t="e">
        <f>'HP-WH, V1-Ago24'!#REF!</f>
        <v>#REF!</v>
      </c>
      <c r="L1718" s="154" t="e">
        <f t="shared" si="239"/>
        <v>#REF!</v>
      </c>
      <c r="M1718" s="156" t="e">
        <f>'HP-WH, V1-Ago24'!#REF!</f>
        <v>#REF!</v>
      </c>
      <c r="N1718" s="154" t="e">
        <f t="shared" si="240"/>
        <v>#REF!</v>
      </c>
      <c r="O1718" s="157" t="e">
        <f t="shared" si="241"/>
        <v>#REF!</v>
      </c>
      <c r="P1718" s="158" t="e">
        <f t="shared" si="242"/>
        <v>#REF!</v>
      </c>
      <c r="EA1718" s="153"/>
      <c r="EB1718" s="154"/>
      <c r="EC1718" s="154"/>
      <c r="ED1718" s="154"/>
      <c r="EE1718" s="154"/>
      <c r="EF1718" s="154"/>
      <c r="EG1718" s="154"/>
      <c r="EH1718" s="154"/>
      <c r="EI1718" s="154"/>
      <c r="EJ1718" s="154"/>
      <c r="EK1718" s="154"/>
      <c r="EL1718" s="154"/>
      <c r="EM1718" s="154"/>
      <c r="EN1718" s="154"/>
      <c r="EO1718" s="154"/>
      <c r="EP1718" s="154"/>
      <c r="EQ1718" s="154"/>
      <c r="ER1718" s="154"/>
      <c r="ES1718" s="154"/>
      <c r="ET1718" s="154"/>
    </row>
    <row r="1719" spans="1:150" s="152" customFormat="1" x14ac:dyDescent="0.3">
      <c r="A1719" s="155">
        <f>'HP-WH, V1-Ago24'!G1721</f>
        <v>0</v>
      </c>
      <c r="B1719" s="154">
        <f t="shared" si="234"/>
        <v>1</v>
      </c>
      <c r="C1719" s="155" t="e">
        <f>'HP-WH, V1-Ago24'!#REF!</f>
        <v>#REF!</v>
      </c>
      <c r="D1719" s="154" t="e">
        <f t="shared" si="235"/>
        <v>#REF!</v>
      </c>
      <c r="E1719" s="155" t="e">
        <f>'HP-WH, V1-Ago24'!#REF!</f>
        <v>#REF!</v>
      </c>
      <c r="F1719" s="154" t="e">
        <f t="shared" si="236"/>
        <v>#REF!</v>
      </c>
      <c r="G1719" s="154" t="e">
        <f>'HP-WH, V1-Ago24'!#REF!</f>
        <v>#REF!</v>
      </c>
      <c r="H1719" s="154" t="e">
        <f t="shared" si="237"/>
        <v>#REF!</v>
      </c>
      <c r="I1719" s="155" t="e">
        <f>'HP-WH, V1-Ago24'!#REF!</f>
        <v>#REF!</v>
      </c>
      <c r="J1719" s="154" t="e">
        <f t="shared" si="238"/>
        <v>#REF!</v>
      </c>
      <c r="K1719" s="156" t="e">
        <f>'HP-WH, V1-Ago24'!#REF!</f>
        <v>#REF!</v>
      </c>
      <c r="L1719" s="154" t="e">
        <f t="shared" si="239"/>
        <v>#REF!</v>
      </c>
      <c r="M1719" s="156" t="e">
        <f>'HP-WH, V1-Ago24'!#REF!</f>
        <v>#REF!</v>
      </c>
      <c r="N1719" s="154" t="e">
        <f t="shared" si="240"/>
        <v>#REF!</v>
      </c>
      <c r="O1719" s="157" t="e">
        <f t="shared" si="241"/>
        <v>#REF!</v>
      </c>
      <c r="P1719" s="158" t="e">
        <f t="shared" si="242"/>
        <v>#REF!</v>
      </c>
      <c r="EA1719" s="153"/>
      <c r="EB1719" s="154"/>
      <c r="EC1719" s="154"/>
      <c r="ED1719" s="154"/>
      <c r="EE1719" s="154"/>
      <c r="EF1719" s="154"/>
      <c r="EG1719" s="154"/>
      <c r="EH1719" s="154"/>
      <c r="EI1719" s="154"/>
      <c r="EJ1719" s="154"/>
      <c r="EK1719" s="154"/>
      <c r="EL1719" s="154"/>
      <c r="EM1719" s="154"/>
      <c r="EN1719" s="154"/>
      <c r="EO1719" s="154"/>
      <c r="EP1719" s="154"/>
      <c r="EQ1719" s="154"/>
      <c r="ER1719" s="154"/>
      <c r="ES1719" s="154"/>
      <c r="ET1719" s="154"/>
    </row>
    <row r="1720" spans="1:150" s="152" customFormat="1" x14ac:dyDescent="0.3">
      <c r="A1720" s="155">
        <f>'HP-WH, V1-Ago24'!G1722</f>
        <v>0</v>
      </c>
      <c r="B1720" s="154">
        <f t="shared" si="234"/>
        <v>1</v>
      </c>
      <c r="C1720" s="155" t="e">
        <f>'HP-WH, V1-Ago24'!#REF!</f>
        <v>#REF!</v>
      </c>
      <c r="D1720" s="154" t="e">
        <f t="shared" si="235"/>
        <v>#REF!</v>
      </c>
      <c r="E1720" s="155" t="e">
        <f>'HP-WH, V1-Ago24'!#REF!</f>
        <v>#REF!</v>
      </c>
      <c r="F1720" s="154" t="e">
        <f t="shared" si="236"/>
        <v>#REF!</v>
      </c>
      <c r="G1720" s="154" t="e">
        <f>'HP-WH, V1-Ago24'!#REF!</f>
        <v>#REF!</v>
      </c>
      <c r="H1720" s="154" t="e">
        <f t="shared" si="237"/>
        <v>#REF!</v>
      </c>
      <c r="I1720" s="155" t="e">
        <f>'HP-WH, V1-Ago24'!#REF!</f>
        <v>#REF!</v>
      </c>
      <c r="J1720" s="154" t="e">
        <f t="shared" si="238"/>
        <v>#REF!</v>
      </c>
      <c r="K1720" s="156" t="e">
        <f>'HP-WH, V1-Ago24'!#REF!</f>
        <v>#REF!</v>
      </c>
      <c r="L1720" s="154" t="e">
        <f t="shared" si="239"/>
        <v>#REF!</v>
      </c>
      <c r="M1720" s="156" t="e">
        <f>'HP-WH, V1-Ago24'!#REF!</f>
        <v>#REF!</v>
      </c>
      <c r="N1720" s="154" t="e">
        <f t="shared" si="240"/>
        <v>#REF!</v>
      </c>
      <c r="O1720" s="157" t="e">
        <f t="shared" si="241"/>
        <v>#REF!</v>
      </c>
      <c r="P1720" s="158" t="e">
        <f t="shared" si="242"/>
        <v>#REF!</v>
      </c>
      <c r="EA1720" s="153"/>
      <c r="EB1720" s="154"/>
      <c r="EC1720" s="154"/>
      <c r="ED1720" s="154"/>
      <c r="EE1720" s="154"/>
      <c r="EF1720" s="154"/>
      <c r="EG1720" s="154"/>
      <c r="EH1720" s="154"/>
      <c r="EI1720" s="154"/>
      <c r="EJ1720" s="154"/>
      <c r="EK1720" s="154"/>
      <c r="EL1720" s="154"/>
      <c r="EM1720" s="154"/>
      <c r="EN1720" s="154"/>
      <c r="EO1720" s="154"/>
      <c r="EP1720" s="154"/>
      <c r="EQ1720" s="154"/>
      <c r="ER1720" s="154"/>
      <c r="ES1720" s="154"/>
      <c r="ET1720" s="154"/>
    </row>
    <row r="1721" spans="1:150" s="152" customFormat="1" x14ac:dyDescent="0.3">
      <c r="A1721" s="155">
        <f>'HP-WH, V1-Ago24'!G1723</f>
        <v>0</v>
      </c>
      <c r="B1721" s="154">
        <f t="shared" si="234"/>
        <v>1</v>
      </c>
      <c r="C1721" s="155" t="e">
        <f>'HP-WH, V1-Ago24'!#REF!</f>
        <v>#REF!</v>
      </c>
      <c r="D1721" s="154" t="e">
        <f t="shared" si="235"/>
        <v>#REF!</v>
      </c>
      <c r="E1721" s="155" t="e">
        <f>'HP-WH, V1-Ago24'!#REF!</f>
        <v>#REF!</v>
      </c>
      <c r="F1721" s="154" t="e">
        <f t="shared" si="236"/>
        <v>#REF!</v>
      </c>
      <c r="G1721" s="154" t="e">
        <f>'HP-WH, V1-Ago24'!#REF!</f>
        <v>#REF!</v>
      </c>
      <c r="H1721" s="154" t="e">
        <f t="shared" si="237"/>
        <v>#REF!</v>
      </c>
      <c r="I1721" s="155" t="e">
        <f>'HP-WH, V1-Ago24'!#REF!</f>
        <v>#REF!</v>
      </c>
      <c r="J1721" s="154" t="e">
        <f t="shared" si="238"/>
        <v>#REF!</v>
      </c>
      <c r="K1721" s="156" t="e">
        <f>'HP-WH, V1-Ago24'!#REF!</f>
        <v>#REF!</v>
      </c>
      <c r="L1721" s="154" t="e">
        <f t="shared" si="239"/>
        <v>#REF!</v>
      </c>
      <c r="M1721" s="156" t="e">
        <f>'HP-WH, V1-Ago24'!#REF!</f>
        <v>#REF!</v>
      </c>
      <c r="N1721" s="154" t="e">
        <f t="shared" si="240"/>
        <v>#REF!</v>
      </c>
      <c r="O1721" s="157" t="e">
        <f t="shared" si="241"/>
        <v>#REF!</v>
      </c>
      <c r="P1721" s="158" t="e">
        <f t="shared" si="242"/>
        <v>#REF!</v>
      </c>
      <c r="EA1721" s="153"/>
      <c r="EB1721" s="154"/>
      <c r="EC1721" s="154"/>
      <c r="ED1721" s="154"/>
      <c r="EE1721" s="154"/>
      <c r="EF1721" s="154"/>
      <c r="EG1721" s="154"/>
      <c r="EH1721" s="154"/>
      <c r="EI1721" s="154"/>
      <c r="EJ1721" s="154"/>
      <c r="EK1721" s="154"/>
      <c r="EL1721" s="154"/>
      <c r="EM1721" s="154"/>
      <c r="EN1721" s="154"/>
      <c r="EO1721" s="154"/>
      <c r="EP1721" s="154"/>
      <c r="EQ1721" s="154"/>
      <c r="ER1721" s="154"/>
      <c r="ES1721" s="154"/>
      <c r="ET1721" s="154"/>
    </row>
    <row r="1722" spans="1:150" s="152" customFormat="1" x14ac:dyDescent="0.3">
      <c r="A1722" s="155">
        <f>'HP-WH, V1-Ago24'!G1724</f>
        <v>0</v>
      </c>
      <c r="B1722" s="154">
        <f t="shared" si="234"/>
        <v>1</v>
      </c>
      <c r="C1722" s="155" t="e">
        <f>'HP-WH, V1-Ago24'!#REF!</f>
        <v>#REF!</v>
      </c>
      <c r="D1722" s="154" t="e">
        <f t="shared" si="235"/>
        <v>#REF!</v>
      </c>
      <c r="E1722" s="155" t="e">
        <f>'HP-WH, V1-Ago24'!#REF!</f>
        <v>#REF!</v>
      </c>
      <c r="F1722" s="154" t="e">
        <f t="shared" si="236"/>
        <v>#REF!</v>
      </c>
      <c r="G1722" s="154" t="e">
        <f>'HP-WH, V1-Ago24'!#REF!</f>
        <v>#REF!</v>
      </c>
      <c r="H1722" s="154" t="e">
        <f t="shared" si="237"/>
        <v>#REF!</v>
      </c>
      <c r="I1722" s="155" t="e">
        <f>'HP-WH, V1-Ago24'!#REF!</f>
        <v>#REF!</v>
      </c>
      <c r="J1722" s="154" t="e">
        <f t="shared" si="238"/>
        <v>#REF!</v>
      </c>
      <c r="K1722" s="156" t="e">
        <f>'HP-WH, V1-Ago24'!#REF!</f>
        <v>#REF!</v>
      </c>
      <c r="L1722" s="154" t="e">
        <f t="shared" si="239"/>
        <v>#REF!</v>
      </c>
      <c r="M1722" s="156" t="e">
        <f>'HP-WH, V1-Ago24'!#REF!</f>
        <v>#REF!</v>
      </c>
      <c r="N1722" s="154" t="e">
        <f t="shared" si="240"/>
        <v>#REF!</v>
      </c>
      <c r="O1722" s="157" t="e">
        <f t="shared" si="241"/>
        <v>#REF!</v>
      </c>
      <c r="P1722" s="158" t="e">
        <f t="shared" si="242"/>
        <v>#REF!</v>
      </c>
      <c r="EA1722" s="153"/>
      <c r="EB1722" s="154"/>
      <c r="EC1722" s="154"/>
      <c r="ED1722" s="154"/>
      <c r="EE1722" s="154"/>
      <c r="EF1722" s="154"/>
      <c r="EG1722" s="154"/>
      <c r="EH1722" s="154"/>
      <c r="EI1722" s="154"/>
      <c r="EJ1722" s="154"/>
      <c r="EK1722" s="154"/>
      <c r="EL1722" s="154"/>
      <c r="EM1722" s="154"/>
      <c r="EN1722" s="154"/>
      <c r="EO1722" s="154"/>
      <c r="EP1722" s="154"/>
      <c r="EQ1722" s="154"/>
      <c r="ER1722" s="154"/>
      <c r="ES1722" s="154"/>
      <c r="ET1722" s="154"/>
    </row>
    <row r="1723" spans="1:150" s="152" customFormat="1" x14ac:dyDescent="0.3">
      <c r="A1723" s="155">
        <f>'HP-WH, V1-Ago24'!G1725</f>
        <v>0</v>
      </c>
      <c r="B1723" s="154">
        <f t="shared" si="234"/>
        <v>1</v>
      </c>
      <c r="C1723" s="155" t="e">
        <f>'HP-WH, V1-Ago24'!#REF!</f>
        <v>#REF!</v>
      </c>
      <c r="D1723" s="154" t="e">
        <f t="shared" si="235"/>
        <v>#REF!</v>
      </c>
      <c r="E1723" s="155" t="e">
        <f>'HP-WH, V1-Ago24'!#REF!</f>
        <v>#REF!</v>
      </c>
      <c r="F1723" s="154" t="e">
        <f t="shared" si="236"/>
        <v>#REF!</v>
      </c>
      <c r="G1723" s="154" t="e">
        <f>'HP-WH, V1-Ago24'!#REF!</f>
        <v>#REF!</v>
      </c>
      <c r="H1723" s="154" t="e">
        <f t="shared" si="237"/>
        <v>#REF!</v>
      </c>
      <c r="I1723" s="155" t="e">
        <f>'HP-WH, V1-Ago24'!#REF!</f>
        <v>#REF!</v>
      </c>
      <c r="J1723" s="154" t="e">
        <f t="shared" si="238"/>
        <v>#REF!</v>
      </c>
      <c r="K1723" s="156" t="e">
        <f>'HP-WH, V1-Ago24'!#REF!</f>
        <v>#REF!</v>
      </c>
      <c r="L1723" s="154" t="e">
        <f t="shared" si="239"/>
        <v>#REF!</v>
      </c>
      <c r="M1723" s="156" t="e">
        <f>'HP-WH, V1-Ago24'!#REF!</f>
        <v>#REF!</v>
      </c>
      <c r="N1723" s="154" t="e">
        <f t="shared" si="240"/>
        <v>#REF!</v>
      </c>
      <c r="O1723" s="157" t="e">
        <f t="shared" si="241"/>
        <v>#REF!</v>
      </c>
      <c r="P1723" s="158" t="e">
        <f t="shared" si="242"/>
        <v>#REF!</v>
      </c>
      <c r="EA1723" s="153"/>
      <c r="EB1723" s="154"/>
      <c r="EC1723" s="154"/>
      <c r="ED1723" s="154"/>
      <c r="EE1723" s="154"/>
      <c r="EF1723" s="154"/>
      <c r="EG1723" s="154"/>
      <c r="EH1723" s="154"/>
      <c r="EI1723" s="154"/>
      <c r="EJ1723" s="154"/>
      <c r="EK1723" s="154"/>
      <c r="EL1723" s="154"/>
      <c r="EM1723" s="154"/>
      <c r="EN1723" s="154"/>
      <c r="EO1723" s="154"/>
      <c r="EP1723" s="154"/>
      <c r="EQ1723" s="154"/>
      <c r="ER1723" s="154"/>
      <c r="ES1723" s="154"/>
      <c r="ET1723" s="154"/>
    </row>
    <row r="1724" spans="1:150" s="152" customFormat="1" x14ac:dyDescent="0.3">
      <c r="A1724" s="155">
        <f>'HP-WH, V1-Ago24'!G1726</f>
        <v>0</v>
      </c>
      <c r="B1724" s="154">
        <f t="shared" si="234"/>
        <v>1</v>
      </c>
      <c r="C1724" s="155" t="e">
        <f>'HP-WH, V1-Ago24'!#REF!</f>
        <v>#REF!</v>
      </c>
      <c r="D1724" s="154" t="e">
        <f t="shared" si="235"/>
        <v>#REF!</v>
      </c>
      <c r="E1724" s="155" t="e">
        <f>'HP-WH, V1-Ago24'!#REF!</f>
        <v>#REF!</v>
      </c>
      <c r="F1724" s="154" t="e">
        <f t="shared" si="236"/>
        <v>#REF!</v>
      </c>
      <c r="G1724" s="154" t="e">
        <f>'HP-WH, V1-Ago24'!#REF!</f>
        <v>#REF!</v>
      </c>
      <c r="H1724" s="154" t="e">
        <f t="shared" si="237"/>
        <v>#REF!</v>
      </c>
      <c r="I1724" s="155" t="e">
        <f>'HP-WH, V1-Ago24'!#REF!</f>
        <v>#REF!</v>
      </c>
      <c r="J1724" s="154" t="e">
        <f t="shared" si="238"/>
        <v>#REF!</v>
      </c>
      <c r="K1724" s="156" t="e">
        <f>'HP-WH, V1-Ago24'!#REF!</f>
        <v>#REF!</v>
      </c>
      <c r="L1724" s="154" t="e">
        <f t="shared" si="239"/>
        <v>#REF!</v>
      </c>
      <c r="M1724" s="156" t="e">
        <f>'HP-WH, V1-Ago24'!#REF!</f>
        <v>#REF!</v>
      </c>
      <c r="N1724" s="154" t="e">
        <f t="shared" si="240"/>
        <v>#REF!</v>
      </c>
      <c r="O1724" s="157" t="e">
        <f t="shared" si="241"/>
        <v>#REF!</v>
      </c>
      <c r="P1724" s="158" t="e">
        <f t="shared" si="242"/>
        <v>#REF!</v>
      </c>
      <c r="EA1724" s="153"/>
      <c r="EB1724" s="154"/>
      <c r="EC1724" s="154"/>
      <c r="ED1724" s="154"/>
      <c r="EE1724" s="154"/>
      <c r="EF1724" s="154"/>
      <c r="EG1724" s="154"/>
      <c r="EH1724" s="154"/>
      <c r="EI1724" s="154"/>
      <c r="EJ1724" s="154"/>
      <c r="EK1724" s="154"/>
      <c r="EL1724" s="154"/>
      <c r="EM1724" s="154"/>
      <c r="EN1724" s="154"/>
      <c r="EO1724" s="154"/>
      <c r="EP1724" s="154"/>
      <c r="EQ1724" s="154"/>
      <c r="ER1724" s="154"/>
      <c r="ES1724" s="154"/>
      <c r="ET1724" s="154"/>
    </row>
    <row r="1725" spans="1:150" s="152" customFormat="1" x14ac:dyDescent="0.3">
      <c r="A1725" s="155">
        <f>'HP-WH, V1-Ago24'!G1727</f>
        <v>0</v>
      </c>
      <c r="B1725" s="154">
        <f t="shared" si="234"/>
        <v>1</v>
      </c>
      <c r="C1725" s="155" t="e">
        <f>'HP-WH, V1-Ago24'!#REF!</f>
        <v>#REF!</v>
      </c>
      <c r="D1725" s="154" t="e">
        <f t="shared" si="235"/>
        <v>#REF!</v>
      </c>
      <c r="E1725" s="155" t="e">
        <f>'HP-WH, V1-Ago24'!#REF!</f>
        <v>#REF!</v>
      </c>
      <c r="F1725" s="154" t="e">
        <f t="shared" si="236"/>
        <v>#REF!</v>
      </c>
      <c r="G1725" s="154" t="e">
        <f>'HP-WH, V1-Ago24'!#REF!</f>
        <v>#REF!</v>
      </c>
      <c r="H1725" s="154" t="e">
        <f t="shared" si="237"/>
        <v>#REF!</v>
      </c>
      <c r="I1725" s="155" t="e">
        <f>'HP-WH, V1-Ago24'!#REF!</f>
        <v>#REF!</v>
      </c>
      <c r="J1725" s="154" t="e">
        <f t="shared" si="238"/>
        <v>#REF!</v>
      </c>
      <c r="K1725" s="156" t="e">
        <f>'HP-WH, V1-Ago24'!#REF!</f>
        <v>#REF!</v>
      </c>
      <c r="L1725" s="154" t="e">
        <f t="shared" si="239"/>
        <v>#REF!</v>
      </c>
      <c r="M1725" s="156" t="e">
        <f>'HP-WH, V1-Ago24'!#REF!</f>
        <v>#REF!</v>
      </c>
      <c r="N1725" s="154" t="e">
        <f t="shared" si="240"/>
        <v>#REF!</v>
      </c>
      <c r="O1725" s="157" t="e">
        <f t="shared" si="241"/>
        <v>#REF!</v>
      </c>
      <c r="P1725" s="158" t="e">
        <f t="shared" si="242"/>
        <v>#REF!</v>
      </c>
      <c r="EA1725" s="153"/>
      <c r="EB1725" s="154"/>
      <c r="EC1725" s="154"/>
      <c r="ED1725" s="154"/>
      <c r="EE1725" s="154"/>
      <c r="EF1725" s="154"/>
      <c r="EG1725" s="154"/>
      <c r="EH1725" s="154"/>
      <c r="EI1725" s="154"/>
      <c r="EJ1725" s="154"/>
      <c r="EK1725" s="154"/>
      <c r="EL1725" s="154"/>
      <c r="EM1725" s="154"/>
      <c r="EN1725" s="154"/>
      <c r="EO1725" s="154"/>
      <c r="EP1725" s="154"/>
      <c r="EQ1725" s="154"/>
      <c r="ER1725" s="154"/>
      <c r="ES1725" s="154"/>
      <c r="ET1725" s="154"/>
    </row>
    <row r="1726" spans="1:150" s="152" customFormat="1" x14ac:dyDescent="0.3">
      <c r="A1726" s="155">
        <f>'HP-WH, V1-Ago24'!G1728</f>
        <v>0</v>
      </c>
      <c r="B1726" s="154">
        <f t="shared" si="234"/>
        <v>1</v>
      </c>
      <c r="C1726" s="155" t="e">
        <f>'HP-WH, V1-Ago24'!#REF!</f>
        <v>#REF!</v>
      </c>
      <c r="D1726" s="154" t="e">
        <f t="shared" si="235"/>
        <v>#REF!</v>
      </c>
      <c r="E1726" s="155" t="e">
        <f>'HP-WH, V1-Ago24'!#REF!</f>
        <v>#REF!</v>
      </c>
      <c r="F1726" s="154" t="e">
        <f t="shared" si="236"/>
        <v>#REF!</v>
      </c>
      <c r="G1726" s="154" t="e">
        <f>'HP-WH, V1-Ago24'!#REF!</f>
        <v>#REF!</v>
      </c>
      <c r="H1726" s="154" t="e">
        <f t="shared" si="237"/>
        <v>#REF!</v>
      </c>
      <c r="I1726" s="155" t="e">
        <f>'HP-WH, V1-Ago24'!#REF!</f>
        <v>#REF!</v>
      </c>
      <c r="J1726" s="154" t="e">
        <f t="shared" si="238"/>
        <v>#REF!</v>
      </c>
      <c r="K1726" s="156" t="e">
        <f>'HP-WH, V1-Ago24'!#REF!</f>
        <v>#REF!</v>
      </c>
      <c r="L1726" s="154" t="e">
        <f t="shared" si="239"/>
        <v>#REF!</v>
      </c>
      <c r="M1726" s="156" t="e">
        <f>'HP-WH, V1-Ago24'!#REF!</f>
        <v>#REF!</v>
      </c>
      <c r="N1726" s="154" t="e">
        <f t="shared" si="240"/>
        <v>#REF!</v>
      </c>
      <c r="O1726" s="157" t="e">
        <f t="shared" si="241"/>
        <v>#REF!</v>
      </c>
      <c r="P1726" s="158" t="e">
        <f t="shared" si="242"/>
        <v>#REF!</v>
      </c>
      <c r="EA1726" s="153"/>
      <c r="EB1726" s="154"/>
      <c r="EC1726" s="154"/>
      <c r="ED1726" s="154"/>
      <c r="EE1726" s="154"/>
      <c r="EF1726" s="154"/>
      <c r="EG1726" s="154"/>
      <c r="EH1726" s="154"/>
      <c r="EI1726" s="154"/>
      <c r="EJ1726" s="154"/>
      <c r="EK1726" s="154"/>
      <c r="EL1726" s="154"/>
      <c r="EM1726" s="154"/>
      <c r="EN1726" s="154"/>
      <c r="EO1726" s="154"/>
      <c r="EP1726" s="154"/>
      <c r="EQ1726" s="154"/>
      <c r="ER1726" s="154"/>
      <c r="ES1726" s="154"/>
      <c r="ET1726" s="154"/>
    </row>
    <row r="1727" spans="1:150" s="152" customFormat="1" x14ac:dyDescent="0.3">
      <c r="A1727" s="155">
        <f>'HP-WH, V1-Ago24'!G1729</f>
        <v>0</v>
      </c>
      <c r="B1727" s="154">
        <f t="shared" si="234"/>
        <v>1</v>
      </c>
      <c r="C1727" s="155" t="e">
        <f>'HP-WH, V1-Ago24'!#REF!</f>
        <v>#REF!</v>
      </c>
      <c r="D1727" s="154" t="e">
        <f t="shared" si="235"/>
        <v>#REF!</v>
      </c>
      <c r="E1727" s="155" t="e">
        <f>'HP-WH, V1-Ago24'!#REF!</f>
        <v>#REF!</v>
      </c>
      <c r="F1727" s="154" t="e">
        <f t="shared" si="236"/>
        <v>#REF!</v>
      </c>
      <c r="G1727" s="154" t="e">
        <f>'HP-WH, V1-Ago24'!#REF!</f>
        <v>#REF!</v>
      </c>
      <c r="H1727" s="154" t="e">
        <f t="shared" si="237"/>
        <v>#REF!</v>
      </c>
      <c r="I1727" s="155" t="e">
        <f>'HP-WH, V1-Ago24'!#REF!</f>
        <v>#REF!</v>
      </c>
      <c r="J1727" s="154" t="e">
        <f t="shared" si="238"/>
        <v>#REF!</v>
      </c>
      <c r="K1727" s="156" t="e">
        <f>'HP-WH, V1-Ago24'!#REF!</f>
        <v>#REF!</v>
      </c>
      <c r="L1727" s="154" t="e">
        <f t="shared" si="239"/>
        <v>#REF!</v>
      </c>
      <c r="M1727" s="156" t="e">
        <f>'HP-WH, V1-Ago24'!#REF!</f>
        <v>#REF!</v>
      </c>
      <c r="N1727" s="154" t="e">
        <f t="shared" si="240"/>
        <v>#REF!</v>
      </c>
      <c r="O1727" s="157" t="e">
        <f t="shared" si="241"/>
        <v>#REF!</v>
      </c>
      <c r="P1727" s="158" t="e">
        <f t="shared" si="242"/>
        <v>#REF!</v>
      </c>
      <c r="EA1727" s="153"/>
      <c r="EB1727" s="154"/>
      <c r="EC1727" s="154"/>
      <c r="ED1727" s="154"/>
      <c r="EE1727" s="154"/>
      <c r="EF1727" s="154"/>
      <c r="EG1727" s="154"/>
      <c r="EH1727" s="154"/>
      <c r="EI1727" s="154"/>
      <c r="EJ1727" s="154"/>
      <c r="EK1727" s="154"/>
      <c r="EL1727" s="154"/>
      <c r="EM1727" s="154"/>
      <c r="EN1727" s="154"/>
      <c r="EO1727" s="154"/>
      <c r="EP1727" s="154"/>
      <c r="EQ1727" s="154"/>
      <c r="ER1727" s="154"/>
      <c r="ES1727" s="154"/>
      <c r="ET1727" s="154"/>
    </row>
    <row r="1728" spans="1:150" s="152" customFormat="1" x14ac:dyDescent="0.3">
      <c r="A1728" s="155">
        <f>'HP-WH, V1-Ago24'!G1730</f>
        <v>0</v>
      </c>
      <c r="B1728" s="154">
        <f t="shared" si="234"/>
        <v>1</v>
      </c>
      <c r="C1728" s="155" t="e">
        <f>'HP-WH, V1-Ago24'!#REF!</f>
        <v>#REF!</v>
      </c>
      <c r="D1728" s="154" t="e">
        <f t="shared" si="235"/>
        <v>#REF!</v>
      </c>
      <c r="E1728" s="155" t="e">
        <f>'HP-WH, V1-Ago24'!#REF!</f>
        <v>#REF!</v>
      </c>
      <c r="F1728" s="154" t="e">
        <f t="shared" si="236"/>
        <v>#REF!</v>
      </c>
      <c r="G1728" s="154" t="e">
        <f>'HP-WH, V1-Ago24'!#REF!</f>
        <v>#REF!</v>
      </c>
      <c r="H1728" s="154" t="e">
        <f t="shared" si="237"/>
        <v>#REF!</v>
      </c>
      <c r="I1728" s="155" t="e">
        <f>'HP-WH, V1-Ago24'!#REF!</f>
        <v>#REF!</v>
      </c>
      <c r="J1728" s="154" t="e">
        <f t="shared" si="238"/>
        <v>#REF!</v>
      </c>
      <c r="K1728" s="156" t="e">
        <f>'HP-WH, V1-Ago24'!#REF!</f>
        <v>#REF!</v>
      </c>
      <c r="L1728" s="154" t="e">
        <f t="shared" si="239"/>
        <v>#REF!</v>
      </c>
      <c r="M1728" s="156" t="e">
        <f>'HP-WH, V1-Ago24'!#REF!</f>
        <v>#REF!</v>
      </c>
      <c r="N1728" s="154" t="e">
        <f t="shared" si="240"/>
        <v>#REF!</v>
      </c>
      <c r="O1728" s="157" t="e">
        <f t="shared" si="241"/>
        <v>#REF!</v>
      </c>
      <c r="P1728" s="158" t="e">
        <f t="shared" si="242"/>
        <v>#REF!</v>
      </c>
      <c r="EA1728" s="153"/>
      <c r="EB1728" s="154"/>
      <c r="EC1728" s="154"/>
      <c r="ED1728" s="154"/>
      <c r="EE1728" s="154"/>
      <c r="EF1728" s="154"/>
      <c r="EG1728" s="154"/>
      <c r="EH1728" s="154"/>
      <c r="EI1728" s="154"/>
      <c r="EJ1728" s="154"/>
      <c r="EK1728" s="154"/>
      <c r="EL1728" s="154"/>
      <c r="EM1728" s="154"/>
      <c r="EN1728" s="154"/>
      <c r="EO1728" s="154"/>
      <c r="EP1728" s="154"/>
      <c r="EQ1728" s="154"/>
      <c r="ER1728" s="154"/>
      <c r="ES1728" s="154"/>
      <c r="ET1728" s="154"/>
    </row>
    <row r="1729" spans="1:150" s="152" customFormat="1" x14ac:dyDescent="0.3">
      <c r="A1729" s="155">
        <f>'HP-WH, V1-Ago24'!G1731</f>
        <v>0</v>
      </c>
      <c r="B1729" s="154">
        <f t="shared" si="234"/>
        <v>1</v>
      </c>
      <c r="C1729" s="155" t="e">
        <f>'HP-WH, V1-Ago24'!#REF!</f>
        <v>#REF!</v>
      </c>
      <c r="D1729" s="154" t="e">
        <f t="shared" si="235"/>
        <v>#REF!</v>
      </c>
      <c r="E1729" s="155" t="e">
        <f>'HP-WH, V1-Ago24'!#REF!</f>
        <v>#REF!</v>
      </c>
      <c r="F1729" s="154" t="e">
        <f t="shared" si="236"/>
        <v>#REF!</v>
      </c>
      <c r="G1729" s="154" t="e">
        <f>'HP-WH, V1-Ago24'!#REF!</f>
        <v>#REF!</v>
      </c>
      <c r="H1729" s="154" t="e">
        <f t="shared" si="237"/>
        <v>#REF!</v>
      </c>
      <c r="I1729" s="155" t="e">
        <f>'HP-WH, V1-Ago24'!#REF!</f>
        <v>#REF!</v>
      </c>
      <c r="J1729" s="154" t="e">
        <f t="shared" si="238"/>
        <v>#REF!</v>
      </c>
      <c r="K1729" s="156" t="e">
        <f>'HP-WH, V1-Ago24'!#REF!</f>
        <v>#REF!</v>
      </c>
      <c r="L1729" s="154" t="e">
        <f t="shared" si="239"/>
        <v>#REF!</v>
      </c>
      <c r="M1729" s="156" t="e">
        <f>'HP-WH, V1-Ago24'!#REF!</f>
        <v>#REF!</v>
      </c>
      <c r="N1729" s="154" t="e">
        <f t="shared" si="240"/>
        <v>#REF!</v>
      </c>
      <c r="O1729" s="157" t="e">
        <f t="shared" si="241"/>
        <v>#REF!</v>
      </c>
      <c r="P1729" s="158" t="e">
        <f t="shared" si="242"/>
        <v>#REF!</v>
      </c>
      <c r="EA1729" s="153"/>
      <c r="EB1729" s="154"/>
      <c r="EC1729" s="154"/>
      <c r="ED1729" s="154"/>
      <c r="EE1729" s="154"/>
      <c r="EF1729" s="154"/>
      <c r="EG1729" s="154"/>
      <c r="EH1729" s="154"/>
      <c r="EI1729" s="154"/>
      <c r="EJ1729" s="154"/>
      <c r="EK1729" s="154"/>
      <c r="EL1729" s="154"/>
      <c r="EM1729" s="154"/>
      <c r="EN1729" s="154"/>
      <c r="EO1729" s="154"/>
      <c r="EP1729" s="154"/>
      <c r="EQ1729" s="154"/>
      <c r="ER1729" s="154"/>
      <c r="ES1729" s="154"/>
      <c r="ET1729" s="154"/>
    </row>
    <row r="1730" spans="1:150" s="152" customFormat="1" x14ac:dyDescent="0.3">
      <c r="A1730" s="155">
        <f>'HP-WH, V1-Ago24'!G1732</f>
        <v>0</v>
      </c>
      <c r="B1730" s="154">
        <f t="shared" si="234"/>
        <v>1</v>
      </c>
      <c r="C1730" s="155" t="e">
        <f>'HP-WH, V1-Ago24'!#REF!</f>
        <v>#REF!</v>
      </c>
      <c r="D1730" s="154" t="e">
        <f t="shared" si="235"/>
        <v>#REF!</v>
      </c>
      <c r="E1730" s="155" t="e">
        <f>'HP-WH, V1-Ago24'!#REF!</f>
        <v>#REF!</v>
      </c>
      <c r="F1730" s="154" t="e">
        <f t="shared" si="236"/>
        <v>#REF!</v>
      </c>
      <c r="G1730" s="154" t="e">
        <f>'HP-WH, V1-Ago24'!#REF!</f>
        <v>#REF!</v>
      </c>
      <c r="H1730" s="154" t="e">
        <f t="shared" si="237"/>
        <v>#REF!</v>
      </c>
      <c r="I1730" s="155" t="e">
        <f>'HP-WH, V1-Ago24'!#REF!</f>
        <v>#REF!</v>
      </c>
      <c r="J1730" s="154" t="e">
        <f t="shared" si="238"/>
        <v>#REF!</v>
      </c>
      <c r="K1730" s="156" t="e">
        <f>'HP-WH, V1-Ago24'!#REF!</f>
        <v>#REF!</v>
      </c>
      <c r="L1730" s="154" t="e">
        <f t="shared" si="239"/>
        <v>#REF!</v>
      </c>
      <c r="M1730" s="156" t="e">
        <f>'HP-WH, V1-Ago24'!#REF!</f>
        <v>#REF!</v>
      </c>
      <c r="N1730" s="154" t="e">
        <f t="shared" si="240"/>
        <v>#REF!</v>
      </c>
      <c r="O1730" s="157" t="e">
        <f t="shared" si="241"/>
        <v>#REF!</v>
      </c>
      <c r="P1730" s="158" t="e">
        <f t="shared" si="242"/>
        <v>#REF!</v>
      </c>
      <c r="EA1730" s="153"/>
      <c r="EB1730" s="154"/>
      <c r="EC1730" s="154"/>
      <c r="ED1730" s="154"/>
      <c r="EE1730" s="154"/>
      <c r="EF1730" s="154"/>
      <c r="EG1730" s="154"/>
      <c r="EH1730" s="154"/>
      <c r="EI1730" s="154"/>
      <c r="EJ1730" s="154"/>
      <c r="EK1730" s="154"/>
      <c r="EL1730" s="154"/>
      <c r="EM1730" s="154"/>
      <c r="EN1730" s="154"/>
      <c r="EO1730" s="154"/>
      <c r="EP1730" s="154"/>
      <c r="EQ1730" s="154"/>
      <c r="ER1730" s="154"/>
      <c r="ES1730" s="154"/>
      <c r="ET1730" s="154"/>
    </row>
    <row r="1731" spans="1:150" s="152" customFormat="1" x14ac:dyDescent="0.3">
      <c r="A1731" s="155">
        <f>'HP-WH, V1-Ago24'!G1733</f>
        <v>0</v>
      </c>
      <c r="B1731" s="154">
        <f t="shared" ref="B1731:B1794" si="243">IF(AND(A1731&gt;=0, A1731&lt;=5), 1, IF(AND(A1731&gt;5, A1731&lt;=20), 2, IF(A1731&gt;20, 3, "")))</f>
        <v>1</v>
      </c>
      <c r="C1731" s="155" t="e">
        <f>'HP-WH, V1-Ago24'!#REF!</f>
        <v>#REF!</v>
      </c>
      <c r="D1731" s="154" t="e">
        <f t="shared" ref="D1731:D1794" si="244">IF(C1731="Propia / Owned",1,IF(C1731="Arrendada / Leased",3,""))</f>
        <v>#REF!</v>
      </c>
      <c r="E1731" s="155" t="e">
        <f>'HP-WH, V1-Ago24'!#REF!</f>
        <v>#REF!</v>
      </c>
      <c r="F1731" s="154" t="e">
        <f t="shared" ref="F1731:F1794" si="245">IF(AND(E1731&gt;0, E1731&lt;=1000), 1, IF(AND(E1731&gt;1000, E1731&lt;=2000), 2, IF(E1731&gt;2000, 3, "")))</f>
        <v>#REF!</v>
      </c>
      <c r="G1731" s="154" t="e">
        <f>'HP-WH, V1-Ago24'!#REF!</f>
        <v>#REF!</v>
      </c>
      <c r="H1731" s="154" t="e">
        <f t="shared" ref="H1731:H1794" si="246">IF(G1731="NA", 1, IF(G1731="Intercalado / Intercrop", 2, IF(G1731="Rotación / Rotation", 3, "")))</f>
        <v>#REF!</v>
      </c>
      <c r="I1731" s="155" t="e">
        <f>'HP-WH, V1-Ago24'!#REF!</f>
        <v>#REF!</v>
      </c>
      <c r="J1731" s="154" t="e">
        <f t="shared" ref="J1731:J1794" si="247">IF(I1731="Sí / Yes",1,IF(I1731="No",3,""))</f>
        <v>#REF!</v>
      </c>
      <c r="K1731" s="156" t="e">
        <f>'HP-WH, V1-Ago24'!#REF!</f>
        <v>#REF!</v>
      </c>
      <c r="L1731" s="154" t="e">
        <f t="shared" ref="L1731:L1794" si="248">IF(OR(K1731="Orgánico / Organic", K1731="Natural"), 1, IF(OR(K1731="T1", K1731="T2", K1731="T3"), 2, IF(K1731="Convencional / Conventional", 3, "")))</f>
        <v>#REF!</v>
      </c>
      <c r="M1731" s="156" t="e">
        <f>'HP-WH, V1-Ago24'!#REF!</f>
        <v>#REF!</v>
      </c>
      <c r="N1731" s="154" t="e">
        <f t="shared" ref="N1731:N1794" si="249">IF(M1731="Bajo / Low", 1, IF(M1731="Medio / Medium", 2, IF(M1731="Alto / High", 3, "")))</f>
        <v>#REF!</v>
      </c>
      <c r="O1731" s="157" t="e">
        <f t="shared" ref="O1731:O1794" si="250">AVERAGE(B1731,D1731,F1731,H1731,J1731,L1731,N1731)</f>
        <v>#REF!</v>
      </c>
      <c r="P1731" s="158" t="e">
        <f t="shared" ref="P1731:P1794" si="251">IF(O1731&gt;0, IF(O1731&lt;1.5, "Bajo / Low", IF(O1731&lt;=2.3, "Medio / Medium", "Alto / High")), "")</f>
        <v>#REF!</v>
      </c>
      <c r="EA1731" s="153"/>
      <c r="EB1731" s="154"/>
      <c r="EC1731" s="154"/>
      <c r="ED1731" s="154"/>
      <c r="EE1731" s="154"/>
      <c r="EF1731" s="154"/>
      <c r="EG1731" s="154"/>
      <c r="EH1731" s="154"/>
      <c r="EI1731" s="154"/>
      <c r="EJ1731" s="154"/>
      <c r="EK1731" s="154"/>
      <c r="EL1731" s="154"/>
      <c r="EM1731" s="154"/>
      <c r="EN1731" s="154"/>
      <c r="EO1731" s="154"/>
      <c r="EP1731" s="154"/>
      <c r="EQ1731" s="154"/>
      <c r="ER1731" s="154"/>
      <c r="ES1731" s="154"/>
      <c r="ET1731" s="154"/>
    </row>
    <row r="1732" spans="1:150" s="152" customFormat="1" x14ac:dyDescent="0.3">
      <c r="A1732" s="155">
        <f>'HP-WH, V1-Ago24'!G1734</f>
        <v>0</v>
      </c>
      <c r="B1732" s="154">
        <f t="shared" si="243"/>
        <v>1</v>
      </c>
      <c r="C1732" s="155" t="e">
        <f>'HP-WH, V1-Ago24'!#REF!</f>
        <v>#REF!</v>
      </c>
      <c r="D1732" s="154" t="e">
        <f t="shared" si="244"/>
        <v>#REF!</v>
      </c>
      <c r="E1732" s="155" t="e">
        <f>'HP-WH, V1-Ago24'!#REF!</f>
        <v>#REF!</v>
      </c>
      <c r="F1732" s="154" t="e">
        <f t="shared" si="245"/>
        <v>#REF!</v>
      </c>
      <c r="G1732" s="154" t="e">
        <f>'HP-WH, V1-Ago24'!#REF!</f>
        <v>#REF!</v>
      </c>
      <c r="H1732" s="154" t="e">
        <f t="shared" si="246"/>
        <v>#REF!</v>
      </c>
      <c r="I1732" s="155" t="e">
        <f>'HP-WH, V1-Ago24'!#REF!</f>
        <v>#REF!</v>
      </c>
      <c r="J1732" s="154" t="e">
        <f t="shared" si="247"/>
        <v>#REF!</v>
      </c>
      <c r="K1732" s="156" t="e">
        <f>'HP-WH, V1-Ago24'!#REF!</f>
        <v>#REF!</v>
      </c>
      <c r="L1732" s="154" t="e">
        <f t="shared" si="248"/>
        <v>#REF!</v>
      </c>
      <c r="M1732" s="156" t="e">
        <f>'HP-WH, V1-Ago24'!#REF!</f>
        <v>#REF!</v>
      </c>
      <c r="N1732" s="154" t="e">
        <f t="shared" si="249"/>
        <v>#REF!</v>
      </c>
      <c r="O1732" s="157" t="e">
        <f t="shared" si="250"/>
        <v>#REF!</v>
      </c>
      <c r="P1732" s="158" t="e">
        <f t="shared" si="251"/>
        <v>#REF!</v>
      </c>
      <c r="EA1732" s="153"/>
      <c r="EB1732" s="154"/>
      <c r="EC1732" s="154"/>
      <c r="ED1732" s="154"/>
      <c r="EE1732" s="154"/>
      <c r="EF1732" s="154"/>
      <c r="EG1732" s="154"/>
      <c r="EH1732" s="154"/>
      <c r="EI1732" s="154"/>
      <c r="EJ1732" s="154"/>
      <c r="EK1732" s="154"/>
      <c r="EL1732" s="154"/>
      <c r="EM1732" s="154"/>
      <c r="EN1732" s="154"/>
      <c r="EO1732" s="154"/>
      <c r="EP1732" s="154"/>
      <c r="EQ1732" s="154"/>
      <c r="ER1732" s="154"/>
      <c r="ES1732" s="154"/>
      <c r="ET1732" s="154"/>
    </row>
    <row r="1733" spans="1:150" s="152" customFormat="1" x14ac:dyDescent="0.3">
      <c r="A1733" s="155">
        <f>'HP-WH, V1-Ago24'!G1735</f>
        <v>0</v>
      </c>
      <c r="B1733" s="154">
        <f t="shared" si="243"/>
        <v>1</v>
      </c>
      <c r="C1733" s="155" t="e">
        <f>'HP-WH, V1-Ago24'!#REF!</f>
        <v>#REF!</v>
      </c>
      <c r="D1733" s="154" t="e">
        <f t="shared" si="244"/>
        <v>#REF!</v>
      </c>
      <c r="E1733" s="155" t="e">
        <f>'HP-WH, V1-Ago24'!#REF!</f>
        <v>#REF!</v>
      </c>
      <c r="F1733" s="154" t="e">
        <f t="shared" si="245"/>
        <v>#REF!</v>
      </c>
      <c r="G1733" s="154" t="e">
        <f>'HP-WH, V1-Ago24'!#REF!</f>
        <v>#REF!</v>
      </c>
      <c r="H1733" s="154" t="e">
        <f t="shared" si="246"/>
        <v>#REF!</v>
      </c>
      <c r="I1733" s="155" t="e">
        <f>'HP-WH, V1-Ago24'!#REF!</f>
        <v>#REF!</v>
      </c>
      <c r="J1733" s="154" t="e">
        <f t="shared" si="247"/>
        <v>#REF!</v>
      </c>
      <c r="K1733" s="156" t="e">
        <f>'HP-WH, V1-Ago24'!#REF!</f>
        <v>#REF!</v>
      </c>
      <c r="L1733" s="154" t="e">
        <f t="shared" si="248"/>
        <v>#REF!</v>
      </c>
      <c r="M1733" s="156" t="e">
        <f>'HP-WH, V1-Ago24'!#REF!</f>
        <v>#REF!</v>
      </c>
      <c r="N1733" s="154" t="e">
        <f t="shared" si="249"/>
        <v>#REF!</v>
      </c>
      <c r="O1733" s="157" t="e">
        <f t="shared" si="250"/>
        <v>#REF!</v>
      </c>
      <c r="P1733" s="158" t="e">
        <f t="shared" si="251"/>
        <v>#REF!</v>
      </c>
      <c r="EA1733" s="153"/>
      <c r="EB1733" s="154"/>
      <c r="EC1733" s="154"/>
      <c r="ED1733" s="154"/>
      <c r="EE1733" s="154"/>
      <c r="EF1733" s="154"/>
      <c r="EG1733" s="154"/>
      <c r="EH1733" s="154"/>
      <c r="EI1733" s="154"/>
      <c r="EJ1733" s="154"/>
      <c r="EK1733" s="154"/>
      <c r="EL1733" s="154"/>
      <c r="EM1733" s="154"/>
      <c r="EN1733" s="154"/>
      <c r="EO1733" s="154"/>
      <c r="EP1733" s="154"/>
      <c r="EQ1733" s="154"/>
      <c r="ER1733" s="154"/>
      <c r="ES1733" s="154"/>
      <c r="ET1733" s="154"/>
    </row>
    <row r="1734" spans="1:150" s="152" customFormat="1" x14ac:dyDescent="0.3">
      <c r="A1734" s="155">
        <f>'HP-WH, V1-Ago24'!G1736</f>
        <v>0</v>
      </c>
      <c r="B1734" s="154">
        <f t="shared" si="243"/>
        <v>1</v>
      </c>
      <c r="C1734" s="155" t="e">
        <f>'HP-WH, V1-Ago24'!#REF!</f>
        <v>#REF!</v>
      </c>
      <c r="D1734" s="154" t="e">
        <f t="shared" si="244"/>
        <v>#REF!</v>
      </c>
      <c r="E1734" s="155" t="e">
        <f>'HP-WH, V1-Ago24'!#REF!</f>
        <v>#REF!</v>
      </c>
      <c r="F1734" s="154" t="e">
        <f t="shared" si="245"/>
        <v>#REF!</v>
      </c>
      <c r="G1734" s="154" t="e">
        <f>'HP-WH, V1-Ago24'!#REF!</f>
        <v>#REF!</v>
      </c>
      <c r="H1734" s="154" t="e">
        <f t="shared" si="246"/>
        <v>#REF!</v>
      </c>
      <c r="I1734" s="155" t="e">
        <f>'HP-WH, V1-Ago24'!#REF!</f>
        <v>#REF!</v>
      </c>
      <c r="J1734" s="154" t="e">
        <f t="shared" si="247"/>
        <v>#REF!</v>
      </c>
      <c r="K1734" s="156" t="e">
        <f>'HP-WH, V1-Ago24'!#REF!</f>
        <v>#REF!</v>
      </c>
      <c r="L1734" s="154" t="e">
        <f t="shared" si="248"/>
        <v>#REF!</v>
      </c>
      <c r="M1734" s="156" t="e">
        <f>'HP-WH, V1-Ago24'!#REF!</f>
        <v>#REF!</v>
      </c>
      <c r="N1734" s="154" t="e">
        <f t="shared" si="249"/>
        <v>#REF!</v>
      </c>
      <c r="O1734" s="157" t="e">
        <f t="shared" si="250"/>
        <v>#REF!</v>
      </c>
      <c r="P1734" s="158" t="e">
        <f t="shared" si="251"/>
        <v>#REF!</v>
      </c>
      <c r="EA1734" s="153"/>
      <c r="EB1734" s="154"/>
      <c r="EC1734" s="154"/>
      <c r="ED1734" s="154"/>
      <c r="EE1734" s="154"/>
      <c r="EF1734" s="154"/>
      <c r="EG1734" s="154"/>
      <c r="EH1734" s="154"/>
      <c r="EI1734" s="154"/>
      <c r="EJ1734" s="154"/>
      <c r="EK1734" s="154"/>
      <c r="EL1734" s="154"/>
      <c r="EM1734" s="154"/>
      <c r="EN1734" s="154"/>
      <c r="EO1734" s="154"/>
      <c r="EP1734" s="154"/>
      <c r="EQ1734" s="154"/>
      <c r="ER1734" s="154"/>
      <c r="ES1734" s="154"/>
      <c r="ET1734" s="154"/>
    </row>
    <row r="1735" spans="1:150" s="152" customFormat="1" x14ac:dyDescent="0.3">
      <c r="A1735" s="155">
        <f>'HP-WH, V1-Ago24'!G1737</f>
        <v>0</v>
      </c>
      <c r="B1735" s="154">
        <f t="shared" si="243"/>
        <v>1</v>
      </c>
      <c r="C1735" s="155" t="e">
        <f>'HP-WH, V1-Ago24'!#REF!</f>
        <v>#REF!</v>
      </c>
      <c r="D1735" s="154" t="e">
        <f t="shared" si="244"/>
        <v>#REF!</v>
      </c>
      <c r="E1735" s="155" t="e">
        <f>'HP-WH, V1-Ago24'!#REF!</f>
        <v>#REF!</v>
      </c>
      <c r="F1735" s="154" t="e">
        <f t="shared" si="245"/>
        <v>#REF!</v>
      </c>
      <c r="G1735" s="154" t="e">
        <f>'HP-WH, V1-Ago24'!#REF!</f>
        <v>#REF!</v>
      </c>
      <c r="H1735" s="154" t="e">
        <f t="shared" si="246"/>
        <v>#REF!</v>
      </c>
      <c r="I1735" s="155" t="e">
        <f>'HP-WH, V1-Ago24'!#REF!</f>
        <v>#REF!</v>
      </c>
      <c r="J1735" s="154" t="e">
        <f t="shared" si="247"/>
        <v>#REF!</v>
      </c>
      <c r="K1735" s="156" t="e">
        <f>'HP-WH, V1-Ago24'!#REF!</f>
        <v>#REF!</v>
      </c>
      <c r="L1735" s="154" t="e">
        <f t="shared" si="248"/>
        <v>#REF!</v>
      </c>
      <c r="M1735" s="156" t="e">
        <f>'HP-WH, V1-Ago24'!#REF!</f>
        <v>#REF!</v>
      </c>
      <c r="N1735" s="154" t="e">
        <f t="shared" si="249"/>
        <v>#REF!</v>
      </c>
      <c r="O1735" s="157" t="e">
        <f t="shared" si="250"/>
        <v>#REF!</v>
      </c>
      <c r="P1735" s="158" t="e">
        <f t="shared" si="251"/>
        <v>#REF!</v>
      </c>
      <c r="EA1735" s="153"/>
      <c r="EB1735" s="154"/>
      <c r="EC1735" s="154"/>
      <c r="ED1735" s="154"/>
      <c r="EE1735" s="154"/>
      <c r="EF1735" s="154"/>
      <c r="EG1735" s="154"/>
      <c r="EH1735" s="154"/>
      <c r="EI1735" s="154"/>
      <c r="EJ1735" s="154"/>
      <c r="EK1735" s="154"/>
      <c r="EL1735" s="154"/>
      <c r="EM1735" s="154"/>
      <c r="EN1735" s="154"/>
      <c r="EO1735" s="154"/>
      <c r="EP1735" s="154"/>
      <c r="EQ1735" s="154"/>
      <c r="ER1735" s="154"/>
      <c r="ES1735" s="154"/>
      <c r="ET1735" s="154"/>
    </row>
    <row r="1736" spans="1:150" s="152" customFormat="1" x14ac:dyDescent="0.3">
      <c r="A1736" s="155">
        <f>'HP-WH, V1-Ago24'!G1738</f>
        <v>0</v>
      </c>
      <c r="B1736" s="154">
        <f t="shared" si="243"/>
        <v>1</v>
      </c>
      <c r="C1736" s="155" t="e">
        <f>'HP-WH, V1-Ago24'!#REF!</f>
        <v>#REF!</v>
      </c>
      <c r="D1736" s="154" t="e">
        <f t="shared" si="244"/>
        <v>#REF!</v>
      </c>
      <c r="E1736" s="155" t="e">
        <f>'HP-WH, V1-Ago24'!#REF!</f>
        <v>#REF!</v>
      </c>
      <c r="F1736" s="154" t="e">
        <f t="shared" si="245"/>
        <v>#REF!</v>
      </c>
      <c r="G1736" s="154" t="e">
        <f>'HP-WH, V1-Ago24'!#REF!</f>
        <v>#REF!</v>
      </c>
      <c r="H1736" s="154" t="e">
        <f t="shared" si="246"/>
        <v>#REF!</v>
      </c>
      <c r="I1736" s="155" t="e">
        <f>'HP-WH, V1-Ago24'!#REF!</f>
        <v>#REF!</v>
      </c>
      <c r="J1736" s="154" t="e">
        <f t="shared" si="247"/>
        <v>#REF!</v>
      </c>
      <c r="K1736" s="156" t="e">
        <f>'HP-WH, V1-Ago24'!#REF!</f>
        <v>#REF!</v>
      </c>
      <c r="L1736" s="154" t="e">
        <f t="shared" si="248"/>
        <v>#REF!</v>
      </c>
      <c r="M1736" s="156" t="e">
        <f>'HP-WH, V1-Ago24'!#REF!</f>
        <v>#REF!</v>
      </c>
      <c r="N1736" s="154" t="e">
        <f t="shared" si="249"/>
        <v>#REF!</v>
      </c>
      <c r="O1736" s="157" t="e">
        <f t="shared" si="250"/>
        <v>#REF!</v>
      </c>
      <c r="P1736" s="158" t="e">
        <f t="shared" si="251"/>
        <v>#REF!</v>
      </c>
      <c r="EA1736" s="153"/>
      <c r="EB1736" s="154"/>
      <c r="EC1736" s="154"/>
      <c r="ED1736" s="154"/>
      <c r="EE1736" s="154"/>
      <c r="EF1736" s="154"/>
      <c r="EG1736" s="154"/>
      <c r="EH1736" s="154"/>
      <c r="EI1736" s="154"/>
      <c r="EJ1736" s="154"/>
      <c r="EK1736" s="154"/>
      <c r="EL1736" s="154"/>
      <c r="EM1736" s="154"/>
      <c r="EN1736" s="154"/>
      <c r="EO1736" s="154"/>
      <c r="EP1736" s="154"/>
      <c r="EQ1736" s="154"/>
      <c r="ER1736" s="154"/>
      <c r="ES1736" s="154"/>
      <c r="ET1736" s="154"/>
    </row>
    <row r="1737" spans="1:150" s="152" customFormat="1" x14ac:dyDescent="0.3">
      <c r="A1737" s="155">
        <f>'HP-WH, V1-Ago24'!G1739</f>
        <v>0</v>
      </c>
      <c r="B1737" s="154">
        <f t="shared" si="243"/>
        <v>1</v>
      </c>
      <c r="C1737" s="155" t="e">
        <f>'HP-WH, V1-Ago24'!#REF!</f>
        <v>#REF!</v>
      </c>
      <c r="D1737" s="154" t="e">
        <f t="shared" si="244"/>
        <v>#REF!</v>
      </c>
      <c r="E1737" s="155" t="e">
        <f>'HP-WH, V1-Ago24'!#REF!</f>
        <v>#REF!</v>
      </c>
      <c r="F1737" s="154" t="e">
        <f t="shared" si="245"/>
        <v>#REF!</v>
      </c>
      <c r="G1737" s="154" t="e">
        <f>'HP-WH, V1-Ago24'!#REF!</f>
        <v>#REF!</v>
      </c>
      <c r="H1737" s="154" t="e">
        <f t="shared" si="246"/>
        <v>#REF!</v>
      </c>
      <c r="I1737" s="155" t="e">
        <f>'HP-WH, V1-Ago24'!#REF!</f>
        <v>#REF!</v>
      </c>
      <c r="J1737" s="154" t="e">
        <f t="shared" si="247"/>
        <v>#REF!</v>
      </c>
      <c r="K1737" s="156" t="e">
        <f>'HP-WH, V1-Ago24'!#REF!</f>
        <v>#REF!</v>
      </c>
      <c r="L1737" s="154" t="e">
        <f t="shared" si="248"/>
        <v>#REF!</v>
      </c>
      <c r="M1737" s="156" t="e">
        <f>'HP-WH, V1-Ago24'!#REF!</f>
        <v>#REF!</v>
      </c>
      <c r="N1737" s="154" t="e">
        <f t="shared" si="249"/>
        <v>#REF!</v>
      </c>
      <c r="O1737" s="157" t="e">
        <f t="shared" si="250"/>
        <v>#REF!</v>
      </c>
      <c r="P1737" s="158" t="e">
        <f t="shared" si="251"/>
        <v>#REF!</v>
      </c>
      <c r="EA1737" s="153"/>
      <c r="EB1737" s="154"/>
      <c r="EC1737" s="154"/>
      <c r="ED1737" s="154"/>
      <c r="EE1737" s="154"/>
      <c r="EF1737" s="154"/>
      <c r="EG1737" s="154"/>
      <c r="EH1737" s="154"/>
      <c r="EI1737" s="154"/>
      <c r="EJ1737" s="154"/>
      <c r="EK1737" s="154"/>
      <c r="EL1737" s="154"/>
      <c r="EM1737" s="154"/>
      <c r="EN1737" s="154"/>
      <c r="EO1737" s="154"/>
      <c r="EP1737" s="154"/>
      <c r="EQ1737" s="154"/>
      <c r="ER1737" s="154"/>
      <c r="ES1737" s="154"/>
      <c r="ET1737" s="154"/>
    </row>
    <row r="1738" spans="1:150" s="152" customFormat="1" x14ac:dyDescent="0.3">
      <c r="A1738" s="155">
        <f>'HP-WH, V1-Ago24'!G1740</f>
        <v>0</v>
      </c>
      <c r="B1738" s="154">
        <f t="shared" si="243"/>
        <v>1</v>
      </c>
      <c r="C1738" s="155" t="e">
        <f>'HP-WH, V1-Ago24'!#REF!</f>
        <v>#REF!</v>
      </c>
      <c r="D1738" s="154" t="e">
        <f t="shared" si="244"/>
        <v>#REF!</v>
      </c>
      <c r="E1738" s="155" t="e">
        <f>'HP-WH, V1-Ago24'!#REF!</f>
        <v>#REF!</v>
      </c>
      <c r="F1738" s="154" t="e">
        <f t="shared" si="245"/>
        <v>#REF!</v>
      </c>
      <c r="G1738" s="154" t="e">
        <f>'HP-WH, V1-Ago24'!#REF!</f>
        <v>#REF!</v>
      </c>
      <c r="H1738" s="154" t="e">
        <f t="shared" si="246"/>
        <v>#REF!</v>
      </c>
      <c r="I1738" s="155" t="e">
        <f>'HP-WH, V1-Ago24'!#REF!</f>
        <v>#REF!</v>
      </c>
      <c r="J1738" s="154" t="e">
        <f t="shared" si="247"/>
        <v>#REF!</v>
      </c>
      <c r="K1738" s="156" t="e">
        <f>'HP-WH, V1-Ago24'!#REF!</f>
        <v>#REF!</v>
      </c>
      <c r="L1738" s="154" t="e">
        <f t="shared" si="248"/>
        <v>#REF!</v>
      </c>
      <c r="M1738" s="156" t="e">
        <f>'HP-WH, V1-Ago24'!#REF!</f>
        <v>#REF!</v>
      </c>
      <c r="N1738" s="154" t="e">
        <f t="shared" si="249"/>
        <v>#REF!</v>
      </c>
      <c r="O1738" s="157" t="e">
        <f t="shared" si="250"/>
        <v>#REF!</v>
      </c>
      <c r="P1738" s="158" t="e">
        <f t="shared" si="251"/>
        <v>#REF!</v>
      </c>
      <c r="EA1738" s="153"/>
      <c r="EB1738" s="154"/>
      <c r="EC1738" s="154"/>
      <c r="ED1738" s="154"/>
      <c r="EE1738" s="154"/>
      <c r="EF1738" s="154"/>
      <c r="EG1738" s="154"/>
      <c r="EH1738" s="154"/>
      <c r="EI1738" s="154"/>
      <c r="EJ1738" s="154"/>
      <c r="EK1738" s="154"/>
      <c r="EL1738" s="154"/>
      <c r="EM1738" s="154"/>
      <c r="EN1738" s="154"/>
      <c r="EO1738" s="154"/>
      <c r="EP1738" s="154"/>
      <c r="EQ1738" s="154"/>
      <c r="ER1738" s="154"/>
      <c r="ES1738" s="154"/>
      <c r="ET1738" s="154"/>
    </row>
    <row r="1739" spans="1:150" s="152" customFormat="1" x14ac:dyDescent="0.3">
      <c r="A1739" s="155">
        <f>'HP-WH, V1-Ago24'!G1741</f>
        <v>0</v>
      </c>
      <c r="B1739" s="154">
        <f t="shared" si="243"/>
        <v>1</v>
      </c>
      <c r="C1739" s="155" t="e">
        <f>'HP-WH, V1-Ago24'!#REF!</f>
        <v>#REF!</v>
      </c>
      <c r="D1739" s="154" t="e">
        <f t="shared" si="244"/>
        <v>#REF!</v>
      </c>
      <c r="E1739" s="155" t="e">
        <f>'HP-WH, V1-Ago24'!#REF!</f>
        <v>#REF!</v>
      </c>
      <c r="F1739" s="154" t="e">
        <f t="shared" si="245"/>
        <v>#REF!</v>
      </c>
      <c r="G1739" s="154" t="e">
        <f>'HP-WH, V1-Ago24'!#REF!</f>
        <v>#REF!</v>
      </c>
      <c r="H1739" s="154" t="e">
        <f t="shared" si="246"/>
        <v>#REF!</v>
      </c>
      <c r="I1739" s="155" t="e">
        <f>'HP-WH, V1-Ago24'!#REF!</f>
        <v>#REF!</v>
      </c>
      <c r="J1739" s="154" t="e">
        <f t="shared" si="247"/>
        <v>#REF!</v>
      </c>
      <c r="K1739" s="156" t="e">
        <f>'HP-WH, V1-Ago24'!#REF!</f>
        <v>#REF!</v>
      </c>
      <c r="L1739" s="154" t="e">
        <f t="shared" si="248"/>
        <v>#REF!</v>
      </c>
      <c r="M1739" s="156" t="e">
        <f>'HP-WH, V1-Ago24'!#REF!</f>
        <v>#REF!</v>
      </c>
      <c r="N1739" s="154" t="e">
        <f t="shared" si="249"/>
        <v>#REF!</v>
      </c>
      <c r="O1739" s="157" t="e">
        <f t="shared" si="250"/>
        <v>#REF!</v>
      </c>
      <c r="P1739" s="158" t="e">
        <f t="shared" si="251"/>
        <v>#REF!</v>
      </c>
      <c r="EA1739" s="153"/>
      <c r="EB1739" s="154"/>
      <c r="EC1739" s="154"/>
      <c r="ED1739" s="154"/>
      <c r="EE1739" s="154"/>
      <c r="EF1739" s="154"/>
      <c r="EG1739" s="154"/>
      <c r="EH1739" s="154"/>
      <c r="EI1739" s="154"/>
      <c r="EJ1739" s="154"/>
      <c r="EK1739" s="154"/>
      <c r="EL1739" s="154"/>
      <c r="EM1739" s="154"/>
      <c r="EN1739" s="154"/>
      <c r="EO1739" s="154"/>
      <c r="EP1739" s="154"/>
      <c r="EQ1739" s="154"/>
      <c r="ER1739" s="154"/>
      <c r="ES1739" s="154"/>
      <c r="ET1739" s="154"/>
    </row>
    <row r="1740" spans="1:150" s="152" customFormat="1" x14ac:dyDescent="0.3">
      <c r="A1740" s="155">
        <f>'HP-WH, V1-Ago24'!G1742</f>
        <v>0</v>
      </c>
      <c r="B1740" s="154">
        <f t="shared" si="243"/>
        <v>1</v>
      </c>
      <c r="C1740" s="155" t="e">
        <f>'HP-WH, V1-Ago24'!#REF!</f>
        <v>#REF!</v>
      </c>
      <c r="D1740" s="154" t="e">
        <f t="shared" si="244"/>
        <v>#REF!</v>
      </c>
      <c r="E1740" s="155" t="e">
        <f>'HP-WH, V1-Ago24'!#REF!</f>
        <v>#REF!</v>
      </c>
      <c r="F1740" s="154" t="e">
        <f t="shared" si="245"/>
        <v>#REF!</v>
      </c>
      <c r="G1740" s="154" t="e">
        <f>'HP-WH, V1-Ago24'!#REF!</f>
        <v>#REF!</v>
      </c>
      <c r="H1740" s="154" t="e">
        <f t="shared" si="246"/>
        <v>#REF!</v>
      </c>
      <c r="I1740" s="155" t="e">
        <f>'HP-WH, V1-Ago24'!#REF!</f>
        <v>#REF!</v>
      </c>
      <c r="J1740" s="154" t="e">
        <f t="shared" si="247"/>
        <v>#REF!</v>
      </c>
      <c r="K1740" s="156" t="e">
        <f>'HP-WH, V1-Ago24'!#REF!</f>
        <v>#REF!</v>
      </c>
      <c r="L1740" s="154" t="e">
        <f t="shared" si="248"/>
        <v>#REF!</v>
      </c>
      <c r="M1740" s="156" t="e">
        <f>'HP-WH, V1-Ago24'!#REF!</f>
        <v>#REF!</v>
      </c>
      <c r="N1740" s="154" t="e">
        <f t="shared" si="249"/>
        <v>#REF!</v>
      </c>
      <c r="O1740" s="157" t="e">
        <f t="shared" si="250"/>
        <v>#REF!</v>
      </c>
      <c r="P1740" s="158" t="e">
        <f t="shared" si="251"/>
        <v>#REF!</v>
      </c>
      <c r="EA1740" s="153"/>
      <c r="EB1740" s="154"/>
      <c r="EC1740" s="154"/>
      <c r="ED1740" s="154"/>
      <c r="EE1740" s="154"/>
      <c r="EF1740" s="154"/>
      <c r="EG1740" s="154"/>
      <c r="EH1740" s="154"/>
      <c r="EI1740" s="154"/>
      <c r="EJ1740" s="154"/>
      <c r="EK1740" s="154"/>
      <c r="EL1740" s="154"/>
      <c r="EM1740" s="154"/>
      <c r="EN1740" s="154"/>
      <c r="EO1740" s="154"/>
      <c r="EP1740" s="154"/>
      <c r="EQ1740" s="154"/>
      <c r="ER1740" s="154"/>
      <c r="ES1740" s="154"/>
      <c r="ET1740" s="154"/>
    </row>
    <row r="1741" spans="1:150" s="152" customFormat="1" x14ac:dyDescent="0.3">
      <c r="A1741" s="155">
        <f>'HP-WH, V1-Ago24'!G1743</f>
        <v>0</v>
      </c>
      <c r="B1741" s="154">
        <f t="shared" si="243"/>
        <v>1</v>
      </c>
      <c r="C1741" s="155" t="e">
        <f>'HP-WH, V1-Ago24'!#REF!</f>
        <v>#REF!</v>
      </c>
      <c r="D1741" s="154" t="e">
        <f t="shared" si="244"/>
        <v>#REF!</v>
      </c>
      <c r="E1741" s="155" t="e">
        <f>'HP-WH, V1-Ago24'!#REF!</f>
        <v>#REF!</v>
      </c>
      <c r="F1741" s="154" t="e">
        <f t="shared" si="245"/>
        <v>#REF!</v>
      </c>
      <c r="G1741" s="154" t="e">
        <f>'HP-WH, V1-Ago24'!#REF!</f>
        <v>#REF!</v>
      </c>
      <c r="H1741" s="154" t="e">
        <f t="shared" si="246"/>
        <v>#REF!</v>
      </c>
      <c r="I1741" s="155" t="e">
        <f>'HP-WH, V1-Ago24'!#REF!</f>
        <v>#REF!</v>
      </c>
      <c r="J1741" s="154" t="e">
        <f t="shared" si="247"/>
        <v>#REF!</v>
      </c>
      <c r="K1741" s="156" t="e">
        <f>'HP-WH, V1-Ago24'!#REF!</f>
        <v>#REF!</v>
      </c>
      <c r="L1741" s="154" t="e">
        <f t="shared" si="248"/>
        <v>#REF!</v>
      </c>
      <c r="M1741" s="156" t="e">
        <f>'HP-WH, V1-Ago24'!#REF!</f>
        <v>#REF!</v>
      </c>
      <c r="N1741" s="154" t="e">
        <f t="shared" si="249"/>
        <v>#REF!</v>
      </c>
      <c r="O1741" s="157" t="e">
        <f t="shared" si="250"/>
        <v>#REF!</v>
      </c>
      <c r="P1741" s="158" t="e">
        <f t="shared" si="251"/>
        <v>#REF!</v>
      </c>
      <c r="EA1741" s="153"/>
      <c r="EB1741" s="154"/>
      <c r="EC1741" s="154"/>
      <c r="ED1741" s="154"/>
      <c r="EE1741" s="154"/>
      <c r="EF1741" s="154"/>
      <c r="EG1741" s="154"/>
      <c r="EH1741" s="154"/>
      <c r="EI1741" s="154"/>
      <c r="EJ1741" s="154"/>
      <c r="EK1741" s="154"/>
      <c r="EL1741" s="154"/>
      <c r="EM1741" s="154"/>
      <c r="EN1741" s="154"/>
      <c r="EO1741" s="154"/>
      <c r="EP1741" s="154"/>
      <c r="EQ1741" s="154"/>
      <c r="ER1741" s="154"/>
      <c r="ES1741" s="154"/>
      <c r="ET1741" s="154"/>
    </row>
    <row r="1742" spans="1:150" s="152" customFormat="1" x14ac:dyDescent="0.3">
      <c r="A1742" s="155">
        <f>'HP-WH, V1-Ago24'!G1744</f>
        <v>0</v>
      </c>
      <c r="B1742" s="154">
        <f t="shared" si="243"/>
        <v>1</v>
      </c>
      <c r="C1742" s="155" t="e">
        <f>'HP-WH, V1-Ago24'!#REF!</f>
        <v>#REF!</v>
      </c>
      <c r="D1742" s="154" t="e">
        <f t="shared" si="244"/>
        <v>#REF!</v>
      </c>
      <c r="E1742" s="155" t="e">
        <f>'HP-WH, V1-Ago24'!#REF!</f>
        <v>#REF!</v>
      </c>
      <c r="F1742" s="154" t="e">
        <f t="shared" si="245"/>
        <v>#REF!</v>
      </c>
      <c r="G1742" s="154" t="e">
        <f>'HP-WH, V1-Ago24'!#REF!</f>
        <v>#REF!</v>
      </c>
      <c r="H1742" s="154" t="e">
        <f t="shared" si="246"/>
        <v>#REF!</v>
      </c>
      <c r="I1742" s="155" t="e">
        <f>'HP-WH, V1-Ago24'!#REF!</f>
        <v>#REF!</v>
      </c>
      <c r="J1742" s="154" t="e">
        <f t="shared" si="247"/>
        <v>#REF!</v>
      </c>
      <c r="K1742" s="156" t="e">
        <f>'HP-WH, V1-Ago24'!#REF!</f>
        <v>#REF!</v>
      </c>
      <c r="L1742" s="154" t="e">
        <f t="shared" si="248"/>
        <v>#REF!</v>
      </c>
      <c r="M1742" s="156" t="e">
        <f>'HP-WH, V1-Ago24'!#REF!</f>
        <v>#REF!</v>
      </c>
      <c r="N1742" s="154" t="e">
        <f t="shared" si="249"/>
        <v>#REF!</v>
      </c>
      <c r="O1742" s="157" t="e">
        <f t="shared" si="250"/>
        <v>#REF!</v>
      </c>
      <c r="P1742" s="158" t="e">
        <f t="shared" si="251"/>
        <v>#REF!</v>
      </c>
      <c r="EA1742" s="153"/>
      <c r="EB1742" s="154"/>
      <c r="EC1742" s="154"/>
      <c r="ED1742" s="154"/>
      <c r="EE1742" s="154"/>
      <c r="EF1742" s="154"/>
      <c r="EG1742" s="154"/>
      <c r="EH1742" s="154"/>
      <c r="EI1742" s="154"/>
      <c r="EJ1742" s="154"/>
      <c r="EK1742" s="154"/>
      <c r="EL1742" s="154"/>
      <c r="EM1742" s="154"/>
      <c r="EN1742" s="154"/>
      <c r="EO1742" s="154"/>
      <c r="EP1742" s="154"/>
      <c r="EQ1742" s="154"/>
      <c r="ER1742" s="154"/>
      <c r="ES1742" s="154"/>
      <c r="ET1742" s="154"/>
    </row>
    <row r="1743" spans="1:150" s="152" customFormat="1" x14ac:dyDescent="0.3">
      <c r="A1743" s="155">
        <f>'HP-WH, V1-Ago24'!G1745</f>
        <v>0</v>
      </c>
      <c r="B1743" s="154">
        <f t="shared" si="243"/>
        <v>1</v>
      </c>
      <c r="C1743" s="155" t="e">
        <f>'HP-WH, V1-Ago24'!#REF!</f>
        <v>#REF!</v>
      </c>
      <c r="D1743" s="154" t="e">
        <f t="shared" si="244"/>
        <v>#REF!</v>
      </c>
      <c r="E1743" s="155" t="e">
        <f>'HP-WH, V1-Ago24'!#REF!</f>
        <v>#REF!</v>
      </c>
      <c r="F1743" s="154" t="e">
        <f t="shared" si="245"/>
        <v>#REF!</v>
      </c>
      <c r="G1743" s="154" t="e">
        <f>'HP-WH, V1-Ago24'!#REF!</f>
        <v>#REF!</v>
      </c>
      <c r="H1743" s="154" t="e">
        <f t="shared" si="246"/>
        <v>#REF!</v>
      </c>
      <c r="I1743" s="155" t="e">
        <f>'HP-WH, V1-Ago24'!#REF!</f>
        <v>#REF!</v>
      </c>
      <c r="J1743" s="154" t="e">
        <f t="shared" si="247"/>
        <v>#REF!</v>
      </c>
      <c r="K1743" s="156" t="e">
        <f>'HP-WH, V1-Ago24'!#REF!</f>
        <v>#REF!</v>
      </c>
      <c r="L1743" s="154" t="e">
        <f t="shared" si="248"/>
        <v>#REF!</v>
      </c>
      <c r="M1743" s="156" t="e">
        <f>'HP-WH, V1-Ago24'!#REF!</f>
        <v>#REF!</v>
      </c>
      <c r="N1743" s="154" t="e">
        <f t="shared" si="249"/>
        <v>#REF!</v>
      </c>
      <c r="O1743" s="157" t="e">
        <f t="shared" si="250"/>
        <v>#REF!</v>
      </c>
      <c r="P1743" s="158" t="e">
        <f t="shared" si="251"/>
        <v>#REF!</v>
      </c>
      <c r="EA1743" s="153"/>
      <c r="EB1743" s="154"/>
      <c r="EC1743" s="154"/>
      <c r="ED1743" s="154"/>
      <c r="EE1743" s="154"/>
      <c r="EF1743" s="154"/>
      <c r="EG1743" s="154"/>
      <c r="EH1743" s="154"/>
      <c r="EI1743" s="154"/>
      <c r="EJ1743" s="154"/>
      <c r="EK1743" s="154"/>
      <c r="EL1743" s="154"/>
      <c r="EM1743" s="154"/>
      <c r="EN1743" s="154"/>
      <c r="EO1743" s="154"/>
      <c r="EP1743" s="154"/>
      <c r="EQ1743" s="154"/>
      <c r="ER1743" s="154"/>
      <c r="ES1743" s="154"/>
      <c r="ET1743" s="154"/>
    </row>
    <row r="1744" spans="1:150" s="152" customFormat="1" x14ac:dyDescent="0.3">
      <c r="A1744" s="155">
        <f>'HP-WH, V1-Ago24'!G1746</f>
        <v>0</v>
      </c>
      <c r="B1744" s="154">
        <f t="shared" si="243"/>
        <v>1</v>
      </c>
      <c r="C1744" s="155" t="e">
        <f>'HP-WH, V1-Ago24'!#REF!</f>
        <v>#REF!</v>
      </c>
      <c r="D1744" s="154" t="e">
        <f t="shared" si="244"/>
        <v>#REF!</v>
      </c>
      <c r="E1744" s="155" t="e">
        <f>'HP-WH, V1-Ago24'!#REF!</f>
        <v>#REF!</v>
      </c>
      <c r="F1744" s="154" t="e">
        <f t="shared" si="245"/>
        <v>#REF!</v>
      </c>
      <c r="G1744" s="154" t="e">
        <f>'HP-WH, V1-Ago24'!#REF!</f>
        <v>#REF!</v>
      </c>
      <c r="H1744" s="154" t="e">
        <f t="shared" si="246"/>
        <v>#REF!</v>
      </c>
      <c r="I1744" s="155" t="e">
        <f>'HP-WH, V1-Ago24'!#REF!</f>
        <v>#REF!</v>
      </c>
      <c r="J1744" s="154" t="e">
        <f t="shared" si="247"/>
        <v>#REF!</v>
      </c>
      <c r="K1744" s="156" t="e">
        <f>'HP-WH, V1-Ago24'!#REF!</f>
        <v>#REF!</v>
      </c>
      <c r="L1744" s="154" t="e">
        <f t="shared" si="248"/>
        <v>#REF!</v>
      </c>
      <c r="M1744" s="156" t="e">
        <f>'HP-WH, V1-Ago24'!#REF!</f>
        <v>#REF!</v>
      </c>
      <c r="N1744" s="154" t="e">
        <f t="shared" si="249"/>
        <v>#REF!</v>
      </c>
      <c r="O1744" s="157" t="e">
        <f t="shared" si="250"/>
        <v>#REF!</v>
      </c>
      <c r="P1744" s="158" t="e">
        <f t="shared" si="251"/>
        <v>#REF!</v>
      </c>
      <c r="EA1744" s="153"/>
      <c r="EB1744" s="154"/>
      <c r="EC1744" s="154"/>
      <c r="ED1744" s="154"/>
      <c r="EE1744" s="154"/>
      <c r="EF1744" s="154"/>
      <c r="EG1744" s="154"/>
      <c r="EH1744" s="154"/>
      <c r="EI1744" s="154"/>
      <c r="EJ1744" s="154"/>
      <c r="EK1744" s="154"/>
      <c r="EL1744" s="154"/>
      <c r="EM1744" s="154"/>
      <c r="EN1744" s="154"/>
      <c r="EO1744" s="154"/>
      <c r="EP1744" s="154"/>
      <c r="EQ1744" s="154"/>
      <c r="ER1744" s="154"/>
      <c r="ES1744" s="154"/>
      <c r="ET1744" s="154"/>
    </row>
    <row r="1745" spans="1:150" s="152" customFormat="1" x14ac:dyDescent="0.3">
      <c r="A1745" s="155">
        <f>'HP-WH, V1-Ago24'!G1747</f>
        <v>0</v>
      </c>
      <c r="B1745" s="154">
        <f t="shared" si="243"/>
        <v>1</v>
      </c>
      <c r="C1745" s="155" t="e">
        <f>'HP-WH, V1-Ago24'!#REF!</f>
        <v>#REF!</v>
      </c>
      <c r="D1745" s="154" t="e">
        <f t="shared" si="244"/>
        <v>#REF!</v>
      </c>
      <c r="E1745" s="155" t="e">
        <f>'HP-WH, V1-Ago24'!#REF!</f>
        <v>#REF!</v>
      </c>
      <c r="F1745" s="154" t="e">
        <f t="shared" si="245"/>
        <v>#REF!</v>
      </c>
      <c r="G1745" s="154" t="e">
        <f>'HP-WH, V1-Ago24'!#REF!</f>
        <v>#REF!</v>
      </c>
      <c r="H1745" s="154" t="e">
        <f t="shared" si="246"/>
        <v>#REF!</v>
      </c>
      <c r="I1745" s="155" t="e">
        <f>'HP-WH, V1-Ago24'!#REF!</f>
        <v>#REF!</v>
      </c>
      <c r="J1745" s="154" t="e">
        <f t="shared" si="247"/>
        <v>#REF!</v>
      </c>
      <c r="K1745" s="156" t="e">
        <f>'HP-WH, V1-Ago24'!#REF!</f>
        <v>#REF!</v>
      </c>
      <c r="L1745" s="154" t="e">
        <f t="shared" si="248"/>
        <v>#REF!</v>
      </c>
      <c r="M1745" s="156" t="e">
        <f>'HP-WH, V1-Ago24'!#REF!</f>
        <v>#REF!</v>
      </c>
      <c r="N1745" s="154" t="e">
        <f t="shared" si="249"/>
        <v>#REF!</v>
      </c>
      <c r="O1745" s="157" t="e">
        <f t="shared" si="250"/>
        <v>#REF!</v>
      </c>
      <c r="P1745" s="158" t="e">
        <f t="shared" si="251"/>
        <v>#REF!</v>
      </c>
      <c r="EA1745" s="153"/>
      <c r="EB1745" s="154"/>
      <c r="EC1745" s="154"/>
      <c r="ED1745" s="154"/>
      <c r="EE1745" s="154"/>
      <c r="EF1745" s="154"/>
      <c r="EG1745" s="154"/>
      <c r="EH1745" s="154"/>
      <c r="EI1745" s="154"/>
      <c r="EJ1745" s="154"/>
      <c r="EK1745" s="154"/>
      <c r="EL1745" s="154"/>
      <c r="EM1745" s="154"/>
      <c r="EN1745" s="154"/>
      <c r="EO1745" s="154"/>
      <c r="EP1745" s="154"/>
      <c r="EQ1745" s="154"/>
      <c r="ER1745" s="154"/>
      <c r="ES1745" s="154"/>
      <c r="ET1745" s="154"/>
    </row>
    <row r="1746" spans="1:150" s="152" customFormat="1" x14ac:dyDescent="0.3">
      <c r="A1746" s="155">
        <f>'HP-WH, V1-Ago24'!G1748</f>
        <v>0</v>
      </c>
      <c r="B1746" s="154">
        <f t="shared" si="243"/>
        <v>1</v>
      </c>
      <c r="C1746" s="155" t="e">
        <f>'HP-WH, V1-Ago24'!#REF!</f>
        <v>#REF!</v>
      </c>
      <c r="D1746" s="154" t="e">
        <f t="shared" si="244"/>
        <v>#REF!</v>
      </c>
      <c r="E1746" s="155" t="e">
        <f>'HP-WH, V1-Ago24'!#REF!</f>
        <v>#REF!</v>
      </c>
      <c r="F1746" s="154" t="e">
        <f t="shared" si="245"/>
        <v>#REF!</v>
      </c>
      <c r="G1746" s="154" t="e">
        <f>'HP-WH, V1-Ago24'!#REF!</f>
        <v>#REF!</v>
      </c>
      <c r="H1746" s="154" t="e">
        <f t="shared" si="246"/>
        <v>#REF!</v>
      </c>
      <c r="I1746" s="155" t="e">
        <f>'HP-WH, V1-Ago24'!#REF!</f>
        <v>#REF!</v>
      </c>
      <c r="J1746" s="154" t="e">
        <f t="shared" si="247"/>
        <v>#REF!</v>
      </c>
      <c r="K1746" s="156" t="e">
        <f>'HP-WH, V1-Ago24'!#REF!</f>
        <v>#REF!</v>
      </c>
      <c r="L1746" s="154" t="e">
        <f t="shared" si="248"/>
        <v>#REF!</v>
      </c>
      <c r="M1746" s="156" t="e">
        <f>'HP-WH, V1-Ago24'!#REF!</f>
        <v>#REF!</v>
      </c>
      <c r="N1746" s="154" t="e">
        <f t="shared" si="249"/>
        <v>#REF!</v>
      </c>
      <c r="O1746" s="157" t="e">
        <f t="shared" si="250"/>
        <v>#REF!</v>
      </c>
      <c r="P1746" s="158" t="e">
        <f t="shared" si="251"/>
        <v>#REF!</v>
      </c>
      <c r="EA1746" s="153"/>
      <c r="EB1746" s="154"/>
      <c r="EC1746" s="154"/>
      <c r="ED1746" s="154"/>
      <c r="EE1746" s="154"/>
      <c r="EF1746" s="154"/>
      <c r="EG1746" s="154"/>
      <c r="EH1746" s="154"/>
      <c r="EI1746" s="154"/>
      <c r="EJ1746" s="154"/>
      <c r="EK1746" s="154"/>
      <c r="EL1746" s="154"/>
      <c r="EM1746" s="154"/>
      <c r="EN1746" s="154"/>
      <c r="EO1746" s="154"/>
      <c r="EP1746" s="154"/>
      <c r="EQ1746" s="154"/>
      <c r="ER1746" s="154"/>
      <c r="ES1746" s="154"/>
      <c r="ET1746" s="154"/>
    </row>
    <row r="1747" spans="1:150" s="152" customFormat="1" x14ac:dyDescent="0.3">
      <c r="A1747" s="155">
        <f>'HP-WH, V1-Ago24'!G1749</f>
        <v>0</v>
      </c>
      <c r="B1747" s="154">
        <f t="shared" si="243"/>
        <v>1</v>
      </c>
      <c r="C1747" s="155" t="e">
        <f>'HP-WH, V1-Ago24'!#REF!</f>
        <v>#REF!</v>
      </c>
      <c r="D1747" s="154" t="e">
        <f t="shared" si="244"/>
        <v>#REF!</v>
      </c>
      <c r="E1747" s="155" t="e">
        <f>'HP-WH, V1-Ago24'!#REF!</f>
        <v>#REF!</v>
      </c>
      <c r="F1747" s="154" t="e">
        <f t="shared" si="245"/>
        <v>#REF!</v>
      </c>
      <c r="G1747" s="154" t="e">
        <f>'HP-WH, V1-Ago24'!#REF!</f>
        <v>#REF!</v>
      </c>
      <c r="H1747" s="154" t="e">
        <f t="shared" si="246"/>
        <v>#REF!</v>
      </c>
      <c r="I1747" s="155" t="e">
        <f>'HP-WH, V1-Ago24'!#REF!</f>
        <v>#REF!</v>
      </c>
      <c r="J1747" s="154" t="e">
        <f t="shared" si="247"/>
        <v>#REF!</v>
      </c>
      <c r="K1747" s="156" t="e">
        <f>'HP-WH, V1-Ago24'!#REF!</f>
        <v>#REF!</v>
      </c>
      <c r="L1747" s="154" t="e">
        <f t="shared" si="248"/>
        <v>#REF!</v>
      </c>
      <c r="M1747" s="156" t="e">
        <f>'HP-WH, V1-Ago24'!#REF!</f>
        <v>#REF!</v>
      </c>
      <c r="N1747" s="154" t="e">
        <f t="shared" si="249"/>
        <v>#REF!</v>
      </c>
      <c r="O1747" s="157" t="e">
        <f t="shared" si="250"/>
        <v>#REF!</v>
      </c>
      <c r="P1747" s="158" t="e">
        <f t="shared" si="251"/>
        <v>#REF!</v>
      </c>
      <c r="EA1747" s="153"/>
      <c r="EB1747" s="154"/>
      <c r="EC1747" s="154"/>
      <c r="ED1747" s="154"/>
      <c r="EE1747" s="154"/>
      <c r="EF1747" s="154"/>
      <c r="EG1747" s="154"/>
      <c r="EH1747" s="154"/>
      <c r="EI1747" s="154"/>
      <c r="EJ1747" s="154"/>
      <c r="EK1747" s="154"/>
      <c r="EL1747" s="154"/>
      <c r="EM1747" s="154"/>
      <c r="EN1747" s="154"/>
      <c r="EO1747" s="154"/>
      <c r="EP1747" s="154"/>
      <c r="EQ1747" s="154"/>
      <c r="ER1747" s="154"/>
      <c r="ES1747" s="154"/>
      <c r="ET1747" s="154"/>
    </row>
    <row r="1748" spans="1:150" s="152" customFormat="1" x14ac:dyDescent="0.3">
      <c r="A1748" s="155">
        <f>'HP-WH, V1-Ago24'!G1750</f>
        <v>0</v>
      </c>
      <c r="B1748" s="154">
        <f t="shared" si="243"/>
        <v>1</v>
      </c>
      <c r="C1748" s="155" t="e">
        <f>'HP-WH, V1-Ago24'!#REF!</f>
        <v>#REF!</v>
      </c>
      <c r="D1748" s="154" t="e">
        <f t="shared" si="244"/>
        <v>#REF!</v>
      </c>
      <c r="E1748" s="155" t="e">
        <f>'HP-WH, V1-Ago24'!#REF!</f>
        <v>#REF!</v>
      </c>
      <c r="F1748" s="154" t="e">
        <f t="shared" si="245"/>
        <v>#REF!</v>
      </c>
      <c r="G1748" s="154" t="e">
        <f>'HP-WH, V1-Ago24'!#REF!</f>
        <v>#REF!</v>
      </c>
      <c r="H1748" s="154" t="e">
        <f t="shared" si="246"/>
        <v>#REF!</v>
      </c>
      <c r="I1748" s="155" t="e">
        <f>'HP-WH, V1-Ago24'!#REF!</f>
        <v>#REF!</v>
      </c>
      <c r="J1748" s="154" t="e">
        <f t="shared" si="247"/>
        <v>#REF!</v>
      </c>
      <c r="K1748" s="156" t="e">
        <f>'HP-WH, V1-Ago24'!#REF!</f>
        <v>#REF!</v>
      </c>
      <c r="L1748" s="154" t="e">
        <f t="shared" si="248"/>
        <v>#REF!</v>
      </c>
      <c r="M1748" s="156" t="e">
        <f>'HP-WH, V1-Ago24'!#REF!</f>
        <v>#REF!</v>
      </c>
      <c r="N1748" s="154" t="e">
        <f t="shared" si="249"/>
        <v>#REF!</v>
      </c>
      <c r="O1748" s="157" t="e">
        <f t="shared" si="250"/>
        <v>#REF!</v>
      </c>
      <c r="P1748" s="158" t="e">
        <f t="shared" si="251"/>
        <v>#REF!</v>
      </c>
      <c r="EA1748" s="153"/>
      <c r="EB1748" s="154"/>
      <c r="EC1748" s="154"/>
      <c r="ED1748" s="154"/>
      <c r="EE1748" s="154"/>
      <c r="EF1748" s="154"/>
      <c r="EG1748" s="154"/>
      <c r="EH1748" s="154"/>
      <c r="EI1748" s="154"/>
      <c r="EJ1748" s="154"/>
      <c r="EK1748" s="154"/>
      <c r="EL1748" s="154"/>
      <c r="EM1748" s="154"/>
      <c r="EN1748" s="154"/>
      <c r="EO1748" s="154"/>
      <c r="EP1748" s="154"/>
      <c r="EQ1748" s="154"/>
      <c r="ER1748" s="154"/>
      <c r="ES1748" s="154"/>
      <c r="ET1748" s="154"/>
    </row>
    <row r="1749" spans="1:150" s="152" customFormat="1" x14ac:dyDescent="0.3">
      <c r="A1749" s="155">
        <f>'HP-WH, V1-Ago24'!G1751</f>
        <v>0</v>
      </c>
      <c r="B1749" s="154">
        <f t="shared" si="243"/>
        <v>1</v>
      </c>
      <c r="C1749" s="155" t="e">
        <f>'HP-WH, V1-Ago24'!#REF!</f>
        <v>#REF!</v>
      </c>
      <c r="D1749" s="154" t="e">
        <f t="shared" si="244"/>
        <v>#REF!</v>
      </c>
      <c r="E1749" s="155" t="e">
        <f>'HP-WH, V1-Ago24'!#REF!</f>
        <v>#REF!</v>
      </c>
      <c r="F1749" s="154" t="e">
        <f t="shared" si="245"/>
        <v>#REF!</v>
      </c>
      <c r="G1749" s="154" t="e">
        <f>'HP-WH, V1-Ago24'!#REF!</f>
        <v>#REF!</v>
      </c>
      <c r="H1749" s="154" t="e">
        <f t="shared" si="246"/>
        <v>#REF!</v>
      </c>
      <c r="I1749" s="155" t="e">
        <f>'HP-WH, V1-Ago24'!#REF!</f>
        <v>#REF!</v>
      </c>
      <c r="J1749" s="154" t="e">
        <f t="shared" si="247"/>
        <v>#REF!</v>
      </c>
      <c r="K1749" s="156" t="e">
        <f>'HP-WH, V1-Ago24'!#REF!</f>
        <v>#REF!</v>
      </c>
      <c r="L1749" s="154" t="e">
        <f t="shared" si="248"/>
        <v>#REF!</v>
      </c>
      <c r="M1749" s="156" t="e">
        <f>'HP-WH, V1-Ago24'!#REF!</f>
        <v>#REF!</v>
      </c>
      <c r="N1749" s="154" t="e">
        <f t="shared" si="249"/>
        <v>#REF!</v>
      </c>
      <c r="O1749" s="157" t="e">
        <f t="shared" si="250"/>
        <v>#REF!</v>
      </c>
      <c r="P1749" s="158" t="e">
        <f t="shared" si="251"/>
        <v>#REF!</v>
      </c>
      <c r="EA1749" s="153"/>
      <c r="EB1749" s="154"/>
      <c r="EC1749" s="154"/>
      <c r="ED1749" s="154"/>
      <c r="EE1749" s="154"/>
      <c r="EF1749" s="154"/>
      <c r="EG1749" s="154"/>
      <c r="EH1749" s="154"/>
      <c r="EI1749" s="154"/>
      <c r="EJ1749" s="154"/>
      <c r="EK1749" s="154"/>
      <c r="EL1749" s="154"/>
      <c r="EM1749" s="154"/>
      <c r="EN1749" s="154"/>
      <c r="EO1749" s="154"/>
      <c r="EP1749" s="154"/>
      <c r="EQ1749" s="154"/>
      <c r="ER1749" s="154"/>
      <c r="ES1749" s="154"/>
      <c r="ET1749" s="154"/>
    </row>
    <row r="1750" spans="1:150" s="152" customFormat="1" x14ac:dyDescent="0.3">
      <c r="A1750" s="155">
        <f>'HP-WH, V1-Ago24'!G1752</f>
        <v>0</v>
      </c>
      <c r="B1750" s="154">
        <f t="shared" si="243"/>
        <v>1</v>
      </c>
      <c r="C1750" s="155" t="e">
        <f>'HP-WH, V1-Ago24'!#REF!</f>
        <v>#REF!</v>
      </c>
      <c r="D1750" s="154" t="e">
        <f t="shared" si="244"/>
        <v>#REF!</v>
      </c>
      <c r="E1750" s="155" t="e">
        <f>'HP-WH, V1-Ago24'!#REF!</f>
        <v>#REF!</v>
      </c>
      <c r="F1750" s="154" t="e">
        <f t="shared" si="245"/>
        <v>#REF!</v>
      </c>
      <c r="G1750" s="154" t="e">
        <f>'HP-WH, V1-Ago24'!#REF!</f>
        <v>#REF!</v>
      </c>
      <c r="H1750" s="154" t="e">
        <f t="shared" si="246"/>
        <v>#REF!</v>
      </c>
      <c r="I1750" s="155" t="e">
        <f>'HP-WH, V1-Ago24'!#REF!</f>
        <v>#REF!</v>
      </c>
      <c r="J1750" s="154" t="e">
        <f t="shared" si="247"/>
        <v>#REF!</v>
      </c>
      <c r="K1750" s="156" t="e">
        <f>'HP-WH, V1-Ago24'!#REF!</f>
        <v>#REF!</v>
      </c>
      <c r="L1750" s="154" t="e">
        <f t="shared" si="248"/>
        <v>#REF!</v>
      </c>
      <c r="M1750" s="156" t="e">
        <f>'HP-WH, V1-Ago24'!#REF!</f>
        <v>#REF!</v>
      </c>
      <c r="N1750" s="154" t="e">
        <f t="shared" si="249"/>
        <v>#REF!</v>
      </c>
      <c r="O1750" s="157" t="e">
        <f t="shared" si="250"/>
        <v>#REF!</v>
      </c>
      <c r="P1750" s="158" t="e">
        <f t="shared" si="251"/>
        <v>#REF!</v>
      </c>
      <c r="EA1750" s="153"/>
      <c r="EB1750" s="154"/>
      <c r="EC1750" s="154"/>
      <c r="ED1750" s="154"/>
      <c r="EE1750" s="154"/>
      <c r="EF1750" s="154"/>
      <c r="EG1750" s="154"/>
      <c r="EH1750" s="154"/>
      <c r="EI1750" s="154"/>
      <c r="EJ1750" s="154"/>
      <c r="EK1750" s="154"/>
      <c r="EL1750" s="154"/>
      <c r="EM1750" s="154"/>
      <c r="EN1750" s="154"/>
      <c r="EO1750" s="154"/>
      <c r="EP1750" s="154"/>
      <c r="EQ1750" s="154"/>
      <c r="ER1750" s="154"/>
      <c r="ES1750" s="154"/>
      <c r="ET1750" s="154"/>
    </row>
    <row r="1751" spans="1:150" s="152" customFormat="1" x14ac:dyDescent="0.3">
      <c r="A1751" s="155">
        <f>'HP-WH, V1-Ago24'!G1753</f>
        <v>0</v>
      </c>
      <c r="B1751" s="154">
        <f t="shared" si="243"/>
        <v>1</v>
      </c>
      <c r="C1751" s="155" t="e">
        <f>'HP-WH, V1-Ago24'!#REF!</f>
        <v>#REF!</v>
      </c>
      <c r="D1751" s="154" t="e">
        <f t="shared" si="244"/>
        <v>#REF!</v>
      </c>
      <c r="E1751" s="155" t="e">
        <f>'HP-WH, V1-Ago24'!#REF!</f>
        <v>#REF!</v>
      </c>
      <c r="F1751" s="154" t="e">
        <f t="shared" si="245"/>
        <v>#REF!</v>
      </c>
      <c r="G1751" s="154" t="e">
        <f>'HP-WH, V1-Ago24'!#REF!</f>
        <v>#REF!</v>
      </c>
      <c r="H1751" s="154" t="e">
        <f t="shared" si="246"/>
        <v>#REF!</v>
      </c>
      <c r="I1751" s="155" t="e">
        <f>'HP-WH, V1-Ago24'!#REF!</f>
        <v>#REF!</v>
      </c>
      <c r="J1751" s="154" t="e">
        <f t="shared" si="247"/>
        <v>#REF!</v>
      </c>
      <c r="K1751" s="156" t="e">
        <f>'HP-WH, V1-Ago24'!#REF!</f>
        <v>#REF!</v>
      </c>
      <c r="L1751" s="154" t="e">
        <f t="shared" si="248"/>
        <v>#REF!</v>
      </c>
      <c r="M1751" s="156" t="e">
        <f>'HP-WH, V1-Ago24'!#REF!</f>
        <v>#REF!</v>
      </c>
      <c r="N1751" s="154" t="e">
        <f t="shared" si="249"/>
        <v>#REF!</v>
      </c>
      <c r="O1751" s="157" t="e">
        <f t="shared" si="250"/>
        <v>#REF!</v>
      </c>
      <c r="P1751" s="158" t="e">
        <f t="shared" si="251"/>
        <v>#REF!</v>
      </c>
      <c r="EA1751" s="153"/>
      <c r="EB1751" s="154"/>
      <c r="EC1751" s="154"/>
      <c r="ED1751" s="154"/>
      <c r="EE1751" s="154"/>
      <c r="EF1751" s="154"/>
      <c r="EG1751" s="154"/>
      <c r="EH1751" s="154"/>
      <c r="EI1751" s="154"/>
      <c r="EJ1751" s="154"/>
      <c r="EK1751" s="154"/>
      <c r="EL1751" s="154"/>
      <c r="EM1751" s="154"/>
      <c r="EN1751" s="154"/>
      <c r="EO1751" s="154"/>
      <c r="EP1751" s="154"/>
      <c r="EQ1751" s="154"/>
      <c r="ER1751" s="154"/>
      <c r="ES1751" s="154"/>
      <c r="ET1751" s="154"/>
    </row>
    <row r="1752" spans="1:150" s="152" customFormat="1" x14ac:dyDescent="0.3">
      <c r="A1752" s="155">
        <f>'HP-WH, V1-Ago24'!G1754</f>
        <v>0</v>
      </c>
      <c r="B1752" s="154">
        <f t="shared" si="243"/>
        <v>1</v>
      </c>
      <c r="C1752" s="155" t="e">
        <f>'HP-WH, V1-Ago24'!#REF!</f>
        <v>#REF!</v>
      </c>
      <c r="D1752" s="154" t="e">
        <f t="shared" si="244"/>
        <v>#REF!</v>
      </c>
      <c r="E1752" s="155" t="e">
        <f>'HP-WH, V1-Ago24'!#REF!</f>
        <v>#REF!</v>
      </c>
      <c r="F1752" s="154" t="e">
        <f t="shared" si="245"/>
        <v>#REF!</v>
      </c>
      <c r="G1752" s="154" t="e">
        <f>'HP-WH, V1-Ago24'!#REF!</f>
        <v>#REF!</v>
      </c>
      <c r="H1752" s="154" t="e">
        <f t="shared" si="246"/>
        <v>#REF!</v>
      </c>
      <c r="I1752" s="155" t="e">
        <f>'HP-WH, V1-Ago24'!#REF!</f>
        <v>#REF!</v>
      </c>
      <c r="J1752" s="154" t="e">
        <f t="shared" si="247"/>
        <v>#REF!</v>
      </c>
      <c r="K1752" s="156" t="e">
        <f>'HP-WH, V1-Ago24'!#REF!</f>
        <v>#REF!</v>
      </c>
      <c r="L1752" s="154" t="e">
        <f t="shared" si="248"/>
        <v>#REF!</v>
      </c>
      <c r="M1752" s="156" t="e">
        <f>'HP-WH, V1-Ago24'!#REF!</f>
        <v>#REF!</v>
      </c>
      <c r="N1752" s="154" t="e">
        <f t="shared" si="249"/>
        <v>#REF!</v>
      </c>
      <c r="O1752" s="157" t="e">
        <f t="shared" si="250"/>
        <v>#REF!</v>
      </c>
      <c r="P1752" s="158" t="e">
        <f t="shared" si="251"/>
        <v>#REF!</v>
      </c>
      <c r="EA1752" s="153"/>
      <c r="EB1752" s="154"/>
      <c r="EC1752" s="154"/>
      <c r="ED1752" s="154"/>
      <c r="EE1752" s="154"/>
      <c r="EF1752" s="154"/>
      <c r="EG1752" s="154"/>
      <c r="EH1752" s="154"/>
      <c r="EI1752" s="154"/>
      <c r="EJ1752" s="154"/>
      <c r="EK1752" s="154"/>
      <c r="EL1752" s="154"/>
      <c r="EM1752" s="154"/>
      <c r="EN1752" s="154"/>
      <c r="EO1752" s="154"/>
      <c r="EP1752" s="154"/>
      <c r="EQ1752" s="154"/>
      <c r="ER1752" s="154"/>
      <c r="ES1752" s="154"/>
      <c r="ET1752" s="154"/>
    </row>
    <row r="1753" spans="1:150" s="152" customFormat="1" x14ac:dyDescent="0.3">
      <c r="A1753" s="155">
        <f>'HP-WH, V1-Ago24'!G1755</f>
        <v>0</v>
      </c>
      <c r="B1753" s="154">
        <f t="shared" si="243"/>
        <v>1</v>
      </c>
      <c r="C1753" s="155" t="e">
        <f>'HP-WH, V1-Ago24'!#REF!</f>
        <v>#REF!</v>
      </c>
      <c r="D1753" s="154" t="e">
        <f t="shared" si="244"/>
        <v>#REF!</v>
      </c>
      <c r="E1753" s="155" t="e">
        <f>'HP-WH, V1-Ago24'!#REF!</f>
        <v>#REF!</v>
      </c>
      <c r="F1753" s="154" t="e">
        <f t="shared" si="245"/>
        <v>#REF!</v>
      </c>
      <c r="G1753" s="154" t="e">
        <f>'HP-WH, V1-Ago24'!#REF!</f>
        <v>#REF!</v>
      </c>
      <c r="H1753" s="154" t="e">
        <f t="shared" si="246"/>
        <v>#REF!</v>
      </c>
      <c r="I1753" s="155" t="e">
        <f>'HP-WH, V1-Ago24'!#REF!</f>
        <v>#REF!</v>
      </c>
      <c r="J1753" s="154" t="e">
        <f t="shared" si="247"/>
        <v>#REF!</v>
      </c>
      <c r="K1753" s="156" t="e">
        <f>'HP-WH, V1-Ago24'!#REF!</f>
        <v>#REF!</v>
      </c>
      <c r="L1753" s="154" t="e">
        <f t="shared" si="248"/>
        <v>#REF!</v>
      </c>
      <c r="M1753" s="156" t="e">
        <f>'HP-WH, V1-Ago24'!#REF!</f>
        <v>#REF!</v>
      </c>
      <c r="N1753" s="154" t="e">
        <f t="shared" si="249"/>
        <v>#REF!</v>
      </c>
      <c r="O1753" s="157" t="e">
        <f t="shared" si="250"/>
        <v>#REF!</v>
      </c>
      <c r="P1753" s="158" t="e">
        <f t="shared" si="251"/>
        <v>#REF!</v>
      </c>
      <c r="EA1753" s="153"/>
      <c r="EB1753" s="154"/>
      <c r="EC1753" s="154"/>
      <c r="ED1753" s="154"/>
      <c r="EE1753" s="154"/>
      <c r="EF1753" s="154"/>
      <c r="EG1753" s="154"/>
      <c r="EH1753" s="154"/>
      <c r="EI1753" s="154"/>
      <c r="EJ1753" s="154"/>
      <c r="EK1753" s="154"/>
      <c r="EL1753" s="154"/>
      <c r="EM1753" s="154"/>
      <c r="EN1753" s="154"/>
      <c r="EO1753" s="154"/>
      <c r="EP1753" s="154"/>
      <c r="EQ1753" s="154"/>
      <c r="ER1753" s="154"/>
      <c r="ES1753" s="154"/>
      <c r="ET1753" s="154"/>
    </row>
    <row r="1754" spans="1:150" s="152" customFormat="1" x14ac:dyDescent="0.3">
      <c r="A1754" s="155">
        <f>'HP-WH, V1-Ago24'!G1756</f>
        <v>0</v>
      </c>
      <c r="B1754" s="154">
        <f t="shared" si="243"/>
        <v>1</v>
      </c>
      <c r="C1754" s="155" t="e">
        <f>'HP-WH, V1-Ago24'!#REF!</f>
        <v>#REF!</v>
      </c>
      <c r="D1754" s="154" t="e">
        <f t="shared" si="244"/>
        <v>#REF!</v>
      </c>
      <c r="E1754" s="155" t="e">
        <f>'HP-WH, V1-Ago24'!#REF!</f>
        <v>#REF!</v>
      </c>
      <c r="F1754" s="154" t="e">
        <f t="shared" si="245"/>
        <v>#REF!</v>
      </c>
      <c r="G1754" s="154" t="e">
        <f>'HP-WH, V1-Ago24'!#REF!</f>
        <v>#REF!</v>
      </c>
      <c r="H1754" s="154" t="e">
        <f t="shared" si="246"/>
        <v>#REF!</v>
      </c>
      <c r="I1754" s="155" t="e">
        <f>'HP-WH, V1-Ago24'!#REF!</f>
        <v>#REF!</v>
      </c>
      <c r="J1754" s="154" t="e">
        <f t="shared" si="247"/>
        <v>#REF!</v>
      </c>
      <c r="K1754" s="156" t="e">
        <f>'HP-WH, V1-Ago24'!#REF!</f>
        <v>#REF!</v>
      </c>
      <c r="L1754" s="154" t="e">
        <f t="shared" si="248"/>
        <v>#REF!</v>
      </c>
      <c r="M1754" s="156" t="e">
        <f>'HP-WH, V1-Ago24'!#REF!</f>
        <v>#REF!</v>
      </c>
      <c r="N1754" s="154" t="e">
        <f t="shared" si="249"/>
        <v>#REF!</v>
      </c>
      <c r="O1754" s="157" t="e">
        <f t="shared" si="250"/>
        <v>#REF!</v>
      </c>
      <c r="P1754" s="158" t="e">
        <f t="shared" si="251"/>
        <v>#REF!</v>
      </c>
      <c r="EA1754" s="153"/>
      <c r="EB1754" s="154"/>
      <c r="EC1754" s="154"/>
      <c r="ED1754" s="154"/>
      <c r="EE1754" s="154"/>
      <c r="EF1754" s="154"/>
      <c r="EG1754" s="154"/>
      <c r="EH1754" s="154"/>
      <c r="EI1754" s="154"/>
      <c r="EJ1754" s="154"/>
      <c r="EK1754" s="154"/>
      <c r="EL1754" s="154"/>
      <c r="EM1754" s="154"/>
      <c r="EN1754" s="154"/>
      <c r="EO1754" s="154"/>
      <c r="EP1754" s="154"/>
      <c r="EQ1754" s="154"/>
      <c r="ER1754" s="154"/>
      <c r="ES1754" s="154"/>
      <c r="ET1754" s="154"/>
    </row>
    <row r="1755" spans="1:150" s="152" customFormat="1" x14ac:dyDescent="0.3">
      <c r="A1755" s="155">
        <f>'HP-WH, V1-Ago24'!G1757</f>
        <v>0</v>
      </c>
      <c r="B1755" s="154">
        <f t="shared" si="243"/>
        <v>1</v>
      </c>
      <c r="C1755" s="155" t="e">
        <f>'HP-WH, V1-Ago24'!#REF!</f>
        <v>#REF!</v>
      </c>
      <c r="D1755" s="154" t="e">
        <f t="shared" si="244"/>
        <v>#REF!</v>
      </c>
      <c r="E1755" s="155" t="e">
        <f>'HP-WH, V1-Ago24'!#REF!</f>
        <v>#REF!</v>
      </c>
      <c r="F1755" s="154" t="e">
        <f t="shared" si="245"/>
        <v>#REF!</v>
      </c>
      <c r="G1755" s="154" t="e">
        <f>'HP-WH, V1-Ago24'!#REF!</f>
        <v>#REF!</v>
      </c>
      <c r="H1755" s="154" t="e">
        <f t="shared" si="246"/>
        <v>#REF!</v>
      </c>
      <c r="I1755" s="155" t="e">
        <f>'HP-WH, V1-Ago24'!#REF!</f>
        <v>#REF!</v>
      </c>
      <c r="J1755" s="154" t="e">
        <f t="shared" si="247"/>
        <v>#REF!</v>
      </c>
      <c r="K1755" s="156" t="e">
        <f>'HP-WH, V1-Ago24'!#REF!</f>
        <v>#REF!</v>
      </c>
      <c r="L1755" s="154" t="e">
        <f t="shared" si="248"/>
        <v>#REF!</v>
      </c>
      <c r="M1755" s="156" t="e">
        <f>'HP-WH, V1-Ago24'!#REF!</f>
        <v>#REF!</v>
      </c>
      <c r="N1755" s="154" t="e">
        <f t="shared" si="249"/>
        <v>#REF!</v>
      </c>
      <c r="O1755" s="157" t="e">
        <f t="shared" si="250"/>
        <v>#REF!</v>
      </c>
      <c r="P1755" s="158" t="e">
        <f t="shared" si="251"/>
        <v>#REF!</v>
      </c>
      <c r="EA1755" s="153"/>
      <c r="EB1755" s="154"/>
      <c r="EC1755" s="154"/>
      <c r="ED1755" s="154"/>
      <c r="EE1755" s="154"/>
      <c r="EF1755" s="154"/>
      <c r="EG1755" s="154"/>
      <c r="EH1755" s="154"/>
      <c r="EI1755" s="154"/>
      <c r="EJ1755" s="154"/>
      <c r="EK1755" s="154"/>
      <c r="EL1755" s="154"/>
      <c r="EM1755" s="154"/>
      <c r="EN1755" s="154"/>
      <c r="EO1755" s="154"/>
      <c r="EP1755" s="154"/>
      <c r="EQ1755" s="154"/>
      <c r="ER1755" s="154"/>
      <c r="ES1755" s="154"/>
      <c r="ET1755" s="154"/>
    </row>
    <row r="1756" spans="1:150" s="152" customFormat="1" x14ac:dyDescent="0.3">
      <c r="A1756" s="155">
        <f>'HP-WH, V1-Ago24'!G1758</f>
        <v>0</v>
      </c>
      <c r="B1756" s="154">
        <f t="shared" si="243"/>
        <v>1</v>
      </c>
      <c r="C1756" s="155" t="e">
        <f>'HP-WH, V1-Ago24'!#REF!</f>
        <v>#REF!</v>
      </c>
      <c r="D1756" s="154" t="e">
        <f t="shared" si="244"/>
        <v>#REF!</v>
      </c>
      <c r="E1756" s="155" t="e">
        <f>'HP-WH, V1-Ago24'!#REF!</f>
        <v>#REF!</v>
      </c>
      <c r="F1756" s="154" t="e">
        <f t="shared" si="245"/>
        <v>#REF!</v>
      </c>
      <c r="G1756" s="154" t="e">
        <f>'HP-WH, V1-Ago24'!#REF!</f>
        <v>#REF!</v>
      </c>
      <c r="H1756" s="154" t="e">
        <f t="shared" si="246"/>
        <v>#REF!</v>
      </c>
      <c r="I1756" s="155" t="e">
        <f>'HP-WH, V1-Ago24'!#REF!</f>
        <v>#REF!</v>
      </c>
      <c r="J1756" s="154" t="e">
        <f t="shared" si="247"/>
        <v>#REF!</v>
      </c>
      <c r="K1756" s="156" t="e">
        <f>'HP-WH, V1-Ago24'!#REF!</f>
        <v>#REF!</v>
      </c>
      <c r="L1756" s="154" t="e">
        <f t="shared" si="248"/>
        <v>#REF!</v>
      </c>
      <c r="M1756" s="156" t="e">
        <f>'HP-WH, V1-Ago24'!#REF!</f>
        <v>#REF!</v>
      </c>
      <c r="N1756" s="154" t="e">
        <f t="shared" si="249"/>
        <v>#REF!</v>
      </c>
      <c r="O1756" s="157" t="e">
        <f t="shared" si="250"/>
        <v>#REF!</v>
      </c>
      <c r="P1756" s="158" t="e">
        <f t="shared" si="251"/>
        <v>#REF!</v>
      </c>
      <c r="EA1756" s="153"/>
      <c r="EB1756" s="154"/>
      <c r="EC1756" s="154"/>
      <c r="ED1756" s="154"/>
      <c r="EE1756" s="154"/>
      <c r="EF1756" s="154"/>
      <c r="EG1756" s="154"/>
      <c r="EH1756" s="154"/>
      <c r="EI1756" s="154"/>
      <c r="EJ1756" s="154"/>
      <c r="EK1756" s="154"/>
      <c r="EL1756" s="154"/>
      <c r="EM1756" s="154"/>
      <c r="EN1756" s="154"/>
      <c r="EO1756" s="154"/>
      <c r="EP1756" s="154"/>
      <c r="EQ1756" s="154"/>
      <c r="ER1756" s="154"/>
      <c r="ES1756" s="154"/>
      <c r="ET1756" s="154"/>
    </row>
    <row r="1757" spans="1:150" s="152" customFormat="1" x14ac:dyDescent="0.3">
      <c r="A1757" s="155">
        <f>'HP-WH, V1-Ago24'!G1759</f>
        <v>0</v>
      </c>
      <c r="B1757" s="154">
        <f t="shared" si="243"/>
        <v>1</v>
      </c>
      <c r="C1757" s="155" t="e">
        <f>'HP-WH, V1-Ago24'!#REF!</f>
        <v>#REF!</v>
      </c>
      <c r="D1757" s="154" t="e">
        <f t="shared" si="244"/>
        <v>#REF!</v>
      </c>
      <c r="E1757" s="155" t="e">
        <f>'HP-WH, V1-Ago24'!#REF!</f>
        <v>#REF!</v>
      </c>
      <c r="F1757" s="154" t="e">
        <f t="shared" si="245"/>
        <v>#REF!</v>
      </c>
      <c r="G1757" s="154" t="e">
        <f>'HP-WH, V1-Ago24'!#REF!</f>
        <v>#REF!</v>
      </c>
      <c r="H1757" s="154" t="e">
        <f t="shared" si="246"/>
        <v>#REF!</v>
      </c>
      <c r="I1757" s="155" t="e">
        <f>'HP-WH, V1-Ago24'!#REF!</f>
        <v>#REF!</v>
      </c>
      <c r="J1757" s="154" t="e">
        <f t="shared" si="247"/>
        <v>#REF!</v>
      </c>
      <c r="K1757" s="156" t="e">
        <f>'HP-WH, V1-Ago24'!#REF!</f>
        <v>#REF!</v>
      </c>
      <c r="L1757" s="154" t="e">
        <f t="shared" si="248"/>
        <v>#REF!</v>
      </c>
      <c r="M1757" s="156" t="e">
        <f>'HP-WH, V1-Ago24'!#REF!</f>
        <v>#REF!</v>
      </c>
      <c r="N1757" s="154" t="e">
        <f t="shared" si="249"/>
        <v>#REF!</v>
      </c>
      <c r="O1757" s="157" t="e">
        <f t="shared" si="250"/>
        <v>#REF!</v>
      </c>
      <c r="P1757" s="158" t="e">
        <f t="shared" si="251"/>
        <v>#REF!</v>
      </c>
      <c r="EA1757" s="153"/>
      <c r="EB1757" s="154"/>
      <c r="EC1757" s="154"/>
      <c r="ED1757" s="154"/>
      <c r="EE1757" s="154"/>
      <c r="EF1757" s="154"/>
      <c r="EG1757" s="154"/>
      <c r="EH1757" s="154"/>
      <c r="EI1757" s="154"/>
      <c r="EJ1757" s="154"/>
      <c r="EK1757" s="154"/>
      <c r="EL1757" s="154"/>
      <c r="EM1757" s="154"/>
      <c r="EN1757" s="154"/>
      <c r="EO1757" s="154"/>
      <c r="EP1757" s="154"/>
      <c r="EQ1757" s="154"/>
      <c r="ER1757" s="154"/>
      <c r="ES1757" s="154"/>
      <c r="ET1757" s="154"/>
    </row>
    <row r="1758" spans="1:150" s="152" customFormat="1" x14ac:dyDescent="0.3">
      <c r="A1758" s="155">
        <f>'HP-WH, V1-Ago24'!G1760</f>
        <v>0</v>
      </c>
      <c r="B1758" s="154">
        <f t="shared" si="243"/>
        <v>1</v>
      </c>
      <c r="C1758" s="155" t="e">
        <f>'HP-WH, V1-Ago24'!#REF!</f>
        <v>#REF!</v>
      </c>
      <c r="D1758" s="154" t="e">
        <f t="shared" si="244"/>
        <v>#REF!</v>
      </c>
      <c r="E1758" s="155" t="e">
        <f>'HP-WH, V1-Ago24'!#REF!</f>
        <v>#REF!</v>
      </c>
      <c r="F1758" s="154" t="e">
        <f t="shared" si="245"/>
        <v>#REF!</v>
      </c>
      <c r="G1758" s="154" t="e">
        <f>'HP-WH, V1-Ago24'!#REF!</f>
        <v>#REF!</v>
      </c>
      <c r="H1758" s="154" t="e">
        <f t="shared" si="246"/>
        <v>#REF!</v>
      </c>
      <c r="I1758" s="155" t="e">
        <f>'HP-WH, V1-Ago24'!#REF!</f>
        <v>#REF!</v>
      </c>
      <c r="J1758" s="154" t="e">
        <f t="shared" si="247"/>
        <v>#REF!</v>
      </c>
      <c r="K1758" s="156" t="e">
        <f>'HP-WH, V1-Ago24'!#REF!</f>
        <v>#REF!</v>
      </c>
      <c r="L1758" s="154" t="e">
        <f t="shared" si="248"/>
        <v>#REF!</v>
      </c>
      <c r="M1758" s="156" t="e">
        <f>'HP-WH, V1-Ago24'!#REF!</f>
        <v>#REF!</v>
      </c>
      <c r="N1758" s="154" t="e">
        <f t="shared" si="249"/>
        <v>#REF!</v>
      </c>
      <c r="O1758" s="157" t="e">
        <f t="shared" si="250"/>
        <v>#REF!</v>
      </c>
      <c r="P1758" s="158" t="e">
        <f t="shared" si="251"/>
        <v>#REF!</v>
      </c>
      <c r="EA1758" s="153"/>
      <c r="EB1758" s="154"/>
      <c r="EC1758" s="154"/>
      <c r="ED1758" s="154"/>
      <c r="EE1758" s="154"/>
      <c r="EF1758" s="154"/>
      <c r="EG1758" s="154"/>
      <c r="EH1758" s="154"/>
      <c r="EI1758" s="154"/>
      <c r="EJ1758" s="154"/>
      <c r="EK1758" s="154"/>
      <c r="EL1758" s="154"/>
      <c r="EM1758" s="154"/>
      <c r="EN1758" s="154"/>
      <c r="EO1758" s="154"/>
      <c r="EP1758" s="154"/>
      <c r="EQ1758" s="154"/>
      <c r="ER1758" s="154"/>
      <c r="ES1758" s="154"/>
      <c r="ET1758" s="154"/>
    </row>
    <row r="1759" spans="1:150" s="152" customFormat="1" x14ac:dyDescent="0.3">
      <c r="A1759" s="155">
        <f>'HP-WH, V1-Ago24'!G1761</f>
        <v>0</v>
      </c>
      <c r="B1759" s="154">
        <f t="shared" si="243"/>
        <v>1</v>
      </c>
      <c r="C1759" s="155" t="e">
        <f>'HP-WH, V1-Ago24'!#REF!</f>
        <v>#REF!</v>
      </c>
      <c r="D1759" s="154" t="e">
        <f t="shared" si="244"/>
        <v>#REF!</v>
      </c>
      <c r="E1759" s="155" t="e">
        <f>'HP-WH, V1-Ago24'!#REF!</f>
        <v>#REF!</v>
      </c>
      <c r="F1759" s="154" t="e">
        <f t="shared" si="245"/>
        <v>#REF!</v>
      </c>
      <c r="G1759" s="154" t="e">
        <f>'HP-WH, V1-Ago24'!#REF!</f>
        <v>#REF!</v>
      </c>
      <c r="H1759" s="154" t="e">
        <f t="shared" si="246"/>
        <v>#REF!</v>
      </c>
      <c r="I1759" s="155" t="e">
        <f>'HP-WH, V1-Ago24'!#REF!</f>
        <v>#REF!</v>
      </c>
      <c r="J1759" s="154" t="e">
        <f t="shared" si="247"/>
        <v>#REF!</v>
      </c>
      <c r="K1759" s="156" t="e">
        <f>'HP-WH, V1-Ago24'!#REF!</f>
        <v>#REF!</v>
      </c>
      <c r="L1759" s="154" t="e">
        <f t="shared" si="248"/>
        <v>#REF!</v>
      </c>
      <c r="M1759" s="156" t="e">
        <f>'HP-WH, V1-Ago24'!#REF!</f>
        <v>#REF!</v>
      </c>
      <c r="N1759" s="154" t="e">
        <f t="shared" si="249"/>
        <v>#REF!</v>
      </c>
      <c r="O1759" s="157" t="e">
        <f t="shared" si="250"/>
        <v>#REF!</v>
      </c>
      <c r="P1759" s="158" t="e">
        <f t="shared" si="251"/>
        <v>#REF!</v>
      </c>
      <c r="EA1759" s="153"/>
      <c r="EB1759" s="154"/>
      <c r="EC1759" s="154"/>
      <c r="ED1759" s="154"/>
      <c r="EE1759" s="154"/>
      <c r="EF1759" s="154"/>
      <c r="EG1759" s="154"/>
      <c r="EH1759" s="154"/>
      <c r="EI1759" s="154"/>
      <c r="EJ1759" s="154"/>
      <c r="EK1759" s="154"/>
      <c r="EL1759" s="154"/>
      <c r="EM1759" s="154"/>
      <c r="EN1759" s="154"/>
      <c r="EO1759" s="154"/>
      <c r="EP1759" s="154"/>
      <c r="EQ1759" s="154"/>
      <c r="ER1759" s="154"/>
      <c r="ES1759" s="154"/>
      <c r="ET1759" s="154"/>
    </row>
    <row r="1760" spans="1:150" s="152" customFormat="1" x14ac:dyDescent="0.3">
      <c r="A1760" s="155">
        <f>'HP-WH, V1-Ago24'!G1762</f>
        <v>0</v>
      </c>
      <c r="B1760" s="154">
        <f t="shared" si="243"/>
        <v>1</v>
      </c>
      <c r="C1760" s="155" t="e">
        <f>'HP-WH, V1-Ago24'!#REF!</f>
        <v>#REF!</v>
      </c>
      <c r="D1760" s="154" t="e">
        <f t="shared" si="244"/>
        <v>#REF!</v>
      </c>
      <c r="E1760" s="155" t="e">
        <f>'HP-WH, V1-Ago24'!#REF!</f>
        <v>#REF!</v>
      </c>
      <c r="F1760" s="154" t="e">
        <f t="shared" si="245"/>
        <v>#REF!</v>
      </c>
      <c r="G1760" s="154" t="e">
        <f>'HP-WH, V1-Ago24'!#REF!</f>
        <v>#REF!</v>
      </c>
      <c r="H1760" s="154" t="e">
        <f t="shared" si="246"/>
        <v>#REF!</v>
      </c>
      <c r="I1760" s="155" t="e">
        <f>'HP-WH, V1-Ago24'!#REF!</f>
        <v>#REF!</v>
      </c>
      <c r="J1760" s="154" t="e">
        <f t="shared" si="247"/>
        <v>#REF!</v>
      </c>
      <c r="K1760" s="156" t="e">
        <f>'HP-WH, V1-Ago24'!#REF!</f>
        <v>#REF!</v>
      </c>
      <c r="L1760" s="154" t="e">
        <f t="shared" si="248"/>
        <v>#REF!</v>
      </c>
      <c r="M1760" s="156" t="e">
        <f>'HP-WH, V1-Ago24'!#REF!</f>
        <v>#REF!</v>
      </c>
      <c r="N1760" s="154" t="e">
        <f t="shared" si="249"/>
        <v>#REF!</v>
      </c>
      <c r="O1760" s="157" t="e">
        <f t="shared" si="250"/>
        <v>#REF!</v>
      </c>
      <c r="P1760" s="158" t="e">
        <f t="shared" si="251"/>
        <v>#REF!</v>
      </c>
      <c r="EA1760" s="153"/>
      <c r="EB1760" s="154"/>
      <c r="EC1760" s="154"/>
      <c r="ED1760" s="154"/>
      <c r="EE1760" s="154"/>
      <c r="EF1760" s="154"/>
      <c r="EG1760" s="154"/>
      <c r="EH1760" s="154"/>
      <c r="EI1760" s="154"/>
      <c r="EJ1760" s="154"/>
      <c r="EK1760" s="154"/>
      <c r="EL1760" s="154"/>
      <c r="EM1760" s="154"/>
      <c r="EN1760" s="154"/>
      <c r="EO1760" s="154"/>
      <c r="EP1760" s="154"/>
      <c r="EQ1760" s="154"/>
      <c r="ER1760" s="154"/>
      <c r="ES1760" s="154"/>
      <c r="ET1760" s="154"/>
    </row>
    <row r="1761" spans="1:150" s="152" customFormat="1" x14ac:dyDescent="0.3">
      <c r="A1761" s="155">
        <f>'HP-WH, V1-Ago24'!G1763</f>
        <v>0</v>
      </c>
      <c r="B1761" s="154">
        <f t="shared" si="243"/>
        <v>1</v>
      </c>
      <c r="C1761" s="155" t="e">
        <f>'HP-WH, V1-Ago24'!#REF!</f>
        <v>#REF!</v>
      </c>
      <c r="D1761" s="154" t="e">
        <f t="shared" si="244"/>
        <v>#REF!</v>
      </c>
      <c r="E1761" s="155" t="e">
        <f>'HP-WH, V1-Ago24'!#REF!</f>
        <v>#REF!</v>
      </c>
      <c r="F1761" s="154" t="e">
        <f t="shared" si="245"/>
        <v>#REF!</v>
      </c>
      <c r="G1761" s="154" t="e">
        <f>'HP-WH, V1-Ago24'!#REF!</f>
        <v>#REF!</v>
      </c>
      <c r="H1761" s="154" t="e">
        <f t="shared" si="246"/>
        <v>#REF!</v>
      </c>
      <c r="I1761" s="155" t="e">
        <f>'HP-WH, V1-Ago24'!#REF!</f>
        <v>#REF!</v>
      </c>
      <c r="J1761" s="154" t="e">
        <f t="shared" si="247"/>
        <v>#REF!</v>
      </c>
      <c r="K1761" s="156" t="e">
        <f>'HP-WH, V1-Ago24'!#REF!</f>
        <v>#REF!</v>
      </c>
      <c r="L1761" s="154" t="e">
        <f t="shared" si="248"/>
        <v>#REF!</v>
      </c>
      <c r="M1761" s="156" t="e">
        <f>'HP-WH, V1-Ago24'!#REF!</f>
        <v>#REF!</v>
      </c>
      <c r="N1761" s="154" t="e">
        <f t="shared" si="249"/>
        <v>#REF!</v>
      </c>
      <c r="O1761" s="157" t="e">
        <f t="shared" si="250"/>
        <v>#REF!</v>
      </c>
      <c r="P1761" s="158" t="e">
        <f t="shared" si="251"/>
        <v>#REF!</v>
      </c>
      <c r="EA1761" s="153"/>
      <c r="EB1761" s="154"/>
      <c r="EC1761" s="154"/>
      <c r="ED1761" s="154"/>
      <c r="EE1761" s="154"/>
      <c r="EF1761" s="154"/>
      <c r="EG1761" s="154"/>
      <c r="EH1761" s="154"/>
      <c r="EI1761" s="154"/>
      <c r="EJ1761" s="154"/>
      <c r="EK1761" s="154"/>
      <c r="EL1761" s="154"/>
      <c r="EM1761" s="154"/>
      <c r="EN1761" s="154"/>
      <c r="EO1761" s="154"/>
      <c r="EP1761" s="154"/>
      <c r="EQ1761" s="154"/>
      <c r="ER1761" s="154"/>
      <c r="ES1761" s="154"/>
      <c r="ET1761" s="154"/>
    </row>
    <row r="1762" spans="1:150" s="152" customFormat="1" x14ac:dyDescent="0.3">
      <c r="A1762" s="155">
        <f>'HP-WH, V1-Ago24'!G1764</f>
        <v>0</v>
      </c>
      <c r="B1762" s="154">
        <f t="shared" si="243"/>
        <v>1</v>
      </c>
      <c r="C1762" s="155" t="e">
        <f>'HP-WH, V1-Ago24'!#REF!</f>
        <v>#REF!</v>
      </c>
      <c r="D1762" s="154" t="e">
        <f t="shared" si="244"/>
        <v>#REF!</v>
      </c>
      <c r="E1762" s="155" t="e">
        <f>'HP-WH, V1-Ago24'!#REF!</f>
        <v>#REF!</v>
      </c>
      <c r="F1762" s="154" t="e">
        <f t="shared" si="245"/>
        <v>#REF!</v>
      </c>
      <c r="G1762" s="154" t="e">
        <f>'HP-WH, V1-Ago24'!#REF!</f>
        <v>#REF!</v>
      </c>
      <c r="H1762" s="154" t="e">
        <f t="shared" si="246"/>
        <v>#REF!</v>
      </c>
      <c r="I1762" s="155" t="e">
        <f>'HP-WH, V1-Ago24'!#REF!</f>
        <v>#REF!</v>
      </c>
      <c r="J1762" s="154" t="e">
        <f t="shared" si="247"/>
        <v>#REF!</v>
      </c>
      <c r="K1762" s="156" t="e">
        <f>'HP-WH, V1-Ago24'!#REF!</f>
        <v>#REF!</v>
      </c>
      <c r="L1762" s="154" t="e">
        <f t="shared" si="248"/>
        <v>#REF!</v>
      </c>
      <c r="M1762" s="156" t="e">
        <f>'HP-WH, V1-Ago24'!#REF!</f>
        <v>#REF!</v>
      </c>
      <c r="N1762" s="154" t="e">
        <f t="shared" si="249"/>
        <v>#REF!</v>
      </c>
      <c r="O1762" s="157" t="e">
        <f t="shared" si="250"/>
        <v>#REF!</v>
      </c>
      <c r="P1762" s="158" t="e">
        <f t="shared" si="251"/>
        <v>#REF!</v>
      </c>
      <c r="EA1762" s="153"/>
      <c r="EB1762" s="154"/>
      <c r="EC1762" s="154"/>
      <c r="ED1762" s="154"/>
      <c r="EE1762" s="154"/>
      <c r="EF1762" s="154"/>
      <c r="EG1762" s="154"/>
      <c r="EH1762" s="154"/>
      <c r="EI1762" s="154"/>
      <c r="EJ1762" s="154"/>
      <c r="EK1762" s="154"/>
      <c r="EL1762" s="154"/>
      <c r="EM1762" s="154"/>
      <c r="EN1762" s="154"/>
      <c r="EO1762" s="154"/>
      <c r="EP1762" s="154"/>
      <c r="EQ1762" s="154"/>
      <c r="ER1762" s="154"/>
      <c r="ES1762" s="154"/>
      <c r="ET1762" s="154"/>
    </row>
    <row r="1763" spans="1:150" s="152" customFormat="1" x14ac:dyDescent="0.3">
      <c r="A1763" s="155">
        <f>'HP-WH, V1-Ago24'!G1765</f>
        <v>0</v>
      </c>
      <c r="B1763" s="154">
        <f t="shared" si="243"/>
        <v>1</v>
      </c>
      <c r="C1763" s="155" t="e">
        <f>'HP-WH, V1-Ago24'!#REF!</f>
        <v>#REF!</v>
      </c>
      <c r="D1763" s="154" t="e">
        <f t="shared" si="244"/>
        <v>#REF!</v>
      </c>
      <c r="E1763" s="155" t="e">
        <f>'HP-WH, V1-Ago24'!#REF!</f>
        <v>#REF!</v>
      </c>
      <c r="F1763" s="154" t="e">
        <f t="shared" si="245"/>
        <v>#REF!</v>
      </c>
      <c r="G1763" s="154" t="e">
        <f>'HP-WH, V1-Ago24'!#REF!</f>
        <v>#REF!</v>
      </c>
      <c r="H1763" s="154" t="e">
        <f t="shared" si="246"/>
        <v>#REF!</v>
      </c>
      <c r="I1763" s="155" t="e">
        <f>'HP-WH, V1-Ago24'!#REF!</f>
        <v>#REF!</v>
      </c>
      <c r="J1763" s="154" t="e">
        <f t="shared" si="247"/>
        <v>#REF!</v>
      </c>
      <c r="K1763" s="156" t="e">
        <f>'HP-WH, V1-Ago24'!#REF!</f>
        <v>#REF!</v>
      </c>
      <c r="L1763" s="154" t="e">
        <f t="shared" si="248"/>
        <v>#REF!</v>
      </c>
      <c r="M1763" s="156" t="e">
        <f>'HP-WH, V1-Ago24'!#REF!</f>
        <v>#REF!</v>
      </c>
      <c r="N1763" s="154" t="e">
        <f t="shared" si="249"/>
        <v>#REF!</v>
      </c>
      <c r="O1763" s="157" t="e">
        <f t="shared" si="250"/>
        <v>#REF!</v>
      </c>
      <c r="P1763" s="158" t="e">
        <f t="shared" si="251"/>
        <v>#REF!</v>
      </c>
      <c r="EA1763" s="153"/>
      <c r="EB1763" s="154"/>
      <c r="EC1763" s="154"/>
      <c r="ED1763" s="154"/>
      <c r="EE1763" s="154"/>
      <c r="EF1763" s="154"/>
      <c r="EG1763" s="154"/>
      <c r="EH1763" s="154"/>
      <c r="EI1763" s="154"/>
      <c r="EJ1763" s="154"/>
      <c r="EK1763" s="154"/>
      <c r="EL1763" s="154"/>
      <c r="EM1763" s="154"/>
      <c r="EN1763" s="154"/>
      <c r="EO1763" s="154"/>
      <c r="EP1763" s="154"/>
      <c r="EQ1763" s="154"/>
      <c r="ER1763" s="154"/>
      <c r="ES1763" s="154"/>
      <c r="ET1763" s="154"/>
    </row>
    <row r="1764" spans="1:150" s="152" customFormat="1" x14ac:dyDescent="0.3">
      <c r="A1764" s="155">
        <f>'HP-WH, V1-Ago24'!G1766</f>
        <v>0</v>
      </c>
      <c r="B1764" s="154">
        <f t="shared" si="243"/>
        <v>1</v>
      </c>
      <c r="C1764" s="155" t="e">
        <f>'HP-WH, V1-Ago24'!#REF!</f>
        <v>#REF!</v>
      </c>
      <c r="D1764" s="154" t="e">
        <f t="shared" si="244"/>
        <v>#REF!</v>
      </c>
      <c r="E1764" s="155" t="e">
        <f>'HP-WH, V1-Ago24'!#REF!</f>
        <v>#REF!</v>
      </c>
      <c r="F1764" s="154" t="e">
        <f t="shared" si="245"/>
        <v>#REF!</v>
      </c>
      <c r="G1764" s="154" t="e">
        <f>'HP-WH, V1-Ago24'!#REF!</f>
        <v>#REF!</v>
      </c>
      <c r="H1764" s="154" t="e">
        <f t="shared" si="246"/>
        <v>#REF!</v>
      </c>
      <c r="I1764" s="155" t="e">
        <f>'HP-WH, V1-Ago24'!#REF!</f>
        <v>#REF!</v>
      </c>
      <c r="J1764" s="154" t="e">
        <f t="shared" si="247"/>
        <v>#REF!</v>
      </c>
      <c r="K1764" s="156" t="e">
        <f>'HP-WH, V1-Ago24'!#REF!</f>
        <v>#REF!</v>
      </c>
      <c r="L1764" s="154" t="e">
        <f t="shared" si="248"/>
        <v>#REF!</v>
      </c>
      <c r="M1764" s="156" t="e">
        <f>'HP-WH, V1-Ago24'!#REF!</f>
        <v>#REF!</v>
      </c>
      <c r="N1764" s="154" t="e">
        <f t="shared" si="249"/>
        <v>#REF!</v>
      </c>
      <c r="O1764" s="157" t="e">
        <f t="shared" si="250"/>
        <v>#REF!</v>
      </c>
      <c r="P1764" s="158" t="e">
        <f t="shared" si="251"/>
        <v>#REF!</v>
      </c>
      <c r="EA1764" s="153"/>
      <c r="EB1764" s="154"/>
      <c r="EC1764" s="154"/>
      <c r="ED1764" s="154"/>
      <c r="EE1764" s="154"/>
      <c r="EF1764" s="154"/>
      <c r="EG1764" s="154"/>
      <c r="EH1764" s="154"/>
      <c r="EI1764" s="154"/>
      <c r="EJ1764" s="154"/>
      <c r="EK1764" s="154"/>
      <c r="EL1764" s="154"/>
      <c r="EM1764" s="154"/>
      <c r="EN1764" s="154"/>
      <c r="EO1764" s="154"/>
      <c r="EP1764" s="154"/>
      <c r="EQ1764" s="154"/>
      <c r="ER1764" s="154"/>
      <c r="ES1764" s="154"/>
      <c r="ET1764" s="154"/>
    </row>
    <row r="1765" spans="1:150" s="152" customFormat="1" x14ac:dyDescent="0.3">
      <c r="A1765" s="155">
        <f>'HP-WH, V1-Ago24'!G1767</f>
        <v>0</v>
      </c>
      <c r="B1765" s="154">
        <f t="shared" si="243"/>
        <v>1</v>
      </c>
      <c r="C1765" s="155" t="e">
        <f>'HP-WH, V1-Ago24'!#REF!</f>
        <v>#REF!</v>
      </c>
      <c r="D1765" s="154" t="e">
        <f t="shared" si="244"/>
        <v>#REF!</v>
      </c>
      <c r="E1765" s="155" t="e">
        <f>'HP-WH, V1-Ago24'!#REF!</f>
        <v>#REF!</v>
      </c>
      <c r="F1765" s="154" t="e">
        <f t="shared" si="245"/>
        <v>#REF!</v>
      </c>
      <c r="G1765" s="154" t="e">
        <f>'HP-WH, V1-Ago24'!#REF!</f>
        <v>#REF!</v>
      </c>
      <c r="H1765" s="154" t="e">
        <f t="shared" si="246"/>
        <v>#REF!</v>
      </c>
      <c r="I1765" s="155" t="e">
        <f>'HP-WH, V1-Ago24'!#REF!</f>
        <v>#REF!</v>
      </c>
      <c r="J1765" s="154" t="e">
        <f t="shared" si="247"/>
        <v>#REF!</v>
      </c>
      <c r="K1765" s="156" t="e">
        <f>'HP-WH, V1-Ago24'!#REF!</f>
        <v>#REF!</v>
      </c>
      <c r="L1765" s="154" t="e">
        <f t="shared" si="248"/>
        <v>#REF!</v>
      </c>
      <c r="M1765" s="156" t="e">
        <f>'HP-WH, V1-Ago24'!#REF!</f>
        <v>#REF!</v>
      </c>
      <c r="N1765" s="154" t="e">
        <f t="shared" si="249"/>
        <v>#REF!</v>
      </c>
      <c r="O1765" s="157" t="e">
        <f t="shared" si="250"/>
        <v>#REF!</v>
      </c>
      <c r="P1765" s="158" t="e">
        <f t="shared" si="251"/>
        <v>#REF!</v>
      </c>
      <c r="EA1765" s="153"/>
      <c r="EB1765" s="154"/>
      <c r="EC1765" s="154"/>
      <c r="ED1765" s="154"/>
      <c r="EE1765" s="154"/>
      <c r="EF1765" s="154"/>
      <c r="EG1765" s="154"/>
      <c r="EH1765" s="154"/>
      <c r="EI1765" s="154"/>
      <c r="EJ1765" s="154"/>
      <c r="EK1765" s="154"/>
      <c r="EL1765" s="154"/>
      <c r="EM1765" s="154"/>
      <c r="EN1765" s="154"/>
      <c r="EO1765" s="154"/>
      <c r="EP1765" s="154"/>
      <c r="EQ1765" s="154"/>
      <c r="ER1765" s="154"/>
      <c r="ES1765" s="154"/>
      <c r="ET1765" s="154"/>
    </row>
    <row r="1766" spans="1:150" s="152" customFormat="1" x14ac:dyDescent="0.3">
      <c r="A1766" s="155">
        <f>'HP-WH, V1-Ago24'!G1768</f>
        <v>0</v>
      </c>
      <c r="B1766" s="154">
        <f t="shared" si="243"/>
        <v>1</v>
      </c>
      <c r="C1766" s="155" t="e">
        <f>'HP-WH, V1-Ago24'!#REF!</f>
        <v>#REF!</v>
      </c>
      <c r="D1766" s="154" t="e">
        <f t="shared" si="244"/>
        <v>#REF!</v>
      </c>
      <c r="E1766" s="155" t="e">
        <f>'HP-WH, V1-Ago24'!#REF!</f>
        <v>#REF!</v>
      </c>
      <c r="F1766" s="154" t="e">
        <f t="shared" si="245"/>
        <v>#REF!</v>
      </c>
      <c r="G1766" s="154" t="e">
        <f>'HP-WH, V1-Ago24'!#REF!</f>
        <v>#REF!</v>
      </c>
      <c r="H1766" s="154" t="e">
        <f t="shared" si="246"/>
        <v>#REF!</v>
      </c>
      <c r="I1766" s="155" t="e">
        <f>'HP-WH, V1-Ago24'!#REF!</f>
        <v>#REF!</v>
      </c>
      <c r="J1766" s="154" t="e">
        <f t="shared" si="247"/>
        <v>#REF!</v>
      </c>
      <c r="K1766" s="156" t="e">
        <f>'HP-WH, V1-Ago24'!#REF!</f>
        <v>#REF!</v>
      </c>
      <c r="L1766" s="154" t="e">
        <f t="shared" si="248"/>
        <v>#REF!</v>
      </c>
      <c r="M1766" s="156" t="e">
        <f>'HP-WH, V1-Ago24'!#REF!</f>
        <v>#REF!</v>
      </c>
      <c r="N1766" s="154" t="e">
        <f t="shared" si="249"/>
        <v>#REF!</v>
      </c>
      <c r="O1766" s="157" t="e">
        <f t="shared" si="250"/>
        <v>#REF!</v>
      </c>
      <c r="P1766" s="158" t="e">
        <f t="shared" si="251"/>
        <v>#REF!</v>
      </c>
      <c r="EA1766" s="153"/>
      <c r="EB1766" s="154"/>
      <c r="EC1766" s="154"/>
      <c r="ED1766" s="154"/>
      <c r="EE1766" s="154"/>
      <c r="EF1766" s="154"/>
      <c r="EG1766" s="154"/>
      <c r="EH1766" s="154"/>
      <c r="EI1766" s="154"/>
      <c r="EJ1766" s="154"/>
      <c r="EK1766" s="154"/>
      <c r="EL1766" s="154"/>
      <c r="EM1766" s="154"/>
      <c r="EN1766" s="154"/>
      <c r="EO1766" s="154"/>
      <c r="EP1766" s="154"/>
      <c r="EQ1766" s="154"/>
      <c r="ER1766" s="154"/>
      <c r="ES1766" s="154"/>
      <c r="ET1766" s="154"/>
    </row>
    <row r="1767" spans="1:150" s="152" customFormat="1" x14ac:dyDescent="0.3">
      <c r="A1767" s="155">
        <f>'HP-WH, V1-Ago24'!G1769</f>
        <v>0</v>
      </c>
      <c r="B1767" s="154">
        <f t="shared" si="243"/>
        <v>1</v>
      </c>
      <c r="C1767" s="155" t="e">
        <f>'HP-WH, V1-Ago24'!#REF!</f>
        <v>#REF!</v>
      </c>
      <c r="D1767" s="154" t="e">
        <f t="shared" si="244"/>
        <v>#REF!</v>
      </c>
      <c r="E1767" s="155" t="e">
        <f>'HP-WH, V1-Ago24'!#REF!</f>
        <v>#REF!</v>
      </c>
      <c r="F1767" s="154" t="e">
        <f t="shared" si="245"/>
        <v>#REF!</v>
      </c>
      <c r="G1767" s="154" t="e">
        <f>'HP-WH, V1-Ago24'!#REF!</f>
        <v>#REF!</v>
      </c>
      <c r="H1767" s="154" t="e">
        <f t="shared" si="246"/>
        <v>#REF!</v>
      </c>
      <c r="I1767" s="155" t="e">
        <f>'HP-WH, V1-Ago24'!#REF!</f>
        <v>#REF!</v>
      </c>
      <c r="J1767" s="154" t="e">
        <f t="shared" si="247"/>
        <v>#REF!</v>
      </c>
      <c r="K1767" s="156" t="e">
        <f>'HP-WH, V1-Ago24'!#REF!</f>
        <v>#REF!</v>
      </c>
      <c r="L1767" s="154" t="e">
        <f t="shared" si="248"/>
        <v>#REF!</v>
      </c>
      <c r="M1767" s="156" t="e">
        <f>'HP-WH, V1-Ago24'!#REF!</f>
        <v>#REF!</v>
      </c>
      <c r="N1767" s="154" t="e">
        <f t="shared" si="249"/>
        <v>#REF!</v>
      </c>
      <c r="O1767" s="157" t="e">
        <f t="shared" si="250"/>
        <v>#REF!</v>
      </c>
      <c r="P1767" s="158" t="e">
        <f t="shared" si="251"/>
        <v>#REF!</v>
      </c>
      <c r="EA1767" s="153"/>
      <c r="EB1767" s="154"/>
      <c r="EC1767" s="154"/>
      <c r="ED1767" s="154"/>
      <c r="EE1767" s="154"/>
      <c r="EF1767" s="154"/>
      <c r="EG1767" s="154"/>
      <c r="EH1767" s="154"/>
      <c r="EI1767" s="154"/>
      <c r="EJ1767" s="154"/>
      <c r="EK1767" s="154"/>
      <c r="EL1767" s="154"/>
      <c r="EM1767" s="154"/>
      <c r="EN1767" s="154"/>
      <c r="EO1767" s="154"/>
      <c r="EP1767" s="154"/>
      <c r="EQ1767" s="154"/>
      <c r="ER1767" s="154"/>
      <c r="ES1767" s="154"/>
      <c r="ET1767" s="154"/>
    </row>
    <row r="1768" spans="1:150" s="152" customFormat="1" x14ac:dyDescent="0.3">
      <c r="A1768" s="155">
        <f>'HP-WH, V1-Ago24'!G1770</f>
        <v>0</v>
      </c>
      <c r="B1768" s="154">
        <f t="shared" si="243"/>
        <v>1</v>
      </c>
      <c r="C1768" s="155" t="e">
        <f>'HP-WH, V1-Ago24'!#REF!</f>
        <v>#REF!</v>
      </c>
      <c r="D1768" s="154" t="e">
        <f t="shared" si="244"/>
        <v>#REF!</v>
      </c>
      <c r="E1768" s="155" t="e">
        <f>'HP-WH, V1-Ago24'!#REF!</f>
        <v>#REF!</v>
      </c>
      <c r="F1768" s="154" t="e">
        <f t="shared" si="245"/>
        <v>#REF!</v>
      </c>
      <c r="G1768" s="154" t="e">
        <f>'HP-WH, V1-Ago24'!#REF!</f>
        <v>#REF!</v>
      </c>
      <c r="H1768" s="154" t="e">
        <f t="shared" si="246"/>
        <v>#REF!</v>
      </c>
      <c r="I1768" s="155" t="e">
        <f>'HP-WH, V1-Ago24'!#REF!</f>
        <v>#REF!</v>
      </c>
      <c r="J1768" s="154" t="e">
        <f t="shared" si="247"/>
        <v>#REF!</v>
      </c>
      <c r="K1768" s="156" t="e">
        <f>'HP-WH, V1-Ago24'!#REF!</f>
        <v>#REF!</v>
      </c>
      <c r="L1768" s="154" t="e">
        <f t="shared" si="248"/>
        <v>#REF!</v>
      </c>
      <c r="M1768" s="156" t="e">
        <f>'HP-WH, V1-Ago24'!#REF!</f>
        <v>#REF!</v>
      </c>
      <c r="N1768" s="154" t="e">
        <f t="shared" si="249"/>
        <v>#REF!</v>
      </c>
      <c r="O1768" s="157" t="e">
        <f t="shared" si="250"/>
        <v>#REF!</v>
      </c>
      <c r="P1768" s="158" t="e">
        <f t="shared" si="251"/>
        <v>#REF!</v>
      </c>
      <c r="EA1768" s="153"/>
      <c r="EB1768" s="154"/>
      <c r="EC1768" s="154"/>
      <c r="ED1768" s="154"/>
      <c r="EE1768" s="154"/>
      <c r="EF1768" s="154"/>
      <c r="EG1768" s="154"/>
      <c r="EH1768" s="154"/>
      <c r="EI1768" s="154"/>
      <c r="EJ1768" s="154"/>
      <c r="EK1768" s="154"/>
      <c r="EL1768" s="154"/>
      <c r="EM1768" s="154"/>
      <c r="EN1768" s="154"/>
      <c r="EO1768" s="154"/>
      <c r="EP1768" s="154"/>
      <c r="EQ1768" s="154"/>
      <c r="ER1768" s="154"/>
      <c r="ES1768" s="154"/>
      <c r="ET1768" s="154"/>
    </row>
    <row r="1769" spans="1:150" s="152" customFormat="1" x14ac:dyDescent="0.3">
      <c r="A1769" s="155">
        <f>'HP-WH, V1-Ago24'!G1771</f>
        <v>0</v>
      </c>
      <c r="B1769" s="154">
        <f t="shared" si="243"/>
        <v>1</v>
      </c>
      <c r="C1769" s="155" t="e">
        <f>'HP-WH, V1-Ago24'!#REF!</f>
        <v>#REF!</v>
      </c>
      <c r="D1769" s="154" t="e">
        <f t="shared" si="244"/>
        <v>#REF!</v>
      </c>
      <c r="E1769" s="155" t="e">
        <f>'HP-WH, V1-Ago24'!#REF!</f>
        <v>#REF!</v>
      </c>
      <c r="F1769" s="154" t="e">
        <f t="shared" si="245"/>
        <v>#REF!</v>
      </c>
      <c r="G1769" s="154" t="e">
        <f>'HP-WH, V1-Ago24'!#REF!</f>
        <v>#REF!</v>
      </c>
      <c r="H1769" s="154" t="e">
        <f t="shared" si="246"/>
        <v>#REF!</v>
      </c>
      <c r="I1769" s="155" t="e">
        <f>'HP-WH, V1-Ago24'!#REF!</f>
        <v>#REF!</v>
      </c>
      <c r="J1769" s="154" t="e">
        <f t="shared" si="247"/>
        <v>#REF!</v>
      </c>
      <c r="K1769" s="156" t="e">
        <f>'HP-WH, V1-Ago24'!#REF!</f>
        <v>#REF!</v>
      </c>
      <c r="L1769" s="154" t="e">
        <f t="shared" si="248"/>
        <v>#REF!</v>
      </c>
      <c r="M1769" s="156" t="e">
        <f>'HP-WH, V1-Ago24'!#REF!</f>
        <v>#REF!</v>
      </c>
      <c r="N1769" s="154" t="e">
        <f t="shared" si="249"/>
        <v>#REF!</v>
      </c>
      <c r="O1769" s="157" t="e">
        <f t="shared" si="250"/>
        <v>#REF!</v>
      </c>
      <c r="P1769" s="158" t="e">
        <f t="shared" si="251"/>
        <v>#REF!</v>
      </c>
      <c r="EA1769" s="153"/>
      <c r="EB1769" s="154"/>
      <c r="EC1769" s="154"/>
      <c r="ED1769" s="154"/>
      <c r="EE1769" s="154"/>
      <c r="EF1769" s="154"/>
      <c r="EG1769" s="154"/>
      <c r="EH1769" s="154"/>
      <c r="EI1769" s="154"/>
      <c r="EJ1769" s="154"/>
      <c r="EK1769" s="154"/>
      <c r="EL1769" s="154"/>
      <c r="EM1769" s="154"/>
      <c r="EN1769" s="154"/>
      <c r="EO1769" s="154"/>
      <c r="EP1769" s="154"/>
      <c r="EQ1769" s="154"/>
      <c r="ER1769" s="154"/>
      <c r="ES1769" s="154"/>
      <c r="ET1769" s="154"/>
    </row>
    <row r="1770" spans="1:150" s="152" customFormat="1" x14ac:dyDescent="0.3">
      <c r="A1770" s="155">
        <f>'HP-WH, V1-Ago24'!G1772</f>
        <v>0</v>
      </c>
      <c r="B1770" s="154">
        <f t="shared" si="243"/>
        <v>1</v>
      </c>
      <c r="C1770" s="155" t="e">
        <f>'HP-WH, V1-Ago24'!#REF!</f>
        <v>#REF!</v>
      </c>
      <c r="D1770" s="154" t="e">
        <f t="shared" si="244"/>
        <v>#REF!</v>
      </c>
      <c r="E1770" s="155" t="e">
        <f>'HP-WH, V1-Ago24'!#REF!</f>
        <v>#REF!</v>
      </c>
      <c r="F1770" s="154" t="e">
        <f t="shared" si="245"/>
        <v>#REF!</v>
      </c>
      <c r="G1770" s="154" t="e">
        <f>'HP-WH, V1-Ago24'!#REF!</f>
        <v>#REF!</v>
      </c>
      <c r="H1770" s="154" t="e">
        <f t="shared" si="246"/>
        <v>#REF!</v>
      </c>
      <c r="I1770" s="155" t="e">
        <f>'HP-WH, V1-Ago24'!#REF!</f>
        <v>#REF!</v>
      </c>
      <c r="J1770" s="154" t="e">
        <f t="shared" si="247"/>
        <v>#REF!</v>
      </c>
      <c r="K1770" s="156" t="e">
        <f>'HP-WH, V1-Ago24'!#REF!</f>
        <v>#REF!</v>
      </c>
      <c r="L1770" s="154" t="e">
        <f t="shared" si="248"/>
        <v>#REF!</v>
      </c>
      <c r="M1770" s="156" t="e">
        <f>'HP-WH, V1-Ago24'!#REF!</f>
        <v>#REF!</v>
      </c>
      <c r="N1770" s="154" t="e">
        <f t="shared" si="249"/>
        <v>#REF!</v>
      </c>
      <c r="O1770" s="157" t="e">
        <f t="shared" si="250"/>
        <v>#REF!</v>
      </c>
      <c r="P1770" s="158" t="e">
        <f t="shared" si="251"/>
        <v>#REF!</v>
      </c>
      <c r="EA1770" s="153"/>
      <c r="EB1770" s="154"/>
      <c r="EC1770" s="154"/>
      <c r="ED1770" s="154"/>
      <c r="EE1770" s="154"/>
      <c r="EF1770" s="154"/>
      <c r="EG1770" s="154"/>
      <c r="EH1770" s="154"/>
      <c r="EI1770" s="154"/>
      <c r="EJ1770" s="154"/>
      <c r="EK1770" s="154"/>
      <c r="EL1770" s="154"/>
      <c r="EM1770" s="154"/>
      <c r="EN1770" s="154"/>
      <c r="EO1770" s="154"/>
      <c r="EP1770" s="154"/>
      <c r="EQ1770" s="154"/>
      <c r="ER1770" s="154"/>
      <c r="ES1770" s="154"/>
      <c r="ET1770" s="154"/>
    </row>
    <row r="1771" spans="1:150" s="152" customFormat="1" x14ac:dyDescent="0.3">
      <c r="A1771" s="155">
        <f>'HP-WH, V1-Ago24'!G1773</f>
        <v>0</v>
      </c>
      <c r="B1771" s="154">
        <f t="shared" si="243"/>
        <v>1</v>
      </c>
      <c r="C1771" s="155" t="e">
        <f>'HP-WH, V1-Ago24'!#REF!</f>
        <v>#REF!</v>
      </c>
      <c r="D1771" s="154" t="e">
        <f t="shared" si="244"/>
        <v>#REF!</v>
      </c>
      <c r="E1771" s="155" t="e">
        <f>'HP-WH, V1-Ago24'!#REF!</f>
        <v>#REF!</v>
      </c>
      <c r="F1771" s="154" t="e">
        <f t="shared" si="245"/>
        <v>#REF!</v>
      </c>
      <c r="G1771" s="154" t="e">
        <f>'HP-WH, V1-Ago24'!#REF!</f>
        <v>#REF!</v>
      </c>
      <c r="H1771" s="154" t="e">
        <f t="shared" si="246"/>
        <v>#REF!</v>
      </c>
      <c r="I1771" s="155" t="e">
        <f>'HP-WH, V1-Ago24'!#REF!</f>
        <v>#REF!</v>
      </c>
      <c r="J1771" s="154" t="e">
        <f t="shared" si="247"/>
        <v>#REF!</v>
      </c>
      <c r="K1771" s="156" t="e">
        <f>'HP-WH, V1-Ago24'!#REF!</f>
        <v>#REF!</v>
      </c>
      <c r="L1771" s="154" t="e">
        <f t="shared" si="248"/>
        <v>#REF!</v>
      </c>
      <c r="M1771" s="156" t="e">
        <f>'HP-WH, V1-Ago24'!#REF!</f>
        <v>#REF!</v>
      </c>
      <c r="N1771" s="154" t="e">
        <f t="shared" si="249"/>
        <v>#REF!</v>
      </c>
      <c r="O1771" s="157" t="e">
        <f t="shared" si="250"/>
        <v>#REF!</v>
      </c>
      <c r="P1771" s="158" t="e">
        <f t="shared" si="251"/>
        <v>#REF!</v>
      </c>
      <c r="EA1771" s="153"/>
      <c r="EB1771" s="154"/>
      <c r="EC1771" s="154"/>
      <c r="ED1771" s="154"/>
      <c r="EE1771" s="154"/>
      <c r="EF1771" s="154"/>
      <c r="EG1771" s="154"/>
      <c r="EH1771" s="154"/>
      <c r="EI1771" s="154"/>
      <c r="EJ1771" s="154"/>
      <c r="EK1771" s="154"/>
      <c r="EL1771" s="154"/>
      <c r="EM1771" s="154"/>
      <c r="EN1771" s="154"/>
      <c r="EO1771" s="154"/>
      <c r="EP1771" s="154"/>
      <c r="EQ1771" s="154"/>
      <c r="ER1771" s="154"/>
      <c r="ES1771" s="154"/>
      <c r="ET1771" s="154"/>
    </row>
    <row r="1772" spans="1:150" s="152" customFormat="1" x14ac:dyDescent="0.3">
      <c r="A1772" s="155">
        <f>'HP-WH, V1-Ago24'!G1774</f>
        <v>0</v>
      </c>
      <c r="B1772" s="154">
        <f t="shared" si="243"/>
        <v>1</v>
      </c>
      <c r="C1772" s="155" t="e">
        <f>'HP-WH, V1-Ago24'!#REF!</f>
        <v>#REF!</v>
      </c>
      <c r="D1772" s="154" t="e">
        <f t="shared" si="244"/>
        <v>#REF!</v>
      </c>
      <c r="E1772" s="155" t="e">
        <f>'HP-WH, V1-Ago24'!#REF!</f>
        <v>#REF!</v>
      </c>
      <c r="F1772" s="154" t="e">
        <f t="shared" si="245"/>
        <v>#REF!</v>
      </c>
      <c r="G1772" s="154" t="e">
        <f>'HP-WH, V1-Ago24'!#REF!</f>
        <v>#REF!</v>
      </c>
      <c r="H1772" s="154" t="e">
        <f t="shared" si="246"/>
        <v>#REF!</v>
      </c>
      <c r="I1772" s="155" t="e">
        <f>'HP-WH, V1-Ago24'!#REF!</f>
        <v>#REF!</v>
      </c>
      <c r="J1772" s="154" t="e">
        <f t="shared" si="247"/>
        <v>#REF!</v>
      </c>
      <c r="K1772" s="156" t="e">
        <f>'HP-WH, V1-Ago24'!#REF!</f>
        <v>#REF!</v>
      </c>
      <c r="L1772" s="154" t="e">
        <f t="shared" si="248"/>
        <v>#REF!</v>
      </c>
      <c r="M1772" s="156" t="e">
        <f>'HP-WH, V1-Ago24'!#REF!</f>
        <v>#REF!</v>
      </c>
      <c r="N1772" s="154" t="e">
        <f t="shared" si="249"/>
        <v>#REF!</v>
      </c>
      <c r="O1772" s="157" t="e">
        <f t="shared" si="250"/>
        <v>#REF!</v>
      </c>
      <c r="P1772" s="158" t="e">
        <f t="shared" si="251"/>
        <v>#REF!</v>
      </c>
      <c r="EA1772" s="153"/>
      <c r="EB1772" s="154"/>
      <c r="EC1772" s="154"/>
      <c r="ED1772" s="154"/>
      <c r="EE1772" s="154"/>
      <c r="EF1772" s="154"/>
      <c r="EG1772" s="154"/>
      <c r="EH1772" s="154"/>
      <c r="EI1772" s="154"/>
      <c r="EJ1772" s="154"/>
      <c r="EK1772" s="154"/>
      <c r="EL1772" s="154"/>
      <c r="EM1772" s="154"/>
      <c r="EN1772" s="154"/>
      <c r="EO1772" s="154"/>
      <c r="EP1772" s="154"/>
      <c r="EQ1772" s="154"/>
      <c r="ER1772" s="154"/>
      <c r="ES1772" s="154"/>
      <c r="ET1772" s="154"/>
    </row>
    <row r="1773" spans="1:150" s="152" customFormat="1" x14ac:dyDescent="0.3">
      <c r="A1773" s="155">
        <f>'HP-WH, V1-Ago24'!G1775</f>
        <v>0</v>
      </c>
      <c r="B1773" s="154">
        <f t="shared" si="243"/>
        <v>1</v>
      </c>
      <c r="C1773" s="155" t="e">
        <f>'HP-WH, V1-Ago24'!#REF!</f>
        <v>#REF!</v>
      </c>
      <c r="D1773" s="154" t="e">
        <f t="shared" si="244"/>
        <v>#REF!</v>
      </c>
      <c r="E1773" s="155" t="e">
        <f>'HP-WH, V1-Ago24'!#REF!</f>
        <v>#REF!</v>
      </c>
      <c r="F1773" s="154" t="e">
        <f t="shared" si="245"/>
        <v>#REF!</v>
      </c>
      <c r="G1773" s="154" t="e">
        <f>'HP-WH, V1-Ago24'!#REF!</f>
        <v>#REF!</v>
      </c>
      <c r="H1773" s="154" t="e">
        <f t="shared" si="246"/>
        <v>#REF!</v>
      </c>
      <c r="I1773" s="155" t="e">
        <f>'HP-WH, V1-Ago24'!#REF!</f>
        <v>#REF!</v>
      </c>
      <c r="J1773" s="154" t="e">
        <f t="shared" si="247"/>
        <v>#REF!</v>
      </c>
      <c r="K1773" s="156" t="e">
        <f>'HP-WH, V1-Ago24'!#REF!</f>
        <v>#REF!</v>
      </c>
      <c r="L1773" s="154" t="e">
        <f t="shared" si="248"/>
        <v>#REF!</v>
      </c>
      <c r="M1773" s="156" t="e">
        <f>'HP-WH, V1-Ago24'!#REF!</f>
        <v>#REF!</v>
      </c>
      <c r="N1773" s="154" t="e">
        <f t="shared" si="249"/>
        <v>#REF!</v>
      </c>
      <c r="O1773" s="157" t="e">
        <f t="shared" si="250"/>
        <v>#REF!</v>
      </c>
      <c r="P1773" s="158" t="e">
        <f t="shared" si="251"/>
        <v>#REF!</v>
      </c>
      <c r="EA1773" s="153"/>
      <c r="EB1773" s="154"/>
      <c r="EC1773" s="154"/>
      <c r="ED1773" s="154"/>
      <c r="EE1773" s="154"/>
      <c r="EF1773" s="154"/>
      <c r="EG1773" s="154"/>
      <c r="EH1773" s="154"/>
      <c r="EI1773" s="154"/>
      <c r="EJ1773" s="154"/>
      <c r="EK1773" s="154"/>
      <c r="EL1773" s="154"/>
      <c r="EM1773" s="154"/>
      <c r="EN1773" s="154"/>
      <c r="EO1773" s="154"/>
      <c r="EP1773" s="154"/>
      <c r="EQ1773" s="154"/>
      <c r="ER1773" s="154"/>
      <c r="ES1773" s="154"/>
      <c r="ET1773" s="154"/>
    </row>
    <row r="1774" spans="1:150" s="152" customFormat="1" x14ac:dyDescent="0.3">
      <c r="A1774" s="155">
        <f>'HP-WH, V1-Ago24'!G1776</f>
        <v>0</v>
      </c>
      <c r="B1774" s="154">
        <f t="shared" si="243"/>
        <v>1</v>
      </c>
      <c r="C1774" s="155" t="e">
        <f>'HP-WH, V1-Ago24'!#REF!</f>
        <v>#REF!</v>
      </c>
      <c r="D1774" s="154" t="e">
        <f t="shared" si="244"/>
        <v>#REF!</v>
      </c>
      <c r="E1774" s="155" t="e">
        <f>'HP-WH, V1-Ago24'!#REF!</f>
        <v>#REF!</v>
      </c>
      <c r="F1774" s="154" t="e">
        <f t="shared" si="245"/>
        <v>#REF!</v>
      </c>
      <c r="G1774" s="154" t="e">
        <f>'HP-WH, V1-Ago24'!#REF!</f>
        <v>#REF!</v>
      </c>
      <c r="H1774" s="154" t="e">
        <f t="shared" si="246"/>
        <v>#REF!</v>
      </c>
      <c r="I1774" s="155" t="e">
        <f>'HP-WH, V1-Ago24'!#REF!</f>
        <v>#REF!</v>
      </c>
      <c r="J1774" s="154" t="e">
        <f t="shared" si="247"/>
        <v>#REF!</v>
      </c>
      <c r="K1774" s="156" t="e">
        <f>'HP-WH, V1-Ago24'!#REF!</f>
        <v>#REF!</v>
      </c>
      <c r="L1774" s="154" t="e">
        <f t="shared" si="248"/>
        <v>#REF!</v>
      </c>
      <c r="M1774" s="156" t="e">
        <f>'HP-WH, V1-Ago24'!#REF!</f>
        <v>#REF!</v>
      </c>
      <c r="N1774" s="154" t="e">
        <f t="shared" si="249"/>
        <v>#REF!</v>
      </c>
      <c r="O1774" s="157" t="e">
        <f t="shared" si="250"/>
        <v>#REF!</v>
      </c>
      <c r="P1774" s="158" t="e">
        <f t="shared" si="251"/>
        <v>#REF!</v>
      </c>
      <c r="EA1774" s="153"/>
      <c r="EB1774" s="154"/>
      <c r="EC1774" s="154"/>
      <c r="ED1774" s="154"/>
      <c r="EE1774" s="154"/>
      <c r="EF1774" s="154"/>
      <c r="EG1774" s="154"/>
      <c r="EH1774" s="154"/>
      <c r="EI1774" s="154"/>
      <c r="EJ1774" s="154"/>
      <c r="EK1774" s="154"/>
      <c r="EL1774" s="154"/>
      <c r="EM1774" s="154"/>
      <c r="EN1774" s="154"/>
      <c r="EO1774" s="154"/>
      <c r="EP1774" s="154"/>
      <c r="EQ1774" s="154"/>
      <c r="ER1774" s="154"/>
      <c r="ES1774" s="154"/>
      <c r="ET1774" s="154"/>
    </row>
    <row r="1775" spans="1:150" s="152" customFormat="1" x14ac:dyDescent="0.3">
      <c r="A1775" s="155">
        <f>'HP-WH, V1-Ago24'!G1777</f>
        <v>0</v>
      </c>
      <c r="B1775" s="154">
        <f t="shared" si="243"/>
        <v>1</v>
      </c>
      <c r="C1775" s="155" t="e">
        <f>'HP-WH, V1-Ago24'!#REF!</f>
        <v>#REF!</v>
      </c>
      <c r="D1775" s="154" t="e">
        <f t="shared" si="244"/>
        <v>#REF!</v>
      </c>
      <c r="E1775" s="155" t="e">
        <f>'HP-WH, V1-Ago24'!#REF!</f>
        <v>#REF!</v>
      </c>
      <c r="F1775" s="154" t="e">
        <f t="shared" si="245"/>
        <v>#REF!</v>
      </c>
      <c r="G1775" s="154" t="e">
        <f>'HP-WH, V1-Ago24'!#REF!</f>
        <v>#REF!</v>
      </c>
      <c r="H1775" s="154" t="e">
        <f t="shared" si="246"/>
        <v>#REF!</v>
      </c>
      <c r="I1775" s="155" t="e">
        <f>'HP-WH, V1-Ago24'!#REF!</f>
        <v>#REF!</v>
      </c>
      <c r="J1775" s="154" t="e">
        <f t="shared" si="247"/>
        <v>#REF!</v>
      </c>
      <c r="K1775" s="156" t="e">
        <f>'HP-WH, V1-Ago24'!#REF!</f>
        <v>#REF!</v>
      </c>
      <c r="L1775" s="154" t="e">
        <f t="shared" si="248"/>
        <v>#REF!</v>
      </c>
      <c r="M1775" s="156" t="e">
        <f>'HP-WH, V1-Ago24'!#REF!</f>
        <v>#REF!</v>
      </c>
      <c r="N1775" s="154" t="e">
        <f t="shared" si="249"/>
        <v>#REF!</v>
      </c>
      <c r="O1775" s="157" t="e">
        <f t="shared" si="250"/>
        <v>#REF!</v>
      </c>
      <c r="P1775" s="158" t="e">
        <f t="shared" si="251"/>
        <v>#REF!</v>
      </c>
      <c r="EA1775" s="153"/>
      <c r="EB1775" s="154"/>
      <c r="EC1775" s="154"/>
      <c r="ED1775" s="154"/>
      <c r="EE1775" s="154"/>
      <c r="EF1775" s="154"/>
      <c r="EG1775" s="154"/>
      <c r="EH1775" s="154"/>
      <c r="EI1775" s="154"/>
      <c r="EJ1775" s="154"/>
      <c r="EK1775" s="154"/>
      <c r="EL1775" s="154"/>
      <c r="EM1775" s="154"/>
      <c r="EN1775" s="154"/>
      <c r="EO1775" s="154"/>
      <c r="EP1775" s="154"/>
      <c r="EQ1775" s="154"/>
      <c r="ER1775" s="154"/>
      <c r="ES1775" s="154"/>
      <c r="ET1775" s="154"/>
    </row>
    <row r="1776" spans="1:150" s="152" customFormat="1" x14ac:dyDescent="0.3">
      <c r="A1776" s="155">
        <f>'HP-WH, V1-Ago24'!G1778</f>
        <v>0</v>
      </c>
      <c r="B1776" s="154">
        <f t="shared" si="243"/>
        <v>1</v>
      </c>
      <c r="C1776" s="155" t="e">
        <f>'HP-WH, V1-Ago24'!#REF!</f>
        <v>#REF!</v>
      </c>
      <c r="D1776" s="154" t="e">
        <f t="shared" si="244"/>
        <v>#REF!</v>
      </c>
      <c r="E1776" s="155" t="e">
        <f>'HP-WH, V1-Ago24'!#REF!</f>
        <v>#REF!</v>
      </c>
      <c r="F1776" s="154" t="e">
        <f t="shared" si="245"/>
        <v>#REF!</v>
      </c>
      <c r="G1776" s="154" t="e">
        <f>'HP-WH, V1-Ago24'!#REF!</f>
        <v>#REF!</v>
      </c>
      <c r="H1776" s="154" t="e">
        <f t="shared" si="246"/>
        <v>#REF!</v>
      </c>
      <c r="I1776" s="155" t="e">
        <f>'HP-WH, V1-Ago24'!#REF!</f>
        <v>#REF!</v>
      </c>
      <c r="J1776" s="154" t="e">
        <f t="shared" si="247"/>
        <v>#REF!</v>
      </c>
      <c r="K1776" s="156" t="e">
        <f>'HP-WH, V1-Ago24'!#REF!</f>
        <v>#REF!</v>
      </c>
      <c r="L1776" s="154" t="e">
        <f t="shared" si="248"/>
        <v>#REF!</v>
      </c>
      <c r="M1776" s="156" t="e">
        <f>'HP-WH, V1-Ago24'!#REF!</f>
        <v>#REF!</v>
      </c>
      <c r="N1776" s="154" t="e">
        <f t="shared" si="249"/>
        <v>#REF!</v>
      </c>
      <c r="O1776" s="157" t="e">
        <f t="shared" si="250"/>
        <v>#REF!</v>
      </c>
      <c r="P1776" s="158" t="e">
        <f t="shared" si="251"/>
        <v>#REF!</v>
      </c>
      <c r="EA1776" s="153"/>
      <c r="EB1776" s="154"/>
      <c r="EC1776" s="154"/>
      <c r="ED1776" s="154"/>
      <c r="EE1776" s="154"/>
      <c r="EF1776" s="154"/>
      <c r="EG1776" s="154"/>
      <c r="EH1776" s="154"/>
      <c r="EI1776" s="154"/>
      <c r="EJ1776" s="154"/>
      <c r="EK1776" s="154"/>
      <c r="EL1776" s="154"/>
      <c r="EM1776" s="154"/>
      <c r="EN1776" s="154"/>
      <c r="EO1776" s="154"/>
      <c r="EP1776" s="154"/>
      <c r="EQ1776" s="154"/>
      <c r="ER1776" s="154"/>
      <c r="ES1776" s="154"/>
      <c r="ET1776" s="154"/>
    </row>
    <row r="1777" spans="1:150" s="152" customFormat="1" x14ac:dyDescent="0.3">
      <c r="A1777" s="155">
        <f>'HP-WH, V1-Ago24'!G1779</f>
        <v>0</v>
      </c>
      <c r="B1777" s="154">
        <f t="shared" si="243"/>
        <v>1</v>
      </c>
      <c r="C1777" s="155" t="e">
        <f>'HP-WH, V1-Ago24'!#REF!</f>
        <v>#REF!</v>
      </c>
      <c r="D1777" s="154" t="e">
        <f t="shared" si="244"/>
        <v>#REF!</v>
      </c>
      <c r="E1777" s="155" t="e">
        <f>'HP-WH, V1-Ago24'!#REF!</f>
        <v>#REF!</v>
      </c>
      <c r="F1777" s="154" t="e">
        <f t="shared" si="245"/>
        <v>#REF!</v>
      </c>
      <c r="G1777" s="154" t="e">
        <f>'HP-WH, V1-Ago24'!#REF!</f>
        <v>#REF!</v>
      </c>
      <c r="H1777" s="154" t="e">
        <f t="shared" si="246"/>
        <v>#REF!</v>
      </c>
      <c r="I1777" s="155" t="e">
        <f>'HP-WH, V1-Ago24'!#REF!</f>
        <v>#REF!</v>
      </c>
      <c r="J1777" s="154" t="e">
        <f t="shared" si="247"/>
        <v>#REF!</v>
      </c>
      <c r="K1777" s="156" t="e">
        <f>'HP-WH, V1-Ago24'!#REF!</f>
        <v>#REF!</v>
      </c>
      <c r="L1777" s="154" t="e">
        <f t="shared" si="248"/>
        <v>#REF!</v>
      </c>
      <c r="M1777" s="156" t="e">
        <f>'HP-WH, V1-Ago24'!#REF!</f>
        <v>#REF!</v>
      </c>
      <c r="N1777" s="154" t="e">
        <f t="shared" si="249"/>
        <v>#REF!</v>
      </c>
      <c r="O1777" s="157" t="e">
        <f t="shared" si="250"/>
        <v>#REF!</v>
      </c>
      <c r="P1777" s="158" t="e">
        <f t="shared" si="251"/>
        <v>#REF!</v>
      </c>
      <c r="EA1777" s="153"/>
      <c r="EB1777" s="154"/>
      <c r="EC1777" s="154"/>
      <c r="ED1777" s="154"/>
      <c r="EE1777" s="154"/>
      <c r="EF1777" s="154"/>
      <c r="EG1777" s="154"/>
      <c r="EH1777" s="154"/>
      <c r="EI1777" s="154"/>
      <c r="EJ1777" s="154"/>
      <c r="EK1777" s="154"/>
      <c r="EL1777" s="154"/>
      <c r="EM1777" s="154"/>
      <c r="EN1777" s="154"/>
      <c r="EO1777" s="154"/>
      <c r="EP1777" s="154"/>
      <c r="EQ1777" s="154"/>
      <c r="ER1777" s="154"/>
      <c r="ES1777" s="154"/>
      <c r="ET1777" s="154"/>
    </row>
    <row r="1778" spans="1:150" s="152" customFormat="1" x14ac:dyDescent="0.3">
      <c r="A1778" s="155">
        <f>'HP-WH, V1-Ago24'!G1780</f>
        <v>0</v>
      </c>
      <c r="B1778" s="154">
        <f t="shared" si="243"/>
        <v>1</v>
      </c>
      <c r="C1778" s="155" t="e">
        <f>'HP-WH, V1-Ago24'!#REF!</f>
        <v>#REF!</v>
      </c>
      <c r="D1778" s="154" t="e">
        <f t="shared" si="244"/>
        <v>#REF!</v>
      </c>
      <c r="E1778" s="155" t="e">
        <f>'HP-WH, V1-Ago24'!#REF!</f>
        <v>#REF!</v>
      </c>
      <c r="F1778" s="154" t="e">
        <f t="shared" si="245"/>
        <v>#REF!</v>
      </c>
      <c r="G1778" s="154" t="e">
        <f>'HP-WH, V1-Ago24'!#REF!</f>
        <v>#REF!</v>
      </c>
      <c r="H1778" s="154" t="e">
        <f t="shared" si="246"/>
        <v>#REF!</v>
      </c>
      <c r="I1778" s="155" t="e">
        <f>'HP-WH, V1-Ago24'!#REF!</f>
        <v>#REF!</v>
      </c>
      <c r="J1778" s="154" t="e">
        <f t="shared" si="247"/>
        <v>#REF!</v>
      </c>
      <c r="K1778" s="156" t="e">
        <f>'HP-WH, V1-Ago24'!#REF!</f>
        <v>#REF!</v>
      </c>
      <c r="L1778" s="154" t="e">
        <f t="shared" si="248"/>
        <v>#REF!</v>
      </c>
      <c r="M1778" s="156" t="e">
        <f>'HP-WH, V1-Ago24'!#REF!</f>
        <v>#REF!</v>
      </c>
      <c r="N1778" s="154" t="e">
        <f t="shared" si="249"/>
        <v>#REF!</v>
      </c>
      <c r="O1778" s="157" t="e">
        <f t="shared" si="250"/>
        <v>#REF!</v>
      </c>
      <c r="P1778" s="158" t="e">
        <f t="shared" si="251"/>
        <v>#REF!</v>
      </c>
      <c r="EA1778" s="153"/>
      <c r="EB1778" s="154"/>
      <c r="EC1778" s="154"/>
      <c r="ED1778" s="154"/>
      <c r="EE1778" s="154"/>
      <c r="EF1778" s="154"/>
      <c r="EG1778" s="154"/>
      <c r="EH1778" s="154"/>
      <c r="EI1778" s="154"/>
      <c r="EJ1778" s="154"/>
      <c r="EK1778" s="154"/>
      <c r="EL1778" s="154"/>
      <c r="EM1778" s="154"/>
      <c r="EN1778" s="154"/>
      <c r="EO1778" s="154"/>
      <c r="EP1778" s="154"/>
      <c r="EQ1778" s="154"/>
      <c r="ER1778" s="154"/>
      <c r="ES1778" s="154"/>
      <c r="ET1778" s="154"/>
    </row>
    <row r="1779" spans="1:150" s="152" customFormat="1" x14ac:dyDescent="0.3">
      <c r="A1779" s="155">
        <f>'HP-WH, V1-Ago24'!G1781</f>
        <v>0</v>
      </c>
      <c r="B1779" s="154">
        <f t="shared" si="243"/>
        <v>1</v>
      </c>
      <c r="C1779" s="155" t="e">
        <f>'HP-WH, V1-Ago24'!#REF!</f>
        <v>#REF!</v>
      </c>
      <c r="D1779" s="154" t="e">
        <f t="shared" si="244"/>
        <v>#REF!</v>
      </c>
      <c r="E1779" s="155" t="e">
        <f>'HP-WH, V1-Ago24'!#REF!</f>
        <v>#REF!</v>
      </c>
      <c r="F1779" s="154" t="e">
        <f t="shared" si="245"/>
        <v>#REF!</v>
      </c>
      <c r="G1779" s="154" t="e">
        <f>'HP-WH, V1-Ago24'!#REF!</f>
        <v>#REF!</v>
      </c>
      <c r="H1779" s="154" t="e">
        <f t="shared" si="246"/>
        <v>#REF!</v>
      </c>
      <c r="I1779" s="155" t="e">
        <f>'HP-WH, V1-Ago24'!#REF!</f>
        <v>#REF!</v>
      </c>
      <c r="J1779" s="154" t="e">
        <f t="shared" si="247"/>
        <v>#REF!</v>
      </c>
      <c r="K1779" s="156" t="e">
        <f>'HP-WH, V1-Ago24'!#REF!</f>
        <v>#REF!</v>
      </c>
      <c r="L1779" s="154" t="e">
        <f t="shared" si="248"/>
        <v>#REF!</v>
      </c>
      <c r="M1779" s="156" t="e">
        <f>'HP-WH, V1-Ago24'!#REF!</f>
        <v>#REF!</v>
      </c>
      <c r="N1779" s="154" t="e">
        <f t="shared" si="249"/>
        <v>#REF!</v>
      </c>
      <c r="O1779" s="157" t="e">
        <f t="shared" si="250"/>
        <v>#REF!</v>
      </c>
      <c r="P1779" s="158" t="e">
        <f t="shared" si="251"/>
        <v>#REF!</v>
      </c>
      <c r="EA1779" s="153"/>
      <c r="EB1779" s="154"/>
      <c r="EC1779" s="154"/>
      <c r="ED1779" s="154"/>
      <c r="EE1779" s="154"/>
      <c r="EF1779" s="154"/>
      <c r="EG1779" s="154"/>
      <c r="EH1779" s="154"/>
      <c r="EI1779" s="154"/>
      <c r="EJ1779" s="154"/>
      <c r="EK1779" s="154"/>
      <c r="EL1779" s="154"/>
      <c r="EM1779" s="154"/>
      <c r="EN1779" s="154"/>
      <c r="EO1779" s="154"/>
      <c r="EP1779" s="154"/>
      <c r="EQ1779" s="154"/>
      <c r="ER1779" s="154"/>
      <c r="ES1779" s="154"/>
      <c r="ET1779" s="154"/>
    </row>
    <row r="1780" spans="1:150" s="152" customFormat="1" x14ac:dyDescent="0.3">
      <c r="A1780" s="155">
        <f>'HP-WH, V1-Ago24'!G1782</f>
        <v>0</v>
      </c>
      <c r="B1780" s="154">
        <f t="shared" si="243"/>
        <v>1</v>
      </c>
      <c r="C1780" s="155" t="e">
        <f>'HP-WH, V1-Ago24'!#REF!</f>
        <v>#REF!</v>
      </c>
      <c r="D1780" s="154" t="e">
        <f t="shared" si="244"/>
        <v>#REF!</v>
      </c>
      <c r="E1780" s="155" t="e">
        <f>'HP-WH, V1-Ago24'!#REF!</f>
        <v>#REF!</v>
      </c>
      <c r="F1780" s="154" t="e">
        <f t="shared" si="245"/>
        <v>#REF!</v>
      </c>
      <c r="G1780" s="154" t="e">
        <f>'HP-WH, V1-Ago24'!#REF!</f>
        <v>#REF!</v>
      </c>
      <c r="H1780" s="154" t="e">
        <f t="shared" si="246"/>
        <v>#REF!</v>
      </c>
      <c r="I1780" s="155" t="e">
        <f>'HP-WH, V1-Ago24'!#REF!</f>
        <v>#REF!</v>
      </c>
      <c r="J1780" s="154" t="e">
        <f t="shared" si="247"/>
        <v>#REF!</v>
      </c>
      <c r="K1780" s="156" t="e">
        <f>'HP-WH, V1-Ago24'!#REF!</f>
        <v>#REF!</v>
      </c>
      <c r="L1780" s="154" t="e">
        <f t="shared" si="248"/>
        <v>#REF!</v>
      </c>
      <c r="M1780" s="156" t="e">
        <f>'HP-WH, V1-Ago24'!#REF!</f>
        <v>#REF!</v>
      </c>
      <c r="N1780" s="154" t="e">
        <f t="shared" si="249"/>
        <v>#REF!</v>
      </c>
      <c r="O1780" s="157" t="e">
        <f t="shared" si="250"/>
        <v>#REF!</v>
      </c>
      <c r="P1780" s="158" t="e">
        <f t="shared" si="251"/>
        <v>#REF!</v>
      </c>
      <c r="EA1780" s="153"/>
      <c r="EB1780" s="154"/>
      <c r="EC1780" s="154"/>
      <c r="ED1780" s="154"/>
      <c r="EE1780" s="154"/>
      <c r="EF1780" s="154"/>
      <c r="EG1780" s="154"/>
      <c r="EH1780" s="154"/>
      <c r="EI1780" s="154"/>
      <c r="EJ1780" s="154"/>
      <c r="EK1780" s="154"/>
      <c r="EL1780" s="154"/>
      <c r="EM1780" s="154"/>
      <c r="EN1780" s="154"/>
      <c r="EO1780" s="154"/>
      <c r="EP1780" s="154"/>
      <c r="EQ1780" s="154"/>
      <c r="ER1780" s="154"/>
      <c r="ES1780" s="154"/>
      <c r="ET1780" s="154"/>
    </row>
    <row r="1781" spans="1:150" s="152" customFormat="1" x14ac:dyDescent="0.3">
      <c r="A1781" s="155">
        <f>'HP-WH, V1-Ago24'!G1783</f>
        <v>0</v>
      </c>
      <c r="B1781" s="154">
        <f t="shared" si="243"/>
        <v>1</v>
      </c>
      <c r="C1781" s="155" t="e">
        <f>'HP-WH, V1-Ago24'!#REF!</f>
        <v>#REF!</v>
      </c>
      <c r="D1781" s="154" t="e">
        <f t="shared" si="244"/>
        <v>#REF!</v>
      </c>
      <c r="E1781" s="155" t="e">
        <f>'HP-WH, V1-Ago24'!#REF!</f>
        <v>#REF!</v>
      </c>
      <c r="F1781" s="154" t="e">
        <f t="shared" si="245"/>
        <v>#REF!</v>
      </c>
      <c r="G1781" s="154" t="e">
        <f>'HP-WH, V1-Ago24'!#REF!</f>
        <v>#REF!</v>
      </c>
      <c r="H1781" s="154" t="e">
        <f t="shared" si="246"/>
        <v>#REF!</v>
      </c>
      <c r="I1781" s="155" t="e">
        <f>'HP-WH, V1-Ago24'!#REF!</f>
        <v>#REF!</v>
      </c>
      <c r="J1781" s="154" t="e">
        <f t="shared" si="247"/>
        <v>#REF!</v>
      </c>
      <c r="K1781" s="156" t="e">
        <f>'HP-WH, V1-Ago24'!#REF!</f>
        <v>#REF!</v>
      </c>
      <c r="L1781" s="154" t="e">
        <f t="shared" si="248"/>
        <v>#REF!</v>
      </c>
      <c r="M1781" s="156" t="e">
        <f>'HP-WH, V1-Ago24'!#REF!</f>
        <v>#REF!</v>
      </c>
      <c r="N1781" s="154" t="e">
        <f t="shared" si="249"/>
        <v>#REF!</v>
      </c>
      <c r="O1781" s="157" t="e">
        <f t="shared" si="250"/>
        <v>#REF!</v>
      </c>
      <c r="P1781" s="158" t="e">
        <f t="shared" si="251"/>
        <v>#REF!</v>
      </c>
      <c r="EA1781" s="153"/>
      <c r="EB1781" s="154"/>
      <c r="EC1781" s="154"/>
      <c r="ED1781" s="154"/>
      <c r="EE1781" s="154"/>
      <c r="EF1781" s="154"/>
      <c r="EG1781" s="154"/>
      <c r="EH1781" s="154"/>
      <c r="EI1781" s="154"/>
      <c r="EJ1781" s="154"/>
      <c r="EK1781" s="154"/>
      <c r="EL1781" s="154"/>
      <c r="EM1781" s="154"/>
      <c r="EN1781" s="154"/>
      <c r="EO1781" s="154"/>
      <c r="EP1781" s="154"/>
      <c r="EQ1781" s="154"/>
      <c r="ER1781" s="154"/>
      <c r="ES1781" s="154"/>
      <c r="ET1781" s="154"/>
    </row>
    <row r="1782" spans="1:150" s="152" customFormat="1" x14ac:dyDescent="0.3">
      <c r="A1782" s="155">
        <f>'HP-WH, V1-Ago24'!G1784</f>
        <v>0</v>
      </c>
      <c r="B1782" s="154">
        <f t="shared" si="243"/>
        <v>1</v>
      </c>
      <c r="C1782" s="155" t="e">
        <f>'HP-WH, V1-Ago24'!#REF!</f>
        <v>#REF!</v>
      </c>
      <c r="D1782" s="154" t="e">
        <f t="shared" si="244"/>
        <v>#REF!</v>
      </c>
      <c r="E1782" s="155" t="e">
        <f>'HP-WH, V1-Ago24'!#REF!</f>
        <v>#REF!</v>
      </c>
      <c r="F1782" s="154" t="e">
        <f t="shared" si="245"/>
        <v>#REF!</v>
      </c>
      <c r="G1782" s="154" t="e">
        <f>'HP-WH, V1-Ago24'!#REF!</f>
        <v>#REF!</v>
      </c>
      <c r="H1782" s="154" t="e">
        <f t="shared" si="246"/>
        <v>#REF!</v>
      </c>
      <c r="I1782" s="155" t="e">
        <f>'HP-WH, V1-Ago24'!#REF!</f>
        <v>#REF!</v>
      </c>
      <c r="J1782" s="154" t="e">
        <f t="shared" si="247"/>
        <v>#REF!</v>
      </c>
      <c r="K1782" s="156" t="e">
        <f>'HP-WH, V1-Ago24'!#REF!</f>
        <v>#REF!</v>
      </c>
      <c r="L1782" s="154" t="e">
        <f t="shared" si="248"/>
        <v>#REF!</v>
      </c>
      <c r="M1782" s="156" t="e">
        <f>'HP-WH, V1-Ago24'!#REF!</f>
        <v>#REF!</v>
      </c>
      <c r="N1782" s="154" t="e">
        <f t="shared" si="249"/>
        <v>#REF!</v>
      </c>
      <c r="O1782" s="157" t="e">
        <f t="shared" si="250"/>
        <v>#REF!</v>
      </c>
      <c r="P1782" s="158" t="e">
        <f t="shared" si="251"/>
        <v>#REF!</v>
      </c>
      <c r="EA1782" s="153"/>
      <c r="EB1782" s="154"/>
      <c r="EC1782" s="154"/>
      <c r="ED1782" s="154"/>
      <c r="EE1782" s="154"/>
      <c r="EF1782" s="154"/>
      <c r="EG1782" s="154"/>
      <c r="EH1782" s="154"/>
      <c r="EI1782" s="154"/>
      <c r="EJ1782" s="154"/>
      <c r="EK1782" s="154"/>
      <c r="EL1782" s="154"/>
      <c r="EM1782" s="154"/>
      <c r="EN1782" s="154"/>
      <c r="EO1782" s="154"/>
      <c r="EP1782" s="154"/>
      <c r="EQ1782" s="154"/>
      <c r="ER1782" s="154"/>
      <c r="ES1782" s="154"/>
      <c r="ET1782" s="154"/>
    </row>
    <row r="1783" spans="1:150" s="152" customFormat="1" x14ac:dyDescent="0.3">
      <c r="A1783" s="155">
        <f>'HP-WH, V1-Ago24'!G1785</f>
        <v>0</v>
      </c>
      <c r="B1783" s="154">
        <f t="shared" si="243"/>
        <v>1</v>
      </c>
      <c r="C1783" s="155" t="e">
        <f>'HP-WH, V1-Ago24'!#REF!</f>
        <v>#REF!</v>
      </c>
      <c r="D1783" s="154" t="e">
        <f t="shared" si="244"/>
        <v>#REF!</v>
      </c>
      <c r="E1783" s="155" t="e">
        <f>'HP-WH, V1-Ago24'!#REF!</f>
        <v>#REF!</v>
      </c>
      <c r="F1783" s="154" t="e">
        <f t="shared" si="245"/>
        <v>#REF!</v>
      </c>
      <c r="G1783" s="154" t="e">
        <f>'HP-WH, V1-Ago24'!#REF!</f>
        <v>#REF!</v>
      </c>
      <c r="H1783" s="154" t="e">
        <f t="shared" si="246"/>
        <v>#REF!</v>
      </c>
      <c r="I1783" s="155" t="e">
        <f>'HP-WH, V1-Ago24'!#REF!</f>
        <v>#REF!</v>
      </c>
      <c r="J1783" s="154" t="e">
        <f t="shared" si="247"/>
        <v>#REF!</v>
      </c>
      <c r="K1783" s="156" t="e">
        <f>'HP-WH, V1-Ago24'!#REF!</f>
        <v>#REF!</v>
      </c>
      <c r="L1783" s="154" t="e">
        <f t="shared" si="248"/>
        <v>#REF!</v>
      </c>
      <c r="M1783" s="156" t="e">
        <f>'HP-WH, V1-Ago24'!#REF!</f>
        <v>#REF!</v>
      </c>
      <c r="N1783" s="154" t="e">
        <f t="shared" si="249"/>
        <v>#REF!</v>
      </c>
      <c r="O1783" s="157" t="e">
        <f t="shared" si="250"/>
        <v>#REF!</v>
      </c>
      <c r="P1783" s="158" t="e">
        <f t="shared" si="251"/>
        <v>#REF!</v>
      </c>
      <c r="EA1783" s="153"/>
      <c r="EB1783" s="154"/>
      <c r="EC1783" s="154"/>
      <c r="ED1783" s="154"/>
      <c r="EE1783" s="154"/>
      <c r="EF1783" s="154"/>
      <c r="EG1783" s="154"/>
      <c r="EH1783" s="154"/>
      <c r="EI1783" s="154"/>
      <c r="EJ1783" s="154"/>
      <c r="EK1783" s="154"/>
      <c r="EL1783" s="154"/>
      <c r="EM1783" s="154"/>
      <c r="EN1783" s="154"/>
      <c r="EO1783" s="154"/>
      <c r="EP1783" s="154"/>
      <c r="EQ1783" s="154"/>
      <c r="ER1783" s="154"/>
      <c r="ES1783" s="154"/>
      <c r="ET1783" s="154"/>
    </row>
    <row r="1784" spans="1:150" s="152" customFormat="1" x14ac:dyDescent="0.3">
      <c r="A1784" s="155">
        <f>'HP-WH, V1-Ago24'!G1786</f>
        <v>0</v>
      </c>
      <c r="B1784" s="154">
        <f t="shared" si="243"/>
        <v>1</v>
      </c>
      <c r="C1784" s="155" t="e">
        <f>'HP-WH, V1-Ago24'!#REF!</f>
        <v>#REF!</v>
      </c>
      <c r="D1784" s="154" t="e">
        <f t="shared" si="244"/>
        <v>#REF!</v>
      </c>
      <c r="E1784" s="155" t="e">
        <f>'HP-WH, V1-Ago24'!#REF!</f>
        <v>#REF!</v>
      </c>
      <c r="F1784" s="154" t="e">
        <f t="shared" si="245"/>
        <v>#REF!</v>
      </c>
      <c r="G1784" s="154" t="e">
        <f>'HP-WH, V1-Ago24'!#REF!</f>
        <v>#REF!</v>
      </c>
      <c r="H1784" s="154" t="e">
        <f t="shared" si="246"/>
        <v>#REF!</v>
      </c>
      <c r="I1784" s="155" t="e">
        <f>'HP-WH, V1-Ago24'!#REF!</f>
        <v>#REF!</v>
      </c>
      <c r="J1784" s="154" t="e">
        <f t="shared" si="247"/>
        <v>#REF!</v>
      </c>
      <c r="K1784" s="156" t="e">
        <f>'HP-WH, V1-Ago24'!#REF!</f>
        <v>#REF!</v>
      </c>
      <c r="L1784" s="154" t="e">
        <f t="shared" si="248"/>
        <v>#REF!</v>
      </c>
      <c r="M1784" s="156" t="e">
        <f>'HP-WH, V1-Ago24'!#REF!</f>
        <v>#REF!</v>
      </c>
      <c r="N1784" s="154" t="e">
        <f t="shared" si="249"/>
        <v>#REF!</v>
      </c>
      <c r="O1784" s="157" t="e">
        <f t="shared" si="250"/>
        <v>#REF!</v>
      </c>
      <c r="P1784" s="158" t="e">
        <f t="shared" si="251"/>
        <v>#REF!</v>
      </c>
      <c r="EA1784" s="153"/>
      <c r="EB1784" s="154"/>
      <c r="EC1784" s="154"/>
      <c r="ED1784" s="154"/>
      <c r="EE1784" s="154"/>
      <c r="EF1784" s="154"/>
      <c r="EG1784" s="154"/>
      <c r="EH1784" s="154"/>
      <c r="EI1784" s="154"/>
      <c r="EJ1784" s="154"/>
      <c r="EK1784" s="154"/>
      <c r="EL1784" s="154"/>
      <c r="EM1784" s="154"/>
      <c r="EN1784" s="154"/>
      <c r="EO1784" s="154"/>
      <c r="EP1784" s="154"/>
      <c r="EQ1784" s="154"/>
      <c r="ER1784" s="154"/>
      <c r="ES1784" s="154"/>
      <c r="ET1784" s="154"/>
    </row>
    <row r="1785" spans="1:150" s="152" customFormat="1" x14ac:dyDescent="0.3">
      <c r="A1785" s="155">
        <f>'HP-WH, V1-Ago24'!G1787</f>
        <v>0</v>
      </c>
      <c r="B1785" s="154">
        <f t="shared" si="243"/>
        <v>1</v>
      </c>
      <c r="C1785" s="155" t="e">
        <f>'HP-WH, V1-Ago24'!#REF!</f>
        <v>#REF!</v>
      </c>
      <c r="D1785" s="154" t="e">
        <f t="shared" si="244"/>
        <v>#REF!</v>
      </c>
      <c r="E1785" s="155" t="e">
        <f>'HP-WH, V1-Ago24'!#REF!</f>
        <v>#REF!</v>
      </c>
      <c r="F1785" s="154" t="e">
        <f t="shared" si="245"/>
        <v>#REF!</v>
      </c>
      <c r="G1785" s="154" t="e">
        <f>'HP-WH, V1-Ago24'!#REF!</f>
        <v>#REF!</v>
      </c>
      <c r="H1785" s="154" t="e">
        <f t="shared" si="246"/>
        <v>#REF!</v>
      </c>
      <c r="I1785" s="155" t="e">
        <f>'HP-WH, V1-Ago24'!#REF!</f>
        <v>#REF!</v>
      </c>
      <c r="J1785" s="154" t="e">
        <f t="shared" si="247"/>
        <v>#REF!</v>
      </c>
      <c r="K1785" s="156" t="e">
        <f>'HP-WH, V1-Ago24'!#REF!</f>
        <v>#REF!</v>
      </c>
      <c r="L1785" s="154" t="e">
        <f t="shared" si="248"/>
        <v>#REF!</v>
      </c>
      <c r="M1785" s="156" t="e">
        <f>'HP-WH, V1-Ago24'!#REF!</f>
        <v>#REF!</v>
      </c>
      <c r="N1785" s="154" t="e">
        <f t="shared" si="249"/>
        <v>#REF!</v>
      </c>
      <c r="O1785" s="157" t="e">
        <f t="shared" si="250"/>
        <v>#REF!</v>
      </c>
      <c r="P1785" s="158" t="e">
        <f t="shared" si="251"/>
        <v>#REF!</v>
      </c>
      <c r="EA1785" s="153"/>
      <c r="EB1785" s="154"/>
      <c r="EC1785" s="154"/>
      <c r="ED1785" s="154"/>
      <c r="EE1785" s="154"/>
      <c r="EF1785" s="154"/>
      <c r="EG1785" s="154"/>
      <c r="EH1785" s="154"/>
      <c r="EI1785" s="154"/>
      <c r="EJ1785" s="154"/>
      <c r="EK1785" s="154"/>
      <c r="EL1785" s="154"/>
      <c r="EM1785" s="154"/>
      <c r="EN1785" s="154"/>
      <c r="EO1785" s="154"/>
      <c r="EP1785" s="154"/>
      <c r="EQ1785" s="154"/>
      <c r="ER1785" s="154"/>
      <c r="ES1785" s="154"/>
      <c r="ET1785" s="154"/>
    </row>
    <row r="1786" spans="1:150" s="152" customFormat="1" x14ac:dyDescent="0.3">
      <c r="A1786" s="155">
        <f>'HP-WH, V1-Ago24'!G1788</f>
        <v>0</v>
      </c>
      <c r="B1786" s="154">
        <f t="shared" si="243"/>
        <v>1</v>
      </c>
      <c r="C1786" s="155" t="e">
        <f>'HP-WH, V1-Ago24'!#REF!</f>
        <v>#REF!</v>
      </c>
      <c r="D1786" s="154" t="e">
        <f t="shared" si="244"/>
        <v>#REF!</v>
      </c>
      <c r="E1786" s="155" t="e">
        <f>'HP-WH, V1-Ago24'!#REF!</f>
        <v>#REF!</v>
      </c>
      <c r="F1786" s="154" t="e">
        <f t="shared" si="245"/>
        <v>#REF!</v>
      </c>
      <c r="G1786" s="154" t="e">
        <f>'HP-WH, V1-Ago24'!#REF!</f>
        <v>#REF!</v>
      </c>
      <c r="H1786" s="154" t="e">
        <f t="shared" si="246"/>
        <v>#REF!</v>
      </c>
      <c r="I1786" s="155" t="e">
        <f>'HP-WH, V1-Ago24'!#REF!</f>
        <v>#REF!</v>
      </c>
      <c r="J1786" s="154" t="e">
        <f t="shared" si="247"/>
        <v>#REF!</v>
      </c>
      <c r="K1786" s="156" t="e">
        <f>'HP-WH, V1-Ago24'!#REF!</f>
        <v>#REF!</v>
      </c>
      <c r="L1786" s="154" t="e">
        <f t="shared" si="248"/>
        <v>#REF!</v>
      </c>
      <c r="M1786" s="156" t="e">
        <f>'HP-WH, V1-Ago24'!#REF!</f>
        <v>#REF!</v>
      </c>
      <c r="N1786" s="154" t="e">
        <f t="shared" si="249"/>
        <v>#REF!</v>
      </c>
      <c r="O1786" s="157" t="e">
        <f t="shared" si="250"/>
        <v>#REF!</v>
      </c>
      <c r="P1786" s="158" t="e">
        <f t="shared" si="251"/>
        <v>#REF!</v>
      </c>
      <c r="EA1786" s="153"/>
      <c r="EB1786" s="154"/>
      <c r="EC1786" s="154"/>
      <c r="ED1786" s="154"/>
      <c r="EE1786" s="154"/>
      <c r="EF1786" s="154"/>
      <c r="EG1786" s="154"/>
      <c r="EH1786" s="154"/>
      <c r="EI1786" s="154"/>
      <c r="EJ1786" s="154"/>
      <c r="EK1786" s="154"/>
      <c r="EL1786" s="154"/>
      <c r="EM1786" s="154"/>
      <c r="EN1786" s="154"/>
      <c r="EO1786" s="154"/>
      <c r="EP1786" s="154"/>
      <c r="EQ1786" s="154"/>
      <c r="ER1786" s="154"/>
      <c r="ES1786" s="154"/>
      <c r="ET1786" s="154"/>
    </row>
    <row r="1787" spans="1:150" s="152" customFormat="1" x14ac:dyDescent="0.3">
      <c r="A1787" s="155">
        <f>'HP-WH, V1-Ago24'!G1789</f>
        <v>0</v>
      </c>
      <c r="B1787" s="154">
        <f t="shared" si="243"/>
        <v>1</v>
      </c>
      <c r="C1787" s="155" t="e">
        <f>'HP-WH, V1-Ago24'!#REF!</f>
        <v>#REF!</v>
      </c>
      <c r="D1787" s="154" t="e">
        <f t="shared" si="244"/>
        <v>#REF!</v>
      </c>
      <c r="E1787" s="155" t="e">
        <f>'HP-WH, V1-Ago24'!#REF!</f>
        <v>#REF!</v>
      </c>
      <c r="F1787" s="154" t="e">
        <f t="shared" si="245"/>
        <v>#REF!</v>
      </c>
      <c r="G1787" s="154" t="e">
        <f>'HP-WH, V1-Ago24'!#REF!</f>
        <v>#REF!</v>
      </c>
      <c r="H1787" s="154" t="e">
        <f t="shared" si="246"/>
        <v>#REF!</v>
      </c>
      <c r="I1787" s="155" t="e">
        <f>'HP-WH, V1-Ago24'!#REF!</f>
        <v>#REF!</v>
      </c>
      <c r="J1787" s="154" t="e">
        <f t="shared" si="247"/>
        <v>#REF!</v>
      </c>
      <c r="K1787" s="156" t="e">
        <f>'HP-WH, V1-Ago24'!#REF!</f>
        <v>#REF!</v>
      </c>
      <c r="L1787" s="154" t="e">
        <f t="shared" si="248"/>
        <v>#REF!</v>
      </c>
      <c r="M1787" s="156" t="e">
        <f>'HP-WH, V1-Ago24'!#REF!</f>
        <v>#REF!</v>
      </c>
      <c r="N1787" s="154" t="e">
        <f t="shared" si="249"/>
        <v>#REF!</v>
      </c>
      <c r="O1787" s="157" t="e">
        <f t="shared" si="250"/>
        <v>#REF!</v>
      </c>
      <c r="P1787" s="158" t="e">
        <f t="shared" si="251"/>
        <v>#REF!</v>
      </c>
      <c r="EA1787" s="153"/>
      <c r="EB1787" s="154"/>
      <c r="EC1787" s="154"/>
      <c r="ED1787" s="154"/>
      <c r="EE1787" s="154"/>
      <c r="EF1787" s="154"/>
      <c r="EG1787" s="154"/>
      <c r="EH1787" s="154"/>
      <c r="EI1787" s="154"/>
      <c r="EJ1787" s="154"/>
      <c r="EK1787" s="154"/>
      <c r="EL1787" s="154"/>
      <c r="EM1787" s="154"/>
      <c r="EN1787" s="154"/>
      <c r="EO1787" s="154"/>
      <c r="EP1787" s="154"/>
      <c r="EQ1787" s="154"/>
      <c r="ER1787" s="154"/>
      <c r="ES1787" s="154"/>
      <c r="ET1787" s="154"/>
    </row>
    <row r="1788" spans="1:150" s="152" customFormat="1" x14ac:dyDescent="0.3">
      <c r="A1788" s="155">
        <f>'HP-WH, V1-Ago24'!G1790</f>
        <v>0</v>
      </c>
      <c r="B1788" s="154">
        <f t="shared" si="243"/>
        <v>1</v>
      </c>
      <c r="C1788" s="155" t="e">
        <f>'HP-WH, V1-Ago24'!#REF!</f>
        <v>#REF!</v>
      </c>
      <c r="D1788" s="154" t="e">
        <f t="shared" si="244"/>
        <v>#REF!</v>
      </c>
      <c r="E1788" s="155" t="e">
        <f>'HP-WH, V1-Ago24'!#REF!</f>
        <v>#REF!</v>
      </c>
      <c r="F1788" s="154" t="e">
        <f t="shared" si="245"/>
        <v>#REF!</v>
      </c>
      <c r="G1788" s="154" t="e">
        <f>'HP-WH, V1-Ago24'!#REF!</f>
        <v>#REF!</v>
      </c>
      <c r="H1788" s="154" t="e">
        <f t="shared" si="246"/>
        <v>#REF!</v>
      </c>
      <c r="I1788" s="155" t="e">
        <f>'HP-WH, V1-Ago24'!#REF!</f>
        <v>#REF!</v>
      </c>
      <c r="J1788" s="154" t="e">
        <f t="shared" si="247"/>
        <v>#REF!</v>
      </c>
      <c r="K1788" s="156" t="e">
        <f>'HP-WH, V1-Ago24'!#REF!</f>
        <v>#REF!</v>
      </c>
      <c r="L1788" s="154" t="e">
        <f t="shared" si="248"/>
        <v>#REF!</v>
      </c>
      <c r="M1788" s="156" t="e">
        <f>'HP-WH, V1-Ago24'!#REF!</f>
        <v>#REF!</v>
      </c>
      <c r="N1788" s="154" t="e">
        <f t="shared" si="249"/>
        <v>#REF!</v>
      </c>
      <c r="O1788" s="157" t="e">
        <f t="shared" si="250"/>
        <v>#REF!</v>
      </c>
      <c r="P1788" s="158" t="e">
        <f t="shared" si="251"/>
        <v>#REF!</v>
      </c>
      <c r="EA1788" s="153"/>
      <c r="EB1788" s="154"/>
      <c r="EC1788" s="154"/>
      <c r="ED1788" s="154"/>
      <c r="EE1788" s="154"/>
      <c r="EF1788" s="154"/>
      <c r="EG1788" s="154"/>
      <c r="EH1788" s="154"/>
      <c r="EI1788" s="154"/>
      <c r="EJ1788" s="154"/>
      <c r="EK1788" s="154"/>
      <c r="EL1788" s="154"/>
      <c r="EM1788" s="154"/>
      <c r="EN1788" s="154"/>
      <c r="EO1788" s="154"/>
      <c r="EP1788" s="154"/>
      <c r="EQ1788" s="154"/>
      <c r="ER1788" s="154"/>
      <c r="ES1788" s="154"/>
      <c r="ET1788" s="154"/>
    </row>
    <row r="1789" spans="1:150" s="152" customFormat="1" x14ac:dyDescent="0.3">
      <c r="A1789" s="155">
        <f>'HP-WH, V1-Ago24'!G1791</f>
        <v>0</v>
      </c>
      <c r="B1789" s="154">
        <f t="shared" si="243"/>
        <v>1</v>
      </c>
      <c r="C1789" s="155" t="e">
        <f>'HP-WH, V1-Ago24'!#REF!</f>
        <v>#REF!</v>
      </c>
      <c r="D1789" s="154" t="e">
        <f t="shared" si="244"/>
        <v>#REF!</v>
      </c>
      <c r="E1789" s="155" t="e">
        <f>'HP-WH, V1-Ago24'!#REF!</f>
        <v>#REF!</v>
      </c>
      <c r="F1789" s="154" t="e">
        <f t="shared" si="245"/>
        <v>#REF!</v>
      </c>
      <c r="G1789" s="154" t="e">
        <f>'HP-WH, V1-Ago24'!#REF!</f>
        <v>#REF!</v>
      </c>
      <c r="H1789" s="154" t="e">
        <f t="shared" si="246"/>
        <v>#REF!</v>
      </c>
      <c r="I1789" s="155" t="e">
        <f>'HP-WH, V1-Ago24'!#REF!</f>
        <v>#REF!</v>
      </c>
      <c r="J1789" s="154" t="e">
        <f t="shared" si="247"/>
        <v>#REF!</v>
      </c>
      <c r="K1789" s="156" t="e">
        <f>'HP-WH, V1-Ago24'!#REF!</f>
        <v>#REF!</v>
      </c>
      <c r="L1789" s="154" t="e">
        <f t="shared" si="248"/>
        <v>#REF!</v>
      </c>
      <c r="M1789" s="156" t="e">
        <f>'HP-WH, V1-Ago24'!#REF!</f>
        <v>#REF!</v>
      </c>
      <c r="N1789" s="154" t="e">
        <f t="shared" si="249"/>
        <v>#REF!</v>
      </c>
      <c r="O1789" s="157" t="e">
        <f t="shared" si="250"/>
        <v>#REF!</v>
      </c>
      <c r="P1789" s="158" t="e">
        <f t="shared" si="251"/>
        <v>#REF!</v>
      </c>
      <c r="EA1789" s="153"/>
      <c r="EB1789" s="154"/>
      <c r="EC1789" s="154"/>
      <c r="ED1789" s="154"/>
      <c r="EE1789" s="154"/>
      <c r="EF1789" s="154"/>
      <c r="EG1789" s="154"/>
      <c r="EH1789" s="154"/>
      <c r="EI1789" s="154"/>
      <c r="EJ1789" s="154"/>
      <c r="EK1789" s="154"/>
      <c r="EL1789" s="154"/>
      <c r="EM1789" s="154"/>
      <c r="EN1789" s="154"/>
      <c r="EO1789" s="154"/>
      <c r="EP1789" s="154"/>
      <c r="EQ1789" s="154"/>
      <c r="ER1789" s="154"/>
      <c r="ES1789" s="154"/>
      <c r="ET1789" s="154"/>
    </row>
    <row r="1790" spans="1:150" s="152" customFormat="1" x14ac:dyDescent="0.3">
      <c r="A1790" s="155">
        <f>'HP-WH, V1-Ago24'!G1792</f>
        <v>0</v>
      </c>
      <c r="B1790" s="154">
        <f t="shared" si="243"/>
        <v>1</v>
      </c>
      <c r="C1790" s="155" t="e">
        <f>'HP-WH, V1-Ago24'!#REF!</f>
        <v>#REF!</v>
      </c>
      <c r="D1790" s="154" t="e">
        <f t="shared" si="244"/>
        <v>#REF!</v>
      </c>
      <c r="E1790" s="155" t="e">
        <f>'HP-WH, V1-Ago24'!#REF!</f>
        <v>#REF!</v>
      </c>
      <c r="F1790" s="154" t="e">
        <f t="shared" si="245"/>
        <v>#REF!</v>
      </c>
      <c r="G1790" s="154" t="e">
        <f>'HP-WH, V1-Ago24'!#REF!</f>
        <v>#REF!</v>
      </c>
      <c r="H1790" s="154" t="e">
        <f t="shared" si="246"/>
        <v>#REF!</v>
      </c>
      <c r="I1790" s="155" t="e">
        <f>'HP-WH, V1-Ago24'!#REF!</f>
        <v>#REF!</v>
      </c>
      <c r="J1790" s="154" t="e">
        <f t="shared" si="247"/>
        <v>#REF!</v>
      </c>
      <c r="K1790" s="156" t="e">
        <f>'HP-WH, V1-Ago24'!#REF!</f>
        <v>#REF!</v>
      </c>
      <c r="L1790" s="154" t="e">
        <f t="shared" si="248"/>
        <v>#REF!</v>
      </c>
      <c r="M1790" s="156" t="e">
        <f>'HP-WH, V1-Ago24'!#REF!</f>
        <v>#REF!</v>
      </c>
      <c r="N1790" s="154" t="e">
        <f t="shared" si="249"/>
        <v>#REF!</v>
      </c>
      <c r="O1790" s="157" t="e">
        <f t="shared" si="250"/>
        <v>#REF!</v>
      </c>
      <c r="P1790" s="158" t="e">
        <f t="shared" si="251"/>
        <v>#REF!</v>
      </c>
      <c r="EA1790" s="153"/>
      <c r="EB1790" s="154"/>
      <c r="EC1790" s="154"/>
      <c r="ED1790" s="154"/>
      <c r="EE1790" s="154"/>
      <c r="EF1790" s="154"/>
      <c r="EG1790" s="154"/>
      <c r="EH1790" s="154"/>
      <c r="EI1790" s="154"/>
      <c r="EJ1790" s="154"/>
      <c r="EK1790" s="154"/>
      <c r="EL1790" s="154"/>
      <c r="EM1790" s="154"/>
      <c r="EN1790" s="154"/>
      <c r="EO1790" s="154"/>
      <c r="EP1790" s="154"/>
      <c r="EQ1790" s="154"/>
      <c r="ER1790" s="154"/>
      <c r="ES1790" s="154"/>
      <c r="ET1790" s="154"/>
    </row>
    <row r="1791" spans="1:150" s="152" customFormat="1" x14ac:dyDescent="0.3">
      <c r="A1791" s="155">
        <f>'HP-WH, V1-Ago24'!G1793</f>
        <v>0</v>
      </c>
      <c r="B1791" s="154">
        <f t="shared" si="243"/>
        <v>1</v>
      </c>
      <c r="C1791" s="155" t="e">
        <f>'HP-WH, V1-Ago24'!#REF!</f>
        <v>#REF!</v>
      </c>
      <c r="D1791" s="154" t="e">
        <f t="shared" si="244"/>
        <v>#REF!</v>
      </c>
      <c r="E1791" s="155" t="e">
        <f>'HP-WH, V1-Ago24'!#REF!</f>
        <v>#REF!</v>
      </c>
      <c r="F1791" s="154" t="e">
        <f t="shared" si="245"/>
        <v>#REF!</v>
      </c>
      <c r="G1791" s="154" t="e">
        <f>'HP-WH, V1-Ago24'!#REF!</f>
        <v>#REF!</v>
      </c>
      <c r="H1791" s="154" t="e">
        <f t="shared" si="246"/>
        <v>#REF!</v>
      </c>
      <c r="I1791" s="155" t="e">
        <f>'HP-WH, V1-Ago24'!#REF!</f>
        <v>#REF!</v>
      </c>
      <c r="J1791" s="154" t="e">
        <f t="shared" si="247"/>
        <v>#REF!</v>
      </c>
      <c r="K1791" s="156" t="e">
        <f>'HP-WH, V1-Ago24'!#REF!</f>
        <v>#REF!</v>
      </c>
      <c r="L1791" s="154" t="e">
        <f t="shared" si="248"/>
        <v>#REF!</v>
      </c>
      <c r="M1791" s="156" t="e">
        <f>'HP-WH, V1-Ago24'!#REF!</f>
        <v>#REF!</v>
      </c>
      <c r="N1791" s="154" t="e">
        <f t="shared" si="249"/>
        <v>#REF!</v>
      </c>
      <c r="O1791" s="157" t="e">
        <f t="shared" si="250"/>
        <v>#REF!</v>
      </c>
      <c r="P1791" s="158" t="e">
        <f t="shared" si="251"/>
        <v>#REF!</v>
      </c>
      <c r="EA1791" s="153"/>
      <c r="EB1791" s="154"/>
      <c r="EC1791" s="154"/>
      <c r="ED1791" s="154"/>
      <c r="EE1791" s="154"/>
      <c r="EF1791" s="154"/>
      <c r="EG1791" s="154"/>
      <c r="EH1791" s="154"/>
      <c r="EI1791" s="154"/>
      <c r="EJ1791" s="154"/>
      <c r="EK1791" s="154"/>
      <c r="EL1791" s="154"/>
      <c r="EM1791" s="154"/>
      <c r="EN1791" s="154"/>
      <c r="EO1791" s="154"/>
      <c r="EP1791" s="154"/>
      <c r="EQ1791" s="154"/>
      <c r="ER1791" s="154"/>
      <c r="ES1791" s="154"/>
      <c r="ET1791" s="154"/>
    </row>
    <row r="1792" spans="1:150" s="152" customFormat="1" x14ac:dyDescent="0.3">
      <c r="A1792" s="155">
        <f>'HP-WH, V1-Ago24'!G1794</f>
        <v>0</v>
      </c>
      <c r="B1792" s="154">
        <f t="shared" si="243"/>
        <v>1</v>
      </c>
      <c r="C1792" s="155" t="e">
        <f>'HP-WH, V1-Ago24'!#REF!</f>
        <v>#REF!</v>
      </c>
      <c r="D1792" s="154" t="e">
        <f t="shared" si="244"/>
        <v>#REF!</v>
      </c>
      <c r="E1792" s="155" t="e">
        <f>'HP-WH, V1-Ago24'!#REF!</f>
        <v>#REF!</v>
      </c>
      <c r="F1792" s="154" t="e">
        <f t="shared" si="245"/>
        <v>#REF!</v>
      </c>
      <c r="G1792" s="154" t="e">
        <f>'HP-WH, V1-Ago24'!#REF!</f>
        <v>#REF!</v>
      </c>
      <c r="H1792" s="154" t="e">
        <f t="shared" si="246"/>
        <v>#REF!</v>
      </c>
      <c r="I1792" s="155" t="e">
        <f>'HP-WH, V1-Ago24'!#REF!</f>
        <v>#REF!</v>
      </c>
      <c r="J1792" s="154" t="e">
        <f t="shared" si="247"/>
        <v>#REF!</v>
      </c>
      <c r="K1792" s="156" t="e">
        <f>'HP-WH, V1-Ago24'!#REF!</f>
        <v>#REF!</v>
      </c>
      <c r="L1792" s="154" t="e">
        <f t="shared" si="248"/>
        <v>#REF!</v>
      </c>
      <c r="M1792" s="156" t="e">
        <f>'HP-WH, V1-Ago24'!#REF!</f>
        <v>#REF!</v>
      </c>
      <c r="N1792" s="154" t="e">
        <f t="shared" si="249"/>
        <v>#REF!</v>
      </c>
      <c r="O1792" s="157" t="e">
        <f t="shared" si="250"/>
        <v>#REF!</v>
      </c>
      <c r="P1792" s="158" t="e">
        <f t="shared" si="251"/>
        <v>#REF!</v>
      </c>
      <c r="EA1792" s="153"/>
      <c r="EB1792" s="154"/>
      <c r="EC1792" s="154"/>
      <c r="ED1792" s="154"/>
      <c r="EE1792" s="154"/>
      <c r="EF1792" s="154"/>
      <c r="EG1792" s="154"/>
      <c r="EH1792" s="154"/>
      <c r="EI1792" s="154"/>
      <c r="EJ1792" s="154"/>
      <c r="EK1792" s="154"/>
      <c r="EL1792" s="154"/>
      <c r="EM1792" s="154"/>
      <c r="EN1792" s="154"/>
      <c r="EO1792" s="154"/>
      <c r="EP1792" s="154"/>
      <c r="EQ1792" s="154"/>
      <c r="ER1792" s="154"/>
      <c r="ES1792" s="154"/>
      <c r="ET1792" s="154"/>
    </row>
    <row r="1793" spans="1:150" s="152" customFormat="1" x14ac:dyDescent="0.3">
      <c r="A1793" s="155">
        <f>'HP-WH, V1-Ago24'!G1795</f>
        <v>0</v>
      </c>
      <c r="B1793" s="154">
        <f t="shared" si="243"/>
        <v>1</v>
      </c>
      <c r="C1793" s="155" t="e">
        <f>'HP-WH, V1-Ago24'!#REF!</f>
        <v>#REF!</v>
      </c>
      <c r="D1793" s="154" t="e">
        <f t="shared" si="244"/>
        <v>#REF!</v>
      </c>
      <c r="E1793" s="155" t="e">
        <f>'HP-WH, V1-Ago24'!#REF!</f>
        <v>#REF!</v>
      </c>
      <c r="F1793" s="154" t="e">
        <f t="shared" si="245"/>
        <v>#REF!</v>
      </c>
      <c r="G1793" s="154" t="e">
        <f>'HP-WH, V1-Ago24'!#REF!</f>
        <v>#REF!</v>
      </c>
      <c r="H1793" s="154" t="e">
        <f t="shared" si="246"/>
        <v>#REF!</v>
      </c>
      <c r="I1793" s="155" t="e">
        <f>'HP-WH, V1-Ago24'!#REF!</f>
        <v>#REF!</v>
      </c>
      <c r="J1793" s="154" t="e">
        <f t="shared" si="247"/>
        <v>#REF!</v>
      </c>
      <c r="K1793" s="156" t="e">
        <f>'HP-WH, V1-Ago24'!#REF!</f>
        <v>#REF!</v>
      </c>
      <c r="L1793" s="154" t="e">
        <f t="shared" si="248"/>
        <v>#REF!</v>
      </c>
      <c r="M1793" s="156" t="e">
        <f>'HP-WH, V1-Ago24'!#REF!</f>
        <v>#REF!</v>
      </c>
      <c r="N1793" s="154" t="e">
        <f t="shared" si="249"/>
        <v>#REF!</v>
      </c>
      <c r="O1793" s="157" t="e">
        <f t="shared" si="250"/>
        <v>#REF!</v>
      </c>
      <c r="P1793" s="158" t="e">
        <f t="shared" si="251"/>
        <v>#REF!</v>
      </c>
      <c r="EA1793" s="153"/>
      <c r="EB1793" s="154"/>
      <c r="EC1793" s="154"/>
      <c r="ED1793" s="154"/>
      <c r="EE1793" s="154"/>
      <c r="EF1793" s="154"/>
      <c r="EG1793" s="154"/>
      <c r="EH1793" s="154"/>
      <c r="EI1793" s="154"/>
      <c r="EJ1793" s="154"/>
      <c r="EK1793" s="154"/>
      <c r="EL1793" s="154"/>
      <c r="EM1793" s="154"/>
      <c r="EN1793" s="154"/>
      <c r="EO1793" s="154"/>
      <c r="EP1793" s="154"/>
      <c r="EQ1793" s="154"/>
      <c r="ER1793" s="154"/>
      <c r="ES1793" s="154"/>
      <c r="ET1793" s="154"/>
    </row>
    <row r="1794" spans="1:150" s="152" customFormat="1" x14ac:dyDescent="0.3">
      <c r="A1794" s="155">
        <f>'HP-WH, V1-Ago24'!G1796</f>
        <v>0</v>
      </c>
      <c r="B1794" s="154">
        <f t="shared" si="243"/>
        <v>1</v>
      </c>
      <c r="C1794" s="155" t="e">
        <f>'HP-WH, V1-Ago24'!#REF!</f>
        <v>#REF!</v>
      </c>
      <c r="D1794" s="154" t="e">
        <f t="shared" si="244"/>
        <v>#REF!</v>
      </c>
      <c r="E1794" s="155" t="e">
        <f>'HP-WH, V1-Ago24'!#REF!</f>
        <v>#REF!</v>
      </c>
      <c r="F1794" s="154" t="e">
        <f t="shared" si="245"/>
        <v>#REF!</v>
      </c>
      <c r="G1794" s="154" t="e">
        <f>'HP-WH, V1-Ago24'!#REF!</f>
        <v>#REF!</v>
      </c>
      <c r="H1794" s="154" t="e">
        <f t="shared" si="246"/>
        <v>#REF!</v>
      </c>
      <c r="I1794" s="155" t="e">
        <f>'HP-WH, V1-Ago24'!#REF!</f>
        <v>#REF!</v>
      </c>
      <c r="J1794" s="154" t="e">
        <f t="shared" si="247"/>
        <v>#REF!</v>
      </c>
      <c r="K1794" s="156" t="e">
        <f>'HP-WH, V1-Ago24'!#REF!</f>
        <v>#REF!</v>
      </c>
      <c r="L1794" s="154" t="e">
        <f t="shared" si="248"/>
        <v>#REF!</v>
      </c>
      <c r="M1794" s="156" t="e">
        <f>'HP-WH, V1-Ago24'!#REF!</f>
        <v>#REF!</v>
      </c>
      <c r="N1794" s="154" t="e">
        <f t="shared" si="249"/>
        <v>#REF!</v>
      </c>
      <c r="O1794" s="157" t="e">
        <f t="shared" si="250"/>
        <v>#REF!</v>
      </c>
      <c r="P1794" s="158" t="e">
        <f t="shared" si="251"/>
        <v>#REF!</v>
      </c>
      <c r="EA1794" s="153"/>
      <c r="EB1794" s="154"/>
      <c r="EC1794" s="154"/>
      <c r="ED1794" s="154"/>
      <c r="EE1794" s="154"/>
      <c r="EF1794" s="154"/>
      <c r="EG1794" s="154"/>
      <c r="EH1794" s="154"/>
      <c r="EI1794" s="154"/>
      <c r="EJ1794" s="154"/>
      <c r="EK1794" s="154"/>
      <c r="EL1794" s="154"/>
      <c r="EM1794" s="154"/>
      <c r="EN1794" s="154"/>
      <c r="EO1794" s="154"/>
      <c r="EP1794" s="154"/>
      <c r="EQ1794" s="154"/>
      <c r="ER1794" s="154"/>
      <c r="ES1794" s="154"/>
      <c r="ET1794" s="154"/>
    </row>
    <row r="1795" spans="1:150" s="152" customFormat="1" x14ac:dyDescent="0.3">
      <c r="A1795" s="155">
        <f>'HP-WH, V1-Ago24'!G1797</f>
        <v>0</v>
      </c>
      <c r="B1795" s="154">
        <f t="shared" ref="B1795:B1858" si="252">IF(AND(A1795&gt;=0, A1795&lt;=5), 1, IF(AND(A1795&gt;5, A1795&lt;=20), 2, IF(A1795&gt;20, 3, "")))</f>
        <v>1</v>
      </c>
      <c r="C1795" s="155" t="e">
        <f>'HP-WH, V1-Ago24'!#REF!</f>
        <v>#REF!</v>
      </c>
      <c r="D1795" s="154" t="e">
        <f t="shared" ref="D1795:D1858" si="253">IF(C1795="Propia / Owned",1,IF(C1795="Arrendada / Leased",3,""))</f>
        <v>#REF!</v>
      </c>
      <c r="E1795" s="155" t="e">
        <f>'HP-WH, V1-Ago24'!#REF!</f>
        <v>#REF!</v>
      </c>
      <c r="F1795" s="154" t="e">
        <f t="shared" ref="F1795:F1858" si="254">IF(AND(E1795&gt;0, E1795&lt;=1000), 1, IF(AND(E1795&gt;1000, E1795&lt;=2000), 2, IF(E1795&gt;2000, 3, "")))</f>
        <v>#REF!</v>
      </c>
      <c r="G1795" s="154" t="e">
        <f>'HP-WH, V1-Ago24'!#REF!</f>
        <v>#REF!</v>
      </c>
      <c r="H1795" s="154" t="e">
        <f t="shared" ref="H1795:H1858" si="255">IF(G1795="NA", 1, IF(G1795="Intercalado / Intercrop", 2, IF(G1795="Rotación / Rotation", 3, "")))</f>
        <v>#REF!</v>
      </c>
      <c r="I1795" s="155" t="e">
        <f>'HP-WH, V1-Ago24'!#REF!</f>
        <v>#REF!</v>
      </c>
      <c r="J1795" s="154" t="e">
        <f t="shared" ref="J1795:J1858" si="256">IF(I1795="Sí / Yes",1,IF(I1795="No",3,""))</f>
        <v>#REF!</v>
      </c>
      <c r="K1795" s="156" t="e">
        <f>'HP-WH, V1-Ago24'!#REF!</f>
        <v>#REF!</v>
      </c>
      <c r="L1795" s="154" t="e">
        <f t="shared" ref="L1795:L1858" si="257">IF(OR(K1795="Orgánico / Organic", K1795="Natural"), 1, IF(OR(K1795="T1", K1795="T2", K1795="T3"), 2, IF(K1795="Convencional / Conventional", 3, "")))</f>
        <v>#REF!</v>
      </c>
      <c r="M1795" s="156" t="e">
        <f>'HP-WH, V1-Ago24'!#REF!</f>
        <v>#REF!</v>
      </c>
      <c r="N1795" s="154" t="e">
        <f t="shared" ref="N1795:N1858" si="258">IF(M1795="Bajo / Low", 1, IF(M1795="Medio / Medium", 2, IF(M1795="Alto / High", 3, "")))</f>
        <v>#REF!</v>
      </c>
      <c r="O1795" s="157" t="e">
        <f t="shared" ref="O1795:O1858" si="259">AVERAGE(B1795,D1795,F1795,H1795,J1795,L1795,N1795)</f>
        <v>#REF!</v>
      </c>
      <c r="P1795" s="158" t="e">
        <f t="shared" ref="P1795:P1858" si="260">IF(O1795&gt;0, IF(O1795&lt;1.5, "Bajo / Low", IF(O1795&lt;=2.3, "Medio / Medium", "Alto / High")), "")</f>
        <v>#REF!</v>
      </c>
      <c r="EA1795" s="153"/>
      <c r="EB1795" s="154"/>
      <c r="EC1795" s="154"/>
      <c r="ED1795" s="154"/>
      <c r="EE1795" s="154"/>
      <c r="EF1795" s="154"/>
      <c r="EG1795" s="154"/>
      <c r="EH1795" s="154"/>
      <c r="EI1795" s="154"/>
      <c r="EJ1795" s="154"/>
      <c r="EK1795" s="154"/>
      <c r="EL1795" s="154"/>
      <c r="EM1795" s="154"/>
      <c r="EN1795" s="154"/>
      <c r="EO1795" s="154"/>
      <c r="EP1795" s="154"/>
      <c r="EQ1795" s="154"/>
      <c r="ER1795" s="154"/>
      <c r="ES1795" s="154"/>
      <c r="ET1795" s="154"/>
    </row>
    <row r="1796" spans="1:150" s="152" customFormat="1" x14ac:dyDescent="0.3">
      <c r="A1796" s="155">
        <f>'HP-WH, V1-Ago24'!G1798</f>
        <v>0</v>
      </c>
      <c r="B1796" s="154">
        <f t="shared" si="252"/>
        <v>1</v>
      </c>
      <c r="C1796" s="155" t="e">
        <f>'HP-WH, V1-Ago24'!#REF!</f>
        <v>#REF!</v>
      </c>
      <c r="D1796" s="154" t="e">
        <f t="shared" si="253"/>
        <v>#REF!</v>
      </c>
      <c r="E1796" s="155" t="e">
        <f>'HP-WH, V1-Ago24'!#REF!</f>
        <v>#REF!</v>
      </c>
      <c r="F1796" s="154" t="e">
        <f t="shared" si="254"/>
        <v>#REF!</v>
      </c>
      <c r="G1796" s="154" t="e">
        <f>'HP-WH, V1-Ago24'!#REF!</f>
        <v>#REF!</v>
      </c>
      <c r="H1796" s="154" t="e">
        <f t="shared" si="255"/>
        <v>#REF!</v>
      </c>
      <c r="I1796" s="155" t="e">
        <f>'HP-WH, V1-Ago24'!#REF!</f>
        <v>#REF!</v>
      </c>
      <c r="J1796" s="154" t="e">
        <f t="shared" si="256"/>
        <v>#REF!</v>
      </c>
      <c r="K1796" s="156" t="e">
        <f>'HP-WH, V1-Ago24'!#REF!</f>
        <v>#REF!</v>
      </c>
      <c r="L1796" s="154" t="e">
        <f t="shared" si="257"/>
        <v>#REF!</v>
      </c>
      <c r="M1796" s="156" t="e">
        <f>'HP-WH, V1-Ago24'!#REF!</f>
        <v>#REF!</v>
      </c>
      <c r="N1796" s="154" t="e">
        <f t="shared" si="258"/>
        <v>#REF!</v>
      </c>
      <c r="O1796" s="157" t="e">
        <f t="shared" si="259"/>
        <v>#REF!</v>
      </c>
      <c r="P1796" s="158" t="e">
        <f t="shared" si="260"/>
        <v>#REF!</v>
      </c>
      <c r="EA1796" s="153"/>
      <c r="EB1796" s="154"/>
      <c r="EC1796" s="154"/>
      <c r="ED1796" s="154"/>
      <c r="EE1796" s="154"/>
      <c r="EF1796" s="154"/>
      <c r="EG1796" s="154"/>
      <c r="EH1796" s="154"/>
      <c r="EI1796" s="154"/>
      <c r="EJ1796" s="154"/>
      <c r="EK1796" s="154"/>
      <c r="EL1796" s="154"/>
      <c r="EM1796" s="154"/>
      <c r="EN1796" s="154"/>
      <c r="EO1796" s="154"/>
      <c r="EP1796" s="154"/>
      <c r="EQ1796" s="154"/>
      <c r="ER1796" s="154"/>
      <c r="ES1796" s="154"/>
      <c r="ET1796" s="154"/>
    </row>
    <row r="1797" spans="1:150" s="152" customFormat="1" x14ac:dyDescent="0.3">
      <c r="A1797" s="155">
        <f>'HP-WH, V1-Ago24'!G1799</f>
        <v>0</v>
      </c>
      <c r="B1797" s="154">
        <f t="shared" si="252"/>
        <v>1</v>
      </c>
      <c r="C1797" s="155" t="e">
        <f>'HP-WH, V1-Ago24'!#REF!</f>
        <v>#REF!</v>
      </c>
      <c r="D1797" s="154" t="e">
        <f t="shared" si="253"/>
        <v>#REF!</v>
      </c>
      <c r="E1797" s="155" t="e">
        <f>'HP-WH, V1-Ago24'!#REF!</f>
        <v>#REF!</v>
      </c>
      <c r="F1797" s="154" t="e">
        <f t="shared" si="254"/>
        <v>#REF!</v>
      </c>
      <c r="G1797" s="154" t="e">
        <f>'HP-WH, V1-Ago24'!#REF!</f>
        <v>#REF!</v>
      </c>
      <c r="H1797" s="154" t="e">
        <f t="shared" si="255"/>
        <v>#REF!</v>
      </c>
      <c r="I1797" s="155" t="e">
        <f>'HP-WH, V1-Ago24'!#REF!</f>
        <v>#REF!</v>
      </c>
      <c r="J1797" s="154" t="e">
        <f t="shared" si="256"/>
        <v>#REF!</v>
      </c>
      <c r="K1797" s="156" t="e">
        <f>'HP-WH, V1-Ago24'!#REF!</f>
        <v>#REF!</v>
      </c>
      <c r="L1797" s="154" t="e">
        <f t="shared" si="257"/>
        <v>#REF!</v>
      </c>
      <c r="M1797" s="156" t="e">
        <f>'HP-WH, V1-Ago24'!#REF!</f>
        <v>#REF!</v>
      </c>
      <c r="N1797" s="154" t="e">
        <f t="shared" si="258"/>
        <v>#REF!</v>
      </c>
      <c r="O1797" s="157" t="e">
        <f t="shared" si="259"/>
        <v>#REF!</v>
      </c>
      <c r="P1797" s="158" t="e">
        <f t="shared" si="260"/>
        <v>#REF!</v>
      </c>
      <c r="EA1797" s="153"/>
      <c r="EB1797" s="154"/>
      <c r="EC1797" s="154"/>
      <c r="ED1797" s="154"/>
      <c r="EE1797" s="154"/>
      <c r="EF1797" s="154"/>
      <c r="EG1797" s="154"/>
      <c r="EH1797" s="154"/>
      <c r="EI1797" s="154"/>
      <c r="EJ1797" s="154"/>
      <c r="EK1797" s="154"/>
      <c r="EL1797" s="154"/>
      <c r="EM1797" s="154"/>
      <c r="EN1797" s="154"/>
      <c r="EO1797" s="154"/>
      <c r="EP1797" s="154"/>
      <c r="EQ1797" s="154"/>
      <c r="ER1797" s="154"/>
      <c r="ES1797" s="154"/>
      <c r="ET1797" s="154"/>
    </row>
    <row r="1798" spans="1:150" s="152" customFormat="1" x14ac:dyDescent="0.3">
      <c r="A1798" s="155">
        <f>'HP-WH, V1-Ago24'!G1800</f>
        <v>0</v>
      </c>
      <c r="B1798" s="154">
        <f t="shared" si="252"/>
        <v>1</v>
      </c>
      <c r="C1798" s="155" t="e">
        <f>'HP-WH, V1-Ago24'!#REF!</f>
        <v>#REF!</v>
      </c>
      <c r="D1798" s="154" t="e">
        <f t="shared" si="253"/>
        <v>#REF!</v>
      </c>
      <c r="E1798" s="155" t="e">
        <f>'HP-WH, V1-Ago24'!#REF!</f>
        <v>#REF!</v>
      </c>
      <c r="F1798" s="154" t="e">
        <f t="shared" si="254"/>
        <v>#REF!</v>
      </c>
      <c r="G1798" s="154" t="e">
        <f>'HP-WH, V1-Ago24'!#REF!</f>
        <v>#REF!</v>
      </c>
      <c r="H1798" s="154" t="e">
        <f t="shared" si="255"/>
        <v>#REF!</v>
      </c>
      <c r="I1798" s="155" t="e">
        <f>'HP-WH, V1-Ago24'!#REF!</f>
        <v>#REF!</v>
      </c>
      <c r="J1798" s="154" t="e">
        <f t="shared" si="256"/>
        <v>#REF!</v>
      </c>
      <c r="K1798" s="156" t="e">
        <f>'HP-WH, V1-Ago24'!#REF!</f>
        <v>#REF!</v>
      </c>
      <c r="L1798" s="154" t="e">
        <f t="shared" si="257"/>
        <v>#REF!</v>
      </c>
      <c r="M1798" s="156" t="e">
        <f>'HP-WH, V1-Ago24'!#REF!</f>
        <v>#REF!</v>
      </c>
      <c r="N1798" s="154" t="e">
        <f t="shared" si="258"/>
        <v>#REF!</v>
      </c>
      <c r="O1798" s="157" t="e">
        <f t="shared" si="259"/>
        <v>#REF!</v>
      </c>
      <c r="P1798" s="158" t="e">
        <f t="shared" si="260"/>
        <v>#REF!</v>
      </c>
      <c r="EA1798" s="153"/>
      <c r="EB1798" s="154"/>
      <c r="EC1798" s="154"/>
      <c r="ED1798" s="154"/>
      <c r="EE1798" s="154"/>
      <c r="EF1798" s="154"/>
      <c r="EG1798" s="154"/>
      <c r="EH1798" s="154"/>
      <c r="EI1798" s="154"/>
      <c r="EJ1798" s="154"/>
      <c r="EK1798" s="154"/>
      <c r="EL1798" s="154"/>
      <c r="EM1798" s="154"/>
      <c r="EN1798" s="154"/>
      <c r="EO1798" s="154"/>
      <c r="EP1798" s="154"/>
      <c r="EQ1798" s="154"/>
      <c r="ER1798" s="154"/>
      <c r="ES1798" s="154"/>
      <c r="ET1798" s="154"/>
    </row>
    <row r="1799" spans="1:150" s="152" customFormat="1" x14ac:dyDescent="0.3">
      <c r="A1799" s="155">
        <f>'HP-WH, V1-Ago24'!G1801</f>
        <v>0</v>
      </c>
      <c r="B1799" s="154">
        <f t="shared" si="252"/>
        <v>1</v>
      </c>
      <c r="C1799" s="155" t="e">
        <f>'HP-WH, V1-Ago24'!#REF!</f>
        <v>#REF!</v>
      </c>
      <c r="D1799" s="154" t="e">
        <f t="shared" si="253"/>
        <v>#REF!</v>
      </c>
      <c r="E1799" s="155" t="e">
        <f>'HP-WH, V1-Ago24'!#REF!</f>
        <v>#REF!</v>
      </c>
      <c r="F1799" s="154" t="e">
        <f t="shared" si="254"/>
        <v>#REF!</v>
      </c>
      <c r="G1799" s="154" t="e">
        <f>'HP-WH, V1-Ago24'!#REF!</f>
        <v>#REF!</v>
      </c>
      <c r="H1799" s="154" t="e">
        <f t="shared" si="255"/>
        <v>#REF!</v>
      </c>
      <c r="I1799" s="155" t="e">
        <f>'HP-WH, V1-Ago24'!#REF!</f>
        <v>#REF!</v>
      </c>
      <c r="J1799" s="154" t="e">
        <f t="shared" si="256"/>
        <v>#REF!</v>
      </c>
      <c r="K1799" s="156" t="e">
        <f>'HP-WH, V1-Ago24'!#REF!</f>
        <v>#REF!</v>
      </c>
      <c r="L1799" s="154" t="e">
        <f t="shared" si="257"/>
        <v>#REF!</v>
      </c>
      <c r="M1799" s="156" t="e">
        <f>'HP-WH, V1-Ago24'!#REF!</f>
        <v>#REF!</v>
      </c>
      <c r="N1799" s="154" t="e">
        <f t="shared" si="258"/>
        <v>#REF!</v>
      </c>
      <c r="O1799" s="157" t="e">
        <f t="shared" si="259"/>
        <v>#REF!</v>
      </c>
      <c r="P1799" s="158" t="e">
        <f t="shared" si="260"/>
        <v>#REF!</v>
      </c>
      <c r="EA1799" s="153"/>
      <c r="EB1799" s="154"/>
      <c r="EC1799" s="154"/>
      <c r="ED1799" s="154"/>
      <c r="EE1799" s="154"/>
      <c r="EF1799" s="154"/>
      <c r="EG1799" s="154"/>
      <c r="EH1799" s="154"/>
      <c r="EI1799" s="154"/>
      <c r="EJ1799" s="154"/>
      <c r="EK1799" s="154"/>
      <c r="EL1799" s="154"/>
      <c r="EM1799" s="154"/>
      <c r="EN1799" s="154"/>
      <c r="EO1799" s="154"/>
      <c r="EP1799" s="154"/>
      <c r="EQ1799" s="154"/>
      <c r="ER1799" s="154"/>
      <c r="ES1799" s="154"/>
      <c r="ET1799" s="154"/>
    </row>
    <row r="1800" spans="1:150" s="152" customFormat="1" x14ac:dyDescent="0.3">
      <c r="A1800" s="155">
        <f>'HP-WH, V1-Ago24'!G1802</f>
        <v>0</v>
      </c>
      <c r="B1800" s="154">
        <f t="shared" si="252"/>
        <v>1</v>
      </c>
      <c r="C1800" s="155" t="e">
        <f>'HP-WH, V1-Ago24'!#REF!</f>
        <v>#REF!</v>
      </c>
      <c r="D1800" s="154" t="e">
        <f t="shared" si="253"/>
        <v>#REF!</v>
      </c>
      <c r="E1800" s="155" t="e">
        <f>'HP-WH, V1-Ago24'!#REF!</f>
        <v>#REF!</v>
      </c>
      <c r="F1800" s="154" t="e">
        <f t="shared" si="254"/>
        <v>#REF!</v>
      </c>
      <c r="G1800" s="154" t="e">
        <f>'HP-WH, V1-Ago24'!#REF!</f>
        <v>#REF!</v>
      </c>
      <c r="H1800" s="154" t="e">
        <f t="shared" si="255"/>
        <v>#REF!</v>
      </c>
      <c r="I1800" s="155" t="e">
        <f>'HP-WH, V1-Ago24'!#REF!</f>
        <v>#REF!</v>
      </c>
      <c r="J1800" s="154" t="e">
        <f t="shared" si="256"/>
        <v>#REF!</v>
      </c>
      <c r="K1800" s="156" t="e">
        <f>'HP-WH, V1-Ago24'!#REF!</f>
        <v>#REF!</v>
      </c>
      <c r="L1800" s="154" t="e">
        <f t="shared" si="257"/>
        <v>#REF!</v>
      </c>
      <c r="M1800" s="156" t="e">
        <f>'HP-WH, V1-Ago24'!#REF!</f>
        <v>#REF!</v>
      </c>
      <c r="N1800" s="154" t="e">
        <f t="shared" si="258"/>
        <v>#REF!</v>
      </c>
      <c r="O1800" s="157" t="e">
        <f t="shared" si="259"/>
        <v>#REF!</v>
      </c>
      <c r="P1800" s="158" t="e">
        <f t="shared" si="260"/>
        <v>#REF!</v>
      </c>
      <c r="EA1800" s="153"/>
      <c r="EB1800" s="154"/>
      <c r="EC1800" s="154"/>
      <c r="ED1800" s="154"/>
      <c r="EE1800" s="154"/>
      <c r="EF1800" s="154"/>
      <c r="EG1800" s="154"/>
      <c r="EH1800" s="154"/>
      <c r="EI1800" s="154"/>
      <c r="EJ1800" s="154"/>
      <c r="EK1800" s="154"/>
      <c r="EL1800" s="154"/>
      <c r="EM1800" s="154"/>
      <c r="EN1800" s="154"/>
      <c r="EO1800" s="154"/>
      <c r="EP1800" s="154"/>
      <c r="EQ1800" s="154"/>
      <c r="ER1800" s="154"/>
      <c r="ES1800" s="154"/>
      <c r="ET1800" s="154"/>
    </row>
    <row r="1801" spans="1:150" s="152" customFormat="1" x14ac:dyDescent="0.3">
      <c r="A1801" s="155">
        <f>'HP-WH, V1-Ago24'!G1803</f>
        <v>0</v>
      </c>
      <c r="B1801" s="154">
        <f t="shared" si="252"/>
        <v>1</v>
      </c>
      <c r="C1801" s="155" t="e">
        <f>'HP-WH, V1-Ago24'!#REF!</f>
        <v>#REF!</v>
      </c>
      <c r="D1801" s="154" t="e">
        <f t="shared" si="253"/>
        <v>#REF!</v>
      </c>
      <c r="E1801" s="155" t="e">
        <f>'HP-WH, V1-Ago24'!#REF!</f>
        <v>#REF!</v>
      </c>
      <c r="F1801" s="154" t="e">
        <f t="shared" si="254"/>
        <v>#REF!</v>
      </c>
      <c r="G1801" s="154" t="e">
        <f>'HP-WH, V1-Ago24'!#REF!</f>
        <v>#REF!</v>
      </c>
      <c r="H1801" s="154" t="e">
        <f t="shared" si="255"/>
        <v>#REF!</v>
      </c>
      <c r="I1801" s="155" t="e">
        <f>'HP-WH, V1-Ago24'!#REF!</f>
        <v>#REF!</v>
      </c>
      <c r="J1801" s="154" t="e">
        <f t="shared" si="256"/>
        <v>#REF!</v>
      </c>
      <c r="K1801" s="156" t="e">
        <f>'HP-WH, V1-Ago24'!#REF!</f>
        <v>#REF!</v>
      </c>
      <c r="L1801" s="154" t="e">
        <f t="shared" si="257"/>
        <v>#REF!</v>
      </c>
      <c r="M1801" s="156" t="e">
        <f>'HP-WH, V1-Ago24'!#REF!</f>
        <v>#REF!</v>
      </c>
      <c r="N1801" s="154" t="e">
        <f t="shared" si="258"/>
        <v>#REF!</v>
      </c>
      <c r="O1801" s="157" t="e">
        <f t="shared" si="259"/>
        <v>#REF!</v>
      </c>
      <c r="P1801" s="158" t="e">
        <f t="shared" si="260"/>
        <v>#REF!</v>
      </c>
      <c r="EA1801" s="153"/>
      <c r="EB1801" s="154"/>
      <c r="EC1801" s="154"/>
      <c r="ED1801" s="154"/>
      <c r="EE1801" s="154"/>
      <c r="EF1801" s="154"/>
      <c r="EG1801" s="154"/>
      <c r="EH1801" s="154"/>
      <c r="EI1801" s="154"/>
      <c r="EJ1801" s="154"/>
      <c r="EK1801" s="154"/>
      <c r="EL1801" s="154"/>
      <c r="EM1801" s="154"/>
      <c r="EN1801" s="154"/>
      <c r="EO1801" s="154"/>
      <c r="EP1801" s="154"/>
      <c r="EQ1801" s="154"/>
      <c r="ER1801" s="154"/>
      <c r="ES1801" s="154"/>
      <c r="ET1801" s="154"/>
    </row>
    <row r="1802" spans="1:150" s="152" customFormat="1" x14ac:dyDescent="0.3">
      <c r="A1802" s="155">
        <f>'HP-WH, V1-Ago24'!G1804</f>
        <v>0</v>
      </c>
      <c r="B1802" s="154">
        <f t="shared" si="252"/>
        <v>1</v>
      </c>
      <c r="C1802" s="155" t="e">
        <f>'HP-WH, V1-Ago24'!#REF!</f>
        <v>#REF!</v>
      </c>
      <c r="D1802" s="154" t="e">
        <f t="shared" si="253"/>
        <v>#REF!</v>
      </c>
      <c r="E1802" s="155" t="e">
        <f>'HP-WH, V1-Ago24'!#REF!</f>
        <v>#REF!</v>
      </c>
      <c r="F1802" s="154" t="e">
        <f t="shared" si="254"/>
        <v>#REF!</v>
      </c>
      <c r="G1802" s="154" t="e">
        <f>'HP-WH, V1-Ago24'!#REF!</f>
        <v>#REF!</v>
      </c>
      <c r="H1802" s="154" t="e">
        <f t="shared" si="255"/>
        <v>#REF!</v>
      </c>
      <c r="I1802" s="155" t="e">
        <f>'HP-WH, V1-Ago24'!#REF!</f>
        <v>#REF!</v>
      </c>
      <c r="J1802" s="154" t="e">
        <f t="shared" si="256"/>
        <v>#REF!</v>
      </c>
      <c r="K1802" s="156" t="e">
        <f>'HP-WH, V1-Ago24'!#REF!</f>
        <v>#REF!</v>
      </c>
      <c r="L1802" s="154" t="e">
        <f t="shared" si="257"/>
        <v>#REF!</v>
      </c>
      <c r="M1802" s="156" t="e">
        <f>'HP-WH, V1-Ago24'!#REF!</f>
        <v>#REF!</v>
      </c>
      <c r="N1802" s="154" t="e">
        <f t="shared" si="258"/>
        <v>#REF!</v>
      </c>
      <c r="O1802" s="157" t="e">
        <f t="shared" si="259"/>
        <v>#REF!</v>
      </c>
      <c r="P1802" s="158" t="e">
        <f t="shared" si="260"/>
        <v>#REF!</v>
      </c>
      <c r="EA1802" s="153"/>
      <c r="EB1802" s="154"/>
      <c r="EC1802" s="154"/>
      <c r="ED1802" s="154"/>
      <c r="EE1802" s="154"/>
      <c r="EF1802" s="154"/>
      <c r="EG1802" s="154"/>
      <c r="EH1802" s="154"/>
      <c r="EI1802" s="154"/>
      <c r="EJ1802" s="154"/>
      <c r="EK1802" s="154"/>
      <c r="EL1802" s="154"/>
      <c r="EM1802" s="154"/>
      <c r="EN1802" s="154"/>
      <c r="EO1802" s="154"/>
      <c r="EP1802" s="154"/>
      <c r="EQ1802" s="154"/>
      <c r="ER1802" s="154"/>
      <c r="ES1802" s="154"/>
      <c r="ET1802" s="154"/>
    </row>
    <row r="1803" spans="1:150" s="152" customFormat="1" x14ac:dyDescent="0.3">
      <c r="A1803" s="155">
        <f>'HP-WH, V1-Ago24'!G1805</f>
        <v>0</v>
      </c>
      <c r="B1803" s="154">
        <f t="shared" si="252"/>
        <v>1</v>
      </c>
      <c r="C1803" s="155" t="e">
        <f>'HP-WH, V1-Ago24'!#REF!</f>
        <v>#REF!</v>
      </c>
      <c r="D1803" s="154" t="e">
        <f t="shared" si="253"/>
        <v>#REF!</v>
      </c>
      <c r="E1803" s="155" t="e">
        <f>'HP-WH, V1-Ago24'!#REF!</f>
        <v>#REF!</v>
      </c>
      <c r="F1803" s="154" t="e">
        <f t="shared" si="254"/>
        <v>#REF!</v>
      </c>
      <c r="G1803" s="154" t="e">
        <f>'HP-WH, V1-Ago24'!#REF!</f>
        <v>#REF!</v>
      </c>
      <c r="H1803" s="154" t="e">
        <f t="shared" si="255"/>
        <v>#REF!</v>
      </c>
      <c r="I1803" s="155" t="e">
        <f>'HP-WH, V1-Ago24'!#REF!</f>
        <v>#REF!</v>
      </c>
      <c r="J1803" s="154" t="e">
        <f t="shared" si="256"/>
        <v>#REF!</v>
      </c>
      <c r="K1803" s="156" t="e">
        <f>'HP-WH, V1-Ago24'!#REF!</f>
        <v>#REF!</v>
      </c>
      <c r="L1803" s="154" t="e">
        <f t="shared" si="257"/>
        <v>#REF!</v>
      </c>
      <c r="M1803" s="156" t="e">
        <f>'HP-WH, V1-Ago24'!#REF!</f>
        <v>#REF!</v>
      </c>
      <c r="N1803" s="154" t="e">
        <f t="shared" si="258"/>
        <v>#REF!</v>
      </c>
      <c r="O1803" s="157" t="e">
        <f t="shared" si="259"/>
        <v>#REF!</v>
      </c>
      <c r="P1803" s="158" t="e">
        <f t="shared" si="260"/>
        <v>#REF!</v>
      </c>
      <c r="EA1803" s="153"/>
      <c r="EB1803" s="154"/>
      <c r="EC1803" s="154"/>
      <c r="ED1803" s="154"/>
      <c r="EE1803" s="154"/>
      <c r="EF1803" s="154"/>
      <c r="EG1803" s="154"/>
      <c r="EH1803" s="154"/>
      <c r="EI1803" s="154"/>
      <c r="EJ1803" s="154"/>
      <c r="EK1803" s="154"/>
      <c r="EL1803" s="154"/>
      <c r="EM1803" s="154"/>
      <c r="EN1803" s="154"/>
      <c r="EO1803" s="154"/>
      <c r="EP1803" s="154"/>
      <c r="EQ1803" s="154"/>
      <c r="ER1803" s="154"/>
      <c r="ES1803" s="154"/>
      <c r="ET1803" s="154"/>
    </row>
    <row r="1804" spans="1:150" s="152" customFormat="1" x14ac:dyDescent="0.3">
      <c r="A1804" s="155">
        <f>'HP-WH, V1-Ago24'!G1806</f>
        <v>0</v>
      </c>
      <c r="B1804" s="154">
        <f t="shared" si="252"/>
        <v>1</v>
      </c>
      <c r="C1804" s="155" t="e">
        <f>'HP-WH, V1-Ago24'!#REF!</f>
        <v>#REF!</v>
      </c>
      <c r="D1804" s="154" t="e">
        <f t="shared" si="253"/>
        <v>#REF!</v>
      </c>
      <c r="E1804" s="155" t="e">
        <f>'HP-WH, V1-Ago24'!#REF!</f>
        <v>#REF!</v>
      </c>
      <c r="F1804" s="154" t="e">
        <f t="shared" si="254"/>
        <v>#REF!</v>
      </c>
      <c r="G1804" s="154" t="e">
        <f>'HP-WH, V1-Ago24'!#REF!</f>
        <v>#REF!</v>
      </c>
      <c r="H1804" s="154" t="e">
        <f t="shared" si="255"/>
        <v>#REF!</v>
      </c>
      <c r="I1804" s="155" t="e">
        <f>'HP-WH, V1-Ago24'!#REF!</f>
        <v>#REF!</v>
      </c>
      <c r="J1804" s="154" t="e">
        <f t="shared" si="256"/>
        <v>#REF!</v>
      </c>
      <c r="K1804" s="156" t="e">
        <f>'HP-WH, V1-Ago24'!#REF!</f>
        <v>#REF!</v>
      </c>
      <c r="L1804" s="154" t="e">
        <f t="shared" si="257"/>
        <v>#REF!</v>
      </c>
      <c r="M1804" s="156" t="e">
        <f>'HP-WH, V1-Ago24'!#REF!</f>
        <v>#REF!</v>
      </c>
      <c r="N1804" s="154" t="e">
        <f t="shared" si="258"/>
        <v>#REF!</v>
      </c>
      <c r="O1804" s="157" t="e">
        <f t="shared" si="259"/>
        <v>#REF!</v>
      </c>
      <c r="P1804" s="158" t="e">
        <f t="shared" si="260"/>
        <v>#REF!</v>
      </c>
      <c r="EA1804" s="153"/>
      <c r="EB1804" s="154"/>
      <c r="EC1804" s="154"/>
      <c r="ED1804" s="154"/>
      <c r="EE1804" s="154"/>
      <c r="EF1804" s="154"/>
      <c r="EG1804" s="154"/>
      <c r="EH1804" s="154"/>
      <c r="EI1804" s="154"/>
      <c r="EJ1804" s="154"/>
      <c r="EK1804" s="154"/>
      <c r="EL1804" s="154"/>
      <c r="EM1804" s="154"/>
      <c r="EN1804" s="154"/>
      <c r="EO1804" s="154"/>
      <c r="EP1804" s="154"/>
      <c r="EQ1804" s="154"/>
      <c r="ER1804" s="154"/>
      <c r="ES1804" s="154"/>
      <c r="ET1804" s="154"/>
    </row>
    <row r="1805" spans="1:150" s="152" customFormat="1" x14ac:dyDescent="0.3">
      <c r="A1805" s="155">
        <f>'HP-WH, V1-Ago24'!G1807</f>
        <v>0</v>
      </c>
      <c r="B1805" s="154">
        <f t="shared" si="252"/>
        <v>1</v>
      </c>
      <c r="C1805" s="155" t="e">
        <f>'HP-WH, V1-Ago24'!#REF!</f>
        <v>#REF!</v>
      </c>
      <c r="D1805" s="154" t="e">
        <f t="shared" si="253"/>
        <v>#REF!</v>
      </c>
      <c r="E1805" s="155" t="e">
        <f>'HP-WH, V1-Ago24'!#REF!</f>
        <v>#REF!</v>
      </c>
      <c r="F1805" s="154" t="e">
        <f t="shared" si="254"/>
        <v>#REF!</v>
      </c>
      <c r="G1805" s="154" t="e">
        <f>'HP-WH, V1-Ago24'!#REF!</f>
        <v>#REF!</v>
      </c>
      <c r="H1805" s="154" t="e">
        <f t="shared" si="255"/>
        <v>#REF!</v>
      </c>
      <c r="I1805" s="155" t="e">
        <f>'HP-WH, V1-Ago24'!#REF!</f>
        <v>#REF!</v>
      </c>
      <c r="J1805" s="154" t="e">
        <f t="shared" si="256"/>
        <v>#REF!</v>
      </c>
      <c r="K1805" s="156" t="e">
        <f>'HP-WH, V1-Ago24'!#REF!</f>
        <v>#REF!</v>
      </c>
      <c r="L1805" s="154" t="e">
        <f t="shared" si="257"/>
        <v>#REF!</v>
      </c>
      <c r="M1805" s="156" t="e">
        <f>'HP-WH, V1-Ago24'!#REF!</f>
        <v>#REF!</v>
      </c>
      <c r="N1805" s="154" t="e">
        <f t="shared" si="258"/>
        <v>#REF!</v>
      </c>
      <c r="O1805" s="157" t="e">
        <f t="shared" si="259"/>
        <v>#REF!</v>
      </c>
      <c r="P1805" s="158" t="e">
        <f t="shared" si="260"/>
        <v>#REF!</v>
      </c>
      <c r="EA1805" s="153"/>
      <c r="EB1805" s="154"/>
      <c r="EC1805" s="154"/>
      <c r="ED1805" s="154"/>
      <c r="EE1805" s="154"/>
      <c r="EF1805" s="154"/>
      <c r="EG1805" s="154"/>
      <c r="EH1805" s="154"/>
      <c r="EI1805" s="154"/>
      <c r="EJ1805" s="154"/>
      <c r="EK1805" s="154"/>
      <c r="EL1805" s="154"/>
      <c r="EM1805" s="154"/>
      <c r="EN1805" s="154"/>
      <c r="EO1805" s="154"/>
      <c r="EP1805" s="154"/>
      <c r="EQ1805" s="154"/>
      <c r="ER1805" s="154"/>
      <c r="ES1805" s="154"/>
      <c r="ET1805" s="154"/>
    </row>
    <row r="1806" spans="1:150" s="152" customFormat="1" x14ac:dyDescent="0.3">
      <c r="A1806" s="155">
        <f>'HP-WH, V1-Ago24'!G1808</f>
        <v>0</v>
      </c>
      <c r="B1806" s="154">
        <f t="shared" si="252"/>
        <v>1</v>
      </c>
      <c r="C1806" s="155" t="e">
        <f>'HP-WH, V1-Ago24'!#REF!</f>
        <v>#REF!</v>
      </c>
      <c r="D1806" s="154" t="e">
        <f t="shared" si="253"/>
        <v>#REF!</v>
      </c>
      <c r="E1806" s="155" t="e">
        <f>'HP-WH, V1-Ago24'!#REF!</f>
        <v>#REF!</v>
      </c>
      <c r="F1806" s="154" t="e">
        <f t="shared" si="254"/>
        <v>#REF!</v>
      </c>
      <c r="G1806" s="154" t="e">
        <f>'HP-WH, V1-Ago24'!#REF!</f>
        <v>#REF!</v>
      </c>
      <c r="H1806" s="154" t="e">
        <f t="shared" si="255"/>
        <v>#REF!</v>
      </c>
      <c r="I1806" s="155" t="e">
        <f>'HP-WH, V1-Ago24'!#REF!</f>
        <v>#REF!</v>
      </c>
      <c r="J1806" s="154" t="e">
        <f t="shared" si="256"/>
        <v>#REF!</v>
      </c>
      <c r="K1806" s="156" t="e">
        <f>'HP-WH, V1-Ago24'!#REF!</f>
        <v>#REF!</v>
      </c>
      <c r="L1806" s="154" t="e">
        <f t="shared" si="257"/>
        <v>#REF!</v>
      </c>
      <c r="M1806" s="156" t="e">
        <f>'HP-WH, V1-Ago24'!#REF!</f>
        <v>#REF!</v>
      </c>
      <c r="N1806" s="154" t="e">
        <f t="shared" si="258"/>
        <v>#REF!</v>
      </c>
      <c r="O1806" s="157" t="e">
        <f t="shared" si="259"/>
        <v>#REF!</v>
      </c>
      <c r="P1806" s="158" t="e">
        <f t="shared" si="260"/>
        <v>#REF!</v>
      </c>
      <c r="EA1806" s="153"/>
      <c r="EB1806" s="154"/>
      <c r="EC1806" s="154"/>
      <c r="ED1806" s="154"/>
      <c r="EE1806" s="154"/>
      <c r="EF1806" s="154"/>
      <c r="EG1806" s="154"/>
      <c r="EH1806" s="154"/>
      <c r="EI1806" s="154"/>
      <c r="EJ1806" s="154"/>
      <c r="EK1806" s="154"/>
      <c r="EL1806" s="154"/>
      <c r="EM1806" s="154"/>
      <c r="EN1806" s="154"/>
      <c r="EO1806" s="154"/>
      <c r="EP1806" s="154"/>
      <c r="EQ1806" s="154"/>
      <c r="ER1806" s="154"/>
      <c r="ES1806" s="154"/>
      <c r="ET1806" s="154"/>
    </row>
    <row r="1807" spans="1:150" s="152" customFormat="1" x14ac:dyDescent="0.3">
      <c r="A1807" s="155">
        <f>'HP-WH, V1-Ago24'!G1809</f>
        <v>0</v>
      </c>
      <c r="B1807" s="154">
        <f t="shared" si="252"/>
        <v>1</v>
      </c>
      <c r="C1807" s="155" t="e">
        <f>'HP-WH, V1-Ago24'!#REF!</f>
        <v>#REF!</v>
      </c>
      <c r="D1807" s="154" t="e">
        <f t="shared" si="253"/>
        <v>#REF!</v>
      </c>
      <c r="E1807" s="155" t="e">
        <f>'HP-WH, V1-Ago24'!#REF!</f>
        <v>#REF!</v>
      </c>
      <c r="F1807" s="154" t="e">
        <f t="shared" si="254"/>
        <v>#REF!</v>
      </c>
      <c r="G1807" s="154" t="e">
        <f>'HP-WH, V1-Ago24'!#REF!</f>
        <v>#REF!</v>
      </c>
      <c r="H1807" s="154" t="e">
        <f t="shared" si="255"/>
        <v>#REF!</v>
      </c>
      <c r="I1807" s="155" t="e">
        <f>'HP-WH, V1-Ago24'!#REF!</f>
        <v>#REF!</v>
      </c>
      <c r="J1807" s="154" t="e">
        <f t="shared" si="256"/>
        <v>#REF!</v>
      </c>
      <c r="K1807" s="156" t="e">
        <f>'HP-WH, V1-Ago24'!#REF!</f>
        <v>#REF!</v>
      </c>
      <c r="L1807" s="154" t="e">
        <f t="shared" si="257"/>
        <v>#REF!</v>
      </c>
      <c r="M1807" s="156" t="e">
        <f>'HP-WH, V1-Ago24'!#REF!</f>
        <v>#REF!</v>
      </c>
      <c r="N1807" s="154" t="e">
        <f t="shared" si="258"/>
        <v>#REF!</v>
      </c>
      <c r="O1807" s="157" t="e">
        <f t="shared" si="259"/>
        <v>#REF!</v>
      </c>
      <c r="P1807" s="158" t="e">
        <f t="shared" si="260"/>
        <v>#REF!</v>
      </c>
      <c r="EA1807" s="153"/>
      <c r="EB1807" s="154"/>
      <c r="EC1807" s="154"/>
      <c r="ED1807" s="154"/>
      <c r="EE1807" s="154"/>
      <c r="EF1807" s="154"/>
      <c r="EG1807" s="154"/>
      <c r="EH1807" s="154"/>
      <c r="EI1807" s="154"/>
      <c r="EJ1807" s="154"/>
      <c r="EK1807" s="154"/>
      <c r="EL1807" s="154"/>
      <c r="EM1807" s="154"/>
      <c r="EN1807" s="154"/>
      <c r="EO1807" s="154"/>
      <c r="EP1807" s="154"/>
      <c r="EQ1807" s="154"/>
      <c r="ER1807" s="154"/>
      <c r="ES1807" s="154"/>
      <c r="ET1807" s="154"/>
    </row>
    <row r="1808" spans="1:150" s="152" customFormat="1" x14ac:dyDescent="0.3">
      <c r="A1808" s="155">
        <f>'HP-WH, V1-Ago24'!G1810</f>
        <v>0</v>
      </c>
      <c r="B1808" s="154">
        <f t="shared" si="252"/>
        <v>1</v>
      </c>
      <c r="C1808" s="155" t="e">
        <f>'HP-WH, V1-Ago24'!#REF!</f>
        <v>#REF!</v>
      </c>
      <c r="D1808" s="154" t="e">
        <f t="shared" si="253"/>
        <v>#REF!</v>
      </c>
      <c r="E1808" s="155" t="e">
        <f>'HP-WH, V1-Ago24'!#REF!</f>
        <v>#REF!</v>
      </c>
      <c r="F1808" s="154" t="e">
        <f t="shared" si="254"/>
        <v>#REF!</v>
      </c>
      <c r="G1808" s="154" t="e">
        <f>'HP-WH, V1-Ago24'!#REF!</f>
        <v>#REF!</v>
      </c>
      <c r="H1808" s="154" t="e">
        <f t="shared" si="255"/>
        <v>#REF!</v>
      </c>
      <c r="I1808" s="155" t="e">
        <f>'HP-WH, V1-Ago24'!#REF!</f>
        <v>#REF!</v>
      </c>
      <c r="J1808" s="154" t="e">
        <f t="shared" si="256"/>
        <v>#REF!</v>
      </c>
      <c r="K1808" s="156" t="e">
        <f>'HP-WH, V1-Ago24'!#REF!</f>
        <v>#REF!</v>
      </c>
      <c r="L1808" s="154" t="e">
        <f t="shared" si="257"/>
        <v>#REF!</v>
      </c>
      <c r="M1808" s="156" t="e">
        <f>'HP-WH, V1-Ago24'!#REF!</f>
        <v>#REF!</v>
      </c>
      <c r="N1808" s="154" t="e">
        <f t="shared" si="258"/>
        <v>#REF!</v>
      </c>
      <c r="O1808" s="157" t="e">
        <f t="shared" si="259"/>
        <v>#REF!</v>
      </c>
      <c r="P1808" s="158" t="e">
        <f t="shared" si="260"/>
        <v>#REF!</v>
      </c>
      <c r="EA1808" s="153"/>
      <c r="EB1808" s="154"/>
      <c r="EC1808" s="154"/>
      <c r="ED1808" s="154"/>
      <c r="EE1808" s="154"/>
      <c r="EF1808" s="154"/>
      <c r="EG1808" s="154"/>
      <c r="EH1808" s="154"/>
      <c r="EI1808" s="154"/>
      <c r="EJ1808" s="154"/>
      <c r="EK1808" s="154"/>
      <c r="EL1808" s="154"/>
      <c r="EM1808" s="154"/>
      <c r="EN1808" s="154"/>
      <c r="EO1808" s="154"/>
      <c r="EP1808" s="154"/>
      <c r="EQ1808" s="154"/>
      <c r="ER1808" s="154"/>
      <c r="ES1808" s="154"/>
      <c r="ET1808" s="154"/>
    </row>
    <row r="1809" spans="1:150" s="152" customFormat="1" x14ac:dyDescent="0.3">
      <c r="A1809" s="155">
        <f>'HP-WH, V1-Ago24'!G1811</f>
        <v>0</v>
      </c>
      <c r="B1809" s="154">
        <f t="shared" si="252"/>
        <v>1</v>
      </c>
      <c r="C1809" s="155" t="e">
        <f>'HP-WH, V1-Ago24'!#REF!</f>
        <v>#REF!</v>
      </c>
      <c r="D1809" s="154" t="e">
        <f t="shared" si="253"/>
        <v>#REF!</v>
      </c>
      <c r="E1809" s="155" t="e">
        <f>'HP-WH, V1-Ago24'!#REF!</f>
        <v>#REF!</v>
      </c>
      <c r="F1809" s="154" t="e">
        <f t="shared" si="254"/>
        <v>#REF!</v>
      </c>
      <c r="G1809" s="154" t="e">
        <f>'HP-WH, V1-Ago24'!#REF!</f>
        <v>#REF!</v>
      </c>
      <c r="H1809" s="154" t="e">
        <f t="shared" si="255"/>
        <v>#REF!</v>
      </c>
      <c r="I1809" s="155" t="e">
        <f>'HP-WH, V1-Ago24'!#REF!</f>
        <v>#REF!</v>
      </c>
      <c r="J1809" s="154" t="e">
        <f t="shared" si="256"/>
        <v>#REF!</v>
      </c>
      <c r="K1809" s="156" t="e">
        <f>'HP-WH, V1-Ago24'!#REF!</f>
        <v>#REF!</v>
      </c>
      <c r="L1809" s="154" t="e">
        <f t="shared" si="257"/>
        <v>#REF!</v>
      </c>
      <c r="M1809" s="156" t="e">
        <f>'HP-WH, V1-Ago24'!#REF!</f>
        <v>#REF!</v>
      </c>
      <c r="N1809" s="154" t="e">
        <f t="shared" si="258"/>
        <v>#REF!</v>
      </c>
      <c r="O1809" s="157" t="e">
        <f t="shared" si="259"/>
        <v>#REF!</v>
      </c>
      <c r="P1809" s="158" t="e">
        <f t="shared" si="260"/>
        <v>#REF!</v>
      </c>
      <c r="EA1809" s="153"/>
      <c r="EB1809" s="154"/>
      <c r="EC1809" s="154"/>
      <c r="ED1809" s="154"/>
      <c r="EE1809" s="154"/>
      <c r="EF1809" s="154"/>
      <c r="EG1809" s="154"/>
      <c r="EH1809" s="154"/>
      <c r="EI1809" s="154"/>
      <c r="EJ1809" s="154"/>
      <c r="EK1809" s="154"/>
      <c r="EL1809" s="154"/>
      <c r="EM1809" s="154"/>
      <c r="EN1809" s="154"/>
      <c r="EO1809" s="154"/>
      <c r="EP1809" s="154"/>
      <c r="EQ1809" s="154"/>
      <c r="ER1809" s="154"/>
      <c r="ES1809" s="154"/>
      <c r="ET1809" s="154"/>
    </row>
    <row r="1810" spans="1:150" s="152" customFormat="1" x14ac:dyDescent="0.3">
      <c r="A1810" s="155">
        <f>'HP-WH, V1-Ago24'!G1812</f>
        <v>0</v>
      </c>
      <c r="B1810" s="154">
        <f t="shared" si="252"/>
        <v>1</v>
      </c>
      <c r="C1810" s="155" t="e">
        <f>'HP-WH, V1-Ago24'!#REF!</f>
        <v>#REF!</v>
      </c>
      <c r="D1810" s="154" t="e">
        <f t="shared" si="253"/>
        <v>#REF!</v>
      </c>
      <c r="E1810" s="155" t="e">
        <f>'HP-WH, V1-Ago24'!#REF!</f>
        <v>#REF!</v>
      </c>
      <c r="F1810" s="154" t="e">
        <f t="shared" si="254"/>
        <v>#REF!</v>
      </c>
      <c r="G1810" s="154" t="e">
        <f>'HP-WH, V1-Ago24'!#REF!</f>
        <v>#REF!</v>
      </c>
      <c r="H1810" s="154" t="e">
        <f t="shared" si="255"/>
        <v>#REF!</v>
      </c>
      <c r="I1810" s="155" t="e">
        <f>'HP-WH, V1-Ago24'!#REF!</f>
        <v>#REF!</v>
      </c>
      <c r="J1810" s="154" t="e">
        <f t="shared" si="256"/>
        <v>#REF!</v>
      </c>
      <c r="K1810" s="156" t="e">
        <f>'HP-WH, V1-Ago24'!#REF!</f>
        <v>#REF!</v>
      </c>
      <c r="L1810" s="154" t="e">
        <f t="shared" si="257"/>
        <v>#REF!</v>
      </c>
      <c r="M1810" s="156" t="e">
        <f>'HP-WH, V1-Ago24'!#REF!</f>
        <v>#REF!</v>
      </c>
      <c r="N1810" s="154" t="e">
        <f t="shared" si="258"/>
        <v>#REF!</v>
      </c>
      <c r="O1810" s="157" t="e">
        <f t="shared" si="259"/>
        <v>#REF!</v>
      </c>
      <c r="P1810" s="158" t="e">
        <f t="shared" si="260"/>
        <v>#REF!</v>
      </c>
      <c r="EA1810" s="153"/>
      <c r="EB1810" s="154"/>
      <c r="EC1810" s="154"/>
      <c r="ED1810" s="154"/>
      <c r="EE1810" s="154"/>
      <c r="EF1810" s="154"/>
      <c r="EG1810" s="154"/>
      <c r="EH1810" s="154"/>
      <c r="EI1810" s="154"/>
      <c r="EJ1810" s="154"/>
      <c r="EK1810" s="154"/>
      <c r="EL1810" s="154"/>
      <c r="EM1810" s="154"/>
      <c r="EN1810" s="154"/>
      <c r="EO1810" s="154"/>
      <c r="EP1810" s="154"/>
      <c r="EQ1810" s="154"/>
      <c r="ER1810" s="154"/>
      <c r="ES1810" s="154"/>
      <c r="ET1810" s="154"/>
    </row>
    <row r="1811" spans="1:150" s="152" customFormat="1" x14ac:dyDescent="0.3">
      <c r="A1811" s="155">
        <f>'HP-WH, V1-Ago24'!G1813</f>
        <v>0</v>
      </c>
      <c r="B1811" s="154">
        <f t="shared" si="252"/>
        <v>1</v>
      </c>
      <c r="C1811" s="155" t="e">
        <f>'HP-WH, V1-Ago24'!#REF!</f>
        <v>#REF!</v>
      </c>
      <c r="D1811" s="154" t="e">
        <f t="shared" si="253"/>
        <v>#REF!</v>
      </c>
      <c r="E1811" s="155" t="e">
        <f>'HP-WH, V1-Ago24'!#REF!</f>
        <v>#REF!</v>
      </c>
      <c r="F1811" s="154" t="e">
        <f t="shared" si="254"/>
        <v>#REF!</v>
      </c>
      <c r="G1811" s="154" t="e">
        <f>'HP-WH, V1-Ago24'!#REF!</f>
        <v>#REF!</v>
      </c>
      <c r="H1811" s="154" t="e">
        <f t="shared" si="255"/>
        <v>#REF!</v>
      </c>
      <c r="I1811" s="155" t="e">
        <f>'HP-WH, V1-Ago24'!#REF!</f>
        <v>#REF!</v>
      </c>
      <c r="J1811" s="154" t="e">
        <f t="shared" si="256"/>
        <v>#REF!</v>
      </c>
      <c r="K1811" s="156" t="e">
        <f>'HP-WH, V1-Ago24'!#REF!</f>
        <v>#REF!</v>
      </c>
      <c r="L1811" s="154" t="e">
        <f t="shared" si="257"/>
        <v>#REF!</v>
      </c>
      <c r="M1811" s="156" t="e">
        <f>'HP-WH, V1-Ago24'!#REF!</f>
        <v>#REF!</v>
      </c>
      <c r="N1811" s="154" t="e">
        <f t="shared" si="258"/>
        <v>#REF!</v>
      </c>
      <c r="O1811" s="157" t="e">
        <f t="shared" si="259"/>
        <v>#REF!</v>
      </c>
      <c r="P1811" s="158" t="e">
        <f t="shared" si="260"/>
        <v>#REF!</v>
      </c>
      <c r="EA1811" s="153"/>
      <c r="EB1811" s="154"/>
      <c r="EC1811" s="154"/>
      <c r="ED1811" s="154"/>
      <c r="EE1811" s="154"/>
      <c r="EF1811" s="154"/>
      <c r="EG1811" s="154"/>
      <c r="EH1811" s="154"/>
      <c r="EI1811" s="154"/>
      <c r="EJ1811" s="154"/>
      <c r="EK1811" s="154"/>
      <c r="EL1811" s="154"/>
      <c r="EM1811" s="154"/>
      <c r="EN1811" s="154"/>
      <c r="EO1811" s="154"/>
      <c r="EP1811" s="154"/>
      <c r="EQ1811" s="154"/>
      <c r="ER1811" s="154"/>
      <c r="ES1811" s="154"/>
      <c r="ET1811" s="154"/>
    </row>
    <row r="1812" spans="1:150" s="152" customFormat="1" x14ac:dyDescent="0.3">
      <c r="A1812" s="155">
        <f>'HP-WH, V1-Ago24'!G1814</f>
        <v>0</v>
      </c>
      <c r="B1812" s="154">
        <f t="shared" si="252"/>
        <v>1</v>
      </c>
      <c r="C1812" s="155" t="e">
        <f>'HP-WH, V1-Ago24'!#REF!</f>
        <v>#REF!</v>
      </c>
      <c r="D1812" s="154" t="e">
        <f t="shared" si="253"/>
        <v>#REF!</v>
      </c>
      <c r="E1812" s="155" t="e">
        <f>'HP-WH, V1-Ago24'!#REF!</f>
        <v>#REF!</v>
      </c>
      <c r="F1812" s="154" t="e">
        <f t="shared" si="254"/>
        <v>#REF!</v>
      </c>
      <c r="G1812" s="154" t="e">
        <f>'HP-WH, V1-Ago24'!#REF!</f>
        <v>#REF!</v>
      </c>
      <c r="H1812" s="154" t="e">
        <f t="shared" si="255"/>
        <v>#REF!</v>
      </c>
      <c r="I1812" s="155" t="e">
        <f>'HP-WH, V1-Ago24'!#REF!</f>
        <v>#REF!</v>
      </c>
      <c r="J1812" s="154" t="e">
        <f t="shared" si="256"/>
        <v>#REF!</v>
      </c>
      <c r="K1812" s="156" t="e">
        <f>'HP-WH, V1-Ago24'!#REF!</f>
        <v>#REF!</v>
      </c>
      <c r="L1812" s="154" t="e">
        <f t="shared" si="257"/>
        <v>#REF!</v>
      </c>
      <c r="M1812" s="156" t="e">
        <f>'HP-WH, V1-Ago24'!#REF!</f>
        <v>#REF!</v>
      </c>
      <c r="N1812" s="154" t="e">
        <f t="shared" si="258"/>
        <v>#REF!</v>
      </c>
      <c r="O1812" s="157" t="e">
        <f t="shared" si="259"/>
        <v>#REF!</v>
      </c>
      <c r="P1812" s="158" t="e">
        <f t="shared" si="260"/>
        <v>#REF!</v>
      </c>
      <c r="EA1812" s="153"/>
      <c r="EB1812" s="154"/>
      <c r="EC1812" s="154"/>
      <c r="ED1812" s="154"/>
      <c r="EE1812" s="154"/>
      <c r="EF1812" s="154"/>
      <c r="EG1812" s="154"/>
      <c r="EH1812" s="154"/>
      <c r="EI1812" s="154"/>
      <c r="EJ1812" s="154"/>
      <c r="EK1812" s="154"/>
      <c r="EL1812" s="154"/>
      <c r="EM1812" s="154"/>
      <c r="EN1812" s="154"/>
      <c r="EO1812" s="154"/>
      <c r="EP1812" s="154"/>
      <c r="EQ1812" s="154"/>
      <c r="ER1812" s="154"/>
      <c r="ES1812" s="154"/>
      <c r="ET1812" s="154"/>
    </row>
    <row r="1813" spans="1:150" s="152" customFormat="1" x14ac:dyDescent="0.3">
      <c r="A1813" s="155">
        <f>'HP-WH, V1-Ago24'!G1815</f>
        <v>0</v>
      </c>
      <c r="B1813" s="154">
        <f t="shared" si="252"/>
        <v>1</v>
      </c>
      <c r="C1813" s="155" t="e">
        <f>'HP-WH, V1-Ago24'!#REF!</f>
        <v>#REF!</v>
      </c>
      <c r="D1813" s="154" t="e">
        <f t="shared" si="253"/>
        <v>#REF!</v>
      </c>
      <c r="E1813" s="155" t="e">
        <f>'HP-WH, V1-Ago24'!#REF!</f>
        <v>#REF!</v>
      </c>
      <c r="F1813" s="154" t="e">
        <f t="shared" si="254"/>
        <v>#REF!</v>
      </c>
      <c r="G1813" s="154" t="e">
        <f>'HP-WH, V1-Ago24'!#REF!</f>
        <v>#REF!</v>
      </c>
      <c r="H1813" s="154" t="e">
        <f t="shared" si="255"/>
        <v>#REF!</v>
      </c>
      <c r="I1813" s="155" t="e">
        <f>'HP-WH, V1-Ago24'!#REF!</f>
        <v>#REF!</v>
      </c>
      <c r="J1813" s="154" t="e">
        <f t="shared" si="256"/>
        <v>#REF!</v>
      </c>
      <c r="K1813" s="156" t="e">
        <f>'HP-WH, V1-Ago24'!#REF!</f>
        <v>#REF!</v>
      </c>
      <c r="L1813" s="154" t="e">
        <f t="shared" si="257"/>
        <v>#REF!</v>
      </c>
      <c r="M1813" s="156" t="e">
        <f>'HP-WH, V1-Ago24'!#REF!</f>
        <v>#REF!</v>
      </c>
      <c r="N1813" s="154" t="e">
        <f t="shared" si="258"/>
        <v>#REF!</v>
      </c>
      <c r="O1813" s="157" t="e">
        <f t="shared" si="259"/>
        <v>#REF!</v>
      </c>
      <c r="P1813" s="158" t="e">
        <f t="shared" si="260"/>
        <v>#REF!</v>
      </c>
      <c r="EA1813" s="153"/>
      <c r="EB1813" s="154"/>
      <c r="EC1813" s="154"/>
      <c r="ED1813" s="154"/>
      <c r="EE1813" s="154"/>
      <c r="EF1813" s="154"/>
      <c r="EG1813" s="154"/>
      <c r="EH1813" s="154"/>
      <c r="EI1813" s="154"/>
      <c r="EJ1813" s="154"/>
      <c r="EK1813" s="154"/>
      <c r="EL1813" s="154"/>
      <c r="EM1813" s="154"/>
      <c r="EN1813" s="154"/>
      <c r="EO1813" s="154"/>
      <c r="EP1813" s="154"/>
      <c r="EQ1813" s="154"/>
      <c r="ER1813" s="154"/>
      <c r="ES1813" s="154"/>
      <c r="ET1813" s="154"/>
    </row>
    <row r="1814" spans="1:150" s="152" customFormat="1" x14ac:dyDescent="0.3">
      <c r="A1814" s="155">
        <f>'HP-WH, V1-Ago24'!G1816</f>
        <v>0</v>
      </c>
      <c r="B1814" s="154">
        <f t="shared" si="252"/>
        <v>1</v>
      </c>
      <c r="C1814" s="155" t="e">
        <f>'HP-WH, V1-Ago24'!#REF!</f>
        <v>#REF!</v>
      </c>
      <c r="D1814" s="154" t="e">
        <f t="shared" si="253"/>
        <v>#REF!</v>
      </c>
      <c r="E1814" s="155" t="e">
        <f>'HP-WH, V1-Ago24'!#REF!</f>
        <v>#REF!</v>
      </c>
      <c r="F1814" s="154" t="e">
        <f t="shared" si="254"/>
        <v>#REF!</v>
      </c>
      <c r="G1814" s="154" t="e">
        <f>'HP-WH, V1-Ago24'!#REF!</f>
        <v>#REF!</v>
      </c>
      <c r="H1814" s="154" t="e">
        <f t="shared" si="255"/>
        <v>#REF!</v>
      </c>
      <c r="I1814" s="155" t="e">
        <f>'HP-WH, V1-Ago24'!#REF!</f>
        <v>#REF!</v>
      </c>
      <c r="J1814" s="154" t="e">
        <f t="shared" si="256"/>
        <v>#REF!</v>
      </c>
      <c r="K1814" s="156" t="e">
        <f>'HP-WH, V1-Ago24'!#REF!</f>
        <v>#REF!</v>
      </c>
      <c r="L1814" s="154" t="e">
        <f t="shared" si="257"/>
        <v>#REF!</v>
      </c>
      <c r="M1814" s="156" t="e">
        <f>'HP-WH, V1-Ago24'!#REF!</f>
        <v>#REF!</v>
      </c>
      <c r="N1814" s="154" t="e">
        <f t="shared" si="258"/>
        <v>#REF!</v>
      </c>
      <c r="O1814" s="157" t="e">
        <f t="shared" si="259"/>
        <v>#REF!</v>
      </c>
      <c r="P1814" s="158" t="e">
        <f t="shared" si="260"/>
        <v>#REF!</v>
      </c>
      <c r="EA1814" s="153"/>
      <c r="EB1814" s="154"/>
      <c r="EC1814" s="154"/>
      <c r="ED1814" s="154"/>
      <c r="EE1814" s="154"/>
      <c r="EF1814" s="154"/>
      <c r="EG1814" s="154"/>
      <c r="EH1814" s="154"/>
      <c r="EI1814" s="154"/>
      <c r="EJ1814" s="154"/>
      <c r="EK1814" s="154"/>
      <c r="EL1814" s="154"/>
      <c r="EM1814" s="154"/>
      <c r="EN1814" s="154"/>
      <c r="EO1814" s="154"/>
      <c r="EP1814" s="154"/>
      <c r="EQ1814" s="154"/>
      <c r="ER1814" s="154"/>
      <c r="ES1814" s="154"/>
      <c r="ET1814" s="154"/>
    </row>
    <row r="1815" spans="1:150" s="152" customFormat="1" x14ac:dyDescent="0.3">
      <c r="A1815" s="155">
        <f>'HP-WH, V1-Ago24'!G1817</f>
        <v>0</v>
      </c>
      <c r="B1815" s="154">
        <f t="shared" si="252"/>
        <v>1</v>
      </c>
      <c r="C1815" s="155" t="e">
        <f>'HP-WH, V1-Ago24'!#REF!</f>
        <v>#REF!</v>
      </c>
      <c r="D1815" s="154" t="e">
        <f t="shared" si="253"/>
        <v>#REF!</v>
      </c>
      <c r="E1815" s="155" t="e">
        <f>'HP-WH, V1-Ago24'!#REF!</f>
        <v>#REF!</v>
      </c>
      <c r="F1815" s="154" t="e">
        <f t="shared" si="254"/>
        <v>#REF!</v>
      </c>
      <c r="G1815" s="154" t="e">
        <f>'HP-WH, V1-Ago24'!#REF!</f>
        <v>#REF!</v>
      </c>
      <c r="H1815" s="154" t="e">
        <f t="shared" si="255"/>
        <v>#REF!</v>
      </c>
      <c r="I1815" s="155" t="e">
        <f>'HP-WH, V1-Ago24'!#REF!</f>
        <v>#REF!</v>
      </c>
      <c r="J1815" s="154" t="e">
        <f t="shared" si="256"/>
        <v>#REF!</v>
      </c>
      <c r="K1815" s="156" t="e">
        <f>'HP-WH, V1-Ago24'!#REF!</f>
        <v>#REF!</v>
      </c>
      <c r="L1815" s="154" t="e">
        <f t="shared" si="257"/>
        <v>#REF!</v>
      </c>
      <c r="M1815" s="156" t="e">
        <f>'HP-WH, V1-Ago24'!#REF!</f>
        <v>#REF!</v>
      </c>
      <c r="N1815" s="154" t="e">
        <f t="shared" si="258"/>
        <v>#REF!</v>
      </c>
      <c r="O1815" s="157" t="e">
        <f t="shared" si="259"/>
        <v>#REF!</v>
      </c>
      <c r="P1815" s="158" t="e">
        <f t="shared" si="260"/>
        <v>#REF!</v>
      </c>
      <c r="EA1815" s="153"/>
      <c r="EB1815" s="154"/>
      <c r="EC1815" s="154"/>
      <c r="ED1815" s="154"/>
      <c r="EE1815" s="154"/>
      <c r="EF1815" s="154"/>
      <c r="EG1815" s="154"/>
      <c r="EH1815" s="154"/>
      <c r="EI1815" s="154"/>
      <c r="EJ1815" s="154"/>
      <c r="EK1815" s="154"/>
      <c r="EL1815" s="154"/>
      <c r="EM1815" s="154"/>
      <c r="EN1815" s="154"/>
      <c r="EO1815" s="154"/>
      <c r="EP1815" s="154"/>
      <c r="EQ1815" s="154"/>
      <c r="ER1815" s="154"/>
      <c r="ES1815" s="154"/>
      <c r="ET1815" s="154"/>
    </row>
    <row r="1816" spans="1:150" s="152" customFormat="1" x14ac:dyDescent="0.3">
      <c r="A1816" s="155">
        <f>'HP-WH, V1-Ago24'!G1818</f>
        <v>0</v>
      </c>
      <c r="B1816" s="154">
        <f t="shared" si="252"/>
        <v>1</v>
      </c>
      <c r="C1816" s="155" t="e">
        <f>'HP-WH, V1-Ago24'!#REF!</f>
        <v>#REF!</v>
      </c>
      <c r="D1816" s="154" t="e">
        <f t="shared" si="253"/>
        <v>#REF!</v>
      </c>
      <c r="E1816" s="155" t="e">
        <f>'HP-WH, V1-Ago24'!#REF!</f>
        <v>#REF!</v>
      </c>
      <c r="F1816" s="154" t="e">
        <f t="shared" si="254"/>
        <v>#REF!</v>
      </c>
      <c r="G1816" s="154" t="e">
        <f>'HP-WH, V1-Ago24'!#REF!</f>
        <v>#REF!</v>
      </c>
      <c r="H1816" s="154" t="e">
        <f t="shared" si="255"/>
        <v>#REF!</v>
      </c>
      <c r="I1816" s="155" t="e">
        <f>'HP-WH, V1-Ago24'!#REF!</f>
        <v>#REF!</v>
      </c>
      <c r="J1816" s="154" t="e">
        <f t="shared" si="256"/>
        <v>#REF!</v>
      </c>
      <c r="K1816" s="156" t="e">
        <f>'HP-WH, V1-Ago24'!#REF!</f>
        <v>#REF!</v>
      </c>
      <c r="L1816" s="154" t="e">
        <f t="shared" si="257"/>
        <v>#REF!</v>
      </c>
      <c r="M1816" s="156" t="e">
        <f>'HP-WH, V1-Ago24'!#REF!</f>
        <v>#REF!</v>
      </c>
      <c r="N1816" s="154" t="e">
        <f t="shared" si="258"/>
        <v>#REF!</v>
      </c>
      <c r="O1816" s="157" t="e">
        <f t="shared" si="259"/>
        <v>#REF!</v>
      </c>
      <c r="P1816" s="158" t="e">
        <f t="shared" si="260"/>
        <v>#REF!</v>
      </c>
      <c r="EA1816" s="153"/>
      <c r="EB1816" s="154"/>
      <c r="EC1816" s="154"/>
      <c r="ED1816" s="154"/>
      <c r="EE1816" s="154"/>
      <c r="EF1816" s="154"/>
      <c r="EG1816" s="154"/>
      <c r="EH1816" s="154"/>
      <c r="EI1816" s="154"/>
      <c r="EJ1816" s="154"/>
      <c r="EK1816" s="154"/>
      <c r="EL1816" s="154"/>
      <c r="EM1816" s="154"/>
      <c r="EN1816" s="154"/>
      <c r="EO1816" s="154"/>
      <c r="EP1816" s="154"/>
      <c r="EQ1816" s="154"/>
      <c r="ER1816" s="154"/>
      <c r="ES1816" s="154"/>
      <c r="ET1816" s="154"/>
    </row>
    <row r="1817" spans="1:150" s="152" customFormat="1" x14ac:dyDescent="0.3">
      <c r="A1817" s="155">
        <f>'HP-WH, V1-Ago24'!G1819</f>
        <v>0</v>
      </c>
      <c r="B1817" s="154">
        <f t="shared" si="252"/>
        <v>1</v>
      </c>
      <c r="C1817" s="155" t="e">
        <f>'HP-WH, V1-Ago24'!#REF!</f>
        <v>#REF!</v>
      </c>
      <c r="D1817" s="154" t="e">
        <f t="shared" si="253"/>
        <v>#REF!</v>
      </c>
      <c r="E1817" s="155" t="e">
        <f>'HP-WH, V1-Ago24'!#REF!</f>
        <v>#REF!</v>
      </c>
      <c r="F1817" s="154" t="e">
        <f t="shared" si="254"/>
        <v>#REF!</v>
      </c>
      <c r="G1817" s="154" t="e">
        <f>'HP-WH, V1-Ago24'!#REF!</f>
        <v>#REF!</v>
      </c>
      <c r="H1817" s="154" t="e">
        <f t="shared" si="255"/>
        <v>#REF!</v>
      </c>
      <c r="I1817" s="155" t="e">
        <f>'HP-WH, V1-Ago24'!#REF!</f>
        <v>#REF!</v>
      </c>
      <c r="J1817" s="154" t="e">
        <f t="shared" si="256"/>
        <v>#REF!</v>
      </c>
      <c r="K1817" s="156" t="e">
        <f>'HP-WH, V1-Ago24'!#REF!</f>
        <v>#REF!</v>
      </c>
      <c r="L1817" s="154" t="e">
        <f t="shared" si="257"/>
        <v>#REF!</v>
      </c>
      <c r="M1817" s="156" t="e">
        <f>'HP-WH, V1-Ago24'!#REF!</f>
        <v>#REF!</v>
      </c>
      <c r="N1817" s="154" t="e">
        <f t="shared" si="258"/>
        <v>#REF!</v>
      </c>
      <c r="O1817" s="157" t="e">
        <f t="shared" si="259"/>
        <v>#REF!</v>
      </c>
      <c r="P1817" s="158" t="e">
        <f t="shared" si="260"/>
        <v>#REF!</v>
      </c>
      <c r="EA1817" s="153"/>
      <c r="EB1817" s="154"/>
      <c r="EC1817" s="154"/>
      <c r="ED1817" s="154"/>
      <c r="EE1817" s="154"/>
      <c r="EF1817" s="154"/>
      <c r="EG1817" s="154"/>
      <c r="EH1817" s="154"/>
      <c r="EI1817" s="154"/>
      <c r="EJ1817" s="154"/>
      <c r="EK1817" s="154"/>
      <c r="EL1817" s="154"/>
      <c r="EM1817" s="154"/>
      <c r="EN1817" s="154"/>
      <c r="EO1817" s="154"/>
      <c r="EP1817" s="154"/>
      <c r="EQ1817" s="154"/>
      <c r="ER1817" s="154"/>
      <c r="ES1817" s="154"/>
      <c r="ET1817" s="154"/>
    </row>
    <row r="1818" spans="1:150" s="152" customFormat="1" x14ac:dyDescent="0.3">
      <c r="A1818" s="155">
        <f>'HP-WH, V1-Ago24'!G1820</f>
        <v>0</v>
      </c>
      <c r="B1818" s="154">
        <f t="shared" si="252"/>
        <v>1</v>
      </c>
      <c r="C1818" s="155" t="e">
        <f>'HP-WH, V1-Ago24'!#REF!</f>
        <v>#REF!</v>
      </c>
      <c r="D1818" s="154" t="e">
        <f t="shared" si="253"/>
        <v>#REF!</v>
      </c>
      <c r="E1818" s="155" t="e">
        <f>'HP-WH, V1-Ago24'!#REF!</f>
        <v>#REF!</v>
      </c>
      <c r="F1818" s="154" t="e">
        <f t="shared" si="254"/>
        <v>#REF!</v>
      </c>
      <c r="G1818" s="154" t="e">
        <f>'HP-WH, V1-Ago24'!#REF!</f>
        <v>#REF!</v>
      </c>
      <c r="H1818" s="154" t="e">
        <f t="shared" si="255"/>
        <v>#REF!</v>
      </c>
      <c r="I1818" s="155" t="e">
        <f>'HP-WH, V1-Ago24'!#REF!</f>
        <v>#REF!</v>
      </c>
      <c r="J1818" s="154" t="e">
        <f t="shared" si="256"/>
        <v>#REF!</v>
      </c>
      <c r="K1818" s="156" t="e">
        <f>'HP-WH, V1-Ago24'!#REF!</f>
        <v>#REF!</v>
      </c>
      <c r="L1818" s="154" t="e">
        <f t="shared" si="257"/>
        <v>#REF!</v>
      </c>
      <c r="M1818" s="156" t="e">
        <f>'HP-WH, V1-Ago24'!#REF!</f>
        <v>#REF!</v>
      </c>
      <c r="N1818" s="154" t="e">
        <f t="shared" si="258"/>
        <v>#REF!</v>
      </c>
      <c r="O1818" s="157" t="e">
        <f t="shared" si="259"/>
        <v>#REF!</v>
      </c>
      <c r="P1818" s="158" t="e">
        <f t="shared" si="260"/>
        <v>#REF!</v>
      </c>
      <c r="EA1818" s="153"/>
      <c r="EB1818" s="154"/>
      <c r="EC1818" s="154"/>
      <c r="ED1818" s="154"/>
      <c r="EE1818" s="154"/>
      <c r="EF1818" s="154"/>
      <c r="EG1818" s="154"/>
      <c r="EH1818" s="154"/>
      <c r="EI1818" s="154"/>
      <c r="EJ1818" s="154"/>
      <c r="EK1818" s="154"/>
      <c r="EL1818" s="154"/>
      <c r="EM1818" s="154"/>
      <c r="EN1818" s="154"/>
      <c r="EO1818" s="154"/>
      <c r="EP1818" s="154"/>
      <c r="EQ1818" s="154"/>
      <c r="ER1818" s="154"/>
      <c r="ES1818" s="154"/>
      <c r="ET1818" s="154"/>
    </row>
    <row r="1819" spans="1:150" s="152" customFormat="1" x14ac:dyDescent="0.3">
      <c r="A1819" s="155">
        <f>'HP-WH, V1-Ago24'!G1821</f>
        <v>0</v>
      </c>
      <c r="B1819" s="154">
        <f t="shared" si="252"/>
        <v>1</v>
      </c>
      <c r="C1819" s="155" t="e">
        <f>'HP-WH, V1-Ago24'!#REF!</f>
        <v>#REF!</v>
      </c>
      <c r="D1819" s="154" t="e">
        <f t="shared" si="253"/>
        <v>#REF!</v>
      </c>
      <c r="E1819" s="155" t="e">
        <f>'HP-WH, V1-Ago24'!#REF!</f>
        <v>#REF!</v>
      </c>
      <c r="F1819" s="154" t="e">
        <f t="shared" si="254"/>
        <v>#REF!</v>
      </c>
      <c r="G1819" s="154" t="e">
        <f>'HP-WH, V1-Ago24'!#REF!</f>
        <v>#REF!</v>
      </c>
      <c r="H1819" s="154" t="e">
        <f t="shared" si="255"/>
        <v>#REF!</v>
      </c>
      <c r="I1819" s="155" t="e">
        <f>'HP-WH, V1-Ago24'!#REF!</f>
        <v>#REF!</v>
      </c>
      <c r="J1819" s="154" t="e">
        <f t="shared" si="256"/>
        <v>#REF!</v>
      </c>
      <c r="K1819" s="156" t="e">
        <f>'HP-WH, V1-Ago24'!#REF!</f>
        <v>#REF!</v>
      </c>
      <c r="L1819" s="154" t="e">
        <f t="shared" si="257"/>
        <v>#REF!</v>
      </c>
      <c r="M1819" s="156" t="e">
        <f>'HP-WH, V1-Ago24'!#REF!</f>
        <v>#REF!</v>
      </c>
      <c r="N1819" s="154" t="e">
        <f t="shared" si="258"/>
        <v>#REF!</v>
      </c>
      <c r="O1819" s="157" t="e">
        <f t="shared" si="259"/>
        <v>#REF!</v>
      </c>
      <c r="P1819" s="158" t="e">
        <f t="shared" si="260"/>
        <v>#REF!</v>
      </c>
      <c r="EA1819" s="153"/>
      <c r="EB1819" s="154"/>
      <c r="EC1819" s="154"/>
      <c r="ED1819" s="154"/>
      <c r="EE1819" s="154"/>
      <c r="EF1819" s="154"/>
      <c r="EG1819" s="154"/>
      <c r="EH1819" s="154"/>
      <c r="EI1819" s="154"/>
      <c r="EJ1819" s="154"/>
      <c r="EK1819" s="154"/>
      <c r="EL1819" s="154"/>
      <c r="EM1819" s="154"/>
      <c r="EN1819" s="154"/>
      <c r="EO1819" s="154"/>
      <c r="EP1819" s="154"/>
      <c r="EQ1819" s="154"/>
      <c r="ER1819" s="154"/>
      <c r="ES1819" s="154"/>
      <c r="ET1819" s="154"/>
    </row>
    <row r="1820" spans="1:150" s="152" customFormat="1" x14ac:dyDescent="0.3">
      <c r="A1820" s="155">
        <f>'HP-WH, V1-Ago24'!G1822</f>
        <v>0</v>
      </c>
      <c r="B1820" s="154">
        <f t="shared" si="252"/>
        <v>1</v>
      </c>
      <c r="C1820" s="155" t="e">
        <f>'HP-WH, V1-Ago24'!#REF!</f>
        <v>#REF!</v>
      </c>
      <c r="D1820" s="154" t="e">
        <f t="shared" si="253"/>
        <v>#REF!</v>
      </c>
      <c r="E1820" s="155" t="e">
        <f>'HP-WH, V1-Ago24'!#REF!</f>
        <v>#REF!</v>
      </c>
      <c r="F1820" s="154" t="e">
        <f t="shared" si="254"/>
        <v>#REF!</v>
      </c>
      <c r="G1820" s="154" t="e">
        <f>'HP-WH, V1-Ago24'!#REF!</f>
        <v>#REF!</v>
      </c>
      <c r="H1820" s="154" t="e">
        <f t="shared" si="255"/>
        <v>#REF!</v>
      </c>
      <c r="I1820" s="155" t="e">
        <f>'HP-WH, V1-Ago24'!#REF!</f>
        <v>#REF!</v>
      </c>
      <c r="J1820" s="154" t="e">
        <f t="shared" si="256"/>
        <v>#REF!</v>
      </c>
      <c r="K1820" s="156" t="e">
        <f>'HP-WH, V1-Ago24'!#REF!</f>
        <v>#REF!</v>
      </c>
      <c r="L1820" s="154" t="e">
        <f t="shared" si="257"/>
        <v>#REF!</v>
      </c>
      <c r="M1820" s="156" t="e">
        <f>'HP-WH, V1-Ago24'!#REF!</f>
        <v>#REF!</v>
      </c>
      <c r="N1820" s="154" t="e">
        <f t="shared" si="258"/>
        <v>#REF!</v>
      </c>
      <c r="O1820" s="157" t="e">
        <f t="shared" si="259"/>
        <v>#REF!</v>
      </c>
      <c r="P1820" s="158" t="e">
        <f t="shared" si="260"/>
        <v>#REF!</v>
      </c>
      <c r="EA1820" s="153"/>
      <c r="EB1820" s="154"/>
      <c r="EC1820" s="154"/>
      <c r="ED1820" s="154"/>
      <c r="EE1820" s="154"/>
      <c r="EF1820" s="154"/>
      <c r="EG1820" s="154"/>
      <c r="EH1820" s="154"/>
      <c r="EI1820" s="154"/>
      <c r="EJ1820" s="154"/>
      <c r="EK1820" s="154"/>
      <c r="EL1820" s="154"/>
      <c r="EM1820" s="154"/>
      <c r="EN1820" s="154"/>
      <c r="EO1820" s="154"/>
      <c r="EP1820" s="154"/>
      <c r="EQ1820" s="154"/>
      <c r="ER1820" s="154"/>
      <c r="ES1820" s="154"/>
      <c r="ET1820" s="154"/>
    </row>
    <row r="1821" spans="1:150" s="152" customFormat="1" x14ac:dyDescent="0.3">
      <c r="A1821" s="155">
        <f>'HP-WH, V1-Ago24'!G1823</f>
        <v>0</v>
      </c>
      <c r="B1821" s="154">
        <f t="shared" si="252"/>
        <v>1</v>
      </c>
      <c r="C1821" s="155" t="e">
        <f>'HP-WH, V1-Ago24'!#REF!</f>
        <v>#REF!</v>
      </c>
      <c r="D1821" s="154" t="e">
        <f t="shared" si="253"/>
        <v>#REF!</v>
      </c>
      <c r="E1821" s="155" t="e">
        <f>'HP-WH, V1-Ago24'!#REF!</f>
        <v>#REF!</v>
      </c>
      <c r="F1821" s="154" t="e">
        <f t="shared" si="254"/>
        <v>#REF!</v>
      </c>
      <c r="G1821" s="154" t="e">
        <f>'HP-WH, V1-Ago24'!#REF!</f>
        <v>#REF!</v>
      </c>
      <c r="H1821" s="154" t="e">
        <f t="shared" si="255"/>
        <v>#REF!</v>
      </c>
      <c r="I1821" s="155" t="e">
        <f>'HP-WH, V1-Ago24'!#REF!</f>
        <v>#REF!</v>
      </c>
      <c r="J1821" s="154" t="e">
        <f t="shared" si="256"/>
        <v>#REF!</v>
      </c>
      <c r="K1821" s="156" t="e">
        <f>'HP-WH, V1-Ago24'!#REF!</f>
        <v>#REF!</v>
      </c>
      <c r="L1821" s="154" t="e">
        <f t="shared" si="257"/>
        <v>#REF!</v>
      </c>
      <c r="M1821" s="156" t="e">
        <f>'HP-WH, V1-Ago24'!#REF!</f>
        <v>#REF!</v>
      </c>
      <c r="N1821" s="154" t="e">
        <f t="shared" si="258"/>
        <v>#REF!</v>
      </c>
      <c r="O1821" s="157" t="e">
        <f t="shared" si="259"/>
        <v>#REF!</v>
      </c>
      <c r="P1821" s="158" t="e">
        <f t="shared" si="260"/>
        <v>#REF!</v>
      </c>
      <c r="EA1821" s="153"/>
      <c r="EB1821" s="154"/>
      <c r="EC1821" s="154"/>
      <c r="ED1821" s="154"/>
      <c r="EE1821" s="154"/>
      <c r="EF1821" s="154"/>
      <c r="EG1821" s="154"/>
      <c r="EH1821" s="154"/>
      <c r="EI1821" s="154"/>
      <c r="EJ1821" s="154"/>
      <c r="EK1821" s="154"/>
      <c r="EL1821" s="154"/>
      <c r="EM1821" s="154"/>
      <c r="EN1821" s="154"/>
      <c r="EO1821" s="154"/>
      <c r="EP1821" s="154"/>
      <c r="EQ1821" s="154"/>
      <c r="ER1821" s="154"/>
      <c r="ES1821" s="154"/>
      <c r="ET1821" s="154"/>
    </row>
    <row r="1822" spans="1:150" s="152" customFormat="1" x14ac:dyDescent="0.3">
      <c r="A1822" s="155">
        <f>'HP-WH, V1-Ago24'!G1824</f>
        <v>0</v>
      </c>
      <c r="B1822" s="154">
        <f t="shared" si="252"/>
        <v>1</v>
      </c>
      <c r="C1822" s="155" t="e">
        <f>'HP-WH, V1-Ago24'!#REF!</f>
        <v>#REF!</v>
      </c>
      <c r="D1822" s="154" t="e">
        <f t="shared" si="253"/>
        <v>#REF!</v>
      </c>
      <c r="E1822" s="155" t="e">
        <f>'HP-WH, V1-Ago24'!#REF!</f>
        <v>#REF!</v>
      </c>
      <c r="F1822" s="154" t="e">
        <f t="shared" si="254"/>
        <v>#REF!</v>
      </c>
      <c r="G1822" s="154" t="e">
        <f>'HP-WH, V1-Ago24'!#REF!</f>
        <v>#REF!</v>
      </c>
      <c r="H1822" s="154" t="e">
        <f t="shared" si="255"/>
        <v>#REF!</v>
      </c>
      <c r="I1822" s="155" t="e">
        <f>'HP-WH, V1-Ago24'!#REF!</f>
        <v>#REF!</v>
      </c>
      <c r="J1822" s="154" t="e">
        <f t="shared" si="256"/>
        <v>#REF!</v>
      </c>
      <c r="K1822" s="156" t="e">
        <f>'HP-WH, V1-Ago24'!#REF!</f>
        <v>#REF!</v>
      </c>
      <c r="L1822" s="154" t="e">
        <f t="shared" si="257"/>
        <v>#REF!</v>
      </c>
      <c r="M1822" s="156" t="e">
        <f>'HP-WH, V1-Ago24'!#REF!</f>
        <v>#REF!</v>
      </c>
      <c r="N1822" s="154" t="e">
        <f t="shared" si="258"/>
        <v>#REF!</v>
      </c>
      <c r="O1822" s="157" t="e">
        <f t="shared" si="259"/>
        <v>#REF!</v>
      </c>
      <c r="P1822" s="158" t="e">
        <f t="shared" si="260"/>
        <v>#REF!</v>
      </c>
      <c r="EA1822" s="153"/>
      <c r="EB1822" s="154"/>
      <c r="EC1822" s="154"/>
      <c r="ED1822" s="154"/>
      <c r="EE1822" s="154"/>
      <c r="EF1822" s="154"/>
      <c r="EG1822" s="154"/>
      <c r="EH1822" s="154"/>
      <c r="EI1822" s="154"/>
      <c r="EJ1822" s="154"/>
      <c r="EK1822" s="154"/>
      <c r="EL1822" s="154"/>
      <c r="EM1822" s="154"/>
      <c r="EN1822" s="154"/>
      <c r="EO1822" s="154"/>
      <c r="EP1822" s="154"/>
      <c r="EQ1822" s="154"/>
      <c r="ER1822" s="154"/>
      <c r="ES1822" s="154"/>
      <c r="ET1822" s="154"/>
    </row>
    <row r="1823" spans="1:150" s="152" customFormat="1" x14ac:dyDescent="0.3">
      <c r="A1823" s="155">
        <f>'HP-WH, V1-Ago24'!G1825</f>
        <v>0</v>
      </c>
      <c r="B1823" s="154">
        <f t="shared" si="252"/>
        <v>1</v>
      </c>
      <c r="C1823" s="155" t="e">
        <f>'HP-WH, V1-Ago24'!#REF!</f>
        <v>#REF!</v>
      </c>
      <c r="D1823" s="154" t="e">
        <f t="shared" si="253"/>
        <v>#REF!</v>
      </c>
      <c r="E1823" s="155" t="e">
        <f>'HP-WH, V1-Ago24'!#REF!</f>
        <v>#REF!</v>
      </c>
      <c r="F1823" s="154" t="e">
        <f t="shared" si="254"/>
        <v>#REF!</v>
      </c>
      <c r="G1823" s="154" t="e">
        <f>'HP-WH, V1-Ago24'!#REF!</f>
        <v>#REF!</v>
      </c>
      <c r="H1823" s="154" t="e">
        <f t="shared" si="255"/>
        <v>#REF!</v>
      </c>
      <c r="I1823" s="155" t="e">
        <f>'HP-WH, V1-Ago24'!#REF!</f>
        <v>#REF!</v>
      </c>
      <c r="J1823" s="154" t="e">
        <f t="shared" si="256"/>
        <v>#REF!</v>
      </c>
      <c r="K1823" s="156" t="e">
        <f>'HP-WH, V1-Ago24'!#REF!</f>
        <v>#REF!</v>
      </c>
      <c r="L1823" s="154" t="e">
        <f t="shared" si="257"/>
        <v>#REF!</v>
      </c>
      <c r="M1823" s="156" t="e">
        <f>'HP-WH, V1-Ago24'!#REF!</f>
        <v>#REF!</v>
      </c>
      <c r="N1823" s="154" t="e">
        <f t="shared" si="258"/>
        <v>#REF!</v>
      </c>
      <c r="O1823" s="157" t="e">
        <f t="shared" si="259"/>
        <v>#REF!</v>
      </c>
      <c r="P1823" s="158" t="e">
        <f t="shared" si="260"/>
        <v>#REF!</v>
      </c>
      <c r="EA1823" s="153"/>
      <c r="EB1823" s="154"/>
      <c r="EC1823" s="154"/>
      <c r="ED1823" s="154"/>
      <c r="EE1823" s="154"/>
      <c r="EF1823" s="154"/>
      <c r="EG1823" s="154"/>
      <c r="EH1823" s="154"/>
      <c r="EI1823" s="154"/>
      <c r="EJ1823" s="154"/>
      <c r="EK1823" s="154"/>
      <c r="EL1823" s="154"/>
      <c r="EM1823" s="154"/>
      <c r="EN1823" s="154"/>
      <c r="EO1823" s="154"/>
      <c r="EP1823" s="154"/>
      <c r="EQ1823" s="154"/>
      <c r="ER1823" s="154"/>
      <c r="ES1823" s="154"/>
      <c r="ET1823" s="154"/>
    </row>
    <row r="1824" spans="1:150" s="152" customFormat="1" x14ac:dyDescent="0.3">
      <c r="A1824" s="155">
        <f>'HP-WH, V1-Ago24'!G1826</f>
        <v>0</v>
      </c>
      <c r="B1824" s="154">
        <f t="shared" si="252"/>
        <v>1</v>
      </c>
      <c r="C1824" s="155" t="e">
        <f>'HP-WH, V1-Ago24'!#REF!</f>
        <v>#REF!</v>
      </c>
      <c r="D1824" s="154" t="e">
        <f t="shared" si="253"/>
        <v>#REF!</v>
      </c>
      <c r="E1824" s="155" t="e">
        <f>'HP-WH, V1-Ago24'!#REF!</f>
        <v>#REF!</v>
      </c>
      <c r="F1824" s="154" t="e">
        <f t="shared" si="254"/>
        <v>#REF!</v>
      </c>
      <c r="G1824" s="154" t="e">
        <f>'HP-WH, V1-Ago24'!#REF!</f>
        <v>#REF!</v>
      </c>
      <c r="H1824" s="154" t="e">
        <f t="shared" si="255"/>
        <v>#REF!</v>
      </c>
      <c r="I1824" s="155" t="e">
        <f>'HP-WH, V1-Ago24'!#REF!</f>
        <v>#REF!</v>
      </c>
      <c r="J1824" s="154" t="e">
        <f t="shared" si="256"/>
        <v>#REF!</v>
      </c>
      <c r="K1824" s="156" t="e">
        <f>'HP-WH, V1-Ago24'!#REF!</f>
        <v>#REF!</v>
      </c>
      <c r="L1824" s="154" t="e">
        <f t="shared" si="257"/>
        <v>#REF!</v>
      </c>
      <c r="M1824" s="156" t="e">
        <f>'HP-WH, V1-Ago24'!#REF!</f>
        <v>#REF!</v>
      </c>
      <c r="N1824" s="154" t="e">
        <f t="shared" si="258"/>
        <v>#REF!</v>
      </c>
      <c r="O1824" s="157" t="e">
        <f t="shared" si="259"/>
        <v>#REF!</v>
      </c>
      <c r="P1824" s="158" t="e">
        <f t="shared" si="260"/>
        <v>#REF!</v>
      </c>
      <c r="EA1824" s="153"/>
      <c r="EB1824" s="154"/>
      <c r="EC1824" s="154"/>
      <c r="ED1824" s="154"/>
      <c r="EE1824" s="154"/>
      <c r="EF1824" s="154"/>
      <c r="EG1824" s="154"/>
      <c r="EH1824" s="154"/>
      <c r="EI1824" s="154"/>
      <c r="EJ1824" s="154"/>
      <c r="EK1824" s="154"/>
      <c r="EL1824" s="154"/>
      <c r="EM1824" s="154"/>
      <c r="EN1824" s="154"/>
      <c r="EO1824" s="154"/>
      <c r="EP1824" s="154"/>
      <c r="EQ1824" s="154"/>
      <c r="ER1824" s="154"/>
      <c r="ES1824" s="154"/>
      <c r="ET1824" s="154"/>
    </row>
    <row r="1825" spans="1:150" s="152" customFormat="1" x14ac:dyDescent="0.3">
      <c r="A1825" s="155">
        <f>'HP-WH, V1-Ago24'!G1827</f>
        <v>0</v>
      </c>
      <c r="B1825" s="154">
        <f t="shared" si="252"/>
        <v>1</v>
      </c>
      <c r="C1825" s="155" t="e">
        <f>'HP-WH, V1-Ago24'!#REF!</f>
        <v>#REF!</v>
      </c>
      <c r="D1825" s="154" t="e">
        <f t="shared" si="253"/>
        <v>#REF!</v>
      </c>
      <c r="E1825" s="155" t="e">
        <f>'HP-WH, V1-Ago24'!#REF!</f>
        <v>#REF!</v>
      </c>
      <c r="F1825" s="154" t="e">
        <f t="shared" si="254"/>
        <v>#REF!</v>
      </c>
      <c r="G1825" s="154" t="e">
        <f>'HP-WH, V1-Ago24'!#REF!</f>
        <v>#REF!</v>
      </c>
      <c r="H1825" s="154" t="e">
        <f t="shared" si="255"/>
        <v>#REF!</v>
      </c>
      <c r="I1825" s="155" t="e">
        <f>'HP-WH, V1-Ago24'!#REF!</f>
        <v>#REF!</v>
      </c>
      <c r="J1825" s="154" t="e">
        <f t="shared" si="256"/>
        <v>#REF!</v>
      </c>
      <c r="K1825" s="156" t="e">
        <f>'HP-WH, V1-Ago24'!#REF!</f>
        <v>#REF!</v>
      </c>
      <c r="L1825" s="154" t="e">
        <f t="shared" si="257"/>
        <v>#REF!</v>
      </c>
      <c r="M1825" s="156" t="e">
        <f>'HP-WH, V1-Ago24'!#REF!</f>
        <v>#REF!</v>
      </c>
      <c r="N1825" s="154" t="e">
        <f t="shared" si="258"/>
        <v>#REF!</v>
      </c>
      <c r="O1825" s="157" t="e">
        <f t="shared" si="259"/>
        <v>#REF!</v>
      </c>
      <c r="P1825" s="158" t="e">
        <f t="shared" si="260"/>
        <v>#REF!</v>
      </c>
      <c r="EA1825" s="153"/>
      <c r="EB1825" s="154"/>
      <c r="EC1825" s="154"/>
      <c r="ED1825" s="154"/>
      <c r="EE1825" s="154"/>
      <c r="EF1825" s="154"/>
      <c r="EG1825" s="154"/>
      <c r="EH1825" s="154"/>
      <c r="EI1825" s="154"/>
      <c r="EJ1825" s="154"/>
      <c r="EK1825" s="154"/>
      <c r="EL1825" s="154"/>
      <c r="EM1825" s="154"/>
      <c r="EN1825" s="154"/>
      <c r="EO1825" s="154"/>
      <c r="EP1825" s="154"/>
      <c r="EQ1825" s="154"/>
      <c r="ER1825" s="154"/>
      <c r="ES1825" s="154"/>
      <c r="ET1825" s="154"/>
    </row>
    <row r="1826" spans="1:150" s="152" customFormat="1" x14ac:dyDescent="0.3">
      <c r="A1826" s="155">
        <f>'HP-WH, V1-Ago24'!G1828</f>
        <v>0</v>
      </c>
      <c r="B1826" s="154">
        <f t="shared" si="252"/>
        <v>1</v>
      </c>
      <c r="C1826" s="155" t="e">
        <f>'HP-WH, V1-Ago24'!#REF!</f>
        <v>#REF!</v>
      </c>
      <c r="D1826" s="154" t="e">
        <f t="shared" si="253"/>
        <v>#REF!</v>
      </c>
      <c r="E1826" s="155" t="e">
        <f>'HP-WH, V1-Ago24'!#REF!</f>
        <v>#REF!</v>
      </c>
      <c r="F1826" s="154" t="e">
        <f t="shared" si="254"/>
        <v>#REF!</v>
      </c>
      <c r="G1826" s="154" t="e">
        <f>'HP-WH, V1-Ago24'!#REF!</f>
        <v>#REF!</v>
      </c>
      <c r="H1826" s="154" t="e">
        <f t="shared" si="255"/>
        <v>#REF!</v>
      </c>
      <c r="I1826" s="155" t="e">
        <f>'HP-WH, V1-Ago24'!#REF!</f>
        <v>#REF!</v>
      </c>
      <c r="J1826" s="154" t="e">
        <f t="shared" si="256"/>
        <v>#REF!</v>
      </c>
      <c r="K1826" s="156" t="e">
        <f>'HP-WH, V1-Ago24'!#REF!</f>
        <v>#REF!</v>
      </c>
      <c r="L1826" s="154" t="e">
        <f t="shared" si="257"/>
        <v>#REF!</v>
      </c>
      <c r="M1826" s="156" t="e">
        <f>'HP-WH, V1-Ago24'!#REF!</f>
        <v>#REF!</v>
      </c>
      <c r="N1826" s="154" t="e">
        <f t="shared" si="258"/>
        <v>#REF!</v>
      </c>
      <c r="O1826" s="157" t="e">
        <f t="shared" si="259"/>
        <v>#REF!</v>
      </c>
      <c r="P1826" s="158" t="e">
        <f t="shared" si="260"/>
        <v>#REF!</v>
      </c>
      <c r="EA1826" s="153"/>
      <c r="EB1826" s="154"/>
      <c r="EC1826" s="154"/>
      <c r="ED1826" s="154"/>
      <c r="EE1826" s="154"/>
      <c r="EF1826" s="154"/>
      <c r="EG1826" s="154"/>
      <c r="EH1826" s="154"/>
      <c r="EI1826" s="154"/>
      <c r="EJ1826" s="154"/>
      <c r="EK1826" s="154"/>
      <c r="EL1826" s="154"/>
      <c r="EM1826" s="154"/>
      <c r="EN1826" s="154"/>
      <c r="EO1826" s="154"/>
      <c r="EP1826" s="154"/>
      <c r="EQ1826" s="154"/>
      <c r="ER1826" s="154"/>
      <c r="ES1826" s="154"/>
      <c r="ET1826" s="154"/>
    </row>
    <row r="1827" spans="1:150" s="152" customFormat="1" x14ac:dyDescent="0.3">
      <c r="A1827" s="155">
        <f>'HP-WH, V1-Ago24'!G1829</f>
        <v>0</v>
      </c>
      <c r="B1827" s="154">
        <f t="shared" si="252"/>
        <v>1</v>
      </c>
      <c r="C1827" s="155" t="e">
        <f>'HP-WH, V1-Ago24'!#REF!</f>
        <v>#REF!</v>
      </c>
      <c r="D1827" s="154" t="e">
        <f t="shared" si="253"/>
        <v>#REF!</v>
      </c>
      <c r="E1827" s="155" t="e">
        <f>'HP-WH, V1-Ago24'!#REF!</f>
        <v>#REF!</v>
      </c>
      <c r="F1827" s="154" t="e">
        <f t="shared" si="254"/>
        <v>#REF!</v>
      </c>
      <c r="G1827" s="154" t="e">
        <f>'HP-WH, V1-Ago24'!#REF!</f>
        <v>#REF!</v>
      </c>
      <c r="H1827" s="154" t="e">
        <f t="shared" si="255"/>
        <v>#REF!</v>
      </c>
      <c r="I1827" s="155" t="e">
        <f>'HP-WH, V1-Ago24'!#REF!</f>
        <v>#REF!</v>
      </c>
      <c r="J1827" s="154" t="e">
        <f t="shared" si="256"/>
        <v>#REF!</v>
      </c>
      <c r="K1827" s="156" t="e">
        <f>'HP-WH, V1-Ago24'!#REF!</f>
        <v>#REF!</v>
      </c>
      <c r="L1827" s="154" t="e">
        <f t="shared" si="257"/>
        <v>#REF!</v>
      </c>
      <c r="M1827" s="156" t="e">
        <f>'HP-WH, V1-Ago24'!#REF!</f>
        <v>#REF!</v>
      </c>
      <c r="N1827" s="154" t="e">
        <f t="shared" si="258"/>
        <v>#REF!</v>
      </c>
      <c r="O1827" s="157" t="e">
        <f t="shared" si="259"/>
        <v>#REF!</v>
      </c>
      <c r="P1827" s="158" t="e">
        <f t="shared" si="260"/>
        <v>#REF!</v>
      </c>
      <c r="EA1827" s="153"/>
      <c r="EB1827" s="154"/>
      <c r="EC1827" s="154"/>
      <c r="ED1827" s="154"/>
      <c r="EE1827" s="154"/>
      <c r="EF1827" s="154"/>
      <c r="EG1827" s="154"/>
      <c r="EH1827" s="154"/>
      <c r="EI1827" s="154"/>
      <c r="EJ1827" s="154"/>
      <c r="EK1827" s="154"/>
      <c r="EL1827" s="154"/>
      <c r="EM1827" s="154"/>
      <c r="EN1827" s="154"/>
      <c r="EO1827" s="154"/>
      <c r="EP1827" s="154"/>
      <c r="EQ1827" s="154"/>
      <c r="ER1827" s="154"/>
      <c r="ES1827" s="154"/>
      <c r="ET1827" s="154"/>
    </row>
    <row r="1828" spans="1:150" s="152" customFormat="1" x14ac:dyDescent="0.3">
      <c r="A1828" s="155">
        <f>'HP-WH, V1-Ago24'!G1830</f>
        <v>0</v>
      </c>
      <c r="B1828" s="154">
        <f t="shared" si="252"/>
        <v>1</v>
      </c>
      <c r="C1828" s="155" t="e">
        <f>'HP-WH, V1-Ago24'!#REF!</f>
        <v>#REF!</v>
      </c>
      <c r="D1828" s="154" t="e">
        <f t="shared" si="253"/>
        <v>#REF!</v>
      </c>
      <c r="E1828" s="155" t="e">
        <f>'HP-WH, V1-Ago24'!#REF!</f>
        <v>#REF!</v>
      </c>
      <c r="F1828" s="154" t="e">
        <f t="shared" si="254"/>
        <v>#REF!</v>
      </c>
      <c r="G1828" s="154" t="e">
        <f>'HP-WH, V1-Ago24'!#REF!</f>
        <v>#REF!</v>
      </c>
      <c r="H1828" s="154" t="e">
        <f t="shared" si="255"/>
        <v>#REF!</v>
      </c>
      <c r="I1828" s="155" t="e">
        <f>'HP-WH, V1-Ago24'!#REF!</f>
        <v>#REF!</v>
      </c>
      <c r="J1828" s="154" t="e">
        <f t="shared" si="256"/>
        <v>#REF!</v>
      </c>
      <c r="K1828" s="156" t="e">
        <f>'HP-WH, V1-Ago24'!#REF!</f>
        <v>#REF!</v>
      </c>
      <c r="L1828" s="154" t="e">
        <f t="shared" si="257"/>
        <v>#REF!</v>
      </c>
      <c r="M1828" s="156" t="e">
        <f>'HP-WH, V1-Ago24'!#REF!</f>
        <v>#REF!</v>
      </c>
      <c r="N1828" s="154" t="e">
        <f t="shared" si="258"/>
        <v>#REF!</v>
      </c>
      <c r="O1828" s="157" t="e">
        <f t="shared" si="259"/>
        <v>#REF!</v>
      </c>
      <c r="P1828" s="158" t="e">
        <f t="shared" si="260"/>
        <v>#REF!</v>
      </c>
      <c r="EA1828" s="153"/>
      <c r="EB1828" s="154"/>
      <c r="EC1828" s="154"/>
      <c r="ED1828" s="154"/>
      <c r="EE1828" s="154"/>
      <c r="EF1828" s="154"/>
      <c r="EG1828" s="154"/>
      <c r="EH1828" s="154"/>
      <c r="EI1828" s="154"/>
      <c r="EJ1828" s="154"/>
      <c r="EK1828" s="154"/>
      <c r="EL1828" s="154"/>
      <c r="EM1828" s="154"/>
      <c r="EN1828" s="154"/>
      <c r="EO1828" s="154"/>
      <c r="EP1828" s="154"/>
      <c r="EQ1828" s="154"/>
      <c r="ER1828" s="154"/>
      <c r="ES1828" s="154"/>
      <c r="ET1828" s="154"/>
    </row>
    <row r="1829" spans="1:150" s="152" customFormat="1" x14ac:dyDescent="0.3">
      <c r="A1829" s="155">
        <f>'HP-WH, V1-Ago24'!G1831</f>
        <v>0</v>
      </c>
      <c r="B1829" s="154">
        <f t="shared" si="252"/>
        <v>1</v>
      </c>
      <c r="C1829" s="155" t="e">
        <f>'HP-WH, V1-Ago24'!#REF!</f>
        <v>#REF!</v>
      </c>
      <c r="D1829" s="154" t="e">
        <f t="shared" si="253"/>
        <v>#REF!</v>
      </c>
      <c r="E1829" s="155" t="e">
        <f>'HP-WH, V1-Ago24'!#REF!</f>
        <v>#REF!</v>
      </c>
      <c r="F1829" s="154" t="e">
        <f t="shared" si="254"/>
        <v>#REF!</v>
      </c>
      <c r="G1829" s="154" t="e">
        <f>'HP-WH, V1-Ago24'!#REF!</f>
        <v>#REF!</v>
      </c>
      <c r="H1829" s="154" t="e">
        <f t="shared" si="255"/>
        <v>#REF!</v>
      </c>
      <c r="I1829" s="155" t="e">
        <f>'HP-WH, V1-Ago24'!#REF!</f>
        <v>#REF!</v>
      </c>
      <c r="J1829" s="154" t="e">
        <f t="shared" si="256"/>
        <v>#REF!</v>
      </c>
      <c r="K1829" s="156" t="e">
        <f>'HP-WH, V1-Ago24'!#REF!</f>
        <v>#REF!</v>
      </c>
      <c r="L1829" s="154" t="e">
        <f t="shared" si="257"/>
        <v>#REF!</v>
      </c>
      <c r="M1829" s="156" t="e">
        <f>'HP-WH, V1-Ago24'!#REF!</f>
        <v>#REF!</v>
      </c>
      <c r="N1829" s="154" t="e">
        <f t="shared" si="258"/>
        <v>#REF!</v>
      </c>
      <c r="O1829" s="157" t="e">
        <f t="shared" si="259"/>
        <v>#REF!</v>
      </c>
      <c r="P1829" s="158" t="e">
        <f t="shared" si="260"/>
        <v>#REF!</v>
      </c>
      <c r="EA1829" s="153"/>
      <c r="EB1829" s="154"/>
      <c r="EC1829" s="154"/>
      <c r="ED1829" s="154"/>
      <c r="EE1829" s="154"/>
      <c r="EF1829" s="154"/>
      <c r="EG1829" s="154"/>
      <c r="EH1829" s="154"/>
      <c r="EI1829" s="154"/>
      <c r="EJ1829" s="154"/>
      <c r="EK1829" s="154"/>
      <c r="EL1829" s="154"/>
      <c r="EM1829" s="154"/>
      <c r="EN1829" s="154"/>
      <c r="EO1829" s="154"/>
      <c r="EP1829" s="154"/>
      <c r="EQ1829" s="154"/>
      <c r="ER1829" s="154"/>
      <c r="ES1829" s="154"/>
      <c r="ET1829" s="154"/>
    </row>
    <row r="1830" spans="1:150" s="152" customFormat="1" x14ac:dyDescent="0.3">
      <c r="A1830" s="155">
        <f>'HP-WH, V1-Ago24'!G1832</f>
        <v>0</v>
      </c>
      <c r="B1830" s="154">
        <f t="shared" si="252"/>
        <v>1</v>
      </c>
      <c r="C1830" s="155" t="e">
        <f>'HP-WH, V1-Ago24'!#REF!</f>
        <v>#REF!</v>
      </c>
      <c r="D1830" s="154" t="e">
        <f t="shared" si="253"/>
        <v>#REF!</v>
      </c>
      <c r="E1830" s="155" t="e">
        <f>'HP-WH, V1-Ago24'!#REF!</f>
        <v>#REF!</v>
      </c>
      <c r="F1830" s="154" t="e">
        <f t="shared" si="254"/>
        <v>#REF!</v>
      </c>
      <c r="G1830" s="154" t="e">
        <f>'HP-WH, V1-Ago24'!#REF!</f>
        <v>#REF!</v>
      </c>
      <c r="H1830" s="154" t="e">
        <f t="shared" si="255"/>
        <v>#REF!</v>
      </c>
      <c r="I1830" s="155" t="e">
        <f>'HP-WH, V1-Ago24'!#REF!</f>
        <v>#REF!</v>
      </c>
      <c r="J1830" s="154" t="e">
        <f t="shared" si="256"/>
        <v>#REF!</v>
      </c>
      <c r="K1830" s="156" t="e">
        <f>'HP-WH, V1-Ago24'!#REF!</f>
        <v>#REF!</v>
      </c>
      <c r="L1830" s="154" t="e">
        <f t="shared" si="257"/>
        <v>#REF!</v>
      </c>
      <c r="M1830" s="156" t="e">
        <f>'HP-WH, V1-Ago24'!#REF!</f>
        <v>#REF!</v>
      </c>
      <c r="N1830" s="154" t="e">
        <f t="shared" si="258"/>
        <v>#REF!</v>
      </c>
      <c r="O1830" s="157" t="e">
        <f t="shared" si="259"/>
        <v>#REF!</v>
      </c>
      <c r="P1830" s="158" t="e">
        <f t="shared" si="260"/>
        <v>#REF!</v>
      </c>
      <c r="EA1830" s="153"/>
      <c r="EB1830" s="154"/>
      <c r="EC1830" s="154"/>
      <c r="ED1830" s="154"/>
      <c r="EE1830" s="154"/>
      <c r="EF1830" s="154"/>
      <c r="EG1830" s="154"/>
      <c r="EH1830" s="154"/>
      <c r="EI1830" s="154"/>
      <c r="EJ1830" s="154"/>
      <c r="EK1830" s="154"/>
      <c r="EL1830" s="154"/>
      <c r="EM1830" s="154"/>
      <c r="EN1830" s="154"/>
      <c r="EO1830" s="154"/>
      <c r="EP1830" s="154"/>
      <c r="EQ1830" s="154"/>
      <c r="ER1830" s="154"/>
      <c r="ES1830" s="154"/>
      <c r="ET1830" s="154"/>
    </row>
    <row r="1831" spans="1:150" s="152" customFormat="1" x14ac:dyDescent="0.3">
      <c r="A1831" s="155">
        <f>'HP-WH, V1-Ago24'!G1833</f>
        <v>0</v>
      </c>
      <c r="B1831" s="154">
        <f t="shared" si="252"/>
        <v>1</v>
      </c>
      <c r="C1831" s="155" t="e">
        <f>'HP-WH, V1-Ago24'!#REF!</f>
        <v>#REF!</v>
      </c>
      <c r="D1831" s="154" t="e">
        <f t="shared" si="253"/>
        <v>#REF!</v>
      </c>
      <c r="E1831" s="155" t="e">
        <f>'HP-WH, V1-Ago24'!#REF!</f>
        <v>#REF!</v>
      </c>
      <c r="F1831" s="154" t="e">
        <f t="shared" si="254"/>
        <v>#REF!</v>
      </c>
      <c r="G1831" s="154" t="e">
        <f>'HP-WH, V1-Ago24'!#REF!</f>
        <v>#REF!</v>
      </c>
      <c r="H1831" s="154" t="e">
        <f t="shared" si="255"/>
        <v>#REF!</v>
      </c>
      <c r="I1831" s="155" t="e">
        <f>'HP-WH, V1-Ago24'!#REF!</f>
        <v>#REF!</v>
      </c>
      <c r="J1831" s="154" t="e">
        <f t="shared" si="256"/>
        <v>#REF!</v>
      </c>
      <c r="K1831" s="156" t="e">
        <f>'HP-WH, V1-Ago24'!#REF!</f>
        <v>#REF!</v>
      </c>
      <c r="L1831" s="154" t="e">
        <f t="shared" si="257"/>
        <v>#REF!</v>
      </c>
      <c r="M1831" s="156" t="e">
        <f>'HP-WH, V1-Ago24'!#REF!</f>
        <v>#REF!</v>
      </c>
      <c r="N1831" s="154" t="e">
        <f t="shared" si="258"/>
        <v>#REF!</v>
      </c>
      <c r="O1831" s="157" t="e">
        <f t="shared" si="259"/>
        <v>#REF!</v>
      </c>
      <c r="P1831" s="158" t="e">
        <f t="shared" si="260"/>
        <v>#REF!</v>
      </c>
      <c r="EA1831" s="153"/>
      <c r="EB1831" s="154"/>
      <c r="EC1831" s="154"/>
      <c r="ED1831" s="154"/>
      <c r="EE1831" s="154"/>
      <c r="EF1831" s="154"/>
      <c r="EG1831" s="154"/>
      <c r="EH1831" s="154"/>
      <c r="EI1831" s="154"/>
      <c r="EJ1831" s="154"/>
      <c r="EK1831" s="154"/>
      <c r="EL1831" s="154"/>
      <c r="EM1831" s="154"/>
      <c r="EN1831" s="154"/>
      <c r="EO1831" s="154"/>
      <c r="EP1831" s="154"/>
      <c r="EQ1831" s="154"/>
      <c r="ER1831" s="154"/>
      <c r="ES1831" s="154"/>
      <c r="ET1831" s="154"/>
    </row>
    <row r="1832" spans="1:150" s="152" customFormat="1" x14ac:dyDescent="0.3">
      <c r="A1832" s="155">
        <f>'HP-WH, V1-Ago24'!G1834</f>
        <v>0</v>
      </c>
      <c r="B1832" s="154">
        <f t="shared" si="252"/>
        <v>1</v>
      </c>
      <c r="C1832" s="155" t="e">
        <f>'HP-WH, V1-Ago24'!#REF!</f>
        <v>#REF!</v>
      </c>
      <c r="D1832" s="154" t="e">
        <f t="shared" si="253"/>
        <v>#REF!</v>
      </c>
      <c r="E1832" s="155" t="e">
        <f>'HP-WH, V1-Ago24'!#REF!</f>
        <v>#REF!</v>
      </c>
      <c r="F1832" s="154" t="e">
        <f t="shared" si="254"/>
        <v>#REF!</v>
      </c>
      <c r="G1832" s="154" t="e">
        <f>'HP-WH, V1-Ago24'!#REF!</f>
        <v>#REF!</v>
      </c>
      <c r="H1832" s="154" t="e">
        <f t="shared" si="255"/>
        <v>#REF!</v>
      </c>
      <c r="I1832" s="155" t="e">
        <f>'HP-WH, V1-Ago24'!#REF!</f>
        <v>#REF!</v>
      </c>
      <c r="J1832" s="154" t="e">
        <f t="shared" si="256"/>
        <v>#REF!</v>
      </c>
      <c r="K1832" s="156" t="e">
        <f>'HP-WH, V1-Ago24'!#REF!</f>
        <v>#REF!</v>
      </c>
      <c r="L1832" s="154" t="e">
        <f t="shared" si="257"/>
        <v>#REF!</v>
      </c>
      <c r="M1832" s="156" t="e">
        <f>'HP-WH, V1-Ago24'!#REF!</f>
        <v>#REF!</v>
      </c>
      <c r="N1832" s="154" t="e">
        <f t="shared" si="258"/>
        <v>#REF!</v>
      </c>
      <c r="O1832" s="157" t="e">
        <f t="shared" si="259"/>
        <v>#REF!</v>
      </c>
      <c r="P1832" s="158" t="e">
        <f t="shared" si="260"/>
        <v>#REF!</v>
      </c>
      <c r="EA1832" s="153"/>
      <c r="EB1832" s="154"/>
      <c r="EC1832" s="154"/>
      <c r="ED1832" s="154"/>
      <c r="EE1832" s="154"/>
      <c r="EF1832" s="154"/>
      <c r="EG1832" s="154"/>
      <c r="EH1832" s="154"/>
      <c r="EI1832" s="154"/>
      <c r="EJ1832" s="154"/>
      <c r="EK1832" s="154"/>
      <c r="EL1832" s="154"/>
      <c r="EM1832" s="154"/>
      <c r="EN1832" s="154"/>
      <c r="EO1832" s="154"/>
      <c r="EP1832" s="154"/>
      <c r="EQ1832" s="154"/>
      <c r="ER1832" s="154"/>
      <c r="ES1832" s="154"/>
      <c r="ET1832" s="154"/>
    </row>
    <row r="1833" spans="1:150" s="152" customFormat="1" x14ac:dyDescent="0.3">
      <c r="A1833" s="155">
        <f>'HP-WH, V1-Ago24'!G1835</f>
        <v>0</v>
      </c>
      <c r="B1833" s="154">
        <f t="shared" si="252"/>
        <v>1</v>
      </c>
      <c r="C1833" s="155" t="e">
        <f>'HP-WH, V1-Ago24'!#REF!</f>
        <v>#REF!</v>
      </c>
      <c r="D1833" s="154" t="e">
        <f t="shared" si="253"/>
        <v>#REF!</v>
      </c>
      <c r="E1833" s="155" t="e">
        <f>'HP-WH, V1-Ago24'!#REF!</f>
        <v>#REF!</v>
      </c>
      <c r="F1833" s="154" t="e">
        <f t="shared" si="254"/>
        <v>#REF!</v>
      </c>
      <c r="G1833" s="154" t="e">
        <f>'HP-WH, V1-Ago24'!#REF!</f>
        <v>#REF!</v>
      </c>
      <c r="H1833" s="154" t="e">
        <f t="shared" si="255"/>
        <v>#REF!</v>
      </c>
      <c r="I1833" s="155" t="e">
        <f>'HP-WH, V1-Ago24'!#REF!</f>
        <v>#REF!</v>
      </c>
      <c r="J1833" s="154" t="e">
        <f t="shared" si="256"/>
        <v>#REF!</v>
      </c>
      <c r="K1833" s="156" t="e">
        <f>'HP-WH, V1-Ago24'!#REF!</f>
        <v>#REF!</v>
      </c>
      <c r="L1833" s="154" t="e">
        <f t="shared" si="257"/>
        <v>#REF!</v>
      </c>
      <c r="M1833" s="156" t="e">
        <f>'HP-WH, V1-Ago24'!#REF!</f>
        <v>#REF!</v>
      </c>
      <c r="N1833" s="154" t="e">
        <f t="shared" si="258"/>
        <v>#REF!</v>
      </c>
      <c r="O1833" s="157" t="e">
        <f t="shared" si="259"/>
        <v>#REF!</v>
      </c>
      <c r="P1833" s="158" t="e">
        <f t="shared" si="260"/>
        <v>#REF!</v>
      </c>
      <c r="EA1833" s="153"/>
      <c r="EB1833" s="154"/>
      <c r="EC1833" s="154"/>
      <c r="ED1833" s="154"/>
      <c r="EE1833" s="154"/>
      <c r="EF1833" s="154"/>
      <c r="EG1833" s="154"/>
      <c r="EH1833" s="154"/>
      <c r="EI1833" s="154"/>
      <c r="EJ1833" s="154"/>
      <c r="EK1833" s="154"/>
      <c r="EL1833" s="154"/>
      <c r="EM1833" s="154"/>
      <c r="EN1833" s="154"/>
      <c r="EO1833" s="154"/>
      <c r="EP1833" s="154"/>
      <c r="EQ1833" s="154"/>
      <c r="ER1833" s="154"/>
      <c r="ES1833" s="154"/>
      <c r="ET1833" s="154"/>
    </row>
    <row r="1834" spans="1:150" s="152" customFormat="1" x14ac:dyDescent="0.3">
      <c r="A1834" s="155">
        <f>'HP-WH, V1-Ago24'!G1836</f>
        <v>0</v>
      </c>
      <c r="B1834" s="154">
        <f t="shared" si="252"/>
        <v>1</v>
      </c>
      <c r="C1834" s="155" t="e">
        <f>'HP-WH, V1-Ago24'!#REF!</f>
        <v>#REF!</v>
      </c>
      <c r="D1834" s="154" t="e">
        <f t="shared" si="253"/>
        <v>#REF!</v>
      </c>
      <c r="E1834" s="155" t="e">
        <f>'HP-WH, V1-Ago24'!#REF!</f>
        <v>#REF!</v>
      </c>
      <c r="F1834" s="154" t="e">
        <f t="shared" si="254"/>
        <v>#REF!</v>
      </c>
      <c r="G1834" s="154" t="e">
        <f>'HP-WH, V1-Ago24'!#REF!</f>
        <v>#REF!</v>
      </c>
      <c r="H1834" s="154" t="e">
        <f t="shared" si="255"/>
        <v>#REF!</v>
      </c>
      <c r="I1834" s="155" t="e">
        <f>'HP-WH, V1-Ago24'!#REF!</f>
        <v>#REF!</v>
      </c>
      <c r="J1834" s="154" t="e">
        <f t="shared" si="256"/>
        <v>#REF!</v>
      </c>
      <c r="K1834" s="156" t="e">
        <f>'HP-WH, V1-Ago24'!#REF!</f>
        <v>#REF!</v>
      </c>
      <c r="L1834" s="154" t="e">
        <f t="shared" si="257"/>
        <v>#REF!</v>
      </c>
      <c r="M1834" s="156" t="e">
        <f>'HP-WH, V1-Ago24'!#REF!</f>
        <v>#REF!</v>
      </c>
      <c r="N1834" s="154" t="e">
        <f t="shared" si="258"/>
        <v>#REF!</v>
      </c>
      <c r="O1834" s="157" t="e">
        <f t="shared" si="259"/>
        <v>#REF!</v>
      </c>
      <c r="P1834" s="158" t="e">
        <f t="shared" si="260"/>
        <v>#REF!</v>
      </c>
      <c r="EA1834" s="153"/>
      <c r="EB1834" s="154"/>
      <c r="EC1834" s="154"/>
      <c r="ED1834" s="154"/>
      <c r="EE1834" s="154"/>
      <c r="EF1834" s="154"/>
      <c r="EG1834" s="154"/>
      <c r="EH1834" s="154"/>
      <c r="EI1834" s="154"/>
      <c r="EJ1834" s="154"/>
      <c r="EK1834" s="154"/>
      <c r="EL1834" s="154"/>
      <c r="EM1834" s="154"/>
      <c r="EN1834" s="154"/>
      <c r="EO1834" s="154"/>
      <c r="EP1834" s="154"/>
      <c r="EQ1834" s="154"/>
      <c r="ER1834" s="154"/>
      <c r="ES1834" s="154"/>
      <c r="ET1834" s="154"/>
    </row>
    <row r="1835" spans="1:150" s="152" customFormat="1" x14ac:dyDescent="0.3">
      <c r="A1835" s="155">
        <f>'HP-WH, V1-Ago24'!G1837</f>
        <v>0</v>
      </c>
      <c r="B1835" s="154">
        <f t="shared" si="252"/>
        <v>1</v>
      </c>
      <c r="C1835" s="155" t="e">
        <f>'HP-WH, V1-Ago24'!#REF!</f>
        <v>#REF!</v>
      </c>
      <c r="D1835" s="154" t="e">
        <f t="shared" si="253"/>
        <v>#REF!</v>
      </c>
      <c r="E1835" s="155" t="e">
        <f>'HP-WH, V1-Ago24'!#REF!</f>
        <v>#REF!</v>
      </c>
      <c r="F1835" s="154" t="e">
        <f t="shared" si="254"/>
        <v>#REF!</v>
      </c>
      <c r="G1835" s="154" t="e">
        <f>'HP-WH, V1-Ago24'!#REF!</f>
        <v>#REF!</v>
      </c>
      <c r="H1835" s="154" t="e">
        <f t="shared" si="255"/>
        <v>#REF!</v>
      </c>
      <c r="I1835" s="155" t="e">
        <f>'HP-WH, V1-Ago24'!#REF!</f>
        <v>#REF!</v>
      </c>
      <c r="J1835" s="154" t="e">
        <f t="shared" si="256"/>
        <v>#REF!</v>
      </c>
      <c r="K1835" s="156" t="e">
        <f>'HP-WH, V1-Ago24'!#REF!</f>
        <v>#REF!</v>
      </c>
      <c r="L1835" s="154" t="e">
        <f t="shared" si="257"/>
        <v>#REF!</v>
      </c>
      <c r="M1835" s="156" t="e">
        <f>'HP-WH, V1-Ago24'!#REF!</f>
        <v>#REF!</v>
      </c>
      <c r="N1835" s="154" t="e">
        <f t="shared" si="258"/>
        <v>#REF!</v>
      </c>
      <c r="O1835" s="157" t="e">
        <f t="shared" si="259"/>
        <v>#REF!</v>
      </c>
      <c r="P1835" s="158" t="e">
        <f t="shared" si="260"/>
        <v>#REF!</v>
      </c>
      <c r="EA1835" s="153"/>
      <c r="EB1835" s="154"/>
      <c r="EC1835" s="154"/>
      <c r="ED1835" s="154"/>
      <c r="EE1835" s="154"/>
      <c r="EF1835" s="154"/>
      <c r="EG1835" s="154"/>
      <c r="EH1835" s="154"/>
      <c r="EI1835" s="154"/>
      <c r="EJ1835" s="154"/>
      <c r="EK1835" s="154"/>
      <c r="EL1835" s="154"/>
      <c r="EM1835" s="154"/>
      <c r="EN1835" s="154"/>
      <c r="EO1835" s="154"/>
      <c r="EP1835" s="154"/>
      <c r="EQ1835" s="154"/>
      <c r="ER1835" s="154"/>
      <c r="ES1835" s="154"/>
      <c r="ET1835" s="154"/>
    </row>
    <row r="1836" spans="1:150" s="152" customFormat="1" x14ac:dyDescent="0.3">
      <c r="A1836" s="155">
        <f>'HP-WH, V1-Ago24'!G1838</f>
        <v>0</v>
      </c>
      <c r="B1836" s="154">
        <f t="shared" si="252"/>
        <v>1</v>
      </c>
      <c r="C1836" s="155" t="e">
        <f>'HP-WH, V1-Ago24'!#REF!</f>
        <v>#REF!</v>
      </c>
      <c r="D1836" s="154" t="e">
        <f t="shared" si="253"/>
        <v>#REF!</v>
      </c>
      <c r="E1836" s="155" t="e">
        <f>'HP-WH, V1-Ago24'!#REF!</f>
        <v>#REF!</v>
      </c>
      <c r="F1836" s="154" t="e">
        <f t="shared" si="254"/>
        <v>#REF!</v>
      </c>
      <c r="G1836" s="154" t="e">
        <f>'HP-WH, V1-Ago24'!#REF!</f>
        <v>#REF!</v>
      </c>
      <c r="H1836" s="154" t="e">
        <f t="shared" si="255"/>
        <v>#REF!</v>
      </c>
      <c r="I1836" s="155" t="e">
        <f>'HP-WH, V1-Ago24'!#REF!</f>
        <v>#REF!</v>
      </c>
      <c r="J1836" s="154" t="e">
        <f t="shared" si="256"/>
        <v>#REF!</v>
      </c>
      <c r="K1836" s="156" t="e">
        <f>'HP-WH, V1-Ago24'!#REF!</f>
        <v>#REF!</v>
      </c>
      <c r="L1836" s="154" t="e">
        <f t="shared" si="257"/>
        <v>#REF!</v>
      </c>
      <c r="M1836" s="156" t="e">
        <f>'HP-WH, V1-Ago24'!#REF!</f>
        <v>#REF!</v>
      </c>
      <c r="N1836" s="154" t="e">
        <f t="shared" si="258"/>
        <v>#REF!</v>
      </c>
      <c r="O1836" s="157" t="e">
        <f t="shared" si="259"/>
        <v>#REF!</v>
      </c>
      <c r="P1836" s="158" t="e">
        <f t="shared" si="260"/>
        <v>#REF!</v>
      </c>
      <c r="EA1836" s="153"/>
      <c r="EB1836" s="154"/>
      <c r="EC1836" s="154"/>
      <c r="ED1836" s="154"/>
      <c r="EE1836" s="154"/>
      <c r="EF1836" s="154"/>
      <c r="EG1836" s="154"/>
      <c r="EH1836" s="154"/>
      <c r="EI1836" s="154"/>
      <c r="EJ1836" s="154"/>
      <c r="EK1836" s="154"/>
      <c r="EL1836" s="154"/>
      <c r="EM1836" s="154"/>
      <c r="EN1836" s="154"/>
      <c r="EO1836" s="154"/>
      <c r="EP1836" s="154"/>
      <c r="EQ1836" s="154"/>
      <c r="ER1836" s="154"/>
      <c r="ES1836" s="154"/>
      <c r="ET1836" s="154"/>
    </row>
    <row r="1837" spans="1:150" s="152" customFormat="1" x14ac:dyDescent="0.3">
      <c r="A1837" s="155">
        <f>'HP-WH, V1-Ago24'!G1839</f>
        <v>0</v>
      </c>
      <c r="B1837" s="154">
        <f t="shared" si="252"/>
        <v>1</v>
      </c>
      <c r="C1837" s="155" t="e">
        <f>'HP-WH, V1-Ago24'!#REF!</f>
        <v>#REF!</v>
      </c>
      <c r="D1837" s="154" t="e">
        <f t="shared" si="253"/>
        <v>#REF!</v>
      </c>
      <c r="E1837" s="155" t="e">
        <f>'HP-WH, V1-Ago24'!#REF!</f>
        <v>#REF!</v>
      </c>
      <c r="F1837" s="154" t="e">
        <f t="shared" si="254"/>
        <v>#REF!</v>
      </c>
      <c r="G1837" s="154" t="e">
        <f>'HP-WH, V1-Ago24'!#REF!</f>
        <v>#REF!</v>
      </c>
      <c r="H1837" s="154" t="e">
        <f t="shared" si="255"/>
        <v>#REF!</v>
      </c>
      <c r="I1837" s="155" t="e">
        <f>'HP-WH, V1-Ago24'!#REF!</f>
        <v>#REF!</v>
      </c>
      <c r="J1837" s="154" t="e">
        <f t="shared" si="256"/>
        <v>#REF!</v>
      </c>
      <c r="K1837" s="156" t="e">
        <f>'HP-WH, V1-Ago24'!#REF!</f>
        <v>#REF!</v>
      </c>
      <c r="L1837" s="154" t="e">
        <f t="shared" si="257"/>
        <v>#REF!</v>
      </c>
      <c r="M1837" s="156" t="e">
        <f>'HP-WH, V1-Ago24'!#REF!</f>
        <v>#REF!</v>
      </c>
      <c r="N1837" s="154" t="e">
        <f t="shared" si="258"/>
        <v>#REF!</v>
      </c>
      <c r="O1837" s="157" t="e">
        <f t="shared" si="259"/>
        <v>#REF!</v>
      </c>
      <c r="P1837" s="158" t="e">
        <f t="shared" si="260"/>
        <v>#REF!</v>
      </c>
      <c r="EA1837" s="153"/>
      <c r="EB1837" s="154"/>
      <c r="EC1837" s="154"/>
      <c r="ED1837" s="154"/>
      <c r="EE1837" s="154"/>
      <c r="EF1837" s="154"/>
      <c r="EG1837" s="154"/>
      <c r="EH1837" s="154"/>
      <c r="EI1837" s="154"/>
      <c r="EJ1837" s="154"/>
      <c r="EK1837" s="154"/>
      <c r="EL1837" s="154"/>
      <c r="EM1837" s="154"/>
      <c r="EN1837" s="154"/>
      <c r="EO1837" s="154"/>
      <c r="EP1837" s="154"/>
      <c r="EQ1837" s="154"/>
      <c r="ER1837" s="154"/>
      <c r="ES1837" s="154"/>
      <c r="ET1837" s="154"/>
    </row>
    <row r="1838" spans="1:150" s="152" customFormat="1" x14ac:dyDescent="0.3">
      <c r="A1838" s="155">
        <f>'HP-WH, V1-Ago24'!G1840</f>
        <v>0</v>
      </c>
      <c r="B1838" s="154">
        <f t="shared" si="252"/>
        <v>1</v>
      </c>
      <c r="C1838" s="155" t="e">
        <f>'HP-WH, V1-Ago24'!#REF!</f>
        <v>#REF!</v>
      </c>
      <c r="D1838" s="154" t="e">
        <f t="shared" si="253"/>
        <v>#REF!</v>
      </c>
      <c r="E1838" s="155" t="e">
        <f>'HP-WH, V1-Ago24'!#REF!</f>
        <v>#REF!</v>
      </c>
      <c r="F1838" s="154" t="e">
        <f t="shared" si="254"/>
        <v>#REF!</v>
      </c>
      <c r="G1838" s="154" t="e">
        <f>'HP-WH, V1-Ago24'!#REF!</f>
        <v>#REF!</v>
      </c>
      <c r="H1838" s="154" t="e">
        <f t="shared" si="255"/>
        <v>#REF!</v>
      </c>
      <c r="I1838" s="155" t="e">
        <f>'HP-WH, V1-Ago24'!#REF!</f>
        <v>#REF!</v>
      </c>
      <c r="J1838" s="154" t="e">
        <f t="shared" si="256"/>
        <v>#REF!</v>
      </c>
      <c r="K1838" s="156" t="e">
        <f>'HP-WH, V1-Ago24'!#REF!</f>
        <v>#REF!</v>
      </c>
      <c r="L1838" s="154" t="e">
        <f t="shared" si="257"/>
        <v>#REF!</v>
      </c>
      <c r="M1838" s="156" t="e">
        <f>'HP-WH, V1-Ago24'!#REF!</f>
        <v>#REF!</v>
      </c>
      <c r="N1838" s="154" t="e">
        <f t="shared" si="258"/>
        <v>#REF!</v>
      </c>
      <c r="O1838" s="157" t="e">
        <f t="shared" si="259"/>
        <v>#REF!</v>
      </c>
      <c r="P1838" s="158" t="e">
        <f t="shared" si="260"/>
        <v>#REF!</v>
      </c>
      <c r="EA1838" s="153"/>
      <c r="EB1838" s="154"/>
      <c r="EC1838" s="154"/>
      <c r="ED1838" s="154"/>
      <c r="EE1838" s="154"/>
      <c r="EF1838" s="154"/>
      <c r="EG1838" s="154"/>
      <c r="EH1838" s="154"/>
      <c r="EI1838" s="154"/>
      <c r="EJ1838" s="154"/>
      <c r="EK1838" s="154"/>
      <c r="EL1838" s="154"/>
      <c r="EM1838" s="154"/>
      <c r="EN1838" s="154"/>
      <c r="EO1838" s="154"/>
      <c r="EP1838" s="154"/>
      <c r="EQ1838" s="154"/>
      <c r="ER1838" s="154"/>
      <c r="ES1838" s="154"/>
      <c r="ET1838" s="154"/>
    </row>
    <row r="1839" spans="1:150" s="152" customFormat="1" x14ac:dyDescent="0.3">
      <c r="A1839" s="155">
        <f>'HP-WH, V1-Ago24'!G1841</f>
        <v>0</v>
      </c>
      <c r="B1839" s="154">
        <f t="shared" si="252"/>
        <v>1</v>
      </c>
      <c r="C1839" s="155" t="e">
        <f>'HP-WH, V1-Ago24'!#REF!</f>
        <v>#REF!</v>
      </c>
      <c r="D1839" s="154" t="e">
        <f t="shared" si="253"/>
        <v>#REF!</v>
      </c>
      <c r="E1839" s="155" t="e">
        <f>'HP-WH, V1-Ago24'!#REF!</f>
        <v>#REF!</v>
      </c>
      <c r="F1839" s="154" t="e">
        <f t="shared" si="254"/>
        <v>#REF!</v>
      </c>
      <c r="G1839" s="154" t="e">
        <f>'HP-WH, V1-Ago24'!#REF!</f>
        <v>#REF!</v>
      </c>
      <c r="H1839" s="154" t="e">
        <f t="shared" si="255"/>
        <v>#REF!</v>
      </c>
      <c r="I1839" s="155" t="e">
        <f>'HP-WH, V1-Ago24'!#REF!</f>
        <v>#REF!</v>
      </c>
      <c r="J1839" s="154" t="e">
        <f t="shared" si="256"/>
        <v>#REF!</v>
      </c>
      <c r="K1839" s="156" t="e">
        <f>'HP-WH, V1-Ago24'!#REF!</f>
        <v>#REF!</v>
      </c>
      <c r="L1839" s="154" t="e">
        <f t="shared" si="257"/>
        <v>#REF!</v>
      </c>
      <c r="M1839" s="156" t="e">
        <f>'HP-WH, V1-Ago24'!#REF!</f>
        <v>#REF!</v>
      </c>
      <c r="N1839" s="154" t="e">
        <f t="shared" si="258"/>
        <v>#REF!</v>
      </c>
      <c r="O1839" s="157" t="e">
        <f t="shared" si="259"/>
        <v>#REF!</v>
      </c>
      <c r="P1839" s="158" t="e">
        <f t="shared" si="260"/>
        <v>#REF!</v>
      </c>
      <c r="EA1839" s="153"/>
      <c r="EB1839" s="154"/>
      <c r="EC1839" s="154"/>
      <c r="ED1839" s="154"/>
      <c r="EE1839" s="154"/>
      <c r="EF1839" s="154"/>
      <c r="EG1839" s="154"/>
      <c r="EH1839" s="154"/>
      <c r="EI1839" s="154"/>
      <c r="EJ1839" s="154"/>
      <c r="EK1839" s="154"/>
      <c r="EL1839" s="154"/>
      <c r="EM1839" s="154"/>
      <c r="EN1839" s="154"/>
      <c r="EO1839" s="154"/>
      <c r="EP1839" s="154"/>
      <c r="EQ1839" s="154"/>
      <c r="ER1839" s="154"/>
      <c r="ES1839" s="154"/>
      <c r="ET1839" s="154"/>
    </row>
    <row r="1840" spans="1:150" s="152" customFormat="1" x14ac:dyDescent="0.3">
      <c r="A1840" s="155">
        <f>'HP-WH, V1-Ago24'!G1842</f>
        <v>0</v>
      </c>
      <c r="B1840" s="154">
        <f t="shared" si="252"/>
        <v>1</v>
      </c>
      <c r="C1840" s="155" t="e">
        <f>'HP-WH, V1-Ago24'!#REF!</f>
        <v>#REF!</v>
      </c>
      <c r="D1840" s="154" t="e">
        <f t="shared" si="253"/>
        <v>#REF!</v>
      </c>
      <c r="E1840" s="155" t="e">
        <f>'HP-WH, V1-Ago24'!#REF!</f>
        <v>#REF!</v>
      </c>
      <c r="F1840" s="154" t="e">
        <f t="shared" si="254"/>
        <v>#REF!</v>
      </c>
      <c r="G1840" s="154" t="e">
        <f>'HP-WH, V1-Ago24'!#REF!</f>
        <v>#REF!</v>
      </c>
      <c r="H1840" s="154" t="e">
        <f t="shared" si="255"/>
        <v>#REF!</v>
      </c>
      <c r="I1840" s="155" t="e">
        <f>'HP-WH, V1-Ago24'!#REF!</f>
        <v>#REF!</v>
      </c>
      <c r="J1840" s="154" t="e">
        <f t="shared" si="256"/>
        <v>#REF!</v>
      </c>
      <c r="K1840" s="156" t="e">
        <f>'HP-WH, V1-Ago24'!#REF!</f>
        <v>#REF!</v>
      </c>
      <c r="L1840" s="154" t="e">
        <f t="shared" si="257"/>
        <v>#REF!</v>
      </c>
      <c r="M1840" s="156" t="e">
        <f>'HP-WH, V1-Ago24'!#REF!</f>
        <v>#REF!</v>
      </c>
      <c r="N1840" s="154" t="e">
        <f t="shared" si="258"/>
        <v>#REF!</v>
      </c>
      <c r="O1840" s="157" t="e">
        <f t="shared" si="259"/>
        <v>#REF!</v>
      </c>
      <c r="P1840" s="158" t="e">
        <f t="shared" si="260"/>
        <v>#REF!</v>
      </c>
      <c r="EA1840" s="153"/>
      <c r="EB1840" s="154"/>
      <c r="EC1840" s="154"/>
      <c r="ED1840" s="154"/>
      <c r="EE1840" s="154"/>
      <c r="EF1840" s="154"/>
      <c r="EG1840" s="154"/>
      <c r="EH1840" s="154"/>
      <c r="EI1840" s="154"/>
      <c r="EJ1840" s="154"/>
      <c r="EK1840" s="154"/>
      <c r="EL1840" s="154"/>
      <c r="EM1840" s="154"/>
      <c r="EN1840" s="154"/>
      <c r="EO1840" s="154"/>
      <c r="EP1840" s="154"/>
      <c r="EQ1840" s="154"/>
      <c r="ER1840" s="154"/>
      <c r="ES1840" s="154"/>
      <c r="ET1840" s="154"/>
    </row>
    <row r="1841" spans="1:150" s="152" customFormat="1" x14ac:dyDescent="0.3">
      <c r="A1841" s="155">
        <f>'HP-WH, V1-Ago24'!G1843</f>
        <v>0</v>
      </c>
      <c r="B1841" s="154">
        <f t="shared" si="252"/>
        <v>1</v>
      </c>
      <c r="C1841" s="155" t="e">
        <f>'HP-WH, V1-Ago24'!#REF!</f>
        <v>#REF!</v>
      </c>
      <c r="D1841" s="154" t="e">
        <f t="shared" si="253"/>
        <v>#REF!</v>
      </c>
      <c r="E1841" s="155" t="e">
        <f>'HP-WH, V1-Ago24'!#REF!</f>
        <v>#REF!</v>
      </c>
      <c r="F1841" s="154" t="e">
        <f t="shared" si="254"/>
        <v>#REF!</v>
      </c>
      <c r="G1841" s="154" t="e">
        <f>'HP-WH, V1-Ago24'!#REF!</f>
        <v>#REF!</v>
      </c>
      <c r="H1841" s="154" t="e">
        <f t="shared" si="255"/>
        <v>#REF!</v>
      </c>
      <c r="I1841" s="155" t="e">
        <f>'HP-WH, V1-Ago24'!#REF!</f>
        <v>#REF!</v>
      </c>
      <c r="J1841" s="154" t="e">
        <f t="shared" si="256"/>
        <v>#REF!</v>
      </c>
      <c r="K1841" s="156" t="e">
        <f>'HP-WH, V1-Ago24'!#REF!</f>
        <v>#REF!</v>
      </c>
      <c r="L1841" s="154" t="e">
        <f t="shared" si="257"/>
        <v>#REF!</v>
      </c>
      <c r="M1841" s="156" t="e">
        <f>'HP-WH, V1-Ago24'!#REF!</f>
        <v>#REF!</v>
      </c>
      <c r="N1841" s="154" t="e">
        <f t="shared" si="258"/>
        <v>#REF!</v>
      </c>
      <c r="O1841" s="157" t="e">
        <f t="shared" si="259"/>
        <v>#REF!</v>
      </c>
      <c r="P1841" s="158" t="e">
        <f t="shared" si="260"/>
        <v>#REF!</v>
      </c>
      <c r="EA1841" s="153"/>
      <c r="EB1841" s="154"/>
      <c r="EC1841" s="154"/>
      <c r="ED1841" s="154"/>
      <c r="EE1841" s="154"/>
      <c r="EF1841" s="154"/>
      <c r="EG1841" s="154"/>
      <c r="EH1841" s="154"/>
      <c r="EI1841" s="154"/>
      <c r="EJ1841" s="154"/>
      <c r="EK1841" s="154"/>
      <c r="EL1841" s="154"/>
      <c r="EM1841" s="154"/>
      <c r="EN1841" s="154"/>
      <c r="EO1841" s="154"/>
      <c r="EP1841" s="154"/>
      <c r="EQ1841" s="154"/>
      <c r="ER1841" s="154"/>
      <c r="ES1841" s="154"/>
      <c r="ET1841" s="154"/>
    </row>
    <row r="1842" spans="1:150" s="152" customFormat="1" x14ac:dyDescent="0.3">
      <c r="A1842" s="155">
        <f>'HP-WH, V1-Ago24'!G1844</f>
        <v>0</v>
      </c>
      <c r="B1842" s="154">
        <f t="shared" si="252"/>
        <v>1</v>
      </c>
      <c r="C1842" s="155" t="e">
        <f>'HP-WH, V1-Ago24'!#REF!</f>
        <v>#REF!</v>
      </c>
      <c r="D1842" s="154" t="e">
        <f t="shared" si="253"/>
        <v>#REF!</v>
      </c>
      <c r="E1842" s="155" t="e">
        <f>'HP-WH, V1-Ago24'!#REF!</f>
        <v>#REF!</v>
      </c>
      <c r="F1842" s="154" t="e">
        <f t="shared" si="254"/>
        <v>#REF!</v>
      </c>
      <c r="G1842" s="154" t="e">
        <f>'HP-WH, V1-Ago24'!#REF!</f>
        <v>#REF!</v>
      </c>
      <c r="H1842" s="154" t="e">
        <f t="shared" si="255"/>
        <v>#REF!</v>
      </c>
      <c r="I1842" s="155" t="e">
        <f>'HP-WH, V1-Ago24'!#REF!</f>
        <v>#REF!</v>
      </c>
      <c r="J1842" s="154" t="e">
        <f t="shared" si="256"/>
        <v>#REF!</v>
      </c>
      <c r="K1842" s="156" t="e">
        <f>'HP-WH, V1-Ago24'!#REF!</f>
        <v>#REF!</v>
      </c>
      <c r="L1842" s="154" t="e">
        <f t="shared" si="257"/>
        <v>#REF!</v>
      </c>
      <c r="M1842" s="156" t="e">
        <f>'HP-WH, V1-Ago24'!#REF!</f>
        <v>#REF!</v>
      </c>
      <c r="N1842" s="154" t="e">
        <f t="shared" si="258"/>
        <v>#REF!</v>
      </c>
      <c r="O1842" s="157" t="e">
        <f t="shared" si="259"/>
        <v>#REF!</v>
      </c>
      <c r="P1842" s="158" t="e">
        <f t="shared" si="260"/>
        <v>#REF!</v>
      </c>
      <c r="EA1842" s="153"/>
      <c r="EB1842" s="154"/>
      <c r="EC1842" s="154"/>
      <c r="ED1842" s="154"/>
      <c r="EE1842" s="154"/>
      <c r="EF1842" s="154"/>
      <c r="EG1842" s="154"/>
      <c r="EH1842" s="154"/>
      <c r="EI1842" s="154"/>
      <c r="EJ1842" s="154"/>
      <c r="EK1842" s="154"/>
      <c r="EL1842" s="154"/>
      <c r="EM1842" s="154"/>
      <c r="EN1842" s="154"/>
      <c r="EO1842" s="154"/>
      <c r="EP1842" s="154"/>
      <c r="EQ1842" s="154"/>
      <c r="ER1842" s="154"/>
      <c r="ES1842" s="154"/>
      <c r="ET1842" s="154"/>
    </row>
    <row r="1843" spans="1:150" s="152" customFormat="1" x14ac:dyDescent="0.3">
      <c r="A1843" s="155">
        <f>'HP-WH, V1-Ago24'!G1845</f>
        <v>0</v>
      </c>
      <c r="B1843" s="154">
        <f t="shared" si="252"/>
        <v>1</v>
      </c>
      <c r="C1843" s="155" t="e">
        <f>'HP-WH, V1-Ago24'!#REF!</f>
        <v>#REF!</v>
      </c>
      <c r="D1843" s="154" t="e">
        <f t="shared" si="253"/>
        <v>#REF!</v>
      </c>
      <c r="E1843" s="155" t="e">
        <f>'HP-WH, V1-Ago24'!#REF!</f>
        <v>#REF!</v>
      </c>
      <c r="F1843" s="154" t="e">
        <f t="shared" si="254"/>
        <v>#REF!</v>
      </c>
      <c r="G1843" s="154" t="e">
        <f>'HP-WH, V1-Ago24'!#REF!</f>
        <v>#REF!</v>
      </c>
      <c r="H1843" s="154" t="e">
        <f t="shared" si="255"/>
        <v>#REF!</v>
      </c>
      <c r="I1843" s="155" t="e">
        <f>'HP-WH, V1-Ago24'!#REF!</f>
        <v>#REF!</v>
      </c>
      <c r="J1843" s="154" t="e">
        <f t="shared" si="256"/>
        <v>#REF!</v>
      </c>
      <c r="K1843" s="156" t="e">
        <f>'HP-WH, V1-Ago24'!#REF!</f>
        <v>#REF!</v>
      </c>
      <c r="L1843" s="154" t="e">
        <f t="shared" si="257"/>
        <v>#REF!</v>
      </c>
      <c r="M1843" s="156" t="e">
        <f>'HP-WH, V1-Ago24'!#REF!</f>
        <v>#REF!</v>
      </c>
      <c r="N1843" s="154" t="e">
        <f t="shared" si="258"/>
        <v>#REF!</v>
      </c>
      <c r="O1843" s="157" t="e">
        <f t="shared" si="259"/>
        <v>#REF!</v>
      </c>
      <c r="P1843" s="158" t="e">
        <f t="shared" si="260"/>
        <v>#REF!</v>
      </c>
      <c r="EA1843" s="153"/>
      <c r="EB1843" s="154"/>
      <c r="EC1843" s="154"/>
      <c r="ED1843" s="154"/>
      <c r="EE1843" s="154"/>
      <c r="EF1843" s="154"/>
      <c r="EG1843" s="154"/>
      <c r="EH1843" s="154"/>
      <c r="EI1843" s="154"/>
      <c r="EJ1843" s="154"/>
      <c r="EK1843" s="154"/>
      <c r="EL1843" s="154"/>
      <c r="EM1843" s="154"/>
      <c r="EN1843" s="154"/>
      <c r="EO1843" s="154"/>
      <c r="EP1843" s="154"/>
      <c r="EQ1843" s="154"/>
      <c r="ER1843" s="154"/>
      <c r="ES1843" s="154"/>
      <c r="ET1843" s="154"/>
    </row>
    <row r="1844" spans="1:150" s="152" customFormat="1" x14ac:dyDescent="0.3">
      <c r="A1844" s="155">
        <f>'HP-WH, V1-Ago24'!G1846</f>
        <v>0</v>
      </c>
      <c r="B1844" s="154">
        <f t="shared" si="252"/>
        <v>1</v>
      </c>
      <c r="C1844" s="155" t="e">
        <f>'HP-WH, V1-Ago24'!#REF!</f>
        <v>#REF!</v>
      </c>
      <c r="D1844" s="154" t="e">
        <f t="shared" si="253"/>
        <v>#REF!</v>
      </c>
      <c r="E1844" s="155" t="e">
        <f>'HP-WH, V1-Ago24'!#REF!</f>
        <v>#REF!</v>
      </c>
      <c r="F1844" s="154" t="e">
        <f t="shared" si="254"/>
        <v>#REF!</v>
      </c>
      <c r="G1844" s="154" t="e">
        <f>'HP-WH, V1-Ago24'!#REF!</f>
        <v>#REF!</v>
      </c>
      <c r="H1844" s="154" t="e">
        <f t="shared" si="255"/>
        <v>#REF!</v>
      </c>
      <c r="I1844" s="155" t="e">
        <f>'HP-WH, V1-Ago24'!#REF!</f>
        <v>#REF!</v>
      </c>
      <c r="J1844" s="154" t="e">
        <f t="shared" si="256"/>
        <v>#REF!</v>
      </c>
      <c r="K1844" s="156" t="e">
        <f>'HP-WH, V1-Ago24'!#REF!</f>
        <v>#REF!</v>
      </c>
      <c r="L1844" s="154" t="e">
        <f t="shared" si="257"/>
        <v>#REF!</v>
      </c>
      <c r="M1844" s="156" t="e">
        <f>'HP-WH, V1-Ago24'!#REF!</f>
        <v>#REF!</v>
      </c>
      <c r="N1844" s="154" t="e">
        <f t="shared" si="258"/>
        <v>#REF!</v>
      </c>
      <c r="O1844" s="157" t="e">
        <f t="shared" si="259"/>
        <v>#REF!</v>
      </c>
      <c r="P1844" s="158" t="e">
        <f t="shared" si="260"/>
        <v>#REF!</v>
      </c>
      <c r="EA1844" s="153"/>
      <c r="EB1844" s="154"/>
      <c r="EC1844" s="154"/>
      <c r="ED1844" s="154"/>
      <c r="EE1844" s="154"/>
      <c r="EF1844" s="154"/>
      <c r="EG1844" s="154"/>
      <c r="EH1844" s="154"/>
      <c r="EI1844" s="154"/>
      <c r="EJ1844" s="154"/>
      <c r="EK1844" s="154"/>
      <c r="EL1844" s="154"/>
      <c r="EM1844" s="154"/>
      <c r="EN1844" s="154"/>
      <c r="EO1844" s="154"/>
      <c r="EP1844" s="154"/>
      <c r="EQ1844" s="154"/>
      <c r="ER1844" s="154"/>
      <c r="ES1844" s="154"/>
      <c r="ET1844" s="154"/>
    </row>
    <row r="1845" spans="1:150" s="152" customFormat="1" x14ac:dyDescent="0.3">
      <c r="A1845" s="155">
        <f>'HP-WH, V1-Ago24'!G1847</f>
        <v>0</v>
      </c>
      <c r="B1845" s="154">
        <f t="shared" si="252"/>
        <v>1</v>
      </c>
      <c r="C1845" s="155" t="e">
        <f>'HP-WH, V1-Ago24'!#REF!</f>
        <v>#REF!</v>
      </c>
      <c r="D1845" s="154" t="e">
        <f t="shared" si="253"/>
        <v>#REF!</v>
      </c>
      <c r="E1845" s="155" t="e">
        <f>'HP-WH, V1-Ago24'!#REF!</f>
        <v>#REF!</v>
      </c>
      <c r="F1845" s="154" t="e">
        <f t="shared" si="254"/>
        <v>#REF!</v>
      </c>
      <c r="G1845" s="154" t="e">
        <f>'HP-WH, V1-Ago24'!#REF!</f>
        <v>#REF!</v>
      </c>
      <c r="H1845" s="154" t="e">
        <f t="shared" si="255"/>
        <v>#REF!</v>
      </c>
      <c r="I1845" s="155" t="e">
        <f>'HP-WH, V1-Ago24'!#REF!</f>
        <v>#REF!</v>
      </c>
      <c r="J1845" s="154" t="e">
        <f t="shared" si="256"/>
        <v>#REF!</v>
      </c>
      <c r="K1845" s="156" t="e">
        <f>'HP-WH, V1-Ago24'!#REF!</f>
        <v>#REF!</v>
      </c>
      <c r="L1845" s="154" t="e">
        <f t="shared" si="257"/>
        <v>#REF!</v>
      </c>
      <c r="M1845" s="156" t="e">
        <f>'HP-WH, V1-Ago24'!#REF!</f>
        <v>#REF!</v>
      </c>
      <c r="N1845" s="154" t="e">
        <f t="shared" si="258"/>
        <v>#REF!</v>
      </c>
      <c r="O1845" s="157" t="e">
        <f t="shared" si="259"/>
        <v>#REF!</v>
      </c>
      <c r="P1845" s="158" t="e">
        <f t="shared" si="260"/>
        <v>#REF!</v>
      </c>
      <c r="EA1845" s="153"/>
      <c r="EB1845" s="154"/>
      <c r="EC1845" s="154"/>
      <c r="ED1845" s="154"/>
      <c r="EE1845" s="154"/>
      <c r="EF1845" s="154"/>
      <c r="EG1845" s="154"/>
      <c r="EH1845" s="154"/>
      <c r="EI1845" s="154"/>
      <c r="EJ1845" s="154"/>
      <c r="EK1845" s="154"/>
      <c r="EL1845" s="154"/>
      <c r="EM1845" s="154"/>
      <c r="EN1845" s="154"/>
      <c r="EO1845" s="154"/>
      <c r="EP1845" s="154"/>
      <c r="EQ1845" s="154"/>
      <c r="ER1845" s="154"/>
      <c r="ES1845" s="154"/>
      <c r="ET1845" s="154"/>
    </row>
    <row r="1846" spans="1:150" s="152" customFormat="1" x14ac:dyDescent="0.3">
      <c r="A1846" s="155">
        <f>'HP-WH, V1-Ago24'!G1848</f>
        <v>0</v>
      </c>
      <c r="B1846" s="154">
        <f t="shared" si="252"/>
        <v>1</v>
      </c>
      <c r="C1846" s="155" t="e">
        <f>'HP-WH, V1-Ago24'!#REF!</f>
        <v>#REF!</v>
      </c>
      <c r="D1846" s="154" t="e">
        <f t="shared" si="253"/>
        <v>#REF!</v>
      </c>
      <c r="E1846" s="155" t="e">
        <f>'HP-WH, V1-Ago24'!#REF!</f>
        <v>#REF!</v>
      </c>
      <c r="F1846" s="154" t="e">
        <f t="shared" si="254"/>
        <v>#REF!</v>
      </c>
      <c r="G1846" s="154" t="e">
        <f>'HP-WH, V1-Ago24'!#REF!</f>
        <v>#REF!</v>
      </c>
      <c r="H1846" s="154" t="e">
        <f t="shared" si="255"/>
        <v>#REF!</v>
      </c>
      <c r="I1846" s="155" t="e">
        <f>'HP-WH, V1-Ago24'!#REF!</f>
        <v>#REF!</v>
      </c>
      <c r="J1846" s="154" t="e">
        <f t="shared" si="256"/>
        <v>#REF!</v>
      </c>
      <c r="K1846" s="156" t="e">
        <f>'HP-WH, V1-Ago24'!#REF!</f>
        <v>#REF!</v>
      </c>
      <c r="L1846" s="154" t="e">
        <f t="shared" si="257"/>
        <v>#REF!</v>
      </c>
      <c r="M1846" s="156" t="e">
        <f>'HP-WH, V1-Ago24'!#REF!</f>
        <v>#REF!</v>
      </c>
      <c r="N1846" s="154" t="e">
        <f t="shared" si="258"/>
        <v>#REF!</v>
      </c>
      <c r="O1846" s="157" t="e">
        <f t="shared" si="259"/>
        <v>#REF!</v>
      </c>
      <c r="P1846" s="158" t="e">
        <f t="shared" si="260"/>
        <v>#REF!</v>
      </c>
      <c r="EA1846" s="153"/>
      <c r="EB1846" s="154"/>
      <c r="EC1846" s="154"/>
      <c r="ED1846" s="154"/>
      <c r="EE1846" s="154"/>
      <c r="EF1846" s="154"/>
      <c r="EG1846" s="154"/>
      <c r="EH1846" s="154"/>
      <c r="EI1846" s="154"/>
      <c r="EJ1846" s="154"/>
      <c r="EK1846" s="154"/>
      <c r="EL1846" s="154"/>
      <c r="EM1846" s="154"/>
      <c r="EN1846" s="154"/>
      <c r="EO1846" s="154"/>
      <c r="EP1846" s="154"/>
      <c r="EQ1846" s="154"/>
      <c r="ER1846" s="154"/>
      <c r="ES1846" s="154"/>
      <c r="ET1846" s="154"/>
    </row>
    <row r="1847" spans="1:150" s="152" customFormat="1" x14ac:dyDescent="0.3">
      <c r="A1847" s="155">
        <f>'HP-WH, V1-Ago24'!G1849</f>
        <v>0</v>
      </c>
      <c r="B1847" s="154">
        <f t="shared" si="252"/>
        <v>1</v>
      </c>
      <c r="C1847" s="155" t="e">
        <f>'HP-WH, V1-Ago24'!#REF!</f>
        <v>#REF!</v>
      </c>
      <c r="D1847" s="154" t="e">
        <f t="shared" si="253"/>
        <v>#REF!</v>
      </c>
      <c r="E1847" s="155" t="e">
        <f>'HP-WH, V1-Ago24'!#REF!</f>
        <v>#REF!</v>
      </c>
      <c r="F1847" s="154" t="e">
        <f t="shared" si="254"/>
        <v>#REF!</v>
      </c>
      <c r="G1847" s="154" t="e">
        <f>'HP-WH, V1-Ago24'!#REF!</f>
        <v>#REF!</v>
      </c>
      <c r="H1847" s="154" t="e">
        <f t="shared" si="255"/>
        <v>#REF!</v>
      </c>
      <c r="I1847" s="155" t="e">
        <f>'HP-WH, V1-Ago24'!#REF!</f>
        <v>#REF!</v>
      </c>
      <c r="J1847" s="154" t="e">
        <f t="shared" si="256"/>
        <v>#REF!</v>
      </c>
      <c r="K1847" s="156" t="e">
        <f>'HP-WH, V1-Ago24'!#REF!</f>
        <v>#REF!</v>
      </c>
      <c r="L1847" s="154" t="e">
        <f t="shared" si="257"/>
        <v>#REF!</v>
      </c>
      <c r="M1847" s="156" t="e">
        <f>'HP-WH, V1-Ago24'!#REF!</f>
        <v>#REF!</v>
      </c>
      <c r="N1847" s="154" t="e">
        <f t="shared" si="258"/>
        <v>#REF!</v>
      </c>
      <c r="O1847" s="157" t="e">
        <f t="shared" si="259"/>
        <v>#REF!</v>
      </c>
      <c r="P1847" s="158" t="e">
        <f t="shared" si="260"/>
        <v>#REF!</v>
      </c>
      <c r="EA1847" s="153"/>
      <c r="EB1847" s="154"/>
      <c r="EC1847" s="154"/>
      <c r="ED1847" s="154"/>
      <c r="EE1847" s="154"/>
      <c r="EF1847" s="154"/>
      <c r="EG1847" s="154"/>
      <c r="EH1847" s="154"/>
      <c r="EI1847" s="154"/>
      <c r="EJ1847" s="154"/>
      <c r="EK1847" s="154"/>
      <c r="EL1847" s="154"/>
      <c r="EM1847" s="154"/>
      <c r="EN1847" s="154"/>
      <c r="EO1847" s="154"/>
      <c r="EP1847" s="154"/>
      <c r="EQ1847" s="154"/>
      <c r="ER1847" s="154"/>
      <c r="ES1847" s="154"/>
      <c r="ET1847" s="154"/>
    </row>
    <row r="1848" spans="1:150" s="152" customFormat="1" x14ac:dyDescent="0.3">
      <c r="A1848" s="155">
        <f>'HP-WH, V1-Ago24'!G1850</f>
        <v>0</v>
      </c>
      <c r="B1848" s="154">
        <f t="shared" si="252"/>
        <v>1</v>
      </c>
      <c r="C1848" s="155" t="e">
        <f>'HP-WH, V1-Ago24'!#REF!</f>
        <v>#REF!</v>
      </c>
      <c r="D1848" s="154" t="e">
        <f t="shared" si="253"/>
        <v>#REF!</v>
      </c>
      <c r="E1848" s="155" t="e">
        <f>'HP-WH, V1-Ago24'!#REF!</f>
        <v>#REF!</v>
      </c>
      <c r="F1848" s="154" t="e">
        <f t="shared" si="254"/>
        <v>#REF!</v>
      </c>
      <c r="G1848" s="154" t="e">
        <f>'HP-WH, V1-Ago24'!#REF!</f>
        <v>#REF!</v>
      </c>
      <c r="H1848" s="154" t="e">
        <f t="shared" si="255"/>
        <v>#REF!</v>
      </c>
      <c r="I1848" s="155" t="e">
        <f>'HP-WH, V1-Ago24'!#REF!</f>
        <v>#REF!</v>
      </c>
      <c r="J1848" s="154" t="e">
        <f t="shared" si="256"/>
        <v>#REF!</v>
      </c>
      <c r="K1848" s="156" t="e">
        <f>'HP-WH, V1-Ago24'!#REF!</f>
        <v>#REF!</v>
      </c>
      <c r="L1848" s="154" t="e">
        <f t="shared" si="257"/>
        <v>#REF!</v>
      </c>
      <c r="M1848" s="156" t="e">
        <f>'HP-WH, V1-Ago24'!#REF!</f>
        <v>#REF!</v>
      </c>
      <c r="N1848" s="154" t="e">
        <f t="shared" si="258"/>
        <v>#REF!</v>
      </c>
      <c r="O1848" s="157" t="e">
        <f t="shared" si="259"/>
        <v>#REF!</v>
      </c>
      <c r="P1848" s="158" t="e">
        <f t="shared" si="260"/>
        <v>#REF!</v>
      </c>
      <c r="EA1848" s="153"/>
      <c r="EB1848" s="154"/>
      <c r="EC1848" s="154"/>
      <c r="ED1848" s="154"/>
      <c r="EE1848" s="154"/>
      <c r="EF1848" s="154"/>
      <c r="EG1848" s="154"/>
      <c r="EH1848" s="154"/>
      <c r="EI1848" s="154"/>
      <c r="EJ1848" s="154"/>
      <c r="EK1848" s="154"/>
      <c r="EL1848" s="154"/>
      <c r="EM1848" s="154"/>
      <c r="EN1848" s="154"/>
      <c r="EO1848" s="154"/>
      <c r="EP1848" s="154"/>
      <c r="EQ1848" s="154"/>
      <c r="ER1848" s="154"/>
      <c r="ES1848" s="154"/>
      <c r="ET1848" s="154"/>
    </row>
    <row r="1849" spans="1:150" s="152" customFormat="1" x14ac:dyDescent="0.3">
      <c r="A1849" s="155">
        <f>'HP-WH, V1-Ago24'!G1851</f>
        <v>0</v>
      </c>
      <c r="B1849" s="154">
        <f t="shared" si="252"/>
        <v>1</v>
      </c>
      <c r="C1849" s="155" t="e">
        <f>'HP-WH, V1-Ago24'!#REF!</f>
        <v>#REF!</v>
      </c>
      <c r="D1849" s="154" t="e">
        <f t="shared" si="253"/>
        <v>#REF!</v>
      </c>
      <c r="E1849" s="155" t="e">
        <f>'HP-WH, V1-Ago24'!#REF!</f>
        <v>#REF!</v>
      </c>
      <c r="F1849" s="154" t="e">
        <f t="shared" si="254"/>
        <v>#REF!</v>
      </c>
      <c r="G1849" s="154" t="e">
        <f>'HP-WH, V1-Ago24'!#REF!</f>
        <v>#REF!</v>
      </c>
      <c r="H1849" s="154" t="e">
        <f t="shared" si="255"/>
        <v>#REF!</v>
      </c>
      <c r="I1849" s="155" t="e">
        <f>'HP-WH, V1-Ago24'!#REF!</f>
        <v>#REF!</v>
      </c>
      <c r="J1849" s="154" t="e">
        <f t="shared" si="256"/>
        <v>#REF!</v>
      </c>
      <c r="K1849" s="156" t="e">
        <f>'HP-WH, V1-Ago24'!#REF!</f>
        <v>#REF!</v>
      </c>
      <c r="L1849" s="154" t="e">
        <f t="shared" si="257"/>
        <v>#REF!</v>
      </c>
      <c r="M1849" s="156" t="e">
        <f>'HP-WH, V1-Ago24'!#REF!</f>
        <v>#REF!</v>
      </c>
      <c r="N1849" s="154" t="e">
        <f t="shared" si="258"/>
        <v>#REF!</v>
      </c>
      <c r="O1849" s="157" t="e">
        <f t="shared" si="259"/>
        <v>#REF!</v>
      </c>
      <c r="P1849" s="158" t="e">
        <f t="shared" si="260"/>
        <v>#REF!</v>
      </c>
      <c r="EA1849" s="153"/>
      <c r="EB1849" s="154"/>
      <c r="EC1849" s="154"/>
      <c r="ED1849" s="154"/>
      <c r="EE1849" s="154"/>
      <c r="EF1849" s="154"/>
      <c r="EG1849" s="154"/>
      <c r="EH1849" s="154"/>
      <c r="EI1849" s="154"/>
      <c r="EJ1849" s="154"/>
      <c r="EK1849" s="154"/>
      <c r="EL1849" s="154"/>
      <c r="EM1849" s="154"/>
      <c r="EN1849" s="154"/>
      <c r="EO1849" s="154"/>
      <c r="EP1849" s="154"/>
      <c r="EQ1849" s="154"/>
      <c r="ER1849" s="154"/>
      <c r="ES1849" s="154"/>
      <c r="ET1849" s="154"/>
    </row>
    <row r="1850" spans="1:150" s="152" customFormat="1" x14ac:dyDescent="0.3">
      <c r="A1850" s="155">
        <f>'HP-WH, V1-Ago24'!G1852</f>
        <v>0</v>
      </c>
      <c r="B1850" s="154">
        <f t="shared" si="252"/>
        <v>1</v>
      </c>
      <c r="C1850" s="155" t="e">
        <f>'HP-WH, V1-Ago24'!#REF!</f>
        <v>#REF!</v>
      </c>
      <c r="D1850" s="154" t="e">
        <f t="shared" si="253"/>
        <v>#REF!</v>
      </c>
      <c r="E1850" s="155" t="e">
        <f>'HP-WH, V1-Ago24'!#REF!</f>
        <v>#REF!</v>
      </c>
      <c r="F1850" s="154" t="e">
        <f t="shared" si="254"/>
        <v>#REF!</v>
      </c>
      <c r="G1850" s="154" t="e">
        <f>'HP-WH, V1-Ago24'!#REF!</f>
        <v>#REF!</v>
      </c>
      <c r="H1850" s="154" t="e">
        <f t="shared" si="255"/>
        <v>#REF!</v>
      </c>
      <c r="I1850" s="155" t="e">
        <f>'HP-WH, V1-Ago24'!#REF!</f>
        <v>#REF!</v>
      </c>
      <c r="J1850" s="154" t="e">
        <f t="shared" si="256"/>
        <v>#REF!</v>
      </c>
      <c r="K1850" s="156" t="e">
        <f>'HP-WH, V1-Ago24'!#REF!</f>
        <v>#REF!</v>
      </c>
      <c r="L1850" s="154" t="e">
        <f t="shared" si="257"/>
        <v>#REF!</v>
      </c>
      <c r="M1850" s="156" t="e">
        <f>'HP-WH, V1-Ago24'!#REF!</f>
        <v>#REF!</v>
      </c>
      <c r="N1850" s="154" t="e">
        <f t="shared" si="258"/>
        <v>#REF!</v>
      </c>
      <c r="O1850" s="157" t="e">
        <f t="shared" si="259"/>
        <v>#REF!</v>
      </c>
      <c r="P1850" s="158" t="e">
        <f t="shared" si="260"/>
        <v>#REF!</v>
      </c>
      <c r="EA1850" s="153"/>
      <c r="EB1850" s="154"/>
      <c r="EC1850" s="154"/>
      <c r="ED1850" s="154"/>
      <c r="EE1850" s="154"/>
      <c r="EF1850" s="154"/>
      <c r="EG1850" s="154"/>
      <c r="EH1850" s="154"/>
      <c r="EI1850" s="154"/>
      <c r="EJ1850" s="154"/>
      <c r="EK1850" s="154"/>
      <c r="EL1850" s="154"/>
      <c r="EM1850" s="154"/>
      <c r="EN1850" s="154"/>
      <c r="EO1850" s="154"/>
      <c r="EP1850" s="154"/>
      <c r="EQ1850" s="154"/>
      <c r="ER1850" s="154"/>
      <c r="ES1850" s="154"/>
      <c r="ET1850" s="154"/>
    </row>
    <row r="1851" spans="1:150" s="152" customFormat="1" x14ac:dyDescent="0.3">
      <c r="A1851" s="155">
        <f>'HP-WH, V1-Ago24'!G1853</f>
        <v>0</v>
      </c>
      <c r="B1851" s="154">
        <f t="shared" si="252"/>
        <v>1</v>
      </c>
      <c r="C1851" s="155" t="e">
        <f>'HP-WH, V1-Ago24'!#REF!</f>
        <v>#REF!</v>
      </c>
      <c r="D1851" s="154" t="e">
        <f t="shared" si="253"/>
        <v>#REF!</v>
      </c>
      <c r="E1851" s="155" t="e">
        <f>'HP-WH, V1-Ago24'!#REF!</f>
        <v>#REF!</v>
      </c>
      <c r="F1851" s="154" t="e">
        <f t="shared" si="254"/>
        <v>#REF!</v>
      </c>
      <c r="G1851" s="154" t="e">
        <f>'HP-WH, V1-Ago24'!#REF!</f>
        <v>#REF!</v>
      </c>
      <c r="H1851" s="154" t="e">
        <f t="shared" si="255"/>
        <v>#REF!</v>
      </c>
      <c r="I1851" s="155" t="e">
        <f>'HP-WH, V1-Ago24'!#REF!</f>
        <v>#REF!</v>
      </c>
      <c r="J1851" s="154" t="e">
        <f t="shared" si="256"/>
        <v>#REF!</v>
      </c>
      <c r="K1851" s="156" t="e">
        <f>'HP-WH, V1-Ago24'!#REF!</f>
        <v>#REF!</v>
      </c>
      <c r="L1851" s="154" t="e">
        <f t="shared" si="257"/>
        <v>#REF!</v>
      </c>
      <c r="M1851" s="156" t="e">
        <f>'HP-WH, V1-Ago24'!#REF!</f>
        <v>#REF!</v>
      </c>
      <c r="N1851" s="154" t="e">
        <f t="shared" si="258"/>
        <v>#REF!</v>
      </c>
      <c r="O1851" s="157" t="e">
        <f t="shared" si="259"/>
        <v>#REF!</v>
      </c>
      <c r="P1851" s="158" t="e">
        <f t="shared" si="260"/>
        <v>#REF!</v>
      </c>
      <c r="EA1851" s="153"/>
      <c r="EB1851" s="154"/>
      <c r="EC1851" s="154"/>
      <c r="ED1851" s="154"/>
      <c r="EE1851" s="154"/>
      <c r="EF1851" s="154"/>
      <c r="EG1851" s="154"/>
      <c r="EH1851" s="154"/>
      <c r="EI1851" s="154"/>
      <c r="EJ1851" s="154"/>
      <c r="EK1851" s="154"/>
      <c r="EL1851" s="154"/>
      <c r="EM1851" s="154"/>
      <c r="EN1851" s="154"/>
      <c r="EO1851" s="154"/>
      <c r="EP1851" s="154"/>
      <c r="EQ1851" s="154"/>
      <c r="ER1851" s="154"/>
      <c r="ES1851" s="154"/>
      <c r="ET1851" s="154"/>
    </row>
    <row r="1852" spans="1:150" s="152" customFormat="1" x14ac:dyDescent="0.3">
      <c r="A1852" s="155">
        <f>'HP-WH, V1-Ago24'!G1854</f>
        <v>0</v>
      </c>
      <c r="B1852" s="154">
        <f t="shared" si="252"/>
        <v>1</v>
      </c>
      <c r="C1852" s="155" t="e">
        <f>'HP-WH, V1-Ago24'!#REF!</f>
        <v>#REF!</v>
      </c>
      <c r="D1852" s="154" t="e">
        <f t="shared" si="253"/>
        <v>#REF!</v>
      </c>
      <c r="E1852" s="155" t="e">
        <f>'HP-WH, V1-Ago24'!#REF!</f>
        <v>#REF!</v>
      </c>
      <c r="F1852" s="154" t="e">
        <f t="shared" si="254"/>
        <v>#REF!</v>
      </c>
      <c r="G1852" s="154" t="e">
        <f>'HP-WH, V1-Ago24'!#REF!</f>
        <v>#REF!</v>
      </c>
      <c r="H1852" s="154" t="e">
        <f t="shared" si="255"/>
        <v>#REF!</v>
      </c>
      <c r="I1852" s="155" t="e">
        <f>'HP-WH, V1-Ago24'!#REF!</f>
        <v>#REF!</v>
      </c>
      <c r="J1852" s="154" t="e">
        <f t="shared" si="256"/>
        <v>#REF!</v>
      </c>
      <c r="K1852" s="156" t="e">
        <f>'HP-WH, V1-Ago24'!#REF!</f>
        <v>#REF!</v>
      </c>
      <c r="L1852" s="154" t="e">
        <f t="shared" si="257"/>
        <v>#REF!</v>
      </c>
      <c r="M1852" s="156" t="e">
        <f>'HP-WH, V1-Ago24'!#REF!</f>
        <v>#REF!</v>
      </c>
      <c r="N1852" s="154" t="e">
        <f t="shared" si="258"/>
        <v>#REF!</v>
      </c>
      <c r="O1852" s="157" t="e">
        <f t="shared" si="259"/>
        <v>#REF!</v>
      </c>
      <c r="P1852" s="158" t="e">
        <f t="shared" si="260"/>
        <v>#REF!</v>
      </c>
      <c r="EA1852" s="153"/>
      <c r="EB1852" s="154"/>
      <c r="EC1852" s="154"/>
      <c r="ED1852" s="154"/>
      <c r="EE1852" s="154"/>
      <c r="EF1852" s="154"/>
      <c r="EG1852" s="154"/>
      <c r="EH1852" s="154"/>
      <c r="EI1852" s="154"/>
      <c r="EJ1852" s="154"/>
      <c r="EK1852" s="154"/>
      <c r="EL1852" s="154"/>
      <c r="EM1852" s="154"/>
      <c r="EN1852" s="154"/>
      <c r="EO1852" s="154"/>
      <c r="EP1852" s="154"/>
      <c r="EQ1852" s="154"/>
      <c r="ER1852" s="154"/>
      <c r="ES1852" s="154"/>
      <c r="ET1852" s="154"/>
    </row>
    <row r="1853" spans="1:150" s="152" customFormat="1" x14ac:dyDescent="0.3">
      <c r="A1853" s="155">
        <f>'HP-WH, V1-Ago24'!G1855</f>
        <v>0</v>
      </c>
      <c r="B1853" s="154">
        <f t="shared" si="252"/>
        <v>1</v>
      </c>
      <c r="C1853" s="155" t="e">
        <f>'HP-WH, V1-Ago24'!#REF!</f>
        <v>#REF!</v>
      </c>
      <c r="D1853" s="154" t="e">
        <f t="shared" si="253"/>
        <v>#REF!</v>
      </c>
      <c r="E1853" s="155" t="e">
        <f>'HP-WH, V1-Ago24'!#REF!</f>
        <v>#REF!</v>
      </c>
      <c r="F1853" s="154" t="e">
        <f t="shared" si="254"/>
        <v>#REF!</v>
      </c>
      <c r="G1853" s="154" t="e">
        <f>'HP-WH, V1-Ago24'!#REF!</f>
        <v>#REF!</v>
      </c>
      <c r="H1853" s="154" t="e">
        <f t="shared" si="255"/>
        <v>#REF!</v>
      </c>
      <c r="I1853" s="155" t="e">
        <f>'HP-WH, V1-Ago24'!#REF!</f>
        <v>#REF!</v>
      </c>
      <c r="J1853" s="154" t="e">
        <f t="shared" si="256"/>
        <v>#REF!</v>
      </c>
      <c r="K1853" s="156" t="e">
        <f>'HP-WH, V1-Ago24'!#REF!</f>
        <v>#REF!</v>
      </c>
      <c r="L1853" s="154" t="e">
        <f t="shared" si="257"/>
        <v>#REF!</v>
      </c>
      <c r="M1853" s="156" t="e">
        <f>'HP-WH, V1-Ago24'!#REF!</f>
        <v>#REF!</v>
      </c>
      <c r="N1853" s="154" t="e">
        <f t="shared" si="258"/>
        <v>#REF!</v>
      </c>
      <c r="O1853" s="157" t="e">
        <f t="shared" si="259"/>
        <v>#REF!</v>
      </c>
      <c r="P1853" s="158" t="e">
        <f t="shared" si="260"/>
        <v>#REF!</v>
      </c>
      <c r="EA1853" s="153"/>
      <c r="EB1853" s="154"/>
      <c r="EC1853" s="154"/>
      <c r="ED1853" s="154"/>
      <c r="EE1853" s="154"/>
      <c r="EF1853" s="154"/>
      <c r="EG1853" s="154"/>
      <c r="EH1853" s="154"/>
      <c r="EI1853" s="154"/>
      <c r="EJ1853" s="154"/>
      <c r="EK1853" s="154"/>
      <c r="EL1853" s="154"/>
      <c r="EM1853" s="154"/>
      <c r="EN1853" s="154"/>
      <c r="EO1853" s="154"/>
      <c r="EP1853" s="154"/>
      <c r="EQ1853" s="154"/>
      <c r="ER1853" s="154"/>
      <c r="ES1853" s="154"/>
      <c r="ET1853" s="154"/>
    </row>
    <row r="1854" spans="1:150" s="152" customFormat="1" x14ac:dyDescent="0.3">
      <c r="A1854" s="155">
        <f>'HP-WH, V1-Ago24'!G1856</f>
        <v>0</v>
      </c>
      <c r="B1854" s="154">
        <f t="shared" si="252"/>
        <v>1</v>
      </c>
      <c r="C1854" s="155" t="e">
        <f>'HP-WH, V1-Ago24'!#REF!</f>
        <v>#REF!</v>
      </c>
      <c r="D1854" s="154" t="e">
        <f t="shared" si="253"/>
        <v>#REF!</v>
      </c>
      <c r="E1854" s="155" t="e">
        <f>'HP-WH, V1-Ago24'!#REF!</f>
        <v>#REF!</v>
      </c>
      <c r="F1854" s="154" t="e">
        <f t="shared" si="254"/>
        <v>#REF!</v>
      </c>
      <c r="G1854" s="154" t="e">
        <f>'HP-WH, V1-Ago24'!#REF!</f>
        <v>#REF!</v>
      </c>
      <c r="H1854" s="154" t="e">
        <f t="shared" si="255"/>
        <v>#REF!</v>
      </c>
      <c r="I1854" s="155" t="e">
        <f>'HP-WH, V1-Ago24'!#REF!</f>
        <v>#REF!</v>
      </c>
      <c r="J1854" s="154" t="e">
        <f t="shared" si="256"/>
        <v>#REF!</v>
      </c>
      <c r="K1854" s="156" t="e">
        <f>'HP-WH, V1-Ago24'!#REF!</f>
        <v>#REF!</v>
      </c>
      <c r="L1854" s="154" t="e">
        <f t="shared" si="257"/>
        <v>#REF!</v>
      </c>
      <c r="M1854" s="156" t="e">
        <f>'HP-WH, V1-Ago24'!#REF!</f>
        <v>#REF!</v>
      </c>
      <c r="N1854" s="154" t="e">
        <f t="shared" si="258"/>
        <v>#REF!</v>
      </c>
      <c r="O1854" s="157" t="e">
        <f t="shared" si="259"/>
        <v>#REF!</v>
      </c>
      <c r="P1854" s="158" t="e">
        <f t="shared" si="260"/>
        <v>#REF!</v>
      </c>
      <c r="EA1854" s="153"/>
      <c r="EB1854" s="154"/>
      <c r="EC1854" s="154"/>
      <c r="ED1854" s="154"/>
      <c r="EE1854" s="154"/>
      <c r="EF1854" s="154"/>
      <c r="EG1854" s="154"/>
      <c r="EH1854" s="154"/>
      <c r="EI1854" s="154"/>
      <c r="EJ1854" s="154"/>
      <c r="EK1854" s="154"/>
      <c r="EL1854" s="154"/>
      <c r="EM1854" s="154"/>
      <c r="EN1854" s="154"/>
      <c r="EO1854" s="154"/>
      <c r="EP1854" s="154"/>
      <c r="EQ1854" s="154"/>
      <c r="ER1854" s="154"/>
      <c r="ES1854" s="154"/>
      <c r="ET1854" s="154"/>
    </row>
    <row r="1855" spans="1:150" s="152" customFormat="1" x14ac:dyDescent="0.3">
      <c r="A1855" s="155">
        <f>'HP-WH, V1-Ago24'!G1857</f>
        <v>0</v>
      </c>
      <c r="B1855" s="154">
        <f t="shared" si="252"/>
        <v>1</v>
      </c>
      <c r="C1855" s="155" t="e">
        <f>'HP-WH, V1-Ago24'!#REF!</f>
        <v>#REF!</v>
      </c>
      <c r="D1855" s="154" t="e">
        <f t="shared" si="253"/>
        <v>#REF!</v>
      </c>
      <c r="E1855" s="155" t="e">
        <f>'HP-WH, V1-Ago24'!#REF!</f>
        <v>#REF!</v>
      </c>
      <c r="F1855" s="154" t="e">
        <f t="shared" si="254"/>
        <v>#REF!</v>
      </c>
      <c r="G1855" s="154" t="e">
        <f>'HP-WH, V1-Ago24'!#REF!</f>
        <v>#REF!</v>
      </c>
      <c r="H1855" s="154" t="e">
        <f t="shared" si="255"/>
        <v>#REF!</v>
      </c>
      <c r="I1855" s="155" t="e">
        <f>'HP-WH, V1-Ago24'!#REF!</f>
        <v>#REF!</v>
      </c>
      <c r="J1855" s="154" t="e">
        <f t="shared" si="256"/>
        <v>#REF!</v>
      </c>
      <c r="K1855" s="156" t="e">
        <f>'HP-WH, V1-Ago24'!#REF!</f>
        <v>#REF!</v>
      </c>
      <c r="L1855" s="154" t="e">
        <f t="shared" si="257"/>
        <v>#REF!</v>
      </c>
      <c r="M1855" s="156" t="e">
        <f>'HP-WH, V1-Ago24'!#REF!</f>
        <v>#REF!</v>
      </c>
      <c r="N1855" s="154" t="e">
        <f t="shared" si="258"/>
        <v>#REF!</v>
      </c>
      <c r="O1855" s="157" t="e">
        <f t="shared" si="259"/>
        <v>#REF!</v>
      </c>
      <c r="P1855" s="158" t="e">
        <f t="shared" si="260"/>
        <v>#REF!</v>
      </c>
      <c r="EA1855" s="153"/>
      <c r="EB1855" s="154"/>
      <c r="EC1855" s="154"/>
      <c r="ED1855" s="154"/>
      <c r="EE1855" s="154"/>
      <c r="EF1855" s="154"/>
      <c r="EG1855" s="154"/>
      <c r="EH1855" s="154"/>
      <c r="EI1855" s="154"/>
      <c r="EJ1855" s="154"/>
      <c r="EK1855" s="154"/>
      <c r="EL1855" s="154"/>
      <c r="EM1855" s="154"/>
      <c r="EN1855" s="154"/>
      <c r="EO1855" s="154"/>
      <c r="EP1855" s="154"/>
      <c r="EQ1855" s="154"/>
      <c r="ER1855" s="154"/>
      <c r="ES1855" s="154"/>
      <c r="ET1855" s="154"/>
    </row>
    <row r="1856" spans="1:150" s="152" customFormat="1" x14ac:dyDescent="0.3">
      <c r="A1856" s="155">
        <f>'HP-WH, V1-Ago24'!G1858</f>
        <v>0</v>
      </c>
      <c r="B1856" s="154">
        <f t="shared" si="252"/>
        <v>1</v>
      </c>
      <c r="C1856" s="155" t="e">
        <f>'HP-WH, V1-Ago24'!#REF!</f>
        <v>#REF!</v>
      </c>
      <c r="D1856" s="154" t="e">
        <f t="shared" si="253"/>
        <v>#REF!</v>
      </c>
      <c r="E1856" s="155" t="e">
        <f>'HP-WH, V1-Ago24'!#REF!</f>
        <v>#REF!</v>
      </c>
      <c r="F1856" s="154" t="e">
        <f t="shared" si="254"/>
        <v>#REF!</v>
      </c>
      <c r="G1856" s="154" t="e">
        <f>'HP-WH, V1-Ago24'!#REF!</f>
        <v>#REF!</v>
      </c>
      <c r="H1856" s="154" t="e">
        <f t="shared" si="255"/>
        <v>#REF!</v>
      </c>
      <c r="I1856" s="155" t="e">
        <f>'HP-WH, V1-Ago24'!#REF!</f>
        <v>#REF!</v>
      </c>
      <c r="J1856" s="154" t="e">
        <f t="shared" si="256"/>
        <v>#REF!</v>
      </c>
      <c r="K1856" s="156" t="e">
        <f>'HP-WH, V1-Ago24'!#REF!</f>
        <v>#REF!</v>
      </c>
      <c r="L1856" s="154" t="e">
        <f t="shared" si="257"/>
        <v>#REF!</v>
      </c>
      <c r="M1856" s="156" t="e">
        <f>'HP-WH, V1-Ago24'!#REF!</f>
        <v>#REF!</v>
      </c>
      <c r="N1856" s="154" t="e">
        <f t="shared" si="258"/>
        <v>#REF!</v>
      </c>
      <c r="O1856" s="157" t="e">
        <f t="shared" si="259"/>
        <v>#REF!</v>
      </c>
      <c r="P1856" s="158" t="e">
        <f t="shared" si="260"/>
        <v>#REF!</v>
      </c>
      <c r="EA1856" s="153"/>
      <c r="EB1856" s="154"/>
      <c r="EC1856" s="154"/>
      <c r="ED1856" s="154"/>
      <c r="EE1856" s="154"/>
      <c r="EF1856" s="154"/>
      <c r="EG1856" s="154"/>
      <c r="EH1856" s="154"/>
      <c r="EI1856" s="154"/>
      <c r="EJ1856" s="154"/>
      <c r="EK1856" s="154"/>
      <c r="EL1856" s="154"/>
      <c r="EM1856" s="154"/>
      <c r="EN1856" s="154"/>
      <c r="EO1856" s="154"/>
      <c r="EP1856" s="154"/>
      <c r="EQ1856" s="154"/>
      <c r="ER1856" s="154"/>
      <c r="ES1856" s="154"/>
      <c r="ET1856" s="154"/>
    </row>
    <row r="1857" spans="1:150" s="152" customFormat="1" x14ac:dyDescent="0.3">
      <c r="A1857" s="155">
        <f>'HP-WH, V1-Ago24'!G1859</f>
        <v>0</v>
      </c>
      <c r="B1857" s="154">
        <f t="shared" si="252"/>
        <v>1</v>
      </c>
      <c r="C1857" s="155" t="e">
        <f>'HP-WH, V1-Ago24'!#REF!</f>
        <v>#REF!</v>
      </c>
      <c r="D1857" s="154" t="e">
        <f t="shared" si="253"/>
        <v>#REF!</v>
      </c>
      <c r="E1857" s="155" t="e">
        <f>'HP-WH, V1-Ago24'!#REF!</f>
        <v>#REF!</v>
      </c>
      <c r="F1857" s="154" t="e">
        <f t="shared" si="254"/>
        <v>#REF!</v>
      </c>
      <c r="G1857" s="154" t="e">
        <f>'HP-WH, V1-Ago24'!#REF!</f>
        <v>#REF!</v>
      </c>
      <c r="H1857" s="154" t="e">
        <f t="shared" si="255"/>
        <v>#REF!</v>
      </c>
      <c r="I1857" s="155" t="e">
        <f>'HP-WH, V1-Ago24'!#REF!</f>
        <v>#REF!</v>
      </c>
      <c r="J1857" s="154" t="e">
        <f t="shared" si="256"/>
        <v>#REF!</v>
      </c>
      <c r="K1857" s="156" t="e">
        <f>'HP-WH, V1-Ago24'!#REF!</f>
        <v>#REF!</v>
      </c>
      <c r="L1857" s="154" t="e">
        <f t="shared" si="257"/>
        <v>#REF!</v>
      </c>
      <c r="M1857" s="156" t="e">
        <f>'HP-WH, V1-Ago24'!#REF!</f>
        <v>#REF!</v>
      </c>
      <c r="N1857" s="154" t="e">
        <f t="shared" si="258"/>
        <v>#REF!</v>
      </c>
      <c r="O1857" s="157" t="e">
        <f t="shared" si="259"/>
        <v>#REF!</v>
      </c>
      <c r="P1857" s="158" t="e">
        <f t="shared" si="260"/>
        <v>#REF!</v>
      </c>
      <c r="EA1857" s="153"/>
      <c r="EB1857" s="154"/>
      <c r="EC1857" s="154"/>
      <c r="ED1857" s="154"/>
      <c r="EE1857" s="154"/>
      <c r="EF1857" s="154"/>
      <c r="EG1857" s="154"/>
      <c r="EH1857" s="154"/>
      <c r="EI1857" s="154"/>
      <c r="EJ1857" s="154"/>
      <c r="EK1857" s="154"/>
      <c r="EL1857" s="154"/>
      <c r="EM1857" s="154"/>
      <c r="EN1857" s="154"/>
      <c r="EO1857" s="154"/>
      <c r="EP1857" s="154"/>
      <c r="EQ1857" s="154"/>
      <c r="ER1857" s="154"/>
      <c r="ES1857" s="154"/>
      <c r="ET1857" s="154"/>
    </row>
    <row r="1858" spans="1:150" s="152" customFormat="1" x14ac:dyDescent="0.3">
      <c r="A1858" s="155">
        <f>'HP-WH, V1-Ago24'!G1860</f>
        <v>0</v>
      </c>
      <c r="B1858" s="154">
        <f t="shared" si="252"/>
        <v>1</v>
      </c>
      <c r="C1858" s="155" t="e">
        <f>'HP-WH, V1-Ago24'!#REF!</f>
        <v>#REF!</v>
      </c>
      <c r="D1858" s="154" t="e">
        <f t="shared" si="253"/>
        <v>#REF!</v>
      </c>
      <c r="E1858" s="155" t="e">
        <f>'HP-WH, V1-Ago24'!#REF!</f>
        <v>#REF!</v>
      </c>
      <c r="F1858" s="154" t="e">
        <f t="shared" si="254"/>
        <v>#REF!</v>
      </c>
      <c r="G1858" s="154" t="e">
        <f>'HP-WH, V1-Ago24'!#REF!</f>
        <v>#REF!</v>
      </c>
      <c r="H1858" s="154" t="e">
        <f t="shared" si="255"/>
        <v>#REF!</v>
      </c>
      <c r="I1858" s="155" t="e">
        <f>'HP-WH, V1-Ago24'!#REF!</f>
        <v>#REF!</v>
      </c>
      <c r="J1858" s="154" t="e">
        <f t="shared" si="256"/>
        <v>#REF!</v>
      </c>
      <c r="K1858" s="156" t="e">
        <f>'HP-WH, V1-Ago24'!#REF!</f>
        <v>#REF!</v>
      </c>
      <c r="L1858" s="154" t="e">
        <f t="shared" si="257"/>
        <v>#REF!</v>
      </c>
      <c r="M1858" s="156" t="e">
        <f>'HP-WH, V1-Ago24'!#REF!</f>
        <v>#REF!</v>
      </c>
      <c r="N1858" s="154" t="e">
        <f t="shared" si="258"/>
        <v>#REF!</v>
      </c>
      <c r="O1858" s="157" t="e">
        <f t="shared" si="259"/>
        <v>#REF!</v>
      </c>
      <c r="P1858" s="158" t="e">
        <f t="shared" si="260"/>
        <v>#REF!</v>
      </c>
      <c r="EA1858" s="153"/>
      <c r="EB1858" s="154"/>
      <c r="EC1858" s="154"/>
      <c r="ED1858" s="154"/>
      <c r="EE1858" s="154"/>
      <c r="EF1858" s="154"/>
      <c r="EG1858" s="154"/>
      <c r="EH1858" s="154"/>
      <c r="EI1858" s="154"/>
      <c r="EJ1858" s="154"/>
      <c r="EK1858" s="154"/>
      <c r="EL1858" s="154"/>
      <c r="EM1858" s="154"/>
      <c r="EN1858" s="154"/>
      <c r="EO1858" s="154"/>
      <c r="EP1858" s="154"/>
      <c r="EQ1858" s="154"/>
      <c r="ER1858" s="154"/>
      <c r="ES1858" s="154"/>
      <c r="ET1858" s="154"/>
    </row>
    <row r="1859" spans="1:150" s="152" customFormat="1" x14ac:dyDescent="0.3">
      <c r="A1859" s="155">
        <f>'HP-WH, V1-Ago24'!G1861</f>
        <v>0</v>
      </c>
      <c r="B1859" s="154">
        <f t="shared" ref="B1859:B1922" si="261">IF(AND(A1859&gt;=0, A1859&lt;=5), 1, IF(AND(A1859&gt;5, A1859&lt;=20), 2, IF(A1859&gt;20, 3, "")))</f>
        <v>1</v>
      </c>
      <c r="C1859" s="155" t="e">
        <f>'HP-WH, V1-Ago24'!#REF!</f>
        <v>#REF!</v>
      </c>
      <c r="D1859" s="154" t="e">
        <f t="shared" ref="D1859:D1922" si="262">IF(C1859="Propia / Owned",1,IF(C1859="Arrendada / Leased",3,""))</f>
        <v>#REF!</v>
      </c>
      <c r="E1859" s="155" t="e">
        <f>'HP-WH, V1-Ago24'!#REF!</f>
        <v>#REF!</v>
      </c>
      <c r="F1859" s="154" t="e">
        <f t="shared" ref="F1859:F1922" si="263">IF(AND(E1859&gt;0, E1859&lt;=1000), 1, IF(AND(E1859&gt;1000, E1859&lt;=2000), 2, IF(E1859&gt;2000, 3, "")))</f>
        <v>#REF!</v>
      </c>
      <c r="G1859" s="154" t="e">
        <f>'HP-WH, V1-Ago24'!#REF!</f>
        <v>#REF!</v>
      </c>
      <c r="H1859" s="154" t="e">
        <f t="shared" ref="H1859:H1922" si="264">IF(G1859="NA", 1, IF(G1859="Intercalado / Intercrop", 2, IF(G1859="Rotación / Rotation", 3, "")))</f>
        <v>#REF!</v>
      </c>
      <c r="I1859" s="155" t="e">
        <f>'HP-WH, V1-Ago24'!#REF!</f>
        <v>#REF!</v>
      </c>
      <c r="J1859" s="154" t="e">
        <f t="shared" ref="J1859:J1922" si="265">IF(I1859="Sí / Yes",1,IF(I1859="No",3,""))</f>
        <v>#REF!</v>
      </c>
      <c r="K1859" s="156" t="e">
        <f>'HP-WH, V1-Ago24'!#REF!</f>
        <v>#REF!</v>
      </c>
      <c r="L1859" s="154" t="e">
        <f t="shared" ref="L1859:L1922" si="266">IF(OR(K1859="Orgánico / Organic", K1859="Natural"), 1, IF(OR(K1859="T1", K1859="T2", K1859="T3"), 2, IF(K1859="Convencional / Conventional", 3, "")))</f>
        <v>#REF!</v>
      </c>
      <c r="M1859" s="156" t="e">
        <f>'HP-WH, V1-Ago24'!#REF!</f>
        <v>#REF!</v>
      </c>
      <c r="N1859" s="154" t="e">
        <f t="shared" ref="N1859:N1922" si="267">IF(M1859="Bajo / Low", 1, IF(M1859="Medio / Medium", 2, IF(M1859="Alto / High", 3, "")))</f>
        <v>#REF!</v>
      </c>
      <c r="O1859" s="157" t="e">
        <f t="shared" ref="O1859:O1922" si="268">AVERAGE(B1859,D1859,F1859,H1859,J1859,L1859,N1859)</f>
        <v>#REF!</v>
      </c>
      <c r="P1859" s="158" t="e">
        <f t="shared" ref="P1859:P1922" si="269">IF(O1859&gt;0, IF(O1859&lt;1.5, "Bajo / Low", IF(O1859&lt;=2.3, "Medio / Medium", "Alto / High")), "")</f>
        <v>#REF!</v>
      </c>
      <c r="EA1859" s="153"/>
      <c r="EB1859" s="154"/>
      <c r="EC1859" s="154"/>
      <c r="ED1859" s="154"/>
      <c r="EE1859" s="154"/>
      <c r="EF1859" s="154"/>
      <c r="EG1859" s="154"/>
      <c r="EH1859" s="154"/>
      <c r="EI1859" s="154"/>
      <c r="EJ1859" s="154"/>
      <c r="EK1859" s="154"/>
      <c r="EL1859" s="154"/>
      <c r="EM1859" s="154"/>
      <c r="EN1859" s="154"/>
      <c r="EO1859" s="154"/>
      <c r="EP1859" s="154"/>
      <c r="EQ1859" s="154"/>
      <c r="ER1859" s="154"/>
      <c r="ES1859" s="154"/>
      <c r="ET1859" s="154"/>
    </row>
    <row r="1860" spans="1:150" s="152" customFormat="1" x14ac:dyDescent="0.3">
      <c r="A1860" s="155">
        <f>'HP-WH, V1-Ago24'!G1862</f>
        <v>0</v>
      </c>
      <c r="B1860" s="154">
        <f t="shared" si="261"/>
        <v>1</v>
      </c>
      <c r="C1860" s="155" t="e">
        <f>'HP-WH, V1-Ago24'!#REF!</f>
        <v>#REF!</v>
      </c>
      <c r="D1860" s="154" t="e">
        <f t="shared" si="262"/>
        <v>#REF!</v>
      </c>
      <c r="E1860" s="155" t="e">
        <f>'HP-WH, V1-Ago24'!#REF!</f>
        <v>#REF!</v>
      </c>
      <c r="F1860" s="154" t="e">
        <f t="shared" si="263"/>
        <v>#REF!</v>
      </c>
      <c r="G1860" s="154" t="e">
        <f>'HP-WH, V1-Ago24'!#REF!</f>
        <v>#REF!</v>
      </c>
      <c r="H1860" s="154" t="e">
        <f t="shared" si="264"/>
        <v>#REF!</v>
      </c>
      <c r="I1860" s="155" t="e">
        <f>'HP-WH, V1-Ago24'!#REF!</f>
        <v>#REF!</v>
      </c>
      <c r="J1860" s="154" t="e">
        <f t="shared" si="265"/>
        <v>#REF!</v>
      </c>
      <c r="K1860" s="156" t="e">
        <f>'HP-WH, V1-Ago24'!#REF!</f>
        <v>#REF!</v>
      </c>
      <c r="L1860" s="154" t="e">
        <f t="shared" si="266"/>
        <v>#REF!</v>
      </c>
      <c r="M1860" s="156" t="e">
        <f>'HP-WH, V1-Ago24'!#REF!</f>
        <v>#REF!</v>
      </c>
      <c r="N1860" s="154" t="e">
        <f t="shared" si="267"/>
        <v>#REF!</v>
      </c>
      <c r="O1860" s="157" t="e">
        <f t="shared" si="268"/>
        <v>#REF!</v>
      </c>
      <c r="P1860" s="158" t="e">
        <f t="shared" si="269"/>
        <v>#REF!</v>
      </c>
      <c r="EA1860" s="153"/>
      <c r="EB1860" s="154"/>
      <c r="EC1860" s="154"/>
      <c r="ED1860" s="154"/>
      <c r="EE1860" s="154"/>
      <c r="EF1860" s="154"/>
      <c r="EG1860" s="154"/>
      <c r="EH1860" s="154"/>
      <c r="EI1860" s="154"/>
      <c r="EJ1860" s="154"/>
      <c r="EK1860" s="154"/>
      <c r="EL1860" s="154"/>
      <c r="EM1860" s="154"/>
      <c r="EN1860" s="154"/>
      <c r="EO1860" s="154"/>
      <c r="EP1860" s="154"/>
      <c r="EQ1860" s="154"/>
      <c r="ER1860" s="154"/>
      <c r="ES1860" s="154"/>
      <c r="ET1860" s="154"/>
    </row>
    <row r="1861" spans="1:150" s="152" customFormat="1" x14ac:dyDescent="0.3">
      <c r="A1861" s="155">
        <f>'HP-WH, V1-Ago24'!G1863</f>
        <v>0</v>
      </c>
      <c r="B1861" s="154">
        <f t="shared" si="261"/>
        <v>1</v>
      </c>
      <c r="C1861" s="155" t="e">
        <f>'HP-WH, V1-Ago24'!#REF!</f>
        <v>#REF!</v>
      </c>
      <c r="D1861" s="154" t="e">
        <f t="shared" si="262"/>
        <v>#REF!</v>
      </c>
      <c r="E1861" s="155" t="e">
        <f>'HP-WH, V1-Ago24'!#REF!</f>
        <v>#REF!</v>
      </c>
      <c r="F1861" s="154" t="e">
        <f t="shared" si="263"/>
        <v>#REF!</v>
      </c>
      <c r="G1861" s="154" t="e">
        <f>'HP-WH, V1-Ago24'!#REF!</f>
        <v>#REF!</v>
      </c>
      <c r="H1861" s="154" t="e">
        <f t="shared" si="264"/>
        <v>#REF!</v>
      </c>
      <c r="I1861" s="155" t="e">
        <f>'HP-WH, V1-Ago24'!#REF!</f>
        <v>#REF!</v>
      </c>
      <c r="J1861" s="154" t="e">
        <f t="shared" si="265"/>
        <v>#REF!</v>
      </c>
      <c r="K1861" s="156" t="e">
        <f>'HP-WH, V1-Ago24'!#REF!</f>
        <v>#REF!</v>
      </c>
      <c r="L1861" s="154" t="e">
        <f t="shared" si="266"/>
        <v>#REF!</v>
      </c>
      <c r="M1861" s="156" t="e">
        <f>'HP-WH, V1-Ago24'!#REF!</f>
        <v>#REF!</v>
      </c>
      <c r="N1861" s="154" t="e">
        <f t="shared" si="267"/>
        <v>#REF!</v>
      </c>
      <c r="O1861" s="157" t="e">
        <f t="shared" si="268"/>
        <v>#REF!</v>
      </c>
      <c r="P1861" s="158" t="e">
        <f t="shared" si="269"/>
        <v>#REF!</v>
      </c>
      <c r="EA1861" s="153"/>
      <c r="EB1861" s="154"/>
      <c r="EC1861" s="154"/>
      <c r="ED1861" s="154"/>
      <c r="EE1861" s="154"/>
      <c r="EF1861" s="154"/>
      <c r="EG1861" s="154"/>
      <c r="EH1861" s="154"/>
      <c r="EI1861" s="154"/>
      <c r="EJ1861" s="154"/>
      <c r="EK1861" s="154"/>
      <c r="EL1861" s="154"/>
      <c r="EM1861" s="154"/>
      <c r="EN1861" s="154"/>
      <c r="EO1861" s="154"/>
      <c r="EP1861" s="154"/>
      <c r="EQ1861" s="154"/>
      <c r="ER1861" s="154"/>
      <c r="ES1861" s="154"/>
      <c r="ET1861" s="154"/>
    </row>
    <row r="1862" spans="1:150" s="152" customFormat="1" x14ac:dyDescent="0.3">
      <c r="A1862" s="155">
        <f>'HP-WH, V1-Ago24'!G1864</f>
        <v>0</v>
      </c>
      <c r="B1862" s="154">
        <f t="shared" si="261"/>
        <v>1</v>
      </c>
      <c r="C1862" s="155" t="e">
        <f>'HP-WH, V1-Ago24'!#REF!</f>
        <v>#REF!</v>
      </c>
      <c r="D1862" s="154" t="e">
        <f t="shared" si="262"/>
        <v>#REF!</v>
      </c>
      <c r="E1862" s="155" t="e">
        <f>'HP-WH, V1-Ago24'!#REF!</f>
        <v>#REF!</v>
      </c>
      <c r="F1862" s="154" t="e">
        <f t="shared" si="263"/>
        <v>#REF!</v>
      </c>
      <c r="G1862" s="154" t="e">
        <f>'HP-WH, V1-Ago24'!#REF!</f>
        <v>#REF!</v>
      </c>
      <c r="H1862" s="154" t="e">
        <f t="shared" si="264"/>
        <v>#REF!</v>
      </c>
      <c r="I1862" s="155" t="e">
        <f>'HP-WH, V1-Ago24'!#REF!</f>
        <v>#REF!</v>
      </c>
      <c r="J1862" s="154" t="e">
        <f t="shared" si="265"/>
        <v>#REF!</v>
      </c>
      <c r="K1862" s="156" t="e">
        <f>'HP-WH, V1-Ago24'!#REF!</f>
        <v>#REF!</v>
      </c>
      <c r="L1862" s="154" t="e">
        <f t="shared" si="266"/>
        <v>#REF!</v>
      </c>
      <c r="M1862" s="156" t="e">
        <f>'HP-WH, V1-Ago24'!#REF!</f>
        <v>#REF!</v>
      </c>
      <c r="N1862" s="154" t="e">
        <f t="shared" si="267"/>
        <v>#REF!</v>
      </c>
      <c r="O1862" s="157" t="e">
        <f t="shared" si="268"/>
        <v>#REF!</v>
      </c>
      <c r="P1862" s="158" t="e">
        <f t="shared" si="269"/>
        <v>#REF!</v>
      </c>
      <c r="EA1862" s="153"/>
      <c r="EB1862" s="154"/>
      <c r="EC1862" s="154"/>
      <c r="ED1862" s="154"/>
      <c r="EE1862" s="154"/>
      <c r="EF1862" s="154"/>
      <c r="EG1862" s="154"/>
      <c r="EH1862" s="154"/>
      <c r="EI1862" s="154"/>
      <c r="EJ1862" s="154"/>
      <c r="EK1862" s="154"/>
      <c r="EL1862" s="154"/>
      <c r="EM1862" s="154"/>
      <c r="EN1862" s="154"/>
      <c r="EO1862" s="154"/>
      <c r="EP1862" s="154"/>
      <c r="EQ1862" s="154"/>
      <c r="ER1862" s="154"/>
      <c r="ES1862" s="154"/>
      <c r="ET1862" s="154"/>
    </row>
    <row r="1863" spans="1:150" s="152" customFormat="1" x14ac:dyDescent="0.3">
      <c r="A1863" s="155">
        <f>'HP-WH, V1-Ago24'!G1865</f>
        <v>0</v>
      </c>
      <c r="B1863" s="154">
        <f t="shared" si="261"/>
        <v>1</v>
      </c>
      <c r="C1863" s="155" t="e">
        <f>'HP-WH, V1-Ago24'!#REF!</f>
        <v>#REF!</v>
      </c>
      <c r="D1863" s="154" t="e">
        <f t="shared" si="262"/>
        <v>#REF!</v>
      </c>
      <c r="E1863" s="155" t="e">
        <f>'HP-WH, V1-Ago24'!#REF!</f>
        <v>#REF!</v>
      </c>
      <c r="F1863" s="154" t="e">
        <f t="shared" si="263"/>
        <v>#REF!</v>
      </c>
      <c r="G1863" s="154" t="e">
        <f>'HP-WH, V1-Ago24'!#REF!</f>
        <v>#REF!</v>
      </c>
      <c r="H1863" s="154" t="e">
        <f t="shared" si="264"/>
        <v>#REF!</v>
      </c>
      <c r="I1863" s="155" t="e">
        <f>'HP-WH, V1-Ago24'!#REF!</f>
        <v>#REF!</v>
      </c>
      <c r="J1863" s="154" t="e">
        <f t="shared" si="265"/>
        <v>#REF!</v>
      </c>
      <c r="K1863" s="156" t="e">
        <f>'HP-WH, V1-Ago24'!#REF!</f>
        <v>#REF!</v>
      </c>
      <c r="L1863" s="154" t="e">
        <f t="shared" si="266"/>
        <v>#REF!</v>
      </c>
      <c r="M1863" s="156" t="e">
        <f>'HP-WH, V1-Ago24'!#REF!</f>
        <v>#REF!</v>
      </c>
      <c r="N1863" s="154" t="e">
        <f t="shared" si="267"/>
        <v>#REF!</v>
      </c>
      <c r="O1863" s="157" t="e">
        <f t="shared" si="268"/>
        <v>#REF!</v>
      </c>
      <c r="P1863" s="158" t="e">
        <f t="shared" si="269"/>
        <v>#REF!</v>
      </c>
      <c r="EA1863" s="153"/>
      <c r="EB1863" s="154"/>
      <c r="EC1863" s="154"/>
      <c r="ED1863" s="154"/>
      <c r="EE1863" s="154"/>
      <c r="EF1863" s="154"/>
      <c r="EG1863" s="154"/>
      <c r="EH1863" s="154"/>
      <c r="EI1863" s="154"/>
      <c r="EJ1863" s="154"/>
      <c r="EK1863" s="154"/>
      <c r="EL1863" s="154"/>
      <c r="EM1863" s="154"/>
      <c r="EN1863" s="154"/>
      <c r="EO1863" s="154"/>
      <c r="EP1863" s="154"/>
      <c r="EQ1863" s="154"/>
      <c r="ER1863" s="154"/>
      <c r="ES1863" s="154"/>
      <c r="ET1863" s="154"/>
    </row>
    <row r="1864" spans="1:150" s="152" customFormat="1" x14ac:dyDescent="0.3">
      <c r="A1864" s="155">
        <f>'HP-WH, V1-Ago24'!G1866</f>
        <v>0</v>
      </c>
      <c r="B1864" s="154">
        <f t="shared" si="261"/>
        <v>1</v>
      </c>
      <c r="C1864" s="155" t="e">
        <f>'HP-WH, V1-Ago24'!#REF!</f>
        <v>#REF!</v>
      </c>
      <c r="D1864" s="154" t="e">
        <f t="shared" si="262"/>
        <v>#REF!</v>
      </c>
      <c r="E1864" s="155" t="e">
        <f>'HP-WH, V1-Ago24'!#REF!</f>
        <v>#REF!</v>
      </c>
      <c r="F1864" s="154" t="e">
        <f t="shared" si="263"/>
        <v>#REF!</v>
      </c>
      <c r="G1864" s="154" t="e">
        <f>'HP-WH, V1-Ago24'!#REF!</f>
        <v>#REF!</v>
      </c>
      <c r="H1864" s="154" t="e">
        <f t="shared" si="264"/>
        <v>#REF!</v>
      </c>
      <c r="I1864" s="155" t="e">
        <f>'HP-WH, V1-Ago24'!#REF!</f>
        <v>#REF!</v>
      </c>
      <c r="J1864" s="154" t="e">
        <f t="shared" si="265"/>
        <v>#REF!</v>
      </c>
      <c r="K1864" s="156" t="e">
        <f>'HP-WH, V1-Ago24'!#REF!</f>
        <v>#REF!</v>
      </c>
      <c r="L1864" s="154" t="e">
        <f t="shared" si="266"/>
        <v>#REF!</v>
      </c>
      <c r="M1864" s="156" t="e">
        <f>'HP-WH, V1-Ago24'!#REF!</f>
        <v>#REF!</v>
      </c>
      <c r="N1864" s="154" t="e">
        <f t="shared" si="267"/>
        <v>#REF!</v>
      </c>
      <c r="O1864" s="157" t="e">
        <f t="shared" si="268"/>
        <v>#REF!</v>
      </c>
      <c r="P1864" s="158" t="e">
        <f t="shared" si="269"/>
        <v>#REF!</v>
      </c>
      <c r="EA1864" s="153"/>
      <c r="EB1864" s="154"/>
      <c r="EC1864" s="154"/>
      <c r="ED1864" s="154"/>
      <c r="EE1864" s="154"/>
      <c r="EF1864" s="154"/>
      <c r="EG1864" s="154"/>
      <c r="EH1864" s="154"/>
      <c r="EI1864" s="154"/>
      <c r="EJ1864" s="154"/>
      <c r="EK1864" s="154"/>
      <c r="EL1864" s="154"/>
      <c r="EM1864" s="154"/>
      <c r="EN1864" s="154"/>
      <c r="EO1864" s="154"/>
      <c r="EP1864" s="154"/>
      <c r="EQ1864" s="154"/>
      <c r="ER1864" s="154"/>
      <c r="ES1864" s="154"/>
      <c r="ET1864" s="154"/>
    </row>
    <row r="1865" spans="1:150" s="152" customFormat="1" x14ac:dyDescent="0.3">
      <c r="A1865" s="155">
        <f>'HP-WH, V1-Ago24'!G1867</f>
        <v>0</v>
      </c>
      <c r="B1865" s="154">
        <f t="shared" si="261"/>
        <v>1</v>
      </c>
      <c r="C1865" s="155" t="e">
        <f>'HP-WH, V1-Ago24'!#REF!</f>
        <v>#REF!</v>
      </c>
      <c r="D1865" s="154" t="e">
        <f t="shared" si="262"/>
        <v>#REF!</v>
      </c>
      <c r="E1865" s="155" t="e">
        <f>'HP-WH, V1-Ago24'!#REF!</f>
        <v>#REF!</v>
      </c>
      <c r="F1865" s="154" t="e">
        <f t="shared" si="263"/>
        <v>#REF!</v>
      </c>
      <c r="G1865" s="154" t="e">
        <f>'HP-WH, V1-Ago24'!#REF!</f>
        <v>#REF!</v>
      </c>
      <c r="H1865" s="154" t="e">
        <f t="shared" si="264"/>
        <v>#REF!</v>
      </c>
      <c r="I1865" s="155" t="e">
        <f>'HP-WH, V1-Ago24'!#REF!</f>
        <v>#REF!</v>
      </c>
      <c r="J1865" s="154" t="e">
        <f t="shared" si="265"/>
        <v>#REF!</v>
      </c>
      <c r="K1865" s="156" t="e">
        <f>'HP-WH, V1-Ago24'!#REF!</f>
        <v>#REF!</v>
      </c>
      <c r="L1865" s="154" t="e">
        <f t="shared" si="266"/>
        <v>#REF!</v>
      </c>
      <c r="M1865" s="156" t="e">
        <f>'HP-WH, V1-Ago24'!#REF!</f>
        <v>#REF!</v>
      </c>
      <c r="N1865" s="154" t="e">
        <f t="shared" si="267"/>
        <v>#REF!</v>
      </c>
      <c r="O1865" s="157" t="e">
        <f t="shared" si="268"/>
        <v>#REF!</v>
      </c>
      <c r="P1865" s="158" t="e">
        <f t="shared" si="269"/>
        <v>#REF!</v>
      </c>
      <c r="EA1865" s="153"/>
      <c r="EB1865" s="154"/>
      <c r="EC1865" s="154"/>
      <c r="ED1865" s="154"/>
      <c r="EE1865" s="154"/>
      <c r="EF1865" s="154"/>
      <c r="EG1865" s="154"/>
      <c r="EH1865" s="154"/>
      <c r="EI1865" s="154"/>
      <c r="EJ1865" s="154"/>
      <c r="EK1865" s="154"/>
      <c r="EL1865" s="154"/>
      <c r="EM1865" s="154"/>
      <c r="EN1865" s="154"/>
      <c r="EO1865" s="154"/>
      <c r="EP1865" s="154"/>
      <c r="EQ1865" s="154"/>
      <c r="ER1865" s="154"/>
      <c r="ES1865" s="154"/>
      <c r="ET1865" s="154"/>
    </row>
    <row r="1866" spans="1:150" s="152" customFormat="1" x14ac:dyDescent="0.3">
      <c r="A1866" s="155">
        <f>'HP-WH, V1-Ago24'!G1868</f>
        <v>0</v>
      </c>
      <c r="B1866" s="154">
        <f t="shared" si="261"/>
        <v>1</v>
      </c>
      <c r="C1866" s="155" t="e">
        <f>'HP-WH, V1-Ago24'!#REF!</f>
        <v>#REF!</v>
      </c>
      <c r="D1866" s="154" t="e">
        <f t="shared" si="262"/>
        <v>#REF!</v>
      </c>
      <c r="E1866" s="155" t="e">
        <f>'HP-WH, V1-Ago24'!#REF!</f>
        <v>#REF!</v>
      </c>
      <c r="F1866" s="154" t="e">
        <f t="shared" si="263"/>
        <v>#REF!</v>
      </c>
      <c r="G1866" s="154" t="e">
        <f>'HP-WH, V1-Ago24'!#REF!</f>
        <v>#REF!</v>
      </c>
      <c r="H1866" s="154" t="e">
        <f t="shared" si="264"/>
        <v>#REF!</v>
      </c>
      <c r="I1866" s="155" t="e">
        <f>'HP-WH, V1-Ago24'!#REF!</f>
        <v>#REF!</v>
      </c>
      <c r="J1866" s="154" t="e">
        <f t="shared" si="265"/>
        <v>#REF!</v>
      </c>
      <c r="K1866" s="156" t="e">
        <f>'HP-WH, V1-Ago24'!#REF!</f>
        <v>#REF!</v>
      </c>
      <c r="L1866" s="154" t="e">
        <f t="shared" si="266"/>
        <v>#REF!</v>
      </c>
      <c r="M1866" s="156" t="e">
        <f>'HP-WH, V1-Ago24'!#REF!</f>
        <v>#REF!</v>
      </c>
      <c r="N1866" s="154" t="e">
        <f t="shared" si="267"/>
        <v>#REF!</v>
      </c>
      <c r="O1866" s="157" t="e">
        <f t="shared" si="268"/>
        <v>#REF!</v>
      </c>
      <c r="P1866" s="158" t="e">
        <f t="shared" si="269"/>
        <v>#REF!</v>
      </c>
      <c r="EA1866" s="153"/>
      <c r="EB1866" s="154"/>
      <c r="EC1866" s="154"/>
      <c r="ED1866" s="154"/>
      <c r="EE1866" s="154"/>
      <c r="EF1866" s="154"/>
      <c r="EG1866" s="154"/>
      <c r="EH1866" s="154"/>
      <c r="EI1866" s="154"/>
      <c r="EJ1866" s="154"/>
      <c r="EK1866" s="154"/>
      <c r="EL1866" s="154"/>
      <c r="EM1866" s="154"/>
      <c r="EN1866" s="154"/>
      <c r="EO1866" s="154"/>
      <c r="EP1866" s="154"/>
      <c r="EQ1866" s="154"/>
      <c r="ER1866" s="154"/>
      <c r="ES1866" s="154"/>
      <c r="ET1866" s="154"/>
    </row>
    <row r="1867" spans="1:150" s="152" customFormat="1" x14ac:dyDescent="0.3">
      <c r="A1867" s="155">
        <f>'HP-WH, V1-Ago24'!G1869</f>
        <v>0</v>
      </c>
      <c r="B1867" s="154">
        <f t="shared" si="261"/>
        <v>1</v>
      </c>
      <c r="C1867" s="155" t="e">
        <f>'HP-WH, V1-Ago24'!#REF!</f>
        <v>#REF!</v>
      </c>
      <c r="D1867" s="154" t="e">
        <f t="shared" si="262"/>
        <v>#REF!</v>
      </c>
      <c r="E1867" s="155" t="e">
        <f>'HP-WH, V1-Ago24'!#REF!</f>
        <v>#REF!</v>
      </c>
      <c r="F1867" s="154" t="e">
        <f t="shared" si="263"/>
        <v>#REF!</v>
      </c>
      <c r="G1867" s="154" t="e">
        <f>'HP-WH, V1-Ago24'!#REF!</f>
        <v>#REF!</v>
      </c>
      <c r="H1867" s="154" t="e">
        <f t="shared" si="264"/>
        <v>#REF!</v>
      </c>
      <c r="I1867" s="155" t="e">
        <f>'HP-WH, V1-Ago24'!#REF!</f>
        <v>#REF!</v>
      </c>
      <c r="J1867" s="154" t="e">
        <f t="shared" si="265"/>
        <v>#REF!</v>
      </c>
      <c r="K1867" s="156" t="e">
        <f>'HP-WH, V1-Ago24'!#REF!</f>
        <v>#REF!</v>
      </c>
      <c r="L1867" s="154" t="e">
        <f t="shared" si="266"/>
        <v>#REF!</v>
      </c>
      <c r="M1867" s="156" t="e">
        <f>'HP-WH, V1-Ago24'!#REF!</f>
        <v>#REF!</v>
      </c>
      <c r="N1867" s="154" t="e">
        <f t="shared" si="267"/>
        <v>#REF!</v>
      </c>
      <c r="O1867" s="157" t="e">
        <f t="shared" si="268"/>
        <v>#REF!</v>
      </c>
      <c r="P1867" s="158" t="e">
        <f t="shared" si="269"/>
        <v>#REF!</v>
      </c>
      <c r="EA1867" s="153"/>
      <c r="EB1867" s="154"/>
      <c r="EC1867" s="154"/>
      <c r="ED1867" s="154"/>
      <c r="EE1867" s="154"/>
      <c r="EF1867" s="154"/>
      <c r="EG1867" s="154"/>
      <c r="EH1867" s="154"/>
      <c r="EI1867" s="154"/>
      <c r="EJ1867" s="154"/>
      <c r="EK1867" s="154"/>
      <c r="EL1867" s="154"/>
      <c r="EM1867" s="154"/>
      <c r="EN1867" s="154"/>
      <c r="EO1867" s="154"/>
      <c r="EP1867" s="154"/>
      <c r="EQ1867" s="154"/>
      <c r="ER1867" s="154"/>
      <c r="ES1867" s="154"/>
      <c r="ET1867" s="154"/>
    </row>
    <row r="1868" spans="1:150" s="152" customFormat="1" x14ac:dyDescent="0.3">
      <c r="A1868" s="155">
        <f>'HP-WH, V1-Ago24'!G1870</f>
        <v>0</v>
      </c>
      <c r="B1868" s="154">
        <f t="shared" si="261"/>
        <v>1</v>
      </c>
      <c r="C1868" s="155" t="e">
        <f>'HP-WH, V1-Ago24'!#REF!</f>
        <v>#REF!</v>
      </c>
      <c r="D1868" s="154" t="e">
        <f t="shared" si="262"/>
        <v>#REF!</v>
      </c>
      <c r="E1868" s="155" t="e">
        <f>'HP-WH, V1-Ago24'!#REF!</f>
        <v>#REF!</v>
      </c>
      <c r="F1868" s="154" t="e">
        <f t="shared" si="263"/>
        <v>#REF!</v>
      </c>
      <c r="G1868" s="154" t="e">
        <f>'HP-WH, V1-Ago24'!#REF!</f>
        <v>#REF!</v>
      </c>
      <c r="H1868" s="154" t="e">
        <f t="shared" si="264"/>
        <v>#REF!</v>
      </c>
      <c r="I1868" s="155" t="e">
        <f>'HP-WH, V1-Ago24'!#REF!</f>
        <v>#REF!</v>
      </c>
      <c r="J1868" s="154" t="e">
        <f t="shared" si="265"/>
        <v>#REF!</v>
      </c>
      <c r="K1868" s="156" t="e">
        <f>'HP-WH, V1-Ago24'!#REF!</f>
        <v>#REF!</v>
      </c>
      <c r="L1868" s="154" t="e">
        <f t="shared" si="266"/>
        <v>#REF!</v>
      </c>
      <c r="M1868" s="156" t="e">
        <f>'HP-WH, V1-Ago24'!#REF!</f>
        <v>#REF!</v>
      </c>
      <c r="N1868" s="154" t="e">
        <f t="shared" si="267"/>
        <v>#REF!</v>
      </c>
      <c r="O1868" s="157" t="e">
        <f t="shared" si="268"/>
        <v>#REF!</v>
      </c>
      <c r="P1868" s="158" t="e">
        <f t="shared" si="269"/>
        <v>#REF!</v>
      </c>
      <c r="EA1868" s="153"/>
      <c r="EB1868" s="154"/>
      <c r="EC1868" s="154"/>
      <c r="ED1868" s="154"/>
      <c r="EE1868" s="154"/>
      <c r="EF1868" s="154"/>
      <c r="EG1868" s="154"/>
      <c r="EH1868" s="154"/>
      <c r="EI1868" s="154"/>
      <c r="EJ1868" s="154"/>
      <c r="EK1868" s="154"/>
      <c r="EL1868" s="154"/>
      <c r="EM1868" s="154"/>
      <c r="EN1868" s="154"/>
      <c r="EO1868" s="154"/>
      <c r="EP1868" s="154"/>
      <c r="EQ1868" s="154"/>
      <c r="ER1868" s="154"/>
      <c r="ES1868" s="154"/>
      <c r="ET1868" s="154"/>
    </row>
    <row r="1869" spans="1:150" s="152" customFormat="1" x14ac:dyDescent="0.3">
      <c r="A1869" s="155">
        <f>'HP-WH, V1-Ago24'!G1871</f>
        <v>0</v>
      </c>
      <c r="B1869" s="154">
        <f t="shared" si="261"/>
        <v>1</v>
      </c>
      <c r="C1869" s="155" t="e">
        <f>'HP-WH, V1-Ago24'!#REF!</f>
        <v>#REF!</v>
      </c>
      <c r="D1869" s="154" t="e">
        <f t="shared" si="262"/>
        <v>#REF!</v>
      </c>
      <c r="E1869" s="155" t="e">
        <f>'HP-WH, V1-Ago24'!#REF!</f>
        <v>#REF!</v>
      </c>
      <c r="F1869" s="154" t="e">
        <f t="shared" si="263"/>
        <v>#REF!</v>
      </c>
      <c r="G1869" s="154" t="e">
        <f>'HP-WH, V1-Ago24'!#REF!</f>
        <v>#REF!</v>
      </c>
      <c r="H1869" s="154" t="e">
        <f t="shared" si="264"/>
        <v>#REF!</v>
      </c>
      <c r="I1869" s="155" t="e">
        <f>'HP-WH, V1-Ago24'!#REF!</f>
        <v>#REF!</v>
      </c>
      <c r="J1869" s="154" t="e">
        <f t="shared" si="265"/>
        <v>#REF!</v>
      </c>
      <c r="K1869" s="156" t="e">
        <f>'HP-WH, V1-Ago24'!#REF!</f>
        <v>#REF!</v>
      </c>
      <c r="L1869" s="154" t="e">
        <f t="shared" si="266"/>
        <v>#REF!</v>
      </c>
      <c r="M1869" s="156" t="e">
        <f>'HP-WH, V1-Ago24'!#REF!</f>
        <v>#REF!</v>
      </c>
      <c r="N1869" s="154" t="e">
        <f t="shared" si="267"/>
        <v>#REF!</v>
      </c>
      <c r="O1869" s="157" t="e">
        <f t="shared" si="268"/>
        <v>#REF!</v>
      </c>
      <c r="P1869" s="158" t="e">
        <f t="shared" si="269"/>
        <v>#REF!</v>
      </c>
      <c r="EA1869" s="153"/>
      <c r="EB1869" s="154"/>
      <c r="EC1869" s="154"/>
      <c r="ED1869" s="154"/>
      <c r="EE1869" s="154"/>
      <c r="EF1869" s="154"/>
      <c r="EG1869" s="154"/>
      <c r="EH1869" s="154"/>
      <c r="EI1869" s="154"/>
      <c r="EJ1869" s="154"/>
      <c r="EK1869" s="154"/>
      <c r="EL1869" s="154"/>
      <c r="EM1869" s="154"/>
      <c r="EN1869" s="154"/>
      <c r="EO1869" s="154"/>
      <c r="EP1869" s="154"/>
      <c r="EQ1869" s="154"/>
      <c r="ER1869" s="154"/>
      <c r="ES1869" s="154"/>
      <c r="ET1869" s="154"/>
    </row>
    <row r="1870" spans="1:150" s="152" customFormat="1" x14ac:dyDescent="0.3">
      <c r="A1870" s="155">
        <f>'HP-WH, V1-Ago24'!G1872</f>
        <v>0</v>
      </c>
      <c r="B1870" s="154">
        <f t="shared" si="261"/>
        <v>1</v>
      </c>
      <c r="C1870" s="155" t="e">
        <f>'HP-WH, V1-Ago24'!#REF!</f>
        <v>#REF!</v>
      </c>
      <c r="D1870" s="154" t="e">
        <f t="shared" si="262"/>
        <v>#REF!</v>
      </c>
      <c r="E1870" s="155" t="e">
        <f>'HP-WH, V1-Ago24'!#REF!</f>
        <v>#REF!</v>
      </c>
      <c r="F1870" s="154" t="e">
        <f t="shared" si="263"/>
        <v>#REF!</v>
      </c>
      <c r="G1870" s="154" t="e">
        <f>'HP-WH, V1-Ago24'!#REF!</f>
        <v>#REF!</v>
      </c>
      <c r="H1870" s="154" t="e">
        <f t="shared" si="264"/>
        <v>#REF!</v>
      </c>
      <c r="I1870" s="155" t="e">
        <f>'HP-WH, V1-Ago24'!#REF!</f>
        <v>#REF!</v>
      </c>
      <c r="J1870" s="154" t="e">
        <f t="shared" si="265"/>
        <v>#REF!</v>
      </c>
      <c r="K1870" s="156" t="e">
        <f>'HP-WH, V1-Ago24'!#REF!</f>
        <v>#REF!</v>
      </c>
      <c r="L1870" s="154" t="e">
        <f t="shared" si="266"/>
        <v>#REF!</v>
      </c>
      <c r="M1870" s="156" t="e">
        <f>'HP-WH, V1-Ago24'!#REF!</f>
        <v>#REF!</v>
      </c>
      <c r="N1870" s="154" t="e">
        <f t="shared" si="267"/>
        <v>#REF!</v>
      </c>
      <c r="O1870" s="157" t="e">
        <f t="shared" si="268"/>
        <v>#REF!</v>
      </c>
      <c r="P1870" s="158" t="e">
        <f t="shared" si="269"/>
        <v>#REF!</v>
      </c>
      <c r="EA1870" s="153"/>
      <c r="EB1870" s="154"/>
      <c r="EC1870" s="154"/>
      <c r="ED1870" s="154"/>
      <c r="EE1870" s="154"/>
      <c r="EF1870" s="154"/>
      <c r="EG1870" s="154"/>
      <c r="EH1870" s="154"/>
      <c r="EI1870" s="154"/>
      <c r="EJ1870" s="154"/>
      <c r="EK1870" s="154"/>
      <c r="EL1870" s="154"/>
      <c r="EM1870" s="154"/>
      <c r="EN1870" s="154"/>
      <c r="EO1870" s="154"/>
      <c r="EP1870" s="154"/>
      <c r="EQ1870" s="154"/>
      <c r="ER1870" s="154"/>
      <c r="ES1870" s="154"/>
      <c r="ET1870" s="154"/>
    </row>
    <row r="1871" spans="1:150" s="152" customFormat="1" x14ac:dyDescent="0.3">
      <c r="A1871" s="155">
        <f>'HP-WH, V1-Ago24'!G1873</f>
        <v>0</v>
      </c>
      <c r="B1871" s="154">
        <f t="shared" si="261"/>
        <v>1</v>
      </c>
      <c r="C1871" s="155" t="e">
        <f>'HP-WH, V1-Ago24'!#REF!</f>
        <v>#REF!</v>
      </c>
      <c r="D1871" s="154" t="e">
        <f t="shared" si="262"/>
        <v>#REF!</v>
      </c>
      <c r="E1871" s="155" t="e">
        <f>'HP-WH, V1-Ago24'!#REF!</f>
        <v>#REF!</v>
      </c>
      <c r="F1871" s="154" t="e">
        <f t="shared" si="263"/>
        <v>#REF!</v>
      </c>
      <c r="G1871" s="154" t="e">
        <f>'HP-WH, V1-Ago24'!#REF!</f>
        <v>#REF!</v>
      </c>
      <c r="H1871" s="154" t="e">
        <f t="shared" si="264"/>
        <v>#REF!</v>
      </c>
      <c r="I1871" s="155" t="e">
        <f>'HP-WH, V1-Ago24'!#REF!</f>
        <v>#REF!</v>
      </c>
      <c r="J1871" s="154" t="e">
        <f t="shared" si="265"/>
        <v>#REF!</v>
      </c>
      <c r="K1871" s="156" t="e">
        <f>'HP-WH, V1-Ago24'!#REF!</f>
        <v>#REF!</v>
      </c>
      <c r="L1871" s="154" t="e">
        <f t="shared" si="266"/>
        <v>#REF!</v>
      </c>
      <c r="M1871" s="156" t="e">
        <f>'HP-WH, V1-Ago24'!#REF!</f>
        <v>#REF!</v>
      </c>
      <c r="N1871" s="154" t="e">
        <f t="shared" si="267"/>
        <v>#REF!</v>
      </c>
      <c r="O1871" s="157" t="e">
        <f t="shared" si="268"/>
        <v>#REF!</v>
      </c>
      <c r="P1871" s="158" t="e">
        <f t="shared" si="269"/>
        <v>#REF!</v>
      </c>
      <c r="EA1871" s="153"/>
      <c r="EB1871" s="154"/>
      <c r="EC1871" s="154"/>
      <c r="ED1871" s="154"/>
      <c r="EE1871" s="154"/>
      <c r="EF1871" s="154"/>
      <c r="EG1871" s="154"/>
      <c r="EH1871" s="154"/>
      <c r="EI1871" s="154"/>
      <c r="EJ1871" s="154"/>
      <c r="EK1871" s="154"/>
      <c r="EL1871" s="154"/>
      <c r="EM1871" s="154"/>
      <c r="EN1871" s="154"/>
      <c r="EO1871" s="154"/>
      <c r="EP1871" s="154"/>
      <c r="EQ1871" s="154"/>
      <c r="ER1871" s="154"/>
      <c r="ES1871" s="154"/>
      <c r="ET1871" s="154"/>
    </row>
    <row r="1872" spans="1:150" s="152" customFormat="1" x14ac:dyDescent="0.3">
      <c r="A1872" s="155">
        <f>'HP-WH, V1-Ago24'!G1874</f>
        <v>0</v>
      </c>
      <c r="B1872" s="154">
        <f t="shared" si="261"/>
        <v>1</v>
      </c>
      <c r="C1872" s="155" t="e">
        <f>'HP-WH, V1-Ago24'!#REF!</f>
        <v>#REF!</v>
      </c>
      <c r="D1872" s="154" t="e">
        <f t="shared" si="262"/>
        <v>#REF!</v>
      </c>
      <c r="E1872" s="155" t="e">
        <f>'HP-WH, V1-Ago24'!#REF!</f>
        <v>#REF!</v>
      </c>
      <c r="F1872" s="154" t="e">
        <f t="shared" si="263"/>
        <v>#REF!</v>
      </c>
      <c r="G1872" s="154" t="e">
        <f>'HP-WH, V1-Ago24'!#REF!</f>
        <v>#REF!</v>
      </c>
      <c r="H1872" s="154" t="e">
        <f t="shared" si="264"/>
        <v>#REF!</v>
      </c>
      <c r="I1872" s="155" t="e">
        <f>'HP-WH, V1-Ago24'!#REF!</f>
        <v>#REF!</v>
      </c>
      <c r="J1872" s="154" t="e">
        <f t="shared" si="265"/>
        <v>#REF!</v>
      </c>
      <c r="K1872" s="156" t="e">
        <f>'HP-WH, V1-Ago24'!#REF!</f>
        <v>#REF!</v>
      </c>
      <c r="L1872" s="154" t="e">
        <f t="shared" si="266"/>
        <v>#REF!</v>
      </c>
      <c r="M1872" s="156" t="e">
        <f>'HP-WH, V1-Ago24'!#REF!</f>
        <v>#REF!</v>
      </c>
      <c r="N1872" s="154" t="e">
        <f t="shared" si="267"/>
        <v>#REF!</v>
      </c>
      <c r="O1872" s="157" t="e">
        <f t="shared" si="268"/>
        <v>#REF!</v>
      </c>
      <c r="P1872" s="158" t="e">
        <f t="shared" si="269"/>
        <v>#REF!</v>
      </c>
      <c r="EA1872" s="153"/>
      <c r="EB1872" s="154"/>
      <c r="EC1872" s="154"/>
      <c r="ED1872" s="154"/>
      <c r="EE1872" s="154"/>
      <c r="EF1872" s="154"/>
      <c r="EG1872" s="154"/>
      <c r="EH1872" s="154"/>
      <c r="EI1872" s="154"/>
      <c r="EJ1872" s="154"/>
      <c r="EK1872" s="154"/>
      <c r="EL1872" s="154"/>
      <c r="EM1872" s="154"/>
      <c r="EN1872" s="154"/>
      <c r="EO1872" s="154"/>
      <c r="EP1872" s="154"/>
      <c r="EQ1872" s="154"/>
      <c r="ER1872" s="154"/>
      <c r="ES1872" s="154"/>
      <c r="ET1872" s="154"/>
    </row>
    <row r="1873" spans="1:150" s="152" customFormat="1" x14ac:dyDescent="0.3">
      <c r="A1873" s="155">
        <f>'HP-WH, V1-Ago24'!G1875</f>
        <v>0</v>
      </c>
      <c r="B1873" s="154">
        <f t="shared" si="261"/>
        <v>1</v>
      </c>
      <c r="C1873" s="155" t="e">
        <f>'HP-WH, V1-Ago24'!#REF!</f>
        <v>#REF!</v>
      </c>
      <c r="D1873" s="154" t="e">
        <f t="shared" si="262"/>
        <v>#REF!</v>
      </c>
      <c r="E1873" s="155" t="e">
        <f>'HP-WH, V1-Ago24'!#REF!</f>
        <v>#REF!</v>
      </c>
      <c r="F1873" s="154" t="e">
        <f t="shared" si="263"/>
        <v>#REF!</v>
      </c>
      <c r="G1873" s="154" t="e">
        <f>'HP-WH, V1-Ago24'!#REF!</f>
        <v>#REF!</v>
      </c>
      <c r="H1873" s="154" t="e">
        <f t="shared" si="264"/>
        <v>#REF!</v>
      </c>
      <c r="I1873" s="155" t="e">
        <f>'HP-WH, V1-Ago24'!#REF!</f>
        <v>#REF!</v>
      </c>
      <c r="J1873" s="154" t="e">
        <f t="shared" si="265"/>
        <v>#REF!</v>
      </c>
      <c r="K1873" s="156" t="e">
        <f>'HP-WH, V1-Ago24'!#REF!</f>
        <v>#REF!</v>
      </c>
      <c r="L1873" s="154" t="e">
        <f t="shared" si="266"/>
        <v>#REF!</v>
      </c>
      <c r="M1873" s="156" t="e">
        <f>'HP-WH, V1-Ago24'!#REF!</f>
        <v>#REF!</v>
      </c>
      <c r="N1873" s="154" t="e">
        <f t="shared" si="267"/>
        <v>#REF!</v>
      </c>
      <c r="O1873" s="157" t="e">
        <f t="shared" si="268"/>
        <v>#REF!</v>
      </c>
      <c r="P1873" s="158" t="e">
        <f t="shared" si="269"/>
        <v>#REF!</v>
      </c>
      <c r="EA1873" s="153"/>
      <c r="EB1873" s="154"/>
      <c r="EC1873" s="154"/>
      <c r="ED1873" s="154"/>
      <c r="EE1873" s="154"/>
      <c r="EF1873" s="154"/>
      <c r="EG1873" s="154"/>
      <c r="EH1873" s="154"/>
      <c r="EI1873" s="154"/>
      <c r="EJ1873" s="154"/>
      <c r="EK1873" s="154"/>
      <c r="EL1873" s="154"/>
      <c r="EM1873" s="154"/>
      <c r="EN1873" s="154"/>
      <c r="EO1873" s="154"/>
      <c r="EP1873" s="154"/>
      <c r="EQ1873" s="154"/>
      <c r="ER1873" s="154"/>
      <c r="ES1873" s="154"/>
      <c r="ET1873" s="154"/>
    </row>
    <row r="1874" spans="1:150" s="152" customFormat="1" x14ac:dyDescent="0.3">
      <c r="A1874" s="155">
        <f>'HP-WH, V1-Ago24'!G1876</f>
        <v>0</v>
      </c>
      <c r="B1874" s="154">
        <f t="shared" si="261"/>
        <v>1</v>
      </c>
      <c r="C1874" s="155" t="e">
        <f>'HP-WH, V1-Ago24'!#REF!</f>
        <v>#REF!</v>
      </c>
      <c r="D1874" s="154" t="e">
        <f t="shared" si="262"/>
        <v>#REF!</v>
      </c>
      <c r="E1874" s="155" t="e">
        <f>'HP-WH, V1-Ago24'!#REF!</f>
        <v>#REF!</v>
      </c>
      <c r="F1874" s="154" t="e">
        <f t="shared" si="263"/>
        <v>#REF!</v>
      </c>
      <c r="G1874" s="154" t="e">
        <f>'HP-WH, V1-Ago24'!#REF!</f>
        <v>#REF!</v>
      </c>
      <c r="H1874" s="154" t="e">
        <f t="shared" si="264"/>
        <v>#REF!</v>
      </c>
      <c r="I1874" s="155" t="e">
        <f>'HP-WH, V1-Ago24'!#REF!</f>
        <v>#REF!</v>
      </c>
      <c r="J1874" s="154" t="e">
        <f t="shared" si="265"/>
        <v>#REF!</v>
      </c>
      <c r="K1874" s="156" t="e">
        <f>'HP-WH, V1-Ago24'!#REF!</f>
        <v>#REF!</v>
      </c>
      <c r="L1874" s="154" t="e">
        <f t="shared" si="266"/>
        <v>#REF!</v>
      </c>
      <c r="M1874" s="156" t="e">
        <f>'HP-WH, V1-Ago24'!#REF!</f>
        <v>#REF!</v>
      </c>
      <c r="N1874" s="154" t="e">
        <f t="shared" si="267"/>
        <v>#REF!</v>
      </c>
      <c r="O1874" s="157" t="e">
        <f t="shared" si="268"/>
        <v>#REF!</v>
      </c>
      <c r="P1874" s="158" t="e">
        <f t="shared" si="269"/>
        <v>#REF!</v>
      </c>
      <c r="EA1874" s="153"/>
      <c r="EB1874" s="154"/>
      <c r="EC1874" s="154"/>
      <c r="ED1874" s="154"/>
      <c r="EE1874" s="154"/>
      <c r="EF1874" s="154"/>
      <c r="EG1874" s="154"/>
      <c r="EH1874" s="154"/>
      <c r="EI1874" s="154"/>
      <c r="EJ1874" s="154"/>
      <c r="EK1874" s="154"/>
      <c r="EL1874" s="154"/>
      <c r="EM1874" s="154"/>
      <c r="EN1874" s="154"/>
      <c r="EO1874" s="154"/>
      <c r="EP1874" s="154"/>
      <c r="EQ1874" s="154"/>
      <c r="ER1874" s="154"/>
      <c r="ES1874" s="154"/>
      <c r="ET1874" s="154"/>
    </row>
    <row r="1875" spans="1:150" s="152" customFormat="1" x14ac:dyDescent="0.3">
      <c r="A1875" s="155">
        <f>'HP-WH, V1-Ago24'!G1877</f>
        <v>0</v>
      </c>
      <c r="B1875" s="154">
        <f t="shared" si="261"/>
        <v>1</v>
      </c>
      <c r="C1875" s="155" t="e">
        <f>'HP-WH, V1-Ago24'!#REF!</f>
        <v>#REF!</v>
      </c>
      <c r="D1875" s="154" t="e">
        <f t="shared" si="262"/>
        <v>#REF!</v>
      </c>
      <c r="E1875" s="155" t="e">
        <f>'HP-WH, V1-Ago24'!#REF!</f>
        <v>#REF!</v>
      </c>
      <c r="F1875" s="154" t="e">
        <f t="shared" si="263"/>
        <v>#REF!</v>
      </c>
      <c r="G1875" s="154" t="e">
        <f>'HP-WH, V1-Ago24'!#REF!</f>
        <v>#REF!</v>
      </c>
      <c r="H1875" s="154" t="e">
        <f t="shared" si="264"/>
        <v>#REF!</v>
      </c>
      <c r="I1875" s="155" t="e">
        <f>'HP-WH, V1-Ago24'!#REF!</f>
        <v>#REF!</v>
      </c>
      <c r="J1875" s="154" t="e">
        <f t="shared" si="265"/>
        <v>#REF!</v>
      </c>
      <c r="K1875" s="156" t="e">
        <f>'HP-WH, V1-Ago24'!#REF!</f>
        <v>#REF!</v>
      </c>
      <c r="L1875" s="154" t="e">
        <f t="shared" si="266"/>
        <v>#REF!</v>
      </c>
      <c r="M1875" s="156" t="e">
        <f>'HP-WH, V1-Ago24'!#REF!</f>
        <v>#REF!</v>
      </c>
      <c r="N1875" s="154" t="e">
        <f t="shared" si="267"/>
        <v>#REF!</v>
      </c>
      <c r="O1875" s="157" t="e">
        <f t="shared" si="268"/>
        <v>#REF!</v>
      </c>
      <c r="P1875" s="158" t="e">
        <f t="shared" si="269"/>
        <v>#REF!</v>
      </c>
      <c r="EA1875" s="153"/>
      <c r="EB1875" s="154"/>
      <c r="EC1875" s="154"/>
      <c r="ED1875" s="154"/>
      <c r="EE1875" s="154"/>
      <c r="EF1875" s="154"/>
      <c r="EG1875" s="154"/>
      <c r="EH1875" s="154"/>
      <c r="EI1875" s="154"/>
      <c r="EJ1875" s="154"/>
      <c r="EK1875" s="154"/>
      <c r="EL1875" s="154"/>
      <c r="EM1875" s="154"/>
      <c r="EN1875" s="154"/>
      <c r="EO1875" s="154"/>
      <c r="EP1875" s="154"/>
      <c r="EQ1875" s="154"/>
      <c r="ER1875" s="154"/>
      <c r="ES1875" s="154"/>
      <c r="ET1875" s="154"/>
    </row>
    <row r="1876" spans="1:150" s="152" customFormat="1" x14ac:dyDescent="0.3">
      <c r="A1876" s="155">
        <f>'HP-WH, V1-Ago24'!G1878</f>
        <v>0</v>
      </c>
      <c r="B1876" s="154">
        <f t="shared" si="261"/>
        <v>1</v>
      </c>
      <c r="C1876" s="155" t="e">
        <f>'HP-WH, V1-Ago24'!#REF!</f>
        <v>#REF!</v>
      </c>
      <c r="D1876" s="154" t="e">
        <f t="shared" si="262"/>
        <v>#REF!</v>
      </c>
      <c r="E1876" s="155" t="e">
        <f>'HP-WH, V1-Ago24'!#REF!</f>
        <v>#REF!</v>
      </c>
      <c r="F1876" s="154" t="e">
        <f t="shared" si="263"/>
        <v>#REF!</v>
      </c>
      <c r="G1876" s="154" t="e">
        <f>'HP-WH, V1-Ago24'!#REF!</f>
        <v>#REF!</v>
      </c>
      <c r="H1876" s="154" t="e">
        <f t="shared" si="264"/>
        <v>#REF!</v>
      </c>
      <c r="I1876" s="155" t="e">
        <f>'HP-WH, V1-Ago24'!#REF!</f>
        <v>#REF!</v>
      </c>
      <c r="J1876" s="154" t="e">
        <f t="shared" si="265"/>
        <v>#REF!</v>
      </c>
      <c r="K1876" s="156" t="e">
        <f>'HP-WH, V1-Ago24'!#REF!</f>
        <v>#REF!</v>
      </c>
      <c r="L1876" s="154" t="e">
        <f t="shared" si="266"/>
        <v>#REF!</v>
      </c>
      <c r="M1876" s="156" t="e">
        <f>'HP-WH, V1-Ago24'!#REF!</f>
        <v>#REF!</v>
      </c>
      <c r="N1876" s="154" t="e">
        <f t="shared" si="267"/>
        <v>#REF!</v>
      </c>
      <c r="O1876" s="157" t="e">
        <f t="shared" si="268"/>
        <v>#REF!</v>
      </c>
      <c r="P1876" s="158" t="e">
        <f t="shared" si="269"/>
        <v>#REF!</v>
      </c>
      <c r="EA1876" s="153"/>
      <c r="EB1876" s="154"/>
      <c r="EC1876" s="154"/>
      <c r="ED1876" s="154"/>
      <c r="EE1876" s="154"/>
      <c r="EF1876" s="154"/>
      <c r="EG1876" s="154"/>
      <c r="EH1876" s="154"/>
      <c r="EI1876" s="154"/>
      <c r="EJ1876" s="154"/>
      <c r="EK1876" s="154"/>
      <c r="EL1876" s="154"/>
      <c r="EM1876" s="154"/>
      <c r="EN1876" s="154"/>
      <c r="EO1876" s="154"/>
      <c r="EP1876" s="154"/>
      <c r="EQ1876" s="154"/>
      <c r="ER1876" s="154"/>
      <c r="ES1876" s="154"/>
      <c r="ET1876" s="154"/>
    </row>
    <row r="1877" spans="1:150" s="152" customFormat="1" x14ac:dyDescent="0.3">
      <c r="A1877" s="155">
        <f>'HP-WH, V1-Ago24'!G1879</f>
        <v>0</v>
      </c>
      <c r="B1877" s="154">
        <f t="shared" si="261"/>
        <v>1</v>
      </c>
      <c r="C1877" s="155" t="e">
        <f>'HP-WH, V1-Ago24'!#REF!</f>
        <v>#REF!</v>
      </c>
      <c r="D1877" s="154" t="e">
        <f t="shared" si="262"/>
        <v>#REF!</v>
      </c>
      <c r="E1877" s="155" t="e">
        <f>'HP-WH, V1-Ago24'!#REF!</f>
        <v>#REF!</v>
      </c>
      <c r="F1877" s="154" t="e">
        <f t="shared" si="263"/>
        <v>#REF!</v>
      </c>
      <c r="G1877" s="154" t="e">
        <f>'HP-WH, V1-Ago24'!#REF!</f>
        <v>#REF!</v>
      </c>
      <c r="H1877" s="154" t="e">
        <f t="shared" si="264"/>
        <v>#REF!</v>
      </c>
      <c r="I1877" s="155" t="e">
        <f>'HP-WH, V1-Ago24'!#REF!</f>
        <v>#REF!</v>
      </c>
      <c r="J1877" s="154" t="e">
        <f t="shared" si="265"/>
        <v>#REF!</v>
      </c>
      <c r="K1877" s="156" t="e">
        <f>'HP-WH, V1-Ago24'!#REF!</f>
        <v>#REF!</v>
      </c>
      <c r="L1877" s="154" t="e">
        <f t="shared" si="266"/>
        <v>#REF!</v>
      </c>
      <c r="M1877" s="156" t="e">
        <f>'HP-WH, V1-Ago24'!#REF!</f>
        <v>#REF!</v>
      </c>
      <c r="N1877" s="154" t="e">
        <f t="shared" si="267"/>
        <v>#REF!</v>
      </c>
      <c r="O1877" s="157" t="e">
        <f t="shared" si="268"/>
        <v>#REF!</v>
      </c>
      <c r="P1877" s="158" t="e">
        <f t="shared" si="269"/>
        <v>#REF!</v>
      </c>
      <c r="EA1877" s="153"/>
      <c r="EB1877" s="154"/>
      <c r="EC1877" s="154"/>
      <c r="ED1877" s="154"/>
      <c r="EE1877" s="154"/>
      <c r="EF1877" s="154"/>
      <c r="EG1877" s="154"/>
      <c r="EH1877" s="154"/>
      <c r="EI1877" s="154"/>
      <c r="EJ1877" s="154"/>
      <c r="EK1877" s="154"/>
      <c r="EL1877" s="154"/>
      <c r="EM1877" s="154"/>
      <c r="EN1877" s="154"/>
      <c r="EO1877" s="154"/>
      <c r="EP1877" s="154"/>
      <c r="EQ1877" s="154"/>
      <c r="ER1877" s="154"/>
      <c r="ES1877" s="154"/>
      <c r="ET1877" s="154"/>
    </row>
    <row r="1878" spans="1:150" s="152" customFormat="1" x14ac:dyDescent="0.3">
      <c r="A1878" s="155">
        <f>'HP-WH, V1-Ago24'!G1880</f>
        <v>0</v>
      </c>
      <c r="B1878" s="154">
        <f t="shared" si="261"/>
        <v>1</v>
      </c>
      <c r="C1878" s="155" t="e">
        <f>'HP-WH, V1-Ago24'!#REF!</f>
        <v>#REF!</v>
      </c>
      <c r="D1878" s="154" t="e">
        <f t="shared" si="262"/>
        <v>#REF!</v>
      </c>
      <c r="E1878" s="155" t="e">
        <f>'HP-WH, V1-Ago24'!#REF!</f>
        <v>#REF!</v>
      </c>
      <c r="F1878" s="154" t="e">
        <f t="shared" si="263"/>
        <v>#REF!</v>
      </c>
      <c r="G1878" s="154" t="e">
        <f>'HP-WH, V1-Ago24'!#REF!</f>
        <v>#REF!</v>
      </c>
      <c r="H1878" s="154" t="e">
        <f t="shared" si="264"/>
        <v>#REF!</v>
      </c>
      <c r="I1878" s="155" t="e">
        <f>'HP-WH, V1-Ago24'!#REF!</f>
        <v>#REF!</v>
      </c>
      <c r="J1878" s="154" t="e">
        <f t="shared" si="265"/>
        <v>#REF!</v>
      </c>
      <c r="K1878" s="156" t="e">
        <f>'HP-WH, V1-Ago24'!#REF!</f>
        <v>#REF!</v>
      </c>
      <c r="L1878" s="154" t="e">
        <f t="shared" si="266"/>
        <v>#REF!</v>
      </c>
      <c r="M1878" s="156" t="e">
        <f>'HP-WH, V1-Ago24'!#REF!</f>
        <v>#REF!</v>
      </c>
      <c r="N1878" s="154" t="e">
        <f t="shared" si="267"/>
        <v>#REF!</v>
      </c>
      <c r="O1878" s="157" t="e">
        <f t="shared" si="268"/>
        <v>#REF!</v>
      </c>
      <c r="P1878" s="158" t="e">
        <f t="shared" si="269"/>
        <v>#REF!</v>
      </c>
      <c r="EA1878" s="153"/>
      <c r="EB1878" s="154"/>
      <c r="EC1878" s="154"/>
      <c r="ED1878" s="154"/>
      <c r="EE1878" s="154"/>
      <c r="EF1878" s="154"/>
      <c r="EG1878" s="154"/>
      <c r="EH1878" s="154"/>
      <c r="EI1878" s="154"/>
      <c r="EJ1878" s="154"/>
      <c r="EK1878" s="154"/>
      <c r="EL1878" s="154"/>
      <c r="EM1878" s="154"/>
      <c r="EN1878" s="154"/>
      <c r="EO1878" s="154"/>
      <c r="EP1878" s="154"/>
      <c r="EQ1878" s="154"/>
      <c r="ER1878" s="154"/>
      <c r="ES1878" s="154"/>
      <c r="ET1878" s="154"/>
    </row>
    <row r="1879" spans="1:150" s="152" customFormat="1" x14ac:dyDescent="0.3">
      <c r="A1879" s="155">
        <f>'HP-WH, V1-Ago24'!G1881</f>
        <v>0</v>
      </c>
      <c r="B1879" s="154">
        <f t="shared" si="261"/>
        <v>1</v>
      </c>
      <c r="C1879" s="155" t="e">
        <f>'HP-WH, V1-Ago24'!#REF!</f>
        <v>#REF!</v>
      </c>
      <c r="D1879" s="154" t="e">
        <f t="shared" si="262"/>
        <v>#REF!</v>
      </c>
      <c r="E1879" s="155" t="e">
        <f>'HP-WH, V1-Ago24'!#REF!</f>
        <v>#REF!</v>
      </c>
      <c r="F1879" s="154" t="e">
        <f t="shared" si="263"/>
        <v>#REF!</v>
      </c>
      <c r="G1879" s="154" t="e">
        <f>'HP-WH, V1-Ago24'!#REF!</f>
        <v>#REF!</v>
      </c>
      <c r="H1879" s="154" t="e">
        <f t="shared" si="264"/>
        <v>#REF!</v>
      </c>
      <c r="I1879" s="155" t="e">
        <f>'HP-WH, V1-Ago24'!#REF!</f>
        <v>#REF!</v>
      </c>
      <c r="J1879" s="154" t="e">
        <f t="shared" si="265"/>
        <v>#REF!</v>
      </c>
      <c r="K1879" s="156" t="e">
        <f>'HP-WH, V1-Ago24'!#REF!</f>
        <v>#REF!</v>
      </c>
      <c r="L1879" s="154" t="e">
        <f t="shared" si="266"/>
        <v>#REF!</v>
      </c>
      <c r="M1879" s="156" t="e">
        <f>'HP-WH, V1-Ago24'!#REF!</f>
        <v>#REF!</v>
      </c>
      <c r="N1879" s="154" t="e">
        <f t="shared" si="267"/>
        <v>#REF!</v>
      </c>
      <c r="O1879" s="157" t="e">
        <f t="shared" si="268"/>
        <v>#REF!</v>
      </c>
      <c r="P1879" s="158" t="e">
        <f t="shared" si="269"/>
        <v>#REF!</v>
      </c>
      <c r="EA1879" s="153"/>
      <c r="EB1879" s="154"/>
      <c r="EC1879" s="154"/>
      <c r="ED1879" s="154"/>
      <c r="EE1879" s="154"/>
      <c r="EF1879" s="154"/>
      <c r="EG1879" s="154"/>
      <c r="EH1879" s="154"/>
      <c r="EI1879" s="154"/>
      <c r="EJ1879" s="154"/>
      <c r="EK1879" s="154"/>
      <c r="EL1879" s="154"/>
      <c r="EM1879" s="154"/>
      <c r="EN1879" s="154"/>
      <c r="EO1879" s="154"/>
      <c r="EP1879" s="154"/>
      <c r="EQ1879" s="154"/>
      <c r="ER1879" s="154"/>
      <c r="ES1879" s="154"/>
      <c r="ET1879" s="154"/>
    </row>
    <row r="1880" spans="1:150" s="152" customFormat="1" x14ac:dyDescent="0.3">
      <c r="A1880" s="155">
        <f>'HP-WH, V1-Ago24'!G1882</f>
        <v>0</v>
      </c>
      <c r="B1880" s="154">
        <f t="shared" si="261"/>
        <v>1</v>
      </c>
      <c r="C1880" s="155" t="e">
        <f>'HP-WH, V1-Ago24'!#REF!</f>
        <v>#REF!</v>
      </c>
      <c r="D1880" s="154" t="e">
        <f t="shared" si="262"/>
        <v>#REF!</v>
      </c>
      <c r="E1880" s="155" t="e">
        <f>'HP-WH, V1-Ago24'!#REF!</f>
        <v>#REF!</v>
      </c>
      <c r="F1880" s="154" t="e">
        <f t="shared" si="263"/>
        <v>#REF!</v>
      </c>
      <c r="G1880" s="154" t="e">
        <f>'HP-WH, V1-Ago24'!#REF!</f>
        <v>#REF!</v>
      </c>
      <c r="H1880" s="154" t="e">
        <f t="shared" si="264"/>
        <v>#REF!</v>
      </c>
      <c r="I1880" s="155" t="e">
        <f>'HP-WH, V1-Ago24'!#REF!</f>
        <v>#REF!</v>
      </c>
      <c r="J1880" s="154" t="e">
        <f t="shared" si="265"/>
        <v>#REF!</v>
      </c>
      <c r="K1880" s="156" t="e">
        <f>'HP-WH, V1-Ago24'!#REF!</f>
        <v>#REF!</v>
      </c>
      <c r="L1880" s="154" t="e">
        <f t="shared" si="266"/>
        <v>#REF!</v>
      </c>
      <c r="M1880" s="156" t="e">
        <f>'HP-WH, V1-Ago24'!#REF!</f>
        <v>#REF!</v>
      </c>
      <c r="N1880" s="154" t="e">
        <f t="shared" si="267"/>
        <v>#REF!</v>
      </c>
      <c r="O1880" s="157" t="e">
        <f t="shared" si="268"/>
        <v>#REF!</v>
      </c>
      <c r="P1880" s="158" t="e">
        <f t="shared" si="269"/>
        <v>#REF!</v>
      </c>
      <c r="EA1880" s="153"/>
      <c r="EB1880" s="154"/>
      <c r="EC1880" s="154"/>
      <c r="ED1880" s="154"/>
      <c r="EE1880" s="154"/>
      <c r="EF1880" s="154"/>
      <c r="EG1880" s="154"/>
      <c r="EH1880" s="154"/>
      <c r="EI1880" s="154"/>
      <c r="EJ1880" s="154"/>
      <c r="EK1880" s="154"/>
      <c r="EL1880" s="154"/>
      <c r="EM1880" s="154"/>
      <c r="EN1880" s="154"/>
      <c r="EO1880" s="154"/>
      <c r="EP1880" s="154"/>
      <c r="EQ1880" s="154"/>
      <c r="ER1880" s="154"/>
      <c r="ES1880" s="154"/>
      <c r="ET1880" s="154"/>
    </row>
    <row r="1881" spans="1:150" s="152" customFormat="1" x14ac:dyDescent="0.3">
      <c r="A1881" s="155">
        <f>'HP-WH, V1-Ago24'!G1883</f>
        <v>0</v>
      </c>
      <c r="B1881" s="154">
        <f t="shared" si="261"/>
        <v>1</v>
      </c>
      <c r="C1881" s="155" t="e">
        <f>'HP-WH, V1-Ago24'!#REF!</f>
        <v>#REF!</v>
      </c>
      <c r="D1881" s="154" t="e">
        <f t="shared" si="262"/>
        <v>#REF!</v>
      </c>
      <c r="E1881" s="155" t="e">
        <f>'HP-WH, V1-Ago24'!#REF!</f>
        <v>#REF!</v>
      </c>
      <c r="F1881" s="154" t="e">
        <f t="shared" si="263"/>
        <v>#REF!</v>
      </c>
      <c r="G1881" s="154" t="e">
        <f>'HP-WH, V1-Ago24'!#REF!</f>
        <v>#REF!</v>
      </c>
      <c r="H1881" s="154" t="e">
        <f t="shared" si="264"/>
        <v>#REF!</v>
      </c>
      <c r="I1881" s="155" t="e">
        <f>'HP-WH, V1-Ago24'!#REF!</f>
        <v>#REF!</v>
      </c>
      <c r="J1881" s="154" t="e">
        <f t="shared" si="265"/>
        <v>#REF!</v>
      </c>
      <c r="K1881" s="156" t="e">
        <f>'HP-WH, V1-Ago24'!#REF!</f>
        <v>#REF!</v>
      </c>
      <c r="L1881" s="154" t="e">
        <f t="shared" si="266"/>
        <v>#REF!</v>
      </c>
      <c r="M1881" s="156" t="e">
        <f>'HP-WH, V1-Ago24'!#REF!</f>
        <v>#REF!</v>
      </c>
      <c r="N1881" s="154" t="e">
        <f t="shared" si="267"/>
        <v>#REF!</v>
      </c>
      <c r="O1881" s="157" t="e">
        <f t="shared" si="268"/>
        <v>#REF!</v>
      </c>
      <c r="P1881" s="158" t="e">
        <f t="shared" si="269"/>
        <v>#REF!</v>
      </c>
      <c r="EA1881" s="153"/>
      <c r="EB1881" s="154"/>
      <c r="EC1881" s="154"/>
      <c r="ED1881" s="154"/>
      <c r="EE1881" s="154"/>
      <c r="EF1881" s="154"/>
      <c r="EG1881" s="154"/>
      <c r="EH1881" s="154"/>
      <c r="EI1881" s="154"/>
      <c r="EJ1881" s="154"/>
      <c r="EK1881" s="154"/>
      <c r="EL1881" s="154"/>
      <c r="EM1881" s="154"/>
      <c r="EN1881" s="154"/>
      <c r="EO1881" s="154"/>
      <c r="EP1881" s="154"/>
      <c r="EQ1881" s="154"/>
      <c r="ER1881" s="154"/>
      <c r="ES1881" s="154"/>
      <c r="ET1881" s="154"/>
    </row>
    <row r="1882" spans="1:150" s="152" customFormat="1" x14ac:dyDescent="0.3">
      <c r="A1882" s="155">
        <f>'HP-WH, V1-Ago24'!G1884</f>
        <v>0</v>
      </c>
      <c r="B1882" s="154">
        <f t="shared" si="261"/>
        <v>1</v>
      </c>
      <c r="C1882" s="155" t="e">
        <f>'HP-WH, V1-Ago24'!#REF!</f>
        <v>#REF!</v>
      </c>
      <c r="D1882" s="154" t="e">
        <f t="shared" si="262"/>
        <v>#REF!</v>
      </c>
      <c r="E1882" s="155" t="e">
        <f>'HP-WH, V1-Ago24'!#REF!</f>
        <v>#REF!</v>
      </c>
      <c r="F1882" s="154" t="e">
        <f t="shared" si="263"/>
        <v>#REF!</v>
      </c>
      <c r="G1882" s="154" t="e">
        <f>'HP-WH, V1-Ago24'!#REF!</f>
        <v>#REF!</v>
      </c>
      <c r="H1882" s="154" t="e">
        <f t="shared" si="264"/>
        <v>#REF!</v>
      </c>
      <c r="I1882" s="155" t="e">
        <f>'HP-WH, V1-Ago24'!#REF!</f>
        <v>#REF!</v>
      </c>
      <c r="J1882" s="154" t="e">
        <f t="shared" si="265"/>
        <v>#REF!</v>
      </c>
      <c r="K1882" s="156" t="e">
        <f>'HP-WH, V1-Ago24'!#REF!</f>
        <v>#REF!</v>
      </c>
      <c r="L1882" s="154" t="e">
        <f t="shared" si="266"/>
        <v>#REF!</v>
      </c>
      <c r="M1882" s="156" t="e">
        <f>'HP-WH, V1-Ago24'!#REF!</f>
        <v>#REF!</v>
      </c>
      <c r="N1882" s="154" t="e">
        <f t="shared" si="267"/>
        <v>#REF!</v>
      </c>
      <c r="O1882" s="157" t="e">
        <f t="shared" si="268"/>
        <v>#REF!</v>
      </c>
      <c r="P1882" s="158" t="e">
        <f t="shared" si="269"/>
        <v>#REF!</v>
      </c>
      <c r="EA1882" s="153"/>
      <c r="EB1882" s="154"/>
      <c r="EC1882" s="154"/>
      <c r="ED1882" s="154"/>
      <c r="EE1882" s="154"/>
      <c r="EF1882" s="154"/>
      <c r="EG1882" s="154"/>
      <c r="EH1882" s="154"/>
      <c r="EI1882" s="154"/>
      <c r="EJ1882" s="154"/>
      <c r="EK1882" s="154"/>
      <c r="EL1882" s="154"/>
      <c r="EM1882" s="154"/>
      <c r="EN1882" s="154"/>
      <c r="EO1882" s="154"/>
      <c r="EP1882" s="154"/>
      <c r="EQ1882" s="154"/>
      <c r="ER1882" s="154"/>
      <c r="ES1882" s="154"/>
      <c r="ET1882" s="154"/>
    </row>
    <row r="1883" spans="1:150" s="152" customFormat="1" x14ac:dyDescent="0.3">
      <c r="A1883" s="155">
        <f>'HP-WH, V1-Ago24'!G1885</f>
        <v>0</v>
      </c>
      <c r="B1883" s="154">
        <f t="shared" si="261"/>
        <v>1</v>
      </c>
      <c r="C1883" s="155" t="e">
        <f>'HP-WH, V1-Ago24'!#REF!</f>
        <v>#REF!</v>
      </c>
      <c r="D1883" s="154" t="e">
        <f t="shared" si="262"/>
        <v>#REF!</v>
      </c>
      <c r="E1883" s="155" t="e">
        <f>'HP-WH, V1-Ago24'!#REF!</f>
        <v>#REF!</v>
      </c>
      <c r="F1883" s="154" t="e">
        <f t="shared" si="263"/>
        <v>#REF!</v>
      </c>
      <c r="G1883" s="154" t="e">
        <f>'HP-WH, V1-Ago24'!#REF!</f>
        <v>#REF!</v>
      </c>
      <c r="H1883" s="154" t="e">
        <f t="shared" si="264"/>
        <v>#REF!</v>
      </c>
      <c r="I1883" s="155" t="e">
        <f>'HP-WH, V1-Ago24'!#REF!</f>
        <v>#REF!</v>
      </c>
      <c r="J1883" s="154" t="e">
        <f t="shared" si="265"/>
        <v>#REF!</v>
      </c>
      <c r="K1883" s="156" t="e">
        <f>'HP-WH, V1-Ago24'!#REF!</f>
        <v>#REF!</v>
      </c>
      <c r="L1883" s="154" t="e">
        <f t="shared" si="266"/>
        <v>#REF!</v>
      </c>
      <c r="M1883" s="156" t="e">
        <f>'HP-WH, V1-Ago24'!#REF!</f>
        <v>#REF!</v>
      </c>
      <c r="N1883" s="154" t="e">
        <f t="shared" si="267"/>
        <v>#REF!</v>
      </c>
      <c r="O1883" s="157" t="e">
        <f t="shared" si="268"/>
        <v>#REF!</v>
      </c>
      <c r="P1883" s="158" t="e">
        <f t="shared" si="269"/>
        <v>#REF!</v>
      </c>
      <c r="EA1883" s="153"/>
      <c r="EB1883" s="154"/>
      <c r="EC1883" s="154"/>
      <c r="ED1883" s="154"/>
      <c r="EE1883" s="154"/>
      <c r="EF1883" s="154"/>
      <c r="EG1883" s="154"/>
      <c r="EH1883" s="154"/>
      <c r="EI1883" s="154"/>
      <c r="EJ1883" s="154"/>
      <c r="EK1883" s="154"/>
      <c r="EL1883" s="154"/>
      <c r="EM1883" s="154"/>
      <c r="EN1883" s="154"/>
      <c r="EO1883" s="154"/>
      <c r="EP1883" s="154"/>
      <c r="EQ1883" s="154"/>
      <c r="ER1883" s="154"/>
      <c r="ES1883" s="154"/>
      <c r="ET1883" s="154"/>
    </row>
    <row r="1884" spans="1:150" s="152" customFormat="1" x14ac:dyDescent="0.3">
      <c r="A1884" s="155">
        <f>'HP-WH, V1-Ago24'!G1886</f>
        <v>0</v>
      </c>
      <c r="B1884" s="154">
        <f t="shared" si="261"/>
        <v>1</v>
      </c>
      <c r="C1884" s="155" t="e">
        <f>'HP-WH, V1-Ago24'!#REF!</f>
        <v>#REF!</v>
      </c>
      <c r="D1884" s="154" t="e">
        <f t="shared" si="262"/>
        <v>#REF!</v>
      </c>
      <c r="E1884" s="155" t="e">
        <f>'HP-WH, V1-Ago24'!#REF!</f>
        <v>#REF!</v>
      </c>
      <c r="F1884" s="154" t="e">
        <f t="shared" si="263"/>
        <v>#REF!</v>
      </c>
      <c r="G1884" s="154" t="e">
        <f>'HP-WH, V1-Ago24'!#REF!</f>
        <v>#REF!</v>
      </c>
      <c r="H1884" s="154" t="e">
        <f t="shared" si="264"/>
        <v>#REF!</v>
      </c>
      <c r="I1884" s="155" t="e">
        <f>'HP-WH, V1-Ago24'!#REF!</f>
        <v>#REF!</v>
      </c>
      <c r="J1884" s="154" t="e">
        <f t="shared" si="265"/>
        <v>#REF!</v>
      </c>
      <c r="K1884" s="156" t="e">
        <f>'HP-WH, V1-Ago24'!#REF!</f>
        <v>#REF!</v>
      </c>
      <c r="L1884" s="154" t="e">
        <f t="shared" si="266"/>
        <v>#REF!</v>
      </c>
      <c r="M1884" s="156" t="e">
        <f>'HP-WH, V1-Ago24'!#REF!</f>
        <v>#REF!</v>
      </c>
      <c r="N1884" s="154" t="e">
        <f t="shared" si="267"/>
        <v>#REF!</v>
      </c>
      <c r="O1884" s="157" t="e">
        <f t="shared" si="268"/>
        <v>#REF!</v>
      </c>
      <c r="P1884" s="158" t="e">
        <f t="shared" si="269"/>
        <v>#REF!</v>
      </c>
      <c r="EA1884" s="153"/>
      <c r="EB1884" s="154"/>
      <c r="EC1884" s="154"/>
      <c r="ED1884" s="154"/>
      <c r="EE1884" s="154"/>
      <c r="EF1884" s="154"/>
      <c r="EG1884" s="154"/>
      <c r="EH1884" s="154"/>
      <c r="EI1884" s="154"/>
      <c r="EJ1884" s="154"/>
      <c r="EK1884" s="154"/>
      <c r="EL1884" s="154"/>
      <c r="EM1884" s="154"/>
      <c r="EN1884" s="154"/>
      <c r="EO1884" s="154"/>
      <c r="EP1884" s="154"/>
      <c r="EQ1884" s="154"/>
      <c r="ER1884" s="154"/>
      <c r="ES1884" s="154"/>
      <c r="ET1884" s="154"/>
    </row>
    <row r="1885" spans="1:150" s="152" customFormat="1" x14ac:dyDescent="0.3">
      <c r="A1885" s="155">
        <f>'HP-WH, V1-Ago24'!G1887</f>
        <v>0</v>
      </c>
      <c r="B1885" s="154">
        <f t="shared" si="261"/>
        <v>1</v>
      </c>
      <c r="C1885" s="155" t="e">
        <f>'HP-WH, V1-Ago24'!#REF!</f>
        <v>#REF!</v>
      </c>
      <c r="D1885" s="154" t="e">
        <f t="shared" si="262"/>
        <v>#REF!</v>
      </c>
      <c r="E1885" s="155" t="e">
        <f>'HP-WH, V1-Ago24'!#REF!</f>
        <v>#REF!</v>
      </c>
      <c r="F1885" s="154" t="e">
        <f t="shared" si="263"/>
        <v>#REF!</v>
      </c>
      <c r="G1885" s="154" t="e">
        <f>'HP-WH, V1-Ago24'!#REF!</f>
        <v>#REF!</v>
      </c>
      <c r="H1885" s="154" t="e">
        <f t="shared" si="264"/>
        <v>#REF!</v>
      </c>
      <c r="I1885" s="155" t="e">
        <f>'HP-WH, V1-Ago24'!#REF!</f>
        <v>#REF!</v>
      </c>
      <c r="J1885" s="154" t="e">
        <f t="shared" si="265"/>
        <v>#REF!</v>
      </c>
      <c r="K1885" s="156" t="e">
        <f>'HP-WH, V1-Ago24'!#REF!</f>
        <v>#REF!</v>
      </c>
      <c r="L1885" s="154" t="e">
        <f t="shared" si="266"/>
        <v>#REF!</v>
      </c>
      <c r="M1885" s="156" t="e">
        <f>'HP-WH, V1-Ago24'!#REF!</f>
        <v>#REF!</v>
      </c>
      <c r="N1885" s="154" t="e">
        <f t="shared" si="267"/>
        <v>#REF!</v>
      </c>
      <c r="O1885" s="157" t="e">
        <f t="shared" si="268"/>
        <v>#REF!</v>
      </c>
      <c r="P1885" s="158" t="e">
        <f t="shared" si="269"/>
        <v>#REF!</v>
      </c>
      <c r="EA1885" s="153"/>
      <c r="EB1885" s="154"/>
      <c r="EC1885" s="154"/>
      <c r="ED1885" s="154"/>
      <c r="EE1885" s="154"/>
      <c r="EF1885" s="154"/>
      <c r="EG1885" s="154"/>
      <c r="EH1885" s="154"/>
      <c r="EI1885" s="154"/>
      <c r="EJ1885" s="154"/>
      <c r="EK1885" s="154"/>
      <c r="EL1885" s="154"/>
      <c r="EM1885" s="154"/>
      <c r="EN1885" s="154"/>
      <c r="EO1885" s="154"/>
      <c r="EP1885" s="154"/>
      <c r="EQ1885" s="154"/>
      <c r="ER1885" s="154"/>
      <c r="ES1885" s="154"/>
      <c r="ET1885" s="154"/>
    </row>
    <row r="1886" spans="1:150" s="152" customFormat="1" x14ac:dyDescent="0.3">
      <c r="A1886" s="155">
        <f>'HP-WH, V1-Ago24'!G1888</f>
        <v>0</v>
      </c>
      <c r="B1886" s="154">
        <f t="shared" si="261"/>
        <v>1</v>
      </c>
      <c r="C1886" s="155" t="e">
        <f>'HP-WH, V1-Ago24'!#REF!</f>
        <v>#REF!</v>
      </c>
      <c r="D1886" s="154" t="e">
        <f t="shared" si="262"/>
        <v>#REF!</v>
      </c>
      <c r="E1886" s="155" t="e">
        <f>'HP-WH, V1-Ago24'!#REF!</f>
        <v>#REF!</v>
      </c>
      <c r="F1886" s="154" t="e">
        <f t="shared" si="263"/>
        <v>#REF!</v>
      </c>
      <c r="G1886" s="154" t="e">
        <f>'HP-WH, V1-Ago24'!#REF!</f>
        <v>#REF!</v>
      </c>
      <c r="H1886" s="154" t="e">
        <f t="shared" si="264"/>
        <v>#REF!</v>
      </c>
      <c r="I1886" s="155" t="e">
        <f>'HP-WH, V1-Ago24'!#REF!</f>
        <v>#REF!</v>
      </c>
      <c r="J1886" s="154" t="e">
        <f t="shared" si="265"/>
        <v>#REF!</v>
      </c>
      <c r="K1886" s="156" t="e">
        <f>'HP-WH, V1-Ago24'!#REF!</f>
        <v>#REF!</v>
      </c>
      <c r="L1886" s="154" t="e">
        <f t="shared" si="266"/>
        <v>#REF!</v>
      </c>
      <c r="M1886" s="156" t="e">
        <f>'HP-WH, V1-Ago24'!#REF!</f>
        <v>#REF!</v>
      </c>
      <c r="N1886" s="154" t="e">
        <f t="shared" si="267"/>
        <v>#REF!</v>
      </c>
      <c r="O1886" s="157" t="e">
        <f t="shared" si="268"/>
        <v>#REF!</v>
      </c>
      <c r="P1886" s="158" t="e">
        <f t="shared" si="269"/>
        <v>#REF!</v>
      </c>
      <c r="EA1886" s="153"/>
      <c r="EB1886" s="154"/>
      <c r="EC1886" s="154"/>
      <c r="ED1886" s="154"/>
      <c r="EE1886" s="154"/>
      <c r="EF1886" s="154"/>
      <c r="EG1886" s="154"/>
      <c r="EH1886" s="154"/>
      <c r="EI1886" s="154"/>
      <c r="EJ1886" s="154"/>
      <c r="EK1886" s="154"/>
      <c r="EL1886" s="154"/>
      <c r="EM1886" s="154"/>
      <c r="EN1886" s="154"/>
      <c r="EO1886" s="154"/>
      <c r="EP1886" s="154"/>
      <c r="EQ1886" s="154"/>
      <c r="ER1886" s="154"/>
      <c r="ES1886" s="154"/>
      <c r="ET1886" s="154"/>
    </row>
    <row r="1887" spans="1:150" s="152" customFormat="1" x14ac:dyDescent="0.3">
      <c r="A1887" s="155">
        <f>'HP-WH, V1-Ago24'!G1889</f>
        <v>0</v>
      </c>
      <c r="B1887" s="154">
        <f t="shared" si="261"/>
        <v>1</v>
      </c>
      <c r="C1887" s="155" t="e">
        <f>'HP-WH, V1-Ago24'!#REF!</f>
        <v>#REF!</v>
      </c>
      <c r="D1887" s="154" t="e">
        <f t="shared" si="262"/>
        <v>#REF!</v>
      </c>
      <c r="E1887" s="155" t="e">
        <f>'HP-WH, V1-Ago24'!#REF!</f>
        <v>#REF!</v>
      </c>
      <c r="F1887" s="154" t="e">
        <f t="shared" si="263"/>
        <v>#REF!</v>
      </c>
      <c r="G1887" s="154" t="e">
        <f>'HP-WH, V1-Ago24'!#REF!</f>
        <v>#REF!</v>
      </c>
      <c r="H1887" s="154" t="e">
        <f t="shared" si="264"/>
        <v>#REF!</v>
      </c>
      <c r="I1887" s="155" t="e">
        <f>'HP-WH, V1-Ago24'!#REF!</f>
        <v>#REF!</v>
      </c>
      <c r="J1887" s="154" t="e">
        <f t="shared" si="265"/>
        <v>#REF!</v>
      </c>
      <c r="K1887" s="156" t="e">
        <f>'HP-WH, V1-Ago24'!#REF!</f>
        <v>#REF!</v>
      </c>
      <c r="L1887" s="154" t="e">
        <f t="shared" si="266"/>
        <v>#REF!</v>
      </c>
      <c r="M1887" s="156" t="e">
        <f>'HP-WH, V1-Ago24'!#REF!</f>
        <v>#REF!</v>
      </c>
      <c r="N1887" s="154" t="e">
        <f t="shared" si="267"/>
        <v>#REF!</v>
      </c>
      <c r="O1887" s="157" t="e">
        <f t="shared" si="268"/>
        <v>#REF!</v>
      </c>
      <c r="P1887" s="158" t="e">
        <f t="shared" si="269"/>
        <v>#REF!</v>
      </c>
      <c r="EA1887" s="153"/>
      <c r="EB1887" s="154"/>
      <c r="EC1887" s="154"/>
      <c r="ED1887" s="154"/>
      <c r="EE1887" s="154"/>
      <c r="EF1887" s="154"/>
      <c r="EG1887" s="154"/>
      <c r="EH1887" s="154"/>
      <c r="EI1887" s="154"/>
      <c r="EJ1887" s="154"/>
      <c r="EK1887" s="154"/>
      <c r="EL1887" s="154"/>
      <c r="EM1887" s="154"/>
      <c r="EN1887" s="154"/>
      <c r="EO1887" s="154"/>
      <c r="EP1887" s="154"/>
      <c r="EQ1887" s="154"/>
      <c r="ER1887" s="154"/>
      <c r="ES1887" s="154"/>
      <c r="ET1887" s="154"/>
    </row>
    <row r="1888" spans="1:150" s="152" customFormat="1" x14ac:dyDescent="0.3">
      <c r="A1888" s="155">
        <f>'HP-WH, V1-Ago24'!G1890</f>
        <v>0</v>
      </c>
      <c r="B1888" s="154">
        <f t="shared" si="261"/>
        <v>1</v>
      </c>
      <c r="C1888" s="155" t="e">
        <f>'HP-WH, V1-Ago24'!#REF!</f>
        <v>#REF!</v>
      </c>
      <c r="D1888" s="154" t="e">
        <f t="shared" si="262"/>
        <v>#REF!</v>
      </c>
      <c r="E1888" s="155" t="e">
        <f>'HP-WH, V1-Ago24'!#REF!</f>
        <v>#REF!</v>
      </c>
      <c r="F1888" s="154" t="e">
        <f t="shared" si="263"/>
        <v>#REF!</v>
      </c>
      <c r="G1888" s="154" t="e">
        <f>'HP-WH, V1-Ago24'!#REF!</f>
        <v>#REF!</v>
      </c>
      <c r="H1888" s="154" t="e">
        <f t="shared" si="264"/>
        <v>#REF!</v>
      </c>
      <c r="I1888" s="155" t="e">
        <f>'HP-WH, V1-Ago24'!#REF!</f>
        <v>#REF!</v>
      </c>
      <c r="J1888" s="154" t="e">
        <f t="shared" si="265"/>
        <v>#REF!</v>
      </c>
      <c r="K1888" s="156" t="e">
        <f>'HP-WH, V1-Ago24'!#REF!</f>
        <v>#REF!</v>
      </c>
      <c r="L1888" s="154" t="e">
        <f t="shared" si="266"/>
        <v>#REF!</v>
      </c>
      <c r="M1888" s="156" t="e">
        <f>'HP-WH, V1-Ago24'!#REF!</f>
        <v>#REF!</v>
      </c>
      <c r="N1888" s="154" t="e">
        <f t="shared" si="267"/>
        <v>#REF!</v>
      </c>
      <c r="O1888" s="157" t="e">
        <f t="shared" si="268"/>
        <v>#REF!</v>
      </c>
      <c r="P1888" s="158" t="e">
        <f t="shared" si="269"/>
        <v>#REF!</v>
      </c>
      <c r="EA1888" s="153"/>
      <c r="EB1888" s="154"/>
      <c r="EC1888" s="154"/>
      <c r="ED1888" s="154"/>
      <c r="EE1888" s="154"/>
      <c r="EF1888" s="154"/>
      <c r="EG1888" s="154"/>
      <c r="EH1888" s="154"/>
      <c r="EI1888" s="154"/>
      <c r="EJ1888" s="154"/>
      <c r="EK1888" s="154"/>
      <c r="EL1888" s="154"/>
      <c r="EM1888" s="154"/>
      <c r="EN1888" s="154"/>
      <c r="EO1888" s="154"/>
      <c r="EP1888" s="154"/>
      <c r="EQ1888" s="154"/>
      <c r="ER1888" s="154"/>
      <c r="ES1888" s="154"/>
      <c r="ET1888" s="154"/>
    </row>
    <row r="1889" spans="1:150" s="152" customFormat="1" x14ac:dyDescent="0.3">
      <c r="A1889" s="155">
        <f>'HP-WH, V1-Ago24'!G1891</f>
        <v>0</v>
      </c>
      <c r="B1889" s="154">
        <f t="shared" si="261"/>
        <v>1</v>
      </c>
      <c r="C1889" s="155" t="e">
        <f>'HP-WH, V1-Ago24'!#REF!</f>
        <v>#REF!</v>
      </c>
      <c r="D1889" s="154" t="e">
        <f t="shared" si="262"/>
        <v>#REF!</v>
      </c>
      <c r="E1889" s="155" t="e">
        <f>'HP-WH, V1-Ago24'!#REF!</f>
        <v>#REF!</v>
      </c>
      <c r="F1889" s="154" t="e">
        <f t="shared" si="263"/>
        <v>#REF!</v>
      </c>
      <c r="G1889" s="154" t="e">
        <f>'HP-WH, V1-Ago24'!#REF!</f>
        <v>#REF!</v>
      </c>
      <c r="H1889" s="154" t="e">
        <f t="shared" si="264"/>
        <v>#REF!</v>
      </c>
      <c r="I1889" s="155" t="e">
        <f>'HP-WH, V1-Ago24'!#REF!</f>
        <v>#REF!</v>
      </c>
      <c r="J1889" s="154" t="e">
        <f t="shared" si="265"/>
        <v>#REF!</v>
      </c>
      <c r="K1889" s="156" t="e">
        <f>'HP-WH, V1-Ago24'!#REF!</f>
        <v>#REF!</v>
      </c>
      <c r="L1889" s="154" t="e">
        <f t="shared" si="266"/>
        <v>#REF!</v>
      </c>
      <c r="M1889" s="156" t="e">
        <f>'HP-WH, V1-Ago24'!#REF!</f>
        <v>#REF!</v>
      </c>
      <c r="N1889" s="154" t="e">
        <f t="shared" si="267"/>
        <v>#REF!</v>
      </c>
      <c r="O1889" s="157" t="e">
        <f t="shared" si="268"/>
        <v>#REF!</v>
      </c>
      <c r="P1889" s="158" t="e">
        <f t="shared" si="269"/>
        <v>#REF!</v>
      </c>
      <c r="EA1889" s="153"/>
      <c r="EB1889" s="154"/>
      <c r="EC1889" s="154"/>
      <c r="ED1889" s="154"/>
      <c r="EE1889" s="154"/>
      <c r="EF1889" s="154"/>
      <c r="EG1889" s="154"/>
      <c r="EH1889" s="154"/>
      <c r="EI1889" s="154"/>
      <c r="EJ1889" s="154"/>
      <c r="EK1889" s="154"/>
      <c r="EL1889" s="154"/>
      <c r="EM1889" s="154"/>
      <c r="EN1889" s="154"/>
      <c r="EO1889" s="154"/>
      <c r="EP1889" s="154"/>
      <c r="EQ1889" s="154"/>
      <c r="ER1889" s="154"/>
      <c r="ES1889" s="154"/>
      <c r="ET1889" s="154"/>
    </row>
    <row r="1890" spans="1:150" s="152" customFormat="1" x14ac:dyDescent="0.3">
      <c r="A1890" s="155">
        <f>'HP-WH, V1-Ago24'!G1892</f>
        <v>0</v>
      </c>
      <c r="B1890" s="154">
        <f t="shared" si="261"/>
        <v>1</v>
      </c>
      <c r="C1890" s="155" t="e">
        <f>'HP-WH, V1-Ago24'!#REF!</f>
        <v>#REF!</v>
      </c>
      <c r="D1890" s="154" t="e">
        <f t="shared" si="262"/>
        <v>#REF!</v>
      </c>
      <c r="E1890" s="155" t="e">
        <f>'HP-WH, V1-Ago24'!#REF!</f>
        <v>#REF!</v>
      </c>
      <c r="F1890" s="154" t="e">
        <f t="shared" si="263"/>
        <v>#REF!</v>
      </c>
      <c r="G1890" s="154" t="e">
        <f>'HP-WH, V1-Ago24'!#REF!</f>
        <v>#REF!</v>
      </c>
      <c r="H1890" s="154" t="e">
        <f t="shared" si="264"/>
        <v>#REF!</v>
      </c>
      <c r="I1890" s="155" t="e">
        <f>'HP-WH, V1-Ago24'!#REF!</f>
        <v>#REF!</v>
      </c>
      <c r="J1890" s="154" t="e">
        <f t="shared" si="265"/>
        <v>#REF!</v>
      </c>
      <c r="K1890" s="156" t="e">
        <f>'HP-WH, V1-Ago24'!#REF!</f>
        <v>#REF!</v>
      </c>
      <c r="L1890" s="154" t="e">
        <f t="shared" si="266"/>
        <v>#REF!</v>
      </c>
      <c r="M1890" s="156" t="e">
        <f>'HP-WH, V1-Ago24'!#REF!</f>
        <v>#REF!</v>
      </c>
      <c r="N1890" s="154" t="e">
        <f t="shared" si="267"/>
        <v>#REF!</v>
      </c>
      <c r="O1890" s="157" t="e">
        <f t="shared" si="268"/>
        <v>#REF!</v>
      </c>
      <c r="P1890" s="158" t="e">
        <f t="shared" si="269"/>
        <v>#REF!</v>
      </c>
      <c r="EA1890" s="153"/>
      <c r="EB1890" s="154"/>
      <c r="EC1890" s="154"/>
      <c r="ED1890" s="154"/>
      <c r="EE1890" s="154"/>
      <c r="EF1890" s="154"/>
      <c r="EG1890" s="154"/>
      <c r="EH1890" s="154"/>
      <c r="EI1890" s="154"/>
      <c r="EJ1890" s="154"/>
      <c r="EK1890" s="154"/>
      <c r="EL1890" s="154"/>
      <c r="EM1890" s="154"/>
      <c r="EN1890" s="154"/>
      <c r="EO1890" s="154"/>
      <c r="EP1890" s="154"/>
      <c r="EQ1890" s="154"/>
      <c r="ER1890" s="154"/>
      <c r="ES1890" s="154"/>
      <c r="ET1890" s="154"/>
    </row>
    <row r="1891" spans="1:150" s="152" customFormat="1" x14ac:dyDescent="0.3">
      <c r="A1891" s="155">
        <f>'HP-WH, V1-Ago24'!G1893</f>
        <v>0</v>
      </c>
      <c r="B1891" s="154">
        <f t="shared" si="261"/>
        <v>1</v>
      </c>
      <c r="C1891" s="155" t="e">
        <f>'HP-WH, V1-Ago24'!#REF!</f>
        <v>#REF!</v>
      </c>
      <c r="D1891" s="154" t="e">
        <f t="shared" si="262"/>
        <v>#REF!</v>
      </c>
      <c r="E1891" s="155" t="e">
        <f>'HP-WH, V1-Ago24'!#REF!</f>
        <v>#REF!</v>
      </c>
      <c r="F1891" s="154" t="e">
        <f t="shared" si="263"/>
        <v>#REF!</v>
      </c>
      <c r="G1891" s="154" t="e">
        <f>'HP-WH, V1-Ago24'!#REF!</f>
        <v>#REF!</v>
      </c>
      <c r="H1891" s="154" t="e">
        <f t="shared" si="264"/>
        <v>#REF!</v>
      </c>
      <c r="I1891" s="155" t="e">
        <f>'HP-WH, V1-Ago24'!#REF!</f>
        <v>#REF!</v>
      </c>
      <c r="J1891" s="154" t="e">
        <f t="shared" si="265"/>
        <v>#REF!</v>
      </c>
      <c r="K1891" s="156" t="e">
        <f>'HP-WH, V1-Ago24'!#REF!</f>
        <v>#REF!</v>
      </c>
      <c r="L1891" s="154" t="e">
        <f t="shared" si="266"/>
        <v>#REF!</v>
      </c>
      <c r="M1891" s="156" t="e">
        <f>'HP-WH, V1-Ago24'!#REF!</f>
        <v>#REF!</v>
      </c>
      <c r="N1891" s="154" t="e">
        <f t="shared" si="267"/>
        <v>#REF!</v>
      </c>
      <c r="O1891" s="157" t="e">
        <f t="shared" si="268"/>
        <v>#REF!</v>
      </c>
      <c r="P1891" s="158" t="e">
        <f t="shared" si="269"/>
        <v>#REF!</v>
      </c>
      <c r="EA1891" s="153"/>
      <c r="EB1891" s="154"/>
      <c r="EC1891" s="154"/>
      <c r="ED1891" s="154"/>
      <c r="EE1891" s="154"/>
      <c r="EF1891" s="154"/>
      <c r="EG1891" s="154"/>
      <c r="EH1891" s="154"/>
      <c r="EI1891" s="154"/>
      <c r="EJ1891" s="154"/>
      <c r="EK1891" s="154"/>
      <c r="EL1891" s="154"/>
      <c r="EM1891" s="154"/>
      <c r="EN1891" s="154"/>
      <c r="EO1891" s="154"/>
      <c r="EP1891" s="154"/>
      <c r="EQ1891" s="154"/>
      <c r="ER1891" s="154"/>
      <c r="ES1891" s="154"/>
      <c r="ET1891" s="154"/>
    </row>
    <row r="1892" spans="1:150" s="152" customFormat="1" x14ac:dyDescent="0.3">
      <c r="A1892" s="155">
        <f>'HP-WH, V1-Ago24'!G1894</f>
        <v>0</v>
      </c>
      <c r="B1892" s="154">
        <f t="shared" si="261"/>
        <v>1</v>
      </c>
      <c r="C1892" s="155" t="e">
        <f>'HP-WH, V1-Ago24'!#REF!</f>
        <v>#REF!</v>
      </c>
      <c r="D1892" s="154" t="e">
        <f t="shared" si="262"/>
        <v>#REF!</v>
      </c>
      <c r="E1892" s="155" t="e">
        <f>'HP-WH, V1-Ago24'!#REF!</f>
        <v>#REF!</v>
      </c>
      <c r="F1892" s="154" t="e">
        <f t="shared" si="263"/>
        <v>#REF!</v>
      </c>
      <c r="G1892" s="154" t="e">
        <f>'HP-WH, V1-Ago24'!#REF!</f>
        <v>#REF!</v>
      </c>
      <c r="H1892" s="154" t="e">
        <f t="shared" si="264"/>
        <v>#REF!</v>
      </c>
      <c r="I1892" s="155" t="e">
        <f>'HP-WH, V1-Ago24'!#REF!</f>
        <v>#REF!</v>
      </c>
      <c r="J1892" s="154" t="e">
        <f t="shared" si="265"/>
        <v>#REF!</v>
      </c>
      <c r="K1892" s="156" t="e">
        <f>'HP-WH, V1-Ago24'!#REF!</f>
        <v>#REF!</v>
      </c>
      <c r="L1892" s="154" t="e">
        <f t="shared" si="266"/>
        <v>#REF!</v>
      </c>
      <c r="M1892" s="156" t="e">
        <f>'HP-WH, V1-Ago24'!#REF!</f>
        <v>#REF!</v>
      </c>
      <c r="N1892" s="154" t="e">
        <f t="shared" si="267"/>
        <v>#REF!</v>
      </c>
      <c r="O1892" s="157" t="e">
        <f t="shared" si="268"/>
        <v>#REF!</v>
      </c>
      <c r="P1892" s="158" t="e">
        <f t="shared" si="269"/>
        <v>#REF!</v>
      </c>
      <c r="EA1892" s="153"/>
      <c r="EB1892" s="154"/>
      <c r="EC1892" s="154"/>
      <c r="ED1892" s="154"/>
      <c r="EE1892" s="154"/>
      <c r="EF1892" s="154"/>
      <c r="EG1892" s="154"/>
      <c r="EH1892" s="154"/>
      <c r="EI1892" s="154"/>
      <c r="EJ1892" s="154"/>
      <c r="EK1892" s="154"/>
      <c r="EL1892" s="154"/>
      <c r="EM1892" s="154"/>
      <c r="EN1892" s="154"/>
      <c r="EO1892" s="154"/>
      <c r="EP1892" s="154"/>
      <c r="EQ1892" s="154"/>
      <c r="ER1892" s="154"/>
      <c r="ES1892" s="154"/>
      <c r="ET1892" s="154"/>
    </row>
    <row r="1893" spans="1:150" s="152" customFormat="1" x14ac:dyDescent="0.3">
      <c r="A1893" s="155">
        <f>'HP-WH, V1-Ago24'!G1895</f>
        <v>0</v>
      </c>
      <c r="B1893" s="154">
        <f t="shared" si="261"/>
        <v>1</v>
      </c>
      <c r="C1893" s="155" t="e">
        <f>'HP-WH, V1-Ago24'!#REF!</f>
        <v>#REF!</v>
      </c>
      <c r="D1893" s="154" t="e">
        <f t="shared" si="262"/>
        <v>#REF!</v>
      </c>
      <c r="E1893" s="155" t="e">
        <f>'HP-WH, V1-Ago24'!#REF!</f>
        <v>#REF!</v>
      </c>
      <c r="F1893" s="154" t="e">
        <f t="shared" si="263"/>
        <v>#REF!</v>
      </c>
      <c r="G1893" s="154" t="e">
        <f>'HP-WH, V1-Ago24'!#REF!</f>
        <v>#REF!</v>
      </c>
      <c r="H1893" s="154" t="e">
        <f t="shared" si="264"/>
        <v>#REF!</v>
      </c>
      <c r="I1893" s="155" t="e">
        <f>'HP-WH, V1-Ago24'!#REF!</f>
        <v>#REF!</v>
      </c>
      <c r="J1893" s="154" t="e">
        <f t="shared" si="265"/>
        <v>#REF!</v>
      </c>
      <c r="K1893" s="156" t="e">
        <f>'HP-WH, V1-Ago24'!#REF!</f>
        <v>#REF!</v>
      </c>
      <c r="L1893" s="154" t="e">
        <f t="shared" si="266"/>
        <v>#REF!</v>
      </c>
      <c r="M1893" s="156" t="e">
        <f>'HP-WH, V1-Ago24'!#REF!</f>
        <v>#REF!</v>
      </c>
      <c r="N1893" s="154" t="e">
        <f t="shared" si="267"/>
        <v>#REF!</v>
      </c>
      <c r="O1893" s="157" t="e">
        <f t="shared" si="268"/>
        <v>#REF!</v>
      </c>
      <c r="P1893" s="158" t="e">
        <f t="shared" si="269"/>
        <v>#REF!</v>
      </c>
      <c r="EA1893" s="153"/>
      <c r="EB1893" s="154"/>
      <c r="EC1893" s="154"/>
      <c r="ED1893" s="154"/>
      <c r="EE1893" s="154"/>
      <c r="EF1893" s="154"/>
      <c r="EG1893" s="154"/>
      <c r="EH1893" s="154"/>
      <c r="EI1893" s="154"/>
      <c r="EJ1893" s="154"/>
      <c r="EK1893" s="154"/>
      <c r="EL1893" s="154"/>
      <c r="EM1893" s="154"/>
      <c r="EN1893" s="154"/>
      <c r="EO1893" s="154"/>
      <c r="EP1893" s="154"/>
      <c r="EQ1893" s="154"/>
      <c r="ER1893" s="154"/>
      <c r="ES1893" s="154"/>
      <c r="ET1893" s="154"/>
    </row>
    <row r="1894" spans="1:150" s="152" customFormat="1" x14ac:dyDescent="0.3">
      <c r="A1894" s="155">
        <f>'HP-WH, V1-Ago24'!G1896</f>
        <v>0</v>
      </c>
      <c r="B1894" s="154">
        <f t="shared" si="261"/>
        <v>1</v>
      </c>
      <c r="C1894" s="155" t="e">
        <f>'HP-WH, V1-Ago24'!#REF!</f>
        <v>#REF!</v>
      </c>
      <c r="D1894" s="154" t="e">
        <f t="shared" si="262"/>
        <v>#REF!</v>
      </c>
      <c r="E1894" s="155" t="e">
        <f>'HP-WH, V1-Ago24'!#REF!</f>
        <v>#REF!</v>
      </c>
      <c r="F1894" s="154" t="e">
        <f t="shared" si="263"/>
        <v>#REF!</v>
      </c>
      <c r="G1894" s="154" t="e">
        <f>'HP-WH, V1-Ago24'!#REF!</f>
        <v>#REF!</v>
      </c>
      <c r="H1894" s="154" t="e">
        <f t="shared" si="264"/>
        <v>#REF!</v>
      </c>
      <c r="I1894" s="155" t="e">
        <f>'HP-WH, V1-Ago24'!#REF!</f>
        <v>#REF!</v>
      </c>
      <c r="J1894" s="154" t="e">
        <f t="shared" si="265"/>
        <v>#REF!</v>
      </c>
      <c r="K1894" s="156" t="e">
        <f>'HP-WH, V1-Ago24'!#REF!</f>
        <v>#REF!</v>
      </c>
      <c r="L1894" s="154" t="e">
        <f t="shared" si="266"/>
        <v>#REF!</v>
      </c>
      <c r="M1894" s="156" t="e">
        <f>'HP-WH, V1-Ago24'!#REF!</f>
        <v>#REF!</v>
      </c>
      <c r="N1894" s="154" t="e">
        <f t="shared" si="267"/>
        <v>#REF!</v>
      </c>
      <c r="O1894" s="157" t="e">
        <f t="shared" si="268"/>
        <v>#REF!</v>
      </c>
      <c r="P1894" s="158" t="e">
        <f t="shared" si="269"/>
        <v>#REF!</v>
      </c>
      <c r="EA1894" s="153"/>
      <c r="EB1894" s="154"/>
      <c r="EC1894" s="154"/>
      <c r="ED1894" s="154"/>
      <c r="EE1894" s="154"/>
      <c r="EF1894" s="154"/>
      <c r="EG1894" s="154"/>
      <c r="EH1894" s="154"/>
      <c r="EI1894" s="154"/>
      <c r="EJ1894" s="154"/>
      <c r="EK1894" s="154"/>
      <c r="EL1894" s="154"/>
      <c r="EM1894" s="154"/>
      <c r="EN1894" s="154"/>
      <c r="EO1894" s="154"/>
      <c r="EP1894" s="154"/>
      <c r="EQ1894" s="154"/>
      <c r="ER1894" s="154"/>
      <c r="ES1894" s="154"/>
      <c r="ET1894" s="154"/>
    </row>
    <row r="1895" spans="1:150" s="152" customFormat="1" x14ac:dyDescent="0.3">
      <c r="A1895" s="155">
        <f>'HP-WH, V1-Ago24'!G1897</f>
        <v>0</v>
      </c>
      <c r="B1895" s="154">
        <f t="shared" si="261"/>
        <v>1</v>
      </c>
      <c r="C1895" s="155" t="e">
        <f>'HP-WH, V1-Ago24'!#REF!</f>
        <v>#REF!</v>
      </c>
      <c r="D1895" s="154" t="e">
        <f t="shared" si="262"/>
        <v>#REF!</v>
      </c>
      <c r="E1895" s="155" t="e">
        <f>'HP-WH, V1-Ago24'!#REF!</f>
        <v>#REF!</v>
      </c>
      <c r="F1895" s="154" t="e">
        <f t="shared" si="263"/>
        <v>#REF!</v>
      </c>
      <c r="G1895" s="154" t="e">
        <f>'HP-WH, V1-Ago24'!#REF!</f>
        <v>#REF!</v>
      </c>
      <c r="H1895" s="154" t="e">
        <f t="shared" si="264"/>
        <v>#REF!</v>
      </c>
      <c r="I1895" s="155" t="e">
        <f>'HP-WH, V1-Ago24'!#REF!</f>
        <v>#REF!</v>
      </c>
      <c r="J1895" s="154" t="e">
        <f t="shared" si="265"/>
        <v>#REF!</v>
      </c>
      <c r="K1895" s="156" t="e">
        <f>'HP-WH, V1-Ago24'!#REF!</f>
        <v>#REF!</v>
      </c>
      <c r="L1895" s="154" t="e">
        <f t="shared" si="266"/>
        <v>#REF!</v>
      </c>
      <c r="M1895" s="156" t="e">
        <f>'HP-WH, V1-Ago24'!#REF!</f>
        <v>#REF!</v>
      </c>
      <c r="N1895" s="154" t="e">
        <f t="shared" si="267"/>
        <v>#REF!</v>
      </c>
      <c r="O1895" s="157" t="e">
        <f t="shared" si="268"/>
        <v>#REF!</v>
      </c>
      <c r="P1895" s="158" t="e">
        <f t="shared" si="269"/>
        <v>#REF!</v>
      </c>
      <c r="EA1895" s="153"/>
      <c r="EB1895" s="154"/>
      <c r="EC1895" s="154"/>
      <c r="ED1895" s="154"/>
      <c r="EE1895" s="154"/>
      <c r="EF1895" s="154"/>
      <c r="EG1895" s="154"/>
      <c r="EH1895" s="154"/>
      <c r="EI1895" s="154"/>
      <c r="EJ1895" s="154"/>
      <c r="EK1895" s="154"/>
      <c r="EL1895" s="154"/>
      <c r="EM1895" s="154"/>
      <c r="EN1895" s="154"/>
      <c r="EO1895" s="154"/>
      <c r="EP1895" s="154"/>
      <c r="EQ1895" s="154"/>
      <c r="ER1895" s="154"/>
      <c r="ES1895" s="154"/>
      <c r="ET1895" s="154"/>
    </row>
    <row r="1896" spans="1:150" s="152" customFormat="1" x14ac:dyDescent="0.3">
      <c r="A1896" s="155">
        <f>'HP-WH, V1-Ago24'!G1898</f>
        <v>0</v>
      </c>
      <c r="B1896" s="154">
        <f t="shared" si="261"/>
        <v>1</v>
      </c>
      <c r="C1896" s="155" t="e">
        <f>'HP-WH, V1-Ago24'!#REF!</f>
        <v>#REF!</v>
      </c>
      <c r="D1896" s="154" t="e">
        <f t="shared" si="262"/>
        <v>#REF!</v>
      </c>
      <c r="E1896" s="155" t="e">
        <f>'HP-WH, V1-Ago24'!#REF!</f>
        <v>#REF!</v>
      </c>
      <c r="F1896" s="154" t="e">
        <f t="shared" si="263"/>
        <v>#REF!</v>
      </c>
      <c r="G1896" s="154" t="e">
        <f>'HP-WH, V1-Ago24'!#REF!</f>
        <v>#REF!</v>
      </c>
      <c r="H1896" s="154" t="e">
        <f t="shared" si="264"/>
        <v>#REF!</v>
      </c>
      <c r="I1896" s="155" t="e">
        <f>'HP-WH, V1-Ago24'!#REF!</f>
        <v>#REF!</v>
      </c>
      <c r="J1896" s="154" t="e">
        <f t="shared" si="265"/>
        <v>#REF!</v>
      </c>
      <c r="K1896" s="156" t="e">
        <f>'HP-WH, V1-Ago24'!#REF!</f>
        <v>#REF!</v>
      </c>
      <c r="L1896" s="154" t="e">
        <f t="shared" si="266"/>
        <v>#REF!</v>
      </c>
      <c r="M1896" s="156" t="e">
        <f>'HP-WH, V1-Ago24'!#REF!</f>
        <v>#REF!</v>
      </c>
      <c r="N1896" s="154" t="e">
        <f t="shared" si="267"/>
        <v>#REF!</v>
      </c>
      <c r="O1896" s="157" t="e">
        <f t="shared" si="268"/>
        <v>#REF!</v>
      </c>
      <c r="P1896" s="158" t="e">
        <f t="shared" si="269"/>
        <v>#REF!</v>
      </c>
      <c r="EA1896" s="153"/>
      <c r="EB1896" s="154"/>
      <c r="EC1896" s="154"/>
      <c r="ED1896" s="154"/>
      <c r="EE1896" s="154"/>
      <c r="EF1896" s="154"/>
      <c r="EG1896" s="154"/>
      <c r="EH1896" s="154"/>
      <c r="EI1896" s="154"/>
      <c r="EJ1896" s="154"/>
      <c r="EK1896" s="154"/>
      <c r="EL1896" s="154"/>
      <c r="EM1896" s="154"/>
      <c r="EN1896" s="154"/>
      <c r="EO1896" s="154"/>
      <c r="EP1896" s="154"/>
      <c r="EQ1896" s="154"/>
      <c r="ER1896" s="154"/>
      <c r="ES1896" s="154"/>
      <c r="ET1896" s="154"/>
    </row>
    <row r="1897" spans="1:150" s="152" customFormat="1" x14ac:dyDescent="0.3">
      <c r="A1897" s="155">
        <f>'HP-WH, V1-Ago24'!G1899</f>
        <v>0</v>
      </c>
      <c r="B1897" s="154">
        <f t="shared" si="261"/>
        <v>1</v>
      </c>
      <c r="C1897" s="155" t="e">
        <f>'HP-WH, V1-Ago24'!#REF!</f>
        <v>#REF!</v>
      </c>
      <c r="D1897" s="154" t="e">
        <f t="shared" si="262"/>
        <v>#REF!</v>
      </c>
      <c r="E1897" s="155" t="e">
        <f>'HP-WH, V1-Ago24'!#REF!</f>
        <v>#REF!</v>
      </c>
      <c r="F1897" s="154" t="e">
        <f t="shared" si="263"/>
        <v>#REF!</v>
      </c>
      <c r="G1897" s="154" t="e">
        <f>'HP-WH, V1-Ago24'!#REF!</f>
        <v>#REF!</v>
      </c>
      <c r="H1897" s="154" t="e">
        <f t="shared" si="264"/>
        <v>#REF!</v>
      </c>
      <c r="I1897" s="155" t="e">
        <f>'HP-WH, V1-Ago24'!#REF!</f>
        <v>#REF!</v>
      </c>
      <c r="J1897" s="154" t="e">
        <f t="shared" si="265"/>
        <v>#REF!</v>
      </c>
      <c r="K1897" s="156" t="e">
        <f>'HP-WH, V1-Ago24'!#REF!</f>
        <v>#REF!</v>
      </c>
      <c r="L1897" s="154" t="e">
        <f t="shared" si="266"/>
        <v>#REF!</v>
      </c>
      <c r="M1897" s="156" t="e">
        <f>'HP-WH, V1-Ago24'!#REF!</f>
        <v>#REF!</v>
      </c>
      <c r="N1897" s="154" t="e">
        <f t="shared" si="267"/>
        <v>#REF!</v>
      </c>
      <c r="O1897" s="157" t="e">
        <f t="shared" si="268"/>
        <v>#REF!</v>
      </c>
      <c r="P1897" s="158" t="e">
        <f t="shared" si="269"/>
        <v>#REF!</v>
      </c>
      <c r="EA1897" s="153"/>
      <c r="EB1897" s="154"/>
      <c r="EC1897" s="154"/>
      <c r="ED1897" s="154"/>
      <c r="EE1897" s="154"/>
      <c r="EF1897" s="154"/>
      <c r="EG1897" s="154"/>
      <c r="EH1897" s="154"/>
      <c r="EI1897" s="154"/>
      <c r="EJ1897" s="154"/>
      <c r="EK1897" s="154"/>
      <c r="EL1897" s="154"/>
      <c r="EM1897" s="154"/>
      <c r="EN1897" s="154"/>
      <c r="EO1897" s="154"/>
      <c r="EP1897" s="154"/>
      <c r="EQ1897" s="154"/>
      <c r="ER1897" s="154"/>
      <c r="ES1897" s="154"/>
      <c r="ET1897" s="154"/>
    </row>
    <row r="1898" spans="1:150" s="152" customFormat="1" x14ac:dyDescent="0.3">
      <c r="A1898" s="155">
        <f>'HP-WH, V1-Ago24'!G1900</f>
        <v>0</v>
      </c>
      <c r="B1898" s="154">
        <f t="shared" si="261"/>
        <v>1</v>
      </c>
      <c r="C1898" s="155" t="e">
        <f>'HP-WH, V1-Ago24'!#REF!</f>
        <v>#REF!</v>
      </c>
      <c r="D1898" s="154" t="e">
        <f t="shared" si="262"/>
        <v>#REF!</v>
      </c>
      <c r="E1898" s="155" t="e">
        <f>'HP-WH, V1-Ago24'!#REF!</f>
        <v>#REF!</v>
      </c>
      <c r="F1898" s="154" t="e">
        <f t="shared" si="263"/>
        <v>#REF!</v>
      </c>
      <c r="G1898" s="154" t="e">
        <f>'HP-WH, V1-Ago24'!#REF!</f>
        <v>#REF!</v>
      </c>
      <c r="H1898" s="154" t="e">
        <f t="shared" si="264"/>
        <v>#REF!</v>
      </c>
      <c r="I1898" s="155" t="e">
        <f>'HP-WH, V1-Ago24'!#REF!</f>
        <v>#REF!</v>
      </c>
      <c r="J1898" s="154" t="e">
        <f t="shared" si="265"/>
        <v>#REF!</v>
      </c>
      <c r="K1898" s="156" t="e">
        <f>'HP-WH, V1-Ago24'!#REF!</f>
        <v>#REF!</v>
      </c>
      <c r="L1898" s="154" t="e">
        <f t="shared" si="266"/>
        <v>#REF!</v>
      </c>
      <c r="M1898" s="156" t="e">
        <f>'HP-WH, V1-Ago24'!#REF!</f>
        <v>#REF!</v>
      </c>
      <c r="N1898" s="154" t="e">
        <f t="shared" si="267"/>
        <v>#REF!</v>
      </c>
      <c r="O1898" s="157" t="e">
        <f t="shared" si="268"/>
        <v>#REF!</v>
      </c>
      <c r="P1898" s="158" t="e">
        <f t="shared" si="269"/>
        <v>#REF!</v>
      </c>
      <c r="EA1898" s="153"/>
      <c r="EB1898" s="154"/>
      <c r="EC1898" s="154"/>
      <c r="ED1898" s="154"/>
      <c r="EE1898" s="154"/>
      <c r="EF1898" s="154"/>
      <c r="EG1898" s="154"/>
      <c r="EH1898" s="154"/>
      <c r="EI1898" s="154"/>
      <c r="EJ1898" s="154"/>
      <c r="EK1898" s="154"/>
      <c r="EL1898" s="154"/>
      <c r="EM1898" s="154"/>
      <c r="EN1898" s="154"/>
      <c r="EO1898" s="154"/>
      <c r="EP1898" s="154"/>
      <c r="EQ1898" s="154"/>
      <c r="ER1898" s="154"/>
      <c r="ES1898" s="154"/>
      <c r="ET1898" s="154"/>
    </row>
    <row r="1899" spans="1:150" s="152" customFormat="1" x14ac:dyDescent="0.3">
      <c r="A1899" s="155">
        <f>'HP-WH, V1-Ago24'!G1901</f>
        <v>0</v>
      </c>
      <c r="B1899" s="154">
        <f t="shared" si="261"/>
        <v>1</v>
      </c>
      <c r="C1899" s="155" t="e">
        <f>'HP-WH, V1-Ago24'!#REF!</f>
        <v>#REF!</v>
      </c>
      <c r="D1899" s="154" t="e">
        <f t="shared" si="262"/>
        <v>#REF!</v>
      </c>
      <c r="E1899" s="155" t="e">
        <f>'HP-WH, V1-Ago24'!#REF!</f>
        <v>#REF!</v>
      </c>
      <c r="F1899" s="154" t="e">
        <f t="shared" si="263"/>
        <v>#REF!</v>
      </c>
      <c r="G1899" s="154" t="e">
        <f>'HP-WH, V1-Ago24'!#REF!</f>
        <v>#REF!</v>
      </c>
      <c r="H1899" s="154" t="e">
        <f t="shared" si="264"/>
        <v>#REF!</v>
      </c>
      <c r="I1899" s="155" t="e">
        <f>'HP-WH, V1-Ago24'!#REF!</f>
        <v>#REF!</v>
      </c>
      <c r="J1899" s="154" t="e">
        <f t="shared" si="265"/>
        <v>#REF!</v>
      </c>
      <c r="K1899" s="156" t="e">
        <f>'HP-WH, V1-Ago24'!#REF!</f>
        <v>#REF!</v>
      </c>
      <c r="L1899" s="154" t="e">
        <f t="shared" si="266"/>
        <v>#REF!</v>
      </c>
      <c r="M1899" s="156" t="e">
        <f>'HP-WH, V1-Ago24'!#REF!</f>
        <v>#REF!</v>
      </c>
      <c r="N1899" s="154" t="e">
        <f t="shared" si="267"/>
        <v>#REF!</v>
      </c>
      <c r="O1899" s="157" t="e">
        <f t="shared" si="268"/>
        <v>#REF!</v>
      </c>
      <c r="P1899" s="158" t="e">
        <f t="shared" si="269"/>
        <v>#REF!</v>
      </c>
      <c r="EA1899" s="153"/>
      <c r="EB1899" s="154"/>
      <c r="EC1899" s="154"/>
      <c r="ED1899" s="154"/>
      <c r="EE1899" s="154"/>
      <c r="EF1899" s="154"/>
      <c r="EG1899" s="154"/>
      <c r="EH1899" s="154"/>
      <c r="EI1899" s="154"/>
      <c r="EJ1899" s="154"/>
      <c r="EK1899" s="154"/>
      <c r="EL1899" s="154"/>
      <c r="EM1899" s="154"/>
      <c r="EN1899" s="154"/>
      <c r="EO1899" s="154"/>
      <c r="EP1899" s="154"/>
      <c r="EQ1899" s="154"/>
      <c r="ER1899" s="154"/>
      <c r="ES1899" s="154"/>
      <c r="ET1899" s="154"/>
    </row>
    <row r="1900" spans="1:150" s="152" customFormat="1" x14ac:dyDescent="0.3">
      <c r="A1900" s="155">
        <f>'HP-WH, V1-Ago24'!G1902</f>
        <v>0</v>
      </c>
      <c r="B1900" s="154">
        <f t="shared" si="261"/>
        <v>1</v>
      </c>
      <c r="C1900" s="155" t="e">
        <f>'HP-WH, V1-Ago24'!#REF!</f>
        <v>#REF!</v>
      </c>
      <c r="D1900" s="154" t="e">
        <f t="shared" si="262"/>
        <v>#REF!</v>
      </c>
      <c r="E1900" s="155" t="e">
        <f>'HP-WH, V1-Ago24'!#REF!</f>
        <v>#REF!</v>
      </c>
      <c r="F1900" s="154" t="e">
        <f t="shared" si="263"/>
        <v>#REF!</v>
      </c>
      <c r="G1900" s="154" t="e">
        <f>'HP-WH, V1-Ago24'!#REF!</f>
        <v>#REF!</v>
      </c>
      <c r="H1900" s="154" t="e">
        <f t="shared" si="264"/>
        <v>#REF!</v>
      </c>
      <c r="I1900" s="155" t="e">
        <f>'HP-WH, V1-Ago24'!#REF!</f>
        <v>#REF!</v>
      </c>
      <c r="J1900" s="154" t="e">
        <f t="shared" si="265"/>
        <v>#REF!</v>
      </c>
      <c r="K1900" s="156" t="e">
        <f>'HP-WH, V1-Ago24'!#REF!</f>
        <v>#REF!</v>
      </c>
      <c r="L1900" s="154" t="e">
        <f t="shared" si="266"/>
        <v>#REF!</v>
      </c>
      <c r="M1900" s="156" t="e">
        <f>'HP-WH, V1-Ago24'!#REF!</f>
        <v>#REF!</v>
      </c>
      <c r="N1900" s="154" t="e">
        <f t="shared" si="267"/>
        <v>#REF!</v>
      </c>
      <c r="O1900" s="157" t="e">
        <f t="shared" si="268"/>
        <v>#REF!</v>
      </c>
      <c r="P1900" s="158" t="e">
        <f t="shared" si="269"/>
        <v>#REF!</v>
      </c>
      <c r="EA1900" s="153"/>
      <c r="EB1900" s="154"/>
      <c r="EC1900" s="154"/>
      <c r="ED1900" s="154"/>
      <c r="EE1900" s="154"/>
      <c r="EF1900" s="154"/>
      <c r="EG1900" s="154"/>
      <c r="EH1900" s="154"/>
      <c r="EI1900" s="154"/>
      <c r="EJ1900" s="154"/>
      <c r="EK1900" s="154"/>
      <c r="EL1900" s="154"/>
      <c r="EM1900" s="154"/>
      <c r="EN1900" s="154"/>
      <c r="EO1900" s="154"/>
      <c r="EP1900" s="154"/>
      <c r="EQ1900" s="154"/>
      <c r="ER1900" s="154"/>
      <c r="ES1900" s="154"/>
      <c r="ET1900" s="154"/>
    </row>
    <row r="1901" spans="1:150" s="152" customFormat="1" x14ac:dyDescent="0.3">
      <c r="A1901" s="155">
        <f>'HP-WH, V1-Ago24'!G1903</f>
        <v>0</v>
      </c>
      <c r="B1901" s="154">
        <f t="shared" si="261"/>
        <v>1</v>
      </c>
      <c r="C1901" s="155" t="e">
        <f>'HP-WH, V1-Ago24'!#REF!</f>
        <v>#REF!</v>
      </c>
      <c r="D1901" s="154" t="e">
        <f t="shared" si="262"/>
        <v>#REF!</v>
      </c>
      <c r="E1901" s="155" t="e">
        <f>'HP-WH, V1-Ago24'!#REF!</f>
        <v>#REF!</v>
      </c>
      <c r="F1901" s="154" t="e">
        <f t="shared" si="263"/>
        <v>#REF!</v>
      </c>
      <c r="G1901" s="154" t="e">
        <f>'HP-WH, V1-Ago24'!#REF!</f>
        <v>#REF!</v>
      </c>
      <c r="H1901" s="154" t="e">
        <f t="shared" si="264"/>
        <v>#REF!</v>
      </c>
      <c r="I1901" s="155" t="e">
        <f>'HP-WH, V1-Ago24'!#REF!</f>
        <v>#REF!</v>
      </c>
      <c r="J1901" s="154" t="e">
        <f t="shared" si="265"/>
        <v>#REF!</v>
      </c>
      <c r="K1901" s="156" t="e">
        <f>'HP-WH, V1-Ago24'!#REF!</f>
        <v>#REF!</v>
      </c>
      <c r="L1901" s="154" t="e">
        <f t="shared" si="266"/>
        <v>#REF!</v>
      </c>
      <c r="M1901" s="156" t="e">
        <f>'HP-WH, V1-Ago24'!#REF!</f>
        <v>#REF!</v>
      </c>
      <c r="N1901" s="154" t="e">
        <f t="shared" si="267"/>
        <v>#REF!</v>
      </c>
      <c r="O1901" s="157" t="e">
        <f t="shared" si="268"/>
        <v>#REF!</v>
      </c>
      <c r="P1901" s="158" t="e">
        <f t="shared" si="269"/>
        <v>#REF!</v>
      </c>
      <c r="EA1901" s="153"/>
      <c r="EB1901" s="154"/>
      <c r="EC1901" s="154"/>
      <c r="ED1901" s="154"/>
      <c r="EE1901" s="154"/>
      <c r="EF1901" s="154"/>
      <c r="EG1901" s="154"/>
      <c r="EH1901" s="154"/>
      <c r="EI1901" s="154"/>
      <c r="EJ1901" s="154"/>
      <c r="EK1901" s="154"/>
      <c r="EL1901" s="154"/>
      <c r="EM1901" s="154"/>
      <c r="EN1901" s="154"/>
      <c r="EO1901" s="154"/>
      <c r="EP1901" s="154"/>
      <c r="EQ1901" s="154"/>
      <c r="ER1901" s="154"/>
      <c r="ES1901" s="154"/>
      <c r="ET1901" s="154"/>
    </row>
    <row r="1902" spans="1:150" s="152" customFormat="1" x14ac:dyDescent="0.3">
      <c r="A1902" s="155">
        <f>'HP-WH, V1-Ago24'!G1904</f>
        <v>0</v>
      </c>
      <c r="B1902" s="154">
        <f t="shared" si="261"/>
        <v>1</v>
      </c>
      <c r="C1902" s="155" t="e">
        <f>'HP-WH, V1-Ago24'!#REF!</f>
        <v>#REF!</v>
      </c>
      <c r="D1902" s="154" t="e">
        <f t="shared" si="262"/>
        <v>#REF!</v>
      </c>
      <c r="E1902" s="155" t="e">
        <f>'HP-WH, V1-Ago24'!#REF!</f>
        <v>#REF!</v>
      </c>
      <c r="F1902" s="154" t="e">
        <f t="shared" si="263"/>
        <v>#REF!</v>
      </c>
      <c r="G1902" s="154" t="e">
        <f>'HP-WH, V1-Ago24'!#REF!</f>
        <v>#REF!</v>
      </c>
      <c r="H1902" s="154" t="e">
        <f t="shared" si="264"/>
        <v>#REF!</v>
      </c>
      <c r="I1902" s="155" t="e">
        <f>'HP-WH, V1-Ago24'!#REF!</f>
        <v>#REF!</v>
      </c>
      <c r="J1902" s="154" t="e">
        <f t="shared" si="265"/>
        <v>#REF!</v>
      </c>
      <c r="K1902" s="156" t="e">
        <f>'HP-WH, V1-Ago24'!#REF!</f>
        <v>#REF!</v>
      </c>
      <c r="L1902" s="154" t="e">
        <f t="shared" si="266"/>
        <v>#REF!</v>
      </c>
      <c r="M1902" s="156" t="e">
        <f>'HP-WH, V1-Ago24'!#REF!</f>
        <v>#REF!</v>
      </c>
      <c r="N1902" s="154" t="e">
        <f t="shared" si="267"/>
        <v>#REF!</v>
      </c>
      <c r="O1902" s="157" t="e">
        <f t="shared" si="268"/>
        <v>#REF!</v>
      </c>
      <c r="P1902" s="158" t="e">
        <f t="shared" si="269"/>
        <v>#REF!</v>
      </c>
      <c r="EA1902" s="153"/>
      <c r="EB1902" s="154"/>
      <c r="EC1902" s="154"/>
      <c r="ED1902" s="154"/>
      <c r="EE1902" s="154"/>
      <c r="EF1902" s="154"/>
      <c r="EG1902" s="154"/>
      <c r="EH1902" s="154"/>
      <c r="EI1902" s="154"/>
      <c r="EJ1902" s="154"/>
      <c r="EK1902" s="154"/>
      <c r="EL1902" s="154"/>
      <c r="EM1902" s="154"/>
      <c r="EN1902" s="154"/>
      <c r="EO1902" s="154"/>
      <c r="EP1902" s="154"/>
      <c r="EQ1902" s="154"/>
      <c r="ER1902" s="154"/>
      <c r="ES1902" s="154"/>
      <c r="ET1902" s="154"/>
    </row>
    <row r="1903" spans="1:150" s="152" customFormat="1" x14ac:dyDescent="0.3">
      <c r="A1903" s="155">
        <f>'HP-WH, V1-Ago24'!G1905</f>
        <v>0</v>
      </c>
      <c r="B1903" s="154">
        <f t="shared" si="261"/>
        <v>1</v>
      </c>
      <c r="C1903" s="155" t="e">
        <f>'HP-WH, V1-Ago24'!#REF!</f>
        <v>#REF!</v>
      </c>
      <c r="D1903" s="154" t="e">
        <f t="shared" si="262"/>
        <v>#REF!</v>
      </c>
      <c r="E1903" s="155" t="e">
        <f>'HP-WH, V1-Ago24'!#REF!</f>
        <v>#REF!</v>
      </c>
      <c r="F1903" s="154" t="e">
        <f t="shared" si="263"/>
        <v>#REF!</v>
      </c>
      <c r="G1903" s="154" t="e">
        <f>'HP-WH, V1-Ago24'!#REF!</f>
        <v>#REF!</v>
      </c>
      <c r="H1903" s="154" t="e">
        <f t="shared" si="264"/>
        <v>#REF!</v>
      </c>
      <c r="I1903" s="155" t="e">
        <f>'HP-WH, V1-Ago24'!#REF!</f>
        <v>#REF!</v>
      </c>
      <c r="J1903" s="154" t="e">
        <f t="shared" si="265"/>
        <v>#REF!</v>
      </c>
      <c r="K1903" s="156" t="e">
        <f>'HP-WH, V1-Ago24'!#REF!</f>
        <v>#REF!</v>
      </c>
      <c r="L1903" s="154" t="e">
        <f t="shared" si="266"/>
        <v>#REF!</v>
      </c>
      <c r="M1903" s="156" t="e">
        <f>'HP-WH, V1-Ago24'!#REF!</f>
        <v>#REF!</v>
      </c>
      <c r="N1903" s="154" t="e">
        <f t="shared" si="267"/>
        <v>#REF!</v>
      </c>
      <c r="O1903" s="157" t="e">
        <f t="shared" si="268"/>
        <v>#REF!</v>
      </c>
      <c r="P1903" s="158" t="e">
        <f t="shared" si="269"/>
        <v>#REF!</v>
      </c>
      <c r="EA1903" s="153"/>
      <c r="EB1903" s="154"/>
      <c r="EC1903" s="154"/>
      <c r="ED1903" s="154"/>
      <c r="EE1903" s="154"/>
      <c r="EF1903" s="154"/>
      <c r="EG1903" s="154"/>
      <c r="EH1903" s="154"/>
      <c r="EI1903" s="154"/>
      <c r="EJ1903" s="154"/>
      <c r="EK1903" s="154"/>
      <c r="EL1903" s="154"/>
      <c r="EM1903" s="154"/>
      <c r="EN1903" s="154"/>
      <c r="EO1903" s="154"/>
      <c r="EP1903" s="154"/>
      <c r="EQ1903" s="154"/>
      <c r="ER1903" s="154"/>
      <c r="ES1903" s="154"/>
      <c r="ET1903" s="154"/>
    </row>
    <row r="1904" spans="1:150" s="152" customFormat="1" x14ac:dyDescent="0.3">
      <c r="A1904" s="155">
        <f>'HP-WH, V1-Ago24'!G1906</f>
        <v>0</v>
      </c>
      <c r="B1904" s="154">
        <f t="shared" si="261"/>
        <v>1</v>
      </c>
      <c r="C1904" s="155" t="e">
        <f>'HP-WH, V1-Ago24'!#REF!</f>
        <v>#REF!</v>
      </c>
      <c r="D1904" s="154" t="e">
        <f t="shared" si="262"/>
        <v>#REF!</v>
      </c>
      <c r="E1904" s="155" t="e">
        <f>'HP-WH, V1-Ago24'!#REF!</f>
        <v>#REF!</v>
      </c>
      <c r="F1904" s="154" t="e">
        <f t="shared" si="263"/>
        <v>#REF!</v>
      </c>
      <c r="G1904" s="154" t="e">
        <f>'HP-WH, V1-Ago24'!#REF!</f>
        <v>#REF!</v>
      </c>
      <c r="H1904" s="154" t="e">
        <f t="shared" si="264"/>
        <v>#REF!</v>
      </c>
      <c r="I1904" s="155" t="e">
        <f>'HP-WH, V1-Ago24'!#REF!</f>
        <v>#REF!</v>
      </c>
      <c r="J1904" s="154" t="e">
        <f t="shared" si="265"/>
        <v>#REF!</v>
      </c>
      <c r="K1904" s="156" t="e">
        <f>'HP-WH, V1-Ago24'!#REF!</f>
        <v>#REF!</v>
      </c>
      <c r="L1904" s="154" t="e">
        <f t="shared" si="266"/>
        <v>#REF!</v>
      </c>
      <c r="M1904" s="156" t="e">
        <f>'HP-WH, V1-Ago24'!#REF!</f>
        <v>#REF!</v>
      </c>
      <c r="N1904" s="154" t="e">
        <f t="shared" si="267"/>
        <v>#REF!</v>
      </c>
      <c r="O1904" s="157" t="e">
        <f t="shared" si="268"/>
        <v>#REF!</v>
      </c>
      <c r="P1904" s="158" t="e">
        <f t="shared" si="269"/>
        <v>#REF!</v>
      </c>
      <c r="EA1904" s="153"/>
      <c r="EB1904" s="154"/>
      <c r="EC1904" s="154"/>
      <c r="ED1904" s="154"/>
      <c r="EE1904" s="154"/>
      <c r="EF1904" s="154"/>
      <c r="EG1904" s="154"/>
      <c r="EH1904" s="154"/>
      <c r="EI1904" s="154"/>
      <c r="EJ1904" s="154"/>
      <c r="EK1904" s="154"/>
      <c r="EL1904" s="154"/>
      <c r="EM1904" s="154"/>
      <c r="EN1904" s="154"/>
      <c r="EO1904" s="154"/>
      <c r="EP1904" s="154"/>
      <c r="EQ1904" s="154"/>
      <c r="ER1904" s="154"/>
      <c r="ES1904" s="154"/>
      <c r="ET1904" s="154"/>
    </row>
    <row r="1905" spans="1:150" s="152" customFormat="1" x14ac:dyDescent="0.3">
      <c r="A1905" s="155">
        <f>'HP-WH, V1-Ago24'!G1907</f>
        <v>0</v>
      </c>
      <c r="B1905" s="154">
        <f t="shared" si="261"/>
        <v>1</v>
      </c>
      <c r="C1905" s="155" t="e">
        <f>'HP-WH, V1-Ago24'!#REF!</f>
        <v>#REF!</v>
      </c>
      <c r="D1905" s="154" t="e">
        <f t="shared" si="262"/>
        <v>#REF!</v>
      </c>
      <c r="E1905" s="155" t="e">
        <f>'HP-WH, V1-Ago24'!#REF!</f>
        <v>#REF!</v>
      </c>
      <c r="F1905" s="154" t="e">
        <f t="shared" si="263"/>
        <v>#REF!</v>
      </c>
      <c r="G1905" s="154" t="e">
        <f>'HP-WH, V1-Ago24'!#REF!</f>
        <v>#REF!</v>
      </c>
      <c r="H1905" s="154" t="e">
        <f t="shared" si="264"/>
        <v>#REF!</v>
      </c>
      <c r="I1905" s="155" t="e">
        <f>'HP-WH, V1-Ago24'!#REF!</f>
        <v>#REF!</v>
      </c>
      <c r="J1905" s="154" t="e">
        <f t="shared" si="265"/>
        <v>#REF!</v>
      </c>
      <c r="K1905" s="156" t="e">
        <f>'HP-WH, V1-Ago24'!#REF!</f>
        <v>#REF!</v>
      </c>
      <c r="L1905" s="154" t="e">
        <f t="shared" si="266"/>
        <v>#REF!</v>
      </c>
      <c r="M1905" s="156" t="e">
        <f>'HP-WH, V1-Ago24'!#REF!</f>
        <v>#REF!</v>
      </c>
      <c r="N1905" s="154" t="e">
        <f t="shared" si="267"/>
        <v>#REF!</v>
      </c>
      <c r="O1905" s="157" t="e">
        <f t="shared" si="268"/>
        <v>#REF!</v>
      </c>
      <c r="P1905" s="158" t="e">
        <f t="shared" si="269"/>
        <v>#REF!</v>
      </c>
      <c r="EA1905" s="153"/>
      <c r="EB1905" s="154"/>
      <c r="EC1905" s="154"/>
      <c r="ED1905" s="154"/>
      <c r="EE1905" s="154"/>
      <c r="EF1905" s="154"/>
      <c r="EG1905" s="154"/>
      <c r="EH1905" s="154"/>
      <c r="EI1905" s="154"/>
      <c r="EJ1905" s="154"/>
      <c r="EK1905" s="154"/>
      <c r="EL1905" s="154"/>
      <c r="EM1905" s="154"/>
      <c r="EN1905" s="154"/>
      <c r="EO1905" s="154"/>
      <c r="EP1905" s="154"/>
      <c r="EQ1905" s="154"/>
      <c r="ER1905" s="154"/>
      <c r="ES1905" s="154"/>
      <c r="ET1905" s="154"/>
    </row>
    <row r="1906" spans="1:150" s="152" customFormat="1" x14ac:dyDescent="0.3">
      <c r="A1906" s="155">
        <f>'HP-WH, V1-Ago24'!G1908</f>
        <v>0</v>
      </c>
      <c r="B1906" s="154">
        <f t="shared" si="261"/>
        <v>1</v>
      </c>
      <c r="C1906" s="155" t="e">
        <f>'HP-WH, V1-Ago24'!#REF!</f>
        <v>#REF!</v>
      </c>
      <c r="D1906" s="154" t="e">
        <f t="shared" si="262"/>
        <v>#REF!</v>
      </c>
      <c r="E1906" s="155" t="e">
        <f>'HP-WH, V1-Ago24'!#REF!</f>
        <v>#REF!</v>
      </c>
      <c r="F1906" s="154" t="e">
        <f t="shared" si="263"/>
        <v>#REF!</v>
      </c>
      <c r="G1906" s="154" t="e">
        <f>'HP-WH, V1-Ago24'!#REF!</f>
        <v>#REF!</v>
      </c>
      <c r="H1906" s="154" t="e">
        <f t="shared" si="264"/>
        <v>#REF!</v>
      </c>
      <c r="I1906" s="155" t="e">
        <f>'HP-WH, V1-Ago24'!#REF!</f>
        <v>#REF!</v>
      </c>
      <c r="J1906" s="154" t="e">
        <f t="shared" si="265"/>
        <v>#REF!</v>
      </c>
      <c r="K1906" s="156" t="e">
        <f>'HP-WH, V1-Ago24'!#REF!</f>
        <v>#REF!</v>
      </c>
      <c r="L1906" s="154" t="e">
        <f t="shared" si="266"/>
        <v>#REF!</v>
      </c>
      <c r="M1906" s="156" t="e">
        <f>'HP-WH, V1-Ago24'!#REF!</f>
        <v>#REF!</v>
      </c>
      <c r="N1906" s="154" t="e">
        <f t="shared" si="267"/>
        <v>#REF!</v>
      </c>
      <c r="O1906" s="157" t="e">
        <f t="shared" si="268"/>
        <v>#REF!</v>
      </c>
      <c r="P1906" s="158" t="e">
        <f t="shared" si="269"/>
        <v>#REF!</v>
      </c>
      <c r="EA1906" s="153"/>
      <c r="EB1906" s="154"/>
      <c r="EC1906" s="154"/>
      <c r="ED1906" s="154"/>
      <c r="EE1906" s="154"/>
      <c r="EF1906" s="154"/>
      <c r="EG1906" s="154"/>
      <c r="EH1906" s="154"/>
      <c r="EI1906" s="154"/>
      <c r="EJ1906" s="154"/>
      <c r="EK1906" s="154"/>
      <c r="EL1906" s="154"/>
      <c r="EM1906" s="154"/>
      <c r="EN1906" s="154"/>
      <c r="EO1906" s="154"/>
      <c r="EP1906" s="154"/>
      <c r="EQ1906" s="154"/>
      <c r="ER1906" s="154"/>
      <c r="ES1906" s="154"/>
      <c r="ET1906" s="154"/>
    </row>
    <row r="1907" spans="1:150" s="152" customFormat="1" x14ac:dyDescent="0.3">
      <c r="A1907" s="155">
        <f>'HP-WH, V1-Ago24'!G1909</f>
        <v>0</v>
      </c>
      <c r="B1907" s="154">
        <f t="shared" si="261"/>
        <v>1</v>
      </c>
      <c r="C1907" s="155" t="e">
        <f>'HP-WH, V1-Ago24'!#REF!</f>
        <v>#REF!</v>
      </c>
      <c r="D1907" s="154" t="e">
        <f t="shared" si="262"/>
        <v>#REF!</v>
      </c>
      <c r="E1907" s="155" t="e">
        <f>'HP-WH, V1-Ago24'!#REF!</f>
        <v>#REF!</v>
      </c>
      <c r="F1907" s="154" t="e">
        <f t="shared" si="263"/>
        <v>#REF!</v>
      </c>
      <c r="G1907" s="154" t="e">
        <f>'HP-WH, V1-Ago24'!#REF!</f>
        <v>#REF!</v>
      </c>
      <c r="H1907" s="154" t="e">
        <f t="shared" si="264"/>
        <v>#REF!</v>
      </c>
      <c r="I1907" s="155" t="e">
        <f>'HP-WH, V1-Ago24'!#REF!</f>
        <v>#REF!</v>
      </c>
      <c r="J1907" s="154" t="e">
        <f t="shared" si="265"/>
        <v>#REF!</v>
      </c>
      <c r="K1907" s="156" t="e">
        <f>'HP-WH, V1-Ago24'!#REF!</f>
        <v>#REF!</v>
      </c>
      <c r="L1907" s="154" t="e">
        <f t="shared" si="266"/>
        <v>#REF!</v>
      </c>
      <c r="M1907" s="156" t="e">
        <f>'HP-WH, V1-Ago24'!#REF!</f>
        <v>#REF!</v>
      </c>
      <c r="N1907" s="154" t="e">
        <f t="shared" si="267"/>
        <v>#REF!</v>
      </c>
      <c r="O1907" s="157" t="e">
        <f t="shared" si="268"/>
        <v>#REF!</v>
      </c>
      <c r="P1907" s="158" t="e">
        <f t="shared" si="269"/>
        <v>#REF!</v>
      </c>
      <c r="EA1907" s="153"/>
      <c r="EB1907" s="154"/>
      <c r="EC1907" s="154"/>
      <c r="ED1907" s="154"/>
      <c r="EE1907" s="154"/>
      <c r="EF1907" s="154"/>
      <c r="EG1907" s="154"/>
      <c r="EH1907" s="154"/>
      <c r="EI1907" s="154"/>
      <c r="EJ1907" s="154"/>
      <c r="EK1907" s="154"/>
      <c r="EL1907" s="154"/>
      <c r="EM1907" s="154"/>
      <c r="EN1907" s="154"/>
      <c r="EO1907" s="154"/>
      <c r="EP1907" s="154"/>
      <c r="EQ1907" s="154"/>
      <c r="ER1907" s="154"/>
      <c r="ES1907" s="154"/>
      <c r="ET1907" s="154"/>
    </row>
    <row r="1908" spans="1:150" s="152" customFormat="1" x14ac:dyDescent="0.3">
      <c r="A1908" s="155">
        <f>'HP-WH, V1-Ago24'!G1910</f>
        <v>0</v>
      </c>
      <c r="B1908" s="154">
        <f t="shared" si="261"/>
        <v>1</v>
      </c>
      <c r="C1908" s="155" t="e">
        <f>'HP-WH, V1-Ago24'!#REF!</f>
        <v>#REF!</v>
      </c>
      <c r="D1908" s="154" t="e">
        <f t="shared" si="262"/>
        <v>#REF!</v>
      </c>
      <c r="E1908" s="155" t="e">
        <f>'HP-WH, V1-Ago24'!#REF!</f>
        <v>#REF!</v>
      </c>
      <c r="F1908" s="154" t="e">
        <f t="shared" si="263"/>
        <v>#REF!</v>
      </c>
      <c r="G1908" s="154" t="e">
        <f>'HP-WH, V1-Ago24'!#REF!</f>
        <v>#REF!</v>
      </c>
      <c r="H1908" s="154" t="e">
        <f t="shared" si="264"/>
        <v>#REF!</v>
      </c>
      <c r="I1908" s="155" t="e">
        <f>'HP-WH, V1-Ago24'!#REF!</f>
        <v>#REF!</v>
      </c>
      <c r="J1908" s="154" t="e">
        <f t="shared" si="265"/>
        <v>#REF!</v>
      </c>
      <c r="K1908" s="156" t="e">
        <f>'HP-WH, V1-Ago24'!#REF!</f>
        <v>#REF!</v>
      </c>
      <c r="L1908" s="154" t="e">
        <f t="shared" si="266"/>
        <v>#REF!</v>
      </c>
      <c r="M1908" s="156" t="e">
        <f>'HP-WH, V1-Ago24'!#REF!</f>
        <v>#REF!</v>
      </c>
      <c r="N1908" s="154" t="e">
        <f t="shared" si="267"/>
        <v>#REF!</v>
      </c>
      <c r="O1908" s="157" t="e">
        <f t="shared" si="268"/>
        <v>#REF!</v>
      </c>
      <c r="P1908" s="158" t="e">
        <f t="shared" si="269"/>
        <v>#REF!</v>
      </c>
      <c r="EA1908" s="153"/>
      <c r="EB1908" s="154"/>
      <c r="EC1908" s="154"/>
      <c r="ED1908" s="154"/>
      <c r="EE1908" s="154"/>
      <c r="EF1908" s="154"/>
      <c r="EG1908" s="154"/>
      <c r="EH1908" s="154"/>
      <c r="EI1908" s="154"/>
      <c r="EJ1908" s="154"/>
      <c r="EK1908" s="154"/>
      <c r="EL1908" s="154"/>
      <c r="EM1908" s="154"/>
      <c r="EN1908" s="154"/>
      <c r="EO1908" s="154"/>
      <c r="EP1908" s="154"/>
      <c r="EQ1908" s="154"/>
      <c r="ER1908" s="154"/>
      <c r="ES1908" s="154"/>
      <c r="ET1908" s="154"/>
    </row>
    <row r="1909" spans="1:150" s="152" customFormat="1" x14ac:dyDescent="0.3">
      <c r="A1909" s="155">
        <f>'HP-WH, V1-Ago24'!G1911</f>
        <v>0</v>
      </c>
      <c r="B1909" s="154">
        <f t="shared" si="261"/>
        <v>1</v>
      </c>
      <c r="C1909" s="155" t="e">
        <f>'HP-WH, V1-Ago24'!#REF!</f>
        <v>#REF!</v>
      </c>
      <c r="D1909" s="154" t="e">
        <f t="shared" si="262"/>
        <v>#REF!</v>
      </c>
      <c r="E1909" s="155" t="e">
        <f>'HP-WH, V1-Ago24'!#REF!</f>
        <v>#REF!</v>
      </c>
      <c r="F1909" s="154" t="e">
        <f t="shared" si="263"/>
        <v>#REF!</v>
      </c>
      <c r="G1909" s="154" t="e">
        <f>'HP-WH, V1-Ago24'!#REF!</f>
        <v>#REF!</v>
      </c>
      <c r="H1909" s="154" t="e">
        <f t="shared" si="264"/>
        <v>#REF!</v>
      </c>
      <c r="I1909" s="155" t="e">
        <f>'HP-WH, V1-Ago24'!#REF!</f>
        <v>#REF!</v>
      </c>
      <c r="J1909" s="154" t="e">
        <f t="shared" si="265"/>
        <v>#REF!</v>
      </c>
      <c r="K1909" s="156" t="e">
        <f>'HP-WH, V1-Ago24'!#REF!</f>
        <v>#REF!</v>
      </c>
      <c r="L1909" s="154" t="e">
        <f t="shared" si="266"/>
        <v>#REF!</v>
      </c>
      <c r="M1909" s="156" t="e">
        <f>'HP-WH, V1-Ago24'!#REF!</f>
        <v>#REF!</v>
      </c>
      <c r="N1909" s="154" t="e">
        <f t="shared" si="267"/>
        <v>#REF!</v>
      </c>
      <c r="O1909" s="157" t="e">
        <f t="shared" si="268"/>
        <v>#REF!</v>
      </c>
      <c r="P1909" s="158" t="e">
        <f t="shared" si="269"/>
        <v>#REF!</v>
      </c>
      <c r="EA1909" s="153"/>
      <c r="EB1909" s="154"/>
      <c r="EC1909" s="154"/>
      <c r="ED1909" s="154"/>
      <c r="EE1909" s="154"/>
      <c r="EF1909" s="154"/>
      <c r="EG1909" s="154"/>
      <c r="EH1909" s="154"/>
      <c r="EI1909" s="154"/>
      <c r="EJ1909" s="154"/>
      <c r="EK1909" s="154"/>
      <c r="EL1909" s="154"/>
      <c r="EM1909" s="154"/>
      <c r="EN1909" s="154"/>
      <c r="EO1909" s="154"/>
      <c r="EP1909" s="154"/>
      <c r="EQ1909" s="154"/>
      <c r="ER1909" s="154"/>
      <c r="ES1909" s="154"/>
      <c r="ET1909" s="154"/>
    </row>
    <row r="1910" spans="1:150" s="152" customFormat="1" x14ac:dyDescent="0.3">
      <c r="A1910" s="155">
        <f>'HP-WH, V1-Ago24'!G1912</f>
        <v>0</v>
      </c>
      <c r="B1910" s="154">
        <f t="shared" si="261"/>
        <v>1</v>
      </c>
      <c r="C1910" s="155" t="e">
        <f>'HP-WH, V1-Ago24'!#REF!</f>
        <v>#REF!</v>
      </c>
      <c r="D1910" s="154" t="e">
        <f t="shared" si="262"/>
        <v>#REF!</v>
      </c>
      <c r="E1910" s="155" t="e">
        <f>'HP-WH, V1-Ago24'!#REF!</f>
        <v>#REF!</v>
      </c>
      <c r="F1910" s="154" t="e">
        <f t="shared" si="263"/>
        <v>#REF!</v>
      </c>
      <c r="G1910" s="154" t="e">
        <f>'HP-WH, V1-Ago24'!#REF!</f>
        <v>#REF!</v>
      </c>
      <c r="H1910" s="154" t="e">
        <f t="shared" si="264"/>
        <v>#REF!</v>
      </c>
      <c r="I1910" s="155" t="e">
        <f>'HP-WH, V1-Ago24'!#REF!</f>
        <v>#REF!</v>
      </c>
      <c r="J1910" s="154" t="e">
        <f t="shared" si="265"/>
        <v>#REF!</v>
      </c>
      <c r="K1910" s="156" t="e">
        <f>'HP-WH, V1-Ago24'!#REF!</f>
        <v>#REF!</v>
      </c>
      <c r="L1910" s="154" t="e">
        <f t="shared" si="266"/>
        <v>#REF!</v>
      </c>
      <c r="M1910" s="156" t="e">
        <f>'HP-WH, V1-Ago24'!#REF!</f>
        <v>#REF!</v>
      </c>
      <c r="N1910" s="154" t="e">
        <f t="shared" si="267"/>
        <v>#REF!</v>
      </c>
      <c r="O1910" s="157" t="e">
        <f t="shared" si="268"/>
        <v>#REF!</v>
      </c>
      <c r="P1910" s="158" t="e">
        <f t="shared" si="269"/>
        <v>#REF!</v>
      </c>
      <c r="EA1910" s="153"/>
      <c r="EB1910" s="154"/>
      <c r="EC1910" s="154"/>
      <c r="ED1910" s="154"/>
      <c r="EE1910" s="154"/>
      <c r="EF1910" s="154"/>
      <c r="EG1910" s="154"/>
      <c r="EH1910" s="154"/>
      <c r="EI1910" s="154"/>
      <c r="EJ1910" s="154"/>
      <c r="EK1910" s="154"/>
      <c r="EL1910" s="154"/>
      <c r="EM1910" s="154"/>
      <c r="EN1910" s="154"/>
      <c r="EO1910" s="154"/>
      <c r="EP1910" s="154"/>
      <c r="EQ1910" s="154"/>
      <c r="ER1910" s="154"/>
      <c r="ES1910" s="154"/>
      <c r="ET1910" s="154"/>
    </row>
    <row r="1911" spans="1:150" s="152" customFormat="1" x14ac:dyDescent="0.3">
      <c r="A1911" s="155">
        <f>'HP-WH, V1-Ago24'!G1913</f>
        <v>0</v>
      </c>
      <c r="B1911" s="154">
        <f t="shared" si="261"/>
        <v>1</v>
      </c>
      <c r="C1911" s="155" t="e">
        <f>'HP-WH, V1-Ago24'!#REF!</f>
        <v>#REF!</v>
      </c>
      <c r="D1911" s="154" t="e">
        <f t="shared" si="262"/>
        <v>#REF!</v>
      </c>
      <c r="E1911" s="155" t="e">
        <f>'HP-WH, V1-Ago24'!#REF!</f>
        <v>#REF!</v>
      </c>
      <c r="F1911" s="154" t="e">
        <f t="shared" si="263"/>
        <v>#REF!</v>
      </c>
      <c r="G1911" s="154" t="e">
        <f>'HP-WH, V1-Ago24'!#REF!</f>
        <v>#REF!</v>
      </c>
      <c r="H1911" s="154" t="e">
        <f t="shared" si="264"/>
        <v>#REF!</v>
      </c>
      <c r="I1911" s="155" t="e">
        <f>'HP-WH, V1-Ago24'!#REF!</f>
        <v>#REF!</v>
      </c>
      <c r="J1911" s="154" t="e">
        <f t="shared" si="265"/>
        <v>#REF!</v>
      </c>
      <c r="K1911" s="156" t="e">
        <f>'HP-WH, V1-Ago24'!#REF!</f>
        <v>#REF!</v>
      </c>
      <c r="L1911" s="154" t="e">
        <f t="shared" si="266"/>
        <v>#REF!</v>
      </c>
      <c r="M1911" s="156" t="e">
        <f>'HP-WH, V1-Ago24'!#REF!</f>
        <v>#REF!</v>
      </c>
      <c r="N1911" s="154" t="e">
        <f t="shared" si="267"/>
        <v>#REF!</v>
      </c>
      <c r="O1911" s="157" t="e">
        <f t="shared" si="268"/>
        <v>#REF!</v>
      </c>
      <c r="P1911" s="158" t="e">
        <f t="shared" si="269"/>
        <v>#REF!</v>
      </c>
      <c r="EA1911" s="153"/>
      <c r="EB1911" s="154"/>
      <c r="EC1911" s="154"/>
      <c r="ED1911" s="154"/>
      <c r="EE1911" s="154"/>
      <c r="EF1911" s="154"/>
      <c r="EG1911" s="154"/>
      <c r="EH1911" s="154"/>
      <c r="EI1911" s="154"/>
      <c r="EJ1911" s="154"/>
      <c r="EK1911" s="154"/>
      <c r="EL1911" s="154"/>
      <c r="EM1911" s="154"/>
      <c r="EN1911" s="154"/>
      <c r="EO1911" s="154"/>
      <c r="EP1911" s="154"/>
      <c r="EQ1911" s="154"/>
      <c r="ER1911" s="154"/>
      <c r="ES1911" s="154"/>
      <c r="ET1911" s="154"/>
    </row>
    <row r="1912" spans="1:150" s="152" customFormat="1" x14ac:dyDescent="0.3">
      <c r="A1912" s="155">
        <f>'HP-WH, V1-Ago24'!G1914</f>
        <v>0</v>
      </c>
      <c r="B1912" s="154">
        <f t="shared" si="261"/>
        <v>1</v>
      </c>
      <c r="C1912" s="155" t="e">
        <f>'HP-WH, V1-Ago24'!#REF!</f>
        <v>#REF!</v>
      </c>
      <c r="D1912" s="154" t="e">
        <f t="shared" si="262"/>
        <v>#REF!</v>
      </c>
      <c r="E1912" s="155" t="e">
        <f>'HP-WH, V1-Ago24'!#REF!</f>
        <v>#REF!</v>
      </c>
      <c r="F1912" s="154" t="e">
        <f t="shared" si="263"/>
        <v>#REF!</v>
      </c>
      <c r="G1912" s="154" t="e">
        <f>'HP-WH, V1-Ago24'!#REF!</f>
        <v>#REF!</v>
      </c>
      <c r="H1912" s="154" t="e">
        <f t="shared" si="264"/>
        <v>#REF!</v>
      </c>
      <c r="I1912" s="155" t="e">
        <f>'HP-WH, V1-Ago24'!#REF!</f>
        <v>#REF!</v>
      </c>
      <c r="J1912" s="154" t="e">
        <f t="shared" si="265"/>
        <v>#REF!</v>
      </c>
      <c r="K1912" s="156" t="e">
        <f>'HP-WH, V1-Ago24'!#REF!</f>
        <v>#REF!</v>
      </c>
      <c r="L1912" s="154" t="e">
        <f t="shared" si="266"/>
        <v>#REF!</v>
      </c>
      <c r="M1912" s="156" t="e">
        <f>'HP-WH, V1-Ago24'!#REF!</f>
        <v>#REF!</v>
      </c>
      <c r="N1912" s="154" t="e">
        <f t="shared" si="267"/>
        <v>#REF!</v>
      </c>
      <c r="O1912" s="157" t="e">
        <f t="shared" si="268"/>
        <v>#REF!</v>
      </c>
      <c r="P1912" s="158" t="e">
        <f t="shared" si="269"/>
        <v>#REF!</v>
      </c>
      <c r="EA1912" s="153"/>
      <c r="EB1912" s="154"/>
      <c r="EC1912" s="154"/>
      <c r="ED1912" s="154"/>
      <c r="EE1912" s="154"/>
      <c r="EF1912" s="154"/>
      <c r="EG1912" s="154"/>
      <c r="EH1912" s="154"/>
      <c r="EI1912" s="154"/>
      <c r="EJ1912" s="154"/>
      <c r="EK1912" s="154"/>
      <c r="EL1912" s="154"/>
      <c r="EM1912" s="154"/>
      <c r="EN1912" s="154"/>
      <c r="EO1912" s="154"/>
      <c r="EP1912" s="154"/>
      <c r="EQ1912" s="154"/>
      <c r="ER1912" s="154"/>
      <c r="ES1912" s="154"/>
      <c r="ET1912" s="154"/>
    </row>
    <row r="1913" spans="1:150" s="152" customFormat="1" x14ac:dyDescent="0.3">
      <c r="A1913" s="155">
        <f>'HP-WH, V1-Ago24'!G1915</f>
        <v>0</v>
      </c>
      <c r="B1913" s="154">
        <f t="shared" si="261"/>
        <v>1</v>
      </c>
      <c r="C1913" s="155" t="e">
        <f>'HP-WH, V1-Ago24'!#REF!</f>
        <v>#REF!</v>
      </c>
      <c r="D1913" s="154" t="e">
        <f t="shared" si="262"/>
        <v>#REF!</v>
      </c>
      <c r="E1913" s="155" t="e">
        <f>'HP-WH, V1-Ago24'!#REF!</f>
        <v>#REF!</v>
      </c>
      <c r="F1913" s="154" t="e">
        <f t="shared" si="263"/>
        <v>#REF!</v>
      </c>
      <c r="G1913" s="154" t="e">
        <f>'HP-WH, V1-Ago24'!#REF!</f>
        <v>#REF!</v>
      </c>
      <c r="H1913" s="154" t="e">
        <f t="shared" si="264"/>
        <v>#REF!</v>
      </c>
      <c r="I1913" s="155" t="e">
        <f>'HP-WH, V1-Ago24'!#REF!</f>
        <v>#REF!</v>
      </c>
      <c r="J1913" s="154" t="e">
        <f t="shared" si="265"/>
        <v>#REF!</v>
      </c>
      <c r="K1913" s="156" t="e">
        <f>'HP-WH, V1-Ago24'!#REF!</f>
        <v>#REF!</v>
      </c>
      <c r="L1913" s="154" t="e">
        <f t="shared" si="266"/>
        <v>#REF!</v>
      </c>
      <c r="M1913" s="156" t="e">
        <f>'HP-WH, V1-Ago24'!#REF!</f>
        <v>#REF!</v>
      </c>
      <c r="N1913" s="154" t="e">
        <f t="shared" si="267"/>
        <v>#REF!</v>
      </c>
      <c r="O1913" s="157" t="e">
        <f t="shared" si="268"/>
        <v>#REF!</v>
      </c>
      <c r="P1913" s="158" t="e">
        <f t="shared" si="269"/>
        <v>#REF!</v>
      </c>
      <c r="EA1913" s="153"/>
      <c r="EB1913" s="154"/>
      <c r="EC1913" s="154"/>
      <c r="ED1913" s="154"/>
      <c r="EE1913" s="154"/>
      <c r="EF1913" s="154"/>
      <c r="EG1913" s="154"/>
      <c r="EH1913" s="154"/>
      <c r="EI1913" s="154"/>
      <c r="EJ1913" s="154"/>
      <c r="EK1913" s="154"/>
      <c r="EL1913" s="154"/>
      <c r="EM1913" s="154"/>
      <c r="EN1913" s="154"/>
      <c r="EO1913" s="154"/>
      <c r="EP1913" s="154"/>
      <c r="EQ1913" s="154"/>
      <c r="ER1913" s="154"/>
      <c r="ES1913" s="154"/>
      <c r="ET1913" s="154"/>
    </row>
    <row r="1914" spans="1:150" s="152" customFormat="1" x14ac:dyDescent="0.3">
      <c r="A1914" s="155">
        <f>'HP-WH, V1-Ago24'!G1916</f>
        <v>0</v>
      </c>
      <c r="B1914" s="154">
        <f t="shared" si="261"/>
        <v>1</v>
      </c>
      <c r="C1914" s="155" t="e">
        <f>'HP-WH, V1-Ago24'!#REF!</f>
        <v>#REF!</v>
      </c>
      <c r="D1914" s="154" t="e">
        <f t="shared" si="262"/>
        <v>#REF!</v>
      </c>
      <c r="E1914" s="155" t="e">
        <f>'HP-WH, V1-Ago24'!#REF!</f>
        <v>#REF!</v>
      </c>
      <c r="F1914" s="154" t="e">
        <f t="shared" si="263"/>
        <v>#REF!</v>
      </c>
      <c r="G1914" s="154" t="e">
        <f>'HP-WH, V1-Ago24'!#REF!</f>
        <v>#REF!</v>
      </c>
      <c r="H1914" s="154" t="e">
        <f t="shared" si="264"/>
        <v>#REF!</v>
      </c>
      <c r="I1914" s="155" t="e">
        <f>'HP-WH, V1-Ago24'!#REF!</f>
        <v>#REF!</v>
      </c>
      <c r="J1914" s="154" t="e">
        <f t="shared" si="265"/>
        <v>#REF!</v>
      </c>
      <c r="K1914" s="156" t="e">
        <f>'HP-WH, V1-Ago24'!#REF!</f>
        <v>#REF!</v>
      </c>
      <c r="L1914" s="154" t="e">
        <f t="shared" si="266"/>
        <v>#REF!</v>
      </c>
      <c r="M1914" s="156" t="e">
        <f>'HP-WH, V1-Ago24'!#REF!</f>
        <v>#REF!</v>
      </c>
      <c r="N1914" s="154" t="e">
        <f t="shared" si="267"/>
        <v>#REF!</v>
      </c>
      <c r="O1914" s="157" t="e">
        <f t="shared" si="268"/>
        <v>#REF!</v>
      </c>
      <c r="P1914" s="158" t="e">
        <f t="shared" si="269"/>
        <v>#REF!</v>
      </c>
      <c r="EA1914" s="153"/>
      <c r="EB1914" s="154"/>
      <c r="EC1914" s="154"/>
      <c r="ED1914" s="154"/>
      <c r="EE1914" s="154"/>
      <c r="EF1914" s="154"/>
      <c r="EG1914" s="154"/>
      <c r="EH1914" s="154"/>
      <c r="EI1914" s="154"/>
      <c r="EJ1914" s="154"/>
      <c r="EK1914" s="154"/>
      <c r="EL1914" s="154"/>
      <c r="EM1914" s="154"/>
      <c r="EN1914" s="154"/>
      <c r="EO1914" s="154"/>
      <c r="EP1914" s="154"/>
      <c r="EQ1914" s="154"/>
      <c r="ER1914" s="154"/>
      <c r="ES1914" s="154"/>
      <c r="ET1914" s="154"/>
    </row>
    <row r="1915" spans="1:150" s="152" customFormat="1" x14ac:dyDescent="0.3">
      <c r="A1915" s="155">
        <f>'HP-WH, V1-Ago24'!G1917</f>
        <v>0</v>
      </c>
      <c r="B1915" s="154">
        <f t="shared" si="261"/>
        <v>1</v>
      </c>
      <c r="C1915" s="155" t="e">
        <f>'HP-WH, V1-Ago24'!#REF!</f>
        <v>#REF!</v>
      </c>
      <c r="D1915" s="154" t="e">
        <f t="shared" si="262"/>
        <v>#REF!</v>
      </c>
      <c r="E1915" s="155" t="e">
        <f>'HP-WH, V1-Ago24'!#REF!</f>
        <v>#REF!</v>
      </c>
      <c r="F1915" s="154" t="e">
        <f t="shared" si="263"/>
        <v>#REF!</v>
      </c>
      <c r="G1915" s="154" t="e">
        <f>'HP-WH, V1-Ago24'!#REF!</f>
        <v>#REF!</v>
      </c>
      <c r="H1915" s="154" t="e">
        <f t="shared" si="264"/>
        <v>#REF!</v>
      </c>
      <c r="I1915" s="155" t="e">
        <f>'HP-WH, V1-Ago24'!#REF!</f>
        <v>#REF!</v>
      </c>
      <c r="J1915" s="154" t="e">
        <f t="shared" si="265"/>
        <v>#REF!</v>
      </c>
      <c r="K1915" s="156" t="e">
        <f>'HP-WH, V1-Ago24'!#REF!</f>
        <v>#REF!</v>
      </c>
      <c r="L1915" s="154" t="e">
        <f t="shared" si="266"/>
        <v>#REF!</v>
      </c>
      <c r="M1915" s="156" t="e">
        <f>'HP-WH, V1-Ago24'!#REF!</f>
        <v>#REF!</v>
      </c>
      <c r="N1915" s="154" t="e">
        <f t="shared" si="267"/>
        <v>#REF!</v>
      </c>
      <c r="O1915" s="157" t="e">
        <f t="shared" si="268"/>
        <v>#REF!</v>
      </c>
      <c r="P1915" s="158" t="e">
        <f t="shared" si="269"/>
        <v>#REF!</v>
      </c>
      <c r="EA1915" s="153"/>
      <c r="EB1915" s="154"/>
      <c r="EC1915" s="154"/>
      <c r="ED1915" s="154"/>
      <c r="EE1915" s="154"/>
      <c r="EF1915" s="154"/>
      <c r="EG1915" s="154"/>
      <c r="EH1915" s="154"/>
      <c r="EI1915" s="154"/>
      <c r="EJ1915" s="154"/>
      <c r="EK1915" s="154"/>
      <c r="EL1915" s="154"/>
      <c r="EM1915" s="154"/>
      <c r="EN1915" s="154"/>
      <c r="EO1915" s="154"/>
      <c r="EP1915" s="154"/>
      <c r="EQ1915" s="154"/>
      <c r="ER1915" s="154"/>
      <c r="ES1915" s="154"/>
      <c r="ET1915" s="154"/>
    </row>
    <row r="1916" spans="1:150" s="152" customFormat="1" x14ac:dyDescent="0.3">
      <c r="A1916" s="155">
        <f>'HP-WH, V1-Ago24'!G1918</f>
        <v>0</v>
      </c>
      <c r="B1916" s="154">
        <f t="shared" si="261"/>
        <v>1</v>
      </c>
      <c r="C1916" s="155" t="e">
        <f>'HP-WH, V1-Ago24'!#REF!</f>
        <v>#REF!</v>
      </c>
      <c r="D1916" s="154" t="e">
        <f t="shared" si="262"/>
        <v>#REF!</v>
      </c>
      <c r="E1916" s="155" t="e">
        <f>'HP-WH, V1-Ago24'!#REF!</f>
        <v>#REF!</v>
      </c>
      <c r="F1916" s="154" t="e">
        <f t="shared" si="263"/>
        <v>#REF!</v>
      </c>
      <c r="G1916" s="154" t="e">
        <f>'HP-WH, V1-Ago24'!#REF!</f>
        <v>#REF!</v>
      </c>
      <c r="H1916" s="154" t="e">
        <f t="shared" si="264"/>
        <v>#REF!</v>
      </c>
      <c r="I1916" s="155" t="e">
        <f>'HP-WH, V1-Ago24'!#REF!</f>
        <v>#REF!</v>
      </c>
      <c r="J1916" s="154" t="e">
        <f t="shared" si="265"/>
        <v>#REF!</v>
      </c>
      <c r="K1916" s="156" t="e">
        <f>'HP-WH, V1-Ago24'!#REF!</f>
        <v>#REF!</v>
      </c>
      <c r="L1916" s="154" t="e">
        <f t="shared" si="266"/>
        <v>#REF!</v>
      </c>
      <c r="M1916" s="156" t="e">
        <f>'HP-WH, V1-Ago24'!#REF!</f>
        <v>#REF!</v>
      </c>
      <c r="N1916" s="154" t="e">
        <f t="shared" si="267"/>
        <v>#REF!</v>
      </c>
      <c r="O1916" s="157" t="e">
        <f t="shared" si="268"/>
        <v>#REF!</v>
      </c>
      <c r="P1916" s="158" t="e">
        <f t="shared" si="269"/>
        <v>#REF!</v>
      </c>
      <c r="EA1916" s="153"/>
      <c r="EB1916" s="154"/>
      <c r="EC1916" s="154"/>
      <c r="ED1916" s="154"/>
      <c r="EE1916" s="154"/>
      <c r="EF1916" s="154"/>
      <c r="EG1916" s="154"/>
      <c r="EH1916" s="154"/>
      <c r="EI1916" s="154"/>
      <c r="EJ1916" s="154"/>
      <c r="EK1916" s="154"/>
      <c r="EL1916" s="154"/>
      <c r="EM1916" s="154"/>
      <c r="EN1916" s="154"/>
      <c r="EO1916" s="154"/>
      <c r="EP1916" s="154"/>
      <c r="EQ1916" s="154"/>
      <c r="ER1916" s="154"/>
      <c r="ES1916" s="154"/>
      <c r="ET1916" s="154"/>
    </row>
    <row r="1917" spans="1:150" s="152" customFormat="1" x14ac:dyDescent="0.3">
      <c r="A1917" s="155">
        <f>'HP-WH, V1-Ago24'!G1919</f>
        <v>0</v>
      </c>
      <c r="B1917" s="154">
        <f t="shared" si="261"/>
        <v>1</v>
      </c>
      <c r="C1917" s="155" t="e">
        <f>'HP-WH, V1-Ago24'!#REF!</f>
        <v>#REF!</v>
      </c>
      <c r="D1917" s="154" t="e">
        <f t="shared" si="262"/>
        <v>#REF!</v>
      </c>
      <c r="E1917" s="155" t="e">
        <f>'HP-WH, V1-Ago24'!#REF!</f>
        <v>#REF!</v>
      </c>
      <c r="F1917" s="154" t="e">
        <f t="shared" si="263"/>
        <v>#REF!</v>
      </c>
      <c r="G1917" s="154" t="e">
        <f>'HP-WH, V1-Ago24'!#REF!</f>
        <v>#REF!</v>
      </c>
      <c r="H1917" s="154" t="e">
        <f t="shared" si="264"/>
        <v>#REF!</v>
      </c>
      <c r="I1917" s="155" t="e">
        <f>'HP-WH, V1-Ago24'!#REF!</f>
        <v>#REF!</v>
      </c>
      <c r="J1917" s="154" t="e">
        <f t="shared" si="265"/>
        <v>#REF!</v>
      </c>
      <c r="K1917" s="156" t="e">
        <f>'HP-WH, V1-Ago24'!#REF!</f>
        <v>#REF!</v>
      </c>
      <c r="L1917" s="154" t="e">
        <f t="shared" si="266"/>
        <v>#REF!</v>
      </c>
      <c r="M1917" s="156" t="e">
        <f>'HP-WH, V1-Ago24'!#REF!</f>
        <v>#REF!</v>
      </c>
      <c r="N1917" s="154" t="e">
        <f t="shared" si="267"/>
        <v>#REF!</v>
      </c>
      <c r="O1917" s="157" t="e">
        <f t="shared" si="268"/>
        <v>#REF!</v>
      </c>
      <c r="P1917" s="158" t="e">
        <f t="shared" si="269"/>
        <v>#REF!</v>
      </c>
      <c r="EA1917" s="153"/>
      <c r="EB1917" s="154"/>
      <c r="EC1917" s="154"/>
      <c r="ED1917" s="154"/>
      <c r="EE1917" s="154"/>
      <c r="EF1917" s="154"/>
      <c r="EG1917" s="154"/>
      <c r="EH1917" s="154"/>
      <c r="EI1917" s="154"/>
      <c r="EJ1917" s="154"/>
      <c r="EK1917" s="154"/>
      <c r="EL1917" s="154"/>
      <c r="EM1917" s="154"/>
      <c r="EN1917" s="154"/>
      <c r="EO1917" s="154"/>
      <c r="EP1917" s="154"/>
      <c r="EQ1917" s="154"/>
      <c r="ER1917" s="154"/>
      <c r="ES1917" s="154"/>
      <c r="ET1917" s="154"/>
    </row>
    <row r="1918" spans="1:150" s="152" customFormat="1" x14ac:dyDescent="0.3">
      <c r="A1918" s="155">
        <f>'HP-WH, V1-Ago24'!G1920</f>
        <v>0</v>
      </c>
      <c r="B1918" s="154">
        <f t="shared" si="261"/>
        <v>1</v>
      </c>
      <c r="C1918" s="155" t="e">
        <f>'HP-WH, V1-Ago24'!#REF!</f>
        <v>#REF!</v>
      </c>
      <c r="D1918" s="154" t="e">
        <f t="shared" si="262"/>
        <v>#REF!</v>
      </c>
      <c r="E1918" s="155" t="e">
        <f>'HP-WH, V1-Ago24'!#REF!</f>
        <v>#REF!</v>
      </c>
      <c r="F1918" s="154" t="e">
        <f t="shared" si="263"/>
        <v>#REF!</v>
      </c>
      <c r="G1918" s="154" t="e">
        <f>'HP-WH, V1-Ago24'!#REF!</f>
        <v>#REF!</v>
      </c>
      <c r="H1918" s="154" t="e">
        <f t="shared" si="264"/>
        <v>#REF!</v>
      </c>
      <c r="I1918" s="155" t="e">
        <f>'HP-WH, V1-Ago24'!#REF!</f>
        <v>#REF!</v>
      </c>
      <c r="J1918" s="154" t="e">
        <f t="shared" si="265"/>
        <v>#REF!</v>
      </c>
      <c r="K1918" s="156" t="e">
        <f>'HP-WH, V1-Ago24'!#REF!</f>
        <v>#REF!</v>
      </c>
      <c r="L1918" s="154" t="e">
        <f t="shared" si="266"/>
        <v>#REF!</v>
      </c>
      <c r="M1918" s="156" t="e">
        <f>'HP-WH, V1-Ago24'!#REF!</f>
        <v>#REF!</v>
      </c>
      <c r="N1918" s="154" t="e">
        <f t="shared" si="267"/>
        <v>#REF!</v>
      </c>
      <c r="O1918" s="157" t="e">
        <f t="shared" si="268"/>
        <v>#REF!</v>
      </c>
      <c r="P1918" s="158" t="e">
        <f t="shared" si="269"/>
        <v>#REF!</v>
      </c>
      <c r="EA1918" s="153"/>
      <c r="EB1918" s="154"/>
      <c r="EC1918" s="154"/>
      <c r="ED1918" s="154"/>
      <c r="EE1918" s="154"/>
      <c r="EF1918" s="154"/>
      <c r="EG1918" s="154"/>
      <c r="EH1918" s="154"/>
      <c r="EI1918" s="154"/>
      <c r="EJ1918" s="154"/>
      <c r="EK1918" s="154"/>
      <c r="EL1918" s="154"/>
      <c r="EM1918" s="154"/>
      <c r="EN1918" s="154"/>
      <c r="EO1918" s="154"/>
      <c r="EP1918" s="154"/>
      <c r="EQ1918" s="154"/>
      <c r="ER1918" s="154"/>
      <c r="ES1918" s="154"/>
      <c r="ET1918" s="154"/>
    </row>
    <row r="1919" spans="1:150" s="152" customFormat="1" x14ac:dyDescent="0.3">
      <c r="A1919" s="155">
        <f>'HP-WH, V1-Ago24'!G1921</f>
        <v>0</v>
      </c>
      <c r="B1919" s="154">
        <f t="shared" si="261"/>
        <v>1</v>
      </c>
      <c r="C1919" s="155" t="e">
        <f>'HP-WH, V1-Ago24'!#REF!</f>
        <v>#REF!</v>
      </c>
      <c r="D1919" s="154" t="e">
        <f t="shared" si="262"/>
        <v>#REF!</v>
      </c>
      <c r="E1919" s="155" t="e">
        <f>'HP-WH, V1-Ago24'!#REF!</f>
        <v>#REF!</v>
      </c>
      <c r="F1919" s="154" t="e">
        <f t="shared" si="263"/>
        <v>#REF!</v>
      </c>
      <c r="G1919" s="154" t="e">
        <f>'HP-WH, V1-Ago24'!#REF!</f>
        <v>#REF!</v>
      </c>
      <c r="H1919" s="154" t="e">
        <f t="shared" si="264"/>
        <v>#REF!</v>
      </c>
      <c r="I1919" s="155" t="e">
        <f>'HP-WH, V1-Ago24'!#REF!</f>
        <v>#REF!</v>
      </c>
      <c r="J1919" s="154" t="e">
        <f t="shared" si="265"/>
        <v>#REF!</v>
      </c>
      <c r="K1919" s="156" t="e">
        <f>'HP-WH, V1-Ago24'!#REF!</f>
        <v>#REF!</v>
      </c>
      <c r="L1919" s="154" t="e">
        <f t="shared" si="266"/>
        <v>#REF!</v>
      </c>
      <c r="M1919" s="156" t="e">
        <f>'HP-WH, V1-Ago24'!#REF!</f>
        <v>#REF!</v>
      </c>
      <c r="N1919" s="154" t="e">
        <f t="shared" si="267"/>
        <v>#REF!</v>
      </c>
      <c r="O1919" s="157" t="e">
        <f t="shared" si="268"/>
        <v>#REF!</v>
      </c>
      <c r="P1919" s="158" t="e">
        <f t="shared" si="269"/>
        <v>#REF!</v>
      </c>
      <c r="EA1919" s="153"/>
      <c r="EB1919" s="154"/>
      <c r="EC1919" s="154"/>
      <c r="ED1919" s="154"/>
      <c r="EE1919" s="154"/>
      <c r="EF1919" s="154"/>
      <c r="EG1919" s="154"/>
      <c r="EH1919" s="154"/>
      <c r="EI1919" s="154"/>
      <c r="EJ1919" s="154"/>
      <c r="EK1919" s="154"/>
      <c r="EL1919" s="154"/>
      <c r="EM1919" s="154"/>
      <c r="EN1919" s="154"/>
      <c r="EO1919" s="154"/>
      <c r="EP1919" s="154"/>
      <c r="EQ1919" s="154"/>
      <c r="ER1919" s="154"/>
      <c r="ES1919" s="154"/>
      <c r="ET1919" s="154"/>
    </row>
    <row r="1920" spans="1:150" s="152" customFormat="1" x14ac:dyDescent="0.3">
      <c r="A1920" s="155">
        <f>'HP-WH, V1-Ago24'!G1922</f>
        <v>0</v>
      </c>
      <c r="B1920" s="154">
        <f t="shared" si="261"/>
        <v>1</v>
      </c>
      <c r="C1920" s="155" t="e">
        <f>'HP-WH, V1-Ago24'!#REF!</f>
        <v>#REF!</v>
      </c>
      <c r="D1920" s="154" t="e">
        <f t="shared" si="262"/>
        <v>#REF!</v>
      </c>
      <c r="E1920" s="155" t="e">
        <f>'HP-WH, V1-Ago24'!#REF!</f>
        <v>#REF!</v>
      </c>
      <c r="F1920" s="154" t="e">
        <f t="shared" si="263"/>
        <v>#REF!</v>
      </c>
      <c r="G1920" s="154" t="e">
        <f>'HP-WH, V1-Ago24'!#REF!</f>
        <v>#REF!</v>
      </c>
      <c r="H1920" s="154" t="e">
        <f t="shared" si="264"/>
        <v>#REF!</v>
      </c>
      <c r="I1920" s="155" t="e">
        <f>'HP-WH, V1-Ago24'!#REF!</f>
        <v>#REF!</v>
      </c>
      <c r="J1920" s="154" t="e">
        <f t="shared" si="265"/>
        <v>#REF!</v>
      </c>
      <c r="K1920" s="156" t="e">
        <f>'HP-WH, V1-Ago24'!#REF!</f>
        <v>#REF!</v>
      </c>
      <c r="L1920" s="154" t="e">
        <f t="shared" si="266"/>
        <v>#REF!</v>
      </c>
      <c r="M1920" s="156" t="e">
        <f>'HP-WH, V1-Ago24'!#REF!</f>
        <v>#REF!</v>
      </c>
      <c r="N1920" s="154" t="e">
        <f t="shared" si="267"/>
        <v>#REF!</v>
      </c>
      <c r="O1920" s="157" t="e">
        <f t="shared" si="268"/>
        <v>#REF!</v>
      </c>
      <c r="P1920" s="158" t="e">
        <f t="shared" si="269"/>
        <v>#REF!</v>
      </c>
      <c r="EA1920" s="153"/>
      <c r="EB1920" s="154"/>
      <c r="EC1920" s="154"/>
      <c r="ED1920" s="154"/>
      <c r="EE1920" s="154"/>
      <c r="EF1920" s="154"/>
      <c r="EG1920" s="154"/>
      <c r="EH1920" s="154"/>
      <c r="EI1920" s="154"/>
      <c r="EJ1920" s="154"/>
      <c r="EK1920" s="154"/>
      <c r="EL1920" s="154"/>
      <c r="EM1920" s="154"/>
      <c r="EN1920" s="154"/>
      <c r="EO1920" s="154"/>
      <c r="EP1920" s="154"/>
      <c r="EQ1920" s="154"/>
      <c r="ER1920" s="154"/>
      <c r="ES1920" s="154"/>
      <c r="ET1920" s="154"/>
    </row>
    <row r="1921" spans="1:150" s="152" customFormat="1" x14ac:dyDescent="0.3">
      <c r="A1921" s="155">
        <f>'HP-WH, V1-Ago24'!G1923</f>
        <v>0</v>
      </c>
      <c r="B1921" s="154">
        <f t="shared" si="261"/>
        <v>1</v>
      </c>
      <c r="C1921" s="155" t="e">
        <f>'HP-WH, V1-Ago24'!#REF!</f>
        <v>#REF!</v>
      </c>
      <c r="D1921" s="154" t="e">
        <f t="shared" si="262"/>
        <v>#REF!</v>
      </c>
      <c r="E1921" s="155" t="e">
        <f>'HP-WH, V1-Ago24'!#REF!</f>
        <v>#REF!</v>
      </c>
      <c r="F1921" s="154" t="e">
        <f t="shared" si="263"/>
        <v>#REF!</v>
      </c>
      <c r="G1921" s="154" t="e">
        <f>'HP-WH, V1-Ago24'!#REF!</f>
        <v>#REF!</v>
      </c>
      <c r="H1921" s="154" t="e">
        <f t="shared" si="264"/>
        <v>#REF!</v>
      </c>
      <c r="I1921" s="155" t="e">
        <f>'HP-WH, V1-Ago24'!#REF!</f>
        <v>#REF!</v>
      </c>
      <c r="J1921" s="154" t="e">
        <f t="shared" si="265"/>
        <v>#REF!</v>
      </c>
      <c r="K1921" s="156" t="e">
        <f>'HP-WH, V1-Ago24'!#REF!</f>
        <v>#REF!</v>
      </c>
      <c r="L1921" s="154" t="e">
        <f t="shared" si="266"/>
        <v>#REF!</v>
      </c>
      <c r="M1921" s="156" t="e">
        <f>'HP-WH, V1-Ago24'!#REF!</f>
        <v>#REF!</v>
      </c>
      <c r="N1921" s="154" t="e">
        <f t="shared" si="267"/>
        <v>#REF!</v>
      </c>
      <c r="O1921" s="157" t="e">
        <f t="shared" si="268"/>
        <v>#REF!</v>
      </c>
      <c r="P1921" s="158" t="e">
        <f t="shared" si="269"/>
        <v>#REF!</v>
      </c>
      <c r="EA1921" s="153"/>
      <c r="EB1921" s="154"/>
      <c r="EC1921" s="154"/>
      <c r="ED1921" s="154"/>
      <c r="EE1921" s="154"/>
      <c r="EF1921" s="154"/>
      <c r="EG1921" s="154"/>
      <c r="EH1921" s="154"/>
      <c r="EI1921" s="154"/>
      <c r="EJ1921" s="154"/>
      <c r="EK1921" s="154"/>
      <c r="EL1921" s="154"/>
      <c r="EM1921" s="154"/>
      <c r="EN1921" s="154"/>
      <c r="EO1921" s="154"/>
      <c r="EP1921" s="154"/>
      <c r="EQ1921" s="154"/>
      <c r="ER1921" s="154"/>
      <c r="ES1921" s="154"/>
      <c r="ET1921" s="154"/>
    </row>
    <row r="1922" spans="1:150" s="152" customFormat="1" x14ac:dyDescent="0.3">
      <c r="A1922" s="155">
        <f>'HP-WH, V1-Ago24'!G1924</f>
        <v>0</v>
      </c>
      <c r="B1922" s="154">
        <f t="shared" si="261"/>
        <v>1</v>
      </c>
      <c r="C1922" s="155" t="e">
        <f>'HP-WH, V1-Ago24'!#REF!</f>
        <v>#REF!</v>
      </c>
      <c r="D1922" s="154" t="e">
        <f t="shared" si="262"/>
        <v>#REF!</v>
      </c>
      <c r="E1922" s="155" t="e">
        <f>'HP-WH, V1-Ago24'!#REF!</f>
        <v>#REF!</v>
      </c>
      <c r="F1922" s="154" t="e">
        <f t="shared" si="263"/>
        <v>#REF!</v>
      </c>
      <c r="G1922" s="154" t="e">
        <f>'HP-WH, V1-Ago24'!#REF!</f>
        <v>#REF!</v>
      </c>
      <c r="H1922" s="154" t="e">
        <f t="shared" si="264"/>
        <v>#REF!</v>
      </c>
      <c r="I1922" s="155" t="e">
        <f>'HP-WH, V1-Ago24'!#REF!</f>
        <v>#REF!</v>
      </c>
      <c r="J1922" s="154" t="e">
        <f t="shared" si="265"/>
        <v>#REF!</v>
      </c>
      <c r="K1922" s="156" t="e">
        <f>'HP-WH, V1-Ago24'!#REF!</f>
        <v>#REF!</v>
      </c>
      <c r="L1922" s="154" t="e">
        <f t="shared" si="266"/>
        <v>#REF!</v>
      </c>
      <c r="M1922" s="156" t="e">
        <f>'HP-WH, V1-Ago24'!#REF!</f>
        <v>#REF!</v>
      </c>
      <c r="N1922" s="154" t="e">
        <f t="shared" si="267"/>
        <v>#REF!</v>
      </c>
      <c r="O1922" s="157" t="e">
        <f t="shared" si="268"/>
        <v>#REF!</v>
      </c>
      <c r="P1922" s="158" t="e">
        <f t="shared" si="269"/>
        <v>#REF!</v>
      </c>
      <c r="EA1922" s="153"/>
      <c r="EB1922" s="154"/>
      <c r="EC1922" s="154"/>
      <c r="ED1922" s="154"/>
      <c r="EE1922" s="154"/>
      <c r="EF1922" s="154"/>
      <c r="EG1922" s="154"/>
      <c r="EH1922" s="154"/>
      <c r="EI1922" s="154"/>
      <c r="EJ1922" s="154"/>
      <c r="EK1922" s="154"/>
      <c r="EL1922" s="154"/>
      <c r="EM1922" s="154"/>
      <c r="EN1922" s="154"/>
      <c r="EO1922" s="154"/>
      <c r="EP1922" s="154"/>
      <c r="EQ1922" s="154"/>
      <c r="ER1922" s="154"/>
      <c r="ES1922" s="154"/>
      <c r="ET1922" s="154"/>
    </row>
    <row r="1923" spans="1:150" s="152" customFormat="1" x14ac:dyDescent="0.3">
      <c r="A1923" s="155">
        <f>'HP-WH, V1-Ago24'!G1925</f>
        <v>0</v>
      </c>
      <c r="B1923" s="154">
        <f t="shared" ref="B1923:B1986" si="270">IF(AND(A1923&gt;=0, A1923&lt;=5), 1, IF(AND(A1923&gt;5, A1923&lt;=20), 2, IF(A1923&gt;20, 3, "")))</f>
        <v>1</v>
      </c>
      <c r="C1923" s="155" t="e">
        <f>'HP-WH, V1-Ago24'!#REF!</f>
        <v>#REF!</v>
      </c>
      <c r="D1923" s="154" t="e">
        <f t="shared" ref="D1923:D1986" si="271">IF(C1923="Propia / Owned",1,IF(C1923="Arrendada / Leased",3,""))</f>
        <v>#REF!</v>
      </c>
      <c r="E1923" s="155" t="e">
        <f>'HP-WH, V1-Ago24'!#REF!</f>
        <v>#REF!</v>
      </c>
      <c r="F1923" s="154" t="e">
        <f t="shared" ref="F1923:F1986" si="272">IF(AND(E1923&gt;0, E1923&lt;=1000), 1, IF(AND(E1923&gt;1000, E1923&lt;=2000), 2, IF(E1923&gt;2000, 3, "")))</f>
        <v>#REF!</v>
      </c>
      <c r="G1923" s="154" t="e">
        <f>'HP-WH, V1-Ago24'!#REF!</f>
        <v>#REF!</v>
      </c>
      <c r="H1923" s="154" t="e">
        <f t="shared" ref="H1923:H1986" si="273">IF(G1923="NA", 1, IF(G1923="Intercalado / Intercrop", 2, IF(G1923="Rotación / Rotation", 3, "")))</f>
        <v>#REF!</v>
      </c>
      <c r="I1923" s="155" t="e">
        <f>'HP-WH, V1-Ago24'!#REF!</f>
        <v>#REF!</v>
      </c>
      <c r="J1923" s="154" t="e">
        <f t="shared" ref="J1923:J1986" si="274">IF(I1923="Sí / Yes",1,IF(I1923="No",3,""))</f>
        <v>#REF!</v>
      </c>
      <c r="K1923" s="156" t="e">
        <f>'HP-WH, V1-Ago24'!#REF!</f>
        <v>#REF!</v>
      </c>
      <c r="L1923" s="154" t="e">
        <f t="shared" ref="L1923:L1986" si="275">IF(OR(K1923="Orgánico / Organic", K1923="Natural"), 1, IF(OR(K1923="T1", K1923="T2", K1923="T3"), 2, IF(K1923="Convencional / Conventional", 3, "")))</f>
        <v>#REF!</v>
      </c>
      <c r="M1923" s="156" t="e">
        <f>'HP-WH, V1-Ago24'!#REF!</f>
        <v>#REF!</v>
      </c>
      <c r="N1923" s="154" t="e">
        <f t="shared" ref="N1923:N1986" si="276">IF(M1923="Bajo / Low", 1, IF(M1923="Medio / Medium", 2, IF(M1923="Alto / High", 3, "")))</f>
        <v>#REF!</v>
      </c>
      <c r="O1923" s="157" t="e">
        <f t="shared" ref="O1923:O1986" si="277">AVERAGE(B1923,D1923,F1923,H1923,J1923,L1923,N1923)</f>
        <v>#REF!</v>
      </c>
      <c r="P1923" s="158" t="e">
        <f t="shared" ref="P1923:P1986" si="278">IF(O1923&gt;0, IF(O1923&lt;1.5, "Bajo / Low", IF(O1923&lt;=2.3, "Medio / Medium", "Alto / High")), "")</f>
        <v>#REF!</v>
      </c>
      <c r="EA1923" s="153"/>
      <c r="EB1923" s="154"/>
      <c r="EC1923" s="154"/>
      <c r="ED1923" s="154"/>
      <c r="EE1923" s="154"/>
      <c r="EF1923" s="154"/>
      <c r="EG1923" s="154"/>
      <c r="EH1923" s="154"/>
      <c r="EI1923" s="154"/>
      <c r="EJ1923" s="154"/>
      <c r="EK1923" s="154"/>
      <c r="EL1923" s="154"/>
      <c r="EM1923" s="154"/>
      <c r="EN1923" s="154"/>
      <c r="EO1923" s="154"/>
      <c r="EP1923" s="154"/>
      <c r="EQ1923" s="154"/>
      <c r="ER1923" s="154"/>
      <c r="ES1923" s="154"/>
      <c r="ET1923" s="154"/>
    </row>
    <row r="1924" spans="1:150" s="152" customFormat="1" x14ac:dyDescent="0.3">
      <c r="A1924" s="155">
        <f>'HP-WH, V1-Ago24'!G1926</f>
        <v>0</v>
      </c>
      <c r="B1924" s="154">
        <f t="shared" si="270"/>
        <v>1</v>
      </c>
      <c r="C1924" s="155" t="e">
        <f>'HP-WH, V1-Ago24'!#REF!</f>
        <v>#REF!</v>
      </c>
      <c r="D1924" s="154" t="e">
        <f t="shared" si="271"/>
        <v>#REF!</v>
      </c>
      <c r="E1924" s="155" t="e">
        <f>'HP-WH, V1-Ago24'!#REF!</f>
        <v>#REF!</v>
      </c>
      <c r="F1924" s="154" t="e">
        <f t="shared" si="272"/>
        <v>#REF!</v>
      </c>
      <c r="G1924" s="154" t="e">
        <f>'HP-WH, V1-Ago24'!#REF!</f>
        <v>#REF!</v>
      </c>
      <c r="H1924" s="154" t="e">
        <f t="shared" si="273"/>
        <v>#REF!</v>
      </c>
      <c r="I1924" s="155" t="e">
        <f>'HP-WH, V1-Ago24'!#REF!</f>
        <v>#REF!</v>
      </c>
      <c r="J1924" s="154" t="e">
        <f t="shared" si="274"/>
        <v>#REF!</v>
      </c>
      <c r="K1924" s="156" t="e">
        <f>'HP-WH, V1-Ago24'!#REF!</f>
        <v>#REF!</v>
      </c>
      <c r="L1924" s="154" t="e">
        <f t="shared" si="275"/>
        <v>#REF!</v>
      </c>
      <c r="M1924" s="156" t="e">
        <f>'HP-WH, V1-Ago24'!#REF!</f>
        <v>#REF!</v>
      </c>
      <c r="N1924" s="154" t="e">
        <f t="shared" si="276"/>
        <v>#REF!</v>
      </c>
      <c r="O1924" s="157" t="e">
        <f t="shared" si="277"/>
        <v>#REF!</v>
      </c>
      <c r="P1924" s="158" t="e">
        <f t="shared" si="278"/>
        <v>#REF!</v>
      </c>
      <c r="EA1924" s="153"/>
      <c r="EB1924" s="154"/>
      <c r="EC1924" s="154"/>
      <c r="ED1924" s="154"/>
      <c r="EE1924" s="154"/>
      <c r="EF1924" s="154"/>
      <c r="EG1924" s="154"/>
      <c r="EH1924" s="154"/>
      <c r="EI1924" s="154"/>
      <c r="EJ1924" s="154"/>
      <c r="EK1924" s="154"/>
      <c r="EL1924" s="154"/>
      <c r="EM1924" s="154"/>
      <c r="EN1924" s="154"/>
      <c r="EO1924" s="154"/>
      <c r="EP1924" s="154"/>
      <c r="EQ1924" s="154"/>
      <c r="ER1924" s="154"/>
      <c r="ES1924" s="154"/>
      <c r="ET1924" s="154"/>
    </row>
    <row r="1925" spans="1:150" s="152" customFormat="1" x14ac:dyDescent="0.3">
      <c r="A1925" s="155">
        <f>'HP-WH, V1-Ago24'!G1927</f>
        <v>0</v>
      </c>
      <c r="B1925" s="154">
        <f t="shared" si="270"/>
        <v>1</v>
      </c>
      <c r="C1925" s="155" t="e">
        <f>'HP-WH, V1-Ago24'!#REF!</f>
        <v>#REF!</v>
      </c>
      <c r="D1925" s="154" t="e">
        <f t="shared" si="271"/>
        <v>#REF!</v>
      </c>
      <c r="E1925" s="155" t="e">
        <f>'HP-WH, V1-Ago24'!#REF!</f>
        <v>#REF!</v>
      </c>
      <c r="F1925" s="154" t="e">
        <f t="shared" si="272"/>
        <v>#REF!</v>
      </c>
      <c r="G1925" s="154" t="e">
        <f>'HP-WH, V1-Ago24'!#REF!</f>
        <v>#REF!</v>
      </c>
      <c r="H1925" s="154" t="e">
        <f t="shared" si="273"/>
        <v>#REF!</v>
      </c>
      <c r="I1925" s="155" t="e">
        <f>'HP-WH, V1-Ago24'!#REF!</f>
        <v>#REF!</v>
      </c>
      <c r="J1925" s="154" t="e">
        <f t="shared" si="274"/>
        <v>#REF!</v>
      </c>
      <c r="K1925" s="156" t="e">
        <f>'HP-WH, V1-Ago24'!#REF!</f>
        <v>#REF!</v>
      </c>
      <c r="L1925" s="154" t="e">
        <f t="shared" si="275"/>
        <v>#REF!</v>
      </c>
      <c r="M1925" s="156" t="e">
        <f>'HP-WH, V1-Ago24'!#REF!</f>
        <v>#REF!</v>
      </c>
      <c r="N1925" s="154" t="e">
        <f t="shared" si="276"/>
        <v>#REF!</v>
      </c>
      <c r="O1925" s="157" t="e">
        <f t="shared" si="277"/>
        <v>#REF!</v>
      </c>
      <c r="P1925" s="158" t="e">
        <f t="shared" si="278"/>
        <v>#REF!</v>
      </c>
      <c r="EA1925" s="153"/>
      <c r="EB1925" s="154"/>
      <c r="EC1925" s="154"/>
      <c r="ED1925" s="154"/>
      <c r="EE1925" s="154"/>
      <c r="EF1925" s="154"/>
      <c r="EG1925" s="154"/>
      <c r="EH1925" s="154"/>
      <c r="EI1925" s="154"/>
      <c r="EJ1925" s="154"/>
      <c r="EK1925" s="154"/>
      <c r="EL1925" s="154"/>
      <c r="EM1925" s="154"/>
      <c r="EN1925" s="154"/>
      <c r="EO1925" s="154"/>
      <c r="EP1925" s="154"/>
      <c r="EQ1925" s="154"/>
      <c r="ER1925" s="154"/>
      <c r="ES1925" s="154"/>
      <c r="ET1925" s="154"/>
    </row>
    <row r="1926" spans="1:150" s="152" customFormat="1" x14ac:dyDescent="0.3">
      <c r="A1926" s="155">
        <f>'HP-WH, V1-Ago24'!G1928</f>
        <v>0</v>
      </c>
      <c r="B1926" s="154">
        <f t="shared" si="270"/>
        <v>1</v>
      </c>
      <c r="C1926" s="155" t="e">
        <f>'HP-WH, V1-Ago24'!#REF!</f>
        <v>#REF!</v>
      </c>
      <c r="D1926" s="154" t="e">
        <f t="shared" si="271"/>
        <v>#REF!</v>
      </c>
      <c r="E1926" s="155" t="e">
        <f>'HP-WH, V1-Ago24'!#REF!</f>
        <v>#REF!</v>
      </c>
      <c r="F1926" s="154" t="e">
        <f t="shared" si="272"/>
        <v>#REF!</v>
      </c>
      <c r="G1926" s="154" t="e">
        <f>'HP-WH, V1-Ago24'!#REF!</f>
        <v>#REF!</v>
      </c>
      <c r="H1926" s="154" t="e">
        <f t="shared" si="273"/>
        <v>#REF!</v>
      </c>
      <c r="I1926" s="155" t="e">
        <f>'HP-WH, V1-Ago24'!#REF!</f>
        <v>#REF!</v>
      </c>
      <c r="J1926" s="154" t="e">
        <f t="shared" si="274"/>
        <v>#REF!</v>
      </c>
      <c r="K1926" s="156" t="e">
        <f>'HP-WH, V1-Ago24'!#REF!</f>
        <v>#REF!</v>
      </c>
      <c r="L1926" s="154" t="e">
        <f t="shared" si="275"/>
        <v>#REF!</v>
      </c>
      <c r="M1926" s="156" t="e">
        <f>'HP-WH, V1-Ago24'!#REF!</f>
        <v>#REF!</v>
      </c>
      <c r="N1926" s="154" t="e">
        <f t="shared" si="276"/>
        <v>#REF!</v>
      </c>
      <c r="O1926" s="157" t="e">
        <f t="shared" si="277"/>
        <v>#REF!</v>
      </c>
      <c r="P1926" s="158" t="e">
        <f t="shared" si="278"/>
        <v>#REF!</v>
      </c>
      <c r="EA1926" s="153"/>
      <c r="EB1926" s="154"/>
      <c r="EC1926" s="154"/>
      <c r="ED1926" s="154"/>
      <c r="EE1926" s="154"/>
      <c r="EF1926" s="154"/>
      <c r="EG1926" s="154"/>
      <c r="EH1926" s="154"/>
      <c r="EI1926" s="154"/>
      <c r="EJ1926" s="154"/>
      <c r="EK1926" s="154"/>
      <c r="EL1926" s="154"/>
      <c r="EM1926" s="154"/>
      <c r="EN1926" s="154"/>
      <c r="EO1926" s="154"/>
      <c r="EP1926" s="154"/>
      <c r="EQ1926" s="154"/>
      <c r="ER1926" s="154"/>
      <c r="ES1926" s="154"/>
      <c r="ET1926" s="154"/>
    </row>
    <row r="1927" spans="1:150" s="152" customFormat="1" x14ac:dyDescent="0.3">
      <c r="A1927" s="155">
        <f>'HP-WH, V1-Ago24'!G1929</f>
        <v>0</v>
      </c>
      <c r="B1927" s="154">
        <f t="shared" si="270"/>
        <v>1</v>
      </c>
      <c r="C1927" s="155" t="e">
        <f>'HP-WH, V1-Ago24'!#REF!</f>
        <v>#REF!</v>
      </c>
      <c r="D1927" s="154" t="e">
        <f t="shared" si="271"/>
        <v>#REF!</v>
      </c>
      <c r="E1927" s="155" t="e">
        <f>'HP-WH, V1-Ago24'!#REF!</f>
        <v>#REF!</v>
      </c>
      <c r="F1927" s="154" t="e">
        <f t="shared" si="272"/>
        <v>#REF!</v>
      </c>
      <c r="G1927" s="154" t="e">
        <f>'HP-WH, V1-Ago24'!#REF!</f>
        <v>#REF!</v>
      </c>
      <c r="H1927" s="154" t="e">
        <f t="shared" si="273"/>
        <v>#REF!</v>
      </c>
      <c r="I1927" s="155" t="e">
        <f>'HP-WH, V1-Ago24'!#REF!</f>
        <v>#REF!</v>
      </c>
      <c r="J1927" s="154" t="e">
        <f t="shared" si="274"/>
        <v>#REF!</v>
      </c>
      <c r="K1927" s="156" t="e">
        <f>'HP-WH, V1-Ago24'!#REF!</f>
        <v>#REF!</v>
      </c>
      <c r="L1927" s="154" t="e">
        <f t="shared" si="275"/>
        <v>#REF!</v>
      </c>
      <c r="M1927" s="156" t="e">
        <f>'HP-WH, V1-Ago24'!#REF!</f>
        <v>#REF!</v>
      </c>
      <c r="N1927" s="154" t="e">
        <f t="shared" si="276"/>
        <v>#REF!</v>
      </c>
      <c r="O1927" s="157" t="e">
        <f t="shared" si="277"/>
        <v>#REF!</v>
      </c>
      <c r="P1927" s="158" t="e">
        <f t="shared" si="278"/>
        <v>#REF!</v>
      </c>
      <c r="EA1927" s="153"/>
      <c r="EB1927" s="154"/>
      <c r="EC1927" s="154"/>
      <c r="ED1927" s="154"/>
      <c r="EE1927" s="154"/>
      <c r="EF1927" s="154"/>
      <c r="EG1927" s="154"/>
      <c r="EH1927" s="154"/>
      <c r="EI1927" s="154"/>
      <c r="EJ1927" s="154"/>
      <c r="EK1927" s="154"/>
      <c r="EL1927" s="154"/>
      <c r="EM1927" s="154"/>
      <c r="EN1927" s="154"/>
      <c r="EO1927" s="154"/>
      <c r="EP1927" s="154"/>
      <c r="EQ1927" s="154"/>
      <c r="ER1927" s="154"/>
      <c r="ES1927" s="154"/>
      <c r="ET1927" s="154"/>
    </row>
    <row r="1928" spans="1:150" s="152" customFormat="1" x14ac:dyDescent="0.3">
      <c r="A1928" s="155">
        <f>'HP-WH, V1-Ago24'!G1930</f>
        <v>0</v>
      </c>
      <c r="B1928" s="154">
        <f t="shared" si="270"/>
        <v>1</v>
      </c>
      <c r="C1928" s="155" t="e">
        <f>'HP-WH, V1-Ago24'!#REF!</f>
        <v>#REF!</v>
      </c>
      <c r="D1928" s="154" t="e">
        <f t="shared" si="271"/>
        <v>#REF!</v>
      </c>
      <c r="E1928" s="155" t="e">
        <f>'HP-WH, V1-Ago24'!#REF!</f>
        <v>#REF!</v>
      </c>
      <c r="F1928" s="154" t="e">
        <f t="shared" si="272"/>
        <v>#REF!</v>
      </c>
      <c r="G1928" s="154" t="e">
        <f>'HP-WH, V1-Ago24'!#REF!</f>
        <v>#REF!</v>
      </c>
      <c r="H1928" s="154" t="e">
        <f t="shared" si="273"/>
        <v>#REF!</v>
      </c>
      <c r="I1928" s="155" t="e">
        <f>'HP-WH, V1-Ago24'!#REF!</f>
        <v>#REF!</v>
      </c>
      <c r="J1928" s="154" t="e">
        <f t="shared" si="274"/>
        <v>#REF!</v>
      </c>
      <c r="K1928" s="156" t="e">
        <f>'HP-WH, V1-Ago24'!#REF!</f>
        <v>#REF!</v>
      </c>
      <c r="L1928" s="154" t="e">
        <f t="shared" si="275"/>
        <v>#REF!</v>
      </c>
      <c r="M1928" s="156" t="e">
        <f>'HP-WH, V1-Ago24'!#REF!</f>
        <v>#REF!</v>
      </c>
      <c r="N1928" s="154" t="e">
        <f t="shared" si="276"/>
        <v>#REF!</v>
      </c>
      <c r="O1928" s="157" t="e">
        <f t="shared" si="277"/>
        <v>#REF!</v>
      </c>
      <c r="P1928" s="158" t="e">
        <f t="shared" si="278"/>
        <v>#REF!</v>
      </c>
      <c r="EA1928" s="153"/>
      <c r="EB1928" s="154"/>
      <c r="EC1928" s="154"/>
      <c r="ED1928" s="154"/>
      <c r="EE1928" s="154"/>
      <c r="EF1928" s="154"/>
      <c r="EG1928" s="154"/>
      <c r="EH1928" s="154"/>
      <c r="EI1928" s="154"/>
      <c r="EJ1928" s="154"/>
      <c r="EK1928" s="154"/>
      <c r="EL1928" s="154"/>
      <c r="EM1928" s="154"/>
      <c r="EN1928" s="154"/>
      <c r="EO1928" s="154"/>
      <c r="EP1928" s="154"/>
      <c r="EQ1928" s="154"/>
      <c r="ER1928" s="154"/>
      <c r="ES1928" s="154"/>
      <c r="ET1928" s="154"/>
    </row>
    <row r="1929" spans="1:150" s="152" customFormat="1" x14ac:dyDescent="0.3">
      <c r="A1929" s="155">
        <f>'HP-WH, V1-Ago24'!G1931</f>
        <v>0</v>
      </c>
      <c r="B1929" s="154">
        <f t="shared" si="270"/>
        <v>1</v>
      </c>
      <c r="C1929" s="155" t="e">
        <f>'HP-WH, V1-Ago24'!#REF!</f>
        <v>#REF!</v>
      </c>
      <c r="D1929" s="154" t="e">
        <f t="shared" si="271"/>
        <v>#REF!</v>
      </c>
      <c r="E1929" s="155" t="e">
        <f>'HP-WH, V1-Ago24'!#REF!</f>
        <v>#REF!</v>
      </c>
      <c r="F1929" s="154" t="e">
        <f t="shared" si="272"/>
        <v>#REF!</v>
      </c>
      <c r="G1929" s="154" t="e">
        <f>'HP-WH, V1-Ago24'!#REF!</f>
        <v>#REF!</v>
      </c>
      <c r="H1929" s="154" t="e">
        <f t="shared" si="273"/>
        <v>#REF!</v>
      </c>
      <c r="I1929" s="155" t="e">
        <f>'HP-WH, V1-Ago24'!#REF!</f>
        <v>#REF!</v>
      </c>
      <c r="J1929" s="154" t="e">
        <f t="shared" si="274"/>
        <v>#REF!</v>
      </c>
      <c r="K1929" s="156" t="e">
        <f>'HP-WH, V1-Ago24'!#REF!</f>
        <v>#REF!</v>
      </c>
      <c r="L1929" s="154" t="e">
        <f t="shared" si="275"/>
        <v>#REF!</v>
      </c>
      <c r="M1929" s="156" t="e">
        <f>'HP-WH, V1-Ago24'!#REF!</f>
        <v>#REF!</v>
      </c>
      <c r="N1929" s="154" t="e">
        <f t="shared" si="276"/>
        <v>#REF!</v>
      </c>
      <c r="O1929" s="157" t="e">
        <f t="shared" si="277"/>
        <v>#REF!</v>
      </c>
      <c r="P1929" s="158" t="e">
        <f t="shared" si="278"/>
        <v>#REF!</v>
      </c>
      <c r="EA1929" s="153"/>
      <c r="EB1929" s="154"/>
      <c r="EC1929" s="154"/>
      <c r="ED1929" s="154"/>
      <c r="EE1929" s="154"/>
      <c r="EF1929" s="154"/>
      <c r="EG1929" s="154"/>
      <c r="EH1929" s="154"/>
      <c r="EI1929" s="154"/>
      <c r="EJ1929" s="154"/>
      <c r="EK1929" s="154"/>
      <c r="EL1929" s="154"/>
      <c r="EM1929" s="154"/>
      <c r="EN1929" s="154"/>
      <c r="EO1929" s="154"/>
      <c r="EP1929" s="154"/>
      <c r="EQ1929" s="154"/>
      <c r="ER1929" s="154"/>
      <c r="ES1929" s="154"/>
      <c r="ET1929" s="154"/>
    </row>
    <row r="1930" spans="1:150" s="152" customFormat="1" x14ac:dyDescent="0.3">
      <c r="A1930" s="155">
        <f>'HP-WH, V1-Ago24'!G1932</f>
        <v>0</v>
      </c>
      <c r="B1930" s="154">
        <f t="shared" si="270"/>
        <v>1</v>
      </c>
      <c r="C1930" s="155" t="e">
        <f>'HP-WH, V1-Ago24'!#REF!</f>
        <v>#REF!</v>
      </c>
      <c r="D1930" s="154" t="e">
        <f t="shared" si="271"/>
        <v>#REF!</v>
      </c>
      <c r="E1930" s="155" t="e">
        <f>'HP-WH, V1-Ago24'!#REF!</f>
        <v>#REF!</v>
      </c>
      <c r="F1930" s="154" t="e">
        <f t="shared" si="272"/>
        <v>#REF!</v>
      </c>
      <c r="G1930" s="154" t="e">
        <f>'HP-WH, V1-Ago24'!#REF!</f>
        <v>#REF!</v>
      </c>
      <c r="H1930" s="154" t="e">
        <f t="shared" si="273"/>
        <v>#REF!</v>
      </c>
      <c r="I1930" s="155" t="e">
        <f>'HP-WH, V1-Ago24'!#REF!</f>
        <v>#REF!</v>
      </c>
      <c r="J1930" s="154" t="e">
        <f t="shared" si="274"/>
        <v>#REF!</v>
      </c>
      <c r="K1930" s="156" t="e">
        <f>'HP-WH, V1-Ago24'!#REF!</f>
        <v>#REF!</v>
      </c>
      <c r="L1930" s="154" t="e">
        <f t="shared" si="275"/>
        <v>#REF!</v>
      </c>
      <c r="M1930" s="156" t="e">
        <f>'HP-WH, V1-Ago24'!#REF!</f>
        <v>#REF!</v>
      </c>
      <c r="N1930" s="154" t="e">
        <f t="shared" si="276"/>
        <v>#REF!</v>
      </c>
      <c r="O1930" s="157" t="e">
        <f t="shared" si="277"/>
        <v>#REF!</v>
      </c>
      <c r="P1930" s="158" t="e">
        <f t="shared" si="278"/>
        <v>#REF!</v>
      </c>
      <c r="EA1930" s="153"/>
      <c r="EB1930" s="154"/>
      <c r="EC1930" s="154"/>
      <c r="ED1930" s="154"/>
      <c r="EE1930" s="154"/>
      <c r="EF1930" s="154"/>
      <c r="EG1930" s="154"/>
      <c r="EH1930" s="154"/>
      <c r="EI1930" s="154"/>
      <c r="EJ1930" s="154"/>
      <c r="EK1930" s="154"/>
      <c r="EL1930" s="154"/>
      <c r="EM1930" s="154"/>
      <c r="EN1930" s="154"/>
      <c r="EO1930" s="154"/>
      <c r="EP1930" s="154"/>
      <c r="EQ1930" s="154"/>
      <c r="ER1930" s="154"/>
      <c r="ES1930" s="154"/>
      <c r="ET1930" s="154"/>
    </row>
    <row r="1931" spans="1:150" s="152" customFormat="1" x14ac:dyDescent="0.3">
      <c r="A1931" s="155">
        <f>'HP-WH, V1-Ago24'!G1933</f>
        <v>0</v>
      </c>
      <c r="B1931" s="154">
        <f t="shared" si="270"/>
        <v>1</v>
      </c>
      <c r="C1931" s="155" t="e">
        <f>'HP-WH, V1-Ago24'!#REF!</f>
        <v>#REF!</v>
      </c>
      <c r="D1931" s="154" t="e">
        <f t="shared" si="271"/>
        <v>#REF!</v>
      </c>
      <c r="E1931" s="155" t="e">
        <f>'HP-WH, V1-Ago24'!#REF!</f>
        <v>#REF!</v>
      </c>
      <c r="F1931" s="154" t="e">
        <f t="shared" si="272"/>
        <v>#REF!</v>
      </c>
      <c r="G1931" s="154" t="e">
        <f>'HP-WH, V1-Ago24'!#REF!</f>
        <v>#REF!</v>
      </c>
      <c r="H1931" s="154" t="e">
        <f t="shared" si="273"/>
        <v>#REF!</v>
      </c>
      <c r="I1931" s="155" t="e">
        <f>'HP-WH, V1-Ago24'!#REF!</f>
        <v>#REF!</v>
      </c>
      <c r="J1931" s="154" t="e">
        <f t="shared" si="274"/>
        <v>#REF!</v>
      </c>
      <c r="K1931" s="156" t="e">
        <f>'HP-WH, V1-Ago24'!#REF!</f>
        <v>#REF!</v>
      </c>
      <c r="L1931" s="154" t="e">
        <f t="shared" si="275"/>
        <v>#REF!</v>
      </c>
      <c r="M1931" s="156" t="e">
        <f>'HP-WH, V1-Ago24'!#REF!</f>
        <v>#REF!</v>
      </c>
      <c r="N1931" s="154" t="e">
        <f t="shared" si="276"/>
        <v>#REF!</v>
      </c>
      <c r="O1931" s="157" t="e">
        <f t="shared" si="277"/>
        <v>#REF!</v>
      </c>
      <c r="P1931" s="158" t="e">
        <f t="shared" si="278"/>
        <v>#REF!</v>
      </c>
      <c r="EA1931" s="153"/>
      <c r="EB1931" s="154"/>
      <c r="EC1931" s="154"/>
      <c r="ED1931" s="154"/>
      <c r="EE1931" s="154"/>
      <c r="EF1931" s="154"/>
      <c r="EG1931" s="154"/>
      <c r="EH1931" s="154"/>
      <c r="EI1931" s="154"/>
      <c r="EJ1931" s="154"/>
      <c r="EK1931" s="154"/>
      <c r="EL1931" s="154"/>
      <c r="EM1931" s="154"/>
      <c r="EN1931" s="154"/>
      <c r="EO1931" s="154"/>
      <c r="EP1931" s="154"/>
      <c r="EQ1931" s="154"/>
      <c r="ER1931" s="154"/>
      <c r="ES1931" s="154"/>
      <c r="ET1931" s="154"/>
    </row>
    <row r="1932" spans="1:150" s="152" customFormat="1" x14ac:dyDescent="0.3">
      <c r="A1932" s="155">
        <f>'HP-WH, V1-Ago24'!G1934</f>
        <v>0</v>
      </c>
      <c r="B1932" s="154">
        <f t="shared" si="270"/>
        <v>1</v>
      </c>
      <c r="C1932" s="155" t="e">
        <f>'HP-WH, V1-Ago24'!#REF!</f>
        <v>#REF!</v>
      </c>
      <c r="D1932" s="154" t="e">
        <f t="shared" si="271"/>
        <v>#REF!</v>
      </c>
      <c r="E1932" s="155" t="e">
        <f>'HP-WH, V1-Ago24'!#REF!</f>
        <v>#REF!</v>
      </c>
      <c r="F1932" s="154" t="e">
        <f t="shared" si="272"/>
        <v>#REF!</v>
      </c>
      <c r="G1932" s="154" t="e">
        <f>'HP-WH, V1-Ago24'!#REF!</f>
        <v>#REF!</v>
      </c>
      <c r="H1932" s="154" t="e">
        <f t="shared" si="273"/>
        <v>#REF!</v>
      </c>
      <c r="I1932" s="155" t="e">
        <f>'HP-WH, V1-Ago24'!#REF!</f>
        <v>#REF!</v>
      </c>
      <c r="J1932" s="154" t="e">
        <f t="shared" si="274"/>
        <v>#REF!</v>
      </c>
      <c r="K1932" s="156" t="e">
        <f>'HP-WH, V1-Ago24'!#REF!</f>
        <v>#REF!</v>
      </c>
      <c r="L1932" s="154" t="e">
        <f t="shared" si="275"/>
        <v>#REF!</v>
      </c>
      <c r="M1932" s="156" t="e">
        <f>'HP-WH, V1-Ago24'!#REF!</f>
        <v>#REF!</v>
      </c>
      <c r="N1932" s="154" t="e">
        <f t="shared" si="276"/>
        <v>#REF!</v>
      </c>
      <c r="O1932" s="157" t="e">
        <f t="shared" si="277"/>
        <v>#REF!</v>
      </c>
      <c r="P1932" s="158" t="e">
        <f t="shared" si="278"/>
        <v>#REF!</v>
      </c>
      <c r="EA1932" s="153"/>
      <c r="EB1932" s="154"/>
      <c r="EC1932" s="154"/>
      <c r="ED1932" s="154"/>
      <c r="EE1932" s="154"/>
      <c r="EF1932" s="154"/>
      <c r="EG1932" s="154"/>
      <c r="EH1932" s="154"/>
      <c r="EI1932" s="154"/>
      <c r="EJ1932" s="154"/>
      <c r="EK1932" s="154"/>
      <c r="EL1932" s="154"/>
      <c r="EM1932" s="154"/>
      <c r="EN1932" s="154"/>
      <c r="EO1932" s="154"/>
      <c r="EP1932" s="154"/>
      <c r="EQ1932" s="154"/>
      <c r="ER1932" s="154"/>
      <c r="ES1932" s="154"/>
      <c r="ET1932" s="154"/>
    </row>
    <row r="1933" spans="1:150" s="152" customFormat="1" x14ac:dyDescent="0.3">
      <c r="A1933" s="155">
        <f>'HP-WH, V1-Ago24'!G1935</f>
        <v>0</v>
      </c>
      <c r="B1933" s="154">
        <f t="shared" si="270"/>
        <v>1</v>
      </c>
      <c r="C1933" s="155" t="e">
        <f>'HP-WH, V1-Ago24'!#REF!</f>
        <v>#REF!</v>
      </c>
      <c r="D1933" s="154" t="e">
        <f t="shared" si="271"/>
        <v>#REF!</v>
      </c>
      <c r="E1933" s="155" t="e">
        <f>'HP-WH, V1-Ago24'!#REF!</f>
        <v>#REF!</v>
      </c>
      <c r="F1933" s="154" t="e">
        <f t="shared" si="272"/>
        <v>#REF!</v>
      </c>
      <c r="G1933" s="154" t="e">
        <f>'HP-WH, V1-Ago24'!#REF!</f>
        <v>#REF!</v>
      </c>
      <c r="H1933" s="154" t="e">
        <f t="shared" si="273"/>
        <v>#REF!</v>
      </c>
      <c r="I1933" s="155" t="e">
        <f>'HP-WH, V1-Ago24'!#REF!</f>
        <v>#REF!</v>
      </c>
      <c r="J1933" s="154" t="e">
        <f t="shared" si="274"/>
        <v>#REF!</v>
      </c>
      <c r="K1933" s="156" t="e">
        <f>'HP-WH, V1-Ago24'!#REF!</f>
        <v>#REF!</v>
      </c>
      <c r="L1933" s="154" t="e">
        <f t="shared" si="275"/>
        <v>#REF!</v>
      </c>
      <c r="M1933" s="156" t="e">
        <f>'HP-WH, V1-Ago24'!#REF!</f>
        <v>#REF!</v>
      </c>
      <c r="N1933" s="154" t="e">
        <f t="shared" si="276"/>
        <v>#REF!</v>
      </c>
      <c r="O1933" s="157" t="e">
        <f t="shared" si="277"/>
        <v>#REF!</v>
      </c>
      <c r="P1933" s="158" t="e">
        <f t="shared" si="278"/>
        <v>#REF!</v>
      </c>
      <c r="EA1933" s="153"/>
      <c r="EB1933" s="154"/>
      <c r="EC1933" s="154"/>
      <c r="ED1933" s="154"/>
      <c r="EE1933" s="154"/>
      <c r="EF1933" s="154"/>
      <c r="EG1933" s="154"/>
      <c r="EH1933" s="154"/>
      <c r="EI1933" s="154"/>
      <c r="EJ1933" s="154"/>
      <c r="EK1933" s="154"/>
      <c r="EL1933" s="154"/>
      <c r="EM1933" s="154"/>
      <c r="EN1933" s="154"/>
      <c r="EO1933" s="154"/>
      <c r="EP1933" s="154"/>
      <c r="EQ1933" s="154"/>
      <c r="ER1933" s="154"/>
      <c r="ES1933" s="154"/>
      <c r="ET1933" s="154"/>
    </row>
    <row r="1934" spans="1:150" s="152" customFormat="1" x14ac:dyDescent="0.3">
      <c r="A1934" s="155">
        <f>'HP-WH, V1-Ago24'!G1936</f>
        <v>0</v>
      </c>
      <c r="B1934" s="154">
        <f t="shared" si="270"/>
        <v>1</v>
      </c>
      <c r="C1934" s="155" t="e">
        <f>'HP-WH, V1-Ago24'!#REF!</f>
        <v>#REF!</v>
      </c>
      <c r="D1934" s="154" t="e">
        <f t="shared" si="271"/>
        <v>#REF!</v>
      </c>
      <c r="E1934" s="155" t="e">
        <f>'HP-WH, V1-Ago24'!#REF!</f>
        <v>#REF!</v>
      </c>
      <c r="F1934" s="154" t="e">
        <f t="shared" si="272"/>
        <v>#REF!</v>
      </c>
      <c r="G1934" s="154" t="e">
        <f>'HP-WH, V1-Ago24'!#REF!</f>
        <v>#REF!</v>
      </c>
      <c r="H1934" s="154" t="e">
        <f t="shared" si="273"/>
        <v>#REF!</v>
      </c>
      <c r="I1934" s="155" t="e">
        <f>'HP-WH, V1-Ago24'!#REF!</f>
        <v>#REF!</v>
      </c>
      <c r="J1934" s="154" t="e">
        <f t="shared" si="274"/>
        <v>#REF!</v>
      </c>
      <c r="K1934" s="156" t="e">
        <f>'HP-WH, V1-Ago24'!#REF!</f>
        <v>#REF!</v>
      </c>
      <c r="L1934" s="154" t="e">
        <f t="shared" si="275"/>
        <v>#REF!</v>
      </c>
      <c r="M1934" s="156" t="e">
        <f>'HP-WH, V1-Ago24'!#REF!</f>
        <v>#REF!</v>
      </c>
      <c r="N1934" s="154" t="e">
        <f t="shared" si="276"/>
        <v>#REF!</v>
      </c>
      <c r="O1934" s="157" t="e">
        <f t="shared" si="277"/>
        <v>#REF!</v>
      </c>
      <c r="P1934" s="158" t="e">
        <f t="shared" si="278"/>
        <v>#REF!</v>
      </c>
      <c r="EA1934" s="153"/>
      <c r="EB1934" s="154"/>
      <c r="EC1934" s="154"/>
      <c r="ED1934" s="154"/>
      <c r="EE1934" s="154"/>
      <c r="EF1934" s="154"/>
      <c r="EG1934" s="154"/>
      <c r="EH1934" s="154"/>
      <c r="EI1934" s="154"/>
      <c r="EJ1934" s="154"/>
      <c r="EK1934" s="154"/>
      <c r="EL1934" s="154"/>
      <c r="EM1934" s="154"/>
      <c r="EN1934" s="154"/>
      <c r="EO1934" s="154"/>
      <c r="EP1934" s="154"/>
      <c r="EQ1934" s="154"/>
      <c r="ER1934" s="154"/>
      <c r="ES1934" s="154"/>
      <c r="ET1934" s="154"/>
    </row>
    <row r="1935" spans="1:150" s="152" customFormat="1" x14ac:dyDescent="0.3">
      <c r="A1935" s="155">
        <f>'HP-WH, V1-Ago24'!G1937</f>
        <v>0</v>
      </c>
      <c r="B1935" s="154">
        <f t="shared" si="270"/>
        <v>1</v>
      </c>
      <c r="C1935" s="155" t="e">
        <f>'HP-WH, V1-Ago24'!#REF!</f>
        <v>#REF!</v>
      </c>
      <c r="D1935" s="154" t="e">
        <f t="shared" si="271"/>
        <v>#REF!</v>
      </c>
      <c r="E1935" s="155" t="e">
        <f>'HP-WH, V1-Ago24'!#REF!</f>
        <v>#REF!</v>
      </c>
      <c r="F1935" s="154" t="e">
        <f t="shared" si="272"/>
        <v>#REF!</v>
      </c>
      <c r="G1935" s="154" t="e">
        <f>'HP-WH, V1-Ago24'!#REF!</f>
        <v>#REF!</v>
      </c>
      <c r="H1935" s="154" t="e">
        <f t="shared" si="273"/>
        <v>#REF!</v>
      </c>
      <c r="I1935" s="155" t="e">
        <f>'HP-WH, V1-Ago24'!#REF!</f>
        <v>#REF!</v>
      </c>
      <c r="J1935" s="154" t="e">
        <f t="shared" si="274"/>
        <v>#REF!</v>
      </c>
      <c r="K1935" s="156" t="e">
        <f>'HP-WH, V1-Ago24'!#REF!</f>
        <v>#REF!</v>
      </c>
      <c r="L1935" s="154" t="e">
        <f t="shared" si="275"/>
        <v>#REF!</v>
      </c>
      <c r="M1935" s="156" t="e">
        <f>'HP-WH, V1-Ago24'!#REF!</f>
        <v>#REF!</v>
      </c>
      <c r="N1935" s="154" t="e">
        <f t="shared" si="276"/>
        <v>#REF!</v>
      </c>
      <c r="O1935" s="157" t="e">
        <f t="shared" si="277"/>
        <v>#REF!</v>
      </c>
      <c r="P1935" s="158" t="e">
        <f t="shared" si="278"/>
        <v>#REF!</v>
      </c>
      <c r="EA1935" s="153"/>
      <c r="EB1935" s="154"/>
      <c r="EC1935" s="154"/>
      <c r="ED1935" s="154"/>
      <c r="EE1935" s="154"/>
      <c r="EF1935" s="154"/>
      <c r="EG1935" s="154"/>
      <c r="EH1935" s="154"/>
      <c r="EI1935" s="154"/>
      <c r="EJ1935" s="154"/>
      <c r="EK1935" s="154"/>
      <c r="EL1935" s="154"/>
      <c r="EM1935" s="154"/>
      <c r="EN1935" s="154"/>
      <c r="EO1935" s="154"/>
      <c r="EP1935" s="154"/>
      <c r="EQ1935" s="154"/>
      <c r="ER1935" s="154"/>
      <c r="ES1935" s="154"/>
      <c r="ET1935" s="154"/>
    </row>
    <row r="1936" spans="1:150" s="152" customFormat="1" x14ac:dyDescent="0.3">
      <c r="A1936" s="155">
        <f>'HP-WH, V1-Ago24'!G1938</f>
        <v>0</v>
      </c>
      <c r="B1936" s="154">
        <f t="shared" si="270"/>
        <v>1</v>
      </c>
      <c r="C1936" s="155" t="e">
        <f>'HP-WH, V1-Ago24'!#REF!</f>
        <v>#REF!</v>
      </c>
      <c r="D1936" s="154" t="e">
        <f t="shared" si="271"/>
        <v>#REF!</v>
      </c>
      <c r="E1936" s="155" t="e">
        <f>'HP-WH, V1-Ago24'!#REF!</f>
        <v>#REF!</v>
      </c>
      <c r="F1936" s="154" t="e">
        <f t="shared" si="272"/>
        <v>#REF!</v>
      </c>
      <c r="G1936" s="154" t="e">
        <f>'HP-WH, V1-Ago24'!#REF!</f>
        <v>#REF!</v>
      </c>
      <c r="H1936" s="154" t="e">
        <f t="shared" si="273"/>
        <v>#REF!</v>
      </c>
      <c r="I1936" s="155" t="e">
        <f>'HP-WH, V1-Ago24'!#REF!</f>
        <v>#REF!</v>
      </c>
      <c r="J1936" s="154" t="e">
        <f t="shared" si="274"/>
        <v>#REF!</v>
      </c>
      <c r="K1936" s="156" t="e">
        <f>'HP-WH, V1-Ago24'!#REF!</f>
        <v>#REF!</v>
      </c>
      <c r="L1936" s="154" t="e">
        <f t="shared" si="275"/>
        <v>#REF!</v>
      </c>
      <c r="M1936" s="156" t="e">
        <f>'HP-WH, V1-Ago24'!#REF!</f>
        <v>#REF!</v>
      </c>
      <c r="N1936" s="154" t="e">
        <f t="shared" si="276"/>
        <v>#REF!</v>
      </c>
      <c r="O1936" s="157" t="e">
        <f t="shared" si="277"/>
        <v>#REF!</v>
      </c>
      <c r="P1936" s="158" t="e">
        <f t="shared" si="278"/>
        <v>#REF!</v>
      </c>
      <c r="EA1936" s="153"/>
      <c r="EB1936" s="154"/>
      <c r="EC1936" s="154"/>
      <c r="ED1936" s="154"/>
      <c r="EE1936" s="154"/>
      <c r="EF1936" s="154"/>
      <c r="EG1936" s="154"/>
      <c r="EH1936" s="154"/>
      <c r="EI1936" s="154"/>
      <c r="EJ1936" s="154"/>
      <c r="EK1936" s="154"/>
      <c r="EL1936" s="154"/>
      <c r="EM1936" s="154"/>
      <c r="EN1936" s="154"/>
      <c r="EO1936" s="154"/>
      <c r="EP1936" s="154"/>
      <c r="EQ1936" s="154"/>
      <c r="ER1936" s="154"/>
      <c r="ES1936" s="154"/>
      <c r="ET1936" s="154"/>
    </row>
    <row r="1937" spans="1:150" s="152" customFormat="1" x14ac:dyDescent="0.3">
      <c r="A1937" s="155">
        <f>'HP-WH, V1-Ago24'!G1939</f>
        <v>0</v>
      </c>
      <c r="B1937" s="154">
        <f t="shared" si="270"/>
        <v>1</v>
      </c>
      <c r="C1937" s="155" t="e">
        <f>'HP-WH, V1-Ago24'!#REF!</f>
        <v>#REF!</v>
      </c>
      <c r="D1937" s="154" t="e">
        <f t="shared" si="271"/>
        <v>#REF!</v>
      </c>
      <c r="E1937" s="155" t="e">
        <f>'HP-WH, V1-Ago24'!#REF!</f>
        <v>#REF!</v>
      </c>
      <c r="F1937" s="154" t="e">
        <f t="shared" si="272"/>
        <v>#REF!</v>
      </c>
      <c r="G1937" s="154" t="e">
        <f>'HP-WH, V1-Ago24'!#REF!</f>
        <v>#REF!</v>
      </c>
      <c r="H1937" s="154" t="e">
        <f t="shared" si="273"/>
        <v>#REF!</v>
      </c>
      <c r="I1937" s="155" t="e">
        <f>'HP-WH, V1-Ago24'!#REF!</f>
        <v>#REF!</v>
      </c>
      <c r="J1937" s="154" t="e">
        <f t="shared" si="274"/>
        <v>#REF!</v>
      </c>
      <c r="K1937" s="156" t="e">
        <f>'HP-WH, V1-Ago24'!#REF!</f>
        <v>#REF!</v>
      </c>
      <c r="L1937" s="154" t="e">
        <f t="shared" si="275"/>
        <v>#REF!</v>
      </c>
      <c r="M1937" s="156" t="e">
        <f>'HP-WH, V1-Ago24'!#REF!</f>
        <v>#REF!</v>
      </c>
      <c r="N1937" s="154" t="e">
        <f t="shared" si="276"/>
        <v>#REF!</v>
      </c>
      <c r="O1937" s="157" t="e">
        <f t="shared" si="277"/>
        <v>#REF!</v>
      </c>
      <c r="P1937" s="158" t="e">
        <f t="shared" si="278"/>
        <v>#REF!</v>
      </c>
      <c r="EA1937" s="153"/>
      <c r="EB1937" s="154"/>
      <c r="EC1937" s="154"/>
      <c r="ED1937" s="154"/>
      <c r="EE1937" s="154"/>
      <c r="EF1937" s="154"/>
      <c r="EG1937" s="154"/>
      <c r="EH1937" s="154"/>
      <c r="EI1937" s="154"/>
      <c r="EJ1937" s="154"/>
      <c r="EK1937" s="154"/>
      <c r="EL1937" s="154"/>
      <c r="EM1937" s="154"/>
      <c r="EN1937" s="154"/>
      <c r="EO1937" s="154"/>
      <c r="EP1937" s="154"/>
      <c r="EQ1937" s="154"/>
      <c r="ER1937" s="154"/>
      <c r="ES1937" s="154"/>
      <c r="ET1937" s="154"/>
    </row>
    <row r="1938" spans="1:150" s="152" customFormat="1" x14ac:dyDescent="0.3">
      <c r="A1938" s="155">
        <f>'HP-WH, V1-Ago24'!G1940</f>
        <v>0</v>
      </c>
      <c r="B1938" s="154">
        <f t="shared" si="270"/>
        <v>1</v>
      </c>
      <c r="C1938" s="155" t="e">
        <f>'HP-WH, V1-Ago24'!#REF!</f>
        <v>#REF!</v>
      </c>
      <c r="D1938" s="154" t="e">
        <f t="shared" si="271"/>
        <v>#REF!</v>
      </c>
      <c r="E1938" s="155" t="e">
        <f>'HP-WH, V1-Ago24'!#REF!</f>
        <v>#REF!</v>
      </c>
      <c r="F1938" s="154" t="e">
        <f t="shared" si="272"/>
        <v>#REF!</v>
      </c>
      <c r="G1938" s="154" t="e">
        <f>'HP-WH, V1-Ago24'!#REF!</f>
        <v>#REF!</v>
      </c>
      <c r="H1938" s="154" t="e">
        <f t="shared" si="273"/>
        <v>#REF!</v>
      </c>
      <c r="I1938" s="155" t="e">
        <f>'HP-WH, V1-Ago24'!#REF!</f>
        <v>#REF!</v>
      </c>
      <c r="J1938" s="154" t="e">
        <f t="shared" si="274"/>
        <v>#REF!</v>
      </c>
      <c r="K1938" s="156" t="e">
        <f>'HP-WH, V1-Ago24'!#REF!</f>
        <v>#REF!</v>
      </c>
      <c r="L1938" s="154" t="e">
        <f t="shared" si="275"/>
        <v>#REF!</v>
      </c>
      <c r="M1938" s="156" t="e">
        <f>'HP-WH, V1-Ago24'!#REF!</f>
        <v>#REF!</v>
      </c>
      <c r="N1938" s="154" t="e">
        <f t="shared" si="276"/>
        <v>#REF!</v>
      </c>
      <c r="O1938" s="157" t="e">
        <f t="shared" si="277"/>
        <v>#REF!</v>
      </c>
      <c r="P1938" s="158" t="e">
        <f t="shared" si="278"/>
        <v>#REF!</v>
      </c>
      <c r="EA1938" s="153"/>
      <c r="EB1938" s="154"/>
      <c r="EC1938" s="154"/>
      <c r="ED1938" s="154"/>
      <c r="EE1938" s="154"/>
      <c r="EF1938" s="154"/>
      <c r="EG1938" s="154"/>
      <c r="EH1938" s="154"/>
      <c r="EI1938" s="154"/>
      <c r="EJ1938" s="154"/>
      <c r="EK1938" s="154"/>
      <c r="EL1938" s="154"/>
      <c r="EM1938" s="154"/>
      <c r="EN1938" s="154"/>
      <c r="EO1938" s="154"/>
      <c r="EP1938" s="154"/>
      <c r="EQ1938" s="154"/>
      <c r="ER1938" s="154"/>
      <c r="ES1938" s="154"/>
      <c r="ET1938" s="154"/>
    </row>
    <row r="1939" spans="1:150" s="152" customFormat="1" x14ac:dyDescent="0.3">
      <c r="A1939" s="155">
        <f>'HP-WH, V1-Ago24'!G1941</f>
        <v>0</v>
      </c>
      <c r="B1939" s="154">
        <f t="shared" si="270"/>
        <v>1</v>
      </c>
      <c r="C1939" s="155" t="e">
        <f>'HP-WH, V1-Ago24'!#REF!</f>
        <v>#REF!</v>
      </c>
      <c r="D1939" s="154" t="e">
        <f t="shared" si="271"/>
        <v>#REF!</v>
      </c>
      <c r="E1939" s="155" t="e">
        <f>'HP-WH, V1-Ago24'!#REF!</f>
        <v>#REF!</v>
      </c>
      <c r="F1939" s="154" t="e">
        <f t="shared" si="272"/>
        <v>#REF!</v>
      </c>
      <c r="G1939" s="154" t="e">
        <f>'HP-WH, V1-Ago24'!#REF!</f>
        <v>#REF!</v>
      </c>
      <c r="H1939" s="154" t="e">
        <f t="shared" si="273"/>
        <v>#REF!</v>
      </c>
      <c r="I1939" s="155" t="e">
        <f>'HP-WH, V1-Ago24'!#REF!</f>
        <v>#REF!</v>
      </c>
      <c r="J1939" s="154" t="e">
        <f t="shared" si="274"/>
        <v>#REF!</v>
      </c>
      <c r="K1939" s="156" t="e">
        <f>'HP-WH, V1-Ago24'!#REF!</f>
        <v>#REF!</v>
      </c>
      <c r="L1939" s="154" t="e">
        <f t="shared" si="275"/>
        <v>#REF!</v>
      </c>
      <c r="M1939" s="156" t="e">
        <f>'HP-WH, V1-Ago24'!#REF!</f>
        <v>#REF!</v>
      </c>
      <c r="N1939" s="154" t="e">
        <f t="shared" si="276"/>
        <v>#REF!</v>
      </c>
      <c r="O1939" s="157" t="e">
        <f t="shared" si="277"/>
        <v>#REF!</v>
      </c>
      <c r="P1939" s="158" t="e">
        <f t="shared" si="278"/>
        <v>#REF!</v>
      </c>
      <c r="EA1939" s="153"/>
      <c r="EB1939" s="154"/>
      <c r="EC1939" s="154"/>
      <c r="ED1939" s="154"/>
      <c r="EE1939" s="154"/>
      <c r="EF1939" s="154"/>
      <c r="EG1939" s="154"/>
      <c r="EH1939" s="154"/>
      <c r="EI1939" s="154"/>
      <c r="EJ1939" s="154"/>
      <c r="EK1939" s="154"/>
      <c r="EL1939" s="154"/>
      <c r="EM1939" s="154"/>
      <c r="EN1939" s="154"/>
      <c r="EO1939" s="154"/>
      <c r="EP1939" s="154"/>
      <c r="EQ1939" s="154"/>
      <c r="ER1939" s="154"/>
      <c r="ES1939" s="154"/>
      <c r="ET1939" s="154"/>
    </row>
    <row r="1940" spans="1:150" s="152" customFormat="1" x14ac:dyDescent="0.3">
      <c r="A1940" s="155">
        <f>'HP-WH, V1-Ago24'!G1942</f>
        <v>0</v>
      </c>
      <c r="B1940" s="154">
        <f t="shared" si="270"/>
        <v>1</v>
      </c>
      <c r="C1940" s="155" t="e">
        <f>'HP-WH, V1-Ago24'!#REF!</f>
        <v>#REF!</v>
      </c>
      <c r="D1940" s="154" t="e">
        <f t="shared" si="271"/>
        <v>#REF!</v>
      </c>
      <c r="E1940" s="155" t="e">
        <f>'HP-WH, V1-Ago24'!#REF!</f>
        <v>#REF!</v>
      </c>
      <c r="F1940" s="154" t="e">
        <f t="shared" si="272"/>
        <v>#REF!</v>
      </c>
      <c r="G1940" s="154" t="e">
        <f>'HP-WH, V1-Ago24'!#REF!</f>
        <v>#REF!</v>
      </c>
      <c r="H1940" s="154" t="e">
        <f t="shared" si="273"/>
        <v>#REF!</v>
      </c>
      <c r="I1940" s="155" t="e">
        <f>'HP-WH, V1-Ago24'!#REF!</f>
        <v>#REF!</v>
      </c>
      <c r="J1940" s="154" t="e">
        <f t="shared" si="274"/>
        <v>#REF!</v>
      </c>
      <c r="K1940" s="156" t="e">
        <f>'HP-WH, V1-Ago24'!#REF!</f>
        <v>#REF!</v>
      </c>
      <c r="L1940" s="154" t="e">
        <f t="shared" si="275"/>
        <v>#REF!</v>
      </c>
      <c r="M1940" s="156" t="e">
        <f>'HP-WH, V1-Ago24'!#REF!</f>
        <v>#REF!</v>
      </c>
      <c r="N1940" s="154" t="e">
        <f t="shared" si="276"/>
        <v>#REF!</v>
      </c>
      <c r="O1940" s="157" t="e">
        <f t="shared" si="277"/>
        <v>#REF!</v>
      </c>
      <c r="P1940" s="158" t="e">
        <f t="shared" si="278"/>
        <v>#REF!</v>
      </c>
      <c r="EA1940" s="153"/>
      <c r="EB1940" s="154"/>
      <c r="EC1940" s="154"/>
      <c r="ED1940" s="154"/>
      <c r="EE1940" s="154"/>
      <c r="EF1940" s="154"/>
      <c r="EG1940" s="154"/>
      <c r="EH1940" s="154"/>
      <c r="EI1940" s="154"/>
      <c r="EJ1940" s="154"/>
      <c r="EK1940" s="154"/>
      <c r="EL1940" s="154"/>
      <c r="EM1940" s="154"/>
      <c r="EN1940" s="154"/>
      <c r="EO1940" s="154"/>
      <c r="EP1940" s="154"/>
      <c r="EQ1940" s="154"/>
      <c r="ER1940" s="154"/>
      <c r="ES1940" s="154"/>
      <c r="ET1940" s="154"/>
    </row>
    <row r="1941" spans="1:150" s="152" customFormat="1" x14ac:dyDescent="0.3">
      <c r="A1941" s="155">
        <f>'HP-WH, V1-Ago24'!G1943</f>
        <v>0</v>
      </c>
      <c r="B1941" s="154">
        <f t="shared" si="270"/>
        <v>1</v>
      </c>
      <c r="C1941" s="155" t="e">
        <f>'HP-WH, V1-Ago24'!#REF!</f>
        <v>#REF!</v>
      </c>
      <c r="D1941" s="154" t="e">
        <f t="shared" si="271"/>
        <v>#REF!</v>
      </c>
      <c r="E1941" s="155" t="e">
        <f>'HP-WH, V1-Ago24'!#REF!</f>
        <v>#REF!</v>
      </c>
      <c r="F1941" s="154" t="e">
        <f t="shared" si="272"/>
        <v>#REF!</v>
      </c>
      <c r="G1941" s="154" t="e">
        <f>'HP-WH, V1-Ago24'!#REF!</f>
        <v>#REF!</v>
      </c>
      <c r="H1941" s="154" t="e">
        <f t="shared" si="273"/>
        <v>#REF!</v>
      </c>
      <c r="I1941" s="155" t="e">
        <f>'HP-WH, V1-Ago24'!#REF!</f>
        <v>#REF!</v>
      </c>
      <c r="J1941" s="154" t="e">
        <f t="shared" si="274"/>
        <v>#REF!</v>
      </c>
      <c r="K1941" s="156" t="e">
        <f>'HP-WH, V1-Ago24'!#REF!</f>
        <v>#REF!</v>
      </c>
      <c r="L1941" s="154" t="e">
        <f t="shared" si="275"/>
        <v>#REF!</v>
      </c>
      <c r="M1941" s="156" t="e">
        <f>'HP-WH, V1-Ago24'!#REF!</f>
        <v>#REF!</v>
      </c>
      <c r="N1941" s="154" t="e">
        <f t="shared" si="276"/>
        <v>#REF!</v>
      </c>
      <c r="O1941" s="157" t="e">
        <f t="shared" si="277"/>
        <v>#REF!</v>
      </c>
      <c r="P1941" s="158" t="e">
        <f t="shared" si="278"/>
        <v>#REF!</v>
      </c>
      <c r="EA1941" s="153"/>
      <c r="EB1941" s="154"/>
      <c r="EC1941" s="154"/>
      <c r="ED1941" s="154"/>
      <c r="EE1941" s="154"/>
      <c r="EF1941" s="154"/>
      <c r="EG1941" s="154"/>
      <c r="EH1941" s="154"/>
      <c r="EI1941" s="154"/>
      <c r="EJ1941" s="154"/>
      <c r="EK1941" s="154"/>
      <c r="EL1941" s="154"/>
      <c r="EM1941" s="154"/>
      <c r="EN1941" s="154"/>
      <c r="EO1941" s="154"/>
      <c r="EP1941" s="154"/>
      <c r="EQ1941" s="154"/>
      <c r="ER1941" s="154"/>
      <c r="ES1941" s="154"/>
      <c r="ET1941" s="154"/>
    </row>
    <row r="1942" spans="1:150" s="152" customFormat="1" x14ac:dyDescent="0.3">
      <c r="A1942" s="155">
        <f>'HP-WH, V1-Ago24'!G1944</f>
        <v>0</v>
      </c>
      <c r="B1942" s="154">
        <f t="shared" si="270"/>
        <v>1</v>
      </c>
      <c r="C1942" s="155" t="e">
        <f>'HP-WH, V1-Ago24'!#REF!</f>
        <v>#REF!</v>
      </c>
      <c r="D1942" s="154" t="e">
        <f t="shared" si="271"/>
        <v>#REF!</v>
      </c>
      <c r="E1942" s="155" t="e">
        <f>'HP-WH, V1-Ago24'!#REF!</f>
        <v>#REF!</v>
      </c>
      <c r="F1942" s="154" t="e">
        <f t="shared" si="272"/>
        <v>#REF!</v>
      </c>
      <c r="G1942" s="154" t="e">
        <f>'HP-WH, V1-Ago24'!#REF!</f>
        <v>#REF!</v>
      </c>
      <c r="H1942" s="154" t="e">
        <f t="shared" si="273"/>
        <v>#REF!</v>
      </c>
      <c r="I1942" s="155" t="e">
        <f>'HP-WH, V1-Ago24'!#REF!</f>
        <v>#REF!</v>
      </c>
      <c r="J1942" s="154" t="e">
        <f t="shared" si="274"/>
        <v>#REF!</v>
      </c>
      <c r="K1942" s="156" t="e">
        <f>'HP-WH, V1-Ago24'!#REF!</f>
        <v>#REF!</v>
      </c>
      <c r="L1942" s="154" t="e">
        <f t="shared" si="275"/>
        <v>#REF!</v>
      </c>
      <c r="M1942" s="156" t="e">
        <f>'HP-WH, V1-Ago24'!#REF!</f>
        <v>#REF!</v>
      </c>
      <c r="N1942" s="154" t="e">
        <f t="shared" si="276"/>
        <v>#REF!</v>
      </c>
      <c r="O1942" s="157" t="e">
        <f t="shared" si="277"/>
        <v>#REF!</v>
      </c>
      <c r="P1942" s="158" t="e">
        <f t="shared" si="278"/>
        <v>#REF!</v>
      </c>
      <c r="EA1942" s="153"/>
      <c r="EB1942" s="154"/>
      <c r="EC1942" s="154"/>
      <c r="ED1942" s="154"/>
      <c r="EE1942" s="154"/>
      <c r="EF1942" s="154"/>
      <c r="EG1942" s="154"/>
      <c r="EH1942" s="154"/>
      <c r="EI1942" s="154"/>
      <c r="EJ1942" s="154"/>
      <c r="EK1942" s="154"/>
      <c r="EL1942" s="154"/>
      <c r="EM1942" s="154"/>
      <c r="EN1942" s="154"/>
      <c r="EO1942" s="154"/>
      <c r="EP1942" s="154"/>
      <c r="EQ1942" s="154"/>
      <c r="ER1942" s="154"/>
      <c r="ES1942" s="154"/>
      <c r="ET1942" s="154"/>
    </row>
    <row r="1943" spans="1:150" s="152" customFormat="1" x14ac:dyDescent="0.3">
      <c r="A1943" s="155">
        <f>'HP-WH, V1-Ago24'!G1945</f>
        <v>0</v>
      </c>
      <c r="B1943" s="154">
        <f t="shared" si="270"/>
        <v>1</v>
      </c>
      <c r="C1943" s="155" t="e">
        <f>'HP-WH, V1-Ago24'!#REF!</f>
        <v>#REF!</v>
      </c>
      <c r="D1943" s="154" t="e">
        <f t="shared" si="271"/>
        <v>#REF!</v>
      </c>
      <c r="E1943" s="155" t="e">
        <f>'HP-WH, V1-Ago24'!#REF!</f>
        <v>#REF!</v>
      </c>
      <c r="F1943" s="154" t="e">
        <f t="shared" si="272"/>
        <v>#REF!</v>
      </c>
      <c r="G1943" s="154" t="e">
        <f>'HP-WH, V1-Ago24'!#REF!</f>
        <v>#REF!</v>
      </c>
      <c r="H1943" s="154" t="e">
        <f t="shared" si="273"/>
        <v>#REF!</v>
      </c>
      <c r="I1943" s="155" t="e">
        <f>'HP-WH, V1-Ago24'!#REF!</f>
        <v>#REF!</v>
      </c>
      <c r="J1943" s="154" t="e">
        <f t="shared" si="274"/>
        <v>#REF!</v>
      </c>
      <c r="K1943" s="156" t="e">
        <f>'HP-WH, V1-Ago24'!#REF!</f>
        <v>#REF!</v>
      </c>
      <c r="L1943" s="154" t="e">
        <f t="shared" si="275"/>
        <v>#REF!</v>
      </c>
      <c r="M1943" s="156" t="e">
        <f>'HP-WH, V1-Ago24'!#REF!</f>
        <v>#REF!</v>
      </c>
      <c r="N1943" s="154" t="e">
        <f t="shared" si="276"/>
        <v>#REF!</v>
      </c>
      <c r="O1943" s="157" t="e">
        <f t="shared" si="277"/>
        <v>#REF!</v>
      </c>
      <c r="P1943" s="158" t="e">
        <f t="shared" si="278"/>
        <v>#REF!</v>
      </c>
      <c r="EA1943" s="153"/>
      <c r="EB1943" s="154"/>
      <c r="EC1943" s="154"/>
      <c r="ED1943" s="154"/>
      <c r="EE1943" s="154"/>
      <c r="EF1943" s="154"/>
      <c r="EG1943" s="154"/>
      <c r="EH1943" s="154"/>
      <c r="EI1943" s="154"/>
      <c r="EJ1943" s="154"/>
      <c r="EK1943" s="154"/>
      <c r="EL1943" s="154"/>
      <c r="EM1943" s="154"/>
      <c r="EN1943" s="154"/>
      <c r="EO1943" s="154"/>
      <c r="EP1943" s="154"/>
      <c r="EQ1943" s="154"/>
      <c r="ER1943" s="154"/>
      <c r="ES1943" s="154"/>
      <c r="ET1943" s="154"/>
    </row>
    <row r="1944" spans="1:150" s="152" customFormat="1" x14ac:dyDescent="0.3">
      <c r="A1944" s="155">
        <f>'HP-WH, V1-Ago24'!G1946</f>
        <v>0</v>
      </c>
      <c r="B1944" s="154">
        <f t="shared" si="270"/>
        <v>1</v>
      </c>
      <c r="C1944" s="155" t="e">
        <f>'HP-WH, V1-Ago24'!#REF!</f>
        <v>#REF!</v>
      </c>
      <c r="D1944" s="154" t="e">
        <f t="shared" si="271"/>
        <v>#REF!</v>
      </c>
      <c r="E1944" s="155" t="e">
        <f>'HP-WH, V1-Ago24'!#REF!</f>
        <v>#REF!</v>
      </c>
      <c r="F1944" s="154" t="e">
        <f t="shared" si="272"/>
        <v>#REF!</v>
      </c>
      <c r="G1944" s="154" t="e">
        <f>'HP-WH, V1-Ago24'!#REF!</f>
        <v>#REF!</v>
      </c>
      <c r="H1944" s="154" t="e">
        <f t="shared" si="273"/>
        <v>#REF!</v>
      </c>
      <c r="I1944" s="155" t="e">
        <f>'HP-WH, V1-Ago24'!#REF!</f>
        <v>#REF!</v>
      </c>
      <c r="J1944" s="154" t="e">
        <f t="shared" si="274"/>
        <v>#REF!</v>
      </c>
      <c r="K1944" s="156" t="e">
        <f>'HP-WH, V1-Ago24'!#REF!</f>
        <v>#REF!</v>
      </c>
      <c r="L1944" s="154" t="e">
        <f t="shared" si="275"/>
        <v>#REF!</v>
      </c>
      <c r="M1944" s="156" t="e">
        <f>'HP-WH, V1-Ago24'!#REF!</f>
        <v>#REF!</v>
      </c>
      <c r="N1944" s="154" t="e">
        <f t="shared" si="276"/>
        <v>#REF!</v>
      </c>
      <c r="O1944" s="157" t="e">
        <f t="shared" si="277"/>
        <v>#REF!</v>
      </c>
      <c r="P1944" s="158" t="e">
        <f t="shared" si="278"/>
        <v>#REF!</v>
      </c>
      <c r="EA1944" s="153"/>
      <c r="EB1944" s="154"/>
      <c r="EC1944" s="154"/>
      <c r="ED1944" s="154"/>
      <c r="EE1944" s="154"/>
      <c r="EF1944" s="154"/>
      <c r="EG1944" s="154"/>
      <c r="EH1944" s="154"/>
      <c r="EI1944" s="154"/>
      <c r="EJ1944" s="154"/>
      <c r="EK1944" s="154"/>
      <c r="EL1944" s="154"/>
      <c r="EM1944" s="154"/>
      <c r="EN1944" s="154"/>
      <c r="EO1944" s="154"/>
      <c r="EP1944" s="154"/>
      <c r="EQ1944" s="154"/>
      <c r="ER1944" s="154"/>
      <c r="ES1944" s="154"/>
      <c r="ET1944" s="154"/>
    </row>
    <row r="1945" spans="1:150" s="152" customFormat="1" x14ac:dyDescent="0.3">
      <c r="A1945" s="155">
        <f>'HP-WH, V1-Ago24'!G1947</f>
        <v>0</v>
      </c>
      <c r="B1945" s="154">
        <f t="shared" si="270"/>
        <v>1</v>
      </c>
      <c r="C1945" s="155" t="e">
        <f>'HP-WH, V1-Ago24'!#REF!</f>
        <v>#REF!</v>
      </c>
      <c r="D1945" s="154" t="e">
        <f t="shared" si="271"/>
        <v>#REF!</v>
      </c>
      <c r="E1945" s="155" t="e">
        <f>'HP-WH, V1-Ago24'!#REF!</f>
        <v>#REF!</v>
      </c>
      <c r="F1945" s="154" t="e">
        <f t="shared" si="272"/>
        <v>#REF!</v>
      </c>
      <c r="G1945" s="154" t="e">
        <f>'HP-WH, V1-Ago24'!#REF!</f>
        <v>#REF!</v>
      </c>
      <c r="H1945" s="154" t="e">
        <f t="shared" si="273"/>
        <v>#REF!</v>
      </c>
      <c r="I1945" s="155" t="e">
        <f>'HP-WH, V1-Ago24'!#REF!</f>
        <v>#REF!</v>
      </c>
      <c r="J1945" s="154" t="e">
        <f t="shared" si="274"/>
        <v>#REF!</v>
      </c>
      <c r="K1945" s="156" t="e">
        <f>'HP-WH, V1-Ago24'!#REF!</f>
        <v>#REF!</v>
      </c>
      <c r="L1945" s="154" t="e">
        <f t="shared" si="275"/>
        <v>#REF!</v>
      </c>
      <c r="M1945" s="156" t="e">
        <f>'HP-WH, V1-Ago24'!#REF!</f>
        <v>#REF!</v>
      </c>
      <c r="N1945" s="154" t="e">
        <f t="shared" si="276"/>
        <v>#REF!</v>
      </c>
      <c r="O1945" s="157" t="e">
        <f t="shared" si="277"/>
        <v>#REF!</v>
      </c>
      <c r="P1945" s="158" t="e">
        <f t="shared" si="278"/>
        <v>#REF!</v>
      </c>
      <c r="EA1945" s="153"/>
      <c r="EB1945" s="154"/>
      <c r="EC1945" s="154"/>
      <c r="ED1945" s="154"/>
      <c r="EE1945" s="154"/>
      <c r="EF1945" s="154"/>
      <c r="EG1945" s="154"/>
      <c r="EH1945" s="154"/>
      <c r="EI1945" s="154"/>
      <c r="EJ1945" s="154"/>
      <c r="EK1945" s="154"/>
      <c r="EL1945" s="154"/>
      <c r="EM1945" s="154"/>
      <c r="EN1945" s="154"/>
      <c r="EO1945" s="154"/>
      <c r="EP1945" s="154"/>
      <c r="EQ1945" s="154"/>
      <c r="ER1945" s="154"/>
      <c r="ES1945" s="154"/>
      <c r="ET1945" s="154"/>
    </row>
    <row r="1946" spans="1:150" s="152" customFormat="1" x14ac:dyDescent="0.3">
      <c r="A1946" s="155">
        <f>'HP-WH, V1-Ago24'!G1948</f>
        <v>0</v>
      </c>
      <c r="B1946" s="154">
        <f t="shared" si="270"/>
        <v>1</v>
      </c>
      <c r="C1946" s="155" t="e">
        <f>'HP-WH, V1-Ago24'!#REF!</f>
        <v>#REF!</v>
      </c>
      <c r="D1946" s="154" t="e">
        <f t="shared" si="271"/>
        <v>#REF!</v>
      </c>
      <c r="E1946" s="155" t="e">
        <f>'HP-WH, V1-Ago24'!#REF!</f>
        <v>#REF!</v>
      </c>
      <c r="F1946" s="154" t="e">
        <f t="shared" si="272"/>
        <v>#REF!</v>
      </c>
      <c r="G1946" s="154" t="e">
        <f>'HP-WH, V1-Ago24'!#REF!</f>
        <v>#REF!</v>
      </c>
      <c r="H1946" s="154" t="e">
        <f t="shared" si="273"/>
        <v>#REF!</v>
      </c>
      <c r="I1946" s="155" t="e">
        <f>'HP-WH, V1-Ago24'!#REF!</f>
        <v>#REF!</v>
      </c>
      <c r="J1946" s="154" t="e">
        <f t="shared" si="274"/>
        <v>#REF!</v>
      </c>
      <c r="K1946" s="156" t="e">
        <f>'HP-WH, V1-Ago24'!#REF!</f>
        <v>#REF!</v>
      </c>
      <c r="L1946" s="154" t="e">
        <f t="shared" si="275"/>
        <v>#REF!</v>
      </c>
      <c r="M1946" s="156" t="e">
        <f>'HP-WH, V1-Ago24'!#REF!</f>
        <v>#REF!</v>
      </c>
      <c r="N1946" s="154" t="e">
        <f t="shared" si="276"/>
        <v>#REF!</v>
      </c>
      <c r="O1946" s="157" t="e">
        <f t="shared" si="277"/>
        <v>#REF!</v>
      </c>
      <c r="P1946" s="158" t="e">
        <f t="shared" si="278"/>
        <v>#REF!</v>
      </c>
      <c r="EA1946" s="153"/>
      <c r="EB1946" s="154"/>
      <c r="EC1946" s="154"/>
      <c r="ED1946" s="154"/>
      <c r="EE1946" s="154"/>
      <c r="EF1946" s="154"/>
      <c r="EG1946" s="154"/>
      <c r="EH1946" s="154"/>
      <c r="EI1946" s="154"/>
      <c r="EJ1946" s="154"/>
      <c r="EK1946" s="154"/>
      <c r="EL1946" s="154"/>
      <c r="EM1946" s="154"/>
      <c r="EN1946" s="154"/>
      <c r="EO1946" s="154"/>
      <c r="EP1946" s="154"/>
      <c r="EQ1946" s="154"/>
      <c r="ER1946" s="154"/>
      <c r="ES1946" s="154"/>
      <c r="ET1946" s="154"/>
    </row>
    <row r="1947" spans="1:150" s="152" customFormat="1" x14ac:dyDescent="0.3">
      <c r="A1947" s="155">
        <f>'HP-WH, V1-Ago24'!G1949</f>
        <v>0</v>
      </c>
      <c r="B1947" s="154">
        <f t="shared" si="270"/>
        <v>1</v>
      </c>
      <c r="C1947" s="155" t="e">
        <f>'HP-WH, V1-Ago24'!#REF!</f>
        <v>#REF!</v>
      </c>
      <c r="D1947" s="154" t="e">
        <f t="shared" si="271"/>
        <v>#REF!</v>
      </c>
      <c r="E1947" s="155" t="e">
        <f>'HP-WH, V1-Ago24'!#REF!</f>
        <v>#REF!</v>
      </c>
      <c r="F1947" s="154" t="e">
        <f t="shared" si="272"/>
        <v>#REF!</v>
      </c>
      <c r="G1947" s="154" t="e">
        <f>'HP-WH, V1-Ago24'!#REF!</f>
        <v>#REF!</v>
      </c>
      <c r="H1947" s="154" t="e">
        <f t="shared" si="273"/>
        <v>#REF!</v>
      </c>
      <c r="I1947" s="155" t="e">
        <f>'HP-WH, V1-Ago24'!#REF!</f>
        <v>#REF!</v>
      </c>
      <c r="J1947" s="154" t="e">
        <f t="shared" si="274"/>
        <v>#REF!</v>
      </c>
      <c r="K1947" s="156" t="e">
        <f>'HP-WH, V1-Ago24'!#REF!</f>
        <v>#REF!</v>
      </c>
      <c r="L1947" s="154" t="e">
        <f t="shared" si="275"/>
        <v>#REF!</v>
      </c>
      <c r="M1947" s="156" t="e">
        <f>'HP-WH, V1-Ago24'!#REF!</f>
        <v>#REF!</v>
      </c>
      <c r="N1947" s="154" t="e">
        <f t="shared" si="276"/>
        <v>#REF!</v>
      </c>
      <c r="O1947" s="157" t="e">
        <f t="shared" si="277"/>
        <v>#REF!</v>
      </c>
      <c r="P1947" s="158" t="e">
        <f t="shared" si="278"/>
        <v>#REF!</v>
      </c>
      <c r="EA1947" s="153"/>
      <c r="EB1947" s="154"/>
      <c r="EC1947" s="154"/>
      <c r="ED1947" s="154"/>
      <c r="EE1947" s="154"/>
      <c r="EF1947" s="154"/>
      <c r="EG1947" s="154"/>
      <c r="EH1947" s="154"/>
      <c r="EI1947" s="154"/>
      <c r="EJ1947" s="154"/>
      <c r="EK1947" s="154"/>
      <c r="EL1947" s="154"/>
      <c r="EM1947" s="154"/>
      <c r="EN1947" s="154"/>
      <c r="EO1947" s="154"/>
      <c r="EP1947" s="154"/>
      <c r="EQ1947" s="154"/>
      <c r="ER1947" s="154"/>
      <c r="ES1947" s="154"/>
      <c r="ET1947" s="154"/>
    </row>
    <row r="1948" spans="1:150" s="152" customFormat="1" x14ac:dyDescent="0.3">
      <c r="A1948" s="155">
        <f>'HP-WH, V1-Ago24'!G1950</f>
        <v>0</v>
      </c>
      <c r="B1948" s="154">
        <f t="shared" si="270"/>
        <v>1</v>
      </c>
      <c r="C1948" s="155" t="e">
        <f>'HP-WH, V1-Ago24'!#REF!</f>
        <v>#REF!</v>
      </c>
      <c r="D1948" s="154" t="e">
        <f t="shared" si="271"/>
        <v>#REF!</v>
      </c>
      <c r="E1948" s="155" t="e">
        <f>'HP-WH, V1-Ago24'!#REF!</f>
        <v>#REF!</v>
      </c>
      <c r="F1948" s="154" t="e">
        <f t="shared" si="272"/>
        <v>#REF!</v>
      </c>
      <c r="G1948" s="154" t="e">
        <f>'HP-WH, V1-Ago24'!#REF!</f>
        <v>#REF!</v>
      </c>
      <c r="H1948" s="154" t="e">
        <f t="shared" si="273"/>
        <v>#REF!</v>
      </c>
      <c r="I1948" s="155" t="e">
        <f>'HP-WH, V1-Ago24'!#REF!</f>
        <v>#REF!</v>
      </c>
      <c r="J1948" s="154" t="e">
        <f t="shared" si="274"/>
        <v>#REF!</v>
      </c>
      <c r="K1948" s="156" t="e">
        <f>'HP-WH, V1-Ago24'!#REF!</f>
        <v>#REF!</v>
      </c>
      <c r="L1948" s="154" t="e">
        <f t="shared" si="275"/>
        <v>#REF!</v>
      </c>
      <c r="M1948" s="156" t="e">
        <f>'HP-WH, V1-Ago24'!#REF!</f>
        <v>#REF!</v>
      </c>
      <c r="N1948" s="154" t="e">
        <f t="shared" si="276"/>
        <v>#REF!</v>
      </c>
      <c r="O1948" s="157" t="e">
        <f t="shared" si="277"/>
        <v>#REF!</v>
      </c>
      <c r="P1948" s="158" t="e">
        <f t="shared" si="278"/>
        <v>#REF!</v>
      </c>
      <c r="EA1948" s="153"/>
      <c r="EB1948" s="154"/>
      <c r="EC1948" s="154"/>
      <c r="ED1948" s="154"/>
      <c r="EE1948" s="154"/>
      <c r="EF1948" s="154"/>
      <c r="EG1948" s="154"/>
      <c r="EH1948" s="154"/>
      <c r="EI1948" s="154"/>
      <c r="EJ1948" s="154"/>
      <c r="EK1948" s="154"/>
      <c r="EL1948" s="154"/>
      <c r="EM1948" s="154"/>
      <c r="EN1948" s="154"/>
      <c r="EO1948" s="154"/>
      <c r="EP1948" s="154"/>
      <c r="EQ1948" s="154"/>
      <c r="ER1948" s="154"/>
      <c r="ES1948" s="154"/>
      <c r="ET1948" s="154"/>
    </row>
    <row r="1949" spans="1:150" s="152" customFormat="1" x14ac:dyDescent="0.3">
      <c r="A1949" s="155">
        <f>'HP-WH, V1-Ago24'!G1951</f>
        <v>0</v>
      </c>
      <c r="B1949" s="154">
        <f t="shared" si="270"/>
        <v>1</v>
      </c>
      <c r="C1949" s="155" t="e">
        <f>'HP-WH, V1-Ago24'!#REF!</f>
        <v>#REF!</v>
      </c>
      <c r="D1949" s="154" t="e">
        <f t="shared" si="271"/>
        <v>#REF!</v>
      </c>
      <c r="E1949" s="155" t="e">
        <f>'HP-WH, V1-Ago24'!#REF!</f>
        <v>#REF!</v>
      </c>
      <c r="F1949" s="154" t="e">
        <f t="shared" si="272"/>
        <v>#REF!</v>
      </c>
      <c r="G1949" s="154" t="e">
        <f>'HP-WH, V1-Ago24'!#REF!</f>
        <v>#REF!</v>
      </c>
      <c r="H1949" s="154" t="e">
        <f t="shared" si="273"/>
        <v>#REF!</v>
      </c>
      <c r="I1949" s="155" t="e">
        <f>'HP-WH, V1-Ago24'!#REF!</f>
        <v>#REF!</v>
      </c>
      <c r="J1949" s="154" t="e">
        <f t="shared" si="274"/>
        <v>#REF!</v>
      </c>
      <c r="K1949" s="156" t="e">
        <f>'HP-WH, V1-Ago24'!#REF!</f>
        <v>#REF!</v>
      </c>
      <c r="L1949" s="154" t="e">
        <f t="shared" si="275"/>
        <v>#REF!</v>
      </c>
      <c r="M1949" s="156" t="e">
        <f>'HP-WH, V1-Ago24'!#REF!</f>
        <v>#REF!</v>
      </c>
      <c r="N1949" s="154" t="e">
        <f t="shared" si="276"/>
        <v>#REF!</v>
      </c>
      <c r="O1949" s="157" t="e">
        <f t="shared" si="277"/>
        <v>#REF!</v>
      </c>
      <c r="P1949" s="158" t="e">
        <f t="shared" si="278"/>
        <v>#REF!</v>
      </c>
      <c r="EA1949" s="153"/>
      <c r="EB1949" s="154"/>
      <c r="EC1949" s="154"/>
      <c r="ED1949" s="154"/>
      <c r="EE1949" s="154"/>
      <c r="EF1949" s="154"/>
      <c r="EG1949" s="154"/>
      <c r="EH1949" s="154"/>
      <c r="EI1949" s="154"/>
      <c r="EJ1949" s="154"/>
      <c r="EK1949" s="154"/>
      <c r="EL1949" s="154"/>
      <c r="EM1949" s="154"/>
      <c r="EN1949" s="154"/>
      <c r="EO1949" s="154"/>
      <c r="EP1949" s="154"/>
      <c r="EQ1949" s="154"/>
      <c r="ER1949" s="154"/>
      <c r="ES1949" s="154"/>
      <c r="ET1949" s="154"/>
    </row>
    <row r="1950" spans="1:150" s="152" customFormat="1" x14ac:dyDescent="0.3">
      <c r="A1950" s="155">
        <f>'HP-WH, V1-Ago24'!G1952</f>
        <v>0</v>
      </c>
      <c r="B1950" s="154">
        <f t="shared" si="270"/>
        <v>1</v>
      </c>
      <c r="C1950" s="155" t="e">
        <f>'HP-WH, V1-Ago24'!#REF!</f>
        <v>#REF!</v>
      </c>
      <c r="D1950" s="154" t="e">
        <f t="shared" si="271"/>
        <v>#REF!</v>
      </c>
      <c r="E1950" s="155" t="e">
        <f>'HP-WH, V1-Ago24'!#REF!</f>
        <v>#REF!</v>
      </c>
      <c r="F1950" s="154" t="e">
        <f t="shared" si="272"/>
        <v>#REF!</v>
      </c>
      <c r="G1950" s="154" t="e">
        <f>'HP-WH, V1-Ago24'!#REF!</f>
        <v>#REF!</v>
      </c>
      <c r="H1950" s="154" t="e">
        <f t="shared" si="273"/>
        <v>#REF!</v>
      </c>
      <c r="I1950" s="155" t="e">
        <f>'HP-WH, V1-Ago24'!#REF!</f>
        <v>#REF!</v>
      </c>
      <c r="J1950" s="154" t="e">
        <f t="shared" si="274"/>
        <v>#REF!</v>
      </c>
      <c r="K1950" s="156" t="e">
        <f>'HP-WH, V1-Ago24'!#REF!</f>
        <v>#REF!</v>
      </c>
      <c r="L1950" s="154" t="e">
        <f t="shared" si="275"/>
        <v>#REF!</v>
      </c>
      <c r="M1950" s="156" t="e">
        <f>'HP-WH, V1-Ago24'!#REF!</f>
        <v>#REF!</v>
      </c>
      <c r="N1950" s="154" t="e">
        <f t="shared" si="276"/>
        <v>#REF!</v>
      </c>
      <c r="O1950" s="157" t="e">
        <f t="shared" si="277"/>
        <v>#REF!</v>
      </c>
      <c r="P1950" s="158" t="e">
        <f t="shared" si="278"/>
        <v>#REF!</v>
      </c>
      <c r="EA1950" s="153"/>
      <c r="EB1950" s="154"/>
      <c r="EC1950" s="154"/>
      <c r="ED1950" s="154"/>
      <c r="EE1950" s="154"/>
      <c r="EF1950" s="154"/>
      <c r="EG1950" s="154"/>
      <c r="EH1950" s="154"/>
      <c r="EI1950" s="154"/>
      <c r="EJ1950" s="154"/>
      <c r="EK1950" s="154"/>
      <c r="EL1950" s="154"/>
      <c r="EM1950" s="154"/>
      <c r="EN1950" s="154"/>
      <c r="EO1950" s="154"/>
      <c r="EP1950" s="154"/>
      <c r="EQ1950" s="154"/>
      <c r="ER1950" s="154"/>
      <c r="ES1950" s="154"/>
      <c r="ET1950" s="154"/>
    </row>
    <row r="1951" spans="1:150" s="152" customFormat="1" x14ac:dyDescent="0.3">
      <c r="A1951" s="155">
        <f>'HP-WH, V1-Ago24'!G1953</f>
        <v>0</v>
      </c>
      <c r="B1951" s="154">
        <f t="shared" si="270"/>
        <v>1</v>
      </c>
      <c r="C1951" s="155" t="e">
        <f>'HP-WH, V1-Ago24'!#REF!</f>
        <v>#REF!</v>
      </c>
      <c r="D1951" s="154" t="e">
        <f t="shared" si="271"/>
        <v>#REF!</v>
      </c>
      <c r="E1951" s="155" t="e">
        <f>'HP-WH, V1-Ago24'!#REF!</f>
        <v>#REF!</v>
      </c>
      <c r="F1951" s="154" t="e">
        <f t="shared" si="272"/>
        <v>#REF!</v>
      </c>
      <c r="G1951" s="154" t="e">
        <f>'HP-WH, V1-Ago24'!#REF!</f>
        <v>#REF!</v>
      </c>
      <c r="H1951" s="154" t="e">
        <f t="shared" si="273"/>
        <v>#REF!</v>
      </c>
      <c r="I1951" s="155" t="e">
        <f>'HP-WH, V1-Ago24'!#REF!</f>
        <v>#REF!</v>
      </c>
      <c r="J1951" s="154" t="e">
        <f t="shared" si="274"/>
        <v>#REF!</v>
      </c>
      <c r="K1951" s="156" t="e">
        <f>'HP-WH, V1-Ago24'!#REF!</f>
        <v>#REF!</v>
      </c>
      <c r="L1951" s="154" t="e">
        <f t="shared" si="275"/>
        <v>#REF!</v>
      </c>
      <c r="M1951" s="156" t="e">
        <f>'HP-WH, V1-Ago24'!#REF!</f>
        <v>#REF!</v>
      </c>
      <c r="N1951" s="154" t="e">
        <f t="shared" si="276"/>
        <v>#REF!</v>
      </c>
      <c r="O1951" s="157" t="e">
        <f t="shared" si="277"/>
        <v>#REF!</v>
      </c>
      <c r="P1951" s="158" t="e">
        <f t="shared" si="278"/>
        <v>#REF!</v>
      </c>
      <c r="EA1951" s="153"/>
      <c r="EB1951" s="154"/>
      <c r="EC1951" s="154"/>
      <c r="ED1951" s="154"/>
      <c r="EE1951" s="154"/>
      <c r="EF1951" s="154"/>
      <c r="EG1951" s="154"/>
      <c r="EH1951" s="154"/>
      <c r="EI1951" s="154"/>
      <c r="EJ1951" s="154"/>
      <c r="EK1951" s="154"/>
      <c r="EL1951" s="154"/>
      <c r="EM1951" s="154"/>
      <c r="EN1951" s="154"/>
      <c r="EO1951" s="154"/>
      <c r="EP1951" s="154"/>
      <c r="EQ1951" s="154"/>
      <c r="ER1951" s="154"/>
      <c r="ES1951" s="154"/>
      <c r="ET1951" s="154"/>
    </row>
    <row r="1952" spans="1:150" s="152" customFormat="1" x14ac:dyDescent="0.3">
      <c r="A1952" s="155">
        <f>'HP-WH, V1-Ago24'!G1954</f>
        <v>0</v>
      </c>
      <c r="B1952" s="154">
        <f t="shared" si="270"/>
        <v>1</v>
      </c>
      <c r="C1952" s="155" t="e">
        <f>'HP-WH, V1-Ago24'!#REF!</f>
        <v>#REF!</v>
      </c>
      <c r="D1952" s="154" t="e">
        <f t="shared" si="271"/>
        <v>#REF!</v>
      </c>
      <c r="E1952" s="155" t="e">
        <f>'HP-WH, V1-Ago24'!#REF!</f>
        <v>#REF!</v>
      </c>
      <c r="F1952" s="154" t="e">
        <f t="shared" si="272"/>
        <v>#REF!</v>
      </c>
      <c r="G1952" s="154" t="e">
        <f>'HP-WH, V1-Ago24'!#REF!</f>
        <v>#REF!</v>
      </c>
      <c r="H1952" s="154" t="e">
        <f t="shared" si="273"/>
        <v>#REF!</v>
      </c>
      <c r="I1952" s="155" t="e">
        <f>'HP-WH, V1-Ago24'!#REF!</f>
        <v>#REF!</v>
      </c>
      <c r="J1952" s="154" t="e">
        <f t="shared" si="274"/>
        <v>#REF!</v>
      </c>
      <c r="K1952" s="156" t="e">
        <f>'HP-WH, V1-Ago24'!#REF!</f>
        <v>#REF!</v>
      </c>
      <c r="L1952" s="154" t="e">
        <f t="shared" si="275"/>
        <v>#REF!</v>
      </c>
      <c r="M1952" s="156" t="e">
        <f>'HP-WH, V1-Ago24'!#REF!</f>
        <v>#REF!</v>
      </c>
      <c r="N1952" s="154" t="e">
        <f t="shared" si="276"/>
        <v>#REF!</v>
      </c>
      <c r="O1952" s="157" t="e">
        <f t="shared" si="277"/>
        <v>#REF!</v>
      </c>
      <c r="P1952" s="158" t="e">
        <f t="shared" si="278"/>
        <v>#REF!</v>
      </c>
      <c r="EA1952" s="153"/>
      <c r="EB1952" s="154"/>
      <c r="EC1952" s="154"/>
      <c r="ED1952" s="154"/>
      <c r="EE1952" s="154"/>
      <c r="EF1952" s="154"/>
      <c r="EG1952" s="154"/>
      <c r="EH1952" s="154"/>
      <c r="EI1952" s="154"/>
      <c r="EJ1952" s="154"/>
      <c r="EK1952" s="154"/>
      <c r="EL1952" s="154"/>
      <c r="EM1952" s="154"/>
      <c r="EN1952" s="154"/>
      <c r="EO1952" s="154"/>
      <c r="EP1952" s="154"/>
      <c r="EQ1952" s="154"/>
      <c r="ER1952" s="154"/>
      <c r="ES1952" s="154"/>
      <c r="ET1952" s="154"/>
    </row>
    <row r="1953" spans="1:150" s="152" customFormat="1" x14ac:dyDescent="0.3">
      <c r="A1953" s="155">
        <f>'HP-WH, V1-Ago24'!G1955</f>
        <v>0</v>
      </c>
      <c r="B1953" s="154">
        <f t="shared" si="270"/>
        <v>1</v>
      </c>
      <c r="C1953" s="155" t="e">
        <f>'HP-WH, V1-Ago24'!#REF!</f>
        <v>#REF!</v>
      </c>
      <c r="D1953" s="154" t="e">
        <f t="shared" si="271"/>
        <v>#REF!</v>
      </c>
      <c r="E1953" s="155" t="e">
        <f>'HP-WH, V1-Ago24'!#REF!</f>
        <v>#REF!</v>
      </c>
      <c r="F1953" s="154" t="e">
        <f t="shared" si="272"/>
        <v>#REF!</v>
      </c>
      <c r="G1953" s="154" t="e">
        <f>'HP-WH, V1-Ago24'!#REF!</f>
        <v>#REF!</v>
      </c>
      <c r="H1953" s="154" t="e">
        <f t="shared" si="273"/>
        <v>#REF!</v>
      </c>
      <c r="I1953" s="155" t="e">
        <f>'HP-WH, V1-Ago24'!#REF!</f>
        <v>#REF!</v>
      </c>
      <c r="J1953" s="154" t="e">
        <f t="shared" si="274"/>
        <v>#REF!</v>
      </c>
      <c r="K1953" s="156" t="e">
        <f>'HP-WH, V1-Ago24'!#REF!</f>
        <v>#REF!</v>
      </c>
      <c r="L1953" s="154" t="e">
        <f t="shared" si="275"/>
        <v>#REF!</v>
      </c>
      <c r="M1953" s="156" t="e">
        <f>'HP-WH, V1-Ago24'!#REF!</f>
        <v>#REF!</v>
      </c>
      <c r="N1953" s="154" t="e">
        <f t="shared" si="276"/>
        <v>#REF!</v>
      </c>
      <c r="O1953" s="157" t="e">
        <f t="shared" si="277"/>
        <v>#REF!</v>
      </c>
      <c r="P1953" s="158" t="e">
        <f t="shared" si="278"/>
        <v>#REF!</v>
      </c>
      <c r="EA1953" s="153"/>
      <c r="EB1953" s="154"/>
      <c r="EC1953" s="154"/>
      <c r="ED1953" s="154"/>
      <c r="EE1953" s="154"/>
      <c r="EF1953" s="154"/>
      <c r="EG1953" s="154"/>
      <c r="EH1953" s="154"/>
      <c r="EI1953" s="154"/>
      <c r="EJ1953" s="154"/>
      <c r="EK1953" s="154"/>
      <c r="EL1953" s="154"/>
      <c r="EM1953" s="154"/>
      <c r="EN1953" s="154"/>
      <c r="EO1953" s="154"/>
      <c r="EP1953" s="154"/>
      <c r="EQ1953" s="154"/>
      <c r="ER1953" s="154"/>
      <c r="ES1953" s="154"/>
      <c r="ET1953" s="154"/>
    </row>
    <row r="1954" spans="1:150" s="152" customFormat="1" x14ac:dyDescent="0.3">
      <c r="A1954" s="155">
        <f>'HP-WH, V1-Ago24'!G1956</f>
        <v>0</v>
      </c>
      <c r="B1954" s="154">
        <f t="shared" si="270"/>
        <v>1</v>
      </c>
      <c r="C1954" s="155" t="e">
        <f>'HP-WH, V1-Ago24'!#REF!</f>
        <v>#REF!</v>
      </c>
      <c r="D1954" s="154" t="e">
        <f t="shared" si="271"/>
        <v>#REF!</v>
      </c>
      <c r="E1954" s="155" t="e">
        <f>'HP-WH, V1-Ago24'!#REF!</f>
        <v>#REF!</v>
      </c>
      <c r="F1954" s="154" t="e">
        <f t="shared" si="272"/>
        <v>#REF!</v>
      </c>
      <c r="G1954" s="154" t="e">
        <f>'HP-WH, V1-Ago24'!#REF!</f>
        <v>#REF!</v>
      </c>
      <c r="H1954" s="154" t="e">
        <f t="shared" si="273"/>
        <v>#REF!</v>
      </c>
      <c r="I1954" s="155" t="e">
        <f>'HP-WH, V1-Ago24'!#REF!</f>
        <v>#REF!</v>
      </c>
      <c r="J1954" s="154" t="e">
        <f t="shared" si="274"/>
        <v>#REF!</v>
      </c>
      <c r="K1954" s="156" t="e">
        <f>'HP-WH, V1-Ago24'!#REF!</f>
        <v>#REF!</v>
      </c>
      <c r="L1954" s="154" t="e">
        <f t="shared" si="275"/>
        <v>#REF!</v>
      </c>
      <c r="M1954" s="156" t="e">
        <f>'HP-WH, V1-Ago24'!#REF!</f>
        <v>#REF!</v>
      </c>
      <c r="N1954" s="154" t="e">
        <f t="shared" si="276"/>
        <v>#REF!</v>
      </c>
      <c r="O1954" s="157" t="e">
        <f t="shared" si="277"/>
        <v>#REF!</v>
      </c>
      <c r="P1954" s="158" t="e">
        <f t="shared" si="278"/>
        <v>#REF!</v>
      </c>
      <c r="EA1954" s="153"/>
      <c r="EB1954" s="154"/>
      <c r="EC1954" s="154"/>
      <c r="ED1954" s="154"/>
      <c r="EE1954" s="154"/>
      <c r="EF1954" s="154"/>
      <c r="EG1954" s="154"/>
      <c r="EH1954" s="154"/>
      <c r="EI1954" s="154"/>
      <c r="EJ1954" s="154"/>
      <c r="EK1954" s="154"/>
      <c r="EL1954" s="154"/>
      <c r="EM1954" s="154"/>
      <c r="EN1954" s="154"/>
      <c r="EO1954" s="154"/>
      <c r="EP1954" s="154"/>
      <c r="EQ1954" s="154"/>
      <c r="ER1954" s="154"/>
      <c r="ES1954" s="154"/>
      <c r="ET1954" s="154"/>
    </row>
    <row r="1955" spans="1:150" s="152" customFormat="1" x14ac:dyDescent="0.3">
      <c r="A1955" s="155">
        <f>'HP-WH, V1-Ago24'!G1957</f>
        <v>0</v>
      </c>
      <c r="B1955" s="154">
        <f t="shared" si="270"/>
        <v>1</v>
      </c>
      <c r="C1955" s="155" t="e">
        <f>'HP-WH, V1-Ago24'!#REF!</f>
        <v>#REF!</v>
      </c>
      <c r="D1955" s="154" t="e">
        <f t="shared" si="271"/>
        <v>#REF!</v>
      </c>
      <c r="E1955" s="155" t="e">
        <f>'HP-WH, V1-Ago24'!#REF!</f>
        <v>#REF!</v>
      </c>
      <c r="F1955" s="154" t="e">
        <f t="shared" si="272"/>
        <v>#REF!</v>
      </c>
      <c r="G1955" s="154" t="e">
        <f>'HP-WH, V1-Ago24'!#REF!</f>
        <v>#REF!</v>
      </c>
      <c r="H1955" s="154" t="e">
        <f t="shared" si="273"/>
        <v>#REF!</v>
      </c>
      <c r="I1955" s="155" t="e">
        <f>'HP-WH, V1-Ago24'!#REF!</f>
        <v>#REF!</v>
      </c>
      <c r="J1955" s="154" t="e">
        <f t="shared" si="274"/>
        <v>#REF!</v>
      </c>
      <c r="K1955" s="156" t="e">
        <f>'HP-WH, V1-Ago24'!#REF!</f>
        <v>#REF!</v>
      </c>
      <c r="L1955" s="154" t="e">
        <f t="shared" si="275"/>
        <v>#REF!</v>
      </c>
      <c r="M1955" s="156" t="e">
        <f>'HP-WH, V1-Ago24'!#REF!</f>
        <v>#REF!</v>
      </c>
      <c r="N1955" s="154" t="e">
        <f t="shared" si="276"/>
        <v>#REF!</v>
      </c>
      <c r="O1955" s="157" t="e">
        <f t="shared" si="277"/>
        <v>#REF!</v>
      </c>
      <c r="P1955" s="158" t="e">
        <f t="shared" si="278"/>
        <v>#REF!</v>
      </c>
      <c r="EA1955" s="153"/>
      <c r="EB1955" s="154"/>
      <c r="EC1955" s="154"/>
      <c r="ED1955" s="154"/>
      <c r="EE1955" s="154"/>
      <c r="EF1955" s="154"/>
      <c r="EG1955" s="154"/>
      <c r="EH1955" s="154"/>
      <c r="EI1955" s="154"/>
      <c r="EJ1955" s="154"/>
      <c r="EK1955" s="154"/>
      <c r="EL1955" s="154"/>
      <c r="EM1955" s="154"/>
      <c r="EN1955" s="154"/>
      <c r="EO1955" s="154"/>
      <c r="EP1955" s="154"/>
      <c r="EQ1955" s="154"/>
      <c r="ER1955" s="154"/>
      <c r="ES1955" s="154"/>
      <c r="ET1955" s="154"/>
    </row>
    <row r="1956" spans="1:150" s="152" customFormat="1" x14ac:dyDescent="0.3">
      <c r="A1956" s="155">
        <f>'HP-WH, V1-Ago24'!G1958</f>
        <v>0</v>
      </c>
      <c r="B1956" s="154">
        <f t="shared" si="270"/>
        <v>1</v>
      </c>
      <c r="C1956" s="155" t="e">
        <f>'HP-WH, V1-Ago24'!#REF!</f>
        <v>#REF!</v>
      </c>
      <c r="D1956" s="154" t="e">
        <f t="shared" si="271"/>
        <v>#REF!</v>
      </c>
      <c r="E1956" s="155" t="e">
        <f>'HP-WH, V1-Ago24'!#REF!</f>
        <v>#REF!</v>
      </c>
      <c r="F1956" s="154" t="e">
        <f t="shared" si="272"/>
        <v>#REF!</v>
      </c>
      <c r="G1956" s="154" t="e">
        <f>'HP-WH, V1-Ago24'!#REF!</f>
        <v>#REF!</v>
      </c>
      <c r="H1956" s="154" t="e">
        <f t="shared" si="273"/>
        <v>#REF!</v>
      </c>
      <c r="I1956" s="155" t="e">
        <f>'HP-WH, V1-Ago24'!#REF!</f>
        <v>#REF!</v>
      </c>
      <c r="J1956" s="154" t="e">
        <f t="shared" si="274"/>
        <v>#REF!</v>
      </c>
      <c r="K1956" s="156" t="e">
        <f>'HP-WH, V1-Ago24'!#REF!</f>
        <v>#REF!</v>
      </c>
      <c r="L1956" s="154" t="e">
        <f t="shared" si="275"/>
        <v>#REF!</v>
      </c>
      <c r="M1956" s="156" t="e">
        <f>'HP-WH, V1-Ago24'!#REF!</f>
        <v>#REF!</v>
      </c>
      <c r="N1956" s="154" t="e">
        <f t="shared" si="276"/>
        <v>#REF!</v>
      </c>
      <c r="O1956" s="157" t="e">
        <f t="shared" si="277"/>
        <v>#REF!</v>
      </c>
      <c r="P1956" s="158" t="e">
        <f t="shared" si="278"/>
        <v>#REF!</v>
      </c>
      <c r="EA1956" s="153"/>
      <c r="EB1956" s="154"/>
      <c r="EC1956" s="154"/>
      <c r="ED1956" s="154"/>
      <c r="EE1956" s="154"/>
      <c r="EF1956" s="154"/>
      <c r="EG1956" s="154"/>
      <c r="EH1956" s="154"/>
      <c r="EI1956" s="154"/>
      <c r="EJ1956" s="154"/>
      <c r="EK1956" s="154"/>
      <c r="EL1956" s="154"/>
      <c r="EM1956" s="154"/>
      <c r="EN1956" s="154"/>
      <c r="EO1956" s="154"/>
      <c r="EP1956" s="154"/>
      <c r="EQ1956" s="154"/>
      <c r="ER1956" s="154"/>
      <c r="ES1956" s="154"/>
      <c r="ET1956" s="154"/>
    </row>
    <row r="1957" spans="1:150" s="152" customFormat="1" x14ac:dyDescent="0.3">
      <c r="A1957" s="155">
        <f>'HP-WH, V1-Ago24'!G1959</f>
        <v>0</v>
      </c>
      <c r="B1957" s="154">
        <f t="shared" si="270"/>
        <v>1</v>
      </c>
      <c r="C1957" s="155" t="e">
        <f>'HP-WH, V1-Ago24'!#REF!</f>
        <v>#REF!</v>
      </c>
      <c r="D1957" s="154" t="e">
        <f t="shared" si="271"/>
        <v>#REF!</v>
      </c>
      <c r="E1957" s="155" t="e">
        <f>'HP-WH, V1-Ago24'!#REF!</f>
        <v>#REF!</v>
      </c>
      <c r="F1957" s="154" t="e">
        <f t="shared" si="272"/>
        <v>#REF!</v>
      </c>
      <c r="G1957" s="154" t="e">
        <f>'HP-WH, V1-Ago24'!#REF!</f>
        <v>#REF!</v>
      </c>
      <c r="H1957" s="154" t="e">
        <f t="shared" si="273"/>
        <v>#REF!</v>
      </c>
      <c r="I1957" s="155" t="e">
        <f>'HP-WH, V1-Ago24'!#REF!</f>
        <v>#REF!</v>
      </c>
      <c r="J1957" s="154" t="e">
        <f t="shared" si="274"/>
        <v>#REF!</v>
      </c>
      <c r="K1957" s="156" t="e">
        <f>'HP-WH, V1-Ago24'!#REF!</f>
        <v>#REF!</v>
      </c>
      <c r="L1957" s="154" t="e">
        <f t="shared" si="275"/>
        <v>#REF!</v>
      </c>
      <c r="M1957" s="156" t="e">
        <f>'HP-WH, V1-Ago24'!#REF!</f>
        <v>#REF!</v>
      </c>
      <c r="N1957" s="154" t="e">
        <f t="shared" si="276"/>
        <v>#REF!</v>
      </c>
      <c r="O1957" s="157" t="e">
        <f t="shared" si="277"/>
        <v>#REF!</v>
      </c>
      <c r="P1957" s="158" t="e">
        <f t="shared" si="278"/>
        <v>#REF!</v>
      </c>
      <c r="EA1957" s="153"/>
      <c r="EB1957" s="154"/>
      <c r="EC1957" s="154"/>
      <c r="ED1957" s="154"/>
      <c r="EE1957" s="154"/>
      <c r="EF1957" s="154"/>
      <c r="EG1957" s="154"/>
      <c r="EH1957" s="154"/>
      <c r="EI1957" s="154"/>
      <c r="EJ1957" s="154"/>
      <c r="EK1957" s="154"/>
      <c r="EL1957" s="154"/>
      <c r="EM1957" s="154"/>
      <c r="EN1957" s="154"/>
      <c r="EO1957" s="154"/>
      <c r="EP1957" s="154"/>
      <c r="EQ1957" s="154"/>
      <c r="ER1957" s="154"/>
      <c r="ES1957" s="154"/>
      <c r="ET1957" s="154"/>
    </row>
    <row r="1958" spans="1:150" s="152" customFormat="1" x14ac:dyDescent="0.3">
      <c r="A1958" s="155">
        <f>'HP-WH, V1-Ago24'!G1960</f>
        <v>0</v>
      </c>
      <c r="B1958" s="154">
        <f t="shared" si="270"/>
        <v>1</v>
      </c>
      <c r="C1958" s="155" t="e">
        <f>'HP-WH, V1-Ago24'!#REF!</f>
        <v>#REF!</v>
      </c>
      <c r="D1958" s="154" t="e">
        <f t="shared" si="271"/>
        <v>#REF!</v>
      </c>
      <c r="E1958" s="155" t="e">
        <f>'HP-WH, V1-Ago24'!#REF!</f>
        <v>#REF!</v>
      </c>
      <c r="F1958" s="154" t="e">
        <f t="shared" si="272"/>
        <v>#REF!</v>
      </c>
      <c r="G1958" s="154" t="e">
        <f>'HP-WH, V1-Ago24'!#REF!</f>
        <v>#REF!</v>
      </c>
      <c r="H1958" s="154" t="e">
        <f t="shared" si="273"/>
        <v>#REF!</v>
      </c>
      <c r="I1958" s="155" t="e">
        <f>'HP-WH, V1-Ago24'!#REF!</f>
        <v>#REF!</v>
      </c>
      <c r="J1958" s="154" t="e">
        <f t="shared" si="274"/>
        <v>#REF!</v>
      </c>
      <c r="K1958" s="156" t="e">
        <f>'HP-WH, V1-Ago24'!#REF!</f>
        <v>#REF!</v>
      </c>
      <c r="L1958" s="154" t="e">
        <f t="shared" si="275"/>
        <v>#REF!</v>
      </c>
      <c r="M1958" s="156" t="e">
        <f>'HP-WH, V1-Ago24'!#REF!</f>
        <v>#REF!</v>
      </c>
      <c r="N1958" s="154" t="e">
        <f t="shared" si="276"/>
        <v>#REF!</v>
      </c>
      <c r="O1958" s="157" t="e">
        <f t="shared" si="277"/>
        <v>#REF!</v>
      </c>
      <c r="P1958" s="158" t="e">
        <f t="shared" si="278"/>
        <v>#REF!</v>
      </c>
      <c r="EA1958" s="153"/>
      <c r="EB1958" s="154"/>
      <c r="EC1958" s="154"/>
      <c r="ED1958" s="154"/>
      <c r="EE1958" s="154"/>
      <c r="EF1958" s="154"/>
      <c r="EG1958" s="154"/>
      <c r="EH1958" s="154"/>
      <c r="EI1958" s="154"/>
      <c r="EJ1958" s="154"/>
      <c r="EK1958" s="154"/>
      <c r="EL1958" s="154"/>
      <c r="EM1958" s="154"/>
      <c r="EN1958" s="154"/>
      <c r="EO1958" s="154"/>
      <c r="EP1958" s="154"/>
      <c r="EQ1958" s="154"/>
      <c r="ER1958" s="154"/>
      <c r="ES1958" s="154"/>
      <c r="ET1958" s="154"/>
    </row>
    <row r="1959" spans="1:150" s="152" customFormat="1" x14ac:dyDescent="0.3">
      <c r="A1959" s="155">
        <f>'HP-WH, V1-Ago24'!G1961</f>
        <v>0</v>
      </c>
      <c r="B1959" s="154">
        <f t="shared" si="270"/>
        <v>1</v>
      </c>
      <c r="C1959" s="155" t="e">
        <f>'HP-WH, V1-Ago24'!#REF!</f>
        <v>#REF!</v>
      </c>
      <c r="D1959" s="154" t="e">
        <f t="shared" si="271"/>
        <v>#REF!</v>
      </c>
      <c r="E1959" s="155" t="e">
        <f>'HP-WH, V1-Ago24'!#REF!</f>
        <v>#REF!</v>
      </c>
      <c r="F1959" s="154" t="e">
        <f t="shared" si="272"/>
        <v>#REF!</v>
      </c>
      <c r="G1959" s="154" t="e">
        <f>'HP-WH, V1-Ago24'!#REF!</f>
        <v>#REF!</v>
      </c>
      <c r="H1959" s="154" t="e">
        <f t="shared" si="273"/>
        <v>#REF!</v>
      </c>
      <c r="I1959" s="155" t="e">
        <f>'HP-WH, V1-Ago24'!#REF!</f>
        <v>#REF!</v>
      </c>
      <c r="J1959" s="154" t="e">
        <f t="shared" si="274"/>
        <v>#REF!</v>
      </c>
      <c r="K1959" s="156" t="e">
        <f>'HP-WH, V1-Ago24'!#REF!</f>
        <v>#REF!</v>
      </c>
      <c r="L1959" s="154" t="e">
        <f t="shared" si="275"/>
        <v>#REF!</v>
      </c>
      <c r="M1959" s="156" t="e">
        <f>'HP-WH, V1-Ago24'!#REF!</f>
        <v>#REF!</v>
      </c>
      <c r="N1959" s="154" t="e">
        <f t="shared" si="276"/>
        <v>#REF!</v>
      </c>
      <c r="O1959" s="157" t="e">
        <f t="shared" si="277"/>
        <v>#REF!</v>
      </c>
      <c r="P1959" s="158" t="e">
        <f t="shared" si="278"/>
        <v>#REF!</v>
      </c>
      <c r="EA1959" s="153"/>
      <c r="EB1959" s="154"/>
      <c r="EC1959" s="154"/>
      <c r="ED1959" s="154"/>
      <c r="EE1959" s="154"/>
      <c r="EF1959" s="154"/>
      <c r="EG1959" s="154"/>
      <c r="EH1959" s="154"/>
      <c r="EI1959" s="154"/>
      <c r="EJ1959" s="154"/>
      <c r="EK1959" s="154"/>
      <c r="EL1959" s="154"/>
      <c r="EM1959" s="154"/>
      <c r="EN1959" s="154"/>
      <c r="EO1959" s="154"/>
      <c r="EP1959" s="154"/>
      <c r="EQ1959" s="154"/>
      <c r="ER1959" s="154"/>
      <c r="ES1959" s="154"/>
      <c r="ET1959" s="154"/>
    </row>
    <row r="1960" spans="1:150" s="152" customFormat="1" x14ac:dyDescent="0.3">
      <c r="A1960" s="155">
        <f>'HP-WH, V1-Ago24'!G1962</f>
        <v>0</v>
      </c>
      <c r="B1960" s="154">
        <f t="shared" si="270"/>
        <v>1</v>
      </c>
      <c r="C1960" s="155" t="e">
        <f>'HP-WH, V1-Ago24'!#REF!</f>
        <v>#REF!</v>
      </c>
      <c r="D1960" s="154" t="e">
        <f t="shared" si="271"/>
        <v>#REF!</v>
      </c>
      <c r="E1960" s="155" t="e">
        <f>'HP-WH, V1-Ago24'!#REF!</f>
        <v>#REF!</v>
      </c>
      <c r="F1960" s="154" t="e">
        <f t="shared" si="272"/>
        <v>#REF!</v>
      </c>
      <c r="G1960" s="154" t="e">
        <f>'HP-WH, V1-Ago24'!#REF!</f>
        <v>#REF!</v>
      </c>
      <c r="H1960" s="154" t="e">
        <f t="shared" si="273"/>
        <v>#REF!</v>
      </c>
      <c r="I1960" s="155" t="e">
        <f>'HP-WH, V1-Ago24'!#REF!</f>
        <v>#REF!</v>
      </c>
      <c r="J1960" s="154" t="e">
        <f t="shared" si="274"/>
        <v>#REF!</v>
      </c>
      <c r="K1960" s="156" t="e">
        <f>'HP-WH, V1-Ago24'!#REF!</f>
        <v>#REF!</v>
      </c>
      <c r="L1960" s="154" t="e">
        <f t="shared" si="275"/>
        <v>#REF!</v>
      </c>
      <c r="M1960" s="156" t="e">
        <f>'HP-WH, V1-Ago24'!#REF!</f>
        <v>#REF!</v>
      </c>
      <c r="N1960" s="154" t="e">
        <f t="shared" si="276"/>
        <v>#REF!</v>
      </c>
      <c r="O1960" s="157" t="e">
        <f t="shared" si="277"/>
        <v>#REF!</v>
      </c>
      <c r="P1960" s="158" t="e">
        <f t="shared" si="278"/>
        <v>#REF!</v>
      </c>
      <c r="EA1960" s="153"/>
      <c r="EB1960" s="154"/>
      <c r="EC1960" s="154"/>
      <c r="ED1960" s="154"/>
      <c r="EE1960" s="154"/>
      <c r="EF1960" s="154"/>
      <c r="EG1960" s="154"/>
      <c r="EH1960" s="154"/>
      <c r="EI1960" s="154"/>
      <c r="EJ1960" s="154"/>
      <c r="EK1960" s="154"/>
      <c r="EL1960" s="154"/>
      <c r="EM1960" s="154"/>
      <c r="EN1960" s="154"/>
      <c r="EO1960" s="154"/>
      <c r="EP1960" s="154"/>
      <c r="EQ1960" s="154"/>
      <c r="ER1960" s="154"/>
      <c r="ES1960" s="154"/>
      <c r="ET1960" s="154"/>
    </row>
    <row r="1961" spans="1:150" s="152" customFormat="1" x14ac:dyDescent="0.3">
      <c r="A1961" s="155">
        <f>'HP-WH, V1-Ago24'!G1963</f>
        <v>0</v>
      </c>
      <c r="B1961" s="154">
        <f t="shared" si="270"/>
        <v>1</v>
      </c>
      <c r="C1961" s="155" t="e">
        <f>'HP-WH, V1-Ago24'!#REF!</f>
        <v>#REF!</v>
      </c>
      <c r="D1961" s="154" t="e">
        <f t="shared" si="271"/>
        <v>#REF!</v>
      </c>
      <c r="E1961" s="155" t="e">
        <f>'HP-WH, V1-Ago24'!#REF!</f>
        <v>#REF!</v>
      </c>
      <c r="F1961" s="154" t="e">
        <f t="shared" si="272"/>
        <v>#REF!</v>
      </c>
      <c r="G1961" s="154" t="e">
        <f>'HP-WH, V1-Ago24'!#REF!</f>
        <v>#REF!</v>
      </c>
      <c r="H1961" s="154" t="e">
        <f t="shared" si="273"/>
        <v>#REF!</v>
      </c>
      <c r="I1961" s="155" t="e">
        <f>'HP-WH, V1-Ago24'!#REF!</f>
        <v>#REF!</v>
      </c>
      <c r="J1961" s="154" t="e">
        <f t="shared" si="274"/>
        <v>#REF!</v>
      </c>
      <c r="K1961" s="156" t="e">
        <f>'HP-WH, V1-Ago24'!#REF!</f>
        <v>#REF!</v>
      </c>
      <c r="L1961" s="154" t="e">
        <f t="shared" si="275"/>
        <v>#REF!</v>
      </c>
      <c r="M1961" s="156" t="e">
        <f>'HP-WH, V1-Ago24'!#REF!</f>
        <v>#REF!</v>
      </c>
      <c r="N1961" s="154" t="e">
        <f t="shared" si="276"/>
        <v>#REF!</v>
      </c>
      <c r="O1961" s="157" t="e">
        <f t="shared" si="277"/>
        <v>#REF!</v>
      </c>
      <c r="P1961" s="158" t="e">
        <f t="shared" si="278"/>
        <v>#REF!</v>
      </c>
      <c r="EA1961" s="153"/>
      <c r="EB1961" s="154"/>
      <c r="EC1961" s="154"/>
      <c r="ED1961" s="154"/>
      <c r="EE1961" s="154"/>
      <c r="EF1961" s="154"/>
      <c r="EG1961" s="154"/>
      <c r="EH1961" s="154"/>
      <c r="EI1961" s="154"/>
      <c r="EJ1961" s="154"/>
      <c r="EK1961" s="154"/>
      <c r="EL1961" s="154"/>
      <c r="EM1961" s="154"/>
      <c r="EN1961" s="154"/>
      <c r="EO1961" s="154"/>
      <c r="EP1961" s="154"/>
      <c r="EQ1961" s="154"/>
      <c r="ER1961" s="154"/>
      <c r="ES1961" s="154"/>
      <c r="ET1961" s="154"/>
    </row>
    <row r="1962" spans="1:150" s="152" customFormat="1" x14ac:dyDescent="0.3">
      <c r="A1962" s="155">
        <f>'HP-WH, V1-Ago24'!G1964</f>
        <v>0</v>
      </c>
      <c r="B1962" s="154">
        <f t="shared" si="270"/>
        <v>1</v>
      </c>
      <c r="C1962" s="155" t="e">
        <f>'HP-WH, V1-Ago24'!#REF!</f>
        <v>#REF!</v>
      </c>
      <c r="D1962" s="154" t="e">
        <f t="shared" si="271"/>
        <v>#REF!</v>
      </c>
      <c r="E1962" s="155" t="e">
        <f>'HP-WH, V1-Ago24'!#REF!</f>
        <v>#REF!</v>
      </c>
      <c r="F1962" s="154" t="e">
        <f t="shared" si="272"/>
        <v>#REF!</v>
      </c>
      <c r="G1962" s="154" t="e">
        <f>'HP-WH, V1-Ago24'!#REF!</f>
        <v>#REF!</v>
      </c>
      <c r="H1962" s="154" t="e">
        <f t="shared" si="273"/>
        <v>#REF!</v>
      </c>
      <c r="I1962" s="155" t="e">
        <f>'HP-WH, V1-Ago24'!#REF!</f>
        <v>#REF!</v>
      </c>
      <c r="J1962" s="154" t="e">
        <f t="shared" si="274"/>
        <v>#REF!</v>
      </c>
      <c r="K1962" s="156" t="e">
        <f>'HP-WH, V1-Ago24'!#REF!</f>
        <v>#REF!</v>
      </c>
      <c r="L1962" s="154" t="e">
        <f t="shared" si="275"/>
        <v>#REF!</v>
      </c>
      <c r="M1962" s="156" t="e">
        <f>'HP-WH, V1-Ago24'!#REF!</f>
        <v>#REF!</v>
      </c>
      <c r="N1962" s="154" t="e">
        <f t="shared" si="276"/>
        <v>#REF!</v>
      </c>
      <c r="O1962" s="157" t="e">
        <f t="shared" si="277"/>
        <v>#REF!</v>
      </c>
      <c r="P1962" s="158" t="e">
        <f t="shared" si="278"/>
        <v>#REF!</v>
      </c>
      <c r="EA1962" s="153"/>
      <c r="EB1962" s="154"/>
      <c r="EC1962" s="154"/>
      <c r="ED1962" s="154"/>
      <c r="EE1962" s="154"/>
      <c r="EF1962" s="154"/>
      <c r="EG1962" s="154"/>
      <c r="EH1962" s="154"/>
      <c r="EI1962" s="154"/>
      <c r="EJ1962" s="154"/>
      <c r="EK1962" s="154"/>
      <c r="EL1962" s="154"/>
      <c r="EM1962" s="154"/>
      <c r="EN1962" s="154"/>
      <c r="EO1962" s="154"/>
      <c r="EP1962" s="154"/>
      <c r="EQ1962" s="154"/>
      <c r="ER1962" s="154"/>
      <c r="ES1962" s="154"/>
      <c r="ET1962" s="154"/>
    </row>
    <row r="1963" spans="1:150" s="152" customFormat="1" x14ac:dyDescent="0.3">
      <c r="A1963" s="155">
        <f>'HP-WH, V1-Ago24'!G1965</f>
        <v>0</v>
      </c>
      <c r="B1963" s="154">
        <f t="shared" si="270"/>
        <v>1</v>
      </c>
      <c r="C1963" s="155" t="e">
        <f>'HP-WH, V1-Ago24'!#REF!</f>
        <v>#REF!</v>
      </c>
      <c r="D1963" s="154" t="e">
        <f t="shared" si="271"/>
        <v>#REF!</v>
      </c>
      <c r="E1963" s="155" t="e">
        <f>'HP-WH, V1-Ago24'!#REF!</f>
        <v>#REF!</v>
      </c>
      <c r="F1963" s="154" t="e">
        <f t="shared" si="272"/>
        <v>#REF!</v>
      </c>
      <c r="G1963" s="154" t="e">
        <f>'HP-WH, V1-Ago24'!#REF!</f>
        <v>#REF!</v>
      </c>
      <c r="H1963" s="154" t="e">
        <f t="shared" si="273"/>
        <v>#REF!</v>
      </c>
      <c r="I1963" s="155" t="e">
        <f>'HP-WH, V1-Ago24'!#REF!</f>
        <v>#REF!</v>
      </c>
      <c r="J1963" s="154" t="e">
        <f t="shared" si="274"/>
        <v>#REF!</v>
      </c>
      <c r="K1963" s="156" t="e">
        <f>'HP-WH, V1-Ago24'!#REF!</f>
        <v>#REF!</v>
      </c>
      <c r="L1963" s="154" t="e">
        <f t="shared" si="275"/>
        <v>#REF!</v>
      </c>
      <c r="M1963" s="156" t="e">
        <f>'HP-WH, V1-Ago24'!#REF!</f>
        <v>#REF!</v>
      </c>
      <c r="N1963" s="154" t="e">
        <f t="shared" si="276"/>
        <v>#REF!</v>
      </c>
      <c r="O1963" s="157" t="e">
        <f t="shared" si="277"/>
        <v>#REF!</v>
      </c>
      <c r="P1963" s="158" t="e">
        <f t="shared" si="278"/>
        <v>#REF!</v>
      </c>
      <c r="EA1963" s="153"/>
      <c r="EB1963" s="154"/>
      <c r="EC1963" s="154"/>
      <c r="ED1963" s="154"/>
      <c r="EE1963" s="154"/>
      <c r="EF1963" s="154"/>
      <c r="EG1963" s="154"/>
      <c r="EH1963" s="154"/>
      <c r="EI1963" s="154"/>
      <c r="EJ1963" s="154"/>
      <c r="EK1963" s="154"/>
      <c r="EL1963" s="154"/>
      <c r="EM1963" s="154"/>
      <c r="EN1963" s="154"/>
      <c r="EO1963" s="154"/>
      <c r="EP1963" s="154"/>
      <c r="EQ1963" s="154"/>
      <c r="ER1963" s="154"/>
      <c r="ES1963" s="154"/>
      <c r="ET1963" s="154"/>
    </row>
    <row r="1964" spans="1:150" s="152" customFormat="1" x14ac:dyDescent="0.3">
      <c r="A1964" s="155">
        <f>'HP-WH, V1-Ago24'!G1966</f>
        <v>0</v>
      </c>
      <c r="B1964" s="154">
        <f t="shared" si="270"/>
        <v>1</v>
      </c>
      <c r="C1964" s="155" t="e">
        <f>'HP-WH, V1-Ago24'!#REF!</f>
        <v>#REF!</v>
      </c>
      <c r="D1964" s="154" t="e">
        <f t="shared" si="271"/>
        <v>#REF!</v>
      </c>
      <c r="E1964" s="155" t="e">
        <f>'HP-WH, V1-Ago24'!#REF!</f>
        <v>#REF!</v>
      </c>
      <c r="F1964" s="154" t="e">
        <f t="shared" si="272"/>
        <v>#REF!</v>
      </c>
      <c r="G1964" s="154" t="e">
        <f>'HP-WH, V1-Ago24'!#REF!</f>
        <v>#REF!</v>
      </c>
      <c r="H1964" s="154" t="e">
        <f t="shared" si="273"/>
        <v>#REF!</v>
      </c>
      <c r="I1964" s="155" t="e">
        <f>'HP-WH, V1-Ago24'!#REF!</f>
        <v>#REF!</v>
      </c>
      <c r="J1964" s="154" t="e">
        <f t="shared" si="274"/>
        <v>#REF!</v>
      </c>
      <c r="K1964" s="156" t="e">
        <f>'HP-WH, V1-Ago24'!#REF!</f>
        <v>#REF!</v>
      </c>
      <c r="L1964" s="154" t="e">
        <f t="shared" si="275"/>
        <v>#REF!</v>
      </c>
      <c r="M1964" s="156" t="e">
        <f>'HP-WH, V1-Ago24'!#REF!</f>
        <v>#REF!</v>
      </c>
      <c r="N1964" s="154" t="e">
        <f t="shared" si="276"/>
        <v>#REF!</v>
      </c>
      <c r="O1964" s="157" t="e">
        <f t="shared" si="277"/>
        <v>#REF!</v>
      </c>
      <c r="P1964" s="158" t="e">
        <f t="shared" si="278"/>
        <v>#REF!</v>
      </c>
      <c r="EA1964" s="153"/>
      <c r="EB1964" s="154"/>
      <c r="EC1964" s="154"/>
      <c r="ED1964" s="154"/>
      <c r="EE1964" s="154"/>
      <c r="EF1964" s="154"/>
      <c r="EG1964" s="154"/>
      <c r="EH1964" s="154"/>
      <c r="EI1964" s="154"/>
      <c r="EJ1964" s="154"/>
      <c r="EK1964" s="154"/>
      <c r="EL1964" s="154"/>
      <c r="EM1964" s="154"/>
      <c r="EN1964" s="154"/>
      <c r="EO1964" s="154"/>
      <c r="EP1964" s="154"/>
      <c r="EQ1964" s="154"/>
      <c r="ER1964" s="154"/>
      <c r="ES1964" s="154"/>
      <c r="ET1964" s="154"/>
    </row>
    <row r="1965" spans="1:150" s="152" customFormat="1" x14ac:dyDescent="0.3">
      <c r="A1965" s="155">
        <f>'HP-WH, V1-Ago24'!G1967</f>
        <v>0</v>
      </c>
      <c r="B1965" s="154">
        <f t="shared" si="270"/>
        <v>1</v>
      </c>
      <c r="C1965" s="155" t="e">
        <f>'HP-WH, V1-Ago24'!#REF!</f>
        <v>#REF!</v>
      </c>
      <c r="D1965" s="154" t="e">
        <f t="shared" si="271"/>
        <v>#REF!</v>
      </c>
      <c r="E1965" s="155" t="e">
        <f>'HP-WH, V1-Ago24'!#REF!</f>
        <v>#REF!</v>
      </c>
      <c r="F1965" s="154" t="e">
        <f t="shared" si="272"/>
        <v>#REF!</v>
      </c>
      <c r="G1965" s="154" t="e">
        <f>'HP-WH, V1-Ago24'!#REF!</f>
        <v>#REF!</v>
      </c>
      <c r="H1965" s="154" t="e">
        <f t="shared" si="273"/>
        <v>#REF!</v>
      </c>
      <c r="I1965" s="155" t="e">
        <f>'HP-WH, V1-Ago24'!#REF!</f>
        <v>#REF!</v>
      </c>
      <c r="J1965" s="154" t="e">
        <f t="shared" si="274"/>
        <v>#REF!</v>
      </c>
      <c r="K1965" s="156" t="e">
        <f>'HP-WH, V1-Ago24'!#REF!</f>
        <v>#REF!</v>
      </c>
      <c r="L1965" s="154" t="e">
        <f t="shared" si="275"/>
        <v>#REF!</v>
      </c>
      <c r="M1965" s="156" t="e">
        <f>'HP-WH, V1-Ago24'!#REF!</f>
        <v>#REF!</v>
      </c>
      <c r="N1965" s="154" t="e">
        <f t="shared" si="276"/>
        <v>#REF!</v>
      </c>
      <c r="O1965" s="157" t="e">
        <f t="shared" si="277"/>
        <v>#REF!</v>
      </c>
      <c r="P1965" s="158" t="e">
        <f t="shared" si="278"/>
        <v>#REF!</v>
      </c>
      <c r="EA1965" s="153"/>
      <c r="EB1965" s="154"/>
      <c r="EC1965" s="154"/>
      <c r="ED1965" s="154"/>
      <c r="EE1965" s="154"/>
      <c r="EF1965" s="154"/>
      <c r="EG1965" s="154"/>
      <c r="EH1965" s="154"/>
      <c r="EI1965" s="154"/>
      <c r="EJ1965" s="154"/>
      <c r="EK1965" s="154"/>
      <c r="EL1965" s="154"/>
      <c r="EM1965" s="154"/>
      <c r="EN1965" s="154"/>
      <c r="EO1965" s="154"/>
      <c r="EP1965" s="154"/>
      <c r="EQ1965" s="154"/>
      <c r="ER1965" s="154"/>
      <c r="ES1965" s="154"/>
      <c r="ET1965" s="154"/>
    </row>
    <row r="1966" spans="1:150" s="152" customFormat="1" x14ac:dyDescent="0.3">
      <c r="A1966" s="155">
        <f>'HP-WH, V1-Ago24'!G1968</f>
        <v>0</v>
      </c>
      <c r="B1966" s="154">
        <f t="shared" si="270"/>
        <v>1</v>
      </c>
      <c r="C1966" s="155" t="e">
        <f>'HP-WH, V1-Ago24'!#REF!</f>
        <v>#REF!</v>
      </c>
      <c r="D1966" s="154" t="e">
        <f t="shared" si="271"/>
        <v>#REF!</v>
      </c>
      <c r="E1966" s="155" t="e">
        <f>'HP-WH, V1-Ago24'!#REF!</f>
        <v>#REF!</v>
      </c>
      <c r="F1966" s="154" t="e">
        <f t="shared" si="272"/>
        <v>#REF!</v>
      </c>
      <c r="G1966" s="154" t="e">
        <f>'HP-WH, V1-Ago24'!#REF!</f>
        <v>#REF!</v>
      </c>
      <c r="H1966" s="154" t="e">
        <f t="shared" si="273"/>
        <v>#REF!</v>
      </c>
      <c r="I1966" s="155" t="e">
        <f>'HP-WH, V1-Ago24'!#REF!</f>
        <v>#REF!</v>
      </c>
      <c r="J1966" s="154" t="e">
        <f t="shared" si="274"/>
        <v>#REF!</v>
      </c>
      <c r="K1966" s="156" t="e">
        <f>'HP-WH, V1-Ago24'!#REF!</f>
        <v>#REF!</v>
      </c>
      <c r="L1966" s="154" t="e">
        <f t="shared" si="275"/>
        <v>#REF!</v>
      </c>
      <c r="M1966" s="156" t="e">
        <f>'HP-WH, V1-Ago24'!#REF!</f>
        <v>#REF!</v>
      </c>
      <c r="N1966" s="154" t="e">
        <f t="shared" si="276"/>
        <v>#REF!</v>
      </c>
      <c r="O1966" s="157" t="e">
        <f t="shared" si="277"/>
        <v>#REF!</v>
      </c>
      <c r="P1966" s="158" t="e">
        <f t="shared" si="278"/>
        <v>#REF!</v>
      </c>
      <c r="EA1966" s="153"/>
      <c r="EB1966" s="154"/>
      <c r="EC1966" s="154"/>
      <c r="ED1966" s="154"/>
      <c r="EE1966" s="154"/>
      <c r="EF1966" s="154"/>
      <c r="EG1966" s="154"/>
      <c r="EH1966" s="154"/>
      <c r="EI1966" s="154"/>
      <c r="EJ1966" s="154"/>
      <c r="EK1966" s="154"/>
      <c r="EL1966" s="154"/>
      <c r="EM1966" s="154"/>
      <c r="EN1966" s="154"/>
      <c r="EO1966" s="154"/>
      <c r="EP1966" s="154"/>
      <c r="EQ1966" s="154"/>
      <c r="ER1966" s="154"/>
      <c r="ES1966" s="154"/>
      <c r="ET1966" s="154"/>
    </row>
    <row r="1967" spans="1:150" s="152" customFormat="1" x14ac:dyDescent="0.3">
      <c r="A1967" s="155">
        <f>'HP-WH, V1-Ago24'!G1969</f>
        <v>0</v>
      </c>
      <c r="B1967" s="154">
        <f t="shared" si="270"/>
        <v>1</v>
      </c>
      <c r="C1967" s="155" t="e">
        <f>'HP-WH, V1-Ago24'!#REF!</f>
        <v>#REF!</v>
      </c>
      <c r="D1967" s="154" t="e">
        <f t="shared" si="271"/>
        <v>#REF!</v>
      </c>
      <c r="E1967" s="155" t="e">
        <f>'HP-WH, V1-Ago24'!#REF!</f>
        <v>#REF!</v>
      </c>
      <c r="F1967" s="154" t="e">
        <f t="shared" si="272"/>
        <v>#REF!</v>
      </c>
      <c r="G1967" s="154" t="e">
        <f>'HP-WH, V1-Ago24'!#REF!</f>
        <v>#REF!</v>
      </c>
      <c r="H1967" s="154" t="e">
        <f t="shared" si="273"/>
        <v>#REF!</v>
      </c>
      <c r="I1967" s="155" t="e">
        <f>'HP-WH, V1-Ago24'!#REF!</f>
        <v>#REF!</v>
      </c>
      <c r="J1967" s="154" t="e">
        <f t="shared" si="274"/>
        <v>#REF!</v>
      </c>
      <c r="K1967" s="156" t="e">
        <f>'HP-WH, V1-Ago24'!#REF!</f>
        <v>#REF!</v>
      </c>
      <c r="L1967" s="154" t="e">
        <f t="shared" si="275"/>
        <v>#REF!</v>
      </c>
      <c r="M1967" s="156" t="e">
        <f>'HP-WH, V1-Ago24'!#REF!</f>
        <v>#REF!</v>
      </c>
      <c r="N1967" s="154" t="e">
        <f t="shared" si="276"/>
        <v>#REF!</v>
      </c>
      <c r="O1967" s="157" t="e">
        <f t="shared" si="277"/>
        <v>#REF!</v>
      </c>
      <c r="P1967" s="158" t="e">
        <f t="shared" si="278"/>
        <v>#REF!</v>
      </c>
      <c r="EA1967" s="153"/>
      <c r="EB1967" s="154"/>
      <c r="EC1967" s="154"/>
      <c r="ED1967" s="154"/>
      <c r="EE1967" s="154"/>
      <c r="EF1967" s="154"/>
      <c r="EG1967" s="154"/>
      <c r="EH1967" s="154"/>
      <c r="EI1967" s="154"/>
      <c r="EJ1967" s="154"/>
      <c r="EK1967" s="154"/>
      <c r="EL1967" s="154"/>
      <c r="EM1967" s="154"/>
      <c r="EN1967" s="154"/>
      <c r="EO1967" s="154"/>
      <c r="EP1967" s="154"/>
      <c r="EQ1967" s="154"/>
      <c r="ER1967" s="154"/>
      <c r="ES1967" s="154"/>
      <c r="ET1967" s="154"/>
    </row>
    <row r="1968" spans="1:150" s="152" customFormat="1" x14ac:dyDescent="0.3">
      <c r="A1968" s="155">
        <f>'HP-WH, V1-Ago24'!G1970</f>
        <v>0</v>
      </c>
      <c r="B1968" s="154">
        <f t="shared" si="270"/>
        <v>1</v>
      </c>
      <c r="C1968" s="155" t="e">
        <f>'HP-WH, V1-Ago24'!#REF!</f>
        <v>#REF!</v>
      </c>
      <c r="D1968" s="154" t="e">
        <f t="shared" si="271"/>
        <v>#REF!</v>
      </c>
      <c r="E1968" s="155" t="e">
        <f>'HP-WH, V1-Ago24'!#REF!</f>
        <v>#REF!</v>
      </c>
      <c r="F1968" s="154" t="e">
        <f t="shared" si="272"/>
        <v>#REF!</v>
      </c>
      <c r="G1968" s="154" t="e">
        <f>'HP-WH, V1-Ago24'!#REF!</f>
        <v>#REF!</v>
      </c>
      <c r="H1968" s="154" t="e">
        <f t="shared" si="273"/>
        <v>#REF!</v>
      </c>
      <c r="I1968" s="155" t="e">
        <f>'HP-WH, V1-Ago24'!#REF!</f>
        <v>#REF!</v>
      </c>
      <c r="J1968" s="154" t="e">
        <f t="shared" si="274"/>
        <v>#REF!</v>
      </c>
      <c r="K1968" s="156" t="e">
        <f>'HP-WH, V1-Ago24'!#REF!</f>
        <v>#REF!</v>
      </c>
      <c r="L1968" s="154" t="e">
        <f t="shared" si="275"/>
        <v>#REF!</v>
      </c>
      <c r="M1968" s="156" t="e">
        <f>'HP-WH, V1-Ago24'!#REF!</f>
        <v>#REF!</v>
      </c>
      <c r="N1968" s="154" t="e">
        <f t="shared" si="276"/>
        <v>#REF!</v>
      </c>
      <c r="O1968" s="157" t="e">
        <f t="shared" si="277"/>
        <v>#REF!</v>
      </c>
      <c r="P1968" s="158" t="e">
        <f t="shared" si="278"/>
        <v>#REF!</v>
      </c>
      <c r="EA1968" s="153"/>
      <c r="EB1968" s="154"/>
      <c r="EC1968" s="154"/>
      <c r="ED1968" s="154"/>
      <c r="EE1968" s="154"/>
      <c r="EF1968" s="154"/>
      <c r="EG1968" s="154"/>
      <c r="EH1968" s="154"/>
      <c r="EI1968" s="154"/>
      <c r="EJ1968" s="154"/>
      <c r="EK1968" s="154"/>
      <c r="EL1968" s="154"/>
      <c r="EM1968" s="154"/>
      <c r="EN1968" s="154"/>
      <c r="EO1968" s="154"/>
      <c r="EP1968" s="154"/>
      <c r="EQ1968" s="154"/>
      <c r="ER1968" s="154"/>
      <c r="ES1968" s="154"/>
      <c r="ET1968" s="154"/>
    </row>
    <row r="1969" spans="1:150" s="152" customFormat="1" x14ac:dyDescent="0.3">
      <c r="A1969" s="155">
        <f>'HP-WH, V1-Ago24'!G1971</f>
        <v>0</v>
      </c>
      <c r="B1969" s="154">
        <f t="shared" si="270"/>
        <v>1</v>
      </c>
      <c r="C1969" s="155" t="e">
        <f>'HP-WH, V1-Ago24'!#REF!</f>
        <v>#REF!</v>
      </c>
      <c r="D1969" s="154" t="e">
        <f t="shared" si="271"/>
        <v>#REF!</v>
      </c>
      <c r="E1969" s="155" t="e">
        <f>'HP-WH, V1-Ago24'!#REF!</f>
        <v>#REF!</v>
      </c>
      <c r="F1969" s="154" t="e">
        <f t="shared" si="272"/>
        <v>#REF!</v>
      </c>
      <c r="G1969" s="154" t="e">
        <f>'HP-WH, V1-Ago24'!#REF!</f>
        <v>#REF!</v>
      </c>
      <c r="H1969" s="154" t="e">
        <f t="shared" si="273"/>
        <v>#REF!</v>
      </c>
      <c r="I1969" s="155" t="e">
        <f>'HP-WH, V1-Ago24'!#REF!</f>
        <v>#REF!</v>
      </c>
      <c r="J1969" s="154" t="e">
        <f t="shared" si="274"/>
        <v>#REF!</v>
      </c>
      <c r="K1969" s="156" t="e">
        <f>'HP-WH, V1-Ago24'!#REF!</f>
        <v>#REF!</v>
      </c>
      <c r="L1969" s="154" t="e">
        <f t="shared" si="275"/>
        <v>#REF!</v>
      </c>
      <c r="M1969" s="156" t="e">
        <f>'HP-WH, V1-Ago24'!#REF!</f>
        <v>#REF!</v>
      </c>
      <c r="N1969" s="154" t="e">
        <f t="shared" si="276"/>
        <v>#REF!</v>
      </c>
      <c r="O1969" s="157" t="e">
        <f t="shared" si="277"/>
        <v>#REF!</v>
      </c>
      <c r="P1969" s="158" t="e">
        <f t="shared" si="278"/>
        <v>#REF!</v>
      </c>
      <c r="EA1969" s="153"/>
      <c r="EB1969" s="154"/>
      <c r="EC1969" s="154"/>
      <c r="ED1969" s="154"/>
      <c r="EE1969" s="154"/>
      <c r="EF1969" s="154"/>
      <c r="EG1969" s="154"/>
      <c r="EH1969" s="154"/>
      <c r="EI1969" s="154"/>
      <c r="EJ1969" s="154"/>
      <c r="EK1969" s="154"/>
      <c r="EL1969" s="154"/>
      <c r="EM1969" s="154"/>
      <c r="EN1969" s="154"/>
      <c r="EO1969" s="154"/>
      <c r="EP1969" s="154"/>
      <c r="EQ1969" s="154"/>
      <c r="ER1969" s="154"/>
      <c r="ES1969" s="154"/>
      <c r="ET1969" s="154"/>
    </row>
    <row r="1970" spans="1:150" s="152" customFormat="1" x14ac:dyDescent="0.3">
      <c r="A1970" s="155">
        <f>'HP-WH, V1-Ago24'!G1972</f>
        <v>0</v>
      </c>
      <c r="B1970" s="154">
        <f t="shared" si="270"/>
        <v>1</v>
      </c>
      <c r="C1970" s="155" t="e">
        <f>'HP-WH, V1-Ago24'!#REF!</f>
        <v>#REF!</v>
      </c>
      <c r="D1970" s="154" t="e">
        <f t="shared" si="271"/>
        <v>#REF!</v>
      </c>
      <c r="E1970" s="155" t="e">
        <f>'HP-WH, V1-Ago24'!#REF!</f>
        <v>#REF!</v>
      </c>
      <c r="F1970" s="154" t="e">
        <f t="shared" si="272"/>
        <v>#REF!</v>
      </c>
      <c r="G1970" s="154" t="e">
        <f>'HP-WH, V1-Ago24'!#REF!</f>
        <v>#REF!</v>
      </c>
      <c r="H1970" s="154" t="e">
        <f t="shared" si="273"/>
        <v>#REF!</v>
      </c>
      <c r="I1970" s="155" t="e">
        <f>'HP-WH, V1-Ago24'!#REF!</f>
        <v>#REF!</v>
      </c>
      <c r="J1970" s="154" t="e">
        <f t="shared" si="274"/>
        <v>#REF!</v>
      </c>
      <c r="K1970" s="156" t="e">
        <f>'HP-WH, V1-Ago24'!#REF!</f>
        <v>#REF!</v>
      </c>
      <c r="L1970" s="154" t="e">
        <f t="shared" si="275"/>
        <v>#REF!</v>
      </c>
      <c r="M1970" s="156" t="e">
        <f>'HP-WH, V1-Ago24'!#REF!</f>
        <v>#REF!</v>
      </c>
      <c r="N1970" s="154" t="e">
        <f t="shared" si="276"/>
        <v>#REF!</v>
      </c>
      <c r="O1970" s="157" t="e">
        <f t="shared" si="277"/>
        <v>#REF!</v>
      </c>
      <c r="P1970" s="158" t="e">
        <f t="shared" si="278"/>
        <v>#REF!</v>
      </c>
      <c r="EA1970" s="153"/>
      <c r="EB1970" s="154"/>
      <c r="EC1970" s="154"/>
      <c r="ED1970" s="154"/>
      <c r="EE1970" s="154"/>
      <c r="EF1970" s="154"/>
      <c r="EG1970" s="154"/>
      <c r="EH1970" s="154"/>
      <c r="EI1970" s="154"/>
      <c r="EJ1970" s="154"/>
      <c r="EK1970" s="154"/>
      <c r="EL1970" s="154"/>
      <c r="EM1970" s="154"/>
      <c r="EN1970" s="154"/>
      <c r="EO1970" s="154"/>
      <c r="EP1970" s="154"/>
      <c r="EQ1970" s="154"/>
      <c r="ER1970" s="154"/>
      <c r="ES1970" s="154"/>
      <c r="ET1970" s="154"/>
    </row>
    <row r="1971" spans="1:150" s="152" customFormat="1" x14ac:dyDescent="0.3">
      <c r="A1971" s="155">
        <f>'HP-WH, V1-Ago24'!G1973</f>
        <v>0</v>
      </c>
      <c r="B1971" s="154">
        <f t="shared" si="270"/>
        <v>1</v>
      </c>
      <c r="C1971" s="155" t="e">
        <f>'HP-WH, V1-Ago24'!#REF!</f>
        <v>#REF!</v>
      </c>
      <c r="D1971" s="154" t="e">
        <f t="shared" si="271"/>
        <v>#REF!</v>
      </c>
      <c r="E1971" s="155" t="e">
        <f>'HP-WH, V1-Ago24'!#REF!</f>
        <v>#REF!</v>
      </c>
      <c r="F1971" s="154" t="e">
        <f t="shared" si="272"/>
        <v>#REF!</v>
      </c>
      <c r="G1971" s="154" t="e">
        <f>'HP-WH, V1-Ago24'!#REF!</f>
        <v>#REF!</v>
      </c>
      <c r="H1971" s="154" t="e">
        <f t="shared" si="273"/>
        <v>#REF!</v>
      </c>
      <c r="I1971" s="155" t="e">
        <f>'HP-WH, V1-Ago24'!#REF!</f>
        <v>#REF!</v>
      </c>
      <c r="J1971" s="154" t="e">
        <f t="shared" si="274"/>
        <v>#REF!</v>
      </c>
      <c r="K1971" s="156" t="e">
        <f>'HP-WH, V1-Ago24'!#REF!</f>
        <v>#REF!</v>
      </c>
      <c r="L1971" s="154" t="e">
        <f t="shared" si="275"/>
        <v>#REF!</v>
      </c>
      <c r="M1971" s="156" t="e">
        <f>'HP-WH, V1-Ago24'!#REF!</f>
        <v>#REF!</v>
      </c>
      <c r="N1971" s="154" t="e">
        <f t="shared" si="276"/>
        <v>#REF!</v>
      </c>
      <c r="O1971" s="157" t="e">
        <f t="shared" si="277"/>
        <v>#REF!</v>
      </c>
      <c r="P1971" s="158" t="e">
        <f t="shared" si="278"/>
        <v>#REF!</v>
      </c>
      <c r="EA1971" s="153"/>
      <c r="EB1971" s="154"/>
      <c r="EC1971" s="154"/>
      <c r="ED1971" s="154"/>
      <c r="EE1971" s="154"/>
      <c r="EF1971" s="154"/>
      <c r="EG1971" s="154"/>
      <c r="EH1971" s="154"/>
      <c r="EI1971" s="154"/>
      <c r="EJ1971" s="154"/>
      <c r="EK1971" s="154"/>
      <c r="EL1971" s="154"/>
      <c r="EM1971" s="154"/>
      <c r="EN1971" s="154"/>
      <c r="EO1971" s="154"/>
      <c r="EP1971" s="154"/>
      <c r="EQ1971" s="154"/>
      <c r="ER1971" s="154"/>
      <c r="ES1971" s="154"/>
      <c r="ET1971" s="154"/>
    </row>
    <row r="1972" spans="1:150" s="152" customFormat="1" x14ac:dyDescent="0.3">
      <c r="A1972" s="155">
        <f>'HP-WH, V1-Ago24'!G1974</f>
        <v>0</v>
      </c>
      <c r="B1972" s="154">
        <f t="shared" si="270"/>
        <v>1</v>
      </c>
      <c r="C1972" s="155" t="e">
        <f>'HP-WH, V1-Ago24'!#REF!</f>
        <v>#REF!</v>
      </c>
      <c r="D1972" s="154" t="e">
        <f t="shared" si="271"/>
        <v>#REF!</v>
      </c>
      <c r="E1972" s="155" t="e">
        <f>'HP-WH, V1-Ago24'!#REF!</f>
        <v>#REF!</v>
      </c>
      <c r="F1972" s="154" t="e">
        <f t="shared" si="272"/>
        <v>#REF!</v>
      </c>
      <c r="G1972" s="154" t="e">
        <f>'HP-WH, V1-Ago24'!#REF!</f>
        <v>#REF!</v>
      </c>
      <c r="H1972" s="154" t="e">
        <f t="shared" si="273"/>
        <v>#REF!</v>
      </c>
      <c r="I1972" s="155" t="e">
        <f>'HP-WH, V1-Ago24'!#REF!</f>
        <v>#REF!</v>
      </c>
      <c r="J1972" s="154" t="e">
        <f t="shared" si="274"/>
        <v>#REF!</v>
      </c>
      <c r="K1972" s="156" t="e">
        <f>'HP-WH, V1-Ago24'!#REF!</f>
        <v>#REF!</v>
      </c>
      <c r="L1972" s="154" t="e">
        <f t="shared" si="275"/>
        <v>#REF!</v>
      </c>
      <c r="M1972" s="156" t="e">
        <f>'HP-WH, V1-Ago24'!#REF!</f>
        <v>#REF!</v>
      </c>
      <c r="N1972" s="154" t="e">
        <f t="shared" si="276"/>
        <v>#REF!</v>
      </c>
      <c r="O1972" s="157" t="e">
        <f t="shared" si="277"/>
        <v>#REF!</v>
      </c>
      <c r="P1972" s="158" t="e">
        <f t="shared" si="278"/>
        <v>#REF!</v>
      </c>
      <c r="EA1972" s="153"/>
      <c r="EB1972" s="154"/>
      <c r="EC1972" s="154"/>
      <c r="ED1972" s="154"/>
      <c r="EE1972" s="154"/>
      <c r="EF1972" s="154"/>
      <c r="EG1972" s="154"/>
      <c r="EH1972" s="154"/>
      <c r="EI1972" s="154"/>
      <c r="EJ1972" s="154"/>
      <c r="EK1972" s="154"/>
      <c r="EL1972" s="154"/>
      <c r="EM1972" s="154"/>
      <c r="EN1972" s="154"/>
      <c r="EO1972" s="154"/>
      <c r="EP1972" s="154"/>
      <c r="EQ1972" s="154"/>
      <c r="ER1972" s="154"/>
      <c r="ES1972" s="154"/>
      <c r="ET1972" s="154"/>
    </row>
    <row r="1973" spans="1:150" s="152" customFormat="1" x14ac:dyDescent="0.3">
      <c r="A1973" s="155">
        <f>'HP-WH, V1-Ago24'!G1975</f>
        <v>0</v>
      </c>
      <c r="B1973" s="154">
        <f t="shared" si="270"/>
        <v>1</v>
      </c>
      <c r="C1973" s="155" t="e">
        <f>'HP-WH, V1-Ago24'!#REF!</f>
        <v>#REF!</v>
      </c>
      <c r="D1973" s="154" t="e">
        <f t="shared" si="271"/>
        <v>#REF!</v>
      </c>
      <c r="E1973" s="155" t="e">
        <f>'HP-WH, V1-Ago24'!#REF!</f>
        <v>#REF!</v>
      </c>
      <c r="F1973" s="154" t="e">
        <f t="shared" si="272"/>
        <v>#REF!</v>
      </c>
      <c r="G1973" s="154" t="e">
        <f>'HP-WH, V1-Ago24'!#REF!</f>
        <v>#REF!</v>
      </c>
      <c r="H1973" s="154" t="e">
        <f t="shared" si="273"/>
        <v>#REF!</v>
      </c>
      <c r="I1973" s="155" t="e">
        <f>'HP-WH, V1-Ago24'!#REF!</f>
        <v>#REF!</v>
      </c>
      <c r="J1973" s="154" t="e">
        <f t="shared" si="274"/>
        <v>#REF!</v>
      </c>
      <c r="K1973" s="156" t="e">
        <f>'HP-WH, V1-Ago24'!#REF!</f>
        <v>#REF!</v>
      </c>
      <c r="L1973" s="154" t="e">
        <f t="shared" si="275"/>
        <v>#REF!</v>
      </c>
      <c r="M1973" s="156" t="e">
        <f>'HP-WH, V1-Ago24'!#REF!</f>
        <v>#REF!</v>
      </c>
      <c r="N1973" s="154" t="e">
        <f t="shared" si="276"/>
        <v>#REF!</v>
      </c>
      <c r="O1973" s="157" t="e">
        <f t="shared" si="277"/>
        <v>#REF!</v>
      </c>
      <c r="P1973" s="158" t="e">
        <f t="shared" si="278"/>
        <v>#REF!</v>
      </c>
      <c r="EA1973" s="153"/>
      <c r="EB1973" s="154"/>
      <c r="EC1973" s="154"/>
      <c r="ED1973" s="154"/>
      <c r="EE1973" s="154"/>
      <c r="EF1973" s="154"/>
      <c r="EG1973" s="154"/>
      <c r="EH1973" s="154"/>
      <c r="EI1973" s="154"/>
      <c r="EJ1973" s="154"/>
      <c r="EK1973" s="154"/>
      <c r="EL1973" s="154"/>
      <c r="EM1973" s="154"/>
      <c r="EN1973" s="154"/>
      <c r="EO1973" s="154"/>
      <c r="EP1973" s="154"/>
      <c r="EQ1973" s="154"/>
      <c r="ER1973" s="154"/>
      <c r="ES1973" s="154"/>
      <c r="ET1973" s="154"/>
    </row>
    <row r="1974" spans="1:150" s="152" customFormat="1" x14ac:dyDescent="0.3">
      <c r="A1974" s="155">
        <f>'HP-WH, V1-Ago24'!G1976</f>
        <v>0</v>
      </c>
      <c r="B1974" s="154">
        <f t="shared" si="270"/>
        <v>1</v>
      </c>
      <c r="C1974" s="155" t="e">
        <f>'HP-WH, V1-Ago24'!#REF!</f>
        <v>#REF!</v>
      </c>
      <c r="D1974" s="154" t="e">
        <f t="shared" si="271"/>
        <v>#REF!</v>
      </c>
      <c r="E1974" s="155" t="e">
        <f>'HP-WH, V1-Ago24'!#REF!</f>
        <v>#REF!</v>
      </c>
      <c r="F1974" s="154" t="e">
        <f t="shared" si="272"/>
        <v>#REF!</v>
      </c>
      <c r="G1974" s="154" t="e">
        <f>'HP-WH, V1-Ago24'!#REF!</f>
        <v>#REF!</v>
      </c>
      <c r="H1974" s="154" t="e">
        <f t="shared" si="273"/>
        <v>#REF!</v>
      </c>
      <c r="I1974" s="155" t="e">
        <f>'HP-WH, V1-Ago24'!#REF!</f>
        <v>#REF!</v>
      </c>
      <c r="J1974" s="154" t="e">
        <f t="shared" si="274"/>
        <v>#REF!</v>
      </c>
      <c r="K1974" s="156" t="e">
        <f>'HP-WH, V1-Ago24'!#REF!</f>
        <v>#REF!</v>
      </c>
      <c r="L1974" s="154" t="e">
        <f t="shared" si="275"/>
        <v>#REF!</v>
      </c>
      <c r="M1974" s="156" t="e">
        <f>'HP-WH, V1-Ago24'!#REF!</f>
        <v>#REF!</v>
      </c>
      <c r="N1974" s="154" t="e">
        <f t="shared" si="276"/>
        <v>#REF!</v>
      </c>
      <c r="O1974" s="157" t="e">
        <f t="shared" si="277"/>
        <v>#REF!</v>
      </c>
      <c r="P1974" s="158" t="e">
        <f t="shared" si="278"/>
        <v>#REF!</v>
      </c>
      <c r="EA1974" s="153"/>
      <c r="EB1974" s="154"/>
      <c r="EC1974" s="154"/>
      <c r="ED1974" s="154"/>
      <c r="EE1974" s="154"/>
      <c r="EF1974" s="154"/>
      <c r="EG1974" s="154"/>
      <c r="EH1974" s="154"/>
      <c r="EI1974" s="154"/>
      <c r="EJ1974" s="154"/>
      <c r="EK1974" s="154"/>
      <c r="EL1974" s="154"/>
      <c r="EM1974" s="154"/>
      <c r="EN1974" s="154"/>
      <c r="EO1974" s="154"/>
      <c r="EP1974" s="154"/>
      <c r="EQ1974" s="154"/>
      <c r="ER1974" s="154"/>
      <c r="ES1974" s="154"/>
      <c r="ET1974" s="154"/>
    </row>
    <row r="1975" spans="1:150" s="152" customFormat="1" x14ac:dyDescent="0.3">
      <c r="A1975" s="155">
        <f>'HP-WH, V1-Ago24'!G1977</f>
        <v>0</v>
      </c>
      <c r="B1975" s="154">
        <f t="shared" si="270"/>
        <v>1</v>
      </c>
      <c r="C1975" s="155" t="e">
        <f>'HP-WH, V1-Ago24'!#REF!</f>
        <v>#REF!</v>
      </c>
      <c r="D1975" s="154" t="e">
        <f t="shared" si="271"/>
        <v>#REF!</v>
      </c>
      <c r="E1975" s="155" t="e">
        <f>'HP-WH, V1-Ago24'!#REF!</f>
        <v>#REF!</v>
      </c>
      <c r="F1975" s="154" t="e">
        <f t="shared" si="272"/>
        <v>#REF!</v>
      </c>
      <c r="G1975" s="154" t="e">
        <f>'HP-WH, V1-Ago24'!#REF!</f>
        <v>#REF!</v>
      </c>
      <c r="H1975" s="154" t="e">
        <f t="shared" si="273"/>
        <v>#REF!</v>
      </c>
      <c r="I1975" s="155" t="e">
        <f>'HP-WH, V1-Ago24'!#REF!</f>
        <v>#REF!</v>
      </c>
      <c r="J1975" s="154" t="e">
        <f t="shared" si="274"/>
        <v>#REF!</v>
      </c>
      <c r="K1975" s="156" t="e">
        <f>'HP-WH, V1-Ago24'!#REF!</f>
        <v>#REF!</v>
      </c>
      <c r="L1975" s="154" t="e">
        <f t="shared" si="275"/>
        <v>#REF!</v>
      </c>
      <c r="M1975" s="156" t="e">
        <f>'HP-WH, V1-Ago24'!#REF!</f>
        <v>#REF!</v>
      </c>
      <c r="N1975" s="154" t="e">
        <f t="shared" si="276"/>
        <v>#REF!</v>
      </c>
      <c r="O1975" s="157" t="e">
        <f t="shared" si="277"/>
        <v>#REF!</v>
      </c>
      <c r="P1975" s="158" t="e">
        <f t="shared" si="278"/>
        <v>#REF!</v>
      </c>
      <c r="EA1975" s="153"/>
      <c r="EB1975" s="154"/>
      <c r="EC1975" s="154"/>
      <c r="ED1975" s="154"/>
      <c r="EE1975" s="154"/>
      <c r="EF1975" s="154"/>
      <c r="EG1975" s="154"/>
      <c r="EH1975" s="154"/>
      <c r="EI1975" s="154"/>
      <c r="EJ1975" s="154"/>
      <c r="EK1975" s="154"/>
      <c r="EL1975" s="154"/>
      <c r="EM1975" s="154"/>
      <c r="EN1975" s="154"/>
      <c r="EO1975" s="154"/>
      <c r="EP1975" s="154"/>
      <c r="EQ1975" s="154"/>
      <c r="ER1975" s="154"/>
      <c r="ES1975" s="154"/>
      <c r="ET1975" s="154"/>
    </row>
    <row r="1976" spans="1:150" s="152" customFormat="1" x14ac:dyDescent="0.3">
      <c r="A1976" s="155">
        <f>'HP-WH, V1-Ago24'!G1978</f>
        <v>0</v>
      </c>
      <c r="B1976" s="154">
        <f t="shared" si="270"/>
        <v>1</v>
      </c>
      <c r="C1976" s="155" t="e">
        <f>'HP-WH, V1-Ago24'!#REF!</f>
        <v>#REF!</v>
      </c>
      <c r="D1976" s="154" t="e">
        <f t="shared" si="271"/>
        <v>#REF!</v>
      </c>
      <c r="E1976" s="155" t="e">
        <f>'HP-WH, V1-Ago24'!#REF!</f>
        <v>#REF!</v>
      </c>
      <c r="F1976" s="154" t="e">
        <f t="shared" si="272"/>
        <v>#REF!</v>
      </c>
      <c r="G1976" s="154" t="e">
        <f>'HP-WH, V1-Ago24'!#REF!</f>
        <v>#REF!</v>
      </c>
      <c r="H1976" s="154" t="e">
        <f t="shared" si="273"/>
        <v>#REF!</v>
      </c>
      <c r="I1976" s="155" t="e">
        <f>'HP-WH, V1-Ago24'!#REF!</f>
        <v>#REF!</v>
      </c>
      <c r="J1976" s="154" t="e">
        <f t="shared" si="274"/>
        <v>#REF!</v>
      </c>
      <c r="K1976" s="156" t="e">
        <f>'HP-WH, V1-Ago24'!#REF!</f>
        <v>#REF!</v>
      </c>
      <c r="L1976" s="154" t="e">
        <f t="shared" si="275"/>
        <v>#REF!</v>
      </c>
      <c r="M1976" s="156" t="e">
        <f>'HP-WH, V1-Ago24'!#REF!</f>
        <v>#REF!</v>
      </c>
      <c r="N1976" s="154" t="e">
        <f t="shared" si="276"/>
        <v>#REF!</v>
      </c>
      <c r="O1976" s="157" t="e">
        <f t="shared" si="277"/>
        <v>#REF!</v>
      </c>
      <c r="P1976" s="158" t="e">
        <f t="shared" si="278"/>
        <v>#REF!</v>
      </c>
      <c r="EA1976" s="153"/>
      <c r="EB1976" s="154"/>
      <c r="EC1976" s="154"/>
      <c r="ED1976" s="154"/>
      <c r="EE1976" s="154"/>
      <c r="EF1976" s="154"/>
      <c r="EG1976" s="154"/>
      <c r="EH1976" s="154"/>
      <c r="EI1976" s="154"/>
      <c r="EJ1976" s="154"/>
      <c r="EK1976" s="154"/>
      <c r="EL1976" s="154"/>
      <c r="EM1976" s="154"/>
      <c r="EN1976" s="154"/>
      <c r="EO1976" s="154"/>
      <c r="EP1976" s="154"/>
      <c r="EQ1976" s="154"/>
      <c r="ER1976" s="154"/>
      <c r="ES1976" s="154"/>
      <c r="ET1976" s="154"/>
    </row>
    <row r="1977" spans="1:150" s="152" customFormat="1" x14ac:dyDescent="0.3">
      <c r="A1977" s="155">
        <f>'HP-WH, V1-Ago24'!G1979</f>
        <v>0</v>
      </c>
      <c r="B1977" s="154">
        <f t="shared" si="270"/>
        <v>1</v>
      </c>
      <c r="C1977" s="155" t="e">
        <f>'HP-WH, V1-Ago24'!#REF!</f>
        <v>#REF!</v>
      </c>
      <c r="D1977" s="154" t="e">
        <f t="shared" si="271"/>
        <v>#REF!</v>
      </c>
      <c r="E1977" s="155" t="e">
        <f>'HP-WH, V1-Ago24'!#REF!</f>
        <v>#REF!</v>
      </c>
      <c r="F1977" s="154" t="e">
        <f t="shared" si="272"/>
        <v>#REF!</v>
      </c>
      <c r="G1977" s="154" t="e">
        <f>'HP-WH, V1-Ago24'!#REF!</f>
        <v>#REF!</v>
      </c>
      <c r="H1977" s="154" t="e">
        <f t="shared" si="273"/>
        <v>#REF!</v>
      </c>
      <c r="I1977" s="155" t="e">
        <f>'HP-WH, V1-Ago24'!#REF!</f>
        <v>#REF!</v>
      </c>
      <c r="J1977" s="154" t="e">
        <f t="shared" si="274"/>
        <v>#REF!</v>
      </c>
      <c r="K1977" s="156" t="e">
        <f>'HP-WH, V1-Ago24'!#REF!</f>
        <v>#REF!</v>
      </c>
      <c r="L1977" s="154" t="e">
        <f t="shared" si="275"/>
        <v>#REF!</v>
      </c>
      <c r="M1977" s="156" t="e">
        <f>'HP-WH, V1-Ago24'!#REF!</f>
        <v>#REF!</v>
      </c>
      <c r="N1977" s="154" t="e">
        <f t="shared" si="276"/>
        <v>#REF!</v>
      </c>
      <c r="O1977" s="157" t="e">
        <f t="shared" si="277"/>
        <v>#REF!</v>
      </c>
      <c r="P1977" s="158" t="e">
        <f t="shared" si="278"/>
        <v>#REF!</v>
      </c>
      <c r="EA1977" s="153"/>
      <c r="EB1977" s="154"/>
      <c r="EC1977" s="154"/>
      <c r="ED1977" s="154"/>
      <c r="EE1977" s="154"/>
      <c r="EF1977" s="154"/>
      <c r="EG1977" s="154"/>
      <c r="EH1977" s="154"/>
      <c r="EI1977" s="154"/>
      <c r="EJ1977" s="154"/>
      <c r="EK1977" s="154"/>
      <c r="EL1977" s="154"/>
      <c r="EM1977" s="154"/>
      <c r="EN1977" s="154"/>
      <c r="EO1977" s="154"/>
      <c r="EP1977" s="154"/>
      <c r="EQ1977" s="154"/>
      <c r="ER1977" s="154"/>
      <c r="ES1977" s="154"/>
      <c r="ET1977" s="154"/>
    </row>
    <row r="1978" spans="1:150" s="152" customFormat="1" x14ac:dyDescent="0.3">
      <c r="A1978" s="155">
        <f>'HP-WH, V1-Ago24'!G1980</f>
        <v>0</v>
      </c>
      <c r="B1978" s="154">
        <f t="shared" si="270"/>
        <v>1</v>
      </c>
      <c r="C1978" s="155" t="e">
        <f>'HP-WH, V1-Ago24'!#REF!</f>
        <v>#REF!</v>
      </c>
      <c r="D1978" s="154" t="e">
        <f t="shared" si="271"/>
        <v>#REF!</v>
      </c>
      <c r="E1978" s="155" t="e">
        <f>'HP-WH, V1-Ago24'!#REF!</f>
        <v>#REF!</v>
      </c>
      <c r="F1978" s="154" t="e">
        <f t="shared" si="272"/>
        <v>#REF!</v>
      </c>
      <c r="G1978" s="154" t="e">
        <f>'HP-WH, V1-Ago24'!#REF!</f>
        <v>#REF!</v>
      </c>
      <c r="H1978" s="154" t="e">
        <f t="shared" si="273"/>
        <v>#REF!</v>
      </c>
      <c r="I1978" s="155" t="e">
        <f>'HP-WH, V1-Ago24'!#REF!</f>
        <v>#REF!</v>
      </c>
      <c r="J1978" s="154" t="e">
        <f t="shared" si="274"/>
        <v>#REF!</v>
      </c>
      <c r="K1978" s="156" t="e">
        <f>'HP-WH, V1-Ago24'!#REF!</f>
        <v>#REF!</v>
      </c>
      <c r="L1978" s="154" t="e">
        <f t="shared" si="275"/>
        <v>#REF!</v>
      </c>
      <c r="M1978" s="156" t="e">
        <f>'HP-WH, V1-Ago24'!#REF!</f>
        <v>#REF!</v>
      </c>
      <c r="N1978" s="154" t="e">
        <f t="shared" si="276"/>
        <v>#REF!</v>
      </c>
      <c r="O1978" s="157" t="e">
        <f t="shared" si="277"/>
        <v>#REF!</v>
      </c>
      <c r="P1978" s="158" t="e">
        <f t="shared" si="278"/>
        <v>#REF!</v>
      </c>
      <c r="EA1978" s="153"/>
      <c r="EB1978" s="154"/>
      <c r="EC1978" s="154"/>
      <c r="ED1978" s="154"/>
      <c r="EE1978" s="154"/>
      <c r="EF1978" s="154"/>
      <c r="EG1978" s="154"/>
      <c r="EH1978" s="154"/>
      <c r="EI1978" s="154"/>
      <c r="EJ1978" s="154"/>
      <c r="EK1978" s="154"/>
      <c r="EL1978" s="154"/>
      <c r="EM1978" s="154"/>
      <c r="EN1978" s="154"/>
      <c r="EO1978" s="154"/>
      <c r="EP1978" s="154"/>
      <c r="EQ1978" s="154"/>
      <c r="ER1978" s="154"/>
      <c r="ES1978" s="154"/>
      <c r="ET1978" s="154"/>
    </row>
    <row r="1979" spans="1:150" s="152" customFormat="1" x14ac:dyDescent="0.3">
      <c r="A1979" s="155">
        <f>'HP-WH, V1-Ago24'!G1981</f>
        <v>0</v>
      </c>
      <c r="B1979" s="154">
        <f t="shared" si="270"/>
        <v>1</v>
      </c>
      <c r="C1979" s="155" t="e">
        <f>'HP-WH, V1-Ago24'!#REF!</f>
        <v>#REF!</v>
      </c>
      <c r="D1979" s="154" t="e">
        <f t="shared" si="271"/>
        <v>#REF!</v>
      </c>
      <c r="E1979" s="155" t="e">
        <f>'HP-WH, V1-Ago24'!#REF!</f>
        <v>#REF!</v>
      </c>
      <c r="F1979" s="154" t="e">
        <f t="shared" si="272"/>
        <v>#REF!</v>
      </c>
      <c r="G1979" s="154" t="e">
        <f>'HP-WH, V1-Ago24'!#REF!</f>
        <v>#REF!</v>
      </c>
      <c r="H1979" s="154" t="e">
        <f t="shared" si="273"/>
        <v>#REF!</v>
      </c>
      <c r="I1979" s="155" t="e">
        <f>'HP-WH, V1-Ago24'!#REF!</f>
        <v>#REF!</v>
      </c>
      <c r="J1979" s="154" t="e">
        <f t="shared" si="274"/>
        <v>#REF!</v>
      </c>
      <c r="K1979" s="156" t="e">
        <f>'HP-WH, V1-Ago24'!#REF!</f>
        <v>#REF!</v>
      </c>
      <c r="L1979" s="154" t="e">
        <f t="shared" si="275"/>
        <v>#REF!</v>
      </c>
      <c r="M1979" s="156" t="e">
        <f>'HP-WH, V1-Ago24'!#REF!</f>
        <v>#REF!</v>
      </c>
      <c r="N1979" s="154" t="e">
        <f t="shared" si="276"/>
        <v>#REF!</v>
      </c>
      <c r="O1979" s="157" t="e">
        <f t="shared" si="277"/>
        <v>#REF!</v>
      </c>
      <c r="P1979" s="158" t="e">
        <f t="shared" si="278"/>
        <v>#REF!</v>
      </c>
      <c r="EA1979" s="153"/>
      <c r="EB1979" s="154"/>
      <c r="EC1979" s="154"/>
      <c r="ED1979" s="154"/>
      <c r="EE1979" s="154"/>
      <c r="EF1979" s="154"/>
      <c r="EG1979" s="154"/>
      <c r="EH1979" s="154"/>
      <c r="EI1979" s="154"/>
      <c r="EJ1979" s="154"/>
      <c r="EK1979" s="154"/>
      <c r="EL1979" s="154"/>
      <c r="EM1979" s="154"/>
      <c r="EN1979" s="154"/>
      <c r="EO1979" s="154"/>
      <c r="EP1979" s="154"/>
      <c r="EQ1979" s="154"/>
      <c r="ER1979" s="154"/>
      <c r="ES1979" s="154"/>
      <c r="ET1979" s="154"/>
    </row>
    <row r="1980" spans="1:150" s="152" customFormat="1" x14ac:dyDescent="0.3">
      <c r="A1980" s="155">
        <f>'HP-WH, V1-Ago24'!G1982</f>
        <v>0</v>
      </c>
      <c r="B1980" s="154">
        <f t="shared" si="270"/>
        <v>1</v>
      </c>
      <c r="C1980" s="155" t="e">
        <f>'HP-WH, V1-Ago24'!#REF!</f>
        <v>#REF!</v>
      </c>
      <c r="D1980" s="154" t="e">
        <f t="shared" si="271"/>
        <v>#REF!</v>
      </c>
      <c r="E1980" s="155" t="e">
        <f>'HP-WH, V1-Ago24'!#REF!</f>
        <v>#REF!</v>
      </c>
      <c r="F1980" s="154" t="e">
        <f t="shared" si="272"/>
        <v>#REF!</v>
      </c>
      <c r="G1980" s="154" t="e">
        <f>'HP-WH, V1-Ago24'!#REF!</f>
        <v>#REF!</v>
      </c>
      <c r="H1980" s="154" t="e">
        <f t="shared" si="273"/>
        <v>#REF!</v>
      </c>
      <c r="I1980" s="155" t="e">
        <f>'HP-WH, V1-Ago24'!#REF!</f>
        <v>#REF!</v>
      </c>
      <c r="J1980" s="154" t="e">
        <f t="shared" si="274"/>
        <v>#REF!</v>
      </c>
      <c r="K1980" s="156" t="e">
        <f>'HP-WH, V1-Ago24'!#REF!</f>
        <v>#REF!</v>
      </c>
      <c r="L1980" s="154" t="e">
        <f t="shared" si="275"/>
        <v>#REF!</v>
      </c>
      <c r="M1980" s="156" t="e">
        <f>'HP-WH, V1-Ago24'!#REF!</f>
        <v>#REF!</v>
      </c>
      <c r="N1980" s="154" t="e">
        <f t="shared" si="276"/>
        <v>#REF!</v>
      </c>
      <c r="O1980" s="157" t="e">
        <f t="shared" si="277"/>
        <v>#REF!</v>
      </c>
      <c r="P1980" s="158" t="e">
        <f t="shared" si="278"/>
        <v>#REF!</v>
      </c>
      <c r="EA1980" s="153"/>
      <c r="EB1980" s="154"/>
      <c r="EC1980" s="154"/>
      <c r="ED1980" s="154"/>
      <c r="EE1980" s="154"/>
      <c r="EF1980" s="154"/>
      <c r="EG1980" s="154"/>
      <c r="EH1980" s="154"/>
      <c r="EI1980" s="154"/>
      <c r="EJ1980" s="154"/>
      <c r="EK1980" s="154"/>
      <c r="EL1980" s="154"/>
      <c r="EM1980" s="154"/>
      <c r="EN1980" s="154"/>
      <c r="EO1980" s="154"/>
      <c r="EP1980" s="154"/>
      <c r="EQ1980" s="154"/>
      <c r="ER1980" s="154"/>
      <c r="ES1980" s="154"/>
      <c r="ET1980" s="154"/>
    </row>
    <row r="1981" spans="1:150" s="152" customFormat="1" x14ac:dyDescent="0.3">
      <c r="A1981" s="155">
        <f>'HP-WH, V1-Ago24'!G1983</f>
        <v>0</v>
      </c>
      <c r="B1981" s="154">
        <f t="shared" si="270"/>
        <v>1</v>
      </c>
      <c r="C1981" s="155" t="e">
        <f>'HP-WH, V1-Ago24'!#REF!</f>
        <v>#REF!</v>
      </c>
      <c r="D1981" s="154" t="e">
        <f t="shared" si="271"/>
        <v>#REF!</v>
      </c>
      <c r="E1981" s="155" t="e">
        <f>'HP-WH, V1-Ago24'!#REF!</f>
        <v>#REF!</v>
      </c>
      <c r="F1981" s="154" t="e">
        <f t="shared" si="272"/>
        <v>#REF!</v>
      </c>
      <c r="G1981" s="154" t="e">
        <f>'HP-WH, V1-Ago24'!#REF!</f>
        <v>#REF!</v>
      </c>
      <c r="H1981" s="154" t="e">
        <f t="shared" si="273"/>
        <v>#REF!</v>
      </c>
      <c r="I1981" s="155" t="e">
        <f>'HP-WH, V1-Ago24'!#REF!</f>
        <v>#REF!</v>
      </c>
      <c r="J1981" s="154" t="e">
        <f t="shared" si="274"/>
        <v>#REF!</v>
      </c>
      <c r="K1981" s="156" t="e">
        <f>'HP-WH, V1-Ago24'!#REF!</f>
        <v>#REF!</v>
      </c>
      <c r="L1981" s="154" t="e">
        <f t="shared" si="275"/>
        <v>#REF!</v>
      </c>
      <c r="M1981" s="156" t="e">
        <f>'HP-WH, V1-Ago24'!#REF!</f>
        <v>#REF!</v>
      </c>
      <c r="N1981" s="154" t="e">
        <f t="shared" si="276"/>
        <v>#REF!</v>
      </c>
      <c r="O1981" s="157" t="e">
        <f t="shared" si="277"/>
        <v>#REF!</v>
      </c>
      <c r="P1981" s="158" t="e">
        <f t="shared" si="278"/>
        <v>#REF!</v>
      </c>
      <c r="EA1981" s="153"/>
      <c r="EB1981" s="154"/>
      <c r="EC1981" s="154"/>
      <c r="ED1981" s="154"/>
      <c r="EE1981" s="154"/>
      <c r="EF1981" s="154"/>
      <c r="EG1981" s="154"/>
      <c r="EH1981" s="154"/>
      <c r="EI1981" s="154"/>
      <c r="EJ1981" s="154"/>
      <c r="EK1981" s="154"/>
      <c r="EL1981" s="154"/>
      <c r="EM1981" s="154"/>
      <c r="EN1981" s="154"/>
      <c r="EO1981" s="154"/>
      <c r="EP1981" s="154"/>
      <c r="EQ1981" s="154"/>
      <c r="ER1981" s="154"/>
      <c r="ES1981" s="154"/>
      <c r="ET1981" s="154"/>
    </row>
    <row r="1982" spans="1:150" s="152" customFormat="1" x14ac:dyDescent="0.3">
      <c r="A1982" s="155">
        <f>'HP-WH, V1-Ago24'!G1984</f>
        <v>0</v>
      </c>
      <c r="B1982" s="154">
        <f t="shared" si="270"/>
        <v>1</v>
      </c>
      <c r="C1982" s="155" t="e">
        <f>'HP-WH, V1-Ago24'!#REF!</f>
        <v>#REF!</v>
      </c>
      <c r="D1982" s="154" t="e">
        <f t="shared" si="271"/>
        <v>#REF!</v>
      </c>
      <c r="E1982" s="155" t="e">
        <f>'HP-WH, V1-Ago24'!#REF!</f>
        <v>#REF!</v>
      </c>
      <c r="F1982" s="154" t="e">
        <f t="shared" si="272"/>
        <v>#REF!</v>
      </c>
      <c r="G1982" s="154" t="e">
        <f>'HP-WH, V1-Ago24'!#REF!</f>
        <v>#REF!</v>
      </c>
      <c r="H1982" s="154" t="e">
        <f t="shared" si="273"/>
        <v>#REF!</v>
      </c>
      <c r="I1982" s="155" t="e">
        <f>'HP-WH, V1-Ago24'!#REF!</f>
        <v>#REF!</v>
      </c>
      <c r="J1982" s="154" t="e">
        <f t="shared" si="274"/>
        <v>#REF!</v>
      </c>
      <c r="K1982" s="156" t="e">
        <f>'HP-WH, V1-Ago24'!#REF!</f>
        <v>#REF!</v>
      </c>
      <c r="L1982" s="154" t="e">
        <f t="shared" si="275"/>
        <v>#REF!</v>
      </c>
      <c r="M1982" s="156" t="e">
        <f>'HP-WH, V1-Ago24'!#REF!</f>
        <v>#REF!</v>
      </c>
      <c r="N1982" s="154" t="e">
        <f t="shared" si="276"/>
        <v>#REF!</v>
      </c>
      <c r="O1982" s="157" t="e">
        <f t="shared" si="277"/>
        <v>#REF!</v>
      </c>
      <c r="P1982" s="158" t="e">
        <f t="shared" si="278"/>
        <v>#REF!</v>
      </c>
      <c r="EA1982" s="153"/>
      <c r="EB1982" s="154"/>
      <c r="EC1982" s="154"/>
      <c r="ED1982" s="154"/>
      <c r="EE1982" s="154"/>
      <c r="EF1982" s="154"/>
      <c r="EG1982" s="154"/>
      <c r="EH1982" s="154"/>
      <c r="EI1982" s="154"/>
      <c r="EJ1982" s="154"/>
      <c r="EK1982" s="154"/>
      <c r="EL1982" s="154"/>
      <c r="EM1982" s="154"/>
      <c r="EN1982" s="154"/>
      <c r="EO1982" s="154"/>
      <c r="EP1982" s="154"/>
      <c r="EQ1982" s="154"/>
      <c r="ER1982" s="154"/>
      <c r="ES1982" s="154"/>
      <c r="ET1982" s="154"/>
    </row>
    <row r="1983" spans="1:150" s="152" customFormat="1" x14ac:dyDescent="0.3">
      <c r="A1983" s="155">
        <f>'HP-WH, V1-Ago24'!G1985</f>
        <v>0</v>
      </c>
      <c r="B1983" s="154">
        <f t="shared" si="270"/>
        <v>1</v>
      </c>
      <c r="C1983" s="155" t="e">
        <f>'HP-WH, V1-Ago24'!#REF!</f>
        <v>#REF!</v>
      </c>
      <c r="D1983" s="154" t="e">
        <f t="shared" si="271"/>
        <v>#REF!</v>
      </c>
      <c r="E1983" s="155" t="e">
        <f>'HP-WH, V1-Ago24'!#REF!</f>
        <v>#REF!</v>
      </c>
      <c r="F1983" s="154" t="e">
        <f t="shared" si="272"/>
        <v>#REF!</v>
      </c>
      <c r="G1983" s="154" t="e">
        <f>'HP-WH, V1-Ago24'!#REF!</f>
        <v>#REF!</v>
      </c>
      <c r="H1983" s="154" t="e">
        <f t="shared" si="273"/>
        <v>#REF!</v>
      </c>
      <c r="I1983" s="155" t="e">
        <f>'HP-WH, V1-Ago24'!#REF!</f>
        <v>#REF!</v>
      </c>
      <c r="J1983" s="154" t="e">
        <f t="shared" si="274"/>
        <v>#REF!</v>
      </c>
      <c r="K1983" s="156" t="e">
        <f>'HP-WH, V1-Ago24'!#REF!</f>
        <v>#REF!</v>
      </c>
      <c r="L1983" s="154" t="e">
        <f t="shared" si="275"/>
        <v>#REF!</v>
      </c>
      <c r="M1983" s="156" t="e">
        <f>'HP-WH, V1-Ago24'!#REF!</f>
        <v>#REF!</v>
      </c>
      <c r="N1983" s="154" t="e">
        <f t="shared" si="276"/>
        <v>#REF!</v>
      </c>
      <c r="O1983" s="157" t="e">
        <f t="shared" si="277"/>
        <v>#REF!</v>
      </c>
      <c r="P1983" s="158" t="e">
        <f t="shared" si="278"/>
        <v>#REF!</v>
      </c>
      <c r="EA1983" s="153"/>
      <c r="EB1983" s="154"/>
      <c r="EC1983" s="154"/>
      <c r="ED1983" s="154"/>
      <c r="EE1983" s="154"/>
      <c r="EF1983" s="154"/>
      <c r="EG1983" s="154"/>
      <c r="EH1983" s="154"/>
      <c r="EI1983" s="154"/>
      <c r="EJ1983" s="154"/>
      <c r="EK1983" s="154"/>
      <c r="EL1983" s="154"/>
      <c r="EM1983" s="154"/>
      <c r="EN1983" s="154"/>
      <c r="EO1983" s="154"/>
      <c r="EP1983" s="154"/>
      <c r="EQ1983" s="154"/>
      <c r="ER1983" s="154"/>
      <c r="ES1983" s="154"/>
      <c r="ET1983" s="154"/>
    </row>
    <row r="1984" spans="1:150" s="152" customFormat="1" x14ac:dyDescent="0.3">
      <c r="A1984" s="155">
        <f>'HP-WH, V1-Ago24'!G1986</f>
        <v>0</v>
      </c>
      <c r="B1984" s="154">
        <f t="shared" si="270"/>
        <v>1</v>
      </c>
      <c r="C1984" s="155" t="e">
        <f>'HP-WH, V1-Ago24'!#REF!</f>
        <v>#REF!</v>
      </c>
      <c r="D1984" s="154" t="e">
        <f t="shared" si="271"/>
        <v>#REF!</v>
      </c>
      <c r="E1984" s="155" t="e">
        <f>'HP-WH, V1-Ago24'!#REF!</f>
        <v>#REF!</v>
      </c>
      <c r="F1984" s="154" t="e">
        <f t="shared" si="272"/>
        <v>#REF!</v>
      </c>
      <c r="G1984" s="154" t="e">
        <f>'HP-WH, V1-Ago24'!#REF!</f>
        <v>#REF!</v>
      </c>
      <c r="H1984" s="154" t="e">
        <f t="shared" si="273"/>
        <v>#REF!</v>
      </c>
      <c r="I1984" s="155" t="e">
        <f>'HP-WH, V1-Ago24'!#REF!</f>
        <v>#REF!</v>
      </c>
      <c r="J1984" s="154" t="e">
        <f t="shared" si="274"/>
        <v>#REF!</v>
      </c>
      <c r="K1984" s="156" t="e">
        <f>'HP-WH, V1-Ago24'!#REF!</f>
        <v>#REF!</v>
      </c>
      <c r="L1984" s="154" t="e">
        <f t="shared" si="275"/>
        <v>#REF!</v>
      </c>
      <c r="M1984" s="156" t="e">
        <f>'HP-WH, V1-Ago24'!#REF!</f>
        <v>#REF!</v>
      </c>
      <c r="N1984" s="154" t="e">
        <f t="shared" si="276"/>
        <v>#REF!</v>
      </c>
      <c r="O1984" s="157" t="e">
        <f t="shared" si="277"/>
        <v>#REF!</v>
      </c>
      <c r="P1984" s="158" t="e">
        <f t="shared" si="278"/>
        <v>#REF!</v>
      </c>
      <c r="EA1984" s="153"/>
      <c r="EB1984" s="154"/>
      <c r="EC1984" s="154"/>
      <c r="ED1984" s="154"/>
      <c r="EE1984" s="154"/>
      <c r="EF1984" s="154"/>
      <c r="EG1984" s="154"/>
      <c r="EH1984" s="154"/>
      <c r="EI1984" s="154"/>
      <c r="EJ1984" s="154"/>
      <c r="EK1984" s="154"/>
      <c r="EL1984" s="154"/>
      <c r="EM1984" s="154"/>
      <c r="EN1984" s="154"/>
      <c r="EO1984" s="154"/>
      <c r="EP1984" s="154"/>
      <c r="EQ1984" s="154"/>
      <c r="ER1984" s="154"/>
      <c r="ES1984" s="154"/>
      <c r="ET1984" s="154"/>
    </row>
    <row r="1985" spans="1:150" s="152" customFormat="1" x14ac:dyDescent="0.3">
      <c r="A1985" s="155">
        <f>'HP-WH, V1-Ago24'!G1987</f>
        <v>0</v>
      </c>
      <c r="B1985" s="154">
        <f t="shared" si="270"/>
        <v>1</v>
      </c>
      <c r="C1985" s="155" t="e">
        <f>'HP-WH, V1-Ago24'!#REF!</f>
        <v>#REF!</v>
      </c>
      <c r="D1985" s="154" t="e">
        <f t="shared" si="271"/>
        <v>#REF!</v>
      </c>
      <c r="E1985" s="155" t="e">
        <f>'HP-WH, V1-Ago24'!#REF!</f>
        <v>#REF!</v>
      </c>
      <c r="F1985" s="154" t="e">
        <f t="shared" si="272"/>
        <v>#REF!</v>
      </c>
      <c r="G1985" s="154" t="e">
        <f>'HP-WH, V1-Ago24'!#REF!</f>
        <v>#REF!</v>
      </c>
      <c r="H1985" s="154" t="e">
        <f t="shared" si="273"/>
        <v>#REF!</v>
      </c>
      <c r="I1985" s="155" t="e">
        <f>'HP-WH, V1-Ago24'!#REF!</f>
        <v>#REF!</v>
      </c>
      <c r="J1985" s="154" t="e">
        <f t="shared" si="274"/>
        <v>#REF!</v>
      </c>
      <c r="K1985" s="156" t="e">
        <f>'HP-WH, V1-Ago24'!#REF!</f>
        <v>#REF!</v>
      </c>
      <c r="L1985" s="154" t="e">
        <f t="shared" si="275"/>
        <v>#REF!</v>
      </c>
      <c r="M1985" s="156" t="e">
        <f>'HP-WH, V1-Ago24'!#REF!</f>
        <v>#REF!</v>
      </c>
      <c r="N1985" s="154" t="e">
        <f t="shared" si="276"/>
        <v>#REF!</v>
      </c>
      <c r="O1985" s="157" t="e">
        <f t="shared" si="277"/>
        <v>#REF!</v>
      </c>
      <c r="P1985" s="158" t="e">
        <f t="shared" si="278"/>
        <v>#REF!</v>
      </c>
      <c r="EA1985" s="153"/>
      <c r="EB1985" s="154"/>
      <c r="EC1985" s="154"/>
      <c r="ED1985" s="154"/>
      <c r="EE1985" s="154"/>
      <c r="EF1985" s="154"/>
      <c r="EG1985" s="154"/>
      <c r="EH1985" s="154"/>
      <c r="EI1985" s="154"/>
      <c r="EJ1985" s="154"/>
      <c r="EK1985" s="154"/>
      <c r="EL1985" s="154"/>
      <c r="EM1985" s="154"/>
      <c r="EN1985" s="154"/>
      <c r="EO1985" s="154"/>
      <c r="EP1985" s="154"/>
      <c r="EQ1985" s="154"/>
      <c r="ER1985" s="154"/>
      <c r="ES1985" s="154"/>
      <c r="ET1985" s="154"/>
    </row>
    <row r="1986" spans="1:150" s="152" customFormat="1" x14ac:dyDescent="0.3">
      <c r="A1986" s="155">
        <f>'HP-WH, V1-Ago24'!G1988</f>
        <v>0</v>
      </c>
      <c r="B1986" s="154">
        <f t="shared" si="270"/>
        <v>1</v>
      </c>
      <c r="C1986" s="155" t="e">
        <f>'HP-WH, V1-Ago24'!#REF!</f>
        <v>#REF!</v>
      </c>
      <c r="D1986" s="154" t="e">
        <f t="shared" si="271"/>
        <v>#REF!</v>
      </c>
      <c r="E1986" s="155" t="e">
        <f>'HP-WH, V1-Ago24'!#REF!</f>
        <v>#REF!</v>
      </c>
      <c r="F1986" s="154" t="e">
        <f t="shared" si="272"/>
        <v>#REF!</v>
      </c>
      <c r="G1986" s="154" t="e">
        <f>'HP-WH, V1-Ago24'!#REF!</f>
        <v>#REF!</v>
      </c>
      <c r="H1986" s="154" t="e">
        <f t="shared" si="273"/>
        <v>#REF!</v>
      </c>
      <c r="I1986" s="155" t="e">
        <f>'HP-WH, V1-Ago24'!#REF!</f>
        <v>#REF!</v>
      </c>
      <c r="J1986" s="154" t="e">
        <f t="shared" si="274"/>
        <v>#REF!</v>
      </c>
      <c r="K1986" s="156" t="e">
        <f>'HP-WH, V1-Ago24'!#REF!</f>
        <v>#REF!</v>
      </c>
      <c r="L1986" s="154" t="e">
        <f t="shared" si="275"/>
        <v>#REF!</v>
      </c>
      <c r="M1986" s="156" t="e">
        <f>'HP-WH, V1-Ago24'!#REF!</f>
        <v>#REF!</v>
      </c>
      <c r="N1986" s="154" t="e">
        <f t="shared" si="276"/>
        <v>#REF!</v>
      </c>
      <c r="O1986" s="157" t="e">
        <f t="shared" si="277"/>
        <v>#REF!</v>
      </c>
      <c r="P1986" s="158" t="e">
        <f t="shared" si="278"/>
        <v>#REF!</v>
      </c>
      <c r="EA1986" s="153"/>
      <c r="EB1986" s="154"/>
      <c r="EC1986" s="154"/>
      <c r="ED1986" s="154"/>
      <c r="EE1986" s="154"/>
      <c r="EF1986" s="154"/>
      <c r="EG1986" s="154"/>
      <c r="EH1986" s="154"/>
      <c r="EI1986" s="154"/>
      <c r="EJ1986" s="154"/>
      <c r="EK1986" s="154"/>
      <c r="EL1986" s="154"/>
      <c r="EM1986" s="154"/>
      <c r="EN1986" s="154"/>
      <c r="EO1986" s="154"/>
      <c r="EP1986" s="154"/>
      <c r="EQ1986" s="154"/>
      <c r="ER1986" s="154"/>
      <c r="ES1986" s="154"/>
      <c r="ET1986" s="154"/>
    </row>
    <row r="1987" spans="1:150" s="152" customFormat="1" x14ac:dyDescent="0.3">
      <c r="A1987" s="155">
        <f>'HP-WH, V1-Ago24'!G1989</f>
        <v>0</v>
      </c>
      <c r="B1987" s="154">
        <f t="shared" ref="B1987:B2050" si="279">IF(AND(A1987&gt;=0, A1987&lt;=5), 1, IF(AND(A1987&gt;5, A1987&lt;=20), 2, IF(A1987&gt;20, 3, "")))</f>
        <v>1</v>
      </c>
      <c r="C1987" s="155" t="e">
        <f>'HP-WH, V1-Ago24'!#REF!</f>
        <v>#REF!</v>
      </c>
      <c r="D1987" s="154" t="e">
        <f t="shared" ref="D1987:D2050" si="280">IF(C1987="Propia / Owned",1,IF(C1987="Arrendada / Leased",3,""))</f>
        <v>#REF!</v>
      </c>
      <c r="E1987" s="155" t="e">
        <f>'HP-WH, V1-Ago24'!#REF!</f>
        <v>#REF!</v>
      </c>
      <c r="F1987" s="154" t="e">
        <f t="shared" ref="F1987:F2050" si="281">IF(AND(E1987&gt;0, E1987&lt;=1000), 1, IF(AND(E1987&gt;1000, E1987&lt;=2000), 2, IF(E1987&gt;2000, 3, "")))</f>
        <v>#REF!</v>
      </c>
      <c r="G1987" s="154" t="e">
        <f>'HP-WH, V1-Ago24'!#REF!</f>
        <v>#REF!</v>
      </c>
      <c r="H1987" s="154" t="e">
        <f t="shared" ref="H1987:H2050" si="282">IF(G1987="NA", 1, IF(G1987="Intercalado / Intercrop", 2, IF(G1987="Rotación / Rotation", 3, "")))</f>
        <v>#REF!</v>
      </c>
      <c r="I1987" s="155" t="e">
        <f>'HP-WH, V1-Ago24'!#REF!</f>
        <v>#REF!</v>
      </c>
      <c r="J1987" s="154" t="e">
        <f t="shared" ref="J1987:J2050" si="283">IF(I1987="Sí / Yes",1,IF(I1987="No",3,""))</f>
        <v>#REF!</v>
      </c>
      <c r="K1987" s="156" t="e">
        <f>'HP-WH, V1-Ago24'!#REF!</f>
        <v>#REF!</v>
      </c>
      <c r="L1987" s="154" t="e">
        <f t="shared" ref="L1987:L2050" si="284">IF(OR(K1987="Orgánico / Organic", K1987="Natural"), 1, IF(OR(K1987="T1", K1987="T2", K1987="T3"), 2, IF(K1987="Convencional / Conventional", 3, "")))</f>
        <v>#REF!</v>
      </c>
      <c r="M1987" s="156" t="e">
        <f>'HP-WH, V1-Ago24'!#REF!</f>
        <v>#REF!</v>
      </c>
      <c r="N1987" s="154" t="e">
        <f t="shared" ref="N1987:N2050" si="285">IF(M1987="Bajo / Low", 1, IF(M1987="Medio / Medium", 2, IF(M1987="Alto / High", 3, "")))</f>
        <v>#REF!</v>
      </c>
      <c r="O1987" s="157" t="e">
        <f t="shared" ref="O1987:O2050" si="286">AVERAGE(B1987,D1987,F1987,H1987,J1987,L1987,N1987)</f>
        <v>#REF!</v>
      </c>
      <c r="P1987" s="158" t="e">
        <f t="shared" ref="P1987:P2050" si="287">IF(O1987&gt;0, IF(O1987&lt;1.5, "Bajo / Low", IF(O1987&lt;=2.3, "Medio / Medium", "Alto / High")), "")</f>
        <v>#REF!</v>
      </c>
      <c r="EA1987" s="153"/>
      <c r="EB1987" s="154"/>
      <c r="EC1987" s="154"/>
      <c r="ED1987" s="154"/>
      <c r="EE1987" s="154"/>
      <c r="EF1987" s="154"/>
      <c r="EG1987" s="154"/>
      <c r="EH1987" s="154"/>
      <c r="EI1987" s="154"/>
      <c r="EJ1987" s="154"/>
      <c r="EK1987" s="154"/>
      <c r="EL1987" s="154"/>
      <c r="EM1987" s="154"/>
      <c r="EN1987" s="154"/>
      <c r="EO1987" s="154"/>
      <c r="EP1987" s="154"/>
      <c r="EQ1987" s="154"/>
      <c r="ER1987" s="154"/>
      <c r="ES1987" s="154"/>
      <c r="ET1987" s="154"/>
    </row>
    <row r="1988" spans="1:150" s="152" customFormat="1" x14ac:dyDescent="0.3">
      <c r="A1988" s="155">
        <f>'HP-WH, V1-Ago24'!G1990</f>
        <v>0</v>
      </c>
      <c r="B1988" s="154">
        <f t="shared" si="279"/>
        <v>1</v>
      </c>
      <c r="C1988" s="155" t="e">
        <f>'HP-WH, V1-Ago24'!#REF!</f>
        <v>#REF!</v>
      </c>
      <c r="D1988" s="154" t="e">
        <f t="shared" si="280"/>
        <v>#REF!</v>
      </c>
      <c r="E1988" s="155" t="e">
        <f>'HP-WH, V1-Ago24'!#REF!</f>
        <v>#REF!</v>
      </c>
      <c r="F1988" s="154" t="e">
        <f t="shared" si="281"/>
        <v>#REF!</v>
      </c>
      <c r="G1988" s="154" t="e">
        <f>'HP-WH, V1-Ago24'!#REF!</f>
        <v>#REF!</v>
      </c>
      <c r="H1988" s="154" t="e">
        <f t="shared" si="282"/>
        <v>#REF!</v>
      </c>
      <c r="I1988" s="155" t="e">
        <f>'HP-WH, V1-Ago24'!#REF!</f>
        <v>#REF!</v>
      </c>
      <c r="J1988" s="154" t="e">
        <f t="shared" si="283"/>
        <v>#REF!</v>
      </c>
      <c r="K1988" s="156" t="e">
        <f>'HP-WH, V1-Ago24'!#REF!</f>
        <v>#REF!</v>
      </c>
      <c r="L1988" s="154" t="e">
        <f t="shared" si="284"/>
        <v>#REF!</v>
      </c>
      <c r="M1988" s="156" t="e">
        <f>'HP-WH, V1-Ago24'!#REF!</f>
        <v>#REF!</v>
      </c>
      <c r="N1988" s="154" t="e">
        <f t="shared" si="285"/>
        <v>#REF!</v>
      </c>
      <c r="O1988" s="157" t="e">
        <f t="shared" si="286"/>
        <v>#REF!</v>
      </c>
      <c r="P1988" s="158" t="e">
        <f t="shared" si="287"/>
        <v>#REF!</v>
      </c>
      <c r="EA1988" s="153"/>
      <c r="EB1988" s="154"/>
      <c r="EC1988" s="154"/>
      <c r="ED1988" s="154"/>
      <c r="EE1988" s="154"/>
      <c r="EF1988" s="154"/>
      <c r="EG1988" s="154"/>
      <c r="EH1988" s="154"/>
      <c r="EI1988" s="154"/>
      <c r="EJ1988" s="154"/>
      <c r="EK1988" s="154"/>
      <c r="EL1988" s="154"/>
      <c r="EM1988" s="154"/>
      <c r="EN1988" s="154"/>
      <c r="EO1988" s="154"/>
      <c r="EP1988" s="154"/>
      <c r="EQ1988" s="154"/>
      <c r="ER1988" s="154"/>
      <c r="ES1988" s="154"/>
      <c r="ET1988" s="154"/>
    </row>
    <row r="1989" spans="1:150" s="152" customFormat="1" x14ac:dyDescent="0.3">
      <c r="A1989" s="155">
        <f>'HP-WH, V1-Ago24'!G1991</f>
        <v>0</v>
      </c>
      <c r="B1989" s="154">
        <f t="shared" si="279"/>
        <v>1</v>
      </c>
      <c r="C1989" s="155" t="e">
        <f>'HP-WH, V1-Ago24'!#REF!</f>
        <v>#REF!</v>
      </c>
      <c r="D1989" s="154" t="e">
        <f t="shared" si="280"/>
        <v>#REF!</v>
      </c>
      <c r="E1989" s="155" t="e">
        <f>'HP-WH, V1-Ago24'!#REF!</f>
        <v>#REF!</v>
      </c>
      <c r="F1989" s="154" t="e">
        <f t="shared" si="281"/>
        <v>#REF!</v>
      </c>
      <c r="G1989" s="154" t="e">
        <f>'HP-WH, V1-Ago24'!#REF!</f>
        <v>#REF!</v>
      </c>
      <c r="H1989" s="154" t="e">
        <f t="shared" si="282"/>
        <v>#REF!</v>
      </c>
      <c r="I1989" s="155" t="e">
        <f>'HP-WH, V1-Ago24'!#REF!</f>
        <v>#REF!</v>
      </c>
      <c r="J1989" s="154" t="e">
        <f t="shared" si="283"/>
        <v>#REF!</v>
      </c>
      <c r="K1989" s="156" t="e">
        <f>'HP-WH, V1-Ago24'!#REF!</f>
        <v>#REF!</v>
      </c>
      <c r="L1989" s="154" t="e">
        <f t="shared" si="284"/>
        <v>#REF!</v>
      </c>
      <c r="M1989" s="156" t="e">
        <f>'HP-WH, V1-Ago24'!#REF!</f>
        <v>#REF!</v>
      </c>
      <c r="N1989" s="154" t="e">
        <f t="shared" si="285"/>
        <v>#REF!</v>
      </c>
      <c r="O1989" s="157" t="e">
        <f t="shared" si="286"/>
        <v>#REF!</v>
      </c>
      <c r="P1989" s="158" t="e">
        <f t="shared" si="287"/>
        <v>#REF!</v>
      </c>
      <c r="EA1989" s="153"/>
      <c r="EB1989" s="154"/>
      <c r="EC1989" s="154"/>
      <c r="ED1989" s="154"/>
      <c r="EE1989" s="154"/>
      <c r="EF1989" s="154"/>
      <c r="EG1989" s="154"/>
      <c r="EH1989" s="154"/>
      <c r="EI1989" s="154"/>
      <c r="EJ1989" s="154"/>
      <c r="EK1989" s="154"/>
      <c r="EL1989" s="154"/>
      <c r="EM1989" s="154"/>
      <c r="EN1989" s="154"/>
      <c r="EO1989" s="154"/>
      <c r="EP1989" s="154"/>
      <c r="EQ1989" s="154"/>
      <c r="ER1989" s="154"/>
      <c r="ES1989" s="154"/>
      <c r="ET1989" s="154"/>
    </row>
    <row r="1990" spans="1:150" s="152" customFormat="1" x14ac:dyDescent="0.3">
      <c r="A1990" s="155">
        <f>'HP-WH, V1-Ago24'!G1992</f>
        <v>0</v>
      </c>
      <c r="B1990" s="154">
        <f t="shared" si="279"/>
        <v>1</v>
      </c>
      <c r="C1990" s="155" t="e">
        <f>'HP-WH, V1-Ago24'!#REF!</f>
        <v>#REF!</v>
      </c>
      <c r="D1990" s="154" t="e">
        <f t="shared" si="280"/>
        <v>#REF!</v>
      </c>
      <c r="E1990" s="155" t="e">
        <f>'HP-WH, V1-Ago24'!#REF!</f>
        <v>#REF!</v>
      </c>
      <c r="F1990" s="154" t="e">
        <f t="shared" si="281"/>
        <v>#REF!</v>
      </c>
      <c r="G1990" s="154" t="e">
        <f>'HP-WH, V1-Ago24'!#REF!</f>
        <v>#REF!</v>
      </c>
      <c r="H1990" s="154" t="e">
        <f t="shared" si="282"/>
        <v>#REF!</v>
      </c>
      <c r="I1990" s="155" t="e">
        <f>'HP-WH, V1-Ago24'!#REF!</f>
        <v>#REF!</v>
      </c>
      <c r="J1990" s="154" t="e">
        <f t="shared" si="283"/>
        <v>#REF!</v>
      </c>
      <c r="K1990" s="156" t="e">
        <f>'HP-WH, V1-Ago24'!#REF!</f>
        <v>#REF!</v>
      </c>
      <c r="L1990" s="154" t="e">
        <f t="shared" si="284"/>
        <v>#REF!</v>
      </c>
      <c r="M1990" s="156" t="e">
        <f>'HP-WH, V1-Ago24'!#REF!</f>
        <v>#REF!</v>
      </c>
      <c r="N1990" s="154" t="e">
        <f t="shared" si="285"/>
        <v>#REF!</v>
      </c>
      <c r="O1990" s="157" t="e">
        <f t="shared" si="286"/>
        <v>#REF!</v>
      </c>
      <c r="P1990" s="158" t="e">
        <f t="shared" si="287"/>
        <v>#REF!</v>
      </c>
      <c r="EA1990" s="153"/>
      <c r="EB1990" s="154"/>
      <c r="EC1990" s="154"/>
      <c r="ED1990" s="154"/>
      <c r="EE1990" s="154"/>
      <c r="EF1990" s="154"/>
      <c r="EG1990" s="154"/>
      <c r="EH1990" s="154"/>
      <c r="EI1990" s="154"/>
      <c r="EJ1990" s="154"/>
      <c r="EK1990" s="154"/>
      <c r="EL1990" s="154"/>
      <c r="EM1990" s="154"/>
      <c r="EN1990" s="154"/>
      <c r="EO1990" s="154"/>
      <c r="EP1990" s="154"/>
      <c r="EQ1990" s="154"/>
      <c r="ER1990" s="154"/>
      <c r="ES1990" s="154"/>
      <c r="ET1990" s="154"/>
    </row>
    <row r="1991" spans="1:150" s="152" customFormat="1" x14ac:dyDescent="0.3">
      <c r="A1991" s="155">
        <f>'HP-WH, V1-Ago24'!G1993</f>
        <v>0</v>
      </c>
      <c r="B1991" s="154">
        <f t="shared" si="279"/>
        <v>1</v>
      </c>
      <c r="C1991" s="155" t="e">
        <f>'HP-WH, V1-Ago24'!#REF!</f>
        <v>#REF!</v>
      </c>
      <c r="D1991" s="154" t="e">
        <f t="shared" si="280"/>
        <v>#REF!</v>
      </c>
      <c r="E1991" s="155" t="e">
        <f>'HP-WH, V1-Ago24'!#REF!</f>
        <v>#REF!</v>
      </c>
      <c r="F1991" s="154" t="e">
        <f t="shared" si="281"/>
        <v>#REF!</v>
      </c>
      <c r="G1991" s="154" t="e">
        <f>'HP-WH, V1-Ago24'!#REF!</f>
        <v>#REF!</v>
      </c>
      <c r="H1991" s="154" t="e">
        <f t="shared" si="282"/>
        <v>#REF!</v>
      </c>
      <c r="I1991" s="155" t="e">
        <f>'HP-WH, V1-Ago24'!#REF!</f>
        <v>#REF!</v>
      </c>
      <c r="J1991" s="154" t="e">
        <f t="shared" si="283"/>
        <v>#REF!</v>
      </c>
      <c r="K1991" s="156" t="e">
        <f>'HP-WH, V1-Ago24'!#REF!</f>
        <v>#REF!</v>
      </c>
      <c r="L1991" s="154" t="e">
        <f t="shared" si="284"/>
        <v>#REF!</v>
      </c>
      <c r="M1991" s="156" t="e">
        <f>'HP-WH, V1-Ago24'!#REF!</f>
        <v>#REF!</v>
      </c>
      <c r="N1991" s="154" t="e">
        <f t="shared" si="285"/>
        <v>#REF!</v>
      </c>
      <c r="O1991" s="157" t="e">
        <f t="shared" si="286"/>
        <v>#REF!</v>
      </c>
      <c r="P1991" s="158" t="e">
        <f t="shared" si="287"/>
        <v>#REF!</v>
      </c>
      <c r="EA1991" s="153"/>
      <c r="EB1991" s="154"/>
      <c r="EC1991" s="154"/>
      <c r="ED1991" s="154"/>
      <c r="EE1991" s="154"/>
      <c r="EF1991" s="154"/>
      <c r="EG1991" s="154"/>
      <c r="EH1991" s="154"/>
      <c r="EI1991" s="154"/>
      <c r="EJ1991" s="154"/>
      <c r="EK1991" s="154"/>
      <c r="EL1991" s="154"/>
      <c r="EM1991" s="154"/>
      <c r="EN1991" s="154"/>
      <c r="EO1991" s="154"/>
      <c r="EP1991" s="154"/>
      <c r="EQ1991" s="154"/>
      <c r="ER1991" s="154"/>
      <c r="ES1991" s="154"/>
      <c r="ET1991" s="154"/>
    </row>
    <row r="1992" spans="1:150" s="152" customFormat="1" x14ac:dyDescent="0.3">
      <c r="A1992" s="155">
        <f>'HP-WH, V1-Ago24'!G1994</f>
        <v>0</v>
      </c>
      <c r="B1992" s="154">
        <f t="shared" si="279"/>
        <v>1</v>
      </c>
      <c r="C1992" s="155" t="e">
        <f>'HP-WH, V1-Ago24'!#REF!</f>
        <v>#REF!</v>
      </c>
      <c r="D1992" s="154" t="e">
        <f t="shared" si="280"/>
        <v>#REF!</v>
      </c>
      <c r="E1992" s="155" t="e">
        <f>'HP-WH, V1-Ago24'!#REF!</f>
        <v>#REF!</v>
      </c>
      <c r="F1992" s="154" t="e">
        <f t="shared" si="281"/>
        <v>#REF!</v>
      </c>
      <c r="G1992" s="154" t="e">
        <f>'HP-WH, V1-Ago24'!#REF!</f>
        <v>#REF!</v>
      </c>
      <c r="H1992" s="154" t="e">
        <f t="shared" si="282"/>
        <v>#REF!</v>
      </c>
      <c r="I1992" s="155" t="e">
        <f>'HP-WH, V1-Ago24'!#REF!</f>
        <v>#REF!</v>
      </c>
      <c r="J1992" s="154" t="e">
        <f t="shared" si="283"/>
        <v>#REF!</v>
      </c>
      <c r="K1992" s="156" t="e">
        <f>'HP-WH, V1-Ago24'!#REF!</f>
        <v>#REF!</v>
      </c>
      <c r="L1992" s="154" t="e">
        <f t="shared" si="284"/>
        <v>#REF!</v>
      </c>
      <c r="M1992" s="156" t="e">
        <f>'HP-WH, V1-Ago24'!#REF!</f>
        <v>#REF!</v>
      </c>
      <c r="N1992" s="154" t="e">
        <f t="shared" si="285"/>
        <v>#REF!</v>
      </c>
      <c r="O1992" s="157" t="e">
        <f t="shared" si="286"/>
        <v>#REF!</v>
      </c>
      <c r="P1992" s="158" t="e">
        <f t="shared" si="287"/>
        <v>#REF!</v>
      </c>
      <c r="EA1992" s="153"/>
      <c r="EB1992" s="154"/>
      <c r="EC1992" s="154"/>
      <c r="ED1992" s="154"/>
      <c r="EE1992" s="154"/>
      <c r="EF1992" s="154"/>
      <c r="EG1992" s="154"/>
      <c r="EH1992" s="154"/>
      <c r="EI1992" s="154"/>
      <c r="EJ1992" s="154"/>
      <c r="EK1992" s="154"/>
      <c r="EL1992" s="154"/>
      <c r="EM1992" s="154"/>
      <c r="EN1992" s="154"/>
      <c r="EO1992" s="154"/>
      <c r="EP1992" s="154"/>
      <c r="EQ1992" s="154"/>
      <c r="ER1992" s="154"/>
      <c r="ES1992" s="154"/>
      <c r="ET1992" s="154"/>
    </row>
    <row r="1993" spans="1:150" s="152" customFormat="1" x14ac:dyDescent="0.3">
      <c r="A1993" s="155">
        <f>'HP-WH, V1-Ago24'!G1995</f>
        <v>0</v>
      </c>
      <c r="B1993" s="154">
        <f t="shared" si="279"/>
        <v>1</v>
      </c>
      <c r="C1993" s="155" t="e">
        <f>'HP-WH, V1-Ago24'!#REF!</f>
        <v>#REF!</v>
      </c>
      <c r="D1993" s="154" t="e">
        <f t="shared" si="280"/>
        <v>#REF!</v>
      </c>
      <c r="E1993" s="155" t="e">
        <f>'HP-WH, V1-Ago24'!#REF!</f>
        <v>#REF!</v>
      </c>
      <c r="F1993" s="154" t="e">
        <f t="shared" si="281"/>
        <v>#REF!</v>
      </c>
      <c r="G1993" s="154" t="e">
        <f>'HP-WH, V1-Ago24'!#REF!</f>
        <v>#REF!</v>
      </c>
      <c r="H1993" s="154" t="e">
        <f t="shared" si="282"/>
        <v>#REF!</v>
      </c>
      <c r="I1993" s="155" t="e">
        <f>'HP-WH, V1-Ago24'!#REF!</f>
        <v>#REF!</v>
      </c>
      <c r="J1993" s="154" t="e">
        <f t="shared" si="283"/>
        <v>#REF!</v>
      </c>
      <c r="K1993" s="156" t="e">
        <f>'HP-WH, V1-Ago24'!#REF!</f>
        <v>#REF!</v>
      </c>
      <c r="L1993" s="154" t="e">
        <f t="shared" si="284"/>
        <v>#REF!</v>
      </c>
      <c r="M1993" s="156" t="e">
        <f>'HP-WH, V1-Ago24'!#REF!</f>
        <v>#REF!</v>
      </c>
      <c r="N1993" s="154" t="e">
        <f t="shared" si="285"/>
        <v>#REF!</v>
      </c>
      <c r="O1993" s="157" t="e">
        <f t="shared" si="286"/>
        <v>#REF!</v>
      </c>
      <c r="P1993" s="158" t="e">
        <f t="shared" si="287"/>
        <v>#REF!</v>
      </c>
      <c r="EA1993" s="153"/>
      <c r="EB1993" s="154"/>
      <c r="EC1993" s="154"/>
      <c r="ED1993" s="154"/>
      <c r="EE1993" s="154"/>
      <c r="EF1993" s="154"/>
      <c r="EG1993" s="154"/>
      <c r="EH1993" s="154"/>
      <c r="EI1993" s="154"/>
      <c r="EJ1993" s="154"/>
      <c r="EK1993" s="154"/>
      <c r="EL1993" s="154"/>
      <c r="EM1993" s="154"/>
      <c r="EN1993" s="154"/>
      <c r="EO1993" s="154"/>
      <c r="EP1993" s="154"/>
      <c r="EQ1993" s="154"/>
      <c r="ER1993" s="154"/>
      <c r="ES1993" s="154"/>
      <c r="ET1993" s="154"/>
    </row>
    <row r="1994" spans="1:150" s="152" customFormat="1" x14ac:dyDescent="0.3">
      <c r="A1994" s="155">
        <f>'HP-WH, V1-Ago24'!G1996</f>
        <v>0</v>
      </c>
      <c r="B1994" s="154">
        <f t="shared" si="279"/>
        <v>1</v>
      </c>
      <c r="C1994" s="155" t="e">
        <f>'HP-WH, V1-Ago24'!#REF!</f>
        <v>#REF!</v>
      </c>
      <c r="D1994" s="154" t="e">
        <f t="shared" si="280"/>
        <v>#REF!</v>
      </c>
      <c r="E1994" s="155" t="e">
        <f>'HP-WH, V1-Ago24'!#REF!</f>
        <v>#REF!</v>
      </c>
      <c r="F1994" s="154" t="e">
        <f t="shared" si="281"/>
        <v>#REF!</v>
      </c>
      <c r="G1994" s="154" t="e">
        <f>'HP-WH, V1-Ago24'!#REF!</f>
        <v>#REF!</v>
      </c>
      <c r="H1994" s="154" t="e">
        <f t="shared" si="282"/>
        <v>#REF!</v>
      </c>
      <c r="I1994" s="155" t="e">
        <f>'HP-WH, V1-Ago24'!#REF!</f>
        <v>#REF!</v>
      </c>
      <c r="J1994" s="154" t="e">
        <f t="shared" si="283"/>
        <v>#REF!</v>
      </c>
      <c r="K1994" s="156" t="e">
        <f>'HP-WH, V1-Ago24'!#REF!</f>
        <v>#REF!</v>
      </c>
      <c r="L1994" s="154" t="e">
        <f t="shared" si="284"/>
        <v>#REF!</v>
      </c>
      <c r="M1994" s="156" t="e">
        <f>'HP-WH, V1-Ago24'!#REF!</f>
        <v>#REF!</v>
      </c>
      <c r="N1994" s="154" t="e">
        <f t="shared" si="285"/>
        <v>#REF!</v>
      </c>
      <c r="O1994" s="157" t="e">
        <f t="shared" si="286"/>
        <v>#REF!</v>
      </c>
      <c r="P1994" s="158" t="e">
        <f t="shared" si="287"/>
        <v>#REF!</v>
      </c>
      <c r="EA1994" s="153"/>
      <c r="EB1994" s="154"/>
      <c r="EC1994" s="154"/>
      <c r="ED1994" s="154"/>
      <c r="EE1994" s="154"/>
      <c r="EF1994" s="154"/>
      <c r="EG1994" s="154"/>
      <c r="EH1994" s="154"/>
      <c r="EI1994" s="154"/>
      <c r="EJ1994" s="154"/>
      <c r="EK1994" s="154"/>
      <c r="EL1994" s="154"/>
      <c r="EM1994" s="154"/>
      <c r="EN1994" s="154"/>
      <c r="EO1994" s="154"/>
      <c r="EP1994" s="154"/>
      <c r="EQ1994" s="154"/>
      <c r="ER1994" s="154"/>
      <c r="ES1994" s="154"/>
      <c r="ET1994" s="154"/>
    </row>
    <row r="1995" spans="1:150" s="152" customFormat="1" x14ac:dyDescent="0.3">
      <c r="A1995" s="155">
        <f>'HP-WH, V1-Ago24'!G1997</f>
        <v>0</v>
      </c>
      <c r="B1995" s="154">
        <f t="shared" si="279"/>
        <v>1</v>
      </c>
      <c r="C1995" s="155" t="e">
        <f>'HP-WH, V1-Ago24'!#REF!</f>
        <v>#REF!</v>
      </c>
      <c r="D1995" s="154" t="e">
        <f t="shared" si="280"/>
        <v>#REF!</v>
      </c>
      <c r="E1995" s="155" t="e">
        <f>'HP-WH, V1-Ago24'!#REF!</f>
        <v>#REF!</v>
      </c>
      <c r="F1995" s="154" t="e">
        <f t="shared" si="281"/>
        <v>#REF!</v>
      </c>
      <c r="G1995" s="154" t="e">
        <f>'HP-WH, V1-Ago24'!#REF!</f>
        <v>#REF!</v>
      </c>
      <c r="H1995" s="154" t="e">
        <f t="shared" si="282"/>
        <v>#REF!</v>
      </c>
      <c r="I1995" s="155" t="e">
        <f>'HP-WH, V1-Ago24'!#REF!</f>
        <v>#REF!</v>
      </c>
      <c r="J1995" s="154" t="e">
        <f t="shared" si="283"/>
        <v>#REF!</v>
      </c>
      <c r="K1995" s="156" t="e">
        <f>'HP-WH, V1-Ago24'!#REF!</f>
        <v>#REF!</v>
      </c>
      <c r="L1995" s="154" t="e">
        <f t="shared" si="284"/>
        <v>#REF!</v>
      </c>
      <c r="M1995" s="156" t="e">
        <f>'HP-WH, V1-Ago24'!#REF!</f>
        <v>#REF!</v>
      </c>
      <c r="N1995" s="154" t="e">
        <f t="shared" si="285"/>
        <v>#REF!</v>
      </c>
      <c r="O1995" s="157" t="e">
        <f t="shared" si="286"/>
        <v>#REF!</v>
      </c>
      <c r="P1995" s="158" t="e">
        <f t="shared" si="287"/>
        <v>#REF!</v>
      </c>
      <c r="EA1995" s="153"/>
      <c r="EB1995" s="154"/>
      <c r="EC1995" s="154"/>
      <c r="ED1995" s="154"/>
      <c r="EE1995" s="154"/>
      <c r="EF1995" s="154"/>
      <c r="EG1995" s="154"/>
      <c r="EH1995" s="154"/>
      <c r="EI1995" s="154"/>
      <c r="EJ1995" s="154"/>
      <c r="EK1995" s="154"/>
      <c r="EL1995" s="154"/>
      <c r="EM1995" s="154"/>
      <c r="EN1995" s="154"/>
      <c r="EO1995" s="154"/>
      <c r="EP1995" s="154"/>
      <c r="EQ1995" s="154"/>
      <c r="ER1995" s="154"/>
      <c r="ES1995" s="154"/>
      <c r="ET1995" s="154"/>
    </row>
    <row r="1996" spans="1:150" s="152" customFormat="1" x14ac:dyDescent="0.3">
      <c r="A1996" s="155">
        <f>'HP-WH, V1-Ago24'!G1998</f>
        <v>0</v>
      </c>
      <c r="B1996" s="154">
        <f t="shared" si="279"/>
        <v>1</v>
      </c>
      <c r="C1996" s="155" t="e">
        <f>'HP-WH, V1-Ago24'!#REF!</f>
        <v>#REF!</v>
      </c>
      <c r="D1996" s="154" t="e">
        <f t="shared" si="280"/>
        <v>#REF!</v>
      </c>
      <c r="E1996" s="155" t="e">
        <f>'HP-WH, V1-Ago24'!#REF!</f>
        <v>#REF!</v>
      </c>
      <c r="F1996" s="154" t="e">
        <f t="shared" si="281"/>
        <v>#REF!</v>
      </c>
      <c r="G1996" s="154" t="e">
        <f>'HP-WH, V1-Ago24'!#REF!</f>
        <v>#REF!</v>
      </c>
      <c r="H1996" s="154" t="e">
        <f t="shared" si="282"/>
        <v>#REF!</v>
      </c>
      <c r="I1996" s="155" t="e">
        <f>'HP-WH, V1-Ago24'!#REF!</f>
        <v>#REF!</v>
      </c>
      <c r="J1996" s="154" t="e">
        <f t="shared" si="283"/>
        <v>#REF!</v>
      </c>
      <c r="K1996" s="156" t="e">
        <f>'HP-WH, V1-Ago24'!#REF!</f>
        <v>#REF!</v>
      </c>
      <c r="L1996" s="154" t="e">
        <f t="shared" si="284"/>
        <v>#REF!</v>
      </c>
      <c r="M1996" s="156" t="e">
        <f>'HP-WH, V1-Ago24'!#REF!</f>
        <v>#REF!</v>
      </c>
      <c r="N1996" s="154" t="e">
        <f t="shared" si="285"/>
        <v>#REF!</v>
      </c>
      <c r="O1996" s="157" t="e">
        <f t="shared" si="286"/>
        <v>#REF!</v>
      </c>
      <c r="P1996" s="158" t="e">
        <f t="shared" si="287"/>
        <v>#REF!</v>
      </c>
      <c r="EA1996" s="153"/>
      <c r="EB1996" s="154"/>
      <c r="EC1996" s="154"/>
      <c r="ED1996" s="154"/>
      <c r="EE1996" s="154"/>
      <c r="EF1996" s="154"/>
      <c r="EG1996" s="154"/>
      <c r="EH1996" s="154"/>
      <c r="EI1996" s="154"/>
      <c r="EJ1996" s="154"/>
      <c r="EK1996" s="154"/>
      <c r="EL1996" s="154"/>
      <c r="EM1996" s="154"/>
      <c r="EN1996" s="154"/>
      <c r="EO1996" s="154"/>
      <c r="EP1996" s="154"/>
      <c r="EQ1996" s="154"/>
      <c r="ER1996" s="154"/>
      <c r="ES1996" s="154"/>
      <c r="ET1996" s="154"/>
    </row>
    <row r="1997" spans="1:150" s="152" customFormat="1" x14ac:dyDescent="0.3">
      <c r="A1997" s="155">
        <f>'HP-WH, V1-Ago24'!G1999</f>
        <v>0</v>
      </c>
      <c r="B1997" s="154">
        <f t="shared" si="279"/>
        <v>1</v>
      </c>
      <c r="C1997" s="155" t="e">
        <f>'HP-WH, V1-Ago24'!#REF!</f>
        <v>#REF!</v>
      </c>
      <c r="D1997" s="154" t="e">
        <f t="shared" si="280"/>
        <v>#REF!</v>
      </c>
      <c r="E1997" s="155" t="e">
        <f>'HP-WH, V1-Ago24'!#REF!</f>
        <v>#REF!</v>
      </c>
      <c r="F1997" s="154" t="e">
        <f t="shared" si="281"/>
        <v>#REF!</v>
      </c>
      <c r="G1997" s="154" t="e">
        <f>'HP-WH, V1-Ago24'!#REF!</f>
        <v>#REF!</v>
      </c>
      <c r="H1997" s="154" t="e">
        <f t="shared" si="282"/>
        <v>#REF!</v>
      </c>
      <c r="I1997" s="155" t="e">
        <f>'HP-WH, V1-Ago24'!#REF!</f>
        <v>#REF!</v>
      </c>
      <c r="J1997" s="154" t="e">
        <f t="shared" si="283"/>
        <v>#REF!</v>
      </c>
      <c r="K1997" s="156" t="e">
        <f>'HP-WH, V1-Ago24'!#REF!</f>
        <v>#REF!</v>
      </c>
      <c r="L1997" s="154" t="e">
        <f t="shared" si="284"/>
        <v>#REF!</v>
      </c>
      <c r="M1997" s="156" t="e">
        <f>'HP-WH, V1-Ago24'!#REF!</f>
        <v>#REF!</v>
      </c>
      <c r="N1997" s="154" t="e">
        <f t="shared" si="285"/>
        <v>#REF!</v>
      </c>
      <c r="O1997" s="157" t="e">
        <f t="shared" si="286"/>
        <v>#REF!</v>
      </c>
      <c r="P1997" s="158" t="e">
        <f t="shared" si="287"/>
        <v>#REF!</v>
      </c>
      <c r="EA1997" s="153"/>
      <c r="EB1997" s="154"/>
      <c r="EC1997" s="154"/>
      <c r="ED1997" s="154"/>
      <c r="EE1997" s="154"/>
      <c r="EF1997" s="154"/>
      <c r="EG1997" s="154"/>
      <c r="EH1997" s="154"/>
      <c r="EI1997" s="154"/>
      <c r="EJ1997" s="154"/>
      <c r="EK1997" s="154"/>
      <c r="EL1997" s="154"/>
      <c r="EM1997" s="154"/>
      <c r="EN1997" s="154"/>
      <c r="EO1997" s="154"/>
      <c r="EP1997" s="154"/>
      <c r="EQ1997" s="154"/>
      <c r="ER1997" s="154"/>
      <c r="ES1997" s="154"/>
      <c r="ET1997" s="154"/>
    </row>
    <row r="1998" spans="1:150" s="152" customFormat="1" x14ac:dyDescent="0.3">
      <c r="A1998" s="155">
        <f>'HP-WH, V1-Ago24'!G2000</f>
        <v>0</v>
      </c>
      <c r="B1998" s="154">
        <f t="shared" si="279"/>
        <v>1</v>
      </c>
      <c r="C1998" s="155" t="e">
        <f>'HP-WH, V1-Ago24'!#REF!</f>
        <v>#REF!</v>
      </c>
      <c r="D1998" s="154" t="e">
        <f t="shared" si="280"/>
        <v>#REF!</v>
      </c>
      <c r="E1998" s="155" t="e">
        <f>'HP-WH, V1-Ago24'!#REF!</f>
        <v>#REF!</v>
      </c>
      <c r="F1998" s="154" t="e">
        <f t="shared" si="281"/>
        <v>#REF!</v>
      </c>
      <c r="G1998" s="154" t="e">
        <f>'HP-WH, V1-Ago24'!#REF!</f>
        <v>#REF!</v>
      </c>
      <c r="H1998" s="154" t="e">
        <f t="shared" si="282"/>
        <v>#REF!</v>
      </c>
      <c r="I1998" s="155" t="e">
        <f>'HP-WH, V1-Ago24'!#REF!</f>
        <v>#REF!</v>
      </c>
      <c r="J1998" s="154" t="e">
        <f t="shared" si="283"/>
        <v>#REF!</v>
      </c>
      <c r="K1998" s="156" t="e">
        <f>'HP-WH, V1-Ago24'!#REF!</f>
        <v>#REF!</v>
      </c>
      <c r="L1998" s="154" t="e">
        <f t="shared" si="284"/>
        <v>#REF!</v>
      </c>
      <c r="M1998" s="156" t="e">
        <f>'HP-WH, V1-Ago24'!#REF!</f>
        <v>#REF!</v>
      </c>
      <c r="N1998" s="154" t="e">
        <f t="shared" si="285"/>
        <v>#REF!</v>
      </c>
      <c r="O1998" s="157" t="e">
        <f t="shared" si="286"/>
        <v>#REF!</v>
      </c>
      <c r="P1998" s="158" t="e">
        <f t="shared" si="287"/>
        <v>#REF!</v>
      </c>
      <c r="EA1998" s="153"/>
      <c r="EB1998" s="154"/>
      <c r="EC1998" s="154"/>
      <c r="ED1998" s="154"/>
      <c r="EE1998" s="154"/>
      <c r="EF1998" s="154"/>
      <c r="EG1998" s="154"/>
      <c r="EH1998" s="154"/>
      <c r="EI1998" s="154"/>
      <c r="EJ1998" s="154"/>
      <c r="EK1998" s="154"/>
      <c r="EL1998" s="154"/>
      <c r="EM1998" s="154"/>
      <c r="EN1998" s="154"/>
      <c r="EO1998" s="154"/>
      <c r="EP1998" s="154"/>
      <c r="EQ1998" s="154"/>
      <c r="ER1998" s="154"/>
      <c r="ES1998" s="154"/>
      <c r="ET1998" s="154"/>
    </row>
    <row r="1999" spans="1:150" s="152" customFormat="1" x14ac:dyDescent="0.3">
      <c r="A1999" s="155">
        <f>'HP-WH, V1-Ago24'!G2001</f>
        <v>0</v>
      </c>
      <c r="B1999" s="154">
        <f t="shared" si="279"/>
        <v>1</v>
      </c>
      <c r="C1999" s="155" t="e">
        <f>'HP-WH, V1-Ago24'!#REF!</f>
        <v>#REF!</v>
      </c>
      <c r="D1999" s="154" t="e">
        <f t="shared" si="280"/>
        <v>#REF!</v>
      </c>
      <c r="E1999" s="155" t="e">
        <f>'HP-WH, V1-Ago24'!#REF!</f>
        <v>#REF!</v>
      </c>
      <c r="F1999" s="154" t="e">
        <f t="shared" si="281"/>
        <v>#REF!</v>
      </c>
      <c r="G1999" s="154" t="e">
        <f>'HP-WH, V1-Ago24'!#REF!</f>
        <v>#REF!</v>
      </c>
      <c r="H1999" s="154" t="e">
        <f t="shared" si="282"/>
        <v>#REF!</v>
      </c>
      <c r="I1999" s="155" t="e">
        <f>'HP-WH, V1-Ago24'!#REF!</f>
        <v>#REF!</v>
      </c>
      <c r="J1999" s="154" t="e">
        <f t="shared" si="283"/>
        <v>#REF!</v>
      </c>
      <c r="K1999" s="156" t="e">
        <f>'HP-WH, V1-Ago24'!#REF!</f>
        <v>#REF!</v>
      </c>
      <c r="L1999" s="154" t="e">
        <f t="shared" si="284"/>
        <v>#REF!</v>
      </c>
      <c r="M1999" s="156" t="e">
        <f>'HP-WH, V1-Ago24'!#REF!</f>
        <v>#REF!</v>
      </c>
      <c r="N1999" s="154" t="e">
        <f t="shared" si="285"/>
        <v>#REF!</v>
      </c>
      <c r="O1999" s="157" t="e">
        <f t="shared" si="286"/>
        <v>#REF!</v>
      </c>
      <c r="P1999" s="158" t="e">
        <f t="shared" si="287"/>
        <v>#REF!</v>
      </c>
      <c r="EA1999" s="153"/>
      <c r="EB1999" s="154"/>
      <c r="EC1999" s="154"/>
      <c r="ED1999" s="154"/>
      <c r="EE1999" s="154"/>
      <c r="EF1999" s="154"/>
      <c r="EG1999" s="154"/>
      <c r="EH1999" s="154"/>
      <c r="EI1999" s="154"/>
      <c r="EJ1999" s="154"/>
      <c r="EK1999" s="154"/>
      <c r="EL1999" s="154"/>
      <c r="EM1999" s="154"/>
      <c r="EN1999" s="154"/>
      <c r="EO1999" s="154"/>
      <c r="EP1999" s="154"/>
      <c r="EQ1999" s="154"/>
      <c r="ER1999" s="154"/>
      <c r="ES1999" s="154"/>
      <c r="ET1999" s="154"/>
    </row>
    <row r="2000" spans="1:150" s="152" customFormat="1" x14ac:dyDescent="0.3">
      <c r="A2000" s="155">
        <f>'HP-WH, V1-Ago24'!G2002</f>
        <v>0</v>
      </c>
      <c r="B2000" s="154">
        <f t="shared" si="279"/>
        <v>1</v>
      </c>
      <c r="C2000" s="155" t="e">
        <f>'HP-WH, V1-Ago24'!#REF!</f>
        <v>#REF!</v>
      </c>
      <c r="D2000" s="154" t="e">
        <f t="shared" si="280"/>
        <v>#REF!</v>
      </c>
      <c r="E2000" s="155" t="e">
        <f>'HP-WH, V1-Ago24'!#REF!</f>
        <v>#REF!</v>
      </c>
      <c r="F2000" s="154" t="e">
        <f t="shared" si="281"/>
        <v>#REF!</v>
      </c>
      <c r="G2000" s="154" t="e">
        <f>'HP-WH, V1-Ago24'!#REF!</f>
        <v>#REF!</v>
      </c>
      <c r="H2000" s="154" t="e">
        <f t="shared" si="282"/>
        <v>#REF!</v>
      </c>
      <c r="I2000" s="155" t="e">
        <f>'HP-WH, V1-Ago24'!#REF!</f>
        <v>#REF!</v>
      </c>
      <c r="J2000" s="154" t="e">
        <f t="shared" si="283"/>
        <v>#REF!</v>
      </c>
      <c r="K2000" s="156" t="e">
        <f>'HP-WH, V1-Ago24'!#REF!</f>
        <v>#REF!</v>
      </c>
      <c r="L2000" s="154" t="e">
        <f t="shared" si="284"/>
        <v>#REF!</v>
      </c>
      <c r="M2000" s="156" t="e">
        <f>'HP-WH, V1-Ago24'!#REF!</f>
        <v>#REF!</v>
      </c>
      <c r="N2000" s="154" t="e">
        <f t="shared" si="285"/>
        <v>#REF!</v>
      </c>
      <c r="O2000" s="157" t="e">
        <f t="shared" si="286"/>
        <v>#REF!</v>
      </c>
      <c r="P2000" s="158" t="e">
        <f t="shared" si="287"/>
        <v>#REF!</v>
      </c>
      <c r="EA2000" s="153"/>
      <c r="EB2000" s="154"/>
      <c r="EC2000" s="154"/>
      <c r="ED2000" s="154"/>
      <c r="EE2000" s="154"/>
      <c r="EF2000" s="154"/>
      <c r="EG2000" s="154"/>
      <c r="EH2000" s="154"/>
      <c r="EI2000" s="154"/>
      <c r="EJ2000" s="154"/>
      <c r="EK2000" s="154"/>
      <c r="EL2000" s="154"/>
      <c r="EM2000" s="154"/>
      <c r="EN2000" s="154"/>
      <c r="EO2000" s="154"/>
      <c r="EP2000" s="154"/>
      <c r="EQ2000" s="154"/>
      <c r="ER2000" s="154"/>
      <c r="ES2000" s="154"/>
      <c r="ET2000" s="154"/>
    </row>
    <row r="2001" spans="1:150" s="152" customFormat="1" x14ac:dyDescent="0.3">
      <c r="A2001" s="155">
        <f>'HP-WH, V1-Ago24'!G2003</f>
        <v>0</v>
      </c>
      <c r="B2001" s="154">
        <f t="shared" si="279"/>
        <v>1</v>
      </c>
      <c r="C2001" s="155" t="e">
        <f>'HP-WH, V1-Ago24'!#REF!</f>
        <v>#REF!</v>
      </c>
      <c r="D2001" s="154" t="e">
        <f t="shared" si="280"/>
        <v>#REF!</v>
      </c>
      <c r="E2001" s="155" t="e">
        <f>'HP-WH, V1-Ago24'!#REF!</f>
        <v>#REF!</v>
      </c>
      <c r="F2001" s="154" t="e">
        <f t="shared" si="281"/>
        <v>#REF!</v>
      </c>
      <c r="G2001" s="154" t="e">
        <f>'HP-WH, V1-Ago24'!#REF!</f>
        <v>#REF!</v>
      </c>
      <c r="H2001" s="154" t="e">
        <f t="shared" si="282"/>
        <v>#REF!</v>
      </c>
      <c r="I2001" s="155" t="e">
        <f>'HP-WH, V1-Ago24'!#REF!</f>
        <v>#REF!</v>
      </c>
      <c r="J2001" s="154" t="e">
        <f t="shared" si="283"/>
        <v>#REF!</v>
      </c>
      <c r="K2001" s="156" t="e">
        <f>'HP-WH, V1-Ago24'!#REF!</f>
        <v>#REF!</v>
      </c>
      <c r="L2001" s="154" t="e">
        <f t="shared" si="284"/>
        <v>#REF!</v>
      </c>
      <c r="M2001" s="156" t="e">
        <f>'HP-WH, V1-Ago24'!#REF!</f>
        <v>#REF!</v>
      </c>
      <c r="N2001" s="154" t="e">
        <f t="shared" si="285"/>
        <v>#REF!</v>
      </c>
      <c r="O2001" s="157" t="e">
        <f t="shared" si="286"/>
        <v>#REF!</v>
      </c>
      <c r="P2001" s="158" t="e">
        <f t="shared" si="287"/>
        <v>#REF!</v>
      </c>
      <c r="EA2001" s="153"/>
      <c r="EB2001" s="154"/>
      <c r="EC2001" s="154"/>
      <c r="ED2001" s="154"/>
      <c r="EE2001" s="154"/>
      <c r="EF2001" s="154"/>
      <c r="EG2001" s="154"/>
      <c r="EH2001" s="154"/>
      <c r="EI2001" s="154"/>
      <c r="EJ2001" s="154"/>
      <c r="EK2001" s="154"/>
      <c r="EL2001" s="154"/>
      <c r="EM2001" s="154"/>
      <c r="EN2001" s="154"/>
      <c r="EO2001" s="154"/>
      <c r="EP2001" s="154"/>
      <c r="EQ2001" s="154"/>
      <c r="ER2001" s="154"/>
      <c r="ES2001" s="154"/>
      <c r="ET2001" s="154"/>
    </row>
    <row r="2002" spans="1:150" s="152" customFormat="1" x14ac:dyDescent="0.3">
      <c r="A2002" s="155">
        <f>'HP-WH, V1-Ago24'!G2004</f>
        <v>0</v>
      </c>
      <c r="B2002" s="154">
        <f t="shared" si="279"/>
        <v>1</v>
      </c>
      <c r="C2002" s="155" t="e">
        <f>'HP-WH, V1-Ago24'!#REF!</f>
        <v>#REF!</v>
      </c>
      <c r="D2002" s="154" t="e">
        <f t="shared" si="280"/>
        <v>#REF!</v>
      </c>
      <c r="E2002" s="155" t="e">
        <f>'HP-WH, V1-Ago24'!#REF!</f>
        <v>#REF!</v>
      </c>
      <c r="F2002" s="154" t="e">
        <f t="shared" si="281"/>
        <v>#REF!</v>
      </c>
      <c r="G2002" s="154" t="e">
        <f>'HP-WH, V1-Ago24'!#REF!</f>
        <v>#REF!</v>
      </c>
      <c r="H2002" s="154" t="e">
        <f t="shared" si="282"/>
        <v>#REF!</v>
      </c>
      <c r="I2002" s="155" t="e">
        <f>'HP-WH, V1-Ago24'!#REF!</f>
        <v>#REF!</v>
      </c>
      <c r="J2002" s="154" t="e">
        <f t="shared" si="283"/>
        <v>#REF!</v>
      </c>
      <c r="K2002" s="156" t="e">
        <f>'HP-WH, V1-Ago24'!#REF!</f>
        <v>#REF!</v>
      </c>
      <c r="L2002" s="154" t="e">
        <f t="shared" si="284"/>
        <v>#REF!</v>
      </c>
      <c r="M2002" s="156" t="e">
        <f>'HP-WH, V1-Ago24'!#REF!</f>
        <v>#REF!</v>
      </c>
      <c r="N2002" s="154" t="e">
        <f t="shared" si="285"/>
        <v>#REF!</v>
      </c>
      <c r="O2002" s="157" t="e">
        <f t="shared" si="286"/>
        <v>#REF!</v>
      </c>
      <c r="P2002" s="158" t="e">
        <f t="shared" si="287"/>
        <v>#REF!</v>
      </c>
      <c r="EA2002" s="153"/>
      <c r="EB2002" s="154"/>
      <c r="EC2002" s="154"/>
      <c r="ED2002" s="154"/>
      <c r="EE2002" s="154"/>
      <c r="EF2002" s="154"/>
      <c r="EG2002" s="154"/>
      <c r="EH2002" s="154"/>
      <c r="EI2002" s="154"/>
      <c r="EJ2002" s="154"/>
      <c r="EK2002" s="154"/>
      <c r="EL2002" s="154"/>
      <c r="EM2002" s="154"/>
      <c r="EN2002" s="154"/>
      <c r="EO2002" s="154"/>
      <c r="EP2002" s="154"/>
      <c r="EQ2002" s="154"/>
      <c r="ER2002" s="154"/>
      <c r="ES2002" s="154"/>
      <c r="ET2002" s="154"/>
    </row>
    <row r="2003" spans="1:150" s="152" customFormat="1" x14ac:dyDescent="0.3">
      <c r="A2003" s="155">
        <f>'HP-WH, V1-Ago24'!G2005</f>
        <v>0</v>
      </c>
      <c r="B2003" s="154">
        <f t="shared" si="279"/>
        <v>1</v>
      </c>
      <c r="C2003" s="155" t="e">
        <f>'HP-WH, V1-Ago24'!#REF!</f>
        <v>#REF!</v>
      </c>
      <c r="D2003" s="154" t="e">
        <f t="shared" si="280"/>
        <v>#REF!</v>
      </c>
      <c r="E2003" s="155" t="e">
        <f>'HP-WH, V1-Ago24'!#REF!</f>
        <v>#REF!</v>
      </c>
      <c r="F2003" s="154" t="e">
        <f t="shared" si="281"/>
        <v>#REF!</v>
      </c>
      <c r="G2003" s="154" t="e">
        <f>'HP-WH, V1-Ago24'!#REF!</f>
        <v>#REF!</v>
      </c>
      <c r="H2003" s="154" t="e">
        <f t="shared" si="282"/>
        <v>#REF!</v>
      </c>
      <c r="I2003" s="155" t="e">
        <f>'HP-WH, V1-Ago24'!#REF!</f>
        <v>#REF!</v>
      </c>
      <c r="J2003" s="154" t="e">
        <f t="shared" si="283"/>
        <v>#REF!</v>
      </c>
      <c r="K2003" s="156" t="e">
        <f>'HP-WH, V1-Ago24'!#REF!</f>
        <v>#REF!</v>
      </c>
      <c r="L2003" s="154" t="e">
        <f t="shared" si="284"/>
        <v>#REF!</v>
      </c>
      <c r="M2003" s="156" t="e">
        <f>'HP-WH, V1-Ago24'!#REF!</f>
        <v>#REF!</v>
      </c>
      <c r="N2003" s="154" t="e">
        <f t="shared" si="285"/>
        <v>#REF!</v>
      </c>
      <c r="O2003" s="157" t="e">
        <f t="shared" si="286"/>
        <v>#REF!</v>
      </c>
      <c r="P2003" s="158" t="e">
        <f t="shared" si="287"/>
        <v>#REF!</v>
      </c>
      <c r="EA2003" s="153"/>
      <c r="EB2003" s="154"/>
      <c r="EC2003" s="154"/>
      <c r="ED2003" s="154"/>
      <c r="EE2003" s="154"/>
      <c r="EF2003" s="154"/>
      <c r="EG2003" s="154"/>
      <c r="EH2003" s="154"/>
      <c r="EI2003" s="154"/>
      <c r="EJ2003" s="154"/>
      <c r="EK2003" s="154"/>
      <c r="EL2003" s="154"/>
      <c r="EM2003" s="154"/>
      <c r="EN2003" s="154"/>
      <c r="EO2003" s="154"/>
      <c r="EP2003" s="154"/>
      <c r="EQ2003" s="154"/>
      <c r="ER2003" s="154"/>
      <c r="ES2003" s="154"/>
      <c r="ET2003" s="154"/>
    </row>
    <row r="2004" spans="1:150" s="152" customFormat="1" x14ac:dyDescent="0.3">
      <c r="A2004" s="155">
        <f>'HP-WH, V1-Ago24'!G2006</f>
        <v>0</v>
      </c>
      <c r="B2004" s="154">
        <f t="shared" si="279"/>
        <v>1</v>
      </c>
      <c r="C2004" s="155" t="e">
        <f>'HP-WH, V1-Ago24'!#REF!</f>
        <v>#REF!</v>
      </c>
      <c r="D2004" s="154" t="e">
        <f t="shared" si="280"/>
        <v>#REF!</v>
      </c>
      <c r="E2004" s="155" t="e">
        <f>'HP-WH, V1-Ago24'!#REF!</f>
        <v>#REF!</v>
      </c>
      <c r="F2004" s="154" t="e">
        <f t="shared" si="281"/>
        <v>#REF!</v>
      </c>
      <c r="G2004" s="154" t="e">
        <f>'HP-WH, V1-Ago24'!#REF!</f>
        <v>#REF!</v>
      </c>
      <c r="H2004" s="154" t="e">
        <f t="shared" si="282"/>
        <v>#REF!</v>
      </c>
      <c r="I2004" s="155" t="e">
        <f>'HP-WH, V1-Ago24'!#REF!</f>
        <v>#REF!</v>
      </c>
      <c r="J2004" s="154" t="e">
        <f t="shared" si="283"/>
        <v>#REF!</v>
      </c>
      <c r="K2004" s="156" t="e">
        <f>'HP-WH, V1-Ago24'!#REF!</f>
        <v>#REF!</v>
      </c>
      <c r="L2004" s="154" t="e">
        <f t="shared" si="284"/>
        <v>#REF!</v>
      </c>
      <c r="M2004" s="156" t="e">
        <f>'HP-WH, V1-Ago24'!#REF!</f>
        <v>#REF!</v>
      </c>
      <c r="N2004" s="154" t="e">
        <f t="shared" si="285"/>
        <v>#REF!</v>
      </c>
      <c r="O2004" s="157" t="e">
        <f t="shared" si="286"/>
        <v>#REF!</v>
      </c>
      <c r="P2004" s="158" t="e">
        <f t="shared" si="287"/>
        <v>#REF!</v>
      </c>
      <c r="EA2004" s="153"/>
      <c r="EB2004" s="154"/>
      <c r="EC2004" s="154"/>
      <c r="ED2004" s="154"/>
      <c r="EE2004" s="154"/>
      <c r="EF2004" s="154"/>
      <c r="EG2004" s="154"/>
      <c r="EH2004" s="154"/>
      <c r="EI2004" s="154"/>
      <c r="EJ2004" s="154"/>
      <c r="EK2004" s="154"/>
      <c r="EL2004" s="154"/>
      <c r="EM2004" s="154"/>
      <c r="EN2004" s="154"/>
      <c r="EO2004" s="154"/>
      <c r="EP2004" s="154"/>
      <c r="EQ2004" s="154"/>
      <c r="ER2004" s="154"/>
      <c r="ES2004" s="154"/>
      <c r="ET2004" s="154"/>
    </row>
    <row r="2005" spans="1:150" s="152" customFormat="1" x14ac:dyDescent="0.3">
      <c r="A2005" s="155">
        <f>'HP-WH, V1-Ago24'!G2007</f>
        <v>0</v>
      </c>
      <c r="B2005" s="154">
        <f t="shared" si="279"/>
        <v>1</v>
      </c>
      <c r="C2005" s="155" t="e">
        <f>'HP-WH, V1-Ago24'!#REF!</f>
        <v>#REF!</v>
      </c>
      <c r="D2005" s="154" t="e">
        <f t="shared" si="280"/>
        <v>#REF!</v>
      </c>
      <c r="E2005" s="155" t="e">
        <f>'HP-WH, V1-Ago24'!#REF!</f>
        <v>#REF!</v>
      </c>
      <c r="F2005" s="154" t="e">
        <f t="shared" si="281"/>
        <v>#REF!</v>
      </c>
      <c r="G2005" s="154" t="e">
        <f>'HP-WH, V1-Ago24'!#REF!</f>
        <v>#REF!</v>
      </c>
      <c r="H2005" s="154" t="e">
        <f t="shared" si="282"/>
        <v>#REF!</v>
      </c>
      <c r="I2005" s="155" t="e">
        <f>'HP-WH, V1-Ago24'!#REF!</f>
        <v>#REF!</v>
      </c>
      <c r="J2005" s="154" t="e">
        <f t="shared" si="283"/>
        <v>#REF!</v>
      </c>
      <c r="K2005" s="156" t="e">
        <f>'HP-WH, V1-Ago24'!#REF!</f>
        <v>#REF!</v>
      </c>
      <c r="L2005" s="154" t="e">
        <f t="shared" si="284"/>
        <v>#REF!</v>
      </c>
      <c r="M2005" s="156" t="e">
        <f>'HP-WH, V1-Ago24'!#REF!</f>
        <v>#REF!</v>
      </c>
      <c r="N2005" s="154" t="e">
        <f t="shared" si="285"/>
        <v>#REF!</v>
      </c>
      <c r="O2005" s="157" t="e">
        <f t="shared" si="286"/>
        <v>#REF!</v>
      </c>
      <c r="P2005" s="158" t="e">
        <f t="shared" si="287"/>
        <v>#REF!</v>
      </c>
      <c r="EA2005" s="153"/>
      <c r="EB2005" s="154"/>
      <c r="EC2005" s="154"/>
      <c r="ED2005" s="154"/>
      <c r="EE2005" s="154"/>
      <c r="EF2005" s="154"/>
      <c r="EG2005" s="154"/>
      <c r="EH2005" s="154"/>
      <c r="EI2005" s="154"/>
      <c r="EJ2005" s="154"/>
      <c r="EK2005" s="154"/>
      <c r="EL2005" s="154"/>
      <c r="EM2005" s="154"/>
      <c r="EN2005" s="154"/>
      <c r="EO2005" s="154"/>
      <c r="EP2005" s="154"/>
      <c r="EQ2005" s="154"/>
      <c r="ER2005" s="154"/>
      <c r="ES2005" s="154"/>
      <c r="ET2005" s="154"/>
    </row>
    <row r="2006" spans="1:150" s="152" customFormat="1" x14ac:dyDescent="0.3">
      <c r="A2006" s="155">
        <f>'HP-WH, V1-Ago24'!G2008</f>
        <v>0</v>
      </c>
      <c r="B2006" s="154">
        <f t="shared" si="279"/>
        <v>1</v>
      </c>
      <c r="C2006" s="155" t="e">
        <f>'HP-WH, V1-Ago24'!#REF!</f>
        <v>#REF!</v>
      </c>
      <c r="D2006" s="154" t="e">
        <f t="shared" si="280"/>
        <v>#REF!</v>
      </c>
      <c r="E2006" s="155" t="e">
        <f>'HP-WH, V1-Ago24'!#REF!</f>
        <v>#REF!</v>
      </c>
      <c r="F2006" s="154" t="e">
        <f t="shared" si="281"/>
        <v>#REF!</v>
      </c>
      <c r="G2006" s="154" t="e">
        <f>'HP-WH, V1-Ago24'!#REF!</f>
        <v>#REF!</v>
      </c>
      <c r="H2006" s="154" t="e">
        <f t="shared" si="282"/>
        <v>#REF!</v>
      </c>
      <c r="I2006" s="155" t="e">
        <f>'HP-WH, V1-Ago24'!#REF!</f>
        <v>#REF!</v>
      </c>
      <c r="J2006" s="154" t="e">
        <f t="shared" si="283"/>
        <v>#REF!</v>
      </c>
      <c r="K2006" s="156" t="e">
        <f>'HP-WH, V1-Ago24'!#REF!</f>
        <v>#REF!</v>
      </c>
      <c r="L2006" s="154" t="e">
        <f t="shared" si="284"/>
        <v>#REF!</v>
      </c>
      <c r="M2006" s="156" t="e">
        <f>'HP-WH, V1-Ago24'!#REF!</f>
        <v>#REF!</v>
      </c>
      <c r="N2006" s="154" t="e">
        <f t="shared" si="285"/>
        <v>#REF!</v>
      </c>
      <c r="O2006" s="157" t="e">
        <f t="shared" si="286"/>
        <v>#REF!</v>
      </c>
      <c r="P2006" s="158" t="e">
        <f t="shared" si="287"/>
        <v>#REF!</v>
      </c>
      <c r="EA2006" s="153"/>
      <c r="EB2006" s="154"/>
      <c r="EC2006" s="154"/>
      <c r="ED2006" s="154"/>
      <c r="EE2006" s="154"/>
      <c r="EF2006" s="154"/>
      <c r="EG2006" s="154"/>
      <c r="EH2006" s="154"/>
      <c r="EI2006" s="154"/>
      <c r="EJ2006" s="154"/>
      <c r="EK2006" s="154"/>
      <c r="EL2006" s="154"/>
      <c r="EM2006" s="154"/>
      <c r="EN2006" s="154"/>
      <c r="EO2006" s="154"/>
      <c r="EP2006" s="154"/>
      <c r="EQ2006" s="154"/>
      <c r="ER2006" s="154"/>
      <c r="ES2006" s="154"/>
      <c r="ET2006" s="154"/>
    </row>
    <row r="2007" spans="1:150" s="152" customFormat="1" x14ac:dyDescent="0.3">
      <c r="A2007" s="155">
        <f>'HP-WH, V1-Ago24'!G2009</f>
        <v>0</v>
      </c>
      <c r="B2007" s="154">
        <f t="shared" si="279"/>
        <v>1</v>
      </c>
      <c r="C2007" s="155" t="e">
        <f>'HP-WH, V1-Ago24'!#REF!</f>
        <v>#REF!</v>
      </c>
      <c r="D2007" s="154" t="e">
        <f t="shared" si="280"/>
        <v>#REF!</v>
      </c>
      <c r="E2007" s="155" t="e">
        <f>'HP-WH, V1-Ago24'!#REF!</f>
        <v>#REF!</v>
      </c>
      <c r="F2007" s="154" t="e">
        <f t="shared" si="281"/>
        <v>#REF!</v>
      </c>
      <c r="G2007" s="154" t="e">
        <f>'HP-WH, V1-Ago24'!#REF!</f>
        <v>#REF!</v>
      </c>
      <c r="H2007" s="154" t="e">
        <f t="shared" si="282"/>
        <v>#REF!</v>
      </c>
      <c r="I2007" s="155" t="e">
        <f>'HP-WH, V1-Ago24'!#REF!</f>
        <v>#REF!</v>
      </c>
      <c r="J2007" s="154" t="e">
        <f t="shared" si="283"/>
        <v>#REF!</v>
      </c>
      <c r="K2007" s="156" t="e">
        <f>'HP-WH, V1-Ago24'!#REF!</f>
        <v>#REF!</v>
      </c>
      <c r="L2007" s="154" t="e">
        <f t="shared" si="284"/>
        <v>#REF!</v>
      </c>
      <c r="M2007" s="156" t="e">
        <f>'HP-WH, V1-Ago24'!#REF!</f>
        <v>#REF!</v>
      </c>
      <c r="N2007" s="154" t="e">
        <f t="shared" si="285"/>
        <v>#REF!</v>
      </c>
      <c r="O2007" s="157" t="e">
        <f t="shared" si="286"/>
        <v>#REF!</v>
      </c>
      <c r="P2007" s="158" t="e">
        <f t="shared" si="287"/>
        <v>#REF!</v>
      </c>
      <c r="EA2007" s="153"/>
      <c r="EB2007" s="154"/>
      <c r="EC2007" s="154"/>
      <c r="ED2007" s="154"/>
      <c r="EE2007" s="154"/>
      <c r="EF2007" s="154"/>
      <c r="EG2007" s="154"/>
      <c r="EH2007" s="154"/>
      <c r="EI2007" s="154"/>
      <c r="EJ2007" s="154"/>
      <c r="EK2007" s="154"/>
      <c r="EL2007" s="154"/>
      <c r="EM2007" s="154"/>
      <c r="EN2007" s="154"/>
      <c r="EO2007" s="154"/>
      <c r="EP2007" s="154"/>
      <c r="EQ2007" s="154"/>
      <c r="ER2007" s="154"/>
      <c r="ES2007" s="154"/>
      <c r="ET2007" s="154"/>
    </row>
    <row r="2008" spans="1:150" s="152" customFormat="1" x14ac:dyDescent="0.3">
      <c r="A2008" s="155">
        <f>'HP-WH, V1-Ago24'!G2010</f>
        <v>0</v>
      </c>
      <c r="B2008" s="154">
        <f t="shared" si="279"/>
        <v>1</v>
      </c>
      <c r="C2008" s="155" t="e">
        <f>'HP-WH, V1-Ago24'!#REF!</f>
        <v>#REF!</v>
      </c>
      <c r="D2008" s="154" t="e">
        <f t="shared" si="280"/>
        <v>#REF!</v>
      </c>
      <c r="E2008" s="155" t="e">
        <f>'HP-WH, V1-Ago24'!#REF!</f>
        <v>#REF!</v>
      </c>
      <c r="F2008" s="154" t="e">
        <f t="shared" si="281"/>
        <v>#REF!</v>
      </c>
      <c r="G2008" s="154" t="e">
        <f>'HP-WH, V1-Ago24'!#REF!</f>
        <v>#REF!</v>
      </c>
      <c r="H2008" s="154" t="e">
        <f t="shared" si="282"/>
        <v>#REF!</v>
      </c>
      <c r="I2008" s="155" t="e">
        <f>'HP-WH, V1-Ago24'!#REF!</f>
        <v>#REF!</v>
      </c>
      <c r="J2008" s="154" t="e">
        <f t="shared" si="283"/>
        <v>#REF!</v>
      </c>
      <c r="K2008" s="156" t="e">
        <f>'HP-WH, V1-Ago24'!#REF!</f>
        <v>#REF!</v>
      </c>
      <c r="L2008" s="154" t="e">
        <f t="shared" si="284"/>
        <v>#REF!</v>
      </c>
      <c r="M2008" s="156" t="e">
        <f>'HP-WH, V1-Ago24'!#REF!</f>
        <v>#REF!</v>
      </c>
      <c r="N2008" s="154" t="e">
        <f t="shared" si="285"/>
        <v>#REF!</v>
      </c>
      <c r="O2008" s="157" t="e">
        <f t="shared" si="286"/>
        <v>#REF!</v>
      </c>
      <c r="P2008" s="158" t="e">
        <f t="shared" si="287"/>
        <v>#REF!</v>
      </c>
      <c r="EA2008" s="153"/>
      <c r="EB2008" s="154"/>
      <c r="EC2008" s="154"/>
      <c r="ED2008" s="154"/>
      <c r="EE2008" s="154"/>
      <c r="EF2008" s="154"/>
      <c r="EG2008" s="154"/>
      <c r="EH2008" s="154"/>
      <c r="EI2008" s="154"/>
      <c r="EJ2008" s="154"/>
      <c r="EK2008" s="154"/>
      <c r="EL2008" s="154"/>
      <c r="EM2008" s="154"/>
      <c r="EN2008" s="154"/>
      <c r="EO2008" s="154"/>
      <c r="EP2008" s="154"/>
      <c r="EQ2008" s="154"/>
      <c r="ER2008" s="154"/>
      <c r="ES2008" s="154"/>
      <c r="ET2008" s="154"/>
    </row>
    <row r="2009" spans="1:150" s="152" customFormat="1" x14ac:dyDescent="0.3">
      <c r="A2009" s="155">
        <f>'HP-WH, V1-Ago24'!G2011</f>
        <v>0</v>
      </c>
      <c r="B2009" s="154">
        <f t="shared" si="279"/>
        <v>1</v>
      </c>
      <c r="C2009" s="155" t="e">
        <f>'HP-WH, V1-Ago24'!#REF!</f>
        <v>#REF!</v>
      </c>
      <c r="D2009" s="154" t="e">
        <f t="shared" si="280"/>
        <v>#REF!</v>
      </c>
      <c r="E2009" s="155" t="e">
        <f>'HP-WH, V1-Ago24'!#REF!</f>
        <v>#REF!</v>
      </c>
      <c r="F2009" s="154" t="e">
        <f t="shared" si="281"/>
        <v>#REF!</v>
      </c>
      <c r="G2009" s="154" t="e">
        <f>'HP-WH, V1-Ago24'!#REF!</f>
        <v>#REF!</v>
      </c>
      <c r="H2009" s="154" t="e">
        <f t="shared" si="282"/>
        <v>#REF!</v>
      </c>
      <c r="I2009" s="155" t="e">
        <f>'HP-WH, V1-Ago24'!#REF!</f>
        <v>#REF!</v>
      </c>
      <c r="J2009" s="154" t="e">
        <f t="shared" si="283"/>
        <v>#REF!</v>
      </c>
      <c r="K2009" s="156" t="e">
        <f>'HP-WH, V1-Ago24'!#REF!</f>
        <v>#REF!</v>
      </c>
      <c r="L2009" s="154" t="e">
        <f t="shared" si="284"/>
        <v>#REF!</v>
      </c>
      <c r="M2009" s="156" t="e">
        <f>'HP-WH, V1-Ago24'!#REF!</f>
        <v>#REF!</v>
      </c>
      <c r="N2009" s="154" t="e">
        <f t="shared" si="285"/>
        <v>#REF!</v>
      </c>
      <c r="O2009" s="157" t="e">
        <f t="shared" si="286"/>
        <v>#REF!</v>
      </c>
      <c r="P2009" s="158" t="e">
        <f t="shared" si="287"/>
        <v>#REF!</v>
      </c>
      <c r="EA2009" s="153"/>
      <c r="EB2009" s="154"/>
      <c r="EC2009" s="154"/>
      <c r="ED2009" s="154"/>
      <c r="EE2009" s="154"/>
      <c r="EF2009" s="154"/>
      <c r="EG2009" s="154"/>
      <c r="EH2009" s="154"/>
      <c r="EI2009" s="154"/>
      <c r="EJ2009" s="154"/>
      <c r="EK2009" s="154"/>
      <c r="EL2009" s="154"/>
      <c r="EM2009" s="154"/>
      <c r="EN2009" s="154"/>
      <c r="EO2009" s="154"/>
      <c r="EP2009" s="154"/>
      <c r="EQ2009" s="154"/>
      <c r="ER2009" s="154"/>
      <c r="ES2009" s="154"/>
      <c r="ET2009" s="154"/>
    </row>
    <row r="2010" spans="1:150" s="152" customFormat="1" x14ac:dyDescent="0.3">
      <c r="A2010" s="155">
        <f>'HP-WH, V1-Ago24'!G2012</f>
        <v>0</v>
      </c>
      <c r="B2010" s="154">
        <f t="shared" si="279"/>
        <v>1</v>
      </c>
      <c r="C2010" s="155" t="e">
        <f>'HP-WH, V1-Ago24'!#REF!</f>
        <v>#REF!</v>
      </c>
      <c r="D2010" s="154" t="e">
        <f t="shared" si="280"/>
        <v>#REF!</v>
      </c>
      <c r="E2010" s="155" t="e">
        <f>'HP-WH, V1-Ago24'!#REF!</f>
        <v>#REF!</v>
      </c>
      <c r="F2010" s="154" t="e">
        <f t="shared" si="281"/>
        <v>#REF!</v>
      </c>
      <c r="G2010" s="154" t="e">
        <f>'HP-WH, V1-Ago24'!#REF!</f>
        <v>#REF!</v>
      </c>
      <c r="H2010" s="154" t="e">
        <f t="shared" si="282"/>
        <v>#REF!</v>
      </c>
      <c r="I2010" s="155" t="e">
        <f>'HP-WH, V1-Ago24'!#REF!</f>
        <v>#REF!</v>
      </c>
      <c r="J2010" s="154" t="e">
        <f t="shared" si="283"/>
        <v>#REF!</v>
      </c>
      <c r="K2010" s="156" t="e">
        <f>'HP-WH, V1-Ago24'!#REF!</f>
        <v>#REF!</v>
      </c>
      <c r="L2010" s="154" t="e">
        <f t="shared" si="284"/>
        <v>#REF!</v>
      </c>
      <c r="M2010" s="156" t="e">
        <f>'HP-WH, V1-Ago24'!#REF!</f>
        <v>#REF!</v>
      </c>
      <c r="N2010" s="154" t="e">
        <f t="shared" si="285"/>
        <v>#REF!</v>
      </c>
      <c r="O2010" s="157" t="e">
        <f t="shared" si="286"/>
        <v>#REF!</v>
      </c>
      <c r="P2010" s="158" t="e">
        <f t="shared" si="287"/>
        <v>#REF!</v>
      </c>
      <c r="EA2010" s="153"/>
      <c r="EB2010" s="154"/>
      <c r="EC2010" s="154"/>
      <c r="ED2010" s="154"/>
      <c r="EE2010" s="154"/>
      <c r="EF2010" s="154"/>
      <c r="EG2010" s="154"/>
      <c r="EH2010" s="154"/>
      <c r="EI2010" s="154"/>
      <c r="EJ2010" s="154"/>
      <c r="EK2010" s="154"/>
      <c r="EL2010" s="154"/>
      <c r="EM2010" s="154"/>
      <c r="EN2010" s="154"/>
      <c r="EO2010" s="154"/>
      <c r="EP2010" s="154"/>
      <c r="EQ2010" s="154"/>
      <c r="ER2010" s="154"/>
      <c r="ES2010" s="154"/>
      <c r="ET2010" s="154"/>
    </row>
    <row r="2011" spans="1:150" s="152" customFormat="1" x14ac:dyDescent="0.3">
      <c r="A2011" s="155">
        <f>'HP-WH, V1-Ago24'!G2013</f>
        <v>0</v>
      </c>
      <c r="B2011" s="154">
        <f t="shared" si="279"/>
        <v>1</v>
      </c>
      <c r="C2011" s="155" t="e">
        <f>'HP-WH, V1-Ago24'!#REF!</f>
        <v>#REF!</v>
      </c>
      <c r="D2011" s="154" t="e">
        <f t="shared" si="280"/>
        <v>#REF!</v>
      </c>
      <c r="E2011" s="155" t="e">
        <f>'HP-WH, V1-Ago24'!#REF!</f>
        <v>#REF!</v>
      </c>
      <c r="F2011" s="154" t="e">
        <f t="shared" si="281"/>
        <v>#REF!</v>
      </c>
      <c r="G2011" s="154" t="e">
        <f>'HP-WH, V1-Ago24'!#REF!</f>
        <v>#REF!</v>
      </c>
      <c r="H2011" s="154" t="e">
        <f t="shared" si="282"/>
        <v>#REF!</v>
      </c>
      <c r="I2011" s="155" t="e">
        <f>'HP-WH, V1-Ago24'!#REF!</f>
        <v>#REF!</v>
      </c>
      <c r="J2011" s="154" t="e">
        <f t="shared" si="283"/>
        <v>#REF!</v>
      </c>
      <c r="K2011" s="156" t="e">
        <f>'HP-WH, V1-Ago24'!#REF!</f>
        <v>#REF!</v>
      </c>
      <c r="L2011" s="154" t="e">
        <f t="shared" si="284"/>
        <v>#REF!</v>
      </c>
      <c r="M2011" s="156" t="e">
        <f>'HP-WH, V1-Ago24'!#REF!</f>
        <v>#REF!</v>
      </c>
      <c r="N2011" s="154" t="e">
        <f t="shared" si="285"/>
        <v>#REF!</v>
      </c>
      <c r="O2011" s="157" t="e">
        <f t="shared" si="286"/>
        <v>#REF!</v>
      </c>
      <c r="P2011" s="158" t="e">
        <f t="shared" si="287"/>
        <v>#REF!</v>
      </c>
      <c r="EA2011" s="153"/>
      <c r="EB2011" s="154"/>
      <c r="EC2011" s="154"/>
      <c r="ED2011" s="154"/>
      <c r="EE2011" s="154"/>
      <c r="EF2011" s="154"/>
      <c r="EG2011" s="154"/>
      <c r="EH2011" s="154"/>
      <c r="EI2011" s="154"/>
      <c r="EJ2011" s="154"/>
      <c r="EK2011" s="154"/>
      <c r="EL2011" s="154"/>
      <c r="EM2011" s="154"/>
      <c r="EN2011" s="154"/>
      <c r="EO2011" s="154"/>
      <c r="EP2011" s="154"/>
      <c r="EQ2011" s="154"/>
      <c r="ER2011" s="154"/>
      <c r="ES2011" s="154"/>
      <c r="ET2011" s="154"/>
    </row>
    <row r="2012" spans="1:150" s="152" customFormat="1" x14ac:dyDescent="0.3">
      <c r="A2012" s="155">
        <f>'HP-WH, V1-Ago24'!G2014</f>
        <v>0</v>
      </c>
      <c r="B2012" s="154">
        <f t="shared" si="279"/>
        <v>1</v>
      </c>
      <c r="C2012" s="155" t="e">
        <f>'HP-WH, V1-Ago24'!#REF!</f>
        <v>#REF!</v>
      </c>
      <c r="D2012" s="154" t="e">
        <f t="shared" si="280"/>
        <v>#REF!</v>
      </c>
      <c r="E2012" s="155" t="e">
        <f>'HP-WH, V1-Ago24'!#REF!</f>
        <v>#REF!</v>
      </c>
      <c r="F2012" s="154" t="e">
        <f t="shared" si="281"/>
        <v>#REF!</v>
      </c>
      <c r="G2012" s="154" t="e">
        <f>'HP-WH, V1-Ago24'!#REF!</f>
        <v>#REF!</v>
      </c>
      <c r="H2012" s="154" t="e">
        <f t="shared" si="282"/>
        <v>#REF!</v>
      </c>
      <c r="I2012" s="155" t="e">
        <f>'HP-WH, V1-Ago24'!#REF!</f>
        <v>#REF!</v>
      </c>
      <c r="J2012" s="154" t="e">
        <f t="shared" si="283"/>
        <v>#REF!</v>
      </c>
      <c r="K2012" s="156" t="e">
        <f>'HP-WH, V1-Ago24'!#REF!</f>
        <v>#REF!</v>
      </c>
      <c r="L2012" s="154" t="e">
        <f t="shared" si="284"/>
        <v>#REF!</v>
      </c>
      <c r="M2012" s="156" t="e">
        <f>'HP-WH, V1-Ago24'!#REF!</f>
        <v>#REF!</v>
      </c>
      <c r="N2012" s="154" t="e">
        <f t="shared" si="285"/>
        <v>#REF!</v>
      </c>
      <c r="O2012" s="157" t="e">
        <f t="shared" si="286"/>
        <v>#REF!</v>
      </c>
      <c r="P2012" s="158" t="e">
        <f t="shared" si="287"/>
        <v>#REF!</v>
      </c>
      <c r="EA2012" s="153"/>
      <c r="EB2012" s="154"/>
      <c r="EC2012" s="154"/>
      <c r="ED2012" s="154"/>
      <c r="EE2012" s="154"/>
      <c r="EF2012" s="154"/>
      <c r="EG2012" s="154"/>
      <c r="EH2012" s="154"/>
      <c r="EI2012" s="154"/>
      <c r="EJ2012" s="154"/>
      <c r="EK2012" s="154"/>
      <c r="EL2012" s="154"/>
      <c r="EM2012" s="154"/>
      <c r="EN2012" s="154"/>
      <c r="EO2012" s="154"/>
      <c r="EP2012" s="154"/>
      <c r="EQ2012" s="154"/>
      <c r="ER2012" s="154"/>
      <c r="ES2012" s="154"/>
      <c r="ET2012" s="154"/>
    </row>
    <row r="2013" spans="1:150" s="152" customFormat="1" x14ac:dyDescent="0.3">
      <c r="A2013" s="155">
        <f>'HP-WH, V1-Ago24'!G2015</f>
        <v>0</v>
      </c>
      <c r="B2013" s="154">
        <f t="shared" si="279"/>
        <v>1</v>
      </c>
      <c r="C2013" s="155" t="e">
        <f>'HP-WH, V1-Ago24'!#REF!</f>
        <v>#REF!</v>
      </c>
      <c r="D2013" s="154" t="e">
        <f t="shared" si="280"/>
        <v>#REF!</v>
      </c>
      <c r="E2013" s="155" t="e">
        <f>'HP-WH, V1-Ago24'!#REF!</f>
        <v>#REF!</v>
      </c>
      <c r="F2013" s="154" t="e">
        <f t="shared" si="281"/>
        <v>#REF!</v>
      </c>
      <c r="G2013" s="154" t="e">
        <f>'HP-WH, V1-Ago24'!#REF!</f>
        <v>#REF!</v>
      </c>
      <c r="H2013" s="154" t="e">
        <f t="shared" si="282"/>
        <v>#REF!</v>
      </c>
      <c r="I2013" s="155" t="e">
        <f>'HP-WH, V1-Ago24'!#REF!</f>
        <v>#REF!</v>
      </c>
      <c r="J2013" s="154" t="e">
        <f t="shared" si="283"/>
        <v>#REF!</v>
      </c>
      <c r="K2013" s="156" t="e">
        <f>'HP-WH, V1-Ago24'!#REF!</f>
        <v>#REF!</v>
      </c>
      <c r="L2013" s="154" t="e">
        <f t="shared" si="284"/>
        <v>#REF!</v>
      </c>
      <c r="M2013" s="156" t="e">
        <f>'HP-WH, V1-Ago24'!#REF!</f>
        <v>#REF!</v>
      </c>
      <c r="N2013" s="154" t="e">
        <f t="shared" si="285"/>
        <v>#REF!</v>
      </c>
      <c r="O2013" s="157" t="e">
        <f t="shared" si="286"/>
        <v>#REF!</v>
      </c>
      <c r="P2013" s="158" t="e">
        <f t="shared" si="287"/>
        <v>#REF!</v>
      </c>
      <c r="EA2013" s="153"/>
      <c r="EB2013" s="154"/>
      <c r="EC2013" s="154"/>
      <c r="ED2013" s="154"/>
      <c r="EE2013" s="154"/>
      <c r="EF2013" s="154"/>
      <c r="EG2013" s="154"/>
      <c r="EH2013" s="154"/>
      <c r="EI2013" s="154"/>
      <c r="EJ2013" s="154"/>
      <c r="EK2013" s="154"/>
      <c r="EL2013" s="154"/>
      <c r="EM2013" s="154"/>
      <c r="EN2013" s="154"/>
      <c r="EO2013" s="154"/>
      <c r="EP2013" s="154"/>
      <c r="EQ2013" s="154"/>
      <c r="ER2013" s="154"/>
      <c r="ES2013" s="154"/>
      <c r="ET2013" s="154"/>
    </row>
    <row r="2014" spans="1:150" s="152" customFormat="1" x14ac:dyDescent="0.3">
      <c r="A2014" s="155">
        <f>'HP-WH, V1-Ago24'!G2016</f>
        <v>0</v>
      </c>
      <c r="B2014" s="154">
        <f t="shared" si="279"/>
        <v>1</v>
      </c>
      <c r="C2014" s="155" t="e">
        <f>'HP-WH, V1-Ago24'!#REF!</f>
        <v>#REF!</v>
      </c>
      <c r="D2014" s="154" t="e">
        <f t="shared" si="280"/>
        <v>#REF!</v>
      </c>
      <c r="E2014" s="155" t="e">
        <f>'HP-WH, V1-Ago24'!#REF!</f>
        <v>#REF!</v>
      </c>
      <c r="F2014" s="154" t="e">
        <f t="shared" si="281"/>
        <v>#REF!</v>
      </c>
      <c r="G2014" s="154" t="e">
        <f>'HP-WH, V1-Ago24'!#REF!</f>
        <v>#REF!</v>
      </c>
      <c r="H2014" s="154" t="e">
        <f t="shared" si="282"/>
        <v>#REF!</v>
      </c>
      <c r="I2014" s="155" t="e">
        <f>'HP-WH, V1-Ago24'!#REF!</f>
        <v>#REF!</v>
      </c>
      <c r="J2014" s="154" t="e">
        <f t="shared" si="283"/>
        <v>#REF!</v>
      </c>
      <c r="K2014" s="156" t="e">
        <f>'HP-WH, V1-Ago24'!#REF!</f>
        <v>#REF!</v>
      </c>
      <c r="L2014" s="154" t="e">
        <f t="shared" si="284"/>
        <v>#REF!</v>
      </c>
      <c r="M2014" s="156" t="e">
        <f>'HP-WH, V1-Ago24'!#REF!</f>
        <v>#REF!</v>
      </c>
      <c r="N2014" s="154" t="e">
        <f t="shared" si="285"/>
        <v>#REF!</v>
      </c>
      <c r="O2014" s="157" t="e">
        <f t="shared" si="286"/>
        <v>#REF!</v>
      </c>
      <c r="P2014" s="158" t="e">
        <f t="shared" si="287"/>
        <v>#REF!</v>
      </c>
      <c r="EA2014" s="153"/>
      <c r="EB2014" s="154"/>
      <c r="EC2014" s="154"/>
      <c r="ED2014" s="154"/>
      <c r="EE2014" s="154"/>
      <c r="EF2014" s="154"/>
      <c r="EG2014" s="154"/>
      <c r="EH2014" s="154"/>
      <c r="EI2014" s="154"/>
      <c r="EJ2014" s="154"/>
      <c r="EK2014" s="154"/>
      <c r="EL2014" s="154"/>
      <c r="EM2014" s="154"/>
      <c r="EN2014" s="154"/>
      <c r="EO2014" s="154"/>
      <c r="EP2014" s="154"/>
      <c r="EQ2014" s="154"/>
      <c r="ER2014" s="154"/>
      <c r="ES2014" s="154"/>
      <c r="ET2014" s="154"/>
    </row>
    <row r="2015" spans="1:150" s="152" customFormat="1" x14ac:dyDescent="0.3">
      <c r="A2015" s="155">
        <f>'HP-WH, V1-Ago24'!G2017</f>
        <v>0</v>
      </c>
      <c r="B2015" s="154">
        <f t="shared" si="279"/>
        <v>1</v>
      </c>
      <c r="C2015" s="155" t="e">
        <f>'HP-WH, V1-Ago24'!#REF!</f>
        <v>#REF!</v>
      </c>
      <c r="D2015" s="154" t="e">
        <f t="shared" si="280"/>
        <v>#REF!</v>
      </c>
      <c r="E2015" s="155" t="e">
        <f>'HP-WH, V1-Ago24'!#REF!</f>
        <v>#REF!</v>
      </c>
      <c r="F2015" s="154" t="e">
        <f t="shared" si="281"/>
        <v>#REF!</v>
      </c>
      <c r="G2015" s="154" t="e">
        <f>'HP-WH, V1-Ago24'!#REF!</f>
        <v>#REF!</v>
      </c>
      <c r="H2015" s="154" t="e">
        <f t="shared" si="282"/>
        <v>#REF!</v>
      </c>
      <c r="I2015" s="155" t="e">
        <f>'HP-WH, V1-Ago24'!#REF!</f>
        <v>#REF!</v>
      </c>
      <c r="J2015" s="154" t="e">
        <f t="shared" si="283"/>
        <v>#REF!</v>
      </c>
      <c r="K2015" s="156" t="e">
        <f>'HP-WH, V1-Ago24'!#REF!</f>
        <v>#REF!</v>
      </c>
      <c r="L2015" s="154" t="e">
        <f t="shared" si="284"/>
        <v>#REF!</v>
      </c>
      <c r="M2015" s="156" t="e">
        <f>'HP-WH, V1-Ago24'!#REF!</f>
        <v>#REF!</v>
      </c>
      <c r="N2015" s="154" t="e">
        <f t="shared" si="285"/>
        <v>#REF!</v>
      </c>
      <c r="O2015" s="157" t="e">
        <f t="shared" si="286"/>
        <v>#REF!</v>
      </c>
      <c r="P2015" s="158" t="e">
        <f t="shared" si="287"/>
        <v>#REF!</v>
      </c>
      <c r="EA2015" s="153"/>
      <c r="EB2015" s="154"/>
      <c r="EC2015" s="154"/>
      <c r="ED2015" s="154"/>
      <c r="EE2015" s="154"/>
      <c r="EF2015" s="154"/>
      <c r="EG2015" s="154"/>
      <c r="EH2015" s="154"/>
      <c r="EI2015" s="154"/>
      <c r="EJ2015" s="154"/>
      <c r="EK2015" s="154"/>
      <c r="EL2015" s="154"/>
      <c r="EM2015" s="154"/>
      <c r="EN2015" s="154"/>
      <c r="EO2015" s="154"/>
      <c r="EP2015" s="154"/>
      <c r="EQ2015" s="154"/>
      <c r="ER2015" s="154"/>
      <c r="ES2015" s="154"/>
      <c r="ET2015" s="154"/>
    </row>
    <row r="2016" spans="1:150" s="152" customFormat="1" x14ac:dyDescent="0.3">
      <c r="A2016" s="155">
        <f>'HP-WH, V1-Ago24'!G2018</f>
        <v>0</v>
      </c>
      <c r="B2016" s="154">
        <f t="shared" si="279"/>
        <v>1</v>
      </c>
      <c r="C2016" s="155" t="e">
        <f>'HP-WH, V1-Ago24'!#REF!</f>
        <v>#REF!</v>
      </c>
      <c r="D2016" s="154" t="e">
        <f t="shared" si="280"/>
        <v>#REF!</v>
      </c>
      <c r="E2016" s="155" t="e">
        <f>'HP-WH, V1-Ago24'!#REF!</f>
        <v>#REF!</v>
      </c>
      <c r="F2016" s="154" t="e">
        <f t="shared" si="281"/>
        <v>#REF!</v>
      </c>
      <c r="G2016" s="154" t="e">
        <f>'HP-WH, V1-Ago24'!#REF!</f>
        <v>#REF!</v>
      </c>
      <c r="H2016" s="154" t="e">
        <f t="shared" si="282"/>
        <v>#REF!</v>
      </c>
      <c r="I2016" s="155" t="e">
        <f>'HP-WH, V1-Ago24'!#REF!</f>
        <v>#REF!</v>
      </c>
      <c r="J2016" s="154" t="e">
        <f t="shared" si="283"/>
        <v>#REF!</v>
      </c>
      <c r="K2016" s="156" t="e">
        <f>'HP-WH, V1-Ago24'!#REF!</f>
        <v>#REF!</v>
      </c>
      <c r="L2016" s="154" t="e">
        <f t="shared" si="284"/>
        <v>#REF!</v>
      </c>
      <c r="M2016" s="156" t="e">
        <f>'HP-WH, V1-Ago24'!#REF!</f>
        <v>#REF!</v>
      </c>
      <c r="N2016" s="154" t="e">
        <f t="shared" si="285"/>
        <v>#REF!</v>
      </c>
      <c r="O2016" s="157" t="e">
        <f t="shared" si="286"/>
        <v>#REF!</v>
      </c>
      <c r="P2016" s="158" t="e">
        <f t="shared" si="287"/>
        <v>#REF!</v>
      </c>
      <c r="EA2016" s="153"/>
      <c r="EB2016" s="154"/>
      <c r="EC2016" s="154"/>
      <c r="ED2016" s="154"/>
      <c r="EE2016" s="154"/>
      <c r="EF2016" s="154"/>
      <c r="EG2016" s="154"/>
      <c r="EH2016" s="154"/>
      <c r="EI2016" s="154"/>
      <c r="EJ2016" s="154"/>
      <c r="EK2016" s="154"/>
      <c r="EL2016" s="154"/>
      <c r="EM2016" s="154"/>
      <c r="EN2016" s="154"/>
      <c r="EO2016" s="154"/>
      <c r="EP2016" s="154"/>
      <c r="EQ2016" s="154"/>
      <c r="ER2016" s="154"/>
      <c r="ES2016" s="154"/>
      <c r="ET2016" s="154"/>
    </row>
    <row r="2017" spans="1:150" s="152" customFormat="1" x14ac:dyDescent="0.3">
      <c r="A2017" s="155">
        <f>'HP-WH, V1-Ago24'!G2019</f>
        <v>0</v>
      </c>
      <c r="B2017" s="154">
        <f t="shared" si="279"/>
        <v>1</v>
      </c>
      <c r="C2017" s="155" t="e">
        <f>'HP-WH, V1-Ago24'!#REF!</f>
        <v>#REF!</v>
      </c>
      <c r="D2017" s="154" t="e">
        <f t="shared" si="280"/>
        <v>#REF!</v>
      </c>
      <c r="E2017" s="155" t="e">
        <f>'HP-WH, V1-Ago24'!#REF!</f>
        <v>#REF!</v>
      </c>
      <c r="F2017" s="154" t="e">
        <f t="shared" si="281"/>
        <v>#REF!</v>
      </c>
      <c r="G2017" s="154" t="e">
        <f>'HP-WH, V1-Ago24'!#REF!</f>
        <v>#REF!</v>
      </c>
      <c r="H2017" s="154" t="e">
        <f t="shared" si="282"/>
        <v>#REF!</v>
      </c>
      <c r="I2017" s="155" t="e">
        <f>'HP-WH, V1-Ago24'!#REF!</f>
        <v>#REF!</v>
      </c>
      <c r="J2017" s="154" t="e">
        <f t="shared" si="283"/>
        <v>#REF!</v>
      </c>
      <c r="K2017" s="156" t="e">
        <f>'HP-WH, V1-Ago24'!#REF!</f>
        <v>#REF!</v>
      </c>
      <c r="L2017" s="154" t="e">
        <f t="shared" si="284"/>
        <v>#REF!</v>
      </c>
      <c r="M2017" s="156" t="e">
        <f>'HP-WH, V1-Ago24'!#REF!</f>
        <v>#REF!</v>
      </c>
      <c r="N2017" s="154" t="e">
        <f t="shared" si="285"/>
        <v>#REF!</v>
      </c>
      <c r="O2017" s="157" t="e">
        <f t="shared" si="286"/>
        <v>#REF!</v>
      </c>
      <c r="P2017" s="158" t="e">
        <f t="shared" si="287"/>
        <v>#REF!</v>
      </c>
      <c r="EA2017" s="153"/>
      <c r="EB2017" s="154"/>
      <c r="EC2017" s="154"/>
      <c r="ED2017" s="154"/>
      <c r="EE2017" s="154"/>
      <c r="EF2017" s="154"/>
      <c r="EG2017" s="154"/>
      <c r="EH2017" s="154"/>
      <c r="EI2017" s="154"/>
      <c r="EJ2017" s="154"/>
      <c r="EK2017" s="154"/>
      <c r="EL2017" s="154"/>
      <c r="EM2017" s="154"/>
      <c r="EN2017" s="154"/>
      <c r="EO2017" s="154"/>
      <c r="EP2017" s="154"/>
      <c r="EQ2017" s="154"/>
      <c r="ER2017" s="154"/>
      <c r="ES2017" s="154"/>
      <c r="ET2017" s="154"/>
    </row>
    <row r="2018" spans="1:150" s="152" customFormat="1" x14ac:dyDescent="0.3">
      <c r="A2018" s="155">
        <f>'HP-WH, V1-Ago24'!G2020</f>
        <v>0</v>
      </c>
      <c r="B2018" s="154">
        <f t="shared" si="279"/>
        <v>1</v>
      </c>
      <c r="C2018" s="155" t="e">
        <f>'HP-WH, V1-Ago24'!#REF!</f>
        <v>#REF!</v>
      </c>
      <c r="D2018" s="154" t="e">
        <f t="shared" si="280"/>
        <v>#REF!</v>
      </c>
      <c r="E2018" s="155" t="e">
        <f>'HP-WH, V1-Ago24'!#REF!</f>
        <v>#REF!</v>
      </c>
      <c r="F2018" s="154" t="e">
        <f t="shared" si="281"/>
        <v>#REF!</v>
      </c>
      <c r="G2018" s="154" t="e">
        <f>'HP-WH, V1-Ago24'!#REF!</f>
        <v>#REF!</v>
      </c>
      <c r="H2018" s="154" t="e">
        <f t="shared" si="282"/>
        <v>#REF!</v>
      </c>
      <c r="I2018" s="155" t="e">
        <f>'HP-WH, V1-Ago24'!#REF!</f>
        <v>#REF!</v>
      </c>
      <c r="J2018" s="154" t="e">
        <f t="shared" si="283"/>
        <v>#REF!</v>
      </c>
      <c r="K2018" s="156" t="e">
        <f>'HP-WH, V1-Ago24'!#REF!</f>
        <v>#REF!</v>
      </c>
      <c r="L2018" s="154" t="e">
        <f t="shared" si="284"/>
        <v>#REF!</v>
      </c>
      <c r="M2018" s="156" t="e">
        <f>'HP-WH, V1-Ago24'!#REF!</f>
        <v>#REF!</v>
      </c>
      <c r="N2018" s="154" t="e">
        <f t="shared" si="285"/>
        <v>#REF!</v>
      </c>
      <c r="O2018" s="157" t="e">
        <f t="shared" si="286"/>
        <v>#REF!</v>
      </c>
      <c r="P2018" s="158" t="e">
        <f t="shared" si="287"/>
        <v>#REF!</v>
      </c>
      <c r="EA2018" s="153"/>
      <c r="EB2018" s="154"/>
      <c r="EC2018" s="154"/>
      <c r="ED2018" s="154"/>
      <c r="EE2018" s="154"/>
      <c r="EF2018" s="154"/>
      <c r="EG2018" s="154"/>
      <c r="EH2018" s="154"/>
      <c r="EI2018" s="154"/>
      <c r="EJ2018" s="154"/>
      <c r="EK2018" s="154"/>
      <c r="EL2018" s="154"/>
      <c r="EM2018" s="154"/>
      <c r="EN2018" s="154"/>
      <c r="EO2018" s="154"/>
      <c r="EP2018" s="154"/>
      <c r="EQ2018" s="154"/>
      <c r="ER2018" s="154"/>
      <c r="ES2018" s="154"/>
      <c r="ET2018" s="154"/>
    </row>
    <row r="2019" spans="1:150" s="152" customFormat="1" x14ac:dyDescent="0.3">
      <c r="A2019" s="155">
        <f>'HP-WH, V1-Ago24'!G2021</f>
        <v>0</v>
      </c>
      <c r="B2019" s="154">
        <f t="shared" si="279"/>
        <v>1</v>
      </c>
      <c r="C2019" s="155" t="e">
        <f>'HP-WH, V1-Ago24'!#REF!</f>
        <v>#REF!</v>
      </c>
      <c r="D2019" s="154" t="e">
        <f t="shared" si="280"/>
        <v>#REF!</v>
      </c>
      <c r="E2019" s="155" t="e">
        <f>'HP-WH, V1-Ago24'!#REF!</f>
        <v>#REF!</v>
      </c>
      <c r="F2019" s="154" t="e">
        <f t="shared" si="281"/>
        <v>#REF!</v>
      </c>
      <c r="G2019" s="154" t="e">
        <f>'HP-WH, V1-Ago24'!#REF!</f>
        <v>#REF!</v>
      </c>
      <c r="H2019" s="154" t="e">
        <f t="shared" si="282"/>
        <v>#REF!</v>
      </c>
      <c r="I2019" s="155" t="e">
        <f>'HP-WH, V1-Ago24'!#REF!</f>
        <v>#REF!</v>
      </c>
      <c r="J2019" s="154" t="e">
        <f t="shared" si="283"/>
        <v>#REF!</v>
      </c>
      <c r="K2019" s="156" t="e">
        <f>'HP-WH, V1-Ago24'!#REF!</f>
        <v>#REF!</v>
      </c>
      <c r="L2019" s="154" t="e">
        <f t="shared" si="284"/>
        <v>#REF!</v>
      </c>
      <c r="M2019" s="156" t="e">
        <f>'HP-WH, V1-Ago24'!#REF!</f>
        <v>#REF!</v>
      </c>
      <c r="N2019" s="154" t="e">
        <f t="shared" si="285"/>
        <v>#REF!</v>
      </c>
      <c r="O2019" s="157" t="e">
        <f t="shared" si="286"/>
        <v>#REF!</v>
      </c>
      <c r="P2019" s="158" t="e">
        <f t="shared" si="287"/>
        <v>#REF!</v>
      </c>
      <c r="EA2019" s="153"/>
      <c r="EB2019" s="154"/>
      <c r="EC2019" s="154"/>
      <c r="ED2019" s="154"/>
      <c r="EE2019" s="154"/>
      <c r="EF2019" s="154"/>
      <c r="EG2019" s="154"/>
      <c r="EH2019" s="154"/>
      <c r="EI2019" s="154"/>
      <c r="EJ2019" s="154"/>
      <c r="EK2019" s="154"/>
      <c r="EL2019" s="154"/>
      <c r="EM2019" s="154"/>
      <c r="EN2019" s="154"/>
      <c r="EO2019" s="154"/>
      <c r="EP2019" s="154"/>
      <c r="EQ2019" s="154"/>
      <c r="ER2019" s="154"/>
      <c r="ES2019" s="154"/>
      <c r="ET2019" s="154"/>
    </row>
    <row r="2020" spans="1:150" s="152" customFormat="1" x14ac:dyDescent="0.3">
      <c r="A2020" s="155">
        <f>'HP-WH, V1-Ago24'!G2022</f>
        <v>0</v>
      </c>
      <c r="B2020" s="154">
        <f t="shared" si="279"/>
        <v>1</v>
      </c>
      <c r="C2020" s="155" t="e">
        <f>'HP-WH, V1-Ago24'!#REF!</f>
        <v>#REF!</v>
      </c>
      <c r="D2020" s="154" t="e">
        <f t="shared" si="280"/>
        <v>#REF!</v>
      </c>
      <c r="E2020" s="155" t="e">
        <f>'HP-WH, V1-Ago24'!#REF!</f>
        <v>#REF!</v>
      </c>
      <c r="F2020" s="154" t="e">
        <f t="shared" si="281"/>
        <v>#REF!</v>
      </c>
      <c r="G2020" s="154" t="e">
        <f>'HP-WH, V1-Ago24'!#REF!</f>
        <v>#REF!</v>
      </c>
      <c r="H2020" s="154" t="e">
        <f t="shared" si="282"/>
        <v>#REF!</v>
      </c>
      <c r="I2020" s="155" t="e">
        <f>'HP-WH, V1-Ago24'!#REF!</f>
        <v>#REF!</v>
      </c>
      <c r="J2020" s="154" t="e">
        <f t="shared" si="283"/>
        <v>#REF!</v>
      </c>
      <c r="K2020" s="156" t="e">
        <f>'HP-WH, V1-Ago24'!#REF!</f>
        <v>#REF!</v>
      </c>
      <c r="L2020" s="154" t="e">
        <f t="shared" si="284"/>
        <v>#REF!</v>
      </c>
      <c r="M2020" s="156" t="e">
        <f>'HP-WH, V1-Ago24'!#REF!</f>
        <v>#REF!</v>
      </c>
      <c r="N2020" s="154" t="e">
        <f t="shared" si="285"/>
        <v>#REF!</v>
      </c>
      <c r="O2020" s="157" t="e">
        <f t="shared" si="286"/>
        <v>#REF!</v>
      </c>
      <c r="P2020" s="158" t="e">
        <f t="shared" si="287"/>
        <v>#REF!</v>
      </c>
      <c r="EA2020" s="153"/>
      <c r="EB2020" s="154"/>
      <c r="EC2020" s="154"/>
      <c r="ED2020" s="154"/>
      <c r="EE2020" s="154"/>
      <c r="EF2020" s="154"/>
      <c r="EG2020" s="154"/>
      <c r="EH2020" s="154"/>
      <c r="EI2020" s="154"/>
      <c r="EJ2020" s="154"/>
      <c r="EK2020" s="154"/>
      <c r="EL2020" s="154"/>
      <c r="EM2020" s="154"/>
      <c r="EN2020" s="154"/>
      <c r="EO2020" s="154"/>
      <c r="EP2020" s="154"/>
      <c r="EQ2020" s="154"/>
      <c r="ER2020" s="154"/>
      <c r="ES2020" s="154"/>
      <c r="ET2020" s="154"/>
    </row>
    <row r="2021" spans="1:150" s="152" customFormat="1" x14ac:dyDescent="0.3">
      <c r="A2021" s="155">
        <f>'HP-WH, V1-Ago24'!G2023</f>
        <v>0</v>
      </c>
      <c r="B2021" s="154">
        <f t="shared" si="279"/>
        <v>1</v>
      </c>
      <c r="C2021" s="155" t="e">
        <f>'HP-WH, V1-Ago24'!#REF!</f>
        <v>#REF!</v>
      </c>
      <c r="D2021" s="154" t="e">
        <f t="shared" si="280"/>
        <v>#REF!</v>
      </c>
      <c r="E2021" s="155" t="e">
        <f>'HP-WH, V1-Ago24'!#REF!</f>
        <v>#REF!</v>
      </c>
      <c r="F2021" s="154" t="e">
        <f t="shared" si="281"/>
        <v>#REF!</v>
      </c>
      <c r="G2021" s="154" t="e">
        <f>'HP-WH, V1-Ago24'!#REF!</f>
        <v>#REF!</v>
      </c>
      <c r="H2021" s="154" t="e">
        <f t="shared" si="282"/>
        <v>#REF!</v>
      </c>
      <c r="I2021" s="155" t="e">
        <f>'HP-WH, V1-Ago24'!#REF!</f>
        <v>#REF!</v>
      </c>
      <c r="J2021" s="154" t="e">
        <f t="shared" si="283"/>
        <v>#REF!</v>
      </c>
      <c r="K2021" s="156" t="e">
        <f>'HP-WH, V1-Ago24'!#REF!</f>
        <v>#REF!</v>
      </c>
      <c r="L2021" s="154" t="e">
        <f t="shared" si="284"/>
        <v>#REF!</v>
      </c>
      <c r="M2021" s="156" t="e">
        <f>'HP-WH, V1-Ago24'!#REF!</f>
        <v>#REF!</v>
      </c>
      <c r="N2021" s="154" t="e">
        <f t="shared" si="285"/>
        <v>#REF!</v>
      </c>
      <c r="O2021" s="157" t="e">
        <f t="shared" si="286"/>
        <v>#REF!</v>
      </c>
      <c r="P2021" s="158" t="e">
        <f t="shared" si="287"/>
        <v>#REF!</v>
      </c>
      <c r="EA2021" s="153"/>
      <c r="EB2021" s="154"/>
      <c r="EC2021" s="154"/>
      <c r="ED2021" s="154"/>
      <c r="EE2021" s="154"/>
      <c r="EF2021" s="154"/>
      <c r="EG2021" s="154"/>
      <c r="EH2021" s="154"/>
      <c r="EI2021" s="154"/>
      <c r="EJ2021" s="154"/>
      <c r="EK2021" s="154"/>
      <c r="EL2021" s="154"/>
      <c r="EM2021" s="154"/>
      <c r="EN2021" s="154"/>
      <c r="EO2021" s="154"/>
      <c r="EP2021" s="154"/>
      <c r="EQ2021" s="154"/>
      <c r="ER2021" s="154"/>
      <c r="ES2021" s="154"/>
      <c r="ET2021" s="154"/>
    </row>
    <row r="2022" spans="1:150" s="152" customFormat="1" x14ac:dyDescent="0.3">
      <c r="A2022" s="155">
        <f>'HP-WH, V1-Ago24'!G2024</f>
        <v>0</v>
      </c>
      <c r="B2022" s="154">
        <f t="shared" si="279"/>
        <v>1</v>
      </c>
      <c r="C2022" s="155" t="e">
        <f>'HP-WH, V1-Ago24'!#REF!</f>
        <v>#REF!</v>
      </c>
      <c r="D2022" s="154" t="e">
        <f t="shared" si="280"/>
        <v>#REF!</v>
      </c>
      <c r="E2022" s="155" t="e">
        <f>'HP-WH, V1-Ago24'!#REF!</f>
        <v>#REF!</v>
      </c>
      <c r="F2022" s="154" t="e">
        <f t="shared" si="281"/>
        <v>#REF!</v>
      </c>
      <c r="G2022" s="154" t="e">
        <f>'HP-WH, V1-Ago24'!#REF!</f>
        <v>#REF!</v>
      </c>
      <c r="H2022" s="154" t="e">
        <f t="shared" si="282"/>
        <v>#REF!</v>
      </c>
      <c r="I2022" s="155" t="e">
        <f>'HP-WH, V1-Ago24'!#REF!</f>
        <v>#REF!</v>
      </c>
      <c r="J2022" s="154" t="e">
        <f t="shared" si="283"/>
        <v>#REF!</v>
      </c>
      <c r="K2022" s="156" t="e">
        <f>'HP-WH, V1-Ago24'!#REF!</f>
        <v>#REF!</v>
      </c>
      <c r="L2022" s="154" t="e">
        <f t="shared" si="284"/>
        <v>#REF!</v>
      </c>
      <c r="M2022" s="156" t="e">
        <f>'HP-WH, V1-Ago24'!#REF!</f>
        <v>#REF!</v>
      </c>
      <c r="N2022" s="154" t="e">
        <f t="shared" si="285"/>
        <v>#REF!</v>
      </c>
      <c r="O2022" s="157" t="e">
        <f t="shared" si="286"/>
        <v>#REF!</v>
      </c>
      <c r="P2022" s="158" t="e">
        <f t="shared" si="287"/>
        <v>#REF!</v>
      </c>
      <c r="EA2022" s="153"/>
      <c r="EB2022" s="154"/>
      <c r="EC2022" s="154"/>
      <c r="ED2022" s="154"/>
      <c r="EE2022" s="154"/>
      <c r="EF2022" s="154"/>
      <c r="EG2022" s="154"/>
      <c r="EH2022" s="154"/>
      <c r="EI2022" s="154"/>
      <c r="EJ2022" s="154"/>
      <c r="EK2022" s="154"/>
      <c r="EL2022" s="154"/>
      <c r="EM2022" s="154"/>
      <c r="EN2022" s="154"/>
      <c r="EO2022" s="154"/>
      <c r="EP2022" s="154"/>
      <c r="EQ2022" s="154"/>
      <c r="ER2022" s="154"/>
      <c r="ES2022" s="154"/>
      <c r="ET2022" s="154"/>
    </row>
    <row r="2023" spans="1:150" s="152" customFormat="1" x14ac:dyDescent="0.3">
      <c r="A2023" s="155">
        <f>'HP-WH, V1-Ago24'!G2025</f>
        <v>0</v>
      </c>
      <c r="B2023" s="154">
        <f t="shared" si="279"/>
        <v>1</v>
      </c>
      <c r="C2023" s="155" t="e">
        <f>'HP-WH, V1-Ago24'!#REF!</f>
        <v>#REF!</v>
      </c>
      <c r="D2023" s="154" t="e">
        <f t="shared" si="280"/>
        <v>#REF!</v>
      </c>
      <c r="E2023" s="155" t="e">
        <f>'HP-WH, V1-Ago24'!#REF!</f>
        <v>#REF!</v>
      </c>
      <c r="F2023" s="154" t="e">
        <f t="shared" si="281"/>
        <v>#REF!</v>
      </c>
      <c r="G2023" s="154" t="e">
        <f>'HP-WH, V1-Ago24'!#REF!</f>
        <v>#REF!</v>
      </c>
      <c r="H2023" s="154" t="e">
        <f t="shared" si="282"/>
        <v>#REF!</v>
      </c>
      <c r="I2023" s="155" t="e">
        <f>'HP-WH, V1-Ago24'!#REF!</f>
        <v>#REF!</v>
      </c>
      <c r="J2023" s="154" t="e">
        <f t="shared" si="283"/>
        <v>#REF!</v>
      </c>
      <c r="K2023" s="156" t="e">
        <f>'HP-WH, V1-Ago24'!#REF!</f>
        <v>#REF!</v>
      </c>
      <c r="L2023" s="154" t="e">
        <f t="shared" si="284"/>
        <v>#REF!</v>
      </c>
      <c r="M2023" s="156" t="e">
        <f>'HP-WH, V1-Ago24'!#REF!</f>
        <v>#REF!</v>
      </c>
      <c r="N2023" s="154" t="e">
        <f t="shared" si="285"/>
        <v>#REF!</v>
      </c>
      <c r="O2023" s="157" t="e">
        <f t="shared" si="286"/>
        <v>#REF!</v>
      </c>
      <c r="P2023" s="158" t="e">
        <f t="shared" si="287"/>
        <v>#REF!</v>
      </c>
      <c r="EA2023" s="153"/>
      <c r="EB2023" s="154"/>
      <c r="EC2023" s="154"/>
      <c r="ED2023" s="154"/>
      <c r="EE2023" s="154"/>
      <c r="EF2023" s="154"/>
      <c r="EG2023" s="154"/>
      <c r="EH2023" s="154"/>
      <c r="EI2023" s="154"/>
      <c r="EJ2023" s="154"/>
      <c r="EK2023" s="154"/>
      <c r="EL2023" s="154"/>
      <c r="EM2023" s="154"/>
      <c r="EN2023" s="154"/>
      <c r="EO2023" s="154"/>
      <c r="EP2023" s="154"/>
      <c r="EQ2023" s="154"/>
      <c r="ER2023" s="154"/>
      <c r="ES2023" s="154"/>
      <c r="ET2023" s="154"/>
    </row>
    <row r="2024" spans="1:150" s="152" customFormat="1" x14ac:dyDescent="0.3">
      <c r="A2024" s="155">
        <f>'HP-WH, V1-Ago24'!G2026</f>
        <v>0</v>
      </c>
      <c r="B2024" s="154">
        <f t="shared" si="279"/>
        <v>1</v>
      </c>
      <c r="C2024" s="155" t="e">
        <f>'HP-WH, V1-Ago24'!#REF!</f>
        <v>#REF!</v>
      </c>
      <c r="D2024" s="154" t="e">
        <f t="shared" si="280"/>
        <v>#REF!</v>
      </c>
      <c r="E2024" s="155" t="e">
        <f>'HP-WH, V1-Ago24'!#REF!</f>
        <v>#REF!</v>
      </c>
      <c r="F2024" s="154" t="e">
        <f t="shared" si="281"/>
        <v>#REF!</v>
      </c>
      <c r="G2024" s="154" t="e">
        <f>'HP-WH, V1-Ago24'!#REF!</f>
        <v>#REF!</v>
      </c>
      <c r="H2024" s="154" t="e">
        <f t="shared" si="282"/>
        <v>#REF!</v>
      </c>
      <c r="I2024" s="155" t="e">
        <f>'HP-WH, V1-Ago24'!#REF!</f>
        <v>#REF!</v>
      </c>
      <c r="J2024" s="154" t="e">
        <f t="shared" si="283"/>
        <v>#REF!</v>
      </c>
      <c r="K2024" s="156" t="e">
        <f>'HP-WH, V1-Ago24'!#REF!</f>
        <v>#REF!</v>
      </c>
      <c r="L2024" s="154" t="e">
        <f t="shared" si="284"/>
        <v>#REF!</v>
      </c>
      <c r="M2024" s="156" t="e">
        <f>'HP-WH, V1-Ago24'!#REF!</f>
        <v>#REF!</v>
      </c>
      <c r="N2024" s="154" t="e">
        <f t="shared" si="285"/>
        <v>#REF!</v>
      </c>
      <c r="O2024" s="157" t="e">
        <f t="shared" si="286"/>
        <v>#REF!</v>
      </c>
      <c r="P2024" s="158" t="e">
        <f t="shared" si="287"/>
        <v>#REF!</v>
      </c>
      <c r="EA2024" s="153"/>
      <c r="EB2024" s="154"/>
      <c r="EC2024" s="154"/>
      <c r="ED2024" s="154"/>
      <c r="EE2024" s="154"/>
      <c r="EF2024" s="154"/>
      <c r="EG2024" s="154"/>
      <c r="EH2024" s="154"/>
      <c r="EI2024" s="154"/>
      <c r="EJ2024" s="154"/>
      <c r="EK2024" s="154"/>
      <c r="EL2024" s="154"/>
      <c r="EM2024" s="154"/>
      <c r="EN2024" s="154"/>
      <c r="EO2024" s="154"/>
      <c r="EP2024" s="154"/>
      <c r="EQ2024" s="154"/>
      <c r="ER2024" s="154"/>
      <c r="ES2024" s="154"/>
      <c r="ET2024" s="154"/>
    </row>
    <row r="2025" spans="1:150" s="152" customFormat="1" x14ac:dyDescent="0.3">
      <c r="A2025" s="155">
        <f>'HP-WH, V1-Ago24'!G2027</f>
        <v>0</v>
      </c>
      <c r="B2025" s="154">
        <f t="shared" si="279"/>
        <v>1</v>
      </c>
      <c r="C2025" s="155" t="e">
        <f>'HP-WH, V1-Ago24'!#REF!</f>
        <v>#REF!</v>
      </c>
      <c r="D2025" s="154" t="e">
        <f t="shared" si="280"/>
        <v>#REF!</v>
      </c>
      <c r="E2025" s="155" t="e">
        <f>'HP-WH, V1-Ago24'!#REF!</f>
        <v>#REF!</v>
      </c>
      <c r="F2025" s="154" t="e">
        <f t="shared" si="281"/>
        <v>#REF!</v>
      </c>
      <c r="G2025" s="154" t="e">
        <f>'HP-WH, V1-Ago24'!#REF!</f>
        <v>#REF!</v>
      </c>
      <c r="H2025" s="154" t="e">
        <f t="shared" si="282"/>
        <v>#REF!</v>
      </c>
      <c r="I2025" s="155" t="e">
        <f>'HP-WH, V1-Ago24'!#REF!</f>
        <v>#REF!</v>
      </c>
      <c r="J2025" s="154" t="e">
        <f t="shared" si="283"/>
        <v>#REF!</v>
      </c>
      <c r="K2025" s="156" t="e">
        <f>'HP-WH, V1-Ago24'!#REF!</f>
        <v>#REF!</v>
      </c>
      <c r="L2025" s="154" t="e">
        <f t="shared" si="284"/>
        <v>#REF!</v>
      </c>
      <c r="M2025" s="156" t="e">
        <f>'HP-WH, V1-Ago24'!#REF!</f>
        <v>#REF!</v>
      </c>
      <c r="N2025" s="154" t="e">
        <f t="shared" si="285"/>
        <v>#REF!</v>
      </c>
      <c r="O2025" s="157" t="e">
        <f t="shared" si="286"/>
        <v>#REF!</v>
      </c>
      <c r="P2025" s="158" t="e">
        <f t="shared" si="287"/>
        <v>#REF!</v>
      </c>
      <c r="EA2025" s="153"/>
      <c r="EB2025" s="154"/>
      <c r="EC2025" s="154"/>
      <c r="ED2025" s="154"/>
      <c r="EE2025" s="154"/>
      <c r="EF2025" s="154"/>
      <c r="EG2025" s="154"/>
      <c r="EH2025" s="154"/>
      <c r="EI2025" s="154"/>
      <c r="EJ2025" s="154"/>
      <c r="EK2025" s="154"/>
      <c r="EL2025" s="154"/>
      <c r="EM2025" s="154"/>
      <c r="EN2025" s="154"/>
      <c r="EO2025" s="154"/>
      <c r="EP2025" s="154"/>
      <c r="EQ2025" s="154"/>
      <c r="ER2025" s="154"/>
      <c r="ES2025" s="154"/>
      <c r="ET2025" s="154"/>
    </row>
    <row r="2026" spans="1:150" s="152" customFormat="1" x14ac:dyDescent="0.3">
      <c r="A2026" s="155">
        <f>'HP-WH, V1-Ago24'!G2028</f>
        <v>0</v>
      </c>
      <c r="B2026" s="154">
        <f t="shared" si="279"/>
        <v>1</v>
      </c>
      <c r="C2026" s="155" t="e">
        <f>'HP-WH, V1-Ago24'!#REF!</f>
        <v>#REF!</v>
      </c>
      <c r="D2026" s="154" t="e">
        <f t="shared" si="280"/>
        <v>#REF!</v>
      </c>
      <c r="E2026" s="155" t="e">
        <f>'HP-WH, V1-Ago24'!#REF!</f>
        <v>#REF!</v>
      </c>
      <c r="F2026" s="154" t="e">
        <f t="shared" si="281"/>
        <v>#REF!</v>
      </c>
      <c r="G2026" s="154" t="e">
        <f>'HP-WH, V1-Ago24'!#REF!</f>
        <v>#REF!</v>
      </c>
      <c r="H2026" s="154" t="e">
        <f t="shared" si="282"/>
        <v>#REF!</v>
      </c>
      <c r="I2026" s="155" t="e">
        <f>'HP-WH, V1-Ago24'!#REF!</f>
        <v>#REF!</v>
      </c>
      <c r="J2026" s="154" t="e">
        <f t="shared" si="283"/>
        <v>#REF!</v>
      </c>
      <c r="K2026" s="156" t="e">
        <f>'HP-WH, V1-Ago24'!#REF!</f>
        <v>#REF!</v>
      </c>
      <c r="L2026" s="154" t="e">
        <f t="shared" si="284"/>
        <v>#REF!</v>
      </c>
      <c r="M2026" s="156" t="e">
        <f>'HP-WH, V1-Ago24'!#REF!</f>
        <v>#REF!</v>
      </c>
      <c r="N2026" s="154" t="e">
        <f t="shared" si="285"/>
        <v>#REF!</v>
      </c>
      <c r="O2026" s="157" t="e">
        <f t="shared" si="286"/>
        <v>#REF!</v>
      </c>
      <c r="P2026" s="158" t="e">
        <f t="shared" si="287"/>
        <v>#REF!</v>
      </c>
      <c r="EA2026" s="153"/>
      <c r="EB2026" s="154"/>
      <c r="EC2026" s="154"/>
      <c r="ED2026" s="154"/>
      <c r="EE2026" s="154"/>
      <c r="EF2026" s="154"/>
      <c r="EG2026" s="154"/>
      <c r="EH2026" s="154"/>
      <c r="EI2026" s="154"/>
      <c r="EJ2026" s="154"/>
      <c r="EK2026" s="154"/>
      <c r="EL2026" s="154"/>
      <c r="EM2026" s="154"/>
      <c r="EN2026" s="154"/>
      <c r="EO2026" s="154"/>
      <c r="EP2026" s="154"/>
      <c r="EQ2026" s="154"/>
      <c r="ER2026" s="154"/>
      <c r="ES2026" s="154"/>
      <c r="ET2026" s="154"/>
    </row>
    <row r="2027" spans="1:150" s="152" customFormat="1" x14ac:dyDescent="0.3">
      <c r="A2027" s="155">
        <f>'HP-WH, V1-Ago24'!G2029</f>
        <v>0</v>
      </c>
      <c r="B2027" s="154">
        <f t="shared" si="279"/>
        <v>1</v>
      </c>
      <c r="C2027" s="155" t="e">
        <f>'HP-WH, V1-Ago24'!#REF!</f>
        <v>#REF!</v>
      </c>
      <c r="D2027" s="154" t="e">
        <f t="shared" si="280"/>
        <v>#REF!</v>
      </c>
      <c r="E2027" s="155" t="e">
        <f>'HP-WH, V1-Ago24'!#REF!</f>
        <v>#REF!</v>
      </c>
      <c r="F2027" s="154" t="e">
        <f t="shared" si="281"/>
        <v>#REF!</v>
      </c>
      <c r="G2027" s="154" t="e">
        <f>'HP-WH, V1-Ago24'!#REF!</f>
        <v>#REF!</v>
      </c>
      <c r="H2027" s="154" t="e">
        <f t="shared" si="282"/>
        <v>#REF!</v>
      </c>
      <c r="I2027" s="155" t="e">
        <f>'HP-WH, V1-Ago24'!#REF!</f>
        <v>#REF!</v>
      </c>
      <c r="J2027" s="154" t="e">
        <f t="shared" si="283"/>
        <v>#REF!</v>
      </c>
      <c r="K2027" s="156" t="e">
        <f>'HP-WH, V1-Ago24'!#REF!</f>
        <v>#REF!</v>
      </c>
      <c r="L2027" s="154" t="e">
        <f t="shared" si="284"/>
        <v>#REF!</v>
      </c>
      <c r="M2027" s="156" t="e">
        <f>'HP-WH, V1-Ago24'!#REF!</f>
        <v>#REF!</v>
      </c>
      <c r="N2027" s="154" t="e">
        <f t="shared" si="285"/>
        <v>#REF!</v>
      </c>
      <c r="O2027" s="157" t="e">
        <f t="shared" si="286"/>
        <v>#REF!</v>
      </c>
      <c r="P2027" s="158" t="e">
        <f t="shared" si="287"/>
        <v>#REF!</v>
      </c>
      <c r="EA2027" s="153"/>
      <c r="EB2027" s="154"/>
      <c r="EC2027" s="154"/>
      <c r="ED2027" s="154"/>
      <c r="EE2027" s="154"/>
      <c r="EF2027" s="154"/>
      <c r="EG2027" s="154"/>
      <c r="EH2027" s="154"/>
      <c r="EI2027" s="154"/>
      <c r="EJ2027" s="154"/>
      <c r="EK2027" s="154"/>
      <c r="EL2027" s="154"/>
      <c r="EM2027" s="154"/>
      <c r="EN2027" s="154"/>
      <c r="EO2027" s="154"/>
      <c r="EP2027" s="154"/>
      <c r="EQ2027" s="154"/>
      <c r="ER2027" s="154"/>
      <c r="ES2027" s="154"/>
      <c r="ET2027" s="154"/>
    </row>
    <row r="2028" spans="1:150" s="152" customFormat="1" x14ac:dyDescent="0.3">
      <c r="A2028" s="155">
        <f>'HP-WH, V1-Ago24'!G2030</f>
        <v>0</v>
      </c>
      <c r="B2028" s="154">
        <f t="shared" si="279"/>
        <v>1</v>
      </c>
      <c r="C2028" s="155" t="e">
        <f>'HP-WH, V1-Ago24'!#REF!</f>
        <v>#REF!</v>
      </c>
      <c r="D2028" s="154" t="e">
        <f t="shared" si="280"/>
        <v>#REF!</v>
      </c>
      <c r="E2028" s="155" t="e">
        <f>'HP-WH, V1-Ago24'!#REF!</f>
        <v>#REF!</v>
      </c>
      <c r="F2028" s="154" t="e">
        <f t="shared" si="281"/>
        <v>#REF!</v>
      </c>
      <c r="G2028" s="154" t="e">
        <f>'HP-WH, V1-Ago24'!#REF!</f>
        <v>#REF!</v>
      </c>
      <c r="H2028" s="154" t="e">
        <f t="shared" si="282"/>
        <v>#REF!</v>
      </c>
      <c r="I2028" s="155" t="e">
        <f>'HP-WH, V1-Ago24'!#REF!</f>
        <v>#REF!</v>
      </c>
      <c r="J2028" s="154" t="e">
        <f t="shared" si="283"/>
        <v>#REF!</v>
      </c>
      <c r="K2028" s="156" t="e">
        <f>'HP-WH, V1-Ago24'!#REF!</f>
        <v>#REF!</v>
      </c>
      <c r="L2028" s="154" t="e">
        <f t="shared" si="284"/>
        <v>#REF!</v>
      </c>
      <c r="M2028" s="156" t="e">
        <f>'HP-WH, V1-Ago24'!#REF!</f>
        <v>#REF!</v>
      </c>
      <c r="N2028" s="154" t="e">
        <f t="shared" si="285"/>
        <v>#REF!</v>
      </c>
      <c r="O2028" s="157" t="e">
        <f t="shared" si="286"/>
        <v>#REF!</v>
      </c>
      <c r="P2028" s="158" t="e">
        <f t="shared" si="287"/>
        <v>#REF!</v>
      </c>
      <c r="EA2028" s="153"/>
      <c r="EB2028" s="154"/>
      <c r="EC2028" s="154"/>
      <c r="ED2028" s="154"/>
      <c r="EE2028" s="154"/>
      <c r="EF2028" s="154"/>
      <c r="EG2028" s="154"/>
      <c r="EH2028" s="154"/>
      <c r="EI2028" s="154"/>
      <c r="EJ2028" s="154"/>
      <c r="EK2028" s="154"/>
      <c r="EL2028" s="154"/>
      <c r="EM2028" s="154"/>
      <c r="EN2028" s="154"/>
      <c r="EO2028" s="154"/>
      <c r="EP2028" s="154"/>
      <c r="EQ2028" s="154"/>
      <c r="ER2028" s="154"/>
      <c r="ES2028" s="154"/>
      <c r="ET2028" s="154"/>
    </row>
    <row r="2029" spans="1:150" s="152" customFormat="1" x14ac:dyDescent="0.3">
      <c r="A2029" s="155">
        <f>'HP-WH, V1-Ago24'!G2031</f>
        <v>0</v>
      </c>
      <c r="B2029" s="154">
        <f t="shared" si="279"/>
        <v>1</v>
      </c>
      <c r="C2029" s="155" t="e">
        <f>'HP-WH, V1-Ago24'!#REF!</f>
        <v>#REF!</v>
      </c>
      <c r="D2029" s="154" t="e">
        <f t="shared" si="280"/>
        <v>#REF!</v>
      </c>
      <c r="E2029" s="155" t="e">
        <f>'HP-WH, V1-Ago24'!#REF!</f>
        <v>#REF!</v>
      </c>
      <c r="F2029" s="154" t="e">
        <f t="shared" si="281"/>
        <v>#REF!</v>
      </c>
      <c r="G2029" s="154" t="e">
        <f>'HP-WH, V1-Ago24'!#REF!</f>
        <v>#REF!</v>
      </c>
      <c r="H2029" s="154" t="e">
        <f t="shared" si="282"/>
        <v>#REF!</v>
      </c>
      <c r="I2029" s="155" t="e">
        <f>'HP-WH, V1-Ago24'!#REF!</f>
        <v>#REF!</v>
      </c>
      <c r="J2029" s="154" t="e">
        <f t="shared" si="283"/>
        <v>#REF!</v>
      </c>
      <c r="K2029" s="156" t="e">
        <f>'HP-WH, V1-Ago24'!#REF!</f>
        <v>#REF!</v>
      </c>
      <c r="L2029" s="154" t="e">
        <f t="shared" si="284"/>
        <v>#REF!</v>
      </c>
      <c r="M2029" s="156" t="e">
        <f>'HP-WH, V1-Ago24'!#REF!</f>
        <v>#REF!</v>
      </c>
      <c r="N2029" s="154" t="e">
        <f t="shared" si="285"/>
        <v>#REF!</v>
      </c>
      <c r="O2029" s="157" t="e">
        <f t="shared" si="286"/>
        <v>#REF!</v>
      </c>
      <c r="P2029" s="158" t="e">
        <f t="shared" si="287"/>
        <v>#REF!</v>
      </c>
      <c r="EA2029" s="153"/>
      <c r="EB2029" s="154"/>
      <c r="EC2029" s="154"/>
      <c r="ED2029" s="154"/>
      <c r="EE2029" s="154"/>
      <c r="EF2029" s="154"/>
      <c r="EG2029" s="154"/>
      <c r="EH2029" s="154"/>
      <c r="EI2029" s="154"/>
      <c r="EJ2029" s="154"/>
      <c r="EK2029" s="154"/>
      <c r="EL2029" s="154"/>
      <c r="EM2029" s="154"/>
      <c r="EN2029" s="154"/>
      <c r="EO2029" s="154"/>
      <c r="EP2029" s="154"/>
      <c r="EQ2029" s="154"/>
      <c r="ER2029" s="154"/>
      <c r="ES2029" s="154"/>
      <c r="ET2029" s="154"/>
    </row>
    <row r="2030" spans="1:150" s="152" customFormat="1" x14ac:dyDescent="0.3">
      <c r="A2030" s="155">
        <f>'HP-WH, V1-Ago24'!G2032</f>
        <v>0</v>
      </c>
      <c r="B2030" s="154">
        <f t="shared" si="279"/>
        <v>1</v>
      </c>
      <c r="C2030" s="155" t="e">
        <f>'HP-WH, V1-Ago24'!#REF!</f>
        <v>#REF!</v>
      </c>
      <c r="D2030" s="154" t="e">
        <f t="shared" si="280"/>
        <v>#REF!</v>
      </c>
      <c r="E2030" s="155" t="e">
        <f>'HP-WH, V1-Ago24'!#REF!</f>
        <v>#REF!</v>
      </c>
      <c r="F2030" s="154" t="e">
        <f t="shared" si="281"/>
        <v>#REF!</v>
      </c>
      <c r="G2030" s="154" t="e">
        <f>'HP-WH, V1-Ago24'!#REF!</f>
        <v>#REF!</v>
      </c>
      <c r="H2030" s="154" t="e">
        <f t="shared" si="282"/>
        <v>#REF!</v>
      </c>
      <c r="I2030" s="155" t="e">
        <f>'HP-WH, V1-Ago24'!#REF!</f>
        <v>#REF!</v>
      </c>
      <c r="J2030" s="154" t="e">
        <f t="shared" si="283"/>
        <v>#REF!</v>
      </c>
      <c r="K2030" s="156" t="e">
        <f>'HP-WH, V1-Ago24'!#REF!</f>
        <v>#REF!</v>
      </c>
      <c r="L2030" s="154" t="e">
        <f t="shared" si="284"/>
        <v>#REF!</v>
      </c>
      <c r="M2030" s="156" t="e">
        <f>'HP-WH, V1-Ago24'!#REF!</f>
        <v>#REF!</v>
      </c>
      <c r="N2030" s="154" t="e">
        <f t="shared" si="285"/>
        <v>#REF!</v>
      </c>
      <c r="O2030" s="157" t="e">
        <f t="shared" si="286"/>
        <v>#REF!</v>
      </c>
      <c r="P2030" s="158" t="e">
        <f t="shared" si="287"/>
        <v>#REF!</v>
      </c>
      <c r="EA2030" s="153"/>
      <c r="EB2030" s="154"/>
      <c r="EC2030" s="154"/>
      <c r="ED2030" s="154"/>
      <c r="EE2030" s="154"/>
      <c r="EF2030" s="154"/>
      <c r="EG2030" s="154"/>
      <c r="EH2030" s="154"/>
      <c r="EI2030" s="154"/>
      <c r="EJ2030" s="154"/>
      <c r="EK2030" s="154"/>
      <c r="EL2030" s="154"/>
      <c r="EM2030" s="154"/>
      <c r="EN2030" s="154"/>
      <c r="EO2030" s="154"/>
      <c r="EP2030" s="154"/>
      <c r="EQ2030" s="154"/>
      <c r="ER2030" s="154"/>
      <c r="ES2030" s="154"/>
      <c r="ET2030" s="154"/>
    </row>
    <row r="2031" spans="1:150" s="152" customFormat="1" x14ac:dyDescent="0.3">
      <c r="A2031" s="155">
        <f>'HP-WH, V1-Ago24'!G2033</f>
        <v>0</v>
      </c>
      <c r="B2031" s="154">
        <f t="shared" si="279"/>
        <v>1</v>
      </c>
      <c r="C2031" s="155" t="e">
        <f>'HP-WH, V1-Ago24'!#REF!</f>
        <v>#REF!</v>
      </c>
      <c r="D2031" s="154" t="e">
        <f t="shared" si="280"/>
        <v>#REF!</v>
      </c>
      <c r="E2031" s="155" t="e">
        <f>'HP-WH, V1-Ago24'!#REF!</f>
        <v>#REF!</v>
      </c>
      <c r="F2031" s="154" t="e">
        <f t="shared" si="281"/>
        <v>#REF!</v>
      </c>
      <c r="G2031" s="154" t="e">
        <f>'HP-WH, V1-Ago24'!#REF!</f>
        <v>#REF!</v>
      </c>
      <c r="H2031" s="154" t="e">
        <f t="shared" si="282"/>
        <v>#REF!</v>
      </c>
      <c r="I2031" s="155" t="e">
        <f>'HP-WH, V1-Ago24'!#REF!</f>
        <v>#REF!</v>
      </c>
      <c r="J2031" s="154" t="e">
        <f t="shared" si="283"/>
        <v>#REF!</v>
      </c>
      <c r="K2031" s="156" t="e">
        <f>'HP-WH, V1-Ago24'!#REF!</f>
        <v>#REF!</v>
      </c>
      <c r="L2031" s="154" t="e">
        <f t="shared" si="284"/>
        <v>#REF!</v>
      </c>
      <c r="M2031" s="156" t="e">
        <f>'HP-WH, V1-Ago24'!#REF!</f>
        <v>#REF!</v>
      </c>
      <c r="N2031" s="154" t="e">
        <f t="shared" si="285"/>
        <v>#REF!</v>
      </c>
      <c r="O2031" s="157" t="e">
        <f t="shared" si="286"/>
        <v>#REF!</v>
      </c>
      <c r="P2031" s="158" t="e">
        <f t="shared" si="287"/>
        <v>#REF!</v>
      </c>
      <c r="EA2031" s="153"/>
      <c r="EB2031" s="154"/>
      <c r="EC2031" s="154"/>
      <c r="ED2031" s="154"/>
      <c r="EE2031" s="154"/>
      <c r="EF2031" s="154"/>
      <c r="EG2031" s="154"/>
      <c r="EH2031" s="154"/>
      <c r="EI2031" s="154"/>
      <c r="EJ2031" s="154"/>
      <c r="EK2031" s="154"/>
      <c r="EL2031" s="154"/>
      <c r="EM2031" s="154"/>
      <c r="EN2031" s="154"/>
      <c r="EO2031" s="154"/>
      <c r="EP2031" s="154"/>
      <c r="EQ2031" s="154"/>
      <c r="ER2031" s="154"/>
      <c r="ES2031" s="154"/>
      <c r="ET2031" s="154"/>
    </row>
    <row r="2032" spans="1:150" s="152" customFormat="1" x14ac:dyDescent="0.3">
      <c r="A2032" s="155">
        <f>'HP-WH, V1-Ago24'!G2034</f>
        <v>0</v>
      </c>
      <c r="B2032" s="154">
        <f t="shared" si="279"/>
        <v>1</v>
      </c>
      <c r="C2032" s="155" t="e">
        <f>'HP-WH, V1-Ago24'!#REF!</f>
        <v>#REF!</v>
      </c>
      <c r="D2032" s="154" t="e">
        <f t="shared" si="280"/>
        <v>#REF!</v>
      </c>
      <c r="E2032" s="155" t="e">
        <f>'HP-WH, V1-Ago24'!#REF!</f>
        <v>#REF!</v>
      </c>
      <c r="F2032" s="154" t="e">
        <f t="shared" si="281"/>
        <v>#REF!</v>
      </c>
      <c r="G2032" s="154" t="e">
        <f>'HP-WH, V1-Ago24'!#REF!</f>
        <v>#REF!</v>
      </c>
      <c r="H2032" s="154" t="e">
        <f t="shared" si="282"/>
        <v>#REF!</v>
      </c>
      <c r="I2032" s="155" t="e">
        <f>'HP-WH, V1-Ago24'!#REF!</f>
        <v>#REF!</v>
      </c>
      <c r="J2032" s="154" t="e">
        <f t="shared" si="283"/>
        <v>#REF!</v>
      </c>
      <c r="K2032" s="156" t="e">
        <f>'HP-WH, V1-Ago24'!#REF!</f>
        <v>#REF!</v>
      </c>
      <c r="L2032" s="154" t="e">
        <f t="shared" si="284"/>
        <v>#REF!</v>
      </c>
      <c r="M2032" s="156" t="e">
        <f>'HP-WH, V1-Ago24'!#REF!</f>
        <v>#REF!</v>
      </c>
      <c r="N2032" s="154" t="e">
        <f t="shared" si="285"/>
        <v>#REF!</v>
      </c>
      <c r="O2032" s="157" t="e">
        <f t="shared" si="286"/>
        <v>#REF!</v>
      </c>
      <c r="P2032" s="158" t="e">
        <f t="shared" si="287"/>
        <v>#REF!</v>
      </c>
      <c r="EA2032" s="153"/>
      <c r="EB2032" s="154"/>
      <c r="EC2032" s="154"/>
      <c r="ED2032" s="154"/>
      <c r="EE2032" s="154"/>
      <c r="EF2032" s="154"/>
      <c r="EG2032" s="154"/>
      <c r="EH2032" s="154"/>
      <c r="EI2032" s="154"/>
      <c r="EJ2032" s="154"/>
      <c r="EK2032" s="154"/>
      <c r="EL2032" s="154"/>
      <c r="EM2032" s="154"/>
      <c r="EN2032" s="154"/>
      <c r="EO2032" s="154"/>
      <c r="EP2032" s="154"/>
      <c r="EQ2032" s="154"/>
      <c r="ER2032" s="154"/>
      <c r="ES2032" s="154"/>
      <c r="ET2032" s="154"/>
    </row>
    <row r="2033" spans="1:150" s="152" customFormat="1" x14ac:dyDescent="0.3">
      <c r="A2033" s="155">
        <f>'HP-WH, V1-Ago24'!G2035</f>
        <v>0</v>
      </c>
      <c r="B2033" s="154">
        <f t="shared" si="279"/>
        <v>1</v>
      </c>
      <c r="C2033" s="155" t="e">
        <f>'HP-WH, V1-Ago24'!#REF!</f>
        <v>#REF!</v>
      </c>
      <c r="D2033" s="154" t="e">
        <f t="shared" si="280"/>
        <v>#REF!</v>
      </c>
      <c r="E2033" s="155" t="e">
        <f>'HP-WH, V1-Ago24'!#REF!</f>
        <v>#REF!</v>
      </c>
      <c r="F2033" s="154" t="e">
        <f t="shared" si="281"/>
        <v>#REF!</v>
      </c>
      <c r="G2033" s="154" t="e">
        <f>'HP-WH, V1-Ago24'!#REF!</f>
        <v>#REF!</v>
      </c>
      <c r="H2033" s="154" t="e">
        <f t="shared" si="282"/>
        <v>#REF!</v>
      </c>
      <c r="I2033" s="155" t="e">
        <f>'HP-WH, V1-Ago24'!#REF!</f>
        <v>#REF!</v>
      </c>
      <c r="J2033" s="154" t="e">
        <f t="shared" si="283"/>
        <v>#REF!</v>
      </c>
      <c r="K2033" s="156" t="e">
        <f>'HP-WH, V1-Ago24'!#REF!</f>
        <v>#REF!</v>
      </c>
      <c r="L2033" s="154" t="e">
        <f t="shared" si="284"/>
        <v>#REF!</v>
      </c>
      <c r="M2033" s="156" t="e">
        <f>'HP-WH, V1-Ago24'!#REF!</f>
        <v>#REF!</v>
      </c>
      <c r="N2033" s="154" t="e">
        <f t="shared" si="285"/>
        <v>#REF!</v>
      </c>
      <c r="O2033" s="157" t="e">
        <f t="shared" si="286"/>
        <v>#REF!</v>
      </c>
      <c r="P2033" s="158" t="e">
        <f t="shared" si="287"/>
        <v>#REF!</v>
      </c>
      <c r="EA2033" s="153"/>
      <c r="EB2033" s="154"/>
      <c r="EC2033" s="154"/>
      <c r="ED2033" s="154"/>
      <c r="EE2033" s="154"/>
      <c r="EF2033" s="154"/>
      <c r="EG2033" s="154"/>
      <c r="EH2033" s="154"/>
      <c r="EI2033" s="154"/>
      <c r="EJ2033" s="154"/>
      <c r="EK2033" s="154"/>
      <c r="EL2033" s="154"/>
      <c r="EM2033" s="154"/>
      <c r="EN2033" s="154"/>
      <c r="EO2033" s="154"/>
      <c r="EP2033" s="154"/>
      <c r="EQ2033" s="154"/>
      <c r="ER2033" s="154"/>
      <c r="ES2033" s="154"/>
      <c r="ET2033" s="154"/>
    </row>
    <row r="2034" spans="1:150" s="152" customFormat="1" x14ac:dyDescent="0.3">
      <c r="A2034" s="155">
        <f>'HP-WH, V1-Ago24'!G2036</f>
        <v>0</v>
      </c>
      <c r="B2034" s="154">
        <f t="shared" si="279"/>
        <v>1</v>
      </c>
      <c r="C2034" s="155" t="e">
        <f>'HP-WH, V1-Ago24'!#REF!</f>
        <v>#REF!</v>
      </c>
      <c r="D2034" s="154" t="e">
        <f t="shared" si="280"/>
        <v>#REF!</v>
      </c>
      <c r="E2034" s="155" t="e">
        <f>'HP-WH, V1-Ago24'!#REF!</f>
        <v>#REF!</v>
      </c>
      <c r="F2034" s="154" t="e">
        <f t="shared" si="281"/>
        <v>#REF!</v>
      </c>
      <c r="G2034" s="154" t="e">
        <f>'HP-WH, V1-Ago24'!#REF!</f>
        <v>#REF!</v>
      </c>
      <c r="H2034" s="154" t="e">
        <f t="shared" si="282"/>
        <v>#REF!</v>
      </c>
      <c r="I2034" s="155" t="e">
        <f>'HP-WH, V1-Ago24'!#REF!</f>
        <v>#REF!</v>
      </c>
      <c r="J2034" s="154" t="e">
        <f t="shared" si="283"/>
        <v>#REF!</v>
      </c>
      <c r="K2034" s="156" t="e">
        <f>'HP-WH, V1-Ago24'!#REF!</f>
        <v>#REF!</v>
      </c>
      <c r="L2034" s="154" t="e">
        <f t="shared" si="284"/>
        <v>#REF!</v>
      </c>
      <c r="M2034" s="156" t="e">
        <f>'HP-WH, V1-Ago24'!#REF!</f>
        <v>#REF!</v>
      </c>
      <c r="N2034" s="154" t="e">
        <f t="shared" si="285"/>
        <v>#REF!</v>
      </c>
      <c r="O2034" s="157" t="e">
        <f t="shared" si="286"/>
        <v>#REF!</v>
      </c>
      <c r="P2034" s="158" t="e">
        <f t="shared" si="287"/>
        <v>#REF!</v>
      </c>
      <c r="EA2034" s="153"/>
      <c r="EB2034" s="154"/>
      <c r="EC2034" s="154"/>
      <c r="ED2034" s="154"/>
      <c r="EE2034" s="154"/>
      <c r="EF2034" s="154"/>
      <c r="EG2034" s="154"/>
      <c r="EH2034" s="154"/>
      <c r="EI2034" s="154"/>
      <c r="EJ2034" s="154"/>
      <c r="EK2034" s="154"/>
      <c r="EL2034" s="154"/>
      <c r="EM2034" s="154"/>
      <c r="EN2034" s="154"/>
      <c r="EO2034" s="154"/>
      <c r="EP2034" s="154"/>
      <c r="EQ2034" s="154"/>
      <c r="ER2034" s="154"/>
      <c r="ES2034" s="154"/>
      <c r="ET2034" s="154"/>
    </row>
    <row r="2035" spans="1:150" s="152" customFormat="1" x14ac:dyDescent="0.3">
      <c r="A2035" s="155">
        <f>'HP-WH, V1-Ago24'!G2037</f>
        <v>0</v>
      </c>
      <c r="B2035" s="154">
        <f t="shared" si="279"/>
        <v>1</v>
      </c>
      <c r="C2035" s="155" t="e">
        <f>'HP-WH, V1-Ago24'!#REF!</f>
        <v>#REF!</v>
      </c>
      <c r="D2035" s="154" t="e">
        <f t="shared" si="280"/>
        <v>#REF!</v>
      </c>
      <c r="E2035" s="155" t="e">
        <f>'HP-WH, V1-Ago24'!#REF!</f>
        <v>#REF!</v>
      </c>
      <c r="F2035" s="154" t="e">
        <f t="shared" si="281"/>
        <v>#REF!</v>
      </c>
      <c r="G2035" s="154" t="e">
        <f>'HP-WH, V1-Ago24'!#REF!</f>
        <v>#REF!</v>
      </c>
      <c r="H2035" s="154" t="e">
        <f t="shared" si="282"/>
        <v>#REF!</v>
      </c>
      <c r="I2035" s="155" t="e">
        <f>'HP-WH, V1-Ago24'!#REF!</f>
        <v>#REF!</v>
      </c>
      <c r="J2035" s="154" t="e">
        <f t="shared" si="283"/>
        <v>#REF!</v>
      </c>
      <c r="K2035" s="156" t="e">
        <f>'HP-WH, V1-Ago24'!#REF!</f>
        <v>#REF!</v>
      </c>
      <c r="L2035" s="154" t="e">
        <f t="shared" si="284"/>
        <v>#REF!</v>
      </c>
      <c r="M2035" s="156" t="e">
        <f>'HP-WH, V1-Ago24'!#REF!</f>
        <v>#REF!</v>
      </c>
      <c r="N2035" s="154" t="e">
        <f t="shared" si="285"/>
        <v>#REF!</v>
      </c>
      <c r="O2035" s="157" t="e">
        <f t="shared" si="286"/>
        <v>#REF!</v>
      </c>
      <c r="P2035" s="158" t="e">
        <f t="shared" si="287"/>
        <v>#REF!</v>
      </c>
      <c r="EA2035" s="153"/>
      <c r="EB2035" s="154"/>
      <c r="EC2035" s="154"/>
      <c r="ED2035" s="154"/>
      <c r="EE2035" s="154"/>
      <c r="EF2035" s="154"/>
      <c r="EG2035" s="154"/>
      <c r="EH2035" s="154"/>
      <c r="EI2035" s="154"/>
      <c r="EJ2035" s="154"/>
      <c r="EK2035" s="154"/>
      <c r="EL2035" s="154"/>
      <c r="EM2035" s="154"/>
      <c r="EN2035" s="154"/>
      <c r="EO2035" s="154"/>
      <c r="EP2035" s="154"/>
      <c r="EQ2035" s="154"/>
      <c r="ER2035" s="154"/>
      <c r="ES2035" s="154"/>
      <c r="ET2035" s="154"/>
    </row>
    <row r="2036" spans="1:150" s="152" customFormat="1" x14ac:dyDescent="0.3">
      <c r="A2036" s="155">
        <f>'HP-WH, V1-Ago24'!G2038</f>
        <v>0</v>
      </c>
      <c r="B2036" s="154">
        <f t="shared" si="279"/>
        <v>1</v>
      </c>
      <c r="C2036" s="155" t="e">
        <f>'HP-WH, V1-Ago24'!#REF!</f>
        <v>#REF!</v>
      </c>
      <c r="D2036" s="154" t="e">
        <f t="shared" si="280"/>
        <v>#REF!</v>
      </c>
      <c r="E2036" s="155" t="e">
        <f>'HP-WH, V1-Ago24'!#REF!</f>
        <v>#REF!</v>
      </c>
      <c r="F2036" s="154" t="e">
        <f t="shared" si="281"/>
        <v>#REF!</v>
      </c>
      <c r="G2036" s="154" t="e">
        <f>'HP-WH, V1-Ago24'!#REF!</f>
        <v>#REF!</v>
      </c>
      <c r="H2036" s="154" t="e">
        <f t="shared" si="282"/>
        <v>#REF!</v>
      </c>
      <c r="I2036" s="155" t="e">
        <f>'HP-WH, V1-Ago24'!#REF!</f>
        <v>#REF!</v>
      </c>
      <c r="J2036" s="154" t="e">
        <f t="shared" si="283"/>
        <v>#REF!</v>
      </c>
      <c r="K2036" s="156" t="e">
        <f>'HP-WH, V1-Ago24'!#REF!</f>
        <v>#REF!</v>
      </c>
      <c r="L2036" s="154" t="e">
        <f t="shared" si="284"/>
        <v>#REF!</v>
      </c>
      <c r="M2036" s="156" t="e">
        <f>'HP-WH, V1-Ago24'!#REF!</f>
        <v>#REF!</v>
      </c>
      <c r="N2036" s="154" t="e">
        <f t="shared" si="285"/>
        <v>#REF!</v>
      </c>
      <c r="O2036" s="157" t="e">
        <f t="shared" si="286"/>
        <v>#REF!</v>
      </c>
      <c r="P2036" s="158" t="e">
        <f t="shared" si="287"/>
        <v>#REF!</v>
      </c>
      <c r="EA2036" s="153"/>
      <c r="EB2036" s="154"/>
      <c r="EC2036" s="154"/>
      <c r="ED2036" s="154"/>
      <c r="EE2036" s="154"/>
      <c r="EF2036" s="154"/>
      <c r="EG2036" s="154"/>
      <c r="EH2036" s="154"/>
      <c r="EI2036" s="154"/>
      <c r="EJ2036" s="154"/>
      <c r="EK2036" s="154"/>
      <c r="EL2036" s="154"/>
      <c r="EM2036" s="154"/>
      <c r="EN2036" s="154"/>
      <c r="EO2036" s="154"/>
      <c r="EP2036" s="154"/>
      <c r="EQ2036" s="154"/>
      <c r="ER2036" s="154"/>
      <c r="ES2036" s="154"/>
      <c r="ET2036" s="154"/>
    </row>
    <row r="2037" spans="1:150" s="152" customFormat="1" x14ac:dyDescent="0.3">
      <c r="A2037" s="155">
        <f>'HP-WH, V1-Ago24'!G2039</f>
        <v>0</v>
      </c>
      <c r="B2037" s="154">
        <f t="shared" si="279"/>
        <v>1</v>
      </c>
      <c r="C2037" s="155" t="e">
        <f>'HP-WH, V1-Ago24'!#REF!</f>
        <v>#REF!</v>
      </c>
      <c r="D2037" s="154" t="e">
        <f t="shared" si="280"/>
        <v>#REF!</v>
      </c>
      <c r="E2037" s="155" t="e">
        <f>'HP-WH, V1-Ago24'!#REF!</f>
        <v>#REF!</v>
      </c>
      <c r="F2037" s="154" t="e">
        <f t="shared" si="281"/>
        <v>#REF!</v>
      </c>
      <c r="G2037" s="154" t="e">
        <f>'HP-WH, V1-Ago24'!#REF!</f>
        <v>#REF!</v>
      </c>
      <c r="H2037" s="154" t="e">
        <f t="shared" si="282"/>
        <v>#REF!</v>
      </c>
      <c r="I2037" s="155" t="e">
        <f>'HP-WH, V1-Ago24'!#REF!</f>
        <v>#REF!</v>
      </c>
      <c r="J2037" s="154" t="e">
        <f t="shared" si="283"/>
        <v>#REF!</v>
      </c>
      <c r="K2037" s="156" t="e">
        <f>'HP-WH, V1-Ago24'!#REF!</f>
        <v>#REF!</v>
      </c>
      <c r="L2037" s="154" t="e">
        <f t="shared" si="284"/>
        <v>#REF!</v>
      </c>
      <c r="M2037" s="156" t="e">
        <f>'HP-WH, V1-Ago24'!#REF!</f>
        <v>#REF!</v>
      </c>
      <c r="N2037" s="154" t="e">
        <f t="shared" si="285"/>
        <v>#REF!</v>
      </c>
      <c r="O2037" s="157" t="e">
        <f t="shared" si="286"/>
        <v>#REF!</v>
      </c>
      <c r="P2037" s="158" t="e">
        <f t="shared" si="287"/>
        <v>#REF!</v>
      </c>
      <c r="EA2037" s="153"/>
      <c r="EB2037" s="154"/>
      <c r="EC2037" s="154"/>
      <c r="ED2037" s="154"/>
      <c r="EE2037" s="154"/>
      <c r="EF2037" s="154"/>
      <c r="EG2037" s="154"/>
      <c r="EH2037" s="154"/>
      <c r="EI2037" s="154"/>
      <c r="EJ2037" s="154"/>
      <c r="EK2037" s="154"/>
      <c r="EL2037" s="154"/>
      <c r="EM2037" s="154"/>
      <c r="EN2037" s="154"/>
      <c r="EO2037" s="154"/>
      <c r="EP2037" s="154"/>
      <c r="EQ2037" s="154"/>
      <c r="ER2037" s="154"/>
      <c r="ES2037" s="154"/>
      <c r="ET2037" s="154"/>
    </row>
    <row r="2038" spans="1:150" s="152" customFormat="1" x14ac:dyDescent="0.3">
      <c r="A2038" s="155">
        <f>'HP-WH, V1-Ago24'!G2040</f>
        <v>0</v>
      </c>
      <c r="B2038" s="154">
        <f t="shared" si="279"/>
        <v>1</v>
      </c>
      <c r="C2038" s="155" t="e">
        <f>'HP-WH, V1-Ago24'!#REF!</f>
        <v>#REF!</v>
      </c>
      <c r="D2038" s="154" t="e">
        <f t="shared" si="280"/>
        <v>#REF!</v>
      </c>
      <c r="E2038" s="155" t="e">
        <f>'HP-WH, V1-Ago24'!#REF!</f>
        <v>#REF!</v>
      </c>
      <c r="F2038" s="154" t="e">
        <f t="shared" si="281"/>
        <v>#REF!</v>
      </c>
      <c r="G2038" s="154" t="e">
        <f>'HP-WH, V1-Ago24'!#REF!</f>
        <v>#REF!</v>
      </c>
      <c r="H2038" s="154" t="e">
        <f t="shared" si="282"/>
        <v>#REF!</v>
      </c>
      <c r="I2038" s="155" t="e">
        <f>'HP-WH, V1-Ago24'!#REF!</f>
        <v>#REF!</v>
      </c>
      <c r="J2038" s="154" t="e">
        <f t="shared" si="283"/>
        <v>#REF!</v>
      </c>
      <c r="K2038" s="156" t="e">
        <f>'HP-WH, V1-Ago24'!#REF!</f>
        <v>#REF!</v>
      </c>
      <c r="L2038" s="154" t="e">
        <f t="shared" si="284"/>
        <v>#REF!</v>
      </c>
      <c r="M2038" s="156" t="e">
        <f>'HP-WH, V1-Ago24'!#REF!</f>
        <v>#REF!</v>
      </c>
      <c r="N2038" s="154" t="e">
        <f t="shared" si="285"/>
        <v>#REF!</v>
      </c>
      <c r="O2038" s="157" t="e">
        <f t="shared" si="286"/>
        <v>#REF!</v>
      </c>
      <c r="P2038" s="158" t="e">
        <f t="shared" si="287"/>
        <v>#REF!</v>
      </c>
      <c r="EA2038" s="153"/>
      <c r="EB2038" s="154"/>
      <c r="EC2038" s="154"/>
      <c r="ED2038" s="154"/>
      <c r="EE2038" s="154"/>
      <c r="EF2038" s="154"/>
      <c r="EG2038" s="154"/>
      <c r="EH2038" s="154"/>
      <c r="EI2038" s="154"/>
      <c r="EJ2038" s="154"/>
      <c r="EK2038" s="154"/>
      <c r="EL2038" s="154"/>
      <c r="EM2038" s="154"/>
      <c r="EN2038" s="154"/>
      <c r="EO2038" s="154"/>
      <c r="EP2038" s="154"/>
      <c r="EQ2038" s="154"/>
      <c r="ER2038" s="154"/>
      <c r="ES2038" s="154"/>
      <c r="ET2038" s="154"/>
    </row>
    <row r="2039" spans="1:150" s="152" customFormat="1" x14ac:dyDescent="0.3">
      <c r="A2039" s="155">
        <f>'HP-WH, V1-Ago24'!G2041</f>
        <v>0</v>
      </c>
      <c r="B2039" s="154">
        <f t="shared" si="279"/>
        <v>1</v>
      </c>
      <c r="C2039" s="155" t="e">
        <f>'HP-WH, V1-Ago24'!#REF!</f>
        <v>#REF!</v>
      </c>
      <c r="D2039" s="154" t="e">
        <f t="shared" si="280"/>
        <v>#REF!</v>
      </c>
      <c r="E2039" s="155" t="e">
        <f>'HP-WH, V1-Ago24'!#REF!</f>
        <v>#REF!</v>
      </c>
      <c r="F2039" s="154" t="e">
        <f t="shared" si="281"/>
        <v>#REF!</v>
      </c>
      <c r="G2039" s="154" t="e">
        <f>'HP-WH, V1-Ago24'!#REF!</f>
        <v>#REF!</v>
      </c>
      <c r="H2039" s="154" t="e">
        <f t="shared" si="282"/>
        <v>#REF!</v>
      </c>
      <c r="I2039" s="155" t="e">
        <f>'HP-WH, V1-Ago24'!#REF!</f>
        <v>#REF!</v>
      </c>
      <c r="J2039" s="154" t="e">
        <f t="shared" si="283"/>
        <v>#REF!</v>
      </c>
      <c r="K2039" s="156" t="e">
        <f>'HP-WH, V1-Ago24'!#REF!</f>
        <v>#REF!</v>
      </c>
      <c r="L2039" s="154" t="e">
        <f t="shared" si="284"/>
        <v>#REF!</v>
      </c>
      <c r="M2039" s="156" t="e">
        <f>'HP-WH, V1-Ago24'!#REF!</f>
        <v>#REF!</v>
      </c>
      <c r="N2039" s="154" t="e">
        <f t="shared" si="285"/>
        <v>#REF!</v>
      </c>
      <c r="O2039" s="157" t="e">
        <f t="shared" si="286"/>
        <v>#REF!</v>
      </c>
      <c r="P2039" s="158" t="e">
        <f t="shared" si="287"/>
        <v>#REF!</v>
      </c>
      <c r="EA2039" s="153"/>
      <c r="EB2039" s="154"/>
      <c r="EC2039" s="154"/>
      <c r="ED2039" s="154"/>
      <c r="EE2039" s="154"/>
      <c r="EF2039" s="154"/>
      <c r="EG2039" s="154"/>
      <c r="EH2039" s="154"/>
      <c r="EI2039" s="154"/>
      <c r="EJ2039" s="154"/>
      <c r="EK2039" s="154"/>
      <c r="EL2039" s="154"/>
      <c r="EM2039" s="154"/>
      <c r="EN2039" s="154"/>
      <c r="EO2039" s="154"/>
      <c r="EP2039" s="154"/>
      <c r="EQ2039" s="154"/>
      <c r="ER2039" s="154"/>
      <c r="ES2039" s="154"/>
      <c r="ET2039" s="154"/>
    </row>
    <row r="2040" spans="1:150" s="152" customFormat="1" x14ac:dyDescent="0.3">
      <c r="A2040" s="155">
        <f>'HP-WH, V1-Ago24'!G2042</f>
        <v>0</v>
      </c>
      <c r="B2040" s="154">
        <f t="shared" si="279"/>
        <v>1</v>
      </c>
      <c r="C2040" s="155" t="e">
        <f>'HP-WH, V1-Ago24'!#REF!</f>
        <v>#REF!</v>
      </c>
      <c r="D2040" s="154" t="e">
        <f t="shared" si="280"/>
        <v>#REF!</v>
      </c>
      <c r="E2040" s="155" t="e">
        <f>'HP-WH, V1-Ago24'!#REF!</f>
        <v>#REF!</v>
      </c>
      <c r="F2040" s="154" t="e">
        <f t="shared" si="281"/>
        <v>#REF!</v>
      </c>
      <c r="G2040" s="154" t="e">
        <f>'HP-WH, V1-Ago24'!#REF!</f>
        <v>#REF!</v>
      </c>
      <c r="H2040" s="154" t="e">
        <f t="shared" si="282"/>
        <v>#REF!</v>
      </c>
      <c r="I2040" s="155" t="e">
        <f>'HP-WH, V1-Ago24'!#REF!</f>
        <v>#REF!</v>
      </c>
      <c r="J2040" s="154" t="e">
        <f t="shared" si="283"/>
        <v>#REF!</v>
      </c>
      <c r="K2040" s="156" t="e">
        <f>'HP-WH, V1-Ago24'!#REF!</f>
        <v>#REF!</v>
      </c>
      <c r="L2040" s="154" t="e">
        <f t="shared" si="284"/>
        <v>#REF!</v>
      </c>
      <c r="M2040" s="156" t="e">
        <f>'HP-WH, V1-Ago24'!#REF!</f>
        <v>#REF!</v>
      </c>
      <c r="N2040" s="154" t="e">
        <f t="shared" si="285"/>
        <v>#REF!</v>
      </c>
      <c r="O2040" s="157" t="e">
        <f t="shared" si="286"/>
        <v>#REF!</v>
      </c>
      <c r="P2040" s="158" t="e">
        <f t="shared" si="287"/>
        <v>#REF!</v>
      </c>
      <c r="EA2040" s="153"/>
      <c r="EB2040" s="154"/>
      <c r="EC2040" s="154"/>
      <c r="ED2040" s="154"/>
      <c r="EE2040" s="154"/>
      <c r="EF2040" s="154"/>
      <c r="EG2040" s="154"/>
      <c r="EH2040" s="154"/>
      <c r="EI2040" s="154"/>
      <c r="EJ2040" s="154"/>
      <c r="EK2040" s="154"/>
      <c r="EL2040" s="154"/>
      <c r="EM2040" s="154"/>
      <c r="EN2040" s="154"/>
      <c r="EO2040" s="154"/>
      <c r="EP2040" s="154"/>
      <c r="EQ2040" s="154"/>
      <c r="ER2040" s="154"/>
      <c r="ES2040" s="154"/>
      <c r="ET2040" s="154"/>
    </row>
    <row r="2041" spans="1:150" s="152" customFormat="1" x14ac:dyDescent="0.3">
      <c r="A2041" s="155">
        <f>'HP-WH, V1-Ago24'!G2043</f>
        <v>0</v>
      </c>
      <c r="B2041" s="154">
        <f t="shared" si="279"/>
        <v>1</v>
      </c>
      <c r="C2041" s="155" t="e">
        <f>'HP-WH, V1-Ago24'!#REF!</f>
        <v>#REF!</v>
      </c>
      <c r="D2041" s="154" t="e">
        <f t="shared" si="280"/>
        <v>#REF!</v>
      </c>
      <c r="E2041" s="155" t="e">
        <f>'HP-WH, V1-Ago24'!#REF!</f>
        <v>#REF!</v>
      </c>
      <c r="F2041" s="154" t="e">
        <f t="shared" si="281"/>
        <v>#REF!</v>
      </c>
      <c r="G2041" s="154" t="e">
        <f>'HP-WH, V1-Ago24'!#REF!</f>
        <v>#REF!</v>
      </c>
      <c r="H2041" s="154" t="e">
        <f t="shared" si="282"/>
        <v>#REF!</v>
      </c>
      <c r="I2041" s="155" t="e">
        <f>'HP-WH, V1-Ago24'!#REF!</f>
        <v>#REF!</v>
      </c>
      <c r="J2041" s="154" t="e">
        <f t="shared" si="283"/>
        <v>#REF!</v>
      </c>
      <c r="K2041" s="156" t="e">
        <f>'HP-WH, V1-Ago24'!#REF!</f>
        <v>#REF!</v>
      </c>
      <c r="L2041" s="154" t="e">
        <f t="shared" si="284"/>
        <v>#REF!</v>
      </c>
      <c r="M2041" s="156" t="e">
        <f>'HP-WH, V1-Ago24'!#REF!</f>
        <v>#REF!</v>
      </c>
      <c r="N2041" s="154" t="e">
        <f t="shared" si="285"/>
        <v>#REF!</v>
      </c>
      <c r="O2041" s="157" t="e">
        <f t="shared" si="286"/>
        <v>#REF!</v>
      </c>
      <c r="P2041" s="158" t="e">
        <f t="shared" si="287"/>
        <v>#REF!</v>
      </c>
      <c r="EA2041" s="153"/>
      <c r="EB2041" s="154"/>
      <c r="EC2041" s="154"/>
      <c r="ED2041" s="154"/>
      <c r="EE2041" s="154"/>
      <c r="EF2041" s="154"/>
      <c r="EG2041" s="154"/>
      <c r="EH2041" s="154"/>
      <c r="EI2041" s="154"/>
      <c r="EJ2041" s="154"/>
      <c r="EK2041" s="154"/>
      <c r="EL2041" s="154"/>
      <c r="EM2041" s="154"/>
      <c r="EN2041" s="154"/>
      <c r="EO2041" s="154"/>
      <c r="EP2041" s="154"/>
      <c r="EQ2041" s="154"/>
      <c r="ER2041" s="154"/>
      <c r="ES2041" s="154"/>
      <c r="ET2041" s="154"/>
    </row>
    <row r="2042" spans="1:150" s="152" customFormat="1" x14ac:dyDescent="0.3">
      <c r="A2042" s="155">
        <f>'HP-WH, V1-Ago24'!G2044</f>
        <v>0</v>
      </c>
      <c r="B2042" s="154">
        <f t="shared" si="279"/>
        <v>1</v>
      </c>
      <c r="C2042" s="155" t="e">
        <f>'HP-WH, V1-Ago24'!#REF!</f>
        <v>#REF!</v>
      </c>
      <c r="D2042" s="154" t="e">
        <f t="shared" si="280"/>
        <v>#REF!</v>
      </c>
      <c r="E2042" s="155" t="e">
        <f>'HP-WH, V1-Ago24'!#REF!</f>
        <v>#REF!</v>
      </c>
      <c r="F2042" s="154" t="e">
        <f t="shared" si="281"/>
        <v>#REF!</v>
      </c>
      <c r="G2042" s="154" t="e">
        <f>'HP-WH, V1-Ago24'!#REF!</f>
        <v>#REF!</v>
      </c>
      <c r="H2042" s="154" t="e">
        <f t="shared" si="282"/>
        <v>#REF!</v>
      </c>
      <c r="I2042" s="155" t="e">
        <f>'HP-WH, V1-Ago24'!#REF!</f>
        <v>#REF!</v>
      </c>
      <c r="J2042" s="154" t="e">
        <f t="shared" si="283"/>
        <v>#REF!</v>
      </c>
      <c r="K2042" s="156" t="e">
        <f>'HP-WH, V1-Ago24'!#REF!</f>
        <v>#REF!</v>
      </c>
      <c r="L2042" s="154" t="e">
        <f t="shared" si="284"/>
        <v>#REF!</v>
      </c>
      <c r="M2042" s="156" t="e">
        <f>'HP-WH, V1-Ago24'!#REF!</f>
        <v>#REF!</v>
      </c>
      <c r="N2042" s="154" t="e">
        <f t="shared" si="285"/>
        <v>#REF!</v>
      </c>
      <c r="O2042" s="157" t="e">
        <f t="shared" si="286"/>
        <v>#REF!</v>
      </c>
      <c r="P2042" s="158" t="e">
        <f t="shared" si="287"/>
        <v>#REF!</v>
      </c>
      <c r="EA2042" s="153"/>
      <c r="EB2042" s="154"/>
      <c r="EC2042" s="154"/>
      <c r="ED2042" s="154"/>
      <c r="EE2042" s="154"/>
      <c r="EF2042" s="154"/>
      <c r="EG2042" s="154"/>
      <c r="EH2042" s="154"/>
      <c r="EI2042" s="154"/>
      <c r="EJ2042" s="154"/>
      <c r="EK2042" s="154"/>
      <c r="EL2042" s="154"/>
      <c r="EM2042" s="154"/>
      <c r="EN2042" s="154"/>
      <c r="EO2042" s="154"/>
      <c r="EP2042" s="154"/>
      <c r="EQ2042" s="154"/>
      <c r="ER2042" s="154"/>
      <c r="ES2042" s="154"/>
      <c r="ET2042" s="154"/>
    </row>
    <row r="2043" spans="1:150" s="152" customFormat="1" x14ac:dyDescent="0.3">
      <c r="A2043" s="155">
        <f>'HP-WH, V1-Ago24'!G2045</f>
        <v>0</v>
      </c>
      <c r="B2043" s="154">
        <f t="shared" si="279"/>
        <v>1</v>
      </c>
      <c r="C2043" s="155" t="e">
        <f>'HP-WH, V1-Ago24'!#REF!</f>
        <v>#REF!</v>
      </c>
      <c r="D2043" s="154" t="e">
        <f t="shared" si="280"/>
        <v>#REF!</v>
      </c>
      <c r="E2043" s="155" t="e">
        <f>'HP-WH, V1-Ago24'!#REF!</f>
        <v>#REF!</v>
      </c>
      <c r="F2043" s="154" t="e">
        <f t="shared" si="281"/>
        <v>#REF!</v>
      </c>
      <c r="G2043" s="154" t="e">
        <f>'HP-WH, V1-Ago24'!#REF!</f>
        <v>#REF!</v>
      </c>
      <c r="H2043" s="154" t="e">
        <f t="shared" si="282"/>
        <v>#REF!</v>
      </c>
      <c r="I2043" s="155" t="e">
        <f>'HP-WH, V1-Ago24'!#REF!</f>
        <v>#REF!</v>
      </c>
      <c r="J2043" s="154" t="e">
        <f t="shared" si="283"/>
        <v>#REF!</v>
      </c>
      <c r="K2043" s="156" t="e">
        <f>'HP-WH, V1-Ago24'!#REF!</f>
        <v>#REF!</v>
      </c>
      <c r="L2043" s="154" t="e">
        <f t="shared" si="284"/>
        <v>#REF!</v>
      </c>
      <c r="M2043" s="156" t="e">
        <f>'HP-WH, V1-Ago24'!#REF!</f>
        <v>#REF!</v>
      </c>
      <c r="N2043" s="154" t="e">
        <f t="shared" si="285"/>
        <v>#REF!</v>
      </c>
      <c r="O2043" s="157" t="e">
        <f t="shared" si="286"/>
        <v>#REF!</v>
      </c>
      <c r="P2043" s="158" t="e">
        <f t="shared" si="287"/>
        <v>#REF!</v>
      </c>
      <c r="EA2043" s="153"/>
      <c r="EB2043" s="154"/>
      <c r="EC2043" s="154"/>
      <c r="ED2043" s="154"/>
      <c r="EE2043" s="154"/>
      <c r="EF2043" s="154"/>
      <c r="EG2043" s="154"/>
      <c r="EH2043" s="154"/>
      <c r="EI2043" s="154"/>
      <c r="EJ2043" s="154"/>
      <c r="EK2043" s="154"/>
      <c r="EL2043" s="154"/>
      <c r="EM2043" s="154"/>
      <c r="EN2043" s="154"/>
      <c r="EO2043" s="154"/>
      <c r="EP2043" s="154"/>
      <c r="EQ2043" s="154"/>
      <c r="ER2043" s="154"/>
      <c r="ES2043" s="154"/>
      <c r="ET2043" s="154"/>
    </row>
    <row r="2044" spans="1:150" s="152" customFormat="1" x14ac:dyDescent="0.3">
      <c r="A2044" s="155">
        <f>'HP-WH, V1-Ago24'!G2046</f>
        <v>0</v>
      </c>
      <c r="B2044" s="154">
        <f t="shared" si="279"/>
        <v>1</v>
      </c>
      <c r="C2044" s="155" t="e">
        <f>'HP-WH, V1-Ago24'!#REF!</f>
        <v>#REF!</v>
      </c>
      <c r="D2044" s="154" t="e">
        <f t="shared" si="280"/>
        <v>#REF!</v>
      </c>
      <c r="E2044" s="155" t="e">
        <f>'HP-WH, V1-Ago24'!#REF!</f>
        <v>#REF!</v>
      </c>
      <c r="F2044" s="154" t="e">
        <f t="shared" si="281"/>
        <v>#REF!</v>
      </c>
      <c r="G2044" s="154" t="e">
        <f>'HP-WH, V1-Ago24'!#REF!</f>
        <v>#REF!</v>
      </c>
      <c r="H2044" s="154" t="e">
        <f t="shared" si="282"/>
        <v>#REF!</v>
      </c>
      <c r="I2044" s="155" t="e">
        <f>'HP-WH, V1-Ago24'!#REF!</f>
        <v>#REF!</v>
      </c>
      <c r="J2044" s="154" t="e">
        <f t="shared" si="283"/>
        <v>#REF!</v>
      </c>
      <c r="K2044" s="156" t="e">
        <f>'HP-WH, V1-Ago24'!#REF!</f>
        <v>#REF!</v>
      </c>
      <c r="L2044" s="154" t="e">
        <f t="shared" si="284"/>
        <v>#REF!</v>
      </c>
      <c r="M2044" s="156" t="e">
        <f>'HP-WH, V1-Ago24'!#REF!</f>
        <v>#REF!</v>
      </c>
      <c r="N2044" s="154" t="e">
        <f t="shared" si="285"/>
        <v>#REF!</v>
      </c>
      <c r="O2044" s="157" t="e">
        <f t="shared" si="286"/>
        <v>#REF!</v>
      </c>
      <c r="P2044" s="158" t="e">
        <f t="shared" si="287"/>
        <v>#REF!</v>
      </c>
      <c r="EA2044" s="153"/>
      <c r="EB2044" s="154"/>
      <c r="EC2044" s="154"/>
      <c r="ED2044" s="154"/>
      <c r="EE2044" s="154"/>
      <c r="EF2044" s="154"/>
      <c r="EG2044" s="154"/>
      <c r="EH2044" s="154"/>
      <c r="EI2044" s="154"/>
      <c r="EJ2044" s="154"/>
      <c r="EK2044" s="154"/>
      <c r="EL2044" s="154"/>
      <c r="EM2044" s="154"/>
      <c r="EN2044" s="154"/>
      <c r="EO2044" s="154"/>
      <c r="EP2044" s="154"/>
      <c r="EQ2044" s="154"/>
      <c r="ER2044" s="154"/>
      <c r="ES2044" s="154"/>
      <c r="ET2044" s="154"/>
    </row>
    <row r="2045" spans="1:150" s="152" customFormat="1" x14ac:dyDescent="0.3">
      <c r="A2045" s="155">
        <f>'HP-WH, V1-Ago24'!G2047</f>
        <v>0</v>
      </c>
      <c r="B2045" s="154">
        <f t="shared" si="279"/>
        <v>1</v>
      </c>
      <c r="C2045" s="155" t="e">
        <f>'HP-WH, V1-Ago24'!#REF!</f>
        <v>#REF!</v>
      </c>
      <c r="D2045" s="154" t="e">
        <f t="shared" si="280"/>
        <v>#REF!</v>
      </c>
      <c r="E2045" s="155" t="e">
        <f>'HP-WH, V1-Ago24'!#REF!</f>
        <v>#REF!</v>
      </c>
      <c r="F2045" s="154" t="e">
        <f t="shared" si="281"/>
        <v>#REF!</v>
      </c>
      <c r="G2045" s="154" t="e">
        <f>'HP-WH, V1-Ago24'!#REF!</f>
        <v>#REF!</v>
      </c>
      <c r="H2045" s="154" t="e">
        <f t="shared" si="282"/>
        <v>#REF!</v>
      </c>
      <c r="I2045" s="155" t="e">
        <f>'HP-WH, V1-Ago24'!#REF!</f>
        <v>#REF!</v>
      </c>
      <c r="J2045" s="154" t="e">
        <f t="shared" si="283"/>
        <v>#REF!</v>
      </c>
      <c r="K2045" s="156" t="e">
        <f>'HP-WH, V1-Ago24'!#REF!</f>
        <v>#REF!</v>
      </c>
      <c r="L2045" s="154" t="e">
        <f t="shared" si="284"/>
        <v>#REF!</v>
      </c>
      <c r="M2045" s="156" t="e">
        <f>'HP-WH, V1-Ago24'!#REF!</f>
        <v>#REF!</v>
      </c>
      <c r="N2045" s="154" t="e">
        <f t="shared" si="285"/>
        <v>#REF!</v>
      </c>
      <c r="O2045" s="157" t="e">
        <f t="shared" si="286"/>
        <v>#REF!</v>
      </c>
      <c r="P2045" s="158" t="e">
        <f t="shared" si="287"/>
        <v>#REF!</v>
      </c>
      <c r="EA2045" s="153"/>
      <c r="EB2045" s="154"/>
      <c r="EC2045" s="154"/>
      <c r="ED2045" s="154"/>
      <c r="EE2045" s="154"/>
      <c r="EF2045" s="154"/>
      <c r="EG2045" s="154"/>
      <c r="EH2045" s="154"/>
      <c r="EI2045" s="154"/>
      <c r="EJ2045" s="154"/>
      <c r="EK2045" s="154"/>
      <c r="EL2045" s="154"/>
      <c r="EM2045" s="154"/>
      <c r="EN2045" s="154"/>
      <c r="EO2045" s="154"/>
      <c r="EP2045" s="154"/>
      <c r="EQ2045" s="154"/>
      <c r="ER2045" s="154"/>
      <c r="ES2045" s="154"/>
      <c r="ET2045" s="154"/>
    </row>
    <row r="2046" spans="1:150" s="152" customFormat="1" x14ac:dyDescent="0.3">
      <c r="A2046" s="155">
        <f>'HP-WH, V1-Ago24'!G2048</f>
        <v>0</v>
      </c>
      <c r="B2046" s="154">
        <f t="shared" si="279"/>
        <v>1</v>
      </c>
      <c r="C2046" s="155" t="e">
        <f>'HP-WH, V1-Ago24'!#REF!</f>
        <v>#REF!</v>
      </c>
      <c r="D2046" s="154" t="e">
        <f t="shared" si="280"/>
        <v>#REF!</v>
      </c>
      <c r="E2046" s="155" t="e">
        <f>'HP-WH, V1-Ago24'!#REF!</f>
        <v>#REF!</v>
      </c>
      <c r="F2046" s="154" t="e">
        <f t="shared" si="281"/>
        <v>#REF!</v>
      </c>
      <c r="G2046" s="154" t="e">
        <f>'HP-WH, V1-Ago24'!#REF!</f>
        <v>#REF!</v>
      </c>
      <c r="H2046" s="154" t="e">
        <f t="shared" si="282"/>
        <v>#REF!</v>
      </c>
      <c r="I2046" s="155" t="e">
        <f>'HP-WH, V1-Ago24'!#REF!</f>
        <v>#REF!</v>
      </c>
      <c r="J2046" s="154" t="e">
        <f t="shared" si="283"/>
        <v>#REF!</v>
      </c>
      <c r="K2046" s="156" t="e">
        <f>'HP-WH, V1-Ago24'!#REF!</f>
        <v>#REF!</v>
      </c>
      <c r="L2046" s="154" t="e">
        <f t="shared" si="284"/>
        <v>#REF!</v>
      </c>
      <c r="M2046" s="156" t="e">
        <f>'HP-WH, V1-Ago24'!#REF!</f>
        <v>#REF!</v>
      </c>
      <c r="N2046" s="154" t="e">
        <f t="shared" si="285"/>
        <v>#REF!</v>
      </c>
      <c r="O2046" s="157" t="e">
        <f t="shared" si="286"/>
        <v>#REF!</v>
      </c>
      <c r="P2046" s="158" t="e">
        <f t="shared" si="287"/>
        <v>#REF!</v>
      </c>
      <c r="EA2046" s="153"/>
      <c r="EB2046" s="154"/>
      <c r="EC2046" s="154"/>
      <c r="ED2046" s="154"/>
      <c r="EE2046" s="154"/>
      <c r="EF2046" s="154"/>
      <c r="EG2046" s="154"/>
      <c r="EH2046" s="154"/>
      <c r="EI2046" s="154"/>
      <c r="EJ2046" s="154"/>
      <c r="EK2046" s="154"/>
      <c r="EL2046" s="154"/>
      <c r="EM2046" s="154"/>
      <c r="EN2046" s="154"/>
      <c r="EO2046" s="154"/>
      <c r="EP2046" s="154"/>
      <c r="EQ2046" s="154"/>
      <c r="ER2046" s="154"/>
      <c r="ES2046" s="154"/>
      <c r="ET2046" s="154"/>
    </row>
    <row r="2047" spans="1:150" s="152" customFormat="1" x14ac:dyDescent="0.3">
      <c r="A2047" s="155">
        <f>'HP-WH, V1-Ago24'!G2049</f>
        <v>0</v>
      </c>
      <c r="B2047" s="154">
        <f t="shared" si="279"/>
        <v>1</v>
      </c>
      <c r="C2047" s="155" t="e">
        <f>'HP-WH, V1-Ago24'!#REF!</f>
        <v>#REF!</v>
      </c>
      <c r="D2047" s="154" t="e">
        <f t="shared" si="280"/>
        <v>#REF!</v>
      </c>
      <c r="E2047" s="155" t="e">
        <f>'HP-WH, V1-Ago24'!#REF!</f>
        <v>#REF!</v>
      </c>
      <c r="F2047" s="154" t="e">
        <f t="shared" si="281"/>
        <v>#REF!</v>
      </c>
      <c r="G2047" s="154" t="e">
        <f>'HP-WH, V1-Ago24'!#REF!</f>
        <v>#REF!</v>
      </c>
      <c r="H2047" s="154" t="e">
        <f t="shared" si="282"/>
        <v>#REF!</v>
      </c>
      <c r="I2047" s="155" t="e">
        <f>'HP-WH, V1-Ago24'!#REF!</f>
        <v>#REF!</v>
      </c>
      <c r="J2047" s="154" t="e">
        <f t="shared" si="283"/>
        <v>#REF!</v>
      </c>
      <c r="K2047" s="156" t="e">
        <f>'HP-WH, V1-Ago24'!#REF!</f>
        <v>#REF!</v>
      </c>
      <c r="L2047" s="154" t="e">
        <f t="shared" si="284"/>
        <v>#REF!</v>
      </c>
      <c r="M2047" s="156" t="e">
        <f>'HP-WH, V1-Ago24'!#REF!</f>
        <v>#REF!</v>
      </c>
      <c r="N2047" s="154" t="e">
        <f t="shared" si="285"/>
        <v>#REF!</v>
      </c>
      <c r="O2047" s="157" t="e">
        <f t="shared" si="286"/>
        <v>#REF!</v>
      </c>
      <c r="P2047" s="158" t="e">
        <f t="shared" si="287"/>
        <v>#REF!</v>
      </c>
      <c r="EA2047" s="153"/>
      <c r="EB2047" s="154"/>
      <c r="EC2047" s="154"/>
      <c r="ED2047" s="154"/>
      <c r="EE2047" s="154"/>
      <c r="EF2047" s="154"/>
      <c r="EG2047" s="154"/>
      <c r="EH2047" s="154"/>
      <c r="EI2047" s="154"/>
      <c r="EJ2047" s="154"/>
      <c r="EK2047" s="154"/>
      <c r="EL2047" s="154"/>
      <c r="EM2047" s="154"/>
      <c r="EN2047" s="154"/>
      <c r="EO2047" s="154"/>
      <c r="EP2047" s="154"/>
      <c r="EQ2047" s="154"/>
      <c r="ER2047" s="154"/>
      <c r="ES2047" s="154"/>
      <c r="ET2047" s="154"/>
    </row>
    <row r="2048" spans="1:150" s="152" customFormat="1" x14ac:dyDescent="0.3">
      <c r="A2048" s="155">
        <f>'HP-WH, V1-Ago24'!G2050</f>
        <v>0</v>
      </c>
      <c r="B2048" s="154">
        <f t="shared" si="279"/>
        <v>1</v>
      </c>
      <c r="C2048" s="155" t="e">
        <f>'HP-WH, V1-Ago24'!#REF!</f>
        <v>#REF!</v>
      </c>
      <c r="D2048" s="154" t="e">
        <f t="shared" si="280"/>
        <v>#REF!</v>
      </c>
      <c r="E2048" s="155" t="e">
        <f>'HP-WH, V1-Ago24'!#REF!</f>
        <v>#REF!</v>
      </c>
      <c r="F2048" s="154" t="e">
        <f t="shared" si="281"/>
        <v>#REF!</v>
      </c>
      <c r="G2048" s="154" t="e">
        <f>'HP-WH, V1-Ago24'!#REF!</f>
        <v>#REF!</v>
      </c>
      <c r="H2048" s="154" t="e">
        <f t="shared" si="282"/>
        <v>#REF!</v>
      </c>
      <c r="I2048" s="155" t="e">
        <f>'HP-WH, V1-Ago24'!#REF!</f>
        <v>#REF!</v>
      </c>
      <c r="J2048" s="154" t="e">
        <f t="shared" si="283"/>
        <v>#REF!</v>
      </c>
      <c r="K2048" s="156" t="e">
        <f>'HP-WH, V1-Ago24'!#REF!</f>
        <v>#REF!</v>
      </c>
      <c r="L2048" s="154" t="e">
        <f t="shared" si="284"/>
        <v>#REF!</v>
      </c>
      <c r="M2048" s="156" t="e">
        <f>'HP-WH, V1-Ago24'!#REF!</f>
        <v>#REF!</v>
      </c>
      <c r="N2048" s="154" t="e">
        <f t="shared" si="285"/>
        <v>#REF!</v>
      </c>
      <c r="O2048" s="157" t="e">
        <f t="shared" si="286"/>
        <v>#REF!</v>
      </c>
      <c r="P2048" s="158" t="e">
        <f t="shared" si="287"/>
        <v>#REF!</v>
      </c>
      <c r="EA2048" s="153"/>
      <c r="EB2048" s="154"/>
      <c r="EC2048" s="154"/>
      <c r="ED2048" s="154"/>
      <c r="EE2048" s="154"/>
      <c r="EF2048" s="154"/>
      <c r="EG2048" s="154"/>
      <c r="EH2048" s="154"/>
      <c r="EI2048" s="154"/>
      <c r="EJ2048" s="154"/>
      <c r="EK2048" s="154"/>
      <c r="EL2048" s="154"/>
      <c r="EM2048" s="154"/>
      <c r="EN2048" s="154"/>
      <c r="EO2048" s="154"/>
      <c r="EP2048" s="154"/>
      <c r="EQ2048" s="154"/>
      <c r="ER2048" s="154"/>
      <c r="ES2048" s="154"/>
      <c r="ET2048" s="154"/>
    </row>
    <row r="2049" spans="1:150" s="152" customFormat="1" x14ac:dyDescent="0.3">
      <c r="A2049" s="155">
        <f>'HP-WH, V1-Ago24'!G2051</f>
        <v>0</v>
      </c>
      <c r="B2049" s="154">
        <f t="shared" si="279"/>
        <v>1</v>
      </c>
      <c r="C2049" s="155" t="e">
        <f>'HP-WH, V1-Ago24'!#REF!</f>
        <v>#REF!</v>
      </c>
      <c r="D2049" s="154" t="e">
        <f t="shared" si="280"/>
        <v>#REF!</v>
      </c>
      <c r="E2049" s="155" t="e">
        <f>'HP-WH, V1-Ago24'!#REF!</f>
        <v>#REF!</v>
      </c>
      <c r="F2049" s="154" t="e">
        <f t="shared" si="281"/>
        <v>#REF!</v>
      </c>
      <c r="G2049" s="154" t="e">
        <f>'HP-WH, V1-Ago24'!#REF!</f>
        <v>#REF!</v>
      </c>
      <c r="H2049" s="154" t="e">
        <f t="shared" si="282"/>
        <v>#REF!</v>
      </c>
      <c r="I2049" s="155" t="e">
        <f>'HP-WH, V1-Ago24'!#REF!</f>
        <v>#REF!</v>
      </c>
      <c r="J2049" s="154" t="e">
        <f t="shared" si="283"/>
        <v>#REF!</v>
      </c>
      <c r="K2049" s="156" t="e">
        <f>'HP-WH, V1-Ago24'!#REF!</f>
        <v>#REF!</v>
      </c>
      <c r="L2049" s="154" t="e">
        <f t="shared" si="284"/>
        <v>#REF!</v>
      </c>
      <c r="M2049" s="156" t="e">
        <f>'HP-WH, V1-Ago24'!#REF!</f>
        <v>#REF!</v>
      </c>
      <c r="N2049" s="154" t="e">
        <f t="shared" si="285"/>
        <v>#REF!</v>
      </c>
      <c r="O2049" s="157" t="e">
        <f t="shared" si="286"/>
        <v>#REF!</v>
      </c>
      <c r="P2049" s="158" t="e">
        <f t="shared" si="287"/>
        <v>#REF!</v>
      </c>
      <c r="EA2049" s="153"/>
      <c r="EB2049" s="154"/>
      <c r="EC2049" s="154"/>
      <c r="ED2049" s="154"/>
      <c r="EE2049" s="154"/>
      <c r="EF2049" s="154"/>
      <c r="EG2049" s="154"/>
      <c r="EH2049" s="154"/>
      <c r="EI2049" s="154"/>
      <c r="EJ2049" s="154"/>
      <c r="EK2049" s="154"/>
      <c r="EL2049" s="154"/>
      <c r="EM2049" s="154"/>
      <c r="EN2049" s="154"/>
      <c r="EO2049" s="154"/>
      <c r="EP2049" s="154"/>
      <c r="EQ2049" s="154"/>
      <c r="ER2049" s="154"/>
      <c r="ES2049" s="154"/>
      <c r="ET2049" s="154"/>
    </row>
    <row r="2050" spans="1:150" s="152" customFormat="1" x14ac:dyDescent="0.3">
      <c r="A2050" s="155">
        <f>'HP-WH, V1-Ago24'!G2052</f>
        <v>0</v>
      </c>
      <c r="B2050" s="154">
        <f t="shared" si="279"/>
        <v>1</v>
      </c>
      <c r="C2050" s="155" t="e">
        <f>'HP-WH, V1-Ago24'!#REF!</f>
        <v>#REF!</v>
      </c>
      <c r="D2050" s="154" t="e">
        <f t="shared" si="280"/>
        <v>#REF!</v>
      </c>
      <c r="E2050" s="155" t="e">
        <f>'HP-WH, V1-Ago24'!#REF!</f>
        <v>#REF!</v>
      </c>
      <c r="F2050" s="154" t="e">
        <f t="shared" si="281"/>
        <v>#REF!</v>
      </c>
      <c r="G2050" s="154" t="e">
        <f>'HP-WH, V1-Ago24'!#REF!</f>
        <v>#REF!</v>
      </c>
      <c r="H2050" s="154" t="e">
        <f t="shared" si="282"/>
        <v>#REF!</v>
      </c>
      <c r="I2050" s="155" t="e">
        <f>'HP-WH, V1-Ago24'!#REF!</f>
        <v>#REF!</v>
      </c>
      <c r="J2050" s="154" t="e">
        <f t="shared" si="283"/>
        <v>#REF!</v>
      </c>
      <c r="K2050" s="156" t="e">
        <f>'HP-WH, V1-Ago24'!#REF!</f>
        <v>#REF!</v>
      </c>
      <c r="L2050" s="154" t="e">
        <f t="shared" si="284"/>
        <v>#REF!</v>
      </c>
      <c r="M2050" s="156" t="e">
        <f>'HP-WH, V1-Ago24'!#REF!</f>
        <v>#REF!</v>
      </c>
      <c r="N2050" s="154" t="e">
        <f t="shared" si="285"/>
        <v>#REF!</v>
      </c>
      <c r="O2050" s="157" t="e">
        <f t="shared" si="286"/>
        <v>#REF!</v>
      </c>
      <c r="P2050" s="158" t="e">
        <f t="shared" si="287"/>
        <v>#REF!</v>
      </c>
      <c r="EA2050" s="153"/>
      <c r="EB2050" s="154"/>
      <c r="EC2050" s="154"/>
      <c r="ED2050" s="154"/>
      <c r="EE2050" s="154"/>
      <c r="EF2050" s="154"/>
      <c r="EG2050" s="154"/>
      <c r="EH2050" s="154"/>
      <c r="EI2050" s="154"/>
      <c r="EJ2050" s="154"/>
      <c r="EK2050" s="154"/>
      <c r="EL2050" s="154"/>
      <c r="EM2050" s="154"/>
      <c r="EN2050" s="154"/>
      <c r="EO2050" s="154"/>
      <c r="EP2050" s="154"/>
      <c r="EQ2050" s="154"/>
      <c r="ER2050" s="154"/>
      <c r="ES2050" s="154"/>
      <c r="ET2050" s="154"/>
    </row>
    <row r="2051" spans="1:150" s="152" customFormat="1" x14ac:dyDescent="0.3">
      <c r="A2051" s="155">
        <f>'HP-WH, V1-Ago24'!G2053</f>
        <v>0</v>
      </c>
      <c r="B2051" s="154">
        <f t="shared" ref="B2051:B2114" si="288">IF(AND(A2051&gt;=0, A2051&lt;=5), 1, IF(AND(A2051&gt;5, A2051&lt;=20), 2, IF(A2051&gt;20, 3, "")))</f>
        <v>1</v>
      </c>
      <c r="C2051" s="155" t="e">
        <f>'HP-WH, V1-Ago24'!#REF!</f>
        <v>#REF!</v>
      </c>
      <c r="D2051" s="154" t="e">
        <f t="shared" ref="D2051:D2114" si="289">IF(C2051="Propia / Owned",1,IF(C2051="Arrendada / Leased",3,""))</f>
        <v>#REF!</v>
      </c>
      <c r="E2051" s="155" t="e">
        <f>'HP-WH, V1-Ago24'!#REF!</f>
        <v>#REF!</v>
      </c>
      <c r="F2051" s="154" t="e">
        <f t="shared" ref="F2051:F2114" si="290">IF(AND(E2051&gt;0, E2051&lt;=1000), 1, IF(AND(E2051&gt;1000, E2051&lt;=2000), 2, IF(E2051&gt;2000, 3, "")))</f>
        <v>#REF!</v>
      </c>
      <c r="G2051" s="154" t="e">
        <f>'HP-WH, V1-Ago24'!#REF!</f>
        <v>#REF!</v>
      </c>
      <c r="H2051" s="154" t="e">
        <f t="shared" ref="H2051:H2114" si="291">IF(G2051="NA", 1, IF(G2051="Intercalado / Intercrop", 2, IF(G2051="Rotación / Rotation", 3, "")))</f>
        <v>#REF!</v>
      </c>
      <c r="I2051" s="155" t="e">
        <f>'HP-WH, V1-Ago24'!#REF!</f>
        <v>#REF!</v>
      </c>
      <c r="J2051" s="154" t="e">
        <f t="shared" ref="J2051:J2114" si="292">IF(I2051="Sí / Yes",1,IF(I2051="No",3,""))</f>
        <v>#REF!</v>
      </c>
      <c r="K2051" s="156" t="e">
        <f>'HP-WH, V1-Ago24'!#REF!</f>
        <v>#REF!</v>
      </c>
      <c r="L2051" s="154" t="e">
        <f t="shared" ref="L2051:L2114" si="293">IF(OR(K2051="Orgánico / Organic", K2051="Natural"), 1, IF(OR(K2051="T1", K2051="T2", K2051="T3"), 2, IF(K2051="Convencional / Conventional", 3, "")))</f>
        <v>#REF!</v>
      </c>
      <c r="M2051" s="156" t="e">
        <f>'HP-WH, V1-Ago24'!#REF!</f>
        <v>#REF!</v>
      </c>
      <c r="N2051" s="154" t="e">
        <f t="shared" ref="N2051:N2114" si="294">IF(M2051="Bajo / Low", 1, IF(M2051="Medio / Medium", 2, IF(M2051="Alto / High", 3, "")))</f>
        <v>#REF!</v>
      </c>
      <c r="O2051" s="157" t="e">
        <f t="shared" ref="O2051:O2114" si="295">AVERAGE(B2051,D2051,F2051,H2051,J2051,L2051,N2051)</f>
        <v>#REF!</v>
      </c>
      <c r="P2051" s="158" t="e">
        <f t="shared" ref="P2051:P2114" si="296">IF(O2051&gt;0, IF(O2051&lt;1.5, "Bajo / Low", IF(O2051&lt;=2.3, "Medio / Medium", "Alto / High")), "")</f>
        <v>#REF!</v>
      </c>
      <c r="EA2051" s="153"/>
      <c r="EB2051" s="154"/>
      <c r="EC2051" s="154"/>
      <c r="ED2051" s="154"/>
      <c r="EE2051" s="154"/>
      <c r="EF2051" s="154"/>
      <c r="EG2051" s="154"/>
      <c r="EH2051" s="154"/>
      <c r="EI2051" s="154"/>
      <c r="EJ2051" s="154"/>
      <c r="EK2051" s="154"/>
      <c r="EL2051" s="154"/>
      <c r="EM2051" s="154"/>
      <c r="EN2051" s="154"/>
      <c r="EO2051" s="154"/>
      <c r="EP2051" s="154"/>
      <c r="EQ2051" s="154"/>
      <c r="ER2051" s="154"/>
      <c r="ES2051" s="154"/>
      <c r="ET2051" s="154"/>
    </row>
    <row r="2052" spans="1:150" s="152" customFormat="1" x14ac:dyDescent="0.3">
      <c r="A2052" s="155">
        <f>'HP-WH, V1-Ago24'!G2054</f>
        <v>0</v>
      </c>
      <c r="B2052" s="154">
        <f t="shared" si="288"/>
        <v>1</v>
      </c>
      <c r="C2052" s="155" t="e">
        <f>'HP-WH, V1-Ago24'!#REF!</f>
        <v>#REF!</v>
      </c>
      <c r="D2052" s="154" t="e">
        <f t="shared" si="289"/>
        <v>#REF!</v>
      </c>
      <c r="E2052" s="155" t="e">
        <f>'HP-WH, V1-Ago24'!#REF!</f>
        <v>#REF!</v>
      </c>
      <c r="F2052" s="154" t="e">
        <f t="shared" si="290"/>
        <v>#REF!</v>
      </c>
      <c r="G2052" s="154" t="e">
        <f>'HP-WH, V1-Ago24'!#REF!</f>
        <v>#REF!</v>
      </c>
      <c r="H2052" s="154" t="e">
        <f t="shared" si="291"/>
        <v>#REF!</v>
      </c>
      <c r="I2052" s="155" t="e">
        <f>'HP-WH, V1-Ago24'!#REF!</f>
        <v>#REF!</v>
      </c>
      <c r="J2052" s="154" t="e">
        <f t="shared" si="292"/>
        <v>#REF!</v>
      </c>
      <c r="K2052" s="156" t="e">
        <f>'HP-WH, V1-Ago24'!#REF!</f>
        <v>#REF!</v>
      </c>
      <c r="L2052" s="154" t="e">
        <f t="shared" si="293"/>
        <v>#REF!</v>
      </c>
      <c r="M2052" s="156" t="e">
        <f>'HP-WH, V1-Ago24'!#REF!</f>
        <v>#REF!</v>
      </c>
      <c r="N2052" s="154" t="e">
        <f t="shared" si="294"/>
        <v>#REF!</v>
      </c>
      <c r="O2052" s="157" t="e">
        <f t="shared" si="295"/>
        <v>#REF!</v>
      </c>
      <c r="P2052" s="158" t="e">
        <f t="shared" si="296"/>
        <v>#REF!</v>
      </c>
      <c r="EA2052" s="153"/>
      <c r="EB2052" s="154"/>
      <c r="EC2052" s="154"/>
      <c r="ED2052" s="154"/>
      <c r="EE2052" s="154"/>
      <c r="EF2052" s="154"/>
      <c r="EG2052" s="154"/>
      <c r="EH2052" s="154"/>
      <c r="EI2052" s="154"/>
      <c r="EJ2052" s="154"/>
      <c r="EK2052" s="154"/>
      <c r="EL2052" s="154"/>
      <c r="EM2052" s="154"/>
      <c r="EN2052" s="154"/>
      <c r="EO2052" s="154"/>
      <c r="EP2052" s="154"/>
      <c r="EQ2052" s="154"/>
      <c r="ER2052" s="154"/>
      <c r="ES2052" s="154"/>
      <c r="ET2052" s="154"/>
    </row>
    <row r="2053" spans="1:150" s="152" customFormat="1" x14ac:dyDescent="0.3">
      <c r="A2053" s="155">
        <f>'HP-WH, V1-Ago24'!G2055</f>
        <v>0</v>
      </c>
      <c r="B2053" s="154">
        <f t="shared" si="288"/>
        <v>1</v>
      </c>
      <c r="C2053" s="155" t="e">
        <f>'HP-WH, V1-Ago24'!#REF!</f>
        <v>#REF!</v>
      </c>
      <c r="D2053" s="154" t="e">
        <f t="shared" si="289"/>
        <v>#REF!</v>
      </c>
      <c r="E2053" s="155" t="e">
        <f>'HP-WH, V1-Ago24'!#REF!</f>
        <v>#REF!</v>
      </c>
      <c r="F2053" s="154" t="e">
        <f t="shared" si="290"/>
        <v>#REF!</v>
      </c>
      <c r="G2053" s="154" t="e">
        <f>'HP-WH, V1-Ago24'!#REF!</f>
        <v>#REF!</v>
      </c>
      <c r="H2053" s="154" t="e">
        <f t="shared" si="291"/>
        <v>#REF!</v>
      </c>
      <c r="I2053" s="155" t="e">
        <f>'HP-WH, V1-Ago24'!#REF!</f>
        <v>#REF!</v>
      </c>
      <c r="J2053" s="154" t="e">
        <f t="shared" si="292"/>
        <v>#REF!</v>
      </c>
      <c r="K2053" s="156" t="e">
        <f>'HP-WH, V1-Ago24'!#REF!</f>
        <v>#REF!</v>
      </c>
      <c r="L2053" s="154" t="e">
        <f t="shared" si="293"/>
        <v>#REF!</v>
      </c>
      <c r="M2053" s="156" t="e">
        <f>'HP-WH, V1-Ago24'!#REF!</f>
        <v>#REF!</v>
      </c>
      <c r="N2053" s="154" t="e">
        <f t="shared" si="294"/>
        <v>#REF!</v>
      </c>
      <c r="O2053" s="157" t="e">
        <f t="shared" si="295"/>
        <v>#REF!</v>
      </c>
      <c r="P2053" s="158" t="e">
        <f t="shared" si="296"/>
        <v>#REF!</v>
      </c>
      <c r="EA2053" s="153"/>
      <c r="EB2053" s="154"/>
      <c r="EC2053" s="154"/>
      <c r="ED2053" s="154"/>
      <c r="EE2053" s="154"/>
      <c r="EF2053" s="154"/>
      <c r="EG2053" s="154"/>
      <c r="EH2053" s="154"/>
      <c r="EI2053" s="154"/>
      <c r="EJ2053" s="154"/>
      <c r="EK2053" s="154"/>
      <c r="EL2053" s="154"/>
      <c r="EM2053" s="154"/>
      <c r="EN2053" s="154"/>
      <c r="EO2053" s="154"/>
      <c r="EP2053" s="154"/>
      <c r="EQ2053" s="154"/>
      <c r="ER2053" s="154"/>
      <c r="ES2053" s="154"/>
      <c r="ET2053" s="154"/>
    </row>
    <row r="2054" spans="1:150" s="152" customFormat="1" x14ac:dyDescent="0.3">
      <c r="A2054" s="155">
        <f>'HP-WH, V1-Ago24'!G2056</f>
        <v>0</v>
      </c>
      <c r="B2054" s="154">
        <f t="shared" si="288"/>
        <v>1</v>
      </c>
      <c r="C2054" s="155" t="e">
        <f>'HP-WH, V1-Ago24'!#REF!</f>
        <v>#REF!</v>
      </c>
      <c r="D2054" s="154" t="e">
        <f t="shared" si="289"/>
        <v>#REF!</v>
      </c>
      <c r="E2054" s="155" t="e">
        <f>'HP-WH, V1-Ago24'!#REF!</f>
        <v>#REF!</v>
      </c>
      <c r="F2054" s="154" t="e">
        <f t="shared" si="290"/>
        <v>#REF!</v>
      </c>
      <c r="G2054" s="154" t="e">
        <f>'HP-WH, V1-Ago24'!#REF!</f>
        <v>#REF!</v>
      </c>
      <c r="H2054" s="154" t="e">
        <f t="shared" si="291"/>
        <v>#REF!</v>
      </c>
      <c r="I2054" s="155" t="e">
        <f>'HP-WH, V1-Ago24'!#REF!</f>
        <v>#REF!</v>
      </c>
      <c r="J2054" s="154" t="e">
        <f t="shared" si="292"/>
        <v>#REF!</v>
      </c>
      <c r="K2054" s="156" t="e">
        <f>'HP-WH, V1-Ago24'!#REF!</f>
        <v>#REF!</v>
      </c>
      <c r="L2054" s="154" t="e">
        <f t="shared" si="293"/>
        <v>#REF!</v>
      </c>
      <c r="M2054" s="156" t="e">
        <f>'HP-WH, V1-Ago24'!#REF!</f>
        <v>#REF!</v>
      </c>
      <c r="N2054" s="154" t="e">
        <f t="shared" si="294"/>
        <v>#REF!</v>
      </c>
      <c r="O2054" s="157" t="e">
        <f t="shared" si="295"/>
        <v>#REF!</v>
      </c>
      <c r="P2054" s="158" t="e">
        <f t="shared" si="296"/>
        <v>#REF!</v>
      </c>
      <c r="EA2054" s="153"/>
      <c r="EB2054" s="154"/>
      <c r="EC2054" s="154"/>
      <c r="ED2054" s="154"/>
      <c r="EE2054" s="154"/>
      <c r="EF2054" s="154"/>
      <c r="EG2054" s="154"/>
      <c r="EH2054" s="154"/>
      <c r="EI2054" s="154"/>
      <c r="EJ2054" s="154"/>
      <c r="EK2054" s="154"/>
      <c r="EL2054" s="154"/>
      <c r="EM2054" s="154"/>
      <c r="EN2054" s="154"/>
      <c r="EO2054" s="154"/>
      <c r="EP2054" s="154"/>
      <c r="EQ2054" s="154"/>
      <c r="ER2054" s="154"/>
      <c r="ES2054" s="154"/>
      <c r="ET2054" s="154"/>
    </row>
    <row r="2055" spans="1:150" s="152" customFormat="1" x14ac:dyDescent="0.3">
      <c r="A2055" s="155">
        <f>'HP-WH, V1-Ago24'!G2057</f>
        <v>0</v>
      </c>
      <c r="B2055" s="154">
        <f t="shared" si="288"/>
        <v>1</v>
      </c>
      <c r="C2055" s="155" t="e">
        <f>'HP-WH, V1-Ago24'!#REF!</f>
        <v>#REF!</v>
      </c>
      <c r="D2055" s="154" t="e">
        <f t="shared" si="289"/>
        <v>#REF!</v>
      </c>
      <c r="E2055" s="155" t="e">
        <f>'HP-WH, V1-Ago24'!#REF!</f>
        <v>#REF!</v>
      </c>
      <c r="F2055" s="154" t="e">
        <f t="shared" si="290"/>
        <v>#REF!</v>
      </c>
      <c r="G2055" s="154" t="e">
        <f>'HP-WH, V1-Ago24'!#REF!</f>
        <v>#REF!</v>
      </c>
      <c r="H2055" s="154" t="e">
        <f t="shared" si="291"/>
        <v>#REF!</v>
      </c>
      <c r="I2055" s="155" t="e">
        <f>'HP-WH, V1-Ago24'!#REF!</f>
        <v>#REF!</v>
      </c>
      <c r="J2055" s="154" t="e">
        <f t="shared" si="292"/>
        <v>#REF!</v>
      </c>
      <c r="K2055" s="156" t="e">
        <f>'HP-WH, V1-Ago24'!#REF!</f>
        <v>#REF!</v>
      </c>
      <c r="L2055" s="154" t="e">
        <f t="shared" si="293"/>
        <v>#REF!</v>
      </c>
      <c r="M2055" s="156" t="e">
        <f>'HP-WH, V1-Ago24'!#REF!</f>
        <v>#REF!</v>
      </c>
      <c r="N2055" s="154" t="e">
        <f t="shared" si="294"/>
        <v>#REF!</v>
      </c>
      <c r="O2055" s="157" t="e">
        <f t="shared" si="295"/>
        <v>#REF!</v>
      </c>
      <c r="P2055" s="158" t="e">
        <f t="shared" si="296"/>
        <v>#REF!</v>
      </c>
      <c r="EA2055" s="153"/>
      <c r="EB2055" s="154"/>
      <c r="EC2055" s="154"/>
      <c r="ED2055" s="154"/>
      <c r="EE2055" s="154"/>
      <c r="EF2055" s="154"/>
      <c r="EG2055" s="154"/>
      <c r="EH2055" s="154"/>
      <c r="EI2055" s="154"/>
      <c r="EJ2055" s="154"/>
      <c r="EK2055" s="154"/>
      <c r="EL2055" s="154"/>
      <c r="EM2055" s="154"/>
      <c r="EN2055" s="154"/>
      <c r="EO2055" s="154"/>
      <c r="EP2055" s="154"/>
      <c r="EQ2055" s="154"/>
      <c r="ER2055" s="154"/>
      <c r="ES2055" s="154"/>
      <c r="ET2055" s="154"/>
    </row>
    <row r="2056" spans="1:150" s="152" customFormat="1" x14ac:dyDescent="0.3">
      <c r="A2056" s="155">
        <f>'HP-WH, V1-Ago24'!G2058</f>
        <v>0</v>
      </c>
      <c r="B2056" s="154">
        <f t="shared" si="288"/>
        <v>1</v>
      </c>
      <c r="C2056" s="155" t="e">
        <f>'HP-WH, V1-Ago24'!#REF!</f>
        <v>#REF!</v>
      </c>
      <c r="D2056" s="154" t="e">
        <f t="shared" si="289"/>
        <v>#REF!</v>
      </c>
      <c r="E2056" s="155" t="e">
        <f>'HP-WH, V1-Ago24'!#REF!</f>
        <v>#REF!</v>
      </c>
      <c r="F2056" s="154" t="e">
        <f t="shared" si="290"/>
        <v>#REF!</v>
      </c>
      <c r="G2056" s="154" t="e">
        <f>'HP-WH, V1-Ago24'!#REF!</f>
        <v>#REF!</v>
      </c>
      <c r="H2056" s="154" t="e">
        <f t="shared" si="291"/>
        <v>#REF!</v>
      </c>
      <c r="I2056" s="155" t="e">
        <f>'HP-WH, V1-Ago24'!#REF!</f>
        <v>#REF!</v>
      </c>
      <c r="J2056" s="154" t="e">
        <f t="shared" si="292"/>
        <v>#REF!</v>
      </c>
      <c r="K2056" s="156" t="e">
        <f>'HP-WH, V1-Ago24'!#REF!</f>
        <v>#REF!</v>
      </c>
      <c r="L2056" s="154" t="e">
        <f t="shared" si="293"/>
        <v>#REF!</v>
      </c>
      <c r="M2056" s="156" t="e">
        <f>'HP-WH, V1-Ago24'!#REF!</f>
        <v>#REF!</v>
      </c>
      <c r="N2056" s="154" t="e">
        <f t="shared" si="294"/>
        <v>#REF!</v>
      </c>
      <c r="O2056" s="157" t="e">
        <f t="shared" si="295"/>
        <v>#REF!</v>
      </c>
      <c r="P2056" s="158" t="e">
        <f t="shared" si="296"/>
        <v>#REF!</v>
      </c>
      <c r="EA2056" s="153"/>
      <c r="EB2056" s="154"/>
      <c r="EC2056" s="154"/>
      <c r="ED2056" s="154"/>
      <c r="EE2056" s="154"/>
      <c r="EF2056" s="154"/>
      <c r="EG2056" s="154"/>
      <c r="EH2056" s="154"/>
      <c r="EI2056" s="154"/>
      <c r="EJ2056" s="154"/>
      <c r="EK2056" s="154"/>
      <c r="EL2056" s="154"/>
      <c r="EM2056" s="154"/>
      <c r="EN2056" s="154"/>
      <c r="EO2056" s="154"/>
      <c r="EP2056" s="154"/>
      <c r="EQ2056" s="154"/>
      <c r="ER2056" s="154"/>
      <c r="ES2056" s="154"/>
      <c r="ET2056" s="154"/>
    </row>
    <row r="2057" spans="1:150" s="152" customFormat="1" x14ac:dyDescent="0.3">
      <c r="A2057" s="155">
        <f>'HP-WH, V1-Ago24'!G2059</f>
        <v>0</v>
      </c>
      <c r="B2057" s="154">
        <f t="shared" si="288"/>
        <v>1</v>
      </c>
      <c r="C2057" s="155" t="e">
        <f>'HP-WH, V1-Ago24'!#REF!</f>
        <v>#REF!</v>
      </c>
      <c r="D2057" s="154" t="e">
        <f t="shared" si="289"/>
        <v>#REF!</v>
      </c>
      <c r="E2057" s="155" t="e">
        <f>'HP-WH, V1-Ago24'!#REF!</f>
        <v>#REF!</v>
      </c>
      <c r="F2057" s="154" t="e">
        <f t="shared" si="290"/>
        <v>#REF!</v>
      </c>
      <c r="G2057" s="154" t="e">
        <f>'HP-WH, V1-Ago24'!#REF!</f>
        <v>#REF!</v>
      </c>
      <c r="H2057" s="154" t="e">
        <f t="shared" si="291"/>
        <v>#REF!</v>
      </c>
      <c r="I2057" s="155" t="e">
        <f>'HP-WH, V1-Ago24'!#REF!</f>
        <v>#REF!</v>
      </c>
      <c r="J2057" s="154" t="e">
        <f t="shared" si="292"/>
        <v>#REF!</v>
      </c>
      <c r="K2057" s="156" t="e">
        <f>'HP-WH, V1-Ago24'!#REF!</f>
        <v>#REF!</v>
      </c>
      <c r="L2057" s="154" t="e">
        <f t="shared" si="293"/>
        <v>#REF!</v>
      </c>
      <c r="M2057" s="156" t="e">
        <f>'HP-WH, V1-Ago24'!#REF!</f>
        <v>#REF!</v>
      </c>
      <c r="N2057" s="154" t="e">
        <f t="shared" si="294"/>
        <v>#REF!</v>
      </c>
      <c r="O2057" s="157" t="e">
        <f t="shared" si="295"/>
        <v>#REF!</v>
      </c>
      <c r="P2057" s="158" t="e">
        <f t="shared" si="296"/>
        <v>#REF!</v>
      </c>
      <c r="EA2057" s="153"/>
      <c r="EB2057" s="154"/>
      <c r="EC2057" s="154"/>
      <c r="ED2057" s="154"/>
      <c r="EE2057" s="154"/>
      <c r="EF2057" s="154"/>
      <c r="EG2057" s="154"/>
      <c r="EH2057" s="154"/>
      <c r="EI2057" s="154"/>
      <c r="EJ2057" s="154"/>
      <c r="EK2057" s="154"/>
      <c r="EL2057" s="154"/>
      <c r="EM2057" s="154"/>
      <c r="EN2057" s="154"/>
      <c r="EO2057" s="154"/>
      <c r="EP2057" s="154"/>
      <c r="EQ2057" s="154"/>
      <c r="ER2057" s="154"/>
      <c r="ES2057" s="154"/>
      <c r="ET2057" s="154"/>
    </row>
    <row r="2058" spans="1:150" s="152" customFormat="1" x14ac:dyDescent="0.3">
      <c r="A2058" s="155">
        <f>'HP-WH, V1-Ago24'!G2060</f>
        <v>0</v>
      </c>
      <c r="B2058" s="154">
        <f t="shared" si="288"/>
        <v>1</v>
      </c>
      <c r="C2058" s="155" t="e">
        <f>'HP-WH, V1-Ago24'!#REF!</f>
        <v>#REF!</v>
      </c>
      <c r="D2058" s="154" t="e">
        <f t="shared" si="289"/>
        <v>#REF!</v>
      </c>
      <c r="E2058" s="155" t="e">
        <f>'HP-WH, V1-Ago24'!#REF!</f>
        <v>#REF!</v>
      </c>
      <c r="F2058" s="154" t="e">
        <f t="shared" si="290"/>
        <v>#REF!</v>
      </c>
      <c r="G2058" s="154" t="e">
        <f>'HP-WH, V1-Ago24'!#REF!</f>
        <v>#REF!</v>
      </c>
      <c r="H2058" s="154" t="e">
        <f t="shared" si="291"/>
        <v>#REF!</v>
      </c>
      <c r="I2058" s="155" t="e">
        <f>'HP-WH, V1-Ago24'!#REF!</f>
        <v>#REF!</v>
      </c>
      <c r="J2058" s="154" t="e">
        <f t="shared" si="292"/>
        <v>#REF!</v>
      </c>
      <c r="K2058" s="156" t="e">
        <f>'HP-WH, V1-Ago24'!#REF!</f>
        <v>#REF!</v>
      </c>
      <c r="L2058" s="154" t="e">
        <f t="shared" si="293"/>
        <v>#REF!</v>
      </c>
      <c r="M2058" s="156" t="e">
        <f>'HP-WH, V1-Ago24'!#REF!</f>
        <v>#REF!</v>
      </c>
      <c r="N2058" s="154" t="e">
        <f t="shared" si="294"/>
        <v>#REF!</v>
      </c>
      <c r="O2058" s="157" t="e">
        <f t="shared" si="295"/>
        <v>#REF!</v>
      </c>
      <c r="P2058" s="158" t="e">
        <f t="shared" si="296"/>
        <v>#REF!</v>
      </c>
      <c r="EA2058" s="153"/>
      <c r="EB2058" s="154"/>
      <c r="EC2058" s="154"/>
      <c r="ED2058" s="154"/>
      <c r="EE2058" s="154"/>
      <c r="EF2058" s="154"/>
      <c r="EG2058" s="154"/>
      <c r="EH2058" s="154"/>
      <c r="EI2058" s="154"/>
      <c r="EJ2058" s="154"/>
      <c r="EK2058" s="154"/>
      <c r="EL2058" s="154"/>
      <c r="EM2058" s="154"/>
      <c r="EN2058" s="154"/>
      <c r="EO2058" s="154"/>
      <c r="EP2058" s="154"/>
      <c r="EQ2058" s="154"/>
      <c r="ER2058" s="154"/>
      <c r="ES2058" s="154"/>
      <c r="ET2058" s="154"/>
    </row>
    <row r="2059" spans="1:150" s="152" customFormat="1" x14ac:dyDescent="0.3">
      <c r="A2059" s="155">
        <f>'HP-WH, V1-Ago24'!G2061</f>
        <v>0</v>
      </c>
      <c r="B2059" s="154">
        <f t="shared" si="288"/>
        <v>1</v>
      </c>
      <c r="C2059" s="155" t="e">
        <f>'HP-WH, V1-Ago24'!#REF!</f>
        <v>#REF!</v>
      </c>
      <c r="D2059" s="154" t="e">
        <f t="shared" si="289"/>
        <v>#REF!</v>
      </c>
      <c r="E2059" s="155" t="e">
        <f>'HP-WH, V1-Ago24'!#REF!</f>
        <v>#REF!</v>
      </c>
      <c r="F2059" s="154" t="e">
        <f t="shared" si="290"/>
        <v>#REF!</v>
      </c>
      <c r="G2059" s="154" t="e">
        <f>'HP-WH, V1-Ago24'!#REF!</f>
        <v>#REF!</v>
      </c>
      <c r="H2059" s="154" t="e">
        <f t="shared" si="291"/>
        <v>#REF!</v>
      </c>
      <c r="I2059" s="155" t="e">
        <f>'HP-WH, V1-Ago24'!#REF!</f>
        <v>#REF!</v>
      </c>
      <c r="J2059" s="154" t="e">
        <f t="shared" si="292"/>
        <v>#REF!</v>
      </c>
      <c r="K2059" s="156" t="e">
        <f>'HP-WH, V1-Ago24'!#REF!</f>
        <v>#REF!</v>
      </c>
      <c r="L2059" s="154" t="e">
        <f t="shared" si="293"/>
        <v>#REF!</v>
      </c>
      <c r="M2059" s="156" t="e">
        <f>'HP-WH, V1-Ago24'!#REF!</f>
        <v>#REF!</v>
      </c>
      <c r="N2059" s="154" t="e">
        <f t="shared" si="294"/>
        <v>#REF!</v>
      </c>
      <c r="O2059" s="157" t="e">
        <f t="shared" si="295"/>
        <v>#REF!</v>
      </c>
      <c r="P2059" s="158" t="e">
        <f t="shared" si="296"/>
        <v>#REF!</v>
      </c>
      <c r="EA2059" s="153"/>
      <c r="EB2059" s="154"/>
      <c r="EC2059" s="154"/>
      <c r="ED2059" s="154"/>
      <c r="EE2059" s="154"/>
      <c r="EF2059" s="154"/>
      <c r="EG2059" s="154"/>
      <c r="EH2059" s="154"/>
      <c r="EI2059" s="154"/>
      <c r="EJ2059" s="154"/>
      <c r="EK2059" s="154"/>
      <c r="EL2059" s="154"/>
      <c r="EM2059" s="154"/>
      <c r="EN2059" s="154"/>
      <c r="EO2059" s="154"/>
      <c r="EP2059" s="154"/>
      <c r="EQ2059" s="154"/>
      <c r="ER2059" s="154"/>
      <c r="ES2059" s="154"/>
      <c r="ET2059" s="154"/>
    </row>
    <row r="2060" spans="1:150" s="152" customFormat="1" x14ac:dyDescent="0.3">
      <c r="A2060" s="155">
        <f>'HP-WH, V1-Ago24'!G2062</f>
        <v>0</v>
      </c>
      <c r="B2060" s="154">
        <f t="shared" si="288"/>
        <v>1</v>
      </c>
      <c r="C2060" s="155" t="e">
        <f>'HP-WH, V1-Ago24'!#REF!</f>
        <v>#REF!</v>
      </c>
      <c r="D2060" s="154" t="e">
        <f t="shared" si="289"/>
        <v>#REF!</v>
      </c>
      <c r="E2060" s="155" t="e">
        <f>'HP-WH, V1-Ago24'!#REF!</f>
        <v>#REF!</v>
      </c>
      <c r="F2060" s="154" t="e">
        <f t="shared" si="290"/>
        <v>#REF!</v>
      </c>
      <c r="G2060" s="154" t="e">
        <f>'HP-WH, V1-Ago24'!#REF!</f>
        <v>#REF!</v>
      </c>
      <c r="H2060" s="154" t="e">
        <f t="shared" si="291"/>
        <v>#REF!</v>
      </c>
      <c r="I2060" s="155" t="e">
        <f>'HP-WH, V1-Ago24'!#REF!</f>
        <v>#REF!</v>
      </c>
      <c r="J2060" s="154" t="e">
        <f t="shared" si="292"/>
        <v>#REF!</v>
      </c>
      <c r="K2060" s="156" t="e">
        <f>'HP-WH, V1-Ago24'!#REF!</f>
        <v>#REF!</v>
      </c>
      <c r="L2060" s="154" t="e">
        <f t="shared" si="293"/>
        <v>#REF!</v>
      </c>
      <c r="M2060" s="156" t="e">
        <f>'HP-WH, V1-Ago24'!#REF!</f>
        <v>#REF!</v>
      </c>
      <c r="N2060" s="154" t="e">
        <f t="shared" si="294"/>
        <v>#REF!</v>
      </c>
      <c r="O2060" s="157" t="e">
        <f t="shared" si="295"/>
        <v>#REF!</v>
      </c>
      <c r="P2060" s="158" t="e">
        <f t="shared" si="296"/>
        <v>#REF!</v>
      </c>
      <c r="EA2060" s="153"/>
      <c r="EB2060" s="154"/>
      <c r="EC2060" s="154"/>
      <c r="ED2060" s="154"/>
      <c r="EE2060" s="154"/>
      <c r="EF2060" s="154"/>
      <c r="EG2060" s="154"/>
      <c r="EH2060" s="154"/>
      <c r="EI2060" s="154"/>
      <c r="EJ2060" s="154"/>
      <c r="EK2060" s="154"/>
      <c r="EL2060" s="154"/>
      <c r="EM2060" s="154"/>
      <c r="EN2060" s="154"/>
      <c r="EO2060" s="154"/>
      <c r="EP2060" s="154"/>
      <c r="EQ2060" s="154"/>
      <c r="ER2060" s="154"/>
      <c r="ES2060" s="154"/>
      <c r="ET2060" s="154"/>
    </row>
    <row r="2061" spans="1:150" s="152" customFormat="1" x14ac:dyDescent="0.3">
      <c r="A2061" s="155">
        <f>'HP-WH, V1-Ago24'!G2063</f>
        <v>0</v>
      </c>
      <c r="B2061" s="154">
        <f t="shared" si="288"/>
        <v>1</v>
      </c>
      <c r="C2061" s="155" t="e">
        <f>'HP-WH, V1-Ago24'!#REF!</f>
        <v>#REF!</v>
      </c>
      <c r="D2061" s="154" t="e">
        <f t="shared" si="289"/>
        <v>#REF!</v>
      </c>
      <c r="E2061" s="155" t="e">
        <f>'HP-WH, V1-Ago24'!#REF!</f>
        <v>#REF!</v>
      </c>
      <c r="F2061" s="154" t="e">
        <f t="shared" si="290"/>
        <v>#REF!</v>
      </c>
      <c r="G2061" s="154" t="e">
        <f>'HP-WH, V1-Ago24'!#REF!</f>
        <v>#REF!</v>
      </c>
      <c r="H2061" s="154" t="e">
        <f t="shared" si="291"/>
        <v>#REF!</v>
      </c>
      <c r="I2061" s="155" t="e">
        <f>'HP-WH, V1-Ago24'!#REF!</f>
        <v>#REF!</v>
      </c>
      <c r="J2061" s="154" t="e">
        <f t="shared" si="292"/>
        <v>#REF!</v>
      </c>
      <c r="K2061" s="156" t="e">
        <f>'HP-WH, V1-Ago24'!#REF!</f>
        <v>#REF!</v>
      </c>
      <c r="L2061" s="154" t="e">
        <f t="shared" si="293"/>
        <v>#REF!</v>
      </c>
      <c r="M2061" s="156" t="e">
        <f>'HP-WH, V1-Ago24'!#REF!</f>
        <v>#REF!</v>
      </c>
      <c r="N2061" s="154" t="e">
        <f t="shared" si="294"/>
        <v>#REF!</v>
      </c>
      <c r="O2061" s="157" t="e">
        <f t="shared" si="295"/>
        <v>#REF!</v>
      </c>
      <c r="P2061" s="158" t="e">
        <f t="shared" si="296"/>
        <v>#REF!</v>
      </c>
      <c r="EA2061" s="153"/>
      <c r="EB2061" s="154"/>
      <c r="EC2061" s="154"/>
      <c r="ED2061" s="154"/>
      <c r="EE2061" s="154"/>
      <c r="EF2061" s="154"/>
      <c r="EG2061" s="154"/>
      <c r="EH2061" s="154"/>
      <c r="EI2061" s="154"/>
      <c r="EJ2061" s="154"/>
      <c r="EK2061" s="154"/>
      <c r="EL2061" s="154"/>
      <c r="EM2061" s="154"/>
      <c r="EN2061" s="154"/>
      <c r="EO2061" s="154"/>
      <c r="EP2061" s="154"/>
      <c r="EQ2061" s="154"/>
      <c r="ER2061" s="154"/>
      <c r="ES2061" s="154"/>
      <c r="ET2061" s="154"/>
    </row>
    <row r="2062" spans="1:150" s="152" customFormat="1" x14ac:dyDescent="0.3">
      <c r="A2062" s="155">
        <f>'HP-WH, V1-Ago24'!G2064</f>
        <v>0</v>
      </c>
      <c r="B2062" s="154">
        <f t="shared" si="288"/>
        <v>1</v>
      </c>
      <c r="C2062" s="155" t="e">
        <f>'HP-WH, V1-Ago24'!#REF!</f>
        <v>#REF!</v>
      </c>
      <c r="D2062" s="154" t="e">
        <f t="shared" si="289"/>
        <v>#REF!</v>
      </c>
      <c r="E2062" s="155" t="e">
        <f>'HP-WH, V1-Ago24'!#REF!</f>
        <v>#REF!</v>
      </c>
      <c r="F2062" s="154" t="e">
        <f t="shared" si="290"/>
        <v>#REF!</v>
      </c>
      <c r="G2062" s="154" t="e">
        <f>'HP-WH, V1-Ago24'!#REF!</f>
        <v>#REF!</v>
      </c>
      <c r="H2062" s="154" t="e">
        <f t="shared" si="291"/>
        <v>#REF!</v>
      </c>
      <c r="I2062" s="155" t="e">
        <f>'HP-WH, V1-Ago24'!#REF!</f>
        <v>#REF!</v>
      </c>
      <c r="J2062" s="154" t="e">
        <f t="shared" si="292"/>
        <v>#REF!</v>
      </c>
      <c r="K2062" s="156" t="e">
        <f>'HP-WH, V1-Ago24'!#REF!</f>
        <v>#REF!</v>
      </c>
      <c r="L2062" s="154" t="e">
        <f t="shared" si="293"/>
        <v>#REF!</v>
      </c>
      <c r="M2062" s="156" t="e">
        <f>'HP-WH, V1-Ago24'!#REF!</f>
        <v>#REF!</v>
      </c>
      <c r="N2062" s="154" t="e">
        <f t="shared" si="294"/>
        <v>#REF!</v>
      </c>
      <c r="O2062" s="157" t="e">
        <f t="shared" si="295"/>
        <v>#REF!</v>
      </c>
      <c r="P2062" s="158" t="e">
        <f t="shared" si="296"/>
        <v>#REF!</v>
      </c>
      <c r="EA2062" s="153"/>
      <c r="EB2062" s="154"/>
      <c r="EC2062" s="154"/>
      <c r="ED2062" s="154"/>
      <c r="EE2062" s="154"/>
      <c r="EF2062" s="154"/>
      <c r="EG2062" s="154"/>
      <c r="EH2062" s="154"/>
      <c r="EI2062" s="154"/>
      <c r="EJ2062" s="154"/>
      <c r="EK2062" s="154"/>
      <c r="EL2062" s="154"/>
      <c r="EM2062" s="154"/>
      <c r="EN2062" s="154"/>
      <c r="EO2062" s="154"/>
      <c r="EP2062" s="154"/>
      <c r="EQ2062" s="154"/>
      <c r="ER2062" s="154"/>
      <c r="ES2062" s="154"/>
      <c r="ET2062" s="154"/>
    </row>
    <row r="2063" spans="1:150" s="152" customFormat="1" x14ac:dyDescent="0.3">
      <c r="A2063" s="155">
        <f>'HP-WH, V1-Ago24'!G2065</f>
        <v>0</v>
      </c>
      <c r="B2063" s="154">
        <f t="shared" si="288"/>
        <v>1</v>
      </c>
      <c r="C2063" s="155" t="e">
        <f>'HP-WH, V1-Ago24'!#REF!</f>
        <v>#REF!</v>
      </c>
      <c r="D2063" s="154" t="e">
        <f t="shared" si="289"/>
        <v>#REF!</v>
      </c>
      <c r="E2063" s="155" t="e">
        <f>'HP-WH, V1-Ago24'!#REF!</f>
        <v>#REF!</v>
      </c>
      <c r="F2063" s="154" t="e">
        <f t="shared" si="290"/>
        <v>#REF!</v>
      </c>
      <c r="G2063" s="154" t="e">
        <f>'HP-WH, V1-Ago24'!#REF!</f>
        <v>#REF!</v>
      </c>
      <c r="H2063" s="154" t="e">
        <f t="shared" si="291"/>
        <v>#REF!</v>
      </c>
      <c r="I2063" s="155" t="e">
        <f>'HP-WH, V1-Ago24'!#REF!</f>
        <v>#REF!</v>
      </c>
      <c r="J2063" s="154" t="e">
        <f t="shared" si="292"/>
        <v>#REF!</v>
      </c>
      <c r="K2063" s="156" t="e">
        <f>'HP-WH, V1-Ago24'!#REF!</f>
        <v>#REF!</v>
      </c>
      <c r="L2063" s="154" t="e">
        <f t="shared" si="293"/>
        <v>#REF!</v>
      </c>
      <c r="M2063" s="156" t="e">
        <f>'HP-WH, V1-Ago24'!#REF!</f>
        <v>#REF!</v>
      </c>
      <c r="N2063" s="154" t="e">
        <f t="shared" si="294"/>
        <v>#REF!</v>
      </c>
      <c r="O2063" s="157" t="e">
        <f t="shared" si="295"/>
        <v>#REF!</v>
      </c>
      <c r="P2063" s="158" t="e">
        <f t="shared" si="296"/>
        <v>#REF!</v>
      </c>
      <c r="EA2063" s="153"/>
      <c r="EB2063" s="154"/>
      <c r="EC2063" s="154"/>
      <c r="ED2063" s="154"/>
      <c r="EE2063" s="154"/>
      <c r="EF2063" s="154"/>
      <c r="EG2063" s="154"/>
      <c r="EH2063" s="154"/>
      <c r="EI2063" s="154"/>
      <c r="EJ2063" s="154"/>
      <c r="EK2063" s="154"/>
      <c r="EL2063" s="154"/>
      <c r="EM2063" s="154"/>
      <c r="EN2063" s="154"/>
      <c r="EO2063" s="154"/>
      <c r="EP2063" s="154"/>
      <c r="EQ2063" s="154"/>
      <c r="ER2063" s="154"/>
      <c r="ES2063" s="154"/>
      <c r="ET2063" s="154"/>
    </row>
    <row r="2064" spans="1:150" s="152" customFormat="1" x14ac:dyDescent="0.3">
      <c r="A2064" s="155">
        <f>'HP-WH, V1-Ago24'!G2066</f>
        <v>0</v>
      </c>
      <c r="B2064" s="154">
        <f t="shared" si="288"/>
        <v>1</v>
      </c>
      <c r="C2064" s="155" t="e">
        <f>'HP-WH, V1-Ago24'!#REF!</f>
        <v>#REF!</v>
      </c>
      <c r="D2064" s="154" t="e">
        <f t="shared" si="289"/>
        <v>#REF!</v>
      </c>
      <c r="E2064" s="155" t="e">
        <f>'HP-WH, V1-Ago24'!#REF!</f>
        <v>#REF!</v>
      </c>
      <c r="F2064" s="154" t="e">
        <f t="shared" si="290"/>
        <v>#REF!</v>
      </c>
      <c r="G2064" s="154" t="e">
        <f>'HP-WH, V1-Ago24'!#REF!</f>
        <v>#REF!</v>
      </c>
      <c r="H2064" s="154" t="e">
        <f t="shared" si="291"/>
        <v>#REF!</v>
      </c>
      <c r="I2064" s="155" t="e">
        <f>'HP-WH, V1-Ago24'!#REF!</f>
        <v>#REF!</v>
      </c>
      <c r="J2064" s="154" t="e">
        <f t="shared" si="292"/>
        <v>#REF!</v>
      </c>
      <c r="K2064" s="156" t="e">
        <f>'HP-WH, V1-Ago24'!#REF!</f>
        <v>#REF!</v>
      </c>
      <c r="L2064" s="154" t="e">
        <f t="shared" si="293"/>
        <v>#REF!</v>
      </c>
      <c r="M2064" s="156" t="e">
        <f>'HP-WH, V1-Ago24'!#REF!</f>
        <v>#REF!</v>
      </c>
      <c r="N2064" s="154" t="e">
        <f t="shared" si="294"/>
        <v>#REF!</v>
      </c>
      <c r="O2064" s="157" t="e">
        <f t="shared" si="295"/>
        <v>#REF!</v>
      </c>
      <c r="P2064" s="158" t="e">
        <f t="shared" si="296"/>
        <v>#REF!</v>
      </c>
      <c r="EA2064" s="153"/>
      <c r="EB2064" s="154"/>
      <c r="EC2064" s="154"/>
      <c r="ED2064" s="154"/>
      <c r="EE2064" s="154"/>
      <c r="EF2064" s="154"/>
      <c r="EG2064" s="154"/>
      <c r="EH2064" s="154"/>
      <c r="EI2064" s="154"/>
      <c r="EJ2064" s="154"/>
      <c r="EK2064" s="154"/>
      <c r="EL2064" s="154"/>
      <c r="EM2064" s="154"/>
      <c r="EN2064" s="154"/>
      <c r="EO2064" s="154"/>
      <c r="EP2064" s="154"/>
      <c r="EQ2064" s="154"/>
      <c r="ER2064" s="154"/>
      <c r="ES2064" s="154"/>
      <c r="ET2064" s="154"/>
    </row>
    <row r="2065" spans="1:150" s="152" customFormat="1" x14ac:dyDescent="0.3">
      <c r="A2065" s="155">
        <f>'HP-WH, V1-Ago24'!G2067</f>
        <v>0</v>
      </c>
      <c r="B2065" s="154">
        <f t="shared" si="288"/>
        <v>1</v>
      </c>
      <c r="C2065" s="155" t="e">
        <f>'HP-WH, V1-Ago24'!#REF!</f>
        <v>#REF!</v>
      </c>
      <c r="D2065" s="154" t="e">
        <f t="shared" si="289"/>
        <v>#REF!</v>
      </c>
      <c r="E2065" s="155" t="e">
        <f>'HP-WH, V1-Ago24'!#REF!</f>
        <v>#REF!</v>
      </c>
      <c r="F2065" s="154" t="e">
        <f t="shared" si="290"/>
        <v>#REF!</v>
      </c>
      <c r="G2065" s="154" t="e">
        <f>'HP-WH, V1-Ago24'!#REF!</f>
        <v>#REF!</v>
      </c>
      <c r="H2065" s="154" t="e">
        <f t="shared" si="291"/>
        <v>#REF!</v>
      </c>
      <c r="I2065" s="155" t="e">
        <f>'HP-WH, V1-Ago24'!#REF!</f>
        <v>#REF!</v>
      </c>
      <c r="J2065" s="154" t="e">
        <f t="shared" si="292"/>
        <v>#REF!</v>
      </c>
      <c r="K2065" s="156" t="e">
        <f>'HP-WH, V1-Ago24'!#REF!</f>
        <v>#REF!</v>
      </c>
      <c r="L2065" s="154" t="e">
        <f t="shared" si="293"/>
        <v>#REF!</v>
      </c>
      <c r="M2065" s="156" t="e">
        <f>'HP-WH, V1-Ago24'!#REF!</f>
        <v>#REF!</v>
      </c>
      <c r="N2065" s="154" t="e">
        <f t="shared" si="294"/>
        <v>#REF!</v>
      </c>
      <c r="O2065" s="157" t="e">
        <f t="shared" si="295"/>
        <v>#REF!</v>
      </c>
      <c r="P2065" s="158" t="e">
        <f t="shared" si="296"/>
        <v>#REF!</v>
      </c>
      <c r="EA2065" s="153"/>
      <c r="EB2065" s="154"/>
      <c r="EC2065" s="154"/>
      <c r="ED2065" s="154"/>
      <c r="EE2065" s="154"/>
      <c r="EF2065" s="154"/>
      <c r="EG2065" s="154"/>
      <c r="EH2065" s="154"/>
      <c r="EI2065" s="154"/>
      <c r="EJ2065" s="154"/>
      <c r="EK2065" s="154"/>
      <c r="EL2065" s="154"/>
      <c r="EM2065" s="154"/>
      <c r="EN2065" s="154"/>
      <c r="EO2065" s="154"/>
      <c r="EP2065" s="154"/>
      <c r="EQ2065" s="154"/>
      <c r="ER2065" s="154"/>
      <c r="ES2065" s="154"/>
      <c r="ET2065" s="154"/>
    </row>
    <row r="2066" spans="1:150" s="152" customFormat="1" x14ac:dyDescent="0.3">
      <c r="A2066" s="155">
        <f>'HP-WH, V1-Ago24'!G2068</f>
        <v>0</v>
      </c>
      <c r="B2066" s="154">
        <f t="shared" si="288"/>
        <v>1</v>
      </c>
      <c r="C2066" s="155" t="e">
        <f>'HP-WH, V1-Ago24'!#REF!</f>
        <v>#REF!</v>
      </c>
      <c r="D2066" s="154" t="e">
        <f t="shared" si="289"/>
        <v>#REF!</v>
      </c>
      <c r="E2066" s="155" t="e">
        <f>'HP-WH, V1-Ago24'!#REF!</f>
        <v>#REF!</v>
      </c>
      <c r="F2066" s="154" t="e">
        <f t="shared" si="290"/>
        <v>#REF!</v>
      </c>
      <c r="G2066" s="154" t="e">
        <f>'HP-WH, V1-Ago24'!#REF!</f>
        <v>#REF!</v>
      </c>
      <c r="H2066" s="154" t="e">
        <f t="shared" si="291"/>
        <v>#REF!</v>
      </c>
      <c r="I2066" s="155" t="e">
        <f>'HP-WH, V1-Ago24'!#REF!</f>
        <v>#REF!</v>
      </c>
      <c r="J2066" s="154" t="e">
        <f t="shared" si="292"/>
        <v>#REF!</v>
      </c>
      <c r="K2066" s="156" t="e">
        <f>'HP-WH, V1-Ago24'!#REF!</f>
        <v>#REF!</v>
      </c>
      <c r="L2066" s="154" t="e">
        <f t="shared" si="293"/>
        <v>#REF!</v>
      </c>
      <c r="M2066" s="156" t="e">
        <f>'HP-WH, V1-Ago24'!#REF!</f>
        <v>#REF!</v>
      </c>
      <c r="N2066" s="154" t="e">
        <f t="shared" si="294"/>
        <v>#REF!</v>
      </c>
      <c r="O2066" s="157" t="e">
        <f t="shared" si="295"/>
        <v>#REF!</v>
      </c>
      <c r="P2066" s="158" t="e">
        <f t="shared" si="296"/>
        <v>#REF!</v>
      </c>
      <c r="EA2066" s="153"/>
      <c r="EB2066" s="154"/>
      <c r="EC2066" s="154"/>
      <c r="ED2066" s="154"/>
      <c r="EE2066" s="154"/>
      <c r="EF2066" s="154"/>
      <c r="EG2066" s="154"/>
      <c r="EH2066" s="154"/>
      <c r="EI2066" s="154"/>
      <c r="EJ2066" s="154"/>
      <c r="EK2066" s="154"/>
      <c r="EL2066" s="154"/>
      <c r="EM2066" s="154"/>
      <c r="EN2066" s="154"/>
      <c r="EO2066" s="154"/>
      <c r="EP2066" s="154"/>
      <c r="EQ2066" s="154"/>
      <c r="ER2066" s="154"/>
      <c r="ES2066" s="154"/>
      <c r="ET2066" s="154"/>
    </row>
    <row r="2067" spans="1:150" s="152" customFormat="1" x14ac:dyDescent="0.3">
      <c r="A2067" s="155">
        <f>'HP-WH, V1-Ago24'!G2069</f>
        <v>0</v>
      </c>
      <c r="B2067" s="154">
        <f t="shared" si="288"/>
        <v>1</v>
      </c>
      <c r="C2067" s="155" t="e">
        <f>'HP-WH, V1-Ago24'!#REF!</f>
        <v>#REF!</v>
      </c>
      <c r="D2067" s="154" t="e">
        <f t="shared" si="289"/>
        <v>#REF!</v>
      </c>
      <c r="E2067" s="155" t="e">
        <f>'HP-WH, V1-Ago24'!#REF!</f>
        <v>#REF!</v>
      </c>
      <c r="F2067" s="154" t="e">
        <f t="shared" si="290"/>
        <v>#REF!</v>
      </c>
      <c r="G2067" s="154" t="e">
        <f>'HP-WH, V1-Ago24'!#REF!</f>
        <v>#REF!</v>
      </c>
      <c r="H2067" s="154" t="e">
        <f t="shared" si="291"/>
        <v>#REF!</v>
      </c>
      <c r="I2067" s="155" t="e">
        <f>'HP-WH, V1-Ago24'!#REF!</f>
        <v>#REF!</v>
      </c>
      <c r="J2067" s="154" t="e">
        <f t="shared" si="292"/>
        <v>#REF!</v>
      </c>
      <c r="K2067" s="156" t="e">
        <f>'HP-WH, V1-Ago24'!#REF!</f>
        <v>#REF!</v>
      </c>
      <c r="L2067" s="154" t="e">
        <f t="shared" si="293"/>
        <v>#REF!</v>
      </c>
      <c r="M2067" s="156" t="e">
        <f>'HP-WH, V1-Ago24'!#REF!</f>
        <v>#REF!</v>
      </c>
      <c r="N2067" s="154" t="e">
        <f t="shared" si="294"/>
        <v>#REF!</v>
      </c>
      <c r="O2067" s="157" t="e">
        <f t="shared" si="295"/>
        <v>#REF!</v>
      </c>
      <c r="P2067" s="158" t="e">
        <f t="shared" si="296"/>
        <v>#REF!</v>
      </c>
      <c r="EA2067" s="153"/>
      <c r="EB2067" s="154"/>
      <c r="EC2067" s="154"/>
      <c r="ED2067" s="154"/>
      <c r="EE2067" s="154"/>
      <c r="EF2067" s="154"/>
      <c r="EG2067" s="154"/>
      <c r="EH2067" s="154"/>
      <c r="EI2067" s="154"/>
      <c r="EJ2067" s="154"/>
      <c r="EK2067" s="154"/>
      <c r="EL2067" s="154"/>
      <c r="EM2067" s="154"/>
      <c r="EN2067" s="154"/>
      <c r="EO2067" s="154"/>
      <c r="EP2067" s="154"/>
      <c r="EQ2067" s="154"/>
      <c r="ER2067" s="154"/>
      <c r="ES2067" s="154"/>
      <c r="ET2067" s="154"/>
    </row>
    <row r="2068" spans="1:150" s="152" customFormat="1" x14ac:dyDescent="0.3">
      <c r="A2068" s="155">
        <f>'HP-WH, V1-Ago24'!G2070</f>
        <v>0</v>
      </c>
      <c r="B2068" s="154">
        <f t="shared" si="288"/>
        <v>1</v>
      </c>
      <c r="C2068" s="155" t="e">
        <f>'HP-WH, V1-Ago24'!#REF!</f>
        <v>#REF!</v>
      </c>
      <c r="D2068" s="154" t="e">
        <f t="shared" si="289"/>
        <v>#REF!</v>
      </c>
      <c r="E2068" s="155" t="e">
        <f>'HP-WH, V1-Ago24'!#REF!</f>
        <v>#REF!</v>
      </c>
      <c r="F2068" s="154" t="e">
        <f t="shared" si="290"/>
        <v>#REF!</v>
      </c>
      <c r="G2068" s="154" t="e">
        <f>'HP-WH, V1-Ago24'!#REF!</f>
        <v>#REF!</v>
      </c>
      <c r="H2068" s="154" t="e">
        <f t="shared" si="291"/>
        <v>#REF!</v>
      </c>
      <c r="I2068" s="155" t="e">
        <f>'HP-WH, V1-Ago24'!#REF!</f>
        <v>#REF!</v>
      </c>
      <c r="J2068" s="154" t="e">
        <f t="shared" si="292"/>
        <v>#REF!</v>
      </c>
      <c r="K2068" s="156" t="e">
        <f>'HP-WH, V1-Ago24'!#REF!</f>
        <v>#REF!</v>
      </c>
      <c r="L2068" s="154" t="e">
        <f t="shared" si="293"/>
        <v>#REF!</v>
      </c>
      <c r="M2068" s="156" t="e">
        <f>'HP-WH, V1-Ago24'!#REF!</f>
        <v>#REF!</v>
      </c>
      <c r="N2068" s="154" t="e">
        <f t="shared" si="294"/>
        <v>#REF!</v>
      </c>
      <c r="O2068" s="157" t="e">
        <f t="shared" si="295"/>
        <v>#REF!</v>
      </c>
      <c r="P2068" s="158" t="e">
        <f t="shared" si="296"/>
        <v>#REF!</v>
      </c>
      <c r="EA2068" s="153"/>
      <c r="EB2068" s="154"/>
      <c r="EC2068" s="154"/>
      <c r="ED2068" s="154"/>
      <c r="EE2068" s="154"/>
      <c r="EF2068" s="154"/>
      <c r="EG2068" s="154"/>
      <c r="EH2068" s="154"/>
      <c r="EI2068" s="154"/>
      <c r="EJ2068" s="154"/>
      <c r="EK2068" s="154"/>
      <c r="EL2068" s="154"/>
      <c r="EM2068" s="154"/>
      <c r="EN2068" s="154"/>
      <c r="EO2068" s="154"/>
      <c r="EP2068" s="154"/>
      <c r="EQ2068" s="154"/>
      <c r="ER2068" s="154"/>
      <c r="ES2068" s="154"/>
      <c r="ET2068" s="154"/>
    </row>
    <row r="2069" spans="1:150" s="152" customFormat="1" x14ac:dyDescent="0.3">
      <c r="A2069" s="155">
        <f>'HP-WH, V1-Ago24'!G2071</f>
        <v>0</v>
      </c>
      <c r="B2069" s="154">
        <f t="shared" si="288"/>
        <v>1</v>
      </c>
      <c r="C2069" s="155" t="e">
        <f>'HP-WH, V1-Ago24'!#REF!</f>
        <v>#REF!</v>
      </c>
      <c r="D2069" s="154" t="e">
        <f t="shared" si="289"/>
        <v>#REF!</v>
      </c>
      <c r="E2069" s="155" t="e">
        <f>'HP-WH, V1-Ago24'!#REF!</f>
        <v>#REF!</v>
      </c>
      <c r="F2069" s="154" t="e">
        <f t="shared" si="290"/>
        <v>#REF!</v>
      </c>
      <c r="G2069" s="154" t="e">
        <f>'HP-WH, V1-Ago24'!#REF!</f>
        <v>#REF!</v>
      </c>
      <c r="H2069" s="154" t="e">
        <f t="shared" si="291"/>
        <v>#REF!</v>
      </c>
      <c r="I2069" s="155" t="e">
        <f>'HP-WH, V1-Ago24'!#REF!</f>
        <v>#REF!</v>
      </c>
      <c r="J2069" s="154" t="e">
        <f t="shared" si="292"/>
        <v>#REF!</v>
      </c>
      <c r="K2069" s="156" t="e">
        <f>'HP-WH, V1-Ago24'!#REF!</f>
        <v>#REF!</v>
      </c>
      <c r="L2069" s="154" t="e">
        <f t="shared" si="293"/>
        <v>#REF!</v>
      </c>
      <c r="M2069" s="156" t="e">
        <f>'HP-WH, V1-Ago24'!#REF!</f>
        <v>#REF!</v>
      </c>
      <c r="N2069" s="154" t="e">
        <f t="shared" si="294"/>
        <v>#REF!</v>
      </c>
      <c r="O2069" s="157" t="e">
        <f t="shared" si="295"/>
        <v>#REF!</v>
      </c>
      <c r="P2069" s="158" t="e">
        <f t="shared" si="296"/>
        <v>#REF!</v>
      </c>
      <c r="EA2069" s="153"/>
      <c r="EB2069" s="154"/>
      <c r="EC2069" s="154"/>
      <c r="ED2069" s="154"/>
      <c r="EE2069" s="154"/>
      <c r="EF2069" s="154"/>
      <c r="EG2069" s="154"/>
      <c r="EH2069" s="154"/>
      <c r="EI2069" s="154"/>
      <c r="EJ2069" s="154"/>
      <c r="EK2069" s="154"/>
      <c r="EL2069" s="154"/>
      <c r="EM2069" s="154"/>
      <c r="EN2069" s="154"/>
      <c r="EO2069" s="154"/>
      <c r="EP2069" s="154"/>
      <c r="EQ2069" s="154"/>
      <c r="ER2069" s="154"/>
      <c r="ES2069" s="154"/>
      <c r="ET2069" s="154"/>
    </row>
    <row r="2070" spans="1:150" s="152" customFormat="1" x14ac:dyDescent="0.3">
      <c r="A2070" s="155">
        <f>'HP-WH, V1-Ago24'!G2072</f>
        <v>0</v>
      </c>
      <c r="B2070" s="154">
        <f t="shared" si="288"/>
        <v>1</v>
      </c>
      <c r="C2070" s="155" t="e">
        <f>'HP-WH, V1-Ago24'!#REF!</f>
        <v>#REF!</v>
      </c>
      <c r="D2070" s="154" t="e">
        <f t="shared" si="289"/>
        <v>#REF!</v>
      </c>
      <c r="E2070" s="155" t="e">
        <f>'HP-WH, V1-Ago24'!#REF!</f>
        <v>#REF!</v>
      </c>
      <c r="F2070" s="154" t="e">
        <f t="shared" si="290"/>
        <v>#REF!</v>
      </c>
      <c r="G2070" s="154" t="e">
        <f>'HP-WH, V1-Ago24'!#REF!</f>
        <v>#REF!</v>
      </c>
      <c r="H2070" s="154" t="e">
        <f t="shared" si="291"/>
        <v>#REF!</v>
      </c>
      <c r="I2070" s="155" t="e">
        <f>'HP-WH, V1-Ago24'!#REF!</f>
        <v>#REF!</v>
      </c>
      <c r="J2070" s="154" t="e">
        <f t="shared" si="292"/>
        <v>#REF!</v>
      </c>
      <c r="K2070" s="156" t="e">
        <f>'HP-WH, V1-Ago24'!#REF!</f>
        <v>#REF!</v>
      </c>
      <c r="L2070" s="154" t="e">
        <f t="shared" si="293"/>
        <v>#REF!</v>
      </c>
      <c r="M2070" s="156" t="e">
        <f>'HP-WH, V1-Ago24'!#REF!</f>
        <v>#REF!</v>
      </c>
      <c r="N2070" s="154" t="e">
        <f t="shared" si="294"/>
        <v>#REF!</v>
      </c>
      <c r="O2070" s="157" t="e">
        <f t="shared" si="295"/>
        <v>#REF!</v>
      </c>
      <c r="P2070" s="158" t="e">
        <f t="shared" si="296"/>
        <v>#REF!</v>
      </c>
      <c r="EA2070" s="153"/>
      <c r="EB2070" s="154"/>
      <c r="EC2070" s="154"/>
      <c r="ED2070" s="154"/>
      <c r="EE2070" s="154"/>
      <c r="EF2070" s="154"/>
      <c r="EG2070" s="154"/>
      <c r="EH2070" s="154"/>
      <c r="EI2070" s="154"/>
      <c r="EJ2070" s="154"/>
      <c r="EK2070" s="154"/>
      <c r="EL2070" s="154"/>
      <c r="EM2070" s="154"/>
      <c r="EN2070" s="154"/>
      <c r="EO2070" s="154"/>
      <c r="EP2070" s="154"/>
      <c r="EQ2070" s="154"/>
      <c r="ER2070" s="154"/>
      <c r="ES2070" s="154"/>
      <c r="ET2070" s="154"/>
    </row>
    <row r="2071" spans="1:150" s="152" customFormat="1" x14ac:dyDescent="0.3">
      <c r="A2071" s="155">
        <f>'HP-WH, V1-Ago24'!G2073</f>
        <v>0</v>
      </c>
      <c r="B2071" s="154">
        <f t="shared" si="288"/>
        <v>1</v>
      </c>
      <c r="C2071" s="155" t="e">
        <f>'HP-WH, V1-Ago24'!#REF!</f>
        <v>#REF!</v>
      </c>
      <c r="D2071" s="154" t="e">
        <f t="shared" si="289"/>
        <v>#REF!</v>
      </c>
      <c r="E2071" s="155" t="e">
        <f>'HP-WH, V1-Ago24'!#REF!</f>
        <v>#REF!</v>
      </c>
      <c r="F2071" s="154" t="e">
        <f t="shared" si="290"/>
        <v>#REF!</v>
      </c>
      <c r="G2071" s="154" t="e">
        <f>'HP-WH, V1-Ago24'!#REF!</f>
        <v>#REF!</v>
      </c>
      <c r="H2071" s="154" t="e">
        <f t="shared" si="291"/>
        <v>#REF!</v>
      </c>
      <c r="I2071" s="155" t="e">
        <f>'HP-WH, V1-Ago24'!#REF!</f>
        <v>#REF!</v>
      </c>
      <c r="J2071" s="154" t="e">
        <f t="shared" si="292"/>
        <v>#REF!</v>
      </c>
      <c r="K2071" s="156" t="e">
        <f>'HP-WH, V1-Ago24'!#REF!</f>
        <v>#REF!</v>
      </c>
      <c r="L2071" s="154" t="e">
        <f t="shared" si="293"/>
        <v>#REF!</v>
      </c>
      <c r="M2071" s="156" t="e">
        <f>'HP-WH, V1-Ago24'!#REF!</f>
        <v>#REF!</v>
      </c>
      <c r="N2071" s="154" t="e">
        <f t="shared" si="294"/>
        <v>#REF!</v>
      </c>
      <c r="O2071" s="157" t="e">
        <f t="shared" si="295"/>
        <v>#REF!</v>
      </c>
      <c r="P2071" s="158" t="e">
        <f t="shared" si="296"/>
        <v>#REF!</v>
      </c>
      <c r="EA2071" s="153"/>
      <c r="EB2071" s="154"/>
      <c r="EC2071" s="154"/>
      <c r="ED2071" s="154"/>
      <c r="EE2071" s="154"/>
      <c r="EF2071" s="154"/>
      <c r="EG2071" s="154"/>
      <c r="EH2071" s="154"/>
      <c r="EI2071" s="154"/>
      <c r="EJ2071" s="154"/>
      <c r="EK2071" s="154"/>
      <c r="EL2071" s="154"/>
      <c r="EM2071" s="154"/>
      <c r="EN2071" s="154"/>
      <c r="EO2071" s="154"/>
      <c r="EP2071" s="154"/>
      <c r="EQ2071" s="154"/>
      <c r="ER2071" s="154"/>
      <c r="ES2071" s="154"/>
      <c r="ET2071" s="154"/>
    </row>
    <row r="2072" spans="1:150" s="152" customFormat="1" x14ac:dyDescent="0.3">
      <c r="A2072" s="155">
        <f>'HP-WH, V1-Ago24'!G2074</f>
        <v>0</v>
      </c>
      <c r="B2072" s="154">
        <f t="shared" si="288"/>
        <v>1</v>
      </c>
      <c r="C2072" s="155" t="e">
        <f>'HP-WH, V1-Ago24'!#REF!</f>
        <v>#REF!</v>
      </c>
      <c r="D2072" s="154" t="e">
        <f t="shared" si="289"/>
        <v>#REF!</v>
      </c>
      <c r="E2072" s="155" t="e">
        <f>'HP-WH, V1-Ago24'!#REF!</f>
        <v>#REF!</v>
      </c>
      <c r="F2072" s="154" t="e">
        <f t="shared" si="290"/>
        <v>#REF!</v>
      </c>
      <c r="G2072" s="154" t="e">
        <f>'HP-WH, V1-Ago24'!#REF!</f>
        <v>#REF!</v>
      </c>
      <c r="H2072" s="154" t="e">
        <f t="shared" si="291"/>
        <v>#REF!</v>
      </c>
      <c r="I2072" s="155" t="e">
        <f>'HP-WH, V1-Ago24'!#REF!</f>
        <v>#REF!</v>
      </c>
      <c r="J2072" s="154" t="e">
        <f t="shared" si="292"/>
        <v>#REF!</v>
      </c>
      <c r="K2072" s="156" t="e">
        <f>'HP-WH, V1-Ago24'!#REF!</f>
        <v>#REF!</v>
      </c>
      <c r="L2072" s="154" t="e">
        <f t="shared" si="293"/>
        <v>#REF!</v>
      </c>
      <c r="M2072" s="156" t="e">
        <f>'HP-WH, V1-Ago24'!#REF!</f>
        <v>#REF!</v>
      </c>
      <c r="N2072" s="154" t="e">
        <f t="shared" si="294"/>
        <v>#REF!</v>
      </c>
      <c r="O2072" s="157" t="e">
        <f t="shared" si="295"/>
        <v>#REF!</v>
      </c>
      <c r="P2072" s="158" t="e">
        <f t="shared" si="296"/>
        <v>#REF!</v>
      </c>
      <c r="EA2072" s="153"/>
      <c r="EB2072" s="154"/>
      <c r="EC2072" s="154"/>
      <c r="ED2072" s="154"/>
      <c r="EE2072" s="154"/>
      <c r="EF2072" s="154"/>
      <c r="EG2072" s="154"/>
      <c r="EH2072" s="154"/>
      <c r="EI2072" s="154"/>
      <c r="EJ2072" s="154"/>
      <c r="EK2072" s="154"/>
      <c r="EL2072" s="154"/>
      <c r="EM2072" s="154"/>
      <c r="EN2072" s="154"/>
      <c r="EO2072" s="154"/>
      <c r="EP2072" s="154"/>
      <c r="EQ2072" s="154"/>
      <c r="ER2072" s="154"/>
      <c r="ES2072" s="154"/>
      <c r="ET2072" s="154"/>
    </row>
    <row r="2073" spans="1:150" s="152" customFormat="1" x14ac:dyDescent="0.3">
      <c r="A2073" s="155">
        <f>'HP-WH, V1-Ago24'!G2075</f>
        <v>0</v>
      </c>
      <c r="B2073" s="154">
        <f t="shared" si="288"/>
        <v>1</v>
      </c>
      <c r="C2073" s="155" t="e">
        <f>'HP-WH, V1-Ago24'!#REF!</f>
        <v>#REF!</v>
      </c>
      <c r="D2073" s="154" t="e">
        <f t="shared" si="289"/>
        <v>#REF!</v>
      </c>
      <c r="E2073" s="155" t="e">
        <f>'HP-WH, V1-Ago24'!#REF!</f>
        <v>#REF!</v>
      </c>
      <c r="F2073" s="154" t="e">
        <f t="shared" si="290"/>
        <v>#REF!</v>
      </c>
      <c r="G2073" s="154" t="e">
        <f>'HP-WH, V1-Ago24'!#REF!</f>
        <v>#REF!</v>
      </c>
      <c r="H2073" s="154" t="e">
        <f t="shared" si="291"/>
        <v>#REF!</v>
      </c>
      <c r="I2073" s="155" t="e">
        <f>'HP-WH, V1-Ago24'!#REF!</f>
        <v>#REF!</v>
      </c>
      <c r="J2073" s="154" t="e">
        <f t="shared" si="292"/>
        <v>#REF!</v>
      </c>
      <c r="K2073" s="156" t="e">
        <f>'HP-WH, V1-Ago24'!#REF!</f>
        <v>#REF!</v>
      </c>
      <c r="L2073" s="154" t="e">
        <f t="shared" si="293"/>
        <v>#REF!</v>
      </c>
      <c r="M2073" s="156" t="e">
        <f>'HP-WH, V1-Ago24'!#REF!</f>
        <v>#REF!</v>
      </c>
      <c r="N2073" s="154" t="e">
        <f t="shared" si="294"/>
        <v>#REF!</v>
      </c>
      <c r="O2073" s="157" t="e">
        <f t="shared" si="295"/>
        <v>#REF!</v>
      </c>
      <c r="P2073" s="158" t="e">
        <f t="shared" si="296"/>
        <v>#REF!</v>
      </c>
      <c r="EA2073" s="153"/>
      <c r="EB2073" s="154"/>
      <c r="EC2073" s="154"/>
      <c r="ED2073" s="154"/>
      <c r="EE2073" s="154"/>
      <c r="EF2073" s="154"/>
      <c r="EG2073" s="154"/>
      <c r="EH2073" s="154"/>
      <c r="EI2073" s="154"/>
      <c r="EJ2073" s="154"/>
      <c r="EK2073" s="154"/>
      <c r="EL2073" s="154"/>
      <c r="EM2073" s="154"/>
      <c r="EN2073" s="154"/>
      <c r="EO2073" s="154"/>
      <c r="EP2073" s="154"/>
      <c r="EQ2073" s="154"/>
      <c r="ER2073" s="154"/>
      <c r="ES2073" s="154"/>
      <c r="ET2073" s="154"/>
    </row>
    <row r="2074" spans="1:150" s="152" customFormat="1" x14ac:dyDescent="0.3">
      <c r="A2074" s="155">
        <f>'HP-WH, V1-Ago24'!G2076</f>
        <v>0</v>
      </c>
      <c r="B2074" s="154">
        <f t="shared" si="288"/>
        <v>1</v>
      </c>
      <c r="C2074" s="155" t="e">
        <f>'HP-WH, V1-Ago24'!#REF!</f>
        <v>#REF!</v>
      </c>
      <c r="D2074" s="154" t="e">
        <f t="shared" si="289"/>
        <v>#REF!</v>
      </c>
      <c r="E2074" s="155" t="e">
        <f>'HP-WH, V1-Ago24'!#REF!</f>
        <v>#REF!</v>
      </c>
      <c r="F2074" s="154" t="e">
        <f t="shared" si="290"/>
        <v>#REF!</v>
      </c>
      <c r="G2074" s="154" t="e">
        <f>'HP-WH, V1-Ago24'!#REF!</f>
        <v>#REF!</v>
      </c>
      <c r="H2074" s="154" t="e">
        <f t="shared" si="291"/>
        <v>#REF!</v>
      </c>
      <c r="I2074" s="155" t="e">
        <f>'HP-WH, V1-Ago24'!#REF!</f>
        <v>#REF!</v>
      </c>
      <c r="J2074" s="154" t="e">
        <f t="shared" si="292"/>
        <v>#REF!</v>
      </c>
      <c r="K2074" s="156" t="e">
        <f>'HP-WH, V1-Ago24'!#REF!</f>
        <v>#REF!</v>
      </c>
      <c r="L2074" s="154" t="e">
        <f t="shared" si="293"/>
        <v>#REF!</v>
      </c>
      <c r="M2074" s="156" t="e">
        <f>'HP-WH, V1-Ago24'!#REF!</f>
        <v>#REF!</v>
      </c>
      <c r="N2074" s="154" t="e">
        <f t="shared" si="294"/>
        <v>#REF!</v>
      </c>
      <c r="O2074" s="157" t="e">
        <f t="shared" si="295"/>
        <v>#REF!</v>
      </c>
      <c r="P2074" s="158" t="e">
        <f t="shared" si="296"/>
        <v>#REF!</v>
      </c>
      <c r="EA2074" s="153"/>
      <c r="EB2074" s="154"/>
      <c r="EC2074" s="154"/>
      <c r="ED2074" s="154"/>
      <c r="EE2074" s="154"/>
      <c r="EF2074" s="154"/>
      <c r="EG2074" s="154"/>
      <c r="EH2074" s="154"/>
      <c r="EI2074" s="154"/>
      <c r="EJ2074" s="154"/>
      <c r="EK2074" s="154"/>
      <c r="EL2074" s="154"/>
      <c r="EM2074" s="154"/>
      <c r="EN2074" s="154"/>
      <c r="EO2074" s="154"/>
      <c r="EP2074" s="154"/>
      <c r="EQ2074" s="154"/>
      <c r="ER2074" s="154"/>
      <c r="ES2074" s="154"/>
      <c r="ET2074" s="154"/>
    </row>
    <row r="2075" spans="1:150" s="152" customFormat="1" x14ac:dyDescent="0.3">
      <c r="A2075" s="155">
        <f>'HP-WH, V1-Ago24'!G2077</f>
        <v>0</v>
      </c>
      <c r="B2075" s="154">
        <f t="shared" si="288"/>
        <v>1</v>
      </c>
      <c r="C2075" s="155" t="e">
        <f>'HP-WH, V1-Ago24'!#REF!</f>
        <v>#REF!</v>
      </c>
      <c r="D2075" s="154" t="e">
        <f t="shared" si="289"/>
        <v>#REF!</v>
      </c>
      <c r="E2075" s="155" t="e">
        <f>'HP-WH, V1-Ago24'!#REF!</f>
        <v>#REF!</v>
      </c>
      <c r="F2075" s="154" t="e">
        <f t="shared" si="290"/>
        <v>#REF!</v>
      </c>
      <c r="G2075" s="154" t="e">
        <f>'HP-WH, V1-Ago24'!#REF!</f>
        <v>#REF!</v>
      </c>
      <c r="H2075" s="154" t="e">
        <f t="shared" si="291"/>
        <v>#REF!</v>
      </c>
      <c r="I2075" s="155" t="e">
        <f>'HP-WH, V1-Ago24'!#REF!</f>
        <v>#REF!</v>
      </c>
      <c r="J2075" s="154" t="e">
        <f t="shared" si="292"/>
        <v>#REF!</v>
      </c>
      <c r="K2075" s="156" t="e">
        <f>'HP-WH, V1-Ago24'!#REF!</f>
        <v>#REF!</v>
      </c>
      <c r="L2075" s="154" t="e">
        <f t="shared" si="293"/>
        <v>#REF!</v>
      </c>
      <c r="M2075" s="156" t="e">
        <f>'HP-WH, V1-Ago24'!#REF!</f>
        <v>#REF!</v>
      </c>
      <c r="N2075" s="154" t="e">
        <f t="shared" si="294"/>
        <v>#REF!</v>
      </c>
      <c r="O2075" s="157" t="e">
        <f t="shared" si="295"/>
        <v>#REF!</v>
      </c>
      <c r="P2075" s="158" t="e">
        <f t="shared" si="296"/>
        <v>#REF!</v>
      </c>
      <c r="EA2075" s="153"/>
      <c r="EB2075" s="154"/>
      <c r="EC2075" s="154"/>
      <c r="ED2075" s="154"/>
      <c r="EE2075" s="154"/>
      <c r="EF2075" s="154"/>
      <c r="EG2075" s="154"/>
      <c r="EH2075" s="154"/>
      <c r="EI2075" s="154"/>
      <c r="EJ2075" s="154"/>
      <c r="EK2075" s="154"/>
      <c r="EL2075" s="154"/>
      <c r="EM2075" s="154"/>
      <c r="EN2075" s="154"/>
      <c r="EO2075" s="154"/>
      <c r="EP2075" s="154"/>
      <c r="EQ2075" s="154"/>
      <c r="ER2075" s="154"/>
      <c r="ES2075" s="154"/>
      <c r="ET2075" s="154"/>
    </row>
    <row r="2076" spans="1:150" s="152" customFormat="1" x14ac:dyDescent="0.3">
      <c r="A2076" s="155">
        <f>'HP-WH, V1-Ago24'!G2078</f>
        <v>0</v>
      </c>
      <c r="B2076" s="154">
        <f t="shared" si="288"/>
        <v>1</v>
      </c>
      <c r="C2076" s="155" t="e">
        <f>'HP-WH, V1-Ago24'!#REF!</f>
        <v>#REF!</v>
      </c>
      <c r="D2076" s="154" t="e">
        <f t="shared" si="289"/>
        <v>#REF!</v>
      </c>
      <c r="E2076" s="155" t="e">
        <f>'HP-WH, V1-Ago24'!#REF!</f>
        <v>#REF!</v>
      </c>
      <c r="F2076" s="154" t="e">
        <f t="shared" si="290"/>
        <v>#REF!</v>
      </c>
      <c r="G2076" s="154" t="e">
        <f>'HP-WH, V1-Ago24'!#REF!</f>
        <v>#REF!</v>
      </c>
      <c r="H2076" s="154" t="e">
        <f t="shared" si="291"/>
        <v>#REF!</v>
      </c>
      <c r="I2076" s="155" t="e">
        <f>'HP-WH, V1-Ago24'!#REF!</f>
        <v>#REF!</v>
      </c>
      <c r="J2076" s="154" t="e">
        <f t="shared" si="292"/>
        <v>#REF!</v>
      </c>
      <c r="K2076" s="156" t="e">
        <f>'HP-WH, V1-Ago24'!#REF!</f>
        <v>#REF!</v>
      </c>
      <c r="L2076" s="154" t="e">
        <f t="shared" si="293"/>
        <v>#REF!</v>
      </c>
      <c r="M2076" s="156" t="e">
        <f>'HP-WH, V1-Ago24'!#REF!</f>
        <v>#REF!</v>
      </c>
      <c r="N2076" s="154" t="e">
        <f t="shared" si="294"/>
        <v>#REF!</v>
      </c>
      <c r="O2076" s="157" t="e">
        <f t="shared" si="295"/>
        <v>#REF!</v>
      </c>
      <c r="P2076" s="158" t="e">
        <f t="shared" si="296"/>
        <v>#REF!</v>
      </c>
      <c r="EA2076" s="153"/>
      <c r="EB2076" s="154"/>
      <c r="EC2076" s="154"/>
      <c r="ED2076" s="154"/>
      <c r="EE2076" s="154"/>
      <c r="EF2076" s="154"/>
      <c r="EG2076" s="154"/>
      <c r="EH2076" s="154"/>
      <c r="EI2076" s="154"/>
      <c r="EJ2076" s="154"/>
      <c r="EK2076" s="154"/>
      <c r="EL2076" s="154"/>
      <c r="EM2076" s="154"/>
      <c r="EN2076" s="154"/>
      <c r="EO2076" s="154"/>
      <c r="EP2076" s="154"/>
      <c r="EQ2076" s="154"/>
      <c r="ER2076" s="154"/>
      <c r="ES2076" s="154"/>
      <c r="ET2076" s="154"/>
    </row>
    <row r="2077" spans="1:150" s="152" customFormat="1" x14ac:dyDescent="0.3">
      <c r="A2077" s="155">
        <f>'HP-WH, V1-Ago24'!G2079</f>
        <v>0</v>
      </c>
      <c r="B2077" s="154">
        <f t="shared" si="288"/>
        <v>1</v>
      </c>
      <c r="C2077" s="155" t="e">
        <f>'HP-WH, V1-Ago24'!#REF!</f>
        <v>#REF!</v>
      </c>
      <c r="D2077" s="154" t="e">
        <f t="shared" si="289"/>
        <v>#REF!</v>
      </c>
      <c r="E2077" s="155" t="e">
        <f>'HP-WH, V1-Ago24'!#REF!</f>
        <v>#REF!</v>
      </c>
      <c r="F2077" s="154" t="e">
        <f t="shared" si="290"/>
        <v>#REF!</v>
      </c>
      <c r="G2077" s="154" t="e">
        <f>'HP-WH, V1-Ago24'!#REF!</f>
        <v>#REF!</v>
      </c>
      <c r="H2077" s="154" t="e">
        <f t="shared" si="291"/>
        <v>#REF!</v>
      </c>
      <c r="I2077" s="155" t="e">
        <f>'HP-WH, V1-Ago24'!#REF!</f>
        <v>#REF!</v>
      </c>
      <c r="J2077" s="154" t="e">
        <f t="shared" si="292"/>
        <v>#REF!</v>
      </c>
      <c r="K2077" s="156" t="e">
        <f>'HP-WH, V1-Ago24'!#REF!</f>
        <v>#REF!</v>
      </c>
      <c r="L2077" s="154" t="e">
        <f t="shared" si="293"/>
        <v>#REF!</v>
      </c>
      <c r="M2077" s="156" t="e">
        <f>'HP-WH, V1-Ago24'!#REF!</f>
        <v>#REF!</v>
      </c>
      <c r="N2077" s="154" t="e">
        <f t="shared" si="294"/>
        <v>#REF!</v>
      </c>
      <c r="O2077" s="157" t="e">
        <f t="shared" si="295"/>
        <v>#REF!</v>
      </c>
      <c r="P2077" s="158" t="e">
        <f t="shared" si="296"/>
        <v>#REF!</v>
      </c>
      <c r="EA2077" s="153"/>
      <c r="EB2077" s="154"/>
      <c r="EC2077" s="154"/>
      <c r="ED2077" s="154"/>
      <c r="EE2077" s="154"/>
      <c r="EF2077" s="154"/>
      <c r="EG2077" s="154"/>
      <c r="EH2077" s="154"/>
      <c r="EI2077" s="154"/>
      <c r="EJ2077" s="154"/>
      <c r="EK2077" s="154"/>
      <c r="EL2077" s="154"/>
      <c r="EM2077" s="154"/>
      <c r="EN2077" s="154"/>
      <c r="EO2077" s="154"/>
      <c r="EP2077" s="154"/>
      <c r="EQ2077" s="154"/>
      <c r="ER2077" s="154"/>
      <c r="ES2077" s="154"/>
      <c r="ET2077" s="154"/>
    </row>
    <row r="2078" spans="1:150" s="152" customFormat="1" x14ac:dyDescent="0.3">
      <c r="A2078" s="155">
        <f>'HP-WH, V1-Ago24'!G2080</f>
        <v>0</v>
      </c>
      <c r="B2078" s="154">
        <f t="shared" si="288"/>
        <v>1</v>
      </c>
      <c r="C2078" s="155" t="e">
        <f>'HP-WH, V1-Ago24'!#REF!</f>
        <v>#REF!</v>
      </c>
      <c r="D2078" s="154" t="e">
        <f t="shared" si="289"/>
        <v>#REF!</v>
      </c>
      <c r="E2078" s="155" t="e">
        <f>'HP-WH, V1-Ago24'!#REF!</f>
        <v>#REF!</v>
      </c>
      <c r="F2078" s="154" t="e">
        <f t="shared" si="290"/>
        <v>#REF!</v>
      </c>
      <c r="G2078" s="154" t="e">
        <f>'HP-WH, V1-Ago24'!#REF!</f>
        <v>#REF!</v>
      </c>
      <c r="H2078" s="154" t="e">
        <f t="shared" si="291"/>
        <v>#REF!</v>
      </c>
      <c r="I2078" s="155" t="e">
        <f>'HP-WH, V1-Ago24'!#REF!</f>
        <v>#REF!</v>
      </c>
      <c r="J2078" s="154" t="e">
        <f t="shared" si="292"/>
        <v>#REF!</v>
      </c>
      <c r="K2078" s="156" t="e">
        <f>'HP-WH, V1-Ago24'!#REF!</f>
        <v>#REF!</v>
      </c>
      <c r="L2078" s="154" t="e">
        <f t="shared" si="293"/>
        <v>#REF!</v>
      </c>
      <c r="M2078" s="156" t="e">
        <f>'HP-WH, V1-Ago24'!#REF!</f>
        <v>#REF!</v>
      </c>
      <c r="N2078" s="154" t="e">
        <f t="shared" si="294"/>
        <v>#REF!</v>
      </c>
      <c r="O2078" s="157" t="e">
        <f t="shared" si="295"/>
        <v>#REF!</v>
      </c>
      <c r="P2078" s="158" t="e">
        <f t="shared" si="296"/>
        <v>#REF!</v>
      </c>
      <c r="EA2078" s="153"/>
      <c r="EB2078" s="154"/>
      <c r="EC2078" s="154"/>
      <c r="ED2078" s="154"/>
      <c r="EE2078" s="154"/>
      <c r="EF2078" s="154"/>
      <c r="EG2078" s="154"/>
      <c r="EH2078" s="154"/>
      <c r="EI2078" s="154"/>
      <c r="EJ2078" s="154"/>
      <c r="EK2078" s="154"/>
      <c r="EL2078" s="154"/>
      <c r="EM2078" s="154"/>
      <c r="EN2078" s="154"/>
      <c r="EO2078" s="154"/>
      <c r="EP2078" s="154"/>
      <c r="EQ2078" s="154"/>
      <c r="ER2078" s="154"/>
      <c r="ES2078" s="154"/>
      <c r="ET2078" s="154"/>
    </row>
    <row r="2079" spans="1:150" s="152" customFormat="1" x14ac:dyDescent="0.3">
      <c r="A2079" s="155">
        <f>'HP-WH, V1-Ago24'!G2081</f>
        <v>0</v>
      </c>
      <c r="B2079" s="154">
        <f t="shared" si="288"/>
        <v>1</v>
      </c>
      <c r="C2079" s="155" t="e">
        <f>'HP-WH, V1-Ago24'!#REF!</f>
        <v>#REF!</v>
      </c>
      <c r="D2079" s="154" t="e">
        <f t="shared" si="289"/>
        <v>#REF!</v>
      </c>
      <c r="E2079" s="155" t="e">
        <f>'HP-WH, V1-Ago24'!#REF!</f>
        <v>#REF!</v>
      </c>
      <c r="F2079" s="154" t="e">
        <f t="shared" si="290"/>
        <v>#REF!</v>
      </c>
      <c r="G2079" s="154" t="e">
        <f>'HP-WH, V1-Ago24'!#REF!</f>
        <v>#REF!</v>
      </c>
      <c r="H2079" s="154" t="e">
        <f t="shared" si="291"/>
        <v>#REF!</v>
      </c>
      <c r="I2079" s="155" t="e">
        <f>'HP-WH, V1-Ago24'!#REF!</f>
        <v>#REF!</v>
      </c>
      <c r="J2079" s="154" t="e">
        <f t="shared" si="292"/>
        <v>#REF!</v>
      </c>
      <c r="K2079" s="156" t="e">
        <f>'HP-WH, V1-Ago24'!#REF!</f>
        <v>#REF!</v>
      </c>
      <c r="L2079" s="154" t="e">
        <f t="shared" si="293"/>
        <v>#REF!</v>
      </c>
      <c r="M2079" s="156" t="e">
        <f>'HP-WH, V1-Ago24'!#REF!</f>
        <v>#REF!</v>
      </c>
      <c r="N2079" s="154" t="e">
        <f t="shared" si="294"/>
        <v>#REF!</v>
      </c>
      <c r="O2079" s="157" t="e">
        <f t="shared" si="295"/>
        <v>#REF!</v>
      </c>
      <c r="P2079" s="158" t="e">
        <f t="shared" si="296"/>
        <v>#REF!</v>
      </c>
      <c r="EA2079" s="153"/>
      <c r="EB2079" s="154"/>
      <c r="EC2079" s="154"/>
      <c r="ED2079" s="154"/>
      <c r="EE2079" s="154"/>
      <c r="EF2079" s="154"/>
      <c r="EG2079" s="154"/>
      <c r="EH2079" s="154"/>
      <c r="EI2079" s="154"/>
      <c r="EJ2079" s="154"/>
      <c r="EK2079" s="154"/>
      <c r="EL2079" s="154"/>
      <c r="EM2079" s="154"/>
      <c r="EN2079" s="154"/>
      <c r="EO2079" s="154"/>
      <c r="EP2079" s="154"/>
      <c r="EQ2079" s="154"/>
      <c r="ER2079" s="154"/>
      <c r="ES2079" s="154"/>
      <c r="ET2079" s="154"/>
    </row>
    <row r="2080" spans="1:150" s="152" customFormat="1" x14ac:dyDescent="0.3">
      <c r="A2080" s="155">
        <f>'HP-WH, V1-Ago24'!G2082</f>
        <v>0</v>
      </c>
      <c r="B2080" s="154">
        <f t="shared" si="288"/>
        <v>1</v>
      </c>
      <c r="C2080" s="155" t="e">
        <f>'HP-WH, V1-Ago24'!#REF!</f>
        <v>#REF!</v>
      </c>
      <c r="D2080" s="154" t="e">
        <f t="shared" si="289"/>
        <v>#REF!</v>
      </c>
      <c r="E2080" s="155" t="e">
        <f>'HP-WH, V1-Ago24'!#REF!</f>
        <v>#REF!</v>
      </c>
      <c r="F2080" s="154" t="e">
        <f t="shared" si="290"/>
        <v>#REF!</v>
      </c>
      <c r="G2080" s="154" t="e">
        <f>'HP-WH, V1-Ago24'!#REF!</f>
        <v>#REF!</v>
      </c>
      <c r="H2080" s="154" t="e">
        <f t="shared" si="291"/>
        <v>#REF!</v>
      </c>
      <c r="I2080" s="155" t="e">
        <f>'HP-WH, V1-Ago24'!#REF!</f>
        <v>#REF!</v>
      </c>
      <c r="J2080" s="154" t="e">
        <f t="shared" si="292"/>
        <v>#REF!</v>
      </c>
      <c r="K2080" s="156" t="e">
        <f>'HP-WH, V1-Ago24'!#REF!</f>
        <v>#REF!</v>
      </c>
      <c r="L2080" s="154" t="e">
        <f t="shared" si="293"/>
        <v>#REF!</v>
      </c>
      <c r="M2080" s="156" t="e">
        <f>'HP-WH, V1-Ago24'!#REF!</f>
        <v>#REF!</v>
      </c>
      <c r="N2080" s="154" t="e">
        <f t="shared" si="294"/>
        <v>#REF!</v>
      </c>
      <c r="O2080" s="157" t="e">
        <f t="shared" si="295"/>
        <v>#REF!</v>
      </c>
      <c r="P2080" s="158" t="e">
        <f t="shared" si="296"/>
        <v>#REF!</v>
      </c>
      <c r="EA2080" s="153"/>
      <c r="EB2080" s="154"/>
      <c r="EC2080" s="154"/>
      <c r="ED2080" s="154"/>
      <c r="EE2080" s="154"/>
      <c r="EF2080" s="154"/>
      <c r="EG2080" s="154"/>
      <c r="EH2080" s="154"/>
      <c r="EI2080" s="154"/>
      <c r="EJ2080" s="154"/>
      <c r="EK2080" s="154"/>
      <c r="EL2080" s="154"/>
      <c r="EM2080" s="154"/>
      <c r="EN2080" s="154"/>
      <c r="EO2080" s="154"/>
      <c r="EP2080" s="154"/>
      <c r="EQ2080" s="154"/>
      <c r="ER2080" s="154"/>
      <c r="ES2080" s="154"/>
      <c r="ET2080" s="154"/>
    </row>
    <row r="2081" spans="1:150" s="152" customFormat="1" x14ac:dyDescent="0.3">
      <c r="A2081" s="155">
        <f>'HP-WH, V1-Ago24'!G2083</f>
        <v>0</v>
      </c>
      <c r="B2081" s="154">
        <f t="shared" si="288"/>
        <v>1</v>
      </c>
      <c r="C2081" s="155" t="e">
        <f>'HP-WH, V1-Ago24'!#REF!</f>
        <v>#REF!</v>
      </c>
      <c r="D2081" s="154" t="e">
        <f t="shared" si="289"/>
        <v>#REF!</v>
      </c>
      <c r="E2081" s="155" t="e">
        <f>'HP-WH, V1-Ago24'!#REF!</f>
        <v>#REF!</v>
      </c>
      <c r="F2081" s="154" t="e">
        <f t="shared" si="290"/>
        <v>#REF!</v>
      </c>
      <c r="G2081" s="154" t="e">
        <f>'HP-WH, V1-Ago24'!#REF!</f>
        <v>#REF!</v>
      </c>
      <c r="H2081" s="154" t="e">
        <f t="shared" si="291"/>
        <v>#REF!</v>
      </c>
      <c r="I2081" s="155" t="e">
        <f>'HP-WH, V1-Ago24'!#REF!</f>
        <v>#REF!</v>
      </c>
      <c r="J2081" s="154" t="e">
        <f t="shared" si="292"/>
        <v>#REF!</v>
      </c>
      <c r="K2081" s="156" t="e">
        <f>'HP-WH, V1-Ago24'!#REF!</f>
        <v>#REF!</v>
      </c>
      <c r="L2081" s="154" t="e">
        <f t="shared" si="293"/>
        <v>#REF!</v>
      </c>
      <c r="M2081" s="156" t="e">
        <f>'HP-WH, V1-Ago24'!#REF!</f>
        <v>#REF!</v>
      </c>
      <c r="N2081" s="154" t="e">
        <f t="shared" si="294"/>
        <v>#REF!</v>
      </c>
      <c r="O2081" s="157" t="e">
        <f t="shared" si="295"/>
        <v>#REF!</v>
      </c>
      <c r="P2081" s="158" t="e">
        <f t="shared" si="296"/>
        <v>#REF!</v>
      </c>
      <c r="EA2081" s="153"/>
      <c r="EB2081" s="154"/>
      <c r="EC2081" s="154"/>
      <c r="ED2081" s="154"/>
      <c r="EE2081" s="154"/>
      <c r="EF2081" s="154"/>
      <c r="EG2081" s="154"/>
      <c r="EH2081" s="154"/>
      <c r="EI2081" s="154"/>
      <c r="EJ2081" s="154"/>
      <c r="EK2081" s="154"/>
      <c r="EL2081" s="154"/>
      <c r="EM2081" s="154"/>
      <c r="EN2081" s="154"/>
      <c r="EO2081" s="154"/>
      <c r="EP2081" s="154"/>
      <c r="EQ2081" s="154"/>
      <c r="ER2081" s="154"/>
      <c r="ES2081" s="154"/>
      <c r="ET2081" s="154"/>
    </row>
    <row r="2082" spans="1:150" s="152" customFormat="1" x14ac:dyDescent="0.3">
      <c r="A2082" s="155">
        <f>'HP-WH, V1-Ago24'!G2084</f>
        <v>0</v>
      </c>
      <c r="B2082" s="154">
        <f t="shared" si="288"/>
        <v>1</v>
      </c>
      <c r="C2082" s="155" t="e">
        <f>'HP-WH, V1-Ago24'!#REF!</f>
        <v>#REF!</v>
      </c>
      <c r="D2082" s="154" t="e">
        <f t="shared" si="289"/>
        <v>#REF!</v>
      </c>
      <c r="E2082" s="155" t="e">
        <f>'HP-WH, V1-Ago24'!#REF!</f>
        <v>#REF!</v>
      </c>
      <c r="F2082" s="154" t="e">
        <f t="shared" si="290"/>
        <v>#REF!</v>
      </c>
      <c r="G2082" s="154" t="e">
        <f>'HP-WH, V1-Ago24'!#REF!</f>
        <v>#REF!</v>
      </c>
      <c r="H2082" s="154" t="e">
        <f t="shared" si="291"/>
        <v>#REF!</v>
      </c>
      <c r="I2082" s="155" t="e">
        <f>'HP-WH, V1-Ago24'!#REF!</f>
        <v>#REF!</v>
      </c>
      <c r="J2082" s="154" t="e">
        <f t="shared" si="292"/>
        <v>#REF!</v>
      </c>
      <c r="K2082" s="156" t="e">
        <f>'HP-WH, V1-Ago24'!#REF!</f>
        <v>#REF!</v>
      </c>
      <c r="L2082" s="154" t="e">
        <f t="shared" si="293"/>
        <v>#REF!</v>
      </c>
      <c r="M2082" s="156" t="e">
        <f>'HP-WH, V1-Ago24'!#REF!</f>
        <v>#REF!</v>
      </c>
      <c r="N2082" s="154" t="e">
        <f t="shared" si="294"/>
        <v>#REF!</v>
      </c>
      <c r="O2082" s="157" t="e">
        <f t="shared" si="295"/>
        <v>#REF!</v>
      </c>
      <c r="P2082" s="158" t="e">
        <f t="shared" si="296"/>
        <v>#REF!</v>
      </c>
      <c r="EA2082" s="153"/>
      <c r="EB2082" s="154"/>
      <c r="EC2082" s="154"/>
      <c r="ED2082" s="154"/>
      <c r="EE2082" s="154"/>
      <c r="EF2082" s="154"/>
      <c r="EG2082" s="154"/>
      <c r="EH2082" s="154"/>
      <c r="EI2082" s="154"/>
      <c r="EJ2082" s="154"/>
      <c r="EK2082" s="154"/>
      <c r="EL2082" s="154"/>
      <c r="EM2082" s="154"/>
      <c r="EN2082" s="154"/>
      <c r="EO2082" s="154"/>
      <c r="EP2082" s="154"/>
      <c r="EQ2082" s="154"/>
      <c r="ER2082" s="154"/>
      <c r="ES2082" s="154"/>
      <c r="ET2082" s="154"/>
    </row>
    <row r="2083" spans="1:150" s="152" customFormat="1" x14ac:dyDescent="0.3">
      <c r="A2083" s="155">
        <f>'HP-WH, V1-Ago24'!G2085</f>
        <v>0</v>
      </c>
      <c r="B2083" s="154">
        <f t="shared" si="288"/>
        <v>1</v>
      </c>
      <c r="C2083" s="155" t="e">
        <f>'HP-WH, V1-Ago24'!#REF!</f>
        <v>#REF!</v>
      </c>
      <c r="D2083" s="154" t="e">
        <f t="shared" si="289"/>
        <v>#REF!</v>
      </c>
      <c r="E2083" s="155" t="e">
        <f>'HP-WH, V1-Ago24'!#REF!</f>
        <v>#REF!</v>
      </c>
      <c r="F2083" s="154" t="e">
        <f t="shared" si="290"/>
        <v>#REF!</v>
      </c>
      <c r="G2083" s="154" t="e">
        <f>'HP-WH, V1-Ago24'!#REF!</f>
        <v>#REF!</v>
      </c>
      <c r="H2083" s="154" t="e">
        <f t="shared" si="291"/>
        <v>#REF!</v>
      </c>
      <c r="I2083" s="155" t="e">
        <f>'HP-WH, V1-Ago24'!#REF!</f>
        <v>#REF!</v>
      </c>
      <c r="J2083" s="154" t="e">
        <f t="shared" si="292"/>
        <v>#REF!</v>
      </c>
      <c r="K2083" s="156" t="e">
        <f>'HP-WH, V1-Ago24'!#REF!</f>
        <v>#REF!</v>
      </c>
      <c r="L2083" s="154" t="e">
        <f t="shared" si="293"/>
        <v>#REF!</v>
      </c>
      <c r="M2083" s="156" t="e">
        <f>'HP-WH, V1-Ago24'!#REF!</f>
        <v>#REF!</v>
      </c>
      <c r="N2083" s="154" t="e">
        <f t="shared" si="294"/>
        <v>#REF!</v>
      </c>
      <c r="O2083" s="157" t="e">
        <f t="shared" si="295"/>
        <v>#REF!</v>
      </c>
      <c r="P2083" s="158" t="e">
        <f t="shared" si="296"/>
        <v>#REF!</v>
      </c>
      <c r="EA2083" s="153"/>
      <c r="EB2083" s="154"/>
      <c r="EC2083" s="154"/>
      <c r="ED2083" s="154"/>
      <c r="EE2083" s="154"/>
      <c r="EF2083" s="154"/>
      <c r="EG2083" s="154"/>
      <c r="EH2083" s="154"/>
      <c r="EI2083" s="154"/>
      <c r="EJ2083" s="154"/>
      <c r="EK2083" s="154"/>
      <c r="EL2083" s="154"/>
      <c r="EM2083" s="154"/>
      <c r="EN2083" s="154"/>
      <c r="EO2083" s="154"/>
      <c r="EP2083" s="154"/>
      <c r="EQ2083" s="154"/>
      <c r="ER2083" s="154"/>
      <c r="ES2083" s="154"/>
      <c r="ET2083" s="154"/>
    </row>
    <row r="2084" spans="1:150" s="152" customFormat="1" x14ac:dyDescent="0.3">
      <c r="A2084" s="155">
        <f>'HP-WH, V1-Ago24'!G2086</f>
        <v>0</v>
      </c>
      <c r="B2084" s="154">
        <f t="shared" si="288"/>
        <v>1</v>
      </c>
      <c r="C2084" s="155" t="e">
        <f>'HP-WH, V1-Ago24'!#REF!</f>
        <v>#REF!</v>
      </c>
      <c r="D2084" s="154" t="e">
        <f t="shared" si="289"/>
        <v>#REF!</v>
      </c>
      <c r="E2084" s="155" t="e">
        <f>'HP-WH, V1-Ago24'!#REF!</f>
        <v>#REF!</v>
      </c>
      <c r="F2084" s="154" t="e">
        <f t="shared" si="290"/>
        <v>#REF!</v>
      </c>
      <c r="G2084" s="154" t="e">
        <f>'HP-WH, V1-Ago24'!#REF!</f>
        <v>#REF!</v>
      </c>
      <c r="H2084" s="154" t="e">
        <f t="shared" si="291"/>
        <v>#REF!</v>
      </c>
      <c r="I2084" s="155" t="e">
        <f>'HP-WH, V1-Ago24'!#REF!</f>
        <v>#REF!</v>
      </c>
      <c r="J2084" s="154" t="e">
        <f t="shared" si="292"/>
        <v>#REF!</v>
      </c>
      <c r="K2084" s="156" t="e">
        <f>'HP-WH, V1-Ago24'!#REF!</f>
        <v>#REF!</v>
      </c>
      <c r="L2084" s="154" t="e">
        <f t="shared" si="293"/>
        <v>#REF!</v>
      </c>
      <c r="M2084" s="156" t="e">
        <f>'HP-WH, V1-Ago24'!#REF!</f>
        <v>#REF!</v>
      </c>
      <c r="N2084" s="154" t="e">
        <f t="shared" si="294"/>
        <v>#REF!</v>
      </c>
      <c r="O2084" s="157" t="e">
        <f t="shared" si="295"/>
        <v>#REF!</v>
      </c>
      <c r="P2084" s="158" t="e">
        <f t="shared" si="296"/>
        <v>#REF!</v>
      </c>
      <c r="EA2084" s="153"/>
      <c r="EB2084" s="154"/>
      <c r="EC2084" s="154"/>
      <c r="ED2084" s="154"/>
      <c r="EE2084" s="154"/>
      <c r="EF2084" s="154"/>
      <c r="EG2084" s="154"/>
      <c r="EH2084" s="154"/>
      <c r="EI2084" s="154"/>
      <c r="EJ2084" s="154"/>
      <c r="EK2084" s="154"/>
      <c r="EL2084" s="154"/>
      <c r="EM2084" s="154"/>
      <c r="EN2084" s="154"/>
      <c r="EO2084" s="154"/>
      <c r="EP2084" s="154"/>
      <c r="EQ2084" s="154"/>
      <c r="ER2084" s="154"/>
      <c r="ES2084" s="154"/>
      <c r="ET2084" s="154"/>
    </row>
    <row r="2085" spans="1:150" s="152" customFormat="1" x14ac:dyDescent="0.3">
      <c r="A2085" s="155">
        <f>'HP-WH, V1-Ago24'!G2087</f>
        <v>0</v>
      </c>
      <c r="B2085" s="154">
        <f t="shared" si="288"/>
        <v>1</v>
      </c>
      <c r="C2085" s="155" t="e">
        <f>'HP-WH, V1-Ago24'!#REF!</f>
        <v>#REF!</v>
      </c>
      <c r="D2085" s="154" t="e">
        <f t="shared" si="289"/>
        <v>#REF!</v>
      </c>
      <c r="E2085" s="155" t="e">
        <f>'HP-WH, V1-Ago24'!#REF!</f>
        <v>#REF!</v>
      </c>
      <c r="F2085" s="154" t="e">
        <f t="shared" si="290"/>
        <v>#REF!</v>
      </c>
      <c r="G2085" s="154" t="e">
        <f>'HP-WH, V1-Ago24'!#REF!</f>
        <v>#REF!</v>
      </c>
      <c r="H2085" s="154" t="e">
        <f t="shared" si="291"/>
        <v>#REF!</v>
      </c>
      <c r="I2085" s="155" t="e">
        <f>'HP-WH, V1-Ago24'!#REF!</f>
        <v>#REF!</v>
      </c>
      <c r="J2085" s="154" t="e">
        <f t="shared" si="292"/>
        <v>#REF!</v>
      </c>
      <c r="K2085" s="156" t="e">
        <f>'HP-WH, V1-Ago24'!#REF!</f>
        <v>#REF!</v>
      </c>
      <c r="L2085" s="154" t="e">
        <f t="shared" si="293"/>
        <v>#REF!</v>
      </c>
      <c r="M2085" s="156" t="e">
        <f>'HP-WH, V1-Ago24'!#REF!</f>
        <v>#REF!</v>
      </c>
      <c r="N2085" s="154" t="e">
        <f t="shared" si="294"/>
        <v>#REF!</v>
      </c>
      <c r="O2085" s="157" t="e">
        <f t="shared" si="295"/>
        <v>#REF!</v>
      </c>
      <c r="P2085" s="158" t="e">
        <f t="shared" si="296"/>
        <v>#REF!</v>
      </c>
      <c r="EA2085" s="153"/>
      <c r="EB2085" s="154"/>
      <c r="EC2085" s="154"/>
      <c r="ED2085" s="154"/>
      <c r="EE2085" s="154"/>
      <c r="EF2085" s="154"/>
      <c r="EG2085" s="154"/>
      <c r="EH2085" s="154"/>
      <c r="EI2085" s="154"/>
      <c r="EJ2085" s="154"/>
      <c r="EK2085" s="154"/>
      <c r="EL2085" s="154"/>
      <c r="EM2085" s="154"/>
      <c r="EN2085" s="154"/>
      <c r="EO2085" s="154"/>
      <c r="EP2085" s="154"/>
      <c r="EQ2085" s="154"/>
      <c r="ER2085" s="154"/>
      <c r="ES2085" s="154"/>
      <c r="ET2085" s="154"/>
    </row>
    <row r="2086" spans="1:150" s="152" customFormat="1" x14ac:dyDescent="0.3">
      <c r="A2086" s="155">
        <f>'HP-WH, V1-Ago24'!G2088</f>
        <v>0</v>
      </c>
      <c r="B2086" s="154">
        <f t="shared" si="288"/>
        <v>1</v>
      </c>
      <c r="C2086" s="155" t="e">
        <f>'HP-WH, V1-Ago24'!#REF!</f>
        <v>#REF!</v>
      </c>
      <c r="D2086" s="154" t="e">
        <f t="shared" si="289"/>
        <v>#REF!</v>
      </c>
      <c r="E2086" s="155" t="e">
        <f>'HP-WH, V1-Ago24'!#REF!</f>
        <v>#REF!</v>
      </c>
      <c r="F2086" s="154" t="e">
        <f t="shared" si="290"/>
        <v>#REF!</v>
      </c>
      <c r="G2086" s="154" t="e">
        <f>'HP-WH, V1-Ago24'!#REF!</f>
        <v>#REF!</v>
      </c>
      <c r="H2086" s="154" t="e">
        <f t="shared" si="291"/>
        <v>#REF!</v>
      </c>
      <c r="I2086" s="155" t="e">
        <f>'HP-WH, V1-Ago24'!#REF!</f>
        <v>#REF!</v>
      </c>
      <c r="J2086" s="154" t="e">
        <f t="shared" si="292"/>
        <v>#REF!</v>
      </c>
      <c r="K2086" s="156" t="e">
        <f>'HP-WH, V1-Ago24'!#REF!</f>
        <v>#REF!</v>
      </c>
      <c r="L2086" s="154" t="e">
        <f t="shared" si="293"/>
        <v>#REF!</v>
      </c>
      <c r="M2086" s="156" t="e">
        <f>'HP-WH, V1-Ago24'!#REF!</f>
        <v>#REF!</v>
      </c>
      <c r="N2086" s="154" t="e">
        <f t="shared" si="294"/>
        <v>#REF!</v>
      </c>
      <c r="O2086" s="157" t="e">
        <f t="shared" si="295"/>
        <v>#REF!</v>
      </c>
      <c r="P2086" s="158" t="e">
        <f t="shared" si="296"/>
        <v>#REF!</v>
      </c>
      <c r="EA2086" s="153"/>
      <c r="EB2086" s="154"/>
      <c r="EC2086" s="154"/>
      <c r="ED2086" s="154"/>
      <c r="EE2086" s="154"/>
      <c r="EF2086" s="154"/>
      <c r="EG2086" s="154"/>
      <c r="EH2086" s="154"/>
      <c r="EI2086" s="154"/>
      <c r="EJ2086" s="154"/>
      <c r="EK2086" s="154"/>
      <c r="EL2086" s="154"/>
      <c r="EM2086" s="154"/>
      <c r="EN2086" s="154"/>
      <c r="EO2086" s="154"/>
      <c r="EP2086" s="154"/>
      <c r="EQ2086" s="154"/>
      <c r="ER2086" s="154"/>
      <c r="ES2086" s="154"/>
      <c r="ET2086" s="154"/>
    </row>
    <row r="2087" spans="1:150" s="152" customFormat="1" x14ac:dyDescent="0.3">
      <c r="A2087" s="155">
        <f>'HP-WH, V1-Ago24'!G2089</f>
        <v>0</v>
      </c>
      <c r="B2087" s="154">
        <f t="shared" si="288"/>
        <v>1</v>
      </c>
      <c r="C2087" s="155" t="e">
        <f>'HP-WH, V1-Ago24'!#REF!</f>
        <v>#REF!</v>
      </c>
      <c r="D2087" s="154" t="e">
        <f t="shared" si="289"/>
        <v>#REF!</v>
      </c>
      <c r="E2087" s="155" t="e">
        <f>'HP-WH, V1-Ago24'!#REF!</f>
        <v>#REF!</v>
      </c>
      <c r="F2087" s="154" t="e">
        <f t="shared" si="290"/>
        <v>#REF!</v>
      </c>
      <c r="G2087" s="154" t="e">
        <f>'HP-WH, V1-Ago24'!#REF!</f>
        <v>#REF!</v>
      </c>
      <c r="H2087" s="154" t="e">
        <f t="shared" si="291"/>
        <v>#REF!</v>
      </c>
      <c r="I2087" s="155" t="e">
        <f>'HP-WH, V1-Ago24'!#REF!</f>
        <v>#REF!</v>
      </c>
      <c r="J2087" s="154" t="e">
        <f t="shared" si="292"/>
        <v>#REF!</v>
      </c>
      <c r="K2087" s="156" t="e">
        <f>'HP-WH, V1-Ago24'!#REF!</f>
        <v>#REF!</v>
      </c>
      <c r="L2087" s="154" t="e">
        <f t="shared" si="293"/>
        <v>#REF!</v>
      </c>
      <c r="M2087" s="156" t="e">
        <f>'HP-WH, V1-Ago24'!#REF!</f>
        <v>#REF!</v>
      </c>
      <c r="N2087" s="154" t="e">
        <f t="shared" si="294"/>
        <v>#REF!</v>
      </c>
      <c r="O2087" s="157" t="e">
        <f t="shared" si="295"/>
        <v>#REF!</v>
      </c>
      <c r="P2087" s="158" t="e">
        <f t="shared" si="296"/>
        <v>#REF!</v>
      </c>
      <c r="EA2087" s="153"/>
      <c r="EB2087" s="154"/>
      <c r="EC2087" s="154"/>
      <c r="ED2087" s="154"/>
      <c r="EE2087" s="154"/>
      <c r="EF2087" s="154"/>
      <c r="EG2087" s="154"/>
      <c r="EH2087" s="154"/>
      <c r="EI2087" s="154"/>
      <c r="EJ2087" s="154"/>
      <c r="EK2087" s="154"/>
      <c r="EL2087" s="154"/>
      <c r="EM2087" s="154"/>
      <c r="EN2087" s="154"/>
      <c r="EO2087" s="154"/>
      <c r="EP2087" s="154"/>
      <c r="EQ2087" s="154"/>
      <c r="ER2087" s="154"/>
      <c r="ES2087" s="154"/>
      <c r="ET2087" s="154"/>
    </row>
    <row r="2088" spans="1:150" s="152" customFormat="1" x14ac:dyDescent="0.3">
      <c r="A2088" s="155">
        <f>'HP-WH, V1-Ago24'!G2090</f>
        <v>0</v>
      </c>
      <c r="B2088" s="154">
        <f t="shared" si="288"/>
        <v>1</v>
      </c>
      <c r="C2088" s="155" t="e">
        <f>'HP-WH, V1-Ago24'!#REF!</f>
        <v>#REF!</v>
      </c>
      <c r="D2088" s="154" t="e">
        <f t="shared" si="289"/>
        <v>#REF!</v>
      </c>
      <c r="E2088" s="155" t="e">
        <f>'HP-WH, V1-Ago24'!#REF!</f>
        <v>#REF!</v>
      </c>
      <c r="F2088" s="154" t="e">
        <f t="shared" si="290"/>
        <v>#REF!</v>
      </c>
      <c r="G2088" s="154" t="e">
        <f>'HP-WH, V1-Ago24'!#REF!</f>
        <v>#REF!</v>
      </c>
      <c r="H2088" s="154" t="e">
        <f t="shared" si="291"/>
        <v>#REF!</v>
      </c>
      <c r="I2088" s="155" t="e">
        <f>'HP-WH, V1-Ago24'!#REF!</f>
        <v>#REF!</v>
      </c>
      <c r="J2088" s="154" t="e">
        <f t="shared" si="292"/>
        <v>#REF!</v>
      </c>
      <c r="K2088" s="156" t="e">
        <f>'HP-WH, V1-Ago24'!#REF!</f>
        <v>#REF!</v>
      </c>
      <c r="L2088" s="154" t="e">
        <f t="shared" si="293"/>
        <v>#REF!</v>
      </c>
      <c r="M2088" s="156" t="e">
        <f>'HP-WH, V1-Ago24'!#REF!</f>
        <v>#REF!</v>
      </c>
      <c r="N2088" s="154" t="e">
        <f t="shared" si="294"/>
        <v>#REF!</v>
      </c>
      <c r="O2088" s="157" t="e">
        <f t="shared" si="295"/>
        <v>#REF!</v>
      </c>
      <c r="P2088" s="158" t="e">
        <f t="shared" si="296"/>
        <v>#REF!</v>
      </c>
      <c r="EA2088" s="153"/>
      <c r="EB2088" s="154"/>
      <c r="EC2088" s="154"/>
      <c r="ED2088" s="154"/>
      <c r="EE2088" s="154"/>
      <c r="EF2088" s="154"/>
      <c r="EG2088" s="154"/>
      <c r="EH2088" s="154"/>
      <c r="EI2088" s="154"/>
      <c r="EJ2088" s="154"/>
      <c r="EK2088" s="154"/>
      <c r="EL2088" s="154"/>
      <c r="EM2088" s="154"/>
      <c r="EN2088" s="154"/>
      <c r="EO2088" s="154"/>
      <c r="EP2088" s="154"/>
      <c r="EQ2088" s="154"/>
      <c r="ER2088" s="154"/>
      <c r="ES2088" s="154"/>
      <c r="ET2088" s="154"/>
    </row>
    <row r="2089" spans="1:150" s="152" customFormat="1" x14ac:dyDescent="0.3">
      <c r="A2089" s="155">
        <f>'HP-WH, V1-Ago24'!G2091</f>
        <v>0</v>
      </c>
      <c r="B2089" s="154">
        <f t="shared" si="288"/>
        <v>1</v>
      </c>
      <c r="C2089" s="155" t="e">
        <f>'HP-WH, V1-Ago24'!#REF!</f>
        <v>#REF!</v>
      </c>
      <c r="D2089" s="154" t="e">
        <f t="shared" si="289"/>
        <v>#REF!</v>
      </c>
      <c r="E2089" s="155" t="e">
        <f>'HP-WH, V1-Ago24'!#REF!</f>
        <v>#REF!</v>
      </c>
      <c r="F2089" s="154" t="e">
        <f t="shared" si="290"/>
        <v>#REF!</v>
      </c>
      <c r="G2089" s="154" t="e">
        <f>'HP-WH, V1-Ago24'!#REF!</f>
        <v>#REF!</v>
      </c>
      <c r="H2089" s="154" t="e">
        <f t="shared" si="291"/>
        <v>#REF!</v>
      </c>
      <c r="I2089" s="155" t="e">
        <f>'HP-WH, V1-Ago24'!#REF!</f>
        <v>#REF!</v>
      </c>
      <c r="J2089" s="154" t="e">
        <f t="shared" si="292"/>
        <v>#REF!</v>
      </c>
      <c r="K2089" s="156" t="e">
        <f>'HP-WH, V1-Ago24'!#REF!</f>
        <v>#REF!</v>
      </c>
      <c r="L2089" s="154" t="e">
        <f t="shared" si="293"/>
        <v>#REF!</v>
      </c>
      <c r="M2089" s="156" t="e">
        <f>'HP-WH, V1-Ago24'!#REF!</f>
        <v>#REF!</v>
      </c>
      <c r="N2089" s="154" t="e">
        <f t="shared" si="294"/>
        <v>#REF!</v>
      </c>
      <c r="O2089" s="157" t="e">
        <f t="shared" si="295"/>
        <v>#REF!</v>
      </c>
      <c r="P2089" s="158" t="e">
        <f t="shared" si="296"/>
        <v>#REF!</v>
      </c>
      <c r="EA2089" s="153"/>
      <c r="EB2089" s="154"/>
      <c r="EC2089" s="154"/>
      <c r="ED2089" s="154"/>
      <c r="EE2089" s="154"/>
      <c r="EF2089" s="154"/>
      <c r="EG2089" s="154"/>
      <c r="EH2089" s="154"/>
      <c r="EI2089" s="154"/>
      <c r="EJ2089" s="154"/>
      <c r="EK2089" s="154"/>
      <c r="EL2089" s="154"/>
      <c r="EM2089" s="154"/>
      <c r="EN2089" s="154"/>
      <c r="EO2089" s="154"/>
      <c r="EP2089" s="154"/>
      <c r="EQ2089" s="154"/>
      <c r="ER2089" s="154"/>
      <c r="ES2089" s="154"/>
      <c r="ET2089" s="154"/>
    </row>
    <row r="2090" spans="1:150" s="152" customFormat="1" x14ac:dyDescent="0.3">
      <c r="A2090" s="155">
        <f>'HP-WH, V1-Ago24'!G2092</f>
        <v>0</v>
      </c>
      <c r="B2090" s="154">
        <f t="shared" si="288"/>
        <v>1</v>
      </c>
      <c r="C2090" s="155" t="e">
        <f>'HP-WH, V1-Ago24'!#REF!</f>
        <v>#REF!</v>
      </c>
      <c r="D2090" s="154" t="e">
        <f t="shared" si="289"/>
        <v>#REF!</v>
      </c>
      <c r="E2090" s="155" t="e">
        <f>'HP-WH, V1-Ago24'!#REF!</f>
        <v>#REF!</v>
      </c>
      <c r="F2090" s="154" t="e">
        <f t="shared" si="290"/>
        <v>#REF!</v>
      </c>
      <c r="G2090" s="154" t="e">
        <f>'HP-WH, V1-Ago24'!#REF!</f>
        <v>#REF!</v>
      </c>
      <c r="H2090" s="154" t="e">
        <f t="shared" si="291"/>
        <v>#REF!</v>
      </c>
      <c r="I2090" s="155" t="e">
        <f>'HP-WH, V1-Ago24'!#REF!</f>
        <v>#REF!</v>
      </c>
      <c r="J2090" s="154" t="e">
        <f t="shared" si="292"/>
        <v>#REF!</v>
      </c>
      <c r="K2090" s="156" t="e">
        <f>'HP-WH, V1-Ago24'!#REF!</f>
        <v>#REF!</v>
      </c>
      <c r="L2090" s="154" t="e">
        <f t="shared" si="293"/>
        <v>#REF!</v>
      </c>
      <c r="M2090" s="156" t="e">
        <f>'HP-WH, V1-Ago24'!#REF!</f>
        <v>#REF!</v>
      </c>
      <c r="N2090" s="154" t="e">
        <f t="shared" si="294"/>
        <v>#REF!</v>
      </c>
      <c r="O2090" s="157" t="e">
        <f t="shared" si="295"/>
        <v>#REF!</v>
      </c>
      <c r="P2090" s="158" t="e">
        <f t="shared" si="296"/>
        <v>#REF!</v>
      </c>
      <c r="EA2090" s="153"/>
      <c r="EB2090" s="154"/>
      <c r="EC2090" s="154"/>
      <c r="ED2090" s="154"/>
      <c r="EE2090" s="154"/>
      <c r="EF2090" s="154"/>
      <c r="EG2090" s="154"/>
      <c r="EH2090" s="154"/>
      <c r="EI2090" s="154"/>
      <c r="EJ2090" s="154"/>
      <c r="EK2090" s="154"/>
      <c r="EL2090" s="154"/>
      <c r="EM2090" s="154"/>
      <c r="EN2090" s="154"/>
      <c r="EO2090" s="154"/>
      <c r="EP2090" s="154"/>
      <c r="EQ2090" s="154"/>
      <c r="ER2090" s="154"/>
      <c r="ES2090" s="154"/>
      <c r="ET2090" s="154"/>
    </row>
    <row r="2091" spans="1:150" s="152" customFormat="1" x14ac:dyDescent="0.3">
      <c r="A2091" s="155">
        <f>'HP-WH, V1-Ago24'!G2093</f>
        <v>0</v>
      </c>
      <c r="B2091" s="154">
        <f t="shared" si="288"/>
        <v>1</v>
      </c>
      <c r="C2091" s="155" t="e">
        <f>'HP-WH, V1-Ago24'!#REF!</f>
        <v>#REF!</v>
      </c>
      <c r="D2091" s="154" t="e">
        <f t="shared" si="289"/>
        <v>#REF!</v>
      </c>
      <c r="E2091" s="155" t="e">
        <f>'HP-WH, V1-Ago24'!#REF!</f>
        <v>#REF!</v>
      </c>
      <c r="F2091" s="154" t="e">
        <f t="shared" si="290"/>
        <v>#REF!</v>
      </c>
      <c r="G2091" s="154" t="e">
        <f>'HP-WH, V1-Ago24'!#REF!</f>
        <v>#REF!</v>
      </c>
      <c r="H2091" s="154" t="e">
        <f t="shared" si="291"/>
        <v>#REF!</v>
      </c>
      <c r="I2091" s="155" t="e">
        <f>'HP-WH, V1-Ago24'!#REF!</f>
        <v>#REF!</v>
      </c>
      <c r="J2091" s="154" t="e">
        <f t="shared" si="292"/>
        <v>#REF!</v>
      </c>
      <c r="K2091" s="156" t="e">
        <f>'HP-WH, V1-Ago24'!#REF!</f>
        <v>#REF!</v>
      </c>
      <c r="L2091" s="154" t="e">
        <f t="shared" si="293"/>
        <v>#REF!</v>
      </c>
      <c r="M2091" s="156" t="e">
        <f>'HP-WH, V1-Ago24'!#REF!</f>
        <v>#REF!</v>
      </c>
      <c r="N2091" s="154" t="e">
        <f t="shared" si="294"/>
        <v>#REF!</v>
      </c>
      <c r="O2091" s="157" t="e">
        <f t="shared" si="295"/>
        <v>#REF!</v>
      </c>
      <c r="P2091" s="158" t="e">
        <f t="shared" si="296"/>
        <v>#REF!</v>
      </c>
      <c r="EA2091" s="153"/>
      <c r="EB2091" s="154"/>
      <c r="EC2091" s="154"/>
      <c r="ED2091" s="154"/>
      <c r="EE2091" s="154"/>
      <c r="EF2091" s="154"/>
      <c r="EG2091" s="154"/>
      <c r="EH2091" s="154"/>
      <c r="EI2091" s="154"/>
      <c r="EJ2091" s="154"/>
      <c r="EK2091" s="154"/>
      <c r="EL2091" s="154"/>
      <c r="EM2091" s="154"/>
      <c r="EN2091" s="154"/>
      <c r="EO2091" s="154"/>
      <c r="EP2091" s="154"/>
      <c r="EQ2091" s="154"/>
      <c r="ER2091" s="154"/>
      <c r="ES2091" s="154"/>
      <c r="ET2091" s="154"/>
    </row>
    <row r="2092" spans="1:150" s="152" customFormat="1" x14ac:dyDescent="0.3">
      <c r="A2092" s="155">
        <f>'HP-WH, V1-Ago24'!G2094</f>
        <v>0</v>
      </c>
      <c r="B2092" s="154">
        <f t="shared" si="288"/>
        <v>1</v>
      </c>
      <c r="C2092" s="155" t="e">
        <f>'HP-WH, V1-Ago24'!#REF!</f>
        <v>#REF!</v>
      </c>
      <c r="D2092" s="154" t="e">
        <f t="shared" si="289"/>
        <v>#REF!</v>
      </c>
      <c r="E2092" s="155" t="e">
        <f>'HP-WH, V1-Ago24'!#REF!</f>
        <v>#REF!</v>
      </c>
      <c r="F2092" s="154" t="e">
        <f t="shared" si="290"/>
        <v>#REF!</v>
      </c>
      <c r="G2092" s="154" t="e">
        <f>'HP-WH, V1-Ago24'!#REF!</f>
        <v>#REF!</v>
      </c>
      <c r="H2092" s="154" t="e">
        <f t="shared" si="291"/>
        <v>#REF!</v>
      </c>
      <c r="I2092" s="155" t="e">
        <f>'HP-WH, V1-Ago24'!#REF!</f>
        <v>#REF!</v>
      </c>
      <c r="J2092" s="154" t="e">
        <f t="shared" si="292"/>
        <v>#REF!</v>
      </c>
      <c r="K2092" s="156" t="e">
        <f>'HP-WH, V1-Ago24'!#REF!</f>
        <v>#REF!</v>
      </c>
      <c r="L2092" s="154" t="e">
        <f t="shared" si="293"/>
        <v>#REF!</v>
      </c>
      <c r="M2092" s="156" t="e">
        <f>'HP-WH, V1-Ago24'!#REF!</f>
        <v>#REF!</v>
      </c>
      <c r="N2092" s="154" t="e">
        <f t="shared" si="294"/>
        <v>#REF!</v>
      </c>
      <c r="O2092" s="157" t="e">
        <f t="shared" si="295"/>
        <v>#REF!</v>
      </c>
      <c r="P2092" s="158" t="e">
        <f t="shared" si="296"/>
        <v>#REF!</v>
      </c>
      <c r="EA2092" s="153"/>
      <c r="EB2092" s="154"/>
      <c r="EC2092" s="154"/>
      <c r="ED2092" s="154"/>
      <c r="EE2092" s="154"/>
      <c r="EF2092" s="154"/>
      <c r="EG2092" s="154"/>
      <c r="EH2092" s="154"/>
      <c r="EI2092" s="154"/>
      <c r="EJ2092" s="154"/>
      <c r="EK2092" s="154"/>
      <c r="EL2092" s="154"/>
      <c r="EM2092" s="154"/>
      <c r="EN2092" s="154"/>
      <c r="EO2092" s="154"/>
      <c r="EP2092" s="154"/>
      <c r="EQ2092" s="154"/>
      <c r="ER2092" s="154"/>
      <c r="ES2092" s="154"/>
      <c r="ET2092" s="154"/>
    </row>
    <row r="2093" spans="1:150" s="152" customFormat="1" x14ac:dyDescent="0.3">
      <c r="A2093" s="155">
        <f>'HP-WH, V1-Ago24'!G2095</f>
        <v>0</v>
      </c>
      <c r="B2093" s="154">
        <f t="shared" si="288"/>
        <v>1</v>
      </c>
      <c r="C2093" s="155" t="e">
        <f>'HP-WH, V1-Ago24'!#REF!</f>
        <v>#REF!</v>
      </c>
      <c r="D2093" s="154" t="e">
        <f t="shared" si="289"/>
        <v>#REF!</v>
      </c>
      <c r="E2093" s="155" t="e">
        <f>'HP-WH, V1-Ago24'!#REF!</f>
        <v>#REF!</v>
      </c>
      <c r="F2093" s="154" t="e">
        <f t="shared" si="290"/>
        <v>#REF!</v>
      </c>
      <c r="G2093" s="154" t="e">
        <f>'HP-WH, V1-Ago24'!#REF!</f>
        <v>#REF!</v>
      </c>
      <c r="H2093" s="154" t="e">
        <f t="shared" si="291"/>
        <v>#REF!</v>
      </c>
      <c r="I2093" s="155" t="e">
        <f>'HP-WH, V1-Ago24'!#REF!</f>
        <v>#REF!</v>
      </c>
      <c r="J2093" s="154" t="e">
        <f t="shared" si="292"/>
        <v>#REF!</v>
      </c>
      <c r="K2093" s="156" t="e">
        <f>'HP-WH, V1-Ago24'!#REF!</f>
        <v>#REF!</v>
      </c>
      <c r="L2093" s="154" t="e">
        <f t="shared" si="293"/>
        <v>#REF!</v>
      </c>
      <c r="M2093" s="156" t="e">
        <f>'HP-WH, V1-Ago24'!#REF!</f>
        <v>#REF!</v>
      </c>
      <c r="N2093" s="154" t="e">
        <f t="shared" si="294"/>
        <v>#REF!</v>
      </c>
      <c r="O2093" s="157" t="e">
        <f t="shared" si="295"/>
        <v>#REF!</v>
      </c>
      <c r="P2093" s="158" t="e">
        <f t="shared" si="296"/>
        <v>#REF!</v>
      </c>
      <c r="EA2093" s="153"/>
      <c r="EB2093" s="154"/>
      <c r="EC2093" s="154"/>
      <c r="ED2093" s="154"/>
      <c r="EE2093" s="154"/>
      <c r="EF2093" s="154"/>
      <c r="EG2093" s="154"/>
      <c r="EH2093" s="154"/>
      <c r="EI2093" s="154"/>
      <c r="EJ2093" s="154"/>
      <c r="EK2093" s="154"/>
      <c r="EL2093" s="154"/>
      <c r="EM2093" s="154"/>
      <c r="EN2093" s="154"/>
      <c r="EO2093" s="154"/>
      <c r="EP2093" s="154"/>
      <c r="EQ2093" s="154"/>
      <c r="ER2093" s="154"/>
      <c r="ES2093" s="154"/>
      <c r="ET2093" s="154"/>
    </row>
    <row r="2094" spans="1:150" s="152" customFormat="1" x14ac:dyDescent="0.3">
      <c r="A2094" s="155">
        <f>'HP-WH, V1-Ago24'!G2096</f>
        <v>0</v>
      </c>
      <c r="B2094" s="154">
        <f t="shared" si="288"/>
        <v>1</v>
      </c>
      <c r="C2094" s="155" t="e">
        <f>'HP-WH, V1-Ago24'!#REF!</f>
        <v>#REF!</v>
      </c>
      <c r="D2094" s="154" t="e">
        <f t="shared" si="289"/>
        <v>#REF!</v>
      </c>
      <c r="E2094" s="155" t="e">
        <f>'HP-WH, V1-Ago24'!#REF!</f>
        <v>#REF!</v>
      </c>
      <c r="F2094" s="154" t="e">
        <f t="shared" si="290"/>
        <v>#REF!</v>
      </c>
      <c r="G2094" s="154" t="e">
        <f>'HP-WH, V1-Ago24'!#REF!</f>
        <v>#REF!</v>
      </c>
      <c r="H2094" s="154" t="e">
        <f t="shared" si="291"/>
        <v>#REF!</v>
      </c>
      <c r="I2094" s="155" t="e">
        <f>'HP-WH, V1-Ago24'!#REF!</f>
        <v>#REF!</v>
      </c>
      <c r="J2094" s="154" t="e">
        <f t="shared" si="292"/>
        <v>#REF!</v>
      </c>
      <c r="K2094" s="156" t="e">
        <f>'HP-WH, V1-Ago24'!#REF!</f>
        <v>#REF!</v>
      </c>
      <c r="L2094" s="154" t="e">
        <f t="shared" si="293"/>
        <v>#REF!</v>
      </c>
      <c r="M2094" s="156" t="e">
        <f>'HP-WH, V1-Ago24'!#REF!</f>
        <v>#REF!</v>
      </c>
      <c r="N2094" s="154" t="e">
        <f t="shared" si="294"/>
        <v>#REF!</v>
      </c>
      <c r="O2094" s="157" t="e">
        <f t="shared" si="295"/>
        <v>#REF!</v>
      </c>
      <c r="P2094" s="158" t="e">
        <f t="shared" si="296"/>
        <v>#REF!</v>
      </c>
      <c r="EA2094" s="153"/>
      <c r="EB2094" s="154"/>
      <c r="EC2094" s="154"/>
      <c r="ED2094" s="154"/>
      <c r="EE2094" s="154"/>
      <c r="EF2094" s="154"/>
      <c r="EG2094" s="154"/>
      <c r="EH2094" s="154"/>
      <c r="EI2094" s="154"/>
      <c r="EJ2094" s="154"/>
      <c r="EK2094" s="154"/>
      <c r="EL2094" s="154"/>
      <c r="EM2094" s="154"/>
      <c r="EN2094" s="154"/>
      <c r="EO2094" s="154"/>
      <c r="EP2094" s="154"/>
      <c r="EQ2094" s="154"/>
      <c r="ER2094" s="154"/>
      <c r="ES2094" s="154"/>
      <c r="ET2094" s="154"/>
    </row>
    <row r="2095" spans="1:150" s="152" customFormat="1" x14ac:dyDescent="0.3">
      <c r="A2095" s="155">
        <f>'HP-WH, V1-Ago24'!G2097</f>
        <v>0</v>
      </c>
      <c r="B2095" s="154">
        <f t="shared" si="288"/>
        <v>1</v>
      </c>
      <c r="C2095" s="155" t="e">
        <f>'HP-WH, V1-Ago24'!#REF!</f>
        <v>#REF!</v>
      </c>
      <c r="D2095" s="154" t="e">
        <f t="shared" si="289"/>
        <v>#REF!</v>
      </c>
      <c r="E2095" s="155" t="e">
        <f>'HP-WH, V1-Ago24'!#REF!</f>
        <v>#REF!</v>
      </c>
      <c r="F2095" s="154" t="e">
        <f t="shared" si="290"/>
        <v>#REF!</v>
      </c>
      <c r="G2095" s="154" t="e">
        <f>'HP-WH, V1-Ago24'!#REF!</f>
        <v>#REF!</v>
      </c>
      <c r="H2095" s="154" t="e">
        <f t="shared" si="291"/>
        <v>#REF!</v>
      </c>
      <c r="I2095" s="155" t="e">
        <f>'HP-WH, V1-Ago24'!#REF!</f>
        <v>#REF!</v>
      </c>
      <c r="J2095" s="154" t="e">
        <f t="shared" si="292"/>
        <v>#REF!</v>
      </c>
      <c r="K2095" s="156" t="e">
        <f>'HP-WH, V1-Ago24'!#REF!</f>
        <v>#REF!</v>
      </c>
      <c r="L2095" s="154" t="e">
        <f t="shared" si="293"/>
        <v>#REF!</v>
      </c>
      <c r="M2095" s="156" t="e">
        <f>'HP-WH, V1-Ago24'!#REF!</f>
        <v>#REF!</v>
      </c>
      <c r="N2095" s="154" t="e">
        <f t="shared" si="294"/>
        <v>#REF!</v>
      </c>
      <c r="O2095" s="157" t="e">
        <f t="shared" si="295"/>
        <v>#REF!</v>
      </c>
      <c r="P2095" s="158" t="e">
        <f t="shared" si="296"/>
        <v>#REF!</v>
      </c>
      <c r="EA2095" s="153"/>
      <c r="EB2095" s="154"/>
      <c r="EC2095" s="154"/>
      <c r="ED2095" s="154"/>
      <c r="EE2095" s="154"/>
      <c r="EF2095" s="154"/>
      <c r="EG2095" s="154"/>
      <c r="EH2095" s="154"/>
      <c r="EI2095" s="154"/>
      <c r="EJ2095" s="154"/>
      <c r="EK2095" s="154"/>
      <c r="EL2095" s="154"/>
      <c r="EM2095" s="154"/>
      <c r="EN2095" s="154"/>
      <c r="EO2095" s="154"/>
      <c r="EP2095" s="154"/>
      <c r="EQ2095" s="154"/>
      <c r="ER2095" s="154"/>
      <c r="ES2095" s="154"/>
      <c r="ET2095" s="154"/>
    </row>
    <row r="2096" spans="1:150" s="152" customFormat="1" x14ac:dyDescent="0.3">
      <c r="A2096" s="155">
        <f>'HP-WH, V1-Ago24'!G2098</f>
        <v>0</v>
      </c>
      <c r="B2096" s="154">
        <f t="shared" si="288"/>
        <v>1</v>
      </c>
      <c r="C2096" s="155" t="e">
        <f>'HP-WH, V1-Ago24'!#REF!</f>
        <v>#REF!</v>
      </c>
      <c r="D2096" s="154" t="e">
        <f t="shared" si="289"/>
        <v>#REF!</v>
      </c>
      <c r="E2096" s="155" t="e">
        <f>'HP-WH, V1-Ago24'!#REF!</f>
        <v>#REF!</v>
      </c>
      <c r="F2096" s="154" t="e">
        <f t="shared" si="290"/>
        <v>#REF!</v>
      </c>
      <c r="G2096" s="154" t="e">
        <f>'HP-WH, V1-Ago24'!#REF!</f>
        <v>#REF!</v>
      </c>
      <c r="H2096" s="154" t="e">
        <f t="shared" si="291"/>
        <v>#REF!</v>
      </c>
      <c r="I2096" s="155" t="e">
        <f>'HP-WH, V1-Ago24'!#REF!</f>
        <v>#REF!</v>
      </c>
      <c r="J2096" s="154" t="e">
        <f t="shared" si="292"/>
        <v>#REF!</v>
      </c>
      <c r="K2096" s="156" t="e">
        <f>'HP-WH, V1-Ago24'!#REF!</f>
        <v>#REF!</v>
      </c>
      <c r="L2096" s="154" t="e">
        <f t="shared" si="293"/>
        <v>#REF!</v>
      </c>
      <c r="M2096" s="156" t="e">
        <f>'HP-WH, V1-Ago24'!#REF!</f>
        <v>#REF!</v>
      </c>
      <c r="N2096" s="154" t="e">
        <f t="shared" si="294"/>
        <v>#REF!</v>
      </c>
      <c r="O2096" s="157" t="e">
        <f t="shared" si="295"/>
        <v>#REF!</v>
      </c>
      <c r="P2096" s="158" t="e">
        <f t="shared" si="296"/>
        <v>#REF!</v>
      </c>
      <c r="EA2096" s="153"/>
      <c r="EB2096" s="154"/>
      <c r="EC2096" s="154"/>
      <c r="ED2096" s="154"/>
      <c r="EE2096" s="154"/>
      <c r="EF2096" s="154"/>
      <c r="EG2096" s="154"/>
      <c r="EH2096" s="154"/>
      <c r="EI2096" s="154"/>
      <c r="EJ2096" s="154"/>
      <c r="EK2096" s="154"/>
      <c r="EL2096" s="154"/>
      <c r="EM2096" s="154"/>
      <c r="EN2096" s="154"/>
      <c r="EO2096" s="154"/>
      <c r="EP2096" s="154"/>
      <c r="EQ2096" s="154"/>
      <c r="ER2096" s="154"/>
      <c r="ES2096" s="154"/>
      <c r="ET2096" s="154"/>
    </row>
    <row r="2097" spans="1:150" s="152" customFormat="1" x14ac:dyDescent="0.3">
      <c r="A2097" s="155">
        <f>'HP-WH, V1-Ago24'!G2099</f>
        <v>0</v>
      </c>
      <c r="B2097" s="154">
        <f t="shared" si="288"/>
        <v>1</v>
      </c>
      <c r="C2097" s="155" t="e">
        <f>'HP-WH, V1-Ago24'!#REF!</f>
        <v>#REF!</v>
      </c>
      <c r="D2097" s="154" t="e">
        <f t="shared" si="289"/>
        <v>#REF!</v>
      </c>
      <c r="E2097" s="155" t="e">
        <f>'HP-WH, V1-Ago24'!#REF!</f>
        <v>#REF!</v>
      </c>
      <c r="F2097" s="154" t="e">
        <f t="shared" si="290"/>
        <v>#REF!</v>
      </c>
      <c r="G2097" s="154" t="e">
        <f>'HP-WH, V1-Ago24'!#REF!</f>
        <v>#REF!</v>
      </c>
      <c r="H2097" s="154" t="e">
        <f t="shared" si="291"/>
        <v>#REF!</v>
      </c>
      <c r="I2097" s="155" t="e">
        <f>'HP-WH, V1-Ago24'!#REF!</f>
        <v>#REF!</v>
      </c>
      <c r="J2097" s="154" t="e">
        <f t="shared" si="292"/>
        <v>#REF!</v>
      </c>
      <c r="K2097" s="156" t="e">
        <f>'HP-WH, V1-Ago24'!#REF!</f>
        <v>#REF!</v>
      </c>
      <c r="L2097" s="154" t="e">
        <f t="shared" si="293"/>
        <v>#REF!</v>
      </c>
      <c r="M2097" s="156" t="e">
        <f>'HP-WH, V1-Ago24'!#REF!</f>
        <v>#REF!</v>
      </c>
      <c r="N2097" s="154" t="e">
        <f t="shared" si="294"/>
        <v>#REF!</v>
      </c>
      <c r="O2097" s="157" t="e">
        <f t="shared" si="295"/>
        <v>#REF!</v>
      </c>
      <c r="P2097" s="158" t="e">
        <f t="shared" si="296"/>
        <v>#REF!</v>
      </c>
      <c r="EA2097" s="153"/>
      <c r="EB2097" s="154"/>
      <c r="EC2097" s="154"/>
      <c r="ED2097" s="154"/>
      <c r="EE2097" s="154"/>
      <c r="EF2097" s="154"/>
      <c r="EG2097" s="154"/>
      <c r="EH2097" s="154"/>
      <c r="EI2097" s="154"/>
      <c r="EJ2097" s="154"/>
      <c r="EK2097" s="154"/>
      <c r="EL2097" s="154"/>
      <c r="EM2097" s="154"/>
      <c r="EN2097" s="154"/>
      <c r="EO2097" s="154"/>
      <c r="EP2097" s="154"/>
      <c r="EQ2097" s="154"/>
      <c r="ER2097" s="154"/>
      <c r="ES2097" s="154"/>
      <c r="ET2097" s="154"/>
    </row>
    <row r="2098" spans="1:150" s="152" customFormat="1" x14ac:dyDescent="0.3">
      <c r="A2098" s="155">
        <f>'HP-WH, V1-Ago24'!G2100</f>
        <v>0</v>
      </c>
      <c r="B2098" s="154">
        <f t="shared" si="288"/>
        <v>1</v>
      </c>
      <c r="C2098" s="155" t="e">
        <f>'HP-WH, V1-Ago24'!#REF!</f>
        <v>#REF!</v>
      </c>
      <c r="D2098" s="154" t="e">
        <f t="shared" si="289"/>
        <v>#REF!</v>
      </c>
      <c r="E2098" s="155" t="e">
        <f>'HP-WH, V1-Ago24'!#REF!</f>
        <v>#REF!</v>
      </c>
      <c r="F2098" s="154" t="e">
        <f t="shared" si="290"/>
        <v>#REF!</v>
      </c>
      <c r="G2098" s="154" t="e">
        <f>'HP-WH, V1-Ago24'!#REF!</f>
        <v>#REF!</v>
      </c>
      <c r="H2098" s="154" t="e">
        <f t="shared" si="291"/>
        <v>#REF!</v>
      </c>
      <c r="I2098" s="155" t="e">
        <f>'HP-WH, V1-Ago24'!#REF!</f>
        <v>#REF!</v>
      </c>
      <c r="J2098" s="154" t="e">
        <f t="shared" si="292"/>
        <v>#REF!</v>
      </c>
      <c r="K2098" s="156" t="e">
        <f>'HP-WH, V1-Ago24'!#REF!</f>
        <v>#REF!</v>
      </c>
      <c r="L2098" s="154" t="e">
        <f t="shared" si="293"/>
        <v>#REF!</v>
      </c>
      <c r="M2098" s="156" t="e">
        <f>'HP-WH, V1-Ago24'!#REF!</f>
        <v>#REF!</v>
      </c>
      <c r="N2098" s="154" t="e">
        <f t="shared" si="294"/>
        <v>#REF!</v>
      </c>
      <c r="O2098" s="157" t="e">
        <f t="shared" si="295"/>
        <v>#REF!</v>
      </c>
      <c r="P2098" s="158" t="e">
        <f t="shared" si="296"/>
        <v>#REF!</v>
      </c>
      <c r="EA2098" s="153"/>
      <c r="EB2098" s="154"/>
      <c r="EC2098" s="154"/>
      <c r="ED2098" s="154"/>
      <c r="EE2098" s="154"/>
      <c r="EF2098" s="154"/>
      <c r="EG2098" s="154"/>
      <c r="EH2098" s="154"/>
      <c r="EI2098" s="154"/>
      <c r="EJ2098" s="154"/>
      <c r="EK2098" s="154"/>
      <c r="EL2098" s="154"/>
      <c r="EM2098" s="154"/>
      <c r="EN2098" s="154"/>
      <c r="EO2098" s="154"/>
      <c r="EP2098" s="154"/>
      <c r="EQ2098" s="154"/>
      <c r="ER2098" s="154"/>
      <c r="ES2098" s="154"/>
      <c r="ET2098" s="154"/>
    </row>
    <row r="2099" spans="1:150" s="152" customFormat="1" x14ac:dyDescent="0.3">
      <c r="A2099" s="155">
        <f>'HP-WH, V1-Ago24'!G2101</f>
        <v>0</v>
      </c>
      <c r="B2099" s="154">
        <f t="shared" si="288"/>
        <v>1</v>
      </c>
      <c r="C2099" s="155" t="e">
        <f>'HP-WH, V1-Ago24'!#REF!</f>
        <v>#REF!</v>
      </c>
      <c r="D2099" s="154" t="e">
        <f t="shared" si="289"/>
        <v>#REF!</v>
      </c>
      <c r="E2099" s="155" t="e">
        <f>'HP-WH, V1-Ago24'!#REF!</f>
        <v>#REF!</v>
      </c>
      <c r="F2099" s="154" t="e">
        <f t="shared" si="290"/>
        <v>#REF!</v>
      </c>
      <c r="G2099" s="154" t="e">
        <f>'HP-WH, V1-Ago24'!#REF!</f>
        <v>#REF!</v>
      </c>
      <c r="H2099" s="154" t="e">
        <f t="shared" si="291"/>
        <v>#REF!</v>
      </c>
      <c r="I2099" s="155" t="e">
        <f>'HP-WH, V1-Ago24'!#REF!</f>
        <v>#REF!</v>
      </c>
      <c r="J2099" s="154" t="e">
        <f t="shared" si="292"/>
        <v>#REF!</v>
      </c>
      <c r="K2099" s="156" t="e">
        <f>'HP-WH, V1-Ago24'!#REF!</f>
        <v>#REF!</v>
      </c>
      <c r="L2099" s="154" t="e">
        <f t="shared" si="293"/>
        <v>#REF!</v>
      </c>
      <c r="M2099" s="156" t="e">
        <f>'HP-WH, V1-Ago24'!#REF!</f>
        <v>#REF!</v>
      </c>
      <c r="N2099" s="154" t="e">
        <f t="shared" si="294"/>
        <v>#REF!</v>
      </c>
      <c r="O2099" s="157" t="e">
        <f t="shared" si="295"/>
        <v>#REF!</v>
      </c>
      <c r="P2099" s="158" t="e">
        <f t="shared" si="296"/>
        <v>#REF!</v>
      </c>
      <c r="EA2099" s="153"/>
      <c r="EB2099" s="154"/>
      <c r="EC2099" s="154"/>
      <c r="ED2099" s="154"/>
      <c r="EE2099" s="154"/>
      <c r="EF2099" s="154"/>
      <c r="EG2099" s="154"/>
      <c r="EH2099" s="154"/>
      <c r="EI2099" s="154"/>
      <c r="EJ2099" s="154"/>
      <c r="EK2099" s="154"/>
      <c r="EL2099" s="154"/>
      <c r="EM2099" s="154"/>
      <c r="EN2099" s="154"/>
      <c r="EO2099" s="154"/>
      <c r="EP2099" s="154"/>
      <c r="EQ2099" s="154"/>
      <c r="ER2099" s="154"/>
      <c r="ES2099" s="154"/>
      <c r="ET2099" s="154"/>
    </row>
    <row r="2100" spans="1:150" s="152" customFormat="1" x14ac:dyDescent="0.3">
      <c r="A2100" s="155">
        <f>'HP-WH, V1-Ago24'!G2102</f>
        <v>0</v>
      </c>
      <c r="B2100" s="154">
        <f t="shared" si="288"/>
        <v>1</v>
      </c>
      <c r="C2100" s="155" t="e">
        <f>'HP-WH, V1-Ago24'!#REF!</f>
        <v>#REF!</v>
      </c>
      <c r="D2100" s="154" t="e">
        <f t="shared" si="289"/>
        <v>#REF!</v>
      </c>
      <c r="E2100" s="155" t="e">
        <f>'HP-WH, V1-Ago24'!#REF!</f>
        <v>#REF!</v>
      </c>
      <c r="F2100" s="154" t="e">
        <f t="shared" si="290"/>
        <v>#REF!</v>
      </c>
      <c r="G2100" s="154" t="e">
        <f>'HP-WH, V1-Ago24'!#REF!</f>
        <v>#REF!</v>
      </c>
      <c r="H2100" s="154" t="e">
        <f t="shared" si="291"/>
        <v>#REF!</v>
      </c>
      <c r="I2100" s="155" t="e">
        <f>'HP-WH, V1-Ago24'!#REF!</f>
        <v>#REF!</v>
      </c>
      <c r="J2100" s="154" t="e">
        <f t="shared" si="292"/>
        <v>#REF!</v>
      </c>
      <c r="K2100" s="156" t="e">
        <f>'HP-WH, V1-Ago24'!#REF!</f>
        <v>#REF!</v>
      </c>
      <c r="L2100" s="154" t="e">
        <f t="shared" si="293"/>
        <v>#REF!</v>
      </c>
      <c r="M2100" s="156" t="e">
        <f>'HP-WH, V1-Ago24'!#REF!</f>
        <v>#REF!</v>
      </c>
      <c r="N2100" s="154" t="e">
        <f t="shared" si="294"/>
        <v>#REF!</v>
      </c>
      <c r="O2100" s="157" t="e">
        <f t="shared" si="295"/>
        <v>#REF!</v>
      </c>
      <c r="P2100" s="158" t="e">
        <f t="shared" si="296"/>
        <v>#REF!</v>
      </c>
      <c r="EA2100" s="153"/>
      <c r="EB2100" s="154"/>
      <c r="EC2100" s="154"/>
      <c r="ED2100" s="154"/>
      <c r="EE2100" s="154"/>
      <c r="EF2100" s="154"/>
      <c r="EG2100" s="154"/>
      <c r="EH2100" s="154"/>
      <c r="EI2100" s="154"/>
      <c r="EJ2100" s="154"/>
      <c r="EK2100" s="154"/>
      <c r="EL2100" s="154"/>
      <c r="EM2100" s="154"/>
      <c r="EN2100" s="154"/>
      <c r="EO2100" s="154"/>
      <c r="EP2100" s="154"/>
      <c r="EQ2100" s="154"/>
      <c r="ER2100" s="154"/>
      <c r="ES2100" s="154"/>
      <c r="ET2100" s="154"/>
    </row>
    <row r="2101" spans="1:150" s="152" customFormat="1" x14ac:dyDescent="0.3">
      <c r="A2101" s="155">
        <f>'HP-WH, V1-Ago24'!G2103</f>
        <v>0</v>
      </c>
      <c r="B2101" s="154">
        <f t="shared" si="288"/>
        <v>1</v>
      </c>
      <c r="C2101" s="155" t="e">
        <f>'HP-WH, V1-Ago24'!#REF!</f>
        <v>#REF!</v>
      </c>
      <c r="D2101" s="154" t="e">
        <f t="shared" si="289"/>
        <v>#REF!</v>
      </c>
      <c r="E2101" s="155" t="e">
        <f>'HP-WH, V1-Ago24'!#REF!</f>
        <v>#REF!</v>
      </c>
      <c r="F2101" s="154" t="e">
        <f t="shared" si="290"/>
        <v>#REF!</v>
      </c>
      <c r="G2101" s="154" t="e">
        <f>'HP-WH, V1-Ago24'!#REF!</f>
        <v>#REF!</v>
      </c>
      <c r="H2101" s="154" t="e">
        <f t="shared" si="291"/>
        <v>#REF!</v>
      </c>
      <c r="I2101" s="155" t="e">
        <f>'HP-WH, V1-Ago24'!#REF!</f>
        <v>#REF!</v>
      </c>
      <c r="J2101" s="154" t="e">
        <f t="shared" si="292"/>
        <v>#REF!</v>
      </c>
      <c r="K2101" s="156" t="e">
        <f>'HP-WH, V1-Ago24'!#REF!</f>
        <v>#REF!</v>
      </c>
      <c r="L2101" s="154" t="e">
        <f t="shared" si="293"/>
        <v>#REF!</v>
      </c>
      <c r="M2101" s="156" t="e">
        <f>'HP-WH, V1-Ago24'!#REF!</f>
        <v>#REF!</v>
      </c>
      <c r="N2101" s="154" t="e">
        <f t="shared" si="294"/>
        <v>#REF!</v>
      </c>
      <c r="O2101" s="157" t="e">
        <f t="shared" si="295"/>
        <v>#REF!</v>
      </c>
      <c r="P2101" s="158" t="e">
        <f t="shared" si="296"/>
        <v>#REF!</v>
      </c>
      <c r="EA2101" s="153"/>
      <c r="EB2101" s="154"/>
      <c r="EC2101" s="154"/>
      <c r="ED2101" s="154"/>
      <c r="EE2101" s="154"/>
      <c r="EF2101" s="154"/>
      <c r="EG2101" s="154"/>
      <c r="EH2101" s="154"/>
      <c r="EI2101" s="154"/>
      <c r="EJ2101" s="154"/>
      <c r="EK2101" s="154"/>
      <c r="EL2101" s="154"/>
      <c r="EM2101" s="154"/>
      <c r="EN2101" s="154"/>
      <c r="EO2101" s="154"/>
      <c r="EP2101" s="154"/>
      <c r="EQ2101" s="154"/>
      <c r="ER2101" s="154"/>
      <c r="ES2101" s="154"/>
      <c r="ET2101" s="154"/>
    </row>
    <row r="2102" spans="1:150" s="152" customFormat="1" x14ac:dyDescent="0.3">
      <c r="A2102" s="155">
        <f>'HP-WH, V1-Ago24'!G2104</f>
        <v>0</v>
      </c>
      <c r="B2102" s="154">
        <f t="shared" si="288"/>
        <v>1</v>
      </c>
      <c r="C2102" s="155" t="e">
        <f>'HP-WH, V1-Ago24'!#REF!</f>
        <v>#REF!</v>
      </c>
      <c r="D2102" s="154" t="e">
        <f t="shared" si="289"/>
        <v>#REF!</v>
      </c>
      <c r="E2102" s="155" t="e">
        <f>'HP-WH, V1-Ago24'!#REF!</f>
        <v>#REF!</v>
      </c>
      <c r="F2102" s="154" t="e">
        <f t="shared" si="290"/>
        <v>#REF!</v>
      </c>
      <c r="G2102" s="154" t="e">
        <f>'HP-WH, V1-Ago24'!#REF!</f>
        <v>#REF!</v>
      </c>
      <c r="H2102" s="154" t="e">
        <f t="shared" si="291"/>
        <v>#REF!</v>
      </c>
      <c r="I2102" s="155" t="e">
        <f>'HP-WH, V1-Ago24'!#REF!</f>
        <v>#REF!</v>
      </c>
      <c r="J2102" s="154" t="e">
        <f t="shared" si="292"/>
        <v>#REF!</v>
      </c>
      <c r="K2102" s="156" t="e">
        <f>'HP-WH, V1-Ago24'!#REF!</f>
        <v>#REF!</v>
      </c>
      <c r="L2102" s="154" t="e">
        <f t="shared" si="293"/>
        <v>#REF!</v>
      </c>
      <c r="M2102" s="156" t="e">
        <f>'HP-WH, V1-Ago24'!#REF!</f>
        <v>#REF!</v>
      </c>
      <c r="N2102" s="154" t="e">
        <f t="shared" si="294"/>
        <v>#REF!</v>
      </c>
      <c r="O2102" s="157" t="e">
        <f t="shared" si="295"/>
        <v>#REF!</v>
      </c>
      <c r="P2102" s="158" t="e">
        <f t="shared" si="296"/>
        <v>#REF!</v>
      </c>
      <c r="EA2102" s="153"/>
      <c r="EB2102" s="154"/>
      <c r="EC2102" s="154"/>
      <c r="ED2102" s="154"/>
      <c r="EE2102" s="154"/>
      <c r="EF2102" s="154"/>
      <c r="EG2102" s="154"/>
      <c r="EH2102" s="154"/>
      <c r="EI2102" s="154"/>
      <c r="EJ2102" s="154"/>
      <c r="EK2102" s="154"/>
      <c r="EL2102" s="154"/>
      <c r="EM2102" s="154"/>
      <c r="EN2102" s="154"/>
      <c r="EO2102" s="154"/>
      <c r="EP2102" s="154"/>
      <c r="EQ2102" s="154"/>
      <c r="ER2102" s="154"/>
      <c r="ES2102" s="154"/>
      <c r="ET2102" s="154"/>
    </row>
    <row r="2103" spans="1:150" s="152" customFormat="1" x14ac:dyDescent="0.3">
      <c r="A2103" s="155">
        <f>'HP-WH, V1-Ago24'!G2105</f>
        <v>0</v>
      </c>
      <c r="B2103" s="154">
        <f t="shared" si="288"/>
        <v>1</v>
      </c>
      <c r="C2103" s="155" t="e">
        <f>'HP-WH, V1-Ago24'!#REF!</f>
        <v>#REF!</v>
      </c>
      <c r="D2103" s="154" t="e">
        <f t="shared" si="289"/>
        <v>#REF!</v>
      </c>
      <c r="E2103" s="155" t="e">
        <f>'HP-WH, V1-Ago24'!#REF!</f>
        <v>#REF!</v>
      </c>
      <c r="F2103" s="154" t="e">
        <f t="shared" si="290"/>
        <v>#REF!</v>
      </c>
      <c r="G2103" s="154" t="e">
        <f>'HP-WH, V1-Ago24'!#REF!</f>
        <v>#REF!</v>
      </c>
      <c r="H2103" s="154" t="e">
        <f t="shared" si="291"/>
        <v>#REF!</v>
      </c>
      <c r="I2103" s="155" t="e">
        <f>'HP-WH, V1-Ago24'!#REF!</f>
        <v>#REF!</v>
      </c>
      <c r="J2103" s="154" t="e">
        <f t="shared" si="292"/>
        <v>#REF!</v>
      </c>
      <c r="K2103" s="156" t="e">
        <f>'HP-WH, V1-Ago24'!#REF!</f>
        <v>#REF!</v>
      </c>
      <c r="L2103" s="154" t="e">
        <f t="shared" si="293"/>
        <v>#REF!</v>
      </c>
      <c r="M2103" s="156" t="e">
        <f>'HP-WH, V1-Ago24'!#REF!</f>
        <v>#REF!</v>
      </c>
      <c r="N2103" s="154" t="e">
        <f t="shared" si="294"/>
        <v>#REF!</v>
      </c>
      <c r="O2103" s="157" t="e">
        <f t="shared" si="295"/>
        <v>#REF!</v>
      </c>
      <c r="P2103" s="158" t="e">
        <f t="shared" si="296"/>
        <v>#REF!</v>
      </c>
      <c r="EA2103" s="153"/>
      <c r="EB2103" s="154"/>
      <c r="EC2103" s="154"/>
      <c r="ED2103" s="154"/>
      <c r="EE2103" s="154"/>
      <c r="EF2103" s="154"/>
      <c r="EG2103" s="154"/>
      <c r="EH2103" s="154"/>
      <c r="EI2103" s="154"/>
      <c r="EJ2103" s="154"/>
      <c r="EK2103" s="154"/>
      <c r="EL2103" s="154"/>
      <c r="EM2103" s="154"/>
      <c r="EN2103" s="154"/>
      <c r="EO2103" s="154"/>
      <c r="EP2103" s="154"/>
      <c r="EQ2103" s="154"/>
      <c r="ER2103" s="154"/>
      <c r="ES2103" s="154"/>
      <c r="ET2103" s="154"/>
    </row>
    <row r="2104" spans="1:150" s="152" customFormat="1" x14ac:dyDescent="0.3">
      <c r="A2104" s="155">
        <f>'HP-WH, V1-Ago24'!G2106</f>
        <v>0</v>
      </c>
      <c r="B2104" s="154">
        <f t="shared" si="288"/>
        <v>1</v>
      </c>
      <c r="C2104" s="155" t="e">
        <f>'HP-WH, V1-Ago24'!#REF!</f>
        <v>#REF!</v>
      </c>
      <c r="D2104" s="154" t="e">
        <f t="shared" si="289"/>
        <v>#REF!</v>
      </c>
      <c r="E2104" s="155" t="e">
        <f>'HP-WH, V1-Ago24'!#REF!</f>
        <v>#REF!</v>
      </c>
      <c r="F2104" s="154" t="e">
        <f t="shared" si="290"/>
        <v>#REF!</v>
      </c>
      <c r="G2104" s="154" t="e">
        <f>'HP-WH, V1-Ago24'!#REF!</f>
        <v>#REF!</v>
      </c>
      <c r="H2104" s="154" t="e">
        <f t="shared" si="291"/>
        <v>#REF!</v>
      </c>
      <c r="I2104" s="155" t="e">
        <f>'HP-WH, V1-Ago24'!#REF!</f>
        <v>#REF!</v>
      </c>
      <c r="J2104" s="154" t="e">
        <f t="shared" si="292"/>
        <v>#REF!</v>
      </c>
      <c r="K2104" s="156" t="e">
        <f>'HP-WH, V1-Ago24'!#REF!</f>
        <v>#REF!</v>
      </c>
      <c r="L2104" s="154" t="e">
        <f t="shared" si="293"/>
        <v>#REF!</v>
      </c>
      <c r="M2104" s="156" t="e">
        <f>'HP-WH, V1-Ago24'!#REF!</f>
        <v>#REF!</v>
      </c>
      <c r="N2104" s="154" t="e">
        <f t="shared" si="294"/>
        <v>#REF!</v>
      </c>
      <c r="O2104" s="157" t="e">
        <f t="shared" si="295"/>
        <v>#REF!</v>
      </c>
      <c r="P2104" s="158" t="e">
        <f t="shared" si="296"/>
        <v>#REF!</v>
      </c>
      <c r="EA2104" s="153"/>
      <c r="EB2104" s="154"/>
      <c r="EC2104" s="154"/>
      <c r="ED2104" s="154"/>
      <c r="EE2104" s="154"/>
      <c r="EF2104" s="154"/>
      <c r="EG2104" s="154"/>
      <c r="EH2104" s="154"/>
      <c r="EI2104" s="154"/>
      <c r="EJ2104" s="154"/>
      <c r="EK2104" s="154"/>
      <c r="EL2104" s="154"/>
      <c r="EM2104" s="154"/>
      <c r="EN2104" s="154"/>
      <c r="EO2104" s="154"/>
      <c r="EP2104" s="154"/>
      <c r="EQ2104" s="154"/>
      <c r="ER2104" s="154"/>
      <c r="ES2104" s="154"/>
      <c r="ET2104" s="154"/>
    </row>
    <row r="2105" spans="1:150" s="152" customFormat="1" x14ac:dyDescent="0.3">
      <c r="A2105" s="155">
        <f>'HP-WH, V1-Ago24'!G2107</f>
        <v>0</v>
      </c>
      <c r="B2105" s="154">
        <f t="shared" si="288"/>
        <v>1</v>
      </c>
      <c r="C2105" s="155" t="e">
        <f>'HP-WH, V1-Ago24'!#REF!</f>
        <v>#REF!</v>
      </c>
      <c r="D2105" s="154" t="e">
        <f t="shared" si="289"/>
        <v>#REF!</v>
      </c>
      <c r="E2105" s="155" t="e">
        <f>'HP-WH, V1-Ago24'!#REF!</f>
        <v>#REF!</v>
      </c>
      <c r="F2105" s="154" t="e">
        <f t="shared" si="290"/>
        <v>#REF!</v>
      </c>
      <c r="G2105" s="154" t="e">
        <f>'HP-WH, V1-Ago24'!#REF!</f>
        <v>#REF!</v>
      </c>
      <c r="H2105" s="154" t="e">
        <f t="shared" si="291"/>
        <v>#REF!</v>
      </c>
      <c r="I2105" s="155" t="e">
        <f>'HP-WH, V1-Ago24'!#REF!</f>
        <v>#REF!</v>
      </c>
      <c r="J2105" s="154" t="e">
        <f t="shared" si="292"/>
        <v>#REF!</v>
      </c>
      <c r="K2105" s="156" t="e">
        <f>'HP-WH, V1-Ago24'!#REF!</f>
        <v>#REF!</v>
      </c>
      <c r="L2105" s="154" t="e">
        <f t="shared" si="293"/>
        <v>#REF!</v>
      </c>
      <c r="M2105" s="156" t="e">
        <f>'HP-WH, V1-Ago24'!#REF!</f>
        <v>#REF!</v>
      </c>
      <c r="N2105" s="154" t="e">
        <f t="shared" si="294"/>
        <v>#REF!</v>
      </c>
      <c r="O2105" s="157" t="e">
        <f t="shared" si="295"/>
        <v>#REF!</v>
      </c>
      <c r="P2105" s="158" t="e">
        <f t="shared" si="296"/>
        <v>#REF!</v>
      </c>
      <c r="EA2105" s="153"/>
      <c r="EB2105" s="154"/>
      <c r="EC2105" s="154"/>
      <c r="ED2105" s="154"/>
      <c r="EE2105" s="154"/>
      <c r="EF2105" s="154"/>
      <c r="EG2105" s="154"/>
      <c r="EH2105" s="154"/>
      <c r="EI2105" s="154"/>
      <c r="EJ2105" s="154"/>
      <c r="EK2105" s="154"/>
      <c r="EL2105" s="154"/>
      <c r="EM2105" s="154"/>
      <c r="EN2105" s="154"/>
      <c r="EO2105" s="154"/>
      <c r="EP2105" s="154"/>
      <c r="EQ2105" s="154"/>
      <c r="ER2105" s="154"/>
      <c r="ES2105" s="154"/>
      <c r="ET2105" s="154"/>
    </row>
    <row r="2106" spans="1:150" s="152" customFormat="1" x14ac:dyDescent="0.3">
      <c r="A2106" s="155">
        <f>'HP-WH, V1-Ago24'!G2108</f>
        <v>0</v>
      </c>
      <c r="B2106" s="154">
        <f t="shared" si="288"/>
        <v>1</v>
      </c>
      <c r="C2106" s="155" t="e">
        <f>'HP-WH, V1-Ago24'!#REF!</f>
        <v>#REF!</v>
      </c>
      <c r="D2106" s="154" t="e">
        <f t="shared" si="289"/>
        <v>#REF!</v>
      </c>
      <c r="E2106" s="155" t="e">
        <f>'HP-WH, V1-Ago24'!#REF!</f>
        <v>#REF!</v>
      </c>
      <c r="F2106" s="154" t="e">
        <f t="shared" si="290"/>
        <v>#REF!</v>
      </c>
      <c r="G2106" s="154" t="e">
        <f>'HP-WH, V1-Ago24'!#REF!</f>
        <v>#REF!</v>
      </c>
      <c r="H2106" s="154" t="e">
        <f t="shared" si="291"/>
        <v>#REF!</v>
      </c>
      <c r="I2106" s="155" t="e">
        <f>'HP-WH, V1-Ago24'!#REF!</f>
        <v>#REF!</v>
      </c>
      <c r="J2106" s="154" t="e">
        <f t="shared" si="292"/>
        <v>#REF!</v>
      </c>
      <c r="K2106" s="156" t="e">
        <f>'HP-WH, V1-Ago24'!#REF!</f>
        <v>#REF!</v>
      </c>
      <c r="L2106" s="154" t="e">
        <f t="shared" si="293"/>
        <v>#REF!</v>
      </c>
      <c r="M2106" s="156" t="e">
        <f>'HP-WH, V1-Ago24'!#REF!</f>
        <v>#REF!</v>
      </c>
      <c r="N2106" s="154" t="e">
        <f t="shared" si="294"/>
        <v>#REF!</v>
      </c>
      <c r="O2106" s="157" t="e">
        <f t="shared" si="295"/>
        <v>#REF!</v>
      </c>
      <c r="P2106" s="158" t="e">
        <f t="shared" si="296"/>
        <v>#REF!</v>
      </c>
      <c r="EA2106" s="153"/>
      <c r="EB2106" s="154"/>
      <c r="EC2106" s="154"/>
      <c r="ED2106" s="154"/>
      <c r="EE2106" s="154"/>
      <c r="EF2106" s="154"/>
      <c r="EG2106" s="154"/>
      <c r="EH2106" s="154"/>
      <c r="EI2106" s="154"/>
      <c r="EJ2106" s="154"/>
      <c r="EK2106" s="154"/>
      <c r="EL2106" s="154"/>
      <c r="EM2106" s="154"/>
      <c r="EN2106" s="154"/>
      <c r="EO2106" s="154"/>
      <c r="EP2106" s="154"/>
      <c r="EQ2106" s="154"/>
      <c r="ER2106" s="154"/>
      <c r="ES2106" s="154"/>
      <c r="ET2106" s="154"/>
    </row>
    <row r="2107" spans="1:150" s="152" customFormat="1" x14ac:dyDescent="0.3">
      <c r="A2107" s="155">
        <f>'HP-WH, V1-Ago24'!G2109</f>
        <v>0</v>
      </c>
      <c r="B2107" s="154">
        <f t="shared" si="288"/>
        <v>1</v>
      </c>
      <c r="C2107" s="155" t="e">
        <f>'HP-WH, V1-Ago24'!#REF!</f>
        <v>#REF!</v>
      </c>
      <c r="D2107" s="154" t="e">
        <f t="shared" si="289"/>
        <v>#REF!</v>
      </c>
      <c r="E2107" s="155" t="e">
        <f>'HP-WH, V1-Ago24'!#REF!</f>
        <v>#REF!</v>
      </c>
      <c r="F2107" s="154" t="e">
        <f t="shared" si="290"/>
        <v>#REF!</v>
      </c>
      <c r="G2107" s="154" t="e">
        <f>'HP-WH, V1-Ago24'!#REF!</f>
        <v>#REF!</v>
      </c>
      <c r="H2107" s="154" t="e">
        <f t="shared" si="291"/>
        <v>#REF!</v>
      </c>
      <c r="I2107" s="155" t="e">
        <f>'HP-WH, V1-Ago24'!#REF!</f>
        <v>#REF!</v>
      </c>
      <c r="J2107" s="154" t="e">
        <f t="shared" si="292"/>
        <v>#REF!</v>
      </c>
      <c r="K2107" s="156" t="e">
        <f>'HP-WH, V1-Ago24'!#REF!</f>
        <v>#REF!</v>
      </c>
      <c r="L2107" s="154" t="e">
        <f t="shared" si="293"/>
        <v>#REF!</v>
      </c>
      <c r="M2107" s="156" t="e">
        <f>'HP-WH, V1-Ago24'!#REF!</f>
        <v>#REF!</v>
      </c>
      <c r="N2107" s="154" t="e">
        <f t="shared" si="294"/>
        <v>#REF!</v>
      </c>
      <c r="O2107" s="157" t="e">
        <f t="shared" si="295"/>
        <v>#REF!</v>
      </c>
      <c r="P2107" s="158" t="e">
        <f t="shared" si="296"/>
        <v>#REF!</v>
      </c>
      <c r="EA2107" s="153"/>
      <c r="EB2107" s="154"/>
      <c r="EC2107" s="154"/>
      <c r="ED2107" s="154"/>
      <c r="EE2107" s="154"/>
      <c r="EF2107" s="154"/>
      <c r="EG2107" s="154"/>
      <c r="EH2107" s="154"/>
      <c r="EI2107" s="154"/>
      <c r="EJ2107" s="154"/>
      <c r="EK2107" s="154"/>
      <c r="EL2107" s="154"/>
      <c r="EM2107" s="154"/>
      <c r="EN2107" s="154"/>
      <c r="EO2107" s="154"/>
      <c r="EP2107" s="154"/>
      <c r="EQ2107" s="154"/>
      <c r="ER2107" s="154"/>
      <c r="ES2107" s="154"/>
      <c r="ET2107" s="154"/>
    </row>
    <row r="2108" spans="1:150" s="152" customFormat="1" x14ac:dyDescent="0.3">
      <c r="A2108" s="155">
        <f>'HP-WH, V1-Ago24'!G2110</f>
        <v>0</v>
      </c>
      <c r="B2108" s="154">
        <f t="shared" si="288"/>
        <v>1</v>
      </c>
      <c r="C2108" s="155" t="e">
        <f>'HP-WH, V1-Ago24'!#REF!</f>
        <v>#REF!</v>
      </c>
      <c r="D2108" s="154" t="e">
        <f t="shared" si="289"/>
        <v>#REF!</v>
      </c>
      <c r="E2108" s="155" t="e">
        <f>'HP-WH, V1-Ago24'!#REF!</f>
        <v>#REF!</v>
      </c>
      <c r="F2108" s="154" t="e">
        <f t="shared" si="290"/>
        <v>#REF!</v>
      </c>
      <c r="G2108" s="154" t="e">
        <f>'HP-WH, V1-Ago24'!#REF!</f>
        <v>#REF!</v>
      </c>
      <c r="H2108" s="154" t="e">
        <f t="shared" si="291"/>
        <v>#REF!</v>
      </c>
      <c r="I2108" s="155" t="e">
        <f>'HP-WH, V1-Ago24'!#REF!</f>
        <v>#REF!</v>
      </c>
      <c r="J2108" s="154" t="e">
        <f t="shared" si="292"/>
        <v>#REF!</v>
      </c>
      <c r="K2108" s="156" t="e">
        <f>'HP-WH, V1-Ago24'!#REF!</f>
        <v>#REF!</v>
      </c>
      <c r="L2108" s="154" t="e">
        <f t="shared" si="293"/>
        <v>#REF!</v>
      </c>
      <c r="M2108" s="156" t="e">
        <f>'HP-WH, V1-Ago24'!#REF!</f>
        <v>#REF!</v>
      </c>
      <c r="N2108" s="154" t="e">
        <f t="shared" si="294"/>
        <v>#REF!</v>
      </c>
      <c r="O2108" s="157" t="e">
        <f t="shared" si="295"/>
        <v>#REF!</v>
      </c>
      <c r="P2108" s="158" t="e">
        <f t="shared" si="296"/>
        <v>#REF!</v>
      </c>
      <c r="EA2108" s="153"/>
      <c r="EB2108" s="154"/>
      <c r="EC2108" s="154"/>
      <c r="ED2108" s="154"/>
      <c r="EE2108" s="154"/>
      <c r="EF2108" s="154"/>
      <c r="EG2108" s="154"/>
      <c r="EH2108" s="154"/>
      <c r="EI2108" s="154"/>
      <c r="EJ2108" s="154"/>
      <c r="EK2108" s="154"/>
      <c r="EL2108" s="154"/>
      <c r="EM2108" s="154"/>
      <c r="EN2108" s="154"/>
      <c r="EO2108" s="154"/>
      <c r="EP2108" s="154"/>
      <c r="EQ2108" s="154"/>
      <c r="ER2108" s="154"/>
      <c r="ES2108" s="154"/>
      <c r="ET2108" s="154"/>
    </row>
    <row r="2109" spans="1:150" s="152" customFormat="1" x14ac:dyDescent="0.3">
      <c r="A2109" s="155">
        <f>'HP-WH, V1-Ago24'!G2111</f>
        <v>0</v>
      </c>
      <c r="B2109" s="154">
        <f t="shared" si="288"/>
        <v>1</v>
      </c>
      <c r="C2109" s="155" t="e">
        <f>'HP-WH, V1-Ago24'!#REF!</f>
        <v>#REF!</v>
      </c>
      <c r="D2109" s="154" t="e">
        <f t="shared" si="289"/>
        <v>#REF!</v>
      </c>
      <c r="E2109" s="155" t="e">
        <f>'HP-WH, V1-Ago24'!#REF!</f>
        <v>#REF!</v>
      </c>
      <c r="F2109" s="154" t="e">
        <f t="shared" si="290"/>
        <v>#REF!</v>
      </c>
      <c r="G2109" s="154" t="e">
        <f>'HP-WH, V1-Ago24'!#REF!</f>
        <v>#REF!</v>
      </c>
      <c r="H2109" s="154" t="e">
        <f t="shared" si="291"/>
        <v>#REF!</v>
      </c>
      <c r="I2109" s="155" t="e">
        <f>'HP-WH, V1-Ago24'!#REF!</f>
        <v>#REF!</v>
      </c>
      <c r="J2109" s="154" t="e">
        <f t="shared" si="292"/>
        <v>#REF!</v>
      </c>
      <c r="K2109" s="156" t="e">
        <f>'HP-WH, V1-Ago24'!#REF!</f>
        <v>#REF!</v>
      </c>
      <c r="L2109" s="154" t="e">
        <f t="shared" si="293"/>
        <v>#REF!</v>
      </c>
      <c r="M2109" s="156" t="e">
        <f>'HP-WH, V1-Ago24'!#REF!</f>
        <v>#REF!</v>
      </c>
      <c r="N2109" s="154" t="e">
        <f t="shared" si="294"/>
        <v>#REF!</v>
      </c>
      <c r="O2109" s="157" t="e">
        <f t="shared" si="295"/>
        <v>#REF!</v>
      </c>
      <c r="P2109" s="158" t="e">
        <f t="shared" si="296"/>
        <v>#REF!</v>
      </c>
      <c r="EA2109" s="153"/>
      <c r="EB2109" s="154"/>
      <c r="EC2109" s="154"/>
      <c r="ED2109" s="154"/>
      <c r="EE2109" s="154"/>
      <c r="EF2109" s="154"/>
      <c r="EG2109" s="154"/>
      <c r="EH2109" s="154"/>
      <c r="EI2109" s="154"/>
      <c r="EJ2109" s="154"/>
      <c r="EK2109" s="154"/>
      <c r="EL2109" s="154"/>
      <c r="EM2109" s="154"/>
      <c r="EN2109" s="154"/>
      <c r="EO2109" s="154"/>
      <c r="EP2109" s="154"/>
      <c r="EQ2109" s="154"/>
      <c r="ER2109" s="154"/>
      <c r="ES2109" s="154"/>
      <c r="ET2109" s="154"/>
    </row>
    <row r="2110" spans="1:150" s="152" customFormat="1" x14ac:dyDescent="0.3">
      <c r="A2110" s="155">
        <f>'HP-WH, V1-Ago24'!G2112</f>
        <v>0</v>
      </c>
      <c r="B2110" s="154">
        <f t="shared" si="288"/>
        <v>1</v>
      </c>
      <c r="C2110" s="155" t="e">
        <f>'HP-WH, V1-Ago24'!#REF!</f>
        <v>#REF!</v>
      </c>
      <c r="D2110" s="154" t="e">
        <f t="shared" si="289"/>
        <v>#REF!</v>
      </c>
      <c r="E2110" s="155" t="e">
        <f>'HP-WH, V1-Ago24'!#REF!</f>
        <v>#REF!</v>
      </c>
      <c r="F2110" s="154" t="e">
        <f t="shared" si="290"/>
        <v>#REF!</v>
      </c>
      <c r="G2110" s="154" t="e">
        <f>'HP-WH, V1-Ago24'!#REF!</f>
        <v>#REF!</v>
      </c>
      <c r="H2110" s="154" t="e">
        <f t="shared" si="291"/>
        <v>#REF!</v>
      </c>
      <c r="I2110" s="155" t="e">
        <f>'HP-WH, V1-Ago24'!#REF!</f>
        <v>#REF!</v>
      </c>
      <c r="J2110" s="154" t="e">
        <f t="shared" si="292"/>
        <v>#REF!</v>
      </c>
      <c r="K2110" s="156" t="e">
        <f>'HP-WH, V1-Ago24'!#REF!</f>
        <v>#REF!</v>
      </c>
      <c r="L2110" s="154" t="e">
        <f t="shared" si="293"/>
        <v>#REF!</v>
      </c>
      <c r="M2110" s="156" t="e">
        <f>'HP-WH, V1-Ago24'!#REF!</f>
        <v>#REF!</v>
      </c>
      <c r="N2110" s="154" t="e">
        <f t="shared" si="294"/>
        <v>#REF!</v>
      </c>
      <c r="O2110" s="157" t="e">
        <f t="shared" si="295"/>
        <v>#REF!</v>
      </c>
      <c r="P2110" s="158" t="e">
        <f t="shared" si="296"/>
        <v>#REF!</v>
      </c>
      <c r="EA2110" s="153"/>
      <c r="EB2110" s="154"/>
      <c r="EC2110" s="154"/>
      <c r="ED2110" s="154"/>
      <c r="EE2110" s="154"/>
      <c r="EF2110" s="154"/>
      <c r="EG2110" s="154"/>
      <c r="EH2110" s="154"/>
      <c r="EI2110" s="154"/>
      <c r="EJ2110" s="154"/>
      <c r="EK2110" s="154"/>
      <c r="EL2110" s="154"/>
      <c r="EM2110" s="154"/>
      <c r="EN2110" s="154"/>
      <c r="EO2110" s="154"/>
      <c r="EP2110" s="154"/>
      <c r="EQ2110" s="154"/>
      <c r="ER2110" s="154"/>
      <c r="ES2110" s="154"/>
      <c r="ET2110" s="154"/>
    </row>
    <row r="2111" spans="1:150" s="152" customFormat="1" x14ac:dyDescent="0.3">
      <c r="A2111" s="155">
        <f>'HP-WH, V1-Ago24'!G2113</f>
        <v>0</v>
      </c>
      <c r="B2111" s="154">
        <f t="shared" si="288"/>
        <v>1</v>
      </c>
      <c r="C2111" s="155" t="e">
        <f>'HP-WH, V1-Ago24'!#REF!</f>
        <v>#REF!</v>
      </c>
      <c r="D2111" s="154" t="e">
        <f t="shared" si="289"/>
        <v>#REF!</v>
      </c>
      <c r="E2111" s="155" t="e">
        <f>'HP-WH, V1-Ago24'!#REF!</f>
        <v>#REF!</v>
      </c>
      <c r="F2111" s="154" t="e">
        <f t="shared" si="290"/>
        <v>#REF!</v>
      </c>
      <c r="G2111" s="154" t="e">
        <f>'HP-WH, V1-Ago24'!#REF!</f>
        <v>#REF!</v>
      </c>
      <c r="H2111" s="154" t="e">
        <f t="shared" si="291"/>
        <v>#REF!</v>
      </c>
      <c r="I2111" s="155" t="e">
        <f>'HP-WH, V1-Ago24'!#REF!</f>
        <v>#REF!</v>
      </c>
      <c r="J2111" s="154" t="e">
        <f t="shared" si="292"/>
        <v>#REF!</v>
      </c>
      <c r="K2111" s="156" t="e">
        <f>'HP-WH, V1-Ago24'!#REF!</f>
        <v>#REF!</v>
      </c>
      <c r="L2111" s="154" t="e">
        <f t="shared" si="293"/>
        <v>#REF!</v>
      </c>
      <c r="M2111" s="156" t="e">
        <f>'HP-WH, V1-Ago24'!#REF!</f>
        <v>#REF!</v>
      </c>
      <c r="N2111" s="154" t="e">
        <f t="shared" si="294"/>
        <v>#REF!</v>
      </c>
      <c r="O2111" s="157" t="e">
        <f t="shared" si="295"/>
        <v>#REF!</v>
      </c>
      <c r="P2111" s="158" t="e">
        <f t="shared" si="296"/>
        <v>#REF!</v>
      </c>
      <c r="EA2111" s="153"/>
      <c r="EB2111" s="154"/>
      <c r="EC2111" s="154"/>
      <c r="ED2111" s="154"/>
      <c r="EE2111" s="154"/>
      <c r="EF2111" s="154"/>
      <c r="EG2111" s="154"/>
      <c r="EH2111" s="154"/>
      <c r="EI2111" s="154"/>
      <c r="EJ2111" s="154"/>
      <c r="EK2111" s="154"/>
      <c r="EL2111" s="154"/>
      <c r="EM2111" s="154"/>
      <c r="EN2111" s="154"/>
      <c r="EO2111" s="154"/>
      <c r="EP2111" s="154"/>
      <c r="EQ2111" s="154"/>
      <c r="ER2111" s="154"/>
      <c r="ES2111" s="154"/>
      <c r="ET2111" s="154"/>
    </row>
    <row r="2112" spans="1:150" s="152" customFormat="1" x14ac:dyDescent="0.3">
      <c r="A2112" s="155">
        <f>'HP-WH, V1-Ago24'!G2114</f>
        <v>0</v>
      </c>
      <c r="B2112" s="154">
        <f t="shared" si="288"/>
        <v>1</v>
      </c>
      <c r="C2112" s="155" t="e">
        <f>'HP-WH, V1-Ago24'!#REF!</f>
        <v>#REF!</v>
      </c>
      <c r="D2112" s="154" t="e">
        <f t="shared" si="289"/>
        <v>#REF!</v>
      </c>
      <c r="E2112" s="155" t="e">
        <f>'HP-WH, V1-Ago24'!#REF!</f>
        <v>#REF!</v>
      </c>
      <c r="F2112" s="154" t="e">
        <f t="shared" si="290"/>
        <v>#REF!</v>
      </c>
      <c r="G2112" s="154" t="e">
        <f>'HP-WH, V1-Ago24'!#REF!</f>
        <v>#REF!</v>
      </c>
      <c r="H2112" s="154" t="e">
        <f t="shared" si="291"/>
        <v>#REF!</v>
      </c>
      <c r="I2112" s="155" t="e">
        <f>'HP-WH, V1-Ago24'!#REF!</f>
        <v>#REF!</v>
      </c>
      <c r="J2112" s="154" t="e">
        <f t="shared" si="292"/>
        <v>#REF!</v>
      </c>
      <c r="K2112" s="156" t="e">
        <f>'HP-WH, V1-Ago24'!#REF!</f>
        <v>#REF!</v>
      </c>
      <c r="L2112" s="154" t="e">
        <f t="shared" si="293"/>
        <v>#REF!</v>
      </c>
      <c r="M2112" s="156" t="e">
        <f>'HP-WH, V1-Ago24'!#REF!</f>
        <v>#REF!</v>
      </c>
      <c r="N2112" s="154" t="e">
        <f t="shared" si="294"/>
        <v>#REF!</v>
      </c>
      <c r="O2112" s="157" t="e">
        <f t="shared" si="295"/>
        <v>#REF!</v>
      </c>
      <c r="P2112" s="158" t="e">
        <f t="shared" si="296"/>
        <v>#REF!</v>
      </c>
      <c r="EA2112" s="153"/>
      <c r="EB2112" s="154"/>
      <c r="EC2112" s="154"/>
      <c r="ED2112" s="154"/>
      <c r="EE2112" s="154"/>
      <c r="EF2112" s="154"/>
      <c r="EG2112" s="154"/>
      <c r="EH2112" s="154"/>
      <c r="EI2112" s="154"/>
      <c r="EJ2112" s="154"/>
      <c r="EK2112" s="154"/>
      <c r="EL2112" s="154"/>
      <c r="EM2112" s="154"/>
      <c r="EN2112" s="154"/>
      <c r="EO2112" s="154"/>
      <c r="EP2112" s="154"/>
      <c r="EQ2112" s="154"/>
      <c r="ER2112" s="154"/>
      <c r="ES2112" s="154"/>
      <c r="ET2112" s="154"/>
    </row>
    <row r="2113" spans="1:150" s="152" customFormat="1" x14ac:dyDescent="0.3">
      <c r="A2113" s="155">
        <f>'HP-WH, V1-Ago24'!G2115</f>
        <v>0</v>
      </c>
      <c r="B2113" s="154">
        <f t="shared" si="288"/>
        <v>1</v>
      </c>
      <c r="C2113" s="155" t="e">
        <f>'HP-WH, V1-Ago24'!#REF!</f>
        <v>#REF!</v>
      </c>
      <c r="D2113" s="154" t="e">
        <f t="shared" si="289"/>
        <v>#REF!</v>
      </c>
      <c r="E2113" s="155" t="e">
        <f>'HP-WH, V1-Ago24'!#REF!</f>
        <v>#REF!</v>
      </c>
      <c r="F2113" s="154" t="e">
        <f t="shared" si="290"/>
        <v>#REF!</v>
      </c>
      <c r="G2113" s="154" t="e">
        <f>'HP-WH, V1-Ago24'!#REF!</f>
        <v>#REF!</v>
      </c>
      <c r="H2113" s="154" t="e">
        <f t="shared" si="291"/>
        <v>#REF!</v>
      </c>
      <c r="I2113" s="155" t="e">
        <f>'HP-WH, V1-Ago24'!#REF!</f>
        <v>#REF!</v>
      </c>
      <c r="J2113" s="154" t="e">
        <f t="shared" si="292"/>
        <v>#REF!</v>
      </c>
      <c r="K2113" s="156" t="e">
        <f>'HP-WH, V1-Ago24'!#REF!</f>
        <v>#REF!</v>
      </c>
      <c r="L2113" s="154" t="e">
        <f t="shared" si="293"/>
        <v>#REF!</v>
      </c>
      <c r="M2113" s="156" t="e">
        <f>'HP-WH, V1-Ago24'!#REF!</f>
        <v>#REF!</v>
      </c>
      <c r="N2113" s="154" t="e">
        <f t="shared" si="294"/>
        <v>#REF!</v>
      </c>
      <c r="O2113" s="157" t="e">
        <f t="shared" si="295"/>
        <v>#REF!</v>
      </c>
      <c r="P2113" s="158" t="e">
        <f t="shared" si="296"/>
        <v>#REF!</v>
      </c>
      <c r="EA2113" s="153"/>
      <c r="EB2113" s="154"/>
      <c r="EC2113" s="154"/>
      <c r="ED2113" s="154"/>
      <c r="EE2113" s="154"/>
      <c r="EF2113" s="154"/>
      <c r="EG2113" s="154"/>
      <c r="EH2113" s="154"/>
      <c r="EI2113" s="154"/>
      <c r="EJ2113" s="154"/>
      <c r="EK2113" s="154"/>
      <c r="EL2113" s="154"/>
      <c r="EM2113" s="154"/>
      <c r="EN2113" s="154"/>
      <c r="EO2113" s="154"/>
      <c r="EP2113" s="154"/>
      <c r="EQ2113" s="154"/>
      <c r="ER2113" s="154"/>
      <c r="ES2113" s="154"/>
      <c r="ET2113" s="154"/>
    </row>
    <row r="2114" spans="1:150" s="152" customFormat="1" x14ac:dyDescent="0.3">
      <c r="A2114" s="155">
        <f>'HP-WH, V1-Ago24'!G2116</f>
        <v>0</v>
      </c>
      <c r="B2114" s="154">
        <f t="shared" si="288"/>
        <v>1</v>
      </c>
      <c r="C2114" s="155" t="e">
        <f>'HP-WH, V1-Ago24'!#REF!</f>
        <v>#REF!</v>
      </c>
      <c r="D2114" s="154" t="e">
        <f t="shared" si="289"/>
        <v>#REF!</v>
      </c>
      <c r="E2114" s="155" t="e">
        <f>'HP-WH, V1-Ago24'!#REF!</f>
        <v>#REF!</v>
      </c>
      <c r="F2114" s="154" t="e">
        <f t="shared" si="290"/>
        <v>#REF!</v>
      </c>
      <c r="G2114" s="154" t="e">
        <f>'HP-WH, V1-Ago24'!#REF!</f>
        <v>#REF!</v>
      </c>
      <c r="H2114" s="154" t="e">
        <f t="shared" si="291"/>
        <v>#REF!</v>
      </c>
      <c r="I2114" s="155" t="e">
        <f>'HP-WH, V1-Ago24'!#REF!</f>
        <v>#REF!</v>
      </c>
      <c r="J2114" s="154" t="e">
        <f t="shared" si="292"/>
        <v>#REF!</v>
      </c>
      <c r="K2114" s="156" t="e">
        <f>'HP-WH, V1-Ago24'!#REF!</f>
        <v>#REF!</v>
      </c>
      <c r="L2114" s="154" t="e">
        <f t="shared" si="293"/>
        <v>#REF!</v>
      </c>
      <c r="M2114" s="156" t="e">
        <f>'HP-WH, V1-Ago24'!#REF!</f>
        <v>#REF!</v>
      </c>
      <c r="N2114" s="154" t="e">
        <f t="shared" si="294"/>
        <v>#REF!</v>
      </c>
      <c r="O2114" s="157" t="e">
        <f t="shared" si="295"/>
        <v>#REF!</v>
      </c>
      <c r="P2114" s="158" t="e">
        <f t="shared" si="296"/>
        <v>#REF!</v>
      </c>
      <c r="EA2114" s="153"/>
      <c r="EB2114" s="154"/>
      <c r="EC2114" s="154"/>
      <c r="ED2114" s="154"/>
      <c r="EE2114" s="154"/>
      <c r="EF2114" s="154"/>
      <c r="EG2114" s="154"/>
      <c r="EH2114" s="154"/>
      <c r="EI2114" s="154"/>
      <c r="EJ2114" s="154"/>
      <c r="EK2114" s="154"/>
      <c r="EL2114" s="154"/>
      <c r="EM2114" s="154"/>
      <c r="EN2114" s="154"/>
      <c r="EO2114" s="154"/>
      <c r="EP2114" s="154"/>
      <c r="EQ2114" s="154"/>
      <c r="ER2114" s="154"/>
      <c r="ES2114" s="154"/>
      <c r="ET2114" s="154"/>
    </row>
    <row r="2115" spans="1:150" s="152" customFormat="1" x14ac:dyDescent="0.3">
      <c r="A2115" s="155">
        <f>'HP-WH, V1-Ago24'!G2117</f>
        <v>0</v>
      </c>
      <c r="B2115" s="154">
        <f t="shared" ref="B2115:B2178" si="297">IF(AND(A2115&gt;=0, A2115&lt;=5), 1, IF(AND(A2115&gt;5, A2115&lt;=20), 2, IF(A2115&gt;20, 3, "")))</f>
        <v>1</v>
      </c>
      <c r="C2115" s="155" t="e">
        <f>'HP-WH, V1-Ago24'!#REF!</f>
        <v>#REF!</v>
      </c>
      <c r="D2115" s="154" t="e">
        <f t="shared" ref="D2115:D2178" si="298">IF(C2115="Propia / Owned",1,IF(C2115="Arrendada / Leased",3,""))</f>
        <v>#REF!</v>
      </c>
      <c r="E2115" s="155" t="e">
        <f>'HP-WH, V1-Ago24'!#REF!</f>
        <v>#REF!</v>
      </c>
      <c r="F2115" s="154" t="e">
        <f t="shared" ref="F2115:F2178" si="299">IF(AND(E2115&gt;0, E2115&lt;=1000), 1, IF(AND(E2115&gt;1000, E2115&lt;=2000), 2, IF(E2115&gt;2000, 3, "")))</f>
        <v>#REF!</v>
      </c>
      <c r="G2115" s="154" t="e">
        <f>'HP-WH, V1-Ago24'!#REF!</f>
        <v>#REF!</v>
      </c>
      <c r="H2115" s="154" t="e">
        <f t="shared" ref="H2115:H2178" si="300">IF(G2115="NA", 1, IF(G2115="Intercalado / Intercrop", 2, IF(G2115="Rotación / Rotation", 3, "")))</f>
        <v>#REF!</v>
      </c>
      <c r="I2115" s="155" t="e">
        <f>'HP-WH, V1-Ago24'!#REF!</f>
        <v>#REF!</v>
      </c>
      <c r="J2115" s="154" t="e">
        <f t="shared" ref="J2115:J2178" si="301">IF(I2115="Sí / Yes",1,IF(I2115="No",3,""))</f>
        <v>#REF!</v>
      </c>
      <c r="K2115" s="156" t="e">
        <f>'HP-WH, V1-Ago24'!#REF!</f>
        <v>#REF!</v>
      </c>
      <c r="L2115" s="154" t="e">
        <f t="shared" ref="L2115:L2178" si="302">IF(OR(K2115="Orgánico / Organic", K2115="Natural"), 1, IF(OR(K2115="T1", K2115="T2", K2115="T3"), 2, IF(K2115="Convencional / Conventional", 3, "")))</f>
        <v>#REF!</v>
      </c>
      <c r="M2115" s="156" t="e">
        <f>'HP-WH, V1-Ago24'!#REF!</f>
        <v>#REF!</v>
      </c>
      <c r="N2115" s="154" t="e">
        <f t="shared" ref="N2115:N2178" si="303">IF(M2115="Bajo / Low", 1, IF(M2115="Medio / Medium", 2, IF(M2115="Alto / High", 3, "")))</f>
        <v>#REF!</v>
      </c>
      <c r="O2115" s="157" t="e">
        <f t="shared" ref="O2115:O2178" si="304">AVERAGE(B2115,D2115,F2115,H2115,J2115,L2115,N2115)</f>
        <v>#REF!</v>
      </c>
      <c r="P2115" s="158" t="e">
        <f t="shared" ref="P2115:P2178" si="305">IF(O2115&gt;0, IF(O2115&lt;1.5, "Bajo / Low", IF(O2115&lt;=2.3, "Medio / Medium", "Alto / High")), "")</f>
        <v>#REF!</v>
      </c>
      <c r="EA2115" s="153"/>
      <c r="EB2115" s="154"/>
      <c r="EC2115" s="154"/>
      <c r="ED2115" s="154"/>
      <c r="EE2115" s="154"/>
      <c r="EF2115" s="154"/>
      <c r="EG2115" s="154"/>
      <c r="EH2115" s="154"/>
      <c r="EI2115" s="154"/>
      <c r="EJ2115" s="154"/>
      <c r="EK2115" s="154"/>
      <c r="EL2115" s="154"/>
      <c r="EM2115" s="154"/>
      <c r="EN2115" s="154"/>
      <c r="EO2115" s="154"/>
      <c r="EP2115" s="154"/>
      <c r="EQ2115" s="154"/>
      <c r="ER2115" s="154"/>
      <c r="ES2115" s="154"/>
      <c r="ET2115" s="154"/>
    </row>
    <row r="2116" spans="1:150" s="152" customFormat="1" x14ac:dyDescent="0.3">
      <c r="A2116" s="155">
        <f>'HP-WH, V1-Ago24'!G2118</f>
        <v>0</v>
      </c>
      <c r="B2116" s="154">
        <f t="shared" si="297"/>
        <v>1</v>
      </c>
      <c r="C2116" s="155" t="e">
        <f>'HP-WH, V1-Ago24'!#REF!</f>
        <v>#REF!</v>
      </c>
      <c r="D2116" s="154" t="e">
        <f t="shared" si="298"/>
        <v>#REF!</v>
      </c>
      <c r="E2116" s="155" t="e">
        <f>'HP-WH, V1-Ago24'!#REF!</f>
        <v>#REF!</v>
      </c>
      <c r="F2116" s="154" t="e">
        <f t="shared" si="299"/>
        <v>#REF!</v>
      </c>
      <c r="G2116" s="154" t="e">
        <f>'HP-WH, V1-Ago24'!#REF!</f>
        <v>#REF!</v>
      </c>
      <c r="H2116" s="154" t="e">
        <f t="shared" si="300"/>
        <v>#REF!</v>
      </c>
      <c r="I2116" s="155" t="e">
        <f>'HP-WH, V1-Ago24'!#REF!</f>
        <v>#REF!</v>
      </c>
      <c r="J2116" s="154" t="e">
        <f t="shared" si="301"/>
        <v>#REF!</v>
      </c>
      <c r="K2116" s="156" t="e">
        <f>'HP-WH, V1-Ago24'!#REF!</f>
        <v>#REF!</v>
      </c>
      <c r="L2116" s="154" t="e">
        <f t="shared" si="302"/>
        <v>#REF!</v>
      </c>
      <c r="M2116" s="156" t="e">
        <f>'HP-WH, V1-Ago24'!#REF!</f>
        <v>#REF!</v>
      </c>
      <c r="N2116" s="154" t="e">
        <f t="shared" si="303"/>
        <v>#REF!</v>
      </c>
      <c r="O2116" s="157" t="e">
        <f t="shared" si="304"/>
        <v>#REF!</v>
      </c>
      <c r="P2116" s="158" t="e">
        <f t="shared" si="305"/>
        <v>#REF!</v>
      </c>
      <c r="EA2116" s="153"/>
      <c r="EB2116" s="154"/>
      <c r="EC2116" s="154"/>
      <c r="ED2116" s="154"/>
      <c r="EE2116" s="154"/>
      <c r="EF2116" s="154"/>
      <c r="EG2116" s="154"/>
      <c r="EH2116" s="154"/>
      <c r="EI2116" s="154"/>
      <c r="EJ2116" s="154"/>
      <c r="EK2116" s="154"/>
      <c r="EL2116" s="154"/>
      <c r="EM2116" s="154"/>
      <c r="EN2116" s="154"/>
      <c r="EO2116" s="154"/>
      <c r="EP2116" s="154"/>
      <c r="EQ2116" s="154"/>
      <c r="ER2116" s="154"/>
      <c r="ES2116" s="154"/>
      <c r="ET2116" s="154"/>
    </row>
    <row r="2117" spans="1:150" s="152" customFormat="1" x14ac:dyDescent="0.3">
      <c r="A2117" s="155">
        <f>'HP-WH, V1-Ago24'!G2119</f>
        <v>0</v>
      </c>
      <c r="B2117" s="154">
        <f t="shared" si="297"/>
        <v>1</v>
      </c>
      <c r="C2117" s="155" t="e">
        <f>'HP-WH, V1-Ago24'!#REF!</f>
        <v>#REF!</v>
      </c>
      <c r="D2117" s="154" t="e">
        <f t="shared" si="298"/>
        <v>#REF!</v>
      </c>
      <c r="E2117" s="155" t="e">
        <f>'HP-WH, V1-Ago24'!#REF!</f>
        <v>#REF!</v>
      </c>
      <c r="F2117" s="154" t="e">
        <f t="shared" si="299"/>
        <v>#REF!</v>
      </c>
      <c r="G2117" s="154" t="e">
        <f>'HP-WH, V1-Ago24'!#REF!</f>
        <v>#REF!</v>
      </c>
      <c r="H2117" s="154" t="e">
        <f t="shared" si="300"/>
        <v>#REF!</v>
      </c>
      <c r="I2117" s="155" t="e">
        <f>'HP-WH, V1-Ago24'!#REF!</f>
        <v>#REF!</v>
      </c>
      <c r="J2117" s="154" t="e">
        <f t="shared" si="301"/>
        <v>#REF!</v>
      </c>
      <c r="K2117" s="156" t="e">
        <f>'HP-WH, V1-Ago24'!#REF!</f>
        <v>#REF!</v>
      </c>
      <c r="L2117" s="154" t="e">
        <f t="shared" si="302"/>
        <v>#REF!</v>
      </c>
      <c r="M2117" s="156" t="e">
        <f>'HP-WH, V1-Ago24'!#REF!</f>
        <v>#REF!</v>
      </c>
      <c r="N2117" s="154" t="e">
        <f t="shared" si="303"/>
        <v>#REF!</v>
      </c>
      <c r="O2117" s="157" t="e">
        <f t="shared" si="304"/>
        <v>#REF!</v>
      </c>
      <c r="P2117" s="158" t="e">
        <f t="shared" si="305"/>
        <v>#REF!</v>
      </c>
      <c r="EA2117" s="153"/>
      <c r="EB2117" s="154"/>
      <c r="EC2117" s="154"/>
      <c r="ED2117" s="154"/>
      <c r="EE2117" s="154"/>
      <c r="EF2117" s="154"/>
      <c r="EG2117" s="154"/>
      <c r="EH2117" s="154"/>
      <c r="EI2117" s="154"/>
      <c r="EJ2117" s="154"/>
      <c r="EK2117" s="154"/>
      <c r="EL2117" s="154"/>
      <c r="EM2117" s="154"/>
      <c r="EN2117" s="154"/>
      <c r="EO2117" s="154"/>
      <c r="EP2117" s="154"/>
      <c r="EQ2117" s="154"/>
      <c r="ER2117" s="154"/>
      <c r="ES2117" s="154"/>
      <c r="ET2117" s="154"/>
    </row>
    <row r="2118" spans="1:150" s="152" customFormat="1" x14ac:dyDescent="0.3">
      <c r="A2118" s="155">
        <f>'HP-WH, V1-Ago24'!G2120</f>
        <v>0</v>
      </c>
      <c r="B2118" s="154">
        <f t="shared" si="297"/>
        <v>1</v>
      </c>
      <c r="C2118" s="155" t="e">
        <f>'HP-WH, V1-Ago24'!#REF!</f>
        <v>#REF!</v>
      </c>
      <c r="D2118" s="154" t="e">
        <f t="shared" si="298"/>
        <v>#REF!</v>
      </c>
      <c r="E2118" s="155" t="e">
        <f>'HP-WH, V1-Ago24'!#REF!</f>
        <v>#REF!</v>
      </c>
      <c r="F2118" s="154" t="e">
        <f t="shared" si="299"/>
        <v>#REF!</v>
      </c>
      <c r="G2118" s="154" t="e">
        <f>'HP-WH, V1-Ago24'!#REF!</f>
        <v>#REF!</v>
      </c>
      <c r="H2118" s="154" t="e">
        <f t="shared" si="300"/>
        <v>#REF!</v>
      </c>
      <c r="I2118" s="155" t="e">
        <f>'HP-WH, V1-Ago24'!#REF!</f>
        <v>#REF!</v>
      </c>
      <c r="J2118" s="154" t="e">
        <f t="shared" si="301"/>
        <v>#REF!</v>
      </c>
      <c r="K2118" s="156" t="e">
        <f>'HP-WH, V1-Ago24'!#REF!</f>
        <v>#REF!</v>
      </c>
      <c r="L2118" s="154" t="e">
        <f t="shared" si="302"/>
        <v>#REF!</v>
      </c>
      <c r="M2118" s="156" t="e">
        <f>'HP-WH, V1-Ago24'!#REF!</f>
        <v>#REF!</v>
      </c>
      <c r="N2118" s="154" t="e">
        <f t="shared" si="303"/>
        <v>#REF!</v>
      </c>
      <c r="O2118" s="157" t="e">
        <f t="shared" si="304"/>
        <v>#REF!</v>
      </c>
      <c r="P2118" s="158" t="e">
        <f t="shared" si="305"/>
        <v>#REF!</v>
      </c>
      <c r="EA2118" s="153"/>
      <c r="EB2118" s="154"/>
      <c r="EC2118" s="154"/>
      <c r="ED2118" s="154"/>
      <c r="EE2118" s="154"/>
      <c r="EF2118" s="154"/>
      <c r="EG2118" s="154"/>
      <c r="EH2118" s="154"/>
      <c r="EI2118" s="154"/>
      <c r="EJ2118" s="154"/>
      <c r="EK2118" s="154"/>
      <c r="EL2118" s="154"/>
      <c r="EM2118" s="154"/>
      <c r="EN2118" s="154"/>
      <c r="EO2118" s="154"/>
      <c r="EP2118" s="154"/>
      <c r="EQ2118" s="154"/>
      <c r="ER2118" s="154"/>
      <c r="ES2118" s="154"/>
      <c r="ET2118" s="154"/>
    </row>
    <row r="2119" spans="1:150" s="152" customFormat="1" x14ac:dyDescent="0.3">
      <c r="A2119" s="155">
        <f>'HP-WH, V1-Ago24'!G2121</f>
        <v>0</v>
      </c>
      <c r="B2119" s="154">
        <f t="shared" si="297"/>
        <v>1</v>
      </c>
      <c r="C2119" s="155" t="e">
        <f>'HP-WH, V1-Ago24'!#REF!</f>
        <v>#REF!</v>
      </c>
      <c r="D2119" s="154" t="e">
        <f t="shared" si="298"/>
        <v>#REF!</v>
      </c>
      <c r="E2119" s="155" t="e">
        <f>'HP-WH, V1-Ago24'!#REF!</f>
        <v>#REF!</v>
      </c>
      <c r="F2119" s="154" t="e">
        <f t="shared" si="299"/>
        <v>#REF!</v>
      </c>
      <c r="G2119" s="154" t="e">
        <f>'HP-WH, V1-Ago24'!#REF!</f>
        <v>#REF!</v>
      </c>
      <c r="H2119" s="154" t="e">
        <f t="shared" si="300"/>
        <v>#REF!</v>
      </c>
      <c r="I2119" s="155" t="e">
        <f>'HP-WH, V1-Ago24'!#REF!</f>
        <v>#REF!</v>
      </c>
      <c r="J2119" s="154" t="e">
        <f t="shared" si="301"/>
        <v>#REF!</v>
      </c>
      <c r="K2119" s="156" t="e">
        <f>'HP-WH, V1-Ago24'!#REF!</f>
        <v>#REF!</v>
      </c>
      <c r="L2119" s="154" t="e">
        <f t="shared" si="302"/>
        <v>#REF!</v>
      </c>
      <c r="M2119" s="156" t="e">
        <f>'HP-WH, V1-Ago24'!#REF!</f>
        <v>#REF!</v>
      </c>
      <c r="N2119" s="154" t="e">
        <f t="shared" si="303"/>
        <v>#REF!</v>
      </c>
      <c r="O2119" s="157" t="e">
        <f t="shared" si="304"/>
        <v>#REF!</v>
      </c>
      <c r="P2119" s="158" t="e">
        <f t="shared" si="305"/>
        <v>#REF!</v>
      </c>
      <c r="EA2119" s="153"/>
      <c r="EB2119" s="154"/>
      <c r="EC2119" s="154"/>
      <c r="ED2119" s="154"/>
      <c r="EE2119" s="154"/>
      <c r="EF2119" s="154"/>
      <c r="EG2119" s="154"/>
      <c r="EH2119" s="154"/>
      <c r="EI2119" s="154"/>
      <c r="EJ2119" s="154"/>
      <c r="EK2119" s="154"/>
      <c r="EL2119" s="154"/>
      <c r="EM2119" s="154"/>
      <c r="EN2119" s="154"/>
      <c r="EO2119" s="154"/>
      <c r="EP2119" s="154"/>
      <c r="EQ2119" s="154"/>
      <c r="ER2119" s="154"/>
      <c r="ES2119" s="154"/>
      <c r="ET2119" s="154"/>
    </row>
    <row r="2120" spans="1:150" s="152" customFormat="1" x14ac:dyDescent="0.3">
      <c r="A2120" s="155">
        <f>'HP-WH, V1-Ago24'!G2122</f>
        <v>0</v>
      </c>
      <c r="B2120" s="154">
        <f t="shared" si="297"/>
        <v>1</v>
      </c>
      <c r="C2120" s="155" t="e">
        <f>'HP-WH, V1-Ago24'!#REF!</f>
        <v>#REF!</v>
      </c>
      <c r="D2120" s="154" t="e">
        <f t="shared" si="298"/>
        <v>#REF!</v>
      </c>
      <c r="E2120" s="155" t="e">
        <f>'HP-WH, V1-Ago24'!#REF!</f>
        <v>#REF!</v>
      </c>
      <c r="F2120" s="154" t="e">
        <f t="shared" si="299"/>
        <v>#REF!</v>
      </c>
      <c r="G2120" s="154" t="e">
        <f>'HP-WH, V1-Ago24'!#REF!</f>
        <v>#REF!</v>
      </c>
      <c r="H2120" s="154" t="e">
        <f t="shared" si="300"/>
        <v>#REF!</v>
      </c>
      <c r="I2120" s="155" t="e">
        <f>'HP-WH, V1-Ago24'!#REF!</f>
        <v>#REF!</v>
      </c>
      <c r="J2120" s="154" t="e">
        <f t="shared" si="301"/>
        <v>#REF!</v>
      </c>
      <c r="K2120" s="156" t="e">
        <f>'HP-WH, V1-Ago24'!#REF!</f>
        <v>#REF!</v>
      </c>
      <c r="L2120" s="154" t="e">
        <f t="shared" si="302"/>
        <v>#REF!</v>
      </c>
      <c r="M2120" s="156" t="e">
        <f>'HP-WH, V1-Ago24'!#REF!</f>
        <v>#REF!</v>
      </c>
      <c r="N2120" s="154" t="e">
        <f t="shared" si="303"/>
        <v>#REF!</v>
      </c>
      <c r="O2120" s="157" t="e">
        <f t="shared" si="304"/>
        <v>#REF!</v>
      </c>
      <c r="P2120" s="158" t="e">
        <f t="shared" si="305"/>
        <v>#REF!</v>
      </c>
      <c r="EA2120" s="153"/>
      <c r="EB2120" s="154"/>
      <c r="EC2120" s="154"/>
      <c r="ED2120" s="154"/>
      <c r="EE2120" s="154"/>
      <c r="EF2120" s="154"/>
      <c r="EG2120" s="154"/>
      <c r="EH2120" s="154"/>
      <c r="EI2120" s="154"/>
      <c r="EJ2120" s="154"/>
      <c r="EK2120" s="154"/>
      <c r="EL2120" s="154"/>
      <c r="EM2120" s="154"/>
      <c r="EN2120" s="154"/>
      <c r="EO2120" s="154"/>
      <c r="EP2120" s="154"/>
      <c r="EQ2120" s="154"/>
      <c r="ER2120" s="154"/>
      <c r="ES2120" s="154"/>
      <c r="ET2120" s="154"/>
    </row>
    <row r="2121" spans="1:150" s="152" customFormat="1" x14ac:dyDescent="0.3">
      <c r="A2121" s="155">
        <f>'HP-WH, V1-Ago24'!G2123</f>
        <v>0</v>
      </c>
      <c r="B2121" s="154">
        <f t="shared" si="297"/>
        <v>1</v>
      </c>
      <c r="C2121" s="155" t="e">
        <f>'HP-WH, V1-Ago24'!#REF!</f>
        <v>#REF!</v>
      </c>
      <c r="D2121" s="154" t="e">
        <f t="shared" si="298"/>
        <v>#REF!</v>
      </c>
      <c r="E2121" s="155" t="e">
        <f>'HP-WH, V1-Ago24'!#REF!</f>
        <v>#REF!</v>
      </c>
      <c r="F2121" s="154" t="e">
        <f t="shared" si="299"/>
        <v>#REF!</v>
      </c>
      <c r="G2121" s="154" t="e">
        <f>'HP-WH, V1-Ago24'!#REF!</f>
        <v>#REF!</v>
      </c>
      <c r="H2121" s="154" t="e">
        <f t="shared" si="300"/>
        <v>#REF!</v>
      </c>
      <c r="I2121" s="155" t="e">
        <f>'HP-WH, V1-Ago24'!#REF!</f>
        <v>#REF!</v>
      </c>
      <c r="J2121" s="154" t="e">
        <f t="shared" si="301"/>
        <v>#REF!</v>
      </c>
      <c r="K2121" s="156" t="e">
        <f>'HP-WH, V1-Ago24'!#REF!</f>
        <v>#REF!</v>
      </c>
      <c r="L2121" s="154" t="e">
        <f t="shared" si="302"/>
        <v>#REF!</v>
      </c>
      <c r="M2121" s="156" t="e">
        <f>'HP-WH, V1-Ago24'!#REF!</f>
        <v>#REF!</v>
      </c>
      <c r="N2121" s="154" t="e">
        <f t="shared" si="303"/>
        <v>#REF!</v>
      </c>
      <c r="O2121" s="157" t="e">
        <f t="shared" si="304"/>
        <v>#REF!</v>
      </c>
      <c r="P2121" s="158" t="e">
        <f t="shared" si="305"/>
        <v>#REF!</v>
      </c>
      <c r="EA2121" s="153"/>
      <c r="EB2121" s="154"/>
      <c r="EC2121" s="154"/>
      <c r="ED2121" s="154"/>
      <c r="EE2121" s="154"/>
      <c r="EF2121" s="154"/>
      <c r="EG2121" s="154"/>
      <c r="EH2121" s="154"/>
      <c r="EI2121" s="154"/>
      <c r="EJ2121" s="154"/>
      <c r="EK2121" s="154"/>
      <c r="EL2121" s="154"/>
      <c r="EM2121" s="154"/>
      <c r="EN2121" s="154"/>
      <c r="EO2121" s="154"/>
      <c r="EP2121" s="154"/>
      <c r="EQ2121" s="154"/>
      <c r="ER2121" s="154"/>
      <c r="ES2121" s="154"/>
      <c r="ET2121" s="154"/>
    </row>
    <row r="2122" spans="1:150" s="152" customFormat="1" x14ac:dyDescent="0.3">
      <c r="A2122" s="155">
        <f>'HP-WH, V1-Ago24'!G2124</f>
        <v>0</v>
      </c>
      <c r="B2122" s="154">
        <f t="shared" si="297"/>
        <v>1</v>
      </c>
      <c r="C2122" s="155" t="e">
        <f>'HP-WH, V1-Ago24'!#REF!</f>
        <v>#REF!</v>
      </c>
      <c r="D2122" s="154" t="e">
        <f t="shared" si="298"/>
        <v>#REF!</v>
      </c>
      <c r="E2122" s="155" t="e">
        <f>'HP-WH, V1-Ago24'!#REF!</f>
        <v>#REF!</v>
      </c>
      <c r="F2122" s="154" t="e">
        <f t="shared" si="299"/>
        <v>#REF!</v>
      </c>
      <c r="G2122" s="154" t="e">
        <f>'HP-WH, V1-Ago24'!#REF!</f>
        <v>#REF!</v>
      </c>
      <c r="H2122" s="154" t="e">
        <f t="shared" si="300"/>
        <v>#REF!</v>
      </c>
      <c r="I2122" s="155" t="e">
        <f>'HP-WH, V1-Ago24'!#REF!</f>
        <v>#REF!</v>
      </c>
      <c r="J2122" s="154" t="e">
        <f t="shared" si="301"/>
        <v>#REF!</v>
      </c>
      <c r="K2122" s="156" t="e">
        <f>'HP-WH, V1-Ago24'!#REF!</f>
        <v>#REF!</v>
      </c>
      <c r="L2122" s="154" t="e">
        <f t="shared" si="302"/>
        <v>#REF!</v>
      </c>
      <c r="M2122" s="156" t="e">
        <f>'HP-WH, V1-Ago24'!#REF!</f>
        <v>#REF!</v>
      </c>
      <c r="N2122" s="154" t="e">
        <f t="shared" si="303"/>
        <v>#REF!</v>
      </c>
      <c r="O2122" s="157" t="e">
        <f t="shared" si="304"/>
        <v>#REF!</v>
      </c>
      <c r="P2122" s="158" t="e">
        <f t="shared" si="305"/>
        <v>#REF!</v>
      </c>
      <c r="EA2122" s="153"/>
      <c r="EB2122" s="154"/>
      <c r="EC2122" s="154"/>
      <c r="ED2122" s="154"/>
      <c r="EE2122" s="154"/>
      <c r="EF2122" s="154"/>
      <c r="EG2122" s="154"/>
      <c r="EH2122" s="154"/>
      <c r="EI2122" s="154"/>
      <c r="EJ2122" s="154"/>
      <c r="EK2122" s="154"/>
      <c r="EL2122" s="154"/>
      <c r="EM2122" s="154"/>
      <c r="EN2122" s="154"/>
      <c r="EO2122" s="154"/>
      <c r="EP2122" s="154"/>
      <c r="EQ2122" s="154"/>
      <c r="ER2122" s="154"/>
      <c r="ES2122" s="154"/>
      <c r="ET2122" s="154"/>
    </row>
    <row r="2123" spans="1:150" s="152" customFormat="1" x14ac:dyDescent="0.3">
      <c r="A2123" s="155">
        <f>'HP-WH, V1-Ago24'!G2125</f>
        <v>0</v>
      </c>
      <c r="B2123" s="154">
        <f t="shared" si="297"/>
        <v>1</v>
      </c>
      <c r="C2123" s="155" t="e">
        <f>'HP-WH, V1-Ago24'!#REF!</f>
        <v>#REF!</v>
      </c>
      <c r="D2123" s="154" t="e">
        <f t="shared" si="298"/>
        <v>#REF!</v>
      </c>
      <c r="E2123" s="155" t="e">
        <f>'HP-WH, V1-Ago24'!#REF!</f>
        <v>#REF!</v>
      </c>
      <c r="F2123" s="154" t="e">
        <f t="shared" si="299"/>
        <v>#REF!</v>
      </c>
      <c r="G2123" s="154" t="e">
        <f>'HP-WH, V1-Ago24'!#REF!</f>
        <v>#REF!</v>
      </c>
      <c r="H2123" s="154" t="e">
        <f t="shared" si="300"/>
        <v>#REF!</v>
      </c>
      <c r="I2123" s="155" t="e">
        <f>'HP-WH, V1-Ago24'!#REF!</f>
        <v>#REF!</v>
      </c>
      <c r="J2123" s="154" t="e">
        <f t="shared" si="301"/>
        <v>#REF!</v>
      </c>
      <c r="K2123" s="156" t="e">
        <f>'HP-WH, V1-Ago24'!#REF!</f>
        <v>#REF!</v>
      </c>
      <c r="L2123" s="154" t="e">
        <f t="shared" si="302"/>
        <v>#REF!</v>
      </c>
      <c r="M2123" s="156" t="e">
        <f>'HP-WH, V1-Ago24'!#REF!</f>
        <v>#REF!</v>
      </c>
      <c r="N2123" s="154" t="e">
        <f t="shared" si="303"/>
        <v>#REF!</v>
      </c>
      <c r="O2123" s="157" t="e">
        <f t="shared" si="304"/>
        <v>#REF!</v>
      </c>
      <c r="P2123" s="158" t="e">
        <f t="shared" si="305"/>
        <v>#REF!</v>
      </c>
      <c r="EA2123" s="153"/>
      <c r="EB2123" s="154"/>
      <c r="EC2123" s="154"/>
      <c r="ED2123" s="154"/>
      <c r="EE2123" s="154"/>
      <c r="EF2123" s="154"/>
      <c r="EG2123" s="154"/>
      <c r="EH2123" s="154"/>
      <c r="EI2123" s="154"/>
      <c r="EJ2123" s="154"/>
      <c r="EK2123" s="154"/>
      <c r="EL2123" s="154"/>
      <c r="EM2123" s="154"/>
      <c r="EN2123" s="154"/>
      <c r="EO2123" s="154"/>
      <c r="EP2123" s="154"/>
      <c r="EQ2123" s="154"/>
      <c r="ER2123" s="154"/>
      <c r="ES2123" s="154"/>
      <c r="ET2123" s="154"/>
    </row>
    <row r="2124" spans="1:150" s="152" customFormat="1" x14ac:dyDescent="0.3">
      <c r="A2124" s="155">
        <f>'HP-WH, V1-Ago24'!G2126</f>
        <v>0</v>
      </c>
      <c r="B2124" s="154">
        <f t="shared" si="297"/>
        <v>1</v>
      </c>
      <c r="C2124" s="155" t="e">
        <f>'HP-WH, V1-Ago24'!#REF!</f>
        <v>#REF!</v>
      </c>
      <c r="D2124" s="154" t="e">
        <f t="shared" si="298"/>
        <v>#REF!</v>
      </c>
      <c r="E2124" s="155" t="e">
        <f>'HP-WH, V1-Ago24'!#REF!</f>
        <v>#REF!</v>
      </c>
      <c r="F2124" s="154" t="e">
        <f t="shared" si="299"/>
        <v>#REF!</v>
      </c>
      <c r="G2124" s="154" t="e">
        <f>'HP-WH, V1-Ago24'!#REF!</f>
        <v>#REF!</v>
      </c>
      <c r="H2124" s="154" t="e">
        <f t="shared" si="300"/>
        <v>#REF!</v>
      </c>
      <c r="I2124" s="155" t="e">
        <f>'HP-WH, V1-Ago24'!#REF!</f>
        <v>#REF!</v>
      </c>
      <c r="J2124" s="154" t="e">
        <f t="shared" si="301"/>
        <v>#REF!</v>
      </c>
      <c r="K2124" s="156" t="e">
        <f>'HP-WH, V1-Ago24'!#REF!</f>
        <v>#REF!</v>
      </c>
      <c r="L2124" s="154" t="e">
        <f t="shared" si="302"/>
        <v>#REF!</v>
      </c>
      <c r="M2124" s="156" t="e">
        <f>'HP-WH, V1-Ago24'!#REF!</f>
        <v>#REF!</v>
      </c>
      <c r="N2124" s="154" t="e">
        <f t="shared" si="303"/>
        <v>#REF!</v>
      </c>
      <c r="O2124" s="157" t="e">
        <f t="shared" si="304"/>
        <v>#REF!</v>
      </c>
      <c r="P2124" s="158" t="e">
        <f t="shared" si="305"/>
        <v>#REF!</v>
      </c>
      <c r="EA2124" s="153"/>
      <c r="EB2124" s="154"/>
      <c r="EC2124" s="154"/>
      <c r="ED2124" s="154"/>
      <c r="EE2124" s="154"/>
      <c r="EF2124" s="154"/>
      <c r="EG2124" s="154"/>
      <c r="EH2124" s="154"/>
      <c r="EI2124" s="154"/>
      <c r="EJ2124" s="154"/>
      <c r="EK2124" s="154"/>
      <c r="EL2124" s="154"/>
      <c r="EM2124" s="154"/>
      <c r="EN2124" s="154"/>
      <c r="EO2124" s="154"/>
      <c r="EP2124" s="154"/>
      <c r="EQ2124" s="154"/>
      <c r="ER2124" s="154"/>
      <c r="ES2124" s="154"/>
      <c r="ET2124" s="154"/>
    </row>
    <row r="2125" spans="1:150" s="152" customFormat="1" x14ac:dyDescent="0.3">
      <c r="A2125" s="155">
        <f>'HP-WH, V1-Ago24'!G2127</f>
        <v>0</v>
      </c>
      <c r="B2125" s="154">
        <f t="shared" si="297"/>
        <v>1</v>
      </c>
      <c r="C2125" s="155" t="e">
        <f>'HP-WH, V1-Ago24'!#REF!</f>
        <v>#REF!</v>
      </c>
      <c r="D2125" s="154" t="e">
        <f t="shared" si="298"/>
        <v>#REF!</v>
      </c>
      <c r="E2125" s="155" t="e">
        <f>'HP-WH, V1-Ago24'!#REF!</f>
        <v>#REF!</v>
      </c>
      <c r="F2125" s="154" t="e">
        <f t="shared" si="299"/>
        <v>#REF!</v>
      </c>
      <c r="G2125" s="154" t="e">
        <f>'HP-WH, V1-Ago24'!#REF!</f>
        <v>#REF!</v>
      </c>
      <c r="H2125" s="154" t="e">
        <f t="shared" si="300"/>
        <v>#REF!</v>
      </c>
      <c r="I2125" s="155" t="e">
        <f>'HP-WH, V1-Ago24'!#REF!</f>
        <v>#REF!</v>
      </c>
      <c r="J2125" s="154" t="e">
        <f t="shared" si="301"/>
        <v>#REF!</v>
      </c>
      <c r="K2125" s="156" t="e">
        <f>'HP-WH, V1-Ago24'!#REF!</f>
        <v>#REF!</v>
      </c>
      <c r="L2125" s="154" t="e">
        <f t="shared" si="302"/>
        <v>#REF!</v>
      </c>
      <c r="M2125" s="156" t="e">
        <f>'HP-WH, V1-Ago24'!#REF!</f>
        <v>#REF!</v>
      </c>
      <c r="N2125" s="154" t="e">
        <f t="shared" si="303"/>
        <v>#REF!</v>
      </c>
      <c r="O2125" s="157" t="e">
        <f t="shared" si="304"/>
        <v>#REF!</v>
      </c>
      <c r="P2125" s="158" t="e">
        <f t="shared" si="305"/>
        <v>#REF!</v>
      </c>
      <c r="EA2125" s="153"/>
      <c r="EB2125" s="154"/>
      <c r="EC2125" s="154"/>
      <c r="ED2125" s="154"/>
      <c r="EE2125" s="154"/>
      <c r="EF2125" s="154"/>
      <c r="EG2125" s="154"/>
      <c r="EH2125" s="154"/>
      <c r="EI2125" s="154"/>
      <c r="EJ2125" s="154"/>
      <c r="EK2125" s="154"/>
      <c r="EL2125" s="154"/>
      <c r="EM2125" s="154"/>
      <c r="EN2125" s="154"/>
      <c r="EO2125" s="154"/>
      <c r="EP2125" s="154"/>
      <c r="EQ2125" s="154"/>
      <c r="ER2125" s="154"/>
      <c r="ES2125" s="154"/>
      <c r="ET2125" s="154"/>
    </row>
    <row r="2126" spans="1:150" s="152" customFormat="1" x14ac:dyDescent="0.3">
      <c r="A2126" s="155">
        <f>'HP-WH, V1-Ago24'!G2128</f>
        <v>0</v>
      </c>
      <c r="B2126" s="154">
        <f t="shared" si="297"/>
        <v>1</v>
      </c>
      <c r="C2126" s="155" t="e">
        <f>'HP-WH, V1-Ago24'!#REF!</f>
        <v>#REF!</v>
      </c>
      <c r="D2126" s="154" t="e">
        <f t="shared" si="298"/>
        <v>#REF!</v>
      </c>
      <c r="E2126" s="155" t="e">
        <f>'HP-WH, V1-Ago24'!#REF!</f>
        <v>#REF!</v>
      </c>
      <c r="F2126" s="154" t="e">
        <f t="shared" si="299"/>
        <v>#REF!</v>
      </c>
      <c r="G2126" s="154" t="e">
        <f>'HP-WH, V1-Ago24'!#REF!</f>
        <v>#REF!</v>
      </c>
      <c r="H2126" s="154" t="e">
        <f t="shared" si="300"/>
        <v>#REF!</v>
      </c>
      <c r="I2126" s="155" t="e">
        <f>'HP-WH, V1-Ago24'!#REF!</f>
        <v>#REF!</v>
      </c>
      <c r="J2126" s="154" t="e">
        <f t="shared" si="301"/>
        <v>#REF!</v>
      </c>
      <c r="K2126" s="156" t="e">
        <f>'HP-WH, V1-Ago24'!#REF!</f>
        <v>#REF!</v>
      </c>
      <c r="L2126" s="154" t="e">
        <f t="shared" si="302"/>
        <v>#REF!</v>
      </c>
      <c r="M2126" s="156" t="e">
        <f>'HP-WH, V1-Ago24'!#REF!</f>
        <v>#REF!</v>
      </c>
      <c r="N2126" s="154" t="e">
        <f t="shared" si="303"/>
        <v>#REF!</v>
      </c>
      <c r="O2126" s="157" t="e">
        <f t="shared" si="304"/>
        <v>#REF!</v>
      </c>
      <c r="P2126" s="158" t="e">
        <f t="shared" si="305"/>
        <v>#REF!</v>
      </c>
      <c r="EA2126" s="153"/>
      <c r="EB2126" s="154"/>
      <c r="EC2126" s="154"/>
      <c r="ED2126" s="154"/>
      <c r="EE2126" s="154"/>
      <c r="EF2126" s="154"/>
      <c r="EG2126" s="154"/>
      <c r="EH2126" s="154"/>
      <c r="EI2126" s="154"/>
      <c r="EJ2126" s="154"/>
      <c r="EK2126" s="154"/>
      <c r="EL2126" s="154"/>
      <c r="EM2126" s="154"/>
      <c r="EN2126" s="154"/>
      <c r="EO2126" s="154"/>
      <c r="EP2126" s="154"/>
      <c r="EQ2126" s="154"/>
      <c r="ER2126" s="154"/>
      <c r="ES2126" s="154"/>
      <c r="ET2126" s="154"/>
    </row>
    <row r="2127" spans="1:150" s="152" customFormat="1" x14ac:dyDescent="0.3">
      <c r="A2127" s="155">
        <f>'HP-WH, V1-Ago24'!G2129</f>
        <v>0</v>
      </c>
      <c r="B2127" s="154">
        <f t="shared" si="297"/>
        <v>1</v>
      </c>
      <c r="C2127" s="155" t="e">
        <f>'HP-WH, V1-Ago24'!#REF!</f>
        <v>#REF!</v>
      </c>
      <c r="D2127" s="154" t="e">
        <f t="shared" si="298"/>
        <v>#REF!</v>
      </c>
      <c r="E2127" s="155" t="e">
        <f>'HP-WH, V1-Ago24'!#REF!</f>
        <v>#REF!</v>
      </c>
      <c r="F2127" s="154" t="e">
        <f t="shared" si="299"/>
        <v>#REF!</v>
      </c>
      <c r="G2127" s="154" t="e">
        <f>'HP-WH, V1-Ago24'!#REF!</f>
        <v>#REF!</v>
      </c>
      <c r="H2127" s="154" t="e">
        <f t="shared" si="300"/>
        <v>#REF!</v>
      </c>
      <c r="I2127" s="155" t="e">
        <f>'HP-WH, V1-Ago24'!#REF!</f>
        <v>#REF!</v>
      </c>
      <c r="J2127" s="154" t="e">
        <f t="shared" si="301"/>
        <v>#REF!</v>
      </c>
      <c r="K2127" s="156" t="e">
        <f>'HP-WH, V1-Ago24'!#REF!</f>
        <v>#REF!</v>
      </c>
      <c r="L2127" s="154" t="e">
        <f t="shared" si="302"/>
        <v>#REF!</v>
      </c>
      <c r="M2127" s="156" t="e">
        <f>'HP-WH, V1-Ago24'!#REF!</f>
        <v>#REF!</v>
      </c>
      <c r="N2127" s="154" t="e">
        <f t="shared" si="303"/>
        <v>#REF!</v>
      </c>
      <c r="O2127" s="157" t="e">
        <f t="shared" si="304"/>
        <v>#REF!</v>
      </c>
      <c r="P2127" s="158" t="e">
        <f t="shared" si="305"/>
        <v>#REF!</v>
      </c>
      <c r="EA2127" s="153"/>
      <c r="EB2127" s="154"/>
      <c r="EC2127" s="154"/>
      <c r="ED2127" s="154"/>
      <c r="EE2127" s="154"/>
      <c r="EF2127" s="154"/>
      <c r="EG2127" s="154"/>
      <c r="EH2127" s="154"/>
      <c r="EI2127" s="154"/>
      <c r="EJ2127" s="154"/>
      <c r="EK2127" s="154"/>
      <c r="EL2127" s="154"/>
      <c r="EM2127" s="154"/>
      <c r="EN2127" s="154"/>
      <c r="EO2127" s="154"/>
      <c r="EP2127" s="154"/>
      <c r="EQ2127" s="154"/>
      <c r="ER2127" s="154"/>
      <c r="ES2127" s="154"/>
      <c r="ET2127" s="154"/>
    </row>
    <row r="2128" spans="1:150" s="152" customFormat="1" x14ac:dyDescent="0.3">
      <c r="A2128" s="155">
        <f>'HP-WH, V1-Ago24'!G2130</f>
        <v>0</v>
      </c>
      <c r="B2128" s="154">
        <f t="shared" si="297"/>
        <v>1</v>
      </c>
      <c r="C2128" s="155" t="e">
        <f>'HP-WH, V1-Ago24'!#REF!</f>
        <v>#REF!</v>
      </c>
      <c r="D2128" s="154" t="e">
        <f t="shared" si="298"/>
        <v>#REF!</v>
      </c>
      <c r="E2128" s="155" t="e">
        <f>'HP-WH, V1-Ago24'!#REF!</f>
        <v>#REF!</v>
      </c>
      <c r="F2128" s="154" t="e">
        <f t="shared" si="299"/>
        <v>#REF!</v>
      </c>
      <c r="G2128" s="154" t="e">
        <f>'HP-WH, V1-Ago24'!#REF!</f>
        <v>#REF!</v>
      </c>
      <c r="H2128" s="154" t="e">
        <f t="shared" si="300"/>
        <v>#REF!</v>
      </c>
      <c r="I2128" s="155" t="e">
        <f>'HP-WH, V1-Ago24'!#REF!</f>
        <v>#REF!</v>
      </c>
      <c r="J2128" s="154" t="e">
        <f t="shared" si="301"/>
        <v>#REF!</v>
      </c>
      <c r="K2128" s="156" t="e">
        <f>'HP-WH, V1-Ago24'!#REF!</f>
        <v>#REF!</v>
      </c>
      <c r="L2128" s="154" t="e">
        <f t="shared" si="302"/>
        <v>#REF!</v>
      </c>
      <c r="M2128" s="156" t="e">
        <f>'HP-WH, V1-Ago24'!#REF!</f>
        <v>#REF!</v>
      </c>
      <c r="N2128" s="154" t="e">
        <f t="shared" si="303"/>
        <v>#REF!</v>
      </c>
      <c r="O2128" s="157" t="e">
        <f t="shared" si="304"/>
        <v>#REF!</v>
      </c>
      <c r="P2128" s="158" t="e">
        <f t="shared" si="305"/>
        <v>#REF!</v>
      </c>
      <c r="EA2128" s="153"/>
      <c r="EB2128" s="154"/>
      <c r="EC2128" s="154"/>
      <c r="ED2128" s="154"/>
      <c r="EE2128" s="154"/>
      <c r="EF2128" s="154"/>
      <c r="EG2128" s="154"/>
      <c r="EH2128" s="154"/>
      <c r="EI2128" s="154"/>
      <c r="EJ2128" s="154"/>
      <c r="EK2128" s="154"/>
      <c r="EL2128" s="154"/>
      <c r="EM2128" s="154"/>
      <c r="EN2128" s="154"/>
      <c r="EO2128" s="154"/>
      <c r="EP2128" s="154"/>
      <c r="EQ2128" s="154"/>
      <c r="ER2128" s="154"/>
      <c r="ES2128" s="154"/>
      <c r="ET2128" s="154"/>
    </row>
    <row r="2129" spans="1:150" s="152" customFormat="1" x14ac:dyDescent="0.3">
      <c r="A2129" s="155">
        <f>'HP-WH, V1-Ago24'!G2131</f>
        <v>0</v>
      </c>
      <c r="B2129" s="154">
        <f t="shared" si="297"/>
        <v>1</v>
      </c>
      <c r="C2129" s="155" t="e">
        <f>'HP-WH, V1-Ago24'!#REF!</f>
        <v>#REF!</v>
      </c>
      <c r="D2129" s="154" t="e">
        <f t="shared" si="298"/>
        <v>#REF!</v>
      </c>
      <c r="E2129" s="155" t="e">
        <f>'HP-WH, V1-Ago24'!#REF!</f>
        <v>#REF!</v>
      </c>
      <c r="F2129" s="154" t="e">
        <f t="shared" si="299"/>
        <v>#REF!</v>
      </c>
      <c r="G2129" s="154" t="e">
        <f>'HP-WH, V1-Ago24'!#REF!</f>
        <v>#REF!</v>
      </c>
      <c r="H2129" s="154" t="e">
        <f t="shared" si="300"/>
        <v>#REF!</v>
      </c>
      <c r="I2129" s="155" t="e">
        <f>'HP-WH, V1-Ago24'!#REF!</f>
        <v>#REF!</v>
      </c>
      <c r="J2129" s="154" t="e">
        <f t="shared" si="301"/>
        <v>#REF!</v>
      </c>
      <c r="K2129" s="156" t="e">
        <f>'HP-WH, V1-Ago24'!#REF!</f>
        <v>#REF!</v>
      </c>
      <c r="L2129" s="154" t="e">
        <f t="shared" si="302"/>
        <v>#REF!</v>
      </c>
      <c r="M2129" s="156" t="e">
        <f>'HP-WH, V1-Ago24'!#REF!</f>
        <v>#REF!</v>
      </c>
      <c r="N2129" s="154" t="e">
        <f t="shared" si="303"/>
        <v>#REF!</v>
      </c>
      <c r="O2129" s="157" t="e">
        <f t="shared" si="304"/>
        <v>#REF!</v>
      </c>
      <c r="P2129" s="158" t="e">
        <f t="shared" si="305"/>
        <v>#REF!</v>
      </c>
      <c r="EA2129" s="153"/>
      <c r="EB2129" s="154"/>
      <c r="EC2129" s="154"/>
      <c r="ED2129" s="154"/>
      <c r="EE2129" s="154"/>
      <c r="EF2129" s="154"/>
      <c r="EG2129" s="154"/>
      <c r="EH2129" s="154"/>
      <c r="EI2129" s="154"/>
      <c r="EJ2129" s="154"/>
      <c r="EK2129" s="154"/>
      <c r="EL2129" s="154"/>
      <c r="EM2129" s="154"/>
      <c r="EN2129" s="154"/>
      <c r="EO2129" s="154"/>
      <c r="EP2129" s="154"/>
      <c r="EQ2129" s="154"/>
      <c r="ER2129" s="154"/>
      <c r="ES2129" s="154"/>
      <c r="ET2129" s="154"/>
    </row>
    <row r="2130" spans="1:150" s="152" customFormat="1" x14ac:dyDescent="0.3">
      <c r="A2130" s="155">
        <f>'HP-WH, V1-Ago24'!G2132</f>
        <v>0</v>
      </c>
      <c r="B2130" s="154">
        <f t="shared" si="297"/>
        <v>1</v>
      </c>
      <c r="C2130" s="155" t="e">
        <f>'HP-WH, V1-Ago24'!#REF!</f>
        <v>#REF!</v>
      </c>
      <c r="D2130" s="154" t="e">
        <f t="shared" si="298"/>
        <v>#REF!</v>
      </c>
      <c r="E2130" s="155" t="e">
        <f>'HP-WH, V1-Ago24'!#REF!</f>
        <v>#REF!</v>
      </c>
      <c r="F2130" s="154" t="e">
        <f t="shared" si="299"/>
        <v>#REF!</v>
      </c>
      <c r="G2130" s="154" t="e">
        <f>'HP-WH, V1-Ago24'!#REF!</f>
        <v>#REF!</v>
      </c>
      <c r="H2130" s="154" t="e">
        <f t="shared" si="300"/>
        <v>#REF!</v>
      </c>
      <c r="I2130" s="155" t="e">
        <f>'HP-WH, V1-Ago24'!#REF!</f>
        <v>#REF!</v>
      </c>
      <c r="J2130" s="154" t="e">
        <f t="shared" si="301"/>
        <v>#REF!</v>
      </c>
      <c r="K2130" s="156" t="e">
        <f>'HP-WH, V1-Ago24'!#REF!</f>
        <v>#REF!</v>
      </c>
      <c r="L2130" s="154" t="e">
        <f t="shared" si="302"/>
        <v>#REF!</v>
      </c>
      <c r="M2130" s="156" t="e">
        <f>'HP-WH, V1-Ago24'!#REF!</f>
        <v>#REF!</v>
      </c>
      <c r="N2130" s="154" t="e">
        <f t="shared" si="303"/>
        <v>#REF!</v>
      </c>
      <c r="O2130" s="157" t="e">
        <f t="shared" si="304"/>
        <v>#REF!</v>
      </c>
      <c r="P2130" s="158" t="e">
        <f t="shared" si="305"/>
        <v>#REF!</v>
      </c>
      <c r="EA2130" s="153"/>
      <c r="EB2130" s="154"/>
      <c r="EC2130" s="154"/>
      <c r="ED2130" s="154"/>
      <c r="EE2130" s="154"/>
      <c r="EF2130" s="154"/>
      <c r="EG2130" s="154"/>
      <c r="EH2130" s="154"/>
      <c r="EI2130" s="154"/>
      <c r="EJ2130" s="154"/>
      <c r="EK2130" s="154"/>
      <c r="EL2130" s="154"/>
      <c r="EM2130" s="154"/>
      <c r="EN2130" s="154"/>
      <c r="EO2130" s="154"/>
      <c r="EP2130" s="154"/>
      <c r="EQ2130" s="154"/>
      <c r="ER2130" s="154"/>
      <c r="ES2130" s="154"/>
      <c r="ET2130" s="154"/>
    </row>
    <row r="2131" spans="1:150" s="152" customFormat="1" x14ac:dyDescent="0.3">
      <c r="A2131" s="155">
        <f>'HP-WH, V1-Ago24'!G2133</f>
        <v>0</v>
      </c>
      <c r="B2131" s="154">
        <f t="shared" si="297"/>
        <v>1</v>
      </c>
      <c r="C2131" s="155" t="e">
        <f>'HP-WH, V1-Ago24'!#REF!</f>
        <v>#REF!</v>
      </c>
      <c r="D2131" s="154" t="e">
        <f t="shared" si="298"/>
        <v>#REF!</v>
      </c>
      <c r="E2131" s="155" t="e">
        <f>'HP-WH, V1-Ago24'!#REF!</f>
        <v>#REF!</v>
      </c>
      <c r="F2131" s="154" t="e">
        <f t="shared" si="299"/>
        <v>#REF!</v>
      </c>
      <c r="G2131" s="154" t="e">
        <f>'HP-WH, V1-Ago24'!#REF!</f>
        <v>#REF!</v>
      </c>
      <c r="H2131" s="154" t="e">
        <f t="shared" si="300"/>
        <v>#REF!</v>
      </c>
      <c r="I2131" s="155" t="e">
        <f>'HP-WH, V1-Ago24'!#REF!</f>
        <v>#REF!</v>
      </c>
      <c r="J2131" s="154" t="e">
        <f t="shared" si="301"/>
        <v>#REF!</v>
      </c>
      <c r="K2131" s="156" t="e">
        <f>'HP-WH, V1-Ago24'!#REF!</f>
        <v>#REF!</v>
      </c>
      <c r="L2131" s="154" t="e">
        <f t="shared" si="302"/>
        <v>#REF!</v>
      </c>
      <c r="M2131" s="156" t="e">
        <f>'HP-WH, V1-Ago24'!#REF!</f>
        <v>#REF!</v>
      </c>
      <c r="N2131" s="154" t="e">
        <f t="shared" si="303"/>
        <v>#REF!</v>
      </c>
      <c r="O2131" s="157" t="e">
        <f t="shared" si="304"/>
        <v>#REF!</v>
      </c>
      <c r="P2131" s="158" t="e">
        <f t="shared" si="305"/>
        <v>#REF!</v>
      </c>
      <c r="EA2131" s="153"/>
      <c r="EB2131" s="154"/>
      <c r="EC2131" s="154"/>
      <c r="ED2131" s="154"/>
      <c r="EE2131" s="154"/>
      <c r="EF2131" s="154"/>
      <c r="EG2131" s="154"/>
      <c r="EH2131" s="154"/>
      <c r="EI2131" s="154"/>
      <c r="EJ2131" s="154"/>
      <c r="EK2131" s="154"/>
      <c r="EL2131" s="154"/>
      <c r="EM2131" s="154"/>
      <c r="EN2131" s="154"/>
      <c r="EO2131" s="154"/>
      <c r="EP2131" s="154"/>
      <c r="EQ2131" s="154"/>
      <c r="ER2131" s="154"/>
      <c r="ES2131" s="154"/>
      <c r="ET2131" s="154"/>
    </row>
    <row r="2132" spans="1:150" s="152" customFormat="1" x14ac:dyDescent="0.3">
      <c r="A2132" s="155">
        <f>'HP-WH, V1-Ago24'!G2134</f>
        <v>0</v>
      </c>
      <c r="B2132" s="154">
        <f t="shared" si="297"/>
        <v>1</v>
      </c>
      <c r="C2132" s="155" t="e">
        <f>'HP-WH, V1-Ago24'!#REF!</f>
        <v>#REF!</v>
      </c>
      <c r="D2132" s="154" t="e">
        <f t="shared" si="298"/>
        <v>#REF!</v>
      </c>
      <c r="E2132" s="155" t="e">
        <f>'HP-WH, V1-Ago24'!#REF!</f>
        <v>#REF!</v>
      </c>
      <c r="F2132" s="154" t="e">
        <f t="shared" si="299"/>
        <v>#REF!</v>
      </c>
      <c r="G2132" s="154" t="e">
        <f>'HP-WH, V1-Ago24'!#REF!</f>
        <v>#REF!</v>
      </c>
      <c r="H2132" s="154" t="e">
        <f t="shared" si="300"/>
        <v>#REF!</v>
      </c>
      <c r="I2132" s="155" t="e">
        <f>'HP-WH, V1-Ago24'!#REF!</f>
        <v>#REF!</v>
      </c>
      <c r="J2132" s="154" t="e">
        <f t="shared" si="301"/>
        <v>#REF!</v>
      </c>
      <c r="K2132" s="156" t="e">
        <f>'HP-WH, V1-Ago24'!#REF!</f>
        <v>#REF!</v>
      </c>
      <c r="L2132" s="154" t="e">
        <f t="shared" si="302"/>
        <v>#REF!</v>
      </c>
      <c r="M2132" s="156" t="e">
        <f>'HP-WH, V1-Ago24'!#REF!</f>
        <v>#REF!</v>
      </c>
      <c r="N2132" s="154" t="e">
        <f t="shared" si="303"/>
        <v>#REF!</v>
      </c>
      <c r="O2132" s="157" t="e">
        <f t="shared" si="304"/>
        <v>#REF!</v>
      </c>
      <c r="P2132" s="158" t="e">
        <f t="shared" si="305"/>
        <v>#REF!</v>
      </c>
      <c r="EA2132" s="153"/>
      <c r="EB2132" s="154"/>
      <c r="EC2132" s="154"/>
      <c r="ED2132" s="154"/>
      <c r="EE2132" s="154"/>
      <c r="EF2132" s="154"/>
      <c r="EG2132" s="154"/>
      <c r="EH2132" s="154"/>
      <c r="EI2132" s="154"/>
      <c r="EJ2132" s="154"/>
      <c r="EK2132" s="154"/>
      <c r="EL2132" s="154"/>
      <c r="EM2132" s="154"/>
      <c r="EN2132" s="154"/>
      <c r="EO2132" s="154"/>
      <c r="EP2132" s="154"/>
      <c r="EQ2132" s="154"/>
      <c r="ER2132" s="154"/>
      <c r="ES2132" s="154"/>
      <c r="ET2132" s="154"/>
    </row>
    <row r="2133" spans="1:150" s="152" customFormat="1" x14ac:dyDescent="0.3">
      <c r="A2133" s="155">
        <f>'HP-WH, V1-Ago24'!G2135</f>
        <v>0</v>
      </c>
      <c r="B2133" s="154">
        <f t="shared" si="297"/>
        <v>1</v>
      </c>
      <c r="C2133" s="155" t="e">
        <f>'HP-WH, V1-Ago24'!#REF!</f>
        <v>#REF!</v>
      </c>
      <c r="D2133" s="154" t="e">
        <f t="shared" si="298"/>
        <v>#REF!</v>
      </c>
      <c r="E2133" s="155" t="e">
        <f>'HP-WH, V1-Ago24'!#REF!</f>
        <v>#REF!</v>
      </c>
      <c r="F2133" s="154" t="e">
        <f t="shared" si="299"/>
        <v>#REF!</v>
      </c>
      <c r="G2133" s="154" t="e">
        <f>'HP-WH, V1-Ago24'!#REF!</f>
        <v>#REF!</v>
      </c>
      <c r="H2133" s="154" t="e">
        <f t="shared" si="300"/>
        <v>#REF!</v>
      </c>
      <c r="I2133" s="155" t="e">
        <f>'HP-WH, V1-Ago24'!#REF!</f>
        <v>#REF!</v>
      </c>
      <c r="J2133" s="154" t="e">
        <f t="shared" si="301"/>
        <v>#REF!</v>
      </c>
      <c r="K2133" s="156" t="e">
        <f>'HP-WH, V1-Ago24'!#REF!</f>
        <v>#REF!</v>
      </c>
      <c r="L2133" s="154" t="e">
        <f t="shared" si="302"/>
        <v>#REF!</v>
      </c>
      <c r="M2133" s="156" t="e">
        <f>'HP-WH, V1-Ago24'!#REF!</f>
        <v>#REF!</v>
      </c>
      <c r="N2133" s="154" t="e">
        <f t="shared" si="303"/>
        <v>#REF!</v>
      </c>
      <c r="O2133" s="157" t="e">
        <f t="shared" si="304"/>
        <v>#REF!</v>
      </c>
      <c r="P2133" s="158" t="e">
        <f t="shared" si="305"/>
        <v>#REF!</v>
      </c>
      <c r="EA2133" s="153"/>
      <c r="EB2133" s="154"/>
      <c r="EC2133" s="154"/>
      <c r="ED2133" s="154"/>
      <c r="EE2133" s="154"/>
      <c r="EF2133" s="154"/>
      <c r="EG2133" s="154"/>
      <c r="EH2133" s="154"/>
      <c r="EI2133" s="154"/>
      <c r="EJ2133" s="154"/>
      <c r="EK2133" s="154"/>
      <c r="EL2133" s="154"/>
      <c r="EM2133" s="154"/>
      <c r="EN2133" s="154"/>
      <c r="EO2133" s="154"/>
      <c r="EP2133" s="154"/>
      <c r="EQ2133" s="154"/>
      <c r="ER2133" s="154"/>
      <c r="ES2133" s="154"/>
      <c r="ET2133" s="154"/>
    </row>
    <row r="2134" spans="1:150" s="152" customFormat="1" x14ac:dyDescent="0.3">
      <c r="A2134" s="155">
        <f>'HP-WH, V1-Ago24'!G2136</f>
        <v>0</v>
      </c>
      <c r="B2134" s="154">
        <f t="shared" si="297"/>
        <v>1</v>
      </c>
      <c r="C2134" s="155" t="e">
        <f>'HP-WH, V1-Ago24'!#REF!</f>
        <v>#REF!</v>
      </c>
      <c r="D2134" s="154" t="e">
        <f t="shared" si="298"/>
        <v>#REF!</v>
      </c>
      <c r="E2134" s="155" t="e">
        <f>'HP-WH, V1-Ago24'!#REF!</f>
        <v>#REF!</v>
      </c>
      <c r="F2134" s="154" t="e">
        <f t="shared" si="299"/>
        <v>#REF!</v>
      </c>
      <c r="G2134" s="154" t="e">
        <f>'HP-WH, V1-Ago24'!#REF!</f>
        <v>#REF!</v>
      </c>
      <c r="H2134" s="154" t="e">
        <f t="shared" si="300"/>
        <v>#REF!</v>
      </c>
      <c r="I2134" s="155" t="e">
        <f>'HP-WH, V1-Ago24'!#REF!</f>
        <v>#REF!</v>
      </c>
      <c r="J2134" s="154" t="e">
        <f t="shared" si="301"/>
        <v>#REF!</v>
      </c>
      <c r="K2134" s="156" t="e">
        <f>'HP-WH, V1-Ago24'!#REF!</f>
        <v>#REF!</v>
      </c>
      <c r="L2134" s="154" t="e">
        <f t="shared" si="302"/>
        <v>#REF!</v>
      </c>
      <c r="M2134" s="156" t="e">
        <f>'HP-WH, V1-Ago24'!#REF!</f>
        <v>#REF!</v>
      </c>
      <c r="N2134" s="154" t="e">
        <f t="shared" si="303"/>
        <v>#REF!</v>
      </c>
      <c r="O2134" s="157" t="e">
        <f t="shared" si="304"/>
        <v>#REF!</v>
      </c>
      <c r="P2134" s="158" t="e">
        <f t="shared" si="305"/>
        <v>#REF!</v>
      </c>
      <c r="EA2134" s="153"/>
      <c r="EB2134" s="154"/>
      <c r="EC2134" s="154"/>
      <c r="ED2134" s="154"/>
      <c r="EE2134" s="154"/>
      <c r="EF2134" s="154"/>
      <c r="EG2134" s="154"/>
      <c r="EH2134" s="154"/>
      <c r="EI2134" s="154"/>
      <c r="EJ2134" s="154"/>
      <c r="EK2134" s="154"/>
      <c r="EL2134" s="154"/>
      <c r="EM2134" s="154"/>
      <c r="EN2134" s="154"/>
      <c r="EO2134" s="154"/>
      <c r="EP2134" s="154"/>
      <c r="EQ2134" s="154"/>
      <c r="ER2134" s="154"/>
      <c r="ES2134" s="154"/>
      <c r="ET2134" s="154"/>
    </row>
    <row r="2135" spans="1:150" s="152" customFormat="1" x14ac:dyDescent="0.3">
      <c r="A2135" s="155">
        <f>'HP-WH, V1-Ago24'!G2137</f>
        <v>0</v>
      </c>
      <c r="B2135" s="154">
        <f t="shared" si="297"/>
        <v>1</v>
      </c>
      <c r="C2135" s="155" t="e">
        <f>'HP-WH, V1-Ago24'!#REF!</f>
        <v>#REF!</v>
      </c>
      <c r="D2135" s="154" t="e">
        <f t="shared" si="298"/>
        <v>#REF!</v>
      </c>
      <c r="E2135" s="155" t="e">
        <f>'HP-WH, V1-Ago24'!#REF!</f>
        <v>#REF!</v>
      </c>
      <c r="F2135" s="154" t="e">
        <f t="shared" si="299"/>
        <v>#REF!</v>
      </c>
      <c r="G2135" s="154" t="e">
        <f>'HP-WH, V1-Ago24'!#REF!</f>
        <v>#REF!</v>
      </c>
      <c r="H2135" s="154" t="e">
        <f t="shared" si="300"/>
        <v>#REF!</v>
      </c>
      <c r="I2135" s="155" t="e">
        <f>'HP-WH, V1-Ago24'!#REF!</f>
        <v>#REF!</v>
      </c>
      <c r="J2135" s="154" t="e">
        <f t="shared" si="301"/>
        <v>#REF!</v>
      </c>
      <c r="K2135" s="156" t="e">
        <f>'HP-WH, V1-Ago24'!#REF!</f>
        <v>#REF!</v>
      </c>
      <c r="L2135" s="154" t="e">
        <f t="shared" si="302"/>
        <v>#REF!</v>
      </c>
      <c r="M2135" s="156" t="e">
        <f>'HP-WH, V1-Ago24'!#REF!</f>
        <v>#REF!</v>
      </c>
      <c r="N2135" s="154" t="e">
        <f t="shared" si="303"/>
        <v>#REF!</v>
      </c>
      <c r="O2135" s="157" t="e">
        <f t="shared" si="304"/>
        <v>#REF!</v>
      </c>
      <c r="P2135" s="158" t="e">
        <f t="shared" si="305"/>
        <v>#REF!</v>
      </c>
      <c r="EA2135" s="153"/>
      <c r="EB2135" s="154"/>
      <c r="EC2135" s="154"/>
      <c r="ED2135" s="154"/>
      <c r="EE2135" s="154"/>
      <c r="EF2135" s="154"/>
      <c r="EG2135" s="154"/>
      <c r="EH2135" s="154"/>
      <c r="EI2135" s="154"/>
      <c r="EJ2135" s="154"/>
      <c r="EK2135" s="154"/>
      <c r="EL2135" s="154"/>
      <c r="EM2135" s="154"/>
      <c r="EN2135" s="154"/>
      <c r="EO2135" s="154"/>
      <c r="EP2135" s="154"/>
      <c r="EQ2135" s="154"/>
      <c r="ER2135" s="154"/>
      <c r="ES2135" s="154"/>
      <c r="ET2135" s="154"/>
    </row>
    <row r="2136" spans="1:150" s="152" customFormat="1" x14ac:dyDescent="0.3">
      <c r="A2136" s="155">
        <f>'HP-WH, V1-Ago24'!G2138</f>
        <v>0</v>
      </c>
      <c r="B2136" s="154">
        <f t="shared" si="297"/>
        <v>1</v>
      </c>
      <c r="C2136" s="155" t="e">
        <f>'HP-WH, V1-Ago24'!#REF!</f>
        <v>#REF!</v>
      </c>
      <c r="D2136" s="154" t="e">
        <f t="shared" si="298"/>
        <v>#REF!</v>
      </c>
      <c r="E2136" s="155" t="e">
        <f>'HP-WH, V1-Ago24'!#REF!</f>
        <v>#REF!</v>
      </c>
      <c r="F2136" s="154" t="e">
        <f t="shared" si="299"/>
        <v>#REF!</v>
      </c>
      <c r="G2136" s="154" t="e">
        <f>'HP-WH, V1-Ago24'!#REF!</f>
        <v>#REF!</v>
      </c>
      <c r="H2136" s="154" t="e">
        <f t="shared" si="300"/>
        <v>#REF!</v>
      </c>
      <c r="I2136" s="155" t="e">
        <f>'HP-WH, V1-Ago24'!#REF!</f>
        <v>#REF!</v>
      </c>
      <c r="J2136" s="154" t="e">
        <f t="shared" si="301"/>
        <v>#REF!</v>
      </c>
      <c r="K2136" s="156" t="e">
        <f>'HP-WH, V1-Ago24'!#REF!</f>
        <v>#REF!</v>
      </c>
      <c r="L2136" s="154" t="e">
        <f t="shared" si="302"/>
        <v>#REF!</v>
      </c>
      <c r="M2136" s="156" t="e">
        <f>'HP-WH, V1-Ago24'!#REF!</f>
        <v>#REF!</v>
      </c>
      <c r="N2136" s="154" t="e">
        <f t="shared" si="303"/>
        <v>#REF!</v>
      </c>
      <c r="O2136" s="157" t="e">
        <f t="shared" si="304"/>
        <v>#REF!</v>
      </c>
      <c r="P2136" s="158" t="e">
        <f t="shared" si="305"/>
        <v>#REF!</v>
      </c>
      <c r="EA2136" s="153"/>
      <c r="EB2136" s="154"/>
      <c r="EC2136" s="154"/>
      <c r="ED2136" s="154"/>
      <c r="EE2136" s="154"/>
      <c r="EF2136" s="154"/>
      <c r="EG2136" s="154"/>
      <c r="EH2136" s="154"/>
      <c r="EI2136" s="154"/>
      <c r="EJ2136" s="154"/>
      <c r="EK2136" s="154"/>
      <c r="EL2136" s="154"/>
      <c r="EM2136" s="154"/>
      <c r="EN2136" s="154"/>
      <c r="EO2136" s="154"/>
      <c r="EP2136" s="154"/>
      <c r="EQ2136" s="154"/>
      <c r="ER2136" s="154"/>
      <c r="ES2136" s="154"/>
      <c r="ET2136" s="154"/>
    </row>
    <row r="2137" spans="1:150" s="152" customFormat="1" x14ac:dyDescent="0.3">
      <c r="A2137" s="155">
        <f>'HP-WH, V1-Ago24'!G2139</f>
        <v>0</v>
      </c>
      <c r="B2137" s="154">
        <f t="shared" si="297"/>
        <v>1</v>
      </c>
      <c r="C2137" s="155" t="e">
        <f>'HP-WH, V1-Ago24'!#REF!</f>
        <v>#REF!</v>
      </c>
      <c r="D2137" s="154" t="e">
        <f t="shared" si="298"/>
        <v>#REF!</v>
      </c>
      <c r="E2137" s="155" t="e">
        <f>'HP-WH, V1-Ago24'!#REF!</f>
        <v>#REF!</v>
      </c>
      <c r="F2137" s="154" t="e">
        <f t="shared" si="299"/>
        <v>#REF!</v>
      </c>
      <c r="G2137" s="154" t="e">
        <f>'HP-WH, V1-Ago24'!#REF!</f>
        <v>#REF!</v>
      </c>
      <c r="H2137" s="154" t="e">
        <f t="shared" si="300"/>
        <v>#REF!</v>
      </c>
      <c r="I2137" s="155" t="e">
        <f>'HP-WH, V1-Ago24'!#REF!</f>
        <v>#REF!</v>
      </c>
      <c r="J2137" s="154" t="e">
        <f t="shared" si="301"/>
        <v>#REF!</v>
      </c>
      <c r="K2137" s="156" t="e">
        <f>'HP-WH, V1-Ago24'!#REF!</f>
        <v>#REF!</v>
      </c>
      <c r="L2137" s="154" t="e">
        <f t="shared" si="302"/>
        <v>#REF!</v>
      </c>
      <c r="M2137" s="156" t="e">
        <f>'HP-WH, V1-Ago24'!#REF!</f>
        <v>#REF!</v>
      </c>
      <c r="N2137" s="154" t="e">
        <f t="shared" si="303"/>
        <v>#REF!</v>
      </c>
      <c r="O2137" s="157" t="e">
        <f t="shared" si="304"/>
        <v>#REF!</v>
      </c>
      <c r="P2137" s="158" t="e">
        <f t="shared" si="305"/>
        <v>#REF!</v>
      </c>
      <c r="EA2137" s="153"/>
      <c r="EB2137" s="154"/>
      <c r="EC2137" s="154"/>
      <c r="ED2137" s="154"/>
      <c r="EE2137" s="154"/>
      <c r="EF2137" s="154"/>
      <c r="EG2137" s="154"/>
      <c r="EH2137" s="154"/>
      <c r="EI2137" s="154"/>
      <c r="EJ2137" s="154"/>
      <c r="EK2137" s="154"/>
      <c r="EL2137" s="154"/>
      <c r="EM2137" s="154"/>
      <c r="EN2137" s="154"/>
      <c r="EO2137" s="154"/>
      <c r="EP2137" s="154"/>
      <c r="EQ2137" s="154"/>
      <c r="ER2137" s="154"/>
      <c r="ES2137" s="154"/>
      <c r="ET2137" s="154"/>
    </row>
    <row r="2138" spans="1:150" s="152" customFormat="1" x14ac:dyDescent="0.3">
      <c r="A2138" s="155">
        <f>'HP-WH, V1-Ago24'!G2140</f>
        <v>0</v>
      </c>
      <c r="B2138" s="154">
        <f t="shared" si="297"/>
        <v>1</v>
      </c>
      <c r="C2138" s="155" t="e">
        <f>'HP-WH, V1-Ago24'!#REF!</f>
        <v>#REF!</v>
      </c>
      <c r="D2138" s="154" t="e">
        <f t="shared" si="298"/>
        <v>#REF!</v>
      </c>
      <c r="E2138" s="155" t="e">
        <f>'HP-WH, V1-Ago24'!#REF!</f>
        <v>#REF!</v>
      </c>
      <c r="F2138" s="154" t="e">
        <f t="shared" si="299"/>
        <v>#REF!</v>
      </c>
      <c r="G2138" s="154" t="e">
        <f>'HP-WH, V1-Ago24'!#REF!</f>
        <v>#REF!</v>
      </c>
      <c r="H2138" s="154" t="e">
        <f t="shared" si="300"/>
        <v>#REF!</v>
      </c>
      <c r="I2138" s="155" t="e">
        <f>'HP-WH, V1-Ago24'!#REF!</f>
        <v>#REF!</v>
      </c>
      <c r="J2138" s="154" t="e">
        <f t="shared" si="301"/>
        <v>#REF!</v>
      </c>
      <c r="K2138" s="156" t="e">
        <f>'HP-WH, V1-Ago24'!#REF!</f>
        <v>#REF!</v>
      </c>
      <c r="L2138" s="154" t="e">
        <f t="shared" si="302"/>
        <v>#REF!</v>
      </c>
      <c r="M2138" s="156" t="e">
        <f>'HP-WH, V1-Ago24'!#REF!</f>
        <v>#REF!</v>
      </c>
      <c r="N2138" s="154" t="e">
        <f t="shared" si="303"/>
        <v>#REF!</v>
      </c>
      <c r="O2138" s="157" t="e">
        <f t="shared" si="304"/>
        <v>#REF!</v>
      </c>
      <c r="P2138" s="158" t="e">
        <f t="shared" si="305"/>
        <v>#REF!</v>
      </c>
      <c r="EA2138" s="153"/>
      <c r="EB2138" s="154"/>
      <c r="EC2138" s="154"/>
      <c r="ED2138" s="154"/>
      <c r="EE2138" s="154"/>
      <c r="EF2138" s="154"/>
      <c r="EG2138" s="154"/>
      <c r="EH2138" s="154"/>
      <c r="EI2138" s="154"/>
      <c r="EJ2138" s="154"/>
      <c r="EK2138" s="154"/>
      <c r="EL2138" s="154"/>
      <c r="EM2138" s="154"/>
      <c r="EN2138" s="154"/>
      <c r="EO2138" s="154"/>
      <c r="EP2138" s="154"/>
      <c r="EQ2138" s="154"/>
      <c r="ER2138" s="154"/>
      <c r="ES2138" s="154"/>
      <c r="ET2138" s="154"/>
    </row>
    <row r="2139" spans="1:150" s="152" customFormat="1" x14ac:dyDescent="0.3">
      <c r="A2139" s="155">
        <f>'HP-WH, V1-Ago24'!G2141</f>
        <v>0</v>
      </c>
      <c r="B2139" s="154">
        <f t="shared" si="297"/>
        <v>1</v>
      </c>
      <c r="C2139" s="155" t="e">
        <f>'HP-WH, V1-Ago24'!#REF!</f>
        <v>#REF!</v>
      </c>
      <c r="D2139" s="154" t="e">
        <f t="shared" si="298"/>
        <v>#REF!</v>
      </c>
      <c r="E2139" s="155" t="e">
        <f>'HP-WH, V1-Ago24'!#REF!</f>
        <v>#REF!</v>
      </c>
      <c r="F2139" s="154" t="e">
        <f t="shared" si="299"/>
        <v>#REF!</v>
      </c>
      <c r="G2139" s="154" t="e">
        <f>'HP-WH, V1-Ago24'!#REF!</f>
        <v>#REF!</v>
      </c>
      <c r="H2139" s="154" t="e">
        <f t="shared" si="300"/>
        <v>#REF!</v>
      </c>
      <c r="I2139" s="155" t="e">
        <f>'HP-WH, V1-Ago24'!#REF!</f>
        <v>#REF!</v>
      </c>
      <c r="J2139" s="154" t="e">
        <f t="shared" si="301"/>
        <v>#REF!</v>
      </c>
      <c r="K2139" s="156" t="e">
        <f>'HP-WH, V1-Ago24'!#REF!</f>
        <v>#REF!</v>
      </c>
      <c r="L2139" s="154" t="e">
        <f t="shared" si="302"/>
        <v>#REF!</v>
      </c>
      <c r="M2139" s="156" t="e">
        <f>'HP-WH, V1-Ago24'!#REF!</f>
        <v>#REF!</v>
      </c>
      <c r="N2139" s="154" t="e">
        <f t="shared" si="303"/>
        <v>#REF!</v>
      </c>
      <c r="O2139" s="157" t="e">
        <f t="shared" si="304"/>
        <v>#REF!</v>
      </c>
      <c r="P2139" s="158" t="e">
        <f t="shared" si="305"/>
        <v>#REF!</v>
      </c>
      <c r="EA2139" s="153"/>
      <c r="EB2139" s="154"/>
      <c r="EC2139" s="154"/>
      <c r="ED2139" s="154"/>
      <c r="EE2139" s="154"/>
      <c r="EF2139" s="154"/>
      <c r="EG2139" s="154"/>
      <c r="EH2139" s="154"/>
      <c r="EI2139" s="154"/>
      <c r="EJ2139" s="154"/>
      <c r="EK2139" s="154"/>
      <c r="EL2139" s="154"/>
      <c r="EM2139" s="154"/>
      <c r="EN2139" s="154"/>
      <c r="EO2139" s="154"/>
      <c r="EP2139" s="154"/>
      <c r="EQ2139" s="154"/>
      <c r="ER2139" s="154"/>
      <c r="ES2139" s="154"/>
      <c r="ET2139" s="154"/>
    </row>
    <row r="2140" spans="1:150" s="152" customFormat="1" x14ac:dyDescent="0.3">
      <c r="A2140" s="155">
        <f>'HP-WH, V1-Ago24'!G2142</f>
        <v>0</v>
      </c>
      <c r="B2140" s="154">
        <f t="shared" si="297"/>
        <v>1</v>
      </c>
      <c r="C2140" s="155" t="e">
        <f>'HP-WH, V1-Ago24'!#REF!</f>
        <v>#REF!</v>
      </c>
      <c r="D2140" s="154" t="e">
        <f t="shared" si="298"/>
        <v>#REF!</v>
      </c>
      <c r="E2140" s="155" t="e">
        <f>'HP-WH, V1-Ago24'!#REF!</f>
        <v>#REF!</v>
      </c>
      <c r="F2140" s="154" t="e">
        <f t="shared" si="299"/>
        <v>#REF!</v>
      </c>
      <c r="G2140" s="154" t="e">
        <f>'HP-WH, V1-Ago24'!#REF!</f>
        <v>#REF!</v>
      </c>
      <c r="H2140" s="154" t="e">
        <f t="shared" si="300"/>
        <v>#REF!</v>
      </c>
      <c r="I2140" s="155" t="e">
        <f>'HP-WH, V1-Ago24'!#REF!</f>
        <v>#REF!</v>
      </c>
      <c r="J2140" s="154" t="e">
        <f t="shared" si="301"/>
        <v>#REF!</v>
      </c>
      <c r="K2140" s="156" t="e">
        <f>'HP-WH, V1-Ago24'!#REF!</f>
        <v>#REF!</v>
      </c>
      <c r="L2140" s="154" t="e">
        <f t="shared" si="302"/>
        <v>#REF!</v>
      </c>
      <c r="M2140" s="156" t="e">
        <f>'HP-WH, V1-Ago24'!#REF!</f>
        <v>#REF!</v>
      </c>
      <c r="N2140" s="154" t="e">
        <f t="shared" si="303"/>
        <v>#REF!</v>
      </c>
      <c r="O2140" s="157" t="e">
        <f t="shared" si="304"/>
        <v>#REF!</v>
      </c>
      <c r="P2140" s="158" t="e">
        <f t="shared" si="305"/>
        <v>#REF!</v>
      </c>
      <c r="EA2140" s="153"/>
      <c r="EB2140" s="154"/>
      <c r="EC2140" s="154"/>
      <c r="ED2140" s="154"/>
      <c r="EE2140" s="154"/>
      <c r="EF2140" s="154"/>
      <c r="EG2140" s="154"/>
      <c r="EH2140" s="154"/>
      <c r="EI2140" s="154"/>
      <c r="EJ2140" s="154"/>
      <c r="EK2140" s="154"/>
      <c r="EL2140" s="154"/>
      <c r="EM2140" s="154"/>
      <c r="EN2140" s="154"/>
      <c r="EO2140" s="154"/>
      <c r="EP2140" s="154"/>
      <c r="EQ2140" s="154"/>
      <c r="ER2140" s="154"/>
      <c r="ES2140" s="154"/>
      <c r="ET2140" s="154"/>
    </row>
    <row r="2141" spans="1:150" s="152" customFormat="1" x14ac:dyDescent="0.3">
      <c r="A2141" s="155">
        <f>'HP-WH, V1-Ago24'!G2143</f>
        <v>0</v>
      </c>
      <c r="B2141" s="154">
        <f t="shared" si="297"/>
        <v>1</v>
      </c>
      <c r="C2141" s="155" t="e">
        <f>'HP-WH, V1-Ago24'!#REF!</f>
        <v>#REF!</v>
      </c>
      <c r="D2141" s="154" t="e">
        <f t="shared" si="298"/>
        <v>#REF!</v>
      </c>
      <c r="E2141" s="155" t="e">
        <f>'HP-WH, V1-Ago24'!#REF!</f>
        <v>#REF!</v>
      </c>
      <c r="F2141" s="154" t="e">
        <f t="shared" si="299"/>
        <v>#REF!</v>
      </c>
      <c r="G2141" s="154" t="e">
        <f>'HP-WH, V1-Ago24'!#REF!</f>
        <v>#REF!</v>
      </c>
      <c r="H2141" s="154" t="e">
        <f t="shared" si="300"/>
        <v>#REF!</v>
      </c>
      <c r="I2141" s="155" t="e">
        <f>'HP-WH, V1-Ago24'!#REF!</f>
        <v>#REF!</v>
      </c>
      <c r="J2141" s="154" t="e">
        <f t="shared" si="301"/>
        <v>#REF!</v>
      </c>
      <c r="K2141" s="156" t="e">
        <f>'HP-WH, V1-Ago24'!#REF!</f>
        <v>#REF!</v>
      </c>
      <c r="L2141" s="154" t="e">
        <f t="shared" si="302"/>
        <v>#REF!</v>
      </c>
      <c r="M2141" s="156" t="e">
        <f>'HP-WH, V1-Ago24'!#REF!</f>
        <v>#REF!</v>
      </c>
      <c r="N2141" s="154" t="e">
        <f t="shared" si="303"/>
        <v>#REF!</v>
      </c>
      <c r="O2141" s="157" t="e">
        <f t="shared" si="304"/>
        <v>#REF!</v>
      </c>
      <c r="P2141" s="158" t="e">
        <f t="shared" si="305"/>
        <v>#REF!</v>
      </c>
      <c r="EA2141" s="153"/>
      <c r="EB2141" s="154"/>
      <c r="EC2141" s="154"/>
      <c r="ED2141" s="154"/>
      <c r="EE2141" s="154"/>
      <c r="EF2141" s="154"/>
      <c r="EG2141" s="154"/>
      <c r="EH2141" s="154"/>
      <c r="EI2141" s="154"/>
      <c r="EJ2141" s="154"/>
      <c r="EK2141" s="154"/>
      <c r="EL2141" s="154"/>
      <c r="EM2141" s="154"/>
      <c r="EN2141" s="154"/>
      <c r="EO2141" s="154"/>
      <c r="EP2141" s="154"/>
      <c r="EQ2141" s="154"/>
      <c r="ER2141" s="154"/>
      <c r="ES2141" s="154"/>
      <c r="ET2141" s="154"/>
    </row>
    <row r="2142" spans="1:150" s="152" customFormat="1" x14ac:dyDescent="0.3">
      <c r="A2142" s="155">
        <f>'HP-WH, V1-Ago24'!G2144</f>
        <v>0</v>
      </c>
      <c r="B2142" s="154">
        <f t="shared" si="297"/>
        <v>1</v>
      </c>
      <c r="C2142" s="155" t="e">
        <f>'HP-WH, V1-Ago24'!#REF!</f>
        <v>#REF!</v>
      </c>
      <c r="D2142" s="154" t="e">
        <f t="shared" si="298"/>
        <v>#REF!</v>
      </c>
      <c r="E2142" s="155" t="e">
        <f>'HP-WH, V1-Ago24'!#REF!</f>
        <v>#REF!</v>
      </c>
      <c r="F2142" s="154" t="e">
        <f t="shared" si="299"/>
        <v>#REF!</v>
      </c>
      <c r="G2142" s="154" t="e">
        <f>'HP-WH, V1-Ago24'!#REF!</f>
        <v>#REF!</v>
      </c>
      <c r="H2142" s="154" t="e">
        <f t="shared" si="300"/>
        <v>#REF!</v>
      </c>
      <c r="I2142" s="155" t="e">
        <f>'HP-WH, V1-Ago24'!#REF!</f>
        <v>#REF!</v>
      </c>
      <c r="J2142" s="154" t="e">
        <f t="shared" si="301"/>
        <v>#REF!</v>
      </c>
      <c r="K2142" s="156" t="e">
        <f>'HP-WH, V1-Ago24'!#REF!</f>
        <v>#REF!</v>
      </c>
      <c r="L2142" s="154" t="e">
        <f t="shared" si="302"/>
        <v>#REF!</v>
      </c>
      <c r="M2142" s="156" t="e">
        <f>'HP-WH, V1-Ago24'!#REF!</f>
        <v>#REF!</v>
      </c>
      <c r="N2142" s="154" t="e">
        <f t="shared" si="303"/>
        <v>#REF!</v>
      </c>
      <c r="O2142" s="157" t="e">
        <f t="shared" si="304"/>
        <v>#REF!</v>
      </c>
      <c r="P2142" s="158" t="e">
        <f t="shared" si="305"/>
        <v>#REF!</v>
      </c>
      <c r="EA2142" s="153"/>
      <c r="EB2142" s="154"/>
      <c r="EC2142" s="154"/>
      <c r="ED2142" s="154"/>
      <c r="EE2142" s="154"/>
      <c r="EF2142" s="154"/>
      <c r="EG2142" s="154"/>
      <c r="EH2142" s="154"/>
      <c r="EI2142" s="154"/>
      <c r="EJ2142" s="154"/>
      <c r="EK2142" s="154"/>
      <c r="EL2142" s="154"/>
      <c r="EM2142" s="154"/>
      <c r="EN2142" s="154"/>
      <c r="EO2142" s="154"/>
      <c r="EP2142" s="154"/>
      <c r="EQ2142" s="154"/>
      <c r="ER2142" s="154"/>
      <c r="ES2142" s="154"/>
      <c r="ET2142" s="154"/>
    </row>
    <row r="2143" spans="1:150" s="152" customFormat="1" x14ac:dyDescent="0.3">
      <c r="A2143" s="155">
        <f>'HP-WH, V1-Ago24'!G2145</f>
        <v>0</v>
      </c>
      <c r="B2143" s="154">
        <f t="shared" si="297"/>
        <v>1</v>
      </c>
      <c r="C2143" s="155" t="e">
        <f>'HP-WH, V1-Ago24'!#REF!</f>
        <v>#REF!</v>
      </c>
      <c r="D2143" s="154" t="e">
        <f t="shared" si="298"/>
        <v>#REF!</v>
      </c>
      <c r="E2143" s="155" t="e">
        <f>'HP-WH, V1-Ago24'!#REF!</f>
        <v>#REF!</v>
      </c>
      <c r="F2143" s="154" t="e">
        <f t="shared" si="299"/>
        <v>#REF!</v>
      </c>
      <c r="G2143" s="154" t="e">
        <f>'HP-WH, V1-Ago24'!#REF!</f>
        <v>#REF!</v>
      </c>
      <c r="H2143" s="154" t="e">
        <f t="shared" si="300"/>
        <v>#REF!</v>
      </c>
      <c r="I2143" s="155" t="e">
        <f>'HP-WH, V1-Ago24'!#REF!</f>
        <v>#REF!</v>
      </c>
      <c r="J2143" s="154" t="e">
        <f t="shared" si="301"/>
        <v>#REF!</v>
      </c>
      <c r="K2143" s="156" t="e">
        <f>'HP-WH, V1-Ago24'!#REF!</f>
        <v>#REF!</v>
      </c>
      <c r="L2143" s="154" t="e">
        <f t="shared" si="302"/>
        <v>#REF!</v>
      </c>
      <c r="M2143" s="156" t="e">
        <f>'HP-WH, V1-Ago24'!#REF!</f>
        <v>#REF!</v>
      </c>
      <c r="N2143" s="154" t="e">
        <f t="shared" si="303"/>
        <v>#REF!</v>
      </c>
      <c r="O2143" s="157" t="e">
        <f t="shared" si="304"/>
        <v>#REF!</v>
      </c>
      <c r="P2143" s="158" t="e">
        <f t="shared" si="305"/>
        <v>#REF!</v>
      </c>
      <c r="EA2143" s="153"/>
      <c r="EB2143" s="154"/>
      <c r="EC2143" s="154"/>
      <c r="ED2143" s="154"/>
      <c r="EE2143" s="154"/>
      <c r="EF2143" s="154"/>
      <c r="EG2143" s="154"/>
      <c r="EH2143" s="154"/>
      <c r="EI2143" s="154"/>
      <c r="EJ2143" s="154"/>
      <c r="EK2143" s="154"/>
      <c r="EL2143" s="154"/>
      <c r="EM2143" s="154"/>
      <c r="EN2143" s="154"/>
      <c r="EO2143" s="154"/>
      <c r="EP2143" s="154"/>
      <c r="EQ2143" s="154"/>
      <c r="ER2143" s="154"/>
      <c r="ES2143" s="154"/>
      <c r="ET2143" s="154"/>
    </row>
    <row r="2144" spans="1:150" s="152" customFormat="1" x14ac:dyDescent="0.3">
      <c r="A2144" s="155">
        <f>'HP-WH, V1-Ago24'!G2146</f>
        <v>0</v>
      </c>
      <c r="B2144" s="154">
        <f t="shared" si="297"/>
        <v>1</v>
      </c>
      <c r="C2144" s="155" t="e">
        <f>'HP-WH, V1-Ago24'!#REF!</f>
        <v>#REF!</v>
      </c>
      <c r="D2144" s="154" t="e">
        <f t="shared" si="298"/>
        <v>#REF!</v>
      </c>
      <c r="E2144" s="155" t="e">
        <f>'HP-WH, V1-Ago24'!#REF!</f>
        <v>#REF!</v>
      </c>
      <c r="F2144" s="154" t="e">
        <f t="shared" si="299"/>
        <v>#REF!</v>
      </c>
      <c r="G2144" s="154" t="e">
        <f>'HP-WH, V1-Ago24'!#REF!</f>
        <v>#REF!</v>
      </c>
      <c r="H2144" s="154" t="e">
        <f t="shared" si="300"/>
        <v>#REF!</v>
      </c>
      <c r="I2144" s="155" t="e">
        <f>'HP-WH, V1-Ago24'!#REF!</f>
        <v>#REF!</v>
      </c>
      <c r="J2144" s="154" t="e">
        <f t="shared" si="301"/>
        <v>#REF!</v>
      </c>
      <c r="K2144" s="156" t="e">
        <f>'HP-WH, V1-Ago24'!#REF!</f>
        <v>#REF!</v>
      </c>
      <c r="L2144" s="154" t="e">
        <f t="shared" si="302"/>
        <v>#REF!</v>
      </c>
      <c r="M2144" s="156" t="e">
        <f>'HP-WH, V1-Ago24'!#REF!</f>
        <v>#REF!</v>
      </c>
      <c r="N2144" s="154" t="e">
        <f t="shared" si="303"/>
        <v>#REF!</v>
      </c>
      <c r="O2144" s="157" t="e">
        <f t="shared" si="304"/>
        <v>#REF!</v>
      </c>
      <c r="P2144" s="158" t="e">
        <f t="shared" si="305"/>
        <v>#REF!</v>
      </c>
      <c r="EA2144" s="153"/>
      <c r="EB2144" s="154"/>
      <c r="EC2144" s="154"/>
      <c r="ED2144" s="154"/>
      <c r="EE2144" s="154"/>
      <c r="EF2144" s="154"/>
      <c r="EG2144" s="154"/>
      <c r="EH2144" s="154"/>
      <c r="EI2144" s="154"/>
      <c r="EJ2144" s="154"/>
      <c r="EK2144" s="154"/>
      <c r="EL2144" s="154"/>
      <c r="EM2144" s="154"/>
      <c r="EN2144" s="154"/>
      <c r="EO2144" s="154"/>
      <c r="EP2144" s="154"/>
      <c r="EQ2144" s="154"/>
      <c r="ER2144" s="154"/>
      <c r="ES2144" s="154"/>
      <c r="ET2144" s="154"/>
    </row>
    <row r="2145" spans="1:150" s="152" customFormat="1" x14ac:dyDescent="0.3">
      <c r="A2145" s="155">
        <f>'HP-WH, V1-Ago24'!G2147</f>
        <v>0</v>
      </c>
      <c r="B2145" s="154">
        <f t="shared" si="297"/>
        <v>1</v>
      </c>
      <c r="C2145" s="155" t="e">
        <f>'HP-WH, V1-Ago24'!#REF!</f>
        <v>#REF!</v>
      </c>
      <c r="D2145" s="154" t="e">
        <f t="shared" si="298"/>
        <v>#REF!</v>
      </c>
      <c r="E2145" s="155" t="e">
        <f>'HP-WH, V1-Ago24'!#REF!</f>
        <v>#REF!</v>
      </c>
      <c r="F2145" s="154" t="e">
        <f t="shared" si="299"/>
        <v>#REF!</v>
      </c>
      <c r="G2145" s="154" t="e">
        <f>'HP-WH, V1-Ago24'!#REF!</f>
        <v>#REF!</v>
      </c>
      <c r="H2145" s="154" t="e">
        <f t="shared" si="300"/>
        <v>#REF!</v>
      </c>
      <c r="I2145" s="155" t="e">
        <f>'HP-WH, V1-Ago24'!#REF!</f>
        <v>#REF!</v>
      </c>
      <c r="J2145" s="154" t="e">
        <f t="shared" si="301"/>
        <v>#REF!</v>
      </c>
      <c r="K2145" s="156" t="e">
        <f>'HP-WH, V1-Ago24'!#REF!</f>
        <v>#REF!</v>
      </c>
      <c r="L2145" s="154" t="e">
        <f t="shared" si="302"/>
        <v>#REF!</v>
      </c>
      <c r="M2145" s="156" t="e">
        <f>'HP-WH, V1-Ago24'!#REF!</f>
        <v>#REF!</v>
      </c>
      <c r="N2145" s="154" t="e">
        <f t="shared" si="303"/>
        <v>#REF!</v>
      </c>
      <c r="O2145" s="157" t="e">
        <f t="shared" si="304"/>
        <v>#REF!</v>
      </c>
      <c r="P2145" s="158" t="e">
        <f t="shared" si="305"/>
        <v>#REF!</v>
      </c>
      <c r="EA2145" s="153"/>
      <c r="EB2145" s="154"/>
      <c r="EC2145" s="154"/>
      <c r="ED2145" s="154"/>
      <c r="EE2145" s="154"/>
      <c r="EF2145" s="154"/>
      <c r="EG2145" s="154"/>
      <c r="EH2145" s="154"/>
      <c r="EI2145" s="154"/>
      <c r="EJ2145" s="154"/>
      <c r="EK2145" s="154"/>
      <c r="EL2145" s="154"/>
      <c r="EM2145" s="154"/>
      <c r="EN2145" s="154"/>
      <c r="EO2145" s="154"/>
      <c r="EP2145" s="154"/>
      <c r="EQ2145" s="154"/>
      <c r="ER2145" s="154"/>
      <c r="ES2145" s="154"/>
      <c r="ET2145" s="154"/>
    </row>
    <row r="2146" spans="1:150" s="152" customFormat="1" x14ac:dyDescent="0.3">
      <c r="A2146" s="155">
        <f>'HP-WH, V1-Ago24'!G2148</f>
        <v>0</v>
      </c>
      <c r="B2146" s="154">
        <f t="shared" si="297"/>
        <v>1</v>
      </c>
      <c r="C2146" s="155" t="e">
        <f>'HP-WH, V1-Ago24'!#REF!</f>
        <v>#REF!</v>
      </c>
      <c r="D2146" s="154" t="e">
        <f t="shared" si="298"/>
        <v>#REF!</v>
      </c>
      <c r="E2146" s="155" t="e">
        <f>'HP-WH, V1-Ago24'!#REF!</f>
        <v>#REF!</v>
      </c>
      <c r="F2146" s="154" t="e">
        <f t="shared" si="299"/>
        <v>#REF!</v>
      </c>
      <c r="G2146" s="154" t="e">
        <f>'HP-WH, V1-Ago24'!#REF!</f>
        <v>#REF!</v>
      </c>
      <c r="H2146" s="154" t="e">
        <f t="shared" si="300"/>
        <v>#REF!</v>
      </c>
      <c r="I2146" s="155" t="e">
        <f>'HP-WH, V1-Ago24'!#REF!</f>
        <v>#REF!</v>
      </c>
      <c r="J2146" s="154" t="e">
        <f t="shared" si="301"/>
        <v>#REF!</v>
      </c>
      <c r="K2146" s="156" t="e">
        <f>'HP-WH, V1-Ago24'!#REF!</f>
        <v>#REF!</v>
      </c>
      <c r="L2146" s="154" t="e">
        <f t="shared" si="302"/>
        <v>#REF!</v>
      </c>
      <c r="M2146" s="156" t="e">
        <f>'HP-WH, V1-Ago24'!#REF!</f>
        <v>#REF!</v>
      </c>
      <c r="N2146" s="154" t="e">
        <f t="shared" si="303"/>
        <v>#REF!</v>
      </c>
      <c r="O2146" s="157" t="e">
        <f t="shared" si="304"/>
        <v>#REF!</v>
      </c>
      <c r="P2146" s="158" t="e">
        <f t="shared" si="305"/>
        <v>#REF!</v>
      </c>
      <c r="EA2146" s="153"/>
      <c r="EB2146" s="154"/>
      <c r="EC2146" s="154"/>
      <c r="ED2146" s="154"/>
      <c r="EE2146" s="154"/>
      <c r="EF2146" s="154"/>
      <c r="EG2146" s="154"/>
      <c r="EH2146" s="154"/>
      <c r="EI2146" s="154"/>
      <c r="EJ2146" s="154"/>
      <c r="EK2146" s="154"/>
      <c r="EL2146" s="154"/>
      <c r="EM2146" s="154"/>
      <c r="EN2146" s="154"/>
      <c r="EO2146" s="154"/>
      <c r="EP2146" s="154"/>
      <c r="EQ2146" s="154"/>
      <c r="ER2146" s="154"/>
      <c r="ES2146" s="154"/>
      <c r="ET2146" s="154"/>
    </row>
    <row r="2147" spans="1:150" s="152" customFormat="1" x14ac:dyDescent="0.3">
      <c r="A2147" s="155">
        <f>'HP-WH, V1-Ago24'!G2149</f>
        <v>0</v>
      </c>
      <c r="B2147" s="154">
        <f t="shared" si="297"/>
        <v>1</v>
      </c>
      <c r="C2147" s="155" t="e">
        <f>'HP-WH, V1-Ago24'!#REF!</f>
        <v>#REF!</v>
      </c>
      <c r="D2147" s="154" t="e">
        <f t="shared" si="298"/>
        <v>#REF!</v>
      </c>
      <c r="E2147" s="155" t="e">
        <f>'HP-WH, V1-Ago24'!#REF!</f>
        <v>#REF!</v>
      </c>
      <c r="F2147" s="154" t="e">
        <f t="shared" si="299"/>
        <v>#REF!</v>
      </c>
      <c r="G2147" s="154" t="e">
        <f>'HP-WH, V1-Ago24'!#REF!</f>
        <v>#REF!</v>
      </c>
      <c r="H2147" s="154" t="e">
        <f t="shared" si="300"/>
        <v>#REF!</v>
      </c>
      <c r="I2147" s="155" t="e">
        <f>'HP-WH, V1-Ago24'!#REF!</f>
        <v>#REF!</v>
      </c>
      <c r="J2147" s="154" t="e">
        <f t="shared" si="301"/>
        <v>#REF!</v>
      </c>
      <c r="K2147" s="156" t="e">
        <f>'HP-WH, V1-Ago24'!#REF!</f>
        <v>#REF!</v>
      </c>
      <c r="L2147" s="154" t="e">
        <f t="shared" si="302"/>
        <v>#REF!</v>
      </c>
      <c r="M2147" s="156" t="e">
        <f>'HP-WH, V1-Ago24'!#REF!</f>
        <v>#REF!</v>
      </c>
      <c r="N2147" s="154" t="e">
        <f t="shared" si="303"/>
        <v>#REF!</v>
      </c>
      <c r="O2147" s="157" t="e">
        <f t="shared" si="304"/>
        <v>#REF!</v>
      </c>
      <c r="P2147" s="158" t="e">
        <f t="shared" si="305"/>
        <v>#REF!</v>
      </c>
      <c r="EA2147" s="153"/>
      <c r="EB2147" s="154"/>
      <c r="EC2147" s="154"/>
      <c r="ED2147" s="154"/>
      <c r="EE2147" s="154"/>
      <c r="EF2147" s="154"/>
      <c r="EG2147" s="154"/>
      <c r="EH2147" s="154"/>
      <c r="EI2147" s="154"/>
      <c r="EJ2147" s="154"/>
      <c r="EK2147" s="154"/>
      <c r="EL2147" s="154"/>
      <c r="EM2147" s="154"/>
      <c r="EN2147" s="154"/>
      <c r="EO2147" s="154"/>
      <c r="EP2147" s="154"/>
      <c r="EQ2147" s="154"/>
      <c r="ER2147" s="154"/>
      <c r="ES2147" s="154"/>
      <c r="ET2147" s="154"/>
    </row>
    <row r="2148" spans="1:150" s="152" customFormat="1" x14ac:dyDescent="0.3">
      <c r="A2148" s="155">
        <f>'HP-WH, V1-Ago24'!G2150</f>
        <v>0</v>
      </c>
      <c r="B2148" s="154">
        <f t="shared" si="297"/>
        <v>1</v>
      </c>
      <c r="C2148" s="155" t="e">
        <f>'HP-WH, V1-Ago24'!#REF!</f>
        <v>#REF!</v>
      </c>
      <c r="D2148" s="154" t="e">
        <f t="shared" si="298"/>
        <v>#REF!</v>
      </c>
      <c r="E2148" s="155" t="e">
        <f>'HP-WH, V1-Ago24'!#REF!</f>
        <v>#REF!</v>
      </c>
      <c r="F2148" s="154" t="e">
        <f t="shared" si="299"/>
        <v>#REF!</v>
      </c>
      <c r="G2148" s="154" t="e">
        <f>'HP-WH, V1-Ago24'!#REF!</f>
        <v>#REF!</v>
      </c>
      <c r="H2148" s="154" t="e">
        <f t="shared" si="300"/>
        <v>#REF!</v>
      </c>
      <c r="I2148" s="155" t="e">
        <f>'HP-WH, V1-Ago24'!#REF!</f>
        <v>#REF!</v>
      </c>
      <c r="J2148" s="154" t="e">
        <f t="shared" si="301"/>
        <v>#REF!</v>
      </c>
      <c r="K2148" s="156" t="e">
        <f>'HP-WH, V1-Ago24'!#REF!</f>
        <v>#REF!</v>
      </c>
      <c r="L2148" s="154" t="e">
        <f t="shared" si="302"/>
        <v>#REF!</v>
      </c>
      <c r="M2148" s="156" t="e">
        <f>'HP-WH, V1-Ago24'!#REF!</f>
        <v>#REF!</v>
      </c>
      <c r="N2148" s="154" t="e">
        <f t="shared" si="303"/>
        <v>#REF!</v>
      </c>
      <c r="O2148" s="157" t="e">
        <f t="shared" si="304"/>
        <v>#REF!</v>
      </c>
      <c r="P2148" s="158" t="e">
        <f t="shared" si="305"/>
        <v>#REF!</v>
      </c>
      <c r="EA2148" s="153"/>
      <c r="EB2148" s="154"/>
      <c r="EC2148" s="154"/>
      <c r="ED2148" s="154"/>
      <c r="EE2148" s="154"/>
      <c r="EF2148" s="154"/>
      <c r="EG2148" s="154"/>
      <c r="EH2148" s="154"/>
      <c r="EI2148" s="154"/>
      <c r="EJ2148" s="154"/>
      <c r="EK2148" s="154"/>
      <c r="EL2148" s="154"/>
      <c r="EM2148" s="154"/>
      <c r="EN2148" s="154"/>
      <c r="EO2148" s="154"/>
      <c r="EP2148" s="154"/>
      <c r="EQ2148" s="154"/>
      <c r="ER2148" s="154"/>
      <c r="ES2148" s="154"/>
      <c r="ET2148" s="154"/>
    </row>
    <row r="2149" spans="1:150" s="152" customFormat="1" x14ac:dyDescent="0.3">
      <c r="A2149" s="155">
        <f>'HP-WH, V1-Ago24'!G2151</f>
        <v>0</v>
      </c>
      <c r="B2149" s="154">
        <f t="shared" si="297"/>
        <v>1</v>
      </c>
      <c r="C2149" s="155" t="e">
        <f>'HP-WH, V1-Ago24'!#REF!</f>
        <v>#REF!</v>
      </c>
      <c r="D2149" s="154" t="e">
        <f t="shared" si="298"/>
        <v>#REF!</v>
      </c>
      <c r="E2149" s="155" t="e">
        <f>'HP-WH, V1-Ago24'!#REF!</f>
        <v>#REF!</v>
      </c>
      <c r="F2149" s="154" t="e">
        <f t="shared" si="299"/>
        <v>#REF!</v>
      </c>
      <c r="G2149" s="154" t="e">
        <f>'HP-WH, V1-Ago24'!#REF!</f>
        <v>#REF!</v>
      </c>
      <c r="H2149" s="154" t="e">
        <f t="shared" si="300"/>
        <v>#REF!</v>
      </c>
      <c r="I2149" s="155" t="e">
        <f>'HP-WH, V1-Ago24'!#REF!</f>
        <v>#REF!</v>
      </c>
      <c r="J2149" s="154" t="e">
        <f t="shared" si="301"/>
        <v>#REF!</v>
      </c>
      <c r="K2149" s="156" t="e">
        <f>'HP-WH, V1-Ago24'!#REF!</f>
        <v>#REF!</v>
      </c>
      <c r="L2149" s="154" t="e">
        <f t="shared" si="302"/>
        <v>#REF!</v>
      </c>
      <c r="M2149" s="156" t="e">
        <f>'HP-WH, V1-Ago24'!#REF!</f>
        <v>#REF!</v>
      </c>
      <c r="N2149" s="154" t="e">
        <f t="shared" si="303"/>
        <v>#REF!</v>
      </c>
      <c r="O2149" s="157" t="e">
        <f t="shared" si="304"/>
        <v>#REF!</v>
      </c>
      <c r="P2149" s="158" t="e">
        <f t="shared" si="305"/>
        <v>#REF!</v>
      </c>
      <c r="EA2149" s="153"/>
      <c r="EB2149" s="154"/>
      <c r="EC2149" s="154"/>
      <c r="ED2149" s="154"/>
      <c r="EE2149" s="154"/>
      <c r="EF2149" s="154"/>
      <c r="EG2149" s="154"/>
      <c r="EH2149" s="154"/>
      <c r="EI2149" s="154"/>
      <c r="EJ2149" s="154"/>
      <c r="EK2149" s="154"/>
      <c r="EL2149" s="154"/>
      <c r="EM2149" s="154"/>
      <c r="EN2149" s="154"/>
      <c r="EO2149" s="154"/>
      <c r="EP2149" s="154"/>
      <c r="EQ2149" s="154"/>
      <c r="ER2149" s="154"/>
      <c r="ES2149" s="154"/>
      <c r="ET2149" s="154"/>
    </row>
    <row r="2150" spans="1:150" s="152" customFormat="1" x14ac:dyDescent="0.3">
      <c r="A2150" s="155">
        <f>'HP-WH, V1-Ago24'!G2152</f>
        <v>0</v>
      </c>
      <c r="B2150" s="154">
        <f t="shared" si="297"/>
        <v>1</v>
      </c>
      <c r="C2150" s="155" t="e">
        <f>'HP-WH, V1-Ago24'!#REF!</f>
        <v>#REF!</v>
      </c>
      <c r="D2150" s="154" t="e">
        <f t="shared" si="298"/>
        <v>#REF!</v>
      </c>
      <c r="E2150" s="155" t="e">
        <f>'HP-WH, V1-Ago24'!#REF!</f>
        <v>#REF!</v>
      </c>
      <c r="F2150" s="154" t="e">
        <f t="shared" si="299"/>
        <v>#REF!</v>
      </c>
      <c r="G2150" s="154" t="e">
        <f>'HP-WH, V1-Ago24'!#REF!</f>
        <v>#REF!</v>
      </c>
      <c r="H2150" s="154" t="e">
        <f t="shared" si="300"/>
        <v>#REF!</v>
      </c>
      <c r="I2150" s="155" t="e">
        <f>'HP-WH, V1-Ago24'!#REF!</f>
        <v>#REF!</v>
      </c>
      <c r="J2150" s="154" t="e">
        <f t="shared" si="301"/>
        <v>#REF!</v>
      </c>
      <c r="K2150" s="156" t="e">
        <f>'HP-WH, V1-Ago24'!#REF!</f>
        <v>#REF!</v>
      </c>
      <c r="L2150" s="154" t="e">
        <f t="shared" si="302"/>
        <v>#REF!</v>
      </c>
      <c r="M2150" s="156" t="e">
        <f>'HP-WH, V1-Ago24'!#REF!</f>
        <v>#REF!</v>
      </c>
      <c r="N2150" s="154" t="e">
        <f t="shared" si="303"/>
        <v>#REF!</v>
      </c>
      <c r="O2150" s="157" t="e">
        <f t="shared" si="304"/>
        <v>#REF!</v>
      </c>
      <c r="P2150" s="158" t="e">
        <f t="shared" si="305"/>
        <v>#REF!</v>
      </c>
      <c r="EA2150" s="153"/>
      <c r="EB2150" s="154"/>
      <c r="EC2150" s="154"/>
      <c r="ED2150" s="154"/>
      <c r="EE2150" s="154"/>
      <c r="EF2150" s="154"/>
      <c r="EG2150" s="154"/>
      <c r="EH2150" s="154"/>
      <c r="EI2150" s="154"/>
      <c r="EJ2150" s="154"/>
      <c r="EK2150" s="154"/>
      <c r="EL2150" s="154"/>
      <c r="EM2150" s="154"/>
      <c r="EN2150" s="154"/>
      <c r="EO2150" s="154"/>
      <c r="EP2150" s="154"/>
      <c r="EQ2150" s="154"/>
      <c r="ER2150" s="154"/>
      <c r="ES2150" s="154"/>
      <c r="ET2150" s="154"/>
    </row>
    <row r="2151" spans="1:150" s="152" customFormat="1" x14ac:dyDescent="0.3">
      <c r="A2151" s="155">
        <f>'HP-WH, V1-Ago24'!G2153</f>
        <v>0</v>
      </c>
      <c r="B2151" s="154">
        <f t="shared" si="297"/>
        <v>1</v>
      </c>
      <c r="C2151" s="155" t="e">
        <f>'HP-WH, V1-Ago24'!#REF!</f>
        <v>#REF!</v>
      </c>
      <c r="D2151" s="154" t="e">
        <f t="shared" si="298"/>
        <v>#REF!</v>
      </c>
      <c r="E2151" s="155" t="e">
        <f>'HP-WH, V1-Ago24'!#REF!</f>
        <v>#REF!</v>
      </c>
      <c r="F2151" s="154" t="e">
        <f t="shared" si="299"/>
        <v>#REF!</v>
      </c>
      <c r="G2151" s="154" t="e">
        <f>'HP-WH, V1-Ago24'!#REF!</f>
        <v>#REF!</v>
      </c>
      <c r="H2151" s="154" t="e">
        <f t="shared" si="300"/>
        <v>#REF!</v>
      </c>
      <c r="I2151" s="155" t="e">
        <f>'HP-WH, V1-Ago24'!#REF!</f>
        <v>#REF!</v>
      </c>
      <c r="J2151" s="154" t="e">
        <f t="shared" si="301"/>
        <v>#REF!</v>
      </c>
      <c r="K2151" s="156" t="e">
        <f>'HP-WH, V1-Ago24'!#REF!</f>
        <v>#REF!</v>
      </c>
      <c r="L2151" s="154" t="e">
        <f t="shared" si="302"/>
        <v>#REF!</v>
      </c>
      <c r="M2151" s="156" t="e">
        <f>'HP-WH, V1-Ago24'!#REF!</f>
        <v>#REF!</v>
      </c>
      <c r="N2151" s="154" t="e">
        <f t="shared" si="303"/>
        <v>#REF!</v>
      </c>
      <c r="O2151" s="157" t="e">
        <f t="shared" si="304"/>
        <v>#REF!</v>
      </c>
      <c r="P2151" s="158" t="e">
        <f t="shared" si="305"/>
        <v>#REF!</v>
      </c>
      <c r="EA2151" s="153"/>
      <c r="EB2151" s="154"/>
      <c r="EC2151" s="154"/>
      <c r="ED2151" s="154"/>
      <c r="EE2151" s="154"/>
      <c r="EF2151" s="154"/>
      <c r="EG2151" s="154"/>
      <c r="EH2151" s="154"/>
      <c r="EI2151" s="154"/>
      <c r="EJ2151" s="154"/>
      <c r="EK2151" s="154"/>
      <c r="EL2151" s="154"/>
      <c r="EM2151" s="154"/>
      <c r="EN2151" s="154"/>
      <c r="EO2151" s="154"/>
      <c r="EP2151" s="154"/>
      <c r="EQ2151" s="154"/>
      <c r="ER2151" s="154"/>
      <c r="ES2151" s="154"/>
      <c r="ET2151" s="154"/>
    </row>
    <row r="2152" spans="1:150" s="152" customFormat="1" x14ac:dyDescent="0.3">
      <c r="A2152" s="155">
        <f>'HP-WH, V1-Ago24'!G2154</f>
        <v>0</v>
      </c>
      <c r="B2152" s="154">
        <f t="shared" si="297"/>
        <v>1</v>
      </c>
      <c r="C2152" s="155" t="e">
        <f>'HP-WH, V1-Ago24'!#REF!</f>
        <v>#REF!</v>
      </c>
      <c r="D2152" s="154" t="e">
        <f t="shared" si="298"/>
        <v>#REF!</v>
      </c>
      <c r="E2152" s="155" t="e">
        <f>'HP-WH, V1-Ago24'!#REF!</f>
        <v>#REF!</v>
      </c>
      <c r="F2152" s="154" t="e">
        <f t="shared" si="299"/>
        <v>#REF!</v>
      </c>
      <c r="G2152" s="154" t="e">
        <f>'HP-WH, V1-Ago24'!#REF!</f>
        <v>#REF!</v>
      </c>
      <c r="H2152" s="154" t="e">
        <f t="shared" si="300"/>
        <v>#REF!</v>
      </c>
      <c r="I2152" s="155" t="e">
        <f>'HP-WH, V1-Ago24'!#REF!</f>
        <v>#REF!</v>
      </c>
      <c r="J2152" s="154" t="e">
        <f t="shared" si="301"/>
        <v>#REF!</v>
      </c>
      <c r="K2152" s="156" t="e">
        <f>'HP-WH, V1-Ago24'!#REF!</f>
        <v>#REF!</v>
      </c>
      <c r="L2152" s="154" t="e">
        <f t="shared" si="302"/>
        <v>#REF!</v>
      </c>
      <c r="M2152" s="156" t="e">
        <f>'HP-WH, V1-Ago24'!#REF!</f>
        <v>#REF!</v>
      </c>
      <c r="N2152" s="154" t="e">
        <f t="shared" si="303"/>
        <v>#REF!</v>
      </c>
      <c r="O2152" s="157" t="e">
        <f t="shared" si="304"/>
        <v>#REF!</v>
      </c>
      <c r="P2152" s="158" t="e">
        <f t="shared" si="305"/>
        <v>#REF!</v>
      </c>
      <c r="EA2152" s="153"/>
      <c r="EB2152" s="154"/>
      <c r="EC2152" s="154"/>
      <c r="ED2152" s="154"/>
      <c r="EE2152" s="154"/>
      <c r="EF2152" s="154"/>
      <c r="EG2152" s="154"/>
      <c r="EH2152" s="154"/>
      <c r="EI2152" s="154"/>
      <c r="EJ2152" s="154"/>
      <c r="EK2152" s="154"/>
      <c r="EL2152" s="154"/>
      <c r="EM2152" s="154"/>
      <c r="EN2152" s="154"/>
      <c r="EO2152" s="154"/>
      <c r="EP2152" s="154"/>
      <c r="EQ2152" s="154"/>
      <c r="ER2152" s="154"/>
      <c r="ES2152" s="154"/>
      <c r="ET2152" s="154"/>
    </row>
    <row r="2153" spans="1:150" s="152" customFormat="1" x14ac:dyDescent="0.3">
      <c r="A2153" s="155">
        <f>'HP-WH, V1-Ago24'!G2155</f>
        <v>0</v>
      </c>
      <c r="B2153" s="154">
        <f t="shared" si="297"/>
        <v>1</v>
      </c>
      <c r="C2153" s="155" t="e">
        <f>'HP-WH, V1-Ago24'!#REF!</f>
        <v>#REF!</v>
      </c>
      <c r="D2153" s="154" t="e">
        <f t="shared" si="298"/>
        <v>#REF!</v>
      </c>
      <c r="E2153" s="155" t="e">
        <f>'HP-WH, V1-Ago24'!#REF!</f>
        <v>#REF!</v>
      </c>
      <c r="F2153" s="154" t="e">
        <f t="shared" si="299"/>
        <v>#REF!</v>
      </c>
      <c r="G2153" s="154" t="e">
        <f>'HP-WH, V1-Ago24'!#REF!</f>
        <v>#REF!</v>
      </c>
      <c r="H2153" s="154" t="e">
        <f t="shared" si="300"/>
        <v>#REF!</v>
      </c>
      <c r="I2153" s="155" t="e">
        <f>'HP-WH, V1-Ago24'!#REF!</f>
        <v>#REF!</v>
      </c>
      <c r="J2153" s="154" t="e">
        <f t="shared" si="301"/>
        <v>#REF!</v>
      </c>
      <c r="K2153" s="156" t="e">
        <f>'HP-WH, V1-Ago24'!#REF!</f>
        <v>#REF!</v>
      </c>
      <c r="L2153" s="154" t="e">
        <f t="shared" si="302"/>
        <v>#REF!</v>
      </c>
      <c r="M2153" s="156" t="e">
        <f>'HP-WH, V1-Ago24'!#REF!</f>
        <v>#REF!</v>
      </c>
      <c r="N2153" s="154" t="e">
        <f t="shared" si="303"/>
        <v>#REF!</v>
      </c>
      <c r="O2153" s="157" t="e">
        <f t="shared" si="304"/>
        <v>#REF!</v>
      </c>
      <c r="P2153" s="158" t="e">
        <f t="shared" si="305"/>
        <v>#REF!</v>
      </c>
      <c r="EA2153" s="153"/>
      <c r="EB2153" s="154"/>
      <c r="EC2153" s="154"/>
      <c r="ED2153" s="154"/>
      <c r="EE2153" s="154"/>
      <c r="EF2153" s="154"/>
      <c r="EG2153" s="154"/>
      <c r="EH2153" s="154"/>
      <c r="EI2153" s="154"/>
      <c r="EJ2153" s="154"/>
      <c r="EK2153" s="154"/>
      <c r="EL2153" s="154"/>
      <c r="EM2153" s="154"/>
      <c r="EN2153" s="154"/>
      <c r="EO2153" s="154"/>
      <c r="EP2153" s="154"/>
      <c r="EQ2153" s="154"/>
      <c r="ER2153" s="154"/>
      <c r="ES2153" s="154"/>
      <c r="ET2153" s="154"/>
    </row>
    <row r="2154" spans="1:150" s="152" customFormat="1" x14ac:dyDescent="0.3">
      <c r="A2154" s="155">
        <f>'HP-WH, V1-Ago24'!G2156</f>
        <v>0</v>
      </c>
      <c r="B2154" s="154">
        <f t="shared" si="297"/>
        <v>1</v>
      </c>
      <c r="C2154" s="155" t="e">
        <f>'HP-WH, V1-Ago24'!#REF!</f>
        <v>#REF!</v>
      </c>
      <c r="D2154" s="154" t="e">
        <f t="shared" si="298"/>
        <v>#REF!</v>
      </c>
      <c r="E2154" s="155" t="e">
        <f>'HP-WH, V1-Ago24'!#REF!</f>
        <v>#REF!</v>
      </c>
      <c r="F2154" s="154" t="e">
        <f t="shared" si="299"/>
        <v>#REF!</v>
      </c>
      <c r="G2154" s="154" t="e">
        <f>'HP-WH, V1-Ago24'!#REF!</f>
        <v>#REF!</v>
      </c>
      <c r="H2154" s="154" t="e">
        <f t="shared" si="300"/>
        <v>#REF!</v>
      </c>
      <c r="I2154" s="155" t="e">
        <f>'HP-WH, V1-Ago24'!#REF!</f>
        <v>#REF!</v>
      </c>
      <c r="J2154" s="154" t="e">
        <f t="shared" si="301"/>
        <v>#REF!</v>
      </c>
      <c r="K2154" s="156" t="e">
        <f>'HP-WH, V1-Ago24'!#REF!</f>
        <v>#REF!</v>
      </c>
      <c r="L2154" s="154" t="e">
        <f t="shared" si="302"/>
        <v>#REF!</v>
      </c>
      <c r="M2154" s="156" t="e">
        <f>'HP-WH, V1-Ago24'!#REF!</f>
        <v>#REF!</v>
      </c>
      <c r="N2154" s="154" t="e">
        <f t="shared" si="303"/>
        <v>#REF!</v>
      </c>
      <c r="O2154" s="157" t="e">
        <f t="shared" si="304"/>
        <v>#REF!</v>
      </c>
      <c r="P2154" s="158" t="e">
        <f t="shared" si="305"/>
        <v>#REF!</v>
      </c>
      <c r="EA2154" s="153"/>
      <c r="EB2154" s="154"/>
      <c r="EC2154" s="154"/>
      <c r="ED2154" s="154"/>
      <c r="EE2154" s="154"/>
      <c r="EF2154" s="154"/>
      <c r="EG2154" s="154"/>
      <c r="EH2154" s="154"/>
      <c r="EI2154" s="154"/>
      <c r="EJ2154" s="154"/>
      <c r="EK2154" s="154"/>
      <c r="EL2154" s="154"/>
      <c r="EM2154" s="154"/>
      <c r="EN2154" s="154"/>
      <c r="EO2154" s="154"/>
      <c r="EP2154" s="154"/>
      <c r="EQ2154" s="154"/>
      <c r="ER2154" s="154"/>
      <c r="ES2154" s="154"/>
      <c r="ET2154" s="154"/>
    </row>
    <row r="2155" spans="1:150" s="152" customFormat="1" x14ac:dyDescent="0.3">
      <c r="A2155" s="155">
        <f>'HP-WH, V1-Ago24'!G2157</f>
        <v>0</v>
      </c>
      <c r="B2155" s="154">
        <f t="shared" si="297"/>
        <v>1</v>
      </c>
      <c r="C2155" s="155" t="e">
        <f>'HP-WH, V1-Ago24'!#REF!</f>
        <v>#REF!</v>
      </c>
      <c r="D2155" s="154" t="e">
        <f t="shared" si="298"/>
        <v>#REF!</v>
      </c>
      <c r="E2155" s="155" t="e">
        <f>'HP-WH, V1-Ago24'!#REF!</f>
        <v>#REF!</v>
      </c>
      <c r="F2155" s="154" t="e">
        <f t="shared" si="299"/>
        <v>#REF!</v>
      </c>
      <c r="G2155" s="154" t="e">
        <f>'HP-WH, V1-Ago24'!#REF!</f>
        <v>#REF!</v>
      </c>
      <c r="H2155" s="154" t="e">
        <f t="shared" si="300"/>
        <v>#REF!</v>
      </c>
      <c r="I2155" s="155" t="e">
        <f>'HP-WH, V1-Ago24'!#REF!</f>
        <v>#REF!</v>
      </c>
      <c r="J2155" s="154" t="e">
        <f t="shared" si="301"/>
        <v>#REF!</v>
      </c>
      <c r="K2155" s="156" t="e">
        <f>'HP-WH, V1-Ago24'!#REF!</f>
        <v>#REF!</v>
      </c>
      <c r="L2155" s="154" t="e">
        <f t="shared" si="302"/>
        <v>#REF!</v>
      </c>
      <c r="M2155" s="156" t="e">
        <f>'HP-WH, V1-Ago24'!#REF!</f>
        <v>#REF!</v>
      </c>
      <c r="N2155" s="154" t="e">
        <f t="shared" si="303"/>
        <v>#REF!</v>
      </c>
      <c r="O2155" s="157" t="e">
        <f t="shared" si="304"/>
        <v>#REF!</v>
      </c>
      <c r="P2155" s="158" t="e">
        <f t="shared" si="305"/>
        <v>#REF!</v>
      </c>
      <c r="EA2155" s="153"/>
      <c r="EB2155" s="154"/>
      <c r="EC2155" s="154"/>
      <c r="ED2155" s="154"/>
      <c r="EE2155" s="154"/>
      <c r="EF2155" s="154"/>
      <c r="EG2155" s="154"/>
      <c r="EH2155" s="154"/>
      <c r="EI2155" s="154"/>
      <c r="EJ2155" s="154"/>
      <c r="EK2155" s="154"/>
      <c r="EL2155" s="154"/>
      <c r="EM2155" s="154"/>
      <c r="EN2155" s="154"/>
      <c r="EO2155" s="154"/>
      <c r="EP2155" s="154"/>
      <c r="EQ2155" s="154"/>
      <c r="ER2155" s="154"/>
      <c r="ES2155" s="154"/>
      <c r="ET2155" s="154"/>
    </row>
    <row r="2156" spans="1:150" s="152" customFormat="1" x14ac:dyDescent="0.3">
      <c r="A2156" s="155">
        <f>'HP-WH, V1-Ago24'!G2158</f>
        <v>0</v>
      </c>
      <c r="B2156" s="154">
        <f t="shared" si="297"/>
        <v>1</v>
      </c>
      <c r="C2156" s="155" t="e">
        <f>'HP-WH, V1-Ago24'!#REF!</f>
        <v>#REF!</v>
      </c>
      <c r="D2156" s="154" t="e">
        <f t="shared" si="298"/>
        <v>#REF!</v>
      </c>
      <c r="E2156" s="155" t="e">
        <f>'HP-WH, V1-Ago24'!#REF!</f>
        <v>#REF!</v>
      </c>
      <c r="F2156" s="154" t="e">
        <f t="shared" si="299"/>
        <v>#REF!</v>
      </c>
      <c r="G2156" s="154" t="e">
        <f>'HP-WH, V1-Ago24'!#REF!</f>
        <v>#REF!</v>
      </c>
      <c r="H2156" s="154" t="e">
        <f t="shared" si="300"/>
        <v>#REF!</v>
      </c>
      <c r="I2156" s="155" t="e">
        <f>'HP-WH, V1-Ago24'!#REF!</f>
        <v>#REF!</v>
      </c>
      <c r="J2156" s="154" t="e">
        <f t="shared" si="301"/>
        <v>#REF!</v>
      </c>
      <c r="K2156" s="156" t="e">
        <f>'HP-WH, V1-Ago24'!#REF!</f>
        <v>#REF!</v>
      </c>
      <c r="L2156" s="154" t="e">
        <f t="shared" si="302"/>
        <v>#REF!</v>
      </c>
      <c r="M2156" s="156" t="e">
        <f>'HP-WH, V1-Ago24'!#REF!</f>
        <v>#REF!</v>
      </c>
      <c r="N2156" s="154" t="e">
        <f t="shared" si="303"/>
        <v>#REF!</v>
      </c>
      <c r="O2156" s="157" t="e">
        <f t="shared" si="304"/>
        <v>#REF!</v>
      </c>
      <c r="P2156" s="158" t="e">
        <f t="shared" si="305"/>
        <v>#REF!</v>
      </c>
      <c r="EA2156" s="153"/>
      <c r="EB2156" s="154"/>
      <c r="EC2156" s="154"/>
      <c r="ED2156" s="154"/>
      <c r="EE2156" s="154"/>
      <c r="EF2156" s="154"/>
      <c r="EG2156" s="154"/>
      <c r="EH2156" s="154"/>
      <c r="EI2156" s="154"/>
      <c r="EJ2156" s="154"/>
      <c r="EK2156" s="154"/>
      <c r="EL2156" s="154"/>
      <c r="EM2156" s="154"/>
      <c r="EN2156" s="154"/>
      <c r="EO2156" s="154"/>
      <c r="EP2156" s="154"/>
      <c r="EQ2156" s="154"/>
      <c r="ER2156" s="154"/>
      <c r="ES2156" s="154"/>
      <c r="ET2156" s="154"/>
    </row>
    <row r="2157" spans="1:150" s="152" customFormat="1" x14ac:dyDescent="0.3">
      <c r="A2157" s="155">
        <f>'HP-WH, V1-Ago24'!G2159</f>
        <v>0</v>
      </c>
      <c r="B2157" s="154">
        <f t="shared" si="297"/>
        <v>1</v>
      </c>
      <c r="C2157" s="155" t="e">
        <f>'HP-WH, V1-Ago24'!#REF!</f>
        <v>#REF!</v>
      </c>
      <c r="D2157" s="154" t="e">
        <f t="shared" si="298"/>
        <v>#REF!</v>
      </c>
      <c r="E2157" s="155" t="e">
        <f>'HP-WH, V1-Ago24'!#REF!</f>
        <v>#REF!</v>
      </c>
      <c r="F2157" s="154" t="e">
        <f t="shared" si="299"/>
        <v>#REF!</v>
      </c>
      <c r="G2157" s="154" t="e">
        <f>'HP-WH, V1-Ago24'!#REF!</f>
        <v>#REF!</v>
      </c>
      <c r="H2157" s="154" t="e">
        <f t="shared" si="300"/>
        <v>#REF!</v>
      </c>
      <c r="I2157" s="155" t="e">
        <f>'HP-WH, V1-Ago24'!#REF!</f>
        <v>#REF!</v>
      </c>
      <c r="J2157" s="154" t="e">
        <f t="shared" si="301"/>
        <v>#REF!</v>
      </c>
      <c r="K2157" s="156" t="e">
        <f>'HP-WH, V1-Ago24'!#REF!</f>
        <v>#REF!</v>
      </c>
      <c r="L2157" s="154" t="e">
        <f t="shared" si="302"/>
        <v>#REF!</v>
      </c>
      <c r="M2157" s="156" t="e">
        <f>'HP-WH, V1-Ago24'!#REF!</f>
        <v>#REF!</v>
      </c>
      <c r="N2157" s="154" t="e">
        <f t="shared" si="303"/>
        <v>#REF!</v>
      </c>
      <c r="O2157" s="157" t="e">
        <f t="shared" si="304"/>
        <v>#REF!</v>
      </c>
      <c r="P2157" s="158" t="e">
        <f t="shared" si="305"/>
        <v>#REF!</v>
      </c>
      <c r="EA2157" s="153"/>
      <c r="EB2157" s="154"/>
      <c r="EC2157" s="154"/>
      <c r="ED2157" s="154"/>
      <c r="EE2157" s="154"/>
      <c r="EF2157" s="154"/>
      <c r="EG2157" s="154"/>
      <c r="EH2157" s="154"/>
      <c r="EI2157" s="154"/>
      <c r="EJ2157" s="154"/>
      <c r="EK2157" s="154"/>
      <c r="EL2157" s="154"/>
      <c r="EM2157" s="154"/>
      <c r="EN2157" s="154"/>
      <c r="EO2157" s="154"/>
      <c r="EP2157" s="154"/>
      <c r="EQ2157" s="154"/>
      <c r="ER2157" s="154"/>
      <c r="ES2157" s="154"/>
      <c r="ET2157" s="154"/>
    </row>
    <row r="2158" spans="1:150" s="152" customFormat="1" x14ac:dyDescent="0.3">
      <c r="A2158" s="155">
        <f>'HP-WH, V1-Ago24'!G2160</f>
        <v>0</v>
      </c>
      <c r="B2158" s="154">
        <f t="shared" si="297"/>
        <v>1</v>
      </c>
      <c r="C2158" s="155" t="e">
        <f>'HP-WH, V1-Ago24'!#REF!</f>
        <v>#REF!</v>
      </c>
      <c r="D2158" s="154" t="e">
        <f t="shared" si="298"/>
        <v>#REF!</v>
      </c>
      <c r="E2158" s="155" t="e">
        <f>'HP-WH, V1-Ago24'!#REF!</f>
        <v>#REF!</v>
      </c>
      <c r="F2158" s="154" t="e">
        <f t="shared" si="299"/>
        <v>#REF!</v>
      </c>
      <c r="G2158" s="154" t="e">
        <f>'HP-WH, V1-Ago24'!#REF!</f>
        <v>#REF!</v>
      </c>
      <c r="H2158" s="154" t="e">
        <f t="shared" si="300"/>
        <v>#REF!</v>
      </c>
      <c r="I2158" s="155" t="e">
        <f>'HP-WH, V1-Ago24'!#REF!</f>
        <v>#REF!</v>
      </c>
      <c r="J2158" s="154" t="e">
        <f t="shared" si="301"/>
        <v>#REF!</v>
      </c>
      <c r="K2158" s="156" t="e">
        <f>'HP-WH, V1-Ago24'!#REF!</f>
        <v>#REF!</v>
      </c>
      <c r="L2158" s="154" t="e">
        <f t="shared" si="302"/>
        <v>#REF!</v>
      </c>
      <c r="M2158" s="156" t="e">
        <f>'HP-WH, V1-Ago24'!#REF!</f>
        <v>#REF!</v>
      </c>
      <c r="N2158" s="154" t="e">
        <f t="shared" si="303"/>
        <v>#REF!</v>
      </c>
      <c r="O2158" s="157" t="e">
        <f t="shared" si="304"/>
        <v>#REF!</v>
      </c>
      <c r="P2158" s="158" t="e">
        <f t="shared" si="305"/>
        <v>#REF!</v>
      </c>
      <c r="EA2158" s="153"/>
      <c r="EB2158" s="154"/>
      <c r="EC2158" s="154"/>
      <c r="ED2158" s="154"/>
      <c r="EE2158" s="154"/>
      <c r="EF2158" s="154"/>
      <c r="EG2158" s="154"/>
      <c r="EH2158" s="154"/>
      <c r="EI2158" s="154"/>
      <c r="EJ2158" s="154"/>
      <c r="EK2158" s="154"/>
      <c r="EL2158" s="154"/>
      <c r="EM2158" s="154"/>
      <c r="EN2158" s="154"/>
      <c r="EO2158" s="154"/>
      <c r="EP2158" s="154"/>
      <c r="EQ2158" s="154"/>
      <c r="ER2158" s="154"/>
      <c r="ES2158" s="154"/>
      <c r="ET2158" s="154"/>
    </row>
    <row r="2159" spans="1:150" s="152" customFormat="1" x14ac:dyDescent="0.3">
      <c r="A2159" s="155">
        <f>'HP-WH, V1-Ago24'!G2161</f>
        <v>0</v>
      </c>
      <c r="B2159" s="154">
        <f t="shared" si="297"/>
        <v>1</v>
      </c>
      <c r="C2159" s="155" t="e">
        <f>'HP-WH, V1-Ago24'!#REF!</f>
        <v>#REF!</v>
      </c>
      <c r="D2159" s="154" t="e">
        <f t="shared" si="298"/>
        <v>#REF!</v>
      </c>
      <c r="E2159" s="155" t="e">
        <f>'HP-WH, V1-Ago24'!#REF!</f>
        <v>#REF!</v>
      </c>
      <c r="F2159" s="154" t="e">
        <f t="shared" si="299"/>
        <v>#REF!</v>
      </c>
      <c r="G2159" s="154" t="e">
        <f>'HP-WH, V1-Ago24'!#REF!</f>
        <v>#REF!</v>
      </c>
      <c r="H2159" s="154" t="e">
        <f t="shared" si="300"/>
        <v>#REF!</v>
      </c>
      <c r="I2159" s="155" t="e">
        <f>'HP-WH, V1-Ago24'!#REF!</f>
        <v>#REF!</v>
      </c>
      <c r="J2159" s="154" t="e">
        <f t="shared" si="301"/>
        <v>#REF!</v>
      </c>
      <c r="K2159" s="156" t="e">
        <f>'HP-WH, V1-Ago24'!#REF!</f>
        <v>#REF!</v>
      </c>
      <c r="L2159" s="154" t="e">
        <f t="shared" si="302"/>
        <v>#REF!</v>
      </c>
      <c r="M2159" s="156" t="e">
        <f>'HP-WH, V1-Ago24'!#REF!</f>
        <v>#REF!</v>
      </c>
      <c r="N2159" s="154" t="e">
        <f t="shared" si="303"/>
        <v>#REF!</v>
      </c>
      <c r="O2159" s="157" t="e">
        <f t="shared" si="304"/>
        <v>#REF!</v>
      </c>
      <c r="P2159" s="158" t="e">
        <f t="shared" si="305"/>
        <v>#REF!</v>
      </c>
      <c r="EA2159" s="153"/>
      <c r="EB2159" s="154"/>
      <c r="EC2159" s="154"/>
      <c r="ED2159" s="154"/>
      <c r="EE2159" s="154"/>
      <c r="EF2159" s="154"/>
      <c r="EG2159" s="154"/>
      <c r="EH2159" s="154"/>
      <c r="EI2159" s="154"/>
      <c r="EJ2159" s="154"/>
      <c r="EK2159" s="154"/>
      <c r="EL2159" s="154"/>
      <c r="EM2159" s="154"/>
      <c r="EN2159" s="154"/>
      <c r="EO2159" s="154"/>
      <c r="EP2159" s="154"/>
      <c r="EQ2159" s="154"/>
      <c r="ER2159" s="154"/>
      <c r="ES2159" s="154"/>
      <c r="ET2159" s="154"/>
    </row>
    <row r="2160" spans="1:150" s="152" customFormat="1" x14ac:dyDescent="0.3">
      <c r="A2160" s="155">
        <f>'HP-WH, V1-Ago24'!G2162</f>
        <v>0</v>
      </c>
      <c r="B2160" s="154">
        <f t="shared" si="297"/>
        <v>1</v>
      </c>
      <c r="C2160" s="155" t="e">
        <f>'HP-WH, V1-Ago24'!#REF!</f>
        <v>#REF!</v>
      </c>
      <c r="D2160" s="154" t="e">
        <f t="shared" si="298"/>
        <v>#REF!</v>
      </c>
      <c r="E2160" s="155" t="e">
        <f>'HP-WH, V1-Ago24'!#REF!</f>
        <v>#REF!</v>
      </c>
      <c r="F2160" s="154" t="e">
        <f t="shared" si="299"/>
        <v>#REF!</v>
      </c>
      <c r="G2160" s="154" t="e">
        <f>'HP-WH, V1-Ago24'!#REF!</f>
        <v>#REF!</v>
      </c>
      <c r="H2160" s="154" t="e">
        <f t="shared" si="300"/>
        <v>#REF!</v>
      </c>
      <c r="I2160" s="155" t="e">
        <f>'HP-WH, V1-Ago24'!#REF!</f>
        <v>#REF!</v>
      </c>
      <c r="J2160" s="154" t="e">
        <f t="shared" si="301"/>
        <v>#REF!</v>
      </c>
      <c r="K2160" s="156" t="e">
        <f>'HP-WH, V1-Ago24'!#REF!</f>
        <v>#REF!</v>
      </c>
      <c r="L2160" s="154" t="e">
        <f t="shared" si="302"/>
        <v>#REF!</v>
      </c>
      <c r="M2160" s="156" t="e">
        <f>'HP-WH, V1-Ago24'!#REF!</f>
        <v>#REF!</v>
      </c>
      <c r="N2160" s="154" t="e">
        <f t="shared" si="303"/>
        <v>#REF!</v>
      </c>
      <c r="O2160" s="157" t="e">
        <f t="shared" si="304"/>
        <v>#REF!</v>
      </c>
      <c r="P2160" s="158" t="e">
        <f t="shared" si="305"/>
        <v>#REF!</v>
      </c>
      <c r="EA2160" s="153"/>
      <c r="EB2160" s="154"/>
      <c r="EC2160" s="154"/>
      <c r="ED2160" s="154"/>
      <c r="EE2160" s="154"/>
      <c r="EF2160" s="154"/>
      <c r="EG2160" s="154"/>
      <c r="EH2160" s="154"/>
      <c r="EI2160" s="154"/>
      <c r="EJ2160" s="154"/>
      <c r="EK2160" s="154"/>
      <c r="EL2160" s="154"/>
      <c r="EM2160" s="154"/>
      <c r="EN2160" s="154"/>
      <c r="EO2160" s="154"/>
      <c r="EP2160" s="154"/>
      <c r="EQ2160" s="154"/>
      <c r="ER2160" s="154"/>
      <c r="ES2160" s="154"/>
      <c r="ET2160" s="154"/>
    </row>
    <row r="2161" spans="1:150" s="152" customFormat="1" x14ac:dyDescent="0.3">
      <c r="A2161" s="155">
        <f>'HP-WH, V1-Ago24'!G2163</f>
        <v>0</v>
      </c>
      <c r="B2161" s="154">
        <f t="shared" si="297"/>
        <v>1</v>
      </c>
      <c r="C2161" s="155" t="e">
        <f>'HP-WH, V1-Ago24'!#REF!</f>
        <v>#REF!</v>
      </c>
      <c r="D2161" s="154" t="e">
        <f t="shared" si="298"/>
        <v>#REF!</v>
      </c>
      <c r="E2161" s="155" t="e">
        <f>'HP-WH, V1-Ago24'!#REF!</f>
        <v>#REF!</v>
      </c>
      <c r="F2161" s="154" t="e">
        <f t="shared" si="299"/>
        <v>#REF!</v>
      </c>
      <c r="G2161" s="154" t="e">
        <f>'HP-WH, V1-Ago24'!#REF!</f>
        <v>#REF!</v>
      </c>
      <c r="H2161" s="154" t="e">
        <f t="shared" si="300"/>
        <v>#REF!</v>
      </c>
      <c r="I2161" s="155" t="e">
        <f>'HP-WH, V1-Ago24'!#REF!</f>
        <v>#REF!</v>
      </c>
      <c r="J2161" s="154" t="e">
        <f t="shared" si="301"/>
        <v>#REF!</v>
      </c>
      <c r="K2161" s="156" t="e">
        <f>'HP-WH, V1-Ago24'!#REF!</f>
        <v>#REF!</v>
      </c>
      <c r="L2161" s="154" t="e">
        <f t="shared" si="302"/>
        <v>#REF!</v>
      </c>
      <c r="M2161" s="156" t="e">
        <f>'HP-WH, V1-Ago24'!#REF!</f>
        <v>#REF!</v>
      </c>
      <c r="N2161" s="154" t="e">
        <f t="shared" si="303"/>
        <v>#REF!</v>
      </c>
      <c r="O2161" s="157" t="e">
        <f t="shared" si="304"/>
        <v>#REF!</v>
      </c>
      <c r="P2161" s="158" t="e">
        <f t="shared" si="305"/>
        <v>#REF!</v>
      </c>
      <c r="EA2161" s="153"/>
      <c r="EB2161" s="154"/>
      <c r="EC2161" s="154"/>
      <c r="ED2161" s="154"/>
      <c r="EE2161" s="154"/>
      <c r="EF2161" s="154"/>
      <c r="EG2161" s="154"/>
      <c r="EH2161" s="154"/>
      <c r="EI2161" s="154"/>
      <c r="EJ2161" s="154"/>
      <c r="EK2161" s="154"/>
      <c r="EL2161" s="154"/>
      <c r="EM2161" s="154"/>
      <c r="EN2161" s="154"/>
      <c r="EO2161" s="154"/>
      <c r="EP2161" s="154"/>
      <c r="EQ2161" s="154"/>
      <c r="ER2161" s="154"/>
      <c r="ES2161" s="154"/>
      <c r="ET2161" s="154"/>
    </row>
    <row r="2162" spans="1:150" s="152" customFormat="1" x14ac:dyDescent="0.3">
      <c r="A2162" s="155">
        <f>'HP-WH, V1-Ago24'!G2164</f>
        <v>0</v>
      </c>
      <c r="B2162" s="154">
        <f t="shared" si="297"/>
        <v>1</v>
      </c>
      <c r="C2162" s="155" t="e">
        <f>'HP-WH, V1-Ago24'!#REF!</f>
        <v>#REF!</v>
      </c>
      <c r="D2162" s="154" t="e">
        <f t="shared" si="298"/>
        <v>#REF!</v>
      </c>
      <c r="E2162" s="155" t="e">
        <f>'HP-WH, V1-Ago24'!#REF!</f>
        <v>#REF!</v>
      </c>
      <c r="F2162" s="154" t="e">
        <f t="shared" si="299"/>
        <v>#REF!</v>
      </c>
      <c r="G2162" s="154" t="e">
        <f>'HP-WH, V1-Ago24'!#REF!</f>
        <v>#REF!</v>
      </c>
      <c r="H2162" s="154" t="e">
        <f t="shared" si="300"/>
        <v>#REF!</v>
      </c>
      <c r="I2162" s="155" t="e">
        <f>'HP-WH, V1-Ago24'!#REF!</f>
        <v>#REF!</v>
      </c>
      <c r="J2162" s="154" t="e">
        <f t="shared" si="301"/>
        <v>#REF!</v>
      </c>
      <c r="K2162" s="156" t="e">
        <f>'HP-WH, V1-Ago24'!#REF!</f>
        <v>#REF!</v>
      </c>
      <c r="L2162" s="154" t="e">
        <f t="shared" si="302"/>
        <v>#REF!</v>
      </c>
      <c r="M2162" s="156" t="e">
        <f>'HP-WH, V1-Ago24'!#REF!</f>
        <v>#REF!</v>
      </c>
      <c r="N2162" s="154" t="e">
        <f t="shared" si="303"/>
        <v>#REF!</v>
      </c>
      <c r="O2162" s="157" t="e">
        <f t="shared" si="304"/>
        <v>#REF!</v>
      </c>
      <c r="P2162" s="158" t="e">
        <f t="shared" si="305"/>
        <v>#REF!</v>
      </c>
      <c r="EA2162" s="153"/>
      <c r="EB2162" s="154"/>
      <c r="EC2162" s="154"/>
      <c r="ED2162" s="154"/>
      <c r="EE2162" s="154"/>
      <c r="EF2162" s="154"/>
      <c r="EG2162" s="154"/>
      <c r="EH2162" s="154"/>
      <c r="EI2162" s="154"/>
      <c r="EJ2162" s="154"/>
      <c r="EK2162" s="154"/>
      <c r="EL2162" s="154"/>
      <c r="EM2162" s="154"/>
      <c r="EN2162" s="154"/>
      <c r="EO2162" s="154"/>
      <c r="EP2162" s="154"/>
      <c r="EQ2162" s="154"/>
      <c r="ER2162" s="154"/>
      <c r="ES2162" s="154"/>
      <c r="ET2162" s="154"/>
    </row>
    <row r="2163" spans="1:150" s="152" customFormat="1" x14ac:dyDescent="0.3">
      <c r="A2163" s="155">
        <f>'HP-WH, V1-Ago24'!G2165</f>
        <v>0</v>
      </c>
      <c r="B2163" s="154">
        <f t="shared" si="297"/>
        <v>1</v>
      </c>
      <c r="C2163" s="155" t="e">
        <f>'HP-WH, V1-Ago24'!#REF!</f>
        <v>#REF!</v>
      </c>
      <c r="D2163" s="154" t="e">
        <f t="shared" si="298"/>
        <v>#REF!</v>
      </c>
      <c r="E2163" s="155" t="e">
        <f>'HP-WH, V1-Ago24'!#REF!</f>
        <v>#REF!</v>
      </c>
      <c r="F2163" s="154" t="e">
        <f t="shared" si="299"/>
        <v>#REF!</v>
      </c>
      <c r="G2163" s="154" t="e">
        <f>'HP-WH, V1-Ago24'!#REF!</f>
        <v>#REF!</v>
      </c>
      <c r="H2163" s="154" t="e">
        <f t="shared" si="300"/>
        <v>#REF!</v>
      </c>
      <c r="I2163" s="155" t="e">
        <f>'HP-WH, V1-Ago24'!#REF!</f>
        <v>#REF!</v>
      </c>
      <c r="J2163" s="154" t="e">
        <f t="shared" si="301"/>
        <v>#REF!</v>
      </c>
      <c r="K2163" s="156" t="e">
        <f>'HP-WH, V1-Ago24'!#REF!</f>
        <v>#REF!</v>
      </c>
      <c r="L2163" s="154" t="e">
        <f t="shared" si="302"/>
        <v>#REF!</v>
      </c>
      <c r="M2163" s="156" t="e">
        <f>'HP-WH, V1-Ago24'!#REF!</f>
        <v>#REF!</v>
      </c>
      <c r="N2163" s="154" t="e">
        <f t="shared" si="303"/>
        <v>#REF!</v>
      </c>
      <c r="O2163" s="157" t="e">
        <f t="shared" si="304"/>
        <v>#REF!</v>
      </c>
      <c r="P2163" s="158" t="e">
        <f t="shared" si="305"/>
        <v>#REF!</v>
      </c>
      <c r="EA2163" s="153"/>
      <c r="EB2163" s="154"/>
      <c r="EC2163" s="154"/>
      <c r="ED2163" s="154"/>
      <c r="EE2163" s="154"/>
      <c r="EF2163" s="154"/>
      <c r="EG2163" s="154"/>
      <c r="EH2163" s="154"/>
      <c r="EI2163" s="154"/>
      <c r="EJ2163" s="154"/>
      <c r="EK2163" s="154"/>
      <c r="EL2163" s="154"/>
      <c r="EM2163" s="154"/>
      <c r="EN2163" s="154"/>
      <c r="EO2163" s="154"/>
      <c r="EP2163" s="154"/>
      <c r="EQ2163" s="154"/>
      <c r="ER2163" s="154"/>
      <c r="ES2163" s="154"/>
      <c r="ET2163" s="154"/>
    </row>
    <row r="2164" spans="1:150" s="152" customFormat="1" x14ac:dyDescent="0.3">
      <c r="A2164" s="155">
        <f>'HP-WH, V1-Ago24'!G2166</f>
        <v>0</v>
      </c>
      <c r="B2164" s="154">
        <f t="shared" si="297"/>
        <v>1</v>
      </c>
      <c r="C2164" s="155" t="e">
        <f>'HP-WH, V1-Ago24'!#REF!</f>
        <v>#REF!</v>
      </c>
      <c r="D2164" s="154" t="e">
        <f t="shared" si="298"/>
        <v>#REF!</v>
      </c>
      <c r="E2164" s="155" t="e">
        <f>'HP-WH, V1-Ago24'!#REF!</f>
        <v>#REF!</v>
      </c>
      <c r="F2164" s="154" t="e">
        <f t="shared" si="299"/>
        <v>#REF!</v>
      </c>
      <c r="G2164" s="154" t="e">
        <f>'HP-WH, V1-Ago24'!#REF!</f>
        <v>#REF!</v>
      </c>
      <c r="H2164" s="154" t="e">
        <f t="shared" si="300"/>
        <v>#REF!</v>
      </c>
      <c r="I2164" s="155" t="e">
        <f>'HP-WH, V1-Ago24'!#REF!</f>
        <v>#REF!</v>
      </c>
      <c r="J2164" s="154" t="e">
        <f t="shared" si="301"/>
        <v>#REF!</v>
      </c>
      <c r="K2164" s="156" t="e">
        <f>'HP-WH, V1-Ago24'!#REF!</f>
        <v>#REF!</v>
      </c>
      <c r="L2164" s="154" t="e">
        <f t="shared" si="302"/>
        <v>#REF!</v>
      </c>
      <c r="M2164" s="156" t="e">
        <f>'HP-WH, V1-Ago24'!#REF!</f>
        <v>#REF!</v>
      </c>
      <c r="N2164" s="154" t="e">
        <f t="shared" si="303"/>
        <v>#REF!</v>
      </c>
      <c r="O2164" s="157" t="e">
        <f t="shared" si="304"/>
        <v>#REF!</v>
      </c>
      <c r="P2164" s="158" t="e">
        <f t="shared" si="305"/>
        <v>#REF!</v>
      </c>
      <c r="EA2164" s="153"/>
      <c r="EB2164" s="154"/>
      <c r="EC2164" s="154"/>
      <c r="ED2164" s="154"/>
      <c r="EE2164" s="154"/>
      <c r="EF2164" s="154"/>
      <c r="EG2164" s="154"/>
      <c r="EH2164" s="154"/>
      <c r="EI2164" s="154"/>
      <c r="EJ2164" s="154"/>
      <c r="EK2164" s="154"/>
      <c r="EL2164" s="154"/>
      <c r="EM2164" s="154"/>
      <c r="EN2164" s="154"/>
      <c r="EO2164" s="154"/>
      <c r="EP2164" s="154"/>
      <c r="EQ2164" s="154"/>
      <c r="ER2164" s="154"/>
      <c r="ES2164" s="154"/>
      <c r="ET2164" s="154"/>
    </row>
    <row r="2165" spans="1:150" s="152" customFormat="1" x14ac:dyDescent="0.3">
      <c r="A2165" s="155">
        <f>'HP-WH, V1-Ago24'!G2167</f>
        <v>0</v>
      </c>
      <c r="B2165" s="154">
        <f t="shared" si="297"/>
        <v>1</v>
      </c>
      <c r="C2165" s="155" t="e">
        <f>'HP-WH, V1-Ago24'!#REF!</f>
        <v>#REF!</v>
      </c>
      <c r="D2165" s="154" t="e">
        <f t="shared" si="298"/>
        <v>#REF!</v>
      </c>
      <c r="E2165" s="155" t="e">
        <f>'HP-WH, V1-Ago24'!#REF!</f>
        <v>#REF!</v>
      </c>
      <c r="F2165" s="154" t="e">
        <f t="shared" si="299"/>
        <v>#REF!</v>
      </c>
      <c r="G2165" s="154" t="e">
        <f>'HP-WH, V1-Ago24'!#REF!</f>
        <v>#REF!</v>
      </c>
      <c r="H2165" s="154" t="e">
        <f t="shared" si="300"/>
        <v>#REF!</v>
      </c>
      <c r="I2165" s="155" t="e">
        <f>'HP-WH, V1-Ago24'!#REF!</f>
        <v>#REF!</v>
      </c>
      <c r="J2165" s="154" t="e">
        <f t="shared" si="301"/>
        <v>#REF!</v>
      </c>
      <c r="K2165" s="156" t="e">
        <f>'HP-WH, V1-Ago24'!#REF!</f>
        <v>#REF!</v>
      </c>
      <c r="L2165" s="154" t="e">
        <f t="shared" si="302"/>
        <v>#REF!</v>
      </c>
      <c r="M2165" s="156" t="e">
        <f>'HP-WH, V1-Ago24'!#REF!</f>
        <v>#REF!</v>
      </c>
      <c r="N2165" s="154" t="e">
        <f t="shared" si="303"/>
        <v>#REF!</v>
      </c>
      <c r="O2165" s="157" t="e">
        <f t="shared" si="304"/>
        <v>#REF!</v>
      </c>
      <c r="P2165" s="158" t="e">
        <f t="shared" si="305"/>
        <v>#REF!</v>
      </c>
      <c r="EA2165" s="153"/>
      <c r="EB2165" s="154"/>
      <c r="EC2165" s="154"/>
      <c r="ED2165" s="154"/>
      <c r="EE2165" s="154"/>
      <c r="EF2165" s="154"/>
      <c r="EG2165" s="154"/>
      <c r="EH2165" s="154"/>
      <c r="EI2165" s="154"/>
      <c r="EJ2165" s="154"/>
      <c r="EK2165" s="154"/>
      <c r="EL2165" s="154"/>
      <c r="EM2165" s="154"/>
      <c r="EN2165" s="154"/>
      <c r="EO2165" s="154"/>
      <c r="EP2165" s="154"/>
      <c r="EQ2165" s="154"/>
      <c r="ER2165" s="154"/>
      <c r="ES2165" s="154"/>
      <c r="ET2165" s="154"/>
    </row>
    <row r="2166" spans="1:150" s="152" customFormat="1" x14ac:dyDescent="0.3">
      <c r="A2166" s="155">
        <f>'HP-WH, V1-Ago24'!G2168</f>
        <v>0</v>
      </c>
      <c r="B2166" s="154">
        <f t="shared" si="297"/>
        <v>1</v>
      </c>
      <c r="C2166" s="155" t="e">
        <f>'HP-WH, V1-Ago24'!#REF!</f>
        <v>#REF!</v>
      </c>
      <c r="D2166" s="154" t="e">
        <f t="shared" si="298"/>
        <v>#REF!</v>
      </c>
      <c r="E2166" s="155" t="e">
        <f>'HP-WH, V1-Ago24'!#REF!</f>
        <v>#REF!</v>
      </c>
      <c r="F2166" s="154" t="e">
        <f t="shared" si="299"/>
        <v>#REF!</v>
      </c>
      <c r="G2166" s="154" t="e">
        <f>'HP-WH, V1-Ago24'!#REF!</f>
        <v>#REF!</v>
      </c>
      <c r="H2166" s="154" t="e">
        <f t="shared" si="300"/>
        <v>#REF!</v>
      </c>
      <c r="I2166" s="155" t="e">
        <f>'HP-WH, V1-Ago24'!#REF!</f>
        <v>#REF!</v>
      </c>
      <c r="J2166" s="154" t="e">
        <f t="shared" si="301"/>
        <v>#REF!</v>
      </c>
      <c r="K2166" s="156" t="e">
        <f>'HP-WH, V1-Ago24'!#REF!</f>
        <v>#REF!</v>
      </c>
      <c r="L2166" s="154" t="e">
        <f t="shared" si="302"/>
        <v>#REF!</v>
      </c>
      <c r="M2166" s="156" t="e">
        <f>'HP-WH, V1-Ago24'!#REF!</f>
        <v>#REF!</v>
      </c>
      <c r="N2166" s="154" t="e">
        <f t="shared" si="303"/>
        <v>#REF!</v>
      </c>
      <c r="O2166" s="157" t="e">
        <f t="shared" si="304"/>
        <v>#REF!</v>
      </c>
      <c r="P2166" s="158" t="e">
        <f t="shared" si="305"/>
        <v>#REF!</v>
      </c>
      <c r="EA2166" s="153"/>
      <c r="EB2166" s="154"/>
      <c r="EC2166" s="154"/>
      <c r="ED2166" s="154"/>
      <c r="EE2166" s="154"/>
      <c r="EF2166" s="154"/>
      <c r="EG2166" s="154"/>
      <c r="EH2166" s="154"/>
      <c r="EI2166" s="154"/>
      <c r="EJ2166" s="154"/>
      <c r="EK2166" s="154"/>
      <c r="EL2166" s="154"/>
      <c r="EM2166" s="154"/>
      <c r="EN2166" s="154"/>
      <c r="EO2166" s="154"/>
      <c r="EP2166" s="154"/>
      <c r="EQ2166" s="154"/>
      <c r="ER2166" s="154"/>
      <c r="ES2166" s="154"/>
      <c r="ET2166" s="154"/>
    </row>
    <row r="2167" spans="1:150" s="152" customFormat="1" x14ac:dyDescent="0.3">
      <c r="A2167" s="155">
        <f>'HP-WH, V1-Ago24'!G2169</f>
        <v>0</v>
      </c>
      <c r="B2167" s="154">
        <f t="shared" si="297"/>
        <v>1</v>
      </c>
      <c r="C2167" s="155" t="e">
        <f>'HP-WH, V1-Ago24'!#REF!</f>
        <v>#REF!</v>
      </c>
      <c r="D2167" s="154" t="e">
        <f t="shared" si="298"/>
        <v>#REF!</v>
      </c>
      <c r="E2167" s="155" t="e">
        <f>'HP-WH, V1-Ago24'!#REF!</f>
        <v>#REF!</v>
      </c>
      <c r="F2167" s="154" t="e">
        <f t="shared" si="299"/>
        <v>#REF!</v>
      </c>
      <c r="G2167" s="154" t="e">
        <f>'HP-WH, V1-Ago24'!#REF!</f>
        <v>#REF!</v>
      </c>
      <c r="H2167" s="154" t="e">
        <f t="shared" si="300"/>
        <v>#REF!</v>
      </c>
      <c r="I2167" s="155" t="e">
        <f>'HP-WH, V1-Ago24'!#REF!</f>
        <v>#REF!</v>
      </c>
      <c r="J2167" s="154" t="e">
        <f t="shared" si="301"/>
        <v>#REF!</v>
      </c>
      <c r="K2167" s="156" t="e">
        <f>'HP-WH, V1-Ago24'!#REF!</f>
        <v>#REF!</v>
      </c>
      <c r="L2167" s="154" t="e">
        <f t="shared" si="302"/>
        <v>#REF!</v>
      </c>
      <c r="M2167" s="156" t="e">
        <f>'HP-WH, V1-Ago24'!#REF!</f>
        <v>#REF!</v>
      </c>
      <c r="N2167" s="154" t="e">
        <f t="shared" si="303"/>
        <v>#REF!</v>
      </c>
      <c r="O2167" s="157" t="e">
        <f t="shared" si="304"/>
        <v>#REF!</v>
      </c>
      <c r="P2167" s="158" t="e">
        <f t="shared" si="305"/>
        <v>#REF!</v>
      </c>
      <c r="EA2167" s="153"/>
      <c r="EB2167" s="154"/>
      <c r="EC2167" s="154"/>
      <c r="ED2167" s="154"/>
      <c r="EE2167" s="154"/>
      <c r="EF2167" s="154"/>
      <c r="EG2167" s="154"/>
      <c r="EH2167" s="154"/>
      <c r="EI2167" s="154"/>
      <c r="EJ2167" s="154"/>
      <c r="EK2167" s="154"/>
      <c r="EL2167" s="154"/>
      <c r="EM2167" s="154"/>
      <c r="EN2167" s="154"/>
      <c r="EO2167" s="154"/>
      <c r="EP2167" s="154"/>
      <c r="EQ2167" s="154"/>
      <c r="ER2167" s="154"/>
      <c r="ES2167" s="154"/>
      <c r="ET2167" s="154"/>
    </row>
    <row r="2168" spans="1:150" s="152" customFormat="1" x14ac:dyDescent="0.3">
      <c r="A2168" s="155">
        <f>'HP-WH, V1-Ago24'!G2170</f>
        <v>0</v>
      </c>
      <c r="B2168" s="154">
        <f t="shared" si="297"/>
        <v>1</v>
      </c>
      <c r="C2168" s="155" t="e">
        <f>'HP-WH, V1-Ago24'!#REF!</f>
        <v>#REF!</v>
      </c>
      <c r="D2168" s="154" t="e">
        <f t="shared" si="298"/>
        <v>#REF!</v>
      </c>
      <c r="E2168" s="155" t="e">
        <f>'HP-WH, V1-Ago24'!#REF!</f>
        <v>#REF!</v>
      </c>
      <c r="F2168" s="154" t="e">
        <f t="shared" si="299"/>
        <v>#REF!</v>
      </c>
      <c r="G2168" s="154" t="e">
        <f>'HP-WH, V1-Ago24'!#REF!</f>
        <v>#REF!</v>
      </c>
      <c r="H2168" s="154" t="e">
        <f t="shared" si="300"/>
        <v>#REF!</v>
      </c>
      <c r="I2168" s="155" t="e">
        <f>'HP-WH, V1-Ago24'!#REF!</f>
        <v>#REF!</v>
      </c>
      <c r="J2168" s="154" t="e">
        <f t="shared" si="301"/>
        <v>#REF!</v>
      </c>
      <c r="K2168" s="156" t="e">
        <f>'HP-WH, V1-Ago24'!#REF!</f>
        <v>#REF!</v>
      </c>
      <c r="L2168" s="154" t="e">
        <f t="shared" si="302"/>
        <v>#REF!</v>
      </c>
      <c r="M2168" s="156" t="e">
        <f>'HP-WH, V1-Ago24'!#REF!</f>
        <v>#REF!</v>
      </c>
      <c r="N2168" s="154" t="e">
        <f t="shared" si="303"/>
        <v>#REF!</v>
      </c>
      <c r="O2168" s="157" t="e">
        <f t="shared" si="304"/>
        <v>#REF!</v>
      </c>
      <c r="P2168" s="158" t="e">
        <f t="shared" si="305"/>
        <v>#REF!</v>
      </c>
      <c r="EA2168" s="153"/>
      <c r="EB2168" s="154"/>
      <c r="EC2168" s="154"/>
      <c r="ED2168" s="154"/>
      <c r="EE2168" s="154"/>
      <c r="EF2168" s="154"/>
      <c r="EG2168" s="154"/>
      <c r="EH2168" s="154"/>
      <c r="EI2168" s="154"/>
      <c r="EJ2168" s="154"/>
      <c r="EK2168" s="154"/>
      <c r="EL2168" s="154"/>
      <c r="EM2168" s="154"/>
      <c r="EN2168" s="154"/>
      <c r="EO2168" s="154"/>
      <c r="EP2168" s="154"/>
      <c r="EQ2168" s="154"/>
      <c r="ER2168" s="154"/>
      <c r="ES2168" s="154"/>
      <c r="ET2168" s="154"/>
    </row>
    <row r="2169" spans="1:150" s="152" customFormat="1" x14ac:dyDescent="0.3">
      <c r="A2169" s="155">
        <f>'HP-WH, V1-Ago24'!G2171</f>
        <v>0</v>
      </c>
      <c r="B2169" s="154">
        <f t="shared" si="297"/>
        <v>1</v>
      </c>
      <c r="C2169" s="155" t="e">
        <f>'HP-WH, V1-Ago24'!#REF!</f>
        <v>#REF!</v>
      </c>
      <c r="D2169" s="154" t="e">
        <f t="shared" si="298"/>
        <v>#REF!</v>
      </c>
      <c r="E2169" s="155" t="e">
        <f>'HP-WH, V1-Ago24'!#REF!</f>
        <v>#REF!</v>
      </c>
      <c r="F2169" s="154" t="e">
        <f t="shared" si="299"/>
        <v>#REF!</v>
      </c>
      <c r="G2169" s="154" t="e">
        <f>'HP-WH, V1-Ago24'!#REF!</f>
        <v>#REF!</v>
      </c>
      <c r="H2169" s="154" t="e">
        <f t="shared" si="300"/>
        <v>#REF!</v>
      </c>
      <c r="I2169" s="155" t="e">
        <f>'HP-WH, V1-Ago24'!#REF!</f>
        <v>#REF!</v>
      </c>
      <c r="J2169" s="154" t="e">
        <f t="shared" si="301"/>
        <v>#REF!</v>
      </c>
      <c r="K2169" s="156" t="e">
        <f>'HP-WH, V1-Ago24'!#REF!</f>
        <v>#REF!</v>
      </c>
      <c r="L2169" s="154" t="e">
        <f t="shared" si="302"/>
        <v>#REF!</v>
      </c>
      <c r="M2169" s="156" t="e">
        <f>'HP-WH, V1-Ago24'!#REF!</f>
        <v>#REF!</v>
      </c>
      <c r="N2169" s="154" t="e">
        <f t="shared" si="303"/>
        <v>#REF!</v>
      </c>
      <c r="O2169" s="157" t="e">
        <f t="shared" si="304"/>
        <v>#REF!</v>
      </c>
      <c r="P2169" s="158" t="e">
        <f t="shared" si="305"/>
        <v>#REF!</v>
      </c>
      <c r="EA2169" s="153"/>
      <c r="EB2169" s="154"/>
      <c r="EC2169" s="154"/>
      <c r="ED2169" s="154"/>
      <c r="EE2169" s="154"/>
      <c r="EF2169" s="154"/>
      <c r="EG2169" s="154"/>
      <c r="EH2169" s="154"/>
      <c r="EI2169" s="154"/>
      <c r="EJ2169" s="154"/>
      <c r="EK2169" s="154"/>
      <c r="EL2169" s="154"/>
      <c r="EM2169" s="154"/>
      <c r="EN2169" s="154"/>
      <c r="EO2169" s="154"/>
      <c r="EP2169" s="154"/>
      <c r="EQ2169" s="154"/>
      <c r="ER2169" s="154"/>
      <c r="ES2169" s="154"/>
      <c r="ET2169" s="154"/>
    </row>
    <row r="2170" spans="1:150" s="152" customFormat="1" x14ac:dyDescent="0.3">
      <c r="A2170" s="155">
        <f>'HP-WH, V1-Ago24'!G2172</f>
        <v>0</v>
      </c>
      <c r="B2170" s="154">
        <f t="shared" si="297"/>
        <v>1</v>
      </c>
      <c r="C2170" s="155" t="e">
        <f>'HP-WH, V1-Ago24'!#REF!</f>
        <v>#REF!</v>
      </c>
      <c r="D2170" s="154" t="e">
        <f t="shared" si="298"/>
        <v>#REF!</v>
      </c>
      <c r="E2170" s="155" t="e">
        <f>'HP-WH, V1-Ago24'!#REF!</f>
        <v>#REF!</v>
      </c>
      <c r="F2170" s="154" t="e">
        <f t="shared" si="299"/>
        <v>#REF!</v>
      </c>
      <c r="G2170" s="154" t="e">
        <f>'HP-WH, V1-Ago24'!#REF!</f>
        <v>#REF!</v>
      </c>
      <c r="H2170" s="154" t="e">
        <f t="shared" si="300"/>
        <v>#REF!</v>
      </c>
      <c r="I2170" s="155" t="e">
        <f>'HP-WH, V1-Ago24'!#REF!</f>
        <v>#REF!</v>
      </c>
      <c r="J2170" s="154" t="e">
        <f t="shared" si="301"/>
        <v>#REF!</v>
      </c>
      <c r="K2170" s="156" t="e">
        <f>'HP-WH, V1-Ago24'!#REF!</f>
        <v>#REF!</v>
      </c>
      <c r="L2170" s="154" t="e">
        <f t="shared" si="302"/>
        <v>#REF!</v>
      </c>
      <c r="M2170" s="156" t="e">
        <f>'HP-WH, V1-Ago24'!#REF!</f>
        <v>#REF!</v>
      </c>
      <c r="N2170" s="154" t="e">
        <f t="shared" si="303"/>
        <v>#REF!</v>
      </c>
      <c r="O2170" s="157" t="e">
        <f t="shared" si="304"/>
        <v>#REF!</v>
      </c>
      <c r="P2170" s="158" t="e">
        <f t="shared" si="305"/>
        <v>#REF!</v>
      </c>
      <c r="EA2170" s="153"/>
      <c r="EB2170" s="154"/>
      <c r="EC2170" s="154"/>
      <c r="ED2170" s="154"/>
      <c r="EE2170" s="154"/>
      <c r="EF2170" s="154"/>
      <c r="EG2170" s="154"/>
      <c r="EH2170" s="154"/>
      <c r="EI2170" s="154"/>
      <c r="EJ2170" s="154"/>
      <c r="EK2170" s="154"/>
      <c r="EL2170" s="154"/>
      <c r="EM2170" s="154"/>
      <c r="EN2170" s="154"/>
      <c r="EO2170" s="154"/>
      <c r="EP2170" s="154"/>
      <c r="EQ2170" s="154"/>
      <c r="ER2170" s="154"/>
      <c r="ES2170" s="154"/>
      <c r="ET2170" s="154"/>
    </row>
    <row r="2171" spans="1:150" s="152" customFormat="1" x14ac:dyDescent="0.3">
      <c r="A2171" s="155">
        <f>'HP-WH, V1-Ago24'!G2173</f>
        <v>0</v>
      </c>
      <c r="B2171" s="154">
        <f t="shared" si="297"/>
        <v>1</v>
      </c>
      <c r="C2171" s="155" t="e">
        <f>'HP-WH, V1-Ago24'!#REF!</f>
        <v>#REF!</v>
      </c>
      <c r="D2171" s="154" t="e">
        <f t="shared" si="298"/>
        <v>#REF!</v>
      </c>
      <c r="E2171" s="155" t="e">
        <f>'HP-WH, V1-Ago24'!#REF!</f>
        <v>#REF!</v>
      </c>
      <c r="F2171" s="154" t="e">
        <f t="shared" si="299"/>
        <v>#REF!</v>
      </c>
      <c r="G2171" s="154" t="e">
        <f>'HP-WH, V1-Ago24'!#REF!</f>
        <v>#REF!</v>
      </c>
      <c r="H2171" s="154" t="e">
        <f t="shared" si="300"/>
        <v>#REF!</v>
      </c>
      <c r="I2171" s="155" t="e">
        <f>'HP-WH, V1-Ago24'!#REF!</f>
        <v>#REF!</v>
      </c>
      <c r="J2171" s="154" t="e">
        <f t="shared" si="301"/>
        <v>#REF!</v>
      </c>
      <c r="K2171" s="156" t="e">
        <f>'HP-WH, V1-Ago24'!#REF!</f>
        <v>#REF!</v>
      </c>
      <c r="L2171" s="154" t="e">
        <f t="shared" si="302"/>
        <v>#REF!</v>
      </c>
      <c r="M2171" s="156" t="e">
        <f>'HP-WH, V1-Ago24'!#REF!</f>
        <v>#REF!</v>
      </c>
      <c r="N2171" s="154" t="e">
        <f t="shared" si="303"/>
        <v>#REF!</v>
      </c>
      <c r="O2171" s="157" t="e">
        <f t="shared" si="304"/>
        <v>#REF!</v>
      </c>
      <c r="P2171" s="158" t="e">
        <f t="shared" si="305"/>
        <v>#REF!</v>
      </c>
      <c r="EA2171" s="153"/>
      <c r="EB2171" s="154"/>
      <c r="EC2171" s="154"/>
      <c r="ED2171" s="154"/>
      <c r="EE2171" s="154"/>
      <c r="EF2171" s="154"/>
      <c r="EG2171" s="154"/>
      <c r="EH2171" s="154"/>
      <c r="EI2171" s="154"/>
      <c r="EJ2171" s="154"/>
      <c r="EK2171" s="154"/>
      <c r="EL2171" s="154"/>
      <c r="EM2171" s="154"/>
      <c r="EN2171" s="154"/>
      <c r="EO2171" s="154"/>
      <c r="EP2171" s="154"/>
      <c r="EQ2171" s="154"/>
      <c r="ER2171" s="154"/>
      <c r="ES2171" s="154"/>
      <c r="ET2171" s="154"/>
    </row>
    <row r="2172" spans="1:150" s="152" customFormat="1" x14ac:dyDescent="0.3">
      <c r="A2172" s="155">
        <f>'HP-WH, V1-Ago24'!G2174</f>
        <v>0</v>
      </c>
      <c r="B2172" s="154">
        <f t="shared" si="297"/>
        <v>1</v>
      </c>
      <c r="C2172" s="155" t="e">
        <f>'HP-WH, V1-Ago24'!#REF!</f>
        <v>#REF!</v>
      </c>
      <c r="D2172" s="154" t="e">
        <f t="shared" si="298"/>
        <v>#REF!</v>
      </c>
      <c r="E2172" s="155" t="e">
        <f>'HP-WH, V1-Ago24'!#REF!</f>
        <v>#REF!</v>
      </c>
      <c r="F2172" s="154" t="e">
        <f t="shared" si="299"/>
        <v>#REF!</v>
      </c>
      <c r="G2172" s="154" t="e">
        <f>'HP-WH, V1-Ago24'!#REF!</f>
        <v>#REF!</v>
      </c>
      <c r="H2172" s="154" t="e">
        <f t="shared" si="300"/>
        <v>#REF!</v>
      </c>
      <c r="I2172" s="155" t="e">
        <f>'HP-WH, V1-Ago24'!#REF!</f>
        <v>#REF!</v>
      </c>
      <c r="J2172" s="154" t="e">
        <f t="shared" si="301"/>
        <v>#REF!</v>
      </c>
      <c r="K2172" s="156" t="e">
        <f>'HP-WH, V1-Ago24'!#REF!</f>
        <v>#REF!</v>
      </c>
      <c r="L2172" s="154" t="e">
        <f t="shared" si="302"/>
        <v>#REF!</v>
      </c>
      <c r="M2172" s="156" t="e">
        <f>'HP-WH, V1-Ago24'!#REF!</f>
        <v>#REF!</v>
      </c>
      <c r="N2172" s="154" t="e">
        <f t="shared" si="303"/>
        <v>#REF!</v>
      </c>
      <c r="O2172" s="157" t="e">
        <f t="shared" si="304"/>
        <v>#REF!</v>
      </c>
      <c r="P2172" s="158" t="e">
        <f t="shared" si="305"/>
        <v>#REF!</v>
      </c>
      <c r="EA2172" s="153"/>
      <c r="EB2172" s="154"/>
      <c r="EC2172" s="154"/>
      <c r="ED2172" s="154"/>
      <c r="EE2172" s="154"/>
      <c r="EF2172" s="154"/>
      <c r="EG2172" s="154"/>
      <c r="EH2172" s="154"/>
      <c r="EI2172" s="154"/>
      <c r="EJ2172" s="154"/>
      <c r="EK2172" s="154"/>
      <c r="EL2172" s="154"/>
      <c r="EM2172" s="154"/>
      <c r="EN2172" s="154"/>
      <c r="EO2172" s="154"/>
      <c r="EP2172" s="154"/>
      <c r="EQ2172" s="154"/>
      <c r="ER2172" s="154"/>
      <c r="ES2172" s="154"/>
      <c r="ET2172" s="154"/>
    </row>
    <row r="2173" spans="1:150" s="152" customFormat="1" x14ac:dyDescent="0.3">
      <c r="A2173" s="155">
        <f>'HP-WH, V1-Ago24'!G2175</f>
        <v>0</v>
      </c>
      <c r="B2173" s="154">
        <f t="shared" si="297"/>
        <v>1</v>
      </c>
      <c r="C2173" s="155" t="e">
        <f>'HP-WH, V1-Ago24'!#REF!</f>
        <v>#REF!</v>
      </c>
      <c r="D2173" s="154" t="e">
        <f t="shared" si="298"/>
        <v>#REF!</v>
      </c>
      <c r="E2173" s="155" t="e">
        <f>'HP-WH, V1-Ago24'!#REF!</f>
        <v>#REF!</v>
      </c>
      <c r="F2173" s="154" t="e">
        <f t="shared" si="299"/>
        <v>#REF!</v>
      </c>
      <c r="G2173" s="154" t="e">
        <f>'HP-WH, V1-Ago24'!#REF!</f>
        <v>#REF!</v>
      </c>
      <c r="H2173" s="154" t="e">
        <f t="shared" si="300"/>
        <v>#REF!</v>
      </c>
      <c r="I2173" s="155" t="e">
        <f>'HP-WH, V1-Ago24'!#REF!</f>
        <v>#REF!</v>
      </c>
      <c r="J2173" s="154" t="e">
        <f t="shared" si="301"/>
        <v>#REF!</v>
      </c>
      <c r="K2173" s="156" t="e">
        <f>'HP-WH, V1-Ago24'!#REF!</f>
        <v>#REF!</v>
      </c>
      <c r="L2173" s="154" t="e">
        <f t="shared" si="302"/>
        <v>#REF!</v>
      </c>
      <c r="M2173" s="156" t="e">
        <f>'HP-WH, V1-Ago24'!#REF!</f>
        <v>#REF!</v>
      </c>
      <c r="N2173" s="154" t="e">
        <f t="shared" si="303"/>
        <v>#REF!</v>
      </c>
      <c r="O2173" s="157" t="e">
        <f t="shared" si="304"/>
        <v>#REF!</v>
      </c>
      <c r="P2173" s="158" t="e">
        <f t="shared" si="305"/>
        <v>#REF!</v>
      </c>
      <c r="EA2173" s="153"/>
      <c r="EB2173" s="154"/>
      <c r="EC2173" s="154"/>
      <c r="ED2173" s="154"/>
      <c r="EE2173" s="154"/>
      <c r="EF2173" s="154"/>
      <c r="EG2173" s="154"/>
      <c r="EH2173" s="154"/>
      <c r="EI2173" s="154"/>
      <c r="EJ2173" s="154"/>
      <c r="EK2173" s="154"/>
      <c r="EL2173" s="154"/>
      <c r="EM2173" s="154"/>
      <c r="EN2173" s="154"/>
      <c r="EO2173" s="154"/>
      <c r="EP2173" s="154"/>
      <c r="EQ2173" s="154"/>
      <c r="ER2173" s="154"/>
      <c r="ES2173" s="154"/>
      <c r="ET2173" s="154"/>
    </row>
    <row r="2174" spans="1:150" s="152" customFormat="1" x14ac:dyDescent="0.3">
      <c r="A2174" s="155">
        <f>'HP-WH, V1-Ago24'!G2176</f>
        <v>0</v>
      </c>
      <c r="B2174" s="154">
        <f t="shared" si="297"/>
        <v>1</v>
      </c>
      <c r="C2174" s="155" t="e">
        <f>'HP-WH, V1-Ago24'!#REF!</f>
        <v>#REF!</v>
      </c>
      <c r="D2174" s="154" t="e">
        <f t="shared" si="298"/>
        <v>#REF!</v>
      </c>
      <c r="E2174" s="155" t="e">
        <f>'HP-WH, V1-Ago24'!#REF!</f>
        <v>#REF!</v>
      </c>
      <c r="F2174" s="154" t="e">
        <f t="shared" si="299"/>
        <v>#REF!</v>
      </c>
      <c r="G2174" s="154" t="e">
        <f>'HP-WH, V1-Ago24'!#REF!</f>
        <v>#REF!</v>
      </c>
      <c r="H2174" s="154" t="e">
        <f t="shared" si="300"/>
        <v>#REF!</v>
      </c>
      <c r="I2174" s="155" t="e">
        <f>'HP-WH, V1-Ago24'!#REF!</f>
        <v>#REF!</v>
      </c>
      <c r="J2174" s="154" t="e">
        <f t="shared" si="301"/>
        <v>#REF!</v>
      </c>
      <c r="K2174" s="156" t="e">
        <f>'HP-WH, V1-Ago24'!#REF!</f>
        <v>#REF!</v>
      </c>
      <c r="L2174" s="154" t="e">
        <f t="shared" si="302"/>
        <v>#REF!</v>
      </c>
      <c r="M2174" s="156" t="e">
        <f>'HP-WH, V1-Ago24'!#REF!</f>
        <v>#REF!</v>
      </c>
      <c r="N2174" s="154" t="e">
        <f t="shared" si="303"/>
        <v>#REF!</v>
      </c>
      <c r="O2174" s="157" t="e">
        <f t="shared" si="304"/>
        <v>#REF!</v>
      </c>
      <c r="P2174" s="158" t="e">
        <f t="shared" si="305"/>
        <v>#REF!</v>
      </c>
      <c r="EA2174" s="153"/>
      <c r="EB2174" s="154"/>
      <c r="EC2174" s="154"/>
      <c r="ED2174" s="154"/>
      <c r="EE2174" s="154"/>
      <c r="EF2174" s="154"/>
      <c r="EG2174" s="154"/>
      <c r="EH2174" s="154"/>
      <c r="EI2174" s="154"/>
      <c r="EJ2174" s="154"/>
      <c r="EK2174" s="154"/>
      <c r="EL2174" s="154"/>
      <c r="EM2174" s="154"/>
      <c r="EN2174" s="154"/>
      <c r="EO2174" s="154"/>
      <c r="EP2174" s="154"/>
      <c r="EQ2174" s="154"/>
      <c r="ER2174" s="154"/>
      <c r="ES2174" s="154"/>
      <c r="ET2174" s="154"/>
    </row>
    <row r="2175" spans="1:150" s="152" customFormat="1" x14ac:dyDescent="0.3">
      <c r="A2175" s="155">
        <f>'HP-WH, V1-Ago24'!G2177</f>
        <v>0</v>
      </c>
      <c r="B2175" s="154">
        <f t="shared" si="297"/>
        <v>1</v>
      </c>
      <c r="C2175" s="155" t="e">
        <f>'HP-WH, V1-Ago24'!#REF!</f>
        <v>#REF!</v>
      </c>
      <c r="D2175" s="154" t="e">
        <f t="shared" si="298"/>
        <v>#REF!</v>
      </c>
      <c r="E2175" s="155" t="e">
        <f>'HP-WH, V1-Ago24'!#REF!</f>
        <v>#REF!</v>
      </c>
      <c r="F2175" s="154" t="e">
        <f t="shared" si="299"/>
        <v>#REF!</v>
      </c>
      <c r="G2175" s="154" t="e">
        <f>'HP-WH, V1-Ago24'!#REF!</f>
        <v>#REF!</v>
      </c>
      <c r="H2175" s="154" t="e">
        <f t="shared" si="300"/>
        <v>#REF!</v>
      </c>
      <c r="I2175" s="155" t="e">
        <f>'HP-WH, V1-Ago24'!#REF!</f>
        <v>#REF!</v>
      </c>
      <c r="J2175" s="154" t="e">
        <f t="shared" si="301"/>
        <v>#REF!</v>
      </c>
      <c r="K2175" s="156" t="e">
        <f>'HP-WH, V1-Ago24'!#REF!</f>
        <v>#REF!</v>
      </c>
      <c r="L2175" s="154" t="e">
        <f t="shared" si="302"/>
        <v>#REF!</v>
      </c>
      <c r="M2175" s="156" t="e">
        <f>'HP-WH, V1-Ago24'!#REF!</f>
        <v>#REF!</v>
      </c>
      <c r="N2175" s="154" t="e">
        <f t="shared" si="303"/>
        <v>#REF!</v>
      </c>
      <c r="O2175" s="157" t="e">
        <f t="shared" si="304"/>
        <v>#REF!</v>
      </c>
      <c r="P2175" s="158" t="e">
        <f t="shared" si="305"/>
        <v>#REF!</v>
      </c>
      <c r="EA2175" s="153"/>
      <c r="EB2175" s="154"/>
      <c r="EC2175" s="154"/>
      <c r="ED2175" s="154"/>
      <c r="EE2175" s="154"/>
      <c r="EF2175" s="154"/>
      <c r="EG2175" s="154"/>
      <c r="EH2175" s="154"/>
      <c r="EI2175" s="154"/>
      <c r="EJ2175" s="154"/>
      <c r="EK2175" s="154"/>
      <c r="EL2175" s="154"/>
      <c r="EM2175" s="154"/>
      <c r="EN2175" s="154"/>
      <c r="EO2175" s="154"/>
      <c r="EP2175" s="154"/>
      <c r="EQ2175" s="154"/>
      <c r="ER2175" s="154"/>
      <c r="ES2175" s="154"/>
      <c r="ET2175" s="154"/>
    </row>
    <row r="2176" spans="1:150" s="152" customFormat="1" x14ac:dyDescent="0.3">
      <c r="A2176" s="155">
        <f>'HP-WH, V1-Ago24'!G2178</f>
        <v>0</v>
      </c>
      <c r="B2176" s="154">
        <f t="shared" si="297"/>
        <v>1</v>
      </c>
      <c r="C2176" s="155" t="e">
        <f>'HP-WH, V1-Ago24'!#REF!</f>
        <v>#REF!</v>
      </c>
      <c r="D2176" s="154" t="e">
        <f t="shared" si="298"/>
        <v>#REF!</v>
      </c>
      <c r="E2176" s="155" t="e">
        <f>'HP-WH, V1-Ago24'!#REF!</f>
        <v>#REF!</v>
      </c>
      <c r="F2176" s="154" t="e">
        <f t="shared" si="299"/>
        <v>#REF!</v>
      </c>
      <c r="G2176" s="154" t="e">
        <f>'HP-WH, V1-Ago24'!#REF!</f>
        <v>#REF!</v>
      </c>
      <c r="H2176" s="154" t="e">
        <f t="shared" si="300"/>
        <v>#REF!</v>
      </c>
      <c r="I2176" s="155" t="e">
        <f>'HP-WH, V1-Ago24'!#REF!</f>
        <v>#REF!</v>
      </c>
      <c r="J2176" s="154" t="e">
        <f t="shared" si="301"/>
        <v>#REF!</v>
      </c>
      <c r="K2176" s="156" t="e">
        <f>'HP-WH, V1-Ago24'!#REF!</f>
        <v>#REF!</v>
      </c>
      <c r="L2176" s="154" t="e">
        <f t="shared" si="302"/>
        <v>#REF!</v>
      </c>
      <c r="M2176" s="156" t="e">
        <f>'HP-WH, V1-Ago24'!#REF!</f>
        <v>#REF!</v>
      </c>
      <c r="N2176" s="154" t="e">
        <f t="shared" si="303"/>
        <v>#REF!</v>
      </c>
      <c r="O2176" s="157" t="e">
        <f t="shared" si="304"/>
        <v>#REF!</v>
      </c>
      <c r="P2176" s="158" t="e">
        <f t="shared" si="305"/>
        <v>#REF!</v>
      </c>
      <c r="EA2176" s="153"/>
      <c r="EB2176" s="154"/>
      <c r="EC2176" s="154"/>
      <c r="ED2176" s="154"/>
      <c r="EE2176" s="154"/>
      <c r="EF2176" s="154"/>
      <c r="EG2176" s="154"/>
      <c r="EH2176" s="154"/>
      <c r="EI2176" s="154"/>
      <c r="EJ2176" s="154"/>
      <c r="EK2176" s="154"/>
      <c r="EL2176" s="154"/>
      <c r="EM2176" s="154"/>
      <c r="EN2176" s="154"/>
      <c r="EO2176" s="154"/>
      <c r="EP2176" s="154"/>
      <c r="EQ2176" s="154"/>
      <c r="ER2176" s="154"/>
      <c r="ES2176" s="154"/>
      <c r="ET2176" s="154"/>
    </row>
    <row r="2177" spans="1:150" s="152" customFormat="1" x14ac:dyDescent="0.3">
      <c r="A2177" s="155">
        <f>'HP-WH, V1-Ago24'!G2179</f>
        <v>0</v>
      </c>
      <c r="B2177" s="154">
        <f t="shared" si="297"/>
        <v>1</v>
      </c>
      <c r="C2177" s="155" t="e">
        <f>'HP-WH, V1-Ago24'!#REF!</f>
        <v>#REF!</v>
      </c>
      <c r="D2177" s="154" t="e">
        <f t="shared" si="298"/>
        <v>#REF!</v>
      </c>
      <c r="E2177" s="155" t="e">
        <f>'HP-WH, V1-Ago24'!#REF!</f>
        <v>#REF!</v>
      </c>
      <c r="F2177" s="154" t="e">
        <f t="shared" si="299"/>
        <v>#REF!</v>
      </c>
      <c r="G2177" s="154" t="e">
        <f>'HP-WH, V1-Ago24'!#REF!</f>
        <v>#REF!</v>
      </c>
      <c r="H2177" s="154" t="e">
        <f t="shared" si="300"/>
        <v>#REF!</v>
      </c>
      <c r="I2177" s="155" t="e">
        <f>'HP-WH, V1-Ago24'!#REF!</f>
        <v>#REF!</v>
      </c>
      <c r="J2177" s="154" t="e">
        <f t="shared" si="301"/>
        <v>#REF!</v>
      </c>
      <c r="K2177" s="156" t="e">
        <f>'HP-WH, V1-Ago24'!#REF!</f>
        <v>#REF!</v>
      </c>
      <c r="L2177" s="154" t="e">
        <f t="shared" si="302"/>
        <v>#REF!</v>
      </c>
      <c r="M2177" s="156" t="e">
        <f>'HP-WH, V1-Ago24'!#REF!</f>
        <v>#REF!</v>
      </c>
      <c r="N2177" s="154" t="e">
        <f t="shared" si="303"/>
        <v>#REF!</v>
      </c>
      <c r="O2177" s="157" t="e">
        <f t="shared" si="304"/>
        <v>#REF!</v>
      </c>
      <c r="P2177" s="158" t="e">
        <f t="shared" si="305"/>
        <v>#REF!</v>
      </c>
      <c r="EA2177" s="153"/>
      <c r="EB2177" s="154"/>
      <c r="EC2177" s="154"/>
      <c r="ED2177" s="154"/>
      <c r="EE2177" s="154"/>
      <c r="EF2177" s="154"/>
      <c r="EG2177" s="154"/>
      <c r="EH2177" s="154"/>
      <c r="EI2177" s="154"/>
      <c r="EJ2177" s="154"/>
      <c r="EK2177" s="154"/>
      <c r="EL2177" s="154"/>
      <c r="EM2177" s="154"/>
      <c r="EN2177" s="154"/>
      <c r="EO2177" s="154"/>
      <c r="EP2177" s="154"/>
      <c r="EQ2177" s="154"/>
      <c r="ER2177" s="154"/>
      <c r="ES2177" s="154"/>
      <c r="ET2177" s="154"/>
    </row>
    <row r="2178" spans="1:150" s="152" customFormat="1" x14ac:dyDescent="0.3">
      <c r="A2178" s="155">
        <f>'HP-WH, V1-Ago24'!G2180</f>
        <v>0</v>
      </c>
      <c r="B2178" s="154">
        <f t="shared" si="297"/>
        <v>1</v>
      </c>
      <c r="C2178" s="155" t="e">
        <f>'HP-WH, V1-Ago24'!#REF!</f>
        <v>#REF!</v>
      </c>
      <c r="D2178" s="154" t="e">
        <f t="shared" si="298"/>
        <v>#REF!</v>
      </c>
      <c r="E2178" s="155" t="e">
        <f>'HP-WH, V1-Ago24'!#REF!</f>
        <v>#REF!</v>
      </c>
      <c r="F2178" s="154" t="e">
        <f t="shared" si="299"/>
        <v>#REF!</v>
      </c>
      <c r="G2178" s="154" t="e">
        <f>'HP-WH, V1-Ago24'!#REF!</f>
        <v>#REF!</v>
      </c>
      <c r="H2178" s="154" t="e">
        <f t="shared" si="300"/>
        <v>#REF!</v>
      </c>
      <c r="I2178" s="155" t="e">
        <f>'HP-WH, V1-Ago24'!#REF!</f>
        <v>#REF!</v>
      </c>
      <c r="J2178" s="154" t="e">
        <f t="shared" si="301"/>
        <v>#REF!</v>
      </c>
      <c r="K2178" s="156" t="e">
        <f>'HP-WH, V1-Ago24'!#REF!</f>
        <v>#REF!</v>
      </c>
      <c r="L2178" s="154" t="e">
        <f t="shared" si="302"/>
        <v>#REF!</v>
      </c>
      <c r="M2178" s="156" t="e">
        <f>'HP-WH, V1-Ago24'!#REF!</f>
        <v>#REF!</v>
      </c>
      <c r="N2178" s="154" t="e">
        <f t="shared" si="303"/>
        <v>#REF!</v>
      </c>
      <c r="O2178" s="157" t="e">
        <f t="shared" si="304"/>
        <v>#REF!</v>
      </c>
      <c r="P2178" s="158" t="e">
        <f t="shared" si="305"/>
        <v>#REF!</v>
      </c>
      <c r="EA2178" s="153"/>
      <c r="EB2178" s="154"/>
      <c r="EC2178" s="154"/>
      <c r="ED2178" s="154"/>
      <c r="EE2178" s="154"/>
      <c r="EF2178" s="154"/>
      <c r="EG2178" s="154"/>
      <c r="EH2178" s="154"/>
      <c r="EI2178" s="154"/>
      <c r="EJ2178" s="154"/>
      <c r="EK2178" s="154"/>
      <c r="EL2178" s="154"/>
      <c r="EM2178" s="154"/>
      <c r="EN2178" s="154"/>
      <c r="EO2178" s="154"/>
      <c r="EP2178" s="154"/>
      <c r="EQ2178" s="154"/>
      <c r="ER2178" s="154"/>
      <c r="ES2178" s="154"/>
      <c r="ET2178" s="154"/>
    </row>
    <row r="2179" spans="1:150" s="152" customFormat="1" x14ac:dyDescent="0.3">
      <c r="A2179" s="155">
        <f>'HP-WH, V1-Ago24'!G2181</f>
        <v>0</v>
      </c>
      <c r="B2179" s="154">
        <f t="shared" ref="B2179:B2242" si="306">IF(AND(A2179&gt;=0, A2179&lt;=5), 1, IF(AND(A2179&gt;5, A2179&lt;=20), 2, IF(A2179&gt;20, 3, "")))</f>
        <v>1</v>
      </c>
      <c r="C2179" s="155" t="e">
        <f>'HP-WH, V1-Ago24'!#REF!</f>
        <v>#REF!</v>
      </c>
      <c r="D2179" s="154" t="e">
        <f t="shared" ref="D2179:D2242" si="307">IF(C2179="Propia / Owned",1,IF(C2179="Arrendada / Leased",3,""))</f>
        <v>#REF!</v>
      </c>
      <c r="E2179" s="155" t="e">
        <f>'HP-WH, V1-Ago24'!#REF!</f>
        <v>#REF!</v>
      </c>
      <c r="F2179" s="154" t="e">
        <f t="shared" ref="F2179:F2242" si="308">IF(AND(E2179&gt;0, E2179&lt;=1000), 1, IF(AND(E2179&gt;1000, E2179&lt;=2000), 2, IF(E2179&gt;2000, 3, "")))</f>
        <v>#REF!</v>
      </c>
      <c r="G2179" s="154" t="e">
        <f>'HP-WH, V1-Ago24'!#REF!</f>
        <v>#REF!</v>
      </c>
      <c r="H2179" s="154" t="e">
        <f t="shared" ref="H2179:H2242" si="309">IF(G2179="NA", 1, IF(G2179="Intercalado / Intercrop", 2, IF(G2179="Rotación / Rotation", 3, "")))</f>
        <v>#REF!</v>
      </c>
      <c r="I2179" s="155" t="e">
        <f>'HP-WH, V1-Ago24'!#REF!</f>
        <v>#REF!</v>
      </c>
      <c r="J2179" s="154" t="e">
        <f t="shared" ref="J2179:J2242" si="310">IF(I2179="Sí / Yes",1,IF(I2179="No",3,""))</f>
        <v>#REF!</v>
      </c>
      <c r="K2179" s="156" t="e">
        <f>'HP-WH, V1-Ago24'!#REF!</f>
        <v>#REF!</v>
      </c>
      <c r="L2179" s="154" t="e">
        <f t="shared" ref="L2179:L2242" si="311">IF(OR(K2179="Orgánico / Organic", K2179="Natural"), 1, IF(OR(K2179="T1", K2179="T2", K2179="T3"), 2, IF(K2179="Convencional / Conventional", 3, "")))</f>
        <v>#REF!</v>
      </c>
      <c r="M2179" s="156" t="e">
        <f>'HP-WH, V1-Ago24'!#REF!</f>
        <v>#REF!</v>
      </c>
      <c r="N2179" s="154" t="e">
        <f t="shared" ref="N2179:N2242" si="312">IF(M2179="Bajo / Low", 1, IF(M2179="Medio / Medium", 2, IF(M2179="Alto / High", 3, "")))</f>
        <v>#REF!</v>
      </c>
      <c r="O2179" s="157" t="e">
        <f t="shared" ref="O2179:O2242" si="313">AVERAGE(B2179,D2179,F2179,H2179,J2179,L2179,N2179)</f>
        <v>#REF!</v>
      </c>
      <c r="P2179" s="158" t="e">
        <f t="shared" ref="P2179:P2242" si="314">IF(O2179&gt;0, IF(O2179&lt;1.5, "Bajo / Low", IF(O2179&lt;=2.3, "Medio / Medium", "Alto / High")), "")</f>
        <v>#REF!</v>
      </c>
      <c r="EA2179" s="153"/>
      <c r="EB2179" s="154"/>
      <c r="EC2179" s="154"/>
      <c r="ED2179" s="154"/>
      <c r="EE2179" s="154"/>
      <c r="EF2179" s="154"/>
      <c r="EG2179" s="154"/>
      <c r="EH2179" s="154"/>
      <c r="EI2179" s="154"/>
      <c r="EJ2179" s="154"/>
      <c r="EK2179" s="154"/>
      <c r="EL2179" s="154"/>
      <c r="EM2179" s="154"/>
      <c r="EN2179" s="154"/>
      <c r="EO2179" s="154"/>
      <c r="EP2179" s="154"/>
      <c r="EQ2179" s="154"/>
      <c r="ER2179" s="154"/>
      <c r="ES2179" s="154"/>
      <c r="ET2179" s="154"/>
    </row>
    <row r="2180" spans="1:150" s="152" customFormat="1" x14ac:dyDescent="0.3">
      <c r="A2180" s="155">
        <f>'HP-WH, V1-Ago24'!G2182</f>
        <v>0</v>
      </c>
      <c r="B2180" s="154">
        <f t="shared" si="306"/>
        <v>1</v>
      </c>
      <c r="C2180" s="155" t="e">
        <f>'HP-WH, V1-Ago24'!#REF!</f>
        <v>#REF!</v>
      </c>
      <c r="D2180" s="154" t="e">
        <f t="shared" si="307"/>
        <v>#REF!</v>
      </c>
      <c r="E2180" s="155" t="e">
        <f>'HP-WH, V1-Ago24'!#REF!</f>
        <v>#REF!</v>
      </c>
      <c r="F2180" s="154" t="e">
        <f t="shared" si="308"/>
        <v>#REF!</v>
      </c>
      <c r="G2180" s="154" t="e">
        <f>'HP-WH, V1-Ago24'!#REF!</f>
        <v>#REF!</v>
      </c>
      <c r="H2180" s="154" t="e">
        <f t="shared" si="309"/>
        <v>#REF!</v>
      </c>
      <c r="I2180" s="155" t="e">
        <f>'HP-WH, V1-Ago24'!#REF!</f>
        <v>#REF!</v>
      </c>
      <c r="J2180" s="154" t="e">
        <f t="shared" si="310"/>
        <v>#REF!</v>
      </c>
      <c r="K2180" s="156" t="e">
        <f>'HP-WH, V1-Ago24'!#REF!</f>
        <v>#REF!</v>
      </c>
      <c r="L2180" s="154" t="e">
        <f t="shared" si="311"/>
        <v>#REF!</v>
      </c>
      <c r="M2180" s="156" t="e">
        <f>'HP-WH, V1-Ago24'!#REF!</f>
        <v>#REF!</v>
      </c>
      <c r="N2180" s="154" t="e">
        <f t="shared" si="312"/>
        <v>#REF!</v>
      </c>
      <c r="O2180" s="157" t="e">
        <f t="shared" si="313"/>
        <v>#REF!</v>
      </c>
      <c r="P2180" s="158" t="e">
        <f t="shared" si="314"/>
        <v>#REF!</v>
      </c>
      <c r="EA2180" s="153"/>
      <c r="EB2180" s="154"/>
      <c r="EC2180" s="154"/>
      <c r="ED2180" s="154"/>
      <c r="EE2180" s="154"/>
      <c r="EF2180" s="154"/>
      <c r="EG2180" s="154"/>
      <c r="EH2180" s="154"/>
      <c r="EI2180" s="154"/>
      <c r="EJ2180" s="154"/>
      <c r="EK2180" s="154"/>
      <c r="EL2180" s="154"/>
      <c r="EM2180" s="154"/>
      <c r="EN2180" s="154"/>
      <c r="EO2180" s="154"/>
      <c r="EP2180" s="154"/>
      <c r="EQ2180" s="154"/>
      <c r="ER2180" s="154"/>
      <c r="ES2180" s="154"/>
      <c r="ET2180" s="154"/>
    </row>
    <row r="2181" spans="1:150" s="152" customFormat="1" x14ac:dyDescent="0.3">
      <c r="A2181" s="155">
        <f>'HP-WH, V1-Ago24'!G2183</f>
        <v>0</v>
      </c>
      <c r="B2181" s="154">
        <f t="shared" si="306"/>
        <v>1</v>
      </c>
      <c r="C2181" s="155" t="e">
        <f>'HP-WH, V1-Ago24'!#REF!</f>
        <v>#REF!</v>
      </c>
      <c r="D2181" s="154" t="e">
        <f t="shared" si="307"/>
        <v>#REF!</v>
      </c>
      <c r="E2181" s="155" t="e">
        <f>'HP-WH, V1-Ago24'!#REF!</f>
        <v>#REF!</v>
      </c>
      <c r="F2181" s="154" t="e">
        <f t="shared" si="308"/>
        <v>#REF!</v>
      </c>
      <c r="G2181" s="154" t="e">
        <f>'HP-WH, V1-Ago24'!#REF!</f>
        <v>#REF!</v>
      </c>
      <c r="H2181" s="154" t="e">
        <f t="shared" si="309"/>
        <v>#REF!</v>
      </c>
      <c r="I2181" s="155" t="e">
        <f>'HP-WH, V1-Ago24'!#REF!</f>
        <v>#REF!</v>
      </c>
      <c r="J2181" s="154" t="e">
        <f t="shared" si="310"/>
        <v>#REF!</v>
      </c>
      <c r="K2181" s="156" t="e">
        <f>'HP-WH, V1-Ago24'!#REF!</f>
        <v>#REF!</v>
      </c>
      <c r="L2181" s="154" t="e">
        <f t="shared" si="311"/>
        <v>#REF!</v>
      </c>
      <c r="M2181" s="156" t="e">
        <f>'HP-WH, V1-Ago24'!#REF!</f>
        <v>#REF!</v>
      </c>
      <c r="N2181" s="154" t="e">
        <f t="shared" si="312"/>
        <v>#REF!</v>
      </c>
      <c r="O2181" s="157" t="e">
        <f t="shared" si="313"/>
        <v>#REF!</v>
      </c>
      <c r="P2181" s="158" t="e">
        <f t="shared" si="314"/>
        <v>#REF!</v>
      </c>
      <c r="EA2181" s="153"/>
      <c r="EB2181" s="154"/>
      <c r="EC2181" s="154"/>
      <c r="ED2181" s="154"/>
      <c r="EE2181" s="154"/>
      <c r="EF2181" s="154"/>
      <c r="EG2181" s="154"/>
      <c r="EH2181" s="154"/>
      <c r="EI2181" s="154"/>
      <c r="EJ2181" s="154"/>
      <c r="EK2181" s="154"/>
      <c r="EL2181" s="154"/>
      <c r="EM2181" s="154"/>
      <c r="EN2181" s="154"/>
      <c r="EO2181" s="154"/>
      <c r="EP2181" s="154"/>
      <c r="EQ2181" s="154"/>
      <c r="ER2181" s="154"/>
      <c r="ES2181" s="154"/>
      <c r="ET2181" s="154"/>
    </row>
    <row r="2182" spans="1:150" s="152" customFormat="1" x14ac:dyDescent="0.3">
      <c r="A2182" s="155">
        <f>'HP-WH, V1-Ago24'!G2184</f>
        <v>0</v>
      </c>
      <c r="B2182" s="154">
        <f t="shared" si="306"/>
        <v>1</v>
      </c>
      <c r="C2182" s="155" t="e">
        <f>'HP-WH, V1-Ago24'!#REF!</f>
        <v>#REF!</v>
      </c>
      <c r="D2182" s="154" t="e">
        <f t="shared" si="307"/>
        <v>#REF!</v>
      </c>
      <c r="E2182" s="155" t="e">
        <f>'HP-WH, V1-Ago24'!#REF!</f>
        <v>#REF!</v>
      </c>
      <c r="F2182" s="154" t="e">
        <f t="shared" si="308"/>
        <v>#REF!</v>
      </c>
      <c r="G2182" s="154" t="e">
        <f>'HP-WH, V1-Ago24'!#REF!</f>
        <v>#REF!</v>
      </c>
      <c r="H2182" s="154" t="e">
        <f t="shared" si="309"/>
        <v>#REF!</v>
      </c>
      <c r="I2182" s="155" t="e">
        <f>'HP-WH, V1-Ago24'!#REF!</f>
        <v>#REF!</v>
      </c>
      <c r="J2182" s="154" t="e">
        <f t="shared" si="310"/>
        <v>#REF!</v>
      </c>
      <c r="K2182" s="156" t="e">
        <f>'HP-WH, V1-Ago24'!#REF!</f>
        <v>#REF!</v>
      </c>
      <c r="L2182" s="154" t="e">
        <f t="shared" si="311"/>
        <v>#REF!</v>
      </c>
      <c r="M2182" s="156" t="e">
        <f>'HP-WH, V1-Ago24'!#REF!</f>
        <v>#REF!</v>
      </c>
      <c r="N2182" s="154" t="e">
        <f t="shared" si="312"/>
        <v>#REF!</v>
      </c>
      <c r="O2182" s="157" t="e">
        <f t="shared" si="313"/>
        <v>#REF!</v>
      </c>
      <c r="P2182" s="158" t="e">
        <f t="shared" si="314"/>
        <v>#REF!</v>
      </c>
      <c r="EA2182" s="153"/>
      <c r="EB2182" s="154"/>
      <c r="EC2182" s="154"/>
      <c r="ED2182" s="154"/>
      <c r="EE2182" s="154"/>
      <c r="EF2182" s="154"/>
      <c r="EG2182" s="154"/>
      <c r="EH2182" s="154"/>
      <c r="EI2182" s="154"/>
      <c r="EJ2182" s="154"/>
      <c r="EK2182" s="154"/>
      <c r="EL2182" s="154"/>
      <c r="EM2182" s="154"/>
      <c r="EN2182" s="154"/>
      <c r="EO2182" s="154"/>
      <c r="EP2182" s="154"/>
      <c r="EQ2182" s="154"/>
      <c r="ER2182" s="154"/>
      <c r="ES2182" s="154"/>
      <c r="ET2182" s="154"/>
    </row>
    <row r="2183" spans="1:150" s="152" customFormat="1" x14ac:dyDescent="0.3">
      <c r="A2183" s="155">
        <f>'HP-WH, V1-Ago24'!G2185</f>
        <v>0</v>
      </c>
      <c r="B2183" s="154">
        <f t="shared" si="306"/>
        <v>1</v>
      </c>
      <c r="C2183" s="155" t="e">
        <f>'HP-WH, V1-Ago24'!#REF!</f>
        <v>#REF!</v>
      </c>
      <c r="D2183" s="154" t="e">
        <f t="shared" si="307"/>
        <v>#REF!</v>
      </c>
      <c r="E2183" s="155" t="e">
        <f>'HP-WH, V1-Ago24'!#REF!</f>
        <v>#REF!</v>
      </c>
      <c r="F2183" s="154" t="e">
        <f t="shared" si="308"/>
        <v>#REF!</v>
      </c>
      <c r="G2183" s="154" t="e">
        <f>'HP-WH, V1-Ago24'!#REF!</f>
        <v>#REF!</v>
      </c>
      <c r="H2183" s="154" t="e">
        <f t="shared" si="309"/>
        <v>#REF!</v>
      </c>
      <c r="I2183" s="155" t="e">
        <f>'HP-WH, V1-Ago24'!#REF!</f>
        <v>#REF!</v>
      </c>
      <c r="J2183" s="154" t="e">
        <f t="shared" si="310"/>
        <v>#REF!</v>
      </c>
      <c r="K2183" s="156" t="e">
        <f>'HP-WH, V1-Ago24'!#REF!</f>
        <v>#REF!</v>
      </c>
      <c r="L2183" s="154" t="e">
        <f t="shared" si="311"/>
        <v>#REF!</v>
      </c>
      <c r="M2183" s="156" t="e">
        <f>'HP-WH, V1-Ago24'!#REF!</f>
        <v>#REF!</v>
      </c>
      <c r="N2183" s="154" t="e">
        <f t="shared" si="312"/>
        <v>#REF!</v>
      </c>
      <c r="O2183" s="157" t="e">
        <f t="shared" si="313"/>
        <v>#REF!</v>
      </c>
      <c r="P2183" s="158" t="e">
        <f t="shared" si="314"/>
        <v>#REF!</v>
      </c>
      <c r="EA2183" s="153"/>
      <c r="EB2183" s="154"/>
      <c r="EC2183" s="154"/>
      <c r="ED2183" s="154"/>
      <c r="EE2183" s="154"/>
      <c r="EF2183" s="154"/>
      <c r="EG2183" s="154"/>
      <c r="EH2183" s="154"/>
      <c r="EI2183" s="154"/>
      <c r="EJ2183" s="154"/>
      <c r="EK2183" s="154"/>
      <c r="EL2183" s="154"/>
      <c r="EM2183" s="154"/>
      <c r="EN2183" s="154"/>
      <c r="EO2183" s="154"/>
      <c r="EP2183" s="154"/>
      <c r="EQ2183" s="154"/>
      <c r="ER2183" s="154"/>
      <c r="ES2183" s="154"/>
      <c r="ET2183" s="154"/>
    </row>
    <row r="2184" spans="1:150" s="152" customFormat="1" x14ac:dyDescent="0.3">
      <c r="A2184" s="155">
        <f>'HP-WH, V1-Ago24'!G2186</f>
        <v>0</v>
      </c>
      <c r="B2184" s="154">
        <f t="shared" si="306"/>
        <v>1</v>
      </c>
      <c r="C2184" s="155" t="e">
        <f>'HP-WH, V1-Ago24'!#REF!</f>
        <v>#REF!</v>
      </c>
      <c r="D2184" s="154" t="e">
        <f t="shared" si="307"/>
        <v>#REF!</v>
      </c>
      <c r="E2184" s="155" t="e">
        <f>'HP-WH, V1-Ago24'!#REF!</f>
        <v>#REF!</v>
      </c>
      <c r="F2184" s="154" t="e">
        <f t="shared" si="308"/>
        <v>#REF!</v>
      </c>
      <c r="G2184" s="154" t="e">
        <f>'HP-WH, V1-Ago24'!#REF!</f>
        <v>#REF!</v>
      </c>
      <c r="H2184" s="154" t="e">
        <f t="shared" si="309"/>
        <v>#REF!</v>
      </c>
      <c r="I2184" s="155" t="e">
        <f>'HP-WH, V1-Ago24'!#REF!</f>
        <v>#REF!</v>
      </c>
      <c r="J2184" s="154" t="e">
        <f t="shared" si="310"/>
        <v>#REF!</v>
      </c>
      <c r="K2184" s="156" t="e">
        <f>'HP-WH, V1-Ago24'!#REF!</f>
        <v>#REF!</v>
      </c>
      <c r="L2184" s="154" t="e">
        <f t="shared" si="311"/>
        <v>#REF!</v>
      </c>
      <c r="M2184" s="156" t="e">
        <f>'HP-WH, V1-Ago24'!#REF!</f>
        <v>#REF!</v>
      </c>
      <c r="N2184" s="154" t="e">
        <f t="shared" si="312"/>
        <v>#REF!</v>
      </c>
      <c r="O2184" s="157" t="e">
        <f t="shared" si="313"/>
        <v>#REF!</v>
      </c>
      <c r="P2184" s="158" t="e">
        <f t="shared" si="314"/>
        <v>#REF!</v>
      </c>
      <c r="EA2184" s="153"/>
      <c r="EB2184" s="154"/>
      <c r="EC2184" s="154"/>
      <c r="ED2184" s="154"/>
      <c r="EE2184" s="154"/>
      <c r="EF2184" s="154"/>
      <c r="EG2184" s="154"/>
      <c r="EH2184" s="154"/>
      <c r="EI2184" s="154"/>
      <c r="EJ2184" s="154"/>
      <c r="EK2184" s="154"/>
      <c r="EL2184" s="154"/>
      <c r="EM2184" s="154"/>
      <c r="EN2184" s="154"/>
      <c r="EO2184" s="154"/>
      <c r="EP2184" s="154"/>
      <c r="EQ2184" s="154"/>
      <c r="ER2184" s="154"/>
      <c r="ES2184" s="154"/>
      <c r="ET2184" s="154"/>
    </row>
    <row r="2185" spans="1:150" s="152" customFormat="1" x14ac:dyDescent="0.3">
      <c r="A2185" s="155">
        <f>'HP-WH, V1-Ago24'!G2187</f>
        <v>0</v>
      </c>
      <c r="B2185" s="154">
        <f t="shared" si="306"/>
        <v>1</v>
      </c>
      <c r="C2185" s="155" t="e">
        <f>'HP-WH, V1-Ago24'!#REF!</f>
        <v>#REF!</v>
      </c>
      <c r="D2185" s="154" t="e">
        <f t="shared" si="307"/>
        <v>#REF!</v>
      </c>
      <c r="E2185" s="155" t="e">
        <f>'HP-WH, V1-Ago24'!#REF!</f>
        <v>#REF!</v>
      </c>
      <c r="F2185" s="154" t="e">
        <f t="shared" si="308"/>
        <v>#REF!</v>
      </c>
      <c r="G2185" s="154" t="e">
        <f>'HP-WH, V1-Ago24'!#REF!</f>
        <v>#REF!</v>
      </c>
      <c r="H2185" s="154" t="e">
        <f t="shared" si="309"/>
        <v>#REF!</v>
      </c>
      <c r="I2185" s="155" t="e">
        <f>'HP-WH, V1-Ago24'!#REF!</f>
        <v>#REF!</v>
      </c>
      <c r="J2185" s="154" t="e">
        <f t="shared" si="310"/>
        <v>#REF!</v>
      </c>
      <c r="K2185" s="156" t="e">
        <f>'HP-WH, V1-Ago24'!#REF!</f>
        <v>#REF!</v>
      </c>
      <c r="L2185" s="154" t="e">
        <f t="shared" si="311"/>
        <v>#REF!</v>
      </c>
      <c r="M2185" s="156" t="e">
        <f>'HP-WH, V1-Ago24'!#REF!</f>
        <v>#REF!</v>
      </c>
      <c r="N2185" s="154" t="e">
        <f t="shared" si="312"/>
        <v>#REF!</v>
      </c>
      <c r="O2185" s="157" t="e">
        <f t="shared" si="313"/>
        <v>#REF!</v>
      </c>
      <c r="P2185" s="158" t="e">
        <f t="shared" si="314"/>
        <v>#REF!</v>
      </c>
      <c r="EA2185" s="153"/>
      <c r="EB2185" s="154"/>
      <c r="EC2185" s="154"/>
      <c r="ED2185" s="154"/>
      <c r="EE2185" s="154"/>
      <c r="EF2185" s="154"/>
      <c r="EG2185" s="154"/>
      <c r="EH2185" s="154"/>
      <c r="EI2185" s="154"/>
      <c r="EJ2185" s="154"/>
      <c r="EK2185" s="154"/>
      <c r="EL2185" s="154"/>
      <c r="EM2185" s="154"/>
      <c r="EN2185" s="154"/>
      <c r="EO2185" s="154"/>
      <c r="EP2185" s="154"/>
      <c r="EQ2185" s="154"/>
      <c r="ER2185" s="154"/>
      <c r="ES2185" s="154"/>
      <c r="ET2185" s="154"/>
    </row>
    <row r="2186" spans="1:150" s="152" customFormat="1" x14ac:dyDescent="0.3">
      <c r="A2186" s="155">
        <f>'HP-WH, V1-Ago24'!G2188</f>
        <v>0</v>
      </c>
      <c r="B2186" s="154">
        <f t="shared" si="306"/>
        <v>1</v>
      </c>
      <c r="C2186" s="155" t="e">
        <f>'HP-WH, V1-Ago24'!#REF!</f>
        <v>#REF!</v>
      </c>
      <c r="D2186" s="154" t="e">
        <f t="shared" si="307"/>
        <v>#REF!</v>
      </c>
      <c r="E2186" s="155" t="e">
        <f>'HP-WH, V1-Ago24'!#REF!</f>
        <v>#REF!</v>
      </c>
      <c r="F2186" s="154" t="e">
        <f t="shared" si="308"/>
        <v>#REF!</v>
      </c>
      <c r="G2186" s="154" t="e">
        <f>'HP-WH, V1-Ago24'!#REF!</f>
        <v>#REF!</v>
      </c>
      <c r="H2186" s="154" t="e">
        <f t="shared" si="309"/>
        <v>#REF!</v>
      </c>
      <c r="I2186" s="155" t="e">
        <f>'HP-WH, V1-Ago24'!#REF!</f>
        <v>#REF!</v>
      </c>
      <c r="J2186" s="154" t="e">
        <f t="shared" si="310"/>
        <v>#REF!</v>
      </c>
      <c r="K2186" s="156" t="e">
        <f>'HP-WH, V1-Ago24'!#REF!</f>
        <v>#REF!</v>
      </c>
      <c r="L2186" s="154" t="e">
        <f t="shared" si="311"/>
        <v>#REF!</v>
      </c>
      <c r="M2186" s="156" t="e">
        <f>'HP-WH, V1-Ago24'!#REF!</f>
        <v>#REF!</v>
      </c>
      <c r="N2186" s="154" t="e">
        <f t="shared" si="312"/>
        <v>#REF!</v>
      </c>
      <c r="O2186" s="157" t="e">
        <f t="shared" si="313"/>
        <v>#REF!</v>
      </c>
      <c r="P2186" s="158" t="e">
        <f t="shared" si="314"/>
        <v>#REF!</v>
      </c>
      <c r="EA2186" s="153"/>
      <c r="EB2186" s="154"/>
      <c r="EC2186" s="154"/>
      <c r="ED2186" s="154"/>
      <c r="EE2186" s="154"/>
      <c r="EF2186" s="154"/>
      <c r="EG2186" s="154"/>
      <c r="EH2186" s="154"/>
      <c r="EI2186" s="154"/>
      <c r="EJ2186" s="154"/>
      <c r="EK2186" s="154"/>
      <c r="EL2186" s="154"/>
      <c r="EM2186" s="154"/>
      <c r="EN2186" s="154"/>
      <c r="EO2186" s="154"/>
      <c r="EP2186" s="154"/>
      <c r="EQ2186" s="154"/>
      <c r="ER2186" s="154"/>
      <c r="ES2186" s="154"/>
      <c r="ET2186" s="154"/>
    </row>
    <row r="2187" spans="1:150" s="152" customFormat="1" x14ac:dyDescent="0.3">
      <c r="A2187" s="155">
        <f>'HP-WH, V1-Ago24'!G2189</f>
        <v>0</v>
      </c>
      <c r="B2187" s="154">
        <f t="shared" si="306"/>
        <v>1</v>
      </c>
      <c r="C2187" s="155" t="e">
        <f>'HP-WH, V1-Ago24'!#REF!</f>
        <v>#REF!</v>
      </c>
      <c r="D2187" s="154" t="e">
        <f t="shared" si="307"/>
        <v>#REF!</v>
      </c>
      <c r="E2187" s="155" t="e">
        <f>'HP-WH, V1-Ago24'!#REF!</f>
        <v>#REF!</v>
      </c>
      <c r="F2187" s="154" t="e">
        <f t="shared" si="308"/>
        <v>#REF!</v>
      </c>
      <c r="G2187" s="154" t="e">
        <f>'HP-WH, V1-Ago24'!#REF!</f>
        <v>#REF!</v>
      </c>
      <c r="H2187" s="154" t="e">
        <f t="shared" si="309"/>
        <v>#REF!</v>
      </c>
      <c r="I2187" s="155" t="e">
        <f>'HP-WH, V1-Ago24'!#REF!</f>
        <v>#REF!</v>
      </c>
      <c r="J2187" s="154" t="e">
        <f t="shared" si="310"/>
        <v>#REF!</v>
      </c>
      <c r="K2187" s="156" t="e">
        <f>'HP-WH, V1-Ago24'!#REF!</f>
        <v>#REF!</v>
      </c>
      <c r="L2187" s="154" t="e">
        <f t="shared" si="311"/>
        <v>#REF!</v>
      </c>
      <c r="M2187" s="156" t="e">
        <f>'HP-WH, V1-Ago24'!#REF!</f>
        <v>#REF!</v>
      </c>
      <c r="N2187" s="154" t="e">
        <f t="shared" si="312"/>
        <v>#REF!</v>
      </c>
      <c r="O2187" s="157" t="e">
        <f t="shared" si="313"/>
        <v>#REF!</v>
      </c>
      <c r="P2187" s="158" t="e">
        <f t="shared" si="314"/>
        <v>#REF!</v>
      </c>
      <c r="EA2187" s="153"/>
      <c r="EB2187" s="154"/>
      <c r="EC2187" s="154"/>
      <c r="ED2187" s="154"/>
      <c r="EE2187" s="154"/>
      <c r="EF2187" s="154"/>
      <c r="EG2187" s="154"/>
      <c r="EH2187" s="154"/>
      <c r="EI2187" s="154"/>
      <c r="EJ2187" s="154"/>
      <c r="EK2187" s="154"/>
      <c r="EL2187" s="154"/>
      <c r="EM2187" s="154"/>
      <c r="EN2187" s="154"/>
      <c r="EO2187" s="154"/>
      <c r="EP2187" s="154"/>
      <c r="EQ2187" s="154"/>
      <c r="ER2187" s="154"/>
      <c r="ES2187" s="154"/>
      <c r="ET2187" s="154"/>
    </row>
    <row r="2188" spans="1:150" s="152" customFormat="1" x14ac:dyDescent="0.3">
      <c r="A2188" s="155">
        <f>'HP-WH, V1-Ago24'!G2190</f>
        <v>0</v>
      </c>
      <c r="B2188" s="154">
        <f t="shared" si="306"/>
        <v>1</v>
      </c>
      <c r="C2188" s="155" t="e">
        <f>'HP-WH, V1-Ago24'!#REF!</f>
        <v>#REF!</v>
      </c>
      <c r="D2188" s="154" t="e">
        <f t="shared" si="307"/>
        <v>#REF!</v>
      </c>
      <c r="E2188" s="155" t="e">
        <f>'HP-WH, V1-Ago24'!#REF!</f>
        <v>#REF!</v>
      </c>
      <c r="F2188" s="154" t="e">
        <f t="shared" si="308"/>
        <v>#REF!</v>
      </c>
      <c r="G2188" s="154" t="e">
        <f>'HP-WH, V1-Ago24'!#REF!</f>
        <v>#REF!</v>
      </c>
      <c r="H2188" s="154" t="e">
        <f t="shared" si="309"/>
        <v>#REF!</v>
      </c>
      <c r="I2188" s="155" t="e">
        <f>'HP-WH, V1-Ago24'!#REF!</f>
        <v>#REF!</v>
      </c>
      <c r="J2188" s="154" t="e">
        <f t="shared" si="310"/>
        <v>#REF!</v>
      </c>
      <c r="K2188" s="156" t="e">
        <f>'HP-WH, V1-Ago24'!#REF!</f>
        <v>#REF!</v>
      </c>
      <c r="L2188" s="154" t="e">
        <f t="shared" si="311"/>
        <v>#REF!</v>
      </c>
      <c r="M2188" s="156" t="e">
        <f>'HP-WH, V1-Ago24'!#REF!</f>
        <v>#REF!</v>
      </c>
      <c r="N2188" s="154" t="e">
        <f t="shared" si="312"/>
        <v>#REF!</v>
      </c>
      <c r="O2188" s="157" t="e">
        <f t="shared" si="313"/>
        <v>#REF!</v>
      </c>
      <c r="P2188" s="158" t="e">
        <f t="shared" si="314"/>
        <v>#REF!</v>
      </c>
      <c r="EA2188" s="153"/>
      <c r="EB2188" s="154"/>
      <c r="EC2188" s="154"/>
      <c r="ED2188" s="154"/>
      <c r="EE2188" s="154"/>
      <c r="EF2188" s="154"/>
      <c r="EG2188" s="154"/>
      <c r="EH2188" s="154"/>
      <c r="EI2188" s="154"/>
      <c r="EJ2188" s="154"/>
      <c r="EK2188" s="154"/>
      <c r="EL2188" s="154"/>
      <c r="EM2188" s="154"/>
      <c r="EN2188" s="154"/>
      <c r="EO2188" s="154"/>
      <c r="EP2188" s="154"/>
      <c r="EQ2188" s="154"/>
      <c r="ER2188" s="154"/>
      <c r="ES2188" s="154"/>
      <c r="ET2188" s="154"/>
    </row>
    <row r="2189" spans="1:150" s="152" customFormat="1" x14ac:dyDescent="0.3">
      <c r="A2189" s="155">
        <f>'HP-WH, V1-Ago24'!G2191</f>
        <v>0</v>
      </c>
      <c r="B2189" s="154">
        <f t="shared" si="306"/>
        <v>1</v>
      </c>
      <c r="C2189" s="155" t="e">
        <f>'HP-WH, V1-Ago24'!#REF!</f>
        <v>#REF!</v>
      </c>
      <c r="D2189" s="154" t="e">
        <f t="shared" si="307"/>
        <v>#REF!</v>
      </c>
      <c r="E2189" s="155" t="e">
        <f>'HP-WH, V1-Ago24'!#REF!</f>
        <v>#REF!</v>
      </c>
      <c r="F2189" s="154" t="e">
        <f t="shared" si="308"/>
        <v>#REF!</v>
      </c>
      <c r="G2189" s="154" t="e">
        <f>'HP-WH, V1-Ago24'!#REF!</f>
        <v>#REF!</v>
      </c>
      <c r="H2189" s="154" t="e">
        <f t="shared" si="309"/>
        <v>#REF!</v>
      </c>
      <c r="I2189" s="155" t="e">
        <f>'HP-WH, V1-Ago24'!#REF!</f>
        <v>#REF!</v>
      </c>
      <c r="J2189" s="154" t="e">
        <f t="shared" si="310"/>
        <v>#REF!</v>
      </c>
      <c r="K2189" s="156" t="e">
        <f>'HP-WH, V1-Ago24'!#REF!</f>
        <v>#REF!</v>
      </c>
      <c r="L2189" s="154" t="e">
        <f t="shared" si="311"/>
        <v>#REF!</v>
      </c>
      <c r="M2189" s="156" t="e">
        <f>'HP-WH, V1-Ago24'!#REF!</f>
        <v>#REF!</v>
      </c>
      <c r="N2189" s="154" t="e">
        <f t="shared" si="312"/>
        <v>#REF!</v>
      </c>
      <c r="O2189" s="157" t="e">
        <f t="shared" si="313"/>
        <v>#REF!</v>
      </c>
      <c r="P2189" s="158" t="e">
        <f t="shared" si="314"/>
        <v>#REF!</v>
      </c>
      <c r="EA2189" s="153"/>
      <c r="EB2189" s="154"/>
      <c r="EC2189" s="154"/>
      <c r="ED2189" s="154"/>
      <c r="EE2189" s="154"/>
      <c r="EF2189" s="154"/>
      <c r="EG2189" s="154"/>
      <c r="EH2189" s="154"/>
      <c r="EI2189" s="154"/>
      <c r="EJ2189" s="154"/>
      <c r="EK2189" s="154"/>
      <c r="EL2189" s="154"/>
      <c r="EM2189" s="154"/>
      <c r="EN2189" s="154"/>
      <c r="EO2189" s="154"/>
      <c r="EP2189" s="154"/>
      <c r="EQ2189" s="154"/>
      <c r="ER2189" s="154"/>
      <c r="ES2189" s="154"/>
      <c r="ET2189" s="154"/>
    </row>
    <row r="2190" spans="1:150" s="152" customFormat="1" x14ac:dyDescent="0.3">
      <c r="A2190" s="155">
        <f>'HP-WH, V1-Ago24'!G2192</f>
        <v>0</v>
      </c>
      <c r="B2190" s="154">
        <f t="shared" si="306"/>
        <v>1</v>
      </c>
      <c r="C2190" s="155" t="e">
        <f>'HP-WH, V1-Ago24'!#REF!</f>
        <v>#REF!</v>
      </c>
      <c r="D2190" s="154" t="e">
        <f t="shared" si="307"/>
        <v>#REF!</v>
      </c>
      <c r="E2190" s="155" t="e">
        <f>'HP-WH, V1-Ago24'!#REF!</f>
        <v>#REF!</v>
      </c>
      <c r="F2190" s="154" t="e">
        <f t="shared" si="308"/>
        <v>#REF!</v>
      </c>
      <c r="G2190" s="154" t="e">
        <f>'HP-WH, V1-Ago24'!#REF!</f>
        <v>#REF!</v>
      </c>
      <c r="H2190" s="154" t="e">
        <f t="shared" si="309"/>
        <v>#REF!</v>
      </c>
      <c r="I2190" s="155" t="e">
        <f>'HP-WH, V1-Ago24'!#REF!</f>
        <v>#REF!</v>
      </c>
      <c r="J2190" s="154" t="e">
        <f t="shared" si="310"/>
        <v>#REF!</v>
      </c>
      <c r="K2190" s="156" t="e">
        <f>'HP-WH, V1-Ago24'!#REF!</f>
        <v>#REF!</v>
      </c>
      <c r="L2190" s="154" t="e">
        <f t="shared" si="311"/>
        <v>#REF!</v>
      </c>
      <c r="M2190" s="156" t="e">
        <f>'HP-WH, V1-Ago24'!#REF!</f>
        <v>#REF!</v>
      </c>
      <c r="N2190" s="154" t="e">
        <f t="shared" si="312"/>
        <v>#REF!</v>
      </c>
      <c r="O2190" s="157" t="e">
        <f t="shared" si="313"/>
        <v>#REF!</v>
      </c>
      <c r="P2190" s="158" t="e">
        <f t="shared" si="314"/>
        <v>#REF!</v>
      </c>
      <c r="EA2190" s="153"/>
      <c r="EB2190" s="154"/>
      <c r="EC2190" s="154"/>
      <c r="ED2190" s="154"/>
      <c r="EE2190" s="154"/>
      <c r="EF2190" s="154"/>
      <c r="EG2190" s="154"/>
      <c r="EH2190" s="154"/>
      <c r="EI2190" s="154"/>
      <c r="EJ2190" s="154"/>
      <c r="EK2190" s="154"/>
      <c r="EL2190" s="154"/>
      <c r="EM2190" s="154"/>
      <c r="EN2190" s="154"/>
      <c r="EO2190" s="154"/>
      <c r="EP2190" s="154"/>
      <c r="EQ2190" s="154"/>
      <c r="ER2190" s="154"/>
      <c r="ES2190" s="154"/>
      <c r="ET2190" s="154"/>
    </row>
    <row r="2191" spans="1:150" s="152" customFormat="1" x14ac:dyDescent="0.3">
      <c r="A2191" s="155">
        <f>'HP-WH, V1-Ago24'!G2193</f>
        <v>0</v>
      </c>
      <c r="B2191" s="154">
        <f t="shared" si="306"/>
        <v>1</v>
      </c>
      <c r="C2191" s="155" t="e">
        <f>'HP-WH, V1-Ago24'!#REF!</f>
        <v>#REF!</v>
      </c>
      <c r="D2191" s="154" t="e">
        <f t="shared" si="307"/>
        <v>#REF!</v>
      </c>
      <c r="E2191" s="155" t="e">
        <f>'HP-WH, V1-Ago24'!#REF!</f>
        <v>#REF!</v>
      </c>
      <c r="F2191" s="154" t="e">
        <f t="shared" si="308"/>
        <v>#REF!</v>
      </c>
      <c r="G2191" s="154" t="e">
        <f>'HP-WH, V1-Ago24'!#REF!</f>
        <v>#REF!</v>
      </c>
      <c r="H2191" s="154" t="e">
        <f t="shared" si="309"/>
        <v>#REF!</v>
      </c>
      <c r="I2191" s="155" t="e">
        <f>'HP-WH, V1-Ago24'!#REF!</f>
        <v>#REF!</v>
      </c>
      <c r="J2191" s="154" t="e">
        <f t="shared" si="310"/>
        <v>#REF!</v>
      </c>
      <c r="K2191" s="156" t="e">
        <f>'HP-WH, V1-Ago24'!#REF!</f>
        <v>#REF!</v>
      </c>
      <c r="L2191" s="154" t="e">
        <f t="shared" si="311"/>
        <v>#REF!</v>
      </c>
      <c r="M2191" s="156" t="e">
        <f>'HP-WH, V1-Ago24'!#REF!</f>
        <v>#REF!</v>
      </c>
      <c r="N2191" s="154" t="e">
        <f t="shared" si="312"/>
        <v>#REF!</v>
      </c>
      <c r="O2191" s="157" t="e">
        <f t="shared" si="313"/>
        <v>#REF!</v>
      </c>
      <c r="P2191" s="158" t="e">
        <f t="shared" si="314"/>
        <v>#REF!</v>
      </c>
      <c r="EA2191" s="153"/>
      <c r="EB2191" s="154"/>
      <c r="EC2191" s="154"/>
      <c r="ED2191" s="154"/>
      <c r="EE2191" s="154"/>
      <c r="EF2191" s="154"/>
      <c r="EG2191" s="154"/>
      <c r="EH2191" s="154"/>
      <c r="EI2191" s="154"/>
      <c r="EJ2191" s="154"/>
      <c r="EK2191" s="154"/>
      <c r="EL2191" s="154"/>
      <c r="EM2191" s="154"/>
      <c r="EN2191" s="154"/>
      <c r="EO2191" s="154"/>
      <c r="EP2191" s="154"/>
      <c r="EQ2191" s="154"/>
      <c r="ER2191" s="154"/>
      <c r="ES2191" s="154"/>
      <c r="ET2191" s="154"/>
    </row>
    <row r="2192" spans="1:150" s="152" customFormat="1" x14ac:dyDescent="0.3">
      <c r="A2192" s="155">
        <f>'HP-WH, V1-Ago24'!G2194</f>
        <v>0</v>
      </c>
      <c r="B2192" s="154">
        <f t="shared" si="306"/>
        <v>1</v>
      </c>
      <c r="C2192" s="155" t="e">
        <f>'HP-WH, V1-Ago24'!#REF!</f>
        <v>#REF!</v>
      </c>
      <c r="D2192" s="154" t="e">
        <f t="shared" si="307"/>
        <v>#REF!</v>
      </c>
      <c r="E2192" s="155" t="e">
        <f>'HP-WH, V1-Ago24'!#REF!</f>
        <v>#REF!</v>
      </c>
      <c r="F2192" s="154" t="e">
        <f t="shared" si="308"/>
        <v>#REF!</v>
      </c>
      <c r="G2192" s="154" t="e">
        <f>'HP-WH, V1-Ago24'!#REF!</f>
        <v>#REF!</v>
      </c>
      <c r="H2192" s="154" t="e">
        <f t="shared" si="309"/>
        <v>#REF!</v>
      </c>
      <c r="I2192" s="155" t="e">
        <f>'HP-WH, V1-Ago24'!#REF!</f>
        <v>#REF!</v>
      </c>
      <c r="J2192" s="154" t="e">
        <f t="shared" si="310"/>
        <v>#REF!</v>
      </c>
      <c r="K2192" s="156" t="e">
        <f>'HP-WH, V1-Ago24'!#REF!</f>
        <v>#REF!</v>
      </c>
      <c r="L2192" s="154" t="e">
        <f t="shared" si="311"/>
        <v>#REF!</v>
      </c>
      <c r="M2192" s="156" t="e">
        <f>'HP-WH, V1-Ago24'!#REF!</f>
        <v>#REF!</v>
      </c>
      <c r="N2192" s="154" t="e">
        <f t="shared" si="312"/>
        <v>#REF!</v>
      </c>
      <c r="O2192" s="157" t="e">
        <f t="shared" si="313"/>
        <v>#REF!</v>
      </c>
      <c r="P2192" s="158" t="e">
        <f t="shared" si="314"/>
        <v>#REF!</v>
      </c>
      <c r="EA2192" s="153"/>
      <c r="EB2192" s="154"/>
      <c r="EC2192" s="154"/>
      <c r="ED2192" s="154"/>
      <c r="EE2192" s="154"/>
      <c r="EF2192" s="154"/>
      <c r="EG2192" s="154"/>
      <c r="EH2192" s="154"/>
      <c r="EI2192" s="154"/>
      <c r="EJ2192" s="154"/>
      <c r="EK2192" s="154"/>
      <c r="EL2192" s="154"/>
      <c r="EM2192" s="154"/>
      <c r="EN2192" s="154"/>
      <c r="EO2192" s="154"/>
      <c r="EP2192" s="154"/>
      <c r="EQ2192" s="154"/>
      <c r="ER2192" s="154"/>
      <c r="ES2192" s="154"/>
      <c r="ET2192" s="154"/>
    </row>
    <row r="2193" spans="1:150" s="152" customFormat="1" x14ac:dyDescent="0.3">
      <c r="A2193" s="155">
        <f>'HP-WH, V1-Ago24'!G2195</f>
        <v>0</v>
      </c>
      <c r="B2193" s="154">
        <f t="shared" si="306"/>
        <v>1</v>
      </c>
      <c r="C2193" s="155" t="e">
        <f>'HP-WH, V1-Ago24'!#REF!</f>
        <v>#REF!</v>
      </c>
      <c r="D2193" s="154" t="e">
        <f t="shared" si="307"/>
        <v>#REF!</v>
      </c>
      <c r="E2193" s="155" t="e">
        <f>'HP-WH, V1-Ago24'!#REF!</f>
        <v>#REF!</v>
      </c>
      <c r="F2193" s="154" t="e">
        <f t="shared" si="308"/>
        <v>#REF!</v>
      </c>
      <c r="G2193" s="154" t="e">
        <f>'HP-WH, V1-Ago24'!#REF!</f>
        <v>#REF!</v>
      </c>
      <c r="H2193" s="154" t="e">
        <f t="shared" si="309"/>
        <v>#REF!</v>
      </c>
      <c r="I2193" s="155" t="e">
        <f>'HP-WH, V1-Ago24'!#REF!</f>
        <v>#REF!</v>
      </c>
      <c r="J2193" s="154" t="e">
        <f t="shared" si="310"/>
        <v>#REF!</v>
      </c>
      <c r="K2193" s="156" t="e">
        <f>'HP-WH, V1-Ago24'!#REF!</f>
        <v>#REF!</v>
      </c>
      <c r="L2193" s="154" t="e">
        <f t="shared" si="311"/>
        <v>#REF!</v>
      </c>
      <c r="M2193" s="156" t="e">
        <f>'HP-WH, V1-Ago24'!#REF!</f>
        <v>#REF!</v>
      </c>
      <c r="N2193" s="154" t="e">
        <f t="shared" si="312"/>
        <v>#REF!</v>
      </c>
      <c r="O2193" s="157" t="e">
        <f t="shared" si="313"/>
        <v>#REF!</v>
      </c>
      <c r="P2193" s="158" t="e">
        <f t="shared" si="314"/>
        <v>#REF!</v>
      </c>
      <c r="EA2193" s="153"/>
      <c r="EB2193" s="154"/>
      <c r="EC2193" s="154"/>
      <c r="ED2193" s="154"/>
      <c r="EE2193" s="154"/>
      <c r="EF2193" s="154"/>
      <c r="EG2193" s="154"/>
      <c r="EH2193" s="154"/>
      <c r="EI2193" s="154"/>
      <c r="EJ2193" s="154"/>
      <c r="EK2193" s="154"/>
      <c r="EL2193" s="154"/>
      <c r="EM2193" s="154"/>
      <c r="EN2193" s="154"/>
      <c r="EO2193" s="154"/>
      <c r="EP2193" s="154"/>
      <c r="EQ2193" s="154"/>
      <c r="ER2193" s="154"/>
      <c r="ES2193" s="154"/>
      <c r="ET2193" s="154"/>
    </row>
    <row r="2194" spans="1:150" s="152" customFormat="1" x14ac:dyDescent="0.3">
      <c r="A2194" s="155">
        <f>'HP-WH, V1-Ago24'!G2196</f>
        <v>0</v>
      </c>
      <c r="B2194" s="154">
        <f t="shared" si="306"/>
        <v>1</v>
      </c>
      <c r="C2194" s="155" t="e">
        <f>'HP-WH, V1-Ago24'!#REF!</f>
        <v>#REF!</v>
      </c>
      <c r="D2194" s="154" t="e">
        <f t="shared" si="307"/>
        <v>#REF!</v>
      </c>
      <c r="E2194" s="155" t="e">
        <f>'HP-WH, V1-Ago24'!#REF!</f>
        <v>#REF!</v>
      </c>
      <c r="F2194" s="154" t="e">
        <f t="shared" si="308"/>
        <v>#REF!</v>
      </c>
      <c r="G2194" s="154" t="e">
        <f>'HP-WH, V1-Ago24'!#REF!</f>
        <v>#REF!</v>
      </c>
      <c r="H2194" s="154" t="e">
        <f t="shared" si="309"/>
        <v>#REF!</v>
      </c>
      <c r="I2194" s="155" t="e">
        <f>'HP-WH, V1-Ago24'!#REF!</f>
        <v>#REF!</v>
      </c>
      <c r="J2194" s="154" t="e">
        <f t="shared" si="310"/>
        <v>#REF!</v>
      </c>
      <c r="K2194" s="156" t="e">
        <f>'HP-WH, V1-Ago24'!#REF!</f>
        <v>#REF!</v>
      </c>
      <c r="L2194" s="154" t="e">
        <f t="shared" si="311"/>
        <v>#REF!</v>
      </c>
      <c r="M2194" s="156" t="e">
        <f>'HP-WH, V1-Ago24'!#REF!</f>
        <v>#REF!</v>
      </c>
      <c r="N2194" s="154" t="e">
        <f t="shared" si="312"/>
        <v>#REF!</v>
      </c>
      <c r="O2194" s="157" t="e">
        <f t="shared" si="313"/>
        <v>#REF!</v>
      </c>
      <c r="P2194" s="158" t="e">
        <f t="shared" si="314"/>
        <v>#REF!</v>
      </c>
      <c r="EA2194" s="153"/>
      <c r="EB2194" s="154"/>
      <c r="EC2194" s="154"/>
      <c r="ED2194" s="154"/>
      <c r="EE2194" s="154"/>
      <c r="EF2194" s="154"/>
      <c r="EG2194" s="154"/>
      <c r="EH2194" s="154"/>
      <c r="EI2194" s="154"/>
      <c r="EJ2194" s="154"/>
      <c r="EK2194" s="154"/>
      <c r="EL2194" s="154"/>
      <c r="EM2194" s="154"/>
      <c r="EN2194" s="154"/>
      <c r="EO2194" s="154"/>
      <c r="EP2194" s="154"/>
      <c r="EQ2194" s="154"/>
      <c r="ER2194" s="154"/>
      <c r="ES2194" s="154"/>
      <c r="ET2194" s="154"/>
    </row>
    <row r="2195" spans="1:150" s="152" customFormat="1" x14ac:dyDescent="0.3">
      <c r="A2195" s="155">
        <f>'HP-WH, V1-Ago24'!G2197</f>
        <v>0</v>
      </c>
      <c r="B2195" s="154">
        <f t="shared" si="306"/>
        <v>1</v>
      </c>
      <c r="C2195" s="155" t="e">
        <f>'HP-WH, V1-Ago24'!#REF!</f>
        <v>#REF!</v>
      </c>
      <c r="D2195" s="154" t="e">
        <f t="shared" si="307"/>
        <v>#REF!</v>
      </c>
      <c r="E2195" s="155" t="e">
        <f>'HP-WH, V1-Ago24'!#REF!</f>
        <v>#REF!</v>
      </c>
      <c r="F2195" s="154" t="e">
        <f t="shared" si="308"/>
        <v>#REF!</v>
      </c>
      <c r="G2195" s="154" t="e">
        <f>'HP-WH, V1-Ago24'!#REF!</f>
        <v>#REF!</v>
      </c>
      <c r="H2195" s="154" t="e">
        <f t="shared" si="309"/>
        <v>#REF!</v>
      </c>
      <c r="I2195" s="155" t="e">
        <f>'HP-WH, V1-Ago24'!#REF!</f>
        <v>#REF!</v>
      </c>
      <c r="J2195" s="154" t="e">
        <f t="shared" si="310"/>
        <v>#REF!</v>
      </c>
      <c r="K2195" s="156" t="e">
        <f>'HP-WH, V1-Ago24'!#REF!</f>
        <v>#REF!</v>
      </c>
      <c r="L2195" s="154" t="e">
        <f t="shared" si="311"/>
        <v>#REF!</v>
      </c>
      <c r="M2195" s="156" t="e">
        <f>'HP-WH, V1-Ago24'!#REF!</f>
        <v>#REF!</v>
      </c>
      <c r="N2195" s="154" t="e">
        <f t="shared" si="312"/>
        <v>#REF!</v>
      </c>
      <c r="O2195" s="157" t="e">
        <f t="shared" si="313"/>
        <v>#REF!</v>
      </c>
      <c r="P2195" s="158" t="e">
        <f t="shared" si="314"/>
        <v>#REF!</v>
      </c>
      <c r="EA2195" s="153"/>
      <c r="EB2195" s="154"/>
      <c r="EC2195" s="154"/>
      <c r="ED2195" s="154"/>
      <c r="EE2195" s="154"/>
      <c r="EF2195" s="154"/>
      <c r="EG2195" s="154"/>
      <c r="EH2195" s="154"/>
      <c r="EI2195" s="154"/>
      <c r="EJ2195" s="154"/>
      <c r="EK2195" s="154"/>
      <c r="EL2195" s="154"/>
      <c r="EM2195" s="154"/>
      <c r="EN2195" s="154"/>
      <c r="EO2195" s="154"/>
      <c r="EP2195" s="154"/>
      <c r="EQ2195" s="154"/>
      <c r="ER2195" s="154"/>
      <c r="ES2195" s="154"/>
      <c r="ET2195" s="154"/>
    </row>
    <row r="2196" spans="1:150" s="152" customFormat="1" x14ac:dyDescent="0.3">
      <c r="A2196" s="155">
        <f>'HP-WH, V1-Ago24'!G2198</f>
        <v>0</v>
      </c>
      <c r="B2196" s="154">
        <f t="shared" si="306"/>
        <v>1</v>
      </c>
      <c r="C2196" s="155" t="e">
        <f>'HP-WH, V1-Ago24'!#REF!</f>
        <v>#REF!</v>
      </c>
      <c r="D2196" s="154" t="e">
        <f t="shared" si="307"/>
        <v>#REF!</v>
      </c>
      <c r="E2196" s="155" t="e">
        <f>'HP-WH, V1-Ago24'!#REF!</f>
        <v>#REF!</v>
      </c>
      <c r="F2196" s="154" t="e">
        <f t="shared" si="308"/>
        <v>#REF!</v>
      </c>
      <c r="G2196" s="154" t="e">
        <f>'HP-WH, V1-Ago24'!#REF!</f>
        <v>#REF!</v>
      </c>
      <c r="H2196" s="154" t="e">
        <f t="shared" si="309"/>
        <v>#REF!</v>
      </c>
      <c r="I2196" s="155" t="e">
        <f>'HP-WH, V1-Ago24'!#REF!</f>
        <v>#REF!</v>
      </c>
      <c r="J2196" s="154" t="e">
        <f t="shared" si="310"/>
        <v>#REF!</v>
      </c>
      <c r="K2196" s="156" t="e">
        <f>'HP-WH, V1-Ago24'!#REF!</f>
        <v>#REF!</v>
      </c>
      <c r="L2196" s="154" t="e">
        <f t="shared" si="311"/>
        <v>#REF!</v>
      </c>
      <c r="M2196" s="156" t="e">
        <f>'HP-WH, V1-Ago24'!#REF!</f>
        <v>#REF!</v>
      </c>
      <c r="N2196" s="154" t="e">
        <f t="shared" si="312"/>
        <v>#REF!</v>
      </c>
      <c r="O2196" s="157" t="e">
        <f t="shared" si="313"/>
        <v>#REF!</v>
      </c>
      <c r="P2196" s="158" t="e">
        <f t="shared" si="314"/>
        <v>#REF!</v>
      </c>
      <c r="EA2196" s="153"/>
      <c r="EB2196" s="154"/>
      <c r="EC2196" s="154"/>
      <c r="ED2196" s="154"/>
      <c r="EE2196" s="154"/>
      <c r="EF2196" s="154"/>
      <c r="EG2196" s="154"/>
      <c r="EH2196" s="154"/>
      <c r="EI2196" s="154"/>
      <c r="EJ2196" s="154"/>
      <c r="EK2196" s="154"/>
      <c r="EL2196" s="154"/>
      <c r="EM2196" s="154"/>
      <c r="EN2196" s="154"/>
      <c r="EO2196" s="154"/>
      <c r="EP2196" s="154"/>
      <c r="EQ2196" s="154"/>
      <c r="ER2196" s="154"/>
      <c r="ES2196" s="154"/>
      <c r="ET2196" s="154"/>
    </row>
    <row r="2197" spans="1:150" s="152" customFormat="1" x14ac:dyDescent="0.3">
      <c r="A2197" s="155">
        <f>'HP-WH, V1-Ago24'!G2199</f>
        <v>0</v>
      </c>
      <c r="B2197" s="154">
        <f t="shared" si="306"/>
        <v>1</v>
      </c>
      <c r="C2197" s="155" t="e">
        <f>'HP-WH, V1-Ago24'!#REF!</f>
        <v>#REF!</v>
      </c>
      <c r="D2197" s="154" t="e">
        <f t="shared" si="307"/>
        <v>#REF!</v>
      </c>
      <c r="E2197" s="155" t="e">
        <f>'HP-WH, V1-Ago24'!#REF!</f>
        <v>#REF!</v>
      </c>
      <c r="F2197" s="154" t="e">
        <f t="shared" si="308"/>
        <v>#REF!</v>
      </c>
      <c r="G2197" s="154" t="e">
        <f>'HP-WH, V1-Ago24'!#REF!</f>
        <v>#REF!</v>
      </c>
      <c r="H2197" s="154" t="e">
        <f t="shared" si="309"/>
        <v>#REF!</v>
      </c>
      <c r="I2197" s="155" t="e">
        <f>'HP-WH, V1-Ago24'!#REF!</f>
        <v>#REF!</v>
      </c>
      <c r="J2197" s="154" t="e">
        <f t="shared" si="310"/>
        <v>#REF!</v>
      </c>
      <c r="K2197" s="156" t="e">
        <f>'HP-WH, V1-Ago24'!#REF!</f>
        <v>#REF!</v>
      </c>
      <c r="L2197" s="154" t="e">
        <f t="shared" si="311"/>
        <v>#REF!</v>
      </c>
      <c r="M2197" s="156" t="e">
        <f>'HP-WH, V1-Ago24'!#REF!</f>
        <v>#REF!</v>
      </c>
      <c r="N2197" s="154" t="e">
        <f t="shared" si="312"/>
        <v>#REF!</v>
      </c>
      <c r="O2197" s="157" t="e">
        <f t="shared" si="313"/>
        <v>#REF!</v>
      </c>
      <c r="P2197" s="158" t="e">
        <f t="shared" si="314"/>
        <v>#REF!</v>
      </c>
      <c r="EA2197" s="153"/>
      <c r="EB2197" s="154"/>
      <c r="EC2197" s="154"/>
      <c r="ED2197" s="154"/>
      <c r="EE2197" s="154"/>
      <c r="EF2197" s="154"/>
      <c r="EG2197" s="154"/>
      <c r="EH2197" s="154"/>
      <c r="EI2197" s="154"/>
      <c r="EJ2197" s="154"/>
      <c r="EK2197" s="154"/>
      <c r="EL2197" s="154"/>
      <c r="EM2197" s="154"/>
      <c r="EN2197" s="154"/>
      <c r="EO2197" s="154"/>
      <c r="EP2197" s="154"/>
      <c r="EQ2197" s="154"/>
      <c r="ER2197" s="154"/>
      <c r="ES2197" s="154"/>
      <c r="ET2197" s="154"/>
    </row>
    <row r="2198" spans="1:150" s="152" customFormat="1" x14ac:dyDescent="0.3">
      <c r="A2198" s="155">
        <f>'HP-WH, V1-Ago24'!G2200</f>
        <v>0</v>
      </c>
      <c r="B2198" s="154">
        <f t="shared" si="306"/>
        <v>1</v>
      </c>
      <c r="C2198" s="155" t="e">
        <f>'HP-WH, V1-Ago24'!#REF!</f>
        <v>#REF!</v>
      </c>
      <c r="D2198" s="154" t="e">
        <f t="shared" si="307"/>
        <v>#REF!</v>
      </c>
      <c r="E2198" s="155" t="e">
        <f>'HP-WH, V1-Ago24'!#REF!</f>
        <v>#REF!</v>
      </c>
      <c r="F2198" s="154" t="e">
        <f t="shared" si="308"/>
        <v>#REF!</v>
      </c>
      <c r="G2198" s="154" t="e">
        <f>'HP-WH, V1-Ago24'!#REF!</f>
        <v>#REF!</v>
      </c>
      <c r="H2198" s="154" t="e">
        <f t="shared" si="309"/>
        <v>#REF!</v>
      </c>
      <c r="I2198" s="155" t="e">
        <f>'HP-WH, V1-Ago24'!#REF!</f>
        <v>#REF!</v>
      </c>
      <c r="J2198" s="154" t="e">
        <f t="shared" si="310"/>
        <v>#REF!</v>
      </c>
      <c r="K2198" s="156" t="e">
        <f>'HP-WH, V1-Ago24'!#REF!</f>
        <v>#REF!</v>
      </c>
      <c r="L2198" s="154" t="e">
        <f t="shared" si="311"/>
        <v>#REF!</v>
      </c>
      <c r="M2198" s="156" t="e">
        <f>'HP-WH, V1-Ago24'!#REF!</f>
        <v>#REF!</v>
      </c>
      <c r="N2198" s="154" t="e">
        <f t="shared" si="312"/>
        <v>#REF!</v>
      </c>
      <c r="O2198" s="157" t="e">
        <f t="shared" si="313"/>
        <v>#REF!</v>
      </c>
      <c r="P2198" s="158" t="e">
        <f t="shared" si="314"/>
        <v>#REF!</v>
      </c>
      <c r="EA2198" s="153"/>
      <c r="EB2198" s="154"/>
      <c r="EC2198" s="154"/>
      <c r="ED2198" s="154"/>
      <c r="EE2198" s="154"/>
      <c r="EF2198" s="154"/>
      <c r="EG2198" s="154"/>
      <c r="EH2198" s="154"/>
      <c r="EI2198" s="154"/>
      <c r="EJ2198" s="154"/>
      <c r="EK2198" s="154"/>
      <c r="EL2198" s="154"/>
      <c r="EM2198" s="154"/>
      <c r="EN2198" s="154"/>
      <c r="EO2198" s="154"/>
      <c r="EP2198" s="154"/>
      <c r="EQ2198" s="154"/>
      <c r="ER2198" s="154"/>
      <c r="ES2198" s="154"/>
      <c r="ET2198" s="154"/>
    </row>
    <row r="2199" spans="1:150" s="152" customFormat="1" x14ac:dyDescent="0.3">
      <c r="A2199" s="155">
        <f>'HP-WH, V1-Ago24'!G2201</f>
        <v>0</v>
      </c>
      <c r="B2199" s="154">
        <f t="shared" si="306"/>
        <v>1</v>
      </c>
      <c r="C2199" s="155" t="e">
        <f>'HP-WH, V1-Ago24'!#REF!</f>
        <v>#REF!</v>
      </c>
      <c r="D2199" s="154" t="e">
        <f t="shared" si="307"/>
        <v>#REF!</v>
      </c>
      <c r="E2199" s="155" t="e">
        <f>'HP-WH, V1-Ago24'!#REF!</f>
        <v>#REF!</v>
      </c>
      <c r="F2199" s="154" t="e">
        <f t="shared" si="308"/>
        <v>#REF!</v>
      </c>
      <c r="G2199" s="154" t="e">
        <f>'HP-WH, V1-Ago24'!#REF!</f>
        <v>#REF!</v>
      </c>
      <c r="H2199" s="154" t="e">
        <f t="shared" si="309"/>
        <v>#REF!</v>
      </c>
      <c r="I2199" s="155" t="e">
        <f>'HP-WH, V1-Ago24'!#REF!</f>
        <v>#REF!</v>
      </c>
      <c r="J2199" s="154" t="e">
        <f t="shared" si="310"/>
        <v>#REF!</v>
      </c>
      <c r="K2199" s="156" t="e">
        <f>'HP-WH, V1-Ago24'!#REF!</f>
        <v>#REF!</v>
      </c>
      <c r="L2199" s="154" t="e">
        <f t="shared" si="311"/>
        <v>#REF!</v>
      </c>
      <c r="M2199" s="156" t="e">
        <f>'HP-WH, V1-Ago24'!#REF!</f>
        <v>#REF!</v>
      </c>
      <c r="N2199" s="154" t="e">
        <f t="shared" si="312"/>
        <v>#REF!</v>
      </c>
      <c r="O2199" s="157" t="e">
        <f t="shared" si="313"/>
        <v>#REF!</v>
      </c>
      <c r="P2199" s="158" t="e">
        <f t="shared" si="314"/>
        <v>#REF!</v>
      </c>
      <c r="EA2199" s="153"/>
      <c r="EB2199" s="154"/>
      <c r="EC2199" s="154"/>
      <c r="ED2199" s="154"/>
      <c r="EE2199" s="154"/>
      <c r="EF2199" s="154"/>
      <c r="EG2199" s="154"/>
      <c r="EH2199" s="154"/>
      <c r="EI2199" s="154"/>
      <c r="EJ2199" s="154"/>
      <c r="EK2199" s="154"/>
      <c r="EL2199" s="154"/>
      <c r="EM2199" s="154"/>
      <c r="EN2199" s="154"/>
      <c r="EO2199" s="154"/>
      <c r="EP2199" s="154"/>
      <c r="EQ2199" s="154"/>
      <c r="ER2199" s="154"/>
      <c r="ES2199" s="154"/>
      <c r="ET2199" s="154"/>
    </row>
    <row r="2200" spans="1:150" s="152" customFormat="1" x14ac:dyDescent="0.3">
      <c r="A2200" s="155">
        <f>'HP-WH, V1-Ago24'!G2202</f>
        <v>0</v>
      </c>
      <c r="B2200" s="154">
        <f t="shared" si="306"/>
        <v>1</v>
      </c>
      <c r="C2200" s="155" t="e">
        <f>'HP-WH, V1-Ago24'!#REF!</f>
        <v>#REF!</v>
      </c>
      <c r="D2200" s="154" t="e">
        <f t="shared" si="307"/>
        <v>#REF!</v>
      </c>
      <c r="E2200" s="155" t="e">
        <f>'HP-WH, V1-Ago24'!#REF!</f>
        <v>#REF!</v>
      </c>
      <c r="F2200" s="154" t="e">
        <f t="shared" si="308"/>
        <v>#REF!</v>
      </c>
      <c r="G2200" s="154" t="e">
        <f>'HP-WH, V1-Ago24'!#REF!</f>
        <v>#REF!</v>
      </c>
      <c r="H2200" s="154" t="e">
        <f t="shared" si="309"/>
        <v>#REF!</v>
      </c>
      <c r="I2200" s="155" t="e">
        <f>'HP-WH, V1-Ago24'!#REF!</f>
        <v>#REF!</v>
      </c>
      <c r="J2200" s="154" t="e">
        <f t="shared" si="310"/>
        <v>#REF!</v>
      </c>
      <c r="K2200" s="156" t="e">
        <f>'HP-WH, V1-Ago24'!#REF!</f>
        <v>#REF!</v>
      </c>
      <c r="L2200" s="154" t="e">
        <f t="shared" si="311"/>
        <v>#REF!</v>
      </c>
      <c r="M2200" s="156" t="e">
        <f>'HP-WH, V1-Ago24'!#REF!</f>
        <v>#REF!</v>
      </c>
      <c r="N2200" s="154" t="e">
        <f t="shared" si="312"/>
        <v>#REF!</v>
      </c>
      <c r="O2200" s="157" t="e">
        <f t="shared" si="313"/>
        <v>#REF!</v>
      </c>
      <c r="P2200" s="158" t="e">
        <f t="shared" si="314"/>
        <v>#REF!</v>
      </c>
      <c r="EA2200" s="153"/>
      <c r="EB2200" s="154"/>
      <c r="EC2200" s="154"/>
      <c r="ED2200" s="154"/>
      <c r="EE2200" s="154"/>
      <c r="EF2200" s="154"/>
      <c r="EG2200" s="154"/>
      <c r="EH2200" s="154"/>
      <c r="EI2200" s="154"/>
      <c r="EJ2200" s="154"/>
      <c r="EK2200" s="154"/>
      <c r="EL2200" s="154"/>
      <c r="EM2200" s="154"/>
      <c r="EN2200" s="154"/>
      <c r="EO2200" s="154"/>
      <c r="EP2200" s="154"/>
      <c r="EQ2200" s="154"/>
      <c r="ER2200" s="154"/>
      <c r="ES2200" s="154"/>
      <c r="ET2200" s="154"/>
    </row>
    <row r="2201" spans="1:150" s="152" customFormat="1" x14ac:dyDescent="0.3">
      <c r="A2201" s="155">
        <f>'HP-WH, V1-Ago24'!G2203</f>
        <v>0</v>
      </c>
      <c r="B2201" s="154">
        <f t="shared" si="306"/>
        <v>1</v>
      </c>
      <c r="C2201" s="155" t="e">
        <f>'HP-WH, V1-Ago24'!#REF!</f>
        <v>#REF!</v>
      </c>
      <c r="D2201" s="154" t="e">
        <f t="shared" si="307"/>
        <v>#REF!</v>
      </c>
      <c r="E2201" s="155" t="e">
        <f>'HP-WH, V1-Ago24'!#REF!</f>
        <v>#REF!</v>
      </c>
      <c r="F2201" s="154" t="e">
        <f t="shared" si="308"/>
        <v>#REF!</v>
      </c>
      <c r="G2201" s="154" t="e">
        <f>'HP-WH, V1-Ago24'!#REF!</f>
        <v>#REF!</v>
      </c>
      <c r="H2201" s="154" t="e">
        <f t="shared" si="309"/>
        <v>#REF!</v>
      </c>
      <c r="I2201" s="155" t="e">
        <f>'HP-WH, V1-Ago24'!#REF!</f>
        <v>#REF!</v>
      </c>
      <c r="J2201" s="154" t="e">
        <f t="shared" si="310"/>
        <v>#REF!</v>
      </c>
      <c r="K2201" s="156" t="e">
        <f>'HP-WH, V1-Ago24'!#REF!</f>
        <v>#REF!</v>
      </c>
      <c r="L2201" s="154" t="e">
        <f t="shared" si="311"/>
        <v>#REF!</v>
      </c>
      <c r="M2201" s="156" t="e">
        <f>'HP-WH, V1-Ago24'!#REF!</f>
        <v>#REF!</v>
      </c>
      <c r="N2201" s="154" t="e">
        <f t="shared" si="312"/>
        <v>#REF!</v>
      </c>
      <c r="O2201" s="157" t="e">
        <f t="shared" si="313"/>
        <v>#REF!</v>
      </c>
      <c r="P2201" s="158" t="e">
        <f t="shared" si="314"/>
        <v>#REF!</v>
      </c>
      <c r="EA2201" s="153"/>
      <c r="EB2201" s="154"/>
      <c r="EC2201" s="154"/>
      <c r="ED2201" s="154"/>
      <c r="EE2201" s="154"/>
      <c r="EF2201" s="154"/>
      <c r="EG2201" s="154"/>
      <c r="EH2201" s="154"/>
      <c r="EI2201" s="154"/>
      <c r="EJ2201" s="154"/>
      <c r="EK2201" s="154"/>
      <c r="EL2201" s="154"/>
      <c r="EM2201" s="154"/>
      <c r="EN2201" s="154"/>
      <c r="EO2201" s="154"/>
      <c r="EP2201" s="154"/>
      <c r="EQ2201" s="154"/>
      <c r="ER2201" s="154"/>
      <c r="ES2201" s="154"/>
      <c r="ET2201" s="154"/>
    </row>
    <row r="2202" spans="1:150" s="152" customFormat="1" x14ac:dyDescent="0.3">
      <c r="A2202" s="155">
        <f>'HP-WH, V1-Ago24'!G2204</f>
        <v>0</v>
      </c>
      <c r="B2202" s="154">
        <f t="shared" si="306"/>
        <v>1</v>
      </c>
      <c r="C2202" s="155" t="e">
        <f>'HP-WH, V1-Ago24'!#REF!</f>
        <v>#REF!</v>
      </c>
      <c r="D2202" s="154" t="e">
        <f t="shared" si="307"/>
        <v>#REF!</v>
      </c>
      <c r="E2202" s="155" t="e">
        <f>'HP-WH, V1-Ago24'!#REF!</f>
        <v>#REF!</v>
      </c>
      <c r="F2202" s="154" t="e">
        <f t="shared" si="308"/>
        <v>#REF!</v>
      </c>
      <c r="G2202" s="154" t="e">
        <f>'HP-WH, V1-Ago24'!#REF!</f>
        <v>#REF!</v>
      </c>
      <c r="H2202" s="154" t="e">
        <f t="shared" si="309"/>
        <v>#REF!</v>
      </c>
      <c r="I2202" s="155" t="e">
        <f>'HP-WH, V1-Ago24'!#REF!</f>
        <v>#REF!</v>
      </c>
      <c r="J2202" s="154" t="e">
        <f t="shared" si="310"/>
        <v>#REF!</v>
      </c>
      <c r="K2202" s="156" t="e">
        <f>'HP-WH, V1-Ago24'!#REF!</f>
        <v>#REF!</v>
      </c>
      <c r="L2202" s="154" t="e">
        <f t="shared" si="311"/>
        <v>#REF!</v>
      </c>
      <c r="M2202" s="156" t="e">
        <f>'HP-WH, V1-Ago24'!#REF!</f>
        <v>#REF!</v>
      </c>
      <c r="N2202" s="154" t="e">
        <f t="shared" si="312"/>
        <v>#REF!</v>
      </c>
      <c r="O2202" s="157" t="e">
        <f t="shared" si="313"/>
        <v>#REF!</v>
      </c>
      <c r="P2202" s="158" t="e">
        <f t="shared" si="314"/>
        <v>#REF!</v>
      </c>
      <c r="EA2202" s="153"/>
      <c r="EB2202" s="154"/>
      <c r="EC2202" s="154"/>
      <c r="ED2202" s="154"/>
      <c r="EE2202" s="154"/>
      <c r="EF2202" s="154"/>
      <c r="EG2202" s="154"/>
      <c r="EH2202" s="154"/>
      <c r="EI2202" s="154"/>
      <c r="EJ2202" s="154"/>
      <c r="EK2202" s="154"/>
      <c r="EL2202" s="154"/>
      <c r="EM2202" s="154"/>
      <c r="EN2202" s="154"/>
      <c r="EO2202" s="154"/>
      <c r="EP2202" s="154"/>
      <c r="EQ2202" s="154"/>
      <c r="ER2202" s="154"/>
      <c r="ES2202" s="154"/>
      <c r="ET2202" s="154"/>
    </row>
    <row r="2203" spans="1:150" s="152" customFormat="1" x14ac:dyDescent="0.3">
      <c r="A2203" s="155">
        <f>'HP-WH, V1-Ago24'!G2205</f>
        <v>0</v>
      </c>
      <c r="B2203" s="154">
        <f t="shared" si="306"/>
        <v>1</v>
      </c>
      <c r="C2203" s="155" t="e">
        <f>'HP-WH, V1-Ago24'!#REF!</f>
        <v>#REF!</v>
      </c>
      <c r="D2203" s="154" t="e">
        <f t="shared" si="307"/>
        <v>#REF!</v>
      </c>
      <c r="E2203" s="155" t="e">
        <f>'HP-WH, V1-Ago24'!#REF!</f>
        <v>#REF!</v>
      </c>
      <c r="F2203" s="154" t="e">
        <f t="shared" si="308"/>
        <v>#REF!</v>
      </c>
      <c r="G2203" s="154" t="e">
        <f>'HP-WH, V1-Ago24'!#REF!</f>
        <v>#REF!</v>
      </c>
      <c r="H2203" s="154" t="e">
        <f t="shared" si="309"/>
        <v>#REF!</v>
      </c>
      <c r="I2203" s="155" t="e">
        <f>'HP-WH, V1-Ago24'!#REF!</f>
        <v>#REF!</v>
      </c>
      <c r="J2203" s="154" t="e">
        <f t="shared" si="310"/>
        <v>#REF!</v>
      </c>
      <c r="K2203" s="156" t="e">
        <f>'HP-WH, V1-Ago24'!#REF!</f>
        <v>#REF!</v>
      </c>
      <c r="L2203" s="154" t="e">
        <f t="shared" si="311"/>
        <v>#REF!</v>
      </c>
      <c r="M2203" s="156" t="e">
        <f>'HP-WH, V1-Ago24'!#REF!</f>
        <v>#REF!</v>
      </c>
      <c r="N2203" s="154" t="e">
        <f t="shared" si="312"/>
        <v>#REF!</v>
      </c>
      <c r="O2203" s="157" t="e">
        <f t="shared" si="313"/>
        <v>#REF!</v>
      </c>
      <c r="P2203" s="158" t="e">
        <f t="shared" si="314"/>
        <v>#REF!</v>
      </c>
      <c r="EA2203" s="153"/>
      <c r="EB2203" s="154"/>
      <c r="EC2203" s="154"/>
      <c r="ED2203" s="154"/>
      <c r="EE2203" s="154"/>
      <c r="EF2203" s="154"/>
      <c r="EG2203" s="154"/>
      <c r="EH2203" s="154"/>
      <c r="EI2203" s="154"/>
      <c r="EJ2203" s="154"/>
      <c r="EK2203" s="154"/>
      <c r="EL2203" s="154"/>
      <c r="EM2203" s="154"/>
      <c r="EN2203" s="154"/>
      <c r="EO2203" s="154"/>
      <c r="EP2203" s="154"/>
      <c r="EQ2203" s="154"/>
      <c r="ER2203" s="154"/>
      <c r="ES2203" s="154"/>
      <c r="ET2203" s="154"/>
    </row>
    <row r="2204" spans="1:150" s="152" customFormat="1" x14ac:dyDescent="0.3">
      <c r="A2204" s="155">
        <f>'HP-WH, V1-Ago24'!G2206</f>
        <v>0</v>
      </c>
      <c r="B2204" s="154">
        <f t="shared" si="306"/>
        <v>1</v>
      </c>
      <c r="C2204" s="155" t="e">
        <f>'HP-WH, V1-Ago24'!#REF!</f>
        <v>#REF!</v>
      </c>
      <c r="D2204" s="154" t="e">
        <f t="shared" si="307"/>
        <v>#REF!</v>
      </c>
      <c r="E2204" s="155" t="e">
        <f>'HP-WH, V1-Ago24'!#REF!</f>
        <v>#REF!</v>
      </c>
      <c r="F2204" s="154" t="e">
        <f t="shared" si="308"/>
        <v>#REF!</v>
      </c>
      <c r="G2204" s="154" t="e">
        <f>'HP-WH, V1-Ago24'!#REF!</f>
        <v>#REF!</v>
      </c>
      <c r="H2204" s="154" t="e">
        <f t="shared" si="309"/>
        <v>#REF!</v>
      </c>
      <c r="I2204" s="155" t="e">
        <f>'HP-WH, V1-Ago24'!#REF!</f>
        <v>#REF!</v>
      </c>
      <c r="J2204" s="154" t="e">
        <f t="shared" si="310"/>
        <v>#REF!</v>
      </c>
      <c r="K2204" s="156" t="e">
        <f>'HP-WH, V1-Ago24'!#REF!</f>
        <v>#REF!</v>
      </c>
      <c r="L2204" s="154" t="e">
        <f t="shared" si="311"/>
        <v>#REF!</v>
      </c>
      <c r="M2204" s="156" t="e">
        <f>'HP-WH, V1-Ago24'!#REF!</f>
        <v>#REF!</v>
      </c>
      <c r="N2204" s="154" t="e">
        <f t="shared" si="312"/>
        <v>#REF!</v>
      </c>
      <c r="O2204" s="157" t="e">
        <f t="shared" si="313"/>
        <v>#REF!</v>
      </c>
      <c r="P2204" s="158" t="e">
        <f t="shared" si="314"/>
        <v>#REF!</v>
      </c>
      <c r="EA2204" s="153"/>
      <c r="EB2204" s="154"/>
      <c r="EC2204" s="154"/>
      <c r="ED2204" s="154"/>
      <c r="EE2204" s="154"/>
      <c r="EF2204" s="154"/>
      <c r="EG2204" s="154"/>
      <c r="EH2204" s="154"/>
      <c r="EI2204" s="154"/>
      <c r="EJ2204" s="154"/>
      <c r="EK2204" s="154"/>
      <c r="EL2204" s="154"/>
      <c r="EM2204" s="154"/>
      <c r="EN2204" s="154"/>
      <c r="EO2204" s="154"/>
      <c r="EP2204" s="154"/>
      <c r="EQ2204" s="154"/>
      <c r="ER2204" s="154"/>
      <c r="ES2204" s="154"/>
      <c r="ET2204" s="154"/>
    </row>
    <row r="2205" spans="1:150" s="152" customFormat="1" x14ac:dyDescent="0.3">
      <c r="A2205" s="155">
        <f>'HP-WH, V1-Ago24'!G2207</f>
        <v>0</v>
      </c>
      <c r="B2205" s="154">
        <f t="shared" si="306"/>
        <v>1</v>
      </c>
      <c r="C2205" s="155" t="e">
        <f>'HP-WH, V1-Ago24'!#REF!</f>
        <v>#REF!</v>
      </c>
      <c r="D2205" s="154" t="e">
        <f t="shared" si="307"/>
        <v>#REF!</v>
      </c>
      <c r="E2205" s="155" t="e">
        <f>'HP-WH, V1-Ago24'!#REF!</f>
        <v>#REF!</v>
      </c>
      <c r="F2205" s="154" t="e">
        <f t="shared" si="308"/>
        <v>#REF!</v>
      </c>
      <c r="G2205" s="154" t="e">
        <f>'HP-WH, V1-Ago24'!#REF!</f>
        <v>#REF!</v>
      </c>
      <c r="H2205" s="154" t="e">
        <f t="shared" si="309"/>
        <v>#REF!</v>
      </c>
      <c r="I2205" s="155" t="e">
        <f>'HP-WH, V1-Ago24'!#REF!</f>
        <v>#REF!</v>
      </c>
      <c r="J2205" s="154" t="e">
        <f t="shared" si="310"/>
        <v>#REF!</v>
      </c>
      <c r="K2205" s="156" t="e">
        <f>'HP-WH, V1-Ago24'!#REF!</f>
        <v>#REF!</v>
      </c>
      <c r="L2205" s="154" t="e">
        <f t="shared" si="311"/>
        <v>#REF!</v>
      </c>
      <c r="M2205" s="156" t="e">
        <f>'HP-WH, V1-Ago24'!#REF!</f>
        <v>#REF!</v>
      </c>
      <c r="N2205" s="154" t="e">
        <f t="shared" si="312"/>
        <v>#REF!</v>
      </c>
      <c r="O2205" s="157" t="e">
        <f t="shared" si="313"/>
        <v>#REF!</v>
      </c>
      <c r="P2205" s="158" t="e">
        <f t="shared" si="314"/>
        <v>#REF!</v>
      </c>
      <c r="EA2205" s="153"/>
      <c r="EB2205" s="154"/>
      <c r="EC2205" s="154"/>
      <c r="ED2205" s="154"/>
      <c r="EE2205" s="154"/>
      <c r="EF2205" s="154"/>
      <c r="EG2205" s="154"/>
      <c r="EH2205" s="154"/>
      <c r="EI2205" s="154"/>
      <c r="EJ2205" s="154"/>
      <c r="EK2205" s="154"/>
      <c r="EL2205" s="154"/>
      <c r="EM2205" s="154"/>
      <c r="EN2205" s="154"/>
      <c r="EO2205" s="154"/>
      <c r="EP2205" s="154"/>
      <c r="EQ2205" s="154"/>
      <c r="ER2205" s="154"/>
      <c r="ES2205" s="154"/>
      <c r="ET2205" s="154"/>
    </row>
    <row r="2206" spans="1:150" s="152" customFormat="1" x14ac:dyDescent="0.3">
      <c r="A2206" s="155">
        <f>'HP-WH, V1-Ago24'!G2208</f>
        <v>0</v>
      </c>
      <c r="B2206" s="154">
        <f t="shared" si="306"/>
        <v>1</v>
      </c>
      <c r="C2206" s="155" t="e">
        <f>'HP-WH, V1-Ago24'!#REF!</f>
        <v>#REF!</v>
      </c>
      <c r="D2206" s="154" t="e">
        <f t="shared" si="307"/>
        <v>#REF!</v>
      </c>
      <c r="E2206" s="155" t="e">
        <f>'HP-WH, V1-Ago24'!#REF!</f>
        <v>#REF!</v>
      </c>
      <c r="F2206" s="154" t="e">
        <f t="shared" si="308"/>
        <v>#REF!</v>
      </c>
      <c r="G2206" s="154" t="e">
        <f>'HP-WH, V1-Ago24'!#REF!</f>
        <v>#REF!</v>
      </c>
      <c r="H2206" s="154" t="e">
        <f t="shared" si="309"/>
        <v>#REF!</v>
      </c>
      <c r="I2206" s="155" t="e">
        <f>'HP-WH, V1-Ago24'!#REF!</f>
        <v>#REF!</v>
      </c>
      <c r="J2206" s="154" t="e">
        <f t="shared" si="310"/>
        <v>#REF!</v>
      </c>
      <c r="K2206" s="156" t="e">
        <f>'HP-WH, V1-Ago24'!#REF!</f>
        <v>#REF!</v>
      </c>
      <c r="L2206" s="154" t="e">
        <f t="shared" si="311"/>
        <v>#REF!</v>
      </c>
      <c r="M2206" s="156" t="e">
        <f>'HP-WH, V1-Ago24'!#REF!</f>
        <v>#REF!</v>
      </c>
      <c r="N2206" s="154" t="e">
        <f t="shared" si="312"/>
        <v>#REF!</v>
      </c>
      <c r="O2206" s="157" t="e">
        <f t="shared" si="313"/>
        <v>#REF!</v>
      </c>
      <c r="P2206" s="158" t="e">
        <f t="shared" si="314"/>
        <v>#REF!</v>
      </c>
      <c r="EA2206" s="153"/>
      <c r="EB2206" s="154"/>
      <c r="EC2206" s="154"/>
      <c r="ED2206" s="154"/>
      <c r="EE2206" s="154"/>
      <c r="EF2206" s="154"/>
      <c r="EG2206" s="154"/>
      <c r="EH2206" s="154"/>
      <c r="EI2206" s="154"/>
      <c r="EJ2206" s="154"/>
      <c r="EK2206" s="154"/>
      <c r="EL2206" s="154"/>
      <c r="EM2206" s="154"/>
      <c r="EN2206" s="154"/>
      <c r="EO2206" s="154"/>
      <c r="EP2206" s="154"/>
      <c r="EQ2206" s="154"/>
      <c r="ER2206" s="154"/>
      <c r="ES2206" s="154"/>
      <c r="ET2206" s="154"/>
    </row>
    <row r="2207" spans="1:150" s="152" customFormat="1" x14ac:dyDescent="0.3">
      <c r="A2207" s="155">
        <f>'HP-WH, V1-Ago24'!G2209</f>
        <v>0</v>
      </c>
      <c r="B2207" s="154">
        <f t="shared" si="306"/>
        <v>1</v>
      </c>
      <c r="C2207" s="155" t="e">
        <f>'HP-WH, V1-Ago24'!#REF!</f>
        <v>#REF!</v>
      </c>
      <c r="D2207" s="154" t="e">
        <f t="shared" si="307"/>
        <v>#REF!</v>
      </c>
      <c r="E2207" s="155" t="e">
        <f>'HP-WH, V1-Ago24'!#REF!</f>
        <v>#REF!</v>
      </c>
      <c r="F2207" s="154" t="e">
        <f t="shared" si="308"/>
        <v>#REF!</v>
      </c>
      <c r="G2207" s="154" t="e">
        <f>'HP-WH, V1-Ago24'!#REF!</f>
        <v>#REF!</v>
      </c>
      <c r="H2207" s="154" t="e">
        <f t="shared" si="309"/>
        <v>#REF!</v>
      </c>
      <c r="I2207" s="155" t="e">
        <f>'HP-WH, V1-Ago24'!#REF!</f>
        <v>#REF!</v>
      </c>
      <c r="J2207" s="154" t="e">
        <f t="shared" si="310"/>
        <v>#REF!</v>
      </c>
      <c r="K2207" s="156" t="e">
        <f>'HP-WH, V1-Ago24'!#REF!</f>
        <v>#REF!</v>
      </c>
      <c r="L2207" s="154" t="e">
        <f t="shared" si="311"/>
        <v>#REF!</v>
      </c>
      <c r="M2207" s="156" t="e">
        <f>'HP-WH, V1-Ago24'!#REF!</f>
        <v>#REF!</v>
      </c>
      <c r="N2207" s="154" t="e">
        <f t="shared" si="312"/>
        <v>#REF!</v>
      </c>
      <c r="O2207" s="157" t="e">
        <f t="shared" si="313"/>
        <v>#REF!</v>
      </c>
      <c r="P2207" s="158" t="e">
        <f t="shared" si="314"/>
        <v>#REF!</v>
      </c>
      <c r="EA2207" s="153"/>
      <c r="EB2207" s="154"/>
      <c r="EC2207" s="154"/>
      <c r="ED2207" s="154"/>
      <c r="EE2207" s="154"/>
      <c r="EF2207" s="154"/>
      <c r="EG2207" s="154"/>
      <c r="EH2207" s="154"/>
      <c r="EI2207" s="154"/>
      <c r="EJ2207" s="154"/>
      <c r="EK2207" s="154"/>
      <c r="EL2207" s="154"/>
      <c r="EM2207" s="154"/>
      <c r="EN2207" s="154"/>
      <c r="EO2207" s="154"/>
      <c r="EP2207" s="154"/>
      <c r="EQ2207" s="154"/>
      <c r="ER2207" s="154"/>
      <c r="ES2207" s="154"/>
      <c r="ET2207" s="154"/>
    </row>
    <row r="2208" spans="1:150" s="152" customFormat="1" x14ac:dyDescent="0.3">
      <c r="A2208" s="155">
        <f>'HP-WH, V1-Ago24'!G2210</f>
        <v>0</v>
      </c>
      <c r="B2208" s="154">
        <f t="shared" si="306"/>
        <v>1</v>
      </c>
      <c r="C2208" s="155" t="e">
        <f>'HP-WH, V1-Ago24'!#REF!</f>
        <v>#REF!</v>
      </c>
      <c r="D2208" s="154" t="e">
        <f t="shared" si="307"/>
        <v>#REF!</v>
      </c>
      <c r="E2208" s="155" t="e">
        <f>'HP-WH, V1-Ago24'!#REF!</f>
        <v>#REF!</v>
      </c>
      <c r="F2208" s="154" t="e">
        <f t="shared" si="308"/>
        <v>#REF!</v>
      </c>
      <c r="G2208" s="154" t="e">
        <f>'HP-WH, V1-Ago24'!#REF!</f>
        <v>#REF!</v>
      </c>
      <c r="H2208" s="154" t="e">
        <f t="shared" si="309"/>
        <v>#REF!</v>
      </c>
      <c r="I2208" s="155" t="e">
        <f>'HP-WH, V1-Ago24'!#REF!</f>
        <v>#REF!</v>
      </c>
      <c r="J2208" s="154" t="e">
        <f t="shared" si="310"/>
        <v>#REF!</v>
      </c>
      <c r="K2208" s="156" t="e">
        <f>'HP-WH, V1-Ago24'!#REF!</f>
        <v>#REF!</v>
      </c>
      <c r="L2208" s="154" t="e">
        <f t="shared" si="311"/>
        <v>#REF!</v>
      </c>
      <c r="M2208" s="156" t="e">
        <f>'HP-WH, V1-Ago24'!#REF!</f>
        <v>#REF!</v>
      </c>
      <c r="N2208" s="154" t="e">
        <f t="shared" si="312"/>
        <v>#REF!</v>
      </c>
      <c r="O2208" s="157" t="e">
        <f t="shared" si="313"/>
        <v>#REF!</v>
      </c>
      <c r="P2208" s="158" t="e">
        <f t="shared" si="314"/>
        <v>#REF!</v>
      </c>
      <c r="EA2208" s="153"/>
      <c r="EB2208" s="154"/>
      <c r="EC2208" s="154"/>
      <c r="ED2208" s="154"/>
      <c r="EE2208" s="154"/>
      <c r="EF2208" s="154"/>
      <c r="EG2208" s="154"/>
      <c r="EH2208" s="154"/>
      <c r="EI2208" s="154"/>
      <c r="EJ2208" s="154"/>
      <c r="EK2208" s="154"/>
      <c r="EL2208" s="154"/>
      <c r="EM2208" s="154"/>
      <c r="EN2208" s="154"/>
      <c r="EO2208" s="154"/>
      <c r="EP2208" s="154"/>
      <c r="EQ2208" s="154"/>
      <c r="ER2208" s="154"/>
      <c r="ES2208" s="154"/>
      <c r="ET2208" s="154"/>
    </row>
    <row r="2209" spans="1:150" s="152" customFormat="1" x14ac:dyDescent="0.3">
      <c r="A2209" s="155">
        <f>'HP-WH, V1-Ago24'!G2211</f>
        <v>0</v>
      </c>
      <c r="B2209" s="154">
        <f t="shared" si="306"/>
        <v>1</v>
      </c>
      <c r="C2209" s="155" t="e">
        <f>'HP-WH, V1-Ago24'!#REF!</f>
        <v>#REF!</v>
      </c>
      <c r="D2209" s="154" t="e">
        <f t="shared" si="307"/>
        <v>#REF!</v>
      </c>
      <c r="E2209" s="155" t="e">
        <f>'HP-WH, V1-Ago24'!#REF!</f>
        <v>#REF!</v>
      </c>
      <c r="F2209" s="154" t="e">
        <f t="shared" si="308"/>
        <v>#REF!</v>
      </c>
      <c r="G2209" s="154" t="e">
        <f>'HP-WH, V1-Ago24'!#REF!</f>
        <v>#REF!</v>
      </c>
      <c r="H2209" s="154" t="e">
        <f t="shared" si="309"/>
        <v>#REF!</v>
      </c>
      <c r="I2209" s="155" t="e">
        <f>'HP-WH, V1-Ago24'!#REF!</f>
        <v>#REF!</v>
      </c>
      <c r="J2209" s="154" t="e">
        <f t="shared" si="310"/>
        <v>#REF!</v>
      </c>
      <c r="K2209" s="156" t="e">
        <f>'HP-WH, V1-Ago24'!#REF!</f>
        <v>#REF!</v>
      </c>
      <c r="L2209" s="154" t="e">
        <f t="shared" si="311"/>
        <v>#REF!</v>
      </c>
      <c r="M2209" s="156" t="e">
        <f>'HP-WH, V1-Ago24'!#REF!</f>
        <v>#REF!</v>
      </c>
      <c r="N2209" s="154" t="e">
        <f t="shared" si="312"/>
        <v>#REF!</v>
      </c>
      <c r="O2209" s="157" t="e">
        <f t="shared" si="313"/>
        <v>#REF!</v>
      </c>
      <c r="P2209" s="158" t="e">
        <f t="shared" si="314"/>
        <v>#REF!</v>
      </c>
      <c r="EA2209" s="153"/>
      <c r="EB2209" s="154"/>
      <c r="EC2209" s="154"/>
      <c r="ED2209" s="154"/>
      <c r="EE2209" s="154"/>
      <c r="EF2209" s="154"/>
      <c r="EG2209" s="154"/>
      <c r="EH2209" s="154"/>
      <c r="EI2209" s="154"/>
      <c r="EJ2209" s="154"/>
      <c r="EK2209" s="154"/>
      <c r="EL2209" s="154"/>
      <c r="EM2209" s="154"/>
      <c r="EN2209" s="154"/>
      <c r="EO2209" s="154"/>
      <c r="EP2209" s="154"/>
      <c r="EQ2209" s="154"/>
      <c r="ER2209" s="154"/>
      <c r="ES2209" s="154"/>
      <c r="ET2209" s="154"/>
    </row>
    <row r="2210" spans="1:150" s="152" customFormat="1" x14ac:dyDescent="0.3">
      <c r="A2210" s="155">
        <f>'HP-WH, V1-Ago24'!G2212</f>
        <v>0</v>
      </c>
      <c r="B2210" s="154">
        <f t="shared" si="306"/>
        <v>1</v>
      </c>
      <c r="C2210" s="155" t="e">
        <f>'HP-WH, V1-Ago24'!#REF!</f>
        <v>#REF!</v>
      </c>
      <c r="D2210" s="154" t="e">
        <f t="shared" si="307"/>
        <v>#REF!</v>
      </c>
      <c r="E2210" s="155" t="e">
        <f>'HP-WH, V1-Ago24'!#REF!</f>
        <v>#REF!</v>
      </c>
      <c r="F2210" s="154" t="e">
        <f t="shared" si="308"/>
        <v>#REF!</v>
      </c>
      <c r="G2210" s="154" t="e">
        <f>'HP-WH, V1-Ago24'!#REF!</f>
        <v>#REF!</v>
      </c>
      <c r="H2210" s="154" t="e">
        <f t="shared" si="309"/>
        <v>#REF!</v>
      </c>
      <c r="I2210" s="155" t="e">
        <f>'HP-WH, V1-Ago24'!#REF!</f>
        <v>#REF!</v>
      </c>
      <c r="J2210" s="154" t="e">
        <f t="shared" si="310"/>
        <v>#REF!</v>
      </c>
      <c r="K2210" s="156" t="e">
        <f>'HP-WH, V1-Ago24'!#REF!</f>
        <v>#REF!</v>
      </c>
      <c r="L2210" s="154" t="e">
        <f t="shared" si="311"/>
        <v>#REF!</v>
      </c>
      <c r="M2210" s="156" t="e">
        <f>'HP-WH, V1-Ago24'!#REF!</f>
        <v>#REF!</v>
      </c>
      <c r="N2210" s="154" t="e">
        <f t="shared" si="312"/>
        <v>#REF!</v>
      </c>
      <c r="O2210" s="157" t="e">
        <f t="shared" si="313"/>
        <v>#REF!</v>
      </c>
      <c r="P2210" s="158" t="e">
        <f t="shared" si="314"/>
        <v>#REF!</v>
      </c>
      <c r="EA2210" s="153"/>
      <c r="EB2210" s="154"/>
      <c r="EC2210" s="154"/>
      <c r="ED2210" s="154"/>
      <c r="EE2210" s="154"/>
      <c r="EF2210" s="154"/>
      <c r="EG2210" s="154"/>
      <c r="EH2210" s="154"/>
      <c r="EI2210" s="154"/>
      <c r="EJ2210" s="154"/>
      <c r="EK2210" s="154"/>
      <c r="EL2210" s="154"/>
      <c r="EM2210" s="154"/>
      <c r="EN2210" s="154"/>
      <c r="EO2210" s="154"/>
      <c r="EP2210" s="154"/>
      <c r="EQ2210" s="154"/>
      <c r="ER2210" s="154"/>
      <c r="ES2210" s="154"/>
      <c r="ET2210" s="154"/>
    </row>
    <row r="2211" spans="1:150" s="152" customFormat="1" x14ac:dyDescent="0.3">
      <c r="A2211" s="155">
        <f>'HP-WH, V1-Ago24'!G2213</f>
        <v>0</v>
      </c>
      <c r="B2211" s="154">
        <f t="shared" si="306"/>
        <v>1</v>
      </c>
      <c r="C2211" s="155" t="e">
        <f>'HP-WH, V1-Ago24'!#REF!</f>
        <v>#REF!</v>
      </c>
      <c r="D2211" s="154" t="e">
        <f t="shared" si="307"/>
        <v>#REF!</v>
      </c>
      <c r="E2211" s="155" t="e">
        <f>'HP-WH, V1-Ago24'!#REF!</f>
        <v>#REF!</v>
      </c>
      <c r="F2211" s="154" t="e">
        <f t="shared" si="308"/>
        <v>#REF!</v>
      </c>
      <c r="G2211" s="154" t="e">
        <f>'HP-WH, V1-Ago24'!#REF!</f>
        <v>#REF!</v>
      </c>
      <c r="H2211" s="154" t="e">
        <f t="shared" si="309"/>
        <v>#REF!</v>
      </c>
      <c r="I2211" s="155" t="e">
        <f>'HP-WH, V1-Ago24'!#REF!</f>
        <v>#REF!</v>
      </c>
      <c r="J2211" s="154" t="e">
        <f t="shared" si="310"/>
        <v>#REF!</v>
      </c>
      <c r="K2211" s="156" t="e">
        <f>'HP-WH, V1-Ago24'!#REF!</f>
        <v>#REF!</v>
      </c>
      <c r="L2211" s="154" t="e">
        <f t="shared" si="311"/>
        <v>#REF!</v>
      </c>
      <c r="M2211" s="156" t="e">
        <f>'HP-WH, V1-Ago24'!#REF!</f>
        <v>#REF!</v>
      </c>
      <c r="N2211" s="154" t="e">
        <f t="shared" si="312"/>
        <v>#REF!</v>
      </c>
      <c r="O2211" s="157" t="e">
        <f t="shared" si="313"/>
        <v>#REF!</v>
      </c>
      <c r="P2211" s="158" t="e">
        <f t="shared" si="314"/>
        <v>#REF!</v>
      </c>
      <c r="EA2211" s="153"/>
      <c r="EB2211" s="154"/>
      <c r="EC2211" s="154"/>
      <c r="ED2211" s="154"/>
      <c r="EE2211" s="154"/>
      <c r="EF2211" s="154"/>
      <c r="EG2211" s="154"/>
      <c r="EH2211" s="154"/>
      <c r="EI2211" s="154"/>
      <c r="EJ2211" s="154"/>
      <c r="EK2211" s="154"/>
      <c r="EL2211" s="154"/>
      <c r="EM2211" s="154"/>
      <c r="EN2211" s="154"/>
      <c r="EO2211" s="154"/>
      <c r="EP2211" s="154"/>
      <c r="EQ2211" s="154"/>
      <c r="ER2211" s="154"/>
      <c r="ES2211" s="154"/>
      <c r="ET2211" s="154"/>
    </row>
    <row r="2212" spans="1:150" s="152" customFormat="1" x14ac:dyDescent="0.3">
      <c r="A2212" s="155">
        <f>'HP-WH, V1-Ago24'!G2214</f>
        <v>0</v>
      </c>
      <c r="B2212" s="154">
        <f t="shared" si="306"/>
        <v>1</v>
      </c>
      <c r="C2212" s="155" t="e">
        <f>'HP-WH, V1-Ago24'!#REF!</f>
        <v>#REF!</v>
      </c>
      <c r="D2212" s="154" t="e">
        <f t="shared" si="307"/>
        <v>#REF!</v>
      </c>
      <c r="E2212" s="155" t="e">
        <f>'HP-WH, V1-Ago24'!#REF!</f>
        <v>#REF!</v>
      </c>
      <c r="F2212" s="154" t="e">
        <f t="shared" si="308"/>
        <v>#REF!</v>
      </c>
      <c r="G2212" s="154" t="e">
        <f>'HP-WH, V1-Ago24'!#REF!</f>
        <v>#REF!</v>
      </c>
      <c r="H2212" s="154" t="e">
        <f t="shared" si="309"/>
        <v>#REF!</v>
      </c>
      <c r="I2212" s="155" t="e">
        <f>'HP-WH, V1-Ago24'!#REF!</f>
        <v>#REF!</v>
      </c>
      <c r="J2212" s="154" t="e">
        <f t="shared" si="310"/>
        <v>#REF!</v>
      </c>
      <c r="K2212" s="156" t="e">
        <f>'HP-WH, V1-Ago24'!#REF!</f>
        <v>#REF!</v>
      </c>
      <c r="L2212" s="154" t="e">
        <f t="shared" si="311"/>
        <v>#REF!</v>
      </c>
      <c r="M2212" s="156" t="e">
        <f>'HP-WH, V1-Ago24'!#REF!</f>
        <v>#REF!</v>
      </c>
      <c r="N2212" s="154" t="e">
        <f t="shared" si="312"/>
        <v>#REF!</v>
      </c>
      <c r="O2212" s="157" t="e">
        <f t="shared" si="313"/>
        <v>#REF!</v>
      </c>
      <c r="P2212" s="158" t="e">
        <f t="shared" si="314"/>
        <v>#REF!</v>
      </c>
      <c r="EA2212" s="153"/>
      <c r="EB2212" s="154"/>
      <c r="EC2212" s="154"/>
      <c r="ED2212" s="154"/>
      <c r="EE2212" s="154"/>
      <c r="EF2212" s="154"/>
      <c r="EG2212" s="154"/>
      <c r="EH2212" s="154"/>
      <c r="EI2212" s="154"/>
      <c r="EJ2212" s="154"/>
      <c r="EK2212" s="154"/>
      <c r="EL2212" s="154"/>
      <c r="EM2212" s="154"/>
      <c r="EN2212" s="154"/>
      <c r="EO2212" s="154"/>
      <c r="EP2212" s="154"/>
      <c r="EQ2212" s="154"/>
      <c r="ER2212" s="154"/>
      <c r="ES2212" s="154"/>
      <c r="ET2212" s="154"/>
    </row>
    <row r="2213" spans="1:150" s="152" customFormat="1" x14ac:dyDescent="0.3">
      <c r="A2213" s="155">
        <f>'HP-WH, V1-Ago24'!G2215</f>
        <v>0</v>
      </c>
      <c r="B2213" s="154">
        <f t="shared" si="306"/>
        <v>1</v>
      </c>
      <c r="C2213" s="155" t="e">
        <f>'HP-WH, V1-Ago24'!#REF!</f>
        <v>#REF!</v>
      </c>
      <c r="D2213" s="154" t="e">
        <f t="shared" si="307"/>
        <v>#REF!</v>
      </c>
      <c r="E2213" s="155" t="e">
        <f>'HP-WH, V1-Ago24'!#REF!</f>
        <v>#REF!</v>
      </c>
      <c r="F2213" s="154" t="e">
        <f t="shared" si="308"/>
        <v>#REF!</v>
      </c>
      <c r="G2213" s="154" t="e">
        <f>'HP-WH, V1-Ago24'!#REF!</f>
        <v>#REF!</v>
      </c>
      <c r="H2213" s="154" t="e">
        <f t="shared" si="309"/>
        <v>#REF!</v>
      </c>
      <c r="I2213" s="155" t="e">
        <f>'HP-WH, V1-Ago24'!#REF!</f>
        <v>#REF!</v>
      </c>
      <c r="J2213" s="154" t="e">
        <f t="shared" si="310"/>
        <v>#REF!</v>
      </c>
      <c r="K2213" s="156" t="e">
        <f>'HP-WH, V1-Ago24'!#REF!</f>
        <v>#REF!</v>
      </c>
      <c r="L2213" s="154" t="e">
        <f t="shared" si="311"/>
        <v>#REF!</v>
      </c>
      <c r="M2213" s="156" t="e">
        <f>'HP-WH, V1-Ago24'!#REF!</f>
        <v>#REF!</v>
      </c>
      <c r="N2213" s="154" t="e">
        <f t="shared" si="312"/>
        <v>#REF!</v>
      </c>
      <c r="O2213" s="157" t="e">
        <f t="shared" si="313"/>
        <v>#REF!</v>
      </c>
      <c r="P2213" s="158" t="e">
        <f t="shared" si="314"/>
        <v>#REF!</v>
      </c>
      <c r="EA2213" s="153"/>
      <c r="EB2213" s="154"/>
      <c r="EC2213" s="154"/>
      <c r="ED2213" s="154"/>
      <c r="EE2213" s="154"/>
      <c r="EF2213" s="154"/>
      <c r="EG2213" s="154"/>
      <c r="EH2213" s="154"/>
      <c r="EI2213" s="154"/>
      <c r="EJ2213" s="154"/>
      <c r="EK2213" s="154"/>
      <c r="EL2213" s="154"/>
      <c r="EM2213" s="154"/>
      <c r="EN2213" s="154"/>
      <c r="EO2213" s="154"/>
      <c r="EP2213" s="154"/>
      <c r="EQ2213" s="154"/>
      <c r="ER2213" s="154"/>
      <c r="ES2213" s="154"/>
      <c r="ET2213" s="154"/>
    </row>
    <row r="2214" spans="1:150" s="152" customFormat="1" x14ac:dyDescent="0.3">
      <c r="A2214" s="155">
        <f>'HP-WH, V1-Ago24'!G2216</f>
        <v>0</v>
      </c>
      <c r="B2214" s="154">
        <f t="shared" si="306"/>
        <v>1</v>
      </c>
      <c r="C2214" s="155" t="e">
        <f>'HP-WH, V1-Ago24'!#REF!</f>
        <v>#REF!</v>
      </c>
      <c r="D2214" s="154" t="e">
        <f t="shared" si="307"/>
        <v>#REF!</v>
      </c>
      <c r="E2214" s="155" t="e">
        <f>'HP-WH, V1-Ago24'!#REF!</f>
        <v>#REF!</v>
      </c>
      <c r="F2214" s="154" t="e">
        <f t="shared" si="308"/>
        <v>#REF!</v>
      </c>
      <c r="G2214" s="154" t="e">
        <f>'HP-WH, V1-Ago24'!#REF!</f>
        <v>#REF!</v>
      </c>
      <c r="H2214" s="154" t="e">
        <f t="shared" si="309"/>
        <v>#REF!</v>
      </c>
      <c r="I2214" s="155" t="e">
        <f>'HP-WH, V1-Ago24'!#REF!</f>
        <v>#REF!</v>
      </c>
      <c r="J2214" s="154" t="e">
        <f t="shared" si="310"/>
        <v>#REF!</v>
      </c>
      <c r="K2214" s="156" t="e">
        <f>'HP-WH, V1-Ago24'!#REF!</f>
        <v>#REF!</v>
      </c>
      <c r="L2214" s="154" t="e">
        <f t="shared" si="311"/>
        <v>#REF!</v>
      </c>
      <c r="M2214" s="156" t="e">
        <f>'HP-WH, V1-Ago24'!#REF!</f>
        <v>#REF!</v>
      </c>
      <c r="N2214" s="154" t="e">
        <f t="shared" si="312"/>
        <v>#REF!</v>
      </c>
      <c r="O2214" s="157" t="e">
        <f t="shared" si="313"/>
        <v>#REF!</v>
      </c>
      <c r="P2214" s="158" t="e">
        <f t="shared" si="314"/>
        <v>#REF!</v>
      </c>
      <c r="EA2214" s="153"/>
      <c r="EB2214" s="154"/>
      <c r="EC2214" s="154"/>
      <c r="ED2214" s="154"/>
      <c r="EE2214" s="154"/>
      <c r="EF2214" s="154"/>
      <c r="EG2214" s="154"/>
      <c r="EH2214" s="154"/>
      <c r="EI2214" s="154"/>
      <c r="EJ2214" s="154"/>
      <c r="EK2214" s="154"/>
      <c r="EL2214" s="154"/>
      <c r="EM2214" s="154"/>
      <c r="EN2214" s="154"/>
      <c r="EO2214" s="154"/>
      <c r="EP2214" s="154"/>
      <c r="EQ2214" s="154"/>
      <c r="ER2214" s="154"/>
      <c r="ES2214" s="154"/>
      <c r="ET2214" s="154"/>
    </row>
    <row r="2215" spans="1:150" s="152" customFormat="1" x14ac:dyDescent="0.3">
      <c r="A2215" s="155">
        <f>'HP-WH, V1-Ago24'!G2217</f>
        <v>0</v>
      </c>
      <c r="B2215" s="154">
        <f t="shared" si="306"/>
        <v>1</v>
      </c>
      <c r="C2215" s="155" t="e">
        <f>'HP-WH, V1-Ago24'!#REF!</f>
        <v>#REF!</v>
      </c>
      <c r="D2215" s="154" t="e">
        <f t="shared" si="307"/>
        <v>#REF!</v>
      </c>
      <c r="E2215" s="155" t="e">
        <f>'HP-WH, V1-Ago24'!#REF!</f>
        <v>#REF!</v>
      </c>
      <c r="F2215" s="154" t="e">
        <f t="shared" si="308"/>
        <v>#REF!</v>
      </c>
      <c r="G2215" s="154" t="e">
        <f>'HP-WH, V1-Ago24'!#REF!</f>
        <v>#REF!</v>
      </c>
      <c r="H2215" s="154" t="e">
        <f t="shared" si="309"/>
        <v>#REF!</v>
      </c>
      <c r="I2215" s="155" t="e">
        <f>'HP-WH, V1-Ago24'!#REF!</f>
        <v>#REF!</v>
      </c>
      <c r="J2215" s="154" t="e">
        <f t="shared" si="310"/>
        <v>#REF!</v>
      </c>
      <c r="K2215" s="156" t="e">
        <f>'HP-WH, V1-Ago24'!#REF!</f>
        <v>#REF!</v>
      </c>
      <c r="L2215" s="154" t="e">
        <f t="shared" si="311"/>
        <v>#REF!</v>
      </c>
      <c r="M2215" s="156" t="e">
        <f>'HP-WH, V1-Ago24'!#REF!</f>
        <v>#REF!</v>
      </c>
      <c r="N2215" s="154" t="e">
        <f t="shared" si="312"/>
        <v>#REF!</v>
      </c>
      <c r="O2215" s="157" t="e">
        <f t="shared" si="313"/>
        <v>#REF!</v>
      </c>
      <c r="P2215" s="158" t="e">
        <f t="shared" si="314"/>
        <v>#REF!</v>
      </c>
      <c r="EA2215" s="153"/>
      <c r="EB2215" s="154"/>
      <c r="EC2215" s="154"/>
      <c r="ED2215" s="154"/>
      <c r="EE2215" s="154"/>
      <c r="EF2215" s="154"/>
      <c r="EG2215" s="154"/>
      <c r="EH2215" s="154"/>
      <c r="EI2215" s="154"/>
      <c r="EJ2215" s="154"/>
      <c r="EK2215" s="154"/>
      <c r="EL2215" s="154"/>
      <c r="EM2215" s="154"/>
      <c r="EN2215" s="154"/>
      <c r="EO2215" s="154"/>
      <c r="EP2215" s="154"/>
      <c r="EQ2215" s="154"/>
      <c r="ER2215" s="154"/>
      <c r="ES2215" s="154"/>
      <c r="ET2215" s="154"/>
    </row>
    <row r="2216" spans="1:150" s="152" customFormat="1" x14ac:dyDescent="0.3">
      <c r="A2216" s="155">
        <f>'HP-WH, V1-Ago24'!G2218</f>
        <v>0</v>
      </c>
      <c r="B2216" s="154">
        <f t="shared" si="306"/>
        <v>1</v>
      </c>
      <c r="C2216" s="155" t="e">
        <f>'HP-WH, V1-Ago24'!#REF!</f>
        <v>#REF!</v>
      </c>
      <c r="D2216" s="154" t="e">
        <f t="shared" si="307"/>
        <v>#REF!</v>
      </c>
      <c r="E2216" s="155" t="e">
        <f>'HP-WH, V1-Ago24'!#REF!</f>
        <v>#REF!</v>
      </c>
      <c r="F2216" s="154" t="e">
        <f t="shared" si="308"/>
        <v>#REF!</v>
      </c>
      <c r="G2216" s="154" t="e">
        <f>'HP-WH, V1-Ago24'!#REF!</f>
        <v>#REF!</v>
      </c>
      <c r="H2216" s="154" t="e">
        <f t="shared" si="309"/>
        <v>#REF!</v>
      </c>
      <c r="I2216" s="155" t="e">
        <f>'HP-WH, V1-Ago24'!#REF!</f>
        <v>#REF!</v>
      </c>
      <c r="J2216" s="154" t="e">
        <f t="shared" si="310"/>
        <v>#REF!</v>
      </c>
      <c r="K2216" s="156" t="e">
        <f>'HP-WH, V1-Ago24'!#REF!</f>
        <v>#REF!</v>
      </c>
      <c r="L2216" s="154" t="e">
        <f t="shared" si="311"/>
        <v>#REF!</v>
      </c>
      <c r="M2216" s="156" t="e">
        <f>'HP-WH, V1-Ago24'!#REF!</f>
        <v>#REF!</v>
      </c>
      <c r="N2216" s="154" t="e">
        <f t="shared" si="312"/>
        <v>#REF!</v>
      </c>
      <c r="O2216" s="157" t="e">
        <f t="shared" si="313"/>
        <v>#REF!</v>
      </c>
      <c r="P2216" s="158" t="e">
        <f t="shared" si="314"/>
        <v>#REF!</v>
      </c>
      <c r="EA2216" s="153"/>
      <c r="EB2216" s="154"/>
      <c r="EC2216" s="154"/>
      <c r="ED2216" s="154"/>
      <c r="EE2216" s="154"/>
      <c r="EF2216" s="154"/>
      <c r="EG2216" s="154"/>
      <c r="EH2216" s="154"/>
      <c r="EI2216" s="154"/>
      <c r="EJ2216" s="154"/>
      <c r="EK2216" s="154"/>
      <c r="EL2216" s="154"/>
      <c r="EM2216" s="154"/>
      <c r="EN2216" s="154"/>
      <c r="EO2216" s="154"/>
      <c r="EP2216" s="154"/>
      <c r="EQ2216" s="154"/>
      <c r="ER2216" s="154"/>
      <c r="ES2216" s="154"/>
      <c r="ET2216" s="154"/>
    </row>
    <row r="2217" spans="1:150" s="152" customFormat="1" x14ac:dyDescent="0.3">
      <c r="A2217" s="155">
        <f>'HP-WH, V1-Ago24'!G2219</f>
        <v>0</v>
      </c>
      <c r="B2217" s="154">
        <f t="shared" si="306"/>
        <v>1</v>
      </c>
      <c r="C2217" s="155" t="e">
        <f>'HP-WH, V1-Ago24'!#REF!</f>
        <v>#REF!</v>
      </c>
      <c r="D2217" s="154" t="e">
        <f t="shared" si="307"/>
        <v>#REF!</v>
      </c>
      <c r="E2217" s="155" t="e">
        <f>'HP-WH, V1-Ago24'!#REF!</f>
        <v>#REF!</v>
      </c>
      <c r="F2217" s="154" t="e">
        <f t="shared" si="308"/>
        <v>#REF!</v>
      </c>
      <c r="G2217" s="154" t="e">
        <f>'HP-WH, V1-Ago24'!#REF!</f>
        <v>#REF!</v>
      </c>
      <c r="H2217" s="154" t="e">
        <f t="shared" si="309"/>
        <v>#REF!</v>
      </c>
      <c r="I2217" s="155" t="e">
        <f>'HP-WH, V1-Ago24'!#REF!</f>
        <v>#REF!</v>
      </c>
      <c r="J2217" s="154" t="e">
        <f t="shared" si="310"/>
        <v>#REF!</v>
      </c>
      <c r="K2217" s="156" t="e">
        <f>'HP-WH, V1-Ago24'!#REF!</f>
        <v>#REF!</v>
      </c>
      <c r="L2217" s="154" t="e">
        <f t="shared" si="311"/>
        <v>#REF!</v>
      </c>
      <c r="M2217" s="156" t="e">
        <f>'HP-WH, V1-Ago24'!#REF!</f>
        <v>#REF!</v>
      </c>
      <c r="N2217" s="154" t="e">
        <f t="shared" si="312"/>
        <v>#REF!</v>
      </c>
      <c r="O2217" s="157" t="e">
        <f t="shared" si="313"/>
        <v>#REF!</v>
      </c>
      <c r="P2217" s="158" t="e">
        <f t="shared" si="314"/>
        <v>#REF!</v>
      </c>
      <c r="EA2217" s="153"/>
      <c r="EB2217" s="154"/>
      <c r="EC2217" s="154"/>
      <c r="ED2217" s="154"/>
      <c r="EE2217" s="154"/>
      <c r="EF2217" s="154"/>
      <c r="EG2217" s="154"/>
      <c r="EH2217" s="154"/>
      <c r="EI2217" s="154"/>
      <c r="EJ2217" s="154"/>
      <c r="EK2217" s="154"/>
      <c r="EL2217" s="154"/>
      <c r="EM2217" s="154"/>
      <c r="EN2217" s="154"/>
      <c r="EO2217" s="154"/>
      <c r="EP2217" s="154"/>
      <c r="EQ2217" s="154"/>
      <c r="ER2217" s="154"/>
      <c r="ES2217" s="154"/>
      <c r="ET2217" s="154"/>
    </row>
    <row r="2218" spans="1:150" s="152" customFormat="1" x14ac:dyDescent="0.3">
      <c r="A2218" s="155">
        <f>'HP-WH, V1-Ago24'!G2220</f>
        <v>0</v>
      </c>
      <c r="B2218" s="154">
        <f t="shared" si="306"/>
        <v>1</v>
      </c>
      <c r="C2218" s="155" t="e">
        <f>'HP-WH, V1-Ago24'!#REF!</f>
        <v>#REF!</v>
      </c>
      <c r="D2218" s="154" t="e">
        <f t="shared" si="307"/>
        <v>#REF!</v>
      </c>
      <c r="E2218" s="155" t="e">
        <f>'HP-WH, V1-Ago24'!#REF!</f>
        <v>#REF!</v>
      </c>
      <c r="F2218" s="154" t="e">
        <f t="shared" si="308"/>
        <v>#REF!</v>
      </c>
      <c r="G2218" s="154" t="e">
        <f>'HP-WH, V1-Ago24'!#REF!</f>
        <v>#REF!</v>
      </c>
      <c r="H2218" s="154" t="e">
        <f t="shared" si="309"/>
        <v>#REF!</v>
      </c>
      <c r="I2218" s="155" t="e">
        <f>'HP-WH, V1-Ago24'!#REF!</f>
        <v>#REF!</v>
      </c>
      <c r="J2218" s="154" t="e">
        <f t="shared" si="310"/>
        <v>#REF!</v>
      </c>
      <c r="K2218" s="156" t="e">
        <f>'HP-WH, V1-Ago24'!#REF!</f>
        <v>#REF!</v>
      </c>
      <c r="L2218" s="154" t="e">
        <f t="shared" si="311"/>
        <v>#REF!</v>
      </c>
      <c r="M2218" s="156" t="e">
        <f>'HP-WH, V1-Ago24'!#REF!</f>
        <v>#REF!</v>
      </c>
      <c r="N2218" s="154" t="e">
        <f t="shared" si="312"/>
        <v>#REF!</v>
      </c>
      <c r="O2218" s="157" t="e">
        <f t="shared" si="313"/>
        <v>#REF!</v>
      </c>
      <c r="P2218" s="158" t="e">
        <f t="shared" si="314"/>
        <v>#REF!</v>
      </c>
      <c r="EA2218" s="153"/>
      <c r="EB2218" s="154"/>
      <c r="EC2218" s="154"/>
      <c r="ED2218" s="154"/>
      <c r="EE2218" s="154"/>
      <c r="EF2218" s="154"/>
      <c r="EG2218" s="154"/>
      <c r="EH2218" s="154"/>
      <c r="EI2218" s="154"/>
      <c r="EJ2218" s="154"/>
      <c r="EK2218" s="154"/>
      <c r="EL2218" s="154"/>
      <c r="EM2218" s="154"/>
      <c r="EN2218" s="154"/>
      <c r="EO2218" s="154"/>
      <c r="EP2218" s="154"/>
      <c r="EQ2218" s="154"/>
      <c r="ER2218" s="154"/>
      <c r="ES2218" s="154"/>
      <c r="ET2218" s="154"/>
    </row>
    <row r="2219" spans="1:150" s="152" customFormat="1" x14ac:dyDescent="0.3">
      <c r="A2219" s="155">
        <f>'HP-WH, V1-Ago24'!G2221</f>
        <v>0</v>
      </c>
      <c r="B2219" s="154">
        <f t="shared" si="306"/>
        <v>1</v>
      </c>
      <c r="C2219" s="155" t="e">
        <f>'HP-WH, V1-Ago24'!#REF!</f>
        <v>#REF!</v>
      </c>
      <c r="D2219" s="154" t="e">
        <f t="shared" si="307"/>
        <v>#REF!</v>
      </c>
      <c r="E2219" s="155" t="e">
        <f>'HP-WH, V1-Ago24'!#REF!</f>
        <v>#REF!</v>
      </c>
      <c r="F2219" s="154" t="e">
        <f t="shared" si="308"/>
        <v>#REF!</v>
      </c>
      <c r="G2219" s="154" t="e">
        <f>'HP-WH, V1-Ago24'!#REF!</f>
        <v>#REF!</v>
      </c>
      <c r="H2219" s="154" t="e">
        <f t="shared" si="309"/>
        <v>#REF!</v>
      </c>
      <c r="I2219" s="155" t="e">
        <f>'HP-WH, V1-Ago24'!#REF!</f>
        <v>#REF!</v>
      </c>
      <c r="J2219" s="154" t="e">
        <f t="shared" si="310"/>
        <v>#REF!</v>
      </c>
      <c r="K2219" s="156" t="e">
        <f>'HP-WH, V1-Ago24'!#REF!</f>
        <v>#REF!</v>
      </c>
      <c r="L2219" s="154" t="e">
        <f t="shared" si="311"/>
        <v>#REF!</v>
      </c>
      <c r="M2219" s="156" t="e">
        <f>'HP-WH, V1-Ago24'!#REF!</f>
        <v>#REF!</v>
      </c>
      <c r="N2219" s="154" t="e">
        <f t="shared" si="312"/>
        <v>#REF!</v>
      </c>
      <c r="O2219" s="157" t="e">
        <f t="shared" si="313"/>
        <v>#REF!</v>
      </c>
      <c r="P2219" s="158" t="e">
        <f t="shared" si="314"/>
        <v>#REF!</v>
      </c>
      <c r="EA2219" s="153"/>
      <c r="EB2219" s="154"/>
      <c r="EC2219" s="154"/>
      <c r="ED2219" s="154"/>
      <c r="EE2219" s="154"/>
      <c r="EF2219" s="154"/>
      <c r="EG2219" s="154"/>
      <c r="EH2219" s="154"/>
      <c r="EI2219" s="154"/>
      <c r="EJ2219" s="154"/>
      <c r="EK2219" s="154"/>
      <c r="EL2219" s="154"/>
      <c r="EM2219" s="154"/>
      <c r="EN2219" s="154"/>
      <c r="EO2219" s="154"/>
      <c r="EP2219" s="154"/>
      <c r="EQ2219" s="154"/>
      <c r="ER2219" s="154"/>
      <c r="ES2219" s="154"/>
      <c r="ET2219" s="154"/>
    </row>
    <row r="2220" spans="1:150" s="152" customFormat="1" x14ac:dyDescent="0.3">
      <c r="A2220" s="155">
        <f>'HP-WH, V1-Ago24'!G2222</f>
        <v>0</v>
      </c>
      <c r="B2220" s="154">
        <f t="shared" si="306"/>
        <v>1</v>
      </c>
      <c r="C2220" s="155" t="e">
        <f>'HP-WH, V1-Ago24'!#REF!</f>
        <v>#REF!</v>
      </c>
      <c r="D2220" s="154" t="e">
        <f t="shared" si="307"/>
        <v>#REF!</v>
      </c>
      <c r="E2220" s="155" t="e">
        <f>'HP-WH, V1-Ago24'!#REF!</f>
        <v>#REF!</v>
      </c>
      <c r="F2220" s="154" t="e">
        <f t="shared" si="308"/>
        <v>#REF!</v>
      </c>
      <c r="G2220" s="154" t="e">
        <f>'HP-WH, V1-Ago24'!#REF!</f>
        <v>#REF!</v>
      </c>
      <c r="H2220" s="154" t="e">
        <f t="shared" si="309"/>
        <v>#REF!</v>
      </c>
      <c r="I2220" s="155" t="e">
        <f>'HP-WH, V1-Ago24'!#REF!</f>
        <v>#REF!</v>
      </c>
      <c r="J2220" s="154" t="e">
        <f t="shared" si="310"/>
        <v>#REF!</v>
      </c>
      <c r="K2220" s="156" t="e">
        <f>'HP-WH, V1-Ago24'!#REF!</f>
        <v>#REF!</v>
      </c>
      <c r="L2220" s="154" t="e">
        <f t="shared" si="311"/>
        <v>#REF!</v>
      </c>
      <c r="M2220" s="156" t="e">
        <f>'HP-WH, V1-Ago24'!#REF!</f>
        <v>#REF!</v>
      </c>
      <c r="N2220" s="154" t="e">
        <f t="shared" si="312"/>
        <v>#REF!</v>
      </c>
      <c r="O2220" s="157" t="e">
        <f t="shared" si="313"/>
        <v>#REF!</v>
      </c>
      <c r="P2220" s="158" t="e">
        <f t="shared" si="314"/>
        <v>#REF!</v>
      </c>
      <c r="EA2220" s="153"/>
      <c r="EB2220" s="154"/>
      <c r="EC2220" s="154"/>
      <c r="ED2220" s="154"/>
      <c r="EE2220" s="154"/>
      <c r="EF2220" s="154"/>
      <c r="EG2220" s="154"/>
      <c r="EH2220" s="154"/>
      <c r="EI2220" s="154"/>
      <c r="EJ2220" s="154"/>
      <c r="EK2220" s="154"/>
      <c r="EL2220" s="154"/>
      <c r="EM2220" s="154"/>
      <c r="EN2220" s="154"/>
      <c r="EO2220" s="154"/>
      <c r="EP2220" s="154"/>
      <c r="EQ2220" s="154"/>
      <c r="ER2220" s="154"/>
      <c r="ES2220" s="154"/>
      <c r="ET2220" s="154"/>
    </row>
    <row r="2221" spans="1:150" s="152" customFormat="1" x14ac:dyDescent="0.3">
      <c r="A2221" s="155">
        <f>'HP-WH, V1-Ago24'!G2223</f>
        <v>0</v>
      </c>
      <c r="B2221" s="154">
        <f t="shared" si="306"/>
        <v>1</v>
      </c>
      <c r="C2221" s="155" t="e">
        <f>'HP-WH, V1-Ago24'!#REF!</f>
        <v>#REF!</v>
      </c>
      <c r="D2221" s="154" t="e">
        <f t="shared" si="307"/>
        <v>#REF!</v>
      </c>
      <c r="E2221" s="155" t="e">
        <f>'HP-WH, V1-Ago24'!#REF!</f>
        <v>#REF!</v>
      </c>
      <c r="F2221" s="154" t="e">
        <f t="shared" si="308"/>
        <v>#REF!</v>
      </c>
      <c r="G2221" s="154" t="e">
        <f>'HP-WH, V1-Ago24'!#REF!</f>
        <v>#REF!</v>
      </c>
      <c r="H2221" s="154" t="e">
        <f t="shared" si="309"/>
        <v>#REF!</v>
      </c>
      <c r="I2221" s="155" t="e">
        <f>'HP-WH, V1-Ago24'!#REF!</f>
        <v>#REF!</v>
      </c>
      <c r="J2221" s="154" t="e">
        <f t="shared" si="310"/>
        <v>#REF!</v>
      </c>
      <c r="K2221" s="156" t="e">
        <f>'HP-WH, V1-Ago24'!#REF!</f>
        <v>#REF!</v>
      </c>
      <c r="L2221" s="154" t="e">
        <f t="shared" si="311"/>
        <v>#REF!</v>
      </c>
      <c r="M2221" s="156" t="e">
        <f>'HP-WH, V1-Ago24'!#REF!</f>
        <v>#REF!</v>
      </c>
      <c r="N2221" s="154" t="e">
        <f t="shared" si="312"/>
        <v>#REF!</v>
      </c>
      <c r="O2221" s="157" t="e">
        <f t="shared" si="313"/>
        <v>#REF!</v>
      </c>
      <c r="P2221" s="158" t="e">
        <f t="shared" si="314"/>
        <v>#REF!</v>
      </c>
      <c r="EA2221" s="153"/>
      <c r="EB2221" s="154"/>
      <c r="EC2221" s="154"/>
      <c r="ED2221" s="154"/>
      <c r="EE2221" s="154"/>
      <c r="EF2221" s="154"/>
      <c r="EG2221" s="154"/>
      <c r="EH2221" s="154"/>
      <c r="EI2221" s="154"/>
      <c r="EJ2221" s="154"/>
      <c r="EK2221" s="154"/>
      <c r="EL2221" s="154"/>
      <c r="EM2221" s="154"/>
      <c r="EN2221" s="154"/>
      <c r="EO2221" s="154"/>
      <c r="EP2221" s="154"/>
      <c r="EQ2221" s="154"/>
      <c r="ER2221" s="154"/>
      <c r="ES2221" s="154"/>
      <c r="ET2221" s="154"/>
    </row>
    <row r="2222" spans="1:150" s="152" customFormat="1" x14ac:dyDescent="0.3">
      <c r="A2222" s="155">
        <f>'HP-WH, V1-Ago24'!G2224</f>
        <v>0</v>
      </c>
      <c r="B2222" s="154">
        <f t="shared" si="306"/>
        <v>1</v>
      </c>
      <c r="C2222" s="155" t="e">
        <f>'HP-WH, V1-Ago24'!#REF!</f>
        <v>#REF!</v>
      </c>
      <c r="D2222" s="154" t="e">
        <f t="shared" si="307"/>
        <v>#REF!</v>
      </c>
      <c r="E2222" s="155" t="e">
        <f>'HP-WH, V1-Ago24'!#REF!</f>
        <v>#REF!</v>
      </c>
      <c r="F2222" s="154" t="e">
        <f t="shared" si="308"/>
        <v>#REF!</v>
      </c>
      <c r="G2222" s="154" t="e">
        <f>'HP-WH, V1-Ago24'!#REF!</f>
        <v>#REF!</v>
      </c>
      <c r="H2222" s="154" t="e">
        <f t="shared" si="309"/>
        <v>#REF!</v>
      </c>
      <c r="I2222" s="155" t="e">
        <f>'HP-WH, V1-Ago24'!#REF!</f>
        <v>#REF!</v>
      </c>
      <c r="J2222" s="154" t="e">
        <f t="shared" si="310"/>
        <v>#REF!</v>
      </c>
      <c r="K2222" s="156" t="e">
        <f>'HP-WH, V1-Ago24'!#REF!</f>
        <v>#REF!</v>
      </c>
      <c r="L2222" s="154" t="e">
        <f t="shared" si="311"/>
        <v>#REF!</v>
      </c>
      <c r="M2222" s="156" t="e">
        <f>'HP-WH, V1-Ago24'!#REF!</f>
        <v>#REF!</v>
      </c>
      <c r="N2222" s="154" t="e">
        <f t="shared" si="312"/>
        <v>#REF!</v>
      </c>
      <c r="O2222" s="157" t="e">
        <f t="shared" si="313"/>
        <v>#REF!</v>
      </c>
      <c r="P2222" s="158" t="e">
        <f t="shared" si="314"/>
        <v>#REF!</v>
      </c>
      <c r="EA2222" s="153"/>
      <c r="EB2222" s="154"/>
      <c r="EC2222" s="154"/>
      <c r="ED2222" s="154"/>
      <c r="EE2222" s="154"/>
      <c r="EF2222" s="154"/>
      <c r="EG2222" s="154"/>
      <c r="EH2222" s="154"/>
      <c r="EI2222" s="154"/>
      <c r="EJ2222" s="154"/>
      <c r="EK2222" s="154"/>
      <c r="EL2222" s="154"/>
      <c r="EM2222" s="154"/>
      <c r="EN2222" s="154"/>
      <c r="EO2222" s="154"/>
      <c r="EP2222" s="154"/>
      <c r="EQ2222" s="154"/>
      <c r="ER2222" s="154"/>
      <c r="ES2222" s="154"/>
      <c r="ET2222" s="154"/>
    </row>
    <row r="2223" spans="1:150" s="152" customFormat="1" x14ac:dyDescent="0.3">
      <c r="A2223" s="155">
        <f>'HP-WH, V1-Ago24'!G2225</f>
        <v>0</v>
      </c>
      <c r="B2223" s="154">
        <f t="shared" si="306"/>
        <v>1</v>
      </c>
      <c r="C2223" s="155" t="e">
        <f>'HP-WH, V1-Ago24'!#REF!</f>
        <v>#REF!</v>
      </c>
      <c r="D2223" s="154" t="e">
        <f t="shared" si="307"/>
        <v>#REF!</v>
      </c>
      <c r="E2223" s="155" t="e">
        <f>'HP-WH, V1-Ago24'!#REF!</f>
        <v>#REF!</v>
      </c>
      <c r="F2223" s="154" t="e">
        <f t="shared" si="308"/>
        <v>#REF!</v>
      </c>
      <c r="G2223" s="154" t="e">
        <f>'HP-WH, V1-Ago24'!#REF!</f>
        <v>#REF!</v>
      </c>
      <c r="H2223" s="154" t="e">
        <f t="shared" si="309"/>
        <v>#REF!</v>
      </c>
      <c r="I2223" s="155" t="e">
        <f>'HP-WH, V1-Ago24'!#REF!</f>
        <v>#REF!</v>
      </c>
      <c r="J2223" s="154" t="e">
        <f t="shared" si="310"/>
        <v>#REF!</v>
      </c>
      <c r="K2223" s="156" t="e">
        <f>'HP-WH, V1-Ago24'!#REF!</f>
        <v>#REF!</v>
      </c>
      <c r="L2223" s="154" t="e">
        <f t="shared" si="311"/>
        <v>#REF!</v>
      </c>
      <c r="M2223" s="156" t="e">
        <f>'HP-WH, V1-Ago24'!#REF!</f>
        <v>#REF!</v>
      </c>
      <c r="N2223" s="154" t="e">
        <f t="shared" si="312"/>
        <v>#REF!</v>
      </c>
      <c r="O2223" s="157" t="e">
        <f t="shared" si="313"/>
        <v>#REF!</v>
      </c>
      <c r="P2223" s="158" t="e">
        <f t="shared" si="314"/>
        <v>#REF!</v>
      </c>
      <c r="EA2223" s="153"/>
      <c r="EB2223" s="154"/>
      <c r="EC2223" s="154"/>
      <c r="ED2223" s="154"/>
      <c r="EE2223" s="154"/>
      <c r="EF2223" s="154"/>
      <c r="EG2223" s="154"/>
      <c r="EH2223" s="154"/>
      <c r="EI2223" s="154"/>
      <c r="EJ2223" s="154"/>
      <c r="EK2223" s="154"/>
      <c r="EL2223" s="154"/>
      <c r="EM2223" s="154"/>
      <c r="EN2223" s="154"/>
      <c r="EO2223" s="154"/>
      <c r="EP2223" s="154"/>
      <c r="EQ2223" s="154"/>
      <c r="ER2223" s="154"/>
      <c r="ES2223" s="154"/>
      <c r="ET2223" s="154"/>
    </row>
    <row r="2224" spans="1:150" s="152" customFormat="1" x14ac:dyDescent="0.3">
      <c r="A2224" s="155">
        <f>'HP-WH, V1-Ago24'!G2226</f>
        <v>0</v>
      </c>
      <c r="B2224" s="154">
        <f t="shared" si="306"/>
        <v>1</v>
      </c>
      <c r="C2224" s="155" t="e">
        <f>'HP-WH, V1-Ago24'!#REF!</f>
        <v>#REF!</v>
      </c>
      <c r="D2224" s="154" t="e">
        <f t="shared" si="307"/>
        <v>#REF!</v>
      </c>
      <c r="E2224" s="155" t="e">
        <f>'HP-WH, V1-Ago24'!#REF!</f>
        <v>#REF!</v>
      </c>
      <c r="F2224" s="154" t="e">
        <f t="shared" si="308"/>
        <v>#REF!</v>
      </c>
      <c r="G2224" s="154" t="e">
        <f>'HP-WH, V1-Ago24'!#REF!</f>
        <v>#REF!</v>
      </c>
      <c r="H2224" s="154" t="e">
        <f t="shared" si="309"/>
        <v>#REF!</v>
      </c>
      <c r="I2224" s="155" t="e">
        <f>'HP-WH, V1-Ago24'!#REF!</f>
        <v>#REF!</v>
      </c>
      <c r="J2224" s="154" t="e">
        <f t="shared" si="310"/>
        <v>#REF!</v>
      </c>
      <c r="K2224" s="156" t="e">
        <f>'HP-WH, V1-Ago24'!#REF!</f>
        <v>#REF!</v>
      </c>
      <c r="L2224" s="154" t="e">
        <f t="shared" si="311"/>
        <v>#REF!</v>
      </c>
      <c r="M2224" s="156" t="e">
        <f>'HP-WH, V1-Ago24'!#REF!</f>
        <v>#REF!</v>
      </c>
      <c r="N2224" s="154" t="e">
        <f t="shared" si="312"/>
        <v>#REF!</v>
      </c>
      <c r="O2224" s="157" t="e">
        <f t="shared" si="313"/>
        <v>#REF!</v>
      </c>
      <c r="P2224" s="158" t="e">
        <f t="shared" si="314"/>
        <v>#REF!</v>
      </c>
      <c r="EA2224" s="153"/>
      <c r="EB2224" s="154"/>
      <c r="EC2224" s="154"/>
      <c r="ED2224" s="154"/>
      <c r="EE2224" s="154"/>
      <c r="EF2224" s="154"/>
      <c r="EG2224" s="154"/>
      <c r="EH2224" s="154"/>
      <c r="EI2224" s="154"/>
      <c r="EJ2224" s="154"/>
      <c r="EK2224" s="154"/>
      <c r="EL2224" s="154"/>
      <c r="EM2224" s="154"/>
      <c r="EN2224" s="154"/>
      <c r="EO2224" s="154"/>
      <c r="EP2224" s="154"/>
      <c r="EQ2224" s="154"/>
      <c r="ER2224" s="154"/>
      <c r="ES2224" s="154"/>
      <c r="ET2224" s="154"/>
    </row>
    <row r="2225" spans="1:150" s="152" customFormat="1" x14ac:dyDescent="0.3">
      <c r="A2225" s="155">
        <f>'HP-WH, V1-Ago24'!G2227</f>
        <v>0</v>
      </c>
      <c r="B2225" s="154">
        <f t="shared" si="306"/>
        <v>1</v>
      </c>
      <c r="C2225" s="155" t="e">
        <f>'HP-WH, V1-Ago24'!#REF!</f>
        <v>#REF!</v>
      </c>
      <c r="D2225" s="154" t="e">
        <f t="shared" si="307"/>
        <v>#REF!</v>
      </c>
      <c r="E2225" s="155" t="e">
        <f>'HP-WH, V1-Ago24'!#REF!</f>
        <v>#REF!</v>
      </c>
      <c r="F2225" s="154" t="e">
        <f t="shared" si="308"/>
        <v>#REF!</v>
      </c>
      <c r="G2225" s="154" t="e">
        <f>'HP-WH, V1-Ago24'!#REF!</f>
        <v>#REF!</v>
      </c>
      <c r="H2225" s="154" t="e">
        <f t="shared" si="309"/>
        <v>#REF!</v>
      </c>
      <c r="I2225" s="155" t="e">
        <f>'HP-WH, V1-Ago24'!#REF!</f>
        <v>#REF!</v>
      </c>
      <c r="J2225" s="154" t="e">
        <f t="shared" si="310"/>
        <v>#REF!</v>
      </c>
      <c r="K2225" s="156" t="e">
        <f>'HP-WH, V1-Ago24'!#REF!</f>
        <v>#REF!</v>
      </c>
      <c r="L2225" s="154" t="e">
        <f t="shared" si="311"/>
        <v>#REF!</v>
      </c>
      <c r="M2225" s="156" t="e">
        <f>'HP-WH, V1-Ago24'!#REF!</f>
        <v>#REF!</v>
      </c>
      <c r="N2225" s="154" t="e">
        <f t="shared" si="312"/>
        <v>#REF!</v>
      </c>
      <c r="O2225" s="157" t="e">
        <f t="shared" si="313"/>
        <v>#REF!</v>
      </c>
      <c r="P2225" s="158" t="e">
        <f t="shared" si="314"/>
        <v>#REF!</v>
      </c>
      <c r="EA2225" s="153"/>
      <c r="EB2225" s="154"/>
      <c r="EC2225" s="154"/>
      <c r="ED2225" s="154"/>
      <c r="EE2225" s="154"/>
      <c r="EF2225" s="154"/>
      <c r="EG2225" s="154"/>
      <c r="EH2225" s="154"/>
      <c r="EI2225" s="154"/>
      <c r="EJ2225" s="154"/>
      <c r="EK2225" s="154"/>
      <c r="EL2225" s="154"/>
      <c r="EM2225" s="154"/>
      <c r="EN2225" s="154"/>
      <c r="EO2225" s="154"/>
      <c r="EP2225" s="154"/>
      <c r="EQ2225" s="154"/>
      <c r="ER2225" s="154"/>
      <c r="ES2225" s="154"/>
      <c r="ET2225" s="154"/>
    </row>
    <row r="2226" spans="1:150" s="152" customFormat="1" x14ac:dyDescent="0.3">
      <c r="A2226" s="155">
        <f>'HP-WH, V1-Ago24'!G2228</f>
        <v>0</v>
      </c>
      <c r="B2226" s="154">
        <f t="shared" si="306"/>
        <v>1</v>
      </c>
      <c r="C2226" s="155" t="e">
        <f>'HP-WH, V1-Ago24'!#REF!</f>
        <v>#REF!</v>
      </c>
      <c r="D2226" s="154" t="e">
        <f t="shared" si="307"/>
        <v>#REF!</v>
      </c>
      <c r="E2226" s="155" t="e">
        <f>'HP-WH, V1-Ago24'!#REF!</f>
        <v>#REF!</v>
      </c>
      <c r="F2226" s="154" t="e">
        <f t="shared" si="308"/>
        <v>#REF!</v>
      </c>
      <c r="G2226" s="154" t="e">
        <f>'HP-WH, V1-Ago24'!#REF!</f>
        <v>#REF!</v>
      </c>
      <c r="H2226" s="154" t="e">
        <f t="shared" si="309"/>
        <v>#REF!</v>
      </c>
      <c r="I2226" s="155" t="e">
        <f>'HP-WH, V1-Ago24'!#REF!</f>
        <v>#REF!</v>
      </c>
      <c r="J2226" s="154" t="e">
        <f t="shared" si="310"/>
        <v>#REF!</v>
      </c>
      <c r="K2226" s="156" t="e">
        <f>'HP-WH, V1-Ago24'!#REF!</f>
        <v>#REF!</v>
      </c>
      <c r="L2226" s="154" t="e">
        <f t="shared" si="311"/>
        <v>#REF!</v>
      </c>
      <c r="M2226" s="156" t="e">
        <f>'HP-WH, V1-Ago24'!#REF!</f>
        <v>#REF!</v>
      </c>
      <c r="N2226" s="154" t="e">
        <f t="shared" si="312"/>
        <v>#REF!</v>
      </c>
      <c r="O2226" s="157" t="e">
        <f t="shared" si="313"/>
        <v>#REF!</v>
      </c>
      <c r="P2226" s="158" t="e">
        <f t="shared" si="314"/>
        <v>#REF!</v>
      </c>
      <c r="EA2226" s="153"/>
      <c r="EB2226" s="154"/>
      <c r="EC2226" s="154"/>
      <c r="ED2226" s="154"/>
      <c r="EE2226" s="154"/>
      <c r="EF2226" s="154"/>
      <c r="EG2226" s="154"/>
      <c r="EH2226" s="154"/>
      <c r="EI2226" s="154"/>
      <c r="EJ2226" s="154"/>
      <c r="EK2226" s="154"/>
      <c r="EL2226" s="154"/>
      <c r="EM2226" s="154"/>
      <c r="EN2226" s="154"/>
      <c r="EO2226" s="154"/>
      <c r="EP2226" s="154"/>
      <c r="EQ2226" s="154"/>
      <c r="ER2226" s="154"/>
      <c r="ES2226" s="154"/>
      <c r="ET2226" s="154"/>
    </row>
    <row r="2227" spans="1:150" s="152" customFormat="1" x14ac:dyDescent="0.3">
      <c r="A2227" s="155">
        <f>'HP-WH, V1-Ago24'!G2229</f>
        <v>0</v>
      </c>
      <c r="B2227" s="154">
        <f t="shared" si="306"/>
        <v>1</v>
      </c>
      <c r="C2227" s="155" t="e">
        <f>'HP-WH, V1-Ago24'!#REF!</f>
        <v>#REF!</v>
      </c>
      <c r="D2227" s="154" t="e">
        <f t="shared" si="307"/>
        <v>#REF!</v>
      </c>
      <c r="E2227" s="155" t="e">
        <f>'HP-WH, V1-Ago24'!#REF!</f>
        <v>#REF!</v>
      </c>
      <c r="F2227" s="154" t="e">
        <f t="shared" si="308"/>
        <v>#REF!</v>
      </c>
      <c r="G2227" s="154" t="e">
        <f>'HP-WH, V1-Ago24'!#REF!</f>
        <v>#REF!</v>
      </c>
      <c r="H2227" s="154" t="e">
        <f t="shared" si="309"/>
        <v>#REF!</v>
      </c>
      <c r="I2227" s="155" t="e">
        <f>'HP-WH, V1-Ago24'!#REF!</f>
        <v>#REF!</v>
      </c>
      <c r="J2227" s="154" t="e">
        <f t="shared" si="310"/>
        <v>#REF!</v>
      </c>
      <c r="K2227" s="156" t="e">
        <f>'HP-WH, V1-Ago24'!#REF!</f>
        <v>#REF!</v>
      </c>
      <c r="L2227" s="154" t="e">
        <f t="shared" si="311"/>
        <v>#REF!</v>
      </c>
      <c r="M2227" s="156" t="e">
        <f>'HP-WH, V1-Ago24'!#REF!</f>
        <v>#REF!</v>
      </c>
      <c r="N2227" s="154" t="e">
        <f t="shared" si="312"/>
        <v>#REF!</v>
      </c>
      <c r="O2227" s="157" t="e">
        <f t="shared" si="313"/>
        <v>#REF!</v>
      </c>
      <c r="P2227" s="158" t="e">
        <f t="shared" si="314"/>
        <v>#REF!</v>
      </c>
      <c r="EA2227" s="153"/>
      <c r="EB2227" s="154"/>
      <c r="EC2227" s="154"/>
      <c r="ED2227" s="154"/>
      <c r="EE2227" s="154"/>
      <c r="EF2227" s="154"/>
      <c r="EG2227" s="154"/>
      <c r="EH2227" s="154"/>
      <c r="EI2227" s="154"/>
      <c r="EJ2227" s="154"/>
      <c r="EK2227" s="154"/>
      <c r="EL2227" s="154"/>
      <c r="EM2227" s="154"/>
      <c r="EN2227" s="154"/>
      <c r="EO2227" s="154"/>
      <c r="EP2227" s="154"/>
      <c r="EQ2227" s="154"/>
      <c r="ER2227" s="154"/>
      <c r="ES2227" s="154"/>
      <c r="ET2227" s="154"/>
    </row>
    <row r="2228" spans="1:150" s="152" customFormat="1" x14ac:dyDescent="0.3">
      <c r="A2228" s="155">
        <f>'HP-WH, V1-Ago24'!G2230</f>
        <v>0</v>
      </c>
      <c r="B2228" s="154">
        <f t="shared" si="306"/>
        <v>1</v>
      </c>
      <c r="C2228" s="155" t="e">
        <f>'HP-WH, V1-Ago24'!#REF!</f>
        <v>#REF!</v>
      </c>
      <c r="D2228" s="154" t="e">
        <f t="shared" si="307"/>
        <v>#REF!</v>
      </c>
      <c r="E2228" s="155" t="e">
        <f>'HP-WH, V1-Ago24'!#REF!</f>
        <v>#REF!</v>
      </c>
      <c r="F2228" s="154" t="e">
        <f t="shared" si="308"/>
        <v>#REF!</v>
      </c>
      <c r="G2228" s="154" t="e">
        <f>'HP-WH, V1-Ago24'!#REF!</f>
        <v>#REF!</v>
      </c>
      <c r="H2228" s="154" t="e">
        <f t="shared" si="309"/>
        <v>#REF!</v>
      </c>
      <c r="I2228" s="155" t="e">
        <f>'HP-WH, V1-Ago24'!#REF!</f>
        <v>#REF!</v>
      </c>
      <c r="J2228" s="154" t="e">
        <f t="shared" si="310"/>
        <v>#REF!</v>
      </c>
      <c r="K2228" s="156" t="e">
        <f>'HP-WH, V1-Ago24'!#REF!</f>
        <v>#REF!</v>
      </c>
      <c r="L2228" s="154" t="e">
        <f t="shared" si="311"/>
        <v>#REF!</v>
      </c>
      <c r="M2228" s="156" t="e">
        <f>'HP-WH, V1-Ago24'!#REF!</f>
        <v>#REF!</v>
      </c>
      <c r="N2228" s="154" t="e">
        <f t="shared" si="312"/>
        <v>#REF!</v>
      </c>
      <c r="O2228" s="157" t="e">
        <f t="shared" si="313"/>
        <v>#REF!</v>
      </c>
      <c r="P2228" s="158" t="e">
        <f t="shared" si="314"/>
        <v>#REF!</v>
      </c>
      <c r="EA2228" s="153"/>
      <c r="EB2228" s="154"/>
      <c r="EC2228" s="154"/>
      <c r="ED2228" s="154"/>
      <c r="EE2228" s="154"/>
      <c r="EF2228" s="154"/>
      <c r="EG2228" s="154"/>
      <c r="EH2228" s="154"/>
      <c r="EI2228" s="154"/>
      <c r="EJ2228" s="154"/>
      <c r="EK2228" s="154"/>
      <c r="EL2228" s="154"/>
      <c r="EM2228" s="154"/>
      <c r="EN2228" s="154"/>
      <c r="EO2228" s="154"/>
      <c r="EP2228" s="154"/>
      <c r="EQ2228" s="154"/>
      <c r="ER2228" s="154"/>
      <c r="ES2228" s="154"/>
      <c r="ET2228" s="154"/>
    </row>
    <row r="2229" spans="1:150" s="152" customFormat="1" x14ac:dyDescent="0.3">
      <c r="A2229" s="155">
        <f>'HP-WH, V1-Ago24'!G2231</f>
        <v>0</v>
      </c>
      <c r="B2229" s="154">
        <f t="shared" si="306"/>
        <v>1</v>
      </c>
      <c r="C2229" s="155" t="e">
        <f>'HP-WH, V1-Ago24'!#REF!</f>
        <v>#REF!</v>
      </c>
      <c r="D2229" s="154" t="e">
        <f t="shared" si="307"/>
        <v>#REF!</v>
      </c>
      <c r="E2229" s="155" t="e">
        <f>'HP-WH, V1-Ago24'!#REF!</f>
        <v>#REF!</v>
      </c>
      <c r="F2229" s="154" t="e">
        <f t="shared" si="308"/>
        <v>#REF!</v>
      </c>
      <c r="G2229" s="154" t="e">
        <f>'HP-WH, V1-Ago24'!#REF!</f>
        <v>#REF!</v>
      </c>
      <c r="H2229" s="154" t="e">
        <f t="shared" si="309"/>
        <v>#REF!</v>
      </c>
      <c r="I2229" s="155" t="e">
        <f>'HP-WH, V1-Ago24'!#REF!</f>
        <v>#REF!</v>
      </c>
      <c r="J2229" s="154" t="e">
        <f t="shared" si="310"/>
        <v>#REF!</v>
      </c>
      <c r="K2229" s="156" t="e">
        <f>'HP-WH, V1-Ago24'!#REF!</f>
        <v>#REF!</v>
      </c>
      <c r="L2229" s="154" t="e">
        <f t="shared" si="311"/>
        <v>#REF!</v>
      </c>
      <c r="M2229" s="156" t="e">
        <f>'HP-WH, V1-Ago24'!#REF!</f>
        <v>#REF!</v>
      </c>
      <c r="N2229" s="154" t="e">
        <f t="shared" si="312"/>
        <v>#REF!</v>
      </c>
      <c r="O2229" s="157" t="e">
        <f t="shared" si="313"/>
        <v>#REF!</v>
      </c>
      <c r="P2229" s="158" t="e">
        <f t="shared" si="314"/>
        <v>#REF!</v>
      </c>
      <c r="EA2229" s="153"/>
      <c r="EB2229" s="154"/>
      <c r="EC2229" s="154"/>
      <c r="ED2229" s="154"/>
      <c r="EE2229" s="154"/>
      <c r="EF2229" s="154"/>
      <c r="EG2229" s="154"/>
      <c r="EH2229" s="154"/>
      <c r="EI2229" s="154"/>
      <c r="EJ2229" s="154"/>
      <c r="EK2229" s="154"/>
      <c r="EL2229" s="154"/>
      <c r="EM2229" s="154"/>
      <c r="EN2229" s="154"/>
      <c r="EO2229" s="154"/>
      <c r="EP2229" s="154"/>
      <c r="EQ2229" s="154"/>
      <c r="ER2229" s="154"/>
      <c r="ES2229" s="154"/>
      <c r="ET2229" s="154"/>
    </row>
    <row r="2230" spans="1:150" s="152" customFormat="1" x14ac:dyDescent="0.3">
      <c r="A2230" s="155">
        <f>'HP-WH, V1-Ago24'!G2232</f>
        <v>0</v>
      </c>
      <c r="B2230" s="154">
        <f t="shared" si="306"/>
        <v>1</v>
      </c>
      <c r="C2230" s="155" t="e">
        <f>'HP-WH, V1-Ago24'!#REF!</f>
        <v>#REF!</v>
      </c>
      <c r="D2230" s="154" t="e">
        <f t="shared" si="307"/>
        <v>#REF!</v>
      </c>
      <c r="E2230" s="155" t="e">
        <f>'HP-WH, V1-Ago24'!#REF!</f>
        <v>#REF!</v>
      </c>
      <c r="F2230" s="154" t="e">
        <f t="shared" si="308"/>
        <v>#REF!</v>
      </c>
      <c r="G2230" s="154" t="e">
        <f>'HP-WH, V1-Ago24'!#REF!</f>
        <v>#REF!</v>
      </c>
      <c r="H2230" s="154" t="e">
        <f t="shared" si="309"/>
        <v>#REF!</v>
      </c>
      <c r="I2230" s="155" t="e">
        <f>'HP-WH, V1-Ago24'!#REF!</f>
        <v>#REF!</v>
      </c>
      <c r="J2230" s="154" t="e">
        <f t="shared" si="310"/>
        <v>#REF!</v>
      </c>
      <c r="K2230" s="156" t="e">
        <f>'HP-WH, V1-Ago24'!#REF!</f>
        <v>#REF!</v>
      </c>
      <c r="L2230" s="154" t="e">
        <f t="shared" si="311"/>
        <v>#REF!</v>
      </c>
      <c r="M2230" s="156" t="e">
        <f>'HP-WH, V1-Ago24'!#REF!</f>
        <v>#REF!</v>
      </c>
      <c r="N2230" s="154" t="e">
        <f t="shared" si="312"/>
        <v>#REF!</v>
      </c>
      <c r="O2230" s="157" t="e">
        <f t="shared" si="313"/>
        <v>#REF!</v>
      </c>
      <c r="P2230" s="158" t="e">
        <f t="shared" si="314"/>
        <v>#REF!</v>
      </c>
      <c r="EA2230" s="153"/>
      <c r="EB2230" s="154"/>
      <c r="EC2230" s="154"/>
      <c r="ED2230" s="154"/>
      <c r="EE2230" s="154"/>
      <c r="EF2230" s="154"/>
      <c r="EG2230" s="154"/>
      <c r="EH2230" s="154"/>
      <c r="EI2230" s="154"/>
      <c r="EJ2230" s="154"/>
      <c r="EK2230" s="154"/>
      <c r="EL2230" s="154"/>
      <c r="EM2230" s="154"/>
      <c r="EN2230" s="154"/>
      <c r="EO2230" s="154"/>
      <c r="EP2230" s="154"/>
      <c r="EQ2230" s="154"/>
      <c r="ER2230" s="154"/>
      <c r="ES2230" s="154"/>
      <c r="ET2230" s="154"/>
    </row>
    <row r="2231" spans="1:150" s="152" customFormat="1" x14ac:dyDescent="0.3">
      <c r="A2231" s="155">
        <f>'HP-WH, V1-Ago24'!G2233</f>
        <v>0</v>
      </c>
      <c r="B2231" s="154">
        <f t="shared" si="306"/>
        <v>1</v>
      </c>
      <c r="C2231" s="155" t="e">
        <f>'HP-WH, V1-Ago24'!#REF!</f>
        <v>#REF!</v>
      </c>
      <c r="D2231" s="154" t="e">
        <f t="shared" si="307"/>
        <v>#REF!</v>
      </c>
      <c r="E2231" s="155" t="e">
        <f>'HP-WH, V1-Ago24'!#REF!</f>
        <v>#REF!</v>
      </c>
      <c r="F2231" s="154" t="e">
        <f t="shared" si="308"/>
        <v>#REF!</v>
      </c>
      <c r="G2231" s="154" t="e">
        <f>'HP-WH, V1-Ago24'!#REF!</f>
        <v>#REF!</v>
      </c>
      <c r="H2231" s="154" t="e">
        <f t="shared" si="309"/>
        <v>#REF!</v>
      </c>
      <c r="I2231" s="155" t="e">
        <f>'HP-WH, V1-Ago24'!#REF!</f>
        <v>#REF!</v>
      </c>
      <c r="J2231" s="154" t="e">
        <f t="shared" si="310"/>
        <v>#REF!</v>
      </c>
      <c r="K2231" s="156" t="e">
        <f>'HP-WH, V1-Ago24'!#REF!</f>
        <v>#REF!</v>
      </c>
      <c r="L2231" s="154" t="e">
        <f t="shared" si="311"/>
        <v>#REF!</v>
      </c>
      <c r="M2231" s="156" t="e">
        <f>'HP-WH, V1-Ago24'!#REF!</f>
        <v>#REF!</v>
      </c>
      <c r="N2231" s="154" t="e">
        <f t="shared" si="312"/>
        <v>#REF!</v>
      </c>
      <c r="O2231" s="157" t="e">
        <f t="shared" si="313"/>
        <v>#REF!</v>
      </c>
      <c r="P2231" s="158" t="e">
        <f t="shared" si="314"/>
        <v>#REF!</v>
      </c>
      <c r="EA2231" s="153"/>
      <c r="EB2231" s="154"/>
      <c r="EC2231" s="154"/>
      <c r="ED2231" s="154"/>
      <c r="EE2231" s="154"/>
      <c r="EF2231" s="154"/>
      <c r="EG2231" s="154"/>
      <c r="EH2231" s="154"/>
      <c r="EI2231" s="154"/>
      <c r="EJ2231" s="154"/>
      <c r="EK2231" s="154"/>
      <c r="EL2231" s="154"/>
      <c r="EM2231" s="154"/>
      <c r="EN2231" s="154"/>
      <c r="EO2231" s="154"/>
      <c r="EP2231" s="154"/>
      <c r="EQ2231" s="154"/>
      <c r="ER2231" s="154"/>
      <c r="ES2231" s="154"/>
      <c r="ET2231" s="154"/>
    </row>
    <row r="2232" spans="1:150" s="152" customFormat="1" x14ac:dyDescent="0.3">
      <c r="A2232" s="155">
        <f>'HP-WH, V1-Ago24'!G2234</f>
        <v>0</v>
      </c>
      <c r="B2232" s="154">
        <f t="shared" si="306"/>
        <v>1</v>
      </c>
      <c r="C2232" s="155" t="e">
        <f>'HP-WH, V1-Ago24'!#REF!</f>
        <v>#REF!</v>
      </c>
      <c r="D2232" s="154" t="e">
        <f t="shared" si="307"/>
        <v>#REF!</v>
      </c>
      <c r="E2232" s="155" t="e">
        <f>'HP-WH, V1-Ago24'!#REF!</f>
        <v>#REF!</v>
      </c>
      <c r="F2232" s="154" t="e">
        <f t="shared" si="308"/>
        <v>#REF!</v>
      </c>
      <c r="G2232" s="154" t="e">
        <f>'HP-WH, V1-Ago24'!#REF!</f>
        <v>#REF!</v>
      </c>
      <c r="H2232" s="154" t="e">
        <f t="shared" si="309"/>
        <v>#REF!</v>
      </c>
      <c r="I2232" s="155" t="e">
        <f>'HP-WH, V1-Ago24'!#REF!</f>
        <v>#REF!</v>
      </c>
      <c r="J2232" s="154" t="e">
        <f t="shared" si="310"/>
        <v>#REF!</v>
      </c>
      <c r="K2232" s="156" t="e">
        <f>'HP-WH, V1-Ago24'!#REF!</f>
        <v>#REF!</v>
      </c>
      <c r="L2232" s="154" t="e">
        <f t="shared" si="311"/>
        <v>#REF!</v>
      </c>
      <c r="M2232" s="156" t="e">
        <f>'HP-WH, V1-Ago24'!#REF!</f>
        <v>#REF!</v>
      </c>
      <c r="N2232" s="154" t="e">
        <f t="shared" si="312"/>
        <v>#REF!</v>
      </c>
      <c r="O2232" s="157" t="e">
        <f t="shared" si="313"/>
        <v>#REF!</v>
      </c>
      <c r="P2232" s="158" t="e">
        <f t="shared" si="314"/>
        <v>#REF!</v>
      </c>
      <c r="EA2232" s="153"/>
      <c r="EB2232" s="154"/>
      <c r="EC2232" s="154"/>
      <c r="ED2232" s="154"/>
      <c r="EE2232" s="154"/>
      <c r="EF2232" s="154"/>
      <c r="EG2232" s="154"/>
      <c r="EH2232" s="154"/>
      <c r="EI2232" s="154"/>
      <c r="EJ2232" s="154"/>
      <c r="EK2232" s="154"/>
      <c r="EL2232" s="154"/>
      <c r="EM2232" s="154"/>
      <c r="EN2232" s="154"/>
      <c r="EO2232" s="154"/>
      <c r="EP2232" s="154"/>
      <c r="EQ2232" s="154"/>
      <c r="ER2232" s="154"/>
      <c r="ES2232" s="154"/>
      <c r="ET2232" s="154"/>
    </row>
    <row r="2233" spans="1:150" s="152" customFormat="1" x14ac:dyDescent="0.3">
      <c r="A2233" s="155">
        <f>'HP-WH, V1-Ago24'!G2235</f>
        <v>0</v>
      </c>
      <c r="B2233" s="154">
        <f t="shared" si="306"/>
        <v>1</v>
      </c>
      <c r="C2233" s="155" t="e">
        <f>'HP-WH, V1-Ago24'!#REF!</f>
        <v>#REF!</v>
      </c>
      <c r="D2233" s="154" t="e">
        <f t="shared" si="307"/>
        <v>#REF!</v>
      </c>
      <c r="E2233" s="155" t="e">
        <f>'HP-WH, V1-Ago24'!#REF!</f>
        <v>#REF!</v>
      </c>
      <c r="F2233" s="154" t="e">
        <f t="shared" si="308"/>
        <v>#REF!</v>
      </c>
      <c r="G2233" s="154" t="e">
        <f>'HP-WH, V1-Ago24'!#REF!</f>
        <v>#REF!</v>
      </c>
      <c r="H2233" s="154" t="e">
        <f t="shared" si="309"/>
        <v>#REF!</v>
      </c>
      <c r="I2233" s="155" t="e">
        <f>'HP-WH, V1-Ago24'!#REF!</f>
        <v>#REF!</v>
      </c>
      <c r="J2233" s="154" t="e">
        <f t="shared" si="310"/>
        <v>#REF!</v>
      </c>
      <c r="K2233" s="156" t="e">
        <f>'HP-WH, V1-Ago24'!#REF!</f>
        <v>#REF!</v>
      </c>
      <c r="L2233" s="154" t="e">
        <f t="shared" si="311"/>
        <v>#REF!</v>
      </c>
      <c r="M2233" s="156" t="e">
        <f>'HP-WH, V1-Ago24'!#REF!</f>
        <v>#REF!</v>
      </c>
      <c r="N2233" s="154" t="e">
        <f t="shared" si="312"/>
        <v>#REF!</v>
      </c>
      <c r="O2233" s="157" t="e">
        <f t="shared" si="313"/>
        <v>#REF!</v>
      </c>
      <c r="P2233" s="158" t="e">
        <f t="shared" si="314"/>
        <v>#REF!</v>
      </c>
      <c r="EA2233" s="153"/>
      <c r="EB2233" s="154"/>
      <c r="EC2233" s="154"/>
      <c r="ED2233" s="154"/>
      <c r="EE2233" s="154"/>
      <c r="EF2233" s="154"/>
      <c r="EG2233" s="154"/>
      <c r="EH2233" s="154"/>
      <c r="EI2233" s="154"/>
      <c r="EJ2233" s="154"/>
      <c r="EK2233" s="154"/>
      <c r="EL2233" s="154"/>
      <c r="EM2233" s="154"/>
      <c r="EN2233" s="154"/>
      <c r="EO2233" s="154"/>
      <c r="EP2233" s="154"/>
      <c r="EQ2233" s="154"/>
      <c r="ER2233" s="154"/>
      <c r="ES2233" s="154"/>
      <c r="ET2233" s="154"/>
    </row>
    <row r="2234" spans="1:150" s="152" customFormat="1" x14ac:dyDescent="0.3">
      <c r="A2234" s="155">
        <f>'HP-WH, V1-Ago24'!G2236</f>
        <v>0</v>
      </c>
      <c r="B2234" s="154">
        <f t="shared" si="306"/>
        <v>1</v>
      </c>
      <c r="C2234" s="155" t="e">
        <f>'HP-WH, V1-Ago24'!#REF!</f>
        <v>#REF!</v>
      </c>
      <c r="D2234" s="154" t="e">
        <f t="shared" si="307"/>
        <v>#REF!</v>
      </c>
      <c r="E2234" s="155" t="e">
        <f>'HP-WH, V1-Ago24'!#REF!</f>
        <v>#REF!</v>
      </c>
      <c r="F2234" s="154" t="e">
        <f t="shared" si="308"/>
        <v>#REF!</v>
      </c>
      <c r="G2234" s="154" t="e">
        <f>'HP-WH, V1-Ago24'!#REF!</f>
        <v>#REF!</v>
      </c>
      <c r="H2234" s="154" t="e">
        <f t="shared" si="309"/>
        <v>#REF!</v>
      </c>
      <c r="I2234" s="155" t="e">
        <f>'HP-WH, V1-Ago24'!#REF!</f>
        <v>#REF!</v>
      </c>
      <c r="J2234" s="154" t="e">
        <f t="shared" si="310"/>
        <v>#REF!</v>
      </c>
      <c r="K2234" s="156" t="e">
        <f>'HP-WH, V1-Ago24'!#REF!</f>
        <v>#REF!</v>
      </c>
      <c r="L2234" s="154" t="e">
        <f t="shared" si="311"/>
        <v>#REF!</v>
      </c>
      <c r="M2234" s="156" t="e">
        <f>'HP-WH, V1-Ago24'!#REF!</f>
        <v>#REF!</v>
      </c>
      <c r="N2234" s="154" t="e">
        <f t="shared" si="312"/>
        <v>#REF!</v>
      </c>
      <c r="O2234" s="157" t="e">
        <f t="shared" si="313"/>
        <v>#REF!</v>
      </c>
      <c r="P2234" s="158" t="e">
        <f t="shared" si="314"/>
        <v>#REF!</v>
      </c>
      <c r="EA2234" s="153"/>
      <c r="EB2234" s="154"/>
      <c r="EC2234" s="154"/>
      <c r="ED2234" s="154"/>
      <c r="EE2234" s="154"/>
      <c r="EF2234" s="154"/>
      <c r="EG2234" s="154"/>
      <c r="EH2234" s="154"/>
      <c r="EI2234" s="154"/>
      <c r="EJ2234" s="154"/>
      <c r="EK2234" s="154"/>
      <c r="EL2234" s="154"/>
      <c r="EM2234" s="154"/>
      <c r="EN2234" s="154"/>
      <c r="EO2234" s="154"/>
      <c r="EP2234" s="154"/>
      <c r="EQ2234" s="154"/>
      <c r="ER2234" s="154"/>
      <c r="ES2234" s="154"/>
      <c r="ET2234" s="154"/>
    </row>
    <row r="2235" spans="1:150" s="152" customFormat="1" x14ac:dyDescent="0.3">
      <c r="A2235" s="155">
        <f>'HP-WH, V1-Ago24'!G2237</f>
        <v>0</v>
      </c>
      <c r="B2235" s="154">
        <f t="shared" si="306"/>
        <v>1</v>
      </c>
      <c r="C2235" s="155" t="e">
        <f>'HP-WH, V1-Ago24'!#REF!</f>
        <v>#REF!</v>
      </c>
      <c r="D2235" s="154" t="e">
        <f t="shared" si="307"/>
        <v>#REF!</v>
      </c>
      <c r="E2235" s="155" t="e">
        <f>'HP-WH, V1-Ago24'!#REF!</f>
        <v>#REF!</v>
      </c>
      <c r="F2235" s="154" t="e">
        <f t="shared" si="308"/>
        <v>#REF!</v>
      </c>
      <c r="G2235" s="154" t="e">
        <f>'HP-WH, V1-Ago24'!#REF!</f>
        <v>#REF!</v>
      </c>
      <c r="H2235" s="154" t="e">
        <f t="shared" si="309"/>
        <v>#REF!</v>
      </c>
      <c r="I2235" s="155" t="e">
        <f>'HP-WH, V1-Ago24'!#REF!</f>
        <v>#REF!</v>
      </c>
      <c r="J2235" s="154" t="e">
        <f t="shared" si="310"/>
        <v>#REF!</v>
      </c>
      <c r="K2235" s="156" t="e">
        <f>'HP-WH, V1-Ago24'!#REF!</f>
        <v>#REF!</v>
      </c>
      <c r="L2235" s="154" t="e">
        <f t="shared" si="311"/>
        <v>#REF!</v>
      </c>
      <c r="M2235" s="156" t="e">
        <f>'HP-WH, V1-Ago24'!#REF!</f>
        <v>#REF!</v>
      </c>
      <c r="N2235" s="154" t="e">
        <f t="shared" si="312"/>
        <v>#REF!</v>
      </c>
      <c r="O2235" s="157" t="e">
        <f t="shared" si="313"/>
        <v>#REF!</v>
      </c>
      <c r="P2235" s="158" t="e">
        <f t="shared" si="314"/>
        <v>#REF!</v>
      </c>
      <c r="EA2235" s="153"/>
      <c r="EB2235" s="154"/>
      <c r="EC2235" s="154"/>
      <c r="ED2235" s="154"/>
      <c r="EE2235" s="154"/>
      <c r="EF2235" s="154"/>
      <c r="EG2235" s="154"/>
      <c r="EH2235" s="154"/>
      <c r="EI2235" s="154"/>
      <c r="EJ2235" s="154"/>
      <c r="EK2235" s="154"/>
      <c r="EL2235" s="154"/>
      <c r="EM2235" s="154"/>
      <c r="EN2235" s="154"/>
      <c r="EO2235" s="154"/>
      <c r="EP2235" s="154"/>
      <c r="EQ2235" s="154"/>
      <c r="ER2235" s="154"/>
      <c r="ES2235" s="154"/>
      <c r="ET2235" s="154"/>
    </row>
    <row r="2236" spans="1:150" s="152" customFormat="1" x14ac:dyDescent="0.3">
      <c r="A2236" s="155">
        <f>'HP-WH, V1-Ago24'!G2238</f>
        <v>0</v>
      </c>
      <c r="B2236" s="154">
        <f t="shared" si="306"/>
        <v>1</v>
      </c>
      <c r="C2236" s="155" t="e">
        <f>'HP-WH, V1-Ago24'!#REF!</f>
        <v>#REF!</v>
      </c>
      <c r="D2236" s="154" t="e">
        <f t="shared" si="307"/>
        <v>#REF!</v>
      </c>
      <c r="E2236" s="155" t="e">
        <f>'HP-WH, V1-Ago24'!#REF!</f>
        <v>#REF!</v>
      </c>
      <c r="F2236" s="154" t="e">
        <f t="shared" si="308"/>
        <v>#REF!</v>
      </c>
      <c r="G2236" s="154" t="e">
        <f>'HP-WH, V1-Ago24'!#REF!</f>
        <v>#REF!</v>
      </c>
      <c r="H2236" s="154" t="e">
        <f t="shared" si="309"/>
        <v>#REF!</v>
      </c>
      <c r="I2236" s="155" t="e">
        <f>'HP-WH, V1-Ago24'!#REF!</f>
        <v>#REF!</v>
      </c>
      <c r="J2236" s="154" t="e">
        <f t="shared" si="310"/>
        <v>#REF!</v>
      </c>
      <c r="K2236" s="156" t="e">
        <f>'HP-WH, V1-Ago24'!#REF!</f>
        <v>#REF!</v>
      </c>
      <c r="L2236" s="154" t="e">
        <f t="shared" si="311"/>
        <v>#REF!</v>
      </c>
      <c r="M2236" s="156" t="e">
        <f>'HP-WH, V1-Ago24'!#REF!</f>
        <v>#REF!</v>
      </c>
      <c r="N2236" s="154" t="e">
        <f t="shared" si="312"/>
        <v>#REF!</v>
      </c>
      <c r="O2236" s="157" t="e">
        <f t="shared" si="313"/>
        <v>#REF!</v>
      </c>
      <c r="P2236" s="158" t="e">
        <f t="shared" si="314"/>
        <v>#REF!</v>
      </c>
      <c r="EA2236" s="153"/>
      <c r="EB2236" s="154"/>
      <c r="EC2236" s="154"/>
      <c r="ED2236" s="154"/>
      <c r="EE2236" s="154"/>
      <c r="EF2236" s="154"/>
      <c r="EG2236" s="154"/>
      <c r="EH2236" s="154"/>
      <c r="EI2236" s="154"/>
      <c r="EJ2236" s="154"/>
      <c r="EK2236" s="154"/>
      <c r="EL2236" s="154"/>
      <c r="EM2236" s="154"/>
      <c r="EN2236" s="154"/>
      <c r="EO2236" s="154"/>
      <c r="EP2236" s="154"/>
      <c r="EQ2236" s="154"/>
      <c r="ER2236" s="154"/>
      <c r="ES2236" s="154"/>
      <c r="ET2236" s="154"/>
    </row>
    <row r="2237" spans="1:150" s="152" customFormat="1" x14ac:dyDescent="0.3">
      <c r="A2237" s="155">
        <f>'HP-WH, V1-Ago24'!G2239</f>
        <v>0</v>
      </c>
      <c r="B2237" s="154">
        <f t="shared" si="306"/>
        <v>1</v>
      </c>
      <c r="C2237" s="155" t="e">
        <f>'HP-WH, V1-Ago24'!#REF!</f>
        <v>#REF!</v>
      </c>
      <c r="D2237" s="154" t="e">
        <f t="shared" si="307"/>
        <v>#REF!</v>
      </c>
      <c r="E2237" s="155" t="e">
        <f>'HP-WH, V1-Ago24'!#REF!</f>
        <v>#REF!</v>
      </c>
      <c r="F2237" s="154" t="e">
        <f t="shared" si="308"/>
        <v>#REF!</v>
      </c>
      <c r="G2237" s="154" t="e">
        <f>'HP-WH, V1-Ago24'!#REF!</f>
        <v>#REF!</v>
      </c>
      <c r="H2237" s="154" t="e">
        <f t="shared" si="309"/>
        <v>#REF!</v>
      </c>
      <c r="I2237" s="155" t="e">
        <f>'HP-WH, V1-Ago24'!#REF!</f>
        <v>#REF!</v>
      </c>
      <c r="J2237" s="154" t="e">
        <f t="shared" si="310"/>
        <v>#REF!</v>
      </c>
      <c r="K2237" s="156" t="e">
        <f>'HP-WH, V1-Ago24'!#REF!</f>
        <v>#REF!</v>
      </c>
      <c r="L2237" s="154" t="e">
        <f t="shared" si="311"/>
        <v>#REF!</v>
      </c>
      <c r="M2237" s="156" t="e">
        <f>'HP-WH, V1-Ago24'!#REF!</f>
        <v>#REF!</v>
      </c>
      <c r="N2237" s="154" t="e">
        <f t="shared" si="312"/>
        <v>#REF!</v>
      </c>
      <c r="O2237" s="157" t="e">
        <f t="shared" si="313"/>
        <v>#REF!</v>
      </c>
      <c r="P2237" s="158" t="e">
        <f t="shared" si="314"/>
        <v>#REF!</v>
      </c>
      <c r="EA2237" s="153"/>
      <c r="EB2237" s="154"/>
      <c r="EC2237" s="154"/>
      <c r="ED2237" s="154"/>
      <c r="EE2237" s="154"/>
      <c r="EF2237" s="154"/>
      <c r="EG2237" s="154"/>
      <c r="EH2237" s="154"/>
      <c r="EI2237" s="154"/>
      <c r="EJ2237" s="154"/>
      <c r="EK2237" s="154"/>
      <c r="EL2237" s="154"/>
      <c r="EM2237" s="154"/>
      <c r="EN2237" s="154"/>
      <c r="EO2237" s="154"/>
      <c r="EP2237" s="154"/>
      <c r="EQ2237" s="154"/>
      <c r="ER2237" s="154"/>
      <c r="ES2237" s="154"/>
      <c r="ET2237" s="154"/>
    </row>
    <row r="2238" spans="1:150" s="152" customFormat="1" x14ac:dyDescent="0.3">
      <c r="A2238" s="155">
        <f>'HP-WH, V1-Ago24'!G2240</f>
        <v>0</v>
      </c>
      <c r="B2238" s="154">
        <f t="shared" si="306"/>
        <v>1</v>
      </c>
      <c r="C2238" s="155" t="e">
        <f>'HP-WH, V1-Ago24'!#REF!</f>
        <v>#REF!</v>
      </c>
      <c r="D2238" s="154" t="e">
        <f t="shared" si="307"/>
        <v>#REF!</v>
      </c>
      <c r="E2238" s="155" t="e">
        <f>'HP-WH, V1-Ago24'!#REF!</f>
        <v>#REF!</v>
      </c>
      <c r="F2238" s="154" t="e">
        <f t="shared" si="308"/>
        <v>#REF!</v>
      </c>
      <c r="G2238" s="154" t="e">
        <f>'HP-WH, V1-Ago24'!#REF!</f>
        <v>#REF!</v>
      </c>
      <c r="H2238" s="154" t="e">
        <f t="shared" si="309"/>
        <v>#REF!</v>
      </c>
      <c r="I2238" s="155" t="e">
        <f>'HP-WH, V1-Ago24'!#REF!</f>
        <v>#REF!</v>
      </c>
      <c r="J2238" s="154" t="e">
        <f t="shared" si="310"/>
        <v>#REF!</v>
      </c>
      <c r="K2238" s="156" t="e">
        <f>'HP-WH, V1-Ago24'!#REF!</f>
        <v>#REF!</v>
      </c>
      <c r="L2238" s="154" t="e">
        <f t="shared" si="311"/>
        <v>#REF!</v>
      </c>
      <c r="M2238" s="156" t="e">
        <f>'HP-WH, V1-Ago24'!#REF!</f>
        <v>#REF!</v>
      </c>
      <c r="N2238" s="154" t="e">
        <f t="shared" si="312"/>
        <v>#REF!</v>
      </c>
      <c r="O2238" s="157" t="e">
        <f t="shared" si="313"/>
        <v>#REF!</v>
      </c>
      <c r="P2238" s="158" t="e">
        <f t="shared" si="314"/>
        <v>#REF!</v>
      </c>
      <c r="EA2238" s="153"/>
      <c r="EB2238" s="154"/>
      <c r="EC2238" s="154"/>
      <c r="ED2238" s="154"/>
      <c r="EE2238" s="154"/>
      <c r="EF2238" s="154"/>
      <c r="EG2238" s="154"/>
      <c r="EH2238" s="154"/>
      <c r="EI2238" s="154"/>
      <c r="EJ2238" s="154"/>
      <c r="EK2238" s="154"/>
      <c r="EL2238" s="154"/>
      <c r="EM2238" s="154"/>
      <c r="EN2238" s="154"/>
      <c r="EO2238" s="154"/>
      <c r="EP2238" s="154"/>
      <c r="EQ2238" s="154"/>
      <c r="ER2238" s="154"/>
      <c r="ES2238" s="154"/>
      <c r="ET2238" s="154"/>
    </row>
    <row r="2239" spans="1:150" s="152" customFormat="1" x14ac:dyDescent="0.3">
      <c r="A2239" s="155">
        <f>'HP-WH, V1-Ago24'!G2241</f>
        <v>0</v>
      </c>
      <c r="B2239" s="154">
        <f t="shared" si="306"/>
        <v>1</v>
      </c>
      <c r="C2239" s="155" t="e">
        <f>'HP-WH, V1-Ago24'!#REF!</f>
        <v>#REF!</v>
      </c>
      <c r="D2239" s="154" t="e">
        <f t="shared" si="307"/>
        <v>#REF!</v>
      </c>
      <c r="E2239" s="155" t="e">
        <f>'HP-WH, V1-Ago24'!#REF!</f>
        <v>#REF!</v>
      </c>
      <c r="F2239" s="154" t="e">
        <f t="shared" si="308"/>
        <v>#REF!</v>
      </c>
      <c r="G2239" s="154" t="e">
        <f>'HP-WH, V1-Ago24'!#REF!</f>
        <v>#REF!</v>
      </c>
      <c r="H2239" s="154" t="e">
        <f t="shared" si="309"/>
        <v>#REF!</v>
      </c>
      <c r="I2239" s="155" t="e">
        <f>'HP-WH, V1-Ago24'!#REF!</f>
        <v>#REF!</v>
      </c>
      <c r="J2239" s="154" t="e">
        <f t="shared" si="310"/>
        <v>#REF!</v>
      </c>
      <c r="K2239" s="156" t="e">
        <f>'HP-WH, V1-Ago24'!#REF!</f>
        <v>#REF!</v>
      </c>
      <c r="L2239" s="154" t="e">
        <f t="shared" si="311"/>
        <v>#REF!</v>
      </c>
      <c r="M2239" s="156" t="e">
        <f>'HP-WH, V1-Ago24'!#REF!</f>
        <v>#REF!</v>
      </c>
      <c r="N2239" s="154" t="e">
        <f t="shared" si="312"/>
        <v>#REF!</v>
      </c>
      <c r="O2239" s="157" t="e">
        <f t="shared" si="313"/>
        <v>#REF!</v>
      </c>
      <c r="P2239" s="158" t="e">
        <f t="shared" si="314"/>
        <v>#REF!</v>
      </c>
      <c r="EA2239" s="153"/>
      <c r="EB2239" s="154"/>
      <c r="EC2239" s="154"/>
      <c r="ED2239" s="154"/>
      <c r="EE2239" s="154"/>
      <c r="EF2239" s="154"/>
      <c r="EG2239" s="154"/>
      <c r="EH2239" s="154"/>
      <c r="EI2239" s="154"/>
      <c r="EJ2239" s="154"/>
      <c r="EK2239" s="154"/>
      <c r="EL2239" s="154"/>
      <c r="EM2239" s="154"/>
      <c r="EN2239" s="154"/>
      <c r="EO2239" s="154"/>
      <c r="EP2239" s="154"/>
      <c r="EQ2239" s="154"/>
      <c r="ER2239" s="154"/>
      <c r="ES2239" s="154"/>
      <c r="ET2239" s="154"/>
    </row>
    <row r="2240" spans="1:150" s="152" customFormat="1" x14ac:dyDescent="0.3">
      <c r="A2240" s="155">
        <f>'HP-WH, V1-Ago24'!G2242</f>
        <v>0</v>
      </c>
      <c r="B2240" s="154">
        <f t="shared" si="306"/>
        <v>1</v>
      </c>
      <c r="C2240" s="155" t="e">
        <f>'HP-WH, V1-Ago24'!#REF!</f>
        <v>#REF!</v>
      </c>
      <c r="D2240" s="154" t="e">
        <f t="shared" si="307"/>
        <v>#REF!</v>
      </c>
      <c r="E2240" s="155" t="e">
        <f>'HP-WH, V1-Ago24'!#REF!</f>
        <v>#REF!</v>
      </c>
      <c r="F2240" s="154" t="e">
        <f t="shared" si="308"/>
        <v>#REF!</v>
      </c>
      <c r="G2240" s="154" t="e">
        <f>'HP-WH, V1-Ago24'!#REF!</f>
        <v>#REF!</v>
      </c>
      <c r="H2240" s="154" t="e">
        <f t="shared" si="309"/>
        <v>#REF!</v>
      </c>
      <c r="I2240" s="155" t="e">
        <f>'HP-WH, V1-Ago24'!#REF!</f>
        <v>#REF!</v>
      </c>
      <c r="J2240" s="154" t="e">
        <f t="shared" si="310"/>
        <v>#REF!</v>
      </c>
      <c r="K2240" s="156" t="e">
        <f>'HP-WH, V1-Ago24'!#REF!</f>
        <v>#REF!</v>
      </c>
      <c r="L2240" s="154" t="e">
        <f t="shared" si="311"/>
        <v>#REF!</v>
      </c>
      <c r="M2240" s="156" t="e">
        <f>'HP-WH, V1-Ago24'!#REF!</f>
        <v>#REF!</v>
      </c>
      <c r="N2240" s="154" t="e">
        <f t="shared" si="312"/>
        <v>#REF!</v>
      </c>
      <c r="O2240" s="157" t="e">
        <f t="shared" si="313"/>
        <v>#REF!</v>
      </c>
      <c r="P2240" s="158" t="e">
        <f t="shared" si="314"/>
        <v>#REF!</v>
      </c>
      <c r="EA2240" s="153"/>
      <c r="EB2240" s="154"/>
      <c r="EC2240" s="154"/>
      <c r="ED2240" s="154"/>
      <c r="EE2240" s="154"/>
      <c r="EF2240" s="154"/>
      <c r="EG2240" s="154"/>
      <c r="EH2240" s="154"/>
      <c r="EI2240" s="154"/>
      <c r="EJ2240" s="154"/>
      <c r="EK2240" s="154"/>
      <c r="EL2240" s="154"/>
      <c r="EM2240" s="154"/>
      <c r="EN2240" s="154"/>
      <c r="EO2240" s="154"/>
      <c r="EP2240" s="154"/>
      <c r="EQ2240" s="154"/>
      <c r="ER2240" s="154"/>
      <c r="ES2240" s="154"/>
      <c r="ET2240" s="154"/>
    </row>
    <row r="2241" spans="1:150" s="152" customFormat="1" x14ac:dyDescent="0.3">
      <c r="A2241" s="155">
        <f>'HP-WH, V1-Ago24'!G2243</f>
        <v>0</v>
      </c>
      <c r="B2241" s="154">
        <f t="shared" si="306"/>
        <v>1</v>
      </c>
      <c r="C2241" s="155" t="e">
        <f>'HP-WH, V1-Ago24'!#REF!</f>
        <v>#REF!</v>
      </c>
      <c r="D2241" s="154" t="e">
        <f t="shared" si="307"/>
        <v>#REF!</v>
      </c>
      <c r="E2241" s="155" t="e">
        <f>'HP-WH, V1-Ago24'!#REF!</f>
        <v>#REF!</v>
      </c>
      <c r="F2241" s="154" t="e">
        <f t="shared" si="308"/>
        <v>#REF!</v>
      </c>
      <c r="G2241" s="154" t="e">
        <f>'HP-WH, V1-Ago24'!#REF!</f>
        <v>#REF!</v>
      </c>
      <c r="H2241" s="154" t="e">
        <f t="shared" si="309"/>
        <v>#REF!</v>
      </c>
      <c r="I2241" s="155" t="e">
        <f>'HP-WH, V1-Ago24'!#REF!</f>
        <v>#REF!</v>
      </c>
      <c r="J2241" s="154" t="e">
        <f t="shared" si="310"/>
        <v>#REF!</v>
      </c>
      <c r="K2241" s="156" t="e">
        <f>'HP-WH, V1-Ago24'!#REF!</f>
        <v>#REF!</v>
      </c>
      <c r="L2241" s="154" t="e">
        <f t="shared" si="311"/>
        <v>#REF!</v>
      </c>
      <c r="M2241" s="156" t="e">
        <f>'HP-WH, V1-Ago24'!#REF!</f>
        <v>#REF!</v>
      </c>
      <c r="N2241" s="154" t="e">
        <f t="shared" si="312"/>
        <v>#REF!</v>
      </c>
      <c r="O2241" s="157" t="e">
        <f t="shared" si="313"/>
        <v>#REF!</v>
      </c>
      <c r="P2241" s="158" t="e">
        <f t="shared" si="314"/>
        <v>#REF!</v>
      </c>
      <c r="EA2241" s="153"/>
      <c r="EB2241" s="154"/>
      <c r="EC2241" s="154"/>
      <c r="ED2241" s="154"/>
      <c r="EE2241" s="154"/>
      <c r="EF2241" s="154"/>
      <c r="EG2241" s="154"/>
      <c r="EH2241" s="154"/>
      <c r="EI2241" s="154"/>
      <c r="EJ2241" s="154"/>
      <c r="EK2241" s="154"/>
      <c r="EL2241" s="154"/>
      <c r="EM2241" s="154"/>
      <c r="EN2241" s="154"/>
      <c r="EO2241" s="154"/>
      <c r="EP2241" s="154"/>
      <c r="EQ2241" s="154"/>
      <c r="ER2241" s="154"/>
      <c r="ES2241" s="154"/>
      <c r="ET2241" s="154"/>
    </row>
    <row r="2242" spans="1:150" s="152" customFormat="1" x14ac:dyDescent="0.3">
      <c r="A2242" s="155">
        <f>'HP-WH, V1-Ago24'!G2244</f>
        <v>0</v>
      </c>
      <c r="B2242" s="154">
        <f t="shared" si="306"/>
        <v>1</v>
      </c>
      <c r="C2242" s="155" t="e">
        <f>'HP-WH, V1-Ago24'!#REF!</f>
        <v>#REF!</v>
      </c>
      <c r="D2242" s="154" t="e">
        <f t="shared" si="307"/>
        <v>#REF!</v>
      </c>
      <c r="E2242" s="155" t="e">
        <f>'HP-WH, V1-Ago24'!#REF!</f>
        <v>#REF!</v>
      </c>
      <c r="F2242" s="154" t="e">
        <f t="shared" si="308"/>
        <v>#REF!</v>
      </c>
      <c r="G2242" s="154" t="e">
        <f>'HP-WH, V1-Ago24'!#REF!</f>
        <v>#REF!</v>
      </c>
      <c r="H2242" s="154" t="e">
        <f t="shared" si="309"/>
        <v>#REF!</v>
      </c>
      <c r="I2242" s="155" t="e">
        <f>'HP-WH, V1-Ago24'!#REF!</f>
        <v>#REF!</v>
      </c>
      <c r="J2242" s="154" t="e">
        <f t="shared" si="310"/>
        <v>#REF!</v>
      </c>
      <c r="K2242" s="156" t="e">
        <f>'HP-WH, V1-Ago24'!#REF!</f>
        <v>#REF!</v>
      </c>
      <c r="L2242" s="154" t="e">
        <f t="shared" si="311"/>
        <v>#REF!</v>
      </c>
      <c r="M2242" s="156" t="e">
        <f>'HP-WH, V1-Ago24'!#REF!</f>
        <v>#REF!</v>
      </c>
      <c r="N2242" s="154" t="e">
        <f t="shared" si="312"/>
        <v>#REF!</v>
      </c>
      <c r="O2242" s="157" t="e">
        <f t="shared" si="313"/>
        <v>#REF!</v>
      </c>
      <c r="P2242" s="158" t="e">
        <f t="shared" si="314"/>
        <v>#REF!</v>
      </c>
      <c r="EA2242" s="153"/>
      <c r="EB2242" s="154"/>
      <c r="EC2242" s="154"/>
      <c r="ED2242" s="154"/>
      <c r="EE2242" s="154"/>
      <c r="EF2242" s="154"/>
      <c r="EG2242" s="154"/>
      <c r="EH2242" s="154"/>
      <c r="EI2242" s="154"/>
      <c r="EJ2242" s="154"/>
      <c r="EK2242" s="154"/>
      <c r="EL2242" s="154"/>
      <c r="EM2242" s="154"/>
      <c r="EN2242" s="154"/>
      <c r="EO2242" s="154"/>
      <c r="EP2242" s="154"/>
      <c r="EQ2242" s="154"/>
      <c r="ER2242" s="154"/>
      <c r="ES2242" s="154"/>
      <c r="ET2242" s="154"/>
    </row>
    <row r="2243" spans="1:150" s="152" customFormat="1" x14ac:dyDescent="0.3">
      <c r="A2243" s="155">
        <f>'HP-WH, V1-Ago24'!G2245</f>
        <v>0</v>
      </c>
      <c r="B2243" s="154">
        <f t="shared" ref="B2243:B2306" si="315">IF(AND(A2243&gt;=0, A2243&lt;=5), 1, IF(AND(A2243&gt;5, A2243&lt;=20), 2, IF(A2243&gt;20, 3, "")))</f>
        <v>1</v>
      </c>
      <c r="C2243" s="155" t="e">
        <f>'HP-WH, V1-Ago24'!#REF!</f>
        <v>#REF!</v>
      </c>
      <c r="D2243" s="154" t="e">
        <f t="shared" ref="D2243:D2306" si="316">IF(C2243="Propia / Owned",1,IF(C2243="Arrendada / Leased",3,""))</f>
        <v>#REF!</v>
      </c>
      <c r="E2243" s="155" t="e">
        <f>'HP-WH, V1-Ago24'!#REF!</f>
        <v>#REF!</v>
      </c>
      <c r="F2243" s="154" t="e">
        <f t="shared" ref="F2243:F2306" si="317">IF(AND(E2243&gt;0, E2243&lt;=1000), 1, IF(AND(E2243&gt;1000, E2243&lt;=2000), 2, IF(E2243&gt;2000, 3, "")))</f>
        <v>#REF!</v>
      </c>
      <c r="G2243" s="154" t="e">
        <f>'HP-WH, V1-Ago24'!#REF!</f>
        <v>#REF!</v>
      </c>
      <c r="H2243" s="154" t="e">
        <f t="shared" ref="H2243:H2306" si="318">IF(G2243="NA", 1, IF(G2243="Intercalado / Intercrop", 2, IF(G2243="Rotación / Rotation", 3, "")))</f>
        <v>#REF!</v>
      </c>
      <c r="I2243" s="155" t="e">
        <f>'HP-WH, V1-Ago24'!#REF!</f>
        <v>#REF!</v>
      </c>
      <c r="J2243" s="154" t="e">
        <f t="shared" ref="J2243:J2306" si="319">IF(I2243="Sí / Yes",1,IF(I2243="No",3,""))</f>
        <v>#REF!</v>
      </c>
      <c r="K2243" s="156" t="e">
        <f>'HP-WH, V1-Ago24'!#REF!</f>
        <v>#REF!</v>
      </c>
      <c r="L2243" s="154" t="e">
        <f t="shared" ref="L2243:L2306" si="320">IF(OR(K2243="Orgánico / Organic", K2243="Natural"), 1, IF(OR(K2243="T1", K2243="T2", K2243="T3"), 2, IF(K2243="Convencional / Conventional", 3, "")))</f>
        <v>#REF!</v>
      </c>
      <c r="M2243" s="156" t="e">
        <f>'HP-WH, V1-Ago24'!#REF!</f>
        <v>#REF!</v>
      </c>
      <c r="N2243" s="154" t="e">
        <f t="shared" ref="N2243:N2306" si="321">IF(M2243="Bajo / Low", 1, IF(M2243="Medio / Medium", 2, IF(M2243="Alto / High", 3, "")))</f>
        <v>#REF!</v>
      </c>
      <c r="O2243" s="157" t="e">
        <f t="shared" ref="O2243:O2306" si="322">AVERAGE(B2243,D2243,F2243,H2243,J2243,L2243,N2243)</f>
        <v>#REF!</v>
      </c>
      <c r="P2243" s="158" t="e">
        <f t="shared" ref="P2243:P2306" si="323">IF(O2243&gt;0, IF(O2243&lt;1.5, "Bajo / Low", IF(O2243&lt;=2.3, "Medio / Medium", "Alto / High")), "")</f>
        <v>#REF!</v>
      </c>
      <c r="EA2243" s="153"/>
      <c r="EB2243" s="154"/>
      <c r="EC2243" s="154"/>
      <c r="ED2243" s="154"/>
      <c r="EE2243" s="154"/>
      <c r="EF2243" s="154"/>
      <c r="EG2243" s="154"/>
      <c r="EH2243" s="154"/>
      <c r="EI2243" s="154"/>
      <c r="EJ2243" s="154"/>
      <c r="EK2243" s="154"/>
      <c r="EL2243" s="154"/>
      <c r="EM2243" s="154"/>
      <c r="EN2243" s="154"/>
      <c r="EO2243" s="154"/>
      <c r="EP2243" s="154"/>
      <c r="EQ2243" s="154"/>
      <c r="ER2243" s="154"/>
      <c r="ES2243" s="154"/>
      <c r="ET2243" s="154"/>
    </row>
    <row r="2244" spans="1:150" s="152" customFormat="1" x14ac:dyDescent="0.3">
      <c r="A2244" s="155">
        <f>'HP-WH, V1-Ago24'!G2246</f>
        <v>0</v>
      </c>
      <c r="B2244" s="154">
        <f t="shared" si="315"/>
        <v>1</v>
      </c>
      <c r="C2244" s="155" t="e">
        <f>'HP-WH, V1-Ago24'!#REF!</f>
        <v>#REF!</v>
      </c>
      <c r="D2244" s="154" t="e">
        <f t="shared" si="316"/>
        <v>#REF!</v>
      </c>
      <c r="E2244" s="155" t="e">
        <f>'HP-WH, V1-Ago24'!#REF!</f>
        <v>#REF!</v>
      </c>
      <c r="F2244" s="154" t="e">
        <f t="shared" si="317"/>
        <v>#REF!</v>
      </c>
      <c r="G2244" s="154" t="e">
        <f>'HP-WH, V1-Ago24'!#REF!</f>
        <v>#REF!</v>
      </c>
      <c r="H2244" s="154" t="e">
        <f t="shared" si="318"/>
        <v>#REF!</v>
      </c>
      <c r="I2244" s="155" t="e">
        <f>'HP-WH, V1-Ago24'!#REF!</f>
        <v>#REF!</v>
      </c>
      <c r="J2244" s="154" t="e">
        <f t="shared" si="319"/>
        <v>#REF!</v>
      </c>
      <c r="K2244" s="156" t="e">
        <f>'HP-WH, V1-Ago24'!#REF!</f>
        <v>#REF!</v>
      </c>
      <c r="L2244" s="154" t="e">
        <f t="shared" si="320"/>
        <v>#REF!</v>
      </c>
      <c r="M2244" s="156" t="e">
        <f>'HP-WH, V1-Ago24'!#REF!</f>
        <v>#REF!</v>
      </c>
      <c r="N2244" s="154" t="e">
        <f t="shared" si="321"/>
        <v>#REF!</v>
      </c>
      <c r="O2244" s="157" t="e">
        <f t="shared" si="322"/>
        <v>#REF!</v>
      </c>
      <c r="P2244" s="158" t="e">
        <f t="shared" si="323"/>
        <v>#REF!</v>
      </c>
      <c r="EA2244" s="153"/>
      <c r="EB2244" s="154"/>
      <c r="EC2244" s="154"/>
      <c r="ED2244" s="154"/>
      <c r="EE2244" s="154"/>
      <c r="EF2244" s="154"/>
      <c r="EG2244" s="154"/>
      <c r="EH2244" s="154"/>
      <c r="EI2244" s="154"/>
      <c r="EJ2244" s="154"/>
      <c r="EK2244" s="154"/>
      <c r="EL2244" s="154"/>
      <c r="EM2244" s="154"/>
      <c r="EN2244" s="154"/>
      <c r="EO2244" s="154"/>
      <c r="EP2244" s="154"/>
      <c r="EQ2244" s="154"/>
      <c r="ER2244" s="154"/>
      <c r="ES2244" s="154"/>
      <c r="ET2244" s="154"/>
    </row>
    <row r="2245" spans="1:150" s="152" customFormat="1" x14ac:dyDescent="0.3">
      <c r="A2245" s="155">
        <f>'HP-WH, V1-Ago24'!G2247</f>
        <v>0</v>
      </c>
      <c r="B2245" s="154">
        <f t="shared" si="315"/>
        <v>1</v>
      </c>
      <c r="C2245" s="155" t="e">
        <f>'HP-WH, V1-Ago24'!#REF!</f>
        <v>#REF!</v>
      </c>
      <c r="D2245" s="154" t="e">
        <f t="shared" si="316"/>
        <v>#REF!</v>
      </c>
      <c r="E2245" s="155" t="e">
        <f>'HP-WH, V1-Ago24'!#REF!</f>
        <v>#REF!</v>
      </c>
      <c r="F2245" s="154" t="e">
        <f t="shared" si="317"/>
        <v>#REF!</v>
      </c>
      <c r="G2245" s="154" t="e">
        <f>'HP-WH, V1-Ago24'!#REF!</f>
        <v>#REF!</v>
      </c>
      <c r="H2245" s="154" t="e">
        <f t="shared" si="318"/>
        <v>#REF!</v>
      </c>
      <c r="I2245" s="155" t="e">
        <f>'HP-WH, V1-Ago24'!#REF!</f>
        <v>#REF!</v>
      </c>
      <c r="J2245" s="154" t="e">
        <f t="shared" si="319"/>
        <v>#REF!</v>
      </c>
      <c r="K2245" s="156" t="e">
        <f>'HP-WH, V1-Ago24'!#REF!</f>
        <v>#REF!</v>
      </c>
      <c r="L2245" s="154" t="e">
        <f t="shared" si="320"/>
        <v>#REF!</v>
      </c>
      <c r="M2245" s="156" t="e">
        <f>'HP-WH, V1-Ago24'!#REF!</f>
        <v>#REF!</v>
      </c>
      <c r="N2245" s="154" t="e">
        <f t="shared" si="321"/>
        <v>#REF!</v>
      </c>
      <c r="O2245" s="157" t="e">
        <f t="shared" si="322"/>
        <v>#REF!</v>
      </c>
      <c r="P2245" s="158" t="e">
        <f t="shared" si="323"/>
        <v>#REF!</v>
      </c>
      <c r="EA2245" s="153"/>
      <c r="EB2245" s="154"/>
      <c r="EC2245" s="154"/>
      <c r="ED2245" s="154"/>
      <c r="EE2245" s="154"/>
      <c r="EF2245" s="154"/>
      <c r="EG2245" s="154"/>
      <c r="EH2245" s="154"/>
      <c r="EI2245" s="154"/>
      <c r="EJ2245" s="154"/>
      <c r="EK2245" s="154"/>
      <c r="EL2245" s="154"/>
      <c r="EM2245" s="154"/>
      <c r="EN2245" s="154"/>
      <c r="EO2245" s="154"/>
      <c r="EP2245" s="154"/>
      <c r="EQ2245" s="154"/>
      <c r="ER2245" s="154"/>
      <c r="ES2245" s="154"/>
      <c r="ET2245" s="154"/>
    </row>
    <row r="2246" spans="1:150" s="152" customFormat="1" x14ac:dyDescent="0.3">
      <c r="A2246" s="155">
        <f>'HP-WH, V1-Ago24'!G2248</f>
        <v>0</v>
      </c>
      <c r="B2246" s="154">
        <f t="shared" si="315"/>
        <v>1</v>
      </c>
      <c r="C2246" s="155" t="e">
        <f>'HP-WH, V1-Ago24'!#REF!</f>
        <v>#REF!</v>
      </c>
      <c r="D2246" s="154" t="e">
        <f t="shared" si="316"/>
        <v>#REF!</v>
      </c>
      <c r="E2246" s="155" t="e">
        <f>'HP-WH, V1-Ago24'!#REF!</f>
        <v>#REF!</v>
      </c>
      <c r="F2246" s="154" t="e">
        <f t="shared" si="317"/>
        <v>#REF!</v>
      </c>
      <c r="G2246" s="154" t="e">
        <f>'HP-WH, V1-Ago24'!#REF!</f>
        <v>#REF!</v>
      </c>
      <c r="H2246" s="154" t="e">
        <f t="shared" si="318"/>
        <v>#REF!</v>
      </c>
      <c r="I2246" s="155" t="e">
        <f>'HP-WH, V1-Ago24'!#REF!</f>
        <v>#REF!</v>
      </c>
      <c r="J2246" s="154" t="e">
        <f t="shared" si="319"/>
        <v>#REF!</v>
      </c>
      <c r="K2246" s="156" t="e">
        <f>'HP-WH, V1-Ago24'!#REF!</f>
        <v>#REF!</v>
      </c>
      <c r="L2246" s="154" t="e">
        <f t="shared" si="320"/>
        <v>#REF!</v>
      </c>
      <c r="M2246" s="156" t="e">
        <f>'HP-WH, V1-Ago24'!#REF!</f>
        <v>#REF!</v>
      </c>
      <c r="N2246" s="154" t="e">
        <f t="shared" si="321"/>
        <v>#REF!</v>
      </c>
      <c r="O2246" s="157" t="e">
        <f t="shared" si="322"/>
        <v>#REF!</v>
      </c>
      <c r="P2246" s="158" t="e">
        <f t="shared" si="323"/>
        <v>#REF!</v>
      </c>
      <c r="EA2246" s="153"/>
      <c r="EB2246" s="154"/>
      <c r="EC2246" s="154"/>
      <c r="ED2246" s="154"/>
      <c r="EE2246" s="154"/>
      <c r="EF2246" s="154"/>
      <c r="EG2246" s="154"/>
      <c r="EH2246" s="154"/>
      <c r="EI2246" s="154"/>
      <c r="EJ2246" s="154"/>
      <c r="EK2246" s="154"/>
      <c r="EL2246" s="154"/>
      <c r="EM2246" s="154"/>
      <c r="EN2246" s="154"/>
      <c r="EO2246" s="154"/>
      <c r="EP2246" s="154"/>
      <c r="EQ2246" s="154"/>
      <c r="ER2246" s="154"/>
      <c r="ES2246" s="154"/>
      <c r="ET2246" s="154"/>
    </row>
    <row r="2247" spans="1:150" s="152" customFormat="1" x14ac:dyDescent="0.3">
      <c r="A2247" s="155">
        <f>'HP-WH, V1-Ago24'!G2249</f>
        <v>0</v>
      </c>
      <c r="B2247" s="154">
        <f t="shared" si="315"/>
        <v>1</v>
      </c>
      <c r="C2247" s="155" t="e">
        <f>'HP-WH, V1-Ago24'!#REF!</f>
        <v>#REF!</v>
      </c>
      <c r="D2247" s="154" t="e">
        <f t="shared" si="316"/>
        <v>#REF!</v>
      </c>
      <c r="E2247" s="155" t="e">
        <f>'HP-WH, V1-Ago24'!#REF!</f>
        <v>#REF!</v>
      </c>
      <c r="F2247" s="154" t="e">
        <f t="shared" si="317"/>
        <v>#REF!</v>
      </c>
      <c r="G2247" s="154" t="e">
        <f>'HP-WH, V1-Ago24'!#REF!</f>
        <v>#REF!</v>
      </c>
      <c r="H2247" s="154" t="e">
        <f t="shared" si="318"/>
        <v>#REF!</v>
      </c>
      <c r="I2247" s="155" t="e">
        <f>'HP-WH, V1-Ago24'!#REF!</f>
        <v>#REF!</v>
      </c>
      <c r="J2247" s="154" t="e">
        <f t="shared" si="319"/>
        <v>#REF!</v>
      </c>
      <c r="K2247" s="156" t="e">
        <f>'HP-WH, V1-Ago24'!#REF!</f>
        <v>#REF!</v>
      </c>
      <c r="L2247" s="154" t="e">
        <f t="shared" si="320"/>
        <v>#REF!</v>
      </c>
      <c r="M2247" s="156" t="e">
        <f>'HP-WH, V1-Ago24'!#REF!</f>
        <v>#REF!</v>
      </c>
      <c r="N2247" s="154" t="e">
        <f t="shared" si="321"/>
        <v>#REF!</v>
      </c>
      <c r="O2247" s="157" t="e">
        <f t="shared" si="322"/>
        <v>#REF!</v>
      </c>
      <c r="P2247" s="158" t="e">
        <f t="shared" si="323"/>
        <v>#REF!</v>
      </c>
      <c r="EA2247" s="153"/>
      <c r="EB2247" s="154"/>
      <c r="EC2247" s="154"/>
      <c r="ED2247" s="154"/>
      <c r="EE2247" s="154"/>
      <c r="EF2247" s="154"/>
      <c r="EG2247" s="154"/>
      <c r="EH2247" s="154"/>
      <c r="EI2247" s="154"/>
      <c r="EJ2247" s="154"/>
      <c r="EK2247" s="154"/>
      <c r="EL2247" s="154"/>
      <c r="EM2247" s="154"/>
      <c r="EN2247" s="154"/>
      <c r="EO2247" s="154"/>
      <c r="EP2247" s="154"/>
      <c r="EQ2247" s="154"/>
      <c r="ER2247" s="154"/>
      <c r="ES2247" s="154"/>
      <c r="ET2247" s="154"/>
    </row>
    <row r="2248" spans="1:150" s="152" customFormat="1" x14ac:dyDescent="0.3">
      <c r="A2248" s="155">
        <f>'HP-WH, V1-Ago24'!G2250</f>
        <v>0</v>
      </c>
      <c r="B2248" s="154">
        <f t="shared" si="315"/>
        <v>1</v>
      </c>
      <c r="C2248" s="155" t="e">
        <f>'HP-WH, V1-Ago24'!#REF!</f>
        <v>#REF!</v>
      </c>
      <c r="D2248" s="154" t="e">
        <f t="shared" si="316"/>
        <v>#REF!</v>
      </c>
      <c r="E2248" s="155" t="e">
        <f>'HP-WH, V1-Ago24'!#REF!</f>
        <v>#REF!</v>
      </c>
      <c r="F2248" s="154" t="e">
        <f t="shared" si="317"/>
        <v>#REF!</v>
      </c>
      <c r="G2248" s="154" t="e">
        <f>'HP-WH, V1-Ago24'!#REF!</f>
        <v>#REF!</v>
      </c>
      <c r="H2248" s="154" t="e">
        <f t="shared" si="318"/>
        <v>#REF!</v>
      </c>
      <c r="I2248" s="155" t="e">
        <f>'HP-WH, V1-Ago24'!#REF!</f>
        <v>#REF!</v>
      </c>
      <c r="J2248" s="154" t="e">
        <f t="shared" si="319"/>
        <v>#REF!</v>
      </c>
      <c r="K2248" s="156" t="e">
        <f>'HP-WH, V1-Ago24'!#REF!</f>
        <v>#REF!</v>
      </c>
      <c r="L2248" s="154" t="e">
        <f t="shared" si="320"/>
        <v>#REF!</v>
      </c>
      <c r="M2248" s="156" t="e">
        <f>'HP-WH, V1-Ago24'!#REF!</f>
        <v>#REF!</v>
      </c>
      <c r="N2248" s="154" t="e">
        <f t="shared" si="321"/>
        <v>#REF!</v>
      </c>
      <c r="O2248" s="157" t="e">
        <f t="shared" si="322"/>
        <v>#REF!</v>
      </c>
      <c r="P2248" s="158" t="e">
        <f t="shared" si="323"/>
        <v>#REF!</v>
      </c>
      <c r="EA2248" s="153"/>
      <c r="EB2248" s="154"/>
      <c r="EC2248" s="154"/>
      <c r="ED2248" s="154"/>
      <c r="EE2248" s="154"/>
      <c r="EF2248" s="154"/>
      <c r="EG2248" s="154"/>
      <c r="EH2248" s="154"/>
      <c r="EI2248" s="154"/>
      <c r="EJ2248" s="154"/>
      <c r="EK2248" s="154"/>
      <c r="EL2248" s="154"/>
      <c r="EM2248" s="154"/>
      <c r="EN2248" s="154"/>
      <c r="EO2248" s="154"/>
      <c r="EP2248" s="154"/>
      <c r="EQ2248" s="154"/>
      <c r="ER2248" s="154"/>
      <c r="ES2248" s="154"/>
      <c r="ET2248" s="154"/>
    </row>
    <row r="2249" spans="1:150" s="152" customFormat="1" x14ac:dyDescent="0.3">
      <c r="A2249" s="155">
        <f>'HP-WH, V1-Ago24'!G2251</f>
        <v>0</v>
      </c>
      <c r="B2249" s="154">
        <f t="shared" si="315"/>
        <v>1</v>
      </c>
      <c r="C2249" s="155" t="e">
        <f>'HP-WH, V1-Ago24'!#REF!</f>
        <v>#REF!</v>
      </c>
      <c r="D2249" s="154" t="e">
        <f t="shared" si="316"/>
        <v>#REF!</v>
      </c>
      <c r="E2249" s="155" t="e">
        <f>'HP-WH, V1-Ago24'!#REF!</f>
        <v>#REF!</v>
      </c>
      <c r="F2249" s="154" t="e">
        <f t="shared" si="317"/>
        <v>#REF!</v>
      </c>
      <c r="G2249" s="154" t="e">
        <f>'HP-WH, V1-Ago24'!#REF!</f>
        <v>#REF!</v>
      </c>
      <c r="H2249" s="154" t="e">
        <f t="shared" si="318"/>
        <v>#REF!</v>
      </c>
      <c r="I2249" s="155" t="e">
        <f>'HP-WH, V1-Ago24'!#REF!</f>
        <v>#REF!</v>
      </c>
      <c r="J2249" s="154" t="e">
        <f t="shared" si="319"/>
        <v>#REF!</v>
      </c>
      <c r="K2249" s="156" t="e">
        <f>'HP-WH, V1-Ago24'!#REF!</f>
        <v>#REF!</v>
      </c>
      <c r="L2249" s="154" t="e">
        <f t="shared" si="320"/>
        <v>#REF!</v>
      </c>
      <c r="M2249" s="156" t="e">
        <f>'HP-WH, V1-Ago24'!#REF!</f>
        <v>#REF!</v>
      </c>
      <c r="N2249" s="154" t="e">
        <f t="shared" si="321"/>
        <v>#REF!</v>
      </c>
      <c r="O2249" s="157" t="e">
        <f t="shared" si="322"/>
        <v>#REF!</v>
      </c>
      <c r="P2249" s="158" t="e">
        <f t="shared" si="323"/>
        <v>#REF!</v>
      </c>
      <c r="EA2249" s="153"/>
      <c r="EB2249" s="154"/>
      <c r="EC2249" s="154"/>
      <c r="ED2249" s="154"/>
      <c r="EE2249" s="154"/>
      <c r="EF2249" s="154"/>
      <c r="EG2249" s="154"/>
      <c r="EH2249" s="154"/>
      <c r="EI2249" s="154"/>
      <c r="EJ2249" s="154"/>
      <c r="EK2249" s="154"/>
      <c r="EL2249" s="154"/>
      <c r="EM2249" s="154"/>
      <c r="EN2249" s="154"/>
      <c r="EO2249" s="154"/>
      <c r="EP2249" s="154"/>
      <c r="EQ2249" s="154"/>
      <c r="ER2249" s="154"/>
      <c r="ES2249" s="154"/>
      <c r="ET2249" s="154"/>
    </row>
    <row r="2250" spans="1:150" s="152" customFormat="1" x14ac:dyDescent="0.3">
      <c r="A2250" s="155">
        <f>'HP-WH, V1-Ago24'!G2252</f>
        <v>0</v>
      </c>
      <c r="B2250" s="154">
        <f t="shared" si="315"/>
        <v>1</v>
      </c>
      <c r="C2250" s="155" t="e">
        <f>'HP-WH, V1-Ago24'!#REF!</f>
        <v>#REF!</v>
      </c>
      <c r="D2250" s="154" t="e">
        <f t="shared" si="316"/>
        <v>#REF!</v>
      </c>
      <c r="E2250" s="155" t="e">
        <f>'HP-WH, V1-Ago24'!#REF!</f>
        <v>#REF!</v>
      </c>
      <c r="F2250" s="154" t="e">
        <f t="shared" si="317"/>
        <v>#REF!</v>
      </c>
      <c r="G2250" s="154" t="e">
        <f>'HP-WH, V1-Ago24'!#REF!</f>
        <v>#REF!</v>
      </c>
      <c r="H2250" s="154" t="e">
        <f t="shared" si="318"/>
        <v>#REF!</v>
      </c>
      <c r="I2250" s="155" t="e">
        <f>'HP-WH, V1-Ago24'!#REF!</f>
        <v>#REF!</v>
      </c>
      <c r="J2250" s="154" t="e">
        <f t="shared" si="319"/>
        <v>#REF!</v>
      </c>
      <c r="K2250" s="156" t="e">
        <f>'HP-WH, V1-Ago24'!#REF!</f>
        <v>#REF!</v>
      </c>
      <c r="L2250" s="154" t="e">
        <f t="shared" si="320"/>
        <v>#REF!</v>
      </c>
      <c r="M2250" s="156" t="e">
        <f>'HP-WH, V1-Ago24'!#REF!</f>
        <v>#REF!</v>
      </c>
      <c r="N2250" s="154" t="e">
        <f t="shared" si="321"/>
        <v>#REF!</v>
      </c>
      <c r="O2250" s="157" t="e">
        <f t="shared" si="322"/>
        <v>#REF!</v>
      </c>
      <c r="P2250" s="158" t="e">
        <f t="shared" si="323"/>
        <v>#REF!</v>
      </c>
      <c r="EA2250" s="153"/>
      <c r="EB2250" s="154"/>
      <c r="EC2250" s="154"/>
      <c r="ED2250" s="154"/>
      <c r="EE2250" s="154"/>
      <c r="EF2250" s="154"/>
      <c r="EG2250" s="154"/>
      <c r="EH2250" s="154"/>
      <c r="EI2250" s="154"/>
      <c r="EJ2250" s="154"/>
      <c r="EK2250" s="154"/>
      <c r="EL2250" s="154"/>
      <c r="EM2250" s="154"/>
      <c r="EN2250" s="154"/>
      <c r="EO2250" s="154"/>
      <c r="EP2250" s="154"/>
      <c r="EQ2250" s="154"/>
      <c r="ER2250" s="154"/>
      <c r="ES2250" s="154"/>
      <c r="ET2250" s="154"/>
    </row>
    <row r="2251" spans="1:150" s="152" customFormat="1" x14ac:dyDescent="0.3">
      <c r="A2251" s="155">
        <f>'HP-WH, V1-Ago24'!G2253</f>
        <v>0</v>
      </c>
      <c r="B2251" s="154">
        <f t="shared" si="315"/>
        <v>1</v>
      </c>
      <c r="C2251" s="155" t="e">
        <f>'HP-WH, V1-Ago24'!#REF!</f>
        <v>#REF!</v>
      </c>
      <c r="D2251" s="154" t="e">
        <f t="shared" si="316"/>
        <v>#REF!</v>
      </c>
      <c r="E2251" s="155" t="e">
        <f>'HP-WH, V1-Ago24'!#REF!</f>
        <v>#REF!</v>
      </c>
      <c r="F2251" s="154" t="e">
        <f t="shared" si="317"/>
        <v>#REF!</v>
      </c>
      <c r="G2251" s="154" t="e">
        <f>'HP-WH, V1-Ago24'!#REF!</f>
        <v>#REF!</v>
      </c>
      <c r="H2251" s="154" t="e">
        <f t="shared" si="318"/>
        <v>#REF!</v>
      </c>
      <c r="I2251" s="155" t="e">
        <f>'HP-WH, V1-Ago24'!#REF!</f>
        <v>#REF!</v>
      </c>
      <c r="J2251" s="154" t="e">
        <f t="shared" si="319"/>
        <v>#REF!</v>
      </c>
      <c r="K2251" s="156" t="e">
        <f>'HP-WH, V1-Ago24'!#REF!</f>
        <v>#REF!</v>
      </c>
      <c r="L2251" s="154" t="e">
        <f t="shared" si="320"/>
        <v>#REF!</v>
      </c>
      <c r="M2251" s="156" t="e">
        <f>'HP-WH, V1-Ago24'!#REF!</f>
        <v>#REF!</v>
      </c>
      <c r="N2251" s="154" t="e">
        <f t="shared" si="321"/>
        <v>#REF!</v>
      </c>
      <c r="O2251" s="157" t="e">
        <f t="shared" si="322"/>
        <v>#REF!</v>
      </c>
      <c r="P2251" s="158" t="e">
        <f t="shared" si="323"/>
        <v>#REF!</v>
      </c>
      <c r="EA2251" s="153"/>
      <c r="EB2251" s="154"/>
      <c r="EC2251" s="154"/>
      <c r="ED2251" s="154"/>
      <c r="EE2251" s="154"/>
      <c r="EF2251" s="154"/>
      <c r="EG2251" s="154"/>
      <c r="EH2251" s="154"/>
      <c r="EI2251" s="154"/>
      <c r="EJ2251" s="154"/>
      <c r="EK2251" s="154"/>
      <c r="EL2251" s="154"/>
      <c r="EM2251" s="154"/>
      <c r="EN2251" s="154"/>
      <c r="EO2251" s="154"/>
      <c r="EP2251" s="154"/>
      <c r="EQ2251" s="154"/>
      <c r="ER2251" s="154"/>
      <c r="ES2251" s="154"/>
      <c r="ET2251" s="154"/>
    </row>
    <row r="2252" spans="1:150" s="152" customFormat="1" x14ac:dyDescent="0.3">
      <c r="A2252" s="155">
        <f>'HP-WH, V1-Ago24'!G2254</f>
        <v>0</v>
      </c>
      <c r="B2252" s="154">
        <f t="shared" si="315"/>
        <v>1</v>
      </c>
      <c r="C2252" s="155" t="e">
        <f>'HP-WH, V1-Ago24'!#REF!</f>
        <v>#REF!</v>
      </c>
      <c r="D2252" s="154" t="e">
        <f t="shared" si="316"/>
        <v>#REF!</v>
      </c>
      <c r="E2252" s="155" t="e">
        <f>'HP-WH, V1-Ago24'!#REF!</f>
        <v>#REF!</v>
      </c>
      <c r="F2252" s="154" t="e">
        <f t="shared" si="317"/>
        <v>#REF!</v>
      </c>
      <c r="G2252" s="154" t="e">
        <f>'HP-WH, V1-Ago24'!#REF!</f>
        <v>#REF!</v>
      </c>
      <c r="H2252" s="154" t="e">
        <f t="shared" si="318"/>
        <v>#REF!</v>
      </c>
      <c r="I2252" s="155" t="e">
        <f>'HP-WH, V1-Ago24'!#REF!</f>
        <v>#REF!</v>
      </c>
      <c r="J2252" s="154" t="e">
        <f t="shared" si="319"/>
        <v>#REF!</v>
      </c>
      <c r="K2252" s="156" t="e">
        <f>'HP-WH, V1-Ago24'!#REF!</f>
        <v>#REF!</v>
      </c>
      <c r="L2252" s="154" t="e">
        <f t="shared" si="320"/>
        <v>#REF!</v>
      </c>
      <c r="M2252" s="156" t="e">
        <f>'HP-WH, V1-Ago24'!#REF!</f>
        <v>#REF!</v>
      </c>
      <c r="N2252" s="154" t="e">
        <f t="shared" si="321"/>
        <v>#REF!</v>
      </c>
      <c r="O2252" s="157" t="e">
        <f t="shared" si="322"/>
        <v>#REF!</v>
      </c>
      <c r="P2252" s="158" t="e">
        <f t="shared" si="323"/>
        <v>#REF!</v>
      </c>
      <c r="EA2252" s="153"/>
      <c r="EB2252" s="154"/>
      <c r="EC2252" s="154"/>
      <c r="ED2252" s="154"/>
      <c r="EE2252" s="154"/>
      <c r="EF2252" s="154"/>
      <c r="EG2252" s="154"/>
      <c r="EH2252" s="154"/>
      <c r="EI2252" s="154"/>
      <c r="EJ2252" s="154"/>
      <c r="EK2252" s="154"/>
      <c r="EL2252" s="154"/>
      <c r="EM2252" s="154"/>
      <c r="EN2252" s="154"/>
      <c r="EO2252" s="154"/>
      <c r="EP2252" s="154"/>
      <c r="EQ2252" s="154"/>
      <c r="ER2252" s="154"/>
      <c r="ES2252" s="154"/>
      <c r="ET2252" s="154"/>
    </row>
    <row r="2253" spans="1:150" s="152" customFormat="1" x14ac:dyDescent="0.3">
      <c r="A2253" s="155">
        <f>'HP-WH, V1-Ago24'!G2255</f>
        <v>0</v>
      </c>
      <c r="B2253" s="154">
        <f t="shared" si="315"/>
        <v>1</v>
      </c>
      <c r="C2253" s="155" t="e">
        <f>'HP-WH, V1-Ago24'!#REF!</f>
        <v>#REF!</v>
      </c>
      <c r="D2253" s="154" t="e">
        <f t="shared" si="316"/>
        <v>#REF!</v>
      </c>
      <c r="E2253" s="155" t="e">
        <f>'HP-WH, V1-Ago24'!#REF!</f>
        <v>#REF!</v>
      </c>
      <c r="F2253" s="154" t="e">
        <f t="shared" si="317"/>
        <v>#REF!</v>
      </c>
      <c r="G2253" s="154" t="e">
        <f>'HP-WH, V1-Ago24'!#REF!</f>
        <v>#REF!</v>
      </c>
      <c r="H2253" s="154" t="e">
        <f t="shared" si="318"/>
        <v>#REF!</v>
      </c>
      <c r="I2253" s="155" t="e">
        <f>'HP-WH, V1-Ago24'!#REF!</f>
        <v>#REF!</v>
      </c>
      <c r="J2253" s="154" t="e">
        <f t="shared" si="319"/>
        <v>#REF!</v>
      </c>
      <c r="K2253" s="156" t="e">
        <f>'HP-WH, V1-Ago24'!#REF!</f>
        <v>#REF!</v>
      </c>
      <c r="L2253" s="154" t="e">
        <f t="shared" si="320"/>
        <v>#REF!</v>
      </c>
      <c r="M2253" s="156" t="e">
        <f>'HP-WH, V1-Ago24'!#REF!</f>
        <v>#REF!</v>
      </c>
      <c r="N2253" s="154" t="e">
        <f t="shared" si="321"/>
        <v>#REF!</v>
      </c>
      <c r="O2253" s="157" t="e">
        <f t="shared" si="322"/>
        <v>#REF!</v>
      </c>
      <c r="P2253" s="158" t="e">
        <f t="shared" si="323"/>
        <v>#REF!</v>
      </c>
      <c r="EA2253" s="153"/>
      <c r="EB2253" s="154"/>
      <c r="EC2253" s="154"/>
      <c r="ED2253" s="154"/>
      <c r="EE2253" s="154"/>
      <c r="EF2253" s="154"/>
      <c r="EG2253" s="154"/>
      <c r="EH2253" s="154"/>
      <c r="EI2253" s="154"/>
      <c r="EJ2253" s="154"/>
      <c r="EK2253" s="154"/>
      <c r="EL2253" s="154"/>
      <c r="EM2253" s="154"/>
      <c r="EN2253" s="154"/>
      <c r="EO2253" s="154"/>
      <c r="EP2253" s="154"/>
      <c r="EQ2253" s="154"/>
      <c r="ER2253" s="154"/>
      <c r="ES2253" s="154"/>
      <c r="ET2253" s="154"/>
    </row>
    <row r="2254" spans="1:150" s="152" customFormat="1" x14ac:dyDescent="0.3">
      <c r="A2254" s="155">
        <f>'HP-WH, V1-Ago24'!G2256</f>
        <v>0</v>
      </c>
      <c r="B2254" s="154">
        <f t="shared" si="315"/>
        <v>1</v>
      </c>
      <c r="C2254" s="155" t="e">
        <f>'HP-WH, V1-Ago24'!#REF!</f>
        <v>#REF!</v>
      </c>
      <c r="D2254" s="154" t="e">
        <f t="shared" si="316"/>
        <v>#REF!</v>
      </c>
      <c r="E2254" s="155" t="e">
        <f>'HP-WH, V1-Ago24'!#REF!</f>
        <v>#REF!</v>
      </c>
      <c r="F2254" s="154" t="e">
        <f t="shared" si="317"/>
        <v>#REF!</v>
      </c>
      <c r="G2254" s="154" t="e">
        <f>'HP-WH, V1-Ago24'!#REF!</f>
        <v>#REF!</v>
      </c>
      <c r="H2254" s="154" t="e">
        <f t="shared" si="318"/>
        <v>#REF!</v>
      </c>
      <c r="I2254" s="155" t="e">
        <f>'HP-WH, V1-Ago24'!#REF!</f>
        <v>#REF!</v>
      </c>
      <c r="J2254" s="154" t="e">
        <f t="shared" si="319"/>
        <v>#REF!</v>
      </c>
      <c r="K2254" s="156" t="e">
        <f>'HP-WH, V1-Ago24'!#REF!</f>
        <v>#REF!</v>
      </c>
      <c r="L2254" s="154" t="e">
        <f t="shared" si="320"/>
        <v>#REF!</v>
      </c>
      <c r="M2254" s="156" t="e">
        <f>'HP-WH, V1-Ago24'!#REF!</f>
        <v>#REF!</v>
      </c>
      <c r="N2254" s="154" t="e">
        <f t="shared" si="321"/>
        <v>#REF!</v>
      </c>
      <c r="O2254" s="157" t="e">
        <f t="shared" si="322"/>
        <v>#REF!</v>
      </c>
      <c r="P2254" s="158" t="e">
        <f t="shared" si="323"/>
        <v>#REF!</v>
      </c>
      <c r="EA2254" s="153"/>
      <c r="EB2254" s="154"/>
      <c r="EC2254" s="154"/>
      <c r="ED2254" s="154"/>
      <c r="EE2254" s="154"/>
      <c r="EF2254" s="154"/>
      <c r="EG2254" s="154"/>
      <c r="EH2254" s="154"/>
      <c r="EI2254" s="154"/>
      <c r="EJ2254" s="154"/>
      <c r="EK2254" s="154"/>
      <c r="EL2254" s="154"/>
      <c r="EM2254" s="154"/>
      <c r="EN2254" s="154"/>
      <c r="EO2254" s="154"/>
      <c r="EP2254" s="154"/>
      <c r="EQ2254" s="154"/>
      <c r="ER2254" s="154"/>
      <c r="ES2254" s="154"/>
      <c r="ET2254" s="154"/>
    </row>
    <row r="2255" spans="1:150" s="152" customFormat="1" x14ac:dyDescent="0.3">
      <c r="A2255" s="155">
        <f>'HP-WH, V1-Ago24'!G2257</f>
        <v>0</v>
      </c>
      <c r="B2255" s="154">
        <f t="shared" si="315"/>
        <v>1</v>
      </c>
      <c r="C2255" s="155" t="e">
        <f>'HP-WH, V1-Ago24'!#REF!</f>
        <v>#REF!</v>
      </c>
      <c r="D2255" s="154" t="e">
        <f t="shared" si="316"/>
        <v>#REF!</v>
      </c>
      <c r="E2255" s="155" t="e">
        <f>'HP-WH, V1-Ago24'!#REF!</f>
        <v>#REF!</v>
      </c>
      <c r="F2255" s="154" t="e">
        <f t="shared" si="317"/>
        <v>#REF!</v>
      </c>
      <c r="G2255" s="154" t="e">
        <f>'HP-WH, V1-Ago24'!#REF!</f>
        <v>#REF!</v>
      </c>
      <c r="H2255" s="154" t="e">
        <f t="shared" si="318"/>
        <v>#REF!</v>
      </c>
      <c r="I2255" s="155" t="e">
        <f>'HP-WH, V1-Ago24'!#REF!</f>
        <v>#REF!</v>
      </c>
      <c r="J2255" s="154" t="e">
        <f t="shared" si="319"/>
        <v>#REF!</v>
      </c>
      <c r="K2255" s="156" t="e">
        <f>'HP-WH, V1-Ago24'!#REF!</f>
        <v>#REF!</v>
      </c>
      <c r="L2255" s="154" t="e">
        <f t="shared" si="320"/>
        <v>#REF!</v>
      </c>
      <c r="M2255" s="156" t="e">
        <f>'HP-WH, V1-Ago24'!#REF!</f>
        <v>#REF!</v>
      </c>
      <c r="N2255" s="154" t="e">
        <f t="shared" si="321"/>
        <v>#REF!</v>
      </c>
      <c r="O2255" s="157" t="e">
        <f t="shared" si="322"/>
        <v>#REF!</v>
      </c>
      <c r="P2255" s="158" t="e">
        <f t="shared" si="323"/>
        <v>#REF!</v>
      </c>
      <c r="EA2255" s="153"/>
      <c r="EB2255" s="154"/>
      <c r="EC2255" s="154"/>
      <c r="ED2255" s="154"/>
      <c r="EE2255" s="154"/>
      <c r="EF2255" s="154"/>
      <c r="EG2255" s="154"/>
      <c r="EH2255" s="154"/>
      <c r="EI2255" s="154"/>
      <c r="EJ2255" s="154"/>
      <c r="EK2255" s="154"/>
      <c r="EL2255" s="154"/>
      <c r="EM2255" s="154"/>
      <c r="EN2255" s="154"/>
      <c r="EO2255" s="154"/>
      <c r="EP2255" s="154"/>
      <c r="EQ2255" s="154"/>
      <c r="ER2255" s="154"/>
      <c r="ES2255" s="154"/>
      <c r="ET2255" s="154"/>
    </row>
    <row r="2256" spans="1:150" s="152" customFormat="1" x14ac:dyDescent="0.3">
      <c r="A2256" s="155">
        <f>'HP-WH, V1-Ago24'!G2258</f>
        <v>0</v>
      </c>
      <c r="B2256" s="154">
        <f t="shared" si="315"/>
        <v>1</v>
      </c>
      <c r="C2256" s="155" t="e">
        <f>'HP-WH, V1-Ago24'!#REF!</f>
        <v>#REF!</v>
      </c>
      <c r="D2256" s="154" t="e">
        <f t="shared" si="316"/>
        <v>#REF!</v>
      </c>
      <c r="E2256" s="155" t="e">
        <f>'HP-WH, V1-Ago24'!#REF!</f>
        <v>#REF!</v>
      </c>
      <c r="F2256" s="154" t="e">
        <f t="shared" si="317"/>
        <v>#REF!</v>
      </c>
      <c r="G2256" s="154" t="e">
        <f>'HP-WH, V1-Ago24'!#REF!</f>
        <v>#REF!</v>
      </c>
      <c r="H2256" s="154" t="e">
        <f t="shared" si="318"/>
        <v>#REF!</v>
      </c>
      <c r="I2256" s="155" t="e">
        <f>'HP-WH, V1-Ago24'!#REF!</f>
        <v>#REF!</v>
      </c>
      <c r="J2256" s="154" t="e">
        <f t="shared" si="319"/>
        <v>#REF!</v>
      </c>
      <c r="K2256" s="156" t="e">
        <f>'HP-WH, V1-Ago24'!#REF!</f>
        <v>#REF!</v>
      </c>
      <c r="L2256" s="154" t="e">
        <f t="shared" si="320"/>
        <v>#REF!</v>
      </c>
      <c r="M2256" s="156" t="e">
        <f>'HP-WH, V1-Ago24'!#REF!</f>
        <v>#REF!</v>
      </c>
      <c r="N2256" s="154" t="e">
        <f t="shared" si="321"/>
        <v>#REF!</v>
      </c>
      <c r="O2256" s="157" t="e">
        <f t="shared" si="322"/>
        <v>#REF!</v>
      </c>
      <c r="P2256" s="158" t="e">
        <f t="shared" si="323"/>
        <v>#REF!</v>
      </c>
      <c r="EA2256" s="153"/>
      <c r="EB2256" s="154"/>
      <c r="EC2256" s="154"/>
      <c r="ED2256" s="154"/>
      <c r="EE2256" s="154"/>
      <c r="EF2256" s="154"/>
      <c r="EG2256" s="154"/>
      <c r="EH2256" s="154"/>
      <c r="EI2256" s="154"/>
      <c r="EJ2256" s="154"/>
      <c r="EK2256" s="154"/>
      <c r="EL2256" s="154"/>
      <c r="EM2256" s="154"/>
      <c r="EN2256" s="154"/>
      <c r="EO2256" s="154"/>
      <c r="EP2256" s="154"/>
      <c r="EQ2256" s="154"/>
      <c r="ER2256" s="154"/>
      <c r="ES2256" s="154"/>
      <c r="ET2256" s="154"/>
    </row>
    <row r="2257" spans="1:150" s="152" customFormat="1" x14ac:dyDescent="0.3">
      <c r="A2257" s="155">
        <f>'HP-WH, V1-Ago24'!G2259</f>
        <v>0</v>
      </c>
      <c r="B2257" s="154">
        <f t="shared" si="315"/>
        <v>1</v>
      </c>
      <c r="C2257" s="155" t="e">
        <f>'HP-WH, V1-Ago24'!#REF!</f>
        <v>#REF!</v>
      </c>
      <c r="D2257" s="154" t="e">
        <f t="shared" si="316"/>
        <v>#REF!</v>
      </c>
      <c r="E2257" s="155" t="e">
        <f>'HP-WH, V1-Ago24'!#REF!</f>
        <v>#REF!</v>
      </c>
      <c r="F2257" s="154" t="e">
        <f t="shared" si="317"/>
        <v>#REF!</v>
      </c>
      <c r="G2257" s="154" t="e">
        <f>'HP-WH, V1-Ago24'!#REF!</f>
        <v>#REF!</v>
      </c>
      <c r="H2257" s="154" t="e">
        <f t="shared" si="318"/>
        <v>#REF!</v>
      </c>
      <c r="I2257" s="155" t="e">
        <f>'HP-WH, V1-Ago24'!#REF!</f>
        <v>#REF!</v>
      </c>
      <c r="J2257" s="154" t="e">
        <f t="shared" si="319"/>
        <v>#REF!</v>
      </c>
      <c r="K2257" s="156" t="e">
        <f>'HP-WH, V1-Ago24'!#REF!</f>
        <v>#REF!</v>
      </c>
      <c r="L2257" s="154" t="e">
        <f t="shared" si="320"/>
        <v>#REF!</v>
      </c>
      <c r="M2257" s="156" t="e">
        <f>'HP-WH, V1-Ago24'!#REF!</f>
        <v>#REF!</v>
      </c>
      <c r="N2257" s="154" t="e">
        <f t="shared" si="321"/>
        <v>#REF!</v>
      </c>
      <c r="O2257" s="157" t="e">
        <f t="shared" si="322"/>
        <v>#REF!</v>
      </c>
      <c r="P2257" s="158" t="e">
        <f t="shared" si="323"/>
        <v>#REF!</v>
      </c>
      <c r="EA2257" s="153"/>
      <c r="EB2257" s="154"/>
      <c r="EC2257" s="154"/>
      <c r="ED2257" s="154"/>
      <c r="EE2257" s="154"/>
      <c r="EF2257" s="154"/>
      <c r="EG2257" s="154"/>
      <c r="EH2257" s="154"/>
      <c r="EI2257" s="154"/>
      <c r="EJ2257" s="154"/>
      <c r="EK2257" s="154"/>
      <c r="EL2257" s="154"/>
      <c r="EM2257" s="154"/>
      <c r="EN2257" s="154"/>
      <c r="EO2257" s="154"/>
      <c r="EP2257" s="154"/>
      <c r="EQ2257" s="154"/>
      <c r="ER2257" s="154"/>
      <c r="ES2257" s="154"/>
      <c r="ET2257" s="154"/>
    </row>
    <row r="2258" spans="1:150" s="152" customFormat="1" x14ac:dyDescent="0.3">
      <c r="A2258" s="155">
        <f>'HP-WH, V1-Ago24'!G2260</f>
        <v>0</v>
      </c>
      <c r="B2258" s="154">
        <f t="shared" si="315"/>
        <v>1</v>
      </c>
      <c r="C2258" s="155" t="e">
        <f>'HP-WH, V1-Ago24'!#REF!</f>
        <v>#REF!</v>
      </c>
      <c r="D2258" s="154" t="e">
        <f t="shared" si="316"/>
        <v>#REF!</v>
      </c>
      <c r="E2258" s="155" t="e">
        <f>'HP-WH, V1-Ago24'!#REF!</f>
        <v>#REF!</v>
      </c>
      <c r="F2258" s="154" t="e">
        <f t="shared" si="317"/>
        <v>#REF!</v>
      </c>
      <c r="G2258" s="154" t="e">
        <f>'HP-WH, V1-Ago24'!#REF!</f>
        <v>#REF!</v>
      </c>
      <c r="H2258" s="154" t="e">
        <f t="shared" si="318"/>
        <v>#REF!</v>
      </c>
      <c r="I2258" s="155" t="e">
        <f>'HP-WH, V1-Ago24'!#REF!</f>
        <v>#REF!</v>
      </c>
      <c r="J2258" s="154" t="e">
        <f t="shared" si="319"/>
        <v>#REF!</v>
      </c>
      <c r="K2258" s="156" t="e">
        <f>'HP-WH, V1-Ago24'!#REF!</f>
        <v>#REF!</v>
      </c>
      <c r="L2258" s="154" t="e">
        <f t="shared" si="320"/>
        <v>#REF!</v>
      </c>
      <c r="M2258" s="156" t="e">
        <f>'HP-WH, V1-Ago24'!#REF!</f>
        <v>#REF!</v>
      </c>
      <c r="N2258" s="154" t="e">
        <f t="shared" si="321"/>
        <v>#REF!</v>
      </c>
      <c r="O2258" s="157" t="e">
        <f t="shared" si="322"/>
        <v>#REF!</v>
      </c>
      <c r="P2258" s="158" t="e">
        <f t="shared" si="323"/>
        <v>#REF!</v>
      </c>
      <c r="EA2258" s="153"/>
      <c r="EB2258" s="154"/>
      <c r="EC2258" s="154"/>
      <c r="ED2258" s="154"/>
      <c r="EE2258" s="154"/>
      <c r="EF2258" s="154"/>
      <c r="EG2258" s="154"/>
      <c r="EH2258" s="154"/>
      <c r="EI2258" s="154"/>
      <c r="EJ2258" s="154"/>
      <c r="EK2258" s="154"/>
      <c r="EL2258" s="154"/>
      <c r="EM2258" s="154"/>
      <c r="EN2258" s="154"/>
      <c r="EO2258" s="154"/>
      <c r="EP2258" s="154"/>
      <c r="EQ2258" s="154"/>
      <c r="ER2258" s="154"/>
      <c r="ES2258" s="154"/>
      <c r="ET2258" s="154"/>
    </row>
    <row r="2259" spans="1:150" s="152" customFormat="1" x14ac:dyDescent="0.3">
      <c r="A2259" s="155">
        <f>'HP-WH, V1-Ago24'!G2261</f>
        <v>0</v>
      </c>
      <c r="B2259" s="154">
        <f t="shared" si="315"/>
        <v>1</v>
      </c>
      <c r="C2259" s="155" t="e">
        <f>'HP-WH, V1-Ago24'!#REF!</f>
        <v>#REF!</v>
      </c>
      <c r="D2259" s="154" t="e">
        <f t="shared" si="316"/>
        <v>#REF!</v>
      </c>
      <c r="E2259" s="155" t="e">
        <f>'HP-WH, V1-Ago24'!#REF!</f>
        <v>#REF!</v>
      </c>
      <c r="F2259" s="154" t="e">
        <f t="shared" si="317"/>
        <v>#REF!</v>
      </c>
      <c r="G2259" s="154" t="e">
        <f>'HP-WH, V1-Ago24'!#REF!</f>
        <v>#REF!</v>
      </c>
      <c r="H2259" s="154" t="e">
        <f t="shared" si="318"/>
        <v>#REF!</v>
      </c>
      <c r="I2259" s="155" t="e">
        <f>'HP-WH, V1-Ago24'!#REF!</f>
        <v>#REF!</v>
      </c>
      <c r="J2259" s="154" t="e">
        <f t="shared" si="319"/>
        <v>#REF!</v>
      </c>
      <c r="K2259" s="156" t="e">
        <f>'HP-WH, V1-Ago24'!#REF!</f>
        <v>#REF!</v>
      </c>
      <c r="L2259" s="154" t="e">
        <f t="shared" si="320"/>
        <v>#REF!</v>
      </c>
      <c r="M2259" s="156" t="e">
        <f>'HP-WH, V1-Ago24'!#REF!</f>
        <v>#REF!</v>
      </c>
      <c r="N2259" s="154" t="e">
        <f t="shared" si="321"/>
        <v>#REF!</v>
      </c>
      <c r="O2259" s="157" t="e">
        <f t="shared" si="322"/>
        <v>#REF!</v>
      </c>
      <c r="P2259" s="158" t="e">
        <f t="shared" si="323"/>
        <v>#REF!</v>
      </c>
      <c r="EA2259" s="153"/>
      <c r="EB2259" s="154"/>
      <c r="EC2259" s="154"/>
      <c r="ED2259" s="154"/>
      <c r="EE2259" s="154"/>
      <c r="EF2259" s="154"/>
      <c r="EG2259" s="154"/>
      <c r="EH2259" s="154"/>
      <c r="EI2259" s="154"/>
      <c r="EJ2259" s="154"/>
      <c r="EK2259" s="154"/>
      <c r="EL2259" s="154"/>
      <c r="EM2259" s="154"/>
      <c r="EN2259" s="154"/>
      <c r="EO2259" s="154"/>
      <c r="EP2259" s="154"/>
      <c r="EQ2259" s="154"/>
      <c r="ER2259" s="154"/>
      <c r="ES2259" s="154"/>
      <c r="ET2259" s="154"/>
    </row>
    <row r="2260" spans="1:150" s="152" customFormat="1" x14ac:dyDescent="0.3">
      <c r="A2260" s="155">
        <f>'HP-WH, V1-Ago24'!G2262</f>
        <v>0</v>
      </c>
      <c r="B2260" s="154">
        <f t="shared" si="315"/>
        <v>1</v>
      </c>
      <c r="C2260" s="155" t="e">
        <f>'HP-WH, V1-Ago24'!#REF!</f>
        <v>#REF!</v>
      </c>
      <c r="D2260" s="154" t="e">
        <f t="shared" si="316"/>
        <v>#REF!</v>
      </c>
      <c r="E2260" s="155" t="e">
        <f>'HP-WH, V1-Ago24'!#REF!</f>
        <v>#REF!</v>
      </c>
      <c r="F2260" s="154" t="e">
        <f t="shared" si="317"/>
        <v>#REF!</v>
      </c>
      <c r="G2260" s="154" t="e">
        <f>'HP-WH, V1-Ago24'!#REF!</f>
        <v>#REF!</v>
      </c>
      <c r="H2260" s="154" t="e">
        <f t="shared" si="318"/>
        <v>#REF!</v>
      </c>
      <c r="I2260" s="155" t="e">
        <f>'HP-WH, V1-Ago24'!#REF!</f>
        <v>#REF!</v>
      </c>
      <c r="J2260" s="154" t="e">
        <f t="shared" si="319"/>
        <v>#REF!</v>
      </c>
      <c r="K2260" s="156" t="e">
        <f>'HP-WH, V1-Ago24'!#REF!</f>
        <v>#REF!</v>
      </c>
      <c r="L2260" s="154" t="e">
        <f t="shared" si="320"/>
        <v>#REF!</v>
      </c>
      <c r="M2260" s="156" t="e">
        <f>'HP-WH, V1-Ago24'!#REF!</f>
        <v>#REF!</v>
      </c>
      <c r="N2260" s="154" t="e">
        <f t="shared" si="321"/>
        <v>#REF!</v>
      </c>
      <c r="O2260" s="157" t="e">
        <f t="shared" si="322"/>
        <v>#REF!</v>
      </c>
      <c r="P2260" s="158" t="e">
        <f t="shared" si="323"/>
        <v>#REF!</v>
      </c>
      <c r="EA2260" s="153"/>
      <c r="EB2260" s="154"/>
      <c r="EC2260" s="154"/>
      <c r="ED2260" s="154"/>
      <c r="EE2260" s="154"/>
      <c r="EF2260" s="154"/>
      <c r="EG2260" s="154"/>
      <c r="EH2260" s="154"/>
      <c r="EI2260" s="154"/>
      <c r="EJ2260" s="154"/>
      <c r="EK2260" s="154"/>
      <c r="EL2260" s="154"/>
      <c r="EM2260" s="154"/>
      <c r="EN2260" s="154"/>
      <c r="EO2260" s="154"/>
      <c r="EP2260" s="154"/>
      <c r="EQ2260" s="154"/>
      <c r="ER2260" s="154"/>
      <c r="ES2260" s="154"/>
      <c r="ET2260" s="154"/>
    </row>
    <row r="2261" spans="1:150" s="152" customFormat="1" x14ac:dyDescent="0.3">
      <c r="A2261" s="155">
        <f>'HP-WH, V1-Ago24'!G2263</f>
        <v>0</v>
      </c>
      <c r="B2261" s="154">
        <f t="shared" si="315"/>
        <v>1</v>
      </c>
      <c r="C2261" s="155" t="e">
        <f>'HP-WH, V1-Ago24'!#REF!</f>
        <v>#REF!</v>
      </c>
      <c r="D2261" s="154" t="e">
        <f t="shared" si="316"/>
        <v>#REF!</v>
      </c>
      <c r="E2261" s="155" t="e">
        <f>'HP-WH, V1-Ago24'!#REF!</f>
        <v>#REF!</v>
      </c>
      <c r="F2261" s="154" t="e">
        <f t="shared" si="317"/>
        <v>#REF!</v>
      </c>
      <c r="G2261" s="154" t="e">
        <f>'HP-WH, V1-Ago24'!#REF!</f>
        <v>#REF!</v>
      </c>
      <c r="H2261" s="154" t="e">
        <f t="shared" si="318"/>
        <v>#REF!</v>
      </c>
      <c r="I2261" s="155" t="e">
        <f>'HP-WH, V1-Ago24'!#REF!</f>
        <v>#REF!</v>
      </c>
      <c r="J2261" s="154" t="e">
        <f t="shared" si="319"/>
        <v>#REF!</v>
      </c>
      <c r="K2261" s="156" t="e">
        <f>'HP-WH, V1-Ago24'!#REF!</f>
        <v>#REF!</v>
      </c>
      <c r="L2261" s="154" t="e">
        <f t="shared" si="320"/>
        <v>#REF!</v>
      </c>
      <c r="M2261" s="156" t="e">
        <f>'HP-WH, V1-Ago24'!#REF!</f>
        <v>#REF!</v>
      </c>
      <c r="N2261" s="154" t="e">
        <f t="shared" si="321"/>
        <v>#REF!</v>
      </c>
      <c r="O2261" s="157" t="e">
        <f t="shared" si="322"/>
        <v>#REF!</v>
      </c>
      <c r="P2261" s="158" t="e">
        <f t="shared" si="323"/>
        <v>#REF!</v>
      </c>
      <c r="EA2261" s="153"/>
      <c r="EB2261" s="154"/>
      <c r="EC2261" s="154"/>
      <c r="ED2261" s="154"/>
      <c r="EE2261" s="154"/>
      <c r="EF2261" s="154"/>
      <c r="EG2261" s="154"/>
      <c r="EH2261" s="154"/>
      <c r="EI2261" s="154"/>
      <c r="EJ2261" s="154"/>
      <c r="EK2261" s="154"/>
      <c r="EL2261" s="154"/>
      <c r="EM2261" s="154"/>
      <c r="EN2261" s="154"/>
      <c r="EO2261" s="154"/>
      <c r="EP2261" s="154"/>
      <c r="EQ2261" s="154"/>
      <c r="ER2261" s="154"/>
      <c r="ES2261" s="154"/>
      <c r="ET2261" s="154"/>
    </row>
    <row r="2262" spans="1:150" s="152" customFormat="1" x14ac:dyDescent="0.3">
      <c r="A2262" s="155">
        <f>'HP-WH, V1-Ago24'!G2264</f>
        <v>0</v>
      </c>
      <c r="B2262" s="154">
        <f t="shared" si="315"/>
        <v>1</v>
      </c>
      <c r="C2262" s="155" t="e">
        <f>'HP-WH, V1-Ago24'!#REF!</f>
        <v>#REF!</v>
      </c>
      <c r="D2262" s="154" t="e">
        <f t="shared" si="316"/>
        <v>#REF!</v>
      </c>
      <c r="E2262" s="155" t="e">
        <f>'HP-WH, V1-Ago24'!#REF!</f>
        <v>#REF!</v>
      </c>
      <c r="F2262" s="154" t="e">
        <f t="shared" si="317"/>
        <v>#REF!</v>
      </c>
      <c r="G2262" s="154" t="e">
        <f>'HP-WH, V1-Ago24'!#REF!</f>
        <v>#REF!</v>
      </c>
      <c r="H2262" s="154" t="e">
        <f t="shared" si="318"/>
        <v>#REF!</v>
      </c>
      <c r="I2262" s="155" t="e">
        <f>'HP-WH, V1-Ago24'!#REF!</f>
        <v>#REF!</v>
      </c>
      <c r="J2262" s="154" t="e">
        <f t="shared" si="319"/>
        <v>#REF!</v>
      </c>
      <c r="K2262" s="156" t="e">
        <f>'HP-WH, V1-Ago24'!#REF!</f>
        <v>#REF!</v>
      </c>
      <c r="L2262" s="154" t="e">
        <f t="shared" si="320"/>
        <v>#REF!</v>
      </c>
      <c r="M2262" s="156" t="e">
        <f>'HP-WH, V1-Ago24'!#REF!</f>
        <v>#REF!</v>
      </c>
      <c r="N2262" s="154" t="e">
        <f t="shared" si="321"/>
        <v>#REF!</v>
      </c>
      <c r="O2262" s="157" t="e">
        <f t="shared" si="322"/>
        <v>#REF!</v>
      </c>
      <c r="P2262" s="158" t="e">
        <f t="shared" si="323"/>
        <v>#REF!</v>
      </c>
      <c r="EA2262" s="153"/>
      <c r="EB2262" s="154"/>
      <c r="EC2262" s="154"/>
      <c r="ED2262" s="154"/>
      <c r="EE2262" s="154"/>
      <c r="EF2262" s="154"/>
      <c r="EG2262" s="154"/>
      <c r="EH2262" s="154"/>
      <c r="EI2262" s="154"/>
      <c r="EJ2262" s="154"/>
      <c r="EK2262" s="154"/>
      <c r="EL2262" s="154"/>
      <c r="EM2262" s="154"/>
      <c r="EN2262" s="154"/>
      <c r="EO2262" s="154"/>
      <c r="EP2262" s="154"/>
      <c r="EQ2262" s="154"/>
      <c r="ER2262" s="154"/>
      <c r="ES2262" s="154"/>
      <c r="ET2262" s="154"/>
    </row>
    <row r="2263" spans="1:150" s="152" customFormat="1" x14ac:dyDescent="0.3">
      <c r="A2263" s="155">
        <f>'HP-WH, V1-Ago24'!G2265</f>
        <v>0</v>
      </c>
      <c r="B2263" s="154">
        <f t="shared" si="315"/>
        <v>1</v>
      </c>
      <c r="C2263" s="155" t="e">
        <f>'HP-WH, V1-Ago24'!#REF!</f>
        <v>#REF!</v>
      </c>
      <c r="D2263" s="154" t="e">
        <f t="shared" si="316"/>
        <v>#REF!</v>
      </c>
      <c r="E2263" s="155" t="e">
        <f>'HP-WH, V1-Ago24'!#REF!</f>
        <v>#REF!</v>
      </c>
      <c r="F2263" s="154" t="e">
        <f t="shared" si="317"/>
        <v>#REF!</v>
      </c>
      <c r="G2263" s="154" t="e">
        <f>'HP-WH, V1-Ago24'!#REF!</f>
        <v>#REF!</v>
      </c>
      <c r="H2263" s="154" t="e">
        <f t="shared" si="318"/>
        <v>#REF!</v>
      </c>
      <c r="I2263" s="155" t="e">
        <f>'HP-WH, V1-Ago24'!#REF!</f>
        <v>#REF!</v>
      </c>
      <c r="J2263" s="154" t="e">
        <f t="shared" si="319"/>
        <v>#REF!</v>
      </c>
      <c r="K2263" s="156" t="e">
        <f>'HP-WH, V1-Ago24'!#REF!</f>
        <v>#REF!</v>
      </c>
      <c r="L2263" s="154" t="e">
        <f t="shared" si="320"/>
        <v>#REF!</v>
      </c>
      <c r="M2263" s="156" t="e">
        <f>'HP-WH, V1-Ago24'!#REF!</f>
        <v>#REF!</v>
      </c>
      <c r="N2263" s="154" t="e">
        <f t="shared" si="321"/>
        <v>#REF!</v>
      </c>
      <c r="O2263" s="157" t="e">
        <f t="shared" si="322"/>
        <v>#REF!</v>
      </c>
      <c r="P2263" s="158" t="e">
        <f t="shared" si="323"/>
        <v>#REF!</v>
      </c>
      <c r="EA2263" s="153"/>
      <c r="EB2263" s="154"/>
      <c r="EC2263" s="154"/>
      <c r="ED2263" s="154"/>
      <c r="EE2263" s="154"/>
      <c r="EF2263" s="154"/>
      <c r="EG2263" s="154"/>
      <c r="EH2263" s="154"/>
      <c r="EI2263" s="154"/>
      <c r="EJ2263" s="154"/>
      <c r="EK2263" s="154"/>
      <c r="EL2263" s="154"/>
      <c r="EM2263" s="154"/>
      <c r="EN2263" s="154"/>
      <c r="EO2263" s="154"/>
      <c r="EP2263" s="154"/>
      <c r="EQ2263" s="154"/>
      <c r="ER2263" s="154"/>
      <c r="ES2263" s="154"/>
      <c r="ET2263" s="154"/>
    </row>
    <row r="2264" spans="1:150" s="152" customFormat="1" x14ac:dyDescent="0.3">
      <c r="A2264" s="155">
        <f>'HP-WH, V1-Ago24'!G2266</f>
        <v>0</v>
      </c>
      <c r="B2264" s="154">
        <f t="shared" si="315"/>
        <v>1</v>
      </c>
      <c r="C2264" s="155" t="e">
        <f>'HP-WH, V1-Ago24'!#REF!</f>
        <v>#REF!</v>
      </c>
      <c r="D2264" s="154" t="e">
        <f t="shared" si="316"/>
        <v>#REF!</v>
      </c>
      <c r="E2264" s="155" t="e">
        <f>'HP-WH, V1-Ago24'!#REF!</f>
        <v>#REF!</v>
      </c>
      <c r="F2264" s="154" t="e">
        <f t="shared" si="317"/>
        <v>#REF!</v>
      </c>
      <c r="G2264" s="154" t="e">
        <f>'HP-WH, V1-Ago24'!#REF!</f>
        <v>#REF!</v>
      </c>
      <c r="H2264" s="154" t="e">
        <f t="shared" si="318"/>
        <v>#REF!</v>
      </c>
      <c r="I2264" s="155" t="e">
        <f>'HP-WH, V1-Ago24'!#REF!</f>
        <v>#REF!</v>
      </c>
      <c r="J2264" s="154" t="e">
        <f t="shared" si="319"/>
        <v>#REF!</v>
      </c>
      <c r="K2264" s="156" t="e">
        <f>'HP-WH, V1-Ago24'!#REF!</f>
        <v>#REF!</v>
      </c>
      <c r="L2264" s="154" t="e">
        <f t="shared" si="320"/>
        <v>#REF!</v>
      </c>
      <c r="M2264" s="156" t="e">
        <f>'HP-WH, V1-Ago24'!#REF!</f>
        <v>#REF!</v>
      </c>
      <c r="N2264" s="154" t="e">
        <f t="shared" si="321"/>
        <v>#REF!</v>
      </c>
      <c r="O2264" s="157" t="e">
        <f t="shared" si="322"/>
        <v>#REF!</v>
      </c>
      <c r="P2264" s="158" t="e">
        <f t="shared" si="323"/>
        <v>#REF!</v>
      </c>
      <c r="EA2264" s="153"/>
      <c r="EB2264" s="154"/>
      <c r="EC2264" s="154"/>
      <c r="ED2264" s="154"/>
      <c r="EE2264" s="154"/>
      <c r="EF2264" s="154"/>
      <c r="EG2264" s="154"/>
      <c r="EH2264" s="154"/>
      <c r="EI2264" s="154"/>
      <c r="EJ2264" s="154"/>
      <c r="EK2264" s="154"/>
      <c r="EL2264" s="154"/>
      <c r="EM2264" s="154"/>
      <c r="EN2264" s="154"/>
      <c r="EO2264" s="154"/>
      <c r="EP2264" s="154"/>
      <c r="EQ2264" s="154"/>
      <c r="ER2264" s="154"/>
      <c r="ES2264" s="154"/>
      <c r="ET2264" s="154"/>
    </row>
    <row r="2265" spans="1:150" s="152" customFormat="1" x14ac:dyDescent="0.3">
      <c r="A2265" s="155">
        <f>'HP-WH, V1-Ago24'!G2267</f>
        <v>0</v>
      </c>
      <c r="B2265" s="154">
        <f t="shared" si="315"/>
        <v>1</v>
      </c>
      <c r="C2265" s="155" t="e">
        <f>'HP-WH, V1-Ago24'!#REF!</f>
        <v>#REF!</v>
      </c>
      <c r="D2265" s="154" t="e">
        <f t="shared" si="316"/>
        <v>#REF!</v>
      </c>
      <c r="E2265" s="155" t="e">
        <f>'HP-WH, V1-Ago24'!#REF!</f>
        <v>#REF!</v>
      </c>
      <c r="F2265" s="154" t="e">
        <f t="shared" si="317"/>
        <v>#REF!</v>
      </c>
      <c r="G2265" s="154" t="e">
        <f>'HP-WH, V1-Ago24'!#REF!</f>
        <v>#REF!</v>
      </c>
      <c r="H2265" s="154" t="e">
        <f t="shared" si="318"/>
        <v>#REF!</v>
      </c>
      <c r="I2265" s="155" t="e">
        <f>'HP-WH, V1-Ago24'!#REF!</f>
        <v>#REF!</v>
      </c>
      <c r="J2265" s="154" t="e">
        <f t="shared" si="319"/>
        <v>#REF!</v>
      </c>
      <c r="K2265" s="156" t="e">
        <f>'HP-WH, V1-Ago24'!#REF!</f>
        <v>#REF!</v>
      </c>
      <c r="L2265" s="154" t="e">
        <f t="shared" si="320"/>
        <v>#REF!</v>
      </c>
      <c r="M2265" s="156" t="e">
        <f>'HP-WH, V1-Ago24'!#REF!</f>
        <v>#REF!</v>
      </c>
      <c r="N2265" s="154" t="e">
        <f t="shared" si="321"/>
        <v>#REF!</v>
      </c>
      <c r="O2265" s="157" t="e">
        <f t="shared" si="322"/>
        <v>#REF!</v>
      </c>
      <c r="P2265" s="158" t="e">
        <f t="shared" si="323"/>
        <v>#REF!</v>
      </c>
      <c r="EA2265" s="153"/>
      <c r="EB2265" s="154"/>
      <c r="EC2265" s="154"/>
      <c r="ED2265" s="154"/>
      <c r="EE2265" s="154"/>
      <c r="EF2265" s="154"/>
      <c r="EG2265" s="154"/>
      <c r="EH2265" s="154"/>
      <c r="EI2265" s="154"/>
      <c r="EJ2265" s="154"/>
      <c r="EK2265" s="154"/>
      <c r="EL2265" s="154"/>
      <c r="EM2265" s="154"/>
      <c r="EN2265" s="154"/>
      <c r="EO2265" s="154"/>
      <c r="EP2265" s="154"/>
      <c r="EQ2265" s="154"/>
      <c r="ER2265" s="154"/>
      <c r="ES2265" s="154"/>
      <c r="ET2265" s="154"/>
    </row>
    <row r="2266" spans="1:150" s="152" customFormat="1" x14ac:dyDescent="0.3">
      <c r="A2266" s="155">
        <f>'HP-WH, V1-Ago24'!G2268</f>
        <v>0</v>
      </c>
      <c r="B2266" s="154">
        <f t="shared" si="315"/>
        <v>1</v>
      </c>
      <c r="C2266" s="155" t="e">
        <f>'HP-WH, V1-Ago24'!#REF!</f>
        <v>#REF!</v>
      </c>
      <c r="D2266" s="154" t="e">
        <f t="shared" si="316"/>
        <v>#REF!</v>
      </c>
      <c r="E2266" s="155" t="e">
        <f>'HP-WH, V1-Ago24'!#REF!</f>
        <v>#REF!</v>
      </c>
      <c r="F2266" s="154" t="e">
        <f t="shared" si="317"/>
        <v>#REF!</v>
      </c>
      <c r="G2266" s="154" t="e">
        <f>'HP-WH, V1-Ago24'!#REF!</f>
        <v>#REF!</v>
      </c>
      <c r="H2266" s="154" t="e">
        <f t="shared" si="318"/>
        <v>#REF!</v>
      </c>
      <c r="I2266" s="155" t="e">
        <f>'HP-WH, V1-Ago24'!#REF!</f>
        <v>#REF!</v>
      </c>
      <c r="J2266" s="154" t="e">
        <f t="shared" si="319"/>
        <v>#REF!</v>
      </c>
      <c r="K2266" s="156" t="e">
        <f>'HP-WH, V1-Ago24'!#REF!</f>
        <v>#REF!</v>
      </c>
      <c r="L2266" s="154" t="e">
        <f t="shared" si="320"/>
        <v>#REF!</v>
      </c>
      <c r="M2266" s="156" t="e">
        <f>'HP-WH, V1-Ago24'!#REF!</f>
        <v>#REF!</v>
      </c>
      <c r="N2266" s="154" t="e">
        <f t="shared" si="321"/>
        <v>#REF!</v>
      </c>
      <c r="O2266" s="157" t="e">
        <f t="shared" si="322"/>
        <v>#REF!</v>
      </c>
      <c r="P2266" s="158" t="e">
        <f t="shared" si="323"/>
        <v>#REF!</v>
      </c>
      <c r="EA2266" s="153"/>
      <c r="EB2266" s="154"/>
      <c r="EC2266" s="154"/>
      <c r="ED2266" s="154"/>
      <c r="EE2266" s="154"/>
      <c r="EF2266" s="154"/>
      <c r="EG2266" s="154"/>
      <c r="EH2266" s="154"/>
      <c r="EI2266" s="154"/>
      <c r="EJ2266" s="154"/>
      <c r="EK2266" s="154"/>
      <c r="EL2266" s="154"/>
      <c r="EM2266" s="154"/>
      <c r="EN2266" s="154"/>
      <c r="EO2266" s="154"/>
      <c r="EP2266" s="154"/>
      <c r="EQ2266" s="154"/>
      <c r="ER2266" s="154"/>
      <c r="ES2266" s="154"/>
      <c r="ET2266" s="154"/>
    </row>
    <row r="2267" spans="1:150" s="152" customFormat="1" x14ac:dyDescent="0.3">
      <c r="A2267" s="155">
        <f>'HP-WH, V1-Ago24'!G2269</f>
        <v>0</v>
      </c>
      <c r="B2267" s="154">
        <f t="shared" si="315"/>
        <v>1</v>
      </c>
      <c r="C2267" s="155" t="e">
        <f>'HP-WH, V1-Ago24'!#REF!</f>
        <v>#REF!</v>
      </c>
      <c r="D2267" s="154" t="e">
        <f t="shared" si="316"/>
        <v>#REF!</v>
      </c>
      <c r="E2267" s="155" t="e">
        <f>'HP-WH, V1-Ago24'!#REF!</f>
        <v>#REF!</v>
      </c>
      <c r="F2267" s="154" t="e">
        <f t="shared" si="317"/>
        <v>#REF!</v>
      </c>
      <c r="G2267" s="154" t="e">
        <f>'HP-WH, V1-Ago24'!#REF!</f>
        <v>#REF!</v>
      </c>
      <c r="H2267" s="154" t="e">
        <f t="shared" si="318"/>
        <v>#REF!</v>
      </c>
      <c r="I2267" s="155" t="e">
        <f>'HP-WH, V1-Ago24'!#REF!</f>
        <v>#REF!</v>
      </c>
      <c r="J2267" s="154" t="e">
        <f t="shared" si="319"/>
        <v>#REF!</v>
      </c>
      <c r="K2267" s="156" t="e">
        <f>'HP-WH, V1-Ago24'!#REF!</f>
        <v>#REF!</v>
      </c>
      <c r="L2267" s="154" t="e">
        <f t="shared" si="320"/>
        <v>#REF!</v>
      </c>
      <c r="M2267" s="156" t="e">
        <f>'HP-WH, V1-Ago24'!#REF!</f>
        <v>#REF!</v>
      </c>
      <c r="N2267" s="154" t="e">
        <f t="shared" si="321"/>
        <v>#REF!</v>
      </c>
      <c r="O2267" s="157" t="e">
        <f t="shared" si="322"/>
        <v>#REF!</v>
      </c>
      <c r="P2267" s="158" t="e">
        <f t="shared" si="323"/>
        <v>#REF!</v>
      </c>
      <c r="EA2267" s="153"/>
      <c r="EB2267" s="154"/>
      <c r="EC2267" s="154"/>
      <c r="ED2267" s="154"/>
      <c r="EE2267" s="154"/>
      <c r="EF2267" s="154"/>
      <c r="EG2267" s="154"/>
      <c r="EH2267" s="154"/>
      <c r="EI2267" s="154"/>
      <c r="EJ2267" s="154"/>
      <c r="EK2267" s="154"/>
      <c r="EL2267" s="154"/>
      <c r="EM2267" s="154"/>
      <c r="EN2267" s="154"/>
      <c r="EO2267" s="154"/>
      <c r="EP2267" s="154"/>
      <c r="EQ2267" s="154"/>
      <c r="ER2267" s="154"/>
      <c r="ES2267" s="154"/>
      <c r="ET2267" s="154"/>
    </row>
    <row r="2268" spans="1:150" s="152" customFormat="1" x14ac:dyDescent="0.3">
      <c r="A2268" s="155">
        <f>'HP-WH, V1-Ago24'!G2270</f>
        <v>0</v>
      </c>
      <c r="B2268" s="154">
        <f t="shared" si="315"/>
        <v>1</v>
      </c>
      <c r="C2268" s="155" t="e">
        <f>'HP-WH, V1-Ago24'!#REF!</f>
        <v>#REF!</v>
      </c>
      <c r="D2268" s="154" t="e">
        <f t="shared" si="316"/>
        <v>#REF!</v>
      </c>
      <c r="E2268" s="155" t="e">
        <f>'HP-WH, V1-Ago24'!#REF!</f>
        <v>#REF!</v>
      </c>
      <c r="F2268" s="154" t="e">
        <f t="shared" si="317"/>
        <v>#REF!</v>
      </c>
      <c r="G2268" s="154" t="e">
        <f>'HP-WH, V1-Ago24'!#REF!</f>
        <v>#REF!</v>
      </c>
      <c r="H2268" s="154" t="e">
        <f t="shared" si="318"/>
        <v>#REF!</v>
      </c>
      <c r="I2268" s="155" t="e">
        <f>'HP-WH, V1-Ago24'!#REF!</f>
        <v>#REF!</v>
      </c>
      <c r="J2268" s="154" t="e">
        <f t="shared" si="319"/>
        <v>#REF!</v>
      </c>
      <c r="K2268" s="156" t="e">
        <f>'HP-WH, V1-Ago24'!#REF!</f>
        <v>#REF!</v>
      </c>
      <c r="L2268" s="154" t="e">
        <f t="shared" si="320"/>
        <v>#REF!</v>
      </c>
      <c r="M2268" s="156" t="e">
        <f>'HP-WH, V1-Ago24'!#REF!</f>
        <v>#REF!</v>
      </c>
      <c r="N2268" s="154" t="e">
        <f t="shared" si="321"/>
        <v>#REF!</v>
      </c>
      <c r="O2268" s="157" t="e">
        <f t="shared" si="322"/>
        <v>#REF!</v>
      </c>
      <c r="P2268" s="158" t="e">
        <f t="shared" si="323"/>
        <v>#REF!</v>
      </c>
      <c r="EA2268" s="153"/>
      <c r="EB2268" s="154"/>
      <c r="EC2268" s="154"/>
      <c r="ED2268" s="154"/>
      <c r="EE2268" s="154"/>
      <c r="EF2268" s="154"/>
      <c r="EG2268" s="154"/>
      <c r="EH2268" s="154"/>
      <c r="EI2268" s="154"/>
      <c r="EJ2268" s="154"/>
      <c r="EK2268" s="154"/>
      <c r="EL2268" s="154"/>
      <c r="EM2268" s="154"/>
      <c r="EN2268" s="154"/>
      <c r="EO2268" s="154"/>
      <c r="EP2268" s="154"/>
      <c r="EQ2268" s="154"/>
      <c r="ER2268" s="154"/>
      <c r="ES2268" s="154"/>
      <c r="ET2268" s="154"/>
    </row>
    <row r="2269" spans="1:150" s="152" customFormat="1" x14ac:dyDescent="0.3">
      <c r="A2269" s="155">
        <f>'HP-WH, V1-Ago24'!G2271</f>
        <v>0</v>
      </c>
      <c r="B2269" s="154">
        <f t="shared" si="315"/>
        <v>1</v>
      </c>
      <c r="C2269" s="155" t="e">
        <f>'HP-WH, V1-Ago24'!#REF!</f>
        <v>#REF!</v>
      </c>
      <c r="D2269" s="154" t="e">
        <f t="shared" si="316"/>
        <v>#REF!</v>
      </c>
      <c r="E2269" s="155" t="e">
        <f>'HP-WH, V1-Ago24'!#REF!</f>
        <v>#REF!</v>
      </c>
      <c r="F2269" s="154" t="e">
        <f t="shared" si="317"/>
        <v>#REF!</v>
      </c>
      <c r="G2269" s="154" t="e">
        <f>'HP-WH, V1-Ago24'!#REF!</f>
        <v>#REF!</v>
      </c>
      <c r="H2269" s="154" t="e">
        <f t="shared" si="318"/>
        <v>#REF!</v>
      </c>
      <c r="I2269" s="155" t="e">
        <f>'HP-WH, V1-Ago24'!#REF!</f>
        <v>#REF!</v>
      </c>
      <c r="J2269" s="154" t="e">
        <f t="shared" si="319"/>
        <v>#REF!</v>
      </c>
      <c r="K2269" s="156" t="e">
        <f>'HP-WH, V1-Ago24'!#REF!</f>
        <v>#REF!</v>
      </c>
      <c r="L2269" s="154" t="e">
        <f t="shared" si="320"/>
        <v>#REF!</v>
      </c>
      <c r="M2269" s="156" t="e">
        <f>'HP-WH, V1-Ago24'!#REF!</f>
        <v>#REF!</v>
      </c>
      <c r="N2269" s="154" t="e">
        <f t="shared" si="321"/>
        <v>#REF!</v>
      </c>
      <c r="O2269" s="157" t="e">
        <f t="shared" si="322"/>
        <v>#REF!</v>
      </c>
      <c r="P2269" s="158" t="e">
        <f t="shared" si="323"/>
        <v>#REF!</v>
      </c>
      <c r="EA2269" s="153"/>
      <c r="EB2269" s="154"/>
      <c r="EC2269" s="154"/>
      <c r="ED2269" s="154"/>
      <c r="EE2269" s="154"/>
      <c r="EF2269" s="154"/>
      <c r="EG2269" s="154"/>
      <c r="EH2269" s="154"/>
      <c r="EI2269" s="154"/>
      <c r="EJ2269" s="154"/>
      <c r="EK2269" s="154"/>
      <c r="EL2269" s="154"/>
      <c r="EM2269" s="154"/>
      <c r="EN2269" s="154"/>
      <c r="EO2269" s="154"/>
      <c r="EP2269" s="154"/>
      <c r="EQ2269" s="154"/>
      <c r="ER2269" s="154"/>
      <c r="ES2269" s="154"/>
      <c r="ET2269" s="154"/>
    </row>
    <row r="2270" spans="1:150" s="152" customFormat="1" x14ac:dyDescent="0.3">
      <c r="A2270" s="155">
        <f>'HP-WH, V1-Ago24'!G2272</f>
        <v>0</v>
      </c>
      <c r="B2270" s="154">
        <f t="shared" si="315"/>
        <v>1</v>
      </c>
      <c r="C2270" s="155" t="e">
        <f>'HP-WH, V1-Ago24'!#REF!</f>
        <v>#REF!</v>
      </c>
      <c r="D2270" s="154" t="e">
        <f t="shared" si="316"/>
        <v>#REF!</v>
      </c>
      <c r="E2270" s="155" t="e">
        <f>'HP-WH, V1-Ago24'!#REF!</f>
        <v>#REF!</v>
      </c>
      <c r="F2270" s="154" t="e">
        <f t="shared" si="317"/>
        <v>#REF!</v>
      </c>
      <c r="G2270" s="154" t="e">
        <f>'HP-WH, V1-Ago24'!#REF!</f>
        <v>#REF!</v>
      </c>
      <c r="H2270" s="154" t="e">
        <f t="shared" si="318"/>
        <v>#REF!</v>
      </c>
      <c r="I2270" s="155" t="e">
        <f>'HP-WH, V1-Ago24'!#REF!</f>
        <v>#REF!</v>
      </c>
      <c r="J2270" s="154" t="e">
        <f t="shared" si="319"/>
        <v>#REF!</v>
      </c>
      <c r="K2270" s="156" t="e">
        <f>'HP-WH, V1-Ago24'!#REF!</f>
        <v>#REF!</v>
      </c>
      <c r="L2270" s="154" t="e">
        <f t="shared" si="320"/>
        <v>#REF!</v>
      </c>
      <c r="M2270" s="156" t="e">
        <f>'HP-WH, V1-Ago24'!#REF!</f>
        <v>#REF!</v>
      </c>
      <c r="N2270" s="154" t="e">
        <f t="shared" si="321"/>
        <v>#REF!</v>
      </c>
      <c r="O2270" s="157" t="e">
        <f t="shared" si="322"/>
        <v>#REF!</v>
      </c>
      <c r="P2270" s="158" t="e">
        <f t="shared" si="323"/>
        <v>#REF!</v>
      </c>
      <c r="EA2270" s="153"/>
      <c r="EB2270" s="154"/>
      <c r="EC2270" s="154"/>
      <c r="ED2270" s="154"/>
      <c r="EE2270" s="154"/>
      <c r="EF2270" s="154"/>
      <c r="EG2270" s="154"/>
      <c r="EH2270" s="154"/>
      <c r="EI2270" s="154"/>
      <c r="EJ2270" s="154"/>
      <c r="EK2270" s="154"/>
      <c r="EL2270" s="154"/>
      <c r="EM2270" s="154"/>
      <c r="EN2270" s="154"/>
      <c r="EO2270" s="154"/>
      <c r="EP2270" s="154"/>
      <c r="EQ2270" s="154"/>
      <c r="ER2270" s="154"/>
      <c r="ES2270" s="154"/>
      <c r="ET2270" s="154"/>
    </row>
    <row r="2271" spans="1:150" s="152" customFormat="1" x14ac:dyDescent="0.3">
      <c r="A2271" s="155">
        <f>'HP-WH, V1-Ago24'!G2273</f>
        <v>0</v>
      </c>
      <c r="B2271" s="154">
        <f t="shared" si="315"/>
        <v>1</v>
      </c>
      <c r="C2271" s="155" t="e">
        <f>'HP-WH, V1-Ago24'!#REF!</f>
        <v>#REF!</v>
      </c>
      <c r="D2271" s="154" t="e">
        <f t="shared" si="316"/>
        <v>#REF!</v>
      </c>
      <c r="E2271" s="155" t="e">
        <f>'HP-WH, V1-Ago24'!#REF!</f>
        <v>#REF!</v>
      </c>
      <c r="F2271" s="154" t="e">
        <f t="shared" si="317"/>
        <v>#REF!</v>
      </c>
      <c r="G2271" s="154" t="e">
        <f>'HP-WH, V1-Ago24'!#REF!</f>
        <v>#REF!</v>
      </c>
      <c r="H2271" s="154" t="e">
        <f t="shared" si="318"/>
        <v>#REF!</v>
      </c>
      <c r="I2271" s="155" t="e">
        <f>'HP-WH, V1-Ago24'!#REF!</f>
        <v>#REF!</v>
      </c>
      <c r="J2271" s="154" t="e">
        <f t="shared" si="319"/>
        <v>#REF!</v>
      </c>
      <c r="K2271" s="156" t="e">
        <f>'HP-WH, V1-Ago24'!#REF!</f>
        <v>#REF!</v>
      </c>
      <c r="L2271" s="154" t="e">
        <f t="shared" si="320"/>
        <v>#REF!</v>
      </c>
      <c r="M2271" s="156" t="e">
        <f>'HP-WH, V1-Ago24'!#REF!</f>
        <v>#REF!</v>
      </c>
      <c r="N2271" s="154" t="e">
        <f t="shared" si="321"/>
        <v>#REF!</v>
      </c>
      <c r="O2271" s="157" t="e">
        <f t="shared" si="322"/>
        <v>#REF!</v>
      </c>
      <c r="P2271" s="158" t="e">
        <f t="shared" si="323"/>
        <v>#REF!</v>
      </c>
      <c r="EA2271" s="153"/>
      <c r="EB2271" s="154"/>
      <c r="EC2271" s="154"/>
      <c r="ED2271" s="154"/>
      <c r="EE2271" s="154"/>
      <c r="EF2271" s="154"/>
      <c r="EG2271" s="154"/>
      <c r="EH2271" s="154"/>
      <c r="EI2271" s="154"/>
      <c r="EJ2271" s="154"/>
      <c r="EK2271" s="154"/>
      <c r="EL2271" s="154"/>
      <c r="EM2271" s="154"/>
      <c r="EN2271" s="154"/>
      <c r="EO2271" s="154"/>
      <c r="EP2271" s="154"/>
      <c r="EQ2271" s="154"/>
      <c r="ER2271" s="154"/>
      <c r="ES2271" s="154"/>
      <c r="ET2271" s="154"/>
    </row>
    <row r="2272" spans="1:150" s="152" customFormat="1" x14ac:dyDescent="0.3">
      <c r="A2272" s="155">
        <f>'HP-WH, V1-Ago24'!G2274</f>
        <v>0</v>
      </c>
      <c r="B2272" s="154">
        <f t="shared" si="315"/>
        <v>1</v>
      </c>
      <c r="C2272" s="155" t="e">
        <f>'HP-WH, V1-Ago24'!#REF!</f>
        <v>#REF!</v>
      </c>
      <c r="D2272" s="154" t="e">
        <f t="shared" si="316"/>
        <v>#REF!</v>
      </c>
      <c r="E2272" s="155" t="e">
        <f>'HP-WH, V1-Ago24'!#REF!</f>
        <v>#REF!</v>
      </c>
      <c r="F2272" s="154" t="e">
        <f t="shared" si="317"/>
        <v>#REF!</v>
      </c>
      <c r="G2272" s="154" t="e">
        <f>'HP-WH, V1-Ago24'!#REF!</f>
        <v>#REF!</v>
      </c>
      <c r="H2272" s="154" t="e">
        <f t="shared" si="318"/>
        <v>#REF!</v>
      </c>
      <c r="I2272" s="155" t="e">
        <f>'HP-WH, V1-Ago24'!#REF!</f>
        <v>#REF!</v>
      </c>
      <c r="J2272" s="154" t="e">
        <f t="shared" si="319"/>
        <v>#REF!</v>
      </c>
      <c r="K2272" s="156" t="e">
        <f>'HP-WH, V1-Ago24'!#REF!</f>
        <v>#REF!</v>
      </c>
      <c r="L2272" s="154" t="e">
        <f t="shared" si="320"/>
        <v>#REF!</v>
      </c>
      <c r="M2272" s="156" t="e">
        <f>'HP-WH, V1-Ago24'!#REF!</f>
        <v>#REF!</v>
      </c>
      <c r="N2272" s="154" t="e">
        <f t="shared" si="321"/>
        <v>#REF!</v>
      </c>
      <c r="O2272" s="157" t="e">
        <f t="shared" si="322"/>
        <v>#REF!</v>
      </c>
      <c r="P2272" s="158" t="e">
        <f t="shared" si="323"/>
        <v>#REF!</v>
      </c>
      <c r="EA2272" s="153"/>
      <c r="EB2272" s="154"/>
      <c r="EC2272" s="154"/>
      <c r="ED2272" s="154"/>
      <c r="EE2272" s="154"/>
      <c r="EF2272" s="154"/>
      <c r="EG2272" s="154"/>
      <c r="EH2272" s="154"/>
      <c r="EI2272" s="154"/>
      <c r="EJ2272" s="154"/>
      <c r="EK2272" s="154"/>
      <c r="EL2272" s="154"/>
      <c r="EM2272" s="154"/>
      <c r="EN2272" s="154"/>
      <c r="EO2272" s="154"/>
      <c r="EP2272" s="154"/>
      <c r="EQ2272" s="154"/>
      <c r="ER2272" s="154"/>
      <c r="ES2272" s="154"/>
      <c r="ET2272" s="154"/>
    </row>
    <row r="2273" spans="1:150" s="152" customFormat="1" x14ac:dyDescent="0.3">
      <c r="A2273" s="155">
        <f>'HP-WH, V1-Ago24'!G2275</f>
        <v>0</v>
      </c>
      <c r="B2273" s="154">
        <f t="shared" si="315"/>
        <v>1</v>
      </c>
      <c r="C2273" s="155" t="e">
        <f>'HP-WH, V1-Ago24'!#REF!</f>
        <v>#REF!</v>
      </c>
      <c r="D2273" s="154" t="e">
        <f t="shared" si="316"/>
        <v>#REF!</v>
      </c>
      <c r="E2273" s="155" t="e">
        <f>'HP-WH, V1-Ago24'!#REF!</f>
        <v>#REF!</v>
      </c>
      <c r="F2273" s="154" t="e">
        <f t="shared" si="317"/>
        <v>#REF!</v>
      </c>
      <c r="G2273" s="154" t="e">
        <f>'HP-WH, V1-Ago24'!#REF!</f>
        <v>#REF!</v>
      </c>
      <c r="H2273" s="154" t="e">
        <f t="shared" si="318"/>
        <v>#REF!</v>
      </c>
      <c r="I2273" s="155" t="e">
        <f>'HP-WH, V1-Ago24'!#REF!</f>
        <v>#REF!</v>
      </c>
      <c r="J2273" s="154" t="e">
        <f t="shared" si="319"/>
        <v>#REF!</v>
      </c>
      <c r="K2273" s="156" t="e">
        <f>'HP-WH, V1-Ago24'!#REF!</f>
        <v>#REF!</v>
      </c>
      <c r="L2273" s="154" t="e">
        <f t="shared" si="320"/>
        <v>#REF!</v>
      </c>
      <c r="M2273" s="156" t="e">
        <f>'HP-WH, V1-Ago24'!#REF!</f>
        <v>#REF!</v>
      </c>
      <c r="N2273" s="154" t="e">
        <f t="shared" si="321"/>
        <v>#REF!</v>
      </c>
      <c r="O2273" s="157" t="e">
        <f t="shared" si="322"/>
        <v>#REF!</v>
      </c>
      <c r="P2273" s="158" t="e">
        <f t="shared" si="323"/>
        <v>#REF!</v>
      </c>
      <c r="EA2273" s="153"/>
      <c r="EB2273" s="154"/>
      <c r="EC2273" s="154"/>
      <c r="ED2273" s="154"/>
      <c r="EE2273" s="154"/>
      <c r="EF2273" s="154"/>
      <c r="EG2273" s="154"/>
      <c r="EH2273" s="154"/>
      <c r="EI2273" s="154"/>
      <c r="EJ2273" s="154"/>
      <c r="EK2273" s="154"/>
      <c r="EL2273" s="154"/>
      <c r="EM2273" s="154"/>
      <c r="EN2273" s="154"/>
      <c r="EO2273" s="154"/>
      <c r="EP2273" s="154"/>
      <c r="EQ2273" s="154"/>
      <c r="ER2273" s="154"/>
      <c r="ES2273" s="154"/>
      <c r="ET2273" s="154"/>
    </row>
    <row r="2274" spans="1:150" s="152" customFormat="1" x14ac:dyDescent="0.3">
      <c r="A2274" s="155">
        <f>'HP-WH, V1-Ago24'!G2276</f>
        <v>0</v>
      </c>
      <c r="B2274" s="154">
        <f t="shared" si="315"/>
        <v>1</v>
      </c>
      <c r="C2274" s="155" t="e">
        <f>'HP-WH, V1-Ago24'!#REF!</f>
        <v>#REF!</v>
      </c>
      <c r="D2274" s="154" t="e">
        <f t="shared" si="316"/>
        <v>#REF!</v>
      </c>
      <c r="E2274" s="155" t="e">
        <f>'HP-WH, V1-Ago24'!#REF!</f>
        <v>#REF!</v>
      </c>
      <c r="F2274" s="154" t="e">
        <f t="shared" si="317"/>
        <v>#REF!</v>
      </c>
      <c r="G2274" s="154" t="e">
        <f>'HP-WH, V1-Ago24'!#REF!</f>
        <v>#REF!</v>
      </c>
      <c r="H2274" s="154" t="e">
        <f t="shared" si="318"/>
        <v>#REF!</v>
      </c>
      <c r="I2274" s="155" t="e">
        <f>'HP-WH, V1-Ago24'!#REF!</f>
        <v>#REF!</v>
      </c>
      <c r="J2274" s="154" t="e">
        <f t="shared" si="319"/>
        <v>#REF!</v>
      </c>
      <c r="K2274" s="156" t="e">
        <f>'HP-WH, V1-Ago24'!#REF!</f>
        <v>#REF!</v>
      </c>
      <c r="L2274" s="154" t="e">
        <f t="shared" si="320"/>
        <v>#REF!</v>
      </c>
      <c r="M2274" s="156" t="e">
        <f>'HP-WH, V1-Ago24'!#REF!</f>
        <v>#REF!</v>
      </c>
      <c r="N2274" s="154" t="e">
        <f t="shared" si="321"/>
        <v>#REF!</v>
      </c>
      <c r="O2274" s="157" t="e">
        <f t="shared" si="322"/>
        <v>#REF!</v>
      </c>
      <c r="P2274" s="158" t="e">
        <f t="shared" si="323"/>
        <v>#REF!</v>
      </c>
      <c r="EA2274" s="153"/>
      <c r="EB2274" s="154"/>
      <c r="EC2274" s="154"/>
      <c r="ED2274" s="154"/>
      <c r="EE2274" s="154"/>
      <c r="EF2274" s="154"/>
      <c r="EG2274" s="154"/>
      <c r="EH2274" s="154"/>
      <c r="EI2274" s="154"/>
      <c r="EJ2274" s="154"/>
      <c r="EK2274" s="154"/>
      <c r="EL2274" s="154"/>
      <c r="EM2274" s="154"/>
      <c r="EN2274" s="154"/>
      <c r="EO2274" s="154"/>
      <c r="EP2274" s="154"/>
      <c r="EQ2274" s="154"/>
      <c r="ER2274" s="154"/>
      <c r="ES2274" s="154"/>
      <c r="ET2274" s="154"/>
    </row>
    <row r="2275" spans="1:150" s="152" customFormat="1" x14ac:dyDescent="0.3">
      <c r="A2275" s="155">
        <f>'HP-WH, V1-Ago24'!G2277</f>
        <v>0</v>
      </c>
      <c r="B2275" s="154">
        <f t="shared" si="315"/>
        <v>1</v>
      </c>
      <c r="C2275" s="155" t="e">
        <f>'HP-WH, V1-Ago24'!#REF!</f>
        <v>#REF!</v>
      </c>
      <c r="D2275" s="154" t="e">
        <f t="shared" si="316"/>
        <v>#REF!</v>
      </c>
      <c r="E2275" s="155" t="e">
        <f>'HP-WH, V1-Ago24'!#REF!</f>
        <v>#REF!</v>
      </c>
      <c r="F2275" s="154" t="e">
        <f t="shared" si="317"/>
        <v>#REF!</v>
      </c>
      <c r="G2275" s="154" t="e">
        <f>'HP-WH, V1-Ago24'!#REF!</f>
        <v>#REF!</v>
      </c>
      <c r="H2275" s="154" t="e">
        <f t="shared" si="318"/>
        <v>#REF!</v>
      </c>
      <c r="I2275" s="155" t="e">
        <f>'HP-WH, V1-Ago24'!#REF!</f>
        <v>#REF!</v>
      </c>
      <c r="J2275" s="154" t="e">
        <f t="shared" si="319"/>
        <v>#REF!</v>
      </c>
      <c r="K2275" s="156" t="e">
        <f>'HP-WH, V1-Ago24'!#REF!</f>
        <v>#REF!</v>
      </c>
      <c r="L2275" s="154" t="e">
        <f t="shared" si="320"/>
        <v>#REF!</v>
      </c>
      <c r="M2275" s="156" t="e">
        <f>'HP-WH, V1-Ago24'!#REF!</f>
        <v>#REF!</v>
      </c>
      <c r="N2275" s="154" t="e">
        <f t="shared" si="321"/>
        <v>#REF!</v>
      </c>
      <c r="O2275" s="157" t="e">
        <f t="shared" si="322"/>
        <v>#REF!</v>
      </c>
      <c r="P2275" s="158" t="e">
        <f t="shared" si="323"/>
        <v>#REF!</v>
      </c>
      <c r="EA2275" s="153"/>
      <c r="EB2275" s="154"/>
      <c r="EC2275" s="154"/>
      <c r="ED2275" s="154"/>
      <c r="EE2275" s="154"/>
      <c r="EF2275" s="154"/>
      <c r="EG2275" s="154"/>
      <c r="EH2275" s="154"/>
      <c r="EI2275" s="154"/>
      <c r="EJ2275" s="154"/>
      <c r="EK2275" s="154"/>
      <c r="EL2275" s="154"/>
      <c r="EM2275" s="154"/>
      <c r="EN2275" s="154"/>
      <c r="EO2275" s="154"/>
      <c r="EP2275" s="154"/>
      <c r="EQ2275" s="154"/>
      <c r="ER2275" s="154"/>
      <c r="ES2275" s="154"/>
      <c r="ET2275" s="154"/>
    </row>
    <row r="2276" spans="1:150" s="152" customFormat="1" x14ac:dyDescent="0.3">
      <c r="A2276" s="155">
        <f>'HP-WH, V1-Ago24'!G2278</f>
        <v>0</v>
      </c>
      <c r="B2276" s="154">
        <f t="shared" si="315"/>
        <v>1</v>
      </c>
      <c r="C2276" s="155" t="e">
        <f>'HP-WH, V1-Ago24'!#REF!</f>
        <v>#REF!</v>
      </c>
      <c r="D2276" s="154" t="e">
        <f t="shared" si="316"/>
        <v>#REF!</v>
      </c>
      <c r="E2276" s="155" t="e">
        <f>'HP-WH, V1-Ago24'!#REF!</f>
        <v>#REF!</v>
      </c>
      <c r="F2276" s="154" t="e">
        <f t="shared" si="317"/>
        <v>#REF!</v>
      </c>
      <c r="G2276" s="154" t="e">
        <f>'HP-WH, V1-Ago24'!#REF!</f>
        <v>#REF!</v>
      </c>
      <c r="H2276" s="154" t="e">
        <f t="shared" si="318"/>
        <v>#REF!</v>
      </c>
      <c r="I2276" s="155" t="e">
        <f>'HP-WH, V1-Ago24'!#REF!</f>
        <v>#REF!</v>
      </c>
      <c r="J2276" s="154" t="e">
        <f t="shared" si="319"/>
        <v>#REF!</v>
      </c>
      <c r="K2276" s="156" t="e">
        <f>'HP-WH, V1-Ago24'!#REF!</f>
        <v>#REF!</v>
      </c>
      <c r="L2276" s="154" t="e">
        <f t="shared" si="320"/>
        <v>#REF!</v>
      </c>
      <c r="M2276" s="156" t="e">
        <f>'HP-WH, V1-Ago24'!#REF!</f>
        <v>#REF!</v>
      </c>
      <c r="N2276" s="154" t="e">
        <f t="shared" si="321"/>
        <v>#REF!</v>
      </c>
      <c r="O2276" s="157" t="e">
        <f t="shared" si="322"/>
        <v>#REF!</v>
      </c>
      <c r="P2276" s="158" t="e">
        <f t="shared" si="323"/>
        <v>#REF!</v>
      </c>
      <c r="EA2276" s="153"/>
      <c r="EB2276" s="154"/>
      <c r="EC2276" s="154"/>
      <c r="ED2276" s="154"/>
      <c r="EE2276" s="154"/>
      <c r="EF2276" s="154"/>
      <c r="EG2276" s="154"/>
      <c r="EH2276" s="154"/>
      <c r="EI2276" s="154"/>
      <c r="EJ2276" s="154"/>
      <c r="EK2276" s="154"/>
      <c r="EL2276" s="154"/>
      <c r="EM2276" s="154"/>
      <c r="EN2276" s="154"/>
      <c r="EO2276" s="154"/>
      <c r="EP2276" s="154"/>
      <c r="EQ2276" s="154"/>
      <c r="ER2276" s="154"/>
      <c r="ES2276" s="154"/>
      <c r="ET2276" s="154"/>
    </row>
    <row r="2277" spans="1:150" s="152" customFormat="1" x14ac:dyDescent="0.3">
      <c r="A2277" s="155">
        <f>'HP-WH, V1-Ago24'!G2279</f>
        <v>0</v>
      </c>
      <c r="B2277" s="154">
        <f t="shared" si="315"/>
        <v>1</v>
      </c>
      <c r="C2277" s="155" t="e">
        <f>'HP-WH, V1-Ago24'!#REF!</f>
        <v>#REF!</v>
      </c>
      <c r="D2277" s="154" t="e">
        <f t="shared" si="316"/>
        <v>#REF!</v>
      </c>
      <c r="E2277" s="155" t="e">
        <f>'HP-WH, V1-Ago24'!#REF!</f>
        <v>#REF!</v>
      </c>
      <c r="F2277" s="154" t="e">
        <f t="shared" si="317"/>
        <v>#REF!</v>
      </c>
      <c r="G2277" s="154" t="e">
        <f>'HP-WH, V1-Ago24'!#REF!</f>
        <v>#REF!</v>
      </c>
      <c r="H2277" s="154" t="e">
        <f t="shared" si="318"/>
        <v>#REF!</v>
      </c>
      <c r="I2277" s="155" t="e">
        <f>'HP-WH, V1-Ago24'!#REF!</f>
        <v>#REF!</v>
      </c>
      <c r="J2277" s="154" t="e">
        <f t="shared" si="319"/>
        <v>#REF!</v>
      </c>
      <c r="K2277" s="156" t="e">
        <f>'HP-WH, V1-Ago24'!#REF!</f>
        <v>#REF!</v>
      </c>
      <c r="L2277" s="154" t="e">
        <f t="shared" si="320"/>
        <v>#REF!</v>
      </c>
      <c r="M2277" s="156" t="e">
        <f>'HP-WH, V1-Ago24'!#REF!</f>
        <v>#REF!</v>
      </c>
      <c r="N2277" s="154" t="e">
        <f t="shared" si="321"/>
        <v>#REF!</v>
      </c>
      <c r="O2277" s="157" t="e">
        <f t="shared" si="322"/>
        <v>#REF!</v>
      </c>
      <c r="P2277" s="158" t="e">
        <f t="shared" si="323"/>
        <v>#REF!</v>
      </c>
      <c r="EA2277" s="153"/>
      <c r="EB2277" s="154"/>
      <c r="EC2277" s="154"/>
      <c r="ED2277" s="154"/>
      <c r="EE2277" s="154"/>
      <c r="EF2277" s="154"/>
      <c r="EG2277" s="154"/>
      <c r="EH2277" s="154"/>
      <c r="EI2277" s="154"/>
      <c r="EJ2277" s="154"/>
      <c r="EK2277" s="154"/>
      <c r="EL2277" s="154"/>
      <c r="EM2277" s="154"/>
      <c r="EN2277" s="154"/>
      <c r="EO2277" s="154"/>
      <c r="EP2277" s="154"/>
      <c r="EQ2277" s="154"/>
      <c r="ER2277" s="154"/>
      <c r="ES2277" s="154"/>
      <c r="ET2277" s="154"/>
    </row>
    <row r="2278" spans="1:150" s="152" customFormat="1" x14ac:dyDescent="0.3">
      <c r="A2278" s="155">
        <f>'HP-WH, V1-Ago24'!G2280</f>
        <v>0</v>
      </c>
      <c r="B2278" s="154">
        <f t="shared" si="315"/>
        <v>1</v>
      </c>
      <c r="C2278" s="155" t="e">
        <f>'HP-WH, V1-Ago24'!#REF!</f>
        <v>#REF!</v>
      </c>
      <c r="D2278" s="154" t="e">
        <f t="shared" si="316"/>
        <v>#REF!</v>
      </c>
      <c r="E2278" s="155" t="e">
        <f>'HP-WH, V1-Ago24'!#REF!</f>
        <v>#REF!</v>
      </c>
      <c r="F2278" s="154" t="e">
        <f t="shared" si="317"/>
        <v>#REF!</v>
      </c>
      <c r="G2278" s="154" t="e">
        <f>'HP-WH, V1-Ago24'!#REF!</f>
        <v>#REF!</v>
      </c>
      <c r="H2278" s="154" t="e">
        <f t="shared" si="318"/>
        <v>#REF!</v>
      </c>
      <c r="I2278" s="155" t="e">
        <f>'HP-WH, V1-Ago24'!#REF!</f>
        <v>#REF!</v>
      </c>
      <c r="J2278" s="154" t="e">
        <f t="shared" si="319"/>
        <v>#REF!</v>
      </c>
      <c r="K2278" s="156" t="e">
        <f>'HP-WH, V1-Ago24'!#REF!</f>
        <v>#REF!</v>
      </c>
      <c r="L2278" s="154" t="e">
        <f t="shared" si="320"/>
        <v>#REF!</v>
      </c>
      <c r="M2278" s="156" t="e">
        <f>'HP-WH, V1-Ago24'!#REF!</f>
        <v>#REF!</v>
      </c>
      <c r="N2278" s="154" t="e">
        <f t="shared" si="321"/>
        <v>#REF!</v>
      </c>
      <c r="O2278" s="157" t="e">
        <f t="shared" si="322"/>
        <v>#REF!</v>
      </c>
      <c r="P2278" s="158" t="e">
        <f t="shared" si="323"/>
        <v>#REF!</v>
      </c>
      <c r="EA2278" s="153"/>
      <c r="EB2278" s="154"/>
      <c r="EC2278" s="154"/>
      <c r="ED2278" s="154"/>
      <c r="EE2278" s="154"/>
      <c r="EF2278" s="154"/>
      <c r="EG2278" s="154"/>
      <c r="EH2278" s="154"/>
      <c r="EI2278" s="154"/>
      <c r="EJ2278" s="154"/>
      <c r="EK2278" s="154"/>
      <c r="EL2278" s="154"/>
      <c r="EM2278" s="154"/>
      <c r="EN2278" s="154"/>
      <c r="EO2278" s="154"/>
      <c r="EP2278" s="154"/>
      <c r="EQ2278" s="154"/>
      <c r="ER2278" s="154"/>
      <c r="ES2278" s="154"/>
      <c r="ET2278" s="154"/>
    </row>
    <row r="2279" spans="1:150" s="152" customFormat="1" x14ac:dyDescent="0.3">
      <c r="A2279" s="155">
        <f>'HP-WH, V1-Ago24'!G2281</f>
        <v>0</v>
      </c>
      <c r="B2279" s="154">
        <f t="shared" si="315"/>
        <v>1</v>
      </c>
      <c r="C2279" s="155" t="e">
        <f>'HP-WH, V1-Ago24'!#REF!</f>
        <v>#REF!</v>
      </c>
      <c r="D2279" s="154" t="e">
        <f t="shared" si="316"/>
        <v>#REF!</v>
      </c>
      <c r="E2279" s="155" t="e">
        <f>'HP-WH, V1-Ago24'!#REF!</f>
        <v>#REF!</v>
      </c>
      <c r="F2279" s="154" t="e">
        <f t="shared" si="317"/>
        <v>#REF!</v>
      </c>
      <c r="G2279" s="154" t="e">
        <f>'HP-WH, V1-Ago24'!#REF!</f>
        <v>#REF!</v>
      </c>
      <c r="H2279" s="154" t="e">
        <f t="shared" si="318"/>
        <v>#REF!</v>
      </c>
      <c r="I2279" s="155" t="e">
        <f>'HP-WH, V1-Ago24'!#REF!</f>
        <v>#REF!</v>
      </c>
      <c r="J2279" s="154" t="e">
        <f t="shared" si="319"/>
        <v>#REF!</v>
      </c>
      <c r="K2279" s="156" t="e">
        <f>'HP-WH, V1-Ago24'!#REF!</f>
        <v>#REF!</v>
      </c>
      <c r="L2279" s="154" t="e">
        <f t="shared" si="320"/>
        <v>#REF!</v>
      </c>
      <c r="M2279" s="156" t="e">
        <f>'HP-WH, V1-Ago24'!#REF!</f>
        <v>#REF!</v>
      </c>
      <c r="N2279" s="154" t="e">
        <f t="shared" si="321"/>
        <v>#REF!</v>
      </c>
      <c r="O2279" s="157" t="e">
        <f t="shared" si="322"/>
        <v>#REF!</v>
      </c>
      <c r="P2279" s="158" t="e">
        <f t="shared" si="323"/>
        <v>#REF!</v>
      </c>
      <c r="EA2279" s="153"/>
      <c r="EB2279" s="154"/>
      <c r="EC2279" s="154"/>
      <c r="ED2279" s="154"/>
      <c r="EE2279" s="154"/>
      <c r="EF2279" s="154"/>
      <c r="EG2279" s="154"/>
      <c r="EH2279" s="154"/>
      <c r="EI2279" s="154"/>
      <c r="EJ2279" s="154"/>
      <c r="EK2279" s="154"/>
      <c r="EL2279" s="154"/>
      <c r="EM2279" s="154"/>
      <c r="EN2279" s="154"/>
      <c r="EO2279" s="154"/>
      <c r="EP2279" s="154"/>
      <c r="EQ2279" s="154"/>
      <c r="ER2279" s="154"/>
      <c r="ES2279" s="154"/>
      <c r="ET2279" s="154"/>
    </row>
    <row r="2280" spans="1:150" s="152" customFormat="1" x14ac:dyDescent="0.3">
      <c r="A2280" s="155">
        <f>'HP-WH, V1-Ago24'!G2282</f>
        <v>0</v>
      </c>
      <c r="B2280" s="154">
        <f t="shared" si="315"/>
        <v>1</v>
      </c>
      <c r="C2280" s="155" t="e">
        <f>'HP-WH, V1-Ago24'!#REF!</f>
        <v>#REF!</v>
      </c>
      <c r="D2280" s="154" t="e">
        <f t="shared" si="316"/>
        <v>#REF!</v>
      </c>
      <c r="E2280" s="155" t="e">
        <f>'HP-WH, V1-Ago24'!#REF!</f>
        <v>#REF!</v>
      </c>
      <c r="F2280" s="154" t="e">
        <f t="shared" si="317"/>
        <v>#REF!</v>
      </c>
      <c r="G2280" s="154" t="e">
        <f>'HP-WH, V1-Ago24'!#REF!</f>
        <v>#REF!</v>
      </c>
      <c r="H2280" s="154" t="e">
        <f t="shared" si="318"/>
        <v>#REF!</v>
      </c>
      <c r="I2280" s="155" t="e">
        <f>'HP-WH, V1-Ago24'!#REF!</f>
        <v>#REF!</v>
      </c>
      <c r="J2280" s="154" t="e">
        <f t="shared" si="319"/>
        <v>#REF!</v>
      </c>
      <c r="K2280" s="156" t="e">
        <f>'HP-WH, V1-Ago24'!#REF!</f>
        <v>#REF!</v>
      </c>
      <c r="L2280" s="154" t="e">
        <f t="shared" si="320"/>
        <v>#REF!</v>
      </c>
      <c r="M2280" s="156" t="e">
        <f>'HP-WH, V1-Ago24'!#REF!</f>
        <v>#REF!</v>
      </c>
      <c r="N2280" s="154" t="e">
        <f t="shared" si="321"/>
        <v>#REF!</v>
      </c>
      <c r="O2280" s="157" t="e">
        <f t="shared" si="322"/>
        <v>#REF!</v>
      </c>
      <c r="P2280" s="158" t="e">
        <f t="shared" si="323"/>
        <v>#REF!</v>
      </c>
      <c r="EA2280" s="153"/>
      <c r="EB2280" s="154"/>
      <c r="EC2280" s="154"/>
      <c r="ED2280" s="154"/>
      <c r="EE2280" s="154"/>
      <c r="EF2280" s="154"/>
      <c r="EG2280" s="154"/>
      <c r="EH2280" s="154"/>
      <c r="EI2280" s="154"/>
      <c r="EJ2280" s="154"/>
      <c r="EK2280" s="154"/>
      <c r="EL2280" s="154"/>
      <c r="EM2280" s="154"/>
      <c r="EN2280" s="154"/>
      <c r="EO2280" s="154"/>
      <c r="EP2280" s="154"/>
      <c r="EQ2280" s="154"/>
      <c r="ER2280" s="154"/>
      <c r="ES2280" s="154"/>
      <c r="ET2280" s="154"/>
    </row>
    <row r="2281" spans="1:150" s="152" customFormat="1" x14ac:dyDescent="0.3">
      <c r="A2281" s="155">
        <f>'HP-WH, V1-Ago24'!G2283</f>
        <v>0</v>
      </c>
      <c r="B2281" s="154">
        <f t="shared" si="315"/>
        <v>1</v>
      </c>
      <c r="C2281" s="155" t="e">
        <f>'HP-WH, V1-Ago24'!#REF!</f>
        <v>#REF!</v>
      </c>
      <c r="D2281" s="154" t="e">
        <f t="shared" si="316"/>
        <v>#REF!</v>
      </c>
      <c r="E2281" s="155" t="e">
        <f>'HP-WH, V1-Ago24'!#REF!</f>
        <v>#REF!</v>
      </c>
      <c r="F2281" s="154" t="e">
        <f t="shared" si="317"/>
        <v>#REF!</v>
      </c>
      <c r="G2281" s="154" t="e">
        <f>'HP-WH, V1-Ago24'!#REF!</f>
        <v>#REF!</v>
      </c>
      <c r="H2281" s="154" t="e">
        <f t="shared" si="318"/>
        <v>#REF!</v>
      </c>
      <c r="I2281" s="155" t="e">
        <f>'HP-WH, V1-Ago24'!#REF!</f>
        <v>#REF!</v>
      </c>
      <c r="J2281" s="154" t="e">
        <f t="shared" si="319"/>
        <v>#REF!</v>
      </c>
      <c r="K2281" s="156" t="e">
        <f>'HP-WH, V1-Ago24'!#REF!</f>
        <v>#REF!</v>
      </c>
      <c r="L2281" s="154" t="e">
        <f t="shared" si="320"/>
        <v>#REF!</v>
      </c>
      <c r="M2281" s="156" t="e">
        <f>'HP-WH, V1-Ago24'!#REF!</f>
        <v>#REF!</v>
      </c>
      <c r="N2281" s="154" t="e">
        <f t="shared" si="321"/>
        <v>#REF!</v>
      </c>
      <c r="O2281" s="157" t="e">
        <f t="shared" si="322"/>
        <v>#REF!</v>
      </c>
      <c r="P2281" s="158" t="e">
        <f t="shared" si="323"/>
        <v>#REF!</v>
      </c>
      <c r="EA2281" s="153"/>
      <c r="EB2281" s="154"/>
      <c r="EC2281" s="154"/>
      <c r="ED2281" s="154"/>
      <c r="EE2281" s="154"/>
      <c r="EF2281" s="154"/>
      <c r="EG2281" s="154"/>
      <c r="EH2281" s="154"/>
      <c r="EI2281" s="154"/>
      <c r="EJ2281" s="154"/>
      <c r="EK2281" s="154"/>
      <c r="EL2281" s="154"/>
      <c r="EM2281" s="154"/>
      <c r="EN2281" s="154"/>
      <c r="EO2281" s="154"/>
      <c r="EP2281" s="154"/>
      <c r="EQ2281" s="154"/>
      <c r="ER2281" s="154"/>
      <c r="ES2281" s="154"/>
      <c r="ET2281" s="154"/>
    </row>
    <row r="2282" spans="1:150" s="152" customFormat="1" x14ac:dyDescent="0.3">
      <c r="A2282" s="155">
        <f>'HP-WH, V1-Ago24'!G2284</f>
        <v>0</v>
      </c>
      <c r="B2282" s="154">
        <f t="shared" si="315"/>
        <v>1</v>
      </c>
      <c r="C2282" s="155" t="e">
        <f>'HP-WH, V1-Ago24'!#REF!</f>
        <v>#REF!</v>
      </c>
      <c r="D2282" s="154" t="e">
        <f t="shared" si="316"/>
        <v>#REF!</v>
      </c>
      <c r="E2282" s="155" t="e">
        <f>'HP-WH, V1-Ago24'!#REF!</f>
        <v>#REF!</v>
      </c>
      <c r="F2282" s="154" t="e">
        <f t="shared" si="317"/>
        <v>#REF!</v>
      </c>
      <c r="G2282" s="154" t="e">
        <f>'HP-WH, V1-Ago24'!#REF!</f>
        <v>#REF!</v>
      </c>
      <c r="H2282" s="154" t="e">
        <f t="shared" si="318"/>
        <v>#REF!</v>
      </c>
      <c r="I2282" s="155" t="e">
        <f>'HP-WH, V1-Ago24'!#REF!</f>
        <v>#REF!</v>
      </c>
      <c r="J2282" s="154" t="e">
        <f t="shared" si="319"/>
        <v>#REF!</v>
      </c>
      <c r="K2282" s="156" t="e">
        <f>'HP-WH, V1-Ago24'!#REF!</f>
        <v>#REF!</v>
      </c>
      <c r="L2282" s="154" t="e">
        <f t="shared" si="320"/>
        <v>#REF!</v>
      </c>
      <c r="M2282" s="156" t="e">
        <f>'HP-WH, V1-Ago24'!#REF!</f>
        <v>#REF!</v>
      </c>
      <c r="N2282" s="154" t="e">
        <f t="shared" si="321"/>
        <v>#REF!</v>
      </c>
      <c r="O2282" s="157" t="e">
        <f t="shared" si="322"/>
        <v>#REF!</v>
      </c>
      <c r="P2282" s="158" t="e">
        <f t="shared" si="323"/>
        <v>#REF!</v>
      </c>
      <c r="EA2282" s="153"/>
      <c r="EB2282" s="154"/>
      <c r="EC2282" s="154"/>
      <c r="ED2282" s="154"/>
      <c r="EE2282" s="154"/>
      <c r="EF2282" s="154"/>
      <c r="EG2282" s="154"/>
      <c r="EH2282" s="154"/>
      <c r="EI2282" s="154"/>
      <c r="EJ2282" s="154"/>
      <c r="EK2282" s="154"/>
      <c r="EL2282" s="154"/>
      <c r="EM2282" s="154"/>
      <c r="EN2282" s="154"/>
      <c r="EO2282" s="154"/>
      <c r="EP2282" s="154"/>
      <c r="EQ2282" s="154"/>
      <c r="ER2282" s="154"/>
      <c r="ES2282" s="154"/>
      <c r="ET2282" s="154"/>
    </row>
    <row r="2283" spans="1:150" s="152" customFormat="1" x14ac:dyDescent="0.3">
      <c r="A2283" s="155">
        <f>'HP-WH, V1-Ago24'!G2285</f>
        <v>0</v>
      </c>
      <c r="B2283" s="154">
        <f t="shared" si="315"/>
        <v>1</v>
      </c>
      <c r="C2283" s="155" t="e">
        <f>'HP-WH, V1-Ago24'!#REF!</f>
        <v>#REF!</v>
      </c>
      <c r="D2283" s="154" t="e">
        <f t="shared" si="316"/>
        <v>#REF!</v>
      </c>
      <c r="E2283" s="155" t="e">
        <f>'HP-WH, V1-Ago24'!#REF!</f>
        <v>#REF!</v>
      </c>
      <c r="F2283" s="154" t="e">
        <f t="shared" si="317"/>
        <v>#REF!</v>
      </c>
      <c r="G2283" s="154" t="e">
        <f>'HP-WH, V1-Ago24'!#REF!</f>
        <v>#REF!</v>
      </c>
      <c r="H2283" s="154" t="e">
        <f t="shared" si="318"/>
        <v>#REF!</v>
      </c>
      <c r="I2283" s="155" t="e">
        <f>'HP-WH, V1-Ago24'!#REF!</f>
        <v>#REF!</v>
      </c>
      <c r="J2283" s="154" t="e">
        <f t="shared" si="319"/>
        <v>#REF!</v>
      </c>
      <c r="K2283" s="156" t="e">
        <f>'HP-WH, V1-Ago24'!#REF!</f>
        <v>#REF!</v>
      </c>
      <c r="L2283" s="154" t="e">
        <f t="shared" si="320"/>
        <v>#REF!</v>
      </c>
      <c r="M2283" s="156" t="e">
        <f>'HP-WH, V1-Ago24'!#REF!</f>
        <v>#REF!</v>
      </c>
      <c r="N2283" s="154" t="e">
        <f t="shared" si="321"/>
        <v>#REF!</v>
      </c>
      <c r="O2283" s="157" t="e">
        <f t="shared" si="322"/>
        <v>#REF!</v>
      </c>
      <c r="P2283" s="158" t="e">
        <f t="shared" si="323"/>
        <v>#REF!</v>
      </c>
      <c r="EA2283" s="153"/>
      <c r="EB2283" s="154"/>
      <c r="EC2283" s="154"/>
      <c r="ED2283" s="154"/>
      <c r="EE2283" s="154"/>
      <c r="EF2283" s="154"/>
      <c r="EG2283" s="154"/>
      <c r="EH2283" s="154"/>
      <c r="EI2283" s="154"/>
      <c r="EJ2283" s="154"/>
      <c r="EK2283" s="154"/>
      <c r="EL2283" s="154"/>
      <c r="EM2283" s="154"/>
      <c r="EN2283" s="154"/>
      <c r="EO2283" s="154"/>
      <c r="EP2283" s="154"/>
      <c r="EQ2283" s="154"/>
      <c r="ER2283" s="154"/>
      <c r="ES2283" s="154"/>
      <c r="ET2283" s="154"/>
    </row>
    <row r="2284" spans="1:150" s="152" customFormat="1" x14ac:dyDescent="0.3">
      <c r="A2284" s="155">
        <f>'HP-WH, V1-Ago24'!G2286</f>
        <v>0</v>
      </c>
      <c r="B2284" s="154">
        <f t="shared" si="315"/>
        <v>1</v>
      </c>
      <c r="C2284" s="155" t="e">
        <f>'HP-WH, V1-Ago24'!#REF!</f>
        <v>#REF!</v>
      </c>
      <c r="D2284" s="154" t="e">
        <f t="shared" si="316"/>
        <v>#REF!</v>
      </c>
      <c r="E2284" s="155" t="e">
        <f>'HP-WH, V1-Ago24'!#REF!</f>
        <v>#REF!</v>
      </c>
      <c r="F2284" s="154" t="e">
        <f t="shared" si="317"/>
        <v>#REF!</v>
      </c>
      <c r="G2284" s="154" t="e">
        <f>'HP-WH, V1-Ago24'!#REF!</f>
        <v>#REF!</v>
      </c>
      <c r="H2284" s="154" t="e">
        <f t="shared" si="318"/>
        <v>#REF!</v>
      </c>
      <c r="I2284" s="155" t="e">
        <f>'HP-WH, V1-Ago24'!#REF!</f>
        <v>#REF!</v>
      </c>
      <c r="J2284" s="154" t="e">
        <f t="shared" si="319"/>
        <v>#REF!</v>
      </c>
      <c r="K2284" s="156" t="e">
        <f>'HP-WH, V1-Ago24'!#REF!</f>
        <v>#REF!</v>
      </c>
      <c r="L2284" s="154" t="e">
        <f t="shared" si="320"/>
        <v>#REF!</v>
      </c>
      <c r="M2284" s="156" t="e">
        <f>'HP-WH, V1-Ago24'!#REF!</f>
        <v>#REF!</v>
      </c>
      <c r="N2284" s="154" t="e">
        <f t="shared" si="321"/>
        <v>#REF!</v>
      </c>
      <c r="O2284" s="157" t="e">
        <f t="shared" si="322"/>
        <v>#REF!</v>
      </c>
      <c r="P2284" s="158" t="e">
        <f t="shared" si="323"/>
        <v>#REF!</v>
      </c>
      <c r="EA2284" s="153"/>
      <c r="EB2284" s="154"/>
      <c r="EC2284" s="154"/>
      <c r="ED2284" s="154"/>
      <c r="EE2284" s="154"/>
      <c r="EF2284" s="154"/>
      <c r="EG2284" s="154"/>
      <c r="EH2284" s="154"/>
      <c r="EI2284" s="154"/>
      <c r="EJ2284" s="154"/>
      <c r="EK2284" s="154"/>
      <c r="EL2284" s="154"/>
      <c r="EM2284" s="154"/>
      <c r="EN2284" s="154"/>
      <c r="EO2284" s="154"/>
      <c r="EP2284" s="154"/>
      <c r="EQ2284" s="154"/>
      <c r="ER2284" s="154"/>
      <c r="ES2284" s="154"/>
      <c r="ET2284" s="154"/>
    </row>
    <row r="2285" spans="1:150" s="152" customFormat="1" x14ac:dyDescent="0.3">
      <c r="A2285" s="155">
        <f>'HP-WH, V1-Ago24'!G2287</f>
        <v>0</v>
      </c>
      <c r="B2285" s="154">
        <f t="shared" si="315"/>
        <v>1</v>
      </c>
      <c r="C2285" s="155" t="e">
        <f>'HP-WH, V1-Ago24'!#REF!</f>
        <v>#REF!</v>
      </c>
      <c r="D2285" s="154" t="e">
        <f t="shared" si="316"/>
        <v>#REF!</v>
      </c>
      <c r="E2285" s="155" t="e">
        <f>'HP-WH, V1-Ago24'!#REF!</f>
        <v>#REF!</v>
      </c>
      <c r="F2285" s="154" t="e">
        <f t="shared" si="317"/>
        <v>#REF!</v>
      </c>
      <c r="G2285" s="154" t="e">
        <f>'HP-WH, V1-Ago24'!#REF!</f>
        <v>#REF!</v>
      </c>
      <c r="H2285" s="154" t="e">
        <f t="shared" si="318"/>
        <v>#REF!</v>
      </c>
      <c r="I2285" s="155" t="e">
        <f>'HP-WH, V1-Ago24'!#REF!</f>
        <v>#REF!</v>
      </c>
      <c r="J2285" s="154" t="e">
        <f t="shared" si="319"/>
        <v>#REF!</v>
      </c>
      <c r="K2285" s="156" t="e">
        <f>'HP-WH, V1-Ago24'!#REF!</f>
        <v>#REF!</v>
      </c>
      <c r="L2285" s="154" t="e">
        <f t="shared" si="320"/>
        <v>#REF!</v>
      </c>
      <c r="M2285" s="156" t="e">
        <f>'HP-WH, V1-Ago24'!#REF!</f>
        <v>#REF!</v>
      </c>
      <c r="N2285" s="154" t="e">
        <f t="shared" si="321"/>
        <v>#REF!</v>
      </c>
      <c r="O2285" s="157" t="e">
        <f t="shared" si="322"/>
        <v>#REF!</v>
      </c>
      <c r="P2285" s="158" t="e">
        <f t="shared" si="323"/>
        <v>#REF!</v>
      </c>
      <c r="EA2285" s="153"/>
      <c r="EB2285" s="154"/>
      <c r="EC2285" s="154"/>
      <c r="ED2285" s="154"/>
      <c r="EE2285" s="154"/>
      <c r="EF2285" s="154"/>
      <c r="EG2285" s="154"/>
      <c r="EH2285" s="154"/>
      <c r="EI2285" s="154"/>
      <c r="EJ2285" s="154"/>
      <c r="EK2285" s="154"/>
      <c r="EL2285" s="154"/>
      <c r="EM2285" s="154"/>
      <c r="EN2285" s="154"/>
      <c r="EO2285" s="154"/>
      <c r="EP2285" s="154"/>
      <c r="EQ2285" s="154"/>
      <c r="ER2285" s="154"/>
      <c r="ES2285" s="154"/>
      <c r="ET2285" s="154"/>
    </row>
    <row r="2286" spans="1:150" s="152" customFormat="1" x14ac:dyDescent="0.3">
      <c r="A2286" s="155">
        <f>'HP-WH, V1-Ago24'!G2288</f>
        <v>0</v>
      </c>
      <c r="B2286" s="154">
        <f t="shared" si="315"/>
        <v>1</v>
      </c>
      <c r="C2286" s="155" t="e">
        <f>'HP-WH, V1-Ago24'!#REF!</f>
        <v>#REF!</v>
      </c>
      <c r="D2286" s="154" t="e">
        <f t="shared" si="316"/>
        <v>#REF!</v>
      </c>
      <c r="E2286" s="155" t="e">
        <f>'HP-WH, V1-Ago24'!#REF!</f>
        <v>#REF!</v>
      </c>
      <c r="F2286" s="154" t="e">
        <f t="shared" si="317"/>
        <v>#REF!</v>
      </c>
      <c r="G2286" s="154" t="e">
        <f>'HP-WH, V1-Ago24'!#REF!</f>
        <v>#REF!</v>
      </c>
      <c r="H2286" s="154" t="e">
        <f t="shared" si="318"/>
        <v>#REF!</v>
      </c>
      <c r="I2286" s="155" t="e">
        <f>'HP-WH, V1-Ago24'!#REF!</f>
        <v>#REF!</v>
      </c>
      <c r="J2286" s="154" t="e">
        <f t="shared" si="319"/>
        <v>#REF!</v>
      </c>
      <c r="K2286" s="156" t="e">
        <f>'HP-WH, V1-Ago24'!#REF!</f>
        <v>#REF!</v>
      </c>
      <c r="L2286" s="154" t="e">
        <f t="shared" si="320"/>
        <v>#REF!</v>
      </c>
      <c r="M2286" s="156" t="e">
        <f>'HP-WH, V1-Ago24'!#REF!</f>
        <v>#REF!</v>
      </c>
      <c r="N2286" s="154" t="e">
        <f t="shared" si="321"/>
        <v>#REF!</v>
      </c>
      <c r="O2286" s="157" t="e">
        <f t="shared" si="322"/>
        <v>#REF!</v>
      </c>
      <c r="P2286" s="158" t="e">
        <f t="shared" si="323"/>
        <v>#REF!</v>
      </c>
      <c r="EA2286" s="153"/>
      <c r="EB2286" s="154"/>
      <c r="EC2286" s="154"/>
      <c r="ED2286" s="154"/>
      <c r="EE2286" s="154"/>
      <c r="EF2286" s="154"/>
      <c r="EG2286" s="154"/>
      <c r="EH2286" s="154"/>
      <c r="EI2286" s="154"/>
      <c r="EJ2286" s="154"/>
      <c r="EK2286" s="154"/>
      <c r="EL2286" s="154"/>
      <c r="EM2286" s="154"/>
      <c r="EN2286" s="154"/>
      <c r="EO2286" s="154"/>
      <c r="EP2286" s="154"/>
      <c r="EQ2286" s="154"/>
      <c r="ER2286" s="154"/>
      <c r="ES2286" s="154"/>
      <c r="ET2286" s="154"/>
    </row>
    <row r="2287" spans="1:150" s="152" customFormat="1" x14ac:dyDescent="0.3">
      <c r="A2287" s="155">
        <f>'HP-WH, V1-Ago24'!G2289</f>
        <v>0</v>
      </c>
      <c r="B2287" s="154">
        <f t="shared" si="315"/>
        <v>1</v>
      </c>
      <c r="C2287" s="155" t="e">
        <f>'HP-WH, V1-Ago24'!#REF!</f>
        <v>#REF!</v>
      </c>
      <c r="D2287" s="154" t="e">
        <f t="shared" si="316"/>
        <v>#REF!</v>
      </c>
      <c r="E2287" s="155" t="e">
        <f>'HP-WH, V1-Ago24'!#REF!</f>
        <v>#REF!</v>
      </c>
      <c r="F2287" s="154" t="e">
        <f t="shared" si="317"/>
        <v>#REF!</v>
      </c>
      <c r="G2287" s="154" t="e">
        <f>'HP-WH, V1-Ago24'!#REF!</f>
        <v>#REF!</v>
      </c>
      <c r="H2287" s="154" t="e">
        <f t="shared" si="318"/>
        <v>#REF!</v>
      </c>
      <c r="I2287" s="155" t="e">
        <f>'HP-WH, V1-Ago24'!#REF!</f>
        <v>#REF!</v>
      </c>
      <c r="J2287" s="154" t="e">
        <f t="shared" si="319"/>
        <v>#REF!</v>
      </c>
      <c r="K2287" s="156" t="e">
        <f>'HP-WH, V1-Ago24'!#REF!</f>
        <v>#REF!</v>
      </c>
      <c r="L2287" s="154" t="e">
        <f t="shared" si="320"/>
        <v>#REF!</v>
      </c>
      <c r="M2287" s="156" t="e">
        <f>'HP-WH, V1-Ago24'!#REF!</f>
        <v>#REF!</v>
      </c>
      <c r="N2287" s="154" t="e">
        <f t="shared" si="321"/>
        <v>#REF!</v>
      </c>
      <c r="O2287" s="157" t="e">
        <f t="shared" si="322"/>
        <v>#REF!</v>
      </c>
      <c r="P2287" s="158" t="e">
        <f t="shared" si="323"/>
        <v>#REF!</v>
      </c>
      <c r="EA2287" s="153"/>
      <c r="EB2287" s="154"/>
      <c r="EC2287" s="154"/>
      <c r="ED2287" s="154"/>
      <c r="EE2287" s="154"/>
      <c r="EF2287" s="154"/>
      <c r="EG2287" s="154"/>
      <c r="EH2287" s="154"/>
      <c r="EI2287" s="154"/>
      <c r="EJ2287" s="154"/>
      <c r="EK2287" s="154"/>
      <c r="EL2287" s="154"/>
      <c r="EM2287" s="154"/>
      <c r="EN2287" s="154"/>
      <c r="EO2287" s="154"/>
      <c r="EP2287" s="154"/>
      <c r="EQ2287" s="154"/>
      <c r="ER2287" s="154"/>
      <c r="ES2287" s="154"/>
      <c r="ET2287" s="154"/>
    </row>
    <row r="2288" spans="1:150" s="152" customFormat="1" x14ac:dyDescent="0.3">
      <c r="A2288" s="155">
        <f>'HP-WH, V1-Ago24'!G2290</f>
        <v>0</v>
      </c>
      <c r="B2288" s="154">
        <f t="shared" si="315"/>
        <v>1</v>
      </c>
      <c r="C2288" s="155" t="e">
        <f>'HP-WH, V1-Ago24'!#REF!</f>
        <v>#REF!</v>
      </c>
      <c r="D2288" s="154" t="e">
        <f t="shared" si="316"/>
        <v>#REF!</v>
      </c>
      <c r="E2288" s="155" t="e">
        <f>'HP-WH, V1-Ago24'!#REF!</f>
        <v>#REF!</v>
      </c>
      <c r="F2288" s="154" t="e">
        <f t="shared" si="317"/>
        <v>#REF!</v>
      </c>
      <c r="G2288" s="154" t="e">
        <f>'HP-WH, V1-Ago24'!#REF!</f>
        <v>#REF!</v>
      </c>
      <c r="H2288" s="154" t="e">
        <f t="shared" si="318"/>
        <v>#REF!</v>
      </c>
      <c r="I2288" s="155" t="e">
        <f>'HP-WH, V1-Ago24'!#REF!</f>
        <v>#REF!</v>
      </c>
      <c r="J2288" s="154" t="e">
        <f t="shared" si="319"/>
        <v>#REF!</v>
      </c>
      <c r="K2288" s="156" t="e">
        <f>'HP-WH, V1-Ago24'!#REF!</f>
        <v>#REF!</v>
      </c>
      <c r="L2288" s="154" t="e">
        <f t="shared" si="320"/>
        <v>#REF!</v>
      </c>
      <c r="M2288" s="156" t="e">
        <f>'HP-WH, V1-Ago24'!#REF!</f>
        <v>#REF!</v>
      </c>
      <c r="N2288" s="154" t="e">
        <f t="shared" si="321"/>
        <v>#REF!</v>
      </c>
      <c r="O2288" s="157" t="e">
        <f t="shared" si="322"/>
        <v>#REF!</v>
      </c>
      <c r="P2288" s="158" t="e">
        <f t="shared" si="323"/>
        <v>#REF!</v>
      </c>
      <c r="EA2288" s="153"/>
      <c r="EB2288" s="154"/>
      <c r="EC2288" s="154"/>
      <c r="ED2288" s="154"/>
      <c r="EE2288" s="154"/>
      <c r="EF2288" s="154"/>
      <c r="EG2288" s="154"/>
      <c r="EH2288" s="154"/>
      <c r="EI2288" s="154"/>
      <c r="EJ2288" s="154"/>
      <c r="EK2288" s="154"/>
      <c r="EL2288" s="154"/>
      <c r="EM2288" s="154"/>
      <c r="EN2288" s="154"/>
      <c r="EO2288" s="154"/>
      <c r="EP2288" s="154"/>
      <c r="EQ2288" s="154"/>
      <c r="ER2288" s="154"/>
      <c r="ES2288" s="154"/>
      <c r="ET2288" s="154"/>
    </row>
    <row r="2289" spans="1:150" s="152" customFormat="1" x14ac:dyDescent="0.3">
      <c r="A2289" s="155">
        <f>'HP-WH, V1-Ago24'!G2291</f>
        <v>0</v>
      </c>
      <c r="B2289" s="154">
        <f t="shared" si="315"/>
        <v>1</v>
      </c>
      <c r="C2289" s="155" t="e">
        <f>'HP-WH, V1-Ago24'!#REF!</f>
        <v>#REF!</v>
      </c>
      <c r="D2289" s="154" t="e">
        <f t="shared" si="316"/>
        <v>#REF!</v>
      </c>
      <c r="E2289" s="155" t="e">
        <f>'HP-WH, V1-Ago24'!#REF!</f>
        <v>#REF!</v>
      </c>
      <c r="F2289" s="154" t="e">
        <f t="shared" si="317"/>
        <v>#REF!</v>
      </c>
      <c r="G2289" s="154" t="e">
        <f>'HP-WH, V1-Ago24'!#REF!</f>
        <v>#REF!</v>
      </c>
      <c r="H2289" s="154" t="e">
        <f t="shared" si="318"/>
        <v>#REF!</v>
      </c>
      <c r="I2289" s="155" t="e">
        <f>'HP-WH, V1-Ago24'!#REF!</f>
        <v>#REF!</v>
      </c>
      <c r="J2289" s="154" t="e">
        <f t="shared" si="319"/>
        <v>#REF!</v>
      </c>
      <c r="K2289" s="156" t="e">
        <f>'HP-WH, V1-Ago24'!#REF!</f>
        <v>#REF!</v>
      </c>
      <c r="L2289" s="154" t="e">
        <f t="shared" si="320"/>
        <v>#REF!</v>
      </c>
      <c r="M2289" s="156" t="e">
        <f>'HP-WH, V1-Ago24'!#REF!</f>
        <v>#REF!</v>
      </c>
      <c r="N2289" s="154" t="e">
        <f t="shared" si="321"/>
        <v>#REF!</v>
      </c>
      <c r="O2289" s="157" t="e">
        <f t="shared" si="322"/>
        <v>#REF!</v>
      </c>
      <c r="P2289" s="158" t="e">
        <f t="shared" si="323"/>
        <v>#REF!</v>
      </c>
      <c r="EA2289" s="153"/>
      <c r="EB2289" s="154"/>
      <c r="EC2289" s="154"/>
      <c r="ED2289" s="154"/>
      <c r="EE2289" s="154"/>
      <c r="EF2289" s="154"/>
      <c r="EG2289" s="154"/>
      <c r="EH2289" s="154"/>
      <c r="EI2289" s="154"/>
      <c r="EJ2289" s="154"/>
      <c r="EK2289" s="154"/>
      <c r="EL2289" s="154"/>
      <c r="EM2289" s="154"/>
      <c r="EN2289" s="154"/>
      <c r="EO2289" s="154"/>
      <c r="EP2289" s="154"/>
      <c r="EQ2289" s="154"/>
      <c r="ER2289" s="154"/>
      <c r="ES2289" s="154"/>
      <c r="ET2289" s="154"/>
    </row>
    <row r="2290" spans="1:150" s="152" customFormat="1" x14ac:dyDescent="0.3">
      <c r="A2290" s="155">
        <f>'HP-WH, V1-Ago24'!G2292</f>
        <v>0</v>
      </c>
      <c r="B2290" s="154">
        <f t="shared" si="315"/>
        <v>1</v>
      </c>
      <c r="C2290" s="155" t="e">
        <f>'HP-WH, V1-Ago24'!#REF!</f>
        <v>#REF!</v>
      </c>
      <c r="D2290" s="154" t="e">
        <f t="shared" si="316"/>
        <v>#REF!</v>
      </c>
      <c r="E2290" s="155" t="e">
        <f>'HP-WH, V1-Ago24'!#REF!</f>
        <v>#REF!</v>
      </c>
      <c r="F2290" s="154" t="e">
        <f t="shared" si="317"/>
        <v>#REF!</v>
      </c>
      <c r="G2290" s="154" t="e">
        <f>'HP-WH, V1-Ago24'!#REF!</f>
        <v>#REF!</v>
      </c>
      <c r="H2290" s="154" t="e">
        <f t="shared" si="318"/>
        <v>#REF!</v>
      </c>
      <c r="I2290" s="155" t="e">
        <f>'HP-WH, V1-Ago24'!#REF!</f>
        <v>#REF!</v>
      </c>
      <c r="J2290" s="154" t="e">
        <f t="shared" si="319"/>
        <v>#REF!</v>
      </c>
      <c r="K2290" s="156" t="e">
        <f>'HP-WH, V1-Ago24'!#REF!</f>
        <v>#REF!</v>
      </c>
      <c r="L2290" s="154" t="e">
        <f t="shared" si="320"/>
        <v>#REF!</v>
      </c>
      <c r="M2290" s="156" t="e">
        <f>'HP-WH, V1-Ago24'!#REF!</f>
        <v>#REF!</v>
      </c>
      <c r="N2290" s="154" t="e">
        <f t="shared" si="321"/>
        <v>#REF!</v>
      </c>
      <c r="O2290" s="157" t="e">
        <f t="shared" si="322"/>
        <v>#REF!</v>
      </c>
      <c r="P2290" s="158" t="e">
        <f t="shared" si="323"/>
        <v>#REF!</v>
      </c>
      <c r="EA2290" s="153"/>
      <c r="EB2290" s="154"/>
      <c r="EC2290" s="154"/>
      <c r="ED2290" s="154"/>
      <c r="EE2290" s="154"/>
      <c r="EF2290" s="154"/>
      <c r="EG2290" s="154"/>
      <c r="EH2290" s="154"/>
      <c r="EI2290" s="154"/>
      <c r="EJ2290" s="154"/>
      <c r="EK2290" s="154"/>
      <c r="EL2290" s="154"/>
      <c r="EM2290" s="154"/>
      <c r="EN2290" s="154"/>
      <c r="EO2290" s="154"/>
      <c r="EP2290" s="154"/>
      <c r="EQ2290" s="154"/>
      <c r="ER2290" s="154"/>
      <c r="ES2290" s="154"/>
      <c r="ET2290" s="154"/>
    </row>
    <row r="2291" spans="1:150" s="152" customFormat="1" x14ac:dyDescent="0.3">
      <c r="A2291" s="155">
        <f>'HP-WH, V1-Ago24'!G2293</f>
        <v>0</v>
      </c>
      <c r="B2291" s="154">
        <f t="shared" si="315"/>
        <v>1</v>
      </c>
      <c r="C2291" s="155" t="e">
        <f>'HP-WH, V1-Ago24'!#REF!</f>
        <v>#REF!</v>
      </c>
      <c r="D2291" s="154" t="e">
        <f t="shared" si="316"/>
        <v>#REF!</v>
      </c>
      <c r="E2291" s="155" t="e">
        <f>'HP-WH, V1-Ago24'!#REF!</f>
        <v>#REF!</v>
      </c>
      <c r="F2291" s="154" t="e">
        <f t="shared" si="317"/>
        <v>#REF!</v>
      </c>
      <c r="G2291" s="154" t="e">
        <f>'HP-WH, V1-Ago24'!#REF!</f>
        <v>#REF!</v>
      </c>
      <c r="H2291" s="154" t="e">
        <f t="shared" si="318"/>
        <v>#REF!</v>
      </c>
      <c r="I2291" s="155" t="e">
        <f>'HP-WH, V1-Ago24'!#REF!</f>
        <v>#REF!</v>
      </c>
      <c r="J2291" s="154" t="e">
        <f t="shared" si="319"/>
        <v>#REF!</v>
      </c>
      <c r="K2291" s="156" t="e">
        <f>'HP-WH, V1-Ago24'!#REF!</f>
        <v>#REF!</v>
      </c>
      <c r="L2291" s="154" t="e">
        <f t="shared" si="320"/>
        <v>#REF!</v>
      </c>
      <c r="M2291" s="156" t="e">
        <f>'HP-WH, V1-Ago24'!#REF!</f>
        <v>#REF!</v>
      </c>
      <c r="N2291" s="154" t="e">
        <f t="shared" si="321"/>
        <v>#REF!</v>
      </c>
      <c r="O2291" s="157" t="e">
        <f t="shared" si="322"/>
        <v>#REF!</v>
      </c>
      <c r="P2291" s="158" t="e">
        <f t="shared" si="323"/>
        <v>#REF!</v>
      </c>
      <c r="EA2291" s="153"/>
      <c r="EB2291" s="154"/>
      <c r="EC2291" s="154"/>
      <c r="ED2291" s="154"/>
      <c r="EE2291" s="154"/>
      <c r="EF2291" s="154"/>
      <c r="EG2291" s="154"/>
      <c r="EH2291" s="154"/>
      <c r="EI2291" s="154"/>
      <c r="EJ2291" s="154"/>
      <c r="EK2291" s="154"/>
      <c r="EL2291" s="154"/>
      <c r="EM2291" s="154"/>
      <c r="EN2291" s="154"/>
      <c r="EO2291" s="154"/>
      <c r="EP2291" s="154"/>
      <c r="EQ2291" s="154"/>
      <c r="ER2291" s="154"/>
      <c r="ES2291" s="154"/>
      <c r="ET2291" s="154"/>
    </row>
    <row r="2292" spans="1:150" s="152" customFormat="1" x14ac:dyDescent="0.3">
      <c r="A2292" s="155">
        <f>'HP-WH, V1-Ago24'!G2294</f>
        <v>0</v>
      </c>
      <c r="B2292" s="154">
        <f t="shared" si="315"/>
        <v>1</v>
      </c>
      <c r="C2292" s="155" t="e">
        <f>'HP-WH, V1-Ago24'!#REF!</f>
        <v>#REF!</v>
      </c>
      <c r="D2292" s="154" t="e">
        <f t="shared" si="316"/>
        <v>#REF!</v>
      </c>
      <c r="E2292" s="155" t="e">
        <f>'HP-WH, V1-Ago24'!#REF!</f>
        <v>#REF!</v>
      </c>
      <c r="F2292" s="154" t="e">
        <f t="shared" si="317"/>
        <v>#REF!</v>
      </c>
      <c r="G2292" s="154" t="e">
        <f>'HP-WH, V1-Ago24'!#REF!</f>
        <v>#REF!</v>
      </c>
      <c r="H2292" s="154" t="e">
        <f t="shared" si="318"/>
        <v>#REF!</v>
      </c>
      <c r="I2292" s="155" t="e">
        <f>'HP-WH, V1-Ago24'!#REF!</f>
        <v>#REF!</v>
      </c>
      <c r="J2292" s="154" t="e">
        <f t="shared" si="319"/>
        <v>#REF!</v>
      </c>
      <c r="K2292" s="156" t="e">
        <f>'HP-WH, V1-Ago24'!#REF!</f>
        <v>#REF!</v>
      </c>
      <c r="L2292" s="154" t="e">
        <f t="shared" si="320"/>
        <v>#REF!</v>
      </c>
      <c r="M2292" s="156" t="e">
        <f>'HP-WH, V1-Ago24'!#REF!</f>
        <v>#REF!</v>
      </c>
      <c r="N2292" s="154" t="e">
        <f t="shared" si="321"/>
        <v>#REF!</v>
      </c>
      <c r="O2292" s="157" t="e">
        <f t="shared" si="322"/>
        <v>#REF!</v>
      </c>
      <c r="P2292" s="158" t="e">
        <f t="shared" si="323"/>
        <v>#REF!</v>
      </c>
      <c r="EA2292" s="153"/>
      <c r="EB2292" s="154"/>
      <c r="EC2292" s="154"/>
      <c r="ED2292" s="154"/>
      <c r="EE2292" s="154"/>
      <c r="EF2292" s="154"/>
      <c r="EG2292" s="154"/>
      <c r="EH2292" s="154"/>
      <c r="EI2292" s="154"/>
      <c r="EJ2292" s="154"/>
      <c r="EK2292" s="154"/>
      <c r="EL2292" s="154"/>
      <c r="EM2292" s="154"/>
      <c r="EN2292" s="154"/>
      <c r="EO2292" s="154"/>
      <c r="EP2292" s="154"/>
      <c r="EQ2292" s="154"/>
      <c r="ER2292" s="154"/>
      <c r="ES2292" s="154"/>
      <c r="ET2292" s="154"/>
    </row>
    <row r="2293" spans="1:150" s="152" customFormat="1" x14ac:dyDescent="0.3">
      <c r="A2293" s="155">
        <f>'HP-WH, V1-Ago24'!G2295</f>
        <v>0</v>
      </c>
      <c r="B2293" s="154">
        <f t="shared" si="315"/>
        <v>1</v>
      </c>
      <c r="C2293" s="155" t="e">
        <f>'HP-WH, V1-Ago24'!#REF!</f>
        <v>#REF!</v>
      </c>
      <c r="D2293" s="154" t="e">
        <f t="shared" si="316"/>
        <v>#REF!</v>
      </c>
      <c r="E2293" s="155" t="e">
        <f>'HP-WH, V1-Ago24'!#REF!</f>
        <v>#REF!</v>
      </c>
      <c r="F2293" s="154" t="e">
        <f t="shared" si="317"/>
        <v>#REF!</v>
      </c>
      <c r="G2293" s="154" t="e">
        <f>'HP-WH, V1-Ago24'!#REF!</f>
        <v>#REF!</v>
      </c>
      <c r="H2293" s="154" t="e">
        <f t="shared" si="318"/>
        <v>#REF!</v>
      </c>
      <c r="I2293" s="155" t="e">
        <f>'HP-WH, V1-Ago24'!#REF!</f>
        <v>#REF!</v>
      </c>
      <c r="J2293" s="154" t="e">
        <f t="shared" si="319"/>
        <v>#REF!</v>
      </c>
      <c r="K2293" s="156" t="e">
        <f>'HP-WH, V1-Ago24'!#REF!</f>
        <v>#REF!</v>
      </c>
      <c r="L2293" s="154" t="e">
        <f t="shared" si="320"/>
        <v>#REF!</v>
      </c>
      <c r="M2293" s="156" t="e">
        <f>'HP-WH, V1-Ago24'!#REF!</f>
        <v>#REF!</v>
      </c>
      <c r="N2293" s="154" t="e">
        <f t="shared" si="321"/>
        <v>#REF!</v>
      </c>
      <c r="O2293" s="157" t="e">
        <f t="shared" si="322"/>
        <v>#REF!</v>
      </c>
      <c r="P2293" s="158" t="e">
        <f t="shared" si="323"/>
        <v>#REF!</v>
      </c>
      <c r="EA2293" s="153"/>
      <c r="EB2293" s="154"/>
      <c r="EC2293" s="154"/>
      <c r="ED2293" s="154"/>
      <c r="EE2293" s="154"/>
      <c r="EF2293" s="154"/>
      <c r="EG2293" s="154"/>
      <c r="EH2293" s="154"/>
      <c r="EI2293" s="154"/>
      <c r="EJ2293" s="154"/>
      <c r="EK2293" s="154"/>
      <c r="EL2293" s="154"/>
      <c r="EM2293" s="154"/>
      <c r="EN2293" s="154"/>
      <c r="EO2293" s="154"/>
      <c r="EP2293" s="154"/>
      <c r="EQ2293" s="154"/>
      <c r="ER2293" s="154"/>
      <c r="ES2293" s="154"/>
      <c r="ET2293" s="154"/>
    </row>
    <row r="2294" spans="1:150" s="152" customFormat="1" x14ac:dyDescent="0.3">
      <c r="A2294" s="155">
        <f>'HP-WH, V1-Ago24'!G2296</f>
        <v>0</v>
      </c>
      <c r="B2294" s="154">
        <f t="shared" si="315"/>
        <v>1</v>
      </c>
      <c r="C2294" s="155" t="e">
        <f>'HP-WH, V1-Ago24'!#REF!</f>
        <v>#REF!</v>
      </c>
      <c r="D2294" s="154" t="e">
        <f t="shared" si="316"/>
        <v>#REF!</v>
      </c>
      <c r="E2294" s="155" t="e">
        <f>'HP-WH, V1-Ago24'!#REF!</f>
        <v>#REF!</v>
      </c>
      <c r="F2294" s="154" t="e">
        <f t="shared" si="317"/>
        <v>#REF!</v>
      </c>
      <c r="G2294" s="154" t="e">
        <f>'HP-WH, V1-Ago24'!#REF!</f>
        <v>#REF!</v>
      </c>
      <c r="H2294" s="154" t="e">
        <f t="shared" si="318"/>
        <v>#REF!</v>
      </c>
      <c r="I2294" s="155" t="e">
        <f>'HP-WH, V1-Ago24'!#REF!</f>
        <v>#REF!</v>
      </c>
      <c r="J2294" s="154" t="e">
        <f t="shared" si="319"/>
        <v>#REF!</v>
      </c>
      <c r="K2294" s="156" t="e">
        <f>'HP-WH, V1-Ago24'!#REF!</f>
        <v>#REF!</v>
      </c>
      <c r="L2294" s="154" t="e">
        <f t="shared" si="320"/>
        <v>#REF!</v>
      </c>
      <c r="M2294" s="156" t="e">
        <f>'HP-WH, V1-Ago24'!#REF!</f>
        <v>#REF!</v>
      </c>
      <c r="N2294" s="154" t="e">
        <f t="shared" si="321"/>
        <v>#REF!</v>
      </c>
      <c r="O2294" s="157" t="e">
        <f t="shared" si="322"/>
        <v>#REF!</v>
      </c>
      <c r="P2294" s="158" t="e">
        <f t="shared" si="323"/>
        <v>#REF!</v>
      </c>
      <c r="EA2294" s="153"/>
      <c r="EB2294" s="154"/>
      <c r="EC2294" s="154"/>
      <c r="ED2294" s="154"/>
      <c r="EE2294" s="154"/>
      <c r="EF2294" s="154"/>
      <c r="EG2294" s="154"/>
      <c r="EH2294" s="154"/>
      <c r="EI2294" s="154"/>
      <c r="EJ2294" s="154"/>
      <c r="EK2294" s="154"/>
      <c r="EL2294" s="154"/>
      <c r="EM2294" s="154"/>
      <c r="EN2294" s="154"/>
      <c r="EO2294" s="154"/>
      <c r="EP2294" s="154"/>
      <c r="EQ2294" s="154"/>
      <c r="ER2294" s="154"/>
      <c r="ES2294" s="154"/>
      <c r="ET2294" s="154"/>
    </row>
    <row r="2295" spans="1:150" s="152" customFormat="1" x14ac:dyDescent="0.3">
      <c r="A2295" s="155">
        <f>'HP-WH, V1-Ago24'!G2297</f>
        <v>0</v>
      </c>
      <c r="B2295" s="154">
        <f t="shared" si="315"/>
        <v>1</v>
      </c>
      <c r="C2295" s="155" t="e">
        <f>'HP-WH, V1-Ago24'!#REF!</f>
        <v>#REF!</v>
      </c>
      <c r="D2295" s="154" t="e">
        <f t="shared" si="316"/>
        <v>#REF!</v>
      </c>
      <c r="E2295" s="155" t="e">
        <f>'HP-WH, V1-Ago24'!#REF!</f>
        <v>#REF!</v>
      </c>
      <c r="F2295" s="154" t="e">
        <f t="shared" si="317"/>
        <v>#REF!</v>
      </c>
      <c r="G2295" s="154" t="e">
        <f>'HP-WH, V1-Ago24'!#REF!</f>
        <v>#REF!</v>
      </c>
      <c r="H2295" s="154" t="e">
        <f t="shared" si="318"/>
        <v>#REF!</v>
      </c>
      <c r="I2295" s="155" t="e">
        <f>'HP-WH, V1-Ago24'!#REF!</f>
        <v>#REF!</v>
      </c>
      <c r="J2295" s="154" t="e">
        <f t="shared" si="319"/>
        <v>#REF!</v>
      </c>
      <c r="K2295" s="156" t="e">
        <f>'HP-WH, V1-Ago24'!#REF!</f>
        <v>#REF!</v>
      </c>
      <c r="L2295" s="154" t="e">
        <f t="shared" si="320"/>
        <v>#REF!</v>
      </c>
      <c r="M2295" s="156" t="e">
        <f>'HP-WH, V1-Ago24'!#REF!</f>
        <v>#REF!</v>
      </c>
      <c r="N2295" s="154" t="e">
        <f t="shared" si="321"/>
        <v>#REF!</v>
      </c>
      <c r="O2295" s="157" t="e">
        <f t="shared" si="322"/>
        <v>#REF!</v>
      </c>
      <c r="P2295" s="158" t="e">
        <f t="shared" si="323"/>
        <v>#REF!</v>
      </c>
      <c r="EA2295" s="153"/>
      <c r="EB2295" s="154"/>
      <c r="EC2295" s="154"/>
      <c r="ED2295" s="154"/>
      <c r="EE2295" s="154"/>
      <c r="EF2295" s="154"/>
      <c r="EG2295" s="154"/>
      <c r="EH2295" s="154"/>
      <c r="EI2295" s="154"/>
      <c r="EJ2295" s="154"/>
      <c r="EK2295" s="154"/>
      <c r="EL2295" s="154"/>
      <c r="EM2295" s="154"/>
      <c r="EN2295" s="154"/>
      <c r="EO2295" s="154"/>
      <c r="EP2295" s="154"/>
      <c r="EQ2295" s="154"/>
      <c r="ER2295" s="154"/>
      <c r="ES2295" s="154"/>
      <c r="ET2295" s="154"/>
    </row>
    <row r="2296" spans="1:150" s="152" customFormat="1" x14ac:dyDescent="0.3">
      <c r="A2296" s="155">
        <f>'HP-WH, V1-Ago24'!G2298</f>
        <v>0</v>
      </c>
      <c r="B2296" s="154">
        <f t="shared" si="315"/>
        <v>1</v>
      </c>
      <c r="C2296" s="155" t="e">
        <f>'HP-WH, V1-Ago24'!#REF!</f>
        <v>#REF!</v>
      </c>
      <c r="D2296" s="154" t="e">
        <f t="shared" si="316"/>
        <v>#REF!</v>
      </c>
      <c r="E2296" s="155" t="e">
        <f>'HP-WH, V1-Ago24'!#REF!</f>
        <v>#REF!</v>
      </c>
      <c r="F2296" s="154" t="e">
        <f t="shared" si="317"/>
        <v>#REF!</v>
      </c>
      <c r="G2296" s="154" t="e">
        <f>'HP-WH, V1-Ago24'!#REF!</f>
        <v>#REF!</v>
      </c>
      <c r="H2296" s="154" t="e">
        <f t="shared" si="318"/>
        <v>#REF!</v>
      </c>
      <c r="I2296" s="155" t="e">
        <f>'HP-WH, V1-Ago24'!#REF!</f>
        <v>#REF!</v>
      </c>
      <c r="J2296" s="154" t="e">
        <f t="shared" si="319"/>
        <v>#REF!</v>
      </c>
      <c r="K2296" s="156" t="e">
        <f>'HP-WH, V1-Ago24'!#REF!</f>
        <v>#REF!</v>
      </c>
      <c r="L2296" s="154" t="e">
        <f t="shared" si="320"/>
        <v>#REF!</v>
      </c>
      <c r="M2296" s="156" t="e">
        <f>'HP-WH, V1-Ago24'!#REF!</f>
        <v>#REF!</v>
      </c>
      <c r="N2296" s="154" t="e">
        <f t="shared" si="321"/>
        <v>#REF!</v>
      </c>
      <c r="O2296" s="157" t="e">
        <f t="shared" si="322"/>
        <v>#REF!</v>
      </c>
      <c r="P2296" s="158" t="e">
        <f t="shared" si="323"/>
        <v>#REF!</v>
      </c>
      <c r="EA2296" s="153"/>
      <c r="EB2296" s="154"/>
      <c r="EC2296" s="154"/>
      <c r="ED2296" s="154"/>
      <c r="EE2296" s="154"/>
      <c r="EF2296" s="154"/>
      <c r="EG2296" s="154"/>
      <c r="EH2296" s="154"/>
      <c r="EI2296" s="154"/>
      <c r="EJ2296" s="154"/>
      <c r="EK2296" s="154"/>
      <c r="EL2296" s="154"/>
      <c r="EM2296" s="154"/>
      <c r="EN2296" s="154"/>
      <c r="EO2296" s="154"/>
      <c r="EP2296" s="154"/>
      <c r="EQ2296" s="154"/>
      <c r="ER2296" s="154"/>
      <c r="ES2296" s="154"/>
      <c r="ET2296" s="154"/>
    </row>
    <row r="2297" spans="1:150" s="152" customFormat="1" x14ac:dyDescent="0.3">
      <c r="A2297" s="155">
        <f>'HP-WH, V1-Ago24'!G2299</f>
        <v>0</v>
      </c>
      <c r="B2297" s="154">
        <f t="shared" si="315"/>
        <v>1</v>
      </c>
      <c r="C2297" s="155" t="e">
        <f>'HP-WH, V1-Ago24'!#REF!</f>
        <v>#REF!</v>
      </c>
      <c r="D2297" s="154" t="e">
        <f t="shared" si="316"/>
        <v>#REF!</v>
      </c>
      <c r="E2297" s="155" t="e">
        <f>'HP-WH, V1-Ago24'!#REF!</f>
        <v>#REF!</v>
      </c>
      <c r="F2297" s="154" t="e">
        <f t="shared" si="317"/>
        <v>#REF!</v>
      </c>
      <c r="G2297" s="154" t="e">
        <f>'HP-WH, V1-Ago24'!#REF!</f>
        <v>#REF!</v>
      </c>
      <c r="H2297" s="154" t="e">
        <f t="shared" si="318"/>
        <v>#REF!</v>
      </c>
      <c r="I2297" s="155" t="e">
        <f>'HP-WH, V1-Ago24'!#REF!</f>
        <v>#REF!</v>
      </c>
      <c r="J2297" s="154" t="e">
        <f t="shared" si="319"/>
        <v>#REF!</v>
      </c>
      <c r="K2297" s="156" t="e">
        <f>'HP-WH, V1-Ago24'!#REF!</f>
        <v>#REF!</v>
      </c>
      <c r="L2297" s="154" t="e">
        <f t="shared" si="320"/>
        <v>#REF!</v>
      </c>
      <c r="M2297" s="156" t="e">
        <f>'HP-WH, V1-Ago24'!#REF!</f>
        <v>#REF!</v>
      </c>
      <c r="N2297" s="154" t="e">
        <f t="shared" si="321"/>
        <v>#REF!</v>
      </c>
      <c r="O2297" s="157" t="e">
        <f t="shared" si="322"/>
        <v>#REF!</v>
      </c>
      <c r="P2297" s="158" t="e">
        <f t="shared" si="323"/>
        <v>#REF!</v>
      </c>
      <c r="EA2297" s="153"/>
      <c r="EB2297" s="154"/>
      <c r="EC2297" s="154"/>
      <c r="ED2297" s="154"/>
      <c r="EE2297" s="154"/>
      <c r="EF2297" s="154"/>
      <c r="EG2297" s="154"/>
      <c r="EH2297" s="154"/>
      <c r="EI2297" s="154"/>
      <c r="EJ2297" s="154"/>
      <c r="EK2297" s="154"/>
      <c r="EL2297" s="154"/>
      <c r="EM2297" s="154"/>
      <c r="EN2297" s="154"/>
      <c r="EO2297" s="154"/>
      <c r="EP2297" s="154"/>
      <c r="EQ2297" s="154"/>
      <c r="ER2297" s="154"/>
      <c r="ES2297" s="154"/>
      <c r="ET2297" s="154"/>
    </row>
    <row r="2298" spans="1:150" s="152" customFormat="1" x14ac:dyDescent="0.3">
      <c r="A2298" s="155">
        <f>'HP-WH, V1-Ago24'!G2300</f>
        <v>0</v>
      </c>
      <c r="B2298" s="154">
        <f t="shared" si="315"/>
        <v>1</v>
      </c>
      <c r="C2298" s="155" t="e">
        <f>'HP-WH, V1-Ago24'!#REF!</f>
        <v>#REF!</v>
      </c>
      <c r="D2298" s="154" t="e">
        <f t="shared" si="316"/>
        <v>#REF!</v>
      </c>
      <c r="E2298" s="155" t="e">
        <f>'HP-WH, V1-Ago24'!#REF!</f>
        <v>#REF!</v>
      </c>
      <c r="F2298" s="154" t="e">
        <f t="shared" si="317"/>
        <v>#REF!</v>
      </c>
      <c r="G2298" s="154" t="e">
        <f>'HP-WH, V1-Ago24'!#REF!</f>
        <v>#REF!</v>
      </c>
      <c r="H2298" s="154" t="e">
        <f t="shared" si="318"/>
        <v>#REF!</v>
      </c>
      <c r="I2298" s="155" t="e">
        <f>'HP-WH, V1-Ago24'!#REF!</f>
        <v>#REF!</v>
      </c>
      <c r="J2298" s="154" t="e">
        <f t="shared" si="319"/>
        <v>#REF!</v>
      </c>
      <c r="K2298" s="156" t="e">
        <f>'HP-WH, V1-Ago24'!#REF!</f>
        <v>#REF!</v>
      </c>
      <c r="L2298" s="154" t="e">
        <f t="shared" si="320"/>
        <v>#REF!</v>
      </c>
      <c r="M2298" s="156" t="e">
        <f>'HP-WH, V1-Ago24'!#REF!</f>
        <v>#REF!</v>
      </c>
      <c r="N2298" s="154" t="e">
        <f t="shared" si="321"/>
        <v>#REF!</v>
      </c>
      <c r="O2298" s="157" t="e">
        <f t="shared" si="322"/>
        <v>#REF!</v>
      </c>
      <c r="P2298" s="158" t="e">
        <f t="shared" si="323"/>
        <v>#REF!</v>
      </c>
      <c r="EA2298" s="153"/>
      <c r="EB2298" s="154"/>
      <c r="EC2298" s="154"/>
      <c r="ED2298" s="154"/>
      <c r="EE2298" s="154"/>
      <c r="EF2298" s="154"/>
      <c r="EG2298" s="154"/>
      <c r="EH2298" s="154"/>
      <c r="EI2298" s="154"/>
      <c r="EJ2298" s="154"/>
      <c r="EK2298" s="154"/>
      <c r="EL2298" s="154"/>
      <c r="EM2298" s="154"/>
      <c r="EN2298" s="154"/>
      <c r="EO2298" s="154"/>
      <c r="EP2298" s="154"/>
      <c r="EQ2298" s="154"/>
      <c r="ER2298" s="154"/>
      <c r="ES2298" s="154"/>
      <c r="ET2298" s="154"/>
    </row>
    <row r="2299" spans="1:150" s="152" customFormat="1" x14ac:dyDescent="0.3">
      <c r="A2299" s="155">
        <f>'HP-WH, V1-Ago24'!G2301</f>
        <v>0</v>
      </c>
      <c r="B2299" s="154">
        <f t="shared" si="315"/>
        <v>1</v>
      </c>
      <c r="C2299" s="155" t="e">
        <f>'HP-WH, V1-Ago24'!#REF!</f>
        <v>#REF!</v>
      </c>
      <c r="D2299" s="154" t="e">
        <f t="shared" si="316"/>
        <v>#REF!</v>
      </c>
      <c r="E2299" s="155" t="e">
        <f>'HP-WH, V1-Ago24'!#REF!</f>
        <v>#REF!</v>
      </c>
      <c r="F2299" s="154" t="e">
        <f t="shared" si="317"/>
        <v>#REF!</v>
      </c>
      <c r="G2299" s="154" t="e">
        <f>'HP-WH, V1-Ago24'!#REF!</f>
        <v>#REF!</v>
      </c>
      <c r="H2299" s="154" t="e">
        <f t="shared" si="318"/>
        <v>#REF!</v>
      </c>
      <c r="I2299" s="155" t="e">
        <f>'HP-WH, V1-Ago24'!#REF!</f>
        <v>#REF!</v>
      </c>
      <c r="J2299" s="154" t="e">
        <f t="shared" si="319"/>
        <v>#REF!</v>
      </c>
      <c r="K2299" s="156" t="e">
        <f>'HP-WH, V1-Ago24'!#REF!</f>
        <v>#REF!</v>
      </c>
      <c r="L2299" s="154" t="e">
        <f t="shared" si="320"/>
        <v>#REF!</v>
      </c>
      <c r="M2299" s="156" t="e">
        <f>'HP-WH, V1-Ago24'!#REF!</f>
        <v>#REF!</v>
      </c>
      <c r="N2299" s="154" t="e">
        <f t="shared" si="321"/>
        <v>#REF!</v>
      </c>
      <c r="O2299" s="157" t="e">
        <f t="shared" si="322"/>
        <v>#REF!</v>
      </c>
      <c r="P2299" s="158" t="e">
        <f t="shared" si="323"/>
        <v>#REF!</v>
      </c>
      <c r="EA2299" s="153"/>
      <c r="EB2299" s="154"/>
      <c r="EC2299" s="154"/>
      <c r="ED2299" s="154"/>
      <c r="EE2299" s="154"/>
      <c r="EF2299" s="154"/>
      <c r="EG2299" s="154"/>
      <c r="EH2299" s="154"/>
      <c r="EI2299" s="154"/>
      <c r="EJ2299" s="154"/>
      <c r="EK2299" s="154"/>
      <c r="EL2299" s="154"/>
      <c r="EM2299" s="154"/>
      <c r="EN2299" s="154"/>
      <c r="EO2299" s="154"/>
      <c r="EP2299" s="154"/>
      <c r="EQ2299" s="154"/>
      <c r="ER2299" s="154"/>
      <c r="ES2299" s="154"/>
      <c r="ET2299" s="154"/>
    </row>
    <row r="2300" spans="1:150" s="152" customFormat="1" x14ac:dyDescent="0.3">
      <c r="A2300" s="155">
        <f>'HP-WH, V1-Ago24'!G2302</f>
        <v>0</v>
      </c>
      <c r="B2300" s="154">
        <f t="shared" si="315"/>
        <v>1</v>
      </c>
      <c r="C2300" s="155" t="e">
        <f>'HP-WH, V1-Ago24'!#REF!</f>
        <v>#REF!</v>
      </c>
      <c r="D2300" s="154" t="e">
        <f t="shared" si="316"/>
        <v>#REF!</v>
      </c>
      <c r="E2300" s="155" t="e">
        <f>'HP-WH, V1-Ago24'!#REF!</f>
        <v>#REF!</v>
      </c>
      <c r="F2300" s="154" t="e">
        <f t="shared" si="317"/>
        <v>#REF!</v>
      </c>
      <c r="G2300" s="154" t="e">
        <f>'HP-WH, V1-Ago24'!#REF!</f>
        <v>#REF!</v>
      </c>
      <c r="H2300" s="154" t="e">
        <f t="shared" si="318"/>
        <v>#REF!</v>
      </c>
      <c r="I2300" s="155" t="e">
        <f>'HP-WH, V1-Ago24'!#REF!</f>
        <v>#REF!</v>
      </c>
      <c r="J2300" s="154" t="e">
        <f t="shared" si="319"/>
        <v>#REF!</v>
      </c>
      <c r="K2300" s="156" t="e">
        <f>'HP-WH, V1-Ago24'!#REF!</f>
        <v>#REF!</v>
      </c>
      <c r="L2300" s="154" t="e">
        <f t="shared" si="320"/>
        <v>#REF!</v>
      </c>
      <c r="M2300" s="156" t="e">
        <f>'HP-WH, V1-Ago24'!#REF!</f>
        <v>#REF!</v>
      </c>
      <c r="N2300" s="154" t="e">
        <f t="shared" si="321"/>
        <v>#REF!</v>
      </c>
      <c r="O2300" s="157" t="e">
        <f t="shared" si="322"/>
        <v>#REF!</v>
      </c>
      <c r="P2300" s="158" t="e">
        <f t="shared" si="323"/>
        <v>#REF!</v>
      </c>
      <c r="EA2300" s="153"/>
      <c r="EB2300" s="154"/>
      <c r="EC2300" s="154"/>
      <c r="ED2300" s="154"/>
      <c r="EE2300" s="154"/>
      <c r="EF2300" s="154"/>
      <c r="EG2300" s="154"/>
      <c r="EH2300" s="154"/>
      <c r="EI2300" s="154"/>
      <c r="EJ2300" s="154"/>
      <c r="EK2300" s="154"/>
      <c r="EL2300" s="154"/>
      <c r="EM2300" s="154"/>
      <c r="EN2300" s="154"/>
      <c r="EO2300" s="154"/>
      <c r="EP2300" s="154"/>
      <c r="EQ2300" s="154"/>
      <c r="ER2300" s="154"/>
      <c r="ES2300" s="154"/>
      <c r="ET2300" s="154"/>
    </row>
    <row r="2301" spans="1:150" s="152" customFormat="1" x14ac:dyDescent="0.3">
      <c r="A2301" s="155">
        <f>'HP-WH, V1-Ago24'!G2303</f>
        <v>0</v>
      </c>
      <c r="B2301" s="154">
        <f t="shared" si="315"/>
        <v>1</v>
      </c>
      <c r="C2301" s="155" t="e">
        <f>'HP-WH, V1-Ago24'!#REF!</f>
        <v>#REF!</v>
      </c>
      <c r="D2301" s="154" t="e">
        <f t="shared" si="316"/>
        <v>#REF!</v>
      </c>
      <c r="E2301" s="155" t="e">
        <f>'HP-WH, V1-Ago24'!#REF!</f>
        <v>#REF!</v>
      </c>
      <c r="F2301" s="154" t="e">
        <f t="shared" si="317"/>
        <v>#REF!</v>
      </c>
      <c r="G2301" s="154" t="e">
        <f>'HP-WH, V1-Ago24'!#REF!</f>
        <v>#REF!</v>
      </c>
      <c r="H2301" s="154" t="e">
        <f t="shared" si="318"/>
        <v>#REF!</v>
      </c>
      <c r="I2301" s="155" t="e">
        <f>'HP-WH, V1-Ago24'!#REF!</f>
        <v>#REF!</v>
      </c>
      <c r="J2301" s="154" t="e">
        <f t="shared" si="319"/>
        <v>#REF!</v>
      </c>
      <c r="K2301" s="156" t="e">
        <f>'HP-WH, V1-Ago24'!#REF!</f>
        <v>#REF!</v>
      </c>
      <c r="L2301" s="154" t="e">
        <f t="shared" si="320"/>
        <v>#REF!</v>
      </c>
      <c r="M2301" s="156" t="e">
        <f>'HP-WH, V1-Ago24'!#REF!</f>
        <v>#REF!</v>
      </c>
      <c r="N2301" s="154" t="e">
        <f t="shared" si="321"/>
        <v>#REF!</v>
      </c>
      <c r="O2301" s="157" t="e">
        <f t="shared" si="322"/>
        <v>#REF!</v>
      </c>
      <c r="P2301" s="158" t="e">
        <f t="shared" si="323"/>
        <v>#REF!</v>
      </c>
      <c r="EA2301" s="153"/>
      <c r="EB2301" s="154"/>
      <c r="EC2301" s="154"/>
      <c r="ED2301" s="154"/>
      <c r="EE2301" s="154"/>
      <c r="EF2301" s="154"/>
      <c r="EG2301" s="154"/>
      <c r="EH2301" s="154"/>
      <c r="EI2301" s="154"/>
      <c r="EJ2301" s="154"/>
      <c r="EK2301" s="154"/>
      <c r="EL2301" s="154"/>
      <c r="EM2301" s="154"/>
      <c r="EN2301" s="154"/>
      <c r="EO2301" s="154"/>
      <c r="EP2301" s="154"/>
      <c r="EQ2301" s="154"/>
      <c r="ER2301" s="154"/>
      <c r="ES2301" s="154"/>
      <c r="ET2301" s="154"/>
    </row>
    <row r="2302" spans="1:150" s="152" customFormat="1" x14ac:dyDescent="0.3">
      <c r="A2302" s="155">
        <f>'HP-WH, V1-Ago24'!G2304</f>
        <v>0</v>
      </c>
      <c r="B2302" s="154">
        <f t="shared" si="315"/>
        <v>1</v>
      </c>
      <c r="C2302" s="155" t="e">
        <f>'HP-WH, V1-Ago24'!#REF!</f>
        <v>#REF!</v>
      </c>
      <c r="D2302" s="154" t="e">
        <f t="shared" si="316"/>
        <v>#REF!</v>
      </c>
      <c r="E2302" s="155" t="e">
        <f>'HP-WH, V1-Ago24'!#REF!</f>
        <v>#REF!</v>
      </c>
      <c r="F2302" s="154" t="e">
        <f t="shared" si="317"/>
        <v>#REF!</v>
      </c>
      <c r="G2302" s="154" t="e">
        <f>'HP-WH, V1-Ago24'!#REF!</f>
        <v>#REF!</v>
      </c>
      <c r="H2302" s="154" t="e">
        <f t="shared" si="318"/>
        <v>#REF!</v>
      </c>
      <c r="I2302" s="155" t="e">
        <f>'HP-WH, V1-Ago24'!#REF!</f>
        <v>#REF!</v>
      </c>
      <c r="J2302" s="154" t="e">
        <f t="shared" si="319"/>
        <v>#REF!</v>
      </c>
      <c r="K2302" s="156" t="e">
        <f>'HP-WH, V1-Ago24'!#REF!</f>
        <v>#REF!</v>
      </c>
      <c r="L2302" s="154" t="e">
        <f t="shared" si="320"/>
        <v>#REF!</v>
      </c>
      <c r="M2302" s="156" t="e">
        <f>'HP-WH, V1-Ago24'!#REF!</f>
        <v>#REF!</v>
      </c>
      <c r="N2302" s="154" t="e">
        <f t="shared" si="321"/>
        <v>#REF!</v>
      </c>
      <c r="O2302" s="157" t="e">
        <f t="shared" si="322"/>
        <v>#REF!</v>
      </c>
      <c r="P2302" s="158" t="e">
        <f t="shared" si="323"/>
        <v>#REF!</v>
      </c>
      <c r="EA2302" s="153"/>
      <c r="EB2302" s="154"/>
      <c r="EC2302" s="154"/>
      <c r="ED2302" s="154"/>
      <c r="EE2302" s="154"/>
      <c r="EF2302" s="154"/>
      <c r="EG2302" s="154"/>
      <c r="EH2302" s="154"/>
      <c r="EI2302" s="154"/>
      <c r="EJ2302" s="154"/>
      <c r="EK2302" s="154"/>
      <c r="EL2302" s="154"/>
      <c r="EM2302" s="154"/>
      <c r="EN2302" s="154"/>
      <c r="EO2302" s="154"/>
      <c r="EP2302" s="154"/>
      <c r="EQ2302" s="154"/>
      <c r="ER2302" s="154"/>
      <c r="ES2302" s="154"/>
      <c r="ET2302" s="154"/>
    </row>
    <row r="2303" spans="1:150" s="152" customFormat="1" x14ac:dyDescent="0.3">
      <c r="A2303" s="155">
        <f>'HP-WH, V1-Ago24'!G2305</f>
        <v>0</v>
      </c>
      <c r="B2303" s="154">
        <f t="shared" si="315"/>
        <v>1</v>
      </c>
      <c r="C2303" s="155" t="e">
        <f>'HP-WH, V1-Ago24'!#REF!</f>
        <v>#REF!</v>
      </c>
      <c r="D2303" s="154" t="e">
        <f t="shared" si="316"/>
        <v>#REF!</v>
      </c>
      <c r="E2303" s="155" t="e">
        <f>'HP-WH, V1-Ago24'!#REF!</f>
        <v>#REF!</v>
      </c>
      <c r="F2303" s="154" t="e">
        <f t="shared" si="317"/>
        <v>#REF!</v>
      </c>
      <c r="G2303" s="154" t="e">
        <f>'HP-WH, V1-Ago24'!#REF!</f>
        <v>#REF!</v>
      </c>
      <c r="H2303" s="154" t="e">
        <f t="shared" si="318"/>
        <v>#REF!</v>
      </c>
      <c r="I2303" s="155" t="e">
        <f>'HP-WH, V1-Ago24'!#REF!</f>
        <v>#REF!</v>
      </c>
      <c r="J2303" s="154" t="e">
        <f t="shared" si="319"/>
        <v>#REF!</v>
      </c>
      <c r="K2303" s="156" t="e">
        <f>'HP-WH, V1-Ago24'!#REF!</f>
        <v>#REF!</v>
      </c>
      <c r="L2303" s="154" t="e">
        <f t="shared" si="320"/>
        <v>#REF!</v>
      </c>
      <c r="M2303" s="156" t="e">
        <f>'HP-WH, V1-Ago24'!#REF!</f>
        <v>#REF!</v>
      </c>
      <c r="N2303" s="154" t="e">
        <f t="shared" si="321"/>
        <v>#REF!</v>
      </c>
      <c r="O2303" s="157" t="e">
        <f t="shared" si="322"/>
        <v>#REF!</v>
      </c>
      <c r="P2303" s="158" t="e">
        <f t="shared" si="323"/>
        <v>#REF!</v>
      </c>
      <c r="EA2303" s="153"/>
      <c r="EB2303" s="154"/>
      <c r="EC2303" s="154"/>
      <c r="ED2303" s="154"/>
      <c r="EE2303" s="154"/>
      <c r="EF2303" s="154"/>
      <c r="EG2303" s="154"/>
      <c r="EH2303" s="154"/>
      <c r="EI2303" s="154"/>
      <c r="EJ2303" s="154"/>
      <c r="EK2303" s="154"/>
      <c r="EL2303" s="154"/>
      <c r="EM2303" s="154"/>
      <c r="EN2303" s="154"/>
      <c r="EO2303" s="154"/>
      <c r="EP2303" s="154"/>
      <c r="EQ2303" s="154"/>
      <c r="ER2303" s="154"/>
      <c r="ES2303" s="154"/>
      <c r="ET2303" s="154"/>
    </row>
    <row r="2304" spans="1:150" s="152" customFormat="1" x14ac:dyDescent="0.3">
      <c r="A2304" s="155">
        <f>'HP-WH, V1-Ago24'!G2306</f>
        <v>0</v>
      </c>
      <c r="B2304" s="154">
        <f t="shared" si="315"/>
        <v>1</v>
      </c>
      <c r="C2304" s="155" t="e">
        <f>'HP-WH, V1-Ago24'!#REF!</f>
        <v>#REF!</v>
      </c>
      <c r="D2304" s="154" t="e">
        <f t="shared" si="316"/>
        <v>#REF!</v>
      </c>
      <c r="E2304" s="155" t="e">
        <f>'HP-WH, V1-Ago24'!#REF!</f>
        <v>#REF!</v>
      </c>
      <c r="F2304" s="154" t="e">
        <f t="shared" si="317"/>
        <v>#REF!</v>
      </c>
      <c r="G2304" s="154" t="e">
        <f>'HP-WH, V1-Ago24'!#REF!</f>
        <v>#REF!</v>
      </c>
      <c r="H2304" s="154" t="e">
        <f t="shared" si="318"/>
        <v>#REF!</v>
      </c>
      <c r="I2304" s="155" t="e">
        <f>'HP-WH, V1-Ago24'!#REF!</f>
        <v>#REF!</v>
      </c>
      <c r="J2304" s="154" t="e">
        <f t="shared" si="319"/>
        <v>#REF!</v>
      </c>
      <c r="K2304" s="156" t="e">
        <f>'HP-WH, V1-Ago24'!#REF!</f>
        <v>#REF!</v>
      </c>
      <c r="L2304" s="154" t="e">
        <f t="shared" si="320"/>
        <v>#REF!</v>
      </c>
      <c r="M2304" s="156" t="e">
        <f>'HP-WH, V1-Ago24'!#REF!</f>
        <v>#REF!</v>
      </c>
      <c r="N2304" s="154" t="e">
        <f t="shared" si="321"/>
        <v>#REF!</v>
      </c>
      <c r="O2304" s="157" t="e">
        <f t="shared" si="322"/>
        <v>#REF!</v>
      </c>
      <c r="P2304" s="158" t="e">
        <f t="shared" si="323"/>
        <v>#REF!</v>
      </c>
      <c r="EA2304" s="153"/>
      <c r="EB2304" s="154"/>
      <c r="EC2304" s="154"/>
      <c r="ED2304" s="154"/>
      <c r="EE2304" s="154"/>
      <c r="EF2304" s="154"/>
      <c r="EG2304" s="154"/>
      <c r="EH2304" s="154"/>
      <c r="EI2304" s="154"/>
      <c r="EJ2304" s="154"/>
      <c r="EK2304" s="154"/>
      <c r="EL2304" s="154"/>
      <c r="EM2304" s="154"/>
      <c r="EN2304" s="154"/>
      <c r="EO2304" s="154"/>
      <c r="EP2304" s="154"/>
      <c r="EQ2304" s="154"/>
      <c r="ER2304" s="154"/>
      <c r="ES2304" s="154"/>
      <c r="ET2304" s="154"/>
    </row>
    <row r="2305" spans="1:150" s="152" customFormat="1" x14ac:dyDescent="0.3">
      <c r="A2305" s="155">
        <f>'HP-WH, V1-Ago24'!G2307</f>
        <v>0</v>
      </c>
      <c r="B2305" s="154">
        <f t="shared" si="315"/>
        <v>1</v>
      </c>
      <c r="C2305" s="155" t="e">
        <f>'HP-WH, V1-Ago24'!#REF!</f>
        <v>#REF!</v>
      </c>
      <c r="D2305" s="154" t="e">
        <f t="shared" si="316"/>
        <v>#REF!</v>
      </c>
      <c r="E2305" s="155" t="e">
        <f>'HP-WH, V1-Ago24'!#REF!</f>
        <v>#REF!</v>
      </c>
      <c r="F2305" s="154" t="e">
        <f t="shared" si="317"/>
        <v>#REF!</v>
      </c>
      <c r="G2305" s="154" t="e">
        <f>'HP-WH, V1-Ago24'!#REF!</f>
        <v>#REF!</v>
      </c>
      <c r="H2305" s="154" t="e">
        <f t="shared" si="318"/>
        <v>#REF!</v>
      </c>
      <c r="I2305" s="155" t="e">
        <f>'HP-WH, V1-Ago24'!#REF!</f>
        <v>#REF!</v>
      </c>
      <c r="J2305" s="154" t="e">
        <f t="shared" si="319"/>
        <v>#REF!</v>
      </c>
      <c r="K2305" s="156" t="e">
        <f>'HP-WH, V1-Ago24'!#REF!</f>
        <v>#REF!</v>
      </c>
      <c r="L2305" s="154" t="e">
        <f t="shared" si="320"/>
        <v>#REF!</v>
      </c>
      <c r="M2305" s="156" t="e">
        <f>'HP-WH, V1-Ago24'!#REF!</f>
        <v>#REF!</v>
      </c>
      <c r="N2305" s="154" t="e">
        <f t="shared" si="321"/>
        <v>#REF!</v>
      </c>
      <c r="O2305" s="157" t="e">
        <f t="shared" si="322"/>
        <v>#REF!</v>
      </c>
      <c r="P2305" s="158" t="e">
        <f t="shared" si="323"/>
        <v>#REF!</v>
      </c>
      <c r="EA2305" s="153"/>
      <c r="EB2305" s="154"/>
      <c r="EC2305" s="154"/>
      <c r="ED2305" s="154"/>
      <c r="EE2305" s="154"/>
      <c r="EF2305" s="154"/>
      <c r="EG2305" s="154"/>
      <c r="EH2305" s="154"/>
      <c r="EI2305" s="154"/>
      <c r="EJ2305" s="154"/>
      <c r="EK2305" s="154"/>
      <c r="EL2305" s="154"/>
      <c r="EM2305" s="154"/>
      <c r="EN2305" s="154"/>
      <c r="EO2305" s="154"/>
      <c r="EP2305" s="154"/>
      <c r="EQ2305" s="154"/>
      <c r="ER2305" s="154"/>
      <c r="ES2305" s="154"/>
      <c r="ET2305" s="154"/>
    </row>
    <row r="2306" spans="1:150" s="152" customFormat="1" x14ac:dyDescent="0.3">
      <c r="A2306" s="155">
        <f>'HP-WH, V1-Ago24'!G2308</f>
        <v>0</v>
      </c>
      <c r="B2306" s="154">
        <f t="shared" si="315"/>
        <v>1</v>
      </c>
      <c r="C2306" s="155" t="e">
        <f>'HP-WH, V1-Ago24'!#REF!</f>
        <v>#REF!</v>
      </c>
      <c r="D2306" s="154" t="e">
        <f t="shared" si="316"/>
        <v>#REF!</v>
      </c>
      <c r="E2306" s="155" t="e">
        <f>'HP-WH, V1-Ago24'!#REF!</f>
        <v>#REF!</v>
      </c>
      <c r="F2306" s="154" t="e">
        <f t="shared" si="317"/>
        <v>#REF!</v>
      </c>
      <c r="G2306" s="154" t="e">
        <f>'HP-WH, V1-Ago24'!#REF!</f>
        <v>#REF!</v>
      </c>
      <c r="H2306" s="154" t="e">
        <f t="shared" si="318"/>
        <v>#REF!</v>
      </c>
      <c r="I2306" s="155" t="e">
        <f>'HP-WH, V1-Ago24'!#REF!</f>
        <v>#REF!</v>
      </c>
      <c r="J2306" s="154" t="e">
        <f t="shared" si="319"/>
        <v>#REF!</v>
      </c>
      <c r="K2306" s="156" t="e">
        <f>'HP-WH, V1-Ago24'!#REF!</f>
        <v>#REF!</v>
      </c>
      <c r="L2306" s="154" t="e">
        <f t="shared" si="320"/>
        <v>#REF!</v>
      </c>
      <c r="M2306" s="156" t="e">
        <f>'HP-WH, V1-Ago24'!#REF!</f>
        <v>#REF!</v>
      </c>
      <c r="N2306" s="154" t="e">
        <f t="shared" si="321"/>
        <v>#REF!</v>
      </c>
      <c r="O2306" s="157" t="e">
        <f t="shared" si="322"/>
        <v>#REF!</v>
      </c>
      <c r="P2306" s="158" t="e">
        <f t="shared" si="323"/>
        <v>#REF!</v>
      </c>
      <c r="EA2306" s="153"/>
      <c r="EB2306" s="154"/>
      <c r="EC2306" s="154"/>
      <c r="ED2306" s="154"/>
      <c r="EE2306" s="154"/>
      <c r="EF2306" s="154"/>
      <c r="EG2306" s="154"/>
      <c r="EH2306" s="154"/>
      <c r="EI2306" s="154"/>
      <c r="EJ2306" s="154"/>
      <c r="EK2306" s="154"/>
      <c r="EL2306" s="154"/>
      <c r="EM2306" s="154"/>
      <c r="EN2306" s="154"/>
      <c r="EO2306" s="154"/>
      <c r="EP2306" s="154"/>
      <c r="EQ2306" s="154"/>
      <c r="ER2306" s="154"/>
      <c r="ES2306" s="154"/>
      <c r="ET2306" s="154"/>
    </row>
    <row r="2307" spans="1:150" s="152" customFormat="1" x14ac:dyDescent="0.3">
      <c r="A2307" s="155">
        <f>'HP-WH, V1-Ago24'!G2309</f>
        <v>0</v>
      </c>
      <c r="B2307" s="154">
        <f t="shared" ref="B2307:B2370" si="324">IF(AND(A2307&gt;=0, A2307&lt;=5), 1, IF(AND(A2307&gt;5, A2307&lt;=20), 2, IF(A2307&gt;20, 3, "")))</f>
        <v>1</v>
      </c>
      <c r="C2307" s="155" t="e">
        <f>'HP-WH, V1-Ago24'!#REF!</f>
        <v>#REF!</v>
      </c>
      <c r="D2307" s="154" t="e">
        <f t="shared" ref="D2307:D2370" si="325">IF(C2307="Propia / Owned",1,IF(C2307="Arrendada / Leased",3,""))</f>
        <v>#REF!</v>
      </c>
      <c r="E2307" s="155" t="e">
        <f>'HP-WH, V1-Ago24'!#REF!</f>
        <v>#REF!</v>
      </c>
      <c r="F2307" s="154" t="e">
        <f t="shared" ref="F2307:F2370" si="326">IF(AND(E2307&gt;0, E2307&lt;=1000), 1, IF(AND(E2307&gt;1000, E2307&lt;=2000), 2, IF(E2307&gt;2000, 3, "")))</f>
        <v>#REF!</v>
      </c>
      <c r="G2307" s="154" t="e">
        <f>'HP-WH, V1-Ago24'!#REF!</f>
        <v>#REF!</v>
      </c>
      <c r="H2307" s="154" t="e">
        <f t="shared" ref="H2307:H2370" si="327">IF(G2307="NA", 1, IF(G2307="Intercalado / Intercrop", 2, IF(G2307="Rotación / Rotation", 3, "")))</f>
        <v>#REF!</v>
      </c>
      <c r="I2307" s="155" t="e">
        <f>'HP-WH, V1-Ago24'!#REF!</f>
        <v>#REF!</v>
      </c>
      <c r="J2307" s="154" t="e">
        <f t="shared" ref="J2307:J2370" si="328">IF(I2307="Sí / Yes",1,IF(I2307="No",3,""))</f>
        <v>#REF!</v>
      </c>
      <c r="K2307" s="156" t="e">
        <f>'HP-WH, V1-Ago24'!#REF!</f>
        <v>#REF!</v>
      </c>
      <c r="L2307" s="154" t="e">
        <f t="shared" ref="L2307:L2370" si="329">IF(OR(K2307="Orgánico / Organic", K2307="Natural"), 1, IF(OR(K2307="T1", K2307="T2", K2307="T3"), 2, IF(K2307="Convencional / Conventional", 3, "")))</f>
        <v>#REF!</v>
      </c>
      <c r="M2307" s="156" t="e">
        <f>'HP-WH, V1-Ago24'!#REF!</f>
        <v>#REF!</v>
      </c>
      <c r="N2307" s="154" t="e">
        <f t="shared" ref="N2307:N2370" si="330">IF(M2307="Bajo / Low", 1, IF(M2307="Medio / Medium", 2, IF(M2307="Alto / High", 3, "")))</f>
        <v>#REF!</v>
      </c>
      <c r="O2307" s="157" t="e">
        <f t="shared" ref="O2307:O2370" si="331">AVERAGE(B2307,D2307,F2307,H2307,J2307,L2307,N2307)</f>
        <v>#REF!</v>
      </c>
      <c r="P2307" s="158" t="e">
        <f t="shared" ref="P2307:P2370" si="332">IF(O2307&gt;0, IF(O2307&lt;1.5, "Bajo / Low", IF(O2307&lt;=2.3, "Medio / Medium", "Alto / High")), "")</f>
        <v>#REF!</v>
      </c>
      <c r="EA2307" s="153"/>
      <c r="EB2307" s="154"/>
      <c r="EC2307" s="154"/>
      <c r="ED2307" s="154"/>
      <c r="EE2307" s="154"/>
      <c r="EF2307" s="154"/>
      <c r="EG2307" s="154"/>
      <c r="EH2307" s="154"/>
      <c r="EI2307" s="154"/>
      <c r="EJ2307" s="154"/>
      <c r="EK2307" s="154"/>
      <c r="EL2307" s="154"/>
      <c r="EM2307" s="154"/>
      <c r="EN2307" s="154"/>
      <c r="EO2307" s="154"/>
      <c r="EP2307" s="154"/>
      <c r="EQ2307" s="154"/>
      <c r="ER2307" s="154"/>
      <c r="ES2307" s="154"/>
      <c r="ET2307" s="154"/>
    </row>
    <row r="2308" spans="1:150" s="152" customFormat="1" x14ac:dyDescent="0.3">
      <c r="A2308" s="155">
        <f>'HP-WH, V1-Ago24'!G2310</f>
        <v>0</v>
      </c>
      <c r="B2308" s="154">
        <f t="shared" si="324"/>
        <v>1</v>
      </c>
      <c r="C2308" s="155" t="e">
        <f>'HP-WH, V1-Ago24'!#REF!</f>
        <v>#REF!</v>
      </c>
      <c r="D2308" s="154" t="e">
        <f t="shared" si="325"/>
        <v>#REF!</v>
      </c>
      <c r="E2308" s="155" t="e">
        <f>'HP-WH, V1-Ago24'!#REF!</f>
        <v>#REF!</v>
      </c>
      <c r="F2308" s="154" t="e">
        <f t="shared" si="326"/>
        <v>#REF!</v>
      </c>
      <c r="G2308" s="154" t="e">
        <f>'HP-WH, V1-Ago24'!#REF!</f>
        <v>#REF!</v>
      </c>
      <c r="H2308" s="154" t="e">
        <f t="shared" si="327"/>
        <v>#REF!</v>
      </c>
      <c r="I2308" s="155" t="e">
        <f>'HP-WH, V1-Ago24'!#REF!</f>
        <v>#REF!</v>
      </c>
      <c r="J2308" s="154" t="e">
        <f t="shared" si="328"/>
        <v>#REF!</v>
      </c>
      <c r="K2308" s="156" t="e">
        <f>'HP-WH, V1-Ago24'!#REF!</f>
        <v>#REF!</v>
      </c>
      <c r="L2308" s="154" t="e">
        <f t="shared" si="329"/>
        <v>#REF!</v>
      </c>
      <c r="M2308" s="156" t="e">
        <f>'HP-WH, V1-Ago24'!#REF!</f>
        <v>#REF!</v>
      </c>
      <c r="N2308" s="154" t="e">
        <f t="shared" si="330"/>
        <v>#REF!</v>
      </c>
      <c r="O2308" s="157" t="e">
        <f t="shared" si="331"/>
        <v>#REF!</v>
      </c>
      <c r="P2308" s="158" t="e">
        <f t="shared" si="332"/>
        <v>#REF!</v>
      </c>
      <c r="EA2308" s="153"/>
      <c r="EB2308" s="154"/>
      <c r="EC2308" s="154"/>
      <c r="ED2308" s="154"/>
      <c r="EE2308" s="154"/>
      <c r="EF2308" s="154"/>
      <c r="EG2308" s="154"/>
      <c r="EH2308" s="154"/>
      <c r="EI2308" s="154"/>
      <c r="EJ2308" s="154"/>
      <c r="EK2308" s="154"/>
      <c r="EL2308" s="154"/>
      <c r="EM2308" s="154"/>
      <c r="EN2308" s="154"/>
      <c r="EO2308" s="154"/>
      <c r="EP2308" s="154"/>
      <c r="EQ2308" s="154"/>
      <c r="ER2308" s="154"/>
      <c r="ES2308" s="154"/>
      <c r="ET2308" s="154"/>
    </row>
    <row r="2309" spans="1:150" s="152" customFormat="1" x14ac:dyDescent="0.3">
      <c r="A2309" s="155">
        <f>'HP-WH, V1-Ago24'!G2311</f>
        <v>0</v>
      </c>
      <c r="B2309" s="154">
        <f t="shared" si="324"/>
        <v>1</v>
      </c>
      <c r="C2309" s="155" t="e">
        <f>'HP-WH, V1-Ago24'!#REF!</f>
        <v>#REF!</v>
      </c>
      <c r="D2309" s="154" t="e">
        <f t="shared" si="325"/>
        <v>#REF!</v>
      </c>
      <c r="E2309" s="155" t="e">
        <f>'HP-WH, V1-Ago24'!#REF!</f>
        <v>#REF!</v>
      </c>
      <c r="F2309" s="154" t="e">
        <f t="shared" si="326"/>
        <v>#REF!</v>
      </c>
      <c r="G2309" s="154" t="e">
        <f>'HP-WH, V1-Ago24'!#REF!</f>
        <v>#REF!</v>
      </c>
      <c r="H2309" s="154" t="e">
        <f t="shared" si="327"/>
        <v>#REF!</v>
      </c>
      <c r="I2309" s="155" t="e">
        <f>'HP-WH, V1-Ago24'!#REF!</f>
        <v>#REF!</v>
      </c>
      <c r="J2309" s="154" t="e">
        <f t="shared" si="328"/>
        <v>#REF!</v>
      </c>
      <c r="K2309" s="156" t="e">
        <f>'HP-WH, V1-Ago24'!#REF!</f>
        <v>#REF!</v>
      </c>
      <c r="L2309" s="154" t="e">
        <f t="shared" si="329"/>
        <v>#REF!</v>
      </c>
      <c r="M2309" s="156" t="e">
        <f>'HP-WH, V1-Ago24'!#REF!</f>
        <v>#REF!</v>
      </c>
      <c r="N2309" s="154" t="e">
        <f t="shared" si="330"/>
        <v>#REF!</v>
      </c>
      <c r="O2309" s="157" t="e">
        <f t="shared" si="331"/>
        <v>#REF!</v>
      </c>
      <c r="P2309" s="158" t="e">
        <f t="shared" si="332"/>
        <v>#REF!</v>
      </c>
      <c r="EA2309" s="153"/>
      <c r="EB2309" s="154"/>
      <c r="EC2309" s="154"/>
      <c r="ED2309" s="154"/>
      <c r="EE2309" s="154"/>
      <c r="EF2309" s="154"/>
      <c r="EG2309" s="154"/>
      <c r="EH2309" s="154"/>
      <c r="EI2309" s="154"/>
      <c r="EJ2309" s="154"/>
      <c r="EK2309" s="154"/>
      <c r="EL2309" s="154"/>
      <c r="EM2309" s="154"/>
      <c r="EN2309" s="154"/>
      <c r="EO2309" s="154"/>
      <c r="EP2309" s="154"/>
      <c r="EQ2309" s="154"/>
      <c r="ER2309" s="154"/>
      <c r="ES2309" s="154"/>
      <c r="ET2309" s="154"/>
    </row>
    <row r="2310" spans="1:150" s="152" customFormat="1" x14ac:dyDescent="0.3">
      <c r="A2310" s="155">
        <f>'HP-WH, V1-Ago24'!G2312</f>
        <v>0</v>
      </c>
      <c r="B2310" s="154">
        <f t="shared" si="324"/>
        <v>1</v>
      </c>
      <c r="C2310" s="155" t="e">
        <f>'HP-WH, V1-Ago24'!#REF!</f>
        <v>#REF!</v>
      </c>
      <c r="D2310" s="154" t="e">
        <f t="shared" si="325"/>
        <v>#REF!</v>
      </c>
      <c r="E2310" s="155" t="e">
        <f>'HP-WH, V1-Ago24'!#REF!</f>
        <v>#REF!</v>
      </c>
      <c r="F2310" s="154" t="e">
        <f t="shared" si="326"/>
        <v>#REF!</v>
      </c>
      <c r="G2310" s="154" t="e">
        <f>'HP-WH, V1-Ago24'!#REF!</f>
        <v>#REF!</v>
      </c>
      <c r="H2310" s="154" t="e">
        <f t="shared" si="327"/>
        <v>#REF!</v>
      </c>
      <c r="I2310" s="155" t="e">
        <f>'HP-WH, V1-Ago24'!#REF!</f>
        <v>#REF!</v>
      </c>
      <c r="J2310" s="154" t="e">
        <f t="shared" si="328"/>
        <v>#REF!</v>
      </c>
      <c r="K2310" s="156" t="e">
        <f>'HP-WH, V1-Ago24'!#REF!</f>
        <v>#REF!</v>
      </c>
      <c r="L2310" s="154" t="e">
        <f t="shared" si="329"/>
        <v>#REF!</v>
      </c>
      <c r="M2310" s="156" t="e">
        <f>'HP-WH, V1-Ago24'!#REF!</f>
        <v>#REF!</v>
      </c>
      <c r="N2310" s="154" t="e">
        <f t="shared" si="330"/>
        <v>#REF!</v>
      </c>
      <c r="O2310" s="157" t="e">
        <f t="shared" si="331"/>
        <v>#REF!</v>
      </c>
      <c r="P2310" s="158" t="e">
        <f t="shared" si="332"/>
        <v>#REF!</v>
      </c>
      <c r="EA2310" s="153"/>
      <c r="EB2310" s="154"/>
      <c r="EC2310" s="154"/>
      <c r="ED2310" s="154"/>
      <c r="EE2310" s="154"/>
      <c r="EF2310" s="154"/>
      <c r="EG2310" s="154"/>
      <c r="EH2310" s="154"/>
      <c r="EI2310" s="154"/>
      <c r="EJ2310" s="154"/>
      <c r="EK2310" s="154"/>
      <c r="EL2310" s="154"/>
      <c r="EM2310" s="154"/>
      <c r="EN2310" s="154"/>
      <c r="EO2310" s="154"/>
      <c r="EP2310" s="154"/>
      <c r="EQ2310" s="154"/>
      <c r="ER2310" s="154"/>
      <c r="ES2310" s="154"/>
      <c r="ET2310" s="154"/>
    </row>
    <row r="2311" spans="1:150" s="152" customFormat="1" x14ac:dyDescent="0.3">
      <c r="A2311" s="155">
        <f>'HP-WH, V1-Ago24'!G2313</f>
        <v>0</v>
      </c>
      <c r="B2311" s="154">
        <f t="shared" si="324"/>
        <v>1</v>
      </c>
      <c r="C2311" s="155" t="e">
        <f>'HP-WH, V1-Ago24'!#REF!</f>
        <v>#REF!</v>
      </c>
      <c r="D2311" s="154" t="e">
        <f t="shared" si="325"/>
        <v>#REF!</v>
      </c>
      <c r="E2311" s="155" t="e">
        <f>'HP-WH, V1-Ago24'!#REF!</f>
        <v>#REF!</v>
      </c>
      <c r="F2311" s="154" t="e">
        <f t="shared" si="326"/>
        <v>#REF!</v>
      </c>
      <c r="G2311" s="154" t="e">
        <f>'HP-WH, V1-Ago24'!#REF!</f>
        <v>#REF!</v>
      </c>
      <c r="H2311" s="154" t="e">
        <f t="shared" si="327"/>
        <v>#REF!</v>
      </c>
      <c r="I2311" s="155" t="e">
        <f>'HP-WH, V1-Ago24'!#REF!</f>
        <v>#REF!</v>
      </c>
      <c r="J2311" s="154" t="e">
        <f t="shared" si="328"/>
        <v>#REF!</v>
      </c>
      <c r="K2311" s="156" t="e">
        <f>'HP-WH, V1-Ago24'!#REF!</f>
        <v>#REF!</v>
      </c>
      <c r="L2311" s="154" t="e">
        <f t="shared" si="329"/>
        <v>#REF!</v>
      </c>
      <c r="M2311" s="156" t="e">
        <f>'HP-WH, V1-Ago24'!#REF!</f>
        <v>#REF!</v>
      </c>
      <c r="N2311" s="154" t="e">
        <f t="shared" si="330"/>
        <v>#REF!</v>
      </c>
      <c r="O2311" s="157" t="e">
        <f t="shared" si="331"/>
        <v>#REF!</v>
      </c>
      <c r="P2311" s="158" t="e">
        <f t="shared" si="332"/>
        <v>#REF!</v>
      </c>
      <c r="EA2311" s="153"/>
      <c r="EB2311" s="154"/>
      <c r="EC2311" s="154"/>
      <c r="ED2311" s="154"/>
      <c r="EE2311" s="154"/>
      <c r="EF2311" s="154"/>
      <c r="EG2311" s="154"/>
      <c r="EH2311" s="154"/>
      <c r="EI2311" s="154"/>
      <c r="EJ2311" s="154"/>
      <c r="EK2311" s="154"/>
      <c r="EL2311" s="154"/>
      <c r="EM2311" s="154"/>
      <c r="EN2311" s="154"/>
      <c r="EO2311" s="154"/>
      <c r="EP2311" s="154"/>
      <c r="EQ2311" s="154"/>
      <c r="ER2311" s="154"/>
      <c r="ES2311" s="154"/>
      <c r="ET2311" s="154"/>
    </row>
    <row r="2312" spans="1:150" s="152" customFormat="1" x14ac:dyDescent="0.3">
      <c r="A2312" s="155">
        <f>'HP-WH, V1-Ago24'!G2314</f>
        <v>0</v>
      </c>
      <c r="B2312" s="154">
        <f t="shared" si="324"/>
        <v>1</v>
      </c>
      <c r="C2312" s="155" t="e">
        <f>'HP-WH, V1-Ago24'!#REF!</f>
        <v>#REF!</v>
      </c>
      <c r="D2312" s="154" t="e">
        <f t="shared" si="325"/>
        <v>#REF!</v>
      </c>
      <c r="E2312" s="155" t="e">
        <f>'HP-WH, V1-Ago24'!#REF!</f>
        <v>#REF!</v>
      </c>
      <c r="F2312" s="154" t="e">
        <f t="shared" si="326"/>
        <v>#REF!</v>
      </c>
      <c r="G2312" s="154" t="e">
        <f>'HP-WH, V1-Ago24'!#REF!</f>
        <v>#REF!</v>
      </c>
      <c r="H2312" s="154" t="e">
        <f t="shared" si="327"/>
        <v>#REF!</v>
      </c>
      <c r="I2312" s="155" t="e">
        <f>'HP-WH, V1-Ago24'!#REF!</f>
        <v>#REF!</v>
      </c>
      <c r="J2312" s="154" t="e">
        <f t="shared" si="328"/>
        <v>#REF!</v>
      </c>
      <c r="K2312" s="156" t="e">
        <f>'HP-WH, V1-Ago24'!#REF!</f>
        <v>#REF!</v>
      </c>
      <c r="L2312" s="154" t="e">
        <f t="shared" si="329"/>
        <v>#REF!</v>
      </c>
      <c r="M2312" s="156" t="e">
        <f>'HP-WH, V1-Ago24'!#REF!</f>
        <v>#REF!</v>
      </c>
      <c r="N2312" s="154" t="e">
        <f t="shared" si="330"/>
        <v>#REF!</v>
      </c>
      <c r="O2312" s="157" t="e">
        <f t="shared" si="331"/>
        <v>#REF!</v>
      </c>
      <c r="P2312" s="158" t="e">
        <f t="shared" si="332"/>
        <v>#REF!</v>
      </c>
      <c r="EA2312" s="153"/>
      <c r="EB2312" s="154"/>
      <c r="EC2312" s="154"/>
      <c r="ED2312" s="154"/>
      <c r="EE2312" s="154"/>
      <c r="EF2312" s="154"/>
      <c r="EG2312" s="154"/>
      <c r="EH2312" s="154"/>
      <c r="EI2312" s="154"/>
      <c r="EJ2312" s="154"/>
      <c r="EK2312" s="154"/>
      <c r="EL2312" s="154"/>
      <c r="EM2312" s="154"/>
      <c r="EN2312" s="154"/>
      <c r="EO2312" s="154"/>
      <c r="EP2312" s="154"/>
      <c r="EQ2312" s="154"/>
      <c r="ER2312" s="154"/>
      <c r="ES2312" s="154"/>
      <c r="ET2312" s="154"/>
    </row>
    <row r="2313" spans="1:150" s="152" customFormat="1" x14ac:dyDescent="0.3">
      <c r="A2313" s="155">
        <f>'HP-WH, V1-Ago24'!G2315</f>
        <v>0</v>
      </c>
      <c r="B2313" s="154">
        <f t="shared" si="324"/>
        <v>1</v>
      </c>
      <c r="C2313" s="155" t="e">
        <f>'HP-WH, V1-Ago24'!#REF!</f>
        <v>#REF!</v>
      </c>
      <c r="D2313" s="154" t="e">
        <f t="shared" si="325"/>
        <v>#REF!</v>
      </c>
      <c r="E2313" s="155" t="e">
        <f>'HP-WH, V1-Ago24'!#REF!</f>
        <v>#REF!</v>
      </c>
      <c r="F2313" s="154" t="e">
        <f t="shared" si="326"/>
        <v>#REF!</v>
      </c>
      <c r="G2313" s="154" t="e">
        <f>'HP-WH, V1-Ago24'!#REF!</f>
        <v>#REF!</v>
      </c>
      <c r="H2313" s="154" t="e">
        <f t="shared" si="327"/>
        <v>#REF!</v>
      </c>
      <c r="I2313" s="155" t="e">
        <f>'HP-WH, V1-Ago24'!#REF!</f>
        <v>#REF!</v>
      </c>
      <c r="J2313" s="154" t="e">
        <f t="shared" si="328"/>
        <v>#REF!</v>
      </c>
      <c r="K2313" s="156" t="e">
        <f>'HP-WH, V1-Ago24'!#REF!</f>
        <v>#REF!</v>
      </c>
      <c r="L2313" s="154" t="e">
        <f t="shared" si="329"/>
        <v>#REF!</v>
      </c>
      <c r="M2313" s="156" t="e">
        <f>'HP-WH, V1-Ago24'!#REF!</f>
        <v>#REF!</v>
      </c>
      <c r="N2313" s="154" t="e">
        <f t="shared" si="330"/>
        <v>#REF!</v>
      </c>
      <c r="O2313" s="157" t="e">
        <f t="shared" si="331"/>
        <v>#REF!</v>
      </c>
      <c r="P2313" s="158" t="e">
        <f t="shared" si="332"/>
        <v>#REF!</v>
      </c>
      <c r="EA2313" s="153"/>
      <c r="EB2313" s="154"/>
      <c r="EC2313" s="154"/>
      <c r="ED2313" s="154"/>
      <c r="EE2313" s="154"/>
      <c r="EF2313" s="154"/>
      <c r="EG2313" s="154"/>
      <c r="EH2313" s="154"/>
      <c r="EI2313" s="154"/>
      <c r="EJ2313" s="154"/>
      <c r="EK2313" s="154"/>
      <c r="EL2313" s="154"/>
      <c r="EM2313" s="154"/>
      <c r="EN2313" s="154"/>
      <c r="EO2313" s="154"/>
      <c r="EP2313" s="154"/>
      <c r="EQ2313" s="154"/>
      <c r="ER2313" s="154"/>
      <c r="ES2313" s="154"/>
      <c r="ET2313" s="154"/>
    </row>
    <row r="2314" spans="1:150" s="152" customFormat="1" x14ac:dyDescent="0.3">
      <c r="A2314" s="155">
        <f>'HP-WH, V1-Ago24'!G2316</f>
        <v>0</v>
      </c>
      <c r="B2314" s="154">
        <f t="shared" si="324"/>
        <v>1</v>
      </c>
      <c r="C2314" s="155" t="e">
        <f>'HP-WH, V1-Ago24'!#REF!</f>
        <v>#REF!</v>
      </c>
      <c r="D2314" s="154" t="e">
        <f t="shared" si="325"/>
        <v>#REF!</v>
      </c>
      <c r="E2314" s="155" t="e">
        <f>'HP-WH, V1-Ago24'!#REF!</f>
        <v>#REF!</v>
      </c>
      <c r="F2314" s="154" t="e">
        <f t="shared" si="326"/>
        <v>#REF!</v>
      </c>
      <c r="G2314" s="154" t="e">
        <f>'HP-WH, V1-Ago24'!#REF!</f>
        <v>#REF!</v>
      </c>
      <c r="H2314" s="154" t="e">
        <f t="shared" si="327"/>
        <v>#REF!</v>
      </c>
      <c r="I2314" s="155" t="e">
        <f>'HP-WH, V1-Ago24'!#REF!</f>
        <v>#REF!</v>
      </c>
      <c r="J2314" s="154" t="e">
        <f t="shared" si="328"/>
        <v>#REF!</v>
      </c>
      <c r="K2314" s="156" t="e">
        <f>'HP-WH, V1-Ago24'!#REF!</f>
        <v>#REF!</v>
      </c>
      <c r="L2314" s="154" t="e">
        <f t="shared" si="329"/>
        <v>#REF!</v>
      </c>
      <c r="M2314" s="156" t="e">
        <f>'HP-WH, V1-Ago24'!#REF!</f>
        <v>#REF!</v>
      </c>
      <c r="N2314" s="154" t="e">
        <f t="shared" si="330"/>
        <v>#REF!</v>
      </c>
      <c r="O2314" s="157" t="e">
        <f t="shared" si="331"/>
        <v>#REF!</v>
      </c>
      <c r="P2314" s="158" t="e">
        <f t="shared" si="332"/>
        <v>#REF!</v>
      </c>
      <c r="EA2314" s="153"/>
      <c r="EB2314" s="154"/>
      <c r="EC2314" s="154"/>
      <c r="ED2314" s="154"/>
      <c r="EE2314" s="154"/>
      <c r="EF2314" s="154"/>
      <c r="EG2314" s="154"/>
      <c r="EH2314" s="154"/>
      <c r="EI2314" s="154"/>
      <c r="EJ2314" s="154"/>
      <c r="EK2314" s="154"/>
      <c r="EL2314" s="154"/>
      <c r="EM2314" s="154"/>
      <c r="EN2314" s="154"/>
      <c r="EO2314" s="154"/>
      <c r="EP2314" s="154"/>
      <c r="EQ2314" s="154"/>
      <c r="ER2314" s="154"/>
      <c r="ES2314" s="154"/>
      <c r="ET2314" s="154"/>
    </row>
    <row r="2315" spans="1:150" s="152" customFormat="1" x14ac:dyDescent="0.3">
      <c r="A2315" s="155">
        <f>'HP-WH, V1-Ago24'!G2317</f>
        <v>0</v>
      </c>
      <c r="B2315" s="154">
        <f t="shared" si="324"/>
        <v>1</v>
      </c>
      <c r="C2315" s="155" t="e">
        <f>'HP-WH, V1-Ago24'!#REF!</f>
        <v>#REF!</v>
      </c>
      <c r="D2315" s="154" t="e">
        <f t="shared" si="325"/>
        <v>#REF!</v>
      </c>
      <c r="E2315" s="155" t="e">
        <f>'HP-WH, V1-Ago24'!#REF!</f>
        <v>#REF!</v>
      </c>
      <c r="F2315" s="154" t="e">
        <f t="shared" si="326"/>
        <v>#REF!</v>
      </c>
      <c r="G2315" s="154" t="e">
        <f>'HP-WH, V1-Ago24'!#REF!</f>
        <v>#REF!</v>
      </c>
      <c r="H2315" s="154" t="e">
        <f t="shared" si="327"/>
        <v>#REF!</v>
      </c>
      <c r="I2315" s="155" t="e">
        <f>'HP-WH, V1-Ago24'!#REF!</f>
        <v>#REF!</v>
      </c>
      <c r="J2315" s="154" t="e">
        <f t="shared" si="328"/>
        <v>#REF!</v>
      </c>
      <c r="K2315" s="156" t="e">
        <f>'HP-WH, V1-Ago24'!#REF!</f>
        <v>#REF!</v>
      </c>
      <c r="L2315" s="154" t="e">
        <f t="shared" si="329"/>
        <v>#REF!</v>
      </c>
      <c r="M2315" s="156" t="e">
        <f>'HP-WH, V1-Ago24'!#REF!</f>
        <v>#REF!</v>
      </c>
      <c r="N2315" s="154" t="e">
        <f t="shared" si="330"/>
        <v>#REF!</v>
      </c>
      <c r="O2315" s="157" t="e">
        <f t="shared" si="331"/>
        <v>#REF!</v>
      </c>
      <c r="P2315" s="158" t="e">
        <f t="shared" si="332"/>
        <v>#REF!</v>
      </c>
      <c r="EA2315" s="153"/>
      <c r="EB2315" s="154"/>
      <c r="EC2315" s="154"/>
      <c r="ED2315" s="154"/>
      <c r="EE2315" s="154"/>
      <c r="EF2315" s="154"/>
      <c r="EG2315" s="154"/>
      <c r="EH2315" s="154"/>
      <c r="EI2315" s="154"/>
      <c r="EJ2315" s="154"/>
      <c r="EK2315" s="154"/>
      <c r="EL2315" s="154"/>
      <c r="EM2315" s="154"/>
      <c r="EN2315" s="154"/>
      <c r="EO2315" s="154"/>
      <c r="EP2315" s="154"/>
      <c r="EQ2315" s="154"/>
      <c r="ER2315" s="154"/>
      <c r="ES2315" s="154"/>
      <c r="ET2315" s="154"/>
    </row>
    <row r="2316" spans="1:150" s="152" customFormat="1" x14ac:dyDescent="0.3">
      <c r="A2316" s="155">
        <f>'HP-WH, V1-Ago24'!G2318</f>
        <v>0</v>
      </c>
      <c r="B2316" s="154">
        <f t="shared" si="324"/>
        <v>1</v>
      </c>
      <c r="C2316" s="155" t="e">
        <f>'HP-WH, V1-Ago24'!#REF!</f>
        <v>#REF!</v>
      </c>
      <c r="D2316" s="154" t="e">
        <f t="shared" si="325"/>
        <v>#REF!</v>
      </c>
      <c r="E2316" s="155" t="e">
        <f>'HP-WH, V1-Ago24'!#REF!</f>
        <v>#REF!</v>
      </c>
      <c r="F2316" s="154" t="e">
        <f t="shared" si="326"/>
        <v>#REF!</v>
      </c>
      <c r="G2316" s="154" t="e">
        <f>'HP-WH, V1-Ago24'!#REF!</f>
        <v>#REF!</v>
      </c>
      <c r="H2316" s="154" t="e">
        <f t="shared" si="327"/>
        <v>#REF!</v>
      </c>
      <c r="I2316" s="155" t="e">
        <f>'HP-WH, V1-Ago24'!#REF!</f>
        <v>#REF!</v>
      </c>
      <c r="J2316" s="154" t="e">
        <f t="shared" si="328"/>
        <v>#REF!</v>
      </c>
      <c r="K2316" s="156" t="e">
        <f>'HP-WH, V1-Ago24'!#REF!</f>
        <v>#REF!</v>
      </c>
      <c r="L2316" s="154" t="e">
        <f t="shared" si="329"/>
        <v>#REF!</v>
      </c>
      <c r="M2316" s="156" t="e">
        <f>'HP-WH, V1-Ago24'!#REF!</f>
        <v>#REF!</v>
      </c>
      <c r="N2316" s="154" t="e">
        <f t="shared" si="330"/>
        <v>#REF!</v>
      </c>
      <c r="O2316" s="157" t="e">
        <f t="shared" si="331"/>
        <v>#REF!</v>
      </c>
      <c r="P2316" s="158" t="e">
        <f t="shared" si="332"/>
        <v>#REF!</v>
      </c>
      <c r="EA2316" s="153"/>
      <c r="EB2316" s="154"/>
      <c r="EC2316" s="154"/>
      <c r="ED2316" s="154"/>
      <c r="EE2316" s="154"/>
      <c r="EF2316" s="154"/>
      <c r="EG2316" s="154"/>
      <c r="EH2316" s="154"/>
      <c r="EI2316" s="154"/>
      <c r="EJ2316" s="154"/>
      <c r="EK2316" s="154"/>
      <c r="EL2316" s="154"/>
      <c r="EM2316" s="154"/>
      <c r="EN2316" s="154"/>
      <c r="EO2316" s="154"/>
      <c r="EP2316" s="154"/>
      <c r="EQ2316" s="154"/>
      <c r="ER2316" s="154"/>
      <c r="ES2316" s="154"/>
      <c r="ET2316" s="154"/>
    </row>
    <row r="2317" spans="1:150" s="152" customFormat="1" x14ac:dyDescent="0.3">
      <c r="A2317" s="155">
        <f>'HP-WH, V1-Ago24'!G2319</f>
        <v>0</v>
      </c>
      <c r="B2317" s="154">
        <f t="shared" si="324"/>
        <v>1</v>
      </c>
      <c r="C2317" s="155" t="e">
        <f>'HP-WH, V1-Ago24'!#REF!</f>
        <v>#REF!</v>
      </c>
      <c r="D2317" s="154" t="e">
        <f t="shared" si="325"/>
        <v>#REF!</v>
      </c>
      <c r="E2317" s="155" t="e">
        <f>'HP-WH, V1-Ago24'!#REF!</f>
        <v>#REF!</v>
      </c>
      <c r="F2317" s="154" t="e">
        <f t="shared" si="326"/>
        <v>#REF!</v>
      </c>
      <c r="G2317" s="154" t="e">
        <f>'HP-WH, V1-Ago24'!#REF!</f>
        <v>#REF!</v>
      </c>
      <c r="H2317" s="154" t="e">
        <f t="shared" si="327"/>
        <v>#REF!</v>
      </c>
      <c r="I2317" s="155" t="e">
        <f>'HP-WH, V1-Ago24'!#REF!</f>
        <v>#REF!</v>
      </c>
      <c r="J2317" s="154" t="e">
        <f t="shared" si="328"/>
        <v>#REF!</v>
      </c>
      <c r="K2317" s="156" t="e">
        <f>'HP-WH, V1-Ago24'!#REF!</f>
        <v>#REF!</v>
      </c>
      <c r="L2317" s="154" t="e">
        <f t="shared" si="329"/>
        <v>#REF!</v>
      </c>
      <c r="M2317" s="156" t="e">
        <f>'HP-WH, V1-Ago24'!#REF!</f>
        <v>#REF!</v>
      </c>
      <c r="N2317" s="154" t="e">
        <f t="shared" si="330"/>
        <v>#REF!</v>
      </c>
      <c r="O2317" s="157" t="e">
        <f t="shared" si="331"/>
        <v>#REF!</v>
      </c>
      <c r="P2317" s="158" t="e">
        <f t="shared" si="332"/>
        <v>#REF!</v>
      </c>
      <c r="EA2317" s="153"/>
      <c r="EB2317" s="154"/>
      <c r="EC2317" s="154"/>
      <c r="ED2317" s="154"/>
      <c r="EE2317" s="154"/>
      <c r="EF2317" s="154"/>
      <c r="EG2317" s="154"/>
      <c r="EH2317" s="154"/>
      <c r="EI2317" s="154"/>
      <c r="EJ2317" s="154"/>
      <c r="EK2317" s="154"/>
      <c r="EL2317" s="154"/>
      <c r="EM2317" s="154"/>
      <c r="EN2317" s="154"/>
      <c r="EO2317" s="154"/>
      <c r="EP2317" s="154"/>
      <c r="EQ2317" s="154"/>
      <c r="ER2317" s="154"/>
      <c r="ES2317" s="154"/>
      <c r="ET2317" s="154"/>
    </row>
    <row r="2318" spans="1:150" s="152" customFormat="1" x14ac:dyDescent="0.3">
      <c r="A2318" s="155">
        <f>'HP-WH, V1-Ago24'!G2320</f>
        <v>0</v>
      </c>
      <c r="B2318" s="154">
        <f t="shared" si="324"/>
        <v>1</v>
      </c>
      <c r="C2318" s="155" t="e">
        <f>'HP-WH, V1-Ago24'!#REF!</f>
        <v>#REF!</v>
      </c>
      <c r="D2318" s="154" t="e">
        <f t="shared" si="325"/>
        <v>#REF!</v>
      </c>
      <c r="E2318" s="155" t="e">
        <f>'HP-WH, V1-Ago24'!#REF!</f>
        <v>#REF!</v>
      </c>
      <c r="F2318" s="154" t="e">
        <f t="shared" si="326"/>
        <v>#REF!</v>
      </c>
      <c r="G2318" s="154" t="e">
        <f>'HP-WH, V1-Ago24'!#REF!</f>
        <v>#REF!</v>
      </c>
      <c r="H2318" s="154" t="e">
        <f t="shared" si="327"/>
        <v>#REF!</v>
      </c>
      <c r="I2318" s="155" t="e">
        <f>'HP-WH, V1-Ago24'!#REF!</f>
        <v>#REF!</v>
      </c>
      <c r="J2318" s="154" t="e">
        <f t="shared" si="328"/>
        <v>#REF!</v>
      </c>
      <c r="K2318" s="156" t="e">
        <f>'HP-WH, V1-Ago24'!#REF!</f>
        <v>#REF!</v>
      </c>
      <c r="L2318" s="154" t="e">
        <f t="shared" si="329"/>
        <v>#REF!</v>
      </c>
      <c r="M2318" s="156" t="e">
        <f>'HP-WH, V1-Ago24'!#REF!</f>
        <v>#REF!</v>
      </c>
      <c r="N2318" s="154" t="e">
        <f t="shared" si="330"/>
        <v>#REF!</v>
      </c>
      <c r="O2318" s="157" t="e">
        <f t="shared" si="331"/>
        <v>#REF!</v>
      </c>
      <c r="P2318" s="158" t="e">
        <f t="shared" si="332"/>
        <v>#REF!</v>
      </c>
      <c r="EA2318" s="153"/>
      <c r="EB2318" s="154"/>
      <c r="EC2318" s="154"/>
      <c r="ED2318" s="154"/>
      <c r="EE2318" s="154"/>
      <c r="EF2318" s="154"/>
      <c r="EG2318" s="154"/>
      <c r="EH2318" s="154"/>
      <c r="EI2318" s="154"/>
      <c r="EJ2318" s="154"/>
      <c r="EK2318" s="154"/>
      <c r="EL2318" s="154"/>
      <c r="EM2318" s="154"/>
      <c r="EN2318" s="154"/>
      <c r="EO2318" s="154"/>
      <c r="EP2318" s="154"/>
      <c r="EQ2318" s="154"/>
      <c r="ER2318" s="154"/>
      <c r="ES2318" s="154"/>
      <c r="ET2318" s="154"/>
    </row>
    <row r="2319" spans="1:150" s="152" customFormat="1" x14ac:dyDescent="0.3">
      <c r="A2319" s="155">
        <f>'HP-WH, V1-Ago24'!G2321</f>
        <v>0</v>
      </c>
      <c r="B2319" s="154">
        <f t="shared" si="324"/>
        <v>1</v>
      </c>
      <c r="C2319" s="155" t="e">
        <f>'HP-WH, V1-Ago24'!#REF!</f>
        <v>#REF!</v>
      </c>
      <c r="D2319" s="154" t="e">
        <f t="shared" si="325"/>
        <v>#REF!</v>
      </c>
      <c r="E2319" s="155" t="e">
        <f>'HP-WH, V1-Ago24'!#REF!</f>
        <v>#REF!</v>
      </c>
      <c r="F2319" s="154" t="e">
        <f t="shared" si="326"/>
        <v>#REF!</v>
      </c>
      <c r="G2319" s="154" t="e">
        <f>'HP-WH, V1-Ago24'!#REF!</f>
        <v>#REF!</v>
      </c>
      <c r="H2319" s="154" t="e">
        <f t="shared" si="327"/>
        <v>#REF!</v>
      </c>
      <c r="I2319" s="155" t="e">
        <f>'HP-WH, V1-Ago24'!#REF!</f>
        <v>#REF!</v>
      </c>
      <c r="J2319" s="154" t="e">
        <f t="shared" si="328"/>
        <v>#REF!</v>
      </c>
      <c r="K2319" s="156" t="e">
        <f>'HP-WH, V1-Ago24'!#REF!</f>
        <v>#REF!</v>
      </c>
      <c r="L2319" s="154" t="e">
        <f t="shared" si="329"/>
        <v>#REF!</v>
      </c>
      <c r="M2319" s="156" t="e">
        <f>'HP-WH, V1-Ago24'!#REF!</f>
        <v>#REF!</v>
      </c>
      <c r="N2319" s="154" t="e">
        <f t="shared" si="330"/>
        <v>#REF!</v>
      </c>
      <c r="O2319" s="157" t="e">
        <f t="shared" si="331"/>
        <v>#REF!</v>
      </c>
      <c r="P2319" s="158" t="e">
        <f t="shared" si="332"/>
        <v>#REF!</v>
      </c>
      <c r="EA2319" s="153"/>
      <c r="EB2319" s="154"/>
      <c r="EC2319" s="154"/>
      <c r="ED2319" s="154"/>
      <c r="EE2319" s="154"/>
      <c r="EF2319" s="154"/>
      <c r="EG2319" s="154"/>
      <c r="EH2319" s="154"/>
      <c r="EI2319" s="154"/>
      <c r="EJ2319" s="154"/>
      <c r="EK2319" s="154"/>
      <c r="EL2319" s="154"/>
      <c r="EM2319" s="154"/>
      <c r="EN2319" s="154"/>
      <c r="EO2319" s="154"/>
      <c r="EP2319" s="154"/>
      <c r="EQ2319" s="154"/>
      <c r="ER2319" s="154"/>
      <c r="ES2319" s="154"/>
      <c r="ET2319" s="154"/>
    </row>
    <row r="2320" spans="1:150" s="152" customFormat="1" x14ac:dyDescent="0.3">
      <c r="A2320" s="155">
        <f>'HP-WH, V1-Ago24'!G2322</f>
        <v>0</v>
      </c>
      <c r="B2320" s="154">
        <f t="shared" si="324"/>
        <v>1</v>
      </c>
      <c r="C2320" s="155" t="e">
        <f>'HP-WH, V1-Ago24'!#REF!</f>
        <v>#REF!</v>
      </c>
      <c r="D2320" s="154" t="e">
        <f t="shared" si="325"/>
        <v>#REF!</v>
      </c>
      <c r="E2320" s="155" t="e">
        <f>'HP-WH, V1-Ago24'!#REF!</f>
        <v>#REF!</v>
      </c>
      <c r="F2320" s="154" t="e">
        <f t="shared" si="326"/>
        <v>#REF!</v>
      </c>
      <c r="G2320" s="154" t="e">
        <f>'HP-WH, V1-Ago24'!#REF!</f>
        <v>#REF!</v>
      </c>
      <c r="H2320" s="154" t="e">
        <f t="shared" si="327"/>
        <v>#REF!</v>
      </c>
      <c r="I2320" s="155" t="e">
        <f>'HP-WH, V1-Ago24'!#REF!</f>
        <v>#REF!</v>
      </c>
      <c r="J2320" s="154" t="e">
        <f t="shared" si="328"/>
        <v>#REF!</v>
      </c>
      <c r="K2320" s="156" t="e">
        <f>'HP-WH, V1-Ago24'!#REF!</f>
        <v>#REF!</v>
      </c>
      <c r="L2320" s="154" t="e">
        <f t="shared" si="329"/>
        <v>#REF!</v>
      </c>
      <c r="M2320" s="156" t="e">
        <f>'HP-WH, V1-Ago24'!#REF!</f>
        <v>#REF!</v>
      </c>
      <c r="N2320" s="154" t="e">
        <f t="shared" si="330"/>
        <v>#REF!</v>
      </c>
      <c r="O2320" s="157" t="e">
        <f t="shared" si="331"/>
        <v>#REF!</v>
      </c>
      <c r="P2320" s="158" t="e">
        <f t="shared" si="332"/>
        <v>#REF!</v>
      </c>
      <c r="EA2320" s="153"/>
      <c r="EB2320" s="154"/>
      <c r="EC2320" s="154"/>
      <c r="ED2320" s="154"/>
      <c r="EE2320" s="154"/>
      <c r="EF2320" s="154"/>
      <c r="EG2320" s="154"/>
      <c r="EH2320" s="154"/>
      <c r="EI2320" s="154"/>
      <c r="EJ2320" s="154"/>
      <c r="EK2320" s="154"/>
      <c r="EL2320" s="154"/>
      <c r="EM2320" s="154"/>
      <c r="EN2320" s="154"/>
      <c r="EO2320" s="154"/>
      <c r="EP2320" s="154"/>
      <c r="EQ2320" s="154"/>
      <c r="ER2320" s="154"/>
      <c r="ES2320" s="154"/>
      <c r="ET2320" s="154"/>
    </row>
    <row r="2321" spans="1:150" s="152" customFormat="1" x14ac:dyDescent="0.3">
      <c r="A2321" s="155">
        <f>'HP-WH, V1-Ago24'!G2323</f>
        <v>0</v>
      </c>
      <c r="B2321" s="154">
        <f t="shared" si="324"/>
        <v>1</v>
      </c>
      <c r="C2321" s="155" t="e">
        <f>'HP-WH, V1-Ago24'!#REF!</f>
        <v>#REF!</v>
      </c>
      <c r="D2321" s="154" t="e">
        <f t="shared" si="325"/>
        <v>#REF!</v>
      </c>
      <c r="E2321" s="155" t="e">
        <f>'HP-WH, V1-Ago24'!#REF!</f>
        <v>#REF!</v>
      </c>
      <c r="F2321" s="154" t="e">
        <f t="shared" si="326"/>
        <v>#REF!</v>
      </c>
      <c r="G2321" s="154" t="e">
        <f>'HP-WH, V1-Ago24'!#REF!</f>
        <v>#REF!</v>
      </c>
      <c r="H2321" s="154" t="e">
        <f t="shared" si="327"/>
        <v>#REF!</v>
      </c>
      <c r="I2321" s="155" t="e">
        <f>'HP-WH, V1-Ago24'!#REF!</f>
        <v>#REF!</v>
      </c>
      <c r="J2321" s="154" t="e">
        <f t="shared" si="328"/>
        <v>#REF!</v>
      </c>
      <c r="K2321" s="156" t="e">
        <f>'HP-WH, V1-Ago24'!#REF!</f>
        <v>#REF!</v>
      </c>
      <c r="L2321" s="154" t="e">
        <f t="shared" si="329"/>
        <v>#REF!</v>
      </c>
      <c r="M2321" s="156" t="e">
        <f>'HP-WH, V1-Ago24'!#REF!</f>
        <v>#REF!</v>
      </c>
      <c r="N2321" s="154" t="e">
        <f t="shared" si="330"/>
        <v>#REF!</v>
      </c>
      <c r="O2321" s="157" t="e">
        <f t="shared" si="331"/>
        <v>#REF!</v>
      </c>
      <c r="P2321" s="158" t="e">
        <f t="shared" si="332"/>
        <v>#REF!</v>
      </c>
      <c r="EA2321" s="153"/>
      <c r="EB2321" s="154"/>
      <c r="EC2321" s="154"/>
      <c r="ED2321" s="154"/>
      <c r="EE2321" s="154"/>
      <c r="EF2321" s="154"/>
      <c r="EG2321" s="154"/>
      <c r="EH2321" s="154"/>
      <c r="EI2321" s="154"/>
      <c r="EJ2321" s="154"/>
      <c r="EK2321" s="154"/>
      <c r="EL2321" s="154"/>
      <c r="EM2321" s="154"/>
      <c r="EN2321" s="154"/>
      <c r="EO2321" s="154"/>
      <c r="EP2321" s="154"/>
      <c r="EQ2321" s="154"/>
      <c r="ER2321" s="154"/>
      <c r="ES2321" s="154"/>
      <c r="ET2321" s="154"/>
    </row>
    <row r="2322" spans="1:150" s="152" customFormat="1" x14ac:dyDescent="0.3">
      <c r="A2322" s="155">
        <f>'HP-WH, V1-Ago24'!G2324</f>
        <v>0</v>
      </c>
      <c r="B2322" s="154">
        <f t="shared" si="324"/>
        <v>1</v>
      </c>
      <c r="C2322" s="155" t="e">
        <f>'HP-WH, V1-Ago24'!#REF!</f>
        <v>#REF!</v>
      </c>
      <c r="D2322" s="154" t="e">
        <f t="shared" si="325"/>
        <v>#REF!</v>
      </c>
      <c r="E2322" s="155" t="e">
        <f>'HP-WH, V1-Ago24'!#REF!</f>
        <v>#REF!</v>
      </c>
      <c r="F2322" s="154" t="e">
        <f t="shared" si="326"/>
        <v>#REF!</v>
      </c>
      <c r="G2322" s="154" t="e">
        <f>'HP-WH, V1-Ago24'!#REF!</f>
        <v>#REF!</v>
      </c>
      <c r="H2322" s="154" t="e">
        <f t="shared" si="327"/>
        <v>#REF!</v>
      </c>
      <c r="I2322" s="155" t="e">
        <f>'HP-WH, V1-Ago24'!#REF!</f>
        <v>#REF!</v>
      </c>
      <c r="J2322" s="154" t="e">
        <f t="shared" si="328"/>
        <v>#REF!</v>
      </c>
      <c r="K2322" s="156" t="e">
        <f>'HP-WH, V1-Ago24'!#REF!</f>
        <v>#REF!</v>
      </c>
      <c r="L2322" s="154" t="e">
        <f t="shared" si="329"/>
        <v>#REF!</v>
      </c>
      <c r="M2322" s="156" t="e">
        <f>'HP-WH, V1-Ago24'!#REF!</f>
        <v>#REF!</v>
      </c>
      <c r="N2322" s="154" t="e">
        <f t="shared" si="330"/>
        <v>#REF!</v>
      </c>
      <c r="O2322" s="157" t="e">
        <f t="shared" si="331"/>
        <v>#REF!</v>
      </c>
      <c r="P2322" s="158" t="e">
        <f t="shared" si="332"/>
        <v>#REF!</v>
      </c>
      <c r="EA2322" s="153"/>
      <c r="EB2322" s="154"/>
      <c r="EC2322" s="154"/>
      <c r="ED2322" s="154"/>
      <c r="EE2322" s="154"/>
      <c r="EF2322" s="154"/>
      <c r="EG2322" s="154"/>
      <c r="EH2322" s="154"/>
      <c r="EI2322" s="154"/>
      <c r="EJ2322" s="154"/>
      <c r="EK2322" s="154"/>
      <c r="EL2322" s="154"/>
      <c r="EM2322" s="154"/>
      <c r="EN2322" s="154"/>
      <c r="EO2322" s="154"/>
      <c r="EP2322" s="154"/>
      <c r="EQ2322" s="154"/>
      <c r="ER2322" s="154"/>
      <c r="ES2322" s="154"/>
      <c r="ET2322" s="154"/>
    </row>
    <row r="2323" spans="1:150" s="152" customFormat="1" x14ac:dyDescent="0.3">
      <c r="A2323" s="155">
        <f>'HP-WH, V1-Ago24'!G2325</f>
        <v>0</v>
      </c>
      <c r="B2323" s="154">
        <f t="shared" si="324"/>
        <v>1</v>
      </c>
      <c r="C2323" s="155" t="e">
        <f>'HP-WH, V1-Ago24'!#REF!</f>
        <v>#REF!</v>
      </c>
      <c r="D2323" s="154" t="e">
        <f t="shared" si="325"/>
        <v>#REF!</v>
      </c>
      <c r="E2323" s="155" t="e">
        <f>'HP-WH, V1-Ago24'!#REF!</f>
        <v>#REF!</v>
      </c>
      <c r="F2323" s="154" t="e">
        <f t="shared" si="326"/>
        <v>#REF!</v>
      </c>
      <c r="G2323" s="154" t="e">
        <f>'HP-WH, V1-Ago24'!#REF!</f>
        <v>#REF!</v>
      </c>
      <c r="H2323" s="154" t="e">
        <f t="shared" si="327"/>
        <v>#REF!</v>
      </c>
      <c r="I2323" s="155" t="e">
        <f>'HP-WH, V1-Ago24'!#REF!</f>
        <v>#REF!</v>
      </c>
      <c r="J2323" s="154" t="e">
        <f t="shared" si="328"/>
        <v>#REF!</v>
      </c>
      <c r="K2323" s="156" t="e">
        <f>'HP-WH, V1-Ago24'!#REF!</f>
        <v>#REF!</v>
      </c>
      <c r="L2323" s="154" t="e">
        <f t="shared" si="329"/>
        <v>#REF!</v>
      </c>
      <c r="M2323" s="156" t="e">
        <f>'HP-WH, V1-Ago24'!#REF!</f>
        <v>#REF!</v>
      </c>
      <c r="N2323" s="154" t="e">
        <f t="shared" si="330"/>
        <v>#REF!</v>
      </c>
      <c r="O2323" s="157" t="e">
        <f t="shared" si="331"/>
        <v>#REF!</v>
      </c>
      <c r="P2323" s="158" t="e">
        <f t="shared" si="332"/>
        <v>#REF!</v>
      </c>
      <c r="EA2323" s="153"/>
      <c r="EB2323" s="154"/>
      <c r="EC2323" s="154"/>
      <c r="ED2323" s="154"/>
      <c r="EE2323" s="154"/>
      <c r="EF2323" s="154"/>
      <c r="EG2323" s="154"/>
      <c r="EH2323" s="154"/>
      <c r="EI2323" s="154"/>
      <c r="EJ2323" s="154"/>
      <c r="EK2323" s="154"/>
      <c r="EL2323" s="154"/>
      <c r="EM2323" s="154"/>
      <c r="EN2323" s="154"/>
      <c r="EO2323" s="154"/>
      <c r="EP2323" s="154"/>
      <c r="EQ2323" s="154"/>
      <c r="ER2323" s="154"/>
      <c r="ES2323" s="154"/>
      <c r="ET2323" s="154"/>
    </row>
    <row r="2324" spans="1:150" s="152" customFormat="1" x14ac:dyDescent="0.3">
      <c r="A2324" s="155">
        <f>'HP-WH, V1-Ago24'!G2326</f>
        <v>0</v>
      </c>
      <c r="B2324" s="154">
        <f t="shared" si="324"/>
        <v>1</v>
      </c>
      <c r="C2324" s="155" t="e">
        <f>'HP-WH, V1-Ago24'!#REF!</f>
        <v>#REF!</v>
      </c>
      <c r="D2324" s="154" t="e">
        <f t="shared" si="325"/>
        <v>#REF!</v>
      </c>
      <c r="E2324" s="155" t="e">
        <f>'HP-WH, V1-Ago24'!#REF!</f>
        <v>#REF!</v>
      </c>
      <c r="F2324" s="154" t="e">
        <f t="shared" si="326"/>
        <v>#REF!</v>
      </c>
      <c r="G2324" s="154" t="e">
        <f>'HP-WH, V1-Ago24'!#REF!</f>
        <v>#REF!</v>
      </c>
      <c r="H2324" s="154" t="e">
        <f t="shared" si="327"/>
        <v>#REF!</v>
      </c>
      <c r="I2324" s="155" t="e">
        <f>'HP-WH, V1-Ago24'!#REF!</f>
        <v>#REF!</v>
      </c>
      <c r="J2324" s="154" t="e">
        <f t="shared" si="328"/>
        <v>#REF!</v>
      </c>
      <c r="K2324" s="156" t="e">
        <f>'HP-WH, V1-Ago24'!#REF!</f>
        <v>#REF!</v>
      </c>
      <c r="L2324" s="154" t="e">
        <f t="shared" si="329"/>
        <v>#REF!</v>
      </c>
      <c r="M2324" s="156" t="e">
        <f>'HP-WH, V1-Ago24'!#REF!</f>
        <v>#REF!</v>
      </c>
      <c r="N2324" s="154" t="e">
        <f t="shared" si="330"/>
        <v>#REF!</v>
      </c>
      <c r="O2324" s="157" t="e">
        <f t="shared" si="331"/>
        <v>#REF!</v>
      </c>
      <c r="P2324" s="158" t="e">
        <f t="shared" si="332"/>
        <v>#REF!</v>
      </c>
      <c r="EA2324" s="153"/>
      <c r="EB2324" s="154"/>
      <c r="EC2324" s="154"/>
      <c r="ED2324" s="154"/>
      <c r="EE2324" s="154"/>
      <c r="EF2324" s="154"/>
      <c r="EG2324" s="154"/>
      <c r="EH2324" s="154"/>
      <c r="EI2324" s="154"/>
      <c r="EJ2324" s="154"/>
      <c r="EK2324" s="154"/>
      <c r="EL2324" s="154"/>
      <c r="EM2324" s="154"/>
      <c r="EN2324" s="154"/>
      <c r="EO2324" s="154"/>
      <c r="EP2324" s="154"/>
      <c r="EQ2324" s="154"/>
      <c r="ER2324" s="154"/>
      <c r="ES2324" s="154"/>
      <c r="ET2324" s="154"/>
    </row>
    <row r="2325" spans="1:150" s="152" customFormat="1" x14ac:dyDescent="0.3">
      <c r="A2325" s="155">
        <f>'HP-WH, V1-Ago24'!G2327</f>
        <v>0</v>
      </c>
      <c r="B2325" s="154">
        <f t="shared" si="324"/>
        <v>1</v>
      </c>
      <c r="C2325" s="155" t="e">
        <f>'HP-WH, V1-Ago24'!#REF!</f>
        <v>#REF!</v>
      </c>
      <c r="D2325" s="154" t="e">
        <f t="shared" si="325"/>
        <v>#REF!</v>
      </c>
      <c r="E2325" s="155" t="e">
        <f>'HP-WH, V1-Ago24'!#REF!</f>
        <v>#REF!</v>
      </c>
      <c r="F2325" s="154" t="e">
        <f t="shared" si="326"/>
        <v>#REF!</v>
      </c>
      <c r="G2325" s="154" t="e">
        <f>'HP-WH, V1-Ago24'!#REF!</f>
        <v>#REF!</v>
      </c>
      <c r="H2325" s="154" t="e">
        <f t="shared" si="327"/>
        <v>#REF!</v>
      </c>
      <c r="I2325" s="155" t="e">
        <f>'HP-WH, V1-Ago24'!#REF!</f>
        <v>#REF!</v>
      </c>
      <c r="J2325" s="154" t="e">
        <f t="shared" si="328"/>
        <v>#REF!</v>
      </c>
      <c r="K2325" s="156" t="e">
        <f>'HP-WH, V1-Ago24'!#REF!</f>
        <v>#REF!</v>
      </c>
      <c r="L2325" s="154" t="e">
        <f t="shared" si="329"/>
        <v>#REF!</v>
      </c>
      <c r="M2325" s="156" t="e">
        <f>'HP-WH, V1-Ago24'!#REF!</f>
        <v>#REF!</v>
      </c>
      <c r="N2325" s="154" t="e">
        <f t="shared" si="330"/>
        <v>#REF!</v>
      </c>
      <c r="O2325" s="157" t="e">
        <f t="shared" si="331"/>
        <v>#REF!</v>
      </c>
      <c r="P2325" s="158" t="e">
        <f t="shared" si="332"/>
        <v>#REF!</v>
      </c>
      <c r="EA2325" s="153"/>
      <c r="EB2325" s="154"/>
      <c r="EC2325" s="154"/>
      <c r="ED2325" s="154"/>
      <c r="EE2325" s="154"/>
      <c r="EF2325" s="154"/>
      <c r="EG2325" s="154"/>
      <c r="EH2325" s="154"/>
      <c r="EI2325" s="154"/>
      <c r="EJ2325" s="154"/>
      <c r="EK2325" s="154"/>
      <c r="EL2325" s="154"/>
      <c r="EM2325" s="154"/>
      <c r="EN2325" s="154"/>
      <c r="EO2325" s="154"/>
      <c r="EP2325" s="154"/>
      <c r="EQ2325" s="154"/>
      <c r="ER2325" s="154"/>
      <c r="ES2325" s="154"/>
      <c r="ET2325" s="154"/>
    </row>
    <row r="2326" spans="1:150" s="152" customFormat="1" x14ac:dyDescent="0.3">
      <c r="A2326" s="155">
        <f>'HP-WH, V1-Ago24'!G2328</f>
        <v>0</v>
      </c>
      <c r="B2326" s="154">
        <f t="shared" si="324"/>
        <v>1</v>
      </c>
      <c r="C2326" s="155" t="e">
        <f>'HP-WH, V1-Ago24'!#REF!</f>
        <v>#REF!</v>
      </c>
      <c r="D2326" s="154" t="e">
        <f t="shared" si="325"/>
        <v>#REF!</v>
      </c>
      <c r="E2326" s="155" t="e">
        <f>'HP-WH, V1-Ago24'!#REF!</f>
        <v>#REF!</v>
      </c>
      <c r="F2326" s="154" t="e">
        <f t="shared" si="326"/>
        <v>#REF!</v>
      </c>
      <c r="G2326" s="154" t="e">
        <f>'HP-WH, V1-Ago24'!#REF!</f>
        <v>#REF!</v>
      </c>
      <c r="H2326" s="154" t="e">
        <f t="shared" si="327"/>
        <v>#REF!</v>
      </c>
      <c r="I2326" s="155" t="e">
        <f>'HP-WH, V1-Ago24'!#REF!</f>
        <v>#REF!</v>
      </c>
      <c r="J2326" s="154" t="e">
        <f t="shared" si="328"/>
        <v>#REF!</v>
      </c>
      <c r="K2326" s="156" t="e">
        <f>'HP-WH, V1-Ago24'!#REF!</f>
        <v>#REF!</v>
      </c>
      <c r="L2326" s="154" t="e">
        <f t="shared" si="329"/>
        <v>#REF!</v>
      </c>
      <c r="M2326" s="156" t="e">
        <f>'HP-WH, V1-Ago24'!#REF!</f>
        <v>#REF!</v>
      </c>
      <c r="N2326" s="154" t="e">
        <f t="shared" si="330"/>
        <v>#REF!</v>
      </c>
      <c r="O2326" s="157" t="e">
        <f t="shared" si="331"/>
        <v>#REF!</v>
      </c>
      <c r="P2326" s="158" t="e">
        <f t="shared" si="332"/>
        <v>#REF!</v>
      </c>
      <c r="EA2326" s="153"/>
      <c r="EB2326" s="154"/>
      <c r="EC2326" s="154"/>
      <c r="ED2326" s="154"/>
      <c r="EE2326" s="154"/>
      <c r="EF2326" s="154"/>
      <c r="EG2326" s="154"/>
      <c r="EH2326" s="154"/>
      <c r="EI2326" s="154"/>
      <c r="EJ2326" s="154"/>
      <c r="EK2326" s="154"/>
      <c r="EL2326" s="154"/>
      <c r="EM2326" s="154"/>
      <c r="EN2326" s="154"/>
      <c r="EO2326" s="154"/>
      <c r="EP2326" s="154"/>
      <c r="EQ2326" s="154"/>
      <c r="ER2326" s="154"/>
      <c r="ES2326" s="154"/>
      <c r="ET2326" s="154"/>
    </row>
    <row r="2327" spans="1:150" s="152" customFormat="1" x14ac:dyDescent="0.3">
      <c r="A2327" s="155">
        <f>'HP-WH, V1-Ago24'!G2329</f>
        <v>0</v>
      </c>
      <c r="B2327" s="154">
        <f t="shared" si="324"/>
        <v>1</v>
      </c>
      <c r="C2327" s="155" t="e">
        <f>'HP-WH, V1-Ago24'!#REF!</f>
        <v>#REF!</v>
      </c>
      <c r="D2327" s="154" t="e">
        <f t="shared" si="325"/>
        <v>#REF!</v>
      </c>
      <c r="E2327" s="155" t="e">
        <f>'HP-WH, V1-Ago24'!#REF!</f>
        <v>#REF!</v>
      </c>
      <c r="F2327" s="154" t="e">
        <f t="shared" si="326"/>
        <v>#REF!</v>
      </c>
      <c r="G2327" s="154" t="e">
        <f>'HP-WH, V1-Ago24'!#REF!</f>
        <v>#REF!</v>
      </c>
      <c r="H2327" s="154" t="e">
        <f t="shared" si="327"/>
        <v>#REF!</v>
      </c>
      <c r="I2327" s="155" t="e">
        <f>'HP-WH, V1-Ago24'!#REF!</f>
        <v>#REF!</v>
      </c>
      <c r="J2327" s="154" t="e">
        <f t="shared" si="328"/>
        <v>#REF!</v>
      </c>
      <c r="K2327" s="156" t="e">
        <f>'HP-WH, V1-Ago24'!#REF!</f>
        <v>#REF!</v>
      </c>
      <c r="L2327" s="154" t="e">
        <f t="shared" si="329"/>
        <v>#REF!</v>
      </c>
      <c r="M2327" s="156" t="e">
        <f>'HP-WH, V1-Ago24'!#REF!</f>
        <v>#REF!</v>
      </c>
      <c r="N2327" s="154" t="e">
        <f t="shared" si="330"/>
        <v>#REF!</v>
      </c>
      <c r="O2327" s="157" t="e">
        <f t="shared" si="331"/>
        <v>#REF!</v>
      </c>
      <c r="P2327" s="158" t="e">
        <f t="shared" si="332"/>
        <v>#REF!</v>
      </c>
      <c r="EA2327" s="153"/>
      <c r="EB2327" s="154"/>
      <c r="EC2327" s="154"/>
      <c r="ED2327" s="154"/>
      <c r="EE2327" s="154"/>
      <c r="EF2327" s="154"/>
      <c r="EG2327" s="154"/>
      <c r="EH2327" s="154"/>
      <c r="EI2327" s="154"/>
      <c r="EJ2327" s="154"/>
      <c r="EK2327" s="154"/>
      <c r="EL2327" s="154"/>
      <c r="EM2327" s="154"/>
      <c r="EN2327" s="154"/>
      <c r="EO2327" s="154"/>
      <c r="EP2327" s="154"/>
      <c r="EQ2327" s="154"/>
      <c r="ER2327" s="154"/>
      <c r="ES2327" s="154"/>
      <c r="ET2327" s="154"/>
    </row>
    <row r="2328" spans="1:150" s="152" customFormat="1" x14ac:dyDescent="0.3">
      <c r="A2328" s="155">
        <f>'HP-WH, V1-Ago24'!G2330</f>
        <v>0</v>
      </c>
      <c r="B2328" s="154">
        <f t="shared" si="324"/>
        <v>1</v>
      </c>
      <c r="C2328" s="155" t="e">
        <f>'HP-WH, V1-Ago24'!#REF!</f>
        <v>#REF!</v>
      </c>
      <c r="D2328" s="154" t="e">
        <f t="shared" si="325"/>
        <v>#REF!</v>
      </c>
      <c r="E2328" s="155" t="e">
        <f>'HP-WH, V1-Ago24'!#REF!</f>
        <v>#REF!</v>
      </c>
      <c r="F2328" s="154" t="e">
        <f t="shared" si="326"/>
        <v>#REF!</v>
      </c>
      <c r="G2328" s="154" t="e">
        <f>'HP-WH, V1-Ago24'!#REF!</f>
        <v>#REF!</v>
      </c>
      <c r="H2328" s="154" t="e">
        <f t="shared" si="327"/>
        <v>#REF!</v>
      </c>
      <c r="I2328" s="155" t="e">
        <f>'HP-WH, V1-Ago24'!#REF!</f>
        <v>#REF!</v>
      </c>
      <c r="J2328" s="154" t="e">
        <f t="shared" si="328"/>
        <v>#REF!</v>
      </c>
      <c r="K2328" s="156" t="e">
        <f>'HP-WH, V1-Ago24'!#REF!</f>
        <v>#REF!</v>
      </c>
      <c r="L2328" s="154" t="e">
        <f t="shared" si="329"/>
        <v>#REF!</v>
      </c>
      <c r="M2328" s="156" t="e">
        <f>'HP-WH, V1-Ago24'!#REF!</f>
        <v>#REF!</v>
      </c>
      <c r="N2328" s="154" t="e">
        <f t="shared" si="330"/>
        <v>#REF!</v>
      </c>
      <c r="O2328" s="157" t="e">
        <f t="shared" si="331"/>
        <v>#REF!</v>
      </c>
      <c r="P2328" s="158" t="e">
        <f t="shared" si="332"/>
        <v>#REF!</v>
      </c>
      <c r="EA2328" s="153"/>
      <c r="EB2328" s="154"/>
      <c r="EC2328" s="154"/>
      <c r="ED2328" s="154"/>
      <c r="EE2328" s="154"/>
      <c r="EF2328" s="154"/>
      <c r="EG2328" s="154"/>
      <c r="EH2328" s="154"/>
      <c r="EI2328" s="154"/>
      <c r="EJ2328" s="154"/>
      <c r="EK2328" s="154"/>
      <c r="EL2328" s="154"/>
      <c r="EM2328" s="154"/>
      <c r="EN2328" s="154"/>
      <c r="EO2328" s="154"/>
      <c r="EP2328" s="154"/>
      <c r="EQ2328" s="154"/>
      <c r="ER2328" s="154"/>
      <c r="ES2328" s="154"/>
      <c r="ET2328" s="154"/>
    </row>
    <row r="2329" spans="1:150" s="152" customFormat="1" x14ac:dyDescent="0.3">
      <c r="A2329" s="155">
        <f>'HP-WH, V1-Ago24'!G2331</f>
        <v>0</v>
      </c>
      <c r="B2329" s="154">
        <f t="shared" si="324"/>
        <v>1</v>
      </c>
      <c r="C2329" s="155" t="e">
        <f>'HP-WH, V1-Ago24'!#REF!</f>
        <v>#REF!</v>
      </c>
      <c r="D2329" s="154" t="e">
        <f t="shared" si="325"/>
        <v>#REF!</v>
      </c>
      <c r="E2329" s="155" t="e">
        <f>'HP-WH, V1-Ago24'!#REF!</f>
        <v>#REF!</v>
      </c>
      <c r="F2329" s="154" t="e">
        <f t="shared" si="326"/>
        <v>#REF!</v>
      </c>
      <c r="G2329" s="154" t="e">
        <f>'HP-WH, V1-Ago24'!#REF!</f>
        <v>#REF!</v>
      </c>
      <c r="H2329" s="154" t="e">
        <f t="shared" si="327"/>
        <v>#REF!</v>
      </c>
      <c r="I2329" s="155" t="e">
        <f>'HP-WH, V1-Ago24'!#REF!</f>
        <v>#REF!</v>
      </c>
      <c r="J2329" s="154" t="e">
        <f t="shared" si="328"/>
        <v>#REF!</v>
      </c>
      <c r="K2329" s="156" t="e">
        <f>'HP-WH, V1-Ago24'!#REF!</f>
        <v>#REF!</v>
      </c>
      <c r="L2329" s="154" t="e">
        <f t="shared" si="329"/>
        <v>#REF!</v>
      </c>
      <c r="M2329" s="156" t="e">
        <f>'HP-WH, V1-Ago24'!#REF!</f>
        <v>#REF!</v>
      </c>
      <c r="N2329" s="154" t="e">
        <f t="shared" si="330"/>
        <v>#REF!</v>
      </c>
      <c r="O2329" s="157" t="e">
        <f t="shared" si="331"/>
        <v>#REF!</v>
      </c>
      <c r="P2329" s="158" t="e">
        <f t="shared" si="332"/>
        <v>#REF!</v>
      </c>
      <c r="EA2329" s="153"/>
      <c r="EB2329" s="154"/>
      <c r="EC2329" s="154"/>
      <c r="ED2329" s="154"/>
      <c r="EE2329" s="154"/>
      <c r="EF2329" s="154"/>
      <c r="EG2329" s="154"/>
      <c r="EH2329" s="154"/>
      <c r="EI2329" s="154"/>
      <c r="EJ2329" s="154"/>
      <c r="EK2329" s="154"/>
      <c r="EL2329" s="154"/>
      <c r="EM2329" s="154"/>
      <c r="EN2329" s="154"/>
      <c r="EO2329" s="154"/>
      <c r="EP2329" s="154"/>
      <c r="EQ2329" s="154"/>
      <c r="ER2329" s="154"/>
      <c r="ES2329" s="154"/>
      <c r="ET2329" s="154"/>
    </row>
    <row r="2330" spans="1:150" s="152" customFormat="1" x14ac:dyDescent="0.3">
      <c r="A2330" s="155">
        <f>'HP-WH, V1-Ago24'!G2332</f>
        <v>0</v>
      </c>
      <c r="B2330" s="154">
        <f t="shared" si="324"/>
        <v>1</v>
      </c>
      <c r="C2330" s="155" t="e">
        <f>'HP-WH, V1-Ago24'!#REF!</f>
        <v>#REF!</v>
      </c>
      <c r="D2330" s="154" t="e">
        <f t="shared" si="325"/>
        <v>#REF!</v>
      </c>
      <c r="E2330" s="155" t="e">
        <f>'HP-WH, V1-Ago24'!#REF!</f>
        <v>#REF!</v>
      </c>
      <c r="F2330" s="154" t="e">
        <f t="shared" si="326"/>
        <v>#REF!</v>
      </c>
      <c r="G2330" s="154" t="e">
        <f>'HP-WH, V1-Ago24'!#REF!</f>
        <v>#REF!</v>
      </c>
      <c r="H2330" s="154" t="e">
        <f t="shared" si="327"/>
        <v>#REF!</v>
      </c>
      <c r="I2330" s="155" t="e">
        <f>'HP-WH, V1-Ago24'!#REF!</f>
        <v>#REF!</v>
      </c>
      <c r="J2330" s="154" t="e">
        <f t="shared" si="328"/>
        <v>#REF!</v>
      </c>
      <c r="K2330" s="156" t="e">
        <f>'HP-WH, V1-Ago24'!#REF!</f>
        <v>#REF!</v>
      </c>
      <c r="L2330" s="154" t="e">
        <f t="shared" si="329"/>
        <v>#REF!</v>
      </c>
      <c r="M2330" s="156" t="e">
        <f>'HP-WH, V1-Ago24'!#REF!</f>
        <v>#REF!</v>
      </c>
      <c r="N2330" s="154" t="e">
        <f t="shared" si="330"/>
        <v>#REF!</v>
      </c>
      <c r="O2330" s="157" t="e">
        <f t="shared" si="331"/>
        <v>#REF!</v>
      </c>
      <c r="P2330" s="158" t="e">
        <f t="shared" si="332"/>
        <v>#REF!</v>
      </c>
      <c r="EA2330" s="153"/>
      <c r="EB2330" s="154"/>
      <c r="EC2330" s="154"/>
      <c r="ED2330" s="154"/>
      <c r="EE2330" s="154"/>
      <c r="EF2330" s="154"/>
      <c r="EG2330" s="154"/>
      <c r="EH2330" s="154"/>
      <c r="EI2330" s="154"/>
      <c r="EJ2330" s="154"/>
      <c r="EK2330" s="154"/>
      <c r="EL2330" s="154"/>
      <c r="EM2330" s="154"/>
      <c r="EN2330" s="154"/>
      <c r="EO2330" s="154"/>
      <c r="EP2330" s="154"/>
      <c r="EQ2330" s="154"/>
      <c r="ER2330" s="154"/>
      <c r="ES2330" s="154"/>
      <c r="ET2330" s="154"/>
    </row>
    <row r="2331" spans="1:150" s="152" customFormat="1" x14ac:dyDescent="0.3">
      <c r="A2331" s="155">
        <f>'HP-WH, V1-Ago24'!G2333</f>
        <v>0</v>
      </c>
      <c r="B2331" s="154">
        <f t="shared" si="324"/>
        <v>1</v>
      </c>
      <c r="C2331" s="155" t="e">
        <f>'HP-WH, V1-Ago24'!#REF!</f>
        <v>#REF!</v>
      </c>
      <c r="D2331" s="154" t="e">
        <f t="shared" si="325"/>
        <v>#REF!</v>
      </c>
      <c r="E2331" s="155" t="e">
        <f>'HP-WH, V1-Ago24'!#REF!</f>
        <v>#REF!</v>
      </c>
      <c r="F2331" s="154" t="e">
        <f t="shared" si="326"/>
        <v>#REF!</v>
      </c>
      <c r="G2331" s="154" t="e">
        <f>'HP-WH, V1-Ago24'!#REF!</f>
        <v>#REF!</v>
      </c>
      <c r="H2331" s="154" t="e">
        <f t="shared" si="327"/>
        <v>#REF!</v>
      </c>
      <c r="I2331" s="155" t="e">
        <f>'HP-WH, V1-Ago24'!#REF!</f>
        <v>#REF!</v>
      </c>
      <c r="J2331" s="154" t="e">
        <f t="shared" si="328"/>
        <v>#REF!</v>
      </c>
      <c r="K2331" s="156" t="e">
        <f>'HP-WH, V1-Ago24'!#REF!</f>
        <v>#REF!</v>
      </c>
      <c r="L2331" s="154" t="e">
        <f t="shared" si="329"/>
        <v>#REF!</v>
      </c>
      <c r="M2331" s="156" t="e">
        <f>'HP-WH, V1-Ago24'!#REF!</f>
        <v>#REF!</v>
      </c>
      <c r="N2331" s="154" t="e">
        <f t="shared" si="330"/>
        <v>#REF!</v>
      </c>
      <c r="O2331" s="157" t="e">
        <f t="shared" si="331"/>
        <v>#REF!</v>
      </c>
      <c r="P2331" s="158" t="e">
        <f t="shared" si="332"/>
        <v>#REF!</v>
      </c>
      <c r="EA2331" s="153"/>
      <c r="EB2331" s="154"/>
      <c r="EC2331" s="154"/>
      <c r="ED2331" s="154"/>
      <c r="EE2331" s="154"/>
      <c r="EF2331" s="154"/>
      <c r="EG2331" s="154"/>
      <c r="EH2331" s="154"/>
      <c r="EI2331" s="154"/>
      <c r="EJ2331" s="154"/>
      <c r="EK2331" s="154"/>
      <c r="EL2331" s="154"/>
      <c r="EM2331" s="154"/>
      <c r="EN2331" s="154"/>
      <c r="EO2331" s="154"/>
      <c r="EP2331" s="154"/>
      <c r="EQ2331" s="154"/>
      <c r="ER2331" s="154"/>
      <c r="ES2331" s="154"/>
      <c r="ET2331" s="154"/>
    </row>
    <row r="2332" spans="1:150" s="152" customFormat="1" x14ac:dyDescent="0.3">
      <c r="A2332" s="155">
        <f>'HP-WH, V1-Ago24'!G2334</f>
        <v>0</v>
      </c>
      <c r="B2332" s="154">
        <f t="shared" si="324"/>
        <v>1</v>
      </c>
      <c r="C2332" s="155" t="e">
        <f>'HP-WH, V1-Ago24'!#REF!</f>
        <v>#REF!</v>
      </c>
      <c r="D2332" s="154" t="e">
        <f t="shared" si="325"/>
        <v>#REF!</v>
      </c>
      <c r="E2332" s="155" t="e">
        <f>'HP-WH, V1-Ago24'!#REF!</f>
        <v>#REF!</v>
      </c>
      <c r="F2332" s="154" t="e">
        <f t="shared" si="326"/>
        <v>#REF!</v>
      </c>
      <c r="G2332" s="154" t="e">
        <f>'HP-WH, V1-Ago24'!#REF!</f>
        <v>#REF!</v>
      </c>
      <c r="H2332" s="154" t="e">
        <f t="shared" si="327"/>
        <v>#REF!</v>
      </c>
      <c r="I2332" s="155" t="e">
        <f>'HP-WH, V1-Ago24'!#REF!</f>
        <v>#REF!</v>
      </c>
      <c r="J2332" s="154" t="e">
        <f t="shared" si="328"/>
        <v>#REF!</v>
      </c>
      <c r="K2332" s="156" t="e">
        <f>'HP-WH, V1-Ago24'!#REF!</f>
        <v>#REF!</v>
      </c>
      <c r="L2332" s="154" t="e">
        <f t="shared" si="329"/>
        <v>#REF!</v>
      </c>
      <c r="M2332" s="156" t="e">
        <f>'HP-WH, V1-Ago24'!#REF!</f>
        <v>#REF!</v>
      </c>
      <c r="N2332" s="154" t="e">
        <f t="shared" si="330"/>
        <v>#REF!</v>
      </c>
      <c r="O2332" s="157" t="e">
        <f t="shared" si="331"/>
        <v>#REF!</v>
      </c>
      <c r="P2332" s="158" t="e">
        <f t="shared" si="332"/>
        <v>#REF!</v>
      </c>
      <c r="EA2332" s="153"/>
      <c r="EB2332" s="154"/>
      <c r="EC2332" s="154"/>
      <c r="ED2332" s="154"/>
      <c r="EE2332" s="154"/>
      <c r="EF2332" s="154"/>
      <c r="EG2332" s="154"/>
      <c r="EH2332" s="154"/>
      <c r="EI2332" s="154"/>
      <c r="EJ2332" s="154"/>
      <c r="EK2332" s="154"/>
      <c r="EL2332" s="154"/>
      <c r="EM2332" s="154"/>
      <c r="EN2332" s="154"/>
      <c r="EO2332" s="154"/>
      <c r="EP2332" s="154"/>
      <c r="EQ2332" s="154"/>
      <c r="ER2332" s="154"/>
      <c r="ES2332" s="154"/>
      <c r="ET2332" s="154"/>
    </row>
    <row r="2333" spans="1:150" s="152" customFormat="1" x14ac:dyDescent="0.3">
      <c r="A2333" s="155">
        <f>'HP-WH, V1-Ago24'!G2335</f>
        <v>0</v>
      </c>
      <c r="B2333" s="154">
        <f t="shared" si="324"/>
        <v>1</v>
      </c>
      <c r="C2333" s="155" t="e">
        <f>'HP-WH, V1-Ago24'!#REF!</f>
        <v>#REF!</v>
      </c>
      <c r="D2333" s="154" t="e">
        <f t="shared" si="325"/>
        <v>#REF!</v>
      </c>
      <c r="E2333" s="155" t="e">
        <f>'HP-WH, V1-Ago24'!#REF!</f>
        <v>#REF!</v>
      </c>
      <c r="F2333" s="154" t="e">
        <f t="shared" si="326"/>
        <v>#REF!</v>
      </c>
      <c r="G2333" s="154" t="e">
        <f>'HP-WH, V1-Ago24'!#REF!</f>
        <v>#REF!</v>
      </c>
      <c r="H2333" s="154" t="e">
        <f t="shared" si="327"/>
        <v>#REF!</v>
      </c>
      <c r="I2333" s="155" t="e">
        <f>'HP-WH, V1-Ago24'!#REF!</f>
        <v>#REF!</v>
      </c>
      <c r="J2333" s="154" t="e">
        <f t="shared" si="328"/>
        <v>#REF!</v>
      </c>
      <c r="K2333" s="156" t="e">
        <f>'HP-WH, V1-Ago24'!#REF!</f>
        <v>#REF!</v>
      </c>
      <c r="L2333" s="154" t="e">
        <f t="shared" si="329"/>
        <v>#REF!</v>
      </c>
      <c r="M2333" s="156" t="e">
        <f>'HP-WH, V1-Ago24'!#REF!</f>
        <v>#REF!</v>
      </c>
      <c r="N2333" s="154" t="e">
        <f t="shared" si="330"/>
        <v>#REF!</v>
      </c>
      <c r="O2333" s="157" t="e">
        <f t="shared" si="331"/>
        <v>#REF!</v>
      </c>
      <c r="P2333" s="158" t="e">
        <f t="shared" si="332"/>
        <v>#REF!</v>
      </c>
      <c r="EA2333" s="153"/>
      <c r="EB2333" s="154"/>
      <c r="EC2333" s="154"/>
      <c r="ED2333" s="154"/>
      <c r="EE2333" s="154"/>
      <c r="EF2333" s="154"/>
      <c r="EG2333" s="154"/>
      <c r="EH2333" s="154"/>
      <c r="EI2333" s="154"/>
      <c r="EJ2333" s="154"/>
      <c r="EK2333" s="154"/>
      <c r="EL2333" s="154"/>
      <c r="EM2333" s="154"/>
      <c r="EN2333" s="154"/>
      <c r="EO2333" s="154"/>
      <c r="EP2333" s="154"/>
      <c r="EQ2333" s="154"/>
      <c r="ER2333" s="154"/>
      <c r="ES2333" s="154"/>
      <c r="ET2333" s="154"/>
    </row>
    <row r="2334" spans="1:150" s="152" customFormat="1" x14ac:dyDescent="0.3">
      <c r="A2334" s="155">
        <f>'HP-WH, V1-Ago24'!G2336</f>
        <v>0</v>
      </c>
      <c r="B2334" s="154">
        <f t="shared" si="324"/>
        <v>1</v>
      </c>
      <c r="C2334" s="155" t="e">
        <f>'HP-WH, V1-Ago24'!#REF!</f>
        <v>#REF!</v>
      </c>
      <c r="D2334" s="154" t="e">
        <f t="shared" si="325"/>
        <v>#REF!</v>
      </c>
      <c r="E2334" s="155" t="e">
        <f>'HP-WH, V1-Ago24'!#REF!</f>
        <v>#REF!</v>
      </c>
      <c r="F2334" s="154" t="e">
        <f t="shared" si="326"/>
        <v>#REF!</v>
      </c>
      <c r="G2334" s="154" t="e">
        <f>'HP-WH, V1-Ago24'!#REF!</f>
        <v>#REF!</v>
      </c>
      <c r="H2334" s="154" t="e">
        <f t="shared" si="327"/>
        <v>#REF!</v>
      </c>
      <c r="I2334" s="155" t="e">
        <f>'HP-WH, V1-Ago24'!#REF!</f>
        <v>#REF!</v>
      </c>
      <c r="J2334" s="154" t="e">
        <f t="shared" si="328"/>
        <v>#REF!</v>
      </c>
      <c r="K2334" s="156" t="e">
        <f>'HP-WH, V1-Ago24'!#REF!</f>
        <v>#REF!</v>
      </c>
      <c r="L2334" s="154" t="e">
        <f t="shared" si="329"/>
        <v>#REF!</v>
      </c>
      <c r="M2334" s="156" t="e">
        <f>'HP-WH, V1-Ago24'!#REF!</f>
        <v>#REF!</v>
      </c>
      <c r="N2334" s="154" t="e">
        <f t="shared" si="330"/>
        <v>#REF!</v>
      </c>
      <c r="O2334" s="157" t="e">
        <f t="shared" si="331"/>
        <v>#REF!</v>
      </c>
      <c r="P2334" s="158" t="e">
        <f t="shared" si="332"/>
        <v>#REF!</v>
      </c>
      <c r="EA2334" s="153"/>
      <c r="EB2334" s="154"/>
      <c r="EC2334" s="154"/>
      <c r="ED2334" s="154"/>
      <c r="EE2334" s="154"/>
      <c r="EF2334" s="154"/>
      <c r="EG2334" s="154"/>
      <c r="EH2334" s="154"/>
      <c r="EI2334" s="154"/>
      <c r="EJ2334" s="154"/>
      <c r="EK2334" s="154"/>
      <c r="EL2334" s="154"/>
      <c r="EM2334" s="154"/>
      <c r="EN2334" s="154"/>
      <c r="EO2334" s="154"/>
      <c r="EP2334" s="154"/>
      <c r="EQ2334" s="154"/>
      <c r="ER2334" s="154"/>
      <c r="ES2334" s="154"/>
      <c r="ET2334" s="154"/>
    </row>
    <row r="2335" spans="1:150" s="152" customFormat="1" x14ac:dyDescent="0.3">
      <c r="A2335" s="155">
        <f>'HP-WH, V1-Ago24'!G2337</f>
        <v>0</v>
      </c>
      <c r="B2335" s="154">
        <f t="shared" si="324"/>
        <v>1</v>
      </c>
      <c r="C2335" s="155" t="e">
        <f>'HP-WH, V1-Ago24'!#REF!</f>
        <v>#REF!</v>
      </c>
      <c r="D2335" s="154" t="e">
        <f t="shared" si="325"/>
        <v>#REF!</v>
      </c>
      <c r="E2335" s="155" t="e">
        <f>'HP-WH, V1-Ago24'!#REF!</f>
        <v>#REF!</v>
      </c>
      <c r="F2335" s="154" t="e">
        <f t="shared" si="326"/>
        <v>#REF!</v>
      </c>
      <c r="G2335" s="154" t="e">
        <f>'HP-WH, V1-Ago24'!#REF!</f>
        <v>#REF!</v>
      </c>
      <c r="H2335" s="154" t="e">
        <f t="shared" si="327"/>
        <v>#REF!</v>
      </c>
      <c r="I2335" s="155" t="e">
        <f>'HP-WH, V1-Ago24'!#REF!</f>
        <v>#REF!</v>
      </c>
      <c r="J2335" s="154" t="e">
        <f t="shared" si="328"/>
        <v>#REF!</v>
      </c>
      <c r="K2335" s="156" t="e">
        <f>'HP-WH, V1-Ago24'!#REF!</f>
        <v>#REF!</v>
      </c>
      <c r="L2335" s="154" t="e">
        <f t="shared" si="329"/>
        <v>#REF!</v>
      </c>
      <c r="M2335" s="156" t="e">
        <f>'HP-WH, V1-Ago24'!#REF!</f>
        <v>#REF!</v>
      </c>
      <c r="N2335" s="154" t="e">
        <f t="shared" si="330"/>
        <v>#REF!</v>
      </c>
      <c r="O2335" s="157" t="e">
        <f t="shared" si="331"/>
        <v>#REF!</v>
      </c>
      <c r="P2335" s="158" t="e">
        <f t="shared" si="332"/>
        <v>#REF!</v>
      </c>
      <c r="EA2335" s="153"/>
      <c r="EB2335" s="154"/>
      <c r="EC2335" s="154"/>
      <c r="ED2335" s="154"/>
      <c r="EE2335" s="154"/>
      <c r="EF2335" s="154"/>
      <c r="EG2335" s="154"/>
      <c r="EH2335" s="154"/>
      <c r="EI2335" s="154"/>
      <c r="EJ2335" s="154"/>
      <c r="EK2335" s="154"/>
      <c r="EL2335" s="154"/>
      <c r="EM2335" s="154"/>
      <c r="EN2335" s="154"/>
      <c r="EO2335" s="154"/>
      <c r="EP2335" s="154"/>
      <c r="EQ2335" s="154"/>
      <c r="ER2335" s="154"/>
      <c r="ES2335" s="154"/>
      <c r="ET2335" s="154"/>
    </row>
    <row r="2336" spans="1:150" s="152" customFormat="1" x14ac:dyDescent="0.3">
      <c r="A2336" s="155">
        <f>'HP-WH, V1-Ago24'!G2338</f>
        <v>0</v>
      </c>
      <c r="B2336" s="154">
        <f t="shared" si="324"/>
        <v>1</v>
      </c>
      <c r="C2336" s="155" t="e">
        <f>'HP-WH, V1-Ago24'!#REF!</f>
        <v>#REF!</v>
      </c>
      <c r="D2336" s="154" t="e">
        <f t="shared" si="325"/>
        <v>#REF!</v>
      </c>
      <c r="E2336" s="155" t="e">
        <f>'HP-WH, V1-Ago24'!#REF!</f>
        <v>#REF!</v>
      </c>
      <c r="F2336" s="154" t="e">
        <f t="shared" si="326"/>
        <v>#REF!</v>
      </c>
      <c r="G2336" s="154" t="e">
        <f>'HP-WH, V1-Ago24'!#REF!</f>
        <v>#REF!</v>
      </c>
      <c r="H2336" s="154" t="e">
        <f t="shared" si="327"/>
        <v>#REF!</v>
      </c>
      <c r="I2336" s="155" t="e">
        <f>'HP-WH, V1-Ago24'!#REF!</f>
        <v>#REF!</v>
      </c>
      <c r="J2336" s="154" t="e">
        <f t="shared" si="328"/>
        <v>#REF!</v>
      </c>
      <c r="K2336" s="156" t="e">
        <f>'HP-WH, V1-Ago24'!#REF!</f>
        <v>#REF!</v>
      </c>
      <c r="L2336" s="154" t="e">
        <f t="shared" si="329"/>
        <v>#REF!</v>
      </c>
      <c r="M2336" s="156" t="e">
        <f>'HP-WH, V1-Ago24'!#REF!</f>
        <v>#REF!</v>
      </c>
      <c r="N2336" s="154" t="e">
        <f t="shared" si="330"/>
        <v>#REF!</v>
      </c>
      <c r="O2336" s="157" t="e">
        <f t="shared" si="331"/>
        <v>#REF!</v>
      </c>
      <c r="P2336" s="158" t="e">
        <f t="shared" si="332"/>
        <v>#REF!</v>
      </c>
      <c r="EA2336" s="153"/>
      <c r="EB2336" s="154"/>
      <c r="EC2336" s="154"/>
      <c r="ED2336" s="154"/>
      <c r="EE2336" s="154"/>
      <c r="EF2336" s="154"/>
      <c r="EG2336" s="154"/>
      <c r="EH2336" s="154"/>
      <c r="EI2336" s="154"/>
      <c r="EJ2336" s="154"/>
      <c r="EK2336" s="154"/>
      <c r="EL2336" s="154"/>
      <c r="EM2336" s="154"/>
      <c r="EN2336" s="154"/>
      <c r="EO2336" s="154"/>
      <c r="EP2336" s="154"/>
      <c r="EQ2336" s="154"/>
      <c r="ER2336" s="154"/>
      <c r="ES2336" s="154"/>
      <c r="ET2336" s="154"/>
    </row>
    <row r="2337" spans="1:150" s="152" customFormat="1" x14ac:dyDescent="0.3">
      <c r="A2337" s="155">
        <f>'HP-WH, V1-Ago24'!G2339</f>
        <v>0</v>
      </c>
      <c r="B2337" s="154">
        <f t="shared" si="324"/>
        <v>1</v>
      </c>
      <c r="C2337" s="155" t="e">
        <f>'HP-WH, V1-Ago24'!#REF!</f>
        <v>#REF!</v>
      </c>
      <c r="D2337" s="154" t="e">
        <f t="shared" si="325"/>
        <v>#REF!</v>
      </c>
      <c r="E2337" s="155" t="e">
        <f>'HP-WH, V1-Ago24'!#REF!</f>
        <v>#REF!</v>
      </c>
      <c r="F2337" s="154" t="e">
        <f t="shared" si="326"/>
        <v>#REF!</v>
      </c>
      <c r="G2337" s="154" t="e">
        <f>'HP-WH, V1-Ago24'!#REF!</f>
        <v>#REF!</v>
      </c>
      <c r="H2337" s="154" t="e">
        <f t="shared" si="327"/>
        <v>#REF!</v>
      </c>
      <c r="I2337" s="155" t="e">
        <f>'HP-WH, V1-Ago24'!#REF!</f>
        <v>#REF!</v>
      </c>
      <c r="J2337" s="154" t="e">
        <f t="shared" si="328"/>
        <v>#REF!</v>
      </c>
      <c r="K2337" s="156" t="e">
        <f>'HP-WH, V1-Ago24'!#REF!</f>
        <v>#REF!</v>
      </c>
      <c r="L2337" s="154" t="e">
        <f t="shared" si="329"/>
        <v>#REF!</v>
      </c>
      <c r="M2337" s="156" t="e">
        <f>'HP-WH, V1-Ago24'!#REF!</f>
        <v>#REF!</v>
      </c>
      <c r="N2337" s="154" t="e">
        <f t="shared" si="330"/>
        <v>#REF!</v>
      </c>
      <c r="O2337" s="157" t="e">
        <f t="shared" si="331"/>
        <v>#REF!</v>
      </c>
      <c r="P2337" s="158" t="e">
        <f t="shared" si="332"/>
        <v>#REF!</v>
      </c>
      <c r="EA2337" s="153"/>
      <c r="EB2337" s="154"/>
      <c r="EC2337" s="154"/>
      <c r="ED2337" s="154"/>
      <c r="EE2337" s="154"/>
      <c r="EF2337" s="154"/>
      <c r="EG2337" s="154"/>
      <c r="EH2337" s="154"/>
      <c r="EI2337" s="154"/>
      <c r="EJ2337" s="154"/>
      <c r="EK2337" s="154"/>
      <c r="EL2337" s="154"/>
      <c r="EM2337" s="154"/>
      <c r="EN2337" s="154"/>
      <c r="EO2337" s="154"/>
      <c r="EP2337" s="154"/>
      <c r="EQ2337" s="154"/>
      <c r="ER2337" s="154"/>
      <c r="ES2337" s="154"/>
      <c r="ET2337" s="154"/>
    </row>
    <row r="2338" spans="1:150" s="152" customFormat="1" x14ac:dyDescent="0.3">
      <c r="A2338" s="155">
        <f>'HP-WH, V1-Ago24'!G2340</f>
        <v>0</v>
      </c>
      <c r="B2338" s="154">
        <f t="shared" si="324"/>
        <v>1</v>
      </c>
      <c r="C2338" s="155" t="e">
        <f>'HP-WH, V1-Ago24'!#REF!</f>
        <v>#REF!</v>
      </c>
      <c r="D2338" s="154" t="e">
        <f t="shared" si="325"/>
        <v>#REF!</v>
      </c>
      <c r="E2338" s="155" t="e">
        <f>'HP-WH, V1-Ago24'!#REF!</f>
        <v>#REF!</v>
      </c>
      <c r="F2338" s="154" t="e">
        <f t="shared" si="326"/>
        <v>#REF!</v>
      </c>
      <c r="G2338" s="154" t="e">
        <f>'HP-WH, V1-Ago24'!#REF!</f>
        <v>#REF!</v>
      </c>
      <c r="H2338" s="154" t="e">
        <f t="shared" si="327"/>
        <v>#REF!</v>
      </c>
      <c r="I2338" s="155" t="e">
        <f>'HP-WH, V1-Ago24'!#REF!</f>
        <v>#REF!</v>
      </c>
      <c r="J2338" s="154" t="e">
        <f t="shared" si="328"/>
        <v>#REF!</v>
      </c>
      <c r="K2338" s="156" t="e">
        <f>'HP-WH, V1-Ago24'!#REF!</f>
        <v>#REF!</v>
      </c>
      <c r="L2338" s="154" t="e">
        <f t="shared" si="329"/>
        <v>#REF!</v>
      </c>
      <c r="M2338" s="156" t="e">
        <f>'HP-WH, V1-Ago24'!#REF!</f>
        <v>#REF!</v>
      </c>
      <c r="N2338" s="154" t="e">
        <f t="shared" si="330"/>
        <v>#REF!</v>
      </c>
      <c r="O2338" s="157" t="e">
        <f t="shared" si="331"/>
        <v>#REF!</v>
      </c>
      <c r="P2338" s="158" t="e">
        <f t="shared" si="332"/>
        <v>#REF!</v>
      </c>
      <c r="EA2338" s="153"/>
      <c r="EB2338" s="154"/>
      <c r="EC2338" s="154"/>
      <c r="ED2338" s="154"/>
      <c r="EE2338" s="154"/>
      <c r="EF2338" s="154"/>
      <c r="EG2338" s="154"/>
      <c r="EH2338" s="154"/>
      <c r="EI2338" s="154"/>
      <c r="EJ2338" s="154"/>
      <c r="EK2338" s="154"/>
      <c r="EL2338" s="154"/>
      <c r="EM2338" s="154"/>
      <c r="EN2338" s="154"/>
      <c r="EO2338" s="154"/>
      <c r="EP2338" s="154"/>
      <c r="EQ2338" s="154"/>
      <c r="ER2338" s="154"/>
      <c r="ES2338" s="154"/>
      <c r="ET2338" s="154"/>
    </row>
    <row r="2339" spans="1:150" s="152" customFormat="1" x14ac:dyDescent="0.3">
      <c r="A2339" s="155">
        <f>'HP-WH, V1-Ago24'!G2341</f>
        <v>0</v>
      </c>
      <c r="B2339" s="154">
        <f t="shared" si="324"/>
        <v>1</v>
      </c>
      <c r="C2339" s="155" t="e">
        <f>'HP-WH, V1-Ago24'!#REF!</f>
        <v>#REF!</v>
      </c>
      <c r="D2339" s="154" t="e">
        <f t="shared" si="325"/>
        <v>#REF!</v>
      </c>
      <c r="E2339" s="155" t="e">
        <f>'HP-WH, V1-Ago24'!#REF!</f>
        <v>#REF!</v>
      </c>
      <c r="F2339" s="154" t="e">
        <f t="shared" si="326"/>
        <v>#REF!</v>
      </c>
      <c r="G2339" s="154" t="e">
        <f>'HP-WH, V1-Ago24'!#REF!</f>
        <v>#REF!</v>
      </c>
      <c r="H2339" s="154" t="e">
        <f t="shared" si="327"/>
        <v>#REF!</v>
      </c>
      <c r="I2339" s="155" t="e">
        <f>'HP-WH, V1-Ago24'!#REF!</f>
        <v>#REF!</v>
      </c>
      <c r="J2339" s="154" t="e">
        <f t="shared" si="328"/>
        <v>#REF!</v>
      </c>
      <c r="K2339" s="156" t="e">
        <f>'HP-WH, V1-Ago24'!#REF!</f>
        <v>#REF!</v>
      </c>
      <c r="L2339" s="154" t="e">
        <f t="shared" si="329"/>
        <v>#REF!</v>
      </c>
      <c r="M2339" s="156" t="e">
        <f>'HP-WH, V1-Ago24'!#REF!</f>
        <v>#REF!</v>
      </c>
      <c r="N2339" s="154" t="e">
        <f t="shared" si="330"/>
        <v>#REF!</v>
      </c>
      <c r="O2339" s="157" t="e">
        <f t="shared" si="331"/>
        <v>#REF!</v>
      </c>
      <c r="P2339" s="158" t="e">
        <f t="shared" si="332"/>
        <v>#REF!</v>
      </c>
      <c r="EA2339" s="153"/>
      <c r="EB2339" s="154"/>
      <c r="EC2339" s="154"/>
      <c r="ED2339" s="154"/>
      <c r="EE2339" s="154"/>
      <c r="EF2339" s="154"/>
      <c r="EG2339" s="154"/>
      <c r="EH2339" s="154"/>
      <c r="EI2339" s="154"/>
      <c r="EJ2339" s="154"/>
      <c r="EK2339" s="154"/>
      <c r="EL2339" s="154"/>
      <c r="EM2339" s="154"/>
      <c r="EN2339" s="154"/>
      <c r="EO2339" s="154"/>
      <c r="EP2339" s="154"/>
      <c r="EQ2339" s="154"/>
      <c r="ER2339" s="154"/>
      <c r="ES2339" s="154"/>
      <c r="ET2339" s="154"/>
    </row>
    <row r="2340" spans="1:150" s="152" customFormat="1" x14ac:dyDescent="0.3">
      <c r="A2340" s="155">
        <f>'HP-WH, V1-Ago24'!G2342</f>
        <v>0</v>
      </c>
      <c r="B2340" s="154">
        <f t="shared" si="324"/>
        <v>1</v>
      </c>
      <c r="C2340" s="155" t="e">
        <f>'HP-WH, V1-Ago24'!#REF!</f>
        <v>#REF!</v>
      </c>
      <c r="D2340" s="154" t="e">
        <f t="shared" si="325"/>
        <v>#REF!</v>
      </c>
      <c r="E2340" s="155" t="e">
        <f>'HP-WH, V1-Ago24'!#REF!</f>
        <v>#REF!</v>
      </c>
      <c r="F2340" s="154" t="e">
        <f t="shared" si="326"/>
        <v>#REF!</v>
      </c>
      <c r="G2340" s="154" t="e">
        <f>'HP-WH, V1-Ago24'!#REF!</f>
        <v>#REF!</v>
      </c>
      <c r="H2340" s="154" t="e">
        <f t="shared" si="327"/>
        <v>#REF!</v>
      </c>
      <c r="I2340" s="155" t="e">
        <f>'HP-WH, V1-Ago24'!#REF!</f>
        <v>#REF!</v>
      </c>
      <c r="J2340" s="154" t="e">
        <f t="shared" si="328"/>
        <v>#REF!</v>
      </c>
      <c r="K2340" s="156" t="e">
        <f>'HP-WH, V1-Ago24'!#REF!</f>
        <v>#REF!</v>
      </c>
      <c r="L2340" s="154" t="e">
        <f t="shared" si="329"/>
        <v>#REF!</v>
      </c>
      <c r="M2340" s="156" t="e">
        <f>'HP-WH, V1-Ago24'!#REF!</f>
        <v>#REF!</v>
      </c>
      <c r="N2340" s="154" t="e">
        <f t="shared" si="330"/>
        <v>#REF!</v>
      </c>
      <c r="O2340" s="157" t="e">
        <f t="shared" si="331"/>
        <v>#REF!</v>
      </c>
      <c r="P2340" s="158" t="e">
        <f t="shared" si="332"/>
        <v>#REF!</v>
      </c>
      <c r="EA2340" s="153"/>
      <c r="EB2340" s="154"/>
      <c r="EC2340" s="154"/>
      <c r="ED2340" s="154"/>
      <c r="EE2340" s="154"/>
      <c r="EF2340" s="154"/>
      <c r="EG2340" s="154"/>
      <c r="EH2340" s="154"/>
      <c r="EI2340" s="154"/>
      <c r="EJ2340" s="154"/>
      <c r="EK2340" s="154"/>
      <c r="EL2340" s="154"/>
      <c r="EM2340" s="154"/>
      <c r="EN2340" s="154"/>
      <c r="EO2340" s="154"/>
      <c r="EP2340" s="154"/>
      <c r="EQ2340" s="154"/>
      <c r="ER2340" s="154"/>
      <c r="ES2340" s="154"/>
      <c r="ET2340" s="154"/>
    </row>
    <row r="2341" spans="1:150" s="152" customFormat="1" x14ac:dyDescent="0.3">
      <c r="A2341" s="155">
        <f>'HP-WH, V1-Ago24'!G2343</f>
        <v>0</v>
      </c>
      <c r="B2341" s="154">
        <f t="shared" si="324"/>
        <v>1</v>
      </c>
      <c r="C2341" s="155" t="e">
        <f>'HP-WH, V1-Ago24'!#REF!</f>
        <v>#REF!</v>
      </c>
      <c r="D2341" s="154" t="e">
        <f t="shared" si="325"/>
        <v>#REF!</v>
      </c>
      <c r="E2341" s="155" t="e">
        <f>'HP-WH, V1-Ago24'!#REF!</f>
        <v>#REF!</v>
      </c>
      <c r="F2341" s="154" t="e">
        <f t="shared" si="326"/>
        <v>#REF!</v>
      </c>
      <c r="G2341" s="154" t="e">
        <f>'HP-WH, V1-Ago24'!#REF!</f>
        <v>#REF!</v>
      </c>
      <c r="H2341" s="154" t="e">
        <f t="shared" si="327"/>
        <v>#REF!</v>
      </c>
      <c r="I2341" s="155" t="e">
        <f>'HP-WH, V1-Ago24'!#REF!</f>
        <v>#REF!</v>
      </c>
      <c r="J2341" s="154" t="e">
        <f t="shared" si="328"/>
        <v>#REF!</v>
      </c>
      <c r="K2341" s="156" t="e">
        <f>'HP-WH, V1-Ago24'!#REF!</f>
        <v>#REF!</v>
      </c>
      <c r="L2341" s="154" t="e">
        <f t="shared" si="329"/>
        <v>#REF!</v>
      </c>
      <c r="M2341" s="156" t="e">
        <f>'HP-WH, V1-Ago24'!#REF!</f>
        <v>#REF!</v>
      </c>
      <c r="N2341" s="154" t="e">
        <f t="shared" si="330"/>
        <v>#REF!</v>
      </c>
      <c r="O2341" s="157" t="e">
        <f t="shared" si="331"/>
        <v>#REF!</v>
      </c>
      <c r="P2341" s="158" t="e">
        <f t="shared" si="332"/>
        <v>#REF!</v>
      </c>
      <c r="EA2341" s="153"/>
      <c r="EB2341" s="154"/>
      <c r="EC2341" s="154"/>
      <c r="ED2341" s="154"/>
      <c r="EE2341" s="154"/>
      <c r="EF2341" s="154"/>
      <c r="EG2341" s="154"/>
      <c r="EH2341" s="154"/>
      <c r="EI2341" s="154"/>
      <c r="EJ2341" s="154"/>
      <c r="EK2341" s="154"/>
      <c r="EL2341" s="154"/>
      <c r="EM2341" s="154"/>
      <c r="EN2341" s="154"/>
      <c r="EO2341" s="154"/>
      <c r="EP2341" s="154"/>
      <c r="EQ2341" s="154"/>
      <c r="ER2341" s="154"/>
      <c r="ES2341" s="154"/>
      <c r="ET2341" s="154"/>
    </row>
    <row r="2342" spans="1:150" s="152" customFormat="1" x14ac:dyDescent="0.3">
      <c r="A2342" s="155">
        <f>'HP-WH, V1-Ago24'!G2344</f>
        <v>0</v>
      </c>
      <c r="B2342" s="154">
        <f t="shared" si="324"/>
        <v>1</v>
      </c>
      <c r="C2342" s="155" t="e">
        <f>'HP-WH, V1-Ago24'!#REF!</f>
        <v>#REF!</v>
      </c>
      <c r="D2342" s="154" t="e">
        <f t="shared" si="325"/>
        <v>#REF!</v>
      </c>
      <c r="E2342" s="155" t="e">
        <f>'HP-WH, V1-Ago24'!#REF!</f>
        <v>#REF!</v>
      </c>
      <c r="F2342" s="154" t="e">
        <f t="shared" si="326"/>
        <v>#REF!</v>
      </c>
      <c r="G2342" s="154" t="e">
        <f>'HP-WH, V1-Ago24'!#REF!</f>
        <v>#REF!</v>
      </c>
      <c r="H2342" s="154" t="e">
        <f t="shared" si="327"/>
        <v>#REF!</v>
      </c>
      <c r="I2342" s="155" t="e">
        <f>'HP-WH, V1-Ago24'!#REF!</f>
        <v>#REF!</v>
      </c>
      <c r="J2342" s="154" t="e">
        <f t="shared" si="328"/>
        <v>#REF!</v>
      </c>
      <c r="K2342" s="156" t="e">
        <f>'HP-WH, V1-Ago24'!#REF!</f>
        <v>#REF!</v>
      </c>
      <c r="L2342" s="154" t="e">
        <f t="shared" si="329"/>
        <v>#REF!</v>
      </c>
      <c r="M2342" s="156" t="e">
        <f>'HP-WH, V1-Ago24'!#REF!</f>
        <v>#REF!</v>
      </c>
      <c r="N2342" s="154" t="e">
        <f t="shared" si="330"/>
        <v>#REF!</v>
      </c>
      <c r="O2342" s="157" t="e">
        <f t="shared" si="331"/>
        <v>#REF!</v>
      </c>
      <c r="P2342" s="158" t="e">
        <f t="shared" si="332"/>
        <v>#REF!</v>
      </c>
      <c r="EA2342" s="153"/>
      <c r="EB2342" s="154"/>
      <c r="EC2342" s="154"/>
      <c r="ED2342" s="154"/>
      <c r="EE2342" s="154"/>
      <c r="EF2342" s="154"/>
      <c r="EG2342" s="154"/>
      <c r="EH2342" s="154"/>
      <c r="EI2342" s="154"/>
      <c r="EJ2342" s="154"/>
      <c r="EK2342" s="154"/>
      <c r="EL2342" s="154"/>
      <c r="EM2342" s="154"/>
      <c r="EN2342" s="154"/>
      <c r="EO2342" s="154"/>
      <c r="EP2342" s="154"/>
      <c r="EQ2342" s="154"/>
      <c r="ER2342" s="154"/>
      <c r="ES2342" s="154"/>
      <c r="ET2342" s="154"/>
    </row>
    <row r="2343" spans="1:150" s="152" customFormat="1" x14ac:dyDescent="0.3">
      <c r="A2343" s="155">
        <f>'HP-WH, V1-Ago24'!G2345</f>
        <v>0</v>
      </c>
      <c r="B2343" s="154">
        <f t="shared" si="324"/>
        <v>1</v>
      </c>
      <c r="C2343" s="155" t="e">
        <f>'HP-WH, V1-Ago24'!#REF!</f>
        <v>#REF!</v>
      </c>
      <c r="D2343" s="154" t="e">
        <f t="shared" si="325"/>
        <v>#REF!</v>
      </c>
      <c r="E2343" s="155" t="e">
        <f>'HP-WH, V1-Ago24'!#REF!</f>
        <v>#REF!</v>
      </c>
      <c r="F2343" s="154" t="e">
        <f t="shared" si="326"/>
        <v>#REF!</v>
      </c>
      <c r="G2343" s="154" t="e">
        <f>'HP-WH, V1-Ago24'!#REF!</f>
        <v>#REF!</v>
      </c>
      <c r="H2343" s="154" t="e">
        <f t="shared" si="327"/>
        <v>#REF!</v>
      </c>
      <c r="I2343" s="155" t="e">
        <f>'HP-WH, V1-Ago24'!#REF!</f>
        <v>#REF!</v>
      </c>
      <c r="J2343" s="154" t="e">
        <f t="shared" si="328"/>
        <v>#REF!</v>
      </c>
      <c r="K2343" s="156" t="e">
        <f>'HP-WH, V1-Ago24'!#REF!</f>
        <v>#REF!</v>
      </c>
      <c r="L2343" s="154" t="e">
        <f t="shared" si="329"/>
        <v>#REF!</v>
      </c>
      <c r="M2343" s="156" t="e">
        <f>'HP-WH, V1-Ago24'!#REF!</f>
        <v>#REF!</v>
      </c>
      <c r="N2343" s="154" t="e">
        <f t="shared" si="330"/>
        <v>#REF!</v>
      </c>
      <c r="O2343" s="157" t="e">
        <f t="shared" si="331"/>
        <v>#REF!</v>
      </c>
      <c r="P2343" s="158" t="e">
        <f t="shared" si="332"/>
        <v>#REF!</v>
      </c>
      <c r="EA2343" s="153"/>
      <c r="EB2343" s="154"/>
      <c r="EC2343" s="154"/>
      <c r="ED2343" s="154"/>
      <c r="EE2343" s="154"/>
      <c r="EF2343" s="154"/>
      <c r="EG2343" s="154"/>
      <c r="EH2343" s="154"/>
      <c r="EI2343" s="154"/>
      <c r="EJ2343" s="154"/>
      <c r="EK2343" s="154"/>
      <c r="EL2343" s="154"/>
      <c r="EM2343" s="154"/>
      <c r="EN2343" s="154"/>
      <c r="EO2343" s="154"/>
      <c r="EP2343" s="154"/>
      <c r="EQ2343" s="154"/>
      <c r="ER2343" s="154"/>
      <c r="ES2343" s="154"/>
      <c r="ET2343" s="154"/>
    </row>
    <row r="2344" spans="1:150" s="152" customFormat="1" x14ac:dyDescent="0.3">
      <c r="A2344" s="155">
        <f>'HP-WH, V1-Ago24'!G2346</f>
        <v>0</v>
      </c>
      <c r="B2344" s="154">
        <f t="shared" si="324"/>
        <v>1</v>
      </c>
      <c r="C2344" s="155" t="e">
        <f>'HP-WH, V1-Ago24'!#REF!</f>
        <v>#REF!</v>
      </c>
      <c r="D2344" s="154" t="e">
        <f t="shared" si="325"/>
        <v>#REF!</v>
      </c>
      <c r="E2344" s="155" t="e">
        <f>'HP-WH, V1-Ago24'!#REF!</f>
        <v>#REF!</v>
      </c>
      <c r="F2344" s="154" t="e">
        <f t="shared" si="326"/>
        <v>#REF!</v>
      </c>
      <c r="G2344" s="154" t="e">
        <f>'HP-WH, V1-Ago24'!#REF!</f>
        <v>#REF!</v>
      </c>
      <c r="H2344" s="154" t="e">
        <f t="shared" si="327"/>
        <v>#REF!</v>
      </c>
      <c r="I2344" s="155" t="e">
        <f>'HP-WH, V1-Ago24'!#REF!</f>
        <v>#REF!</v>
      </c>
      <c r="J2344" s="154" t="e">
        <f t="shared" si="328"/>
        <v>#REF!</v>
      </c>
      <c r="K2344" s="156" t="e">
        <f>'HP-WH, V1-Ago24'!#REF!</f>
        <v>#REF!</v>
      </c>
      <c r="L2344" s="154" t="e">
        <f t="shared" si="329"/>
        <v>#REF!</v>
      </c>
      <c r="M2344" s="156" t="e">
        <f>'HP-WH, V1-Ago24'!#REF!</f>
        <v>#REF!</v>
      </c>
      <c r="N2344" s="154" t="e">
        <f t="shared" si="330"/>
        <v>#REF!</v>
      </c>
      <c r="O2344" s="157" t="e">
        <f t="shared" si="331"/>
        <v>#REF!</v>
      </c>
      <c r="P2344" s="158" t="e">
        <f t="shared" si="332"/>
        <v>#REF!</v>
      </c>
      <c r="EA2344" s="153"/>
      <c r="EB2344" s="154"/>
      <c r="EC2344" s="154"/>
      <c r="ED2344" s="154"/>
      <c r="EE2344" s="154"/>
      <c r="EF2344" s="154"/>
      <c r="EG2344" s="154"/>
      <c r="EH2344" s="154"/>
      <c r="EI2344" s="154"/>
      <c r="EJ2344" s="154"/>
      <c r="EK2344" s="154"/>
      <c r="EL2344" s="154"/>
      <c r="EM2344" s="154"/>
      <c r="EN2344" s="154"/>
      <c r="EO2344" s="154"/>
      <c r="EP2344" s="154"/>
      <c r="EQ2344" s="154"/>
      <c r="ER2344" s="154"/>
      <c r="ES2344" s="154"/>
      <c r="ET2344" s="154"/>
    </row>
    <row r="2345" spans="1:150" s="152" customFormat="1" x14ac:dyDescent="0.3">
      <c r="A2345" s="155">
        <f>'HP-WH, V1-Ago24'!G2347</f>
        <v>0</v>
      </c>
      <c r="B2345" s="154">
        <f t="shared" si="324"/>
        <v>1</v>
      </c>
      <c r="C2345" s="155" t="e">
        <f>'HP-WH, V1-Ago24'!#REF!</f>
        <v>#REF!</v>
      </c>
      <c r="D2345" s="154" t="e">
        <f t="shared" si="325"/>
        <v>#REF!</v>
      </c>
      <c r="E2345" s="155" t="e">
        <f>'HP-WH, V1-Ago24'!#REF!</f>
        <v>#REF!</v>
      </c>
      <c r="F2345" s="154" t="e">
        <f t="shared" si="326"/>
        <v>#REF!</v>
      </c>
      <c r="G2345" s="154" t="e">
        <f>'HP-WH, V1-Ago24'!#REF!</f>
        <v>#REF!</v>
      </c>
      <c r="H2345" s="154" t="e">
        <f t="shared" si="327"/>
        <v>#REF!</v>
      </c>
      <c r="I2345" s="155" t="e">
        <f>'HP-WH, V1-Ago24'!#REF!</f>
        <v>#REF!</v>
      </c>
      <c r="J2345" s="154" t="e">
        <f t="shared" si="328"/>
        <v>#REF!</v>
      </c>
      <c r="K2345" s="156" t="e">
        <f>'HP-WH, V1-Ago24'!#REF!</f>
        <v>#REF!</v>
      </c>
      <c r="L2345" s="154" t="e">
        <f t="shared" si="329"/>
        <v>#REF!</v>
      </c>
      <c r="M2345" s="156" t="e">
        <f>'HP-WH, V1-Ago24'!#REF!</f>
        <v>#REF!</v>
      </c>
      <c r="N2345" s="154" t="e">
        <f t="shared" si="330"/>
        <v>#REF!</v>
      </c>
      <c r="O2345" s="157" t="e">
        <f t="shared" si="331"/>
        <v>#REF!</v>
      </c>
      <c r="P2345" s="158" t="e">
        <f t="shared" si="332"/>
        <v>#REF!</v>
      </c>
      <c r="EA2345" s="153"/>
      <c r="EB2345" s="154"/>
      <c r="EC2345" s="154"/>
      <c r="ED2345" s="154"/>
      <c r="EE2345" s="154"/>
      <c r="EF2345" s="154"/>
      <c r="EG2345" s="154"/>
      <c r="EH2345" s="154"/>
      <c r="EI2345" s="154"/>
      <c r="EJ2345" s="154"/>
      <c r="EK2345" s="154"/>
      <c r="EL2345" s="154"/>
      <c r="EM2345" s="154"/>
      <c r="EN2345" s="154"/>
      <c r="EO2345" s="154"/>
      <c r="EP2345" s="154"/>
      <c r="EQ2345" s="154"/>
      <c r="ER2345" s="154"/>
      <c r="ES2345" s="154"/>
      <c r="ET2345" s="154"/>
    </row>
    <row r="2346" spans="1:150" s="152" customFormat="1" x14ac:dyDescent="0.3">
      <c r="A2346" s="155">
        <f>'HP-WH, V1-Ago24'!G2348</f>
        <v>0</v>
      </c>
      <c r="B2346" s="154">
        <f t="shared" si="324"/>
        <v>1</v>
      </c>
      <c r="C2346" s="155" t="e">
        <f>'HP-WH, V1-Ago24'!#REF!</f>
        <v>#REF!</v>
      </c>
      <c r="D2346" s="154" t="e">
        <f t="shared" si="325"/>
        <v>#REF!</v>
      </c>
      <c r="E2346" s="155" t="e">
        <f>'HP-WH, V1-Ago24'!#REF!</f>
        <v>#REF!</v>
      </c>
      <c r="F2346" s="154" t="e">
        <f t="shared" si="326"/>
        <v>#REF!</v>
      </c>
      <c r="G2346" s="154" t="e">
        <f>'HP-WH, V1-Ago24'!#REF!</f>
        <v>#REF!</v>
      </c>
      <c r="H2346" s="154" t="e">
        <f t="shared" si="327"/>
        <v>#REF!</v>
      </c>
      <c r="I2346" s="155" t="e">
        <f>'HP-WH, V1-Ago24'!#REF!</f>
        <v>#REF!</v>
      </c>
      <c r="J2346" s="154" t="e">
        <f t="shared" si="328"/>
        <v>#REF!</v>
      </c>
      <c r="K2346" s="156" t="e">
        <f>'HP-WH, V1-Ago24'!#REF!</f>
        <v>#REF!</v>
      </c>
      <c r="L2346" s="154" t="e">
        <f t="shared" si="329"/>
        <v>#REF!</v>
      </c>
      <c r="M2346" s="156" t="e">
        <f>'HP-WH, V1-Ago24'!#REF!</f>
        <v>#REF!</v>
      </c>
      <c r="N2346" s="154" t="e">
        <f t="shared" si="330"/>
        <v>#REF!</v>
      </c>
      <c r="O2346" s="157" t="e">
        <f t="shared" si="331"/>
        <v>#REF!</v>
      </c>
      <c r="P2346" s="158" t="e">
        <f t="shared" si="332"/>
        <v>#REF!</v>
      </c>
      <c r="EA2346" s="153"/>
      <c r="EB2346" s="154"/>
      <c r="EC2346" s="154"/>
      <c r="ED2346" s="154"/>
      <c r="EE2346" s="154"/>
      <c r="EF2346" s="154"/>
      <c r="EG2346" s="154"/>
      <c r="EH2346" s="154"/>
      <c r="EI2346" s="154"/>
      <c r="EJ2346" s="154"/>
      <c r="EK2346" s="154"/>
      <c r="EL2346" s="154"/>
      <c r="EM2346" s="154"/>
      <c r="EN2346" s="154"/>
      <c r="EO2346" s="154"/>
      <c r="EP2346" s="154"/>
      <c r="EQ2346" s="154"/>
      <c r="ER2346" s="154"/>
      <c r="ES2346" s="154"/>
      <c r="ET2346" s="154"/>
    </row>
    <row r="2347" spans="1:150" s="152" customFormat="1" x14ac:dyDescent="0.3">
      <c r="A2347" s="155">
        <f>'HP-WH, V1-Ago24'!G2349</f>
        <v>0</v>
      </c>
      <c r="B2347" s="154">
        <f t="shared" si="324"/>
        <v>1</v>
      </c>
      <c r="C2347" s="155" t="e">
        <f>'HP-WH, V1-Ago24'!#REF!</f>
        <v>#REF!</v>
      </c>
      <c r="D2347" s="154" t="e">
        <f t="shared" si="325"/>
        <v>#REF!</v>
      </c>
      <c r="E2347" s="155" t="e">
        <f>'HP-WH, V1-Ago24'!#REF!</f>
        <v>#REF!</v>
      </c>
      <c r="F2347" s="154" t="e">
        <f t="shared" si="326"/>
        <v>#REF!</v>
      </c>
      <c r="G2347" s="154" t="e">
        <f>'HP-WH, V1-Ago24'!#REF!</f>
        <v>#REF!</v>
      </c>
      <c r="H2347" s="154" t="e">
        <f t="shared" si="327"/>
        <v>#REF!</v>
      </c>
      <c r="I2347" s="155" t="e">
        <f>'HP-WH, V1-Ago24'!#REF!</f>
        <v>#REF!</v>
      </c>
      <c r="J2347" s="154" t="e">
        <f t="shared" si="328"/>
        <v>#REF!</v>
      </c>
      <c r="K2347" s="156" t="e">
        <f>'HP-WH, V1-Ago24'!#REF!</f>
        <v>#REF!</v>
      </c>
      <c r="L2347" s="154" t="e">
        <f t="shared" si="329"/>
        <v>#REF!</v>
      </c>
      <c r="M2347" s="156" t="e">
        <f>'HP-WH, V1-Ago24'!#REF!</f>
        <v>#REF!</v>
      </c>
      <c r="N2347" s="154" t="e">
        <f t="shared" si="330"/>
        <v>#REF!</v>
      </c>
      <c r="O2347" s="157" t="e">
        <f t="shared" si="331"/>
        <v>#REF!</v>
      </c>
      <c r="P2347" s="158" t="e">
        <f t="shared" si="332"/>
        <v>#REF!</v>
      </c>
      <c r="EA2347" s="153"/>
      <c r="EB2347" s="154"/>
      <c r="EC2347" s="154"/>
      <c r="ED2347" s="154"/>
      <c r="EE2347" s="154"/>
      <c r="EF2347" s="154"/>
      <c r="EG2347" s="154"/>
      <c r="EH2347" s="154"/>
      <c r="EI2347" s="154"/>
      <c r="EJ2347" s="154"/>
      <c r="EK2347" s="154"/>
      <c r="EL2347" s="154"/>
      <c r="EM2347" s="154"/>
      <c r="EN2347" s="154"/>
      <c r="EO2347" s="154"/>
      <c r="EP2347" s="154"/>
      <c r="EQ2347" s="154"/>
      <c r="ER2347" s="154"/>
      <c r="ES2347" s="154"/>
      <c r="ET2347" s="154"/>
    </row>
    <row r="2348" spans="1:150" s="152" customFormat="1" x14ac:dyDescent="0.3">
      <c r="A2348" s="155">
        <f>'HP-WH, V1-Ago24'!G2350</f>
        <v>0</v>
      </c>
      <c r="B2348" s="154">
        <f t="shared" si="324"/>
        <v>1</v>
      </c>
      <c r="C2348" s="155" t="e">
        <f>'HP-WH, V1-Ago24'!#REF!</f>
        <v>#REF!</v>
      </c>
      <c r="D2348" s="154" t="e">
        <f t="shared" si="325"/>
        <v>#REF!</v>
      </c>
      <c r="E2348" s="155" t="e">
        <f>'HP-WH, V1-Ago24'!#REF!</f>
        <v>#REF!</v>
      </c>
      <c r="F2348" s="154" t="e">
        <f t="shared" si="326"/>
        <v>#REF!</v>
      </c>
      <c r="G2348" s="154" t="e">
        <f>'HP-WH, V1-Ago24'!#REF!</f>
        <v>#REF!</v>
      </c>
      <c r="H2348" s="154" t="e">
        <f t="shared" si="327"/>
        <v>#REF!</v>
      </c>
      <c r="I2348" s="155" t="e">
        <f>'HP-WH, V1-Ago24'!#REF!</f>
        <v>#REF!</v>
      </c>
      <c r="J2348" s="154" t="e">
        <f t="shared" si="328"/>
        <v>#REF!</v>
      </c>
      <c r="K2348" s="156" t="e">
        <f>'HP-WH, V1-Ago24'!#REF!</f>
        <v>#REF!</v>
      </c>
      <c r="L2348" s="154" t="e">
        <f t="shared" si="329"/>
        <v>#REF!</v>
      </c>
      <c r="M2348" s="156" t="e">
        <f>'HP-WH, V1-Ago24'!#REF!</f>
        <v>#REF!</v>
      </c>
      <c r="N2348" s="154" t="e">
        <f t="shared" si="330"/>
        <v>#REF!</v>
      </c>
      <c r="O2348" s="157" t="e">
        <f t="shared" si="331"/>
        <v>#REF!</v>
      </c>
      <c r="P2348" s="158" t="e">
        <f t="shared" si="332"/>
        <v>#REF!</v>
      </c>
      <c r="EA2348" s="153"/>
      <c r="EB2348" s="154"/>
      <c r="EC2348" s="154"/>
      <c r="ED2348" s="154"/>
      <c r="EE2348" s="154"/>
      <c r="EF2348" s="154"/>
      <c r="EG2348" s="154"/>
      <c r="EH2348" s="154"/>
      <c r="EI2348" s="154"/>
      <c r="EJ2348" s="154"/>
      <c r="EK2348" s="154"/>
      <c r="EL2348" s="154"/>
      <c r="EM2348" s="154"/>
      <c r="EN2348" s="154"/>
      <c r="EO2348" s="154"/>
      <c r="EP2348" s="154"/>
      <c r="EQ2348" s="154"/>
      <c r="ER2348" s="154"/>
      <c r="ES2348" s="154"/>
      <c r="ET2348" s="154"/>
    </row>
    <row r="2349" spans="1:150" s="152" customFormat="1" x14ac:dyDescent="0.3">
      <c r="A2349" s="155">
        <f>'HP-WH, V1-Ago24'!G2351</f>
        <v>0</v>
      </c>
      <c r="B2349" s="154">
        <f t="shared" si="324"/>
        <v>1</v>
      </c>
      <c r="C2349" s="155" t="e">
        <f>'HP-WH, V1-Ago24'!#REF!</f>
        <v>#REF!</v>
      </c>
      <c r="D2349" s="154" t="e">
        <f t="shared" si="325"/>
        <v>#REF!</v>
      </c>
      <c r="E2349" s="155" t="e">
        <f>'HP-WH, V1-Ago24'!#REF!</f>
        <v>#REF!</v>
      </c>
      <c r="F2349" s="154" t="e">
        <f t="shared" si="326"/>
        <v>#REF!</v>
      </c>
      <c r="G2349" s="154" t="e">
        <f>'HP-WH, V1-Ago24'!#REF!</f>
        <v>#REF!</v>
      </c>
      <c r="H2349" s="154" t="e">
        <f t="shared" si="327"/>
        <v>#REF!</v>
      </c>
      <c r="I2349" s="155" t="e">
        <f>'HP-WH, V1-Ago24'!#REF!</f>
        <v>#REF!</v>
      </c>
      <c r="J2349" s="154" t="e">
        <f t="shared" si="328"/>
        <v>#REF!</v>
      </c>
      <c r="K2349" s="156" t="e">
        <f>'HP-WH, V1-Ago24'!#REF!</f>
        <v>#REF!</v>
      </c>
      <c r="L2349" s="154" t="e">
        <f t="shared" si="329"/>
        <v>#REF!</v>
      </c>
      <c r="M2349" s="156" t="e">
        <f>'HP-WH, V1-Ago24'!#REF!</f>
        <v>#REF!</v>
      </c>
      <c r="N2349" s="154" t="e">
        <f t="shared" si="330"/>
        <v>#REF!</v>
      </c>
      <c r="O2349" s="157" t="e">
        <f t="shared" si="331"/>
        <v>#REF!</v>
      </c>
      <c r="P2349" s="158" t="e">
        <f t="shared" si="332"/>
        <v>#REF!</v>
      </c>
      <c r="EA2349" s="153"/>
      <c r="EB2349" s="154"/>
      <c r="EC2349" s="154"/>
      <c r="ED2349" s="154"/>
      <c r="EE2349" s="154"/>
      <c r="EF2349" s="154"/>
      <c r="EG2349" s="154"/>
      <c r="EH2349" s="154"/>
      <c r="EI2349" s="154"/>
      <c r="EJ2349" s="154"/>
      <c r="EK2349" s="154"/>
      <c r="EL2349" s="154"/>
      <c r="EM2349" s="154"/>
      <c r="EN2349" s="154"/>
      <c r="EO2349" s="154"/>
      <c r="EP2349" s="154"/>
      <c r="EQ2349" s="154"/>
      <c r="ER2349" s="154"/>
      <c r="ES2349" s="154"/>
      <c r="ET2349" s="154"/>
    </row>
    <row r="2350" spans="1:150" s="152" customFormat="1" x14ac:dyDescent="0.3">
      <c r="A2350" s="155">
        <f>'HP-WH, V1-Ago24'!G2352</f>
        <v>0</v>
      </c>
      <c r="B2350" s="154">
        <f t="shared" si="324"/>
        <v>1</v>
      </c>
      <c r="C2350" s="155" t="e">
        <f>'HP-WH, V1-Ago24'!#REF!</f>
        <v>#REF!</v>
      </c>
      <c r="D2350" s="154" t="e">
        <f t="shared" si="325"/>
        <v>#REF!</v>
      </c>
      <c r="E2350" s="155" t="e">
        <f>'HP-WH, V1-Ago24'!#REF!</f>
        <v>#REF!</v>
      </c>
      <c r="F2350" s="154" t="e">
        <f t="shared" si="326"/>
        <v>#REF!</v>
      </c>
      <c r="G2350" s="154" t="e">
        <f>'HP-WH, V1-Ago24'!#REF!</f>
        <v>#REF!</v>
      </c>
      <c r="H2350" s="154" t="e">
        <f t="shared" si="327"/>
        <v>#REF!</v>
      </c>
      <c r="I2350" s="155" t="e">
        <f>'HP-WH, V1-Ago24'!#REF!</f>
        <v>#REF!</v>
      </c>
      <c r="J2350" s="154" t="e">
        <f t="shared" si="328"/>
        <v>#REF!</v>
      </c>
      <c r="K2350" s="156" t="e">
        <f>'HP-WH, V1-Ago24'!#REF!</f>
        <v>#REF!</v>
      </c>
      <c r="L2350" s="154" t="e">
        <f t="shared" si="329"/>
        <v>#REF!</v>
      </c>
      <c r="M2350" s="156" t="e">
        <f>'HP-WH, V1-Ago24'!#REF!</f>
        <v>#REF!</v>
      </c>
      <c r="N2350" s="154" t="e">
        <f t="shared" si="330"/>
        <v>#REF!</v>
      </c>
      <c r="O2350" s="157" t="e">
        <f t="shared" si="331"/>
        <v>#REF!</v>
      </c>
      <c r="P2350" s="158" t="e">
        <f t="shared" si="332"/>
        <v>#REF!</v>
      </c>
      <c r="EA2350" s="153"/>
      <c r="EB2350" s="154"/>
      <c r="EC2350" s="154"/>
      <c r="ED2350" s="154"/>
      <c r="EE2350" s="154"/>
      <c r="EF2350" s="154"/>
      <c r="EG2350" s="154"/>
      <c r="EH2350" s="154"/>
      <c r="EI2350" s="154"/>
      <c r="EJ2350" s="154"/>
      <c r="EK2350" s="154"/>
      <c r="EL2350" s="154"/>
      <c r="EM2350" s="154"/>
      <c r="EN2350" s="154"/>
      <c r="EO2350" s="154"/>
      <c r="EP2350" s="154"/>
      <c r="EQ2350" s="154"/>
      <c r="ER2350" s="154"/>
      <c r="ES2350" s="154"/>
      <c r="ET2350" s="154"/>
    </row>
    <row r="2351" spans="1:150" s="152" customFormat="1" x14ac:dyDescent="0.3">
      <c r="A2351" s="155">
        <f>'HP-WH, V1-Ago24'!G2353</f>
        <v>0</v>
      </c>
      <c r="B2351" s="154">
        <f t="shared" si="324"/>
        <v>1</v>
      </c>
      <c r="C2351" s="155" t="e">
        <f>'HP-WH, V1-Ago24'!#REF!</f>
        <v>#REF!</v>
      </c>
      <c r="D2351" s="154" t="e">
        <f t="shared" si="325"/>
        <v>#REF!</v>
      </c>
      <c r="E2351" s="155" t="e">
        <f>'HP-WH, V1-Ago24'!#REF!</f>
        <v>#REF!</v>
      </c>
      <c r="F2351" s="154" t="e">
        <f t="shared" si="326"/>
        <v>#REF!</v>
      </c>
      <c r="G2351" s="154" t="e">
        <f>'HP-WH, V1-Ago24'!#REF!</f>
        <v>#REF!</v>
      </c>
      <c r="H2351" s="154" t="e">
        <f t="shared" si="327"/>
        <v>#REF!</v>
      </c>
      <c r="I2351" s="155" t="e">
        <f>'HP-WH, V1-Ago24'!#REF!</f>
        <v>#REF!</v>
      </c>
      <c r="J2351" s="154" t="e">
        <f t="shared" si="328"/>
        <v>#REF!</v>
      </c>
      <c r="K2351" s="156" t="e">
        <f>'HP-WH, V1-Ago24'!#REF!</f>
        <v>#REF!</v>
      </c>
      <c r="L2351" s="154" t="e">
        <f t="shared" si="329"/>
        <v>#REF!</v>
      </c>
      <c r="M2351" s="156" t="e">
        <f>'HP-WH, V1-Ago24'!#REF!</f>
        <v>#REF!</v>
      </c>
      <c r="N2351" s="154" t="e">
        <f t="shared" si="330"/>
        <v>#REF!</v>
      </c>
      <c r="O2351" s="157" t="e">
        <f t="shared" si="331"/>
        <v>#REF!</v>
      </c>
      <c r="P2351" s="158" t="e">
        <f t="shared" si="332"/>
        <v>#REF!</v>
      </c>
      <c r="EA2351" s="153"/>
      <c r="EB2351" s="154"/>
      <c r="EC2351" s="154"/>
      <c r="ED2351" s="154"/>
      <c r="EE2351" s="154"/>
      <c r="EF2351" s="154"/>
      <c r="EG2351" s="154"/>
      <c r="EH2351" s="154"/>
      <c r="EI2351" s="154"/>
      <c r="EJ2351" s="154"/>
      <c r="EK2351" s="154"/>
      <c r="EL2351" s="154"/>
      <c r="EM2351" s="154"/>
      <c r="EN2351" s="154"/>
      <c r="EO2351" s="154"/>
      <c r="EP2351" s="154"/>
      <c r="EQ2351" s="154"/>
      <c r="ER2351" s="154"/>
      <c r="ES2351" s="154"/>
      <c r="ET2351" s="154"/>
    </row>
    <row r="2352" spans="1:150" s="152" customFormat="1" x14ac:dyDescent="0.3">
      <c r="A2352" s="155">
        <f>'HP-WH, V1-Ago24'!G2354</f>
        <v>0</v>
      </c>
      <c r="B2352" s="154">
        <f t="shared" si="324"/>
        <v>1</v>
      </c>
      <c r="C2352" s="155" t="e">
        <f>'HP-WH, V1-Ago24'!#REF!</f>
        <v>#REF!</v>
      </c>
      <c r="D2352" s="154" t="e">
        <f t="shared" si="325"/>
        <v>#REF!</v>
      </c>
      <c r="E2352" s="155" t="e">
        <f>'HP-WH, V1-Ago24'!#REF!</f>
        <v>#REF!</v>
      </c>
      <c r="F2352" s="154" t="e">
        <f t="shared" si="326"/>
        <v>#REF!</v>
      </c>
      <c r="G2352" s="154" t="e">
        <f>'HP-WH, V1-Ago24'!#REF!</f>
        <v>#REF!</v>
      </c>
      <c r="H2352" s="154" t="e">
        <f t="shared" si="327"/>
        <v>#REF!</v>
      </c>
      <c r="I2352" s="155" t="e">
        <f>'HP-WH, V1-Ago24'!#REF!</f>
        <v>#REF!</v>
      </c>
      <c r="J2352" s="154" t="e">
        <f t="shared" si="328"/>
        <v>#REF!</v>
      </c>
      <c r="K2352" s="156" t="e">
        <f>'HP-WH, V1-Ago24'!#REF!</f>
        <v>#REF!</v>
      </c>
      <c r="L2352" s="154" t="e">
        <f t="shared" si="329"/>
        <v>#REF!</v>
      </c>
      <c r="M2352" s="156" t="e">
        <f>'HP-WH, V1-Ago24'!#REF!</f>
        <v>#REF!</v>
      </c>
      <c r="N2352" s="154" t="e">
        <f t="shared" si="330"/>
        <v>#REF!</v>
      </c>
      <c r="O2352" s="157" t="e">
        <f t="shared" si="331"/>
        <v>#REF!</v>
      </c>
      <c r="P2352" s="158" t="e">
        <f t="shared" si="332"/>
        <v>#REF!</v>
      </c>
      <c r="EA2352" s="153"/>
      <c r="EB2352" s="154"/>
      <c r="EC2352" s="154"/>
      <c r="ED2352" s="154"/>
      <c r="EE2352" s="154"/>
      <c r="EF2352" s="154"/>
      <c r="EG2352" s="154"/>
      <c r="EH2352" s="154"/>
      <c r="EI2352" s="154"/>
      <c r="EJ2352" s="154"/>
      <c r="EK2352" s="154"/>
      <c r="EL2352" s="154"/>
      <c r="EM2352" s="154"/>
      <c r="EN2352" s="154"/>
      <c r="EO2352" s="154"/>
      <c r="EP2352" s="154"/>
      <c r="EQ2352" s="154"/>
      <c r="ER2352" s="154"/>
      <c r="ES2352" s="154"/>
      <c r="ET2352" s="154"/>
    </row>
    <row r="2353" spans="1:150" s="152" customFormat="1" x14ac:dyDescent="0.3">
      <c r="A2353" s="155">
        <f>'HP-WH, V1-Ago24'!G2355</f>
        <v>0</v>
      </c>
      <c r="B2353" s="154">
        <f t="shared" si="324"/>
        <v>1</v>
      </c>
      <c r="C2353" s="155" t="e">
        <f>'HP-WH, V1-Ago24'!#REF!</f>
        <v>#REF!</v>
      </c>
      <c r="D2353" s="154" t="e">
        <f t="shared" si="325"/>
        <v>#REF!</v>
      </c>
      <c r="E2353" s="155" t="e">
        <f>'HP-WH, V1-Ago24'!#REF!</f>
        <v>#REF!</v>
      </c>
      <c r="F2353" s="154" t="e">
        <f t="shared" si="326"/>
        <v>#REF!</v>
      </c>
      <c r="G2353" s="154" t="e">
        <f>'HP-WH, V1-Ago24'!#REF!</f>
        <v>#REF!</v>
      </c>
      <c r="H2353" s="154" t="e">
        <f t="shared" si="327"/>
        <v>#REF!</v>
      </c>
      <c r="I2353" s="155" t="e">
        <f>'HP-WH, V1-Ago24'!#REF!</f>
        <v>#REF!</v>
      </c>
      <c r="J2353" s="154" t="e">
        <f t="shared" si="328"/>
        <v>#REF!</v>
      </c>
      <c r="K2353" s="156" t="e">
        <f>'HP-WH, V1-Ago24'!#REF!</f>
        <v>#REF!</v>
      </c>
      <c r="L2353" s="154" t="e">
        <f t="shared" si="329"/>
        <v>#REF!</v>
      </c>
      <c r="M2353" s="156" t="e">
        <f>'HP-WH, V1-Ago24'!#REF!</f>
        <v>#REF!</v>
      </c>
      <c r="N2353" s="154" t="e">
        <f t="shared" si="330"/>
        <v>#REF!</v>
      </c>
      <c r="O2353" s="157" t="e">
        <f t="shared" si="331"/>
        <v>#REF!</v>
      </c>
      <c r="P2353" s="158" t="e">
        <f t="shared" si="332"/>
        <v>#REF!</v>
      </c>
      <c r="EA2353" s="153"/>
      <c r="EB2353" s="154"/>
      <c r="EC2353" s="154"/>
      <c r="ED2353" s="154"/>
      <c r="EE2353" s="154"/>
      <c r="EF2353" s="154"/>
      <c r="EG2353" s="154"/>
      <c r="EH2353" s="154"/>
      <c r="EI2353" s="154"/>
      <c r="EJ2353" s="154"/>
      <c r="EK2353" s="154"/>
      <c r="EL2353" s="154"/>
      <c r="EM2353" s="154"/>
      <c r="EN2353" s="154"/>
      <c r="EO2353" s="154"/>
      <c r="EP2353" s="154"/>
      <c r="EQ2353" s="154"/>
      <c r="ER2353" s="154"/>
      <c r="ES2353" s="154"/>
      <c r="ET2353" s="154"/>
    </row>
    <row r="2354" spans="1:150" s="152" customFormat="1" x14ac:dyDescent="0.3">
      <c r="A2354" s="155">
        <f>'HP-WH, V1-Ago24'!G2356</f>
        <v>0</v>
      </c>
      <c r="B2354" s="154">
        <f t="shared" si="324"/>
        <v>1</v>
      </c>
      <c r="C2354" s="155" t="e">
        <f>'HP-WH, V1-Ago24'!#REF!</f>
        <v>#REF!</v>
      </c>
      <c r="D2354" s="154" t="e">
        <f t="shared" si="325"/>
        <v>#REF!</v>
      </c>
      <c r="E2354" s="155" t="e">
        <f>'HP-WH, V1-Ago24'!#REF!</f>
        <v>#REF!</v>
      </c>
      <c r="F2354" s="154" t="e">
        <f t="shared" si="326"/>
        <v>#REF!</v>
      </c>
      <c r="G2354" s="154" t="e">
        <f>'HP-WH, V1-Ago24'!#REF!</f>
        <v>#REF!</v>
      </c>
      <c r="H2354" s="154" t="e">
        <f t="shared" si="327"/>
        <v>#REF!</v>
      </c>
      <c r="I2354" s="155" t="e">
        <f>'HP-WH, V1-Ago24'!#REF!</f>
        <v>#REF!</v>
      </c>
      <c r="J2354" s="154" t="e">
        <f t="shared" si="328"/>
        <v>#REF!</v>
      </c>
      <c r="K2354" s="156" t="e">
        <f>'HP-WH, V1-Ago24'!#REF!</f>
        <v>#REF!</v>
      </c>
      <c r="L2354" s="154" t="e">
        <f t="shared" si="329"/>
        <v>#REF!</v>
      </c>
      <c r="M2354" s="156" t="e">
        <f>'HP-WH, V1-Ago24'!#REF!</f>
        <v>#REF!</v>
      </c>
      <c r="N2354" s="154" t="e">
        <f t="shared" si="330"/>
        <v>#REF!</v>
      </c>
      <c r="O2354" s="157" t="e">
        <f t="shared" si="331"/>
        <v>#REF!</v>
      </c>
      <c r="P2354" s="158" t="e">
        <f t="shared" si="332"/>
        <v>#REF!</v>
      </c>
      <c r="EA2354" s="153"/>
      <c r="EB2354" s="154"/>
      <c r="EC2354" s="154"/>
      <c r="ED2354" s="154"/>
      <c r="EE2354" s="154"/>
      <c r="EF2354" s="154"/>
      <c r="EG2354" s="154"/>
      <c r="EH2354" s="154"/>
      <c r="EI2354" s="154"/>
      <c r="EJ2354" s="154"/>
      <c r="EK2354" s="154"/>
      <c r="EL2354" s="154"/>
      <c r="EM2354" s="154"/>
      <c r="EN2354" s="154"/>
      <c r="EO2354" s="154"/>
      <c r="EP2354" s="154"/>
      <c r="EQ2354" s="154"/>
      <c r="ER2354" s="154"/>
      <c r="ES2354" s="154"/>
      <c r="ET2354" s="154"/>
    </row>
    <row r="2355" spans="1:150" s="152" customFormat="1" x14ac:dyDescent="0.3">
      <c r="A2355" s="155">
        <f>'HP-WH, V1-Ago24'!G2357</f>
        <v>0</v>
      </c>
      <c r="B2355" s="154">
        <f t="shared" si="324"/>
        <v>1</v>
      </c>
      <c r="C2355" s="155" t="e">
        <f>'HP-WH, V1-Ago24'!#REF!</f>
        <v>#REF!</v>
      </c>
      <c r="D2355" s="154" t="e">
        <f t="shared" si="325"/>
        <v>#REF!</v>
      </c>
      <c r="E2355" s="155" t="e">
        <f>'HP-WH, V1-Ago24'!#REF!</f>
        <v>#REF!</v>
      </c>
      <c r="F2355" s="154" t="e">
        <f t="shared" si="326"/>
        <v>#REF!</v>
      </c>
      <c r="G2355" s="154" t="e">
        <f>'HP-WH, V1-Ago24'!#REF!</f>
        <v>#REF!</v>
      </c>
      <c r="H2355" s="154" t="e">
        <f t="shared" si="327"/>
        <v>#REF!</v>
      </c>
      <c r="I2355" s="155" t="e">
        <f>'HP-WH, V1-Ago24'!#REF!</f>
        <v>#REF!</v>
      </c>
      <c r="J2355" s="154" t="e">
        <f t="shared" si="328"/>
        <v>#REF!</v>
      </c>
      <c r="K2355" s="156" t="e">
        <f>'HP-WH, V1-Ago24'!#REF!</f>
        <v>#REF!</v>
      </c>
      <c r="L2355" s="154" t="e">
        <f t="shared" si="329"/>
        <v>#REF!</v>
      </c>
      <c r="M2355" s="156" t="e">
        <f>'HP-WH, V1-Ago24'!#REF!</f>
        <v>#REF!</v>
      </c>
      <c r="N2355" s="154" t="e">
        <f t="shared" si="330"/>
        <v>#REF!</v>
      </c>
      <c r="O2355" s="157" t="e">
        <f t="shared" si="331"/>
        <v>#REF!</v>
      </c>
      <c r="P2355" s="158" t="e">
        <f t="shared" si="332"/>
        <v>#REF!</v>
      </c>
      <c r="EA2355" s="153"/>
      <c r="EB2355" s="154"/>
      <c r="EC2355" s="154"/>
      <c r="ED2355" s="154"/>
      <c r="EE2355" s="154"/>
      <c r="EF2355" s="154"/>
      <c r="EG2355" s="154"/>
      <c r="EH2355" s="154"/>
      <c r="EI2355" s="154"/>
      <c r="EJ2355" s="154"/>
      <c r="EK2355" s="154"/>
      <c r="EL2355" s="154"/>
      <c r="EM2355" s="154"/>
      <c r="EN2355" s="154"/>
      <c r="EO2355" s="154"/>
      <c r="EP2355" s="154"/>
      <c r="EQ2355" s="154"/>
      <c r="ER2355" s="154"/>
      <c r="ES2355" s="154"/>
      <c r="ET2355" s="154"/>
    </row>
    <row r="2356" spans="1:150" s="152" customFormat="1" x14ac:dyDescent="0.3">
      <c r="A2356" s="155">
        <f>'HP-WH, V1-Ago24'!G2358</f>
        <v>0</v>
      </c>
      <c r="B2356" s="154">
        <f t="shared" si="324"/>
        <v>1</v>
      </c>
      <c r="C2356" s="155" t="e">
        <f>'HP-WH, V1-Ago24'!#REF!</f>
        <v>#REF!</v>
      </c>
      <c r="D2356" s="154" t="e">
        <f t="shared" si="325"/>
        <v>#REF!</v>
      </c>
      <c r="E2356" s="155" t="e">
        <f>'HP-WH, V1-Ago24'!#REF!</f>
        <v>#REF!</v>
      </c>
      <c r="F2356" s="154" t="e">
        <f t="shared" si="326"/>
        <v>#REF!</v>
      </c>
      <c r="G2356" s="154" t="e">
        <f>'HP-WH, V1-Ago24'!#REF!</f>
        <v>#REF!</v>
      </c>
      <c r="H2356" s="154" t="e">
        <f t="shared" si="327"/>
        <v>#REF!</v>
      </c>
      <c r="I2356" s="155" t="e">
        <f>'HP-WH, V1-Ago24'!#REF!</f>
        <v>#REF!</v>
      </c>
      <c r="J2356" s="154" t="e">
        <f t="shared" si="328"/>
        <v>#REF!</v>
      </c>
      <c r="K2356" s="156" t="e">
        <f>'HP-WH, V1-Ago24'!#REF!</f>
        <v>#REF!</v>
      </c>
      <c r="L2356" s="154" t="e">
        <f t="shared" si="329"/>
        <v>#REF!</v>
      </c>
      <c r="M2356" s="156" t="e">
        <f>'HP-WH, V1-Ago24'!#REF!</f>
        <v>#REF!</v>
      </c>
      <c r="N2356" s="154" t="e">
        <f t="shared" si="330"/>
        <v>#REF!</v>
      </c>
      <c r="O2356" s="157" t="e">
        <f t="shared" si="331"/>
        <v>#REF!</v>
      </c>
      <c r="P2356" s="158" t="e">
        <f t="shared" si="332"/>
        <v>#REF!</v>
      </c>
      <c r="EA2356" s="153"/>
      <c r="EB2356" s="154"/>
      <c r="EC2356" s="154"/>
      <c r="ED2356" s="154"/>
      <c r="EE2356" s="154"/>
      <c r="EF2356" s="154"/>
      <c r="EG2356" s="154"/>
      <c r="EH2356" s="154"/>
      <c r="EI2356" s="154"/>
      <c r="EJ2356" s="154"/>
      <c r="EK2356" s="154"/>
      <c r="EL2356" s="154"/>
      <c r="EM2356" s="154"/>
      <c r="EN2356" s="154"/>
      <c r="EO2356" s="154"/>
      <c r="EP2356" s="154"/>
      <c r="EQ2356" s="154"/>
      <c r="ER2356" s="154"/>
      <c r="ES2356" s="154"/>
      <c r="ET2356" s="154"/>
    </row>
    <row r="2357" spans="1:150" s="152" customFormat="1" x14ac:dyDescent="0.3">
      <c r="A2357" s="155">
        <f>'HP-WH, V1-Ago24'!G2359</f>
        <v>0</v>
      </c>
      <c r="B2357" s="154">
        <f t="shared" si="324"/>
        <v>1</v>
      </c>
      <c r="C2357" s="155" t="e">
        <f>'HP-WH, V1-Ago24'!#REF!</f>
        <v>#REF!</v>
      </c>
      <c r="D2357" s="154" t="e">
        <f t="shared" si="325"/>
        <v>#REF!</v>
      </c>
      <c r="E2357" s="155" t="e">
        <f>'HP-WH, V1-Ago24'!#REF!</f>
        <v>#REF!</v>
      </c>
      <c r="F2357" s="154" t="e">
        <f t="shared" si="326"/>
        <v>#REF!</v>
      </c>
      <c r="G2357" s="154" t="e">
        <f>'HP-WH, V1-Ago24'!#REF!</f>
        <v>#REF!</v>
      </c>
      <c r="H2357" s="154" t="e">
        <f t="shared" si="327"/>
        <v>#REF!</v>
      </c>
      <c r="I2357" s="155" t="e">
        <f>'HP-WH, V1-Ago24'!#REF!</f>
        <v>#REF!</v>
      </c>
      <c r="J2357" s="154" t="e">
        <f t="shared" si="328"/>
        <v>#REF!</v>
      </c>
      <c r="K2357" s="156" t="e">
        <f>'HP-WH, V1-Ago24'!#REF!</f>
        <v>#REF!</v>
      </c>
      <c r="L2357" s="154" t="e">
        <f t="shared" si="329"/>
        <v>#REF!</v>
      </c>
      <c r="M2357" s="156" t="e">
        <f>'HP-WH, V1-Ago24'!#REF!</f>
        <v>#REF!</v>
      </c>
      <c r="N2357" s="154" t="e">
        <f t="shared" si="330"/>
        <v>#REF!</v>
      </c>
      <c r="O2357" s="157" t="e">
        <f t="shared" si="331"/>
        <v>#REF!</v>
      </c>
      <c r="P2357" s="158" t="e">
        <f t="shared" si="332"/>
        <v>#REF!</v>
      </c>
      <c r="EA2357" s="153"/>
      <c r="EB2357" s="154"/>
      <c r="EC2357" s="154"/>
      <c r="ED2357" s="154"/>
      <c r="EE2357" s="154"/>
      <c r="EF2357" s="154"/>
      <c r="EG2357" s="154"/>
      <c r="EH2357" s="154"/>
      <c r="EI2357" s="154"/>
      <c r="EJ2357" s="154"/>
      <c r="EK2357" s="154"/>
      <c r="EL2357" s="154"/>
      <c r="EM2357" s="154"/>
      <c r="EN2357" s="154"/>
      <c r="EO2357" s="154"/>
      <c r="EP2357" s="154"/>
      <c r="EQ2357" s="154"/>
      <c r="ER2357" s="154"/>
      <c r="ES2357" s="154"/>
      <c r="ET2357" s="154"/>
    </row>
    <row r="2358" spans="1:150" s="152" customFormat="1" x14ac:dyDescent="0.3">
      <c r="A2358" s="155">
        <f>'HP-WH, V1-Ago24'!G2360</f>
        <v>0</v>
      </c>
      <c r="B2358" s="154">
        <f t="shared" si="324"/>
        <v>1</v>
      </c>
      <c r="C2358" s="155" t="e">
        <f>'HP-WH, V1-Ago24'!#REF!</f>
        <v>#REF!</v>
      </c>
      <c r="D2358" s="154" t="e">
        <f t="shared" si="325"/>
        <v>#REF!</v>
      </c>
      <c r="E2358" s="155" t="e">
        <f>'HP-WH, V1-Ago24'!#REF!</f>
        <v>#REF!</v>
      </c>
      <c r="F2358" s="154" t="e">
        <f t="shared" si="326"/>
        <v>#REF!</v>
      </c>
      <c r="G2358" s="154" t="e">
        <f>'HP-WH, V1-Ago24'!#REF!</f>
        <v>#REF!</v>
      </c>
      <c r="H2358" s="154" t="e">
        <f t="shared" si="327"/>
        <v>#REF!</v>
      </c>
      <c r="I2358" s="155" t="e">
        <f>'HP-WH, V1-Ago24'!#REF!</f>
        <v>#REF!</v>
      </c>
      <c r="J2358" s="154" t="e">
        <f t="shared" si="328"/>
        <v>#REF!</v>
      </c>
      <c r="K2358" s="156" t="e">
        <f>'HP-WH, V1-Ago24'!#REF!</f>
        <v>#REF!</v>
      </c>
      <c r="L2358" s="154" t="e">
        <f t="shared" si="329"/>
        <v>#REF!</v>
      </c>
      <c r="M2358" s="156" t="e">
        <f>'HP-WH, V1-Ago24'!#REF!</f>
        <v>#REF!</v>
      </c>
      <c r="N2358" s="154" t="e">
        <f t="shared" si="330"/>
        <v>#REF!</v>
      </c>
      <c r="O2358" s="157" t="e">
        <f t="shared" si="331"/>
        <v>#REF!</v>
      </c>
      <c r="P2358" s="158" t="e">
        <f t="shared" si="332"/>
        <v>#REF!</v>
      </c>
      <c r="EA2358" s="153"/>
      <c r="EB2358" s="154"/>
      <c r="EC2358" s="154"/>
      <c r="ED2358" s="154"/>
      <c r="EE2358" s="154"/>
      <c r="EF2358" s="154"/>
      <c r="EG2358" s="154"/>
      <c r="EH2358" s="154"/>
      <c r="EI2358" s="154"/>
      <c r="EJ2358" s="154"/>
      <c r="EK2358" s="154"/>
      <c r="EL2358" s="154"/>
      <c r="EM2358" s="154"/>
      <c r="EN2358" s="154"/>
      <c r="EO2358" s="154"/>
      <c r="EP2358" s="154"/>
      <c r="EQ2358" s="154"/>
      <c r="ER2358" s="154"/>
      <c r="ES2358" s="154"/>
      <c r="ET2358" s="154"/>
    </row>
    <row r="2359" spans="1:150" s="152" customFormat="1" x14ac:dyDescent="0.3">
      <c r="A2359" s="155">
        <f>'HP-WH, V1-Ago24'!G2361</f>
        <v>0</v>
      </c>
      <c r="B2359" s="154">
        <f t="shared" si="324"/>
        <v>1</v>
      </c>
      <c r="C2359" s="155" t="e">
        <f>'HP-WH, V1-Ago24'!#REF!</f>
        <v>#REF!</v>
      </c>
      <c r="D2359" s="154" t="e">
        <f t="shared" si="325"/>
        <v>#REF!</v>
      </c>
      <c r="E2359" s="155" t="e">
        <f>'HP-WH, V1-Ago24'!#REF!</f>
        <v>#REF!</v>
      </c>
      <c r="F2359" s="154" t="e">
        <f t="shared" si="326"/>
        <v>#REF!</v>
      </c>
      <c r="G2359" s="154" t="e">
        <f>'HP-WH, V1-Ago24'!#REF!</f>
        <v>#REF!</v>
      </c>
      <c r="H2359" s="154" t="e">
        <f t="shared" si="327"/>
        <v>#REF!</v>
      </c>
      <c r="I2359" s="155" t="e">
        <f>'HP-WH, V1-Ago24'!#REF!</f>
        <v>#REF!</v>
      </c>
      <c r="J2359" s="154" t="e">
        <f t="shared" si="328"/>
        <v>#REF!</v>
      </c>
      <c r="K2359" s="156" t="e">
        <f>'HP-WH, V1-Ago24'!#REF!</f>
        <v>#REF!</v>
      </c>
      <c r="L2359" s="154" t="e">
        <f t="shared" si="329"/>
        <v>#REF!</v>
      </c>
      <c r="M2359" s="156" t="e">
        <f>'HP-WH, V1-Ago24'!#REF!</f>
        <v>#REF!</v>
      </c>
      <c r="N2359" s="154" t="e">
        <f t="shared" si="330"/>
        <v>#REF!</v>
      </c>
      <c r="O2359" s="157" t="e">
        <f t="shared" si="331"/>
        <v>#REF!</v>
      </c>
      <c r="P2359" s="158" t="e">
        <f t="shared" si="332"/>
        <v>#REF!</v>
      </c>
      <c r="EA2359" s="153"/>
      <c r="EB2359" s="154"/>
      <c r="EC2359" s="154"/>
      <c r="ED2359" s="154"/>
      <c r="EE2359" s="154"/>
      <c r="EF2359" s="154"/>
      <c r="EG2359" s="154"/>
      <c r="EH2359" s="154"/>
      <c r="EI2359" s="154"/>
      <c r="EJ2359" s="154"/>
      <c r="EK2359" s="154"/>
      <c r="EL2359" s="154"/>
      <c r="EM2359" s="154"/>
      <c r="EN2359" s="154"/>
      <c r="EO2359" s="154"/>
      <c r="EP2359" s="154"/>
      <c r="EQ2359" s="154"/>
      <c r="ER2359" s="154"/>
      <c r="ES2359" s="154"/>
      <c r="ET2359" s="154"/>
    </row>
    <row r="2360" spans="1:150" s="152" customFormat="1" x14ac:dyDescent="0.3">
      <c r="A2360" s="155">
        <f>'HP-WH, V1-Ago24'!G2362</f>
        <v>0</v>
      </c>
      <c r="B2360" s="154">
        <f t="shared" si="324"/>
        <v>1</v>
      </c>
      <c r="C2360" s="155" t="e">
        <f>'HP-WH, V1-Ago24'!#REF!</f>
        <v>#REF!</v>
      </c>
      <c r="D2360" s="154" t="e">
        <f t="shared" si="325"/>
        <v>#REF!</v>
      </c>
      <c r="E2360" s="155" t="e">
        <f>'HP-WH, V1-Ago24'!#REF!</f>
        <v>#REF!</v>
      </c>
      <c r="F2360" s="154" t="e">
        <f t="shared" si="326"/>
        <v>#REF!</v>
      </c>
      <c r="G2360" s="154" t="e">
        <f>'HP-WH, V1-Ago24'!#REF!</f>
        <v>#REF!</v>
      </c>
      <c r="H2360" s="154" t="e">
        <f t="shared" si="327"/>
        <v>#REF!</v>
      </c>
      <c r="I2360" s="155" t="e">
        <f>'HP-WH, V1-Ago24'!#REF!</f>
        <v>#REF!</v>
      </c>
      <c r="J2360" s="154" t="e">
        <f t="shared" si="328"/>
        <v>#REF!</v>
      </c>
      <c r="K2360" s="156" t="e">
        <f>'HP-WH, V1-Ago24'!#REF!</f>
        <v>#REF!</v>
      </c>
      <c r="L2360" s="154" t="e">
        <f t="shared" si="329"/>
        <v>#REF!</v>
      </c>
      <c r="M2360" s="156" t="e">
        <f>'HP-WH, V1-Ago24'!#REF!</f>
        <v>#REF!</v>
      </c>
      <c r="N2360" s="154" t="e">
        <f t="shared" si="330"/>
        <v>#REF!</v>
      </c>
      <c r="O2360" s="157" t="e">
        <f t="shared" si="331"/>
        <v>#REF!</v>
      </c>
      <c r="P2360" s="158" t="e">
        <f t="shared" si="332"/>
        <v>#REF!</v>
      </c>
      <c r="EA2360" s="153"/>
      <c r="EB2360" s="154"/>
      <c r="EC2360" s="154"/>
      <c r="ED2360" s="154"/>
      <c r="EE2360" s="154"/>
      <c r="EF2360" s="154"/>
      <c r="EG2360" s="154"/>
      <c r="EH2360" s="154"/>
      <c r="EI2360" s="154"/>
      <c r="EJ2360" s="154"/>
      <c r="EK2360" s="154"/>
      <c r="EL2360" s="154"/>
      <c r="EM2360" s="154"/>
      <c r="EN2360" s="154"/>
      <c r="EO2360" s="154"/>
      <c r="EP2360" s="154"/>
      <c r="EQ2360" s="154"/>
      <c r="ER2360" s="154"/>
      <c r="ES2360" s="154"/>
      <c r="ET2360" s="154"/>
    </row>
    <row r="2361" spans="1:150" s="152" customFormat="1" x14ac:dyDescent="0.3">
      <c r="A2361" s="155">
        <f>'HP-WH, V1-Ago24'!G2363</f>
        <v>0</v>
      </c>
      <c r="B2361" s="154">
        <f t="shared" si="324"/>
        <v>1</v>
      </c>
      <c r="C2361" s="155" t="e">
        <f>'HP-WH, V1-Ago24'!#REF!</f>
        <v>#REF!</v>
      </c>
      <c r="D2361" s="154" t="e">
        <f t="shared" si="325"/>
        <v>#REF!</v>
      </c>
      <c r="E2361" s="155" t="e">
        <f>'HP-WH, V1-Ago24'!#REF!</f>
        <v>#REF!</v>
      </c>
      <c r="F2361" s="154" t="e">
        <f t="shared" si="326"/>
        <v>#REF!</v>
      </c>
      <c r="G2361" s="154" t="e">
        <f>'HP-WH, V1-Ago24'!#REF!</f>
        <v>#REF!</v>
      </c>
      <c r="H2361" s="154" t="e">
        <f t="shared" si="327"/>
        <v>#REF!</v>
      </c>
      <c r="I2361" s="155" t="e">
        <f>'HP-WH, V1-Ago24'!#REF!</f>
        <v>#REF!</v>
      </c>
      <c r="J2361" s="154" t="e">
        <f t="shared" si="328"/>
        <v>#REF!</v>
      </c>
      <c r="K2361" s="156" t="e">
        <f>'HP-WH, V1-Ago24'!#REF!</f>
        <v>#REF!</v>
      </c>
      <c r="L2361" s="154" t="e">
        <f t="shared" si="329"/>
        <v>#REF!</v>
      </c>
      <c r="M2361" s="156" t="e">
        <f>'HP-WH, V1-Ago24'!#REF!</f>
        <v>#REF!</v>
      </c>
      <c r="N2361" s="154" t="e">
        <f t="shared" si="330"/>
        <v>#REF!</v>
      </c>
      <c r="O2361" s="157" t="e">
        <f t="shared" si="331"/>
        <v>#REF!</v>
      </c>
      <c r="P2361" s="158" t="e">
        <f t="shared" si="332"/>
        <v>#REF!</v>
      </c>
      <c r="EA2361" s="153"/>
      <c r="EB2361" s="154"/>
      <c r="EC2361" s="154"/>
      <c r="ED2361" s="154"/>
      <c r="EE2361" s="154"/>
      <c r="EF2361" s="154"/>
      <c r="EG2361" s="154"/>
      <c r="EH2361" s="154"/>
      <c r="EI2361" s="154"/>
      <c r="EJ2361" s="154"/>
      <c r="EK2361" s="154"/>
      <c r="EL2361" s="154"/>
      <c r="EM2361" s="154"/>
      <c r="EN2361" s="154"/>
      <c r="EO2361" s="154"/>
      <c r="EP2361" s="154"/>
      <c r="EQ2361" s="154"/>
      <c r="ER2361" s="154"/>
      <c r="ES2361" s="154"/>
      <c r="ET2361" s="154"/>
    </row>
    <row r="2362" spans="1:150" s="152" customFormat="1" x14ac:dyDescent="0.3">
      <c r="A2362" s="155">
        <f>'HP-WH, V1-Ago24'!G2364</f>
        <v>0</v>
      </c>
      <c r="B2362" s="154">
        <f t="shared" si="324"/>
        <v>1</v>
      </c>
      <c r="C2362" s="155" t="e">
        <f>'HP-WH, V1-Ago24'!#REF!</f>
        <v>#REF!</v>
      </c>
      <c r="D2362" s="154" t="e">
        <f t="shared" si="325"/>
        <v>#REF!</v>
      </c>
      <c r="E2362" s="155" t="e">
        <f>'HP-WH, V1-Ago24'!#REF!</f>
        <v>#REF!</v>
      </c>
      <c r="F2362" s="154" t="e">
        <f t="shared" si="326"/>
        <v>#REF!</v>
      </c>
      <c r="G2362" s="154" t="e">
        <f>'HP-WH, V1-Ago24'!#REF!</f>
        <v>#REF!</v>
      </c>
      <c r="H2362" s="154" t="e">
        <f t="shared" si="327"/>
        <v>#REF!</v>
      </c>
      <c r="I2362" s="155" t="e">
        <f>'HP-WH, V1-Ago24'!#REF!</f>
        <v>#REF!</v>
      </c>
      <c r="J2362" s="154" t="e">
        <f t="shared" si="328"/>
        <v>#REF!</v>
      </c>
      <c r="K2362" s="156" t="e">
        <f>'HP-WH, V1-Ago24'!#REF!</f>
        <v>#REF!</v>
      </c>
      <c r="L2362" s="154" t="e">
        <f t="shared" si="329"/>
        <v>#REF!</v>
      </c>
      <c r="M2362" s="156" t="e">
        <f>'HP-WH, V1-Ago24'!#REF!</f>
        <v>#REF!</v>
      </c>
      <c r="N2362" s="154" t="e">
        <f t="shared" si="330"/>
        <v>#REF!</v>
      </c>
      <c r="O2362" s="157" t="e">
        <f t="shared" si="331"/>
        <v>#REF!</v>
      </c>
      <c r="P2362" s="158" t="e">
        <f t="shared" si="332"/>
        <v>#REF!</v>
      </c>
      <c r="EA2362" s="153"/>
      <c r="EB2362" s="154"/>
      <c r="EC2362" s="154"/>
      <c r="ED2362" s="154"/>
      <c r="EE2362" s="154"/>
      <c r="EF2362" s="154"/>
      <c r="EG2362" s="154"/>
      <c r="EH2362" s="154"/>
      <c r="EI2362" s="154"/>
      <c r="EJ2362" s="154"/>
      <c r="EK2362" s="154"/>
      <c r="EL2362" s="154"/>
      <c r="EM2362" s="154"/>
      <c r="EN2362" s="154"/>
      <c r="EO2362" s="154"/>
      <c r="EP2362" s="154"/>
      <c r="EQ2362" s="154"/>
      <c r="ER2362" s="154"/>
      <c r="ES2362" s="154"/>
      <c r="ET2362" s="154"/>
    </row>
    <row r="2363" spans="1:150" s="152" customFormat="1" x14ac:dyDescent="0.3">
      <c r="A2363" s="155">
        <f>'HP-WH, V1-Ago24'!G2365</f>
        <v>0</v>
      </c>
      <c r="B2363" s="154">
        <f t="shared" si="324"/>
        <v>1</v>
      </c>
      <c r="C2363" s="155" t="e">
        <f>'HP-WH, V1-Ago24'!#REF!</f>
        <v>#REF!</v>
      </c>
      <c r="D2363" s="154" t="e">
        <f t="shared" si="325"/>
        <v>#REF!</v>
      </c>
      <c r="E2363" s="155" t="e">
        <f>'HP-WH, V1-Ago24'!#REF!</f>
        <v>#REF!</v>
      </c>
      <c r="F2363" s="154" t="e">
        <f t="shared" si="326"/>
        <v>#REF!</v>
      </c>
      <c r="G2363" s="154" t="e">
        <f>'HP-WH, V1-Ago24'!#REF!</f>
        <v>#REF!</v>
      </c>
      <c r="H2363" s="154" t="e">
        <f t="shared" si="327"/>
        <v>#REF!</v>
      </c>
      <c r="I2363" s="155" t="e">
        <f>'HP-WH, V1-Ago24'!#REF!</f>
        <v>#REF!</v>
      </c>
      <c r="J2363" s="154" t="e">
        <f t="shared" si="328"/>
        <v>#REF!</v>
      </c>
      <c r="K2363" s="156" t="e">
        <f>'HP-WH, V1-Ago24'!#REF!</f>
        <v>#REF!</v>
      </c>
      <c r="L2363" s="154" t="e">
        <f t="shared" si="329"/>
        <v>#REF!</v>
      </c>
      <c r="M2363" s="156" t="e">
        <f>'HP-WH, V1-Ago24'!#REF!</f>
        <v>#REF!</v>
      </c>
      <c r="N2363" s="154" t="e">
        <f t="shared" si="330"/>
        <v>#REF!</v>
      </c>
      <c r="O2363" s="157" t="e">
        <f t="shared" si="331"/>
        <v>#REF!</v>
      </c>
      <c r="P2363" s="158" t="e">
        <f t="shared" si="332"/>
        <v>#REF!</v>
      </c>
      <c r="EA2363" s="153"/>
      <c r="EB2363" s="154"/>
      <c r="EC2363" s="154"/>
      <c r="ED2363" s="154"/>
      <c r="EE2363" s="154"/>
      <c r="EF2363" s="154"/>
      <c r="EG2363" s="154"/>
      <c r="EH2363" s="154"/>
      <c r="EI2363" s="154"/>
      <c r="EJ2363" s="154"/>
      <c r="EK2363" s="154"/>
      <c r="EL2363" s="154"/>
      <c r="EM2363" s="154"/>
      <c r="EN2363" s="154"/>
      <c r="EO2363" s="154"/>
      <c r="EP2363" s="154"/>
      <c r="EQ2363" s="154"/>
      <c r="ER2363" s="154"/>
      <c r="ES2363" s="154"/>
      <c r="ET2363" s="154"/>
    </row>
    <row r="2364" spans="1:150" s="152" customFormat="1" x14ac:dyDescent="0.3">
      <c r="A2364" s="155">
        <f>'HP-WH, V1-Ago24'!G2366</f>
        <v>0</v>
      </c>
      <c r="B2364" s="154">
        <f t="shared" si="324"/>
        <v>1</v>
      </c>
      <c r="C2364" s="155" t="e">
        <f>'HP-WH, V1-Ago24'!#REF!</f>
        <v>#REF!</v>
      </c>
      <c r="D2364" s="154" t="e">
        <f t="shared" si="325"/>
        <v>#REF!</v>
      </c>
      <c r="E2364" s="155" t="e">
        <f>'HP-WH, V1-Ago24'!#REF!</f>
        <v>#REF!</v>
      </c>
      <c r="F2364" s="154" t="e">
        <f t="shared" si="326"/>
        <v>#REF!</v>
      </c>
      <c r="G2364" s="154" t="e">
        <f>'HP-WH, V1-Ago24'!#REF!</f>
        <v>#REF!</v>
      </c>
      <c r="H2364" s="154" t="e">
        <f t="shared" si="327"/>
        <v>#REF!</v>
      </c>
      <c r="I2364" s="155" t="e">
        <f>'HP-WH, V1-Ago24'!#REF!</f>
        <v>#REF!</v>
      </c>
      <c r="J2364" s="154" t="e">
        <f t="shared" si="328"/>
        <v>#REF!</v>
      </c>
      <c r="K2364" s="156" t="e">
        <f>'HP-WH, V1-Ago24'!#REF!</f>
        <v>#REF!</v>
      </c>
      <c r="L2364" s="154" t="e">
        <f t="shared" si="329"/>
        <v>#REF!</v>
      </c>
      <c r="M2364" s="156" t="e">
        <f>'HP-WH, V1-Ago24'!#REF!</f>
        <v>#REF!</v>
      </c>
      <c r="N2364" s="154" t="e">
        <f t="shared" si="330"/>
        <v>#REF!</v>
      </c>
      <c r="O2364" s="157" t="e">
        <f t="shared" si="331"/>
        <v>#REF!</v>
      </c>
      <c r="P2364" s="158" t="e">
        <f t="shared" si="332"/>
        <v>#REF!</v>
      </c>
      <c r="EA2364" s="153"/>
      <c r="EB2364" s="154"/>
      <c r="EC2364" s="154"/>
      <c r="ED2364" s="154"/>
      <c r="EE2364" s="154"/>
      <c r="EF2364" s="154"/>
      <c r="EG2364" s="154"/>
      <c r="EH2364" s="154"/>
      <c r="EI2364" s="154"/>
      <c r="EJ2364" s="154"/>
      <c r="EK2364" s="154"/>
      <c r="EL2364" s="154"/>
      <c r="EM2364" s="154"/>
      <c r="EN2364" s="154"/>
      <c r="EO2364" s="154"/>
      <c r="EP2364" s="154"/>
      <c r="EQ2364" s="154"/>
      <c r="ER2364" s="154"/>
      <c r="ES2364" s="154"/>
      <c r="ET2364" s="154"/>
    </row>
    <row r="2365" spans="1:150" s="152" customFormat="1" x14ac:dyDescent="0.3">
      <c r="A2365" s="155">
        <f>'HP-WH, V1-Ago24'!G2367</f>
        <v>0</v>
      </c>
      <c r="B2365" s="154">
        <f t="shared" si="324"/>
        <v>1</v>
      </c>
      <c r="C2365" s="155" t="e">
        <f>'HP-WH, V1-Ago24'!#REF!</f>
        <v>#REF!</v>
      </c>
      <c r="D2365" s="154" t="e">
        <f t="shared" si="325"/>
        <v>#REF!</v>
      </c>
      <c r="E2365" s="155" t="e">
        <f>'HP-WH, V1-Ago24'!#REF!</f>
        <v>#REF!</v>
      </c>
      <c r="F2365" s="154" t="e">
        <f t="shared" si="326"/>
        <v>#REF!</v>
      </c>
      <c r="G2365" s="154" t="e">
        <f>'HP-WH, V1-Ago24'!#REF!</f>
        <v>#REF!</v>
      </c>
      <c r="H2365" s="154" t="e">
        <f t="shared" si="327"/>
        <v>#REF!</v>
      </c>
      <c r="I2365" s="155" t="e">
        <f>'HP-WH, V1-Ago24'!#REF!</f>
        <v>#REF!</v>
      </c>
      <c r="J2365" s="154" t="e">
        <f t="shared" si="328"/>
        <v>#REF!</v>
      </c>
      <c r="K2365" s="156" t="e">
        <f>'HP-WH, V1-Ago24'!#REF!</f>
        <v>#REF!</v>
      </c>
      <c r="L2365" s="154" t="e">
        <f t="shared" si="329"/>
        <v>#REF!</v>
      </c>
      <c r="M2365" s="156" t="e">
        <f>'HP-WH, V1-Ago24'!#REF!</f>
        <v>#REF!</v>
      </c>
      <c r="N2365" s="154" t="e">
        <f t="shared" si="330"/>
        <v>#REF!</v>
      </c>
      <c r="O2365" s="157" t="e">
        <f t="shared" si="331"/>
        <v>#REF!</v>
      </c>
      <c r="P2365" s="158" t="e">
        <f t="shared" si="332"/>
        <v>#REF!</v>
      </c>
      <c r="EA2365" s="153"/>
      <c r="EB2365" s="154"/>
      <c r="EC2365" s="154"/>
      <c r="ED2365" s="154"/>
      <c r="EE2365" s="154"/>
      <c r="EF2365" s="154"/>
      <c r="EG2365" s="154"/>
      <c r="EH2365" s="154"/>
      <c r="EI2365" s="154"/>
      <c r="EJ2365" s="154"/>
      <c r="EK2365" s="154"/>
      <c r="EL2365" s="154"/>
      <c r="EM2365" s="154"/>
      <c r="EN2365" s="154"/>
      <c r="EO2365" s="154"/>
      <c r="EP2365" s="154"/>
      <c r="EQ2365" s="154"/>
      <c r="ER2365" s="154"/>
      <c r="ES2365" s="154"/>
      <c r="ET2365" s="154"/>
    </row>
    <row r="2366" spans="1:150" s="152" customFormat="1" x14ac:dyDescent="0.3">
      <c r="A2366" s="155">
        <f>'HP-WH, V1-Ago24'!G2368</f>
        <v>0</v>
      </c>
      <c r="B2366" s="154">
        <f t="shared" si="324"/>
        <v>1</v>
      </c>
      <c r="C2366" s="155" t="e">
        <f>'HP-WH, V1-Ago24'!#REF!</f>
        <v>#REF!</v>
      </c>
      <c r="D2366" s="154" t="e">
        <f t="shared" si="325"/>
        <v>#REF!</v>
      </c>
      <c r="E2366" s="155" t="e">
        <f>'HP-WH, V1-Ago24'!#REF!</f>
        <v>#REF!</v>
      </c>
      <c r="F2366" s="154" t="e">
        <f t="shared" si="326"/>
        <v>#REF!</v>
      </c>
      <c r="G2366" s="154" t="e">
        <f>'HP-WH, V1-Ago24'!#REF!</f>
        <v>#REF!</v>
      </c>
      <c r="H2366" s="154" t="e">
        <f t="shared" si="327"/>
        <v>#REF!</v>
      </c>
      <c r="I2366" s="155" t="e">
        <f>'HP-WH, V1-Ago24'!#REF!</f>
        <v>#REF!</v>
      </c>
      <c r="J2366" s="154" t="e">
        <f t="shared" si="328"/>
        <v>#REF!</v>
      </c>
      <c r="K2366" s="156" t="e">
        <f>'HP-WH, V1-Ago24'!#REF!</f>
        <v>#REF!</v>
      </c>
      <c r="L2366" s="154" t="e">
        <f t="shared" si="329"/>
        <v>#REF!</v>
      </c>
      <c r="M2366" s="156" t="e">
        <f>'HP-WH, V1-Ago24'!#REF!</f>
        <v>#REF!</v>
      </c>
      <c r="N2366" s="154" t="e">
        <f t="shared" si="330"/>
        <v>#REF!</v>
      </c>
      <c r="O2366" s="157" t="e">
        <f t="shared" si="331"/>
        <v>#REF!</v>
      </c>
      <c r="P2366" s="158" t="e">
        <f t="shared" si="332"/>
        <v>#REF!</v>
      </c>
      <c r="EA2366" s="153"/>
      <c r="EB2366" s="154"/>
      <c r="EC2366" s="154"/>
      <c r="ED2366" s="154"/>
      <c r="EE2366" s="154"/>
      <c r="EF2366" s="154"/>
      <c r="EG2366" s="154"/>
      <c r="EH2366" s="154"/>
      <c r="EI2366" s="154"/>
      <c r="EJ2366" s="154"/>
      <c r="EK2366" s="154"/>
      <c r="EL2366" s="154"/>
      <c r="EM2366" s="154"/>
      <c r="EN2366" s="154"/>
      <c r="EO2366" s="154"/>
      <c r="EP2366" s="154"/>
      <c r="EQ2366" s="154"/>
      <c r="ER2366" s="154"/>
      <c r="ES2366" s="154"/>
      <c r="ET2366" s="154"/>
    </row>
    <row r="2367" spans="1:150" s="152" customFormat="1" x14ac:dyDescent="0.3">
      <c r="A2367" s="155">
        <f>'HP-WH, V1-Ago24'!G2369</f>
        <v>0</v>
      </c>
      <c r="B2367" s="154">
        <f t="shared" si="324"/>
        <v>1</v>
      </c>
      <c r="C2367" s="155" t="e">
        <f>'HP-WH, V1-Ago24'!#REF!</f>
        <v>#REF!</v>
      </c>
      <c r="D2367" s="154" t="e">
        <f t="shared" si="325"/>
        <v>#REF!</v>
      </c>
      <c r="E2367" s="155" t="e">
        <f>'HP-WH, V1-Ago24'!#REF!</f>
        <v>#REF!</v>
      </c>
      <c r="F2367" s="154" t="e">
        <f t="shared" si="326"/>
        <v>#REF!</v>
      </c>
      <c r="G2367" s="154" t="e">
        <f>'HP-WH, V1-Ago24'!#REF!</f>
        <v>#REF!</v>
      </c>
      <c r="H2367" s="154" t="e">
        <f t="shared" si="327"/>
        <v>#REF!</v>
      </c>
      <c r="I2367" s="155" t="e">
        <f>'HP-WH, V1-Ago24'!#REF!</f>
        <v>#REF!</v>
      </c>
      <c r="J2367" s="154" t="e">
        <f t="shared" si="328"/>
        <v>#REF!</v>
      </c>
      <c r="K2367" s="156" t="e">
        <f>'HP-WH, V1-Ago24'!#REF!</f>
        <v>#REF!</v>
      </c>
      <c r="L2367" s="154" t="e">
        <f t="shared" si="329"/>
        <v>#REF!</v>
      </c>
      <c r="M2367" s="156" t="e">
        <f>'HP-WH, V1-Ago24'!#REF!</f>
        <v>#REF!</v>
      </c>
      <c r="N2367" s="154" t="e">
        <f t="shared" si="330"/>
        <v>#REF!</v>
      </c>
      <c r="O2367" s="157" t="e">
        <f t="shared" si="331"/>
        <v>#REF!</v>
      </c>
      <c r="P2367" s="158" t="e">
        <f t="shared" si="332"/>
        <v>#REF!</v>
      </c>
      <c r="EA2367" s="153"/>
      <c r="EB2367" s="154"/>
      <c r="EC2367" s="154"/>
      <c r="ED2367" s="154"/>
      <c r="EE2367" s="154"/>
      <c r="EF2367" s="154"/>
      <c r="EG2367" s="154"/>
      <c r="EH2367" s="154"/>
      <c r="EI2367" s="154"/>
      <c r="EJ2367" s="154"/>
      <c r="EK2367" s="154"/>
      <c r="EL2367" s="154"/>
      <c r="EM2367" s="154"/>
      <c r="EN2367" s="154"/>
      <c r="EO2367" s="154"/>
      <c r="EP2367" s="154"/>
      <c r="EQ2367" s="154"/>
      <c r="ER2367" s="154"/>
      <c r="ES2367" s="154"/>
      <c r="ET2367" s="154"/>
    </row>
    <row r="2368" spans="1:150" s="152" customFormat="1" x14ac:dyDescent="0.3">
      <c r="A2368" s="155">
        <f>'HP-WH, V1-Ago24'!G2370</f>
        <v>0</v>
      </c>
      <c r="B2368" s="154">
        <f t="shared" si="324"/>
        <v>1</v>
      </c>
      <c r="C2368" s="155" t="e">
        <f>'HP-WH, V1-Ago24'!#REF!</f>
        <v>#REF!</v>
      </c>
      <c r="D2368" s="154" t="e">
        <f t="shared" si="325"/>
        <v>#REF!</v>
      </c>
      <c r="E2368" s="155" t="e">
        <f>'HP-WH, V1-Ago24'!#REF!</f>
        <v>#REF!</v>
      </c>
      <c r="F2368" s="154" t="e">
        <f t="shared" si="326"/>
        <v>#REF!</v>
      </c>
      <c r="G2368" s="154" t="e">
        <f>'HP-WH, V1-Ago24'!#REF!</f>
        <v>#REF!</v>
      </c>
      <c r="H2368" s="154" t="e">
        <f t="shared" si="327"/>
        <v>#REF!</v>
      </c>
      <c r="I2368" s="155" t="e">
        <f>'HP-WH, V1-Ago24'!#REF!</f>
        <v>#REF!</v>
      </c>
      <c r="J2368" s="154" t="e">
        <f t="shared" si="328"/>
        <v>#REF!</v>
      </c>
      <c r="K2368" s="156" t="e">
        <f>'HP-WH, V1-Ago24'!#REF!</f>
        <v>#REF!</v>
      </c>
      <c r="L2368" s="154" t="e">
        <f t="shared" si="329"/>
        <v>#REF!</v>
      </c>
      <c r="M2368" s="156" t="e">
        <f>'HP-WH, V1-Ago24'!#REF!</f>
        <v>#REF!</v>
      </c>
      <c r="N2368" s="154" t="e">
        <f t="shared" si="330"/>
        <v>#REF!</v>
      </c>
      <c r="O2368" s="157" t="e">
        <f t="shared" si="331"/>
        <v>#REF!</v>
      </c>
      <c r="P2368" s="158" t="e">
        <f t="shared" si="332"/>
        <v>#REF!</v>
      </c>
      <c r="EA2368" s="153"/>
      <c r="EB2368" s="154"/>
      <c r="EC2368" s="154"/>
      <c r="ED2368" s="154"/>
      <c r="EE2368" s="154"/>
      <c r="EF2368" s="154"/>
      <c r="EG2368" s="154"/>
      <c r="EH2368" s="154"/>
      <c r="EI2368" s="154"/>
      <c r="EJ2368" s="154"/>
      <c r="EK2368" s="154"/>
      <c r="EL2368" s="154"/>
      <c r="EM2368" s="154"/>
      <c r="EN2368" s="154"/>
      <c r="EO2368" s="154"/>
      <c r="EP2368" s="154"/>
      <c r="EQ2368" s="154"/>
      <c r="ER2368" s="154"/>
      <c r="ES2368" s="154"/>
      <c r="ET2368" s="154"/>
    </row>
    <row r="2369" spans="1:150" s="152" customFormat="1" x14ac:dyDescent="0.3">
      <c r="A2369" s="155">
        <f>'HP-WH, V1-Ago24'!G2371</f>
        <v>0</v>
      </c>
      <c r="B2369" s="154">
        <f t="shared" si="324"/>
        <v>1</v>
      </c>
      <c r="C2369" s="155" t="e">
        <f>'HP-WH, V1-Ago24'!#REF!</f>
        <v>#REF!</v>
      </c>
      <c r="D2369" s="154" t="e">
        <f t="shared" si="325"/>
        <v>#REF!</v>
      </c>
      <c r="E2369" s="155" t="e">
        <f>'HP-WH, V1-Ago24'!#REF!</f>
        <v>#REF!</v>
      </c>
      <c r="F2369" s="154" t="e">
        <f t="shared" si="326"/>
        <v>#REF!</v>
      </c>
      <c r="G2369" s="154" t="e">
        <f>'HP-WH, V1-Ago24'!#REF!</f>
        <v>#REF!</v>
      </c>
      <c r="H2369" s="154" t="e">
        <f t="shared" si="327"/>
        <v>#REF!</v>
      </c>
      <c r="I2369" s="155" t="e">
        <f>'HP-WH, V1-Ago24'!#REF!</f>
        <v>#REF!</v>
      </c>
      <c r="J2369" s="154" t="e">
        <f t="shared" si="328"/>
        <v>#REF!</v>
      </c>
      <c r="K2369" s="156" t="e">
        <f>'HP-WH, V1-Ago24'!#REF!</f>
        <v>#REF!</v>
      </c>
      <c r="L2369" s="154" t="e">
        <f t="shared" si="329"/>
        <v>#REF!</v>
      </c>
      <c r="M2369" s="156" t="e">
        <f>'HP-WH, V1-Ago24'!#REF!</f>
        <v>#REF!</v>
      </c>
      <c r="N2369" s="154" t="e">
        <f t="shared" si="330"/>
        <v>#REF!</v>
      </c>
      <c r="O2369" s="157" t="e">
        <f t="shared" si="331"/>
        <v>#REF!</v>
      </c>
      <c r="P2369" s="158" t="e">
        <f t="shared" si="332"/>
        <v>#REF!</v>
      </c>
      <c r="EA2369" s="153"/>
      <c r="EB2369" s="154"/>
      <c r="EC2369" s="154"/>
      <c r="ED2369" s="154"/>
      <c r="EE2369" s="154"/>
      <c r="EF2369" s="154"/>
      <c r="EG2369" s="154"/>
      <c r="EH2369" s="154"/>
      <c r="EI2369" s="154"/>
      <c r="EJ2369" s="154"/>
      <c r="EK2369" s="154"/>
      <c r="EL2369" s="154"/>
      <c r="EM2369" s="154"/>
      <c r="EN2369" s="154"/>
      <c r="EO2369" s="154"/>
      <c r="EP2369" s="154"/>
      <c r="EQ2369" s="154"/>
      <c r="ER2369" s="154"/>
      <c r="ES2369" s="154"/>
      <c r="ET2369" s="154"/>
    </row>
    <row r="2370" spans="1:150" s="152" customFormat="1" x14ac:dyDescent="0.3">
      <c r="A2370" s="155">
        <f>'HP-WH, V1-Ago24'!G2372</f>
        <v>0</v>
      </c>
      <c r="B2370" s="154">
        <f t="shared" si="324"/>
        <v>1</v>
      </c>
      <c r="C2370" s="155" t="e">
        <f>'HP-WH, V1-Ago24'!#REF!</f>
        <v>#REF!</v>
      </c>
      <c r="D2370" s="154" t="e">
        <f t="shared" si="325"/>
        <v>#REF!</v>
      </c>
      <c r="E2370" s="155" t="e">
        <f>'HP-WH, V1-Ago24'!#REF!</f>
        <v>#REF!</v>
      </c>
      <c r="F2370" s="154" t="e">
        <f t="shared" si="326"/>
        <v>#REF!</v>
      </c>
      <c r="G2370" s="154" t="e">
        <f>'HP-WH, V1-Ago24'!#REF!</f>
        <v>#REF!</v>
      </c>
      <c r="H2370" s="154" t="e">
        <f t="shared" si="327"/>
        <v>#REF!</v>
      </c>
      <c r="I2370" s="155" t="e">
        <f>'HP-WH, V1-Ago24'!#REF!</f>
        <v>#REF!</v>
      </c>
      <c r="J2370" s="154" t="e">
        <f t="shared" si="328"/>
        <v>#REF!</v>
      </c>
      <c r="K2370" s="156" t="e">
        <f>'HP-WH, V1-Ago24'!#REF!</f>
        <v>#REF!</v>
      </c>
      <c r="L2370" s="154" t="e">
        <f t="shared" si="329"/>
        <v>#REF!</v>
      </c>
      <c r="M2370" s="156" t="e">
        <f>'HP-WH, V1-Ago24'!#REF!</f>
        <v>#REF!</v>
      </c>
      <c r="N2370" s="154" t="e">
        <f t="shared" si="330"/>
        <v>#REF!</v>
      </c>
      <c r="O2370" s="157" t="e">
        <f t="shared" si="331"/>
        <v>#REF!</v>
      </c>
      <c r="P2370" s="158" t="e">
        <f t="shared" si="332"/>
        <v>#REF!</v>
      </c>
      <c r="EA2370" s="153"/>
      <c r="EB2370" s="154"/>
      <c r="EC2370" s="154"/>
      <c r="ED2370" s="154"/>
      <c r="EE2370" s="154"/>
      <c r="EF2370" s="154"/>
      <c r="EG2370" s="154"/>
      <c r="EH2370" s="154"/>
      <c r="EI2370" s="154"/>
      <c r="EJ2370" s="154"/>
      <c r="EK2370" s="154"/>
      <c r="EL2370" s="154"/>
      <c r="EM2370" s="154"/>
      <c r="EN2370" s="154"/>
      <c r="EO2370" s="154"/>
      <c r="EP2370" s="154"/>
      <c r="EQ2370" s="154"/>
      <c r="ER2370" s="154"/>
      <c r="ES2370" s="154"/>
      <c r="ET2370" s="154"/>
    </row>
    <row r="2371" spans="1:150" s="152" customFormat="1" x14ac:dyDescent="0.3">
      <c r="A2371" s="155">
        <f>'HP-WH, V1-Ago24'!G2373</f>
        <v>0</v>
      </c>
      <c r="B2371" s="154">
        <f t="shared" ref="B2371:B2434" si="333">IF(AND(A2371&gt;=0, A2371&lt;=5), 1, IF(AND(A2371&gt;5, A2371&lt;=20), 2, IF(A2371&gt;20, 3, "")))</f>
        <v>1</v>
      </c>
      <c r="C2371" s="155" t="e">
        <f>'HP-WH, V1-Ago24'!#REF!</f>
        <v>#REF!</v>
      </c>
      <c r="D2371" s="154" t="e">
        <f t="shared" ref="D2371:D2434" si="334">IF(C2371="Propia / Owned",1,IF(C2371="Arrendada / Leased",3,""))</f>
        <v>#REF!</v>
      </c>
      <c r="E2371" s="155" t="e">
        <f>'HP-WH, V1-Ago24'!#REF!</f>
        <v>#REF!</v>
      </c>
      <c r="F2371" s="154" t="e">
        <f t="shared" ref="F2371:F2434" si="335">IF(AND(E2371&gt;0, E2371&lt;=1000), 1, IF(AND(E2371&gt;1000, E2371&lt;=2000), 2, IF(E2371&gt;2000, 3, "")))</f>
        <v>#REF!</v>
      </c>
      <c r="G2371" s="154" t="e">
        <f>'HP-WH, V1-Ago24'!#REF!</f>
        <v>#REF!</v>
      </c>
      <c r="H2371" s="154" t="e">
        <f t="shared" ref="H2371:H2434" si="336">IF(G2371="NA", 1, IF(G2371="Intercalado / Intercrop", 2, IF(G2371="Rotación / Rotation", 3, "")))</f>
        <v>#REF!</v>
      </c>
      <c r="I2371" s="155" t="e">
        <f>'HP-WH, V1-Ago24'!#REF!</f>
        <v>#REF!</v>
      </c>
      <c r="J2371" s="154" t="e">
        <f t="shared" ref="J2371:J2434" si="337">IF(I2371="Sí / Yes",1,IF(I2371="No",3,""))</f>
        <v>#REF!</v>
      </c>
      <c r="K2371" s="156" t="e">
        <f>'HP-WH, V1-Ago24'!#REF!</f>
        <v>#REF!</v>
      </c>
      <c r="L2371" s="154" t="e">
        <f t="shared" ref="L2371:L2434" si="338">IF(OR(K2371="Orgánico / Organic", K2371="Natural"), 1, IF(OR(K2371="T1", K2371="T2", K2371="T3"), 2, IF(K2371="Convencional / Conventional", 3, "")))</f>
        <v>#REF!</v>
      </c>
      <c r="M2371" s="156" t="e">
        <f>'HP-WH, V1-Ago24'!#REF!</f>
        <v>#REF!</v>
      </c>
      <c r="N2371" s="154" t="e">
        <f t="shared" ref="N2371:N2434" si="339">IF(M2371="Bajo / Low", 1, IF(M2371="Medio / Medium", 2, IF(M2371="Alto / High", 3, "")))</f>
        <v>#REF!</v>
      </c>
      <c r="O2371" s="157" t="e">
        <f t="shared" ref="O2371:O2434" si="340">AVERAGE(B2371,D2371,F2371,H2371,J2371,L2371,N2371)</f>
        <v>#REF!</v>
      </c>
      <c r="P2371" s="158" t="e">
        <f t="shared" ref="P2371:P2434" si="341">IF(O2371&gt;0, IF(O2371&lt;1.5, "Bajo / Low", IF(O2371&lt;=2.3, "Medio / Medium", "Alto / High")), "")</f>
        <v>#REF!</v>
      </c>
      <c r="EA2371" s="153"/>
      <c r="EB2371" s="154"/>
      <c r="EC2371" s="154"/>
      <c r="ED2371" s="154"/>
      <c r="EE2371" s="154"/>
      <c r="EF2371" s="154"/>
      <c r="EG2371" s="154"/>
      <c r="EH2371" s="154"/>
      <c r="EI2371" s="154"/>
      <c r="EJ2371" s="154"/>
      <c r="EK2371" s="154"/>
      <c r="EL2371" s="154"/>
      <c r="EM2371" s="154"/>
      <c r="EN2371" s="154"/>
      <c r="EO2371" s="154"/>
      <c r="EP2371" s="154"/>
      <c r="EQ2371" s="154"/>
      <c r="ER2371" s="154"/>
      <c r="ES2371" s="154"/>
      <c r="ET2371" s="154"/>
    </row>
    <row r="2372" spans="1:150" s="152" customFormat="1" x14ac:dyDescent="0.3">
      <c r="A2372" s="155">
        <f>'HP-WH, V1-Ago24'!G2374</f>
        <v>0</v>
      </c>
      <c r="B2372" s="154">
        <f t="shared" si="333"/>
        <v>1</v>
      </c>
      <c r="C2372" s="155" t="e">
        <f>'HP-WH, V1-Ago24'!#REF!</f>
        <v>#REF!</v>
      </c>
      <c r="D2372" s="154" t="e">
        <f t="shared" si="334"/>
        <v>#REF!</v>
      </c>
      <c r="E2372" s="155" t="e">
        <f>'HP-WH, V1-Ago24'!#REF!</f>
        <v>#REF!</v>
      </c>
      <c r="F2372" s="154" t="e">
        <f t="shared" si="335"/>
        <v>#REF!</v>
      </c>
      <c r="G2372" s="154" t="e">
        <f>'HP-WH, V1-Ago24'!#REF!</f>
        <v>#REF!</v>
      </c>
      <c r="H2372" s="154" t="e">
        <f t="shared" si="336"/>
        <v>#REF!</v>
      </c>
      <c r="I2372" s="155" t="e">
        <f>'HP-WH, V1-Ago24'!#REF!</f>
        <v>#REF!</v>
      </c>
      <c r="J2372" s="154" t="e">
        <f t="shared" si="337"/>
        <v>#REF!</v>
      </c>
      <c r="K2372" s="156" t="e">
        <f>'HP-WH, V1-Ago24'!#REF!</f>
        <v>#REF!</v>
      </c>
      <c r="L2372" s="154" t="e">
        <f t="shared" si="338"/>
        <v>#REF!</v>
      </c>
      <c r="M2372" s="156" t="e">
        <f>'HP-WH, V1-Ago24'!#REF!</f>
        <v>#REF!</v>
      </c>
      <c r="N2372" s="154" t="e">
        <f t="shared" si="339"/>
        <v>#REF!</v>
      </c>
      <c r="O2372" s="157" t="e">
        <f t="shared" si="340"/>
        <v>#REF!</v>
      </c>
      <c r="P2372" s="158" t="e">
        <f t="shared" si="341"/>
        <v>#REF!</v>
      </c>
      <c r="EA2372" s="153"/>
      <c r="EB2372" s="154"/>
      <c r="EC2372" s="154"/>
      <c r="ED2372" s="154"/>
      <c r="EE2372" s="154"/>
      <c r="EF2372" s="154"/>
      <c r="EG2372" s="154"/>
      <c r="EH2372" s="154"/>
      <c r="EI2372" s="154"/>
      <c r="EJ2372" s="154"/>
      <c r="EK2372" s="154"/>
      <c r="EL2372" s="154"/>
      <c r="EM2372" s="154"/>
      <c r="EN2372" s="154"/>
      <c r="EO2372" s="154"/>
      <c r="EP2372" s="154"/>
      <c r="EQ2372" s="154"/>
      <c r="ER2372" s="154"/>
      <c r="ES2372" s="154"/>
      <c r="ET2372" s="154"/>
    </row>
    <row r="2373" spans="1:150" s="152" customFormat="1" x14ac:dyDescent="0.3">
      <c r="A2373" s="155">
        <f>'HP-WH, V1-Ago24'!G2375</f>
        <v>0</v>
      </c>
      <c r="B2373" s="154">
        <f t="shared" si="333"/>
        <v>1</v>
      </c>
      <c r="C2373" s="155" t="e">
        <f>'HP-WH, V1-Ago24'!#REF!</f>
        <v>#REF!</v>
      </c>
      <c r="D2373" s="154" t="e">
        <f t="shared" si="334"/>
        <v>#REF!</v>
      </c>
      <c r="E2373" s="155" t="e">
        <f>'HP-WH, V1-Ago24'!#REF!</f>
        <v>#REF!</v>
      </c>
      <c r="F2373" s="154" t="e">
        <f t="shared" si="335"/>
        <v>#REF!</v>
      </c>
      <c r="G2373" s="154" t="e">
        <f>'HP-WH, V1-Ago24'!#REF!</f>
        <v>#REF!</v>
      </c>
      <c r="H2373" s="154" t="e">
        <f t="shared" si="336"/>
        <v>#REF!</v>
      </c>
      <c r="I2373" s="155" t="e">
        <f>'HP-WH, V1-Ago24'!#REF!</f>
        <v>#REF!</v>
      </c>
      <c r="J2373" s="154" t="e">
        <f t="shared" si="337"/>
        <v>#REF!</v>
      </c>
      <c r="K2373" s="156" t="e">
        <f>'HP-WH, V1-Ago24'!#REF!</f>
        <v>#REF!</v>
      </c>
      <c r="L2373" s="154" t="e">
        <f t="shared" si="338"/>
        <v>#REF!</v>
      </c>
      <c r="M2373" s="156" t="e">
        <f>'HP-WH, V1-Ago24'!#REF!</f>
        <v>#REF!</v>
      </c>
      <c r="N2373" s="154" t="e">
        <f t="shared" si="339"/>
        <v>#REF!</v>
      </c>
      <c r="O2373" s="157" t="e">
        <f t="shared" si="340"/>
        <v>#REF!</v>
      </c>
      <c r="P2373" s="158" t="e">
        <f t="shared" si="341"/>
        <v>#REF!</v>
      </c>
      <c r="EA2373" s="153"/>
      <c r="EB2373" s="154"/>
      <c r="EC2373" s="154"/>
      <c r="ED2373" s="154"/>
      <c r="EE2373" s="154"/>
      <c r="EF2373" s="154"/>
      <c r="EG2373" s="154"/>
      <c r="EH2373" s="154"/>
      <c r="EI2373" s="154"/>
      <c r="EJ2373" s="154"/>
      <c r="EK2373" s="154"/>
      <c r="EL2373" s="154"/>
      <c r="EM2373" s="154"/>
      <c r="EN2373" s="154"/>
      <c r="EO2373" s="154"/>
      <c r="EP2373" s="154"/>
      <c r="EQ2373" s="154"/>
      <c r="ER2373" s="154"/>
      <c r="ES2373" s="154"/>
      <c r="ET2373" s="154"/>
    </row>
    <row r="2374" spans="1:150" s="152" customFormat="1" x14ac:dyDescent="0.3">
      <c r="A2374" s="155">
        <f>'HP-WH, V1-Ago24'!G2376</f>
        <v>0</v>
      </c>
      <c r="B2374" s="154">
        <f t="shared" si="333"/>
        <v>1</v>
      </c>
      <c r="C2374" s="155" t="e">
        <f>'HP-WH, V1-Ago24'!#REF!</f>
        <v>#REF!</v>
      </c>
      <c r="D2374" s="154" t="e">
        <f t="shared" si="334"/>
        <v>#REF!</v>
      </c>
      <c r="E2374" s="155" t="e">
        <f>'HP-WH, V1-Ago24'!#REF!</f>
        <v>#REF!</v>
      </c>
      <c r="F2374" s="154" t="e">
        <f t="shared" si="335"/>
        <v>#REF!</v>
      </c>
      <c r="G2374" s="154" t="e">
        <f>'HP-WH, V1-Ago24'!#REF!</f>
        <v>#REF!</v>
      </c>
      <c r="H2374" s="154" t="e">
        <f t="shared" si="336"/>
        <v>#REF!</v>
      </c>
      <c r="I2374" s="155" t="e">
        <f>'HP-WH, V1-Ago24'!#REF!</f>
        <v>#REF!</v>
      </c>
      <c r="J2374" s="154" t="e">
        <f t="shared" si="337"/>
        <v>#REF!</v>
      </c>
      <c r="K2374" s="156" t="e">
        <f>'HP-WH, V1-Ago24'!#REF!</f>
        <v>#REF!</v>
      </c>
      <c r="L2374" s="154" t="e">
        <f t="shared" si="338"/>
        <v>#REF!</v>
      </c>
      <c r="M2374" s="156" t="e">
        <f>'HP-WH, V1-Ago24'!#REF!</f>
        <v>#REF!</v>
      </c>
      <c r="N2374" s="154" t="e">
        <f t="shared" si="339"/>
        <v>#REF!</v>
      </c>
      <c r="O2374" s="157" t="e">
        <f t="shared" si="340"/>
        <v>#REF!</v>
      </c>
      <c r="P2374" s="158" t="e">
        <f t="shared" si="341"/>
        <v>#REF!</v>
      </c>
      <c r="EA2374" s="153"/>
      <c r="EB2374" s="154"/>
      <c r="EC2374" s="154"/>
      <c r="ED2374" s="154"/>
      <c r="EE2374" s="154"/>
      <c r="EF2374" s="154"/>
      <c r="EG2374" s="154"/>
      <c r="EH2374" s="154"/>
      <c r="EI2374" s="154"/>
      <c r="EJ2374" s="154"/>
      <c r="EK2374" s="154"/>
      <c r="EL2374" s="154"/>
      <c r="EM2374" s="154"/>
      <c r="EN2374" s="154"/>
      <c r="EO2374" s="154"/>
      <c r="EP2374" s="154"/>
      <c r="EQ2374" s="154"/>
      <c r="ER2374" s="154"/>
      <c r="ES2374" s="154"/>
      <c r="ET2374" s="154"/>
    </row>
    <row r="2375" spans="1:150" s="152" customFormat="1" x14ac:dyDescent="0.3">
      <c r="A2375" s="155">
        <f>'HP-WH, V1-Ago24'!G2377</f>
        <v>0</v>
      </c>
      <c r="B2375" s="154">
        <f t="shared" si="333"/>
        <v>1</v>
      </c>
      <c r="C2375" s="155" t="e">
        <f>'HP-WH, V1-Ago24'!#REF!</f>
        <v>#REF!</v>
      </c>
      <c r="D2375" s="154" t="e">
        <f t="shared" si="334"/>
        <v>#REF!</v>
      </c>
      <c r="E2375" s="155" t="e">
        <f>'HP-WH, V1-Ago24'!#REF!</f>
        <v>#REF!</v>
      </c>
      <c r="F2375" s="154" t="e">
        <f t="shared" si="335"/>
        <v>#REF!</v>
      </c>
      <c r="G2375" s="154" t="e">
        <f>'HP-WH, V1-Ago24'!#REF!</f>
        <v>#REF!</v>
      </c>
      <c r="H2375" s="154" t="e">
        <f t="shared" si="336"/>
        <v>#REF!</v>
      </c>
      <c r="I2375" s="155" t="e">
        <f>'HP-WH, V1-Ago24'!#REF!</f>
        <v>#REF!</v>
      </c>
      <c r="J2375" s="154" t="e">
        <f t="shared" si="337"/>
        <v>#REF!</v>
      </c>
      <c r="K2375" s="156" t="e">
        <f>'HP-WH, V1-Ago24'!#REF!</f>
        <v>#REF!</v>
      </c>
      <c r="L2375" s="154" t="e">
        <f t="shared" si="338"/>
        <v>#REF!</v>
      </c>
      <c r="M2375" s="156" t="e">
        <f>'HP-WH, V1-Ago24'!#REF!</f>
        <v>#REF!</v>
      </c>
      <c r="N2375" s="154" t="e">
        <f t="shared" si="339"/>
        <v>#REF!</v>
      </c>
      <c r="O2375" s="157" t="e">
        <f t="shared" si="340"/>
        <v>#REF!</v>
      </c>
      <c r="P2375" s="158" t="e">
        <f t="shared" si="341"/>
        <v>#REF!</v>
      </c>
      <c r="EA2375" s="153"/>
      <c r="EB2375" s="154"/>
      <c r="EC2375" s="154"/>
      <c r="ED2375" s="154"/>
      <c r="EE2375" s="154"/>
      <c r="EF2375" s="154"/>
      <c r="EG2375" s="154"/>
      <c r="EH2375" s="154"/>
      <c r="EI2375" s="154"/>
      <c r="EJ2375" s="154"/>
      <c r="EK2375" s="154"/>
      <c r="EL2375" s="154"/>
      <c r="EM2375" s="154"/>
      <c r="EN2375" s="154"/>
      <c r="EO2375" s="154"/>
      <c r="EP2375" s="154"/>
      <c r="EQ2375" s="154"/>
      <c r="ER2375" s="154"/>
      <c r="ES2375" s="154"/>
      <c r="ET2375" s="154"/>
    </row>
    <row r="2376" spans="1:150" s="152" customFormat="1" x14ac:dyDescent="0.3">
      <c r="A2376" s="155">
        <f>'HP-WH, V1-Ago24'!G2378</f>
        <v>0</v>
      </c>
      <c r="B2376" s="154">
        <f t="shared" si="333"/>
        <v>1</v>
      </c>
      <c r="C2376" s="155" t="e">
        <f>'HP-WH, V1-Ago24'!#REF!</f>
        <v>#REF!</v>
      </c>
      <c r="D2376" s="154" t="e">
        <f t="shared" si="334"/>
        <v>#REF!</v>
      </c>
      <c r="E2376" s="155" t="e">
        <f>'HP-WH, V1-Ago24'!#REF!</f>
        <v>#REF!</v>
      </c>
      <c r="F2376" s="154" t="e">
        <f t="shared" si="335"/>
        <v>#REF!</v>
      </c>
      <c r="G2376" s="154" t="e">
        <f>'HP-WH, V1-Ago24'!#REF!</f>
        <v>#REF!</v>
      </c>
      <c r="H2376" s="154" t="e">
        <f t="shared" si="336"/>
        <v>#REF!</v>
      </c>
      <c r="I2376" s="155" t="e">
        <f>'HP-WH, V1-Ago24'!#REF!</f>
        <v>#REF!</v>
      </c>
      <c r="J2376" s="154" t="e">
        <f t="shared" si="337"/>
        <v>#REF!</v>
      </c>
      <c r="K2376" s="156" t="e">
        <f>'HP-WH, V1-Ago24'!#REF!</f>
        <v>#REF!</v>
      </c>
      <c r="L2376" s="154" t="e">
        <f t="shared" si="338"/>
        <v>#REF!</v>
      </c>
      <c r="M2376" s="156" t="e">
        <f>'HP-WH, V1-Ago24'!#REF!</f>
        <v>#REF!</v>
      </c>
      <c r="N2376" s="154" t="e">
        <f t="shared" si="339"/>
        <v>#REF!</v>
      </c>
      <c r="O2376" s="157" t="e">
        <f t="shared" si="340"/>
        <v>#REF!</v>
      </c>
      <c r="P2376" s="158" t="e">
        <f t="shared" si="341"/>
        <v>#REF!</v>
      </c>
      <c r="EA2376" s="153"/>
      <c r="EB2376" s="154"/>
      <c r="EC2376" s="154"/>
      <c r="ED2376" s="154"/>
      <c r="EE2376" s="154"/>
      <c r="EF2376" s="154"/>
      <c r="EG2376" s="154"/>
      <c r="EH2376" s="154"/>
      <c r="EI2376" s="154"/>
      <c r="EJ2376" s="154"/>
      <c r="EK2376" s="154"/>
      <c r="EL2376" s="154"/>
      <c r="EM2376" s="154"/>
      <c r="EN2376" s="154"/>
      <c r="EO2376" s="154"/>
      <c r="EP2376" s="154"/>
      <c r="EQ2376" s="154"/>
      <c r="ER2376" s="154"/>
      <c r="ES2376" s="154"/>
      <c r="ET2376" s="154"/>
    </row>
    <row r="2377" spans="1:150" s="152" customFormat="1" x14ac:dyDescent="0.3">
      <c r="A2377" s="155">
        <f>'HP-WH, V1-Ago24'!G2379</f>
        <v>0</v>
      </c>
      <c r="B2377" s="154">
        <f t="shared" si="333"/>
        <v>1</v>
      </c>
      <c r="C2377" s="155" t="e">
        <f>'HP-WH, V1-Ago24'!#REF!</f>
        <v>#REF!</v>
      </c>
      <c r="D2377" s="154" t="e">
        <f t="shared" si="334"/>
        <v>#REF!</v>
      </c>
      <c r="E2377" s="155" t="e">
        <f>'HP-WH, V1-Ago24'!#REF!</f>
        <v>#REF!</v>
      </c>
      <c r="F2377" s="154" t="e">
        <f t="shared" si="335"/>
        <v>#REF!</v>
      </c>
      <c r="G2377" s="154" t="e">
        <f>'HP-WH, V1-Ago24'!#REF!</f>
        <v>#REF!</v>
      </c>
      <c r="H2377" s="154" t="e">
        <f t="shared" si="336"/>
        <v>#REF!</v>
      </c>
      <c r="I2377" s="155" t="e">
        <f>'HP-WH, V1-Ago24'!#REF!</f>
        <v>#REF!</v>
      </c>
      <c r="J2377" s="154" t="e">
        <f t="shared" si="337"/>
        <v>#REF!</v>
      </c>
      <c r="K2377" s="156" t="e">
        <f>'HP-WH, V1-Ago24'!#REF!</f>
        <v>#REF!</v>
      </c>
      <c r="L2377" s="154" t="e">
        <f t="shared" si="338"/>
        <v>#REF!</v>
      </c>
      <c r="M2377" s="156" t="e">
        <f>'HP-WH, V1-Ago24'!#REF!</f>
        <v>#REF!</v>
      </c>
      <c r="N2377" s="154" t="e">
        <f t="shared" si="339"/>
        <v>#REF!</v>
      </c>
      <c r="O2377" s="157" t="e">
        <f t="shared" si="340"/>
        <v>#REF!</v>
      </c>
      <c r="P2377" s="158" t="e">
        <f t="shared" si="341"/>
        <v>#REF!</v>
      </c>
      <c r="EA2377" s="153"/>
      <c r="EB2377" s="154"/>
      <c r="EC2377" s="154"/>
      <c r="ED2377" s="154"/>
      <c r="EE2377" s="154"/>
      <c r="EF2377" s="154"/>
      <c r="EG2377" s="154"/>
      <c r="EH2377" s="154"/>
      <c r="EI2377" s="154"/>
      <c r="EJ2377" s="154"/>
      <c r="EK2377" s="154"/>
      <c r="EL2377" s="154"/>
      <c r="EM2377" s="154"/>
      <c r="EN2377" s="154"/>
      <c r="EO2377" s="154"/>
      <c r="EP2377" s="154"/>
      <c r="EQ2377" s="154"/>
      <c r="ER2377" s="154"/>
      <c r="ES2377" s="154"/>
      <c r="ET2377" s="154"/>
    </row>
    <row r="2378" spans="1:150" s="152" customFormat="1" x14ac:dyDescent="0.3">
      <c r="A2378" s="155">
        <f>'HP-WH, V1-Ago24'!G2380</f>
        <v>0</v>
      </c>
      <c r="B2378" s="154">
        <f t="shared" si="333"/>
        <v>1</v>
      </c>
      <c r="C2378" s="155" t="e">
        <f>'HP-WH, V1-Ago24'!#REF!</f>
        <v>#REF!</v>
      </c>
      <c r="D2378" s="154" t="e">
        <f t="shared" si="334"/>
        <v>#REF!</v>
      </c>
      <c r="E2378" s="155" t="e">
        <f>'HP-WH, V1-Ago24'!#REF!</f>
        <v>#REF!</v>
      </c>
      <c r="F2378" s="154" t="e">
        <f t="shared" si="335"/>
        <v>#REF!</v>
      </c>
      <c r="G2378" s="154" t="e">
        <f>'HP-WH, V1-Ago24'!#REF!</f>
        <v>#REF!</v>
      </c>
      <c r="H2378" s="154" t="e">
        <f t="shared" si="336"/>
        <v>#REF!</v>
      </c>
      <c r="I2378" s="155" t="e">
        <f>'HP-WH, V1-Ago24'!#REF!</f>
        <v>#REF!</v>
      </c>
      <c r="J2378" s="154" t="e">
        <f t="shared" si="337"/>
        <v>#REF!</v>
      </c>
      <c r="K2378" s="156" t="e">
        <f>'HP-WH, V1-Ago24'!#REF!</f>
        <v>#REF!</v>
      </c>
      <c r="L2378" s="154" t="e">
        <f t="shared" si="338"/>
        <v>#REF!</v>
      </c>
      <c r="M2378" s="156" t="e">
        <f>'HP-WH, V1-Ago24'!#REF!</f>
        <v>#REF!</v>
      </c>
      <c r="N2378" s="154" t="e">
        <f t="shared" si="339"/>
        <v>#REF!</v>
      </c>
      <c r="O2378" s="157" t="e">
        <f t="shared" si="340"/>
        <v>#REF!</v>
      </c>
      <c r="P2378" s="158" t="e">
        <f t="shared" si="341"/>
        <v>#REF!</v>
      </c>
      <c r="EA2378" s="153"/>
      <c r="EB2378" s="154"/>
      <c r="EC2378" s="154"/>
      <c r="ED2378" s="154"/>
      <c r="EE2378" s="154"/>
      <c r="EF2378" s="154"/>
      <c r="EG2378" s="154"/>
      <c r="EH2378" s="154"/>
      <c r="EI2378" s="154"/>
      <c r="EJ2378" s="154"/>
      <c r="EK2378" s="154"/>
      <c r="EL2378" s="154"/>
      <c r="EM2378" s="154"/>
      <c r="EN2378" s="154"/>
      <c r="EO2378" s="154"/>
      <c r="EP2378" s="154"/>
      <c r="EQ2378" s="154"/>
      <c r="ER2378" s="154"/>
      <c r="ES2378" s="154"/>
      <c r="ET2378" s="154"/>
    </row>
    <row r="2379" spans="1:150" s="152" customFormat="1" x14ac:dyDescent="0.3">
      <c r="A2379" s="155">
        <f>'HP-WH, V1-Ago24'!G2381</f>
        <v>0</v>
      </c>
      <c r="B2379" s="154">
        <f t="shared" si="333"/>
        <v>1</v>
      </c>
      <c r="C2379" s="155" t="e">
        <f>'HP-WH, V1-Ago24'!#REF!</f>
        <v>#REF!</v>
      </c>
      <c r="D2379" s="154" t="e">
        <f t="shared" si="334"/>
        <v>#REF!</v>
      </c>
      <c r="E2379" s="155" t="e">
        <f>'HP-WH, V1-Ago24'!#REF!</f>
        <v>#REF!</v>
      </c>
      <c r="F2379" s="154" t="e">
        <f t="shared" si="335"/>
        <v>#REF!</v>
      </c>
      <c r="G2379" s="154" t="e">
        <f>'HP-WH, V1-Ago24'!#REF!</f>
        <v>#REF!</v>
      </c>
      <c r="H2379" s="154" t="e">
        <f t="shared" si="336"/>
        <v>#REF!</v>
      </c>
      <c r="I2379" s="155" t="e">
        <f>'HP-WH, V1-Ago24'!#REF!</f>
        <v>#REF!</v>
      </c>
      <c r="J2379" s="154" t="e">
        <f t="shared" si="337"/>
        <v>#REF!</v>
      </c>
      <c r="K2379" s="156" t="e">
        <f>'HP-WH, V1-Ago24'!#REF!</f>
        <v>#REF!</v>
      </c>
      <c r="L2379" s="154" t="e">
        <f t="shared" si="338"/>
        <v>#REF!</v>
      </c>
      <c r="M2379" s="156" t="e">
        <f>'HP-WH, V1-Ago24'!#REF!</f>
        <v>#REF!</v>
      </c>
      <c r="N2379" s="154" t="e">
        <f t="shared" si="339"/>
        <v>#REF!</v>
      </c>
      <c r="O2379" s="157" t="e">
        <f t="shared" si="340"/>
        <v>#REF!</v>
      </c>
      <c r="P2379" s="158" t="e">
        <f t="shared" si="341"/>
        <v>#REF!</v>
      </c>
      <c r="EA2379" s="153"/>
      <c r="EB2379" s="154"/>
      <c r="EC2379" s="154"/>
      <c r="ED2379" s="154"/>
      <c r="EE2379" s="154"/>
      <c r="EF2379" s="154"/>
      <c r="EG2379" s="154"/>
      <c r="EH2379" s="154"/>
      <c r="EI2379" s="154"/>
      <c r="EJ2379" s="154"/>
      <c r="EK2379" s="154"/>
      <c r="EL2379" s="154"/>
      <c r="EM2379" s="154"/>
      <c r="EN2379" s="154"/>
      <c r="EO2379" s="154"/>
      <c r="EP2379" s="154"/>
      <c r="EQ2379" s="154"/>
      <c r="ER2379" s="154"/>
      <c r="ES2379" s="154"/>
      <c r="ET2379" s="154"/>
    </row>
    <row r="2380" spans="1:150" s="152" customFormat="1" x14ac:dyDescent="0.3">
      <c r="A2380" s="155">
        <f>'HP-WH, V1-Ago24'!G2382</f>
        <v>0</v>
      </c>
      <c r="B2380" s="154">
        <f t="shared" si="333"/>
        <v>1</v>
      </c>
      <c r="C2380" s="155" t="e">
        <f>'HP-WH, V1-Ago24'!#REF!</f>
        <v>#REF!</v>
      </c>
      <c r="D2380" s="154" t="e">
        <f t="shared" si="334"/>
        <v>#REF!</v>
      </c>
      <c r="E2380" s="155" t="e">
        <f>'HP-WH, V1-Ago24'!#REF!</f>
        <v>#REF!</v>
      </c>
      <c r="F2380" s="154" t="e">
        <f t="shared" si="335"/>
        <v>#REF!</v>
      </c>
      <c r="G2380" s="154" t="e">
        <f>'HP-WH, V1-Ago24'!#REF!</f>
        <v>#REF!</v>
      </c>
      <c r="H2380" s="154" t="e">
        <f t="shared" si="336"/>
        <v>#REF!</v>
      </c>
      <c r="I2380" s="155" t="e">
        <f>'HP-WH, V1-Ago24'!#REF!</f>
        <v>#REF!</v>
      </c>
      <c r="J2380" s="154" t="e">
        <f t="shared" si="337"/>
        <v>#REF!</v>
      </c>
      <c r="K2380" s="156" t="e">
        <f>'HP-WH, V1-Ago24'!#REF!</f>
        <v>#REF!</v>
      </c>
      <c r="L2380" s="154" t="e">
        <f t="shared" si="338"/>
        <v>#REF!</v>
      </c>
      <c r="M2380" s="156" t="e">
        <f>'HP-WH, V1-Ago24'!#REF!</f>
        <v>#REF!</v>
      </c>
      <c r="N2380" s="154" t="e">
        <f t="shared" si="339"/>
        <v>#REF!</v>
      </c>
      <c r="O2380" s="157" t="e">
        <f t="shared" si="340"/>
        <v>#REF!</v>
      </c>
      <c r="P2380" s="158" t="e">
        <f t="shared" si="341"/>
        <v>#REF!</v>
      </c>
      <c r="EA2380" s="153"/>
      <c r="EB2380" s="154"/>
      <c r="EC2380" s="154"/>
      <c r="ED2380" s="154"/>
      <c r="EE2380" s="154"/>
      <c r="EF2380" s="154"/>
      <c r="EG2380" s="154"/>
      <c r="EH2380" s="154"/>
      <c r="EI2380" s="154"/>
      <c r="EJ2380" s="154"/>
      <c r="EK2380" s="154"/>
      <c r="EL2380" s="154"/>
      <c r="EM2380" s="154"/>
      <c r="EN2380" s="154"/>
      <c r="EO2380" s="154"/>
      <c r="EP2380" s="154"/>
      <c r="EQ2380" s="154"/>
      <c r="ER2380" s="154"/>
      <c r="ES2380" s="154"/>
      <c r="ET2380" s="154"/>
    </row>
    <row r="2381" spans="1:150" s="152" customFormat="1" x14ac:dyDescent="0.3">
      <c r="A2381" s="155">
        <f>'HP-WH, V1-Ago24'!G2383</f>
        <v>0</v>
      </c>
      <c r="B2381" s="154">
        <f t="shared" si="333"/>
        <v>1</v>
      </c>
      <c r="C2381" s="155" t="e">
        <f>'HP-WH, V1-Ago24'!#REF!</f>
        <v>#REF!</v>
      </c>
      <c r="D2381" s="154" t="e">
        <f t="shared" si="334"/>
        <v>#REF!</v>
      </c>
      <c r="E2381" s="155" t="e">
        <f>'HP-WH, V1-Ago24'!#REF!</f>
        <v>#REF!</v>
      </c>
      <c r="F2381" s="154" t="e">
        <f t="shared" si="335"/>
        <v>#REF!</v>
      </c>
      <c r="G2381" s="154" t="e">
        <f>'HP-WH, V1-Ago24'!#REF!</f>
        <v>#REF!</v>
      </c>
      <c r="H2381" s="154" t="e">
        <f t="shared" si="336"/>
        <v>#REF!</v>
      </c>
      <c r="I2381" s="155" t="e">
        <f>'HP-WH, V1-Ago24'!#REF!</f>
        <v>#REF!</v>
      </c>
      <c r="J2381" s="154" t="e">
        <f t="shared" si="337"/>
        <v>#REF!</v>
      </c>
      <c r="K2381" s="156" t="e">
        <f>'HP-WH, V1-Ago24'!#REF!</f>
        <v>#REF!</v>
      </c>
      <c r="L2381" s="154" t="e">
        <f t="shared" si="338"/>
        <v>#REF!</v>
      </c>
      <c r="M2381" s="156" t="e">
        <f>'HP-WH, V1-Ago24'!#REF!</f>
        <v>#REF!</v>
      </c>
      <c r="N2381" s="154" t="e">
        <f t="shared" si="339"/>
        <v>#REF!</v>
      </c>
      <c r="O2381" s="157" t="e">
        <f t="shared" si="340"/>
        <v>#REF!</v>
      </c>
      <c r="P2381" s="158" t="e">
        <f t="shared" si="341"/>
        <v>#REF!</v>
      </c>
      <c r="EA2381" s="153"/>
      <c r="EB2381" s="154"/>
      <c r="EC2381" s="154"/>
      <c r="ED2381" s="154"/>
      <c r="EE2381" s="154"/>
      <c r="EF2381" s="154"/>
      <c r="EG2381" s="154"/>
      <c r="EH2381" s="154"/>
      <c r="EI2381" s="154"/>
      <c r="EJ2381" s="154"/>
      <c r="EK2381" s="154"/>
      <c r="EL2381" s="154"/>
      <c r="EM2381" s="154"/>
      <c r="EN2381" s="154"/>
      <c r="EO2381" s="154"/>
      <c r="EP2381" s="154"/>
      <c r="EQ2381" s="154"/>
      <c r="ER2381" s="154"/>
      <c r="ES2381" s="154"/>
      <c r="ET2381" s="154"/>
    </row>
    <row r="2382" spans="1:150" s="152" customFormat="1" x14ac:dyDescent="0.3">
      <c r="A2382" s="155">
        <f>'HP-WH, V1-Ago24'!G2384</f>
        <v>0</v>
      </c>
      <c r="B2382" s="154">
        <f t="shared" si="333"/>
        <v>1</v>
      </c>
      <c r="C2382" s="155" t="e">
        <f>'HP-WH, V1-Ago24'!#REF!</f>
        <v>#REF!</v>
      </c>
      <c r="D2382" s="154" t="e">
        <f t="shared" si="334"/>
        <v>#REF!</v>
      </c>
      <c r="E2382" s="155" t="e">
        <f>'HP-WH, V1-Ago24'!#REF!</f>
        <v>#REF!</v>
      </c>
      <c r="F2382" s="154" t="e">
        <f t="shared" si="335"/>
        <v>#REF!</v>
      </c>
      <c r="G2382" s="154" t="e">
        <f>'HP-WH, V1-Ago24'!#REF!</f>
        <v>#REF!</v>
      </c>
      <c r="H2382" s="154" t="e">
        <f t="shared" si="336"/>
        <v>#REF!</v>
      </c>
      <c r="I2382" s="155" t="e">
        <f>'HP-WH, V1-Ago24'!#REF!</f>
        <v>#REF!</v>
      </c>
      <c r="J2382" s="154" t="e">
        <f t="shared" si="337"/>
        <v>#REF!</v>
      </c>
      <c r="K2382" s="156" t="e">
        <f>'HP-WH, V1-Ago24'!#REF!</f>
        <v>#REF!</v>
      </c>
      <c r="L2382" s="154" t="e">
        <f t="shared" si="338"/>
        <v>#REF!</v>
      </c>
      <c r="M2382" s="156" t="e">
        <f>'HP-WH, V1-Ago24'!#REF!</f>
        <v>#REF!</v>
      </c>
      <c r="N2382" s="154" t="e">
        <f t="shared" si="339"/>
        <v>#REF!</v>
      </c>
      <c r="O2382" s="157" t="e">
        <f t="shared" si="340"/>
        <v>#REF!</v>
      </c>
      <c r="P2382" s="158" t="e">
        <f t="shared" si="341"/>
        <v>#REF!</v>
      </c>
      <c r="EA2382" s="153"/>
      <c r="EB2382" s="154"/>
      <c r="EC2382" s="154"/>
      <c r="ED2382" s="154"/>
      <c r="EE2382" s="154"/>
      <c r="EF2382" s="154"/>
      <c r="EG2382" s="154"/>
      <c r="EH2382" s="154"/>
      <c r="EI2382" s="154"/>
      <c r="EJ2382" s="154"/>
      <c r="EK2382" s="154"/>
      <c r="EL2382" s="154"/>
      <c r="EM2382" s="154"/>
      <c r="EN2382" s="154"/>
      <c r="EO2382" s="154"/>
      <c r="EP2382" s="154"/>
      <c r="EQ2382" s="154"/>
      <c r="ER2382" s="154"/>
      <c r="ES2382" s="154"/>
      <c r="ET2382" s="154"/>
    </row>
    <row r="2383" spans="1:150" s="152" customFormat="1" x14ac:dyDescent="0.3">
      <c r="A2383" s="155">
        <f>'HP-WH, V1-Ago24'!G2385</f>
        <v>0</v>
      </c>
      <c r="B2383" s="154">
        <f t="shared" si="333"/>
        <v>1</v>
      </c>
      <c r="C2383" s="155" t="e">
        <f>'HP-WH, V1-Ago24'!#REF!</f>
        <v>#REF!</v>
      </c>
      <c r="D2383" s="154" t="e">
        <f t="shared" si="334"/>
        <v>#REF!</v>
      </c>
      <c r="E2383" s="155" t="e">
        <f>'HP-WH, V1-Ago24'!#REF!</f>
        <v>#REF!</v>
      </c>
      <c r="F2383" s="154" t="e">
        <f t="shared" si="335"/>
        <v>#REF!</v>
      </c>
      <c r="G2383" s="154" t="e">
        <f>'HP-WH, V1-Ago24'!#REF!</f>
        <v>#REF!</v>
      </c>
      <c r="H2383" s="154" t="e">
        <f t="shared" si="336"/>
        <v>#REF!</v>
      </c>
      <c r="I2383" s="155" t="e">
        <f>'HP-WH, V1-Ago24'!#REF!</f>
        <v>#REF!</v>
      </c>
      <c r="J2383" s="154" t="e">
        <f t="shared" si="337"/>
        <v>#REF!</v>
      </c>
      <c r="K2383" s="156" t="e">
        <f>'HP-WH, V1-Ago24'!#REF!</f>
        <v>#REF!</v>
      </c>
      <c r="L2383" s="154" t="e">
        <f t="shared" si="338"/>
        <v>#REF!</v>
      </c>
      <c r="M2383" s="156" t="e">
        <f>'HP-WH, V1-Ago24'!#REF!</f>
        <v>#REF!</v>
      </c>
      <c r="N2383" s="154" t="e">
        <f t="shared" si="339"/>
        <v>#REF!</v>
      </c>
      <c r="O2383" s="157" t="e">
        <f t="shared" si="340"/>
        <v>#REF!</v>
      </c>
      <c r="P2383" s="158" t="e">
        <f t="shared" si="341"/>
        <v>#REF!</v>
      </c>
      <c r="EA2383" s="153"/>
      <c r="EB2383" s="154"/>
      <c r="EC2383" s="154"/>
      <c r="ED2383" s="154"/>
      <c r="EE2383" s="154"/>
      <c r="EF2383" s="154"/>
      <c r="EG2383" s="154"/>
      <c r="EH2383" s="154"/>
      <c r="EI2383" s="154"/>
      <c r="EJ2383" s="154"/>
      <c r="EK2383" s="154"/>
      <c r="EL2383" s="154"/>
      <c r="EM2383" s="154"/>
      <c r="EN2383" s="154"/>
      <c r="EO2383" s="154"/>
      <c r="EP2383" s="154"/>
      <c r="EQ2383" s="154"/>
      <c r="ER2383" s="154"/>
      <c r="ES2383" s="154"/>
      <c r="ET2383" s="154"/>
    </row>
    <row r="2384" spans="1:150" s="152" customFormat="1" x14ac:dyDescent="0.3">
      <c r="A2384" s="155">
        <f>'HP-WH, V1-Ago24'!G2386</f>
        <v>0</v>
      </c>
      <c r="B2384" s="154">
        <f t="shared" si="333"/>
        <v>1</v>
      </c>
      <c r="C2384" s="155" t="e">
        <f>'HP-WH, V1-Ago24'!#REF!</f>
        <v>#REF!</v>
      </c>
      <c r="D2384" s="154" t="e">
        <f t="shared" si="334"/>
        <v>#REF!</v>
      </c>
      <c r="E2384" s="155" t="e">
        <f>'HP-WH, V1-Ago24'!#REF!</f>
        <v>#REF!</v>
      </c>
      <c r="F2384" s="154" t="e">
        <f t="shared" si="335"/>
        <v>#REF!</v>
      </c>
      <c r="G2384" s="154" t="e">
        <f>'HP-WH, V1-Ago24'!#REF!</f>
        <v>#REF!</v>
      </c>
      <c r="H2384" s="154" t="e">
        <f t="shared" si="336"/>
        <v>#REF!</v>
      </c>
      <c r="I2384" s="155" t="e">
        <f>'HP-WH, V1-Ago24'!#REF!</f>
        <v>#REF!</v>
      </c>
      <c r="J2384" s="154" t="e">
        <f t="shared" si="337"/>
        <v>#REF!</v>
      </c>
      <c r="K2384" s="156" t="e">
        <f>'HP-WH, V1-Ago24'!#REF!</f>
        <v>#REF!</v>
      </c>
      <c r="L2384" s="154" t="e">
        <f t="shared" si="338"/>
        <v>#REF!</v>
      </c>
      <c r="M2384" s="156" t="e">
        <f>'HP-WH, V1-Ago24'!#REF!</f>
        <v>#REF!</v>
      </c>
      <c r="N2384" s="154" t="e">
        <f t="shared" si="339"/>
        <v>#REF!</v>
      </c>
      <c r="O2384" s="157" t="e">
        <f t="shared" si="340"/>
        <v>#REF!</v>
      </c>
      <c r="P2384" s="158" t="e">
        <f t="shared" si="341"/>
        <v>#REF!</v>
      </c>
      <c r="EA2384" s="153"/>
      <c r="EB2384" s="154"/>
      <c r="EC2384" s="154"/>
      <c r="ED2384" s="154"/>
      <c r="EE2384" s="154"/>
      <c r="EF2384" s="154"/>
      <c r="EG2384" s="154"/>
      <c r="EH2384" s="154"/>
      <c r="EI2384" s="154"/>
      <c r="EJ2384" s="154"/>
      <c r="EK2384" s="154"/>
      <c r="EL2384" s="154"/>
      <c r="EM2384" s="154"/>
      <c r="EN2384" s="154"/>
      <c r="EO2384" s="154"/>
      <c r="EP2384" s="154"/>
      <c r="EQ2384" s="154"/>
      <c r="ER2384" s="154"/>
      <c r="ES2384" s="154"/>
      <c r="ET2384" s="154"/>
    </row>
    <row r="2385" spans="1:150" s="152" customFormat="1" x14ac:dyDescent="0.3">
      <c r="A2385" s="155">
        <f>'HP-WH, V1-Ago24'!G2387</f>
        <v>0</v>
      </c>
      <c r="B2385" s="154">
        <f t="shared" si="333"/>
        <v>1</v>
      </c>
      <c r="C2385" s="155" t="e">
        <f>'HP-WH, V1-Ago24'!#REF!</f>
        <v>#REF!</v>
      </c>
      <c r="D2385" s="154" t="e">
        <f t="shared" si="334"/>
        <v>#REF!</v>
      </c>
      <c r="E2385" s="155" t="e">
        <f>'HP-WH, V1-Ago24'!#REF!</f>
        <v>#REF!</v>
      </c>
      <c r="F2385" s="154" t="e">
        <f t="shared" si="335"/>
        <v>#REF!</v>
      </c>
      <c r="G2385" s="154" t="e">
        <f>'HP-WH, V1-Ago24'!#REF!</f>
        <v>#REF!</v>
      </c>
      <c r="H2385" s="154" t="e">
        <f t="shared" si="336"/>
        <v>#REF!</v>
      </c>
      <c r="I2385" s="155" t="e">
        <f>'HP-WH, V1-Ago24'!#REF!</f>
        <v>#REF!</v>
      </c>
      <c r="J2385" s="154" t="e">
        <f t="shared" si="337"/>
        <v>#REF!</v>
      </c>
      <c r="K2385" s="156" t="e">
        <f>'HP-WH, V1-Ago24'!#REF!</f>
        <v>#REF!</v>
      </c>
      <c r="L2385" s="154" t="e">
        <f t="shared" si="338"/>
        <v>#REF!</v>
      </c>
      <c r="M2385" s="156" t="e">
        <f>'HP-WH, V1-Ago24'!#REF!</f>
        <v>#REF!</v>
      </c>
      <c r="N2385" s="154" t="e">
        <f t="shared" si="339"/>
        <v>#REF!</v>
      </c>
      <c r="O2385" s="157" t="e">
        <f t="shared" si="340"/>
        <v>#REF!</v>
      </c>
      <c r="P2385" s="158" t="e">
        <f t="shared" si="341"/>
        <v>#REF!</v>
      </c>
      <c r="EA2385" s="153"/>
      <c r="EB2385" s="154"/>
      <c r="EC2385" s="154"/>
      <c r="ED2385" s="154"/>
      <c r="EE2385" s="154"/>
      <c r="EF2385" s="154"/>
      <c r="EG2385" s="154"/>
      <c r="EH2385" s="154"/>
      <c r="EI2385" s="154"/>
      <c r="EJ2385" s="154"/>
      <c r="EK2385" s="154"/>
      <c r="EL2385" s="154"/>
      <c r="EM2385" s="154"/>
      <c r="EN2385" s="154"/>
      <c r="EO2385" s="154"/>
      <c r="EP2385" s="154"/>
      <c r="EQ2385" s="154"/>
      <c r="ER2385" s="154"/>
      <c r="ES2385" s="154"/>
      <c r="ET2385" s="154"/>
    </row>
    <row r="2386" spans="1:150" s="152" customFormat="1" x14ac:dyDescent="0.3">
      <c r="A2386" s="155">
        <f>'HP-WH, V1-Ago24'!G2388</f>
        <v>0</v>
      </c>
      <c r="B2386" s="154">
        <f t="shared" si="333"/>
        <v>1</v>
      </c>
      <c r="C2386" s="155" t="e">
        <f>'HP-WH, V1-Ago24'!#REF!</f>
        <v>#REF!</v>
      </c>
      <c r="D2386" s="154" t="e">
        <f t="shared" si="334"/>
        <v>#REF!</v>
      </c>
      <c r="E2386" s="155" t="e">
        <f>'HP-WH, V1-Ago24'!#REF!</f>
        <v>#REF!</v>
      </c>
      <c r="F2386" s="154" t="e">
        <f t="shared" si="335"/>
        <v>#REF!</v>
      </c>
      <c r="G2386" s="154" t="e">
        <f>'HP-WH, V1-Ago24'!#REF!</f>
        <v>#REF!</v>
      </c>
      <c r="H2386" s="154" t="e">
        <f t="shared" si="336"/>
        <v>#REF!</v>
      </c>
      <c r="I2386" s="155" t="e">
        <f>'HP-WH, V1-Ago24'!#REF!</f>
        <v>#REF!</v>
      </c>
      <c r="J2386" s="154" t="e">
        <f t="shared" si="337"/>
        <v>#REF!</v>
      </c>
      <c r="K2386" s="156" t="e">
        <f>'HP-WH, V1-Ago24'!#REF!</f>
        <v>#REF!</v>
      </c>
      <c r="L2386" s="154" t="e">
        <f t="shared" si="338"/>
        <v>#REF!</v>
      </c>
      <c r="M2386" s="156" t="e">
        <f>'HP-WH, V1-Ago24'!#REF!</f>
        <v>#REF!</v>
      </c>
      <c r="N2386" s="154" t="e">
        <f t="shared" si="339"/>
        <v>#REF!</v>
      </c>
      <c r="O2386" s="157" t="e">
        <f t="shared" si="340"/>
        <v>#REF!</v>
      </c>
      <c r="P2386" s="158" t="e">
        <f t="shared" si="341"/>
        <v>#REF!</v>
      </c>
      <c r="EA2386" s="153"/>
      <c r="EB2386" s="154"/>
      <c r="EC2386" s="154"/>
      <c r="ED2386" s="154"/>
      <c r="EE2386" s="154"/>
      <c r="EF2386" s="154"/>
      <c r="EG2386" s="154"/>
      <c r="EH2386" s="154"/>
      <c r="EI2386" s="154"/>
      <c r="EJ2386" s="154"/>
      <c r="EK2386" s="154"/>
      <c r="EL2386" s="154"/>
      <c r="EM2386" s="154"/>
      <c r="EN2386" s="154"/>
      <c r="EO2386" s="154"/>
      <c r="EP2386" s="154"/>
      <c r="EQ2386" s="154"/>
      <c r="ER2386" s="154"/>
      <c r="ES2386" s="154"/>
      <c r="ET2386" s="154"/>
    </row>
    <row r="2387" spans="1:150" s="152" customFormat="1" x14ac:dyDescent="0.3">
      <c r="A2387" s="155">
        <f>'HP-WH, V1-Ago24'!G2389</f>
        <v>0</v>
      </c>
      <c r="B2387" s="154">
        <f t="shared" si="333"/>
        <v>1</v>
      </c>
      <c r="C2387" s="155" t="e">
        <f>'HP-WH, V1-Ago24'!#REF!</f>
        <v>#REF!</v>
      </c>
      <c r="D2387" s="154" t="e">
        <f t="shared" si="334"/>
        <v>#REF!</v>
      </c>
      <c r="E2387" s="155" t="e">
        <f>'HP-WH, V1-Ago24'!#REF!</f>
        <v>#REF!</v>
      </c>
      <c r="F2387" s="154" t="e">
        <f t="shared" si="335"/>
        <v>#REF!</v>
      </c>
      <c r="G2387" s="154" t="e">
        <f>'HP-WH, V1-Ago24'!#REF!</f>
        <v>#REF!</v>
      </c>
      <c r="H2387" s="154" t="e">
        <f t="shared" si="336"/>
        <v>#REF!</v>
      </c>
      <c r="I2387" s="155" t="e">
        <f>'HP-WH, V1-Ago24'!#REF!</f>
        <v>#REF!</v>
      </c>
      <c r="J2387" s="154" t="e">
        <f t="shared" si="337"/>
        <v>#REF!</v>
      </c>
      <c r="K2387" s="156" t="e">
        <f>'HP-WH, V1-Ago24'!#REF!</f>
        <v>#REF!</v>
      </c>
      <c r="L2387" s="154" t="e">
        <f t="shared" si="338"/>
        <v>#REF!</v>
      </c>
      <c r="M2387" s="156" t="e">
        <f>'HP-WH, V1-Ago24'!#REF!</f>
        <v>#REF!</v>
      </c>
      <c r="N2387" s="154" t="e">
        <f t="shared" si="339"/>
        <v>#REF!</v>
      </c>
      <c r="O2387" s="157" t="e">
        <f t="shared" si="340"/>
        <v>#REF!</v>
      </c>
      <c r="P2387" s="158" t="e">
        <f t="shared" si="341"/>
        <v>#REF!</v>
      </c>
      <c r="EA2387" s="153"/>
      <c r="EB2387" s="154"/>
      <c r="EC2387" s="154"/>
      <c r="ED2387" s="154"/>
      <c r="EE2387" s="154"/>
      <c r="EF2387" s="154"/>
      <c r="EG2387" s="154"/>
      <c r="EH2387" s="154"/>
      <c r="EI2387" s="154"/>
      <c r="EJ2387" s="154"/>
      <c r="EK2387" s="154"/>
      <c r="EL2387" s="154"/>
      <c r="EM2387" s="154"/>
      <c r="EN2387" s="154"/>
      <c r="EO2387" s="154"/>
      <c r="EP2387" s="154"/>
      <c r="EQ2387" s="154"/>
      <c r="ER2387" s="154"/>
      <c r="ES2387" s="154"/>
      <c r="ET2387" s="154"/>
    </row>
    <row r="2388" spans="1:150" s="152" customFormat="1" x14ac:dyDescent="0.3">
      <c r="A2388" s="155">
        <f>'HP-WH, V1-Ago24'!G2390</f>
        <v>0</v>
      </c>
      <c r="B2388" s="154">
        <f t="shared" si="333"/>
        <v>1</v>
      </c>
      <c r="C2388" s="155" t="e">
        <f>'HP-WH, V1-Ago24'!#REF!</f>
        <v>#REF!</v>
      </c>
      <c r="D2388" s="154" t="e">
        <f t="shared" si="334"/>
        <v>#REF!</v>
      </c>
      <c r="E2388" s="155" t="e">
        <f>'HP-WH, V1-Ago24'!#REF!</f>
        <v>#REF!</v>
      </c>
      <c r="F2388" s="154" t="e">
        <f t="shared" si="335"/>
        <v>#REF!</v>
      </c>
      <c r="G2388" s="154" t="e">
        <f>'HP-WH, V1-Ago24'!#REF!</f>
        <v>#REF!</v>
      </c>
      <c r="H2388" s="154" t="e">
        <f t="shared" si="336"/>
        <v>#REF!</v>
      </c>
      <c r="I2388" s="155" t="e">
        <f>'HP-WH, V1-Ago24'!#REF!</f>
        <v>#REF!</v>
      </c>
      <c r="J2388" s="154" t="e">
        <f t="shared" si="337"/>
        <v>#REF!</v>
      </c>
      <c r="K2388" s="156" t="e">
        <f>'HP-WH, V1-Ago24'!#REF!</f>
        <v>#REF!</v>
      </c>
      <c r="L2388" s="154" t="e">
        <f t="shared" si="338"/>
        <v>#REF!</v>
      </c>
      <c r="M2388" s="156" t="e">
        <f>'HP-WH, V1-Ago24'!#REF!</f>
        <v>#REF!</v>
      </c>
      <c r="N2388" s="154" t="e">
        <f t="shared" si="339"/>
        <v>#REF!</v>
      </c>
      <c r="O2388" s="157" t="e">
        <f t="shared" si="340"/>
        <v>#REF!</v>
      </c>
      <c r="P2388" s="158" t="e">
        <f t="shared" si="341"/>
        <v>#REF!</v>
      </c>
      <c r="EA2388" s="153"/>
      <c r="EB2388" s="154"/>
      <c r="EC2388" s="154"/>
      <c r="ED2388" s="154"/>
      <c r="EE2388" s="154"/>
      <c r="EF2388" s="154"/>
      <c r="EG2388" s="154"/>
      <c r="EH2388" s="154"/>
      <c r="EI2388" s="154"/>
      <c r="EJ2388" s="154"/>
      <c r="EK2388" s="154"/>
      <c r="EL2388" s="154"/>
      <c r="EM2388" s="154"/>
      <c r="EN2388" s="154"/>
      <c r="EO2388" s="154"/>
      <c r="EP2388" s="154"/>
      <c r="EQ2388" s="154"/>
      <c r="ER2388" s="154"/>
      <c r="ES2388" s="154"/>
      <c r="ET2388" s="154"/>
    </row>
    <row r="2389" spans="1:150" s="152" customFormat="1" x14ac:dyDescent="0.3">
      <c r="A2389" s="155">
        <f>'HP-WH, V1-Ago24'!G2391</f>
        <v>0</v>
      </c>
      <c r="B2389" s="154">
        <f t="shared" si="333"/>
        <v>1</v>
      </c>
      <c r="C2389" s="155" t="e">
        <f>'HP-WH, V1-Ago24'!#REF!</f>
        <v>#REF!</v>
      </c>
      <c r="D2389" s="154" t="e">
        <f t="shared" si="334"/>
        <v>#REF!</v>
      </c>
      <c r="E2389" s="155" t="e">
        <f>'HP-WH, V1-Ago24'!#REF!</f>
        <v>#REF!</v>
      </c>
      <c r="F2389" s="154" t="e">
        <f t="shared" si="335"/>
        <v>#REF!</v>
      </c>
      <c r="G2389" s="154" t="e">
        <f>'HP-WH, V1-Ago24'!#REF!</f>
        <v>#REF!</v>
      </c>
      <c r="H2389" s="154" t="e">
        <f t="shared" si="336"/>
        <v>#REF!</v>
      </c>
      <c r="I2389" s="155" t="e">
        <f>'HP-WH, V1-Ago24'!#REF!</f>
        <v>#REF!</v>
      </c>
      <c r="J2389" s="154" t="e">
        <f t="shared" si="337"/>
        <v>#REF!</v>
      </c>
      <c r="K2389" s="156" t="e">
        <f>'HP-WH, V1-Ago24'!#REF!</f>
        <v>#REF!</v>
      </c>
      <c r="L2389" s="154" t="e">
        <f t="shared" si="338"/>
        <v>#REF!</v>
      </c>
      <c r="M2389" s="156" t="e">
        <f>'HP-WH, V1-Ago24'!#REF!</f>
        <v>#REF!</v>
      </c>
      <c r="N2389" s="154" t="e">
        <f t="shared" si="339"/>
        <v>#REF!</v>
      </c>
      <c r="O2389" s="157" t="e">
        <f t="shared" si="340"/>
        <v>#REF!</v>
      </c>
      <c r="P2389" s="158" t="e">
        <f t="shared" si="341"/>
        <v>#REF!</v>
      </c>
      <c r="EA2389" s="153"/>
      <c r="EB2389" s="154"/>
      <c r="EC2389" s="154"/>
      <c r="ED2389" s="154"/>
      <c r="EE2389" s="154"/>
      <c r="EF2389" s="154"/>
      <c r="EG2389" s="154"/>
      <c r="EH2389" s="154"/>
      <c r="EI2389" s="154"/>
      <c r="EJ2389" s="154"/>
      <c r="EK2389" s="154"/>
      <c r="EL2389" s="154"/>
      <c r="EM2389" s="154"/>
      <c r="EN2389" s="154"/>
      <c r="EO2389" s="154"/>
      <c r="EP2389" s="154"/>
      <c r="EQ2389" s="154"/>
      <c r="ER2389" s="154"/>
      <c r="ES2389" s="154"/>
      <c r="ET2389" s="154"/>
    </row>
    <row r="2390" spans="1:150" s="152" customFormat="1" x14ac:dyDescent="0.3">
      <c r="A2390" s="155">
        <f>'HP-WH, V1-Ago24'!G2392</f>
        <v>0</v>
      </c>
      <c r="B2390" s="154">
        <f t="shared" si="333"/>
        <v>1</v>
      </c>
      <c r="C2390" s="155" t="e">
        <f>'HP-WH, V1-Ago24'!#REF!</f>
        <v>#REF!</v>
      </c>
      <c r="D2390" s="154" t="e">
        <f t="shared" si="334"/>
        <v>#REF!</v>
      </c>
      <c r="E2390" s="155" t="e">
        <f>'HP-WH, V1-Ago24'!#REF!</f>
        <v>#REF!</v>
      </c>
      <c r="F2390" s="154" t="e">
        <f t="shared" si="335"/>
        <v>#REF!</v>
      </c>
      <c r="G2390" s="154" t="e">
        <f>'HP-WH, V1-Ago24'!#REF!</f>
        <v>#REF!</v>
      </c>
      <c r="H2390" s="154" t="e">
        <f t="shared" si="336"/>
        <v>#REF!</v>
      </c>
      <c r="I2390" s="155" t="e">
        <f>'HP-WH, V1-Ago24'!#REF!</f>
        <v>#REF!</v>
      </c>
      <c r="J2390" s="154" t="e">
        <f t="shared" si="337"/>
        <v>#REF!</v>
      </c>
      <c r="K2390" s="156" t="e">
        <f>'HP-WH, V1-Ago24'!#REF!</f>
        <v>#REF!</v>
      </c>
      <c r="L2390" s="154" t="e">
        <f t="shared" si="338"/>
        <v>#REF!</v>
      </c>
      <c r="M2390" s="156" t="e">
        <f>'HP-WH, V1-Ago24'!#REF!</f>
        <v>#REF!</v>
      </c>
      <c r="N2390" s="154" t="e">
        <f t="shared" si="339"/>
        <v>#REF!</v>
      </c>
      <c r="O2390" s="157" t="e">
        <f t="shared" si="340"/>
        <v>#REF!</v>
      </c>
      <c r="P2390" s="158" t="e">
        <f t="shared" si="341"/>
        <v>#REF!</v>
      </c>
      <c r="EA2390" s="153"/>
      <c r="EB2390" s="154"/>
      <c r="EC2390" s="154"/>
      <c r="ED2390" s="154"/>
      <c r="EE2390" s="154"/>
      <c r="EF2390" s="154"/>
      <c r="EG2390" s="154"/>
      <c r="EH2390" s="154"/>
      <c r="EI2390" s="154"/>
      <c r="EJ2390" s="154"/>
      <c r="EK2390" s="154"/>
      <c r="EL2390" s="154"/>
      <c r="EM2390" s="154"/>
      <c r="EN2390" s="154"/>
      <c r="EO2390" s="154"/>
      <c r="EP2390" s="154"/>
      <c r="EQ2390" s="154"/>
      <c r="ER2390" s="154"/>
      <c r="ES2390" s="154"/>
      <c r="ET2390" s="154"/>
    </row>
    <row r="2391" spans="1:150" s="152" customFormat="1" x14ac:dyDescent="0.3">
      <c r="A2391" s="155">
        <f>'HP-WH, V1-Ago24'!G2393</f>
        <v>0</v>
      </c>
      <c r="B2391" s="154">
        <f t="shared" si="333"/>
        <v>1</v>
      </c>
      <c r="C2391" s="155" t="e">
        <f>'HP-WH, V1-Ago24'!#REF!</f>
        <v>#REF!</v>
      </c>
      <c r="D2391" s="154" t="e">
        <f t="shared" si="334"/>
        <v>#REF!</v>
      </c>
      <c r="E2391" s="155" t="e">
        <f>'HP-WH, V1-Ago24'!#REF!</f>
        <v>#REF!</v>
      </c>
      <c r="F2391" s="154" t="e">
        <f t="shared" si="335"/>
        <v>#REF!</v>
      </c>
      <c r="G2391" s="154" t="e">
        <f>'HP-WH, V1-Ago24'!#REF!</f>
        <v>#REF!</v>
      </c>
      <c r="H2391" s="154" t="e">
        <f t="shared" si="336"/>
        <v>#REF!</v>
      </c>
      <c r="I2391" s="155" t="e">
        <f>'HP-WH, V1-Ago24'!#REF!</f>
        <v>#REF!</v>
      </c>
      <c r="J2391" s="154" t="e">
        <f t="shared" si="337"/>
        <v>#REF!</v>
      </c>
      <c r="K2391" s="156" t="e">
        <f>'HP-WH, V1-Ago24'!#REF!</f>
        <v>#REF!</v>
      </c>
      <c r="L2391" s="154" t="e">
        <f t="shared" si="338"/>
        <v>#REF!</v>
      </c>
      <c r="M2391" s="156" t="e">
        <f>'HP-WH, V1-Ago24'!#REF!</f>
        <v>#REF!</v>
      </c>
      <c r="N2391" s="154" t="e">
        <f t="shared" si="339"/>
        <v>#REF!</v>
      </c>
      <c r="O2391" s="157" t="e">
        <f t="shared" si="340"/>
        <v>#REF!</v>
      </c>
      <c r="P2391" s="158" t="e">
        <f t="shared" si="341"/>
        <v>#REF!</v>
      </c>
      <c r="EA2391" s="153"/>
      <c r="EB2391" s="154"/>
      <c r="EC2391" s="154"/>
      <c r="ED2391" s="154"/>
      <c r="EE2391" s="154"/>
      <c r="EF2391" s="154"/>
      <c r="EG2391" s="154"/>
      <c r="EH2391" s="154"/>
      <c r="EI2391" s="154"/>
      <c r="EJ2391" s="154"/>
      <c r="EK2391" s="154"/>
      <c r="EL2391" s="154"/>
      <c r="EM2391" s="154"/>
      <c r="EN2391" s="154"/>
      <c r="EO2391" s="154"/>
      <c r="EP2391" s="154"/>
      <c r="EQ2391" s="154"/>
      <c r="ER2391" s="154"/>
      <c r="ES2391" s="154"/>
      <c r="ET2391" s="154"/>
    </row>
    <row r="2392" spans="1:150" s="152" customFormat="1" x14ac:dyDescent="0.3">
      <c r="A2392" s="155">
        <f>'HP-WH, V1-Ago24'!G2394</f>
        <v>0</v>
      </c>
      <c r="B2392" s="154">
        <f t="shared" si="333"/>
        <v>1</v>
      </c>
      <c r="C2392" s="155" t="e">
        <f>'HP-WH, V1-Ago24'!#REF!</f>
        <v>#REF!</v>
      </c>
      <c r="D2392" s="154" t="e">
        <f t="shared" si="334"/>
        <v>#REF!</v>
      </c>
      <c r="E2392" s="155" t="e">
        <f>'HP-WH, V1-Ago24'!#REF!</f>
        <v>#REF!</v>
      </c>
      <c r="F2392" s="154" t="e">
        <f t="shared" si="335"/>
        <v>#REF!</v>
      </c>
      <c r="G2392" s="154" t="e">
        <f>'HP-WH, V1-Ago24'!#REF!</f>
        <v>#REF!</v>
      </c>
      <c r="H2392" s="154" t="e">
        <f t="shared" si="336"/>
        <v>#REF!</v>
      </c>
      <c r="I2392" s="155" t="e">
        <f>'HP-WH, V1-Ago24'!#REF!</f>
        <v>#REF!</v>
      </c>
      <c r="J2392" s="154" t="e">
        <f t="shared" si="337"/>
        <v>#REF!</v>
      </c>
      <c r="K2392" s="156" t="e">
        <f>'HP-WH, V1-Ago24'!#REF!</f>
        <v>#REF!</v>
      </c>
      <c r="L2392" s="154" t="e">
        <f t="shared" si="338"/>
        <v>#REF!</v>
      </c>
      <c r="M2392" s="156" t="e">
        <f>'HP-WH, V1-Ago24'!#REF!</f>
        <v>#REF!</v>
      </c>
      <c r="N2392" s="154" t="e">
        <f t="shared" si="339"/>
        <v>#REF!</v>
      </c>
      <c r="O2392" s="157" t="e">
        <f t="shared" si="340"/>
        <v>#REF!</v>
      </c>
      <c r="P2392" s="158" t="e">
        <f t="shared" si="341"/>
        <v>#REF!</v>
      </c>
      <c r="EA2392" s="153"/>
      <c r="EB2392" s="154"/>
      <c r="EC2392" s="154"/>
      <c r="ED2392" s="154"/>
      <c r="EE2392" s="154"/>
      <c r="EF2392" s="154"/>
      <c r="EG2392" s="154"/>
      <c r="EH2392" s="154"/>
      <c r="EI2392" s="154"/>
      <c r="EJ2392" s="154"/>
      <c r="EK2392" s="154"/>
      <c r="EL2392" s="154"/>
      <c r="EM2392" s="154"/>
      <c r="EN2392" s="154"/>
      <c r="EO2392" s="154"/>
      <c r="EP2392" s="154"/>
      <c r="EQ2392" s="154"/>
      <c r="ER2392" s="154"/>
      <c r="ES2392" s="154"/>
      <c r="ET2392" s="154"/>
    </row>
    <row r="2393" spans="1:150" s="152" customFormat="1" x14ac:dyDescent="0.3">
      <c r="A2393" s="155">
        <f>'HP-WH, V1-Ago24'!G2395</f>
        <v>0</v>
      </c>
      <c r="B2393" s="154">
        <f t="shared" si="333"/>
        <v>1</v>
      </c>
      <c r="C2393" s="155" t="e">
        <f>'HP-WH, V1-Ago24'!#REF!</f>
        <v>#REF!</v>
      </c>
      <c r="D2393" s="154" t="e">
        <f t="shared" si="334"/>
        <v>#REF!</v>
      </c>
      <c r="E2393" s="155" t="e">
        <f>'HP-WH, V1-Ago24'!#REF!</f>
        <v>#REF!</v>
      </c>
      <c r="F2393" s="154" t="e">
        <f t="shared" si="335"/>
        <v>#REF!</v>
      </c>
      <c r="G2393" s="154" t="e">
        <f>'HP-WH, V1-Ago24'!#REF!</f>
        <v>#REF!</v>
      </c>
      <c r="H2393" s="154" t="e">
        <f t="shared" si="336"/>
        <v>#REF!</v>
      </c>
      <c r="I2393" s="155" t="e">
        <f>'HP-WH, V1-Ago24'!#REF!</f>
        <v>#REF!</v>
      </c>
      <c r="J2393" s="154" t="e">
        <f t="shared" si="337"/>
        <v>#REF!</v>
      </c>
      <c r="K2393" s="156" t="e">
        <f>'HP-WH, V1-Ago24'!#REF!</f>
        <v>#REF!</v>
      </c>
      <c r="L2393" s="154" t="e">
        <f t="shared" si="338"/>
        <v>#REF!</v>
      </c>
      <c r="M2393" s="156" t="e">
        <f>'HP-WH, V1-Ago24'!#REF!</f>
        <v>#REF!</v>
      </c>
      <c r="N2393" s="154" t="e">
        <f t="shared" si="339"/>
        <v>#REF!</v>
      </c>
      <c r="O2393" s="157" t="e">
        <f t="shared" si="340"/>
        <v>#REF!</v>
      </c>
      <c r="P2393" s="158" t="e">
        <f t="shared" si="341"/>
        <v>#REF!</v>
      </c>
      <c r="EA2393" s="153"/>
      <c r="EB2393" s="154"/>
      <c r="EC2393" s="154"/>
      <c r="ED2393" s="154"/>
      <c r="EE2393" s="154"/>
      <c r="EF2393" s="154"/>
      <c r="EG2393" s="154"/>
      <c r="EH2393" s="154"/>
      <c r="EI2393" s="154"/>
      <c r="EJ2393" s="154"/>
      <c r="EK2393" s="154"/>
      <c r="EL2393" s="154"/>
      <c r="EM2393" s="154"/>
      <c r="EN2393" s="154"/>
      <c r="EO2393" s="154"/>
      <c r="EP2393" s="154"/>
      <c r="EQ2393" s="154"/>
      <c r="ER2393" s="154"/>
      <c r="ES2393" s="154"/>
      <c r="ET2393" s="154"/>
    </row>
    <row r="2394" spans="1:150" s="152" customFormat="1" x14ac:dyDescent="0.3">
      <c r="A2394" s="155">
        <f>'HP-WH, V1-Ago24'!G2396</f>
        <v>0</v>
      </c>
      <c r="B2394" s="154">
        <f t="shared" si="333"/>
        <v>1</v>
      </c>
      <c r="C2394" s="155" t="e">
        <f>'HP-WH, V1-Ago24'!#REF!</f>
        <v>#REF!</v>
      </c>
      <c r="D2394" s="154" t="e">
        <f t="shared" si="334"/>
        <v>#REF!</v>
      </c>
      <c r="E2394" s="155" t="e">
        <f>'HP-WH, V1-Ago24'!#REF!</f>
        <v>#REF!</v>
      </c>
      <c r="F2394" s="154" t="e">
        <f t="shared" si="335"/>
        <v>#REF!</v>
      </c>
      <c r="G2394" s="154" t="e">
        <f>'HP-WH, V1-Ago24'!#REF!</f>
        <v>#REF!</v>
      </c>
      <c r="H2394" s="154" t="e">
        <f t="shared" si="336"/>
        <v>#REF!</v>
      </c>
      <c r="I2394" s="155" t="e">
        <f>'HP-WH, V1-Ago24'!#REF!</f>
        <v>#REF!</v>
      </c>
      <c r="J2394" s="154" t="e">
        <f t="shared" si="337"/>
        <v>#REF!</v>
      </c>
      <c r="K2394" s="156" t="e">
        <f>'HP-WH, V1-Ago24'!#REF!</f>
        <v>#REF!</v>
      </c>
      <c r="L2394" s="154" t="e">
        <f t="shared" si="338"/>
        <v>#REF!</v>
      </c>
      <c r="M2394" s="156" t="e">
        <f>'HP-WH, V1-Ago24'!#REF!</f>
        <v>#REF!</v>
      </c>
      <c r="N2394" s="154" t="e">
        <f t="shared" si="339"/>
        <v>#REF!</v>
      </c>
      <c r="O2394" s="157" t="e">
        <f t="shared" si="340"/>
        <v>#REF!</v>
      </c>
      <c r="P2394" s="158" t="e">
        <f t="shared" si="341"/>
        <v>#REF!</v>
      </c>
      <c r="EA2394" s="153"/>
      <c r="EB2394" s="154"/>
      <c r="EC2394" s="154"/>
      <c r="ED2394" s="154"/>
      <c r="EE2394" s="154"/>
      <c r="EF2394" s="154"/>
      <c r="EG2394" s="154"/>
      <c r="EH2394" s="154"/>
      <c r="EI2394" s="154"/>
      <c r="EJ2394" s="154"/>
      <c r="EK2394" s="154"/>
      <c r="EL2394" s="154"/>
      <c r="EM2394" s="154"/>
      <c r="EN2394" s="154"/>
      <c r="EO2394" s="154"/>
      <c r="EP2394" s="154"/>
      <c r="EQ2394" s="154"/>
      <c r="ER2394" s="154"/>
      <c r="ES2394" s="154"/>
      <c r="ET2394" s="154"/>
    </row>
    <row r="2395" spans="1:150" s="152" customFormat="1" x14ac:dyDescent="0.3">
      <c r="A2395" s="155">
        <f>'HP-WH, V1-Ago24'!G2397</f>
        <v>0</v>
      </c>
      <c r="B2395" s="154">
        <f t="shared" si="333"/>
        <v>1</v>
      </c>
      <c r="C2395" s="155" t="e">
        <f>'HP-WH, V1-Ago24'!#REF!</f>
        <v>#REF!</v>
      </c>
      <c r="D2395" s="154" t="e">
        <f t="shared" si="334"/>
        <v>#REF!</v>
      </c>
      <c r="E2395" s="155" t="e">
        <f>'HP-WH, V1-Ago24'!#REF!</f>
        <v>#REF!</v>
      </c>
      <c r="F2395" s="154" t="e">
        <f t="shared" si="335"/>
        <v>#REF!</v>
      </c>
      <c r="G2395" s="154" t="e">
        <f>'HP-WH, V1-Ago24'!#REF!</f>
        <v>#REF!</v>
      </c>
      <c r="H2395" s="154" t="e">
        <f t="shared" si="336"/>
        <v>#REF!</v>
      </c>
      <c r="I2395" s="155" t="e">
        <f>'HP-WH, V1-Ago24'!#REF!</f>
        <v>#REF!</v>
      </c>
      <c r="J2395" s="154" t="e">
        <f t="shared" si="337"/>
        <v>#REF!</v>
      </c>
      <c r="K2395" s="156" t="e">
        <f>'HP-WH, V1-Ago24'!#REF!</f>
        <v>#REF!</v>
      </c>
      <c r="L2395" s="154" t="e">
        <f t="shared" si="338"/>
        <v>#REF!</v>
      </c>
      <c r="M2395" s="156" t="e">
        <f>'HP-WH, V1-Ago24'!#REF!</f>
        <v>#REF!</v>
      </c>
      <c r="N2395" s="154" t="e">
        <f t="shared" si="339"/>
        <v>#REF!</v>
      </c>
      <c r="O2395" s="157" t="e">
        <f t="shared" si="340"/>
        <v>#REF!</v>
      </c>
      <c r="P2395" s="158" t="e">
        <f t="shared" si="341"/>
        <v>#REF!</v>
      </c>
      <c r="EA2395" s="153"/>
      <c r="EB2395" s="154"/>
      <c r="EC2395" s="154"/>
      <c r="ED2395" s="154"/>
      <c r="EE2395" s="154"/>
      <c r="EF2395" s="154"/>
      <c r="EG2395" s="154"/>
      <c r="EH2395" s="154"/>
      <c r="EI2395" s="154"/>
      <c r="EJ2395" s="154"/>
      <c r="EK2395" s="154"/>
      <c r="EL2395" s="154"/>
      <c r="EM2395" s="154"/>
      <c r="EN2395" s="154"/>
      <c r="EO2395" s="154"/>
      <c r="EP2395" s="154"/>
      <c r="EQ2395" s="154"/>
      <c r="ER2395" s="154"/>
      <c r="ES2395" s="154"/>
      <c r="ET2395" s="154"/>
    </row>
    <row r="2396" spans="1:150" s="152" customFormat="1" x14ac:dyDescent="0.3">
      <c r="A2396" s="155">
        <f>'HP-WH, V1-Ago24'!G2398</f>
        <v>0</v>
      </c>
      <c r="B2396" s="154">
        <f t="shared" si="333"/>
        <v>1</v>
      </c>
      <c r="C2396" s="155" t="e">
        <f>'HP-WH, V1-Ago24'!#REF!</f>
        <v>#REF!</v>
      </c>
      <c r="D2396" s="154" t="e">
        <f t="shared" si="334"/>
        <v>#REF!</v>
      </c>
      <c r="E2396" s="155" t="e">
        <f>'HP-WH, V1-Ago24'!#REF!</f>
        <v>#REF!</v>
      </c>
      <c r="F2396" s="154" t="e">
        <f t="shared" si="335"/>
        <v>#REF!</v>
      </c>
      <c r="G2396" s="154" t="e">
        <f>'HP-WH, V1-Ago24'!#REF!</f>
        <v>#REF!</v>
      </c>
      <c r="H2396" s="154" t="e">
        <f t="shared" si="336"/>
        <v>#REF!</v>
      </c>
      <c r="I2396" s="155" t="e">
        <f>'HP-WH, V1-Ago24'!#REF!</f>
        <v>#REF!</v>
      </c>
      <c r="J2396" s="154" t="e">
        <f t="shared" si="337"/>
        <v>#REF!</v>
      </c>
      <c r="K2396" s="156" t="e">
        <f>'HP-WH, V1-Ago24'!#REF!</f>
        <v>#REF!</v>
      </c>
      <c r="L2396" s="154" t="e">
        <f t="shared" si="338"/>
        <v>#REF!</v>
      </c>
      <c r="M2396" s="156" t="e">
        <f>'HP-WH, V1-Ago24'!#REF!</f>
        <v>#REF!</v>
      </c>
      <c r="N2396" s="154" t="e">
        <f t="shared" si="339"/>
        <v>#REF!</v>
      </c>
      <c r="O2396" s="157" t="e">
        <f t="shared" si="340"/>
        <v>#REF!</v>
      </c>
      <c r="P2396" s="158" t="e">
        <f t="shared" si="341"/>
        <v>#REF!</v>
      </c>
      <c r="EA2396" s="153"/>
      <c r="EB2396" s="154"/>
      <c r="EC2396" s="154"/>
      <c r="ED2396" s="154"/>
      <c r="EE2396" s="154"/>
      <c r="EF2396" s="154"/>
      <c r="EG2396" s="154"/>
      <c r="EH2396" s="154"/>
      <c r="EI2396" s="154"/>
      <c r="EJ2396" s="154"/>
      <c r="EK2396" s="154"/>
      <c r="EL2396" s="154"/>
      <c r="EM2396" s="154"/>
      <c r="EN2396" s="154"/>
      <c r="EO2396" s="154"/>
      <c r="EP2396" s="154"/>
      <c r="EQ2396" s="154"/>
      <c r="ER2396" s="154"/>
      <c r="ES2396" s="154"/>
      <c r="ET2396" s="154"/>
    </row>
    <row r="2397" spans="1:150" s="152" customFormat="1" x14ac:dyDescent="0.3">
      <c r="A2397" s="155">
        <f>'HP-WH, V1-Ago24'!G2399</f>
        <v>0</v>
      </c>
      <c r="B2397" s="154">
        <f t="shared" si="333"/>
        <v>1</v>
      </c>
      <c r="C2397" s="155" t="e">
        <f>'HP-WH, V1-Ago24'!#REF!</f>
        <v>#REF!</v>
      </c>
      <c r="D2397" s="154" t="e">
        <f t="shared" si="334"/>
        <v>#REF!</v>
      </c>
      <c r="E2397" s="155" t="e">
        <f>'HP-WH, V1-Ago24'!#REF!</f>
        <v>#REF!</v>
      </c>
      <c r="F2397" s="154" t="e">
        <f t="shared" si="335"/>
        <v>#REF!</v>
      </c>
      <c r="G2397" s="154" t="e">
        <f>'HP-WH, V1-Ago24'!#REF!</f>
        <v>#REF!</v>
      </c>
      <c r="H2397" s="154" t="e">
        <f t="shared" si="336"/>
        <v>#REF!</v>
      </c>
      <c r="I2397" s="155" t="e">
        <f>'HP-WH, V1-Ago24'!#REF!</f>
        <v>#REF!</v>
      </c>
      <c r="J2397" s="154" t="e">
        <f t="shared" si="337"/>
        <v>#REF!</v>
      </c>
      <c r="K2397" s="156" t="e">
        <f>'HP-WH, V1-Ago24'!#REF!</f>
        <v>#REF!</v>
      </c>
      <c r="L2397" s="154" t="e">
        <f t="shared" si="338"/>
        <v>#REF!</v>
      </c>
      <c r="M2397" s="156" t="e">
        <f>'HP-WH, V1-Ago24'!#REF!</f>
        <v>#REF!</v>
      </c>
      <c r="N2397" s="154" t="e">
        <f t="shared" si="339"/>
        <v>#REF!</v>
      </c>
      <c r="O2397" s="157" t="e">
        <f t="shared" si="340"/>
        <v>#REF!</v>
      </c>
      <c r="P2397" s="158" t="e">
        <f t="shared" si="341"/>
        <v>#REF!</v>
      </c>
      <c r="EA2397" s="153"/>
      <c r="EB2397" s="154"/>
      <c r="EC2397" s="154"/>
      <c r="ED2397" s="154"/>
      <c r="EE2397" s="154"/>
      <c r="EF2397" s="154"/>
      <c r="EG2397" s="154"/>
      <c r="EH2397" s="154"/>
      <c r="EI2397" s="154"/>
      <c r="EJ2397" s="154"/>
      <c r="EK2397" s="154"/>
      <c r="EL2397" s="154"/>
      <c r="EM2397" s="154"/>
      <c r="EN2397" s="154"/>
      <c r="EO2397" s="154"/>
      <c r="EP2397" s="154"/>
      <c r="EQ2397" s="154"/>
      <c r="ER2397" s="154"/>
      <c r="ES2397" s="154"/>
      <c r="ET2397" s="154"/>
    </row>
    <row r="2398" spans="1:150" s="152" customFormat="1" x14ac:dyDescent="0.3">
      <c r="A2398" s="155">
        <f>'HP-WH, V1-Ago24'!G2400</f>
        <v>0</v>
      </c>
      <c r="B2398" s="154">
        <f t="shared" si="333"/>
        <v>1</v>
      </c>
      <c r="C2398" s="155" t="e">
        <f>'HP-WH, V1-Ago24'!#REF!</f>
        <v>#REF!</v>
      </c>
      <c r="D2398" s="154" t="e">
        <f t="shared" si="334"/>
        <v>#REF!</v>
      </c>
      <c r="E2398" s="155" t="e">
        <f>'HP-WH, V1-Ago24'!#REF!</f>
        <v>#REF!</v>
      </c>
      <c r="F2398" s="154" t="e">
        <f t="shared" si="335"/>
        <v>#REF!</v>
      </c>
      <c r="G2398" s="154" t="e">
        <f>'HP-WH, V1-Ago24'!#REF!</f>
        <v>#REF!</v>
      </c>
      <c r="H2398" s="154" t="e">
        <f t="shared" si="336"/>
        <v>#REF!</v>
      </c>
      <c r="I2398" s="155" t="e">
        <f>'HP-WH, V1-Ago24'!#REF!</f>
        <v>#REF!</v>
      </c>
      <c r="J2398" s="154" t="e">
        <f t="shared" si="337"/>
        <v>#REF!</v>
      </c>
      <c r="K2398" s="156" t="e">
        <f>'HP-WH, V1-Ago24'!#REF!</f>
        <v>#REF!</v>
      </c>
      <c r="L2398" s="154" t="e">
        <f t="shared" si="338"/>
        <v>#REF!</v>
      </c>
      <c r="M2398" s="156" t="e">
        <f>'HP-WH, V1-Ago24'!#REF!</f>
        <v>#REF!</v>
      </c>
      <c r="N2398" s="154" t="e">
        <f t="shared" si="339"/>
        <v>#REF!</v>
      </c>
      <c r="O2398" s="157" t="e">
        <f t="shared" si="340"/>
        <v>#REF!</v>
      </c>
      <c r="P2398" s="158" t="e">
        <f t="shared" si="341"/>
        <v>#REF!</v>
      </c>
      <c r="EA2398" s="153"/>
      <c r="EB2398" s="154"/>
      <c r="EC2398" s="154"/>
      <c r="ED2398" s="154"/>
      <c r="EE2398" s="154"/>
      <c r="EF2398" s="154"/>
      <c r="EG2398" s="154"/>
      <c r="EH2398" s="154"/>
      <c r="EI2398" s="154"/>
      <c r="EJ2398" s="154"/>
      <c r="EK2398" s="154"/>
      <c r="EL2398" s="154"/>
      <c r="EM2398" s="154"/>
      <c r="EN2398" s="154"/>
      <c r="EO2398" s="154"/>
      <c r="EP2398" s="154"/>
      <c r="EQ2398" s="154"/>
      <c r="ER2398" s="154"/>
      <c r="ES2398" s="154"/>
      <c r="ET2398" s="154"/>
    </row>
    <row r="2399" spans="1:150" s="152" customFormat="1" x14ac:dyDescent="0.3">
      <c r="A2399" s="155">
        <f>'HP-WH, V1-Ago24'!G2401</f>
        <v>0</v>
      </c>
      <c r="B2399" s="154">
        <f t="shared" si="333"/>
        <v>1</v>
      </c>
      <c r="C2399" s="155" t="e">
        <f>'HP-WH, V1-Ago24'!#REF!</f>
        <v>#REF!</v>
      </c>
      <c r="D2399" s="154" t="e">
        <f t="shared" si="334"/>
        <v>#REF!</v>
      </c>
      <c r="E2399" s="155" t="e">
        <f>'HP-WH, V1-Ago24'!#REF!</f>
        <v>#REF!</v>
      </c>
      <c r="F2399" s="154" t="e">
        <f t="shared" si="335"/>
        <v>#REF!</v>
      </c>
      <c r="G2399" s="154" t="e">
        <f>'HP-WH, V1-Ago24'!#REF!</f>
        <v>#REF!</v>
      </c>
      <c r="H2399" s="154" t="e">
        <f t="shared" si="336"/>
        <v>#REF!</v>
      </c>
      <c r="I2399" s="155" t="e">
        <f>'HP-WH, V1-Ago24'!#REF!</f>
        <v>#REF!</v>
      </c>
      <c r="J2399" s="154" t="e">
        <f t="shared" si="337"/>
        <v>#REF!</v>
      </c>
      <c r="K2399" s="156" t="e">
        <f>'HP-WH, V1-Ago24'!#REF!</f>
        <v>#REF!</v>
      </c>
      <c r="L2399" s="154" t="e">
        <f t="shared" si="338"/>
        <v>#REF!</v>
      </c>
      <c r="M2399" s="156" t="e">
        <f>'HP-WH, V1-Ago24'!#REF!</f>
        <v>#REF!</v>
      </c>
      <c r="N2399" s="154" t="e">
        <f t="shared" si="339"/>
        <v>#REF!</v>
      </c>
      <c r="O2399" s="157" t="e">
        <f t="shared" si="340"/>
        <v>#REF!</v>
      </c>
      <c r="P2399" s="158" t="e">
        <f t="shared" si="341"/>
        <v>#REF!</v>
      </c>
      <c r="EA2399" s="153"/>
      <c r="EB2399" s="154"/>
      <c r="EC2399" s="154"/>
      <c r="ED2399" s="154"/>
      <c r="EE2399" s="154"/>
      <c r="EF2399" s="154"/>
      <c r="EG2399" s="154"/>
      <c r="EH2399" s="154"/>
      <c r="EI2399" s="154"/>
      <c r="EJ2399" s="154"/>
      <c r="EK2399" s="154"/>
      <c r="EL2399" s="154"/>
      <c r="EM2399" s="154"/>
      <c r="EN2399" s="154"/>
      <c r="EO2399" s="154"/>
      <c r="EP2399" s="154"/>
      <c r="EQ2399" s="154"/>
      <c r="ER2399" s="154"/>
      <c r="ES2399" s="154"/>
      <c r="ET2399" s="154"/>
    </row>
    <row r="2400" spans="1:150" s="152" customFormat="1" x14ac:dyDescent="0.3">
      <c r="A2400" s="155">
        <f>'HP-WH, V1-Ago24'!G2402</f>
        <v>0</v>
      </c>
      <c r="B2400" s="154">
        <f t="shared" si="333"/>
        <v>1</v>
      </c>
      <c r="C2400" s="155" t="e">
        <f>'HP-WH, V1-Ago24'!#REF!</f>
        <v>#REF!</v>
      </c>
      <c r="D2400" s="154" t="e">
        <f t="shared" si="334"/>
        <v>#REF!</v>
      </c>
      <c r="E2400" s="155" t="e">
        <f>'HP-WH, V1-Ago24'!#REF!</f>
        <v>#REF!</v>
      </c>
      <c r="F2400" s="154" t="e">
        <f t="shared" si="335"/>
        <v>#REF!</v>
      </c>
      <c r="G2400" s="154" t="e">
        <f>'HP-WH, V1-Ago24'!#REF!</f>
        <v>#REF!</v>
      </c>
      <c r="H2400" s="154" t="e">
        <f t="shared" si="336"/>
        <v>#REF!</v>
      </c>
      <c r="I2400" s="155" t="e">
        <f>'HP-WH, V1-Ago24'!#REF!</f>
        <v>#REF!</v>
      </c>
      <c r="J2400" s="154" t="e">
        <f t="shared" si="337"/>
        <v>#REF!</v>
      </c>
      <c r="K2400" s="156" t="e">
        <f>'HP-WH, V1-Ago24'!#REF!</f>
        <v>#REF!</v>
      </c>
      <c r="L2400" s="154" t="e">
        <f t="shared" si="338"/>
        <v>#REF!</v>
      </c>
      <c r="M2400" s="156" t="e">
        <f>'HP-WH, V1-Ago24'!#REF!</f>
        <v>#REF!</v>
      </c>
      <c r="N2400" s="154" t="e">
        <f t="shared" si="339"/>
        <v>#REF!</v>
      </c>
      <c r="O2400" s="157" t="e">
        <f t="shared" si="340"/>
        <v>#REF!</v>
      </c>
      <c r="P2400" s="158" t="e">
        <f t="shared" si="341"/>
        <v>#REF!</v>
      </c>
      <c r="EA2400" s="153"/>
      <c r="EB2400" s="154"/>
      <c r="EC2400" s="154"/>
      <c r="ED2400" s="154"/>
      <c r="EE2400" s="154"/>
      <c r="EF2400" s="154"/>
      <c r="EG2400" s="154"/>
      <c r="EH2400" s="154"/>
      <c r="EI2400" s="154"/>
      <c r="EJ2400" s="154"/>
      <c r="EK2400" s="154"/>
      <c r="EL2400" s="154"/>
      <c r="EM2400" s="154"/>
      <c r="EN2400" s="154"/>
      <c r="EO2400" s="154"/>
      <c r="EP2400" s="154"/>
      <c r="EQ2400" s="154"/>
      <c r="ER2400" s="154"/>
      <c r="ES2400" s="154"/>
      <c r="ET2400" s="154"/>
    </row>
    <row r="2401" spans="1:150" s="152" customFormat="1" x14ac:dyDescent="0.3">
      <c r="A2401" s="155">
        <f>'HP-WH, V1-Ago24'!G2403</f>
        <v>0</v>
      </c>
      <c r="B2401" s="154">
        <f t="shared" si="333"/>
        <v>1</v>
      </c>
      <c r="C2401" s="155" t="e">
        <f>'HP-WH, V1-Ago24'!#REF!</f>
        <v>#REF!</v>
      </c>
      <c r="D2401" s="154" t="e">
        <f t="shared" si="334"/>
        <v>#REF!</v>
      </c>
      <c r="E2401" s="155" t="e">
        <f>'HP-WH, V1-Ago24'!#REF!</f>
        <v>#REF!</v>
      </c>
      <c r="F2401" s="154" t="e">
        <f t="shared" si="335"/>
        <v>#REF!</v>
      </c>
      <c r="G2401" s="154" t="e">
        <f>'HP-WH, V1-Ago24'!#REF!</f>
        <v>#REF!</v>
      </c>
      <c r="H2401" s="154" t="e">
        <f t="shared" si="336"/>
        <v>#REF!</v>
      </c>
      <c r="I2401" s="155" t="e">
        <f>'HP-WH, V1-Ago24'!#REF!</f>
        <v>#REF!</v>
      </c>
      <c r="J2401" s="154" t="e">
        <f t="shared" si="337"/>
        <v>#REF!</v>
      </c>
      <c r="K2401" s="156" t="e">
        <f>'HP-WH, V1-Ago24'!#REF!</f>
        <v>#REF!</v>
      </c>
      <c r="L2401" s="154" t="e">
        <f t="shared" si="338"/>
        <v>#REF!</v>
      </c>
      <c r="M2401" s="156" t="e">
        <f>'HP-WH, V1-Ago24'!#REF!</f>
        <v>#REF!</v>
      </c>
      <c r="N2401" s="154" t="e">
        <f t="shared" si="339"/>
        <v>#REF!</v>
      </c>
      <c r="O2401" s="157" t="e">
        <f t="shared" si="340"/>
        <v>#REF!</v>
      </c>
      <c r="P2401" s="158" t="e">
        <f t="shared" si="341"/>
        <v>#REF!</v>
      </c>
      <c r="EA2401" s="153"/>
      <c r="EB2401" s="154"/>
      <c r="EC2401" s="154"/>
      <c r="ED2401" s="154"/>
      <c r="EE2401" s="154"/>
      <c r="EF2401" s="154"/>
      <c r="EG2401" s="154"/>
      <c r="EH2401" s="154"/>
      <c r="EI2401" s="154"/>
      <c r="EJ2401" s="154"/>
      <c r="EK2401" s="154"/>
      <c r="EL2401" s="154"/>
      <c r="EM2401" s="154"/>
      <c r="EN2401" s="154"/>
      <c r="EO2401" s="154"/>
      <c r="EP2401" s="154"/>
      <c r="EQ2401" s="154"/>
      <c r="ER2401" s="154"/>
      <c r="ES2401" s="154"/>
      <c r="ET2401" s="154"/>
    </row>
    <row r="2402" spans="1:150" s="152" customFormat="1" x14ac:dyDescent="0.3">
      <c r="A2402" s="155">
        <f>'HP-WH, V1-Ago24'!G2404</f>
        <v>0</v>
      </c>
      <c r="B2402" s="154">
        <f t="shared" si="333"/>
        <v>1</v>
      </c>
      <c r="C2402" s="155" t="e">
        <f>'HP-WH, V1-Ago24'!#REF!</f>
        <v>#REF!</v>
      </c>
      <c r="D2402" s="154" t="e">
        <f t="shared" si="334"/>
        <v>#REF!</v>
      </c>
      <c r="E2402" s="155" t="e">
        <f>'HP-WH, V1-Ago24'!#REF!</f>
        <v>#REF!</v>
      </c>
      <c r="F2402" s="154" t="e">
        <f t="shared" si="335"/>
        <v>#REF!</v>
      </c>
      <c r="G2402" s="154" t="e">
        <f>'HP-WH, V1-Ago24'!#REF!</f>
        <v>#REF!</v>
      </c>
      <c r="H2402" s="154" t="e">
        <f t="shared" si="336"/>
        <v>#REF!</v>
      </c>
      <c r="I2402" s="155" t="e">
        <f>'HP-WH, V1-Ago24'!#REF!</f>
        <v>#REF!</v>
      </c>
      <c r="J2402" s="154" t="e">
        <f t="shared" si="337"/>
        <v>#REF!</v>
      </c>
      <c r="K2402" s="156" t="e">
        <f>'HP-WH, V1-Ago24'!#REF!</f>
        <v>#REF!</v>
      </c>
      <c r="L2402" s="154" t="e">
        <f t="shared" si="338"/>
        <v>#REF!</v>
      </c>
      <c r="M2402" s="156" t="e">
        <f>'HP-WH, V1-Ago24'!#REF!</f>
        <v>#REF!</v>
      </c>
      <c r="N2402" s="154" t="e">
        <f t="shared" si="339"/>
        <v>#REF!</v>
      </c>
      <c r="O2402" s="157" t="e">
        <f t="shared" si="340"/>
        <v>#REF!</v>
      </c>
      <c r="P2402" s="158" t="e">
        <f t="shared" si="341"/>
        <v>#REF!</v>
      </c>
      <c r="EA2402" s="153"/>
      <c r="EB2402" s="154"/>
      <c r="EC2402" s="154"/>
      <c r="ED2402" s="154"/>
      <c r="EE2402" s="154"/>
      <c r="EF2402" s="154"/>
      <c r="EG2402" s="154"/>
      <c r="EH2402" s="154"/>
      <c r="EI2402" s="154"/>
      <c r="EJ2402" s="154"/>
      <c r="EK2402" s="154"/>
      <c r="EL2402" s="154"/>
      <c r="EM2402" s="154"/>
      <c r="EN2402" s="154"/>
      <c r="EO2402" s="154"/>
      <c r="EP2402" s="154"/>
      <c r="EQ2402" s="154"/>
      <c r="ER2402" s="154"/>
      <c r="ES2402" s="154"/>
      <c r="ET2402" s="154"/>
    </row>
    <row r="2403" spans="1:150" s="152" customFormat="1" x14ac:dyDescent="0.3">
      <c r="A2403" s="155">
        <f>'HP-WH, V1-Ago24'!G2405</f>
        <v>0</v>
      </c>
      <c r="B2403" s="154">
        <f t="shared" si="333"/>
        <v>1</v>
      </c>
      <c r="C2403" s="155" t="e">
        <f>'HP-WH, V1-Ago24'!#REF!</f>
        <v>#REF!</v>
      </c>
      <c r="D2403" s="154" t="e">
        <f t="shared" si="334"/>
        <v>#REF!</v>
      </c>
      <c r="E2403" s="155" t="e">
        <f>'HP-WH, V1-Ago24'!#REF!</f>
        <v>#REF!</v>
      </c>
      <c r="F2403" s="154" t="e">
        <f t="shared" si="335"/>
        <v>#REF!</v>
      </c>
      <c r="G2403" s="154" t="e">
        <f>'HP-WH, V1-Ago24'!#REF!</f>
        <v>#REF!</v>
      </c>
      <c r="H2403" s="154" t="e">
        <f t="shared" si="336"/>
        <v>#REF!</v>
      </c>
      <c r="I2403" s="155" t="e">
        <f>'HP-WH, V1-Ago24'!#REF!</f>
        <v>#REF!</v>
      </c>
      <c r="J2403" s="154" t="e">
        <f t="shared" si="337"/>
        <v>#REF!</v>
      </c>
      <c r="K2403" s="156" t="e">
        <f>'HP-WH, V1-Ago24'!#REF!</f>
        <v>#REF!</v>
      </c>
      <c r="L2403" s="154" t="e">
        <f t="shared" si="338"/>
        <v>#REF!</v>
      </c>
      <c r="M2403" s="156" t="e">
        <f>'HP-WH, V1-Ago24'!#REF!</f>
        <v>#REF!</v>
      </c>
      <c r="N2403" s="154" t="e">
        <f t="shared" si="339"/>
        <v>#REF!</v>
      </c>
      <c r="O2403" s="157" t="e">
        <f t="shared" si="340"/>
        <v>#REF!</v>
      </c>
      <c r="P2403" s="158" t="e">
        <f t="shared" si="341"/>
        <v>#REF!</v>
      </c>
      <c r="EA2403" s="153"/>
      <c r="EB2403" s="154"/>
      <c r="EC2403" s="154"/>
      <c r="ED2403" s="154"/>
      <c r="EE2403" s="154"/>
      <c r="EF2403" s="154"/>
      <c r="EG2403" s="154"/>
      <c r="EH2403" s="154"/>
      <c r="EI2403" s="154"/>
      <c r="EJ2403" s="154"/>
      <c r="EK2403" s="154"/>
      <c r="EL2403" s="154"/>
      <c r="EM2403" s="154"/>
      <c r="EN2403" s="154"/>
      <c r="EO2403" s="154"/>
      <c r="EP2403" s="154"/>
      <c r="EQ2403" s="154"/>
      <c r="ER2403" s="154"/>
      <c r="ES2403" s="154"/>
      <c r="ET2403" s="154"/>
    </row>
    <row r="2404" spans="1:150" s="152" customFormat="1" x14ac:dyDescent="0.3">
      <c r="A2404" s="155">
        <f>'HP-WH, V1-Ago24'!G2406</f>
        <v>0</v>
      </c>
      <c r="B2404" s="154">
        <f t="shared" si="333"/>
        <v>1</v>
      </c>
      <c r="C2404" s="155" t="e">
        <f>'HP-WH, V1-Ago24'!#REF!</f>
        <v>#REF!</v>
      </c>
      <c r="D2404" s="154" t="e">
        <f t="shared" si="334"/>
        <v>#REF!</v>
      </c>
      <c r="E2404" s="155" t="e">
        <f>'HP-WH, V1-Ago24'!#REF!</f>
        <v>#REF!</v>
      </c>
      <c r="F2404" s="154" t="e">
        <f t="shared" si="335"/>
        <v>#REF!</v>
      </c>
      <c r="G2404" s="154" t="e">
        <f>'HP-WH, V1-Ago24'!#REF!</f>
        <v>#REF!</v>
      </c>
      <c r="H2404" s="154" t="e">
        <f t="shared" si="336"/>
        <v>#REF!</v>
      </c>
      <c r="I2404" s="155" t="e">
        <f>'HP-WH, V1-Ago24'!#REF!</f>
        <v>#REF!</v>
      </c>
      <c r="J2404" s="154" t="e">
        <f t="shared" si="337"/>
        <v>#REF!</v>
      </c>
      <c r="K2404" s="156" t="e">
        <f>'HP-WH, V1-Ago24'!#REF!</f>
        <v>#REF!</v>
      </c>
      <c r="L2404" s="154" t="e">
        <f t="shared" si="338"/>
        <v>#REF!</v>
      </c>
      <c r="M2404" s="156" t="e">
        <f>'HP-WH, V1-Ago24'!#REF!</f>
        <v>#REF!</v>
      </c>
      <c r="N2404" s="154" t="e">
        <f t="shared" si="339"/>
        <v>#REF!</v>
      </c>
      <c r="O2404" s="157" t="e">
        <f t="shared" si="340"/>
        <v>#REF!</v>
      </c>
      <c r="P2404" s="158" t="e">
        <f t="shared" si="341"/>
        <v>#REF!</v>
      </c>
      <c r="EA2404" s="153"/>
      <c r="EB2404" s="154"/>
      <c r="EC2404" s="154"/>
      <c r="ED2404" s="154"/>
      <c r="EE2404" s="154"/>
      <c r="EF2404" s="154"/>
      <c r="EG2404" s="154"/>
      <c r="EH2404" s="154"/>
      <c r="EI2404" s="154"/>
      <c r="EJ2404" s="154"/>
      <c r="EK2404" s="154"/>
      <c r="EL2404" s="154"/>
      <c r="EM2404" s="154"/>
      <c r="EN2404" s="154"/>
      <c r="EO2404" s="154"/>
      <c r="EP2404" s="154"/>
      <c r="EQ2404" s="154"/>
      <c r="ER2404" s="154"/>
      <c r="ES2404" s="154"/>
      <c r="ET2404" s="154"/>
    </row>
    <row r="2405" spans="1:150" s="152" customFormat="1" x14ac:dyDescent="0.3">
      <c r="A2405" s="155">
        <f>'HP-WH, V1-Ago24'!G2407</f>
        <v>0</v>
      </c>
      <c r="B2405" s="154">
        <f t="shared" si="333"/>
        <v>1</v>
      </c>
      <c r="C2405" s="155" t="e">
        <f>'HP-WH, V1-Ago24'!#REF!</f>
        <v>#REF!</v>
      </c>
      <c r="D2405" s="154" t="e">
        <f t="shared" si="334"/>
        <v>#REF!</v>
      </c>
      <c r="E2405" s="155" t="e">
        <f>'HP-WH, V1-Ago24'!#REF!</f>
        <v>#REF!</v>
      </c>
      <c r="F2405" s="154" t="e">
        <f t="shared" si="335"/>
        <v>#REF!</v>
      </c>
      <c r="G2405" s="154" t="e">
        <f>'HP-WH, V1-Ago24'!#REF!</f>
        <v>#REF!</v>
      </c>
      <c r="H2405" s="154" t="e">
        <f t="shared" si="336"/>
        <v>#REF!</v>
      </c>
      <c r="I2405" s="155" t="e">
        <f>'HP-WH, V1-Ago24'!#REF!</f>
        <v>#REF!</v>
      </c>
      <c r="J2405" s="154" t="e">
        <f t="shared" si="337"/>
        <v>#REF!</v>
      </c>
      <c r="K2405" s="156" t="e">
        <f>'HP-WH, V1-Ago24'!#REF!</f>
        <v>#REF!</v>
      </c>
      <c r="L2405" s="154" t="e">
        <f t="shared" si="338"/>
        <v>#REF!</v>
      </c>
      <c r="M2405" s="156" t="e">
        <f>'HP-WH, V1-Ago24'!#REF!</f>
        <v>#REF!</v>
      </c>
      <c r="N2405" s="154" t="e">
        <f t="shared" si="339"/>
        <v>#REF!</v>
      </c>
      <c r="O2405" s="157" t="e">
        <f t="shared" si="340"/>
        <v>#REF!</v>
      </c>
      <c r="P2405" s="158" t="e">
        <f t="shared" si="341"/>
        <v>#REF!</v>
      </c>
      <c r="EA2405" s="153"/>
      <c r="EB2405" s="154"/>
      <c r="EC2405" s="154"/>
      <c r="ED2405" s="154"/>
      <c r="EE2405" s="154"/>
      <c r="EF2405" s="154"/>
      <c r="EG2405" s="154"/>
      <c r="EH2405" s="154"/>
      <c r="EI2405" s="154"/>
      <c r="EJ2405" s="154"/>
      <c r="EK2405" s="154"/>
      <c r="EL2405" s="154"/>
      <c r="EM2405" s="154"/>
      <c r="EN2405" s="154"/>
      <c r="EO2405" s="154"/>
      <c r="EP2405" s="154"/>
      <c r="EQ2405" s="154"/>
      <c r="ER2405" s="154"/>
      <c r="ES2405" s="154"/>
      <c r="ET2405" s="154"/>
    </row>
    <row r="2406" spans="1:150" s="152" customFormat="1" x14ac:dyDescent="0.3">
      <c r="A2406" s="155">
        <f>'HP-WH, V1-Ago24'!G2408</f>
        <v>0</v>
      </c>
      <c r="B2406" s="154">
        <f t="shared" si="333"/>
        <v>1</v>
      </c>
      <c r="C2406" s="155" t="e">
        <f>'HP-WH, V1-Ago24'!#REF!</f>
        <v>#REF!</v>
      </c>
      <c r="D2406" s="154" t="e">
        <f t="shared" si="334"/>
        <v>#REF!</v>
      </c>
      <c r="E2406" s="155" t="e">
        <f>'HP-WH, V1-Ago24'!#REF!</f>
        <v>#REF!</v>
      </c>
      <c r="F2406" s="154" t="e">
        <f t="shared" si="335"/>
        <v>#REF!</v>
      </c>
      <c r="G2406" s="154" t="e">
        <f>'HP-WH, V1-Ago24'!#REF!</f>
        <v>#REF!</v>
      </c>
      <c r="H2406" s="154" t="e">
        <f t="shared" si="336"/>
        <v>#REF!</v>
      </c>
      <c r="I2406" s="155" t="e">
        <f>'HP-WH, V1-Ago24'!#REF!</f>
        <v>#REF!</v>
      </c>
      <c r="J2406" s="154" t="e">
        <f t="shared" si="337"/>
        <v>#REF!</v>
      </c>
      <c r="K2406" s="156" t="e">
        <f>'HP-WH, V1-Ago24'!#REF!</f>
        <v>#REF!</v>
      </c>
      <c r="L2406" s="154" t="e">
        <f t="shared" si="338"/>
        <v>#REF!</v>
      </c>
      <c r="M2406" s="156" t="e">
        <f>'HP-WH, V1-Ago24'!#REF!</f>
        <v>#REF!</v>
      </c>
      <c r="N2406" s="154" t="e">
        <f t="shared" si="339"/>
        <v>#REF!</v>
      </c>
      <c r="O2406" s="157" t="e">
        <f t="shared" si="340"/>
        <v>#REF!</v>
      </c>
      <c r="P2406" s="158" t="e">
        <f t="shared" si="341"/>
        <v>#REF!</v>
      </c>
      <c r="EA2406" s="153"/>
      <c r="EB2406" s="154"/>
      <c r="EC2406" s="154"/>
      <c r="ED2406" s="154"/>
      <c r="EE2406" s="154"/>
      <c r="EF2406" s="154"/>
      <c r="EG2406" s="154"/>
      <c r="EH2406" s="154"/>
      <c r="EI2406" s="154"/>
      <c r="EJ2406" s="154"/>
      <c r="EK2406" s="154"/>
      <c r="EL2406" s="154"/>
      <c r="EM2406" s="154"/>
      <c r="EN2406" s="154"/>
      <c r="EO2406" s="154"/>
      <c r="EP2406" s="154"/>
      <c r="EQ2406" s="154"/>
      <c r="ER2406" s="154"/>
      <c r="ES2406" s="154"/>
      <c r="ET2406" s="154"/>
    </row>
    <row r="2407" spans="1:150" s="152" customFormat="1" x14ac:dyDescent="0.3">
      <c r="A2407" s="155">
        <f>'HP-WH, V1-Ago24'!G2409</f>
        <v>0</v>
      </c>
      <c r="B2407" s="154">
        <f t="shared" si="333"/>
        <v>1</v>
      </c>
      <c r="C2407" s="155" t="e">
        <f>'HP-WH, V1-Ago24'!#REF!</f>
        <v>#REF!</v>
      </c>
      <c r="D2407" s="154" t="e">
        <f t="shared" si="334"/>
        <v>#REF!</v>
      </c>
      <c r="E2407" s="155" t="e">
        <f>'HP-WH, V1-Ago24'!#REF!</f>
        <v>#REF!</v>
      </c>
      <c r="F2407" s="154" t="e">
        <f t="shared" si="335"/>
        <v>#REF!</v>
      </c>
      <c r="G2407" s="154" t="e">
        <f>'HP-WH, V1-Ago24'!#REF!</f>
        <v>#REF!</v>
      </c>
      <c r="H2407" s="154" t="e">
        <f t="shared" si="336"/>
        <v>#REF!</v>
      </c>
      <c r="I2407" s="155" t="e">
        <f>'HP-WH, V1-Ago24'!#REF!</f>
        <v>#REF!</v>
      </c>
      <c r="J2407" s="154" t="e">
        <f t="shared" si="337"/>
        <v>#REF!</v>
      </c>
      <c r="K2407" s="156" t="e">
        <f>'HP-WH, V1-Ago24'!#REF!</f>
        <v>#REF!</v>
      </c>
      <c r="L2407" s="154" t="e">
        <f t="shared" si="338"/>
        <v>#REF!</v>
      </c>
      <c r="M2407" s="156" t="e">
        <f>'HP-WH, V1-Ago24'!#REF!</f>
        <v>#REF!</v>
      </c>
      <c r="N2407" s="154" t="e">
        <f t="shared" si="339"/>
        <v>#REF!</v>
      </c>
      <c r="O2407" s="157" t="e">
        <f t="shared" si="340"/>
        <v>#REF!</v>
      </c>
      <c r="P2407" s="158" t="e">
        <f t="shared" si="341"/>
        <v>#REF!</v>
      </c>
      <c r="EA2407" s="153"/>
      <c r="EB2407" s="154"/>
      <c r="EC2407" s="154"/>
      <c r="ED2407" s="154"/>
      <c r="EE2407" s="154"/>
      <c r="EF2407" s="154"/>
      <c r="EG2407" s="154"/>
      <c r="EH2407" s="154"/>
      <c r="EI2407" s="154"/>
      <c r="EJ2407" s="154"/>
      <c r="EK2407" s="154"/>
      <c r="EL2407" s="154"/>
      <c r="EM2407" s="154"/>
      <c r="EN2407" s="154"/>
      <c r="EO2407" s="154"/>
      <c r="EP2407" s="154"/>
      <c r="EQ2407" s="154"/>
      <c r="ER2407" s="154"/>
      <c r="ES2407" s="154"/>
      <c r="ET2407" s="154"/>
    </row>
    <row r="2408" spans="1:150" s="152" customFormat="1" x14ac:dyDescent="0.3">
      <c r="A2408" s="155">
        <f>'HP-WH, V1-Ago24'!G2410</f>
        <v>0</v>
      </c>
      <c r="B2408" s="154">
        <f t="shared" si="333"/>
        <v>1</v>
      </c>
      <c r="C2408" s="155" t="e">
        <f>'HP-WH, V1-Ago24'!#REF!</f>
        <v>#REF!</v>
      </c>
      <c r="D2408" s="154" t="e">
        <f t="shared" si="334"/>
        <v>#REF!</v>
      </c>
      <c r="E2408" s="155" t="e">
        <f>'HP-WH, V1-Ago24'!#REF!</f>
        <v>#REF!</v>
      </c>
      <c r="F2408" s="154" t="e">
        <f t="shared" si="335"/>
        <v>#REF!</v>
      </c>
      <c r="G2408" s="154" t="e">
        <f>'HP-WH, V1-Ago24'!#REF!</f>
        <v>#REF!</v>
      </c>
      <c r="H2408" s="154" t="e">
        <f t="shared" si="336"/>
        <v>#REF!</v>
      </c>
      <c r="I2408" s="155" t="e">
        <f>'HP-WH, V1-Ago24'!#REF!</f>
        <v>#REF!</v>
      </c>
      <c r="J2408" s="154" t="e">
        <f t="shared" si="337"/>
        <v>#REF!</v>
      </c>
      <c r="K2408" s="156" t="e">
        <f>'HP-WH, V1-Ago24'!#REF!</f>
        <v>#REF!</v>
      </c>
      <c r="L2408" s="154" t="e">
        <f t="shared" si="338"/>
        <v>#REF!</v>
      </c>
      <c r="M2408" s="156" t="e">
        <f>'HP-WH, V1-Ago24'!#REF!</f>
        <v>#REF!</v>
      </c>
      <c r="N2408" s="154" t="e">
        <f t="shared" si="339"/>
        <v>#REF!</v>
      </c>
      <c r="O2408" s="157" t="e">
        <f t="shared" si="340"/>
        <v>#REF!</v>
      </c>
      <c r="P2408" s="158" t="e">
        <f t="shared" si="341"/>
        <v>#REF!</v>
      </c>
      <c r="EA2408" s="153"/>
      <c r="EB2408" s="154"/>
      <c r="EC2408" s="154"/>
      <c r="ED2408" s="154"/>
      <c r="EE2408" s="154"/>
      <c r="EF2408" s="154"/>
      <c r="EG2408" s="154"/>
      <c r="EH2408" s="154"/>
      <c r="EI2408" s="154"/>
      <c r="EJ2408" s="154"/>
      <c r="EK2408" s="154"/>
      <c r="EL2408" s="154"/>
      <c r="EM2408" s="154"/>
      <c r="EN2408" s="154"/>
      <c r="EO2408" s="154"/>
      <c r="EP2408" s="154"/>
      <c r="EQ2408" s="154"/>
      <c r="ER2408" s="154"/>
      <c r="ES2408" s="154"/>
      <c r="ET2408" s="154"/>
    </row>
    <row r="2409" spans="1:150" s="152" customFormat="1" x14ac:dyDescent="0.3">
      <c r="A2409" s="155">
        <f>'HP-WH, V1-Ago24'!G2411</f>
        <v>0</v>
      </c>
      <c r="B2409" s="154">
        <f t="shared" si="333"/>
        <v>1</v>
      </c>
      <c r="C2409" s="155" t="e">
        <f>'HP-WH, V1-Ago24'!#REF!</f>
        <v>#REF!</v>
      </c>
      <c r="D2409" s="154" t="e">
        <f t="shared" si="334"/>
        <v>#REF!</v>
      </c>
      <c r="E2409" s="155" t="e">
        <f>'HP-WH, V1-Ago24'!#REF!</f>
        <v>#REF!</v>
      </c>
      <c r="F2409" s="154" t="e">
        <f t="shared" si="335"/>
        <v>#REF!</v>
      </c>
      <c r="G2409" s="154" t="e">
        <f>'HP-WH, V1-Ago24'!#REF!</f>
        <v>#REF!</v>
      </c>
      <c r="H2409" s="154" t="e">
        <f t="shared" si="336"/>
        <v>#REF!</v>
      </c>
      <c r="I2409" s="155" t="e">
        <f>'HP-WH, V1-Ago24'!#REF!</f>
        <v>#REF!</v>
      </c>
      <c r="J2409" s="154" t="e">
        <f t="shared" si="337"/>
        <v>#REF!</v>
      </c>
      <c r="K2409" s="156" t="e">
        <f>'HP-WH, V1-Ago24'!#REF!</f>
        <v>#REF!</v>
      </c>
      <c r="L2409" s="154" t="e">
        <f t="shared" si="338"/>
        <v>#REF!</v>
      </c>
      <c r="M2409" s="156" t="e">
        <f>'HP-WH, V1-Ago24'!#REF!</f>
        <v>#REF!</v>
      </c>
      <c r="N2409" s="154" t="e">
        <f t="shared" si="339"/>
        <v>#REF!</v>
      </c>
      <c r="O2409" s="157" t="e">
        <f t="shared" si="340"/>
        <v>#REF!</v>
      </c>
      <c r="P2409" s="158" t="e">
        <f t="shared" si="341"/>
        <v>#REF!</v>
      </c>
      <c r="EA2409" s="153"/>
      <c r="EB2409" s="154"/>
      <c r="EC2409" s="154"/>
      <c r="ED2409" s="154"/>
      <c r="EE2409" s="154"/>
      <c r="EF2409" s="154"/>
      <c r="EG2409" s="154"/>
      <c r="EH2409" s="154"/>
      <c r="EI2409" s="154"/>
      <c r="EJ2409" s="154"/>
      <c r="EK2409" s="154"/>
      <c r="EL2409" s="154"/>
      <c r="EM2409" s="154"/>
      <c r="EN2409" s="154"/>
      <c r="EO2409" s="154"/>
      <c r="EP2409" s="154"/>
      <c r="EQ2409" s="154"/>
      <c r="ER2409" s="154"/>
      <c r="ES2409" s="154"/>
      <c r="ET2409" s="154"/>
    </row>
    <row r="2410" spans="1:150" s="152" customFormat="1" x14ac:dyDescent="0.3">
      <c r="A2410" s="155">
        <f>'HP-WH, V1-Ago24'!G2412</f>
        <v>0</v>
      </c>
      <c r="B2410" s="154">
        <f t="shared" si="333"/>
        <v>1</v>
      </c>
      <c r="C2410" s="155" t="e">
        <f>'HP-WH, V1-Ago24'!#REF!</f>
        <v>#REF!</v>
      </c>
      <c r="D2410" s="154" t="e">
        <f t="shared" si="334"/>
        <v>#REF!</v>
      </c>
      <c r="E2410" s="155" t="e">
        <f>'HP-WH, V1-Ago24'!#REF!</f>
        <v>#REF!</v>
      </c>
      <c r="F2410" s="154" t="e">
        <f t="shared" si="335"/>
        <v>#REF!</v>
      </c>
      <c r="G2410" s="154" t="e">
        <f>'HP-WH, V1-Ago24'!#REF!</f>
        <v>#REF!</v>
      </c>
      <c r="H2410" s="154" t="e">
        <f t="shared" si="336"/>
        <v>#REF!</v>
      </c>
      <c r="I2410" s="155" t="e">
        <f>'HP-WH, V1-Ago24'!#REF!</f>
        <v>#REF!</v>
      </c>
      <c r="J2410" s="154" t="e">
        <f t="shared" si="337"/>
        <v>#REF!</v>
      </c>
      <c r="K2410" s="156" t="e">
        <f>'HP-WH, V1-Ago24'!#REF!</f>
        <v>#REF!</v>
      </c>
      <c r="L2410" s="154" t="e">
        <f t="shared" si="338"/>
        <v>#REF!</v>
      </c>
      <c r="M2410" s="156" t="e">
        <f>'HP-WH, V1-Ago24'!#REF!</f>
        <v>#REF!</v>
      </c>
      <c r="N2410" s="154" t="e">
        <f t="shared" si="339"/>
        <v>#REF!</v>
      </c>
      <c r="O2410" s="157" t="e">
        <f t="shared" si="340"/>
        <v>#REF!</v>
      </c>
      <c r="P2410" s="158" t="e">
        <f t="shared" si="341"/>
        <v>#REF!</v>
      </c>
      <c r="EA2410" s="153"/>
      <c r="EB2410" s="154"/>
      <c r="EC2410" s="154"/>
      <c r="ED2410" s="154"/>
      <c r="EE2410" s="154"/>
      <c r="EF2410" s="154"/>
      <c r="EG2410" s="154"/>
      <c r="EH2410" s="154"/>
      <c r="EI2410" s="154"/>
      <c r="EJ2410" s="154"/>
      <c r="EK2410" s="154"/>
      <c r="EL2410" s="154"/>
      <c r="EM2410" s="154"/>
      <c r="EN2410" s="154"/>
      <c r="EO2410" s="154"/>
      <c r="EP2410" s="154"/>
      <c r="EQ2410" s="154"/>
      <c r="ER2410" s="154"/>
      <c r="ES2410" s="154"/>
      <c r="ET2410" s="154"/>
    </row>
    <row r="2411" spans="1:150" s="152" customFormat="1" x14ac:dyDescent="0.3">
      <c r="A2411" s="155">
        <f>'HP-WH, V1-Ago24'!G2413</f>
        <v>0</v>
      </c>
      <c r="B2411" s="154">
        <f t="shared" si="333"/>
        <v>1</v>
      </c>
      <c r="C2411" s="155" t="e">
        <f>'HP-WH, V1-Ago24'!#REF!</f>
        <v>#REF!</v>
      </c>
      <c r="D2411" s="154" t="e">
        <f t="shared" si="334"/>
        <v>#REF!</v>
      </c>
      <c r="E2411" s="155" t="e">
        <f>'HP-WH, V1-Ago24'!#REF!</f>
        <v>#REF!</v>
      </c>
      <c r="F2411" s="154" t="e">
        <f t="shared" si="335"/>
        <v>#REF!</v>
      </c>
      <c r="G2411" s="154" t="e">
        <f>'HP-WH, V1-Ago24'!#REF!</f>
        <v>#REF!</v>
      </c>
      <c r="H2411" s="154" t="e">
        <f t="shared" si="336"/>
        <v>#REF!</v>
      </c>
      <c r="I2411" s="155" t="e">
        <f>'HP-WH, V1-Ago24'!#REF!</f>
        <v>#REF!</v>
      </c>
      <c r="J2411" s="154" t="e">
        <f t="shared" si="337"/>
        <v>#REF!</v>
      </c>
      <c r="K2411" s="156" t="e">
        <f>'HP-WH, V1-Ago24'!#REF!</f>
        <v>#REF!</v>
      </c>
      <c r="L2411" s="154" t="e">
        <f t="shared" si="338"/>
        <v>#REF!</v>
      </c>
      <c r="M2411" s="156" t="e">
        <f>'HP-WH, V1-Ago24'!#REF!</f>
        <v>#REF!</v>
      </c>
      <c r="N2411" s="154" t="e">
        <f t="shared" si="339"/>
        <v>#REF!</v>
      </c>
      <c r="O2411" s="157" t="e">
        <f t="shared" si="340"/>
        <v>#REF!</v>
      </c>
      <c r="P2411" s="158" t="e">
        <f t="shared" si="341"/>
        <v>#REF!</v>
      </c>
      <c r="EA2411" s="153"/>
      <c r="EB2411" s="154"/>
      <c r="EC2411" s="154"/>
      <c r="ED2411" s="154"/>
      <c r="EE2411" s="154"/>
      <c r="EF2411" s="154"/>
      <c r="EG2411" s="154"/>
      <c r="EH2411" s="154"/>
      <c r="EI2411" s="154"/>
      <c r="EJ2411" s="154"/>
      <c r="EK2411" s="154"/>
      <c r="EL2411" s="154"/>
      <c r="EM2411" s="154"/>
      <c r="EN2411" s="154"/>
      <c r="EO2411" s="154"/>
      <c r="EP2411" s="154"/>
      <c r="EQ2411" s="154"/>
      <c r="ER2411" s="154"/>
      <c r="ES2411" s="154"/>
      <c r="ET2411" s="154"/>
    </row>
    <row r="2412" spans="1:150" s="152" customFormat="1" x14ac:dyDescent="0.3">
      <c r="A2412" s="155">
        <f>'HP-WH, V1-Ago24'!G2414</f>
        <v>0</v>
      </c>
      <c r="B2412" s="154">
        <f t="shared" si="333"/>
        <v>1</v>
      </c>
      <c r="C2412" s="155" t="e">
        <f>'HP-WH, V1-Ago24'!#REF!</f>
        <v>#REF!</v>
      </c>
      <c r="D2412" s="154" t="e">
        <f t="shared" si="334"/>
        <v>#REF!</v>
      </c>
      <c r="E2412" s="155" t="e">
        <f>'HP-WH, V1-Ago24'!#REF!</f>
        <v>#REF!</v>
      </c>
      <c r="F2412" s="154" t="e">
        <f t="shared" si="335"/>
        <v>#REF!</v>
      </c>
      <c r="G2412" s="154" t="e">
        <f>'HP-WH, V1-Ago24'!#REF!</f>
        <v>#REF!</v>
      </c>
      <c r="H2412" s="154" t="e">
        <f t="shared" si="336"/>
        <v>#REF!</v>
      </c>
      <c r="I2412" s="155" t="e">
        <f>'HP-WH, V1-Ago24'!#REF!</f>
        <v>#REF!</v>
      </c>
      <c r="J2412" s="154" t="e">
        <f t="shared" si="337"/>
        <v>#REF!</v>
      </c>
      <c r="K2412" s="156" t="e">
        <f>'HP-WH, V1-Ago24'!#REF!</f>
        <v>#REF!</v>
      </c>
      <c r="L2412" s="154" t="e">
        <f t="shared" si="338"/>
        <v>#REF!</v>
      </c>
      <c r="M2412" s="156" t="e">
        <f>'HP-WH, V1-Ago24'!#REF!</f>
        <v>#REF!</v>
      </c>
      <c r="N2412" s="154" t="e">
        <f t="shared" si="339"/>
        <v>#REF!</v>
      </c>
      <c r="O2412" s="157" t="e">
        <f t="shared" si="340"/>
        <v>#REF!</v>
      </c>
      <c r="P2412" s="158" t="e">
        <f t="shared" si="341"/>
        <v>#REF!</v>
      </c>
      <c r="EA2412" s="153"/>
      <c r="EB2412" s="154"/>
      <c r="EC2412" s="154"/>
      <c r="ED2412" s="154"/>
      <c r="EE2412" s="154"/>
      <c r="EF2412" s="154"/>
      <c r="EG2412" s="154"/>
      <c r="EH2412" s="154"/>
      <c r="EI2412" s="154"/>
      <c r="EJ2412" s="154"/>
      <c r="EK2412" s="154"/>
      <c r="EL2412" s="154"/>
      <c r="EM2412" s="154"/>
      <c r="EN2412" s="154"/>
      <c r="EO2412" s="154"/>
      <c r="EP2412" s="154"/>
      <c r="EQ2412" s="154"/>
      <c r="ER2412" s="154"/>
      <c r="ES2412" s="154"/>
      <c r="ET2412" s="154"/>
    </row>
    <row r="2413" spans="1:150" s="152" customFormat="1" x14ac:dyDescent="0.3">
      <c r="A2413" s="155">
        <f>'HP-WH, V1-Ago24'!G2415</f>
        <v>0</v>
      </c>
      <c r="B2413" s="154">
        <f t="shared" si="333"/>
        <v>1</v>
      </c>
      <c r="C2413" s="155" t="e">
        <f>'HP-WH, V1-Ago24'!#REF!</f>
        <v>#REF!</v>
      </c>
      <c r="D2413" s="154" t="e">
        <f t="shared" si="334"/>
        <v>#REF!</v>
      </c>
      <c r="E2413" s="155" t="e">
        <f>'HP-WH, V1-Ago24'!#REF!</f>
        <v>#REF!</v>
      </c>
      <c r="F2413" s="154" t="e">
        <f t="shared" si="335"/>
        <v>#REF!</v>
      </c>
      <c r="G2413" s="154" t="e">
        <f>'HP-WH, V1-Ago24'!#REF!</f>
        <v>#REF!</v>
      </c>
      <c r="H2413" s="154" t="e">
        <f t="shared" si="336"/>
        <v>#REF!</v>
      </c>
      <c r="I2413" s="155" t="e">
        <f>'HP-WH, V1-Ago24'!#REF!</f>
        <v>#REF!</v>
      </c>
      <c r="J2413" s="154" t="e">
        <f t="shared" si="337"/>
        <v>#REF!</v>
      </c>
      <c r="K2413" s="156" t="e">
        <f>'HP-WH, V1-Ago24'!#REF!</f>
        <v>#REF!</v>
      </c>
      <c r="L2413" s="154" t="e">
        <f t="shared" si="338"/>
        <v>#REF!</v>
      </c>
      <c r="M2413" s="156" t="e">
        <f>'HP-WH, V1-Ago24'!#REF!</f>
        <v>#REF!</v>
      </c>
      <c r="N2413" s="154" t="e">
        <f t="shared" si="339"/>
        <v>#REF!</v>
      </c>
      <c r="O2413" s="157" t="e">
        <f t="shared" si="340"/>
        <v>#REF!</v>
      </c>
      <c r="P2413" s="158" t="e">
        <f t="shared" si="341"/>
        <v>#REF!</v>
      </c>
      <c r="EA2413" s="153"/>
      <c r="EB2413" s="154"/>
      <c r="EC2413" s="154"/>
      <c r="ED2413" s="154"/>
      <c r="EE2413" s="154"/>
      <c r="EF2413" s="154"/>
      <c r="EG2413" s="154"/>
      <c r="EH2413" s="154"/>
      <c r="EI2413" s="154"/>
      <c r="EJ2413" s="154"/>
      <c r="EK2413" s="154"/>
      <c r="EL2413" s="154"/>
      <c r="EM2413" s="154"/>
      <c r="EN2413" s="154"/>
      <c r="EO2413" s="154"/>
      <c r="EP2413" s="154"/>
      <c r="EQ2413" s="154"/>
      <c r="ER2413" s="154"/>
      <c r="ES2413" s="154"/>
      <c r="ET2413" s="154"/>
    </row>
    <row r="2414" spans="1:150" s="152" customFormat="1" x14ac:dyDescent="0.3">
      <c r="A2414" s="155">
        <f>'HP-WH, V1-Ago24'!G2416</f>
        <v>0</v>
      </c>
      <c r="B2414" s="154">
        <f t="shared" si="333"/>
        <v>1</v>
      </c>
      <c r="C2414" s="155" t="e">
        <f>'HP-WH, V1-Ago24'!#REF!</f>
        <v>#REF!</v>
      </c>
      <c r="D2414" s="154" t="e">
        <f t="shared" si="334"/>
        <v>#REF!</v>
      </c>
      <c r="E2414" s="155" t="e">
        <f>'HP-WH, V1-Ago24'!#REF!</f>
        <v>#REF!</v>
      </c>
      <c r="F2414" s="154" t="e">
        <f t="shared" si="335"/>
        <v>#REF!</v>
      </c>
      <c r="G2414" s="154" t="e">
        <f>'HP-WH, V1-Ago24'!#REF!</f>
        <v>#REF!</v>
      </c>
      <c r="H2414" s="154" t="e">
        <f t="shared" si="336"/>
        <v>#REF!</v>
      </c>
      <c r="I2414" s="155" t="e">
        <f>'HP-WH, V1-Ago24'!#REF!</f>
        <v>#REF!</v>
      </c>
      <c r="J2414" s="154" t="e">
        <f t="shared" si="337"/>
        <v>#REF!</v>
      </c>
      <c r="K2414" s="156" t="e">
        <f>'HP-WH, V1-Ago24'!#REF!</f>
        <v>#REF!</v>
      </c>
      <c r="L2414" s="154" t="e">
        <f t="shared" si="338"/>
        <v>#REF!</v>
      </c>
      <c r="M2414" s="156" t="e">
        <f>'HP-WH, V1-Ago24'!#REF!</f>
        <v>#REF!</v>
      </c>
      <c r="N2414" s="154" t="e">
        <f t="shared" si="339"/>
        <v>#REF!</v>
      </c>
      <c r="O2414" s="157" t="e">
        <f t="shared" si="340"/>
        <v>#REF!</v>
      </c>
      <c r="P2414" s="158" t="e">
        <f t="shared" si="341"/>
        <v>#REF!</v>
      </c>
      <c r="EA2414" s="153"/>
      <c r="EB2414" s="154"/>
      <c r="EC2414" s="154"/>
      <c r="ED2414" s="154"/>
      <c r="EE2414" s="154"/>
      <c r="EF2414" s="154"/>
      <c r="EG2414" s="154"/>
      <c r="EH2414" s="154"/>
      <c r="EI2414" s="154"/>
      <c r="EJ2414" s="154"/>
      <c r="EK2414" s="154"/>
      <c r="EL2414" s="154"/>
      <c r="EM2414" s="154"/>
      <c r="EN2414" s="154"/>
      <c r="EO2414" s="154"/>
      <c r="EP2414" s="154"/>
      <c r="EQ2414" s="154"/>
      <c r="ER2414" s="154"/>
      <c r="ES2414" s="154"/>
      <c r="ET2414" s="154"/>
    </row>
    <row r="2415" spans="1:150" s="152" customFormat="1" x14ac:dyDescent="0.3">
      <c r="A2415" s="155">
        <f>'HP-WH, V1-Ago24'!G2417</f>
        <v>0</v>
      </c>
      <c r="B2415" s="154">
        <f t="shared" si="333"/>
        <v>1</v>
      </c>
      <c r="C2415" s="155" t="e">
        <f>'HP-WH, V1-Ago24'!#REF!</f>
        <v>#REF!</v>
      </c>
      <c r="D2415" s="154" t="e">
        <f t="shared" si="334"/>
        <v>#REF!</v>
      </c>
      <c r="E2415" s="155" t="e">
        <f>'HP-WH, V1-Ago24'!#REF!</f>
        <v>#REF!</v>
      </c>
      <c r="F2415" s="154" t="e">
        <f t="shared" si="335"/>
        <v>#REF!</v>
      </c>
      <c r="G2415" s="154" t="e">
        <f>'HP-WH, V1-Ago24'!#REF!</f>
        <v>#REF!</v>
      </c>
      <c r="H2415" s="154" t="e">
        <f t="shared" si="336"/>
        <v>#REF!</v>
      </c>
      <c r="I2415" s="155" t="e">
        <f>'HP-WH, V1-Ago24'!#REF!</f>
        <v>#REF!</v>
      </c>
      <c r="J2415" s="154" t="e">
        <f t="shared" si="337"/>
        <v>#REF!</v>
      </c>
      <c r="K2415" s="156" t="e">
        <f>'HP-WH, V1-Ago24'!#REF!</f>
        <v>#REF!</v>
      </c>
      <c r="L2415" s="154" t="e">
        <f t="shared" si="338"/>
        <v>#REF!</v>
      </c>
      <c r="M2415" s="156" t="e">
        <f>'HP-WH, V1-Ago24'!#REF!</f>
        <v>#REF!</v>
      </c>
      <c r="N2415" s="154" t="e">
        <f t="shared" si="339"/>
        <v>#REF!</v>
      </c>
      <c r="O2415" s="157" t="e">
        <f t="shared" si="340"/>
        <v>#REF!</v>
      </c>
      <c r="P2415" s="158" t="e">
        <f t="shared" si="341"/>
        <v>#REF!</v>
      </c>
      <c r="EA2415" s="153"/>
      <c r="EB2415" s="154"/>
      <c r="EC2415" s="154"/>
      <c r="ED2415" s="154"/>
      <c r="EE2415" s="154"/>
      <c r="EF2415" s="154"/>
      <c r="EG2415" s="154"/>
      <c r="EH2415" s="154"/>
      <c r="EI2415" s="154"/>
      <c r="EJ2415" s="154"/>
      <c r="EK2415" s="154"/>
      <c r="EL2415" s="154"/>
      <c r="EM2415" s="154"/>
      <c r="EN2415" s="154"/>
      <c r="EO2415" s="154"/>
      <c r="EP2415" s="154"/>
      <c r="EQ2415" s="154"/>
      <c r="ER2415" s="154"/>
      <c r="ES2415" s="154"/>
      <c r="ET2415" s="154"/>
    </row>
    <row r="2416" spans="1:150" s="152" customFormat="1" x14ac:dyDescent="0.3">
      <c r="A2416" s="155">
        <f>'HP-WH, V1-Ago24'!G2418</f>
        <v>0</v>
      </c>
      <c r="B2416" s="154">
        <f t="shared" si="333"/>
        <v>1</v>
      </c>
      <c r="C2416" s="155" t="e">
        <f>'HP-WH, V1-Ago24'!#REF!</f>
        <v>#REF!</v>
      </c>
      <c r="D2416" s="154" t="e">
        <f t="shared" si="334"/>
        <v>#REF!</v>
      </c>
      <c r="E2416" s="155" t="e">
        <f>'HP-WH, V1-Ago24'!#REF!</f>
        <v>#REF!</v>
      </c>
      <c r="F2416" s="154" t="e">
        <f t="shared" si="335"/>
        <v>#REF!</v>
      </c>
      <c r="G2416" s="154" t="e">
        <f>'HP-WH, V1-Ago24'!#REF!</f>
        <v>#REF!</v>
      </c>
      <c r="H2416" s="154" t="e">
        <f t="shared" si="336"/>
        <v>#REF!</v>
      </c>
      <c r="I2416" s="155" t="e">
        <f>'HP-WH, V1-Ago24'!#REF!</f>
        <v>#REF!</v>
      </c>
      <c r="J2416" s="154" t="e">
        <f t="shared" si="337"/>
        <v>#REF!</v>
      </c>
      <c r="K2416" s="156" t="e">
        <f>'HP-WH, V1-Ago24'!#REF!</f>
        <v>#REF!</v>
      </c>
      <c r="L2416" s="154" t="e">
        <f t="shared" si="338"/>
        <v>#REF!</v>
      </c>
      <c r="M2416" s="156" t="e">
        <f>'HP-WH, V1-Ago24'!#REF!</f>
        <v>#REF!</v>
      </c>
      <c r="N2416" s="154" t="e">
        <f t="shared" si="339"/>
        <v>#REF!</v>
      </c>
      <c r="O2416" s="157" t="e">
        <f t="shared" si="340"/>
        <v>#REF!</v>
      </c>
      <c r="P2416" s="158" t="e">
        <f t="shared" si="341"/>
        <v>#REF!</v>
      </c>
      <c r="EA2416" s="153"/>
      <c r="EB2416" s="154"/>
      <c r="EC2416" s="154"/>
      <c r="ED2416" s="154"/>
      <c r="EE2416" s="154"/>
      <c r="EF2416" s="154"/>
      <c r="EG2416" s="154"/>
      <c r="EH2416" s="154"/>
      <c r="EI2416" s="154"/>
      <c r="EJ2416" s="154"/>
      <c r="EK2416" s="154"/>
      <c r="EL2416" s="154"/>
      <c r="EM2416" s="154"/>
      <c r="EN2416" s="154"/>
      <c r="EO2416" s="154"/>
      <c r="EP2416" s="154"/>
      <c r="EQ2416" s="154"/>
      <c r="ER2416" s="154"/>
      <c r="ES2416" s="154"/>
      <c r="ET2416" s="154"/>
    </row>
    <row r="2417" spans="1:150" s="152" customFormat="1" x14ac:dyDescent="0.3">
      <c r="A2417" s="155">
        <f>'HP-WH, V1-Ago24'!G2419</f>
        <v>0</v>
      </c>
      <c r="B2417" s="154">
        <f t="shared" si="333"/>
        <v>1</v>
      </c>
      <c r="C2417" s="155" t="e">
        <f>'HP-WH, V1-Ago24'!#REF!</f>
        <v>#REF!</v>
      </c>
      <c r="D2417" s="154" t="e">
        <f t="shared" si="334"/>
        <v>#REF!</v>
      </c>
      <c r="E2417" s="155" t="e">
        <f>'HP-WH, V1-Ago24'!#REF!</f>
        <v>#REF!</v>
      </c>
      <c r="F2417" s="154" t="e">
        <f t="shared" si="335"/>
        <v>#REF!</v>
      </c>
      <c r="G2417" s="154" t="e">
        <f>'HP-WH, V1-Ago24'!#REF!</f>
        <v>#REF!</v>
      </c>
      <c r="H2417" s="154" t="e">
        <f t="shared" si="336"/>
        <v>#REF!</v>
      </c>
      <c r="I2417" s="155" t="e">
        <f>'HP-WH, V1-Ago24'!#REF!</f>
        <v>#REF!</v>
      </c>
      <c r="J2417" s="154" t="e">
        <f t="shared" si="337"/>
        <v>#REF!</v>
      </c>
      <c r="K2417" s="156" t="e">
        <f>'HP-WH, V1-Ago24'!#REF!</f>
        <v>#REF!</v>
      </c>
      <c r="L2417" s="154" t="e">
        <f t="shared" si="338"/>
        <v>#REF!</v>
      </c>
      <c r="M2417" s="156" t="e">
        <f>'HP-WH, V1-Ago24'!#REF!</f>
        <v>#REF!</v>
      </c>
      <c r="N2417" s="154" t="e">
        <f t="shared" si="339"/>
        <v>#REF!</v>
      </c>
      <c r="O2417" s="157" t="e">
        <f t="shared" si="340"/>
        <v>#REF!</v>
      </c>
      <c r="P2417" s="158" t="e">
        <f t="shared" si="341"/>
        <v>#REF!</v>
      </c>
      <c r="EA2417" s="153"/>
      <c r="EB2417" s="154"/>
      <c r="EC2417" s="154"/>
      <c r="ED2417" s="154"/>
      <c r="EE2417" s="154"/>
      <c r="EF2417" s="154"/>
      <c r="EG2417" s="154"/>
      <c r="EH2417" s="154"/>
      <c r="EI2417" s="154"/>
      <c r="EJ2417" s="154"/>
      <c r="EK2417" s="154"/>
      <c r="EL2417" s="154"/>
      <c r="EM2417" s="154"/>
      <c r="EN2417" s="154"/>
      <c r="EO2417" s="154"/>
      <c r="EP2417" s="154"/>
      <c r="EQ2417" s="154"/>
      <c r="ER2417" s="154"/>
      <c r="ES2417" s="154"/>
      <c r="ET2417" s="154"/>
    </row>
    <row r="2418" spans="1:150" s="152" customFormat="1" x14ac:dyDescent="0.3">
      <c r="A2418" s="155">
        <f>'HP-WH, V1-Ago24'!G2420</f>
        <v>0</v>
      </c>
      <c r="B2418" s="154">
        <f t="shared" si="333"/>
        <v>1</v>
      </c>
      <c r="C2418" s="155" t="e">
        <f>'HP-WH, V1-Ago24'!#REF!</f>
        <v>#REF!</v>
      </c>
      <c r="D2418" s="154" t="e">
        <f t="shared" si="334"/>
        <v>#REF!</v>
      </c>
      <c r="E2418" s="155" t="e">
        <f>'HP-WH, V1-Ago24'!#REF!</f>
        <v>#REF!</v>
      </c>
      <c r="F2418" s="154" t="e">
        <f t="shared" si="335"/>
        <v>#REF!</v>
      </c>
      <c r="G2418" s="154" t="e">
        <f>'HP-WH, V1-Ago24'!#REF!</f>
        <v>#REF!</v>
      </c>
      <c r="H2418" s="154" t="e">
        <f t="shared" si="336"/>
        <v>#REF!</v>
      </c>
      <c r="I2418" s="155" t="e">
        <f>'HP-WH, V1-Ago24'!#REF!</f>
        <v>#REF!</v>
      </c>
      <c r="J2418" s="154" t="e">
        <f t="shared" si="337"/>
        <v>#REF!</v>
      </c>
      <c r="K2418" s="156" t="e">
        <f>'HP-WH, V1-Ago24'!#REF!</f>
        <v>#REF!</v>
      </c>
      <c r="L2418" s="154" t="e">
        <f t="shared" si="338"/>
        <v>#REF!</v>
      </c>
      <c r="M2418" s="156" t="e">
        <f>'HP-WH, V1-Ago24'!#REF!</f>
        <v>#REF!</v>
      </c>
      <c r="N2418" s="154" t="e">
        <f t="shared" si="339"/>
        <v>#REF!</v>
      </c>
      <c r="O2418" s="157" t="e">
        <f t="shared" si="340"/>
        <v>#REF!</v>
      </c>
      <c r="P2418" s="158" t="e">
        <f t="shared" si="341"/>
        <v>#REF!</v>
      </c>
      <c r="EA2418" s="153"/>
      <c r="EB2418" s="154"/>
      <c r="EC2418" s="154"/>
      <c r="ED2418" s="154"/>
      <c r="EE2418" s="154"/>
      <c r="EF2418" s="154"/>
      <c r="EG2418" s="154"/>
      <c r="EH2418" s="154"/>
      <c r="EI2418" s="154"/>
      <c r="EJ2418" s="154"/>
      <c r="EK2418" s="154"/>
      <c r="EL2418" s="154"/>
      <c r="EM2418" s="154"/>
      <c r="EN2418" s="154"/>
      <c r="EO2418" s="154"/>
      <c r="EP2418" s="154"/>
      <c r="EQ2418" s="154"/>
      <c r="ER2418" s="154"/>
      <c r="ES2418" s="154"/>
      <c r="ET2418" s="154"/>
    </row>
    <row r="2419" spans="1:150" s="152" customFormat="1" x14ac:dyDescent="0.3">
      <c r="A2419" s="155">
        <f>'HP-WH, V1-Ago24'!G2421</f>
        <v>0</v>
      </c>
      <c r="B2419" s="154">
        <f t="shared" si="333"/>
        <v>1</v>
      </c>
      <c r="C2419" s="155" t="e">
        <f>'HP-WH, V1-Ago24'!#REF!</f>
        <v>#REF!</v>
      </c>
      <c r="D2419" s="154" t="e">
        <f t="shared" si="334"/>
        <v>#REF!</v>
      </c>
      <c r="E2419" s="155" t="e">
        <f>'HP-WH, V1-Ago24'!#REF!</f>
        <v>#REF!</v>
      </c>
      <c r="F2419" s="154" t="e">
        <f t="shared" si="335"/>
        <v>#REF!</v>
      </c>
      <c r="G2419" s="154" t="e">
        <f>'HP-WH, V1-Ago24'!#REF!</f>
        <v>#REF!</v>
      </c>
      <c r="H2419" s="154" t="e">
        <f t="shared" si="336"/>
        <v>#REF!</v>
      </c>
      <c r="I2419" s="155" t="e">
        <f>'HP-WH, V1-Ago24'!#REF!</f>
        <v>#REF!</v>
      </c>
      <c r="J2419" s="154" t="e">
        <f t="shared" si="337"/>
        <v>#REF!</v>
      </c>
      <c r="K2419" s="156" t="e">
        <f>'HP-WH, V1-Ago24'!#REF!</f>
        <v>#REF!</v>
      </c>
      <c r="L2419" s="154" t="e">
        <f t="shared" si="338"/>
        <v>#REF!</v>
      </c>
      <c r="M2419" s="156" t="e">
        <f>'HP-WH, V1-Ago24'!#REF!</f>
        <v>#REF!</v>
      </c>
      <c r="N2419" s="154" t="e">
        <f t="shared" si="339"/>
        <v>#REF!</v>
      </c>
      <c r="O2419" s="157" t="e">
        <f t="shared" si="340"/>
        <v>#REF!</v>
      </c>
      <c r="P2419" s="158" t="e">
        <f t="shared" si="341"/>
        <v>#REF!</v>
      </c>
      <c r="EA2419" s="153"/>
      <c r="EB2419" s="154"/>
      <c r="EC2419" s="154"/>
      <c r="ED2419" s="154"/>
      <c r="EE2419" s="154"/>
      <c r="EF2419" s="154"/>
      <c r="EG2419" s="154"/>
      <c r="EH2419" s="154"/>
      <c r="EI2419" s="154"/>
      <c r="EJ2419" s="154"/>
      <c r="EK2419" s="154"/>
      <c r="EL2419" s="154"/>
      <c r="EM2419" s="154"/>
      <c r="EN2419" s="154"/>
      <c r="EO2419" s="154"/>
      <c r="EP2419" s="154"/>
      <c r="EQ2419" s="154"/>
      <c r="ER2419" s="154"/>
      <c r="ES2419" s="154"/>
      <c r="ET2419" s="154"/>
    </row>
    <row r="2420" spans="1:150" s="152" customFormat="1" x14ac:dyDescent="0.3">
      <c r="A2420" s="155">
        <f>'HP-WH, V1-Ago24'!G2422</f>
        <v>0</v>
      </c>
      <c r="B2420" s="154">
        <f t="shared" si="333"/>
        <v>1</v>
      </c>
      <c r="C2420" s="155" t="e">
        <f>'HP-WH, V1-Ago24'!#REF!</f>
        <v>#REF!</v>
      </c>
      <c r="D2420" s="154" t="e">
        <f t="shared" si="334"/>
        <v>#REF!</v>
      </c>
      <c r="E2420" s="155" t="e">
        <f>'HP-WH, V1-Ago24'!#REF!</f>
        <v>#REF!</v>
      </c>
      <c r="F2420" s="154" t="e">
        <f t="shared" si="335"/>
        <v>#REF!</v>
      </c>
      <c r="G2420" s="154" t="e">
        <f>'HP-WH, V1-Ago24'!#REF!</f>
        <v>#REF!</v>
      </c>
      <c r="H2420" s="154" t="e">
        <f t="shared" si="336"/>
        <v>#REF!</v>
      </c>
      <c r="I2420" s="155" t="e">
        <f>'HP-WH, V1-Ago24'!#REF!</f>
        <v>#REF!</v>
      </c>
      <c r="J2420" s="154" t="e">
        <f t="shared" si="337"/>
        <v>#REF!</v>
      </c>
      <c r="K2420" s="156" t="e">
        <f>'HP-WH, V1-Ago24'!#REF!</f>
        <v>#REF!</v>
      </c>
      <c r="L2420" s="154" t="e">
        <f t="shared" si="338"/>
        <v>#REF!</v>
      </c>
      <c r="M2420" s="156" t="e">
        <f>'HP-WH, V1-Ago24'!#REF!</f>
        <v>#REF!</v>
      </c>
      <c r="N2420" s="154" t="e">
        <f t="shared" si="339"/>
        <v>#REF!</v>
      </c>
      <c r="O2420" s="157" t="e">
        <f t="shared" si="340"/>
        <v>#REF!</v>
      </c>
      <c r="P2420" s="158" t="e">
        <f t="shared" si="341"/>
        <v>#REF!</v>
      </c>
      <c r="EA2420" s="153"/>
      <c r="EB2420" s="154"/>
      <c r="EC2420" s="154"/>
      <c r="ED2420" s="154"/>
      <c r="EE2420" s="154"/>
      <c r="EF2420" s="154"/>
      <c r="EG2420" s="154"/>
      <c r="EH2420" s="154"/>
      <c r="EI2420" s="154"/>
      <c r="EJ2420" s="154"/>
      <c r="EK2420" s="154"/>
      <c r="EL2420" s="154"/>
      <c r="EM2420" s="154"/>
      <c r="EN2420" s="154"/>
      <c r="EO2420" s="154"/>
      <c r="EP2420" s="154"/>
      <c r="EQ2420" s="154"/>
      <c r="ER2420" s="154"/>
      <c r="ES2420" s="154"/>
      <c r="ET2420" s="154"/>
    </row>
    <row r="2421" spans="1:150" s="152" customFormat="1" x14ac:dyDescent="0.3">
      <c r="A2421" s="155">
        <f>'HP-WH, V1-Ago24'!G2423</f>
        <v>0</v>
      </c>
      <c r="B2421" s="154">
        <f t="shared" si="333"/>
        <v>1</v>
      </c>
      <c r="C2421" s="155" t="e">
        <f>'HP-WH, V1-Ago24'!#REF!</f>
        <v>#REF!</v>
      </c>
      <c r="D2421" s="154" t="e">
        <f t="shared" si="334"/>
        <v>#REF!</v>
      </c>
      <c r="E2421" s="155" t="e">
        <f>'HP-WH, V1-Ago24'!#REF!</f>
        <v>#REF!</v>
      </c>
      <c r="F2421" s="154" t="e">
        <f t="shared" si="335"/>
        <v>#REF!</v>
      </c>
      <c r="G2421" s="154" t="e">
        <f>'HP-WH, V1-Ago24'!#REF!</f>
        <v>#REF!</v>
      </c>
      <c r="H2421" s="154" t="e">
        <f t="shared" si="336"/>
        <v>#REF!</v>
      </c>
      <c r="I2421" s="155" t="e">
        <f>'HP-WH, V1-Ago24'!#REF!</f>
        <v>#REF!</v>
      </c>
      <c r="J2421" s="154" t="e">
        <f t="shared" si="337"/>
        <v>#REF!</v>
      </c>
      <c r="K2421" s="156" t="e">
        <f>'HP-WH, V1-Ago24'!#REF!</f>
        <v>#REF!</v>
      </c>
      <c r="L2421" s="154" t="e">
        <f t="shared" si="338"/>
        <v>#REF!</v>
      </c>
      <c r="M2421" s="156" t="e">
        <f>'HP-WH, V1-Ago24'!#REF!</f>
        <v>#REF!</v>
      </c>
      <c r="N2421" s="154" t="e">
        <f t="shared" si="339"/>
        <v>#REF!</v>
      </c>
      <c r="O2421" s="157" t="e">
        <f t="shared" si="340"/>
        <v>#REF!</v>
      </c>
      <c r="P2421" s="158" t="e">
        <f t="shared" si="341"/>
        <v>#REF!</v>
      </c>
      <c r="EA2421" s="153"/>
      <c r="EB2421" s="154"/>
      <c r="EC2421" s="154"/>
      <c r="ED2421" s="154"/>
      <c r="EE2421" s="154"/>
      <c r="EF2421" s="154"/>
      <c r="EG2421" s="154"/>
      <c r="EH2421" s="154"/>
      <c r="EI2421" s="154"/>
      <c r="EJ2421" s="154"/>
      <c r="EK2421" s="154"/>
      <c r="EL2421" s="154"/>
      <c r="EM2421" s="154"/>
      <c r="EN2421" s="154"/>
      <c r="EO2421" s="154"/>
      <c r="EP2421" s="154"/>
      <c r="EQ2421" s="154"/>
      <c r="ER2421" s="154"/>
      <c r="ES2421" s="154"/>
      <c r="ET2421" s="154"/>
    </row>
    <row r="2422" spans="1:150" s="152" customFormat="1" x14ac:dyDescent="0.3">
      <c r="A2422" s="155">
        <f>'HP-WH, V1-Ago24'!G2424</f>
        <v>0</v>
      </c>
      <c r="B2422" s="154">
        <f t="shared" si="333"/>
        <v>1</v>
      </c>
      <c r="C2422" s="155" t="e">
        <f>'HP-WH, V1-Ago24'!#REF!</f>
        <v>#REF!</v>
      </c>
      <c r="D2422" s="154" t="e">
        <f t="shared" si="334"/>
        <v>#REF!</v>
      </c>
      <c r="E2422" s="155" t="e">
        <f>'HP-WH, V1-Ago24'!#REF!</f>
        <v>#REF!</v>
      </c>
      <c r="F2422" s="154" t="e">
        <f t="shared" si="335"/>
        <v>#REF!</v>
      </c>
      <c r="G2422" s="154" t="e">
        <f>'HP-WH, V1-Ago24'!#REF!</f>
        <v>#REF!</v>
      </c>
      <c r="H2422" s="154" t="e">
        <f t="shared" si="336"/>
        <v>#REF!</v>
      </c>
      <c r="I2422" s="155" t="e">
        <f>'HP-WH, V1-Ago24'!#REF!</f>
        <v>#REF!</v>
      </c>
      <c r="J2422" s="154" t="e">
        <f t="shared" si="337"/>
        <v>#REF!</v>
      </c>
      <c r="K2422" s="156" t="e">
        <f>'HP-WH, V1-Ago24'!#REF!</f>
        <v>#REF!</v>
      </c>
      <c r="L2422" s="154" t="e">
        <f t="shared" si="338"/>
        <v>#REF!</v>
      </c>
      <c r="M2422" s="156" t="e">
        <f>'HP-WH, V1-Ago24'!#REF!</f>
        <v>#REF!</v>
      </c>
      <c r="N2422" s="154" t="e">
        <f t="shared" si="339"/>
        <v>#REF!</v>
      </c>
      <c r="O2422" s="157" t="e">
        <f t="shared" si="340"/>
        <v>#REF!</v>
      </c>
      <c r="P2422" s="158" t="e">
        <f t="shared" si="341"/>
        <v>#REF!</v>
      </c>
      <c r="EA2422" s="153"/>
      <c r="EB2422" s="154"/>
      <c r="EC2422" s="154"/>
      <c r="ED2422" s="154"/>
      <c r="EE2422" s="154"/>
      <c r="EF2422" s="154"/>
      <c r="EG2422" s="154"/>
      <c r="EH2422" s="154"/>
      <c r="EI2422" s="154"/>
      <c r="EJ2422" s="154"/>
      <c r="EK2422" s="154"/>
      <c r="EL2422" s="154"/>
      <c r="EM2422" s="154"/>
      <c r="EN2422" s="154"/>
      <c r="EO2422" s="154"/>
      <c r="EP2422" s="154"/>
      <c r="EQ2422" s="154"/>
      <c r="ER2422" s="154"/>
      <c r="ES2422" s="154"/>
      <c r="ET2422" s="154"/>
    </row>
    <row r="2423" spans="1:150" s="152" customFormat="1" x14ac:dyDescent="0.3">
      <c r="A2423" s="155">
        <f>'HP-WH, V1-Ago24'!G2425</f>
        <v>0</v>
      </c>
      <c r="B2423" s="154">
        <f t="shared" si="333"/>
        <v>1</v>
      </c>
      <c r="C2423" s="155" t="e">
        <f>'HP-WH, V1-Ago24'!#REF!</f>
        <v>#REF!</v>
      </c>
      <c r="D2423" s="154" t="e">
        <f t="shared" si="334"/>
        <v>#REF!</v>
      </c>
      <c r="E2423" s="155" t="e">
        <f>'HP-WH, V1-Ago24'!#REF!</f>
        <v>#REF!</v>
      </c>
      <c r="F2423" s="154" t="e">
        <f t="shared" si="335"/>
        <v>#REF!</v>
      </c>
      <c r="G2423" s="154" t="e">
        <f>'HP-WH, V1-Ago24'!#REF!</f>
        <v>#REF!</v>
      </c>
      <c r="H2423" s="154" t="e">
        <f t="shared" si="336"/>
        <v>#REF!</v>
      </c>
      <c r="I2423" s="155" t="e">
        <f>'HP-WH, V1-Ago24'!#REF!</f>
        <v>#REF!</v>
      </c>
      <c r="J2423" s="154" t="e">
        <f t="shared" si="337"/>
        <v>#REF!</v>
      </c>
      <c r="K2423" s="156" t="e">
        <f>'HP-WH, V1-Ago24'!#REF!</f>
        <v>#REF!</v>
      </c>
      <c r="L2423" s="154" t="e">
        <f t="shared" si="338"/>
        <v>#REF!</v>
      </c>
      <c r="M2423" s="156" t="e">
        <f>'HP-WH, V1-Ago24'!#REF!</f>
        <v>#REF!</v>
      </c>
      <c r="N2423" s="154" t="e">
        <f t="shared" si="339"/>
        <v>#REF!</v>
      </c>
      <c r="O2423" s="157" t="e">
        <f t="shared" si="340"/>
        <v>#REF!</v>
      </c>
      <c r="P2423" s="158" t="e">
        <f t="shared" si="341"/>
        <v>#REF!</v>
      </c>
      <c r="EA2423" s="153"/>
      <c r="EB2423" s="154"/>
      <c r="EC2423" s="154"/>
      <c r="ED2423" s="154"/>
      <c r="EE2423" s="154"/>
      <c r="EF2423" s="154"/>
      <c r="EG2423" s="154"/>
      <c r="EH2423" s="154"/>
      <c r="EI2423" s="154"/>
      <c r="EJ2423" s="154"/>
      <c r="EK2423" s="154"/>
      <c r="EL2423" s="154"/>
      <c r="EM2423" s="154"/>
      <c r="EN2423" s="154"/>
      <c r="EO2423" s="154"/>
      <c r="EP2423" s="154"/>
      <c r="EQ2423" s="154"/>
      <c r="ER2423" s="154"/>
      <c r="ES2423" s="154"/>
      <c r="ET2423" s="154"/>
    </row>
    <row r="2424" spans="1:150" s="152" customFormat="1" x14ac:dyDescent="0.3">
      <c r="A2424" s="155">
        <f>'HP-WH, V1-Ago24'!G2426</f>
        <v>0</v>
      </c>
      <c r="B2424" s="154">
        <f t="shared" si="333"/>
        <v>1</v>
      </c>
      <c r="C2424" s="155" t="e">
        <f>'HP-WH, V1-Ago24'!#REF!</f>
        <v>#REF!</v>
      </c>
      <c r="D2424" s="154" t="e">
        <f t="shared" si="334"/>
        <v>#REF!</v>
      </c>
      <c r="E2424" s="155" t="e">
        <f>'HP-WH, V1-Ago24'!#REF!</f>
        <v>#REF!</v>
      </c>
      <c r="F2424" s="154" t="e">
        <f t="shared" si="335"/>
        <v>#REF!</v>
      </c>
      <c r="G2424" s="154" t="e">
        <f>'HP-WH, V1-Ago24'!#REF!</f>
        <v>#REF!</v>
      </c>
      <c r="H2424" s="154" t="e">
        <f t="shared" si="336"/>
        <v>#REF!</v>
      </c>
      <c r="I2424" s="155" t="e">
        <f>'HP-WH, V1-Ago24'!#REF!</f>
        <v>#REF!</v>
      </c>
      <c r="J2424" s="154" t="e">
        <f t="shared" si="337"/>
        <v>#REF!</v>
      </c>
      <c r="K2424" s="156" t="e">
        <f>'HP-WH, V1-Ago24'!#REF!</f>
        <v>#REF!</v>
      </c>
      <c r="L2424" s="154" t="e">
        <f t="shared" si="338"/>
        <v>#REF!</v>
      </c>
      <c r="M2424" s="156" t="e">
        <f>'HP-WH, V1-Ago24'!#REF!</f>
        <v>#REF!</v>
      </c>
      <c r="N2424" s="154" t="e">
        <f t="shared" si="339"/>
        <v>#REF!</v>
      </c>
      <c r="O2424" s="157" t="e">
        <f t="shared" si="340"/>
        <v>#REF!</v>
      </c>
      <c r="P2424" s="158" t="e">
        <f t="shared" si="341"/>
        <v>#REF!</v>
      </c>
      <c r="EA2424" s="153"/>
      <c r="EB2424" s="154"/>
      <c r="EC2424" s="154"/>
      <c r="ED2424" s="154"/>
      <c r="EE2424" s="154"/>
      <c r="EF2424" s="154"/>
      <c r="EG2424" s="154"/>
      <c r="EH2424" s="154"/>
      <c r="EI2424" s="154"/>
      <c r="EJ2424" s="154"/>
      <c r="EK2424" s="154"/>
      <c r="EL2424" s="154"/>
      <c r="EM2424" s="154"/>
      <c r="EN2424" s="154"/>
      <c r="EO2424" s="154"/>
      <c r="EP2424" s="154"/>
      <c r="EQ2424" s="154"/>
      <c r="ER2424" s="154"/>
      <c r="ES2424" s="154"/>
      <c r="ET2424" s="154"/>
    </row>
    <row r="2425" spans="1:150" s="152" customFormat="1" x14ac:dyDescent="0.3">
      <c r="A2425" s="155">
        <f>'HP-WH, V1-Ago24'!G2427</f>
        <v>0</v>
      </c>
      <c r="B2425" s="154">
        <f t="shared" si="333"/>
        <v>1</v>
      </c>
      <c r="C2425" s="155" t="e">
        <f>'HP-WH, V1-Ago24'!#REF!</f>
        <v>#REF!</v>
      </c>
      <c r="D2425" s="154" t="e">
        <f t="shared" si="334"/>
        <v>#REF!</v>
      </c>
      <c r="E2425" s="155" t="e">
        <f>'HP-WH, V1-Ago24'!#REF!</f>
        <v>#REF!</v>
      </c>
      <c r="F2425" s="154" t="e">
        <f t="shared" si="335"/>
        <v>#REF!</v>
      </c>
      <c r="G2425" s="154" t="e">
        <f>'HP-WH, V1-Ago24'!#REF!</f>
        <v>#REF!</v>
      </c>
      <c r="H2425" s="154" t="e">
        <f t="shared" si="336"/>
        <v>#REF!</v>
      </c>
      <c r="I2425" s="155" t="e">
        <f>'HP-WH, V1-Ago24'!#REF!</f>
        <v>#REF!</v>
      </c>
      <c r="J2425" s="154" t="e">
        <f t="shared" si="337"/>
        <v>#REF!</v>
      </c>
      <c r="K2425" s="156" t="e">
        <f>'HP-WH, V1-Ago24'!#REF!</f>
        <v>#REF!</v>
      </c>
      <c r="L2425" s="154" t="e">
        <f t="shared" si="338"/>
        <v>#REF!</v>
      </c>
      <c r="M2425" s="156" t="e">
        <f>'HP-WH, V1-Ago24'!#REF!</f>
        <v>#REF!</v>
      </c>
      <c r="N2425" s="154" t="e">
        <f t="shared" si="339"/>
        <v>#REF!</v>
      </c>
      <c r="O2425" s="157" t="e">
        <f t="shared" si="340"/>
        <v>#REF!</v>
      </c>
      <c r="P2425" s="158" t="e">
        <f t="shared" si="341"/>
        <v>#REF!</v>
      </c>
      <c r="EA2425" s="153"/>
      <c r="EB2425" s="154"/>
      <c r="EC2425" s="154"/>
      <c r="ED2425" s="154"/>
      <c r="EE2425" s="154"/>
      <c r="EF2425" s="154"/>
      <c r="EG2425" s="154"/>
      <c r="EH2425" s="154"/>
      <c r="EI2425" s="154"/>
      <c r="EJ2425" s="154"/>
      <c r="EK2425" s="154"/>
      <c r="EL2425" s="154"/>
      <c r="EM2425" s="154"/>
      <c r="EN2425" s="154"/>
      <c r="EO2425" s="154"/>
      <c r="EP2425" s="154"/>
      <c r="EQ2425" s="154"/>
      <c r="ER2425" s="154"/>
      <c r="ES2425" s="154"/>
      <c r="ET2425" s="154"/>
    </row>
    <row r="2426" spans="1:150" s="152" customFormat="1" x14ac:dyDescent="0.3">
      <c r="A2426" s="155">
        <f>'HP-WH, V1-Ago24'!G2428</f>
        <v>0</v>
      </c>
      <c r="B2426" s="154">
        <f t="shared" si="333"/>
        <v>1</v>
      </c>
      <c r="C2426" s="155" t="e">
        <f>'HP-WH, V1-Ago24'!#REF!</f>
        <v>#REF!</v>
      </c>
      <c r="D2426" s="154" t="e">
        <f t="shared" si="334"/>
        <v>#REF!</v>
      </c>
      <c r="E2426" s="155" t="e">
        <f>'HP-WH, V1-Ago24'!#REF!</f>
        <v>#REF!</v>
      </c>
      <c r="F2426" s="154" t="e">
        <f t="shared" si="335"/>
        <v>#REF!</v>
      </c>
      <c r="G2426" s="154" t="e">
        <f>'HP-WH, V1-Ago24'!#REF!</f>
        <v>#REF!</v>
      </c>
      <c r="H2426" s="154" t="e">
        <f t="shared" si="336"/>
        <v>#REF!</v>
      </c>
      <c r="I2426" s="155" t="e">
        <f>'HP-WH, V1-Ago24'!#REF!</f>
        <v>#REF!</v>
      </c>
      <c r="J2426" s="154" t="e">
        <f t="shared" si="337"/>
        <v>#REF!</v>
      </c>
      <c r="K2426" s="156" t="e">
        <f>'HP-WH, V1-Ago24'!#REF!</f>
        <v>#REF!</v>
      </c>
      <c r="L2426" s="154" t="e">
        <f t="shared" si="338"/>
        <v>#REF!</v>
      </c>
      <c r="M2426" s="156" t="e">
        <f>'HP-WH, V1-Ago24'!#REF!</f>
        <v>#REF!</v>
      </c>
      <c r="N2426" s="154" t="e">
        <f t="shared" si="339"/>
        <v>#REF!</v>
      </c>
      <c r="O2426" s="157" t="e">
        <f t="shared" si="340"/>
        <v>#REF!</v>
      </c>
      <c r="P2426" s="158" t="e">
        <f t="shared" si="341"/>
        <v>#REF!</v>
      </c>
      <c r="EA2426" s="153"/>
      <c r="EB2426" s="154"/>
      <c r="EC2426" s="154"/>
      <c r="ED2426" s="154"/>
      <c r="EE2426" s="154"/>
      <c r="EF2426" s="154"/>
      <c r="EG2426" s="154"/>
      <c r="EH2426" s="154"/>
      <c r="EI2426" s="154"/>
      <c r="EJ2426" s="154"/>
      <c r="EK2426" s="154"/>
      <c r="EL2426" s="154"/>
      <c r="EM2426" s="154"/>
      <c r="EN2426" s="154"/>
      <c r="EO2426" s="154"/>
      <c r="EP2426" s="154"/>
      <c r="EQ2426" s="154"/>
      <c r="ER2426" s="154"/>
      <c r="ES2426" s="154"/>
      <c r="ET2426" s="154"/>
    </row>
    <row r="2427" spans="1:150" s="152" customFormat="1" x14ac:dyDescent="0.3">
      <c r="A2427" s="155">
        <f>'HP-WH, V1-Ago24'!G2429</f>
        <v>0</v>
      </c>
      <c r="B2427" s="154">
        <f t="shared" si="333"/>
        <v>1</v>
      </c>
      <c r="C2427" s="155" t="e">
        <f>'HP-WH, V1-Ago24'!#REF!</f>
        <v>#REF!</v>
      </c>
      <c r="D2427" s="154" t="e">
        <f t="shared" si="334"/>
        <v>#REF!</v>
      </c>
      <c r="E2427" s="155" t="e">
        <f>'HP-WH, V1-Ago24'!#REF!</f>
        <v>#REF!</v>
      </c>
      <c r="F2427" s="154" t="e">
        <f t="shared" si="335"/>
        <v>#REF!</v>
      </c>
      <c r="G2427" s="154" t="e">
        <f>'HP-WH, V1-Ago24'!#REF!</f>
        <v>#REF!</v>
      </c>
      <c r="H2427" s="154" t="e">
        <f t="shared" si="336"/>
        <v>#REF!</v>
      </c>
      <c r="I2427" s="155" t="e">
        <f>'HP-WH, V1-Ago24'!#REF!</f>
        <v>#REF!</v>
      </c>
      <c r="J2427" s="154" t="e">
        <f t="shared" si="337"/>
        <v>#REF!</v>
      </c>
      <c r="K2427" s="156" t="e">
        <f>'HP-WH, V1-Ago24'!#REF!</f>
        <v>#REF!</v>
      </c>
      <c r="L2427" s="154" t="e">
        <f t="shared" si="338"/>
        <v>#REF!</v>
      </c>
      <c r="M2427" s="156" t="e">
        <f>'HP-WH, V1-Ago24'!#REF!</f>
        <v>#REF!</v>
      </c>
      <c r="N2427" s="154" t="e">
        <f t="shared" si="339"/>
        <v>#REF!</v>
      </c>
      <c r="O2427" s="157" t="e">
        <f t="shared" si="340"/>
        <v>#REF!</v>
      </c>
      <c r="P2427" s="158" t="e">
        <f t="shared" si="341"/>
        <v>#REF!</v>
      </c>
      <c r="EA2427" s="153"/>
      <c r="EB2427" s="154"/>
      <c r="EC2427" s="154"/>
      <c r="ED2427" s="154"/>
      <c r="EE2427" s="154"/>
      <c r="EF2427" s="154"/>
      <c r="EG2427" s="154"/>
      <c r="EH2427" s="154"/>
      <c r="EI2427" s="154"/>
      <c r="EJ2427" s="154"/>
      <c r="EK2427" s="154"/>
      <c r="EL2427" s="154"/>
      <c r="EM2427" s="154"/>
      <c r="EN2427" s="154"/>
      <c r="EO2427" s="154"/>
      <c r="EP2427" s="154"/>
      <c r="EQ2427" s="154"/>
      <c r="ER2427" s="154"/>
      <c r="ES2427" s="154"/>
      <c r="ET2427" s="154"/>
    </row>
    <row r="2428" spans="1:150" s="152" customFormat="1" x14ac:dyDescent="0.3">
      <c r="A2428" s="155">
        <f>'HP-WH, V1-Ago24'!G2430</f>
        <v>0</v>
      </c>
      <c r="B2428" s="154">
        <f t="shared" si="333"/>
        <v>1</v>
      </c>
      <c r="C2428" s="155" t="e">
        <f>'HP-WH, V1-Ago24'!#REF!</f>
        <v>#REF!</v>
      </c>
      <c r="D2428" s="154" t="e">
        <f t="shared" si="334"/>
        <v>#REF!</v>
      </c>
      <c r="E2428" s="155" t="e">
        <f>'HP-WH, V1-Ago24'!#REF!</f>
        <v>#REF!</v>
      </c>
      <c r="F2428" s="154" t="e">
        <f t="shared" si="335"/>
        <v>#REF!</v>
      </c>
      <c r="G2428" s="154" t="e">
        <f>'HP-WH, V1-Ago24'!#REF!</f>
        <v>#REF!</v>
      </c>
      <c r="H2428" s="154" t="e">
        <f t="shared" si="336"/>
        <v>#REF!</v>
      </c>
      <c r="I2428" s="155" t="e">
        <f>'HP-WH, V1-Ago24'!#REF!</f>
        <v>#REF!</v>
      </c>
      <c r="J2428" s="154" t="e">
        <f t="shared" si="337"/>
        <v>#REF!</v>
      </c>
      <c r="K2428" s="156" t="e">
        <f>'HP-WH, V1-Ago24'!#REF!</f>
        <v>#REF!</v>
      </c>
      <c r="L2428" s="154" t="e">
        <f t="shared" si="338"/>
        <v>#REF!</v>
      </c>
      <c r="M2428" s="156" t="e">
        <f>'HP-WH, V1-Ago24'!#REF!</f>
        <v>#REF!</v>
      </c>
      <c r="N2428" s="154" t="e">
        <f t="shared" si="339"/>
        <v>#REF!</v>
      </c>
      <c r="O2428" s="157" t="e">
        <f t="shared" si="340"/>
        <v>#REF!</v>
      </c>
      <c r="P2428" s="158" t="e">
        <f t="shared" si="341"/>
        <v>#REF!</v>
      </c>
      <c r="EA2428" s="153"/>
      <c r="EB2428" s="154"/>
      <c r="EC2428" s="154"/>
      <c r="ED2428" s="154"/>
      <c r="EE2428" s="154"/>
      <c r="EF2428" s="154"/>
      <c r="EG2428" s="154"/>
      <c r="EH2428" s="154"/>
      <c r="EI2428" s="154"/>
      <c r="EJ2428" s="154"/>
      <c r="EK2428" s="154"/>
      <c r="EL2428" s="154"/>
      <c r="EM2428" s="154"/>
      <c r="EN2428" s="154"/>
      <c r="EO2428" s="154"/>
      <c r="EP2428" s="154"/>
      <c r="EQ2428" s="154"/>
      <c r="ER2428" s="154"/>
      <c r="ES2428" s="154"/>
      <c r="ET2428" s="154"/>
    </row>
    <row r="2429" spans="1:150" s="152" customFormat="1" x14ac:dyDescent="0.3">
      <c r="A2429" s="155">
        <f>'HP-WH, V1-Ago24'!G2431</f>
        <v>0</v>
      </c>
      <c r="B2429" s="154">
        <f t="shared" si="333"/>
        <v>1</v>
      </c>
      <c r="C2429" s="155" t="e">
        <f>'HP-WH, V1-Ago24'!#REF!</f>
        <v>#REF!</v>
      </c>
      <c r="D2429" s="154" t="e">
        <f t="shared" si="334"/>
        <v>#REF!</v>
      </c>
      <c r="E2429" s="155" t="e">
        <f>'HP-WH, V1-Ago24'!#REF!</f>
        <v>#REF!</v>
      </c>
      <c r="F2429" s="154" t="e">
        <f t="shared" si="335"/>
        <v>#REF!</v>
      </c>
      <c r="G2429" s="154" t="e">
        <f>'HP-WH, V1-Ago24'!#REF!</f>
        <v>#REF!</v>
      </c>
      <c r="H2429" s="154" t="e">
        <f t="shared" si="336"/>
        <v>#REF!</v>
      </c>
      <c r="I2429" s="155" t="e">
        <f>'HP-WH, V1-Ago24'!#REF!</f>
        <v>#REF!</v>
      </c>
      <c r="J2429" s="154" t="e">
        <f t="shared" si="337"/>
        <v>#REF!</v>
      </c>
      <c r="K2429" s="156" t="e">
        <f>'HP-WH, V1-Ago24'!#REF!</f>
        <v>#REF!</v>
      </c>
      <c r="L2429" s="154" t="e">
        <f t="shared" si="338"/>
        <v>#REF!</v>
      </c>
      <c r="M2429" s="156" t="e">
        <f>'HP-WH, V1-Ago24'!#REF!</f>
        <v>#REF!</v>
      </c>
      <c r="N2429" s="154" t="e">
        <f t="shared" si="339"/>
        <v>#REF!</v>
      </c>
      <c r="O2429" s="157" t="e">
        <f t="shared" si="340"/>
        <v>#REF!</v>
      </c>
      <c r="P2429" s="158" t="e">
        <f t="shared" si="341"/>
        <v>#REF!</v>
      </c>
      <c r="EA2429" s="153"/>
      <c r="EB2429" s="154"/>
      <c r="EC2429" s="154"/>
      <c r="ED2429" s="154"/>
      <c r="EE2429" s="154"/>
      <c r="EF2429" s="154"/>
      <c r="EG2429" s="154"/>
      <c r="EH2429" s="154"/>
      <c r="EI2429" s="154"/>
      <c r="EJ2429" s="154"/>
      <c r="EK2429" s="154"/>
      <c r="EL2429" s="154"/>
      <c r="EM2429" s="154"/>
      <c r="EN2429" s="154"/>
      <c r="EO2429" s="154"/>
      <c r="EP2429" s="154"/>
      <c r="EQ2429" s="154"/>
      <c r="ER2429" s="154"/>
      <c r="ES2429" s="154"/>
      <c r="ET2429" s="154"/>
    </row>
    <row r="2430" spans="1:150" s="152" customFormat="1" x14ac:dyDescent="0.3">
      <c r="A2430" s="155">
        <f>'HP-WH, V1-Ago24'!G2432</f>
        <v>0</v>
      </c>
      <c r="B2430" s="154">
        <f t="shared" si="333"/>
        <v>1</v>
      </c>
      <c r="C2430" s="155" t="e">
        <f>'HP-WH, V1-Ago24'!#REF!</f>
        <v>#REF!</v>
      </c>
      <c r="D2430" s="154" t="e">
        <f t="shared" si="334"/>
        <v>#REF!</v>
      </c>
      <c r="E2430" s="155" t="e">
        <f>'HP-WH, V1-Ago24'!#REF!</f>
        <v>#REF!</v>
      </c>
      <c r="F2430" s="154" t="e">
        <f t="shared" si="335"/>
        <v>#REF!</v>
      </c>
      <c r="G2430" s="154" t="e">
        <f>'HP-WH, V1-Ago24'!#REF!</f>
        <v>#REF!</v>
      </c>
      <c r="H2430" s="154" t="e">
        <f t="shared" si="336"/>
        <v>#REF!</v>
      </c>
      <c r="I2430" s="155" t="e">
        <f>'HP-WH, V1-Ago24'!#REF!</f>
        <v>#REF!</v>
      </c>
      <c r="J2430" s="154" t="e">
        <f t="shared" si="337"/>
        <v>#REF!</v>
      </c>
      <c r="K2430" s="156" t="e">
        <f>'HP-WH, V1-Ago24'!#REF!</f>
        <v>#REF!</v>
      </c>
      <c r="L2430" s="154" t="e">
        <f t="shared" si="338"/>
        <v>#REF!</v>
      </c>
      <c r="M2430" s="156" t="e">
        <f>'HP-WH, V1-Ago24'!#REF!</f>
        <v>#REF!</v>
      </c>
      <c r="N2430" s="154" t="e">
        <f t="shared" si="339"/>
        <v>#REF!</v>
      </c>
      <c r="O2430" s="157" t="e">
        <f t="shared" si="340"/>
        <v>#REF!</v>
      </c>
      <c r="P2430" s="158" t="e">
        <f t="shared" si="341"/>
        <v>#REF!</v>
      </c>
      <c r="EA2430" s="153"/>
      <c r="EB2430" s="154"/>
      <c r="EC2430" s="154"/>
      <c r="ED2430" s="154"/>
      <c r="EE2430" s="154"/>
      <c r="EF2430" s="154"/>
      <c r="EG2430" s="154"/>
      <c r="EH2430" s="154"/>
      <c r="EI2430" s="154"/>
      <c r="EJ2430" s="154"/>
      <c r="EK2430" s="154"/>
      <c r="EL2430" s="154"/>
      <c r="EM2430" s="154"/>
      <c r="EN2430" s="154"/>
      <c r="EO2430" s="154"/>
      <c r="EP2430" s="154"/>
      <c r="EQ2430" s="154"/>
      <c r="ER2430" s="154"/>
      <c r="ES2430" s="154"/>
      <c r="ET2430" s="154"/>
    </row>
    <row r="2431" spans="1:150" s="152" customFormat="1" x14ac:dyDescent="0.3">
      <c r="A2431" s="155">
        <f>'HP-WH, V1-Ago24'!G2433</f>
        <v>0</v>
      </c>
      <c r="B2431" s="154">
        <f t="shared" si="333"/>
        <v>1</v>
      </c>
      <c r="C2431" s="155" t="e">
        <f>'HP-WH, V1-Ago24'!#REF!</f>
        <v>#REF!</v>
      </c>
      <c r="D2431" s="154" t="e">
        <f t="shared" si="334"/>
        <v>#REF!</v>
      </c>
      <c r="E2431" s="155" t="e">
        <f>'HP-WH, V1-Ago24'!#REF!</f>
        <v>#REF!</v>
      </c>
      <c r="F2431" s="154" t="e">
        <f t="shared" si="335"/>
        <v>#REF!</v>
      </c>
      <c r="G2431" s="154" t="e">
        <f>'HP-WH, V1-Ago24'!#REF!</f>
        <v>#REF!</v>
      </c>
      <c r="H2431" s="154" t="e">
        <f t="shared" si="336"/>
        <v>#REF!</v>
      </c>
      <c r="I2431" s="155" t="e">
        <f>'HP-WH, V1-Ago24'!#REF!</f>
        <v>#REF!</v>
      </c>
      <c r="J2431" s="154" t="e">
        <f t="shared" si="337"/>
        <v>#REF!</v>
      </c>
      <c r="K2431" s="156" t="e">
        <f>'HP-WH, V1-Ago24'!#REF!</f>
        <v>#REF!</v>
      </c>
      <c r="L2431" s="154" t="e">
        <f t="shared" si="338"/>
        <v>#REF!</v>
      </c>
      <c r="M2431" s="156" t="e">
        <f>'HP-WH, V1-Ago24'!#REF!</f>
        <v>#REF!</v>
      </c>
      <c r="N2431" s="154" t="e">
        <f t="shared" si="339"/>
        <v>#REF!</v>
      </c>
      <c r="O2431" s="157" t="e">
        <f t="shared" si="340"/>
        <v>#REF!</v>
      </c>
      <c r="P2431" s="158" t="e">
        <f t="shared" si="341"/>
        <v>#REF!</v>
      </c>
      <c r="EA2431" s="153"/>
      <c r="EB2431" s="154"/>
      <c r="EC2431" s="154"/>
      <c r="ED2431" s="154"/>
      <c r="EE2431" s="154"/>
      <c r="EF2431" s="154"/>
      <c r="EG2431" s="154"/>
      <c r="EH2431" s="154"/>
      <c r="EI2431" s="154"/>
      <c r="EJ2431" s="154"/>
      <c r="EK2431" s="154"/>
      <c r="EL2431" s="154"/>
      <c r="EM2431" s="154"/>
      <c r="EN2431" s="154"/>
      <c r="EO2431" s="154"/>
      <c r="EP2431" s="154"/>
      <c r="EQ2431" s="154"/>
      <c r="ER2431" s="154"/>
      <c r="ES2431" s="154"/>
      <c r="ET2431" s="154"/>
    </row>
    <row r="2432" spans="1:150" s="152" customFormat="1" x14ac:dyDescent="0.3">
      <c r="A2432" s="155">
        <f>'HP-WH, V1-Ago24'!G2434</f>
        <v>0</v>
      </c>
      <c r="B2432" s="154">
        <f t="shared" si="333"/>
        <v>1</v>
      </c>
      <c r="C2432" s="155" t="e">
        <f>'HP-WH, V1-Ago24'!#REF!</f>
        <v>#REF!</v>
      </c>
      <c r="D2432" s="154" t="e">
        <f t="shared" si="334"/>
        <v>#REF!</v>
      </c>
      <c r="E2432" s="155" t="e">
        <f>'HP-WH, V1-Ago24'!#REF!</f>
        <v>#REF!</v>
      </c>
      <c r="F2432" s="154" t="e">
        <f t="shared" si="335"/>
        <v>#REF!</v>
      </c>
      <c r="G2432" s="154" t="e">
        <f>'HP-WH, V1-Ago24'!#REF!</f>
        <v>#REF!</v>
      </c>
      <c r="H2432" s="154" t="e">
        <f t="shared" si="336"/>
        <v>#REF!</v>
      </c>
      <c r="I2432" s="155" t="e">
        <f>'HP-WH, V1-Ago24'!#REF!</f>
        <v>#REF!</v>
      </c>
      <c r="J2432" s="154" t="e">
        <f t="shared" si="337"/>
        <v>#REF!</v>
      </c>
      <c r="K2432" s="156" t="e">
        <f>'HP-WH, V1-Ago24'!#REF!</f>
        <v>#REF!</v>
      </c>
      <c r="L2432" s="154" t="e">
        <f t="shared" si="338"/>
        <v>#REF!</v>
      </c>
      <c r="M2432" s="156" t="e">
        <f>'HP-WH, V1-Ago24'!#REF!</f>
        <v>#REF!</v>
      </c>
      <c r="N2432" s="154" t="e">
        <f t="shared" si="339"/>
        <v>#REF!</v>
      </c>
      <c r="O2432" s="157" t="e">
        <f t="shared" si="340"/>
        <v>#REF!</v>
      </c>
      <c r="P2432" s="158" t="e">
        <f t="shared" si="341"/>
        <v>#REF!</v>
      </c>
      <c r="EA2432" s="153"/>
      <c r="EB2432" s="154"/>
      <c r="EC2432" s="154"/>
      <c r="ED2432" s="154"/>
      <c r="EE2432" s="154"/>
      <c r="EF2432" s="154"/>
      <c r="EG2432" s="154"/>
      <c r="EH2432" s="154"/>
      <c r="EI2432" s="154"/>
      <c r="EJ2432" s="154"/>
      <c r="EK2432" s="154"/>
      <c r="EL2432" s="154"/>
      <c r="EM2432" s="154"/>
      <c r="EN2432" s="154"/>
      <c r="EO2432" s="154"/>
      <c r="EP2432" s="154"/>
      <c r="EQ2432" s="154"/>
      <c r="ER2432" s="154"/>
      <c r="ES2432" s="154"/>
      <c r="ET2432" s="154"/>
    </row>
    <row r="2433" spans="1:150" s="152" customFormat="1" x14ac:dyDescent="0.3">
      <c r="A2433" s="155">
        <f>'HP-WH, V1-Ago24'!G2435</f>
        <v>0</v>
      </c>
      <c r="B2433" s="154">
        <f t="shared" si="333"/>
        <v>1</v>
      </c>
      <c r="C2433" s="155" t="e">
        <f>'HP-WH, V1-Ago24'!#REF!</f>
        <v>#REF!</v>
      </c>
      <c r="D2433" s="154" t="e">
        <f t="shared" si="334"/>
        <v>#REF!</v>
      </c>
      <c r="E2433" s="155" t="e">
        <f>'HP-WH, V1-Ago24'!#REF!</f>
        <v>#REF!</v>
      </c>
      <c r="F2433" s="154" t="e">
        <f t="shared" si="335"/>
        <v>#REF!</v>
      </c>
      <c r="G2433" s="154" t="e">
        <f>'HP-WH, V1-Ago24'!#REF!</f>
        <v>#REF!</v>
      </c>
      <c r="H2433" s="154" t="e">
        <f t="shared" si="336"/>
        <v>#REF!</v>
      </c>
      <c r="I2433" s="155" t="e">
        <f>'HP-WH, V1-Ago24'!#REF!</f>
        <v>#REF!</v>
      </c>
      <c r="J2433" s="154" t="e">
        <f t="shared" si="337"/>
        <v>#REF!</v>
      </c>
      <c r="K2433" s="156" t="e">
        <f>'HP-WH, V1-Ago24'!#REF!</f>
        <v>#REF!</v>
      </c>
      <c r="L2433" s="154" t="e">
        <f t="shared" si="338"/>
        <v>#REF!</v>
      </c>
      <c r="M2433" s="156" t="e">
        <f>'HP-WH, V1-Ago24'!#REF!</f>
        <v>#REF!</v>
      </c>
      <c r="N2433" s="154" t="e">
        <f t="shared" si="339"/>
        <v>#REF!</v>
      </c>
      <c r="O2433" s="157" t="e">
        <f t="shared" si="340"/>
        <v>#REF!</v>
      </c>
      <c r="P2433" s="158" t="e">
        <f t="shared" si="341"/>
        <v>#REF!</v>
      </c>
      <c r="EA2433" s="153"/>
      <c r="EB2433" s="154"/>
      <c r="EC2433" s="154"/>
      <c r="ED2433" s="154"/>
      <c r="EE2433" s="154"/>
      <c r="EF2433" s="154"/>
      <c r="EG2433" s="154"/>
      <c r="EH2433" s="154"/>
      <c r="EI2433" s="154"/>
      <c r="EJ2433" s="154"/>
      <c r="EK2433" s="154"/>
      <c r="EL2433" s="154"/>
      <c r="EM2433" s="154"/>
      <c r="EN2433" s="154"/>
      <c r="EO2433" s="154"/>
      <c r="EP2433" s="154"/>
      <c r="EQ2433" s="154"/>
      <c r="ER2433" s="154"/>
      <c r="ES2433" s="154"/>
      <c r="ET2433" s="154"/>
    </row>
    <row r="2434" spans="1:150" s="152" customFormat="1" x14ac:dyDescent="0.3">
      <c r="A2434" s="155">
        <f>'HP-WH, V1-Ago24'!G2436</f>
        <v>0</v>
      </c>
      <c r="B2434" s="154">
        <f t="shared" si="333"/>
        <v>1</v>
      </c>
      <c r="C2434" s="155" t="e">
        <f>'HP-WH, V1-Ago24'!#REF!</f>
        <v>#REF!</v>
      </c>
      <c r="D2434" s="154" t="e">
        <f t="shared" si="334"/>
        <v>#REF!</v>
      </c>
      <c r="E2434" s="155" t="e">
        <f>'HP-WH, V1-Ago24'!#REF!</f>
        <v>#REF!</v>
      </c>
      <c r="F2434" s="154" t="e">
        <f t="shared" si="335"/>
        <v>#REF!</v>
      </c>
      <c r="G2434" s="154" t="e">
        <f>'HP-WH, V1-Ago24'!#REF!</f>
        <v>#REF!</v>
      </c>
      <c r="H2434" s="154" t="e">
        <f t="shared" si="336"/>
        <v>#REF!</v>
      </c>
      <c r="I2434" s="155" t="e">
        <f>'HP-WH, V1-Ago24'!#REF!</f>
        <v>#REF!</v>
      </c>
      <c r="J2434" s="154" t="e">
        <f t="shared" si="337"/>
        <v>#REF!</v>
      </c>
      <c r="K2434" s="156" t="e">
        <f>'HP-WH, V1-Ago24'!#REF!</f>
        <v>#REF!</v>
      </c>
      <c r="L2434" s="154" t="e">
        <f t="shared" si="338"/>
        <v>#REF!</v>
      </c>
      <c r="M2434" s="156" t="e">
        <f>'HP-WH, V1-Ago24'!#REF!</f>
        <v>#REF!</v>
      </c>
      <c r="N2434" s="154" t="e">
        <f t="shared" si="339"/>
        <v>#REF!</v>
      </c>
      <c r="O2434" s="157" t="e">
        <f t="shared" si="340"/>
        <v>#REF!</v>
      </c>
      <c r="P2434" s="158" t="e">
        <f t="shared" si="341"/>
        <v>#REF!</v>
      </c>
      <c r="EA2434" s="153"/>
      <c r="EB2434" s="154"/>
      <c r="EC2434" s="154"/>
      <c r="ED2434" s="154"/>
      <c r="EE2434" s="154"/>
      <c r="EF2434" s="154"/>
      <c r="EG2434" s="154"/>
      <c r="EH2434" s="154"/>
      <c r="EI2434" s="154"/>
      <c r="EJ2434" s="154"/>
      <c r="EK2434" s="154"/>
      <c r="EL2434" s="154"/>
      <c r="EM2434" s="154"/>
      <c r="EN2434" s="154"/>
      <c r="EO2434" s="154"/>
      <c r="EP2434" s="154"/>
      <c r="EQ2434" s="154"/>
      <c r="ER2434" s="154"/>
      <c r="ES2434" s="154"/>
      <c r="ET2434" s="154"/>
    </row>
    <row r="2435" spans="1:150" s="152" customFormat="1" x14ac:dyDescent="0.3">
      <c r="A2435" s="155">
        <f>'HP-WH, V1-Ago24'!G2437</f>
        <v>0</v>
      </c>
      <c r="B2435" s="154">
        <f t="shared" ref="B2435:B2498" si="342">IF(AND(A2435&gt;=0, A2435&lt;=5), 1, IF(AND(A2435&gt;5, A2435&lt;=20), 2, IF(A2435&gt;20, 3, "")))</f>
        <v>1</v>
      </c>
      <c r="C2435" s="155" t="e">
        <f>'HP-WH, V1-Ago24'!#REF!</f>
        <v>#REF!</v>
      </c>
      <c r="D2435" s="154" t="e">
        <f t="shared" ref="D2435:D2498" si="343">IF(C2435="Propia / Owned",1,IF(C2435="Arrendada / Leased",3,""))</f>
        <v>#REF!</v>
      </c>
      <c r="E2435" s="155" t="e">
        <f>'HP-WH, V1-Ago24'!#REF!</f>
        <v>#REF!</v>
      </c>
      <c r="F2435" s="154" t="e">
        <f t="shared" ref="F2435:F2498" si="344">IF(AND(E2435&gt;0, E2435&lt;=1000), 1, IF(AND(E2435&gt;1000, E2435&lt;=2000), 2, IF(E2435&gt;2000, 3, "")))</f>
        <v>#REF!</v>
      </c>
      <c r="G2435" s="154" t="e">
        <f>'HP-WH, V1-Ago24'!#REF!</f>
        <v>#REF!</v>
      </c>
      <c r="H2435" s="154" t="e">
        <f t="shared" ref="H2435:H2498" si="345">IF(G2435="NA", 1, IF(G2435="Intercalado / Intercrop", 2, IF(G2435="Rotación / Rotation", 3, "")))</f>
        <v>#REF!</v>
      </c>
      <c r="I2435" s="155" t="e">
        <f>'HP-WH, V1-Ago24'!#REF!</f>
        <v>#REF!</v>
      </c>
      <c r="J2435" s="154" t="e">
        <f t="shared" ref="J2435:J2498" si="346">IF(I2435="Sí / Yes",1,IF(I2435="No",3,""))</f>
        <v>#REF!</v>
      </c>
      <c r="K2435" s="156" t="e">
        <f>'HP-WH, V1-Ago24'!#REF!</f>
        <v>#REF!</v>
      </c>
      <c r="L2435" s="154" t="e">
        <f t="shared" ref="L2435:L2498" si="347">IF(OR(K2435="Orgánico / Organic", K2435="Natural"), 1, IF(OR(K2435="T1", K2435="T2", K2435="T3"), 2, IF(K2435="Convencional / Conventional", 3, "")))</f>
        <v>#REF!</v>
      </c>
      <c r="M2435" s="156" t="e">
        <f>'HP-WH, V1-Ago24'!#REF!</f>
        <v>#REF!</v>
      </c>
      <c r="N2435" s="154" t="e">
        <f t="shared" ref="N2435:N2498" si="348">IF(M2435="Bajo / Low", 1, IF(M2435="Medio / Medium", 2, IF(M2435="Alto / High", 3, "")))</f>
        <v>#REF!</v>
      </c>
      <c r="O2435" s="157" t="e">
        <f t="shared" ref="O2435:O2498" si="349">AVERAGE(B2435,D2435,F2435,H2435,J2435,L2435,N2435)</f>
        <v>#REF!</v>
      </c>
      <c r="P2435" s="158" t="e">
        <f t="shared" ref="P2435:P2498" si="350">IF(O2435&gt;0, IF(O2435&lt;1.5, "Bajo / Low", IF(O2435&lt;=2.3, "Medio / Medium", "Alto / High")), "")</f>
        <v>#REF!</v>
      </c>
      <c r="EA2435" s="153"/>
      <c r="EB2435" s="154"/>
      <c r="EC2435" s="154"/>
      <c r="ED2435" s="154"/>
      <c r="EE2435" s="154"/>
      <c r="EF2435" s="154"/>
      <c r="EG2435" s="154"/>
      <c r="EH2435" s="154"/>
      <c r="EI2435" s="154"/>
      <c r="EJ2435" s="154"/>
      <c r="EK2435" s="154"/>
      <c r="EL2435" s="154"/>
      <c r="EM2435" s="154"/>
      <c r="EN2435" s="154"/>
      <c r="EO2435" s="154"/>
      <c r="EP2435" s="154"/>
      <c r="EQ2435" s="154"/>
      <c r="ER2435" s="154"/>
      <c r="ES2435" s="154"/>
      <c r="ET2435" s="154"/>
    </row>
    <row r="2436" spans="1:150" s="152" customFormat="1" x14ac:dyDescent="0.3">
      <c r="A2436" s="155">
        <f>'HP-WH, V1-Ago24'!G2438</f>
        <v>0</v>
      </c>
      <c r="B2436" s="154">
        <f t="shared" si="342"/>
        <v>1</v>
      </c>
      <c r="C2436" s="155" t="e">
        <f>'HP-WH, V1-Ago24'!#REF!</f>
        <v>#REF!</v>
      </c>
      <c r="D2436" s="154" t="e">
        <f t="shared" si="343"/>
        <v>#REF!</v>
      </c>
      <c r="E2436" s="155" t="e">
        <f>'HP-WH, V1-Ago24'!#REF!</f>
        <v>#REF!</v>
      </c>
      <c r="F2436" s="154" t="e">
        <f t="shared" si="344"/>
        <v>#REF!</v>
      </c>
      <c r="G2436" s="154" t="e">
        <f>'HP-WH, V1-Ago24'!#REF!</f>
        <v>#REF!</v>
      </c>
      <c r="H2436" s="154" t="e">
        <f t="shared" si="345"/>
        <v>#REF!</v>
      </c>
      <c r="I2436" s="155" t="e">
        <f>'HP-WH, V1-Ago24'!#REF!</f>
        <v>#REF!</v>
      </c>
      <c r="J2436" s="154" t="e">
        <f t="shared" si="346"/>
        <v>#REF!</v>
      </c>
      <c r="K2436" s="156" t="e">
        <f>'HP-WH, V1-Ago24'!#REF!</f>
        <v>#REF!</v>
      </c>
      <c r="L2436" s="154" t="e">
        <f t="shared" si="347"/>
        <v>#REF!</v>
      </c>
      <c r="M2436" s="156" t="e">
        <f>'HP-WH, V1-Ago24'!#REF!</f>
        <v>#REF!</v>
      </c>
      <c r="N2436" s="154" t="e">
        <f t="shared" si="348"/>
        <v>#REF!</v>
      </c>
      <c r="O2436" s="157" t="e">
        <f t="shared" si="349"/>
        <v>#REF!</v>
      </c>
      <c r="P2436" s="158" t="e">
        <f t="shared" si="350"/>
        <v>#REF!</v>
      </c>
      <c r="EA2436" s="153"/>
      <c r="EB2436" s="154"/>
      <c r="EC2436" s="154"/>
      <c r="ED2436" s="154"/>
      <c r="EE2436" s="154"/>
      <c r="EF2436" s="154"/>
      <c r="EG2436" s="154"/>
      <c r="EH2436" s="154"/>
      <c r="EI2436" s="154"/>
      <c r="EJ2436" s="154"/>
      <c r="EK2436" s="154"/>
      <c r="EL2436" s="154"/>
      <c r="EM2436" s="154"/>
      <c r="EN2436" s="154"/>
      <c r="EO2436" s="154"/>
      <c r="EP2436" s="154"/>
      <c r="EQ2436" s="154"/>
      <c r="ER2436" s="154"/>
      <c r="ES2436" s="154"/>
      <c r="ET2436" s="154"/>
    </row>
    <row r="2437" spans="1:150" s="152" customFormat="1" x14ac:dyDescent="0.3">
      <c r="A2437" s="155">
        <f>'HP-WH, V1-Ago24'!G2439</f>
        <v>0</v>
      </c>
      <c r="B2437" s="154">
        <f t="shared" si="342"/>
        <v>1</v>
      </c>
      <c r="C2437" s="155" t="e">
        <f>'HP-WH, V1-Ago24'!#REF!</f>
        <v>#REF!</v>
      </c>
      <c r="D2437" s="154" t="e">
        <f t="shared" si="343"/>
        <v>#REF!</v>
      </c>
      <c r="E2437" s="155" t="e">
        <f>'HP-WH, V1-Ago24'!#REF!</f>
        <v>#REF!</v>
      </c>
      <c r="F2437" s="154" t="e">
        <f t="shared" si="344"/>
        <v>#REF!</v>
      </c>
      <c r="G2437" s="154" t="e">
        <f>'HP-WH, V1-Ago24'!#REF!</f>
        <v>#REF!</v>
      </c>
      <c r="H2437" s="154" t="e">
        <f t="shared" si="345"/>
        <v>#REF!</v>
      </c>
      <c r="I2437" s="155" t="e">
        <f>'HP-WH, V1-Ago24'!#REF!</f>
        <v>#REF!</v>
      </c>
      <c r="J2437" s="154" t="e">
        <f t="shared" si="346"/>
        <v>#REF!</v>
      </c>
      <c r="K2437" s="156" t="e">
        <f>'HP-WH, V1-Ago24'!#REF!</f>
        <v>#REF!</v>
      </c>
      <c r="L2437" s="154" t="e">
        <f t="shared" si="347"/>
        <v>#REF!</v>
      </c>
      <c r="M2437" s="156" t="e">
        <f>'HP-WH, V1-Ago24'!#REF!</f>
        <v>#REF!</v>
      </c>
      <c r="N2437" s="154" t="e">
        <f t="shared" si="348"/>
        <v>#REF!</v>
      </c>
      <c r="O2437" s="157" t="e">
        <f t="shared" si="349"/>
        <v>#REF!</v>
      </c>
      <c r="P2437" s="158" t="e">
        <f t="shared" si="350"/>
        <v>#REF!</v>
      </c>
      <c r="EA2437" s="153"/>
      <c r="EB2437" s="154"/>
      <c r="EC2437" s="154"/>
      <c r="ED2437" s="154"/>
      <c r="EE2437" s="154"/>
      <c r="EF2437" s="154"/>
      <c r="EG2437" s="154"/>
      <c r="EH2437" s="154"/>
      <c r="EI2437" s="154"/>
      <c r="EJ2437" s="154"/>
      <c r="EK2437" s="154"/>
      <c r="EL2437" s="154"/>
      <c r="EM2437" s="154"/>
      <c r="EN2437" s="154"/>
      <c r="EO2437" s="154"/>
      <c r="EP2437" s="154"/>
      <c r="EQ2437" s="154"/>
      <c r="ER2437" s="154"/>
      <c r="ES2437" s="154"/>
      <c r="ET2437" s="154"/>
    </row>
    <row r="2438" spans="1:150" s="152" customFormat="1" x14ac:dyDescent="0.3">
      <c r="A2438" s="155">
        <f>'HP-WH, V1-Ago24'!G2440</f>
        <v>0</v>
      </c>
      <c r="B2438" s="154">
        <f t="shared" si="342"/>
        <v>1</v>
      </c>
      <c r="C2438" s="155" t="e">
        <f>'HP-WH, V1-Ago24'!#REF!</f>
        <v>#REF!</v>
      </c>
      <c r="D2438" s="154" t="e">
        <f t="shared" si="343"/>
        <v>#REF!</v>
      </c>
      <c r="E2438" s="155" t="e">
        <f>'HP-WH, V1-Ago24'!#REF!</f>
        <v>#REF!</v>
      </c>
      <c r="F2438" s="154" t="e">
        <f t="shared" si="344"/>
        <v>#REF!</v>
      </c>
      <c r="G2438" s="154" t="e">
        <f>'HP-WH, V1-Ago24'!#REF!</f>
        <v>#REF!</v>
      </c>
      <c r="H2438" s="154" t="e">
        <f t="shared" si="345"/>
        <v>#REF!</v>
      </c>
      <c r="I2438" s="155" t="e">
        <f>'HP-WH, V1-Ago24'!#REF!</f>
        <v>#REF!</v>
      </c>
      <c r="J2438" s="154" t="e">
        <f t="shared" si="346"/>
        <v>#REF!</v>
      </c>
      <c r="K2438" s="156" t="e">
        <f>'HP-WH, V1-Ago24'!#REF!</f>
        <v>#REF!</v>
      </c>
      <c r="L2438" s="154" t="e">
        <f t="shared" si="347"/>
        <v>#REF!</v>
      </c>
      <c r="M2438" s="156" t="e">
        <f>'HP-WH, V1-Ago24'!#REF!</f>
        <v>#REF!</v>
      </c>
      <c r="N2438" s="154" t="e">
        <f t="shared" si="348"/>
        <v>#REF!</v>
      </c>
      <c r="O2438" s="157" t="e">
        <f t="shared" si="349"/>
        <v>#REF!</v>
      </c>
      <c r="P2438" s="158" t="e">
        <f t="shared" si="350"/>
        <v>#REF!</v>
      </c>
      <c r="EA2438" s="153"/>
      <c r="EB2438" s="154"/>
      <c r="EC2438" s="154"/>
      <c r="ED2438" s="154"/>
      <c r="EE2438" s="154"/>
      <c r="EF2438" s="154"/>
      <c r="EG2438" s="154"/>
      <c r="EH2438" s="154"/>
      <c r="EI2438" s="154"/>
      <c r="EJ2438" s="154"/>
      <c r="EK2438" s="154"/>
      <c r="EL2438" s="154"/>
      <c r="EM2438" s="154"/>
      <c r="EN2438" s="154"/>
      <c r="EO2438" s="154"/>
      <c r="EP2438" s="154"/>
      <c r="EQ2438" s="154"/>
      <c r="ER2438" s="154"/>
      <c r="ES2438" s="154"/>
      <c r="ET2438" s="154"/>
    </row>
    <row r="2439" spans="1:150" s="152" customFormat="1" x14ac:dyDescent="0.3">
      <c r="A2439" s="155">
        <f>'HP-WH, V1-Ago24'!G2441</f>
        <v>0</v>
      </c>
      <c r="B2439" s="154">
        <f t="shared" si="342"/>
        <v>1</v>
      </c>
      <c r="C2439" s="155" t="e">
        <f>'HP-WH, V1-Ago24'!#REF!</f>
        <v>#REF!</v>
      </c>
      <c r="D2439" s="154" t="e">
        <f t="shared" si="343"/>
        <v>#REF!</v>
      </c>
      <c r="E2439" s="155" t="e">
        <f>'HP-WH, V1-Ago24'!#REF!</f>
        <v>#REF!</v>
      </c>
      <c r="F2439" s="154" t="e">
        <f t="shared" si="344"/>
        <v>#REF!</v>
      </c>
      <c r="G2439" s="154" t="e">
        <f>'HP-WH, V1-Ago24'!#REF!</f>
        <v>#REF!</v>
      </c>
      <c r="H2439" s="154" t="e">
        <f t="shared" si="345"/>
        <v>#REF!</v>
      </c>
      <c r="I2439" s="155" t="e">
        <f>'HP-WH, V1-Ago24'!#REF!</f>
        <v>#REF!</v>
      </c>
      <c r="J2439" s="154" t="e">
        <f t="shared" si="346"/>
        <v>#REF!</v>
      </c>
      <c r="K2439" s="156" t="e">
        <f>'HP-WH, V1-Ago24'!#REF!</f>
        <v>#REF!</v>
      </c>
      <c r="L2439" s="154" t="e">
        <f t="shared" si="347"/>
        <v>#REF!</v>
      </c>
      <c r="M2439" s="156" t="e">
        <f>'HP-WH, V1-Ago24'!#REF!</f>
        <v>#REF!</v>
      </c>
      <c r="N2439" s="154" t="e">
        <f t="shared" si="348"/>
        <v>#REF!</v>
      </c>
      <c r="O2439" s="157" t="e">
        <f t="shared" si="349"/>
        <v>#REF!</v>
      </c>
      <c r="P2439" s="158" t="e">
        <f t="shared" si="350"/>
        <v>#REF!</v>
      </c>
      <c r="EA2439" s="153"/>
      <c r="EB2439" s="154"/>
      <c r="EC2439" s="154"/>
      <c r="ED2439" s="154"/>
      <c r="EE2439" s="154"/>
      <c r="EF2439" s="154"/>
      <c r="EG2439" s="154"/>
      <c r="EH2439" s="154"/>
      <c r="EI2439" s="154"/>
      <c r="EJ2439" s="154"/>
      <c r="EK2439" s="154"/>
      <c r="EL2439" s="154"/>
      <c r="EM2439" s="154"/>
      <c r="EN2439" s="154"/>
      <c r="EO2439" s="154"/>
      <c r="EP2439" s="154"/>
      <c r="EQ2439" s="154"/>
      <c r="ER2439" s="154"/>
      <c r="ES2439" s="154"/>
      <c r="ET2439" s="154"/>
    </row>
    <row r="2440" spans="1:150" s="152" customFormat="1" x14ac:dyDescent="0.3">
      <c r="A2440" s="155">
        <f>'HP-WH, V1-Ago24'!G2442</f>
        <v>0</v>
      </c>
      <c r="B2440" s="154">
        <f t="shared" si="342"/>
        <v>1</v>
      </c>
      <c r="C2440" s="155" t="e">
        <f>'HP-WH, V1-Ago24'!#REF!</f>
        <v>#REF!</v>
      </c>
      <c r="D2440" s="154" t="e">
        <f t="shared" si="343"/>
        <v>#REF!</v>
      </c>
      <c r="E2440" s="155" t="e">
        <f>'HP-WH, V1-Ago24'!#REF!</f>
        <v>#REF!</v>
      </c>
      <c r="F2440" s="154" t="e">
        <f t="shared" si="344"/>
        <v>#REF!</v>
      </c>
      <c r="G2440" s="154" t="e">
        <f>'HP-WH, V1-Ago24'!#REF!</f>
        <v>#REF!</v>
      </c>
      <c r="H2440" s="154" t="e">
        <f t="shared" si="345"/>
        <v>#REF!</v>
      </c>
      <c r="I2440" s="155" t="e">
        <f>'HP-WH, V1-Ago24'!#REF!</f>
        <v>#REF!</v>
      </c>
      <c r="J2440" s="154" t="e">
        <f t="shared" si="346"/>
        <v>#REF!</v>
      </c>
      <c r="K2440" s="156" t="e">
        <f>'HP-WH, V1-Ago24'!#REF!</f>
        <v>#REF!</v>
      </c>
      <c r="L2440" s="154" t="e">
        <f t="shared" si="347"/>
        <v>#REF!</v>
      </c>
      <c r="M2440" s="156" t="e">
        <f>'HP-WH, V1-Ago24'!#REF!</f>
        <v>#REF!</v>
      </c>
      <c r="N2440" s="154" t="e">
        <f t="shared" si="348"/>
        <v>#REF!</v>
      </c>
      <c r="O2440" s="157" t="e">
        <f t="shared" si="349"/>
        <v>#REF!</v>
      </c>
      <c r="P2440" s="158" t="e">
        <f t="shared" si="350"/>
        <v>#REF!</v>
      </c>
      <c r="EA2440" s="153"/>
      <c r="EB2440" s="154"/>
      <c r="EC2440" s="154"/>
      <c r="ED2440" s="154"/>
      <c r="EE2440" s="154"/>
      <c r="EF2440" s="154"/>
      <c r="EG2440" s="154"/>
      <c r="EH2440" s="154"/>
      <c r="EI2440" s="154"/>
      <c r="EJ2440" s="154"/>
      <c r="EK2440" s="154"/>
      <c r="EL2440" s="154"/>
      <c r="EM2440" s="154"/>
      <c r="EN2440" s="154"/>
      <c r="EO2440" s="154"/>
      <c r="EP2440" s="154"/>
      <c r="EQ2440" s="154"/>
      <c r="ER2440" s="154"/>
      <c r="ES2440" s="154"/>
      <c r="ET2440" s="154"/>
    </row>
    <row r="2441" spans="1:150" s="152" customFormat="1" x14ac:dyDescent="0.3">
      <c r="A2441" s="155">
        <f>'HP-WH, V1-Ago24'!G2443</f>
        <v>0</v>
      </c>
      <c r="B2441" s="154">
        <f t="shared" si="342"/>
        <v>1</v>
      </c>
      <c r="C2441" s="155" t="e">
        <f>'HP-WH, V1-Ago24'!#REF!</f>
        <v>#REF!</v>
      </c>
      <c r="D2441" s="154" t="e">
        <f t="shared" si="343"/>
        <v>#REF!</v>
      </c>
      <c r="E2441" s="155" t="e">
        <f>'HP-WH, V1-Ago24'!#REF!</f>
        <v>#REF!</v>
      </c>
      <c r="F2441" s="154" t="e">
        <f t="shared" si="344"/>
        <v>#REF!</v>
      </c>
      <c r="G2441" s="154" t="e">
        <f>'HP-WH, V1-Ago24'!#REF!</f>
        <v>#REF!</v>
      </c>
      <c r="H2441" s="154" t="e">
        <f t="shared" si="345"/>
        <v>#REF!</v>
      </c>
      <c r="I2441" s="155" t="e">
        <f>'HP-WH, V1-Ago24'!#REF!</f>
        <v>#REF!</v>
      </c>
      <c r="J2441" s="154" t="e">
        <f t="shared" si="346"/>
        <v>#REF!</v>
      </c>
      <c r="K2441" s="156" t="e">
        <f>'HP-WH, V1-Ago24'!#REF!</f>
        <v>#REF!</v>
      </c>
      <c r="L2441" s="154" t="e">
        <f t="shared" si="347"/>
        <v>#REF!</v>
      </c>
      <c r="M2441" s="156" t="e">
        <f>'HP-WH, V1-Ago24'!#REF!</f>
        <v>#REF!</v>
      </c>
      <c r="N2441" s="154" t="e">
        <f t="shared" si="348"/>
        <v>#REF!</v>
      </c>
      <c r="O2441" s="157" t="e">
        <f t="shared" si="349"/>
        <v>#REF!</v>
      </c>
      <c r="P2441" s="158" t="e">
        <f t="shared" si="350"/>
        <v>#REF!</v>
      </c>
      <c r="EA2441" s="153"/>
      <c r="EB2441" s="154"/>
      <c r="EC2441" s="154"/>
      <c r="ED2441" s="154"/>
      <c r="EE2441" s="154"/>
      <c r="EF2441" s="154"/>
      <c r="EG2441" s="154"/>
      <c r="EH2441" s="154"/>
      <c r="EI2441" s="154"/>
      <c r="EJ2441" s="154"/>
      <c r="EK2441" s="154"/>
      <c r="EL2441" s="154"/>
      <c r="EM2441" s="154"/>
      <c r="EN2441" s="154"/>
      <c r="EO2441" s="154"/>
      <c r="EP2441" s="154"/>
      <c r="EQ2441" s="154"/>
      <c r="ER2441" s="154"/>
      <c r="ES2441" s="154"/>
      <c r="ET2441" s="154"/>
    </row>
    <row r="2442" spans="1:150" s="152" customFormat="1" x14ac:dyDescent="0.3">
      <c r="A2442" s="155">
        <f>'HP-WH, V1-Ago24'!G2444</f>
        <v>0</v>
      </c>
      <c r="B2442" s="154">
        <f t="shared" si="342"/>
        <v>1</v>
      </c>
      <c r="C2442" s="155" t="e">
        <f>'HP-WH, V1-Ago24'!#REF!</f>
        <v>#REF!</v>
      </c>
      <c r="D2442" s="154" t="e">
        <f t="shared" si="343"/>
        <v>#REF!</v>
      </c>
      <c r="E2442" s="155" t="e">
        <f>'HP-WH, V1-Ago24'!#REF!</f>
        <v>#REF!</v>
      </c>
      <c r="F2442" s="154" t="e">
        <f t="shared" si="344"/>
        <v>#REF!</v>
      </c>
      <c r="G2442" s="154" t="e">
        <f>'HP-WH, V1-Ago24'!#REF!</f>
        <v>#REF!</v>
      </c>
      <c r="H2442" s="154" t="e">
        <f t="shared" si="345"/>
        <v>#REF!</v>
      </c>
      <c r="I2442" s="155" t="e">
        <f>'HP-WH, V1-Ago24'!#REF!</f>
        <v>#REF!</v>
      </c>
      <c r="J2442" s="154" t="e">
        <f t="shared" si="346"/>
        <v>#REF!</v>
      </c>
      <c r="K2442" s="156" t="e">
        <f>'HP-WH, V1-Ago24'!#REF!</f>
        <v>#REF!</v>
      </c>
      <c r="L2442" s="154" t="e">
        <f t="shared" si="347"/>
        <v>#REF!</v>
      </c>
      <c r="M2442" s="156" t="e">
        <f>'HP-WH, V1-Ago24'!#REF!</f>
        <v>#REF!</v>
      </c>
      <c r="N2442" s="154" t="e">
        <f t="shared" si="348"/>
        <v>#REF!</v>
      </c>
      <c r="O2442" s="157" t="e">
        <f t="shared" si="349"/>
        <v>#REF!</v>
      </c>
      <c r="P2442" s="158" t="e">
        <f t="shared" si="350"/>
        <v>#REF!</v>
      </c>
      <c r="EA2442" s="153"/>
      <c r="EB2442" s="154"/>
      <c r="EC2442" s="154"/>
      <c r="ED2442" s="154"/>
      <c r="EE2442" s="154"/>
      <c r="EF2442" s="154"/>
      <c r="EG2442" s="154"/>
      <c r="EH2442" s="154"/>
      <c r="EI2442" s="154"/>
      <c r="EJ2442" s="154"/>
      <c r="EK2442" s="154"/>
      <c r="EL2442" s="154"/>
      <c r="EM2442" s="154"/>
      <c r="EN2442" s="154"/>
      <c r="EO2442" s="154"/>
      <c r="EP2442" s="154"/>
      <c r="EQ2442" s="154"/>
      <c r="ER2442" s="154"/>
      <c r="ES2442" s="154"/>
      <c r="ET2442" s="154"/>
    </row>
    <row r="2443" spans="1:150" s="152" customFormat="1" x14ac:dyDescent="0.3">
      <c r="A2443" s="155">
        <f>'HP-WH, V1-Ago24'!G2445</f>
        <v>0</v>
      </c>
      <c r="B2443" s="154">
        <f t="shared" si="342"/>
        <v>1</v>
      </c>
      <c r="C2443" s="155" t="e">
        <f>'HP-WH, V1-Ago24'!#REF!</f>
        <v>#REF!</v>
      </c>
      <c r="D2443" s="154" t="e">
        <f t="shared" si="343"/>
        <v>#REF!</v>
      </c>
      <c r="E2443" s="155" t="e">
        <f>'HP-WH, V1-Ago24'!#REF!</f>
        <v>#REF!</v>
      </c>
      <c r="F2443" s="154" t="e">
        <f t="shared" si="344"/>
        <v>#REF!</v>
      </c>
      <c r="G2443" s="154" t="e">
        <f>'HP-WH, V1-Ago24'!#REF!</f>
        <v>#REF!</v>
      </c>
      <c r="H2443" s="154" t="e">
        <f t="shared" si="345"/>
        <v>#REF!</v>
      </c>
      <c r="I2443" s="155" t="e">
        <f>'HP-WH, V1-Ago24'!#REF!</f>
        <v>#REF!</v>
      </c>
      <c r="J2443" s="154" t="e">
        <f t="shared" si="346"/>
        <v>#REF!</v>
      </c>
      <c r="K2443" s="156" t="e">
        <f>'HP-WH, V1-Ago24'!#REF!</f>
        <v>#REF!</v>
      </c>
      <c r="L2443" s="154" t="e">
        <f t="shared" si="347"/>
        <v>#REF!</v>
      </c>
      <c r="M2443" s="156" t="e">
        <f>'HP-WH, V1-Ago24'!#REF!</f>
        <v>#REF!</v>
      </c>
      <c r="N2443" s="154" t="e">
        <f t="shared" si="348"/>
        <v>#REF!</v>
      </c>
      <c r="O2443" s="157" t="e">
        <f t="shared" si="349"/>
        <v>#REF!</v>
      </c>
      <c r="P2443" s="158" t="e">
        <f t="shared" si="350"/>
        <v>#REF!</v>
      </c>
      <c r="EA2443" s="153"/>
      <c r="EB2443" s="154"/>
      <c r="EC2443" s="154"/>
      <c r="ED2443" s="154"/>
      <c r="EE2443" s="154"/>
      <c r="EF2443" s="154"/>
      <c r="EG2443" s="154"/>
      <c r="EH2443" s="154"/>
      <c r="EI2443" s="154"/>
      <c r="EJ2443" s="154"/>
      <c r="EK2443" s="154"/>
      <c r="EL2443" s="154"/>
      <c r="EM2443" s="154"/>
      <c r="EN2443" s="154"/>
      <c r="EO2443" s="154"/>
      <c r="EP2443" s="154"/>
      <c r="EQ2443" s="154"/>
      <c r="ER2443" s="154"/>
      <c r="ES2443" s="154"/>
      <c r="ET2443" s="154"/>
    </row>
    <row r="2444" spans="1:150" s="152" customFormat="1" x14ac:dyDescent="0.3">
      <c r="A2444" s="155">
        <f>'HP-WH, V1-Ago24'!G2446</f>
        <v>0</v>
      </c>
      <c r="B2444" s="154">
        <f t="shared" si="342"/>
        <v>1</v>
      </c>
      <c r="C2444" s="155" t="e">
        <f>'HP-WH, V1-Ago24'!#REF!</f>
        <v>#REF!</v>
      </c>
      <c r="D2444" s="154" t="e">
        <f t="shared" si="343"/>
        <v>#REF!</v>
      </c>
      <c r="E2444" s="155" t="e">
        <f>'HP-WH, V1-Ago24'!#REF!</f>
        <v>#REF!</v>
      </c>
      <c r="F2444" s="154" t="e">
        <f t="shared" si="344"/>
        <v>#REF!</v>
      </c>
      <c r="G2444" s="154" t="e">
        <f>'HP-WH, V1-Ago24'!#REF!</f>
        <v>#REF!</v>
      </c>
      <c r="H2444" s="154" t="e">
        <f t="shared" si="345"/>
        <v>#REF!</v>
      </c>
      <c r="I2444" s="155" t="e">
        <f>'HP-WH, V1-Ago24'!#REF!</f>
        <v>#REF!</v>
      </c>
      <c r="J2444" s="154" t="e">
        <f t="shared" si="346"/>
        <v>#REF!</v>
      </c>
      <c r="K2444" s="156" t="e">
        <f>'HP-WH, V1-Ago24'!#REF!</f>
        <v>#REF!</v>
      </c>
      <c r="L2444" s="154" t="e">
        <f t="shared" si="347"/>
        <v>#REF!</v>
      </c>
      <c r="M2444" s="156" t="e">
        <f>'HP-WH, V1-Ago24'!#REF!</f>
        <v>#REF!</v>
      </c>
      <c r="N2444" s="154" t="e">
        <f t="shared" si="348"/>
        <v>#REF!</v>
      </c>
      <c r="O2444" s="157" t="e">
        <f t="shared" si="349"/>
        <v>#REF!</v>
      </c>
      <c r="P2444" s="158" t="e">
        <f t="shared" si="350"/>
        <v>#REF!</v>
      </c>
      <c r="EA2444" s="153"/>
      <c r="EB2444" s="154"/>
      <c r="EC2444" s="154"/>
      <c r="ED2444" s="154"/>
      <c r="EE2444" s="154"/>
      <c r="EF2444" s="154"/>
      <c r="EG2444" s="154"/>
      <c r="EH2444" s="154"/>
      <c r="EI2444" s="154"/>
      <c r="EJ2444" s="154"/>
      <c r="EK2444" s="154"/>
      <c r="EL2444" s="154"/>
      <c r="EM2444" s="154"/>
      <c r="EN2444" s="154"/>
      <c r="EO2444" s="154"/>
      <c r="EP2444" s="154"/>
      <c r="EQ2444" s="154"/>
      <c r="ER2444" s="154"/>
      <c r="ES2444" s="154"/>
      <c r="ET2444" s="154"/>
    </row>
    <row r="2445" spans="1:150" s="152" customFormat="1" x14ac:dyDescent="0.3">
      <c r="A2445" s="155">
        <f>'HP-WH, V1-Ago24'!G2447</f>
        <v>0</v>
      </c>
      <c r="B2445" s="154">
        <f t="shared" si="342"/>
        <v>1</v>
      </c>
      <c r="C2445" s="155" t="e">
        <f>'HP-WH, V1-Ago24'!#REF!</f>
        <v>#REF!</v>
      </c>
      <c r="D2445" s="154" t="e">
        <f t="shared" si="343"/>
        <v>#REF!</v>
      </c>
      <c r="E2445" s="155" t="e">
        <f>'HP-WH, V1-Ago24'!#REF!</f>
        <v>#REF!</v>
      </c>
      <c r="F2445" s="154" t="e">
        <f t="shared" si="344"/>
        <v>#REF!</v>
      </c>
      <c r="G2445" s="154" t="e">
        <f>'HP-WH, V1-Ago24'!#REF!</f>
        <v>#REF!</v>
      </c>
      <c r="H2445" s="154" t="e">
        <f t="shared" si="345"/>
        <v>#REF!</v>
      </c>
      <c r="I2445" s="155" t="e">
        <f>'HP-WH, V1-Ago24'!#REF!</f>
        <v>#REF!</v>
      </c>
      <c r="J2445" s="154" t="e">
        <f t="shared" si="346"/>
        <v>#REF!</v>
      </c>
      <c r="K2445" s="156" t="e">
        <f>'HP-WH, V1-Ago24'!#REF!</f>
        <v>#REF!</v>
      </c>
      <c r="L2445" s="154" t="e">
        <f t="shared" si="347"/>
        <v>#REF!</v>
      </c>
      <c r="M2445" s="156" t="e">
        <f>'HP-WH, V1-Ago24'!#REF!</f>
        <v>#REF!</v>
      </c>
      <c r="N2445" s="154" t="e">
        <f t="shared" si="348"/>
        <v>#REF!</v>
      </c>
      <c r="O2445" s="157" t="e">
        <f t="shared" si="349"/>
        <v>#REF!</v>
      </c>
      <c r="P2445" s="158" t="e">
        <f t="shared" si="350"/>
        <v>#REF!</v>
      </c>
      <c r="EA2445" s="153"/>
      <c r="EB2445" s="154"/>
      <c r="EC2445" s="154"/>
      <c r="ED2445" s="154"/>
      <c r="EE2445" s="154"/>
      <c r="EF2445" s="154"/>
      <c r="EG2445" s="154"/>
      <c r="EH2445" s="154"/>
      <c r="EI2445" s="154"/>
      <c r="EJ2445" s="154"/>
      <c r="EK2445" s="154"/>
      <c r="EL2445" s="154"/>
      <c r="EM2445" s="154"/>
      <c r="EN2445" s="154"/>
      <c r="EO2445" s="154"/>
      <c r="EP2445" s="154"/>
      <c r="EQ2445" s="154"/>
      <c r="ER2445" s="154"/>
      <c r="ES2445" s="154"/>
      <c r="ET2445" s="154"/>
    </row>
    <row r="2446" spans="1:150" s="152" customFormat="1" x14ac:dyDescent="0.3">
      <c r="A2446" s="155">
        <f>'HP-WH, V1-Ago24'!G2448</f>
        <v>0</v>
      </c>
      <c r="B2446" s="154">
        <f t="shared" si="342"/>
        <v>1</v>
      </c>
      <c r="C2446" s="155" t="e">
        <f>'HP-WH, V1-Ago24'!#REF!</f>
        <v>#REF!</v>
      </c>
      <c r="D2446" s="154" t="e">
        <f t="shared" si="343"/>
        <v>#REF!</v>
      </c>
      <c r="E2446" s="155" t="e">
        <f>'HP-WH, V1-Ago24'!#REF!</f>
        <v>#REF!</v>
      </c>
      <c r="F2446" s="154" t="e">
        <f t="shared" si="344"/>
        <v>#REF!</v>
      </c>
      <c r="G2446" s="154" t="e">
        <f>'HP-WH, V1-Ago24'!#REF!</f>
        <v>#REF!</v>
      </c>
      <c r="H2446" s="154" t="e">
        <f t="shared" si="345"/>
        <v>#REF!</v>
      </c>
      <c r="I2446" s="155" t="e">
        <f>'HP-WH, V1-Ago24'!#REF!</f>
        <v>#REF!</v>
      </c>
      <c r="J2446" s="154" t="e">
        <f t="shared" si="346"/>
        <v>#REF!</v>
      </c>
      <c r="K2446" s="156" t="e">
        <f>'HP-WH, V1-Ago24'!#REF!</f>
        <v>#REF!</v>
      </c>
      <c r="L2446" s="154" t="e">
        <f t="shared" si="347"/>
        <v>#REF!</v>
      </c>
      <c r="M2446" s="156" t="e">
        <f>'HP-WH, V1-Ago24'!#REF!</f>
        <v>#REF!</v>
      </c>
      <c r="N2446" s="154" t="e">
        <f t="shared" si="348"/>
        <v>#REF!</v>
      </c>
      <c r="O2446" s="157" t="e">
        <f t="shared" si="349"/>
        <v>#REF!</v>
      </c>
      <c r="P2446" s="158" t="e">
        <f t="shared" si="350"/>
        <v>#REF!</v>
      </c>
      <c r="EA2446" s="153"/>
      <c r="EB2446" s="154"/>
      <c r="EC2446" s="154"/>
      <c r="ED2446" s="154"/>
      <c r="EE2446" s="154"/>
      <c r="EF2446" s="154"/>
      <c r="EG2446" s="154"/>
      <c r="EH2446" s="154"/>
      <c r="EI2446" s="154"/>
      <c r="EJ2446" s="154"/>
      <c r="EK2446" s="154"/>
      <c r="EL2446" s="154"/>
      <c r="EM2446" s="154"/>
      <c r="EN2446" s="154"/>
      <c r="EO2446" s="154"/>
      <c r="EP2446" s="154"/>
      <c r="EQ2446" s="154"/>
      <c r="ER2446" s="154"/>
      <c r="ES2446" s="154"/>
      <c r="ET2446" s="154"/>
    </row>
    <row r="2447" spans="1:150" s="152" customFormat="1" x14ac:dyDescent="0.3">
      <c r="A2447" s="155">
        <f>'HP-WH, V1-Ago24'!G2449</f>
        <v>0</v>
      </c>
      <c r="B2447" s="154">
        <f t="shared" si="342"/>
        <v>1</v>
      </c>
      <c r="C2447" s="155" t="e">
        <f>'HP-WH, V1-Ago24'!#REF!</f>
        <v>#REF!</v>
      </c>
      <c r="D2447" s="154" t="e">
        <f t="shared" si="343"/>
        <v>#REF!</v>
      </c>
      <c r="E2447" s="155" t="e">
        <f>'HP-WH, V1-Ago24'!#REF!</f>
        <v>#REF!</v>
      </c>
      <c r="F2447" s="154" t="e">
        <f t="shared" si="344"/>
        <v>#REF!</v>
      </c>
      <c r="G2447" s="154" t="e">
        <f>'HP-WH, V1-Ago24'!#REF!</f>
        <v>#REF!</v>
      </c>
      <c r="H2447" s="154" t="e">
        <f t="shared" si="345"/>
        <v>#REF!</v>
      </c>
      <c r="I2447" s="155" t="e">
        <f>'HP-WH, V1-Ago24'!#REF!</f>
        <v>#REF!</v>
      </c>
      <c r="J2447" s="154" t="e">
        <f t="shared" si="346"/>
        <v>#REF!</v>
      </c>
      <c r="K2447" s="156" t="e">
        <f>'HP-WH, V1-Ago24'!#REF!</f>
        <v>#REF!</v>
      </c>
      <c r="L2447" s="154" t="e">
        <f t="shared" si="347"/>
        <v>#REF!</v>
      </c>
      <c r="M2447" s="156" t="e">
        <f>'HP-WH, V1-Ago24'!#REF!</f>
        <v>#REF!</v>
      </c>
      <c r="N2447" s="154" t="e">
        <f t="shared" si="348"/>
        <v>#REF!</v>
      </c>
      <c r="O2447" s="157" t="e">
        <f t="shared" si="349"/>
        <v>#REF!</v>
      </c>
      <c r="P2447" s="158" t="e">
        <f t="shared" si="350"/>
        <v>#REF!</v>
      </c>
      <c r="EA2447" s="153"/>
      <c r="EB2447" s="154"/>
      <c r="EC2447" s="154"/>
      <c r="ED2447" s="154"/>
      <c r="EE2447" s="154"/>
      <c r="EF2447" s="154"/>
      <c r="EG2447" s="154"/>
      <c r="EH2447" s="154"/>
      <c r="EI2447" s="154"/>
      <c r="EJ2447" s="154"/>
      <c r="EK2447" s="154"/>
      <c r="EL2447" s="154"/>
      <c r="EM2447" s="154"/>
      <c r="EN2447" s="154"/>
      <c r="EO2447" s="154"/>
      <c r="EP2447" s="154"/>
      <c r="EQ2447" s="154"/>
      <c r="ER2447" s="154"/>
      <c r="ES2447" s="154"/>
      <c r="ET2447" s="154"/>
    </row>
    <row r="2448" spans="1:150" s="152" customFormat="1" x14ac:dyDescent="0.3">
      <c r="A2448" s="155">
        <f>'HP-WH, V1-Ago24'!G2450</f>
        <v>0</v>
      </c>
      <c r="B2448" s="154">
        <f t="shared" si="342"/>
        <v>1</v>
      </c>
      <c r="C2448" s="155" t="e">
        <f>'HP-WH, V1-Ago24'!#REF!</f>
        <v>#REF!</v>
      </c>
      <c r="D2448" s="154" t="e">
        <f t="shared" si="343"/>
        <v>#REF!</v>
      </c>
      <c r="E2448" s="155" t="e">
        <f>'HP-WH, V1-Ago24'!#REF!</f>
        <v>#REF!</v>
      </c>
      <c r="F2448" s="154" t="e">
        <f t="shared" si="344"/>
        <v>#REF!</v>
      </c>
      <c r="G2448" s="154" t="e">
        <f>'HP-WH, V1-Ago24'!#REF!</f>
        <v>#REF!</v>
      </c>
      <c r="H2448" s="154" t="e">
        <f t="shared" si="345"/>
        <v>#REF!</v>
      </c>
      <c r="I2448" s="155" t="e">
        <f>'HP-WH, V1-Ago24'!#REF!</f>
        <v>#REF!</v>
      </c>
      <c r="J2448" s="154" t="e">
        <f t="shared" si="346"/>
        <v>#REF!</v>
      </c>
      <c r="K2448" s="156" t="e">
        <f>'HP-WH, V1-Ago24'!#REF!</f>
        <v>#REF!</v>
      </c>
      <c r="L2448" s="154" t="e">
        <f t="shared" si="347"/>
        <v>#REF!</v>
      </c>
      <c r="M2448" s="156" t="e">
        <f>'HP-WH, V1-Ago24'!#REF!</f>
        <v>#REF!</v>
      </c>
      <c r="N2448" s="154" t="e">
        <f t="shared" si="348"/>
        <v>#REF!</v>
      </c>
      <c r="O2448" s="157" t="e">
        <f t="shared" si="349"/>
        <v>#REF!</v>
      </c>
      <c r="P2448" s="158" t="e">
        <f t="shared" si="350"/>
        <v>#REF!</v>
      </c>
      <c r="EA2448" s="153"/>
      <c r="EB2448" s="154"/>
      <c r="EC2448" s="154"/>
      <c r="ED2448" s="154"/>
      <c r="EE2448" s="154"/>
      <c r="EF2448" s="154"/>
      <c r="EG2448" s="154"/>
      <c r="EH2448" s="154"/>
      <c r="EI2448" s="154"/>
      <c r="EJ2448" s="154"/>
      <c r="EK2448" s="154"/>
      <c r="EL2448" s="154"/>
      <c r="EM2448" s="154"/>
      <c r="EN2448" s="154"/>
      <c r="EO2448" s="154"/>
      <c r="EP2448" s="154"/>
      <c r="EQ2448" s="154"/>
      <c r="ER2448" s="154"/>
      <c r="ES2448" s="154"/>
      <c r="ET2448" s="154"/>
    </row>
    <row r="2449" spans="1:150" s="152" customFormat="1" x14ac:dyDescent="0.3">
      <c r="A2449" s="155">
        <f>'HP-WH, V1-Ago24'!G2451</f>
        <v>0</v>
      </c>
      <c r="B2449" s="154">
        <f t="shared" si="342"/>
        <v>1</v>
      </c>
      <c r="C2449" s="155" t="e">
        <f>'HP-WH, V1-Ago24'!#REF!</f>
        <v>#REF!</v>
      </c>
      <c r="D2449" s="154" t="e">
        <f t="shared" si="343"/>
        <v>#REF!</v>
      </c>
      <c r="E2449" s="155" t="e">
        <f>'HP-WH, V1-Ago24'!#REF!</f>
        <v>#REF!</v>
      </c>
      <c r="F2449" s="154" t="e">
        <f t="shared" si="344"/>
        <v>#REF!</v>
      </c>
      <c r="G2449" s="154" t="e">
        <f>'HP-WH, V1-Ago24'!#REF!</f>
        <v>#REF!</v>
      </c>
      <c r="H2449" s="154" t="e">
        <f t="shared" si="345"/>
        <v>#REF!</v>
      </c>
      <c r="I2449" s="155" t="e">
        <f>'HP-WH, V1-Ago24'!#REF!</f>
        <v>#REF!</v>
      </c>
      <c r="J2449" s="154" t="e">
        <f t="shared" si="346"/>
        <v>#REF!</v>
      </c>
      <c r="K2449" s="156" t="e">
        <f>'HP-WH, V1-Ago24'!#REF!</f>
        <v>#REF!</v>
      </c>
      <c r="L2449" s="154" t="e">
        <f t="shared" si="347"/>
        <v>#REF!</v>
      </c>
      <c r="M2449" s="156" t="e">
        <f>'HP-WH, V1-Ago24'!#REF!</f>
        <v>#REF!</v>
      </c>
      <c r="N2449" s="154" t="e">
        <f t="shared" si="348"/>
        <v>#REF!</v>
      </c>
      <c r="O2449" s="157" t="e">
        <f t="shared" si="349"/>
        <v>#REF!</v>
      </c>
      <c r="P2449" s="158" t="e">
        <f t="shared" si="350"/>
        <v>#REF!</v>
      </c>
      <c r="EA2449" s="153"/>
      <c r="EB2449" s="154"/>
      <c r="EC2449" s="154"/>
      <c r="ED2449" s="154"/>
      <c r="EE2449" s="154"/>
      <c r="EF2449" s="154"/>
      <c r="EG2449" s="154"/>
      <c r="EH2449" s="154"/>
      <c r="EI2449" s="154"/>
      <c r="EJ2449" s="154"/>
      <c r="EK2449" s="154"/>
      <c r="EL2449" s="154"/>
      <c r="EM2449" s="154"/>
      <c r="EN2449" s="154"/>
      <c r="EO2449" s="154"/>
      <c r="EP2449" s="154"/>
      <c r="EQ2449" s="154"/>
      <c r="ER2449" s="154"/>
      <c r="ES2449" s="154"/>
      <c r="ET2449" s="154"/>
    </row>
    <row r="2450" spans="1:150" s="152" customFormat="1" x14ac:dyDescent="0.3">
      <c r="A2450" s="155">
        <f>'HP-WH, V1-Ago24'!G2452</f>
        <v>0</v>
      </c>
      <c r="B2450" s="154">
        <f t="shared" si="342"/>
        <v>1</v>
      </c>
      <c r="C2450" s="155" t="e">
        <f>'HP-WH, V1-Ago24'!#REF!</f>
        <v>#REF!</v>
      </c>
      <c r="D2450" s="154" t="e">
        <f t="shared" si="343"/>
        <v>#REF!</v>
      </c>
      <c r="E2450" s="155" t="e">
        <f>'HP-WH, V1-Ago24'!#REF!</f>
        <v>#REF!</v>
      </c>
      <c r="F2450" s="154" t="e">
        <f t="shared" si="344"/>
        <v>#REF!</v>
      </c>
      <c r="G2450" s="154" t="e">
        <f>'HP-WH, V1-Ago24'!#REF!</f>
        <v>#REF!</v>
      </c>
      <c r="H2450" s="154" t="e">
        <f t="shared" si="345"/>
        <v>#REF!</v>
      </c>
      <c r="I2450" s="155" t="e">
        <f>'HP-WH, V1-Ago24'!#REF!</f>
        <v>#REF!</v>
      </c>
      <c r="J2450" s="154" t="e">
        <f t="shared" si="346"/>
        <v>#REF!</v>
      </c>
      <c r="K2450" s="156" t="e">
        <f>'HP-WH, V1-Ago24'!#REF!</f>
        <v>#REF!</v>
      </c>
      <c r="L2450" s="154" t="e">
        <f t="shared" si="347"/>
        <v>#REF!</v>
      </c>
      <c r="M2450" s="156" t="e">
        <f>'HP-WH, V1-Ago24'!#REF!</f>
        <v>#REF!</v>
      </c>
      <c r="N2450" s="154" t="e">
        <f t="shared" si="348"/>
        <v>#REF!</v>
      </c>
      <c r="O2450" s="157" t="e">
        <f t="shared" si="349"/>
        <v>#REF!</v>
      </c>
      <c r="P2450" s="158" t="e">
        <f t="shared" si="350"/>
        <v>#REF!</v>
      </c>
      <c r="EA2450" s="153"/>
      <c r="EB2450" s="154"/>
      <c r="EC2450" s="154"/>
      <c r="ED2450" s="154"/>
      <c r="EE2450" s="154"/>
      <c r="EF2450" s="154"/>
      <c r="EG2450" s="154"/>
      <c r="EH2450" s="154"/>
      <c r="EI2450" s="154"/>
      <c r="EJ2450" s="154"/>
      <c r="EK2450" s="154"/>
      <c r="EL2450" s="154"/>
      <c r="EM2450" s="154"/>
      <c r="EN2450" s="154"/>
      <c r="EO2450" s="154"/>
      <c r="EP2450" s="154"/>
      <c r="EQ2450" s="154"/>
      <c r="ER2450" s="154"/>
      <c r="ES2450" s="154"/>
      <c r="ET2450" s="154"/>
    </row>
    <row r="2451" spans="1:150" s="152" customFormat="1" x14ac:dyDescent="0.3">
      <c r="A2451" s="155">
        <f>'HP-WH, V1-Ago24'!G2453</f>
        <v>0</v>
      </c>
      <c r="B2451" s="154">
        <f t="shared" si="342"/>
        <v>1</v>
      </c>
      <c r="C2451" s="155" t="e">
        <f>'HP-WH, V1-Ago24'!#REF!</f>
        <v>#REF!</v>
      </c>
      <c r="D2451" s="154" t="e">
        <f t="shared" si="343"/>
        <v>#REF!</v>
      </c>
      <c r="E2451" s="155" t="e">
        <f>'HP-WH, V1-Ago24'!#REF!</f>
        <v>#REF!</v>
      </c>
      <c r="F2451" s="154" t="e">
        <f t="shared" si="344"/>
        <v>#REF!</v>
      </c>
      <c r="G2451" s="154" t="e">
        <f>'HP-WH, V1-Ago24'!#REF!</f>
        <v>#REF!</v>
      </c>
      <c r="H2451" s="154" t="e">
        <f t="shared" si="345"/>
        <v>#REF!</v>
      </c>
      <c r="I2451" s="155" t="e">
        <f>'HP-WH, V1-Ago24'!#REF!</f>
        <v>#REF!</v>
      </c>
      <c r="J2451" s="154" t="e">
        <f t="shared" si="346"/>
        <v>#REF!</v>
      </c>
      <c r="K2451" s="156" t="e">
        <f>'HP-WH, V1-Ago24'!#REF!</f>
        <v>#REF!</v>
      </c>
      <c r="L2451" s="154" t="e">
        <f t="shared" si="347"/>
        <v>#REF!</v>
      </c>
      <c r="M2451" s="156" t="e">
        <f>'HP-WH, V1-Ago24'!#REF!</f>
        <v>#REF!</v>
      </c>
      <c r="N2451" s="154" t="e">
        <f t="shared" si="348"/>
        <v>#REF!</v>
      </c>
      <c r="O2451" s="157" t="e">
        <f t="shared" si="349"/>
        <v>#REF!</v>
      </c>
      <c r="P2451" s="158" t="e">
        <f t="shared" si="350"/>
        <v>#REF!</v>
      </c>
      <c r="EA2451" s="153"/>
      <c r="EB2451" s="154"/>
      <c r="EC2451" s="154"/>
      <c r="ED2451" s="154"/>
      <c r="EE2451" s="154"/>
      <c r="EF2451" s="154"/>
      <c r="EG2451" s="154"/>
      <c r="EH2451" s="154"/>
      <c r="EI2451" s="154"/>
      <c r="EJ2451" s="154"/>
      <c r="EK2451" s="154"/>
      <c r="EL2451" s="154"/>
      <c r="EM2451" s="154"/>
      <c r="EN2451" s="154"/>
      <c r="EO2451" s="154"/>
      <c r="EP2451" s="154"/>
      <c r="EQ2451" s="154"/>
      <c r="ER2451" s="154"/>
      <c r="ES2451" s="154"/>
      <c r="ET2451" s="154"/>
    </row>
    <row r="2452" spans="1:150" s="152" customFormat="1" x14ac:dyDescent="0.3">
      <c r="A2452" s="155">
        <f>'HP-WH, V1-Ago24'!G2454</f>
        <v>0</v>
      </c>
      <c r="B2452" s="154">
        <f t="shared" si="342"/>
        <v>1</v>
      </c>
      <c r="C2452" s="155" t="e">
        <f>'HP-WH, V1-Ago24'!#REF!</f>
        <v>#REF!</v>
      </c>
      <c r="D2452" s="154" t="e">
        <f t="shared" si="343"/>
        <v>#REF!</v>
      </c>
      <c r="E2452" s="155" t="e">
        <f>'HP-WH, V1-Ago24'!#REF!</f>
        <v>#REF!</v>
      </c>
      <c r="F2452" s="154" t="e">
        <f t="shared" si="344"/>
        <v>#REF!</v>
      </c>
      <c r="G2452" s="154" t="e">
        <f>'HP-WH, V1-Ago24'!#REF!</f>
        <v>#REF!</v>
      </c>
      <c r="H2452" s="154" t="e">
        <f t="shared" si="345"/>
        <v>#REF!</v>
      </c>
      <c r="I2452" s="155" t="e">
        <f>'HP-WH, V1-Ago24'!#REF!</f>
        <v>#REF!</v>
      </c>
      <c r="J2452" s="154" t="e">
        <f t="shared" si="346"/>
        <v>#REF!</v>
      </c>
      <c r="K2452" s="156" t="e">
        <f>'HP-WH, V1-Ago24'!#REF!</f>
        <v>#REF!</v>
      </c>
      <c r="L2452" s="154" t="e">
        <f t="shared" si="347"/>
        <v>#REF!</v>
      </c>
      <c r="M2452" s="156" t="e">
        <f>'HP-WH, V1-Ago24'!#REF!</f>
        <v>#REF!</v>
      </c>
      <c r="N2452" s="154" t="e">
        <f t="shared" si="348"/>
        <v>#REF!</v>
      </c>
      <c r="O2452" s="157" t="e">
        <f t="shared" si="349"/>
        <v>#REF!</v>
      </c>
      <c r="P2452" s="158" t="e">
        <f t="shared" si="350"/>
        <v>#REF!</v>
      </c>
      <c r="EA2452" s="153"/>
      <c r="EB2452" s="154"/>
      <c r="EC2452" s="154"/>
      <c r="ED2452" s="154"/>
      <c r="EE2452" s="154"/>
      <c r="EF2452" s="154"/>
      <c r="EG2452" s="154"/>
      <c r="EH2452" s="154"/>
      <c r="EI2452" s="154"/>
      <c r="EJ2452" s="154"/>
      <c r="EK2452" s="154"/>
      <c r="EL2452" s="154"/>
      <c r="EM2452" s="154"/>
      <c r="EN2452" s="154"/>
      <c r="EO2452" s="154"/>
      <c r="EP2452" s="154"/>
      <c r="EQ2452" s="154"/>
      <c r="ER2452" s="154"/>
      <c r="ES2452" s="154"/>
      <c r="ET2452" s="154"/>
    </row>
    <row r="2453" spans="1:150" s="152" customFormat="1" x14ac:dyDescent="0.3">
      <c r="A2453" s="155">
        <f>'HP-WH, V1-Ago24'!G2455</f>
        <v>0</v>
      </c>
      <c r="B2453" s="154">
        <f t="shared" si="342"/>
        <v>1</v>
      </c>
      <c r="C2453" s="155" t="e">
        <f>'HP-WH, V1-Ago24'!#REF!</f>
        <v>#REF!</v>
      </c>
      <c r="D2453" s="154" t="e">
        <f t="shared" si="343"/>
        <v>#REF!</v>
      </c>
      <c r="E2453" s="155" t="e">
        <f>'HP-WH, V1-Ago24'!#REF!</f>
        <v>#REF!</v>
      </c>
      <c r="F2453" s="154" t="e">
        <f t="shared" si="344"/>
        <v>#REF!</v>
      </c>
      <c r="G2453" s="154" t="e">
        <f>'HP-WH, V1-Ago24'!#REF!</f>
        <v>#REF!</v>
      </c>
      <c r="H2453" s="154" t="e">
        <f t="shared" si="345"/>
        <v>#REF!</v>
      </c>
      <c r="I2453" s="155" t="e">
        <f>'HP-WH, V1-Ago24'!#REF!</f>
        <v>#REF!</v>
      </c>
      <c r="J2453" s="154" t="e">
        <f t="shared" si="346"/>
        <v>#REF!</v>
      </c>
      <c r="K2453" s="156" t="e">
        <f>'HP-WH, V1-Ago24'!#REF!</f>
        <v>#REF!</v>
      </c>
      <c r="L2453" s="154" t="e">
        <f t="shared" si="347"/>
        <v>#REF!</v>
      </c>
      <c r="M2453" s="156" t="e">
        <f>'HP-WH, V1-Ago24'!#REF!</f>
        <v>#REF!</v>
      </c>
      <c r="N2453" s="154" t="e">
        <f t="shared" si="348"/>
        <v>#REF!</v>
      </c>
      <c r="O2453" s="157" t="e">
        <f t="shared" si="349"/>
        <v>#REF!</v>
      </c>
      <c r="P2453" s="158" t="e">
        <f t="shared" si="350"/>
        <v>#REF!</v>
      </c>
      <c r="EA2453" s="153"/>
      <c r="EB2453" s="154"/>
      <c r="EC2453" s="154"/>
      <c r="ED2453" s="154"/>
      <c r="EE2453" s="154"/>
      <c r="EF2453" s="154"/>
      <c r="EG2453" s="154"/>
      <c r="EH2453" s="154"/>
      <c r="EI2453" s="154"/>
      <c r="EJ2453" s="154"/>
      <c r="EK2453" s="154"/>
      <c r="EL2453" s="154"/>
      <c r="EM2453" s="154"/>
      <c r="EN2453" s="154"/>
      <c r="EO2453" s="154"/>
      <c r="EP2453" s="154"/>
      <c r="EQ2453" s="154"/>
      <c r="ER2453" s="154"/>
      <c r="ES2453" s="154"/>
      <c r="ET2453" s="154"/>
    </row>
    <row r="2454" spans="1:150" s="152" customFormat="1" x14ac:dyDescent="0.3">
      <c r="A2454" s="155">
        <f>'HP-WH, V1-Ago24'!G2456</f>
        <v>0</v>
      </c>
      <c r="B2454" s="154">
        <f t="shared" si="342"/>
        <v>1</v>
      </c>
      <c r="C2454" s="155" t="e">
        <f>'HP-WH, V1-Ago24'!#REF!</f>
        <v>#REF!</v>
      </c>
      <c r="D2454" s="154" t="e">
        <f t="shared" si="343"/>
        <v>#REF!</v>
      </c>
      <c r="E2454" s="155" t="e">
        <f>'HP-WH, V1-Ago24'!#REF!</f>
        <v>#REF!</v>
      </c>
      <c r="F2454" s="154" t="e">
        <f t="shared" si="344"/>
        <v>#REF!</v>
      </c>
      <c r="G2454" s="154" t="e">
        <f>'HP-WH, V1-Ago24'!#REF!</f>
        <v>#REF!</v>
      </c>
      <c r="H2454" s="154" t="e">
        <f t="shared" si="345"/>
        <v>#REF!</v>
      </c>
      <c r="I2454" s="155" t="e">
        <f>'HP-WH, V1-Ago24'!#REF!</f>
        <v>#REF!</v>
      </c>
      <c r="J2454" s="154" t="e">
        <f t="shared" si="346"/>
        <v>#REF!</v>
      </c>
      <c r="K2454" s="156" t="e">
        <f>'HP-WH, V1-Ago24'!#REF!</f>
        <v>#REF!</v>
      </c>
      <c r="L2454" s="154" t="e">
        <f t="shared" si="347"/>
        <v>#REF!</v>
      </c>
      <c r="M2454" s="156" t="e">
        <f>'HP-WH, V1-Ago24'!#REF!</f>
        <v>#REF!</v>
      </c>
      <c r="N2454" s="154" t="e">
        <f t="shared" si="348"/>
        <v>#REF!</v>
      </c>
      <c r="O2454" s="157" t="e">
        <f t="shared" si="349"/>
        <v>#REF!</v>
      </c>
      <c r="P2454" s="158" t="e">
        <f t="shared" si="350"/>
        <v>#REF!</v>
      </c>
      <c r="EA2454" s="153"/>
      <c r="EB2454" s="154"/>
      <c r="EC2454" s="154"/>
      <c r="ED2454" s="154"/>
      <c r="EE2454" s="154"/>
      <c r="EF2454" s="154"/>
      <c r="EG2454" s="154"/>
      <c r="EH2454" s="154"/>
      <c r="EI2454" s="154"/>
      <c r="EJ2454" s="154"/>
      <c r="EK2454" s="154"/>
      <c r="EL2454" s="154"/>
      <c r="EM2454" s="154"/>
      <c r="EN2454" s="154"/>
      <c r="EO2454" s="154"/>
      <c r="EP2454" s="154"/>
      <c r="EQ2454" s="154"/>
      <c r="ER2454" s="154"/>
      <c r="ES2454" s="154"/>
      <c r="ET2454" s="154"/>
    </row>
    <row r="2455" spans="1:150" s="152" customFormat="1" x14ac:dyDescent="0.3">
      <c r="A2455" s="155">
        <f>'HP-WH, V1-Ago24'!G2457</f>
        <v>0</v>
      </c>
      <c r="B2455" s="154">
        <f t="shared" si="342"/>
        <v>1</v>
      </c>
      <c r="C2455" s="155" t="e">
        <f>'HP-WH, V1-Ago24'!#REF!</f>
        <v>#REF!</v>
      </c>
      <c r="D2455" s="154" t="e">
        <f t="shared" si="343"/>
        <v>#REF!</v>
      </c>
      <c r="E2455" s="155" t="e">
        <f>'HP-WH, V1-Ago24'!#REF!</f>
        <v>#REF!</v>
      </c>
      <c r="F2455" s="154" t="e">
        <f t="shared" si="344"/>
        <v>#REF!</v>
      </c>
      <c r="G2455" s="154" t="e">
        <f>'HP-WH, V1-Ago24'!#REF!</f>
        <v>#REF!</v>
      </c>
      <c r="H2455" s="154" t="e">
        <f t="shared" si="345"/>
        <v>#REF!</v>
      </c>
      <c r="I2455" s="155" t="e">
        <f>'HP-WH, V1-Ago24'!#REF!</f>
        <v>#REF!</v>
      </c>
      <c r="J2455" s="154" t="e">
        <f t="shared" si="346"/>
        <v>#REF!</v>
      </c>
      <c r="K2455" s="156" t="e">
        <f>'HP-WH, V1-Ago24'!#REF!</f>
        <v>#REF!</v>
      </c>
      <c r="L2455" s="154" t="e">
        <f t="shared" si="347"/>
        <v>#REF!</v>
      </c>
      <c r="M2455" s="156" t="e">
        <f>'HP-WH, V1-Ago24'!#REF!</f>
        <v>#REF!</v>
      </c>
      <c r="N2455" s="154" t="e">
        <f t="shared" si="348"/>
        <v>#REF!</v>
      </c>
      <c r="O2455" s="157" t="e">
        <f t="shared" si="349"/>
        <v>#REF!</v>
      </c>
      <c r="P2455" s="158" t="e">
        <f t="shared" si="350"/>
        <v>#REF!</v>
      </c>
      <c r="EA2455" s="153"/>
      <c r="EB2455" s="154"/>
      <c r="EC2455" s="154"/>
      <c r="ED2455" s="154"/>
      <c r="EE2455" s="154"/>
      <c r="EF2455" s="154"/>
      <c r="EG2455" s="154"/>
      <c r="EH2455" s="154"/>
      <c r="EI2455" s="154"/>
      <c r="EJ2455" s="154"/>
      <c r="EK2455" s="154"/>
      <c r="EL2455" s="154"/>
      <c r="EM2455" s="154"/>
      <c r="EN2455" s="154"/>
      <c r="EO2455" s="154"/>
      <c r="EP2455" s="154"/>
      <c r="EQ2455" s="154"/>
      <c r="ER2455" s="154"/>
      <c r="ES2455" s="154"/>
      <c r="ET2455" s="154"/>
    </row>
    <row r="2456" spans="1:150" s="152" customFormat="1" x14ac:dyDescent="0.3">
      <c r="A2456" s="155">
        <f>'HP-WH, V1-Ago24'!G2458</f>
        <v>0</v>
      </c>
      <c r="B2456" s="154">
        <f t="shared" si="342"/>
        <v>1</v>
      </c>
      <c r="C2456" s="155" t="e">
        <f>'HP-WH, V1-Ago24'!#REF!</f>
        <v>#REF!</v>
      </c>
      <c r="D2456" s="154" t="e">
        <f t="shared" si="343"/>
        <v>#REF!</v>
      </c>
      <c r="E2456" s="155" t="e">
        <f>'HP-WH, V1-Ago24'!#REF!</f>
        <v>#REF!</v>
      </c>
      <c r="F2456" s="154" t="e">
        <f t="shared" si="344"/>
        <v>#REF!</v>
      </c>
      <c r="G2456" s="154" t="e">
        <f>'HP-WH, V1-Ago24'!#REF!</f>
        <v>#REF!</v>
      </c>
      <c r="H2456" s="154" t="e">
        <f t="shared" si="345"/>
        <v>#REF!</v>
      </c>
      <c r="I2456" s="155" t="e">
        <f>'HP-WH, V1-Ago24'!#REF!</f>
        <v>#REF!</v>
      </c>
      <c r="J2456" s="154" t="e">
        <f t="shared" si="346"/>
        <v>#REF!</v>
      </c>
      <c r="K2456" s="156" t="e">
        <f>'HP-WH, V1-Ago24'!#REF!</f>
        <v>#REF!</v>
      </c>
      <c r="L2456" s="154" t="e">
        <f t="shared" si="347"/>
        <v>#REF!</v>
      </c>
      <c r="M2456" s="156" t="e">
        <f>'HP-WH, V1-Ago24'!#REF!</f>
        <v>#REF!</v>
      </c>
      <c r="N2456" s="154" t="e">
        <f t="shared" si="348"/>
        <v>#REF!</v>
      </c>
      <c r="O2456" s="157" t="e">
        <f t="shared" si="349"/>
        <v>#REF!</v>
      </c>
      <c r="P2456" s="158" t="e">
        <f t="shared" si="350"/>
        <v>#REF!</v>
      </c>
      <c r="EA2456" s="153"/>
      <c r="EB2456" s="154"/>
      <c r="EC2456" s="154"/>
      <c r="ED2456" s="154"/>
      <c r="EE2456" s="154"/>
      <c r="EF2456" s="154"/>
      <c r="EG2456" s="154"/>
      <c r="EH2456" s="154"/>
      <c r="EI2456" s="154"/>
      <c r="EJ2456" s="154"/>
      <c r="EK2456" s="154"/>
      <c r="EL2456" s="154"/>
      <c r="EM2456" s="154"/>
      <c r="EN2456" s="154"/>
      <c r="EO2456" s="154"/>
      <c r="EP2456" s="154"/>
      <c r="EQ2456" s="154"/>
      <c r="ER2456" s="154"/>
      <c r="ES2456" s="154"/>
      <c r="ET2456" s="154"/>
    </row>
    <row r="2457" spans="1:150" s="152" customFormat="1" x14ac:dyDescent="0.3">
      <c r="A2457" s="155">
        <f>'HP-WH, V1-Ago24'!G2459</f>
        <v>0</v>
      </c>
      <c r="B2457" s="154">
        <f t="shared" si="342"/>
        <v>1</v>
      </c>
      <c r="C2457" s="155" t="e">
        <f>'HP-WH, V1-Ago24'!#REF!</f>
        <v>#REF!</v>
      </c>
      <c r="D2457" s="154" t="e">
        <f t="shared" si="343"/>
        <v>#REF!</v>
      </c>
      <c r="E2457" s="155" t="e">
        <f>'HP-WH, V1-Ago24'!#REF!</f>
        <v>#REF!</v>
      </c>
      <c r="F2457" s="154" t="e">
        <f t="shared" si="344"/>
        <v>#REF!</v>
      </c>
      <c r="G2457" s="154" t="e">
        <f>'HP-WH, V1-Ago24'!#REF!</f>
        <v>#REF!</v>
      </c>
      <c r="H2457" s="154" t="e">
        <f t="shared" si="345"/>
        <v>#REF!</v>
      </c>
      <c r="I2457" s="155" t="e">
        <f>'HP-WH, V1-Ago24'!#REF!</f>
        <v>#REF!</v>
      </c>
      <c r="J2457" s="154" t="e">
        <f t="shared" si="346"/>
        <v>#REF!</v>
      </c>
      <c r="K2457" s="156" t="e">
        <f>'HP-WH, V1-Ago24'!#REF!</f>
        <v>#REF!</v>
      </c>
      <c r="L2457" s="154" t="e">
        <f t="shared" si="347"/>
        <v>#REF!</v>
      </c>
      <c r="M2457" s="156" t="e">
        <f>'HP-WH, V1-Ago24'!#REF!</f>
        <v>#REF!</v>
      </c>
      <c r="N2457" s="154" t="e">
        <f t="shared" si="348"/>
        <v>#REF!</v>
      </c>
      <c r="O2457" s="157" t="e">
        <f t="shared" si="349"/>
        <v>#REF!</v>
      </c>
      <c r="P2457" s="158" t="e">
        <f t="shared" si="350"/>
        <v>#REF!</v>
      </c>
      <c r="EA2457" s="153"/>
      <c r="EB2457" s="154"/>
      <c r="EC2457" s="154"/>
      <c r="ED2457" s="154"/>
      <c r="EE2457" s="154"/>
      <c r="EF2457" s="154"/>
      <c r="EG2457" s="154"/>
      <c r="EH2457" s="154"/>
      <c r="EI2457" s="154"/>
      <c r="EJ2457" s="154"/>
      <c r="EK2457" s="154"/>
      <c r="EL2457" s="154"/>
      <c r="EM2457" s="154"/>
      <c r="EN2457" s="154"/>
      <c r="EO2457" s="154"/>
      <c r="EP2457" s="154"/>
      <c r="EQ2457" s="154"/>
      <c r="ER2457" s="154"/>
      <c r="ES2457" s="154"/>
      <c r="ET2457" s="154"/>
    </row>
    <row r="2458" spans="1:150" s="152" customFormat="1" x14ac:dyDescent="0.3">
      <c r="A2458" s="155">
        <f>'HP-WH, V1-Ago24'!G2460</f>
        <v>0</v>
      </c>
      <c r="B2458" s="154">
        <f t="shared" si="342"/>
        <v>1</v>
      </c>
      <c r="C2458" s="155" t="e">
        <f>'HP-WH, V1-Ago24'!#REF!</f>
        <v>#REF!</v>
      </c>
      <c r="D2458" s="154" t="e">
        <f t="shared" si="343"/>
        <v>#REF!</v>
      </c>
      <c r="E2458" s="155" t="e">
        <f>'HP-WH, V1-Ago24'!#REF!</f>
        <v>#REF!</v>
      </c>
      <c r="F2458" s="154" t="e">
        <f t="shared" si="344"/>
        <v>#REF!</v>
      </c>
      <c r="G2458" s="154" t="e">
        <f>'HP-WH, V1-Ago24'!#REF!</f>
        <v>#REF!</v>
      </c>
      <c r="H2458" s="154" t="e">
        <f t="shared" si="345"/>
        <v>#REF!</v>
      </c>
      <c r="I2458" s="155" t="e">
        <f>'HP-WH, V1-Ago24'!#REF!</f>
        <v>#REF!</v>
      </c>
      <c r="J2458" s="154" t="e">
        <f t="shared" si="346"/>
        <v>#REF!</v>
      </c>
      <c r="K2458" s="156" t="e">
        <f>'HP-WH, V1-Ago24'!#REF!</f>
        <v>#REF!</v>
      </c>
      <c r="L2458" s="154" t="e">
        <f t="shared" si="347"/>
        <v>#REF!</v>
      </c>
      <c r="M2458" s="156" t="e">
        <f>'HP-WH, V1-Ago24'!#REF!</f>
        <v>#REF!</v>
      </c>
      <c r="N2458" s="154" t="e">
        <f t="shared" si="348"/>
        <v>#REF!</v>
      </c>
      <c r="O2458" s="157" t="e">
        <f t="shared" si="349"/>
        <v>#REF!</v>
      </c>
      <c r="P2458" s="158" t="e">
        <f t="shared" si="350"/>
        <v>#REF!</v>
      </c>
      <c r="EA2458" s="153"/>
      <c r="EB2458" s="154"/>
      <c r="EC2458" s="154"/>
      <c r="ED2458" s="154"/>
      <c r="EE2458" s="154"/>
      <c r="EF2458" s="154"/>
      <c r="EG2458" s="154"/>
      <c r="EH2458" s="154"/>
      <c r="EI2458" s="154"/>
      <c r="EJ2458" s="154"/>
      <c r="EK2458" s="154"/>
      <c r="EL2458" s="154"/>
      <c r="EM2458" s="154"/>
      <c r="EN2458" s="154"/>
      <c r="EO2458" s="154"/>
      <c r="EP2458" s="154"/>
      <c r="EQ2458" s="154"/>
      <c r="ER2458" s="154"/>
      <c r="ES2458" s="154"/>
      <c r="ET2458" s="154"/>
    </row>
    <row r="2459" spans="1:150" s="152" customFormat="1" x14ac:dyDescent="0.3">
      <c r="A2459" s="155">
        <f>'HP-WH, V1-Ago24'!G2461</f>
        <v>0</v>
      </c>
      <c r="B2459" s="154">
        <f t="shared" si="342"/>
        <v>1</v>
      </c>
      <c r="C2459" s="155" t="e">
        <f>'HP-WH, V1-Ago24'!#REF!</f>
        <v>#REF!</v>
      </c>
      <c r="D2459" s="154" t="e">
        <f t="shared" si="343"/>
        <v>#REF!</v>
      </c>
      <c r="E2459" s="155" t="e">
        <f>'HP-WH, V1-Ago24'!#REF!</f>
        <v>#REF!</v>
      </c>
      <c r="F2459" s="154" t="e">
        <f t="shared" si="344"/>
        <v>#REF!</v>
      </c>
      <c r="G2459" s="154" t="e">
        <f>'HP-WH, V1-Ago24'!#REF!</f>
        <v>#REF!</v>
      </c>
      <c r="H2459" s="154" t="e">
        <f t="shared" si="345"/>
        <v>#REF!</v>
      </c>
      <c r="I2459" s="155" t="e">
        <f>'HP-WH, V1-Ago24'!#REF!</f>
        <v>#REF!</v>
      </c>
      <c r="J2459" s="154" t="e">
        <f t="shared" si="346"/>
        <v>#REF!</v>
      </c>
      <c r="K2459" s="156" t="e">
        <f>'HP-WH, V1-Ago24'!#REF!</f>
        <v>#REF!</v>
      </c>
      <c r="L2459" s="154" t="e">
        <f t="shared" si="347"/>
        <v>#REF!</v>
      </c>
      <c r="M2459" s="156" t="e">
        <f>'HP-WH, V1-Ago24'!#REF!</f>
        <v>#REF!</v>
      </c>
      <c r="N2459" s="154" t="e">
        <f t="shared" si="348"/>
        <v>#REF!</v>
      </c>
      <c r="O2459" s="157" t="e">
        <f t="shared" si="349"/>
        <v>#REF!</v>
      </c>
      <c r="P2459" s="158" t="e">
        <f t="shared" si="350"/>
        <v>#REF!</v>
      </c>
      <c r="EA2459" s="153"/>
      <c r="EB2459" s="154"/>
      <c r="EC2459" s="154"/>
      <c r="ED2459" s="154"/>
      <c r="EE2459" s="154"/>
      <c r="EF2459" s="154"/>
      <c r="EG2459" s="154"/>
      <c r="EH2459" s="154"/>
      <c r="EI2459" s="154"/>
      <c r="EJ2459" s="154"/>
      <c r="EK2459" s="154"/>
      <c r="EL2459" s="154"/>
      <c r="EM2459" s="154"/>
      <c r="EN2459" s="154"/>
      <c r="EO2459" s="154"/>
      <c r="EP2459" s="154"/>
      <c r="EQ2459" s="154"/>
      <c r="ER2459" s="154"/>
      <c r="ES2459" s="154"/>
      <c r="ET2459" s="154"/>
    </row>
    <row r="2460" spans="1:150" s="152" customFormat="1" x14ac:dyDescent="0.3">
      <c r="A2460" s="155">
        <f>'HP-WH, V1-Ago24'!G2462</f>
        <v>0</v>
      </c>
      <c r="B2460" s="154">
        <f t="shared" si="342"/>
        <v>1</v>
      </c>
      <c r="C2460" s="155" t="e">
        <f>'HP-WH, V1-Ago24'!#REF!</f>
        <v>#REF!</v>
      </c>
      <c r="D2460" s="154" t="e">
        <f t="shared" si="343"/>
        <v>#REF!</v>
      </c>
      <c r="E2460" s="155" t="e">
        <f>'HP-WH, V1-Ago24'!#REF!</f>
        <v>#REF!</v>
      </c>
      <c r="F2460" s="154" t="e">
        <f t="shared" si="344"/>
        <v>#REF!</v>
      </c>
      <c r="G2460" s="154" t="e">
        <f>'HP-WH, V1-Ago24'!#REF!</f>
        <v>#REF!</v>
      </c>
      <c r="H2460" s="154" t="e">
        <f t="shared" si="345"/>
        <v>#REF!</v>
      </c>
      <c r="I2460" s="155" t="e">
        <f>'HP-WH, V1-Ago24'!#REF!</f>
        <v>#REF!</v>
      </c>
      <c r="J2460" s="154" t="e">
        <f t="shared" si="346"/>
        <v>#REF!</v>
      </c>
      <c r="K2460" s="156" t="e">
        <f>'HP-WH, V1-Ago24'!#REF!</f>
        <v>#REF!</v>
      </c>
      <c r="L2460" s="154" t="e">
        <f t="shared" si="347"/>
        <v>#REF!</v>
      </c>
      <c r="M2460" s="156" t="e">
        <f>'HP-WH, V1-Ago24'!#REF!</f>
        <v>#REF!</v>
      </c>
      <c r="N2460" s="154" t="e">
        <f t="shared" si="348"/>
        <v>#REF!</v>
      </c>
      <c r="O2460" s="157" t="e">
        <f t="shared" si="349"/>
        <v>#REF!</v>
      </c>
      <c r="P2460" s="158" t="e">
        <f t="shared" si="350"/>
        <v>#REF!</v>
      </c>
      <c r="EA2460" s="153"/>
      <c r="EB2460" s="154"/>
      <c r="EC2460" s="154"/>
      <c r="ED2460" s="154"/>
      <c r="EE2460" s="154"/>
      <c r="EF2460" s="154"/>
      <c r="EG2460" s="154"/>
      <c r="EH2460" s="154"/>
      <c r="EI2460" s="154"/>
      <c r="EJ2460" s="154"/>
      <c r="EK2460" s="154"/>
      <c r="EL2460" s="154"/>
      <c r="EM2460" s="154"/>
      <c r="EN2460" s="154"/>
      <c r="EO2460" s="154"/>
      <c r="EP2460" s="154"/>
      <c r="EQ2460" s="154"/>
      <c r="ER2460" s="154"/>
      <c r="ES2460" s="154"/>
      <c r="ET2460" s="154"/>
    </row>
    <row r="2461" spans="1:150" s="152" customFormat="1" x14ac:dyDescent="0.3">
      <c r="A2461" s="155">
        <f>'HP-WH, V1-Ago24'!G2463</f>
        <v>0</v>
      </c>
      <c r="B2461" s="154">
        <f t="shared" si="342"/>
        <v>1</v>
      </c>
      <c r="C2461" s="155" t="e">
        <f>'HP-WH, V1-Ago24'!#REF!</f>
        <v>#REF!</v>
      </c>
      <c r="D2461" s="154" t="e">
        <f t="shared" si="343"/>
        <v>#REF!</v>
      </c>
      <c r="E2461" s="155" t="e">
        <f>'HP-WH, V1-Ago24'!#REF!</f>
        <v>#REF!</v>
      </c>
      <c r="F2461" s="154" t="e">
        <f t="shared" si="344"/>
        <v>#REF!</v>
      </c>
      <c r="G2461" s="154" t="e">
        <f>'HP-WH, V1-Ago24'!#REF!</f>
        <v>#REF!</v>
      </c>
      <c r="H2461" s="154" t="e">
        <f t="shared" si="345"/>
        <v>#REF!</v>
      </c>
      <c r="I2461" s="155" t="e">
        <f>'HP-WH, V1-Ago24'!#REF!</f>
        <v>#REF!</v>
      </c>
      <c r="J2461" s="154" t="e">
        <f t="shared" si="346"/>
        <v>#REF!</v>
      </c>
      <c r="K2461" s="156" t="e">
        <f>'HP-WH, V1-Ago24'!#REF!</f>
        <v>#REF!</v>
      </c>
      <c r="L2461" s="154" t="e">
        <f t="shared" si="347"/>
        <v>#REF!</v>
      </c>
      <c r="M2461" s="156" t="e">
        <f>'HP-WH, V1-Ago24'!#REF!</f>
        <v>#REF!</v>
      </c>
      <c r="N2461" s="154" t="e">
        <f t="shared" si="348"/>
        <v>#REF!</v>
      </c>
      <c r="O2461" s="157" t="e">
        <f t="shared" si="349"/>
        <v>#REF!</v>
      </c>
      <c r="P2461" s="158" t="e">
        <f t="shared" si="350"/>
        <v>#REF!</v>
      </c>
      <c r="EA2461" s="153"/>
      <c r="EB2461" s="154"/>
      <c r="EC2461" s="154"/>
      <c r="ED2461" s="154"/>
      <c r="EE2461" s="154"/>
      <c r="EF2461" s="154"/>
      <c r="EG2461" s="154"/>
      <c r="EH2461" s="154"/>
      <c r="EI2461" s="154"/>
      <c r="EJ2461" s="154"/>
      <c r="EK2461" s="154"/>
      <c r="EL2461" s="154"/>
      <c r="EM2461" s="154"/>
      <c r="EN2461" s="154"/>
      <c r="EO2461" s="154"/>
      <c r="EP2461" s="154"/>
      <c r="EQ2461" s="154"/>
      <c r="ER2461" s="154"/>
      <c r="ES2461" s="154"/>
      <c r="ET2461" s="154"/>
    </row>
    <row r="2462" spans="1:150" s="152" customFormat="1" x14ac:dyDescent="0.3">
      <c r="A2462" s="155">
        <f>'HP-WH, V1-Ago24'!G2464</f>
        <v>0</v>
      </c>
      <c r="B2462" s="154">
        <f t="shared" si="342"/>
        <v>1</v>
      </c>
      <c r="C2462" s="155" t="e">
        <f>'HP-WH, V1-Ago24'!#REF!</f>
        <v>#REF!</v>
      </c>
      <c r="D2462" s="154" t="e">
        <f t="shared" si="343"/>
        <v>#REF!</v>
      </c>
      <c r="E2462" s="155" t="e">
        <f>'HP-WH, V1-Ago24'!#REF!</f>
        <v>#REF!</v>
      </c>
      <c r="F2462" s="154" t="e">
        <f t="shared" si="344"/>
        <v>#REF!</v>
      </c>
      <c r="G2462" s="154" t="e">
        <f>'HP-WH, V1-Ago24'!#REF!</f>
        <v>#REF!</v>
      </c>
      <c r="H2462" s="154" t="e">
        <f t="shared" si="345"/>
        <v>#REF!</v>
      </c>
      <c r="I2462" s="155" t="e">
        <f>'HP-WH, V1-Ago24'!#REF!</f>
        <v>#REF!</v>
      </c>
      <c r="J2462" s="154" t="e">
        <f t="shared" si="346"/>
        <v>#REF!</v>
      </c>
      <c r="K2462" s="156" t="e">
        <f>'HP-WH, V1-Ago24'!#REF!</f>
        <v>#REF!</v>
      </c>
      <c r="L2462" s="154" t="e">
        <f t="shared" si="347"/>
        <v>#REF!</v>
      </c>
      <c r="M2462" s="156" t="e">
        <f>'HP-WH, V1-Ago24'!#REF!</f>
        <v>#REF!</v>
      </c>
      <c r="N2462" s="154" t="e">
        <f t="shared" si="348"/>
        <v>#REF!</v>
      </c>
      <c r="O2462" s="157" t="e">
        <f t="shared" si="349"/>
        <v>#REF!</v>
      </c>
      <c r="P2462" s="158" t="e">
        <f t="shared" si="350"/>
        <v>#REF!</v>
      </c>
      <c r="EA2462" s="153"/>
      <c r="EB2462" s="154"/>
      <c r="EC2462" s="154"/>
      <c r="ED2462" s="154"/>
      <c r="EE2462" s="154"/>
      <c r="EF2462" s="154"/>
      <c r="EG2462" s="154"/>
      <c r="EH2462" s="154"/>
      <c r="EI2462" s="154"/>
      <c r="EJ2462" s="154"/>
      <c r="EK2462" s="154"/>
      <c r="EL2462" s="154"/>
      <c r="EM2462" s="154"/>
      <c r="EN2462" s="154"/>
      <c r="EO2462" s="154"/>
      <c r="EP2462" s="154"/>
      <c r="EQ2462" s="154"/>
      <c r="ER2462" s="154"/>
      <c r="ES2462" s="154"/>
      <c r="ET2462" s="154"/>
    </row>
    <row r="2463" spans="1:150" s="152" customFormat="1" x14ac:dyDescent="0.3">
      <c r="A2463" s="155">
        <f>'HP-WH, V1-Ago24'!G2465</f>
        <v>0</v>
      </c>
      <c r="B2463" s="154">
        <f t="shared" si="342"/>
        <v>1</v>
      </c>
      <c r="C2463" s="155" t="e">
        <f>'HP-WH, V1-Ago24'!#REF!</f>
        <v>#REF!</v>
      </c>
      <c r="D2463" s="154" t="e">
        <f t="shared" si="343"/>
        <v>#REF!</v>
      </c>
      <c r="E2463" s="155" t="e">
        <f>'HP-WH, V1-Ago24'!#REF!</f>
        <v>#REF!</v>
      </c>
      <c r="F2463" s="154" t="e">
        <f t="shared" si="344"/>
        <v>#REF!</v>
      </c>
      <c r="G2463" s="154" t="e">
        <f>'HP-WH, V1-Ago24'!#REF!</f>
        <v>#REF!</v>
      </c>
      <c r="H2463" s="154" t="e">
        <f t="shared" si="345"/>
        <v>#REF!</v>
      </c>
      <c r="I2463" s="155" t="e">
        <f>'HP-WH, V1-Ago24'!#REF!</f>
        <v>#REF!</v>
      </c>
      <c r="J2463" s="154" t="e">
        <f t="shared" si="346"/>
        <v>#REF!</v>
      </c>
      <c r="K2463" s="156" t="e">
        <f>'HP-WH, V1-Ago24'!#REF!</f>
        <v>#REF!</v>
      </c>
      <c r="L2463" s="154" t="e">
        <f t="shared" si="347"/>
        <v>#REF!</v>
      </c>
      <c r="M2463" s="156" t="e">
        <f>'HP-WH, V1-Ago24'!#REF!</f>
        <v>#REF!</v>
      </c>
      <c r="N2463" s="154" t="e">
        <f t="shared" si="348"/>
        <v>#REF!</v>
      </c>
      <c r="O2463" s="157" t="e">
        <f t="shared" si="349"/>
        <v>#REF!</v>
      </c>
      <c r="P2463" s="158" t="e">
        <f t="shared" si="350"/>
        <v>#REF!</v>
      </c>
      <c r="EA2463" s="153"/>
      <c r="EB2463" s="154"/>
      <c r="EC2463" s="154"/>
      <c r="ED2463" s="154"/>
      <c r="EE2463" s="154"/>
      <c r="EF2463" s="154"/>
      <c r="EG2463" s="154"/>
      <c r="EH2463" s="154"/>
      <c r="EI2463" s="154"/>
      <c r="EJ2463" s="154"/>
      <c r="EK2463" s="154"/>
      <c r="EL2463" s="154"/>
      <c r="EM2463" s="154"/>
      <c r="EN2463" s="154"/>
      <c r="EO2463" s="154"/>
      <c r="EP2463" s="154"/>
      <c r="EQ2463" s="154"/>
      <c r="ER2463" s="154"/>
      <c r="ES2463" s="154"/>
      <c r="ET2463" s="154"/>
    </row>
    <row r="2464" spans="1:150" s="152" customFormat="1" x14ac:dyDescent="0.3">
      <c r="A2464" s="155">
        <f>'HP-WH, V1-Ago24'!G2466</f>
        <v>0</v>
      </c>
      <c r="B2464" s="154">
        <f t="shared" si="342"/>
        <v>1</v>
      </c>
      <c r="C2464" s="155" t="e">
        <f>'HP-WH, V1-Ago24'!#REF!</f>
        <v>#REF!</v>
      </c>
      <c r="D2464" s="154" t="e">
        <f t="shared" si="343"/>
        <v>#REF!</v>
      </c>
      <c r="E2464" s="155" t="e">
        <f>'HP-WH, V1-Ago24'!#REF!</f>
        <v>#REF!</v>
      </c>
      <c r="F2464" s="154" t="e">
        <f t="shared" si="344"/>
        <v>#REF!</v>
      </c>
      <c r="G2464" s="154" t="e">
        <f>'HP-WH, V1-Ago24'!#REF!</f>
        <v>#REF!</v>
      </c>
      <c r="H2464" s="154" t="e">
        <f t="shared" si="345"/>
        <v>#REF!</v>
      </c>
      <c r="I2464" s="155" t="e">
        <f>'HP-WH, V1-Ago24'!#REF!</f>
        <v>#REF!</v>
      </c>
      <c r="J2464" s="154" t="e">
        <f t="shared" si="346"/>
        <v>#REF!</v>
      </c>
      <c r="K2464" s="156" t="e">
        <f>'HP-WH, V1-Ago24'!#REF!</f>
        <v>#REF!</v>
      </c>
      <c r="L2464" s="154" t="e">
        <f t="shared" si="347"/>
        <v>#REF!</v>
      </c>
      <c r="M2464" s="156" t="e">
        <f>'HP-WH, V1-Ago24'!#REF!</f>
        <v>#REF!</v>
      </c>
      <c r="N2464" s="154" t="e">
        <f t="shared" si="348"/>
        <v>#REF!</v>
      </c>
      <c r="O2464" s="157" t="e">
        <f t="shared" si="349"/>
        <v>#REF!</v>
      </c>
      <c r="P2464" s="158" t="e">
        <f t="shared" si="350"/>
        <v>#REF!</v>
      </c>
      <c r="EA2464" s="153"/>
      <c r="EB2464" s="154"/>
      <c r="EC2464" s="154"/>
      <c r="ED2464" s="154"/>
      <c r="EE2464" s="154"/>
      <c r="EF2464" s="154"/>
      <c r="EG2464" s="154"/>
      <c r="EH2464" s="154"/>
      <c r="EI2464" s="154"/>
      <c r="EJ2464" s="154"/>
      <c r="EK2464" s="154"/>
      <c r="EL2464" s="154"/>
      <c r="EM2464" s="154"/>
      <c r="EN2464" s="154"/>
      <c r="EO2464" s="154"/>
      <c r="EP2464" s="154"/>
      <c r="EQ2464" s="154"/>
      <c r="ER2464" s="154"/>
      <c r="ES2464" s="154"/>
      <c r="ET2464" s="154"/>
    </row>
    <row r="2465" spans="1:150" s="152" customFormat="1" x14ac:dyDescent="0.3">
      <c r="A2465" s="155">
        <f>'HP-WH, V1-Ago24'!G2467</f>
        <v>0</v>
      </c>
      <c r="B2465" s="154">
        <f t="shared" si="342"/>
        <v>1</v>
      </c>
      <c r="C2465" s="155" t="e">
        <f>'HP-WH, V1-Ago24'!#REF!</f>
        <v>#REF!</v>
      </c>
      <c r="D2465" s="154" t="e">
        <f t="shared" si="343"/>
        <v>#REF!</v>
      </c>
      <c r="E2465" s="155" t="e">
        <f>'HP-WH, V1-Ago24'!#REF!</f>
        <v>#REF!</v>
      </c>
      <c r="F2465" s="154" t="e">
        <f t="shared" si="344"/>
        <v>#REF!</v>
      </c>
      <c r="G2465" s="154" t="e">
        <f>'HP-WH, V1-Ago24'!#REF!</f>
        <v>#REF!</v>
      </c>
      <c r="H2465" s="154" t="e">
        <f t="shared" si="345"/>
        <v>#REF!</v>
      </c>
      <c r="I2465" s="155" t="e">
        <f>'HP-WH, V1-Ago24'!#REF!</f>
        <v>#REF!</v>
      </c>
      <c r="J2465" s="154" t="e">
        <f t="shared" si="346"/>
        <v>#REF!</v>
      </c>
      <c r="K2465" s="156" t="e">
        <f>'HP-WH, V1-Ago24'!#REF!</f>
        <v>#REF!</v>
      </c>
      <c r="L2465" s="154" t="e">
        <f t="shared" si="347"/>
        <v>#REF!</v>
      </c>
      <c r="M2465" s="156" t="e">
        <f>'HP-WH, V1-Ago24'!#REF!</f>
        <v>#REF!</v>
      </c>
      <c r="N2465" s="154" t="e">
        <f t="shared" si="348"/>
        <v>#REF!</v>
      </c>
      <c r="O2465" s="157" t="e">
        <f t="shared" si="349"/>
        <v>#REF!</v>
      </c>
      <c r="P2465" s="158" t="e">
        <f t="shared" si="350"/>
        <v>#REF!</v>
      </c>
      <c r="EA2465" s="153"/>
      <c r="EB2465" s="154"/>
      <c r="EC2465" s="154"/>
      <c r="ED2465" s="154"/>
      <c r="EE2465" s="154"/>
      <c r="EF2465" s="154"/>
      <c r="EG2465" s="154"/>
      <c r="EH2465" s="154"/>
      <c r="EI2465" s="154"/>
      <c r="EJ2465" s="154"/>
      <c r="EK2465" s="154"/>
      <c r="EL2465" s="154"/>
      <c r="EM2465" s="154"/>
      <c r="EN2465" s="154"/>
      <c r="EO2465" s="154"/>
      <c r="EP2465" s="154"/>
      <c r="EQ2465" s="154"/>
      <c r="ER2465" s="154"/>
      <c r="ES2465" s="154"/>
      <c r="ET2465" s="154"/>
    </row>
    <row r="2466" spans="1:150" s="152" customFormat="1" x14ac:dyDescent="0.3">
      <c r="A2466" s="155">
        <f>'HP-WH, V1-Ago24'!G2468</f>
        <v>0</v>
      </c>
      <c r="B2466" s="154">
        <f t="shared" si="342"/>
        <v>1</v>
      </c>
      <c r="C2466" s="155" t="e">
        <f>'HP-WH, V1-Ago24'!#REF!</f>
        <v>#REF!</v>
      </c>
      <c r="D2466" s="154" t="e">
        <f t="shared" si="343"/>
        <v>#REF!</v>
      </c>
      <c r="E2466" s="155" t="e">
        <f>'HP-WH, V1-Ago24'!#REF!</f>
        <v>#REF!</v>
      </c>
      <c r="F2466" s="154" t="e">
        <f t="shared" si="344"/>
        <v>#REF!</v>
      </c>
      <c r="G2466" s="154" t="e">
        <f>'HP-WH, V1-Ago24'!#REF!</f>
        <v>#REF!</v>
      </c>
      <c r="H2466" s="154" t="e">
        <f t="shared" si="345"/>
        <v>#REF!</v>
      </c>
      <c r="I2466" s="155" t="e">
        <f>'HP-WH, V1-Ago24'!#REF!</f>
        <v>#REF!</v>
      </c>
      <c r="J2466" s="154" t="e">
        <f t="shared" si="346"/>
        <v>#REF!</v>
      </c>
      <c r="K2466" s="156" t="e">
        <f>'HP-WH, V1-Ago24'!#REF!</f>
        <v>#REF!</v>
      </c>
      <c r="L2466" s="154" t="e">
        <f t="shared" si="347"/>
        <v>#REF!</v>
      </c>
      <c r="M2466" s="156" t="e">
        <f>'HP-WH, V1-Ago24'!#REF!</f>
        <v>#REF!</v>
      </c>
      <c r="N2466" s="154" t="e">
        <f t="shared" si="348"/>
        <v>#REF!</v>
      </c>
      <c r="O2466" s="157" t="e">
        <f t="shared" si="349"/>
        <v>#REF!</v>
      </c>
      <c r="P2466" s="158" t="e">
        <f t="shared" si="350"/>
        <v>#REF!</v>
      </c>
      <c r="EA2466" s="153"/>
      <c r="EB2466" s="154"/>
      <c r="EC2466" s="154"/>
      <c r="ED2466" s="154"/>
      <c r="EE2466" s="154"/>
      <c r="EF2466" s="154"/>
      <c r="EG2466" s="154"/>
      <c r="EH2466" s="154"/>
      <c r="EI2466" s="154"/>
      <c r="EJ2466" s="154"/>
      <c r="EK2466" s="154"/>
      <c r="EL2466" s="154"/>
      <c r="EM2466" s="154"/>
      <c r="EN2466" s="154"/>
      <c r="EO2466" s="154"/>
      <c r="EP2466" s="154"/>
      <c r="EQ2466" s="154"/>
      <c r="ER2466" s="154"/>
      <c r="ES2466" s="154"/>
      <c r="ET2466" s="154"/>
    </row>
    <row r="2467" spans="1:150" s="152" customFormat="1" x14ac:dyDescent="0.3">
      <c r="A2467" s="155">
        <f>'HP-WH, V1-Ago24'!G2469</f>
        <v>0</v>
      </c>
      <c r="B2467" s="154">
        <f t="shared" si="342"/>
        <v>1</v>
      </c>
      <c r="C2467" s="155" t="e">
        <f>'HP-WH, V1-Ago24'!#REF!</f>
        <v>#REF!</v>
      </c>
      <c r="D2467" s="154" t="e">
        <f t="shared" si="343"/>
        <v>#REF!</v>
      </c>
      <c r="E2467" s="155" t="e">
        <f>'HP-WH, V1-Ago24'!#REF!</f>
        <v>#REF!</v>
      </c>
      <c r="F2467" s="154" t="e">
        <f t="shared" si="344"/>
        <v>#REF!</v>
      </c>
      <c r="G2467" s="154" t="e">
        <f>'HP-WH, V1-Ago24'!#REF!</f>
        <v>#REF!</v>
      </c>
      <c r="H2467" s="154" t="e">
        <f t="shared" si="345"/>
        <v>#REF!</v>
      </c>
      <c r="I2467" s="155" t="e">
        <f>'HP-WH, V1-Ago24'!#REF!</f>
        <v>#REF!</v>
      </c>
      <c r="J2467" s="154" t="e">
        <f t="shared" si="346"/>
        <v>#REF!</v>
      </c>
      <c r="K2467" s="156" t="e">
        <f>'HP-WH, V1-Ago24'!#REF!</f>
        <v>#REF!</v>
      </c>
      <c r="L2467" s="154" t="e">
        <f t="shared" si="347"/>
        <v>#REF!</v>
      </c>
      <c r="M2467" s="156" t="e">
        <f>'HP-WH, V1-Ago24'!#REF!</f>
        <v>#REF!</v>
      </c>
      <c r="N2467" s="154" t="e">
        <f t="shared" si="348"/>
        <v>#REF!</v>
      </c>
      <c r="O2467" s="157" t="e">
        <f t="shared" si="349"/>
        <v>#REF!</v>
      </c>
      <c r="P2467" s="158" t="e">
        <f t="shared" si="350"/>
        <v>#REF!</v>
      </c>
      <c r="EA2467" s="153"/>
      <c r="EB2467" s="154"/>
      <c r="EC2467" s="154"/>
      <c r="ED2467" s="154"/>
      <c r="EE2467" s="154"/>
      <c r="EF2467" s="154"/>
      <c r="EG2467" s="154"/>
      <c r="EH2467" s="154"/>
      <c r="EI2467" s="154"/>
      <c r="EJ2467" s="154"/>
      <c r="EK2467" s="154"/>
      <c r="EL2467" s="154"/>
      <c r="EM2467" s="154"/>
      <c r="EN2467" s="154"/>
      <c r="EO2467" s="154"/>
      <c r="EP2467" s="154"/>
      <c r="EQ2467" s="154"/>
      <c r="ER2467" s="154"/>
      <c r="ES2467" s="154"/>
      <c r="ET2467" s="154"/>
    </row>
    <row r="2468" spans="1:150" s="152" customFormat="1" x14ac:dyDescent="0.3">
      <c r="A2468" s="155">
        <f>'HP-WH, V1-Ago24'!G2470</f>
        <v>0</v>
      </c>
      <c r="B2468" s="154">
        <f t="shared" si="342"/>
        <v>1</v>
      </c>
      <c r="C2468" s="155" t="e">
        <f>'HP-WH, V1-Ago24'!#REF!</f>
        <v>#REF!</v>
      </c>
      <c r="D2468" s="154" t="e">
        <f t="shared" si="343"/>
        <v>#REF!</v>
      </c>
      <c r="E2468" s="155" t="e">
        <f>'HP-WH, V1-Ago24'!#REF!</f>
        <v>#REF!</v>
      </c>
      <c r="F2468" s="154" t="e">
        <f t="shared" si="344"/>
        <v>#REF!</v>
      </c>
      <c r="G2468" s="154" t="e">
        <f>'HP-WH, V1-Ago24'!#REF!</f>
        <v>#REF!</v>
      </c>
      <c r="H2468" s="154" t="e">
        <f t="shared" si="345"/>
        <v>#REF!</v>
      </c>
      <c r="I2468" s="155" t="e">
        <f>'HP-WH, V1-Ago24'!#REF!</f>
        <v>#REF!</v>
      </c>
      <c r="J2468" s="154" t="e">
        <f t="shared" si="346"/>
        <v>#REF!</v>
      </c>
      <c r="K2468" s="156" t="e">
        <f>'HP-WH, V1-Ago24'!#REF!</f>
        <v>#REF!</v>
      </c>
      <c r="L2468" s="154" t="e">
        <f t="shared" si="347"/>
        <v>#REF!</v>
      </c>
      <c r="M2468" s="156" t="e">
        <f>'HP-WH, V1-Ago24'!#REF!</f>
        <v>#REF!</v>
      </c>
      <c r="N2468" s="154" t="e">
        <f t="shared" si="348"/>
        <v>#REF!</v>
      </c>
      <c r="O2468" s="157" t="e">
        <f t="shared" si="349"/>
        <v>#REF!</v>
      </c>
      <c r="P2468" s="158" t="e">
        <f t="shared" si="350"/>
        <v>#REF!</v>
      </c>
      <c r="EA2468" s="153"/>
      <c r="EB2468" s="154"/>
      <c r="EC2468" s="154"/>
      <c r="ED2468" s="154"/>
      <c r="EE2468" s="154"/>
      <c r="EF2468" s="154"/>
      <c r="EG2468" s="154"/>
      <c r="EH2468" s="154"/>
      <c r="EI2468" s="154"/>
      <c r="EJ2468" s="154"/>
      <c r="EK2468" s="154"/>
      <c r="EL2468" s="154"/>
      <c r="EM2468" s="154"/>
      <c r="EN2468" s="154"/>
      <c r="EO2468" s="154"/>
      <c r="EP2468" s="154"/>
      <c r="EQ2468" s="154"/>
      <c r="ER2468" s="154"/>
      <c r="ES2468" s="154"/>
      <c r="ET2468" s="154"/>
    </row>
    <row r="2469" spans="1:150" s="152" customFormat="1" x14ac:dyDescent="0.3">
      <c r="A2469" s="155">
        <f>'HP-WH, V1-Ago24'!G2471</f>
        <v>0</v>
      </c>
      <c r="B2469" s="154">
        <f t="shared" si="342"/>
        <v>1</v>
      </c>
      <c r="C2469" s="155" t="e">
        <f>'HP-WH, V1-Ago24'!#REF!</f>
        <v>#REF!</v>
      </c>
      <c r="D2469" s="154" t="e">
        <f t="shared" si="343"/>
        <v>#REF!</v>
      </c>
      <c r="E2469" s="155" t="e">
        <f>'HP-WH, V1-Ago24'!#REF!</f>
        <v>#REF!</v>
      </c>
      <c r="F2469" s="154" t="e">
        <f t="shared" si="344"/>
        <v>#REF!</v>
      </c>
      <c r="G2469" s="154" t="e">
        <f>'HP-WH, V1-Ago24'!#REF!</f>
        <v>#REF!</v>
      </c>
      <c r="H2469" s="154" t="e">
        <f t="shared" si="345"/>
        <v>#REF!</v>
      </c>
      <c r="I2469" s="155" t="e">
        <f>'HP-WH, V1-Ago24'!#REF!</f>
        <v>#REF!</v>
      </c>
      <c r="J2469" s="154" t="e">
        <f t="shared" si="346"/>
        <v>#REF!</v>
      </c>
      <c r="K2469" s="156" t="e">
        <f>'HP-WH, V1-Ago24'!#REF!</f>
        <v>#REF!</v>
      </c>
      <c r="L2469" s="154" t="e">
        <f t="shared" si="347"/>
        <v>#REF!</v>
      </c>
      <c r="M2469" s="156" t="e">
        <f>'HP-WH, V1-Ago24'!#REF!</f>
        <v>#REF!</v>
      </c>
      <c r="N2469" s="154" t="e">
        <f t="shared" si="348"/>
        <v>#REF!</v>
      </c>
      <c r="O2469" s="157" t="e">
        <f t="shared" si="349"/>
        <v>#REF!</v>
      </c>
      <c r="P2469" s="158" t="e">
        <f t="shared" si="350"/>
        <v>#REF!</v>
      </c>
      <c r="EA2469" s="153"/>
      <c r="EB2469" s="154"/>
      <c r="EC2469" s="154"/>
      <c r="ED2469" s="154"/>
      <c r="EE2469" s="154"/>
      <c r="EF2469" s="154"/>
      <c r="EG2469" s="154"/>
      <c r="EH2469" s="154"/>
      <c r="EI2469" s="154"/>
      <c r="EJ2469" s="154"/>
      <c r="EK2469" s="154"/>
      <c r="EL2469" s="154"/>
      <c r="EM2469" s="154"/>
      <c r="EN2469" s="154"/>
      <c r="EO2469" s="154"/>
      <c r="EP2469" s="154"/>
      <c r="EQ2469" s="154"/>
      <c r="ER2469" s="154"/>
      <c r="ES2469" s="154"/>
      <c r="ET2469" s="154"/>
    </row>
    <row r="2470" spans="1:150" s="152" customFormat="1" x14ac:dyDescent="0.3">
      <c r="A2470" s="155">
        <f>'HP-WH, V1-Ago24'!G2472</f>
        <v>0</v>
      </c>
      <c r="B2470" s="154">
        <f t="shared" si="342"/>
        <v>1</v>
      </c>
      <c r="C2470" s="155" t="e">
        <f>'HP-WH, V1-Ago24'!#REF!</f>
        <v>#REF!</v>
      </c>
      <c r="D2470" s="154" t="e">
        <f t="shared" si="343"/>
        <v>#REF!</v>
      </c>
      <c r="E2470" s="155" t="e">
        <f>'HP-WH, V1-Ago24'!#REF!</f>
        <v>#REF!</v>
      </c>
      <c r="F2470" s="154" t="e">
        <f t="shared" si="344"/>
        <v>#REF!</v>
      </c>
      <c r="G2470" s="154" t="e">
        <f>'HP-WH, V1-Ago24'!#REF!</f>
        <v>#REF!</v>
      </c>
      <c r="H2470" s="154" t="e">
        <f t="shared" si="345"/>
        <v>#REF!</v>
      </c>
      <c r="I2470" s="155" t="e">
        <f>'HP-WH, V1-Ago24'!#REF!</f>
        <v>#REF!</v>
      </c>
      <c r="J2470" s="154" t="e">
        <f t="shared" si="346"/>
        <v>#REF!</v>
      </c>
      <c r="K2470" s="156" t="e">
        <f>'HP-WH, V1-Ago24'!#REF!</f>
        <v>#REF!</v>
      </c>
      <c r="L2470" s="154" t="e">
        <f t="shared" si="347"/>
        <v>#REF!</v>
      </c>
      <c r="M2470" s="156" t="e">
        <f>'HP-WH, V1-Ago24'!#REF!</f>
        <v>#REF!</v>
      </c>
      <c r="N2470" s="154" t="e">
        <f t="shared" si="348"/>
        <v>#REF!</v>
      </c>
      <c r="O2470" s="157" t="e">
        <f t="shared" si="349"/>
        <v>#REF!</v>
      </c>
      <c r="P2470" s="158" t="e">
        <f t="shared" si="350"/>
        <v>#REF!</v>
      </c>
      <c r="EA2470" s="153"/>
      <c r="EB2470" s="154"/>
      <c r="EC2470" s="154"/>
      <c r="ED2470" s="154"/>
      <c r="EE2470" s="154"/>
      <c r="EF2470" s="154"/>
      <c r="EG2470" s="154"/>
      <c r="EH2470" s="154"/>
      <c r="EI2470" s="154"/>
      <c r="EJ2470" s="154"/>
      <c r="EK2470" s="154"/>
      <c r="EL2470" s="154"/>
      <c r="EM2470" s="154"/>
      <c r="EN2470" s="154"/>
      <c r="EO2470" s="154"/>
      <c r="EP2470" s="154"/>
      <c r="EQ2470" s="154"/>
      <c r="ER2470" s="154"/>
      <c r="ES2470" s="154"/>
      <c r="ET2470" s="154"/>
    </row>
    <row r="2471" spans="1:150" s="152" customFormat="1" x14ac:dyDescent="0.3">
      <c r="A2471" s="155">
        <f>'HP-WH, V1-Ago24'!G2473</f>
        <v>0</v>
      </c>
      <c r="B2471" s="154">
        <f t="shared" si="342"/>
        <v>1</v>
      </c>
      <c r="C2471" s="155" t="e">
        <f>'HP-WH, V1-Ago24'!#REF!</f>
        <v>#REF!</v>
      </c>
      <c r="D2471" s="154" t="e">
        <f t="shared" si="343"/>
        <v>#REF!</v>
      </c>
      <c r="E2471" s="155" t="e">
        <f>'HP-WH, V1-Ago24'!#REF!</f>
        <v>#REF!</v>
      </c>
      <c r="F2471" s="154" t="e">
        <f t="shared" si="344"/>
        <v>#REF!</v>
      </c>
      <c r="G2471" s="154" t="e">
        <f>'HP-WH, V1-Ago24'!#REF!</f>
        <v>#REF!</v>
      </c>
      <c r="H2471" s="154" t="e">
        <f t="shared" si="345"/>
        <v>#REF!</v>
      </c>
      <c r="I2471" s="155" t="e">
        <f>'HP-WH, V1-Ago24'!#REF!</f>
        <v>#REF!</v>
      </c>
      <c r="J2471" s="154" t="e">
        <f t="shared" si="346"/>
        <v>#REF!</v>
      </c>
      <c r="K2471" s="156" t="e">
        <f>'HP-WH, V1-Ago24'!#REF!</f>
        <v>#REF!</v>
      </c>
      <c r="L2471" s="154" t="e">
        <f t="shared" si="347"/>
        <v>#REF!</v>
      </c>
      <c r="M2471" s="156" t="e">
        <f>'HP-WH, V1-Ago24'!#REF!</f>
        <v>#REF!</v>
      </c>
      <c r="N2471" s="154" t="e">
        <f t="shared" si="348"/>
        <v>#REF!</v>
      </c>
      <c r="O2471" s="157" t="e">
        <f t="shared" si="349"/>
        <v>#REF!</v>
      </c>
      <c r="P2471" s="158" t="e">
        <f t="shared" si="350"/>
        <v>#REF!</v>
      </c>
      <c r="EA2471" s="153"/>
      <c r="EB2471" s="154"/>
      <c r="EC2471" s="154"/>
      <c r="ED2471" s="154"/>
      <c r="EE2471" s="154"/>
      <c r="EF2471" s="154"/>
      <c r="EG2471" s="154"/>
      <c r="EH2471" s="154"/>
      <c r="EI2471" s="154"/>
      <c r="EJ2471" s="154"/>
      <c r="EK2471" s="154"/>
      <c r="EL2471" s="154"/>
      <c r="EM2471" s="154"/>
      <c r="EN2471" s="154"/>
      <c r="EO2471" s="154"/>
      <c r="EP2471" s="154"/>
      <c r="EQ2471" s="154"/>
      <c r="ER2471" s="154"/>
      <c r="ES2471" s="154"/>
      <c r="ET2471" s="154"/>
    </row>
    <row r="2472" spans="1:150" s="152" customFormat="1" x14ac:dyDescent="0.3">
      <c r="A2472" s="155">
        <f>'HP-WH, V1-Ago24'!G2474</f>
        <v>0</v>
      </c>
      <c r="B2472" s="154">
        <f t="shared" si="342"/>
        <v>1</v>
      </c>
      <c r="C2472" s="155" t="e">
        <f>'HP-WH, V1-Ago24'!#REF!</f>
        <v>#REF!</v>
      </c>
      <c r="D2472" s="154" t="e">
        <f t="shared" si="343"/>
        <v>#REF!</v>
      </c>
      <c r="E2472" s="155" t="e">
        <f>'HP-WH, V1-Ago24'!#REF!</f>
        <v>#REF!</v>
      </c>
      <c r="F2472" s="154" t="e">
        <f t="shared" si="344"/>
        <v>#REF!</v>
      </c>
      <c r="G2472" s="154" t="e">
        <f>'HP-WH, V1-Ago24'!#REF!</f>
        <v>#REF!</v>
      </c>
      <c r="H2472" s="154" t="e">
        <f t="shared" si="345"/>
        <v>#REF!</v>
      </c>
      <c r="I2472" s="155" t="e">
        <f>'HP-WH, V1-Ago24'!#REF!</f>
        <v>#REF!</v>
      </c>
      <c r="J2472" s="154" t="e">
        <f t="shared" si="346"/>
        <v>#REF!</v>
      </c>
      <c r="K2472" s="156" t="e">
        <f>'HP-WH, V1-Ago24'!#REF!</f>
        <v>#REF!</v>
      </c>
      <c r="L2472" s="154" t="e">
        <f t="shared" si="347"/>
        <v>#REF!</v>
      </c>
      <c r="M2472" s="156" t="e">
        <f>'HP-WH, V1-Ago24'!#REF!</f>
        <v>#REF!</v>
      </c>
      <c r="N2472" s="154" t="e">
        <f t="shared" si="348"/>
        <v>#REF!</v>
      </c>
      <c r="O2472" s="157" t="e">
        <f t="shared" si="349"/>
        <v>#REF!</v>
      </c>
      <c r="P2472" s="158" t="e">
        <f t="shared" si="350"/>
        <v>#REF!</v>
      </c>
      <c r="EA2472" s="153"/>
      <c r="EB2472" s="154"/>
      <c r="EC2472" s="154"/>
      <c r="ED2472" s="154"/>
      <c r="EE2472" s="154"/>
      <c r="EF2472" s="154"/>
      <c r="EG2472" s="154"/>
      <c r="EH2472" s="154"/>
      <c r="EI2472" s="154"/>
      <c r="EJ2472" s="154"/>
      <c r="EK2472" s="154"/>
      <c r="EL2472" s="154"/>
      <c r="EM2472" s="154"/>
      <c r="EN2472" s="154"/>
      <c r="EO2472" s="154"/>
      <c r="EP2472" s="154"/>
      <c r="EQ2472" s="154"/>
      <c r="ER2472" s="154"/>
      <c r="ES2472" s="154"/>
      <c r="ET2472" s="154"/>
    </row>
    <row r="2473" spans="1:150" s="152" customFormat="1" x14ac:dyDescent="0.3">
      <c r="A2473" s="155">
        <f>'HP-WH, V1-Ago24'!G2475</f>
        <v>0</v>
      </c>
      <c r="B2473" s="154">
        <f t="shared" si="342"/>
        <v>1</v>
      </c>
      <c r="C2473" s="155" t="e">
        <f>'HP-WH, V1-Ago24'!#REF!</f>
        <v>#REF!</v>
      </c>
      <c r="D2473" s="154" t="e">
        <f t="shared" si="343"/>
        <v>#REF!</v>
      </c>
      <c r="E2473" s="155" t="e">
        <f>'HP-WH, V1-Ago24'!#REF!</f>
        <v>#REF!</v>
      </c>
      <c r="F2473" s="154" t="e">
        <f t="shared" si="344"/>
        <v>#REF!</v>
      </c>
      <c r="G2473" s="154" t="e">
        <f>'HP-WH, V1-Ago24'!#REF!</f>
        <v>#REF!</v>
      </c>
      <c r="H2473" s="154" t="e">
        <f t="shared" si="345"/>
        <v>#REF!</v>
      </c>
      <c r="I2473" s="155" t="e">
        <f>'HP-WH, V1-Ago24'!#REF!</f>
        <v>#REF!</v>
      </c>
      <c r="J2473" s="154" t="e">
        <f t="shared" si="346"/>
        <v>#REF!</v>
      </c>
      <c r="K2473" s="156" t="e">
        <f>'HP-WH, V1-Ago24'!#REF!</f>
        <v>#REF!</v>
      </c>
      <c r="L2473" s="154" t="e">
        <f t="shared" si="347"/>
        <v>#REF!</v>
      </c>
      <c r="M2473" s="156" t="e">
        <f>'HP-WH, V1-Ago24'!#REF!</f>
        <v>#REF!</v>
      </c>
      <c r="N2473" s="154" t="e">
        <f t="shared" si="348"/>
        <v>#REF!</v>
      </c>
      <c r="O2473" s="157" t="e">
        <f t="shared" si="349"/>
        <v>#REF!</v>
      </c>
      <c r="P2473" s="158" t="e">
        <f t="shared" si="350"/>
        <v>#REF!</v>
      </c>
      <c r="EA2473" s="153"/>
      <c r="EB2473" s="154"/>
      <c r="EC2473" s="154"/>
      <c r="ED2473" s="154"/>
      <c r="EE2473" s="154"/>
      <c r="EF2473" s="154"/>
      <c r="EG2473" s="154"/>
      <c r="EH2473" s="154"/>
      <c r="EI2473" s="154"/>
      <c r="EJ2473" s="154"/>
      <c r="EK2473" s="154"/>
      <c r="EL2473" s="154"/>
      <c r="EM2473" s="154"/>
      <c r="EN2473" s="154"/>
      <c r="EO2473" s="154"/>
      <c r="EP2473" s="154"/>
      <c r="EQ2473" s="154"/>
      <c r="ER2473" s="154"/>
      <c r="ES2473" s="154"/>
      <c r="ET2473" s="154"/>
    </row>
    <row r="2474" spans="1:150" s="152" customFormat="1" x14ac:dyDescent="0.3">
      <c r="A2474" s="155">
        <f>'HP-WH, V1-Ago24'!G2476</f>
        <v>0</v>
      </c>
      <c r="B2474" s="154">
        <f t="shared" si="342"/>
        <v>1</v>
      </c>
      <c r="C2474" s="155" t="e">
        <f>'HP-WH, V1-Ago24'!#REF!</f>
        <v>#REF!</v>
      </c>
      <c r="D2474" s="154" t="e">
        <f t="shared" si="343"/>
        <v>#REF!</v>
      </c>
      <c r="E2474" s="155" t="e">
        <f>'HP-WH, V1-Ago24'!#REF!</f>
        <v>#REF!</v>
      </c>
      <c r="F2474" s="154" t="e">
        <f t="shared" si="344"/>
        <v>#REF!</v>
      </c>
      <c r="G2474" s="154" t="e">
        <f>'HP-WH, V1-Ago24'!#REF!</f>
        <v>#REF!</v>
      </c>
      <c r="H2474" s="154" t="e">
        <f t="shared" si="345"/>
        <v>#REF!</v>
      </c>
      <c r="I2474" s="155" t="e">
        <f>'HP-WH, V1-Ago24'!#REF!</f>
        <v>#REF!</v>
      </c>
      <c r="J2474" s="154" t="e">
        <f t="shared" si="346"/>
        <v>#REF!</v>
      </c>
      <c r="K2474" s="156" t="e">
        <f>'HP-WH, V1-Ago24'!#REF!</f>
        <v>#REF!</v>
      </c>
      <c r="L2474" s="154" t="e">
        <f t="shared" si="347"/>
        <v>#REF!</v>
      </c>
      <c r="M2474" s="156" t="e">
        <f>'HP-WH, V1-Ago24'!#REF!</f>
        <v>#REF!</v>
      </c>
      <c r="N2474" s="154" t="e">
        <f t="shared" si="348"/>
        <v>#REF!</v>
      </c>
      <c r="O2474" s="157" t="e">
        <f t="shared" si="349"/>
        <v>#REF!</v>
      </c>
      <c r="P2474" s="158" t="e">
        <f t="shared" si="350"/>
        <v>#REF!</v>
      </c>
      <c r="EA2474" s="153"/>
      <c r="EB2474" s="154"/>
      <c r="EC2474" s="154"/>
      <c r="ED2474" s="154"/>
      <c r="EE2474" s="154"/>
      <c r="EF2474" s="154"/>
      <c r="EG2474" s="154"/>
      <c r="EH2474" s="154"/>
      <c r="EI2474" s="154"/>
      <c r="EJ2474" s="154"/>
      <c r="EK2474" s="154"/>
      <c r="EL2474" s="154"/>
      <c r="EM2474" s="154"/>
      <c r="EN2474" s="154"/>
      <c r="EO2474" s="154"/>
      <c r="EP2474" s="154"/>
      <c r="EQ2474" s="154"/>
      <c r="ER2474" s="154"/>
      <c r="ES2474" s="154"/>
      <c r="ET2474" s="154"/>
    </row>
    <row r="2475" spans="1:150" s="152" customFormat="1" x14ac:dyDescent="0.3">
      <c r="A2475" s="155">
        <f>'HP-WH, V1-Ago24'!G2477</f>
        <v>0</v>
      </c>
      <c r="B2475" s="154">
        <f t="shared" si="342"/>
        <v>1</v>
      </c>
      <c r="C2475" s="155" t="e">
        <f>'HP-WH, V1-Ago24'!#REF!</f>
        <v>#REF!</v>
      </c>
      <c r="D2475" s="154" t="e">
        <f t="shared" si="343"/>
        <v>#REF!</v>
      </c>
      <c r="E2475" s="155" t="e">
        <f>'HP-WH, V1-Ago24'!#REF!</f>
        <v>#REF!</v>
      </c>
      <c r="F2475" s="154" t="e">
        <f t="shared" si="344"/>
        <v>#REF!</v>
      </c>
      <c r="G2475" s="154" t="e">
        <f>'HP-WH, V1-Ago24'!#REF!</f>
        <v>#REF!</v>
      </c>
      <c r="H2475" s="154" t="e">
        <f t="shared" si="345"/>
        <v>#REF!</v>
      </c>
      <c r="I2475" s="155" t="e">
        <f>'HP-WH, V1-Ago24'!#REF!</f>
        <v>#REF!</v>
      </c>
      <c r="J2475" s="154" t="e">
        <f t="shared" si="346"/>
        <v>#REF!</v>
      </c>
      <c r="K2475" s="156" t="e">
        <f>'HP-WH, V1-Ago24'!#REF!</f>
        <v>#REF!</v>
      </c>
      <c r="L2475" s="154" t="e">
        <f t="shared" si="347"/>
        <v>#REF!</v>
      </c>
      <c r="M2475" s="156" t="e">
        <f>'HP-WH, V1-Ago24'!#REF!</f>
        <v>#REF!</v>
      </c>
      <c r="N2475" s="154" t="e">
        <f t="shared" si="348"/>
        <v>#REF!</v>
      </c>
      <c r="O2475" s="157" t="e">
        <f t="shared" si="349"/>
        <v>#REF!</v>
      </c>
      <c r="P2475" s="158" t="e">
        <f t="shared" si="350"/>
        <v>#REF!</v>
      </c>
      <c r="EA2475" s="153"/>
      <c r="EB2475" s="154"/>
      <c r="EC2475" s="154"/>
      <c r="ED2475" s="154"/>
      <c r="EE2475" s="154"/>
      <c r="EF2475" s="154"/>
      <c r="EG2475" s="154"/>
      <c r="EH2475" s="154"/>
      <c r="EI2475" s="154"/>
      <c r="EJ2475" s="154"/>
      <c r="EK2475" s="154"/>
      <c r="EL2475" s="154"/>
      <c r="EM2475" s="154"/>
      <c r="EN2475" s="154"/>
      <c r="EO2475" s="154"/>
      <c r="EP2475" s="154"/>
      <c r="EQ2475" s="154"/>
      <c r="ER2475" s="154"/>
      <c r="ES2475" s="154"/>
      <c r="ET2475" s="154"/>
    </row>
    <row r="2476" spans="1:150" s="152" customFormat="1" x14ac:dyDescent="0.3">
      <c r="A2476" s="155">
        <f>'HP-WH, V1-Ago24'!G2478</f>
        <v>0</v>
      </c>
      <c r="B2476" s="154">
        <f t="shared" si="342"/>
        <v>1</v>
      </c>
      <c r="C2476" s="155" t="e">
        <f>'HP-WH, V1-Ago24'!#REF!</f>
        <v>#REF!</v>
      </c>
      <c r="D2476" s="154" t="e">
        <f t="shared" si="343"/>
        <v>#REF!</v>
      </c>
      <c r="E2476" s="155" t="e">
        <f>'HP-WH, V1-Ago24'!#REF!</f>
        <v>#REF!</v>
      </c>
      <c r="F2476" s="154" t="e">
        <f t="shared" si="344"/>
        <v>#REF!</v>
      </c>
      <c r="G2476" s="154" t="e">
        <f>'HP-WH, V1-Ago24'!#REF!</f>
        <v>#REF!</v>
      </c>
      <c r="H2476" s="154" t="e">
        <f t="shared" si="345"/>
        <v>#REF!</v>
      </c>
      <c r="I2476" s="155" t="e">
        <f>'HP-WH, V1-Ago24'!#REF!</f>
        <v>#REF!</v>
      </c>
      <c r="J2476" s="154" t="e">
        <f t="shared" si="346"/>
        <v>#REF!</v>
      </c>
      <c r="K2476" s="156" t="e">
        <f>'HP-WH, V1-Ago24'!#REF!</f>
        <v>#REF!</v>
      </c>
      <c r="L2476" s="154" t="e">
        <f t="shared" si="347"/>
        <v>#REF!</v>
      </c>
      <c r="M2476" s="156" t="e">
        <f>'HP-WH, V1-Ago24'!#REF!</f>
        <v>#REF!</v>
      </c>
      <c r="N2476" s="154" t="e">
        <f t="shared" si="348"/>
        <v>#REF!</v>
      </c>
      <c r="O2476" s="157" t="e">
        <f t="shared" si="349"/>
        <v>#REF!</v>
      </c>
      <c r="P2476" s="158" t="e">
        <f t="shared" si="350"/>
        <v>#REF!</v>
      </c>
      <c r="EA2476" s="153"/>
      <c r="EB2476" s="154"/>
      <c r="EC2476" s="154"/>
      <c r="ED2476" s="154"/>
      <c r="EE2476" s="154"/>
      <c r="EF2476" s="154"/>
      <c r="EG2476" s="154"/>
      <c r="EH2476" s="154"/>
      <c r="EI2476" s="154"/>
      <c r="EJ2476" s="154"/>
      <c r="EK2476" s="154"/>
      <c r="EL2476" s="154"/>
      <c r="EM2476" s="154"/>
      <c r="EN2476" s="154"/>
      <c r="EO2476" s="154"/>
      <c r="EP2476" s="154"/>
      <c r="EQ2476" s="154"/>
      <c r="ER2476" s="154"/>
      <c r="ES2476" s="154"/>
      <c r="ET2476" s="154"/>
    </row>
    <row r="2477" spans="1:150" s="152" customFormat="1" x14ac:dyDescent="0.3">
      <c r="A2477" s="155">
        <f>'HP-WH, V1-Ago24'!G2479</f>
        <v>0</v>
      </c>
      <c r="B2477" s="154">
        <f t="shared" si="342"/>
        <v>1</v>
      </c>
      <c r="C2477" s="155" t="e">
        <f>'HP-WH, V1-Ago24'!#REF!</f>
        <v>#REF!</v>
      </c>
      <c r="D2477" s="154" t="e">
        <f t="shared" si="343"/>
        <v>#REF!</v>
      </c>
      <c r="E2477" s="155" t="e">
        <f>'HP-WH, V1-Ago24'!#REF!</f>
        <v>#REF!</v>
      </c>
      <c r="F2477" s="154" t="e">
        <f t="shared" si="344"/>
        <v>#REF!</v>
      </c>
      <c r="G2477" s="154" t="e">
        <f>'HP-WH, V1-Ago24'!#REF!</f>
        <v>#REF!</v>
      </c>
      <c r="H2477" s="154" t="e">
        <f t="shared" si="345"/>
        <v>#REF!</v>
      </c>
      <c r="I2477" s="155" t="e">
        <f>'HP-WH, V1-Ago24'!#REF!</f>
        <v>#REF!</v>
      </c>
      <c r="J2477" s="154" t="e">
        <f t="shared" si="346"/>
        <v>#REF!</v>
      </c>
      <c r="K2477" s="156" t="e">
        <f>'HP-WH, V1-Ago24'!#REF!</f>
        <v>#REF!</v>
      </c>
      <c r="L2477" s="154" t="e">
        <f t="shared" si="347"/>
        <v>#REF!</v>
      </c>
      <c r="M2477" s="156" t="e">
        <f>'HP-WH, V1-Ago24'!#REF!</f>
        <v>#REF!</v>
      </c>
      <c r="N2477" s="154" t="e">
        <f t="shared" si="348"/>
        <v>#REF!</v>
      </c>
      <c r="O2477" s="157" t="e">
        <f t="shared" si="349"/>
        <v>#REF!</v>
      </c>
      <c r="P2477" s="158" t="e">
        <f t="shared" si="350"/>
        <v>#REF!</v>
      </c>
      <c r="EA2477" s="153"/>
      <c r="EB2477" s="154"/>
      <c r="EC2477" s="154"/>
      <c r="ED2477" s="154"/>
      <c r="EE2477" s="154"/>
      <c r="EF2477" s="154"/>
      <c r="EG2477" s="154"/>
      <c r="EH2477" s="154"/>
      <c r="EI2477" s="154"/>
      <c r="EJ2477" s="154"/>
      <c r="EK2477" s="154"/>
      <c r="EL2477" s="154"/>
      <c r="EM2477" s="154"/>
      <c r="EN2477" s="154"/>
      <c r="EO2477" s="154"/>
      <c r="EP2477" s="154"/>
      <c r="EQ2477" s="154"/>
      <c r="ER2477" s="154"/>
      <c r="ES2477" s="154"/>
      <c r="ET2477" s="154"/>
    </row>
    <row r="2478" spans="1:150" s="152" customFormat="1" x14ac:dyDescent="0.3">
      <c r="A2478" s="155">
        <f>'HP-WH, V1-Ago24'!G2480</f>
        <v>0</v>
      </c>
      <c r="B2478" s="154">
        <f t="shared" si="342"/>
        <v>1</v>
      </c>
      <c r="C2478" s="155" t="e">
        <f>'HP-WH, V1-Ago24'!#REF!</f>
        <v>#REF!</v>
      </c>
      <c r="D2478" s="154" t="e">
        <f t="shared" si="343"/>
        <v>#REF!</v>
      </c>
      <c r="E2478" s="155" t="e">
        <f>'HP-WH, V1-Ago24'!#REF!</f>
        <v>#REF!</v>
      </c>
      <c r="F2478" s="154" t="e">
        <f t="shared" si="344"/>
        <v>#REF!</v>
      </c>
      <c r="G2478" s="154" t="e">
        <f>'HP-WH, V1-Ago24'!#REF!</f>
        <v>#REF!</v>
      </c>
      <c r="H2478" s="154" t="e">
        <f t="shared" si="345"/>
        <v>#REF!</v>
      </c>
      <c r="I2478" s="155" t="e">
        <f>'HP-WH, V1-Ago24'!#REF!</f>
        <v>#REF!</v>
      </c>
      <c r="J2478" s="154" t="e">
        <f t="shared" si="346"/>
        <v>#REF!</v>
      </c>
      <c r="K2478" s="156" t="e">
        <f>'HP-WH, V1-Ago24'!#REF!</f>
        <v>#REF!</v>
      </c>
      <c r="L2478" s="154" t="e">
        <f t="shared" si="347"/>
        <v>#REF!</v>
      </c>
      <c r="M2478" s="156" t="e">
        <f>'HP-WH, V1-Ago24'!#REF!</f>
        <v>#REF!</v>
      </c>
      <c r="N2478" s="154" t="e">
        <f t="shared" si="348"/>
        <v>#REF!</v>
      </c>
      <c r="O2478" s="157" t="e">
        <f t="shared" si="349"/>
        <v>#REF!</v>
      </c>
      <c r="P2478" s="158" t="e">
        <f t="shared" si="350"/>
        <v>#REF!</v>
      </c>
      <c r="EA2478" s="153"/>
      <c r="EB2478" s="154"/>
      <c r="EC2478" s="154"/>
      <c r="ED2478" s="154"/>
      <c r="EE2478" s="154"/>
      <c r="EF2478" s="154"/>
      <c r="EG2478" s="154"/>
      <c r="EH2478" s="154"/>
      <c r="EI2478" s="154"/>
      <c r="EJ2478" s="154"/>
      <c r="EK2478" s="154"/>
      <c r="EL2478" s="154"/>
      <c r="EM2478" s="154"/>
      <c r="EN2478" s="154"/>
      <c r="EO2478" s="154"/>
      <c r="EP2478" s="154"/>
      <c r="EQ2478" s="154"/>
      <c r="ER2478" s="154"/>
      <c r="ES2478" s="154"/>
      <c r="ET2478" s="154"/>
    </row>
    <row r="2479" spans="1:150" s="152" customFormat="1" x14ac:dyDescent="0.3">
      <c r="A2479" s="155">
        <f>'HP-WH, V1-Ago24'!G2481</f>
        <v>0</v>
      </c>
      <c r="B2479" s="154">
        <f t="shared" si="342"/>
        <v>1</v>
      </c>
      <c r="C2479" s="155" t="e">
        <f>'HP-WH, V1-Ago24'!#REF!</f>
        <v>#REF!</v>
      </c>
      <c r="D2479" s="154" t="e">
        <f t="shared" si="343"/>
        <v>#REF!</v>
      </c>
      <c r="E2479" s="155" t="e">
        <f>'HP-WH, V1-Ago24'!#REF!</f>
        <v>#REF!</v>
      </c>
      <c r="F2479" s="154" t="e">
        <f t="shared" si="344"/>
        <v>#REF!</v>
      </c>
      <c r="G2479" s="154" t="e">
        <f>'HP-WH, V1-Ago24'!#REF!</f>
        <v>#REF!</v>
      </c>
      <c r="H2479" s="154" t="e">
        <f t="shared" si="345"/>
        <v>#REF!</v>
      </c>
      <c r="I2479" s="155" t="e">
        <f>'HP-WH, V1-Ago24'!#REF!</f>
        <v>#REF!</v>
      </c>
      <c r="J2479" s="154" t="e">
        <f t="shared" si="346"/>
        <v>#REF!</v>
      </c>
      <c r="K2479" s="156" t="e">
        <f>'HP-WH, V1-Ago24'!#REF!</f>
        <v>#REF!</v>
      </c>
      <c r="L2479" s="154" t="e">
        <f t="shared" si="347"/>
        <v>#REF!</v>
      </c>
      <c r="M2479" s="156" t="e">
        <f>'HP-WH, V1-Ago24'!#REF!</f>
        <v>#REF!</v>
      </c>
      <c r="N2479" s="154" t="e">
        <f t="shared" si="348"/>
        <v>#REF!</v>
      </c>
      <c r="O2479" s="157" t="e">
        <f t="shared" si="349"/>
        <v>#REF!</v>
      </c>
      <c r="P2479" s="158" t="e">
        <f t="shared" si="350"/>
        <v>#REF!</v>
      </c>
      <c r="EA2479" s="153"/>
      <c r="EB2479" s="154"/>
      <c r="EC2479" s="154"/>
      <c r="ED2479" s="154"/>
      <c r="EE2479" s="154"/>
      <c r="EF2479" s="154"/>
      <c r="EG2479" s="154"/>
      <c r="EH2479" s="154"/>
      <c r="EI2479" s="154"/>
      <c r="EJ2479" s="154"/>
      <c r="EK2479" s="154"/>
      <c r="EL2479" s="154"/>
      <c r="EM2479" s="154"/>
      <c r="EN2479" s="154"/>
      <c r="EO2479" s="154"/>
      <c r="EP2479" s="154"/>
      <c r="EQ2479" s="154"/>
      <c r="ER2479" s="154"/>
      <c r="ES2479" s="154"/>
      <c r="ET2479" s="154"/>
    </row>
    <row r="2480" spans="1:150" s="152" customFormat="1" x14ac:dyDescent="0.3">
      <c r="A2480" s="155">
        <f>'HP-WH, V1-Ago24'!G2482</f>
        <v>0</v>
      </c>
      <c r="B2480" s="154">
        <f t="shared" si="342"/>
        <v>1</v>
      </c>
      <c r="C2480" s="155" t="e">
        <f>'HP-WH, V1-Ago24'!#REF!</f>
        <v>#REF!</v>
      </c>
      <c r="D2480" s="154" t="e">
        <f t="shared" si="343"/>
        <v>#REF!</v>
      </c>
      <c r="E2480" s="155" t="e">
        <f>'HP-WH, V1-Ago24'!#REF!</f>
        <v>#REF!</v>
      </c>
      <c r="F2480" s="154" t="e">
        <f t="shared" si="344"/>
        <v>#REF!</v>
      </c>
      <c r="G2480" s="154" t="e">
        <f>'HP-WH, V1-Ago24'!#REF!</f>
        <v>#REF!</v>
      </c>
      <c r="H2480" s="154" t="e">
        <f t="shared" si="345"/>
        <v>#REF!</v>
      </c>
      <c r="I2480" s="155" t="e">
        <f>'HP-WH, V1-Ago24'!#REF!</f>
        <v>#REF!</v>
      </c>
      <c r="J2480" s="154" t="e">
        <f t="shared" si="346"/>
        <v>#REF!</v>
      </c>
      <c r="K2480" s="156" t="e">
        <f>'HP-WH, V1-Ago24'!#REF!</f>
        <v>#REF!</v>
      </c>
      <c r="L2480" s="154" t="e">
        <f t="shared" si="347"/>
        <v>#REF!</v>
      </c>
      <c r="M2480" s="156" t="e">
        <f>'HP-WH, V1-Ago24'!#REF!</f>
        <v>#REF!</v>
      </c>
      <c r="N2480" s="154" t="e">
        <f t="shared" si="348"/>
        <v>#REF!</v>
      </c>
      <c r="O2480" s="157" t="e">
        <f t="shared" si="349"/>
        <v>#REF!</v>
      </c>
      <c r="P2480" s="158" t="e">
        <f t="shared" si="350"/>
        <v>#REF!</v>
      </c>
      <c r="EA2480" s="153"/>
      <c r="EB2480" s="154"/>
      <c r="EC2480" s="154"/>
      <c r="ED2480" s="154"/>
      <c r="EE2480" s="154"/>
      <c r="EF2480" s="154"/>
      <c r="EG2480" s="154"/>
      <c r="EH2480" s="154"/>
      <c r="EI2480" s="154"/>
      <c r="EJ2480" s="154"/>
      <c r="EK2480" s="154"/>
      <c r="EL2480" s="154"/>
      <c r="EM2480" s="154"/>
      <c r="EN2480" s="154"/>
      <c r="EO2480" s="154"/>
      <c r="EP2480" s="154"/>
      <c r="EQ2480" s="154"/>
      <c r="ER2480" s="154"/>
      <c r="ES2480" s="154"/>
      <c r="ET2480" s="154"/>
    </row>
    <row r="2481" spans="1:150" s="152" customFormat="1" x14ac:dyDescent="0.3">
      <c r="A2481" s="155">
        <f>'HP-WH, V1-Ago24'!G2483</f>
        <v>0</v>
      </c>
      <c r="B2481" s="154">
        <f t="shared" si="342"/>
        <v>1</v>
      </c>
      <c r="C2481" s="155" t="e">
        <f>'HP-WH, V1-Ago24'!#REF!</f>
        <v>#REF!</v>
      </c>
      <c r="D2481" s="154" t="e">
        <f t="shared" si="343"/>
        <v>#REF!</v>
      </c>
      <c r="E2481" s="155" t="e">
        <f>'HP-WH, V1-Ago24'!#REF!</f>
        <v>#REF!</v>
      </c>
      <c r="F2481" s="154" t="e">
        <f t="shared" si="344"/>
        <v>#REF!</v>
      </c>
      <c r="G2481" s="154" t="e">
        <f>'HP-WH, V1-Ago24'!#REF!</f>
        <v>#REF!</v>
      </c>
      <c r="H2481" s="154" t="e">
        <f t="shared" si="345"/>
        <v>#REF!</v>
      </c>
      <c r="I2481" s="155" t="e">
        <f>'HP-WH, V1-Ago24'!#REF!</f>
        <v>#REF!</v>
      </c>
      <c r="J2481" s="154" t="e">
        <f t="shared" si="346"/>
        <v>#REF!</v>
      </c>
      <c r="K2481" s="156" t="e">
        <f>'HP-WH, V1-Ago24'!#REF!</f>
        <v>#REF!</v>
      </c>
      <c r="L2481" s="154" t="e">
        <f t="shared" si="347"/>
        <v>#REF!</v>
      </c>
      <c r="M2481" s="156" t="e">
        <f>'HP-WH, V1-Ago24'!#REF!</f>
        <v>#REF!</v>
      </c>
      <c r="N2481" s="154" t="e">
        <f t="shared" si="348"/>
        <v>#REF!</v>
      </c>
      <c r="O2481" s="157" t="e">
        <f t="shared" si="349"/>
        <v>#REF!</v>
      </c>
      <c r="P2481" s="158" t="e">
        <f t="shared" si="350"/>
        <v>#REF!</v>
      </c>
      <c r="EA2481" s="153"/>
      <c r="EB2481" s="154"/>
      <c r="EC2481" s="154"/>
      <c r="ED2481" s="154"/>
      <c r="EE2481" s="154"/>
      <c r="EF2481" s="154"/>
      <c r="EG2481" s="154"/>
      <c r="EH2481" s="154"/>
      <c r="EI2481" s="154"/>
      <c r="EJ2481" s="154"/>
      <c r="EK2481" s="154"/>
      <c r="EL2481" s="154"/>
      <c r="EM2481" s="154"/>
      <c r="EN2481" s="154"/>
      <c r="EO2481" s="154"/>
      <c r="EP2481" s="154"/>
      <c r="EQ2481" s="154"/>
      <c r="ER2481" s="154"/>
      <c r="ES2481" s="154"/>
      <c r="ET2481" s="154"/>
    </row>
    <row r="2482" spans="1:150" s="152" customFormat="1" x14ac:dyDescent="0.3">
      <c r="A2482" s="155">
        <f>'HP-WH, V1-Ago24'!G2484</f>
        <v>0</v>
      </c>
      <c r="B2482" s="154">
        <f t="shared" si="342"/>
        <v>1</v>
      </c>
      <c r="C2482" s="155" t="e">
        <f>'HP-WH, V1-Ago24'!#REF!</f>
        <v>#REF!</v>
      </c>
      <c r="D2482" s="154" t="e">
        <f t="shared" si="343"/>
        <v>#REF!</v>
      </c>
      <c r="E2482" s="155" t="e">
        <f>'HP-WH, V1-Ago24'!#REF!</f>
        <v>#REF!</v>
      </c>
      <c r="F2482" s="154" t="e">
        <f t="shared" si="344"/>
        <v>#REF!</v>
      </c>
      <c r="G2482" s="154" t="e">
        <f>'HP-WH, V1-Ago24'!#REF!</f>
        <v>#REF!</v>
      </c>
      <c r="H2482" s="154" t="e">
        <f t="shared" si="345"/>
        <v>#REF!</v>
      </c>
      <c r="I2482" s="155" t="e">
        <f>'HP-WH, V1-Ago24'!#REF!</f>
        <v>#REF!</v>
      </c>
      <c r="J2482" s="154" t="e">
        <f t="shared" si="346"/>
        <v>#REF!</v>
      </c>
      <c r="K2482" s="156" t="e">
        <f>'HP-WH, V1-Ago24'!#REF!</f>
        <v>#REF!</v>
      </c>
      <c r="L2482" s="154" t="e">
        <f t="shared" si="347"/>
        <v>#REF!</v>
      </c>
      <c r="M2482" s="156" t="e">
        <f>'HP-WH, V1-Ago24'!#REF!</f>
        <v>#REF!</v>
      </c>
      <c r="N2482" s="154" t="e">
        <f t="shared" si="348"/>
        <v>#REF!</v>
      </c>
      <c r="O2482" s="157" t="e">
        <f t="shared" si="349"/>
        <v>#REF!</v>
      </c>
      <c r="P2482" s="158" t="e">
        <f t="shared" si="350"/>
        <v>#REF!</v>
      </c>
      <c r="EA2482" s="153"/>
      <c r="EB2482" s="154"/>
      <c r="EC2482" s="154"/>
      <c r="ED2482" s="154"/>
      <c r="EE2482" s="154"/>
      <c r="EF2482" s="154"/>
      <c r="EG2482" s="154"/>
      <c r="EH2482" s="154"/>
      <c r="EI2482" s="154"/>
      <c r="EJ2482" s="154"/>
      <c r="EK2482" s="154"/>
      <c r="EL2482" s="154"/>
      <c r="EM2482" s="154"/>
      <c r="EN2482" s="154"/>
      <c r="EO2482" s="154"/>
      <c r="EP2482" s="154"/>
      <c r="EQ2482" s="154"/>
      <c r="ER2482" s="154"/>
      <c r="ES2482" s="154"/>
      <c r="ET2482" s="154"/>
    </row>
    <row r="2483" spans="1:150" s="152" customFormat="1" x14ac:dyDescent="0.3">
      <c r="A2483" s="155">
        <f>'HP-WH, V1-Ago24'!G2485</f>
        <v>0</v>
      </c>
      <c r="B2483" s="154">
        <f t="shared" si="342"/>
        <v>1</v>
      </c>
      <c r="C2483" s="155" t="e">
        <f>'HP-WH, V1-Ago24'!#REF!</f>
        <v>#REF!</v>
      </c>
      <c r="D2483" s="154" t="e">
        <f t="shared" si="343"/>
        <v>#REF!</v>
      </c>
      <c r="E2483" s="155" t="e">
        <f>'HP-WH, V1-Ago24'!#REF!</f>
        <v>#REF!</v>
      </c>
      <c r="F2483" s="154" t="e">
        <f t="shared" si="344"/>
        <v>#REF!</v>
      </c>
      <c r="G2483" s="154" t="e">
        <f>'HP-WH, V1-Ago24'!#REF!</f>
        <v>#REF!</v>
      </c>
      <c r="H2483" s="154" t="e">
        <f t="shared" si="345"/>
        <v>#REF!</v>
      </c>
      <c r="I2483" s="155" t="e">
        <f>'HP-WH, V1-Ago24'!#REF!</f>
        <v>#REF!</v>
      </c>
      <c r="J2483" s="154" t="e">
        <f t="shared" si="346"/>
        <v>#REF!</v>
      </c>
      <c r="K2483" s="156" t="e">
        <f>'HP-WH, V1-Ago24'!#REF!</f>
        <v>#REF!</v>
      </c>
      <c r="L2483" s="154" t="e">
        <f t="shared" si="347"/>
        <v>#REF!</v>
      </c>
      <c r="M2483" s="156" t="e">
        <f>'HP-WH, V1-Ago24'!#REF!</f>
        <v>#REF!</v>
      </c>
      <c r="N2483" s="154" t="e">
        <f t="shared" si="348"/>
        <v>#REF!</v>
      </c>
      <c r="O2483" s="157" t="e">
        <f t="shared" si="349"/>
        <v>#REF!</v>
      </c>
      <c r="P2483" s="158" t="e">
        <f t="shared" si="350"/>
        <v>#REF!</v>
      </c>
      <c r="EA2483" s="153"/>
      <c r="EB2483" s="154"/>
      <c r="EC2483" s="154"/>
      <c r="ED2483" s="154"/>
      <c r="EE2483" s="154"/>
      <c r="EF2483" s="154"/>
      <c r="EG2483" s="154"/>
      <c r="EH2483" s="154"/>
      <c r="EI2483" s="154"/>
      <c r="EJ2483" s="154"/>
      <c r="EK2483" s="154"/>
      <c r="EL2483" s="154"/>
      <c r="EM2483" s="154"/>
      <c r="EN2483" s="154"/>
      <c r="EO2483" s="154"/>
      <c r="EP2483" s="154"/>
      <c r="EQ2483" s="154"/>
      <c r="ER2483" s="154"/>
      <c r="ES2483" s="154"/>
      <c r="ET2483" s="154"/>
    </row>
    <row r="2484" spans="1:150" s="152" customFormat="1" x14ac:dyDescent="0.3">
      <c r="A2484" s="155">
        <f>'HP-WH, V1-Ago24'!G2486</f>
        <v>0</v>
      </c>
      <c r="B2484" s="154">
        <f t="shared" si="342"/>
        <v>1</v>
      </c>
      <c r="C2484" s="155" t="e">
        <f>'HP-WH, V1-Ago24'!#REF!</f>
        <v>#REF!</v>
      </c>
      <c r="D2484" s="154" t="e">
        <f t="shared" si="343"/>
        <v>#REF!</v>
      </c>
      <c r="E2484" s="155" t="e">
        <f>'HP-WH, V1-Ago24'!#REF!</f>
        <v>#REF!</v>
      </c>
      <c r="F2484" s="154" t="e">
        <f t="shared" si="344"/>
        <v>#REF!</v>
      </c>
      <c r="G2484" s="154" t="e">
        <f>'HP-WH, V1-Ago24'!#REF!</f>
        <v>#REF!</v>
      </c>
      <c r="H2484" s="154" t="e">
        <f t="shared" si="345"/>
        <v>#REF!</v>
      </c>
      <c r="I2484" s="155" t="e">
        <f>'HP-WH, V1-Ago24'!#REF!</f>
        <v>#REF!</v>
      </c>
      <c r="J2484" s="154" t="e">
        <f t="shared" si="346"/>
        <v>#REF!</v>
      </c>
      <c r="K2484" s="156" t="e">
        <f>'HP-WH, V1-Ago24'!#REF!</f>
        <v>#REF!</v>
      </c>
      <c r="L2484" s="154" t="e">
        <f t="shared" si="347"/>
        <v>#REF!</v>
      </c>
      <c r="M2484" s="156" t="e">
        <f>'HP-WH, V1-Ago24'!#REF!</f>
        <v>#REF!</v>
      </c>
      <c r="N2484" s="154" t="e">
        <f t="shared" si="348"/>
        <v>#REF!</v>
      </c>
      <c r="O2484" s="157" t="e">
        <f t="shared" si="349"/>
        <v>#REF!</v>
      </c>
      <c r="P2484" s="158" t="e">
        <f t="shared" si="350"/>
        <v>#REF!</v>
      </c>
      <c r="EA2484" s="153"/>
      <c r="EB2484" s="154"/>
      <c r="EC2484" s="154"/>
      <c r="ED2484" s="154"/>
      <c r="EE2484" s="154"/>
      <c r="EF2484" s="154"/>
      <c r="EG2484" s="154"/>
      <c r="EH2484" s="154"/>
      <c r="EI2484" s="154"/>
      <c r="EJ2484" s="154"/>
      <c r="EK2484" s="154"/>
      <c r="EL2484" s="154"/>
      <c r="EM2484" s="154"/>
      <c r="EN2484" s="154"/>
      <c r="EO2484" s="154"/>
      <c r="EP2484" s="154"/>
      <c r="EQ2484" s="154"/>
      <c r="ER2484" s="154"/>
      <c r="ES2484" s="154"/>
      <c r="ET2484" s="154"/>
    </row>
    <row r="2485" spans="1:150" s="152" customFormat="1" x14ac:dyDescent="0.3">
      <c r="A2485" s="155">
        <f>'HP-WH, V1-Ago24'!G2487</f>
        <v>0</v>
      </c>
      <c r="B2485" s="154">
        <f t="shared" si="342"/>
        <v>1</v>
      </c>
      <c r="C2485" s="155" t="e">
        <f>'HP-WH, V1-Ago24'!#REF!</f>
        <v>#REF!</v>
      </c>
      <c r="D2485" s="154" t="e">
        <f t="shared" si="343"/>
        <v>#REF!</v>
      </c>
      <c r="E2485" s="155" t="e">
        <f>'HP-WH, V1-Ago24'!#REF!</f>
        <v>#REF!</v>
      </c>
      <c r="F2485" s="154" t="e">
        <f t="shared" si="344"/>
        <v>#REF!</v>
      </c>
      <c r="G2485" s="154" t="e">
        <f>'HP-WH, V1-Ago24'!#REF!</f>
        <v>#REF!</v>
      </c>
      <c r="H2485" s="154" t="e">
        <f t="shared" si="345"/>
        <v>#REF!</v>
      </c>
      <c r="I2485" s="155" t="e">
        <f>'HP-WH, V1-Ago24'!#REF!</f>
        <v>#REF!</v>
      </c>
      <c r="J2485" s="154" t="e">
        <f t="shared" si="346"/>
        <v>#REF!</v>
      </c>
      <c r="K2485" s="156" t="e">
        <f>'HP-WH, V1-Ago24'!#REF!</f>
        <v>#REF!</v>
      </c>
      <c r="L2485" s="154" t="e">
        <f t="shared" si="347"/>
        <v>#REF!</v>
      </c>
      <c r="M2485" s="156" t="e">
        <f>'HP-WH, V1-Ago24'!#REF!</f>
        <v>#REF!</v>
      </c>
      <c r="N2485" s="154" t="e">
        <f t="shared" si="348"/>
        <v>#REF!</v>
      </c>
      <c r="O2485" s="157" t="e">
        <f t="shared" si="349"/>
        <v>#REF!</v>
      </c>
      <c r="P2485" s="158" t="e">
        <f t="shared" si="350"/>
        <v>#REF!</v>
      </c>
      <c r="EA2485" s="153"/>
      <c r="EB2485" s="154"/>
      <c r="EC2485" s="154"/>
      <c r="ED2485" s="154"/>
      <c r="EE2485" s="154"/>
      <c r="EF2485" s="154"/>
      <c r="EG2485" s="154"/>
      <c r="EH2485" s="154"/>
      <c r="EI2485" s="154"/>
      <c r="EJ2485" s="154"/>
      <c r="EK2485" s="154"/>
      <c r="EL2485" s="154"/>
      <c r="EM2485" s="154"/>
      <c r="EN2485" s="154"/>
      <c r="EO2485" s="154"/>
      <c r="EP2485" s="154"/>
      <c r="EQ2485" s="154"/>
      <c r="ER2485" s="154"/>
      <c r="ES2485" s="154"/>
      <c r="ET2485" s="154"/>
    </row>
    <row r="2486" spans="1:150" s="152" customFormat="1" x14ac:dyDescent="0.3">
      <c r="A2486" s="155">
        <f>'HP-WH, V1-Ago24'!G2488</f>
        <v>0</v>
      </c>
      <c r="B2486" s="154">
        <f t="shared" si="342"/>
        <v>1</v>
      </c>
      <c r="C2486" s="155" t="e">
        <f>'HP-WH, V1-Ago24'!#REF!</f>
        <v>#REF!</v>
      </c>
      <c r="D2486" s="154" t="e">
        <f t="shared" si="343"/>
        <v>#REF!</v>
      </c>
      <c r="E2486" s="155" t="e">
        <f>'HP-WH, V1-Ago24'!#REF!</f>
        <v>#REF!</v>
      </c>
      <c r="F2486" s="154" t="e">
        <f t="shared" si="344"/>
        <v>#REF!</v>
      </c>
      <c r="G2486" s="154" t="e">
        <f>'HP-WH, V1-Ago24'!#REF!</f>
        <v>#REF!</v>
      </c>
      <c r="H2486" s="154" t="e">
        <f t="shared" si="345"/>
        <v>#REF!</v>
      </c>
      <c r="I2486" s="155" t="e">
        <f>'HP-WH, V1-Ago24'!#REF!</f>
        <v>#REF!</v>
      </c>
      <c r="J2486" s="154" t="e">
        <f t="shared" si="346"/>
        <v>#REF!</v>
      </c>
      <c r="K2486" s="156" t="e">
        <f>'HP-WH, V1-Ago24'!#REF!</f>
        <v>#REF!</v>
      </c>
      <c r="L2486" s="154" t="e">
        <f t="shared" si="347"/>
        <v>#REF!</v>
      </c>
      <c r="M2486" s="156" t="e">
        <f>'HP-WH, V1-Ago24'!#REF!</f>
        <v>#REF!</v>
      </c>
      <c r="N2486" s="154" t="e">
        <f t="shared" si="348"/>
        <v>#REF!</v>
      </c>
      <c r="O2486" s="157" t="e">
        <f t="shared" si="349"/>
        <v>#REF!</v>
      </c>
      <c r="P2486" s="158" t="e">
        <f t="shared" si="350"/>
        <v>#REF!</v>
      </c>
      <c r="EA2486" s="153"/>
      <c r="EB2486" s="154"/>
      <c r="EC2486" s="154"/>
      <c r="ED2486" s="154"/>
      <c r="EE2486" s="154"/>
      <c r="EF2486" s="154"/>
      <c r="EG2486" s="154"/>
      <c r="EH2486" s="154"/>
      <c r="EI2486" s="154"/>
      <c r="EJ2486" s="154"/>
      <c r="EK2486" s="154"/>
      <c r="EL2486" s="154"/>
      <c r="EM2486" s="154"/>
      <c r="EN2486" s="154"/>
      <c r="EO2486" s="154"/>
      <c r="EP2486" s="154"/>
      <c r="EQ2486" s="154"/>
      <c r="ER2486" s="154"/>
      <c r="ES2486" s="154"/>
      <c r="ET2486" s="154"/>
    </row>
    <row r="2487" spans="1:150" s="152" customFormat="1" x14ac:dyDescent="0.3">
      <c r="A2487" s="155">
        <f>'HP-WH, V1-Ago24'!G2489</f>
        <v>0</v>
      </c>
      <c r="B2487" s="154">
        <f t="shared" si="342"/>
        <v>1</v>
      </c>
      <c r="C2487" s="155" t="e">
        <f>'HP-WH, V1-Ago24'!#REF!</f>
        <v>#REF!</v>
      </c>
      <c r="D2487" s="154" t="e">
        <f t="shared" si="343"/>
        <v>#REF!</v>
      </c>
      <c r="E2487" s="155" t="e">
        <f>'HP-WH, V1-Ago24'!#REF!</f>
        <v>#REF!</v>
      </c>
      <c r="F2487" s="154" t="e">
        <f t="shared" si="344"/>
        <v>#REF!</v>
      </c>
      <c r="G2487" s="154" t="e">
        <f>'HP-WH, V1-Ago24'!#REF!</f>
        <v>#REF!</v>
      </c>
      <c r="H2487" s="154" t="e">
        <f t="shared" si="345"/>
        <v>#REF!</v>
      </c>
      <c r="I2487" s="155" t="e">
        <f>'HP-WH, V1-Ago24'!#REF!</f>
        <v>#REF!</v>
      </c>
      <c r="J2487" s="154" t="e">
        <f t="shared" si="346"/>
        <v>#REF!</v>
      </c>
      <c r="K2487" s="156" t="e">
        <f>'HP-WH, V1-Ago24'!#REF!</f>
        <v>#REF!</v>
      </c>
      <c r="L2487" s="154" t="e">
        <f t="shared" si="347"/>
        <v>#REF!</v>
      </c>
      <c r="M2487" s="156" t="e">
        <f>'HP-WH, V1-Ago24'!#REF!</f>
        <v>#REF!</v>
      </c>
      <c r="N2487" s="154" t="e">
        <f t="shared" si="348"/>
        <v>#REF!</v>
      </c>
      <c r="O2487" s="157" t="e">
        <f t="shared" si="349"/>
        <v>#REF!</v>
      </c>
      <c r="P2487" s="158" t="e">
        <f t="shared" si="350"/>
        <v>#REF!</v>
      </c>
      <c r="EA2487" s="153"/>
      <c r="EB2487" s="154"/>
      <c r="EC2487" s="154"/>
      <c r="ED2487" s="154"/>
      <c r="EE2487" s="154"/>
      <c r="EF2487" s="154"/>
      <c r="EG2487" s="154"/>
      <c r="EH2487" s="154"/>
      <c r="EI2487" s="154"/>
      <c r="EJ2487" s="154"/>
      <c r="EK2487" s="154"/>
      <c r="EL2487" s="154"/>
      <c r="EM2487" s="154"/>
      <c r="EN2487" s="154"/>
      <c r="EO2487" s="154"/>
      <c r="EP2487" s="154"/>
      <c r="EQ2487" s="154"/>
      <c r="ER2487" s="154"/>
      <c r="ES2487" s="154"/>
      <c r="ET2487" s="154"/>
    </row>
    <row r="2488" spans="1:150" s="152" customFormat="1" x14ac:dyDescent="0.3">
      <c r="A2488" s="155">
        <f>'HP-WH, V1-Ago24'!G2490</f>
        <v>0</v>
      </c>
      <c r="B2488" s="154">
        <f t="shared" si="342"/>
        <v>1</v>
      </c>
      <c r="C2488" s="155" t="e">
        <f>'HP-WH, V1-Ago24'!#REF!</f>
        <v>#REF!</v>
      </c>
      <c r="D2488" s="154" t="e">
        <f t="shared" si="343"/>
        <v>#REF!</v>
      </c>
      <c r="E2488" s="155" t="e">
        <f>'HP-WH, V1-Ago24'!#REF!</f>
        <v>#REF!</v>
      </c>
      <c r="F2488" s="154" t="e">
        <f t="shared" si="344"/>
        <v>#REF!</v>
      </c>
      <c r="G2488" s="154" t="e">
        <f>'HP-WH, V1-Ago24'!#REF!</f>
        <v>#REF!</v>
      </c>
      <c r="H2488" s="154" t="e">
        <f t="shared" si="345"/>
        <v>#REF!</v>
      </c>
      <c r="I2488" s="155" t="e">
        <f>'HP-WH, V1-Ago24'!#REF!</f>
        <v>#REF!</v>
      </c>
      <c r="J2488" s="154" t="e">
        <f t="shared" si="346"/>
        <v>#REF!</v>
      </c>
      <c r="K2488" s="156" t="e">
        <f>'HP-WH, V1-Ago24'!#REF!</f>
        <v>#REF!</v>
      </c>
      <c r="L2488" s="154" t="e">
        <f t="shared" si="347"/>
        <v>#REF!</v>
      </c>
      <c r="M2488" s="156" t="e">
        <f>'HP-WH, V1-Ago24'!#REF!</f>
        <v>#REF!</v>
      </c>
      <c r="N2488" s="154" t="e">
        <f t="shared" si="348"/>
        <v>#REF!</v>
      </c>
      <c r="O2488" s="157" t="e">
        <f t="shared" si="349"/>
        <v>#REF!</v>
      </c>
      <c r="P2488" s="158" t="e">
        <f t="shared" si="350"/>
        <v>#REF!</v>
      </c>
      <c r="EA2488" s="153"/>
      <c r="EB2488" s="154"/>
      <c r="EC2488" s="154"/>
      <c r="ED2488" s="154"/>
      <c r="EE2488" s="154"/>
      <c r="EF2488" s="154"/>
      <c r="EG2488" s="154"/>
      <c r="EH2488" s="154"/>
      <c r="EI2488" s="154"/>
      <c r="EJ2488" s="154"/>
      <c r="EK2488" s="154"/>
      <c r="EL2488" s="154"/>
      <c r="EM2488" s="154"/>
      <c r="EN2488" s="154"/>
      <c r="EO2488" s="154"/>
      <c r="EP2488" s="154"/>
      <c r="EQ2488" s="154"/>
      <c r="ER2488" s="154"/>
      <c r="ES2488" s="154"/>
      <c r="ET2488" s="154"/>
    </row>
    <row r="2489" spans="1:150" s="152" customFormat="1" x14ac:dyDescent="0.3">
      <c r="A2489" s="155">
        <f>'HP-WH, V1-Ago24'!G2491</f>
        <v>0</v>
      </c>
      <c r="B2489" s="154">
        <f t="shared" si="342"/>
        <v>1</v>
      </c>
      <c r="C2489" s="155" t="e">
        <f>'HP-WH, V1-Ago24'!#REF!</f>
        <v>#REF!</v>
      </c>
      <c r="D2489" s="154" t="e">
        <f t="shared" si="343"/>
        <v>#REF!</v>
      </c>
      <c r="E2489" s="155" t="e">
        <f>'HP-WH, V1-Ago24'!#REF!</f>
        <v>#REF!</v>
      </c>
      <c r="F2489" s="154" t="e">
        <f t="shared" si="344"/>
        <v>#REF!</v>
      </c>
      <c r="G2489" s="154" t="e">
        <f>'HP-WH, V1-Ago24'!#REF!</f>
        <v>#REF!</v>
      </c>
      <c r="H2489" s="154" t="e">
        <f t="shared" si="345"/>
        <v>#REF!</v>
      </c>
      <c r="I2489" s="155" t="e">
        <f>'HP-WH, V1-Ago24'!#REF!</f>
        <v>#REF!</v>
      </c>
      <c r="J2489" s="154" t="e">
        <f t="shared" si="346"/>
        <v>#REF!</v>
      </c>
      <c r="K2489" s="156" t="e">
        <f>'HP-WH, V1-Ago24'!#REF!</f>
        <v>#REF!</v>
      </c>
      <c r="L2489" s="154" t="e">
        <f t="shared" si="347"/>
        <v>#REF!</v>
      </c>
      <c r="M2489" s="156" t="e">
        <f>'HP-WH, V1-Ago24'!#REF!</f>
        <v>#REF!</v>
      </c>
      <c r="N2489" s="154" t="e">
        <f t="shared" si="348"/>
        <v>#REF!</v>
      </c>
      <c r="O2489" s="157" t="e">
        <f t="shared" si="349"/>
        <v>#REF!</v>
      </c>
      <c r="P2489" s="158" t="e">
        <f t="shared" si="350"/>
        <v>#REF!</v>
      </c>
      <c r="EA2489" s="153"/>
      <c r="EB2489" s="154"/>
      <c r="EC2489" s="154"/>
      <c r="ED2489" s="154"/>
      <c r="EE2489" s="154"/>
      <c r="EF2489" s="154"/>
      <c r="EG2489" s="154"/>
      <c r="EH2489" s="154"/>
      <c r="EI2489" s="154"/>
      <c r="EJ2489" s="154"/>
      <c r="EK2489" s="154"/>
      <c r="EL2489" s="154"/>
      <c r="EM2489" s="154"/>
      <c r="EN2489" s="154"/>
      <c r="EO2489" s="154"/>
      <c r="EP2489" s="154"/>
      <c r="EQ2489" s="154"/>
      <c r="ER2489" s="154"/>
      <c r="ES2489" s="154"/>
      <c r="ET2489" s="154"/>
    </row>
    <row r="2490" spans="1:150" s="152" customFormat="1" x14ac:dyDescent="0.3">
      <c r="A2490" s="155">
        <f>'HP-WH, V1-Ago24'!G2492</f>
        <v>0</v>
      </c>
      <c r="B2490" s="154">
        <f t="shared" si="342"/>
        <v>1</v>
      </c>
      <c r="C2490" s="155" t="e">
        <f>'HP-WH, V1-Ago24'!#REF!</f>
        <v>#REF!</v>
      </c>
      <c r="D2490" s="154" t="e">
        <f t="shared" si="343"/>
        <v>#REF!</v>
      </c>
      <c r="E2490" s="155" t="e">
        <f>'HP-WH, V1-Ago24'!#REF!</f>
        <v>#REF!</v>
      </c>
      <c r="F2490" s="154" t="e">
        <f t="shared" si="344"/>
        <v>#REF!</v>
      </c>
      <c r="G2490" s="154" t="e">
        <f>'HP-WH, V1-Ago24'!#REF!</f>
        <v>#REF!</v>
      </c>
      <c r="H2490" s="154" t="e">
        <f t="shared" si="345"/>
        <v>#REF!</v>
      </c>
      <c r="I2490" s="155" t="e">
        <f>'HP-WH, V1-Ago24'!#REF!</f>
        <v>#REF!</v>
      </c>
      <c r="J2490" s="154" t="e">
        <f t="shared" si="346"/>
        <v>#REF!</v>
      </c>
      <c r="K2490" s="156" t="e">
        <f>'HP-WH, V1-Ago24'!#REF!</f>
        <v>#REF!</v>
      </c>
      <c r="L2490" s="154" t="e">
        <f t="shared" si="347"/>
        <v>#REF!</v>
      </c>
      <c r="M2490" s="156" t="e">
        <f>'HP-WH, V1-Ago24'!#REF!</f>
        <v>#REF!</v>
      </c>
      <c r="N2490" s="154" t="e">
        <f t="shared" si="348"/>
        <v>#REF!</v>
      </c>
      <c r="O2490" s="157" t="e">
        <f t="shared" si="349"/>
        <v>#REF!</v>
      </c>
      <c r="P2490" s="158" t="e">
        <f t="shared" si="350"/>
        <v>#REF!</v>
      </c>
      <c r="EA2490" s="153"/>
      <c r="EB2490" s="154"/>
      <c r="EC2490" s="154"/>
      <c r="ED2490" s="154"/>
      <c r="EE2490" s="154"/>
      <c r="EF2490" s="154"/>
      <c r="EG2490" s="154"/>
      <c r="EH2490" s="154"/>
      <c r="EI2490" s="154"/>
      <c r="EJ2490" s="154"/>
      <c r="EK2490" s="154"/>
      <c r="EL2490" s="154"/>
      <c r="EM2490" s="154"/>
      <c r="EN2490" s="154"/>
      <c r="EO2490" s="154"/>
      <c r="EP2490" s="154"/>
      <c r="EQ2490" s="154"/>
      <c r="ER2490" s="154"/>
      <c r="ES2490" s="154"/>
      <c r="ET2490" s="154"/>
    </row>
    <row r="2491" spans="1:150" s="152" customFormat="1" x14ac:dyDescent="0.3">
      <c r="A2491" s="155">
        <f>'HP-WH, V1-Ago24'!G2493</f>
        <v>0</v>
      </c>
      <c r="B2491" s="154">
        <f t="shared" si="342"/>
        <v>1</v>
      </c>
      <c r="C2491" s="155" t="e">
        <f>'HP-WH, V1-Ago24'!#REF!</f>
        <v>#REF!</v>
      </c>
      <c r="D2491" s="154" t="e">
        <f t="shared" si="343"/>
        <v>#REF!</v>
      </c>
      <c r="E2491" s="155" t="e">
        <f>'HP-WH, V1-Ago24'!#REF!</f>
        <v>#REF!</v>
      </c>
      <c r="F2491" s="154" t="e">
        <f t="shared" si="344"/>
        <v>#REF!</v>
      </c>
      <c r="G2491" s="154" t="e">
        <f>'HP-WH, V1-Ago24'!#REF!</f>
        <v>#REF!</v>
      </c>
      <c r="H2491" s="154" t="e">
        <f t="shared" si="345"/>
        <v>#REF!</v>
      </c>
      <c r="I2491" s="155" t="e">
        <f>'HP-WH, V1-Ago24'!#REF!</f>
        <v>#REF!</v>
      </c>
      <c r="J2491" s="154" t="e">
        <f t="shared" si="346"/>
        <v>#REF!</v>
      </c>
      <c r="K2491" s="156" t="e">
        <f>'HP-WH, V1-Ago24'!#REF!</f>
        <v>#REF!</v>
      </c>
      <c r="L2491" s="154" t="e">
        <f t="shared" si="347"/>
        <v>#REF!</v>
      </c>
      <c r="M2491" s="156" t="e">
        <f>'HP-WH, V1-Ago24'!#REF!</f>
        <v>#REF!</v>
      </c>
      <c r="N2491" s="154" t="e">
        <f t="shared" si="348"/>
        <v>#REF!</v>
      </c>
      <c r="O2491" s="157" t="e">
        <f t="shared" si="349"/>
        <v>#REF!</v>
      </c>
      <c r="P2491" s="158" t="e">
        <f t="shared" si="350"/>
        <v>#REF!</v>
      </c>
      <c r="EA2491" s="153"/>
      <c r="EB2491" s="154"/>
      <c r="EC2491" s="154"/>
      <c r="ED2491" s="154"/>
      <c r="EE2491" s="154"/>
      <c r="EF2491" s="154"/>
      <c r="EG2491" s="154"/>
      <c r="EH2491" s="154"/>
      <c r="EI2491" s="154"/>
      <c r="EJ2491" s="154"/>
      <c r="EK2491" s="154"/>
      <c r="EL2491" s="154"/>
      <c r="EM2491" s="154"/>
      <c r="EN2491" s="154"/>
      <c r="EO2491" s="154"/>
      <c r="EP2491" s="154"/>
      <c r="EQ2491" s="154"/>
      <c r="ER2491" s="154"/>
      <c r="ES2491" s="154"/>
      <c r="ET2491" s="154"/>
    </row>
    <row r="2492" spans="1:150" s="152" customFormat="1" x14ac:dyDescent="0.3">
      <c r="A2492" s="155">
        <f>'HP-WH, V1-Ago24'!G2494</f>
        <v>0</v>
      </c>
      <c r="B2492" s="154">
        <f t="shared" si="342"/>
        <v>1</v>
      </c>
      <c r="C2492" s="155" t="e">
        <f>'HP-WH, V1-Ago24'!#REF!</f>
        <v>#REF!</v>
      </c>
      <c r="D2492" s="154" t="e">
        <f t="shared" si="343"/>
        <v>#REF!</v>
      </c>
      <c r="E2492" s="155" t="e">
        <f>'HP-WH, V1-Ago24'!#REF!</f>
        <v>#REF!</v>
      </c>
      <c r="F2492" s="154" t="e">
        <f t="shared" si="344"/>
        <v>#REF!</v>
      </c>
      <c r="G2492" s="154" t="e">
        <f>'HP-WH, V1-Ago24'!#REF!</f>
        <v>#REF!</v>
      </c>
      <c r="H2492" s="154" t="e">
        <f t="shared" si="345"/>
        <v>#REF!</v>
      </c>
      <c r="I2492" s="155" t="e">
        <f>'HP-WH, V1-Ago24'!#REF!</f>
        <v>#REF!</v>
      </c>
      <c r="J2492" s="154" t="e">
        <f t="shared" si="346"/>
        <v>#REF!</v>
      </c>
      <c r="K2492" s="156" t="e">
        <f>'HP-WH, V1-Ago24'!#REF!</f>
        <v>#REF!</v>
      </c>
      <c r="L2492" s="154" t="e">
        <f t="shared" si="347"/>
        <v>#REF!</v>
      </c>
      <c r="M2492" s="156" t="e">
        <f>'HP-WH, V1-Ago24'!#REF!</f>
        <v>#REF!</v>
      </c>
      <c r="N2492" s="154" t="e">
        <f t="shared" si="348"/>
        <v>#REF!</v>
      </c>
      <c r="O2492" s="157" t="e">
        <f t="shared" si="349"/>
        <v>#REF!</v>
      </c>
      <c r="P2492" s="158" t="e">
        <f t="shared" si="350"/>
        <v>#REF!</v>
      </c>
      <c r="EA2492" s="153"/>
      <c r="EB2492" s="154"/>
      <c r="EC2492" s="154"/>
      <c r="ED2492" s="154"/>
      <c r="EE2492" s="154"/>
      <c r="EF2492" s="154"/>
      <c r="EG2492" s="154"/>
      <c r="EH2492" s="154"/>
      <c r="EI2492" s="154"/>
      <c r="EJ2492" s="154"/>
      <c r="EK2492" s="154"/>
      <c r="EL2492" s="154"/>
      <c r="EM2492" s="154"/>
      <c r="EN2492" s="154"/>
      <c r="EO2492" s="154"/>
      <c r="EP2492" s="154"/>
      <c r="EQ2492" s="154"/>
      <c r="ER2492" s="154"/>
      <c r="ES2492" s="154"/>
      <c r="ET2492" s="154"/>
    </row>
    <row r="2493" spans="1:150" s="152" customFormat="1" x14ac:dyDescent="0.3">
      <c r="A2493" s="155">
        <f>'HP-WH, V1-Ago24'!G2495</f>
        <v>0</v>
      </c>
      <c r="B2493" s="154">
        <f t="shared" si="342"/>
        <v>1</v>
      </c>
      <c r="C2493" s="155" t="e">
        <f>'HP-WH, V1-Ago24'!#REF!</f>
        <v>#REF!</v>
      </c>
      <c r="D2493" s="154" t="e">
        <f t="shared" si="343"/>
        <v>#REF!</v>
      </c>
      <c r="E2493" s="155" t="e">
        <f>'HP-WH, V1-Ago24'!#REF!</f>
        <v>#REF!</v>
      </c>
      <c r="F2493" s="154" t="e">
        <f t="shared" si="344"/>
        <v>#REF!</v>
      </c>
      <c r="G2493" s="154" t="e">
        <f>'HP-WH, V1-Ago24'!#REF!</f>
        <v>#REF!</v>
      </c>
      <c r="H2493" s="154" t="e">
        <f t="shared" si="345"/>
        <v>#REF!</v>
      </c>
      <c r="I2493" s="155" t="e">
        <f>'HP-WH, V1-Ago24'!#REF!</f>
        <v>#REF!</v>
      </c>
      <c r="J2493" s="154" t="e">
        <f t="shared" si="346"/>
        <v>#REF!</v>
      </c>
      <c r="K2493" s="156" t="e">
        <f>'HP-WH, V1-Ago24'!#REF!</f>
        <v>#REF!</v>
      </c>
      <c r="L2493" s="154" t="e">
        <f t="shared" si="347"/>
        <v>#REF!</v>
      </c>
      <c r="M2493" s="156" t="e">
        <f>'HP-WH, V1-Ago24'!#REF!</f>
        <v>#REF!</v>
      </c>
      <c r="N2493" s="154" t="e">
        <f t="shared" si="348"/>
        <v>#REF!</v>
      </c>
      <c r="O2493" s="157" t="e">
        <f t="shared" si="349"/>
        <v>#REF!</v>
      </c>
      <c r="P2493" s="158" t="e">
        <f t="shared" si="350"/>
        <v>#REF!</v>
      </c>
      <c r="EA2493" s="153"/>
      <c r="EB2493" s="154"/>
      <c r="EC2493" s="154"/>
      <c r="ED2493" s="154"/>
      <c r="EE2493" s="154"/>
      <c r="EF2493" s="154"/>
      <c r="EG2493" s="154"/>
      <c r="EH2493" s="154"/>
      <c r="EI2493" s="154"/>
      <c r="EJ2493" s="154"/>
      <c r="EK2493" s="154"/>
      <c r="EL2493" s="154"/>
      <c r="EM2493" s="154"/>
      <c r="EN2493" s="154"/>
      <c r="EO2493" s="154"/>
      <c r="EP2493" s="154"/>
      <c r="EQ2493" s="154"/>
      <c r="ER2493" s="154"/>
      <c r="ES2493" s="154"/>
      <c r="ET2493" s="154"/>
    </row>
    <row r="2494" spans="1:150" s="152" customFormat="1" x14ac:dyDescent="0.3">
      <c r="A2494" s="155">
        <f>'HP-WH, V1-Ago24'!G2496</f>
        <v>0</v>
      </c>
      <c r="B2494" s="154">
        <f t="shared" si="342"/>
        <v>1</v>
      </c>
      <c r="C2494" s="155" t="e">
        <f>'HP-WH, V1-Ago24'!#REF!</f>
        <v>#REF!</v>
      </c>
      <c r="D2494" s="154" t="e">
        <f t="shared" si="343"/>
        <v>#REF!</v>
      </c>
      <c r="E2494" s="155" t="e">
        <f>'HP-WH, V1-Ago24'!#REF!</f>
        <v>#REF!</v>
      </c>
      <c r="F2494" s="154" t="e">
        <f t="shared" si="344"/>
        <v>#REF!</v>
      </c>
      <c r="G2494" s="154" t="e">
        <f>'HP-WH, V1-Ago24'!#REF!</f>
        <v>#REF!</v>
      </c>
      <c r="H2494" s="154" t="e">
        <f t="shared" si="345"/>
        <v>#REF!</v>
      </c>
      <c r="I2494" s="155" t="e">
        <f>'HP-WH, V1-Ago24'!#REF!</f>
        <v>#REF!</v>
      </c>
      <c r="J2494" s="154" t="e">
        <f t="shared" si="346"/>
        <v>#REF!</v>
      </c>
      <c r="K2494" s="156" t="e">
        <f>'HP-WH, V1-Ago24'!#REF!</f>
        <v>#REF!</v>
      </c>
      <c r="L2494" s="154" t="e">
        <f t="shared" si="347"/>
        <v>#REF!</v>
      </c>
      <c r="M2494" s="156" t="e">
        <f>'HP-WH, V1-Ago24'!#REF!</f>
        <v>#REF!</v>
      </c>
      <c r="N2494" s="154" t="e">
        <f t="shared" si="348"/>
        <v>#REF!</v>
      </c>
      <c r="O2494" s="157" t="e">
        <f t="shared" si="349"/>
        <v>#REF!</v>
      </c>
      <c r="P2494" s="158" t="e">
        <f t="shared" si="350"/>
        <v>#REF!</v>
      </c>
      <c r="EA2494" s="153"/>
      <c r="EB2494" s="154"/>
      <c r="EC2494" s="154"/>
      <c r="ED2494" s="154"/>
      <c r="EE2494" s="154"/>
      <c r="EF2494" s="154"/>
      <c r="EG2494" s="154"/>
      <c r="EH2494" s="154"/>
      <c r="EI2494" s="154"/>
      <c r="EJ2494" s="154"/>
      <c r="EK2494" s="154"/>
      <c r="EL2494" s="154"/>
      <c r="EM2494" s="154"/>
      <c r="EN2494" s="154"/>
      <c r="EO2494" s="154"/>
      <c r="EP2494" s="154"/>
      <c r="EQ2494" s="154"/>
      <c r="ER2494" s="154"/>
      <c r="ES2494" s="154"/>
      <c r="ET2494" s="154"/>
    </row>
    <row r="2495" spans="1:150" s="152" customFormat="1" x14ac:dyDescent="0.3">
      <c r="A2495" s="155">
        <f>'HP-WH, V1-Ago24'!G2497</f>
        <v>0</v>
      </c>
      <c r="B2495" s="154">
        <f t="shared" si="342"/>
        <v>1</v>
      </c>
      <c r="C2495" s="155" t="e">
        <f>'HP-WH, V1-Ago24'!#REF!</f>
        <v>#REF!</v>
      </c>
      <c r="D2495" s="154" t="e">
        <f t="shared" si="343"/>
        <v>#REF!</v>
      </c>
      <c r="E2495" s="155" t="e">
        <f>'HP-WH, V1-Ago24'!#REF!</f>
        <v>#REF!</v>
      </c>
      <c r="F2495" s="154" t="e">
        <f t="shared" si="344"/>
        <v>#REF!</v>
      </c>
      <c r="G2495" s="154" t="e">
        <f>'HP-WH, V1-Ago24'!#REF!</f>
        <v>#REF!</v>
      </c>
      <c r="H2495" s="154" t="e">
        <f t="shared" si="345"/>
        <v>#REF!</v>
      </c>
      <c r="I2495" s="155" t="e">
        <f>'HP-WH, V1-Ago24'!#REF!</f>
        <v>#REF!</v>
      </c>
      <c r="J2495" s="154" t="e">
        <f t="shared" si="346"/>
        <v>#REF!</v>
      </c>
      <c r="K2495" s="156" t="e">
        <f>'HP-WH, V1-Ago24'!#REF!</f>
        <v>#REF!</v>
      </c>
      <c r="L2495" s="154" t="e">
        <f t="shared" si="347"/>
        <v>#REF!</v>
      </c>
      <c r="M2495" s="156" t="e">
        <f>'HP-WH, V1-Ago24'!#REF!</f>
        <v>#REF!</v>
      </c>
      <c r="N2495" s="154" t="e">
        <f t="shared" si="348"/>
        <v>#REF!</v>
      </c>
      <c r="O2495" s="157" t="e">
        <f t="shared" si="349"/>
        <v>#REF!</v>
      </c>
      <c r="P2495" s="158" t="e">
        <f t="shared" si="350"/>
        <v>#REF!</v>
      </c>
      <c r="EA2495" s="153"/>
      <c r="EB2495" s="154"/>
      <c r="EC2495" s="154"/>
      <c r="ED2495" s="154"/>
      <c r="EE2495" s="154"/>
      <c r="EF2495" s="154"/>
      <c r="EG2495" s="154"/>
      <c r="EH2495" s="154"/>
      <c r="EI2495" s="154"/>
      <c r="EJ2495" s="154"/>
      <c r="EK2495" s="154"/>
      <c r="EL2495" s="154"/>
      <c r="EM2495" s="154"/>
      <c r="EN2495" s="154"/>
      <c r="EO2495" s="154"/>
      <c r="EP2495" s="154"/>
      <c r="EQ2495" s="154"/>
      <c r="ER2495" s="154"/>
      <c r="ES2495" s="154"/>
      <c r="ET2495" s="154"/>
    </row>
    <row r="2496" spans="1:150" s="152" customFormat="1" x14ac:dyDescent="0.3">
      <c r="A2496" s="155">
        <f>'HP-WH, V1-Ago24'!G2498</f>
        <v>0</v>
      </c>
      <c r="B2496" s="154">
        <f t="shared" si="342"/>
        <v>1</v>
      </c>
      <c r="C2496" s="155" t="e">
        <f>'HP-WH, V1-Ago24'!#REF!</f>
        <v>#REF!</v>
      </c>
      <c r="D2496" s="154" t="e">
        <f t="shared" si="343"/>
        <v>#REF!</v>
      </c>
      <c r="E2496" s="155" t="e">
        <f>'HP-WH, V1-Ago24'!#REF!</f>
        <v>#REF!</v>
      </c>
      <c r="F2496" s="154" t="e">
        <f t="shared" si="344"/>
        <v>#REF!</v>
      </c>
      <c r="G2496" s="154" t="e">
        <f>'HP-WH, V1-Ago24'!#REF!</f>
        <v>#REF!</v>
      </c>
      <c r="H2496" s="154" t="e">
        <f t="shared" si="345"/>
        <v>#REF!</v>
      </c>
      <c r="I2496" s="155" t="e">
        <f>'HP-WH, V1-Ago24'!#REF!</f>
        <v>#REF!</v>
      </c>
      <c r="J2496" s="154" t="e">
        <f t="shared" si="346"/>
        <v>#REF!</v>
      </c>
      <c r="K2496" s="156" t="e">
        <f>'HP-WH, V1-Ago24'!#REF!</f>
        <v>#REF!</v>
      </c>
      <c r="L2496" s="154" t="e">
        <f t="shared" si="347"/>
        <v>#REF!</v>
      </c>
      <c r="M2496" s="156" t="e">
        <f>'HP-WH, V1-Ago24'!#REF!</f>
        <v>#REF!</v>
      </c>
      <c r="N2496" s="154" t="e">
        <f t="shared" si="348"/>
        <v>#REF!</v>
      </c>
      <c r="O2496" s="157" t="e">
        <f t="shared" si="349"/>
        <v>#REF!</v>
      </c>
      <c r="P2496" s="158" t="e">
        <f t="shared" si="350"/>
        <v>#REF!</v>
      </c>
      <c r="EA2496" s="153"/>
      <c r="EB2496" s="154"/>
      <c r="EC2496" s="154"/>
      <c r="ED2496" s="154"/>
      <c r="EE2496" s="154"/>
      <c r="EF2496" s="154"/>
      <c r="EG2496" s="154"/>
      <c r="EH2496" s="154"/>
      <c r="EI2496" s="154"/>
      <c r="EJ2496" s="154"/>
      <c r="EK2496" s="154"/>
      <c r="EL2496" s="154"/>
      <c r="EM2496" s="154"/>
      <c r="EN2496" s="154"/>
      <c r="EO2496" s="154"/>
      <c r="EP2496" s="154"/>
      <c r="EQ2496" s="154"/>
      <c r="ER2496" s="154"/>
      <c r="ES2496" s="154"/>
      <c r="ET2496" s="154"/>
    </row>
    <row r="2497" spans="1:150" s="152" customFormat="1" x14ac:dyDescent="0.3">
      <c r="A2497" s="155">
        <f>'HP-WH, V1-Ago24'!G2499</f>
        <v>0</v>
      </c>
      <c r="B2497" s="154">
        <f t="shared" si="342"/>
        <v>1</v>
      </c>
      <c r="C2497" s="155" t="e">
        <f>'HP-WH, V1-Ago24'!#REF!</f>
        <v>#REF!</v>
      </c>
      <c r="D2497" s="154" t="e">
        <f t="shared" si="343"/>
        <v>#REF!</v>
      </c>
      <c r="E2497" s="155" t="e">
        <f>'HP-WH, V1-Ago24'!#REF!</f>
        <v>#REF!</v>
      </c>
      <c r="F2497" s="154" t="e">
        <f t="shared" si="344"/>
        <v>#REF!</v>
      </c>
      <c r="G2497" s="154" t="e">
        <f>'HP-WH, V1-Ago24'!#REF!</f>
        <v>#REF!</v>
      </c>
      <c r="H2497" s="154" t="e">
        <f t="shared" si="345"/>
        <v>#REF!</v>
      </c>
      <c r="I2497" s="155" t="e">
        <f>'HP-WH, V1-Ago24'!#REF!</f>
        <v>#REF!</v>
      </c>
      <c r="J2497" s="154" t="e">
        <f t="shared" si="346"/>
        <v>#REF!</v>
      </c>
      <c r="K2497" s="156" t="e">
        <f>'HP-WH, V1-Ago24'!#REF!</f>
        <v>#REF!</v>
      </c>
      <c r="L2497" s="154" t="e">
        <f t="shared" si="347"/>
        <v>#REF!</v>
      </c>
      <c r="M2497" s="156" t="e">
        <f>'HP-WH, V1-Ago24'!#REF!</f>
        <v>#REF!</v>
      </c>
      <c r="N2497" s="154" t="e">
        <f t="shared" si="348"/>
        <v>#REF!</v>
      </c>
      <c r="O2497" s="157" t="e">
        <f t="shared" si="349"/>
        <v>#REF!</v>
      </c>
      <c r="P2497" s="158" t="e">
        <f t="shared" si="350"/>
        <v>#REF!</v>
      </c>
      <c r="EA2497" s="153"/>
      <c r="EB2497" s="154"/>
      <c r="EC2497" s="154"/>
      <c r="ED2497" s="154"/>
      <c r="EE2497" s="154"/>
      <c r="EF2497" s="154"/>
      <c r="EG2497" s="154"/>
      <c r="EH2497" s="154"/>
      <c r="EI2497" s="154"/>
      <c r="EJ2497" s="154"/>
      <c r="EK2497" s="154"/>
      <c r="EL2497" s="154"/>
      <c r="EM2497" s="154"/>
      <c r="EN2497" s="154"/>
      <c r="EO2497" s="154"/>
      <c r="EP2497" s="154"/>
      <c r="EQ2497" s="154"/>
      <c r="ER2497" s="154"/>
      <c r="ES2497" s="154"/>
      <c r="ET2497" s="154"/>
    </row>
    <row r="2498" spans="1:150" s="152" customFormat="1" x14ac:dyDescent="0.3">
      <c r="A2498" s="155">
        <f>'HP-WH, V1-Ago24'!G2500</f>
        <v>0</v>
      </c>
      <c r="B2498" s="154">
        <f t="shared" si="342"/>
        <v>1</v>
      </c>
      <c r="C2498" s="155" t="e">
        <f>'HP-WH, V1-Ago24'!#REF!</f>
        <v>#REF!</v>
      </c>
      <c r="D2498" s="154" t="e">
        <f t="shared" si="343"/>
        <v>#REF!</v>
      </c>
      <c r="E2498" s="155" t="e">
        <f>'HP-WH, V1-Ago24'!#REF!</f>
        <v>#REF!</v>
      </c>
      <c r="F2498" s="154" t="e">
        <f t="shared" si="344"/>
        <v>#REF!</v>
      </c>
      <c r="G2498" s="154" t="e">
        <f>'HP-WH, V1-Ago24'!#REF!</f>
        <v>#REF!</v>
      </c>
      <c r="H2498" s="154" t="e">
        <f t="shared" si="345"/>
        <v>#REF!</v>
      </c>
      <c r="I2498" s="155" t="e">
        <f>'HP-WH, V1-Ago24'!#REF!</f>
        <v>#REF!</v>
      </c>
      <c r="J2498" s="154" t="e">
        <f t="shared" si="346"/>
        <v>#REF!</v>
      </c>
      <c r="K2498" s="156" t="e">
        <f>'HP-WH, V1-Ago24'!#REF!</f>
        <v>#REF!</v>
      </c>
      <c r="L2498" s="154" t="e">
        <f t="shared" si="347"/>
        <v>#REF!</v>
      </c>
      <c r="M2498" s="156" t="e">
        <f>'HP-WH, V1-Ago24'!#REF!</f>
        <v>#REF!</v>
      </c>
      <c r="N2498" s="154" t="e">
        <f t="shared" si="348"/>
        <v>#REF!</v>
      </c>
      <c r="O2498" s="157" t="e">
        <f t="shared" si="349"/>
        <v>#REF!</v>
      </c>
      <c r="P2498" s="158" t="e">
        <f t="shared" si="350"/>
        <v>#REF!</v>
      </c>
      <c r="EA2498" s="153"/>
      <c r="EB2498" s="154"/>
      <c r="EC2498" s="154"/>
      <c r="ED2498" s="154"/>
      <c r="EE2498" s="154"/>
      <c r="EF2498" s="154"/>
      <c r="EG2498" s="154"/>
      <c r="EH2498" s="154"/>
      <c r="EI2498" s="154"/>
      <c r="EJ2498" s="154"/>
      <c r="EK2498" s="154"/>
      <c r="EL2498" s="154"/>
      <c r="EM2498" s="154"/>
      <c r="EN2498" s="154"/>
      <c r="EO2498" s="154"/>
      <c r="EP2498" s="154"/>
      <c r="EQ2498" s="154"/>
      <c r="ER2498" s="154"/>
      <c r="ES2498" s="154"/>
      <c r="ET2498" s="154"/>
    </row>
    <row r="2499" spans="1:150" s="152" customFormat="1" x14ac:dyDescent="0.3">
      <c r="A2499" s="155">
        <f>'HP-WH, V1-Ago24'!G2501</f>
        <v>0</v>
      </c>
      <c r="B2499" s="154">
        <f t="shared" ref="B2499:B2562" si="351">IF(AND(A2499&gt;=0, A2499&lt;=5), 1, IF(AND(A2499&gt;5, A2499&lt;=20), 2, IF(A2499&gt;20, 3, "")))</f>
        <v>1</v>
      </c>
      <c r="C2499" s="155" t="e">
        <f>'HP-WH, V1-Ago24'!#REF!</f>
        <v>#REF!</v>
      </c>
      <c r="D2499" s="154" t="e">
        <f t="shared" ref="D2499:D2562" si="352">IF(C2499="Propia / Owned",1,IF(C2499="Arrendada / Leased",3,""))</f>
        <v>#REF!</v>
      </c>
      <c r="E2499" s="155" t="e">
        <f>'HP-WH, V1-Ago24'!#REF!</f>
        <v>#REF!</v>
      </c>
      <c r="F2499" s="154" t="e">
        <f t="shared" ref="F2499:F2562" si="353">IF(AND(E2499&gt;0, E2499&lt;=1000), 1, IF(AND(E2499&gt;1000, E2499&lt;=2000), 2, IF(E2499&gt;2000, 3, "")))</f>
        <v>#REF!</v>
      </c>
      <c r="G2499" s="154" t="e">
        <f>'HP-WH, V1-Ago24'!#REF!</f>
        <v>#REF!</v>
      </c>
      <c r="H2499" s="154" t="e">
        <f t="shared" ref="H2499:H2562" si="354">IF(G2499="NA", 1, IF(G2499="Intercalado / Intercrop", 2, IF(G2499="Rotación / Rotation", 3, "")))</f>
        <v>#REF!</v>
      </c>
      <c r="I2499" s="155" t="e">
        <f>'HP-WH, V1-Ago24'!#REF!</f>
        <v>#REF!</v>
      </c>
      <c r="J2499" s="154" t="e">
        <f t="shared" ref="J2499:J2562" si="355">IF(I2499="Sí / Yes",1,IF(I2499="No",3,""))</f>
        <v>#REF!</v>
      </c>
      <c r="K2499" s="156" t="e">
        <f>'HP-WH, V1-Ago24'!#REF!</f>
        <v>#REF!</v>
      </c>
      <c r="L2499" s="154" t="e">
        <f t="shared" ref="L2499:L2562" si="356">IF(OR(K2499="Orgánico / Organic", K2499="Natural"), 1, IF(OR(K2499="T1", K2499="T2", K2499="T3"), 2, IF(K2499="Convencional / Conventional", 3, "")))</f>
        <v>#REF!</v>
      </c>
      <c r="M2499" s="156" t="e">
        <f>'HP-WH, V1-Ago24'!#REF!</f>
        <v>#REF!</v>
      </c>
      <c r="N2499" s="154" t="e">
        <f t="shared" ref="N2499:N2562" si="357">IF(M2499="Bajo / Low", 1, IF(M2499="Medio / Medium", 2, IF(M2499="Alto / High", 3, "")))</f>
        <v>#REF!</v>
      </c>
      <c r="O2499" s="157" t="e">
        <f t="shared" ref="O2499:O2562" si="358">AVERAGE(B2499,D2499,F2499,H2499,J2499,L2499,N2499)</f>
        <v>#REF!</v>
      </c>
      <c r="P2499" s="158" t="e">
        <f t="shared" ref="P2499:P2562" si="359">IF(O2499&gt;0, IF(O2499&lt;1.5, "Bajo / Low", IF(O2499&lt;=2.3, "Medio / Medium", "Alto / High")), "")</f>
        <v>#REF!</v>
      </c>
      <c r="EA2499" s="153"/>
      <c r="EB2499" s="154"/>
      <c r="EC2499" s="154"/>
      <c r="ED2499" s="154"/>
      <c r="EE2499" s="154"/>
      <c r="EF2499" s="154"/>
      <c r="EG2499" s="154"/>
      <c r="EH2499" s="154"/>
      <c r="EI2499" s="154"/>
      <c r="EJ2499" s="154"/>
      <c r="EK2499" s="154"/>
      <c r="EL2499" s="154"/>
      <c r="EM2499" s="154"/>
      <c r="EN2499" s="154"/>
      <c r="EO2499" s="154"/>
      <c r="EP2499" s="154"/>
      <c r="EQ2499" s="154"/>
      <c r="ER2499" s="154"/>
      <c r="ES2499" s="154"/>
      <c r="ET2499" s="154"/>
    </row>
    <row r="2500" spans="1:150" s="152" customFormat="1" x14ac:dyDescent="0.3">
      <c r="A2500" s="155">
        <f>'HP-WH, V1-Ago24'!G2502</f>
        <v>0</v>
      </c>
      <c r="B2500" s="154">
        <f t="shared" si="351"/>
        <v>1</v>
      </c>
      <c r="C2500" s="155" t="e">
        <f>'HP-WH, V1-Ago24'!#REF!</f>
        <v>#REF!</v>
      </c>
      <c r="D2500" s="154" t="e">
        <f t="shared" si="352"/>
        <v>#REF!</v>
      </c>
      <c r="E2500" s="155" t="e">
        <f>'HP-WH, V1-Ago24'!#REF!</f>
        <v>#REF!</v>
      </c>
      <c r="F2500" s="154" t="e">
        <f t="shared" si="353"/>
        <v>#REF!</v>
      </c>
      <c r="G2500" s="154" t="e">
        <f>'HP-WH, V1-Ago24'!#REF!</f>
        <v>#REF!</v>
      </c>
      <c r="H2500" s="154" t="e">
        <f t="shared" si="354"/>
        <v>#REF!</v>
      </c>
      <c r="I2500" s="155" t="e">
        <f>'HP-WH, V1-Ago24'!#REF!</f>
        <v>#REF!</v>
      </c>
      <c r="J2500" s="154" t="e">
        <f t="shared" si="355"/>
        <v>#REF!</v>
      </c>
      <c r="K2500" s="156" t="e">
        <f>'HP-WH, V1-Ago24'!#REF!</f>
        <v>#REF!</v>
      </c>
      <c r="L2500" s="154" t="e">
        <f t="shared" si="356"/>
        <v>#REF!</v>
      </c>
      <c r="M2500" s="156" t="e">
        <f>'HP-WH, V1-Ago24'!#REF!</f>
        <v>#REF!</v>
      </c>
      <c r="N2500" s="154" t="e">
        <f t="shared" si="357"/>
        <v>#REF!</v>
      </c>
      <c r="O2500" s="157" t="e">
        <f t="shared" si="358"/>
        <v>#REF!</v>
      </c>
      <c r="P2500" s="158" t="e">
        <f t="shared" si="359"/>
        <v>#REF!</v>
      </c>
      <c r="EA2500" s="153"/>
      <c r="EB2500" s="154"/>
      <c r="EC2500" s="154"/>
      <c r="ED2500" s="154"/>
      <c r="EE2500" s="154"/>
      <c r="EF2500" s="154"/>
      <c r="EG2500" s="154"/>
      <c r="EH2500" s="154"/>
      <c r="EI2500" s="154"/>
      <c r="EJ2500" s="154"/>
      <c r="EK2500" s="154"/>
      <c r="EL2500" s="154"/>
      <c r="EM2500" s="154"/>
      <c r="EN2500" s="154"/>
      <c r="EO2500" s="154"/>
      <c r="EP2500" s="154"/>
      <c r="EQ2500" s="154"/>
      <c r="ER2500" s="154"/>
      <c r="ES2500" s="154"/>
      <c r="ET2500" s="154"/>
    </row>
    <row r="2501" spans="1:150" s="152" customFormat="1" x14ac:dyDescent="0.3">
      <c r="A2501" s="155">
        <f>'HP-WH, V1-Ago24'!G2503</f>
        <v>0</v>
      </c>
      <c r="B2501" s="154">
        <f t="shared" si="351"/>
        <v>1</v>
      </c>
      <c r="C2501" s="155" t="e">
        <f>'HP-WH, V1-Ago24'!#REF!</f>
        <v>#REF!</v>
      </c>
      <c r="D2501" s="154" t="e">
        <f t="shared" si="352"/>
        <v>#REF!</v>
      </c>
      <c r="E2501" s="155" t="e">
        <f>'HP-WH, V1-Ago24'!#REF!</f>
        <v>#REF!</v>
      </c>
      <c r="F2501" s="154" t="e">
        <f t="shared" si="353"/>
        <v>#REF!</v>
      </c>
      <c r="G2501" s="154" t="e">
        <f>'HP-WH, V1-Ago24'!#REF!</f>
        <v>#REF!</v>
      </c>
      <c r="H2501" s="154" t="e">
        <f t="shared" si="354"/>
        <v>#REF!</v>
      </c>
      <c r="I2501" s="155" t="e">
        <f>'HP-WH, V1-Ago24'!#REF!</f>
        <v>#REF!</v>
      </c>
      <c r="J2501" s="154" t="e">
        <f t="shared" si="355"/>
        <v>#REF!</v>
      </c>
      <c r="K2501" s="156" t="e">
        <f>'HP-WH, V1-Ago24'!#REF!</f>
        <v>#REF!</v>
      </c>
      <c r="L2501" s="154" t="e">
        <f t="shared" si="356"/>
        <v>#REF!</v>
      </c>
      <c r="M2501" s="156" t="e">
        <f>'HP-WH, V1-Ago24'!#REF!</f>
        <v>#REF!</v>
      </c>
      <c r="N2501" s="154" t="e">
        <f t="shared" si="357"/>
        <v>#REF!</v>
      </c>
      <c r="O2501" s="157" t="e">
        <f t="shared" si="358"/>
        <v>#REF!</v>
      </c>
      <c r="P2501" s="158" t="e">
        <f t="shared" si="359"/>
        <v>#REF!</v>
      </c>
      <c r="EA2501" s="153"/>
      <c r="EB2501" s="154"/>
      <c r="EC2501" s="154"/>
      <c r="ED2501" s="154"/>
      <c r="EE2501" s="154"/>
      <c r="EF2501" s="154"/>
      <c r="EG2501" s="154"/>
      <c r="EH2501" s="154"/>
      <c r="EI2501" s="154"/>
      <c r="EJ2501" s="154"/>
      <c r="EK2501" s="154"/>
      <c r="EL2501" s="154"/>
      <c r="EM2501" s="154"/>
      <c r="EN2501" s="154"/>
      <c r="EO2501" s="154"/>
      <c r="EP2501" s="154"/>
      <c r="EQ2501" s="154"/>
      <c r="ER2501" s="154"/>
      <c r="ES2501" s="154"/>
      <c r="ET2501" s="154"/>
    </row>
    <row r="2502" spans="1:150" s="152" customFormat="1" x14ac:dyDescent="0.3">
      <c r="A2502" s="155">
        <f>'HP-WH, V1-Ago24'!G2504</f>
        <v>0</v>
      </c>
      <c r="B2502" s="154">
        <f t="shared" si="351"/>
        <v>1</v>
      </c>
      <c r="C2502" s="155" t="e">
        <f>'HP-WH, V1-Ago24'!#REF!</f>
        <v>#REF!</v>
      </c>
      <c r="D2502" s="154" t="e">
        <f t="shared" si="352"/>
        <v>#REF!</v>
      </c>
      <c r="E2502" s="155" t="e">
        <f>'HP-WH, V1-Ago24'!#REF!</f>
        <v>#REF!</v>
      </c>
      <c r="F2502" s="154" t="e">
        <f t="shared" si="353"/>
        <v>#REF!</v>
      </c>
      <c r="G2502" s="154" t="e">
        <f>'HP-WH, V1-Ago24'!#REF!</f>
        <v>#REF!</v>
      </c>
      <c r="H2502" s="154" t="e">
        <f t="shared" si="354"/>
        <v>#REF!</v>
      </c>
      <c r="I2502" s="155" t="e">
        <f>'HP-WH, V1-Ago24'!#REF!</f>
        <v>#REF!</v>
      </c>
      <c r="J2502" s="154" t="e">
        <f t="shared" si="355"/>
        <v>#REF!</v>
      </c>
      <c r="K2502" s="156" t="e">
        <f>'HP-WH, V1-Ago24'!#REF!</f>
        <v>#REF!</v>
      </c>
      <c r="L2502" s="154" t="e">
        <f t="shared" si="356"/>
        <v>#REF!</v>
      </c>
      <c r="M2502" s="156" t="e">
        <f>'HP-WH, V1-Ago24'!#REF!</f>
        <v>#REF!</v>
      </c>
      <c r="N2502" s="154" t="e">
        <f t="shared" si="357"/>
        <v>#REF!</v>
      </c>
      <c r="O2502" s="157" t="e">
        <f t="shared" si="358"/>
        <v>#REF!</v>
      </c>
      <c r="P2502" s="158" t="e">
        <f t="shared" si="359"/>
        <v>#REF!</v>
      </c>
      <c r="EA2502" s="153"/>
      <c r="EB2502" s="154"/>
      <c r="EC2502" s="154"/>
      <c r="ED2502" s="154"/>
      <c r="EE2502" s="154"/>
      <c r="EF2502" s="154"/>
      <c r="EG2502" s="154"/>
      <c r="EH2502" s="154"/>
      <c r="EI2502" s="154"/>
      <c r="EJ2502" s="154"/>
      <c r="EK2502" s="154"/>
      <c r="EL2502" s="154"/>
      <c r="EM2502" s="154"/>
      <c r="EN2502" s="154"/>
      <c r="EO2502" s="154"/>
      <c r="EP2502" s="154"/>
      <c r="EQ2502" s="154"/>
      <c r="ER2502" s="154"/>
      <c r="ES2502" s="154"/>
      <c r="ET2502" s="154"/>
    </row>
    <row r="2503" spans="1:150" s="152" customFormat="1" x14ac:dyDescent="0.3">
      <c r="A2503" s="155">
        <f>'HP-WH, V1-Ago24'!G2505</f>
        <v>0</v>
      </c>
      <c r="B2503" s="154">
        <f t="shared" si="351"/>
        <v>1</v>
      </c>
      <c r="C2503" s="155" t="e">
        <f>'HP-WH, V1-Ago24'!#REF!</f>
        <v>#REF!</v>
      </c>
      <c r="D2503" s="154" t="e">
        <f t="shared" si="352"/>
        <v>#REF!</v>
      </c>
      <c r="E2503" s="155" t="e">
        <f>'HP-WH, V1-Ago24'!#REF!</f>
        <v>#REF!</v>
      </c>
      <c r="F2503" s="154" t="e">
        <f t="shared" si="353"/>
        <v>#REF!</v>
      </c>
      <c r="G2503" s="154" t="e">
        <f>'HP-WH, V1-Ago24'!#REF!</f>
        <v>#REF!</v>
      </c>
      <c r="H2503" s="154" t="e">
        <f t="shared" si="354"/>
        <v>#REF!</v>
      </c>
      <c r="I2503" s="155" t="e">
        <f>'HP-WH, V1-Ago24'!#REF!</f>
        <v>#REF!</v>
      </c>
      <c r="J2503" s="154" t="e">
        <f t="shared" si="355"/>
        <v>#REF!</v>
      </c>
      <c r="K2503" s="156" t="e">
        <f>'HP-WH, V1-Ago24'!#REF!</f>
        <v>#REF!</v>
      </c>
      <c r="L2503" s="154" t="e">
        <f t="shared" si="356"/>
        <v>#REF!</v>
      </c>
      <c r="M2503" s="156" t="e">
        <f>'HP-WH, V1-Ago24'!#REF!</f>
        <v>#REF!</v>
      </c>
      <c r="N2503" s="154" t="e">
        <f t="shared" si="357"/>
        <v>#REF!</v>
      </c>
      <c r="O2503" s="157" t="e">
        <f t="shared" si="358"/>
        <v>#REF!</v>
      </c>
      <c r="P2503" s="158" t="e">
        <f t="shared" si="359"/>
        <v>#REF!</v>
      </c>
      <c r="EA2503" s="153"/>
      <c r="EB2503" s="154"/>
      <c r="EC2503" s="154"/>
      <c r="ED2503" s="154"/>
      <c r="EE2503" s="154"/>
      <c r="EF2503" s="154"/>
      <c r="EG2503" s="154"/>
      <c r="EH2503" s="154"/>
      <c r="EI2503" s="154"/>
      <c r="EJ2503" s="154"/>
      <c r="EK2503" s="154"/>
      <c r="EL2503" s="154"/>
      <c r="EM2503" s="154"/>
      <c r="EN2503" s="154"/>
      <c r="EO2503" s="154"/>
      <c r="EP2503" s="154"/>
      <c r="EQ2503" s="154"/>
      <c r="ER2503" s="154"/>
      <c r="ES2503" s="154"/>
      <c r="ET2503" s="154"/>
    </row>
    <row r="2504" spans="1:150" s="152" customFormat="1" x14ac:dyDescent="0.3">
      <c r="A2504" s="155">
        <f>'HP-WH, V1-Ago24'!G2506</f>
        <v>0</v>
      </c>
      <c r="B2504" s="154">
        <f t="shared" si="351"/>
        <v>1</v>
      </c>
      <c r="C2504" s="155" t="e">
        <f>'HP-WH, V1-Ago24'!#REF!</f>
        <v>#REF!</v>
      </c>
      <c r="D2504" s="154" t="e">
        <f t="shared" si="352"/>
        <v>#REF!</v>
      </c>
      <c r="E2504" s="155" t="e">
        <f>'HP-WH, V1-Ago24'!#REF!</f>
        <v>#REF!</v>
      </c>
      <c r="F2504" s="154" t="e">
        <f t="shared" si="353"/>
        <v>#REF!</v>
      </c>
      <c r="G2504" s="154" t="e">
        <f>'HP-WH, V1-Ago24'!#REF!</f>
        <v>#REF!</v>
      </c>
      <c r="H2504" s="154" t="e">
        <f t="shared" si="354"/>
        <v>#REF!</v>
      </c>
      <c r="I2504" s="155" t="e">
        <f>'HP-WH, V1-Ago24'!#REF!</f>
        <v>#REF!</v>
      </c>
      <c r="J2504" s="154" t="e">
        <f t="shared" si="355"/>
        <v>#REF!</v>
      </c>
      <c r="K2504" s="156" t="e">
        <f>'HP-WH, V1-Ago24'!#REF!</f>
        <v>#REF!</v>
      </c>
      <c r="L2504" s="154" t="e">
        <f t="shared" si="356"/>
        <v>#REF!</v>
      </c>
      <c r="M2504" s="156" t="e">
        <f>'HP-WH, V1-Ago24'!#REF!</f>
        <v>#REF!</v>
      </c>
      <c r="N2504" s="154" t="e">
        <f t="shared" si="357"/>
        <v>#REF!</v>
      </c>
      <c r="O2504" s="157" t="e">
        <f t="shared" si="358"/>
        <v>#REF!</v>
      </c>
      <c r="P2504" s="158" t="e">
        <f t="shared" si="359"/>
        <v>#REF!</v>
      </c>
      <c r="EA2504" s="153"/>
      <c r="EB2504" s="154"/>
      <c r="EC2504" s="154"/>
      <c r="ED2504" s="154"/>
      <c r="EE2504" s="154"/>
      <c r="EF2504" s="154"/>
      <c r="EG2504" s="154"/>
      <c r="EH2504" s="154"/>
      <c r="EI2504" s="154"/>
      <c r="EJ2504" s="154"/>
      <c r="EK2504" s="154"/>
      <c r="EL2504" s="154"/>
      <c r="EM2504" s="154"/>
      <c r="EN2504" s="154"/>
      <c r="EO2504" s="154"/>
      <c r="EP2504" s="154"/>
      <c r="EQ2504" s="154"/>
      <c r="ER2504" s="154"/>
      <c r="ES2504" s="154"/>
      <c r="ET2504" s="154"/>
    </row>
    <row r="2505" spans="1:150" s="152" customFormat="1" x14ac:dyDescent="0.3">
      <c r="A2505" s="155">
        <f>'HP-WH, V1-Ago24'!G2507</f>
        <v>0</v>
      </c>
      <c r="B2505" s="154">
        <f t="shared" si="351"/>
        <v>1</v>
      </c>
      <c r="C2505" s="155" t="e">
        <f>'HP-WH, V1-Ago24'!#REF!</f>
        <v>#REF!</v>
      </c>
      <c r="D2505" s="154" t="e">
        <f t="shared" si="352"/>
        <v>#REF!</v>
      </c>
      <c r="E2505" s="155" t="e">
        <f>'HP-WH, V1-Ago24'!#REF!</f>
        <v>#REF!</v>
      </c>
      <c r="F2505" s="154" t="e">
        <f t="shared" si="353"/>
        <v>#REF!</v>
      </c>
      <c r="G2505" s="154" t="e">
        <f>'HP-WH, V1-Ago24'!#REF!</f>
        <v>#REF!</v>
      </c>
      <c r="H2505" s="154" t="e">
        <f t="shared" si="354"/>
        <v>#REF!</v>
      </c>
      <c r="I2505" s="155" t="e">
        <f>'HP-WH, V1-Ago24'!#REF!</f>
        <v>#REF!</v>
      </c>
      <c r="J2505" s="154" t="e">
        <f t="shared" si="355"/>
        <v>#REF!</v>
      </c>
      <c r="K2505" s="156" t="e">
        <f>'HP-WH, V1-Ago24'!#REF!</f>
        <v>#REF!</v>
      </c>
      <c r="L2505" s="154" t="e">
        <f t="shared" si="356"/>
        <v>#REF!</v>
      </c>
      <c r="M2505" s="156" t="e">
        <f>'HP-WH, V1-Ago24'!#REF!</f>
        <v>#REF!</v>
      </c>
      <c r="N2505" s="154" t="e">
        <f t="shared" si="357"/>
        <v>#REF!</v>
      </c>
      <c r="O2505" s="157" t="e">
        <f t="shared" si="358"/>
        <v>#REF!</v>
      </c>
      <c r="P2505" s="158" t="e">
        <f t="shared" si="359"/>
        <v>#REF!</v>
      </c>
      <c r="EA2505" s="153"/>
      <c r="EB2505" s="154"/>
      <c r="EC2505" s="154"/>
      <c r="ED2505" s="154"/>
      <c r="EE2505" s="154"/>
      <c r="EF2505" s="154"/>
      <c r="EG2505" s="154"/>
      <c r="EH2505" s="154"/>
      <c r="EI2505" s="154"/>
      <c r="EJ2505" s="154"/>
      <c r="EK2505" s="154"/>
      <c r="EL2505" s="154"/>
      <c r="EM2505" s="154"/>
      <c r="EN2505" s="154"/>
      <c r="EO2505" s="154"/>
      <c r="EP2505" s="154"/>
      <c r="EQ2505" s="154"/>
      <c r="ER2505" s="154"/>
      <c r="ES2505" s="154"/>
      <c r="ET2505" s="154"/>
    </row>
    <row r="2506" spans="1:150" s="152" customFormat="1" x14ac:dyDescent="0.3">
      <c r="A2506" s="155">
        <f>'HP-WH, V1-Ago24'!G2508</f>
        <v>0</v>
      </c>
      <c r="B2506" s="154">
        <f t="shared" si="351"/>
        <v>1</v>
      </c>
      <c r="C2506" s="155" t="e">
        <f>'HP-WH, V1-Ago24'!#REF!</f>
        <v>#REF!</v>
      </c>
      <c r="D2506" s="154" t="e">
        <f t="shared" si="352"/>
        <v>#REF!</v>
      </c>
      <c r="E2506" s="155" t="e">
        <f>'HP-WH, V1-Ago24'!#REF!</f>
        <v>#REF!</v>
      </c>
      <c r="F2506" s="154" t="e">
        <f t="shared" si="353"/>
        <v>#REF!</v>
      </c>
      <c r="G2506" s="154" t="e">
        <f>'HP-WH, V1-Ago24'!#REF!</f>
        <v>#REF!</v>
      </c>
      <c r="H2506" s="154" t="e">
        <f t="shared" si="354"/>
        <v>#REF!</v>
      </c>
      <c r="I2506" s="155" t="e">
        <f>'HP-WH, V1-Ago24'!#REF!</f>
        <v>#REF!</v>
      </c>
      <c r="J2506" s="154" t="e">
        <f t="shared" si="355"/>
        <v>#REF!</v>
      </c>
      <c r="K2506" s="156" t="e">
        <f>'HP-WH, V1-Ago24'!#REF!</f>
        <v>#REF!</v>
      </c>
      <c r="L2506" s="154" t="e">
        <f t="shared" si="356"/>
        <v>#REF!</v>
      </c>
      <c r="M2506" s="156" t="e">
        <f>'HP-WH, V1-Ago24'!#REF!</f>
        <v>#REF!</v>
      </c>
      <c r="N2506" s="154" t="e">
        <f t="shared" si="357"/>
        <v>#REF!</v>
      </c>
      <c r="O2506" s="157" t="e">
        <f t="shared" si="358"/>
        <v>#REF!</v>
      </c>
      <c r="P2506" s="158" t="e">
        <f t="shared" si="359"/>
        <v>#REF!</v>
      </c>
      <c r="EA2506" s="153"/>
      <c r="EB2506" s="154"/>
      <c r="EC2506" s="154"/>
      <c r="ED2506" s="154"/>
      <c r="EE2506" s="154"/>
      <c r="EF2506" s="154"/>
      <c r="EG2506" s="154"/>
      <c r="EH2506" s="154"/>
      <c r="EI2506" s="154"/>
      <c r="EJ2506" s="154"/>
      <c r="EK2506" s="154"/>
      <c r="EL2506" s="154"/>
      <c r="EM2506" s="154"/>
      <c r="EN2506" s="154"/>
      <c r="EO2506" s="154"/>
      <c r="EP2506" s="154"/>
      <c r="EQ2506" s="154"/>
      <c r="ER2506" s="154"/>
      <c r="ES2506" s="154"/>
      <c r="ET2506" s="154"/>
    </row>
    <row r="2507" spans="1:150" s="152" customFormat="1" x14ac:dyDescent="0.3">
      <c r="A2507" s="155">
        <f>'HP-WH, V1-Ago24'!G2509</f>
        <v>0</v>
      </c>
      <c r="B2507" s="154">
        <f t="shared" si="351"/>
        <v>1</v>
      </c>
      <c r="C2507" s="155" t="e">
        <f>'HP-WH, V1-Ago24'!#REF!</f>
        <v>#REF!</v>
      </c>
      <c r="D2507" s="154" t="e">
        <f t="shared" si="352"/>
        <v>#REF!</v>
      </c>
      <c r="E2507" s="155" t="e">
        <f>'HP-WH, V1-Ago24'!#REF!</f>
        <v>#REF!</v>
      </c>
      <c r="F2507" s="154" t="e">
        <f t="shared" si="353"/>
        <v>#REF!</v>
      </c>
      <c r="G2507" s="154" t="e">
        <f>'HP-WH, V1-Ago24'!#REF!</f>
        <v>#REF!</v>
      </c>
      <c r="H2507" s="154" t="e">
        <f t="shared" si="354"/>
        <v>#REF!</v>
      </c>
      <c r="I2507" s="155" t="e">
        <f>'HP-WH, V1-Ago24'!#REF!</f>
        <v>#REF!</v>
      </c>
      <c r="J2507" s="154" t="e">
        <f t="shared" si="355"/>
        <v>#REF!</v>
      </c>
      <c r="K2507" s="156" t="e">
        <f>'HP-WH, V1-Ago24'!#REF!</f>
        <v>#REF!</v>
      </c>
      <c r="L2507" s="154" t="e">
        <f t="shared" si="356"/>
        <v>#REF!</v>
      </c>
      <c r="M2507" s="156" t="e">
        <f>'HP-WH, V1-Ago24'!#REF!</f>
        <v>#REF!</v>
      </c>
      <c r="N2507" s="154" t="e">
        <f t="shared" si="357"/>
        <v>#REF!</v>
      </c>
      <c r="O2507" s="157" t="e">
        <f t="shared" si="358"/>
        <v>#REF!</v>
      </c>
      <c r="P2507" s="158" t="e">
        <f t="shared" si="359"/>
        <v>#REF!</v>
      </c>
      <c r="EA2507" s="153"/>
      <c r="EB2507" s="154"/>
      <c r="EC2507" s="154"/>
      <c r="ED2507" s="154"/>
      <c r="EE2507" s="154"/>
      <c r="EF2507" s="154"/>
      <c r="EG2507" s="154"/>
      <c r="EH2507" s="154"/>
      <c r="EI2507" s="154"/>
      <c r="EJ2507" s="154"/>
      <c r="EK2507" s="154"/>
      <c r="EL2507" s="154"/>
      <c r="EM2507" s="154"/>
      <c r="EN2507" s="154"/>
      <c r="EO2507" s="154"/>
      <c r="EP2507" s="154"/>
      <c r="EQ2507" s="154"/>
      <c r="ER2507" s="154"/>
      <c r="ES2507" s="154"/>
      <c r="ET2507" s="154"/>
    </row>
    <row r="2508" spans="1:150" s="152" customFormat="1" x14ac:dyDescent="0.3">
      <c r="A2508" s="155">
        <f>'HP-WH, V1-Ago24'!G2510</f>
        <v>0</v>
      </c>
      <c r="B2508" s="154">
        <f t="shared" si="351"/>
        <v>1</v>
      </c>
      <c r="C2508" s="155" t="e">
        <f>'HP-WH, V1-Ago24'!#REF!</f>
        <v>#REF!</v>
      </c>
      <c r="D2508" s="154" t="e">
        <f t="shared" si="352"/>
        <v>#REF!</v>
      </c>
      <c r="E2508" s="155" t="e">
        <f>'HP-WH, V1-Ago24'!#REF!</f>
        <v>#REF!</v>
      </c>
      <c r="F2508" s="154" t="e">
        <f t="shared" si="353"/>
        <v>#REF!</v>
      </c>
      <c r="G2508" s="154" t="e">
        <f>'HP-WH, V1-Ago24'!#REF!</f>
        <v>#REF!</v>
      </c>
      <c r="H2508" s="154" t="e">
        <f t="shared" si="354"/>
        <v>#REF!</v>
      </c>
      <c r="I2508" s="155" t="e">
        <f>'HP-WH, V1-Ago24'!#REF!</f>
        <v>#REF!</v>
      </c>
      <c r="J2508" s="154" t="e">
        <f t="shared" si="355"/>
        <v>#REF!</v>
      </c>
      <c r="K2508" s="156" t="e">
        <f>'HP-WH, V1-Ago24'!#REF!</f>
        <v>#REF!</v>
      </c>
      <c r="L2508" s="154" t="e">
        <f t="shared" si="356"/>
        <v>#REF!</v>
      </c>
      <c r="M2508" s="156" t="e">
        <f>'HP-WH, V1-Ago24'!#REF!</f>
        <v>#REF!</v>
      </c>
      <c r="N2508" s="154" t="e">
        <f t="shared" si="357"/>
        <v>#REF!</v>
      </c>
      <c r="O2508" s="157" t="e">
        <f t="shared" si="358"/>
        <v>#REF!</v>
      </c>
      <c r="P2508" s="158" t="e">
        <f t="shared" si="359"/>
        <v>#REF!</v>
      </c>
      <c r="EA2508" s="153"/>
      <c r="EB2508" s="154"/>
      <c r="EC2508" s="154"/>
      <c r="ED2508" s="154"/>
      <c r="EE2508" s="154"/>
      <c r="EF2508" s="154"/>
      <c r="EG2508" s="154"/>
      <c r="EH2508" s="154"/>
      <c r="EI2508" s="154"/>
      <c r="EJ2508" s="154"/>
      <c r="EK2508" s="154"/>
      <c r="EL2508" s="154"/>
      <c r="EM2508" s="154"/>
      <c r="EN2508" s="154"/>
      <c r="EO2508" s="154"/>
      <c r="EP2508" s="154"/>
      <c r="EQ2508" s="154"/>
      <c r="ER2508" s="154"/>
      <c r="ES2508" s="154"/>
      <c r="ET2508" s="154"/>
    </row>
    <row r="2509" spans="1:150" s="152" customFormat="1" x14ac:dyDescent="0.3">
      <c r="A2509" s="155">
        <f>'HP-WH, V1-Ago24'!G2511</f>
        <v>0</v>
      </c>
      <c r="B2509" s="154">
        <f t="shared" si="351"/>
        <v>1</v>
      </c>
      <c r="C2509" s="155" t="e">
        <f>'HP-WH, V1-Ago24'!#REF!</f>
        <v>#REF!</v>
      </c>
      <c r="D2509" s="154" t="e">
        <f t="shared" si="352"/>
        <v>#REF!</v>
      </c>
      <c r="E2509" s="155" t="e">
        <f>'HP-WH, V1-Ago24'!#REF!</f>
        <v>#REF!</v>
      </c>
      <c r="F2509" s="154" t="e">
        <f t="shared" si="353"/>
        <v>#REF!</v>
      </c>
      <c r="G2509" s="154" t="e">
        <f>'HP-WH, V1-Ago24'!#REF!</f>
        <v>#REF!</v>
      </c>
      <c r="H2509" s="154" t="e">
        <f t="shared" si="354"/>
        <v>#REF!</v>
      </c>
      <c r="I2509" s="155" t="e">
        <f>'HP-WH, V1-Ago24'!#REF!</f>
        <v>#REF!</v>
      </c>
      <c r="J2509" s="154" t="e">
        <f t="shared" si="355"/>
        <v>#REF!</v>
      </c>
      <c r="K2509" s="156" t="e">
        <f>'HP-WH, V1-Ago24'!#REF!</f>
        <v>#REF!</v>
      </c>
      <c r="L2509" s="154" t="e">
        <f t="shared" si="356"/>
        <v>#REF!</v>
      </c>
      <c r="M2509" s="156" t="e">
        <f>'HP-WH, V1-Ago24'!#REF!</f>
        <v>#REF!</v>
      </c>
      <c r="N2509" s="154" t="e">
        <f t="shared" si="357"/>
        <v>#REF!</v>
      </c>
      <c r="O2509" s="157" t="e">
        <f t="shared" si="358"/>
        <v>#REF!</v>
      </c>
      <c r="P2509" s="158" t="e">
        <f t="shared" si="359"/>
        <v>#REF!</v>
      </c>
      <c r="EA2509" s="153"/>
      <c r="EB2509" s="154"/>
      <c r="EC2509" s="154"/>
      <c r="ED2509" s="154"/>
      <c r="EE2509" s="154"/>
      <c r="EF2509" s="154"/>
      <c r="EG2509" s="154"/>
      <c r="EH2509" s="154"/>
      <c r="EI2509" s="154"/>
      <c r="EJ2509" s="154"/>
      <c r="EK2509" s="154"/>
      <c r="EL2509" s="154"/>
      <c r="EM2509" s="154"/>
      <c r="EN2509" s="154"/>
      <c r="EO2509" s="154"/>
      <c r="EP2509" s="154"/>
      <c r="EQ2509" s="154"/>
      <c r="ER2509" s="154"/>
      <c r="ES2509" s="154"/>
      <c r="ET2509" s="154"/>
    </row>
    <row r="2510" spans="1:150" s="152" customFormat="1" x14ac:dyDescent="0.3">
      <c r="A2510" s="155">
        <f>'HP-WH, V1-Ago24'!G2512</f>
        <v>0</v>
      </c>
      <c r="B2510" s="154">
        <f t="shared" si="351"/>
        <v>1</v>
      </c>
      <c r="C2510" s="155" t="e">
        <f>'HP-WH, V1-Ago24'!#REF!</f>
        <v>#REF!</v>
      </c>
      <c r="D2510" s="154" t="e">
        <f t="shared" si="352"/>
        <v>#REF!</v>
      </c>
      <c r="E2510" s="155" t="e">
        <f>'HP-WH, V1-Ago24'!#REF!</f>
        <v>#REF!</v>
      </c>
      <c r="F2510" s="154" t="e">
        <f t="shared" si="353"/>
        <v>#REF!</v>
      </c>
      <c r="G2510" s="154" t="e">
        <f>'HP-WH, V1-Ago24'!#REF!</f>
        <v>#REF!</v>
      </c>
      <c r="H2510" s="154" t="e">
        <f t="shared" si="354"/>
        <v>#REF!</v>
      </c>
      <c r="I2510" s="155" t="e">
        <f>'HP-WH, V1-Ago24'!#REF!</f>
        <v>#REF!</v>
      </c>
      <c r="J2510" s="154" t="e">
        <f t="shared" si="355"/>
        <v>#REF!</v>
      </c>
      <c r="K2510" s="156" t="e">
        <f>'HP-WH, V1-Ago24'!#REF!</f>
        <v>#REF!</v>
      </c>
      <c r="L2510" s="154" t="e">
        <f t="shared" si="356"/>
        <v>#REF!</v>
      </c>
      <c r="M2510" s="156" t="e">
        <f>'HP-WH, V1-Ago24'!#REF!</f>
        <v>#REF!</v>
      </c>
      <c r="N2510" s="154" t="e">
        <f t="shared" si="357"/>
        <v>#REF!</v>
      </c>
      <c r="O2510" s="157" t="e">
        <f t="shared" si="358"/>
        <v>#REF!</v>
      </c>
      <c r="P2510" s="158" t="e">
        <f t="shared" si="359"/>
        <v>#REF!</v>
      </c>
      <c r="EA2510" s="153"/>
      <c r="EB2510" s="154"/>
      <c r="EC2510" s="154"/>
      <c r="ED2510" s="154"/>
      <c r="EE2510" s="154"/>
      <c r="EF2510" s="154"/>
      <c r="EG2510" s="154"/>
      <c r="EH2510" s="154"/>
      <c r="EI2510" s="154"/>
      <c r="EJ2510" s="154"/>
      <c r="EK2510" s="154"/>
      <c r="EL2510" s="154"/>
      <c r="EM2510" s="154"/>
      <c r="EN2510" s="154"/>
      <c r="EO2510" s="154"/>
      <c r="EP2510" s="154"/>
      <c r="EQ2510" s="154"/>
      <c r="ER2510" s="154"/>
      <c r="ES2510" s="154"/>
      <c r="ET2510" s="154"/>
    </row>
    <row r="2511" spans="1:150" s="152" customFormat="1" x14ac:dyDescent="0.3">
      <c r="A2511" s="155">
        <f>'HP-WH, V1-Ago24'!G2513</f>
        <v>0</v>
      </c>
      <c r="B2511" s="154">
        <f t="shared" si="351"/>
        <v>1</v>
      </c>
      <c r="C2511" s="155" t="e">
        <f>'HP-WH, V1-Ago24'!#REF!</f>
        <v>#REF!</v>
      </c>
      <c r="D2511" s="154" t="e">
        <f t="shared" si="352"/>
        <v>#REF!</v>
      </c>
      <c r="E2511" s="155" t="e">
        <f>'HP-WH, V1-Ago24'!#REF!</f>
        <v>#REF!</v>
      </c>
      <c r="F2511" s="154" t="e">
        <f t="shared" si="353"/>
        <v>#REF!</v>
      </c>
      <c r="G2511" s="154" t="e">
        <f>'HP-WH, V1-Ago24'!#REF!</f>
        <v>#REF!</v>
      </c>
      <c r="H2511" s="154" t="e">
        <f t="shared" si="354"/>
        <v>#REF!</v>
      </c>
      <c r="I2511" s="155" t="e">
        <f>'HP-WH, V1-Ago24'!#REF!</f>
        <v>#REF!</v>
      </c>
      <c r="J2511" s="154" t="e">
        <f t="shared" si="355"/>
        <v>#REF!</v>
      </c>
      <c r="K2511" s="156" t="e">
        <f>'HP-WH, V1-Ago24'!#REF!</f>
        <v>#REF!</v>
      </c>
      <c r="L2511" s="154" t="e">
        <f t="shared" si="356"/>
        <v>#REF!</v>
      </c>
      <c r="M2511" s="156" t="e">
        <f>'HP-WH, V1-Ago24'!#REF!</f>
        <v>#REF!</v>
      </c>
      <c r="N2511" s="154" t="e">
        <f t="shared" si="357"/>
        <v>#REF!</v>
      </c>
      <c r="O2511" s="157" t="e">
        <f t="shared" si="358"/>
        <v>#REF!</v>
      </c>
      <c r="P2511" s="158" t="e">
        <f t="shared" si="359"/>
        <v>#REF!</v>
      </c>
      <c r="EA2511" s="153"/>
      <c r="EB2511" s="154"/>
      <c r="EC2511" s="154"/>
      <c r="ED2511" s="154"/>
      <c r="EE2511" s="154"/>
      <c r="EF2511" s="154"/>
      <c r="EG2511" s="154"/>
      <c r="EH2511" s="154"/>
      <c r="EI2511" s="154"/>
      <c r="EJ2511" s="154"/>
      <c r="EK2511" s="154"/>
      <c r="EL2511" s="154"/>
      <c r="EM2511" s="154"/>
      <c r="EN2511" s="154"/>
      <c r="EO2511" s="154"/>
      <c r="EP2511" s="154"/>
      <c r="EQ2511" s="154"/>
      <c r="ER2511" s="154"/>
      <c r="ES2511" s="154"/>
      <c r="ET2511" s="154"/>
    </row>
    <row r="2512" spans="1:150" s="152" customFormat="1" x14ac:dyDescent="0.3">
      <c r="A2512" s="155">
        <f>'HP-WH, V1-Ago24'!G2514</f>
        <v>0</v>
      </c>
      <c r="B2512" s="154">
        <f t="shared" si="351"/>
        <v>1</v>
      </c>
      <c r="C2512" s="155" t="e">
        <f>'HP-WH, V1-Ago24'!#REF!</f>
        <v>#REF!</v>
      </c>
      <c r="D2512" s="154" t="e">
        <f t="shared" si="352"/>
        <v>#REF!</v>
      </c>
      <c r="E2512" s="155" t="e">
        <f>'HP-WH, V1-Ago24'!#REF!</f>
        <v>#REF!</v>
      </c>
      <c r="F2512" s="154" t="e">
        <f t="shared" si="353"/>
        <v>#REF!</v>
      </c>
      <c r="G2512" s="154" t="e">
        <f>'HP-WH, V1-Ago24'!#REF!</f>
        <v>#REF!</v>
      </c>
      <c r="H2512" s="154" t="e">
        <f t="shared" si="354"/>
        <v>#REF!</v>
      </c>
      <c r="I2512" s="155" t="e">
        <f>'HP-WH, V1-Ago24'!#REF!</f>
        <v>#REF!</v>
      </c>
      <c r="J2512" s="154" t="e">
        <f t="shared" si="355"/>
        <v>#REF!</v>
      </c>
      <c r="K2512" s="156" t="e">
        <f>'HP-WH, V1-Ago24'!#REF!</f>
        <v>#REF!</v>
      </c>
      <c r="L2512" s="154" t="e">
        <f t="shared" si="356"/>
        <v>#REF!</v>
      </c>
      <c r="M2512" s="156" t="e">
        <f>'HP-WH, V1-Ago24'!#REF!</f>
        <v>#REF!</v>
      </c>
      <c r="N2512" s="154" t="e">
        <f t="shared" si="357"/>
        <v>#REF!</v>
      </c>
      <c r="O2512" s="157" t="e">
        <f t="shared" si="358"/>
        <v>#REF!</v>
      </c>
      <c r="P2512" s="158" t="e">
        <f t="shared" si="359"/>
        <v>#REF!</v>
      </c>
      <c r="EA2512" s="153"/>
      <c r="EB2512" s="154"/>
      <c r="EC2512" s="154"/>
      <c r="ED2512" s="154"/>
      <c r="EE2512" s="154"/>
      <c r="EF2512" s="154"/>
      <c r="EG2512" s="154"/>
      <c r="EH2512" s="154"/>
      <c r="EI2512" s="154"/>
      <c r="EJ2512" s="154"/>
      <c r="EK2512" s="154"/>
      <c r="EL2512" s="154"/>
      <c r="EM2512" s="154"/>
      <c r="EN2512" s="154"/>
      <c r="EO2512" s="154"/>
      <c r="EP2512" s="154"/>
      <c r="EQ2512" s="154"/>
      <c r="ER2512" s="154"/>
      <c r="ES2512" s="154"/>
      <c r="ET2512" s="154"/>
    </row>
    <row r="2513" spans="1:150" s="152" customFormat="1" x14ac:dyDescent="0.3">
      <c r="A2513" s="155">
        <f>'HP-WH, V1-Ago24'!G2515</f>
        <v>0</v>
      </c>
      <c r="B2513" s="154">
        <f t="shared" si="351"/>
        <v>1</v>
      </c>
      <c r="C2513" s="155" t="e">
        <f>'HP-WH, V1-Ago24'!#REF!</f>
        <v>#REF!</v>
      </c>
      <c r="D2513" s="154" t="e">
        <f t="shared" si="352"/>
        <v>#REF!</v>
      </c>
      <c r="E2513" s="155" t="e">
        <f>'HP-WH, V1-Ago24'!#REF!</f>
        <v>#REF!</v>
      </c>
      <c r="F2513" s="154" t="e">
        <f t="shared" si="353"/>
        <v>#REF!</v>
      </c>
      <c r="G2513" s="154" t="e">
        <f>'HP-WH, V1-Ago24'!#REF!</f>
        <v>#REF!</v>
      </c>
      <c r="H2513" s="154" t="e">
        <f t="shared" si="354"/>
        <v>#REF!</v>
      </c>
      <c r="I2513" s="155" t="e">
        <f>'HP-WH, V1-Ago24'!#REF!</f>
        <v>#REF!</v>
      </c>
      <c r="J2513" s="154" t="e">
        <f t="shared" si="355"/>
        <v>#REF!</v>
      </c>
      <c r="K2513" s="156" t="e">
        <f>'HP-WH, V1-Ago24'!#REF!</f>
        <v>#REF!</v>
      </c>
      <c r="L2513" s="154" t="e">
        <f t="shared" si="356"/>
        <v>#REF!</v>
      </c>
      <c r="M2513" s="156" t="e">
        <f>'HP-WH, V1-Ago24'!#REF!</f>
        <v>#REF!</v>
      </c>
      <c r="N2513" s="154" t="e">
        <f t="shared" si="357"/>
        <v>#REF!</v>
      </c>
      <c r="O2513" s="157" t="e">
        <f t="shared" si="358"/>
        <v>#REF!</v>
      </c>
      <c r="P2513" s="158" t="e">
        <f t="shared" si="359"/>
        <v>#REF!</v>
      </c>
      <c r="EA2513" s="153"/>
      <c r="EB2513" s="154"/>
      <c r="EC2513" s="154"/>
      <c r="ED2513" s="154"/>
      <c r="EE2513" s="154"/>
      <c r="EF2513" s="154"/>
      <c r="EG2513" s="154"/>
      <c r="EH2513" s="154"/>
      <c r="EI2513" s="154"/>
      <c r="EJ2513" s="154"/>
      <c r="EK2513" s="154"/>
      <c r="EL2513" s="154"/>
      <c r="EM2513" s="154"/>
      <c r="EN2513" s="154"/>
      <c r="EO2513" s="154"/>
      <c r="EP2513" s="154"/>
      <c r="EQ2513" s="154"/>
      <c r="ER2513" s="154"/>
      <c r="ES2513" s="154"/>
      <c r="ET2513" s="154"/>
    </row>
    <row r="2514" spans="1:150" s="152" customFormat="1" x14ac:dyDescent="0.3">
      <c r="A2514" s="155">
        <f>'HP-WH, V1-Ago24'!G2516</f>
        <v>0</v>
      </c>
      <c r="B2514" s="154">
        <f t="shared" si="351"/>
        <v>1</v>
      </c>
      <c r="C2514" s="155" t="e">
        <f>'HP-WH, V1-Ago24'!#REF!</f>
        <v>#REF!</v>
      </c>
      <c r="D2514" s="154" t="e">
        <f t="shared" si="352"/>
        <v>#REF!</v>
      </c>
      <c r="E2514" s="155" t="e">
        <f>'HP-WH, V1-Ago24'!#REF!</f>
        <v>#REF!</v>
      </c>
      <c r="F2514" s="154" t="e">
        <f t="shared" si="353"/>
        <v>#REF!</v>
      </c>
      <c r="G2514" s="154" t="e">
        <f>'HP-WH, V1-Ago24'!#REF!</f>
        <v>#REF!</v>
      </c>
      <c r="H2514" s="154" t="e">
        <f t="shared" si="354"/>
        <v>#REF!</v>
      </c>
      <c r="I2514" s="155" t="e">
        <f>'HP-WH, V1-Ago24'!#REF!</f>
        <v>#REF!</v>
      </c>
      <c r="J2514" s="154" t="e">
        <f t="shared" si="355"/>
        <v>#REF!</v>
      </c>
      <c r="K2514" s="156" t="e">
        <f>'HP-WH, V1-Ago24'!#REF!</f>
        <v>#REF!</v>
      </c>
      <c r="L2514" s="154" t="e">
        <f t="shared" si="356"/>
        <v>#REF!</v>
      </c>
      <c r="M2514" s="156" t="e">
        <f>'HP-WH, V1-Ago24'!#REF!</f>
        <v>#REF!</v>
      </c>
      <c r="N2514" s="154" t="e">
        <f t="shared" si="357"/>
        <v>#REF!</v>
      </c>
      <c r="O2514" s="157" t="e">
        <f t="shared" si="358"/>
        <v>#REF!</v>
      </c>
      <c r="P2514" s="158" t="e">
        <f t="shared" si="359"/>
        <v>#REF!</v>
      </c>
      <c r="EA2514" s="153"/>
      <c r="EB2514" s="154"/>
      <c r="EC2514" s="154"/>
      <c r="ED2514" s="154"/>
      <c r="EE2514" s="154"/>
      <c r="EF2514" s="154"/>
      <c r="EG2514" s="154"/>
      <c r="EH2514" s="154"/>
      <c r="EI2514" s="154"/>
      <c r="EJ2514" s="154"/>
      <c r="EK2514" s="154"/>
      <c r="EL2514" s="154"/>
      <c r="EM2514" s="154"/>
      <c r="EN2514" s="154"/>
      <c r="EO2514" s="154"/>
      <c r="EP2514" s="154"/>
      <c r="EQ2514" s="154"/>
      <c r="ER2514" s="154"/>
      <c r="ES2514" s="154"/>
      <c r="ET2514" s="154"/>
    </row>
    <row r="2515" spans="1:150" s="152" customFormat="1" x14ac:dyDescent="0.3">
      <c r="A2515" s="155">
        <f>'HP-WH, V1-Ago24'!G2517</f>
        <v>0</v>
      </c>
      <c r="B2515" s="154">
        <f t="shared" si="351"/>
        <v>1</v>
      </c>
      <c r="C2515" s="155" t="e">
        <f>'HP-WH, V1-Ago24'!#REF!</f>
        <v>#REF!</v>
      </c>
      <c r="D2515" s="154" t="e">
        <f t="shared" si="352"/>
        <v>#REF!</v>
      </c>
      <c r="E2515" s="155" t="e">
        <f>'HP-WH, V1-Ago24'!#REF!</f>
        <v>#REF!</v>
      </c>
      <c r="F2515" s="154" t="e">
        <f t="shared" si="353"/>
        <v>#REF!</v>
      </c>
      <c r="G2515" s="154" t="e">
        <f>'HP-WH, V1-Ago24'!#REF!</f>
        <v>#REF!</v>
      </c>
      <c r="H2515" s="154" t="e">
        <f t="shared" si="354"/>
        <v>#REF!</v>
      </c>
      <c r="I2515" s="155" t="e">
        <f>'HP-WH, V1-Ago24'!#REF!</f>
        <v>#REF!</v>
      </c>
      <c r="J2515" s="154" t="e">
        <f t="shared" si="355"/>
        <v>#REF!</v>
      </c>
      <c r="K2515" s="156" t="e">
        <f>'HP-WH, V1-Ago24'!#REF!</f>
        <v>#REF!</v>
      </c>
      <c r="L2515" s="154" t="e">
        <f t="shared" si="356"/>
        <v>#REF!</v>
      </c>
      <c r="M2515" s="156" t="e">
        <f>'HP-WH, V1-Ago24'!#REF!</f>
        <v>#REF!</v>
      </c>
      <c r="N2515" s="154" t="e">
        <f t="shared" si="357"/>
        <v>#REF!</v>
      </c>
      <c r="O2515" s="157" t="e">
        <f t="shared" si="358"/>
        <v>#REF!</v>
      </c>
      <c r="P2515" s="158" t="e">
        <f t="shared" si="359"/>
        <v>#REF!</v>
      </c>
      <c r="EA2515" s="153"/>
      <c r="EB2515" s="154"/>
      <c r="EC2515" s="154"/>
      <c r="ED2515" s="154"/>
      <c r="EE2515" s="154"/>
      <c r="EF2515" s="154"/>
      <c r="EG2515" s="154"/>
      <c r="EH2515" s="154"/>
      <c r="EI2515" s="154"/>
      <c r="EJ2515" s="154"/>
      <c r="EK2515" s="154"/>
      <c r="EL2515" s="154"/>
      <c r="EM2515" s="154"/>
      <c r="EN2515" s="154"/>
      <c r="EO2515" s="154"/>
      <c r="EP2515" s="154"/>
      <c r="EQ2515" s="154"/>
      <c r="ER2515" s="154"/>
      <c r="ES2515" s="154"/>
      <c r="ET2515" s="154"/>
    </row>
    <row r="2516" spans="1:150" s="152" customFormat="1" x14ac:dyDescent="0.3">
      <c r="A2516" s="155">
        <f>'HP-WH, V1-Ago24'!G2518</f>
        <v>0</v>
      </c>
      <c r="B2516" s="154">
        <f t="shared" si="351"/>
        <v>1</v>
      </c>
      <c r="C2516" s="155" t="e">
        <f>'HP-WH, V1-Ago24'!#REF!</f>
        <v>#REF!</v>
      </c>
      <c r="D2516" s="154" t="e">
        <f t="shared" si="352"/>
        <v>#REF!</v>
      </c>
      <c r="E2516" s="155" t="e">
        <f>'HP-WH, V1-Ago24'!#REF!</f>
        <v>#REF!</v>
      </c>
      <c r="F2516" s="154" t="e">
        <f t="shared" si="353"/>
        <v>#REF!</v>
      </c>
      <c r="G2516" s="154" t="e">
        <f>'HP-WH, V1-Ago24'!#REF!</f>
        <v>#REF!</v>
      </c>
      <c r="H2516" s="154" t="e">
        <f t="shared" si="354"/>
        <v>#REF!</v>
      </c>
      <c r="I2516" s="155" t="e">
        <f>'HP-WH, V1-Ago24'!#REF!</f>
        <v>#REF!</v>
      </c>
      <c r="J2516" s="154" t="e">
        <f t="shared" si="355"/>
        <v>#REF!</v>
      </c>
      <c r="K2516" s="156" t="e">
        <f>'HP-WH, V1-Ago24'!#REF!</f>
        <v>#REF!</v>
      </c>
      <c r="L2516" s="154" t="e">
        <f t="shared" si="356"/>
        <v>#REF!</v>
      </c>
      <c r="M2516" s="156" t="e">
        <f>'HP-WH, V1-Ago24'!#REF!</f>
        <v>#REF!</v>
      </c>
      <c r="N2516" s="154" t="e">
        <f t="shared" si="357"/>
        <v>#REF!</v>
      </c>
      <c r="O2516" s="157" t="e">
        <f t="shared" si="358"/>
        <v>#REF!</v>
      </c>
      <c r="P2516" s="158" t="e">
        <f t="shared" si="359"/>
        <v>#REF!</v>
      </c>
      <c r="EA2516" s="153"/>
      <c r="EB2516" s="154"/>
      <c r="EC2516" s="154"/>
      <c r="ED2516" s="154"/>
      <c r="EE2516" s="154"/>
      <c r="EF2516" s="154"/>
      <c r="EG2516" s="154"/>
      <c r="EH2516" s="154"/>
      <c r="EI2516" s="154"/>
      <c r="EJ2516" s="154"/>
      <c r="EK2516" s="154"/>
      <c r="EL2516" s="154"/>
      <c r="EM2516" s="154"/>
      <c r="EN2516" s="154"/>
      <c r="EO2516" s="154"/>
      <c r="EP2516" s="154"/>
      <c r="EQ2516" s="154"/>
      <c r="ER2516" s="154"/>
      <c r="ES2516" s="154"/>
      <c r="ET2516" s="154"/>
    </row>
    <row r="2517" spans="1:150" s="152" customFormat="1" x14ac:dyDescent="0.3">
      <c r="A2517" s="155">
        <f>'HP-WH, V1-Ago24'!G2519</f>
        <v>0</v>
      </c>
      <c r="B2517" s="154">
        <f t="shared" si="351"/>
        <v>1</v>
      </c>
      <c r="C2517" s="155" t="e">
        <f>'HP-WH, V1-Ago24'!#REF!</f>
        <v>#REF!</v>
      </c>
      <c r="D2517" s="154" t="e">
        <f t="shared" si="352"/>
        <v>#REF!</v>
      </c>
      <c r="E2517" s="155" t="e">
        <f>'HP-WH, V1-Ago24'!#REF!</f>
        <v>#REF!</v>
      </c>
      <c r="F2517" s="154" t="e">
        <f t="shared" si="353"/>
        <v>#REF!</v>
      </c>
      <c r="G2517" s="154" t="e">
        <f>'HP-WH, V1-Ago24'!#REF!</f>
        <v>#REF!</v>
      </c>
      <c r="H2517" s="154" t="e">
        <f t="shared" si="354"/>
        <v>#REF!</v>
      </c>
      <c r="I2517" s="155" t="e">
        <f>'HP-WH, V1-Ago24'!#REF!</f>
        <v>#REF!</v>
      </c>
      <c r="J2517" s="154" t="e">
        <f t="shared" si="355"/>
        <v>#REF!</v>
      </c>
      <c r="K2517" s="156" t="e">
        <f>'HP-WH, V1-Ago24'!#REF!</f>
        <v>#REF!</v>
      </c>
      <c r="L2517" s="154" t="e">
        <f t="shared" si="356"/>
        <v>#REF!</v>
      </c>
      <c r="M2517" s="156" t="e">
        <f>'HP-WH, V1-Ago24'!#REF!</f>
        <v>#REF!</v>
      </c>
      <c r="N2517" s="154" t="e">
        <f t="shared" si="357"/>
        <v>#REF!</v>
      </c>
      <c r="O2517" s="157" t="e">
        <f t="shared" si="358"/>
        <v>#REF!</v>
      </c>
      <c r="P2517" s="158" t="e">
        <f t="shared" si="359"/>
        <v>#REF!</v>
      </c>
      <c r="EA2517" s="153"/>
      <c r="EB2517" s="154"/>
      <c r="EC2517" s="154"/>
      <c r="ED2517" s="154"/>
      <c r="EE2517" s="154"/>
      <c r="EF2517" s="154"/>
      <c r="EG2517" s="154"/>
      <c r="EH2517" s="154"/>
      <c r="EI2517" s="154"/>
      <c r="EJ2517" s="154"/>
      <c r="EK2517" s="154"/>
      <c r="EL2517" s="154"/>
      <c r="EM2517" s="154"/>
      <c r="EN2517" s="154"/>
      <c r="EO2517" s="154"/>
      <c r="EP2517" s="154"/>
      <c r="EQ2517" s="154"/>
      <c r="ER2517" s="154"/>
      <c r="ES2517" s="154"/>
      <c r="ET2517" s="154"/>
    </row>
    <row r="2518" spans="1:150" s="152" customFormat="1" x14ac:dyDescent="0.3">
      <c r="A2518" s="155">
        <f>'HP-WH, V1-Ago24'!G2520</f>
        <v>0</v>
      </c>
      <c r="B2518" s="154">
        <f t="shared" si="351"/>
        <v>1</v>
      </c>
      <c r="C2518" s="155" t="e">
        <f>'HP-WH, V1-Ago24'!#REF!</f>
        <v>#REF!</v>
      </c>
      <c r="D2518" s="154" t="e">
        <f t="shared" si="352"/>
        <v>#REF!</v>
      </c>
      <c r="E2518" s="155" t="e">
        <f>'HP-WH, V1-Ago24'!#REF!</f>
        <v>#REF!</v>
      </c>
      <c r="F2518" s="154" t="e">
        <f t="shared" si="353"/>
        <v>#REF!</v>
      </c>
      <c r="G2518" s="154" t="e">
        <f>'HP-WH, V1-Ago24'!#REF!</f>
        <v>#REF!</v>
      </c>
      <c r="H2518" s="154" t="e">
        <f t="shared" si="354"/>
        <v>#REF!</v>
      </c>
      <c r="I2518" s="155" t="e">
        <f>'HP-WH, V1-Ago24'!#REF!</f>
        <v>#REF!</v>
      </c>
      <c r="J2518" s="154" t="e">
        <f t="shared" si="355"/>
        <v>#REF!</v>
      </c>
      <c r="K2518" s="156" t="e">
        <f>'HP-WH, V1-Ago24'!#REF!</f>
        <v>#REF!</v>
      </c>
      <c r="L2518" s="154" t="e">
        <f t="shared" si="356"/>
        <v>#REF!</v>
      </c>
      <c r="M2518" s="156" t="e">
        <f>'HP-WH, V1-Ago24'!#REF!</f>
        <v>#REF!</v>
      </c>
      <c r="N2518" s="154" t="e">
        <f t="shared" si="357"/>
        <v>#REF!</v>
      </c>
      <c r="O2518" s="157" t="e">
        <f t="shared" si="358"/>
        <v>#REF!</v>
      </c>
      <c r="P2518" s="158" t="e">
        <f t="shared" si="359"/>
        <v>#REF!</v>
      </c>
      <c r="EA2518" s="153"/>
      <c r="EB2518" s="154"/>
      <c r="EC2518" s="154"/>
      <c r="ED2518" s="154"/>
      <c r="EE2518" s="154"/>
      <c r="EF2518" s="154"/>
      <c r="EG2518" s="154"/>
      <c r="EH2518" s="154"/>
      <c r="EI2518" s="154"/>
      <c r="EJ2518" s="154"/>
      <c r="EK2518" s="154"/>
      <c r="EL2518" s="154"/>
      <c r="EM2518" s="154"/>
      <c r="EN2518" s="154"/>
      <c r="EO2518" s="154"/>
      <c r="EP2518" s="154"/>
      <c r="EQ2518" s="154"/>
      <c r="ER2518" s="154"/>
      <c r="ES2518" s="154"/>
      <c r="ET2518" s="154"/>
    </row>
    <row r="2519" spans="1:150" s="152" customFormat="1" x14ac:dyDescent="0.3">
      <c r="A2519" s="155">
        <f>'HP-WH, V1-Ago24'!G2521</f>
        <v>0</v>
      </c>
      <c r="B2519" s="154">
        <f t="shared" si="351"/>
        <v>1</v>
      </c>
      <c r="C2519" s="155" t="e">
        <f>'HP-WH, V1-Ago24'!#REF!</f>
        <v>#REF!</v>
      </c>
      <c r="D2519" s="154" t="e">
        <f t="shared" si="352"/>
        <v>#REF!</v>
      </c>
      <c r="E2519" s="155" t="e">
        <f>'HP-WH, V1-Ago24'!#REF!</f>
        <v>#REF!</v>
      </c>
      <c r="F2519" s="154" t="e">
        <f t="shared" si="353"/>
        <v>#REF!</v>
      </c>
      <c r="G2519" s="154" t="e">
        <f>'HP-WH, V1-Ago24'!#REF!</f>
        <v>#REF!</v>
      </c>
      <c r="H2519" s="154" t="e">
        <f t="shared" si="354"/>
        <v>#REF!</v>
      </c>
      <c r="I2519" s="155" t="e">
        <f>'HP-WH, V1-Ago24'!#REF!</f>
        <v>#REF!</v>
      </c>
      <c r="J2519" s="154" t="e">
        <f t="shared" si="355"/>
        <v>#REF!</v>
      </c>
      <c r="K2519" s="156" t="e">
        <f>'HP-WH, V1-Ago24'!#REF!</f>
        <v>#REF!</v>
      </c>
      <c r="L2519" s="154" t="e">
        <f t="shared" si="356"/>
        <v>#REF!</v>
      </c>
      <c r="M2519" s="156" t="e">
        <f>'HP-WH, V1-Ago24'!#REF!</f>
        <v>#REF!</v>
      </c>
      <c r="N2519" s="154" t="e">
        <f t="shared" si="357"/>
        <v>#REF!</v>
      </c>
      <c r="O2519" s="157" t="e">
        <f t="shared" si="358"/>
        <v>#REF!</v>
      </c>
      <c r="P2519" s="158" t="e">
        <f t="shared" si="359"/>
        <v>#REF!</v>
      </c>
      <c r="EA2519" s="153"/>
      <c r="EB2519" s="154"/>
      <c r="EC2519" s="154"/>
      <c r="ED2519" s="154"/>
      <c r="EE2519" s="154"/>
      <c r="EF2519" s="154"/>
      <c r="EG2519" s="154"/>
      <c r="EH2519" s="154"/>
      <c r="EI2519" s="154"/>
      <c r="EJ2519" s="154"/>
      <c r="EK2519" s="154"/>
      <c r="EL2519" s="154"/>
      <c r="EM2519" s="154"/>
      <c r="EN2519" s="154"/>
      <c r="EO2519" s="154"/>
      <c r="EP2519" s="154"/>
      <c r="EQ2519" s="154"/>
      <c r="ER2519" s="154"/>
      <c r="ES2519" s="154"/>
      <c r="ET2519" s="154"/>
    </row>
    <row r="2520" spans="1:150" s="152" customFormat="1" x14ac:dyDescent="0.3">
      <c r="A2520" s="155">
        <f>'HP-WH, V1-Ago24'!G2522</f>
        <v>0</v>
      </c>
      <c r="B2520" s="154">
        <f t="shared" si="351"/>
        <v>1</v>
      </c>
      <c r="C2520" s="155" t="e">
        <f>'HP-WH, V1-Ago24'!#REF!</f>
        <v>#REF!</v>
      </c>
      <c r="D2520" s="154" t="e">
        <f t="shared" si="352"/>
        <v>#REF!</v>
      </c>
      <c r="E2520" s="155" t="e">
        <f>'HP-WH, V1-Ago24'!#REF!</f>
        <v>#REF!</v>
      </c>
      <c r="F2520" s="154" t="e">
        <f t="shared" si="353"/>
        <v>#REF!</v>
      </c>
      <c r="G2520" s="154" t="e">
        <f>'HP-WH, V1-Ago24'!#REF!</f>
        <v>#REF!</v>
      </c>
      <c r="H2520" s="154" t="e">
        <f t="shared" si="354"/>
        <v>#REF!</v>
      </c>
      <c r="I2520" s="155" t="e">
        <f>'HP-WH, V1-Ago24'!#REF!</f>
        <v>#REF!</v>
      </c>
      <c r="J2520" s="154" t="e">
        <f t="shared" si="355"/>
        <v>#REF!</v>
      </c>
      <c r="K2520" s="156" t="e">
        <f>'HP-WH, V1-Ago24'!#REF!</f>
        <v>#REF!</v>
      </c>
      <c r="L2520" s="154" t="e">
        <f t="shared" si="356"/>
        <v>#REF!</v>
      </c>
      <c r="M2520" s="156" t="e">
        <f>'HP-WH, V1-Ago24'!#REF!</f>
        <v>#REF!</v>
      </c>
      <c r="N2520" s="154" t="e">
        <f t="shared" si="357"/>
        <v>#REF!</v>
      </c>
      <c r="O2520" s="157" t="e">
        <f t="shared" si="358"/>
        <v>#REF!</v>
      </c>
      <c r="P2520" s="158" t="e">
        <f t="shared" si="359"/>
        <v>#REF!</v>
      </c>
      <c r="EA2520" s="153"/>
      <c r="EB2520" s="154"/>
      <c r="EC2520" s="154"/>
      <c r="ED2520" s="154"/>
      <c r="EE2520" s="154"/>
      <c r="EF2520" s="154"/>
      <c r="EG2520" s="154"/>
      <c r="EH2520" s="154"/>
      <c r="EI2520" s="154"/>
      <c r="EJ2520" s="154"/>
      <c r="EK2520" s="154"/>
      <c r="EL2520" s="154"/>
      <c r="EM2520" s="154"/>
      <c r="EN2520" s="154"/>
      <c r="EO2520" s="154"/>
      <c r="EP2520" s="154"/>
      <c r="EQ2520" s="154"/>
      <c r="ER2520" s="154"/>
      <c r="ES2520" s="154"/>
      <c r="ET2520" s="154"/>
    </row>
    <row r="2521" spans="1:150" s="152" customFormat="1" x14ac:dyDescent="0.3">
      <c r="A2521" s="155">
        <f>'HP-WH, V1-Ago24'!G2523</f>
        <v>0</v>
      </c>
      <c r="B2521" s="154">
        <f t="shared" si="351"/>
        <v>1</v>
      </c>
      <c r="C2521" s="155" t="e">
        <f>'HP-WH, V1-Ago24'!#REF!</f>
        <v>#REF!</v>
      </c>
      <c r="D2521" s="154" t="e">
        <f t="shared" si="352"/>
        <v>#REF!</v>
      </c>
      <c r="E2521" s="155" t="e">
        <f>'HP-WH, V1-Ago24'!#REF!</f>
        <v>#REF!</v>
      </c>
      <c r="F2521" s="154" t="e">
        <f t="shared" si="353"/>
        <v>#REF!</v>
      </c>
      <c r="G2521" s="154" t="e">
        <f>'HP-WH, V1-Ago24'!#REF!</f>
        <v>#REF!</v>
      </c>
      <c r="H2521" s="154" t="e">
        <f t="shared" si="354"/>
        <v>#REF!</v>
      </c>
      <c r="I2521" s="155" t="e">
        <f>'HP-WH, V1-Ago24'!#REF!</f>
        <v>#REF!</v>
      </c>
      <c r="J2521" s="154" t="e">
        <f t="shared" si="355"/>
        <v>#REF!</v>
      </c>
      <c r="K2521" s="156" t="e">
        <f>'HP-WH, V1-Ago24'!#REF!</f>
        <v>#REF!</v>
      </c>
      <c r="L2521" s="154" t="e">
        <f t="shared" si="356"/>
        <v>#REF!</v>
      </c>
      <c r="M2521" s="156" t="e">
        <f>'HP-WH, V1-Ago24'!#REF!</f>
        <v>#REF!</v>
      </c>
      <c r="N2521" s="154" t="e">
        <f t="shared" si="357"/>
        <v>#REF!</v>
      </c>
      <c r="O2521" s="157" t="e">
        <f t="shared" si="358"/>
        <v>#REF!</v>
      </c>
      <c r="P2521" s="158" t="e">
        <f t="shared" si="359"/>
        <v>#REF!</v>
      </c>
      <c r="EA2521" s="153"/>
      <c r="EB2521" s="154"/>
      <c r="EC2521" s="154"/>
      <c r="ED2521" s="154"/>
      <c r="EE2521" s="154"/>
      <c r="EF2521" s="154"/>
      <c r="EG2521" s="154"/>
      <c r="EH2521" s="154"/>
      <c r="EI2521" s="154"/>
      <c r="EJ2521" s="154"/>
      <c r="EK2521" s="154"/>
      <c r="EL2521" s="154"/>
      <c r="EM2521" s="154"/>
      <c r="EN2521" s="154"/>
      <c r="EO2521" s="154"/>
      <c r="EP2521" s="154"/>
      <c r="EQ2521" s="154"/>
      <c r="ER2521" s="154"/>
      <c r="ES2521" s="154"/>
      <c r="ET2521" s="154"/>
    </row>
    <row r="2522" spans="1:150" s="152" customFormat="1" x14ac:dyDescent="0.3">
      <c r="A2522" s="155">
        <f>'HP-WH, V1-Ago24'!G2524</f>
        <v>0</v>
      </c>
      <c r="B2522" s="154">
        <f t="shared" si="351"/>
        <v>1</v>
      </c>
      <c r="C2522" s="155" t="e">
        <f>'HP-WH, V1-Ago24'!#REF!</f>
        <v>#REF!</v>
      </c>
      <c r="D2522" s="154" t="e">
        <f t="shared" si="352"/>
        <v>#REF!</v>
      </c>
      <c r="E2522" s="155" t="e">
        <f>'HP-WH, V1-Ago24'!#REF!</f>
        <v>#REF!</v>
      </c>
      <c r="F2522" s="154" t="e">
        <f t="shared" si="353"/>
        <v>#REF!</v>
      </c>
      <c r="G2522" s="154" t="e">
        <f>'HP-WH, V1-Ago24'!#REF!</f>
        <v>#REF!</v>
      </c>
      <c r="H2522" s="154" t="e">
        <f t="shared" si="354"/>
        <v>#REF!</v>
      </c>
      <c r="I2522" s="155" t="e">
        <f>'HP-WH, V1-Ago24'!#REF!</f>
        <v>#REF!</v>
      </c>
      <c r="J2522" s="154" t="e">
        <f t="shared" si="355"/>
        <v>#REF!</v>
      </c>
      <c r="K2522" s="156" t="e">
        <f>'HP-WH, V1-Ago24'!#REF!</f>
        <v>#REF!</v>
      </c>
      <c r="L2522" s="154" t="e">
        <f t="shared" si="356"/>
        <v>#REF!</v>
      </c>
      <c r="M2522" s="156" t="e">
        <f>'HP-WH, V1-Ago24'!#REF!</f>
        <v>#REF!</v>
      </c>
      <c r="N2522" s="154" t="e">
        <f t="shared" si="357"/>
        <v>#REF!</v>
      </c>
      <c r="O2522" s="157" t="e">
        <f t="shared" si="358"/>
        <v>#REF!</v>
      </c>
      <c r="P2522" s="158" t="e">
        <f t="shared" si="359"/>
        <v>#REF!</v>
      </c>
      <c r="EA2522" s="153"/>
      <c r="EB2522" s="154"/>
      <c r="EC2522" s="154"/>
      <c r="ED2522" s="154"/>
      <c r="EE2522" s="154"/>
      <c r="EF2522" s="154"/>
      <c r="EG2522" s="154"/>
      <c r="EH2522" s="154"/>
      <c r="EI2522" s="154"/>
      <c r="EJ2522" s="154"/>
      <c r="EK2522" s="154"/>
      <c r="EL2522" s="154"/>
      <c r="EM2522" s="154"/>
      <c r="EN2522" s="154"/>
      <c r="EO2522" s="154"/>
      <c r="EP2522" s="154"/>
      <c r="EQ2522" s="154"/>
      <c r="ER2522" s="154"/>
      <c r="ES2522" s="154"/>
      <c r="ET2522" s="154"/>
    </row>
    <row r="2523" spans="1:150" s="152" customFormat="1" x14ac:dyDescent="0.3">
      <c r="A2523" s="155">
        <f>'HP-WH, V1-Ago24'!G2525</f>
        <v>0</v>
      </c>
      <c r="B2523" s="154">
        <f t="shared" si="351"/>
        <v>1</v>
      </c>
      <c r="C2523" s="155" t="e">
        <f>'HP-WH, V1-Ago24'!#REF!</f>
        <v>#REF!</v>
      </c>
      <c r="D2523" s="154" t="e">
        <f t="shared" si="352"/>
        <v>#REF!</v>
      </c>
      <c r="E2523" s="155" t="e">
        <f>'HP-WH, V1-Ago24'!#REF!</f>
        <v>#REF!</v>
      </c>
      <c r="F2523" s="154" t="e">
        <f t="shared" si="353"/>
        <v>#REF!</v>
      </c>
      <c r="G2523" s="154" t="e">
        <f>'HP-WH, V1-Ago24'!#REF!</f>
        <v>#REF!</v>
      </c>
      <c r="H2523" s="154" t="e">
        <f t="shared" si="354"/>
        <v>#REF!</v>
      </c>
      <c r="I2523" s="155" t="e">
        <f>'HP-WH, V1-Ago24'!#REF!</f>
        <v>#REF!</v>
      </c>
      <c r="J2523" s="154" t="e">
        <f t="shared" si="355"/>
        <v>#REF!</v>
      </c>
      <c r="K2523" s="156" t="e">
        <f>'HP-WH, V1-Ago24'!#REF!</f>
        <v>#REF!</v>
      </c>
      <c r="L2523" s="154" t="e">
        <f t="shared" si="356"/>
        <v>#REF!</v>
      </c>
      <c r="M2523" s="156" t="e">
        <f>'HP-WH, V1-Ago24'!#REF!</f>
        <v>#REF!</v>
      </c>
      <c r="N2523" s="154" t="e">
        <f t="shared" si="357"/>
        <v>#REF!</v>
      </c>
      <c r="O2523" s="157" t="e">
        <f t="shared" si="358"/>
        <v>#REF!</v>
      </c>
      <c r="P2523" s="158" t="e">
        <f t="shared" si="359"/>
        <v>#REF!</v>
      </c>
      <c r="EA2523" s="153"/>
      <c r="EB2523" s="154"/>
      <c r="EC2523" s="154"/>
      <c r="ED2523" s="154"/>
      <c r="EE2523" s="154"/>
      <c r="EF2523" s="154"/>
      <c r="EG2523" s="154"/>
      <c r="EH2523" s="154"/>
      <c r="EI2523" s="154"/>
      <c r="EJ2523" s="154"/>
      <c r="EK2523" s="154"/>
      <c r="EL2523" s="154"/>
      <c r="EM2523" s="154"/>
      <c r="EN2523" s="154"/>
      <c r="EO2523" s="154"/>
      <c r="EP2523" s="154"/>
      <c r="EQ2523" s="154"/>
      <c r="ER2523" s="154"/>
      <c r="ES2523" s="154"/>
      <c r="ET2523" s="154"/>
    </row>
    <row r="2524" spans="1:150" s="152" customFormat="1" x14ac:dyDescent="0.3">
      <c r="A2524" s="155">
        <f>'HP-WH, V1-Ago24'!G2526</f>
        <v>0</v>
      </c>
      <c r="B2524" s="154">
        <f t="shared" si="351"/>
        <v>1</v>
      </c>
      <c r="C2524" s="155" t="e">
        <f>'HP-WH, V1-Ago24'!#REF!</f>
        <v>#REF!</v>
      </c>
      <c r="D2524" s="154" t="e">
        <f t="shared" si="352"/>
        <v>#REF!</v>
      </c>
      <c r="E2524" s="155" t="e">
        <f>'HP-WH, V1-Ago24'!#REF!</f>
        <v>#REF!</v>
      </c>
      <c r="F2524" s="154" t="e">
        <f t="shared" si="353"/>
        <v>#REF!</v>
      </c>
      <c r="G2524" s="154" t="e">
        <f>'HP-WH, V1-Ago24'!#REF!</f>
        <v>#REF!</v>
      </c>
      <c r="H2524" s="154" t="e">
        <f t="shared" si="354"/>
        <v>#REF!</v>
      </c>
      <c r="I2524" s="155" t="e">
        <f>'HP-WH, V1-Ago24'!#REF!</f>
        <v>#REF!</v>
      </c>
      <c r="J2524" s="154" t="e">
        <f t="shared" si="355"/>
        <v>#REF!</v>
      </c>
      <c r="K2524" s="156" t="e">
        <f>'HP-WH, V1-Ago24'!#REF!</f>
        <v>#REF!</v>
      </c>
      <c r="L2524" s="154" t="e">
        <f t="shared" si="356"/>
        <v>#REF!</v>
      </c>
      <c r="M2524" s="156" t="e">
        <f>'HP-WH, V1-Ago24'!#REF!</f>
        <v>#REF!</v>
      </c>
      <c r="N2524" s="154" t="e">
        <f t="shared" si="357"/>
        <v>#REF!</v>
      </c>
      <c r="O2524" s="157" t="e">
        <f t="shared" si="358"/>
        <v>#REF!</v>
      </c>
      <c r="P2524" s="158" t="e">
        <f t="shared" si="359"/>
        <v>#REF!</v>
      </c>
      <c r="EA2524" s="153"/>
      <c r="EB2524" s="154"/>
      <c r="EC2524" s="154"/>
      <c r="ED2524" s="154"/>
      <c r="EE2524" s="154"/>
      <c r="EF2524" s="154"/>
      <c r="EG2524" s="154"/>
      <c r="EH2524" s="154"/>
      <c r="EI2524" s="154"/>
      <c r="EJ2524" s="154"/>
      <c r="EK2524" s="154"/>
      <c r="EL2524" s="154"/>
      <c r="EM2524" s="154"/>
      <c r="EN2524" s="154"/>
      <c r="EO2524" s="154"/>
      <c r="EP2524" s="154"/>
      <c r="EQ2524" s="154"/>
      <c r="ER2524" s="154"/>
      <c r="ES2524" s="154"/>
      <c r="ET2524" s="154"/>
    </row>
    <row r="2525" spans="1:150" s="152" customFormat="1" x14ac:dyDescent="0.3">
      <c r="A2525" s="155">
        <f>'HP-WH, V1-Ago24'!G2527</f>
        <v>0</v>
      </c>
      <c r="B2525" s="154">
        <f t="shared" si="351"/>
        <v>1</v>
      </c>
      <c r="C2525" s="155" t="e">
        <f>'HP-WH, V1-Ago24'!#REF!</f>
        <v>#REF!</v>
      </c>
      <c r="D2525" s="154" t="e">
        <f t="shared" si="352"/>
        <v>#REF!</v>
      </c>
      <c r="E2525" s="155" t="e">
        <f>'HP-WH, V1-Ago24'!#REF!</f>
        <v>#REF!</v>
      </c>
      <c r="F2525" s="154" t="e">
        <f t="shared" si="353"/>
        <v>#REF!</v>
      </c>
      <c r="G2525" s="154" t="e">
        <f>'HP-WH, V1-Ago24'!#REF!</f>
        <v>#REF!</v>
      </c>
      <c r="H2525" s="154" t="e">
        <f t="shared" si="354"/>
        <v>#REF!</v>
      </c>
      <c r="I2525" s="155" t="e">
        <f>'HP-WH, V1-Ago24'!#REF!</f>
        <v>#REF!</v>
      </c>
      <c r="J2525" s="154" t="e">
        <f t="shared" si="355"/>
        <v>#REF!</v>
      </c>
      <c r="K2525" s="156" t="e">
        <f>'HP-WH, V1-Ago24'!#REF!</f>
        <v>#REF!</v>
      </c>
      <c r="L2525" s="154" t="e">
        <f t="shared" si="356"/>
        <v>#REF!</v>
      </c>
      <c r="M2525" s="156" t="e">
        <f>'HP-WH, V1-Ago24'!#REF!</f>
        <v>#REF!</v>
      </c>
      <c r="N2525" s="154" t="e">
        <f t="shared" si="357"/>
        <v>#REF!</v>
      </c>
      <c r="O2525" s="157" t="e">
        <f t="shared" si="358"/>
        <v>#REF!</v>
      </c>
      <c r="P2525" s="158" t="e">
        <f t="shared" si="359"/>
        <v>#REF!</v>
      </c>
      <c r="EA2525" s="153"/>
      <c r="EB2525" s="154"/>
      <c r="EC2525" s="154"/>
      <c r="ED2525" s="154"/>
      <c r="EE2525" s="154"/>
      <c r="EF2525" s="154"/>
      <c r="EG2525" s="154"/>
      <c r="EH2525" s="154"/>
      <c r="EI2525" s="154"/>
      <c r="EJ2525" s="154"/>
      <c r="EK2525" s="154"/>
      <c r="EL2525" s="154"/>
      <c r="EM2525" s="154"/>
      <c r="EN2525" s="154"/>
      <c r="EO2525" s="154"/>
      <c r="EP2525" s="154"/>
      <c r="EQ2525" s="154"/>
      <c r="ER2525" s="154"/>
      <c r="ES2525" s="154"/>
      <c r="ET2525" s="154"/>
    </row>
    <row r="2526" spans="1:150" s="152" customFormat="1" x14ac:dyDescent="0.3">
      <c r="A2526" s="155">
        <f>'HP-WH, V1-Ago24'!G2528</f>
        <v>0</v>
      </c>
      <c r="B2526" s="154">
        <f t="shared" si="351"/>
        <v>1</v>
      </c>
      <c r="C2526" s="155" t="e">
        <f>'HP-WH, V1-Ago24'!#REF!</f>
        <v>#REF!</v>
      </c>
      <c r="D2526" s="154" t="e">
        <f t="shared" si="352"/>
        <v>#REF!</v>
      </c>
      <c r="E2526" s="155" t="e">
        <f>'HP-WH, V1-Ago24'!#REF!</f>
        <v>#REF!</v>
      </c>
      <c r="F2526" s="154" t="e">
        <f t="shared" si="353"/>
        <v>#REF!</v>
      </c>
      <c r="G2526" s="154" t="e">
        <f>'HP-WH, V1-Ago24'!#REF!</f>
        <v>#REF!</v>
      </c>
      <c r="H2526" s="154" t="e">
        <f t="shared" si="354"/>
        <v>#REF!</v>
      </c>
      <c r="I2526" s="155" t="e">
        <f>'HP-WH, V1-Ago24'!#REF!</f>
        <v>#REF!</v>
      </c>
      <c r="J2526" s="154" t="e">
        <f t="shared" si="355"/>
        <v>#REF!</v>
      </c>
      <c r="K2526" s="156" t="e">
        <f>'HP-WH, V1-Ago24'!#REF!</f>
        <v>#REF!</v>
      </c>
      <c r="L2526" s="154" t="e">
        <f t="shared" si="356"/>
        <v>#REF!</v>
      </c>
      <c r="M2526" s="156" t="e">
        <f>'HP-WH, V1-Ago24'!#REF!</f>
        <v>#REF!</v>
      </c>
      <c r="N2526" s="154" t="e">
        <f t="shared" si="357"/>
        <v>#REF!</v>
      </c>
      <c r="O2526" s="157" t="e">
        <f t="shared" si="358"/>
        <v>#REF!</v>
      </c>
      <c r="P2526" s="158" t="e">
        <f t="shared" si="359"/>
        <v>#REF!</v>
      </c>
      <c r="EA2526" s="153"/>
      <c r="EB2526" s="154"/>
      <c r="EC2526" s="154"/>
      <c r="ED2526" s="154"/>
      <c r="EE2526" s="154"/>
      <c r="EF2526" s="154"/>
      <c r="EG2526" s="154"/>
      <c r="EH2526" s="154"/>
      <c r="EI2526" s="154"/>
      <c r="EJ2526" s="154"/>
      <c r="EK2526" s="154"/>
      <c r="EL2526" s="154"/>
      <c r="EM2526" s="154"/>
      <c r="EN2526" s="154"/>
      <c r="EO2526" s="154"/>
      <c r="EP2526" s="154"/>
      <c r="EQ2526" s="154"/>
      <c r="ER2526" s="154"/>
      <c r="ES2526" s="154"/>
      <c r="ET2526" s="154"/>
    </row>
    <row r="2527" spans="1:150" s="152" customFormat="1" x14ac:dyDescent="0.3">
      <c r="A2527" s="155">
        <f>'HP-WH, V1-Ago24'!G2529</f>
        <v>0</v>
      </c>
      <c r="B2527" s="154">
        <f t="shared" si="351"/>
        <v>1</v>
      </c>
      <c r="C2527" s="155" t="e">
        <f>'HP-WH, V1-Ago24'!#REF!</f>
        <v>#REF!</v>
      </c>
      <c r="D2527" s="154" t="e">
        <f t="shared" si="352"/>
        <v>#REF!</v>
      </c>
      <c r="E2527" s="155" t="e">
        <f>'HP-WH, V1-Ago24'!#REF!</f>
        <v>#REF!</v>
      </c>
      <c r="F2527" s="154" t="e">
        <f t="shared" si="353"/>
        <v>#REF!</v>
      </c>
      <c r="G2527" s="154" t="e">
        <f>'HP-WH, V1-Ago24'!#REF!</f>
        <v>#REF!</v>
      </c>
      <c r="H2527" s="154" t="e">
        <f t="shared" si="354"/>
        <v>#REF!</v>
      </c>
      <c r="I2527" s="155" t="e">
        <f>'HP-WH, V1-Ago24'!#REF!</f>
        <v>#REF!</v>
      </c>
      <c r="J2527" s="154" t="e">
        <f t="shared" si="355"/>
        <v>#REF!</v>
      </c>
      <c r="K2527" s="156" t="e">
        <f>'HP-WH, V1-Ago24'!#REF!</f>
        <v>#REF!</v>
      </c>
      <c r="L2527" s="154" t="e">
        <f t="shared" si="356"/>
        <v>#REF!</v>
      </c>
      <c r="M2527" s="156" t="e">
        <f>'HP-WH, V1-Ago24'!#REF!</f>
        <v>#REF!</v>
      </c>
      <c r="N2527" s="154" t="e">
        <f t="shared" si="357"/>
        <v>#REF!</v>
      </c>
      <c r="O2527" s="157" t="e">
        <f t="shared" si="358"/>
        <v>#REF!</v>
      </c>
      <c r="P2527" s="158" t="e">
        <f t="shared" si="359"/>
        <v>#REF!</v>
      </c>
      <c r="EA2527" s="153"/>
      <c r="EB2527" s="154"/>
      <c r="EC2527" s="154"/>
      <c r="ED2527" s="154"/>
      <c r="EE2527" s="154"/>
      <c r="EF2527" s="154"/>
      <c r="EG2527" s="154"/>
      <c r="EH2527" s="154"/>
      <c r="EI2527" s="154"/>
      <c r="EJ2527" s="154"/>
      <c r="EK2527" s="154"/>
      <c r="EL2527" s="154"/>
      <c r="EM2527" s="154"/>
      <c r="EN2527" s="154"/>
      <c r="EO2527" s="154"/>
      <c r="EP2527" s="154"/>
      <c r="EQ2527" s="154"/>
      <c r="ER2527" s="154"/>
      <c r="ES2527" s="154"/>
      <c r="ET2527" s="154"/>
    </row>
    <row r="2528" spans="1:150" s="152" customFormat="1" x14ac:dyDescent="0.3">
      <c r="A2528" s="155">
        <f>'HP-WH, V1-Ago24'!G2530</f>
        <v>0</v>
      </c>
      <c r="B2528" s="154">
        <f t="shared" si="351"/>
        <v>1</v>
      </c>
      <c r="C2528" s="155" t="e">
        <f>'HP-WH, V1-Ago24'!#REF!</f>
        <v>#REF!</v>
      </c>
      <c r="D2528" s="154" t="e">
        <f t="shared" si="352"/>
        <v>#REF!</v>
      </c>
      <c r="E2528" s="155" t="e">
        <f>'HP-WH, V1-Ago24'!#REF!</f>
        <v>#REF!</v>
      </c>
      <c r="F2528" s="154" t="e">
        <f t="shared" si="353"/>
        <v>#REF!</v>
      </c>
      <c r="G2528" s="154" t="e">
        <f>'HP-WH, V1-Ago24'!#REF!</f>
        <v>#REF!</v>
      </c>
      <c r="H2528" s="154" t="e">
        <f t="shared" si="354"/>
        <v>#REF!</v>
      </c>
      <c r="I2528" s="155" t="e">
        <f>'HP-WH, V1-Ago24'!#REF!</f>
        <v>#REF!</v>
      </c>
      <c r="J2528" s="154" t="e">
        <f t="shared" si="355"/>
        <v>#REF!</v>
      </c>
      <c r="K2528" s="156" t="e">
        <f>'HP-WH, V1-Ago24'!#REF!</f>
        <v>#REF!</v>
      </c>
      <c r="L2528" s="154" t="e">
        <f t="shared" si="356"/>
        <v>#REF!</v>
      </c>
      <c r="M2528" s="156" t="e">
        <f>'HP-WH, V1-Ago24'!#REF!</f>
        <v>#REF!</v>
      </c>
      <c r="N2528" s="154" t="e">
        <f t="shared" si="357"/>
        <v>#REF!</v>
      </c>
      <c r="O2528" s="157" t="e">
        <f t="shared" si="358"/>
        <v>#REF!</v>
      </c>
      <c r="P2528" s="158" t="e">
        <f t="shared" si="359"/>
        <v>#REF!</v>
      </c>
      <c r="EA2528" s="153"/>
      <c r="EB2528" s="154"/>
      <c r="EC2528" s="154"/>
      <c r="ED2528" s="154"/>
      <c r="EE2528" s="154"/>
      <c r="EF2528" s="154"/>
      <c r="EG2528" s="154"/>
      <c r="EH2528" s="154"/>
      <c r="EI2528" s="154"/>
      <c r="EJ2528" s="154"/>
      <c r="EK2528" s="154"/>
      <c r="EL2528" s="154"/>
      <c r="EM2528" s="154"/>
      <c r="EN2528" s="154"/>
      <c r="EO2528" s="154"/>
      <c r="EP2528" s="154"/>
      <c r="EQ2528" s="154"/>
      <c r="ER2528" s="154"/>
      <c r="ES2528" s="154"/>
      <c r="ET2528" s="154"/>
    </row>
    <row r="2529" spans="1:150" s="152" customFormat="1" x14ac:dyDescent="0.3">
      <c r="A2529" s="155">
        <f>'HP-WH, V1-Ago24'!G2531</f>
        <v>0</v>
      </c>
      <c r="B2529" s="154">
        <f t="shared" si="351"/>
        <v>1</v>
      </c>
      <c r="C2529" s="155" t="e">
        <f>'HP-WH, V1-Ago24'!#REF!</f>
        <v>#REF!</v>
      </c>
      <c r="D2529" s="154" t="e">
        <f t="shared" si="352"/>
        <v>#REF!</v>
      </c>
      <c r="E2529" s="155" t="e">
        <f>'HP-WH, V1-Ago24'!#REF!</f>
        <v>#REF!</v>
      </c>
      <c r="F2529" s="154" t="e">
        <f t="shared" si="353"/>
        <v>#REF!</v>
      </c>
      <c r="G2529" s="154" t="e">
        <f>'HP-WH, V1-Ago24'!#REF!</f>
        <v>#REF!</v>
      </c>
      <c r="H2529" s="154" t="e">
        <f t="shared" si="354"/>
        <v>#REF!</v>
      </c>
      <c r="I2529" s="155" t="e">
        <f>'HP-WH, V1-Ago24'!#REF!</f>
        <v>#REF!</v>
      </c>
      <c r="J2529" s="154" t="e">
        <f t="shared" si="355"/>
        <v>#REF!</v>
      </c>
      <c r="K2529" s="156" t="e">
        <f>'HP-WH, V1-Ago24'!#REF!</f>
        <v>#REF!</v>
      </c>
      <c r="L2529" s="154" t="e">
        <f t="shared" si="356"/>
        <v>#REF!</v>
      </c>
      <c r="M2529" s="156" t="e">
        <f>'HP-WH, V1-Ago24'!#REF!</f>
        <v>#REF!</v>
      </c>
      <c r="N2529" s="154" t="e">
        <f t="shared" si="357"/>
        <v>#REF!</v>
      </c>
      <c r="O2529" s="157" t="e">
        <f t="shared" si="358"/>
        <v>#REF!</v>
      </c>
      <c r="P2529" s="158" t="e">
        <f t="shared" si="359"/>
        <v>#REF!</v>
      </c>
      <c r="EA2529" s="153"/>
      <c r="EB2529" s="154"/>
      <c r="EC2529" s="154"/>
      <c r="ED2529" s="154"/>
      <c r="EE2529" s="154"/>
      <c r="EF2529" s="154"/>
      <c r="EG2529" s="154"/>
      <c r="EH2529" s="154"/>
      <c r="EI2529" s="154"/>
      <c r="EJ2529" s="154"/>
      <c r="EK2529" s="154"/>
      <c r="EL2529" s="154"/>
      <c r="EM2529" s="154"/>
      <c r="EN2529" s="154"/>
      <c r="EO2529" s="154"/>
      <c r="EP2529" s="154"/>
      <c r="EQ2529" s="154"/>
      <c r="ER2529" s="154"/>
      <c r="ES2529" s="154"/>
      <c r="ET2529" s="154"/>
    </row>
    <row r="2530" spans="1:150" s="152" customFormat="1" x14ac:dyDescent="0.3">
      <c r="A2530" s="155">
        <f>'HP-WH, V1-Ago24'!G2532</f>
        <v>0</v>
      </c>
      <c r="B2530" s="154">
        <f t="shared" si="351"/>
        <v>1</v>
      </c>
      <c r="C2530" s="155" t="e">
        <f>'HP-WH, V1-Ago24'!#REF!</f>
        <v>#REF!</v>
      </c>
      <c r="D2530" s="154" t="e">
        <f t="shared" si="352"/>
        <v>#REF!</v>
      </c>
      <c r="E2530" s="155" t="e">
        <f>'HP-WH, V1-Ago24'!#REF!</f>
        <v>#REF!</v>
      </c>
      <c r="F2530" s="154" t="e">
        <f t="shared" si="353"/>
        <v>#REF!</v>
      </c>
      <c r="G2530" s="154" t="e">
        <f>'HP-WH, V1-Ago24'!#REF!</f>
        <v>#REF!</v>
      </c>
      <c r="H2530" s="154" t="e">
        <f t="shared" si="354"/>
        <v>#REF!</v>
      </c>
      <c r="I2530" s="155" t="e">
        <f>'HP-WH, V1-Ago24'!#REF!</f>
        <v>#REF!</v>
      </c>
      <c r="J2530" s="154" t="e">
        <f t="shared" si="355"/>
        <v>#REF!</v>
      </c>
      <c r="K2530" s="156" t="e">
        <f>'HP-WH, V1-Ago24'!#REF!</f>
        <v>#REF!</v>
      </c>
      <c r="L2530" s="154" t="e">
        <f t="shared" si="356"/>
        <v>#REF!</v>
      </c>
      <c r="M2530" s="156" t="e">
        <f>'HP-WH, V1-Ago24'!#REF!</f>
        <v>#REF!</v>
      </c>
      <c r="N2530" s="154" t="e">
        <f t="shared" si="357"/>
        <v>#REF!</v>
      </c>
      <c r="O2530" s="157" t="e">
        <f t="shared" si="358"/>
        <v>#REF!</v>
      </c>
      <c r="P2530" s="158" t="e">
        <f t="shared" si="359"/>
        <v>#REF!</v>
      </c>
      <c r="EA2530" s="153"/>
      <c r="EB2530" s="154"/>
      <c r="EC2530" s="154"/>
      <c r="ED2530" s="154"/>
      <c r="EE2530" s="154"/>
      <c r="EF2530" s="154"/>
      <c r="EG2530" s="154"/>
      <c r="EH2530" s="154"/>
      <c r="EI2530" s="154"/>
      <c r="EJ2530" s="154"/>
      <c r="EK2530" s="154"/>
      <c r="EL2530" s="154"/>
      <c r="EM2530" s="154"/>
      <c r="EN2530" s="154"/>
      <c r="EO2530" s="154"/>
      <c r="EP2530" s="154"/>
      <c r="EQ2530" s="154"/>
      <c r="ER2530" s="154"/>
      <c r="ES2530" s="154"/>
      <c r="ET2530" s="154"/>
    </row>
    <row r="2531" spans="1:150" s="152" customFormat="1" x14ac:dyDescent="0.3">
      <c r="A2531" s="155">
        <f>'HP-WH, V1-Ago24'!G2533</f>
        <v>0</v>
      </c>
      <c r="B2531" s="154">
        <f t="shared" si="351"/>
        <v>1</v>
      </c>
      <c r="C2531" s="155" t="e">
        <f>'HP-WH, V1-Ago24'!#REF!</f>
        <v>#REF!</v>
      </c>
      <c r="D2531" s="154" t="e">
        <f t="shared" si="352"/>
        <v>#REF!</v>
      </c>
      <c r="E2531" s="155" t="e">
        <f>'HP-WH, V1-Ago24'!#REF!</f>
        <v>#REF!</v>
      </c>
      <c r="F2531" s="154" t="e">
        <f t="shared" si="353"/>
        <v>#REF!</v>
      </c>
      <c r="G2531" s="154" t="e">
        <f>'HP-WH, V1-Ago24'!#REF!</f>
        <v>#REF!</v>
      </c>
      <c r="H2531" s="154" t="e">
        <f t="shared" si="354"/>
        <v>#REF!</v>
      </c>
      <c r="I2531" s="155" t="e">
        <f>'HP-WH, V1-Ago24'!#REF!</f>
        <v>#REF!</v>
      </c>
      <c r="J2531" s="154" t="e">
        <f t="shared" si="355"/>
        <v>#REF!</v>
      </c>
      <c r="K2531" s="156" t="e">
        <f>'HP-WH, V1-Ago24'!#REF!</f>
        <v>#REF!</v>
      </c>
      <c r="L2531" s="154" t="e">
        <f t="shared" si="356"/>
        <v>#REF!</v>
      </c>
      <c r="M2531" s="156" t="e">
        <f>'HP-WH, V1-Ago24'!#REF!</f>
        <v>#REF!</v>
      </c>
      <c r="N2531" s="154" t="e">
        <f t="shared" si="357"/>
        <v>#REF!</v>
      </c>
      <c r="O2531" s="157" t="e">
        <f t="shared" si="358"/>
        <v>#REF!</v>
      </c>
      <c r="P2531" s="158" t="e">
        <f t="shared" si="359"/>
        <v>#REF!</v>
      </c>
      <c r="EA2531" s="153"/>
      <c r="EB2531" s="154"/>
      <c r="EC2531" s="154"/>
      <c r="ED2531" s="154"/>
      <c r="EE2531" s="154"/>
      <c r="EF2531" s="154"/>
      <c r="EG2531" s="154"/>
      <c r="EH2531" s="154"/>
      <c r="EI2531" s="154"/>
      <c r="EJ2531" s="154"/>
      <c r="EK2531" s="154"/>
      <c r="EL2531" s="154"/>
      <c r="EM2531" s="154"/>
      <c r="EN2531" s="154"/>
      <c r="EO2531" s="154"/>
      <c r="EP2531" s="154"/>
      <c r="EQ2531" s="154"/>
      <c r="ER2531" s="154"/>
      <c r="ES2531" s="154"/>
      <c r="ET2531" s="154"/>
    </row>
    <row r="2532" spans="1:150" s="152" customFormat="1" x14ac:dyDescent="0.3">
      <c r="A2532" s="155">
        <f>'HP-WH, V1-Ago24'!G2534</f>
        <v>0</v>
      </c>
      <c r="B2532" s="154">
        <f t="shared" si="351"/>
        <v>1</v>
      </c>
      <c r="C2532" s="155" t="e">
        <f>'HP-WH, V1-Ago24'!#REF!</f>
        <v>#REF!</v>
      </c>
      <c r="D2532" s="154" t="e">
        <f t="shared" si="352"/>
        <v>#REF!</v>
      </c>
      <c r="E2532" s="155" t="e">
        <f>'HP-WH, V1-Ago24'!#REF!</f>
        <v>#REF!</v>
      </c>
      <c r="F2532" s="154" t="e">
        <f t="shared" si="353"/>
        <v>#REF!</v>
      </c>
      <c r="G2532" s="154" t="e">
        <f>'HP-WH, V1-Ago24'!#REF!</f>
        <v>#REF!</v>
      </c>
      <c r="H2532" s="154" t="e">
        <f t="shared" si="354"/>
        <v>#REF!</v>
      </c>
      <c r="I2532" s="155" t="e">
        <f>'HP-WH, V1-Ago24'!#REF!</f>
        <v>#REF!</v>
      </c>
      <c r="J2532" s="154" t="e">
        <f t="shared" si="355"/>
        <v>#REF!</v>
      </c>
      <c r="K2532" s="156" t="e">
        <f>'HP-WH, V1-Ago24'!#REF!</f>
        <v>#REF!</v>
      </c>
      <c r="L2532" s="154" t="e">
        <f t="shared" si="356"/>
        <v>#REF!</v>
      </c>
      <c r="M2532" s="156" t="e">
        <f>'HP-WH, V1-Ago24'!#REF!</f>
        <v>#REF!</v>
      </c>
      <c r="N2532" s="154" t="e">
        <f t="shared" si="357"/>
        <v>#REF!</v>
      </c>
      <c r="O2532" s="157" t="e">
        <f t="shared" si="358"/>
        <v>#REF!</v>
      </c>
      <c r="P2532" s="158" t="e">
        <f t="shared" si="359"/>
        <v>#REF!</v>
      </c>
      <c r="EA2532" s="153"/>
      <c r="EB2532" s="154"/>
      <c r="EC2532" s="154"/>
      <c r="ED2532" s="154"/>
      <c r="EE2532" s="154"/>
      <c r="EF2532" s="154"/>
      <c r="EG2532" s="154"/>
      <c r="EH2532" s="154"/>
      <c r="EI2532" s="154"/>
      <c r="EJ2532" s="154"/>
      <c r="EK2532" s="154"/>
      <c r="EL2532" s="154"/>
      <c r="EM2532" s="154"/>
      <c r="EN2532" s="154"/>
      <c r="EO2532" s="154"/>
      <c r="EP2532" s="154"/>
      <c r="EQ2532" s="154"/>
      <c r="ER2532" s="154"/>
      <c r="ES2532" s="154"/>
      <c r="ET2532" s="154"/>
    </row>
    <row r="2533" spans="1:150" s="152" customFormat="1" x14ac:dyDescent="0.3">
      <c r="A2533" s="155">
        <f>'HP-WH, V1-Ago24'!G2535</f>
        <v>0</v>
      </c>
      <c r="B2533" s="154">
        <f t="shared" si="351"/>
        <v>1</v>
      </c>
      <c r="C2533" s="155" t="e">
        <f>'HP-WH, V1-Ago24'!#REF!</f>
        <v>#REF!</v>
      </c>
      <c r="D2533" s="154" t="e">
        <f t="shared" si="352"/>
        <v>#REF!</v>
      </c>
      <c r="E2533" s="155" t="e">
        <f>'HP-WH, V1-Ago24'!#REF!</f>
        <v>#REF!</v>
      </c>
      <c r="F2533" s="154" t="e">
        <f t="shared" si="353"/>
        <v>#REF!</v>
      </c>
      <c r="G2533" s="154" t="e">
        <f>'HP-WH, V1-Ago24'!#REF!</f>
        <v>#REF!</v>
      </c>
      <c r="H2533" s="154" t="e">
        <f t="shared" si="354"/>
        <v>#REF!</v>
      </c>
      <c r="I2533" s="155" t="e">
        <f>'HP-WH, V1-Ago24'!#REF!</f>
        <v>#REF!</v>
      </c>
      <c r="J2533" s="154" t="e">
        <f t="shared" si="355"/>
        <v>#REF!</v>
      </c>
      <c r="K2533" s="156" t="e">
        <f>'HP-WH, V1-Ago24'!#REF!</f>
        <v>#REF!</v>
      </c>
      <c r="L2533" s="154" t="e">
        <f t="shared" si="356"/>
        <v>#REF!</v>
      </c>
      <c r="M2533" s="156" t="e">
        <f>'HP-WH, V1-Ago24'!#REF!</f>
        <v>#REF!</v>
      </c>
      <c r="N2533" s="154" t="e">
        <f t="shared" si="357"/>
        <v>#REF!</v>
      </c>
      <c r="O2533" s="157" t="e">
        <f t="shared" si="358"/>
        <v>#REF!</v>
      </c>
      <c r="P2533" s="158" t="e">
        <f t="shared" si="359"/>
        <v>#REF!</v>
      </c>
      <c r="EA2533" s="153"/>
      <c r="EB2533" s="154"/>
      <c r="EC2533" s="154"/>
      <c r="ED2533" s="154"/>
      <c r="EE2533" s="154"/>
      <c r="EF2533" s="154"/>
      <c r="EG2533" s="154"/>
      <c r="EH2533" s="154"/>
      <c r="EI2533" s="154"/>
      <c r="EJ2533" s="154"/>
      <c r="EK2533" s="154"/>
      <c r="EL2533" s="154"/>
      <c r="EM2533" s="154"/>
      <c r="EN2533" s="154"/>
      <c r="EO2533" s="154"/>
      <c r="EP2533" s="154"/>
      <c r="EQ2533" s="154"/>
      <c r="ER2533" s="154"/>
      <c r="ES2533" s="154"/>
      <c r="ET2533" s="154"/>
    </row>
    <row r="2534" spans="1:150" s="152" customFormat="1" x14ac:dyDescent="0.3">
      <c r="A2534" s="155">
        <f>'HP-WH, V1-Ago24'!G2536</f>
        <v>0</v>
      </c>
      <c r="B2534" s="154">
        <f t="shared" si="351"/>
        <v>1</v>
      </c>
      <c r="C2534" s="155" t="e">
        <f>'HP-WH, V1-Ago24'!#REF!</f>
        <v>#REF!</v>
      </c>
      <c r="D2534" s="154" t="e">
        <f t="shared" si="352"/>
        <v>#REF!</v>
      </c>
      <c r="E2534" s="155" t="e">
        <f>'HP-WH, V1-Ago24'!#REF!</f>
        <v>#REF!</v>
      </c>
      <c r="F2534" s="154" t="e">
        <f t="shared" si="353"/>
        <v>#REF!</v>
      </c>
      <c r="G2534" s="154" t="e">
        <f>'HP-WH, V1-Ago24'!#REF!</f>
        <v>#REF!</v>
      </c>
      <c r="H2534" s="154" t="e">
        <f t="shared" si="354"/>
        <v>#REF!</v>
      </c>
      <c r="I2534" s="155" t="e">
        <f>'HP-WH, V1-Ago24'!#REF!</f>
        <v>#REF!</v>
      </c>
      <c r="J2534" s="154" t="e">
        <f t="shared" si="355"/>
        <v>#REF!</v>
      </c>
      <c r="K2534" s="156" t="e">
        <f>'HP-WH, V1-Ago24'!#REF!</f>
        <v>#REF!</v>
      </c>
      <c r="L2534" s="154" t="e">
        <f t="shared" si="356"/>
        <v>#REF!</v>
      </c>
      <c r="M2534" s="156" t="e">
        <f>'HP-WH, V1-Ago24'!#REF!</f>
        <v>#REF!</v>
      </c>
      <c r="N2534" s="154" t="e">
        <f t="shared" si="357"/>
        <v>#REF!</v>
      </c>
      <c r="O2534" s="157" t="e">
        <f t="shared" si="358"/>
        <v>#REF!</v>
      </c>
      <c r="P2534" s="158" t="e">
        <f t="shared" si="359"/>
        <v>#REF!</v>
      </c>
      <c r="EA2534" s="153"/>
      <c r="EB2534" s="154"/>
      <c r="EC2534" s="154"/>
      <c r="ED2534" s="154"/>
      <c r="EE2534" s="154"/>
      <c r="EF2534" s="154"/>
      <c r="EG2534" s="154"/>
      <c r="EH2534" s="154"/>
      <c r="EI2534" s="154"/>
      <c r="EJ2534" s="154"/>
      <c r="EK2534" s="154"/>
      <c r="EL2534" s="154"/>
      <c r="EM2534" s="154"/>
      <c r="EN2534" s="154"/>
      <c r="EO2534" s="154"/>
      <c r="EP2534" s="154"/>
      <c r="EQ2534" s="154"/>
      <c r="ER2534" s="154"/>
      <c r="ES2534" s="154"/>
      <c r="ET2534" s="154"/>
    </row>
    <row r="2535" spans="1:150" s="152" customFormat="1" x14ac:dyDescent="0.3">
      <c r="A2535" s="155">
        <f>'HP-WH, V1-Ago24'!G2537</f>
        <v>0</v>
      </c>
      <c r="B2535" s="154">
        <f t="shared" si="351"/>
        <v>1</v>
      </c>
      <c r="C2535" s="155" t="e">
        <f>'HP-WH, V1-Ago24'!#REF!</f>
        <v>#REF!</v>
      </c>
      <c r="D2535" s="154" t="e">
        <f t="shared" si="352"/>
        <v>#REF!</v>
      </c>
      <c r="E2535" s="155" t="e">
        <f>'HP-WH, V1-Ago24'!#REF!</f>
        <v>#REF!</v>
      </c>
      <c r="F2535" s="154" t="e">
        <f t="shared" si="353"/>
        <v>#REF!</v>
      </c>
      <c r="G2535" s="154" t="e">
        <f>'HP-WH, V1-Ago24'!#REF!</f>
        <v>#REF!</v>
      </c>
      <c r="H2535" s="154" t="e">
        <f t="shared" si="354"/>
        <v>#REF!</v>
      </c>
      <c r="I2535" s="155" t="e">
        <f>'HP-WH, V1-Ago24'!#REF!</f>
        <v>#REF!</v>
      </c>
      <c r="J2535" s="154" t="e">
        <f t="shared" si="355"/>
        <v>#REF!</v>
      </c>
      <c r="K2535" s="156" t="e">
        <f>'HP-WH, V1-Ago24'!#REF!</f>
        <v>#REF!</v>
      </c>
      <c r="L2535" s="154" t="e">
        <f t="shared" si="356"/>
        <v>#REF!</v>
      </c>
      <c r="M2535" s="156" t="e">
        <f>'HP-WH, V1-Ago24'!#REF!</f>
        <v>#REF!</v>
      </c>
      <c r="N2535" s="154" t="e">
        <f t="shared" si="357"/>
        <v>#REF!</v>
      </c>
      <c r="O2535" s="157" t="e">
        <f t="shared" si="358"/>
        <v>#REF!</v>
      </c>
      <c r="P2535" s="158" t="e">
        <f t="shared" si="359"/>
        <v>#REF!</v>
      </c>
      <c r="EA2535" s="153"/>
      <c r="EB2535" s="154"/>
      <c r="EC2535" s="154"/>
      <c r="ED2535" s="154"/>
      <c r="EE2535" s="154"/>
      <c r="EF2535" s="154"/>
      <c r="EG2535" s="154"/>
      <c r="EH2535" s="154"/>
      <c r="EI2535" s="154"/>
      <c r="EJ2535" s="154"/>
      <c r="EK2535" s="154"/>
      <c r="EL2535" s="154"/>
      <c r="EM2535" s="154"/>
      <c r="EN2535" s="154"/>
      <c r="EO2535" s="154"/>
      <c r="EP2535" s="154"/>
      <c r="EQ2535" s="154"/>
      <c r="ER2535" s="154"/>
      <c r="ES2535" s="154"/>
      <c r="ET2535" s="154"/>
    </row>
    <row r="2536" spans="1:150" s="152" customFormat="1" x14ac:dyDescent="0.3">
      <c r="A2536" s="155">
        <f>'HP-WH, V1-Ago24'!G2538</f>
        <v>0</v>
      </c>
      <c r="B2536" s="154">
        <f t="shared" si="351"/>
        <v>1</v>
      </c>
      <c r="C2536" s="155" t="e">
        <f>'HP-WH, V1-Ago24'!#REF!</f>
        <v>#REF!</v>
      </c>
      <c r="D2536" s="154" t="e">
        <f t="shared" si="352"/>
        <v>#REF!</v>
      </c>
      <c r="E2536" s="155" t="e">
        <f>'HP-WH, V1-Ago24'!#REF!</f>
        <v>#REF!</v>
      </c>
      <c r="F2536" s="154" t="e">
        <f t="shared" si="353"/>
        <v>#REF!</v>
      </c>
      <c r="G2536" s="154" t="e">
        <f>'HP-WH, V1-Ago24'!#REF!</f>
        <v>#REF!</v>
      </c>
      <c r="H2536" s="154" t="e">
        <f t="shared" si="354"/>
        <v>#REF!</v>
      </c>
      <c r="I2536" s="155" t="e">
        <f>'HP-WH, V1-Ago24'!#REF!</f>
        <v>#REF!</v>
      </c>
      <c r="J2536" s="154" t="e">
        <f t="shared" si="355"/>
        <v>#REF!</v>
      </c>
      <c r="K2536" s="156" t="e">
        <f>'HP-WH, V1-Ago24'!#REF!</f>
        <v>#REF!</v>
      </c>
      <c r="L2536" s="154" t="e">
        <f t="shared" si="356"/>
        <v>#REF!</v>
      </c>
      <c r="M2536" s="156" t="e">
        <f>'HP-WH, V1-Ago24'!#REF!</f>
        <v>#REF!</v>
      </c>
      <c r="N2536" s="154" t="e">
        <f t="shared" si="357"/>
        <v>#REF!</v>
      </c>
      <c r="O2536" s="157" t="e">
        <f t="shared" si="358"/>
        <v>#REF!</v>
      </c>
      <c r="P2536" s="158" t="e">
        <f t="shared" si="359"/>
        <v>#REF!</v>
      </c>
      <c r="EA2536" s="153"/>
      <c r="EB2536" s="154"/>
      <c r="EC2536" s="154"/>
      <c r="ED2536" s="154"/>
      <c r="EE2536" s="154"/>
      <c r="EF2536" s="154"/>
      <c r="EG2536" s="154"/>
      <c r="EH2536" s="154"/>
      <c r="EI2536" s="154"/>
      <c r="EJ2536" s="154"/>
      <c r="EK2536" s="154"/>
      <c r="EL2536" s="154"/>
      <c r="EM2536" s="154"/>
      <c r="EN2536" s="154"/>
      <c r="EO2536" s="154"/>
      <c r="EP2536" s="154"/>
      <c r="EQ2536" s="154"/>
      <c r="ER2536" s="154"/>
      <c r="ES2536" s="154"/>
      <c r="ET2536" s="154"/>
    </row>
    <row r="2537" spans="1:150" s="152" customFormat="1" x14ac:dyDescent="0.3">
      <c r="A2537" s="155">
        <f>'HP-WH, V1-Ago24'!G2539</f>
        <v>0</v>
      </c>
      <c r="B2537" s="154">
        <f t="shared" si="351"/>
        <v>1</v>
      </c>
      <c r="C2537" s="155" t="e">
        <f>'HP-WH, V1-Ago24'!#REF!</f>
        <v>#REF!</v>
      </c>
      <c r="D2537" s="154" t="e">
        <f t="shared" si="352"/>
        <v>#REF!</v>
      </c>
      <c r="E2537" s="155" t="e">
        <f>'HP-WH, V1-Ago24'!#REF!</f>
        <v>#REF!</v>
      </c>
      <c r="F2537" s="154" t="e">
        <f t="shared" si="353"/>
        <v>#REF!</v>
      </c>
      <c r="G2537" s="154" t="e">
        <f>'HP-WH, V1-Ago24'!#REF!</f>
        <v>#REF!</v>
      </c>
      <c r="H2537" s="154" t="e">
        <f t="shared" si="354"/>
        <v>#REF!</v>
      </c>
      <c r="I2537" s="155" t="e">
        <f>'HP-WH, V1-Ago24'!#REF!</f>
        <v>#REF!</v>
      </c>
      <c r="J2537" s="154" t="e">
        <f t="shared" si="355"/>
        <v>#REF!</v>
      </c>
      <c r="K2537" s="156" t="e">
        <f>'HP-WH, V1-Ago24'!#REF!</f>
        <v>#REF!</v>
      </c>
      <c r="L2537" s="154" t="e">
        <f t="shared" si="356"/>
        <v>#REF!</v>
      </c>
      <c r="M2537" s="156" t="e">
        <f>'HP-WH, V1-Ago24'!#REF!</f>
        <v>#REF!</v>
      </c>
      <c r="N2537" s="154" t="e">
        <f t="shared" si="357"/>
        <v>#REF!</v>
      </c>
      <c r="O2537" s="157" t="e">
        <f t="shared" si="358"/>
        <v>#REF!</v>
      </c>
      <c r="P2537" s="158" t="e">
        <f t="shared" si="359"/>
        <v>#REF!</v>
      </c>
      <c r="EA2537" s="153"/>
      <c r="EB2537" s="154"/>
      <c r="EC2537" s="154"/>
      <c r="ED2537" s="154"/>
      <c r="EE2537" s="154"/>
      <c r="EF2537" s="154"/>
      <c r="EG2537" s="154"/>
      <c r="EH2537" s="154"/>
      <c r="EI2537" s="154"/>
      <c r="EJ2537" s="154"/>
      <c r="EK2537" s="154"/>
      <c r="EL2537" s="154"/>
      <c r="EM2537" s="154"/>
      <c r="EN2537" s="154"/>
      <c r="EO2537" s="154"/>
      <c r="EP2537" s="154"/>
      <c r="EQ2537" s="154"/>
      <c r="ER2537" s="154"/>
      <c r="ES2537" s="154"/>
      <c r="ET2537" s="154"/>
    </row>
    <row r="2538" spans="1:150" s="152" customFormat="1" x14ac:dyDescent="0.3">
      <c r="A2538" s="155">
        <f>'HP-WH, V1-Ago24'!G2540</f>
        <v>0</v>
      </c>
      <c r="B2538" s="154">
        <f t="shared" si="351"/>
        <v>1</v>
      </c>
      <c r="C2538" s="155" t="e">
        <f>'HP-WH, V1-Ago24'!#REF!</f>
        <v>#REF!</v>
      </c>
      <c r="D2538" s="154" t="e">
        <f t="shared" si="352"/>
        <v>#REF!</v>
      </c>
      <c r="E2538" s="155" t="e">
        <f>'HP-WH, V1-Ago24'!#REF!</f>
        <v>#REF!</v>
      </c>
      <c r="F2538" s="154" t="e">
        <f t="shared" si="353"/>
        <v>#REF!</v>
      </c>
      <c r="G2538" s="154" t="e">
        <f>'HP-WH, V1-Ago24'!#REF!</f>
        <v>#REF!</v>
      </c>
      <c r="H2538" s="154" t="e">
        <f t="shared" si="354"/>
        <v>#REF!</v>
      </c>
      <c r="I2538" s="155" t="e">
        <f>'HP-WH, V1-Ago24'!#REF!</f>
        <v>#REF!</v>
      </c>
      <c r="J2538" s="154" t="e">
        <f t="shared" si="355"/>
        <v>#REF!</v>
      </c>
      <c r="K2538" s="156" t="e">
        <f>'HP-WH, V1-Ago24'!#REF!</f>
        <v>#REF!</v>
      </c>
      <c r="L2538" s="154" t="e">
        <f t="shared" si="356"/>
        <v>#REF!</v>
      </c>
      <c r="M2538" s="156" t="e">
        <f>'HP-WH, V1-Ago24'!#REF!</f>
        <v>#REF!</v>
      </c>
      <c r="N2538" s="154" t="e">
        <f t="shared" si="357"/>
        <v>#REF!</v>
      </c>
      <c r="O2538" s="157" t="e">
        <f t="shared" si="358"/>
        <v>#REF!</v>
      </c>
      <c r="P2538" s="158" t="e">
        <f t="shared" si="359"/>
        <v>#REF!</v>
      </c>
      <c r="EA2538" s="153"/>
      <c r="EB2538" s="154"/>
      <c r="EC2538" s="154"/>
      <c r="ED2538" s="154"/>
      <c r="EE2538" s="154"/>
      <c r="EF2538" s="154"/>
      <c r="EG2538" s="154"/>
      <c r="EH2538" s="154"/>
      <c r="EI2538" s="154"/>
      <c r="EJ2538" s="154"/>
      <c r="EK2538" s="154"/>
      <c r="EL2538" s="154"/>
      <c r="EM2538" s="154"/>
      <c r="EN2538" s="154"/>
      <c r="EO2538" s="154"/>
      <c r="EP2538" s="154"/>
      <c r="EQ2538" s="154"/>
      <c r="ER2538" s="154"/>
      <c r="ES2538" s="154"/>
      <c r="ET2538" s="154"/>
    </row>
    <row r="2539" spans="1:150" s="152" customFormat="1" x14ac:dyDescent="0.3">
      <c r="A2539" s="155">
        <f>'HP-WH, V1-Ago24'!G2541</f>
        <v>0</v>
      </c>
      <c r="B2539" s="154">
        <f t="shared" si="351"/>
        <v>1</v>
      </c>
      <c r="C2539" s="155" t="e">
        <f>'HP-WH, V1-Ago24'!#REF!</f>
        <v>#REF!</v>
      </c>
      <c r="D2539" s="154" t="e">
        <f t="shared" si="352"/>
        <v>#REF!</v>
      </c>
      <c r="E2539" s="155" t="e">
        <f>'HP-WH, V1-Ago24'!#REF!</f>
        <v>#REF!</v>
      </c>
      <c r="F2539" s="154" t="e">
        <f t="shared" si="353"/>
        <v>#REF!</v>
      </c>
      <c r="G2539" s="154" t="e">
        <f>'HP-WH, V1-Ago24'!#REF!</f>
        <v>#REF!</v>
      </c>
      <c r="H2539" s="154" t="e">
        <f t="shared" si="354"/>
        <v>#REF!</v>
      </c>
      <c r="I2539" s="155" t="e">
        <f>'HP-WH, V1-Ago24'!#REF!</f>
        <v>#REF!</v>
      </c>
      <c r="J2539" s="154" t="e">
        <f t="shared" si="355"/>
        <v>#REF!</v>
      </c>
      <c r="K2539" s="156" t="e">
        <f>'HP-WH, V1-Ago24'!#REF!</f>
        <v>#REF!</v>
      </c>
      <c r="L2539" s="154" t="e">
        <f t="shared" si="356"/>
        <v>#REF!</v>
      </c>
      <c r="M2539" s="156" t="e">
        <f>'HP-WH, V1-Ago24'!#REF!</f>
        <v>#REF!</v>
      </c>
      <c r="N2539" s="154" t="e">
        <f t="shared" si="357"/>
        <v>#REF!</v>
      </c>
      <c r="O2539" s="157" t="e">
        <f t="shared" si="358"/>
        <v>#REF!</v>
      </c>
      <c r="P2539" s="158" t="e">
        <f t="shared" si="359"/>
        <v>#REF!</v>
      </c>
      <c r="EA2539" s="153"/>
      <c r="EB2539" s="154"/>
      <c r="EC2539" s="154"/>
      <c r="ED2539" s="154"/>
      <c r="EE2539" s="154"/>
      <c r="EF2539" s="154"/>
      <c r="EG2539" s="154"/>
      <c r="EH2539" s="154"/>
      <c r="EI2539" s="154"/>
      <c r="EJ2539" s="154"/>
      <c r="EK2539" s="154"/>
      <c r="EL2539" s="154"/>
      <c r="EM2539" s="154"/>
      <c r="EN2539" s="154"/>
      <c r="EO2539" s="154"/>
      <c r="EP2539" s="154"/>
      <c r="EQ2539" s="154"/>
      <c r="ER2539" s="154"/>
      <c r="ES2539" s="154"/>
      <c r="ET2539" s="154"/>
    </row>
    <row r="2540" spans="1:150" s="152" customFormat="1" x14ac:dyDescent="0.3">
      <c r="A2540" s="155">
        <f>'HP-WH, V1-Ago24'!G2542</f>
        <v>0</v>
      </c>
      <c r="B2540" s="154">
        <f t="shared" si="351"/>
        <v>1</v>
      </c>
      <c r="C2540" s="155" t="e">
        <f>'HP-WH, V1-Ago24'!#REF!</f>
        <v>#REF!</v>
      </c>
      <c r="D2540" s="154" t="e">
        <f t="shared" si="352"/>
        <v>#REF!</v>
      </c>
      <c r="E2540" s="155" t="e">
        <f>'HP-WH, V1-Ago24'!#REF!</f>
        <v>#REF!</v>
      </c>
      <c r="F2540" s="154" t="e">
        <f t="shared" si="353"/>
        <v>#REF!</v>
      </c>
      <c r="G2540" s="154" t="e">
        <f>'HP-WH, V1-Ago24'!#REF!</f>
        <v>#REF!</v>
      </c>
      <c r="H2540" s="154" t="e">
        <f t="shared" si="354"/>
        <v>#REF!</v>
      </c>
      <c r="I2540" s="155" t="e">
        <f>'HP-WH, V1-Ago24'!#REF!</f>
        <v>#REF!</v>
      </c>
      <c r="J2540" s="154" t="e">
        <f t="shared" si="355"/>
        <v>#REF!</v>
      </c>
      <c r="K2540" s="156" t="e">
        <f>'HP-WH, V1-Ago24'!#REF!</f>
        <v>#REF!</v>
      </c>
      <c r="L2540" s="154" t="e">
        <f t="shared" si="356"/>
        <v>#REF!</v>
      </c>
      <c r="M2540" s="156" t="e">
        <f>'HP-WH, V1-Ago24'!#REF!</f>
        <v>#REF!</v>
      </c>
      <c r="N2540" s="154" t="e">
        <f t="shared" si="357"/>
        <v>#REF!</v>
      </c>
      <c r="O2540" s="157" t="e">
        <f t="shared" si="358"/>
        <v>#REF!</v>
      </c>
      <c r="P2540" s="158" t="e">
        <f t="shared" si="359"/>
        <v>#REF!</v>
      </c>
      <c r="EA2540" s="153"/>
      <c r="EB2540" s="154"/>
      <c r="EC2540" s="154"/>
      <c r="ED2540" s="154"/>
      <c r="EE2540" s="154"/>
      <c r="EF2540" s="154"/>
      <c r="EG2540" s="154"/>
      <c r="EH2540" s="154"/>
      <c r="EI2540" s="154"/>
      <c r="EJ2540" s="154"/>
      <c r="EK2540" s="154"/>
      <c r="EL2540" s="154"/>
      <c r="EM2540" s="154"/>
      <c r="EN2540" s="154"/>
      <c r="EO2540" s="154"/>
      <c r="EP2540" s="154"/>
      <c r="EQ2540" s="154"/>
      <c r="ER2540" s="154"/>
      <c r="ES2540" s="154"/>
      <c r="ET2540" s="154"/>
    </row>
    <row r="2541" spans="1:150" s="152" customFormat="1" x14ac:dyDescent="0.3">
      <c r="A2541" s="155">
        <f>'HP-WH, V1-Ago24'!G2543</f>
        <v>0</v>
      </c>
      <c r="B2541" s="154">
        <f t="shared" si="351"/>
        <v>1</v>
      </c>
      <c r="C2541" s="155" t="e">
        <f>'HP-WH, V1-Ago24'!#REF!</f>
        <v>#REF!</v>
      </c>
      <c r="D2541" s="154" t="e">
        <f t="shared" si="352"/>
        <v>#REF!</v>
      </c>
      <c r="E2541" s="155" t="e">
        <f>'HP-WH, V1-Ago24'!#REF!</f>
        <v>#REF!</v>
      </c>
      <c r="F2541" s="154" t="e">
        <f t="shared" si="353"/>
        <v>#REF!</v>
      </c>
      <c r="G2541" s="154" t="e">
        <f>'HP-WH, V1-Ago24'!#REF!</f>
        <v>#REF!</v>
      </c>
      <c r="H2541" s="154" t="e">
        <f t="shared" si="354"/>
        <v>#REF!</v>
      </c>
      <c r="I2541" s="155" t="e">
        <f>'HP-WH, V1-Ago24'!#REF!</f>
        <v>#REF!</v>
      </c>
      <c r="J2541" s="154" t="e">
        <f t="shared" si="355"/>
        <v>#REF!</v>
      </c>
      <c r="K2541" s="156" t="e">
        <f>'HP-WH, V1-Ago24'!#REF!</f>
        <v>#REF!</v>
      </c>
      <c r="L2541" s="154" t="e">
        <f t="shared" si="356"/>
        <v>#REF!</v>
      </c>
      <c r="M2541" s="156" t="e">
        <f>'HP-WH, V1-Ago24'!#REF!</f>
        <v>#REF!</v>
      </c>
      <c r="N2541" s="154" t="e">
        <f t="shared" si="357"/>
        <v>#REF!</v>
      </c>
      <c r="O2541" s="157" t="e">
        <f t="shared" si="358"/>
        <v>#REF!</v>
      </c>
      <c r="P2541" s="158" t="e">
        <f t="shared" si="359"/>
        <v>#REF!</v>
      </c>
      <c r="EA2541" s="153"/>
      <c r="EB2541" s="154"/>
      <c r="EC2541" s="154"/>
      <c r="ED2541" s="154"/>
      <c r="EE2541" s="154"/>
      <c r="EF2541" s="154"/>
      <c r="EG2541" s="154"/>
      <c r="EH2541" s="154"/>
      <c r="EI2541" s="154"/>
      <c r="EJ2541" s="154"/>
      <c r="EK2541" s="154"/>
      <c r="EL2541" s="154"/>
      <c r="EM2541" s="154"/>
      <c r="EN2541" s="154"/>
      <c r="EO2541" s="154"/>
      <c r="EP2541" s="154"/>
      <c r="EQ2541" s="154"/>
      <c r="ER2541" s="154"/>
      <c r="ES2541" s="154"/>
      <c r="ET2541" s="154"/>
    </row>
    <row r="2542" spans="1:150" s="152" customFormat="1" x14ac:dyDescent="0.3">
      <c r="A2542" s="155">
        <f>'HP-WH, V1-Ago24'!G2544</f>
        <v>0</v>
      </c>
      <c r="B2542" s="154">
        <f t="shared" si="351"/>
        <v>1</v>
      </c>
      <c r="C2542" s="155" t="e">
        <f>'HP-WH, V1-Ago24'!#REF!</f>
        <v>#REF!</v>
      </c>
      <c r="D2542" s="154" t="e">
        <f t="shared" si="352"/>
        <v>#REF!</v>
      </c>
      <c r="E2542" s="155" t="e">
        <f>'HP-WH, V1-Ago24'!#REF!</f>
        <v>#REF!</v>
      </c>
      <c r="F2542" s="154" t="e">
        <f t="shared" si="353"/>
        <v>#REF!</v>
      </c>
      <c r="G2542" s="154" t="e">
        <f>'HP-WH, V1-Ago24'!#REF!</f>
        <v>#REF!</v>
      </c>
      <c r="H2542" s="154" t="e">
        <f t="shared" si="354"/>
        <v>#REF!</v>
      </c>
      <c r="I2542" s="155" t="e">
        <f>'HP-WH, V1-Ago24'!#REF!</f>
        <v>#REF!</v>
      </c>
      <c r="J2542" s="154" t="e">
        <f t="shared" si="355"/>
        <v>#REF!</v>
      </c>
      <c r="K2542" s="156" t="e">
        <f>'HP-WH, V1-Ago24'!#REF!</f>
        <v>#REF!</v>
      </c>
      <c r="L2542" s="154" t="e">
        <f t="shared" si="356"/>
        <v>#REF!</v>
      </c>
      <c r="M2542" s="156" t="e">
        <f>'HP-WH, V1-Ago24'!#REF!</f>
        <v>#REF!</v>
      </c>
      <c r="N2542" s="154" t="e">
        <f t="shared" si="357"/>
        <v>#REF!</v>
      </c>
      <c r="O2542" s="157" t="e">
        <f t="shared" si="358"/>
        <v>#REF!</v>
      </c>
      <c r="P2542" s="158" t="e">
        <f t="shared" si="359"/>
        <v>#REF!</v>
      </c>
      <c r="EA2542" s="153"/>
      <c r="EB2542" s="154"/>
      <c r="EC2542" s="154"/>
      <c r="ED2542" s="154"/>
      <c r="EE2542" s="154"/>
      <c r="EF2542" s="154"/>
      <c r="EG2542" s="154"/>
      <c r="EH2542" s="154"/>
      <c r="EI2542" s="154"/>
      <c r="EJ2542" s="154"/>
      <c r="EK2542" s="154"/>
      <c r="EL2542" s="154"/>
      <c r="EM2542" s="154"/>
      <c r="EN2542" s="154"/>
      <c r="EO2542" s="154"/>
      <c r="EP2542" s="154"/>
      <c r="EQ2542" s="154"/>
      <c r="ER2542" s="154"/>
      <c r="ES2542" s="154"/>
      <c r="ET2542" s="154"/>
    </row>
    <row r="2543" spans="1:150" s="152" customFormat="1" x14ac:dyDescent="0.3">
      <c r="A2543" s="155">
        <f>'HP-WH, V1-Ago24'!G2545</f>
        <v>0</v>
      </c>
      <c r="B2543" s="154">
        <f t="shared" si="351"/>
        <v>1</v>
      </c>
      <c r="C2543" s="155" t="e">
        <f>'HP-WH, V1-Ago24'!#REF!</f>
        <v>#REF!</v>
      </c>
      <c r="D2543" s="154" t="e">
        <f t="shared" si="352"/>
        <v>#REF!</v>
      </c>
      <c r="E2543" s="155" t="e">
        <f>'HP-WH, V1-Ago24'!#REF!</f>
        <v>#REF!</v>
      </c>
      <c r="F2543" s="154" t="e">
        <f t="shared" si="353"/>
        <v>#REF!</v>
      </c>
      <c r="G2543" s="154" t="e">
        <f>'HP-WH, V1-Ago24'!#REF!</f>
        <v>#REF!</v>
      </c>
      <c r="H2543" s="154" t="e">
        <f t="shared" si="354"/>
        <v>#REF!</v>
      </c>
      <c r="I2543" s="155" t="e">
        <f>'HP-WH, V1-Ago24'!#REF!</f>
        <v>#REF!</v>
      </c>
      <c r="J2543" s="154" t="e">
        <f t="shared" si="355"/>
        <v>#REF!</v>
      </c>
      <c r="K2543" s="156" t="e">
        <f>'HP-WH, V1-Ago24'!#REF!</f>
        <v>#REF!</v>
      </c>
      <c r="L2543" s="154" t="e">
        <f t="shared" si="356"/>
        <v>#REF!</v>
      </c>
      <c r="M2543" s="156" t="e">
        <f>'HP-WH, V1-Ago24'!#REF!</f>
        <v>#REF!</v>
      </c>
      <c r="N2543" s="154" t="e">
        <f t="shared" si="357"/>
        <v>#REF!</v>
      </c>
      <c r="O2543" s="157" t="e">
        <f t="shared" si="358"/>
        <v>#REF!</v>
      </c>
      <c r="P2543" s="158" t="e">
        <f t="shared" si="359"/>
        <v>#REF!</v>
      </c>
      <c r="EA2543" s="153"/>
      <c r="EB2543" s="154"/>
      <c r="EC2543" s="154"/>
      <c r="ED2543" s="154"/>
      <c r="EE2543" s="154"/>
      <c r="EF2543" s="154"/>
      <c r="EG2543" s="154"/>
      <c r="EH2543" s="154"/>
      <c r="EI2543" s="154"/>
      <c r="EJ2543" s="154"/>
      <c r="EK2543" s="154"/>
      <c r="EL2543" s="154"/>
      <c r="EM2543" s="154"/>
      <c r="EN2543" s="154"/>
      <c r="EO2543" s="154"/>
      <c r="EP2543" s="154"/>
      <c r="EQ2543" s="154"/>
      <c r="ER2543" s="154"/>
      <c r="ES2543" s="154"/>
      <c r="ET2543" s="154"/>
    </row>
    <row r="2544" spans="1:150" s="152" customFormat="1" x14ac:dyDescent="0.3">
      <c r="A2544" s="155">
        <f>'HP-WH, V1-Ago24'!G2546</f>
        <v>0</v>
      </c>
      <c r="B2544" s="154">
        <f t="shared" si="351"/>
        <v>1</v>
      </c>
      <c r="C2544" s="155" t="e">
        <f>'HP-WH, V1-Ago24'!#REF!</f>
        <v>#REF!</v>
      </c>
      <c r="D2544" s="154" t="e">
        <f t="shared" si="352"/>
        <v>#REF!</v>
      </c>
      <c r="E2544" s="155" t="e">
        <f>'HP-WH, V1-Ago24'!#REF!</f>
        <v>#REF!</v>
      </c>
      <c r="F2544" s="154" t="e">
        <f t="shared" si="353"/>
        <v>#REF!</v>
      </c>
      <c r="G2544" s="154" t="e">
        <f>'HP-WH, V1-Ago24'!#REF!</f>
        <v>#REF!</v>
      </c>
      <c r="H2544" s="154" t="e">
        <f t="shared" si="354"/>
        <v>#REF!</v>
      </c>
      <c r="I2544" s="155" t="e">
        <f>'HP-WH, V1-Ago24'!#REF!</f>
        <v>#REF!</v>
      </c>
      <c r="J2544" s="154" t="e">
        <f t="shared" si="355"/>
        <v>#REF!</v>
      </c>
      <c r="K2544" s="156" t="e">
        <f>'HP-WH, V1-Ago24'!#REF!</f>
        <v>#REF!</v>
      </c>
      <c r="L2544" s="154" t="e">
        <f t="shared" si="356"/>
        <v>#REF!</v>
      </c>
      <c r="M2544" s="156" t="e">
        <f>'HP-WH, V1-Ago24'!#REF!</f>
        <v>#REF!</v>
      </c>
      <c r="N2544" s="154" t="e">
        <f t="shared" si="357"/>
        <v>#REF!</v>
      </c>
      <c r="O2544" s="157" t="e">
        <f t="shared" si="358"/>
        <v>#REF!</v>
      </c>
      <c r="P2544" s="158" t="e">
        <f t="shared" si="359"/>
        <v>#REF!</v>
      </c>
      <c r="EA2544" s="153"/>
      <c r="EB2544" s="154"/>
      <c r="EC2544" s="154"/>
      <c r="ED2544" s="154"/>
      <c r="EE2544" s="154"/>
      <c r="EF2544" s="154"/>
      <c r="EG2544" s="154"/>
      <c r="EH2544" s="154"/>
      <c r="EI2544" s="154"/>
      <c r="EJ2544" s="154"/>
      <c r="EK2544" s="154"/>
      <c r="EL2544" s="154"/>
      <c r="EM2544" s="154"/>
      <c r="EN2544" s="154"/>
      <c r="EO2544" s="154"/>
      <c r="EP2544" s="154"/>
      <c r="EQ2544" s="154"/>
      <c r="ER2544" s="154"/>
      <c r="ES2544" s="154"/>
      <c r="ET2544" s="154"/>
    </row>
    <row r="2545" spans="1:150" s="152" customFormat="1" x14ac:dyDescent="0.3">
      <c r="A2545" s="155">
        <f>'HP-WH, V1-Ago24'!G2547</f>
        <v>0</v>
      </c>
      <c r="B2545" s="154">
        <f t="shared" si="351"/>
        <v>1</v>
      </c>
      <c r="C2545" s="155" t="e">
        <f>'HP-WH, V1-Ago24'!#REF!</f>
        <v>#REF!</v>
      </c>
      <c r="D2545" s="154" t="e">
        <f t="shared" si="352"/>
        <v>#REF!</v>
      </c>
      <c r="E2545" s="155" t="e">
        <f>'HP-WH, V1-Ago24'!#REF!</f>
        <v>#REF!</v>
      </c>
      <c r="F2545" s="154" t="e">
        <f t="shared" si="353"/>
        <v>#REF!</v>
      </c>
      <c r="G2545" s="154" t="e">
        <f>'HP-WH, V1-Ago24'!#REF!</f>
        <v>#REF!</v>
      </c>
      <c r="H2545" s="154" t="e">
        <f t="shared" si="354"/>
        <v>#REF!</v>
      </c>
      <c r="I2545" s="155" t="e">
        <f>'HP-WH, V1-Ago24'!#REF!</f>
        <v>#REF!</v>
      </c>
      <c r="J2545" s="154" t="e">
        <f t="shared" si="355"/>
        <v>#REF!</v>
      </c>
      <c r="K2545" s="156" t="e">
        <f>'HP-WH, V1-Ago24'!#REF!</f>
        <v>#REF!</v>
      </c>
      <c r="L2545" s="154" t="e">
        <f t="shared" si="356"/>
        <v>#REF!</v>
      </c>
      <c r="M2545" s="156" t="e">
        <f>'HP-WH, V1-Ago24'!#REF!</f>
        <v>#REF!</v>
      </c>
      <c r="N2545" s="154" t="e">
        <f t="shared" si="357"/>
        <v>#REF!</v>
      </c>
      <c r="O2545" s="157" t="e">
        <f t="shared" si="358"/>
        <v>#REF!</v>
      </c>
      <c r="P2545" s="158" t="e">
        <f t="shared" si="359"/>
        <v>#REF!</v>
      </c>
      <c r="EA2545" s="153"/>
      <c r="EB2545" s="154"/>
      <c r="EC2545" s="154"/>
      <c r="ED2545" s="154"/>
      <c r="EE2545" s="154"/>
      <c r="EF2545" s="154"/>
      <c r="EG2545" s="154"/>
      <c r="EH2545" s="154"/>
      <c r="EI2545" s="154"/>
      <c r="EJ2545" s="154"/>
      <c r="EK2545" s="154"/>
      <c r="EL2545" s="154"/>
      <c r="EM2545" s="154"/>
      <c r="EN2545" s="154"/>
      <c r="EO2545" s="154"/>
      <c r="EP2545" s="154"/>
      <c r="EQ2545" s="154"/>
      <c r="ER2545" s="154"/>
      <c r="ES2545" s="154"/>
      <c r="ET2545" s="154"/>
    </row>
    <row r="2546" spans="1:150" s="152" customFormat="1" x14ac:dyDescent="0.3">
      <c r="A2546" s="155">
        <f>'HP-WH, V1-Ago24'!G2548</f>
        <v>0</v>
      </c>
      <c r="B2546" s="154">
        <f t="shared" si="351"/>
        <v>1</v>
      </c>
      <c r="C2546" s="155" t="e">
        <f>'HP-WH, V1-Ago24'!#REF!</f>
        <v>#REF!</v>
      </c>
      <c r="D2546" s="154" t="e">
        <f t="shared" si="352"/>
        <v>#REF!</v>
      </c>
      <c r="E2546" s="155" t="e">
        <f>'HP-WH, V1-Ago24'!#REF!</f>
        <v>#REF!</v>
      </c>
      <c r="F2546" s="154" t="e">
        <f t="shared" si="353"/>
        <v>#REF!</v>
      </c>
      <c r="G2546" s="154" t="e">
        <f>'HP-WH, V1-Ago24'!#REF!</f>
        <v>#REF!</v>
      </c>
      <c r="H2546" s="154" t="e">
        <f t="shared" si="354"/>
        <v>#REF!</v>
      </c>
      <c r="I2546" s="155" t="e">
        <f>'HP-WH, V1-Ago24'!#REF!</f>
        <v>#REF!</v>
      </c>
      <c r="J2546" s="154" t="e">
        <f t="shared" si="355"/>
        <v>#REF!</v>
      </c>
      <c r="K2546" s="156" t="e">
        <f>'HP-WH, V1-Ago24'!#REF!</f>
        <v>#REF!</v>
      </c>
      <c r="L2546" s="154" t="e">
        <f t="shared" si="356"/>
        <v>#REF!</v>
      </c>
      <c r="M2546" s="156" t="e">
        <f>'HP-WH, V1-Ago24'!#REF!</f>
        <v>#REF!</v>
      </c>
      <c r="N2546" s="154" t="e">
        <f t="shared" si="357"/>
        <v>#REF!</v>
      </c>
      <c r="O2546" s="157" t="e">
        <f t="shared" si="358"/>
        <v>#REF!</v>
      </c>
      <c r="P2546" s="158" t="e">
        <f t="shared" si="359"/>
        <v>#REF!</v>
      </c>
      <c r="EA2546" s="153"/>
      <c r="EB2546" s="154"/>
      <c r="EC2546" s="154"/>
      <c r="ED2546" s="154"/>
      <c r="EE2546" s="154"/>
      <c r="EF2546" s="154"/>
      <c r="EG2546" s="154"/>
      <c r="EH2546" s="154"/>
      <c r="EI2546" s="154"/>
      <c r="EJ2546" s="154"/>
      <c r="EK2546" s="154"/>
      <c r="EL2546" s="154"/>
      <c r="EM2546" s="154"/>
      <c r="EN2546" s="154"/>
      <c r="EO2546" s="154"/>
      <c r="EP2546" s="154"/>
      <c r="EQ2546" s="154"/>
      <c r="ER2546" s="154"/>
      <c r="ES2546" s="154"/>
      <c r="ET2546" s="154"/>
    </row>
    <row r="2547" spans="1:150" s="152" customFormat="1" x14ac:dyDescent="0.3">
      <c r="A2547" s="155">
        <f>'HP-WH, V1-Ago24'!G2549</f>
        <v>0</v>
      </c>
      <c r="B2547" s="154">
        <f t="shared" si="351"/>
        <v>1</v>
      </c>
      <c r="C2547" s="155" t="e">
        <f>'HP-WH, V1-Ago24'!#REF!</f>
        <v>#REF!</v>
      </c>
      <c r="D2547" s="154" t="e">
        <f t="shared" si="352"/>
        <v>#REF!</v>
      </c>
      <c r="E2547" s="155" t="e">
        <f>'HP-WH, V1-Ago24'!#REF!</f>
        <v>#REF!</v>
      </c>
      <c r="F2547" s="154" t="e">
        <f t="shared" si="353"/>
        <v>#REF!</v>
      </c>
      <c r="G2547" s="154" t="e">
        <f>'HP-WH, V1-Ago24'!#REF!</f>
        <v>#REF!</v>
      </c>
      <c r="H2547" s="154" t="e">
        <f t="shared" si="354"/>
        <v>#REF!</v>
      </c>
      <c r="I2547" s="155" t="e">
        <f>'HP-WH, V1-Ago24'!#REF!</f>
        <v>#REF!</v>
      </c>
      <c r="J2547" s="154" t="e">
        <f t="shared" si="355"/>
        <v>#REF!</v>
      </c>
      <c r="K2547" s="156" t="e">
        <f>'HP-WH, V1-Ago24'!#REF!</f>
        <v>#REF!</v>
      </c>
      <c r="L2547" s="154" t="e">
        <f t="shared" si="356"/>
        <v>#REF!</v>
      </c>
      <c r="M2547" s="156" t="e">
        <f>'HP-WH, V1-Ago24'!#REF!</f>
        <v>#REF!</v>
      </c>
      <c r="N2547" s="154" t="e">
        <f t="shared" si="357"/>
        <v>#REF!</v>
      </c>
      <c r="O2547" s="157" t="e">
        <f t="shared" si="358"/>
        <v>#REF!</v>
      </c>
      <c r="P2547" s="158" t="e">
        <f t="shared" si="359"/>
        <v>#REF!</v>
      </c>
      <c r="EA2547" s="153"/>
      <c r="EB2547" s="154"/>
      <c r="EC2547" s="154"/>
      <c r="ED2547" s="154"/>
      <c r="EE2547" s="154"/>
      <c r="EF2547" s="154"/>
      <c r="EG2547" s="154"/>
      <c r="EH2547" s="154"/>
      <c r="EI2547" s="154"/>
      <c r="EJ2547" s="154"/>
      <c r="EK2547" s="154"/>
      <c r="EL2547" s="154"/>
      <c r="EM2547" s="154"/>
      <c r="EN2547" s="154"/>
      <c r="EO2547" s="154"/>
      <c r="EP2547" s="154"/>
      <c r="EQ2547" s="154"/>
      <c r="ER2547" s="154"/>
      <c r="ES2547" s="154"/>
      <c r="ET2547" s="154"/>
    </row>
    <row r="2548" spans="1:150" s="152" customFormat="1" x14ac:dyDescent="0.3">
      <c r="A2548" s="155">
        <f>'HP-WH, V1-Ago24'!G2550</f>
        <v>0</v>
      </c>
      <c r="B2548" s="154">
        <f t="shared" si="351"/>
        <v>1</v>
      </c>
      <c r="C2548" s="155" t="e">
        <f>'HP-WH, V1-Ago24'!#REF!</f>
        <v>#REF!</v>
      </c>
      <c r="D2548" s="154" t="e">
        <f t="shared" si="352"/>
        <v>#REF!</v>
      </c>
      <c r="E2548" s="155" t="e">
        <f>'HP-WH, V1-Ago24'!#REF!</f>
        <v>#REF!</v>
      </c>
      <c r="F2548" s="154" t="e">
        <f t="shared" si="353"/>
        <v>#REF!</v>
      </c>
      <c r="G2548" s="154" t="e">
        <f>'HP-WH, V1-Ago24'!#REF!</f>
        <v>#REF!</v>
      </c>
      <c r="H2548" s="154" t="e">
        <f t="shared" si="354"/>
        <v>#REF!</v>
      </c>
      <c r="I2548" s="155" t="e">
        <f>'HP-WH, V1-Ago24'!#REF!</f>
        <v>#REF!</v>
      </c>
      <c r="J2548" s="154" t="e">
        <f t="shared" si="355"/>
        <v>#REF!</v>
      </c>
      <c r="K2548" s="156" t="e">
        <f>'HP-WH, V1-Ago24'!#REF!</f>
        <v>#REF!</v>
      </c>
      <c r="L2548" s="154" t="e">
        <f t="shared" si="356"/>
        <v>#REF!</v>
      </c>
      <c r="M2548" s="156" t="e">
        <f>'HP-WH, V1-Ago24'!#REF!</f>
        <v>#REF!</v>
      </c>
      <c r="N2548" s="154" t="e">
        <f t="shared" si="357"/>
        <v>#REF!</v>
      </c>
      <c r="O2548" s="157" t="e">
        <f t="shared" si="358"/>
        <v>#REF!</v>
      </c>
      <c r="P2548" s="158" t="e">
        <f t="shared" si="359"/>
        <v>#REF!</v>
      </c>
      <c r="EA2548" s="153"/>
      <c r="EB2548" s="154"/>
      <c r="EC2548" s="154"/>
      <c r="ED2548" s="154"/>
      <c r="EE2548" s="154"/>
      <c r="EF2548" s="154"/>
      <c r="EG2548" s="154"/>
      <c r="EH2548" s="154"/>
      <c r="EI2548" s="154"/>
      <c r="EJ2548" s="154"/>
      <c r="EK2548" s="154"/>
      <c r="EL2548" s="154"/>
      <c r="EM2548" s="154"/>
      <c r="EN2548" s="154"/>
      <c r="EO2548" s="154"/>
      <c r="EP2548" s="154"/>
      <c r="EQ2548" s="154"/>
      <c r="ER2548" s="154"/>
      <c r="ES2548" s="154"/>
      <c r="ET2548" s="154"/>
    </row>
    <row r="2549" spans="1:150" s="152" customFormat="1" x14ac:dyDescent="0.3">
      <c r="A2549" s="155">
        <f>'HP-WH, V1-Ago24'!G2551</f>
        <v>0</v>
      </c>
      <c r="B2549" s="154">
        <f t="shared" si="351"/>
        <v>1</v>
      </c>
      <c r="C2549" s="155" t="e">
        <f>'HP-WH, V1-Ago24'!#REF!</f>
        <v>#REF!</v>
      </c>
      <c r="D2549" s="154" t="e">
        <f t="shared" si="352"/>
        <v>#REF!</v>
      </c>
      <c r="E2549" s="155" t="e">
        <f>'HP-WH, V1-Ago24'!#REF!</f>
        <v>#REF!</v>
      </c>
      <c r="F2549" s="154" t="e">
        <f t="shared" si="353"/>
        <v>#REF!</v>
      </c>
      <c r="G2549" s="154" t="e">
        <f>'HP-WH, V1-Ago24'!#REF!</f>
        <v>#REF!</v>
      </c>
      <c r="H2549" s="154" t="e">
        <f t="shared" si="354"/>
        <v>#REF!</v>
      </c>
      <c r="I2549" s="155" t="e">
        <f>'HP-WH, V1-Ago24'!#REF!</f>
        <v>#REF!</v>
      </c>
      <c r="J2549" s="154" t="e">
        <f t="shared" si="355"/>
        <v>#REF!</v>
      </c>
      <c r="K2549" s="156" t="e">
        <f>'HP-WH, V1-Ago24'!#REF!</f>
        <v>#REF!</v>
      </c>
      <c r="L2549" s="154" t="e">
        <f t="shared" si="356"/>
        <v>#REF!</v>
      </c>
      <c r="M2549" s="156" t="e">
        <f>'HP-WH, V1-Ago24'!#REF!</f>
        <v>#REF!</v>
      </c>
      <c r="N2549" s="154" t="e">
        <f t="shared" si="357"/>
        <v>#REF!</v>
      </c>
      <c r="O2549" s="157" t="e">
        <f t="shared" si="358"/>
        <v>#REF!</v>
      </c>
      <c r="P2549" s="158" t="e">
        <f t="shared" si="359"/>
        <v>#REF!</v>
      </c>
      <c r="EA2549" s="153"/>
      <c r="EB2549" s="154"/>
      <c r="EC2549" s="154"/>
      <c r="ED2549" s="154"/>
      <c r="EE2549" s="154"/>
      <c r="EF2549" s="154"/>
      <c r="EG2549" s="154"/>
      <c r="EH2549" s="154"/>
      <c r="EI2549" s="154"/>
      <c r="EJ2549" s="154"/>
      <c r="EK2549" s="154"/>
      <c r="EL2549" s="154"/>
      <c r="EM2549" s="154"/>
      <c r="EN2549" s="154"/>
      <c r="EO2549" s="154"/>
      <c r="EP2549" s="154"/>
      <c r="EQ2549" s="154"/>
      <c r="ER2549" s="154"/>
      <c r="ES2549" s="154"/>
      <c r="ET2549" s="154"/>
    </row>
    <row r="2550" spans="1:150" s="152" customFormat="1" x14ac:dyDescent="0.3">
      <c r="A2550" s="155">
        <f>'HP-WH, V1-Ago24'!G2552</f>
        <v>0</v>
      </c>
      <c r="B2550" s="154">
        <f t="shared" si="351"/>
        <v>1</v>
      </c>
      <c r="C2550" s="155" t="e">
        <f>'HP-WH, V1-Ago24'!#REF!</f>
        <v>#REF!</v>
      </c>
      <c r="D2550" s="154" t="e">
        <f t="shared" si="352"/>
        <v>#REF!</v>
      </c>
      <c r="E2550" s="155" t="e">
        <f>'HP-WH, V1-Ago24'!#REF!</f>
        <v>#REF!</v>
      </c>
      <c r="F2550" s="154" t="e">
        <f t="shared" si="353"/>
        <v>#REF!</v>
      </c>
      <c r="G2550" s="154" t="e">
        <f>'HP-WH, V1-Ago24'!#REF!</f>
        <v>#REF!</v>
      </c>
      <c r="H2550" s="154" t="e">
        <f t="shared" si="354"/>
        <v>#REF!</v>
      </c>
      <c r="I2550" s="155" t="e">
        <f>'HP-WH, V1-Ago24'!#REF!</f>
        <v>#REF!</v>
      </c>
      <c r="J2550" s="154" t="e">
        <f t="shared" si="355"/>
        <v>#REF!</v>
      </c>
      <c r="K2550" s="156" t="e">
        <f>'HP-WH, V1-Ago24'!#REF!</f>
        <v>#REF!</v>
      </c>
      <c r="L2550" s="154" t="e">
        <f t="shared" si="356"/>
        <v>#REF!</v>
      </c>
      <c r="M2550" s="156" t="e">
        <f>'HP-WH, V1-Ago24'!#REF!</f>
        <v>#REF!</v>
      </c>
      <c r="N2550" s="154" t="e">
        <f t="shared" si="357"/>
        <v>#REF!</v>
      </c>
      <c r="O2550" s="157" t="e">
        <f t="shared" si="358"/>
        <v>#REF!</v>
      </c>
      <c r="P2550" s="158" t="e">
        <f t="shared" si="359"/>
        <v>#REF!</v>
      </c>
      <c r="EA2550" s="153"/>
      <c r="EB2550" s="154"/>
      <c r="EC2550" s="154"/>
      <c r="ED2550" s="154"/>
      <c r="EE2550" s="154"/>
      <c r="EF2550" s="154"/>
      <c r="EG2550" s="154"/>
      <c r="EH2550" s="154"/>
      <c r="EI2550" s="154"/>
      <c r="EJ2550" s="154"/>
      <c r="EK2550" s="154"/>
      <c r="EL2550" s="154"/>
      <c r="EM2550" s="154"/>
      <c r="EN2550" s="154"/>
      <c r="EO2550" s="154"/>
      <c r="EP2550" s="154"/>
      <c r="EQ2550" s="154"/>
      <c r="ER2550" s="154"/>
      <c r="ES2550" s="154"/>
      <c r="ET2550" s="154"/>
    </row>
    <row r="2551" spans="1:150" s="152" customFormat="1" x14ac:dyDescent="0.3">
      <c r="A2551" s="155">
        <f>'HP-WH, V1-Ago24'!G2553</f>
        <v>0</v>
      </c>
      <c r="B2551" s="154">
        <f t="shared" si="351"/>
        <v>1</v>
      </c>
      <c r="C2551" s="155" t="e">
        <f>'HP-WH, V1-Ago24'!#REF!</f>
        <v>#REF!</v>
      </c>
      <c r="D2551" s="154" t="e">
        <f t="shared" si="352"/>
        <v>#REF!</v>
      </c>
      <c r="E2551" s="155" t="e">
        <f>'HP-WH, V1-Ago24'!#REF!</f>
        <v>#REF!</v>
      </c>
      <c r="F2551" s="154" t="e">
        <f t="shared" si="353"/>
        <v>#REF!</v>
      </c>
      <c r="G2551" s="154" t="e">
        <f>'HP-WH, V1-Ago24'!#REF!</f>
        <v>#REF!</v>
      </c>
      <c r="H2551" s="154" t="e">
        <f t="shared" si="354"/>
        <v>#REF!</v>
      </c>
      <c r="I2551" s="155" t="e">
        <f>'HP-WH, V1-Ago24'!#REF!</f>
        <v>#REF!</v>
      </c>
      <c r="J2551" s="154" t="e">
        <f t="shared" si="355"/>
        <v>#REF!</v>
      </c>
      <c r="K2551" s="156" t="e">
        <f>'HP-WH, V1-Ago24'!#REF!</f>
        <v>#REF!</v>
      </c>
      <c r="L2551" s="154" t="e">
        <f t="shared" si="356"/>
        <v>#REF!</v>
      </c>
      <c r="M2551" s="156" t="e">
        <f>'HP-WH, V1-Ago24'!#REF!</f>
        <v>#REF!</v>
      </c>
      <c r="N2551" s="154" t="e">
        <f t="shared" si="357"/>
        <v>#REF!</v>
      </c>
      <c r="O2551" s="157" t="e">
        <f t="shared" si="358"/>
        <v>#REF!</v>
      </c>
      <c r="P2551" s="158" t="e">
        <f t="shared" si="359"/>
        <v>#REF!</v>
      </c>
      <c r="EA2551" s="153"/>
      <c r="EB2551" s="154"/>
      <c r="EC2551" s="154"/>
      <c r="ED2551" s="154"/>
      <c r="EE2551" s="154"/>
      <c r="EF2551" s="154"/>
      <c r="EG2551" s="154"/>
      <c r="EH2551" s="154"/>
      <c r="EI2551" s="154"/>
      <c r="EJ2551" s="154"/>
      <c r="EK2551" s="154"/>
      <c r="EL2551" s="154"/>
      <c r="EM2551" s="154"/>
      <c r="EN2551" s="154"/>
      <c r="EO2551" s="154"/>
      <c r="EP2551" s="154"/>
      <c r="EQ2551" s="154"/>
      <c r="ER2551" s="154"/>
      <c r="ES2551" s="154"/>
      <c r="ET2551" s="154"/>
    </row>
    <row r="2552" spans="1:150" s="152" customFormat="1" x14ac:dyDescent="0.3">
      <c r="A2552" s="155">
        <f>'HP-WH, V1-Ago24'!G2554</f>
        <v>0</v>
      </c>
      <c r="B2552" s="154">
        <f t="shared" si="351"/>
        <v>1</v>
      </c>
      <c r="C2552" s="155" t="e">
        <f>'HP-WH, V1-Ago24'!#REF!</f>
        <v>#REF!</v>
      </c>
      <c r="D2552" s="154" t="e">
        <f t="shared" si="352"/>
        <v>#REF!</v>
      </c>
      <c r="E2552" s="155" t="e">
        <f>'HP-WH, V1-Ago24'!#REF!</f>
        <v>#REF!</v>
      </c>
      <c r="F2552" s="154" t="e">
        <f t="shared" si="353"/>
        <v>#REF!</v>
      </c>
      <c r="G2552" s="154" t="e">
        <f>'HP-WH, V1-Ago24'!#REF!</f>
        <v>#REF!</v>
      </c>
      <c r="H2552" s="154" t="e">
        <f t="shared" si="354"/>
        <v>#REF!</v>
      </c>
      <c r="I2552" s="155" t="e">
        <f>'HP-WH, V1-Ago24'!#REF!</f>
        <v>#REF!</v>
      </c>
      <c r="J2552" s="154" t="e">
        <f t="shared" si="355"/>
        <v>#REF!</v>
      </c>
      <c r="K2552" s="156" t="e">
        <f>'HP-WH, V1-Ago24'!#REF!</f>
        <v>#REF!</v>
      </c>
      <c r="L2552" s="154" t="e">
        <f t="shared" si="356"/>
        <v>#REF!</v>
      </c>
      <c r="M2552" s="156" t="e">
        <f>'HP-WH, V1-Ago24'!#REF!</f>
        <v>#REF!</v>
      </c>
      <c r="N2552" s="154" t="e">
        <f t="shared" si="357"/>
        <v>#REF!</v>
      </c>
      <c r="O2552" s="157" t="e">
        <f t="shared" si="358"/>
        <v>#REF!</v>
      </c>
      <c r="P2552" s="158" t="e">
        <f t="shared" si="359"/>
        <v>#REF!</v>
      </c>
      <c r="EA2552" s="153"/>
      <c r="EB2552" s="154"/>
      <c r="EC2552" s="154"/>
      <c r="ED2552" s="154"/>
      <c r="EE2552" s="154"/>
      <c r="EF2552" s="154"/>
      <c r="EG2552" s="154"/>
      <c r="EH2552" s="154"/>
      <c r="EI2552" s="154"/>
      <c r="EJ2552" s="154"/>
      <c r="EK2552" s="154"/>
      <c r="EL2552" s="154"/>
      <c r="EM2552" s="154"/>
      <c r="EN2552" s="154"/>
      <c r="EO2552" s="154"/>
      <c r="EP2552" s="154"/>
      <c r="EQ2552" s="154"/>
      <c r="ER2552" s="154"/>
      <c r="ES2552" s="154"/>
      <c r="ET2552" s="154"/>
    </row>
    <row r="2553" spans="1:150" s="152" customFormat="1" x14ac:dyDescent="0.3">
      <c r="A2553" s="155">
        <f>'HP-WH, V1-Ago24'!G2555</f>
        <v>0</v>
      </c>
      <c r="B2553" s="154">
        <f t="shared" si="351"/>
        <v>1</v>
      </c>
      <c r="C2553" s="155" t="e">
        <f>'HP-WH, V1-Ago24'!#REF!</f>
        <v>#REF!</v>
      </c>
      <c r="D2553" s="154" t="e">
        <f t="shared" si="352"/>
        <v>#REF!</v>
      </c>
      <c r="E2553" s="155" t="e">
        <f>'HP-WH, V1-Ago24'!#REF!</f>
        <v>#REF!</v>
      </c>
      <c r="F2553" s="154" t="e">
        <f t="shared" si="353"/>
        <v>#REF!</v>
      </c>
      <c r="G2553" s="154" t="e">
        <f>'HP-WH, V1-Ago24'!#REF!</f>
        <v>#REF!</v>
      </c>
      <c r="H2553" s="154" t="e">
        <f t="shared" si="354"/>
        <v>#REF!</v>
      </c>
      <c r="I2553" s="155" t="e">
        <f>'HP-WH, V1-Ago24'!#REF!</f>
        <v>#REF!</v>
      </c>
      <c r="J2553" s="154" t="e">
        <f t="shared" si="355"/>
        <v>#REF!</v>
      </c>
      <c r="K2553" s="156" t="e">
        <f>'HP-WH, V1-Ago24'!#REF!</f>
        <v>#REF!</v>
      </c>
      <c r="L2553" s="154" t="e">
        <f t="shared" si="356"/>
        <v>#REF!</v>
      </c>
      <c r="M2553" s="156" t="e">
        <f>'HP-WH, V1-Ago24'!#REF!</f>
        <v>#REF!</v>
      </c>
      <c r="N2553" s="154" t="e">
        <f t="shared" si="357"/>
        <v>#REF!</v>
      </c>
      <c r="O2553" s="157" t="e">
        <f t="shared" si="358"/>
        <v>#REF!</v>
      </c>
      <c r="P2553" s="158" t="e">
        <f t="shared" si="359"/>
        <v>#REF!</v>
      </c>
      <c r="EA2553" s="153"/>
      <c r="EB2553" s="154"/>
      <c r="EC2553" s="154"/>
      <c r="ED2553" s="154"/>
      <c r="EE2553" s="154"/>
      <c r="EF2553" s="154"/>
      <c r="EG2553" s="154"/>
      <c r="EH2553" s="154"/>
      <c r="EI2553" s="154"/>
      <c r="EJ2553" s="154"/>
      <c r="EK2553" s="154"/>
      <c r="EL2553" s="154"/>
      <c r="EM2553" s="154"/>
      <c r="EN2553" s="154"/>
      <c r="EO2553" s="154"/>
      <c r="EP2553" s="154"/>
      <c r="EQ2553" s="154"/>
      <c r="ER2553" s="154"/>
      <c r="ES2553" s="154"/>
      <c r="ET2553" s="154"/>
    </row>
    <row r="2554" spans="1:150" s="152" customFormat="1" x14ac:dyDescent="0.3">
      <c r="A2554" s="155">
        <f>'HP-WH, V1-Ago24'!G2556</f>
        <v>0</v>
      </c>
      <c r="B2554" s="154">
        <f t="shared" si="351"/>
        <v>1</v>
      </c>
      <c r="C2554" s="155" t="e">
        <f>'HP-WH, V1-Ago24'!#REF!</f>
        <v>#REF!</v>
      </c>
      <c r="D2554" s="154" t="e">
        <f t="shared" si="352"/>
        <v>#REF!</v>
      </c>
      <c r="E2554" s="155" t="e">
        <f>'HP-WH, V1-Ago24'!#REF!</f>
        <v>#REF!</v>
      </c>
      <c r="F2554" s="154" t="e">
        <f t="shared" si="353"/>
        <v>#REF!</v>
      </c>
      <c r="G2554" s="154" t="e">
        <f>'HP-WH, V1-Ago24'!#REF!</f>
        <v>#REF!</v>
      </c>
      <c r="H2554" s="154" t="e">
        <f t="shared" si="354"/>
        <v>#REF!</v>
      </c>
      <c r="I2554" s="155" t="e">
        <f>'HP-WH, V1-Ago24'!#REF!</f>
        <v>#REF!</v>
      </c>
      <c r="J2554" s="154" t="e">
        <f t="shared" si="355"/>
        <v>#REF!</v>
      </c>
      <c r="K2554" s="156" t="e">
        <f>'HP-WH, V1-Ago24'!#REF!</f>
        <v>#REF!</v>
      </c>
      <c r="L2554" s="154" t="e">
        <f t="shared" si="356"/>
        <v>#REF!</v>
      </c>
      <c r="M2554" s="156" t="e">
        <f>'HP-WH, V1-Ago24'!#REF!</f>
        <v>#REF!</v>
      </c>
      <c r="N2554" s="154" t="e">
        <f t="shared" si="357"/>
        <v>#REF!</v>
      </c>
      <c r="O2554" s="157" t="e">
        <f t="shared" si="358"/>
        <v>#REF!</v>
      </c>
      <c r="P2554" s="158" t="e">
        <f t="shared" si="359"/>
        <v>#REF!</v>
      </c>
      <c r="EA2554" s="153"/>
      <c r="EB2554" s="154"/>
      <c r="EC2554" s="154"/>
      <c r="ED2554" s="154"/>
      <c r="EE2554" s="154"/>
      <c r="EF2554" s="154"/>
      <c r="EG2554" s="154"/>
      <c r="EH2554" s="154"/>
      <c r="EI2554" s="154"/>
      <c r="EJ2554" s="154"/>
      <c r="EK2554" s="154"/>
      <c r="EL2554" s="154"/>
      <c r="EM2554" s="154"/>
      <c r="EN2554" s="154"/>
      <c r="EO2554" s="154"/>
      <c r="EP2554" s="154"/>
      <c r="EQ2554" s="154"/>
      <c r="ER2554" s="154"/>
      <c r="ES2554" s="154"/>
      <c r="ET2554" s="154"/>
    </row>
    <row r="2555" spans="1:150" s="152" customFormat="1" x14ac:dyDescent="0.3">
      <c r="A2555" s="155">
        <f>'HP-WH, V1-Ago24'!G2557</f>
        <v>0</v>
      </c>
      <c r="B2555" s="154">
        <f t="shared" si="351"/>
        <v>1</v>
      </c>
      <c r="C2555" s="155" t="e">
        <f>'HP-WH, V1-Ago24'!#REF!</f>
        <v>#REF!</v>
      </c>
      <c r="D2555" s="154" t="e">
        <f t="shared" si="352"/>
        <v>#REF!</v>
      </c>
      <c r="E2555" s="155" t="e">
        <f>'HP-WH, V1-Ago24'!#REF!</f>
        <v>#REF!</v>
      </c>
      <c r="F2555" s="154" t="e">
        <f t="shared" si="353"/>
        <v>#REF!</v>
      </c>
      <c r="G2555" s="154" t="e">
        <f>'HP-WH, V1-Ago24'!#REF!</f>
        <v>#REF!</v>
      </c>
      <c r="H2555" s="154" t="e">
        <f t="shared" si="354"/>
        <v>#REF!</v>
      </c>
      <c r="I2555" s="155" t="e">
        <f>'HP-WH, V1-Ago24'!#REF!</f>
        <v>#REF!</v>
      </c>
      <c r="J2555" s="154" t="e">
        <f t="shared" si="355"/>
        <v>#REF!</v>
      </c>
      <c r="K2555" s="156" t="e">
        <f>'HP-WH, V1-Ago24'!#REF!</f>
        <v>#REF!</v>
      </c>
      <c r="L2555" s="154" t="e">
        <f t="shared" si="356"/>
        <v>#REF!</v>
      </c>
      <c r="M2555" s="156" t="e">
        <f>'HP-WH, V1-Ago24'!#REF!</f>
        <v>#REF!</v>
      </c>
      <c r="N2555" s="154" t="e">
        <f t="shared" si="357"/>
        <v>#REF!</v>
      </c>
      <c r="O2555" s="157" t="e">
        <f t="shared" si="358"/>
        <v>#REF!</v>
      </c>
      <c r="P2555" s="158" t="e">
        <f t="shared" si="359"/>
        <v>#REF!</v>
      </c>
      <c r="EA2555" s="153"/>
      <c r="EB2555" s="154"/>
      <c r="EC2555" s="154"/>
      <c r="ED2555" s="154"/>
      <c r="EE2555" s="154"/>
      <c r="EF2555" s="154"/>
      <c r="EG2555" s="154"/>
      <c r="EH2555" s="154"/>
      <c r="EI2555" s="154"/>
      <c r="EJ2555" s="154"/>
      <c r="EK2555" s="154"/>
      <c r="EL2555" s="154"/>
      <c r="EM2555" s="154"/>
      <c r="EN2555" s="154"/>
      <c r="EO2555" s="154"/>
      <c r="EP2555" s="154"/>
      <c r="EQ2555" s="154"/>
      <c r="ER2555" s="154"/>
      <c r="ES2555" s="154"/>
      <c r="ET2555" s="154"/>
    </row>
    <row r="2556" spans="1:150" s="152" customFormat="1" x14ac:dyDescent="0.3">
      <c r="A2556" s="155">
        <f>'HP-WH, V1-Ago24'!G2558</f>
        <v>0</v>
      </c>
      <c r="B2556" s="154">
        <f t="shared" si="351"/>
        <v>1</v>
      </c>
      <c r="C2556" s="155" t="e">
        <f>'HP-WH, V1-Ago24'!#REF!</f>
        <v>#REF!</v>
      </c>
      <c r="D2556" s="154" t="e">
        <f t="shared" si="352"/>
        <v>#REF!</v>
      </c>
      <c r="E2556" s="155" t="e">
        <f>'HP-WH, V1-Ago24'!#REF!</f>
        <v>#REF!</v>
      </c>
      <c r="F2556" s="154" t="e">
        <f t="shared" si="353"/>
        <v>#REF!</v>
      </c>
      <c r="G2556" s="154" t="e">
        <f>'HP-WH, V1-Ago24'!#REF!</f>
        <v>#REF!</v>
      </c>
      <c r="H2556" s="154" t="e">
        <f t="shared" si="354"/>
        <v>#REF!</v>
      </c>
      <c r="I2556" s="155" t="e">
        <f>'HP-WH, V1-Ago24'!#REF!</f>
        <v>#REF!</v>
      </c>
      <c r="J2556" s="154" t="e">
        <f t="shared" si="355"/>
        <v>#REF!</v>
      </c>
      <c r="K2556" s="156" t="e">
        <f>'HP-WH, V1-Ago24'!#REF!</f>
        <v>#REF!</v>
      </c>
      <c r="L2556" s="154" t="e">
        <f t="shared" si="356"/>
        <v>#REF!</v>
      </c>
      <c r="M2556" s="156" t="e">
        <f>'HP-WH, V1-Ago24'!#REF!</f>
        <v>#REF!</v>
      </c>
      <c r="N2556" s="154" t="e">
        <f t="shared" si="357"/>
        <v>#REF!</v>
      </c>
      <c r="O2556" s="157" t="e">
        <f t="shared" si="358"/>
        <v>#REF!</v>
      </c>
      <c r="P2556" s="158" t="e">
        <f t="shared" si="359"/>
        <v>#REF!</v>
      </c>
      <c r="EA2556" s="153"/>
      <c r="EB2556" s="154"/>
      <c r="EC2556" s="154"/>
      <c r="ED2556" s="154"/>
      <c r="EE2556" s="154"/>
      <c r="EF2556" s="154"/>
      <c r="EG2556" s="154"/>
      <c r="EH2556" s="154"/>
      <c r="EI2556" s="154"/>
      <c r="EJ2556" s="154"/>
      <c r="EK2556" s="154"/>
      <c r="EL2556" s="154"/>
      <c r="EM2556" s="154"/>
      <c r="EN2556" s="154"/>
      <c r="EO2556" s="154"/>
      <c r="EP2556" s="154"/>
      <c r="EQ2556" s="154"/>
      <c r="ER2556" s="154"/>
      <c r="ES2556" s="154"/>
      <c r="ET2556" s="154"/>
    </row>
    <row r="2557" spans="1:150" s="152" customFormat="1" x14ac:dyDescent="0.3">
      <c r="A2557" s="155">
        <f>'HP-WH, V1-Ago24'!G2559</f>
        <v>0</v>
      </c>
      <c r="B2557" s="154">
        <f t="shared" si="351"/>
        <v>1</v>
      </c>
      <c r="C2557" s="155" t="e">
        <f>'HP-WH, V1-Ago24'!#REF!</f>
        <v>#REF!</v>
      </c>
      <c r="D2557" s="154" t="e">
        <f t="shared" si="352"/>
        <v>#REF!</v>
      </c>
      <c r="E2557" s="155" t="e">
        <f>'HP-WH, V1-Ago24'!#REF!</f>
        <v>#REF!</v>
      </c>
      <c r="F2557" s="154" t="e">
        <f t="shared" si="353"/>
        <v>#REF!</v>
      </c>
      <c r="G2557" s="154" t="e">
        <f>'HP-WH, V1-Ago24'!#REF!</f>
        <v>#REF!</v>
      </c>
      <c r="H2557" s="154" t="e">
        <f t="shared" si="354"/>
        <v>#REF!</v>
      </c>
      <c r="I2557" s="155" t="e">
        <f>'HP-WH, V1-Ago24'!#REF!</f>
        <v>#REF!</v>
      </c>
      <c r="J2557" s="154" t="e">
        <f t="shared" si="355"/>
        <v>#REF!</v>
      </c>
      <c r="K2557" s="156" t="e">
        <f>'HP-WH, V1-Ago24'!#REF!</f>
        <v>#REF!</v>
      </c>
      <c r="L2557" s="154" t="e">
        <f t="shared" si="356"/>
        <v>#REF!</v>
      </c>
      <c r="M2557" s="156" t="e">
        <f>'HP-WH, V1-Ago24'!#REF!</f>
        <v>#REF!</v>
      </c>
      <c r="N2557" s="154" t="e">
        <f t="shared" si="357"/>
        <v>#REF!</v>
      </c>
      <c r="O2557" s="157" t="e">
        <f t="shared" si="358"/>
        <v>#REF!</v>
      </c>
      <c r="P2557" s="158" t="e">
        <f t="shared" si="359"/>
        <v>#REF!</v>
      </c>
      <c r="EA2557" s="153"/>
      <c r="EB2557" s="154"/>
      <c r="EC2557" s="154"/>
      <c r="ED2557" s="154"/>
      <c r="EE2557" s="154"/>
      <c r="EF2557" s="154"/>
      <c r="EG2557" s="154"/>
      <c r="EH2557" s="154"/>
      <c r="EI2557" s="154"/>
      <c r="EJ2557" s="154"/>
      <c r="EK2557" s="154"/>
      <c r="EL2557" s="154"/>
      <c r="EM2557" s="154"/>
      <c r="EN2557" s="154"/>
      <c r="EO2557" s="154"/>
      <c r="EP2557" s="154"/>
      <c r="EQ2557" s="154"/>
      <c r="ER2557" s="154"/>
      <c r="ES2557" s="154"/>
      <c r="ET2557" s="154"/>
    </row>
    <row r="2558" spans="1:150" s="152" customFormat="1" x14ac:dyDescent="0.3">
      <c r="A2558" s="155">
        <f>'HP-WH, V1-Ago24'!G2560</f>
        <v>0</v>
      </c>
      <c r="B2558" s="154">
        <f t="shared" si="351"/>
        <v>1</v>
      </c>
      <c r="C2558" s="155" t="e">
        <f>'HP-WH, V1-Ago24'!#REF!</f>
        <v>#REF!</v>
      </c>
      <c r="D2558" s="154" t="e">
        <f t="shared" si="352"/>
        <v>#REF!</v>
      </c>
      <c r="E2558" s="155" t="e">
        <f>'HP-WH, V1-Ago24'!#REF!</f>
        <v>#REF!</v>
      </c>
      <c r="F2558" s="154" t="e">
        <f t="shared" si="353"/>
        <v>#REF!</v>
      </c>
      <c r="G2558" s="154" t="e">
        <f>'HP-WH, V1-Ago24'!#REF!</f>
        <v>#REF!</v>
      </c>
      <c r="H2558" s="154" t="e">
        <f t="shared" si="354"/>
        <v>#REF!</v>
      </c>
      <c r="I2558" s="155" t="e">
        <f>'HP-WH, V1-Ago24'!#REF!</f>
        <v>#REF!</v>
      </c>
      <c r="J2558" s="154" t="e">
        <f t="shared" si="355"/>
        <v>#REF!</v>
      </c>
      <c r="K2558" s="156" t="e">
        <f>'HP-WH, V1-Ago24'!#REF!</f>
        <v>#REF!</v>
      </c>
      <c r="L2558" s="154" t="e">
        <f t="shared" si="356"/>
        <v>#REF!</v>
      </c>
      <c r="M2558" s="156" t="e">
        <f>'HP-WH, V1-Ago24'!#REF!</f>
        <v>#REF!</v>
      </c>
      <c r="N2558" s="154" t="e">
        <f t="shared" si="357"/>
        <v>#REF!</v>
      </c>
      <c r="O2558" s="157" t="e">
        <f t="shared" si="358"/>
        <v>#REF!</v>
      </c>
      <c r="P2558" s="158" t="e">
        <f t="shared" si="359"/>
        <v>#REF!</v>
      </c>
      <c r="EA2558" s="153"/>
      <c r="EB2558" s="154"/>
      <c r="EC2558" s="154"/>
      <c r="ED2558" s="154"/>
      <c r="EE2558" s="154"/>
      <c r="EF2558" s="154"/>
      <c r="EG2558" s="154"/>
      <c r="EH2558" s="154"/>
      <c r="EI2558" s="154"/>
      <c r="EJ2558" s="154"/>
      <c r="EK2558" s="154"/>
      <c r="EL2558" s="154"/>
      <c r="EM2558" s="154"/>
      <c r="EN2558" s="154"/>
      <c r="EO2558" s="154"/>
      <c r="EP2558" s="154"/>
      <c r="EQ2558" s="154"/>
      <c r="ER2558" s="154"/>
      <c r="ES2558" s="154"/>
      <c r="ET2558" s="154"/>
    </row>
    <row r="2559" spans="1:150" s="152" customFormat="1" x14ac:dyDescent="0.3">
      <c r="A2559" s="155">
        <f>'HP-WH, V1-Ago24'!G2561</f>
        <v>0</v>
      </c>
      <c r="B2559" s="154">
        <f t="shared" si="351"/>
        <v>1</v>
      </c>
      <c r="C2559" s="155" t="e">
        <f>'HP-WH, V1-Ago24'!#REF!</f>
        <v>#REF!</v>
      </c>
      <c r="D2559" s="154" t="e">
        <f t="shared" si="352"/>
        <v>#REF!</v>
      </c>
      <c r="E2559" s="155" t="e">
        <f>'HP-WH, V1-Ago24'!#REF!</f>
        <v>#REF!</v>
      </c>
      <c r="F2559" s="154" t="e">
        <f t="shared" si="353"/>
        <v>#REF!</v>
      </c>
      <c r="G2559" s="154" t="e">
        <f>'HP-WH, V1-Ago24'!#REF!</f>
        <v>#REF!</v>
      </c>
      <c r="H2559" s="154" t="e">
        <f t="shared" si="354"/>
        <v>#REF!</v>
      </c>
      <c r="I2559" s="155" t="e">
        <f>'HP-WH, V1-Ago24'!#REF!</f>
        <v>#REF!</v>
      </c>
      <c r="J2559" s="154" t="e">
        <f t="shared" si="355"/>
        <v>#REF!</v>
      </c>
      <c r="K2559" s="156" t="e">
        <f>'HP-WH, V1-Ago24'!#REF!</f>
        <v>#REF!</v>
      </c>
      <c r="L2559" s="154" t="e">
        <f t="shared" si="356"/>
        <v>#REF!</v>
      </c>
      <c r="M2559" s="156" t="e">
        <f>'HP-WH, V1-Ago24'!#REF!</f>
        <v>#REF!</v>
      </c>
      <c r="N2559" s="154" t="e">
        <f t="shared" si="357"/>
        <v>#REF!</v>
      </c>
      <c r="O2559" s="157" t="e">
        <f t="shared" si="358"/>
        <v>#REF!</v>
      </c>
      <c r="P2559" s="158" t="e">
        <f t="shared" si="359"/>
        <v>#REF!</v>
      </c>
      <c r="EA2559" s="153"/>
      <c r="EB2559" s="154"/>
      <c r="EC2559" s="154"/>
      <c r="ED2559" s="154"/>
      <c r="EE2559" s="154"/>
      <c r="EF2559" s="154"/>
      <c r="EG2559" s="154"/>
      <c r="EH2559" s="154"/>
      <c r="EI2559" s="154"/>
      <c r="EJ2559" s="154"/>
      <c r="EK2559" s="154"/>
      <c r="EL2559" s="154"/>
      <c r="EM2559" s="154"/>
      <c r="EN2559" s="154"/>
      <c r="EO2559" s="154"/>
      <c r="EP2559" s="154"/>
      <c r="EQ2559" s="154"/>
      <c r="ER2559" s="154"/>
      <c r="ES2559" s="154"/>
      <c r="ET2559" s="154"/>
    </row>
    <row r="2560" spans="1:150" s="152" customFormat="1" x14ac:dyDescent="0.3">
      <c r="A2560" s="155">
        <f>'HP-WH, V1-Ago24'!G2562</f>
        <v>0</v>
      </c>
      <c r="B2560" s="154">
        <f t="shared" si="351"/>
        <v>1</v>
      </c>
      <c r="C2560" s="155" t="e">
        <f>'HP-WH, V1-Ago24'!#REF!</f>
        <v>#REF!</v>
      </c>
      <c r="D2560" s="154" t="e">
        <f t="shared" si="352"/>
        <v>#REF!</v>
      </c>
      <c r="E2560" s="155" t="e">
        <f>'HP-WH, V1-Ago24'!#REF!</f>
        <v>#REF!</v>
      </c>
      <c r="F2560" s="154" t="e">
        <f t="shared" si="353"/>
        <v>#REF!</v>
      </c>
      <c r="G2560" s="154" t="e">
        <f>'HP-WH, V1-Ago24'!#REF!</f>
        <v>#REF!</v>
      </c>
      <c r="H2560" s="154" t="e">
        <f t="shared" si="354"/>
        <v>#REF!</v>
      </c>
      <c r="I2560" s="155" t="e">
        <f>'HP-WH, V1-Ago24'!#REF!</f>
        <v>#REF!</v>
      </c>
      <c r="J2560" s="154" t="e">
        <f t="shared" si="355"/>
        <v>#REF!</v>
      </c>
      <c r="K2560" s="156" t="e">
        <f>'HP-WH, V1-Ago24'!#REF!</f>
        <v>#REF!</v>
      </c>
      <c r="L2560" s="154" t="e">
        <f t="shared" si="356"/>
        <v>#REF!</v>
      </c>
      <c r="M2560" s="156" t="e">
        <f>'HP-WH, V1-Ago24'!#REF!</f>
        <v>#REF!</v>
      </c>
      <c r="N2560" s="154" t="e">
        <f t="shared" si="357"/>
        <v>#REF!</v>
      </c>
      <c r="O2560" s="157" t="e">
        <f t="shared" si="358"/>
        <v>#REF!</v>
      </c>
      <c r="P2560" s="158" t="e">
        <f t="shared" si="359"/>
        <v>#REF!</v>
      </c>
      <c r="EA2560" s="153"/>
      <c r="EB2560" s="154"/>
      <c r="EC2560" s="154"/>
      <c r="ED2560" s="154"/>
      <c r="EE2560" s="154"/>
      <c r="EF2560" s="154"/>
      <c r="EG2560" s="154"/>
      <c r="EH2560" s="154"/>
      <c r="EI2560" s="154"/>
      <c r="EJ2560" s="154"/>
      <c r="EK2560" s="154"/>
      <c r="EL2560" s="154"/>
      <c r="EM2560" s="154"/>
      <c r="EN2560" s="154"/>
      <c r="EO2560" s="154"/>
      <c r="EP2560" s="154"/>
      <c r="EQ2560" s="154"/>
      <c r="ER2560" s="154"/>
      <c r="ES2560" s="154"/>
      <c r="ET2560" s="154"/>
    </row>
    <row r="2561" spans="1:150" s="152" customFormat="1" x14ac:dyDescent="0.3">
      <c r="A2561" s="155">
        <f>'HP-WH, V1-Ago24'!G2563</f>
        <v>0</v>
      </c>
      <c r="B2561" s="154">
        <f t="shared" si="351"/>
        <v>1</v>
      </c>
      <c r="C2561" s="155" t="e">
        <f>'HP-WH, V1-Ago24'!#REF!</f>
        <v>#REF!</v>
      </c>
      <c r="D2561" s="154" t="e">
        <f t="shared" si="352"/>
        <v>#REF!</v>
      </c>
      <c r="E2561" s="155" t="e">
        <f>'HP-WH, V1-Ago24'!#REF!</f>
        <v>#REF!</v>
      </c>
      <c r="F2561" s="154" t="e">
        <f t="shared" si="353"/>
        <v>#REF!</v>
      </c>
      <c r="G2561" s="154" t="e">
        <f>'HP-WH, V1-Ago24'!#REF!</f>
        <v>#REF!</v>
      </c>
      <c r="H2561" s="154" t="e">
        <f t="shared" si="354"/>
        <v>#REF!</v>
      </c>
      <c r="I2561" s="155" t="e">
        <f>'HP-WH, V1-Ago24'!#REF!</f>
        <v>#REF!</v>
      </c>
      <c r="J2561" s="154" t="e">
        <f t="shared" si="355"/>
        <v>#REF!</v>
      </c>
      <c r="K2561" s="156" t="e">
        <f>'HP-WH, V1-Ago24'!#REF!</f>
        <v>#REF!</v>
      </c>
      <c r="L2561" s="154" t="e">
        <f t="shared" si="356"/>
        <v>#REF!</v>
      </c>
      <c r="M2561" s="156" t="e">
        <f>'HP-WH, V1-Ago24'!#REF!</f>
        <v>#REF!</v>
      </c>
      <c r="N2561" s="154" t="e">
        <f t="shared" si="357"/>
        <v>#REF!</v>
      </c>
      <c r="O2561" s="157" t="e">
        <f t="shared" si="358"/>
        <v>#REF!</v>
      </c>
      <c r="P2561" s="158" t="e">
        <f t="shared" si="359"/>
        <v>#REF!</v>
      </c>
      <c r="EA2561" s="153"/>
      <c r="EB2561" s="154"/>
      <c r="EC2561" s="154"/>
      <c r="ED2561" s="154"/>
      <c r="EE2561" s="154"/>
      <c r="EF2561" s="154"/>
      <c r="EG2561" s="154"/>
      <c r="EH2561" s="154"/>
      <c r="EI2561" s="154"/>
      <c r="EJ2561" s="154"/>
      <c r="EK2561" s="154"/>
      <c r="EL2561" s="154"/>
      <c r="EM2561" s="154"/>
      <c r="EN2561" s="154"/>
      <c r="EO2561" s="154"/>
      <c r="EP2561" s="154"/>
      <c r="EQ2561" s="154"/>
      <c r="ER2561" s="154"/>
      <c r="ES2561" s="154"/>
      <c r="ET2561" s="154"/>
    </row>
    <row r="2562" spans="1:150" s="152" customFormat="1" x14ac:dyDescent="0.3">
      <c r="A2562" s="155">
        <f>'HP-WH, V1-Ago24'!G2564</f>
        <v>0</v>
      </c>
      <c r="B2562" s="154">
        <f t="shared" si="351"/>
        <v>1</v>
      </c>
      <c r="C2562" s="155" t="e">
        <f>'HP-WH, V1-Ago24'!#REF!</f>
        <v>#REF!</v>
      </c>
      <c r="D2562" s="154" t="e">
        <f t="shared" si="352"/>
        <v>#REF!</v>
      </c>
      <c r="E2562" s="155" t="e">
        <f>'HP-WH, V1-Ago24'!#REF!</f>
        <v>#REF!</v>
      </c>
      <c r="F2562" s="154" t="e">
        <f t="shared" si="353"/>
        <v>#REF!</v>
      </c>
      <c r="G2562" s="154" t="e">
        <f>'HP-WH, V1-Ago24'!#REF!</f>
        <v>#REF!</v>
      </c>
      <c r="H2562" s="154" t="e">
        <f t="shared" si="354"/>
        <v>#REF!</v>
      </c>
      <c r="I2562" s="155" t="e">
        <f>'HP-WH, V1-Ago24'!#REF!</f>
        <v>#REF!</v>
      </c>
      <c r="J2562" s="154" t="e">
        <f t="shared" si="355"/>
        <v>#REF!</v>
      </c>
      <c r="K2562" s="156" t="e">
        <f>'HP-WH, V1-Ago24'!#REF!</f>
        <v>#REF!</v>
      </c>
      <c r="L2562" s="154" t="e">
        <f t="shared" si="356"/>
        <v>#REF!</v>
      </c>
      <c r="M2562" s="156" t="e">
        <f>'HP-WH, V1-Ago24'!#REF!</f>
        <v>#REF!</v>
      </c>
      <c r="N2562" s="154" t="e">
        <f t="shared" si="357"/>
        <v>#REF!</v>
      </c>
      <c r="O2562" s="157" t="e">
        <f t="shared" si="358"/>
        <v>#REF!</v>
      </c>
      <c r="P2562" s="158" t="e">
        <f t="shared" si="359"/>
        <v>#REF!</v>
      </c>
      <c r="EA2562" s="153"/>
      <c r="EB2562" s="154"/>
      <c r="EC2562" s="154"/>
      <c r="ED2562" s="154"/>
      <c r="EE2562" s="154"/>
      <c r="EF2562" s="154"/>
      <c r="EG2562" s="154"/>
      <c r="EH2562" s="154"/>
      <c r="EI2562" s="154"/>
      <c r="EJ2562" s="154"/>
      <c r="EK2562" s="154"/>
      <c r="EL2562" s="154"/>
      <c r="EM2562" s="154"/>
      <c r="EN2562" s="154"/>
      <c r="EO2562" s="154"/>
      <c r="EP2562" s="154"/>
      <c r="EQ2562" s="154"/>
      <c r="ER2562" s="154"/>
      <c r="ES2562" s="154"/>
      <c r="ET2562" s="154"/>
    </row>
    <row r="2563" spans="1:150" s="152" customFormat="1" x14ac:dyDescent="0.3">
      <c r="A2563" s="155">
        <f>'HP-WH, V1-Ago24'!G2565</f>
        <v>0</v>
      </c>
      <c r="B2563" s="154">
        <f t="shared" ref="B2563:B2626" si="360">IF(AND(A2563&gt;=0, A2563&lt;=5), 1, IF(AND(A2563&gt;5, A2563&lt;=20), 2, IF(A2563&gt;20, 3, "")))</f>
        <v>1</v>
      </c>
      <c r="C2563" s="155" t="e">
        <f>'HP-WH, V1-Ago24'!#REF!</f>
        <v>#REF!</v>
      </c>
      <c r="D2563" s="154" t="e">
        <f t="shared" ref="D2563:D2626" si="361">IF(C2563="Propia / Owned",1,IF(C2563="Arrendada / Leased",3,""))</f>
        <v>#REF!</v>
      </c>
      <c r="E2563" s="155" t="e">
        <f>'HP-WH, V1-Ago24'!#REF!</f>
        <v>#REF!</v>
      </c>
      <c r="F2563" s="154" t="e">
        <f t="shared" ref="F2563:F2626" si="362">IF(AND(E2563&gt;0, E2563&lt;=1000), 1, IF(AND(E2563&gt;1000, E2563&lt;=2000), 2, IF(E2563&gt;2000, 3, "")))</f>
        <v>#REF!</v>
      </c>
      <c r="G2563" s="154" t="e">
        <f>'HP-WH, V1-Ago24'!#REF!</f>
        <v>#REF!</v>
      </c>
      <c r="H2563" s="154" t="e">
        <f t="shared" ref="H2563:H2626" si="363">IF(G2563="NA", 1, IF(G2563="Intercalado / Intercrop", 2, IF(G2563="Rotación / Rotation", 3, "")))</f>
        <v>#REF!</v>
      </c>
      <c r="I2563" s="155" t="e">
        <f>'HP-WH, V1-Ago24'!#REF!</f>
        <v>#REF!</v>
      </c>
      <c r="J2563" s="154" t="e">
        <f t="shared" ref="J2563:J2626" si="364">IF(I2563="Sí / Yes",1,IF(I2563="No",3,""))</f>
        <v>#REF!</v>
      </c>
      <c r="K2563" s="156" t="e">
        <f>'HP-WH, V1-Ago24'!#REF!</f>
        <v>#REF!</v>
      </c>
      <c r="L2563" s="154" t="e">
        <f t="shared" ref="L2563:L2626" si="365">IF(OR(K2563="Orgánico / Organic", K2563="Natural"), 1, IF(OR(K2563="T1", K2563="T2", K2563="T3"), 2, IF(K2563="Convencional / Conventional", 3, "")))</f>
        <v>#REF!</v>
      </c>
      <c r="M2563" s="156" t="e">
        <f>'HP-WH, V1-Ago24'!#REF!</f>
        <v>#REF!</v>
      </c>
      <c r="N2563" s="154" t="e">
        <f t="shared" ref="N2563:N2626" si="366">IF(M2563="Bajo / Low", 1, IF(M2563="Medio / Medium", 2, IF(M2563="Alto / High", 3, "")))</f>
        <v>#REF!</v>
      </c>
      <c r="O2563" s="157" t="e">
        <f t="shared" ref="O2563:O2626" si="367">AVERAGE(B2563,D2563,F2563,H2563,J2563,L2563,N2563)</f>
        <v>#REF!</v>
      </c>
      <c r="P2563" s="158" t="e">
        <f t="shared" ref="P2563:P2626" si="368">IF(O2563&gt;0, IF(O2563&lt;1.5, "Bajo / Low", IF(O2563&lt;=2.3, "Medio / Medium", "Alto / High")), "")</f>
        <v>#REF!</v>
      </c>
      <c r="EA2563" s="153"/>
      <c r="EB2563" s="154"/>
      <c r="EC2563" s="154"/>
      <c r="ED2563" s="154"/>
      <c r="EE2563" s="154"/>
      <c r="EF2563" s="154"/>
      <c r="EG2563" s="154"/>
      <c r="EH2563" s="154"/>
      <c r="EI2563" s="154"/>
      <c r="EJ2563" s="154"/>
      <c r="EK2563" s="154"/>
      <c r="EL2563" s="154"/>
      <c r="EM2563" s="154"/>
      <c r="EN2563" s="154"/>
      <c r="EO2563" s="154"/>
      <c r="EP2563" s="154"/>
      <c r="EQ2563" s="154"/>
      <c r="ER2563" s="154"/>
      <c r="ES2563" s="154"/>
      <c r="ET2563" s="154"/>
    </row>
    <row r="2564" spans="1:150" s="152" customFormat="1" x14ac:dyDescent="0.3">
      <c r="A2564" s="155">
        <f>'HP-WH, V1-Ago24'!G2566</f>
        <v>0</v>
      </c>
      <c r="B2564" s="154">
        <f t="shared" si="360"/>
        <v>1</v>
      </c>
      <c r="C2564" s="155" t="e">
        <f>'HP-WH, V1-Ago24'!#REF!</f>
        <v>#REF!</v>
      </c>
      <c r="D2564" s="154" t="e">
        <f t="shared" si="361"/>
        <v>#REF!</v>
      </c>
      <c r="E2564" s="155" t="e">
        <f>'HP-WH, V1-Ago24'!#REF!</f>
        <v>#REF!</v>
      </c>
      <c r="F2564" s="154" t="e">
        <f t="shared" si="362"/>
        <v>#REF!</v>
      </c>
      <c r="G2564" s="154" t="e">
        <f>'HP-WH, V1-Ago24'!#REF!</f>
        <v>#REF!</v>
      </c>
      <c r="H2564" s="154" t="e">
        <f t="shared" si="363"/>
        <v>#REF!</v>
      </c>
      <c r="I2564" s="155" t="e">
        <f>'HP-WH, V1-Ago24'!#REF!</f>
        <v>#REF!</v>
      </c>
      <c r="J2564" s="154" t="e">
        <f t="shared" si="364"/>
        <v>#REF!</v>
      </c>
      <c r="K2564" s="156" t="e">
        <f>'HP-WH, V1-Ago24'!#REF!</f>
        <v>#REF!</v>
      </c>
      <c r="L2564" s="154" t="e">
        <f t="shared" si="365"/>
        <v>#REF!</v>
      </c>
      <c r="M2564" s="156" t="e">
        <f>'HP-WH, V1-Ago24'!#REF!</f>
        <v>#REF!</v>
      </c>
      <c r="N2564" s="154" t="e">
        <f t="shared" si="366"/>
        <v>#REF!</v>
      </c>
      <c r="O2564" s="157" t="e">
        <f t="shared" si="367"/>
        <v>#REF!</v>
      </c>
      <c r="P2564" s="158" t="e">
        <f t="shared" si="368"/>
        <v>#REF!</v>
      </c>
      <c r="EA2564" s="153"/>
      <c r="EB2564" s="154"/>
      <c r="EC2564" s="154"/>
      <c r="ED2564" s="154"/>
      <c r="EE2564" s="154"/>
      <c r="EF2564" s="154"/>
      <c r="EG2564" s="154"/>
      <c r="EH2564" s="154"/>
      <c r="EI2564" s="154"/>
      <c r="EJ2564" s="154"/>
      <c r="EK2564" s="154"/>
      <c r="EL2564" s="154"/>
      <c r="EM2564" s="154"/>
      <c r="EN2564" s="154"/>
      <c r="EO2564" s="154"/>
      <c r="EP2564" s="154"/>
      <c r="EQ2564" s="154"/>
      <c r="ER2564" s="154"/>
      <c r="ES2564" s="154"/>
      <c r="ET2564" s="154"/>
    </row>
    <row r="2565" spans="1:150" s="152" customFormat="1" x14ac:dyDescent="0.3">
      <c r="A2565" s="155">
        <f>'HP-WH, V1-Ago24'!G2567</f>
        <v>0</v>
      </c>
      <c r="B2565" s="154">
        <f t="shared" si="360"/>
        <v>1</v>
      </c>
      <c r="C2565" s="155" t="e">
        <f>'HP-WH, V1-Ago24'!#REF!</f>
        <v>#REF!</v>
      </c>
      <c r="D2565" s="154" t="e">
        <f t="shared" si="361"/>
        <v>#REF!</v>
      </c>
      <c r="E2565" s="155" t="e">
        <f>'HP-WH, V1-Ago24'!#REF!</f>
        <v>#REF!</v>
      </c>
      <c r="F2565" s="154" t="e">
        <f t="shared" si="362"/>
        <v>#REF!</v>
      </c>
      <c r="G2565" s="154" t="e">
        <f>'HP-WH, V1-Ago24'!#REF!</f>
        <v>#REF!</v>
      </c>
      <c r="H2565" s="154" t="e">
        <f t="shared" si="363"/>
        <v>#REF!</v>
      </c>
      <c r="I2565" s="155" t="e">
        <f>'HP-WH, V1-Ago24'!#REF!</f>
        <v>#REF!</v>
      </c>
      <c r="J2565" s="154" t="e">
        <f t="shared" si="364"/>
        <v>#REF!</v>
      </c>
      <c r="K2565" s="156" t="e">
        <f>'HP-WH, V1-Ago24'!#REF!</f>
        <v>#REF!</v>
      </c>
      <c r="L2565" s="154" t="e">
        <f t="shared" si="365"/>
        <v>#REF!</v>
      </c>
      <c r="M2565" s="156" t="e">
        <f>'HP-WH, V1-Ago24'!#REF!</f>
        <v>#REF!</v>
      </c>
      <c r="N2565" s="154" t="e">
        <f t="shared" si="366"/>
        <v>#REF!</v>
      </c>
      <c r="O2565" s="157" t="e">
        <f t="shared" si="367"/>
        <v>#REF!</v>
      </c>
      <c r="P2565" s="158" t="e">
        <f t="shared" si="368"/>
        <v>#REF!</v>
      </c>
      <c r="EA2565" s="153"/>
      <c r="EB2565" s="154"/>
      <c r="EC2565" s="154"/>
      <c r="ED2565" s="154"/>
      <c r="EE2565" s="154"/>
      <c r="EF2565" s="154"/>
      <c r="EG2565" s="154"/>
      <c r="EH2565" s="154"/>
      <c r="EI2565" s="154"/>
      <c r="EJ2565" s="154"/>
      <c r="EK2565" s="154"/>
      <c r="EL2565" s="154"/>
      <c r="EM2565" s="154"/>
      <c r="EN2565" s="154"/>
      <c r="EO2565" s="154"/>
      <c r="EP2565" s="154"/>
      <c r="EQ2565" s="154"/>
      <c r="ER2565" s="154"/>
      <c r="ES2565" s="154"/>
      <c r="ET2565" s="154"/>
    </row>
    <row r="2566" spans="1:150" s="152" customFormat="1" x14ac:dyDescent="0.3">
      <c r="A2566" s="155">
        <f>'HP-WH, V1-Ago24'!G2568</f>
        <v>0</v>
      </c>
      <c r="B2566" s="154">
        <f t="shared" si="360"/>
        <v>1</v>
      </c>
      <c r="C2566" s="155" t="e">
        <f>'HP-WH, V1-Ago24'!#REF!</f>
        <v>#REF!</v>
      </c>
      <c r="D2566" s="154" t="e">
        <f t="shared" si="361"/>
        <v>#REF!</v>
      </c>
      <c r="E2566" s="155" t="e">
        <f>'HP-WH, V1-Ago24'!#REF!</f>
        <v>#REF!</v>
      </c>
      <c r="F2566" s="154" t="e">
        <f t="shared" si="362"/>
        <v>#REF!</v>
      </c>
      <c r="G2566" s="154" t="e">
        <f>'HP-WH, V1-Ago24'!#REF!</f>
        <v>#REF!</v>
      </c>
      <c r="H2566" s="154" t="e">
        <f t="shared" si="363"/>
        <v>#REF!</v>
      </c>
      <c r="I2566" s="155" t="e">
        <f>'HP-WH, V1-Ago24'!#REF!</f>
        <v>#REF!</v>
      </c>
      <c r="J2566" s="154" t="e">
        <f t="shared" si="364"/>
        <v>#REF!</v>
      </c>
      <c r="K2566" s="156" t="e">
        <f>'HP-WH, V1-Ago24'!#REF!</f>
        <v>#REF!</v>
      </c>
      <c r="L2566" s="154" t="e">
        <f t="shared" si="365"/>
        <v>#REF!</v>
      </c>
      <c r="M2566" s="156" t="e">
        <f>'HP-WH, V1-Ago24'!#REF!</f>
        <v>#REF!</v>
      </c>
      <c r="N2566" s="154" t="e">
        <f t="shared" si="366"/>
        <v>#REF!</v>
      </c>
      <c r="O2566" s="157" t="e">
        <f t="shared" si="367"/>
        <v>#REF!</v>
      </c>
      <c r="P2566" s="158" t="e">
        <f t="shared" si="368"/>
        <v>#REF!</v>
      </c>
      <c r="EA2566" s="153"/>
      <c r="EB2566" s="154"/>
      <c r="EC2566" s="154"/>
      <c r="ED2566" s="154"/>
      <c r="EE2566" s="154"/>
      <c r="EF2566" s="154"/>
      <c r="EG2566" s="154"/>
      <c r="EH2566" s="154"/>
      <c r="EI2566" s="154"/>
      <c r="EJ2566" s="154"/>
      <c r="EK2566" s="154"/>
      <c r="EL2566" s="154"/>
      <c r="EM2566" s="154"/>
      <c r="EN2566" s="154"/>
      <c r="EO2566" s="154"/>
      <c r="EP2566" s="154"/>
      <c r="EQ2566" s="154"/>
      <c r="ER2566" s="154"/>
      <c r="ES2566" s="154"/>
      <c r="ET2566" s="154"/>
    </row>
    <row r="2567" spans="1:150" s="152" customFormat="1" x14ac:dyDescent="0.3">
      <c r="A2567" s="155">
        <f>'HP-WH, V1-Ago24'!G2569</f>
        <v>0</v>
      </c>
      <c r="B2567" s="154">
        <f t="shared" si="360"/>
        <v>1</v>
      </c>
      <c r="C2567" s="155" t="e">
        <f>'HP-WH, V1-Ago24'!#REF!</f>
        <v>#REF!</v>
      </c>
      <c r="D2567" s="154" t="e">
        <f t="shared" si="361"/>
        <v>#REF!</v>
      </c>
      <c r="E2567" s="155" t="e">
        <f>'HP-WH, V1-Ago24'!#REF!</f>
        <v>#REF!</v>
      </c>
      <c r="F2567" s="154" t="e">
        <f t="shared" si="362"/>
        <v>#REF!</v>
      </c>
      <c r="G2567" s="154" t="e">
        <f>'HP-WH, V1-Ago24'!#REF!</f>
        <v>#REF!</v>
      </c>
      <c r="H2567" s="154" t="e">
        <f t="shared" si="363"/>
        <v>#REF!</v>
      </c>
      <c r="I2567" s="155" t="e">
        <f>'HP-WH, V1-Ago24'!#REF!</f>
        <v>#REF!</v>
      </c>
      <c r="J2567" s="154" t="e">
        <f t="shared" si="364"/>
        <v>#REF!</v>
      </c>
      <c r="K2567" s="156" t="e">
        <f>'HP-WH, V1-Ago24'!#REF!</f>
        <v>#REF!</v>
      </c>
      <c r="L2567" s="154" t="e">
        <f t="shared" si="365"/>
        <v>#REF!</v>
      </c>
      <c r="M2567" s="156" t="e">
        <f>'HP-WH, V1-Ago24'!#REF!</f>
        <v>#REF!</v>
      </c>
      <c r="N2567" s="154" t="e">
        <f t="shared" si="366"/>
        <v>#REF!</v>
      </c>
      <c r="O2567" s="157" t="e">
        <f t="shared" si="367"/>
        <v>#REF!</v>
      </c>
      <c r="P2567" s="158" t="e">
        <f t="shared" si="368"/>
        <v>#REF!</v>
      </c>
      <c r="EA2567" s="153"/>
      <c r="EB2567" s="154"/>
      <c r="EC2567" s="154"/>
      <c r="ED2567" s="154"/>
      <c r="EE2567" s="154"/>
      <c r="EF2567" s="154"/>
      <c r="EG2567" s="154"/>
      <c r="EH2567" s="154"/>
      <c r="EI2567" s="154"/>
      <c r="EJ2567" s="154"/>
      <c r="EK2567" s="154"/>
      <c r="EL2567" s="154"/>
      <c r="EM2567" s="154"/>
      <c r="EN2567" s="154"/>
      <c r="EO2567" s="154"/>
      <c r="EP2567" s="154"/>
      <c r="EQ2567" s="154"/>
      <c r="ER2567" s="154"/>
      <c r="ES2567" s="154"/>
      <c r="ET2567" s="154"/>
    </row>
    <row r="2568" spans="1:150" s="152" customFormat="1" x14ac:dyDescent="0.3">
      <c r="A2568" s="155">
        <f>'HP-WH, V1-Ago24'!G2570</f>
        <v>0</v>
      </c>
      <c r="B2568" s="154">
        <f t="shared" si="360"/>
        <v>1</v>
      </c>
      <c r="C2568" s="155" t="e">
        <f>'HP-WH, V1-Ago24'!#REF!</f>
        <v>#REF!</v>
      </c>
      <c r="D2568" s="154" t="e">
        <f t="shared" si="361"/>
        <v>#REF!</v>
      </c>
      <c r="E2568" s="155" t="e">
        <f>'HP-WH, V1-Ago24'!#REF!</f>
        <v>#REF!</v>
      </c>
      <c r="F2568" s="154" t="e">
        <f t="shared" si="362"/>
        <v>#REF!</v>
      </c>
      <c r="G2568" s="154" t="e">
        <f>'HP-WH, V1-Ago24'!#REF!</f>
        <v>#REF!</v>
      </c>
      <c r="H2568" s="154" t="e">
        <f t="shared" si="363"/>
        <v>#REF!</v>
      </c>
      <c r="I2568" s="155" t="e">
        <f>'HP-WH, V1-Ago24'!#REF!</f>
        <v>#REF!</v>
      </c>
      <c r="J2568" s="154" t="e">
        <f t="shared" si="364"/>
        <v>#REF!</v>
      </c>
      <c r="K2568" s="156" t="e">
        <f>'HP-WH, V1-Ago24'!#REF!</f>
        <v>#REF!</v>
      </c>
      <c r="L2568" s="154" t="e">
        <f t="shared" si="365"/>
        <v>#REF!</v>
      </c>
      <c r="M2568" s="156" t="e">
        <f>'HP-WH, V1-Ago24'!#REF!</f>
        <v>#REF!</v>
      </c>
      <c r="N2568" s="154" t="e">
        <f t="shared" si="366"/>
        <v>#REF!</v>
      </c>
      <c r="O2568" s="157" t="e">
        <f t="shared" si="367"/>
        <v>#REF!</v>
      </c>
      <c r="P2568" s="158" t="e">
        <f t="shared" si="368"/>
        <v>#REF!</v>
      </c>
      <c r="EA2568" s="153"/>
      <c r="EB2568" s="154"/>
      <c r="EC2568" s="154"/>
      <c r="ED2568" s="154"/>
      <c r="EE2568" s="154"/>
      <c r="EF2568" s="154"/>
      <c r="EG2568" s="154"/>
      <c r="EH2568" s="154"/>
      <c r="EI2568" s="154"/>
      <c r="EJ2568" s="154"/>
      <c r="EK2568" s="154"/>
      <c r="EL2568" s="154"/>
      <c r="EM2568" s="154"/>
      <c r="EN2568" s="154"/>
      <c r="EO2568" s="154"/>
      <c r="EP2568" s="154"/>
      <c r="EQ2568" s="154"/>
      <c r="ER2568" s="154"/>
      <c r="ES2568" s="154"/>
      <c r="ET2568" s="154"/>
    </row>
    <row r="2569" spans="1:150" s="152" customFormat="1" x14ac:dyDescent="0.3">
      <c r="A2569" s="155">
        <f>'HP-WH, V1-Ago24'!G2571</f>
        <v>0</v>
      </c>
      <c r="B2569" s="154">
        <f t="shared" si="360"/>
        <v>1</v>
      </c>
      <c r="C2569" s="155" t="e">
        <f>'HP-WH, V1-Ago24'!#REF!</f>
        <v>#REF!</v>
      </c>
      <c r="D2569" s="154" t="e">
        <f t="shared" si="361"/>
        <v>#REF!</v>
      </c>
      <c r="E2569" s="155" t="e">
        <f>'HP-WH, V1-Ago24'!#REF!</f>
        <v>#REF!</v>
      </c>
      <c r="F2569" s="154" t="e">
        <f t="shared" si="362"/>
        <v>#REF!</v>
      </c>
      <c r="G2569" s="154" t="e">
        <f>'HP-WH, V1-Ago24'!#REF!</f>
        <v>#REF!</v>
      </c>
      <c r="H2569" s="154" t="e">
        <f t="shared" si="363"/>
        <v>#REF!</v>
      </c>
      <c r="I2569" s="155" t="e">
        <f>'HP-WH, V1-Ago24'!#REF!</f>
        <v>#REF!</v>
      </c>
      <c r="J2569" s="154" t="e">
        <f t="shared" si="364"/>
        <v>#REF!</v>
      </c>
      <c r="K2569" s="156" t="e">
        <f>'HP-WH, V1-Ago24'!#REF!</f>
        <v>#REF!</v>
      </c>
      <c r="L2569" s="154" t="e">
        <f t="shared" si="365"/>
        <v>#REF!</v>
      </c>
      <c r="M2569" s="156" t="e">
        <f>'HP-WH, V1-Ago24'!#REF!</f>
        <v>#REF!</v>
      </c>
      <c r="N2569" s="154" t="e">
        <f t="shared" si="366"/>
        <v>#REF!</v>
      </c>
      <c r="O2569" s="157" t="e">
        <f t="shared" si="367"/>
        <v>#REF!</v>
      </c>
      <c r="P2569" s="158" t="e">
        <f t="shared" si="368"/>
        <v>#REF!</v>
      </c>
      <c r="EA2569" s="153"/>
      <c r="EB2569" s="154"/>
      <c r="EC2569" s="154"/>
      <c r="ED2569" s="154"/>
      <c r="EE2569" s="154"/>
      <c r="EF2569" s="154"/>
      <c r="EG2569" s="154"/>
      <c r="EH2569" s="154"/>
      <c r="EI2569" s="154"/>
      <c r="EJ2569" s="154"/>
      <c r="EK2569" s="154"/>
      <c r="EL2569" s="154"/>
      <c r="EM2569" s="154"/>
      <c r="EN2569" s="154"/>
      <c r="EO2569" s="154"/>
      <c r="EP2569" s="154"/>
      <c r="EQ2569" s="154"/>
      <c r="ER2569" s="154"/>
      <c r="ES2569" s="154"/>
      <c r="ET2569" s="154"/>
    </row>
    <row r="2570" spans="1:150" s="152" customFormat="1" x14ac:dyDescent="0.3">
      <c r="A2570" s="155">
        <f>'HP-WH, V1-Ago24'!G2572</f>
        <v>0</v>
      </c>
      <c r="B2570" s="154">
        <f t="shared" si="360"/>
        <v>1</v>
      </c>
      <c r="C2570" s="155" t="e">
        <f>'HP-WH, V1-Ago24'!#REF!</f>
        <v>#REF!</v>
      </c>
      <c r="D2570" s="154" t="e">
        <f t="shared" si="361"/>
        <v>#REF!</v>
      </c>
      <c r="E2570" s="155" t="e">
        <f>'HP-WH, V1-Ago24'!#REF!</f>
        <v>#REF!</v>
      </c>
      <c r="F2570" s="154" t="e">
        <f t="shared" si="362"/>
        <v>#REF!</v>
      </c>
      <c r="G2570" s="154" t="e">
        <f>'HP-WH, V1-Ago24'!#REF!</f>
        <v>#REF!</v>
      </c>
      <c r="H2570" s="154" t="e">
        <f t="shared" si="363"/>
        <v>#REF!</v>
      </c>
      <c r="I2570" s="155" t="e">
        <f>'HP-WH, V1-Ago24'!#REF!</f>
        <v>#REF!</v>
      </c>
      <c r="J2570" s="154" t="e">
        <f t="shared" si="364"/>
        <v>#REF!</v>
      </c>
      <c r="K2570" s="156" t="e">
        <f>'HP-WH, V1-Ago24'!#REF!</f>
        <v>#REF!</v>
      </c>
      <c r="L2570" s="154" t="e">
        <f t="shared" si="365"/>
        <v>#REF!</v>
      </c>
      <c r="M2570" s="156" t="e">
        <f>'HP-WH, V1-Ago24'!#REF!</f>
        <v>#REF!</v>
      </c>
      <c r="N2570" s="154" t="e">
        <f t="shared" si="366"/>
        <v>#REF!</v>
      </c>
      <c r="O2570" s="157" t="e">
        <f t="shared" si="367"/>
        <v>#REF!</v>
      </c>
      <c r="P2570" s="158" t="e">
        <f t="shared" si="368"/>
        <v>#REF!</v>
      </c>
      <c r="EA2570" s="153"/>
      <c r="EB2570" s="154"/>
      <c r="EC2570" s="154"/>
      <c r="ED2570" s="154"/>
      <c r="EE2570" s="154"/>
      <c r="EF2570" s="154"/>
      <c r="EG2570" s="154"/>
      <c r="EH2570" s="154"/>
      <c r="EI2570" s="154"/>
      <c r="EJ2570" s="154"/>
      <c r="EK2570" s="154"/>
      <c r="EL2570" s="154"/>
      <c r="EM2570" s="154"/>
      <c r="EN2570" s="154"/>
      <c r="EO2570" s="154"/>
      <c r="EP2570" s="154"/>
      <c r="EQ2570" s="154"/>
      <c r="ER2570" s="154"/>
      <c r="ES2570" s="154"/>
      <c r="ET2570" s="154"/>
    </row>
    <row r="2571" spans="1:150" s="152" customFormat="1" x14ac:dyDescent="0.3">
      <c r="A2571" s="155">
        <f>'HP-WH, V1-Ago24'!G2573</f>
        <v>0</v>
      </c>
      <c r="B2571" s="154">
        <f t="shared" si="360"/>
        <v>1</v>
      </c>
      <c r="C2571" s="155" t="e">
        <f>'HP-WH, V1-Ago24'!#REF!</f>
        <v>#REF!</v>
      </c>
      <c r="D2571" s="154" t="e">
        <f t="shared" si="361"/>
        <v>#REF!</v>
      </c>
      <c r="E2571" s="155" t="e">
        <f>'HP-WH, V1-Ago24'!#REF!</f>
        <v>#REF!</v>
      </c>
      <c r="F2571" s="154" t="e">
        <f t="shared" si="362"/>
        <v>#REF!</v>
      </c>
      <c r="G2571" s="154" t="e">
        <f>'HP-WH, V1-Ago24'!#REF!</f>
        <v>#REF!</v>
      </c>
      <c r="H2571" s="154" t="e">
        <f t="shared" si="363"/>
        <v>#REF!</v>
      </c>
      <c r="I2571" s="155" t="e">
        <f>'HP-WH, V1-Ago24'!#REF!</f>
        <v>#REF!</v>
      </c>
      <c r="J2571" s="154" t="e">
        <f t="shared" si="364"/>
        <v>#REF!</v>
      </c>
      <c r="K2571" s="156" t="e">
        <f>'HP-WH, V1-Ago24'!#REF!</f>
        <v>#REF!</v>
      </c>
      <c r="L2571" s="154" t="e">
        <f t="shared" si="365"/>
        <v>#REF!</v>
      </c>
      <c r="M2571" s="156" t="e">
        <f>'HP-WH, V1-Ago24'!#REF!</f>
        <v>#REF!</v>
      </c>
      <c r="N2571" s="154" t="e">
        <f t="shared" si="366"/>
        <v>#REF!</v>
      </c>
      <c r="O2571" s="157" t="e">
        <f t="shared" si="367"/>
        <v>#REF!</v>
      </c>
      <c r="P2571" s="158" t="e">
        <f t="shared" si="368"/>
        <v>#REF!</v>
      </c>
      <c r="EA2571" s="153"/>
      <c r="EB2571" s="154"/>
      <c r="EC2571" s="154"/>
      <c r="ED2571" s="154"/>
      <c r="EE2571" s="154"/>
      <c r="EF2571" s="154"/>
      <c r="EG2571" s="154"/>
      <c r="EH2571" s="154"/>
      <c r="EI2571" s="154"/>
      <c r="EJ2571" s="154"/>
      <c r="EK2571" s="154"/>
      <c r="EL2571" s="154"/>
      <c r="EM2571" s="154"/>
      <c r="EN2571" s="154"/>
      <c r="EO2571" s="154"/>
      <c r="EP2571" s="154"/>
      <c r="EQ2571" s="154"/>
      <c r="ER2571" s="154"/>
      <c r="ES2571" s="154"/>
      <c r="ET2571" s="154"/>
    </row>
    <row r="2572" spans="1:150" s="152" customFormat="1" x14ac:dyDescent="0.3">
      <c r="A2572" s="155">
        <f>'HP-WH, V1-Ago24'!G2574</f>
        <v>0</v>
      </c>
      <c r="B2572" s="154">
        <f t="shared" si="360"/>
        <v>1</v>
      </c>
      <c r="C2572" s="155" t="e">
        <f>'HP-WH, V1-Ago24'!#REF!</f>
        <v>#REF!</v>
      </c>
      <c r="D2572" s="154" t="e">
        <f t="shared" si="361"/>
        <v>#REF!</v>
      </c>
      <c r="E2572" s="155" t="e">
        <f>'HP-WH, V1-Ago24'!#REF!</f>
        <v>#REF!</v>
      </c>
      <c r="F2572" s="154" t="e">
        <f t="shared" si="362"/>
        <v>#REF!</v>
      </c>
      <c r="G2572" s="154" t="e">
        <f>'HP-WH, V1-Ago24'!#REF!</f>
        <v>#REF!</v>
      </c>
      <c r="H2572" s="154" t="e">
        <f t="shared" si="363"/>
        <v>#REF!</v>
      </c>
      <c r="I2572" s="155" t="e">
        <f>'HP-WH, V1-Ago24'!#REF!</f>
        <v>#REF!</v>
      </c>
      <c r="J2572" s="154" t="e">
        <f t="shared" si="364"/>
        <v>#REF!</v>
      </c>
      <c r="K2572" s="156" t="e">
        <f>'HP-WH, V1-Ago24'!#REF!</f>
        <v>#REF!</v>
      </c>
      <c r="L2572" s="154" t="e">
        <f t="shared" si="365"/>
        <v>#REF!</v>
      </c>
      <c r="M2572" s="156" t="e">
        <f>'HP-WH, V1-Ago24'!#REF!</f>
        <v>#REF!</v>
      </c>
      <c r="N2572" s="154" t="e">
        <f t="shared" si="366"/>
        <v>#REF!</v>
      </c>
      <c r="O2572" s="157" t="e">
        <f t="shared" si="367"/>
        <v>#REF!</v>
      </c>
      <c r="P2572" s="158" t="e">
        <f t="shared" si="368"/>
        <v>#REF!</v>
      </c>
      <c r="EA2572" s="153"/>
      <c r="EB2572" s="154"/>
      <c r="EC2572" s="154"/>
      <c r="ED2572" s="154"/>
      <c r="EE2572" s="154"/>
      <c r="EF2572" s="154"/>
      <c r="EG2572" s="154"/>
      <c r="EH2572" s="154"/>
      <c r="EI2572" s="154"/>
      <c r="EJ2572" s="154"/>
      <c r="EK2572" s="154"/>
      <c r="EL2572" s="154"/>
      <c r="EM2572" s="154"/>
      <c r="EN2572" s="154"/>
      <c r="EO2572" s="154"/>
      <c r="EP2572" s="154"/>
      <c r="EQ2572" s="154"/>
      <c r="ER2572" s="154"/>
      <c r="ES2572" s="154"/>
      <c r="ET2572" s="154"/>
    </row>
    <row r="2573" spans="1:150" s="152" customFormat="1" x14ac:dyDescent="0.3">
      <c r="A2573" s="155">
        <f>'HP-WH, V1-Ago24'!G2575</f>
        <v>0</v>
      </c>
      <c r="B2573" s="154">
        <f t="shared" si="360"/>
        <v>1</v>
      </c>
      <c r="C2573" s="155" t="e">
        <f>'HP-WH, V1-Ago24'!#REF!</f>
        <v>#REF!</v>
      </c>
      <c r="D2573" s="154" t="e">
        <f t="shared" si="361"/>
        <v>#REF!</v>
      </c>
      <c r="E2573" s="155" t="e">
        <f>'HP-WH, V1-Ago24'!#REF!</f>
        <v>#REF!</v>
      </c>
      <c r="F2573" s="154" t="e">
        <f t="shared" si="362"/>
        <v>#REF!</v>
      </c>
      <c r="G2573" s="154" t="e">
        <f>'HP-WH, V1-Ago24'!#REF!</f>
        <v>#REF!</v>
      </c>
      <c r="H2573" s="154" t="e">
        <f t="shared" si="363"/>
        <v>#REF!</v>
      </c>
      <c r="I2573" s="155" t="e">
        <f>'HP-WH, V1-Ago24'!#REF!</f>
        <v>#REF!</v>
      </c>
      <c r="J2573" s="154" t="e">
        <f t="shared" si="364"/>
        <v>#REF!</v>
      </c>
      <c r="K2573" s="156" t="e">
        <f>'HP-WH, V1-Ago24'!#REF!</f>
        <v>#REF!</v>
      </c>
      <c r="L2573" s="154" t="e">
        <f t="shared" si="365"/>
        <v>#REF!</v>
      </c>
      <c r="M2573" s="156" t="e">
        <f>'HP-WH, V1-Ago24'!#REF!</f>
        <v>#REF!</v>
      </c>
      <c r="N2573" s="154" t="e">
        <f t="shared" si="366"/>
        <v>#REF!</v>
      </c>
      <c r="O2573" s="157" t="e">
        <f t="shared" si="367"/>
        <v>#REF!</v>
      </c>
      <c r="P2573" s="158" t="e">
        <f t="shared" si="368"/>
        <v>#REF!</v>
      </c>
      <c r="EA2573" s="153"/>
      <c r="EB2573" s="154"/>
      <c r="EC2573" s="154"/>
      <c r="ED2573" s="154"/>
      <c r="EE2573" s="154"/>
      <c r="EF2573" s="154"/>
      <c r="EG2573" s="154"/>
      <c r="EH2573" s="154"/>
      <c r="EI2573" s="154"/>
      <c r="EJ2573" s="154"/>
      <c r="EK2573" s="154"/>
      <c r="EL2573" s="154"/>
      <c r="EM2573" s="154"/>
      <c r="EN2573" s="154"/>
      <c r="EO2573" s="154"/>
      <c r="EP2573" s="154"/>
      <c r="EQ2573" s="154"/>
      <c r="ER2573" s="154"/>
      <c r="ES2573" s="154"/>
      <c r="ET2573" s="154"/>
    </row>
    <row r="2574" spans="1:150" s="152" customFormat="1" x14ac:dyDescent="0.3">
      <c r="A2574" s="155">
        <f>'HP-WH, V1-Ago24'!G2576</f>
        <v>0</v>
      </c>
      <c r="B2574" s="154">
        <f t="shared" si="360"/>
        <v>1</v>
      </c>
      <c r="C2574" s="155" t="e">
        <f>'HP-WH, V1-Ago24'!#REF!</f>
        <v>#REF!</v>
      </c>
      <c r="D2574" s="154" t="e">
        <f t="shared" si="361"/>
        <v>#REF!</v>
      </c>
      <c r="E2574" s="155" t="e">
        <f>'HP-WH, V1-Ago24'!#REF!</f>
        <v>#REF!</v>
      </c>
      <c r="F2574" s="154" t="e">
        <f t="shared" si="362"/>
        <v>#REF!</v>
      </c>
      <c r="G2574" s="154" t="e">
        <f>'HP-WH, V1-Ago24'!#REF!</f>
        <v>#REF!</v>
      </c>
      <c r="H2574" s="154" t="e">
        <f t="shared" si="363"/>
        <v>#REF!</v>
      </c>
      <c r="I2574" s="155" t="e">
        <f>'HP-WH, V1-Ago24'!#REF!</f>
        <v>#REF!</v>
      </c>
      <c r="J2574" s="154" t="e">
        <f t="shared" si="364"/>
        <v>#REF!</v>
      </c>
      <c r="K2574" s="156" t="e">
        <f>'HP-WH, V1-Ago24'!#REF!</f>
        <v>#REF!</v>
      </c>
      <c r="L2574" s="154" t="e">
        <f t="shared" si="365"/>
        <v>#REF!</v>
      </c>
      <c r="M2574" s="156" t="e">
        <f>'HP-WH, V1-Ago24'!#REF!</f>
        <v>#REF!</v>
      </c>
      <c r="N2574" s="154" t="e">
        <f t="shared" si="366"/>
        <v>#REF!</v>
      </c>
      <c r="O2574" s="157" t="e">
        <f t="shared" si="367"/>
        <v>#REF!</v>
      </c>
      <c r="P2574" s="158" t="e">
        <f t="shared" si="368"/>
        <v>#REF!</v>
      </c>
      <c r="EA2574" s="153"/>
      <c r="EB2574" s="154"/>
      <c r="EC2574" s="154"/>
      <c r="ED2574" s="154"/>
      <c r="EE2574" s="154"/>
      <c r="EF2574" s="154"/>
      <c r="EG2574" s="154"/>
      <c r="EH2574" s="154"/>
      <c r="EI2574" s="154"/>
      <c r="EJ2574" s="154"/>
      <c r="EK2574" s="154"/>
      <c r="EL2574" s="154"/>
      <c r="EM2574" s="154"/>
      <c r="EN2574" s="154"/>
      <c r="EO2574" s="154"/>
      <c r="EP2574" s="154"/>
      <c r="EQ2574" s="154"/>
      <c r="ER2574" s="154"/>
      <c r="ES2574" s="154"/>
      <c r="ET2574" s="154"/>
    </row>
    <row r="2575" spans="1:150" s="152" customFormat="1" x14ac:dyDescent="0.3">
      <c r="A2575" s="155">
        <f>'HP-WH, V1-Ago24'!G2577</f>
        <v>0</v>
      </c>
      <c r="B2575" s="154">
        <f t="shared" si="360"/>
        <v>1</v>
      </c>
      <c r="C2575" s="155" t="e">
        <f>'HP-WH, V1-Ago24'!#REF!</f>
        <v>#REF!</v>
      </c>
      <c r="D2575" s="154" t="e">
        <f t="shared" si="361"/>
        <v>#REF!</v>
      </c>
      <c r="E2575" s="155" t="e">
        <f>'HP-WH, V1-Ago24'!#REF!</f>
        <v>#REF!</v>
      </c>
      <c r="F2575" s="154" t="e">
        <f t="shared" si="362"/>
        <v>#REF!</v>
      </c>
      <c r="G2575" s="154" t="e">
        <f>'HP-WH, V1-Ago24'!#REF!</f>
        <v>#REF!</v>
      </c>
      <c r="H2575" s="154" t="e">
        <f t="shared" si="363"/>
        <v>#REF!</v>
      </c>
      <c r="I2575" s="155" t="e">
        <f>'HP-WH, V1-Ago24'!#REF!</f>
        <v>#REF!</v>
      </c>
      <c r="J2575" s="154" t="e">
        <f t="shared" si="364"/>
        <v>#REF!</v>
      </c>
      <c r="K2575" s="156" t="e">
        <f>'HP-WH, V1-Ago24'!#REF!</f>
        <v>#REF!</v>
      </c>
      <c r="L2575" s="154" t="e">
        <f t="shared" si="365"/>
        <v>#REF!</v>
      </c>
      <c r="M2575" s="156" t="e">
        <f>'HP-WH, V1-Ago24'!#REF!</f>
        <v>#REF!</v>
      </c>
      <c r="N2575" s="154" t="e">
        <f t="shared" si="366"/>
        <v>#REF!</v>
      </c>
      <c r="O2575" s="157" t="e">
        <f t="shared" si="367"/>
        <v>#REF!</v>
      </c>
      <c r="P2575" s="158" t="e">
        <f t="shared" si="368"/>
        <v>#REF!</v>
      </c>
      <c r="EA2575" s="153"/>
      <c r="EB2575" s="154"/>
      <c r="EC2575" s="154"/>
      <c r="ED2575" s="154"/>
      <c r="EE2575" s="154"/>
      <c r="EF2575" s="154"/>
      <c r="EG2575" s="154"/>
      <c r="EH2575" s="154"/>
      <c r="EI2575" s="154"/>
      <c r="EJ2575" s="154"/>
      <c r="EK2575" s="154"/>
      <c r="EL2575" s="154"/>
      <c r="EM2575" s="154"/>
      <c r="EN2575" s="154"/>
      <c r="EO2575" s="154"/>
      <c r="EP2575" s="154"/>
      <c r="EQ2575" s="154"/>
      <c r="ER2575" s="154"/>
      <c r="ES2575" s="154"/>
      <c r="ET2575" s="154"/>
    </row>
    <row r="2576" spans="1:150" s="152" customFormat="1" x14ac:dyDescent="0.3">
      <c r="A2576" s="155">
        <f>'HP-WH, V1-Ago24'!G2578</f>
        <v>0</v>
      </c>
      <c r="B2576" s="154">
        <f t="shared" si="360"/>
        <v>1</v>
      </c>
      <c r="C2576" s="155" t="e">
        <f>'HP-WH, V1-Ago24'!#REF!</f>
        <v>#REF!</v>
      </c>
      <c r="D2576" s="154" t="e">
        <f t="shared" si="361"/>
        <v>#REF!</v>
      </c>
      <c r="E2576" s="155" t="e">
        <f>'HP-WH, V1-Ago24'!#REF!</f>
        <v>#REF!</v>
      </c>
      <c r="F2576" s="154" t="e">
        <f t="shared" si="362"/>
        <v>#REF!</v>
      </c>
      <c r="G2576" s="154" t="e">
        <f>'HP-WH, V1-Ago24'!#REF!</f>
        <v>#REF!</v>
      </c>
      <c r="H2576" s="154" t="e">
        <f t="shared" si="363"/>
        <v>#REF!</v>
      </c>
      <c r="I2576" s="155" t="e">
        <f>'HP-WH, V1-Ago24'!#REF!</f>
        <v>#REF!</v>
      </c>
      <c r="J2576" s="154" t="e">
        <f t="shared" si="364"/>
        <v>#REF!</v>
      </c>
      <c r="K2576" s="156" t="e">
        <f>'HP-WH, V1-Ago24'!#REF!</f>
        <v>#REF!</v>
      </c>
      <c r="L2576" s="154" t="e">
        <f t="shared" si="365"/>
        <v>#REF!</v>
      </c>
      <c r="M2576" s="156" t="e">
        <f>'HP-WH, V1-Ago24'!#REF!</f>
        <v>#REF!</v>
      </c>
      <c r="N2576" s="154" t="e">
        <f t="shared" si="366"/>
        <v>#REF!</v>
      </c>
      <c r="O2576" s="157" t="e">
        <f t="shared" si="367"/>
        <v>#REF!</v>
      </c>
      <c r="P2576" s="158" t="e">
        <f t="shared" si="368"/>
        <v>#REF!</v>
      </c>
      <c r="EA2576" s="153"/>
      <c r="EB2576" s="154"/>
      <c r="EC2576" s="154"/>
      <c r="ED2576" s="154"/>
      <c r="EE2576" s="154"/>
      <c r="EF2576" s="154"/>
      <c r="EG2576" s="154"/>
      <c r="EH2576" s="154"/>
      <c r="EI2576" s="154"/>
      <c r="EJ2576" s="154"/>
      <c r="EK2576" s="154"/>
      <c r="EL2576" s="154"/>
      <c r="EM2576" s="154"/>
      <c r="EN2576" s="154"/>
      <c r="EO2576" s="154"/>
      <c r="EP2576" s="154"/>
      <c r="EQ2576" s="154"/>
      <c r="ER2576" s="154"/>
      <c r="ES2576" s="154"/>
      <c r="ET2576" s="154"/>
    </row>
    <row r="2577" spans="1:150" s="152" customFormat="1" x14ac:dyDescent="0.3">
      <c r="A2577" s="155">
        <f>'HP-WH, V1-Ago24'!G2579</f>
        <v>0</v>
      </c>
      <c r="B2577" s="154">
        <f t="shared" si="360"/>
        <v>1</v>
      </c>
      <c r="C2577" s="155" t="e">
        <f>'HP-WH, V1-Ago24'!#REF!</f>
        <v>#REF!</v>
      </c>
      <c r="D2577" s="154" t="e">
        <f t="shared" si="361"/>
        <v>#REF!</v>
      </c>
      <c r="E2577" s="155" t="e">
        <f>'HP-WH, V1-Ago24'!#REF!</f>
        <v>#REF!</v>
      </c>
      <c r="F2577" s="154" t="e">
        <f t="shared" si="362"/>
        <v>#REF!</v>
      </c>
      <c r="G2577" s="154" t="e">
        <f>'HP-WH, V1-Ago24'!#REF!</f>
        <v>#REF!</v>
      </c>
      <c r="H2577" s="154" t="e">
        <f t="shared" si="363"/>
        <v>#REF!</v>
      </c>
      <c r="I2577" s="155" t="e">
        <f>'HP-WH, V1-Ago24'!#REF!</f>
        <v>#REF!</v>
      </c>
      <c r="J2577" s="154" t="e">
        <f t="shared" si="364"/>
        <v>#REF!</v>
      </c>
      <c r="K2577" s="156" t="e">
        <f>'HP-WH, V1-Ago24'!#REF!</f>
        <v>#REF!</v>
      </c>
      <c r="L2577" s="154" t="e">
        <f t="shared" si="365"/>
        <v>#REF!</v>
      </c>
      <c r="M2577" s="156" t="e">
        <f>'HP-WH, V1-Ago24'!#REF!</f>
        <v>#REF!</v>
      </c>
      <c r="N2577" s="154" t="e">
        <f t="shared" si="366"/>
        <v>#REF!</v>
      </c>
      <c r="O2577" s="157" t="e">
        <f t="shared" si="367"/>
        <v>#REF!</v>
      </c>
      <c r="P2577" s="158" t="e">
        <f t="shared" si="368"/>
        <v>#REF!</v>
      </c>
      <c r="EA2577" s="153"/>
      <c r="EB2577" s="154"/>
      <c r="EC2577" s="154"/>
      <c r="ED2577" s="154"/>
      <c r="EE2577" s="154"/>
      <c r="EF2577" s="154"/>
      <c r="EG2577" s="154"/>
      <c r="EH2577" s="154"/>
      <c r="EI2577" s="154"/>
      <c r="EJ2577" s="154"/>
      <c r="EK2577" s="154"/>
      <c r="EL2577" s="154"/>
      <c r="EM2577" s="154"/>
      <c r="EN2577" s="154"/>
      <c r="EO2577" s="154"/>
      <c r="EP2577" s="154"/>
      <c r="EQ2577" s="154"/>
      <c r="ER2577" s="154"/>
      <c r="ES2577" s="154"/>
      <c r="ET2577" s="154"/>
    </row>
    <row r="2578" spans="1:150" s="152" customFormat="1" x14ac:dyDescent="0.3">
      <c r="A2578" s="155">
        <f>'HP-WH, V1-Ago24'!G2580</f>
        <v>0</v>
      </c>
      <c r="B2578" s="154">
        <f t="shared" si="360"/>
        <v>1</v>
      </c>
      <c r="C2578" s="155" t="e">
        <f>'HP-WH, V1-Ago24'!#REF!</f>
        <v>#REF!</v>
      </c>
      <c r="D2578" s="154" t="e">
        <f t="shared" si="361"/>
        <v>#REF!</v>
      </c>
      <c r="E2578" s="155" t="e">
        <f>'HP-WH, V1-Ago24'!#REF!</f>
        <v>#REF!</v>
      </c>
      <c r="F2578" s="154" t="e">
        <f t="shared" si="362"/>
        <v>#REF!</v>
      </c>
      <c r="G2578" s="154" t="e">
        <f>'HP-WH, V1-Ago24'!#REF!</f>
        <v>#REF!</v>
      </c>
      <c r="H2578" s="154" t="e">
        <f t="shared" si="363"/>
        <v>#REF!</v>
      </c>
      <c r="I2578" s="155" t="e">
        <f>'HP-WH, V1-Ago24'!#REF!</f>
        <v>#REF!</v>
      </c>
      <c r="J2578" s="154" t="e">
        <f t="shared" si="364"/>
        <v>#REF!</v>
      </c>
      <c r="K2578" s="156" t="e">
        <f>'HP-WH, V1-Ago24'!#REF!</f>
        <v>#REF!</v>
      </c>
      <c r="L2578" s="154" t="e">
        <f t="shared" si="365"/>
        <v>#REF!</v>
      </c>
      <c r="M2578" s="156" t="e">
        <f>'HP-WH, V1-Ago24'!#REF!</f>
        <v>#REF!</v>
      </c>
      <c r="N2578" s="154" t="e">
        <f t="shared" si="366"/>
        <v>#REF!</v>
      </c>
      <c r="O2578" s="157" t="e">
        <f t="shared" si="367"/>
        <v>#REF!</v>
      </c>
      <c r="P2578" s="158" t="e">
        <f t="shared" si="368"/>
        <v>#REF!</v>
      </c>
      <c r="EA2578" s="153"/>
      <c r="EB2578" s="154"/>
      <c r="EC2578" s="154"/>
      <c r="ED2578" s="154"/>
      <c r="EE2578" s="154"/>
      <c r="EF2578" s="154"/>
      <c r="EG2578" s="154"/>
      <c r="EH2578" s="154"/>
      <c r="EI2578" s="154"/>
      <c r="EJ2578" s="154"/>
      <c r="EK2578" s="154"/>
      <c r="EL2578" s="154"/>
      <c r="EM2578" s="154"/>
      <c r="EN2578" s="154"/>
      <c r="EO2578" s="154"/>
      <c r="EP2578" s="154"/>
      <c r="EQ2578" s="154"/>
      <c r="ER2578" s="154"/>
      <c r="ES2578" s="154"/>
      <c r="ET2578" s="154"/>
    </row>
    <row r="2579" spans="1:150" s="152" customFormat="1" x14ac:dyDescent="0.3">
      <c r="A2579" s="155">
        <f>'HP-WH, V1-Ago24'!G2581</f>
        <v>0</v>
      </c>
      <c r="B2579" s="154">
        <f t="shared" si="360"/>
        <v>1</v>
      </c>
      <c r="C2579" s="155" t="e">
        <f>'HP-WH, V1-Ago24'!#REF!</f>
        <v>#REF!</v>
      </c>
      <c r="D2579" s="154" t="e">
        <f t="shared" si="361"/>
        <v>#REF!</v>
      </c>
      <c r="E2579" s="155" t="e">
        <f>'HP-WH, V1-Ago24'!#REF!</f>
        <v>#REF!</v>
      </c>
      <c r="F2579" s="154" t="e">
        <f t="shared" si="362"/>
        <v>#REF!</v>
      </c>
      <c r="G2579" s="154" t="e">
        <f>'HP-WH, V1-Ago24'!#REF!</f>
        <v>#REF!</v>
      </c>
      <c r="H2579" s="154" t="e">
        <f t="shared" si="363"/>
        <v>#REF!</v>
      </c>
      <c r="I2579" s="155" t="e">
        <f>'HP-WH, V1-Ago24'!#REF!</f>
        <v>#REF!</v>
      </c>
      <c r="J2579" s="154" t="e">
        <f t="shared" si="364"/>
        <v>#REF!</v>
      </c>
      <c r="K2579" s="156" t="e">
        <f>'HP-WH, V1-Ago24'!#REF!</f>
        <v>#REF!</v>
      </c>
      <c r="L2579" s="154" t="e">
        <f t="shared" si="365"/>
        <v>#REF!</v>
      </c>
      <c r="M2579" s="156" t="e">
        <f>'HP-WH, V1-Ago24'!#REF!</f>
        <v>#REF!</v>
      </c>
      <c r="N2579" s="154" t="e">
        <f t="shared" si="366"/>
        <v>#REF!</v>
      </c>
      <c r="O2579" s="157" t="e">
        <f t="shared" si="367"/>
        <v>#REF!</v>
      </c>
      <c r="P2579" s="158" t="e">
        <f t="shared" si="368"/>
        <v>#REF!</v>
      </c>
      <c r="EA2579" s="153"/>
      <c r="EB2579" s="154"/>
      <c r="EC2579" s="154"/>
      <c r="ED2579" s="154"/>
      <c r="EE2579" s="154"/>
      <c r="EF2579" s="154"/>
      <c r="EG2579" s="154"/>
      <c r="EH2579" s="154"/>
      <c r="EI2579" s="154"/>
      <c r="EJ2579" s="154"/>
      <c r="EK2579" s="154"/>
      <c r="EL2579" s="154"/>
      <c r="EM2579" s="154"/>
      <c r="EN2579" s="154"/>
      <c r="EO2579" s="154"/>
      <c r="EP2579" s="154"/>
      <c r="EQ2579" s="154"/>
      <c r="ER2579" s="154"/>
      <c r="ES2579" s="154"/>
      <c r="ET2579" s="154"/>
    </row>
    <row r="2580" spans="1:150" s="152" customFormat="1" x14ac:dyDescent="0.3">
      <c r="A2580" s="155">
        <f>'HP-WH, V1-Ago24'!G2582</f>
        <v>0</v>
      </c>
      <c r="B2580" s="154">
        <f t="shared" si="360"/>
        <v>1</v>
      </c>
      <c r="C2580" s="155" t="e">
        <f>'HP-WH, V1-Ago24'!#REF!</f>
        <v>#REF!</v>
      </c>
      <c r="D2580" s="154" t="e">
        <f t="shared" si="361"/>
        <v>#REF!</v>
      </c>
      <c r="E2580" s="155" t="e">
        <f>'HP-WH, V1-Ago24'!#REF!</f>
        <v>#REF!</v>
      </c>
      <c r="F2580" s="154" t="e">
        <f t="shared" si="362"/>
        <v>#REF!</v>
      </c>
      <c r="G2580" s="154" t="e">
        <f>'HP-WH, V1-Ago24'!#REF!</f>
        <v>#REF!</v>
      </c>
      <c r="H2580" s="154" t="e">
        <f t="shared" si="363"/>
        <v>#REF!</v>
      </c>
      <c r="I2580" s="155" t="e">
        <f>'HP-WH, V1-Ago24'!#REF!</f>
        <v>#REF!</v>
      </c>
      <c r="J2580" s="154" t="e">
        <f t="shared" si="364"/>
        <v>#REF!</v>
      </c>
      <c r="K2580" s="156" t="e">
        <f>'HP-WH, V1-Ago24'!#REF!</f>
        <v>#REF!</v>
      </c>
      <c r="L2580" s="154" t="e">
        <f t="shared" si="365"/>
        <v>#REF!</v>
      </c>
      <c r="M2580" s="156" t="e">
        <f>'HP-WH, V1-Ago24'!#REF!</f>
        <v>#REF!</v>
      </c>
      <c r="N2580" s="154" t="e">
        <f t="shared" si="366"/>
        <v>#REF!</v>
      </c>
      <c r="O2580" s="157" t="e">
        <f t="shared" si="367"/>
        <v>#REF!</v>
      </c>
      <c r="P2580" s="158" t="e">
        <f t="shared" si="368"/>
        <v>#REF!</v>
      </c>
      <c r="EA2580" s="153"/>
      <c r="EB2580" s="154"/>
      <c r="EC2580" s="154"/>
      <c r="ED2580" s="154"/>
      <c r="EE2580" s="154"/>
      <c r="EF2580" s="154"/>
      <c r="EG2580" s="154"/>
      <c r="EH2580" s="154"/>
      <c r="EI2580" s="154"/>
      <c r="EJ2580" s="154"/>
      <c r="EK2580" s="154"/>
      <c r="EL2580" s="154"/>
      <c r="EM2580" s="154"/>
      <c r="EN2580" s="154"/>
      <c r="EO2580" s="154"/>
      <c r="EP2580" s="154"/>
      <c r="EQ2580" s="154"/>
      <c r="ER2580" s="154"/>
      <c r="ES2580" s="154"/>
      <c r="ET2580" s="154"/>
    </row>
    <row r="2581" spans="1:150" s="152" customFormat="1" x14ac:dyDescent="0.3">
      <c r="A2581" s="155">
        <f>'HP-WH, V1-Ago24'!G2583</f>
        <v>0</v>
      </c>
      <c r="B2581" s="154">
        <f t="shared" si="360"/>
        <v>1</v>
      </c>
      <c r="C2581" s="155" t="e">
        <f>'HP-WH, V1-Ago24'!#REF!</f>
        <v>#REF!</v>
      </c>
      <c r="D2581" s="154" t="e">
        <f t="shared" si="361"/>
        <v>#REF!</v>
      </c>
      <c r="E2581" s="155" t="e">
        <f>'HP-WH, V1-Ago24'!#REF!</f>
        <v>#REF!</v>
      </c>
      <c r="F2581" s="154" t="e">
        <f t="shared" si="362"/>
        <v>#REF!</v>
      </c>
      <c r="G2581" s="154" t="e">
        <f>'HP-WH, V1-Ago24'!#REF!</f>
        <v>#REF!</v>
      </c>
      <c r="H2581" s="154" t="e">
        <f t="shared" si="363"/>
        <v>#REF!</v>
      </c>
      <c r="I2581" s="155" t="e">
        <f>'HP-WH, V1-Ago24'!#REF!</f>
        <v>#REF!</v>
      </c>
      <c r="J2581" s="154" t="e">
        <f t="shared" si="364"/>
        <v>#REF!</v>
      </c>
      <c r="K2581" s="156" t="e">
        <f>'HP-WH, V1-Ago24'!#REF!</f>
        <v>#REF!</v>
      </c>
      <c r="L2581" s="154" t="e">
        <f t="shared" si="365"/>
        <v>#REF!</v>
      </c>
      <c r="M2581" s="156" t="e">
        <f>'HP-WH, V1-Ago24'!#REF!</f>
        <v>#REF!</v>
      </c>
      <c r="N2581" s="154" t="e">
        <f t="shared" si="366"/>
        <v>#REF!</v>
      </c>
      <c r="O2581" s="157" t="e">
        <f t="shared" si="367"/>
        <v>#REF!</v>
      </c>
      <c r="P2581" s="158" t="e">
        <f t="shared" si="368"/>
        <v>#REF!</v>
      </c>
      <c r="EA2581" s="153"/>
      <c r="EB2581" s="154"/>
      <c r="EC2581" s="154"/>
      <c r="ED2581" s="154"/>
      <c r="EE2581" s="154"/>
      <c r="EF2581" s="154"/>
      <c r="EG2581" s="154"/>
      <c r="EH2581" s="154"/>
      <c r="EI2581" s="154"/>
      <c r="EJ2581" s="154"/>
      <c r="EK2581" s="154"/>
      <c r="EL2581" s="154"/>
      <c r="EM2581" s="154"/>
      <c r="EN2581" s="154"/>
      <c r="EO2581" s="154"/>
      <c r="EP2581" s="154"/>
      <c r="EQ2581" s="154"/>
      <c r="ER2581" s="154"/>
      <c r="ES2581" s="154"/>
      <c r="ET2581" s="154"/>
    </row>
    <row r="2582" spans="1:150" s="152" customFormat="1" x14ac:dyDescent="0.3">
      <c r="A2582" s="155">
        <f>'HP-WH, V1-Ago24'!G2584</f>
        <v>0</v>
      </c>
      <c r="B2582" s="154">
        <f t="shared" si="360"/>
        <v>1</v>
      </c>
      <c r="C2582" s="155" t="e">
        <f>'HP-WH, V1-Ago24'!#REF!</f>
        <v>#REF!</v>
      </c>
      <c r="D2582" s="154" t="e">
        <f t="shared" si="361"/>
        <v>#REF!</v>
      </c>
      <c r="E2582" s="155" t="e">
        <f>'HP-WH, V1-Ago24'!#REF!</f>
        <v>#REF!</v>
      </c>
      <c r="F2582" s="154" t="e">
        <f t="shared" si="362"/>
        <v>#REF!</v>
      </c>
      <c r="G2582" s="154" t="e">
        <f>'HP-WH, V1-Ago24'!#REF!</f>
        <v>#REF!</v>
      </c>
      <c r="H2582" s="154" t="e">
        <f t="shared" si="363"/>
        <v>#REF!</v>
      </c>
      <c r="I2582" s="155" t="e">
        <f>'HP-WH, V1-Ago24'!#REF!</f>
        <v>#REF!</v>
      </c>
      <c r="J2582" s="154" t="e">
        <f t="shared" si="364"/>
        <v>#REF!</v>
      </c>
      <c r="K2582" s="156" t="e">
        <f>'HP-WH, V1-Ago24'!#REF!</f>
        <v>#REF!</v>
      </c>
      <c r="L2582" s="154" t="e">
        <f t="shared" si="365"/>
        <v>#REF!</v>
      </c>
      <c r="M2582" s="156" t="e">
        <f>'HP-WH, V1-Ago24'!#REF!</f>
        <v>#REF!</v>
      </c>
      <c r="N2582" s="154" t="e">
        <f t="shared" si="366"/>
        <v>#REF!</v>
      </c>
      <c r="O2582" s="157" t="e">
        <f t="shared" si="367"/>
        <v>#REF!</v>
      </c>
      <c r="P2582" s="158" t="e">
        <f t="shared" si="368"/>
        <v>#REF!</v>
      </c>
      <c r="EA2582" s="153"/>
      <c r="EB2582" s="154"/>
      <c r="EC2582" s="154"/>
      <c r="ED2582" s="154"/>
      <c r="EE2582" s="154"/>
      <c r="EF2582" s="154"/>
      <c r="EG2582" s="154"/>
      <c r="EH2582" s="154"/>
      <c r="EI2582" s="154"/>
      <c r="EJ2582" s="154"/>
      <c r="EK2582" s="154"/>
      <c r="EL2582" s="154"/>
      <c r="EM2582" s="154"/>
      <c r="EN2582" s="154"/>
      <c r="EO2582" s="154"/>
      <c r="EP2582" s="154"/>
      <c r="EQ2582" s="154"/>
      <c r="ER2582" s="154"/>
      <c r="ES2582" s="154"/>
      <c r="ET2582" s="154"/>
    </row>
    <row r="2583" spans="1:150" s="152" customFormat="1" x14ac:dyDescent="0.3">
      <c r="A2583" s="155">
        <f>'HP-WH, V1-Ago24'!G2585</f>
        <v>0</v>
      </c>
      <c r="B2583" s="154">
        <f t="shared" si="360"/>
        <v>1</v>
      </c>
      <c r="C2583" s="155" t="e">
        <f>'HP-WH, V1-Ago24'!#REF!</f>
        <v>#REF!</v>
      </c>
      <c r="D2583" s="154" t="e">
        <f t="shared" si="361"/>
        <v>#REF!</v>
      </c>
      <c r="E2583" s="155" t="e">
        <f>'HP-WH, V1-Ago24'!#REF!</f>
        <v>#REF!</v>
      </c>
      <c r="F2583" s="154" t="e">
        <f t="shared" si="362"/>
        <v>#REF!</v>
      </c>
      <c r="G2583" s="154" t="e">
        <f>'HP-WH, V1-Ago24'!#REF!</f>
        <v>#REF!</v>
      </c>
      <c r="H2583" s="154" t="e">
        <f t="shared" si="363"/>
        <v>#REF!</v>
      </c>
      <c r="I2583" s="155" t="e">
        <f>'HP-WH, V1-Ago24'!#REF!</f>
        <v>#REF!</v>
      </c>
      <c r="J2583" s="154" t="e">
        <f t="shared" si="364"/>
        <v>#REF!</v>
      </c>
      <c r="K2583" s="156" t="e">
        <f>'HP-WH, V1-Ago24'!#REF!</f>
        <v>#REF!</v>
      </c>
      <c r="L2583" s="154" t="e">
        <f t="shared" si="365"/>
        <v>#REF!</v>
      </c>
      <c r="M2583" s="156" t="e">
        <f>'HP-WH, V1-Ago24'!#REF!</f>
        <v>#REF!</v>
      </c>
      <c r="N2583" s="154" t="e">
        <f t="shared" si="366"/>
        <v>#REF!</v>
      </c>
      <c r="O2583" s="157" t="e">
        <f t="shared" si="367"/>
        <v>#REF!</v>
      </c>
      <c r="P2583" s="158" t="e">
        <f t="shared" si="368"/>
        <v>#REF!</v>
      </c>
      <c r="EA2583" s="153"/>
      <c r="EB2583" s="154"/>
      <c r="EC2583" s="154"/>
      <c r="ED2583" s="154"/>
      <c r="EE2583" s="154"/>
      <c r="EF2583" s="154"/>
      <c r="EG2583" s="154"/>
      <c r="EH2583" s="154"/>
      <c r="EI2583" s="154"/>
      <c r="EJ2583" s="154"/>
      <c r="EK2583" s="154"/>
      <c r="EL2583" s="154"/>
      <c r="EM2583" s="154"/>
      <c r="EN2583" s="154"/>
      <c r="EO2583" s="154"/>
      <c r="EP2583" s="154"/>
      <c r="EQ2583" s="154"/>
      <c r="ER2583" s="154"/>
      <c r="ES2583" s="154"/>
      <c r="ET2583" s="154"/>
    </row>
    <row r="2584" spans="1:150" s="152" customFormat="1" x14ac:dyDescent="0.3">
      <c r="A2584" s="155">
        <f>'HP-WH, V1-Ago24'!G2586</f>
        <v>0</v>
      </c>
      <c r="B2584" s="154">
        <f t="shared" si="360"/>
        <v>1</v>
      </c>
      <c r="C2584" s="155" t="e">
        <f>'HP-WH, V1-Ago24'!#REF!</f>
        <v>#REF!</v>
      </c>
      <c r="D2584" s="154" t="e">
        <f t="shared" si="361"/>
        <v>#REF!</v>
      </c>
      <c r="E2584" s="155" t="e">
        <f>'HP-WH, V1-Ago24'!#REF!</f>
        <v>#REF!</v>
      </c>
      <c r="F2584" s="154" t="e">
        <f t="shared" si="362"/>
        <v>#REF!</v>
      </c>
      <c r="G2584" s="154" t="e">
        <f>'HP-WH, V1-Ago24'!#REF!</f>
        <v>#REF!</v>
      </c>
      <c r="H2584" s="154" t="e">
        <f t="shared" si="363"/>
        <v>#REF!</v>
      </c>
      <c r="I2584" s="155" t="e">
        <f>'HP-WH, V1-Ago24'!#REF!</f>
        <v>#REF!</v>
      </c>
      <c r="J2584" s="154" t="e">
        <f t="shared" si="364"/>
        <v>#REF!</v>
      </c>
      <c r="K2584" s="156" t="e">
        <f>'HP-WH, V1-Ago24'!#REF!</f>
        <v>#REF!</v>
      </c>
      <c r="L2584" s="154" t="e">
        <f t="shared" si="365"/>
        <v>#REF!</v>
      </c>
      <c r="M2584" s="156" t="e">
        <f>'HP-WH, V1-Ago24'!#REF!</f>
        <v>#REF!</v>
      </c>
      <c r="N2584" s="154" t="e">
        <f t="shared" si="366"/>
        <v>#REF!</v>
      </c>
      <c r="O2584" s="157" t="e">
        <f t="shared" si="367"/>
        <v>#REF!</v>
      </c>
      <c r="P2584" s="158" t="e">
        <f t="shared" si="368"/>
        <v>#REF!</v>
      </c>
      <c r="EA2584" s="153"/>
      <c r="EB2584" s="154"/>
      <c r="EC2584" s="154"/>
      <c r="ED2584" s="154"/>
      <c r="EE2584" s="154"/>
      <c r="EF2584" s="154"/>
      <c r="EG2584" s="154"/>
      <c r="EH2584" s="154"/>
      <c r="EI2584" s="154"/>
      <c r="EJ2584" s="154"/>
      <c r="EK2584" s="154"/>
      <c r="EL2584" s="154"/>
      <c r="EM2584" s="154"/>
      <c r="EN2584" s="154"/>
      <c r="EO2584" s="154"/>
      <c r="EP2584" s="154"/>
      <c r="EQ2584" s="154"/>
      <c r="ER2584" s="154"/>
      <c r="ES2584" s="154"/>
      <c r="ET2584" s="154"/>
    </row>
    <row r="2585" spans="1:150" s="152" customFormat="1" x14ac:dyDescent="0.3">
      <c r="A2585" s="155">
        <f>'HP-WH, V1-Ago24'!G2587</f>
        <v>0</v>
      </c>
      <c r="B2585" s="154">
        <f t="shared" si="360"/>
        <v>1</v>
      </c>
      <c r="C2585" s="155" t="e">
        <f>'HP-WH, V1-Ago24'!#REF!</f>
        <v>#REF!</v>
      </c>
      <c r="D2585" s="154" t="e">
        <f t="shared" si="361"/>
        <v>#REF!</v>
      </c>
      <c r="E2585" s="155" t="e">
        <f>'HP-WH, V1-Ago24'!#REF!</f>
        <v>#REF!</v>
      </c>
      <c r="F2585" s="154" t="e">
        <f t="shared" si="362"/>
        <v>#REF!</v>
      </c>
      <c r="G2585" s="154" t="e">
        <f>'HP-WH, V1-Ago24'!#REF!</f>
        <v>#REF!</v>
      </c>
      <c r="H2585" s="154" t="e">
        <f t="shared" si="363"/>
        <v>#REF!</v>
      </c>
      <c r="I2585" s="155" t="e">
        <f>'HP-WH, V1-Ago24'!#REF!</f>
        <v>#REF!</v>
      </c>
      <c r="J2585" s="154" t="e">
        <f t="shared" si="364"/>
        <v>#REF!</v>
      </c>
      <c r="K2585" s="156" t="e">
        <f>'HP-WH, V1-Ago24'!#REF!</f>
        <v>#REF!</v>
      </c>
      <c r="L2585" s="154" t="e">
        <f t="shared" si="365"/>
        <v>#REF!</v>
      </c>
      <c r="M2585" s="156" t="e">
        <f>'HP-WH, V1-Ago24'!#REF!</f>
        <v>#REF!</v>
      </c>
      <c r="N2585" s="154" t="e">
        <f t="shared" si="366"/>
        <v>#REF!</v>
      </c>
      <c r="O2585" s="157" t="e">
        <f t="shared" si="367"/>
        <v>#REF!</v>
      </c>
      <c r="P2585" s="158" t="e">
        <f t="shared" si="368"/>
        <v>#REF!</v>
      </c>
      <c r="EA2585" s="153"/>
      <c r="EB2585" s="154"/>
      <c r="EC2585" s="154"/>
      <c r="ED2585" s="154"/>
      <c r="EE2585" s="154"/>
      <c r="EF2585" s="154"/>
      <c r="EG2585" s="154"/>
      <c r="EH2585" s="154"/>
      <c r="EI2585" s="154"/>
      <c r="EJ2585" s="154"/>
      <c r="EK2585" s="154"/>
      <c r="EL2585" s="154"/>
      <c r="EM2585" s="154"/>
      <c r="EN2585" s="154"/>
      <c r="EO2585" s="154"/>
      <c r="EP2585" s="154"/>
      <c r="EQ2585" s="154"/>
      <c r="ER2585" s="154"/>
      <c r="ES2585" s="154"/>
      <c r="ET2585" s="154"/>
    </row>
    <row r="2586" spans="1:150" s="152" customFormat="1" x14ac:dyDescent="0.3">
      <c r="A2586" s="155">
        <f>'HP-WH, V1-Ago24'!G2588</f>
        <v>0</v>
      </c>
      <c r="B2586" s="154">
        <f t="shared" si="360"/>
        <v>1</v>
      </c>
      <c r="C2586" s="155" t="e">
        <f>'HP-WH, V1-Ago24'!#REF!</f>
        <v>#REF!</v>
      </c>
      <c r="D2586" s="154" t="e">
        <f t="shared" si="361"/>
        <v>#REF!</v>
      </c>
      <c r="E2586" s="155" t="e">
        <f>'HP-WH, V1-Ago24'!#REF!</f>
        <v>#REF!</v>
      </c>
      <c r="F2586" s="154" t="e">
        <f t="shared" si="362"/>
        <v>#REF!</v>
      </c>
      <c r="G2586" s="154" t="e">
        <f>'HP-WH, V1-Ago24'!#REF!</f>
        <v>#REF!</v>
      </c>
      <c r="H2586" s="154" t="e">
        <f t="shared" si="363"/>
        <v>#REF!</v>
      </c>
      <c r="I2586" s="155" t="e">
        <f>'HP-WH, V1-Ago24'!#REF!</f>
        <v>#REF!</v>
      </c>
      <c r="J2586" s="154" t="e">
        <f t="shared" si="364"/>
        <v>#REF!</v>
      </c>
      <c r="K2586" s="156" t="e">
        <f>'HP-WH, V1-Ago24'!#REF!</f>
        <v>#REF!</v>
      </c>
      <c r="L2586" s="154" t="e">
        <f t="shared" si="365"/>
        <v>#REF!</v>
      </c>
      <c r="M2586" s="156" t="e">
        <f>'HP-WH, V1-Ago24'!#REF!</f>
        <v>#REF!</v>
      </c>
      <c r="N2586" s="154" t="e">
        <f t="shared" si="366"/>
        <v>#REF!</v>
      </c>
      <c r="O2586" s="157" t="e">
        <f t="shared" si="367"/>
        <v>#REF!</v>
      </c>
      <c r="P2586" s="158" t="e">
        <f t="shared" si="368"/>
        <v>#REF!</v>
      </c>
      <c r="EA2586" s="153"/>
      <c r="EB2586" s="154"/>
      <c r="EC2586" s="154"/>
      <c r="ED2586" s="154"/>
      <c r="EE2586" s="154"/>
      <c r="EF2586" s="154"/>
      <c r="EG2586" s="154"/>
      <c r="EH2586" s="154"/>
      <c r="EI2586" s="154"/>
      <c r="EJ2586" s="154"/>
      <c r="EK2586" s="154"/>
      <c r="EL2586" s="154"/>
      <c r="EM2586" s="154"/>
      <c r="EN2586" s="154"/>
      <c r="EO2586" s="154"/>
      <c r="EP2586" s="154"/>
      <c r="EQ2586" s="154"/>
      <c r="ER2586" s="154"/>
      <c r="ES2586" s="154"/>
      <c r="ET2586" s="154"/>
    </row>
    <row r="2587" spans="1:150" s="152" customFormat="1" x14ac:dyDescent="0.3">
      <c r="A2587" s="155">
        <f>'HP-WH, V1-Ago24'!G2589</f>
        <v>0</v>
      </c>
      <c r="B2587" s="154">
        <f t="shared" si="360"/>
        <v>1</v>
      </c>
      <c r="C2587" s="155" t="e">
        <f>'HP-WH, V1-Ago24'!#REF!</f>
        <v>#REF!</v>
      </c>
      <c r="D2587" s="154" t="e">
        <f t="shared" si="361"/>
        <v>#REF!</v>
      </c>
      <c r="E2587" s="155" t="e">
        <f>'HP-WH, V1-Ago24'!#REF!</f>
        <v>#REF!</v>
      </c>
      <c r="F2587" s="154" t="e">
        <f t="shared" si="362"/>
        <v>#REF!</v>
      </c>
      <c r="G2587" s="154" t="e">
        <f>'HP-WH, V1-Ago24'!#REF!</f>
        <v>#REF!</v>
      </c>
      <c r="H2587" s="154" t="e">
        <f t="shared" si="363"/>
        <v>#REF!</v>
      </c>
      <c r="I2587" s="155" t="e">
        <f>'HP-WH, V1-Ago24'!#REF!</f>
        <v>#REF!</v>
      </c>
      <c r="J2587" s="154" t="e">
        <f t="shared" si="364"/>
        <v>#REF!</v>
      </c>
      <c r="K2587" s="156" t="e">
        <f>'HP-WH, V1-Ago24'!#REF!</f>
        <v>#REF!</v>
      </c>
      <c r="L2587" s="154" t="e">
        <f t="shared" si="365"/>
        <v>#REF!</v>
      </c>
      <c r="M2587" s="156" t="e">
        <f>'HP-WH, V1-Ago24'!#REF!</f>
        <v>#REF!</v>
      </c>
      <c r="N2587" s="154" t="e">
        <f t="shared" si="366"/>
        <v>#REF!</v>
      </c>
      <c r="O2587" s="157" t="e">
        <f t="shared" si="367"/>
        <v>#REF!</v>
      </c>
      <c r="P2587" s="158" t="e">
        <f t="shared" si="368"/>
        <v>#REF!</v>
      </c>
      <c r="EA2587" s="153"/>
      <c r="EB2587" s="154"/>
      <c r="EC2587" s="154"/>
      <c r="ED2587" s="154"/>
      <c r="EE2587" s="154"/>
      <c r="EF2587" s="154"/>
      <c r="EG2587" s="154"/>
      <c r="EH2587" s="154"/>
      <c r="EI2587" s="154"/>
      <c r="EJ2587" s="154"/>
      <c r="EK2587" s="154"/>
      <c r="EL2587" s="154"/>
      <c r="EM2587" s="154"/>
      <c r="EN2587" s="154"/>
      <c r="EO2587" s="154"/>
      <c r="EP2587" s="154"/>
      <c r="EQ2587" s="154"/>
      <c r="ER2587" s="154"/>
      <c r="ES2587" s="154"/>
      <c r="ET2587" s="154"/>
    </row>
    <row r="2588" spans="1:150" s="152" customFormat="1" x14ac:dyDescent="0.3">
      <c r="A2588" s="155">
        <f>'HP-WH, V1-Ago24'!G2590</f>
        <v>0</v>
      </c>
      <c r="B2588" s="154">
        <f t="shared" si="360"/>
        <v>1</v>
      </c>
      <c r="C2588" s="155" t="e">
        <f>'HP-WH, V1-Ago24'!#REF!</f>
        <v>#REF!</v>
      </c>
      <c r="D2588" s="154" t="e">
        <f t="shared" si="361"/>
        <v>#REF!</v>
      </c>
      <c r="E2588" s="155" t="e">
        <f>'HP-WH, V1-Ago24'!#REF!</f>
        <v>#REF!</v>
      </c>
      <c r="F2588" s="154" t="e">
        <f t="shared" si="362"/>
        <v>#REF!</v>
      </c>
      <c r="G2588" s="154" t="e">
        <f>'HP-WH, V1-Ago24'!#REF!</f>
        <v>#REF!</v>
      </c>
      <c r="H2588" s="154" t="e">
        <f t="shared" si="363"/>
        <v>#REF!</v>
      </c>
      <c r="I2588" s="155" t="e">
        <f>'HP-WH, V1-Ago24'!#REF!</f>
        <v>#REF!</v>
      </c>
      <c r="J2588" s="154" t="e">
        <f t="shared" si="364"/>
        <v>#REF!</v>
      </c>
      <c r="K2588" s="156" t="e">
        <f>'HP-WH, V1-Ago24'!#REF!</f>
        <v>#REF!</v>
      </c>
      <c r="L2588" s="154" t="e">
        <f t="shared" si="365"/>
        <v>#REF!</v>
      </c>
      <c r="M2588" s="156" t="e">
        <f>'HP-WH, V1-Ago24'!#REF!</f>
        <v>#REF!</v>
      </c>
      <c r="N2588" s="154" t="e">
        <f t="shared" si="366"/>
        <v>#REF!</v>
      </c>
      <c r="O2588" s="157" t="e">
        <f t="shared" si="367"/>
        <v>#REF!</v>
      </c>
      <c r="P2588" s="158" t="e">
        <f t="shared" si="368"/>
        <v>#REF!</v>
      </c>
      <c r="EA2588" s="153"/>
      <c r="EB2588" s="154"/>
      <c r="EC2588" s="154"/>
      <c r="ED2588" s="154"/>
      <c r="EE2588" s="154"/>
      <c r="EF2588" s="154"/>
      <c r="EG2588" s="154"/>
      <c r="EH2588" s="154"/>
      <c r="EI2588" s="154"/>
      <c r="EJ2588" s="154"/>
      <c r="EK2588" s="154"/>
      <c r="EL2588" s="154"/>
      <c r="EM2588" s="154"/>
      <c r="EN2588" s="154"/>
      <c r="EO2588" s="154"/>
      <c r="EP2588" s="154"/>
      <c r="EQ2588" s="154"/>
      <c r="ER2588" s="154"/>
      <c r="ES2588" s="154"/>
      <c r="ET2588" s="154"/>
    </row>
    <row r="2589" spans="1:150" s="152" customFormat="1" x14ac:dyDescent="0.3">
      <c r="A2589" s="155">
        <f>'HP-WH, V1-Ago24'!G2591</f>
        <v>0</v>
      </c>
      <c r="B2589" s="154">
        <f t="shared" si="360"/>
        <v>1</v>
      </c>
      <c r="C2589" s="155" t="e">
        <f>'HP-WH, V1-Ago24'!#REF!</f>
        <v>#REF!</v>
      </c>
      <c r="D2589" s="154" t="e">
        <f t="shared" si="361"/>
        <v>#REF!</v>
      </c>
      <c r="E2589" s="155" t="e">
        <f>'HP-WH, V1-Ago24'!#REF!</f>
        <v>#REF!</v>
      </c>
      <c r="F2589" s="154" t="e">
        <f t="shared" si="362"/>
        <v>#REF!</v>
      </c>
      <c r="G2589" s="154" t="e">
        <f>'HP-WH, V1-Ago24'!#REF!</f>
        <v>#REF!</v>
      </c>
      <c r="H2589" s="154" t="e">
        <f t="shared" si="363"/>
        <v>#REF!</v>
      </c>
      <c r="I2589" s="155" t="e">
        <f>'HP-WH, V1-Ago24'!#REF!</f>
        <v>#REF!</v>
      </c>
      <c r="J2589" s="154" t="e">
        <f t="shared" si="364"/>
        <v>#REF!</v>
      </c>
      <c r="K2589" s="156" t="e">
        <f>'HP-WH, V1-Ago24'!#REF!</f>
        <v>#REF!</v>
      </c>
      <c r="L2589" s="154" t="e">
        <f t="shared" si="365"/>
        <v>#REF!</v>
      </c>
      <c r="M2589" s="156" t="e">
        <f>'HP-WH, V1-Ago24'!#REF!</f>
        <v>#REF!</v>
      </c>
      <c r="N2589" s="154" t="e">
        <f t="shared" si="366"/>
        <v>#REF!</v>
      </c>
      <c r="O2589" s="157" t="e">
        <f t="shared" si="367"/>
        <v>#REF!</v>
      </c>
      <c r="P2589" s="158" t="e">
        <f t="shared" si="368"/>
        <v>#REF!</v>
      </c>
      <c r="EA2589" s="153"/>
      <c r="EB2589" s="154"/>
      <c r="EC2589" s="154"/>
      <c r="ED2589" s="154"/>
      <c r="EE2589" s="154"/>
      <c r="EF2589" s="154"/>
      <c r="EG2589" s="154"/>
      <c r="EH2589" s="154"/>
      <c r="EI2589" s="154"/>
      <c r="EJ2589" s="154"/>
      <c r="EK2589" s="154"/>
      <c r="EL2589" s="154"/>
      <c r="EM2589" s="154"/>
      <c r="EN2589" s="154"/>
      <c r="EO2589" s="154"/>
      <c r="EP2589" s="154"/>
      <c r="EQ2589" s="154"/>
      <c r="ER2589" s="154"/>
      <c r="ES2589" s="154"/>
      <c r="ET2589" s="154"/>
    </row>
    <row r="2590" spans="1:150" s="152" customFormat="1" x14ac:dyDescent="0.3">
      <c r="A2590" s="155">
        <f>'HP-WH, V1-Ago24'!G2592</f>
        <v>0</v>
      </c>
      <c r="B2590" s="154">
        <f t="shared" si="360"/>
        <v>1</v>
      </c>
      <c r="C2590" s="155" t="e">
        <f>'HP-WH, V1-Ago24'!#REF!</f>
        <v>#REF!</v>
      </c>
      <c r="D2590" s="154" t="e">
        <f t="shared" si="361"/>
        <v>#REF!</v>
      </c>
      <c r="E2590" s="155" t="e">
        <f>'HP-WH, V1-Ago24'!#REF!</f>
        <v>#REF!</v>
      </c>
      <c r="F2590" s="154" t="e">
        <f t="shared" si="362"/>
        <v>#REF!</v>
      </c>
      <c r="G2590" s="154" t="e">
        <f>'HP-WH, V1-Ago24'!#REF!</f>
        <v>#REF!</v>
      </c>
      <c r="H2590" s="154" t="e">
        <f t="shared" si="363"/>
        <v>#REF!</v>
      </c>
      <c r="I2590" s="155" t="e">
        <f>'HP-WH, V1-Ago24'!#REF!</f>
        <v>#REF!</v>
      </c>
      <c r="J2590" s="154" t="e">
        <f t="shared" si="364"/>
        <v>#REF!</v>
      </c>
      <c r="K2590" s="156" t="e">
        <f>'HP-WH, V1-Ago24'!#REF!</f>
        <v>#REF!</v>
      </c>
      <c r="L2590" s="154" t="e">
        <f t="shared" si="365"/>
        <v>#REF!</v>
      </c>
      <c r="M2590" s="156" t="e">
        <f>'HP-WH, V1-Ago24'!#REF!</f>
        <v>#REF!</v>
      </c>
      <c r="N2590" s="154" t="e">
        <f t="shared" si="366"/>
        <v>#REF!</v>
      </c>
      <c r="O2590" s="157" t="e">
        <f t="shared" si="367"/>
        <v>#REF!</v>
      </c>
      <c r="P2590" s="158" t="e">
        <f t="shared" si="368"/>
        <v>#REF!</v>
      </c>
      <c r="EA2590" s="153"/>
      <c r="EB2590" s="154"/>
      <c r="EC2590" s="154"/>
      <c r="ED2590" s="154"/>
      <c r="EE2590" s="154"/>
      <c r="EF2590" s="154"/>
      <c r="EG2590" s="154"/>
      <c r="EH2590" s="154"/>
      <c r="EI2590" s="154"/>
      <c r="EJ2590" s="154"/>
      <c r="EK2590" s="154"/>
      <c r="EL2590" s="154"/>
      <c r="EM2590" s="154"/>
      <c r="EN2590" s="154"/>
      <c r="EO2590" s="154"/>
      <c r="EP2590" s="154"/>
      <c r="EQ2590" s="154"/>
      <c r="ER2590" s="154"/>
      <c r="ES2590" s="154"/>
      <c r="ET2590" s="154"/>
    </row>
    <row r="2591" spans="1:150" s="152" customFormat="1" x14ac:dyDescent="0.3">
      <c r="A2591" s="155">
        <f>'HP-WH, V1-Ago24'!G2593</f>
        <v>0</v>
      </c>
      <c r="B2591" s="154">
        <f t="shared" si="360"/>
        <v>1</v>
      </c>
      <c r="C2591" s="155" t="e">
        <f>'HP-WH, V1-Ago24'!#REF!</f>
        <v>#REF!</v>
      </c>
      <c r="D2591" s="154" t="e">
        <f t="shared" si="361"/>
        <v>#REF!</v>
      </c>
      <c r="E2591" s="155" t="e">
        <f>'HP-WH, V1-Ago24'!#REF!</f>
        <v>#REF!</v>
      </c>
      <c r="F2591" s="154" t="e">
        <f t="shared" si="362"/>
        <v>#REF!</v>
      </c>
      <c r="G2591" s="154" t="e">
        <f>'HP-WH, V1-Ago24'!#REF!</f>
        <v>#REF!</v>
      </c>
      <c r="H2591" s="154" t="e">
        <f t="shared" si="363"/>
        <v>#REF!</v>
      </c>
      <c r="I2591" s="155" t="e">
        <f>'HP-WH, V1-Ago24'!#REF!</f>
        <v>#REF!</v>
      </c>
      <c r="J2591" s="154" t="e">
        <f t="shared" si="364"/>
        <v>#REF!</v>
      </c>
      <c r="K2591" s="156" t="e">
        <f>'HP-WH, V1-Ago24'!#REF!</f>
        <v>#REF!</v>
      </c>
      <c r="L2591" s="154" t="e">
        <f t="shared" si="365"/>
        <v>#REF!</v>
      </c>
      <c r="M2591" s="156" t="e">
        <f>'HP-WH, V1-Ago24'!#REF!</f>
        <v>#REF!</v>
      </c>
      <c r="N2591" s="154" t="e">
        <f t="shared" si="366"/>
        <v>#REF!</v>
      </c>
      <c r="O2591" s="157" t="e">
        <f t="shared" si="367"/>
        <v>#REF!</v>
      </c>
      <c r="P2591" s="158" t="e">
        <f t="shared" si="368"/>
        <v>#REF!</v>
      </c>
      <c r="EA2591" s="153"/>
      <c r="EB2591" s="154"/>
      <c r="EC2591" s="154"/>
      <c r="ED2591" s="154"/>
      <c r="EE2591" s="154"/>
      <c r="EF2591" s="154"/>
      <c r="EG2591" s="154"/>
      <c r="EH2591" s="154"/>
      <c r="EI2591" s="154"/>
      <c r="EJ2591" s="154"/>
      <c r="EK2591" s="154"/>
      <c r="EL2591" s="154"/>
      <c r="EM2591" s="154"/>
      <c r="EN2591" s="154"/>
      <c r="EO2591" s="154"/>
      <c r="EP2591" s="154"/>
      <c r="EQ2591" s="154"/>
      <c r="ER2591" s="154"/>
      <c r="ES2591" s="154"/>
      <c r="ET2591" s="154"/>
    </row>
    <row r="2592" spans="1:150" s="152" customFormat="1" x14ac:dyDescent="0.3">
      <c r="A2592" s="155">
        <f>'HP-WH, V1-Ago24'!G2594</f>
        <v>0</v>
      </c>
      <c r="B2592" s="154">
        <f t="shared" si="360"/>
        <v>1</v>
      </c>
      <c r="C2592" s="155" t="e">
        <f>'HP-WH, V1-Ago24'!#REF!</f>
        <v>#REF!</v>
      </c>
      <c r="D2592" s="154" t="e">
        <f t="shared" si="361"/>
        <v>#REF!</v>
      </c>
      <c r="E2592" s="155" t="e">
        <f>'HP-WH, V1-Ago24'!#REF!</f>
        <v>#REF!</v>
      </c>
      <c r="F2592" s="154" t="e">
        <f t="shared" si="362"/>
        <v>#REF!</v>
      </c>
      <c r="G2592" s="154" t="e">
        <f>'HP-WH, V1-Ago24'!#REF!</f>
        <v>#REF!</v>
      </c>
      <c r="H2592" s="154" t="e">
        <f t="shared" si="363"/>
        <v>#REF!</v>
      </c>
      <c r="I2592" s="155" t="e">
        <f>'HP-WH, V1-Ago24'!#REF!</f>
        <v>#REF!</v>
      </c>
      <c r="J2592" s="154" t="e">
        <f t="shared" si="364"/>
        <v>#REF!</v>
      </c>
      <c r="K2592" s="156" t="e">
        <f>'HP-WH, V1-Ago24'!#REF!</f>
        <v>#REF!</v>
      </c>
      <c r="L2592" s="154" t="e">
        <f t="shared" si="365"/>
        <v>#REF!</v>
      </c>
      <c r="M2592" s="156" t="e">
        <f>'HP-WH, V1-Ago24'!#REF!</f>
        <v>#REF!</v>
      </c>
      <c r="N2592" s="154" t="e">
        <f t="shared" si="366"/>
        <v>#REF!</v>
      </c>
      <c r="O2592" s="157" t="e">
        <f t="shared" si="367"/>
        <v>#REF!</v>
      </c>
      <c r="P2592" s="158" t="e">
        <f t="shared" si="368"/>
        <v>#REF!</v>
      </c>
      <c r="EA2592" s="153"/>
      <c r="EB2592" s="154"/>
      <c r="EC2592" s="154"/>
      <c r="ED2592" s="154"/>
      <c r="EE2592" s="154"/>
      <c r="EF2592" s="154"/>
      <c r="EG2592" s="154"/>
      <c r="EH2592" s="154"/>
      <c r="EI2592" s="154"/>
      <c r="EJ2592" s="154"/>
      <c r="EK2592" s="154"/>
      <c r="EL2592" s="154"/>
      <c r="EM2592" s="154"/>
      <c r="EN2592" s="154"/>
      <c r="EO2592" s="154"/>
      <c r="EP2592" s="154"/>
      <c r="EQ2592" s="154"/>
      <c r="ER2592" s="154"/>
      <c r="ES2592" s="154"/>
      <c r="ET2592" s="154"/>
    </row>
    <row r="2593" spans="1:150" s="152" customFormat="1" x14ac:dyDescent="0.3">
      <c r="A2593" s="155">
        <f>'HP-WH, V1-Ago24'!G2595</f>
        <v>0</v>
      </c>
      <c r="B2593" s="154">
        <f t="shared" si="360"/>
        <v>1</v>
      </c>
      <c r="C2593" s="155" t="e">
        <f>'HP-WH, V1-Ago24'!#REF!</f>
        <v>#REF!</v>
      </c>
      <c r="D2593" s="154" t="e">
        <f t="shared" si="361"/>
        <v>#REF!</v>
      </c>
      <c r="E2593" s="155" t="e">
        <f>'HP-WH, V1-Ago24'!#REF!</f>
        <v>#REF!</v>
      </c>
      <c r="F2593" s="154" t="e">
        <f t="shared" si="362"/>
        <v>#REF!</v>
      </c>
      <c r="G2593" s="154" t="e">
        <f>'HP-WH, V1-Ago24'!#REF!</f>
        <v>#REF!</v>
      </c>
      <c r="H2593" s="154" t="e">
        <f t="shared" si="363"/>
        <v>#REF!</v>
      </c>
      <c r="I2593" s="155" t="e">
        <f>'HP-WH, V1-Ago24'!#REF!</f>
        <v>#REF!</v>
      </c>
      <c r="J2593" s="154" t="e">
        <f t="shared" si="364"/>
        <v>#REF!</v>
      </c>
      <c r="K2593" s="156" t="e">
        <f>'HP-WH, V1-Ago24'!#REF!</f>
        <v>#REF!</v>
      </c>
      <c r="L2593" s="154" t="e">
        <f t="shared" si="365"/>
        <v>#REF!</v>
      </c>
      <c r="M2593" s="156" t="e">
        <f>'HP-WH, V1-Ago24'!#REF!</f>
        <v>#REF!</v>
      </c>
      <c r="N2593" s="154" t="e">
        <f t="shared" si="366"/>
        <v>#REF!</v>
      </c>
      <c r="O2593" s="157" t="e">
        <f t="shared" si="367"/>
        <v>#REF!</v>
      </c>
      <c r="P2593" s="158" t="e">
        <f t="shared" si="368"/>
        <v>#REF!</v>
      </c>
      <c r="EA2593" s="153"/>
      <c r="EB2593" s="154"/>
      <c r="EC2593" s="154"/>
      <c r="ED2593" s="154"/>
      <c r="EE2593" s="154"/>
      <c r="EF2593" s="154"/>
      <c r="EG2593" s="154"/>
      <c r="EH2593" s="154"/>
      <c r="EI2593" s="154"/>
      <c r="EJ2593" s="154"/>
      <c r="EK2593" s="154"/>
      <c r="EL2593" s="154"/>
      <c r="EM2593" s="154"/>
      <c r="EN2593" s="154"/>
      <c r="EO2593" s="154"/>
      <c r="EP2593" s="154"/>
      <c r="EQ2593" s="154"/>
      <c r="ER2593" s="154"/>
      <c r="ES2593" s="154"/>
      <c r="ET2593" s="154"/>
    </row>
    <row r="2594" spans="1:150" s="152" customFormat="1" x14ac:dyDescent="0.3">
      <c r="A2594" s="155">
        <f>'HP-WH, V1-Ago24'!G2596</f>
        <v>0</v>
      </c>
      <c r="B2594" s="154">
        <f t="shared" si="360"/>
        <v>1</v>
      </c>
      <c r="C2594" s="155" t="e">
        <f>'HP-WH, V1-Ago24'!#REF!</f>
        <v>#REF!</v>
      </c>
      <c r="D2594" s="154" t="e">
        <f t="shared" si="361"/>
        <v>#REF!</v>
      </c>
      <c r="E2594" s="155" t="e">
        <f>'HP-WH, V1-Ago24'!#REF!</f>
        <v>#REF!</v>
      </c>
      <c r="F2594" s="154" t="e">
        <f t="shared" si="362"/>
        <v>#REF!</v>
      </c>
      <c r="G2594" s="154" t="e">
        <f>'HP-WH, V1-Ago24'!#REF!</f>
        <v>#REF!</v>
      </c>
      <c r="H2594" s="154" t="e">
        <f t="shared" si="363"/>
        <v>#REF!</v>
      </c>
      <c r="I2594" s="155" t="e">
        <f>'HP-WH, V1-Ago24'!#REF!</f>
        <v>#REF!</v>
      </c>
      <c r="J2594" s="154" t="e">
        <f t="shared" si="364"/>
        <v>#REF!</v>
      </c>
      <c r="K2594" s="156" t="e">
        <f>'HP-WH, V1-Ago24'!#REF!</f>
        <v>#REF!</v>
      </c>
      <c r="L2594" s="154" t="e">
        <f t="shared" si="365"/>
        <v>#REF!</v>
      </c>
      <c r="M2594" s="156" t="e">
        <f>'HP-WH, V1-Ago24'!#REF!</f>
        <v>#REF!</v>
      </c>
      <c r="N2594" s="154" t="e">
        <f t="shared" si="366"/>
        <v>#REF!</v>
      </c>
      <c r="O2594" s="157" t="e">
        <f t="shared" si="367"/>
        <v>#REF!</v>
      </c>
      <c r="P2594" s="158" t="e">
        <f t="shared" si="368"/>
        <v>#REF!</v>
      </c>
      <c r="EA2594" s="153"/>
      <c r="EB2594" s="154"/>
      <c r="EC2594" s="154"/>
      <c r="ED2594" s="154"/>
      <c r="EE2594" s="154"/>
      <c r="EF2594" s="154"/>
      <c r="EG2594" s="154"/>
      <c r="EH2594" s="154"/>
      <c r="EI2594" s="154"/>
      <c r="EJ2594" s="154"/>
      <c r="EK2594" s="154"/>
      <c r="EL2594" s="154"/>
      <c r="EM2594" s="154"/>
      <c r="EN2594" s="154"/>
      <c r="EO2594" s="154"/>
      <c r="EP2594" s="154"/>
      <c r="EQ2594" s="154"/>
      <c r="ER2594" s="154"/>
      <c r="ES2594" s="154"/>
      <c r="ET2594" s="154"/>
    </row>
    <row r="2595" spans="1:150" s="152" customFormat="1" x14ac:dyDescent="0.3">
      <c r="A2595" s="155">
        <f>'HP-WH, V1-Ago24'!G2597</f>
        <v>0</v>
      </c>
      <c r="B2595" s="154">
        <f t="shared" si="360"/>
        <v>1</v>
      </c>
      <c r="C2595" s="155" t="e">
        <f>'HP-WH, V1-Ago24'!#REF!</f>
        <v>#REF!</v>
      </c>
      <c r="D2595" s="154" t="e">
        <f t="shared" si="361"/>
        <v>#REF!</v>
      </c>
      <c r="E2595" s="155" t="e">
        <f>'HP-WH, V1-Ago24'!#REF!</f>
        <v>#REF!</v>
      </c>
      <c r="F2595" s="154" t="e">
        <f t="shared" si="362"/>
        <v>#REF!</v>
      </c>
      <c r="G2595" s="154" t="e">
        <f>'HP-WH, V1-Ago24'!#REF!</f>
        <v>#REF!</v>
      </c>
      <c r="H2595" s="154" t="e">
        <f t="shared" si="363"/>
        <v>#REF!</v>
      </c>
      <c r="I2595" s="155" t="e">
        <f>'HP-WH, V1-Ago24'!#REF!</f>
        <v>#REF!</v>
      </c>
      <c r="J2595" s="154" t="e">
        <f t="shared" si="364"/>
        <v>#REF!</v>
      </c>
      <c r="K2595" s="156" t="e">
        <f>'HP-WH, V1-Ago24'!#REF!</f>
        <v>#REF!</v>
      </c>
      <c r="L2595" s="154" t="e">
        <f t="shared" si="365"/>
        <v>#REF!</v>
      </c>
      <c r="M2595" s="156" t="e">
        <f>'HP-WH, V1-Ago24'!#REF!</f>
        <v>#REF!</v>
      </c>
      <c r="N2595" s="154" t="e">
        <f t="shared" si="366"/>
        <v>#REF!</v>
      </c>
      <c r="O2595" s="157" t="e">
        <f t="shared" si="367"/>
        <v>#REF!</v>
      </c>
      <c r="P2595" s="158" t="e">
        <f t="shared" si="368"/>
        <v>#REF!</v>
      </c>
      <c r="EA2595" s="153"/>
      <c r="EB2595" s="154"/>
      <c r="EC2595" s="154"/>
      <c r="ED2595" s="154"/>
      <c r="EE2595" s="154"/>
      <c r="EF2595" s="154"/>
      <c r="EG2595" s="154"/>
      <c r="EH2595" s="154"/>
      <c r="EI2595" s="154"/>
      <c r="EJ2595" s="154"/>
      <c r="EK2595" s="154"/>
      <c r="EL2595" s="154"/>
      <c r="EM2595" s="154"/>
      <c r="EN2595" s="154"/>
      <c r="EO2595" s="154"/>
      <c r="EP2595" s="154"/>
      <c r="EQ2595" s="154"/>
      <c r="ER2595" s="154"/>
      <c r="ES2595" s="154"/>
      <c r="ET2595" s="154"/>
    </row>
    <row r="2596" spans="1:150" s="152" customFormat="1" x14ac:dyDescent="0.3">
      <c r="A2596" s="155">
        <f>'HP-WH, V1-Ago24'!G2598</f>
        <v>0</v>
      </c>
      <c r="B2596" s="154">
        <f t="shared" si="360"/>
        <v>1</v>
      </c>
      <c r="C2596" s="155" t="e">
        <f>'HP-WH, V1-Ago24'!#REF!</f>
        <v>#REF!</v>
      </c>
      <c r="D2596" s="154" t="e">
        <f t="shared" si="361"/>
        <v>#REF!</v>
      </c>
      <c r="E2596" s="155" t="e">
        <f>'HP-WH, V1-Ago24'!#REF!</f>
        <v>#REF!</v>
      </c>
      <c r="F2596" s="154" t="e">
        <f t="shared" si="362"/>
        <v>#REF!</v>
      </c>
      <c r="G2596" s="154" t="e">
        <f>'HP-WH, V1-Ago24'!#REF!</f>
        <v>#REF!</v>
      </c>
      <c r="H2596" s="154" t="e">
        <f t="shared" si="363"/>
        <v>#REF!</v>
      </c>
      <c r="I2596" s="155" t="e">
        <f>'HP-WH, V1-Ago24'!#REF!</f>
        <v>#REF!</v>
      </c>
      <c r="J2596" s="154" t="e">
        <f t="shared" si="364"/>
        <v>#REF!</v>
      </c>
      <c r="K2596" s="156" t="e">
        <f>'HP-WH, V1-Ago24'!#REF!</f>
        <v>#REF!</v>
      </c>
      <c r="L2596" s="154" t="e">
        <f t="shared" si="365"/>
        <v>#REF!</v>
      </c>
      <c r="M2596" s="156" t="e">
        <f>'HP-WH, V1-Ago24'!#REF!</f>
        <v>#REF!</v>
      </c>
      <c r="N2596" s="154" t="e">
        <f t="shared" si="366"/>
        <v>#REF!</v>
      </c>
      <c r="O2596" s="157" t="e">
        <f t="shared" si="367"/>
        <v>#REF!</v>
      </c>
      <c r="P2596" s="158" t="e">
        <f t="shared" si="368"/>
        <v>#REF!</v>
      </c>
      <c r="EA2596" s="153"/>
      <c r="EB2596" s="154"/>
      <c r="EC2596" s="154"/>
      <c r="ED2596" s="154"/>
      <c r="EE2596" s="154"/>
      <c r="EF2596" s="154"/>
      <c r="EG2596" s="154"/>
      <c r="EH2596" s="154"/>
      <c r="EI2596" s="154"/>
      <c r="EJ2596" s="154"/>
      <c r="EK2596" s="154"/>
      <c r="EL2596" s="154"/>
      <c r="EM2596" s="154"/>
      <c r="EN2596" s="154"/>
      <c r="EO2596" s="154"/>
      <c r="EP2596" s="154"/>
      <c r="EQ2596" s="154"/>
      <c r="ER2596" s="154"/>
      <c r="ES2596" s="154"/>
      <c r="ET2596" s="154"/>
    </row>
    <row r="2597" spans="1:150" s="152" customFormat="1" x14ac:dyDescent="0.3">
      <c r="A2597" s="155">
        <f>'HP-WH, V1-Ago24'!G2599</f>
        <v>0</v>
      </c>
      <c r="B2597" s="154">
        <f t="shared" si="360"/>
        <v>1</v>
      </c>
      <c r="C2597" s="155" t="e">
        <f>'HP-WH, V1-Ago24'!#REF!</f>
        <v>#REF!</v>
      </c>
      <c r="D2597" s="154" t="e">
        <f t="shared" si="361"/>
        <v>#REF!</v>
      </c>
      <c r="E2597" s="155" t="e">
        <f>'HP-WH, V1-Ago24'!#REF!</f>
        <v>#REF!</v>
      </c>
      <c r="F2597" s="154" t="e">
        <f t="shared" si="362"/>
        <v>#REF!</v>
      </c>
      <c r="G2597" s="154" t="e">
        <f>'HP-WH, V1-Ago24'!#REF!</f>
        <v>#REF!</v>
      </c>
      <c r="H2597" s="154" t="e">
        <f t="shared" si="363"/>
        <v>#REF!</v>
      </c>
      <c r="I2597" s="155" t="e">
        <f>'HP-WH, V1-Ago24'!#REF!</f>
        <v>#REF!</v>
      </c>
      <c r="J2597" s="154" t="e">
        <f t="shared" si="364"/>
        <v>#REF!</v>
      </c>
      <c r="K2597" s="156" t="e">
        <f>'HP-WH, V1-Ago24'!#REF!</f>
        <v>#REF!</v>
      </c>
      <c r="L2597" s="154" t="e">
        <f t="shared" si="365"/>
        <v>#REF!</v>
      </c>
      <c r="M2597" s="156" t="e">
        <f>'HP-WH, V1-Ago24'!#REF!</f>
        <v>#REF!</v>
      </c>
      <c r="N2597" s="154" t="e">
        <f t="shared" si="366"/>
        <v>#REF!</v>
      </c>
      <c r="O2597" s="157" t="e">
        <f t="shared" si="367"/>
        <v>#REF!</v>
      </c>
      <c r="P2597" s="158" t="e">
        <f t="shared" si="368"/>
        <v>#REF!</v>
      </c>
      <c r="EA2597" s="153"/>
      <c r="EB2597" s="154"/>
      <c r="EC2597" s="154"/>
      <c r="ED2597" s="154"/>
      <c r="EE2597" s="154"/>
      <c r="EF2597" s="154"/>
      <c r="EG2597" s="154"/>
      <c r="EH2597" s="154"/>
      <c r="EI2597" s="154"/>
      <c r="EJ2597" s="154"/>
      <c r="EK2597" s="154"/>
      <c r="EL2597" s="154"/>
      <c r="EM2597" s="154"/>
      <c r="EN2597" s="154"/>
      <c r="EO2597" s="154"/>
      <c r="EP2597" s="154"/>
      <c r="EQ2597" s="154"/>
      <c r="ER2597" s="154"/>
      <c r="ES2597" s="154"/>
      <c r="ET2597" s="154"/>
    </row>
    <row r="2598" spans="1:150" s="152" customFormat="1" x14ac:dyDescent="0.3">
      <c r="A2598" s="155">
        <f>'HP-WH, V1-Ago24'!G2600</f>
        <v>0</v>
      </c>
      <c r="B2598" s="154">
        <f t="shared" si="360"/>
        <v>1</v>
      </c>
      <c r="C2598" s="155" t="e">
        <f>'HP-WH, V1-Ago24'!#REF!</f>
        <v>#REF!</v>
      </c>
      <c r="D2598" s="154" t="e">
        <f t="shared" si="361"/>
        <v>#REF!</v>
      </c>
      <c r="E2598" s="155" t="e">
        <f>'HP-WH, V1-Ago24'!#REF!</f>
        <v>#REF!</v>
      </c>
      <c r="F2598" s="154" t="e">
        <f t="shared" si="362"/>
        <v>#REF!</v>
      </c>
      <c r="G2598" s="154" t="e">
        <f>'HP-WH, V1-Ago24'!#REF!</f>
        <v>#REF!</v>
      </c>
      <c r="H2598" s="154" t="e">
        <f t="shared" si="363"/>
        <v>#REF!</v>
      </c>
      <c r="I2598" s="155" t="e">
        <f>'HP-WH, V1-Ago24'!#REF!</f>
        <v>#REF!</v>
      </c>
      <c r="J2598" s="154" t="e">
        <f t="shared" si="364"/>
        <v>#REF!</v>
      </c>
      <c r="K2598" s="156" t="e">
        <f>'HP-WH, V1-Ago24'!#REF!</f>
        <v>#REF!</v>
      </c>
      <c r="L2598" s="154" t="e">
        <f t="shared" si="365"/>
        <v>#REF!</v>
      </c>
      <c r="M2598" s="156" t="e">
        <f>'HP-WH, V1-Ago24'!#REF!</f>
        <v>#REF!</v>
      </c>
      <c r="N2598" s="154" t="e">
        <f t="shared" si="366"/>
        <v>#REF!</v>
      </c>
      <c r="O2598" s="157" t="e">
        <f t="shared" si="367"/>
        <v>#REF!</v>
      </c>
      <c r="P2598" s="158" t="e">
        <f t="shared" si="368"/>
        <v>#REF!</v>
      </c>
      <c r="EA2598" s="153"/>
      <c r="EB2598" s="154"/>
      <c r="EC2598" s="154"/>
      <c r="ED2598" s="154"/>
      <c r="EE2598" s="154"/>
      <c r="EF2598" s="154"/>
      <c r="EG2598" s="154"/>
      <c r="EH2598" s="154"/>
      <c r="EI2598" s="154"/>
      <c r="EJ2598" s="154"/>
      <c r="EK2598" s="154"/>
      <c r="EL2598" s="154"/>
      <c r="EM2598" s="154"/>
      <c r="EN2598" s="154"/>
      <c r="EO2598" s="154"/>
      <c r="EP2598" s="154"/>
      <c r="EQ2598" s="154"/>
      <c r="ER2598" s="154"/>
      <c r="ES2598" s="154"/>
      <c r="ET2598" s="154"/>
    </row>
    <row r="2599" spans="1:150" s="152" customFormat="1" x14ac:dyDescent="0.3">
      <c r="A2599" s="155">
        <f>'HP-WH, V1-Ago24'!G2601</f>
        <v>0</v>
      </c>
      <c r="B2599" s="154">
        <f t="shared" si="360"/>
        <v>1</v>
      </c>
      <c r="C2599" s="155" t="e">
        <f>'HP-WH, V1-Ago24'!#REF!</f>
        <v>#REF!</v>
      </c>
      <c r="D2599" s="154" t="e">
        <f t="shared" si="361"/>
        <v>#REF!</v>
      </c>
      <c r="E2599" s="155" t="e">
        <f>'HP-WH, V1-Ago24'!#REF!</f>
        <v>#REF!</v>
      </c>
      <c r="F2599" s="154" t="e">
        <f t="shared" si="362"/>
        <v>#REF!</v>
      </c>
      <c r="G2599" s="154" t="e">
        <f>'HP-WH, V1-Ago24'!#REF!</f>
        <v>#REF!</v>
      </c>
      <c r="H2599" s="154" t="e">
        <f t="shared" si="363"/>
        <v>#REF!</v>
      </c>
      <c r="I2599" s="155" t="e">
        <f>'HP-WH, V1-Ago24'!#REF!</f>
        <v>#REF!</v>
      </c>
      <c r="J2599" s="154" t="e">
        <f t="shared" si="364"/>
        <v>#REF!</v>
      </c>
      <c r="K2599" s="156" t="e">
        <f>'HP-WH, V1-Ago24'!#REF!</f>
        <v>#REF!</v>
      </c>
      <c r="L2599" s="154" t="e">
        <f t="shared" si="365"/>
        <v>#REF!</v>
      </c>
      <c r="M2599" s="156" t="e">
        <f>'HP-WH, V1-Ago24'!#REF!</f>
        <v>#REF!</v>
      </c>
      <c r="N2599" s="154" t="e">
        <f t="shared" si="366"/>
        <v>#REF!</v>
      </c>
      <c r="O2599" s="157" t="e">
        <f t="shared" si="367"/>
        <v>#REF!</v>
      </c>
      <c r="P2599" s="158" t="e">
        <f t="shared" si="368"/>
        <v>#REF!</v>
      </c>
      <c r="EA2599" s="153"/>
      <c r="EB2599" s="154"/>
      <c r="EC2599" s="154"/>
      <c r="ED2599" s="154"/>
      <c r="EE2599" s="154"/>
      <c r="EF2599" s="154"/>
      <c r="EG2599" s="154"/>
      <c r="EH2599" s="154"/>
      <c r="EI2599" s="154"/>
      <c r="EJ2599" s="154"/>
      <c r="EK2599" s="154"/>
      <c r="EL2599" s="154"/>
      <c r="EM2599" s="154"/>
      <c r="EN2599" s="154"/>
      <c r="EO2599" s="154"/>
      <c r="EP2599" s="154"/>
      <c r="EQ2599" s="154"/>
      <c r="ER2599" s="154"/>
      <c r="ES2599" s="154"/>
      <c r="ET2599" s="154"/>
    </row>
    <row r="2600" spans="1:150" s="152" customFormat="1" x14ac:dyDescent="0.3">
      <c r="A2600" s="155">
        <f>'HP-WH, V1-Ago24'!G2602</f>
        <v>0</v>
      </c>
      <c r="B2600" s="154">
        <f t="shared" si="360"/>
        <v>1</v>
      </c>
      <c r="C2600" s="155" t="e">
        <f>'HP-WH, V1-Ago24'!#REF!</f>
        <v>#REF!</v>
      </c>
      <c r="D2600" s="154" t="e">
        <f t="shared" si="361"/>
        <v>#REF!</v>
      </c>
      <c r="E2600" s="155" t="e">
        <f>'HP-WH, V1-Ago24'!#REF!</f>
        <v>#REF!</v>
      </c>
      <c r="F2600" s="154" t="e">
        <f t="shared" si="362"/>
        <v>#REF!</v>
      </c>
      <c r="G2600" s="154" t="e">
        <f>'HP-WH, V1-Ago24'!#REF!</f>
        <v>#REF!</v>
      </c>
      <c r="H2600" s="154" t="e">
        <f t="shared" si="363"/>
        <v>#REF!</v>
      </c>
      <c r="I2600" s="155" t="e">
        <f>'HP-WH, V1-Ago24'!#REF!</f>
        <v>#REF!</v>
      </c>
      <c r="J2600" s="154" t="e">
        <f t="shared" si="364"/>
        <v>#REF!</v>
      </c>
      <c r="K2600" s="156" t="e">
        <f>'HP-WH, V1-Ago24'!#REF!</f>
        <v>#REF!</v>
      </c>
      <c r="L2600" s="154" t="e">
        <f t="shared" si="365"/>
        <v>#REF!</v>
      </c>
      <c r="M2600" s="156" t="e">
        <f>'HP-WH, V1-Ago24'!#REF!</f>
        <v>#REF!</v>
      </c>
      <c r="N2600" s="154" t="e">
        <f t="shared" si="366"/>
        <v>#REF!</v>
      </c>
      <c r="O2600" s="157" t="e">
        <f t="shared" si="367"/>
        <v>#REF!</v>
      </c>
      <c r="P2600" s="158" t="e">
        <f t="shared" si="368"/>
        <v>#REF!</v>
      </c>
      <c r="EA2600" s="153"/>
      <c r="EB2600" s="154"/>
      <c r="EC2600" s="154"/>
      <c r="ED2600" s="154"/>
      <c r="EE2600" s="154"/>
      <c r="EF2600" s="154"/>
      <c r="EG2600" s="154"/>
      <c r="EH2600" s="154"/>
      <c r="EI2600" s="154"/>
      <c r="EJ2600" s="154"/>
      <c r="EK2600" s="154"/>
      <c r="EL2600" s="154"/>
      <c r="EM2600" s="154"/>
      <c r="EN2600" s="154"/>
      <c r="EO2600" s="154"/>
      <c r="EP2600" s="154"/>
      <c r="EQ2600" s="154"/>
      <c r="ER2600" s="154"/>
      <c r="ES2600" s="154"/>
      <c r="ET2600" s="154"/>
    </row>
    <row r="2601" spans="1:150" s="152" customFormat="1" x14ac:dyDescent="0.3">
      <c r="A2601" s="155">
        <f>'HP-WH, V1-Ago24'!G2603</f>
        <v>0</v>
      </c>
      <c r="B2601" s="154">
        <f t="shared" si="360"/>
        <v>1</v>
      </c>
      <c r="C2601" s="155" t="e">
        <f>'HP-WH, V1-Ago24'!#REF!</f>
        <v>#REF!</v>
      </c>
      <c r="D2601" s="154" t="e">
        <f t="shared" si="361"/>
        <v>#REF!</v>
      </c>
      <c r="E2601" s="155" t="e">
        <f>'HP-WH, V1-Ago24'!#REF!</f>
        <v>#REF!</v>
      </c>
      <c r="F2601" s="154" t="e">
        <f t="shared" si="362"/>
        <v>#REF!</v>
      </c>
      <c r="G2601" s="154" t="e">
        <f>'HP-WH, V1-Ago24'!#REF!</f>
        <v>#REF!</v>
      </c>
      <c r="H2601" s="154" t="e">
        <f t="shared" si="363"/>
        <v>#REF!</v>
      </c>
      <c r="I2601" s="155" t="e">
        <f>'HP-WH, V1-Ago24'!#REF!</f>
        <v>#REF!</v>
      </c>
      <c r="J2601" s="154" t="e">
        <f t="shared" si="364"/>
        <v>#REF!</v>
      </c>
      <c r="K2601" s="156" t="e">
        <f>'HP-WH, V1-Ago24'!#REF!</f>
        <v>#REF!</v>
      </c>
      <c r="L2601" s="154" t="e">
        <f t="shared" si="365"/>
        <v>#REF!</v>
      </c>
      <c r="M2601" s="156" t="e">
        <f>'HP-WH, V1-Ago24'!#REF!</f>
        <v>#REF!</v>
      </c>
      <c r="N2601" s="154" t="e">
        <f t="shared" si="366"/>
        <v>#REF!</v>
      </c>
      <c r="O2601" s="157" t="e">
        <f t="shared" si="367"/>
        <v>#REF!</v>
      </c>
      <c r="P2601" s="158" t="e">
        <f t="shared" si="368"/>
        <v>#REF!</v>
      </c>
      <c r="EA2601" s="153"/>
      <c r="EB2601" s="154"/>
      <c r="EC2601" s="154"/>
      <c r="ED2601" s="154"/>
      <c r="EE2601" s="154"/>
      <c r="EF2601" s="154"/>
      <c r="EG2601" s="154"/>
      <c r="EH2601" s="154"/>
      <c r="EI2601" s="154"/>
      <c r="EJ2601" s="154"/>
      <c r="EK2601" s="154"/>
      <c r="EL2601" s="154"/>
      <c r="EM2601" s="154"/>
      <c r="EN2601" s="154"/>
      <c r="EO2601" s="154"/>
      <c r="EP2601" s="154"/>
      <c r="EQ2601" s="154"/>
      <c r="ER2601" s="154"/>
      <c r="ES2601" s="154"/>
      <c r="ET2601" s="154"/>
    </row>
    <row r="2602" spans="1:150" s="152" customFormat="1" x14ac:dyDescent="0.3">
      <c r="A2602" s="155">
        <f>'HP-WH, V1-Ago24'!G2604</f>
        <v>0</v>
      </c>
      <c r="B2602" s="154">
        <f t="shared" si="360"/>
        <v>1</v>
      </c>
      <c r="C2602" s="155" t="e">
        <f>'HP-WH, V1-Ago24'!#REF!</f>
        <v>#REF!</v>
      </c>
      <c r="D2602" s="154" t="e">
        <f t="shared" si="361"/>
        <v>#REF!</v>
      </c>
      <c r="E2602" s="155" t="e">
        <f>'HP-WH, V1-Ago24'!#REF!</f>
        <v>#REF!</v>
      </c>
      <c r="F2602" s="154" t="e">
        <f t="shared" si="362"/>
        <v>#REF!</v>
      </c>
      <c r="G2602" s="154" t="e">
        <f>'HP-WH, V1-Ago24'!#REF!</f>
        <v>#REF!</v>
      </c>
      <c r="H2602" s="154" t="e">
        <f t="shared" si="363"/>
        <v>#REF!</v>
      </c>
      <c r="I2602" s="155" t="e">
        <f>'HP-WH, V1-Ago24'!#REF!</f>
        <v>#REF!</v>
      </c>
      <c r="J2602" s="154" t="e">
        <f t="shared" si="364"/>
        <v>#REF!</v>
      </c>
      <c r="K2602" s="156" t="e">
        <f>'HP-WH, V1-Ago24'!#REF!</f>
        <v>#REF!</v>
      </c>
      <c r="L2602" s="154" t="e">
        <f t="shared" si="365"/>
        <v>#REF!</v>
      </c>
      <c r="M2602" s="156" t="e">
        <f>'HP-WH, V1-Ago24'!#REF!</f>
        <v>#REF!</v>
      </c>
      <c r="N2602" s="154" t="e">
        <f t="shared" si="366"/>
        <v>#REF!</v>
      </c>
      <c r="O2602" s="157" t="e">
        <f t="shared" si="367"/>
        <v>#REF!</v>
      </c>
      <c r="P2602" s="158" t="e">
        <f t="shared" si="368"/>
        <v>#REF!</v>
      </c>
      <c r="EA2602" s="153"/>
      <c r="EB2602" s="154"/>
      <c r="EC2602" s="154"/>
      <c r="ED2602" s="154"/>
      <c r="EE2602" s="154"/>
      <c r="EF2602" s="154"/>
      <c r="EG2602" s="154"/>
      <c r="EH2602" s="154"/>
      <c r="EI2602" s="154"/>
      <c r="EJ2602" s="154"/>
      <c r="EK2602" s="154"/>
      <c r="EL2602" s="154"/>
      <c r="EM2602" s="154"/>
      <c r="EN2602" s="154"/>
      <c r="EO2602" s="154"/>
      <c r="EP2602" s="154"/>
      <c r="EQ2602" s="154"/>
      <c r="ER2602" s="154"/>
      <c r="ES2602" s="154"/>
      <c r="ET2602" s="154"/>
    </row>
    <row r="2603" spans="1:150" s="152" customFormat="1" x14ac:dyDescent="0.3">
      <c r="A2603" s="155">
        <f>'HP-WH, V1-Ago24'!G2605</f>
        <v>0</v>
      </c>
      <c r="B2603" s="154">
        <f t="shared" si="360"/>
        <v>1</v>
      </c>
      <c r="C2603" s="155" t="e">
        <f>'HP-WH, V1-Ago24'!#REF!</f>
        <v>#REF!</v>
      </c>
      <c r="D2603" s="154" t="e">
        <f t="shared" si="361"/>
        <v>#REF!</v>
      </c>
      <c r="E2603" s="155" t="e">
        <f>'HP-WH, V1-Ago24'!#REF!</f>
        <v>#REF!</v>
      </c>
      <c r="F2603" s="154" t="e">
        <f t="shared" si="362"/>
        <v>#REF!</v>
      </c>
      <c r="G2603" s="154" t="e">
        <f>'HP-WH, V1-Ago24'!#REF!</f>
        <v>#REF!</v>
      </c>
      <c r="H2603" s="154" t="e">
        <f t="shared" si="363"/>
        <v>#REF!</v>
      </c>
      <c r="I2603" s="155" t="e">
        <f>'HP-WH, V1-Ago24'!#REF!</f>
        <v>#REF!</v>
      </c>
      <c r="J2603" s="154" t="e">
        <f t="shared" si="364"/>
        <v>#REF!</v>
      </c>
      <c r="K2603" s="156" t="e">
        <f>'HP-WH, V1-Ago24'!#REF!</f>
        <v>#REF!</v>
      </c>
      <c r="L2603" s="154" t="e">
        <f t="shared" si="365"/>
        <v>#REF!</v>
      </c>
      <c r="M2603" s="156" t="e">
        <f>'HP-WH, V1-Ago24'!#REF!</f>
        <v>#REF!</v>
      </c>
      <c r="N2603" s="154" t="e">
        <f t="shared" si="366"/>
        <v>#REF!</v>
      </c>
      <c r="O2603" s="157" t="e">
        <f t="shared" si="367"/>
        <v>#REF!</v>
      </c>
      <c r="P2603" s="158" t="e">
        <f t="shared" si="368"/>
        <v>#REF!</v>
      </c>
      <c r="EA2603" s="153"/>
      <c r="EB2603" s="154"/>
      <c r="EC2603" s="154"/>
      <c r="ED2603" s="154"/>
      <c r="EE2603" s="154"/>
      <c r="EF2603" s="154"/>
      <c r="EG2603" s="154"/>
      <c r="EH2603" s="154"/>
      <c r="EI2603" s="154"/>
      <c r="EJ2603" s="154"/>
      <c r="EK2603" s="154"/>
      <c r="EL2603" s="154"/>
      <c r="EM2603" s="154"/>
      <c r="EN2603" s="154"/>
      <c r="EO2603" s="154"/>
      <c r="EP2603" s="154"/>
      <c r="EQ2603" s="154"/>
      <c r="ER2603" s="154"/>
      <c r="ES2603" s="154"/>
      <c r="ET2603" s="154"/>
    </row>
    <row r="2604" spans="1:150" s="152" customFormat="1" x14ac:dyDescent="0.3">
      <c r="A2604" s="155">
        <f>'HP-WH, V1-Ago24'!G2606</f>
        <v>0</v>
      </c>
      <c r="B2604" s="154">
        <f t="shared" si="360"/>
        <v>1</v>
      </c>
      <c r="C2604" s="155" t="e">
        <f>'HP-WH, V1-Ago24'!#REF!</f>
        <v>#REF!</v>
      </c>
      <c r="D2604" s="154" t="e">
        <f t="shared" si="361"/>
        <v>#REF!</v>
      </c>
      <c r="E2604" s="155" t="e">
        <f>'HP-WH, V1-Ago24'!#REF!</f>
        <v>#REF!</v>
      </c>
      <c r="F2604" s="154" t="e">
        <f t="shared" si="362"/>
        <v>#REF!</v>
      </c>
      <c r="G2604" s="154" t="e">
        <f>'HP-WH, V1-Ago24'!#REF!</f>
        <v>#REF!</v>
      </c>
      <c r="H2604" s="154" t="e">
        <f t="shared" si="363"/>
        <v>#REF!</v>
      </c>
      <c r="I2604" s="155" t="e">
        <f>'HP-WH, V1-Ago24'!#REF!</f>
        <v>#REF!</v>
      </c>
      <c r="J2604" s="154" t="e">
        <f t="shared" si="364"/>
        <v>#REF!</v>
      </c>
      <c r="K2604" s="156" t="e">
        <f>'HP-WH, V1-Ago24'!#REF!</f>
        <v>#REF!</v>
      </c>
      <c r="L2604" s="154" t="e">
        <f t="shared" si="365"/>
        <v>#REF!</v>
      </c>
      <c r="M2604" s="156" t="e">
        <f>'HP-WH, V1-Ago24'!#REF!</f>
        <v>#REF!</v>
      </c>
      <c r="N2604" s="154" t="e">
        <f t="shared" si="366"/>
        <v>#REF!</v>
      </c>
      <c r="O2604" s="157" t="e">
        <f t="shared" si="367"/>
        <v>#REF!</v>
      </c>
      <c r="P2604" s="158" t="e">
        <f t="shared" si="368"/>
        <v>#REF!</v>
      </c>
      <c r="EA2604" s="153"/>
      <c r="EB2604" s="154"/>
      <c r="EC2604" s="154"/>
      <c r="ED2604" s="154"/>
      <c r="EE2604" s="154"/>
      <c r="EF2604" s="154"/>
      <c r="EG2604" s="154"/>
      <c r="EH2604" s="154"/>
      <c r="EI2604" s="154"/>
      <c r="EJ2604" s="154"/>
      <c r="EK2604" s="154"/>
      <c r="EL2604" s="154"/>
      <c r="EM2604" s="154"/>
      <c r="EN2604" s="154"/>
      <c r="EO2604" s="154"/>
      <c r="EP2604" s="154"/>
      <c r="EQ2604" s="154"/>
      <c r="ER2604" s="154"/>
      <c r="ES2604" s="154"/>
      <c r="ET2604" s="154"/>
    </row>
    <row r="2605" spans="1:150" s="152" customFormat="1" x14ac:dyDescent="0.3">
      <c r="A2605" s="155">
        <f>'HP-WH, V1-Ago24'!G2607</f>
        <v>0</v>
      </c>
      <c r="B2605" s="154">
        <f t="shared" si="360"/>
        <v>1</v>
      </c>
      <c r="C2605" s="155" t="e">
        <f>'HP-WH, V1-Ago24'!#REF!</f>
        <v>#REF!</v>
      </c>
      <c r="D2605" s="154" t="e">
        <f t="shared" si="361"/>
        <v>#REF!</v>
      </c>
      <c r="E2605" s="155" t="e">
        <f>'HP-WH, V1-Ago24'!#REF!</f>
        <v>#REF!</v>
      </c>
      <c r="F2605" s="154" t="e">
        <f t="shared" si="362"/>
        <v>#REF!</v>
      </c>
      <c r="G2605" s="154" t="e">
        <f>'HP-WH, V1-Ago24'!#REF!</f>
        <v>#REF!</v>
      </c>
      <c r="H2605" s="154" t="e">
        <f t="shared" si="363"/>
        <v>#REF!</v>
      </c>
      <c r="I2605" s="155" t="e">
        <f>'HP-WH, V1-Ago24'!#REF!</f>
        <v>#REF!</v>
      </c>
      <c r="J2605" s="154" t="e">
        <f t="shared" si="364"/>
        <v>#REF!</v>
      </c>
      <c r="K2605" s="156" t="e">
        <f>'HP-WH, V1-Ago24'!#REF!</f>
        <v>#REF!</v>
      </c>
      <c r="L2605" s="154" t="e">
        <f t="shared" si="365"/>
        <v>#REF!</v>
      </c>
      <c r="M2605" s="156" t="e">
        <f>'HP-WH, V1-Ago24'!#REF!</f>
        <v>#REF!</v>
      </c>
      <c r="N2605" s="154" t="e">
        <f t="shared" si="366"/>
        <v>#REF!</v>
      </c>
      <c r="O2605" s="157" t="e">
        <f t="shared" si="367"/>
        <v>#REF!</v>
      </c>
      <c r="P2605" s="158" t="e">
        <f t="shared" si="368"/>
        <v>#REF!</v>
      </c>
      <c r="EA2605" s="153"/>
      <c r="EB2605" s="154"/>
      <c r="EC2605" s="154"/>
      <c r="ED2605" s="154"/>
      <c r="EE2605" s="154"/>
      <c r="EF2605" s="154"/>
      <c r="EG2605" s="154"/>
      <c r="EH2605" s="154"/>
      <c r="EI2605" s="154"/>
      <c r="EJ2605" s="154"/>
      <c r="EK2605" s="154"/>
      <c r="EL2605" s="154"/>
      <c r="EM2605" s="154"/>
      <c r="EN2605" s="154"/>
      <c r="EO2605" s="154"/>
      <c r="EP2605" s="154"/>
      <c r="EQ2605" s="154"/>
      <c r="ER2605" s="154"/>
      <c r="ES2605" s="154"/>
      <c r="ET2605" s="154"/>
    </row>
    <row r="2606" spans="1:150" s="152" customFormat="1" x14ac:dyDescent="0.3">
      <c r="A2606" s="155">
        <f>'HP-WH, V1-Ago24'!G2608</f>
        <v>0</v>
      </c>
      <c r="B2606" s="154">
        <f t="shared" si="360"/>
        <v>1</v>
      </c>
      <c r="C2606" s="155" t="e">
        <f>'HP-WH, V1-Ago24'!#REF!</f>
        <v>#REF!</v>
      </c>
      <c r="D2606" s="154" t="e">
        <f t="shared" si="361"/>
        <v>#REF!</v>
      </c>
      <c r="E2606" s="155" t="e">
        <f>'HP-WH, V1-Ago24'!#REF!</f>
        <v>#REF!</v>
      </c>
      <c r="F2606" s="154" t="e">
        <f t="shared" si="362"/>
        <v>#REF!</v>
      </c>
      <c r="G2606" s="154" t="e">
        <f>'HP-WH, V1-Ago24'!#REF!</f>
        <v>#REF!</v>
      </c>
      <c r="H2606" s="154" t="e">
        <f t="shared" si="363"/>
        <v>#REF!</v>
      </c>
      <c r="I2606" s="155" t="e">
        <f>'HP-WH, V1-Ago24'!#REF!</f>
        <v>#REF!</v>
      </c>
      <c r="J2606" s="154" t="e">
        <f t="shared" si="364"/>
        <v>#REF!</v>
      </c>
      <c r="K2606" s="156" t="e">
        <f>'HP-WH, V1-Ago24'!#REF!</f>
        <v>#REF!</v>
      </c>
      <c r="L2606" s="154" t="e">
        <f t="shared" si="365"/>
        <v>#REF!</v>
      </c>
      <c r="M2606" s="156" t="e">
        <f>'HP-WH, V1-Ago24'!#REF!</f>
        <v>#REF!</v>
      </c>
      <c r="N2606" s="154" t="e">
        <f t="shared" si="366"/>
        <v>#REF!</v>
      </c>
      <c r="O2606" s="157" t="e">
        <f t="shared" si="367"/>
        <v>#REF!</v>
      </c>
      <c r="P2606" s="158" t="e">
        <f t="shared" si="368"/>
        <v>#REF!</v>
      </c>
      <c r="EA2606" s="153"/>
      <c r="EB2606" s="154"/>
      <c r="EC2606" s="154"/>
      <c r="ED2606" s="154"/>
      <c r="EE2606" s="154"/>
      <c r="EF2606" s="154"/>
      <c r="EG2606" s="154"/>
      <c r="EH2606" s="154"/>
      <c r="EI2606" s="154"/>
      <c r="EJ2606" s="154"/>
      <c r="EK2606" s="154"/>
      <c r="EL2606" s="154"/>
      <c r="EM2606" s="154"/>
      <c r="EN2606" s="154"/>
      <c r="EO2606" s="154"/>
      <c r="EP2606" s="154"/>
      <c r="EQ2606" s="154"/>
      <c r="ER2606" s="154"/>
      <c r="ES2606" s="154"/>
      <c r="ET2606" s="154"/>
    </row>
    <row r="2607" spans="1:150" s="152" customFormat="1" x14ac:dyDescent="0.3">
      <c r="A2607" s="155">
        <f>'HP-WH, V1-Ago24'!G2609</f>
        <v>0</v>
      </c>
      <c r="B2607" s="154">
        <f t="shared" si="360"/>
        <v>1</v>
      </c>
      <c r="C2607" s="155" t="e">
        <f>'HP-WH, V1-Ago24'!#REF!</f>
        <v>#REF!</v>
      </c>
      <c r="D2607" s="154" t="e">
        <f t="shared" si="361"/>
        <v>#REF!</v>
      </c>
      <c r="E2607" s="155" t="e">
        <f>'HP-WH, V1-Ago24'!#REF!</f>
        <v>#REF!</v>
      </c>
      <c r="F2607" s="154" t="e">
        <f t="shared" si="362"/>
        <v>#REF!</v>
      </c>
      <c r="G2607" s="154" t="e">
        <f>'HP-WH, V1-Ago24'!#REF!</f>
        <v>#REF!</v>
      </c>
      <c r="H2607" s="154" t="e">
        <f t="shared" si="363"/>
        <v>#REF!</v>
      </c>
      <c r="I2607" s="155" t="e">
        <f>'HP-WH, V1-Ago24'!#REF!</f>
        <v>#REF!</v>
      </c>
      <c r="J2607" s="154" t="e">
        <f t="shared" si="364"/>
        <v>#REF!</v>
      </c>
      <c r="K2607" s="156" t="e">
        <f>'HP-WH, V1-Ago24'!#REF!</f>
        <v>#REF!</v>
      </c>
      <c r="L2607" s="154" t="e">
        <f t="shared" si="365"/>
        <v>#REF!</v>
      </c>
      <c r="M2607" s="156" t="e">
        <f>'HP-WH, V1-Ago24'!#REF!</f>
        <v>#REF!</v>
      </c>
      <c r="N2607" s="154" t="e">
        <f t="shared" si="366"/>
        <v>#REF!</v>
      </c>
      <c r="O2607" s="157" t="e">
        <f t="shared" si="367"/>
        <v>#REF!</v>
      </c>
      <c r="P2607" s="158" t="e">
        <f t="shared" si="368"/>
        <v>#REF!</v>
      </c>
      <c r="EA2607" s="153"/>
      <c r="EB2607" s="154"/>
      <c r="EC2607" s="154"/>
      <c r="ED2607" s="154"/>
      <c r="EE2607" s="154"/>
      <c r="EF2607" s="154"/>
      <c r="EG2607" s="154"/>
      <c r="EH2607" s="154"/>
      <c r="EI2607" s="154"/>
      <c r="EJ2607" s="154"/>
      <c r="EK2607" s="154"/>
      <c r="EL2607" s="154"/>
      <c r="EM2607" s="154"/>
      <c r="EN2607" s="154"/>
      <c r="EO2607" s="154"/>
      <c r="EP2607" s="154"/>
      <c r="EQ2607" s="154"/>
      <c r="ER2607" s="154"/>
      <c r="ES2607" s="154"/>
      <c r="ET2607" s="154"/>
    </row>
    <row r="2608" spans="1:150" s="152" customFormat="1" x14ac:dyDescent="0.3">
      <c r="A2608" s="155">
        <f>'HP-WH, V1-Ago24'!G2610</f>
        <v>0</v>
      </c>
      <c r="B2608" s="154">
        <f t="shared" si="360"/>
        <v>1</v>
      </c>
      <c r="C2608" s="155" t="e">
        <f>'HP-WH, V1-Ago24'!#REF!</f>
        <v>#REF!</v>
      </c>
      <c r="D2608" s="154" t="e">
        <f t="shared" si="361"/>
        <v>#REF!</v>
      </c>
      <c r="E2608" s="155" t="e">
        <f>'HP-WH, V1-Ago24'!#REF!</f>
        <v>#REF!</v>
      </c>
      <c r="F2608" s="154" t="e">
        <f t="shared" si="362"/>
        <v>#REF!</v>
      </c>
      <c r="G2608" s="154" t="e">
        <f>'HP-WH, V1-Ago24'!#REF!</f>
        <v>#REF!</v>
      </c>
      <c r="H2608" s="154" t="e">
        <f t="shared" si="363"/>
        <v>#REF!</v>
      </c>
      <c r="I2608" s="155" t="e">
        <f>'HP-WH, V1-Ago24'!#REF!</f>
        <v>#REF!</v>
      </c>
      <c r="J2608" s="154" t="e">
        <f t="shared" si="364"/>
        <v>#REF!</v>
      </c>
      <c r="K2608" s="156" t="e">
        <f>'HP-WH, V1-Ago24'!#REF!</f>
        <v>#REF!</v>
      </c>
      <c r="L2608" s="154" t="e">
        <f t="shared" si="365"/>
        <v>#REF!</v>
      </c>
      <c r="M2608" s="156" t="e">
        <f>'HP-WH, V1-Ago24'!#REF!</f>
        <v>#REF!</v>
      </c>
      <c r="N2608" s="154" t="e">
        <f t="shared" si="366"/>
        <v>#REF!</v>
      </c>
      <c r="O2608" s="157" t="e">
        <f t="shared" si="367"/>
        <v>#REF!</v>
      </c>
      <c r="P2608" s="158" t="e">
        <f t="shared" si="368"/>
        <v>#REF!</v>
      </c>
      <c r="EA2608" s="153"/>
      <c r="EB2608" s="154"/>
      <c r="EC2608" s="154"/>
      <c r="ED2608" s="154"/>
      <c r="EE2608" s="154"/>
      <c r="EF2608" s="154"/>
      <c r="EG2608" s="154"/>
      <c r="EH2608" s="154"/>
      <c r="EI2608" s="154"/>
      <c r="EJ2608" s="154"/>
      <c r="EK2608" s="154"/>
      <c r="EL2608" s="154"/>
      <c r="EM2608" s="154"/>
      <c r="EN2608" s="154"/>
      <c r="EO2608" s="154"/>
      <c r="EP2608" s="154"/>
      <c r="EQ2608" s="154"/>
      <c r="ER2608" s="154"/>
      <c r="ES2608" s="154"/>
      <c r="ET2608" s="154"/>
    </row>
    <row r="2609" spans="1:150" s="152" customFormat="1" x14ac:dyDescent="0.3">
      <c r="A2609" s="155">
        <f>'HP-WH, V1-Ago24'!G2611</f>
        <v>0</v>
      </c>
      <c r="B2609" s="154">
        <f t="shared" si="360"/>
        <v>1</v>
      </c>
      <c r="C2609" s="155" t="e">
        <f>'HP-WH, V1-Ago24'!#REF!</f>
        <v>#REF!</v>
      </c>
      <c r="D2609" s="154" t="e">
        <f t="shared" si="361"/>
        <v>#REF!</v>
      </c>
      <c r="E2609" s="155" t="e">
        <f>'HP-WH, V1-Ago24'!#REF!</f>
        <v>#REF!</v>
      </c>
      <c r="F2609" s="154" t="e">
        <f t="shared" si="362"/>
        <v>#REF!</v>
      </c>
      <c r="G2609" s="154" t="e">
        <f>'HP-WH, V1-Ago24'!#REF!</f>
        <v>#REF!</v>
      </c>
      <c r="H2609" s="154" t="e">
        <f t="shared" si="363"/>
        <v>#REF!</v>
      </c>
      <c r="I2609" s="155" t="e">
        <f>'HP-WH, V1-Ago24'!#REF!</f>
        <v>#REF!</v>
      </c>
      <c r="J2609" s="154" t="e">
        <f t="shared" si="364"/>
        <v>#REF!</v>
      </c>
      <c r="K2609" s="156" t="e">
        <f>'HP-WH, V1-Ago24'!#REF!</f>
        <v>#REF!</v>
      </c>
      <c r="L2609" s="154" t="e">
        <f t="shared" si="365"/>
        <v>#REF!</v>
      </c>
      <c r="M2609" s="156" t="e">
        <f>'HP-WH, V1-Ago24'!#REF!</f>
        <v>#REF!</v>
      </c>
      <c r="N2609" s="154" t="e">
        <f t="shared" si="366"/>
        <v>#REF!</v>
      </c>
      <c r="O2609" s="157" t="e">
        <f t="shared" si="367"/>
        <v>#REF!</v>
      </c>
      <c r="P2609" s="158" t="e">
        <f t="shared" si="368"/>
        <v>#REF!</v>
      </c>
      <c r="EA2609" s="153"/>
      <c r="EB2609" s="154"/>
      <c r="EC2609" s="154"/>
      <c r="ED2609" s="154"/>
      <c r="EE2609" s="154"/>
      <c r="EF2609" s="154"/>
      <c r="EG2609" s="154"/>
      <c r="EH2609" s="154"/>
      <c r="EI2609" s="154"/>
      <c r="EJ2609" s="154"/>
      <c r="EK2609" s="154"/>
      <c r="EL2609" s="154"/>
      <c r="EM2609" s="154"/>
      <c r="EN2609" s="154"/>
      <c r="EO2609" s="154"/>
      <c r="EP2609" s="154"/>
      <c r="EQ2609" s="154"/>
      <c r="ER2609" s="154"/>
      <c r="ES2609" s="154"/>
      <c r="ET2609" s="154"/>
    </row>
    <row r="2610" spans="1:150" s="152" customFormat="1" x14ac:dyDescent="0.3">
      <c r="A2610" s="155">
        <f>'HP-WH, V1-Ago24'!G2612</f>
        <v>0</v>
      </c>
      <c r="B2610" s="154">
        <f t="shared" si="360"/>
        <v>1</v>
      </c>
      <c r="C2610" s="155" t="e">
        <f>'HP-WH, V1-Ago24'!#REF!</f>
        <v>#REF!</v>
      </c>
      <c r="D2610" s="154" t="e">
        <f t="shared" si="361"/>
        <v>#REF!</v>
      </c>
      <c r="E2610" s="155" t="e">
        <f>'HP-WH, V1-Ago24'!#REF!</f>
        <v>#REF!</v>
      </c>
      <c r="F2610" s="154" t="e">
        <f t="shared" si="362"/>
        <v>#REF!</v>
      </c>
      <c r="G2610" s="154" t="e">
        <f>'HP-WH, V1-Ago24'!#REF!</f>
        <v>#REF!</v>
      </c>
      <c r="H2610" s="154" t="e">
        <f t="shared" si="363"/>
        <v>#REF!</v>
      </c>
      <c r="I2610" s="155" t="e">
        <f>'HP-WH, V1-Ago24'!#REF!</f>
        <v>#REF!</v>
      </c>
      <c r="J2610" s="154" t="e">
        <f t="shared" si="364"/>
        <v>#REF!</v>
      </c>
      <c r="K2610" s="156" t="e">
        <f>'HP-WH, V1-Ago24'!#REF!</f>
        <v>#REF!</v>
      </c>
      <c r="L2610" s="154" t="e">
        <f t="shared" si="365"/>
        <v>#REF!</v>
      </c>
      <c r="M2610" s="156" t="e">
        <f>'HP-WH, V1-Ago24'!#REF!</f>
        <v>#REF!</v>
      </c>
      <c r="N2610" s="154" t="e">
        <f t="shared" si="366"/>
        <v>#REF!</v>
      </c>
      <c r="O2610" s="157" t="e">
        <f t="shared" si="367"/>
        <v>#REF!</v>
      </c>
      <c r="P2610" s="158" t="e">
        <f t="shared" si="368"/>
        <v>#REF!</v>
      </c>
      <c r="EA2610" s="153"/>
      <c r="EB2610" s="154"/>
      <c r="EC2610" s="154"/>
      <c r="ED2610" s="154"/>
      <c r="EE2610" s="154"/>
      <c r="EF2610" s="154"/>
      <c r="EG2610" s="154"/>
      <c r="EH2610" s="154"/>
      <c r="EI2610" s="154"/>
      <c r="EJ2610" s="154"/>
      <c r="EK2610" s="154"/>
      <c r="EL2610" s="154"/>
      <c r="EM2610" s="154"/>
      <c r="EN2610" s="154"/>
      <c r="EO2610" s="154"/>
      <c r="EP2610" s="154"/>
      <c r="EQ2610" s="154"/>
      <c r="ER2610" s="154"/>
      <c r="ES2610" s="154"/>
      <c r="ET2610" s="154"/>
    </row>
    <row r="2611" spans="1:150" s="152" customFormat="1" x14ac:dyDescent="0.3">
      <c r="A2611" s="155">
        <f>'HP-WH, V1-Ago24'!G2613</f>
        <v>0</v>
      </c>
      <c r="B2611" s="154">
        <f t="shared" si="360"/>
        <v>1</v>
      </c>
      <c r="C2611" s="155" t="e">
        <f>'HP-WH, V1-Ago24'!#REF!</f>
        <v>#REF!</v>
      </c>
      <c r="D2611" s="154" t="e">
        <f t="shared" si="361"/>
        <v>#REF!</v>
      </c>
      <c r="E2611" s="155" t="e">
        <f>'HP-WH, V1-Ago24'!#REF!</f>
        <v>#REF!</v>
      </c>
      <c r="F2611" s="154" t="e">
        <f t="shared" si="362"/>
        <v>#REF!</v>
      </c>
      <c r="G2611" s="154" t="e">
        <f>'HP-WH, V1-Ago24'!#REF!</f>
        <v>#REF!</v>
      </c>
      <c r="H2611" s="154" t="e">
        <f t="shared" si="363"/>
        <v>#REF!</v>
      </c>
      <c r="I2611" s="155" t="e">
        <f>'HP-WH, V1-Ago24'!#REF!</f>
        <v>#REF!</v>
      </c>
      <c r="J2611" s="154" t="e">
        <f t="shared" si="364"/>
        <v>#REF!</v>
      </c>
      <c r="K2611" s="156" t="e">
        <f>'HP-WH, V1-Ago24'!#REF!</f>
        <v>#REF!</v>
      </c>
      <c r="L2611" s="154" t="e">
        <f t="shared" si="365"/>
        <v>#REF!</v>
      </c>
      <c r="M2611" s="156" t="e">
        <f>'HP-WH, V1-Ago24'!#REF!</f>
        <v>#REF!</v>
      </c>
      <c r="N2611" s="154" t="e">
        <f t="shared" si="366"/>
        <v>#REF!</v>
      </c>
      <c r="O2611" s="157" t="e">
        <f t="shared" si="367"/>
        <v>#REF!</v>
      </c>
      <c r="P2611" s="158" t="e">
        <f t="shared" si="368"/>
        <v>#REF!</v>
      </c>
      <c r="EA2611" s="153"/>
      <c r="EB2611" s="154"/>
      <c r="EC2611" s="154"/>
      <c r="ED2611" s="154"/>
      <c r="EE2611" s="154"/>
      <c r="EF2611" s="154"/>
      <c r="EG2611" s="154"/>
      <c r="EH2611" s="154"/>
      <c r="EI2611" s="154"/>
      <c r="EJ2611" s="154"/>
      <c r="EK2611" s="154"/>
      <c r="EL2611" s="154"/>
      <c r="EM2611" s="154"/>
      <c r="EN2611" s="154"/>
      <c r="EO2611" s="154"/>
      <c r="EP2611" s="154"/>
      <c r="EQ2611" s="154"/>
      <c r="ER2611" s="154"/>
      <c r="ES2611" s="154"/>
      <c r="ET2611" s="154"/>
    </row>
    <row r="2612" spans="1:150" s="152" customFormat="1" x14ac:dyDescent="0.3">
      <c r="A2612" s="155">
        <f>'HP-WH, V1-Ago24'!G2614</f>
        <v>0</v>
      </c>
      <c r="B2612" s="154">
        <f t="shared" si="360"/>
        <v>1</v>
      </c>
      <c r="C2612" s="155" t="e">
        <f>'HP-WH, V1-Ago24'!#REF!</f>
        <v>#REF!</v>
      </c>
      <c r="D2612" s="154" t="e">
        <f t="shared" si="361"/>
        <v>#REF!</v>
      </c>
      <c r="E2612" s="155" t="e">
        <f>'HP-WH, V1-Ago24'!#REF!</f>
        <v>#REF!</v>
      </c>
      <c r="F2612" s="154" t="e">
        <f t="shared" si="362"/>
        <v>#REF!</v>
      </c>
      <c r="G2612" s="154" t="e">
        <f>'HP-WH, V1-Ago24'!#REF!</f>
        <v>#REF!</v>
      </c>
      <c r="H2612" s="154" t="e">
        <f t="shared" si="363"/>
        <v>#REF!</v>
      </c>
      <c r="I2612" s="155" t="e">
        <f>'HP-WH, V1-Ago24'!#REF!</f>
        <v>#REF!</v>
      </c>
      <c r="J2612" s="154" t="e">
        <f t="shared" si="364"/>
        <v>#REF!</v>
      </c>
      <c r="K2612" s="156" t="e">
        <f>'HP-WH, V1-Ago24'!#REF!</f>
        <v>#REF!</v>
      </c>
      <c r="L2612" s="154" t="e">
        <f t="shared" si="365"/>
        <v>#REF!</v>
      </c>
      <c r="M2612" s="156" t="e">
        <f>'HP-WH, V1-Ago24'!#REF!</f>
        <v>#REF!</v>
      </c>
      <c r="N2612" s="154" t="e">
        <f t="shared" si="366"/>
        <v>#REF!</v>
      </c>
      <c r="O2612" s="157" t="e">
        <f t="shared" si="367"/>
        <v>#REF!</v>
      </c>
      <c r="P2612" s="158" t="e">
        <f t="shared" si="368"/>
        <v>#REF!</v>
      </c>
      <c r="EA2612" s="153"/>
      <c r="EB2612" s="154"/>
      <c r="EC2612" s="154"/>
      <c r="ED2612" s="154"/>
      <c r="EE2612" s="154"/>
      <c r="EF2612" s="154"/>
      <c r="EG2612" s="154"/>
      <c r="EH2612" s="154"/>
      <c r="EI2612" s="154"/>
      <c r="EJ2612" s="154"/>
      <c r="EK2612" s="154"/>
      <c r="EL2612" s="154"/>
      <c r="EM2612" s="154"/>
      <c r="EN2612" s="154"/>
      <c r="EO2612" s="154"/>
      <c r="EP2612" s="154"/>
      <c r="EQ2612" s="154"/>
      <c r="ER2612" s="154"/>
      <c r="ES2612" s="154"/>
      <c r="ET2612" s="154"/>
    </row>
    <row r="2613" spans="1:150" s="152" customFormat="1" x14ac:dyDescent="0.3">
      <c r="A2613" s="155">
        <f>'HP-WH, V1-Ago24'!G2615</f>
        <v>0</v>
      </c>
      <c r="B2613" s="154">
        <f t="shared" si="360"/>
        <v>1</v>
      </c>
      <c r="C2613" s="155" t="e">
        <f>'HP-WH, V1-Ago24'!#REF!</f>
        <v>#REF!</v>
      </c>
      <c r="D2613" s="154" t="e">
        <f t="shared" si="361"/>
        <v>#REF!</v>
      </c>
      <c r="E2613" s="155" t="e">
        <f>'HP-WH, V1-Ago24'!#REF!</f>
        <v>#REF!</v>
      </c>
      <c r="F2613" s="154" t="e">
        <f t="shared" si="362"/>
        <v>#REF!</v>
      </c>
      <c r="G2613" s="154" t="e">
        <f>'HP-WH, V1-Ago24'!#REF!</f>
        <v>#REF!</v>
      </c>
      <c r="H2613" s="154" t="e">
        <f t="shared" si="363"/>
        <v>#REF!</v>
      </c>
      <c r="I2613" s="155" t="e">
        <f>'HP-WH, V1-Ago24'!#REF!</f>
        <v>#REF!</v>
      </c>
      <c r="J2613" s="154" t="e">
        <f t="shared" si="364"/>
        <v>#REF!</v>
      </c>
      <c r="K2613" s="156" t="e">
        <f>'HP-WH, V1-Ago24'!#REF!</f>
        <v>#REF!</v>
      </c>
      <c r="L2613" s="154" t="e">
        <f t="shared" si="365"/>
        <v>#REF!</v>
      </c>
      <c r="M2613" s="156" t="e">
        <f>'HP-WH, V1-Ago24'!#REF!</f>
        <v>#REF!</v>
      </c>
      <c r="N2613" s="154" t="e">
        <f t="shared" si="366"/>
        <v>#REF!</v>
      </c>
      <c r="O2613" s="157" t="e">
        <f t="shared" si="367"/>
        <v>#REF!</v>
      </c>
      <c r="P2613" s="158" t="e">
        <f t="shared" si="368"/>
        <v>#REF!</v>
      </c>
      <c r="EA2613" s="153"/>
      <c r="EB2613" s="154"/>
      <c r="EC2613" s="154"/>
      <c r="ED2613" s="154"/>
      <c r="EE2613" s="154"/>
      <c r="EF2613" s="154"/>
      <c r="EG2613" s="154"/>
      <c r="EH2613" s="154"/>
      <c r="EI2613" s="154"/>
      <c r="EJ2613" s="154"/>
      <c r="EK2613" s="154"/>
      <c r="EL2613" s="154"/>
      <c r="EM2613" s="154"/>
      <c r="EN2613" s="154"/>
      <c r="EO2613" s="154"/>
      <c r="EP2613" s="154"/>
      <c r="EQ2613" s="154"/>
      <c r="ER2613" s="154"/>
      <c r="ES2613" s="154"/>
      <c r="ET2613" s="154"/>
    </row>
    <row r="2614" spans="1:150" s="152" customFormat="1" x14ac:dyDescent="0.3">
      <c r="A2614" s="155">
        <f>'HP-WH, V1-Ago24'!G2616</f>
        <v>0</v>
      </c>
      <c r="B2614" s="154">
        <f t="shared" si="360"/>
        <v>1</v>
      </c>
      <c r="C2614" s="155" t="e">
        <f>'HP-WH, V1-Ago24'!#REF!</f>
        <v>#REF!</v>
      </c>
      <c r="D2614" s="154" t="e">
        <f t="shared" si="361"/>
        <v>#REF!</v>
      </c>
      <c r="E2614" s="155" t="e">
        <f>'HP-WH, V1-Ago24'!#REF!</f>
        <v>#REF!</v>
      </c>
      <c r="F2614" s="154" t="e">
        <f t="shared" si="362"/>
        <v>#REF!</v>
      </c>
      <c r="G2614" s="154" t="e">
        <f>'HP-WH, V1-Ago24'!#REF!</f>
        <v>#REF!</v>
      </c>
      <c r="H2614" s="154" t="e">
        <f t="shared" si="363"/>
        <v>#REF!</v>
      </c>
      <c r="I2614" s="155" t="e">
        <f>'HP-WH, V1-Ago24'!#REF!</f>
        <v>#REF!</v>
      </c>
      <c r="J2614" s="154" t="e">
        <f t="shared" si="364"/>
        <v>#REF!</v>
      </c>
      <c r="K2614" s="156" t="e">
        <f>'HP-WH, V1-Ago24'!#REF!</f>
        <v>#REF!</v>
      </c>
      <c r="L2614" s="154" t="e">
        <f t="shared" si="365"/>
        <v>#REF!</v>
      </c>
      <c r="M2614" s="156" t="e">
        <f>'HP-WH, V1-Ago24'!#REF!</f>
        <v>#REF!</v>
      </c>
      <c r="N2614" s="154" t="e">
        <f t="shared" si="366"/>
        <v>#REF!</v>
      </c>
      <c r="O2614" s="157" t="e">
        <f t="shared" si="367"/>
        <v>#REF!</v>
      </c>
      <c r="P2614" s="158" t="e">
        <f t="shared" si="368"/>
        <v>#REF!</v>
      </c>
      <c r="EA2614" s="153"/>
      <c r="EB2614" s="154"/>
      <c r="EC2614" s="154"/>
      <c r="ED2614" s="154"/>
      <c r="EE2614" s="154"/>
      <c r="EF2614" s="154"/>
      <c r="EG2614" s="154"/>
      <c r="EH2614" s="154"/>
      <c r="EI2614" s="154"/>
      <c r="EJ2614" s="154"/>
      <c r="EK2614" s="154"/>
      <c r="EL2614" s="154"/>
      <c r="EM2614" s="154"/>
      <c r="EN2614" s="154"/>
      <c r="EO2614" s="154"/>
      <c r="EP2614" s="154"/>
      <c r="EQ2614" s="154"/>
      <c r="ER2614" s="154"/>
      <c r="ES2614" s="154"/>
      <c r="ET2614" s="154"/>
    </row>
    <row r="2615" spans="1:150" s="152" customFormat="1" x14ac:dyDescent="0.3">
      <c r="A2615" s="155">
        <f>'HP-WH, V1-Ago24'!G2617</f>
        <v>0</v>
      </c>
      <c r="B2615" s="154">
        <f t="shared" si="360"/>
        <v>1</v>
      </c>
      <c r="C2615" s="155" t="e">
        <f>'HP-WH, V1-Ago24'!#REF!</f>
        <v>#REF!</v>
      </c>
      <c r="D2615" s="154" t="e">
        <f t="shared" si="361"/>
        <v>#REF!</v>
      </c>
      <c r="E2615" s="155" t="e">
        <f>'HP-WH, V1-Ago24'!#REF!</f>
        <v>#REF!</v>
      </c>
      <c r="F2615" s="154" t="e">
        <f t="shared" si="362"/>
        <v>#REF!</v>
      </c>
      <c r="G2615" s="154" t="e">
        <f>'HP-WH, V1-Ago24'!#REF!</f>
        <v>#REF!</v>
      </c>
      <c r="H2615" s="154" t="e">
        <f t="shared" si="363"/>
        <v>#REF!</v>
      </c>
      <c r="I2615" s="155" t="e">
        <f>'HP-WH, V1-Ago24'!#REF!</f>
        <v>#REF!</v>
      </c>
      <c r="J2615" s="154" t="e">
        <f t="shared" si="364"/>
        <v>#REF!</v>
      </c>
      <c r="K2615" s="156" t="e">
        <f>'HP-WH, V1-Ago24'!#REF!</f>
        <v>#REF!</v>
      </c>
      <c r="L2615" s="154" t="e">
        <f t="shared" si="365"/>
        <v>#REF!</v>
      </c>
      <c r="M2615" s="156" t="e">
        <f>'HP-WH, V1-Ago24'!#REF!</f>
        <v>#REF!</v>
      </c>
      <c r="N2615" s="154" t="e">
        <f t="shared" si="366"/>
        <v>#REF!</v>
      </c>
      <c r="O2615" s="157" t="e">
        <f t="shared" si="367"/>
        <v>#REF!</v>
      </c>
      <c r="P2615" s="158" t="e">
        <f t="shared" si="368"/>
        <v>#REF!</v>
      </c>
      <c r="EA2615" s="153"/>
      <c r="EB2615" s="154"/>
      <c r="EC2615" s="154"/>
      <c r="ED2615" s="154"/>
      <c r="EE2615" s="154"/>
      <c r="EF2615" s="154"/>
      <c r="EG2615" s="154"/>
      <c r="EH2615" s="154"/>
      <c r="EI2615" s="154"/>
      <c r="EJ2615" s="154"/>
      <c r="EK2615" s="154"/>
      <c r="EL2615" s="154"/>
      <c r="EM2615" s="154"/>
      <c r="EN2615" s="154"/>
      <c r="EO2615" s="154"/>
      <c r="EP2615" s="154"/>
      <c r="EQ2615" s="154"/>
      <c r="ER2615" s="154"/>
      <c r="ES2615" s="154"/>
      <c r="ET2615" s="154"/>
    </row>
    <row r="2616" spans="1:150" s="152" customFormat="1" x14ac:dyDescent="0.3">
      <c r="A2616" s="155">
        <f>'HP-WH, V1-Ago24'!G2618</f>
        <v>0</v>
      </c>
      <c r="B2616" s="154">
        <f t="shared" si="360"/>
        <v>1</v>
      </c>
      <c r="C2616" s="155" t="e">
        <f>'HP-WH, V1-Ago24'!#REF!</f>
        <v>#REF!</v>
      </c>
      <c r="D2616" s="154" t="e">
        <f t="shared" si="361"/>
        <v>#REF!</v>
      </c>
      <c r="E2616" s="155" t="e">
        <f>'HP-WH, V1-Ago24'!#REF!</f>
        <v>#REF!</v>
      </c>
      <c r="F2616" s="154" t="e">
        <f t="shared" si="362"/>
        <v>#REF!</v>
      </c>
      <c r="G2616" s="154" t="e">
        <f>'HP-WH, V1-Ago24'!#REF!</f>
        <v>#REF!</v>
      </c>
      <c r="H2616" s="154" t="e">
        <f t="shared" si="363"/>
        <v>#REF!</v>
      </c>
      <c r="I2616" s="155" t="e">
        <f>'HP-WH, V1-Ago24'!#REF!</f>
        <v>#REF!</v>
      </c>
      <c r="J2616" s="154" t="e">
        <f t="shared" si="364"/>
        <v>#REF!</v>
      </c>
      <c r="K2616" s="156" t="e">
        <f>'HP-WH, V1-Ago24'!#REF!</f>
        <v>#REF!</v>
      </c>
      <c r="L2616" s="154" t="e">
        <f t="shared" si="365"/>
        <v>#REF!</v>
      </c>
      <c r="M2616" s="156" t="e">
        <f>'HP-WH, V1-Ago24'!#REF!</f>
        <v>#REF!</v>
      </c>
      <c r="N2616" s="154" t="e">
        <f t="shared" si="366"/>
        <v>#REF!</v>
      </c>
      <c r="O2616" s="157" t="e">
        <f t="shared" si="367"/>
        <v>#REF!</v>
      </c>
      <c r="P2616" s="158" t="e">
        <f t="shared" si="368"/>
        <v>#REF!</v>
      </c>
      <c r="EA2616" s="153"/>
      <c r="EB2616" s="154"/>
      <c r="EC2616" s="154"/>
      <c r="ED2616" s="154"/>
      <c r="EE2616" s="154"/>
      <c r="EF2616" s="154"/>
      <c r="EG2616" s="154"/>
      <c r="EH2616" s="154"/>
      <c r="EI2616" s="154"/>
      <c r="EJ2616" s="154"/>
      <c r="EK2616" s="154"/>
      <c r="EL2616" s="154"/>
      <c r="EM2616" s="154"/>
      <c r="EN2616" s="154"/>
      <c r="EO2616" s="154"/>
      <c r="EP2616" s="154"/>
      <c r="EQ2616" s="154"/>
      <c r="ER2616" s="154"/>
      <c r="ES2616" s="154"/>
      <c r="ET2616" s="154"/>
    </row>
    <row r="2617" spans="1:150" s="152" customFormat="1" x14ac:dyDescent="0.3">
      <c r="A2617" s="155">
        <f>'HP-WH, V1-Ago24'!G2619</f>
        <v>0</v>
      </c>
      <c r="B2617" s="154">
        <f t="shared" si="360"/>
        <v>1</v>
      </c>
      <c r="C2617" s="155" t="e">
        <f>'HP-WH, V1-Ago24'!#REF!</f>
        <v>#REF!</v>
      </c>
      <c r="D2617" s="154" t="e">
        <f t="shared" si="361"/>
        <v>#REF!</v>
      </c>
      <c r="E2617" s="155" t="e">
        <f>'HP-WH, V1-Ago24'!#REF!</f>
        <v>#REF!</v>
      </c>
      <c r="F2617" s="154" t="e">
        <f t="shared" si="362"/>
        <v>#REF!</v>
      </c>
      <c r="G2617" s="154" t="e">
        <f>'HP-WH, V1-Ago24'!#REF!</f>
        <v>#REF!</v>
      </c>
      <c r="H2617" s="154" t="e">
        <f t="shared" si="363"/>
        <v>#REF!</v>
      </c>
      <c r="I2617" s="155" t="e">
        <f>'HP-WH, V1-Ago24'!#REF!</f>
        <v>#REF!</v>
      </c>
      <c r="J2617" s="154" t="e">
        <f t="shared" si="364"/>
        <v>#REF!</v>
      </c>
      <c r="K2617" s="156" t="e">
        <f>'HP-WH, V1-Ago24'!#REF!</f>
        <v>#REF!</v>
      </c>
      <c r="L2617" s="154" t="e">
        <f t="shared" si="365"/>
        <v>#REF!</v>
      </c>
      <c r="M2617" s="156" t="e">
        <f>'HP-WH, V1-Ago24'!#REF!</f>
        <v>#REF!</v>
      </c>
      <c r="N2617" s="154" t="e">
        <f t="shared" si="366"/>
        <v>#REF!</v>
      </c>
      <c r="O2617" s="157" t="e">
        <f t="shared" si="367"/>
        <v>#REF!</v>
      </c>
      <c r="P2617" s="158" t="e">
        <f t="shared" si="368"/>
        <v>#REF!</v>
      </c>
      <c r="EA2617" s="153"/>
      <c r="EB2617" s="154"/>
      <c r="EC2617" s="154"/>
      <c r="ED2617" s="154"/>
      <c r="EE2617" s="154"/>
      <c r="EF2617" s="154"/>
      <c r="EG2617" s="154"/>
      <c r="EH2617" s="154"/>
      <c r="EI2617" s="154"/>
      <c r="EJ2617" s="154"/>
      <c r="EK2617" s="154"/>
      <c r="EL2617" s="154"/>
      <c r="EM2617" s="154"/>
      <c r="EN2617" s="154"/>
      <c r="EO2617" s="154"/>
      <c r="EP2617" s="154"/>
      <c r="EQ2617" s="154"/>
      <c r="ER2617" s="154"/>
      <c r="ES2617" s="154"/>
      <c r="ET2617" s="154"/>
    </row>
    <row r="2618" spans="1:150" s="152" customFormat="1" x14ac:dyDescent="0.3">
      <c r="A2618" s="155">
        <f>'HP-WH, V1-Ago24'!G2620</f>
        <v>0</v>
      </c>
      <c r="B2618" s="154">
        <f t="shared" si="360"/>
        <v>1</v>
      </c>
      <c r="C2618" s="155" t="e">
        <f>'HP-WH, V1-Ago24'!#REF!</f>
        <v>#REF!</v>
      </c>
      <c r="D2618" s="154" t="e">
        <f t="shared" si="361"/>
        <v>#REF!</v>
      </c>
      <c r="E2618" s="155" t="e">
        <f>'HP-WH, V1-Ago24'!#REF!</f>
        <v>#REF!</v>
      </c>
      <c r="F2618" s="154" t="e">
        <f t="shared" si="362"/>
        <v>#REF!</v>
      </c>
      <c r="G2618" s="154" t="e">
        <f>'HP-WH, V1-Ago24'!#REF!</f>
        <v>#REF!</v>
      </c>
      <c r="H2618" s="154" t="e">
        <f t="shared" si="363"/>
        <v>#REF!</v>
      </c>
      <c r="I2618" s="155" t="e">
        <f>'HP-WH, V1-Ago24'!#REF!</f>
        <v>#REF!</v>
      </c>
      <c r="J2618" s="154" t="e">
        <f t="shared" si="364"/>
        <v>#REF!</v>
      </c>
      <c r="K2618" s="156" t="e">
        <f>'HP-WH, V1-Ago24'!#REF!</f>
        <v>#REF!</v>
      </c>
      <c r="L2618" s="154" t="e">
        <f t="shared" si="365"/>
        <v>#REF!</v>
      </c>
      <c r="M2618" s="156" t="e">
        <f>'HP-WH, V1-Ago24'!#REF!</f>
        <v>#REF!</v>
      </c>
      <c r="N2618" s="154" t="e">
        <f t="shared" si="366"/>
        <v>#REF!</v>
      </c>
      <c r="O2618" s="157" t="e">
        <f t="shared" si="367"/>
        <v>#REF!</v>
      </c>
      <c r="P2618" s="158" t="e">
        <f t="shared" si="368"/>
        <v>#REF!</v>
      </c>
      <c r="EA2618" s="153"/>
      <c r="EB2618" s="154"/>
      <c r="EC2618" s="154"/>
      <c r="ED2618" s="154"/>
      <c r="EE2618" s="154"/>
      <c r="EF2618" s="154"/>
      <c r="EG2618" s="154"/>
      <c r="EH2618" s="154"/>
      <c r="EI2618" s="154"/>
      <c r="EJ2618" s="154"/>
      <c r="EK2618" s="154"/>
      <c r="EL2618" s="154"/>
      <c r="EM2618" s="154"/>
      <c r="EN2618" s="154"/>
      <c r="EO2618" s="154"/>
      <c r="EP2618" s="154"/>
      <c r="EQ2618" s="154"/>
      <c r="ER2618" s="154"/>
      <c r="ES2618" s="154"/>
      <c r="ET2618" s="154"/>
    </row>
    <row r="2619" spans="1:150" s="152" customFormat="1" x14ac:dyDescent="0.3">
      <c r="A2619" s="155">
        <f>'HP-WH, V1-Ago24'!G2621</f>
        <v>0</v>
      </c>
      <c r="B2619" s="154">
        <f t="shared" si="360"/>
        <v>1</v>
      </c>
      <c r="C2619" s="155" t="e">
        <f>'HP-WH, V1-Ago24'!#REF!</f>
        <v>#REF!</v>
      </c>
      <c r="D2619" s="154" t="e">
        <f t="shared" si="361"/>
        <v>#REF!</v>
      </c>
      <c r="E2619" s="155" t="e">
        <f>'HP-WH, V1-Ago24'!#REF!</f>
        <v>#REF!</v>
      </c>
      <c r="F2619" s="154" t="e">
        <f t="shared" si="362"/>
        <v>#REF!</v>
      </c>
      <c r="G2619" s="154" t="e">
        <f>'HP-WH, V1-Ago24'!#REF!</f>
        <v>#REF!</v>
      </c>
      <c r="H2619" s="154" t="e">
        <f t="shared" si="363"/>
        <v>#REF!</v>
      </c>
      <c r="I2619" s="155" t="e">
        <f>'HP-WH, V1-Ago24'!#REF!</f>
        <v>#REF!</v>
      </c>
      <c r="J2619" s="154" t="e">
        <f t="shared" si="364"/>
        <v>#REF!</v>
      </c>
      <c r="K2619" s="156" t="e">
        <f>'HP-WH, V1-Ago24'!#REF!</f>
        <v>#REF!</v>
      </c>
      <c r="L2619" s="154" t="e">
        <f t="shared" si="365"/>
        <v>#REF!</v>
      </c>
      <c r="M2619" s="156" t="e">
        <f>'HP-WH, V1-Ago24'!#REF!</f>
        <v>#REF!</v>
      </c>
      <c r="N2619" s="154" t="e">
        <f t="shared" si="366"/>
        <v>#REF!</v>
      </c>
      <c r="O2619" s="157" t="e">
        <f t="shared" si="367"/>
        <v>#REF!</v>
      </c>
      <c r="P2619" s="158" t="e">
        <f t="shared" si="368"/>
        <v>#REF!</v>
      </c>
      <c r="EA2619" s="153"/>
      <c r="EB2619" s="154"/>
      <c r="EC2619" s="154"/>
      <c r="ED2619" s="154"/>
      <c r="EE2619" s="154"/>
      <c r="EF2619" s="154"/>
      <c r="EG2619" s="154"/>
      <c r="EH2619" s="154"/>
      <c r="EI2619" s="154"/>
      <c r="EJ2619" s="154"/>
      <c r="EK2619" s="154"/>
      <c r="EL2619" s="154"/>
      <c r="EM2619" s="154"/>
      <c r="EN2619" s="154"/>
      <c r="EO2619" s="154"/>
      <c r="EP2619" s="154"/>
      <c r="EQ2619" s="154"/>
      <c r="ER2619" s="154"/>
      <c r="ES2619" s="154"/>
      <c r="ET2619" s="154"/>
    </row>
    <row r="2620" spans="1:150" s="152" customFormat="1" x14ac:dyDescent="0.3">
      <c r="A2620" s="155">
        <f>'HP-WH, V1-Ago24'!G2622</f>
        <v>0</v>
      </c>
      <c r="B2620" s="154">
        <f t="shared" si="360"/>
        <v>1</v>
      </c>
      <c r="C2620" s="155" t="e">
        <f>'HP-WH, V1-Ago24'!#REF!</f>
        <v>#REF!</v>
      </c>
      <c r="D2620" s="154" t="e">
        <f t="shared" si="361"/>
        <v>#REF!</v>
      </c>
      <c r="E2620" s="155" t="e">
        <f>'HP-WH, V1-Ago24'!#REF!</f>
        <v>#REF!</v>
      </c>
      <c r="F2620" s="154" t="e">
        <f t="shared" si="362"/>
        <v>#REF!</v>
      </c>
      <c r="G2620" s="154" t="e">
        <f>'HP-WH, V1-Ago24'!#REF!</f>
        <v>#REF!</v>
      </c>
      <c r="H2620" s="154" t="e">
        <f t="shared" si="363"/>
        <v>#REF!</v>
      </c>
      <c r="I2620" s="155" t="e">
        <f>'HP-WH, V1-Ago24'!#REF!</f>
        <v>#REF!</v>
      </c>
      <c r="J2620" s="154" t="e">
        <f t="shared" si="364"/>
        <v>#REF!</v>
      </c>
      <c r="K2620" s="156" t="e">
        <f>'HP-WH, V1-Ago24'!#REF!</f>
        <v>#REF!</v>
      </c>
      <c r="L2620" s="154" t="e">
        <f t="shared" si="365"/>
        <v>#REF!</v>
      </c>
      <c r="M2620" s="156" t="e">
        <f>'HP-WH, V1-Ago24'!#REF!</f>
        <v>#REF!</v>
      </c>
      <c r="N2620" s="154" t="e">
        <f t="shared" si="366"/>
        <v>#REF!</v>
      </c>
      <c r="O2620" s="157" t="e">
        <f t="shared" si="367"/>
        <v>#REF!</v>
      </c>
      <c r="P2620" s="158" t="e">
        <f t="shared" si="368"/>
        <v>#REF!</v>
      </c>
      <c r="EA2620" s="153"/>
      <c r="EB2620" s="154"/>
      <c r="EC2620" s="154"/>
      <c r="ED2620" s="154"/>
      <c r="EE2620" s="154"/>
      <c r="EF2620" s="154"/>
      <c r="EG2620" s="154"/>
      <c r="EH2620" s="154"/>
      <c r="EI2620" s="154"/>
      <c r="EJ2620" s="154"/>
      <c r="EK2620" s="154"/>
      <c r="EL2620" s="154"/>
      <c r="EM2620" s="154"/>
      <c r="EN2620" s="154"/>
      <c r="EO2620" s="154"/>
      <c r="EP2620" s="154"/>
      <c r="EQ2620" s="154"/>
      <c r="ER2620" s="154"/>
      <c r="ES2620" s="154"/>
      <c r="ET2620" s="154"/>
    </row>
    <row r="2621" spans="1:150" s="152" customFormat="1" x14ac:dyDescent="0.3">
      <c r="A2621" s="155">
        <f>'HP-WH, V1-Ago24'!G2623</f>
        <v>0</v>
      </c>
      <c r="B2621" s="154">
        <f t="shared" si="360"/>
        <v>1</v>
      </c>
      <c r="C2621" s="155" t="e">
        <f>'HP-WH, V1-Ago24'!#REF!</f>
        <v>#REF!</v>
      </c>
      <c r="D2621" s="154" t="e">
        <f t="shared" si="361"/>
        <v>#REF!</v>
      </c>
      <c r="E2621" s="155" t="e">
        <f>'HP-WH, V1-Ago24'!#REF!</f>
        <v>#REF!</v>
      </c>
      <c r="F2621" s="154" t="e">
        <f t="shared" si="362"/>
        <v>#REF!</v>
      </c>
      <c r="G2621" s="154" t="e">
        <f>'HP-WH, V1-Ago24'!#REF!</f>
        <v>#REF!</v>
      </c>
      <c r="H2621" s="154" t="e">
        <f t="shared" si="363"/>
        <v>#REF!</v>
      </c>
      <c r="I2621" s="155" t="e">
        <f>'HP-WH, V1-Ago24'!#REF!</f>
        <v>#REF!</v>
      </c>
      <c r="J2621" s="154" t="e">
        <f t="shared" si="364"/>
        <v>#REF!</v>
      </c>
      <c r="K2621" s="156" t="e">
        <f>'HP-WH, V1-Ago24'!#REF!</f>
        <v>#REF!</v>
      </c>
      <c r="L2621" s="154" t="e">
        <f t="shared" si="365"/>
        <v>#REF!</v>
      </c>
      <c r="M2621" s="156" t="e">
        <f>'HP-WH, V1-Ago24'!#REF!</f>
        <v>#REF!</v>
      </c>
      <c r="N2621" s="154" t="e">
        <f t="shared" si="366"/>
        <v>#REF!</v>
      </c>
      <c r="O2621" s="157" t="e">
        <f t="shared" si="367"/>
        <v>#REF!</v>
      </c>
      <c r="P2621" s="158" t="e">
        <f t="shared" si="368"/>
        <v>#REF!</v>
      </c>
      <c r="EA2621" s="153"/>
      <c r="EB2621" s="154"/>
      <c r="EC2621" s="154"/>
      <c r="ED2621" s="154"/>
      <c r="EE2621" s="154"/>
      <c r="EF2621" s="154"/>
      <c r="EG2621" s="154"/>
      <c r="EH2621" s="154"/>
      <c r="EI2621" s="154"/>
      <c r="EJ2621" s="154"/>
      <c r="EK2621" s="154"/>
      <c r="EL2621" s="154"/>
      <c r="EM2621" s="154"/>
      <c r="EN2621" s="154"/>
      <c r="EO2621" s="154"/>
      <c r="EP2621" s="154"/>
      <c r="EQ2621" s="154"/>
      <c r="ER2621" s="154"/>
      <c r="ES2621" s="154"/>
      <c r="ET2621" s="154"/>
    </row>
    <row r="2622" spans="1:150" s="152" customFormat="1" x14ac:dyDescent="0.3">
      <c r="A2622" s="155">
        <f>'HP-WH, V1-Ago24'!G2624</f>
        <v>0</v>
      </c>
      <c r="B2622" s="154">
        <f t="shared" si="360"/>
        <v>1</v>
      </c>
      <c r="C2622" s="155" t="e">
        <f>'HP-WH, V1-Ago24'!#REF!</f>
        <v>#REF!</v>
      </c>
      <c r="D2622" s="154" t="e">
        <f t="shared" si="361"/>
        <v>#REF!</v>
      </c>
      <c r="E2622" s="155" t="e">
        <f>'HP-WH, V1-Ago24'!#REF!</f>
        <v>#REF!</v>
      </c>
      <c r="F2622" s="154" t="e">
        <f t="shared" si="362"/>
        <v>#REF!</v>
      </c>
      <c r="G2622" s="154" t="e">
        <f>'HP-WH, V1-Ago24'!#REF!</f>
        <v>#REF!</v>
      </c>
      <c r="H2622" s="154" t="e">
        <f t="shared" si="363"/>
        <v>#REF!</v>
      </c>
      <c r="I2622" s="155" t="e">
        <f>'HP-WH, V1-Ago24'!#REF!</f>
        <v>#REF!</v>
      </c>
      <c r="J2622" s="154" t="e">
        <f t="shared" si="364"/>
        <v>#REF!</v>
      </c>
      <c r="K2622" s="156" t="e">
        <f>'HP-WH, V1-Ago24'!#REF!</f>
        <v>#REF!</v>
      </c>
      <c r="L2622" s="154" t="e">
        <f t="shared" si="365"/>
        <v>#REF!</v>
      </c>
      <c r="M2622" s="156" t="e">
        <f>'HP-WH, V1-Ago24'!#REF!</f>
        <v>#REF!</v>
      </c>
      <c r="N2622" s="154" t="e">
        <f t="shared" si="366"/>
        <v>#REF!</v>
      </c>
      <c r="O2622" s="157" t="e">
        <f t="shared" si="367"/>
        <v>#REF!</v>
      </c>
      <c r="P2622" s="158" t="e">
        <f t="shared" si="368"/>
        <v>#REF!</v>
      </c>
      <c r="EA2622" s="153"/>
      <c r="EB2622" s="154"/>
      <c r="EC2622" s="154"/>
      <c r="ED2622" s="154"/>
      <c r="EE2622" s="154"/>
      <c r="EF2622" s="154"/>
      <c r="EG2622" s="154"/>
      <c r="EH2622" s="154"/>
      <c r="EI2622" s="154"/>
      <c r="EJ2622" s="154"/>
      <c r="EK2622" s="154"/>
      <c r="EL2622" s="154"/>
      <c r="EM2622" s="154"/>
      <c r="EN2622" s="154"/>
      <c r="EO2622" s="154"/>
      <c r="EP2622" s="154"/>
      <c r="EQ2622" s="154"/>
      <c r="ER2622" s="154"/>
      <c r="ES2622" s="154"/>
      <c r="ET2622" s="154"/>
    </row>
    <row r="2623" spans="1:150" s="152" customFormat="1" x14ac:dyDescent="0.3">
      <c r="A2623" s="155">
        <f>'HP-WH, V1-Ago24'!G2625</f>
        <v>0</v>
      </c>
      <c r="B2623" s="154">
        <f t="shared" si="360"/>
        <v>1</v>
      </c>
      <c r="C2623" s="155" t="e">
        <f>'HP-WH, V1-Ago24'!#REF!</f>
        <v>#REF!</v>
      </c>
      <c r="D2623" s="154" t="e">
        <f t="shared" si="361"/>
        <v>#REF!</v>
      </c>
      <c r="E2623" s="155" t="e">
        <f>'HP-WH, V1-Ago24'!#REF!</f>
        <v>#REF!</v>
      </c>
      <c r="F2623" s="154" t="e">
        <f t="shared" si="362"/>
        <v>#REF!</v>
      </c>
      <c r="G2623" s="154" t="e">
        <f>'HP-WH, V1-Ago24'!#REF!</f>
        <v>#REF!</v>
      </c>
      <c r="H2623" s="154" t="e">
        <f t="shared" si="363"/>
        <v>#REF!</v>
      </c>
      <c r="I2623" s="155" t="e">
        <f>'HP-WH, V1-Ago24'!#REF!</f>
        <v>#REF!</v>
      </c>
      <c r="J2623" s="154" t="e">
        <f t="shared" si="364"/>
        <v>#REF!</v>
      </c>
      <c r="K2623" s="156" t="e">
        <f>'HP-WH, V1-Ago24'!#REF!</f>
        <v>#REF!</v>
      </c>
      <c r="L2623" s="154" t="e">
        <f t="shared" si="365"/>
        <v>#REF!</v>
      </c>
      <c r="M2623" s="156" t="e">
        <f>'HP-WH, V1-Ago24'!#REF!</f>
        <v>#REF!</v>
      </c>
      <c r="N2623" s="154" t="e">
        <f t="shared" si="366"/>
        <v>#REF!</v>
      </c>
      <c r="O2623" s="157" t="e">
        <f t="shared" si="367"/>
        <v>#REF!</v>
      </c>
      <c r="P2623" s="158" t="e">
        <f t="shared" si="368"/>
        <v>#REF!</v>
      </c>
      <c r="EA2623" s="153"/>
      <c r="EB2623" s="154"/>
      <c r="EC2623" s="154"/>
      <c r="ED2623" s="154"/>
      <c r="EE2623" s="154"/>
      <c r="EF2623" s="154"/>
      <c r="EG2623" s="154"/>
      <c r="EH2623" s="154"/>
      <c r="EI2623" s="154"/>
      <c r="EJ2623" s="154"/>
      <c r="EK2623" s="154"/>
      <c r="EL2623" s="154"/>
      <c r="EM2623" s="154"/>
      <c r="EN2623" s="154"/>
      <c r="EO2623" s="154"/>
      <c r="EP2623" s="154"/>
      <c r="EQ2623" s="154"/>
      <c r="ER2623" s="154"/>
      <c r="ES2623" s="154"/>
      <c r="ET2623" s="154"/>
    </row>
    <row r="2624" spans="1:150" s="152" customFormat="1" x14ac:dyDescent="0.3">
      <c r="A2624" s="155">
        <f>'HP-WH, V1-Ago24'!G2626</f>
        <v>0</v>
      </c>
      <c r="B2624" s="154">
        <f t="shared" si="360"/>
        <v>1</v>
      </c>
      <c r="C2624" s="155" t="e">
        <f>'HP-WH, V1-Ago24'!#REF!</f>
        <v>#REF!</v>
      </c>
      <c r="D2624" s="154" t="e">
        <f t="shared" si="361"/>
        <v>#REF!</v>
      </c>
      <c r="E2624" s="155" t="e">
        <f>'HP-WH, V1-Ago24'!#REF!</f>
        <v>#REF!</v>
      </c>
      <c r="F2624" s="154" t="e">
        <f t="shared" si="362"/>
        <v>#REF!</v>
      </c>
      <c r="G2624" s="154" t="e">
        <f>'HP-WH, V1-Ago24'!#REF!</f>
        <v>#REF!</v>
      </c>
      <c r="H2624" s="154" t="e">
        <f t="shared" si="363"/>
        <v>#REF!</v>
      </c>
      <c r="I2624" s="155" t="e">
        <f>'HP-WH, V1-Ago24'!#REF!</f>
        <v>#REF!</v>
      </c>
      <c r="J2624" s="154" t="e">
        <f t="shared" si="364"/>
        <v>#REF!</v>
      </c>
      <c r="K2624" s="156" t="e">
        <f>'HP-WH, V1-Ago24'!#REF!</f>
        <v>#REF!</v>
      </c>
      <c r="L2624" s="154" t="e">
        <f t="shared" si="365"/>
        <v>#REF!</v>
      </c>
      <c r="M2624" s="156" t="e">
        <f>'HP-WH, V1-Ago24'!#REF!</f>
        <v>#REF!</v>
      </c>
      <c r="N2624" s="154" t="e">
        <f t="shared" si="366"/>
        <v>#REF!</v>
      </c>
      <c r="O2624" s="157" t="e">
        <f t="shared" si="367"/>
        <v>#REF!</v>
      </c>
      <c r="P2624" s="158" t="e">
        <f t="shared" si="368"/>
        <v>#REF!</v>
      </c>
      <c r="EA2624" s="153"/>
      <c r="EB2624" s="154"/>
      <c r="EC2624" s="154"/>
      <c r="ED2624" s="154"/>
      <c r="EE2624" s="154"/>
      <c r="EF2624" s="154"/>
      <c r="EG2624" s="154"/>
      <c r="EH2624" s="154"/>
      <c r="EI2624" s="154"/>
      <c r="EJ2624" s="154"/>
      <c r="EK2624" s="154"/>
      <c r="EL2624" s="154"/>
      <c r="EM2624" s="154"/>
      <c r="EN2624" s="154"/>
      <c r="EO2624" s="154"/>
      <c r="EP2624" s="154"/>
      <c r="EQ2624" s="154"/>
      <c r="ER2624" s="154"/>
      <c r="ES2624" s="154"/>
      <c r="ET2624" s="154"/>
    </row>
    <row r="2625" spans="1:150" s="152" customFormat="1" x14ac:dyDescent="0.3">
      <c r="A2625" s="155">
        <f>'HP-WH, V1-Ago24'!G2627</f>
        <v>0</v>
      </c>
      <c r="B2625" s="154">
        <f t="shared" si="360"/>
        <v>1</v>
      </c>
      <c r="C2625" s="155" t="e">
        <f>'HP-WH, V1-Ago24'!#REF!</f>
        <v>#REF!</v>
      </c>
      <c r="D2625" s="154" t="e">
        <f t="shared" si="361"/>
        <v>#REF!</v>
      </c>
      <c r="E2625" s="155" t="e">
        <f>'HP-WH, V1-Ago24'!#REF!</f>
        <v>#REF!</v>
      </c>
      <c r="F2625" s="154" t="e">
        <f t="shared" si="362"/>
        <v>#REF!</v>
      </c>
      <c r="G2625" s="154" t="e">
        <f>'HP-WH, V1-Ago24'!#REF!</f>
        <v>#REF!</v>
      </c>
      <c r="H2625" s="154" t="e">
        <f t="shared" si="363"/>
        <v>#REF!</v>
      </c>
      <c r="I2625" s="155" t="e">
        <f>'HP-WH, V1-Ago24'!#REF!</f>
        <v>#REF!</v>
      </c>
      <c r="J2625" s="154" t="e">
        <f t="shared" si="364"/>
        <v>#REF!</v>
      </c>
      <c r="K2625" s="156" t="e">
        <f>'HP-WH, V1-Ago24'!#REF!</f>
        <v>#REF!</v>
      </c>
      <c r="L2625" s="154" t="e">
        <f t="shared" si="365"/>
        <v>#REF!</v>
      </c>
      <c r="M2625" s="156" t="e">
        <f>'HP-WH, V1-Ago24'!#REF!</f>
        <v>#REF!</v>
      </c>
      <c r="N2625" s="154" t="e">
        <f t="shared" si="366"/>
        <v>#REF!</v>
      </c>
      <c r="O2625" s="157" t="e">
        <f t="shared" si="367"/>
        <v>#REF!</v>
      </c>
      <c r="P2625" s="158" t="e">
        <f t="shared" si="368"/>
        <v>#REF!</v>
      </c>
      <c r="EA2625" s="153"/>
      <c r="EB2625" s="154"/>
      <c r="EC2625" s="154"/>
      <c r="ED2625" s="154"/>
      <c r="EE2625" s="154"/>
      <c r="EF2625" s="154"/>
      <c r="EG2625" s="154"/>
      <c r="EH2625" s="154"/>
      <c r="EI2625" s="154"/>
      <c r="EJ2625" s="154"/>
      <c r="EK2625" s="154"/>
      <c r="EL2625" s="154"/>
      <c r="EM2625" s="154"/>
      <c r="EN2625" s="154"/>
      <c r="EO2625" s="154"/>
      <c r="EP2625" s="154"/>
      <c r="EQ2625" s="154"/>
      <c r="ER2625" s="154"/>
      <c r="ES2625" s="154"/>
      <c r="ET2625" s="154"/>
    </row>
    <row r="2626" spans="1:150" s="152" customFormat="1" x14ac:dyDescent="0.3">
      <c r="A2626" s="155">
        <f>'HP-WH, V1-Ago24'!G2628</f>
        <v>0</v>
      </c>
      <c r="B2626" s="154">
        <f t="shared" si="360"/>
        <v>1</v>
      </c>
      <c r="C2626" s="155" t="e">
        <f>'HP-WH, V1-Ago24'!#REF!</f>
        <v>#REF!</v>
      </c>
      <c r="D2626" s="154" t="e">
        <f t="shared" si="361"/>
        <v>#REF!</v>
      </c>
      <c r="E2626" s="155" t="e">
        <f>'HP-WH, V1-Ago24'!#REF!</f>
        <v>#REF!</v>
      </c>
      <c r="F2626" s="154" t="e">
        <f t="shared" si="362"/>
        <v>#REF!</v>
      </c>
      <c r="G2626" s="154" t="e">
        <f>'HP-WH, V1-Ago24'!#REF!</f>
        <v>#REF!</v>
      </c>
      <c r="H2626" s="154" t="e">
        <f t="shared" si="363"/>
        <v>#REF!</v>
      </c>
      <c r="I2626" s="155" t="e">
        <f>'HP-WH, V1-Ago24'!#REF!</f>
        <v>#REF!</v>
      </c>
      <c r="J2626" s="154" t="e">
        <f t="shared" si="364"/>
        <v>#REF!</v>
      </c>
      <c r="K2626" s="156" t="e">
        <f>'HP-WH, V1-Ago24'!#REF!</f>
        <v>#REF!</v>
      </c>
      <c r="L2626" s="154" t="e">
        <f t="shared" si="365"/>
        <v>#REF!</v>
      </c>
      <c r="M2626" s="156" t="e">
        <f>'HP-WH, V1-Ago24'!#REF!</f>
        <v>#REF!</v>
      </c>
      <c r="N2626" s="154" t="e">
        <f t="shared" si="366"/>
        <v>#REF!</v>
      </c>
      <c r="O2626" s="157" t="e">
        <f t="shared" si="367"/>
        <v>#REF!</v>
      </c>
      <c r="P2626" s="158" t="e">
        <f t="shared" si="368"/>
        <v>#REF!</v>
      </c>
      <c r="EA2626" s="153"/>
      <c r="EB2626" s="154"/>
      <c r="EC2626" s="154"/>
      <c r="ED2626" s="154"/>
      <c r="EE2626" s="154"/>
      <c r="EF2626" s="154"/>
      <c r="EG2626" s="154"/>
      <c r="EH2626" s="154"/>
      <c r="EI2626" s="154"/>
      <c r="EJ2626" s="154"/>
      <c r="EK2626" s="154"/>
      <c r="EL2626" s="154"/>
      <c r="EM2626" s="154"/>
      <c r="EN2626" s="154"/>
      <c r="EO2626" s="154"/>
      <c r="EP2626" s="154"/>
      <c r="EQ2626" s="154"/>
      <c r="ER2626" s="154"/>
      <c r="ES2626" s="154"/>
      <c r="ET2626" s="154"/>
    </row>
    <row r="2627" spans="1:150" s="152" customFormat="1" x14ac:dyDescent="0.3">
      <c r="A2627" s="155">
        <f>'HP-WH, V1-Ago24'!G2629</f>
        <v>0</v>
      </c>
      <c r="B2627" s="154">
        <f t="shared" ref="B2627:B2690" si="369">IF(AND(A2627&gt;=0, A2627&lt;=5), 1, IF(AND(A2627&gt;5, A2627&lt;=20), 2, IF(A2627&gt;20, 3, "")))</f>
        <v>1</v>
      </c>
      <c r="C2627" s="155" t="e">
        <f>'HP-WH, V1-Ago24'!#REF!</f>
        <v>#REF!</v>
      </c>
      <c r="D2627" s="154" t="e">
        <f t="shared" ref="D2627:D2690" si="370">IF(C2627="Propia / Owned",1,IF(C2627="Arrendada / Leased",3,""))</f>
        <v>#REF!</v>
      </c>
      <c r="E2627" s="155" t="e">
        <f>'HP-WH, V1-Ago24'!#REF!</f>
        <v>#REF!</v>
      </c>
      <c r="F2627" s="154" t="e">
        <f t="shared" ref="F2627:F2690" si="371">IF(AND(E2627&gt;0, E2627&lt;=1000), 1, IF(AND(E2627&gt;1000, E2627&lt;=2000), 2, IF(E2627&gt;2000, 3, "")))</f>
        <v>#REF!</v>
      </c>
      <c r="G2627" s="154" t="e">
        <f>'HP-WH, V1-Ago24'!#REF!</f>
        <v>#REF!</v>
      </c>
      <c r="H2627" s="154" t="e">
        <f t="shared" ref="H2627:H2690" si="372">IF(G2627="NA", 1, IF(G2627="Intercalado / Intercrop", 2, IF(G2627="Rotación / Rotation", 3, "")))</f>
        <v>#REF!</v>
      </c>
      <c r="I2627" s="155" t="e">
        <f>'HP-WH, V1-Ago24'!#REF!</f>
        <v>#REF!</v>
      </c>
      <c r="J2627" s="154" t="e">
        <f t="shared" ref="J2627:J2690" si="373">IF(I2627="Sí / Yes",1,IF(I2627="No",3,""))</f>
        <v>#REF!</v>
      </c>
      <c r="K2627" s="156" t="e">
        <f>'HP-WH, V1-Ago24'!#REF!</f>
        <v>#REF!</v>
      </c>
      <c r="L2627" s="154" t="e">
        <f t="shared" ref="L2627:L2690" si="374">IF(OR(K2627="Orgánico / Organic", K2627="Natural"), 1, IF(OR(K2627="T1", K2627="T2", K2627="T3"), 2, IF(K2627="Convencional / Conventional", 3, "")))</f>
        <v>#REF!</v>
      </c>
      <c r="M2627" s="156" t="e">
        <f>'HP-WH, V1-Ago24'!#REF!</f>
        <v>#REF!</v>
      </c>
      <c r="N2627" s="154" t="e">
        <f t="shared" ref="N2627:N2690" si="375">IF(M2627="Bajo / Low", 1, IF(M2627="Medio / Medium", 2, IF(M2627="Alto / High", 3, "")))</f>
        <v>#REF!</v>
      </c>
      <c r="O2627" s="157" t="e">
        <f t="shared" ref="O2627:O2690" si="376">AVERAGE(B2627,D2627,F2627,H2627,J2627,L2627,N2627)</f>
        <v>#REF!</v>
      </c>
      <c r="P2627" s="158" t="e">
        <f t="shared" ref="P2627:P2690" si="377">IF(O2627&gt;0, IF(O2627&lt;1.5, "Bajo / Low", IF(O2627&lt;=2.3, "Medio / Medium", "Alto / High")), "")</f>
        <v>#REF!</v>
      </c>
      <c r="EA2627" s="153"/>
      <c r="EB2627" s="154"/>
      <c r="EC2627" s="154"/>
      <c r="ED2627" s="154"/>
      <c r="EE2627" s="154"/>
      <c r="EF2627" s="154"/>
      <c r="EG2627" s="154"/>
      <c r="EH2627" s="154"/>
      <c r="EI2627" s="154"/>
      <c r="EJ2627" s="154"/>
      <c r="EK2627" s="154"/>
      <c r="EL2627" s="154"/>
      <c r="EM2627" s="154"/>
      <c r="EN2627" s="154"/>
      <c r="EO2627" s="154"/>
      <c r="EP2627" s="154"/>
      <c r="EQ2627" s="154"/>
      <c r="ER2627" s="154"/>
      <c r="ES2627" s="154"/>
      <c r="ET2627" s="154"/>
    </row>
    <row r="2628" spans="1:150" s="152" customFormat="1" x14ac:dyDescent="0.3">
      <c r="A2628" s="155">
        <f>'HP-WH, V1-Ago24'!G2630</f>
        <v>0</v>
      </c>
      <c r="B2628" s="154">
        <f t="shared" si="369"/>
        <v>1</v>
      </c>
      <c r="C2628" s="155" t="e">
        <f>'HP-WH, V1-Ago24'!#REF!</f>
        <v>#REF!</v>
      </c>
      <c r="D2628" s="154" t="e">
        <f t="shared" si="370"/>
        <v>#REF!</v>
      </c>
      <c r="E2628" s="155" t="e">
        <f>'HP-WH, V1-Ago24'!#REF!</f>
        <v>#REF!</v>
      </c>
      <c r="F2628" s="154" t="e">
        <f t="shared" si="371"/>
        <v>#REF!</v>
      </c>
      <c r="G2628" s="154" t="e">
        <f>'HP-WH, V1-Ago24'!#REF!</f>
        <v>#REF!</v>
      </c>
      <c r="H2628" s="154" t="e">
        <f t="shared" si="372"/>
        <v>#REF!</v>
      </c>
      <c r="I2628" s="155" t="e">
        <f>'HP-WH, V1-Ago24'!#REF!</f>
        <v>#REF!</v>
      </c>
      <c r="J2628" s="154" t="e">
        <f t="shared" si="373"/>
        <v>#REF!</v>
      </c>
      <c r="K2628" s="156" t="e">
        <f>'HP-WH, V1-Ago24'!#REF!</f>
        <v>#REF!</v>
      </c>
      <c r="L2628" s="154" t="e">
        <f t="shared" si="374"/>
        <v>#REF!</v>
      </c>
      <c r="M2628" s="156" t="e">
        <f>'HP-WH, V1-Ago24'!#REF!</f>
        <v>#REF!</v>
      </c>
      <c r="N2628" s="154" t="e">
        <f t="shared" si="375"/>
        <v>#REF!</v>
      </c>
      <c r="O2628" s="157" t="e">
        <f t="shared" si="376"/>
        <v>#REF!</v>
      </c>
      <c r="P2628" s="158" t="e">
        <f t="shared" si="377"/>
        <v>#REF!</v>
      </c>
      <c r="EA2628" s="153"/>
      <c r="EB2628" s="154"/>
      <c r="EC2628" s="154"/>
      <c r="ED2628" s="154"/>
      <c r="EE2628" s="154"/>
      <c r="EF2628" s="154"/>
      <c r="EG2628" s="154"/>
      <c r="EH2628" s="154"/>
      <c r="EI2628" s="154"/>
      <c r="EJ2628" s="154"/>
      <c r="EK2628" s="154"/>
      <c r="EL2628" s="154"/>
      <c r="EM2628" s="154"/>
      <c r="EN2628" s="154"/>
      <c r="EO2628" s="154"/>
      <c r="EP2628" s="154"/>
      <c r="EQ2628" s="154"/>
      <c r="ER2628" s="154"/>
      <c r="ES2628" s="154"/>
      <c r="ET2628" s="154"/>
    </row>
    <row r="2629" spans="1:150" s="152" customFormat="1" x14ac:dyDescent="0.3">
      <c r="A2629" s="155">
        <f>'HP-WH, V1-Ago24'!G2631</f>
        <v>0</v>
      </c>
      <c r="B2629" s="154">
        <f t="shared" si="369"/>
        <v>1</v>
      </c>
      <c r="C2629" s="155" t="e">
        <f>'HP-WH, V1-Ago24'!#REF!</f>
        <v>#REF!</v>
      </c>
      <c r="D2629" s="154" t="e">
        <f t="shared" si="370"/>
        <v>#REF!</v>
      </c>
      <c r="E2629" s="155" t="e">
        <f>'HP-WH, V1-Ago24'!#REF!</f>
        <v>#REF!</v>
      </c>
      <c r="F2629" s="154" t="e">
        <f t="shared" si="371"/>
        <v>#REF!</v>
      </c>
      <c r="G2629" s="154" t="e">
        <f>'HP-WH, V1-Ago24'!#REF!</f>
        <v>#REF!</v>
      </c>
      <c r="H2629" s="154" t="e">
        <f t="shared" si="372"/>
        <v>#REF!</v>
      </c>
      <c r="I2629" s="155" t="e">
        <f>'HP-WH, V1-Ago24'!#REF!</f>
        <v>#REF!</v>
      </c>
      <c r="J2629" s="154" t="e">
        <f t="shared" si="373"/>
        <v>#REF!</v>
      </c>
      <c r="K2629" s="156" t="e">
        <f>'HP-WH, V1-Ago24'!#REF!</f>
        <v>#REF!</v>
      </c>
      <c r="L2629" s="154" t="e">
        <f t="shared" si="374"/>
        <v>#REF!</v>
      </c>
      <c r="M2629" s="156" t="e">
        <f>'HP-WH, V1-Ago24'!#REF!</f>
        <v>#REF!</v>
      </c>
      <c r="N2629" s="154" t="e">
        <f t="shared" si="375"/>
        <v>#REF!</v>
      </c>
      <c r="O2629" s="157" t="e">
        <f t="shared" si="376"/>
        <v>#REF!</v>
      </c>
      <c r="P2629" s="158" t="e">
        <f t="shared" si="377"/>
        <v>#REF!</v>
      </c>
      <c r="EA2629" s="153"/>
      <c r="EB2629" s="154"/>
      <c r="EC2629" s="154"/>
      <c r="ED2629" s="154"/>
      <c r="EE2629" s="154"/>
      <c r="EF2629" s="154"/>
      <c r="EG2629" s="154"/>
      <c r="EH2629" s="154"/>
      <c r="EI2629" s="154"/>
      <c r="EJ2629" s="154"/>
      <c r="EK2629" s="154"/>
      <c r="EL2629" s="154"/>
      <c r="EM2629" s="154"/>
      <c r="EN2629" s="154"/>
      <c r="EO2629" s="154"/>
      <c r="EP2629" s="154"/>
      <c r="EQ2629" s="154"/>
      <c r="ER2629" s="154"/>
      <c r="ES2629" s="154"/>
      <c r="ET2629" s="154"/>
    </row>
    <row r="2630" spans="1:150" s="152" customFormat="1" x14ac:dyDescent="0.3">
      <c r="A2630" s="155">
        <f>'HP-WH, V1-Ago24'!G2632</f>
        <v>0</v>
      </c>
      <c r="B2630" s="154">
        <f t="shared" si="369"/>
        <v>1</v>
      </c>
      <c r="C2630" s="155" t="e">
        <f>'HP-WH, V1-Ago24'!#REF!</f>
        <v>#REF!</v>
      </c>
      <c r="D2630" s="154" t="e">
        <f t="shared" si="370"/>
        <v>#REF!</v>
      </c>
      <c r="E2630" s="155" t="e">
        <f>'HP-WH, V1-Ago24'!#REF!</f>
        <v>#REF!</v>
      </c>
      <c r="F2630" s="154" t="e">
        <f t="shared" si="371"/>
        <v>#REF!</v>
      </c>
      <c r="G2630" s="154" t="e">
        <f>'HP-WH, V1-Ago24'!#REF!</f>
        <v>#REF!</v>
      </c>
      <c r="H2630" s="154" t="e">
        <f t="shared" si="372"/>
        <v>#REF!</v>
      </c>
      <c r="I2630" s="155" t="e">
        <f>'HP-WH, V1-Ago24'!#REF!</f>
        <v>#REF!</v>
      </c>
      <c r="J2630" s="154" t="e">
        <f t="shared" si="373"/>
        <v>#REF!</v>
      </c>
      <c r="K2630" s="156" t="e">
        <f>'HP-WH, V1-Ago24'!#REF!</f>
        <v>#REF!</v>
      </c>
      <c r="L2630" s="154" t="e">
        <f t="shared" si="374"/>
        <v>#REF!</v>
      </c>
      <c r="M2630" s="156" t="e">
        <f>'HP-WH, V1-Ago24'!#REF!</f>
        <v>#REF!</v>
      </c>
      <c r="N2630" s="154" t="e">
        <f t="shared" si="375"/>
        <v>#REF!</v>
      </c>
      <c r="O2630" s="157" t="e">
        <f t="shared" si="376"/>
        <v>#REF!</v>
      </c>
      <c r="P2630" s="158" t="e">
        <f t="shared" si="377"/>
        <v>#REF!</v>
      </c>
      <c r="EA2630" s="153"/>
      <c r="EB2630" s="154"/>
      <c r="EC2630" s="154"/>
      <c r="ED2630" s="154"/>
      <c r="EE2630" s="154"/>
      <c r="EF2630" s="154"/>
      <c r="EG2630" s="154"/>
      <c r="EH2630" s="154"/>
      <c r="EI2630" s="154"/>
      <c r="EJ2630" s="154"/>
      <c r="EK2630" s="154"/>
      <c r="EL2630" s="154"/>
      <c r="EM2630" s="154"/>
      <c r="EN2630" s="154"/>
      <c r="EO2630" s="154"/>
      <c r="EP2630" s="154"/>
      <c r="EQ2630" s="154"/>
      <c r="ER2630" s="154"/>
      <c r="ES2630" s="154"/>
      <c r="ET2630" s="154"/>
    </row>
    <row r="2631" spans="1:150" s="152" customFormat="1" x14ac:dyDescent="0.3">
      <c r="A2631" s="155">
        <f>'HP-WH, V1-Ago24'!G2633</f>
        <v>0</v>
      </c>
      <c r="B2631" s="154">
        <f t="shared" si="369"/>
        <v>1</v>
      </c>
      <c r="C2631" s="155" t="e">
        <f>'HP-WH, V1-Ago24'!#REF!</f>
        <v>#REF!</v>
      </c>
      <c r="D2631" s="154" t="e">
        <f t="shared" si="370"/>
        <v>#REF!</v>
      </c>
      <c r="E2631" s="155" t="e">
        <f>'HP-WH, V1-Ago24'!#REF!</f>
        <v>#REF!</v>
      </c>
      <c r="F2631" s="154" t="e">
        <f t="shared" si="371"/>
        <v>#REF!</v>
      </c>
      <c r="G2631" s="154" t="e">
        <f>'HP-WH, V1-Ago24'!#REF!</f>
        <v>#REF!</v>
      </c>
      <c r="H2631" s="154" t="e">
        <f t="shared" si="372"/>
        <v>#REF!</v>
      </c>
      <c r="I2631" s="155" t="e">
        <f>'HP-WH, V1-Ago24'!#REF!</f>
        <v>#REF!</v>
      </c>
      <c r="J2631" s="154" t="e">
        <f t="shared" si="373"/>
        <v>#REF!</v>
      </c>
      <c r="K2631" s="156" t="e">
        <f>'HP-WH, V1-Ago24'!#REF!</f>
        <v>#REF!</v>
      </c>
      <c r="L2631" s="154" t="e">
        <f t="shared" si="374"/>
        <v>#REF!</v>
      </c>
      <c r="M2631" s="156" t="e">
        <f>'HP-WH, V1-Ago24'!#REF!</f>
        <v>#REF!</v>
      </c>
      <c r="N2631" s="154" t="e">
        <f t="shared" si="375"/>
        <v>#REF!</v>
      </c>
      <c r="O2631" s="157" t="e">
        <f t="shared" si="376"/>
        <v>#REF!</v>
      </c>
      <c r="P2631" s="158" t="e">
        <f t="shared" si="377"/>
        <v>#REF!</v>
      </c>
      <c r="EA2631" s="153"/>
      <c r="EB2631" s="154"/>
      <c r="EC2631" s="154"/>
      <c r="ED2631" s="154"/>
      <c r="EE2631" s="154"/>
      <c r="EF2631" s="154"/>
      <c r="EG2631" s="154"/>
      <c r="EH2631" s="154"/>
      <c r="EI2631" s="154"/>
      <c r="EJ2631" s="154"/>
      <c r="EK2631" s="154"/>
      <c r="EL2631" s="154"/>
      <c r="EM2631" s="154"/>
      <c r="EN2631" s="154"/>
      <c r="EO2631" s="154"/>
      <c r="EP2631" s="154"/>
      <c r="EQ2631" s="154"/>
      <c r="ER2631" s="154"/>
      <c r="ES2631" s="154"/>
      <c r="ET2631" s="154"/>
    </row>
    <row r="2632" spans="1:150" s="152" customFormat="1" x14ac:dyDescent="0.3">
      <c r="A2632" s="155">
        <f>'HP-WH, V1-Ago24'!G2634</f>
        <v>0</v>
      </c>
      <c r="B2632" s="154">
        <f t="shared" si="369"/>
        <v>1</v>
      </c>
      <c r="C2632" s="155" t="e">
        <f>'HP-WH, V1-Ago24'!#REF!</f>
        <v>#REF!</v>
      </c>
      <c r="D2632" s="154" t="e">
        <f t="shared" si="370"/>
        <v>#REF!</v>
      </c>
      <c r="E2632" s="155" t="e">
        <f>'HP-WH, V1-Ago24'!#REF!</f>
        <v>#REF!</v>
      </c>
      <c r="F2632" s="154" t="e">
        <f t="shared" si="371"/>
        <v>#REF!</v>
      </c>
      <c r="G2632" s="154" t="e">
        <f>'HP-WH, V1-Ago24'!#REF!</f>
        <v>#REF!</v>
      </c>
      <c r="H2632" s="154" t="e">
        <f t="shared" si="372"/>
        <v>#REF!</v>
      </c>
      <c r="I2632" s="155" t="e">
        <f>'HP-WH, V1-Ago24'!#REF!</f>
        <v>#REF!</v>
      </c>
      <c r="J2632" s="154" t="e">
        <f t="shared" si="373"/>
        <v>#REF!</v>
      </c>
      <c r="K2632" s="156" t="e">
        <f>'HP-WH, V1-Ago24'!#REF!</f>
        <v>#REF!</v>
      </c>
      <c r="L2632" s="154" t="e">
        <f t="shared" si="374"/>
        <v>#REF!</v>
      </c>
      <c r="M2632" s="156" t="e">
        <f>'HP-WH, V1-Ago24'!#REF!</f>
        <v>#REF!</v>
      </c>
      <c r="N2632" s="154" t="e">
        <f t="shared" si="375"/>
        <v>#REF!</v>
      </c>
      <c r="O2632" s="157" t="e">
        <f t="shared" si="376"/>
        <v>#REF!</v>
      </c>
      <c r="P2632" s="158" t="e">
        <f t="shared" si="377"/>
        <v>#REF!</v>
      </c>
      <c r="EA2632" s="153"/>
      <c r="EB2632" s="154"/>
      <c r="EC2632" s="154"/>
      <c r="ED2632" s="154"/>
      <c r="EE2632" s="154"/>
      <c r="EF2632" s="154"/>
      <c r="EG2632" s="154"/>
      <c r="EH2632" s="154"/>
      <c r="EI2632" s="154"/>
      <c r="EJ2632" s="154"/>
      <c r="EK2632" s="154"/>
      <c r="EL2632" s="154"/>
      <c r="EM2632" s="154"/>
      <c r="EN2632" s="154"/>
      <c r="EO2632" s="154"/>
      <c r="EP2632" s="154"/>
      <c r="EQ2632" s="154"/>
      <c r="ER2632" s="154"/>
      <c r="ES2632" s="154"/>
      <c r="ET2632" s="154"/>
    </row>
    <row r="2633" spans="1:150" s="152" customFormat="1" x14ac:dyDescent="0.3">
      <c r="A2633" s="155">
        <f>'HP-WH, V1-Ago24'!G2635</f>
        <v>0</v>
      </c>
      <c r="B2633" s="154">
        <f t="shared" si="369"/>
        <v>1</v>
      </c>
      <c r="C2633" s="155" t="e">
        <f>'HP-WH, V1-Ago24'!#REF!</f>
        <v>#REF!</v>
      </c>
      <c r="D2633" s="154" t="e">
        <f t="shared" si="370"/>
        <v>#REF!</v>
      </c>
      <c r="E2633" s="155" t="e">
        <f>'HP-WH, V1-Ago24'!#REF!</f>
        <v>#REF!</v>
      </c>
      <c r="F2633" s="154" t="e">
        <f t="shared" si="371"/>
        <v>#REF!</v>
      </c>
      <c r="G2633" s="154" t="e">
        <f>'HP-WH, V1-Ago24'!#REF!</f>
        <v>#REF!</v>
      </c>
      <c r="H2633" s="154" t="e">
        <f t="shared" si="372"/>
        <v>#REF!</v>
      </c>
      <c r="I2633" s="155" t="e">
        <f>'HP-WH, V1-Ago24'!#REF!</f>
        <v>#REF!</v>
      </c>
      <c r="J2633" s="154" t="e">
        <f t="shared" si="373"/>
        <v>#REF!</v>
      </c>
      <c r="K2633" s="156" t="e">
        <f>'HP-WH, V1-Ago24'!#REF!</f>
        <v>#REF!</v>
      </c>
      <c r="L2633" s="154" t="e">
        <f t="shared" si="374"/>
        <v>#REF!</v>
      </c>
      <c r="M2633" s="156" t="e">
        <f>'HP-WH, V1-Ago24'!#REF!</f>
        <v>#REF!</v>
      </c>
      <c r="N2633" s="154" t="e">
        <f t="shared" si="375"/>
        <v>#REF!</v>
      </c>
      <c r="O2633" s="157" t="e">
        <f t="shared" si="376"/>
        <v>#REF!</v>
      </c>
      <c r="P2633" s="158" t="e">
        <f t="shared" si="377"/>
        <v>#REF!</v>
      </c>
      <c r="EA2633" s="153"/>
      <c r="EB2633" s="154"/>
      <c r="EC2633" s="154"/>
      <c r="ED2633" s="154"/>
      <c r="EE2633" s="154"/>
      <c r="EF2633" s="154"/>
      <c r="EG2633" s="154"/>
      <c r="EH2633" s="154"/>
      <c r="EI2633" s="154"/>
      <c r="EJ2633" s="154"/>
      <c r="EK2633" s="154"/>
      <c r="EL2633" s="154"/>
      <c r="EM2633" s="154"/>
      <c r="EN2633" s="154"/>
      <c r="EO2633" s="154"/>
      <c r="EP2633" s="154"/>
      <c r="EQ2633" s="154"/>
      <c r="ER2633" s="154"/>
      <c r="ES2633" s="154"/>
      <c r="ET2633" s="154"/>
    </row>
    <row r="2634" spans="1:150" s="152" customFormat="1" x14ac:dyDescent="0.3">
      <c r="A2634" s="155">
        <f>'HP-WH, V1-Ago24'!G2636</f>
        <v>0</v>
      </c>
      <c r="B2634" s="154">
        <f t="shared" si="369"/>
        <v>1</v>
      </c>
      <c r="C2634" s="155" t="e">
        <f>'HP-WH, V1-Ago24'!#REF!</f>
        <v>#REF!</v>
      </c>
      <c r="D2634" s="154" t="e">
        <f t="shared" si="370"/>
        <v>#REF!</v>
      </c>
      <c r="E2634" s="155" t="e">
        <f>'HP-WH, V1-Ago24'!#REF!</f>
        <v>#REF!</v>
      </c>
      <c r="F2634" s="154" t="e">
        <f t="shared" si="371"/>
        <v>#REF!</v>
      </c>
      <c r="G2634" s="154" t="e">
        <f>'HP-WH, V1-Ago24'!#REF!</f>
        <v>#REF!</v>
      </c>
      <c r="H2634" s="154" t="e">
        <f t="shared" si="372"/>
        <v>#REF!</v>
      </c>
      <c r="I2634" s="155" t="e">
        <f>'HP-WH, V1-Ago24'!#REF!</f>
        <v>#REF!</v>
      </c>
      <c r="J2634" s="154" t="e">
        <f t="shared" si="373"/>
        <v>#REF!</v>
      </c>
      <c r="K2634" s="156" t="e">
        <f>'HP-WH, V1-Ago24'!#REF!</f>
        <v>#REF!</v>
      </c>
      <c r="L2634" s="154" t="e">
        <f t="shared" si="374"/>
        <v>#REF!</v>
      </c>
      <c r="M2634" s="156" t="e">
        <f>'HP-WH, V1-Ago24'!#REF!</f>
        <v>#REF!</v>
      </c>
      <c r="N2634" s="154" t="e">
        <f t="shared" si="375"/>
        <v>#REF!</v>
      </c>
      <c r="O2634" s="157" t="e">
        <f t="shared" si="376"/>
        <v>#REF!</v>
      </c>
      <c r="P2634" s="158" t="e">
        <f t="shared" si="377"/>
        <v>#REF!</v>
      </c>
      <c r="EA2634" s="153"/>
      <c r="EB2634" s="154"/>
      <c r="EC2634" s="154"/>
      <c r="ED2634" s="154"/>
      <c r="EE2634" s="154"/>
      <c r="EF2634" s="154"/>
      <c r="EG2634" s="154"/>
      <c r="EH2634" s="154"/>
      <c r="EI2634" s="154"/>
      <c r="EJ2634" s="154"/>
      <c r="EK2634" s="154"/>
      <c r="EL2634" s="154"/>
      <c r="EM2634" s="154"/>
      <c r="EN2634" s="154"/>
      <c r="EO2634" s="154"/>
      <c r="EP2634" s="154"/>
      <c r="EQ2634" s="154"/>
      <c r="ER2634" s="154"/>
      <c r="ES2634" s="154"/>
      <c r="ET2634" s="154"/>
    </row>
    <row r="2635" spans="1:150" s="152" customFormat="1" x14ac:dyDescent="0.3">
      <c r="A2635" s="155">
        <f>'HP-WH, V1-Ago24'!G2637</f>
        <v>0</v>
      </c>
      <c r="B2635" s="154">
        <f t="shared" si="369"/>
        <v>1</v>
      </c>
      <c r="C2635" s="155" t="e">
        <f>'HP-WH, V1-Ago24'!#REF!</f>
        <v>#REF!</v>
      </c>
      <c r="D2635" s="154" t="e">
        <f t="shared" si="370"/>
        <v>#REF!</v>
      </c>
      <c r="E2635" s="155" t="e">
        <f>'HP-WH, V1-Ago24'!#REF!</f>
        <v>#REF!</v>
      </c>
      <c r="F2635" s="154" t="e">
        <f t="shared" si="371"/>
        <v>#REF!</v>
      </c>
      <c r="G2635" s="154" t="e">
        <f>'HP-WH, V1-Ago24'!#REF!</f>
        <v>#REF!</v>
      </c>
      <c r="H2635" s="154" t="e">
        <f t="shared" si="372"/>
        <v>#REF!</v>
      </c>
      <c r="I2635" s="155" t="e">
        <f>'HP-WH, V1-Ago24'!#REF!</f>
        <v>#REF!</v>
      </c>
      <c r="J2635" s="154" t="e">
        <f t="shared" si="373"/>
        <v>#REF!</v>
      </c>
      <c r="K2635" s="156" t="e">
        <f>'HP-WH, V1-Ago24'!#REF!</f>
        <v>#REF!</v>
      </c>
      <c r="L2635" s="154" t="e">
        <f t="shared" si="374"/>
        <v>#REF!</v>
      </c>
      <c r="M2635" s="156" t="e">
        <f>'HP-WH, V1-Ago24'!#REF!</f>
        <v>#REF!</v>
      </c>
      <c r="N2635" s="154" t="e">
        <f t="shared" si="375"/>
        <v>#REF!</v>
      </c>
      <c r="O2635" s="157" t="e">
        <f t="shared" si="376"/>
        <v>#REF!</v>
      </c>
      <c r="P2635" s="158" t="e">
        <f t="shared" si="377"/>
        <v>#REF!</v>
      </c>
      <c r="EA2635" s="153"/>
      <c r="EB2635" s="154"/>
      <c r="EC2635" s="154"/>
      <c r="ED2635" s="154"/>
      <c r="EE2635" s="154"/>
      <c r="EF2635" s="154"/>
      <c r="EG2635" s="154"/>
      <c r="EH2635" s="154"/>
      <c r="EI2635" s="154"/>
      <c r="EJ2635" s="154"/>
      <c r="EK2635" s="154"/>
      <c r="EL2635" s="154"/>
      <c r="EM2635" s="154"/>
      <c r="EN2635" s="154"/>
      <c r="EO2635" s="154"/>
      <c r="EP2635" s="154"/>
      <c r="EQ2635" s="154"/>
      <c r="ER2635" s="154"/>
      <c r="ES2635" s="154"/>
      <c r="ET2635" s="154"/>
    </row>
    <row r="2636" spans="1:150" s="152" customFormat="1" x14ac:dyDescent="0.3">
      <c r="A2636" s="155">
        <f>'HP-WH, V1-Ago24'!G2638</f>
        <v>0</v>
      </c>
      <c r="B2636" s="154">
        <f t="shared" si="369"/>
        <v>1</v>
      </c>
      <c r="C2636" s="155" t="e">
        <f>'HP-WH, V1-Ago24'!#REF!</f>
        <v>#REF!</v>
      </c>
      <c r="D2636" s="154" t="e">
        <f t="shared" si="370"/>
        <v>#REF!</v>
      </c>
      <c r="E2636" s="155" t="e">
        <f>'HP-WH, V1-Ago24'!#REF!</f>
        <v>#REF!</v>
      </c>
      <c r="F2636" s="154" t="e">
        <f t="shared" si="371"/>
        <v>#REF!</v>
      </c>
      <c r="G2636" s="154" t="e">
        <f>'HP-WH, V1-Ago24'!#REF!</f>
        <v>#REF!</v>
      </c>
      <c r="H2636" s="154" t="e">
        <f t="shared" si="372"/>
        <v>#REF!</v>
      </c>
      <c r="I2636" s="155" t="e">
        <f>'HP-WH, V1-Ago24'!#REF!</f>
        <v>#REF!</v>
      </c>
      <c r="J2636" s="154" t="e">
        <f t="shared" si="373"/>
        <v>#REF!</v>
      </c>
      <c r="K2636" s="156" t="e">
        <f>'HP-WH, V1-Ago24'!#REF!</f>
        <v>#REF!</v>
      </c>
      <c r="L2636" s="154" t="e">
        <f t="shared" si="374"/>
        <v>#REF!</v>
      </c>
      <c r="M2636" s="156" t="e">
        <f>'HP-WH, V1-Ago24'!#REF!</f>
        <v>#REF!</v>
      </c>
      <c r="N2636" s="154" t="e">
        <f t="shared" si="375"/>
        <v>#REF!</v>
      </c>
      <c r="O2636" s="157" t="e">
        <f t="shared" si="376"/>
        <v>#REF!</v>
      </c>
      <c r="P2636" s="158" t="e">
        <f t="shared" si="377"/>
        <v>#REF!</v>
      </c>
      <c r="EA2636" s="153"/>
      <c r="EB2636" s="154"/>
      <c r="EC2636" s="154"/>
      <c r="ED2636" s="154"/>
      <c r="EE2636" s="154"/>
      <c r="EF2636" s="154"/>
      <c r="EG2636" s="154"/>
      <c r="EH2636" s="154"/>
      <c r="EI2636" s="154"/>
      <c r="EJ2636" s="154"/>
      <c r="EK2636" s="154"/>
      <c r="EL2636" s="154"/>
      <c r="EM2636" s="154"/>
      <c r="EN2636" s="154"/>
      <c r="EO2636" s="154"/>
      <c r="EP2636" s="154"/>
      <c r="EQ2636" s="154"/>
      <c r="ER2636" s="154"/>
      <c r="ES2636" s="154"/>
      <c r="ET2636" s="154"/>
    </row>
    <row r="2637" spans="1:150" s="152" customFormat="1" x14ac:dyDescent="0.3">
      <c r="A2637" s="155">
        <f>'HP-WH, V1-Ago24'!G2639</f>
        <v>0</v>
      </c>
      <c r="B2637" s="154">
        <f t="shared" si="369"/>
        <v>1</v>
      </c>
      <c r="C2637" s="155" t="e">
        <f>'HP-WH, V1-Ago24'!#REF!</f>
        <v>#REF!</v>
      </c>
      <c r="D2637" s="154" t="e">
        <f t="shared" si="370"/>
        <v>#REF!</v>
      </c>
      <c r="E2637" s="155" t="e">
        <f>'HP-WH, V1-Ago24'!#REF!</f>
        <v>#REF!</v>
      </c>
      <c r="F2637" s="154" t="e">
        <f t="shared" si="371"/>
        <v>#REF!</v>
      </c>
      <c r="G2637" s="154" t="e">
        <f>'HP-WH, V1-Ago24'!#REF!</f>
        <v>#REF!</v>
      </c>
      <c r="H2637" s="154" t="e">
        <f t="shared" si="372"/>
        <v>#REF!</v>
      </c>
      <c r="I2637" s="155" t="e">
        <f>'HP-WH, V1-Ago24'!#REF!</f>
        <v>#REF!</v>
      </c>
      <c r="J2637" s="154" t="e">
        <f t="shared" si="373"/>
        <v>#REF!</v>
      </c>
      <c r="K2637" s="156" t="e">
        <f>'HP-WH, V1-Ago24'!#REF!</f>
        <v>#REF!</v>
      </c>
      <c r="L2637" s="154" t="e">
        <f t="shared" si="374"/>
        <v>#REF!</v>
      </c>
      <c r="M2637" s="156" t="e">
        <f>'HP-WH, V1-Ago24'!#REF!</f>
        <v>#REF!</v>
      </c>
      <c r="N2637" s="154" t="e">
        <f t="shared" si="375"/>
        <v>#REF!</v>
      </c>
      <c r="O2637" s="157" t="e">
        <f t="shared" si="376"/>
        <v>#REF!</v>
      </c>
      <c r="P2637" s="158" t="e">
        <f t="shared" si="377"/>
        <v>#REF!</v>
      </c>
      <c r="EA2637" s="153"/>
      <c r="EB2637" s="154"/>
      <c r="EC2637" s="154"/>
      <c r="ED2637" s="154"/>
      <c r="EE2637" s="154"/>
      <c r="EF2637" s="154"/>
      <c r="EG2637" s="154"/>
      <c r="EH2637" s="154"/>
      <c r="EI2637" s="154"/>
      <c r="EJ2637" s="154"/>
      <c r="EK2637" s="154"/>
      <c r="EL2637" s="154"/>
      <c r="EM2637" s="154"/>
      <c r="EN2637" s="154"/>
      <c r="EO2637" s="154"/>
      <c r="EP2637" s="154"/>
      <c r="EQ2637" s="154"/>
      <c r="ER2637" s="154"/>
      <c r="ES2637" s="154"/>
      <c r="ET2637" s="154"/>
    </row>
    <row r="2638" spans="1:150" s="152" customFormat="1" x14ac:dyDescent="0.3">
      <c r="A2638" s="155">
        <f>'HP-WH, V1-Ago24'!G2640</f>
        <v>0</v>
      </c>
      <c r="B2638" s="154">
        <f t="shared" si="369"/>
        <v>1</v>
      </c>
      <c r="C2638" s="155" t="e">
        <f>'HP-WH, V1-Ago24'!#REF!</f>
        <v>#REF!</v>
      </c>
      <c r="D2638" s="154" t="e">
        <f t="shared" si="370"/>
        <v>#REF!</v>
      </c>
      <c r="E2638" s="155" t="e">
        <f>'HP-WH, V1-Ago24'!#REF!</f>
        <v>#REF!</v>
      </c>
      <c r="F2638" s="154" t="e">
        <f t="shared" si="371"/>
        <v>#REF!</v>
      </c>
      <c r="G2638" s="154" t="e">
        <f>'HP-WH, V1-Ago24'!#REF!</f>
        <v>#REF!</v>
      </c>
      <c r="H2638" s="154" t="e">
        <f t="shared" si="372"/>
        <v>#REF!</v>
      </c>
      <c r="I2638" s="155" t="e">
        <f>'HP-WH, V1-Ago24'!#REF!</f>
        <v>#REF!</v>
      </c>
      <c r="J2638" s="154" t="e">
        <f t="shared" si="373"/>
        <v>#REF!</v>
      </c>
      <c r="K2638" s="156" t="e">
        <f>'HP-WH, V1-Ago24'!#REF!</f>
        <v>#REF!</v>
      </c>
      <c r="L2638" s="154" t="e">
        <f t="shared" si="374"/>
        <v>#REF!</v>
      </c>
      <c r="M2638" s="156" t="e">
        <f>'HP-WH, V1-Ago24'!#REF!</f>
        <v>#REF!</v>
      </c>
      <c r="N2638" s="154" t="e">
        <f t="shared" si="375"/>
        <v>#REF!</v>
      </c>
      <c r="O2638" s="157" t="e">
        <f t="shared" si="376"/>
        <v>#REF!</v>
      </c>
      <c r="P2638" s="158" t="e">
        <f t="shared" si="377"/>
        <v>#REF!</v>
      </c>
      <c r="EA2638" s="153"/>
      <c r="EB2638" s="154"/>
      <c r="EC2638" s="154"/>
      <c r="ED2638" s="154"/>
      <c r="EE2638" s="154"/>
      <c r="EF2638" s="154"/>
      <c r="EG2638" s="154"/>
      <c r="EH2638" s="154"/>
      <c r="EI2638" s="154"/>
      <c r="EJ2638" s="154"/>
      <c r="EK2638" s="154"/>
      <c r="EL2638" s="154"/>
      <c r="EM2638" s="154"/>
      <c r="EN2638" s="154"/>
      <c r="EO2638" s="154"/>
      <c r="EP2638" s="154"/>
      <c r="EQ2638" s="154"/>
      <c r="ER2638" s="154"/>
      <c r="ES2638" s="154"/>
      <c r="ET2638" s="154"/>
    </row>
    <row r="2639" spans="1:150" s="152" customFormat="1" x14ac:dyDescent="0.3">
      <c r="A2639" s="155">
        <f>'HP-WH, V1-Ago24'!G2641</f>
        <v>0</v>
      </c>
      <c r="B2639" s="154">
        <f t="shared" si="369"/>
        <v>1</v>
      </c>
      <c r="C2639" s="155" t="e">
        <f>'HP-WH, V1-Ago24'!#REF!</f>
        <v>#REF!</v>
      </c>
      <c r="D2639" s="154" t="e">
        <f t="shared" si="370"/>
        <v>#REF!</v>
      </c>
      <c r="E2639" s="155" t="e">
        <f>'HP-WH, V1-Ago24'!#REF!</f>
        <v>#REF!</v>
      </c>
      <c r="F2639" s="154" t="e">
        <f t="shared" si="371"/>
        <v>#REF!</v>
      </c>
      <c r="G2639" s="154" t="e">
        <f>'HP-WH, V1-Ago24'!#REF!</f>
        <v>#REF!</v>
      </c>
      <c r="H2639" s="154" t="e">
        <f t="shared" si="372"/>
        <v>#REF!</v>
      </c>
      <c r="I2639" s="155" t="e">
        <f>'HP-WH, V1-Ago24'!#REF!</f>
        <v>#REF!</v>
      </c>
      <c r="J2639" s="154" t="e">
        <f t="shared" si="373"/>
        <v>#REF!</v>
      </c>
      <c r="K2639" s="156" t="e">
        <f>'HP-WH, V1-Ago24'!#REF!</f>
        <v>#REF!</v>
      </c>
      <c r="L2639" s="154" t="e">
        <f t="shared" si="374"/>
        <v>#REF!</v>
      </c>
      <c r="M2639" s="156" t="e">
        <f>'HP-WH, V1-Ago24'!#REF!</f>
        <v>#REF!</v>
      </c>
      <c r="N2639" s="154" t="e">
        <f t="shared" si="375"/>
        <v>#REF!</v>
      </c>
      <c r="O2639" s="157" t="e">
        <f t="shared" si="376"/>
        <v>#REF!</v>
      </c>
      <c r="P2639" s="158" t="e">
        <f t="shared" si="377"/>
        <v>#REF!</v>
      </c>
      <c r="EA2639" s="153"/>
      <c r="EB2639" s="154"/>
      <c r="EC2639" s="154"/>
      <c r="ED2639" s="154"/>
      <c r="EE2639" s="154"/>
      <c r="EF2639" s="154"/>
      <c r="EG2639" s="154"/>
      <c r="EH2639" s="154"/>
      <c r="EI2639" s="154"/>
      <c r="EJ2639" s="154"/>
      <c r="EK2639" s="154"/>
      <c r="EL2639" s="154"/>
      <c r="EM2639" s="154"/>
      <c r="EN2639" s="154"/>
      <c r="EO2639" s="154"/>
      <c r="EP2639" s="154"/>
      <c r="EQ2639" s="154"/>
      <c r="ER2639" s="154"/>
      <c r="ES2639" s="154"/>
      <c r="ET2639" s="154"/>
    </row>
    <row r="2640" spans="1:150" s="152" customFormat="1" x14ac:dyDescent="0.3">
      <c r="A2640" s="155">
        <f>'HP-WH, V1-Ago24'!G2642</f>
        <v>0</v>
      </c>
      <c r="B2640" s="154">
        <f t="shared" si="369"/>
        <v>1</v>
      </c>
      <c r="C2640" s="155" t="e">
        <f>'HP-WH, V1-Ago24'!#REF!</f>
        <v>#REF!</v>
      </c>
      <c r="D2640" s="154" t="e">
        <f t="shared" si="370"/>
        <v>#REF!</v>
      </c>
      <c r="E2640" s="155" t="e">
        <f>'HP-WH, V1-Ago24'!#REF!</f>
        <v>#REF!</v>
      </c>
      <c r="F2640" s="154" t="e">
        <f t="shared" si="371"/>
        <v>#REF!</v>
      </c>
      <c r="G2640" s="154" t="e">
        <f>'HP-WH, V1-Ago24'!#REF!</f>
        <v>#REF!</v>
      </c>
      <c r="H2640" s="154" t="e">
        <f t="shared" si="372"/>
        <v>#REF!</v>
      </c>
      <c r="I2640" s="155" t="e">
        <f>'HP-WH, V1-Ago24'!#REF!</f>
        <v>#REF!</v>
      </c>
      <c r="J2640" s="154" t="e">
        <f t="shared" si="373"/>
        <v>#REF!</v>
      </c>
      <c r="K2640" s="156" t="e">
        <f>'HP-WH, V1-Ago24'!#REF!</f>
        <v>#REF!</v>
      </c>
      <c r="L2640" s="154" t="e">
        <f t="shared" si="374"/>
        <v>#REF!</v>
      </c>
      <c r="M2640" s="156" t="e">
        <f>'HP-WH, V1-Ago24'!#REF!</f>
        <v>#REF!</v>
      </c>
      <c r="N2640" s="154" t="e">
        <f t="shared" si="375"/>
        <v>#REF!</v>
      </c>
      <c r="O2640" s="157" t="e">
        <f t="shared" si="376"/>
        <v>#REF!</v>
      </c>
      <c r="P2640" s="158" t="e">
        <f t="shared" si="377"/>
        <v>#REF!</v>
      </c>
      <c r="EA2640" s="153"/>
      <c r="EB2640" s="154"/>
      <c r="EC2640" s="154"/>
      <c r="ED2640" s="154"/>
      <c r="EE2640" s="154"/>
      <c r="EF2640" s="154"/>
      <c r="EG2640" s="154"/>
      <c r="EH2640" s="154"/>
      <c r="EI2640" s="154"/>
      <c r="EJ2640" s="154"/>
      <c r="EK2640" s="154"/>
      <c r="EL2640" s="154"/>
      <c r="EM2640" s="154"/>
      <c r="EN2640" s="154"/>
      <c r="EO2640" s="154"/>
      <c r="EP2640" s="154"/>
      <c r="EQ2640" s="154"/>
      <c r="ER2640" s="154"/>
      <c r="ES2640" s="154"/>
      <c r="ET2640" s="154"/>
    </row>
    <row r="2641" spans="1:150" s="152" customFormat="1" x14ac:dyDescent="0.3">
      <c r="A2641" s="155">
        <f>'HP-WH, V1-Ago24'!G2643</f>
        <v>0</v>
      </c>
      <c r="B2641" s="154">
        <f t="shared" si="369"/>
        <v>1</v>
      </c>
      <c r="C2641" s="155" t="e">
        <f>'HP-WH, V1-Ago24'!#REF!</f>
        <v>#REF!</v>
      </c>
      <c r="D2641" s="154" t="e">
        <f t="shared" si="370"/>
        <v>#REF!</v>
      </c>
      <c r="E2641" s="155" t="e">
        <f>'HP-WH, V1-Ago24'!#REF!</f>
        <v>#REF!</v>
      </c>
      <c r="F2641" s="154" t="e">
        <f t="shared" si="371"/>
        <v>#REF!</v>
      </c>
      <c r="G2641" s="154" t="e">
        <f>'HP-WH, V1-Ago24'!#REF!</f>
        <v>#REF!</v>
      </c>
      <c r="H2641" s="154" t="e">
        <f t="shared" si="372"/>
        <v>#REF!</v>
      </c>
      <c r="I2641" s="155" t="e">
        <f>'HP-WH, V1-Ago24'!#REF!</f>
        <v>#REF!</v>
      </c>
      <c r="J2641" s="154" t="e">
        <f t="shared" si="373"/>
        <v>#REF!</v>
      </c>
      <c r="K2641" s="156" t="e">
        <f>'HP-WH, V1-Ago24'!#REF!</f>
        <v>#REF!</v>
      </c>
      <c r="L2641" s="154" t="e">
        <f t="shared" si="374"/>
        <v>#REF!</v>
      </c>
      <c r="M2641" s="156" t="e">
        <f>'HP-WH, V1-Ago24'!#REF!</f>
        <v>#REF!</v>
      </c>
      <c r="N2641" s="154" t="e">
        <f t="shared" si="375"/>
        <v>#REF!</v>
      </c>
      <c r="O2641" s="157" t="e">
        <f t="shared" si="376"/>
        <v>#REF!</v>
      </c>
      <c r="P2641" s="158" t="e">
        <f t="shared" si="377"/>
        <v>#REF!</v>
      </c>
      <c r="EA2641" s="153"/>
      <c r="EB2641" s="154"/>
      <c r="EC2641" s="154"/>
      <c r="ED2641" s="154"/>
      <c r="EE2641" s="154"/>
      <c r="EF2641" s="154"/>
      <c r="EG2641" s="154"/>
      <c r="EH2641" s="154"/>
      <c r="EI2641" s="154"/>
      <c r="EJ2641" s="154"/>
      <c r="EK2641" s="154"/>
      <c r="EL2641" s="154"/>
      <c r="EM2641" s="154"/>
      <c r="EN2641" s="154"/>
      <c r="EO2641" s="154"/>
      <c r="EP2641" s="154"/>
      <c r="EQ2641" s="154"/>
      <c r="ER2641" s="154"/>
      <c r="ES2641" s="154"/>
      <c r="ET2641" s="154"/>
    </row>
    <row r="2642" spans="1:150" s="152" customFormat="1" x14ac:dyDescent="0.3">
      <c r="A2642" s="155">
        <f>'HP-WH, V1-Ago24'!G2644</f>
        <v>0</v>
      </c>
      <c r="B2642" s="154">
        <f t="shared" si="369"/>
        <v>1</v>
      </c>
      <c r="C2642" s="155" t="e">
        <f>'HP-WH, V1-Ago24'!#REF!</f>
        <v>#REF!</v>
      </c>
      <c r="D2642" s="154" t="e">
        <f t="shared" si="370"/>
        <v>#REF!</v>
      </c>
      <c r="E2642" s="155" t="e">
        <f>'HP-WH, V1-Ago24'!#REF!</f>
        <v>#REF!</v>
      </c>
      <c r="F2642" s="154" t="e">
        <f t="shared" si="371"/>
        <v>#REF!</v>
      </c>
      <c r="G2642" s="154" t="e">
        <f>'HP-WH, V1-Ago24'!#REF!</f>
        <v>#REF!</v>
      </c>
      <c r="H2642" s="154" t="e">
        <f t="shared" si="372"/>
        <v>#REF!</v>
      </c>
      <c r="I2642" s="155" t="e">
        <f>'HP-WH, V1-Ago24'!#REF!</f>
        <v>#REF!</v>
      </c>
      <c r="J2642" s="154" t="e">
        <f t="shared" si="373"/>
        <v>#REF!</v>
      </c>
      <c r="K2642" s="156" t="e">
        <f>'HP-WH, V1-Ago24'!#REF!</f>
        <v>#REF!</v>
      </c>
      <c r="L2642" s="154" t="e">
        <f t="shared" si="374"/>
        <v>#REF!</v>
      </c>
      <c r="M2642" s="156" t="e">
        <f>'HP-WH, V1-Ago24'!#REF!</f>
        <v>#REF!</v>
      </c>
      <c r="N2642" s="154" t="e">
        <f t="shared" si="375"/>
        <v>#REF!</v>
      </c>
      <c r="O2642" s="157" t="e">
        <f t="shared" si="376"/>
        <v>#REF!</v>
      </c>
      <c r="P2642" s="158" t="e">
        <f t="shared" si="377"/>
        <v>#REF!</v>
      </c>
      <c r="EA2642" s="153"/>
      <c r="EB2642" s="154"/>
      <c r="EC2642" s="154"/>
      <c r="ED2642" s="154"/>
      <c r="EE2642" s="154"/>
      <c r="EF2642" s="154"/>
      <c r="EG2642" s="154"/>
      <c r="EH2642" s="154"/>
      <c r="EI2642" s="154"/>
      <c r="EJ2642" s="154"/>
      <c r="EK2642" s="154"/>
      <c r="EL2642" s="154"/>
      <c r="EM2642" s="154"/>
      <c r="EN2642" s="154"/>
      <c r="EO2642" s="154"/>
      <c r="EP2642" s="154"/>
      <c r="EQ2642" s="154"/>
      <c r="ER2642" s="154"/>
      <c r="ES2642" s="154"/>
      <c r="ET2642" s="154"/>
    </row>
    <row r="2643" spans="1:150" s="152" customFormat="1" x14ac:dyDescent="0.3">
      <c r="A2643" s="155">
        <f>'HP-WH, V1-Ago24'!G2645</f>
        <v>0</v>
      </c>
      <c r="B2643" s="154">
        <f t="shared" si="369"/>
        <v>1</v>
      </c>
      <c r="C2643" s="155" t="e">
        <f>'HP-WH, V1-Ago24'!#REF!</f>
        <v>#REF!</v>
      </c>
      <c r="D2643" s="154" t="e">
        <f t="shared" si="370"/>
        <v>#REF!</v>
      </c>
      <c r="E2643" s="155" t="e">
        <f>'HP-WH, V1-Ago24'!#REF!</f>
        <v>#REF!</v>
      </c>
      <c r="F2643" s="154" t="e">
        <f t="shared" si="371"/>
        <v>#REF!</v>
      </c>
      <c r="G2643" s="154" t="e">
        <f>'HP-WH, V1-Ago24'!#REF!</f>
        <v>#REF!</v>
      </c>
      <c r="H2643" s="154" t="e">
        <f t="shared" si="372"/>
        <v>#REF!</v>
      </c>
      <c r="I2643" s="155" t="e">
        <f>'HP-WH, V1-Ago24'!#REF!</f>
        <v>#REF!</v>
      </c>
      <c r="J2643" s="154" t="e">
        <f t="shared" si="373"/>
        <v>#REF!</v>
      </c>
      <c r="K2643" s="156" t="e">
        <f>'HP-WH, V1-Ago24'!#REF!</f>
        <v>#REF!</v>
      </c>
      <c r="L2643" s="154" t="e">
        <f t="shared" si="374"/>
        <v>#REF!</v>
      </c>
      <c r="M2643" s="156" t="e">
        <f>'HP-WH, V1-Ago24'!#REF!</f>
        <v>#REF!</v>
      </c>
      <c r="N2643" s="154" t="e">
        <f t="shared" si="375"/>
        <v>#REF!</v>
      </c>
      <c r="O2643" s="157" t="e">
        <f t="shared" si="376"/>
        <v>#REF!</v>
      </c>
      <c r="P2643" s="158" t="e">
        <f t="shared" si="377"/>
        <v>#REF!</v>
      </c>
      <c r="EA2643" s="153"/>
      <c r="EB2643" s="154"/>
      <c r="EC2643" s="154"/>
      <c r="ED2643" s="154"/>
      <c r="EE2643" s="154"/>
      <c r="EF2643" s="154"/>
      <c r="EG2643" s="154"/>
      <c r="EH2643" s="154"/>
      <c r="EI2643" s="154"/>
      <c r="EJ2643" s="154"/>
      <c r="EK2643" s="154"/>
      <c r="EL2643" s="154"/>
      <c r="EM2643" s="154"/>
      <c r="EN2643" s="154"/>
      <c r="EO2643" s="154"/>
      <c r="EP2643" s="154"/>
      <c r="EQ2643" s="154"/>
      <c r="ER2643" s="154"/>
      <c r="ES2643" s="154"/>
      <c r="ET2643" s="154"/>
    </row>
    <row r="2644" spans="1:150" s="152" customFormat="1" x14ac:dyDescent="0.3">
      <c r="A2644" s="155">
        <f>'HP-WH, V1-Ago24'!G2646</f>
        <v>0</v>
      </c>
      <c r="B2644" s="154">
        <f t="shared" si="369"/>
        <v>1</v>
      </c>
      <c r="C2644" s="155" t="e">
        <f>'HP-WH, V1-Ago24'!#REF!</f>
        <v>#REF!</v>
      </c>
      <c r="D2644" s="154" t="e">
        <f t="shared" si="370"/>
        <v>#REF!</v>
      </c>
      <c r="E2644" s="155" t="e">
        <f>'HP-WH, V1-Ago24'!#REF!</f>
        <v>#REF!</v>
      </c>
      <c r="F2644" s="154" t="e">
        <f t="shared" si="371"/>
        <v>#REF!</v>
      </c>
      <c r="G2644" s="154" t="e">
        <f>'HP-WH, V1-Ago24'!#REF!</f>
        <v>#REF!</v>
      </c>
      <c r="H2644" s="154" t="e">
        <f t="shared" si="372"/>
        <v>#REF!</v>
      </c>
      <c r="I2644" s="155" t="e">
        <f>'HP-WH, V1-Ago24'!#REF!</f>
        <v>#REF!</v>
      </c>
      <c r="J2644" s="154" t="e">
        <f t="shared" si="373"/>
        <v>#REF!</v>
      </c>
      <c r="K2644" s="156" t="e">
        <f>'HP-WH, V1-Ago24'!#REF!</f>
        <v>#REF!</v>
      </c>
      <c r="L2644" s="154" t="e">
        <f t="shared" si="374"/>
        <v>#REF!</v>
      </c>
      <c r="M2644" s="156" t="e">
        <f>'HP-WH, V1-Ago24'!#REF!</f>
        <v>#REF!</v>
      </c>
      <c r="N2644" s="154" t="e">
        <f t="shared" si="375"/>
        <v>#REF!</v>
      </c>
      <c r="O2644" s="157" t="e">
        <f t="shared" si="376"/>
        <v>#REF!</v>
      </c>
      <c r="P2644" s="158" t="e">
        <f t="shared" si="377"/>
        <v>#REF!</v>
      </c>
      <c r="EA2644" s="153"/>
      <c r="EB2644" s="154"/>
      <c r="EC2644" s="154"/>
      <c r="ED2644" s="154"/>
      <c r="EE2644" s="154"/>
      <c r="EF2644" s="154"/>
      <c r="EG2644" s="154"/>
      <c r="EH2644" s="154"/>
      <c r="EI2644" s="154"/>
      <c r="EJ2644" s="154"/>
      <c r="EK2644" s="154"/>
      <c r="EL2644" s="154"/>
      <c r="EM2644" s="154"/>
      <c r="EN2644" s="154"/>
      <c r="EO2644" s="154"/>
      <c r="EP2644" s="154"/>
      <c r="EQ2644" s="154"/>
      <c r="ER2644" s="154"/>
      <c r="ES2644" s="154"/>
      <c r="ET2644" s="154"/>
    </row>
    <row r="2645" spans="1:150" s="152" customFormat="1" x14ac:dyDescent="0.3">
      <c r="A2645" s="155">
        <f>'HP-WH, V1-Ago24'!G2647</f>
        <v>0</v>
      </c>
      <c r="B2645" s="154">
        <f t="shared" si="369"/>
        <v>1</v>
      </c>
      <c r="C2645" s="155" t="e">
        <f>'HP-WH, V1-Ago24'!#REF!</f>
        <v>#REF!</v>
      </c>
      <c r="D2645" s="154" t="e">
        <f t="shared" si="370"/>
        <v>#REF!</v>
      </c>
      <c r="E2645" s="155" t="e">
        <f>'HP-WH, V1-Ago24'!#REF!</f>
        <v>#REF!</v>
      </c>
      <c r="F2645" s="154" t="e">
        <f t="shared" si="371"/>
        <v>#REF!</v>
      </c>
      <c r="G2645" s="154" t="e">
        <f>'HP-WH, V1-Ago24'!#REF!</f>
        <v>#REF!</v>
      </c>
      <c r="H2645" s="154" t="e">
        <f t="shared" si="372"/>
        <v>#REF!</v>
      </c>
      <c r="I2645" s="155" t="e">
        <f>'HP-WH, V1-Ago24'!#REF!</f>
        <v>#REF!</v>
      </c>
      <c r="J2645" s="154" t="e">
        <f t="shared" si="373"/>
        <v>#REF!</v>
      </c>
      <c r="K2645" s="156" t="e">
        <f>'HP-WH, V1-Ago24'!#REF!</f>
        <v>#REF!</v>
      </c>
      <c r="L2645" s="154" t="e">
        <f t="shared" si="374"/>
        <v>#REF!</v>
      </c>
      <c r="M2645" s="156" t="e">
        <f>'HP-WH, V1-Ago24'!#REF!</f>
        <v>#REF!</v>
      </c>
      <c r="N2645" s="154" t="e">
        <f t="shared" si="375"/>
        <v>#REF!</v>
      </c>
      <c r="O2645" s="157" t="e">
        <f t="shared" si="376"/>
        <v>#REF!</v>
      </c>
      <c r="P2645" s="158" t="e">
        <f t="shared" si="377"/>
        <v>#REF!</v>
      </c>
      <c r="EA2645" s="153"/>
      <c r="EB2645" s="154"/>
      <c r="EC2645" s="154"/>
      <c r="ED2645" s="154"/>
      <c r="EE2645" s="154"/>
      <c r="EF2645" s="154"/>
      <c r="EG2645" s="154"/>
      <c r="EH2645" s="154"/>
      <c r="EI2645" s="154"/>
      <c r="EJ2645" s="154"/>
      <c r="EK2645" s="154"/>
      <c r="EL2645" s="154"/>
      <c r="EM2645" s="154"/>
      <c r="EN2645" s="154"/>
      <c r="EO2645" s="154"/>
      <c r="EP2645" s="154"/>
      <c r="EQ2645" s="154"/>
      <c r="ER2645" s="154"/>
      <c r="ES2645" s="154"/>
      <c r="ET2645" s="154"/>
    </row>
    <row r="2646" spans="1:150" s="152" customFormat="1" x14ac:dyDescent="0.3">
      <c r="A2646" s="155">
        <f>'HP-WH, V1-Ago24'!G2648</f>
        <v>0</v>
      </c>
      <c r="B2646" s="154">
        <f t="shared" si="369"/>
        <v>1</v>
      </c>
      <c r="C2646" s="155" t="e">
        <f>'HP-WH, V1-Ago24'!#REF!</f>
        <v>#REF!</v>
      </c>
      <c r="D2646" s="154" t="e">
        <f t="shared" si="370"/>
        <v>#REF!</v>
      </c>
      <c r="E2646" s="155" t="e">
        <f>'HP-WH, V1-Ago24'!#REF!</f>
        <v>#REF!</v>
      </c>
      <c r="F2646" s="154" t="e">
        <f t="shared" si="371"/>
        <v>#REF!</v>
      </c>
      <c r="G2646" s="154" t="e">
        <f>'HP-WH, V1-Ago24'!#REF!</f>
        <v>#REF!</v>
      </c>
      <c r="H2646" s="154" t="e">
        <f t="shared" si="372"/>
        <v>#REF!</v>
      </c>
      <c r="I2646" s="155" t="e">
        <f>'HP-WH, V1-Ago24'!#REF!</f>
        <v>#REF!</v>
      </c>
      <c r="J2646" s="154" t="e">
        <f t="shared" si="373"/>
        <v>#REF!</v>
      </c>
      <c r="K2646" s="156" t="e">
        <f>'HP-WH, V1-Ago24'!#REF!</f>
        <v>#REF!</v>
      </c>
      <c r="L2646" s="154" t="e">
        <f t="shared" si="374"/>
        <v>#REF!</v>
      </c>
      <c r="M2646" s="156" t="e">
        <f>'HP-WH, V1-Ago24'!#REF!</f>
        <v>#REF!</v>
      </c>
      <c r="N2646" s="154" t="e">
        <f t="shared" si="375"/>
        <v>#REF!</v>
      </c>
      <c r="O2646" s="157" t="e">
        <f t="shared" si="376"/>
        <v>#REF!</v>
      </c>
      <c r="P2646" s="158" t="e">
        <f t="shared" si="377"/>
        <v>#REF!</v>
      </c>
      <c r="EA2646" s="153"/>
      <c r="EB2646" s="154"/>
      <c r="EC2646" s="154"/>
      <c r="ED2646" s="154"/>
      <c r="EE2646" s="154"/>
      <c r="EF2646" s="154"/>
      <c r="EG2646" s="154"/>
      <c r="EH2646" s="154"/>
      <c r="EI2646" s="154"/>
      <c r="EJ2646" s="154"/>
      <c r="EK2646" s="154"/>
      <c r="EL2646" s="154"/>
      <c r="EM2646" s="154"/>
      <c r="EN2646" s="154"/>
      <c r="EO2646" s="154"/>
      <c r="EP2646" s="154"/>
      <c r="EQ2646" s="154"/>
      <c r="ER2646" s="154"/>
      <c r="ES2646" s="154"/>
      <c r="ET2646" s="154"/>
    </row>
    <row r="2647" spans="1:150" s="152" customFormat="1" x14ac:dyDescent="0.3">
      <c r="A2647" s="155">
        <f>'HP-WH, V1-Ago24'!G2649</f>
        <v>0</v>
      </c>
      <c r="B2647" s="154">
        <f t="shared" si="369"/>
        <v>1</v>
      </c>
      <c r="C2647" s="155" t="e">
        <f>'HP-WH, V1-Ago24'!#REF!</f>
        <v>#REF!</v>
      </c>
      <c r="D2647" s="154" t="e">
        <f t="shared" si="370"/>
        <v>#REF!</v>
      </c>
      <c r="E2647" s="155" t="e">
        <f>'HP-WH, V1-Ago24'!#REF!</f>
        <v>#REF!</v>
      </c>
      <c r="F2647" s="154" t="e">
        <f t="shared" si="371"/>
        <v>#REF!</v>
      </c>
      <c r="G2647" s="154" t="e">
        <f>'HP-WH, V1-Ago24'!#REF!</f>
        <v>#REF!</v>
      </c>
      <c r="H2647" s="154" t="e">
        <f t="shared" si="372"/>
        <v>#REF!</v>
      </c>
      <c r="I2647" s="155" t="e">
        <f>'HP-WH, V1-Ago24'!#REF!</f>
        <v>#REF!</v>
      </c>
      <c r="J2647" s="154" t="e">
        <f t="shared" si="373"/>
        <v>#REF!</v>
      </c>
      <c r="K2647" s="156" t="e">
        <f>'HP-WH, V1-Ago24'!#REF!</f>
        <v>#REF!</v>
      </c>
      <c r="L2647" s="154" t="e">
        <f t="shared" si="374"/>
        <v>#REF!</v>
      </c>
      <c r="M2647" s="156" t="e">
        <f>'HP-WH, V1-Ago24'!#REF!</f>
        <v>#REF!</v>
      </c>
      <c r="N2647" s="154" t="e">
        <f t="shared" si="375"/>
        <v>#REF!</v>
      </c>
      <c r="O2647" s="157" t="e">
        <f t="shared" si="376"/>
        <v>#REF!</v>
      </c>
      <c r="P2647" s="158" t="e">
        <f t="shared" si="377"/>
        <v>#REF!</v>
      </c>
      <c r="EA2647" s="153"/>
      <c r="EB2647" s="154"/>
      <c r="EC2647" s="154"/>
      <c r="ED2647" s="154"/>
      <c r="EE2647" s="154"/>
      <c r="EF2647" s="154"/>
      <c r="EG2647" s="154"/>
      <c r="EH2647" s="154"/>
      <c r="EI2647" s="154"/>
      <c r="EJ2647" s="154"/>
      <c r="EK2647" s="154"/>
      <c r="EL2647" s="154"/>
      <c r="EM2647" s="154"/>
      <c r="EN2647" s="154"/>
      <c r="EO2647" s="154"/>
      <c r="EP2647" s="154"/>
      <c r="EQ2647" s="154"/>
      <c r="ER2647" s="154"/>
      <c r="ES2647" s="154"/>
      <c r="ET2647" s="154"/>
    </row>
    <row r="2648" spans="1:150" s="152" customFormat="1" x14ac:dyDescent="0.3">
      <c r="A2648" s="155">
        <f>'HP-WH, V1-Ago24'!G2650</f>
        <v>0</v>
      </c>
      <c r="B2648" s="154">
        <f t="shared" si="369"/>
        <v>1</v>
      </c>
      <c r="C2648" s="155" t="e">
        <f>'HP-WH, V1-Ago24'!#REF!</f>
        <v>#REF!</v>
      </c>
      <c r="D2648" s="154" t="e">
        <f t="shared" si="370"/>
        <v>#REF!</v>
      </c>
      <c r="E2648" s="155" t="e">
        <f>'HP-WH, V1-Ago24'!#REF!</f>
        <v>#REF!</v>
      </c>
      <c r="F2648" s="154" t="e">
        <f t="shared" si="371"/>
        <v>#REF!</v>
      </c>
      <c r="G2648" s="154" t="e">
        <f>'HP-WH, V1-Ago24'!#REF!</f>
        <v>#REF!</v>
      </c>
      <c r="H2648" s="154" t="e">
        <f t="shared" si="372"/>
        <v>#REF!</v>
      </c>
      <c r="I2648" s="155" t="e">
        <f>'HP-WH, V1-Ago24'!#REF!</f>
        <v>#REF!</v>
      </c>
      <c r="J2648" s="154" t="e">
        <f t="shared" si="373"/>
        <v>#REF!</v>
      </c>
      <c r="K2648" s="156" t="e">
        <f>'HP-WH, V1-Ago24'!#REF!</f>
        <v>#REF!</v>
      </c>
      <c r="L2648" s="154" t="e">
        <f t="shared" si="374"/>
        <v>#REF!</v>
      </c>
      <c r="M2648" s="156" t="e">
        <f>'HP-WH, V1-Ago24'!#REF!</f>
        <v>#REF!</v>
      </c>
      <c r="N2648" s="154" t="e">
        <f t="shared" si="375"/>
        <v>#REF!</v>
      </c>
      <c r="O2648" s="157" t="e">
        <f t="shared" si="376"/>
        <v>#REF!</v>
      </c>
      <c r="P2648" s="158" t="e">
        <f t="shared" si="377"/>
        <v>#REF!</v>
      </c>
      <c r="EA2648" s="153"/>
      <c r="EB2648" s="154"/>
      <c r="EC2648" s="154"/>
      <c r="ED2648" s="154"/>
      <c r="EE2648" s="154"/>
      <c r="EF2648" s="154"/>
      <c r="EG2648" s="154"/>
      <c r="EH2648" s="154"/>
      <c r="EI2648" s="154"/>
      <c r="EJ2648" s="154"/>
      <c r="EK2648" s="154"/>
      <c r="EL2648" s="154"/>
      <c r="EM2648" s="154"/>
      <c r="EN2648" s="154"/>
      <c r="EO2648" s="154"/>
      <c r="EP2648" s="154"/>
      <c r="EQ2648" s="154"/>
      <c r="ER2648" s="154"/>
      <c r="ES2648" s="154"/>
      <c r="ET2648" s="154"/>
    </row>
    <row r="2649" spans="1:150" s="152" customFormat="1" x14ac:dyDescent="0.3">
      <c r="A2649" s="155">
        <f>'HP-WH, V1-Ago24'!G2651</f>
        <v>0</v>
      </c>
      <c r="B2649" s="154">
        <f t="shared" si="369"/>
        <v>1</v>
      </c>
      <c r="C2649" s="155" t="e">
        <f>'HP-WH, V1-Ago24'!#REF!</f>
        <v>#REF!</v>
      </c>
      <c r="D2649" s="154" t="e">
        <f t="shared" si="370"/>
        <v>#REF!</v>
      </c>
      <c r="E2649" s="155" t="e">
        <f>'HP-WH, V1-Ago24'!#REF!</f>
        <v>#REF!</v>
      </c>
      <c r="F2649" s="154" t="e">
        <f t="shared" si="371"/>
        <v>#REF!</v>
      </c>
      <c r="G2649" s="154" t="e">
        <f>'HP-WH, V1-Ago24'!#REF!</f>
        <v>#REF!</v>
      </c>
      <c r="H2649" s="154" t="e">
        <f t="shared" si="372"/>
        <v>#REF!</v>
      </c>
      <c r="I2649" s="155" t="e">
        <f>'HP-WH, V1-Ago24'!#REF!</f>
        <v>#REF!</v>
      </c>
      <c r="J2649" s="154" t="e">
        <f t="shared" si="373"/>
        <v>#REF!</v>
      </c>
      <c r="K2649" s="156" t="e">
        <f>'HP-WH, V1-Ago24'!#REF!</f>
        <v>#REF!</v>
      </c>
      <c r="L2649" s="154" t="e">
        <f t="shared" si="374"/>
        <v>#REF!</v>
      </c>
      <c r="M2649" s="156" t="e">
        <f>'HP-WH, V1-Ago24'!#REF!</f>
        <v>#REF!</v>
      </c>
      <c r="N2649" s="154" t="e">
        <f t="shared" si="375"/>
        <v>#REF!</v>
      </c>
      <c r="O2649" s="157" t="e">
        <f t="shared" si="376"/>
        <v>#REF!</v>
      </c>
      <c r="P2649" s="158" t="e">
        <f t="shared" si="377"/>
        <v>#REF!</v>
      </c>
      <c r="EA2649" s="153"/>
      <c r="EB2649" s="154"/>
      <c r="EC2649" s="154"/>
      <c r="ED2649" s="154"/>
      <c r="EE2649" s="154"/>
      <c r="EF2649" s="154"/>
      <c r="EG2649" s="154"/>
      <c r="EH2649" s="154"/>
      <c r="EI2649" s="154"/>
      <c r="EJ2649" s="154"/>
      <c r="EK2649" s="154"/>
      <c r="EL2649" s="154"/>
      <c r="EM2649" s="154"/>
      <c r="EN2649" s="154"/>
      <c r="EO2649" s="154"/>
      <c r="EP2649" s="154"/>
      <c r="EQ2649" s="154"/>
      <c r="ER2649" s="154"/>
      <c r="ES2649" s="154"/>
      <c r="ET2649" s="154"/>
    </row>
    <row r="2650" spans="1:150" s="152" customFormat="1" x14ac:dyDescent="0.3">
      <c r="A2650" s="155">
        <f>'HP-WH, V1-Ago24'!G2652</f>
        <v>0</v>
      </c>
      <c r="B2650" s="154">
        <f t="shared" si="369"/>
        <v>1</v>
      </c>
      <c r="C2650" s="155" t="e">
        <f>'HP-WH, V1-Ago24'!#REF!</f>
        <v>#REF!</v>
      </c>
      <c r="D2650" s="154" t="e">
        <f t="shared" si="370"/>
        <v>#REF!</v>
      </c>
      <c r="E2650" s="155" t="e">
        <f>'HP-WH, V1-Ago24'!#REF!</f>
        <v>#REF!</v>
      </c>
      <c r="F2650" s="154" t="e">
        <f t="shared" si="371"/>
        <v>#REF!</v>
      </c>
      <c r="G2650" s="154" t="e">
        <f>'HP-WH, V1-Ago24'!#REF!</f>
        <v>#REF!</v>
      </c>
      <c r="H2650" s="154" t="e">
        <f t="shared" si="372"/>
        <v>#REF!</v>
      </c>
      <c r="I2650" s="155" t="e">
        <f>'HP-WH, V1-Ago24'!#REF!</f>
        <v>#REF!</v>
      </c>
      <c r="J2650" s="154" t="e">
        <f t="shared" si="373"/>
        <v>#REF!</v>
      </c>
      <c r="K2650" s="156" t="e">
        <f>'HP-WH, V1-Ago24'!#REF!</f>
        <v>#REF!</v>
      </c>
      <c r="L2650" s="154" t="e">
        <f t="shared" si="374"/>
        <v>#REF!</v>
      </c>
      <c r="M2650" s="156" t="e">
        <f>'HP-WH, V1-Ago24'!#REF!</f>
        <v>#REF!</v>
      </c>
      <c r="N2650" s="154" t="e">
        <f t="shared" si="375"/>
        <v>#REF!</v>
      </c>
      <c r="O2650" s="157" t="e">
        <f t="shared" si="376"/>
        <v>#REF!</v>
      </c>
      <c r="P2650" s="158" t="e">
        <f t="shared" si="377"/>
        <v>#REF!</v>
      </c>
      <c r="EA2650" s="153"/>
      <c r="EB2650" s="154"/>
      <c r="EC2650" s="154"/>
      <c r="ED2650" s="154"/>
      <c r="EE2650" s="154"/>
      <c r="EF2650" s="154"/>
      <c r="EG2650" s="154"/>
      <c r="EH2650" s="154"/>
      <c r="EI2650" s="154"/>
      <c r="EJ2650" s="154"/>
      <c r="EK2650" s="154"/>
      <c r="EL2650" s="154"/>
      <c r="EM2650" s="154"/>
      <c r="EN2650" s="154"/>
      <c r="EO2650" s="154"/>
      <c r="EP2650" s="154"/>
      <c r="EQ2650" s="154"/>
      <c r="ER2650" s="154"/>
      <c r="ES2650" s="154"/>
      <c r="ET2650" s="154"/>
    </row>
    <row r="2651" spans="1:150" s="152" customFormat="1" x14ac:dyDescent="0.3">
      <c r="A2651" s="155">
        <f>'HP-WH, V1-Ago24'!G2653</f>
        <v>0</v>
      </c>
      <c r="B2651" s="154">
        <f t="shared" si="369"/>
        <v>1</v>
      </c>
      <c r="C2651" s="155" t="e">
        <f>'HP-WH, V1-Ago24'!#REF!</f>
        <v>#REF!</v>
      </c>
      <c r="D2651" s="154" t="e">
        <f t="shared" si="370"/>
        <v>#REF!</v>
      </c>
      <c r="E2651" s="155" t="e">
        <f>'HP-WH, V1-Ago24'!#REF!</f>
        <v>#REF!</v>
      </c>
      <c r="F2651" s="154" t="e">
        <f t="shared" si="371"/>
        <v>#REF!</v>
      </c>
      <c r="G2651" s="154" t="e">
        <f>'HP-WH, V1-Ago24'!#REF!</f>
        <v>#REF!</v>
      </c>
      <c r="H2651" s="154" t="e">
        <f t="shared" si="372"/>
        <v>#REF!</v>
      </c>
      <c r="I2651" s="155" t="e">
        <f>'HP-WH, V1-Ago24'!#REF!</f>
        <v>#REF!</v>
      </c>
      <c r="J2651" s="154" t="e">
        <f t="shared" si="373"/>
        <v>#REF!</v>
      </c>
      <c r="K2651" s="156" t="e">
        <f>'HP-WH, V1-Ago24'!#REF!</f>
        <v>#REF!</v>
      </c>
      <c r="L2651" s="154" t="e">
        <f t="shared" si="374"/>
        <v>#REF!</v>
      </c>
      <c r="M2651" s="156" t="e">
        <f>'HP-WH, V1-Ago24'!#REF!</f>
        <v>#REF!</v>
      </c>
      <c r="N2651" s="154" t="e">
        <f t="shared" si="375"/>
        <v>#REF!</v>
      </c>
      <c r="O2651" s="157" t="e">
        <f t="shared" si="376"/>
        <v>#REF!</v>
      </c>
      <c r="P2651" s="158" t="e">
        <f t="shared" si="377"/>
        <v>#REF!</v>
      </c>
      <c r="EA2651" s="153"/>
      <c r="EB2651" s="154"/>
      <c r="EC2651" s="154"/>
      <c r="ED2651" s="154"/>
      <c r="EE2651" s="154"/>
      <c r="EF2651" s="154"/>
      <c r="EG2651" s="154"/>
      <c r="EH2651" s="154"/>
      <c r="EI2651" s="154"/>
      <c r="EJ2651" s="154"/>
      <c r="EK2651" s="154"/>
      <c r="EL2651" s="154"/>
      <c r="EM2651" s="154"/>
      <c r="EN2651" s="154"/>
      <c r="EO2651" s="154"/>
      <c r="EP2651" s="154"/>
      <c r="EQ2651" s="154"/>
      <c r="ER2651" s="154"/>
      <c r="ES2651" s="154"/>
      <c r="ET2651" s="154"/>
    </row>
    <row r="2652" spans="1:150" s="152" customFormat="1" x14ac:dyDescent="0.3">
      <c r="A2652" s="155">
        <f>'HP-WH, V1-Ago24'!G2654</f>
        <v>0</v>
      </c>
      <c r="B2652" s="154">
        <f t="shared" si="369"/>
        <v>1</v>
      </c>
      <c r="C2652" s="155" t="e">
        <f>'HP-WH, V1-Ago24'!#REF!</f>
        <v>#REF!</v>
      </c>
      <c r="D2652" s="154" t="e">
        <f t="shared" si="370"/>
        <v>#REF!</v>
      </c>
      <c r="E2652" s="155" t="e">
        <f>'HP-WH, V1-Ago24'!#REF!</f>
        <v>#REF!</v>
      </c>
      <c r="F2652" s="154" t="e">
        <f t="shared" si="371"/>
        <v>#REF!</v>
      </c>
      <c r="G2652" s="154" t="e">
        <f>'HP-WH, V1-Ago24'!#REF!</f>
        <v>#REF!</v>
      </c>
      <c r="H2652" s="154" t="e">
        <f t="shared" si="372"/>
        <v>#REF!</v>
      </c>
      <c r="I2652" s="155" t="e">
        <f>'HP-WH, V1-Ago24'!#REF!</f>
        <v>#REF!</v>
      </c>
      <c r="J2652" s="154" t="e">
        <f t="shared" si="373"/>
        <v>#REF!</v>
      </c>
      <c r="K2652" s="156" t="e">
        <f>'HP-WH, V1-Ago24'!#REF!</f>
        <v>#REF!</v>
      </c>
      <c r="L2652" s="154" t="e">
        <f t="shared" si="374"/>
        <v>#REF!</v>
      </c>
      <c r="M2652" s="156" t="e">
        <f>'HP-WH, V1-Ago24'!#REF!</f>
        <v>#REF!</v>
      </c>
      <c r="N2652" s="154" t="e">
        <f t="shared" si="375"/>
        <v>#REF!</v>
      </c>
      <c r="O2652" s="157" t="e">
        <f t="shared" si="376"/>
        <v>#REF!</v>
      </c>
      <c r="P2652" s="158" t="e">
        <f t="shared" si="377"/>
        <v>#REF!</v>
      </c>
      <c r="EA2652" s="153"/>
      <c r="EB2652" s="154"/>
      <c r="EC2652" s="154"/>
      <c r="ED2652" s="154"/>
      <c r="EE2652" s="154"/>
      <c r="EF2652" s="154"/>
      <c r="EG2652" s="154"/>
      <c r="EH2652" s="154"/>
      <c r="EI2652" s="154"/>
      <c r="EJ2652" s="154"/>
      <c r="EK2652" s="154"/>
      <c r="EL2652" s="154"/>
      <c r="EM2652" s="154"/>
      <c r="EN2652" s="154"/>
      <c r="EO2652" s="154"/>
      <c r="EP2652" s="154"/>
      <c r="EQ2652" s="154"/>
      <c r="ER2652" s="154"/>
      <c r="ES2652" s="154"/>
      <c r="ET2652" s="154"/>
    </row>
    <row r="2653" spans="1:150" s="152" customFormat="1" x14ac:dyDescent="0.3">
      <c r="A2653" s="155">
        <f>'HP-WH, V1-Ago24'!G2655</f>
        <v>0</v>
      </c>
      <c r="B2653" s="154">
        <f t="shared" si="369"/>
        <v>1</v>
      </c>
      <c r="C2653" s="155" t="e">
        <f>'HP-WH, V1-Ago24'!#REF!</f>
        <v>#REF!</v>
      </c>
      <c r="D2653" s="154" t="e">
        <f t="shared" si="370"/>
        <v>#REF!</v>
      </c>
      <c r="E2653" s="155" t="e">
        <f>'HP-WH, V1-Ago24'!#REF!</f>
        <v>#REF!</v>
      </c>
      <c r="F2653" s="154" t="e">
        <f t="shared" si="371"/>
        <v>#REF!</v>
      </c>
      <c r="G2653" s="154" t="e">
        <f>'HP-WH, V1-Ago24'!#REF!</f>
        <v>#REF!</v>
      </c>
      <c r="H2653" s="154" t="e">
        <f t="shared" si="372"/>
        <v>#REF!</v>
      </c>
      <c r="I2653" s="155" t="e">
        <f>'HP-WH, V1-Ago24'!#REF!</f>
        <v>#REF!</v>
      </c>
      <c r="J2653" s="154" t="e">
        <f t="shared" si="373"/>
        <v>#REF!</v>
      </c>
      <c r="K2653" s="156" t="e">
        <f>'HP-WH, V1-Ago24'!#REF!</f>
        <v>#REF!</v>
      </c>
      <c r="L2653" s="154" t="e">
        <f t="shared" si="374"/>
        <v>#REF!</v>
      </c>
      <c r="M2653" s="156" t="e">
        <f>'HP-WH, V1-Ago24'!#REF!</f>
        <v>#REF!</v>
      </c>
      <c r="N2653" s="154" t="e">
        <f t="shared" si="375"/>
        <v>#REF!</v>
      </c>
      <c r="O2653" s="157" t="e">
        <f t="shared" si="376"/>
        <v>#REF!</v>
      </c>
      <c r="P2653" s="158" t="e">
        <f t="shared" si="377"/>
        <v>#REF!</v>
      </c>
      <c r="EA2653" s="153"/>
      <c r="EB2653" s="154"/>
      <c r="EC2653" s="154"/>
      <c r="ED2653" s="154"/>
      <c r="EE2653" s="154"/>
      <c r="EF2653" s="154"/>
      <c r="EG2653" s="154"/>
      <c r="EH2653" s="154"/>
      <c r="EI2653" s="154"/>
      <c r="EJ2653" s="154"/>
      <c r="EK2653" s="154"/>
      <c r="EL2653" s="154"/>
      <c r="EM2653" s="154"/>
      <c r="EN2653" s="154"/>
      <c r="EO2653" s="154"/>
      <c r="EP2653" s="154"/>
      <c r="EQ2653" s="154"/>
      <c r="ER2653" s="154"/>
      <c r="ES2653" s="154"/>
      <c r="ET2653" s="154"/>
    </row>
    <row r="2654" spans="1:150" s="152" customFormat="1" x14ac:dyDescent="0.3">
      <c r="A2654" s="155">
        <f>'HP-WH, V1-Ago24'!G2656</f>
        <v>0</v>
      </c>
      <c r="B2654" s="154">
        <f t="shared" si="369"/>
        <v>1</v>
      </c>
      <c r="C2654" s="155" t="e">
        <f>'HP-WH, V1-Ago24'!#REF!</f>
        <v>#REF!</v>
      </c>
      <c r="D2654" s="154" t="e">
        <f t="shared" si="370"/>
        <v>#REF!</v>
      </c>
      <c r="E2654" s="155" t="e">
        <f>'HP-WH, V1-Ago24'!#REF!</f>
        <v>#REF!</v>
      </c>
      <c r="F2654" s="154" t="e">
        <f t="shared" si="371"/>
        <v>#REF!</v>
      </c>
      <c r="G2654" s="154" t="e">
        <f>'HP-WH, V1-Ago24'!#REF!</f>
        <v>#REF!</v>
      </c>
      <c r="H2654" s="154" t="e">
        <f t="shared" si="372"/>
        <v>#REF!</v>
      </c>
      <c r="I2654" s="155" t="e">
        <f>'HP-WH, V1-Ago24'!#REF!</f>
        <v>#REF!</v>
      </c>
      <c r="J2654" s="154" t="e">
        <f t="shared" si="373"/>
        <v>#REF!</v>
      </c>
      <c r="K2654" s="156" t="e">
        <f>'HP-WH, V1-Ago24'!#REF!</f>
        <v>#REF!</v>
      </c>
      <c r="L2654" s="154" t="e">
        <f t="shared" si="374"/>
        <v>#REF!</v>
      </c>
      <c r="M2654" s="156" t="e">
        <f>'HP-WH, V1-Ago24'!#REF!</f>
        <v>#REF!</v>
      </c>
      <c r="N2654" s="154" t="e">
        <f t="shared" si="375"/>
        <v>#REF!</v>
      </c>
      <c r="O2654" s="157" t="e">
        <f t="shared" si="376"/>
        <v>#REF!</v>
      </c>
      <c r="P2654" s="158" t="e">
        <f t="shared" si="377"/>
        <v>#REF!</v>
      </c>
      <c r="EA2654" s="153"/>
      <c r="EB2654" s="154"/>
      <c r="EC2654" s="154"/>
      <c r="ED2654" s="154"/>
      <c r="EE2654" s="154"/>
      <c r="EF2654" s="154"/>
      <c r="EG2654" s="154"/>
      <c r="EH2654" s="154"/>
      <c r="EI2654" s="154"/>
      <c r="EJ2654" s="154"/>
      <c r="EK2654" s="154"/>
      <c r="EL2654" s="154"/>
      <c r="EM2654" s="154"/>
      <c r="EN2654" s="154"/>
      <c r="EO2654" s="154"/>
      <c r="EP2654" s="154"/>
      <c r="EQ2654" s="154"/>
      <c r="ER2654" s="154"/>
      <c r="ES2654" s="154"/>
      <c r="ET2654" s="154"/>
    </row>
    <row r="2655" spans="1:150" s="152" customFormat="1" x14ac:dyDescent="0.3">
      <c r="A2655" s="155">
        <f>'HP-WH, V1-Ago24'!G2657</f>
        <v>0</v>
      </c>
      <c r="B2655" s="154">
        <f t="shared" si="369"/>
        <v>1</v>
      </c>
      <c r="C2655" s="155" t="e">
        <f>'HP-WH, V1-Ago24'!#REF!</f>
        <v>#REF!</v>
      </c>
      <c r="D2655" s="154" t="e">
        <f t="shared" si="370"/>
        <v>#REF!</v>
      </c>
      <c r="E2655" s="155" t="e">
        <f>'HP-WH, V1-Ago24'!#REF!</f>
        <v>#REF!</v>
      </c>
      <c r="F2655" s="154" t="e">
        <f t="shared" si="371"/>
        <v>#REF!</v>
      </c>
      <c r="G2655" s="154" t="e">
        <f>'HP-WH, V1-Ago24'!#REF!</f>
        <v>#REF!</v>
      </c>
      <c r="H2655" s="154" t="e">
        <f t="shared" si="372"/>
        <v>#REF!</v>
      </c>
      <c r="I2655" s="155" t="e">
        <f>'HP-WH, V1-Ago24'!#REF!</f>
        <v>#REF!</v>
      </c>
      <c r="J2655" s="154" t="e">
        <f t="shared" si="373"/>
        <v>#REF!</v>
      </c>
      <c r="K2655" s="156" t="e">
        <f>'HP-WH, V1-Ago24'!#REF!</f>
        <v>#REF!</v>
      </c>
      <c r="L2655" s="154" t="e">
        <f t="shared" si="374"/>
        <v>#REF!</v>
      </c>
      <c r="M2655" s="156" t="e">
        <f>'HP-WH, V1-Ago24'!#REF!</f>
        <v>#REF!</v>
      </c>
      <c r="N2655" s="154" t="e">
        <f t="shared" si="375"/>
        <v>#REF!</v>
      </c>
      <c r="O2655" s="157" t="e">
        <f t="shared" si="376"/>
        <v>#REF!</v>
      </c>
      <c r="P2655" s="158" t="e">
        <f t="shared" si="377"/>
        <v>#REF!</v>
      </c>
      <c r="EA2655" s="153"/>
      <c r="EB2655" s="154"/>
      <c r="EC2655" s="154"/>
      <c r="ED2655" s="154"/>
      <c r="EE2655" s="154"/>
      <c r="EF2655" s="154"/>
      <c r="EG2655" s="154"/>
      <c r="EH2655" s="154"/>
      <c r="EI2655" s="154"/>
      <c r="EJ2655" s="154"/>
      <c r="EK2655" s="154"/>
      <c r="EL2655" s="154"/>
      <c r="EM2655" s="154"/>
      <c r="EN2655" s="154"/>
      <c r="EO2655" s="154"/>
      <c r="EP2655" s="154"/>
      <c r="EQ2655" s="154"/>
      <c r="ER2655" s="154"/>
      <c r="ES2655" s="154"/>
      <c r="ET2655" s="154"/>
    </row>
    <row r="2656" spans="1:150" s="152" customFormat="1" x14ac:dyDescent="0.3">
      <c r="A2656" s="155">
        <f>'HP-WH, V1-Ago24'!G2658</f>
        <v>0</v>
      </c>
      <c r="B2656" s="154">
        <f t="shared" si="369"/>
        <v>1</v>
      </c>
      <c r="C2656" s="155" t="e">
        <f>'HP-WH, V1-Ago24'!#REF!</f>
        <v>#REF!</v>
      </c>
      <c r="D2656" s="154" t="e">
        <f t="shared" si="370"/>
        <v>#REF!</v>
      </c>
      <c r="E2656" s="155" t="e">
        <f>'HP-WH, V1-Ago24'!#REF!</f>
        <v>#REF!</v>
      </c>
      <c r="F2656" s="154" t="e">
        <f t="shared" si="371"/>
        <v>#REF!</v>
      </c>
      <c r="G2656" s="154" t="e">
        <f>'HP-WH, V1-Ago24'!#REF!</f>
        <v>#REF!</v>
      </c>
      <c r="H2656" s="154" t="e">
        <f t="shared" si="372"/>
        <v>#REF!</v>
      </c>
      <c r="I2656" s="155" t="e">
        <f>'HP-WH, V1-Ago24'!#REF!</f>
        <v>#REF!</v>
      </c>
      <c r="J2656" s="154" t="e">
        <f t="shared" si="373"/>
        <v>#REF!</v>
      </c>
      <c r="K2656" s="156" t="e">
        <f>'HP-WH, V1-Ago24'!#REF!</f>
        <v>#REF!</v>
      </c>
      <c r="L2656" s="154" t="e">
        <f t="shared" si="374"/>
        <v>#REF!</v>
      </c>
      <c r="M2656" s="156" t="e">
        <f>'HP-WH, V1-Ago24'!#REF!</f>
        <v>#REF!</v>
      </c>
      <c r="N2656" s="154" t="e">
        <f t="shared" si="375"/>
        <v>#REF!</v>
      </c>
      <c r="O2656" s="157" t="e">
        <f t="shared" si="376"/>
        <v>#REF!</v>
      </c>
      <c r="P2656" s="158" t="e">
        <f t="shared" si="377"/>
        <v>#REF!</v>
      </c>
      <c r="EA2656" s="153"/>
      <c r="EB2656" s="154"/>
      <c r="EC2656" s="154"/>
      <c r="ED2656" s="154"/>
      <c r="EE2656" s="154"/>
      <c r="EF2656" s="154"/>
      <c r="EG2656" s="154"/>
      <c r="EH2656" s="154"/>
      <c r="EI2656" s="154"/>
      <c r="EJ2656" s="154"/>
      <c r="EK2656" s="154"/>
      <c r="EL2656" s="154"/>
      <c r="EM2656" s="154"/>
      <c r="EN2656" s="154"/>
      <c r="EO2656" s="154"/>
      <c r="EP2656" s="154"/>
      <c r="EQ2656" s="154"/>
      <c r="ER2656" s="154"/>
      <c r="ES2656" s="154"/>
      <c r="ET2656" s="154"/>
    </row>
    <row r="2657" spans="1:150" s="152" customFormat="1" x14ac:dyDescent="0.3">
      <c r="A2657" s="155">
        <f>'HP-WH, V1-Ago24'!G2659</f>
        <v>0</v>
      </c>
      <c r="B2657" s="154">
        <f t="shared" si="369"/>
        <v>1</v>
      </c>
      <c r="C2657" s="155" t="e">
        <f>'HP-WH, V1-Ago24'!#REF!</f>
        <v>#REF!</v>
      </c>
      <c r="D2657" s="154" t="e">
        <f t="shared" si="370"/>
        <v>#REF!</v>
      </c>
      <c r="E2657" s="155" t="e">
        <f>'HP-WH, V1-Ago24'!#REF!</f>
        <v>#REF!</v>
      </c>
      <c r="F2657" s="154" t="e">
        <f t="shared" si="371"/>
        <v>#REF!</v>
      </c>
      <c r="G2657" s="154" t="e">
        <f>'HP-WH, V1-Ago24'!#REF!</f>
        <v>#REF!</v>
      </c>
      <c r="H2657" s="154" t="e">
        <f t="shared" si="372"/>
        <v>#REF!</v>
      </c>
      <c r="I2657" s="155" t="e">
        <f>'HP-WH, V1-Ago24'!#REF!</f>
        <v>#REF!</v>
      </c>
      <c r="J2657" s="154" t="e">
        <f t="shared" si="373"/>
        <v>#REF!</v>
      </c>
      <c r="K2657" s="156" t="e">
        <f>'HP-WH, V1-Ago24'!#REF!</f>
        <v>#REF!</v>
      </c>
      <c r="L2657" s="154" t="e">
        <f t="shared" si="374"/>
        <v>#REF!</v>
      </c>
      <c r="M2657" s="156" t="e">
        <f>'HP-WH, V1-Ago24'!#REF!</f>
        <v>#REF!</v>
      </c>
      <c r="N2657" s="154" t="e">
        <f t="shared" si="375"/>
        <v>#REF!</v>
      </c>
      <c r="O2657" s="157" t="e">
        <f t="shared" si="376"/>
        <v>#REF!</v>
      </c>
      <c r="P2657" s="158" t="e">
        <f t="shared" si="377"/>
        <v>#REF!</v>
      </c>
      <c r="EA2657" s="153"/>
      <c r="EB2657" s="154"/>
      <c r="EC2657" s="154"/>
      <c r="ED2657" s="154"/>
      <c r="EE2657" s="154"/>
      <c r="EF2657" s="154"/>
      <c r="EG2657" s="154"/>
      <c r="EH2657" s="154"/>
      <c r="EI2657" s="154"/>
      <c r="EJ2657" s="154"/>
      <c r="EK2657" s="154"/>
      <c r="EL2657" s="154"/>
      <c r="EM2657" s="154"/>
      <c r="EN2657" s="154"/>
      <c r="EO2657" s="154"/>
      <c r="EP2657" s="154"/>
      <c r="EQ2657" s="154"/>
      <c r="ER2657" s="154"/>
      <c r="ES2657" s="154"/>
      <c r="ET2657" s="154"/>
    </row>
    <row r="2658" spans="1:150" s="152" customFormat="1" x14ac:dyDescent="0.3">
      <c r="A2658" s="155">
        <f>'HP-WH, V1-Ago24'!G2660</f>
        <v>0</v>
      </c>
      <c r="B2658" s="154">
        <f t="shared" si="369"/>
        <v>1</v>
      </c>
      <c r="C2658" s="155" t="e">
        <f>'HP-WH, V1-Ago24'!#REF!</f>
        <v>#REF!</v>
      </c>
      <c r="D2658" s="154" t="e">
        <f t="shared" si="370"/>
        <v>#REF!</v>
      </c>
      <c r="E2658" s="155" t="e">
        <f>'HP-WH, V1-Ago24'!#REF!</f>
        <v>#REF!</v>
      </c>
      <c r="F2658" s="154" t="e">
        <f t="shared" si="371"/>
        <v>#REF!</v>
      </c>
      <c r="G2658" s="154" t="e">
        <f>'HP-WH, V1-Ago24'!#REF!</f>
        <v>#REF!</v>
      </c>
      <c r="H2658" s="154" t="e">
        <f t="shared" si="372"/>
        <v>#REF!</v>
      </c>
      <c r="I2658" s="155" t="e">
        <f>'HP-WH, V1-Ago24'!#REF!</f>
        <v>#REF!</v>
      </c>
      <c r="J2658" s="154" t="e">
        <f t="shared" si="373"/>
        <v>#REF!</v>
      </c>
      <c r="K2658" s="156" t="e">
        <f>'HP-WH, V1-Ago24'!#REF!</f>
        <v>#REF!</v>
      </c>
      <c r="L2658" s="154" t="e">
        <f t="shared" si="374"/>
        <v>#REF!</v>
      </c>
      <c r="M2658" s="156" t="e">
        <f>'HP-WH, V1-Ago24'!#REF!</f>
        <v>#REF!</v>
      </c>
      <c r="N2658" s="154" t="e">
        <f t="shared" si="375"/>
        <v>#REF!</v>
      </c>
      <c r="O2658" s="157" t="e">
        <f t="shared" si="376"/>
        <v>#REF!</v>
      </c>
      <c r="P2658" s="158" t="e">
        <f t="shared" si="377"/>
        <v>#REF!</v>
      </c>
      <c r="EA2658" s="153"/>
      <c r="EB2658" s="154"/>
      <c r="EC2658" s="154"/>
      <c r="ED2658" s="154"/>
      <c r="EE2658" s="154"/>
      <c r="EF2658" s="154"/>
      <c r="EG2658" s="154"/>
      <c r="EH2658" s="154"/>
      <c r="EI2658" s="154"/>
      <c r="EJ2658" s="154"/>
      <c r="EK2658" s="154"/>
      <c r="EL2658" s="154"/>
      <c r="EM2658" s="154"/>
      <c r="EN2658" s="154"/>
      <c r="EO2658" s="154"/>
      <c r="EP2658" s="154"/>
      <c r="EQ2658" s="154"/>
      <c r="ER2658" s="154"/>
      <c r="ES2658" s="154"/>
      <c r="ET2658" s="154"/>
    </row>
    <row r="2659" spans="1:150" s="152" customFormat="1" x14ac:dyDescent="0.3">
      <c r="A2659" s="155">
        <f>'HP-WH, V1-Ago24'!G2661</f>
        <v>0</v>
      </c>
      <c r="B2659" s="154">
        <f t="shared" si="369"/>
        <v>1</v>
      </c>
      <c r="C2659" s="155" t="e">
        <f>'HP-WH, V1-Ago24'!#REF!</f>
        <v>#REF!</v>
      </c>
      <c r="D2659" s="154" t="e">
        <f t="shared" si="370"/>
        <v>#REF!</v>
      </c>
      <c r="E2659" s="155" t="e">
        <f>'HP-WH, V1-Ago24'!#REF!</f>
        <v>#REF!</v>
      </c>
      <c r="F2659" s="154" t="e">
        <f t="shared" si="371"/>
        <v>#REF!</v>
      </c>
      <c r="G2659" s="154" t="e">
        <f>'HP-WH, V1-Ago24'!#REF!</f>
        <v>#REF!</v>
      </c>
      <c r="H2659" s="154" t="e">
        <f t="shared" si="372"/>
        <v>#REF!</v>
      </c>
      <c r="I2659" s="155" t="e">
        <f>'HP-WH, V1-Ago24'!#REF!</f>
        <v>#REF!</v>
      </c>
      <c r="J2659" s="154" t="e">
        <f t="shared" si="373"/>
        <v>#REF!</v>
      </c>
      <c r="K2659" s="156" t="e">
        <f>'HP-WH, V1-Ago24'!#REF!</f>
        <v>#REF!</v>
      </c>
      <c r="L2659" s="154" t="e">
        <f t="shared" si="374"/>
        <v>#REF!</v>
      </c>
      <c r="M2659" s="156" t="e">
        <f>'HP-WH, V1-Ago24'!#REF!</f>
        <v>#REF!</v>
      </c>
      <c r="N2659" s="154" t="e">
        <f t="shared" si="375"/>
        <v>#REF!</v>
      </c>
      <c r="O2659" s="157" t="e">
        <f t="shared" si="376"/>
        <v>#REF!</v>
      </c>
      <c r="P2659" s="158" t="e">
        <f t="shared" si="377"/>
        <v>#REF!</v>
      </c>
      <c r="EA2659" s="153"/>
      <c r="EB2659" s="154"/>
      <c r="EC2659" s="154"/>
      <c r="ED2659" s="154"/>
      <c r="EE2659" s="154"/>
      <c r="EF2659" s="154"/>
      <c r="EG2659" s="154"/>
      <c r="EH2659" s="154"/>
      <c r="EI2659" s="154"/>
      <c r="EJ2659" s="154"/>
      <c r="EK2659" s="154"/>
      <c r="EL2659" s="154"/>
      <c r="EM2659" s="154"/>
      <c r="EN2659" s="154"/>
      <c r="EO2659" s="154"/>
      <c r="EP2659" s="154"/>
      <c r="EQ2659" s="154"/>
      <c r="ER2659" s="154"/>
      <c r="ES2659" s="154"/>
      <c r="ET2659" s="154"/>
    </row>
    <row r="2660" spans="1:150" s="152" customFormat="1" x14ac:dyDescent="0.3">
      <c r="A2660" s="155">
        <f>'HP-WH, V1-Ago24'!G2662</f>
        <v>0</v>
      </c>
      <c r="B2660" s="154">
        <f t="shared" si="369"/>
        <v>1</v>
      </c>
      <c r="C2660" s="155" t="e">
        <f>'HP-WH, V1-Ago24'!#REF!</f>
        <v>#REF!</v>
      </c>
      <c r="D2660" s="154" t="e">
        <f t="shared" si="370"/>
        <v>#REF!</v>
      </c>
      <c r="E2660" s="155" t="e">
        <f>'HP-WH, V1-Ago24'!#REF!</f>
        <v>#REF!</v>
      </c>
      <c r="F2660" s="154" t="e">
        <f t="shared" si="371"/>
        <v>#REF!</v>
      </c>
      <c r="G2660" s="154" t="e">
        <f>'HP-WH, V1-Ago24'!#REF!</f>
        <v>#REF!</v>
      </c>
      <c r="H2660" s="154" t="e">
        <f t="shared" si="372"/>
        <v>#REF!</v>
      </c>
      <c r="I2660" s="155" t="e">
        <f>'HP-WH, V1-Ago24'!#REF!</f>
        <v>#REF!</v>
      </c>
      <c r="J2660" s="154" t="e">
        <f t="shared" si="373"/>
        <v>#REF!</v>
      </c>
      <c r="K2660" s="156" t="e">
        <f>'HP-WH, V1-Ago24'!#REF!</f>
        <v>#REF!</v>
      </c>
      <c r="L2660" s="154" t="e">
        <f t="shared" si="374"/>
        <v>#REF!</v>
      </c>
      <c r="M2660" s="156" t="e">
        <f>'HP-WH, V1-Ago24'!#REF!</f>
        <v>#REF!</v>
      </c>
      <c r="N2660" s="154" t="e">
        <f t="shared" si="375"/>
        <v>#REF!</v>
      </c>
      <c r="O2660" s="157" t="e">
        <f t="shared" si="376"/>
        <v>#REF!</v>
      </c>
      <c r="P2660" s="158" t="e">
        <f t="shared" si="377"/>
        <v>#REF!</v>
      </c>
      <c r="EA2660" s="153"/>
      <c r="EB2660" s="154"/>
      <c r="EC2660" s="154"/>
      <c r="ED2660" s="154"/>
      <c r="EE2660" s="154"/>
      <c r="EF2660" s="154"/>
      <c r="EG2660" s="154"/>
      <c r="EH2660" s="154"/>
      <c r="EI2660" s="154"/>
      <c r="EJ2660" s="154"/>
      <c r="EK2660" s="154"/>
      <c r="EL2660" s="154"/>
      <c r="EM2660" s="154"/>
      <c r="EN2660" s="154"/>
      <c r="EO2660" s="154"/>
      <c r="EP2660" s="154"/>
      <c r="EQ2660" s="154"/>
      <c r="ER2660" s="154"/>
      <c r="ES2660" s="154"/>
      <c r="ET2660" s="154"/>
    </row>
    <row r="2661" spans="1:150" s="152" customFormat="1" x14ac:dyDescent="0.3">
      <c r="A2661" s="155">
        <f>'HP-WH, V1-Ago24'!G2663</f>
        <v>0</v>
      </c>
      <c r="B2661" s="154">
        <f t="shared" si="369"/>
        <v>1</v>
      </c>
      <c r="C2661" s="155" t="e">
        <f>'HP-WH, V1-Ago24'!#REF!</f>
        <v>#REF!</v>
      </c>
      <c r="D2661" s="154" t="e">
        <f t="shared" si="370"/>
        <v>#REF!</v>
      </c>
      <c r="E2661" s="155" t="e">
        <f>'HP-WH, V1-Ago24'!#REF!</f>
        <v>#REF!</v>
      </c>
      <c r="F2661" s="154" t="e">
        <f t="shared" si="371"/>
        <v>#REF!</v>
      </c>
      <c r="G2661" s="154" t="e">
        <f>'HP-WH, V1-Ago24'!#REF!</f>
        <v>#REF!</v>
      </c>
      <c r="H2661" s="154" t="e">
        <f t="shared" si="372"/>
        <v>#REF!</v>
      </c>
      <c r="I2661" s="155" t="e">
        <f>'HP-WH, V1-Ago24'!#REF!</f>
        <v>#REF!</v>
      </c>
      <c r="J2661" s="154" t="e">
        <f t="shared" si="373"/>
        <v>#REF!</v>
      </c>
      <c r="K2661" s="156" t="e">
        <f>'HP-WH, V1-Ago24'!#REF!</f>
        <v>#REF!</v>
      </c>
      <c r="L2661" s="154" t="e">
        <f t="shared" si="374"/>
        <v>#REF!</v>
      </c>
      <c r="M2661" s="156" t="e">
        <f>'HP-WH, V1-Ago24'!#REF!</f>
        <v>#REF!</v>
      </c>
      <c r="N2661" s="154" t="e">
        <f t="shared" si="375"/>
        <v>#REF!</v>
      </c>
      <c r="O2661" s="157" t="e">
        <f t="shared" si="376"/>
        <v>#REF!</v>
      </c>
      <c r="P2661" s="158" t="e">
        <f t="shared" si="377"/>
        <v>#REF!</v>
      </c>
      <c r="EA2661" s="153"/>
      <c r="EB2661" s="154"/>
      <c r="EC2661" s="154"/>
      <c r="ED2661" s="154"/>
      <c r="EE2661" s="154"/>
      <c r="EF2661" s="154"/>
      <c r="EG2661" s="154"/>
      <c r="EH2661" s="154"/>
      <c r="EI2661" s="154"/>
      <c r="EJ2661" s="154"/>
      <c r="EK2661" s="154"/>
      <c r="EL2661" s="154"/>
      <c r="EM2661" s="154"/>
      <c r="EN2661" s="154"/>
      <c r="EO2661" s="154"/>
      <c r="EP2661" s="154"/>
      <c r="EQ2661" s="154"/>
      <c r="ER2661" s="154"/>
      <c r="ES2661" s="154"/>
      <c r="ET2661" s="154"/>
    </row>
    <row r="2662" spans="1:150" s="152" customFormat="1" x14ac:dyDescent="0.3">
      <c r="A2662" s="155">
        <f>'HP-WH, V1-Ago24'!G2664</f>
        <v>0</v>
      </c>
      <c r="B2662" s="154">
        <f t="shared" si="369"/>
        <v>1</v>
      </c>
      <c r="C2662" s="155" t="e">
        <f>'HP-WH, V1-Ago24'!#REF!</f>
        <v>#REF!</v>
      </c>
      <c r="D2662" s="154" t="e">
        <f t="shared" si="370"/>
        <v>#REF!</v>
      </c>
      <c r="E2662" s="155" t="e">
        <f>'HP-WH, V1-Ago24'!#REF!</f>
        <v>#REF!</v>
      </c>
      <c r="F2662" s="154" t="e">
        <f t="shared" si="371"/>
        <v>#REF!</v>
      </c>
      <c r="G2662" s="154" t="e">
        <f>'HP-WH, V1-Ago24'!#REF!</f>
        <v>#REF!</v>
      </c>
      <c r="H2662" s="154" t="e">
        <f t="shared" si="372"/>
        <v>#REF!</v>
      </c>
      <c r="I2662" s="155" t="e">
        <f>'HP-WH, V1-Ago24'!#REF!</f>
        <v>#REF!</v>
      </c>
      <c r="J2662" s="154" t="e">
        <f t="shared" si="373"/>
        <v>#REF!</v>
      </c>
      <c r="K2662" s="156" t="e">
        <f>'HP-WH, V1-Ago24'!#REF!</f>
        <v>#REF!</v>
      </c>
      <c r="L2662" s="154" t="e">
        <f t="shared" si="374"/>
        <v>#REF!</v>
      </c>
      <c r="M2662" s="156" t="e">
        <f>'HP-WH, V1-Ago24'!#REF!</f>
        <v>#REF!</v>
      </c>
      <c r="N2662" s="154" t="e">
        <f t="shared" si="375"/>
        <v>#REF!</v>
      </c>
      <c r="O2662" s="157" t="e">
        <f t="shared" si="376"/>
        <v>#REF!</v>
      </c>
      <c r="P2662" s="158" t="e">
        <f t="shared" si="377"/>
        <v>#REF!</v>
      </c>
      <c r="EA2662" s="153"/>
      <c r="EB2662" s="154"/>
      <c r="EC2662" s="154"/>
      <c r="ED2662" s="154"/>
      <c r="EE2662" s="154"/>
      <c r="EF2662" s="154"/>
      <c r="EG2662" s="154"/>
      <c r="EH2662" s="154"/>
      <c r="EI2662" s="154"/>
      <c r="EJ2662" s="154"/>
      <c r="EK2662" s="154"/>
      <c r="EL2662" s="154"/>
      <c r="EM2662" s="154"/>
      <c r="EN2662" s="154"/>
      <c r="EO2662" s="154"/>
      <c r="EP2662" s="154"/>
      <c r="EQ2662" s="154"/>
      <c r="ER2662" s="154"/>
      <c r="ES2662" s="154"/>
      <c r="ET2662" s="154"/>
    </row>
    <row r="2663" spans="1:150" s="152" customFormat="1" x14ac:dyDescent="0.3">
      <c r="A2663" s="155">
        <f>'HP-WH, V1-Ago24'!G2665</f>
        <v>0</v>
      </c>
      <c r="B2663" s="154">
        <f t="shared" si="369"/>
        <v>1</v>
      </c>
      <c r="C2663" s="155" t="e">
        <f>'HP-WH, V1-Ago24'!#REF!</f>
        <v>#REF!</v>
      </c>
      <c r="D2663" s="154" t="e">
        <f t="shared" si="370"/>
        <v>#REF!</v>
      </c>
      <c r="E2663" s="155" t="e">
        <f>'HP-WH, V1-Ago24'!#REF!</f>
        <v>#REF!</v>
      </c>
      <c r="F2663" s="154" t="e">
        <f t="shared" si="371"/>
        <v>#REF!</v>
      </c>
      <c r="G2663" s="154" t="e">
        <f>'HP-WH, V1-Ago24'!#REF!</f>
        <v>#REF!</v>
      </c>
      <c r="H2663" s="154" t="e">
        <f t="shared" si="372"/>
        <v>#REF!</v>
      </c>
      <c r="I2663" s="155" t="e">
        <f>'HP-WH, V1-Ago24'!#REF!</f>
        <v>#REF!</v>
      </c>
      <c r="J2663" s="154" t="e">
        <f t="shared" si="373"/>
        <v>#REF!</v>
      </c>
      <c r="K2663" s="156" t="e">
        <f>'HP-WH, V1-Ago24'!#REF!</f>
        <v>#REF!</v>
      </c>
      <c r="L2663" s="154" t="e">
        <f t="shared" si="374"/>
        <v>#REF!</v>
      </c>
      <c r="M2663" s="156" t="e">
        <f>'HP-WH, V1-Ago24'!#REF!</f>
        <v>#REF!</v>
      </c>
      <c r="N2663" s="154" t="e">
        <f t="shared" si="375"/>
        <v>#REF!</v>
      </c>
      <c r="O2663" s="157" t="e">
        <f t="shared" si="376"/>
        <v>#REF!</v>
      </c>
      <c r="P2663" s="158" t="e">
        <f t="shared" si="377"/>
        <v>#REF!</v>
      </c>
      <c r="EA2663" s="153"/>
      <c r="EB2663" s="154"/>
      <c r="EC2663" s="154"/>
      <c r="ED2663" s="154"/>
      <c r="EE2663" s="154"/>
      <c r="EF2663" s="154"/>
      <c r="EG2663" s="154"/>
      <c r="EH2663" s="154"/>
      <c r="EI2663" s="154"/>
      <c r="EJ2663" s="154"/>
      <c r="EK2663" s="154"/>
      <c r="EL2663" s="154"/>
      <c r="EM2663" s="154"/>
      <c r="EN2663" s="154"/>
      <c r="EO2663" s="154"/>
      <c r="EP2663" s="154"/>
      <c r="EQ2663" s="154"/>
      <c r="ER2663" s="154"/>
      <c r="ES2663" s="154"/>
      <c r="ET2663" s="154"/>
    </row>
    <row r="2664" spans="1:150" s="152" customFormat="1" x14ac:dyDescent="0.3">
      <c r="A2664" s="155">
        <f>'HP-WH, V1-Ago24'!G2666</f>
        <v>0</v>
      </c>
      <c r="B2664" s="154">
        <f t="shared" si="369"/>
        <v>1</v>
      </c>
      <c r="C2664" s="155" t="e">
        <f>'HP-WH, V1-Ago24'!#REF!</f>
        <v>#REF!</v>
      </c>
      <c r="D2664" s="154" t="e">
        <f t="shared" si="370"/>
        <v>#REF!</v>
      </c>
      <c r="E2664" s="155" t="e">
        <f>'HP-WH, V1-Ago24'!#REF!</f>
        <v>#REF!</v>
      </c>
      <c r="F2664" s="154" t="e">
        <f t="shared" si="371"/>
        <v>#REF!</v>
      </c>
      <c r="G2664" s="154" t="e">
        <f>'HP-WH, V1-Ago24'!#REF!</f>
        <v>#REF!</v>
      </c>
      <c r="H2664" s="154" t="e">
        <f t="shared" si="372"/>
        <v>#REF!</v>
      </c>
      <c r="I2664" s="155" t="e">
        <f>'HP-WH, V1-Ago24'!#REF!</f>
        <v>#REF!</v>
      </c>
      <c r="J2664" s="154" t="e">
        <f t="shared" si="373"/>
        <v>#REF!</v>
      </c>
      <c r="K2664" s="156" t="e">
        <f>'HP-WH, V1-Ago24'!#REF!</f>
        <v>#REF!</v>
      </c>
      <c r="L2664" s="154" t="e">
        <f t="shared" si="374"/>
        <v>#REF!</v>
      </c>
      <c r="M2664" s="156" t="e">
        <f>'HP-WH, V1-Ago24'!#REF!</f>
        <v>#REF!</v>
      </c>
      <c r="N2664" s="154" t="e">
        <f t="shared" si="375"/>
        <v>#REF!</v>
      </c>
      <c r="O2664" s="157" t="e">
        <f t="shared" si="376"/>
        <v>#REF!</v>
      </c>
      <c r="P2664" s="158" t="e">
        <f t="shared" si="377"/>
        <v>#REF!</v>
      </c>
      <c r="EA2664" s="153"/>
      <c r="EB2664" s="154"/>
      <c r="EC2664" s="154"/>
      <c r="ED2664" s="154"/>
      <c r="EE2664" s="154"/>
      <c r="EF2664" s="154"/>
      <c r="EG2664" s="154"/>
      <c r="EH2664" s="154"/>
      <c r="EI2664" s="154"/>
      <c r="EJ2664" s="154"/>
      <c r="EK2664" s="154"/>
      <c r="EL2664" s="154"/>
      <c r="EM2664" s="154"/>
      <c r="EN2664" s="154"/>
      <c r="EO2664" s="154"/>
      <c r="EP2664" s="154"/>
      <c r="EQ2664" s="154"/>
      <c r="ER2664" s="154"/>
      <c r="ES2664" s="154"/>
      <c r="ET2664" s="154"/>
    </row>
    <row r="2665" spans="1:150" s="152" customFormat="1" x14ac:dyDescent="0.3">
      <c r="A2665" s="155">
        <f>'HP-WH, V1-Ago24'!G2667</f>
        <v>0</v>
      </c>
      <c r="B2665" s="154">
        <f t="shared" si="369"/>
        <v>1</v>
      </c>
      <c r="C2665" s="155" t="e">
        <f>'HP-WH, V1-Ago24'!#REF!</f>
        <v>#REF!</v>
      </c>
      <c r="D2665" s="154" t="e">
        <f t="shared" si="370"/>
        <v>#REF!</v>
      </c>
      <c r="E2665" s="155" t="e">
        <f>'HP-WH, V1-Ago24'!#REF!</f>
        <v>#REF!</v>
      </c>
      <c r="F2665" s="154" t="e">
        <f t="shared" si="371"/>
        <v>#REF!</v>
      </c>
      <c r="G2665" s="154" t="e">
        <f>'HP-WH, V1-Ago24'!#REF!</f>
        <v>#REF!</v>
      </c>
      <c r="H2665" s="154" t="e">
        <f t="shared" si="372"/>
        <v>#REF!</v>
      </c>
      <c r="I2665" s="155" t="e">
        <f>'HP-WH, V1-Ago24'!#REF!</f>
        <v>#REF!</v>
      </c>
      <c r="J2665" s="154" t="e">
        <f t="shared" si="373"/>
        <v>#REF!</v>
      </c>
      <c r="K2665" s="156" t="e">
        <f>'HP-WH, V1-Ago24'!#REF!</f>
        <v>#REF!</v>
      </c>
      <c r="L2665" s="154" t="e">
        <f t="shared" si="374"/>
        <v>#REF!</v>
      </c>
      <c r="M2665" s="156" t="e">
        <f>'HP-WH, V1-Ago24'!#REF!</f>
        <v>#REF!</v>
      </c>
      <c r="N2665" s="154" t="e">
        <f t="shared" si="375"/>
        <v>#REF!</v>
      </c>
      <c r="O2665" s="157" t="e">
        <f t="shared" si="376"/>
        <v>#REF!</v>
      </c>
      <c r="P2665" s="158" t="e">
        <f t="shared" si="377"/>
        <v>#REF!</v>
      </c>
      <c r="EA2665" s="153"/>
      <c r="EB2665" s="154"/>
      <c r="EC2665" s="154"/>
      <c r="ED2665" s="154"/>
      <c r="EE2665" s="154"/>
      <c r="EF2665" s="154"/>
      <c r="EG2665" s="154"/>
      <c r="EH2665" s="154"/>
      <c r="EI2665" s="154"/>
      <c r="EJ2665" s="154"/>
      <c r="EK2665" s="154"/>
      <c r="EL2665" s="154"/>
      <c r="EM2665" s="154"/>
      <c r="EN2665" s="154"/>
      <c r="EO2665" s="154"/>
      <c r="EP2665" s="154"/>
      <c r="EQ2665" s="154"/>
      <c r="ER2665" s="154"/>
      <c r="ES2665" s="154"/>
      <c r="ET2665" s="154"/>
    </row>
    <row r="2666" spans="1:150" s="152" customFormat="1" x14ac:dyDescent="0.3">
      <c r="A2666" s="155">
        <f>'HP-WH, V1-Ago24'!G2668</f>
        <v>0</v>
      </c>
      <c r="B2666" s="154">
        <f t="shared" si="369"/>
        <v>1</v>
      </c>
      <c r="C2666" s="155" t="e">
        <f>'HP-WH, V1-Ago24'!#REF!</f>
        <v>#REF!</v>
      </c>
      <c r="D2666" s="154" t="e">
        <f t="shared" si="370"/>
        <v>#REF!</v>
      </c>
      <c r="E2666" s="155" t="e">
        <f>'HP-WH, V1-Ago24'!#REF!</f>
        <v>#REF!</v>
      </c>
      <c r="F2666" s="154" t="e">
        <f t="shared" si="371"/>
        <v>#REF!</v>
      </c>
      <c r="G2666" s="154" t="e">
        <f>'HP-WH, V1-Ago24'!#REF!</f>
        <v>#REF!</v>
      </c>
      <c r="H2666" s="154" t="e">
        <f t="shared" si="372"/>
        <v>#REF!</v>
      </c>
      <c r="I2666" s="155" t="e">
        <f>'HP-WH, V1-Ago24'!#REF!</f>
        <v>#REF!</v>
      </c>
      <c r="J2666" s="154" t="e">
        <f t="shared" si="373"/>
        <v>#REF!</v>
      </c>
      <c r="K2666" s="156" t="e">
        <f>'HP-WH, V1-Ago24'!#REF!</f>
        <v>#REF!</v>
      </c>
      <c r="L2666" s="154" t="e">
        <f t="shared" si="374"/>
        <v>#REF!</v>
      </c>
      <c r="M2666" s="156" t="e">
        <f>'HP-WH, V1-Ago24'!#REF!</f>
        <v>#REF!</v>
      </c>
      <c r="N2666" s="154" t="e">
        <f t="shared" si="375"/>
        <v>#REF!</v>
      </c>
      <c r="O2666" s="157" t="e">
        <f t="shared" si="376"/>
        <v>#REF!</v>
      </c>
      <c r="P2666" s="158" t="e">
        <f t="shared" si="377"/>
        <v>#REF!</v>
      </c>
      <c r="EA2666" s="153"/>
      <c r="EB2666" s="154"/>
      <c r="EC2666" s="154"/>
      <c r="ED2666" s="154"/>
      <c r="EE2666" s="154"/>
      <c r="EF2666" s="154"/>
      <c r="EG2666" s="154"/>
      <c r="EH2666" s="154"/>
      <c r="EI2666" s="154"/>
      <c r="EJ2666" s="154"/>
      <c r="EK2666" s="154"/>
      <c r="EL2666" s="154"/>
      <c r="EM2666" s="154"/>
      <c r="EN2666" s="154"/>
      <c r="EO2666" s="154"/>
      <c r="EP2666" s="154"/>
      <c r="EQ2666" s="154"/>
      <c r="ER2666" s="154"/>
      <c r="ES2666" s="154"/>
      <c r="ET2666" s="154"/>
    </row>
    <row r="2667" spans="1:150" s="152" customFormat="1" x14ac:dyDescent="0.3">
      <c r="A2667" s="155">
        <f>'HP-WH, V1-Ago24'!G2669</f>
        <v>0</v>
      </c>
      <c r="B2667" s="154">
        <f t="shared" si="369"/>
        <v>1</v>
      </c>
      <c r="C2667" s="155" t="e">
        <f>'HP-WH, V1-Ago24'!#REF!</f>
        <v>#REF!</v>
      </c>
      <c r="D2667" s="154" t="e">
        <f t="shared" si="370"/>
        <v>#REF!</v>
      </c>
      <c r="E2667" s="155" t="e">
        <f>'HP-WH, V1-Ago24'!#REF!</f>
        <v>#REF!</v>
      </c>
      <c r="F2667" s="154" t="e">
        <f t="shared" si="371"/>
        <v>#REF!</v>
      </c>
      <c r="G2667" s="154" t="e">
        <f>'HP-WH, V1-Ago24'!#REF!</f>
        <v>#REF!</v>
      </c>
      <c r="H2667" s="154" t="e">
        <f t="shared" si="372"/>
        <v>#REF!</v>
      </c>
      <c r="I2667" s="155" t="e">
        <f>'HP-WH, V1-Ago24'!#REF!</f>
        <v>#REF!</v>
      </c>
      <c r="J2667" s="154" t="e">
        <f t="shared" si="373"/>
        <v>#REF!</v>
      </c>
      <c r="K2667" s="156" t="e">
        <f>'HP-WH, V1-Ago24'!#REF!</f>
        <v>#REF!</v>
      </c>
      <c r="L2667" s="154" t="e">
        <f t="shared" si="374"/>
        <v>#REF!</v>
      </c>
      <c r="M2667" s="156" t="e">
        <f>'HP-WH, V1-Ago24'!#REF!</f>
        <v>#REF!</v>
      </c>
      <c r="N2667" s="154" t="e">
        <f t="shared" si="375"/>
        <v>#REF!</v>
      </c>
      <c r="O2667" s="157" t="e">
        <f t="shared" si="376"/>
        <v>#REF!</v>
      </c>
      <c r="P2667" s="158" t="e">
        <f t="shared" si="377"/>
        <v>#REF!</v>
      </c>
      <c r="EA2667" s="153"/>
      <c r="EB2667" s="154"/>
      <c r="EC2667" s="154"/>
      <c r="ED2667" s="154"/>
      <c r="EE2667" s="154"/>
      <c r="EF2667" s="154"/>
      <c r="EG2667" s="154"/>
      <c r="EH2667" s="154"/>
      <c r="EI2667" s="154"/>
      <c r="EJ2667" s="154"/>
      <c r="EK2667" s="154"/>
      <c r="EL2667" s="154"/>
      <c r="EM2667" s="154"/>
      <c r="EN2667" s="154"/>
      <c r="EO2667" s="154"/>
      <c r="EP2667" s="154"/>
      <c r="EQ2667" s="154"/>
      <c r="ER2667" s="154"/>
      <c r="ES2667" s="154"/>
      <c r="ET2667" s="154"/>
    </row>
    <row r="2668" spans="1:150" s="152" customFormat="1" x14ac:dyDescent="0.3">
      <c r="A2668" s="155">
        <f>'HP-WH, V1-Ago24'!G2670</f>
        <v>0</v>
      </c>
      <c r="B2668" s="154">
        <f t="shared" si="369"/>
        <v>1</v>
      </c>
      <c r="C2668" s="155" t="e">
        <f>'HP-WH, V1-Ago24'!#REF!</f>
        <v>#REF!</v>
      </c>
      <c r="D2668" s="154" t="e">
        <f t="shared" si="370"/>
        <v>#REF!</v>
      </c>
      <c r="E2668" s="155" t="e">
        <f>'HP-WH, V1-Ago24'!#REF!</f>
        <v>#REF!</v>
      </c>
      <c r="F2668" s="154" t="e">
        <f t="shared" si="371"/>
        <v>#REF!</v>
      </c>
      <c r="G2668" s="154" t="e">
        <f>'HP-WH, V1-Ago24'!#REF!</f>
        <v>#REF!</v>
      </c>
      <c r="H2668" s="154" t="e">
        <f t="shared" si="372"/>
        <v>#REF!</v>
      </c>
      <c r="I2668" s="155" t="e">
        <f>'HP-WH, V1-Ago24'!#REF!</f>
        <v>#REF!</v>
      </c>
      <c r="J2668" s="154" t="e">
        <f t="shared" si="373"/>
        <v>#REF!</v>
      </c>
      <c r="K2668" s="156" t="e">
        <f>'HP-WH, V1-Ago24'!#REF!</f>
        <v>#REF!</v>
      </c>
      <c r="L2668" s="154" t="e">
        <f t="shared" si="374"/>
        <v>#REF!</v>
      </c>
      <c r="M2668" s="156" t="e">
        <f>'HP-WH, V1-Ago24'!#REF!</f>
        <v>#REF!</v>
      </c>
      <c r="N2668" s="154" t="e">
        <f t="shared" si="375"/>
        <v>#REF!</v>
      </c>
      <c r="O2668" s="157" t="e">
        <f t="shared" si="376"/>
        <v>#REF!</v>
      </c>
      <c r="P2668" s="158" t="e">
        <f t="shared" si="377"/>
        <v>#REF!</v>
      </c>
      <c r="EA2668" s="153"/>
      <c r="EB2668" s="154"/>
      <c r="EC2668" s="154"/>
      <c r="ED2668" s="154"/>
      <c r="EE2668" s="154"/>
      <c r="EF2668" s="154"/>
      <c r="EG2668" s="154"/>
      <c r="EH2668" s="154"/>
      <c r="EI2668" s="154"/>
      <c r="EJ2668" s="154"/>
      <c r="EK2668" s="154"/>
      <c r="EL2668" s="154"/>
      <c r="EM2668" s="154"/>
      <c r="EN2668" s="154"/>
      <c r="EO2668" s="154"/>
      <c r="EP2668" s="154"/>
      <c r="EQ2668" s="154"/>
      <c r="ER2668" s="154"/>
      <c r="ES2668" s="154"/>
      <c r="ET2668" s="154"/>
    </row>
    <row r="2669" spans="1:150" s="152" customFormat="1" x14ac:dyDescent="0.3">
      <c r="A2669" s="155">
        <f>'HP-WH, V1-Ago24'!G2671</f>
        <v>0</v>
      </c>
      <c r="B2669" s="154">
        <f t="shared" si="369"/>
        <v>1</v>
      </c>
      <c r="C2669" s="155" t="e">
        <f>'HP-WH, V1-Ago24'!#REF!</f>
        <v>#REF!</v>
      </c>
      <c r="D2669" s="154" t="e">
        <f t="shared" si="370"/>
        <v>#REF!</v>
      </c>
      <c r="E2669" s="155" t="e">
        <f>'HP-WH, V1-Ago24'!#REF!</f>
        <v>#REF!</v>
      </c>
      <c r="F2669" s="154" t="e">
        <f t="shared" si="371"/>
        <v>#REF!</v>
      </c>
      <c r="G2669" s="154" t="e">
        <f>'HP-WH, V1-Ago24'!#REF!</f>
        <v>#REF!</v>
      </c>
      <c r="H2669" s="154" t="e">
        <f t="shared" si="372"/>
        <v>#REF!</v>
      </c>
      <c r="I2669" s="155" t="e">
        <f>'HP-WH, V1-Ago24'!#REF!</f>
        <v>#REF!</v>
      </c>
      <c r="J2669" s="154" t="e">
        <f t="shared" si="373"/>
        <v>#REF!</v>
      </c>
      <c r="K2669" s="156" t="e">
        <f>'HP-WH, V1-Ago24'!#REF!</f>
        <v>#REF!</v>
      </c>
      <c r="L2669" s="154" t="e">
        <f t="shared" si="374"/>
        <v>#REF!</v>
      </c>
      <c r="M2669" s="156" t="e">
        <f>'HP-WH, V1-Ago24'!#REF!</f>
        <v>#REF!</v>
      </c>
      <c r="N2669" s="154" t="e">
        <f t="shared" si="375"/>
        <v>#REF!</v>
      </c>
      <c r="O2669" s="157" t="e">
        <f t="shared" si="376"/>
        <v>#REF!</v>
      </c>
      <c r="P2669" s="158" t="e">
        <f t="shared" si="377"/>
        <v>#REF!</v>
      </c>
      <c r="EA2669" s="153"/>
      <c r="EB2669" s="154"/>
      <c r="EC2669" s="154"/>
      <c r="ED2669" s="154"/>
      <c r="EE2669" s="154"/>
      <c r="EF2669" s="154"/>
      <c r="EG2669" s="154"/>
      <c r="EH2669" s="154"/>
      <c r="EI2669" s="154"/>
      <c r="EJ2669" s="154"/>
      <c r="EK2669" s="154"/>
      <c r="EL2669" s="154"/>
      <c r="EM2669" s="154"/>
      <c r="EN2669" s="154"/>
      <c r="EO2669" s="154"/>
      <c r="EP2669" s="154"/>
      <c r="EQ2669" s="154"/>
      <c r="ER2669" s="154"/>
      <c r="ES2669" s="154"/>
      <c r="ET2669" s="154"/>
    </row>
    <row r="2670" spans="1:150" s="152" customFormat="1" x14ac:dyDescent="0.3">
      <c r="A2670" s="155">
        <f>'HP-WH, V1-Ago24'!G2672</f>
        <v>0</v>
      </c>
      <c r="B2670" s="154">
        <f t="shared" si="369"/>
        <v>1</v>
      </c>
      <c r="C2670" s="155" t="e">
        <f>'HP-WH, V1-Ago24'!#REF!</f>
        <v>#REF!</v>
      </c>
      <c r="D2670" s="154" t="e">
        <f t="shared" si="370"/>
        <v>#REF!</v>
      </c>
      <c r="E2670" s="155" t="e">
        <f>'HP-WH, V1-Ago24'!#REF!</f>
        <v>#REF!</v>
      </c>
      <c r="F2670" s="154" t="e">
        <f t="shared" si="371"/>
        <v>#REF!</v>
      </c>
      <c r="G2670" s="154" t="e">
        <f>'HP-WH, V1-Ago24'!#REF!</f>
        <v>#REF!</v>
      </c>
      <c r="H2670" s="154" t="e">
        <f t="shared" si="372"/>
        <v>#REF!</v>
      </c>
      <c r="I2670" s="155" t="e">
        <f>'HP-WH, V1-Ago24'!#REF!</f>
        <v>#REF!</v>
      </c>
      <c r="J2670" s="154" t="e">
        <f t="shared" si="373"/>
        <v>#REF!</v>
      </c>
      <c r="K2670" s="156" t="e">
        <f>'HP-WH, V1-Ago24'!#REF!</f>
        <v>#REF!</v>
      </c>
      <c r="L2670" s="154" t="e">
        <f t="shared" si="374"/>
        <v>#REF!</v>
      </c>
      <c r="M2670" s="156" t="e">
        <f>'HP-WH, V1-Ago24'!#REF!</f>
        <v>#REF!</v>
      </c>
      <c r="N2670" s="154" t="e">
        <f t="shared" si="375"/>
        <v>#REF!</v>
      </c>
      <c r="O2670" s="157" t="e">
        <f t="shared" si="376"/>
        <v>#REF!</v>
      </c>
      <c r="P2670" s="158" t="e">
        <f t="shared" si="377"/>
        <v>#REF!</v>
      </c>
      <c r="EA2670" s="153"/>
      <c r="EB2670" s="154"/>
      <c r="EC2670" s="154"/>
      <c r="ED2670" s="154"/>
      <c r="EE2670" s="154"/>
      <c r="EF2670" s="154"/>
      <c r="EG2670" s="154"/>
      <c r="EH2670" s="154"/>
      <c r="EI2670" s="154"/>
      <c r="EJ2670" s="154"/>
      <c r="EK2670" s="154"/>
      <c r="EL2670" s="154"/>
      <c r="EM2670" s="154"/>
      <c r="EN2670" s="154"/>
      <c r="EO2670" s="154"/>
      <c r="EP2670" s="154"/>
      <c r="EQ2670" s="154"/>
      <c r="ER2670" s="154"/>
      <c r="ES2670" s="154"/>
      <c r="ET2670" s="154"/>
    </row>
    <row r="2671" spans="1:150" s="152" customFormat="1" x14ac:dyDescent="0.3">
      <c r="A2671" s="155">
        <f>'HP-WH, V1-Ago24'!G2673</f>
        <v>0</v>
      </c>
      <c r="B2671" s="154">
        <f t="shared" si="369"/>
        <v>1</v>
      </c>
      <c r="C2671" s="155" t="e">
        <f>'HP-WH, V1-Ago24'!#REF!</f>
        <v>#REF!</v>
      </c>
      <c r="D2671" s="154" t="e">
        <f t="shared" si="370"/>
        <v>#REF!</v>
      </c>
      <c r="E2671" s="155" t="e">
        <f>'HP-WH, V1-Ago24'!#REF!</f>
        <v>#REF!</v>
      </c>
      <c r="F2671" s="154" t="e">
        <f t="shared" si="371"/>
        <v>#REF!</v>
      </c>
      <c r="G2671" s="154" t="e">
        <f>'HP-WH, V1-Ago24'!#REF!</f>
        <v>#REF!</v>
      </c>
      <c r="H2671" s="154" t="e">
        <f t="shared" si="372"/>
        <v>#REF!</v>
      </c>
      <c r="I2671" s="155" t="e">
        <f>'HP-WH, V1-Ago24'!#REF!</f>
        <v>#REF!</v>
      </c>
      <c r="J2671" s="154" t="e">
        <f t="shared" si="373"/>
        <v>#REF!</v>
      </c>
      <c r="K2671" s="156" t="e">
        <f>'HP-WH, V1-Ago24'!#REF!</f>
        <v>#REF!</v>
      </c>
      <c r="L2671" s="154" t="e">
        <f t="shared" si="374"/>
        <v>#REF!</v>
      </c>
      <c r="M2671" s="156" t="e">
        <f>'HP-WH, V1-Ago24'!#REF!</f>
        <v>#REF!</v>
      </c>
      <c r="N2671" s="154" t="e">
        <f t="shared" si="375"/>
        <v>#REF!</v>
      </c>
      <c r="O2671" s="157" t="e">
        <f t="shared" si="376"/>
        <v>#REF!</v>
      </c>
      <c r="P2671" s="158" t="e">
        <f t="shared" si="377"/>
        <v>#REF!</v>
      </c>
      <c r="EA2671" s="153"/>
      <c r="EB2671" s="154"/>
      <c r="EC2671" s="154"/>
      <c r="ED2671" s="154"/>
      <c r="EE2671" s="154"/>
      <c r="EF2671" s="154"/>
      <c r="EG2671" s="154"/>
      <c r="EH2671" s="154"/>
      <c r="EI2671" s="154"/>
      <c r="EJ2671" s="154"/>
      <c r="EK2671" s="154"/>
      <c r="EL2671" s="154"/>
      <c r="EM2671" s="154"/>
      <c r="EN2671" s="154"/>
      <c r="EO2671" s="154"/>
      <c r="EP2671" s="154"/>
      <c r="EQ2671" s="154"/>
      <c r="ER2671" s="154"/>
      <c r="ES2671" s="154"/>
      <c r="ET2671" s="154"/>
    </row>
    <row r="2672" spans="1:150" s="152" customFormat="1" x14ac:dyDescent="0.3">
      <c r="A2672" s="155">
        <f>'HP-WH, V1-Ago24'!G2674</f>
        <v>0</v>
      </c>
      <c r="B2672" s="154">
        <f t="shared" si="369"/>
        <v>1</v>
      </c>
      <c r="C2672" s="155" t="e">
        <f>'HP-WH, V1-Ago24'!#REF!</f>
        <v>#REF!</v>
      </c>
      <c r="D2672" s="154" t="e">
        <f t="shared" si="370"/>
        <v>#REF!</v>
      </c>
      <c r="E2672" s="155" t="e">
        <f>'HP-WH, V1-Ago24'!#REF!</f>
        <v>#REF!</v>
      </c>
      <c r="F2672" s="154" t="e">
        <f t="shared" si="371"/>
        <v>#REF!</v>
      </c>
      <c r="G2672" s="154" t="e">
        <f>'HP-WH, V1-Ago24'!#REF!</f>
        <v>#REF!</v>
      </c>
      <c r="H2672" s="154" t="e">
        <f t="shared" si="372"/>
        <v>#REF!</v>
      </c>
      <c r="I2672" s="155" t="e">
        <f>'HP-WH, V1-Ago24'!#REF!</f>
        <v>#REF!</v>
      </c>
      <c r="J2672" s="154" t="e">
        <f t="shared" si="373"/>
        <v>#REF!</v>
      </c>
      <c r="K2672" s="156" t="e">
        <f>'HP-WH, V1-Ago24'!#REF!</f>
        <v>#REF!</v>
      </c>
      <c r="L2672" s="154" t="e">
        <f t="shared" si="374"/>
        <v>#REF!</v>
      </c>
      <c r="M2672" s="156" t="e">
        <f>'HP-WH, V1-Ago24'!#REF!</f>
        <v>#REF!</v>
      </c>
      <c r="N2672" s="154" t="e">
        <f t="shared" si="375"/>
        <v>#REF!</v>
      </c>
      <c r="O2672" s="157" t="e">
        <f t="shared" si="376"/>
        <v>#REF!</v>
      </c>
      <c r="P2672" s="158" t="e">
        <f t="shared" si="377"/>
        <v>#REF!</v>
      </c>
      <c r="EA2672" s="153"/>
      <c r="EB2672" s="154"/>
      <c r="EC2672" s="154"/>
      <c r="ED2672" s="154"/>
      <c r="EE2672" s="154"/>
      <c r="EF2672" s="154"/>
      <c r="EG2672" s="154"/>
      <c r="EH2672" s="154"/>
      <c r="EI2672" s="154"/>
      <c r="EJ2672" s="154"/>
      <c r="EK2672" s="154"/>
      <c r="EL2672" s="154"/>
      <c r="EM2672" s="154"/>
      <c r="EN2672" s="154"/>
      <c r="EO2672" s="154"/>
      <c r="EP2672" s="154"/>
      <c r="EQ2672" s="154"/>
      <c r="ER2672" s="154"/>
      <c r="ES2672" s="154"/>
      <c r="ET2672" s="154"/>
    </row>
    <row r="2673" spans="1:150" s="152" customFormat="1" x14ac:dyDescent="0.3">
      <c r="A2673" s="155">
        <f>'HP-WH, V1-Ago24'!G2675</f>
        <v>0</v>
      </c>
      <c r="B2673" s="154">
        <f t="shared" si="369"/>
        <v>1</v>
      </c>
      <c r="C2673" s="155" t="e">
        <f>'HP-WH, V1-Ago24'!#REF!</f>
        <v>#REF!</v>
      </c>
      <c r="D2673" s="154" t="e">
        <f t="shared" si="370"/>
        <v>#REF!</v>
      </c>
      <c r="E2673" s="155" t="e">
        <f>'HP-WH, V1-Ago24'!#REF!</f>
        <v>#REF!</v>
      </c>
      <c r="F2673" s="154" t="e">
        <f t="shared" si="371"/>
        <v>#REF!</v>
      </c>
      <c r="G2673" s="154" t="e">
        <f>'HP-WH, V1-Ago24'!#REF!</f>
        <v>#REF!</v>
      </c>
      <c r="H2673" s="154" t="e">
        <f t="shared" si="372"/>
        <v>#REF!</v>
      </c>
      <c r="I2673" s="155" t="e">
        <f>'HP-WH, V1-Ago24'!#REF!</f>
        <v>#REF!</v>
      </c>
      <c r="J2673" s="154" t="e">
        <f t="shared" si="373"/>
        <v>#REF!</v>
      </c>
      <c r="K2673" s="156" t="e">
        <f>'HP-WH, V1-Ago24'!#REF!</f>
        <v>#REF!</v>
      </c>
      <c r="L2673" s="154" t="e">
        <f t="shared" si="374"/>
        <v>#REF!</v>
      </c>
      <c r="M2673" s="156" t="e">
        <f>'HP-WH, V1-Ago24'!#REF!</f>
        <v>#REF!</v>
      </c>
      <c r="N2673" s="154" t="e">
        <f t="shared" si="375"/>
        <v>#REF!</v>
      </c>
      <c r="O2673" s="157" t="e">
        <f t="shared" si="376"/>
        <v>#REF!</v>
      </c>
      <c r="P2673" s="158" t="e">
        <f t="shared" si="377"/>
        <v>#REF!</v>
      </c>
      <c r="EA2673" s="153"/>
      <c r="EB2673" s="154"/>
      <c r="EC2673" s="154"/>
      <c r="ED2673" s="154"/>
      <c r="EE2673" s="154"/>
      <c r="EF2673" s="154"/>
      <c r="EG2673" s="154"/>
      <c r="EH2673" s="154"/>
      <c r="EI2673" s="154"/>
      <c r="EJ2673" s="154"/>
      <c r="EK2673" s="154"/>
      <c r="EL2673" s="154"/>
      <c r="EM2673" s="154"/>
      <c r="EN2673" s="154"/>
      <c r="EO2673" s="154"/>
      <c r="EP2673" s="154"/>
      <c r="EQ2673" s="154"/>
      <c r="ER2673" s="154"/>
      <c r="ES2673" s="154"/>
      <c r="ET2673" s="154"/>
    </row>
    <row r="2674" spans="1:150" s="152" customFormat="1" x14ac:dyDescent="0.3">
      <c r="A2674" s="155">
        <f>'HP-WH, V1-Ago24'!G2676</f>
        <v>0</v>
      </c>
      <c r="B2674" s="154">
        <f t="shared" si="369"/>
        <v>1</v>
      </c>
      <c r="C2674" s="155" t="e">
        <f>'HP-WH, V1-Ago24'!#REF!</f>
        <v>#REF!</v>
      </c>
      <c r="D2674" s="154" t="e">
        <f t="shared" si="370"/>
        <v>#REF!</v>
      </c>
      <c r="E2674" s="155" t="e">
        <f>'HP-WH, V1-Ago24'!#REF!</f>
        <v>#REF!</v>
      </c>
      <c r="F2674" s="154" t="e">
        <f t="shared" si="371"/>
        <v>#REF!</v>
      </c>
      <c r="G2674" s="154" t="e">
        <f>'HP-WH, V1-Ago24'!#REF!</f>
        <v>#REF!</v>
      </c>
      <c r="H2674" s="154" t="e">
        <f t="shared" si="372"/>
        <v>#REF!</v>
      </c>
      <c r="I2674" s="155" t="e">
        <f>'HP-WH, V1-Ago24'!#REF!</f>
        <v>#REF!</v>
      </c>
      <c r="J2674" s="154" t="e">
        <f t="shared" si="373"/>
        <v>#REF!</v>
      </c>
      <c r="K2674" s="156" t="e">
        <f>'HP-WH, V1-Ago24'!#REF!</f>
        <v>#REF!</v>
      </c>
      <c r="L2674" s="154" t="e">
        <f t="shared" si="374"/>
        <v>#REF!</v>
      </c>
      <c r="M2674" s="156" t="e">
        <f>'HP-WH, V1-Ago24'!#REF!</f>
        <v>#REF!</v>
      </c>
      <c r="N2674" s="154" t="e">
        <f t="shared" si="375"/>
        <v>#REF!</v>
      </c>
      <c r="O2674" s="157" t="e">
        <f t="shared" si="376"/>
        <v>#REF!</v>
      </c>
      <c r="P2674" s="158" t="e">
        <f t="shared" si="377"/>
        <v>#REF!</v>
      </c>
      <c r="EA2674" s="153"/>
      <c r="EB2674" s="154"/>
      <c r="EC2674" s="154"/>
      <c r="ED2674" s="154"/>
      <c r="EE2674" s="154"/>
      <c r="EF2674" s="154"/>
      <c r="EG2674" s="154"/>
      <c r="EH2674" s="154"/>
      <c r="EI2674" s="154"/>
      <c r="EJ2674" s="154"/>
      <c r="EK2674" s="154"/>
      <c r="EL2674" s="154"/>
      <c r="EM2674" s="154"/>
      <c r="EN2674" s="154"/>
      <c r="EO2674" s="154"/>
      <c r="EP2674" s="154"/>
      <c r="EQ2674" s="154"/>
      <c r="ER2674" s="154"/>
      <c r="ES2674" s="154"/>
      <c r="ET2674" s="154"/>
    </row>
    <row r="2675" spans="1:150" s="152" customFormat="1" x14ac:dyDescent="0.3">
      <c r="A2675" s="155">
        <f>'HP-WH, V1-Ago24'!G2677</f>
        <v>0</v>
      </c>
      <c r="B2675" s="154">
        <f t="shared" si="369"/>
        <v>1</v>
      </c>
      <c r="C2675" s="155" t="e">
        <f>'HP-WH, V1-Ago24'!#REF!</f>
        <v>#REF!</v>
      </c>
      <c r="D2675" s="154" t="e">
        <f t="shared" si="370"/>
        <v>#REF!</v>
      </c>
      <c r="E2675" s="155" t="e">
        <f>'HP-WH, V1-Ago24'!#REF!</f>
        <v>#REF!</v>
      </c>
      <c r="F2675" s="154" t="e">
        <f t="shared" si="371"/>
        <v>#REF!</v>
      </c>
      <c r="G2675" s="154" t="e">
        <f>'HP-WH, V1-Ago24'!#REF!</f>
        <v>#REF!</v>
      </c>
      <c r="H2675" s="154" t="e">
        <f t="shared" si="372"/>
        <v>#REF!</v>
      </c>
      <c r="I2675" s="155" t="e">
        <f>'HP-WH, V1-Ago24'!#REF!</f>
        <v>#REF!</v>
      </c>
      <c r="J2675" s="154" t="e">
        <f t="shared" si="373"/>
        <v>#REF!</v>
      </c>
      <c r="K2675" s="156" t="e">
        <f>'HP-WH, V1-Ago24'!#REF!</f>
        <v>#REF!</v>
      </c>
      <c r="L2675" s="154" t="e">
        <f t="shared" si="374"/>
        <v>#REF!</v>
      </c>
      <c r="M2675" s="156" t="e">
        <f>'HP-WH, V1-Ago24'!#REF!</f>
        <v>#REF!</v>
      </c>
      <c r="N2675" s="154" t="e">
        <f t="shared" si="375"/>
        <v>#REF!</v>
      </c>
      <c r="O2675" s="157" t="e">
        <f t="shared" si="376"/>
        <v>#REF!</v>
      </c>
      <c r="P2675" s="158" t="e">
        <f t="shared" si="377"/>
        <v>#REF!</v>
      </c>
      <c r="EA2675" s="153"/>
      <c r="EB2675" s="154"/>
      <c r="EC2675" s="154"/>
      <c r="ED2675" s="154"/>
      <c r="EE2675" s="154"/>
      <c r="EF2675" s="154"/>
      <c r="EG2675" s="154"/>
      <c r="EH2675" s="154"/>
      <c r="EI2675" s="154"/>
      <c r="EJ2675" s="154"/>
      <c r="EK2675" s="154"/>
      <c r="EL2675" s="154"/>
      <c r="EM2675" s="154"/>
      <c r="EN2675" s="154"/>
      <c r="EO2675" s="154"/>
      <c r="EP2675" s="154"/>
      <c r="EQ2675" s="154"/>
      <c r="ER2675" s="154"/>
      <c r="ES2675" s="154"/>
      <c r="ET2675" s="154"/>
    </row>
    <row r="2676" spans="1:150" s="152" customFormat="1" x14ac:dyDescent="0.3">
      <c r="A2676" s="155">
        <f>'HP-WH, V1-Ago24'!G2678</f>
        <v>0</v>
      </c>
      <c r="B2676" s="154">
        <f t="shared" si="369"/>
        <v>1</v>
      </c>
      <c r="C2676" s="155" t="e">
        <f>'HP-WH, V1-Ago24'!#REF!</f>
        <v>#REF!</v>
      </c>
      <c r="D2676" s="154" t="e">
        <f t="shared" si="370"/>
        <v>#REF!</v>
      </c>
      <c r="E2676" s="155" t="e">
        <f>'HP-WH, V1-Ago24'!#REF!</f>
        <v>#REF!</v>
      </c>
      <c r="F2676" s="154" t="e">
        <f t="shared" si="371"/>
        <v>#REF!</v>
      </c>
      <c r="G2676" s="154" t="e">
        <f>'HP-WH, V1-Ago24'!#REF!</f>
        <v>#REF!</v>
      </c>
      <c r="H2676" s="154" t="e">
        <f t="shared" si="372"/>
        <v>#REF!</v>
      </c>
      <c r="I2676" s="155" t="e">
        <f>'HP-WH, V1-Ago24'!#REF!</f>
        <v>#REF!</v>
      </c>
      <c r="J2676" s="154" t="e">
        <f t="shared" si="373"/>
        <v>#REF!</v>
      </c>
      <c r="K2676" s="156" t="e">
        <f>'HP-WH, V1-Ago24'!#REF!</f>
        <v>#REF!</v>
      </c>
      <c r="L2676" s="154" t="e">
        <f t="shared" si="374"/>
        <v>#REF!</v>
      </c>
      <c r="M2676" s="156" t="e">
        <f>'HP-WH, V1-Ago24'!#REF!</f>
        <v>#REF!</v>
      </c>
      <c r="N2676" s="154" t="e">
        <f t="shared" si="375"/>
        <v>#REF!</v>
      </c>
      <c r="O2676" s="157" t="e">
        <f t="shared" si="376"/>
        <v>#REF!</v>
      </c>
      <c r="P2676" s="158" t="e">
        <f t="shared" si="377"/>
        <v>#REF!</v>
      </c>
      <c r="EA2676" s="153"/>
      <c r="EB2676" s="154"/>
      <c r="EC2676" s="154"/>
      <c r="ED2676" s="154"/>
      <c r="EE2676" s="154"/>
      <c r="EF2676" s="154"/>
      <c r="EG2676" s="154"/>
      <c r="EH2676" s="154"/>
      <c r="EI2676" s="154"/>
      <c r="EJ2676" s="154"/>
      <c r="EK2676" s="154"/>
      <c r="EL2676" s="154"/>
      <c r="EM2676" s="154"/>
      <c r="EN2676" s="154"/>
      <c r="EO2676" s="154"/>
      <c r="EP2676" s="154"/>
      <c r="EQ2676" s="154"/>
      <c r="ER2676" s="154"/>
      <c r="ES2676" s="154"/>
      <c r="ET2676" s="154"/>
    </row>
    <row r="2677" spans="1:150" s="152" customFormat="1" x14ac:dyDescent="0.3">
      <c r="A2677" s="155">
        <f>'HP-WH, V1-Ago24'!G2679</f>
        <v>0</v>
      </c>
      <c r="B2677" s="154">
        <f t="shared" si="369"/>
        <v>1</v>
      </c>
      <c r="C2677" s="155" t="e">
        <f>'HP-WH, V1-Ago24'!#REF!</f>
        <v>#REF!</v>
      </c>
      <c r="D2677" s="154" t="e">
        <f t="shared" si="370"/>
        <v>#REF!</v>
      </c>
      <c r="E2677" s="155" t="e">
        <f>'HP-WH, V1-Ago24'!#REF!</f>
        <v>#REF!</v>
      </c>
      <c r="F2677" s="154" t="e">
        <f t="shared" si="371"/>
        <v>#REF!</v>
      </c>
      <c r="G2677" s="154" t="e">
        <f>'HP-WH, V1-Ago24'!#REF!</f>
        <v>#REF!</v>
      </c>
      <c r="H2677" s="154" t="e">
        <f t="shared" si="372"/>
        <v>#REF!</v>
      </c>
      <c r="I2677" s="155" t="e">
        <f>'HP-WH, V1-Ago24'!#REF!</f>
        <v>#REF!</v>
      </c>
      <c r="J2677" s="154" t="e">
        <f t="shared" si="373"/>
        <v>#REF!</v>
      </c>
      <c r="K2677" s="156" t="e">
        <f>'HP-WH, V1-Ago24'!#REF!</f>
        <v>#REF!</v>
      </c>
      <c r="L2677" s="154" t="e">
        <f t="shared" si="374"/>
        <v>#REF!</v>
      </c>
      <c r="M2677" s="156" t="e">
        <f>'HP-WH, V1-Ago24'!#REF!</f>
        <v>#REF!</v>
      </c>
      <c r="N2677" s="154" t="e">
        <f t="shared" si="375"/>
        <v>#REF!</v>
      </c>
      <c r="O2677" s="157" t="e">
        <f t="shared" si="376"/>
        <v>#REF!</v>
      </c>
      <c r="P2677" s="158" t="e">
        <f t="shared" si="377"/>
        <v>#REF!</v>
      </c>
      <c r="EA2677" s="153"/>
      <c r="EB2677" s="154"/>
      <c r="EC2677" s="154"/>
      <c r="ED2677" s="154"/>
      <c r="EE2677" s="154"/>
      <c r="EF2677" s="154"/>
      <c r="EG2677" s="154"/>
      <c r="EH2677" s="154"/>
      <c r="EI2677" s="154"/>
      <c r="EJ2677" s="154"/>
      <c r="EK2677" s="154"/>
      <c r="EL2677" s="154"/>
      <c r="EM2677" s="154"/>
      <c r="EN2677" s="154"/>
      <c r="EO2677" s="154"/>
      <c r="EP2677" s="154"/>
      <c r="EQ2677" s="154"/>
      <c r="ER2677" s="154"/>
      <c r="ES2677" s="154"/>
      <c r="ET2677" s="154"/>
    </row>
    <row r="2678" spans="1:150" s="152" customFormat="1" x14ac:dyDescent="0.3">
      <c r="A2678" s="155">
        <f>'HP-WH, V1-Ago24'!G2680</f>
        <v>0</v>
      </c>
      <c r="B2678" s="154">
        <f t="shared" si="369"/>
        <v>1</v>
      </c>
      <c r="C2678" s="155" t="e">
        <f>'HP-WH, V1-Ago24'!#REF!</f>
        <v>#REF!</v>
      </c>
      <c r="D2678" s="154" t="e">
        <f t="shared" si="370"/>
        <v>#REF!</v>
      </c>
      <c r="E2678" s="155" t="e">
        <f>'HP-WH, V1-Ago24'!#REF!</f>
        <v>#REF!</v>
      </c>
      <c r="F2678" s="154" t="e">
        <f t="shared" si="371"/>
        <v>#REF!</v>
      </c>
      <c r="G2678" s="154" t="e">
        <f>'HP-WH, V1-Ago24'!#REF!</f>
        <v>#REF!</v>
      </c>
      <c r="H2678" s="154" t="e">
        <f t="shared" si="372"/>
        <v>#REF!</v>
      </c>
      <c r="I2678" s="155" t="e">
        <f>'HP-WH, V1-Ago24'!#REF!</f>
        <v>#REF!</v>
      </c>
      <c r="J2678" s="154" t="e">
        <f t="shared" si="373"/>
        <v>#REF!</v>
      </c>
      <c r="K2678" s="156" t="e">
        <f>'HP-WH, V1-Ago24'!#REF!</f>
        <v>#REF!</v>
      </c>
      <c r="L2678" s="154" t="e">
        <f t="shared" si="374"/>
        <v>#REF!</v>
      </c>
      <c r="M2678" s="156" t="e">
        <f>'HP-WH, V1-Ago24'!#REF!</f>
        <v>#REF!</v>
      </c>
      <c r="N2678" s="154" t="e">
        <f t="shared" si="375"/>
        <v>#REF!</v>
      </c>
      <c r="O2678" s="157" t="e">
        <f t="shared" si="376"/>
        <v>#REF!</v>
      </c>
      <c r="P2678" s="158" t="e">
        <f t="shared" si="377"/>
        <v>#REF!</v>
      </c>
      <c r="EA2678" s="153"/>
      <c r="EB2678" s="154"/>
      <c r="EC2678" s="154"/>
      <c r="ED2678" s="154"/>
      <c r="EE2678" s="154"/>
      <c r="EF2678" s="154"/>
      <c r="EG2678" s="154"/>
      <c r="EH2678" s="154"/>
      <c r="EI2678" s="154"/>
      <c r="EJ2678" s="154"/>
      <c r="EK2678" s="154"/>
      <c r="EL2678" s="154"/>
      <c r="EM2678" s="154"/>
      <c r="EN2678" s="154"/>
      <c r="EO2678" s="154"/>
      <c r="EP2678" s="154"/>
      <c r="EQ2678" s="154"/>
      <c r="ER2678" s="154"/>
      <c r="ES2678" s="154"/>
      <c r="ET2678" s="154"/>
    </row>
    <row r="2679" spans="1:150" s="152" customFormat="1" x14ac:dyDescent="0.3">
      <c r="A2679" s="155">
        <f>'HP-WH, V1-Ago24'!G2681</f>
        <v>0</v>
      </c>
      <c r="B2679" s="154">
        <f t="shared" si="369"/>
        <v>1</v>
      </c>
      <c r="C2679" s="155" t="e">
        <f>'HP-WH, V1-Ago24'!#REF!</f>
        <v>#REF!</v>
      </c>
      <c r="D2679" s="154" t="e">
        <f t="shared" si="370"/>
        <v>#REF!</v>
      </c>
      <c r="E2679" s="155" t="e">
        <f>'HP-WH, V1-Ago24'!#REF!</f>
        <v>#REF!</v>
      </c>
      <c r="F2679" s="154" t="e">
        <f t="shared" si="371"/>
        <v>#REF!</v>
      </c>
      <c r="G2679" s="154" t="e">
        <f>'HP-WH, V1-Ago24'!#REF!</f>
        <v>#REF!</v>
      </c>
      <c r="H2679" s="154" t="e">
        <f t="shared" si="372"/>
        <v>#REF!</v>
      </c>
      <c r="I2679" s="155" t="e">
        <f>'HP-WH, V1-Ago24'!#REF!</f>
        <v>#REF!</v>
      </c>
      <c r="J2679" s="154" t="e">
        <f t="shared" si="373"/>
        <v>#REF!</v>
      </c>
      <c r="K2679" s="156" t="e">
        <f>'HP-WH, V1-Ago24'!#REF!</f>
        <v>#REF!</v>
      </c>
      <c r="L2679" s="154" t="e">
        <f t="shared" si="374"/>
        <v>#REF!</v>
      </c>
      <c r="M2679" s="156" t="e">
        <f>'HP-WH, V1-Ago24'!#REF!</f>
        <v>#REF!</v>
      </c>
      <c r="N2679" s="154" t="e">
        <f t="shared" si="375"/>
        <v>#REF!</v>
      </c>
      <c r="O2679" s="157" t="e">
        <f t="shared" si="376"/>
        <v>#REF!</v>
      </c>
      <c r="P2679" s="158" t="e">
        <f t="shared" si="377"/>
        <v>#REF!</v>
      </c>
      <c r="EA2679" s="153"/>
      <c r="EB2679" s="154"/>
      <c r="EC2679" s="154"/>
      <c r="ED2679" s="154"/>
      <c r="EE2679" s="154"/>
      <c r="EF2679" s="154"/>
      <c r="EG2679" s="154"/>
      <c r="EH2679" s="154"/>
      <c r="EI2679" s="154"/>
      <c r="EJ2679" s="154"/>
      <c r="EK2679" s="154"/>
      <c r="EL2679" s="154"/>
      <c r="EM2679" s="154"/>
      <c r="EN2679" s="154"/>
      <c r="EO2679" s="154"/>
      <c r="EP2679" s="154"/>
      <c r="EQ2679" s="154"/>
      <c r="ER2679" s="154"/>
      <c r="ES2679" s="154"/>
      <c r="ET2679" s="154"/>
    </row>
    <row r="2680" spans="1:150" s="152" customFormat="1" x14ac:dyDescent="0.3">
      <c r="A2680" s="155">
        <f>'HP-WH, V1-Ago24'!G2682</f>
        <v>0</v>
      </c>
      <c r="B2680" s="154">
        <f t="shared" si="369"/>
        <v>1</v>
      </c>
      <c r="C2680" s="155" t="e">
        <f>'HP-WH, V1-Ago24'!#REF!</f>
        <v>#REF!</v>
      </c>
      <c r="D2680" s="154" t="e">
        <f t="shared" si="370"/>
        <v>#REF!</v>
      </c>
      <c r="E2680" s="155" t="e">
        <f>'HP-WH, V1-Ago24'!#REF!</f>
        <v>#REF!</v>
      </c>
      <c r="F2680" s="154" t="e">
        <f t="shared" si="371"/>
        <v>#REF!</v>
      </c>
      <c r="G2680" s="154" t="e">
        <f>'HP-WH, V1-Ago24'!#REF!</f>
        <v>#REF!</v>
      </c>
      <c r="H2680" s="154" t="e">
        <f t="shared" si="372"/>
        <v>#REF!</v>
      </c>
      <c r="I2680" s="155" t="e">
        <f>'HP-WH, V1-Ago24'!#REF!</f>
        <v>#REF!</v>
      </c>
      <c r="J2680" s="154" t="e">
        <f t="shared" si="373"/>
        <v>#REF!</v>
      </c>
      <c r="K2680" s="156" t="e">
        <f>'HP-WH, V1-Ago24'!#REF!</f>
        <v>#REF!</v>
      </c>
      <c r="L2680" s="154" t="e">
        <f t="shared" si="374"/>
        <v>#REF!</v>
      </c>
      <c r="M2680" s="156" t="e">
        <f>'HP-WH, V1-Ago24'!#REF!</f>
        <v>#REF!</v>
      </c>
      <c r="N2680" s="154" t="e">
        <f t="shared" si="375"/>
        <v>#REF!</v>
      </c>
      <c r="O2680" s="157" t="e">
        <f t="shared" si="376"/>
        <v>#REF!</v>
      </c>
      <c r="P2680" s="158" t="e">
        <f t="shared" si="377"/>
        <v>#REF!</v>
      </c>
      <c r="EA2680" s="153"/>
      <c r="EB2680" s="154"/>
      <c r="EC2680" s="154"/>
      <c r="ED2680" s="154"/>
      <c r="EE2680" s="154"/>
      <c r="EF2680" s="154"/>
      <c r="EG2680" s="154"/>
      <c r="EH2680" s="154"/>
      <c r="EI2680" s="154"/>
      <c r="EJ2680" s="154"/>
      <c r="EK2680" s="154"/>
      <c r="EL2680" s="154"/>
      <c r="EM2680" s="154"/>
      <c r="EN2680" s="154"/>
      <c r="EO2680" s="154"/>
      <c r="EP2680" s="154"/>
      <c r="EQ2680" s="154"/>
      <c r="ER2680" s="154"/>
      <c r="ES2680" s="154"/>
      <c r="ET2680" s="154"/>
    </row>
    <row r="2681" spans="1:150" s="152" customFormat="1" x14ac:dyDescent="0.3">
      <c r="A2681" s="155">
        <f>'HP-WH, V1-Ago24'!G2683</f>
        <v>0</v>
      </c>
      <c r="B2681" s="154">
        <f t="shared" si="369"/>
        <v>1</v>
      </c>
      <c r="C2681" s="155" t="e">
        <f>'HP-WH, V1-Ago24'!#REF!</f>
        <v>#REF!</v>
      </c>
      <c r="D2681" s="154" t="e">
        <f t="shared" si="370"/>
        <v>#REF!</v>
      </c>
      <c r="E2681" s="155" t="e">
        <f>'HP-WH, V1-Ago24'!#REF!</f>
        <v>#REF!</v>
      </c>
      <c r="F2681" s="154" t="e">
        <f t="shared" si="371"/>
        <v>#REF!</v>
      </c>
      <c r="G2681" s="154" t="e">
        <f>'HP-WH, V1-Ago24'!#REF!</f>
        <v>#REF!</v>
      </c>
      <c r="H2681" s="154" t="e">
        <f t="shared" si="372"/>
        <v>#REF!</v>
      </c>
      <c r="I2681" s="155" t="e">
        <f>'HP-WH, V1-Ago24'!#REF!</f>
        <v>#REF!</v>
      </c>
      <c r="J2681" s="154" t="e">
        <f t="shared" si="373"/>
        <v>#REF!</v>
      </c>
      <c r="K2681" s="156" t="e">
        <f>'HP-WH, V1-Ago24'!#REF!</f>
        <v>#REF!</v>
      </c>
      <c r="L2681" s="154" t="e">
        <f t="shared" si="374"/>
        <v>#REF!</v>
      </c>
      <c r="M2681" s="156" t="e">
        <f>'HP-WH, V1-Ago24'!#REF!</f>
        <v>#REF!</v>
      </c>
      <c r="N2681" s="154" t="e">
        <f t="shared" si="375"/>
        <v>#REF!</v>
      </c>
      <c r="O2681" s="157" t="e">
        <f t="shared" si="376"/>
        <v>#REF!</v>
      </c>
      <c r="P2681" s="158" t="e">
        <f t="shared" si="377"/>
        <v>#REF!</v>
      </c>
      <c r="EA2681" s="153"/>
      <c r="EB2681" s="154"/>
      <c r="EC2681" s="154"/>
      <c r="ED2681" s="154"/>
      <c r="EE2681" s="154"/>
      <c r="EF2681" s="154"/>
      <c r="EG2681" s="154"/>
      <c r="EH2681" s="154"/>
      <c r="EI2681" s="154"/>
      <c r="EJ2681" s="154"/>
      <c r="EK2681" s="154"/>
      <c r="EL2681" s="154"/>
      <c r="EM2681" s="154"/>
      <c r="EN2681" s="154"/>
      <c r="EO2681" s="154"/>
      <c r="EP2681" s="154"/>
      <c r="EQ2681" s="154"/>
      <c r="ER2681" s="154"/>
      <c r="ES2681" s="154"/>
      <c r="ET2681" s="154"/>
    </row>
    <row r="2682" spans="1:150" s="152" customFormat="1" x14ac:dyDescent="0.3">
      <c r="A2682" s="155">
        <f>'HP-WH, V1-Ago24'!G2684</f>
        <v>0</v>
      </c>
      <c r="B2682" s="154">
        <f t="shared" si="369"/>
        <v>1</v>
      </c>
      <c r="C2682" s="155" t="e">
        <f>'HP-WH, V1-Ago24'!#REF!</f>
        <v>#REF!</v>
      </c>
      <c r="D2682" s="154" t="e">
        <f t="shared" si="370"/>
        <v>#REF!</v>
      </c>
      <c r="E2682" s="155" t="e">
        <f>'HP-WH, V1-Ago24'!#REF!</f>
        <v>#REF!</v>
      </c>
      <c r="F2682" s="154" t="e">
        <f t="shared" si="371"/>
        <v>#REF!</v>
      </c>
      <c r="G2682" s="154" t="e">
        <f>'HP-WH, V1-Ago24'!#REF!</f>
        <v>#REF!</v>
      </c>
      <c r="H2682" s="154" t="e">
        <f t="shared" si="372"/>
        <v>#REF!</v>
      </c>
      <c r="I2682" s="155" t="e">
        <f>'HP-WH, V1-Ago24'!#REF!</f>
        <v>#REF!</v>
      </c>
      <c r="J2682" s="154" t="e">
        <f t="shared" si="373"/>
        <v>#REF!</v>
      </c>
      <c r="K2682" s="156" t="e">
        <f>'HP-WH, V1-Ago24'!#REF!</f>
        <v>#REF!</v>
      </c>
      <c r="L2682" s="154" t="e">
        <f t="shared" si="374"/>
        <v>#REF!</v>
      </c>
      <c r="M2682" s="156" t="e">
        <f>'HP-WH, V1-Ago24'!#REF!</f>
        <v>#REF!</v>
      </c>
      <c r="N2682" s="154" t="e">
        <f t="shared" si="375"/>
        <v>#REF!</v>
      </c>
      <c r="O2682" s="157" t="e">
        <f t="shared" si="376"/>
        <v>#REF!</v>
      </c>
      <c r="P2682" s="158" t="e">
        <f t="shared" si="377"/>
        <v>#REF!</v>
      </c>
      <c r="EA2682" s="153"/>
      <c r="EB2682" s="154"/>
      <c r="EC2682" s="154"/>
      <c r="ED2682" s="154"/>
      <c r="EE2682" s="154"/>
      <c r="EF2682" s="154"/>
      <c r="EG2682" s="154"/>
      <c r="EH2682" s="154"/>
      <c r="EI2682" s="154"/>
      <c r="EJ2682" s="154"/>
      <c r="EK2682" s="154"/>
      <c r="EL2682" s="154"/>
      <c r="EM2682" s="154"/>
      <c r="EN2682" s="154"/>
      <c r="EO2682" s="154"/>
      <c r="EP2682" s="154"/>
      <c r="EQ2682" s="154"/>
      <c r="ER2682" s="154"/>
      <c r="ES2682" s="154"/>
      <c r="ET2682" s="154"/>
    </row>
    <row r="2683" spans="1:150" s="152" customFormat="1" x14ac:dyDescent="0.3">
      <c r="A2683" s="155">
        <f>'HP-WH, V1-Ago24'!G2685</f>
        <v>0</v>
      </c>
      <c r="B2683" s="154">
        <f t="shared" si="369"/>
        <v>1</v>
      </c>
      <c r="C2683" s="155" t="e">
        <f>'HP-WH, V1-Ago24'!#REF!</f>
        <v>#REF!</v>
      </c>
      <c r="D2683" s="154" t="e">
        <f t="shared" si="370"/>
        <v>#REF!</v>
      </c>
      <c r="E2683" s="155" t="e">
        <f>'HP-WH, V1-Ago24'!#REF!</f>
        <v>#REF!</v>
      </c>
      <c r="F2683" s="154" t="e">
        <f t="shared" si="371"/>
        <v>#REF!</v>
      </c>
      <c r="G2683" s="154" t="e">
        <f>'HP-WH, V1-Ago24'!#REF!</f>
        <v>#REF!</v>
      </c>
      <c r="H2683" s="154" t="e">
        <f t="shared" si="372"/>
        <v>#REF!</v>
      </c>
      <c r="I2683" s="155" t="e">
        <f>'HP-WH, V1-Ago24'!#REF!</f>
        <v>#REF!</v>
      </c>
      <c r="J2683" s="154" t="e">
        <f t="shared" si="373"/>
        <v>#REF!</v>
      </c>
      <c r="K2683" s="156" t="e">
        <f>'HP-WH, V1-Ago24'!#REF!</f>
        <v>#REF!</v>
      </c>
      <c r="L2683" s="154" t="e">
        <f t="shared" si="374"/>
        <v>#REF!</v>
      </c>
      <c r="M2683" s="156" t="e">
        <f>'HP-WH, V1-Ago24'!#REF!</f>
        <v>#REF!</v>
      </c>
      <c r="N2683" s="154" t="e">
        <f t="shared" si="375"/>
        <v>#REF!</v>
      </c>
      <c r="O2683" s="157" t="e">
        <f t="shared" si="376"/>
        <v>#REF!</v>
      </c>
      <c r="P2683" s="158" t="e">
        <f t="shared" si="377"/>
        <v>#REF!</v>
      </c>
      <c r="EA2683" s="153"/>
      <c r="EB2683" s="154"/>
      <c r="EC2683" s="154"/>
      <c r="ED2683" s="154"/>
      <c r="EE2683" s="154"/>
      <c r="EF2683" s="154"/>
      <c r="EG2683" s="154"/>
      <c r="EH2683" s="154"/>
      <c r="EI2683" s="154"/>
      <c r="EJ2683" s="154"/>
      <c r="EK2683" s="154"/>
      <c r="EL2683" s="154"/>
      <c r="EM2683" s="154"/>
      <c r="EN2683" s="154"/>
      <c r="EO2683" s="154"/>
      <c r="EP2683" s="154"/>
      <c r="EQ2683" s="154"/>
      <c r="ER2683" s="154"/>
      <c r="ES2683" s="154"/>
      <c r="ET2683" s="154"/>
    </row>
    <row r="2684" spans="1:150" s="152" customFormat="1" x14ac:dyDescent="0.3">
      <c r="A2684" s="155">
        <f>'HP-WH, V1-Ago24'!G2686</f>
        <v>0</v>
      </c>
      <c r="B2684" s="154">
        <f t="shared" si="369"/>
        <v>1</v>
      </c>
      <c r="C2684" s="155" t="e">
        <f>'HP-WH, V1-Ago24'!#REF!</f>
        <v>#REF!</v>
      </c>
      <c r="D2684" s="154" t="e">
        <f t="shared" si="370"/>
        <v>#REF!</v>
      </c>
      <c r="E2684" s="155" t="e">
        <f>'HP-WH, V1-Ago24'!#REF!</f>
        <v>#REF!</v>
      </c>
      <c r="F2684" s="154" t="e">
        <f t="shared" si="371"/>
        <v>#REF!</v>
      </c>
      <c r="G2684" s="154" t="e">
        <f>'HP-WH, V1-Ago24'!#REF!</f>
        <v>#REF!</v>
      </c>
      <c r="H2684" s="154" t="e">
        <f t="shared" si="372"/>
        <v>#REF!</v>
      </c>
      <c r="I2684" s="155" t="e">
        <f>'HP-WH, V1-Ago24'!#REF!</f>
        <v>#REF!</v>
      </c>
      <c r="J2684" s="154" t="e">
        <f t="shared" si="373"/>
        <v>#REF!</v>
      </c>
      <c r="K2684" s="156" t="e">
        <f>'HP-WH, V1-Ago24'!#REF!</f>
        <v>#REF!</v>
      </c>
      <c r="L2684" s="154" t="e">
        <f t="shared" si="374"/>
        <v>#REF!</v>
      </c>
      <c r="M2684" s="156" t="e">
        <f>'HP-WH, V1-Ago24'!#REF!</f>
        <v>#REF!</v>
      </c>
      <c r="N2684" s="154" t="e">
        <f t="shared" si="375"/>
        <v>#REF!</v>
      </c>
      <c r="O2684" s="157" t="e">
        <f t="shared" si="376"/>
        <v>#REF!</v>
      </c>
      <c r="P2684" s="158" t="e">
        <f t="shared" si="377"/>
        <v>#REF!</v>
      </c>
      <c r="EA2684" s="153"/>
      <c r="EB2684" s="154"/>
      <c r="EC2684" s="154"/>
      <c r="ED2684" s="154"/>
      <c r="EE2684" s="154"/>
      <c r="EF2684" s="154"/>
      <c r="EG2684" s="154"/>
      <c r="EH2684" s="154"/>
      <c r="EI2684" s="154"/>
      <c r="EJ2684" s="154"/>
      <c r="EK2684" s="154"/>
      <c r="EL2684" s="154"/>
      <c r="EM2684" s="154"/>
      <c r="EN2684" s="154"/>
      <c r="EO2684" s="154"/>
      <c r="EP2684" s="154"/>
      <c r="EQ2684" s="154"/>
      <c r="ER2684" s="154"/>
      <c r="ES2684" s="154"/>
      <c r="ET2684" s="154"/>
    </row>
    <row r="2685" spans="1:150" s="152" customFormat="1" x14ac:dyDescent="0.3">
      <c r="A2685" s="155">
        <f>'HP-WH, V1-Ago24'!G2687</f>
        <v>0</v>
      </c>
      <c r="B2685" s="154">
        <f t="shared" si="369"/>
        <v>1</v>
      </c>
      <c r="C2685" s="155" t="e">
        <f>'HP-WH, V1-Ago24'!#REF!</f>
        <v>#REF!</v>
      </c>
      <c r="D2685" s="154" t="e">
        <f t="shared" si="370"/>
        <v>#REF!</v>
      </c>
      <c r="E2685" s="155" t="e">
        <f>'HP-WH, V1-Ago24'!#REF!</f>
        <v>#REF!</v>
      </c>
      <c r="F2685" s="154" t="e">
        <f t="shared" si="371"/>
        <v>#REF!</v>
      </c>
      <c r="G2685" s="154" t="e">
        <f>'HP-WH, V1-Ago24'!#REF!</f>
        <v>#REF!</v>
      </c>
      <c r="H2685" s="154" t="e">
        <f t="shared" si="372"/>
        <v>#REF!</v>
      </c>
      <c r="I2685" s="155" t="e">
        <f>'HP-WH, V1-Ago24'!#REF!</f>
        <v>#REF!</v>
      </c>
      <c r="J2685" s="154" t="e">
        <f t="shared" si="373"/>
        <v>#REF!</v>
      </c>
      <c r="K2685" s="156" t="e">
        <f>'HP-WH, V1-Ago24'!#REF!</f>
        <v>#REF!</v>
      </c>
      <c r="L2685" s="154" t="e">
        <f t="shared" si="374"/>
        <v>#REF!</v>
      </c>
      <c r="M2685" s="156" t="e">
        <f>'HP-WH, V1-Ago24'!#REF!</f>
        <v>#REF!</v>
      </c>
      <c r="N2685" s="154" t="e">
        <f t="shared" si="375"/>
        <v>#REF!</v>
      </c>
      <c r="O2685" s="157" t="e">
        <f t="shared" si="376"/>
        <v>#REF!</v>
      </c>
      <c r="P2685" s="158" t="e">
        <f t="shared" si="377"/>
        <v>#REF!</v>
      </c>
      <c r="EA2685" s="153"/>
      <c r="EB2685" s="154"/>
      <c r="EC2685" s="154"/>
      <c r="ED2685" s="154"/>
      <c r="EE2685" s="154"/>
      <c r="EF2685" s="154"/>
      <c r="EG2685" s="154"/>
      <c r="EH2685" s="154"/>
      <c r="EI2685" s="154"/>
      <c r="EJ2685" s="154"/>
      <c r="EK2685" s="154"/>
      <c r="EL2685" s="154"/>
      <c r="EM2685" s="154"/>
      <c r="EN2685" s="154"/>
      <c r="EO2685" s="154"/>
      <c r="EP2685" s="154"/>
      <c r="EQ2685" s="154"/>
      <c r="ER2685" s="154"/>
      <c r="ES2685" s="154"/>
      <c r="ET2685" s="154"/>
    </row>
    <row r="2686" spans="1:150" s="152" customFormat="1" x14ac:dyDescent="0.3">
      <c r="A2686" s="155">
        <f>'HP-WH, V1-Ago24'!G2688</f>
        <v>0</v>
      </c>
      <c r="B2686" s="154">
        <f t="shared" si="369"/>
        <v>1</v>
      </c>
      <c r="C2686" s="155" t="e">
        <f>'HP-WH, V1-Ago24'!#REF!</f>
        <v>#REF!</v>
      </c>
      <c r="D2686" s="154" t="e">
        <f t="shared" si="370"/>
        <v>#REF!</v>
      </c>
      <c r="E2686" s="155" t="e">
        <f>'HP-WH, V1-Ago24'!#REF!</f>
        <v>#REF!</v>
      </c>
      <c r="F2686" s="154" t="e">
        <f t="shared" si="371"/>
        <v>#REF!</v>
      </c>
      <c r="G2686" s="154" t="e">
        <f>'HP-WH, V1-Ago24'!#REF!</f>
        <v>#REF!</v>
      </c>
      <c r="H2686" s="154" t="e">
        <f t="shared" si="372"/>
        <v>#REF!</v>
      </c>
      <c r="I2686" s="155" t="e">
        <f>'HP-WH, V1-Ago24'!#REF!</f>
        <v>#REF!</v>
      </c>
      <c r="J2686" s="154" t="e">
        <f t="shared" si="373"/>
        <v>#REF!</v>
      </c>
      <c r="K2686" s="156" t="e">
        <f>'HP-WH, V1-Ago24'!#REF!</f>
        <v>#REF!</v>
      </c>
      <c r="L2686" s="154" t="e">
        <f t="shared" si="374"/>
        <v>#REF!</v>
      </c>
      <c r="M2686" s="156" t="e">
        <f>'HP-WH, V1-Ago24'!#REF!</f>
        <v>#REF!</v>
      </c>
      <c r="N2686" s="154" t="e">
        <f t="shared" si="375"/>
        <v>#REF!</v>
      </c>
      <c r="O2686" s="157" t="e">
        <f t="shared" si="376"/>
        <v>#REF!</v>
      </c>
      <c r="P2686" s="158" t="e">
        <f t="shared" si="377"/>
        <v>#REF!</v>
      </c>
      <c r="EA2686" s="153"/>
      <c r="EB2686" s="154"/>
      <c r="EC2686" s="154"/>
      <c r="ED2686" s="154"/>
      <c r="EE2686" s="154"/>
      <c r="EF2686" s="154"/>
      <c r="EG2686" s="154"/>
      <c r="EH2686" s="154"/>
      <c r="EI2686" s="154"/>
      <c r="EJ2686" s="154"/>
      <c r="EK2686" s="154"/>
      <c r="EL2686" s="154"/>
      <c r="EM2686" s="154"/>
      <c r="EN2686" s="154"/>
      <c r="EO2686" s="154"/>
      <c r="EP2686" s="154"/>
      <c r="EQ2686" s="154"/>
      <c r="ER2686" s="154"/>
      <c r="ES2686" s="154"/>
      <c r="ET2686" s="154"/>
    </row>
    <row r="2687" spans="1:150" s="152" customFormat="1" x14ac:dyDescent="0.3">
      <c r="A2687" s="155">
        <f>'HP-WH, V1-Ago24'!G2689</f>
        <v>0</v>
      </c>
      <c r="B2687" s="154">
        <f t="shared" si="369"/>
        <v>1</v>
      </c>
      <c r="C2687" s="155" t="e">
        <f>'HP-WH, V1-Ago24'!#REF!</f>
        <v>#REF!</v>
      </c>
      <c r="D2687" s="154" t="e">
        <f t="shared" si="370"/>
        <v>#REF!</v>
      </c>
      <c r="E2687" s="155" t="e">
        <f>'HP-WH, V1-Ago24'!#REF!</f>
        <v>#REF!</v>
      </c>
      <c r="F2687" s="154" t="e">
        <f t="shared" si="371"/>
        <v>#REF!</v>
      </c>
      <c r="G2687" s="154" t="e">
        <f>'HP-WH, V1-Ago24'!#REF!</f>
        <v>#REF!</v>
      </c>
      <c r="H2687" s="154" t="e">
        <f t="shared" si="372"/>
        <v>#REF!</v>
      </c>
      <c r="I2687" s="155" t="e">
        <f>'HP-WH, V1-Ago24'!#REF!</f>
        <v>#REF!</v>
      </c>
      <c r="J2687" s="154" t="e">
        <f t="shared" si="373"/>
        <v>#REF!</v>
      </c>
      <c r="K2687" s="156" t="e">
        <f>'HP-WH, V1-Ago24'!#REF!</f>
        <v>#REF!</v>
      </c>
      <c r="L2687" s="154" t="e">
        <f t="shared" si="374"/>
        <v>#REF!</v>
      </c>
      <c r="M2687" s="156" t="e">
        <f>'HP-WH, V1-Ago24'!#REF!</f>
        <v>#REF!</v>
      </c>
      <c r="N2687" s="154" t="e">
        <f t="shared" si="375"/>
        <v>#REF!</v>
      </c>
      <c r="O2687" s="157" t="e">
        <f t="shared" si="376"/>
        <v>#REF!</v>
      </c>
      <c r="P2687" s="158" t="e">
        <f t="shared" si="377"/>
        <v>#REF!</v>
      </c>
      <c r="EA2687" s="153"/>
      <c r="EB2687" s="154"/>
      <c r="EC2687" s="154"/>
      <c r="ED2687" s="154"/>
      <c r="EE2687" s="154"/>
      <c r="EF2687" s="154"/>
      <c r="EG2687" s="154"/>
      <c r="EH2687" s="154"/>
      <c r="EI2687" s="154"/>
      <c r="EJ2687" s="154"/>
      <c r="EK2687" s="154"/>
      <c r="EL2687" s="154"/>
      <c r="EM2687" s="154"/>
      <c r="EN2687" s="154"/>
      <c r="EO2687" s="154"/>
      <c r="EP2687" s="154"/>
      <c r="EQ2687" s="154"/>
      <c r="ER2687" s="154"/>
      <c r="ES2687" s="154"/>
      <c r="ET2687" s="154"/>
    </row>
    <row r="2688" spans="1:150" s="152" customFormat="1" x14ac:dyDescent="0.3">
      <c r="A2688" s="155">
        <f>'HP-WH, V1-Ago24'!G2690</f>
        <v>0</v>
      </c>
      <c r="B2688" s="154">
        <f t="shared" si="369"/>
        <v>1</v>
      </c>
      <c r="C2688" s="155" t="e">
        <f>'HP-WH, V1-Ago24'!#REF!</f>
        <v>#REF!</v>
      </c>
      <c r="D2688" s="154" t="e">
        <f t="shared" si="370"/>
        <v>#REF!</v>
      </c>
      <c r="E2688" s="155" t="e">
        <f>'HP-WH, V1-Ago24'!#REF!</f>
        <v>#REF!</v>
      </c>
      <c r="F2688" s="154" t="e">
        <f t="shared" si="371"/>
        <v>#REF!</v>
      </c>
      <c r="G2688" s="154" t="e">
        <f>'HP-WH, V1-Ago24'!#REF!</f>
        <v>#REF!</v>
      </c>
      <c r="H2688" s="154" t="e">
        <f t="shared" si="372"/>
        <v>#REF!</v>
      </c>
      <c r="I2688" s="155" t="e">
        <f>'HP-WH, V1-Ago24'!#REF!</f>
        <v>#REF!</v>
      </c>
      <c r="J2688" s="154" t="e">
        <f t="shared" si="373"/>
        <v>#REF!</v>
      </c>
      <c r="K2688" s="156" t="e">
        <f>'HP-WH, V1-Ago24'!#REF!</f>
        <v>#REF!</v>
      </c>
      <c r="L2688" s="154" t="e">
        <f t="shared" si="374"/>
        <v>#REF!</v>
      </c>
      <c r="M2688" s="156" t="e">
        <f>'HP-WH, V1-Ago24'!#REF!</f>
        <v>#REF!</v>
      </c>
      <c r="N2688" s="154" t="e">
        <f t="shared" si="375"/>
        <v>#REF!</v>
      </c>
      <c r="O2688" s="157" t="e">
        <f t="shared" si="376"/>
        <v>#REF!</v>
      </c>
      <c r="P2688" s="158" t="e">
        <f t="shared" si="377"/>
        <v>#REF!</v>
      </c>
      <c r="EA2688" s="153"/>
      <c r="EB2688" s="154"/>
      <c r="EC2688" s="154"/>
      <c r="ED2688" s="154"/>
      <c r="EE2688" s="154"/>
      <c r="EF2688" s="154"/>
      <c r="EG2688" s="154"/>
      <c r="EH2688" s="154"/>
      <c r="EI2688" s="154"/>
      <c r="EJ2688" s="154"/>
      <c r="EK2688" s="154"/>
      <c r="EL2688" s="154"/>
      <c r="EM2688" s="154"/>
      <c r="EN2688" s="154"/>
      <c r="EO2688" s="154"/>
      <c r="EP2688" s="154"/>
      <c r="EQ2688" s="154"/>
      <c r="ER2688" s="154"/>
      <c r="ES2688" s="154"/>
      <c r="ET2688" s="154"/>
    </row>
    <row r="2689" spans="1:150" s="152" customFormat="1" x14ac:dyDescent="0.3">
      <c r="A2689" s="155">
        <f>'HP-WH, V1-Ago24'!G2691</f>
        <v>0</v>
      </c>
      <c r="B2689" s="154">
        <f t="shared" si="369"/>
        <v>1</v>
      </c>
      <c r="C2689" s="155" t="e">
        <f>'HP-WH, V1-Ago24'!#REF!</f>
        <v>#REF!</v>
      </c>
      <c r="D2689" s="154" t="e">
        <f t="shared" si="370"/>
        <v>#REF!</v>
      </c>
      <c r="E2689" s="155" t="e">
        <f>'HP-WH, V1-Ago24'!#REF!</f>
        <v>#REF!</v>
      </c>
      <c r="F2689" s="154" t="e">
        <f t="shared" si="371"/>
        <v>#REF!</v>
      </c>
      <c r="G2689" s="154" t="e">
        <f>'HP-WH, V1-Ago24'!#REF!</f>
        <v>#REF!</v>
      </c>
      <c r="H2689" s="154" t="e">
        <f t="shared" si="372"/>
        <v>#REF!</v>
      </c>
      <c r="I2689" s="155" t="e">
        <f>'HP-WH, V1-Ago24'!#REF!</f>
        <v>#REF!</v>
      </c>
      <c r="J2689" s="154" t="e">
        <f t="shared" si="373"/>
        <v>#REF!</v>
      </c>
      <c r="K2689" s="156" t="e">
        <f>'HP-WH, V1-Ago24'!#REF!</f>
        <v>#REF!</v>
      </c>
      <c r="L2689" s="154" t="e">
        <f t="shared" si="374"/>
        <v>#REF!</v>
      </c>
      <c r="M2689" s="156" t="e">
        <f>'HP-WH, V1-Ago24'!#REF!</f>
        <v>#REF!</v>
      </c>
      <c r="N2689" s="154" t="e">
        <f t="shared" si="375"/>
        <v>#REF!</v>
      </c>
      <c r="O2689" s="157" t="e">
        <f t="shared" si="376"/>
        <v>#REF!</v>
      </c>
      <c r="P2689" s="158" t="e">
        <f t="shared" si="377"/>
        <v>#REF!</v>
      </c>
      <c r="EA2689" s="153"/>
      <c r="EB2689" s="154"/>
      <c r="EC2689" s="154"/>
      <c r="ED2689" s="154"/>
      <c r="EE2689" s="154"/>
      <c r="EF2689" s="154"/>
      <c r="EG2689" s="154"/>
      <c r="EH2689" s="154"/>
      <c r="EI2689" s="154"/>
      <c r="EJ2689" s="154"/>
      <c r="EK2689" s="154"/>
      <c r="EL2689" s="154"/>
      <c r="EM2689" s="154"/>
      <c r="EN2689" s="154"/>
      <c r="EO2689" s="154"/>
      <c r="EP2689" s="154"/>
      <c r="EQ2689" s="154"/>
      <c r="ER2689" s="154"/>
      <c r="ES2689" s="154"/>
      <c r="ET2689" s="154"/>
    </row>
    <row r="2690" spans="1:150" s="152" customFormat="1" x14ac:dyDescent="0.3">
      <c r="A2690" s="155">
        <f>'HP-WH, V1-Ago24'!G2692</f>
        <v>0</v>
      </c>
      <c r="B2690" s="154">
        <f t="shared" si="369"/>
        <v>1</v>
      </c>
      <c r="C2690" s="155" t="e">
        <f>'HP-WH, V1-Ago24'!#REF!</f>
        <v>#REF!</v>
      </c>
      <c r="D2690" s="154" t="e">
        <f t="shared" si="370"/>
        <v>#REF!</v>
      </c>
      <c r="E2690" s="155" t="e">
        <f>'HP-WH, V1-Ago24'!#REF!</f>
        <v>#REF!</v>
      </c>
      <c r="F2690" s="154" t="e">
        <f t="shared" si="371"/>
        <v>#REF!</v>
      </c>
      <c r="G2690" s="154" t="e">
        <f>'HP-WH, V1-Ago24'!#REF!</f>
        <v>#REF!</v>
      </c>
      <c r="H2690" s="154" t="e">
        <f t="shared" si="372"/>
        <v>#REF!</v>
      </c>
      <c r="I2690" s="155" t="e">
        <f>'HP-WH, V1-Ago24'!#REF!</f>
        <v>#REF!</v>
      </c>
      <c r="J2690" s="154" t="e">
        <f t="shared" si="373"/>
        <v>#REF!</v>
      </c>
      <c r="K2690" s="156" t="e">
        <f>'HP-WH, V1-Ago24'!#REF!</f>
        <v>#REF!</v>
      </c>
      <c r="L2690" s="154" t="e">
        <f t="shared" si="374"/>
        <v>#REF!</v>
      </c>
      <c r="M2690" s="156" t="e">
        <f>'HP-WH, V1-Ago24'!#REF!</f>
        <v>#REF!</v>
      </c>
      <c r="N2690" s="154" t="e">
        <f t="shared" si="375"/>
        <v>#REF!</v>
      </c>
      <c r="O2690" s="157" t="e">
        <f t="shared" si="376"/>
        <v>#REF!</v>
      </c>
      <c r="P2690" s="158" t="e">
        <f t="shared" si="377"/>
        <v>#REF!</v>
      </c>
      <c r="EA2690" s="153"/>
      <c r="EB2690" s="154"/>
      <c r="EC2690" s="154"/>
      <c r="ED2690" s="154"/>
      <c r="EE2690" s="154"/>
      <c r="EF2690" s="154"/>
      <c r="EG2690" s="154"/>
      <c r="EH2690" s="154"/>
      <c r="EI2690" s="154"/>
      <c r="EJ2690" s="154"/>
      <c r="EK2690" s="154"/>
      <c r="EL2690" s="154"/>
      <c r="EM2690" s="154"/>
      <c r="EN2690" s="154"/>
      <c r="EO2690" s="154"/>
      <c r="EP2690" s="154"/>
      <c r="EQ2690" s="154"/>
      <c r="ER2690" s="154"/>
      <c r="ES2690" s="154"/>
      <c r="ET2690" s="154"/>
    </row>
    <row r="2691" spans="1:150" s="152" customFormat="1" x14ac:dyDescent="0.3">
      <c r="A2691" s="155">
        <f>'HP-WH, V1-Ago24'!G2693</f>
        <v>0</v>
      </c>
      <c r="B2691" s="154">
        <f t="shared" ref="B2691:B2754" si="378">IF(AND(A2691&gt;=0, A2691&lt;=5), 1, IF(AND(A2691&gt;5, A2691&lt;=20), 2, IF(A2691&gt;20, 3, "")))</f>
        <v>1</v>
      </c>
      <c r="C2691" s="155" t="e">
        <f>'HP-WH, V1-Ago24'!#REF!</f>
        <v>#REF!</v>
      </c>
      <c r="D2691" s="154" t="e">
        <f t="shared" ref="D2691:D2754" si="379">IF(C2691="Propia / Owned",1,IF(C2691="Arrendada / Leased",3,""))</f>
        <v>#REF!</v>
      </c>
      <c r="E2691" s="155" t="e">
        <f>'HP-WH, V1-Ago24'!#REF!</f>
        <v>#REF!</v>
      </c>
      <c r="F2691" s="154" t="e">
        <f t="shared" ref="F2691:F2754" si="380">IF(AND(E2691&gt;0, E2691&lt;=1000), 1, IF(AND(E2691&gt;1000, E2691&lt;=2000), 2, IF(E2691&gt;2000, 3, "")))</f>
        <v>#REF!</v>
      </c>
      <c r="G2691" s="154" t="e">
        <f>'HP-WH, V1-Ago24'!#REF!</f>
        <v>#REF!</v>
      </c>
      <c r="H2691" s="154" t="e">
        <f t="shared" ref="H2691:H2754" si="381">IF(G2691="NA", 1, IF(G2691="Intercalado / Intercrop", 2, IF(G2691="Rotación / Rotation", 3, "")))</f>
        <v>#REF!</v>
      </c>
      <c r="I2691" s="155" t="e">
        <f>'HP-WH, V1-Ago24'!#REF!</f>
        <v>#REF!</v>
      </c>
      <c r="J2691" s="154" t="e">
        <f t="shared" ref="J2691:J2754" si="382">IF(I2691="Sí / Yes",1,IF(I2691="No",3,""))</f>
        <v>#REF!</v>
      </c>
      <c r="K2691" s="156" t="e">
        <f>'HP-WH, V1-Ago24'!#REF!</f>
        <v>#REF!</v>
      </c>
      <c r="L2691" s="154" t="e">
        <f t="shared" ref="L2691:L2754" si="383">IF(OR(K2691="Orgánico / Organic", K2691="Natural"), 1, IF(OR(K2691="T1", K2691="T2", K2691="T3"), 2, IF(K2691="Convencional / Conventional", 3, "")))</f>
        <v>#REF!</v>
      </c>
      <c r="M2691" s="156" t="e">
        <f>'HP-WH, V1-Ago24'!#REF!</f>
        <v>#REF!</v>
      </c>
      <c r="N2691" s="154" t="e">
        <f t="shared" ref="N2691:N2754" si="384">IF(M2691="Bajo / Low", 1, IF(M2691="Medio / Medium", 2, IF(M2691="Alto / High", 3, "")))</f>
        <v>#REF!</v>
      </c>
      <c r="O2691" s="157" t="e">
        <f t="shared" ref="O2691:O2754" si="385">AVERAGE(B2691,D2691,F2691,H2691,J2691,L2691,N2691)</f>
        <v>#REF!</v>
      </c>
      <c r="P2691" s="158" t="e">
        <f t="shared" ref="P2691:P2754" si="386">IF(O2691&gt;0, IF(O2691&lt;1.5, "Bajo / Low", IF(O2691&lt;=2.3, "Medio / Medium", "Alto / High")), "")</f>
        <v>#REF!</v>
      </c>
      <c r="EA2691" s="153"/>
      <c r="EB2691" s="154"/>
      <c r="EC2691" s="154"/>
      <c r="ED2691" s="154"/>
      <c r="EE2691" s="154"/>
      <c r="EF2691" s="154"/>
      <c r="EG2691" s="154"/>
      <c r="EH2691" s="154"/>
      <c r="EI2691" s="154"/>
      <c r="EJ2691" s="154"/>
      <c r="EK2691" s="154"/>
      <c r="EL2691" s="154"/>
      <c r="EM2691" s="154"/>
      <c r="EN2691" s="154"/>
      <c r="EO2691" s="154"/>
      <c r="EP2691" s="154"/>
      <c r="EQ2691" s="154"/>
      <c r="ER2691" s="154"/>
      <c r="ES2691" s="154"/>
      <c r="ET2691" s="154"/>
    </row>
    <row r="2692" spans="1:150" s="152" customFormat="1" x14ac:dyDescent="0.3">
      <c r="A2692" s="155">
        <f>'HP-WH, V1-Ago24'!G2694</f>
        <v>0</v>
      </c>
      <c r="B2692" s="154">
        <f t="shared" si="378"/>
        <v>1</v>
      </c>
      <c r="C2692" s="155" t="e">
        <f>'HP-WH, V1-Ago24'!#REF!</f>
        <v>#REF!</v>
      </c>
      <c r="D2692" s="154" t="e">
        <f t="shared" si="379"/>
        <v>#REF!</v>
      </c>
      <c r="E2692" s="155" t="e">
        <f>'HP-WH, V1-Ago24'!#REF!</f>
        <v>#REF!</v>
      </c>
      <c r="F2692" s="154" t="e">
        <f t="shared" si="380"/>
        <v>#REF!</v>
      </c>
      <c r="G2692" s="154" t="e">
        <f>'HP-WH, V1-Ago24'!#REF!</f>
        <v>#REF!</v>
      </c>
      <c r="H2692" s="154" t="e">
        <f t="shared" si="381"/>
        <v>#REF!</v>
      </c>
      <c r="I2692" s="155" t="e">
        <f>'HP-WH, V1-Ago24'!#REF!</f>
        <v>#REF!</v>
      </c>
      <c r="J2692" s="154" t="e">
        <f t="shared" si="382"/>
        <v>#REF!</v>
      </c>
      <c r="K2692" s="156" t="e">
        <f>'HP-WH, V1-Ago24'!#REF!</f>
        <v>#REF!</v>
      </c>
      <c r="L2692" s="154" t="e">
        <f t="shared" si="383"/>
        <v>#REF!</v>
      </c>
      <c r="M2692" s="156" t="e">
        <f>'HP-WH, V1-Ago24'!#REF!</f>
        <v>#REF!</v>
      </c>
      <c r="N2692" s="154" t="e">
        <f t="shared" si="384"/>
        <v>#REF!</v>
      </c>
      <c r="O2692" s="157" t="e">
        <f t="shared" si="385"/>
        <v>#REF!</v>
      </c>
      <c r="P2692" s="158" t="e">
        <f t="shared" si="386"/>
        <v>#REF!</v>
      </c>
      <c r="EA2692" s="153"/>
      <c r="EB2692" s="154"/>
      <c r="EC2692" s="154"/>
      <c r="ED2692" s="154"/>
      <c r="EE2692" s="154"/>
      <c r="EF2692" s="154"/>
      <c r="EG2692" s="154"/>
      <c r="EH2692" s="154"/>
      <c r="EI2692" s="154"/>
      <c r="EJ2692" s="154"/>
      <c r="EK2692" s="154"/>
      <c r="EL2692" s="154"/>
      <c r="EM2692" s="154"/>
      <c r="EN2692" s="154"/>
      <c r="EO2692" s="154"/>
      <c r="EP2692" s="154"/>
      <c r="EQ2692" s="154"/>
      <c r="ER2692" s="154"/>
      <c r="ES2692" s="154"/>
      <c r="ET2692" s="154"/>
    </row>
    <row r="2693" spans="1:150" s="152" customFormat="1" x14ac:dyDescent="0.3">
      <c r="A2693" s="155">
        <f>'HP-WH, V1-Ago24'!G2695</f>
        <v>0</v>
      </c>
      <c r="B2693" s="154">
        <f t="shared" si="378"/>
        <v>1</v>
      </c>
      <c r="C2693" s="155" t="e">
        <f>'HP-WH, V1-Ago24'!#REF!</f>
        <v>#REF!</v>
      </c>
      <c r="D2693" s="154" t="e">
        <f t="shared" si="379"/>
        <v>#REF!</v>
      </c>
      <c r="E2693" s="155" t="e">
        <f>'HP-WH, V1-Ago24'!#REF!</f>
        <v>#REF!</v>
      </c>
      <c r="F2693" s="154" t="e">
        <f t="shared" si="380"/>
        <v>#REF!</v>
      </c>
      <c r="G2693" s="154" t="e">
        <f>'HP-WH, V1-Ago24'!#REF!</f>
        <v>#REF!</v>
      </c>
      <c r="H2693" s="154" t="e">
        <f t="shared" si="381"/>
        <v>#REF!</v>
      </c>
      <c r="I2693" s="155" t="e">
        <f>'HP-WH, V1-Ago24'!#REF!</f>
        <v>#REF!</v>
      </c>
      <c r="J2693" s="154" t="e">
        <f t="shared" si="382"/>
        <v>#REF!</v>
      </c>
      <c r="K2693" s="156" t="e">
        <f>'HP-WH, V1-Ago24'!#REF!</f>
        <v>#REF!</v>
      </c>
      <c r="L2693" s="154" t="e">
        <f t="shared" si="383"/>
        <v>#REF!</v>
      </c>
      <c r="M2693" s="156" t="e">
        <f>'HP-WH, V1-Ago24'!#REF!</f>
        <v>#REF!</v>
      </c>
      <c r="N2693" s="154" t="e">
        <f t="shared" si="384"/>
        <v>#REF!</v>
      </c>
      <c r="O2693" s="157" t="e">
        <f t="shared" si="385"/>
        <v>#REF!</v>
      </c>
      <c r="P2693" s="158" t="e">
        <f t="shared" si="386"/>
        <v>#REF!</v>
      </c>
      <c r="EA2693" s="153"/>
      <c r="EB2693" s="154"/>
      <c r="EC2693" s="154"/>
      <c r="ED2693" s="154"/>
      <c r="EE2693" s="154"/>
      <c r="EF2693" s="154"/>
      <c r="EG2693" s="154"/>
      <c r="EH2693" s="154"/>
      <c r="EI2693" s="154"/>
      <c r="EJ2693" s="154"/>
      <c r="EK2693" s="154"/>
      <c r="EL2693" s="154"/>
      <c r="EM2693" s="154"/>
      <c r="EN2693" s="154"/>
      <c r="EO2693" s="154"/>
      <c r="EP2693" s="154"/>
      <c r="EQ2693" s="154"/>
      <c r="ER2693" s="154"/>
      <c r="ES2693" s="154"/>
      <c r="ET2693" s="154"/>
    </row>
    <row r="2694" spans="1:150" s="152" customFormat="1" x14ac:dyDescent="0.3">
      <c r="A2694" s="155">
        <f>'HP-WH, V1-Ago24'!G2696</f>
        <v>0</v>
      </c>
      <c r="B2694" s="154">
        <f t="shared" si="378"/>
        <v>1</v>
      </c>
      <c r="C2694" s="155" t="e">
        <f>'HP-WH, V1-Ago24'!#REF!</f>
        <v>#REF!</v>
      </c>
      <c r="D2694" s="154" t="e">
        <f t="shared" si="379"/>
        <v>#REF!</v>
      </c>
      <c r="E2694" s="155" t="e">
        <f>'HP-WH, V1-Ago24'!#REF!</f>
        <v>#REF!</v>
      </c>
      <c r="F2694" s="154" t="e">
        <f t="shared" si="380"/>
        <v>#REF!</v>
      </c>
      <c r="G2694" s="154" t="e">
        <f>'HP-WH, V1-Ago24'!#REF!</f>
        <v>#REF!</v>
      </c>
      <c r="H2694" s="154" t="e">
        <f t="shared" si="381"/>
        <v>#REF!</v>
      </c>
      <c r="I2694" s="155" t="e">
        <f>'HP-WH, V1-Ago24'!#REF!</f>
        <v>#REF!</v>
      </c>
      <c r="J2694" s="154" t="e">
        <f t="shared" si="382"/>
        <v>#REF!</v>
      </c>
      <c r="K2694" s="156" t="e">
        <f>'HP-WH, V1-Ago24'!#REF!</f>
        <v>#REF!</v>
      </c>
      <c r="L2694" s="154" t="e">
        <f t="shared" si="383"/>
        <v>#REF!</v>
      </c>
      <c r="M2694" s="156" t="e">
        <f>'HP-WH, V1-Ago24'!#REF!</f>
        <v>#REF!</v>
      </c>
      <c r="N2694" s="154" t="e">
        <f t="shared" si="384"/>
        <v>#REF!</v>
      </c>
      <c r="O2694" s="157" t="e">
        <f t="shared" si="385"/>
        <v>#REF!</v>
      </c>
      <c r="P2694" s="158" t="e">
        <f t="shared" si="386"/>
        <v>#REF!</v>
      </c>
      <c r="EA2694" s="153"/>
      <c r="EB2694" s="154"/>
      <c r="EC2694" s="154"/>
      <c r="ED2694" s="154"/>
      <c r="EE2694" s="154"/>
      <c r="EF2694" s="154"/>
      <c r="EG2694" s="154"/>
      <c r="EH2694" s="154"/>
      <c r="EI2694" s="154"/>
      <c r="EJ2694" s="154"/>
      <c r="EK2694" s="154"/>
      <c r="EL2694" s="154"/>
      <c r="EM2694" s="154"/>
      <c r="EN2694" s="154"/>
      <c r="EO2694" s="154"/>
      <c r="EP2694" s="154"/>
      <c r="EQ2694" s="154"/>
      <c r="ER2694" s="154"/>
      <c r="ES2694" s="154"/>
      <c r="ET2694" s="154"/>
    </row>
    <row r="2695" spans="1:150" s="152" customFormat="1" x14ac:dyDescent="0.3">
      <c r="A2695" s="155">
        <f>'HP-WH, V1-Ago24'!G2697</f>
        <v>0</v>
      </c>
      <c r="B2695" s="154">
        <f t="shared" si="378"/>
        <v>1</v>
      </c>
      <c r="C2695" s="155" t="e">
        <f>'HP-WH, V1-Ago24'!#REF!</f>
        <v>#REF!</v>
      </c>
      <c r="D2695" s="154" t="e">
        <f t="shared" si="379"/>
        <v>#REF!</v>
      </c>
      <c r="E2695" s="155" t="e">
        <f>'HP-WH, V1-Ago24'!#REF!</f>
        <v>#REF!</v>
      </c>
      <c r="F2695" s="154" t="e">
        <f t="shared" si="380"/>
        <v>#REF!</v>
      </c>
      <c r="G2695" s="154" t="e">
        <f>'HP-WH, V1-Ago24'!#REF!</f>
        <v>#REF!</v>
      </c>
      <c r="H2695" s="154" t="e">
        <f t="shared" si="381"/>
        <v>#REF!</v>
      </c>
      <c r="I2695" s="155" t="e">
        <f>'HP-WH, V1-Ago24'!#REF!</f>
        <v>#REF!</v>
      </c>
      <c r="J2695" s="154" t="e">
        <f t="shared" si="382"/>
        <v>#REF!</v>
      </c>
      <c r="K2695" s="156" t="e">
        <f>'HP-WH, V1-Ago24'!#REF!</f>
        <v>#REF!</v>
      </c>
      <c r="L2695" s="154" t="e">
        <f t="shared" si="383"/>
        <v>#REF!</v>
      </c>
      <c r="M2695" s="156" t="e">
        <f>'HP-WH, V1-Ago24'!#REF!</f>
        <v>#REF!</v>
      </c>
      <c r="N2695" s="154" t="e">
        <f t="shared" si="384"/>
        <v>#REF!</v>
      </c>
      <c r="O2695" s="157" t="e">
        <f t="shared" si="385"/>
        <v>#REF!</v>
      </c>
      <c r="P2695" s="158" t="e">
        <f t="shared" si="386"/>
        <v>#REF!</v>
      </c>
      <c r="EA2695" s="153"/>
      <c r="EB2695" s="154"/>
      <c r="EC2695" s="154"/>
      <c r="ED2695" s="154"/>
      <c r="EE2695" s="154"/>
      <c r="EF2695" s="154"/>
      <c r="EG2695" s="154"/>
      <c r="EH2695" s="154"/>
      <c r="EI2695" s="154"/>
      <c r="EJ2695" s="154"/>
      <c r="EK2695" s="154"/>
      <c r="EL2695" s="154"/>
      <c r="EM2695" s="154"/>
      <c r="EN2695" s="154"/>
      <c r="EO2695" s="154"/>
      <c r="EP2695" s="154"/>
      <c r="EQ2695" s="154"/>
      <c r="ER2695" s="154"/>
      <c r="ES2695" s="154"/>
      <c r="ET2695" s="154"/>
    </row>
    <row r="2696" spans="1:150" s="152" customFormat="1" x14ac:dyDescent="0.3">
      <c r="A2696" s="155">
        <f>'HP-WH, V1-Ago24'!G2698</f>
        <v>0</v>
      </c>
      <c r="B2696" s="154">
        <f t="shared" si="378"/>
        <v>1</v>
      </c>
      <c r="C2696" s="155" t="e">
        <f>'HP-WH, V1-Ago24'!#REF!</f>
        <v>#REF!</v>
      </c>
      <c r="D2696" s="154" t="e">
        <f t="shared" si="379"/>
        <v>#REF!</v>
      </c>
      <c r="E2696" s="155" t="e">
        <f>'HP-WH, V1-Ago24'!#REF!</f>
        <v>#REF!</v>
      </c>
      <c r="F2696" s="154" t="e">
        <f t="shared" si="380"/>
        <v>#REF!</v>
      </c>
      <c r="G2696" s="154" t="e">
        <f>'HP-WH, V1-Ago24'!#REF!</f>
        <v>#REF!</v>
      </c>
      <c r="H2696" s="154" t="e">
        <f t="shared" si="381"/>
        <v>#REF!</v>
      </c>
      <c r="I2696" s="155" t="e">
        <f>'HP-WH, V1-Ago24'!#REF!</f>
        <v>#REF!</v>
      </c>
      <c r="J2696" s="154" t="e">
        <f t="shared" si="382"/>
        <v>#REF!</v>
      </c>
      <c r="K2696" s="156" t="e">
        <f>'HP-WH, V1-Ago24'!#REF!</f>
        <v>#REF!</v>
      </c>
      <c r="L2696" s="154" t="e">
        <f t="shared" si="383"/>
        <v>#REF!</v>
      </c>
      <c r="M2696" s="156" t="e">
        <f>'HP-WH, V1-Ago24'!#REF!</f>
        <v>#REF!</v>
      </c>
      <c r="N2696" s="154" t="e">
        <f t="shared" si="384"/>
        <v>#REF!</v>
      </c>
      <c r="O2696" s="157" t="e">
        <f t="shared" si="385"/>
        <v>#REF!</v>
      </c>
      <c r="P2696" s="158" t="e">
        <f t="shared" si="386"/>
        <v>#REF!</v>
      </c>
      <c r="EA2696" s="153"/>
      <c r="EB2696" s="154"/>
      <c r="EC2696" s="154"/>
      <c r="ED2696" s="154"/>
      <c r="EE2696" s="154"/>
      <c r="EF2696" s="154"/>
      <c r="EG2696" s="154"/>
      <c r="EH2696" s="154"/>
      <c r="EI2696" s="154"/>
      <c r="EJ2696" s="154"/>
      <c r="EK2696" s="154"/>
      <c r="EL2696" s="154"/>
      <c r="EM2696" s="154"/>
      <c r="EN2696" s="154"/>
      <c r="EO2696" s="154"/>
      <c r="EP2696" s="154"/>
      <c r="EQ2696" s="154"/>
      <c r="ER2696" s="154"/>
      <c r="ES2696" s="154"/>
      <c r="ET2696" s="154"/>
    </row>
    <row r="2697" spans="1:150" s="152" customFormat="1" x14ac:dyDescent="0.3">
      <c r="A2697" s="155">
        <f>'HP-WH, V1-Ago24'!G2699</f>
        <v>0</v>
      </c>
      <c r="B2697" s="154">
        <f t="shared" si="378"/>
        <v>1</v>
      </c>
      <c r="C2697" s="155" t="e">
        <f>'HP-WH, V1-Ago24'!#REF!</f>
        <v>#REF!</v>
      </c>
      <c r="D2697" s="154" t="e">
        <f t="shared" si="379"/>
        <v>#REF!</v>
      </c>
      <c r="E2697" s="155" t="e">
        <f>'HP-WH, V1-Ago24'!#REF!</f>
        <v>#REF!</v>
      </c>
      <c r="F2697" s="154" t="e">
        <f t="shared" si="380"/>
        <v>#REF!</v>
      </c>
      <c r="G2697" s="154" t="e">
        <f>'HP-WH, V1-Ago24'!#REF!</f>
        <v>#REF!</v>
      </c>
      <c r="H2697" s="154" t="e">
        <f t="shared" si="381"/>
        <v>#REF!</v>
      </c>
      <c r="I2697" s="155" t="e">
        <f>'HP-WH, V1-Ago24'!#REF!</f>
        <v>#REF!</v>
      </c>
      <c r="J2697" s="154" t="e">
        <f t="shared" si="382"/>
        <v>#REF!</v>
      </c>
      <c r="K2697" s="156" t="e">
        <f>'HP-WH, V1-Ago24'!#REF!</f>
        <v>#REF!</v>
      </c>
      <c r="L2697" s="154" t="e">
        <f t="shared" si="383"/>
        <v>#REF!</v>
      </c>
      <c r="M2697" s="156" t="e">
        <f>'HP-WH, V1-Ago24'!#REF!</f>
        <v>#REF!</v>
      </c>
      <c r="N2697" s="154" t="e">
        <f t="shared" si="384"/>
        <v>#REF!</v>
      </c>
      <c r="O2697" s="157" t="e">
        <f t="shared" si="385"/>
        <v>#REF!</v>
      </c>
      <c r="P2697" s="158" t="e">
        <f t="shared" si="386"/>
        <v>#REF!</v>
      </c>
      <c r="EA2697" s="153"/>
      <c r="EB2697" s="154"/>
      <c r="EC2697" s="154"/>
      <c r="ED2697" s="154"/>
      <c r="EE2697" s="154"/>
      <c r="EF2697" s="154"/>
      <c r="EG2697" s="154"/>
      <c r="EH2697" s="154"/>
      <c r="EI2697" s="154"/>
      <c r="EJ2697" s="154"/>
      <c r="EK2697" s="154"/>
      <c r="EL2697" s="154"/>
      <c r="EM2697" s="154"/>
      <c r="EN2697" s="154"/>
      <c r="EO2697" s="154"/>
      <c r="EP2697" s="154"/>
      <c r="EQ2697" s="154"/>
      <c r="ER2697" s="154"/>
      <c r="ES2697" s="154"/>
      <c r="ET2697" s="154"/>
    </row>
    <row r="2698" spans="1:150" s="152" customFormat="1" x14ac:dyDescent="0.3">
      <c r="A2698" s="155">
        <f>'HP-WH, V1-Ago24'!G2700</f>
        <v>0</v>
      </c>
      <c r="B2698" s="154">
        <f t="shared" si="378"/>
        <v>1</v>
      </c>
      <c r="C2698" s="155" t="e">
        <f>'HP-WH, V1-Ago24'!#REF!</f>
        <v>#REF!</v>
      </c>
      <c r="D2698" s="154" t="e">
        <f t="shared" si="379"/>
        <v>#REF!</v>
      </c>
      <c r="E2698" s="155" t="e">
        <f>'HP-WH, V1-Ago24'!#REF!</f>
        <v>#REF!</v>
      </c>
      <c r="F2698" s="154" t="e">
        <f t="shared" si="380"/>
        <v>#REF!</v>
      </c>
      <c r="G2698" s="154" t="e">
        <f>'HP-WH, V1-Ago24'!#REF!</f>
        <v>#REF!</v>
      </c>
      <c r="H2698" s="154" t="e">
        <f t="shared" si="381"/>
        <v>#REF!</v>
      </c>
      <c r="I2698" s="155" t="e">
        <f>'HP-WH, V1-Ago24'!#REF!</f>
        <v>#REF!</v>
      </c>
      <c r="J2698" s="154" t="e">
        <f t="shared" si="382"/>
        <v>#REF!</v>
      </c>
      <c r="K2698" s="156" t="e">
        <f>'HP-WH, V1-Ago24'!#REF!</f>
        <v>#REF!</v>
      </c>
      <c r="L2698" s="154" t="e">
        <f t="shared" si="383"/>
        <v>#REF!</v>
      </c>
      <c r="M2698" s="156" t="e">
        <f>'HP-WH, V1-Ago24'!#REF!</f>
        <v>#REF!</v>
      </c>
      <c r="N2698" s="154" t="e">
        <f t="shared" si="384"/>
        <v>#REF!</v>
      </c>
      <c r="O2698" s="157" t="e">
        <f t="shared" si="385"/>
        <v>#REF!</v>
      </c>
      <c r="P2698" s="158" t="e">
        <f t="shared" si="386"/>
        <v>#REF!</v>
      </c>
      <c r="EA2698" s="153"/>
      <c r="EB2698" s="154"/>
      <c r="EC2698" s="154"/>
      <c r="ED2698" s="154"/>
      <c r="EE2698" s="154"/>
      <c r="EF2698" s="154"/>
      <c r="EG2698" s="154"/>
      <c r="EH2698" s="154"/>
      <c r="EI2698" s="154"/>
      <c r="EJ2698" s="154"/>
      <c r="EK2698" s="154"/>
      <c r="EL2698" s="154"/>
      <c r="EM2698" s="154"/>
      <c r="EN2698" s="154"/>
      <c r="EO2698" s="154"/>
      <c r="EP2698" s="154"/>
      <c r="EQ2698" s="154"/>
      <c r="ER2698" s="154"/>
      <c r="ES2698" s="154"/>
      <c r="ET2698" s="154"/>
    </row>
    <row r="2699" spans="1:150" s="152" customFormat="1" x14ac:dyDescent="0.3">
      <c r="A2699" s="155">
        <f>'HP-WH, V1-Ago24'!G2701</f>
        <v>0</v>
      </c>
      <c r="B2699" s="154">
        <f t="shared" si="378"/>
        <v>1</v>
      </c>
      <c r="C2699" s="155" t="e">
        <f>'HP-WH, V1-Ago24'!#REF!</f>
        <v>#REF!</v>
      </c>
      <c r="D2699" s="154" t="e">
        <f t="shared" si="379"/>
        <v>#REF!</v>
      </c>
      <c r="E2699" s="155" t="e">
        <f>'HP-WH, V1-Ago24'!#REF!</f>
        <v>#REF!</v>
      </c>
      <c r="F2699" s="154" t="e">
        <f t="shared" si="380"/>
        <v>#REF!</v>
      </c>
      <c r="G2699" s="154" t="e">
        <f>'HP-WH, V1-Ago24'!#REF!</f>
        <v>#REF!</v>
      </c>
      <c r="H2699" s="154" t="e">
        <f t="shared" si="381"/>
        <v>#REF!</v>
      </c>
      <c r="I2699" s="155" t="e">
        <f>'HP-WH, V1-Ago24'!#REF!</f>
        <v>#REF!</v>
      </c>
      <c r="J2699" s="154" t="e">
        <f t="shared" si="382"/>
        <v>#REF!</v>
      </c>
      <c r="K2699" s="156" t="e">
        <f>'HP-WH, V1-Ago24'!#REF!</f>
        <v>#REF!</v>
      </c>
      <c r="L2699" s="154" t="e">
        <f t="shared" si="383"/>
        <v>#REF!</v>
      </c>
      <c r="M2699" s="156" t="e">
        <f>'HP-WH, V1-Ago24'!#REF!</f>
        <v>#REF!</v>
      </c>
      <c r="N2699" s="154" t="e">
        <f t="shared" si="384"/>
        <v>#REF!</v>
      </c>
      <c r="O2699" s="157" t="e">
        <f t="shared" si="385"/>
        <v>#REF!</v>
      </c>
      <c r="P2699" s="158" t="e">
        <f t="shared" si="386"/>
        <v>#REF!</v>
      </c>
      <c r="EA2699" s="153"/>
      <c r="EB2699" s="154"/>
      <c r="EC2699" s="154"/>
      <c r="ED2699" s="154"/>
      <c r="EE2699" s="154"/>
      <c r="EF2699" s="154"/>
      <c r="EG2699" s="154"/>
      <c r="EH2699" s="154"/>
      <c r="EI2699" s="154"/>
      <c r="EJ2699" s="154"/>
      <c r="EK2699" s="154"/>
      <c r="EL2699" s="154"/>
      <c r="EM2699" s="154"/>
      <c r="EN2699" s="154"/>
      <c r="EO2699" s="154"/>
      <c r="EP2699" s="154"/>
      <c r="EQ2699" s="154"/>
      <c r="ER2699" s="154"/>
      <c r="ES2699" s="154"/>
      <c r="ET2699" s="154"/>
    </row>
    <row r="2700" spans="1:150" s="152" customFormat="1" x14ac:dyDescent="0.3">
      <c r="A2700" s="155">
        <f>'HP-WH, V1-Ago24'!G2702</f>
        <v>0</v>
      </c>
      <c r="B2700" s="154">
        <f t="shared" si="378"/>
        <v>1</v>
      </c>
      <c r="C2700" s="155" t="e">
        <f>'HP-WH, V1-Ago24'!#REF!</f>
        <v>#REF!</v>
      </c>
      <c r="D2700" s="154" t="e">
        <f t="shared" si="379"/>
        <v>#REF!</v>
      </c>
      <c r="E2700" s="155" t="e">
        <f>'HP-WH, V1-Ago24'!#REF!</f>
        <v>#REF!</v>
      </c>
      <c r="F2700" s="154" t="e">
        <f t="shared" si="380"/>
        <v>#REF!</v>
      </c>
      <c r="G2700" s="154" t="e">
        <f>'HP-WH, V1-Ago24'!#REF!</f>
        <v>#REF!</v>
      </c>
      <c r="H2700" s="154" t="e">
        <f t="shared" si="381"/>
        <v>#REF!</v>
      </c>
      <c r="I2700" s="155" t="e">
        <f>'HP-WH, V1-Ago24'!#REF!</f>
        <v>#REF!</v>
      </c>
      <c r="J2700" s="154" t="e">
        <f t="shared" si="382"/>
        <v>#REF!</v>
      </c>
      <c r="K2700" s="156" t="e">
        <f>'HP-WH, V1-Ago24'!#REF!</f>
        <v>#REF!</v>
      </c>
      <c r="L2700" s="154" t="e">
        <f t="shared" si="383"/>
        <v>#REF!</v>
      </c>
      <c r="M2700" s="156" t="e">
        <f>'HP-WH, V1-Ago24'!#REF!</f>
        <v>#REF!</v>
      </c>
      <c r="N2700" s="154" t="e">
        <f t="shared" si="384"/>
        <v>#REF!</v>
      </c>
      <c r="O2700" s="157" t="e">
        <f t="shared" si="385"/>
        <v>#REF!</v>
      </c>
      <c r="P2700" s="158" t="e">
        <f t="shared" si="386"/>
        <v>#REF!</v>
      </c>
      <c r="EA2700" s="153"/>
      <c r="EB2700" s="154"/>
      <c r="EC2700" s="154"/>
      <c r="ED2700" s="154"/>
      <c r="EE2700" s="154"/>
      <c r="EF2700" s="154"/>
      <c r="EG2700" s="154"/>
      <c r="EH2700" s="154"/>
      <c r="EI2700" s="154"/>
      <c r="EJ2700" s="154"/>
      <c r="EK2700" s="154"/>
      <c r="EL2700" s="154"/>
      <c r="EM2700" s="154"/>
      <c r="EN2700" s="154"/>
      <c r="EO2700" s="154"/>
      <c r="EP2700" s="154"/>
      <c r="EQ2700" s="154"/>
      <c r="ER2700" s="154"/>
      <c r="ES2700" s="154"/>
      <c r="ET2700" s="154"/>
    </row>
    <row r="2701" spans="1:150" s="152" customFormat="1" x14ac:dyDescent="0.3">
      <c r="A2701" s="155">
        <f>'HP-WH, V1-Ago24'!G2703</f>
        <v>0</v>
      </c>
      <c r="B2701" s="154">
        <f t="shared" si="378"/>
        <v>1</v>
      </c>
      <c r="C2701" s="155" t="e">
        <f>'HP-WH, V1-Ago24'!#REF!</f>
        <v>#REF!</v>
      </c>
      <c r="D2701" s="154" t="e">
        <f t="shared" si="379"/>
        <v>#REF!</v>
      </c>
      <c r="E2701" s="155" t="e">
        <f>'HP-WH, V1-Ago24'!#REF!</f>
        <v>#REF!</v>
      </c>
      <c r="F2701" s="154" t="e">
        <f t="shared" si="380"/>
        <v>#REF!</v>
      </c>
      <c r="G2701" s="154" t="e">
        <f>'HP-WH, V1-Ago24'!#REF!</f>
        <v>#REF!</v>
      </c>
      <c r="H2701" s="154" t="e">
        <f t="shared" si="381"/>
        <v>#REF!</v>
      </c>
      <c r="I2701" s="155" t="e">
        <f>'HP-WH, V1-Ago24'!#REF!</f>
        <v>#REF!</v>
      </c>
      <c r="J2701" s="154" t="e">
        <f t="shared" si="382"/>
        <v>#REF!</v>
      </c>
      <c r="K2701" s="156" t="e">
        <f>'HP-WH, V1-Ago24'!#REF!</f>
        <v>#REF!</v>
      </c>
      <c r="L2701" s="154" t="e">
        <f t="shared" si="383"/>
        <v>#REF!</v>
      </c>
      <c r="M2701" s="156" t="e">
        <f>'HP-WH, V1-Ago24'!#REF!</f>
        <v>#REF!</v>
      </c>
      <c r="N2701" s="154" t="e">
        <f t="shared" si="384"/>
        <v>#REF!</v>
      </c>
      <c r="O2701" s="157" t="e">
        <f t="shared" si="385"/>
        <v>#REF!</v>
      </c>
      <c r="P2701" s="158" t="e">
        <f t="shared" si="386"/>
        <v>#REF!</v>
      </c>
      <c r="EA2701" s="153"/>
      <c r="EB2701" s="154"/>
      <c r="EC2701" s="154"/>
      <c r="ED2701" s="154"/>
      <c r="EE2701" s="154"/>
      <c r="EF2701" s="154"/>
      <c r="EG2701" s="154"/>
      <c r="EH2701" s="154"/>
      <c r="EI2701" s="154"/>
      <c r="EJ2701" s="154"/>
      <c r="EK2701" s="154"/>
      <c r="EL2701" s="154"/>
      <c r="EM2701" s="154"/>
      <c r="EN2701" s="154"/>
      <c r="EO2701" s="154"/>
      <c r="EP2701" s="154"/>
      <c r="EQ2701" s="154"/>
      <c r="ER2701" s="154"/>
      <c r="ES2701" s="154"/>
      <c r="ET2701" s="154"/>
    </row>
    <row r="2702" spans="1:150" s="152" customFormat="1" x14ac:dyDescent="0.3">
      <c r="A2702" s="155">
        <f>'HP-WH, V1-Ago24'!G2704</f>
        <v>0</v>
      </c>
      <c r="B2702" s="154">
        <f t="shared" si="378"/>
        <v>1</v>
      </c>
      <c r="C2702" s="155" t="e">
        <f>'HP-WH, V1-Ago24'!#REF!</f>
        <v>#REF!</v>
      </c>
      <c r="D2702" s="154" t="e">
        <f t="shared" si="379"/>
        <v>#REF!</v>
      </c>
      <c r="E2702" s="155" t="e">
        <f>'HP-WH, V1-Ago24'!#REF!</f>
        <v>#REF!</v>
      </c>
      <c r="F2702" s="154" t="e">
        <f t="shared" si="380"/>
        <v>#REF!</v>
      </c>
      <c r="G2702" s="154" t="e">
        <f>'HP-WH, V1-Ago24'!#REF!</f>
        <v>#REF!</v>
      </c>
      <c r="H2702" s="154" t="e">
        <f t="shared" si="381"/>
        <v>#REF!</v>
      </c>
      <c r="I2702" s="155" t="e">
        <f>'HP-WH, V1-Ago24'!#REF!</f>
        <v>#REF!</v>
      </c>
      <c r="J2702" s="154" t="e">
        <f t="shared" si="382"/>
        <v>#REF!</v>
      </c>
      <c r="K2702" s="156" t="e">
        <f>'HP-WH, V1-Ago24'!#REF!</f>
        <v>#REF!</v>
      </c>
      <c r="L2702" s="154" t="e">
        <f t="shared" si="383"/>
        <v>#REF!</v>
      </c>
      <c r="M2702" s="156" t="e">
        <f>'HP-WH, V1-Ago24'!#REF!</f>
        <v>#REF!</v>
      </c>
      <c r="N2702" s="154" t="e">
        <f t="shared" si="384"/>
        <v>#REF!</v>
      </c>
      <c r="O2702" s="157" t="e">
        <f t="shared" si="385"/>
        <v>#REF!</v>
      </c>
      <c r="P2702" s="158" t="e">
        <f t="shared" si="386"/>
        <v>#REF!</v>
      </c>
      <c r="EA2702" s="153"/>
      <c r="EB2702" s="154"/>
      <c r="EC2702" s="154"/>
      <c r="ED2702" s="154"/>
      <c r="EE2702" s="154"/>
      <c r="EF2702" s="154"/>
      <c r="EG2702" s="154"/>
      <c r="EH2702" s="154"/>
      <c r="EI2702" s="154"/>
      <c r="EJ2702" s="154"/>
      <c r="EK2702" s="154"/>
      <c r="EL2702" s="154"/>
      <c r="EM2702" s="154"/>
      <c r="EN2702" s="154"/>
      <c r="EO2702" s="154"/>
      <c r="EP2702" s="154"/>
      <c r="EQ2702" s="154"/>
      <c r="ER2702" s="154"/>
      <c r="ES2702" s="154"/>
      <c r="ET2702" s="154"/>
    </row>
    <row r="2703" spans="1:150" s="152" customFormat="1" x14ac:dyDescent="0.3">
      <c r="A2703" s="155">
        <f>'HP-WH, V1-Ago24'!G2705</f>
        <v>0</v>
      </c>
      <c r="B2703" s="154">
        <f t="shared" si="378"/>
        <v>1</v>
      </c>
      <c r="C2703" s="155" t="e">
        <f>'HP-WH, V1-Ago24'!#REF!</f>
        <v>#REF!</v>
      </c>
      <c r="D2703" s="154" t="e">
        <f t="shared" si="379"/>
        <v>#REF!</v>
      </c>
      <c r="E2703" s="155" t="e">
        <f>'HP-WH, V1-Ago24'!#REF!</f>
        <v>#REF!</v>
      </c>
      <c r="F2703" s="154" t="e">
        <f t="shared" si="380"/>
        <v>#REF!</v>
      </c>
      <c r="G2703" s="154" t="e">
        <f>'HP-WH, V1-Ago24'!#REF!</f>
        <v>#REF!</v>
      </c>
      <c r="H2703" s="154" t="e">
        <f t="shared" si="381"/>
        <v>#REF!</v>
      </c>
      <c r="I2703" s="155" t="e">
        <f>'HP-WH, V1-Ago24'!#REF!</f>
        <v>#REF!</v>
      </c>
      <c r="J2703" s="154" t="e">
        <f t="shared" si="382"/>
        <v>#REF!</v>
      </c>
      <c r="K2703" s="156" t="e">
        <f>'HP-WH, V1-Ago24'!#REF!</f>
        <v>#REF!</v>
      </c>
      <c r="L2703" s="154" t="e">
        <f t="shared" si="383"/>
        <v>#REF!</v>
      </c>
      <c r="M2703" s="156" t="e">
        <f>'HP-WH, V1-Ago24'!#REF!</f>
        <v>#REF!</v>
      </c>
      <c r="N2703" s="154" t="e">
        <f t="shared" si="384"/>
        <v>#REF!</v>
      </c>
      <c r="O2703" s="157" t="e">
        <f t="shared" si="385"/>
        <v>#REF!</v>
      </c>
      <c r="P2703" s="158" t="e">
        <f t="shared" si="386"/>
        <v>#REF!</v>
      </c>
      <c r="EA2703" s="153"/>
      <c r="EB2703" s="154"/>
      <c r="EC2703" s="154"/>
      <c r="ED2703" s="154"/>
      <c r="EE2703" s="154"/>
      <c r="EF2703" s="154"/>
      <c r="EG2703" s="154"/>
      <c r="EH2703" s="154"/>
      <c r="EI2703" s="154"/>
      <c r="EJ2703" s="154"/>
      <c r="EK2703" s="154"/>
      <c r="EL2703" s="154"/>
      <c r="EM2703" s="154"/>
      <c r="EN2703" s="154"/>
      <c r="EO2703" s="154"/>
      <c r="EP2703" s="154"/>
      <c r="EQ2703" s="154"/>
      <c r="ER2703" s="154"/>
      <c r="ES2703" s="154"/>
      <c r="ET2703" s="154"/>
    </row>
    <row r="2704" spans="1:150" s="152" customFormat="1" x14ac:dyDescent="0.3">
      <c r="A2704" s="155">
        <f>'HP-WH, V1-Ago24'!G2706</f>
        <v>0</v>
      </c>
      <c r="B2704" s="154">
        <f t="shared" si="378"/>
        <v>1</v>
      </c>
      <c r="C2704" s="155" t="e">
        <f>'HP-WH, V1-Ago24'!#REF!</f>
        <v>#REF!</v>
      </c>
      <c r="D2704" s="154" t="e">
        <f t="shared" si="379"/>
        <v>#REF!</v>
      </c>
      <c r="E2704" s="155" t="e">
        <f>'HP-WH, V1-Ago24'!#REF!</f>
        <v>#REF!</v>
      </c>
      <c r="F2704" s="154" t="e">
        <f t="shared" si="380"/>
        <v>#REF!</v>
      </c>
      <c r="G2704" s="154" t="e">
        <f>'HP-WH, V1-Ago24'!#REF!</f>
        <v>#REF!</v>
      </c>
      <c r="H2704" s="154" t="e">
        <f t="shared" si="381"/>
        <v>#REF!</v>
      </c>
      <c r="I2704" s="155" t="e">
        <f>'HP-WH, V1-Ago24'!#REF!</f>
        <v>#REF!</v>
      </c>
      <c r="J2704" s="154" t="e">
        <f t="shared" si="382"/>
        <v>#REF!</v>
      </c>
      <c r="K2704" s="156" t="e">
        <f>'HP-WH, V1-Ago24'!#REF!</f>
        <v>#REF!</v>
      </c>
      <c r="L2704" s="154" t="e">
        <f t="shared" si="383"/>
        <v>#REF!</v>
      </c>
      <c r="M2704" s="156" t="e">
        <f>'HP-WH, V1-Ago24'!#REF!</f>
        <v>#REF!</v>
      </c>
      <c r="N2704" s="154" t="e">
        <f t="shared" si="384"/>
        <v>#REF!</v>
      </c>
      <c r="O2704" s="157" t="e">
        <f t="shared" si="385"/>
        <v>#REF!</v>
      </c>
      <c r="P2704" s="158" t="e">
        <f t="shared" si="386"/>
        <v>#REF!</v>
      </c>
      <c r="EA2704" s="153"/>
      <c r="EB2704" s="154"/>
      <c r="EC2704" s="154"/>
      <c r="ED2704" s="154"/>
      <c r="EE2704" s="154"/>
      <c r="EF2704" s="154"/>
      <c r="EG2704" s="154"/>
      <c r="EH2704" s="154"/>
      <c r="EI2704" s="154"/>
      <c r="EJ2704" s="154"/>
      <c r="EK2704" s="154"/>
      <c r="EL2704" s="154"/>
      <c r="EM2704" s="154"/>
      <c r="EN2704" s="154"/>
      <c r="EO2704" s="154"/>
      <c r="EP2704" s="154"/>
      <c r="EQ2704" s="154"/>
      <c r="ER2704" s="154"/>
      <c r="ES2704" s="154"/>
      <c r="ET2704" s="154"/>
    </row>
    <row r="2705" spans="1:150" s="152" customFormat="1" x14ac:dyDescent="0.3">
      <c r="A2705" s="155">
        <f>'HP-WH, V1-Ago24'!G2707</f>
        <v>0</v>
      </c>
      <c r="B2705" s="154">
        <f t="shared" si="378"/>
        <v>1</v>
      </c>
      <c r="C2705" s="155" t="e">
        <f>'HP-WH, V1-Ago24'!#REF!</f>
        <v>#REF!</v>
      </c>
      <c r="D2705" s="154" t="e">
        <f t="shared" si="379"/>
        <v>#REF!</v>
      </c>
      <c r="E2705" s="155" t="e">
        <f>'HP-WH, V1-Ago24'!#REF!</f>
        <v>#REF!</v>
      </c>
      <c r="F2705" s="154" t="e">
        <f t="shared" si="380"/>
        <v>#REF!</v>
      </c>
      <c r="G2705" s="154" t="e">
        <f>'HP-WH, V1-Ago24'!#REF!</f>
        <v>#REF!</v>
      </c>
      <c r="H2705" s="154" t="e">
        <f t="shared" si="381"/>
        <v>#REF!</v>
      </c>
      <c r="I2705" s="155" t="e">
        <f>'HP-WH, V1-Ago24'!#REF!</f>
        <v>#REF!</v>
      </c>
      <c r="J2705" s="154" t="e">
        <f t="shared" si="382"/>
        <v>#REF!</v>
      </c>
      <c r="K2705" s="156" t="e">
        <f>'HP-WH, V1-Ago24'!#REF!</f>
        <v>#REF!</v>
      </c>
      <c r="L2705" s="154" t="e">
        <f t="shared" si="383"/>
        <v>#REF!</v>
      </c>
      <c r="M2705" s="156" t="e">
        <f>'HP-WH, V1-Ago24'!#REF!</f>
        <v>#REF!</v>
      </c>
      <c r="N2705" s="154" t="e">
        <f t="shared" si="384"/>
        <v>#REF!</v>
      </c>
      <c r="O2705" s="157" t="e">
        <f t="shared" si="385"/>
        <v>#REF!</v>
      </c>
      <c r="P2705" s="158" t="e">
        <f t="shared" si="386"/>
        <v>#REF!</v>
      </c>
      <c r="EA2705" s="153"/>
      <c r="EB2705" s="154"/>
      <c r="EC2705" s="154"/>
      <c r="ED2705" s="154"/>
      <c r="EE2705" s="154"/>
      <c r="EF2705" s="154"/>
      <c r="EG2705" s="154"/>
      <c r="EH2705" s="154"/>
      <c r="EI2705" s="154"/>
      <c r="EJ2705" s="154"/>
      <c r="EK2705" s="154"/>
      <c r="EL2705" s="154"/>
      <c r="EM2705" s="154"/>
      <c r="EN2705" s="154"/>
      <c r="EO2705" s="154"/>
      <c r="EP2705" s="154"/>
      <c r="EQ2705" s="154"/>
      <c r="ER2705" s="154"/>
      <c r="ES2705" s="154"/>
      <c r="ET2705" s="154"/>
    </row>
    <row r="2706" spans="1:150" s="152" customFormat="1" x14ac:dyDescent="0.3">
      <c r="A2706" s="155">
        <f>'HP-WH, V1-Ago24'!G2708</f>
        <v>0</v>
      </c>
      <c r="B2706" s="154">
        <f t="shared" si="378"/>
        <v>1</v>
      </c>
      <c r="C2706" s="155" t="e">
        <f>'HP-WH, V1-Ago24'!#REF!</f>
        <v>#REF!</v>
      </c>
      <c r="D2706" s="154" t="e">
        <f t="shared" si="379"/>
        <v>#REF!</v>
      </c>
      <c r="E2706" s="155" t="e">
        <f>'HP-WH, V1-Ago24'!#REF!</f>
        <v>#REF!</v>
      </c>
      <c r="F2706" s="154" t="e">
        <f t="shared" si="380"/>
        <v>#REF!</v>
      </c>
      <c r="G2706" s="154" t="e">
        <f>'HP-WH, V1-Ago24'!#REF!</f>
        <v>#REF!</v>
      </c>
      <c r="H2706" s="154" t="e">
        <f t="shared" si="381"/>
        <v>#REF!</v>
      </c>
      <c r="I2706" s="155" t="e">
        <f>'HP-WH, V1-Ago24'!#REF!</f>
        <v>#REF!</v>
      </c>
      <c r="J2706" s="154" t="e">
        <f t="shared" si="382"/>
        <v>#REF!</v>
      </c>
      <c r="K2706" s="156" t="e">
        <f>'HP-WH, V1-Ago24'!#REF!</f>
        <v>#REF!</v>
      </c>
      <c r="L2706" s="154" t="e">
        <f t="shared" si="383"/>
        <v>#REF!</v>
      </c>
      <c r="M2706" s="156" t="e">
        <f>'HP-WH, V1-Ago24'!#REF!</f>
        <v>#REF!</v>
      </c>
      <c r="N2706" s="154" t="e">
        <f t="shared" si="384"/>
        <v>#REF!</v>
      </c>
      <c r="O2706" s="157" t="e">
        <f t="shared" si="385"/>
        <v>#REF!</v>
      </c>
      <c r="P2706" s="158" t="e">
        <f t="shared" si="386"/>
        <v>#REF!</v>
      </c>
      <c r="EA2706" s="153"/>
      <c r="EB2706" s="154"/>
      <c r="EC2706" s="154"/>
      <c r="ED2706" s="154"/>
      <c r="EE2706" s="154"/>
      <c r="EF2706" s="154"/>
      <c r="EG2706" s="154"/>
      <c r="EH2706" s="154"/>
      <c r="EI2706" s="154"/>
      <c r="EJ2706" s="154"/>
      <c r="EK2706" s="154"/>
      <c r="EL2706" s="154"/>
      <c r="EM2706" s="154"/>
      <c r="EN2706" s="154"/>
      <c r="EO2706" s="154"/>
      <c r="EP2706" s="154"/>
      <c r="EQ2706" s="154"/>
      <c r="ER2706" s="154"/>
      <c r="ES2706" s="154"/>
      <c r="ET2706" s="154"/>
    </row>
    <row r="2707" spans="1:150" s="152" customFormat="1" x14ac:dyDescent="0.3">
      <c r="A2707" s="155">
        <f>'HP-WH, V1-Ago24'!G2709</f>
        <v>0</v>
      </c>
      <c r="B2707" s="154">
        <f t="shared" si="378"/>
        <v>1</v>
      </c>
      <c r="C2707" s="155" t="e">
        <f>'HP-WH, V1-Ago24'!#REF!</f>
        <v>#REF!</v>
      </c>
      <c r="D2707" s="154" t="e">
        <f t="shared" si="379"/>
        <v>#REF!</v>
      </c>
      <c r="E2707" s="155" t="e">
        <f>'HP-WH, V1-Ago24'!#REF!</f>
        <v>#REF!</v>
      </c>
      <c r="F2707" s="154" t="e">
        <f t="shared" si="380"/>
        <v>#REF!</v>
      </c>
      <c r="G2707" s="154" t="e">
        <f>'HP-WH, V1-Ago24'!#REF!</f>
        <v>#REF!</v>
      </c>
      <c r="H2707" s="154" t="e">
        <f t="shared" si="381"/>
        <v>#REF!</v>
      </c>
      <c r="I2707" s="155" t="e">
        <f>'HP-WH, V1-Ago24'!#REF!</f>
        <v>#REF!</v>
      </c>
      <c r="J2707" s="154" t="e">
        <f t="shared" si="382"/>
        <v>#REF!</v>
      </c>
      <c r="K2707" s="156" t="e">
        <f>'HP-WH, V1-Ago24'!#REF!</f>
        <v>#REF!</v>
      </c>
      <c r="L2707" s="154" t="e">
        <f t="shared" si="383"/>
        <v>#REF!</v>
      </c>
      <c r="M2707" s="156" t="e">
        <f>'HP-WH, V1-Ago24'!#REF!</f>
        <v>#REF!</v>
      </c>
      <c r="N2707" s="154" t="e">
        <f t="shared" si="384"/>
        <v>#REF!</v>
      </c>
      <c r="O2707" s="157" t="e">
        <f t="shared" si="385"/>
        <v>#REF!</v>
      </c>
      <c r="P2707" s="158" t="e">
        <f t="shared" si="386"/>
        <v>#REF!</v>
      </c>
      <c r="EA2707" s="153"/>
      <c r="EB2707" s="154"/>
      <c r="EC2707" s="154"/>
      <c r="ED2707" s="154"/>
      <c r="EE2707" s="154"/>
      <c r="EF2707" s="154"/>
      <c r="EG2707" s="154"/>
      <c r="EH2707" s="154"/>
      <c r="EI2707" s="154"/>
      <c r="EJ2707" s="154"/>
      <c r="EK2707" s="154"/>
      <c r="EL2707" s="154"/>
      <c r="EM2707" s="154"/>
      <c r="EN2707" s="154"/>
      <c r="EO2707" s="154"/>
      <c r="EP2707" s="154"/>
      <c r="EQ2707" s="154"/>
      <c r="ER2707" s="154"/>
      <c r="ES2707" s="154"/>
      <c r="ET2707" s="154"/>
    </row>
    <row r="2708" spans="1:150" s="152" customFormat="1" x14ac:dyDescent="0.3">
      <c r="A2708" s="155">
        <f>'HP-WH, V1-Ago24'!G2710</f>
        <v>0</v>
      </c>
      <c r="B2708" s="154">
        <f t="shared" si="378"/>
        <v>1</v>
      </c>
      <c r="C2708" s="155" t="e">
        <f>'HP-WH, V1-Ago24'!#REF!</f>
        <v>#REF!</v>
      </c>
      <c r="D2708" s="154" t="e">
        <f t="shared" si="379"/>
        <v>#REF!</v>
      </c>
      <c r="E2708" s="155" t="e">
        <f>'HP-WH, V1-Ago24'!#REF!</f>
        <v>#REF!</v>
      </c>
      <c r="F2708" s="154" t="e">
        <f t="shared" si="380"/>
        <v>#REF!</v>
      </c>
      <c r="G2708" s="154" t="e">
        <f>'HP-WH, V1-Ago24'!#REF!</f>
        <v>#REF!</v>
      </c>
      <c r="H2708" s="154" t="e">
        <f t="shared" si="381"/>
        <v>#REF!</v>
      </c>
      <c r="I2708" s="155" t="e">
        <f>'HP-WH, V1-Ago24'!#REF!</f>
        <v>#REF!</v>
      </c>
      <c r="J2708" s="154" t="e">
        <f t="shared" si="382"/>
        <v>#REF!</v>
      </c>
      <c r="K2708" s="156" t="e">
        <f>'HP-WH, V1-Ago24'!#REF!</f>
        <v>#REF!</v>
      </c>
      <c r="L2708" s="154" t="e">
        <f t="shared" si="383"/>
        <v>#REF!</v>
      </c>
      <c r="M2708" s="156" t="e">
        <f>'HP-WH, V1-Ago24'!#REF!</f>
        <v>#REF!</v>
      </c>
      <c r="N2708" s="154" t="e">
        <f t="shared" si="384"/>
        <v>#REF!</v>
      </c>
      <c r="O2708" s="157" t="e">
        <f t="shared" si="385"/>
        <v>#REF!</v>
      </c>
      <c r="P2708" s="158" t="e">
        <f t="shared" si="386"/>
        <v>#REF!</v>
      </c>
      <c r="EA2708" s="153"/>
      <c r="EB2708" s="154"/>
      <c r="EC2708" s="154"/>
      <c r="ED2708" s="154"/>
      <c r="EE2708" s="154"/>
      <c r="EF2708" s="154"/>
      <c r="EG2708" s="154"/>
      <c r="EH2708" s="154"/>
      <c r="EI2708" s="154"/>
      <c r="EJ2708" s="154"/>
      <c r="EK2708" s="154"/>
      <c r="EL2708" s="154"/>
      <c r="EM2708" s="154"/>
      <c r="EN2708" s="154"/>
      <c r="EO2708" s="154"/>
      <c r="EP2708" s="154"/>
      <c r="EQ2708" s="154"/>
      <c r="ER2708" s="154"/>
      <c r="ES2708" s="154"/>
      <c r="ET2708" s="154"/>
    </row>
    <row r="2709" spans="1:150" s="152" customFormat="1" x14ac:dyDescent="0.3">
      <c r="A2709" s="155">
        <f>'HP-WH, V1-Ago24'!G2711</f>
        <v>0</v>
      </c>
      <c r="B2709" s="154">
        <f t="shared" si="378"/>
        <v>1</v>
      </c>
      <c r="C2709" s="155" t="e">
        <f>'HP-WH, V1-Ago24'!#REF!</f>
        <v>#REF!</v>
      </c>
      <c r="D2709" s="154" t="e">
        <f t="shared" si="379"/>
        <v>#REF!</v>
      </c>
      <c r="E2709" s="155" t="e">
        <f>'HP-WH, V1-Ago24'!#REF!</f>
        <v>#REF!</v>
      </c>
      <c r="F2709" s="154" t="e">
        <f t="shared" si="380"/>
        <v>#REF!</v>
      </c>
      <c r="G2709" s="154" t="e">
        <f>'HP-WH, V1-Ago24'!#REF!</f>
        <v>#REF!</v>
      </c>
      <c r="H2709" s="154" t="e">
        <f t="shared" si="381"/>
        <v>#REF!</v>
      </c>
      <c r="I2709" s="155" t="e">
        <f>'HP-WH, V1-Ago24'!#REF!</f>
        <v>#REF!</v>
      </c>
      <c r="J2709" s="154" t="e">
        <f t="shared" si="382"/>
        <v>#REF!</v>
      </c>
      <c r="K2709" s="156" t="e">
        <f>'HP-WH, V1-Ago24'!#REF!</f>
        <v>#REF!</v>
      </c>
      <c r="L2709" s="154" t="e">
        <f t="shared" si="383"/>
        <v>#REF!</v>
      </c>
      <c r="M2709" s="156" t="e">
        <f>'HP-WH, V1-Ago24'!#REF!</f>
        <v>#REF!</v>
      </c>
      <c r="N2709" s="154" t="e">
        <f t="shared" si="384"/>
        <v>#REF!</v>
      </c>
      <c r="O2709" s="157" t="e">
        <f t="shared" si="385"/>
        <v>#REF!</v>
      </c>
      <c r="P2709" s="158" t="e">
        <f t="shared" si="386"/>
        <v>#REF!</v>
      </c>
      <c r="EA2709" s="153"/>
      <c r="EB2709" s="154"/>
      <c r="EC2709" s="154"/>
      <c r="ED2709" s="154"/>
      <c r="EE2709" s="154"/>
      <c r="EF2709" s="154"/>
      <c r="EG2709" s="154"/>
      <c r="EH2709" s="154"/>
      <c r="EI2709" s="154"/>
      <c r="EJ2709" s="154"/>
      <c r="EK2709" s="154"/>
      <c r="EL2709" s="154"/>
      <c r="EM2709" s="154"/>
      <c r="EN2709" s="154"/>
      <c r="EO2709" s="154"/>
      <c r="EP2709" s="154"/>
      <c r="EQ2709" s="154"/>
      <c r="ER2709" s="154"/>
      <c r="ES2709" s="154"/>
      <c r="ET2709" s="154"/>
    </row>
    <row r="2710" spans="1:150" s="152" customFormat="1" x14ac:dyDescent="0.3">
      <c r="A2710" s="155">
        <f>'HP-WH, V1-Ago24'!G2712</f>
        <v>0</v>
      </c>
      <c r="B2710" s="154">
        <f t="shared" si="378"/>
        <v>1</v>
      </c>
      <c r="C2710" s="155" t="e">
        <f>'HP-WH, V1-Ago24'!#REF!</f>
        <v>#REF!</v>
      </c>
      <c r="D2710" s="154" t="e">
        <f t="shared" si="379"/>
        <v>#REF!</v>
      </c>
      <c r="E2710" s="155" t="e">
        <f>'HP-WH, V1-Ago24'!#REF!</f>
        <v>#REF!</v>
      </c>
      <c r="F2710" s="154" t="e">
        <f t="shared" si="380"/>
        <v>#REF!</v>
      </c>
      <c r="G2710" s="154" t="e">
        <f>'HP-WH, V1-Ago24'!#REF!</f>
        <v>#REF!</v>
      </c>
      <c r="H2710" s="154" t="e">
        <f t="shared" si="381"/>
        <v>#REF!</v>
      </c>
      <c r="I2710" s="155" t="e">
        <f>'HP-WH, V1-Ago24'!#REF!</f>
        <v>#REF!</v>
      </c>
      <c r="J2710" s="154" t="e">
        <f t="shared" si="382"/>
        <v>#REF!</v>
      </c>
      <c r="K2710" s="156" t="e">
        <f>'HP-WH, V1-Ago24'!#REF!</f>
        <v>#REF!</v>
      </c>
      <c r="L2710" s="154" t="e">
        <f t="shared" si="383"/>
        <v>#REF!</v>
      </c>
      <c r="M2710" s="156" t="e">
        <f>'HP-WH, V1-Ago24'!#REF!</f>
        <v>#REF!</v>
      </c>
      <c r="N2710" s="154" t="e">
        <f t="shared" si="384"/>
        <v>#REF!</v>
      </c>
      <c r="O2710" s="157" t="e">
        <f t="shared" si="385"/>
        <v>#REF!</v>
      </c>
      <c r="P2710" s="158" t="e">
        <f t="shared" si="386"/>
        <v>#REF!</v>
      </c>
      <c r="EA2710" s="153"/>
      <c r="EB2710" s="154"/>
      <c r="EC2710" s="154"/>
      <c r="ED2710" s="154"/>
      <c r="EE2710" s="154"/>
      <c r="EF2710" s="154"/>
      <c r="EG2710" s="154"/>
      <c r="EH2710" s="154"/>
      <c r="EI2710" s="154"/>
      <c r="EJ2710" s="154"/>
      <c r="EK2710" s="154"/>
      <c r="EL2710" s="154"/>
      <c r="EM2710" s="154"/>
      <c r="EN2710" s="154"/>
      <c r="EO2710" s="154"/>
      <c r="EP2710" s="154"/>
      <c r="EQ2710" s="154"/>
      <c r="ER2710" s="154"/>
      <c r="ES2710" s="154"/>
      <c r="ET2710" s="154"/>
    </row>
    <row r="2711" spans="1:150" s="152" customFormat="1" x14ac:dyDescent="0.3">
      <c r="A2711" s="155">
        <f>'HP-WH, V1-Ago24'!G2713</f>
        <v>0</v>
      </c>
      <c r="B2711" s="154">
        <f t="shared" si="378"/>
        <v>1</v>
      </c>
      <c r="C2711" s="155" t="e">
        <f>'HP-WH, V1-Ago24'!#REF!</f>
        <v>#REF!</v>
      </c>
      <c r="D2711" s="154" t="e">
        <f t="shared" si="379"/>
        <v>#REF!</v>
      </c>
      <c r="E2711" s="155" t="e">
        <f>'HP-WH, V1-Ago24'!#REF!</f>
        <v>#REF!</v>
      </c>
      <c r="F2711" s="154" t="e">
        <f t="shared" si="380"/>
        <v>#REF!</v>
      </c>
      <c r="G2711" s="154" t="e">
        <f>'HP-WH, V1-Ago24'!#REF!</f>
        <v>#REF!</v>
      </c>
      <c r="H2711" s="154" t="e">
        <f t="shared" si="381"/>
        <v>#REF!</v>
      </c>
      <c r="I2711" s="155" t="e">
        <f>'HP-WH, V1-Ago24'!#REF!</f>
        <v>#REF!</v>
      </c>
      <c r="J2711" s="154" t="e">
        <f t="shared" si="382"/>
        <v>#REF!</v>
      </c>
      <c r="K2711" s="156" t="e">
        <f>'HP-WH, V1-Ago24'!#REF!</f>
        <v>#REF!</v>
      </c>
      <c r="L2711" s="154" t="e">
        <f t="shared" si="383"/>
        <v>#REF!</v>
      </c>
      <c r="M2711" s="156" t="e">
        <f>'HP-WH, V1-Ago24'!#REF!</f>
        <v>#REF!</v>
      </c>
      <c r="N2711" s="154" t="e">
        <f t="shared" si="384"/>
        <v>#REF!</v>
      </c>
      <c r="O2711" s="157" t="e">
        <f t="shared" si="385"/>
        <v>#REF!</v>
      </c>
      <c r="P2711" s="158" t="e">
        <f t="shared" si="386"/>
        <v>#REF!</v>
      </c>
      <c r="EA2711" s="153"/>
      <c r="EB2711" s="154"/>
      <c r="EC2711" s="154"/>
      <c r="ED2711" s="154"/>
      <c r="EE2711" s="154"/>
      <c r="EF2711" s="154"/>
      <c r="EG2711" s="154"/>
      <c r="EH2711" s="154"/>
      <c r="EI2711" s="154"/>
      <c r="EJ2711" s="154"/>
      <c r="EK2711" s="154"/>
      <c r="EL2711" s="154"/>
      <c r="EM2711" s="154"/>
      <c r="EN2711" s="154"/>
      <c r="EO2711" s="154"/>
      <c r="EP2711" s="154"/>
      <c r="EQ2711" s="154"/>
      <c r="ER2711" s="154"/>
      <c r="ES2711" s="154"/>
      <c r="ET2711" s="154"/>
    </row>
    <row r="2712" spans="1:150" s="152" customFormat="1" x14ac:dyDescent="0.3">
      <c r="A2712" s="155">
        <f>'HP-WH, V1-Ago24'!G2714</f>
        <v>0</v>
      </c>
      <c r="B2712" s="154">
        <f t="shared" si="378"/>
        <v>1</v>
      </c>
      <c r="C2712" s="155" t="e">
        <f>'HP-WH, V1-Ago24'!#REF!</f>
        <v>#REF!</v>
      </c>
      <c r="D2712" s="154" t="e">
        <f t="shared" si="379"/>
        <v>#REF!</v>
      </c>
      <c r="E2712" s="155" t="e">
        <f>'HP-WH, V1-Ago24'!#REF!</f>
        <v>#REF!</v>
      </c>
      <c r="F2712" s="154" t="e">
        <f t="shared" si="380"/>
        <v>#REF!</v>
      </c>
      <c r="G2712" s="154" t="e">
        <f>'HP-WH, V1-Ago24'!#REF!</f>
        <v>#REF!</v>
      </c>
      <c r="H2712" s="154" t="e">
        <f t="shared" si="381"/>
        <v>#REF!</v>
      </c>
      <c r="I2712" s="155" t="e">
        <f>'HP-WH, V1-Ago24'!#REF!</f>
        <v>#REF!</v>
      </c>
      <c r="J2712" s="154" t="e">
        <f t="shared" si="382"/>
        <v>#REF!</v>
      </c>
      <c r="K2712" s="156" t="e">
        <f>'HP-WH, V1-Ago24'!#REF!</f>
        <v>#REF!</v>
      </c>
      <c r="L2712" s="154" t="e">
        <f t="shared" si="383"/>
        <v>#REF!</v>
      </c>
      <c r="M2712" s="156" t="e">
        <f>'HP-WH, V1-Ago24'!#REF!</f>
        <v>#REF!</v>
      </c>
      <c r="N2712" s="154" t="e">
        <f t="shared" si="384"/>
        <v>#REF!</v>
      </c>
      <c r="O2712" s="157" t="e">
        <f t="shared" si="385"/>
        <v>#REF!</v>
      </c>
      <c r="P2712" s="158" t="e">
        <f t="shared" si="386"/>
        <v>#REF!</v>
      </c>
      <c r="EA2712" s="153"/>
      <c r="EB2712" s="154"/>
      <c r="EC2712" s="154"/>
      <c r="ED2712" s="154"/>
      <c r="EE2712" s="154"/>
      <c r="EF2712" s="154"/>
      <c r="EG2712" s="154"/>
      <c r="EH2712" s="154"/>
      <c r="EI2712" s="154"/>
      <c r="EJ2712" s="154"/>
      <c r="EK2712" s="154"/>
      <c r="EL2712" s="154"/>
      <c r="EM2712" s="154"/>
      <c r="EN2712" s="154"/>
      <c r="EO2712" s="154"/>
      <c r="EP2712" s="154"/>
      <c r="EQ2712" s="154"/>
      <c r="ER2712" s="154"/>
      <c r="ES2712" s="154"/>
      <c r="ET2712" s="154"/>
    </row>
    <row r="2713" spans="1:150" s="152" customFormat="1" x14ac:dyDescent="0.3">
      <c r="A2713" s="155">
        <f>'HP-WH, V1-Ago24'!G2715</f>
        <v>0</v>
      </c>
      <c r="B2713" s="154">
        <f t="shared" si="378"/>
        <v>1</v>
      </c>
      <c r="C2713" s="155" t="e">
        <f>'HP-WH, V1-Ago24'!#REF!</f>
        <v>#REF!</v>
      </c>
      <c r="D2713" s="154" t="e">
        <f t="shared" si="379"/>
        <v>#REF!</v>
      </c>
      <c r="E2713" s="155" t="e">
        <f>'HP-WH, V1-Ago24'!#REF!</f>
        <v>#REF!</v>
      </c>
      <c r="F2713" s="154" t="e">
        <f t="shared" si="380"/>
        <v>#REF!</v>
      </c>
      <c r="G2713" s="154" t="e">
        <f>'HP-WH, V1-Ago24'!#REF!</f>
        <v>#REF!</v>
      </c>
      <c r="H2713" s="154" t="e">
        <f t="shared" si="381"/>
        <v>#REF!</v>
      </c>
      <c r="I2713" s="155" t="e">
        <f>'HP-WH, V1-Ago24'!#REF!</f>
        <v>#REF!</v>
      </c>
      <c r="J2713" s="154" t="e">
        <f t="shared" si="382"/>
        <v>#REF!</v>
      </c>
      <c r="K2713" s="156" t="e">
        <f>'HP-WH, V1-Ago24'!#REF!</f>
        <v>#REF!</v>
      </c>
      <c r="L2713" s="154" t="e">
        <f t="shared" si="383"/>
        <v>#REF!</v>
      </c>
      <c r="M2713" s="156" t="e">
        <f>'HP-WH, V1-Ago24'!#REF!</f>
        <v>#REF!</v>
      </c>
      <c r="N2713" s="154" t="e">
        <f t="shared" si="384"/>
        <v>#REF!</v>
      </c>
      <c r="O2713" s="157" t="e">
        <f t="shared" si="385"/>
        <v>#REF!</v>
      </c>
      <c r="P2713" s="158" t="e">
        <f t="shared" si="386"/>
        <v>#REF!</v>
      </c>
      <c r="EA2713" s="153"/>
      <c r="EB2713" s="154"/>
      <c r="EC2713" s="154"/>
      <c r="ED2713" s="154"/>
      <c r="EE2713" s="154"/>
      <c r="EF2713" s="154"/>
      <c r="EG2713" s="154"/>
      <c r="EH2713" s="154"/>
      <c r="EI2713" s="154"/>
      <c r="EJ2713" s="154"/>
      <c r="EK2713" s="154"/>
      <c r="EL2713" s="154"/>
      <c r="EM2713" s="154"/>
      <c r="EN2713" s="154"/>
      <c r="EO2713" s="154"/>
      <c r="EP2713" s="154"/>
      <c r="EQ2713" s="154"/>
      <c r="ER2713" s="154"/>
      <c r="ES2713" s="154"/>
      <c r="ET2713" s="154"/>
    </row>
    <row r="2714" spans="1:150" s="152" customFormat="1" x14ac:dyDescent="0.3">
      <c r="A2714" s="155">
        <f>'HP-WH, V1-Ago24'!G2716</f>
        <v>0</v>
      </c>
      <c r="B2714" s="154">
        <f t="shared" si="378"/>
        <v>1</v>
      </c>
      <c r="C2714" s="155" t="e">
        <f>'HP-WH, V1-Ago24'!#REF!</f>
        <v>#REF!</v>
      </c>
      <c r="D2714" s="154" t="e">
        <f t="shared" si="379"/>
        <v>#REF!</v>
      </c>
      <c r="E2714" s="155" t="e">
        <f>'HP-WH, V1-Ago24'!#REF!</f>
        <v>#REF!</v>
      </c>
      <c r="F2714" s="154" t="e">
        <f t="shared" si="380"/>
        <v>#REF!</v>
      </c>
      <c r="G2714" s="154" t="e">
        <f>'HP-WH, V1-Ago24'!#REF!</f>
        <v>#REF!</v>
      </c>
      <c r="H2714" s="154" t="e">
        <f t="shared" si="381"/>
        <v>#REF!</v>
      </c>
      <c r="I2714" s="155" t="e">
        <f>'HP-WH, V1-Ago24'!#REF!</f>
        <v>#REF!</v>
      </c>
      <c r="J2714" s="154" t="e">
        <f t="shared" si="382"/>
        <v>#REF!</v>
      </c>
      <c r="K2714" s="156" t="e">
        <f>'HP-WH, V1-Ago24'!#REF!</f>
        <v>#REF!</v>
      </c>
      <c r="L2714" s="154" t="e">
        <f t="shared" si="383"/>
        <v>#REF!</v>
      </c>
      <c r="M2714" s="156" t="e">
        <f>'HP-WH, V1-Ago24'!#REF!</f>
        <v>#REF!</v>
      </c>
      <c r="N2714" s="154" t="e">
        <f t="shared" si="384"/>
        <v>#REF!</v>
      </c>
      <c r="O2714" s="157" t="e">
        <f t="shared" si="385"/>
        <v>#REF!</v>
      </c>
      <c r="P2714" s="158" t="e">
        <f t="shared" si="386"/>
        <v>#REF!</v>
      </c>
      <c r="EA2714" s="153"/>
      <c r="EB2714" s="154"/>
      <c r="EC2714" s="154"/>
      <c r="ED2714" s="154"/>
      <c r="EE2714" s="154"/>
      <c r="EF2714" s="154"/>
      <c r="EG2714" s="154"/>
      <c r="EH2714" s="154"/>
      <c r="EI2714" s="154"/>
      <c r="EJ2714" s="154"/>
      <c r="EK2714" s="154"/>
      <c r="EL2714" s="154"/>
      <c r="EM2714" s="154"/>
      <c r="EN2714" s="154"/>
      <c r="EO2714" s="154"/>
      <c r="EP2714" s="154"/>
      <c r="EQ2714" s="154"/>
      <c r="ER2714" s="154"/>
      <c r="ES2714" s="154"/>
      <c r="ET2714" s="154"/>
    </row>
    <row r="2715" spans="1:150" s="152" customFormat="1" x14ac:dyDescent="0.3">
      <c r="A2715" s="155">
        <f>'HP-WH, V1-Ago24'!G2717</f>
        <v>0</v>
      </c>
      <c r="B2715" s="154">
        <f t="shared" si="378"/>
        <v>1</v>
      </c>
      <c r="C2715" s="155" t="e">
        <f>'HP-WH, V1-Ago24'!#REF!</f>
        <v>#REF!</v>
      </c>
      <c r="D2715" s="154" t="e">
        <f t="shared" si="379"/>
        <v>#REF!</v>
      </c>
      <c r="E2715" s="155" t="e">
        <f>'HP-WH, V1-Ago24'!#REF!</f>
        <v>#REF!</v>
      </c>
      <c r="F2715" s="154" t="e">
        <f t="shared" si="380"/>
        <v>#REF!</v>
      </c>
      <c r="G2715" s="154" t="e">
        <f>'HP-WH, V1-Ago24'!#REF!</f>
        <v>#REF!</v>
      </c>
      <c r="H2715" s="154" t="e">
        <f t="shared" si="381"/>
        <v>#REF!</v>
      </c>
      <c r="I2715" s="155" t="e">
        <f>'HP-WH, V1-Ago24'!#REF!</f>
        <v>#REF!</v>
      </c>
      <c r="J2715" s="154" t="e">
        <f t="shared" si="382"/>
        <v>#REF!</v>
      </c>
      <c r="K2715" s="156" t="e">
        <f>'HP-WH, V1-Ago24'!#REF!</f>
        <v>#REF!</v>
      </c>
      <c r="L2715" s="154" t="e">
        <f t="shared" si="383"/>
        <v>#REF!</v>
      </c>
      <c r="M2715" s="156" t="e">
        <f>'HP-WH, V1-Ago24'!#REF!</f>
        <v>#REF!</v>
      </c>
      <c r="N2715" s="154" t="e">
        <f t="shared" si="384"/>
        <v>#REF!</v>
      </c>
      <c r="O2715" s="157" t="e">
        <f t="shared" si="385"/>
        <v>#REF!</v>
      </c>
      <c r="P2715" s="158" t="e">
        <f t="shared" si="386"/>
        <v>#REF!</v>
      </c>
      <c r="EA2715" s="153"/>
      <c r="EB2715" s="154"/>
      <c r="EC2715" s="154"/>
      <c r="ED2715" s="154"/>
      <c r="EE2715" s="154"/>
      <c r="EF2715" s="154"/>
      <c r="EG2715" s="154"/>
      <c r="EH2715" s="154"/>
      <c r="EI2715" s="154"/>
      <c r="EJ2715" s="154"/>
      <c r="EK2715" s="154"/>
      <c r="EL2715" s="154"/>
      <c r="EM2715" s="154"/>
      <c r="EN2715" s="154"/>
      <c r="EO2715" s="154"/>
      <c r="EP2715" s="154"/>
      <c r="EQ2715" s="154"/>
      <c r="ER2715" s="154"/>
      <c r="ES2715" s="154"/>
      <c r="ET2715" s="154"/>
    </row>
    <row r="2716" spans="1:150" s="152" customFormat="1" x14ac:dyDescent="0.3">
      <c r="A2716" s="155">
        <f>'HP-WH, V1-Ago24'!G2718</f>
        <v>0</v>
      </c>
      <c r="B2716" s="154">
        <f t="shared" si="378"/>
        <v>1</v>
      </c>
      <c r="C2716" s="155" t="e">
        <f>'HP-WH, V1-Ago24'!#REF!</f>
        <v>#REF!</v>
      </c>
      <c r="D2716" s="154" t="e">
        <f t="shared" si="379"/>
        <v>#REF!</v>
      </c>
      <c r="E2716" s="155" t="e">
        <f>'HP-WH, V1-Ago24'!#REF!</f>
        <v>#REF!</v>
      </c>
      <c r="F2716" s="154" t="e">
        <f t="shared" si="380"/>
        <v>#REF!</v>
      </c>
      <c r="G2716" s="154" t="e">
        <f>'HP-WH, V1-Ago24'!#REF!</f>
        <v>#REF!</v>
      </c>
      <c r="H2716" s="154" t="e">
        <f t="shared" si="381"/>
        <v>#REF!</v>
      </c>
      <c r="I2716" s="155" t="e">
        <f>'HP-WH, V1-Ago24'!#REF!</f>
        <v>#REF!</v>
      </c>
      <c r="J2716" s="154" t="e">
        <f t="shared" si="382"/>
        <v>#REF!</v>
      </c>
      <c r="K2716" s="156" t="e">
        <f>'HP-WH, V1-Ago24'!#REF!</f>
        <v>#REF!</v>
      </c>
      <c r="L2716" s="154" t="e">
        <f t="shared" si="383"/>
        <v>#REF!</v>
      </c>
      <c r="M2716" s="156" t="e">
        <f>'HP-WH, V1-Ago24'!#REF!</f>
        <v>#REF!</v>
      </c>
      <c r="N2716" s="154" t="e">
        <f t="shared" si="384"/>
        <v>#REF!</v>
      </c>
      <c r="O2716" s="157" t="e">
        <f t="shared" si="385"/>
        <v>#REF!</v>
      </c>
      <c r="P2716" s="158" t="e">
        <f t="shared" si="386"/>
        <v>#REF!</v>
      </c>
      <c r="EA2716" s="153"/>
      <c r="EB2716" s="154"/>
      <c r="EC2716" s="154"/>
      <c r="ED2716" s="154"/>
      <c r="EE2716" s="154"/>
      <c r="EF2716" s="154"/>
      <c r="EG2716" s="154"/>
      <c r="EH2716" s="154"/>
      <c r="EI2716" s="154"/>
      <c r="EJ2716" s="154"/>
      <c r="EK2716" s="154"/>
      <c r="EL2716" s="154"/>
      <c r="EM2716" s="154"/>
      <c r="EN2716" s="154"/>
      <c r="EO2716" s="154"/>
      <c r="EP2716" s="154"/>
      <c r="EQ2716" s="154"/>
      <c r="ER2716" s="154"/>
      <c r="ES2716" s="154"/>
      <c r="ET2716" s="154"/>
    </row>
    <row r="2717" spans="1:150" s="152" customFormat="1" x14ac:dyDescent="0.3">
      <c r="A2717" s="155">
        <f>'HP-WH, V1-Ago24'!G2719</f>
        <v>0</v>
      </c>
      <c r="B2717" s="154">
        <f t="shared" si="378"/>
        <v>1</v>
      </c>
      <c r="C2717" s="155" t="e">
        <f>'HP-WH, V1-Ago24'!#REF!</f>
        <v>#REF!</v>
      </c>
      <c r="D2717" s="154" t="e">
        <f t="shared" si="379"/>
        <v>#REF!</v>
      </c>
      <c r="E2717" s="155" t="e">
        <f>'HP-WH, V1-Ago24'!#REF!</f>
        <v>#REF!</v>
      </c>
      <c r="F2717" s="154" t="e">
        <f t="shared" si="380"/>
        <v>#REF!</v>
      </c>
      <c r="G2717" s="154" t="e">
        <f>'HP-WH, V1-Ago24'!#REF!</f>
        <v>#REF!</v>
      </c>
      <c r="H2717" s="154" t="e">
        <f t="shared" si="381"/>
        <v>#REF!</v>
      </c>
      <c r="I2717" s="155" t="e">
        <f>'HP-WH, V1-Ago24'!#REF!</f>
        <v>#REF!</v>
      </c>
      <c r="J2717" s="154" t="e">
        <f t="shared" si="382"/>
        <v>#REF!</v>
      </c>
      <c r="K2717" s="156" t="e">
        <f>'HP-WH, V1-Ago24'!#REF!</f>
        <v>#REF!</v>
      </c>
      <c r="L2717" s="154" t="e">
        <f t="shared" si="383"/>
        <v>#REF!</v>
      </c>
      <c r="M2717" s="156" t="e">
        <f>'HP-WH, V1-Ago24'!#REF!</f>
        <v>#REF!</v>
      </c>
      <c r="N2717" s="154" t="e">
        <f t="shared" si="384"/>
        <v>#REF!</v>
      </c>
      <c r="O2717" s="157" t="e">
        <f t="shared" si="385"/>
        <v>#REF!</v>
      </c>
      <c r="P2717" s="158" t="e">
        <f t="shared" si="386"/>
        <v>#REF!</v>
      </c>
      <c r="EA2717" s="153"/>
      <c r="EB2717" s="154"/>
      <c r="EC2717" s="154"/>
      <c r="ED2717" s="154"/>
      <c r="EE2717" s="154"/>
      <c r="EF2717" s="154"/>
      <c r="EG2717" s="154"/>
      <c r="EH2717" s="154"/>
      <c r="EI2717" s="154"/>
      <c r="EJ2717" s="154"/>
      <c r="EK2717" s="154"/>
      <c r="EL2717" s="154"/>
      <c r="EM2717" s="154"/>
      <c r="EN2717" s="154"/>
      <c r="EO2717" s="154"/>
      <c r="EP2717" s="154"/>
      <c r="EQ2717" s="154"/>
      <c r="ER2717" s="154"/>
      <c r="ES2717" s="154"/>
      <c r="ET2717" s="154"/>
    </row>
    <row r="2718" spans="1:150" s="152" customFormat="1" x14ac:dyDescent="0.3">
      <c r="A2718" s="155">
        <f>'HP-WH, V1-Ago24'!G2720</f>
        <v>0</v>
      </c>
      <c r="B2718" s="154">
        <f t="shared" si="378"/>
        <v>1</v>
      </c>
      <c r="C2718" s="155" t="e">
        <f>'HP-WH, V1-Ago24'!#REF!</f>
        <v>#REF!</v>
      </c>
      <c r="D2718" s="154" t="e">
        <f t="shared" si="379"/>
        <v>#REF!</v>
      </c>
      <c r="E2718" s="155" t="e">
        <f>'HP-WH, V1-Ago24'!#REF!</f>
        <v>#REF!</v>
      </c>
      <c r="F2718" s="154" t="e">
        <f t="shared" si="380"/>
        <v>#REF!</v>
      </c>
      <c r="G2718" s="154" t="e">
        <f>'HP-WH, V1-Ago24'!#REF!</f>
        <v>#REF!</v>
      </c>
      <c r="H2718" s="154" t="e">
        <f t="shared" si="381"/>
        <v>#REF!</v>
      </c>
      <c r="I2718" s="155" t="e">
        <f>'HP-WH, V1-Ago24'!#REF!</f>
        <v>#REF!</v>
      </c>
      <c r="J2718" s="154" t="e">
        <f t="shared" si="382"/>
        <v>#REF!</v>
      </c>
      <c r="K2718" s="156" t="e">
        <f>'HP-WH, V1-Ago24'!#REF!</f>
        <v>#REF!</v>
      </c>
      <c r="L2718" s="154" t="e">
        <f t="shared" si="383"/>
        <v>#REF!</v>
      </c>
      <c r="M2718" s="156" t="e">
        <f>'HP-WH, V1-Ago24'!#REF!</f>
        <v>#REF!</v>
      </c>
      <c r="N2718" s="154" t="e">
        <f t="shared" si="384"/>
        <v>#REF!</v>
      </c>
      <c r="O2718" s="157" t="e">
        <f t="shared" si="385"/>
        <v>#REF!</v>
      </c>
      <c r="P2718" s="158" t="e">
        <f t="shared" si="386"/>
        <v>#REF!</v>
      </c>
      <c r="EA2718" s="153"/>
      <c r="EB2718" s="154"/>
      <c r="EC2718" s="154"/>
      <c r="ED2718" s="154"/>
      <c r="EE2718" s="154"/>
      <c r="EF2718" s="154"/>
      <c r="EG2718" s="154"/>
      <c r="EH2718" s="154"/>
      <c r="EI2718" s="154"/>
      <c r="EJ2718" s="154"/>
      <c r="EK2718" s="154"/>
      <c r="EL2718" s="154"/>
      <c r="EM2718" s="154"/>
      <c r="EN2718" s="154"/>
      <c r="EO2718" s="154"/>
      <c r="EP2718" s="154"/>
      <c r="EQ2718" s="154"/>
      <c r="ER2718" s="154"/>
      <c r="ES2718" s="154"/>
      <c r="ET2718" s="154"/>
    </row>
    <row r="2719" spans="1:150" s="152" customFormat="1" x14ac:dyDescent="0.3">
      <c r="A2719" s="155">
        <f>'HP-WH, V1-Ago24'!G2721</f>
        <v>0</v>
      </c>
      <c r="B2719" s="154">
        <f t="shared" si="378"/>
        <v>1</v>
      </c>
      <c r="C2719" s="155" t="e">
        <f>'HP-WH, V1-Ago24'!#REF!</f>
        <v>#REF!</v>
      </c>
      <c r="D2719" s="154" t="e">
        <f t="shared" si="379"/>
        <v>#REF!</v>
      </c>
      <c r="E2719" s="155" t="e">
        <f>'HP-WH, V1-Ago24'!#REF!</f>
        <v>#REF!</v>
      </c>
      <c r="F2719" s="154" t="e">
        <f t="shared" si="380"/>
        <v>#REF!</v>
      </c>
      <c r="G2719" s="154" t="e">
        <f>'HP-WH, V1-Ago24'!#REF!</f>
        <v>#REF!</v>
      </c>
      <c r="H2719" s="154" t="e">
        <f t="shared" si="381"/>
        <v>#REF!</v>
      </c>
      <c r="I2719" s="155" t="e">
        <f>'HP-WH, V1-Ago24'!#REF!</f>
        <v>#REF!</v>
      </c>
      <c r="J2719" s="154" t="e">
        <f t="shared" si="382"/>
        <v>#REF!</v>
      </c>
      <c r="K2719" s="156" t="e">
        <f>'HP-WH, V1-Ago24'!#REF!</f>
        <v>#REF!</v>
      </c>
      <c r="L2719" s="154" t="e">
        <f t="shared" si="383"/>
        <v>#REF!</v>
      </c>
      <c r="M2719" s="156" t="e">
        <f>'HP-WH, V1-Ago24'!#REF!</f>
        <v>#REF!</v>
      </c>
      <c r="N2719" s="154" t="e">
        <f t="shared" si="384"/>
        <v>#REF!</v>
      </c>
      <c r="O2719" s="157" t="e">
        <f t="shared" si="385"/>
        <v>#REF!</v>
      </c>
      <c r="P2719" s="158" t="e">
        <f t="shared" si="386"/>
        <v>#REF!</v>
      </c>
      <c r="EA2719" s="153"/>
      <c r="EB2719" s="154"/>
      <c r="EC2719" s="154"/>
      <c r="ED2719" s="154"/>
      <c r="EE2719" s="154"/>
      <c r="EF2719" s="154"/>
      <c r="EG2719" s="154"/>
      <c r="EH2719" s="154"/>
      <c r="EI2719" s="154"/>
      <c r="EJ2719" s="154"/>
      <c r="EK2719" s="154"/>
      <c r="EL2719" s="154"/>
      <c r="EM2719" s="154"/>
      <c r="EN2719" s="154"/>
      <c r="EO2719" s="154"/>
      <c r="EP2719" s="154"/>
      <c r="EQ2719" s="154"/>
      <c r="ER2719" s="154"/>
      <c r="ES2719" s="154"/>
      <c r="ET2719" s="154"/>
    </row>
    <row r="2720" spans="1:150" s="152" customFormat="1" x14ac:dyDescent="0.3">
      <c r="A2720" s="155">
        <f>'HP-WH, V1-Ago24'!G2722</f>
        <v>0</v>
      </c>
      <c r="B2720" s="154">
        <f t="shared" si="378"/>
        <v>1</v>
      </c>
      <c r="C2720" s="155" t="e">
        <f>'HP-WH, V1-Ago24'!#REF!</f>
        <v>#REF!</v>
      </c>
      <c r="D2720" s="154" t="e">
        <f t="shared" si="379"/>
        <v>#REF!</v>
      </c>
      <c r="E2720" s="155" t="e">
        <f>'HP-WH, V1-Ago24'!#REF!</f>
        <v>#REF!</v>
      </c>
      <c r="F2720" s="154" t="e">
        <f t="shared" si="380"/>
        <v>#REF!</v>
      </c>
      <c r="G2720" s="154" t="e">
        <f>'HP-WH, V1-Ago24'!#REF!</f>
        <v>#REF!</v>
      </c>
      <c r="H2720" s="154" t="e">
        <f t="shared" si="381"/>
        <v>#REF!</v>
      </c>
      <c r="I2720" s="155" t="e">
        <f>'HP-WH, V1-Ago24'!#REF!</f>
        <v>#REF!</v>
      </c>
      <c r="J2720" s="154" t="e">
        <f t="shared" si="382"/>
        <v>#REF!</v>
      </c>
      <c r="K2720" s="156" t="e">
        <f>'HP-WH, V1-Ago24'!#REF!</f>
        <v>#REF!</v>
      </c>
      <c r="L2720" s="154" t="e">
        <f t="shared" si="383"/>
        <v>#REF!</v>
      </c>
      <c r="M2720" s="156" t="e">
        <f>'HP-WH, V1-Ago24'!#REF!</f>
        <v>#REF!</v>
      </c>
      <c r="N2720" s="154" t="e">
        <f t="shared" si="384"/>
        <v>#REF!</v>
      </c>
      <c r="O2720" s="157" t="e">
        <f t="shared" si="385"/>
        <v>#REF!</v>
      </c>
      <c r="P2720" s="158" t="e">
        <f t="shared" si="386"/>
        <v>#REF!</v>
      </c>
      <c r="EA2720" s="153"/>
      <c r="EB2720" s="154"/>
      <c r="EC2720" s="154"/>
      <c r="ED2720" s="154"/>
      <c r="EE2720" s="154"/>
      <c r="EF2720" s="154"/>
      <c r="EG2720" s="154"/>
      <c r="EH2720" s="154"/>
      <c r="EI2720" s="154"/>
      <c r="EJ2720" s="154"/>
      <c r="EK2720" s="154"/>
      <c r="EL2720" s="154"/>
      <c r="EM2720" s="154"/>
      <c r="EN2720" s="154"/>
      <c r="EO2720" s="154"/>
      <c r="EP2720" s="154"/>
      <c r="EQ2720" s="154"/>
      <c r="ER2720" s="154"/>
      <c r="ES2720" s="154"/>
      <c r="ET2720" s="154"/>
    </row>
    <row r="2721" spans="1:150" s="152" customFormat="1" x14ac:dyDescent="0.3">
      <c r="A2721" s="155">
        <f>'HP-WH, V1-Ago24'!G2723</f>
        <v>0</v>
      </c>
      <c r="B2721" s="154">
        <f t="shared" si="378"/>
        <v>1</v>
      </c>
      <c r="C2721" s="155" t="e">
        <f>'HP-WH, V1-Ago24'!#REF!</f>
        <v>#REF!</v>
      </c>
      <c r="D2721" s="154" t="e">
        <f t="shared" si="379"/>
        <v>#REF!</v>
      </c>
      <c r="E2721" s="155" t="e">
        <f>'HP-WH, V1-Ago24'!#REF!</f>
        <v>#REF!</v>
      </c>
      <c r="F2721" s="154" t="e">
        <f t="shared" si="380"/>
        <v>#REF!</v>
      </c>
      <c r="G2721" s="154" t="e">
        <f>'HP-WH, V1-Ago24'!#REF!</f>
        <v>#REF!</v>
      </c>
      <c r="H2721" s="154" t="e">
        <f t="shared" si="381"/>
        <v>#REF!</v>
      </c>
      <c r="I2721" s="155" t="e">
        <f>'HP-WH, V1-Ago24'!#REF!</f>
        <v>#REF!</v>
      </c>
      <c r="J2721" s="154" t="e">
        <f t="shared" si="382"/>
        <v>#REF!</v>
      </c>
      <c r="K2721" s="156" t="e">
        <f>'HP-WH, V1-Ago24'!#REF!</f>
        <v>#REF!</v>
      </c>
      <c r="L2721" s="154" t="e">
        <f t="shared" si="383"/>
        <v>#REF!</v>
      </c>
      <c r="M2721" s="156" t="e">
        <f>'HP-WH, V1-Ago24'!#REF!</f>
        <v>#REF!</v>
      </c>
      <c r="N2721" s="154" t="e">
        <f t="shared" si="384"/>
        <v>#REF!</v>
      </c>
      <c r="O2721" s="157" t="e">
        <f t="shared" si="385"/>
        <v>#REF!</v>
      </c>
      <c r="P2721" s="158" t="e">
        <f t="shared" si="386"/>
        <v>#REF!</v>
      </c>
      <c r="EA2721" s="153"/>
      <c r="EB2721" s="154"/>
      <c r="EC2721" s="154"/>
      <c r="ED2721" s="154"/>
      <c r="EE2721" s="154"/>
      <c r="EF2721" s="154"/>
      <c r="EG2721" s="154"/>
      <c r="EH2721" s="154"/>
      <c r="EI2721" s="154"/>
      <c r="EJ2721" s="154"/>
      <c r="EK2721" s="154"/>
      <c r="EL2721" s="154"/>
      <c r="EM2721" s="154"/>
      <c r="EN2721" s="154"/>
      <c r="EO2721" s="154"/>
      <c r="EP2721" s="154"/>
      <c r="EQ2721" s="154"/>
      <c r="ER2721" s="154"/>
      <c r="ES2721" s="154"/>
      <c r="ET2721" s="154"/>
    </row>
    <row r="2722" spans="1:150" s="152" customFormat="1" x14ac:dyDescent="0.3">
      <c r="A2722" s="155">
        <f>'HP-WH, V1-Ago24'!G2724</f>
        <v>0</v>
      </c>
      <c r="B2722" s="154">
        <f t="shared" si="378"/>
        <v>1</v>
      </c>
      <c r="C2722" s="155" t="e">
        <f>'HP-WH, V1-Ago24'!#REF!</f>
        <v>#REF!</v>
      </c>
      <c r="D2722" s="154" t="e">
        <f t="shared" si="379"/>
        <v>#REF!</v>
      </c>
      <c r="E2722" s="155" t="e">
        <f>'HP-WH, V1-Ago24'!#REF!</f>
        <v>#REF!</v>
      </c>
      <c r="F2722" s="154" t="e">
        <f t="shared" si="380"/>
        <v>#REF!</v>
      </c>
      <c r="G2722" s="154" t="e">
        <f>'HP-WH, V1-Ago24'!#REF!</f>
        <v>#REF!</v>
      </c>
      <c r="H2722" s="154" t="e">
        <f t="shared" si="381"/>
        <v>#REF!</v>
      </c>
      <c r="I2722" s="155" t="e">
        <f>'HP-WH, V1-Ago24'!#REF!</f>
        <v>#REF!</v>
      </c>
      <c r="J2722" s="154" t="e">
        <f t="shared" si="382"/>
        <v>#REF!</v>
      </c>
      <c r="K2722" s="156" t="e">
        <f>'HP-WH, V1-Ago24'!#REF!</f>
        <v>#REF!</v>
      </c>
      <c r="L2722" s="154" t="e">
        <f t="shared" si="383"/>
        <v>#REF!</v>
      </c>
      <c r="M2722" s="156" t="e">
        <f>'HP-WH, V1-Ago24'!#REF!</f>
        <v>#REF!</v>
      </c>
      <c r="N2722" s="154" t="e">
        <f t="shared" si="384"/>
        <v>#REF!</v>
      </c>
      <c r="O2722" s="157" t="e">
        <f t="shared" si="385"/>
        <v>#REF!</v>
      </c>
      <c r="P2722" s="158" t="e">
        <f t="shared" si="386"/>
        <v>#REF!</v>
      </c>
      <c r="EA2722" s="153"/>
      <c r="EB2722" s="154"/>
      <c r="EC2722" s="154"/>
      <c r="ED2722" s="154"/>
      <c r="EE2722" s="154"/>
      <c r="EF2722" s="154"/>
      <c r="EG2722" s="154"/>
      <c r="EH2722" s="154"/>
      <c r="EI2722" s="154"/>
      <c r="EJ2722" s="154"/>
      <c r="EK2722" s="154"/>
      <c r="EL2722" s="154"/>
      <c r="EM2722" s="154"/>
      <c r="EN2722" s="154"/>
      <c r="EO2722" s="154"/>
      <c r="EP2722" s="154"/>
      <c r="EQ2722" s="154"/>
      <c r="ER2722" s="154"/>
      <c r="ES2722" s="154"/>
      <c r="ET2722" s="154"/>
    </row>
    <row r="2723" spans="1:150" s="152" customFormat="1" x14ac:dyDescent="0.3">
      <c r="A2723" s="155">
        <f>'HP-WH, V1-Ago24'!G2725</f>
        <v>0</v>
      </c>
      <c r="B2723" s="154">
        <f t="shared" si="378"/>
        <v>1</v>
      </c>
      <c r="C2723" s="155" t="e">
        <f>'HP-WH, V1-Ago24'!#REF!</f>
        <v>#REF!</v>
      </c>
      <c r="D2723" s="154" t="e">
        <f t="shared" si="379"/>
        <v>#REF!</v>
      </c>
      <c r="E2723" s="155" t="e">
        <f>'HP-WH, V1-Ago24'!#REF!</f>
        <v>#REF!</v>
      </c>
      <c r="F2723" s="154" t="e">
        <f t="shared" si="380"/>
        <v>#REF!</v>
      </c>
      <c r="G2723" s="154" t="e">
        <f>'HP-WH, V1-Ago24'!#REF!</f>
        <v>#REF!</v>
      </c>
      <c r="H2723" s="154" t="e">
        <f t="shared" si="381"/>
        <v>#REF!</v>
      </c>
      <c r="I2723" s="155" t="e">
        <f>'HP-WH, V1-Ago24'!#REF!</f>
        <v>#REF!</v>
      </c>
      <c r="J2723" s="154" t="e">
        <f t="shared" si="382"/>
        <v>#REF!</v>
      </c>
      <c r="K2723" s="156" t="e">
        <f>'HP-WH, V1-Ago24'!#REF!</f>
        <v>#REF!</v>
      </c>
      <c r="L2723" s="154" t="e">
        <f t="shared" si="383"/>
        <v>#REF!</v>
      </c>
      <c r="M2723" s="156" t="e">
        <f>'HP-WH, V1-Ago24'!#REF!</f>
        <v>#REF!</v>
      </c>
      <c r="N2723" s="154" t="e">
        <f t="shared" si="384"/>
        <v>#REF!</v>
      </c>
      <c r="O2723" s="157" t="e">
        <f t="shared" si="385"/>
        <v>#REF!</v>
      </c>
      <c r="P2723" s="158" t="e">
        <f t="shared" si="386"/>
        <v>#REF!</v>
      </c>
      <c r="EA2723" s="153"/>
      <c r="EB2723" s="154"/>
      <c r="EC2723" s="154"/>
      <c r="ED2723" s="154"/>
      <c r="EE2723" s="154"/>
      <c r="EF2723" s="154"/>
      <c r="EG2723" s="154"/>
      <c r="EH2723" s="154"/>
      <c r="EI2723" s="154"/>
      <c r="EJ2723" s="154"/>
      <c r="EK2723" s="154"/>
      <c r="EL2723" s="154"/>
      <c r="EM2723" s="154"/>
      <c r="EN2723" s="154"/>
      <c r="EO2723" s="154"/>
      <c r="EP2723" s="154"/>
      <c r="EQ2723" s="154"/>
      <c r="ER2723" s="154"/>
      <c r="ES2723" s="154"/>
      <c r="ET2723" s="154"/>
    </row>
    <row r="2724" spans="1:150" s="152" customFormat="1" x14ac:dyDescent="0.3">
      <c r="A2724" s="155">
        <f>'HP-WH, V1-Ago24'!G2726</f>
        <v>0</v>
      </c>
      <c r="B2724" s="154">
        <f t="shared" si="378"/>
        <v>1</v>
      </c>
      <c r="C2724" s="155" t="e">
        <f>'HP-WH, V1-Ago24'!#REF!</f>
        <v>#REF!</v>
      </c>
      <c r="D2724" s="154" t="e">
        <f t="shared" si="379"/>
        <v>#REF!</v>
      </c>
      <c r="E2724" s="155" t="e">
        <f>'HP-WH, V1-Ago24'!#REF!</f>
        <v>#REF!</v>
      </c>
      <c r="F2724" s="154" t="e">
        <f t="shared" si="380"/>
        <v>#REF!</v>
      </c>
      <c r="G2724" s="154" t="e">
        <f>'HP-WH, V1-Ago24'!#REF!</f>
        <v>#REF!</v>
      </c>
      <c r="H2724" s="154" t="e">
        <f t="shared" si="381"/>
        <v>#REF!</v>
      </c>
      <c r="I2724" s="155" t="e">
        <f>'HP-WH, V1-Ago24'!#REF!</f>
        <v>#REF!</v>
      </c>
      <c r="J2724" s="154" t="e">
        <f t="shared" si="382"/>
        <v>#REF!</v>
      </c>
      <c r="K2724" s="156" t="e">
        <f>'HP-WH, V1-Ago24'!#REF!</f>
        <v>#REF!</v>
      </c>
      <c r="L2724" s="154" t="e">
        <f t="shared" si="383"/>
        <v>#REF!</v>
      </c>
      <c r="M2724" s="156" t="e">
        <f>'HP-WH, V1-Ago24'!#REF!</f>
        <v>#REF!</v>
      </c>
      <c r="N2724" s="154" t="e">
        <f t="shared" si="384"/>
        <v>#REF!</v>
      </c>
      <c r="O2724" s="157" t="e">
        <f t="shared" si="385"/>
        <v>#REF!</v>
      </c>
      <c r="P2724" s="158" t="e">
        <f t="shared" si="386"/>
        <v>#REF!</v>
      </c>
      <c r="EA2724" s="153"/>
      <c r="EB2724" s="154"/>
      <c r="EC2724" s="154"/>
      <c r="ED2724" s="154"/>
      <c r="EE2724" s="154"/>
      <c r="EF2724" s="154"/>
      <c r="EG2724" s="154"/>
      <c r="EH2724" s="154"/>
      <c r="EI2724" s="154"/>
      <c r="EJ2724" s="154"/>
      <c r="EK2724" s="154"/>
      <c r="EL2724" s="154"/>
      <c r="EM2724" s="154"/>
      <c r="EN2724" s="154"/>
      <c r="EO2724" s="154"/>
      <c r="EP2724" s="154"/>
      <c r="EQ2724" s="154"/>
      <c r="ER2724" s="154"/>
      <c r="ES2724" s="154"/>
      <c r="ET2724" s="154"/>
    </row>
    <row r="2725" spans="1:150" s="152" customFormat="1" x14ac:dyDescent="0.3">
      <c r="A2725" s="155">
        <f>'HP-WH, V1-Ago24'!G2727</f>
        <v>0</v>
      </c>
      <c r="B2725" s="154">
        <f t="shared" si="378"/>
        <v>1</v>
      </c>
      <c r="C2725" s="155" t="e">
        <f>'HP-WH, V1-Ago24'!#REF!</f>
        <v>#REF!</v>
      </c>
      <c r="D2725" s="154" t="e">
        <f t="shared" si="379"/>
        <v>#REF!</v>
      </c>
      <c r="E2725" s="155" t="e">
        <f>'HP-WH, V1-Ago24'!#REF!</f>
        <v>#REF!</v>
      </c>
      <c r="F2725" s="154" t="e">
        <f t="shared" si="380"/>
        <v>#REF!</v>
      </c>
      <c r="G2725" s="154" t="e">
        <f>'HP-WH, V1-Ago24'!#REF!</f>
        <v>#REF!</v>
      </c>
      <c r="H2725" s="154" t="e">
        <f t="shared" si="381"/>
        <v>#REF!</v>
      </c>
      <c r="I2725" s="155" t="e">
        <f>'HP-WH, V1-Ago24'!#REF!</f>
        <v>#REF!</v>
      </c>
      <c r="J2725" s="154" t="e">
        <f t="shared" si="382"/>
        <v>#REF!</v>
      </c>
      <c r="K2725" s="156" t="e">
        <f>'HP-WH, V1-Ago24'!#REF!</f>
        <v>#REF!</v>
      </c>
      <c r="L2725" s="154" t="e">
        <f t="shared" si="383"/>
        <v>#REF!</v>
      </c>
      <c r="M2725" s="156" t="e">
        <f>'HP-WH, V1-Ago24'!#REF!</f>
        <v>#REF!</v>
      </c>
      <c r="N2725" s="154" t="e">
        <f t="shared" si="384"/>
        <v>#REF!</v>
      </c>
      <c r="O2725" s="157" t="e">
        <f t="shared" si="385"/>
        <v>#REF!</v>
      </c>
      <c r="P2725" s="158" t="e">
        <f t="shared" si="386"/>
        <v>#REF!</v>
      </c>
      <c r="EA2725" s="153"/>
      <c r="EB2725" s="154"/>
      <c r="EC2725" s="154"/>
      <c r="ED2725" s="154"/>
      <c r="EE2725" s="154"/>
      <c r="EF2725" s="154"/>
      <c r="EG2725" s="154"/>
      <c r="EH2725" s="154"/>
      <c r="EI2725" s="154"/>
      <c r="EJ2725" s="154"/>
      <c r="EK2725" s="154"/>
      <c r="EL2725" s="154"/>
      <c r="EM2725" s="154"/>
      <c r="EN2725" s="154"/>
      <c r="EO2725" s="154"/>
      <c r="EP2725" s="154"/>
      <c r="EQ2725" s="154"/>
      <c r="ER2725" s="154"/>
      <c r="ES2725" s="154"/>
      <c r="ET2725" s="154"/>
    </row>
    <row r="2726" spans="1:150" s="152" customFormat="1" x14ac:dyDescent="0.3">
      <c r="A2726" s="155">
        <f>'HP-WH, V1-Ago24'!G2728</f>
        <v>0</v>
      </c>
      <c r="B2726" s="154">
        <f t="shared" si="378"/>
        <v>1</v>
      </c>
      <c r="C2726" s="155" t="e">
        <f>'HP-WH, V1-Ago24'!#REF!</f>
        <v>#REF!</v>
      </c>
      <c r="D2726" s="154" t="e">
        <f t="shared" si="379"/>
        <v>#REF!</v>
      </c>
      <c r="E2726" s="155" t="e">
        <f>'HP-WH, V1-Ago24'!#REF!</f>
        <v>#REF!</v>
      </c>
      <c r="F2726" s="154" t="e">
        <f t="shared" si="380"/>
        <v>#REF!</v>
      </c>
      <c r="G2726" s="154" t="e">
        <f>'HP-WH, V1-Ago24'!#REF!</f>
        <v>#REF!</v>
      </c>
      <c r="H2726" s="154" t="e">
        <f t="shared" si="381"/>
        <v>#REF!</v>
      </c>
      <c r="I2726" s="155" t="e">
        <f>'HP-WH, V1-Ago24'!#REF!</f>
        <v>#REF!</v>
      </c>
      <c r="J2726" s="154" t="e">
        <f t="shared" si="382"/>
        <v>#REF!</v>
      </c>
      <c r="K2726" s="156" t="e">
        <f>'HP-WH, V1-Ago24'!#REF!</f>
        <v>#REF!</v>
      </c>
      <c r="L2726" s="154" t="e">
        <f t="shared" si="383"/>
        <v>#REF!</v>
      </c>
      <c r="M2726" s="156" t="e">
        <f>'HP-WH, V1-Ago24'!#REF!</f>
        <v>#REF!</v>
      </c>
      <c r="N2726" s="154" t="e">
        <f t="shared" si="384"/>
        <v>#REF!</v>
      </c>
      <c r="O2726" s="157" t="e">
        <f t="shared" si="385"/>
        <v>#REF!</v>
      </c>
      <c r="P2726" s="158" t="e">
        <f t="shared" si="386"/>
        <v>#REF!</v>
      </c>
      <c r="EA2726" s="153"/>
      <c r="EB2726" s="154"/>
      <c r="EC2726" s="154"/>
      <c r="ED2726" s="154"/>
      <c r="EE2726" s="154"/>
      <c r="EF2726" s="154"/>
      <c r="EG2726" s="154"/>
      <c r="EH2726" s="154"/>
      <c r="EI2726" s="154"/>
      <c r="EJ2726" s="154"/>
      <c r="EK2726" s="154"/>
      <c r="EL2726" s="154"/>
      <c r="EM2726" s="154"/>
      <c r="EN2726" s="154"/>
      <c r="EO2726" s="154"/>
      <c r="EP2726" s="154"/>
      <c r="EQ2726" s="154"/>
      <c r="ER2726" s="154"/>
      <c r="ES2726" s="154"/>
      <c r="ET2726" s="154"/>
    </row>
    <row r="2727" spans="1:150" s="152" customFormat="1" x14ac:dyDescent="0.3">
      <c r="A2727" s="155">
        <f>'HP-WH, V1-Ago24'!G2729</f>
        <v>0</v>
      </c>
      <c r="B2727" s="154">
        <f t="shared" si="378"/>
        <v>1</v>
      </c>
      <c r="C2727" s="155" t="e">
        <f>'HP-WH, V1-Ago24'!#REF!</f>
        <v>#REF!</v>
      </c>
      <c r="D2727" s="154" t="e">
        <f t="shared" si="379"/>
        <v>#REF!</v>
      </c>
      <c r="E2727" s="155" t="e">
        <f>'HP-WH, V1-Ago24'!#REF!</f>
        <v>#REF!</v>
      </c>
      <c r="F2727" s="154" t="e">
        <f t="shared" si="380"/>
        <v>#REF!</v>
      </c>
      <c r="G2727" s="154" t="e">
        <f>'HP-WH, V1-Ago24'!#REF!</f>
        <v>#REF!</v>
      </c>
      <c r="H2727" s="154" t="e">
        <f t="shared" si="381"/>
        <v>#REF!</v>
      </c>
      <c r="I2727" s="155" t="e">
        <f>'HP-WH, V1-Ago24'!#REF!</f>
        <v>#REF!</v>
      </c>
      <c r="J2727" s="154" t="e">
        <f t="shared" si="382"/>
        <v>#REF!</v>
      </c>
      <c r="K2727" s="156" t="e">
        <f>'HP-WH, V1-Ago24'!#REF!</f>
        <v>#REF!</v>
      </c>
      <c r="L2727" s="154" t="e">
        <f t="shared" si="383"/>
        <v>#REF!</v>
      </c>
      <c r="M2727" s="156" t="e">
        <f>'HP-WH, V1-Ago24'!#REF!</f>
        <v>#REF!</v>
      </c>
      <c r="N2727" s="154" t="e">
        <f t="shared" si="384"/>
        <v>#REF!</v>
      </c>
      <c r="O2727" s="157" t="e">
        <f t="shared" si="385"/>
        <v>#REF!</v>
      </c>
      <c r="P2727" s="158" t="e">
        <f t="shared" si="386"/>
        <v>#REF!</v>
      </c>
      <c r="EA2727" s="153"/>
      <c r="EB2727" s="154"/>
      <c r="EC2727" s="154"/>
      <c r="ED2727" s="154"/>
      <c r="EE2727" s="154"/>
      <c r="EF2727" s="154"/>
      <c r="EG2727" s="154"/>
      <c r="EH2727" s="154"/>
      <c r="EI2727" s="154"/>
      <c r="EJ2727" s="154"/>
      <c r="EK2727" s="154"/>
      <c r="EL2727" s="154"/>
      <c r="EM2727" s="154"/>
      <c r="EN2727" s="154"/>
      <c r="EO2727" s="154"/>
      <c r="EP2727" s="154"/>
      <c r="EQ2727" s="154"/>
      <c r="ER2727" s="154"/>
      <c r="ES2727" s="154"/>
      <c r="ET2727" s="154"/>
    </row>
    <row r="2728" spans="1:150" s="152" customFormat="1" x14ac:dyDescent="0.3">
      <c r="A2728" s="155">
        <f>'HP-WH, V1-Ago24'!G2730</f>
        <v>0</v>
      </c>
      <c r="B2728" s="154">
        <f t="shared" si="378"/>
        <v>1</v>
      </c>
      <c r="C2728" s="155" t="e">
        <f>'HP-WH, V1-Ago24'!#REF!</f>
        <v>#REF!</v>
      </c>
      <c r="D2728" s="154" t="e">
        <f t="shared" si="379"/>
        <v>#REF!</v>
      </c>
      <c r="E2728" s="155" t="e">
        <f>'HP-WH, V1-Ago24'!#REF!</f>
        <v>#REF!</v>
      </c>
      <c r="F2728" s="154" t="e">
        <f t="shared" si="380"/>
        <v>#REF!</v>
      </c>
      <c r="G2728" s="154" t="e">
        <f>'HP-WH, V1-Ago24'!#REF!</f>
        <v>#REF!</v>
      </c>
      <c r="H2728" s="154" t="e">
        <f t="shared" si="381"/>
        <v>#REF!</v>
      </c>
      <c r="I2728" s="155" t="e">
        <f>'HP-WH, V1-Ago24'!#REF!</f>
        <v>#REF!</v>
      </c>
      <c r="J2728" s="154" t="e">
        <f t="shared" si="382"/>
        <v>#REF!</v>
      </c>
      <c r="K2728" s="156" t="e">
        <f>'HP-WH, V1-Ago24'!#REF!</f>
        <v>#REF!</v>
      </c>
      <c r="L2728" s="154" t="e">
        <f t="shared" si="383"/>
        <v>#REF!</v>
      </c>
      <c r="M2728" s="156" t="e">
        <f>'HP-WH, V1-Ago24'!#REF!</f>
        <v>#REF!</v>
      </c>
      <c r="N2728" s="154" t="e">
        <f t="shared" si="384"/>
        <v>#REF!</v>
      </c>
      <c r="O2728" s="157" t="e">
        <f t="shared" si="385"/>
        <v>#REF!</v>
      </c>
      <c r="P2728" s="158" t="e">
        <f t="shared" si="386"/>
        <v>#REF!</v>
      </c>
      <c r="EA2728" s="153"/>
      <c r="EB2728" s="154"/>
      <c r="EC2728" s="154"/>
      <c r="ED2728" s="154"/>
      <c r="EE2728" s="154"/>
      <c r="EF2728" s="154"/>
      <c r="EG2728" s="154"/>
      <c r="EH2728" s="154"/>
      <c r="EI2728" s="154"/>
      <c r="EJ2728" s="154"/>
      <c r="EK2728" s="154"/>
      <c r="EL2728" s="154"/>
      <c r="EM2728" s="154"/>
      <c r="EN2728" s="154"/>
      <c r="EO2728" s="154"/>
      <c r="EP2728" s="154"/>
      <c r="EQ2728" s="154"/>
      <c r="ER2728" s="154"/>
      <c r="ES2728" s="154"/>
      <c r="ET2728" s="154"/>
    </row>
    <row r="2729" spans="1:150" s="152" customFormat="1" x14ac:dyDescent="0.3">
      <c r="A2729" s="155">
        <f>'HP-WH, V1-Ago24'!G2731</f>
        <v>0</v>
      </c>
      <c r="B2729" s="154">
        <f t="shared" si="378"/>
        <v>1</v>
      </c>
      <c r="C2729" s="155" t="e">
        <f>'HP-WH, V1-Ago24'!#REF!</f>
        <v>#REF!</v>
      </c>
      <c r="D2729" s="154" t="e">
        <f t="shared" si="379"/>
        <v>#REF!</v>
      </c>
      <c r="E2729" s="155" t="e">
        <f>'HP-WH, V1-Ago24'!#REF!</f>
        <v>#REF!</v>
      </c>
      <c r="F2729" s="154" t="e">
        <f t="shared" si="380"/>
        <v>#REF!</v>
      </c>
      <c r="G2729" s="154" t="e">
        <f>'HP-WH, V1-Ago24'!#REF!</f>
        <v>#REF!</v>
      </c>
      <c r="H2729" s="154" t="e">
        <f t="shared" si="381"/>
        <v>#REF!</v>
      </c>
      <c r="I2729" s="155" t="e">
        <f>'HP-WH, V1-Ago24'!#REF!</f>
        <v>#REF!</v>
      </c>
      <c r="J2729" s="154" t="e">
        <f t="shared" si="382"/>
        <v>#REF!</v>
      </c>
      <c r="K2729" s="156" t="e">
        <f>'HP-WH, V1-Ago24'!#REF!</f>
        <v>#REF!</v>
      </c>
      <c r="L2729" s="154" t="e">
        <f t="shared" si="383"/>
        <v>#REF!</v>
      </c>
      <c r="M2729" s="156" t="e">
        <f>'HP-WH, V1-Ago24'!#REF!</f>
        <v>#REF!</v>
      </c>
      <c r="N2729" s="154" t="e">
        <f t="shared" si="384"/>
        <v>#REF!</v>
      </c>
      <c r="O2729" s="157" t="e">
        <f t="shared" si="385"/>
        <v>#REF!</v>
      </c>
      <c r="P2729" s="158" t="e">
        <f t="shared" si="386"/>
        <v>#REF!</v>
      </c>
      <c r="EA2729" s="153"/>
      <c r="EB2729" s="154"/>
      <c r="EC2729" s="154"/>
      <c r="ED2729" s="154"/>
      <c r="EE2729" s="154"/>
      <c r="EF2729" s="154"/>
      <c r="EG2729" s="154"/>
      <c r="EH2729" s="154"/>
      <c r="EI2729" s="154"/>
      <c r="EJ2729" s="154"/>
      <c r="EK2729" s="154"/>
      <c r="EL2729" s="154"/>
      <c r="EM2729" s="154"/>
      <c r="EN2729" s="154"/>
      <c r="EO2729" s="154"/>
      <c r="EP2729" s="154"/>
      <c r="EQ2729" s="154"/>
      <c r="ER2729" s="154"/>
      <c r="ES2729" s="154"/>
      <c r="ET2729" s="154"/>
    </row>
    <row r="2730" spans="1:150" s="152" customFormat="1" x14ac:dyDescent="0.3">
      <c r="A2730" s="155">
        <f>'HP-WH, V1-Ago24'!G2732</f>
        <v>0</v>
      </c>
      <c r="B2730" s="154">
        <f t="shared" si="378"/>
        <v>1</v>
      </c>
      <c r="C2730" s="155" t="e">
        <f>'HP-WH, V1-Ago24'!#REF!</f>
        <v>#REF!</v>
      </c>
      <c r="D2730" s="154" t="e">
        <f t="shared" si="379"/>
        <v>#REF!</v>
      </c>
      <c r="E2730" s="155" t="e">
        <f>'HP-WH, V1-Ago24'!#REF!</f>
        <v>#REF!</v>
      </c>
      <c r="F2730" s="154" t="e">
        <f t="shared" si="380"/>
        <v>#REF!</v>
      </c>
      <c r="G2730" s="154" t="e">
        <f>'HP-WH, V1-Ago24'!#REF!</f>
        <v>#REF!</v>
      </c>
      <c r="H2730" s="154" t="e">
        <f t="shared" si="381"/>
        <v>#REF!</v>
      </c>
      <c r="I2730" s="155" t="e">
        <f>'HP-WH, V1-Ago24'!#REF!</f>
        <v>#REF!</v>
      </c>
      <c r="J2730" s="154" t="e">
        <f t="shared" si="382"/>
        <v>#REF!</v>
      </c>
      <c r="K2730" s="156" t="e">
        <f>'HP-WH, V1-Ago24'!#REF!</f>
        <v>#REF!</v>
      </c>
      <c r="L2730" s="154" t="e">
        <f t="shared" si="383"/>
        <v>#REF!</v>
      </c>
      <c r="M2730" s="156" t="e">
        <f>'HP-WH, V1-Ago24'!#REF!</f>
        <v>#REF!</v>
      </c>
      <c r="N2730" s="154" t="e">
        <f t="shared" si="384"/>
        <v>#REF!</v>
      </c>
      <c r="O2730" s="157" t="e">
        <f t="shared" si="385"/>
        <v>#REF!</v>
      </c>
      <c r="P2730" s="158" t="e">
        <f t="shared" si="386"/>
        <v>#REF!</v>
      </c>
      <c r="EA2730" s="153"/>
      <c r="EB2730" s="154"/>
      <c r="EC2730" s="154"/>
      <c r="ED2730" s="154"/>
      <c r="EE2730" s="154"/>
      <c r="EF2730" s="154"/>
      <c r="EG2730" s="154"/>
      <c r="EH2730" s="154"/>
      <c r="EI2730" s="154"/>
      <c r="EJ2730" s="154"/>
      <c r="EK2730" s="154"/>
      <c r="EL2730" s="154"/>
      <c r="EM2730" s="154"/>
      <c r="EN2730" s="154"/>
      <c r="EO2730" s="154"/>
      <c r="EP2730" s="154"/>
      <c r="EQ2730" s="154"/>
      <c r="ER2730" s="154"/>
      <c r="ES2730" s="154"/>
      <c r="ET2730" s="154"/>
    </row>
    <row r="2731" spans="1:150" s="152" customFormat="1" x14ac:dyDescent="0.3">
      <c r="A2731" s="155">
        <f>'HP-WH, V1-Ago24'!G2733</f>
        <v>0</v>
      </c>
      <c r="B2731" s="154">
        <f t="shared" si="378"/>
        <v>1</v>
      </c>
      <c r="C2731" s="155" t="e">
        <f>'HP-WH, V1-Ago24'!#REF!</f>
        <v>#REF!</v>
      </c>
      <c r="D2731" s="154" t="e">
        <f t="shared" si="379"/>
        <v>#REF!</v>
      </c>
      <c r="E2731" s="155" t="e">
        <f>'HP-WH, V1-Ago24'!#REF!</f>
        <v>#REF!</v>
      </c>
      <c r="F2731" s="154" t="e">
        <f t="shared" si="380"/>
        <v>#REF!</v>
      </c>
      <c r="G2731" s="154" t="e">
        <f>'HP-WH, V1-Ago24'!#REF!</f>
        <v>#REF!</v>
      </c>
      <c r="H2731" s="154" t="e">
        <f t="shared" si="381"/>
        <v>#REF!</v>
      </c>
      <c r="I2731" s="155" t="e">
        <f>'HP-WH, V1-Ago24'!#REF!</f>
        <v>#REF!</v>
      </c>
      <c r="J2731" s="154" t="e">
        <f t="shared" si="382"/>
        <v>#REF!</v>
      </c>
      <c r="K2731" s="156" t="e">
        <f>'HP-WH, V1-Ago24'!#REF!</f>
        <v>#REF!</v>
      </c>
      <c r="L2731" s="154" t="e">
        <f t="shared" si="383"/>
        <v>#REF!</v>
      </c>
      <c r="M2731" s="156" t="e">
        <f>'HP-WH, V1-Ago24'!#REF!</f>
        <v>#REF!</v>
      </c>
      <c r="N2731" s="154" t="e">
        <f t="shared" si="384"/>
        <v>#REF!</v>
      </c>
      <c r="O2731" s="157" t="e">
        <f t="shared" si="385"/>
        <v>#REF!</v>
      </c>
      <c r="P2731" s="158" t="e">
        <f t="shared" si="386"/>
        <v>#REF!</v>
      </c>
      <c r="EA2731" s="153"/>
      <c r="EB2731" s="154"/>
      <c r="EC2731" s="154"/>
      <c r="ED2731" s="154"/>
      <c r="EE2731" s="154"/>
      <c r="EF2731" s="154"/>
      <c r="EG2731" s="154"/>
      <c r="EH2731" s="154"/>
      <c r="EI2731" s="154"/>
      <c r="EJ2731" s="154"/>
      <c r="EK2731" s="154"/>
      <c r="EL2731" s="154"/>
      <c r="EM2731" s="154"/>
      <c r="EN2731" s="154"/>
      <c r="EO2731" s="154"/>
      <c r="EP2731" s="154"/>
      <c r="EQ2731" s="154"/>
      <c r="ER2731" s="154"/>
      <c r="ES2731" s="154"/>
      <c r="ET2731" s="154"/>
    </row>
    <row r="2732" spans="1:150" s="152" customFormat="1" x14ac:dyDescent="0.3">
      <c r="A2732" s="155">
        <f>'HP-WH, V1-Ago24'!G2734</f>
        <v>0</v>
      </c>
      <c r="B2732" s="154">
        <f t="shared" si="378"/>
        <v>1</v>
      </c>
      <c r="C2732" s="155" t="e">
        <f>'HP-WH, V1-Ago24'!#REF!</f>
        <v>#REF!</v>
      </c>
      <c r="D2732" s="154" t="e">
        <f t="shared" si="379"/>
        <v>#REF!</v>
      </c>
      <c r="E2732" s="155" t="e">
        <f>'HP-WH, V1-Ago24'!#REF!</f>
        <v>#REF!</v>
      </c>
      <c r="F2732" s="154" t="e">
        <f t="shared" si="380"/>
        <v>#REF!</v>
      </c>
      <c r="G2732" s="154" t="e">
        <f>'HP-WH, V1-Ago24'!#REF!</f>
        <v>#REF!</v>
      </c>
      <c r="H2732" s="154" t="e">
        <f t="shared" si="381"/>
        <v>#REF!</v>
      </c>
      <c r="I2732" s="155" t="e">
        <f>'HP-WH, V1-Ago24'!#REF!</f>
        <v>#REF!</v>
      </c>
      <c r="J2732" s="154" t="e">
        <f t="shared" si="382"/>
        <v>#REF!</v>
      </c>
      <c r="K2732" s="156" t="e">
        <f>'HP-WH, V1-Ago24'!#REF!</f>
        <v>#REF!</v>
      </c>
      <c r="L2732" s="154" t="e">
        <f t="shared" si="383"/>
        <v>#REF!</v>
      </c>
      <c r="M2732" s="156" t="e">
        <f>'HP-WH, V1-Ago24'!#REF!</f>
        <v>#REF!</v>
      </c>
      <c r="N2732" s="154" t="e">
        <f t="shared" si="384"/>
        <v>#REF!</v>
      </c>
      <c r="O2732" s="157" t="e">
        <f t="shared" si="385"/>
        <v>#REF!</v>
      </c>
      <c r="P2732" s="158" t="e">
        <f t="shared" si="386"/>
        <v>#REF!</v>
      </c>
      <c r="EA2732" s="153"/>
      <c r="EB2732" s="154"/>
      <c r="EC2732" s="154"/>
      <c r="ED2732" s="154"/>
      <c r="EE2732" s="154"/>
      <c r="EF2732" s="154"/>
      <c r="EG2732" s="154"/>
      <c r="EH2732" s="154"/>
      <c r="EI2732" s="154"/>
      <c r="EJ2732" s="154"/>
      <c r="EK2732" s="154"/>
      <c r="EL2732" s="154"/>
      <c r="EM2732" s="154"/>
      <c r="EN2732" s="154"/>
      <c r="EO2732" s="154"/>
      <c r="EP2732" s="154"/>
      <c r="EQ2732" s="154"/>
      <c r="ER2732" s="154"/>
      <c r="ES2732" s="154"/>
      <c r="ET2732" s="154"/>
    </row>
    <row r="2733" spans="1:150" s="152" customFormat="1" x14ac:dyDescent="0.3">
      <c r="A2733" s="155">
        <f>'HP-WH, V1-Ago24'!G2735</f>
        <v>0</v>
      </c>
      <c r="B2733" s="154">
        <f t="shared" si="378"/>
        <v>1</v>
      </c>
      <c r="C2733" s="155" t="e">
        <f>'HP-WH, V1-Ago24'!#REF!</f>
        <v>#REF!</v>
      </c>
      <c r="D2733" s="154" t="e">
        <f t="shared" si="379"/>
        <v>#REF!</v>
      </c>
      <c r="E2733" s="155" t="e">
        <f>'HP-WH, V1-Ago24'!#REF!</f>
        <v>#REF!</v>
      </c>
      <c r="F2733" s="154" t="e">
        <f t="shared" si="380"/>
        <v>#REF!</v>
      </c>
      <c r="G2733" s="154" t="e">
        <f>'HP-WH, V1-Ago24'!#REF!</f>
        <v>#REF!</v>
      </c>
      <c r="H2733" s="154" t="e">
        <f t="shared" si="381"/>
        <v>#REF!</v>
      </c>
      <c r="I2733" s="155" t="e">
        <f>'HP-WH, V1-Ago24'!#REF!</f>
        <v>#REF!</v>
      </c>
      <c r="J2733" s="154" t="e">
        <f t="shared" si="382"/>
        <v>#REF!</v>
      </c>
      <c r="K2733" s="156" t="e">
        <f>'HP-WH, V1-Ago24'!#REF!</f>
        <v>#REF!</v>
      </c>
      <c r="L2733" s="154" t="e">
        <f t="shared" si="383"/>
        <v>#REF!</v>
      </c>
      <c r="M2733" s="156" t="e">
        <f>'HP-WH, V1-Ago24'!#REF!</f>
        <v>#REF!</v>
      </c>
      <c r="N2733" s="154" t="e">
        <f t="shared" si="384"/>
        <v>#REF!</v>
      </c>
      <c r="O2733" s="157" t="e">
        <f t="shared" si="385"/>
        <v>#REF!</v>
      </c>
      <c r="P2733" s="158" t="e">
        <f t="shared" si="386"/>
        <v>#REF!</v>
      </c>
      <c r="EA2733" s="153"/>
      <c r="EB2733" s="154"/>
      <c r="EC2733" s="154"/>
      <c r="ED2733" s="154"/>
      <c r="EE2733" s="154"/>
      <c r="EF2733" s="154"/>
      <c r="EG2733" s="154"/>
      <c r="EH2733" s="154"/>
      <c r="EI2733" s="154"/>
      <c r="EJ2733" s="154"/>
      <c r="EK2733" s="154"/>
      <c r="EL2733" s="154"/>
      <c r="EM2733" s="154"/>
      <c r="EN2733" s="154"/>
      <c r="EO2733" s="154"/>
      <c r="EP2733" s="154"/>
      <c r="EQ2733" s="154"/>
      <c r="ER2733" s="154"/>
      <c r="ES2733" s="154"/>
      <c r="ET2733" s="154"/>
    </row>
    <row r="2734" spans="1:150" s="152" customFormat="1" x14ac:dyDescent="0.3">
      <c r="A2734" s="155">
        <f>'HP-WH, V1-Ago24'!G2736</f>
        <v>0</v>
      </c>
      <c r="B2734" s="154">
        <f t="shared" si="378"/>
        <v>1</v>
      </c>
      <c r="C2734" s="155" t="e">
        <f>'HP-WH, V1-Ago24'!#REF!</f>
        <v>#REF!</v>
      </c>
      <c r="D2734" s="154" t="e">
        <f t="shared" si="379"/>
        <v>#REF!</v>
      </c>
      <c r="E2734" s="155" t="e">
        <f>'HP-WH, V1-Ago24'!#REF!</f>
        <v>#REF!</v>
      </c>
      <c r="F2734" s="154" t="e">
        <f t="shared" si="380"/>
        <v>#REF!</v>
      </c>
      <c r="G2734" s="154" t="e">
        <f>'HP-WH, V1-Ago24'!#REF!</f>
        <v>#REF!</v>
      </c>
      <c r="H2734" s="154" t="e">
        <f t="shared" si="381"/>
        <v>#REF!</v>
      </c>
      <c r="I2734" s="155" t="e">
        <f>'HP-WH, V1-Ago24'!#REF!</f>
        <v>#REF!</v>
      </c>
      <c r="J2734" s="154" t="e">
        <f t="shared" si="382"/>
        <v>#REF!</v>
      </c>
      <c r="K2734" s="156" t="e">
        <f>'HP-WH, V1-Ago24'!#REF!</f>
        <v>#REF!</v>
      </c>
      <c r="L2734" s="154" t="e">
        <f t="shared" si="383"/>
        <v>#REF!</v>
      </c>
      <c r="M2734" s="156" t="e">
        <f>'HP-WH, V1-Ago24'!#REF!</f>
        <v>#REF!</v>
      </c>
      <c r="N2734" s="154" t="e">
        <f t="shared" si="384"/>
        <v>#REF!</v>
      </c>
      <c r="O2734" s="157" t="e">
        <f t="shared" si="385"/>
        <v>#REF!</v>
      </c>
      <c r="P2734" s="158" t="e">
        <f t="shared" si="386"/>
        <v>#REF!</v>
      </c>
      <c r="EA2734" s="153"/>
      <c r="EB2734" s="154"/>
      <c r="EC2734" s="154"/>
      <c r="ED2734" s="154"/>
      <c r="EE2734" s="154"/>
      <c r="EF2734" s="154"/>
      <c r="EG2734" s="154"/>
      <c r="EH2734" s="154"/>
      <c r="EI2734" s="154"/>
      <c r="EJ2734" s="154"/>
      <c r="EK2734" s="154"/>
      <c r="EL2734" s="154"/>
      <c r="EM2734" s="154"/>
      <c r="EN2734" s="154"/>
      <c r="EO2734" s="154"/>
      <c r="EP2734" s="154"/>
      <c r="EQ2734" s="154"/>
      <c r="ER2734" s="154"/>
      <c r="ES2734" s="154"/>
      <c r="ET2734" s="154"/>
    </row>
    <row r="2735" spans="1:150" s="152" customFormat="1" x14ac:dyDescent="0.3">
      <c r="A2735" s="155">
        <f>'HP-WH, V1-Ago24'!G2737</f>
        <v>0</v>
      </c>
      <c r="B2735" s="154">
        <f t="shared" si="378"/>
        <v>1</v>
      </c>
      <c r="C2735" s="155" t="e">
        <f>'HP-WH, V1-Ago24'!#REF!</f>
        <v>#REF!</v>
      </c>
      <c r="D2735" s="154" t="e">
        <f t="shared" si="379"/>
        <v>#REF!</v>
      </c>
      <c r="E2735" s="155" t="e">
        <f>'HP-WH, V1-Ago24'!#REF!</f>
        <v>#REF!</v>
      </c>
      <c r="F2735" s="154" t="e">
        <f t="shared" si="380"/>
        <v>#REF!</v>
      </c>
      <c r="G2735" s="154" t="e">
        <f>'HP-WH, V1-Ago24'!#REF!</f>
        <v>#REF!</v>
      </c>
      <c r="H2735" s="154" t="e">
        <f t="shared" si="381"/>
        <v>#REF!</v>
      </c>
      <c r="I2735" s="155" t="e">
        <f>'HP-WH, V1-Ago24'!#REF!</f>
        <v>#REF!</v>
      </c>
      <c r="J2735" s="154" t="e">
        <f t="shared" si="382"/>
        <v>#REF!</v>
      </c>
      <c r="K2735" s="156" t="e">
        <f>'HP-WH, V1-Ago24'!#REF!</f>
        <v>#REF!</v>
      </c>
      <c r="L2735" s="154" t="e">
        <f t="shared" si="383"/>
        <v>#REF!</v>
      </c>
      <c r="M2735" s="156" t="e">
        <f>'HP-WH, V1-Ago24'!#REF!</f>
        <v>#REF!</v>
      </c>
      <c r="N2735" s="154" t="e">
        <f t="shared" si="384"/>
        <v>#REF!</v>
      </c>
      <c r="O2735" s="157" t="e">
        <f t="shared" si="385"/>
        <v>#REF!</v>
      </c>
      <c r="P2735" s="158" t="e">
        <f t="shared" si="386"/>
        <v>#REF!</v>
      </c>
      <c r="EA2735" s="153"/>
      <c r="EB2735" s="154"/>
      <c r="EC2735" s="154"/>
      <c r="ED2735" s="154"/>
      <c r="EE2735" s="154"/>
      <c r="EF2735" s="154"/>
      <c r="EG2735" s="154"/>
      <c r="EH2735" s="154"/>
      <c r="EI2735" s="154"/>
      <c r="EJ2735" s="154"/>
      <c r="EK2735" s="154"/>
      <c r="EL2735" s="154"/>
      <c r="EM2735" s="154"/>
      <c r="EN2735" s="154"/>
      <c r="EO2735" s="154"/>
      <c r="EP2735" s="154"/>
      <c r="EQ2735" s="154"/>
      <c r="ER2735" s="154"/>
      <c r="ES2735" s="154"/>
      <c r="ET2735" s="154"/>
    </row>
    <row r="2736" spans="1:150" s="152" customFormat="1" x14ac:dyDescent="0.3">
      <c r="A2736" s="155">
        <f>'HP-WH, V1-Ago24'!G2738</f>
        <v>0</v>
      </c>
      <c r="B2736" s="154">
        <f t="shared" si="378"/>
        <v>1</v>
      </c>
      <c r="C2736" s="155" t="e">
        <f>'HP-WH, V1-Ago24'!#REF!</f>
        <v>#REF!</v>
      </c>
      <c r="D2736" s="154" t="e">
        <f t="shared" si="379"/>
        <v>#REF!</v>
      </c>
      <c r="E2736" s="155" t="e">
        <f>'HP-WH, V1-Ago24'!#REF!</f>
        <v>#REF!</v>
      </c>
      <c r="F2736" s="154" t="e">
        <f t="shared" si="380"/>
        <v>#REF!</v>
      </c>
      <c r="G2736" s="154" t="e">
        <f>'HP-WH, V1-Ago24'!#REF!</f>
        <v>#REF!</v>
      </c>
      <c r="H2736" s="154" t="e">
        <f t="shared" si="381"/>
        <v>#REF!</v>
      </c>
      <c r="I2736" s="155" t="e">
        <f>'HP-WH, V1-Ago24'!#REF!</f>
        <v>#REF!</v>
      </c>
      <c r="J2736" s="154" t="e">
        <f t="shared" si="382"/>
        <v>#REF!</v>
      </c>
      <c r="K2736" s="156" t="e">
        <f>'HP-WH, V1-Ago24'!#REF!</f>
        <v>#REF!</v>
      </c>
      <c r="L2736" s="154" t="e">
        <f t="shared" si="383"/>
        <v>#REF!</v>
      </c>
      <c r="M2736" s="156" t="e">
        <f>'HP-WH, V1-Ago24'!#REF!</f>
        <v>#REF!</v>
      </c>
      <c r="N2736" s="154" t="e">
        <f t="shared" si="384"/>
        <v>#REF!</v>
      </c>
      <c r="O2736" s="157" t="e">
        <f t="shared" si="385"/>
        <v>#REF!</v>
      </c>
      <c r="P2736" s="158" t="e">
        <f t="shared" si="386"/>
        <v>#REF!</v>
      </c>
      <c r="EA2736" s="153"/>
      <c r="EB2736" s="154"/>
      <c r="EC2736" s="154"/>
      <c r="ED2736" s="154"/>
      <c r="EE2736" s="154"/>
      <c r="EF2736" s="154"/>
      <c r="EG2736" s="154"/>
      <c r="EH2736" s="154"/>
      <c r="EI2736" s="154"/>
      <c r="EJ2736" s="154"/>
      <c r="EK2736" s="154"/>
      <c r="EL2736" s="154"/>
      <c r="EM2736" s="154"/>
      <c r="EN2736" s="154"/>
      <c r="EO2736" s="154"/>
      <c r="EP2736" s="154"/>
      <c r="EQ2736" s="154"/>
      <c r="ER2736" s="154"/>
      <c r="ES2736" s="154"/>
      <c r="ET2736" s="154"/>
    </row>
    <row r="2737" spans="1:150" s="152" customFormat="1" x14ac:dyDescent="0.3">
      <c r="A2737" s="155">
        <f>'HP-WH, V1-Ago24'!G2739</f>
        <v>0</v>
      </c>
      <c r="B2737" s="154">
        <f t="shared" si="378"/>
        <v>1</v>
      </c>
      <c r="C2737" s="155" t="e">
        <f>'HP-WH, V1-Ago24'!#REF!</f>
        <v>#REF!</v>
      </c>
      <c r="D2737" s="154" t="e">
        <f t="shared" si="379"/>
        <v>#REF!</v>
      </c>
      <c r="E2737" s="155" t="e">
        <f>'HP-WH, V1-Ago24'!#REF!</f>
        <v>#REF!</v>
      </c>
      <c r="F2737" s="154" t="e">
        <f t="shared" si="380"/>
        <v>#REF!</v>
      </c>
      <c r="G2737" s="154" t="e">
        <f>'HP-WH, V1-Ago24'!#REF!</f>
        <v>#REF!</v>
      </c>
      <c r="H2737" s="154" t="e">
        <f t="shared" si="381"/>
        <v>#REF!</v>
      </c>
      <c r="I2737" s="155" t="e">
        <f>'HP-WH, V1-Ago24'!#REF!</f>
        <v>#REF!</v>
      </c>
      <c r="J2737" s="154" t="e">
        <f t="shared" si="382"/>
        <v>#REF!</v>
      </c>
      <c r="K2737" s="156" t="e">
        <f>'HP-WH, V1-Ago24'!#REF!</f>
        <v>#REF!</v>
      </c>
      <c r="L2737" s="154" t="e">
        <f t="shared" si="383"/>
        <v>#REF!</v>
      </c>
      <c r="M2737" s="156" t="e">
        <f>'HP-WH, V1-Ago24'!#REF!</f>
        <v>#REF!</v>
      </c>
      <c r="N2737" s="154" t="e">
        <f t="shared" si="384"/>
        <v>#REF!</v>
      </c>
      <c r="O2737" s="157" t="e">
        <f t="shared" si="385"/>
        <v>#REF!</v>
      </c>
      <c r="P2737" s="158" t="e">
        <f t="shared" si="386"/>
        <v>#REF!</v>
      </c>
      <c r="EA2737" s="153"/>
      <c r="EB2737" s="154"/>
      <c r="EC2737" s="154"/>
      <c r="ED2737" s="154"/>
      <c r="EE2737" s="154"/>
      <c r="EF2737" s="154"/>
      <c r="EG2737" s="154"/>
      <c r="EH2737" s="154"/>
      <c r="EI2737" s="154"/>
      <c r="EJ2737" s="154"/>
      <c r="EK2737" s="154"/>
      <c r="EL2737" s="154"/>
      <c r="EM2737" s="154"/>
      <c r="EN2737" s="154"/>
      <c r="EO2737" s="154"/>
      <c r="EP2737" s="154"/>
      <c r="EQ2737" s="154"/>
      <c r="ER2737" s="154"/>
      <c r="ES2737" s="154"/>
      <c r="ET2737" s="154"/>
    </row>
    <row r="2738" spans="1:150" s="152" customFormat="1" x14ac:dyDescent="0.3">
      <c r="A2738" s="155">
        <f>'HP-WH, V1-Ago24'!G2740</f>
        <v>0</v>
      </c>
      <c r="B2738" s="154">
        <f t="shared" si="378"/>
        <v>1</v>
      </c>
      <c r="C2738" s="155" t="e">
        <f>'HP-WH, V1-Ago24'!#REF!</f>
        <v>#REF!</v>
      </c>
      <c r="D2738" s="154" t="e">
        <f t="shared" si="379"/>
        <v>#REF!</v>
      </c>
      <c r="E2738" s="155" t="e">
        <f>'HP-WH, V1-Ago24'!#REF!</f>
        <v>#REF!</v>
      </c>
      <c r="F2738" s="154" t="e">
        <f t="shared" si="380"/>
        <v>#REF!</v>
      </c>
      <c r="G2738" s="154" t="e">
        <f>'HP-WH, V1-Ago24'!#REF!</f>
        <v>#REF!</v>
      </c>
      <c r="H2738" s="154" t="e">
        <f t="shared" si="381"/>
        <v>#REF!</v>
      </c>
      <c r="I2738" s="155" t="e">
        <f>'HP-WH, V1-Ago24'!#REF!</f>
        <v>#REF!</v>
      </c>
      <c r="J2738" s="154" t="e">
        <f t="shared" si="382"/>
        <v>#REF!</v>
      </c>
      <c r="K2738" s="156" t="e">
        <f>'HP-WH, V1-Ago24'!#REF!</f>
        <v>#REF!</v>
      </c>
      <c r="L2738" s="154" t="e">
        <f t="shared" si="383"/>
        <v>#REF!</v>
      </c>
      <c r="M2738" s="156" t="e">
        <f>'HP-WH, V1-Ago24'!#REF!</f>
        <v>#REF!</v>
      </c>
      <c r="N2738" s="154" t="e">
        <f t="shared" si="384"/>
        <v>#REF!</v>
      </c>
      <c r="O2738" s="157" t="e">
        <f t="shared" si="385"/>
        <v>#REF!</v>
      </c>
      <c r="P2738" s="158" t="e">
        <f t="shared" si="386"/>
        <v>#REF!</v>
      </c>
      <c r="EA2738" s="153"/>
      <c r="EB2738" s="154"/>
      <c r="EC2738" s="154"/>
      <c r="ED2738" s="154"/>
      <c r="EE2738" s="154"/>
      <c r="EF2738" s="154"/>
      <c r="EG2738" s="154"/>
      <c r="EH2738" s="154"/>
      <c r="EI2738" s="154"/>
      <c r="EJ2738" s="154"/>
      <c r="EK2738" s="154"/>
      <c r="EL2738" s="154"/>
      <c r="EM2738" s="154"/>
      <c r="EN2738" s="154"/>
      <c r="EO2738" s="154"/>
      <c r="EP2738" s="154"/>
      <c r="EQ2738" s="154"/>
      <c r="ER2738" s="154"/>
      <c r="ES2738" s="154"/>
      <c r="ET2738" s="154"/>
    </row>
    <row r="2739" spans="1:150" s="152" customFormat="1" x14ac:dyDescent="0.3">
      <c r="A2739" s="155">
        <f>'HP-WH, V1-Ago24'!G2741</f>
        <v>0</v>
      </c>
      <c r="B2739" s="154">
        <f t="shared" si="378"/>
        <v>1</v>
      </c>
      <c r="C2739" s="155" t="e">
        <f>'HP-WH, V1-Ago24'!#REF!</f>
        <v>#REF!</v>
      </c>
      <c r="D2739" s="154" t="e">
        <f t="shared" si="379"/>
        <v>#REF!</v>
      </c>
      <c r="E2739" s="155" t="e">
        <f>'HP-WH, V1-Ago24'!#REF!</f>
        <v>#REF!</v>
      </c>
      <c r="F2739" s="154" t="e">
        <f t="shared" si="380"/>
        <v>#REF!</v>
      </c>
      <c r="G2739" s="154" t="e">
        <f>'HP-WH, V1-Ago24'!#REF!</f>
        <v>#REF!</v>
      </c>
      <c r="H2739" s="154" t="e">
        <f t="shared" si="381"/>
        <v>#REF!</v>
      </c>
      <c r="I2739" s="155" t="e">
        <f>'HP-WH, V1-Ago24'!#REF!</f>
        <v>#REF!</v>
      </c>
      <c r="J2739" s="154" t="e">
        <f t="shared" si="382"/>
        <v>#REF!</v>
      </c>
      <c r="K2739" s="156" t="e">
        <f>'HP-WH, V1-Ago24'!#REF!</f>
        <v>#REF!</v>
      </c>
      <c r="L2739" s="154" t="e">
        <f t="shared" si="383"/>
        <v>#REF!</v>
      </c>
      <c r="M2739" s="156" t="e">
        <f>'HP-WH, V1-Ago24'!#REF!</f>
        <v>#REF!</v>
      </c>
      <c r="N2739" s="154" t="e">
        <f t="shared" si="384"/>
        <v>#REF!</v>
      </c>
      <c r="O2739" s="157" t="e">
        <f t="shared" si="385"/>
        <v>#REF!</v>
      </c>
      <c r="P2739" s="158" t="e">
        <f t="shared" si="386"/>
        <v>#REF!</v>
      </c>
      <c r="EA2739" s="153"/>
      <c r="EB2739" s="154"/>
      <c r="EC2739" s="154"/>
      <c r="ED2739" s="154"/>
      <c r="EE2739" s="154"/>
      <c r="EF2739" s="154"/>
      <c r="EG2739" s="154"/>
      <c r="EH2739" s="154"/>
      <c r="EI2739" s="154"/>
      <c r="EJ2739" s="154"/>
      <c r="EK2739" s="154"/>
      <c r="EL2739" s="154"/>
      <c r="EM2739" s="154"/>
      <c r="EN2739" s="154"/>
      <c r="EO2739" s="154"/>
      <c r="EP2739" s="154"/>
      <c r="EQ2739" s="154"/>
      <c r="ER2739" s="154"/>
      <c r="ES2739" s="154"/>
      <c r="ET2739" s="154"/>
    </row>
    <row r="2740" spans="1:150" s="152" customFormat="1" x14ac:dyDescent="0.3">
      <c r="A2740" s="155">
        <f>'HP-WH, V1-Ago24'!G2742</f>
        <v>0</v>
      </c>
      <c r="B2740" s="154">
        <f t="shared" si="378"/>
        <v>1</v>
      </c>
      <c r="C2740" s="155" t="e">
        <f>'HP-WH, V1-Ago24'!#REF!</f>
        <v>#REF!</v>
      </c>
      <c r="D2740" s="154" t="e">
        <f t="shared" si="379"/>
        <v>#REF!</v>
      </c>
      <c r="E2740" s="155" t="e">
        <f>'HP-WH, V1-Ago24'!#REF!</f>
        <v>#REF!</v>
      </c>
      <c r="F2740" s="154" t="e">
        <f t="shared" si="380"/>
        <v>#REF!</v>
      </c>
      <c r="G2740" s="154" t="e">
        <f>'HP-WH, V1-Ago24'!#REF!</f>
        <v>#REF!</v>
      </c>
      <c r="H2740" s="154" t="e">
        <f t="shared" si="381"/>
        <v>#REF!</v>
      </c>
      <c r="I2740" s="155" t="e">
        <f>'HP-WH, V1-Ago24'!#REF!</f>
        <v>#REF!</v>
      </c>
      <c r="J2740" s="154" t="e">
        <f t="shared" si="382"/>
        <v>#REF!</v>
      </c>
      <c r="K2740" s="156" t="e">
        <f>'HP-WH, V1-Ago24'!#REF!</f>
        <v>#REF!</v>
      </c>
      <c r="L2740" s="154" t="e">
        <f t="shared" si="383"/>
        <v>#REF!</v>
      </c>
      <c r="M2740" s="156" t="e">
        <f>'HP-WH, V1-Ago24'!#REF!</f>
        <v>#REF!</v>
      </c>
      <c r="N2740" s="154" t="e">
        <f t="shared" si="384"/>
        <v>#REF!</v>
      </c>
      <c r="O2740" s="157" t="e">
        <f t="shared" si="385"/>
        <v>#REF!</v>
      </c>
      <c r="P2740" s="158" t="e">
        <f t="shared" si="386"/>
        <v>#REF!</v>
      </c>
      <c r="EA2740" s="153"/>
      <c r="EB2740" s="154"/>
      <c r="EC2740" s="154"/>
      <c r="ED2740" s="154"/>
      <c r="EE2740" s="154"/>
      <c r="EF2740" s="154"/>
      <c r="EG2740" s="154"/>
      <c r="EH2740" s="154"/>
      <c r="EI2740" s="154"/>
      <c r="EJ2740" s="154"/>
      <c r="EK2740" s="154"/>
      <c r="EL2740" s="154"/>
      <c r="EM2740" s="154"/>
      <c r="EN2740" s="154"/>
      <c r="EO2740" s="154"/>
      <c r="EP2740" s="154"/>
      <c r="EQ2740" s="154"/>
      <c r="ER2740" s="154"/>
      <c r="ES2740" s="154"/>
      <c r="ET2740" s="154"/>
    </row>
    <row r="2741" spans="1:150" s="152" customFormat="1" x14ac:dyDescent="0.3">
      <c r="A2741" s="155">
        <f>'HP-WH, V1-Ago24'!G2743</f>
        <v>0</v>
      </c>
      <c r="B2741" s="154">
        <f t="shared" si="378"/>
        <v>1</v>
      </c>
      <c r="C2741" s="155" t="e">
        <f>'HP-WH, V1-Ago24'!#REF!</f>
        <v>#REF!</v>
      </c>
      <c r="D2741" s="154" t="e">
        <f t="shared" si="379"/>
        <v>#REF!</v>
      </c>
      <c r="E2741" s="155" t="e">
        <f>'HP-WH, V1-Ago24'!#REF!</f>
        <v>#REF!</v>
      </c>
      <c r="F2741" s="154" t="e">
        <f t="shared" si="380"/>
        <v>#REF!</v>
      </c>
      <c r="G2741" s="154" t="e">
        <f>'HP-WH, V1-Ago24'!#REF!</f>
        <v>#REF!</v>
      </c>
      <c r="H2741" s="154" t="e">
        <f t="shared" si="381"/>
        <v>#REF!</v>
      </c>
      <c r="I2741" s="155" t="e">
        <f>'HP-WH, V1-Ago24'!#REF!</f>
        <v>#REF!</v>
      </c>
      <c r="J2741" s="154" t="e">
        <f t="shared" si="382"/>
        <v>#REF!</v>
      </c>
      <c r="K2741" s="156" t="e">
        <f>'HP-WH, V1-Ago24'!#REF!</f>
        <v>#REF!</v>
      </c>
      <c r="L2741" s="154" t="e">
        <f t="shared" si="383"/>
        <v>#REF!</v>
      </c>
      <c r="M2741" s="156" t="e">
        <f>'HP-WH, V1-Ago24'!#REF!</f>
        <v>#REF!</v>
      </c>
      <c r="N2741" s="154" t="e">
        <f t="shared" si="384"/>
        <v>#REF!</v>
      </c>
      <c r="O2741" s="157" t="e">
        <f t="shared" si="385"/>
        <v>#REF!</v>
      </c>
      <c r="P2741" s="158" t="e">
        <f t="shared" si="386"/>
        <v>#REF!</v>
      </c>
      <c r="EA2741" s="153"/>
      <c r="EB2741" s="154"/>
      <c r="EC2741" s="154"/>
      <c r="ED2741" s="154"/>
      <c r="EE2741" s="154"/>
      <c r="EF2741" s="154"/>
      <c r="EG2741" s="154"/>
      <c r="EH2741" s="154"/>
      <c r="EI2741" s="154"/>
      <c r="EJ2741" s="154"/>
      <c r="EK2741" s="154"/>
      <c r="EL2741" s="154"/>
      <c r="EM2741" s="154"/>
      <c r="EN2741" s="154"/>
      <c r="EO2741" s="154"/>
      <c r="EP2741" s="154"/>
      <c r="EQ2741" s="154"/>
      <c r="ER2741" s="154"/>
      <c r="ES2741" s="154"/>
      <c r="ET2741" s="154"/>
    </row>
    <row r="2742" spans="1:150" s="152" customFormat="1" x14ac:dyDescent="0.3">
      <c r="A2742" s="155">
        <f>'HP-WH, V1-Ago24'!G2744</f>
        <v>0</v>
      </c>
      <c r="B2742" s="154">
        <f t="shared" si="378"/>
        <v>1</v>
      </c>
      <c r="C2742" s="155" t="e">
        <f>'HP-WH, V1-Ago24'!#REF!</f>
        <v>#REF!</v>
      </c>
      <c r="D2742" s="154" t="e">
        <f t="shared" si="379"/>
        <v>#REF!</v>
      </c>
      <c r="E2742" s="155" t="e">
        <f>'HP-WH, V1-Ago24'!#REF!</f>
        <v>#REF!</v>
      </c>
      <c r="F2742" s="154" t="e">
        <f t="shared" si="380"/>
        <v>#REF!</v>
      </c>
      <c r="G2742" s="154" t="e">
        <f>'HP-WH, V1-Ago24'!#REF!</f>
        <v>#REF!</v>
      </c>
      <c r="H2742" s="154" t="e">
        <f t="shared" si="381"/>
        <v>#REF!</v>
      </c>
      <c r="I2742" s="155" t="e">
        <f>'HP-WH, V1-Ago24'!#REF!</f>
        <v>#REF!</v>
      </c>
      <c r="J2742" s="154" t="e">
        <f t="shared" si="382"/>
        <v>#REF!</v>
      </c>
      <c r="K2742" s="156" t="e">
        <f>'HP-WH, V1-Ago24'!#REF!</f>
        <v>#REF!</v>
      </c>
      <c r="L2742" s="154" t="e">
        <f t="shared" si="383"/>
        <v>#REF!</v>
      </c>
      <c r="M2742" s="156" t="e">
        <f>'HP-WH, V1-Ago24'!#REF!</f>
        <v>#REF!</v>
      </c>
      <c r="N2742" s="154" t="e">
        <f t="shared" si="384"/>
        <v>#REF!</v>
      </c>
      <c r="O2742" s="157" t="e">
        <f t="shared" si="385"/>
        <v>#REF!</v>
      </c>
      <c r="P2742" s="158" t="e">
        <f t="shared" si="386"/>
        <v>#REF!</v>
      </c>
      <c r="EA2742" s="153"/>
      <c r="EB2742" s="154"/>
      <c r="EC2742" s="154"/>
      <c r="ED2742" s="154"/>
      <c r="EE2742" s="154"/>
      <c r="EF2742" s="154"/>
      <c r="EG2742" s="154"/>
      <c r="EH2742" s="154"/>
      <c r="EI2742" s="154"/>
      <c r="EJ2742" s="154"/>
      <c r="EK2742" s="154"/>
      <c r="EL2742" s="154"/>
      <c r="EM2742" s="154"/>
      <c r="EN2742" s="154"/>
      <c r="EO2742" s="154"/>
      <c r="EP2742" s="154"/>
      <c r="EQ2742" s="154"/>
      <c r="ER2742" s="154"/>
      <c r="ES2742" s="154"/>
      <c r="ET2742" s="154"/>
    </row>
    <row r="2743" spans="1:150" s="152" customFormat="1" x14ac:dyDescent="0.3">
      <c r="A2743" s="155">
        <f>'HP-WH, V1-Ago24'!G2745</f>
        <v>0</v>
      </c>
      <c r="B2743" s="154">
        <f t="shared" si="378"/>
        <v>1</v>
      </c>
      <c r="C2743" s="155" t="e">
        <f>'HP-WH, V1-Ago24'!#REF!</f>
        <v>#REF!</v>
      </c>
      <c r="D2743" s="154" t="e">
        <f t="shared" si="379"/>
        <v>#REF!</v>
      </c>
      <c r="E2743" s="155" t="e">
        <f>'HP-WH, V1-Ago24'!#REF!</f>
        <v>#REF!</v>
      </c>
      <c r="F2743" s="154" t="e">
        <f t="shared" si="380"/>
        <v>#REF!</v>
      </c>
      <c r="G2743" s="154" t="e">
        <f>'HP-WH, V1-Ago24'!#REF!</f>
        <v>#REF!</v>
      </c>
      <c r="H2743" s="154" t="e">
        <f t="shared" si="381"/>
        <v>#REF!</v>
      </c>
      <c r="I2743" s="155" t="e">
        <f>'HP-WH, V1-Ago24'!#REF!</f>
        <v>#REF!</v>
      </c>
      <c r="J2743" s="154" t="e">
        <f t="shared" si="382"/>
        <v>#REF!</v>
      </c>
      <c r="K2743" s="156" t="e">
        <f>'HP-WH, V1-Ago24'!#REF!</f>
        <v>#REF!</v>
      </c>
      <c r="L2743" s="154" t="e">
        <f t="shared" si="383"/>
        <v>#REF!</v>
      </c>
      <c r="M2743" s="156" t="e">
        <f>'HP-WH, V1-Ago24'!#REF!</f>
        <v>#REF!</v>
      </c>
      <c r="N2743" s="154" t="e">
        <f t="shared" si="384"/>
        <v>#REF!</v>
      </c>
      <c r="O2743" s="157" t="e">
        <f t="shared" si="385"/>
        <v>#REF!</v>
      </c>
      <c r="P2743" s="158" t="e">
        <f t="shared" si="386"/>
        <v>#REF!</v>
      </c>
      <c r="EA2743" s="153"/>
      <c r="EB2743" s="154"/>
      <c r="EC2743" s="154"/>
      <c r="ED2743" s="154"/>
      <c r="EE2743" s="154"/>
      <c r="EF2743" s="154"/>
      <c r="EG2743" s="154"/>
      <c r="EH2743" s="154"/>
      <c r="EI2743" s="154"/>
      <c r="EJ2743" s="154"/>
      <c r="EK2743" s="154"/>
      <c r="EL2743" s="154"/>
      <c r="EM2743" s="154"/>
      <c r="EN2743" s="154"/>
      <c r="EO2743" s="154"/>
      <c r="EP2743" s="154"/>
      <c r="EQ2743" s="154"/>
      <c r="ER2743" s="154"/>
      <c r="ES2743" s="154"/>
      <c r="ET2743" s="154"/>
    </row>
    <row r="2744" spans="1:150" s="152" customFormat="1" x14ac:dyDescent="0.3">
      <c r="A2744" s="155">
        <f>'HP-WH, V1-Ago24'!G2746</f>
        <v>0</v>
      </c>
      <c r="B2744" s="154">
        <f t="shared" si="378"/>
        <v>1</v>
      </c>
      <c r="C2744" s="155" t="e">
        <f>'HP-WH, V1-Ago24'!#REF!</f>
        <v>#REF!</v>
      </c>
      <c r="D2744" s="154" t="e">
        <f t="shared" si="379"/>
        <v>#REF!</v>
      </c>
      <c r="E2744" s="155" t="e">
        <f>'HP-WH, V1-Ago24'!#REF!</f>
        <v>#REF!</v>
      </c>
      <c r="F2744" s="154" t="e">
        <f t="shared" si="380"/>
        <v>#REF!</v>
      </c>
      <c r="G2744" s="154" t="e">
        <f>'HP-WH, V1-Ago24'!#REF!</f>
        <v>#REF!</v>
      </c>
      <c r="H2744" s="154" t="e">
        <f t="shared" si="381"/>
        <v>#REF!</v>
      </c>
      <c r="I2744" s="155" t="e">
        <f>'HP-WH, V1-Ago24'!#REF!</f>
        <v>#REF!</v>
      </c>
      <c r="J2744" s="154" t="e">
        <f t="shared" si="382"/>
        <v>#REF!</v>
      </c>
      <c r="K2744" s="156" t="e">
        <f>'HP-WH, V1-Ago24'!#REF!</f>
        <v>#REF!</v>
      </c>
      <c r="L2744" s="154" t="e">
        <f t="shared" si="383"/>
        <v>#REF!</v>
      </c>
      <c r="M2744" s="156" t="e">
        <f>'HP-WH, V1-Ago24'!#REF!</f>
        <v>#REF!</v>
      </c>
      <c r="N2744" s="154" t="e">
        <f t="shared" si="384"/>
        <v>#REF!</v>
      </c>
      <c r="O2744" s="157" t="e">
        <f t="shared" si="385"/>
        <v>#REF!</v>
      </c>
      <c r="P2744" s="158" t="e">
        <f t="shared" si="386"/>
        <v>#REF!</v>
      </c>
      <c r="EA2744" s="153"/>
      <c r="EB2744" s="154"/>
      <c r="EC2744" s="154"/>
      <c r="ED2744" s="154"/>
      <c r="EE2744" s="154"/>
      <c r="EF2744" s="154"/>
      <c r="EG2744" s="154"/>
      <c r="EH2744" s="154"/>
      <c r="EI2744" s="154"/>
      <c r="EJ2744" s="154"/>
      <c r="EK2744" s="154"/>
      <c r="EL2744" s="154"/>
      <c r="EM2744" s="154"/>
      <c r="EN2744" s="154"/>
      <c r="EO2744" s="154"/>
      <c r="EP2744" s="154"/>
      <c r="EQ2744" s="154"/>
      <c r="ER2744" s="154"/>
      <c r="ES2744" s="154"/>
      <c r="ET2744" s="154"/>
    </row>
    <row r="2745" spans="1:150" s="152" customFormat="1" x14ac:dyDescent="0.3">
      <c r="A2745" s="155">
        <f>'HP-WH, V1-Ago24'!G2747</f>
        <v>0</v>
      </c>
      <c r="B2745" s="154">
        <f t="shared" si="378"/>
        <v>1</v>
      </c>
      <c r="C2745" s="155" t="e">
        <f>'HP-WH, V1-Ago24'!#REF!</f>
        <v>#REF!</v>
      </c>
      <c r="D2745" s="154" t="e">
        <f t="shared" si="379"/>
        <v>#REF!</v>
      </c>
      <c r="E2745" s="155" t="e">
        <f>'HP-WH, V1-Ago24'!#REF!</f>
        <v>#REF!</v>
      </c>
      <c r="F2745" s="154" t="e">
        <f t="shared" si="380"/>
        <v>#REF!</v>
      </c>
      <c r="G2745" s="154" t="e">
        <f>'HP-WH, V1-Ago24'!#REF!</f>
        <v>#REF!</v>
      </c>
      <c r="H2745" s="154" t="e">
        <f t="shared" si="381"/>
        <v>#REF!</v>
      </c>
      <c r="I2745" s="155" t="e">
        <f>'HP-WH, V1-Ago24'!#REF!</f>
        <v>#REF!</v>
      </c>
      <c r="J2745" s="154" t="e">
        <f t="shared" si="382"/>
        <v>#REF!</v>
      </c>
      <c r="K2745" s="156" t="e">
        <f>'HP-WH, V1-Ago24'!#REF!</f>
        <v>#REF!</v>
      </c>
      <c r="L2745" s="154" t="e">
        <f t="shared" si="383"/>
        <v>#REF!</v>
      </c>
      <c r="M2745" s="156" t="e">
        <f>'HP-WH, V1-Ago24'!#REF!</f>
        <v>#REF!</v>
      </c>
      <c r="N2745" s="154" t="e">
        <f t="shared" si="384"/>
        <v>#REF!</v>
      </c>
      <c r="O2745" s="157" t="e">
        <f t="shared" si="385"/>
        <v>#REF!</v>
      </c>
      <c r="P2745" s="158" t="e">
        <f t="shared" si="386"/>
        <v>#REF!</v>
      </c>
      <c r="EA2745" s="153"/>
      <c r="EB2745" s="154"/>
      <c r="EC2745" s="154"/>
      <c r="ED2745" s="154"/>
      <c r="EE2745" s="154"/>
      <c r="EF2745" s="154"/>
      <c r="EG2745" s="154"/>
      <c r="EH2745" s="154"/>
      <c r="EI2745" s="154"/>
      <c r="EJ2745" s="154"/>
      <c r="EK2745" s="154"/>
      <c r="EL2745" s="154"/>
      <c r="EM2745" s="154"/>
      <c r="EN2745" s="154"/>
      <c r="EO2745" s="154"/>
      <c r="EP2745" s="154"/>
      <c r="EQ2745" s="154"/>
      <c r="ER2745" s="154"/>
      <c r="ES2745" s="154"/>
      <c r="ET2745" s="154"/>
    </row>
    <row r="2746" spans="1:150" s="152" customFormat="1" x14ac:dyDescent="0.3">
      <c r="A2746" s="155">
        <f>'HP-WH, V1-Ago24'!G2748</f>
        <v>0</v>
      </c>
      <c r="B2746" s="154">
        <f t="shared" si="378"/>
        <v>1</v>
      </c>
      <c r="C2746" s="155" t="e">
        <f>'HP-WH, V1-Ago24'!#REF!</f>
        <v>#REF!</v>
      </c>
      <c r="D2746" s="154" t="e">
        <f t="shared" si="379"/>
        <v>#REF!</v>
      </c>
      <c r="E2746" s="155" t="e">
        <f>'HP-WH, V1-Ago24'!#REF!</f>
        <v>#REF!</v>
      </c>
      <c r="F2746" s="154" t="e">
        <f t="shared" si="380"/>
        <v>#REF!</v>
      </c>
      <c r="G2746" s="154" t="e">
        <f>'HP-WH, V1-Ago24'!#REF!</f>
        <v>#REF!</v>
      </c>
      <c r="H2746" s="154" t="e">
        <f t="shared" si="381"/>
        <v>#REF!</v>
      </c>
      <c r="I2746" s="155" t="e">
        <f>'HP-WH, V1-Ago24'!#REF!</f>
        <v>#REF!</v>
      </c>
      <c r="J2746" s="154" t="e">
        <f t="shared" si="382"/>
        <v>#REF!</v>
      </c>
      <c r="K2746" s="156" t="e">
        <f>'HP-WH, V1-Ago24'!#REF!</f>
        <v>#REF!</v>
      </c>
      <c r="L2746" s="154" t="e">
        <f t="shared" si="383"/>
        <v>#REF!</v>
      </c>
      <c r="M2746" s="156" t="e">
        <f>'HP-WH, V1-Ago24'!#REF!</f>
        <v>#REF!</v>
      </c>
      <c r="N2746" s="154" t="e">
        <f t="shared" si="384"/>
        <v>#REF!</v>
      </c>
      <c r="O2746" s="157" t="e">
        <f t="shared" si="385"/>
        <v>#REF!</v>
      </c>
      <c r="P2746" s="158" t="e">
        <f t="shared" si="386"/>
        <v>#REF!</v>
      </c>
      <c r="EA2746" s="153"/>
      <c r="EB2746" s="154"/>
      <c r="EC2746" s="154"/>
      <c r="ED2746" s="154"/>
      <c r="EE2746" s="154"/>
      <c r="EF2746" s="154"/>
      <c r="EG2746" s="154"/>
      <c r="EH2746" s="154"/>
      <c r="EI2746" s="154"/>
      <c r="EJ2746" s="154"/>
      <c r="EK2746" s="154"/>
      <c r="EL2746" s="154"/>
      <c r="EM2746" s="154"/>
      <c r="EN2746" s="154"/>
      <c r="EO2746" s="154"/>
      <c r="EP2746" s="154"/>
      <c r="EQ2746" s="154"/>
      <c r="ER2746" s="154"/>
      <c r="ES2746" s="154"/>
      <c r="ET2746" s="154"/>
    </row>
    <row r="2747" spans="1:150" s="152" customFormat="1" x14ac:dyDescent="0.3">
      <c r="A2747" s="155">
        <f>'HP-WH, V1-Ago24'!G2749</f>
        <v>0</v>
      </c>
      <c r="B2747" s="154">
        <f t="shared" si="378"/>
        <v>1</v>
      </c>
      <c r="C2747" s="155" t="e">
        <f>'HP-WH, V1-Ago24'!#REF!</f>
        <v>#REF!</v>
      </c>
      <c r="D2747" s="154" t="e">
        <f t="shared" si="379"/>
        <v>#REF!</v>
      </c>
      <c r="E2747" s="155" t="e">
        <f>'HP-WH, V1-Ago24'!#REF!</f>
        <v>#REF!</v>
      </c>
      <c r="F2747" s="154" t="e">
        <f t="shared" si="380"/>
        <v>#REF!</v>
      </c>
      <c r="G2747" s="154" t="e">
        <f>'HP-WH, V1-Ago24'!#REF!</f>
        <v>#REF!</v>
      </c>
      <c r="H2747" s="154" t="e">
        <f t="shared" si="381"/>
        <v>#REF!</v>
      </c>
      <c r="I2747" s="155" t="e">
        <f>'HP-WH, V1-Ago24'!#REF!</f>
        <v>#REF!</v>
      </c>
      <c r="J2747" s="154" t="e">
        <f t="shared" si="382"/>
        <v>#REF!</v>
      </c>
      <c r="K2747" s="156" t="e">
        <f>'HP-WH, V1-Ago24'!#REF!</f>
        <v>#REF!</v>
      </c>
      <c r="L2747" s="154" t="e">
        <f t="shared" si="383"/>
        <v>#REF!</v>
      </c>
      <c r="M2747" s="156" t="e">
        <f>'HP-WH, V1-Ago24'!#REF!</f>
        <v>#REF!</v>
      </c>
      <c r="N2747" s="154" t="e">
        <f t="shared" si="384"/>
        <v>#REF!</v>
      </c>
      <c r="O2747" s="157" t="e">
        <f t="shared" si="385"/>
        <v>#REF!</v>
      </c>
      <c r="P2747" s="158" t="e">
        <f t="shared" si="386"/>
        <v>#REF!</v>
      </c>
      <c r="EA2747" s="153"/>
      <c r="EB2747" s="154"/>
      <c r="EC2747" s="154"/>
      <c r="ED2747" s="154"/>
      <c r="EE2747" s="154"/>
      <c r="EF2747" s="154"/>
      <c r="EG2747" s="154"/>
      <c r="EH2747" s="154"/>
      <c r="EI2747" s="154"/>
      <c r="EJ2747" s="154"/>
      <c r="EK2747" s="154"/>
      <c r="EL2747" s="154"/>
      <c r="EM2747" s="154"/>
      <c r="EN2747" s="154"/>
      <c r="EO2747" s="154"/>
      <c r="EP2747" s="154"/>
      <c r="EQ2747" s="154"/>
      <c r="ER2747" s="154"/>
      <c r="ES2747" s="154"/>
      <c r="ET2747" s="154"/>
    </row>
    <row r="2748" spans="1:150" s="152" customFormat="1" x14ac:dyDescent="0.3">
      <c r="A2748" s="155">
        <f>'HP-WH, V1-Ago24'!G2750</f>
        <v>0</v>
      </c>
      <c r="B2748" s="154">
        <f t="shared" si="378"/>
        <v>1</v>
      </c>
      <c r="C2748" s="155" t="e">
        <f>'HP-WH, V1-Ago24'!#REF!</f>
        <v>#REF!</v>
      </c>
      <c r="D2748" s="154" t="e">
        <f t="shared" si="379"/>
        <v>#REF!</v>
      </c>
      <c r="E2748" s="155" t="e">
        <f>'HP-WH, V1-Ago24'!#REF!</f>
        <v>#REF!</v>
      </c>
      <c r="F2748" s="154" t="e">
        <f t="shared" si="380"/>
        <v>#REF!</v>
      </c>
      <c r="G2748" s="154" t="e">
        <f>'HP-WH, V1-Ago24'!#REF!</f>
        <v>#REF!</v>
      </c>
      <c r="H2748" s="154" t="e">
        <f t="shared" si="381"/>
        <v>#REF!</v>
      </c>
      <c r="I2748" s="155" t="e">
        <f>'HP-WH, V1-Ago24'!#REF!</f>
        <v>#REF!</v>
      </c>
      <c r="J2748" s="154" t="e">
        <f t="shared" si="382"/>
        <v>#REF!</v>
      </c>
      <c r="K2748" s="156" t="e">
        <f>'HP-WH, V1-Ago24'!#REF!</f>
        <v>#REF!</v>
      </c>
      <c r="L2748" s="154" t="e">
        <f t="shared" si="383"/>
        <v>#REF!</v>
      </c>
      <c r="M2748" s="156" t="e">
        <f>'HP-WH, V1-Ago24'!#REF!</f>
        <v>#REF!</v>
      </c>
      <c r="N2748" s="154" t="e">
        <f t="shared" si="384"/>
        <v>#REF!</v>
      </c>
      <c r="O2748" s="157" t="e">
        <f t="shared" si="385"/>
        <v>#REF!</v>
      </c>
      <c r="P2748" s="158" t="e">
        <f t="shared" si="386"/>
        <v>#REF!</v>
      </c>
      <c r="EA2748" s="153"/>
      <c r="EB2748" s="154"/>
      <c r="EC2748" s="154"/>
      <c r="ED2748" s="154"/>
      <c r="EE2748" s="154"/>
      <c r="EF2748" s="154"/>
      <c r="EG2748" s="154"/>
      <c r="EH2748" s="154"/>
      <c r="EI2748" s="154"/>
      <c r="EJ2748" s="154"/>
      <c r="EK2748" s="154"/>
      <c r="EL2748" s="154"/>
      <c r="EM2748" s="154"/>
      <c r="EN2748" s="154"/>
      <c r="EO2748" s="154"/>
      <c r="EP2748" s="154"/>
      <c r="EQ2748" s="154"/>
      <c r="ER2748" s="154"/>
      <c r="ES2748" s="154"/>
      <c r="ET2748" s="154"/>
    </row>
    <row r="2749" spans="1:150" s="152" customFormat="1" x14ac:dyDescent="0.3">
      <c r="A2749" s="155">
        <f>'HP-WH, V1-Ago24'!G2751</f>
        <v>0</v>
      </c>
      <c r="B2749" s="154">
        <f t="shared" si="378"/>
        <v>1</v>
      </c>
      <c r="C2749" s="155" t="e">
        <f>'HP-WH, V1-Ago24'!#REF!</f>
        <v>#REF!</v>
      </c>
      <c r="D2749" s="154" t="e">
        <f t="shared" si="379"/>
        <v>#REF!</v>
      </c>
      <c r="E2749" s="155" t="e">
        <f>'HP-WH, V1-Ago24'!#REF!</f>
        <v>#REF!</v>
      </c>
      <c r="F2749" s="154" t="e">
        <f t="shared" si="380"/>
        <v>#REF!</v>
      </c>
      <c r="G2749" s="154" t="e">
        <f>'HP-WH, V1-Ago24'!#REF!</f>
        <v>#REF!</v>
      </c>
      <c r="H2749" s="154" t="e">
        <f t="shared" si="381"/>
        <v>#REF!</v>
      </c>
      <c r="I2749" s="155" t="e">
        <f>'HP-WH, V1-Ago24'!#REF!</f>
        <v>#REF!</v>
      </c>
      <c r="J2749" s="154" t="e">
        <f t="shared" si="382"/>
        <v>#REF!</v>
      </c>
      <c r="K2749" s="156" t="e">
        <f>'HP-WH, V1-Ago24'!#REF!</f>
        <v>#REF!</v>
      </c>
      <c r="L2749" s="154" t="e">
        <f t="shared" si="383"/>
        <v>#REF!</v>
      </c>
      <c r="M2749" s="156" t="e">
        <f>'HP-WH, V1-Ago24'!#REF!</f>
        <v>#REF!</v>
      </c>
      <c r="N2749" s="154" t="e">
        <f t="shared" si="384"/>
        <v>#REF!</v>
      </c>
      <c r="O2749" s="157" t="e">
        <f t="shared" si="385"/>
        <v>#REF!</v>
      </c>
      <c r="P2749" s="158" t="e">
        <f t="shared" si="386"/>
        <v>#REF!</v>
      </c>
      <c r="EA2749" s="153"/>
      <c r="EB2749" s="154"/>
      <c r="EC2749" s="154"/>
      <c r="ED2749" s="154"/>
      <c r="EE2749" s="154"/>
      <c r="EF2749" s="154"/>
      <c r="EG2749" s="154"/>
      <c r="EH2749" s="154"/>
      <c r="EI2749" s="154"/>
      <c r="EJ2749" s="154"/>
      <c r="EK2749" s="154"/>
      <c r="EL2749" s="154"/>
      <c r="EM2749" s="154"/>
      <c r="EN2749" s="154"/>
      <c r="EO2749" s="154"/>
      <c r="EP2749" s="154"/>
      <c r="EQ2749" s="154"/>
      <c r="ER2749" s="154"/>
      <c r="ES2749" s="154"/>
      <c r="ET2749" s="154"/>
    </row>
    <row r="2750" spans="1:150" s="152" customFormat="1" x14ac:dyDescent="0.3">
      <c r="A2750" s="155">
        <f>'HP-WH, V1-Ago24'!G2752</f>
        <v>0</v>
      </c>
      <c r="B2750" s="154">
        <f t="shared" si="378"/>
        <v>1</v>
      </c>
      <c r="C2750" s="155" t="e">
        <f>'HP-WH, V1-Ago24'!#REF!</f>
        <v>#REF!</v>
      </c>
      <c r="D2750" s="154" t="e">
        <f t="shared" si="379"/>
        <v>#REF!</v>
      </c>
      <c r="E2750" s="155" t="e">
        <f>'HP-WH, V1-Ago24'!#REF!</f>
        <v>#REF!</v>
      </c>
      <c r="F2750" s="154" t="e">
        <f t="shared" si="380"/>
        <v>#REF!</v>
      </c>
      <c r="G2750" s="154" t="e">
        <f>'HP-WH, V1-Ago24'!#REF!</f>
        <v>#REF!</v>
      </c>
      <c r="H2750" s="154" t="e">
        <f t="shared" si="381"/>
        <v>#REF!</v>
      </c>
      <c r="I2750" s="155" t="e">
        <f>'HP-WH, V1-Ago24'!#REF!</f>
        <v>#REF!</v>
      </c>
      <c r="J2750" s="154" t="e">
        <f t="shared" si="382"/>
        <v>#REF!</v>
      </c>
      <c r="K2750" s="156" t="e">
        <f>'HP-WH, V1-Ago24'!#REF!</f>
        <v>#REF!</v>
      </c>
      <c r="L2750" s="154" t="e">
        <f t="shared" si="383"/>
        <v>#REF!</v>
      </c>
      <c r="M2750" s="156" t="e">
        <f>'HP-WH, V1-Ago24'!#REF!</f>
        <v>#REF!</v>
      </c>
      <c r="N2750" s="154" t="e">
        <f t="shared" si="384"/>
        <v>#REF!</v>
      </c>
      <c r="O2750" s="157" t="e">
        <f t="shared" si="385"/>
        <v>#REF!</v>
      </c>
      <c r="P2750" s="158" t="e">
        <f t="shared" si="386"/>
        <v>#REF!</v>
      </c>
      <c r="EA2750" s="153"/>
      <c r="EB2750" s="154"/>
      <c r="EC2750" s="154"/>
      <c r="ED2750" s="154"/>
      <c r="EE2750" s="154"/>
      <c r="EF2750" s="154"/>
      <c r="EG2750" s="154"/>
      <c r="EH2750" s="154"/>
      <c r="EI2750" s="154"/>
      <c r="EJ2750" s="154"/>
      <c r="EK2750" s="154"/>
      <c r="EL2750" s="154"/>
      <c r="EM2750" s="154"/>
      <c r="EN2750" s="154"/>
      <c r="EO2750" s="154"/>
      <c r="EP2750" s="154"/>
      <c r="EQ2750" s="154"/>
      <c r="ER2750" s="154"/>
      <c r="ES2750" s="154"/>
      <c r="ET2750" s="154"/>
    </row>
    <row r="2751" spans="1:150" s="152" customFormat="1" x14ac:dyDescent="0.3">
      <c r="A2751" s="155">
        <f>'HP-WH, V1-Ago24'!G2753</f>
        <v>0</v>
      </c>
      <c r="B2751" s="154">
        <f t="shared" si="378"/>
        <v>1</v>
      </c>
      <c r="C2751" s="155" t="e">
        <f>'HP-WH, V1-Ago24'!#REF!</f>
        <v>#REF!</v>
      </c>
      <c r="D2751" s="154" t="e">
        <f t="shared" si="379"/>
        <v>#REF!</v>
      </c>
      <c r="E2751" s="155" t="e">
        <f>'HP-WH, V1-Ago24'!#REF!</f>
        <v>#REF!</v>
      </c>
      <c r="F2751" s="154" t="e">
        <f t="shared" si="380"/>
        <v>#REF!</v>
      </c>
      <c r="G2751" s="154" t="e">
        <f>'HP-WH, V1-Ago24'!#REF!</f>
        <v>#REF!</v>
      </c>
      <c r="H2751" s="154" t="e">
        <f t="shared" si="381"/>
        <v>#REF!</v>
      </c>
      <c r="I2751" s="155" t="e">
        <f>'HP-WH, V1-Ago24'!#REF!</f>
        <v>#REF!</v>
      </c>
      <c r="J2751" s="154" t="e">
        <f t="shared" si="382"/>
        <v>#REF!</v>
      </c>
      <c r="K2751" s="156" t="e">
        <f>'HP-WH, V1-Ago24'!#REF!</f>
        <v>#REF!</v>
      </c>
      <c r="L2751" s="154" t="e">
        <f t="shared" si="383"/>
        <v>#REF!</v>
      </c>
      <c r="M2751" s="156" t="e">
        <f>'HP-WH, V1-Ago24'!#REF!</f>
        <v>#REF!</v>
      </c>
      <c r="N2751" s="154" t="e">
        <f t="shared" si="384"/>
        <v>#REF!</v>
      </c>
      <c r="O2751" s="157" t="e">
        <f t="shared" si="385"/>
        <v>#REF!</v>
      </c>
      <c r="P2751" s="158" t="e">
        <f t="shared" si="386"/>
        <v>#REF!</v>
      </c>
      <c r="EA2751" s="153"/>
      <c r="EB2751" s="154"/>
      <c r="EC2751" s="154"/>
      <c r="ED2751" s="154"/>
      <c r="EE2751" s="154"/>
      <c r="EF2751" s="154"/>
      <c r="EG2751" s="154"/>
      <c r="EH2751" s="154"/>
      <c r="EI2751" s="154"/>
      <c r="EJ2751" s="154"/>
      <c r="EK2751" s="154"/>
      <c r="EL2751" s="154"/>
      <c r="EM2751" s="154"/>
      <c r="EN2751" s="154"/>
      <c r="EO2751" s="154"/>
      <c r="EP2751" s="154"/>
      <c r="EQ2751" s="154"/>
      <c r="ER2751" s="154"/>
      <c r="ES2751" s="154"/>
      <c r="ET2751" s="154"/>
    </row>
    <row r="2752" spans="1:150" s="152" customFormat="1" x14ac:dyDescent="0.3">
      <c r="A2752" s="155">
        <f>'HP-WH, V1-Ago24'!G2754</f>
        <v>0</v>
      </c>
      <c r="B2752" s="154">
        <f t="shared" si="378"/>
        <v>1</v>
      </c>
      <c r="C2752" s="155" t="e">
        <f>'HP-WH, V1-Ago24'!#REF!</f>
        <v>#REF!</v>
      </c>
      <c r="D2752" s="154" t="e">
        <f t="shared" si="379"/>
        <v>#REF!</v>
      </c>
      <c r="E2752" s="155" t="e">
        <f>'HP-WH, V1-Ago24'!#REF!</f>
        <v>#REF!</v>
      </c>
      <c r="F2752" s="154" t="e">
        <f t="shared" si="380"/>
        <v>#REF!</v>
      </c>
      <c r="G2752" s="154" t="e">
        <f>'HP-WH, V1-Ago24'!#REF!</f>
        <v>#REF!</v>
      </c>
      <c r="H2752" s="154" t="e">
        <f t="shared" si="381"/>
        <v>#REF!</v>
      </c>
      <c r="I2752" s="155" t="e">
        <f>'HP-WH, V1-Ago24'!#REF!</f>
        <v>#REF!</v>
      </c>
      <c r="J2752" s="154" t="e">
        <f t="shared" si="382"/>
        <v>#REF!</v>
      </c>
      <c r="K2752" s="156" t="e">
        <f>'HP-WH, V1-Ago24'!#REF!</f>
        <v>#REF!</v>
      </c>
      <c r="L2752" s="154" t="e">
        <f t="shared" si="383"/>
        <v>#REF!</v>
      </c>
      <c r="M2752" s="156" t="e">
        <f>'HP-WH, V1-Ago24'!#REF!</f>
        <v>#REF!</v>
      </c>
      <c r="N2752" s="154" t="e">
        <f t="shared" si="384"/>
        <v>#REF!</v>
      </c>
      <c r="O2752" s="157" t="e">
        <f t="shared" si="385"/>
        <v>#REF!</v>
      </c>
      <c r="P2752" s="158" t="e">
        <f t="shared" si="386"/>
        <v>#REF!</v>
      </c>
      <c r="EA2752" s="153"/>
      <c r="EB2752" s="154"/>
      <c r="EC2752" s="154"/>
      <c r="ED2752" s="154"/>
      <c r="EE2752" s="154"/>
      <c r="EF2752" s="154"/>
      <c r="EG2752" s="154"/>
      <c r="EH2752" s="154"/>
      <c r="EI2752" s="154"/>
      <c r="EJ2752" s="154"/>
      <c r="EK2752" s="154"/>
      <c r="EL2752" s="154"/>
      <c r="EM2752" s="154"/>
      <c r="EN2752" s="154"/>
      <c r="EO2752" s="154"/>
      <c r="EP2752" s="154"/>
      <c r="EQ2752" s="154"/>
      <c r="ER2752" s="154"/>
      <c r="ES2752" s="154"/>
      <c r="ET2752" s="154"/>
    </row>
    <row r="2753" spans="1:150" s="152" customFormat="1" x14ac:dyDescent="0.3">
      <c r="A2753" s="155">
        <f>'HP-WH, V1-Ago24'!G2755</f>
        <v>0</v>
      </c>
      <c r="B2753" s="154">
        <f t="shared" si="378"/>
        <v>1</v>
      </c>
      <c r="C2753" s="155" t="e">
        <f>'HP-WH, V1-Ago24'!#REF!</f>
        <v>#REF!</v>
      </c>
      <c r="D2753" s="154" t="e">
        <f t="shared" si="379"/>
        <v>#REF!</v>
      </c>
      <c r="E2753" s="155" t="e">
        <f>'HP-WH, V1-Ago24'!#REF!</f>
        <v>#REF!</v>
      </c>
      <c r="F2753" s="154" t="e">
        <f t="shared" si="380"/>
        <v>#REF!</v>
      </c>
      <c r="G2753" s="154" t="e">
        <f>'HP-WH, V1-Ago24'!#REF!</f>
        <v>#REF!</v>
      </c>
      <c r="H2753" s="154" t="e">
        <f t="shared" si="381"/>
        <v>#REF!</v>
      </c>
      <c r="I2753" s="155" t="e">
        <f>'HP-WH, V1-Ago24'!#REF!</f>
        <v>#REF!</v>
      </c>
      <c r="J2753" s="154" t="e">
        <f t="shared" si="382"/>
        <v>#REF!</v>
      </c>
      <c r="K2753" s="156" t="e">
        <f>'HP-WH, V1-Ago24'!#REF!</f>
        <v>#REF!</v>
      </c>
      <c r="L2753" s="154" t="e">
        <f t="shared" si="383"/>
        <v>#REF!</v>
      </c>
      <c r="M2753" s="156" t="e">
        <f>'HP-WH, V1-Ago24'!#REF!</f>
        <v>#REF!</v>
      </c>
      <c r="N2753" s="154" t="e">
        <f t="shared" si="384"/>
        <v>#REF!</v>
      </c>
      <c r="O2753" s="157" t="e">
        <f t="shared" si="385"/>
        <v>#REF!</v>
      </c>
      <c r="P2753" s="158" t="e">
        <f t="shared" si="386"/>
        <v>#REF!</v>
      </c>
      <c r="EA2753" s="153"/>
      <c r="EB2753" s="154"/>
      <c r="EC2753" s="154"/>
      <c r="ED2753" s="154"/>
      <c r="EE2753" s="154"/>
      <c r="EF2753" s="154"/>
      <c r="EG2753" s="154"/>
      <c r="EH2753" s="154"/>
      <c r="EI2753" s="154"/>
      <c r="EJ2753" s="154"/>
      <c r="EK2753" s="154"/>
      <c r="EL2753" s="154"/>
      <c r="EM2753" s="154"/>
      <c r="EN2753" s="154"/>
      <c r="EO2753" s="154"/>
      <c r="EP2753" s="154"/>
      <c r="EQ2753" s="154"/>
      <c r="ER2753" s="154"/>
      <c r="ES2753" s="154"/>
      <c r="ET2753" s="154"/>
    </row>
    <row r="2754" spans="1:150" s="152" customFormat="1" x14ac:dyDescent="0.3">
      <c r="A2754" s="155">
        <f>'HP-WH, V1-Ago24'!G2756</f>
        <v>0</v>
      </c>
      <c r="B2754" s="154">
        <f t="shared" si="378"/>
        <v>1</v>
      </c>
      <c r="C2754" s="155" t="e">
        <f>'HP-WH, V1-Ago24'!#REF!</f>
        <v>#REF!</v>
      </c>
      <c r="D2754" s="154" t="e">
        <f t="shared" si="379"/>
        <v>#REF!</v>
      </c>
      <c r="E2754" s="155" t="e">
        <f>'HP-WH, V1-Ago24'!#REF!</f>
        <v>#REF!</v>
      </c>
      <c r="F2754" s="154" t="e">
        <f t="shared" si="380"/>
        <v>#REF!</v>
      </c>
      <c r="G2754" s="154" t="e">
        <f>'HP-WH, V1-Ago24'!#REF!</f>
        <v>#REF!</v>
      </c>
      <c r="H2754" s="154" t="e">
        <f t="shared" si="381"/>
        <v>#REF!</v>
      </c>
      <c r="I2754" s="155" t="e">
        <f>'HP-WH, V1-Ago24'!#REF!</f>
        <v>#REF!</v>
      </c>
      <c r="J2754" s="154" t="e">
        <f t="shared" si="382"/>
        <v>#REF!</v>
      </c>
      <c r="K2754" s="156" t="e">
        <f>'HP-WH, V1-Ago24'!#REF!</f>
        <v>#REF!</v>
      </c>
      <c r="L2754" s="154" t="e">
        <f t="shared" si="383"/>
        <v>#REF!</v>
      </c>
      <c r="M2754" s="156" t="e">
        <f>'HP-WH, V1-Ago24'!#REF!</f>
        <v>#REF!</v>
      </c>
      <c r="N2754" s="154" t="e">
        <f t="shared" si="384"/>
        <v>#REF!</v>
      </c>
      <c r="O2754" s="157" t="e">
        <f t="shared" si="385"/>
        <v>#REF!</v>
      </c>
      <c r="P2754" s="158" t="e">
        <f t="shared" si="386"/>
        <v>#REF!</v>
      </c>
      <c r="EA2754" s="153"/>
      <c r="EB2754" s="154"/>
      <c r="EC2754" s="154"/>
      <c r="ED2754" s="154"/>
      <c r="EE2754" s="154"/>
      <c r="EF2754" s="154"/>
      <c r="EG2754" s="154"/>
      <c r="EH2754" s="154"/>
      <c r="EI2754" s="154"/>
      <c r="EJ2754" s="154"/>
      <c r="EK2754" s="154"/>
      <c r="EL2754" s="154"/>
      <c r="EM2754" s="154"/>
      <c r="EN2754" s="154"/>
      <c r="EO2754" s="154"/>
      <c r="EP2754" s="154"/>
      <c r="EQ2754" s="154"/>
      <c r="ER2754" s="154"/>
      <c r="ES2754" s="154"/>
      <c r="ET2754" s="154"/>
    </row>
    <row r="2755" spans="1:150" s="152" customFormat="1" x14ac:dyDescent="0.3">
      <c r="A2755" s="155">
        <f>'HP-WH, V1-Ago24'!G2757</f>
        <v>0</v>
      </c>
      <c r="B2755" s="154">
        <f t="shared" ref="B2755:B2818" si="387">IF(AND(A2755&gt;=0, A2755&lt;=5), 1, IF(AND(A2755&gt;5, A2755&lt;=20), 2, IF(A2755&gt;20, 3, "")))</f>
        <v>1</v>
      </c>
      <c r="C2755" s="155" t="e">
        <f>'HP-WH, V1-Ago24'!#REF!</f>
        <v>#REF!</v>
      </c>
      <c r="D2755" s="154" t="e">
        <f t="shared" ref="D2755:D2818" si="388">IF(C2755="Propia / Owned",1,IF(C2755="Arrendada / Leased",3,""))</f>
        <v>#REF!</v>
      </c>
      <c r="E2755" s="155" t="e">
        <f>'HP-WH, V1-Ago24'!#REF!</f>
        <v>#REF!</v>
      </c>
      <c r="F2755" s="154" t="e">
        <f t="shared" ref="F2755:F2818" si="389">IF(AND(E2755&gt;0, E2755&lt;=1000), 1, IF(AND(E2755&gt;1000, E2755&lt;=2000), 2, IF(E2755&gt;2000, 3, "")))</f>
        <v>#REF!</v>
      </c>
      <c r="G2755" s="154" t="e">
        <f>'HP-WH, V1-Ago24'!#REF!</f>
        <v>#REF!</v>
      </c>
      <c r="H2755" s="154" t="e">
        <f t="shared" ref="H2755:H2818" si="390">IF(G2755="NA", 1, IF(G2755="Intercalado / Intercrop", 2, IF(G2755="Rotación / Rotation", 3, "")))</f>
        <v>#REF!</v>
      </c>
      <c r="I2755" s="155" t="e">
        <f>'HP-WH, V1-Ago24'!#REF!</f>
        <v>#REF!</v>
      </c>
      <c r="J2755" s="154" t="e">
        <f t="shared" ref="J2755:J2818" si="391">IF(I2755="Sí / Yes",1,IF(I2755="No",3,""))</f>
        <v>#REF!</v>
      </c>
      <c r="K2755" s="156" t="e">
        <f>'HP-WH, V1-Ago24'!#REF!</f>
        <v>#REF!</v>
      </c>
      <c r="L2755" s="154" t="e">
        <f t="shared" ref="L2755:L2818" si="392">IF(OR(K2755="Orgánico / Organic", K2755="Natural"), 1, IF(OR(K2755="T1", K2755="T2", K2755="T3"), 2, IF(K2755="Convencional / Conventional", 3, "")))</f>
        <v>#REF!</v>
      </c>
      <c r="M2755" s="156" t="e">
        <f>'HP-WH, V1-Ago24'!#REF!</f>
        <v>#REF!</v>
      </c>
      <c r="N2755" s="154" t="e">
        <f t="shared" ref="N2755:N2818" si="393">IF(M2755="Bajo / Low", 1, IF(M2755="Medio / Medium", 2, IF(M2755="Alto / High", 3, "")))</f>
        <v>#REF!</v>
      </c>
      <c r="O2755" s="157" t="e">
        <f t="shared" ref="O2755:O2818" si="394">AVERAGE(B2755,D2755,F2755,H2755,J2755,L2755,N2755)</f>
        <v>#REF!</v>
      </c>
      <c r="P2755" s="158" t="e">
        <f t="shared" ref="P2755:P2818" si="395">IF(O2755&gt;0, IF(O2755&lt;1.5, "Bajo / Low", IF(O2755&lt;=2.3, "Medio / Medium", "Alto / High")), "")</f>
        <v>#REF!</v>
      </c>
      <c r="EA2755" s="153"/>
      <c r="EB2755" s="154"/>
      <c r="EC2755" s="154"/>
      <c r="ED2755" s="154"/>
      <c r="EE2755" s="154"/>
      <c r="EF2755" s="154"/>
      <c r="EG2755" s="154"/>
      <c r="EH2755" s="154"/>
      <c r="EI2755" s="154"/>
      <c r="EJ2755" s="154"/>
      <c r="EK2755" s="154"/>
      <c r="EL2755" s="154"/>
      <c r="EM2755" s="154"/>
      <c r="EN2755" s="154"/>
      <c r="EO2755" s="154"/>
      <c r="EP2755" s="154"/>
      <c r="EQ2755" s="154"/>
      <c r="ER2755" s="154"/>
      <c r="ES2755" s="154"/>
      <c r="ET2755" s="154"/>
    </row>
    <row r="2756" spans="1:150" s="152" customFormat="1" x14ac:dyDescent="0.3">
      <c r="A2756" s="155">
        <f>'HP-WH, V1-Ago24'!G2758</f>
        <v>0</v>
      </c>
      <c r="B2756" s="154">
        <f t="shared" si="387"/>
        <v>1</v>
      </c>
      <c r="C2756" s="155" t="e">
        <f>'HP-WH, V1-Ago24'!#REF!</f>
        <v>#REF!</v>
      </c>
      <c r="D2756" s="154" t="e">
        <f t="shared" si="388"/>
        <v>#REF!</v>
      </c>
      <c r="E2756" s="155" t="e">
        <f>'HP-WH, V1-Ago24'!#REF!</f>
        <v>#REF!</v>
      </c>
      <c r="F2756" s="154" t="e">
        <f t="shared" si="389"/>
        <v>#REF!</v>
      </c>
      <c r="G2756" s="154" t="e">
        <f>'HP-WH, V1-Ago24'!#REF!</f>
        <v>#REF!</v>
      </c>
      <c r="H2756" s="154" t="e">
        <f t="shared" si="390"/>
        <v>#REF!</v>
      </c>
      <c r="I2756" s="155" t="e">
        <f>'HP-WH, V1-Ago24'!#REF!</f>
        <v>#REF!</v>
      </c>
      <c r="J2756" s="154" t="e">
        <f t="shared" si="391"/>
        <v>#REF!</v>
      </c>
      <c r="K2756" s="156" t="e">
        <f>'HP-WH, V1-Ago24'!#REF!</f>
        <v>#REF!</v>
      </c>
      <c r="L2756" s="154" t="e">
        <f t="shared" si="392"/>
        <v>#REF!</v>
      </c>
      <c r="M2756" s="156" t="e">
        <f>'HP-WH, V1-Ago24'!#REF!</f>
        <v>#REF!</v>
      </c>
      <c r="N2756" s="154" t="e">
        <f t="shared" si="393"/>
        <v>#REF!</v>
      </c>
      <c r="O2756" s="157" t="e">
        <f t="shared" si="394"/>
        <v>#REF!</v>
      </c>
      <c r="P2756" s="158" t="e">
        <f t="shared" si="395"/>
        <v>#REF!</v>
      </c>
      <c r="EA2756" s="153"/>
      <c r="EB2756" s="154"/>
      <c r="EC2756" s="154"/>
      <c r="ED2756" s="154"/>
      <c r="EE2756" s="154"/>
      <c r="EF2756" s="154"/>
      <c r="EG2756" s="154"/>
      <c r="EH2756" s="154"/>
      <c r="EI2756" s="154"/>
      <c r="EJ2756" s="154"/>
      <c r="EK2756" s="154"/>
      <c r="EL2756" s="154"/>
      <c r="EM2756" s="154"/>
      <c r="EN2756" s="154"/>
      <c r="EO2756" s="154"/>
      <c r="EP2756" s="154"/>
      <c r="EQ2756" s="154"/>
      <c r="ER2756" s="154"/>
      <c r="ES2756" s="154"/>
      <c r="ET2756" s="154"/>
    </row>
    <row r="2757" spans="1:150" s="152" customFormat="1" x14ac:dyDescent="0.3">
      <c r="A2757" s="155">
        <f>'HP-WH, V1-Ago24'!G2759</f>
        <v>0</v>
      </c>
      <c r="B2757" s="154">
        <f t="shared" si="387"/>
        <v>1</v>
      </c>
      <c r="C2757" s="155" t="e">
        <f>'HP-WH, V1-Ago24'!#REF!</f>
        <v>#REF!</v>
      </c>
      <c r="D2757" s="154" t="e">
        <f t="shared" si="388"/>
        <v>#REF!</v>
      </c>
      <c r="E2757" s="155" t="e">
        <f>'HP-WH, V1-Ago24'!#REF!</f>
        <v>#REF!</v>
      </c>
      <c r="F2757" s="154" t="e">
        <f t="shared" si="389"/>
        <v>#REF!</v>
      </c>
      <c r="G2757" s="154" t="e">
        <f>'HP-WH, V1-Ago24'!#REF!</f>
        <v>#REF!</v>
      </c>
      <c r="H2757" s="154" t="e">
        <f t="shared" si="390"/>
        <v>#REF!</v>
      </c>
      <c r="I2757" s="155" t="e">
        <f>'HP-WH, V1-Ago24'!#REF!</f>
        <v>#REF!</v>
      </c>
      <c r="J2757" s="154" t="e">
        <f t="shared" si="391"/>
        <v>#REF!</v>
      </c>
      <c r="K2757" s="156" t="e">
        <f>'HP-WH, V1-Ago24'!#REF!</f>
        <v>#REF!</v>
      </c>
      <c r="L2757" s="154" t="e">
        <f t="shared" si="392"/>
        <v>#REF!</v>
      </c>
      <c r="M2757" s="156" t="e">
        <f>'HP-WH, V1-Ago24'!#REF!</f>
        <v>#REF!</v>
      </c>
      <c r="N2757" s="154" t="e">
        <f t="shared" si="393"/>
        <v>#REF!</v>
      </c>
      <c r="O2757" s="157" t="e">
        <f t="shared" si="394"/>
        <v>#REF!</v>
      </c>
      <c r="P2757" s="158" t="e">
        <f t="shared" si="395"/>
        <v>#REF!</v>
      </c>
      <c r="EA2757" s="153"/>
      <c r="EB2757" s="154"/>
      <c r="EC2757" s="154"/>
      <c r="ED2757" s="154"/>
      <c r="EE2757" s="154"/>
      <c r="EF2757" s="154"/>
      <c r="EG2757" s="154"/>
      <c r="EH2757" s="154"/>
      <c r="EI2757" s="154"/>
      <c r="EJ2757" s="154"/>
      <c r="EK2757" s="154"/>
      <c r="EL2757" s="154"/>
      <c r="EM2757" s="154"/>
      <c r="EN2757" s="154"/>
      <c r="EO2757" s="154"/>
      <c r="EP2757" s="154"/>
      <c r="EQ2757" s="154"/>
      <c r="ER2757" s="154"/>
      <c r="ES2757" s="154"/>
      <c r="ET2757" s="154"/>
    </row>
    <row r="2758" spans="1:150" s="152" customFormat="1" x14ac:dyDescent="0.3">
      <c r="A2758" s="155">
        <f>'HP-WH, V1-Ago24'!G2760</f>
        <v>0</v>
      </c>
      <c r="B2758" s="154">
        <f t="shared" si="387"/>
        <v>1</v>
      </c>
      <c r="C2758" s="155" t="e">
        <f>'HP-WH, V1-Ago24'!#REF!</f>
        <v>#REF!</v>
      </c>
      <c r="D2758" s="154" t="e">
        <f t="shared" si="388"/>
        <v>#REF!</v>
      </c>
      <c r="E2758" s="155" t="e">
        <f>'HP-WH, V1-Ago24'!#REF!</f>
        <v>#REF!</v>
      </c>
      <c r="F2758" s="154" t="e">
        <f t="shared" si="389"/>
        <v>#REF!</v>
      </c>
      <c r="G2758" s="154" t="e">
        <f>'HP-WH, V1-Ago24'!#REF!</f>
        <v>#REF!</v>
      </c>
      <c r="H2758" s="154" t="e">
        <f t="shared" si="390"/>
        <v>#REF!</v>
      </c>
      <c r="I2758" s="155" t="e">
        <f>'HP-WH, V1-Ago24'!#REF!</f>
        <v>#REF!</v>
      </c>
      <c r="J2758" s="154" t="e">
        <f t="shared" si="391"/>
        <v>#REF!</v>
      </c>
      <c r="K2758" s="156" t="e">
        <f>'HP-WH, V1-Ago24'!#REF!</f>
        <v>#REF!</v>
      </c>
      <c r="L2758" s="154" t="e">
        <f t="shared" si="392"/>
        <v>#REF!</v>
      </c>
      <c r="M2758" s="156" t="e">
        <f>'HP-WH, V1-Ago24'!#REF!</f>
        <v>#REF!</v>
      </c>
      <c r="N2758" s="154" t="e">
        <f t="shared" si="393"/>
        <v>#REF!</v>
      </c>
      <c r="O2758" s="157" t="e">
        <f t="shared" si="394"/>
        <v>#REF!</v>
      </c>
      <c r="P2758" s="158" t="e">
        <f t="shared" si="395"/>
        <v>#REF!</v>
      </c>
      <c r="EA2758" s="153"/>
      <c r="EB2758" s="154"/>
      <c r="EC2758" s="154"/>
      <c r="ED2758" s="154"/>
      <c r="EE2758" s="154"/>
      <c r="EF2758" s="154"/>
      <c r="EG2758" s="154"/>
      <c r="EH2758" s="154"/>
      <c r="EI2758" s="154"/>
      <c r="EJ2758" s="154"/>
      <c r="EK2758" s="154"/>
      <c r="EL2758" s="154"/>
      <c r="EM2758" s="154"/>
      <c r="EN2758" s="154"/>
      <c r="EO2758" s="154"/>
      <c r="EP2758" s="154"/>
      <c r="EQ2758" s="154"/>
      <c r="ER2758" s="154"/>
      <c r="ES2758" s="154"/>
      <c r="ET2758" s="154"/>
    </row>
    <row r="2759" spans="1:150" s="152" customFormat="1" x14ac:dyDescent="0.3">
      <c r="A2759" s="155">
        <f>'HP-WH, V1-Ago24'!G2761</f>
        <v>0</v>
      </c>
      <c r="B2759" s="154">
        <f t="shared" si="387"/>
        <v>1</v>
      </c>
      <c r="C2759" s="155" t="e">
        <f>'HP-WH, V1-Ago24'!#REF!</f>
        <v>#REF!</v>
      </c>
      <c r="D2759" s="154" t="e">
        <f t="shared" si="388"/>
        <v>#REF!</v>
      </c>
      <c r="E2759" s="155" t="e">
        <f>'HP-WH, V1-Ago24'!#REF!</f>
        <v>#REF!</v>
      </c>
      <c r="F2759" s="154" t="e">
        <f t="shared" si="389"/>
        <v>#REF!</v>
      </c>
      <c r="G2759" s="154" t="e">
        <f>'HP-WH, V1-Ago24'!#REF!</f>
        <v>#REF!</v>
      </c>
      <c r="H2759" s="154" t="e">
        <f t="shared" si="390"/>
        <v>#REF!</v>
      </c>
      <c r="I2759" s="155" t="e">
        <f>'HP-WH, V1-Ago24'!#REF!</f>
        <v>#REF!</v>
      </c>
      <c r="J2759" s="154" t="e">
        <f t="shared" si="391"/>
        <v>#REF!</v>
      </c>
      <c r="K2759" s="156" t="e">
        <f>'HP-WH, V1-Ago24'!#REF!</f>
        <v>#REF!</v>
      </c>
      <c r="L2759" s="154" t="e">
        <f t="shared" si="392"/>
        <v>#REF!</v>
      </c>
      <c r="M2759" s="156" t="e">
        <f>'HP-WH, V1-Ago24'!#REF!</f>
        <v>#REF!</v>
      </c>
      <c r="N2759" s="154" t="e">
        <f t="shared" si="393"/>
        <v>#REF!</v>
      </c>
      <c r="O2759" s="157" t="e">
        <f t="shared" si="394"/>
        <v>#REF!</v>
      </c>
      <c r="P2759" s="158" t="e">
        <f t="shared" si="395"/>
        <v>#REF!</v>
      </c>
      <c r="EA2759" s="153"/>
      <c r="EB2759" s="154"/>
      <c r="EC2759" s="154"/>
      <c r="ED2759" s="154"/>
      <c r="EE2759" s="154"/>
      <c r="EF2759" s="154"/>
      <c r="EG2759" s="154"/>
      <c r="EH2759" s="154"/>
      <c r="EI2759" s="154"/>
      <c r="EJ2759" s="154"/>
      <c r="EK2759" s="154"/>
      <c r="EL2759" s="154"/>
      <c r="EM2759" s="154"/>
      <c r="EN2759" s="154"/>
      <c r="EO2759" s="154"/>
      <c r="EP2759" s="154"/>
      <c r="EQ2759" s="154"/>
      <c r="ER2759" s="154"/>
      <c r="ES2759" s="154"/>
      <c r="ET2759" s="154"/>
    </row>
    <row r="2760" spans="1:150" s="152" customFormat="1" x14ac:dyDescent="0.3">
      <c r="A2760" s="155">
        <f>'HP-WH, V1-Ago24'!G2762</f>
        <v>0</v>
      </c>
      <c r="B2760" s="154">
        <f t="shared" si="387"/>
        <v>1</v>
      </c>
      <c r="C2760" s="155" t="e">
        <f>'HP-WH, V1-Ago24'!#REF!</f>
        <v>#REF!</v>
      </c>
      <c r="D2760" s="154" t="e">
        <f t="shared" si="388"/>
        <v>#REF!</v>
      </c>
      <c r="E2760" s="155" t="e">
        <f>'HP-WH, V1-Ago24'!#REF!</f>
        <v>#REF!</v>
      </c>
      <c r="F2760" s="154" t="e">
        <f t="shared" si="389"/>
        <v>#REF!</v>
      </c>
      <c r="G2760" s="154" t="e">
        <f>'HP-WH, V1-Ago24'!#REF!</f>
        <v>#REF!</v>
      </c>
      <c r="H2760" s="154" t="e">
        <f t="shared" si="390"/>
        <v>#REF!</v>
      </c>
      <c r="I2760" s="155" t="e">
        <f>'HP-WH, V1-Ago24'!#REF!</f>
        <v>#REF!</v>
      </c>
      <c r="J2760" s="154" t="e">
        <f t="shared" si="391"/>
        <v>#REF!</v>
      </c>
      <c r="K2760" s="156" t="e">
        <f>'HP-WH, V1-Ago24'!#REF!</f>
        <v>#REF!</v>
      </c>
      <c r="L2760" s="154" t="e">
        <f t="shared" si="392"/>
        <v>#REF!</v>
      </c>
      <c r="M2760" s="156" t="e">
        <f>'HP-WH, V1-Ago24'!#REF!</f>
        <v>#REF!</v>
      </c>
      <c r="N2760" s="154" t="e">
        <f t="shared" si="393"/>
        <v>#REF!</v>
      </c>
      <c r="O2760" s="157" t="e">
        <f t="shared" si="394"/>
        <v>#REF!</v>
      </c>
      <c r="P2760" s="158" t="e">
        <f t="shared" si="395"/>
        <v>#REF!</v>
      </c>
      <c r="EA2760" s="153"/>
      <c r="EB2760" s="154"/>
      <c r="EC2760" s="154"/>
      <c r="ED2760" s="154"/>
      <c r="EE2760" s="154"/>
      <c r="EF2760" s="154"/>
      <c r="EG2760" s="154"/>
      <c r="EH2760" s="154"/>
      <c r="EI2760" s="154"/>
      <c r="EJ2760" s="154"/>
      <c r="EK2760" s="154"/>
      <c r="EL2760" s="154"/>
      <c r="EM2760" s="154"/>
      <c r="EN2760" s="154"/>
      <c r="EO2760" s="154"/>
      <c r="EP2760" s="154"/>
      <c r="EQ2760" s="154"/>
      <c r="ER2760" s="154"/>
      <c r="ES2760" s="154"/>
      <c r="ET2760" s="154"/>
    </row>
    <row r="2761" spans="1:150" s="152" customFormat="1" x14ac:dyDescent="0.3">
      <c r="A2761" s="155">
        <f>'HP-WH, V1-Ago24'!G2763</f>
        <v>0</v>
      </c>
      <c r="B2761" s="154">
        <f t="shared" si="387"/>
        <v>1</v>
      </c>
      <c r="C2761" s="155" t="e">
        <f>'HP-WH, V1-Ago24'!#REF!</f>
        <v>#REF!</v>
      </c>
      <c r="D2761" s="154" t="e">
        <f t="shared" si="388"/>
        <v>#REF!</v>
      </c>
      <c r="E2761" s="155" t="e">
        <f>'HP-WH, V1-Ago24'!#REF!</f>
        <v>#REF!</v>
      </c>
      <c r="F2761" s="154" t="e">
        <f t="shared" si="389"/>
        <v>#REF!</v>
      </c>
      <c r="G2761" s="154" t="e">
        <f>'HP-WH, V1-Ago24'!#REF!</f>
        <v>#REF!</v>
      </c>
      <c r="H2761" s="154" t="e">
        <f t="shared" si="390"/>
        <v>#REF!</v>
      </c>
      <c r="I2761" s="155" t="e">
        <f>'HP-WH, V1-Ago24'!#REF!</f>
        <v>#REF!</v>
      </c>
      <c r="J2761" s="154" t="e">
        <f t="shared" si="391"/>
        <v>#REF!</v>
      </c>
      <c r="K2761" s="156" t="e">
        <f>'HP-WH, V1-Ago24'!#REF!</f>
        <v>#REF!</v>
      </c>
      <c r="L2761" s="154" t="e">
        <f t="shared" si="392"/>
        <v>#REF!</v>
      </c>
      <c r="M2761" s="156" t="e">
        <f>'HP-WH, V1-Ago24'!#REF!</f>
        <v>#REF!</v>
      </c>
      <c r="N2761" s="154" t="e">
        <f t="shared" si="393"/>
        <v>#REF!</v>
      </c>
      <c r="O2761" s="157" t="e">
        <f t="shared" si="394"/>
        <v>#REF!</v>
      </c>
      <c r="P2761" s="158" t="e">
        <f t="shared" si="395"/>
        <v>#REF!</v>
      </c>
      <c r="EA2761" s="153"/>
      <c r="EB2761" s="154"/>
      <c r="EC2761" s="154"/>
      <c r="ED2761" s="154"/>
      <c r="EE2761" s="154"/>
      <c r="EF2761" s="154"/>
      <c r="EG2761" s="154"/>
      <c r="EH2761" s="154"/>
      <c r="EI2761" s="154"/>
      <c r="EJ2761" s="154"/>
      <c r="EK2761" s="154"/>
      <c r="EL2761" s="154"/>
      <c r="EM2761" s="154"/>
      <c r="EN2761" s="154"/>
      <c r="EO2761" s="154"/>
      <c r="EP2761" s="154"/>
      <c r="EQ2761" s="154"/>
      <c r="ER2761" s="154"/>
      <c r="ES2761" s="154"/>
      <c r="ET2761" s="154"/>
    </row>
    <row r="2762" spans="1:150" s="152" customFormat="1" x14ac:dyDescent="0.3">
      <c r="A2762" s="155">
        <f>'HP-WH, V1-Ago24'!G2764</f>
        <v>0</v>
      </c>
      <c r="B2762" s="154">
        <f t="shared" si="387"/>
        <v>1</v>
      </c>
      <c r="C2762" s="155" t="e">
        <f>'HP-WH, V1-Ago24'!#REF!</f>
        <v>#REF!</v>
      </c>
      <c r="D2762" s="154" t="e">
        <f t="shared" si="388"/>
        <v>#REF!</v>
      </c>
      <c r="E2762" s="155" t="e">
        <f>'HP-WH, V1-Ago24'!#REF!</f>
        <v>#REF!</v>
      </c>
      <c r="F2762" s="154" t="e">
        <f t="shared" si="389"/>
        <v>#REF!</v>
      </c>
      <c r="G2762" s="154" t="e">
        <f>'HP-WH, V1-Ago24'!#REF!</f>
        <v>#REF!</v>
      </c>
      <c r="H2762" s="154" t="e">
        <f t="shared" si="390"/>
        <v>#REF!</v>
      </c>
      <c r="I2762" s="155" t="e">
        <f>'HP-WH, V1-Ago24'!#REF!</f>
        <v>#REF!</v>
      </c>
      <c r="J2762" s="154" t="e">
        <f t="shared" si="391"/>
        <v>#REF!</v>
      </c>
      <c r="K2762" s="156" t="e">
        <f>'HP-WH, V1-Ago24'!#REF!</f>
        <v>#REF!</v>
      </c>
      <c r="L2762" s="154" t="e">
        <f t="shared" si="392"/>
        <v>#REF!</v>
      </c>
      <c r="M2762" s="156" t="e">
        <f>'HP-WH, V1-Ago24'!#REF!</f>
        <v>#REF!</v>
      </c>
      <c r="N2762" s="154" t="e">
        <f t="shared" si="393"/>
        <v>#REF!</v>
      </c>
      <c r="O2762" s="157" t="e">
        <f t="shared" si="394"/>
        <v>#REF!</v>
      </c>
      <c r="P2762" s="158" t="e">
        <f t="shared" si="395"/>
        <v>#REF!</v>
      </c>
      <c r="EA2762" s="153"/>
      <c r="EB2762" s="154"/>
      <c r="EC2762" s="154"/>
      <c r="ED2762" s="154"/>
      <c r="EE2762" s="154"/>
      <c r="EF2762" s="154"/>
      <c r="EG2762" s="154"/>
      <c r="EH2762" s="154"/>
      <c r="EI2762" s="154"/>
      <c r="EJ2762" s="154"/>
      <c r="EK2762" s="154"/>
      <c r="EL2762" s="154"/>
      <c r="EM2762" s="154"/>
      <c r="EN2762" s="154"/>
      <c r="EO2762" s="154"/>
      <c r="EP2762" s="154"/>
      <c r="EQ2762" s="154"/>
      <c r="ER2762" s="154"/>
      <c r="ES2762" s="154"/>
      <c r="ET2762" s="154"/>
    </row>
    <row r="2763" spans="1:150" s="152" customFormat="1" x14ac:dyDescent="0.3">
      <c r="A2763" s="155">
        <f>'HP-WH, V1-Ago24'!G2765</f>
        <v>0</v>
      </c>
      <c r="B2763" s="154">
        <f t="shared" si="387"/>
        <v>1</v>
      </c>
      <c r="C2763" s="155" t="e">
        <f>'HP-WH, V1-Ago24'!#REF!</f>
        <v>#REF!</v>
      </c>
      <c r="D2763" s="154" t="e">
        <f t="shared" si="388"/>
        <v>#REF!</v>
      </c>
      <c r="E2763" s="155" t="e">
        <f>'HP-WH, V1-Ago24'!#REF!</f>
        <v>#REF!</v>
      </c>
      <c r="F2763" s="154" t="e">
        <f t="shared" si="389"/>
        <v>#REF!</v>
      </c>
      <c r="G2763" s="154" t="e">
        <f>'HP-WH, V1-Ago24'!#REF!</f>
        <v>#REF!</v>
      </c>
      <c r="H2763" s="154" t="e">
        <f t="shared" si="390"/>
        <v>#REF!</v>
      </c>
      <c r="I2763" s="155" t="e">
        <f>'HP-WH, V1-Ago24'!#REF!</f>
        <v>#REF!</v>
      </c>
      <c r="J2763" s="154" t="e">
        <f t="shared" si="391"/>
        <v>#REF!</v>
      </c>
      <c r="K2763" s="156" t="e">
        <f>'HP-WH, V1-Ago24'!#REF!</f>
        <v>#REF!</v>
      </c>
      <c r="L2763" s="154" t="e">
        <f t="shared" si="392"/>
        <v>#REF!</v>
      </c>
      <c r="M2763" s="156" t="e">
        <f>'HP-WH, V1-Ago24'!#REF!</f>
        <v>#REF!</v>
      </c>
      <c r="N2763" s="154" t="e">
        <f t="shared" si="393"/>
        <v>#REF!</v>
      </c>
      <c r="O2763" s="157" t="e">
        <f t="shared" si="394"/>
        <v>#REF!</v>
      </c>
      <c r="P2763" s="158" t="e">
        <f t="shared" si="395"/>
        <v>#REF!</v>
      </c>
      <c r="EA2763" s="153"/>
      <c r="EB2763" s="154"/>
      <c r="EC2763" s="154"/>
      <c r="ED2763" s="154"/>
      <c r="EE2763" s="154"/>
      <c r="EF2763" s="154"/>
      <c r="EG2763" s="154"/>
      <c r="EH2763" s="154"/>
      <c r="EI2763" s="154"/>
      <c r="EJ2763" s="154"/>
      <c r="EK2763" s="154"/>
      <c r="EL2763" s="154"/>
      <c r="EM2763" s="154"/>
      <c r="EN2763" s="154"/>
      <c r="EO2763" s="154"/>
      <c r="EP2763" s="154"/>
      <c r="EQ2763" s="154"/>
      <c r="ER2763" s="154"/>
      <c r="ES2763" s="154"/>
      <c r="ET2763" s="154"/>
    </row>
    <row r="2764" spans="1:150" s="152" customFormat="1" x14ac:dyDescent="0.3">
      <c r="A2764" s="155">
        <f>'HP-WH, V1-Ago24'!G2766</f>
        <v>0</v>
      </c>
      <c r="B2764" s="154">
        <f t="shared" si="387"/>
        <v>1</v>
      </c>
      <c r="C2764" s="155" t="e">
        <f>'HP-WH, V1-Ago24'!#REF!</f>
        <v>#REF!</v>
      </c>
      <c r="D2764" s="154" t="e">
        <f t="shared" si="388"/>
        <v>#REF!</v>
      </c>
      <c r="E2764" s="155" t="e">
        <f>'HP-WH, V1-Ago24'!#REF!</f>
        <v>#REF!</v>
      </c>
      <c r="F2764" s="154" t="e">
        <f t="shared" si="389"/>
        <v>#REF!</v>
      </c>
      <c r="G2764" s="154" t="e">
        <f>'HP-WH, V1-Ago24'!#REF!</f>
        <v>#REF!</v>
      </c>
      <c r="H2764" s="154" t="e">
        <f t="shared" si="390"/>
        <v>#REF!</v>
      </c>
      <c r="I2764" s="155" t="e">
        <f>'HP-WH, V1-Ago24'!#REF!</f>
        <v>#REF!</v>
      </c>
      <c r="J2764" s="154" t="e">
        <f t="shared" si="391"/>
        <v>#REF!</v>
      </c>
      <c r="K2764" s="156" t="e">
        <f>'HP-WH, V1-Ago24'!#REF!</f>
        <v>#REF!</v>
      </c>
      <c r="L2764" s="154" t="e">
        <f t="shared" si="392"/>
        <v>#REF!</v>
      </c>
      <c r="M2764" s="156" t="e">
        <f>'HP-WH, V1-Ago24'!#REF!</f>
        <v>#REF!</v>
      </c>
      <c r="N2764" s="154" t="e">
        <f t="shared" si="393"/>
        <v>#REF!</v>
      </c>
      <c r="O2764" s="157" t="e">
        <f t="shared" si="394"/>
        <v>#REF!</v>
      </c>
      <c r="P2764" s="158" t="e">
        <f t="shared" si="395"/>
        <v>#REF!</v>
      </c>
      <c r="EA2764" s="153"/>
      <c r="EB2764" s="154"/>
      <c r="EC2764" s="154"/>
      <c r="ED2764" s="154"/>
      <c r="EE2764" s="154"/>
      <c r="EF2764" s="154"/>
      <c r="EG2764" s="154"/>
      <c r="EH2764" s="154"/>
      <c r="EI2764" s="154"/>
      <c r="EJ2764" s="154"/>
      <c r="EK2764" s="154"/>
      <c r="EL2764" s="154"/>
      <c r="EM2764" s="154"/>
      <c r="EN2764" s="154"/>
      <c r="EO2764" s="154"/>
      <c r="EP2764" s="154"/>
      <c r="EQ2764" s="154"/>
      <c r="ER2764" s="154"/>
      <c r="ES2764" s="154"/>
      <c r="ET2764" s="154"/>
    </row>
    <row r="2765" spans="1:150" s="152" customFormat="1" x14ac:dyDescent="0.3">
      <c r="A2765" s="155">
        <f>'HP-WH, V1-Ago24'!G2767</f>
        <v>0</v>
      </c>
      <c r="B2765" s="154">
        <f t="shared" si="387"/>
        <v>1</v>
      </c>
      <c r="C2765" s="155" t="e">
        <f>'HP-WH, V1-Ago24'!#REF!</f>
        <v>#REF!</v>
      </c>
      <c r="D2765" s="154" t="e">
        <f t="shared" si="388"/>
        <v>#REF!</v>
      </c>
      <c r="E2765" s="155" t="e">
        <f>'HP-WH, V1-Ago24'!#REF!</f>
        <v>#REF!</v>
      </c>
      <c r="F2765" s="154" t="e">
        <f t="shared" si="389"/>
        <v>#REF!</v>
      </c>
      <c r="G2765" s="154" t="e">
        <f>'HP-WH, V1-Ago24'!#REF!</f>
        <v>#REF!</v>
      </c>
      <c r="H2765" s="154" t="e">
        <f t="shared" si="390"/>
        <v>#REF!</v>
      </c>
      <c r="I2765" s="155" t="e">
        <f>'HP-WH, V1-Ago24'!#REF!</f>
        <v>#REF!</v>
      </c>
      <c r="J2765" s="154" t="e">
        <f t="shared" si="391"/>
        <v>#REF!</v>
      </c>
      <c r="K2765" s="156" t="e">
        <f>'HP-WH, V1-Ago24'!#REF!</f>
        <v>#REF!</v>
      </c>
      <c r="L2765" s="154" t="e">
        <f t="shared" si="392"/>
        <v>#REF!</v>
      </c>
      <c r="M2765" s="156" t="e">
        <f>'HP-WH, V1-Ago24'!#REF!</f>
        <v>#REF!</v>
      </c>
      <c r="N2765" s="154" t="e">
        <f t="shared" si="393"/>
        <v>#REF!</v>
      </c>
      <c r="O2765" s="157" t="e">
        <f t="shared" si="394"/>
        <v>#REF!</v>
      </c>
      <c r="P2765" s="158" t="e">
        <f t="shared" si="395"/>
        <v>#REF!</v>
      </c>
      <c r="EA2765" s="153"/>
      <c r="EB2765" s="154"/>
      <c r="EC2765" s="154"/>
      <c r="ED2765" s="154"/>
      <c r="EE2765" s="154"/>
      <c r="EF2765" s="154"/>
      <c r="EG2765" s="154"/>
      <c r="EH2765" s="154"/>
      <c r="EI2765" s="154"/>
      <c r="EJ2765" s="154"/>
      <c r="EK2765" s="154"/>
      <c r="EL2765" s="154"/>
      <c r="EM2765" s="154"/>
      <c r="EN2765" s="154"/>
      <c r="EO2765" s="154"/>
      <c r="EP2765" s="154"/>
      <c r="EQ2765" s="154"/>
      <c r="ER2765" s="154"/>
      <c r="ES2765" s="154"/>
      <c r="ET2765" s="154"/>
    </row>
    <row r="2766" spans="1:150" s="152" customFormat="1" x14ac:dyDescent="0.3">
      <c r="A2766" s="155">
        <f>'HP-WH, V1-Ago24'!G2768</f>
        <v>0</v>
      </c>
      <c r="B2766" s="154">
        <f t="shared" si="387"/>
        <v>1</v>
      </c>
      <c r="C2766" s="155" t="e">
        <f>'HP-WH, V1-Ago24'!#REF!</f>
        <v>#REF!</v>
      </c>
      <c r="D2766" s="154" t="e">
        <f t="shared" si="388"/>
        <v>#REF!</v>
      </c>
      <c r="E2766" s="155" t="e">
        <f>'HP-WH, V1-Ago24'!#REF!</f>
        <v>#REF!</v>
      </c>
      <c r="F2766" s="154" t="e">
        <f t="shared" si="389"/>
        <v>#REF!</v>
      </c>
      <c r="G2766" s="154" t="e">
        <f>'HP-WH, V1-Ago24'!#REF!</f>
        <v>#REF!</v>
      </c>
      <c r="H2766" s="154" t="e">
        <f t="shared" si="390"/>
        <v>#REF!</v>
      </c>
      <c r="I2766" s="155" t="e">
        <f>'HP-WH, V1-Ago24'!#REF!</f>
        <v>#REF!</v>
      </c>
      <c r="J2766" s="154" t="e">
        <f t="shared" si="391"/>
        <v>#REF!</v>
      </c>
      <c r="K2766" s="156" t="e">
        <f>'HP-WH, V1-Ago24'!#REF!</f>
        <v>#REF!</v>
      </c>
      <c r="L2766" s="154" t="e">
        <f t="shared" si="392"/>
        <v>#REF!</v>
      </c>
      <c r="M2766" s="156" t="e">
        <f>'HP-WH, V1-Ago24'!#REF!</f>
        <v>#REF!</v>
      </c>
      <c r="N2766" s="154" t="e">
        <f t="shared" si="393"/>
        <v>#REF!</v>
      </c>
      <c r="O2766" s="157" t="e">
        <f t="shared" si="394"/>
        <v>#REF!</v>
      </c>
      <c r="P2766" s="158" t="e">
        <f t="shared" si="395"/>
        <v>#REF!</v>
      </c>
      <c r="EA2766" s="153"/>
      <c r="EB2766" s="154"/>
      <c r="EC2766" s="154"/>
      <c r="ED2766" s="154"/>
      <c r="EE2766" s="154"/>
      <c r="EF2766" s="154"/>
      <c r="EG2766" s="154"/>
      <c r="EH2766" s="154"/>
      <c r="EI2766" s="154"/>
      <c r="EJ2766" s="154"/>
      <c r="EK2766" s="154"/>
      <c r="EL2766" s="154"/>
      <c r="EM2766" s="154"/>
      <c r="EN2766" s="154"/>
      <c r="EO2766" s="154"/>
      <c r="EP2766" s="154"/>
      <c r="EQ2766" s="154"/>
      <c r="ER2766" s="154"/>
      <c r="ES2766" s="154"/>
      <c r="ET2766" s="154"/>
    </row>
    <row r="2767" spans="1:150" s="152" customFormat="1" x14ac:dyDescent="0.3">
      <c r="A2767" s="155">
        <f>'HP-WH, V1-Ago24'!G2769</f>
        <v>0</v>
      </c>
      <c r="B2767" s="154">
        <f t="shared" si="387"/>
        <v>1</v>
      </c>
      <c r="C2767" s="155" t="e">
        <f>'HP-WH, V1-Ago24'!#REF!</f>
        <v>#REF!</v>
      </c>
      <c r="D2767" s="154" t="e">
        <f t="shared" si="388"/>
        <v>#REF!</v>
      </c>
      <c r="E2767" s="155" t="e">
        <f>'HP-WH, V1-Ago24'!#REF!</f>
        <v>#REF!</v>
      </c>
      <c r="F2767" s="154" t="e">
        <f t="shared" si="389"/>
        <v>#REF!</v>
      </c>
      <c r="G2767" s="154" t="e">
        <f>'HP-WH, V1-Ago24'!#REF!</f>
        <v>#REF!</v>
      </c>
      <c r="H2767" s="154" t="e">
        <f t="shared" si="390"/>
        <v>#REF!</v>
      </c>
      <c r="I2767" s="155" t="e">
        <f>'HP-WH, V1-Ago24'!#REF!</f>
        <v>#REF!</v>
      </c>
      <c r="J2767" s="154" t="e">
        <f t="shared" si="391"/>
        <v>#REF!</v>
      </c>
      <c r="K2767" s="156" t="e">
        <f>'HP-WH, V1-Ago24'!#REF!</f>
        <v>#REF!</v>
      </c>
      <c r="L2767" s="154" t="e">
        <f t="shared" si="392"/>
        <v>#REF!</v>
      </c>
      <c r="M2767" s="156" t="e">
        <f>'HP-WH, V1-Ago24'!#REF!</f>
        <v>#REF!</v>
      </c>
      <c r="N2767" s="154" t="e">
        <f t="shared" si="393"/>
        <v>#REF!</v>
      </c>
      <c r="O2767" s="157" t="e">
        <f t="shared" si="394"/>
        <v>#REF!</v>
      </c>
      <c r="P2767" s="158" t="e">
        <f t="shared" si="395"/>
        <v>#REF!</v>
      </c>
      <c r="EA2767" s="153"/>
      <c r="EB2767" s="154"/>
      <c r="EC2767" s="154"/>
      <c r="ED2767" s="154"/>
      <c r="EE2767" s="154"/>
      <c r="EF2767" s="154"/>
      <c r="EG2767" s="154"/>
      <c r="EH2767" s="154"/>
      <c r="EI2767" s="154"/>
      <c r="EJ2767" s="154"/>
      <c r="EK2767" s="154"/>
      <c r="EL2767" s="154"/>
      <c r="EM2767" s="154"/>
      <c r="EN2767" s="154"/>
      <c r="EO2767" s="154"/>
      <c r="EP2767" s="154"/>
      <c r="EQ2767" s="154"/>
      <c r="ER2767" s="154"/>
      <c r="ES2767" s="154"/>
      <c r="ET2767" s="154"/>
    </row>
    <row r="2768" spans="1:150" s="152" customFormat="1" x14ac:dyDescent="0.3">
      <c r="A2768" s="155">
        <f>'HP-WH, V1-Ago24'!G2770</f>
        <v>0</v>
      </c>
      <c r="B2768" s="154">
        <f t="shared" si="387"/>
        <v>1</v>
      </c>
      <c r="C2768" s="155" t="e">
        <f>'HP-WH, V1-Ago24'!#REF!</f>
        <v>#REF!</v>
      </c>
      <c r="D2768" s="154" t="e">
        <f t="shared" si="388"/>
        <v>#REF!</v>
      </c>
      <c r="E2768" s="155" t="e">
        <f>'HP-WH, V1-Ago24'!#REF!</f>
        <v>#REF!</v>
      </c>
      <c r="F2768" s="154" t="e">
        <f t="shared" si="389"/>
        <v>#REF!</v>
      </c>
      <c r="G2768" s="154" t="e">
        <f>'HP-WH, V1-Ago24'!#REF!</f>
        <v>#REF!</v>
      </c>
      <c r="H2768" s="154" t="e">
        <f t="shared" si="390"/>
        <v>#REF!</v>
      </c>
      <c r="I2768" s="155" t="e">
        <f>'HP-WH, V1-Ago24'!#REF!</f>
        <v>#REF!</v>
      </c>
      <c r="J2768" s="154" t="e">
        <f t="shared" si="391"/>
        <v>#REF!</v>
      </c>
      <c r="K2768" s="156" t="e">
        <f>'HP-WH, V1-Ago24'!#REF!</f>
        <v>#REF!</v>
      </c>
      <c r="L2768" s="154" t="e">
        <f t="shared" si="392"/>
        <v>#REF!</v>
      </c>
      <c r="M2768" s="156" t="e">
        <f>'HP-WH, V1-Ago24'!#REF!</f>
        <v>#REF!</v>
      </c>
      <c r="N2768" s="154" t="e">
        <f t="shared" si="393"/>
        <v>#REF!</v>
      </c>
      <c r="O2768" s="157" t="e">
        <f t="shared" si="394"/>
        <v>#REF!</v>
      </c>
      <c r="P2768" s="158" t="e">
        <f t="shared" si="395"/>
        <v>#REF!</v>
      </c>
      <c r="EA2768" s="153"/>
      <c r="EB2768" s="154"/>
      <c r="EC2768" s="154"/>
      <c r="ED2768" s="154"/>
      <c r="EE2768" s="154"/>
      <c r="EF2768" s="154"/>
      <c r="EG2768" s="154"/>
      <c r="EH2768" s="154"/>
      <c r="EI2768" s="154"/>
      <c r="EJ2768" s="154"/>
      <c r="EK2768" s="154"/>
      <c r="EL2768" s="154"/>
      <c r="EM2768" s="154"/>
      <c r="EN2768" s="154"/>
      <c r="EO2768" s="154"/>
      <c r="EP2768" s="154"/>
      <c r="EQ2768" s="154"/>
      <c r="ER2768" s="154"/>
      <c r="ES2768" s="154"/>
      <c r="ET2768" s="154"/>
    </row>
    <row r="2769" spans="1:150" s="152" customFormat="1" x14ac:dyDescent="0.3">
      <c r="A2769" s="155">
        <f>'HP-WH, V1-Ago24'!G2771</f>
        <v>0</v>
      </c>
      <c r="B2769" s="154">
        <f t="shared" si="387"/>
        <v>1</v>
      </c>
      <c r="C2769" s="155" t="e">
        <f>'HP-WH, V1-Ago24'!#REF!</f>
        <v>#REF!</v>
      </c>
      <c r="D2769" s="154" t="e">
        <f t="shared" si="388"/>
        <v>#REF!</v>
      </c>
      <c r="E2769" s="155" t="e">
        <f>'HP-WH, V1-Ago24'!#REF!</f>
        <v>#REF!</v>
      </c>
      <c r="F2769" s="154" t="e">
        <f t="shared" si="389"/>
        <v>#REF!</v>
      </c>
      <c r="G2769" s="154" t="e">
        <f>'HP-WH, V1-Ago24'!#REF!</f>
        <v>#REF!</v>
      </c>
      <c r="H2769" s="154" t="e">
        <f t="shared" si="390"/>
        <v>#REF!</v>
      </c>
      <c r="I2769" s="155" t="e">
        <f>'HP-WH, V1-Ago24'!#REF!</f>
        <v>#REF!</v>
      </c>
      <c r="J2769" s="154" t="e">
        <f t="shared" si="391"/>
        <v>#REF!</v>
      </c>
      <c r="K2769" s="156" t="e">
        <f>'HP-WH, V1-Ago24'!#REF!</f>
        <v>#REF!</v>
      </c>
      <c r="L2769" s="154" t="e">
        <f t="shared" si="392"/>
        <v>#REF!</v>
      </c>
      <c r="M2769" s="156" t="e">
        <f>'HP-WH, V1-Ago24'!#REF!</f>
        <v>#REF!</v>
      </c>
      <c r="N2769" s="154" t="e">
        <f t="shared" si="393"/>
        <v>#REF!</v>
      </c>
      <c r="O2769" s="157" t="e">
        <f t="shared" si="394"/>
        <v>#REF!</v>
      </c>
      <c r="P2769" s="158" t="e">
        <f t="shared" si="395"/>
        <v>#REF!</v>
      </c>
      <c r="EA2769" s="153"/>
      <c r="EB2769" s="154"/>
      <c r="EC2769" s="154"/>
      <c r="ED2769" s="154"/>
      <c r="EE2769" s="154"/>
      <c r="EF2769" s="154"/>
      <c r="EG2769" s="154"/>
      <c r="EH2769" s="154"/>
      <c r="EI2769" s="154"/>
      <c r="EJ2769" s="154"/>
      <c r="EK2769" s="154"/>
      <c r="EL2769" s="154"/>
      <c r="EM2769" s="154"/>
      <c r="EN2769" s="154"/>
      <c r="EO2769" s="154"/>
      <c r="EP2769" s="154"/>
      <c r="EQ2769" s="154"/>
      <c r="ER2769" s="154"/>
      <c r="ES2769" s="154"/>
      <c r="ET2769" s="154"/>
    </row>
    <row r="2770" spans="1:150" s="152" customFormat="1" x14ac:dyDescent="0.3">
      <c r="A2770" s="155">
        <f>'HP-WH, V1-Ago24'!G2772</f>
        <v>0</v>
      </c>
      <c r="B2770" s="154">
        <f t="shared" si="387"/>
        <v>1</v>
      </c>
      <c r="C2770" s="155" t="e">
        <f>'HP-WH, V1-Ago24'!#REF!</f>
        <v>#REF!</v>
      </c>
      <c r="D2770" s="154" t="e">
        <f t="shared" si="388"/>
        <v>#REF!</v>
      </c>
      <c r="E2770" s="155" t="e">
        <f>'HP-WH, V1-Ago24'!#REF!</f>
        <v>#REF!</v>
      </c>
      <c r="F2770" s="154" t="e">
        <f t="shared" si="389"/>
        <v>#REF!</v>
      </c>
      <c r="G2770" s="154" t="e">
        <f>'HP-WH, V1-Ago24'!#REF!</f>
        <v>#REF!</v>
      </c>
      <c r="H2770" s="154" t="e">
        <f t="shared" si="390"/>
        <v>#REF!</v>
      </c>
      <c r="I2770" s="155" t="e">
        <f>'HP-WH, V1-Ago24'!#REF!</f>
        <v>#REF!</v>
      </c>
      <c r="J2770" s="154" t="e">
        <f t="shared" si="391"/>
        <v>#REF!</v>
      </c>
      <c r="K2770" s="156" t="e">
        <f>'HP-WH, V1-Ago24'!#REF!</f>
        <v>#REF!</v>
      </c>
      <c r="L2770" s="154" t="e">
        <f t="shared" si="392"/>
        <v>#REF!</v>
      </c>
      <c r="M2770" s="156" t="e">
        <f>'HP-WH, V1-Ago24'!#REF!</f>
        <v>#REF!</v>
      </c>
      <c r="N2770" s="154" t="e">
        <f t="shared" si="393"/>
        <v>#REF!</v>
      </c>
      <c r="O2770" s="157" t="e">
        <f t="shared" si="394"/>
        <v>#REF!</v>
      </c>
      <c r="P2770" s="158" t="e">
        <f t="shared" si="395"/>
        <v>#REF!</v>
      </c>
      <c r="EA2770" s="153"/>
      <c r="EB2770" s="154"/>
      <c r="EC2770" s="154"/>
      <c r="ED2770" s="154"/>
      <c r="EE2770" s="154"/>
      <c r="EF2770" s="154"/>
      <c r="EG2770" s="154"/>
      <c r="EH2770" s="154"/>
      <c r="EI2770" s="154"/>
      <c r="EJ2770" s="154"/>
      <c r="EK2770" s="154"/>
      <c r="EL2770" s="154"/>
      <c r="EM2770" s="154"/>
      <c r="EN2770" s="154"/>
      <c r="EO2770" s="154"/>
      <c r="EP2770" s="154"/>
      <c r="EQ2770" s="154"/>
      <c r="ER2770" s="154"/>
      <c r="ES2770" s="154"/>
      <c r="ET2770" s="154"/>
    </row>
    <row r="2771" spans="1:150" s="152" customFormat="1" x14ac:dyDescent="0.3">
      <c r="A2771" s="155">
        <f>'HP-WH, V1-Ago24'!G2773</f>
        <v>0</v>
      </c>
      <c r="B2771" s="154">
        <f t="shared" si="387"/>
        <v>1</v>
      </c>
      <c r="C2771" s="155" t="e">
        <f>'HP-WH, V1-Ago24'!#REF!</f>
        <v>#REF!</v>
      </c>
      <c r="D2771" s="154" t="e">
        <f t="shared" si="388"/>
        <v>#REF!</v>
      </c>
      <c r="E2771" s="155" t="e">
        <f>'HP-WH, V1-Ago24'!#REF!</f>
        <v>#REF!</v>
      </c>
      <c r="F2771" s="154" t="e">
        <f t="shared" si="389"/>
        <v>#REF!</v>
      </c>
      <c r="G2771" s="154" t="e">
        <f>'HP-WH, V1-Ago24'!#REF!</f>
        <v>#REF!</v>
      </c>
      <c r="H2771" s="154" t="e">
        <f t="shared" si="390"/>
        <v>#REF!</v>
      </c>
      <c r="I2771" s="155" t="e">
        <f>'HP-WH, V1-Ago24'!#REF!</f>
        <v>#REF!</v>
      </c>
      <c r="J2771" s="154" t="e">
        <f t="shared" si="391"/>
        <v>#REF!</v>
      </c>
      <c r="K2771" s="156" t="e">
        <f>'HP-WH, V1-Ago24'!#REF!</f>
        <v>#REF!</v>
      </c>
      <c r="L2771" s="154" t="e">
        <f t="shared" si="392"/>
        <v>#REF!</v>
      </c>
      <c r="M2771" s="156" t="e">
        <f>'HP-WH, V1-Ago24'!#REF!</f>
        <v>#REF!</v>
      </c>
      <c r="N2771" s="154" t="e">
        <f t="shared" si="393"/>
        <v>#REF!</v>
      </c>
      <c r="O2771" s="157" t="e">
        <f t="shared" si="394"/>
        <v>#REF!</v>
      </c>
      <c r="P2771" s="158" t="e">
        <f t="shared" si="395"/>
        <v>#REF!</v>
      </c>
      <c r="EA2771" s="153"/>
      <c r="EB2771" s="154"/>
      <c r="EC2771" s="154"/>
      <c r="ED2771" s="154"/>
      <c r="EE2771" s="154"/>
      <c r="EF2771" s="154"/>
      <c r="EG2771" s="154"/>
      <c r="EH2771" s="154"/>
      <c r="EI2771" s="154"/>
      <c r="EJ2771" s="154"/>
      <c r="EK2771" s="154"/>
      <c r="EL2771" s="154"/>
      <c r="EM2771" s="154"/>
      <c r="EN2771" s="154"/>
      <c r="EO2771" s="154"/>
      <c r="EP2771" s="154"/>
      <c r="EQ2771" s="154"/>
      <c r="ER2771" s="154"/>
      <c r="ES2771" s="154"/>
      <c r="ET2771" s="154"/>
    </row>
    <row r="2772" spans="1:150" s="152" customFormat="1" x14ac:dyDescent="0.3">
      <c r="A2772" s="155">
        <f>'HP-WH, V1-Ago24'!G2774</f>
        <v>0</v>
      </c>
      <c r="B2772" s="154">
        <f t="shared" si="387"/>
        <v>1</v>
      </c>
      <c r="C2772" s="155" t="e">
        <f>'HP-WH, V1-Ago24'!#REF!</f>
        <v>#REF!</v>
      </c>
      <c r="D2772" s="154" t="e">
        <f t="shared" si="388"/>
        <v>#REF!</v>
      </c>
      <c r="E2772" s="155" t="e">
        <f>'HP-WH, V1-Ago24'!#REF!</f>
        <v>#REF!</v>
      </c>
      <c r="F2772" s="154" t="e">
        <f t="shared" si="389"/>
        <v>#REF!</v>
      </c>
      <c r="G2772" s="154" t="e">
        <f>'HP-WH, V1-Ago24'!#REF!</f>
        <v>#REF!</v>
      </c>
      <c r="H2772" s="154" t="e">
        <f t="shared" si="390"/>
        <v>#REF!</v>
      </c>
      <c r="I2772" s="155" t="e">
        <f>'HP-WH, V1-Ago24'!#REF!</f>
        <v>#REF!</v>
      </c>
      <c r="J2772" s="154" t="e">
        <f t="shared" si="391"/>
        <v>#REF!</v>
      </c>
      <c r="K2772" s="156" t="e">
        <f>'HP-WH, V1-Ago24'!#REF!</f>
        <v>#REF!</v>
      </c>
      <c r="L2772" s="154" t="e">
        <f t="shared" si="392"/>
        <v>#REF!</v>
      </c>
      <c r="M2772" s="156" t="e">
        <f>'HP-WH, V1-Ago24'!#REF!</f>
        <v>#REF!</v>
      </c>
      <c r="N2772" s="154" t="e">
        <f t="shared" si="393"/>
        <v>#REF!</v>
      </c>
      <c r="O2772" s="157" t="e">
        <f t="shared" si="394"/>
        <v>#REF!</v>
      </c>
      <c r="P2772" s="158" t="e">
        <f t="shared" si="395"/>
        <v>#REF!</v>
      </c>
      <c r="EA2772" s="153"/>
      <c r="EB2772" s="154"/>
      <c r="EC2772" s="154"/>
      <c r="ED2772" s="154"/>
      <c r="EE2772" s="154"/>
      <c r="EF2772" s="154"/>
      <c r="EG2772" s="154"/>
      <c r="EH2772" s="154"/>
      <c r="EI2772" s="154"/>
      <c r="EJ2772" s="154"/>
      <c r="EK2772" s="154"/>
      <c r="EL2772" s="154"/>
      <c r="EM2772" s="154"/>
      <c r="EN2772" s="154"/>
      <c r="EO2772" s="154"/>
      <c r="EP2772" s="154"/>
      <c r="EQ2772" s="154"/>
      <c r="ER2772" s="154"/>
      <c r="ES2772" s="154"/>
      <c r="ET2772" s="154"/>
    </row>
    <row r="2773" spans="1:150" s="152" customFormat="1" x14ac:dyDescent="0.3">
      <c r="A2773" s="155">
        <f>'HP-WH, V1-Ago24'!G2775</f>
        <v>0</v>
      </c>
      <c r="B2773" s="154">
        <f t="shared" si="387"/>
        <v>1</v>
      </c>
      <c r="C2773" s="155" t="e">
        <f>'HP-WH, V1-Ago24'!#REF!</f>
        <v>#REF!</v>
      </c>
      <c r="D2773" s="154" t="e">
        <f t="shared" si="388"/>
        <v>#REF!</v>
      </c>
      <c r="E2773" s="155" t="e">
        <f>'HP-WH, V1-Ago24'!#REF!</f>
        <v>#REF!</v>
      </c>
      <c r="F2773" s="154" t="e">
        <f t="shared" si="389"/>
        <v>#REF!</v>
      </c>
      <c r="G2773" s="154" t="e">
        <f>'HP-WH, V1-Ago24'!#REF!</f>
        <v>#REF!</v>
      </c>
      <c r="H2773" s="154" t="e">
        <f t="shared" si="390"/>
        <v>#REF!</v>
      </c>
      <c r="I2773" s="155" t="e">
        <f>'HP-WH, V1-Ago24'!#REF!</f>
        <v>#REF!</v>
      </c>
      <c r="J2773" s="154" t="e">
        <f t="shared" si="391"/>
        <v>#REF!</v>
      </c>
      <c r="K2773" s="156" t="e">
        <f>'HP-WH, V1-Ago24'!#REF!</f>
        <v>#REF!</v>
      </c>
      <c r="L2773" s="154" t="e">
        <f t="shared" si="392"/>
        <v>#REF!</v>
      </c>
      <c r="M2773" s="156" t="e">
        <f>'HP-WH, V1-Ago24'!#REF!</f>
        <v>#REF!</v>
      </c>
      <c r="N2773" s="154" t="e">
        <f t="shared" si="393"/>
        <v>#REF!</v>
      </c>
      <c r="O2773" s="157" t="e">
        <f t="shared" si="394"/>
        <v>#REF!</v>
      </c>
      <c r="P2773" s="158" t="e">
        <f t="shared" si="395"/>
        <v>#REF!</v>
      </c>
      <c r="EA2773" s="153"/>
      <c r="EB2773" s="154"/>
      <c r="EC2773" s="154"/>
      <c r="ED2773" s="154"/>
      <c r="EE2773" s="154"/>
      <c r="EF2773" s="154"/>
      <c r="EG2773" s="154"/>
      <c r="EH2773" s="154"/>
      <c r="EI2773" s="154"/>
      <c r="EJ2773" s="154"/>
      <c r="EK2773" s="154"/>
      <c r="EL2773" s="154"/>
      <c r="EM2773" s="154"/>
      <c r="EN2773" s="154"/>
      <c r="EO2773" s="154"/>
      <c r="EP2773" s="154"/>
      <c r="EQ2773" s="154"/>
      <c r="ER2773" s="154"/>
      <c r="ES2773" s="154"/>
      <c r="ET2773" s="154"/>
    </row>
    <row r="2774" spans="1:150" s="152" customFormat="1" x14ac:dyDescent="0.3">
      <c r="A2774" s="155">
        <f>'HP-WH, V1-Ago24'!G2776</f>
        <v>0</v>
      </c>
      <c r="B2774" s="154">
        <f t="shared" si="387"/>
        <v>1</v>
      </c>
      <c r="C2774" s="155" t="e">
        <f>'HP-WH, V1-Ago24'!#REF!</f>
        <v>#REF!</v>
      </c>
      <c r="D2774" s="154" t="e">
        <f t="shared" si="388"/>
        <v>#REF!</v>
      </c>
      <c r="E2774" s="155" t="e">
        <f>'HP-WH, V1-Ago24'!#REF!</f>
        <v>#REF!</v>
      </c>
      <c r="F2774" s="154" t="e">
        <f t="shared" si="389"/>
        <v>#REF!</v>
      </c>
      <c r="G2774" s="154" t="e">
        <f>'HP-WH, V1-Ago24'!#REF!</f>
        <v>#REF!</v>
      </c>
      <c r="H2774" s="154" t="e">
        <f t="shared" si="390"/>
        <v>#REF!</v>
      </c>
      <c r="I2774" s="155" t="e">
        <f>'HP-WH, V1-Ago24'!#REF!</f>
        <v>#REF!</v>
      </c>
      <c r="J2774" s="154" t="e">
        <f t="shared" si="391"/>
        <v>#REF!</v>
      </c>
      <c r="K2774" s="156" t="e">
        <f>'HP-WH, V1-Ago24'!#REF!</f>
        <v>#REF!</v>
      </c>
      <c r="L2774" s="154" t="e">
        <f t="shared" si="392"/>
        <v>#REF!</v>
      </c>
      <c r="M2774" s="156" t="e">
        <f>'HP-WH, V1-Ago24'!#REF!</f>
        <v>#REF!</v>
      </c>
      <c r="N2774" s="154" t="e">
        <f t="shared" si="393"/>
        <v>#REF!</v>
      </c>
      <c r="O2774" s="157" t="e">
        <f t="shared" si="394"/>
        <v>#REF!</v>
      </c>
      <c r="P2774" s="158" t="e">
        <f t="shared" si="395"/>
        <v>#REF!</v>
      </c>
      <c r="EA2774" s="153"/>
      <c r="EB2774" s="154"/>
      <c r="EC2774" s="154"/>
      <c r="ED2774" s="154"/>
      <c r="EE2774" s="154"/>
      <c r="EF2774" s="154"/>
      <c r="EG2774" s="154"/>
      <c r="EH2774" s="154"/>
      <c r="EI2774" s="154"/>
      <c r="EJ2774" s="154"/>
      <c r="EK2774" s="154"/>
      <c r="EL2774" s="154"/>
      <c r="EM2774" s="154"/>
      <c r="EN2774" s="154"/>
      <c r="EO2774" s="154"/>
      <c r="EP2774" s="154"/>
      <c r="EQ2774" s="154"/>
      <c r="ER2774" s="154"/>
      <c r="ES2774" s="154"/>
      <c r="ET2774" s="154"/>
    </row>
    <row r="2775" spans="1:150" s="152" customFormat="1" x14ac:dyDescent="0.3">
      <c r="A2775" s="155">
        <f>'HP-WH, V1-Ago24'!G2777</f>
        <v>0</v>
      </c>
      <c r="B2775" s="154">
        <f t="shared" si="387"/>
        <v>1</v>
      </c>
      <c r="C2775" s="155" t="e">
        <f>'HP-WH, V1-Ago24'!#REF!</f>
        <v>#REF!</v>
      </c>
      <c r="D2775" s="154" t="e">
        <f t="shared" si="388"/>
        <v>#REF!</v>
      </c>
      <c r="E2775" s="155" t="e">
        <f>'HP-WH, V1-Ago24'!#REF!</f>
        <v>#REF!</v>
      </c>
      <c r="F2775" s="154" t="e">
        <f t="shared" si="389"/>
        <v>#REF!</v>
      </c>
      <c r="G2775" s="154" t="e">
        <f>'HP-WH, V1-Ago24'!#REF!</f>
        <v>#REF!</v>
      </c>
      <c r="H2775" s="154" t="e">
        <f t="shared" si="390"/>
        <v>#REF!</v>
      </c>
      <c r="I2775" s="155" t="e">
        <f>'HP-WH, V1-Ago24'!#REF!</f>
        <v>#REF!</v>
      </c>
      <c r="J2775" s="154" t="e">
        <f t="shared" si="391"/>
        <v>#REF!</v>
      </c>
      <c r="K2775" s="156" t="e">
        <f>'HP-WH, V1-Ago24'!#REF!</f>
        <v>#REF!</v>
      </c>
      <c r="L2775" s="154" t="e">
        <f t="shared" si="392"/>
        <v>#REF!</v>
      </c>
      <c r="M2775" s="156" t="e">
        <f>'HP-WH, V1-Ago24'!#REF!</f>
        <v>#REF!</v>
      </c>
      <c r="N2775" s="154" t="e">
        <f t="shared" si="393"/>
        <v>#REF!</v>
      </c>
      <c r="O2775" s="157" t="e">
        <f t="shared" si="394"/>
        <v>#REF!</v>
      </c>
      <c r="P2775" s="158" t="e">
        <f t="shared" si="395"/>
        <v>#REF!</v>
      </c>
      <c r="EA2775" s="153"/>
      <c r="EB2775" s="154"/>
      <c r="EC2775" s="154"/>
      <c r="ED2775" s="154"/>
      <c r="EE2775" s="154"/>
      <c r="EF2775" s="154"/>
      <c r="EG2775" s="154"/>
      <c r="EH2775" s="154"/>
      <c r="EI2775" s="154"/>
      <c r="EJ2775" s="154"/>
      <c r="EK2775" s="154"/>
      <c r="EL2775" s="154"/>
      <c r="EM2775" s="154"/>
      <c r="EN2775" s="154"/>
      <c r="EO2775" s="154"/>
      <c r="EP2775" s="154"/>
      <c r="EQ2775" s="154"/>
      <c r="ER2775" s="154"/>
      <c r="ES2775" s="154"/>
      <c r="ET2775" s="154"/>
    </row>
    <row r="2776" spans="1:150" s="152" customFormat="1" x14ac:dyDescent="0.3">
      <c r="A2776" s="155">
        <f>'HP-WH, V1-Ago24'!G2778</f>
        <v>0</v>
      </c>
      <c r="B2776" s="154">
        <f t="shared" si="387"/>
        <v>1</v>
      </c>
      <c r="C2776" s="155" t="e">
        <f>'HP-WH, V1-Ago24'!#REF!</f>
        <v>#REF!</v>
      </c>
      <c r="D2776" s="154" t="e">
        <f t="shared" si="388"/>
        <v>#REF!</v>
      </c>
      <c r="E2776" s="155" t="e">
        <f>'HP-WH, V1-Ago24'!#REF!</f>
        <v>#REF!</v>
      </c>
      <c r="F2776" s="154" t="e">
        <f t="shared" si="389"/>
        <v>#REF!</v>
      </c>
      <c r="G2776" s="154" t="e">
        <f>'HP-WH, V1-Ago24'!#REF!</f>
        <v>#REF!</v>
      </c>
      <c r="H2776" s="154" t="e">
        <f t="shared" si="390"/>
        <v>#REF!</v>
      </c>
      <c r="I2776" s="155" t="e">
        <f>'HP-WH, V1-Ago24'!#REF!</f>
        <v>#REF!</v>
      </c>
      <c r="J2776" s="154" t="e">
        <f t="shared" si="391"/>
        <v>#REF!</v>
      </c>
      <c r="K2776" s="156" t="e">
        <f>'HP-WH, V1-Ago24'!#REF!</f>
        <v>#REF!</v>
      </c>
      <c r="L2776" s="154" t="e">
        <f t="shared" si="392"/>
        <v>#REF!</v>
      </c>
      <c r="M2776" s="156" t="e">
        <f>'HP-WH, V1-Ago24'!#REF!</f>
        <v>#REF!</v>
      </c>
      <c r="N2776" s="154" t="e">
        <f t="shared" si="393"/>
        <v>#REF!</v>
      </c>
      <c r="O2776" s="157" t="e">
        <f t="shared" si="394"/>
        <v>#REF!</v>
      </c>
      <c r="P2776" s="158" t="e">
        <f t="shared" si="395"/>
        <v>#REF!</v>
      </c>
      <c r="EA2776" s="153"/>
      <c r="EB2776" s="154"/>
      <c r="EC2776" s="154"/>
      <c r="ED2776" s="154"/>
      <c r="EE2776" s="154"/>
      <c r="EF2776" s="154"/>
      <c r="EG2776" s="154"/>
      <c r="EH2776" s="154"/>
      <c r="EI2776" s="154"/>
      <c r="EJ2776" s="154"/>
      <c r="EK2776" s="154"/>
      <c r="EL2776" s="154"/>
      <c r="EM2776" s="154"/>
      <c r="EN2776" s="154"/>
      <c r="EO2776" s="154"/>
      <c r="EP2776" s="154"/>
      <c r="EQ2776" s="154"/>
      <c r="ER2776" s="154"/>
      <c r="ES2776" s="154"/>
      <c r="ET2776" s="154"/>
    </row>
    <row r="2777" spans="1:150" s="152" customFormat="1" x14ac:dyDescent="0.3">
      <c r="A2777" s="155">
        <f>'HP-WH, V1-Ago24'!G2779</f>
        <v>0</v>
      </c>
      <c r="B2777" s="154">
        <f t="shared" si="387"/>
        <v>1</v>
      </c>
      <c r="C2777" s="155" t="e">
        <f>'HP-WH, V1-Ago24'!#REF!</f>
        <v>#REF!</v>
      </c>
      <c r="D2777" s="154" t="e">
        <f t="shared" si="388"/>
        <v>#REF!</v>
      </c>
      <c r="E2777" s="155" t="e">
        <f>'HP-WH, V1-Ago24'!#REF!</f>
        <v>#REF!</v>
      </c>
      <c r="F2777" s="154" t="e">
        <f t="shared" si="389"/>
        <v>#REF!</v>
      </c>
      <c r="G2777" s="154" t="e">
        <f>'HP-WH, V1-Ago24'!#REF!</f>
        <v>#REF!</v>
      </c>
      <c r="H2777" s="154" t="e">
        <f t="shared" si="390"/>
        <v>#REF!</v>
      </c>
      <c r="I2777" s="155" t="e">
        <f>'HP-WH, V1-Ago24'!#REF!</f>
        <v>#REF!</v>
      </c>
      <c r="J2777" s="154" t="e">
        <f t="shared" si="391"/>
        <v>#REF!</v>
      </c>
      <c r="K2777" s="156" t="e">
        <f>'HP-WH, V1-Ago24'!#REF!</f>
        <v>#REF!</v>
      </c>
      <c r="L2777" s="154" t="e">
        <f t="shared" si="392"/>
        <v>#REF!</v>
      </c>
      <c r="M2777" s="156" t="e">
        <f>'HP-WH, V1-Ago24'!#REF!</f>
        <v>#REF!</v>
      </c>
      <c r="N2777" s="154" t="e">
        <f t="shared" si="393"/>
        <v>#REF!</v>
      </c>
      <c r="O2777" s="157" t="e">
        <f t="shared" si="394"/>
        <v>#REF!</v>
      </c>
      <c r="P2777" s="158" t="e">
        <f t="shared" si="395"/>
        <v>#REF!</v>
      </c>
      <c r="EA2777" s="153"/>
      <c r="EB2777" s="154"/>
      <c r="EC2777" s="154"/>
      <c r="ED2777" s="154"/>
      <c r="EE2777" s="154"/>
      <c r="EF2777" s="154"/>
      <c r="EG2777" s="154"/>
      <c r="EH2777" s="154"/>
      <c r="EI2777" s="154"/>
      <c r="EJ2777" s="154"/>
      <c r="EK2777" s="154"/>
      <c r="EL2777" s="154"/>
      <c r="EM2777" s="154"/>
      <c r="EN2777" s="154"/>
      <c r="EO2777" s="154"/>
      <c r="EP2777" s="154"/>
      <c r="EQ2777" s="154"/>
      <c r="ER2777" s="154"/>
      <c r="ES2777" s="154"/>
      <c r="ET2777" s="154"/>
    </row>
    <row r="2778" spans="1:150" s="152" customFormat="1" x14ac:dyDescent="0.3">
      <c r="A2778" s="155">
        <f>'HP-WH, V1-Ago24'!G2780</f>
        <v>0</v>
      </c>
      <c r="B2778" s="154">
        <f t="shared" si="387"/>
        <v>1</v>
      </c>
      <c r="C2778" s="155" t="e">
        <f>'HP-WH, V1-Ago24'!#REF!</f>
        <v>#REF!</v>
      </c>
      <c r="D2778" s="154" t="e">
        <f t="shared" si="388"/>
        <v>#REF!</v>
      </c>
      <c r="E2778" s="155" t="e">
        <f>'HP-WH, V1-Ago24'!#REF!</f>
        <v>#REF!</v>
      </c>
      <c r="F2778" s="154" t="e">
        <f t="shared" si="389"/>
        <v>#REF!</v>
      </c>
      <c r="G2778" s="154" t="e">
        <f>'HP-WH, V1-Ago24'!#REF!</f>
        <v>#REF!</v>
      </c>
      <c r="H2778" s="154" t="e">
        <f t="shared" si="390"/>
        <v>#REF!</v>
      </c>
      <c r="I2778" s="155" t="e">
        <f>'HP-WH, V1-Ago24'!#REF!</f>
        <v>#REF!</v>
      </c>
      <c r="J2778" s="154" t="e">
        <f t="shared" si="391"/>
        <v>#REF!</v>
      </c>
      <c r="K2778" s="156" t="e">
        <f>'HP-WH, V1-Ago24'!#REF!</f>
        <v>#REF!</v>
      </c>
      <c r="L2778" s="154" t="e">
        <f t="shared" si="392"/>
        <v>#REF!</v>
      </c>
      <c r="M2778" s="156" t="e">
        <f>'HP-WH, V1-Ago24'!#REF!</f>
        <v>#REF!</v>
      </c>
      <c r="N2778" s="154" t="e">
        <f t="shared" si="393"/>
        <v>#REF!</v>
      </c>
      <c r="O2778" s="157" t="e">
        <f t="shared" si="394"/>
        <v>#REF!</v>
      </c>
      <c r="P2778" s="158" t="e">
        <f t="shared" si="395"/>
        <v>#REF!</v>
      </c>
      <c r="EA2778" s="153"/>
      <c r="EB2778" s="154"/>
      <c r="EC2778" s="154"/>
      <c r="ED2778" s="154"/>
      <c r="EE2778" s="154"/>
      <c r="EF2778" s="154"/>
      <c r="EG2778" s="154"/>
      <c r="EH2778" s="154"/>
      <c r="EI2778" s="154"/>
      <c r="EJ2778" s="154"/>
      <c r="EK2778" s="154"/>
      <c r="EL2778" s="154"/>
      <c r="EM2778" s="154"/>
      <c r="EN2778" s="154"/>
      <c r="EO2778" s="154"/>
      <c r="EP2778" s="154"/>
      <c r="EQ2778" s="154"/>
      <c r="ER2778" s="154"/>
      <c r="ES2778" s="154"/>
      <c r="ET2778" s="154"/>
    </row>
    <row r="2779" spans="1:150" s="152" customFormat="1" x14ac:dyDescent="0.3">
      <c r="A2779" s="155">
        <f>'HP-WH, V1-Ago24'!G2781</f>
        <v>0</v>
      </c>
      <c r="B2779" s="154">
        <f t="shared" si="387"/>
        <v>1</v>
      </c>
      <c r="C2779" s="155" t="e">
        <f>'HP-WH, V1-Ago24'!#REF!</f>
        <v>#REF!</v>
      </c>
      <c r="D2779" s="154" t="e">
        <f t="shared" si="388"/>
        <v>#REF!</v>
      </c>
      <c r="E2779" s="155" t="e">
        <f>'HP-WH, V1-Ago24'!#REF!</f>
        <v>#REF!</v>
      </c>
      <c r="F2779" s="154" t="e">
        <f t="shared" si="389"/>
        <v>#REF!</v>
      </c>
      <c r="G2779" s="154" t="e">
        <f>'HP-WH, V1-Ago24'!#REF!</f>
        <v>#REF!</v>
      </c>
      <c r="H2779" s="154" t="e">
        <f t="shared" si="390"/>
        <v>#REF!</v>
      </c>
      <c r="I2779" s="155" t="e">
        <f>'HP-WH, V1-Ago24'!#REF!</f>
        <v>#REF!</v>
      </c>
      <c r="J2779" s="154" t="e">
        <f t="shared" si="391"/>
        <v>#REF!</v>
      </c>
      <c r="K2779" s="156" t="e">
        <f>'HP-WH, V1-Ago24'!#REF!</f>
        <v>#REF!</v>
      </c>
      <c r="L2779" s="154" t="e">
        <f t="shared" si="392"/>
        <v>#REF!</v>
      </c>
      <c r="M2779" s="156" t="e">
        <f>'HP-WH, V1-Ago24'!#REF!</f>
        <v>#REF!</v>
      </c>
      <c r="N2779" s="154" t="e">
        <f t="shared" si="393"/>
        <v>#REF!</v>
      </c>
      <c r="O2779" s="157" t="e">
        <f t="shared" si="394"/>
        <v>#REF!</v>
      </c>
      <c r="P2779" s="158" t="e">
        <f t="shared" si="395"/>
        <v>#REF!</v>
      </c>
      <c r="EA2779" s="153"/>
      <c r="EB2779" s="154"/>
      <c r="EC2779" s="154"/>
      <c r="ED2779" s="154"/>
      <c r="EE2779" s="154"/>
      <c r="EF2779" s="154"/>
      <c r="EG2779" s="154"/>
      <c r="EH2779" s="154"/>
      <c r="EI2779" s="154"/>
      <c r="EJ2779" s="154"/>
      <c r="EK2779" s="154"/>
      <c r="EL2779" s="154"/>
      <c r="EM2779" s="154"/>
      <c r="EN2779" s="154"/>
      <c r="EO2779" s="154"/>
      <c r="EP2779" s="154"/>
      <c r="EQ2779" s="154"/>
      <c r="ER2779" s="154"/>
      <c r="ES2779" s="154"/>
      <c r="ET2779" s="154"/>
    </row>
    <row r="2780" spans="1:150" s="152" customFormat="1" x14ac:dyDescent="0.3">
      <c r="A2780" s="155">
        <f>'HP-WH, V1-Ago24'!G2782</f>
        <v>0</v>
      </c>
      <c r="B2780" s="154">
        <f t="shared" si="387"/>
        <v>1</v>
      </c>
      <c r="C2780" s="155" t="e">
        <f>'HP-WH, V1-Ago24'!#REF!</f>
        <v>#REF!</v>
      </c>
      <c r="D2780" s="154" t="e">
        <f t="shared" si="388"/>
        <v>#REF!</v>
      </c>
      <c r="E2780" s="155" t="e">
        <f>'HP-WH, V1-Ago24'!#REF!</f>
        <v>#REF!</v>
      </c>
      <c r="F2780" s="154" t="e">
        <f t="shared" si="389"/>
        <v>#REF!</v>
      </c>
      <c r="G2780" s="154" t="e">
        <f>'HP-WH, V1-Ago24'!#REF!</f>
        <v>#REF!</v>
      </c>
      <c r="H2780" s="154" t="e">
        <f t="shared" si="390"/>
        <v>#REF!</v>
      </c>
      <c r="I2780" s="155" t="e">
        <f>'HP-WH, V1-Ago24'!#REF!</f>
        <v>#REF!</v>
      </c>
      <c r="J2780" s="154" t="e">
        <f t="shared" si="391"/>
        <v>#REF!</v>
      </c>
      <c r="K2780" s="156" t="e">
        <f>'HP-WH, V1-Ago24'!#REF!</f>
        <v>#REF!</v>
      </c>
      <c r="L2780" s="154" t="e">
        <f t="shared" si="392"/>
        <v>#REF!</v>
      </c>
      <c r="M2780" s="156" t="e">
        <f>'HP-WH, V1-Ago24'!#REF!</f>
        <v>#REF!</v>
      </c>
      <c r="N2780" s="154" t="e">
        <f t="shared" si="393"/>
        <v>#REF!</v>
      </c>
      <c r="O2780" s="157" t="e">
        <f t="shared" si="394"/>
        <v>#REF!</v>
      </c>
      <c r="P2780" s="158" t="e">
        <f t="shared" si="395"/>
        <v>#REF!</v>
      </c>
      <c r="EA2780" s="153"/>
      <c r="EB2780" s="154"/>
      <c r="EC2780" s="154"/>
      <c r="ED2780" s="154"/>
      <c r="EE2780" s="154"/>
      <c r="EF2780" s="154"/>
      <c r="EG2780" s="154"/>
      <c r="EH2780" s="154"/>
      <c r="EI2780" s="154"/>
      <c r="EJ2780" s="154"/>
      <c r="EK2780" s="154"/>
      <c r="EL2780" s="154"/>
      <c r="EM2780" s="154"/>
      <c r="EN2780" s="154"/>
      <c r="EO2780" s="154"/>
      <c r="EP2780" s="154"/>
      <c r="EQ2780" s="154"/>
      <c r="ER2780" s="154"/>
      <c r="ES2780" s="154"/>
      <c r="ET2780" s="154"/>
    </row>
    <row r="2781" spans="1:150" s="152" customFormat="1" x14ac:dyDescent="0.3">
      <c r="A2781" s="155">
        <f>'HP-WH, V1-Ago24'!G2783</f>
        <v>0</v>
      </c>
      <c r="B2781" s="154">
        <f t="shared" si="387"/>
        <v>1</v>
      </c>
      <c r="C2781" s="155" t="e">
        <f>'HP-WH, V1-Ago24'!#REF!</f>
        <v>#REF!</v>
      </c>
      <c r="D2781" s="154" t="e">
        <f t="shared" si="388"/>
        <v>#REF!</v>
      </c>
      <c r="E2781" s="155" t="e">
        <f>'HP-WH, V1-Ago24'!#REF!</f>
        <v>#REF!</v>
      </c>
      <c r="F2781" s="154" t="e">
        <f t="shared" si="389"/>
        <v>#REF!</v>
      </c>
      <c r="G2781" s="154" t="e">
        <f>'HP-WH, V1-Ago24'!#REF!</f>
        <v>#REF!</v>
      </c>
      <c r="H2781" s="154" t="e">
        <f t="shared" si="390"/>
        <v>#REF!</v>
      </c>
      <c r="I2781" s="155" t="e">
        <f>'HP-WH, V1-Ago24'!#REF!</f>
        <v>#REF!</v>
      </c>
      <c r="J2781" s="154" t="e">
        <f t="shared" si="391"/>
        <v>#REF!</v>
      </c>
      <c r="K2781" s="156" t="e">
        <f>'HP-WH, V1-Ago24'!#REF!</f>
        <v>#REF!</v>
      </c>
      <c r="L2781" s="154" t="e">
        <f t="shared" si="392"/>
        <v>#REF!</v>
      </c>
      <c r="M2781" s="156" t="e">
        <f>'HP-WH, V1-Ago24'!#REF!</f>
        <v>#REF!</v>
      </c>
      <c r="N2781" s="154" t="e">
        <f t="shared" si="393"/>
        <v>#REF!</v>
      </c>
      <c r="O2781" s="157" t="e">
        <f t="shared" si="394"/>
        <v>#REF!</v>
      </c>
      <c r="P2781" s="158" t="e">
        <f t="shared" si="395"/>
        <v>#REF!</v>
      </c>
      <c r="EA2781" s="153"/>
      <c r="EB2781" s="154"/>
      <c r="EC2781" s="154"/>
      <c r="ED2781" s="154"/>
      <c r="EE2781" s="154"/>
      <c r="EF2781" s="154"/>
      <c r="EG2781" s="154"/>
      <c r="EH2781" s="154"/>
      <c r="EI2781" s="154"/>
      <c r="EJ2781" s="154"/>
      <c r="EK2781" s="154"/>
      <c r="EL2781" s="154"/>
      <c r="EM2781" s="154"/>
      <c r="EN2781" s="154"/>
      <c r="EO2781" s="154"/>
      <c r="EP2781" s="154"/>
      <c r="EQ2781" s="154"/>
      <c r="ER2781" s="154"/>
      <c r="ES2781" s="154"/>
      <c r="ET2781" s="154"/>
    </row>
    <row r="2782" spans="1:150" s="152" customFormat="1" x14ac:dyDescent="0.3">
      <c r="A2782" s="155">
        <f>'HP-WH, V1-Ago24'!G2784</f>
        <v>0</v>
      </c>
      <c r="B2782" s="154">
        <f t="shared" si="387"/>
        <v>1</v>
      </c>
      <c r="C2782" s="155" t="e">
        <f>'HP-WH, V1-Ago24'!#REF!</f>
        <v>#REF!</v>
      </c>
      <c r="D2782" s="154" t="e">
        <f t="shared" si="388"/>
        <v>#REF!</v>
      </c>
      <c r="E2782" s="155" t="e">
        <f>'HP-WH, V1-Ago24'!#REF!</f>
        <v>#REF!</v>
      </c>
      <c r="F2782" s="154" t="e">
        <f t="shared" si="389"/>
        <v>#REF!</v>
      </c>
      <c r="G2782" s="154" t="e">
        <f>'HP-WH, V1-Ago24'!#REF!</f>
        <v>#REF!</v>
      </c>
      <c r="H2782" s="154" t="e">
        <f t="shared" si="390"/>
        <v>#REF!</v>
      </c>
      <c r="I2782" s="155" t="e">
        <f>'HP-WH, V1-Ago24'!#REF!</f>
        <v>#REF!</v>
      </c>
      <c r="J2782" s="154" t="e">
        <f t="shared" si="391"/>
        <v>#REF!</v>
      </c>
      <c r="K2782" s="156" t="e">
        <f>'HP-WH, V1-Ago24'!#REF!</f>
        <v>#REF!</v>
      </c>
      <c r="L2782" s="154" t="e">
        <f t="shared" si="392"/>
        <v>#REF!</v>
      </c>
      <c r="M2782" s="156" t="e">
        <f>'HP-WH, V1-Ago24'!#REF!</f>
        <v>#REF!</v>
      </c>
      <c r="N2782" s="154" t="e">
        <f t="shared" si="393"/>
        <v>#REF!</v>
      </c>
      <c r="O2782" s="157" t="e">
        <f t="shared" si="394"/>
        <v>#REF!</v>
      </c>
      <c r="P2782" s="158" t="e">
        <f t="shared" si="395"/>
        <v>#REF!</v>
      </c>
      <c r="EA2782" s="153"/>
      <c r="EB2782" s="154"/>
      <c r="EC2782" s="154"/>
      <c r="ED2782" s="154"/>
      <c r="EE2782" s="154"/>
      <c r="EF2782" s="154"/>
      <c r="EG2782" s="154"/>
      <c r="EH2782" s="154"/>
      <c r="EI2782" s="154"/>
      <c r="EJ2782" s="154"/>
      <c r="EK2782" s="154"/>
      <c r="EL2782" s="154"/>
      <c r="EM2782" s="154"/>
      <c r="EN2782" s="154"/>
      <c r="EO2782" s="154"/>
      <c r="EP2782" s="154"/>
      <c r="EQ2782" s="154"/>
      <c r="ER2782" s="154"/>
      <c r="ES2782" s="154"/>
      <c r="ET2782" s="154"/>
    </row>
    <row r="2783" spans="1:150" s="152" customFormat="1" x14ac:dyDescent="0.3">
      <c r="A2783" s="155">
        <f>'HP-WH, V1-Ago24'!G2785</f>
        <v>0</v>
      </c>
      <c r="B2783" s="154">
        <f t="shared" si="387"/>
        <v>1</v>
      </c>
      <c r="C2783" s="155" t="e">
        <f>'HP-WH, V1-Ago24'!#REF!</f>
        <v>#REF!</v>
      </c>
      <c r="D2783" s="154" t="e">
        <f t="shared" si="388"/>
        <v>#REF!</v>
      </c>
      <c r="E2783" s="155" t="e">
        <f>'HP-WH, V1-Ago24'!#REF!</f>
        <v>#REF!</v>
      </c>
      <c r="F2783" s="154" t="e">
        <f t="shared" si="389"/>
        <v>#REF!</v>
      </c>
      <c r="G2783" s="154" t="e">
        <f>'HP-WH, V1-Ago24'!#REF!</f>
        <v>#REF!</v>
      </c>
      <c r="H2783" s="154" t="e">
        <f t="shared" si="390"/>
        <v>#REF!</v>
      </c>
      <c r="I2783" s="155" t="e">
        <f>'HP-WH, V1-Ago24'!#REF!</f>
        <v>#REF!</v>
      </c>
      <c r="J2783" s="154" t="e">
        <f t="shared" si="391"/>
        <v>#REF!</v>
      </c>
      <c r="K2783" s="156" t="e">
        <f>'HP-WH, V1-Ago24'!#REF!</f>
        <v>#REF!</v>
      </c>
      <c r="L2783" s="154" t="e">
        <f t="shared" si="392"/>
        <v>#REF!</v>
      </c>
      <c r="M2783" s="156" t="e">
        <f>'HP-WH, V1-Ago24'!#REF!</f>
        <v>#REF!</v>
      </c>
      <c r="N2783" s="154" t="e">
        <f t="shared" si="393"/>
        <v>#REF!</v>
      </c>
      <c r="O2783" s="157" t="e">
        <f t="shared" si="394"/>
        <v>#REF!</v>
      </c>
      <c r="P2783" s="158" t="e">
        <f t="shared" si="395"/>
        <v>#REF!</v>
      </c>
      <c r="EA2783" s="153"/>
      <c r="EB2783" s="154"/>
      <c r="EC2783" s="154"/>
      <c r="ED2783" s="154"/>
      <c r="EE2783" s="154"/>
      <c r="EF2783" s="154"/>
      <c r="EG2783" s="154"/>
      <c r="EH2783" s="154"/>
      <c r="EI2783" s="154"/>
      <c r="EJ2783" s="154"/>
      <c r="EK2783" s="154"/>
      <c r="EL2783" s="154"/>
      <c r="EM2783" s="154"/>
      <c r="EN2783" s="154"/>
      <c r="EO2783" s="154"/>
      <c r="EP2783" s="154"/>
      <c r="EQ2783" s="154"/>
      <c r="ER2783" s="154"/>
      <c r="ES2783" s="154"/>
      <c r="ET2783" s="154"/>
    </row>
    <row r="2784" spans="1:150" s="152" customFormat="1" x14ac:dyDescent="0.3">
      <c r="A2784" s="155">
        <f>'HP-WH, V1-Ago24'!G2786</f>
        <v>0</v>
      </c>
      <c r="B2784" s="154">
        <f t="shared" si="387"/>
        <v>1</v>
      </c>
      <c r="C2784" s="155" t="e">
        <f>'HP-WH, V1-Ago24'!#REF!</f>
        <v>#REF!</v>
      </c>
      <c r="D2784" s="154" t="e">
        <f t="shared" si="388"/>
        <v>#REF!</v>
      </c>
      <c r="E2784" s="155" t="e">
        <f>'HP-WH, V1-Ago24'!#REF!</f>
        <v>#REF!</v>
      </c>
      <c r="F2784" s="154" t="e">
        <f t="shared" si="389"/>
        <v>#REF!</v>
      </c>
      <c r="G2784" s="154" t="e">
        <f>'HP-WH, V1-Ago24'!#REF!</f>
        <v>#REF!</v>
      </c>
      <c r="H2784" s="154" t="e">
        <f t="shared" si="390"/>
        <v>#REF!</v>
      </c>
      <c r="I2784" s="155" t="e">
        <f>'HP-WH, V1-Ago24'!#REF!</f>
        <v>#REF!</v>
      </c>
      <c r="J2784" s="154" t="e">
        <f t="shared" si="391"/>
        <v>#REF!</v>
      </c>
      <c r="K2784" s="156" t="e">
        <f>'HP-WH, V1-Ago24'!#REF!</f>
        <v>#REF!</v>
      </c>
      <c r="L2784" s="154" t="e">
        <f t="shared" si="392"/>
        <v>#REF!</v>
      </c>
      <c r="M2784" s="156" t="e">
        <f>'HP-WH, V1-Ago24'!#REF!</f>
        <v>#REF!</v>
      </c>
      <c r="N2784" s="154" t="e">
        <f t="shared" si="393"/>
        <v>#REF!</v>
      </c>
      <c r="O2784" s="157" t="e">
        <f t="shared" si="394"/>
        <v>#REF!</v>
      </c>
      <c r="P2784" s="158" t="e">
        <f t="shared" si="395"/>
        <v>#REF!</v>
      </c>
      <c r="EA2784" s="153"/>
      <c r="EB2784" s="154"/>
      <c r="EC2784" s="154"/>
      <c r="ED2784" s="154"/>
      <c r="EE2784" s="154"/>
      <c r="EF2784" s="154"/>
      <c r="EG2784" s="154"/>
      <c r="EH2784" s="154"/>
      <c r="EI2784" s="154"/>
      <c r="EJ2784" s="154"/>
      <c r="EK2784" s="154"/>
      <c r="EL2784" s="154"/>
      <c r="EM2784" s="154"/>
      <c r="EN2784" s="154"/>
      <c r="EO2784" s="154"/>
      <c r="EP2784" s="154"/>
      <c r="EQ2784" s="154"/>
      <c r="ER2784" s="154"/>
      <c r="ES2784" s="154"/>
      <c r="ET2784" s="154"/>
    </row>
    <row r="2785" spans="1:150" s="152" customFormat="1" x14ac:dyDescent="0.3">
      <c r="A2785" s="155">
        <f>'HP-WH, V1-Ago24'!G2787</f>
        <v>0</v>
      </c>
      <c r="B2785" s="154">
        <f t="shared" si="387"/>
        <v>1</v>
      </c>
      <c r="C2785" s="155" t="e">
        <f>'HP-WH, V1-Ago24'!#REF!</f>
        <v>#REF!</v>
      </c>
      <c r="D2785" s="154" t="e">
        <f t="shared" si="388"/>
        <v>#REF!</v>
      </c>
      <c r="E2785" s="155" t="e">
        <f>'HP-WH, V1-Ago24'!#REF!</f>
        <v>#REF!</v>
      </c>
      <c r="F2785" s="154" t="e">
        <f t="shared" si="389"/>
        <v>#REF!</v>
      </c>
      <c r="G2785" s="154" t="e">
        <f>'HP-WH, V1-Ago24'!#REF!</f>
        <v>#REF!</v>
      </c>
      <c r="H2785" s="154" t="e">
        <f t="shared" si="390"/>
        <v>#REF!</v>
      </c>
      <c r="I2785" s="155" t="e">
        <f>'HP-WH, V1-Ago24'!#REF!</f>
        <v>#REF!</v>
      </c>
      <c r="J2785" s="154" t="e">
        <f t="shared" si="391"/>
        <v>#REF!</v>
      </c>
      <c r="K2785" s="156" t="e">
        <f>'HP-WH, V1-Ago24'!#REF!</f>
        <v>#REF!</v>
      </c>
      <c r="L2785" s="154" t="e">
        <f t="shared" si="392"/>
        <v>#REF!</v>
      </c>
      <c r="M2785" s="156" t="e">
        <f>'HP-WH, V1-Ago24'!#REF!</f>
        <v>#REF!</v>
      </c>
      <c r="N2785" s="154" t="e">
        <f t="shared" si="393"/>
        <v>#REF!</v>
      </c>
      <c r="O2785" s="157" t="e">
        <f t="shared" si="394"/>
        <v>#REF!</v>
      </c>
      <c r="P2785" s="158" t="e">
        <f t="shared" si="395"/>
        <v>#REF!</v>
      </c>
      <c r="EA2785" s="153"/>
      <c r="EB2785" s="154"/>
      <c r="EC2785" s="154"/>
      <c r="ED2785" s="154"/>
      <c r="EE2785" s="154"/>
      <c r="EF2785" s="154"/>
      <c r="EG2785" s="154"/>
      <c r="EH2785" s="154"/>
      <c r="EI2785" s="154"/>
      <c r="EJ2785" s="154"/>
      <c r="EK2785" s="154"/>
      <c r="EL2785" s="154"/>
      <c r="EM2785" s="154"/>
      <c r="EN2785" s="154"/>
      <c r="EO2785" s="154"/>
      <c r="EP2785" s="154"/>
      <c r="EQ2785" s="154"/>
      <c r="ER2785" s="154"/>
      <c r="ES2785" s="154"/>
      <c r="ET2785" s="154"/>
    </row>
    <row r="2786" spans="1:150" s="152" customFormat="1" x14ac:dyDescent="0.3">
      <c r="A2786" s="155">
        <f>'HP-WH, V1-Ago24'!G2788</f>
        <v>0</v>
      </c>
      <c r="B2786" s="154">
        <f t="shared" si="387"/>
        <v>1</v>
      </c>
      <c r="C2786" s="155" t="e">
        <f>'HP-WH, V1-Ago24'!#REF!</f>
        <v>#REF!</v>
      </c>
      <c r="D2786" s="154" t="e">
        <f t="shared" si="388"/>
        <v>#REF!</v>
      </c>
      <c r="E2786" s="155" t="e">
        <f>'HP-WH, V1-Ago24'!#REF!</f>
        <v>#REF!</v>
      </c>
      <c r="F2786" s="154" t="e">
        <f t="shared" si="389"/>
        <v>#REF!</v>
      </c>
      <c r="G2786" s="154" t="e">
        <f>'HP-WH, V1-Ago24'!#REF!</f>
        <v>#REF!</v>
      </c>
      <c r="H2786" s="154" t="e">
        <f t="shared" si="390"/>
        <v>#REF!</v>
      </c>
      <c r="I2786" s="155" t="e">
        <f>'HP-WH, V1-Ago24'!#REF!</f>
        <v>#REF!</v>
      </c>
      <c r="J2786" s="154" t="e">
        <f t="shared" si="391"/>
        <v>#REF!</v>
      </c>
      <c r="K2786" s="156" t="e">
        <f>'HP-WH, V1-Ago24'!#REF!</f>
        <v>#REF!</v>
      </c>
      <c r="L2786" s="154" t="e">
        <f t="shared" si="392"/>
        <v>#REF!</v>
      </c>
      <c r="M2786" s="156" t="e">
        <f>'HP-WH, V1-Ago24'!#REF!</f>
        <v>#REF!</v>
      </c>
      <c r="N2786" s="154" t="e">
        <f t="shared" si="393"/>
        <v>#REF!</v>
      </c>
      <c r="O2786" s="157" t="e">
        <f t="shared" si="394"/>
        <v>#REF!</v>
      </c>
      <c r="P2786" s="158" t="e">
        <f t="shared" si="395"/>
        <v>#REF!</v>
      </c>
      <c r="EA2786" s="153"/>
      <c r="EB2786" s="154"/>
      <c r="EC2786" s="154"/>
      <c r="ED2786" s="154"/>
      <c r="EE2786" s="154"/>
      <c r="EF2786" s="154"/>
      <c r="EG2786" s="154"/>
      <c r="EH2786" s="154"/>
      <c r="EI2786" s="154"/>
      <c r="EJ2786" s="154"/>
      <c r="EK2786" s="154"/>
      <c r="EL2786" s="154"/>
      <c r="EM2786" s="154"/>
      <c r="EN2786" s="154"/>
      <c r="EO2786" s="154"/>
      <c r="EP2786" s="154"/>
      <c r="EQ2786" s="154"/>
      <c r="ER2786" s="154"/>
      <c r="ES2786" s="154"/>
      <c r="ET2786" s="154"/>
    </row>
    <row r="2787" spans="1:150" s="152" customFormat="1" x14ac:dyDescent="0.3">
      <c r="A2787" s="155">
        <f>'HP-WH, V1-Ago24'!G2789</f>
        <v>0</v>
      </c>
      <c r="B2787" s="154">
        <f t="shared" si="387"/>
        <v>1</v>
      </c>
      <c r="C2787" s="155" t="e">
        <f>'HP-WH, V1-Ago24'!#REF!</f>
        <v>#REF!</v>
      </c>
      <c r="D2787" s="154" t="e">
        <f t="shared" si="388"/>
        <v>#REF!</v>
      </c>
      <c r="E2787" s="155" t="e">
        <f>'HP-WH, V1-Ago24'!#REF!</f>
        <v>#REF!</v>
      </c>
      <c r="F2787" s="154" t="e">
        <f t="shared" si="389"/>
        <v>#REF!</v>
      </c>
      <c r="G2787" s="154" t="e">
        <f>'HP-WH, V1-Ago24'!#REF!</f>
        <v>#REF!</v>
      </c>
      <c r="H2787" s="154" t="e">
        <f t="shared" si="390"/>
        <v>#REF!</v>
      </c>
      <c r="I2787" s="155" t="e">
        <f>'HP-WH, V1-Ago24'!#REF!</f>
        <v>#REF!</v>
      </c>
      <c r="J2787" s="154" t="e">
        <f t="shared" si="391"/>
        <v>#REF!</v>
      </c>
      <c r="K2787" s="156" t="e">
        <f>'HP-WH, V1-Ago24'!#REF!</f>
        <v>#REF!</v>
      </c>
      <c r="L2787" s="154" t="e">
        <f t="shared" si="392"/>
        <v>#REF!</v>
      </c>
      <c r="M2787" s="156" t="e">
        <f>'HP-WH, V1-Ago24'!#REF!</f>
        <v>#REF!</v>
      </c>
      <c r="N2787" s="154" t="e">
        <f t="shared" si="393"/>
        <v>#REF!</v>
      </c>
      <c r="O2787" s="157" t="e">
        <f t="shared" si="394"/>
        <v>#REF!</v>
      </c>
      <c r="P2787" s="158" t="e">
        <f t="shared" si="395"/>
        <v>#REF!</v>
      </c>
      <c r="EA2787" s="153"/>
      <c r="EB2787" s="154"/>
      <c r="EC2787" s="154"/>
      <c r="ED2787" s="154"/>
      <c r="EE2787" s="154"/>
      <c r="EF2787" s="154"/>
      <c r="EG2787" s="154"/>
      <c r="EH2787" s="154"/>
      <c r="EI2787" s="154"/>
      <c r="EJ2787" s="154"/>
      <c r="EK2787" s="154"/>
      <c r="EL2787" s="154"/>
      <c r="EM2787" s="154"/>
      <c r="EN2787" s="154"/>
      <c r="EO2787" s="154"/>
      <c r="EP2787" s="154"/>
      <c r="EQ2787" s="154"/>
      <c r="ER2787" s="154"/>
      <c r="ES2787" s="154"/>
      <c r="ET2787" s="154"/>
    </row>
    <row r="2788" spans="1:150" s="152" customFormat="1" x14ac:dyDescent="0.3">
      <c r="A2788" s="155">
        <f>'HP-WH, V1-Ago24'!G2790</f>
        <v>0</v>
      </c>
      <c r="B2788" s="154">
        <f t="shared" si="387"/>
        <v>1</v>
      </c>
      <c r="C2788" s="155" t="e">
        <f>'HP-WH, V1-Ago24'!#REF!</f>
        <v>#REF!</v>
      </c>
      <c r="D2788" s="154" t="e">
        <f t="shared" si="388"/>
        <v>#REF!</v>
      </c>
      <c r="E2788" s="155" t="e">
        <f>'HP-WH, V1-Ago24'!#REF!</f>
        <v>#REF!</v>
      </c>
      <c r="F2788" s="154" t="e">
        <f t="shared" si="389"/>
        <v>#REF!</v>
      </c>
      <c r="G2788" s="154" t="e">
        <f>'HP-WH, V1-Ago24'!#REF!</f>
        <v>#REF!</v>
      </c>
      <c r="H2788" s="154" t="e">
        <f t="shared" si="390"/>
        <v>#REF!</v>
      </c>
      <c r="I2788" s="155" t="e">
        <f>'HP-WH, V1-Ago24'!#REF!</f>
        <v>#REF!</v>
      </c>
      <c r="J2788" s="154" t="e">
        <f t="shared" si="391"/>
        <v>#REF!</v>
      </c>
      <c r="K2788" s="156" t="e">
        <f>'HP-WH, V1-Ago24'!#REF!</f>
        <v>#REF!</v>
      </c>
      <c r="L2788" s="154" t="e">
        <f t="shared" si="392"/>
        <v>#REF!</v>
      </c>
      <c r="M2788" s="156" t="e">
        <f>'HP-WH, V1-Ago24'!#REF!</f>
        <v>#REF!</v>
      </c>
      <c r="N2788" s="154" t="e">
        <f t="shared" si="393"/>
        <v>#REF!</v>
      </c>
      <c r="O2788" s="157" t="e">
        <f t="shared" si="394"/>
        <v>#REF!</v>
      </c>
      <c r="P2788" s="158" t="e">
        <f t="shared" si="395"/>
        <v>#REF!</v>
      </c>
      <c r="EA2788" s="153"/>
      <c r="EB2788" s="154"/>
      <c r="EC2788" s="154"/>
      <c r="ED2788" s="154"/>
      <c r="EE2788" s="154"/>
      <c r="EF2788" s="154"/>
      <c r="EG2788" s="154"/>
      <c r="EH2788" s="154"/>
      <c r="EI2788" s="154"/>
      <c r="EJ2788" s="154"/>
      <c r="EK2788" s="154"/>
      <c r="EL2788" s="154"/>
      <c r="EM2788" s="154"/>
      <c r="EN2788" s="154"/>
      <c r="EO2788" s="154"/>
      <c r="EP2788" s="154"/>
      <c r="EQ2788" s="154"/>
      <c r="ER2788" s="154"/>
      <c r="ES2788" s="154"/>
      <c r="ET2788" s="154"/>
    </row>
    <row r="2789" spans="1:150" s="152" customFormat="1" x14ac:dyDescent="0.3">
      <c r="A2789" s="155">
        <f>'HP-WH, V1-Ago24'!G2791</f>
        <v>0</v>
      </c>
      <c r="B2789" s="154">
        <f t="shared" si="387"/>
        <v>1</v>
      </c>
      <c r="C2789" s="155" t="e">
        <f>'HP-WH, V1-Ago24'!#REF!</f>
        <v>#REF!</v>
      </c>
      <c r="D2789" s="154" t="e">
        <f t="shared" si="388"/>
        <v>#REF!</v>
      </c>
      <c r="E2789" s="155" t="e">
        <f>'HP-WH, V1-Ago24'!#REF!</f>
        <v>#REF!</v>
      </c>
      <c r="F2789" s="154" t="e">
        <f t="shared" si="389"/>
        <v>#REF!</v>
      </c>
      <c r="G2789" s="154" t="e">
        <f>'HP-WH, V1-Ago24'!#REF!</f>
        <v>#REF!</v>
      </c>
      <c r="H2789" s="154" t="e">
        <f t="shared" si="390"/>
        <v>#REF!</v>
      </c>
      <c r="I2789" s="155" t="e">
        <f>'HP-WH, V1-Ago24'!#REF!</f>
        <v>#REF!</v>
      </c>
      <c r="J2789" s="154" t="e">
        <f t="shared" si="391"/>
        <v>#REF!</v>
      </c>
      <c r="K2789" s="156" t="e">
        <f>'HP-WH, V1-Ago24'!#REF!</f>
        <v>#REF!</v>
      </c>
      <c r="L2789" s="154" t="e">
        <f t="shared" si="392"/>
        <v>#REF!</v>
      </c>
      <c r="M2789" s="156" t="e">
        <f>'HP-WH, V1-Ago24'!#REF!</f>
        <v>#REF!</v>
      </c>
      <c r="N2789" s="154" t="e">
        <f t="shared" si="393"/>
        <v>#REF!</v>
      </c>
      <c r="O2789" s="157" t="e">
        <f t="shared" si="394"/>
        <v>#REF!</v>
      </c>
      <c r="P2789" s="158" t="e">
        <f t="shared" si="395"/>
        <v>#REF!</v>
      </c>
      <c r="EA2789" s="153"/>
      <c r="EB2789" s="154"/>
      <c r="EC2789" s="154"/>
      <c r="ED2789" s="154"/>
      <c r="EE2789" s="154"/>
      <c r="EF2789" s="154"/>
      <c r="EG2789" s="154"/>
      <c r="EH2789" s="154"/>
      <c r="EI2789" s="154"/>
      <c r="EJ2789" s="154"/>
      <c r="EK2789" s="154"/>
      <c r="EL2789" s="154"/>
      <c r="EM2789" s="154"/>
      <c r="EN2789" s="154"/>
      <c r="EO2789" s="154"/>
      <c r="EP2789" s="154"/>
      <c r="EQ2789" s="154"/>
      <c r="ER2789" s="154"/>
      <c r="ES2789" s="154"/>
      <c r="ET2789" s="154"/>
    </row>
    <row r="2790" spans="1:150" s="152" customFormat="1" x14ac:dyDescent="0.3">
      <c r="A2790" s="155">
        <f>'HP-WH, V1-Ago24'!G2792</f>
        <v>0</v>
      </c>
      <c r="B2790" s="154">
        <f t="shared" si="387"/>
        <v>1</v>
      </c>
      <c r="C2790" s="155" t="e">
        <f>'HP-WH, V1-Ago24'!#REF!</f>
        <v>#REF!</v>
      </c>
      <c r="D2790" s="154" t="e">
        <f t="shared" si="388"/>
        <v>#REF!</v>
      </c>
      <c r="E2790" s="155" t="e">
        <f>'HP-WH, V1-Ago24'!#REF!</f>
        <v>#REF!</v>
      </c>
      <c r="F2790" s="154" t="e">
        <f t="shared" si="389"/>
        <v>#REF!</v>
      </c>
      <c r="G2790" s="154" t="e">
        <f>'HP-WH, V1-Ago24'!#REF!</f>
        <v>#REF!</v>
      </c>
      <c r="H2790" s="154" t="e">
        <f t="shared" si="390"/>
        <v>#REF!</v>
      </c>
      <c r="I2790" s="155" t="e">
        <f>'HP-WH, V1-Ago24'!#REF!</f>
        <v>#REF!</v>
      </c>
      <c r="J2790" s="154" t="e">
        <f t="shared" si="391"/>
        <v>#REF!</v>
      </c>
      <c r="K2790" s="156" t="e">
        <f>'HP-WH, V1-Ago24'!#REF!</f>
        <v>#REF!</v>
      </c>
      <c r="L2790" s="154" t="e">
        <f t="shared" si="392"/>
        <v>#REF!</v>
      </c>
      <c r="M2790" s="156" t="e">
        <f>'HP-WH, V1-Ago24'!#REF!</f>
        <v>#REF!</v>
      </c>
      <c r="N2790" s="154" t="e">
        <f t="shared" si="393"/>
        <v>#REF!</v>
      </c>
      <c r="O2790" s="157" t="e">
        <f t="shared" si="394"/>
        <v>#REF!</v>
      </c>
      <c r="P2790" s="158" t="e">
        <f t="shared" si="395"/>
        <v>#REF!</v>
      </c>
      <c r="EA2790" s="153"/>
      <c r="EB2790" s="154"/>
      <c r="EC2790" s="154"/>
      <c r="ED2790" s="154"/>
      <c r="EE2790" s="154"/>
      <c r="EF2790" s="154"/>
      <c r="EG2790" s="154"/>
      <c r="EH2790" s="154"/>
      <c r="EI2790" s="154"/>
      <c r="EJ2790" s="154"/>
      <c r="EK2790" s="154"/>
      <c r="EL2790" s="154"/>
      <c r="EM2790" s="154"/>
      <c r="EN2790" s="154"/>
      <c r="EO2790" s="154"/>
      <c r="EP2790" s="154"/>
      <c r="EQ2790" s="154"/>
      <c r="ER2790" s="154"/>
      <c r="ES2790" s="154"/>
      <c r="ET2790" s="154"/>
    </row>
    <row r="2791" spans="1:150" s="152" customFormat="1" x14ac:dyDescent="0.3">
      <c r="A2791" s="155">
        <f>'HP-WH, V1-Ago24'!G2793</f>
        <v>0</v>
      </c>
      <c r="B2791" s="154">
        <f t="shared" si="387"/>
        <v>1</v>
      </c>
      <c r="C2791" s="155" t="e">
        <f>'HP-WH, V1-Ago24'!#REF!</f>
        <v>#REF!</v>
      </c>
      <c r="D2791" s="154" t="e">
        <f t="shared" si="388"/>
        <v>#REF!</v>
      </c>
      <c r="E2791" s="155" t="e">
        <f>'HP-WH, V1-Ago24'!#REF!</f>
        <v>#REF!</v>
      </c>
      <c r="F2791" s="154" t="e">
        <f t="shared" si="389"/>
        <v>#REF!</v>
      </c>
      <c r="G2791" s="154" t="e">
        <f>'HP-WH, V1-Ago24'!#REF!</f>
        <v>#REF!</v>
      </c>
      <c r="H2791" s="154" t="e">
        <f t="shared" si="390"/>
        <v>#REF!</v>
      </c>
      <c r="I2791" s="155" t="e">
        <f>'HP-WH, V1-Ago24'!#REF!</f>
        <v>#REF!</v>
      </c>
      <c r="J2791" s="154" t="e">
        <f t="shared" si="391"/>
        <v>#REF!</v>
      </c>
      <c r="K2791" s="156" t="e">
        <f>'HP-WH, V1-Ago24'!#REF!</f>
        <v>#REF!</v>
      </c>
      <c r="L2791" s="154" t="e">
        <f t="shared" si="392"/>
        <v>#REF!</v>
      </c>
      <c r="M2791" s="156" t="e">
        <f>'HP-WH, V1-Ago24'!#REF!</f>
        <v>#REF!</v>
      </c>
      <c r="N2791" s="154" t="e">
        <f t="shared" si="393"/>
        <v>#REF!</v>
      </c>
      <c r="O2791" s="157" t="e">
        <f t="shared" si="394"/>
        <v>#REF!</v>
      </c>
      <c r="P2791" s="158" t="e">
        <f t="shared" si="395"/>
        <v>#REF!</v>
      </c>
      <c r="EA2791" s="153"/>
      <c r="EB2791" s="154"/>
      <c r="EC2791" s="154"/>
      <c r="ED2791" s="154"/>
      <c r="EE2791" s="154"/>
      <c r="EF2791" s="154"/>
      <c r="EG2791" s="154"/>
      <c r="EH2791" s="154"/>
      <c r="EI2791" s="154"/>
      <c r="EJ2791" s="154"/>
      <c r="EK2791" s="154"/>
      <c r="EL2791" s="154"/>
      <c r="EM2791" s="154"/>
      <c r="EN2791" s="154"/>
      <c r="EO2791" s="154"/>
      <c r="EP2791" s="154"/>
      <c r="EQ2791" s="154"/>
      <c r="ER2791" s="154"/>
      <c r="ES2791" s="154"/>
      <c r="ET2791" s="154"/>
    </row>
    <row r="2792" spans="1:150" s="152" customFormat="1" x14ac:dyDescent="0.3">
      <c r="A2792" s="155">
        <f>'HP-WH, V1-Ago24'!G2794</f>
        <v>0</v>
      </c>
      <c r="B2792" s="154">
        <f t="shared" si="387"/>
        <v>1</v>
      </c>
      <c r="C2792" s="155" t="e">
        <f>'HP-WH, V1-Ago24'!#REF!</f>
        <v>#REF!</v>
      </c>
      <c r="D2792" s="154" t="e">
        <f t="shared" si="388"/>
        <v>#REF!</v>
      </c>
      <c r="E2792" s="155" t="e">
        <f>'HP-WH, V1-Ago24'!#REF!</f>
        <v>#REF!</v>
      </c>
      <c r="F2792" s="154" t="e">
        <f t="shared" si="389"/>
        <v>#REF!</v>
      </c>
      <c r="G2792" s="154" t="e">
        <f>'HP-WH, V1-Ago24'!#REF!</f>
        <v>#REF!</v>
      </c>
      <c r="H2792" s="154" t="e">
        <f t="shared" si="390"/>
        <v>#REF!</v>
      </c>
      <c r="I2792" s="155" t="e">
        <f>'HP-WH, V1-Ago24'!#REF!</f>
        <v>#REF!</v>
      </c>
      <c r="J2792" s="154" t="e">
        <f t="shared" si="391"/>
        <v>#REF!</v>
      </c>
      <c r="K2792" s="156" t="e">
        <f>'HP-WH, V1-Ago24'!#REF!</f>
        <v>#REF!</v>
      </c>
      <c r="L2792" s="154" t="e">
        <f t="shared" si="392"/>
        <v>#REF!</v>
      </c>
      <c r="M2792" s="156" t="e">
        <f>'HP-WH, V1-Ago24'!#REF!</f>
        <v>#REF!</v>
      </c>
      <c r="N2792" s="154" t="e">
        <f t="shared" si="393"/>
        <v>#REF!</v>
      </c>
      <c r="O2792" s="157" t="e">
        <f t="shared" si="394"/>
        <v>#REF!</v>
      </c>
      <c r="P2792" s="158" t="e">
        <f t="shared" si="395"/>
        <v>#REF!</v>
      </c>
      <c r="EA2792" s="153"/>
      <c r="EB2792" s="154"/>
      <c r="EC2792" s="154"/>
      <c r="ED2792" s="154"/>
      <c r="EE2792" s="154"/>
      <c r="EF2792" s="154"/>
      <c r="EG2792" s="154"/>
      <c r="EH2792" s="154"/>
      <c r="EI2792" s="154"/>
      <c r="EJ2792" s="154"/>
      <c r="EK2792" s="154"/>
      <c r="EL2792" s="154"/>
      <c r="EM2792" s="154"/>
      <c r="EN2792" s="154"/>
      <c r="EO2792" s="154"/>
      <c r="EP2792" s="154"/>
      <c r="EQ2792" s="154"/>
      <c r="ER2792" s="154"/>
      <c r="ES2792" s="154"/>
      <c r="ET2792" s="154"/>
    </row>
    <row r="2793" spans="1:150" s="152" customFormat="1" x14ac:dyDescent="0.3">
      <c r="A2793" s="155">
        <f>'HP-WH, V1-Ago24'!G2795</f>
        <v>0</v>
      </c>
      <c r="B2793" s="154">
        <f t="shared" si="387"/>
        <v>1</v>
      </c>
      <c r="C2793" s="155" t="e">
        <f>'HP-WH, V1-Ago24'!#REF!</f>
        <v>#REF!</v>
      </c>
      <c r="D2793" s="154" t="e">
        <f t="shared" si="388"/>
        <v>#REF!</v>
      </c>
      <c r="E2793" s="155" t="e">
        <f>'HP-WH, V1-Ago24'!#REF!</f>
        <v>#REF!</v>
      </c>
      <c r="F2793" s="154" t="e">
        <f t="shared" si="389"/>
        <v>#REF!</v>
      </c>
      <c r="G2793" s="154" t="e">
        <f>'HP-WH, V1-Ago24'!#REF!</f>
        <v>#REF!</v>
      </c>
      <c r="H2793" s="154" t="e">
        <f t="shared" si="390"/>
        <v>#REF!</v>
      </c>
      <c r="I2793" s="155" t="e">
        <f>'HP-WH, V1-Ago24'!#REF!</f>
        <v>#REF!</v>
      </c>
      <c r="J2793" s="154" t="e">
        <f t="shared" si="391"/>
        <v>#REF!</v>
      </c>
      <c r="K2793" s="156" t="e">
        <f>'HP-WH, V1-Ago24'!#REF!</f>
        <v>#REF!</v>
      </c>
      <c r="L2793" s="154" t="e">
        <f t="shared" si="392"/>
        <v>#REF!</v>
      </c>
      <c r="M2793" s="156" t="e">
        <f>'HP-WH, V1-Ago24'!#REF!</f>
        <v>#REF!</v>
      </c>
      <c r="N2793" s="154" t="e">
        <f t="shared" si="393"/>
        <v>#REF!</v>
      </c>
      <c r="O2793" s="157" t="e">
        <f t="shared" si="394"/>
        <v>#REF!</v>
      </c>
      <c r="P2793" s="158" t="e">
        <f t="shared" si="395"/>
        <v>#REF!</v>
      </c>
      <c r="EA2793" s="153"/>
      <c r="EB2793" s="154"/>
      <c r="EC2793" s="154"/>
      <c r="ED2793" s="154"/>
      <c r="EE2793" s="154"/>
      <c r="EF2793" s="154"/>
      <c r="EG2793" s="154"/>
      <c r="EH2793" s="154"/>
      <c r="EI2793" s="154"/>
      <c r="EJ2793" s="154"/>
      <c r="EK2793" s="154"/>
      <c r="EL2793" s="154"/>
      <c r="EM2793" s="154"/>
      <c r="EN2793" s="154"/>
      <c r="EO2793" s="154"/>
      <c r="EP2793" s="154"/>
      <c r="EQ2793" s="154"/>
      <c r="ER2793" s="154"/>
      <c r="ES2793" s="154"/>
      <c r="ET2793" s="154"/>
    </row>
    <row r="2794" spans="1:150" s="152" customFormat="1" x14ac:dyDescent="0.3">
      <c r="A2794" s="155">
        <f>'HP-WH, V1-Ago24'!G2796</f>
        <v>0</v>
      </c>
      <c r="B2794" s="154">
        <f t="shared" si="387"/>
        <v>1</v>
      </c>
      <c r="C2794" s="155" t="e">
        <f>'HP-WH, V1-Ago24'!#REF!</f>
        <v>#REF!</v>
      </c>
      <c r="D2794" s="154" t="e">
        <f t="shared" si="388"/>
        <v>#REF!</v>
      </c>
      <c r="E2794" s="155" t="e">
        <f>'HP-WH, V1-Ago24'!#REF!</f>
        <v>#REF!</v>
      </c>
      <c r="F2794" s="154" t="e">
        <f t="shared" si="389"/>
        <v>#REF!</v>
      </c>
      <c r="G2794" s="154" t="e">
        <f>'HP-WH, V1-Ago24'!#REF!</f>
        <v>#REF!</v>
      </c>
      <c r="H2794" s="154" t="e">
        <f t="shared" si="390"/>
        <v>#REF!</v>
      </c>
      <c r="I2794" s="155" t="e">
        <f>'HP-WH, V1-Ago24'!#REF!</f>
        <v>#REF!</v>
      </c>
      <c r="J2794" s="154" t="e">
        <f t="shared" si="391"/>
        <v>#REF!</v>
      </c>
      <c r="K2794" s="156" t="e">
        <f>'HP-WH, V1-Ago24'!#REF!</f>
        <v>#REF!</v>
      </c>
      <c r="L2794" s="154" t="e">
        <f t="shared" si="392"/>
        <v>#REF!</v>
      </c>
      <c r="M2794" s="156" t="e">
        <f>'HP-WH, V1-Ago24'!#REF!</f>
        <v>#REF!</v>
      </c>
      <c r="N2794" s="154" t="e">
        <f t="shared" si="393"/>
        <v>#REF!</v>
      </c>
      <c r="O2794" s="157" t="e">
        <f t="shared" si="394"/>
        <v>#REF!</v>
      </c>
      <c r="P2794" s="158" t="e">
        <f t="shared" si="395"/>
        <v>#REF!</v>
      </c>
      <c r="EA2794" s="153"/>
      <c r="EB2794" s="154"/>
      <c r="EC2794" s="154"/>
      <c r="ED2794" s="154"/>
      <c r="EE2794" s="154"/>
      <c r="EF2794" s="154"/>
      <c r="EG2794" s="154"/>
      <c r="EH2794" s="154"/>
      <c r="EI2794" s="154"/>
      <c r="EJ2794" s="154"/>
      <c r="EK2794" s="154"/>
      <c r="EL2794" s="154"/>
      <c r="EM2794" s="154"/>
      <c r="EN2794" s="154"/>
      <c r="EO2794" s="154"/>
      <c r="EP2794" s="154"/>
      <c r="EQ2794" s="154"/>
      <c r="ER2794" s="154"/>
      <c r="ES2794" s="154"/>
      <c r="ET2794" s="154"/>
    </row>
    <row r="2795" spans="1:150" s="152" customFormat="1" x14ac:dyDescent="0.3">
      <c r="A2795" s="155">
        <f>'HP-WH, V1-Ago24'!G2797</f>
        <v>0</v>
      </c>
      <c r="B2795" s="154">
        <f t="shared" si="387"/>
        <v>1</v>
      </c>
      <c r="C2795" s="155" t="e">
        <f>'HP-WH, V1-Ago24'!#REF!</f>
        <v>#REF!</v>
      </c>
      <c r="D2795" s="154" t="e">
        <f t="shared" si="388"/>
        <v>#REF!</v>
      </c>
      <c r="E2795" s="155" t="e">
        <f>'HP-WH, V1-Ago24'!#REF!</f>
        <v>#REF!</v>
      </c>
      <c r="F2795" s="154" t="e">
        <f t="shared" si="389"/>
        <v>#REF!</v>
      </c>
      <c r="G2795" s="154" t="e">
        <f>'HP-WH, V1-Ago24'!#REF!</f>
        <v>#REF!</v>
      </c>
      <c r="H2795" s="154" t="e">
        <f t="shared" si="390"/>
        <v>#REF!</v>
      </c>
      <c r="I2795" s="155" t="e">
        <f>'HP-WH, V1-Ago24'!#REF!</f>
        <v>#REF!</v>
      </c>
      <c r="J2795" s="154" t="e">
        <f t="shared" si="391"/>
        <v>#REF!</v>
      </c>
      <c r="K2795" s="156" t="e">
        <f>'HP-WH, V1-Ago24'!#REF!</f>
        <v>#REF!</v>
      </c>
      <c r="L2795" s="154" t="e">
        <f t="shared" si="392"/>
        <v>#REF!</v>
      </c>
      <c r="M2795" s="156" t="e">
        <f>'HP-WH, V1-Ago24'!#REF!</f>
        <v>#REF!</v>
      </c>
      <c r="N2795" s="154" t="e">
        <f t="shared" si="393"/>
        <v>#REF!</v>
      </c>
      <c r="O2795" s="157" t="e">
        <f t="shared" si="394"/>
        <v>#REF!</v>
      </c>
      <c r="P2795" s="158" t="e">
        <f t="shared" si="395"/>
        <v>#REF!</v>
      </c>
      <c r="EA2795" s="153"/>
      <c r="EB2795" s="154"/>
      <c r="EC2795" s="154"/>
      <c r="ED2795" s="154"/>
      <c r="EE2795" s="154"/>
      <c r="EF2795" s="154"/>
      <c r="EG2795" s="154"/>
      <c r="EH2795" s="154"/>
      <c r="EI2795" s="154"/>
      <c r="EJ2795" s="154"/>
      <c r="EK2795" s="154"/>
      <c r="EL2795" s="154"/>
      <c r="EM2795" s="154"/>
      <c r="EN2795" s="154"/>
      <c r="EO2795" s="154"/>
      <c r="EP2795" s="154"/>
      <c r="EQ2795" s="154"/>
      <c r="ER2795" s="154"/>
      <c r="ES2795" s="154"/>
      <c r="ET2795" s="154"/>
    </row>
    <row r="2796" spans="1:150" s="152" customFormat="1" x14ac:dyDescent="0.3">
      <c r="A2796" s="155">
        <f>'HP-WH, V1-Ago24'!G2798</f>
        <v>0</v>
      </c>
      <c r="B2796" s="154">
        <f t="shared" si="387"/>
        <v>1</v>
      </c>
      <c r="C2796" s="155" t="e">
        <f>'HP-WH, V1-Ago24'!#REF!</f>
        <v>#REF!</v>
      </c>
      <c r="D2796" s="154" t="e">
        <f t="shared" si="388"/>
        <v>#REF!</v>
      </c>
      <c r="E2796" s="155" t="e">
        <f>'HP-WH, V1-Ago24'!#REF!</f>
        <v>#REF!</v>
      </c>
      <c r="F2796" s="154" t="e">
        <f t="shared" si="389"/>
        <v>#REF!</v>
      </c>
      <c r="G2796" s="154" t="e">
        <f>'HP-WH, V1-Ago24'!#REF!</f>
        <v>#REF!</v>
      </c>
      <c r="H2796" s="154" t="e">
        <f t="shared" si="390"/>
        <v>#REF!</v>
      </c>
      <c r="I2796" s="155" t="e">
        <f>'HP-WH, V1-Ago24'!#REF!</f>
        <v>#REF!</v>
      </c>
      <c r="J2796" s="154" t="e">
        <f t="shared" si="391"/>
        <v>#REF!</v>
      </c>
      <c r="K2796" s="156" t="e">
        <f>'HP-WH, V1-Ago24'!#REF!</f>
        <v>#REF!</v>
      </c>
      <c r="L2796" s="154" t="e">
        <f t="shared" si="392"/>
        <v>#REF!</v>
      </c>
      <c r="M2796" s="156" t="e">
        <f>'HP-WH, V1-Ago24'!#REF!</f>
        <v>#REF!</v>
      </c>
      <c r="N2796" s="154" t="e">
        <f t="shared" si="393"/>
        <v>#REF!</v>
      </c>
      <c r="O2796" s="157" t="e">
        <f t="shared" si="394"/>
        <v>#REF!</v>
      </c>
      <c r="P2796" s="158" t="e">
        <f t="shared" si="395"/>
        <v>#REF!</v>
      </c>
      <c r="EA2796" s="153"/>
      <c r="EB2796" s="154"/>
      <c r="EC2796" s="154"/>
      <c r="ED2796" s="154"/>
      <c r="EE2796" s="154"/>
      <c r="EF2796" s="154"/>
      <c r="EG2796" s="154"/>
      <c r="EH2796" s="154"/>
      <c r="EI2796" s="154"/>
      <c r="EJ2796" s="154"/>
      <c r="EK2796" s="154"/>
      <c r="EL2796" s="154"/>
      <c r="EM2796" s="154"/>
      <c r="EN2796" s="154"/>
      <c r="EO2796" s="154"/>
      <c r="EP2796" s="154"/>
      <c r="EQ2796" s="154"/>
      <c r="ER2796" s="154"/>
      <c r="ES2796" s="154"/>
      <c r="ET2796" s="154"/>
    </row>
    <row r="2797" spans="1:150" s="152" customFormat="1" x14ac:dyDescent="0.3">
      <c r="A2797" s="155">
        <f>'HP-WH, V1-Ago24'!G2799</f>
        <v>0</v>
      </c>
      <c r="B2797" s="154">
        <f t="shared" si="387"/>
        <v>1</v>
      </c>
      <c r="C2797" s="155" t="e">
        <f>'HP-WH, V1-Ago24'!#REF!</f>
        <v>#REF!</v>
      </c>
      <c r="D2797" s="154" t="e">
        <f t="shared" si="388"/>
        <v>#REF!</v>
      </c>
      <c r="E2797" s="155" t="e">
        <f>'HP-WH, V1-Ago24'!#REF!</f>
        <v>#REF!</v>
      </c>
      <c r="F2797" s="154" t="e">
        <f t="shared" si="389"/>
        <v>#REF!</v>
      </c>
      <c r="G2797" s="154" t="e">
        <f>'HP-WH, V1-Ago24'!#REF!</f>
        <v>#REF!</v>
      </c>
      <c r="H2797" s="154" t="e">
        <f t="shared" si="390"/>
        <v>#REF!</v>
      </c>
      <c r="I2797" s="155" t="e">
        <f>'HP-WH, V1-Ago24'!#REF!</f>
        <v>#REF!</v>
      </c>
      <c r="J2797" s="154" t="e">
        <f t="shared" si="391"/>
        <v>#REF!</v>
      </c>
      <c r="K2797" s="156" t="e">
        <f>'HP-WH, V1-Ago24'!#REF!</f>
        <v>#REF!</v>
      </c>
      <c r="L2797" s="154" t="e">
        <f t="shared" si="392"/>
        <v>#REF!</v>
      </c>
      <c r="M2797" s="156" t="e">
        <f>'HP-WH, V1-Ago24'!#REF!</f>
        <v>#REF!</v>
      </c>
      <c r="N2797" s="154" t="e">
        <f t="shared" si="393"/>
        <v>#REF!</v>
      </c>
      <c r="O2797" s="157" t="e">
        <f t="shared" si="394"/>
        <v>#REF!</v>
      </c>
      <c r="P2797" s="158" t="e">
        <f t="shared" si="395"/>
        <v>#REF!</v>
      </c>
      <c r="EA2797" s="153"/>
      <c r="EB2797" s="154"/>
      <c r="EC2797" s="154"/>
      <c r="ED2797" s="154"/>
      <c r="EE2797" s="154"/>
      <c r="EF2797" s="154"/>
      <c r="EG2797" s="154"/>
      <c r="EH2797" s="154"/>
      <c r="EI2797" s="154"/>
      <c r="EJ2797" s="154"/>
      <c r="EK2797" s="154"/>
      <c r="EL2797" s="154"/>
      <c r="EM2797" s="154"/>
      <c r="EN2797" s="154"/>
      <c r="EO2797" s="154"/>
      <c r="EP2797" s="154"/>
      <c r="EQ2797" s="154"/>
      <c r="ER2797" s="154"/>
      <c r="ES2797" s="154"/>
      <c r="ET2797" s="154"/>
    </row>
    <row r="2798" spans="1:150" s="152" customFormat="1" x14ac:dyDescent="0.3">
      <c r="A2798" s="155">
        <f>'HP-WH, V1-Ago24'!G2800</f>
        <v>0</v>
      </c>
      <c r="B2798" s="154">
        <f t="shared" si="387"/>
        <v>1</v>
      </c>
      <c r="C2798" s="155" t="e">
        <f>'HP-WH, V1-Ago24'!#REF!</f>
        <v>#REF!</v>
      </c>
      <c r="D2798" s="154" t="e">
        <f t="shared" si="388"/>
        <v>#REF!</v>
      </c>
      <c r="E2798" s="155" t="e">
        <f>'HP-WH, V1-Ago24'!#REF!</f>
        <v>#REF!</v>
      </c>
      <c r="F2798" s="154" t="e">
        <f t="shared" si="389"/>
        <v>#REF!</v>
      </c>
      <c r="G2798" s="154" t="e">
        <f>'HP-WH, V1-Ago24'!#REF!</f>
        <v>#REF!</v>
      </c>
      <c r="H2798" s="154" t="e">
        <f t="shared" si="390"/>
        <v>#REF!</v>
      </c>
      <c r="I2798" s="155" t="e">
        <f>'HP-WH, V1-Ago24'!#REF!</f>
        <v>#REF!</v>
      </c>
      <c r="J2798" s="154" t="e">
        <f t="shared" si="391"/>
        <v>#REF!</v>
      </c>
      <c r="K2798" s="156" t="e">
        <f>'HP-WH, V1-Ago24'!#REF!</f>
        <v>#REF!</v>
      </c>
      <c r="L2798" s="154" t="e">
        <f t="shared" si="392"/>
        <v>#REF!</v>
      </c>
      <c r="M2798" s="156" t="e">
        <f>'HP-WH, V1-Ago24'!#REF!</f>
        <v>#REF!</v>
      </c>
      <c r="N2798" s="154" t="e">
        <f t="shared" si="393"/>
        <v>#REF!</v>
      </c>
      <c r="O2798" s="157" t="e">
        <f t="shared" si="394"/>
        <v>#REF!</v>
      </c>
      <c r="P2798" s="158" t="e">
        <f t="shared" si="395"/>
        <v>#REF!</v>
      </c>
      <c r="EA2798" s="153"/>
      <c r="EB2798" s="154"/>
      <c r="EC2798" s="154"/>
      <c r="ED2798" s="154"/>
      <c r="EE2798" s="154"/>
      <c r="EF2798" s="154"/>
      <c r="EG2798" s="154"/>
      <c r="EH2798" s="154"/>
      <c r="EI2798" s="154"/>
      <c r="EJ2798" s="154"/>
      <c r="EK2798" s="154"/>
      <c r="EL2798" s="154"/>
      <c r="EM2798" s="154"/>
      <c r="EN2798" s="154"/>
      <c r="EO2798" s="154"/>
      <c r="EP2798" s="154"/>
      <c r="EQ2798" s="154"/>
      <c r="ER2798" s="154"/>
      <c r="ES2798" s="154"/>
      <c r="ET2798" s="154"/>
    </row>
    <row r="2799" spans="1:150" s="152" customFormat="1" x14ac:dyDescent="0.3">
      <c r="A2799" s="155">
        <f>'HP-WH, V1-Ago24'!G2801</f>
        <v>0</v>
      </c>
      <c r="B2799" s="154">
        <f t="shared" si="387"/>
        <v>1</v>
      </c>
      <c r="C2799" s="155" t="e">
        <f>'HP-WH, V1-Ago24'!#REF!</f>
        <v>#REF!</v>
      </c>
      <c r="D2799" s="154" t="e">
        <f t="shared" si="388"/>
        <v>#REF!</v>
      </c>
      <c r="E2799" s="155" t="e">
        <f>'HP-WH, V1-Ago24'!#REF!</f>
        <v>#REF!</v>
      </c>
      <c r="F2799" s="154" t="e">
        <f t="shared" si="389"/>
        <v>#REF!</v>
      </c>
      <c r="G2799" s="154" t="e">
        <f>'HP-WH, V1-Ago24'!#REF!</f>
        <v>#REF!</v>
      </c>
      <c r="H2799" s="154" t="e">
        <f t="shared" si="390"/>
        <v>#REF!</v>
      </c>
      <c r="I2799" s="155" t="e">
        <f>'HP-WH, V1-Ago24'!#REF!</f>
        <v>#REF!</v>
      </c>
      <c r="J2799" s="154" t="e">
        <f t="shared" si="391"/>
        <v>#REF!</v>
      </c>
      <c r="K2799" s="156" t="e">
        <f>'HP-WH, V1-Ago24'!#REF!</f>
        <v>#REF!</v>
      </c>
      <c r="L2799" s="154" t="e">
        <f t="shared" si="392"/>
        <v>#REF!</v>
      </c>
      <c r="M2799" s="156" t="e">
        <f>'HP-WH, V1-Ago24'!#REF!</f>
        <v>#REF!</v>
      </c>
      <c r="N2799" s="154" t="e">
        <f t="shared" si="393"/>
        <v>#REF!</v>
      </c>
      <c r="O2799" s="157" t="e">
        <f t="shared" si="394"/>
        <v>#REF!</v>
      </c>
      <c r="P2799" s="158" t="e">
        <f t="shared" si="395"/>
        <v>#REF!</v>
      </c>
      <c r="EA2799" s="153"/>
      <c r="EB2799" s="154"/>
      <c r="EC2799" s="154"/>
      <c r="ED2799" s="154"/>
      <c r="EE2799" s="154"/>
      <c r="EF2799" s="154"/>
      <c r="EG2799" s="154"/>
      <c r="EH2799" s="154"/>
      <c r="EI2799" s="154"/>
      <c r="EJ2799" s="154"/>
      <c r="EK2799" s="154"/>
      <c r="EL2799" s="154"/>
      <c r="EM2799" s="154"/>
      <c r="EN2799" s="154"/>
      <c r="EO2799" s="154"/>
      <c r="EP2799" s="154"/>
      <c r="EQ2799" s="154"/>
      <c r="ER2799" s="154"/>
      <c r="ES2799" s="154"/>
      <c r="ET2799" s="154"/>
    </row>
    <row r="2800" spans="1:150" s="152" customFormat="1" x14ac:dyDescent="0.3">
      <c r="A2800" s="155">
        <f>'HP-WH, V1-Ago24'!G2802</f>
        <v>0</v>
      </c>
      <c r="B2800" s="154">
        <f t="shared" si="387"/>
        <v>1</v>
      </c>
      <c r="C2800" s="155" t="e">
        <f>'HP-WH, V1-Ago24'!#REF!</f>
        <v>#REF!</v>
      </c>
      <c r="D2800" s="154" t="e">
        <f t="shared" si="388"/>
        <v>#REF!</v>
      </c>
      <c r="E2800" s="155" t="e">
        <f>'HP-WH, V1-Ago24'!#REF!</f>
        <v>#REF!</v>
      </c>
      <c r="F2800" s="154" t="e">
        <f t="shared" si="389"/>
        <v>#REF!</v>
      </c>
      <c r="G2800" s="154" t="e">
        <f>'HP-WH, V1-Ago24'!#REF!</f>
        <v>#REF!</v>
      </c>
      <c r="H2800" s="154" t="e">
        <f t="shared" si="390"/>
        <v>#REF!</v>
      </c>
      <c r="I2800" s="155" t="e">
        <f>'HP-WH, V1-Ago24'!#REF!</f>
        <v>#REF!</v>
      </c>
      <c r="J2800" s="154" t="e">
        <f t="shared" si="391"/>
        <v>#REF!</v>
      </c>
      <c r="K2800" s="156" t="e">
        <f>'HP-WH, V1-Ago24'!#REF!</f>
        <v>#REF!</v>
      </c>
      <c r="L2800" s="154" t="e">
        <f t="shared" si="392"/>
        <v>#REF!</v>
      </c>
      <c r="M2800" s="156" t="e">
        <f>'HP-WH, V1-Ago24'!#REF!</f>
        <v>#REF!</v>
      </c>
      <c r="N2800" s="154" t="e">
        <f t="shared" si="393"/>
        <v>#REF!</v>
      </c>
      <c r="O2800" s="157" t="e">
        <f t="shared" si="394"/>
        <v>#REF!</v>
      </c>
      <c r="P2800" s="158" t="e">
        <f t="shared" si="395"/>
        <v>#REF!</v>
      </c>
      <c r="EA2800" s="153"/>
      <c r="EB2800" s="154"/>
      <c r="EC2800" s="154"/>
      <c r="ED2800" s="154"/>
      <c r="EE2800" s="154"/>
      <c r="EF2800" s="154"/>
      <c r="EG2800" s="154"/>
      <c r="EH2800" s="154"/>
      <c r="EI2800" s="154"/>
      <c r="EJ2800" s="154"/>
      <c r="EK2800" s="154"/>
      <c r="EL2800" s="154"/>
      <c r="EM2800" s="154"/>
      <c r="EN2800" s="154"/>
      <c r="EO2800" s="154"/>
      <c r="EP2800" s="154"/>
      <c r="EQ2800" s="154"/>
      <c r="ER2800" s="154"/>
      <c r="ES2800" s="154"/>
      <c r="ET2800" s="154"/>
    </row>
    <row r="2801" spans="1:150" s="152" customFormat="1" x14ac:dyDescent="0.3">
      <c r="A2801" s="155">
        <f>'HP-WH, V1-Ago24'!G2803</f>
        <v>0</v>
      </c>
      <c r="B2801" s="154">
        <f t="shared" si="387"/>
        <v>1</v>
      </c>
      <c r="C2801" s="155" t="e">
        <f>'HP-WH, V1-Ago24'!#REF!</f>
        <v>#REF!</v>
      </c>
      <c r="D2801" s="154" t="e">
        <f t="shared" si="388"/>
        <v>#REF!</v>
      </c>
      <c r="E2801" s="155" t="e">
        <f>'HP-WH, V1-Ago24'!#REF!</f>
        <v>#REF!</v>
      </c>
      <c r="F2801" s="154" t="e">
        <f t="shared" si="389"/>
        <v>#REF!</v>
      </c>
      <c r="G2801" s="154" t="e">
        <f>'HP-WH, V1-Ago24'!#REF!</f>
        <v>#REF!</v>
      </c>
      <c r="H2801" s="154" t="e">
        <f t="shared" si="390"/>
        <v>#REF!</v>
      </c>
      <c r="I2801" s="155" t="e">
        <f>'HP-WH, V1-Ago24'!#REF!</f>
        <v>#REF!</v>
      </c>
      <c r="J2801" s="154" t="e">
        <f t="shared" si="391"/>
        <v>#REF!</v>
      </c>
      <c r="K2801" s="156" t="e">
        <f>'HP-WH, V1-Ago24'!#REF!</f>
        <v>#REF!</v>
      </c>
      <c r="L2801" s="154" t="e">
        <f t="shared" si="392"/>
        <v>#REF!</v>
      </c>
      <c r="M2801" s="156" t="e">
        <f>'HP-WH, V1-Ago24'!#REF!</f>
        <v>#REF!</v>
      </c>
      <c r="N2801" s="154" t="e">
        <f t="shared" si="393"/>
        <v>#REF!</v>
      </c>
      <c r="O2801" s="157" t="e">
        <f t="shared" si="394"/>
        <v>#REF!</v>
      </c>
      <c r="P2801" s="158" t="e">
        <f t="shared" si="395"/>
        <v>#REF!</v>
      </c>
      <c r="EA2801" s="153"/>
      <c r="EB2801" s="154"/>
      <c r="EC2801" s="154"/>
      <c r="ED2801" s="154"/>
      <c r="EE2801" s="154"/>
      <c r="EF2801" s="154"/>
      <c r="EG2801" s="154"/>
      <c r="EH2801" s="154"/>
      <c r="EI2801" s="154"/>
      <c r="EJ2801" s="154"/>
      <c r="EK2801" s="154"/>
      <c r="EL2801" s="154"/>
      <c r="EM2801" s="154"/>
      <c r="EN2801" s="154"/>
      <c r="EO2801" s="154"/>
      <c r="EP2801" s="154"/>
      <c r="EQ2801" s="154"/>
      <c r="ER2801" s="154"/>
      <c r="ES2801" s="154"/>
      <c r="ET2801" s="154"/>
    </row>
    <row r="2802" spans="1:150" s="152" customFormat="1" x14ac:dyDescent="0.3">
      <c r="A2802" s="155">
        <f>'HP-WH, V1-Ago24'!G2804</f>
        <v>0</v>
      </c>
      <c r="B2802" s="154">
        <f t="shared" si="387"/>
        <v>1</v>
      </c>
      <c r="C2802" s="155" t="e">
        <f>'HP-WH, V1-Ago24'!#REF!</f>
        <v>#REF!</v>
      </c>
      <c r="D2802" s="154" t="e">
        <f t="shared" si="388"/>
        <v>#REF!</v>
      </c>
      <c r="E2802" s="155" t="e">
        <f>'HP-WH, V1-Ago24'!#REF!</f>
        <v>#REF!</v>
      </c>
      <c r="F2802" s="154" t="e">
        <f t="shared" si="389"/>
        <v>#REF!</v>
      </c>
      <c r="G2802" s="154" t="e">
        <f>'HP-WH, V1-Ago24'!#REF!</f>
        <v>#REF!</v>
      </c>
      <c r="H2802" s="154" t="e">
        <f t="shared" si="390"/>
        <v>#REF!</v>
      </c>
      <c r="I2802" s="155" t="e">
        <f>'HP-WH, V1-Ago24'!#REF!</f>
        <v>#REF!</v>
      </c>
      <c r="J2802" s="154" t="e">
        <f t="shared" si="391"/>
        <v>#REF!</v>
      </c>
      <c r="K2802" s="156" t="e">
        <f>'HP-WH, V1-Ago24'!#REF!</f>
        <v>#REF!</v>
      </c>
      <c r="L2802" s="154" t="e">
        <f t="shared" si="392"/>
        <v>#REF!</v>
      </c>
      <c r="M2802" s="156" t="e">
        <f>'HP-WH, V1-Ago24'!#REF!</f>
        <v>#REF!</v>
      </c>
      <c r="N2802" s="154" t="e">
        <f t="shared" si="393"/>
        <v>#REF!</v>
      </c>
      <c r="O2802" s="157" t="e">
        <f t="shared" si="394"/>
        <v>#REF!</v>
      </c>
      <c r="P2802" s="158" t="e">
        <f t="shared" si="395"/>
        <v>#REF!</v>
      </c>
      <c r="EA2802" s="153"/>
      <c r="EB2802" s="154"/>
      <c r="EC2802" s="154"/>
      <c r="ED2802" s="154"/>
      <c r="EE2802" s="154"/>
      <c r="EF2802" s="154"/>
      <c r="EG2802" s="154"/>
      <c r="EH2802" s="154"/>
      <c r="EI2802" s="154"/>
      <c r="EJ2802" s="154"/>
      <c r="EK2802" s="154"/>
      <c r="EL2802" s="154"/>
      <c r="EM2802" s="154"/>
      <c r="EN2802" s="154"/>
      <c r="EO2802" s="154"/>
      <c r="EP2802" s="154"/>
      <c r="EQ2802" s="154"/>
      <c r="ER2802" s="154"/>
      <c r="ES2802" s="154"/>
      <c r="ET2802" s="154"/>
    </row>
    <row r="2803" spans="1:150" s="152" customFormat="1" x14ac:dyDescent="0.3">
      <c r="A2803" s="155">
        <f>'HP-WH, V1-Ago24'!G2805</f>
        <v>0</v>
      </c>
      <c r="B2803" s="154">
        <f t="shared" si="387"/>
        <v>1</v>
      </c>
      <c r="C2803" s="155" t="e">
        <f>'HP-WH, V1-Ago24'!#REF!</f>
        <v>#REF!</v>
      </c>
      <c r="D2803" s="154" t="e">
        <f t="shared" si="388"/>
        <v>#REF!</v>
      </c>
      <c r="E2803" s="155" t="e">
        <f>'HP-WH, V1-Ago24'!#REF!</f>
        <v>#REF!</v>
      </c>
      <c r="F2803" s="154" t="e">
        <f t="shared" si="389"/>
        <v>#REF!</v>
      </c>
      <c r="G2803" s="154" t="e">
        <f>'HP-WH, V1-Ago24'!#REF!</f>
        <v>#REF!</v>
      </c>
      <c r="H2803" s="154" t="e">
        <f t="shared" si="390"/>
        <v>#REF!</v>
      </c>
      <c r="I2803" s="155" t="e">
        <f>'HP-WH, V1-Ago24'!#REF!</f>
        <v>#REF!</v>
      </c>
      <c r="J2803" s="154" t="e">
        <f t="shared" si="391"/>
        <v>#REF!</v>
      </c>
      <c r="K2803" s="156" t="e">
        <f>'HP-WH, V1-Ago24'!#REF!</f>
        <v>#REF!</v>
      </c>
      <c r="L2803" s="154" t="e">
        <f t="shared" si="392"/>
        <v>#REF!</v>
      </c>
      <c r="M2803" s="156" t="e">
        <f>'HP-WH, V1-Ago24'!#REF!</f>
        <v>#REF!</v>
      </c>
      <c r="N2803" s="154" t="e">
        <f t="shared" si="393"/>
        <v>#REF!</v>
      </c>
      <c r="O2803" s="157" t="e">
        <f t="shared" si="394"/>
        <v>#REF!</v>
      </c>
      <c r="P2803" s="158" t="e">
        <f t="shared" si="395"/>
        <v>#REF!</v>
      </c>
      <c r="EA2803" s="153"/>
      <c r="EB2803" s="154"/>
      <c r="EC2803" s="154"/>
      <c r="ED2803" s="154"/>
      <c r="EE2803" s="154"/>
      <c r="EF2803" s="154"/>
      <c r="EG2803" s="154"/>
      <c r="EH2803" s="154"/>
      <c r="EI2803" s="154"/>
      <c r="EJ2803" s="154"/>
      <c r="EK2803" s="154"/>
      <c r="EL2803" s="154"/>
      <c r="EM2803" s="154"/>
      <c r="EN2803" s="154"/>
      <c r="EO2803" s="154"/>
      <c r="EP2803" s="154"/>
      <c r="EQ2803" s="154"/>
      <c r="ER2803" s="154"/>
      <c r="ES2803" s="154"/>
      <c r="ET2803" s="154"/>
    </row>
    <row r="2804" spans="1:150" s="152" customFormat="1" x14ac:dyDescent="0.3">
      <c r="A2804" s="155">
        <f>'HP-WH, V1-Ago24'!G2806</f>
        <v>0</v>
      </c>
      <c r="B2804" s="154">
        <f t="shared" si="387"/>
        <v>1</v>
      </c>
      <c r="C2804" s="155" t="e">
        <f>'HP-WH, V1-Ago24'!#REF!</f>
        <v>#REF!</v>
      </c>
      <c r="D2804" s="154" t="e">
        <f t="shared" si="388"/>
        <v>#REF!</v>
      </c>
      <c r="E2804" s="155" t="e">
        <f>'HP-WH, V1-Ago24'!#REF!</f>
        <v>#REF!</v>
      </c>
      <c r="F2804" s="154" t="e">
        <f t="shared" si="389"/>
        <v>#REF!</v>
      </c>
      <c r="G2804" s="154" t="e">
        <f>'HP-WH, V1-Ago24'!#REF!</f>
        <v>#REF!</v>
      </c>
      <c r="H2804" s="154" t="e">
        <f t="shared" si="390"/>
        <v>#REF!</v>
      </c>
      <c r="I2804" s="155" t="e">
        <f>'HP-WH, V1-Ago24'!#REF!</f>
        <v>#REF!</v>
      </c>
      <c r="J2804" s="154" t="e">
        <f t="shared" si="391"/>
        <v>#REF!</v>
      </c>
      <c r="K2804" s="156" t="e">
        <f>'HP-WH, V1-Ago24'!#REF!</f>
        <v>#REF!</v>
      </c>
      <c r="L2804" s="154" t="e">
        <f t="shared" si="392"/>
        <v>#REF!</v>
      </c>
      <c r="M2804" s="156" t="e">
        <f>'HP-WH, V1-Ago24'!#REF!</f>
        <v>#REF!</v>
      </c>
      <c r="N2804" s="154" t="e">
        <f t="shared" si="393"/>
        <v>#REF!</v>
      </c>
      <c r="O2804" s="157" t="e">
        <f t="shared" si="394"/>
        <v>#REF!</v>
      </c>
      <c r="P2804" s="158" t="e">
        <f t="shared" si="395"/>
        <v>#REF!</v>
      </c>
      <c r="EA2804" s="153"/>
      <c r="EB2804" s="154"/>
      <c r="EC2804" s="154"/>
      <c r="ED2804" s="154"/>
      <c r="EE2804" s="154"/>
      <c r="EF2804" s="154"/>
      <c r="EG2804" s="154"/>
      <c r="EH2804" s="154"/>
      <c r="EI2804" s="154"/>
      <c r="EJ2804" s="154"/>
      <c r="EK2804" s="154"/>
      <c r="EL2804" s="154"/>
      <c r="EM2804" s="154"/>
      <c r="EN2804" s="154"/>
      <c r="EO2804" s="154"/>
      <c r="EP2804" s="154"/>
      <c r="EQ2804" s="154"/>
      <c r="ER2804" s="154"/>
      <c r="ES2804" s="154"/>
      <c r="ET2804" s="154"/>
    </row>
    <row r="2805" spans="1:150" s="152" customFormat="1" x14ac:dyDescent="0.3">
      <c r="A2805" s="155">
        <f>'HP-WH, V1-Ago24'!G2807</f>
        <v>0</v>
      </c>
      <c r="B2805" s="154">
        <f t="shared" si="387"/>
        <v>1</v>
      </c>
      <c r="C2805" s="155" t="e">
        <f>'HP-WH, V1-Ago24'!#REF!</f>
        <v>#REF!</v>
      </c>
      <c r="D2805" s="154" t="e">
        <f t="shared" si="388"/>
        <v>#REF!</v>
      </c>
      <c r="E2805" s="155" t="e">
        <f>'HP-WH, V1-Ago24'!#REF!</f>
        <v>#REF!</v>
      </c>
      <c r="F2805" s="154" t="e">
        <f t="shared" si="389"/>
        <v>#REF!</v>
      </c>
      <c r="G2805" s="154" t="e">
        <f>'HP-WH, V1-Ago24'!#REF!</f>
        <v>#REF!</v>
      </c>
      <c r="H2805" s="154" t="e">
        <f t="shared" si="390"/>
        <v>#REF!</v>
      </c>
      <c r="I2805" s="155" t="e">
        <f>'HP-WH, V1-Ago24'!#REF!</f>
        <v>#REF!</v>
      </c>
      <c r="J2805" s="154" t="e">
        <f t="shared" si="391"/>
        <v>#REF!</v>
      </c>
      <c r="K2805" s="156" t="e">
        <f>'HP-WH, V1-Ago24'!#REF!</f>
        <v>#REF!</v>
      </c>
      <c r="L2805" s="154" t="e">
        <f t="shared" si="392"/>
        <v>#REF!</v>
      </c>
      <c r="M2805" s="156" t="e">
        <f>'HP-WH, V1-Ago24'!#REF!</f>
        <v>#REF!</v>
      </c>
      <c r="N2805" s="154" t="e">
        <f t="shared" si="393"/>
        <v>#REF!</v>
      </c>
      <c r="O2805" s="157" t="e">
        <f t="shared" si="394"/>
        <v>#REF!</v>
      </c>
      <c r="P2805" s="158" t="e">
        <f t="shared" si="395"/>
        <v>#REF!</v>
      </c>
      <c r="EA2805" s="153"/>
      <c r="EB2805" s="154"/>
      <c r="EC2805" s="154"/>
      <c r="ED2805" s="154"/>
      <c r="EE2805" s="154"/>
      <c r="EF2805" s="154"/>
      <c r="EG2805" s="154"/>
      <c r="EH2805" s="154"/>
      <c r="EI2805" s="154"/>
      <c r="EJ2805" s="154"/>
      <c r="EK2805" s="154"/>
      <c r="EL2805" s="154"/>
      <c r="EM2805" s="154"/>
      <c r="EN2805" s="154"/>
      <c r="EO2805" s="154"/>
      <c r="EP2805" s="154"/>
      <c r="EQ2805" s="154"/>
      <c r="ER2805" s="154"/>
      <c r="ES2805" s="154"/>
      <c r="ET2805" s="154"/>
    </row>
    <row r="2806" spans="1:150" s="152" customFormat="1" x14ac:dyDescent="0.3">
      <c r="A2806" s="155">
        <f>'HP-WH, V1-Ago24'!G2808</f>
        <v>0</v>
      </c>
      <c r="B2806" s="154">
        <f t="shared" si="387"/>
        <v>1</v>
      </c>
      <c r="C2806" s="155" t="e">
        <f>'HP-WH, V1-Ago24'!#REF!</f>
        <v>#REF!</v>
      </c>
      <c r="D2806" s="154" t="e">
        <f t="shared" si="388"/>
        <v>#REF!</v>
      </c>
      <c r="E2806" s="155" t="e">
        <f>'HP-WH, V1-Ago24'!#REF!</f>
        <v>#REF!</v>
      </c>
      <c r="F2806" s="154" t="e">
        <f t="shared" si="389"/>
        <v>#REF!</v>
      </c>
      <c r="G2806" s="154" t="e">
        <f>'HP-WH, V1-Ago24'!#REF!</f>
        <v>#REF!</v>
      </c>
      <c r="H2806" s="154" t="e">
        <f t="shared" si="390"/>
        <v>#REF!</v>
      </c>
      <c r="I2806" s="155" t="e">
        <f>'HP-WH, V1-Ago24'!#REF!</f>
        <v>#REF!</v>
      </c>
      <c r="J2806" s="154" t="e">
        <f t="shared" si="391"/>
        <v>#REF!</v>
      </c>
      <c r="K2806" s="156" t="e">
        <f>'HP-WH, V1-Ago24'!#REF!</f>
        <v>#REF!</v>
      </c>
      <c r="L2806" s="154" t="e">
        <f t="shared" si="392"/>
        <v>#REF!</v>
      </c>
      <c r="M2806" s="156" t="e">
        <f>'HP-WH, V1-Ago24'!#REF!</f>
        <v>#REF!</v>
      </c>
      <c r="N2806" s="154" t="e">
        <f t="shared" si="393"/>
        <v>#REF!</v>
      </c>
      <c r="O2806" s="157" t="e">
        <f t="shared" si="394"/>
        <v>#REF!</v>
      </c>
      <c r="P2806" s="158" t="e">
        <f t="shared" si="395"/>
        <v>#REF!</v>
      </c>
      <c r="EA2806" s="153"/>
      <c r="EB2806" s="154"/>
      <c r="EC2806" s="154"/>
      <c r="ED2806" s="154"/>
      <c r="EE2806" s="154"/>
      <c r="EF2806" s="154"/>
      <c r="EG2806" s="154"/>
      <c r="EH2806" s="154"/>
      <c r="EI2806" s="154"/>
      <c r="EJ2806" s="154"/>
      <c r="EK2806" s="154"/>
      <c r="EL2806" s="154"/>
      <c r="EM2806" s="154"/>
      <c r="EN2806" s="154"/>
      <c r="EO2806" s="154"/>
      <c r="EP2806" s="154"/>
      <c r="EQ2806" s="154"/>
      <c r="ER2806" s="154"/>
      <c r="ES2806" s="154"/>
      <c r="ET2806" s="154"/>
    </row>
    <row r="2807" spans="1:150" s="152" customFormat="1" x14ac:dyDescent="0.3">
      <c r="A2807" s="155">
        <f>'HP-WH, V1-Ago24'!G2809</f>
        <v>0</v>
      </c>
      <c r="B2807" s="154">
        <f t="shared" si="387"/>
        <v>1</v>
      </c>
      <c r="C2807" s="155" t="e">
        <f>'HP-WH, V1-Ago24'!#REF!</f>
        <v>#REF!</v>
      </c>
      <c r="D2807" s="154" t="e">
        <f t="shared" si="388"/>
        <v>#REF!</v>
      </c>
      <c r="E2807" s="155" t="e">
        <f>'HP-WH, V1-Ago24'!#REF!</f>
        <v>#REF!</v>
      </c>
      <c r="F2807" s="154" t="e">
        <f t="shared" si="389"/>
        <v>#REF!</v>
      </c>
      <c r="G2807" s="154" t="e">
        <f>'HP-WH, V1-Ago24'!#REF!</f>
        <v>#REF!</v>
      </c>
      <c r="H2807" s="154" t="e">
        <f t="shared" si="390"/>
        <v>#REF!</v>
      </c>
      <c r="I2807" s="155" t="e">
        <f>'HP-WH, V1-Ago24'!#REF!</f>
        <v>#REF!</v>
      </c>
      <c r="J2807" s="154" t="e">
        <f t="shared" si="391"/>
        <v>#REF!</v>
      </c>
      <c r="K2807" s="156" t="e">
        <f>'HP-WH, V1-Ago24'!#REF!</f>
        <v>#REF!</v>
      </c>
      <c r="L2807" s="154" t="e">
        <f t="shared" si="392"/>
        <v>#REF!</v>
      </c>
      <c r="M2807" s="156" t="e">
        <f>'HP-WH, V1-Ago24'!#REF!</f>
        <v>#REF!</v>
      </c>
      <c r="N2807" s="154" t="e">
        <f t="shared" si="393"/>
        <v>#REF!</v>
      </c>
      <c r="O2807" s="157" t="e">
        <f t="shared" si="394"/>
        <v>#REF!</v>
      </c>
      <c r="P2807" s="158" t="e">
        <f t="shared" si="395"/>
        <v>#REF!</v>
      </c>
      <c r="EA2807" s="153"/>
      <c r="EB2807" s="154"/>
      <c r="EC2807" s="154"/>
      <c r="ED2807" s="154"/>
      <c r="EE2807" s="154"/>
      <c r="EF2807" s="154"/>
      <c r="EG2807" s="154"/>
      <c r="EH2807" s="154"/>
      <c r="EI2807" s="154"/>
      <c r="EJ2807" s="154"/>
      <c r="EK2807" s="154"/>
      <c r="EL2807" s="154"/>
      <c r="EM2807" s="154"/>
      <c r="EN2807" s="154"/>
      <c r="EO2807" s="154"/>
      <c r="EP2807" s="154"/>
      <c r="EQ2807" s="154"/>
      <c r="ER2807" s="154"/>
      <c r="ES2807" s="154"/>
      <c r="ET2807" s="154"/>
    </row>
    <row r="2808" spans="1:150" s="152" customFormat="1" x14ac:dyDescent="0.3">
      <c r="A2808" s="155">
        <f>'HP-WH, V1-Ago24'!G2810</f>
        <v>0</v>
      </c>
      <c r="B2808" s="154">
        <f t="shared" si="387"/>
        <v>1</v>
      </c>
      <c r="C2808" s="155" t="e">
        <f>'HP-WH, V1-Ago24'!#REF!</f>
        <v>#REF!</v>
      </c>
      <c r="D2808" s="154" t="e">
        <f t="shared" si="388"/>
        <v>#REF!</v>
      </c>
      <c r="E2808" s="155" t="e">
        <f>'HP-WH, V1-Ago24'!#REF!</f>
        <v>#REF!</v>
      </c>
      <c r="F2808" s="154" t="e">
        <f t="shared" si="389"/>
        <v>#REF!</v>
      </c>
      <c r="G2808" s="154" t="e">
        <f>'HP-WH, V1-Ago24'!#REF!</f>
        <v>#REF!</v>
      </c>
      <c r="H2808" s="154" t="e">
        <f t="shared" si="390"/>
        <v>#REF!</v>
      </c>
      <c r="I2808" s="155" t="e">
        <f>'HP-WH, V1-Ago24'!#REF!</f>
        <v>#REF!</v>
      </c>
      <c r="J2808" s="154" t="e">
        <f t="shared" si="391"/>
        <v>#REF!</v>
      </c>
      <c r="K2808" s="156" t="e">
        <f>'HP-WH, V1-Ago24'!#REF!</f>
        <v>#REF!</v>
      </c>
      <c r="L2808" s="154" t="e">
        <f t="shared" si="392"/>
        <v>#REF!</v>
      </c>
      <c r="M2808" s="156" t="e">
        <f>'HP-WH, V1-Ago24'!#REF!</f>
        <v>#REF!</v>
      </c>
      <c r="N2808" s="154" t="e">
        <f t="shared" si="393"/>
        <v>#REF!</v>
      </c>
      <c r="O2808" s="157" t="e">
        <f t="shared" si="394"/>
        <v>#REF!</v>
      </c>
      <c r="P2808" s="158" t="e">
        <f t="shared" si="395"/>
        <v>#REF!</v>
      </c>
      <c r="EA2808" s="153"/>
      <c r="EB2808" s="154"/>
      <c r="EC2808" s="154"/>
      <c r="ED2808" s="154"/>
      <c r="EE2808" s="154"/>
      <c r="EF2808" s="154"/>
      <c r="EG2808" s="154"/>
      <c r="EH2808" s="154"/>
      <c r="EI2808" s="154"/>
      <c r="EJ2808" s="154"/>
      <c r="EK2808" s="154"/>
      <c r="EL2808" s="154"/>
      <c r="EM2808" s="154"/>
      <c r="EN2808" s="154"/>
      <c r="EO2808" s="154"/>
      <c r="EP2808" s="154"/>
      <c r="EQ2808" s="154"/>
      <c r="ER2808" s="154"/>
      <c r="ES2808" s="154"/>
      <c r="ET2808" s="154"/>
    </row>
    <row r="2809" spans="1:150" s="152" customFormat="1" x14ac:dyDescent="0.3">
      <c r="A2809" s="155">
        <f>'HP-WH, V1-Ago24'!G2811</f>
        <v>0</v>
      </c>
      <c r="B2809" s="154">
        <f t="shared" si="387"/>
        <v>1</v>
      </c>
      <c r="C2809" s="155" t="e">
        <f>'HP-WH, V1-Ago24'!#REF!</f>
        <v>#REF!</v>
      </c>
      <c r="D2809" s="154" t="e">
        <f t="shared" si="388"/>
        <v>#REF!</v>
      </c>
      <c r="E2809" s="155" t="e">
        <f>'HP-WH, V1-Ago24'!#REF!</f>
        <v>#REF!</v>
      </c>
      <c r="F2809" s="154" t="e">
        <f t="shared" si="389"/>
        <v>#REF!</v>
      </c>
      <c r="G2809" s="154" t="e">
        <f>'HP-WH, V1-Ago24'!#REF!</f>
        <v>#REF!</v>
      </c>
      <c r="H2809" s="154" t="e">
        <f t="shared" si="390"/>
        <v>#REF!</v>
      </c>
      <c r="I2809" s="155" t="e">
        <f>'HP-WH, V1-Ago24'!#REF!</f>
        <v>#REF!</v>
      </c>
      <c r="J2809" s="154" t="e">
        <f t="shared" si="391"/>
        <v>#REF!</v>
      </c>
      <c r="K2809" s="156" t="e">
        <f>'HP-WH, V1-Ago24'!#REF!</f>
        <v>#REF!</v>
      </c>
      <c r="L2809" s="154" t="e">
        <f t="shared" si="392"/>
        <v>#REF!</v>
      </c>
      <c r="M2809" s="156" t="e">
        <f>'HP-WH, V1-Ago24'!#REF!</f>
        <v>#REF!</v>
      </c>
      <c r="N2809" s="154" t="e">
        <f t="shared" si="393"/>
        <v>#REF!</v>
      </c>
      <c r="O2809" s="157" t="e">
        <f t="shared" si="394"/>
        <v>#REF!</v>
      </c>
      <c r="P2809" s="158" t="e">
        <f t="shared" si="395"/>
        <v>#REF!</v>
      </c>
      <c r="EA2809" s="153"/>
      <c r="EB2809" s="154"/>
      <c r="EC2809" s="154"/>
      <c r="ED2809" s="154"/>
      <c r="EE2809" s="154"/>
      <c r="EF2809" s="154"/>
      <c r="EG2809" s="154"/>
      <c r="EH2809" s="154"/>
      <c r="EI2809" s="154"/>
      <c r="EJ2809" s="154"/>
      <c r="EK2809" s="154"/>
      <c r="EL2809" s="154"/>
      <c r="EM2809" s="154"/>
      <c r="EN2809" s="154"/>
      <c r="EO2809" s="154"/>
      <c r="EP2809" s="154"/>
      <c r="EQ2809" s="154"/>
      <c r="ER2809" s="154"/>
      <c r="ES2809" s="154"/>
      <c r="ET2809" s="154"/>
    </row>
    <row r="2810" spans="1:150" s="152" customFormat="1" x14ac:dyDescent="0.3">
      <c r="A2810" s="155">
        <f>'HP-WH, V1-Ago24'!G2812</f>
        <v>0</v>
      </c>
      <c r="B2810" s="154">
        <f t="shared" si="387"/>
        <v>1</v>
      </c>
      <c r="C2810" s="155" t="e">
        <f>'HP-WH, V1-Ago24'!#REF!</f>
        <v>#REF!</v>
      </c>
      <c r="D2810" s="154" t="e">
        <f t="shared" si="388"/>
        <v>#REF!</v>
      </c>
      <c r="E2810" s="155" t="e">
        <f>'HP-WH, V1-Ago24'!#REF!</f>
        <v>#REF!</v>
      </c>
      <c r="F2810" s="154" t="e">
        <f t="shared" si="389"/>
        <v>#REF!</v>
      </c>
      <c r="G2810" s="154" t="e">
        <f>'HP-WH, V1-Ago24'!#REF!</f>
        <v>#REF!</v>
      </c>
      <c r="H2810" s="154" t="e">
        <f t="shared" si="390"/>
        <v>#REF!</v>
      </c>
      <c r="I2810" s="155" t="e">
        <f>'HP-WH, V1-Ago24'!#REF!</f>
        <v>#REF!</v>
      </c>
      <c r="J2810" s="154" t="e">
        <f t="shared" si="391"/>
        <v>#REF!</v>
      </c>
      <c r="K2810" s="156" t="e">
        <f>'HP-WH, V1-Ago24'!#REF!</f>
        <v>#REF!</v>
      </c>
      <c r="L2810" s="154" t="e">
        <f t="shared" si="392"/>
        <v>#REF!</v>
      </c>
      <c r="M2810" s="156" t="e">
        <f>'HP-WH, V1-Ago24'!#REF!</f>
        <v>#REF!</v>
      </c>
      <c r="N2810" s="154" t="e">
        <f t="shared" si="393"/>
        <v>#REF!</v>
      </c>
      <c r="O2810" s="157" t="e">
        <f t="shared" si="394"/>
        <v>#REF!</v>
      </c>
      <c r="P2810" s="158" t="e">
        <f t="shared" si="395"/>
        <v>#REF!</v>
      </c>
      <c r="EA2810" s="153"/>
      <c r="EB2810" s="154"/>
      <c r="EC2810" s="154"/>
      <c r="ED2810" s="154"/>
      <c r="EE2810" s="154"/>
      <c r="EF2810" s="154"/>
      <c r="EG2810" s="154"/>
      <c r="EH2810" s="154"/>
      <c r="EI2810" s="154"/>
      <c r="EJ2810" s="154"/>
      <c r="EK2810" s="154"/>
      <c r="EL2810" s="154"/>
      <c r="EM2810" s="154"/>
      <c r="EN2810" s="154"/>
      <c r="EO2810" s="154"/>
      <c r="EP2810" s="154"/>
      <c r="EQ2810" s="154"/>
      <c r="ER2810" s="154"/>
      <c r="ES2810" s="154"/>
      <c r="ET2810" s="154"/>
    </row>
    <row r="2811" spans="1:150" s="152" customFormat="1" x14ac:dyDescent="0.3">
      <c r="A2811" s="155">
        <f>'HP-WH, V1-Ago24'!G2813</f>
        <v>0</v>
      </c>
      <c r="B2811" s="154">
        <f t="shared" si="387"/>
        <v>1</v>
      </c>
      <c r="C2811" s="155" t="e">
        <f>'HP-WH, V1-Ago24'!#REF!</f>
        <v>#REF!</v>
      </c>
      <c r="D2811" s="154" t="e">
        <f t="shared" si="388"/>
        <v>#REF!</v>
      </c>
      <c r="E2811" s="155" t="e">
        <f>'HP-WH, V1-Ago24'!#REF!</f>
        <v>#REF!</v>
      </c>
      <c r="F2811" s="154" t="e">
        <f t="shared" si="389"/>
        <v>#REF!</v>
      </c>
      <c r="G2811" s="154" t="e">
        <f>'HP-WH, V1-Ago24'!#REF!</f>
        <v>#REF!</v>
      </c>
      <c r="H2811" s="154" t="e">
        <f t="shared" si="390"/>
        <v>#REF!</v>
      </c>
      <c r="I2811" s="155" t="e">
        <f>'HP-WH, V1-Ago24'!#REF!</f>
        <v>#REF!</v>
      </c>
      <c r="J2811" s="154" t="e">
        <f t="shared" si="391"/>
        <v>#REF!</v>
      </c>
      <c r="K2811" s="156" t="e">
        <f>'HP-WH, V1-Ago24'!#REF!</f>
        <v>#REF!</v>
      </c>
      <c r="L2811" s="154" t="e">
        <f t="shared" si="392"/>
        <v>#REF!</v>
      </c>
      <c r="M2811" s="156" t="e">
        <f>'HP-WH, V1-Ago24'!#REF!</f>
        <v>#REF!</v>
      </c>
      <c r="N2811" s="154" t="e">
        <f t="shared" si="393"/>
        <v>#REF!</v>
      </c>
      <c r="O2811" s="157" t="e">
        <f t="shared" si="394"/>
        <v>#REF!</v>
      </c>
      <c r="P2811" s="158" t="e">
        <f t="shared" si="395"/>
        <v>#REF!</v>
      </c>
      <c r="EA2811" s="153"/>
      <c r="EB2811" s="154"/>
      <c r="EC2811" s="154"/>
      <c r="ED2811" s="154"/>
      <c r="EE2811" s="154"/>
      <c r="EF2811" s="154"/>
      <c r="EG2811" s="154"/>
      <c r="EH2811" s="154"/>
      <c r="EI2811" s="154"/>
      <c r="EJ2811" s="154"/>
      <c r="EK2811" s="154"/>
      <c r="EL2811" s="154"/>
      <c r="EM2811" s="154"/>
      <c r="EN2811" s="154"/>
      <c r="EO2811" s="154"/>
      <c r="EP2811" s="154"/>
      <c r="EQ2811" s="154"/>
      <c r="ER2811" s="154"/>
      <c r="ES2811" s="154"/>
      <c r="ET2811" s="154"/>
    </row>
    <row r="2812" spans="1:150" s="152" customFormat="1" x14ac:dyDescent="0.3">
      <c r="A2812" s="155">
        <f>'HP-WH, V1-Ago24'!G2814</f>
        <v>0</v>
      </c>
      <c r="B2812" s="154">
        <f t="shared" si="387"/>
        <v>1</v>
      </c>
      <c r="C2812" s="155" t="e">
        <f>'HP-WH, V1-Ago24'!#REF!</f>
        <v>#REF!</v>
      </c>
      <c r="D2812" s="154" t="e">
        <f t="shared" si="388"/>
        <v>#REF!</v>
      </c>
      <c r="E2812" s="155" t="e">
        <f>'HP-WH, V1-Ago24'!#REF!</f>
        <v>#REF!</v>
      </c>
      <c r="F2812" s="154" t="e">
        <f t="shared" si="389"/>
        <v>#REF!</v>
      </c>
      <c r="G2812" s="154" t="e">
        <f>'HP-WH, V1-Ago24'!#REF!</f>
        <v>#REF!</v>
      </c>
      <c r="H2812" s="154" t="e">
        <f t="shared" si="390"/>
        <v>#REF!</v>
      </c>
      <c r="I2812" s="155" t="e">
        <f>'HP-WH, V1-Ago24'!#REF!</f>
        <v>#REF!</v>
      </c>
      <c r="J2812" s="154" t="e">
        <f t="shared" si="391"/>
        <v>#REF!</v>
      </c>
      <c r="K2812" s="156" t="e">
        <f>'HP-WH, V1-Ago24'!#REF!</f>
        <v>#REF!</v>
      </c>
      <c r="L2812" s="154" t="e">
        <f t="shared" si="392"/>
        <v>#REF!</v>
      </c>
      <c r="M2812" s="156" t="e">
        <f>'HP-WH, V1-Ago24'!#REF!</f>
        <v>#REF!</v>
      </c>
      <c r="N2812" s="154" t="e">
        <f t="shared" si="393"/>
        <v>#REF!</v>
      </c>
      <c r="O2812" s="157" t="e">
        <f t="shared" si="394"/>
        <v>#REF!</v>
      </c>
      <c r="P2812" s="158" t="e">
        <f t="shared" si="395"/>
        <v>#REF!</v>
      </c>
      <c r="EA2812" s="153"/>
      <c r="EB2812" s="154"/>
      <c r="EC2812" s="154"/>
      <c r="ED2812" s="154"/>
      <c r="EE2812" s="154"/>
      <c r="EF2812" s="154"/>
      <c r="EG2812" s="154"/>
      <c r="EH2812" s="154"/>
      <c r="EI2812" s="154"/>
      <c r="EJ2812" s="154"/>
      <c r="EK2812" s="154"/>
      <c r="EL2812" s="154"/>
      <c r="EM2812" s="154"/>
      <c r="EN2812" s="154"/>
      <c r="EO2812" s="154"/>
      <c r="EP2812" s="154"/>
      <c r="EQ2812" s="154"/>
      <c r="ER2812" s="154"/>
      <c r="ES2812" s="154"/>
      <c r="ET2812" s="154"/>
    </row>
    <row r="2813" spans="1:150" s="152" customFormat="1" x14ac:dyDescent="0.3">
      <c r="A2813" s="155">
        <f>'HP-WH, V1-Ago24'!G2815</f>
        <v>0</v>
      </c>
      <c r="B2813" s="154">
        <f t="shared" si="387"/>
        <v>1</v>
      </c>
      <c r="C2813" s="155" t="e">
        <f>'HP-WH, V1-Ago24'!#REF!</f>
        <v>#REF!</v>
      </c>
      <c r="D2813" s="154" t="e">
        <f t="shared" si="388"/>
        <v>#REF!</v>
      </c>
      <c r="E2813" s="155" t="e">
        <f>'HP-WH, V1-Ago24'!#REF!</f>
        <v>#REF!</v>
      </c>
      <c r="F2813" s="154" t="e">
        <f t="shared" si="389"/>
        <v>#REF!</v>
      </c>
      <c r="G2813" s="154" t="e">
        <f>'HP-WH, V1-Ago24'!#REF!</f>
        <v>#REF!</v>
      </c>
      <c r="H2813" s="154" t="e">
        <f t="shared" si="390"/>
        <v>#REF!</v>
      </c>
      <c r="I2813" s="155" t="e">
        <f>'HP-WH, V1-Ago24'!#REF!</f>
        <v>#REF!</v>
      </c>
      <c r="J2813" s="154" t="e">
        <f t="shared" si="391"/>
        <v>#REF!</v>
      </c>
      <c r="K2813" s="156" t="e">
        <f>'HP-WH, V1-Ago24'!#REF!</f>
        <v>#REF!</v>
      </c>
      <c r="L2813" s="154" t="e">
        <f t="shared" si="392"/>
        <v>#REF!</v>
      </c>
      <c r="M2813" s="156" t="e">
        <f>'HP-WH, V1-Ago24'!#REF!</f>
        <v>#REF!</v>
      </c>
      <c r="N2813" s="154" t="e">
        <f t="shared" si="393"/>
        <v>#REF!</v>
      </c>
      <c r="O2813" s="157" t="e">
        <f t="shared" si="394"/>
        <v>#REF!</v>
      </c>
      <c r="P2813" s="158" t="e">
        <f t="shared" si="395"/>
        <v>#REF!</v>
      </c>
      <c r="EA2813" s="153"/>
      <c r="EB2813" s="154"/>
      <c r="EC2813" s="154"/>
      <c r="ED2813" s="154"/>
      <c r="EE2813" s="154"/>
      <c r="EF2813" s="154"/>
      <c r="EG2813" s="154"/>
      <c r="EH2813" s="154"/>
      <c r="EI2813" s="154"/>
      <c r="EJ2813" s="154"/>
      <c r="EK2813" s="154"/>
      <c r="EL2813" s="154"/>
      <c r="EM2813" s="154"/>
      <c r="EN2813" s="154"/>
      <c r="EO2813" s="154"/>
      <c r="EP2813" s="154"/>
      <c r="EQ2813" s="154"/>
      <c r="ER2813" s="154"/>
      <c r="ES2813" s="154"/>
      <c r="ET2813" s="154"/>
    </row>
    <row r="2814" spans="1:150" s="152" customFormat="1" x14ac:dyDescent="0.3">
      <c r="A2814" s="155">
        <f>'HP-WH, V1-Ago24'!G2816</f>
        <v>0</v>
      </c>
      <c r="B2814" s="154">
        <f t="shared" si="387"/>
        <v>1</v>
      </c>
      <c r="C2814" s="155" t="e">
        <f>'HP-WH, V1-Ago24'!#REF!</f>
        <v>#REF!</v>
      </c>
      <c r="D2814" s="154" t="e">
        <f t="shared" si="388"/>
        <v>#REF!</v>
      </c>
      <c r="E2814" s="155" t="e">
        <f>'HP-WH, V1-Ago24'!#REF!</f>
        <v>#REF!</v>
      </c>
      <c r="F2814" s="154" t="e">
        <f t="shared" si="389"/>
        <v>#REF!</v>
      </c>
      <c r="G2814" s="154" t="e">
        <f>'HP-WH, V1-Ago24'!#REF!</f>
        <v>#REF!</v>
      </c>
      <c r="H2814" s="154" t="e">
        <f t="shared" si="390"/>
        <v>#REF!</v>
      </c>
      <c r="I2814" s="155" t="e">
        <f>'HP-WH, V1-Ago24'!#REF!</f>
        <v>#REF!</v>
      </c>
      <c r="J2814" s="154" t="e">
        <f t="shared" si="391"/>
        <v>#REF!</v>
      </c>
      <c r="K2814" s="156" t="e">
        <f>'HP-WH, V1-Ago24'!#REF!</f>
        <v>#REF!</v>
      </c>
      <c r="L2814" s="154" t="e">
        <f t="shared" si="392"/>
        <v>#REF!</v>
      </c>
      <c r="M2814" s="156" t="e">
        <f>'HP-WH, V1-Ago24'!#REF!</f>
        <v>#REF!</v>
      </c>
      <c r="N2814" s="154" t="e">
        <f t="shared" si="393"/>
        <v>#REF!</v>
      </c>
      <c r="O2814" s="157" t="e">
        <f t="shared" si="394"/>
        <v>#REF!</v>
      </c>
      <c r="P2814" s="158" t="e">
        <f t="shared" si="395"/>
        <v>#REF!</v>
      </c>
      <c r="EA2814" s="153"/>
      <c r="EB2814" s="154"/>
      <c r="EC2814" s="154"/>
      <c r="ED2814" s="154"/>
      <c r="EE2814" s="154"/>
      <c r="EF2814" s="154"/>
      <c r="EG2814" s="154"/>
      <c r="EH2814" s="154"/>
      <c r="EI2814" s="154"/>
      <c r="EJ2814" s="154"/>
      <c r="EK2814" s="154"/>
      <c r="EL2814" s="154"/>
      <c r="EM2814" s="154"/>
      <c r="EN2814" s="154"/>
      <c r="EO2814" s="154"/>
      <c r="EP2814" s="154"/>
      <c r="EQ2814" s="154"/>
      <c r="ER2814" s="154"/>
      <c r="ES2814" s="154"/>
      <c r="ET2814" s="154"/>
    </row>
    <row r="2815" spans="1:150" s="152" customFormat="1" x14ac:dyDescent="0.3">
      <c r="A2815" s="155">
        <f>'HP-WH, V1-Ago24'!G2817</f>
        <v>0</v>
      </c>
      <c r="B2815" s="154">
        <f t="shared" si="387"/>
        <v>1</v>
      </c>
      <c r="C2815" s="155" t="e">
        <f>'HP-WH, V1-Ago24'!#REF!</f>
        <v>#REF!</v>
      </c>
      <c r="D2815" s="154" t="e">
        <f t="shared" si="388"/>
        <v>#REF!</v>
      </c>
      <c r="E2815" s="155" t="e">
        <f>'HP-WH, V1-Ago24'!#REF!</f>
        <v>#REF!</v>
      </c>
      <c r="F2815" s="154" t="e">
        <f t="shared" si="389"/>
        <v>#REF!</v>
      </c>
      <c r="G2815" s="154" t="e">
        <f>'HP-WH, V1-Ago24'!#REF!</f>
        <v>#REF!</v>
      </c>
      <c r="H2815" s="154" t="e">
        <f t="shared" si="390"/>
        <v>#REF!</v>
      </c>
      <c r="I2815" s="155" t="e">
        <f>'HP-WH, V1-Ago24'!#REF!</f>
        <v>#REF!</v>
      </c>
      <c r="J2815" s="154" t="e">
        <f t="shared" si="391"/>
        <v>#REF!</v>
      </c>
      <c r="K2815" s="156" t="e">
        <f>'HP-WH, V1-Ago24'!#REF!</f>
        <v>#REF!</v>
      </c>
      <c r="L2815" s="154" t="e">
        <f t="shared" si="392"/>
        <v>#REF!</v>
      </c>
      <c r="M2815" s="156" t="e">
        <f>'HP-WH, V1-Ago24'!#REF!</f>
        <v>#REF!</v>
      </c>
      <c r="N2815" s="154" t="e">
        <f t="shared" si="393"/>
        <v>#REF!</v>
      </c>
      <c r="O2815" s="157" t="e">
        <f t="shared" si="394"/>
        <v>#REF!</v>
      </c>
      <c r="P2815" s="158" t="e">
        <f t="shared" si="395"/>
        <v>#REF!</v>
      </c>
      <c r="EA2815" s="153"/>
      <c r="EB2815" s="154"/>
      <c r="EC2815" s="154"/>
      <c r="ED2815" s="154"/>
      <c r="EE2815" s="154"/>
      <c r="EF2815" s="154"/>
      <c r="EG2815" s="154"/>
      <c r="EH2815" s="154"/>
      <c r="EI2815" s="154"/>
      <c r="EJ2815" s="154"/>
      <c r="EK2815" s="154"/>
      <c r="EL2815" s="154"/>
      <c r="EM2815" s="154"/>
      <c r="EN2815" s="154"/>
      <c r="EO2815" s="154"/>
      <c r="EP2815" s="154"/>
      <c r="EQ2815" s="154"/>
      <c r="ER2815" s="154"/>
      <c r="ES2815" s="154"/>
      <c r="ET2815" s="154"/>
    </row>
    <row r="2816" spans="1:150" s="152" customFormat="1" x14ac:dyDescent="0.3">
      <c r="A2816" s="155">
        <f>'HP-WH, V1-Ago24'!G2818</f>
        <v>0</v>
      </c>
      <c r="B2816" s="154">
        <f t="shared" si="387"/>
        <v>1</v>
      </c>
      <c r="C2816" s="155" t="e">
        <f>'HP-WH, V1-Ago24'!#REF!</f>
        <v>#REF!</v>
      </c>
      <c r="D2816" s="154" t="e">
        <f t="shared" si="388"/>
        <v>#REF!</v>
      </c>
      <c r="E2816" s="155" t="e">
        <f>'HP-WH, V1-Ago24'!#REF!</f>
        <v>#REF!</v>
      </c>
      <c r="F2816" s="154" t="e">
        <f t="shared" si="389"/>
        <v>#REF!</v>
      </c>
      <c r="G2816" s="154" t="e">
        <f>'HP-WH, V1-Ago24'!#REF!</f>
        <v>#REF!</v>
      </c>
      <c r="H2816" s="154" t="e">
        <f t="shared" si="390"/>
        <v>#REF!</v>
      </c>
      <c r="I2816" s="155" t="e">
        <f>'HP-WH, V1-Ago24'!#REF!</f>
        <v>#REF!</v>
      </c>
      <c r="J2816" s="154" t="e">
        <f t="shared" si="391"/>
        <v>#REF!</v>
      </c>
      <c r="K2816" s="156" t="e">
        <f>'HP-WH, V1-Ago24'!#REF!</f>
        <v>#REF!</v>
      </c>
      <c r="L2816" s="154" t="e">
        <f t="shared" si="392"/>
        <v>#REF!</v>
      </c>
      <c r="M2816" s="156" t="e">
        <f>'HP-WH, V1-Ago24'!#REF!</f>
        <v>#REF!</v>
      </c>
      <c r="N2816" s="154" t="e">
        <f t="shared" si="393"/>
        <v>#REF!</v>
      </c>
      <c r="O2816" s="157" t="e">
        <f t="shared" si="394"/>
        <v>#REF!</v>
      </c>
      <c r="P2816" s="158" t="e">
        <f t="shared" si="395"/>
        <v>#REF!</v>
      </c>
      <c r="EA2816" s="153"/>
      <c r="EB2816" s="154"/>
      <c r="EC2816" s="154"/>
      <c r="ED2816" s="154"/>
      <c r="EE2816" s="154"/>
      <c r="EF2816" s="154"/>
      <c r="EG2816" s="154"/>
      <c r="EH2816" s="154"/>
      <c r="EI2816" s="154"/>
      <c r="EJ2816" s="154"/>
      <c r="EK2816" s="154"/>
      <c r="EL2816" s="154"/>
      <c r="EM2816" s="154"/>
      <c r="EN2816" s="154"/>
      <c r="EO2816" s="154"/>
      <c r="EP2816" s="154"/>
      <c r="EQ2816" s="154"/>
      <c r="ER2816" s="154"/>
      <c r="ES2816" s="154"/>
      <c r="ET2816" s="154"/>
    </row>
    <row r="2817" spans="1:150" s="152" customFormat="1" x14ac:dyDescent="0.3">
      <c r="A2817" s="155">
        <f>'HP-WH, V1-Ago24'!G2819</f>
        <v>0</v>
      </c>
      <c r="B2817" s="154">
        <f t="shared" si="387"/>
        <v>1</v>
      </c>
      <c r="C2817" s="155" t="e">
        <f>'HP-WH, V1-Ago24'!#REF!</f>
        <v>#REF!</v>
      </c>
      <c r="D2817" s="154" t="e">
        <f t="shared" si="388"/>
        <v>#REF!</v>
      </c>
      <c r="E2817" s="155" t="e">
        <f>'HP-WH, V1-Ago24'!#REF!</f>
        <v>#REF!</v>
      </c>
      <c r="F2817" s="154" t="e">
        <f t="shared" si="389"/>
        <v>#REF!</v>
      </c>
      <c r="G2817" s="154" t="e">
        <f>'HP-WH, V1-Ago24'!#REF!</f>
        <v>#REF!</v>
      </c>
      <c r="H2817" s="154" t="e">
        <f t="shared" si="390"/>
        <v>#REF!</v>
      </c>
      <c r="I2817" s="155" t="e">
        <f>'HP-WH, V1-Ago24'!#REF!</f>
        <v>#REF!</v>
      </c>
      <c r="J2817" s="154" t="e">
        <f t="shared" si="391"/>
        <v>#REF!</v>
      </c>
      <c r="K2817" s="156" t="e">
        <f>'HP-WH, V1-Ago24'!#REF!</f>
        <v>#REF!</v>
      </c>
      <c r="L2817" s="154" t="e">
        <f t="shared" si="392"/>
        <v>#REF!</v>
      </c>
      <c r="M2817" s="156" t="e">
        <f>'HP-WH, V1-Ago24'!#REF!</f>
        <v>#REF!</v>
      </c>
      <c r="N2817" s="154" t="e">
        <f t="shared" si="393"/>
        <v>#REF!</v>
      </c>
      <c r="O2817" s="157" t="e">
        <f t="shared" si="394"/>
        <v>#REF!</v>
      </c>
      <c r="P2817" s="158" t="e">
        <f t="shared" si="395"/>
        <v>#REF!</v>
      </c>
      <c r="EA2817" s="153"/>
      <c r="EB2817" s="154"/>
      <c r="EC2817" s="154"/>
      <c r="ED2817" s="154"/>
      <c r="EE2817" s="154"/>
      <c r="EF2817" s="154"/>
      <c r="EG2817" s="154"/>
      <c r="EH2817" s="154"/>
      <c r="EI2817" s="154"/>
      <c r="EJ2817" s="154"/>
      <c r="EK2817" s="154"/>
      <c r="EL2817" s="154"/>
      <c r="EM2817" s="154"/>
      <c r="EN2817" s="154"/>
      <c r="EO2817" s="154"/>
      <c r="EP2817" s="154"/>
      <c r="EQ2817" s="154"/>
      <c r="ER2817" s="154"/>
      <c r="ES2817" s="154"/>
      <c r="ET2817" s="154"/>
    </row>
    <row r="2818" spans="1:150" s="152" customFormat="1" x14ac:dyDescent="0.3">
      <c r="A2818" s="155">
        <f>'HP-WH, V1-Ago24'!G2820</f>
        <v>0</v>
      </c>
      <c r="B2818" s="154">
        <f t="shared" si="387"/>
        <v>1</v>
      </c>
      <c r="C2818" s="155" t="e">
        <f>'HP-WH, V1-Ago24'!#REF!</f>
        <v>#REF!</v>
      </c>
      <c r="D2818" s="154" t="e">
        <f t="shared" si="388"/>
        <v>#REF!</v>
      </c>
      <c r="E2818" s="155" t="e">
        <f>'HP-WH, V1-Ago24'!#REF!</f>
        <v>#REF!</v>
      </c>
      <c r="F2818" s="154" t="e">
        <f t="shared" si="389"/>
        <v>#REF!</v>
      </c>
      <c r="G2818" s="154" t="e">
        <f>'HP-WH, V1-Ago24'!#REF!</f>
        <v>#REF!</v>
      </c>
      <c r="H2818" s="154" t="e">
        <f t="shared" si="390"/>
        <v>#REF!</v>
      </c>
      <c r="I2818" s="155" t="e">
        <f>'HP-WH, V1-Ago24'!#REF!</f>
        <v>#REF!</v>
      </c>
      <c r="J2818" s="154" t="e">
        <f t="shared" si="391"/>
        <v>#REF!</v>
      </c>
      <c r="K2818" s="156" t="e">
        <f>'HP-WH, V1-Ago24'!#REF!</f>
        <v>#REF!</v>
      </c>
      <c r="L2818" s="154" t="e">
        <f t="shared" si="392"/>
        <v>#REF!</v>
      </c>
      <c r="M2818" s="156" t="e">
        <f>'HP-WH, V1-Ago24'!#REF!</f>
        <v>#REF!</v>
      </c>
      <c r="N2818" s="154" t="e">
        <f t="shared" si="393"/>
        <v>#REF!</v>
      </c>
      <c r="O2818" s="157" t="e">
        <f t="shared" si="394"/>
        <v>#REF!</v>
      </c>
      <c r="P2818" s="158" t="e">
        <f t="shared" si="395"/>
        <v>#REF!</v>
      </c>
      <c r="EA2818" s="153"/>
      <c r="EB2818" s="154"/>
      <c r="EC2818" s="154"/>
      <c r="ED2818" s="154"/>
      <c r="EE2818" s="154"/>
      <c r="EF2818" s="154"/>
      <c r="EG2818" s="154"/>
      <c r="EH2818" s="154"/>
      <c r="EI2818" s="154"/>
      <c r="EJ2818" s="154"/>
      <c r="EK2818" s="154"/>
      <c r="EL2818" s="154"/>
      <c r="EM2818" s="154"/>
      <c r="EN2818" s="154"/>
      <c r="EO2818" s="154"/>
      <c r="EP2818" s="154"/>
      <c r="EQ2818" s="154"/>
      <c r="ER2818" s="154"/>
      <c r="ES2818" s="154"/>
      <c r="ET2818" s="154"/>
    </row>
    <row r="2819" spans="1:150" s="152" customFormat="1" x14ac:dyDescent="0.3">
      <c r="A2819" s="155">
        <f>'HP-WH, V1-Ago24'!G2821</f>
        <v>0</v>
      </c>
      <c r="B2819" s="154">
        <f t="shared" ref="B2819:B2882" si="396">IF(AND(A2819&gt;=0, A2819&lt;=5), 1, IF(AND(A2819&gt;5, A2819&lt;=20), 2, IF(A2819&gt;20, 3, "")))</f>
        <v>1</v>
      </c>
      <c r="C2819" s="155" t="e">
        <f>'HP-WH, V1-Ago24'!#REF!</f>
        <v>#REF!</v>
      </c>
      <c r="D2819" s="154" t="e">
        <f t="shared" ref="D2819:D2882" si="397">IF(C2819="Propia / Owned",1,IF(C2819="Arrendada / Leased",3,""))</f>
        <v>#REF!</v>
      </c>
      <c r="E2819" s="155" t="e">
        <f>'HP-WH, V1-Ago24'!#REF!</f>
        <v>#REF!</v>
      </c>
      <c r="F2819" s="154" t="e">
        <f t="shared" ref="F2819:F2882" si="398">IF(AND(E2819&gt;0, E2819&lt;=1000), 1, IF(AND(E2819&gt;1000, E2819&lt;=2000), 2, IF(E2819&gt;2000, 3, "")))</f>
        <v>#REF!</v>
      </c>
      <c r="G2819" s="154" t="e">
        <f>'HP-WH, V1-Ago24'!#REF!</f>
        <v>#REF!</v>
      </c>
      <c r="H2819" s="154" t="e">
        <f t="shared" ref="H2819:H2882" si="399">IF(G2819="NA", 1, IF(G2819="Intercalado / Intercrop", 2, IF(G2819="Rotación / Rotation", 3, "")))</f>
        <v>#REF!</v>
      </c>
      <c r="I2819" s="155" t="e">
        <f>'HP-WH, V1-Ago24'!#REF!</f>
        <v>#REF!</v>
      </c>
      <c r="J2819" s="154" t="e">
        <f t="shared" ref="J2819:J2882" si="400">IF(I2819="Sí / Yes",1,IF(I2819="No",3,""))</f>
        <v>#REF!</v>
      </c>
      <c r="K2819" s="156" t="e">
        <f>'HP-WH, V1-Ago24'!#REF!</f>
        <v>#REF!</v>
      </c>
      <c r="L2819" s="154" t="e">
        <f t="shared" ref="L2819:L2882" si="401">IF(OR(K2819="Orgánico / Organic", K2819="Natural"), 1, IF(OR(K2819="T1", K2819="T2", K2819="T3"), 2, IF(K2819="Convencional / Conventional", 3, "")))</f>
        <v>#REF!</v>
      </c>
      <c r="M2819" s="156" t="e">
        <f>'HP-WH, V1-Ago24'!#REF!</f>
        <v>#REF!</v>
      </c>
      <c r="N2819" s="154" t="e">
        <f t="shared" ref="N2819:N2882" si="402">IF(M2819="Bajo / Low", 1, IF(M2819="Medio / Medium", 2, IF(M2819="Alto / High", 3, "")))</f>
        <v>#REF!</v>
      </c>
      <c r="O2819" s="157" t="e">
        <f t="shared" ref="O2819:O2882" si="403">AVERAGE(B2819,D2819,F2819,H2819,J2819,L2819,N2819)</f>
        <v>#REF!</v>
      </c>
      <c r="P2819" s="158" t="e">
        <f t="shared" ref="P2819:P2882" si="404">IF(O2819&gt;0, IF(O2819&lt;1.5, "Bajo / Low", IF(O2819&lt;=2.3, "Medio / Medium", "Alto / High")), "")</f>
        <v>#REF!</v>
      </c>
      <c r="EA2819" s="153"/>
      <c r="EB2819" s="154"/>
      <c r="EC2819" s="154"/>
      <c r="ED2819" s="154"/>
      <c r="EE2819" s="154"/>
      <c r="EF2819" s="154"/>
      <c r="EG2819" s="154"/>
      <c r="EH2819" s="154"/>
      <c r="EI2819" s="154"/>
      <c r="EJ2819" s="154"/>
      <c r="EK2819" s="154"/>
      <c r="EL2819" s="154"/>
      <c r="EM2819" s="154"/>
      <c r="EN2819" s="154"/>
      <c r="EO2819" s="154"/>
      <c r="EP2819" s="154"/>
      <c r="EQ2819" s="154"/>
      <c r="ER2819" s="154"/>
      <c r="ES2819" s="154"/>
      <c r="ET2819" s="154"/>
    </row>
    <row r="2820" spans="1:150" s="152" customFormat="1" x14ac:dyDescent="0.3">
      <c r="A2820" s="155">
        <f>'HP-WH, V1-Ago24'!G2822</f>
        <v>0</v>
      </c>
      <c r="B2820" s="154">
        <f t="shared" si="396"/>
        <v>1</v>
      </c>
      <c r="C2820" s="155" t="e">
        <f>'HP-WH, V1-Ago24'!#REF!</f>
        <v>#REF!</v>
      </c>
      <c r="D2820" s="154" t="e">
        <f t="shared" si="397"/>
        <v>#REF!</v>
      </c>
      <c r="E2820" s="155" t="e">
        <f>'HP-WH, V1-Ago24'!#REF!</f>
        <v>#REF!</v>
      </c>
      <c r="F2820" s="154" t="e">
        <f t="shared" si="398"/>
        <v>#REF!</v>
      </c>
      <c r="G2820" s="154" t="e">
        <f>'HP-WH, V1-Ago24'!#REF!</f>
        <v>#REF!</v>
      </c>
      <c r="H2820" s="154" t="e">
        <f t="shared" si="399"/>
        <v>#REF!</v>
      </c>
      <c r="I2820" s="155" t="e">
        <f>'HP-WH, V1-Ago24'!#REF!</f>
        <v>#REF!</v>
      </c>
      <c r="J2820" s="154" t="e">
        <f t="shared" si="400"/>
        <v>#REF!</v>
      </c>
      <c r="K2820" s="156" t="e">
        <f>'HP-WH, V1-Ago24'!#REF!</f>
        <v>#REF!</v>
      </c>
      <c r="L2820" s="154" t="e">
        <f t="shared" si="401"/>
        <v>#REF!</v>
      </c>
      <c r="M2820" s="156" t="e">
        <f>'HP-WH, V1-Ago24'!#REF!</f>
        <v>#REF!</v>
      </c>
      <c r="N2820" s="154" t="e">
        <f t="shared" si="402"/>
        <v>#REF!</v>
      </c>
      <c r="O2820" s="157" t="e">
        <f t="shared" si="403"/>
        <v>#REF!</v>
      </c>
      <c r="P2820" s="158" t="e">
        <f t="shared" si="404"/>
        <v>#REF!</v>
      </c>
      <c r="EA2820" s="153"/>
      <c r="EB2820" s="154"/>
      <c r="EC2820" s="154"/>
      <c r="ED2820" s="154"/>
      <c r="EE2820" s="154"/>
      <c r="EF2820" s="154"/>
      <c r="EG2820" s="154"/>
      <c r="EH2820" s="154"/>
      <c r="EI2820" s="154"/>
      <c r="EJ2820" s="154"/>
      <c r="EK2820" s="154"/>
      <c r="EL2820" s="154"/>
      <c r="EM2820" s="154"/>
      <c r="EN2820" s="154"/>
      <c r="EO2820" s="154"/>
      <c r="EP2820" s="154"/>
      <c r="EQ2820" s="154"/>
      <c r="ER2820" s="154"/>
      <c r="ES2820" s="154"/>
      <c r="ET2820" s="154"/>
    </row>
    <row r="2821" spans="1:150" s="152" customFormat="1" x14ac:dyDescent="0.3">
      <c r="A2821" s="155">
        <f>'HP-WH, V1-Ago24'!G2823</f>
        <v>0</v>
      </c>
      <c r="B2821" s="154">
        <f t="shared" si="396"/>
        <v>1</v>
      </c>
      <c r="C2821" s="155" t="e">
        <f>'HP-WH, V1-Ago24'!#REF!</f>
        <v>#REF!</v>
      </c>
      <c r="D2821" s="154" t="e">
        <f t="shared" si="397"/>
        <v>#REF!</v>
      </c>
      <c r="E2821" s="155" t="e">
        <f>'HP-WH, V1-Ago24'!#REF!</f>
        <v>#REF!</v>
      </c>
      <c r="F2821" s="154" t="e">
        <f t="shared" si="398"/>
        <v>#REF!</v>
      </c>
      <c r="G2821" s="154" t="e">
        <f>'HP-WH, V1-Ago24'!#REF!</f>
        <v>#REF!</v>
      </c>
      <c r="H2821" s="154" t="e">
        <f t="shared" si="399"/>
        <v>#REF!</v>
      </c>
      <c r="I2821" s="155" t="e">
        <f>'HP-WH, V1-Ago24'!#REF!</f>
        <v>#REF!</v>
      </c>
      <c r="J2821" s="154" t="e">
        <f t="shared" si="400"/>
        <v>#REF!</v>
      </c>
      <c r="K2821" s="156" t="e">
        <f>'HP-WH, V1-Ago24'!#REF!</f>
        <v>#REF!</v>
      </c>
      <c r="L2821" s="154" t="e">
        <f t="shared" si="401"/>
        <v>#REF!</v>
      </c>
      <c r="M2821" s="156" t="e">
        <f>'HP-WH, V1-Ago24'!#REF!</f>
        <v>#REF!</v>
      </c>
      <c r="N2821" s="154" t="e">
        <f t="shared" si="402"/>
        <v>#REF!</v>
      </c>
      <c r="O2821" s="157" t="e">
        <f t="shared" si="403"/>
        <v>#REF!</v>
      </c>
      <c r="P2821" s="158" t="e">
        <f t="shared" si="404"/>
        <v>#REF!</v>
      </c>
      <c r="EA2821" s="153"/>
      <c r="EB2821" s="154"/>
      <c r="EC2821" s="154"/>
      <c r="ED2821" s="154"/>
      <c r="EE2821" s="154"/>
      <c r="EF2821" s="154"/>
      <c r="EG2821" s="154"/>
      <c r="EH2821" s="154"/>
      <c r="EI2821" s="154"/>
      <c r="EJ2821" s="154"/>
      <c r="EK2821" s="154"/>
      <c r="EL2821" s="154"/>
      <c r="EM2821" s="154"/>
      <c r="EN2821" s="154"/>
      <c r="EO2821" s="154"/>
      <c r="EP2821" s="154"/>
      <c r="EQ2821" s="154"/>
      <c r="ER2821" s="154"/>
      <c r="ES2821" s="154"/>
      <c r="ET2821" s="154"/>
    </row>
    <row r="2822" spans="1:150" s="152" customFormat="1" x14ac:dyDescent="0.3">
      <c r="A2822" s="155">
        <f>'HP-WH, V1-Ago24'!G2824</f>
        <v>0</v>
      </c>
      <c r="B2822" s="154">
        <f t="shared" si="396"/>
        <v>1</v>
      </c>
      <c r="C2822" s="155" t="e">
        <f>'HP-WH, V1-Ago24'!#REF!</f>
        <v>#REF!</v>
      </c>
      <c r="D2822" s="154" t="e">
        <f t="shared" si="397"/>
        <v>#REF!</v>
      </c>
      <c r="E2822" s="155" t="e">
        <f>'HP-WH, V1-Ago24'!#REF!</f>
        <v>#REF!</v>
      </c>
      <c r="F2822" s="154" t="e">
        <f t="shared" si="398"/>
        <v>#REF!</v>
      </c>
      <c r="G2822" s="154" t="e">
        <f>'HP-WH, V1-Ago24'!#REF!</f>
        <v>#REF!</v>
      </c>
      <c r="H2822" s="154" t="e">
        <f t="shared" si="399"/>
        <v>#REF!</v>
      </c>
      <c r="I2822" s="155" t="e">
        <f>'HP-WH, V1-Ago24'!#REF!</f>
        <v>#REF!</v>
      </c>
      <c r="J2822" s="154" t="e">
        <f t="shared" si="400"/>
        <v>#REF!</v>
      </c>
      <c r="K2822" s="156" t="e">
        <f>'HP-WH, V1-Ago24'!#REF!</f>
        <v>#REF!</v>
      </c>
      <c r="L2822" s="154" t="e">
        <f t="shared" si="401"/>
        <v>#REF!</v>
      </c>
      <c r="M2822" s="156" t="e">
        <f>'HP-WH, V1-Ago24'!#REF!</f>
        <v>#REF!</v>
      </c>
      <c r="N2822" s="154" t="e">
        <f t="shared" si="402"/>
        <v>#REF!</v>
      </c>
      <c r="O2822" s="157" t="e">
        <f t="shared" si="403"/>
        <v>#REF!</v>
      </c>
      <c r="P2822" s="158" t="e">
        <f t="shared" si="404"/>
        <v>#REF!</v>
      </c>
      <c r="EA2822" s="153"/>
      <c r="EB2822" s="154"/>
      <c r="EC2822" s="154"/>
      <c r="ED2822" s="154"/>
      <c r="EE2822" s="154"/>
      <c r="EF2822" s="154"/>
      <c r="EG2822" s="154"/>
      <c r="EH2822" s="154"/>
      <c r="EI2822" s="154"/>
      <c r="EJ2822" s="154"/>
      <c r="EK2822" s="154"/>
      <c r="EL2822" s="154"/>
      <c r="EM2822" s="154"/>
      <c r="EN2822" s="154"/>
      <c r="EO2822" s="154"/>
      <c r="EP2822" s="154"/>
      <c r="EQ2822" s="154"/>
      <c r="ER2822" s="154"/>
      <c r="ES2822" s="154"/>
      <c r="ET2822" s="154"/>
    </row>
    <row r="2823" spans="1:150" s="152" customFormat="1" x14ac:dyDescent="0.3">
      <c r="A2823" s="155">
        <f>'HP-WH, V1-Ago24'!G2825</f>
        <v>0</v>
      </c>
      <c r="B2823" s="154">
        <f t="shared" si="396"/>
        <v>1</v>
      </c>
      <c r="C2823" s="155" t="e">
        <f>'HP-WH, V1-Ago24'!#REF!</f>
        <v>#REF!</v>
      </c>
      <c r="D2823" s="154" t="e">
        <f t="shared" si="397"/>
        <v>#REF!</v>
      </c>
      <c r="E2823" s="155" t="e">
        <f>'HP-WH, V1-Ago24'!#REF!</f>
        <v>#REF!</v>
      </c>
      <c r="F2823" s="154" t="e">
        <f t="shared" si="398"/>
        <v>#REF!</v>
      </c>
      <c r="G2823" s="154" t="e">
        <f>'HP-WH, V1-Ago24'!#REF!</f>
        <v>#REF!</v>
      </c>
      <c r="H2823" s="154" t="e">
        <f t="shared" si="399"/>
        <v>#REF!</v>
      </c>
      <c r="I2823" s="155" t="e">
        <f>'HP-WH, V1-Ago24'!#REF!</f>
        <v>#REF!</v>
      </c>
      <c r="J2823" s="154" t="e">
        <f t="shared" si="400"/>
        <v>#REF!</v>
      </c>
      <c r="K2823" s="156" t="e">
        <f>'HP-WH, V1-Ago24'!#REF!</f>
        <v>#REF!</v>
      </c>
      <c r="L2823" s="154" t="e">
        <f t="shared" si="401"/>
        <v>#REF!</v>
      </c>
      <c r="M2823" s="156" t="e">
        <f>'HP-WH, V1-Ago24'!#REF!</f>
        <v>#REF!</v>
      </c>
      <c r="N2823" s="154" t="e">
        <f t="shared" si="402"/>
        <v>#REF!</v>
      </c>
      <c r="O2823" s="157" t="e">
        <f t="shared" si="403"/>
        <v>#REF!</v>
      </c>
      <c r="P2823" s="158" t="e">
        <f t="shared" si="404"/>
        <v>#REF!</v>
      </c>
      <c r="EA2823" s="153"/>
      <c r="EB2823" s="154"/>
      <c r="EC2823" s="154"/>
      <c r="ED2823" s="154"/>
      <c r="EE2823" s="154"/>
      <c r="EF2823" s="154"/>
      <c r="EG2823" s="154"/>
      <c r="EH2823" s="154"/>
      <c r="EI2823" s="154"/>
      <c r="EJ2823" s="154"/>
      <c r="EK2823" s="154"/>
      <c r="EL2823" s="154"/>
      <c r="EM2823" s="154"/>
      <c r="EN2823" s="154"/>
      <c r="EO2823" s="154"/>
      <c r="EP2823" s="154"/>
      <c r="EQ2823" s="154"/>
      <c r="ER2823" s="154"/>
      <c r="ES2823" s="154"/>
      <c r="ET2823" s="154"/>
    </row>
    <row r="2824" spans="1:150" s="152" customFormat="1" x14ac:dyDescent="0.3">
      <c r="A2824" s="155">
        <f>'HP-WH, V1-Ago24'!G2826</f>
        <v>0</v>
      </c>
      <c r="B2824" s="154">
        <f t="shared" si="396"/>
        <v>1</v>
      </c>
      <c r="C2824" s="155" t="e">
        <f>'HP-WH, V1-Ago24'!#REF!</f>
        <v>#REF!</v>
      </c>
      <c r="D2824" s="154" t="e">
        <f t="shared" si="397"/>
        <v>#REF!</v>
      </c>
      <c r="E2824" s="155" t="e">
        <f>'HP-WH, V1-Ago24'!#REF!</f>
        <v>#REF!</v>
      </c>
      <c r="F2824" s="154" t="e">
        <f t="shared" si="398"/>
        <v>#REF!</v>
      </c>
      <c r="G2824" s="154" t="e">
        <f>'HP-WH, V1-Ago24'!#REF!</f>
        <v>#REF!</v>
      </c>
      <c r="H2824" s="154" t="e">
        <f t="shared" si="399"/>
        <v>#REF!</v>
      </c>
      <c r="I2824" s="155" t="e">
        <f>'HP-WH, V1-Ago24'!#REF!</f>
        <v>#REF!</v>
      </c>
      <c r="J2824" s="154" t="e">
        <f t="shared" si="400"/>
        <v>#REF!</v>
      </c>
      <c r="K2824" s="156" t="e">
        <f>'HP-WH, V1-Ago24'!#REF!</f>
        <v>#REF!</v>
      </c>
      <c r="L2824" s="154" t="e">
        <f t="shared" si="401"/>
        <v>#REF!</v>
      </c>
      <c r="M2824" s="156" t="e">
        <f>'HP-WH, V1-Ago24'!#REF!</f>
        <v>#REF!</v>
      </c>
      <c r="N2824" s="154" t="e">
        <f t="shared" si="402"/>
        <v>#REF!</v>
      </c>
      <c r="O2824" s="157" t="e">
        <f t="shared" si="403"/>
        <v>#REF!</v>
      </c>
      <c r="P2824" s="158" t="e">
        <f t="shared" si="404"/>
        <v>#REF!</v>
      </c>
      <c r="EA2824" s="153"/>
      <c r="EB2824" s="154"/>
      <c r="EC2824" s="154"/>
      <c r="ED2824" s="154"/>
      <c r="EE2824" s="154"/>
      <c r="EF2824" s="154"/>
      <c r="EG2824" s="154"/>
      <c r="EH2824" s="154"/>
      <c r="EI2824" s="154"/>
      <c r="EJ2824" s="154"/>
      <c r="EK2824" s="154"/>
      <c r="EL2824" s="154"/>
      <c r="EM2824" s="154"/>
      <c r="EN2824" s="154"/>
      <c r="EO2824" s="154"/>
      <c r="EP2824" s="154"/>
      <c r="EQ2824" s="154"/>
      <c r="ER2824" s="154"/>
      <c r="ES2824" s="154"/>
      <c r="ET2824" s="154"/>
    </row>
    <row r="2825" spans="1:150" s="152" customFormat="1" x14ac:dyDescent="0.3">
      <c r="A2825" s="155">
        <f>'HP-WH, V1-Ago24'!G2827</f>
        <v>0</v>
      </c>
      <c r="B2825" s="154">
        <f t="shared" si="396"/>
        <v>1</v>
      </c>
      <c r="C2825" s="155" t="e">
        <f>'HP-WH, V1-Ago24'!#REF!</f>
        <v>#REF!</v>
      </c>
      <c r="D2825" s="154" t="e">
        <f t="shared" si="397"/>
        <v>#REF!</v>
      </c>
      <c r="E2825" s="155" t="e">
        <f>'HP-WH, V1-Ago24'!#REF!</f>
        <v>#REF!</v>
      </c>
      <c r="F2825" s="154" t="e">
        <f t="shared" si="398"/>
        <v>#REF!</v>
      </c>
      <c r="G2825" s="154" t="e">
        <f>'HP-WH, V1-Ago24'!#REF!</f>
        <v>#REF!</v>
      </c>
      <c r="H2825" s="154" t="e">
        <f t="shared" si="399"/>
        <v>#REF!</v>
      </c>
      <c r="I2825" s="155" t="e">
        <f>'HP-WH, V1-Ago24'!#REF!</f>
        <v>#REF!</v>
      </c>
      <c r="J2825" s="154" t="e">
        <f t="shared" si="400"/>
        <v>#REF!</v>
      </c>
      <c r="K2825" s="156" t="e">
        <f>'HP-WH, V1-Ago24'!#REF!</f>
        <v>#REF!</v>
      </c>
      <c r="L2825" s="154" t="e">
        <f t="shared" si="401"/>
        <v>#REF!</v>
      </c>
      <c r="M2825" s="156" t="e">
        <f>'HP-WH, V1-Ago24'!#REF!</f>
        <v>#REF!</v>
      </c>
      <c r="N2825" s="154" t="e">
        <f t="shared" si="402"/>
        <v>#REF!</v>
      </c>
      <c r="O2825" s="157" t="e">
        <f t="shared" si="403"/>
        <v>#REF!</v>
      </c>
      <c r="P2825" s="158" t="e">
        <f t="shared" si="404"/>
        <v>#REF!</v>
      </c>
      <c r="EA2825" s="153"/>
      <c r="EB2825" s="154"/>
      <c r="EC2825" s="154"/>
      <c r="ED2825" s="154"/>
      <c r="EE2825" s="154"/>
      <c r="EF2825" s="154"/>
      <c r="EG2825" s="154"/>
      <c r="EH2825" s="154"/>
      <c r="EI2825" s="154"/>
      <c r="EJ2825" s="154"/>
      <c r="EK2825" s="154"/>
      <c r="EL2825" s="154"/>
      <c r="EM2825" s="154"/>
      <c r="EN2825" s="154"/>
      <c r="EO2825" s="154"/>
      <c r="EP2825" s="154"/>
      <c r="EQ2825" s="154"/>
      <c r="ER2825" s="154"/>
      <c r="ES2825" s="154"/>
      <c r="ET2825" s="154"/>
    </row>
    <row r="2826" spans="1:150" s="152" customFormat="1" x14ac:dyDescent="0.3">
      <c r="A2826" s="155">
        <f>'HP-WH, V1-Ago24'!G2828</f>
        <v>0</v>
      </c>
      <c r="B2826" s="154">
        <f t="shared" si="396"/>
        <v>1</v>
      </c>
      <c r="C2826" s="155" t="e">
        <f>'HP-WH, V1-Ago24'!#REF!</f>
        <v>#REF!</v>
      </c>
      <c r="D2826" s="154" t="e">
        <f t="shared" si="397"/>
        <v>#REF!</v>
      </c>
      <c r="E2826" s="155" t="e">
        <f>'HP-WH, V1-Ago24'!#REF!</f>
        <v>#REF!</v>
      </c>
      <c r="F2826" s="154" t="e">
        <f t="shared" si="398"/>
        <v>#REF!</v>
      </c>
      <c r="G2826" s="154" t="e">
        <f>'HP-WH, V1-Ago24'!#REF!</f>
        <v>#REF!</v>
      </c>
      <c r="H2826" s="154" t="e">
        <f t="shared" si="399"/>
        <v>#REF!</v>
      </c>
      <c r="I2826" s="155" t="e">
        <f>'HP-WH, V1-Ago24'!#REF!</f>
        <v>#REF!</v>
      </c>
      <c r="J2826" s="154" t="e">
        <f t="shared" si="400"/>
        <v>#REF!</v>
      </c>
      <c r="K2826" s="156" t="e">
        <f>'HP-WH, V1-Ago24'!#REF!</f>
        <v>#REF!</v>
      </c>
      <c r="L2826" s="154" t="e">
        <f t="shared" si="401"/>
        <v>#REF!</v>
      </c>
      <c r="M2826" s="156" t="e">
        <f>'HP-WH, V1-Ago24'!#REF!</f>
        <v>#REF!</v>
      </c>
      <c r="N2826" s="154" t="e">
        <f t="shared" si="402"/>
        <v>#REF!</v>
      </c>
      <c r="O2826" s="157" t="e">
        <f t="shared" si="403"/>
        <v>#REF!</v>
      </c>
      <c r="P2826" s="158" t="e">
        <f t="shared" si="404"/>
        <v>#REF!</v>
      </c>
      <c r="EA2826" s="153"/>
      <c r="EB2826" s="154"/>
      <c r="EC2826" s="154"/>
      <c r="ED2826" s="154"/>
      <c r="EE2826" s="154"/>
      <c r="EF2826" s="154"/>
      <c r="EG2826" s="154"/>
      <c r="EH2826" s="154"/>
      <c r="EI2826" s="154"/>
      <c r="EJ2826" s="154"/>
      <c r="EK2826" s="154"/>
      <c r="EL2826" s="154"/>
      <c r="EM2826" s="154"/>
      <c r="EN2826" s="154"/>
      <c r="EO2826" s="154"/>
      <c r="EP2826" s="154"/>
      <c r="EQ2826" s="154"/>
      <c r="ER2826" s="154"/>
      <c r="ES2826" s="154"/>
      <c r="ET2826" s="154"/>
    </row>
    <row r="2827" spans="1:150" s="152" customFormat="1" x14ac:dyDescent="0.3">
      <c r="A2827" s="155">
        <f>'HP-WH, V1-Ago24'!G2829</f>
        <v>0</v>
      </c>
      <c r="B2827" s="154">
        <f t="shared" si="396"/>
        <v>1</v>
      </c>
      <c r="C2827" s="155" t="e">
        <f>'HP-WH, V1-Ago24'!#REF!</f>
        <v>#REF!</v>
      </c>
      <c r="D2827" s="154" t="e">
        <f t="shared" si="397"/>
        <v>#REF!</v>
      </c>
      <c r="E2827" s="155" t="e">
        <f>'HP-WH, V1-Ago24'!#REF!</f>
        <v>#REF!</v>
      </c>
      <c r="F2827" s="154" t="e">
        <f t="shared" si="398"/>
        <v>#REF!</v>
      </c>
      <c r="G2827" s="154" t="e">
        <f>'HP-WH, V1-Ago24'!#REF!</f>
        <v>#REF!</v>
      </c>
      <c r="H2827" s="154" t="e">
        <f t="shared" si="399"/>
        <v>#REF!</v>
      </c>
      <c r="I2827" s="155" t="e">
        <f>'HP-WH, V1-Ago24'!#REF!</f>
        <v>#REF!</v>
      </c>
      <c r="J2827" s="154" t="e">
        <f t="shared" si="400"/>
        <v>#REF!</v>
      </c>
      <c r="K2827" s="156" t="e">
        <f>'HP-WH, V1-Ago24'!#REF!</f>
        <v>#REF!</v>
      </c>
      <c r="L2827" s="154" t="e">
        <f t="shared" si="401"/>
        <v>#REF!</v>
      </c>
      <c r="M2827" s="156" t="e">
        <f>'HP-WH, V1-Ago24'!#REF!</f>
        <v>#REF!</v>
      </c>
      <c r="N2827" s="154" t="e">
        <f t="shared" si="402"/>
        <v>#REF!</v>
      </c>
      <c r="O2827" s="157" t="e">
        <f t="shared" si="403"/>
        <v>#REF!</v>
      </c>
      <c r="P2827" s="158" t="e">
        <f t="shared" si="404"/>
        <v>#REF!</v>
      </c>
      <c r="EA2827" s="153"/>
      <c r="EB2827" s="154"/>
      <c r="EC2827" s="154"/>
      <c r="ED2827" s="154"/>
      <c r="EE2827" s="154"/>
      <c r="EF2827" s="154"/>
      <c r="EG2827" s="154"/>
      <c r="EH2827" s="154"/>
      <c r="EI2827" s="154"/>
      <c r="EJ2827" s="154"/>
      <c r="EK2827" s="154"/>
      <c r="EL2827" s="154"/>
      <c r="EM2827" s="154"/>
      <c r="EN2827" s="154"/>
      <c r="EO2827" s="154"/>
      <c r="EP2827" s="154"/>
      <c r="EQ2827" s="154"/>
      <c r="ER2827" s="154"/>
      <c r="ES2827" s="154"/>
      <c r="ET2827" s="154"/>
    </row>
    <row r="2828" spans="1:150" s="152" customFormat="1" x14ac:dyDescent="0.3">
      <c r="A2828" s="155">
        <f>'HP-WH, V1-Ago24'!G2830</f>
        <v>0</v>
      </c>
      <c r="B2828" s="154">
        <f t="shared" si="396"/>
        <v>1</v>
      </c>
      <c r="C2828" s="155" t="e">
        <f>'HP-WH, V1-Ago24'!#REF!</f>
        <v>#REF!</v>
      </c>
      <c r="D2828" s="154" t="e">
        <f t="shared" si="397"/>
        <v>#REF!</v>
      </c>
      <c r="E2828" s="155" t="e">
        <f>'HP-WH, V1-Ago24'!#REF!</f>
        <v>#REF!</v>
      </c>
      <c r="F2828" s="154" t="e">
        <f t="shared" si="398"/>
        <v>#REF!</v>
      </c>
      <c r="G2828" s="154" t="e">
        <f>'HP-WH, V1-Ago24'!#REF!</f>
        <v>#REF!</v>
      </c>
      <c r="H2828" s="154" t="e">
        <f t="shared" si="399"/>
        <v>#REF!</v>
      </c>
      <c r="I2828" s="155" t="e">
        <f>'HP-WH, V1-Ago24'!#REF!</f>
        <v>#REF!</v>
      </c>
      <c r="J2828" s="154" t="e">
        <f t="shared" si="400"/>
        <v>#REF!</v>
      </c>
      <c r="K2828" s="156" t="e">
        <f>'HP-WH, V1-Ago24'!#REF!</f>
        <v>#REF!</v>
      </c>
      <c r="L2828" s="154" t="e">
        <f t="shared" si="401"/>
        <v>#REF!</v>
      </c>
      <c r="M2828" s="156" t="e">
        <f>'HP-WH, V1-Ago24'!#REF!</f>
        <v>#REF!</v>
      </c>
      <c r="N2828" s="154" t="e">
        <f t="shared" si="402"/>
        <v>#REF!</v>
      </c>
      <c r="O2828" s="157" t="e">
        <f t="shared" si="403"/>
        <v>#REF!</v>
      </c>
      <c r="P2828" s="158" t="e">
        <f t="shared" si="404"/>
        <v>#REF!</v>
      </c>
      <c r="EA2828" s="153"/>
      <c r="EB2828" s="154"/>
      <c r="EC2828" s="154"/>
      <c r="ED2828" s="154"/>
      <c r="EE2828" s="154"/>
      <c r="EF2828" s="154"/>
      <c r="EG2828" s="154"/>
      <c r="EH2828" s="154"/>
      <c r="EI2828" s="154"/>
      <c r="EJ2828" s="154"/>
      <c r="EK2828" s="154"/>
      <c r="EL2828" s="154"/>
      <c r="EM2828" s="154"/>
      <c r="EN2828" s="154"/>
      <c r="EO2828" s="154"/>
      <c r="EP2828" s="154"/>
      <c r="EQ2828" s="154"/>
      <c r="ER2828" s="154"/>
      <c r="ES2828" s="154"/>
      <c r="ET2828" s="154"/>
    </row>
    <row r="2829" spans="1:150" s="152" customFormat="1" x14ac:dyDescent="0.3">
      <c r="A2829" s="155">
        <f>'HP-WH, V1-Ago24'!G2831</f>
        <v>0</v>
      </c>
      <c r="B2829" s="154">
        <f t="shared" si="396"/>
        <v>1</v>
      </c>
      <c r="C2829" s="155" t="e">
        <f>'HP-WH, V1-Ago24'!#REF!</f>
        <v>#REF!</v>
      </c>
      <c r="D2829" s="154" t="e">
        <f t="shared" si="397"/>
        <v>#REF!</v>
      </c>
      <c r="E2829" s="155" t="e">
        <f>'HP-WH, V1-Ago24'!#REF!</f>
        <v>#REF!</v>
      </c>
      <c r="F2829" s="154" t="e">
        <f t="shared" si="398"/>
        <v>#REF!</v>
      </c>
      <c r="G2829" s="154" t="e">
        <f>'HP-WH, V1-Ago24'!#REF!</f>
        <v>#REF!</v>
      </c>
      <c r="H2829" s="154" t="e">
        <f t="shared" si="399"/>
        <v>#REF!</v>
      </c>
      <c r="I2829" s="155" t="e">
        <f>'HP-WH, V1-Ago24'!#REF!</f>
        <v>#REF!</v>
      </c>
      <c r="J2829" s="154" t="e">
        <f t="shared" si="400"/>
        <v>#REF!</v>
      </c>
      <c r="K2829" s="156" t="e">
        <f>'HP-WH, V1-Ago24'!#REF!</f>
        <v>#REF!</v>
      </c>
      <c r="L2829" s="154" t="e">
        <f t="shared" si="401"/>
        <v>#REF!</v>
      </c>
      <c r="M2829" s="156" t="e">
        <f>'HP-WH, V1-Ago24'!#REF!</f>
        <v>#REF!</v>
      </c>
      <c r="N2829" s="154" t="e">
        <f t="shared" si="402"/>
        <v>#REF!</v>
      </c>
      <c r="O2829" s="157" t="e">
        <f t="shared" si="403"/>
        <v>#REF!</v>
      </c>
      <c r="P2829" s="158" t="e">
        <f t="shared" si="404"/>
        <v>#REF!</v>
      </c>
      <c r="EA2829" s="153"/>
      <c r="EB2829" s="154"/>
      <c r="EC2829" s="154"/>
      <c r="ED2829" s="154"/>
      <c r="EE2829" s="154"/>
      <c r="EF2829" s="154"/>
      <c r="EG2829" s="154"/>
      <c r="EH2829" s="154"/>
      <c r="EI2829" s="154"/>
      <c r="EJ2829" s="154"/>
      <c r="EK2829" s="154"/>
      <c r="EL2829" s="154"/>
      <c r="EM2829" s="154"/>
      <c r="EN2829" s="154"/>
      <c r="EO2829" s="154"/>
      <c r="EP2829" s="154"/>
      <c r="EQ2829" s="154"/>
      <c r="ER2829" s="154"/>
      <c r="ES2829" s="154"/>
      <c r="ET2829" s="154"/>
    </row>
    <row r="2830" spans="1:150" s="152" customFormat="1" x14ac:dyDescent="0.3">
      <c r="A2830" s="155">
        <f>'HP-WH, V1-Ago24'!G2832</f>
        <v>0</v>
      </c>
      <c r="B2830" s="154">
        <f t="shared" si="396"/>
        <v>1</v>
      </c>
      <c r="C2830" s="155" t="e">
        <f>'HP-WH, V1-Ago24'!#REF!</f>
        <v>#REF!</v>
      </c>
      <c r="D2830" s="154" t="e">
        <f t="shared" si="397"/>
        <v>#REF!</v>
      </c>
      <c r="E2830" s="155" t="e">
        <f>'HP-WH, V1-Ago24'!#REF!</f>
        <v>#REF!</v>
      </c>
      <c r="F2830" s="154" t="e">
        <f t="shared" si="398"/>
        <v>#REF!</v>
      </c>
      <c r="G2830" s="154" t="e">
        <f>'HP-WH, V1-Ago24'!#REF!</f>
        <v>#REF!</v>
      </c>
      <c r="H2830" s="154" t="e">
        <f t="shared" si="399"/>
        <v>#REF!</v>
      </c>
      <c r="I2830" s="155" t="e">
        <f>'HP-WH, V1-Ago24'!#REF!</f>
        <v>#REF!</v>
      </c>
      <c r="J2830" s="154" t="e">
        <f t="shared" si="400"/>
        <v>#REF!</v>
      </c>
      <c r="K2830" s="156" t="e">
        <f>'HP-WH, V1-Ago24'!#REF!</f>
        <v>#REF!</v>
      </c>
      <c r="L2830" s="154" t="e">
        <f t="shared" si="401"/>
        <v>#REF!</v>
      </c>
      <c r="M2830" s="156" t="e">
        <f>'HP-WH, V1-Ago24'!#REF!</f>
        <v>#REF!</v>
      </c>
      <c r="N2830" s="154" t="e">
        <f t="shared" si="402"/>
        <v>#REF!</v>
      </c>
      <c r="O2830" s="157" t="e">
        <f t="shared" si="403"/>
        <v>#REF!</v>
      </c>
      <c r="P2830" s="158" t="e">
        <f t="shared" si="404"/>
        <v>#REF!</v>
      </c>
      <c r="EA2830" s="153"/>
      <c r="EB2830" s="154"/>
      <c r="EC2830" s="154"/>
      <c r="ED2830" s="154"/>
      <c r="EE2830" s="154"/>
      <c r="EF2830" s="154"/>
      <c r="EG2830" s="154"/>
      <c r="EH2830" s="154"/>
      <c r="EI2830" s="154"/>
      <c r="EJ2830" s="154"/>
      <c r="EK2830" s="154"/>
      <c r="EL2830" s="154"/>
      <c r="EM2830" s="154"/>
      <c r="EN2830" s="154"/>
      <c r="EO2830" s="154"/>
      <c r="EP2830" s="154"/>
      <c r="EQ2830" s="154"/>
      <c r="ER2830" s="154"/>
      <c r="ES2830" s="154"/>
      <c r="ET2830" s="154"/>
    </row>
    <row r="2831" spans="1:150" s="152" customFormat="1" x14ac:dyDescent="0.3">
      <c r="A2831" s="155">
        <f>'HP-WH, V1-Ago24'!G2833</f>
        <v>0</v>
      </c>
      <c r="B2831" s="154">
        <f t="shared" si="396"/>
        <v>1</v>
      </c>
      <c r="C2831" s="155" t="e">
        <f>'HP-WH, V1-Ago24'!#REF!</f>
        <v>#REF!</v>
      </c>
      <c r="D2831" s="154" t="e">
        <f t="shared" si="397"/>
        <v>#REF!</v>
      </c>
      <c r="E2831" s="155" t="e">
        <f>'HP-WH, V1-Ago24'!#REF!</f>
        <v>#REF!</v>
      </c>
      <c r="F2831" s="154" t="e">
        <f t="shared" si="398"/>
        <v>#REF!</v>
      </c>
      <c r="G2831" s="154" t="e">
        <f>'HP-WH, V1-Ago24'!#REF!</f>
        <v>#REF!</v>
      </c>
      <c r="H2831" s="154" t="e">
        <f t="shared" si="399"/>
        <v>#REF!</v>
      </c>
      <c r="I2831" s="155" t="e">
        <f>'HP-WH, V1-Ago24'!#REF!</f>
        <v>#REF!</v>
      </c>
      <c r="J2831" s="154" t="e">
        <f t="shared" si="400"/>
        <v>#REF!</v>
      </c>
      <c r="K2831" s="156" t="e">
        <f>'HP-WH, V1-Ago24'!#REF!</f>
        <v>#REF!</v>
      </c>
      <c r="L2831" s="154" t="e">
        <f t="shared" si="401"/>
        <v>#REF!</v>
      </c>
      <c r="M2831" s="156" t="e">
        <f>'HP-WH, V1-Ago24'!#REF!</f>
        <v>#REF!</v>
      </c>
      <c r="N2831" s="154" t="e">
        <f t="shared" si="402"/>
        <v>#REF!</v>
      </c>
      <c r="O2831" s="157" t="e">
        <f t="shared" si="403"/>
        <v>#REF!</v>
      </c>
      <c r="P2831" s="158" t="e">
        <f t="shared" si="404"/>
        <v>#REF!</v>
      </c>
      <c r="EA2831" s="153"/>
      <c r="EB2831" s="154"/>
      <c r="EC2831" s="154"/>
      <c r="ED2831" s="154"/>
      <c r="EE2831" s="154"/>
      <c r="EF2831" s="154"/>
      <c r="EG2831" s="154"/>
      <c r="EH2831" s="154"/>
      <c r="EI2831" s="154"/>
      <c r="EJ2831" s="154"/>
      <c r="EK2831" s="154"/>
      <c r="EL2831" s="154"/>
      <c r="EM2831" s="154"/>
      <c r="EN2831" s="154"/>
      <c r="EO2831" s="154"/>
      <c r="EP2831" s="154"/>
      <c r="EQ2831" s="154"/>
      <c r="ER2831" s="154"/>
      <c r="ES2831" s="154"/>
      <c r="ET2831" s="154"/>
    </row>
    <row r="2832" spans="1:150" s="152" customFormat="1" x14ac:dyDescent="0.3">
      <c r="A2832" s="155">
        <f>'HP-WH, V1-Ago24'!G2834</f>
        <v>0</v>
      </c>
      <c r="B2832" s="154">
        <f t="shared" si="396"/>
        <v>1</v>
      </c>
      <c r="C2832" s="155" t="e">
        <f>'HP-WH, V1-Ago24'!#REF!</f>
        <v>#REF!</v>
      </c>
      <c r="D2832" s="154" t="e">
        <f t="shared" si="397"/>
        <v>#REF!</v>
      </c>
      <c r="E2832" s="155" t="e">
        <f>'HP-WH, V1-Ago24'!#REF!</f>
        <v>#REF!</v>
      </c>
      <c r="F2832" s="154" t="e">
        <f t="shared" si="398"/>
        <v>#REF!</v>
      </c>
      <c r="G2832" s="154" t="e">
        <f>'HP-WH, V1-Ago24'!#REF!</f>
        <v>#REF!</v>
      </c>
      <c r="H2832" s="154" t="e">
        <f t="shared" si="399"/>
        <v>#REF!</v>
      </c>
      <c r="I2832" s="155" t="e">
        <f>'HP-WH, V1-Ago24'!#REF!</f>
        <v>#REF!</v>
      </c>
      <c r="J2832" s="154" t="e">
        <f t="shared" si="400"/>
        <v>#REF!</v>
      </c>
      <c r="K2832" s="156" t="e">
        <f>'HP-WH, V1-Ago24'!#REF!</f>
        <v>#REF!</v>
      </c>
      <c r="L2832" s="154" t="e">
        <f t="shared" si="401"/>
        <v>#REF!</v>
      </c>
      <c r="M2832" s="156" t="e">
        <f>'HP-WH, V1-Ago24'!#REF!</f>
        <v>#REF!</v>
      </c>
      <c r="N2832" s="154" t="e">
        <f t="shared" si="402"/>
        <v>#REF!</v>
      </c>
      <c r="O2832" s="157" t="e">
        <f t="shared" si="403"/>
        <v>#REF!</v>
      </c>
      <c r="P2832" s="158" t="e">
        <f t="shared" si="404"/>
        <v>#REF!</v>
      </c>
      <c r="EA2832" s="153"/>
      <c r="EB2832" s="154"/>
      <c r="EC2832" s="154"/>
      <c r="ED2832" s="154"/>
      <c r="EE2832" s="154"/>
      <c r="EF2832" s="154"/>
      <c r="EG2832" s="154"/>
      <c r="EH2832" s="154"/>
      <c r="EI2832" s="154"/>
      <c r="EJ2832" s="154"/>
      <c r="EK2832" s="154"/>
      <c r="EL2832" s="154"/>
      <c r="EM2832" s="154"/>
      <c r="EN2832" s="154"/>
      <c r="EO2832" s="154"/>
      <c r="EP2832" s="154"/>
      <c r="EQ2832" s="154"/>
      <c r="ER2832" s="154"/>
      <c r="ES2832" s="154"/>
      <c r="ET2832" s="154"/>
    </row>
    <row r="2833" spans="1:150" s="152" customFormat="1" x14ac:dyDescent="0.3">
      <c r="A2833" s="155">
        <f>'HP-WH, V1-Ago24'!G2835</f>
        <v>0</v>
      </c>
      <c r="B2833" s="154">
        <f t="shared" si="396"/>
        <v>1</v>
      </c>
      <c r="C2833" s="155" t="e">
        <f>'HP-WH, V1-Ago24'!#REF!</f>
        <v>#REF!</v>
      </c>
      <c r="D2833" s="154" t="e">
        <f t="shared" si="397"/>
        <v>#REF!</v>
      </c>
      <c r="E2833" s="155" t="e">
        <f>'HP-WH, V1-Ago24'!#REF!</f>
        <v>#REF!</v>
      </c>
      <c r="F2833" s="154" t="e">
        <f t="shared" si="398"/>
        <v>#REF!</v>
      </c>
      <c r="G2833" s="154" t="e">
        <f>'HP-WH, V1-Ago24'!#REF!</f>
        <v>#REF!</v>
      </c>
      <c r="H2833" s="154" t="e">
        <f t="shared" si="399"/>
        <v>#REF!</v>
      </c>
      <c r="I2833" s="155" t="e">
        <f>'HP-WH, V1-Ago24'!#REF!</f>
        <v>#REF!</v>
      </c>
      <c r="J2833" s="154" t="e">
        <f t="shared" si="400"/>
        <v>#REF!</v>
      </c>
      <c r="K2833" s="156" t="e">
        <f>'HP-WH, V1-Ago24'!#REF!</f>
        <v>#REF!</v>
      </c>
      <c r="L2833" s="154" t="e">
        <f t="shared" si="401"/>
        <v>#REF!</v>
      </c>
      <c r="M2833" s="156" t="e">
        <f>'HP-WH, V1-Ago24'!#REF!</f>
        <v>#REF!</v>
      </c>
      <c r="N2833" s="154" t="e">
        <f t="shared" si="402"/>
        <v>#REF!</v>
      </c>
      <c r="O2833" s="157" t="e">
        <f t="shared" si="403"/>
        <v>#REF!</v>
      </c>
      <c r="P2833" s="158" t="e">
        <f t="shared" si="404"/>
        <v>#REF!</v>
      </c>
      <c r="EA2833" s="153"/>
      <c r="EB2833" s="154"/>
      <c r="EC2833" s="154"/>
      <c r="ED2833" s="154"/>
      <c r="EE2833" s="154"/>
      <c r="EF2833" s="154"/>
      <c r="EG2833" s="154"/>
      <c r="EH2833" s="154"/>
      <c r="EI2833" s="154"/>
      <c r="EJ2833" s="154"/>
      <c r="EK2833" s="154"/>
      <c r="EL2833" s="154"/>
      <c r="EM2833" s="154"/>
      <c r="EN2833" s="154"/>
      <c r="EO2833" s="154"/>
      <c r="EP2833" s="154"/>
      <c r="EQ2833" s="154"/>
      <c r="ER2833" s="154"/>
      <c r="ES2833" s="154"/>
      <c r="ET2833" s="154"/>
    </row>
    <row r="2834" spans="1:150" s="152" customFormat="1" x14ac:dyDescent="0.3">
      <c r="A2834" s="155">
        <f>'HP-WH, V1-Ago24'!G2836</f>
        <v>0</v>
      </c>
      <c r="B2834" s="154">
        <f t="shared" si="396"/>
        <v>1</v>
      </c>
      <c r="C2834" s="155" t="e">
        <f>'HP-WH, V1-Ago24'!#REF!</f>
        <v>#REF!</v>
      </c>
      <c r="D2834" s="154" t="e">
        <f t="shared" si="397"/>
        <v>#REF!</v>
      </c>
      <c r="E2834" s="155" t="e">
        <f>'HP-WH, V1-Ago24'!#REF!</f>
        <v>#REF!</v>
      </c>
      <c r="F2834" s="154" t="e">
        <f t="shared" si="398"/>
        <v>#REF!</v>
      </c>
      <c r="G2834" s="154" t="e">
        <f>'HP-WH, V1-Ago24'!#REF!</f>
        <v>#REF!</v>
      </c>
      <c r="H2834" s="154" t="e">
        <f t="shared" si="399"/>
        <v>#REF!</v>
      </c>
      <c r="I2834" s="155" t="e">
        <f>'HP-WH, V1-Ago24'!#REF!</f>
        <v>#REF!</v>
      </c>
      <c r="J2834" s="154" t="e">
        <f t="shared" si="400"/>
        <v>#REF!</v>
      </c>
      <c r="K2834" s="156" t="e">
        <f>'HP-WH, V1-Ago24'!#REF!</f>
        <v>#REF!</v>
      </c>
      <c r="L2834" s="154" t="e">
        <f t="shared" si="401"/>
        <v>#REF!</v>
      </c>
      <c r="M2834" s="156" t="e">
        <f>'HP-WH, V1-Ago24'!#REF!</f>
        <v>#REF!</v>
      </c>
      <c r="N2834" s="154" t="e">
        <f t="shared" si="402"/>
        <v>#REF!</v>
      </c>
      <c r="O2834" s="157" t="e">
        <f t="shared" si="403"/>
        <v>#REF!</v>
      </c>
      <c r="P2834" s="158" t="e">
        <f t="shared" si="404"/>
        <v>#REF!</v>
      </c>
      <c r="EA2834" s="153"/>
      <c r="EB2834" s="154"/>
      <c r="EC2834" s="154"/>
      <c r="ED2834" s="154"/>
      <c r="EE2834" s="154"/>
      <c r="EF2834" s="154"/>
      <c r="EG2834" s="154"/>
      <c r="EH2834" s="154"/>
      <c r="EI2834" s="154"/>
      <c r="EJ2834" s="154"/>
      <c r="EK2834" s="154"/>
      <c r="EL2834" s="154"/>
      <c r="EM2834" s="154"/>
      <c r="EN2834" s="154"/>
      <c r="EO2834" s="154"/>
      <c r="EP2834" s="154"/>
      <c r="EQ2834" s="154"/>
      <c r="ER2834" s="154"/>
      <c r="ES2834" s="154"/>
      <c r="ET2834" s="154"/>
    </row>
    <row r="2835" spans="1:150" s="152" customFormat="1" x14ac:dyDescent="0.3">
      <c r="A2835" s="155">
        <f>'HP-WH, V1-Ago24'!G2837</f>
        <v>0</v>
      </c>
      <c r="B2835" s="154">
        <f t="shared" si="396"/>
        <v>1</v>
      </c>
      <c r="C2835" s="155" t="e">
        <f>'HP-WH, V1-Ago24'!#REF!</f>
        <v>#REF!</v>
      </c>
      <c r="D2835" s="154" t="e">
        <f t="shared" si="397"/>
        <v>#REF!</v>
      </c>
      <c r="E2835" s="155" t="e">
        <f>'HP-WH, V1-Ago24'!#REF!</f>
        <v>#REF!</v>
      </c>
      <c r="F2835" s="154" t="e">
        <f t="shared" si="398"/>
        <v>#REF!</v>
      </c>
      <c r="G2835" s="154" t="e">
        <f>'HP-WH, V1-Ago24'!#REF!</f>
        <v>#REF!</v>
      </c>
      <c r="H2835" s="154" t="e">
        <f t="shared" si="399"/>
        <v>#REF!</v>
      </c>
      <c r="I2835" s="155" t="e">
        <f>'HP-WH, V1-Ago24'!#REF!</f>
        <v>#REF!</v>
      </c>
      <c r="J2835" s="154" t="e">
        <f t="shared" si="400"/>
        <v>#REF!</v>
      </c>
      <c r="K2835" s="156" t="e">
        <f>'HP-WH, V1-Ago24'!#REF!</f>
        <v>#REF!</v>
      </c>
      <c r="L2835" s="154" t="e">
        <f t="shared" si="401"/>
        <v>#REF!</v>
      </c>
      <c r="M2835" s="156" t="e">
        <f>'HP-WH, V1-Ago24'!#REF!</f>
        <v>#REF!</v>
      </c>
      <c r="N2835" s="154" t="e">
        <f t="shared" si="402"/>
        <v>#REF!</v>
      </c>
      <c r="O2835" s="157" t="e">
        <f t="shared" si="403"/>
        <v>#REF!</v>
      </c>
      <c r="P2835" s="158" t="e">
        <f t="shared" si="404"/>
        <v>#REF!</v>
      </c>
      <c r="EA2835" s="153"/>
      <c r="EB2835" s="154"/>
      <c r="EC2835" s="154"/>
      <c r="ED2835" s="154"/>
      <c r="EE2835" s="154"/>
      <c r="EF2835" s="154"/>
      <c r="EG2835" s="154"/>
      <c r="EH2835" s="154"/>
      <c r="EI2835" s="154"/>
      <c r="EJ2835" s="154"/>
      <c r="EK2835" s="154"/>
      <c r="EL2835" s="154"/>
      <c r="EM2835" s="154"/>
      <c r="EN2835" s="154"/>
      <c r="EO2835" s="154"/>
      <c r="EP2835" s="154"/>
      <c r="EQ2835" s="154"/>
      <c r="ER2835" s="154"/>
      <c r="ES2835" s="154"/>
      <c r="ET2835" s="154"/>
    </row>
    <row r="2836" spans="1:150" s="152" customFormat="1" x14ac:dyDescent="0.3">
      <c r="A2836" s="155">
        <f>'HP-WH, V1-Ago24'!G2838</f>
        <v>0</v>
      </c>
      <c r="B2836" s="154">
        <f t="shared" si="396"/>
        <v>1</v>
      </c>
      <c r="C2836" s="155" t="e">
        <f>'HP-WH, V1-Ago24'!#REF!</f>
        <v>#REF!</v>
      </c>
      <c r="D2836" s="154" t="e">
        <f t="shared" si="397"/>
        <v>#REF!</v>
      </c>
      <c r="E2836" s="155" t="e">
        <f>'HP-WH, V1-Ago24'!#REF!</f>
        <v>#REF!</v>
      </c>
      <c r="F2836" s="154" t="e">
        <f t="shared" si="398"/>
        <v>#REF!</v>
      </c>
      <c r="G2836" s="154" t="e">
        <f>'HP-WH, V1-Ago24'!#REF!</f>
        <v>#REF!</v>
      </c>
      <c r="H2836" s="154" t="e">
        <f t="shared" si="399"/>
        <v>#REF!</v>
      </c>
      <c r="I2836" s="155" t="e">
        <f>'HP-WH, V1-Ago24'!#REF!</f>
        <v>#REF!</v>
      </c>
      <c r="J2836" s="154" t="e">
        <f t="shared" si="400"/>
        <v>#REF!</v>
      </c>
      <c r="K2836" s="156" t="e">
        <f>'HP-WH, V1-Ago24'!#REF!</f>
        <v>#REF!</v>
      </c>
      <c r="L2836" s="154" t="e">
        <f t="shared" si="401"/>
        <v>#REF!</v>
      </c>
      <c r="M2836" s="156" t="e">
        <f>'HP-WH, V1-Ago24'!#REF!</f>
        <v>#REF!</v>
      </c>
      <c r="N2836" s="154" t="e">
        <f t="shared" si="402"/>
        <v>#REF!</v>
      </c>
      <c r="O2836" s="157" t="e">
        <f t="shared" si="403"/>
        <v>#REF!</v>
      </c>
      <c r="P2836" s="158" t="e">
        <f t="shared" si="404"/>
        <v>#REF!</v>
      </c>
      <c r="EA2836" s="153"/>
      <c r="EB2836" s="154"/>
      <c r="EC2836" s="154"/>
      <c r="ED2836" s="154"/>
      <c r="EE2836" s="154"/>
      <c r="EF2836" s="154"/>
      <c r="EG2836" s="154"/>
      <c r="EH2836" s="154"/>
      <c r="EI2836" s="154"/>
      <c r="EJ2836" s="154"/>
      <c r="EK2836" s="154"/>
      <c r="EL2836" s="154"/>
      <c r="EM2836" s="154"/>
      <c r="EN2836" s="154"/>
      <c r="EO2836" s="154"/>
      <c r="EP2836" s="154"/>
      <c r="EQ2836" s="154"/>
      <c r="ER2836" s="154"/>
      <c r="ES2836" s="154"/>
      <c r="ET2836" s="154"/>
    </row>
    <row r="2837" spans="1:150" s="152" customFormat="1" x14ac:dyDescent="0.3">
      <c r="A2837" s="155">
        <f>'HP-WH, V1-Ago24'!G2839</f>
        <v>0</v>
      </c>
      <c r="B2837" s="154">
        <f t="shared" si="396"/>
        <v>1</v>
      </c>
      <c r="C2837" s="155" t="e">
        <f>'HP-WH, V1-Ago24'!#REF!</f>
        <v>#REF!</v>
      </c>
      <c r="D2837" s="154" t="e">
        <f t="shared" si="397"/>
        <v>#REF!</v>
      </c>
      <c r="E2837" s="155" t="e">
        <f>'HP-WH, V1-Ago24'!#REF!</f>
        <v>#REF!</v>
      </c>
      <c r="F2837" s="154" t="e">
        <f t="shared" si="398"/>
        <v>#REF!</v>
      </c>
      <c r="G2837" s="154" t="e">
        <f>'HP-WH, V1-Ago24'!#REF!</f>
        <v>#REF!</v>
      </c>
      <c r="H2837" s="154" t="e">
        <f t="shared" si="399"/>
        <v>#REF!</v>
      </c>
      <c r="I2837" s="155" t="e">
        <f>'HP-WH, V1-Ago24'!#REF!</f>
        <v>#REF!</v>
      </c>
      <c r="J2837" s="154" t="e">
        <f t="shared" si="400"/>
        <v>#REF!</v>
      </c>
      <c r="K2837" s="156" t="e">
        <f>'HP-WH, V1-Ago24'!#REF!</f>
        <v>#REF!</v>
      </c>
      <c r="L2837" s="154" t="e">
        <f t="shared" si="401"/>
        <v>#REF!</v>
      </c>
      <c r="M2837" s="156" t="e">
        <f>'HP-WH, V1-Ago24'!#REF!</f>
        <v>#REF!</v>
      </c>
      <c r="N2837" s="154" t="e">
        <f t="shared" si="402"/>
        <v>#REF!</v>
      </c>
      <c r="O2837" s="157" t="e">
        <f t="shared" si="403"/>
        <v>#REF!</v>
      </c>
      <c r="P2837" s="158" t="e">
        <f t="shared" si="404"/>
        <v>#REF!</v>
      </c>
      <c r="EA2837" s="153"/>
      <c r="EB2837" s="154"/>
      <c r="EC2837" s="154"/>
      <c r="ED2837" s="154"/>
      <c r="EE2837" s="154"/>
      <c r="EF2837" s="154"/>
      <c r="EG2837" s="154"/>
      <c r="EH2837" s="154"/>
      <c r="EI2837" s="154"/>
      <c r="EJ2837" s="154"/>
      <c r="EK2837" s="154"/>
      <c r="EL2837" s="154"/>
      <c r="EM2837" s="154"/>
      <c r="EN2837" s="154"/>
      <c r="EO2837" s="154"/>
      <c r="EP2837" s="154"/>
      <c r="EQ2837" s="154"/>
      <c r="ER2837" s="154"/>
      <c r="ES2837" s="154"/>
      <c r="ET2837" s="154"/>
    </row>
    <row r="2838" spans="1:150" s="152" customFormat="1" x14ac:dyDescent="0.3">
      <c r="A2838" s="155">
        <f>'HP-WH, V1-Ago24'!G2840</f>
        <v>0</v>
      </c>
      <c r="B2838" s="154">
        <f t="shared" si="396"/>
        <v>1</v>
      </c>
      <c r="C2838" s="155" t="e">
        <f>'HP-WH, V1-Ago24'!#REF!</f>
        <v>#REF!</v>
      </c>
      <c r="D2838" s="154" t="e">
        <f t="shared" si="397"/>
        <v>#REF!</v>
      </c>
      <c r="E2838" s="155" t="e">
        <f>'HP-WH, V1-Ago24'!#REF!</f>
        <v>#REF!</v>
      </c>
      <c r="F2838" s="154" t="e">
        <f t="shared" si="398"/>
        <v>#REF!</v>
      </c>
      <c r="G2838" s="154" t="e">
        <f>'HP-WH, V1-Ago24'!#REF!</f>
        <v>#REF!</v>
      </c>
      <c r="H2838" s="154" t="e">
        <f t="shared" si="399"/>
        <v>#REF!</v>
      </c>
      <c r="I2838" s="155" t="e">
        <f>'HP-WH, V1-Ago24'!#REF!</f>
        <v>#REF!</v>
      </c>
      <c r="J2838" s="154" t="e">
        <f t="shared" si="400"/>
        <v>#REF!</v>
      </c>
      <c r="K2838" s="156" t="e">
        <f>'HP-WH, V1-Ago24'!#REF!</f>
        <v>#REF!</v>
      </c>
      <c r="L2838" s="154" t="e">
        <f t="shared" si="401"/>
        <v>#REF!</v>
      </c>
      <c r="M2838" s="156" t="e">
        <f>'HP-WH, V1-Ago24'!#REF!</f>
        <v>#REF!</v>
      </c>
      <c r="N2838" s="154" t="e">
        <f t="shared" si="402"/>
        <v>#REF!</v>
      </c>
      <c r="O2838" s="157" t="e">
        <f t="shared" si="403"/>
        <v>#REF!</v>
      </c>
      <c r="P2838" s="158" t="e">
        <f t="shared" si="404"/>
        <v>#REF!</v>
      </c>
      <c r="EA2838" s="153"/>
      <c r="EB2838" s="154"/>
      <c r="EC2838" s="154"/>
      <c r="ED2838" s="154"/>
      <c r="EE2838" s="154"/>
      <c r="EF2838" s="154"/>
      <c r="EG2838" s="154"/>
      <c r="EH2838" s="154"/>
      <c r="EI2838" s="154"/>
      <c r="EJ2838" s="154"/>
      <c r="EK2838" s="154"/>
      <c r="EL2838" s="154"/>
      <c r="EM2838" s="154"/>
      <c r="EN2838" s="154"/>
      <c r="EO2838" s="154"/>
      <c r="EP2838" s="154"/>
      <c r="EQ2838" s="154"/>
      <c r="ER2838" s="154"/>
      <c r="ES2838" s="154"/>
      <c r="ET2838" s="154"/>
    </row>
    <row r="2839" spans="1:150" s="152" customFormat="1" x14ac:dyDescent="0.3">
      <c r="A2839" s="155">
        <f>'HP-WH, V1-Ago24'!G2841</f>
        <v>0</v>
      </c>
      <c r="B2839" s="154">
        <f t="shared" si="396"/>
        <v>1</v>
      </c>
      <c r="C2839" s="155" t="e">
        <f>'HP-WH, V1-Ago24'!#REF!</f>
        <v>#REF!</v>
      </c>
      <c r="D2839" s="154" t="e">
        <f t="shared" si="397"/>
        <v>#REF!</v>
      </c>
      <c r="E2839" s="155" t="e">
        <f>'HP-WH, V1-Ago24'!#REF!</f>
        <v>#REF!</v>
      </c>
      <c r="F2839" s="154" t="e">
        <f t="shared" si="398"/>
        <v>#REF!</v>
      </c>
      <c r="G2839" s="154" t="e">
        <f>'HP-WH, V1-Ago24'!#REF!</f>
        <v>#REF!</v>
      </c>
      <c r="H2839" s="154" t="e">
        <f t="shared" si="399"/>
        <v>#REF!</v>
      </c>
      <c r="I2839" s="155" t="e">
        <f>'HP-WH, V1-Ago24'!#REF!</f>
        <v>#REF!</v>
      </c>
      <c r="J2839" s="154" t="e">
        <f t="shared" si="400"/>
        <v>#REF!</v>
      </c>
      <c r="K2839" s="156" t="e">
        <f>'HP-WH, V1-Ago24'!#REF!</f>
        <v>#REF!</v>
      </c>
      <c r="L2839" s="154" t="e">
        <f t="shared" si="401"/>
        <v>#REF!</v>
      </c>
      <c r="M2839" s="156" t="e">
        <f>'HP-WH, V1-Ago24'!#REF!</f>
        <v>#REF!</v>
      </c>
      <c r="N2839" s="154" t="e">
        <f t="shared" si="402"/>
        <v>#REF!</v>
      </c>
      <c r="O2839" s="157" t="e">
        <f t="shared" si="403"/>
        <v>#REF!</v>
      </c>
      <c r="P2839" s="158" t="e">
        <f t="shared" si="404"/>
        <v>#REF!</v>
      </c>
      <c r="EA2839" s="153"/>
      <c r="EB2839" s="154"/>
      <c r="EC2839" s="154"/>
      <c r="ED2839" s="154"/>
      <c r="EE2839" s="154"/>
      <c r="EF2839" s="154"/>
      <c r="EG2839" s="154"/>
      <c r="EH2839" s="154"/>
      <c r="EI2839" s="154"/>
      <c r="EJ2839" s="154"/>
      <c r="EK2839" s="154"/>
      <c r="EL2839" s="154"/>
      <c r="EM2839" s="154"/>
      <c r="EN2839" s="154"/>
      <c r="EO2839" s="154"/>
      <c r="EP2839" s="154"/>
      <c r="EQ2839" s="154"/>
      <c r="ER2839" s="154"/>
      <c r="ES2839" s="154"/>
      <c r="ET2839" s="154"/>
    </row>
    <row r="2840" spans="1:150" s="152" customFormat="1" x14ac:dyDescent="0.3">
      <c r="A2840" s="155">
        <f>'HP-WH, V1-Ago24'!G2842</f>
        <v>0</v>
      </c>
      <c r="B2840" s="154">
        <f t="shared" si="396"/>
        <v>1</v>
      </c>
      <c r="C2840" s="155" t="e">
        <f>'HP-WH, V1-Ago24'!#REF!</f>
        <v>#REF!</v>
      </c>
      <c r="D2840" s="154" t="e">
        <f t="shared" si="397"/>
        <v>#REF!</v>
      </c>
      <c r="E2840" s="155" t="e">
        <f>'HP-WH, V1-Ago24'!#REF!</f>
        <v>#REF!</v>
      </c>
      <c r="F2840" s="154" t="e">
        <f t="shared" si="398"/>
        <v>#REF!</v>
      </c>
      <c r="G2840" s="154" t="e">
        <f>'HP-WH, V1-Ago24'!#REF!</f>
        <v>#REF!</v>
      </c>
      <c r="H2840" s="154" t="e">
        <f t="shared" si="399"/>
        <v>#REF!</v>
      </c>
      <c r="I2840" s="155" t="e">
        <f>'HP-WH, V1-Ago24'!#REF!</f>
        <v>#REF!</v>
      </c>
      <c r="J2840" s="154" t="e">
        <f t="shared" si="400"/>
        <v>#REF!</v>
      </c>
      <c r="K2840" s="156" t="e">
        <f>'HP-WH, V1-Ago24'!#REF!</f>
        <v>#REF!</v>
      </c>
      <c r="L2840" s="154" t="e">
        <f t="shared" si="401"/>
        <v>#REF!</v>
      </c>
      <c r="M2840" s="156" t="e">
        <f>'HP-WH, V1-Ago24'!#REF!</f>
        <v>#REF!</v>
      </c>
      <c r="N2840" s="154" t="e">
        <f t="shared" si="402"/>
        <v>#REF!</v>
      </c>
      <c r="O2840" s="157" t="e">
        <f t="shared" si="403"/>
        <v>#REF!</v>
      </c>
      <c r="P2840" s="158" t="e">
        <f t="shared" si="404"/>
        <v>#REF!</v>
      </c>
      <c r="EA2840" s="153"/>
      <c r="EB2840" s="154"/>
      <c r="EC2840" s="154"/>
      <c r="ED2840" s="154"/>
      <c r="EE2840" s="154"/>
      <c r="EF2840" s="154"/>
      <c r="EG2840" s="154"/>
      <c r="EH2840" s="154"/>
      <c r="EI2840" s="154"/>
      <c r="EJ2840" s="154"/>
      <c r="EK2840" s="154"/>
      <c r="EL2840" s="154"/>
      <c r="EM2840" s="154"/>
      <c r="EN2840" s="154"/>
      <c r="EO2840" s="154"/>
      <c r="EP2840" s="154"/>
      <c r="EQ2840" s="154"/>
      <c r="ER2840" s="154"/>
      <c r="ES2840" s="154"/>
      <c r="ET2840" s="154"/>
    </row>
    <row r="2841" spans="1:150" s="152" customFormat="1" x14ac:dyDescent="0.3">
      <c r="A2841" s="155">
        <f>'HP-WH, V1-Ago24'!G2843</f>
        <v>0</v>
      </c>
      <c r="B2841" s="154">
        <f t="shared" si="396"/>
        <v>1</v>
      </c>
      <c r="C2841" s="155" t="e">
        <f>'HP-WH, V1-Ago24'!#REF!</f>
        <v>#REF!</v>
      </c>
      <c r="D2841" s="154" t="e">
        <f t="shared" si="397"/>
        <v>#REF!</v>
      </c>
      <c r="E2841" s="155" t="e">
        <f>'HP-WH, V1-Ago24'!#REF!</f>
        <v>#REF!</v>
      </c>
      <c r="F2841" s="154" t="e">
        <f t="shared" si="398"/>
        <v>#REF!</v>
      </c>
      <c r="G2841" s="154" t="e">
        <f>'HP-WH, V1-Ago24'!#REF!</f>
        <v>#REF!</v>
      </c>
      <c r="H2841" s="154" t="e">
        <f t="shared" si="399"/>
        <v>#REF!</v>
      </c>
      <c r="I2841" s="155" t="e">
        <f>'HP-WH, V1-Ago24'!#REF!</f>
        <v>#REF!</v>
      </c>
      <c r="J2841" s="154" t="e">
        <f t="shared" si="400"/>
        <v>#REF!</v>
      </c>
      <c r="K2841" s="156" t="e">
        <f>'HP-WH, V1-Ago24'!#REF!</f>
        <v>#REF!</v>
      </c>
      <c r="L2841" s="154" t="e">
        <f t="shared" si="401"/>
        <v>#REF!</v>
      </c>
      <c r="M2841" s="156" t="e">
        <f>'HP-WH, V1-Ago24'!#REF!</f>
        <v>#REF!</v>
      </c>
      <c r="N2841" s="154" t="e">
        <f t="shared" si="402"/>
        <v>#REF!</v>
      </c>
      <c r="O2841" s="157" t="e">
        <f t="shared" si="403"/>
        <v>#REF!</v>
      </c>
      <c r="P2841" s="158" t="e">
        <f t="shared" si="404"/>
        <v>#REF!</v>
      </c>
      <c r="EA2841" s="153"/>
      <c r="EB2841" s="154"/>
      <c r="EC2841" s="154"/>
      <c r="ED2841" s="154"/>
      <c r="EE2841" s="154"/>
      <c r="EF2841" s="154"/>
      <c r="EG2841" s="154"/>
      <c r="EH2841" s="154"/>
      <c r="EI2841" s="154"/>
      <c r="EJ2841" s="154"/>
      <c r="EK2841" s="154"/>
      <c r="EL2841" s="154"/>
      <c r="EM2841" s="154"/>
      <c r="EN2841" s="154"/>
      <c r="EO2841" s="154"/>
      <c r="EP2841" s="154"/>
      <c r="EQ2841" s="154"/>
      <c r="ER2841" s="154"/>
      <c r="ES2841" s="154"/>
      <c r="ET2841" s="154"/>
    </row>
    <row r="2842" spans="1:150" s="152" customFormat="1" x14ac:dyDescent="0.3">
      <c r="A2842" s="155">
        <f>'HP-WH, V1-Ago24'!G2844</f>
        <v>0</v>
      </c>
      <c r="B2842" s="154">
        <f t="shared" si="396"/>
        <v>1</v>
      </c>
      <c r="C2842" s="155" t="e">
        <f>'HP-WH, V1-Ago24'!#REF!</f>
        <v>#REF!</v>
      </c>
      <c r="D2842" s="154" t="e">
        <f t="shared" si="397"/>
        <v>#REF!</v>
      </c>
      <c r="E2842" s="155" t="e">
        <f>'HP-WH, V1-Ago24'!#REF!</f>
        <v>#REF!</v>
      </c>
      <c r="F2842" s="154" t="e">
        <f t="shared" si="398"/>
        <v>#REF!</v>
      </c>
      <c r="G2842" s="154" t="e">
        <f>'HP-WH, V1-Ago24'!#REF!</f>
        <v>#REF!</v>
      </c>
      <c r="H2842" s="154" t="e">
        <f t="shared" si="399"/>
        <v>#REF!</v>
      </c>
      <c r="I2842" s="155" t="e">
        <f>'HP-WH, V1-Ago24'!#REF!</f>
        <v>#REF!</v>
      </c>
      <c r="J2842" s="154" t="e">
        <f t="shared" si="400"/>
        <v>#REF!</v>
      </c>
      <c r="K2842" s="156" t="e">
        <f>'HP-WH, V1-Ago24'!#REF!</f>
        <v>#REF!</v>
      </c>
      <c r="L2842" s="154" t="e">
        <f t="shared" si="401"/>
        <v>#REF!</v>
      </c>
      <c r="M2842" s="156" t="e">
        <f>'HP-WH, V1-Ago24'!#REF!</f>
        <v>#REF!</v>
      </c>
      <c r="N2842" s="154" t="e">
        <f t="shared" si="402"/>
        <v>#REF!</v>
      </c>
      <c r="O2842" s="157" t="e">
        <f t="shared" si="403"/>
        <v>#REF!</v>
      </c>
      <c r="P2842" s="158" t="e">
        <f t="shared" si="404"/>
        <v>#REF!</v>
      </c>
      <c r="EA2842" s="153"/>
      <c r="EB2842" s="154"/>
      <c r="EC2842" s="154"/>
      <c r="ED2842" s="154"/>
      <c r="EE2842" s="154"/>
      <c r="EF2842" s="154"/>
      <c r="EG2842" s="154"/>
      <c r="EH2842" s="154"/>
      <c r="EI2842" s="154"/>
      <c r="EJ2842" s="154"/>
      <c r="EK2842" s="154"/>
      <c r="EL2842" s="154"/>
      <c r="EM2842" s="154"/>
      <c r="EN2842" s="154"/>
      <c r="EO2842" s="154"/>
      <c r="EP2842" s="154"/>
      <c r="EQ2842" s="154"/>
      <c r="ER2842" s="154"/>
      <c r="ES2842" s="154"/>
      <c r="ET2842" s="154"/>
    </row>
    <row r="2843" spans="1:150" s="152" customFormat="1" x14ac:dyDescent="0.3">
      <c r="A2843" s="155">
        <f>'HP-WH, V1-Ago24'!G2845</f>
        <v>0</v>
      </c>
      <c r="B2843" s="154">
        <f t="shared" si="396"/>
        <v>1</v>
      </c>
      <c r="C2843" s="155" t="e">
        <f>'HP-WH, V1-Ago24'!#REF!</f>
        <v>#REF!</v>
      </c>
      <c r="D2843" s="154" t="e">
        <f t="shared" si="397"/>
        <v>#REF!</v>
      </c>
      <c r="E2843" s="155" t="e">
        <f>'HP-WH, V1-Ago24'!#REF!</f>
        <v>#REF!</v>
      </c>
      <c r="F2843" s="154" t="e">
        <f t="shared" si="398"/>
        <v>#REF!</v>
      </c>
      <c r="G2843" s="154" t="e">
        <f>'HP-WH, V1-Ago24'!#REF!</f>
        <v>#REF!</v>
      </c>
      <c r="H2843" s="154" t="e">
        <f t="shared" si="399"/>
        <v>#REF!</v>
      </c>
      <c r="I2843" s="155" t="e">
        <f>'HP-WH, V1-Ago24'!#REF!</f>
        <v>#REF!</v>
      </c>
      <c r="J2843" s="154" t="e">
        <f t="shared" si="400"/>
        <v>#REF!</v>
      </c>
      <c r="K2843" s="156" t="e">
        <f>'HP-WH, V1-Ago24'!#REF!</f>
        <v>#REF!</v>
      </c>
      <c r="L2843" s="154" t="e">
        <f t="shared" si="401"/>
        <v>#REF!</v>
      </c>
      <c r="M2843" s="156" t="e">
        <f>'HP-WH, V1-Ago24'!#REF!</f>
        <v>#REF!</v>
      </c>
      <c r="N2843" s="154" t="e">
        <f t="shared" si="402"/>
        <v>#REF!</v>
      </c>
      <c r="O2843" s="157" t="e">
        <f t="shared" si="403"/>
        <v>#REF!</v>
      </c>
      <c r="P2843" s="158" t="e">
        <f t="shared" si="404"/>
        <v>#REF!</v>
      </c>
      <c r="EA2843" s="153"/>
      <c r="EB2843" s="154"/>
      <c r="EC2843" s="154"/>
      <c r="ED2843" s="154"/>
      <c r="EE2843" s="154"/>
      <c r="EF2843" s="154"/>
      <c r="EG2843" s="154"/>
      <c r="EH2843" s="154"/>
      <c r="EI2843" s="154"/>
      <c r="EJ2843" s="154"/>
      <c r="EK2843" s="154"/>
      <c r="EL2843" s="154"/>
      <c r="EM2843" s="154"/>
      <c r="EN2843" s="154"/>
      <c r="EO2843" s="154"/>
      <c r="EP2843" s="154"/>
      <c r="EQ2843" s="154"/>
      <c r="ER2843" s="154"/>
      <c r="ES2843" s="154"/>
      <c r="ET2843" s="154"/>
    </row>
    <row r="2844" spans="1:150" s="152" customFormat="1" x14ac:dyDescent="0.3">
      <c r="A2844" s="155">
        <f>'HP-WH, V1-Ago24'!G2846</f>
        <v>0</v>
      </c>
      <c r="B2844" s="154">
        <f t="shared" si="396"/>
        <v>1</v>
      </c>
      <c r="C2844" s="155" t="e">
        <f>'HP-WH, V1-Ago24'!#REF!</f>
        <v>#REF!</v>
      </c>
      <c r="D2844" s="154" t="e">
        <f t="shared" si="397"/>
        <v>#REF!</v>
      </c>
      <c r="E2844" s="155" t="e">
        <f>'HP-WH, V1-Ago24'!#REF!</f>
        <v>#REF!</v>
      </c>
      <c r="F2844" s="154" t="e">
        <f t="shared" si="398"/>
        <v>#REF!</v>
      </c>
      <c r="G2844" s="154" t="e">
        <f>'HP-WH, V1-Ago24'!#REF!</f>
        <v>#REF!</v>
      </c>
      <c r="H2844" s="154" t="e">
        <f t="shared" si="399"/>
        <v>#REF!</v>
      </c>
      <c r="I2844" s="155" t="e">
        <f>'HP-WH, V1-Ago24'!#REF!</f>
        <v>#REF!</v>
      </c>
      <c r="J2844" s="154" t="e">
        <f t="shared" si="400"/>
        <v>#REF!</v>
      </c>
      <c r="K2844" s="156" t="e">
        <f>'HP-WH, V1-Ago24'!#REF!</f>
        <v>#REF!</v>
      </c>
      <c r="L2844" s="154" t="e">
        <f t="shared" si="401"/>
        <v>#REF!</v>
      </c>
      <c r="M2844" s="156" t="e">
        <f>'HP-WH, V1-Ago24'!#REF!</f>
        <v>#REF!</v>
      </c>
      <c r="N2844" s="154" t="e">
        <f t="shared" si="402"/>
        <v>#REF!</v>
      </c>
      <c r="O2844" s="157" t="e">
        <f t="shared" si="403"/>
        <v>#REF!</v>
      </c>
      <c r="P2844" s="158" t="e">
        <f t="shared" si="404"/>
        <v>#REF!</v>
      </c>
      <c r="EA2844" s="153"/>
      <c r="EB2844" s="154"/>
      <c r="EC2844" s="154"/>
      <c r="ED2844" s="154"/>
      <c r="EE2844" s="154"/>
      <c r="EF2844" s="154"/>
      <c r="EG2844" s="154"/>
      <c r="EH2844" s="154"/>
      <c r="EI2844" s="154"/>
      <c r="EJ2844" s="154"/>
      <c r="EK2844" s="154"/>
      <c r="EL2844" s="154"/>
      <c r="EM2844" s="154"/>
      <c r="EN2844" s="154"/>
      <c r="EO2844" s="154"/>
      <c r="EP2844" s="154"/>
      <c r="EQ2844" s="154"/>
      <c r="ER2844" s="154"/>
      <c r="ES2844" s="154"/>
      <c r="ET2844" s="154"/>
    </row>
    <row r="2845" spans="1:150" s="152" customFormat="1" x14ac:dyDescent="0.3">
      <c r="A2845" s="155">
        <f>'HP-WH, V1-Ago24'!G2847</f>
        <v>0</v>
      </c>
      <c r="B2845" s="154">
        <f t="shared" si="396"/>
        <v>1</v>
      </c>
      <c r="C2845" s="155" t="e">
        <f>'HP-WH, V1-Ago24'!#REF!</f>
        <v>#REF!</v>
      </c>
      <c r="D2845" s="154" t="e">
        <f t="shared" si="397"/>
        <v>#REF!</v>
      </c>
      <c r="E2845" s="155" t="e">
        <f>'HP-WH, V1-Ago24'!#REF!</f>
        <v>#REF!</v>
      </c>
      <c r="F2845" s="154" t="e">
        <f t="shared" si="398"/>
        <v>#REF!</v>
      </c>
      <c r="G2845" s="154" t="e">
        <f>'HP-WH, V1-Ago24'!#REF!</f>
        <v>#REF!</v>
      </c>
      <c r="H2845" s="154" t="e">
        <f t="shared" si="399"/>
        <v>#REF!</v>
      </c>
      <c r="I2845" s="155" t="e">
        <f>'HP-WH, V1-Ago24'!#REF!</f>
        <v>#REF!</v>
      </c>
      <c r="J2845" s="154" t="e">
        <f t="shared" si="400"/>
        <v>#REF!</v>
      </c>
      <c r="K2845" s="156" t="e">
        <f>'HP-WH, V1-Ago24'!#REF!</f>
        <v>#REF!</v>
      </c>
      <c r="L2845" s="154" t="e">
        <f t="shared" si="401"/>
        <v>#REF!</v>
      </c>
      <c r="M2845" s="156" t="e">
        <f>'HP-WH, V1-Ago24'!#REF!</f>
        <v>#REF!</v>
      </c>
      <c r="N2845" s="154" t="e">
        <f t="shared" si="402"/>
        <v>#REF!</v>
      </c>
      <c r="O2845" s="157" t="e">
        <f t="shared" si="403"/>
        <v>#REF!</v>
      </c>
      <c r="P2845" s="158" t="e">
        <f t="shared" si="404"/>
        <v>#REF!</v>
      </c>
      <c r="EA2845" s="153"/>
      <c r="EB2845" s="154"/>
      <c r="EC2845" s="154"/>
      <c r="ED2845" s="154"/>
      <c r="EE2845" s="154"/>
      <c r="EF2845" s="154"/>
      <c r="EG2845" s="154"/>
      <c r="EH2845" s="154"/>
      <c r="EI2845" s="154"/>
      <c r="EJ2845" s="154"/>
      <c r="EK2845" s="154"/>
      <c r="EL2845" s="154"/>
      <c r="EM2845" s="154"/>
      <c r="EN2845" s="154"/>
      <c r="EO2845" s="154"/>
      <c r="EP2845" s="154"/>
      <c r="EQ2845" s="154"/>
      <c r="ER2845" s="154"/>
      <c r="ES2845" s="154"/>
      <c r="ET2845" s="154"/>
    </row>
    <row r="2846" spans="1:150" s="152" customFormat="1" x14ac:dyDescent="0.3">
      <c r="A2846" s="155">
        <f>'HP-WH, V1-Ago24'!G2848</f>
        <v>0</v>
      </c>
      <c r="B2846" s="154">
        <f t="shared" si="396"/>
        <v>1</v>
      </c>
      <c r="C2846" s="155" t="e">
        <f>'HP-WH, V1-Ago24'!#REF!</f>
        <v>#REF!</v>
      </c>
      <c r="D2846" s="154" t="e">
        <f t="shared" si="397"/>
        <v>#REF!</v>
      </c>
      <c r="E2846" s="155" t="e">
        <f>'HP-WH, V1-Ago24'!#REF!</f>
        <v>#REF!</v>
      </c>
      <c r="F2846" s="154" t="e">
        <f t="shared" si="398"/>
        <v>#REF!</v>
      </c>
      <c r="G2846" s="154" t="e">
        <f>'HP-WH, V1-Ago24'!#REF!</f>
        <v>#REF!</v>
      </c>
      <c r="H2846" s="154" t="e">
        <f t="shared" si="399"/>
        <v>#REF!</v>
      </c>
      <c r="I2846" s="155" t="e">
        <f>'HP-WH, V1-Ago24'!#REF!</f>
        <v>#REF!</v>
      </c>
      <c r="J2846" s="154" t="e">
        <f t="shared" si="400"/>
        <v>#REF!</v>
      </c>
      <c r="K2846" s="156" t="e">
        <f>'HP-WH, V1-Ago24'!#REF!</f>
        <v>#REF!</v>
      </c>
      <c r="L2846" s="154" t="e">
        <f t="shared" si="401"/>
        <v>#REF!</v>
      </c>
      <c r="M2846" s="156" t="e">
        <f>'HP-WH, V1-Ago24'!#REF!</f>
        <v>#REF!</v>
      </c>
      <c r="N2846" s="154" t="e">
        <f t="shared" si="402"/>
        <v>#REF!</v>
      </c>
      <c r="O2846" s="157" t="e">
        <f t="shared" si="403"/>
        <v>#REF!</v>
      </c>
      <c r="P2846" s="158" t="e">
        <f t="shared" si="404"/>
        <v>#REF!</v>
      </c>
      <c r="EA2846" s="153"/>
      <c r="EB2846" s="154"/>
      <c r="EC2846" s="154"/>
      <c r="ED2846" s="154"/>
      <c r="EE2846" s="154"/>
      <c r="EF2846" s="154"/>
      <c r="EG2846" s="154"/>
      <c r="EH2846" s="154"/>
      <c r="EI2846" s="154"/>
      <c r="EJ2846" s="154"/>
      <c r="EK2846" s="154"/>
      <c r="EL2846" s="154"/>
      <c r="EM2846" s="154"/>
      <c r="EN2846" s="154"/>
      <c r="EO2846" s="154"/>
      <c r="EP2846" s="154"/>
      <c r="EQ2846" s="154"/>
      <c r="ER2846" s="154"/>
      <c r="ES2846" s="154"/>
      <c r="ET2846" s="154"/>
    </row>
    <row r="2847" spans="1:150" s="152" customFormat="1" x14ac:dyDescent="0.3">
      <c r="A2847" s="155">
        <f>'HP-WH, V1-Ago24'!G2849</f>
        <v>0</v>
      </c>
      <c r="B2847" s="154">
        <f t="shared" si="396"/>
        <v>1</v>
      </c>
      <c r="C2847" s="155" t="e">
        <f>'HP-WH, V1-Ago24'!#REF!</f>
        <v>#REF!</v>
      </c>
      <c r="D2847" s="154" t="e">
        <f t="shared" si="397"/>
        <v>#REF!</v>
      </c>
      <c r="E2847" s="155" t="e">
        <f>'HP-WH, V1-Ago24'!#REF!</f>
        <v>#REF!</v>
      </c>
      <c r="F2847" s="154" t="e">
        <f t="shared" si="398"/>
        <v>#REF!</v>
      </c>
      <c r="G2847" s="154" t="e">
        <f>'HP-WH, V1-Ago24'!#REF!</f>
        <v>#REF!</v>
      </c>
      <c r="H2847" s="154" t="e">
        <f t="shared" si="399"/>
        <v>#REF!</v>
      </c>
      <c r="I2847" s="155" t="e">
        <f>'HP-WH, V1-Ago24'!#REF!</f>
        <v>#REF!</v>
      </c>
      <c r="J2847" s="154" t="e">
        <f t="shared" si="400"/>
        <v>#REF!</v>
      </c>
      <c r="K2847" s="156" t="e">
        <f>'HP-WH, V1-Ago24'!#REF!</f>
        <v>#REF!</v>
      </c>
      <c r="L2847" s="154" t="e">
        <f t="shared" si="401"/>
        <v>#REF!</v>
      </c>
      <c r="M2847" s="156" t="e">
        <f>'HP-WH, V1-Ago24'!#REF!</f>
        <v>#REF!</v>
      </c>
      <c r="N2847" s="154" t="e">
        <f t="shared" si="402"/>
        <v>#REF!</v>
      </c>
      <c r="O2847" s="157" t="e">
        <f t="shared" si="403"/>
        <v>#REF!</v>
      </c>
      <c r="P2847" s="158" t="e">
        <f t="shared" si="404"/>
        <v>#REF!</v>
      </c>
      <c r="EA2847" s="153"/>
      <c r="EB2847" s="154"/>
      <c r="EC2847" s="154"/>
      <c r="ED2847" s="154"/>
      <c r="EE2847" s="154"/>
      <c r="EF2847" s="154"/>
      <c r="EG2847" s="154"/>
      <c r="EH2847" s="154"/>
      <c r="EI2847" s="154"/>
      <c r="EJ2847" s="154"/>
      <c r="EK2847" s="154"/>
      <c r="EL2847" s="154"/>
      <c r="EM2847" s="154"/>
      <c r="EN2847" s="154"/>
      <c r="EO2847" s="154"/>
      <c r="EP2847" s="154"/>
      <c r="EQ2847" s="154"/>
      <c r="ER2847" s="154"/>
      <c r="ES2847" s="154"/>
      <c r="ET2847" s="154"/>
    </row>
    <row r="2848" spans="1:150" s="152" customFormat="1" x14ac:dyDescent="0.3">
      <c r="A2848" s="155">
        <f>'HP-WH, V1-Ago24'!G2850</f>
        <v>0</v>
      </c>
      <c r="B2848" s="154">
        <f t="shared" si="396"/>
        <v>1</v>
      </c>
      <c r="C2848" s="155" t="e">
        <f>'HP-WH, V1-Ago24'!#REF!</f>
        <v>#REF!</v>
      </c>
      <c r="D2848" s="154" t="e">
        <f t="shared" si="397"/>
        <v>#REF!</v>
      </c>
      <c r="E2848" s="155" t="e">
        <f>'HP-WH, V1-Ago24'!#REF!</f>
        <v>#REF!</v>
      </c>
      <c r="F2848" s="154" t="e">
        <f t="shared" si="398"/>
        <v>#REF!</v>
      </c>
      <c r="G2848" s="154" t="e">
        <f>'HP-WH, V1-Ago24'!#REF!</f>
        <v>#REF!</v>
      </c>
      <c r="H2848" s="154" t="e">
        <f t="shared" si="399"/>
        <v>#REF!</v>
      </c>
      <c r="I2848" s="155" t="e">
        <f>'HP-WH, V1-Ago24'!#REF!</f>
        <v>#REF!</v>
      </c>
      <c r="J2848" s="154" t="e">
        <f t="shared" si="400"/>
        <v>#REF!</v>
      </c>
      <c r="K2848" s="156" t="e">
        <f>'HP-WH, V1-Ago24'!#REF!</f>
        <v>#REF!</v>
      </c>
      <c r="L2848" s="154" t="e">
        <f t="shared" si="401"/>
        <v>#REF!</v>
      </c>
      <c r="M2848" s="156" t="e">
        <f>'HP-WH, V1-Ago24'!#REF!</f>
        <v>#REF!</v>
      </c>
      <c r="N2848" s="154" t="e">
        <f t="shared" si="402"/>
        <v>#REF!</v>
      </c>
      <c r="O2848" s="157" t="e">
        <f t="shared" si="403"/>
        <v>#REF!</v>
      </c>
      <c r="P2848" s="158" t="e">
        <f t="shared" si="404"/>
        <v>#REF!</v>
      </c>
      <c r="EA2848" s="153"/>
      <c r="EB2848" s="154"/>
      <c r="EC2848" s="154"/>
      <c r="ED2848" s="154"/>
      <c r="EE2848" s="154"/>
      <c r="EF2848" s="154"/>
      <c r="EG2848" s="154"/>
      <c r="EH2848" s="154"/>
      <c r="EI2848" s="154"/>
      <c r="EJ2848" s="154"/>
      <c r="EK2848" s="154"/>
      <c r="EL2848" s="154"/>
      <c r="EM2848" s="154"/>
      <c r="EN2848" s="154"/>
      <c r="EO2848" s="154"/>
      <c r="EP2848" s="154"/>
      <c r="EQ2848" s="154"/>
      <c r="ER2848" s="154"/>
      <c r="ES2848" s="154"/>
      <c r="ET2848" s="154"/>
    </row>
    <row r="2849" spans="1:150" s="152" customFormat="1" x14ac:dyDescent="0.3">
      <c r="A2849" s="155">
        <f>'HP-WH, V1-Ago24'!G2851</f>
        <v>0</v>
      </c>
      <c r="B2849" s="154">
        <f t="shared" si="396"/>
        <v>1</v>
      </c>
      <c r="C2849" s="155" t="e">
        <f>'HP-WH, V1-Ago24'!#REF!</f>
        <v>#REF!</v>
      </c>
      <c r="D2849" s="154" t="e">
        <f t="shared" si="397"/>
        <v>#REF!</v>
      </c>
      <c r="E2849" s="155" t="e">
        <f>'HP-WH, V1-Ago24'!#REF!</f>
        <v>#REF!</v>
      </c>
      <c r="F2849" s="154" t="e">
        <f t="shared" si="398"/>
        <v>#REF!</v>
      </c>
      <c r="G2849" s="154" t="e">
        <f>'HP-WH, V1-Ago24'!#REF!</f>
        <v>#REF!</v>
      </c>
      <c r="H2849" s="154" t="e">
        <f t="shared" si="399"/>
        <v>#REF!</v>
      </c>
      <c r="I2849" s="155" t="e">
        <f>'HP-WH, V1-Ago24'!#REF!</f>
        <v>#REF!</v>
      </c>
      <c r="J2849" s="154" t="e">
        <f t="shared" si="400"/>
        <v>#REF!</v>
      </c>
      <c r="K2849" s="156" t="e">
        <f>'HP-WH, V1-Ago24'!#REF!</f>
        <v>#REF!</v>
      </c>
      <c r="L2849" s="154" t="e">
        <f t="shared" si="401"/>
        <v>#REF!</v>
      </c>
      <c r="M2849" s="156" t="e">
        <f>'HP-WH, V1-Ago24'!#REF!</f>
        <v>#REF!</v>
      </c>
      <c r="N2849" s="154" t="e">
        <f t="shared" si="402"/>
        <v>#REF!</v>
      </c>
      <c r="O2849" s="157" t="e">
        <f t="shared" si="403"/>
        <v>#REF!</v>
      </c>
      <c r="P2849" s="158" t="e">
        <f t="shared" si="404"/>
        <v>#REF!</v>
      </c>
      <c r="EA2849" s="153"/>
      <c r="EB2849" s="154"/>
      <c r="EC2849" s="154"/>
      <c r="ED2849" s="154"/>
      <c r="EE2849" s="154"/>
      <c r="EF2849" s="154"/>
      <c r="EG2849" s="154"/>
      <c r="EH2849" s="154"/>
      <c r="EI2849" s="154"/>
      <c r="EJ2849" s="154"/>
      <c r="EK2849" s="154"/>
      <c r="EL2849" s="154"/>
      <c r="EM2849" s="154"/>
      <c r="EN2849" s="154"/>
      <c r="EO2849" s="154"/>
      <c r="EP2849" s="154"/>
      <c r="EQ2849" s="154"/>
      <c r="ER2849" s="154"/>
      <c r="ES2849" s="154"/>
      <c r="ET2849" s="154"/>
    </row>
    <row r="2850" spans="1:150" s="152" customFormat="1" x14ac:dyDescent="0.3">
      <c r="A2850" s="155">
        <f>'HP-WH, V1-Ago24'!G2852</f>
        <v>0</v>
      </c>
      <c r="B2850" s="154">
        <f t="shared" si="396"/>
        <v>1</v>
      </c>
      <c r="C2850" s="155" t="e">
        <f>'HP-WH, V1-Ago24'!#REF!</f>
        <v>#REF!</v>
      </c>
      <c r="D2850" s="154" t="e">
        <f t="shared" si="397"/>
        <v>#REF!</v>
      </c>
      <c r="E2850" s="155" t="e">
        <f>'HP-WH, V1-Ago24'!#REF!</f>
        <v>#REF!</v>
      </c>
      <c r="F2850" s="154" t="e">
        <f t="shared" si="398"/>
        <v>#REF!</v>
      </c>
      <c r="G2850" s="154" t="e">
        <f>'HP-WH, V1-Ago24'!#REF!</f>
        <v>#REF!</v>
      </c>
      <c r="H2850" s="154" t="e">
        <f t="shared" si="399"/>
        <v>#REF!</v>
      </c>
      <c r="I2850" s="155" t="e">
        <f>'HP-WH, V1-Ago24'!#REF!</f>
        <v>#REF!</v>
      </c>
      <c r="J2850" s="154" t="e">
        <f t="shared" si="400"/>
        <v>#REF!</v>
      </c>
      <c r="K2850" s="156" t="e">
        <f>'HP-WH, V1-Ago24'!#REF!</f>
        <v>#REF!</v>
      </c>
      <c r="L2850" s="154" t="e">
        <f t="shared" si="401"/>
        <v>#REF!</v>
      </c>
      <c r="M2850" s="156" t="e">
        <f>'HP-WH, V1-Ago24'!#REF!</f>
        <v>#REF!</v>
      </c>
      <c r="N2850" s="154" t="e">
        <f t="shared" si="402"/>
        <v>#REF!</v>
      </c>
      <c r="O2850" s="157" t="e">
        <f t="shared" si="403"/>
        <v>#REF!</v>
      </c>
      <c r="P2850" s="158" t="e">
        <f t="shared" si="404"/>
        <v>#REF!</v>
      </c>
      <c r="EA2850" s="153"/>
      <c r="EB2850" s="154"/>
      <c r="EC2850" s="154"/>
      <c r="ED2850" s="154"/>
      <c r="EE2850" s="154"/>
      <c r="EF2850" s="154"/>
      <c r="EG2850" s="154"/>
      <c r="EH2850" s="154"/>
      <c r="EI2850" s="154"/>
      <c r="EJ2850" s="154"/>
      <c r="EK2850" s="154"/>
      <c r="EL2850" s="154"/>
      <c r="EM2850" s="154"/>
      <c r="EN2850" s="154"/>
      <c r="EO2850" s="154"/>
      <c r="EP2850" s="154"/>
      <c r="EQ2850" s="154"/>
      <c r="ER2850" s="154"/>
      <c r="ES2850" s="154"/>
      <c r="ET2850" s="154"/>
    </row>
    <row r="2851" spans="1:150" s="152" customFormat="1" x14ac:dyDescent="0.3">
      <c r="A2851" s="155">
        <f>'HP-WH, V1-Ago24'!G2853</f>
        <v>0</v>
      </c>
      <c r="B2851" s="154">
        <f t="shared" si="396"/>
        <v>1</v>
      </c>
      <c r="C2851" s="155" t="e">
        <f>'HP-WH, V1-Ago24'!#REF!</f>
        <v>#REF!</v>
      </c>
      <c r="D2851" s="154" t="e">
        <f t="shared" si="397"/>
        <v>#REF!</v>
      </c>
      <c r="E2851" s="155" t="e">
        <f>'HP-WH, V1-Ago24'!#REF!</f>
        <v>#REF!</v>
      </c>
      <c r="F2851" s="154" t="e">
        <f t="shared" si="398"/>
        <v>#REF!</v>
      </c>
      <c r="G2851" s="154" t="e">
        <f>'HP-WH, V1-Ago24'!#REF!</f>
        <v>#REF!</v>
      </c>
      <c r="H2851" s="154" t="e">
        <f t="shared" si="399"/>
        <v>#REF!</v>
      </c>
      <c r="I2851" s="155" t="e">
        <f>'HP-WH, V1-Ago24'!#REF!</f>
        <v>#REF!</v>
      </c>
      <c r="J2851" s="154" t="e">
        <f t="shared" si="400"/>
        <v>#REF!</v>
      </c>
      <c r="K2851" s="156" t="e">
        <f>'HP-WH, V1-Ago24'!#REF!</f>
        <v>#REF!</v>
      </c>
      <c r="L2851" s="154" t="e">
        <f t="shared" si="401"/>
        <v>#REF!</v>
      </c>
      <c r="M2851" s="156" t="e">
        <f>'HP-WH, V1-Ago24'!#REF!</f>
        <v>#REF!</v>
      </c>
      <c r="N2851" s="154" t="e">
        <f t="shared" si="402"/>
        <v>#REF!</v>
      </c>
      <c r="O2851" s="157" t="e">
        <f t="shared" si="403"/>
        <v>#REF!</v>
      </c>
      <c r="P2851" s="158" t="e">
        <f t="shared" si="404"/>
        <v>#REF!</v>
      </c>
      <c r="EA2851" s="153"/>
      <c r="EB2851" s="154"/>
      <c r="EC2851" s="154"/>
      <c r="ED2851" s="154"/>
      <c r="EE2851" s="154"/>
      <c r="EF2851" s="154"/>
      <c r="EG2851" s="154"/>
      <c r="EH2851" s="154"/>
      <c r="EI2851" s="154"/>
      <c r="EJ2851" s="154"/>
      <c r="EK2851" s="154"/>
      <c r="EL2851" s="154"/>
      <c r="EM2851" s="154"/>
      <c r="EN2851" s="154"/>
      <c r="EO2851" s="154"/>
      <c r="EP2851" s="154"/>
      <c r="EQ2851" s="154"/>
      <c r="ER2851" s="154"/>
      <c r="ES2851" s="154"/>
      <c r="ET2851" s="154"/>
    </row>
    <row r="2852" spans="1:150" s="152" customFormat="1" x14ac:dyDescent="0.3">
      <c r="A2852" s="155">
        <f>'HP-WH, V1-Ago24'!G2854</f>
        <v>0</v>
      </c>
      <c r="B2852" s="154">
        <f t="shared" si="396"/>
        <v>1</v>
      </c>
      <c r="C2852" s="155" t="e">
        <f>'HP-WH, V1-Ago24'!#REF!</f>
        <v>#REF!</v>
      </c>
      <c r="D2852" s="154" t="e">
        <f t="shared" si="397"/>
        <v>#REF!</v>
      </c>
      <c r="E2852" s="155" t="e">
        <f>'HP-WH, V1-Ago24'!#REF!</f>
        <v>#REF!</v>
      </c>
      <c r="F2852" s="154" t="e">
        <f t="shared" si="398"/>
        <v>#REF!</v>
      </c>
      <c r="G2852" s="154" t="e">
        <f>'HP-WH, V1-Ago24'!#REF!</f>
        <v>#REF!</v>
      </c>
      <c r="H2852" s="154" t="e">
        <f t="shared" si="399"/>
        <v>#REF!</v>
      </c>
      <c r="I2852" s="155" t="e">
        <f>'HP-WH, V1-Ago24'!#REF!</f>
        <v>#REF!</v>
      </c>
      <c r="J2852" s="154" t="e">
        <f t="shared" si="400"/>
        <v>#REF!</v>
      </c>
      <c r="K2852" s="156" t="e">
        <f>'HP-WH, V1-Ago24'!#REF!</f>
        <v>#REF!</v>
      </c>
      <c r="L2852" s="154" t="e">
        <f t="shared" si="401"/>
        <v>#REF!</v>
      </c>
      <c r="M2852" s="156" t="e">
        <f>'HP-WH, V1-Ago24'!#REF!</f>
        <v>#REF!</v>
      </c>
      <c r="N2852" s="154" t="e">
        <f t="shared" si="402"/>
        <v>#REF!</v>
      </c>
      <c r="O2852" s="157" t="e">
        <f t="shared" si="403"/>
        <v>#REF!</v>
      </c>
      <c r="P2852" s="158" t="e">
        <f t="shared" si="404"/>
        <v>#REF!</v>
      </c>
      <c r="EA2852" s="153"/>
      <c r="EB2852" s="154"/>
      <c r="EC2852" s="154"/>
      <c r="ED2852" s="154"/>
      <c r="EE2852" s="154"/>
      <c r="EF2852" s="154"/>
      <c r="EG2852" s="154"/>
      <c r="EH2852" s="154"/>
      <c r="EI2852" s="154"/>
      <c r="EJ2852" s="154"/>
      <c r="EK2852" s="154"/>
      <c r="EL2852" s="154"/>
      <c r="EM2852" s="154"/>
      <c r="EN2852" s="154"/>
      <c r="EO2852" s="154"/>
      <c r="EP2852" s="154"/>
      <c r="EQ2852" s="154"/>
      <c r="ER2852" s="154"/>
      <c r="ES2852" s="154"/>
      <c r="ET2852" s="154"/>
    </row>
    <row r="2853" spans="1:150" s="152" customFormat="1" x14ac:dyDescent="0.3">
      <c r="A2853" s="155">
        <f>'HP-WH, V1-Ago24'!G2855</f>
        <v>0</v>
      </c>
      <c r="B2853" s="154">
        <f t="shared" si="396"/>
        <v>1</v>
      </c>
      <c r="C2853" s="155" t="e">
        <f>'HP-WH, V1-Ago24'!#REF!</f>
        <v>#REF!</v>
      </c>
      <c r="D2853" s="154" t="e">
        <f t="shared" si="397"/>
        <v>#REF!</v>
      </c>
      <c r="E2853" s="155" t="e">
        <f>'HP-WH, V1-Ago24'!#REF!</f>
        <v>#REF!</v>
      </c>
      <c r="F2853" s="154" t="e">
        <f t="shared" si="398"/>
        <v>#REF!</v>
      </c>
      <c r="G2853" s="154" t="e">
        <f>'HP-WH, V1-Ago24'!#REF!</f>
        <v>#REF!</v>
      </c>
      <c r="H2853" s="154" t="e">
        <f t="shared" si="399"/>
        <v>#REF!</v>
      </c>
      <c r="I2853" s="155" t="e">
        <f>'HP-WH, V1-Ago24'!#REF!</f>
        <v>#REF!</v>
      </c>
      <c r="J2853" s="154" t="e">
        <f t="shared" si="400"/>
        <v>#REF!</v>
      </c>
      <c r="K2853" s="156" t="e">
        <f>'HP-WH, V1-Ago24'!#REF!</f>
        <v>#REF!</v>
      </c>
      <c r="L2853" s="154" t="e">
        <f t="shared" si="401"/>
        <v>#REF!</v>
      </c>
      <c r="M2853" s="156" t="e">
        <f>'HP-WH, V1-Ago24'!#REF!</f>
        <v>#REF!</v>
      </c>
      <c r="N2853" s="154" t="e">
        <f t="shared" si="402"/>
        <v>#REF!</v>
      </c>
      <c r="O2853" s="157" t="e">
        <f t="shared" si="403"/>
        <v>#REF!</v>
      </c>
      <c r="P2853" s="158" t="e">
        <f t="shared" si="404"/>
        <v>#REF!</v>
      </c>
      <c r="EA2853" s="153"/>
      <c r="EB2853" s="154"/>
      <c r="EC2853" s="154"/>
      <c r="ED2853" s="154"/>
      <c r="EE2853" s="154"/>
      <c r="EF2853" s="154"/>
      <c r="EG2853" s="154"/>
      <c r="EH2853" s="154"/>
      <c r="EI2853" s="154"/>
      <c r="EJ2853" s="154"/>
      <c r="EK2853" s="154"/>
      <c r="EL2853" s="154"/>
      <c r="EM2853" s="154"/>
      <c r="EN2853" s="154"/>
      <c r="EO2853" s="154"/>
      <c r="EP2853" s="154"/>
      <c r="EQ2853" s="154"/>
      <c r="ER2853" s="154"/>
      <c r="ES2853" s="154"/>
      <c r="ET2853" s="154"/>
    </row>
    <row r="2854" spans="1:150" s="152" customFormat="1" x14ac:dyDescent="0.3">
      <c r="A2854" s="155">
        <f>'HP-WH, V1-Ago24'!G2856</f>
        <v>0</v>
      </c>
      <c r="B2854" s="154">
        <f t="shared" si="396"/>
        <v>1</v>
      </c>
      <c r="C2854" s="155" t="e">
        <f>'HP-WH, V1-Ago24'!#REF!</f>
        <v>#REF!</v>
      </c>
      <c r="D2854" s="154" t="e">
        <f t="shared" si="397"/>
        <v>#REF!</v>
      </c>
      <c r="E2854" s="155" t="e">
        <f>'HP-WH, V1-Ago24'!#REF!</f>
        <v>#REF!</v>
      </c>
      <c r="F2854" s="154" t="e">
        <f t="shared" si="398"/>
        <v>#REF!</v>
      </c>
      <c r="G2854" s="154" t="e">
        <f>'HP-WH, V1-Ago24'!#REF!</f>
        <v>#REF!</v>
      </c>
      <c r="H2854" s="154" t="e">
        <f t="shared" si="399"/>
        <v>#REF!</v>
      </c>
      <c r="I2854" s="155" t="e">
        <f>'HP-WH, V1-Ago24'!#REF!</f>
        <v>#REF!</v>
      </c>
      <c r="J2854" s="154" t="e">
        <f t="shared" si="400"/>
        <v>#REF!</v>
      </c>
      <c r="K2854" s="156" t="e">
        <f>'HP-WH, V1-Ago24'!#REF!</f>
        <v>#REF!</v>
      </c>
      <c r="L2854" s="154" t="e">
        <f t="shared" si="401"/>
        <v>#REF!</v>
      </c>
      <c r="M2854" s="156" t="e">
        <f>'HP-WH, V1-Ago24'!#REF!</f>
        <v>#REF!</v>
      </c>
      <c r="N2854" s="154" t="e">
        <f t="shared" si="402"/>
        <v>#REF!</v>
      </c>
      <c r="O2854" s="157" t="e">
        <f t="shared" si="403"/>
        <v>#REF!</v>
      </c>
      <c r="P2854" s="158" t="e">
        <f t="shared" si="404"/>
        <v>#REF!</v>
      </c>
      <c r="EA2854" s="153"/>
      <c r="EB2854" s="154"/>
      <c r="EC2854" s="154"/>
      <c r="ED2854" s="154"/>
      <c r="EE2854" s="154"/>
      <c r="EF2854" s="154"/>
      <c r="EG2854" s="154"/>
      <c r="EH2854" s="154"/>
      <c r="EI2854" s="154"/>
      <c r="EJ2854" s="154"/>
      <c r="EK2854" s="154"/>
      <c r="EL2854" s="154"/>
      <c r="EM2854" s="154"/>
      <c r="EN2854" s="154"/>
      <c r="EO2854" s="154"/>
      <c r="EP2854" s="154"/>
      <c r="EQ2854" s="154"/>
      <c r="ER2854" s="154"/>
      <c r="ES2854" s="154"/>
      <c r="ET2854" s="154"/>
    </row>
    <row r="2855" spans="1:150" s="152" customFormat="1" x14ac:dyDescent="0.3">
      <c r="A2855" s="155">
        <f>'HP-WH, V1-Ago24'!G2857</f>
        <v>0</v>
      </c>
      <c r="B2855" s="154">
        <f t="shared" si="396"/>
        <v>1</v>
      </c>
      <c r="C2855" s="155" t="e">
        <f>'HP-WH, V1-Ago24'!#REF!</f>
        <v>#REF!</v>
      </c>
      <c r="D2855" s="154" t="e">
        <f t="shared" si="397"/>
        <v>#REF!</v>
      </c>
      <c r="E2855" s="155" t="e">
        <f>'HP-WH, V1-Ago24'!#REF!</f>
        <v>#REF!</v>
      </c>
      <c r="F2855" s="154" t="e">
        <f t="shared" si="398"/>
        <v>#REF!</v>
      </c>
      <c r="G2855" s="154" t="e">
        <f>'HP-WH, V1-Ago24'!#REF!</f>
        <v>#REF!</v>
      </c>
      <c r="H2855" s="154" t="e">
        <f t="shared" si="399"/>
        <v>#REF!</v>
      </c>
      <c r="I2855" s="155" t="e">
        <f>'HP-WH, V1-Ago24'!#REF!</f>
        <v>#REF!</v>
      </c>
      <c r="J2855" s="154" t="e">
        <f t="shared" si="400"/>
        <v>#REF!</v>
      </c>
      <c r="K2855" s="156" t="e">
        <f>'HP-WH, V1-Ago24'!#REF!</f>
        <v>#REF!</v>
      </c>
      <c r="L2855" s="154" t="e">
        <f t="shared" si="401"/>
        <v>#REF!</v>
      </c>
      <c r="M2855" s="156" t="e">
        <f>'HP-WH, V1-Ago24'!#REF!</f>
        <v>#REF!</v>
      </c>
      <c r="N2855" s="154" t="e">
        <f t="shared" si="402"/>
        <v>#REF!</v>
      </c>
      <c r="O2855" s="157" t="e">
        <f t="shared" si="403"/>
        <v>#REF!</v>
      </c>
      <c r="P2855" s="158" t="e">
        <f t="shared" si="404"/>
        <v>#REF!</v>
      </c>
      <c r="EA2855" s="153"/>
      <c r="EB2855" s="154"/>
      <c r="EC2855" s="154"/>
      <c r="ED2855" s="154"/>
      <c r="EE2855" s="154"/>
      <c r="EF2855" s="154"/>
      <c r="EG2855" s="154"/>
      <c r="EH2855" s="154"/>
      <c r="EI2855" s="154"/>
      <c r="EJ2855" s="154"/>
      <c r="EK2855" s="154"/>
      <c r="EL2855" s="154"/>
      <c r="EM2855" s="154"/>
      <c r="EN2855" s="154"/>
      <c r="EO2855" s="154"/>
      <c r="EP2855" s="154"/>
      <c r="EQ2855" s="154"/>
      <c r="ER2855" s="154"/>
      <c r="ES2855" s="154"/>
      <c r="ET2855" s="154"/>
    </row>
    <row r="2856" spans="1:150" s="152" customFormat="1" x14ac:dyDescent="0.3">
      <c r="A2856" s="155">
        <f>'HP-WH, V1-Ago24'!G2858</f>
        <v>0</v>
      </c>
      <c r="B2856" s="154">
        <f t="shared" si="396"/>
        <v>1</v>
      </c>
      <c r="C2856" s="155" t="e">
        <f>'HP-WH, V1-Ago24'!#REF!</f>
        <v>#REF!</v>
      </c>
      <c r="D2856" s="154" t="e">
        <f t="shared" si="397"/>
        <v>#REF!</v>
      </c>
      <c r="E2856" s="155" t="e">
        <f>'HP-WH, V1-Ago24'!#REF!</f>
        <v>#REF!</v>
      </c>
      <c r="F2856" s="154" t="e">
        <f t="shared" si="398"/>
        <v>#REF!</v>
      </c>
      <c r="G2856" s="154" t="e">
        <f>'HP-WH, V1-Ago24'!#REF!</f>
        <v>#REF!</v>
      </c>
      <c r="H2856" s="154" t="e">
        <f t="shared" si="399"/>
        <v>#REF!</v>
      </c>
      <c r="I2856" s="155" t="e">
        <f>'HP-WH, V1-Ago24'!#REF!</f>
        <v>#REF!</v>
      </c>
      <c r="J2856" s="154" t="e">
        <f t="shared" si="400"/>
        <v>#REF!</v>
      </c>
      <c r="K2856" s="156" t="e">
        <f>'HP-WH, V1-Ago24'!#REF!</f>
        <v>#REF!</v>
      </c>
      <c r="L2856" s="154" t="e">
        <f t="shared" si="401"/>
        <v>#REF!</v>
      </c>
      <c r="M2856" s="156" t="e">
        <f>'HP-WH, V1-Ago24'!#REF!</f>
        <v>#REF!</v>
      </c>
      <c r="N2856" s="154" t="e">
        <f t="shared" si="402"/>
        <v>#REF!</v>
      </c>
      <c r="O2856" s="157" t="e">
        <f t="shared" si="403"/>
        <v>#REF!</v>
      </c>
      <c r="P2856" s="158" t="e">
        <f t="shared" si="404"/>
        <v>#REF!</v>
      </c>
      <c r="EA2856" s="153"/>
      <c r="EB2856" s="154"/>
      <c r="EC2856" s="154"/>
      <c r="ED2856" s="154"/>
      <c r="EE2856" s="154"/>
      <c r="EF2856" s="154"/>
      <c r="EG2856" s="154"/>
      <c r="EH2856" s="154"/>
      <c r="EI2856" s="154"/>
      <c r="EJ2856" s="154"/>
      <c r="EK2856" s="154"/>
      <c r="EL2856" s="154"/>
      <c r="EM2856" s="154"/>
      <c r="EN2856" s="154"/>
      <c r="EO2856" s="154"/>
      <c r="EP2856" s="154"/>
      <c r="EQ2856" s="154"/>
      <c r="ER2856" s="154"/>
      <c r="ES2856" s="154"/>
      <c r="ET2856" s="154"/>
    </row>
    <row r="2857" spans="1:150" s="152" customFormat="1" x14ac:dyDescent="0.3">
      <c r="A2857" s="155">
        <f>'HP-WH, V1-Ago24'!G2859</f>
        <v>0</v>
      </c>
      <c r="B2857" s="154">
        <f t="shared" si="396"/>
        <v>1</v>
      </c>
      <c r="C2857" s="155" t="e">
        <f>'HP-WH, V1-Ago24'!#REF!</f>
        <v>#REF!</v>
      </c>
      <c r="D2857" s="154" t="e">
        <f t="shared" si="397"/>
        <v>#REF!</v>
      </c>
      <c r="E2857" s="155" t="e">
        <f>'HP-WH, V1-Ago24'!#REF!</f>
        <v>#REF!</v>
      </c>
      <c r="F2857" s="154" t="e">
        <f t="shared" si="398"/>
        <v>#REF!</v>
      </c>
      <c r="G2857" s="154" t="e">
        <f>'HP-WH, V1-Ago24'!#REF!</f>
        <v>#REF!</v>
      </c>
      <c r="H2857" s="154" t="e">
        <f t="shared" si="399"/>
        <v>#REF!</v>
      </c>
      <c r="I2857" s="155" t="e">
        <f>'HP-WH, V1-Ago24'!#REF!</f>
        <v>#REF!</v>
      </c>
      <c r="J2857" s="154" t="e">
        <f t="shared" si="400"/>
        <v>#REF!</v>
      </c>
      <c r="K2857" s="156" t="e">
        <f>'HP-WH, V1-Ago24'!#REF!</f>
        <v>#REF!</v>
      </c>
      <c r="L2857" s="154" t="e">
        <f t="shared" si="401"/>
        <v>#REF!</v>
      </c>
      <c r="M2857" s="156" t="e">
        <f>'HP-WH, V1-Ago24'!#REF!</f>
        <v>#REF!</v>
      </c>
      <c r="N2857" s="154" t="e">
        <f t="shared" si="402"/>
        <v>#REF!</v>
      </c>
      <c r="O2857" s="157" t="e">
        <f t="shared" si="403"/>
        <v>#REF!</v>
      </c>
      <c r="P2857" s="158" t="e">
        <f t="shared" si="404"/>
        <v>#REF!</v>
      </c>
      <c r="EA2857" s="153"/>
      <c r="EB2857" s="154"/>
      <c r="EC2857" s="154"/>
      <c r="ED2857" s="154"/>
      <c r="EE2857" s="154"/>
      <c r="EF2857" s="154"/>
      <c r="EG2857" s="154"/>
      <c r="EH2857" s="154"/>
      <c r="EI2857" s="154"/>
      <c r="EJ2857" s="154"/>
      <c r="EK2857" s="154"/>
      <c r="EL2857" s="154"/>
      <c r="EM2857" s="154"/>
      <c r="EN2857" s="154"/>
      <c r="EO2857" s="154"/>
      <c r="EP2857" s="154"/>
      <c r="EQ2857" s="154"/>
      <c r="ER2857" s="154"/>
      <c r="ES2857" s="154"/>
      <c r="ET2857" s="154"/>
    </row>
    <row r="2858" spans="1:150" s="152" customFormat="1" x14ac:dyDescent="0.3">
      <c r="A2858" s="155">
        <f>'HP-WH, V1-Ago24'!G2860</f>
        <v>0</v>
      </c>
      <c r="B2858" s="154">
        <f t="shared" si="396"/>
        <v>1</v>
      </c>
      <c r="C2858" s="155" t="e">
        <f>'HP-WH, V1-Ago24'!#REF!</f>
        <v>#REF!</v>
      </c>
      <c r="D2858" s="154" t="e">
        <f t="shared" si="397"/>
        <v>#REF!</v>
      </c>
      <c r="E2858" s="155" t="e">
        <f>'HP-WH, V1-Ago24'!#REF!</f>
        <v>#REF!</v>
      </c>
      <c r="F2858" s="154" t="e">
        <f t="shared" si="398"/>
        <v>#REF!</v>
      </c>
      <c r="G2858" s="154" t="e">
        <f>'HP-WH, V1-Ago24'!#REF!</f>
        <v>#REF!</v>
      </c>
      <c r="H2858" s="154" t="e">
        <f t="shared" si="399"/>
        <v>#REF!</v>
      </c>
      <c r="I2858" s="155" t="e">
        <f>'HP-WH, V1-Ago24'!#REF!</f>
        <v>#REF!</v>
      </c>
      <c r="J2858" s="154" t="e">
        <f t="shared" si="400"/>
        <v>#REF!</v>
      </c>
      <c r="K2858" s="156" t="e">
        <f>'HP-WH, V1-Ago24'!#REF!</f>
        <v>#REF!</v>
      </c>
      <c r="L2858" s="154" t="e">
        <f t="shared" si="401"/>
        <v>#REF!</v>
      </c>
      <c r="M2858" s="156" t="e">
        <f>'HP-WH, V1-Ago24'!#REF!</f>
        <v>#REF!</v>
      </c>
      <c r="N2858" s="154" t="e">
        <f t="shared" si="402"/>
        <v>#REF!</v>
      </c>
      <c r="O2858" s="157" t="e">
        <f t="shared" si="403"/>
        <v>#REF!</v>
      </c>
      <c r="P2858" s="158" t="e">
        <f t="shared" si="404"/>
        <v>#REF!</v>
      </c>
      <c r="EA2858" s="153"/>
      <c r="EB2858" s="154"/>
      <c r="EC2858" s="154"/>
      <c r="ED2858" s="154"/>
      <c r="EE2858" s="154"/>
      <c r="EF2858" s="154"/>
      <c r="EG2858" s="154"/>
      <c r="EH2858" s="154"/>
      <c r="EI2858" s="154"/>
      <c r="EJ2858" s="154"/>
      <c r="EK2858" s="154"/>
      <c r="EL2858" s="154"/>
      <c r="EM2858" s="154"/>
      <c r="EN2858" s="154"/>
      <c r="EO2858" s="154"/>
      <c r="EP2858" s="154"/>
      <c r="EQ2858" s="154"/>
      <c r="ER2858" s="154"/>
      <c r="ES2858" s="154"/>
      <c r="ET2858" s="154"/>
    </row>
    <row r="2859" spans="1:150" s="152" customFormat="1" x14ac:dyDescent="0.3">
      <c r="A2859" s="155">
        <f>'HP-WH, V1-Ago24'!G2861</f>
        <v>0</v>
      </c>
      <c r="B2859" s="154">
        <f t="shared" si="396"/>
        <v>1</v>
      </c>
      <c r="C2859" s="155" t="e">
        <f>'HP-WH, V1-Ago24'!#REF!</f>
        <v>#REF!</v>
      </c>
      <c r="D2859" s="154" t="e">
        <f t="shared" si="397"/>
        <v>#REF!</v>
      </c>
      <c r="E2859" s="155" t="e">
        <f>'HP-WH, V1-Ago24'!#REF!</f>
        <v>#REF!</v>
      </c>
      <c r="F2859" s="154" t="e">
        <f t="shared" si="398"/>
        <v>#REF!</v>
      </c>
      <c r="G2859" s="154" t="e">
        <f>'HP-WH, V1-Ago24'!#REF!</f>
        <v>#REF!</v>
      </c>
      <c r="H2859" s="154" t="e">
        <f t="shared" si="399"/>
        <v>#REF!</v>
      </c>
      <c r="I2859" s="155" t="e">
        <f>'HP-WH, V1-Ago24'!#REF!</f>
        <v>#REF!</v>
      </c>
      <c r="J2859" s="154" t="e">
        <f t="shared" si="400"/>
        <v>#REF!</v>
      </c>
      <c r="K2859" s="156" t="e">
        <f>'HP-WH, V1-Ago24'!#REF!</f>
        <v>#REF!</v>
      </c>
      <c r="L2859" s="154" t="e">
        <f t="shared" si="401"/>
        <v>#REF!</v>
      </c>
      <c r="M2859" s="156" t="e">
        <f>'HP-WH, V1-Ago24'!#REF!</f>
        <v>#REF!</v>
      </c>
      <c r="N2859" s="154" t="e">
        <f t="shared" si="402"/>
        <v>#REF!</v>
      </c>
      <c r="O2859" s="157" t="e">
        <f t="shared" si="403"/>
        <v>#REF!</v>
      </c>
      <c r="P2859" s="158" t="e">
        <f t="shared" si="404"/>
        <v>#REF!</v>
      </c>
      <c r="EA2859" s="153"/>
      <c r="EB2859" s="154"/>
      <c r="EC2859" s="154"/>
      <c r="ED2859" s="154"/>
      <c r="EE2859" s="154"/>
      <c r="EF2859" s="154"/>
      <c r="EG2859" s="154"/>
      <c r="EH2859" s="154"/>
      <c r="EI2859" s="154"/>
      <c r="EJ2859" s="154"/>
      <c r="EK2859" s="154"/>
      <c r="EL2859" s="154"/>
      <c r="EM2859" s="154"/>
      <c r="EN2859" s="154"/>
      <c r="EO2859" s="154"/>
      <c r="EP2859" s="154"/>
      <c r="EQ2859" s="154"/>
      <c r="ER2859" s="154"/>
      <c r="ES2859" s="154"/>
      <c r="ET2859" s="154"/>
    </row>
    <row r="2860" spans="1:150" s="152" customFormat="1" x14ac:dyDescent="0.3">
      <c r="A2860" s="155">
        <f>'HP-WH, V1-Ago24'!G2862</f>
        <v>0</v>
      </c>
      <c r="B2860" s="154">
        <f t="shared" si="396"/>
        <v>1</v>
      </c>
      <c r="C2860" s="155" t="e">
        <f>'HP-WH, V1-Ago24'!#REF!</f>
        <v>#REF!</v>
      </c>
      <c r="D2860" s="154" t="e">
        <f t="shared" si="397"/>
        <v>#REF!</v>
      </c>
      <c r="E2860" s="155" t="e">
        <f>'HP-WH, V1-Ago24'!#REF!</f>
        <v>#REF!</v>
      </c>
      <c r="F2860" s="154" t="e">
        <f t="shared" si="398"/>
        <v>#REF!</v>
      </c>
      <c r="G2860" s="154" t="e">
        <f>'HP-WH, V1-Ago24'!#REF!</f>
        <v>#REF!</v>
      </c>
      <c r="H2860" s="154" t="e">
        <f t="shared" si="399"/>
        <v>#REF!</v>
      </c>
      <c r="I2860" s="155" t="e">
        <f>'HP-WH, V1-Ago24'!#REF!</f>
        <v>#REF!</v>
      </c>
      <c r="J2860" s="154" t="e">
        <f t="shared" si="400"/>
        <v>#REF!</v>
      </c>
      <c r="K2860" s="156" t="e">
        <f>'HP-WH, V1-Ago24'!#REF!</f>
        <v>#REF!</v>
      </c>
      <c r="L2860" s="154" t="e">
        <f t="shared" si="401"/>
        <v>#REF!</v>
      </c>
      <c r="M2860" s="156" t="e">
        <f>'HP-WH, V1-Ago24'!#REF!</f>
        <v>#REF!</v>
      </c>
      <c r="N2860" s="154" t="e">
        <f t="shared" si="402"/>
        <v>#REF!</v>
      </c>
      <c r="O2860" s="157" t="e">
        <f t="shared" si="403"/>
        <v>#REF!</v>
      </c>
      <c r="P2860" s="158" t="e">
        <f t="shared" si="404"/>
        <v>#REF!</v>
      </c>
      <c r="EA2860" s="153"/>
      <c r="EB2860" s="154"/>
      <c r="EC2860" s="154"/>
      <c r="ED2860" s="154"/>
      <c r="EE2860" s="154"/>
      <c r="EF2860" s="154"/>
      <c r="EG2860" s="154"/>
      <c r="EH2860" s="154"/>
      <c r="EI2860" s="154"/>
      <c r="EJ2860" s="154"/>
      <c r="EK2860" s="154"/>
      <c r="EL2860" s="154"/>
      <c r="EM2860" s="154"/>
      <c r="EN2860" s="154"/>
      <c r="EO2860" s="154"/>
      <c r="EP2860" s="154"/>
      <c r="EQ2860" s="154"/>
      <c r="ER2860" s="154"/>
      <c r="ES2860" s="154"/>
      <c r="ET2860" s="154"/>
    </row>
    <row r="2861" spans="1:150" s="152" customFormat="1" x14ac:dyDescent="0.3">
      <c r="A2861" s="155">
        <f>'HP-WH, V1-Ago24'!G2863</f>
        <v>0</v>
      </c>
      <c r="B2861" s="154">
        <f t="shared" si="396"/>
        <v>1</v>
      </c>
      <c r="C2861" s="155" t="e">
        <f>'HP-WH, V1-Ago24'!#REF!</f>
        <v>#REF!</v>
      </c>
      <c r="D2861" s="154" t="e">
        <f t="shared" si="397"/>
        <v>#REF!</v>
      </c>
      <c r="E2861" s="155" t="e">
        <f>'HP-WH, V1-Ago24'!#REF!</f>
        <v>#REF!</v>
      </c>
      <c r="F2861" s="154" t="e">
        <f t="shared" si="398"/>
        <v>#REF!</v>
      </c>
      <c r="G2861" s="154" t="e">
        <f>'HP-WH, V1-Ago24'!#REF!</f>
        <v>#REF!</v>
      </c>
      <c r="H2861" s="154" t="e">
        <f t="shared" si="399"/>
        <v>#REF!</v>
      </c>
      <c r="I2861" s="155" t="e">
        <f>'HP-WH, V1-Ago24'!#REF!</f>
        <v>#REF!</v>
      </c>
      <c r="J2861" s="154" t="e">
        <f t="shared" si="400"/>
        <v>#REF!</v>
      </c>
      <c r="K2861" s="156" t="e">
        <f>'HP-WH, V1-Ago24'!#REF!</f>
        <v>#REF!</v>
      </c>
      <c r="L2861" s="154" t="e">
        <f t="shared" si="401"/>
        <v>#REF!</v>
      </c>
      <c r="M2861" s="156" t="e">
        <f>'HP-WH, V1-Ago24'!#REF!</f>
        <v>#REF!</v>
      </c>
      <c r="N2861" s="154" t="e">
        <f t="shared" si="402"/>
        <v>#REF!</v>
      </c>
      <c r="O2861" s="157" t="e">
        <f t="shared" si="403"/>
        <v>#REF!</v>
      </c>
      <c r="P2861" s="158" t="e">
        <f t="shared" si="404"/>
        <v>#REF!</v>
      </c>
      <c r="EA2861" s="153"/>
      <c r="EB2861" s="154"/>
      <c r="EC2861" s="154"/>
      <c r="ED2861" s="154"/>
      <c r="EE2861" s="154"/>
      <c r="EF2861" s="154"/>
      <c r="EG2861" s="154"/>
      <c r="EH2861" s="154"/>
      <c r="EI2861" s="154"/>
      <c r="EJ2861" s="154"/>
      <c r="EK2861" s="154"/>
      <c r="EL2861" s="154"/>
      <c r="EM2861" s="154"/>
      <c r="EN2861" s="154"/>
      <c r="EO2861" s="154"/>
      <c r="EP2861" s="154"/>
      <c r="EQ2861" s="154"/>
      <c r="ER2861" s="154"/>
      <c r="ES2861" s="154"/>
      <c r="ET2861" s="154"/>
    </row>
    <row r="2862" spans="1:150" s="152" customFormat="1" x14ac:dyDescent="0.3">
      <c r="A2862" s="155">
        <f>'HP-WH, V1-Ago24'!G2864</f>
        <v>0</v>
      </c>
      <c r="B2862" s="154">
        <f t="shared" si="396"/>
        <v>1</v>
      </c>
      <c r="C2862" s="155" t="e">
        <f>'HP-WH, V1-Ago24'!#REF!</f>
        <v>#REF!</v>
      </c>
      <c r="D2862" s="154" t="e">
        <f t="shared" si="397"/>
        <v>#REF!</v>
      </c>
      <c r="E2862" s="155" t="e">
        <f>'HP-WH, V1-Ago24'!#REF!</f>
        <v>#REF!</v>
      </c>
      <c r="F2862" s="154" t="e">
        <f t="shared" si="398"/>
        <v>#REF!</v>
      </c>
      <c r="G2862" s="154" t="e">
        <f>'HP-WH, V1-Ago24'!#REF!</f>
        <v>#REF!</v>
      </c>
      <c r="H2862" s="154" t="e">
        <f t="shared" si="399"/>
        <v>#REF!</v>
      </c>
      <c r="I2862" s="155" t="e">
        <f>'HP-WH, V1-Ago24'!#REF!</f>
        <v>#REF!</v>
      </c>
      <c r="J2862" s="154" t="e">
        <f t="shared" si="400"/>
        <v>#REF!</v>
      </c>
      <c r="K2862" s="156" t="e">
        <f>'HP-WH, V1-Ago24'!#REF!</f>
        <v>#REF!</v>
      </c>
      <c r="L2862" s="154" t="e">
        <f t="shared" si="401"/>
        <v>#REF!</v>
      </c>
      <c r="M2862" s="156" t="e">
        <f>'HP-WH, V1-Ago24'!#REF!</f>
        <v>#REF!</v>
      </c>
      <c r="N2862" s="154" t="e">
        <f t="shared" si="402"/>
        <v>#REF!</v>
      </c>
      <c r="O2862" s="157" t="e">
        <f t="shared" si="403"/>
        <v>#REF!</v>
      </c>
      <c r="P2862" s="158" t="e">
        <f t="shared" si="404"/>
        <v>#REF!</v>
      </c>
      <c r="EA2862" s="153"/>
      <c r="EB2862" s="154"/>
      <c r="EC2862" s="154"/>
      <c r="ED2862" s="154"/>
      <c r="EE2862" s="154"/>
      <c r="EF2862" s="154"/>
      <c r="EG2862" s="154"/>
      <c r="EH2862" s="154"/>
      <c r="EI2862" s="154"/>
      <c r="EJ2862" s="154"/>
      <c r="EK2862" s="154"/>
      <c r="EL2862" s="154"/>
      <c r="EM2862" s="154"/>
      <c r="EN2862" s="154"/>
      <c r="EO2862" s="154"/>
      <c r="EP2862" s="154"/>
      <c r="EQ2862" s="154"/>
      <c r="ER2862" s="154"/>
      <c r="ES2862" s="154"/>
      <c r="ET2862" s="154"/>
    </row>
    <row r="2863" spans="1:150" s="152" customFormat="1" x14ac:dyDescent="0.3">
      <c r="A2863" s="155">
        <f>'HP-WH, V1-Ago24'!G2865</f>
        <v>0</v>
      </c>
      <c r="B2863" s="154">
        <f t="shared" si="396"/>
        <v>1</v>
      </c>
      <c r="C2863" s="155" t="e">
        <f>'HP-WH, V1-Ago24'!#REF!</f>
        <v>#REF!</v>
      </c>
      <c r="D2863" s="154" t="e">
        <f t="shared" si="397"/>
        <v>#REF!</v>
      </c>
      <c r="E2863" s="155" t="e">
        <f>'HP-WH, V1-Ago24'!#REF!</f>
        <v>#REF!</v>
      </c>
      <c r="F2863" s="154" t="e">
        <f t="shared" si="398"/>
        <v>#REF!</v>
      </c>
      <c r="G2863" s="154" t="e">
        <f>'HP-WH, V1-Ago24'!#REF!</f>
        <v>#REF!</v>
      </c>
      <c r="H2863" s="154" t="e">
        <f t="shared" si="399"/>
        <v>#REF!</v>
      </c>
      <c r="I2863" s="155" t="e">
        <f>'HP-WH, V1-Ago24'!#REF!</f>
        <v>#REF!</v>
      </c>
      <c r="J2863" s="154" t="e">
        <f t="shared" si="400"/>
        <v>#REF!</v>
      </c>
      <c r="K2863" s="156" t="e">
        <f>'HP-WH, V1-Ago24'!#REF!</f>
        <v>#REF!</v>
      </c>
      <c r="L2863" s="154" t="e">
        <f t="shared" si="401"/>
        <v>#REF!</v>
      </c>
      <c r="M2863" s="156" t="e">
        <f>'HP-WH, V1-Ago24'!#REF!</f>
        <v>#REF!</v>
      </c>
      <c r="N2863" s="154" t="e">
        <f t="shared" si="402"/>
        <v>#REF!</v>
      </c>
      <c r="O2863" s="157" t="e">
        <f t="shared" si="403"/>
        <v>#REF!</v>
      </c>
      <c r="P2863" s="158" t="e">
        <f t="shared" si="404"/>
        <v>#REF!</v>
      </c>
      <c r="EA2863" s="153"/>
      <c r="EB2863" s="154"/>
      <c r="EC2863" s="154"/>
      <c r="ED2863" s="154"/>
      <c r="EE2863" s="154"/>
      <c r="EF2863" s="154"/>
      <c r="EG2863" s="154"/>
      <c r="EH2863" s="154"/>
      <c r="EI2863" s="154"/>
      <c r="EJ2863" s="154"/>
      <c r="EK2863" s="154"/>
      <c r="EL2863" s="154"/>
      <c r="EM2863" s="154"/>
      <c r="EN2863" s="154"/>
      <c r="EO2863" s="154"/>
      <c r="EP2863" s="154"/>
      <c r="EQ2863" s="154"/>
      <c r="ER2863" s="154"/>
      <c r="ES2863" s="154"/>
      <c r="ET2863" s="154"/>
    </row>
    <row r="2864" spans="1:150" s="152" customFormat="1" x14ac:dyDescent="0.3">
      <c r="A2864" s="155">
        <f>'HP-WH, V1-Ago24'!G2866</f>
        <v>0</v>
      </c>
      <c r="B2864" s="154">
        <f t="shared" si="396"/>
        <v>1</v>
      </c>
      <c r="C2864" s="155" t="e">
        <f>'HP-WH, V1-Ago24'!#REF!</f>
        <v>#REF!</v>
      </c>
      <c r="D2864" s="154" t="e">
        <f t="shared" si="397"/>
        <v>#REF!</v>
      </c>
      <c r="E2864" s="155" t="e">
        <f>'HP-WH, V1-Ago24'!#REF!</f>
        <v>#REF!</v>
      </c>
      <c r="F2864" s="154" t="e">
        <f t="shared" si="398"/>
        <v>#REF!</v>
      </c>
      <c r="G2864" s="154" t="e">
        <f>'HP-WH, V1-Ago24'!#REF!</f>
        <v>#REF!</v>
      </c>
      <c r="H2864" s="154" t="e">
        <f t="shared" si="399"/>
        <v>#REF!</v>
      </c>
      <c r="I2864" s="155" t="e">
        <f>'HP-WH, V1-Ago24'!#REF!</f>
        <v>#REF!</v>
      </c>
      <c r="J2864" s="154" t="e">
        <f t="shared" si="400"/>
        <v>#REF!</v>
      </c>
      <c r="K2864" s="156" t="e">
        <f>'HP-WH, V1-Ago24'!#REF!</f>
        <v>#REF!</v>
      </c>
      <c r="L2864" s="154" t="e">
        <f t="shared" si="401"/>
        <v>#REF!</v>
      </c>
      <c r="M2864" s="156" t="e">
        <f>'HP-WH, V1-Ago24'!#REF!</f>
        <v>#REF!</v>
      </c>
      <c r="N2864" s="154" t="e">
        <f t="shared" si="402"/>
        <v>#REF!</v>
      </c>
      <c r="O2864" s="157" t="e">
        <f t="shared" si="403"/>
        <v>#REF!</v>
      </c>
      <c r="P2864" s="158" t="e">
        <f t="shared" si="404"/>
        <v>#REF!</v>
      </c>
      <c r="EA2864" s="153"/>
      <c r="EB2864" s="154"/>
      <c r="EC2864" s="154"/>
      <c r="ED2864" s="154"/>
      <c r="EE2864" s="154"/>
      <c r="EF2864" s="154"/>
      <c r="EG2864" s="154"/>
      <c r="EH2864" s="154"/>
      <c r="EI2864" s="154"/>
      <c r="EJ2864" s="154"/>
      <c r="EK2864" s="154"/>
      <c r="EL2864" s="154"/>
      <c r="EM2864" s="154"/>
      <c r="EN2864" s="154"/>
      <c r="EO2864" s="154"/>
      <c r="EP2864" s="154"/>
      <c r="EQ2864" s="154"/>
      <c r="ER2864" s="154"/>
      <c r="ES2864" s="154"/>
      <c r="ET2864" s="154"/>
    </row>
    <row r="2865" spans="1:150" s="152" customFormat="1" x14ac:dyDescent="0.3">
      <c r="A2865" s="155">
        <f>'HP-WH, V1-Ago24'!G2867</f>
        <v>0</v>
      </c>
      <c r="B2865" s="154">
        <f t="shared" si="396"/>
        <v>1</v>
      </c>
      <c r="C2865" s="155" t="e">
        <f>'HP-WH, V1-Ago24'!#REF!</f>
        <v>#REF!</v>
      </c>
      <c r="D2865" s="154" t="e">
        <f t="shared" si="397"/>
        <v>#REF!</v>
      </c>
      <c r="E2865" s="155" t="e">
        <f>'HP-WH, V1-Ago24'!#REF!</f>
        <v>#REF!</v>
      </c>
      <c r="F2865" s="154" t="e">
        <f t="shared" si="398"/>
        <v>#REF!</v>
      </c>
      <c r="G2865" s="154" t="e">
        <f>'HP-WH, V1-Ago24'!#REF!</f>
        <v>#REF!</v>
      </c>
      <c r="H2865" s="154" t="e">
        <f t="shared" si="399"/>
        <v>#REF!</v>
      </c>
      <c r="I2865" s="155" t="e">
        <f>'HP-WH, V1-Ago24'!#REF!</f>
        <v>#REF!</v>
      </c>
      <c r="J2865" s="154" t="e">
        <f t="shared" si="400"/>
        <v>#REF!</v>
      </c>
      <c r="K2865" s="156" t="e">
        <f>'HP-WH, V1-Ago24'!#REF!</f>
        <v>#REF!</v>
      </c>
      <c r="L2865" s="154" t="e">
        <f t="shared" si="401"/>
        <v>#REF!</v>
      </c>
      <c r="M2865" s="156" t="e">
        <f>'HP-WH, V1-Ago24'!#REF!</f>
        <v>#REF!</v>
      </c>
      <c r="N2865" s="154" t="e">
        <f t="shared" si="402"/>
        <v>#REF!</v>
      </c>
      <c r="O2865" s="157" t="e">
        <f t="shared" si="403"/>
        <v>#REF!</v>
      </c>
      <c r="P2865" s="158" t="e">
        <f t="shared" si="404"/>
        <v>#REF!</v>
      </c>
      <c r="EA2865" s="153"/>
      <c r="EB2865" s="154"/>
      <c r="EC2865" s="154"/>
      <c r="ED2865" s="154"/>
      <c r="EE2865" s="154"/>
      <c r="EF2865" s="154"/>
      <c r="EG2865" s="154"/>
      <c r="EH2865" s="154"/>
      <c r="EI2865" s="154"/>
      <c r="EJ2865" s="154"/>
      <c r="EK2865" s="154"/>
      <c r="EL2865" s="154"/>
      <c r="EM2865" s="154"/>
      <c r="EN2865" s="154"/>
      <c r="EO2865" s="154"/>
      <c r="EP2865" s="154"/>
      <c r="EQ2865" s="154"/>
      <c r="ER2865" s="154"/>
      <c r="ES2865" s="154"/>
      <c r="ET2865" s="154"/>
    </row>
    <row r="2866" spans="1:150" s="152" customFormat="1" x14ac:dyDescent="0.3">
      <c r="A2866" s="155">
        <f>'HP-WH, V1-Ago24'!G2868</f>
        <v>0</v>
      </c>
      <c r="B2866" s="154">
        <f t="shared" si="396"/>
        <v>1</v>
      </c>
      <c r="C2866" s="155" t="e">
        <f>'HP-WH, V1-Ago24'!#REF!</f>
        <v>#REF!</v>
      </c>
      <c r="D2866" s="154" t="e">
        <f t="shared" si="397"/>
        <v>#REF!</v>
      </c>
      <c r="E2866" s="155" t="e">
        <f>'HP-WH, V1-Ago24'!#REF!</f>
        <v>#REF!</v>
      </c>
      <c r="F2866" s="154" t="e">
        <f t="shared" si="398"/>
        <v>#REF!</v>
      </c>
      <c r="G2866" s="154" t="e">
        <f>'HP-WH, V1-Ago24'!#REF!</f>
        <v>#REF!</v>
      </c>
      <c r="H2866" s="154" t="e">
        <f t="shared" si="399"/>
        <v>#REF!</v>
      </c>
      <c r="I2866" s="155" t="e">
        <f>'HP-WH, V1-Ago24'!#REF!</f>
        <v>#REF!</v>
      </c>
      <c r="J2866" s="154" t="e">
        <f t="shared" si="400"/>
        <v>#REF!</v>
      </c>
      <c r="K2866" s="156" t="e">
        <f>'HP-WH, V1-Ago24'!#REF!</f>
        <v>#REF!</v>
      </c>
      <c r="L2866" s="154" t="e">
        <f t="shared" si="401"/>
        <v>#REF!</v>
      </c>
      <c r="M2866" s="156" t="e">
        <f>'HP-WH, V1-Ago24'!#REF!</f>
        <v>#REF!</v>
      </c>
      <c r="N2866" s="154" t="e">
        <f t="shared" si="402"/>
        <v>#REF!</v>
      </c>
      <c r="O2866" s="157" t="e">
        <f t="shared" si="403"/>
        <v>#REF!</v>
      </c>
      <c r="P2866" s="158" t="e">
        <f t="shared" si="404"/>
        <v>#REF!</v>
      </c>
      <c r="EA2866" s="153"/>
      <c r="EB2866" s="154"/>
      <c r="EC2866" s="154"/>
      <c r="ED2866" s="154"/>
      <c r="EE2866" s="154"/>
      <c r="EF2866" s="154"/>
      <c r="EG2866" s="154"/>
      <c r="EH2866" s="154"/>
      <c r="EI2866" s="154"/>
      <c r="EJ2866" s="154"/>
      <c r="EK2866" s="154"/>
      <c r="EL2866" s="154"/>
      <c r="EM2866" s="154"/>
      <c r="EN2866" s="154"/>
      <c r="EO2866" s="154"/>
      <c r="EP2866" s="154"/>
      <c r="EQ2866" s="154"/>
      <c r="ER2866" s="154"/>
      <c r="ES2866" s="154"/>
      <c r="ET2866" s="154"/>
    </row>
    <row r="2867" spans="1:150" s="152" customFormat="1" x14ac:dyDescent="0.3">
      <c r="A2867" s="155">
        <f>'HP-WH, V1-Ago24'!G2869</f>
        <v>0</v>
      </c>
      <c r="B2867" s="154">
        <f t="shared" si="396"/>
        <v>1</v>
      </c>
      <c r="C2867" s="155" t="e">
        <f>'HP-WH, V1-Ago24'!#REF!</f>
        <v>#REF!</v>
      </c>
      <c r="D2867" s="154" t="e">
        <f t="shared" si="397"/>
        <v>#REF!</v>
      </c>
      <c r="E2867" s="155" t="e">
        <f>'HP-WH, V1-Ago24'!#REF!</f>
        <v>#REF!</v>
      </c>
      <c r="F2867" s="154" t="e">
        <f t="shared" si="398"/>
        <v>#REF!</v>
      </c>
      <c r="G2867" s="154" t="e">
        <f>'HP-WH, V1-Ago24'!#REF!</f>
        <v>#REF!</v>
      </c>
      <c r="H2867" s="154" t="e">
        <f t="shared" si="399"/>
        <v>#REF!</v>
      </c>
      <c r="I2867" s="155" t="e">
        <f>'HP-WH, V1-Ago24'!#REF!</f>
        <v>#REF!</v>
      </c>
      <c r="J2867" s="154" t="e">
        <f t="shared" si="400"/>
        <v>#REF!</v>
      </c>
      <c r="K2867" s="156" t="e">
        <f>'HP-WH, V1-Ago24'!#REF!</f>
        <v>#REF!</v>
      </c>
      <c r="L2867" s="154" t="e">
        <f t="shared" si="401"/>
        <v>#REF!</v>
      </c>
      <c r="M2867" s="156" t="e">
        <f>'HP-WH, V1-Ago24'!#REF!</f>
        <v>#REF!</v>
      </c>
      <c r="N2867" s="154" t="e">
        <f t="shared" si="402"/>
        <v>#REF!</v>
      </c>
      <c r="O2867" s="157" t="e">
        <f t="shared" si="403"/>
        <v>#REF!</v>
      </c>
      <c r="P2867" s="158" t="e">
        <f t="shared" si="404"/>
        <v>#REF!</v>
      </c>
      <c r="EA2867" s="153"/>
      <c r="EB2867" s="154"/>
      <c r="EC2867" s="154"/>
      <c r="ED2867" s="154"/>
      <c r="EE2867" s="154"/>
      <c r="EF2867" s="154"/>
      <c r="EG2867" s="154"/>
      <c r="EH2867" s="154"/>
      <c r="EI2867" s="154"/>
      <c r="EJ2867" s="154"/>
      <c r="EK2867" s="154"/>
      <c r="EL2867" s="154"/>
      <c r="EM2867" s="154"/>
      <c r="EN2867" s="154"/>
      <c r="EO2867" s="154"/>
      <c r="EP2867" s="154"/>
      <c r="EQ2867" s="154"/>
      <c r="ER2867" s="154"/>
      <c r="ES2867" s="154"/>
      <c r="ET2867" s="154"/>
    </row>
    <row r="2868" spans="1:150" s="152" customFormat="1" x14ac:dyDescent="0.3">
      <c r="A2868" s="155">
        <f>'HP-WH, V1-Ago24'!G2870</f>
        <v>0</v>
      </c>
      <c r="B2868" s="154">
        <f t="shared" si="396"/>
        <v>1</v>
      </c>
      <c r="C2868" s="155" t="e">
        <f>'HP-WH, V1-Ago24'!#REF!</f>
        <v>#REF!</v>
      </c>
      <c r="D2868" s="154" t="e">
        <f t="shared" si="397"/>
        <v>#REF!</v>
      </c>
      <c r="E2868" s="155" t="e">
        <f>'HP-WH, V1-Ago24'!#REF!</f>
        <v>#REF!</v>
      </c>
      <c r="F2868" s="154" t="e">
        <f t="shared" si="398"/>
        <v>#REF!</v>
      </c>
      <c r="G2868" s="154" t="e">
        <f>'HP-WH, V1-Ago24'!#REF!</f>
        <v>#REF!</v>
      </c>
      <c r="H2868" s="154" t="e">
        <f t="shared" si="399"/>
        <v>#REF!</v>
      </c>
      <c r="I2868" s="155" t="e">
        <f>'HP-WH, V1-Ago24'!#REF!</f>
        <v>#REF!</v>
      </c>
      <c r="J2868" s="154" t="e">
        <f t="shared" si="400"/>
        <v>#REF!</v>
      </c>
      <c r="K2868" s="156" t="e">
        <f>'HP-WH, V1-Ago24'!#REF!</f>
        <v>#REF!</v>
      </c>
      <c r="L2868" s="154" t="e">
        <f t="shared" si="401"/>
        <v>#REF!</v>
      </c>
      <c r="M2868" s="156" t="e">
        <f>'HP-WH, V1-Ago24'!#REF!</f>
        <v>#REF!</v>
      </c>
      <c r="N2868" s="154" t="e">
        <f t="shared" si="402"/>
        <v>#REF!</v>
      </c>
      <c r="O2868" s="157" t="e">
        <f t="shared" si="403"/>
        <v>#REF!</v>
      </c>
      <c r="P2868" s="158" t="e">
        <f t="shared" si="404"/>
        <v>#REF!</v>
      </c>
      <c r="EA2868" s="153"/>
      <c r="EB2868" s="154"/>
      <c r="EC2868" s="154"/>
      <c r="ED2868" s="154"/>
      <c r="EE2868" s="154"/>
      <c r="EF2868" s="154"/>
      <c r="EG2868" s="154"/>
      <c r="EH2868" s="154"/>
      <c r="EI2868" s="154"/>
      <c r="EJ2868" s="154"/>
      <c r="EK2868" s="154"/>
      <c r="EL2868" s="154"/>
      <c r="EM2868" s="154"/>
      <c r="EN2868" s="154"/>
      <c r="EO2868" s="154"/>
      <c r="EP2868" s="154"/>
      <c r="EQ2868" s="154"/>
      <c r="ER2868" s="154"/>
      <c r="ES2868" s="154"/>
      <c r="ET2868" s="154"/>
    </row>
    <row r="2869" spans="1:150" s="152" customFormat="1" x14ac:dyDescent="0.3">
      <c r="A2869" s="155">
        <f>'HP-WH, V1-Ago24'!G2871</f>
        <v>0</v>
      </c>
      <c r="B2869" s="154">
        <f t="shared" si="396"/>
        <v>1</v>
      </c>
      <c r="C2869" s="155" t="e">
        <f>'HP-WH, V1-Ago24'!#REF!</f>
        <v>#REF!</v>
      </c>
      <c r="D2869" s="154" t="e">
        <f t="shared" si="397"/>
        <v>#REF!</v>
      </c>
      <c r="E2869" s="155" t="e">
        <f>'HP-WH, V1-Ago24'!#REF!</f>
        <v>#REF!</v>
      </c>
      <c r="F2869" s="154" t="e">
        <f t="shared" si="398"/>
        <v>#REF!</v>
      </c>
      <c r="G2869" s="154" t="e">
        <f>'HP-WH, V1-Ago24'!#REF!</f>
        <v>#REF!</v>
      </c>
      <c r="H2869" s="154" t="e">
        <f t="shared" si="399"/>
        <v>#REF!</v>
      </c>
      <c r="I2869" s="155" t="e">
        <f>'HP-WH, V1-Ago24'!#REF!</f>
        <v>#REF!</v>
      </c>
      <c r="J2869" s="154" t="e">
        <f t="shared" si="400"/>
        <v>#REF!</v>
      </c>
      <c r="K2869" s="156" t="e">
        <f>'HP-WH, V1-Ago24'!#REF!</f>
        <v>#REF!</v>
      </c>
      <c r="L2869" s="154" t="e">
        <f t="shared" si="401"/>
        <v>#REF!</v>
      </c>
      <c r="M2869" s="156" t="e">
        <f>'HP-WH, V1-Ago24'!#REF!</f>
        <v>#REF!</v>
      </c>
      <c r="N2869" s="154" t="e">
        <f t="shared" si="402"/>
        <v>#REF!</v>
      </c>
      <c r="O2869" s="157" t="e">
        <f t="shared" si="403"/>
        <v>#REF!</v>
      </c>
      <c r="P2869" s="158" t="e">
        <f t="shared" si="404"/>
        <v>#REF!</v>
      </c>
      <c r="EA2869" s="153"/>
      <c r="EB2869" s="154"/>
      <c r="EC2869" s="154"/>
      <c r="ED2869" s="154"/>
      <c r="EE2869" s="154"/>
      <c r="EF2869" s="154"/>
      <c r="EG2869" s="154"/>
      <c r="EH2869" s="154"/>
      <c r="EI2869" s="154"/>
      <c r="EJ2869" s="154"/>
      <c r="EK2869" s="154"/>
      <c r="EL2869" s="154"/>
      <c r="EM2869" s="154"/>
      <c r="EN2869" s="154"/>
      <c r="EO2869" s="154"/>
      <c r="EP2869" s="154"/>
      <c r="EQ2869" s="154"/>
      <c r="ER2869" s="154"/>
      <c r="ES2869" s="154"/>
      <c r="ET2869" s="154"/>
    </row>
    <row r="2870" spans="1:150" s="152" customFormat="1" x14ac:dyDescent="0.3">
      <c r="A2870" s="155">
        <f>'HP-WH, V1-Ago24'!G2872</f>
        <v>0</v>
      </c>
      <c r="B2870" s="154">
        <f t="shared" si="396"/>
        <v>1</v>
      </c>
      <c r="C2870" s="155" t="e">
        <f>'HP-WH, V1-Ago24'!#REF!</f>
        <v>#REF!</v>
      </c>
      <c r="D2870" s="154" t="e">
        <f t="shared" si="397"/>
        <v>#REF!</v>
      </c>
      <c r="E2870" s="155" t="e">
        <f>'HP-WH, V1-Ago24'!#REF!</f>
        <v>#REF!</v>
      </c>
      <c r="F2870" s="154" t="e">
        <f t="shared" si="398"/>
        <v>#REF!</v>
      </c>
      <c r="G2870" s="154" t="e">
        <f>'HP-WH, V1-Ago24'!#REF!</f>
        <v>#REF!</v>
      </c>
      <c r="H2870" s="154" t="e">
        <f t="shared" si="399"/>
        <v>#REF!</v>
      </c>
      <c r="I2870" s="155" t="e">
        <f>'HP-WH, V1-Ago24'!#REF!</f>
        <v>#REF!</v>
      </c>
      <c r="J2870" s="154" t="e">
        <f t="shared" si="400"/>
        <v>#REF!</v>
      </c>
      <c r="K2870" s="156" t="e">
        <f>'HP-WH, V1-Ago24'!#REF!</f>
        <v>#REF!</v>
      </c>
      <c r="L2870" s="154" t="e">
        <f t="shared" si="401"/>
        <v>#REF!</v>
      </c>
      <c r="M2870" s="156" t="e">
        <f>'HP-WH, V1-Ago24'!#REF!</f>
        <v>#REF!</v>
      </c>
      <c r="N2870" s="154" t="e">
        <f t="shared" si="402"/>
        <v>#REF!</v>
      </c>
      <c r="O2870" s="157" t="e">
        <f t="shared" si="403"/>
        <v>#REF!</v>
      </c>
      <c r="P2870" s="158" t="e">
        <f t="shared" si="404"/>
        <v>#REF!</v>
      </c>
      <c r="EA2870" s="153"/>
      <c r="EB2870" s="154"/>
      <c r="EC2870" s="154"/>
      <c r="ED2870" s="154"/>
      <c r="EE2870" s="154"/>
      <c r="EF2870" s="154"/>
      <c r="EG2870" s="154"/>
      <c r="EH2870" s="154"/>
      <c r="EI2870" s="154"/>
      <c r="EJ2870" s="154"/>
      <c r="EK2870" s="154"/>
      <c r="EL2870" s="154"/>
      <c r="EM2870" s="154"/>
      <c r="EN2870" s="154"/>
      <c r="EO2870" s="154"/>
      <c r="EP2870" s="154"/>
      <c r="EQ2870" s="154"/>
      <c r="ER2870" s="154"/>
      <c r="ES2870" s="154"/>
      <c r="ET2870" s="154"/>
    </row>
    <row r="2871" spans="1:150" s="152" customFormat="1" x14ac:dyDescent="0.3">
      <c r="A2871" s="155">
        <f>'HP-WH, V1-Ago24'!G2873</f>
        <v>0</v>
      </c>
      <c r="B2871" s="154">
        <f t="shared" si="396"/>
        <v>1</v>
      </c>
      <c r="C2871" s="155" t="e">
        <f>'HP-WH, V1-Ago24'!#REF!</f>
        <v>#REF!</v>
      </c>
      <c r="D2871" s="154" t="e">
        <f t="shared" si="397"/>
        <v>#REF!</v>
      </c>
      <c r="E2871" s="155" t="e">
        <f>'HP-WH, V1-Ago24'!#REF!</f>
        <v>#REF!</v>
      </c>
      <c r="F2871" s="154" t="e">
        <f t="shared" si="398"/>
        <v>#REF!</v>
      </c>
      <c r="G2871" s="154" t="e">
        <f>'HP-WH, V1-Ago24'!#REF!</f>
        <v>#REF!</v>
      </c>
      <c r="H2871" s="154" t="e">
        <f t="shared" si="399"/>
        <v>#REF!</v>
      </c>
      <c r="I2871" s="155" t="e">
        <f>'HP-WH, V1-Ago24'!#REF!</f>
        <v>#REF!</v>
      </c>
      <c r="J2871" s="154" t="e">
        <f t="shared" si="400"/>
        <v>#REF!</v>
      </c>
      <c r="K2871" s="156" t="e">
        <f>'HP-WH, V1-Ago24'!#REF!</f>
        <v>#REF!</v>
      </c>
      <c r="L2871" s="154" t="e">
        <f t="shared" si="401"/>
        <v>#REF!</v>
      </c>
      <c r="M2871" s="156" t="e">
        <f>'HP-WH, V1-Ago24'!#REF!</f>
        <v>#REF!</v>
      </c>
      <c r="N2871" s="154" t="e">
        <f t="shared" si="402"/>
        <v>#REF!</v>
      </c>
      <c r="O2871" s="157" t="e">
        <f t="shared" si="403"/>
        <v>#REF!</v>
      </c>
      <c r="P2871" s="158" t="e">
        <f t="shared" si="404"/>
        <v>#REF!</v>
      </c>
      <c r="EA2871" s="153"/>
      <c r="EB2871" s="154"/>
      <c r="EC2871" s="154"/>
      <c r="ED2871" s="154"/>
      <c r="EE2871" s="154"/>
      <c r="EF2871" s="154"/>
      <c r="EG2871" s="154"/>
      <c r="EH2871" s="154"/>
      <c r="EI2871" s="154"/>
      <c r="EJ2871" s="154"/>
      <c r="EK2871" s="154"/>
      <c r="EL2871" s="154"/>
      <c r="EM2871" s="154"/>
      <c r="EN2871" s="154"/>
      <c r="EO2871" s="154"/>
      <c r="EP2871" s="154"/>
      <c r="EQ2871" s="154"/>
      <c r="ER2871" s="154"/>
      <c r="ES2871" s="154"/>
      <c r="ET2871" s="154"/>
    </row>
    <row r="2872" spans="1:150" s="152" customFormat="1" x14ac:dyDescent="0.3">
      <c r="A2872" s="155">
        <f>'HP-WH, V1-Ago24'!G2874</f>
        <v>0</v>
      </c>
      <c r="B2872" s="154">
        <f t="shared" si="396"/>
        <v>1</v>
      </c>
      <c r="C2872" s="155" t="e">
        <f>'HP-WH, V1-Ago24'!#REF!</f>
        <v>#REF!</v>
      </c>
      <c r="D2872" s="154" t="e">
        <f t="shared" si="397"/>
        <v>#REF!</v>
      </c>
      <c r="E2872" s="155" t="e">
        <f>'HP-WH, V1-Ago24'!#REF!</f>
        <v>#REF!</v>
      </c>
      <c r="F2872" s="154" t="e">
        <f t="shared" si="398"/>
        <v>#REF!</v>
      </c>
      <c r="G2872" s="154" t="e">
        <f>'HP-WH, V1-Ago24'!#REF!</f>
        <v>#REF!</v>
      </c>
      <c r="H2872" s="154" t="e">
        <f t="shared" si="399"/>
        <v>#REF!</v>
      </c>
      <c r="I2872" s="155" t="e">
        <f>'HP-WH, V1-Ago24'!#REF!</f>
        <v>#REF!</v>
      </c>
      <c r="J2872" s="154" t="e">
        <f t="shared" si="400"/>
        <v>#REF!</v>
      </c>
      <c r="K2872" s="156" t="e">
        <f>'HP-WH, V1-Ago24'!#REF!</f>
        <v>#REF!</v>
      </c>
      <c r="L2872" s="154" t="e">
        <f t="shared" si="401"/>
        <v>#REF!</v>
      </c>
      <c r="M2872" s="156" t="e">
        <f>'HP-WH, V1-Ago24'!#REF!</f>
        <v>#REF!</v>
      </c>
      <c r="N2872" s="154" t="e">
        <f t="shared" si="402"/>
        <v>#REF!</v>
      </c>
      <c r="O2872" s="157" t="e">
        <f t="shared" si="403"/>
        <v>#REF!</v>
      </c>
      <c r="P2872" s="158" t="e">
        <f t="shared" si="404"/>
        <v>#REF!</v>
      </c>
      <c r="EA2872" s="153"/>
      <c r="EB2872" s="154"/>
      <c r="EC2872" s="154"/>
      <c r="ED2872" s="154"/>
      <c r="EE2872" s="154"/>
      <c r="EF2872" s="154"/>
      <c r="EG2872" s="154"/>
      <c r="EH2872" s="154"/>
      <c r="EI2872" s="154"/>
      <c r="EJ2872" s="154"/>
      <c r="EK2872" s="154"/>
      <c r="EL2872" s="154"/>
      <c r="EM2872" s="154"/>
      <c r="EN2872" s="154"/>
      <c r="EO2872" s="154"/>
      <c r="EP2872" s="154"/>
      <c r="EQ2872" s="154"/>
      <c r="ER2872" s="154"/>
      <c r="ES2872" s="154"/>
      <c r="ET2872" s="154"/>
    </row>
    <row r="2873" spans="1:150" s="152" customFormat="1" x14ac:dyDescent="0.3">
      <c r="A2873" s="155">
        <f>'HP-WH, V1-Ago24'!G2875</f>
        <v>0</v>
      </c>
      <c r="B2873" s="154">
        <f t="shared" si="396"/>
        <v>1</v>
      </c>
      <c r="C2873" s="155" t="e">
        <f>'HP-WH, V1-Ago24'!#REF!</f>
        <v>#REF!</v>
      </c>
      <c r="D2873" s="154" t="e">
        <f t="shared" si="397"/>
        <v>#REF!</v>
      </c>
      <c r="E2873" s="155" t="e">
        <f>'HP-WH, V1-Ago24'!#REF!</f>
        <v>#REF!</v>
      </c>
      <c r="F2873" s="154" t="e">
        <f t="shared" si="398"/>
        <v>#REF!</v>
      </c>
      <c r="G2873" s="154" t="e">
        <f>'HP-WH, V1-Ago24'!#REF!</f>
        <v>#REF!</v>
      </c>
      <c r="H2873" s="154" t="e">
        <f t="shared" si="399"/>
        <v>#REF!</v>
      </c>
      <c r="I2873" s="155" t="e">
        <f>'HP-WH, V1-Ago24'!#REF!</f>
        <v>#REF!</v>
      </c>
      <c r="J2873" s="154" t="e">
        <f t="shared" si="400"/>
        <v>#REF!</v>
      </c>
      <c r="K2873" s="156" t="e">
        <f>'HP-WH, V1-Ago24'!#REF!</f>
        <v>#REF!</v>
      </c>
      <c r="L2873" s="154" t="e">
        <f t="shared" si="401"/>
        <v>#REF!</v>
      </c>
      <c r="M2873" s="156" t="e">
        <f>'HP-WH, V1-Ago24'!#REF!</f>
        <v>#REF!</v>
      </c>
      <c r="N2873" s="154" t="e">
        <f t="shared" si="402"/>
        <v>#REF!</v>
      </c>
      <c r="O2873" s="157" t="e">
        <f t="shared" si="403"/>
        <v>#REF!</v>
      </c>
      <c r="P2873" s="158" t="e">
        <f t="shared" si="404"/>
        <v>#REF!</v>
      </c>
      <c r="EA2873" s="153"/>
      <c r="EB2873" s="154"/>
      <c r="EC2873" s="154"/>
      <c r="ED2873" s="154"/>
      <c r="EE2873" s="154"/>
      <c r="EF2873" s="154"/>
      <c r="EG2873" s="154"/>
      <c r="EH2873" s="154"/>
      <c r="EI2873" s="154"/>
      <c r="EJ2873" s="154"/>
      <c r="EK2873" s="154"/>
      <c r="EL2873" s="154"/>
      <c r="EM2873" s="154"/>
      <c r="EN2873" s="154"/>
      <c r="EO2873" s="154"/>
      <c r="EP2873" s="154"/>
      <c r="EQ2873" s="154"/>
      <c r="ER2873" s="154"/>
      <c r="ES2873" s="154"/>
      <c r="ET2873" s="154"/>
    </row>
    <row r="2874" spans="1:150" s="152" customFormat="1" x14ac:dyDescent="0.3">
      <c r="A2874" s="155">
        <f>'HP-WH, V1-Ago24'!G2876</f>
        <v>0</v>
      </c>
      <c r="B2874" s="154">
        <f t="shared" si="396"/>
        <v>1</v>
      </c>
      <c r="C2874" s="155" t="e">
        <f>'HP-WH, V1-Ago24'!#REF!</f>
        <v>#REF!</v>
      </c>
      <c r="D2874" s="154" t="e">
        <f t="shared" si="397"/>
        <v>#REF!</v>
      </c>
      <c r="E2874" s="155" t="e">
        <f>'HP-WH, V1-Ago24'!#REF!</f>
        <v>#REF!</v>
      </c>
      <c r="F2874" s="154" t="e">
        <f t="shared" si="398"/>
        <v>#REF!</v>
      </c>
      <c r="G2874" s="154" t="e">
        <f>'HP-WH, V1-Ago24'!#REF!</f>
        <v>#REF!</v>
      </c>
      <c r="H2874" s="154" t="e">
        <f t="shared" si="399"/>
        <v>#REF!</v>
      </c>
      <c r="I2874" s="155" t="e">
        <f>'HP-WH, V1-Ago24'!#REF!</f>
        <v>#REF!</v>
      </c>
      <c r="J2874" s="154" t="e">
        <f t="shared" si="400"/>
        <v>#REF!</v>
      </c>
      <c r="K2874" s="156" t="e">
        <f>'HP-WH, V1-Ago24'!#REF!</f>
        <v>#REF!</v>
      </c>
      <c r="L2874" s="154" t="e">
        <f t="shared" si="401"/>
        <v>#REF!</v>
      </c>
      <c r="M2874" s="156" t="e">
        <f>'HP-WH, V1-Ago24'!#REF!</f>
        <v>#REF!</v>
      </c>
      <c r="N2874" s="154" t="e">
        <f t="shared" si="402"/>
        <v>#REF!</v>
      </c>
      <c r="O2874" s="157" t="e">
        <f t="shared" si="403"/>
        <v>#REF!</v>
      </c>
      <c r="P2874" s="158" t="e">
        <f t="shared" si="404"/>
        <v>#REF!</v>
      </c>
      <c r="EA2874" s="153"/>
      <c r="EB2874" s="154"/>
      <c r="EC2874" s="154"/>
      <c r="ED2874" s="154"/>
      <c r="EE2874" s="154"/>
      <c r="EF2874" s="154"/>
      <c r="EG2874" s="154"/>
      <c r="EH2874" s="154"/>
      <c r="EI2874" s="154"/>
      <c r="EJ2874" s="154"/>
      <c r="EK2874" s="154"/>
      <c r="EL2874" s="154"/>
      <c r="EM2874" s="154"/>
      <c r="EN2874" s="154"/>
      <c r="EO2874" s="154"/>
      <c r="EP2874" s="154"/>
      <c r="EQ2874" s="154"/>
      <c r="ER2874" s="154"/>
      <c r="ES2874" s="154"/>
      <c r="ET2874" s="154"/>
    </row>
    <row r="2875" spans="1:150" s="152" customFormat="1" x14ac:dyDescent="0.3">
      <c r="A2875" s="155">
        <f>'HP-WH, V1-Ago24'!G2877</f>
        <v>0</v>
      </c>
      <c r="B2875" s="154">
        <f t="shared" si="396"/>
        <v>1</v>
      </c>
      <c r="C2875" s="155" t="e">
        <f>'HP-WH, V1-Ago24'!#REF!</f>
        <v>#REF!</v>
      </c>
      <c r="D2875" s="154" t="e">
        <f t="shared" si="397"/>
        <v>#REF!</v>
      </c>
      <c r="E2875" s="155" t="e">
        <f>'HP-WH, V1-Ago24'!#REF!</f>
        <v>#REF!</v>
      </c>
      <c r="F2875" s="154" t="e">
        <f t="shared" si="398"/>
        <v>#REF!</v>
      </c>
      <c r="G2875" s="154" t="e">
        <f>'HP-WH, V1-Ago24'!#REF!</f>
        <v>#REF!</v>
      </c>
      <c r="H2875" s="154" t="e">
        <f t="shared" si="399"/>
        <v>#REF!</v>
      </c>
      <c r="I2875" s="155" t="e">
        <f>'HP-WH, V1-Ago24'!#REF!</f>
        <v>#REF!</v>
      </c>
      <c r="J2875" s="154" t="e">
        <f t="shared" si="400"/>
        <v>#REF!</v>
      </c>
      <c r="K2875" s="156" t="e">
        <f>'HP-WH, V1-Ago24'!#REF!</f>
        <v>#REF!</v>
      </c>
      <c r="L2875" s="154" t="e">
        <f t="shared" si="401"/>
        <v>#REF!</v>
      </c>
      <c r="M2875" s="156" t="e">
        <f>'HP-WH, V1-Ago24'!#REF!</f>
        <v>#REF!</v>
      </c>
      <c r="N2875" s="154" t="e">
        <f t="shared" si="402"/>
        <v>#REF!</v>
      </c>
      <c r="O2875" s="157" t="e">
        <f t="shared" si="403"/>
        <v>#REF!</v>
      </c>
      <c r="P2875" s="158" t="e">
        <f t="shared" si="404"/>
        <v>#REF!</v>
      </c>
      <c r="EA2875" s="153"/>
      <c r="EB2875" s="154"/>
      <c r="EC2875" s="154"/>
      <c r="ED2875" s="154"/>
      <c r="EE2875" s="154"/>
      <c r="EF2875" s="154"/>
      <c r="EG2875" s="154"/>
      <c r="EH2875" s="154"/>
      <c r="EI2875" s="154"/>
      <c r="EJ2875" s="154"/>
      <c r="EK2875" s="154"/>
      <c r="EL2875" s="154"/>
      <c r="EM2875" s="154"/>
      <c r="EN2875" s="154"/>
      <c r="EO2875" s="154"/>
      <c r="EP2875" s="154"/>
      <c r="EQ2875" s="154"/>
      <c r="ER2875" s="154"/>
      <c r="ES2875" s="154"/>
      <c r="ET2875" s="154"/>
    </row>
    <row r="2876" spans="1:150" s="152" customFormat="1" x14ac:dyDescent="0.3">
      <c r="A2876" s="155">
        <f>'HP-WH, V1-Ago24'!G2878</f>
        <v>0</v>
      </c>
      <c r="B2876" s="154">
        <f t="shared" si="396"/>
        <v>1</v>
      </c>
      <c r="C2876" s="155" t="e">
        <f>'HP-WH, V1-Ago24'!#REF!</f>
        <v>#REF!</v>
      </c>
      <c r="D2876" s="154" t="e">
        <f t="shared" si="397"/>
        <v>#REF!</v>
      </c>
      <c r="E2876" s="155" t="e">
        <f>'HP-WH, V1-Ago24'!#REF!</f>
        <v>#REF!</v>
      </c>
      <c r="F2876" s="154" t="e">
        <f t="shared" si="398"/>
        <v>#REF!</v>
      </c>
      <c r="G2876" s="154" t="e">
        <f>'HP-WH, V1-Ago24'!#REF!</f>
        <v>#REF!</v>
      </c>
      <c r="H2876" s="154" t="e">
        <f t="shared" si="399"/>
        <v>#REF!</v>
      </c>
      <c r="I2876" s="155" t="e">
        <f>'HP-WH, V1-Ago24'!#REF!</f>
        <v>#REF!</v>
      </c>
      <c r="J2876" s="154" t="e">
        <f t="shared" si="400"/>
        <v>#REF!</v>
      </c>
      <c r="K2876" s="156" t="e">
        <f>'HP-WH, V1-Ago24'!#REF!</f>
        <v>#REF!</v>
      </c>
      <c r="L2876" s="154" t="e">
        <f t="shared" si="401"/>
        <v>#REF!</v>
      </c>
      <c r="M2876" s="156" t="e">
        <f>'HP-WH, V1-Ago24'!#REF!</f>
        <v>#REF!</v>
      </c>
      <c r="N2876" s="154" t="e">
        <f t="shared" si="402"/>
        <v>#REF!</v>
      </c>
      <c r="O2876" s="157" t="e">
        <f t="shared" si="403"/>
        <v>#REF!</v>
      </c>
      <c r="P2876" s="158" t="e">
        <f t="shared" si="404"/>
        <v>#REF!</v>
      </c>
      <c r="EA2876" s="153"/>
      <c r="EB2876" s="154"/>
      <c r="EC2876" s="154"/>
      <c r="ED2876" s="154"/>
      <c r="EE2876" s="154"/>
      <c r="EF2876" s="154"/>
      <c r="EG2876" s="154"/>
      <c r="EH2876" s="154"/>
      <c r="EI2876" s="154"/>
      <c r="EJ2876" s="154"/>
      <c r="EK2876" s="154"/>
      <c r="EL2876" s="154"/>
      <c r="EM2876" s="154"/>
      <c r="EN2876" s="154"/>
      <c r="EO2876" s="154"/>
      <c r="EP2876" s="154"/>
      <c r="EQ2876" s="154"/>
      <c r="ER2876" s="154"/>
      <c r="ES2876" s="154"/>
      <c r="ET2876" s="154"/>
    </row>
    <row r="2877" spans="1:150" s="152" customFormat="1" x14ac:dyDescent="0.3">
      <c r="A2877" s="155">
        <f>'HP-WH, V1-Ago24'!G2879</f>
        <v>0</v>
      </c>
      <c r="B2877" s="154">
        <f t="shared" si="396"/>
        <v>1</v>
      </c>
      <c r="C2877" s="155" t="e">
        <f>'HP-WH, V1-Ago24'!#REF!</f>
        <v>#REF!</v>
      </c>
      <c r="D2877" s="154" t="e">
        <f t="shared" si="397"/>
        <v>#REF!</v>
      </c>
      <c r="E2877" s="155" t="e">
        <f>'HP-WH, V1-Ago24'!#REF!</f>
        <v>#REF!</v>
      </c>
      <c r="F2877" s="154" t="e">
        <f t="shared" si="398"/>
        <v>#REF!</v>
      </c>
      <c r="G2877" s="154" t="e">
        <f>'HP-WH, V1-Ago24'!#REF!</f>
        <v>#REF!</v>
      </c>
      <c r="H2877" s="154" t="e">
        <f t="shared" si="399"/>
        <v>#REF!</v>
      </c>
      <c r="I2877" s="155" t="e">
        <f>'HP-WH, V1-Ago24'!#REF!</f>
        <v>#REF!</v>
      </c>
      <c r="J2877" s="154" t="e">
        <f t="shared" si="400"/>
        <v>#REF!</v>
      </c>
      <c r="K2877" s="156" t="e">
        <f>'HP-WH, V1-Ago24'!#REF!</f>
        <v>#REF!</v>
      </c>
      <c r="L2877" s="154" t="e">
        <f t="shared" si="401"/>
        <v>#REF!</v>
      </c>
      <c r="M2877" s="156" t="e">
        <f>'HP-WH, V1-Ago24'!#REF!</f>
        <v>#REF!</v>
      </c>
      <c r="N2877" s="154" t="e">
        <f t="shared" si="402"/>
        <v>#REF!</v>
      </c>
      <c r="O2877" s="157" t="e">
        <f t="shared" si="403"/>
        <v>#REF!</v>
      </c>
      <c r="P2877" s="158" t="e">
        <f t="shared" si="404"/>
        <v>#REF!</v>
      </c>
      <c r="EA2877" s="153"/>
      <c r="EB2877" s="154"/>
      <c r="EC2877" s="154"/>
      <c r="ED2877" s="154"/>
      <c r="EE2877" s="154"/>
      <c r="EF2877" s="154"/>
      <c r="EG2877" s="154"/>
      <c r="EH2877" s="154"/>
      <c r="EI2877" s="154"/>
      <c r="EJ2877" s="154"/>
      <c r="EK2877" s="154"/>
      <c r="EL2877" s="154"/>
      <c r="EM2877" s="154"/>
      <c r="EN2877" s="154"/>
      <c r="EO2877" s="154"/>
      <c r="EP2877" s="154"/>
      <c r="EQ2877" s="154"/>
      <c r="ER2877" s="154"/>
      <c r="ES2877" s="154"/>
      <c r="ET2877" s="154"/>
    </row>
    <row r="2878" spans="1:150" s="152" customFormat="1" x14ac:dyDescent="0.3">
      <c r="A2878" s="155">
        <f>'HP-WH, V1-Ago24'!G2880</f>
        <v>0</v>
      </c>
      <c r="B2878" s="154">
        <f t="shared" si="396"/>
        <v>1</v>
      </c>
      <c r="C2878" s="155" t="e">
        <f>'HP-WH, V1-Ago24'!#REF!</f>
        <v>#REF!</v>
      </c>
      <c r="D2878" s="154" t="e">
        <f t="shared" si="397"/>
        <v>#REF!</v>
      </c>
      <c r="E2878" s="155" t="e">
        <f>'HP-WH, V1-Ago24'!#REF!</f>
        <v>#REF!</v>
      </c>
      <c r="F2878" s="154" t="e">
        <f t="shared" si="398"/>
        <v>#REF!</v>
      </c>
      <c r="G2878" s="154" t="e">
        <f>'HP-WH, V1-Ago24'!#REF!</f>
        <v>#REF!</v>
      </c>
      <c r="H2878" s="154" t="e">
        <f t="shared" si="399"/>
        <v>#REF!</v>
      </c>
      <c r="I2878" s="155" t="e">
        <f>'HP-WH, V1-Ago24'!#REF!</f>
        <v>#REF!</v>
      </c>
      <c r="J2878" s="154" t="e">
        <f t="shared" si="400"/>
        <v>#REF!</v>
      </c>
      <c r="K2878" s="156" t="e">
        <f>'HP-WH, V1-Ago24'!#REF!</f>
        <v>#REF!</v>
      </c>
      <c r="L2878" s="154" t="e">
        <f t="shared" si="401"/>
        <v>#REF!</v>
      </c>
      <c r="M2878" s="156" t="e">
        <f>'HP-WH, V1-Ago24'!#REF!</f>
        <v>#REF!</v>
      </c>
      <c r="N2878" s="154" t="e">
        <f t="shared" si="402"/>
        <v>#REF!</v>
      </c>
      <c r="O2878" s="157" t="e">
        <f t="shared" si="403"/>
        <v>#REF!</v>
      </c>
      <c r="P2878" s="158" t="e">
        <f t="shared" si="404"/>
        <v>#REF!</v>
      </c>
      <c r="EA2878" s="153"/>
      <c r="EB2878" s="154"/>
      <c r="EC2878" s="154"/>
      <c r="ED2878" s="154"/>
      <c r="EE2878" s="154"/>
      <c r="EF2878" s="154"/>
      <c r="EG2878" s="154"/>
      <c r="EH2878" s="154"/>
      <c r="EI2878" s="154"/>
      <c r="EJ2878" s="154"/>
      <c r="EK2878" s="154"/>
      <c r="EL2878" s="154"/>
      <c r="EM2878" s="154"/>
      <c r="EN2878" s="154"/>
      <c r="EO2878" s="154"/>
      <c r="EP2878" s="154"/>
      <c r="EQ2878" s="154"/>
      <c r="ER2878" s="154"/>
      <c r="ES2878" s="154"/>
      <c r="ET2878" s="154"/>
    </row>
    <row r="2879" spans="1:150" s="152" customFormat="1" x14ac:dyDescent="0.3">
      <c r="A2879" s="155">
        <f>'HP-WH, V1-Ago24'!G2881</f>
        <v>0</v>
      </c>
      <c r="B2879" s="154">
        <f t="shared" si="396"/>
        <v>1</v>
      </c>
      <c r="C2879" s="155" t="e">
        <f>'HP-WH, V1-Ago24'!#REF!</f>
        <v>#REF!</v>
      </c>
      <c r="D2879" s="154" t="e">
        <f t="shared" si="397"/>
        <v>#REF!</v>
      </c>
      <c r="E2879" s="155" t="e">
        <f>'HP-WH, V1-Ago24'!#REF!</f>
        <v>#REF!</v>
      </c>
      <c r="F2879" s="154" t="e">
        <f t="shared" si="398"/>
        <v>#REF!</v>
      </c>
      <c r="G2879" s="154" t="e">
        <f>'HP-WH, V1-Ago24'!#REF!</f>
        <v>#REF!</v>
      </c>
      <c r="H2879" s="154" t="e">
        <f t="shared" si="399"/>
        <v>#REF!</v>
      </c>
      <c r="I2879" s="155" t="e">
        <f>'HP-WH, V1-Ago24'!#REF!</f>
        <v>#REF!</v>
      </c>
      <c r="J2879" s="154" t="e">
        <f t="shared" si="400"/>
        <v>#REF!</v>
      </c>
      <c r="K2879" s="156" t="e">
        <f>'HP-WH, V1-Ago24'!#REF!</f>
        <v>#REF!</v>
      </c>
      <c r="L2879" s="154" t="e">
        <f t="shared" si="401"/>
        <v>#REF!</v>
      </c>
      <c r="M2879" s="156" t="e">
        <f>'HP-WH, V1-Ago24'!#REF!</f>
        <v>#REF!</v>
      </c>
      <c r="N2879" s="154" t="e">
        <f t="shared" si="402"/>
        <v>#REF!</v>
      </c>
      <c r="O2879" s="157" t="e">
        <f t="shared" si="403"/>
        <v>#REF!</v>
      </c>
      <c r="P2879" s="158" t="e">
        <f t="shared" si="404"/>
        <v>#REF!</v>
      </c>
      <c r="EA2879" s="153"/>
      <c r="EB2879" s="154"/>
      <c r="EC2879" s="154"/>
      <c r="ED2879" s="154"/>
      <c r="EE2879" s="154"/>
      <c r="EF2879" s="154"/>
      <c r="EG2879" s="154"/>
      <c r="EH2879" s="154"/>
      <c r="EI2879" s="154"/>
      <c r="EJ2879" s="154"/>
      <c r="EK2879" s="154"/>
      <c r="EL2879" s="154"/>
      <c r="EM2879" s="154"/>
      <c r="EN2879" s="154"/>
      <c r="EO2879" s="154"/>
      <c r="EP2879" s="154"/>
      <c r="EQ2879" s="154"/>
      <c r="ER2879" s="154"/>
      <c r="ES2879" s="154"/>
      <c r="ET2879" s="154"/>
    </row>
    <row r="2880" spans="1:150" s="152" customFormat="1" x14ac:dyDescent="0.3">
      <c r="A2880" s="155">
        <f>'HP-WH, V1-Ago24'!G2882</f>
        <v>0</v>
      </c>
      <c r="B2880" s="154">
        <f t="shared" si="396"/>
        <v>1</v>
      </c>
      <c r="C2880" s="155" t="e">
        <f>'HP-WH, V1-Ago24'!#REF!</f>
        <v>#REF!</v>
      </c>
      <c r="D2880" s="154" t="e">
        <f t="shared" si="397"/>
        <v>#REF!</v>
      </c>
      <c r="E2880" s="155" t="e">
        <f>'HP-WH, V1-Ago24'!#REF!</f>
        <v>#REF!</v>
      </c>
      <c r="F2880" s="154" t="e">
        <f t="shared" si="398"/>
        <v>#REF!</v>
      </c>
      <c r="G2880" s="154" t="e">
        <f>'HP-WH, V1-Ago24'!#REF!</f>
        <v>#REF!</v>
      </c>
      <c r="H2880" s="154" t="e">
        <f t="shared" si="399"/>
        <v>#REF!</v>
      </c>
      <c r="I2880" s="155" t="e">
        <f>'HP-WH, V1-Ago24'!#REF!</f>
        <v>#REF!</v>
      </c>
      <c r="J2880" s="154" t="e">
        <f t="shared" si="400"/>
        <v>#REF!</v>
      </c>
      <c r="K2880" s="156" t="e">
        <f>'HP-WH, V1-Ago24'!#REF!</f>
        <v>#REF!</v>
      </c>
      <c r="L2880" s="154" t="e">
        <f t="shared" si="401"/>
        <v>#REF!</v>
      </c>
      <c r="M2880" s="156" t="e">
        <f>'HP-WH, V1-Ago24'!#REF!</f>
        <v>#REF!</v>
      </c>
      <c r="N2880" s="154" t="e">
        <f t="shared" si="402"/>
        <v>#REF!</v>
      </c>
      <c r="O2880" s="157" t="e">
        <f t="shared" si="403"/>
        <v>#REF!</v>
      </c>
      <c r="P2880" s="158" t="e">
        <f t="shared" si="404"/>
        <v>#REF!</v>
      </c>
      <c r="EA2880" s="153"/>
      <c r="EB2880" s="154"/>
      <c r="EC2880" s="154"/>
      <c r="ED2880" s="154"/>
      <c r="EE2880" s="154"/>
      <c r="EF2880" s="154"/>
      <c r="EG2880" s="154"/>
      <c r="EH2880" s="154"/>
      <c r="EI2880" s="154"/>
      <c r="EJ2880" s="154"/>
      <c r="EK2880" s="154"/>
      <c r="EL2880" s="154"/>
      <c r="EM2880" s="154"/>
      <c r="EN2880" s="154"/>
      <c r="EO2880" s="154"/>
      <c r="EP2880" s="154"/>
      <c r="EQ2880" s="154"/>
      <c r="ER2880" s="154"/>
      <c r="ES2880" s="154"/>
      <c r="ET2880" s="154"/>
    </row>
    <row r="2881" spans="1:150" s="152" customFormat="1" x14ac:dyDescent="0.3">
      <c r="A2881" s="155">
        <f>'HP-WH, V1-Ago24'!G2883</f>
        <v>0</v>
      </c>
      <c r="B2881" s="154">
        <f t="shared" si="396"/>
        <v>1</v>
      </c>
      <c r="C2881" s="155" t="e">
        <f>'HP-WH, V1-Ago24'!#REF!</f>
        <v>#REF!</v>
      </c>
      <c r="D2881" s="154" t="e">
        <f t="shared" si="397"/>
        <v>#REF!</v>
      </c>
      <c r="E2881" s="155" t="e">
        <f>'HP-WH, V1-Ago24'!#REF!</f>
        <v>#REF!</v>
      </c>
      <c r="F2881" s="154" t="e">
        <f t="shared" si="398"/>
        <v>#REF!</v>
      </c>
      <c r="G2881" s="154" t="e">
        <f>'HP-WH, V1-Ago24'!#REF!</f>
        <v>#REF!</v>
      </c>
      <c r="H2881" s="154" t="e">
        <f t="shared" si="399"/>
        <v>#REF!</v>
      </c>
      <c r="I2881" s="155" t="e">
        <f>'HP-WH, V1-Ago24'!#REF!</f>
        <v>#REF!</v>
      </c>
      <c r="J2881" s="154" t="e">
        <f t="shared" si="400"/>
        <v>#REF!</v>
      </c>
      <c r="K2881" s="156" t="e">
        <f>'HP-WH, V1-Ago24'!#REF!</f>
        <v>#REF!</v>
      </c>
      <c r="L2881" s="154" t="e">
        <f t="shared" si="401"/>
        <v>#REF!</v>
      </c>
      <c r="M2881" s="156" t="e">
        <f>'HP-WH, V1-Ago24'!#REF!</f>
        <v>#REF!</v>
      </c>
      <c r="N2881" s="154" t="e">
        <f t="shared" si="402"/>
        <v>#REF!</v>
      </c>
      <c r="O2881" s="157" t="e">
        <f t="shared" si="403"/>
        <v>#REF!</v>
      </c>
      <c r="P2881" s="158" t="e">
        <f t="shared" si="404"/>
        <v>#REF!</v>
      </c>
      <c r="EA2881" s="153"/>
      <c r="EB2881" s="154"/>
      <c r="EC2881" s="154"/>
      <c r="ED2881" s="154"/>
      <c r="EE2881" s="154"/>
      <c r="EF2881" s="154"/>
      <c r="EG2881" s="154"/>
      <c r="EH2881" s="154"/>
      <c r="EI2881" s="154"/>
      <c r="EJ2881" s="154"/>
      <c r="EK2881" s="154"/>
      <c r="EL2881" s="154"/>
      <c r="EM2881" s="154"/>
      <c r="EN2881" s="154"/>
      <c r="EO2881" s="154"/>
      <c r="EP2881" s="154"/>
      <c r="EQ2881" s="154"/>
      <c r="ER2881" s="154"/>
      <c r="ES2881" s="154"/>
      <c r="ET2881" s="154"/>
    </row>
    <row r="2882" spans="1:150" s="152" customFormat="1" x14ac:dyDescent="0.3">
      <c r="A2882" s="155">
        <f>'HP-WH, V1-Ago24'!G2884</f>
        <v>0</v>
      </c>
      <c r="B2882" s="154">
        <f t="shared" si="396"/>
        <v>1</v>
      </c>
      <c r="C2882" s="155" t="e">
        <f>'HP-WH, V1-Ago24'!#REF!</f>
        <v>#REF!</v>
      </c>
      <c r="D2882" s="154" t="e">
        <f t="shared" si="397"/>
        <v>#REF!</v>
      </c>
      <c r="E2882" s="155" t="e">
        <f>'HP-WH, V1-Ago24'!#REF!</f>
        <v>#REF!</v>
      </c>
      <c r="F2882" s="154" t="e">
        <f t="shared" si="398"/>
        <v>#REF!</v>
      </c>
      <c r="G2882" s="154" t="e">
        <f>'HP-WH, V1-Ago24'!#REF!</f>
        <v>#REF!</v>
      </c>
      <c r="H2882" s="154" t="e">
        <f t="shared" si="399"/>
        <v>#REF!</v>
      </c>
      <c r="I2882" s="155" t="e">
        <f>'HP-WH, V1-Ago24'!#REF!</f>
        <v>#REF!</v>
      </c>
      <c r="J2882" s="154" t="e">
        <f t="shared" si="400"/>
        <v>#REF!</v>
      </c>
      <c r="K2882" s="156" t="e">
        <f>'HP-WH, V1-Ago24'!#REF!</f>
        <v>#REF!</v>
      </c>
      <c r="L2882" s="154" t="e">
        <f t="shared" si="401"/>
        <v>#REF!</v>
      </c>
      <c r="M2882" s="156" t="e">
        <f>'HP-WH, V1-Ago24'!#REF!</f>
        <v>#REF!</v>
      </c>
      <c r="N2882" s="154" t="e">
        <f t="shared" si="402"/>
        <v>#REF!</v>
      </c>
      <c r="O2882" s="157" t="e">
        <f t="shared" si="403"/>
        <v>#REF!</v>
      </c>
      <c r="P2882" s="158" t="e">
        <f t="shared" si="404"/>
        <v>#REF!</v>
      </c>
      <c r="EA2882" s="153"/>
      <c r="EB2882" s="154"/>
      <c r="EC2882" s="154"/>
      <c r="ED2882" s="154"/>
      <c r="EE2882" s="154"/>
      <c r="EF2882" s="154"/>
      <c r="EG2882" s="154"/>
      <c r="EH2882" s="154"/>
      <c r="EI2882" s="154"/>
      <c r="EJ2882" s="154"/>
      <c r="EK2882" s="154"/>
      <c r="EL2882" s="154"/>
      <c r="EM2882" s="154"/>
      <c r="EN2882" s="154"/>
      <c r="EO2882" s="154"/>
      <c r="EP2882" s="154"/>
      <c r="EQ2882" s="154"/>
      <c r="ER2882" s="154"/>
      <c r="ES2882" s="154"/>
      <c r="ET2882" s="154"/>
    </row>
    <row r="2883" spans="1:150" s="152" customFormat="1" x14ac:dyDescent="0.3">
      <c r="A2883" s="155">
        <f>'HP-WH, V1-Ago24'!G2885</f>
        <v>0</v>
      </c>
      <c r="B2883" s="154">
        <f t="shared" ref="B2883:B2946" si="405">IF(AND(A2883&gt;=0, A2883&lt;=5), 1, IF(AND(A2883&gt;5, A2883&lt;=20), 2, IF(A2883&gt;20, 3, "")))</f>
        <v>1</v>
      </c>
      <c r="C2883" s="155" t="e">
        <f>'HP-WH, V1-Ago24'!#REF!</f>
        <v>#REF!</v>
      </c>
      <c r="D2883" s="154" t="e">
        <f t="shared" ref="D2883:D2946" si="406">IF(C2883="Propia / Owned",1,IF(C2883="Arrendada / Leased",3,""))</f>
        <v>#REF!</v>
      </c>
      <c r="E2883" s="155" t="e">
        <f>'HP-WH, V1-Ago24'!#REF!</f>
        <v>#REF!</v>
      </c>
      <c r="F2883" s="154" t="e">
        <f t="shared" ref="F2883:F2946" si="407">IF(AND(E2883&gt;0, E2883&lt;=1000), 1, IF(AND(E2883&gt;1000, E2883&lt;=2000), 2, IF(E2883&gt;2000, 3, "")))</f>
        <v>#REF!</v>
      </c>
      <c r="G2883" s="154" t="e">
        <f>'HP-WH, V1-Ago24'!#REF!</f>
        <v>#REF!</v>
      </c>
      <c r="H2883" s="154" t="e">
        <f t="shared" ref="H2883:H2946" si="408">IF(G2883="NA", 1, IF(G2883="Intercalado / Intercrop", 2, IF(G2883="Rotación / Rotation", 3, "")))</f>
        <v>#REF!</v>
      </c>
      <c r="I2883" s="155" t="e">
        <f>'HP-WH, V1-Ago24'!#REF!</f>
        <v>#REF!</v>
      </c>
      <c r="J2883" s="154" t="e">
        <f t="shared" ref="J2883:J2946" si="409">IF(I2883="Sí / Yes",1,IF(I2883="No",3,""))</f>
        <v>#REF!</v>
      </c>
      <c r="K2883" s="156" t="e">
        <f>'HP-WH, V1-Ago24'!#REF!</f>
        <v>#REF!</v>
      </c>
      <c r="L2883" s="154" t="e">
        <f t="shared" ref="L2883:L2946" si="410">IF(OR(K2883="Orgánico / Organic", K2883="Natural"), 1, IF(OR(K2883="T1", K2883="T2", K2883="T3"), 2, IF(K2883="Convencional / Conventional", 3, "")))</f>
        <v>#REF!</v>
      </c>
      <c r="M2883" s="156" t="e">
        <f>'HP-WH, V1-Ago24'!#REF!</f>
        <v>#REF!</v>
      </c>
      <c r="N2883" s="154" t="e">
        <f t="shared" ref="N2883:N2946" si="411">IF(M2883="Bajo / Low", 1, IF(M2883="Medio / Medium", 2, IF(M2883="Alto / High", 3, "")))</f>
        <v>#REF!</v>
      </c>
      <c r="O2883" s="157" t="e">
        <f t="shared" ref="O2883:O2946" si="412">AVERAGE(B2883,D2883,F2883,H2883,J2883,L2883,N2883)</f>
        <v>#REF!</v>
      </c>
      <c r="P2883" s="158" t="e">
        <f t="shared" ref="P2883:P2946" si="413">IF(O2883&gt;0, IF(O2883&lt;1.5, "Bajo / Low", IF(O2883&lt;=2.3, "Medio / Medium", "Alto / High")), "")</f>
        <v>#REF!</v>
      </c>
      <c r="EA2883" s="153"/>
      <c r="EB2883" s="154"/>
      <c r="EC2883" s="154"/>
      <c r="ED2883" s="154"/>
      <c r="EE2883" s="154"/>
      <c r="EF2883" s="154"/>
      <c r="EG2883" s="154"/>
      <c r="EH2883" s="154"/>
      <c r="EI2883" s="154"/>
      <c r="EJ2883" s="154"/>
      <c r="EK2883" s="154"/>
      <c r="EL2883" s="154"/>
      <c r="EM2883" s="154"/>
      <c r="EN2883" s="154"/>
      <c r="EO2883" s="154"/>
      <c r="EP2883" s="154"/>
      <c r="EQ2883" s="154"/>
      <c r="ER2883" s="154"/>
      <c r="ES2883" s="154"/>
      <c r="ET2883" s="154"/>
    </row>
    <row r="2884" spans="1:150" s="152" customFormat="1" x14ac:dyDescent="0.3">
      <c r="A2884" s="155">
        <f>'HP-WH, V1-Ago24'!G2886</f>
        <v>0</v>
      </c>
      <c r="B2884" s="154">
        <f t="shared" si="405"/>
        <v>1</v>
      </c>
      <c r="C2884" s="155" t="e">
        <f>'HP-WH, V1-Ago24'!#REF!</f>
        <v>#REF!</v>
      </c>
      <c r="D2884" s="154" t="e">
        <f t="shared" si="406"/>
        <v>#REF!</v>
      </c>
      <c r="E2884" s="155" t="e">
        <f>'HP-WH, V1-Ago24'!#REF!</f>
        <v>#REF!</v>
      </c>
      <c r="F2884" s="154" t="e">
        <f t="shared" si="407"/>
        <v>#REF!</v>
      </c>
      <c r="G2884" s="154" t="e">
        <f>'HP-WH, V1-Ago24'!#REF!</f>
        <v>#REF!</v>
      </c>
      <c r="H2884" s="154" t="e">
        <f t="shared" si="408"/>
        <v>#REF!</v>
      </c>
      <c r="I2884" s="155" t="e">
        <f>'HP-WH, V1-Ago24'!#REF!</f>
        <v>#REF!</v>
      </c>
      <c r="J2884" s="154" t="e">
        <f t="shared" si="409"/>
        <v>#REF!</v>
      </c>
      <c r="K2884" s="156" t="e">
        <f>'HP-WH, V1-Ago24'!#REF!</f>
        <v>#REF!</v>
      </c>
      <c r="L2884" s="154" t="e">
        <f t="shared" si="410"/>
        <v>#REF!</v>
      </c>
      <c r="M2884" s="156" t="e">
        <f>'HP-WH, V1-Ago24'!#REF!</f>
        <v>#REF!</v>
      </c>
      <c r="N2884" s="154" t="e">
        <f t="shared" si="411"/>
        <v>#REF!</v>
      </c>
      <c r="O2884" s="157" t="e">
        <f t="shared" si="412"/>
        <v>#REF!</v>
      </c>
      <c r="P2884" s="158" t="e">
        <f t="shared" si="413"/>
        <v>#REF!</v>
      </c>
      <c r="EA2884" s="153"/>
      <c r="EB2884" s="154"/>
      <c r="EC2884" s="154"/>
      <c r="ED2884" s="154"/>
      <c r="EE2884" s="154"/>
      <c r="EF2884" s="154"/>
      <c r="EG2884" s="154"/>
      <c r="EH2884" s="154"/>
      <c r="EI2884" s="154"/>
      <c r="EJ2884" s="154"/>
      <c r="EK2884" s="154"/>
      <c r="EL2884" s="154"/>
      <c r="EM2884" s="154"/>
      <c r="EN2884" s="154"/>
      <c r="EO2884" s="154"/>
      <c r="EP2884" s="154"/>
      <c r="EQ2884" s="154"/>
      <c r="ER2884" s="154"/>
      <c r="ES2884" s="154"/>
      <c r="ET2884" s="154"/>
    </row>
    <row r="2885" spans="1:150" s="152" customFormat="1" x14ac:dyDescent="0.3">
      <c r="A2885" s="155">
        <f>'HP-WH, V1-Ago24'!G2887</f>
        <v>0</v>
      </c>
      <c r="B2885" s="154">
        <f t="shared" si="405"/>
        <v>1</v>
      </c>
      <c r="C2885" s="155" t="e">
        <f>'HP-WH, V1-Ago24'!#REF!</f>
        <v>#REF!</v>
      </c>
      <c r="D2885" s="154" t="e">
        <f t="shared" si="406"/>
        <v>#REF!</v>
      </c>
      <c r="E2885" s="155" t="e">
        <f>'HP-WH, V1-Ago24'!#REF!</f>
        <v>#REF!</v>
      </c>
      <c r="F2885" s="154" t="e">
        <f t="shared" si="407"/>
        <v>#REF!</v>
      </c>
      <c r="G2885" s="154" t="e">
        <f>'HP-WH, V1-Ago24'!#REF!</f>
        <v>#REF!</v>
      </c>
      <c r="H2885" s="154" t="e">
        <f t="shared" si="408"/>
        <v>#REF!</v>
      </c>
      <c r="I2885" s="155" t="e">
        <f>'HP-WH, V1-Ago24'!#REF!</f>
        <v>#REF!</v>
      </c>
      <c r="J2885" s="154" t="e">
        <f t="shared" si="409"/>
        <v>#REF!</v>
      </c>
      <c r="K2885" s="156" t="e">
        <f>'HP-WH, V1-Ago24'!#REF!</f>
        <v>#REF!</v>
      </c>
      <c r="L2885" s="154" t="e">
        <f t="shared" si="410"/>
        <v>#REF!</v>
      </c>
      <c r="M2885" s="156" t="e">
        <f>'HP-WH, V1-Ago24'!#REF!</f>
        <v>#REF!</v>
      </c>
      <c r="N2885" s="154" t="e">
        <f t="shared" si="411"/>
        <v>#REF!</v>
      </c>
      <c r="O2885" s="157" t="e">
        <f t="shared" si="412"/>
        <v>#REF!</v>
      </c>
      <c r="P2885" s="158" t="e">
        <f t="shared" si="413"/>
        <v>#REF!</v>
      </c>
      <c r="EA2885" s="153"/>
      <c r="EB2885" s="154"/>
      <c r="EC2885" s="154"/>
      <c r="ED2885" s="154"/>
      <c r="EE2885" s="154"/>
      <c r="EF2885" s="154"/>
      <c r="EG2885" s="154"/>
      <c r="EH2885" s="154"/>
      <c r="EI2885" s="154"/>
      <c r="EJ2885" s="154"/>
      <c r="EK2885" s="154"/>
      <c r="EL2885" s="154"/>
      <c r="EM2885" s="154"/>
      <c r="EN2885" s="154"/>
      <c r="EO2885" s="154"/>
      <c r="EP2885" s="154"/>
      <c r="EQ2885" s="154"/>
      <c r="ER2885" s="154"/>
      <c r="ES2885" s="154"/>
      <c r="ET2885" s="154"/>
    </row>
    <row r="2886" spans="1:150" s="152" customFormat="1" x14ac:dyDescent="0.3">
      <c r="A2886" s="155">
        <f>'HP-WH, V1-Ago24'!G2888</f>
        <v>0</v>
      </c>
      <c r="B2886" s="154">
        <f t="shared" si="405"/>
        <v>1</v>
      </c>
      <c r="C2886" s="155" t="e">
        <f>'HP-WH, V1-Ago24'!#REF!</f>
        <v>#REF!</v>
      </c>
      <c r="D2886" s="154" t="e">
        <f t="shared" si="406"/>
        <v>#REF!</v>
      </c>
      <c r="E2886" s="155" t="e">
        <f>'HP-WH, V1-Ago24'!#REF!</f>
        <v>#REF!</v>
      </c>
      <c r="F2886" s="154" t="e">
        <f t="shared" si="407"/>
        <v>#REF!</v>
      </c>
      <c r="G2886" s="154" t="e">
        <f>'HP-WH, V1-Ago24'!#REF!</f>
        <v>#REF!</v>
      </c>
      <c r="H2886" s="154" t="e">
        <f t="shared" si="408"/>
        <v>#REF!</v>
      </c>
      <c r="I2886" s="155" t="e">
        <f>'HP-WH, V1-Ago24'!#REF!</f>
        <v>#REF!</v>
      </c>
      <c r="J2886" s="154" t="e">
        <f t="shared" si="409"/>
        <v>#REF!</v>
      </c>
      <c r="K2886" s="156" t="e">
        <f>'HP-WH, V1-Ago24'!#REF!</f>
        <v>#REF!</v>
      </c>
      <c r="L2886" s="154" t="e">
        <f t="shared" si="410"/>
        <v>#REF!</v>
      </c>
      <c r="M2886" s="156" t="e">
        <f>'HP-WH, V1-Ago24'!#REF!</f>
        <v>#REF!</v>
      </c>
      <c r="N2886" s="154" t="e">
        <f t="shared" si="411"/>
        <v>#REF!</v>
      </c>
      <c r="O2886" s="157" t="e">
        <f t="shared" si="412"/>
        <v>#REF!</v>
      </c>
      <c r="P2886" s="158" t="e">
        <f t="shared" si="413"/>
        <v>#REF!</v>
      </c>
      <c r="EA2886" s="153"/>
      <c r="EB2886" s="154"/>
      <c r="EC2886" s="154"/>
      <c r="ED2886" s="154"/>
      <c r="EE2886" s="154"/>
      <c r="EF2886" s="154"/>
      <c r="EG2886" s="154"/>
      <c r="EH2886" s="154"/>
      <c r="EI2886" s="154"/>
      <c r="EJ2886" s="154"/>
      <c r="EK2886" s="154"/>
      <c r="EL2886" s="154"/>
      <c r="EM2886" s="154"/>
      <c r="EN2886" s="154"/>
      <c r="EO2886" s="154"/>
      <c r="EP2886" s="154"/>
      <c r="EQ2886" s="154"/>
      <c r="ER2886" s="154"/>
      <c r="ES2886" s="154"/>
      <c r="ET2886" s="154"/>
    </row>
    <row r="2887" spans="1:150" s="152" customFormat="1" x14ac:dyDescent="0.3">
      <c r="A2887" s="155">
        <f>'HP-WH, V1-Ago24'!G2889</f>
        <v>0</v>
      </c>
      <c r="B2887" s="154">
        <f t="shared" si="405"/>
        <v>1</v>
      </c>
      <c r="C2887" s="155" t="e">
        <f>'HP-WH, V1-Ago24'!#REF!</f>
        <v>#REF!</v>
      </c>
      <c r="D2887" s="154" t="e">
        <f t="shared" si="406"/>
        <v>#REF!</v>
      </c>
      <c r="E2887" s="155" t="e">
        <f>'HP-WH, V1-Ago24'!#REF!</f>
        <v>#REF!</v>
      </c>
      <c r="F2887" s="154" t="e">
        <f t="shared" si="407"/>
        <v>#REF!</v>
      </c>
      <c r="G2887" s="154" t="e">
        <f>'HP-WH, V1-Ago24'!#REF!</f>
        <v>#REF!</v>
      </c>
      <c r="H2887" s="154" t="e">
        <f t="shared" si="408"/>
        <v>#REF!</v>
      </c>
      <c r="I2887" s="155" t="e">
        <f>'HP-WH, V1-Ago24'!#REF!</f>
        <v>#REF!</v>
      </c>
      <c r="J2887" s="154" t="e">
        <f t="shared" si="409"/>
        <v>#REF!</v>
      </c>
      <c r="K2887" s="156" t="e">
        <f>'HP-WH, V1-Ago24'!#REF!</f>
        <v>#REF!</v>
      </c>
      <c r="L2887" s="154" t="e">
        <f t="shared" si="410"/>
        <v>#REF!</v>
      </c>
      <c r="M2887" s="156" t="e">
        <f>'HP-WH, V1-Ago24'!#REF!</f>
        <v>#REF!</v>
      </c>
      <c r="N2887" s="154" t="e">
        <f t="shared" si="411"/>
        <v>#REF!</v>
      </c>
      <c r="O2887" s="157" t="e">
        <f t="shared" si="412"/>
        <v>#REF!</v>
      </c>
      <c r="P2887" s="158" t="e">
        <f t="shared" si="413"/>
        <v>#REF!</v>
      </c>
      <c r="EA2887" s="153"/>
      <c r="EB2887" s="154"/>
      <c r="EC2887" s="154"/>
      <c r="ED2887" s="154"/>
      <c r="EE2887" s="154"/>
      <c r="EF2887" s="154"/>
      <c r="EG2887" s="154"/>
      <c r="EH2887" s="154"/>
      <c r="EI2887" s="154"/>
      <c r="EJ2887" s="154"/>
      <c r="EK2887" s="154"/>
      <c r="EL2887" s="154"/>
      <c r="EM2887" s="154"/>
      <c r="EN2887" s="154"/>
      <c r="EO2887" s="154"/>
      <c r="EP2887" s="154"/>
      <c r="EQ2887" s="154"/>
      <c r="ER2887" s="154"/>
      <c r="ES2887" s="154"/>
      <c r="ET2887" s="154"/>
    </row>
    <row r="2888" spans="1:150" s="152" customFormat="1" x14ac:dyDescent="0.3">
      <c r="A2888" s="155">
        <f>'HP-WH, V1-Ago24'!G2890</f>
        <v>0</v>
      </c>
      <c r="B2888" s="154">
        <f t="shared" si="405"/>
        <v>1</v>
      </c>
      <c r="C2888" s="155" t="e">
        <f>'HP-WH, V1-Ago24'!#REF!</f>
        <v>#REF!</v>
      </c>
      <c r="D2888" s="154" t="e">
        <f t="shared" si="406"/>
        <v>#REF!</v>
      </c>
      <c r="E2888" s="155" t="e">
        <f>'HP-WH, V1-Ago24'!#REF!</f>
        <v>#REF!</v>
      </c>
      <c r="F2888" s="154" t="e">
        <f t="shared" si="407"/>
        <v>#REF!</v>
      </c>
      <c r="G2888" s="154" t="e">
        <f>'HP-WH, V1-Ago24'!#REF!</f>
        <v>#REF!</v>
      </c>
      <c r="H2888" s="154" t="e">
        <f t="shared" si="408"/>
        <v>#REF!</v>
      </c>
      <c r="I2888" s="155" t="e">
        <f>'HP-WH, V1-Ago24'!#REF!</f>
        <v>#REF!</v>
      </c>
      <c r="J2888" s="154" t="e">
        <f t="shared" si="409"/>
        <v>#REF!</v>
      </c>
      <c r="K2888" s="156" t="e">
        <f>'HP-WH, V1-Ago24'!#REF!</f>
        <v>#REF!</v>
      </c>
      <c r="L2888" s="154" t="e">
        <f t="shared" si="410"/>
        <v>#REF!</v>
      </c>
      <c r="M2888" s="156" t="e">
        <f>'HP-WH, V1-Ago24'!#REF!</f>
        <v>#REF!</v>
      </c>
      <c r="N2888" s="154" t="e">
        <f t="shared" si="411"/>
        <v>#REF!</v>
      </c>
      <c r="O2888" s="157" t="e">
        <f t="shared" si="412"/>
        <v>#REF!</v>
      </c>
      <c r="P2888" s="158" t="e">
        <f t="shared" si="413"/>
        <v>#REF!</v>
      </c>
      <c r="EA2888" s="153"/>
      <c r="EB2888" s="154"/>
      <c r="EC2888" s="154"/>
      <c r="ED2888" s="154"/>
      <c r="EE2888" s="154"/>
      <c r="EF2888" s="154"/>
      <c r="EG2888" s="154"/>
      <c r="EH2888" s="154"/>
      <c r="EI2888" s="154"/>
      <c r="EJ2888" s="154"/>
      <c r="EK2888" s="154"/>
      <c r="EL2888" s="154"/>
      <c r="EM2888" s="154"/>
      <c r="EN2888" s="154"/>
      <c r="EO2888" s="154"/>
      <c r="EP2888" s="154"/>
      <c r="EQ2888" s="154"/>
      <c r="ER2888" s="154"/>
      <c r="ES2888" s="154"/>
      <c r="ET2888" s="154"/>
    </row>
    <row r="2889" spans="1:150" s="152" customFormat="1" x14ac:dyDescent="0.3">
      <c r="A2889" s="155">
        <f>'HP-WH, V1-Ago24'!G2891</f>
        <v>0</v>
      </c>
      <c r="B2889" s="154">
        <f t="shared" si="405"/>
        <v>1</v>
      </c>
      <c r="C2889" s="155" t="e">
        <f>'HP-WH, V1-Ago24'!#REF!</f>
        <v>#REF!</v>
      </c>
      <c r="D2889" s="154" t="e">
        <f t="shared" si="406"/>
        <v>#REF!</v>
      </c>
      <c r="E2889" s="155" t="e">
        <f>'HP-WH, V1-Ago24'!#REF!</f>
        <v>#REF!</v>
      </c>
      <c r="F2889" s="154" t="e">
        <f t="shared" si="407"/>
        <v>#REF!</v>
      </c>
      <c r="G2889" s="154" t="e">
        <f>'HP-WH, V1-Ago24'!#REF!</f>
        <v>#REF!</v>
      </c>
      <c r="H2889" s="154" t="e">
        <f t="shared" si="408"/>
        <v>#REF!</v>
      </c>
      <c r="I2889" s="155" t="e">
        <f>'HP-WH, V1-Ago24'!#REF!</f>
        <v>#REF!</v>
      </c>
      <c r="J2889" s="154" t="e">
        <f t="shared" si="409"/>
        <v>#REF!</v>
      </c>
      <c r="K2889" s="156" t="e">
        <f>'HP-WH, V1-Ago24'!#REF!</f>
        <v>#REF!</v>
      </c>
      <c r="L2889" s="154" t="e">
        <f t="shared" si="410"/>
        <v>#REF!</v>
      </c>
      <c r="M2889" s="156" t="e">
        <f>'HP-WH, V1-Ago24'!#REF!</f>
        <v>#REF!</v>
      </c>
      <c r="N2889" s="154" t="e">
        <f t="shared" si="411"/>
        <v>#REF!</v>
      </c>
      <c r="O2889" s="157" t="e">
        <f t="shared" si="412"/>
        <v>#REF!</v>
      </c>
      <c r="P2889" s="158" t="e">
        <f t="shared" si="413"/>
        <v>#REF!</v>
      </c>
      <c r="EA2889" s="153"/>
      <c r="EB2889" s="154"/>
      <c r="EC2889" s="154"/>
      <c r="ED2889" s="154"/>
      <c r="EE2889" s="154"/>
      <c r="EF2889" s="154"/>
      <c r="EG2889" s="154"/>
      <c r="EH2889" s="154"/>
      <c r="EI2889" s="154"/>
      <c r="EJ2889" s="154"/>
      <c r="EK2889" s="154"/>
      <c r="EL2889" s="154"/>
      <c r="EM2889" s="154"/>
      <c r="EN2889" s="154"/>
      <c r="EO2889" s="154"/>
      <c r="EP2889" s="154"/>
      <c r="EQ2889" s="154"/>
      <c r="ER2889" s="154"/>
      <c r="ES2889" s="154"/>
      <c r="ET2889" s="154"/>
    </row>
    <row r="2890" spans="1:150" s="152" customFormat="1" x14ac:dyDescent="0.3">
      <c r="A2890" s="155">
        <f>'HP-WH, V1-Ago24'!G2892</f>
        <v>0</v>
      </c>
      <c r="B2890" s="154">
        <f t="shared" si="405"/>
        <v>1</v>
      </c>
      <c r="C2890" s="155" t="e">
        <f>'HP-WH, V1-Ago24'!#REF!</f>
        <v>#REF!</v>
      </c>
      <c r="D2890" s="154" t="e">
        <f t="shared" si="406"/>
        <v>#REF!</v>
      </c>
      <c r="E2890" s="155" t="e">
        <f>'HP-WH, V1-Ago24'!#REF!</f>
        <v>#REF!</v>
      </c>
      <c r="F2890" s="154" t="e">
        <f t="shared" si="407"/>
        <v>#REF!</v>
      </c>
      <c r="G2890" s="154" t="e">
        <f>'HP-WH, V1-Ago24'!#REF!</f>
        <v>#REF!</v>
      </c>
      <c r="H2890" s="154" t="e">
        <f t="shared" si="408"/>
        <v>#REF!</v>
      </c>
      <c r="I2890" s="155" t="e">
        <f>'HP-WH, V1-Ago24'!#REF!</f>
        <v>#REF!</v>
      </c>
      <c r="J2890" s="154" t="e">
        <f t="shared" si="409"/>
        <v>#REF!</v>
      </c>
      <c r="K2890" s="156" t="e">
        <f>'HP-WH, V1-Ago24'!#REF!</f>
        <v>#REF!</v>
      </c>
      <c r="L2890" s="154" t="e">
        <f t="shared" si="410"/>
        <v>#REF!</v>
      </c>
      <c r="M2890" s="156" t="e">
        <f>'HP-WH, V1-Ago24'!#REF!</f>
        <v>#REF!</v>
      </c>
      <c r="N2890" s="154" t="e">
        <f t="shared" si="411"/>
        <v>#REF!</v>
      </c>
      <c r="O2890" s="157" t="e">
        <f t="shared" si="412"/>
        <v>#REF!</v>
      </c>
      <c r="P2890" s="158" t="e">
        <f t="shared" si="413"/>
        <v>#REF!</v>
      </c>
      <c r="EA2890" s="153"/>
      <c r="EB2890" s="154"/>
      <c r="EC2890" s="154"/>
      <c r="ED2890" s="154"/>
      <c r="EE2890" s="154"/>
      <c r="EF2890" s="154"/>
      <c r="EG2890" s="154"/>
      <c r="EH2890" s="154"/>
      <c r="EI2890" s="154"/>
      <c r="EJ2890" s="154"/>
      <c r="EK2890" s="154"/>
      <c r="EL2890" s="154"/>
      <c r="EM2890" s="154"/>
      <c r="EN2890" s="154"/>
      <c r="EO2890" s="154"/>
      <c r="EP2890" s="154"/>
      <c r="EQ2890" s="154"/>
      <c r="ER2890" s="154"/>
      <c r="ES2890" s="154"/>
      <c r="ET2890" s="154"/>
    </row>
    <row r="2891" spans="1:150" s="152" customFormat="1" x14ac:dyDescent="0.3">
      <c r="A2891" s="155">
        <f>'HP-WH, V1-Ago24'!G2893</f>
        <v>0</v>
      </c>
      <c r="B2891" s="154">
        <f t="shared" si="405"/>
        <v>1</v>
      </c>
      <c r="C2891" s="155" t="e">
        <f>'HP-WH, V1-Ago24'!#REF!</f>
        <v>#REF!</v>
      </c>
      <c r="D2891" s="154" t="e">
        <f t="shared" si="406"/>
        <v>#REF!</v>
      </c>
      <c r="E2891" s="155" t="e">
        <f>'HP-WH, V1-Ago24'!#REF!</f>
        <v>#REF!</v>
      </c>
      <c r="F2891" s="154" t="e">
        <f t="shared" si="407"/>
        <v>#REF!</v>
      </c>
      <c r="G2891" s="154" t="e">
        <f>'HP-WH, V1-Ago24'!#REF!</f>
        <v>#REF!</v>
      </c>
      <c r="H2891" s="154" t="e">
        <f t="shared" si="408"/>
        <v>#REF!</v>
      </c>
      <c r="I2891" s="155" t="e">
        <f>'HP-WH, V1-Ago24'!#REF!</f>
        <v>#REF!</v>
      </c>
      <c r="J2891" s="154" t="e">
        <f t="shared" si="409"/>
        <v>#REF!</v>
      </c>
      <c r="K2891" s="156" t="e">
        <f>'HP-WH, V1-Ago24'!#REF!</f>
        <v>#REF!</v>
      </c>
      <c r="L2891" s="154" t="e">
        <f t="shared" si="410"/>
        <v>#REF!</v>
      </c>
      <c r="M2891" s="156" t="e">
        <f>'HP-WH, V1-Ago24'!#REF!</f>
        <v>#REF!</v>
      </c>
      <c r="N2891" s="154" t="e">
        <f t="shared" si="411"/>
        <v>#REF!</v>
      </c>
      <c r="O2891" s="157" t="e">
        <f t="shared" si="412"/>
        <v>#REF!</v>
      </c>
      <c r="P2891" s="158" t="e">
        <f t="shared" si="413"/>
        <v>#REF!</v>
      </c>
      <c r="EA2891" s="153"/>
      <c r="EB2891" s="154"/>
      <c r="EC2891" s="154"/>
      <c r="ED2891" s="154"/>
      <c r="EE2891" s="154"/>
      <c r="EF2891" s="154"/>
      <c r="EG2891" s="154"/>
      <c r="EH2891" s="154"/>
      <c r="EI2891" s="154"/>
      <c r="EJ2891" s="154"/>
      <c r="EK2891" s="154"/>
      <c r="EL2891" s="154"/>
      <c r="EM2891" s="154"/>
      <c r="EN2891" s="154"/>
      <c r="EO2891" s="154"/>
      <c r="EP2891" s="154"/>
      <c r="EQ2891" s="154"/>
      <c r="ER2891" s="154"/>
      <c r="ES2891" s="154"/>
      <c r="ET2891" s="154"/>
    </row>
    <row r="2892" spans="1:150" s="152" customFormat="1" x14ac:dyDescent="0.3">
      <c r="A2892" s="155">
        <f>'HP-WH, V1-Ago24'!G2894</f>
        <v>0</v>
      </c>
      <c r="B2892" s="154">
        <f t="shared" si="405"/>
        <v>1</v>
      </c>
      <c r="C2892" s="155" t="e">
        <f>'HP-WH, V1-Ago24'!#REF!</f>
        <v>#REF!</v>
      </c>
      <c r="D2892" s="154" t="e">
        <f t="shared" si="406"/>
        <v>#REF!</v>
      </c>
      <c r="E2892" s="155" t="e">
        <f>'HP-WH, V1-Ago24'!#REF!</f>
        <v>#REF!</v>
      </c>
      <c r="F2892" s="154" t="e">
        <f t="shared" si="407"/>
        <v>#REF!</v>
      </c>
      <c r="G2892" s="154" t="e">
        <f>'HP-WH, V1-Ago24'!#REF!</f>
        <v>#REF!</v>
      </c>
      <c r="H2892" s="154" t="e">
        <f t="shared" si="408"/>
        <v>#REF!</v>
      </c>
      <c r="I2892" s="155" t="e">
        <f>'HP-WH, V1-Ago24'!#REF!</f>
        <v>#REF!</v>
      </c>
      <c r="J2892" s="154" t="e">
        <f t="shared" si="409"/>
        <v>#REF!</v>
      </c>
      <c r="K2892" s="156" t="e">
        <f>'HP-WH, V1-Ago24'!#REF!</f>
        <v>#REF!</v>
      </c>
      <c r="L2892" s="154" t="e">
        <f t="shared" si="410"/>
        <v>#REF!</v>
      </c>
      <c r="M2892" s="156" t="e">
        <f>'HP-WH, V1-Ago24'!#REF!</f>
        <v>#REF!</v>
      </c>
      <c r="N2892" s="154" t="e">
        <f t="shared" si="411"/>
        <v>#REF!</v>
      </c>
      <c r="O2892" s="157" t="e">
        <f t="shared" si="412"/>
        <v>#REF!</v>
      </c>
      <c r="P2892" s="158" t="e">
        <f t="shared" si="413"/>
        <v>#REF!</v>
      </c>
      <c r="EA2892" s="153"/>
      <c r="EB2892" s="154"/>
      <c r="EC2892" s="154"/>
      <c r="ED2892" s="154"/>
      <c r="EE2892" s="154"/>
      <c r="EF2892" s="154"/>
      <c r="EG2892" s="154"/>
      <c r="EH2892" s="154"/>
      <c r="EI2892" s="154"/>
      <c r="EJ2892" s="154"/>
      <c r="EK2892" s="154"/>
      <c r="EL2892" s="154"/>
      <c r="EM2892" s="154"/>
      <c r="EN2892" s="154"/>
      <c r="EO2892" s="154"/>
      <c r="EP2892" s="154"/>
      <c r="EQ2892" s="154"/>
      <c r="ER2892" s="154"/>
      <c r="ES2892" s="154"/>
      <c r="ET2892" s="154"/>
    </row>
    <row r="2893" spans="1:150" s="152" customFormat="1" x14ac:dyDescent="0.3">
      <c r="A2893" s="155">
        <f>'HP-WH, V1-Ago24'!G2895</f>
        <v>0</v>
      </c>
      <c r="B2893" s="154">
        <f t="shared" si="405"/>
        <v>1</v>
      </c>
      <c r="C2893" s="155" t="e">
        <f>'HP-WH, V1-Ago24'!#REF!</f>
        <v>#REF!</v>
      </c>
      <c r="D2893" s="154" t="e">
        <f t="shared" si="406"/>
        <v>#REF!</v>
      </c>
      <c r="E2893" s="155" t="e">
        <f>'HP-WH, V1-Ago24'!#REF!</f>
        <v>#REF!</v>
      </c>
      <c r="F2893" s="154" t="e">
        <f t="shared" si="407"/>
        <v>#REF!</v>
      </c>
      <c r="G2893" s="154" t="e">
        <f>'HP-WH, V1-Ago24'!#REF!</f>
        <v>#REF!</v>
      </c>
      <c r="H2893" s="154" t="e">
        <f t="shared" si="408"/>
        <v>#REF!</v>
      </c>
      <c r="I2893" s="155" t="e">
        <f>'HP-WH, V1-Ago24'!#REF!</f>
        <v>#REF!</v>
      </c>
      <c r="J2893" s="154" t="e">
        <f t="shared" si="409"/>
        <v>#REF!</v>
      </c>
      <c r="K2893" s="156" t="e">
        <f>'HP-WH, V1-Ago24'!#REF!</f>
        <v>#REF!</v>
      </c>
      <c r="L2893" s="154" t="e">
        <f t="shared" si="410"/>
        <v>#REF!</v>
      </c>
      <c r="M2893" s="156" t="e">
        <f>'HP-WH, V1-Ago24'!#REF!</f>
        <v>#REF!</v>
      </c>
      <c r="N2893" s="154" t="e">
        <f t="shared" si="411"/>
        <v>#REF!</v>
      </c>
      <c r="O2893" s="157" t="e">
        <f t="shared" si="412"/>
        <v>#REF!</v>
      </c>
      <c r="P2893" s="158" t="e">
        <f t="shared" si="413"/>
        <v>#REF!</v>
      </c>
      <c r="EA2893" s="153"/>
      <c r="EB2893" s="154"/>
      <c r="EC2893" s="154"/>
      <c r="ED2893" s="154"/>
      <c r="EE2893" s="154"/>
      <c r="EF2893" s="154"/>
      <c r="EG2893" s="154"/>
      <c r="EH2893" s="154"/>
      <c r="EI2893" s="154"/>
      <c r="EJ2893" s="154"/>
      <c r="EK2893" s="154"/>
      <c r="EL2893" s="154"/>
      <c r="EM2893" s="154"/>
      <c r="EN2893" s="154"/>
      <c r="EO2893" s="154"/>
      <c r="EP2893" s="154"/>
      <c r="EQ2893" s="154"/>
      <c r="ER2893" s="154"/>
      <c r="ES2893" s="154"/>
      <c r="ET2893" s="154"/>
    </row>
    <row r="2894" spans="1:150" s="152" customFormat="1" x14ac:dyDescent="0.3">
      <c r="A2894" s="155">
        <f>'HP-WH, V1-Ago24'!G2896</f>
        <v>0</v>
      </c>
      <c r="B2894" s="154">
        <f t="shared" si="405"/>
        <v>1</v>
      </c>
      <c r="C2894" s="155" t="e">
        <f>'HP-WH, V1-Ago24'!#REF!</f>
        <v>#REF!</v>
      </c>
      <c r="D2894" s="154" t="e">
        <f t="shared" si="406"/>
        <v>#REF!</v>
      </c>
      <c r="E2894" s="155" t="e">
        <f>'HP-WH, V1-Ago24'!#REF!</f>
        <v>#REF!</v>
      </c>
      <c r="F2894" s="154" t="e">
        <f t="shared" si="407"/>
        <v>#REF!</v>
      </c>
      <c r="G2894" s="154" t="e">
        <f>'HP-WH, V1-Ago24'!#REF!</f>
        <v>#REF!</v>
      </c>
      <c r="H2894" s="154" t="e">
        <f t="shared" si="408"/>
        <v>#REF!</v>
      </c>
      <c r="I2894" s="155" t="e">
        <f>'HP-WH, V1-Ago24'!#REF!</f>
        <v>#REF!</v>
      </c>
      <c r="J2894" s="154" t="e">
        <f t="shared" si="409"/>
        <v>#REF!</v>
      </c>
      <c r="K2894" s="156" t="e">
        <f>'HP-WH, V1-Ago24'!#REF!</f>
        <v>#REF!</v>
      </c>
      <c r="L2894" s="154" t="e">
        <f t="shared" si="410"/>
        <v>#REF!</v>
      </c>
      <c r="M2894" s="156" t="e">
        <f>'HP-WH, V1-Ago24'!#REF!</f>
        <v>#REF!</v>
      </c>
      <c r="N2894" s="154" t="e">
        <f t="shared" si="411"/>
        <v>#REF!</v>
      </c>
      <c r="O2894" s="157" t="e">
        <f t="shared" si="412"/>
        <v>#REF!</v>
      </c>
      <c r="P2894" s="158" t="e">
        <f t="shared" si="413"/>
        <v>#REF!</v>
      </c>
      <c r="EA2894" s="153"/>
      <c r="EB2894" s="154"/>
      <c r="EC2894" s="154"/>
      <c r="ED2894" s="154"/>
      <c r="EE2894" s="154"/>
      <c r="EF2894" s="154"/>
      <c r="EG2894" s="154"/>
      <c r="EH2894" s="154"/>
      <c r="EI2894" s="154"/>
      <c r="EJ2894" s="154"/>
      <c r="EK2894" s="154"/>
      <c r="EL2894" s="154"/>
      <c r="EM2894" s="154"/>
      <c r="EN2894" s="154"/>
      <c r="EO2894" s="154"/>
      <c r="EP2894" s="154"/>
      <c r="EQ2894" s="154"/>
      <c r="ER2894" s="154"/>
      <c r="ES2894" s="154"/>
      <c r="ET2894" s="154"/>
    </row>
    <row r="2895" spans="1:150" s="152" customFormat="1" x14ac:dyDescent="0.3">
      <c r="A2895" s="155">
        <f>'HP-WH, V1-Ago24'!G2897</f>
        <v>0</v>
      </c>
      <c r="B2895" s="154">
        <f t="shared" si="405"/>
        <v>1</v>
      </c>
      <c r="C2895" s="155" t="e">
        <f>'HP-WH, V1-Ago24'!#REF!</f>
        <v>#REF!</v>
      </c>
      <c r="D2895" s="154" t="e">
        <f t="shared" si="406"/>
        <v>#REF!</v>
      </c>
      <c r="E2895" s="155" t="e">
        <f>'HP-WH, V1-Ago24'!#REF!</f>
        <v>#REF!</v>
      </c>
      <c r="F2895" s="154" t="e">
        <f t="shared" si="407"/>
        <v>#REF!</v>
      </c>
      <c r="G2895" s="154" t="e">
        <f>'HP-WH, V1-Ago24'!#REF!</f>
        <v>#REF!</v>
      </c>
      <c r="H2895" s="154" t="e">
        <f t="shared" si="408"/>
        <v>#REF!</v>
      </c>
      <c r="I2895" s="155" t="e">
        <f>'HP-WH, V1-Ago24'!#REF!</f>
        <v>#REF!</v>
      </c>
      <c r="J2895" s="154" t="e">
        <f t="shared" si="409"/>
        <v>#REF!</v>
      </c>
      <c r="K2895" s="156" t="e">
        <f>'HP-WH, V1-Ago24'!#REF!</f>
        <v>#REF!</v>
      </c>
      <c r="L2895" s="154" t="e">
        <f t="shared" si="410"/>
        <v>#REF!</v>
      </c>
      <c r="M2895" s="156" t="e">
        <f>'HP-WH, V1-Ago24'!#REF!</f>
        <v>#REF!</v>
      </c>
      <c r="N2895" s="154" t="e">
        <f t="shared" si="411"/>
        <v>#REF!</v>
      </c>
      <c r="O2895" s="157" t="e">
        <f t="shared" si="412"/>
        <v>#REF!</v>
      </c>
      <c r="P2895" s="158" t="e">
        <f t="shared" si="413"/>
        <v>#REF!</v>
      </c>
      <c r="EA2895" s="153"/>
      <c r="EB2895" s="154"/>
      <c r="EC2895" s="154"/>
      <c r="ED2895" s="154"/>
      <c r="EE2895" s="154"/>
      <c r="EF2895" s="154"/>
      <c r="EG2895" s="154"/>
      <c r="EH2895" s="154"/>
      <c r="EI2895" s="154"/>
      <c r="EJ2895" s="154"/>
      <c r="EK2895" s="154"/>
      <c r="EL2895" s="154"/>
      <c r="EM2895" s="154"/>
      <c r="EN2895" s="154"/>
      <c r="EO2895" s="154"/>
      <c r="EP2895" s="154"/>
      <c r="EQ2895" s="154"/>
      <c r="ER2895" s="154"/>
      <c r="ES2895" s="154"/>
      <c r="ET2895" s="154"/>
    </row>
    <row r="2896" spans="1:150" s="152" customFormat="1" x14ac:dyDescent="0.3">
      <c r="A2896" s="155">
        <f>'HP-WH, V1-Ago24'!G2898</f>
        <v>0</v>
      </c>
      <c r="B2896" s="154">
        <f t="shared" si="405"/>
        <v>1</v>
      </c>
      <c r="C2896" s="155" t="e">
        <f>'HP-WH, V1-Ago24'!#REF!</f>
        <v>#REF!</v>
      </c>
      <c r="D2896" s="154" t="e">
        <f t="shared" si="406"/>
        <v>#REF!</v>
      </c>
      <c r="E2896" s="155" t="e">
        <f>'HP-WH, V1-Ago24'!#REF!</f>
        <v>#REF!</v>
      </c>
      <c r="F2896" s="154" t="e">
        <f t="shared" si="407"/>
        <v>#REF!</v>
      </c>
      <c r="G2896" s="154" t="e">
        <f>'HP-WH, V1-Ago24'!#REF!</f>
        <v>#REF!</v>
      </c>
      <c r="H2896" s="154" t="e">
        <f t="shared" si="408"/>
        <v>#REF!</v>
      </c>
      <c r="I2896" s="155" t="e">
        <f>'HP-WH, V1-Ago24'!#REF!</f>
        <v>#REF!</v>
      </c>
      <c r="J2896" s="154" t="e">
        <f t="shared" si="409"/>
        <v>#REF!</v>
      </c>
      <c r="K2896" s="156" t="e">
        <f>'HP-WH, V1-Ago24'!#REF!</f>
        <v>#REF!</v>
      </c>
      <c r="L2896" s="154" t="e">
        <f t="shared" si="410"/>
        <v>#REF!</v>
      </c>
      <c r="M2896" s="156" t="e">
        <f>'HP-WH, V1-Ago24'!#REF!</f>
        <v>#REF!</v>
      </c>
      <c r="N2896" s="154" t="e">
        <f t="shared" si="411"/>
        <v>#REF!</v>
      </c>
      <c r="O2896" s="157" t="e">
        <f t="shared" si="412"/>
        <v>#REF!</v>
      </c>
      <c r="P2896" s="158" t="e">
        <f t="shared" si="413"/>
        <v>#REF!</v>
      </c>
      <c r="EA2896" s="153"/>
      <c r="EB2896" s="154"/>
      <c r="EC2896" s="154"/>
      <c r="ED2896" s="154"/>
      <c r="EE2896" s="154"/>
      <c r="EF2896" s="154"/>
      <c r="EG2896" s="154"/>
      <c r="EH2896" s="154"/>
      <c r="EI2896" s="154"/>
      <c r="EJ2896" s="154"/>
      <c r="EK2896" s="154"/>
      <c r="EL2896" s="154"/>
      <c r="EM2896" s="154"/>
      <c r="EN2896" s="154"/>
      <c r="EO2896" s="154"/>
      <c r="EP2896" s="154"/>
      <c r="EQ2896" s="154"/>
      <c r="ER2896" s="154"/>
      <c r="ES2896" s="154"/>
      <c r="ET2896" s="154"/>
    </row>
    <row r="2897" spans="1:150" s="152" customFormat="1" x14ac:dyDescent="0.3">
      <c r="A2897" s="155">
        <f>'HP-WH, V1-Ago24'!G2899</f>
        <v>0</v>
      </c>
      <c r="B2897" s="154">
        <f t="shared" si="405"/>
        <v>1</v>
      </c>
      <c r="C2897" s="155" t="e">
        <f>'HP-WH, V1-Ago24'!#REF!</f>
        <v>#REF!</v>
      </c>
      <c r="D2897" s="154" t="e">
        <f t="shared" si="406"/>
        <v>#REF!</v>
      </c>
      <c r="E2897" s="155" t="e">
        <f>'HP-WH, V1-Ago24'!#REF!</f>
        <v>#REF!</v>
      </c>
      <c r="F2897" s="154" t="e">
        <f t="shared" si="407"/>
        <v>#REF!</v>
      </c>
      <c r="G2897" s="154" t="e">
        <f>'HP-WH, V1-Ago24'!#REF!</f>
        <v>#REF!</v>
      </c>
      <c r="H2897" s="154" t="e">
        <f t="shared" si="408"/>
        <v>#REF!</v>
      </c>
      <c r="I2897" s="155" t="e">
        <f>'HP-WH, V1-Ago24'!#REF!</f>
        <v>#REF!</v>
      </c>
      <c r="J2897" s="154" t="e">
        <f t="shared" si="409"/>
        <v>#REF!</v>
      </c>
      <c r="K2897" s="156" t="e">
        <f>'HP-WH, V1-Ago24'!#REF!</f>
        <v>#REF!</v>
      </c>
      <c r="L2897" s="154" t="e">
        <f t="shared" si="410"/>
        <v>#REF!</v>
      </c>
      <c r="M2897" s="156" t="e">
        <f>'HP-WH, V1-Ago24'!#REF!</f>
        <v>#REF!</v>
      </c>
      <c r="N2897" s="154" t="e">
        <f t="shared" si="411"/>
        <v>#REF!</v>
      </c>
      <c r="O2897" s="157" t="e">
        <f t="shared" si="412"/>
        <v>#REF!</v>
      </c>
      <c r="P2897" s="158" t="e">
        <f t="shared" si="413"/>
        <v>#REF!</v>
      </c>
      <c r="EA2897" s="153"/>
      <c r="EB2897" s="154"/>
      <c r="EC2897" s="154"/>
      <c r="ED2897" s="154"/>
      <c r="EE2897" s="154"/>
      <c r="EF2897" s="154"/>
      <c r="EG2897" s="154"/>
      <c r="EH2897" s="154"/>
      <c r="EI2897" s="154"/>
      <c r="EJ2897" s="154"/>
      <c r="EK2897" s="154"/>
      <c r="EL2897" s="154"/>
      <c r="EM2897" s="154"/>
      <c r="EN2897" s="154"/>
      <c r="EO2897" s="154"/>
      <c r="EP2897" s="154"/>
      <c r="EQ2897" s="154"/>
      <c r="ER2897" s="154"/>
      <c r="ES2897" s="154"/>
      <c r="ET2897" s="154"/>
    </row>
    <row r="2898" spans="1:150" s="152" customFormat="1" x14ac:dyDescent="0.3">
      <c r="A2898" s="155">
        <f>'HP-WH, V1-Ago24'!G2900</f>
        <v>0</v>
      </c>
      <c r="B2898" s="154">
        <f t="shared" si="405"/>
        <v>1</v>
      </c>
      <c r="C2898" s="155" t="e">
        <f>'HP-WH, V1-Ago24'!#REF!</f>
        <v>#REF!</v>
      </c>
      <c r="D2898" s="154" t="e">
        <f t="shared" si="406"/>
        <v>#REF!</v>
      </c>
      <c r="E2898" s="155" t="e">
        <f>'HP-WH, V1-Ago24'!#REF!</f>
        <v>#REF!</v>
      </c>
      <c r="F2898" s="154" t="e">
        <f t="shared" si="407"/>
        <v>#REF!</v>
      </c>
      <c r="G2898" s="154" t="e">
        <f>'HP-WH, V1-Ago24'!#REF!</f>
        <v>#REF!</v>
      </c>
      <c r="H2898" s="154" t="e">
        <f t="shared" si="408"/>
        <v>#REF!</v>
      </c>
      <c r="I2898" s="155" t="e">
        <f>'HP-WH, V1-Ago24'!#REF!</f>
        <v>#REF!</v>
      </c>
      <c r="J2898" s="154" t="e">
        <f t="shared" si="409"/>
        <v>#REF!</v>
      </c>
      <c r="K2898" s="156" t="e">
        <f>'HP-WH, V1-Ago24'!#REF!</f>
        <v>#REF!</v>
      </c>
      <c r="L2898" s="154" t="e">
        <f t="shared" si="410"/>
        <v>#REF!</v>
      </c>
      <c r="M2898" s="156" t="e">
        <f>'HP-WH, V1-Ago24'!#REF!</f>
        <v>#REF!</v>
      </c>
      <c r="N2898" s="154" t="e">
        <f t="shared" si="411"/>
        <v>#REF!</v>
      </c>
      <c r="O2898" s="157" t="e">
        <f t="shared" si="412"/>
        <v>#REF!</v>
      </c>
      <c r="P2898" s="158" t="e">
        <f t="shared" si="413"/>
        <v>#REF!</v>
      </c>
      <c r="EA2898" s="153"/>
      <c r="EB2898" s="154"/>
      <c r="EC2898" s="154"/>
      <c r="ED2898" s="154"/>
      <c r="EE2898" s="154"/>
      <c r="EF2898" s="154"/>
      <c r="EG2898" s="154"/>
      <c r="EH2898" s="154"/>
      <c r="EI2898" s="154"/>
      <c r="EJ2898" s="154"/>
      <c r="EK2898" s="154"/>
      <c r="EL2898" s="154"/>
      <c r="EM2898" s="154"/>
      <c r="EN2898" s="154"/>
      <c r="EO2898" s="154"/>
      <c r="EP2898" s="154"/>
      <c r="EQ2898" s="154"/>
      <c r="ER2898" s="154"/>
      <c r="ES2898" s="154"/>
      <c r="ET2898" s="154"/>
    </row>
    <row r="2899" spans="1:150" s="152" customFormat="1" x14ac:dyDescent="0.3">
      <c r="A2899" s="155">
        <f>'HP-WH, V1-Ago24'!G2901</f>
        <v>0</v>
      </c>
      <c r="B2899" s="154">
        <f t="shared" si="405"/>
        <v>1</v>
      </c>
      <c r="C2899" s="155" t="e">
        <f>'HP-WH, V1-Ago24'!#REF!</f>
        <v>#REF!</v>
      </c>
      <c r="D2899" s="154" t="e">
        <f t="shared" si="406"/>
        <v>#REF!</v>
      </c>
      <c r="E2899" s="155" t="e">
        <f>'HP-WH, V1-Ago24'!#REF!</f>
        <v>#REF!</v>
      </c>
      <c r="F2899" s="154" t="e">
        <f t="shared" si="407"/>
        <v>#REF!</v>
      </c>
      <c r="G2899" s="154" t="e">
        <f>'HP-WH, V1-Ago24'!#REF!</f>
        <v>#REF!</v>
      </c>
      <c r="H2899" s="154" t="e">
        <f t="shared" si="408"/>
        <v>#REF!</v>
      </c>
      <c r="I2899" s="155" t="e">
        <f>'HP-WH, V1-Ago24'!#REF!</f>
        <v>#REF!</v>
      </c>
      <c r="J2899" s="154" t="e">
        <f t="shared" si="409"/>
        <v>#REF!</v>
      </c>
      <c r="K2899" s="156" t="e">
        <f>'HP-WH, V1-Ago24'!#REF!</f>
        <v>#REF!</v>
      </c>
      <c r="L2899" s="154" t="e">
        <f t="shared" si="410"/>
        <v>#REF!</v>
      </c>
      <c r="M2899" s="156" t="e">
        <f>'HP-WH, V1-Ago24'!#REF!</f>
        <v>#REF!</v>
      </c>
      <c r="N2899" s="154" t="e">
        <f t="shared" si="411"/>
        <v>#REF!</v>
      </c>
      <c r="O2899" s="157" t="e">
        <f t="shared" si="412"/>
        <v>#REF!</v>
      </c>
      <c r="P2899" s="158" t="e">
        <f t="shared" si="413"/>
        <v>#REF!</v>
      </c>
      <c r="EA2899" s="153"/>
      <c r="EB2899" s="154"/>
      <c r="EC2899" s="154"/>
      <c r="ED2899" s="154"/>
      <c r="EE2899" s="154"/>
      <c r="EF2899" s="154"/>
      <c r="EG2899" s="154"/>
      <c r="EH2899" s="154"/>
      <c r="EI2899" s="154"/>
      <c r="EJ2899" s="154"/>
      <c r="EK2899" s="154"/>
      <c r="EL2899" s="154"/>
      <c r="EM2899" s="154"/>
      <c r="EN2899" s="154"/>
      <c r="EO2899" s="154"/>
      <c r="EP2899" s="154"/>
      <c r="EQ2899" s="154"/>
      <c r="ER2899" s="154"/>
      <c r="ES2899" s="154"/>
      <c r="ET2899" s="154"/>
    </row>
    <row r="2900" spans="1:150" s="152" customFormat="1" x14ac:dyDescent="0.3">
      <c r="A2900" s="155">
        <f>'HP-WH, V1-Ago24'!G2902</f>
        <v>0</v>
      </c>
      <c r="B2900" s="154">
        <f t="shared" si="405"/>
        <v>1</v>
      </c>
      <c r="C2900" s="155" t="e">
        <f>'HP-WH, V1-Ago24'!#REF!</f>
        <v>#REF!</v>
      </c>
      <c r="D2900" s="154" t="e">
        <f t="shared" si="406"/>
        <v>#REF!</v>
      </c>
      <c r="E2900" s="155" t="e">
        <f>'HP-WH, V1-Ago24'!#REF!</f>
        <v>#REF!</v>
      </c>
      <c r="F2900" s="154" t="e">
        <f t="shared" si="407"/>
        <v>#REF!</v>
      </c>
      <c r="G2900" s="154" t="e">
        <f>'HP-WH, V1-Ago24'!#REF!</f>
        <v>#REF!</v>
      </c>
      <c r="H2900" s="154" t="e">
        <f t="shared" si="408"/>
        <v>#REF!</v>
      </c>
      <c r="I2900" s="155" t="e">
        <f>'HP-WH, V1-Ago24'!#REF!</f>
        <v>#REF!</v>
      </c>
      <c r="J2900" s="154" t="e">
        <f t="shared" si="409"/>
        <v>#REF!</v>
      </c>
      <c r="K2900" s="156" t="e">
        <f>'HP-WH, V1-Ago24'!#REF!</f>
        <v>#REF!</v>
      </c>
      <c r="L2900" s="154" t="e">
        <f t="shared" si="410"/>
        <v>#REF!</v>
      </c>
      <c r="M2900" s="156" t="e">
        <f>'HP-WH, V1-Ago24'!#REF!</f>
        <v>#REF!</v>
      </c>
      <c r="N2900" s="154" t="e">
        <f t="shared" si="411"/>
        <v>#REF!</v>
      </c>
      <c r="O2900" s="157" t="e">
        <f t="shared" si="412"/>
        <v>#REF!</v>
      </c>
      <c r="P2900" s="158" t="e">
        <f t="shared" si="413"/>
        <v>#REF!</v>
      </c>
      <c r="EA2900" s="153"/>
      <c r="EB2900" s="154"/>
      <c r="EC2900" s="154"/>
      <c r="ED2900" s="154"/>
      <c r="EE2900" s="154"/>
      <c r="EF2900" s="154"/>
      <c r="EG2900" s="154"/>
      <c r="EH2900" s="154"/>
      <c r="EI2900" s="154"/>
      <c r="EJ2900" s="154"/>
      <c r="EK2900" s="154"/>
      <c r="EL2900" s="154"/>
      <c r="EM2900" s="154"/>
      <c r="EN2900" s="154"/>
      <c r="EO2900" s="154"/>
      <c r="EP2900" s="154"/>
      <c r="EQ2900" s="154"/>
      <c r="ER2900" s="154"/>
      <c r="ES2900" s="154"/>
      <c r="ET2900" s="154"/>
    </row>
    <row r="2901" spans="1:150" s="152" customFormat="1" x14ac:dyDescent="0.3">
      <c r="A2901" s="155">
        <f>'HP-WH, V1-Ago24'!G2903</f>
        <v>0</v>
      </c>
      <c r="B2901" s="154">
        <f t="shared" si="405"/>
        <v>1</v>
      </c>
      <c r="C2901" s="155" t="e">
        <f>'HP-WH, V1-Ago24'!#REF!</f>
        <v>#REF!</v>
      </c>
      <c r="D2901" s="154" t="e">
        <f t="shared" si="406"/>
        <v>#REF!</v>
      </c>
      <c r="E2901" s="155" t="e">
        <f>'HP-WH, V1-Ago24'!#REF!</f>
        <v>#REF!</v>
      </c>
      <c r="F2901" s="154" t="e">
        <f t="shared" si="407"/>
        <v>#REF!</v>
      </c>
      <c r="G2901" s="154" t="e">
        <f>'HP-WH, V1-Ago24'!#REF!</f>
        <v>#REF!</v>
      </c>
      <c r="H2901" s="154" t="e">
        <f t="shared" si="408"/>
        <v>#REF!</v>
      </c>
      <c r="I2901" s="155" t="e">
        <f>'HP-WH, V1-Ago24'!#REF!</f>
        <v>#REF!</v>
      </c>
      <c r="J2901" s="154" t="e">
        <f t="shared" si="409"/>
        <v>#REF!</v>
      </c>
      <c r="K2901" s="156" t="e">
        <f>'HP-WH, V1-Ago24'!#REF!</f>
        <v>#REF!</v>
      </c>
      <c r="L2901" s="154" t="e">
        <f t="shared" si="410"/>
        <v>#REF!</v>
      </c>
      <c r="M2901" s="156" t="e">
        <f>'HP-WH, V1-Ago24'!#REF!</f>
        <v>#REF!</v>
      </c>
      <c r="N2901" s="154" t="e">
        <f t="shared" si="411"/>
        <v>#REF!</v>
      </c>
      <c r="O2901" s="157" t="e">
        <f t="shared" si="412"/>
        <v>#REF!</v>
      </c>
      <c r="P2901" s="158" t="e">
        <f t="shared" si="413"/>
        <v>#REF!</v>
      </c>
      <c r="EA2901" s="153"/>
      <c r="EB2901" s="154"/>
      <c r="EC2901" s="154"/>
      <c r="ED2901" s="154"/>
      <c r="EE2901" s="154"/>
      <c r="EF2901" s="154"/>
      <c r="EG2901" s="154"/>
      <c r="EH2901" s="154"/>
      <c r="EI2901" s="154"/>
      <c r="EJ2901" s="154"/>
      <c r="EK2901" s="154"/>
      <c r="EL2901" s="154"/>
      <c r="EM2901" s="154"/>
      <c r="EN2901" s="154"/>
      <c r="EO2901" s="154"/>
      <c r="EP2901" s="154"/>
      <c r="EQ2901" s="154"/>
      <c r="ER2901" s="154"/>
      <c r="ES2901" s="154"/>
      <c r="ET2901" s="154"/>
    </row>
    <row r="2902" spans="1:150" s="152" customFormat="1" x14ac:dyDescent="0.3">
      <c r="A2902" s="155">
        <f>'HP-WH, V1-Ago24'!G2904</f>
        <v>0</v>
      </c>
      <c r="B2902" s="154">
        <f t="shared" si="405"/>
        <v>1</v>
      </c>
      <c r="C2902" s="155" t="e">
        <f>'HP-WH, V1-Ago24'!#REF!</f>
        <v>#REF!</v>
      </c>
      <c r="D2902" s="154" t="e">
        <f t="shared" si="406"/>
        <v>#REF!</v>
      </c>
      <c r="E2902" s="155" t="e">
        <f>'HP-WH, V1-Ago24'!#REF!</f>
        <v>#REF!</v>
      </c>
      <c r="F2902" s="154" t="e">
        <f t="shared" si="407"/>
        <v>#REF!</v>
      </c>
      <c r="G2902" s="154" t="e">
        <f>'HP-WH, V1-Ago24'!#REF!</f>
        <v>#REF!</v>
      </c>
      <c r="H2902" s="154" t="e">
        <f t="shared" si="408"/>
        <v>#REF!</v>
      </c>
      <c r="I2902" s="155" t="e">
        <f>'HP-WH, V1-Ago24'!#REF!</f>
        <v>#REF!</v>
      </c>
      <c r="J2902" s="154" t="e">
        <f t="shared" si="409"/>
        <v>#REF!</v>
      </c>
      <c r="K2902" s="156" t="e">
        <f>'HP-WH, V1-Ago24'!#REF!</f>
        <v>#REF!</v>
      </c>
      <c r="L2902" s="154" t="e">
        <f t="shared" si="410"/>
        <v>#REF!</v>
      </c>
      <c r="M2902" s="156" t="e">
        <f>'HP-WH, V1-Ago24'!#REF!</f>
        <v>#REF!</v>
      </c>
      <c r="N2902" s="154" t="e">
        <f t="shared" si="411"/>
        <v>#REF!</v>
      </c>
      <c r="O2902" s="157" t="e">
        <f t="shared" si="412"/>
        <v>#REF!</v>
      </c>
      <c r="P2902" s="158" t="e">
        <f t="shared" si="413"/>
        <v>#REF!</v>
      </c>
      <c r="EA2902" s="153"/>
      <c r="EB2902" s="154"/>
      <c r="EC2902" s="154"/>
      <c r="ED2902" s="154"/>
      <c r="EE2902" s="154"/>
      <c r="EF2902" s="154"/>
      <c r="EG2902" s="154"/>
      <c r="EH2902" s="154"/>
      <c r="EI2902" s="154"/>
      <c r="EJ2902" s="154"/>
      <c r="EK2902" s="154"/>
      <c r="EL2902" s="154"/>
      <c r="EM2902" s="154"/>
      <c r="EN2902" s="154"/>
      <c r="EO2902" s="154"/>
      <c r="EP2902" s="154"/>
      <c r="EQ2902" s="154"/>
      <c r="ER2902" s="154"/>
      <c r="ES2902" s="154"/>
      <c r="ET2902" s="154"/>
    </row>
    <row r="2903" spans="1:150" s="152" customFormat="1" x14ac:dyDescent="0.3">
      <c r="A2903" s="155">
        <f>'HP-WH, V1-Ago24'!G2905</f>
        <v>0</v>
      </c>
      <c r="B2903" s="154">
        <f t="shared" si="405"/>
        <v>1</v>
      </c>
      <c r="C2903" s="155" t="e">
        <f>'HP-WH, V1-Ago24'!#REF!</f>
        <v>#REF!</v>
      </c>
      <c r="D2903" s="154" t="e">
        <f t="shared" si="406"/>
        <v>#REF!</v>
      </c>
      <c r="E2903" s="155" t="e">
        <f>'HP-WH, V1-Ago24'!#REF!</f>
        <v>#REF!</v>
      </c>
      <c r="F2903" s="154" t="e">
        <f t="shared" si="407"/>
        <v>#REF!</v>
      </c>
      <c r="G2903" s="154" t="e">
        <f>'HP-WH, V1-Ago24'!#REF!</f>
        <v>#REF!</v>
      </c>
      <c r="H2903" s="154" t="e">
        <f t="shared" si="408"/>
        <v>#REF!</v>
      </c>
      <c r="I2903" s="155" t="e">
        <f>'HP-WH, V1-Ago24'!#REF!</f>
        <v>#REF!</v>
      </c>
      <c r="J2903" s="154" t="e">
        <f t="shared" si="409"/>
        <v>#REF!</v>
      </c>
      <c r="K2903" s="156" t="e">
        <f>'HP-WH, V1-Ago24'!#REF!</f>
        <v>#REF!</v>
      </c>
      <c r="L2903" s="154" t="e">
        <f t="shared" si="410"/>
        <v>#REF!</v>
      </c>
      <c r="M2903" s="156" t="e">
        <f>'HP-WH, V1-Ago24'!#REF!</f>
        <v>#REF!</v>
      </c>
      <c r="N2903" s="154" t="e">
        <f t="shared" si="411"/>
        <v>#REF!</v>
      </c>
      <c r="O2903" s="157" t="e">
        <f t="shared" si="412"/>
        <v>#REF!</v>
      </c>
      <c r="P2903" s="158" t="e">
        <f t="shared" si="413"/>
        <v>#REF!</v>
      </c>
      <c r="EA2903" s="153"/>
      <c r="EB2903" s="154"/>
      <c r="EC2903" s="154"/>
      <c r="ED2903" s="154"/>
      <c r="EE2903" s="154"/>
      <c r="EF2903" s="154"/>
      <c r="EG2903" s="154"/>
      <c r="EH2903" s="154"/>
      <c r="EI2903" s="154"/>
      <c r="EJ2903" s="154"/>
      <c r="EK2903" s="154"/>
      <c r="EL2903" s="154"/>
      <c r="EM2903" s="154"/>
      <c r="EN2903" s="154"/>
      <c r="EO2903" s="154"/>
      <c r="EP2903" s="154"/>
      <c r="EQ2903" s="154"/>
      <c r="ER2903" s="154"/>
      <c r="ES2903" s="154"/>
      <c r="ET2903" s="154"/>
    </row>
    <row r="2904" spans="1:150" s="152" customFormat="1" x14ac:dyDescent="0.3">
      <c r="A2904" s="155">
        <f>'HP-WH, V1-Ago24'!G2906</f>
        <v>0</v>
      </c>
      <c r="B2904" s="154">
        <f t="shared" si="405"/>
        <v>1</v>
      </c>
      <c r="C2904" s="155" t="e">
        <f>'HP-WH, V1-Ago24'!#REF!</f>
        <v>#REF!</v>
      </c>
      <c r="D2904" s="154" t="e">
        <f t="shared" si="406"/>
        <v>#REF!</v>
      </c>
      <c r="E2904" s="155" t="e">
        <f>'HP-WH, V1-Ago24'!#REF!</f>
        <v>#REF!</v>
      </c>
      <c r="F2904" s="154" t="e">
        <f t="shared" si="407"/>
        <v>#REF!</v>
      </c>
      <c r="G2904" s="154" t="e">
        <f>'HP-WH, V1-Ago24'!#REF!</f>
        <v>#REF!</v>
      </c>
      <c r="H2904" s="154" t="e">
        <f t="shared" si="408"/>
        <v>#REF!</v>
      </c>
      <c r="I2904" s="155" t="e">
        <f>'HP-WH, V1-Ago24'!#REF!</f>
        <v>#REF!</v>
      </c>
      <c r="J2904" s="154" t="e">
        <f t="shared" si="409"/>
        <v>#REF!</v>
      </c>
      <c r="K2904" s="156" t="e">
        <f>'HP-WH, V1-Ago24'!#REF!</f>
        <v>#REF!</v>
      </c>
      <c r="L2904" s="154" t="e">
        <f t="shared" si="410"/>
        <v>#REF!</v>
      </c>
      <c r="M2904" s="156" t="e">
        <f>'HP-WH, V1-Ago24'!#REF!</f>
        <v>#REF!</v>
      </c>
      <c r="N2904" s="154" t="e">
        <f t="shared" si="411"/>
        <v>#REF!</v>
      </c>
      <c r="O2904" s="157" t="e">
        <f t="shared" si="412"/>
        <v>#REF!</v>
      </c>
      <c r="P2904" s="158" t="e">
        <f t="shared" si="413"/>
        <v>#REF!</v>
      </c>
      <c r="EA2904" s="153"/>
      <c r="EB2904" s="154"/>
      <c r="EC2904" s="154"/>
      <c r="ED2904" s="154"/>
      <c r="EE2904" s="154"/>
      <c r="EF2904" s="154"/>
      <c r="EG2904" s="154"/>
      <c r="EH2904" s="154"/>
      <c r="EI2904" s="154"/>
      <c r="EJ2904" s="154"/>
      <c r="EK2904" s="154"/>
      <c r="EL2904" s="154"/>
      <c r="EM2904" s="154"/>
      <c r="EN2904" s="154"/>
      <c r="EO2904" s="154"/>
      <c r="EP2904" s="154"/>
      <c r="EQ2904" s="154"/>
      <c r="ER2904" s="154"/>
      <c r="ES2904" s="154"/>
      <c r="ET2904" s="154"/>
    </row>
    <row r="2905" spans="1:150" s="152" customFormat="1" x14ac:dyDescent="0.3">
      <c r="A2905" s="155">
        <f>'HP-WH, V1-Ago24'!G2907</f>
        <v>0</v>
      </c>
      <c r="B2905" s="154">
        <f t="shared" si="405"/>
        <v>1</v>
      </c>
      <c r="C2905" s="155" t="e">
        <f>'HP-WH, V1-Ago24'!#REF!</f>
        <v>#REF!</v>
      </c>
      <c r="D2905" s="154" t="e">
        <f t="shared" si="406"/>
        <v>#REF!</v>
      </c>
      <c r="E2905" s="155" t="e">
        <f>'HP-WH, V1-Ago24'!#REF!</f>
        <v>#REF!</v>
      </c>
      <c r="F2905" s="154" t="e">
        <f t="shared" si="407"/>
        <v>#REF!</v>
      </c>
      <c r="G2905" s="154" t="e">
        <f>'HP-WH, V1-Ago24'!#REF!</f>
        <v>#REF!</v>
      </c>
      <c r="H2905" s="154" t="e">
        <f t="shared" si="408"/>
        <v>#REF!</v>
      </c>
      <c r="I2905" s="155" t="e">
        <f>'HP-WH, V1-Ago24'!#REF!</f>
        <v>#REF!</v>
      </c>
      <c r="J2905" s="154" t="e">
        <f t="shared" si="409"/>
        <v>#REF!</v>
      </c>
      <c r="K2905" s="156" t="e">
        <f>'HP-WH, V1-Ago24'!#REF!</f>
        <v>#REF!</v>
      </c>
      <c r="L2905" s="154" t="e">
        <f t="shared" si="410"/>
        <v>#REF!</v>
      </c>
      <c r="M2905" s="156" t="e">
        <f>'HP-WH, V1-Ago24'!#REF!</f>
        <v>#REF!</v>
      </c>
      <c r="N2905" s="154" t="e">
        <f t="shared" si="411"/>
        <v>#REF!</v>
      </c>
      <c r="O2905" s="157" t="e">
        <f t="shared" si="412"/>
        <v>#REF!</v>
      </c>
      <c r="P2905" s="158" t="e">
        <f t="shared" si="413"/>
        <v>#REF!</v>
      </c>
      <c r="EA2905" s="153"/>
      <c r="EB2905" s="154"/>
      <c r="EC2905" s="154"/>
      <c r="ED2905" s="154"/>
      <c r="EE2905" s="154"/>
      <c r="EF2905" s="154"/>
      <c r="EG2905" s="154"/>
      <c r="EH2905" s="154"/>
      <c r="EI2905" s="154"/>
      <c r="EJ2905" s="154"/>
      <c r="EK2905" s="154"/>
      <c r="EL2905" s="154"/>
      <c r="EM2905" s="154"/>
      <c r="EN2905" s="154"/>
      <c r="EO2905" s="154"/>
      <c r="EP2905" s="154"/>
      <c r="EQ2905" s="154"/>
      <c r="ER2905" s="154"/>
      <c r="ES2905" s="154"/>
      <c r="ET2905" s="154"/>
    </row>
    <row r="2906" spans="1:150" s="152" customFormat="1" x14ac:dyDescent="0.3">
      <c r="A2906" s="155">
        <f>'HP-WH, V1-Ago24'!G2908</f>
        <v>0</v>
      </c>
      <c r="B2906" s="154">
        <f t="shared" si="405"/>
        <v>1</v>
      </c>
      <c r="C2906" s="155" t="e">
        <f>'HP-WH, V1-Ago24'!#REF!</f>
        <v>#REF!</v>
      </c>
      <c r="D2906" s="154" t="e">
        <f t="shared" si="406"/>
        <v>#REF!</v>
      </c>
      <c r="E2906" s="155" t="e">
        <f>'HP-WH, V1-Ago24'!#REF!</f>
        <v>#REF!</v>
      </c>
      <c r="F2906" s="154" t="e">
        <f t="shared" si="407"/>
        <v>#REF!</v>
      </c>
      <c r="G2906" s="154" t="e">
        <f>'HP-WH, V1-Ago24'!#REF!</f>
        <v>#REF!</v>
      </c>
      <c r="H2906" s="154" t="e">
        <f t="shared" si="408"/>
        <v>#REF!</v>
      </c>
      <c r="I2906" s="155" t="e">
        <f>'HP-WH, V1-Ago24'!#REF!</f>
        <v>#REF!</v>
      </c>
      <c r="J2906" s="154" t="e">
        <f t="shared" si="409"/>
        <v>#REF!</v>
      </c>
      <c r="K2906" s="156" t="e">
        <f>'HP-WH, V1-Ago24'!#REF!</f>
        <v>#REF!</v>
      </c>
      <c r="L2906" s="154" t="e">
        <f t="shared" si="410"/>
        <v>#REF!</v>
      </c>
      <c r="M2906" s="156" t="e">
        <f>'HP-WH, V1-Ago24'!#REF!</f>
        <v>#REF!</v>
      </c>
      <c r="N2906" s="154" t="e">
        <f t="shared" si="411"/>
        <v>#REF!</v>
      </c>
      <c r="O2906" s="157" t="e">
        <f t="shared" si="412"/>
        <v>#REF!</v>
      </c>
      <c r="P2906" s="158" t="e">
        <f t="shared" si="413"/>
        <v>#REF!</v>
      </c>
      <c r="EA2906" s="153"/>
      <c r="EB2906" s="154"/>
      <c r="EC2906" s="154"/>
      <c r="ED2906" s="154"/>
      <c r="EE2906" s="154"/>
      <c r="EF2906" s="154"/>
      <c r="EG2906" s="154"/>
      <c r="EH2906" s="154"/>
      <c r="EI2906" s="154"/>
      <c r="EJ2906" s="154"/>
      <c r="EK2906" s="154"/>
      <c r="EL2906" s="154"/>
      <c r="EM2906" s="154"/>
      <c r="EN2906" s="154"/>
      <c r="EO2906" s="154"/>
      <c r="EP2906" s="154"/>
      <c r="EQ2906" s="154"/>
      <c r="ER2906" s="154"/>
      <c r="ES2906" s="154"/>
      <c r="ET2906" s="154"/>
    </row>
    <row r="2907" spans="1:150" s="152" customFormat="1" x14ac:dyDescent="0.3">
      <c r="A2907" s="155">
        <f>'HP-WH, V1-Ago24'!G2909</f>
        <v>0</v>
      </c>
      <c r="B2907" s="154">
        <f t="shared" si="405"/>
        <v>1</v>
      </c>
      <c r="C2907" s="155" t="e">
        <f>'HP-WH, V1-Ago24'!#REF!</f>
        <v>#REF!</v>
      </c>
      <c r="D2907" s="154" t="e">
        <f t="shared" si="406"/>
        <v>#REF!</v>
      </c>
      <c r="E2907" s="155" t="e">
        <f>'HP-WH, V1-Ago24'!#REF!</f>
        <v>#REF!</v>
      </c>
      <c r="F2907" s="154" t="e">
        <f t="shared" si="407"/>
        <v>#REF!</v>
      </c>
      <c r="G2907" s="154" t="e">
        <f>'HP-WH, V1-Ago24'!#REF!</f>
        <v>#REF!</v>
      </c>
      <c r="H2907" s="154" t="e">
        <f t="shared" si="408"/>
        <v>#REF!</v>
      </c>
      <c r="I2907" s="155" t="e">
        <f>'HP-WH, V1-Ago24'!#REF!</f>
        <v>#REF!</v>
      </c>
      <c r="J2907" s="154" t="e">
        <f t="shared" si="409"/>
        <v>#REF!</v>
      </c>
      <c r="K2907" s="156" t="e">
        <f>'HP-WH, V1-Ago24'!#REF!</f>
        <v>#REF!</v>
      </c>
      <c r="L2907" s="154" t="e">
        <f t="shared" si="410"/>
        <v>#REF!</v>
      </c>
      <c r="M2907" s="156" t="e">
        <f>'HP-WH, V1-Ago24'!#REF!</f>
        <v>#REF!</v>
      </c>
      <c r="N2907" s="154" t="e">
        <f t="shared" si="411"/>
        <v>#REF!</v>
      </c>
      <c r="O2907" s="157" t="e">
        <f t="shared" si="412"/>
        <v>#REF!</v>
      </c>
      <c r="P2907" s="158" t="e">
        <f t="shared" si="413"/>
        <v>#REF!</v>
      </c>
      <c r="EA2907" s="153"/>
      <c r="EB2907" s="154"/>
      <c r="EC2907" s="154"/>
      <c r="ED2907" s="154"/>
      <c r="EE2907" s="154"/>
      <c r="EF2907" s="154"/>
      <c r="EG2907" s="154"/>
      <c r="EH2907" s="154"/>
      <c r="EI2907" s="154"/>
      <c r="EJ2907" s="154"/>
      <c r="EK2907" s="154"/>
      <c r="EL2907" s="154"/>
      <c r="EM2907" s="154"/>
      <c r="EN2907" s="154"/>
      <c r="EO2907" s="154"/>
      <c r="EP2907" s="154"/>
      <c r="EQ2907" s="154"/>
      <c r="ER2907" s="154"/>
      <c r="ES2907" s="154"/>
      <c r="ET2907" s="154"/>
    </row>
    <row r="2908" spans="1:150" s="152" customFormat="1" x14ac:dyDescent="0.3">
      <c r="A2908" s="155">
        <f>'HP-WH, V1-Ago24'!G2910</f>
        <v>0</v>
      </c>
      <c r="B2908" s="154">
        <f t="shared" si="405"/>
        <v>1</v>
      </c>
      <c r="C2908" s="155" t="e">
        <f>'HP-WH, V1-Ago24'!#REF!</f>
        <v>#REF!</v>
      </c>
      <c r="D2908" s="154" t="e">
        <f t="shared" si="406"/>
        <v>#REF!</v>
      </c>
      <c r="E2908" s="155" t="e">
        <f>'HP-WH, V1-Ago24'!#REF!</f>
        <v>#REF!</v>
      </c>
      <c r="F2908" s="154" t="e">
        <f t="shared" si="407"/>
        <v>#REF!</v>
      </c>
      <c r="G2908" s="154" t="e">
        <f>'HP-WH, V1-Ago24'!#REF!</f>
        <v>#REF!</v>
      </c>
      <c r="H2908" s="154" t="e">
        <f t="shared" si="408"/>
        <v>#REF!</v>
      </c>
      <c r="I2908" s="155" t="e">
        <f>'HP-WH, V1-Ago24'!#REF!</f>
        <v>#REF!</v>
      </c>
      <c r="J2908" s="154" t="e">
        <f t="shared" si="409"/>
        <v>#REF!</v>
      </c>
      <c r="K2908" s="156" t="e">
        <f>'HP-WH, V1-Ago24'!#REF!</f>
        <v>#REF!</v>
      </c>
      <c r="L2908" s="154" t="e">
        <f t="shared" si="410"/>
        <v>#REF!</v>
      </c>
      <c r="M2908" s="156" t="e">
        <f>'HP-WH, V1-Ago24'!#REF!</f>
        <v>#REF!</v>
      </c>
      <c r="N2908" s="154" t="e">
        <f t="shared" si="411"/>
        <v>#REF!</v>
      </c>
      <c r="O2908" s="157" t="e">
        <f t="shared" si="412"/>
        <v>#REF!</v>
      </c>
      <c r="P2908" s="158" t="e">
        <f t="shared" si="413"/>
        <v>#REF!</v>
      </c>
      <c r="EA2908" s="153"/>
      <c r="EB2908" s="154"/>
      <c r="EC2908" s="154"/>
      <c r="ED2908" s="154"/>
      <c r="EE2908" s="154"/>
      <c r="EF2908" s="154"/>
      <c r="EG2908" s="154"/>
      <c r="EH2908" s="154"/>
      <c r="EI2908" s="154"/>
      <c r="EJ2908" s="154"/>
      <c r="EK2908" s="154"/>
      <c r="EL2908" s="154"/>
      <c r="EM2908" s="154"/>
      <c r="EN2908" s="154"/>
      <c r="EO2908" s="154"/>
      <c r="EP2908" s="154"/>
      <c r="EQ2908" s="154"/>
      <c r="ER2908" s="154"/>
      <c r="ES2908" s="154"/>
      <c r="ET2908" s="154"/>
    </row>
    <row r="2909" spans="1:150" s="152" customFormat="1" x14ac:dyDescent="0.3">
      <c r="A2909" s="155">
        <f>'HP-WH, V1-Ago24'!G2911</f>
        <v>0</v>
      </c>
      <c r="B2909" s="154">
        <f t="shared" si="405"/>
        <v>1</v>
      </c>
      <c r="C2909" s="155" t="e">
        <f>'HP-WH, V1-Ago24'!#REF!</f>
        <v>#REF!</v>
      </c>
      <c r="D2909" s="154" t="e">
        <f t="shared" si="406"/>
        <v>#REF!</v>
      </c>
      <c r="E2909" s="155" t="e">
        <f>'HP-WH, V1-Ago24'!#REF!</f>
        <v>#REF!</v>
      </c>
      <c r="F2909" s="154" t="e">
        <f t="shared" si="407"/>
        <v>#REF!</v>
      </c>
      <c r="G2909" s="154" t="e">
        <f>'HP-WH, V1-Ago24'!#REF!</f>
        <v>#REF!</v>
      </c>
      <c r="H2909" s="154" t="e">
        <f t="shared" si="408"/>
        <v>#REF!</v>
      </c>
      <c r="I2909" s="155" t="e">
        <f>'HP-WH, V1-Ago24'!#REF!</f>
        <v>#REF!</v>
      </c>
      <c r="J2909" s="154" t="e">
        <f t="shared" si="409"/>
        <v>#REF!</v>
      </c>
      <c r="K2909" s="156" t="e">
        <f>'HP-WH, V1-Ago24'!#REF!</f>
        <v>#REF!</v>
      </c>
      <c r="L2909" s="154" t="e">
        <f t="shared" si="410"/>
        <v>#REF!</v>
      </c>
      <c r="M2909" s="156" t="e">
        <f>'HP-WH, V1-Ago24'!#REF!</f>
        <v>#REF!</v>
      </c>
      <c r="N2909" s="154" t="e">
        <f t="shared" si="411"/>
        <v>#REF!</v>
      </c>
      <c r="O2909" s="157" t="e">
        <f t="shared" si="412"/>
        <v>#REF!</v>
      </c>
      <c r="P2909" s="158" t="e">
        <f t="shared" si="413"/>
        <v>#REF!</v>
      </c>
      <c r="EA2909" s="153"/>
      <c r="EB2909" s="154"/>
      <c r="EC2909" s="154"/>
      <c r="ED2909" s="154"/>
      <c r="EE2909" s="154"/>
      <c r="EF2909" s="154"/>
      <c r="EG2909" s="154"/>
      <c r="EH2909" s="154"/>
      <c r="EI2909" s="154"/>
      <c r="EJ2909" s="154"/>
      <c r="EK2909" s="154"/>
      <c r="EL2909" s="154"/>
      <c r="EM2909" s="154"/>
      <c r="EN2909" s="154"/>
      <c r="EO2909" s="154"/>
      <c r="EP2909" s="154"/>
      <c r="EQ2909" s="154"/>
      <c r="ER2909" s="154"/>
      <c r="ES2909" s="154"/>
      <c r="ET2909" s="154"/>
    </row>
    <row r="2910" spans="1:150" s="152" customFormat="1" x14ac:dyDescent="0.3">
      <c r="A2910" s="155">
        <f>'HP-WH, V1-Ago24'!G2912</f>
        <v>0</v>
      </c>
      <c r="B2910" s="154">
        <f t="shared" si="405"/>
        <v>1</v>
      </c>
      <c r="C2910" s="155" t="e">
        <f>'HP-WH, V1-Ago24'!#REF!</f>
        <v>#REF!</v>
      </c>
      <c r="D2910" s="154" t="e">
        <f t="shared" si="406"/>
        <v>#REF!</v>
      </c>
      <c r="E2910" s="155" t="e">
        <f>'HP-WH, V1-Ago24'!#REF!</f>
        <v>#REF!</v>
      </c>
      <c r="F2910" s="154" t="e">
        <f t="shared" si="407"/>
        <v>#REF!</v>
      </c>
      <c r="G2910" s="154" t="e">
        <f>'HP-WH, V1-Ago24'!#REF!</f>
        <v>#REF!</v>
      </c>
      <c r="H2910" s="154" t="e">
        <f t="shared" si="408"/>
        <v>#REF!</v>
      </c>
      <c r="I2910" s="155" t="e">
        <f>'HP-WH, V1-Ago24'!#REF!</f>
        <v>#REF!</v>
      </c>
      <c r="J2910" s="154" t="e">
        <f t="shared" si="409"/>
        <v>#REF!</v>
      </c>
      <c r="K2910" s="156" t="e">
        <f>'HP-WH, V1-Ago24'!#REF!</f>
        <v>#REF!</v>
      </c>
      <c r="L2910" s="154" t="e">
        <f t="shared" si="410"/>
        <v>#REF!</v>
      </c>
      <c r="M2910" s="156" t="e">
        <f>'HP-WH, V1-Ago24'!#REF!</f>
        <v>#REF!</v>
      </c>
      <c r="N2910" s="154" t="e">
        <f t="shared" si="411"/>
        <v>#REF!</v>
      </c>
      <c r="O2910" s="157" t="e">
        <f t="shared" si="412"/>
        <v>#REF!</v>
      </c>
      <c r="P2910" s="158" t="e">
        <f t="shared" si="413"/>
        <v>#REF!</v>
      </c>
      <c r="EA2910" s="153"/>
      <c r="EB2910" s="154"/>
      <c r="EC2910" s="154"/>
      <c r="ED2910" s="154"/>
      <c r="EE2910" s="154"/>
      <c r="EF2910" s="154"/>
      <c r="EG2910" s="154"/>
      <c r="EH2910" s="154"/>
      <c r="EI2910" s="154"/>
      <c r="EJ2910" s="154"/>
      <c r="EK2910" s="154"/>
      <c r="EL2910" s="154"/>
      <c r="EM2910" s="154"/>
      <c r="EN2910" s="154"/>
      <c r="EO2910" s="154"/>
      <c r="EP2910" s="154"/>
      <c r="EQ2910" s="154"/>
      <c r="ER2910" s="154"/>
      <c r="ES2910" s="154"/>
      <c r="ET2910" s="154"/>
    </row>
    <row r="2911" spans="1:150" s="152" customFormat="1" x14ac:dyDescent="0.3">
      <c r="A2911" s="155">
        <f>'HP-WH, V1-Ago24'!G2913</f>
        <v>0</v>
      </c>
      <c r="B2911" s="154">
        <f t="shared" si="405"/>
        <v>1</v>
      </c>
      <c r="C2911" s="155" t="e">
        <f>'HP-WH, V1-Ago24'!#REF!</f>
        <v>#REF!</v>
      </c>
      <c r="D2911" s="154" t="e">
        <f t="shared" si="406"/>
        <v>#REF!</v>
      </c>
      <c r="E2911" s="155" t="e">
        <f>'HP-WH, V1-Ago24'!#REF!</f>
        <v>#REF!</v>
      </c>
      <c r="F2911" s="154" t="e">
        <f t="shared" si="407"/>
        <v>#REF!</v>
      </c>
      <c r="G2911" s="154" t="e">
        <f>'HP-WH, V1-Ago24'!#REF!</f>
        <v>#REF!</v>
      </c>
      <c r="H2911" s="154" t="e">
        <f t="shared" si="408"/>
        <v>#REF!</v>
      </c>
      <c r="I2911" s="155" t="e">
        <f>'HP-WH, V1-Ago24'!#REF!</f>
        <v>#REF!</v>
      </c>
      <c r="J2911" s="154" t="e">
        <f t="shared" si="409"/>
        <v>#REF!</v>
      </c>
      <c r="K2911" s="156" t="e">
        <f>'HP-WH, V1-Ago24'!#REF!</f>
        <v>#REF!</v>
      </c>
      <c r="L2911" s="154" t="e">
        <f t="shared" si="410"/>
        <v>#REF!</v>
      </c>
      <c r="M2911" s="156" t="e">
        <f>'HP-WH, V1-Ago24'!#REF!</f>
        <v>#REF!</v>
      </c>
      <c r="N2911" s="154" t="e">
        <f t="shared" si="411"/>
        <v>#REF!</v>
      </c>
      <c r="O2911" s="157" t="e">
        <f t="shared" si="412"/>
        <v>#REF!</v>
      </c>
      <c r="P2911" s="158" t="e">
        <f t="shared" si="413"/>
        <v>#REF!</v>
      </c>
      <c r="EA2911" s="153"/>
      <c r="EB2911" s="154"/>
      <c r="EC2911" s="154"/>
      <c r="ED2911" s="154"/>
      <c r="EE2911" s="154"/>
      <c r="EF2911" s="154"/>
      <c r="EG2911" s="154"/>
      <c r="EH2911" s="154"/>
      <c r="EI2911" s="154"/>
      <c r="EJ2911" s="154"/>
      <c r="EK2911" s="154"/>
      <c r="EL2911" s="154"/>
      <c r="EM2911" s="154"/>
      <c r="EN2911" s="154"/>
      <c r="EO2911" s="154"/>
      <c r="EP2911" s="154"/>
      <c r="EQ2911" s="154"/>
      <c r="ER2911" s="154"/>
      <c r="ES2911" s="154"/>
      <c r="ET2911" s="154"/>
    </row>
    <row r="2912" spans="1:150" s="152" customFormat="1" x14ac:dyDescent="0.3">
      <c r="A2912" s="155">
        <f>'HP-WH, V1-Ago24'!G2914</f>
        <v>0</v>
      </c>
      <c r="B2912" s="154">
        <f t="shared" si="405"/>
        <v>1</v>
      </c>
      <c r="C2912" s="155" t="e">
        <f>'HP-WH, V1-Ago24'!#REF!</f>
        <v>#REF!</v>
      </c>
      <c r="D2912" s="154" t="e">
        <f t="shared" si="406"/>
        <v>#REF!</v>
      </c>
      <c r="E2912" s="155" t="e">
        <f>'HP-WH, V1-Ago24'!#REF!</f>
        <v>#REF!</v>
      </c>
      <c r="F2912" s="154" t="e">
        <f t="shared" si="407"/>
        <v>#REF!</v>
      </c>
      <c r="G2912" s="154" t="e">
        <f>'HP-WH, V1-Ago24'!#REF!</f>
        <v>#REF!</v>
      </c>
      <c r="H2912" s="154" t="e">
        <f t="shared" si="408"/>
        <v>#REF!</v>
      </c>
      <c r="I2912" s="155" t="e">
        <f>'HP-WH, V1-Ago24'!#REF!</f>
        <v>#REF!</v>
      </c>
      <c r="J2912" s="154" t="e">
        <f t="shared" si="409"/>
        <v>#REF!</v>
      </c>
      <c r="K2912" s="156" t="e">
        <f>'HP-WH, V1-Ago24'!#REF!</f>
        <v>#REF!</v>
      </c>
      <c r="L2912" s="154" t="e">
        <f t="shared" si="410"/>
        <v>#REF!</v>
      </c>
      <c r="M2912" s="156" t="e">
        <f>'HP-WH, V1-Ago24'!#REF!</f>
        <v>#REF!</v>
      </c>
      <c r="N2912" s="154" t="e">
        <f t="shared" si="411"/>
        <v>#REF!</v>
      </c>
      <c r="O2912" s="157" t="e">
        <f t="shared" si="412"/>
        <v>#REF!</v>
      </c>
      <c r="P2912" s="158" t="e">
        <f t="shared" si="413"/>
        <v>#REF!</v>
      </c>
      <c r="EA2912" s="153"/>
      <c r="EB2912" s="154"/>
      <c r="EC2912" s="154"/>
      <c r="ED2912" s="154"/>
      <c r="EE2912" s="154"/>
      <c r="EF2912" s="154"/>
      <c r="EG2912" s="154"/>
      <c r="EH2912" s="154"/>
      <c r="EI2912" s="154"/>
      <c r="EJ2912" s="154"/>
      <c r="EK2912" s="154"/>
      <c r="EL2912" s="154"/>
      <c r="EM2912" s="154"/>
      <c r="EN2912" s="154"/>
      <c r="EO2912" s="154"/>
      <c r="EP2912" s="154"/>
      <c r="EQ2912" s="154"/>
      <c r="ER2912" s="154"/>
      <c r="ES2912" s="154"/>
      <c r="ET2912" s="154"/>
    </row>
    <row r="2913" spans="1:150" s="152" customFormat="1" x14ac:dyDescent="0.3">
      <c r="A2913" s="155">
        <f>'HP-WH, V1-Ago24'!G2915</f>
        <v>0</v>
      </c>
      <c r="B2913" s="154">
        <f t="shared" si="405"/>
        <v>1</v>
      </c>
      <c r="C2913" s="155" t="e">
        <f>'HP-WH, V1-Ago24'!#REF!</f>
        <v>#REF!</v>
      </c>
      <c r="D2913" s="154" t="e">
        <f t="shared" si="406"/>
        <v>#REF!</v>
      </c>
      <c r="E2913" s="155" t="e">
        <f>'HP-WH, V1-Ago24'!#REF!</f>
        <v>#REF!</v>
      </c>
      <c r="F2913" s="154" t="e">
        <f t="shared" si="407"/>
        <v>#REF!</v>
      </c>
      <c r="G2913" s="154" t="e">
        <f>'HP-WH, V1-Ago24'!#REF!</f>
        <v>#REF!</v>
      </c>
      <c r="H2913" s="154" t="e">
        <f t="shared" si="408"/>
        <v>#REF!</v>
      </c>
      <c r="I2913" s="155" t="e">
        <f>'HP-WH, V1-Ago24'!#REF!</f>
        <v>#REF!</v>
      </c>
      <c r="J2913" s="154" t="e">
        <f t="shared" si="409"/>
        <v>#REF!</v>
      </c>
      <c r="K2913" s="156" t="e">
        <f>'HP-WH, V1-Ago24'!#REF!</f>
        <v>#REF!</v>
      </c>
      <c r="L2913" s="154" t="e">
        <f t="shared" si="410"/>
        <v>#REF!</v>
      </c>
      <c r="M2913" s="156" t="e">
        <f>'HP-WH, V1-Ago24'!#REF!</f>
        <v>#REF!</v>
      </c>
      <c r="N2913" s="154" t="e">
        <f t="shared" si="411"/>
        <v>#REF!</v>
      </c>
      <c r="O2913" s="157" t="e">
        <f t="shared" si="412"/>
        <v>#REF!</v>
      </c>
      <c r="P2913" s="158" t="e">
        <f t="shared" si="413"/>
        <v>#REF!</v>
      </c>
      <c r="EA2913" s="153"/>
      <c r="EB2913" s="154"/>
      <c r="EC2913" s="154"/>
      <c r="ED2913" s="154"/>
      <c r="EE2913" s="154"/>
      <c r="EF2913" s="154"/>
      <c r="EG2913" s="154"/>
      <c r="EH2913" s="154"/>
      <c r="EI2913" s="154"/>
      <c r="EJ2913" s="154"/>
      <c r="EK2913" s="154"/>
      <c r="EL2913" s="154"/>
      <c r="EM2913" s="154"/>
      <c r="EN2913" s="154"/>
      <c r="EO2913" s="154"/>
      <c r="EP2913" s="154"/>
      <c r="EQ2913" s="154"/>
      <c r="ER2913" s="154"/>
      <c r="ES2913" s="154"/>
      <c r="ET2913" s="154"/>
    </row>
    <row r="2914" spans="1:150" s="152" customFormat="1" x14ac:dyDescent="0.3">
      <c r="A2914" s="155">
        <f>'HP-WH, V1-Ago24'!G2916</f>
        <v>0</v>
      </c>
      <c r="B2914" s="154">
        <f t="shared" si="405"/>
        <v>1</v>
      </c>
      <c r="C2914" s="155" t="e">
        <f>'HP-WH, V1-Ago24'!#REF!</f>
        <v>#REF!</v>
      </c>
      <c r="D2914" s="154" t="e">
        <f t="shared" si="406"/>
        <v>#REF!</v>
      </c>
      <c r="E2914" s="155" t="e">
        <f>'HP-WH, V1-Ago24'!#REF!</f>
        <v>#REF!</v>
      </c>
      <c r="F2914" s="154" t="e">
        <f t="shared" si="407"/>
        <v>#REF!</v>
      </c>
      <c r="G2914" s="154" t="e">
        <f>'HP-WH, V1-Ago24'!#REF!</f>
        <v>#REF!</v>
      </c>
      <c r="H2914" s="154" t="e">
        <f t="shared" si="408"/>
        <v>#REF!</v>
      </c>
      <c r="I2914" s="155" t="e">
        <f>'HP-WH, V1-Ago24'!#REF!</f>
        <v>#REF!</v>
      </c>
      <c r="J2914" s="154" t="e">
        <f t="shared" si="409"/>
        <v>#REF!</v>
      </c>
      <c r="K2914" s="156" t="e">
        <f>'HP-WH, V1-Ago24'!#REF!</f>
        <v>#REF!</v>
      </c>
      <c r="L2914" s="154" t="e">
        <f t="shared" si="410"/>
        <v>#REF!</v>
      </c>
      <c r="M2914" s="156" t="e">
        <f>'HP-WH, V1-Ago24'!#REF!</f>
        <v>#REF!</v>
      </c>
      <c r="N2914" s="154" t="e">
        <f t="shared" si="411"/>
        <v>#REF!</v>
      </c>
      <c r="O2914" s="157" t="e">
        <f t="shared" si="412"/>
        <v>#REF!</v>
      </c>
      <c r="P2914" s="158" t="e">
        <f t="shared" si="413"/>
        <v>#REF!</v>
      </c>
      <c r="EA2914" s="153"/>
      <c r="EB2914" s="154"/>
      <c r="EC2914" s="154"/>
      <c r="ED2914" s="154"/>
      <c r="EE2914" s="154"/>
      <c r="EF2914" s="154"/>
      <c r="EG2914" s="154"/>
      <c r="EH2914" s="154"/>
      <c r="EI2914" s="154"/>
      <c r="EJ2914" s="154"/>
      <c r="EK2914" s="154"/>
      <c r="EL2914" s="154"/>
      <c r="EM2914" s="154"/>
      <c r="EN2914" s="154"/>
      <c r="EO2914" s="154"/>
      <c r="EP2914" s="154"/>
      <c r="EQ2914" s="154"/>
      <c r="ER2914" s="154"/>
      <c r="ES2914" s="154"/>
      <c r="ET2914" s="154"/>
    </row>
    <row r="2915" spans="1:150" s="152" customFormat="1" x14ac:dyDescent="0.3">
      <c r="A2915" s="155">
        <f>'HP-WH, V1-Ago24'!G2917</f>
        <v>0</v>
      </c>
      <c r="B2915" s="154">
        <f t="shared" si="405"/>
        <v>1</v>
      </c>
      <c r="C2915" s="155" t="e">
        <f>'HP-WH, V1-Ago24'!#REF!</f>
        <v>#REF!</v>
      </c>
      <c r="D2915" s="154" t="e">
        <f t="shared" si="406"/>
        <v>#REF!</v>
      </c>
      <c r="E2915" s="155" t="e">
        <f>'HP-WH, V1-Ago24'!#REF!</f>
        <v>#REF!</v>
      </c>
      <c r="F2915" s="154" t="e">
        <f t="shared" si="407"/>
        <v>#REF!</v>
      </c>
      <c r="G2915" s="154" t="e">
        <f>'HP-WH, V1-Ago24'!#REF!</f>
        <v>#REF!</v>
      </c>
      <c r="H2915" s="154" t="e">
        <f t="shared" si="408"/>
        <v>#REF!</v>
      </c>
      <c r="I2915" s="155" t="e">
        <f>'HP-WH, V1-Ago24'!#REF!</f>
        <v>#REF!</v>
      </c>
      <c r="J2915" s="154" t="e">
        <f t="shared" si="409"/>
        <v>#REF!</v>
      </c>
      <c r="K2915" s="156" t="e">
        <f>'HP-WH, V1-Ago24'!#REF!</f>
        <v>#REF!</v>
      </c>
      <c r="L2915" s="154" t="e">
        <f t="shared" si="410"/>
        <v>#REF!</v>
      </c>
      <c r="M2915" s="156" t="e">
        <f>'HP-WH, V1-Ago24'!#REF!</f>
        <v>#REF!</v>
      </c>
      <c r="N2915" s="154" t="e">
        <f t="shared" si="411"/>
        <v>#REF!</v>
      </c>
      <c r="O2915" s="157" t="e">
        <f t="shared" si="412"/>
        <v>#REF!</v>
      </c>
      <c r="P2915" s="158" t="e">
        <f t="shared" si="413"/>
        <v>#REF!</v>
      </c>
      <c r="EA2915" s="153"/>
      <c r="EB2915" s="154"/>
      <c r="EC2915" s="154"/>
      <c r="ED2915" s="154"/>
      <c r="EE2915" s="154"/>
      <c r="EF2915" s="154"/>
      <c r="EG2915" s="154"/>
      <c r="EH2915" s="154"/>
      <c r="EI2915" s="154"/>
      <c r="EJ2915" s="154"/>
      <c r="EK2915" s="154"/>
      <c r="EL2915" s="154"/>
      <c r="EM2915" s="154"/>
      <c r="EN2915" s="154"/>
      <c r="EO2915" s="154"/>
      <c r="EP2915" s="154"/>
      <c r="EQ2915" s="154"/>
      <c r="ER2915" s="154"/>
      <c r="ES2915" s="154"/>
      <c r="ET2915" s="154"/>
    </row>
    <row r="2916" spans="1:150" s="152" customFormat="1" x14ac:dyDescent="0.3">
      <c r="A2916" s="155">
        <f>'HP-WH, V1-Ago24'!G2918</f>
        <v>0</v>
      </c>
      <c r="B2916" s="154">
        <f t="shared" si="405"/>
        <v>1</v>
      </c>
      <c r="C2916" s="155" t="e">
        <f>'HP-WH, V1-Ago24'!#REF!</f>
        <v>#REF!</v>
      </c>
      <c r="D2916" s="154" t="e">
        <f t="shared" si="406"/>
        <v>#REF!</v>
      </c>
      <c r="E2916" s="155" t="e">
        <f>'HP-WH, V1-Ago24'!#REF!</f>
        <v>#REF!</v>
      </c>
      <c r="F2916" s="154" t="e">
        <f t="shared" si="407"/>
        <v>#REF!</v>
      </c>
      <c r="G2916" s="154" t="e">
        <f>'HP-WH, V1-Ago24'!#REF!</f>
        <v>#REF!</v>
      </c>
      <c r="H2916" s="154" t="e">
        <f t="shared" si="408"/>
        <v>#REF!</v>
      </c>
      <c r="I2916" s="155" t="e">
        <f>'HP-WH, V1-Ago24'!#REF!</f>
        <v>#REF!</v>
      </c>
      <c r="J2916" s="154" t="e">
        <f t="shared" si="409"/>
        <v>#REF!</v>
      </c>
      <c r="K2916" s="156" t="e">
        <f>'HP-WH, V1-Ago24'!#REF!</f>
        <v>#REF!</v>
      </c>
      <c r="L2916" s="154" t="e">
        <f t="shared" si="410"/>
        <v>#REF!</v>
      </c>
      <c r="M2916" s="156" t="e">
        <f>'HP-WH, V1-Ago24'!#REF!</f>
        <v>#REF!</v>
      </c>
      <c r="N2916" s="154" t="e">
        <f t="shared" si="411"/>
        <v>#REF!</v>
      </c>
      <c r="O2916" s="157" t="e">
        <f t="shared" si="412"/>
        <v>#REF!</v>
      </c>
      <c r="P2916" s="158" t="e">
        <f t="shared" si="413"/>
        <v>#REF!</v>
      </c>
      <c r="EA2916" s="153"/>
      <c r="EB2916" s="154"/>
      <c r="EC2916" s="154"/>
      <c r="ED2916" s="154"/>
      <c r="EE2916" s="154"/>
      <c r="EF2916" s="154"/>
      <c r="EG2916" s="154"/>
      <c r="EH2916" s="154"/>
      <c r="EI2916" s="154"/>
      <c r="EJ2916" s="154"/>
      <c r="EK2916" s="154"/>
      <c r="EL2916" s="154"/>
      <c r="EM2916" s="154"/>
      <c r="EN2916" s="154"/>
      <c r="EO2916" s="154"/>
      <c r="EP2916" s="154"/>
      <c r="EQ2916" s="154"/>
      <c r="ER2916" s="154"/>
      <c r="ES2916" s="154"/>
      <c r="ET2916" s="154"/>
    </row>
    <row r="2917" spans="1:150" s="152" customFormat="1" x14ac:dyDescent="0.3">
      <c r="A2917" s="155">
        <f>'HP-WH, V1-Ago24'!G2919</f>
        <v>0</v>
      </c>
      <c r="B2917" s="154">
        <f t="shared" si="405"/>
        <v>1</v>
      </c>
      <c r="C2917" s="155" t="e">
        <f>'HP-WH, V1-Ago24'!#REF!</f>
        <v>#REF!</v>
      </c>
      <c r="D2917" s="154" t="e">
        <f t="shared" si="406"/>
        <v>#REF!</v>
      </c>
      <c r="E2917" s="155" t="e">
        <f>'HP-WH, V1-Ago24'!#REF!</f>
        <v>#REF!</v>
      </c>
      <c r="F2917" s="154" t="e">
        <f t="shared" si="407"/>
        <v>#REF!</v>
      </c>
      <c r="G2917" s="154" t="e">
        <f>'HP-WH, V1-Ago24'!#REF!</f>
        <v>#REF!</v>
      </c>
      <c r="H2917" s="154" t="e">
        <f t="shared" si="408"/>
        <v>#REF!</v>
      </c>
      <c r="I2917" s="155" t="e">
        <f>'HP-WH, V1-Ago24'!#REF!</f>
        <v>#REF!</v>
      </c>
      <c r="J2917" s="154" t="e">
        <f t="shared" si="409"/>
        <v>#REF!</v>
      </c>
      <c r="K2917" s="156" t="e">
        <f>'HP-WH, V1-Ago24'!#REF!</f>
        <v>#REF!</v>
      </c>
      <c r="L2917" s="154" t="e">
        <f t="shared" si="410"/>
        <v>#REF!</v>
      </c>
      <c r="M2917" s="156" t="e">
        <f>'HP-WH, V1-Ago24'!#REF!</f>
        <v>#REF!</v>
      </c>
      <c r="N2917" s="154" t="e">
        <f t="shared" si="411"/>
        <v>#REF!</v>
      </c>
      <c r="O2917" s="157" t="e">
        <f t="shared" si="412"/>
        <v>#REF!</v>
      </c>
      <c r="P2917" s="158" t="e">
        <f t="shared" si="413"/>
        <v>#REF!</v>
      </c>
      <c r="EA2917" s="153"/>
      <c r="EB2917" s="154"/>
      <c r="EC2917" s="154"/>
      <c r="ED2917" s="154"/>
      <c r="EE2917" s="154"/>
      <c r="EF2917" s="154"/>
      <c r="EG2917" s="154"/>
      <c r="EH2917" s="154"/>
      <c r="EI2917" s="154"/>
      <c r="EJ2917" s="154"/>
      <c r="EK2917" s="154"/>
      <c r="EL2917" s="154"/>
      <c r="EM2917" s="154"/>
      <c r="EN2917" s="154"/>
      <c r="EO2917" s="154"/>
      <c r="EP2917" s="154"/>
      <c r="EQ2917" s="154"/>
      <c r="ER2917" s="154"/>
      <c r="ES2917" s="154"/>
      <c r="ET2917" s="154"/>
    </row>
    <row r="2918" spans="1:150" s="152" customFormat="1" x14ac:dyDescent="0.3">
      <c r="A2918" s="155">
        <f>'HP-WH, V1-Ago24'!G2920</f>
        <v>0</v>
      </c>
      <c r="B2918" s="154">
        <f t="shared" si="405"/>
        <v>1</v>
      </c>
      <c r="C2918" s="155" t="e">
        <f>'HP-WH, V1-Ago24'!#REF!</f>
        <v>#REF!</v>
      </c>
      <c r="D2918" s="154" t="e">
        <f t="shared" si="406"/>
        <v>#REF!</v>
      </c>
      <c r="E2918" s="155" t="e">
        <f>'HP-WH, V1-Ago24'!#REF!</f>
        <v>#REF!</v>
      </c>
      <c r="F2918" s="154" t="e">
        <f t="shared" si="407"/>
        <v>#REF!</v>
      </c>
      <c r="G2918" s="154" t="e">
        <f>'HP-WH, V1-Ago24'!#REF!</f>
        <v>#REF!</v>
      </c>
      <c r="H2918" s="154" t="e">
        <f t="shared" si="408"/>
        <v>#REF!</v>
      </c>
      <c r="I2918" s="155" t="e">
        <f>'HP-WH, V1-Ago24'!#REF!</f>
        <v>#REF!</v>
      </c>
      <c r="J2918" s="154" t="e">
        <f t="shared" si="409"/>
        <v>#REF!</v>
      </c>
      <c r="K2918" s="156" t="e">
        <f>'HP-WH, V1-Ago24'!#REF!</f>
        <v>#REF!</v>
      </c>
      <c r="L2918" s="154" t="e">
        <f t="shared" si="410"/>
        <v>#REF!</v>
      </c>
      <c r="M2918" s="156" t="e">
        <f>'HP-WH, V1-Ago24'!#REF!</f>
        <v>#REF!</v>
      </c>
      <c r="N2918" s="154" t="e">
        <f t="shared" si="411"/>
        <v>#REF!</v>
      </c>
      <c r="O2918" s="157" t="e">
        <f t="shared" si="412"/>
        <v>#REF!</v>
      </c>
      <c r="P2918" s="158" t="e">
        <f t="shared" si="413"/>
        <v>#REF!</v>
      </c>
      <c r="EA2918" s="153"/>
      <c r="EB2918" s="154"/>
      <c r="EC2918" s="154"/>
      <c r="ED2918" s="154"/>
      <c r="EE2918" s="154"/>
      <c r="EF2918" s="154"/>
      <c r="EG2918" s="154"/>
      <c r="EH2918" s="154"/>
      <c r="EI2918" s="154"/>
      <c r="EJ2918" s="154"/>
      <c r="EK2918" s="154"/>
      <c r="EL2918" s="154"/>
      <c r="EM2918" s="154"/>
      <c r="EN2918" s="154"/>
      <c r="EO2918" s="154"/>
      <c r="EP2918" s="154"/>
      <c r="EQ2918" s="154"/>
      <c r="ER2918" s="154"/>
      <c r="ES2918" s="154"/>
      <c r="ET2918" s="154"/>
    </row>
    <row r="2919" spans="1:150" s="152" customFormat="1" x14ac:dyDescent="0.3">
      <c r="A2919" s="155">
        <f>'HP-WH, V1-Ago24'!G2921</f>
        <v>0</v>
      </c>
      <c r="B2919" s="154">
        <f t="shared" si="405"/>
        <v>1</v>
      </c>
      <c r="C2919" s="155" t="e">
        <f>'HP-WH, V1-Ago24'!#REF!</f>
        <v>#REF!</v>
      </c>
      <c r="D2919" s="154" t="e">
        <f t="shared" si="406"/>
        <v>#REF!</v>
      </c>
      <c r="E2919" s="155" t="e">
        <f>'HP-WH, V1-Ago24'!#REF!</f>
        <v>#REF!</v>
      </c>
      <c r="F2919" s="154" t="e">
        <f t="shared" si="407"/>
        <v>#REF!</v>
      </c>
      <c r="G2919" s="154" t="e">
        <f>'HP-WH, V1-Ago24'!#REF!</f>
        <v>#REF!</v>
      </c>
      <c r="H2919" s="154" t="e">
        <f t="shared" si="408"/>
        <v>#REF!</v>
      </c>
      <c r="I2919" s="155" t="e">
        <f>'HP-WH, V1-Ago24'!#REF!</f>
        <v>#REF!</v>
      </c>
      <c r="J2919" s="154" t="e">
        <f t="shared" si="409"/>
        <v>#REF!</v>
      </c>
      <c r="K2919" s="156" t="e">
        <f>'HP-WH, V1-Ago24'!#REF!</f>
        <v>#REF!</v>
      </c>
      <c r="L2919" s="154" t="e">
        <f t="shared" si="410"/>
        <v>#REF!</v>
      </c>
      <c r="M2919" s="156" t="e">
        <f>'HP-WH, V1-Ago24'!#REF!</f>
        <v>#REF!</v>
      </c>
      <c r="N2919" s="154" t="e">
        <f t="shared" si="411"/>
        <v>#REF!</v>
      </c>
      <c r="O2919" s="157" t="e">
        <f t="shared" si="412"/>
        <v>#REF!</v>
      </c>
      <c r="P2919" s="158" t="e">
        <f t="shared" si="413"/>
        <v>#REF!</v>
      </c>
      <c r="EA2919" s="153"/>
      <c r="EB2919" s="154"/>
      <c r="EC2919" s="154"/>
      <c r="ED2919" s="154"/>
      <c r="EE2919" s="154"/>
      <c r="EF2919" s="154"/>
      <c r="EG2919" s="154"/>
      <c r="EH2919" s="154"/>
      <c r="EI2919" s="154"/>
      <c r="EJ2919" s="154"/>
      <c r="EK2919" s="154"/>
      <c r="EL2919" s="154"/>
      <c r="EM2919" s="154"/>
      <c r="EN2919" s="154"/>
      <c r="EO2919" s="154"/>
      <c r="EP2919" s="154"/>
      <c r="EQ2919" s="154"/>
      <c r="ER2919" s="154"/>
      <c r="ES2919" s="154"/>
      <c r="ET2919" s="154"/>
    </row>
    <row r="2920" spans="1:150" s="152" customFormat="1" x14ac:dyDescent="0.3">
      <c r="A2920" s="155">
        <f>'HP-WH, V1-Ago24'!G2922</f>
        <v>0</v>
      </c>
      <c r="B2920" s="154">
        <f t="shared" si="405"/>
        <v>1</v>
      </c>
      <c r="C2920" s="155" t="e">
        <f>'HP-WH, V1-Ago24'!#REF!</f>
        <v>#REF!</v>
      </c>
      <c r="D2920" s="154" t="e">
        <f t="shared" si="406"/>
        <v>#REF!</v>
      </c>
      <c r="E2920" s="155" t="e">
        <f>'HP-WH, V1-Ago24'!#REF!</f>
        <v>#REF!</v>
      </c>
      <c r="F2920" s="154" t="e">
        <f t="shared" si="407"/>
        <v>#REF!</v>
      </c>
      <c r="G2920" s="154" t="e">
        <f>'HP-WH, V1-Ago24'!#REF!</f>
        <v>#REF!</v>
      </c>
      <c r="H2920" s="154" t="e">
        <f t="shared" si="408"/>
        <v>#REF!</v>
      </c>
      <c r="I2920" s="155" t="e">
        <f>'HP-WH, V1-Ago24'!#REF!</f>
        <v>#REF!</v>
      </c>
      <c r="J2920" s="154" t="e">
        <f t="shared" si="409"/>
        <v>#REF!</v>
      </c>
      <c r="K2920" s="156" t="e">
        <f>'HP-WH, V1-Ago24'!#REF!</f>
        <v>#REF!</v>
      </c>
      <c r="L2920" s="154" t="e">
        <f t="shared" si="410"/>
        <v>#REF!</v>
      </c>
      <c r="M2920" s="156" t="e">
        <f>'HP-WH, V1-Ago24'!#REF!</f>
        <v>#REF!</v>
      </c>
      <c r="N2920" s="154" t="e">
        <f t="shared" si="411"/>
        <v>#REF!</v>
      </c>
      <c r="O2920" s="157" t="e">
        <f t="shared" si="412"/>
        <v>#REF!</v>
      </c>
      <c r="P2920" s="158" t="e">
        <f t="shared" si="413"/>
        <v>#REF!</v>
      </c>
      <c r="EA2920" s="153"/>
      <c r="EB2920" s="154"/>
      <c r="EC2920" s="154"/>
      <c r="ED2920" s="154"/>
      <c r="EE2920" s="154"/>
      <c r="EF2920" s="154"/>
      <c r="EG2920" s="154"/>
      <c r="EH2920" s="154"/>
      <c r="EI2920" s="154"/>
      <c r="EJ2920" s="154"/>
      <c r="EK2920" s="154"/>
      <c r="EL2920" s="154"/>
      <c r="EM2920" s="154"/>
      <c r="EN2920" s="154"/>
      <c r="EO2920" s="154"/>
      <c r="EP2920" s="154"/>
      <c r="EQ2920" s="154"/>
      <c r="ER2920" s="154"/>
      <c r="ES2920" s="154"/>
      <c r="ET2920" s="154"/>
    </row>
    <row r="2921" spans="1:150" s="152" customFormat="1" x14ac:dyDescent="0.3">
      <c r="A2921" s="155">
        <f>'HP-WH, V1-Ago24'!G2923</f>
        <v>0</v>
      </c>
      <c r="B2921" s="154">
        <f t="shared" si="405"/>
        <v>1</v>
      </c>
      <c r="C2921" s="155" t="e">
        <f>'HP-WH, V1-Ago24'!#REF!</f>
        <v>#REF!</v>
      </c>
      <c r="D2921" s="154" t="e">
        <f t="shared" si="406"/>
        <v>#REF!</v>
      </c>
      <c r="E2921" s="155" t="e">
        <f>'HP-WH, V1-Ago24'!#REF!</f>
        <v>#REF!</v>
      </c>
      <c r="F2921" s="154" t="e">
        <f t="shared" si="407"/>
        <v>#REF!</v>
      </c>
      <c r="G2921" s="154" t="e">
        <f>'HP-WH, V1-Ago24'!#REF!</f>
        <v>#REF!</v>
      </c>
      <c r="H2921" s="154" t="e">
        <f t="shared" si="408"/>
        <v>#REF!</v>
      </c>
      <c r="I2921" s="155" t="e">
        <f>'HP-WH, V1-Ago24'!#REF!</f>
        <v>#REF!</v>
      </c>
      <c r="J2921" s="154" t="e">
        <f t="shared" si="409"/>
        <v>#REF!</v>
      </c>
      <c r="K2921" s="156" t="e">
        <f>'HP-WH, V1-Ago24'!#REF!</f>
        <v>#REF!</v>
      </c>
      <c r="L2921" s="154" t="e">
        <f t="shared" si="410"/>
        <v>#REF!</v>
      </c>
      <c r="M2921" s="156" t="e">
        <f>'HP-WH, V1-Ago24'!#REF!</f>
        <v>#REF!</v>
      </c>
      <c r="N2921" s="154" t="e">
        <f t="shared" si="411"/>
        <v>#REF!</v>
      </c>
      <c r="O2921" s="157" t="e">
        <f t="shared" si="412"/>
        <v>#REF!</v>
      </c>
      <c r="P2921" s="158" t="e">
        <f t="shared" si="413"/>
        <v>#REF!</v>
      </c>
      <c r="EA2921" s="153"/>
      <c r="EB2921" s="154"/>
      <c r="EC2921" s="154"/>
      <c r="ED2921" s="154"/>
      <c r="EE2921" s="154"/>
      <c r="EF2921" s="154"/>
      <c r="EG2921" s="154"/>
      <c r="EH2921" s="154"/>
      <c r="EI2921" s="154"/>
      <c r="EJ2921" s="154"/>
      <c r="EK2921" s="154"/>
      <c r="EL2921" s="154"/>
      <c r="EM2921" s="154"/>
      <c r="EN2921" s="154"/>
      <c r="EO2921" s="154"/>
      <c r="EP2921" s="154"/>
      <c r="EQ2921" s="154"/>
      <c r="ER2921" s="154"/>
      <c r="ES2921" s="154"/>
      <c r="ET2921" s="154"/>
    </row>
    <row r="2922" spans="1:150" s="152" customFormat="1" x14ac:dyDescent="0.3">
      <c r="A2922" s="155">
        <f>'HP-WH, V1-Ago24'!G2924</f>
        <v>0</v>
      </c>
      <c r="B2922" s="154">
        <f t="shared" si="405"/>
        <v>1</v>
      </c>
      <c r="C2922" s="155" t="e">
        <f>'HP-WH, V1-Ago24'!#REF!</f>
        <v>#REF!</v>
      </c>
      <c r="D2922" s="154" t="e">
        <f t="shared" si="406"/>
        <v>#REF!</v>
      </c>
      <c r="E2922" s="155" t="e">
        <f>'HP-WH, V1-Ago24'!#REF!</f>
        <v>#REF!</v>
      </c>
      <c r="F2922" s="154" t="e">
        <f t="shared" si="407"/>
        <v>#REF!</v>
      </c>
      <c r="G2922" s="154" t="e">
        <f>'HP-WH, V1-Ago24'!#REF!</f>
        <v>#REF!</v>
      </c>
      <c r="H2922" s="154" t="e">
        <f t="shared" si="408"/>
        <v>#REF!</v>
      </c>
      <c r="I2922" s="155" t="e">
        <f>'HP-WH, V1-Ago24'!#REF!</f>
        <v>#REF!</v>
      </c>
      <c r="J2922" s="154" t="e">
        <f t="shared" si="409"/>
        <v>#REF!</v>
      </c>
      <c r="K2922" s="156" t="e">
        <f>'HP-WH, V1-Ago24'!#REF!</f>
        <v>#REF!</v>
      </c>
      <c r="L2922" s="154" t="e">
        <f t="shared" si="410"/>
        <v>#REF!</v>
      </c>
      <c r="M2922" s="156" t="e">
        <f>'HP-WH, V1-Ago24'!#REF!</f>
        <v>#REF!</v>
      </c>
      <c r="N2922" s="154" t="e">
        <f t="shared" si="411"/>
        <v>#REF!</v>
      </c>
      <c r="O2922" s="157" t="e">
        <f t="shared" si="412"/>
        <v>#REF!</v>
      </c>
      <c r="P2922" s="158" t="e">
        <f t="shared" si="413"/>
        <v>#REF!</v>
      </c>
      <c r="EA2922" s="153"/>
      <c r="EB2922" s="154"/>
      <c r="EC2922" s="154"/>
      <c r="ED2922" s="154"/>
      <c r="EE2922" s="154"/>
      <c r="EF2922" s="154"/>
      <c r="EG2922" s="154"/>
      <c r="EH2922" s="154"/>
      <c r="EI2922" s="154"/>
      <c r="EJ2922" s="154"/>
      <c r="EK2922" s="154"/>
      <c r="EL2922" s="154"/>
      <c r="EM2922" s="154"/>
      <c r="EN2922" s="154"/>
      <c r="EO2922" s="154"/>
      <c r="EP2922" s="154"/>
      <c r="EQ2922" s="154"/>
      <c r="ER2922" s="154"/>
      <c r="ES2922" s="154"/>
      <c r="ET2922" s="154"/>
    </row>
    <row r="2923" spans="1:150" s="152" customFormat="1" x14ac:dyDescent="0.3">
      <c r="A2923" s="155">
        <f>'HP-WH, V1-Ago24'!G2925</f>
        <v>0</v>
      </c>
      <c r="B2923" s="154">
        <f t="shared" si="405"/>
        <v>1</v>
      </c>
      <c r="C2923" s="155" t="e">
        <f>'HP-WH, V1-Ago24'!#REF!</f>
        <v>#REF!</v>
      </c>
      <c r="D2923" s="154" t="e">
        <f t="shared" si="406"/>
        <v>#REF!</v>
      </c>
      <c r="E2923" s="155" t="e">
        <f>'HP-WH, V1-Ago24'!#REF!</f>
        <v>#REF!</v>
      </c>
      <c r="F2923" s="154" t="e">
        <f t="shared" si="407"/>
        <v>#REF!</v>
      </c>
      <c r="G2923" s="154" t="e">
        <f>'HP-WH, V1-Ago24'!#REF!</f>
        <v>#REF!</v>
      </c>
      <c r="H2923" s="154" t="e">
        <f t="shared" si="408"/>
        <v>#REF!</v>
      </c>
      <c r="I2923" s="155" t="e">
        <f>'HP-WH, V1-Ago24'!#REF!</f>
        <v>#REF!</v>
      </c>
      <c r="J2923" s="154" t="e">
        <f t="shared" si="409"/>
        <v>#REF!</v>
      </c>
      <c r="K2923" s="156" t="e">
        <f>'HP-WH, V1-Ago24'!#REF!</f>
        <v>#REF!</v>
      </c>
      <c r="L2923" s="154" t="e">
        <f t="shared" si="410"/>
        <v>#REF!</v>
      </c>
      <c r="M2923" s="156" t="e">
        <f>'HP-WH, V1-Ago24'!#REF!</f>
        <v>#REF!</v>
      </c>
      <c r="N2923" s="154" t="e">
        <f t="shared" si="411"/>
        <v>#REF!</v>
      </c>
      <c r="O2923" s="157" t="e">
        <f t="shared" si="412"/>
        <v>#REF!</v>
      </c>
      <c r="P2923" s="158" t="e">
        <f t="shared" si="413"/>
        <v>#REF!</v>
      </c>
      <c r="EA2923" s="153"/>
      <c r="EB2923" s="154"/>
      <c r="EC2923" s="154"/>
      <c r="ED2923" s="154"/>
      <c r="EE2923" s="154"/>
      <c r="EF2923" s="154"/>
      <c r="EG2923" s="154"/>
      <c r="EH2923" s="154"/>
      <c r="EI2923" s="154"/>
      <c r="EJ2923" s="154"/>
      <c r="EK2923" s="154"/>
      <c r="EL2923" s="154"/>
      <c r="EM2923" s="154"/>
      <c r="EN2923" s="154"/>
      <c r="EO2923" s="154"/>
      <c r="EP2923" s="154"/>
      <c r="EQ2923" s="154"/>
      <c r="ER2923" s="154"/>
      <c r="ES2923" s="154"/>
      <c r="ET2923" s="154"/>
    </row>
    <row r="2924" spans="1:150" s="152" customFormat="1" x14ac:dyDescent="0.3">
      <c r="A2924" s="155">
        <f>'HP-WH, V1-Ago24'!G2926</f>
        <v>0</v>
      </c>
      <c r="B2924" s="154">
        <f t="shared" si="405"/>
        <v>1</v>
      </c>
      <c r="C2924" s="155" t="e">
        <f>'HP-WH, V1-Ago24'!#REF!</f>
        <v>#REF!</v>
      </c>
      <c r="D2924" s="154" t="e">
        <f t="shared" si="406"/>
        <v>#REF!</v>
      </c>
      <c r="E2924" s="155" t="e">
        <f>'HP-WH, V1-Ago24'!#REF!</f>
        <v>#REF!</v>
      </c>
      <c r="F2924" s="154" t="e">
        <f t="shared" si="407"/>
        <v>#REF!</v>
      </c>
      <c r="G2924" s="154" t="e">
        <f>'HP-WH, V1-Ago24'!#REF!</f>
        <v>#REF!</v>
      </c>
      <c r="H2924" s="154" t="e">
        <f t="shared" si="408"/>
        <v>#REF!</v>
      </c>
      <c r="I2924" s="155" t="e">
        <f>'HP-WH, V1-Ago24'!#REF!</f>
        <v>#REF!</v>
      </c>
      <c r="J2924" s="154" t="e">
        <f t="shared" si="409"/>
        <v>#REF!</v>
      </c>
      <c r="K2924" s="156" t="e">
        <f>'HP-WH, V1-Ago24'!#REF!</f>
        <v>#REF!</v>
      </c>
      <c r="L2924" s="154" t="e">
        <f t="shared" si="410"/>
        <v>#REF!</v>
      </c>
      <c r="M2924" s="156" t="e">
        <f>'HP-WH, V1-Ago24'!#REF!</f>
        <v>#REF!</v>
      </c>
      <c r="N2924" s="154" t="e">
        <f t="shared" si="411"/>
        <v>#REF!</v>
      </c>
      <c r="O2924" s="157" t="e">
        <f t="shared" si="412"/>
        <v>#REF!</v>
      </c>
      <c r="P2924" s="158" t="e">
        <f t="shared" si="413"/>
        <v>#REF!</v>
      </c>
      <c r="EA2924" s="153"/>
      <c r="EB2924" s="154"/>
      <c r="EC2924" s="154"/>
      <c r="ED2924" s="154"/>
      <c r="EE2924" s="154"/>
      <c r="EF2924" s="154"/>
      <c r="EG2924" s="154"/>
      <c r="EH2924" s="154"/>
      <c r="EI2924" s="154"/>
      <c r="EJ2924" s="154"/>
      <c r="EK2924" s="154"/>
      <c r="EL2924" s="154"/>
      <c r="EM2924" s="154"/>
      <c r="EN2924" s="154"/>
      <c r="EO2924" s="154"/>
      <c r="EP2924" s="154"/>
      <c r="EQ2924" s="154"/>
      <c r="ER2924" s="154"/>
      <c r="ES2924" s="154"/>
      <c r="ET2924" s="154"/>
    </row>
    <row r="2925" spans="1:150" s="152" customFormat="1" x14ac:dyDescent="0.3">
      <c r="A2925" s="155">
        <f>'HP-WH, V1-Ago24'!G2927</f>
        <v>0</v>
      </c>
      <c r="B2925" s="154">
        <f t="shared" si="405"/>
        <v>1</v>
      </c>
      <c r="C2925" s="155" t="e">
        <f>'HP-WH, V1-Ago24'!#REF!</f>
        <v>#REF!</v>
      </c>
      <c r="D2925" s="154" t="e">
        <f t="shared" si="406"/>
        <v>#REF!</v>
      </c>
      <c r="E2925" s="155" t="e">
        <f>'HP-WH, V1-Ago24'!#REF!</f>
        <v>#REF!</v>
      </c>
      <c r="F2925" s="154" t="e">
        <f t="shared" si="407"/>
        <v>#REF!</v>
      </c>
      <c r="G2925" s="154" t="e">
        <f>'HP-WH, V1-Ago24'!#REF!</f>
        <v>#REF!</v>
      </c>
      <c r="H2925" s="154" t="e">
        <f t="shared" si="408"/>
        <v>#REF!</v>
      </c>
      <c r="I2925" s="155" t="e">
        <f>'HP-WH, V1-Ago24'!#REF!</f>
        <v>#REF!</v>
      </c>
      <c r="J2925" s="154" t="e">
        <f t="shared" si="409"/>
        <v>#REF!</v>
      </c>
      <c r="K2925" s="156" t="e">
        <f>'HP-WH, V1-Ago24'!#REF!</f>
        <v>#REF!</v>
      </c>
      <c r="L2925" s="154" t="e">
        <f t="shared" si="410"/>
        <v>#REF!</v>
      </c>
      <c r="M2925" s="156" t="e">
        <f>'HP-WH, V1-Ago24'!#REF!</f>
        <v>#REF!</v>
      </c>
      <c r="N2925" s="154" t="e">
        <f t="shared" si="411"/>
        <v>#REF!</v>
      </c>
      <c r="O2925" s="157" t="e">
        <f t="shared" si="412"/>
        <v>#REF!</v>
      </c>
      <c r="P2925" s="158" t="e">
        <f t="shared" si="413"/>
        <v>#REF!</v>
      </c>
      <c r="EA2925" s="153"/>
      <c r="EB2925" s="154"/>
      <c r="EC2925" s="154"/>
      <c r="ED2925" s="154"/>
      <c r="EE2925" s="154"/>
      <c r="EF2925" s="154"/>
      <c r="EG2925" s="154"/>
      <c r="EH2925" s="154"/>
      <c r="EI2925" s="154"/>
      <c r="EJ2925" s="154"/>
      <c r="EK2925" s="154"/>
      <c r="EL2925" s="154"/>
      <c r="EM2925" s="154"/>
      <c r="EN2925" s="154"/>
      <c r="EO2925" s="154"/>
      <c r="EP2925" s="154"/>
      <c r="EQ2925" s="154"/>
      <c r="ER2925" s="154"/>
      <c r="ES2925" s="154"/>
      <c r="ET2925" s="154"/>
    </row>
    <row r="2926" spans="1:150" s="152" customFormat="1" x14ac:dyDescent="0.3">
      <c r="A2926" s="155">
        <f>'HP-WH, V1-Ago24'!G2928</f>
        <v>0</v>
      </c>
      <c r="B2926" s="154">
        <f t="shared" si="405"/>
        <v>1</v>
      </c>
      <c r="C2926" s="155" t="e">
        <f>'HP-WH, V1-Ago24'!#REF!</f>
        <v>#REF!</v>
      </c>
      <c r="D2926" s="154" t="e">
        <f t="shared" si="406"/>
        <v>#REF!</v>
      </c>
      <c r="E2926" s="155" t="e">
        <f>'HP-WH, V1-Ago24'!#REF!</f>
        <v>#REF!</v>
      </c>
      <c r="F2926" s="154" t="e">
        <f t="shared" si="407"/>
        <v>#REF!</v>
      </c>
      <c r="G2926" s="154" t="e">
        <f>'HP-WH, V1-Ago24'!#REF!</f>
        <v>#REF!</v>
      </c>
      <c r="H2926" s="154" t="e">
        <f t="shared" si="408"/>
        <v>#REF!</v>
      </c>
      <c r="I2926" s="155" t="e">
        <f>'HP-WH, V1-Ago24'!#REF!</f>
        <v>#REF!</v>
      </c>
      <c r="J2926" s="154" t="e">
        <f t="shared" si="409"/>
        <v>#REF!</v>
      </c>
      <c r="K2926" s="156" t="e">
        <f>'HP-WH, V1-Ago24'!#REF!</f>
        <v>#REF!</v>
      </c>
      <c r="L2926" s="154" t="e">
        <f t="shared" si="410"/>
        <v>#REF!</v>
      </c>
      <c r="M2926" s="156" t="e">
        <f>'HP-WH, V1-Ago24'!#REF!</f>
        <v>#REF!</v>
      </c>
      <c r="N2926" s="154" t="e">
        <f t="shared" si="411"/>
        <v>#REF!</v>
      </c>
      <c r="O2926" s="157" t="e">
        <f t="shared" si="412"/>
        <v>#REF!</v>
      </c>
      <c r="P2926" s="158" t="e">
        <f t="shared" si="413"/>
        <v>#REF!</v>
      </c>
      <c r="EA2926" s="153"/>
      <c r="EB2926" s="154"/>
      <c r="EC2926" s="154"/>
      <c r="ED2926" s="154"/>
      <c r="EE2926" s="154"/>
      <c r="EF2926" s="154"/>
      <c r="EG2926" s="154"/>
      <c r="EH2926" s="154"/>
      <c r="EI2926" s="154"/>
      <c r="EJ2926" s="154"/>
      <c r="EK2926" s="154"/>
      <c r="EL2926" s="154"/>
      <c r="EM2926" s="154"/>
      <c r="EN2926" s="154"/>
      <c r="EO2926" s="154"/>
      <c r="EP2926" s="154"/>
      <c r="EQ2926" s="154"/>
      <c r="ER2926" s="154"/>
      <c r="ES2926" s="154"/>
      <c r="ET2926" s="154"/>
    </row>
    <row r="2927" spans="1:150" s="152" customFormat="1" x14ac:dyDescent="0.3">
      <c r="A2927" s="155">
        <f>'HP-WH, V1-Ago24'!G2929</f>
        <v>0</v>
      </c>
      <c r="B2927" s="154">
        <f t="shared" si="405"/>
        <v>1</v>
      </c>
      <c r="C2927" s="155" t="e">
        <f>'HP-WH, V1-Ago24'!#REF!</f>
        <v>#REF!</v>
      </c>
      <c r="D2927" s="154" t="e">
        <f t="shared" si="406"/>
        <v>#REF!</v>
      </c>
      <c r="E2927" s="155" t="e">
        <f>'HP-WH, V1-Ago24'!#REF!</f>
        <v>#REF!</v>
      </c>
      <c r="F2927" s="154" t="e">
        <f t="shared" si="407"/>
        <v>#REF!</v>
      </c>
      <c r="G2927" s="154" t="e">
        <f>'HP-WH, V1-Ago24'!#REF!</f>
        <v>#REF!</v>
      </c>
      <c r="H2927" s="154" t="e">
        <f t="shared" si="408"/>
        <v>#REF!</v>
      </c>
      <c r="I2927" s="155" t="e">
        <f>'HP-WH, V1-Ago24'!#REF!</f>
        <v>#REF!</v>
      </c>
      <c r="J2927" s="154" t="e">
        <f t="shared" si="409"/>
        <v>#REF!</v>
      </c>
      <c r="K2927" s="156" t="e">
        <f>'HP-WH, V1-Ago24'!#REF!</f>
        <v>#REF!</v>
      </c>
      <c r="L2927" s="154" t="e">
        <f t="shared" si="410"/>
        <v>#REF!</v>
      </c>
      <c r="M2927" s="156" t="e">
        <f>'HP-WH, V1-Ago24'!#REF!</f>
        <v>#REF!</v>
      </c>
      <c r="N2927" s="154" t="e">
        <f t="shared" si="411"/>
        <v>#REF!</v>
      </c>
      <c r="O2927" s="157" t="e">
        <f t="shared" si="412"/>
        <v>#REF!</v>
      </c>
      <c r="P2927" s="158" t="e">
        <f t="shared" si="413"/>
        <v>#REF!</v>
      </c>
      <c r="EA2927" s="153"/>
      <c r="EB2927" s="154"/>
      <c r="EC2927" s="154"/>
      <c r="ED2927" s="154"/>
      <c r="EE2927" s="154"/>
      <c r="EF2927" s="154"/>
      <c r="EG2927" s="154"/>
      <c r="EH2927" s="154"/>
      <c r="EI2927" s="154"/>
      <c r="EJ2927" s="154"/>
      <c r="EK2927" s="154"/>
      <c r="EL2927" s="154"/>
      <c r="EM2927" s="154"/>
      <c r="EN2927" s="154"/>
      <c r="EO2927" s="154"/>
      <c r="EP2927" s="154"/>
      <c r="EQ2927" s="154"/>
      <c r="ER2927" s="154"/>
      <c r="ES2927" s="154"/>
      <c r="ET2927" s="154"/>
    </row>
    <row r="2928" spans="1:150" s="152" customFormat="1" x14ac:dyDescent="0.3">
      <c r="A2928" s="155">
        <f>'HP-WH, V1-Ago24'!G2930</f>
        <v>0</v>
      </c>
      <c r="B2928" s="154">
        <f t="shared" si="405"/>
        <v>1</v>
      </c>
      <c r="C2928" s="155" t="e">
        <f>'HP-WH, V1-Ago24'!#REF!</f>
        <v>#REF!</v>
      </c>
      <c r="D2928" s="154" t="e">
        <f t="shared" si="406"/>
        <v>#REF!</v>
      </c>
      <c r="E2928" s="155" t="e">
        <f>'HP-WH, V1-Ago24'!#REF!</f>
        <v>#REF!</v>
      </c>
      <c r="F2928" s="154" t="e">
        <f t="shared" si="407"/>
        <v>#REF!</v>
      </c>
      <c r="G2928" s="154" t="e">
        <f>'HP-WH, V1-Ago24'!#REF!</f>
        <v>#REF!</v>
      </c>
      <c r="H2928" s="154" t="e">
        <f t="shared" si="408"/>
        <v>#REF!</v>
      </c>
      <c r="I2928" s="155" t="e">
        <f>'HP-WH, V1-Ago24'!#REF!</f>
        <v>#REF!</v>
      </c>
      <c r="J2928" s="154" t="e">
        <f t="shared" si="409"/>
        <v>#REF!</v>
      </c>
      <c r="K2928" s="156" t="e">
        <f>'HP-WH, V1-Ago24'!#REF!</f>
        <v>#REF!</v>
      </c>
      <c r="L2928" s="154" t="e">
        <f t="shared" si="410"/>
        <v>#REF!</v>
      </c>
      <c r="M2928" s="156" t="e">
        <f>'HP-WH, V1-Ago24'!#REF!</f>
        <v>#REF!</v>
      </c>
      <c r="N2928" s="154" t="e">
        <f t="shared" si="411"/>
        <v>#REF!</v>
      </c>
      <c r="O2928" s="157" t="e">
        <f t="shared" si="412"/>
        <v>#REF!</v>
      </c>
      <c r="P2928" s="158" t="e">
        <f t="shared" si="413"/>
        <v>#REF!</v>
      </c>
      <c r="EA2928" s="153"/>
      <c r="EB2928" s="154"/>
      <c r="EC2928" s="154"/>
      <c r="ED2928" s="154"/>
      <c r="EE2928" s="154"/>
      <c r="EF2928" s="154"/>
      <c r="EG2928" s="154"/>
      <c r="EH2928" s="154"/>
      <c r="EI2928" s="154"/>
      <c r="EJ2928" s="154"/>
      <c r="EK2928" s="154"/>
      <c r="EL2928" s="154"/>
      <c r="EM2928" s="154"/>
      <c r="EN2928" s="154"/>
      <c r="EO2928" s="154"/>
      <c r="EP2928" s="154"/>
      <c r="EQ2928" s="154"/>
      <c r="ER2928" s="154"/>
      <c r="ES2928" s="154"/>
      <c r="ET2928" s="154"/>
    </row>
    <row r="2929" spans="1:150" s="152" customFormat="1" x14ac:dyDescent="0.3">
      <c r="A2929" s="155">
        <f>'HP-WH, V1-Ago24'!G2931</f>
        <v>0</v>
      </c>
      <c r="B2929" s="154">
        <f t="shared" si="405"/>
        <v>1</v>
      </c>
      <c r="C2929" s="155" t="e">
        <f>'HP-WH, V1-Ago24'!#REF!</f>
        <v>#REF!</v>
      </c>
      <c r="D2929" s="154" t="e">
        <f t="shared" si="406"/>
        <v>#REF!</v>
      </c>
      <c r="E2929" s="155" t="e">
        <f>'HP-WH, V1-Ago24'!#REF!</f>
        <v>#REF!</v>
      </c>
      <c r="F2929" s="154" t="e">
        <f t="shared" si="407"/>
        <v>#REF!</v>
      </c>
      <c r="G2929" s="154" t="e">
        <f>'HP-WH, V1-Ago24'!#REF!</f>
        <v>#REF!</v>
      </c>
      <c r="H2929" s="154" t="e">
        <f t="shared" si="408"/>
        <v>#REF!</v>
      </c>
      <c r="I2929" s="155" t="e">
        <f>'HP-WH, V1-Ago24'!#REF!</f>
        <v>#REF!</v>
      </c>
      <c r="J2929" s="154" t="e">
        <f t="shared" si="409"/>
        <v>#REF!</v>
      </c>
      <c r="K2929" s="156" t="e">
        <f>'HP-WH, V1-Ago24'!#REF!</f>
        <v>#REF!</v>
      </c>
      <c r="L2929" s="154" t="e">
        <f t="shared" si="410"/>
        <v>#REF!</v>
      </c>
      <c r="M2929" s="156" t="e">
        <f>'HP-WH, V1-Ago24'!#REF!</f>
        <v>#REF!</v>
      </c>
      <c r="N2929" s="154" t="e">
        <f t="shared" si="411"/>
        <v>#REF!</v>
      </c>
      <c r="O2929" s="157" t="e">
        <f t="shared" si="412"/>
        <v>#REF!</v>
      </c>
      <c r="P2929" s="158" t="e">
        <f t="shared" si="413"/>
        <v>#REF!</v>
      </c>
      <c r="EA2929" s="153"/>
      <c r="EB2929" s="154"/>
      <c r="EC2929" s="154"/>
      <c r="ED2929" s="154"/>
      <c r="EE2929" s="154"/>
      <c r="EF2929" s="154"/>
      <c r="EG2929" s="154"/>
      <c r="EH2929" s="154"/>
      <c r="EI2929" s="154"/>
      <c r="EJ2929" s="154"/>
      <c r="EK2929" s="154"/>
      <c r="EL2929" s="154"/>
      <c r="EM2929" s="154"/>
      <c r="EN2929" s="154"/>
      <c r="EO2929" s="154"/>
      <c r="EP2929" s="154"/>
      <c r="EQ2929" s="154"/>
      <c r="ER2929" s="154"/>
      <c r="ES2929" s="154"/>
      <c r="ET2929" s="154"/>
    </row>
    <row r="2930" spans="1:150" s="152" customFormat="1" x14ac:dyDescent="0.3">
      <c r="A2930" s="155">
        <f>'HP-WH, V1-Ago24'!G2932</f>
        <v>0</v>
      </c>
      <c r="B2930" s="154">
        <f t="shared" si="405"/>
        <v>1</v>
      </c>
      <c r="C2930" s="155" t="e">
        <f>'HP-WH, V1-Ago24'!#REF!</f>
        <v>#REF!</v>
      </c>
      <c r="D2930" s="154" t="e">
        <f t="shared" si="406"/>
        <v>#REF!</v>
      </c>
      <c r="E2930" s="155" t="e">
        <f>'HP-WH, V1-Ago24'!#REF!</f>
        <v>#REF!</v>
      </c>
      <c r="F2930" s="154" t="e">
        <f t="shared" si="407"/>
        <v>#REF!</v>
      </c>
      <c r="G2930" s="154" t="e">
        <f>'HP-WH, V1-Ago24'!#REF!</f>
        <v>#REF!</v>
      </c>
      <c r="H2930" s="154" t="e">
        <f t="shared" si="408"/>
        <v>#REF!</v>
      </c>
      <c r="I2930" s="155" t="e">
        <f>'HP-WH, V1-Ago24'!#REF!</f>
        <v>#REF!</v>
      </c>
      <c r="J2930" s="154" t="e">
        <f t="shared" si="409"/>
        <v>#REF!</v>
      </c>
      <c r="K2930" s="156" t="e">
        <f>'HP-WH, V1-Ago24'!#REF!</f>
        <v>#REF!</v>
      </c>
      <c r="L2930" s="154" t="e">
        <f t="shared" si="410"/>
        <v>#REF!</v>
      </c>
      <c r="M2930" s="156" t="e">
        <f>'HP-WH, V1-Ago24'!#REF!</f>
        <v>#REF!</v>
      </c>
      <c r="N2930" s="154" t="e">
        <f t="shared" si="411"/>
        <v>#REF!</v>
      </c>
      <c r="O2930" s="157" t="e">
        <f t="shared" si="412"/>
        <v>#REF!</v>
      </c>
      <c r="P2930" s="158" t="e">
        <f t="shared" si="413"/>
        <v>#REF!</v>
      </c>
      <c r="EA2930" s="153"/>
      <c r="EB2930" s="154"/>
      <c r="EC2930" s="154"/>
      <c r="ED2930" s="154"/>
      <c r="EE2930" s="154"/>
      <c r="EF2930" s="154"/>
      <c r="EG2930" s="154"/>
      <c r="EH2930" s="154"/>
      <c r="EI2930" s="154"/>
      <c r="EJ2930" s="154"/>
      <c r="EK2930" s="154"/>
      <c r="EL2930" s="154"/>
      <c r="EM2930" s="154"/>
      <c r="EN2930" s="154"/>
      <c r="EO2930" s="154"/>
      <c r="EP2930" s="154"/>
      <c r="EQ2930" s="154"/>
      <c r="ER2930" s="154"/>
      <c r="ES2930" s="154"/>
      <c r="ET2930" s="154"/>
    </row>
    <row r="2931" spans="1:150" s="152" customFormat="1" x14ac:dyDescent="0.3">
      <c r="A2931" s="155">
        <f>'HP-WH, V1-Ago24'!G2933</f>
        <v>0</v>
      </c>
      <c r="B2931" s="154">
        <f t="shared" si="405"/>
        <v>1</v>
      </c>
      <c r="C2931" s="155" t="e">
        <f>'HP-WH, V1-Ago24'!#REF!</f>
        <v>#REF!</v>
      </c>
      <c r="D2931" s="154" t="e">
        <f t="shared" si="406"/>
        <v>#REF!</v>
      </c>
      <c r="E2931" s="155" t="e">
        <f>'HP-WH, V1-Ago24'!#REF!</f>
        <v>#REF!</v>
      </c>
      <c r="F2931" s="154" t="e">
        <f t="shared" si="407"/>
        <v>#REF!</v>
      </c>
      <c r="G2931" s="154" t="e">
        <f>'HP-WH, V1-Ago24'!#REF!</f>
        <v>#REF!</v>
      </c>
      <c r="H2931" s="154" t="e">
        <f t="shared" si="408"/>
        <v>#REF!</v>
      </c>
      <c r="I2931" s="155" t="e">
        <f>'HP-WH, V1-Ago24'!#REF!</f>
        <v>#REF!</v>
      </c>
      <c r="J2931" s="154" t="e">
        <f t="shared" si="409"/>
        <v>#REF!</v>
      </c>
      <c r="K2931" s="156" t="e">
        <f>'HP-WH, V1-Ago24'!#REF!</f>
        <v>#REF!</v>
      </c>
      <c r="L2931" s="154" t="e">
        <f t="shared" si="410"/>
        <v>#REF!</v>
      </c>
      <c r="M2931" s="156" t="e">
        <f>'HP-WH, V1-Ago24'!#REF!</f>
        <v>#REF!</v>
      </c>
      <c r="N2931" s="154" t="e">
        <f t="shared" si="411"/>
        <v>#REF!</v>
      </c>
      <c r="O2931" s="157" t="e">
        <f t="shared" si="412"/>
        <v>#REF!</v>
      </c>
      <c r="P2931" s="158" t="e">
        <f t="shared" si="413"/>
        <v>#REF!</v>
      </c>
      <c r="EA2931" s="153"/>
      <c r="EB2931" s="154"/>
      <c r="EC2931" s="154"/>
      <c r="ED2931" s="154"/>
      <c r="EE2931" s="154"/>
      <c r="EF2931" s="154"/>
      <c r="EG2931" s="154"/>
      <c r="EH2931" s="154"/>
      <c r="EI2931" s="154"/>
      <c r="EJ2931" s="154"/>
      <c r="EK2931" s="154"/>
      <c r="EL2931" s="154"/>
      <c r="EM2931" s="154"/>
      <c r="EN2931" s="154"/>
      <c r="EO2931" s="154"/>
      <c r="EP2931" s="154"/>
      <c r="EQ2931" s="154"/>
      <c r="ER2931" s="154"/>
      <c r="ES2931" s="154"/>
      <c r="ET2931" s="154"/>
    </row>
    <row r="2932" spans="1:150" s="152" customFormat="1" x14ac:dyDescent="0.3">
      <c r="A2932" s="155">
        <f>'HP-WH, V1-Ago24'!G2934</f>
        <v>0</v>
      </c>
      <c r="B2932" s="154">
        <f t="shared" si="405"/>
        <v>1</v>
      </c>
      <c r="C2932" s="155" t="e">
        <f>'HP-WH, V1-Ago24'!#REF!</f>
        <v>#REF!</v>
      </c>
      <c r="D2932" s="154" t="e">
        <f t="shared" si="406"/>
        <v>#REF!</v>
      </c>
      <c r="E2932" s="155" t="e">
        <f>'HP-WH, V1-Ago24'!#REF!</f>
        <v>#REF!</v>
      </c>
      <c r="F2932" s="154" t="e">
        <f t="shared" si="407"/>
        <v>#REF!</v>
      </c>
      <c r="G2932" s="154" t="e">
        <f>'HP-WH, V1-Ago24'!#REF!</f>
        <v>#REF!</v>
      </c>
      <c r="H2932" s="154" t="e">
        <f t="shared" si="408"/>
        <v>#REF!</v>
      </c>
      <c r="I2932" s="155" t="e">
        <f>'HP-WH, V1-Ago24'!#REF!</f>
        <v>#REF!</v>
      </c>
      <c r="J2932" s="154" t="e">
        <f t="shared" si="409"/>
        <v>#REF!</v>
      </c>
      <c r="K2932" s="156" t="e">
        <f>'HP-WH, V1-Ago24'!#REF!</f>
        <v>#REF!</v>
      </c>
      <c r="L2932" s="154" t="e">
        <f t="shared" si="410"/>
        <v>#REF!</v>
      </c>
      <c r="M2932" s="156" t="e">
        <f>'HP-WH, V1-Ago24'!#REF!</f>
        <v>#REF!</v>
      </c>
      <c r="N2932" s="154" t="e">
        <f t="shared" si="411"/>
        <v>#REF!</v>
      </c>
      <c r="O2932" s="157" t="e">
        <f t="shared" si="412"/>
        <v>#REF!</v>
      </c>
      <c r="P2932" s="158" t="e">
        <f t="shared" si="413"/>
        <v>#REF!</v>
      </c>
      <c r="EA2932" s="153"/>
      <c r="EB2932" s="154"/>
      <c r="EC2932" s="154"/>
      <c r="ED2932" s="154"/>
      <c r="EE2932" s="154"/>
      <c r="EF2932" s="154"/>
      <c r="EG2932" s="154"/>
      <c r="EH2932" s="154"/>
      <c r="EI2932" s="154"/>
      <c r="EJ2932" s="154"/>
      <c r="EK2932" s="154"/>
      <c r="EL2932" s="154"/>
      <c r="EM2932" s="154"/>
      <c r="EN2932" s="154"/>
      <c r="EO2932" s="154"/>
      <c r="EP2932" s="154"/>
      <c r="EQ2932" s="154"/>
      <c r="ER2932" s="154"/>
      <c r="ES2932" s="154"/>
      <c r="ET2932" s="154"/>
    </row>
    <row r="2933" spans="1:150" s="152" customFormat="1" x14ac:dyDescent="0.3">
      <c r="A2933" s="155">
        <f>'HP-WH, V1-Ago24'!G2935</f>
        <v>0</v>
      </c>
      <c r="B2933" s="154">
        <f t="shared" si="405"/>
        <v>1</v>
      </c>
      <c r="C2933" s="155" t="e">
        <f>'HP-WH, V1-Ago24'!#REF!</f>
        <v>#REF!</v>
      </c>
      <c r="D2933" s="154" t="e">
        <f t="shared" si="406"/>
        <v>#REF!</v>
      </c>
      <c r="E2933" s="155" t="e">
        <f>'HP-WH, V1-Ago24'!#REF!</f>
        <v>#REF!</v>
      </c>
      <c r="F2933" s="154" t="e">
        <f t="shared" si="407"/>
        <v>#REF!</v>
      </c>
      <c r="G2933" s="154" t="e">
        <f>'HP-WH, V1-Ago24'!#REF!</f>
        <v>#REF!</v>
      </c>
      <c r="H2933" s="154" t="e">
        <f t="shared" si="408"/>
        <v>#REF!</v>
      </c>
      <c r="I2933" s="155" t="e">
        <f>'HP-WH, V1-Ago24'!#REF!</f>
        <v>#REF!</v>
      </c>
      <c r="J2933" s="154" t="e">
        <f t="shared" si="409"/>
        <v>#REF!</v>
      </c>
      <c r="K2933" s="156" t="e">
        <f>'HP-WH, V1-Ago24'!#REF!</f>
        <v>#REF!</v>
      </c>
      <c r="L2933" s="154" t="e">
        <f t="shared" si="410"/>
        <v>#REF!</v>
      </c>
      <c r="M2933" s="156" t="e">
        <f>'HP-WH, V1-Ago24'!#REF!</f>
        <v>#REF!</v>
      </c>
      <c r="N2933" s="154" t="e">
        <f t="shared" si="411"/>
        <v>#REF!</v>
      </c>
      <c r="O2933" s="157" t="e">
        <f t="shared" si="412"/>
        <v>#REF!</v>
      </c>
      <c r="P2933" s="158" t="e">
        <f t="shared" si="413"/>
        <v>#REF!</v>
      </c>
      <c r="EA2933" s="153"/>
      <c r="EB2933" s="154"/>
      <c r="EC2933" s="154"/>
      <c r="ED2933" s="154"/>
      <c r="EE2933" s="154"/>
      <c r="EF2933" s="154"/>
      <c r="EG2933" s="154"/>
      <c r="EH2933" s="154"/>
      <c r="EI2933" s="154"/>
      <c r="EJ2933" s="154"/>
      <c r="EK2933" s="154"/>
      <c r="EL2933" s="154"/>
      <c r="EM2933" s="154"/>
      <c r="EN2933" s="154"/>
      <c r="EO2933" s="154"/>
      <c r="EP2933" s="154"/>
      <c r="EQ2933" s="154"/>
      <c r="ER2933" s="154"/>
      <c r="ES2933" s="154"/>
      <c r="ET2933" s="154"/>
    </row>
    <row r="2934" spans="1:150" s="152" customFormat="1" x14ac:dyDescent="0.3">
      <c r="A2934" s="155">
        <f>'HP-WH, V1-Ago24'!G2936</f>
        <v>0</v>
      </c>
      <c r="B2934" s="154">
        <f t="shared" si="405"/>
        <v>1</v>
      </c>
      <c r="C2934" s="155" t="e">
        <f>'HP-WH, V1-Ago24'!#REF!</f>
        <v>#REF!</v>
      </c>
      <c r="D2934" s="154" t="e">
        <f t="shared" si="406"/>
        <v>#REF!</v>
      </c>
      <c r="E2934" s="155" t="e">
        <f>'HP-WH, V1-Ago24'!#REF!</f>
        <v>#REF!</v>
      </c>
      <c r="F2934" s="154" t="e">
        <f t="shared" si="407"/>
        <v>#REF!</v>
      </c>
      <c r="G2934" s="154" t="e">
        <f>'HP-WH, V1-Ago24'!#REF!</f>
        <v>#REF!</v>
      </c>
      <c r="H2934" s="154" t="e">
        <f t="shared" si="408"/>
        <v>#REF!</v>
      </c>
      <c r="I2934" s="155" t="e">
        <f>'HP-WH, V1-Ago24'!#REF!</f>
        <v>#REF!</v>
      </c>
      <c r="J2934" s="154" t="e">
        <f t="shared" si="409"/>
        <v>#REF!</v>
      </c>
      <c r="K2934" s="156" t="e">
        <f>'HP-WH, V1-Ago24'!#REF!</f>
        <v>#REF!</v>
      </c>
      <c r="L2934" s="154" t="e">
        <f t="shared" si="410"/>
        <v>#REF!</v>
      </c>
      <c r="M2934" s="156" t="e">
        <f>'HP-WH, V1-Ago24'!#REF!</f>
        <v>#REF!</v>
      </c>
      <c r="N2934" s="154" t="e">
        <f t="shared" si="411"/>
        <v>#REF!</v>
      </c>
      <c r="O2934" s="157" t="e">
        <f t="shared" si="412"/>
        <v>#REF!</v>
      </c>
      <c r="P2934" s="158" t="e">
        <f t="shared" si="413"/>
        <v>#REF!</v>
      </c>
      <c r="EA2934" s="153"/>
      <c r="EB2934" s="154"/>
      <c r="EC2934" s="154"/>
      <c r="ED2934" s="154"/>
      <c r="EE2934" s="154"/>
      <c r="EF2934" s="154"/>
      <c r="EG2934" s="154"/>
      <c r="EH2934" s="154"/>
      <c r="EI2934" s="154"/>
      <c r="EJ2934" s="154"/>
      <c r="EK2934" s="154"/>
      <c r="EL2934" s="154"/>
      <c r="EM2934" s="154"/>
      <c r="EN2934" s="154"/>
      <c r="EO2934" s="154"/>
      <c r="EP2934" s="154"/>
      <c r="EQ2934" s="154"/>
      <c r="ER2934" s="154"/>
      <c r="ES2934" s="154"/>
      <c r="ET2934" s="154"/>
    </row>
    <row r="2935" spans="1:150" s="152" customFormat="1" x14ac:dyDescent="0.3">
      <c r="A2935" s="155">
        <f>'HP-WH, V1-Ago24'!G2937</f>
        <v>0</v>
      </c>
      <c r="B2935" s="154">
        <f t="shared" si="405"/>
        <v>1</v>
      </c>
      <c r="C2935" s="155" t="e">
        <f>'HP-WH, V1-Ago24'!#REF!</f>
        <v>#REF!</v>
      </c>
      <c r="D2935" s="154" t="e">
        <f t="shared" si="406"/>
        <v>#REF!</v>
      </c>
      <c r="E2935" s="155" t="e">
        <f>'HP-WH, V1-Ago24'!#REF!</f>
        <v>#REF!</v>
      </c>
      <c r="F2935" s="154" t="e">
        <f t="shared" si="407"/>
        <v>#REF!</v>
      </c>
      <c r="G2935" s="154" t="e">
        <f>'HP-WH, V1-Ago24'!#REF!</f>
        <v>#REF!</v>
      </c>
      <c r="H2935" s="154" t="e">
        <f t="shared" si="408"/>
        <v>#REF!</v>
      </c>
      <c r="I2935" s="155" t="e">
        <f>'HP-WH, V1-Ago24'!#REF!</f>
        <v>#REF!</v>
      </c>
      <c r="J2935" s="154" t="e">
        <f t="shared" si="409"/>
        <v>#REF!</v>
      </c>
      <c r="K2935" s="156" t="e">
        <f>'HP-WH, V1-Ago24'!#REF!</f>
        <v>#REF!</v>
      </c>
      <c r="L2935" s="154" t="e">
        <f t="shared" si="410"/>
        <v>#REF!</v>
      </c>
      <c r="M2935" s="156" t="e">
        <f>'HP-WH, V1-Ago24'!#REF!</f>
        <v>#REF!</v>
      </c>
      <c r="N2935" s="154" t="e">
        <f t="shared" si="411"/>
        <v>#REF!</v>
      </c>
      <c r="O2935" s="157" t="e">
        <f t="shared" si="412"/>
        <v>#REF!</v>
      </c>
      <c r="P2935" s="158" t="e">
        <f t="shared" si="413"/>
        <v>#REF!</v>
      </c>
      <c r="EA2935" s="153"/>
      <c r="EB2935" s="154"/>
      <c r="EC2935" s="154"/>
      <c r="ED2935" s="154"/>
      <c r="EE2935" s="154"/>
      <c r="EF2935" s="154"/>
      <c r="EG2935" s="154"/>
      <c r="EH2935" s="154"/>
      <c r="EI2935" s="154"/>
      <c r="EJ2935" s="154"/>
      <c r="EK2935" s="154"/>
      <c r="EL2935" s="154"/>
      <c r="EM2935" s="154"/>
      <c r="EN2935" s="154"/>
      <c r="EO2935" s="154"/>
      <c r="EP2935" s="154"/>
      <c r="EQ2935" s="154"/>
      <c r="ER2935" s="154"/>
      <c r="ES2935" s="154"/>
      <c r="ET2935" s="154"/>
    </row>
    <row r="2936" spans="1:150" s="152" customFormat="1" x14ac:dyDescent="0.3">
      <c r="A2936" s="155">
        <f>'HP-WH, V1-Ago24'!G2938</f>
        <v>0</v>
      </c>
      <c r="B2936" s="154">
        <f t="shared" si="405"/>
        <v>1</v>
      </c>
      <c r="C2936" s="155" t="e">
        <f>'HP-WH, V1-Ago24'!#REF!</f>
        <v>#REF!</v>
      </c>
      <c r="D2936" s="154" t="e">
        <f t="shared" si="406"/>
        <v>#REF!</v>
      </c>
      <c r="E2936" s="155" t="e">
        <f>'HP-WH, V1-Ago24'!#REF!</f>
        <v>#REF!</v>
      </c>
      <c r="F2936" s="154" t="e">
        <f t="shared" si="407"/>
        <v>#REF!</v>
      </c>
      <c r="G2936" s="154" t="e">
        <f>'HP-WH, V1-Ago24'!#REF!</f>
        <v>#REF!</v>
      </c>
      <c r="H2936" s="154" t="e">
        <f t="shared" si="408"/>
        <v>#REF!</v>
      </c>
      <c r="I2936" s="155" t="e">
        <f>'HP-WH, V1-Ago24'!#REF!</f>
        <v>#REF!</v>
      </c>
      <c r="J2936" s="154" t="e">
        <f t="shared" si="409"/>
        <v>#REF!</v>
      </c>
      <c r="K2936" s="156" t="e">
        <f>'HP-WH, V1-Ago24'!#REF!</f>
        <v>#REF!</v>
      </c>
      <c r="L2936" s="154" t="e">
        <f t="shared" si="410"/>
        <v>#REF!</v>
      </c>
      <c r="M2936" s="156" t="e">
        <f>'HP-WH, V1-Ago24'!#REF!</f>
        <v>#REF!</v>
      </c>
      <c r="N2936" s="154" t="e">
        <f t="shared" si="411"/>
        <v>#REF!</v>
      </c>
      <c r="O2936" s="157" t="e">
        <f t="shared" si="412"/>
        <v>#REF!</v>
      </c>
      <c r="P2936" s="158" t="e">
        <f t="shared" si="413"/>
        <v>#REF!</v>
      </c>
      <c r="EA2936" s="153"/>
      <c r="EB2936" s="154"/>
      <c r="EC2936" s="154"/>
      <c r="ED2936" s="154"/>
      <c r="EE2936" s="154"/>
      <c r="EF2936" s="154"/>
      <c r="EG2936" s="154"/>
      <c r="EH2936" s="154"/>
      <c r="EI2936" s="154"/>
      <c r="EJ2936" s="154"/>
      <c r="EK2936" s="154"/>
      <c r="EL2936" s="154"/>
      <c r="EM2936" s="154"/>
      <c r="EN2936" s="154"/>
      <c r="EO2936" s="154"/>
      <c r="EP2936" s="154"/>
      <c r="EQ2936" s="154"/>
      <c r="ER2936" s="154"/>
      <c r="ES2936" s="154"/>
      <c r="ET2936" s="154"/>
    </row>
    <row r="2937" spans="1:150" s="152" customFormat="1" x14ac:dyDescent="0.3">
      <c r="A2937" s="155">
        <f>'HP-WH, V1-Ago24'!G2939</f>
        <v>0</v>
      </c>
      <c r="B2937" s="154">
        <f t="shared" si="405"/>
        <v>1</v>
      </c>
      <c r="C2937" s="155" t="e">
        <f>'HP-WH, V1-Ago24'!#REF!</f>
        <v>#REF!</v>
      </c>
      <c r="D2937" s="154" t="e">
        <f t="shared" si="406"/>
        <v>#REF!</v>
      </c>
      <c r="E2937" s="155" t="e">
        <f>'HP-WH, V1-Ago24'!#REF!</f>
        <v>#REF!</v>
      </c>
      <c r="F2937" s="154" t="e">
        <f t="shared" si="407"/>
        <v>#REF!</v>
      </c>
      <c r="G2937" s="154" t="e">
        <f>'HP-WH, V1-Ago24'!#REF!</f>
        <v>#REF!</v>
      </c>
      <c r="H2937" s="154" t="e">
        <f t="shared" si="408"/>
        <v>#REF!</v>
      </c>
      <c r="I2937" s="155" t="e">
        <f>'HP-WH, V1-Ago24'!#REF!</f>
        <v>#REF!</v>
      </c>
      <c r="J2937" s="154" t="e">
        <f t="shared" si="409"/>
        <v>#REF!</v>
      </c>
      <c r="K2937" s="156" t="e">
        <f>'HP-WH, V1-Ago24'!#REF!</f>
        <v>#REF!</v>
      </c>
      <c r="L2937" s="154" t="e">
        <f t="shared" si="410"/>
        <v>#REF!</v>
      </c>
      <c r="M2937" s="156" t="e">
        <f>'HP-WH, V1-Ago24'!#REF!</f>
        <v>#REF!</v>
      </c>
      <c r="N2937" s="154" t="e">
        <f t="shared" si="411"/>
        <v>#REF!</v>
      </c>
      <c r="O2937" s="157" t="e">
        <f t="shared" si="412"/>
        <v>#REF!</v>
      </c>
      <c r="P2937" s="158" t="e">
        <f t="shared" si="413"/>
        <v>#REF!</v>
      </c>
      <c r="EA2937" s="153"/>
      <c r="EB2937" s="154"/>
      <c r="EC2937" s="154"/>
      <c r="ED2937" s="154"/>
      <c r="EE2937" s="154"/>
      <c r="EF2937" s="154"/>
      <c r="EG2937" s="154"/>
      <c r="EH2937" s="154"/>
      <c r="EI2937" s="154"/>
      <c r="EJ2937" s="154"/>
      <c r="EK2937" s="154"/>
      <c r="EL2937" s="154"/>
      <c r="EM2937" s="154"/>
      <c r="EN2937" s="154"/>
      <c r="EO2937" s="154"/>
      <c r="EP2937" s="154"/>
      <c r="EQ2937" s="154"/>
      <c r="ER2937" s="154"/>
      <c r="ES2937" s="154"/>
      <c r="ET2937" s="154"/>
    </row>
    <row r="2938" spans="1:150" s="152" customFormat="1" x14ac:dyDescent="0.3">
      <c r="A2938" s="155">
        <f>'HP-WH, V1-Ago24'!G2940</f>
        <v>0</v>
      </c>
      <c r="B2938" s="154">
        <f t="shared" si="405"/>
        <v>1</v>
      </c>
      <c r="C2938" s="155" t="e">
        <f>'HP-WH, V1-Ago24'!#REF!</f>
        <v>#REF!</v>
      </c>
      <c r="D2938" s="154" t="e">
        <f t="shared" si="406"/>
        <v>#REF!</v>
      </c>
      <c r="E2938" s="155" t="e">
        <f>'HP-WH, V1-Ago24'!#REF!</f>
        <v>#REF!</v>
      </c>
      <c r="F2938" s="154" t="e">
        <f t="shared" si="407"/>
        <v>#REF!</v>
      </c>
      <c r="G2938" s="154" t="e">
        <f>'HP-WH, V1-Ago24'!#REF!</f>
        <v>#REF!</v>
      </c>
      <c r="H2938" s="154" t="e">
        <f t="shared" si="408"/>
        <v>#REF!</v>
      </c>
      <c r="I2938" s="155" t="e">
        <f>'HP-WH, V1-Ago24'!#REF!</f>
        <v>#REF!</v>
      </c>
      <c r="J2938" s="154" t="e">
        <f t="shared" si="409"/>
        <v>#REF!</v>
      </c>
      <c r="K2938" s="156" t="e">
        <f>'HP-WH, V1-Ago24'!#REF!</f>
        <v>#REF!</v>
      </c>
      <c r="L2938" s="154" t="e">
        <f t="shared" si="410"/>
        <v>#REF!</v>
      </c>
      <c r="M2938" s="156" t="e">
        <f>'HP-WH, V1-Ago24'!#REF!</f>
        <v>#REF!</v>
      </c>
      <c r="N2938" s="154" t="e">
        <f t="shared" si="411"/>
        <v>#REF!</v>
      </c>
      <c r="O2938" s="157" t="e">
        <f t="shared" si="412"/>
        <v>#REF!</v>
      </c>
      <c r="P2938" s="158" t="e">
        <f t="shared" si="413"/>
        <v>#REF!</v>
      </c>
      <c r="EA2938" s="153"/>
      <c r="EB2938" s="154"/>
      <c r="EC2938" s="154"/>
      <c r="ED2938" s="154"/>
      <c r="EE2938" s="154"/>
      <c r="EF2938" s="154"/>
      <c r="EG2938" s="154"/>
      <c r="EH2938" s="154"/>
      <c r="EI2938" s="154"/>
      <c r="EJ2938" s="154"/>
      <c r="EK2938" s="154"/>
      <c r="EL2938" s="154"/>
      <c r="EM2938" s="154"/>
      <c r="EN2938" s="154"/>
      <c r="EO2938" s="154"/>
      <c r="EP2938" s="154"/>
      <c r="EQ2938" s="154"/>
      <c r="ER2938" s="154"/>
      <c r="ES2938" s="154"/>
      <c r="ET2938" s="154"/>
    </row>
    <row r="2939" spans="1:150" s="152" customFormat="1" x14ac:dyDescent="0.3">
      <c r="A2939" s="155">
        <f>'HP-WH, V1-Ago24'!G2941</f>
        <v>0</v>
      </c>
      <c r="B2939" s="154">
        <f t="shared" si="405"/>
        <v>1</v>
      </c>
      <c r="C2939" s="155" t="e">
        <f>'HP-WH, V1-Ago24'!#REF!</f>
        <v>#REF!</v>
      </c>
      <c r="D2939" s="154" t="e">
        <f t="shared" si="406"/>
        <v>#REF!</v>
      </c>
      <c r="E2939" s="155" t="e">
        <f>'HP-WH, V1-Ago24'!#REF!</f>
        <v>#REF!</v>
      </c>
      <c r="F2939" s="154" t="e">
        <f t="shared" si="407"/>
        <v>#REF!</v>
      </c>
      <c r="G2939" s="154" t="e">
        <f>'HP-WH, V1-Ago24'!#REF!</f>
        <v>#REF!</v>
      </c>
      <c r="H2939" s="154" t="e">
        <f t="shared" si="408"/>
        <v>#REF!</v>
      </c>
      <c r="I2939" s="155" t="e">
        <f>'HP-WH, V1-Ago24'!#REF!</f>
        <v>#REF!</v>
      </c>
      <c r="J2939" s="154" t="e">
        <f t="shared" si="409"/>
        <v>#REF!</v>
      </c>
      <c r="K2939" s="156" t="e">
        <f>'HP-WH, V1-Ago24'!#REF!</f>
        <v>#REF!</v>
      </c>
      <c r="L2939" s="154" t="e">
        <f t="shared" si="410"/>
        <v>#REF!</v>
      </c>
      <c r="M2939" s="156" t="e">
        <f>'HP-WH, V1-Ago24'!#REF!</f>
        <v>#REF!</v>
      </c>
      <c r="N2939" s="154" t="e">
        <f t="shared" si="411"/>
        <v>#REF!</v>
      </c>
      <c r="O2939" s="157" t="e">
        <f t="shared" si="412"/>
        <v>#REF!</v>
      </c>
      <c r="P2939" s="158" t="e">
        <f t="shared" si="413"/>
        <v>#REF!</v>
      </c>
      <c r="EA2939" s="153"/>
      <c r="EB2939" s="154"/>
      <c r="EC2939" s="154"/>
      <c r="ED2939" s="154"/>
      <c r="EE2939" s="154"/>
      <c r="EF2939" s="154"/>
      <c r="EG2939" s="154"/>
      <c r="EH2939" s="154"/>
      <c r="EI2939" s="154"/>
      <c r="EJ2939" s="154"/>
      <c r="EK2939" s="154"/>
      <c r="EL2939" s="154"/>
      <c r="EM2939" s="154"/>
      <c r="EN2939" s="154"/>
      <c r="EO2939" s="154"/>
      <c r="EP2939" s="154"/>
      <c r="EQ2939" s="154"/>
      <c r="ER2939" s="154"/>
      <c r="ES2939" s="154"/>
      <c r="ET2939" s="154"/>
    </row>
    <row r="2940" spans="1:150" s="152" customFormat="1" x14ac:dyDescent="0.3">
      <c r="A2940" s="155">
        <f>'HP-WH, V1-Ago24'!G2942</f>
        <v>0</v>
      </c>
      <c r="B2940" s="154">
        <f t="shared" si="405"/>
        <v>1</v>
      </c>
      <c r="C2940" s="155" t="e">
        <f>'HP-WH, V1-Ago24'!#REF!</f>
        <v>#REF!</v>
      </c>
      <c r="D2940" s="154" t="e">
        <f t="shared" si="406"/>
        <v>#REF!</v>
      </c>
      <c r="E2940" s="155" t="e">
        <f>'HP-WH, V1-Ago24'!#REF!</f>
        <v>#REF!</v>
      </c>
      <c r="F2940" s="154" t="e">
        <f t="shared" si="407"/>
        <v>#REF!</v>
      </c>
      <c r="G2940" s="154" t="e">
        <f>'HP-WH, V1-Ago24'!#REF!</f>
        <v>#REF!</v>
      </c>
      <c r="H2940" s="154" t="e">
        <f t="shared" si="408"/>
        <v>#REF!</v>
      </c>
      <c r="I2940" s="155" t="e">
        <f>'HP-WH, V1-Ago24'!#REF!</f>
        <v>#REF!</v>
      </c>
      <c r="J2940" s="154" t="e">
        <f t="shared" si="409"/>
        <v>#REF!</v>
      </c>
      <c r="K2940" s="156" t="e">
        <f>'HP-WH, V1-Ago24'!#REF!</f>
        <v>#REF!</v>
      </c>
      <c r="L2940" s="154" t="e">
        <f t="shared" si="410"/>
        <v>#REF!</v>
      </c>
      <c r="M2940" s="156" t="e">
        <f>'HP-WH, V1-Ago24'!#REF!</f>
        <v>#REF!</v>
      </c>
      <c r="N2940" s="154" t="e">
        <f t="shared" si="411"/>
        <v>#REF!</v>
      </c>
      <c r="O2940" s="157" t="e">
        <f t="shared" si="412"/>
        <v>#REF!</v>
      </c>
      <c r="P2940" s="158" t="e">
        <f t="shared" si="413"/>
        <v>#REF!</v>
      </c>
      <c r="EA2940" s="153"/>
      <c r="EB2940" s="154"/>
      <c r="EC2940" s="154"/>
      <c r="ED2940" s="154"/>
      <c r="EE2940" s="154"/>
      <c r="EF2940" s="154"/>
      <c r="EG2940" s="154"/>
      <c r="EH2940" s="154"/>
      <c r="EI2940" s="154"/>
      <c r="EJ2940" s="154"/>
      <c r="EK2940" s="154"/>
      <c r="EL2940" s="154"/>
      <c r="EM2940" s="154"/>
      <c r="EN2940" s="154"/>
      <c r="EO2940" s="154"/>
      <c r="EP2940" s="154"/>
      <c r="EQ2940" s="154"/>
      <c r="ER2940" s="154"/>
      <c r="ES2940" s="154"/>
      <c r="ET2940" s="154"/>
    </row>
    <row r="2941" spans="1:150" s="152" customFormat="1" x14ac:dyDescent="0.3">
      <c r="A2941" s="155">
        <f>'HP-WH, V1-Ago24'!G2943</f>
        <v>0</v>
      </c>
      <c r="B2941" s="154">
        <f t="shared" si="405"/>
        <v>1</v>
      </c>
      <c r="C2941" s="155" t="e">
        <f>'HP-WH, V1-Ago24'!#REF!</f>
        <v>#REF!</v>
      </c>
      <c r="D2941" s="154" t="e">
        <f t="shared" si="406"/>
        <v>#REF!</v>
      </c>
      <c r="E2941" s="155" t="e">
        <f>'HP-WH, V1-Ago24'!#REF!</f>
        <v>#REF!</v>
      </c>
      <c r="F2941" s="154" t="e">
        <f t="shared" si="407"/>
        <v>#REF!</v>
      </c>
      <c r="G2941" s="154" t="e">
        <f>'HP-WH, V1-Ago24'!#REF!</f>
        <v>#REF!</v>
      </c>
      <c r="H2941" s="154" t="e">
        <f t="shared" si="408"/>
        <v>#REF!</v>
      </c>
      <c r="I2941" s="155" t="e">
        <f>'HP-WH, V1-Ago24'!#REF!</f>
        <v>#REF!</v>
      </c>
      <c r="J2941" s="154" t="e">
        <f t="shared" si="409"/>
        <v>#REF!</v>
      </c>
      <c r="K2941" s="156" t="e">
        <f>'HP-WH, V1-Ago24'!#REF!</f>
        <v>#REF!</v>
      </c>
      <c r="L2941" s="154" t="e">
        <f t="shared" si="410"/>
        <v>#REF!</v>
      </c>
      <c r="M2941" s="156" t="e">
        <f>'HP-WH, V1-Ago24'!#REF!</f>
        <v>#REF!</v>
      </c>
      <c r="N2941" s="154" t="e">
        <f t="shared" si="411"/>
        <v>#REF!</v>
      </c>
      <c r="O2941" s="157" t="e">
        <f t="shared" si="412"/>
        <v>#REF!</v>
      </c>
      <c r="P2941" s="158" t="e">
        <f t="shared" si="413"/>
        <v>#REF!</v>
      </c>
      <c r="EA2941" s="153"/>
      <c r="EB2941" s="154"/>
      <c r="EC2941" s="154"/>
      <c r="ED2941" s="154"/>
      <c r="EE2941" s="154"/>
      <c r="EF2941" s="154"/>
      <c r="EG2941" s="154"/>
      <c r="EH2941" s="154"/>
      <c r="EI2941" s="154"/>
      <c r="EJ2941" s="154"/>
      <c r="EK2941" s="154"/>
      <c r="EL2941" s="154"/>
      <c r="EM2941" s="154"/>
      <c r="EN2941" s="154"/>
      <c r="EO2941" s="154"/>
      <c r="EP2941" s="154"/>
      <c r="EQ2941" s="154"/>
      <c r="ER2941" s="154"/>
      <c r="ES2941" s="154"/>
      <c r="ET2941" s="154"/>
    </row>
    <row r="2942" spans="1:150" s="152" customFormat="1" x14ac:dyDescent="0.3">
      <c r="A2942" s="155">
        <f>'HP-WH, V1-Ago24'!G2944</f>
        <v>0</v>
      </c>
      <c r="B2942" s="154">
        <f t="shared" si="405"/>
        <v>1</v>
      </c>
      <c r="C2942" s="155" t="e">
        <f>'HP-WH, V1-Ago24'!#REF!</f>
        <v>#REF!</v>
      </c>
      <c r="D2942" s="154" t="e">
        <f t="shared" si="406"/>
        <v>#REF!</v>
      </c>
      <c r="E2942" s="155" t="e">
        <f>'HP-WH, V1-Ago24'!#REF!</f>
        <v>#REF!</v>
      </c>
      <c r="F2942" s="154" t="e">
        <f t="shared" si="407"/>
        <v>#REF!</v>
      </c>
      <c r="G2942" s="154" t="e">
        <f>'HP-WH, V1-Ago24'!#REF!</f>
        <v>#REF!</v>
      </c>
      <c r="H2942" s="154" t="e">
        <f t="shared" si="408"/>
        <v>#REF!</v>
      </c>
      <c r="I2942" s="155" t="e">
        <f>'HP-WH, V1-Ago24'!#REF!</f>
        <v>#REF!</v>
      </c>
      <c r="J2942" s="154" t="e">
        <f t="shared" si="409"/>
        <v>#REF!</v>
      </c>
      <c r="K2942" s="156" t="e">
        <f>'HP-WH, V1-Ago24'!#REF!</f>
        <v>#REF!</v>
      </c>
      <c r="L2942" s="154" t="e">
        <f t="shared" si="410"/>
        <v>#REF!</v>
      </c>
      <c r="M2942" s="156" t="e">
        <f>'HP-WH, V1-Ago24'!#REF!</f>
        <v>#REF!</v>
      </c>
      <c r="N2942" s="154" t="e">
        <f t="shared" si="411"/>
        <v>#REF!</v>
      </c>
      <c r="O2942" s="157" t="e">
        <f t="shared" si="412"/>
        <v>#REF!</v>
      </c>
      <c r="P2942" s="158" t="e">
        <f t="shared" si="413"/>
        <v>#REF!</v>
      </c>
      <c r="EA2942" s="153"/>
      <c r="EB2942" s="154"/>
      <c r="EC2942" s="154"/>
      <c r="ED2942" s="154"/>
      <c r="EE2942" s="154"/>
      <c r="EF2942" s="154"/>
      <c r="EG2942" s="154"/>
      <c r="EH2942" s="154"/>
      <c r="EI2942" s="154"/>
      <c r="EJ2942" s="154"/>
      <c r="EK2942" s="154"/>
      <c r="EL2942" s="154"/>
      <c r="EM2942" s="154"/>
      <c r="EN2942" s="154"/>
      <c r="EO2942" s="154"/>
      <c r="EP2942" s="154"/>
      <c r="EQ2942" s="154"/>
      <c r="ER2942" s="154"/>
      <c r="ES2942" s="154"/>
      <c r="ET2942" s="154"/>
    </row>
    <row r="2943" spans="1:150" s="152" customFormat="1" x14ac:dyDescent="0.3">
      <c r="A2943" s="155">
        <f>'HP-WH, V1-Ago24'!G2945</f>
        <v>0</v>
      </c>
      <c r="B2943" s="154">
        <f t="shared" si="405"/>
        <v>1</v>
      </c>
      <c r="C2943" s="155" t="e">
        <f>'HP-WH, V1-Ago24'!#REF!</f>
        <v>#REF!</v>
      </c>
      <c r="D2943" s="154" t="e">
        <f t="shared" si="406"/>
        <v>#REF!</v>
      </c>
      <c r="E2943" s="155" t="e">
        <f>'HP-WH, V1-Ago24'!#REF!</f>
        <v>#REF!</v>
      </c>
      <c r="F2943" s="154" t="e">
        <f t="shared" si="407"/>
        <v>#REF!</v>
      </c>
      <c r="G2943" s="154" t="e">
        <f>'HP-WH, V1-Ago24'!#REF!</f>
        <v>#REF!</v>
      </c>
      <c r="H2943" s="154" t="e">
        <f t="shared" si="408"/>
        <v>#REF!</v>
      </c>
      <c r="I2943" s="155" t="e">
        <f>'HP-WH, V1-Ago24'!#REF!</f>
        <v>#REF!</v>
      </c>
      <c r="J2943" s="154" t="e">
        <f t="shared" si="409"/>
        <v>#REF!</v>
      </c>
      <c r="K2943" s="156" t="e">
        <f>'HP-WH, V1-Ago24'!#REF!</f>
        <v>#REF!</v>
      </c>
      <c r="L2943" s="154" t="e">
        <f t="shared" si="410"/>
        <v>#REF!</v>
      </c>
      <c r="M2943" s="156" t="e">
        <f>'HP-WH, V1-Ago24'!#REF!</f>
        <v>#REF!</v>
      </c>
      <c r="N2943" s="154" t="e">
        <f t="shared" si="411"/>
        <v>#REF!</v>
      </c>
      <c r="O2943" s="157" t="e">
        <f t="shared" si="412"/>
        <v>#REF!</v>
      </c>
      <c r="P2943" s="158" t="e">
        <f t="shared" si="413"/>
        <v>#REF!</v>
      </c>
      <c r="EA2943" s="153"/>
      <c r="EB2943" s="154"/>
      <c r="EC2943" s="154"/>
      <c r="ED2943" s="154"/>
      <c r="EE2943" s="154"/>
      <c r="EF2943" s="154"/>
      <c r="EG2943" s="154"/>
      <c r="EH2943" s="154"/>
      <c r="EI2943" s="154"/>
      <c r="EJ2943" s="154"/>
      <c r="EK2943" s="154"/>
      <c r="EL2943" s="154"/>
      <c r="EM2943" s="154"/>
      <c r="EN2943" s="154"/>
      <c r="EO2943" s="154"/>
      <c r="EP2943" s="154"/>
      <c r="EQ2943" s="154"/>
      <c r="ER2943" s="154"/>
      <c r="ES2943" s="154"/>
      <c r="ET2943" s="154"/>
    </row>
    <row r="2944" spans="1:150" s="152" customFormat="1" x14ac:dyDescent="0.3">
      <c r="A2944" s="155">
        <f>'HP-WH, V1-Ago24'!G2946</f>
        <v>0</v>
      </c>
      <c r="B2944" s="154">
        <f t="shared" si="405"/>
        <v>1</v>
      </c>
      <c r="C2944" s="155" t="e">
        <f>'HP-WH, V1-Ago24'!#REF!</f>
        <v>#REF!</v>
      </c>
      <c r="D2944" s="154" t="e">
        <f t="shared" si="406"/>
        <v>#REF!</v>
      </c>
      <c r="E2944" s="155" t="e">
        <f>'HP-WH, V1-Ago24'!#REF!</f>
        <v>#REF!</v>
      </c>
      <c r="F2944" s="154" t="e">
        <f t="shared" si="407"/>
        <v>#REF!</v>
      </c>
      <c r="G2944" s="154" t="e">
        <f>'HP-WH, V1-Ago24'!#REF!</f>
        <v>#REF!</v>
      </c>
      <c r="H2944" s="154" t="e">
        <f t="shared" si="408"/>
        <v>#REF!</v>
      </c>
      <c r="I2944" s="155" t="e">
        <f>'HP-WH, V1-Ago24'!#REF!</f>
        <v>#REF!</v>
      </c>
      <c r="J2944" s="154" t="e">
        <f t="shared" si="409"/>
        <v>#REF!</v>
      </c>
      <c r="K2944" s="156" t="e">
        <f>'HP-WH, V1-Ago24'!#REF!</f>
        <v>#REF!</v>
      </c>
      <c r="L2944" s="154" t="e">
        <f t="shared" si="410"/>
        <v>#REF!</v>
      </c>
      <c r="M2944" s="156" t="e">
        <f>'HP-WH, V1-Ago24'!#REF!</f>
        <v>#REF!</v>
      </c>
      <c r="N2944" s="154" t="e">
        <f t="shared" si="411"/>
        <v>#REF!</v>
      </c>
      <c r="O2944" s="157" t="e">
        <f t="shared" si="412"/>
        <v>#REF!</v>
      </c>
      <c r="P2944" s="158" t="e">
        <f t="shared" si="413"/>
        <v>#REF!</v>
      </c>
      <c r="EA2944" s="153"/>
      <c r="EB2944" s="154"/>
      <c r="EC2944" s="154"/>
      <c r="ED2944" s="154"/>
      <c r="EE2944" s="154"/>
      <c r="EF2944" s="154"/>
      <c r="EG2944" s="154"/>
      <c r="EH2944" s="154"/>
      <c r="EI2944" s="154"/>
      <c r="EJ2944" s="154"/>
      <c r="EK2944" s="154"/>
      <c r="EL2944" s="154"/>
      <c r="EM2944" s="154"/>
      <c r="EN2944" s="154"/>
      <c r="EO2944" s="154"/>
      <c r="EP2944" s="154"/>
      <c r="EQ2944" s="154"/>
      <c r="ER2944" s="154"/>
      <c r="ES2944" s="154"/>
      <c r="ET2944" s="154"/>
    </row>
    <row r="2945" spans="1:150" s="152" customFormat="1" x14ac:dyDescent="0.3">
      <c r="A2945" s="155">
        <f>'HP-WH, V1-Ago24'!G2947</f>
        <v>0</v>
      </c>
      <c r="B2945" s="154">
        <f t="shared" si="405"/>
        <v>1</v>
      </c>
      <c r="C2945" s="155" t="e">
        <f>'HP-WH, V1-Ago24'!#REF!</f>
        <v>#REF!</v>
      </c>
      <c r="D2945" s="154" t="e">
        <f t="shared" si="406"/>
        <v>#REF!</v>
      </c>
      <c r="E2945" s="155" t="e">
        <f>'HP-WH, V1-Ago24'!#REF!</f>
        <v>#REF!</v>
      </c>
      <c r="F2945" s="154" t="e">
        <f t="shared" si="407"/>
        <v>#REF!</v>
      </c>
      <c r="G2945" s="154" t="e">
        <f>'HP-WH, V1-Ago24'!#REF!</f>
        <v>#REF!</v>
      </c>
      <c r="H2945" s="154" t="e">
        <f t="shared" si="408"/>
        <v>#REF!</v>
      </c>
      <c r="I2945" s="155" t="e">
        <f>'HP-WH, V1-Ago24'!#REF!</f>
        <v>#REF!</v>
      </c>
      <c r="J2945" s="154" t="e">
        <f t="shared" si="409"/>
        <v>#REF!</v>
      </c>
      <c r="K2945" s="156" t="e">
        <f>'HP-WH, V1-Ago24'!#REF!</f>
        <v>#REF!</v>
      </c>
      <c r="L2945" s="154" t="e">
        <f t="shared" si="410"/>
        <v>#REF!</v>
      </c>
      <c r="M2945" s="156" t="e">
        <f>'HP-WH, V1-Ago24'!#REF!</f>
        <v>#REF!</v>
      </c>
      <c r="N2945" s="154" t="e">
        <f t="shared" si="411"/>
        <v>#REF!</v>
      </c>
      <c r="O2945" s="157" t="e">
        <f t="shared" si="412"/>
        <v>#REF!</v>
      </c>
      <c r="P2945" s="158" t="e">
        <f t="shared" si="413"/>
        <v>#REF!</v>
      </c>
      <c r="EA2945" s="153"/>
      <c r="EB2945" s="154"/>
      <c r="EC2945" s="154"/>
      <c r="ED2945" s="154"/>
      <c r="EE2945" s="154"/>
      <c r="EF2945" s="154"/>
      <c r="EG2945" s="154"/>
      <c r="EH2945" s="154"/>
      <c r="EI2945" s="154"/>
      <c r="EJ2945" s="154"/>
      <c r="EK2945" s="154"/>
      <c r="EL2945" s="154"/>
      <c r="EM2945" s="154"/>
      <c r="EN2945" s="154"/>
      <c r="EO2945" s="154"/>
      <c r="EP2945" s="154"/>
      <c r="EQ2945" s="154"/>
      <c r="ER2945" s="154"/>
      <c r="ES2945" s="154"/>
      <c r="ET2945" s="154"/>
    </row>
    <row r="2946" spans="1:150" s="152" customFormat="1" x14ac:dyDescent="0.3">
      <c r="A2946" s="155">
        <f>'HP-WH, V1-Ago24'!G2948</f>
        <v>0</v>
      </c>
      <c r="B2946" s="154">
        <f t="shared" si="405"/>
        <v>1</v>
      </c>
      <c r="C2946" s="155" t="e">
        <f>'HP-WH, V1-Ago24'!#REF!</f>
        <v>#REF!</v>
      </c>
      <c r="D2946" s="154" t="e">
        <f t="shared" si="406"/>
        <v>#REF!</v>
      </c>
      <c r="E2946" s="155" t="e">
        <f>'HP-WH, V1-Ago24'!#REF!</f>
        <v>#REF!</v>
      </c>
      <c r="F2946" s="154" t="e">
        <f t="shared" si="407"/>
        <v>#REF!</v>
      </c>
      <c r="G2946" s="154" t="e">
        <f>'HP-WH, V1-Ago24'!#REF!</f>
        <v>#REF!</v>
      </c>
      <c r="H2946" s="154" t="e">
        <f t="shared" si="408"/>
        <v>#REF!</v>
      </c>
      <c r="I2946" s="155" t="e">
        <f>'HP-WH, V1-Ago24'!#REF!</f>
        <v>#REF!</v>
      </c>
      <c r="J2946" s="154" t="e">
        <f t="shared" si="409"/>
        <v>#REF!</v>
      </c>
      <c r="K2946" s="156" t="e">
        <f>'HP-WH, V1-Ago24'!#REF!</f>
        <v>#REF!</v>
      </c>
      <c r="L2946" s="154" t="e">
        <f t="shared" si="410"/>
        <v>#REF!</v>
      </c>
      <c r="M2946" s="156" t="e">
        <f>'HP-WH, V1-Ago24'!#REF!</f>
        <v>#REF!</v>
      </c>
      <c r="N2946" s="154" t="e">
        <f t="shared" si="411"/>
        <v>#REF!</v>
      </c>
      <c r="O2946" s="157" t="e">
        <f t="shared" si="412"/>
        <v>#REF!</v>
      </c>
      <c r="P2946" s="158" t="e">
        <f t="shared" si="413"/>
        <v>#REF!</v>
      </c>
      <c r="EA2946" s="153"/>
      <c r="EB2946" s="154"/>
      <c r="EC2946" s="154"/>
      <c r="ED2946" s="154"/>
      <c r="EE2946" s="154"/>
      <c r="EF2946" s="154"/>
      <c r="EG2946" s="154"/>
      <c r="EH2946" s="154"/>
      <c r="EI2946" s="154"/>
      <c r="EJ2946" s="154"/>
      <c r="EK2946" s="154"/>
      <c r="EL2946" s="154"/>
      <c r="EM2946" s="154"/>
      <c r="EN2946" s="154"/>
      <c r="EO2946" s="154"/>
      <c r="EP2946" s="154"/>
      <c r="EQ2946" s="154"/>
      <c r="ER2946" s="154"/>
      <c r="ES2946" s="154"/>
      <c r="ET2946" s="154"/>
    </row>
    <row r="2947" spans="1:150" s="152" customFormat="1" x14ac:dyDescent="0.3">
      <c r="A2947" s="155">
        <f>'HP-WH, V1-Ago24'!G2949</f>
        <v>0</v>
      </c>
      <c r="B2947" s="154">
        <f t="shared" ref="B2947:B3010" si="414">IF(AND(A2947&gt;=0, A2947&lt;=5), 1, IF(AND(A2947&gt;5, A2947&lt;=20), 2, IF(A2947&gt;20, 3, "")))</f>
        <v>1</v>
      </c>
      <c r="C2947" s="155" t="e">
        <f>'HP-WH, V1-Ago24'!#REF!</f>
        <v>#REF!</v>
      </c>
      <c r="D2947" s="154" t="e">
        <f t="shared" ref="D2947:D3010" si="415">IF(C2947="Propia / Owned",1,IF(C2947="Arrendada / Leased",3,""))</f>
        <v>#REF!</v>
      </c>
      <c r="E2947" s="155" t="e">
        <f>'HP-WH, V1-Ago24'!#REF!</f>
        <v>#REF!</v>
      </c>
      <c r="F2947" s="154" t="e">
        <f t="shared" ref="F2947:F3010" si="416">IF(AND(E2947&gt;0, E2947&lt;=1000), 1, IF(AND(E2947&gt;1000, E2947&lt;=2000), 2, IF(E2947&gt;2000, 3, "")))</f>
        <v>#REF!</v>
      </c>
      <c r="G2947" s="154" t="e">
        <f>'HP-WH, V1-Ago24'!#REF!</f>
        <v>#REF!</v>
      </c>
      <c r="H2947" s="154" t="e">
        <f t="shared" ref="H2947:H3010" si="417">IF(G2947="NA", 1, IF(G2947="Intercalado / Intercrop", 2, IF(G2947="Rotación / Rotation", 3, "")))</f>
        <v>#REF!</v>
      </c>
      <c r="I2947" s="155" t="e">
        <f>'HP-WH, V1-Ago24'!#REF!</f>
        <v>#REF!</v>
      </c>
      <c r="J2947" s="154" t="e">
        <f t="shared" ref="J2947:J3010" si="418">IF(I2947="Sí / Yes",1,IF(I2947="No",3,""))</f>
        <v>#REF!</v>
      </c>
      <c r="K2947" s="156" t="e">
        <f>'HP-WH, V1-Ago24'!#REF!</f>
        <v>#REF!</v>
      </c>
      <c r="L2947" s="154" t="e">
        <f t="shared" ref="L2947:L3010" si="419">IF(OR(K2947="Orgánico / Organic", K2947="Natural"), 1, IF(OR(K2947="T1", K2947="T2", K2947="T3"), 2, IF(K2947="Convencional / Conventional", 3, "")))</f>
        <v>#REF!</v>
      </c>
      <c r="M2947" s="156" t="e">
        <f>'HP-WH, V1-Ago24'!#REF!</f>
        <v>#REF!</v>
      </c>
      <c r="N2947" s="154" t="e">
        <f t="shared" ref="N2947:N3010" si="420">IF(M2947="Bajo / Low", 1, IF(M2947="Medio / Medium", 2, IF(M2947="Alto / High", 3, "")))</f>
        <v>#REF!</v>
      </c>
      <c r="O2947" s="157" t="e">
        <f t="shared" ref="O2947:O3010" si="421">AVERAGE(B2947,D2947,F2947,H2947,J2947,L2947,N2947)</f>
        <v>#REF!</v>
      </c>
      <c r="P2947" s="158" t="e">
        <f t="shared" ref="P2947:P3010" si="422">IF(O2947&gt;0, IF(O2947&lt;1.5, "Bajo / Low", IF(O2947&lt;=2.3, "Medio / Medium", "Alto / High")), "")</f>
        <v>#REF!</v>
      </c>
      <c r="EA2947" s="153"/>
      <c r="EB2947" s="154"/>
      <c r="EC2947" s="154"/>
      <c r="ED2947" s="154"/>
      <c r="EE2947" s="154"/>
      <c r="EF2947" s="154"/>
      <c r="EG2947" s="154"/>
      <c r="EH2947" s="154"/>
      <c r="EI2947" s="154"/>
      <c r="EJ2947" s="154"/>
      <c r="EK2947" s="154"/>
      <c r="EL2947" s="154"/>
      <c r="EM2947" s="154"/>
      <c r="EN2947" s="154"/>
      <c r="EO2947" s="154"/>
      <c r="EP2947" s="154"/>
      <c r="EQ2947" s="154"/>
      <c r="ER2947" s="154"/>
      <c r="ES2947" s="154"/>
      <c r="ET2947" s="154"/>
    </row>
    <row r="2948" spans="1:150" s="152" customFormat="1" x14ac:dyDescent="0.3">
      <c r="A2948" s="155">
        <f>'HP-WH, V1-Ago24'!G2950</f>
        <v>0</v>
      </c>
      <c r="B2948" s="154">
        <f t="shared" si="414"/>
        <v>1</v>
      </c>
      <c r="C2948" s="155" t="e">
        <f>'HP-WH, V1-Ago24'!#REF!</f>
        <v>#REF!</v>
      </c>
      <c r="D2948" s="154" t="e">
        <f t="shared" si="415"/>
        <v>#REF!</v>
      </c>
      <c r="E2948" s="155" t="e">
        <f>'HP-WH, V1-Ago24'!#REF!</f>
        <v>#REF!</v>
      </c>
      <c r="F2948" s="154" t="e">
        <f t="shared" si="416"/>
        <v>#REF!</v>
      </c>
      <c r="G2948" s="154" t="e">
        <f>'HP-WH, V1-Ago24'!#REF!</f>
        <v>#REF!</v>
      </c>
      <c r="H2948" s="154" t="e">
        <f t="shared" si="417"/>
        <v>#REF!</v>
      </c>
      <c r="I2948" s="155" t="e">
        <f>'HP-WH, V1-Ago24'!#REF!</f>
        <v>#REF!</v>
      </c>
      <c r="J2948" s="154" t="e">
        <f t="shared" si="418"/>
        <v>#REF!</v>
      </c>
      <c r="K2948" s="156" t="e">
        <f>'HP-WH, V1-Ago24'!#REF!</f>
        <v>#REF!</v>
      </c>
      <c r="L2948" s="154" t="e">
        <f t="shared" si="419"/>
        <v>#REF!</v>
      </c>
      <c r="M2948" s="156" t="e">
        <f>'HP-WH, V1-Ago24'!#REF!</f>
        <v>#REF!</v>
      </c>
      <c r="N2948" s="154" t="e">
        <f t="shared" si="420"/>
        <v>#REF!</v>
      </c>
      <c r="O2948" s="157" t="e">
        <f t="shared" si="421"/>
        <v>#REF!</v>
      </c>
      <c r="P2948" s="158" t="e">
        <f t="shared" si="422"/>
        <v>#REF!</v>
      </c>
      <c r="EA2948" s="153"/>
      <c r="EB2948" s="154"/>
      <c r="EC2948" s="154"/>
      <c r="ED2948" s="154"/>
      <c r="EE2948" s="154"/>
      <c r="EF2948" s="154"/>
      <c r="EG2948" s="154"/>
      <c r="EH2948" s="154"/>
      <c r="EI2948" s="154"/>
      <c r="EJ2948" s="154"/>
      <c r="EK2948" s="154"/>
      <c r="EL2948" s="154"/>
      <c r="EM2948" s="154"/>
      <c r="EN2948" s="154"/>
      <c r="EO2948" s="154"/>
      <c r="EP2948" s="154"/>
      <c r="EQ2948" s="154"/>
      <c r="ER2948" s="154"/>
      <c r="ES2948" s="154"/>
      <c r="ET2948" s="154"/>
    </row>
    <row r="2949" spans="1:150" s="152" customFormat="1" x14ac:dyDescent="0.3">
      <c r="A2949" s="155">
        <f>'HP-WH, V1-Ago24'!G2951</f>
        <v>0</v>
      </c>
      <c r="B2949" s="154">
        <f t="shared" si="414"/>
        <v>1</v>
      </c>
      <c r="C2949" s="155" t="e">
        <f>'HP-WH, V1-Ago24'!#REF!</f>
        <v>#REF!</v>
      </c>
      <c r="D2949" s="154" t="e">
        <f t="shared" si="415"/>
        <v>#REF!</v>
      </c>
      <c r="E2949" s="155" t="e">
        <f>'HP-WH, V1-Ago24'!#REF!</f>
        <v>#REF!</v>
      </c>
      <c r="F2949" s="154" t="e">
        <f t="shared" si="416"/>
        <v>#REF!</v>
      </c>
      <c r="G2949" s="154" t="e">
        <f>'HP-WH, V1-Ago24'!#REF!</f>
        <v>#REF!</v>
      </c>
      <c r="H2949" s="154" t="e">
        <f t="shared" si="417"/>
        <v>#REF!</v>
      </c>
      <c r="I2949" s="155" t="e">
        <f>'HP-WH, V1-Ago24'!#REF!</f>
        <v>#REF!</v>
      </c>
      <c r="J2949" s="154" t="e">
        <f t="shared" si="418"/>
        <v>#REF!</v>
      </c>
      <c r="K2949" s="156" t="e">
        <f>'HP-WH, V1-Ago24'!#REF!</f>
        <v>#REF!</v>
      </c>
      <c r="L2949" s="154" t="e">
        <f t="shared" si="419"/>
        <v>#REF!</v>
      </c>
      <c r="M2949" s="156" t="e">
        <f>'HP-WH, V1-Ago24'!#REF!</f>
        <v>#REF!</v>
      </c>
      <c r="N2949" s="154" t="e">
        <f t="shared" si="420"/>
        <v>#REF!</v>
      </c>
      <c r="O2949" s="157" t="e">
        <f t="shared" si="421"/>
        <v>#REF!</v>
      </c>
      <c r="P2949" s="158" t="e">
        <f t="shared" si="422"/>
        <v>#REF!</v>
      </c>
      <c r="EA2949" s="153"/>
      <c r="EB2949" s="154"/>
      <c r="EC2949" s="154"/>
      <c r="ED2949" s="154"/>
      <c r="EE2949" s="154"/>
      <c r="EF2949" s="154"/>
      <c r="EG2949" s="154"/>
      <c r="EH2949" s="154"/>
      <c r="EI2949" s="154"/>
      <c r="EJ2949" s="154"/>
      <c r="EK2949" s="154"/>
      <c r="EL2949" s="154"/>
      <c r="EM2949" s="154"/>
      <c r="EN2949" s="154"/>
      <c r="EO2949" s="154"/>
      <c r="EP2949" s="154"/>
      <c r="EQ2949" s="154"/>
      <c r="ER2949" s="154"/>
      <c r="ES2949" s="154"/>
      <c r="ET2949" s="154"/>
    </row>
    <row r="2950" spans="1:150" s="152" customFormat="1" x14ac:dyDescent="0.3">
      <c r="A2950" s="155">
        <f>'HP-WH, V1-Ago24'!G2952</f>
        <v>0</v>
      </c>
      <c r="B2950" s="154">
        <f t="shared" si="414"/>
        <v>1</v>
      </c>
      <c r="C2950" s="155" t="e">
        <f>'HP-WH, V1-Ago24'!#REF!</f>
        <v>#REF!</v>
      </c>
      <c r="D2950" s="154" t="e">
        <f t="shared" si="415"/>
        <v>#REF!</v>
      </c>
      <c r="E2950" s="155" t="e">
        <f>'HP-WH, V1-Ago24'!#REF!</f>
        <v>#REF!</v>
      </c>
      <c r="F2950" s="154" t="e">
        <f t="shared" si="416"/>
        <v>#REF!</v>
      </c>
      <c r="G2950" s="154" t="e">
        <f>'HP-WH, V1-Ago24'!#REF!</f>
        <v>#REF!</v>
      </c>
      <c r="H2950" s="154" t="e">
        <f t="shared" si="417"/>
        <v>#REF!</v>
      </c>
      <c r="I2950" s="155" t="e">
        <f>'HP-WH, V1-Ago24'!#REF!</f>
        <v>#REF!</v>
      </c>
      <c r="J2950" s="154" t="e">
        <f t="shared" si="418"/>
        <v>#REF!</v>
      </c>
      <c r="K2950" s="156" t="e">
        <f>'HP-WH, V1-Ago24'!#REF!</f>
        <v>#REF!</v>
      </c>
      <c r="L2950" s="154" t="e">
        <f t="shared" si="419"/>
        <v>#REF!</v>
      </c>
      <c r="M2950" s="156" t="e">
        <f>'HP-WH, V1-Ago24'!#REF!</f>
        <v>#REF!</v>
      </c>
      <c r="N2950" s="154" t="e">
        <f t="shared" si="420"/>
        <v>#REF!</v>
      </c>
      <c r="O2950" s="157" t="e">
        <f t="shared" si="421"/>
        <v>#REF!</v>
      </c>
      <c r="P2950" s="158" t="e">
        <f t="shared" si="422"/>
        <v>#REF!</v>
      </c>
      <c r="EA2950" s="153"/>
      <c r="EB2950" s="154"/>
      <c r="EC2950" s="154"/>
      <c r="ED2950" s="154"/>
      <c r="EE2950" s="154"/>
      <c r="EF2950" s="154"/>
      <c r="EG2950" s="154"/>
      <c r="EH2950" s="154"/>
      <c r="EI2950" s="154"/>
      <c r="EJ2950" s="154"/>
      <c r="EK2950" s="154"/>
      <c r="EL2950" s="154"/>
      <c r="EM2950" s="154"/>
      <c r="EN2950" s="154"/>
      <c r="EO2950" s="154"/>
      <c r="EP2950" s="154"/>
      <c r="EQ2950" s="154"/>
      <c r="ER2950" s="154"/>
      <c r="ES2950" s="154"/>
      <c r="ET2950" s="154"/>
    </row>
    <row r="2951" spans="1:150" s="152" customFormat="1" x14ac:dyDescent="0.3">
      <c r="A2951" s="155">
        <f>'HP-WH, V1-Ago24'!G2953</f>
        <v>0</v>
      </c>
      <c r="B2951" s="154">
        <f t="shared" si="414"/>
        <v>1</v>
      </c>
      <c r="C2951" s="155" t="e">
        <f>'HP-WH, V1-Ago24'!#REF!</f>
        <v>#REF!</v>
      </c>
      <c r="D2951" s="154" t="e">
        <f t="shared" si="415"/>
        <v>#REF!</v>
      </c>
      <c r="E2951" s="155" t="e">
        <f>'HP-WH, V1-Ago24'!#REF!</f>
        <v>#REF!</v>
      </c>
      <c r="F2951" s="154" t="e">
        <f t="shared" si="416"/>
        <v>#REF!</v>
      </c>
      <c r="G2951" s="154" t="e">
        <f>'HP-WH, V1-Ago24'!#REF!</f>
        <v>#REF!</v>
      </c>
      <c r="H2951" s="154" t="e">
        <f t="shared" si="417"/>
        <v>#REF!</v>
      </c>
      <c r="I2951" s="155" t="e">
        <f>'HP-WH, V1-Ago24'!#REF!</f>
        <v>#REF!</v>
      </c>
      <c r="J2951" s="154" t="e">
        <f t="shared" si="418"/>
        <v>#REF!</v>
      </c>
      <c r="K2951" s="156" t="e">
        <f>'HP-WH, V1-Ago24'!#REF!</f>
        <v>#REF!</v>
      </c>
      <c r="L2951" s="154" t="e">
        <f t="shared" si="419"/>
        <v>#REF!</v>
      </c>
      <c r="M2951" s="156" t="e">
        <f>'HP-WH, V1-Ago24'!#REF!</f>
        <v>#REF!</v>
      </c>
      <c r="N2951" s="154" t="e">
        <f t="shared" si="420"/>
        <v>#REF!</v>
      </c>
      <c r="O2951" s="157" t="e">
        <f t="shared" si="421"/>
        <v>#REF!</v>
      </c>
      <c r="P2951" s="158" t="e">
        <f t="shared" si="422"/>
        <v>#REF!</v>
      </c>
      <c r="EA2951" s="153"/>
      <c r="EB2951" s="154"/>
      <c r="EC2951" s="154"/>
      <c r="ED2951" s="154"/>
      <c r="EE2951" s="154"/>
      <c r="EF2951" s="154"/>
      <c r="EG2951" s="154"/>
      <c r="EH2951" s="154"/>
      <c r="EI2951" s="154"/>
      <c r="EJ2951" s="154"/>
      <c r="EK2951" s="154"/>
      <c r="EL2951" s="154"/>
      <c r="EM2951" s="154"/>
      <c r="EN2951" s="154"/>
      <c r="EO2951" s="154"/>
      <c r="EP2951" s="154"/>
      <c r="EQ2951" s="154"/>
      <c r="ER2951" s="154"/>
      <c r="ES2951" s="154"/>
      <c r="ET2951" s="154"/>
    </row>
    <row r="2952" spans="1:150" s="152" customFormat="1" x14ac:dyDescent="0.3">
      <c r="A2952" s="155">
        <f>'HP-WH, V1-Ago24'!G2954</f>
        <v>0</v>
      </c>
      <c r="B2952" s="154">
        <f t="shared" si="414"/>
        <v>1</v>
      </c>
      <c r="C2952" s="155" t="e">
        <f>'HP-WH, V1-Ago24'!#REF!</f>
        <v>#REF!</v>
      </c>
      <c r="D2952" s="154" t="e">
        <f t="shared" si="415"/>
        <v>#REF!</v>
      </c>
      <c r="E2952" s="155" t="e">
        <f>'HP-WH, V1-Ago24'!#REF!</f>
        <v>#REF!</v>
      </c>
      <c r="F2952" s="154" t="e">
        <f t="shared" si="416"/>
        <v>#REF!</v>
      </c>
      <c r="G2952" s="154" t="e">
        <f>'HP-WH, V1-Ago24'!#REF!</f>
        <v>#REF!</v>
      </c>
      <c r="H2952" s="154" t="e">
        <f t="shared" si="417"/>
        <v>#REF!</v>
      </c>
      <c r="I2952" s="155" t="e">
        <f>'HP-WH, V1-Ago24'!#REF!</f>
        <v>#REF!</v>
      </c>
      <c r="J2952" s="154" t="e">
        <f t="shared" si="418"/>
        <v>#REF!</v>
      </c>
      <c r="K2952" s="156" t="e">
        <f>'HP-WH, V1-Ago24'!#REF!</f>
        <v>#REF!</v>
      </c>
      <c r="L2952" s="154" t="e">
        <f t="shared" si="419"/>
        <v>#REF!</v>
      </c>
      <c r="M2952" s="156" t="e">
        <f>'HP-WH, V1-Ago24'!#REF!</f>
        <v>#REF!</v>
      </c>
      <c r="N2952" s="154" t="e">
        <f t="shared" si="420"/>
        <v>#REF!</v>
      </c>
      <c r="O2952" s="157" t="e">
        <f t="shared" si="421"/>
        <v>#REF!</v>
      </c>
      <c r="P2952" s="158" t="e">
        <f t="shared" si="422"/>
        <v>#REF!</v>
      </c>
      <c r="EA2952" s="153"/>
      <c r="EB2952" s="154"/>
      <c r="EC2952" s="154"/>
      <c r="ED2952" s="154"/>
      <c r="EE2952" s="154"/>
      <c r="EF2952" s="154"/>
      <c r="EG2952" s="154"/>
      <c r="EH2952" s="154"/>
      <c r="EI2952" s="154"/>
      <c r="EJ2952" s="154"/>
      <c r="EK2952" s="154"/>
      <c r="EL2952" s="154"/>
      <c r="EM2952" s="154"/>
      <c r="EN2952" s="154"/>
      <c r="EO2952" s="154"/>
      <c r="EP2952" s="154"/>
      <c r="EQ2952" s="154"/>
      <c r="ER2952" s="154"/>
      <c r="ES2952" s="154"/>
      <c r="ET2952" s="154"/>
    </row>
    <row r="2953" spans="1:150" s="152" customFormat="1" x14ac:dyDescent="0.3">
      <c r="A2953" s="155">
        <f>'HP-WH, V1-Ago24'!G2955</f>
        <v>0</v>
      </c>
      <c r="B2953" s="154">
        <f t="shared" si="414"/>
        <v>1</v>
      </c>
      <c r="C2953" s="155" t="e">
        <f>'HP-WH, V1-Ago24'!#REF!</f>
        <v>#REF!</v>
      </c>
      <c r="D2953" s="154" t="e">
        <f t="shared" si="415"/>
        <v>#REF!</v>
      </c>
      <c r="E2953" s="155" t="e">
        <f>'HP-WH, V1-Ago24'!#REF!</f>
        <v>#REF!</v>
      </c>
      <c r="F2953" s="154" t="e">
        <f t="shared" si="416"/>
        <v>#REF!</v>
      </c>
      <c r="G2953" s="154" t="e">
        <f>'HP-WH, V1-Ago24'!#REF!</f>
        <v>#REF!</v>
      </c>
      <c r="H2953" s="154" t="e">
        <f t="shared" si="417"/>
        <v>#REF!</v>
      </c>
      <c r="I2953" s="155" t="e">
        <f>'HP-WH, V1-Ago24'!#REF!</f>
        <v>#REF!</v>
      </c>
      <c r="J2953" s="154" t="e">
        <f t="shared" si="418"/>
        <v>#REF!</v>
      </c>
      <c r="K2953" s="156" t="e">
        <f>'HP-WH, V1-Ago24'!#REF!</f>
        <v>#REF!</v>
      </c>
      <c r="L2953" s="154" t="e">
        <f t="shared" si="419"/>
        <v>#REF!</v>
      </c>
      <c r="M2953" s="156" t="e">
        <f>'HP-WH, V1-Ago24'!#REF!</f>
        <v>#REF!</v>
      </c>
      <c r="N2953" s="154" t="e">
        <f t="shared" si="420"/>
        <v>#REF!</v>
      </c>
      <c r="O2953" s="157" t="e">
        <f t="shared" si="421"/>
        <v>#REF!</v>
      </c>
      <c r="P2953" s="158" t="e">
        <f t="shared" si="422"/>
        <v>#REF!</v>
      </c>
      <c r="EA2953" s="153"/>
      <c r="EB2953" s="154"/>
      <c r="EC2953" s="154"/>
      <c r="ED2953" s="154"/>
      <c r="EE2953" s="154"/>
      <c r="EF2953" s="154"/>
      <c r="EG2953" s="154"/>
      <c r="EH2953" s="154"/>
      <c r="EI2953" s="154"/>
      <c r="EJ2953" s="154"/>
      <c r="EK2953" s="154"/>
      <c r="EL2953" s="154"/>
      <c r="EM2953" s="154"/>
      <c r="EN2953" s="154"/>
      <c r="EO2953" s="154"/>
      <c r="EP2953" s="154"/>
      <c r="EQ2953" s="154"/>
      <c r="ER2953" s="154"/>
      <c r="ES2953" s="154"/>
      <c r="ET2953" s="154"/>
    </row>
    <row r="2954" spans="1:150" s="152" customFormat="1" x14ac:dyDescent="0.3">
      <c r="A2954" s="155">
        <f>'HP-WH, V1-Ago24'!G2956</f>
        <v>0</v>
      </c>
      <c r="B2954" s="154">
        <f t="shared" si="414"/>
        <v>1</v>
      </c>
      <c r="C2954" s="155" t="e">
        <f>'HP-WH, V1-Ago24'!#REF!</f>
        <v>#REF!</v>
      </c>
      <c r="D2954" s="154" t="e">
        <f t="shared" si="415"/>
        <v>#REF!</v>
      </c>
      <c r="E2954" s="155" t="e">
        <f>'HP-WH, V1-Ago24'!#REF!</f>
        <v>#REF!</v>
      </c>
      <c r="F2954" s="154" t="e">
        <f t="shared" si="416"/>
        <v>#REF!</v>
      </c>
      <c r="G2954" s="154" t="e">
        <f>'HP-WH, V1-Ago24'!#REF!</f>
        <v>#REF!</v>
      </c>
      <c r="H2954" s="154" t="e">
        <f t="shared" si="417"/>
        <v>#REF!</v>
      </c>
      <c r="I2954" s="155" t="e">
        <f>'HP-WH, V1-Ago24'!#REF!</f>
        <v>#REF!</v>
      </c>
      <c r="J2954" s="154" t="e">
        <f t="shared" si="418"/>
        <v>#REF!</v>
      </c>
      <c r="K2954" s="156" t="e">
        <f>'HP-WH, V1-Ago24'!#REF!</f>
        <v>#REF!</v>
      </c>
      <c r="L2954" s="154" t="e">
        <f t="shared" si="419"/>
        <v>#REF!</v>
      </c>
      <c r="M2954" s="156" t="e">
        <f>'HP-WH, V1-Ago24'!#REF!</f>
        <v>#REF!</v>
      </c>
      <c r="N2954" s="154" t="e">
        <f t="shared" si="420"/>
        <v>#REF!</v>
      </c>
      <c r="O2954" s="157" t="e">
        <f t="shared" si="421"/>
        <v>#REF!</v>
      </c>
      <c r="P2954" s="158" t="e">
        <f t="shared" si="422"/>
        <v>#REF!</v>
      </c>
      <c r="EA2954" s="153"/>
      <c r="EB2954" s="154"/>
      <c r="EC2954" s="154"/>
      <c r="ED2954" s="154"/>
      <c r="EE2954" s="154"/>
      <c r="EF2954" s="154"/>
      <c r="EG2954" s="154"/>
      <c r="EH2954" s="154"/>
      <c r="EI2954" s="154"/>
      <c r="EJ2954" s="154"/>
      <c r="EK2954" s="154"/>
      <c r="EL2954" s="154"/>
      <c r="EM2954" s="154"/>
      <c r="EN2954" s="154"/>
      <c r="EO2954" s="154"/>
      <c r="EP2954" s="154"/>
      <c r="EQ2954" s="154"/>
      <c r="ER2954" s="154"/>
      <c r="ES2954" s="154"/>
      <c r="ET2954" s="154"/>
    </row>
    <row r="2955" spans="1:150" s="152" customFormat="1" x14ac:dyDescent="0.3">
      <c r="A2955" s="155">
        <f>'HP-WH, V1-Ago24'!G2957</f>
        <v>0</v>
      </c>
      <c r="B2955" s="154">
        <f t="shared" si="414"/>
        <v>1</v>
      </c>
      <c r="C2955" s="155" t="e">
        <f>'HP-WH, V1-Ago24'!#REF!</f>
        <v>#REF!</v>
      </c>
      <c r="D2955" s="154" t="e">
        <f t="shared" si="415"/>
        <v>#REF!</v>
      </c>
      <c r="E2955" s="155" t="e">
        <f>'HP-WH, V1-Ago24'!#REF!</f>
        <v>#REF!</v>
      </c>
      <c r="F2955" s="154" t="e">
        <f t="shared" si="416"/>
        <v>#REF!</v>
      </c>
      <c r="G2955" s="154" t="e">
        <f>'HP-WH, V1-Ago24'!#REF!</f>
        <v>#REF!</v>
      </c>
      <c r="H2955" s="154" t="e">
        <f t="shared" si="417"/>
        <v>#REF!</v>
      </c>
      <c r="I2955" s="155" t="e">
        <f>'HP-WH, V1-Ago24'!#REF!</f>
        <v>#REF!</v>
      </c>
      <c r="J2955" s="154" t="e">
        <f t="shared" si="418"/>
        <v>#REF!</v>
      </c>
      <c r="K2955" s="156" t="e">
        <f>'HP-WH, V1-Ago24'!#REF!</f>
        <v>#REF!</v>
      </c>
      <c r="L2955" s="154" t="e">
        <f t="shared" si="419"/>
        <v>#REF!</v>
      </c>
      <c r="M2955" s="156" t="e">
        <f>'HP-WH, V1-Ago24'!#REF!</f>
        <v>#REF!</v>
      </c>
      <c r="N2955" s="154" t="e">
        <f t="shared" si="420"/>
        <v>#REF!</v>
      </c>
      <c r="O2955" s="157" t="e">
        <f t="shared" si="421"/>
        <v>#REF!</v>
      </c>
      <c r="P2955" s="158" t="e">
        <f t="shared" si="422"/>
        <v>#REF!</v>
      </c>
      <c r="EA2955" s="153"/>
      <c r="EB2955" s="154"/>
      <c r="EC2955" s="154"/>
      <c r="ED2955" s="154"/>
      <c r="EE2955" s="154"/>
      <c r="EF2955" s="154"/>
      <c r="EG2955" s="154"/>
      <c r="EH2955" s="154"/>
      <c r="EI2955" s="154"/>
      <c r="EJ2955" s="154"/>
      <c r="EK2955" s="154"/>
      <c r="EL2955" s="154"/>
      <c r="EM2955" s="154"/>
      <c r="EN2955" s="154"/>
      <c r="EO2955" s="154"/>
      <c r="EP2955" s="154"/>
      <c r="EQ2955" s="154"/>
      <c r="ER2955" s="154"/>
      <c r="ES2955" s="154"/>
      <c r="ET2955" s="154"/>
    </row>
    <row r="2956" spans="1:150" s="152" customFormat="1" x14ac:dyDescent="0.3">
      <c r="A2956" s="155">
        <f>'HP-WH, V1-Ago24'!G2958</f>
        <v>0</v>
      </c>
      <c r="B2956" s="154">
        <f t="shared" si="414"/>
        <v>1</v>
      </c>
      <c r="C2956" s="155" t="e">
        <f>'HP-WH, V1-Ago24'!#REF!</f>
        <v>#REF!</v>
      </c>
      <c r="D2956" s="154" t="e">
        <f t="shared" si="415"/>
        <v>#REF!</v>
      </c>
      <c r="E2956" s="155" t="e">
        <f>'HP-WH, V1-Ago24'!#REF!</f>
        <v>#REF!</v>
      </c>
      <c r="F2956" s="154" t="e">
        <f t="shared" si="416"/>
        <v>#REF!</v>
      </c>
      <c r="G2956" s="154" t="e">
        <f>'HP-WH, V1-Ago24'!#REF!</f>
        <v>#REF!</v>
      </c>
      <c r="H2956" s="154" t="e">
        <f t="shared" si="417"/>
        <v>#REF!</v>
      </c>
      <c r="I2956" s="155" t="e">
        <f>'HP-WH, V1-Ago24'!#REF!</f>
        <v>#REF!</v>
      </c>
      <c r="J2956" s="154" t="e">
        <f t="shared" si="418"/>
        <v>#REF!</v>
      </c>
      <c r="K2956" s="156" t="e">
        <f>'HP-WH, V1-Ago24'!#REF!</f>
        <v>#REF!</v>
      </c>
      <c r="L2956" s="154" t="e">
        <f t="shared" si="419"/>
        <v>#REF!</v>
      </c>
      <c r="M2956" s="156" t="e">
        <f>'HP-WH, V1-Ago24'!#REF!</f>
        <v>#REF!</v>
      </c>
      <c r="N2956" s="154" t="e">
        <f t="shared" si="420"/>
        <v>#REF!</v>
      </c>
      <c r="O2956" s="157" t="e">
        <f t="shared" si="421"/>
        <v>#REF!</v>
      </c>
      <c r="P2956" s="158" t="e">
        <f t="shared" si="422"/>
        <v>#REF!</v>
      </c>
      <c r="EA2956" s="153"/>
      <c r="EB2956" s="154"/>
      <c r="EC2956" s="154"/>
      <c r="ED2956" s="154"/>
      <c r="EE2956" s="154"/>
      <c r="EF2956" s="154"/>
      <c r="EG2956" s="154"/>
      <c r="EH2956" s="154"/>
      <c r="EI2956" s="154"/>
      <c r="EJ2956" s="154"/>
      <c r="EK2956" s="154"/>
      <c r="EL2956" s="154"/>
      <c r="EM2956" s="154"/>
      <c r="EN2956" s="154"/>
      <c r="EO2956" s="154"/>
      <c r="EP2956" s="154"/>
      <c r="EQ2956" s="154"/>
      <c r="ER2956" s="154"/>
      <c r="ES2956" s="154"/>
      <c r="ET2956" s="154"/>
    </row>
    <row r="2957" spans="1:150" s="152" customFormat="1" x14ac:dyDescent="0.3">
      <c r="A2957" s="155">
        <f>'HP-WH, V1-Ago24'!G2959</f>
        <v>0</v>
      </c>
      <c r="B2957" s="154">
        <f t="shared" si="414"/>
        <v>1</v>
      </c>
      <c r="C2957" s="155" t="e">
        <f>'HP-WH, V1-Ago24'!#REF!</f>
        <v>#REF!</v>
      </c>
      <c r="D2957" s="154" t="e">
        <f t="shared" si="415"/>
        <v>#REF!</v>
      </c>
      <c r="E2957" s="155" t="e">
        <f>'HP-WH, V1-Ago24'!#REF!</f>
        <v>#REF!</v>
      </c>
      <c r="F2957" s="154" t="e">
        <f t="shared" si="416"/>
        <v>#REF!</v>
      </c>
      <c r="G2957" s="154" t="e">
        <f>'HP-WH, V1-Ago24'!#REF!</f>
        <v>#REF!</v>
      </c>
      <c r="H2957" s="154" t="e">
        <f t="shared" si="417"/>
        <v>#REF!</v>
      </c>
      <c r="I2957" s="155" t="e">
        <f>'HP-WH, V1-Ago24'!#REF!</f>
        <v>#REF!</v>
      </c>
      <c r="J2957" s="154" t="e">
        <f t="shared" si="418"/>
        <v>#REF!</v>
      </c>
      <c r="K2957" s="156" t="e">
        <f>'HP-WH, V1-Ago24'!#REF!</f>
        <v>#REF!</v>
      </c>
      <c r="L2957" s="154" t="e">
        <f t="shared" si="419"/>
        <v>#REF!</v>
      </c>
      <c r="M2957" s="156" t="e">
        <f>'HP-WH, V1-Ago24'!#REF!</f>
        <v>#REF!</v>
      </c>
      <c r="N2957" s="154" t="e">
        <f t="shared" si="420"/>
        <v>#REF!</v>
      </c>
      <c r="O2957" s="157" t="e">
        <f t="shared" si="421"/>
        <v>#REF!</v>
      </c>
      <c r="P2957" s="158" t="e">
        <f t="shared" si="422"/>
        <v>#REF!</v>
      </c>
      <c r="EA2957" s="153"/>
      <c r="EB2957" s="154"/>
      <c r="EC2957" s="154"/>
      <c r="ED2957" s="154"/>
      <c r="EE2957" s="154"/>
      <c r="EF2957" s="154"/>
      <c r="EG2957" s="154"/>
      <c r="EH2957" s="154"/>
      <c r="EI2957" s="154"/>
      <c r="EJ2957" s="154"/>
      <c r="EK2957" s="154"/>
      <c r="EL2957" s="154"/>
      <c r="EM2957" s="154"/>
      <c r="EN2957" s="154"/>
      <c r="EO2957" s="154"/>
      <c r="EP2957" s="154"/>
      <c r="EQ2957" s="154"/>
      <c r="ER2957" s="154"/>
      <c r="ES2957" s="154"/>
      <c r="ET2957" s="154"/>
    </row>
    <row r="2958" spans="1:150" s="152" customFormat="1" x14ac:dyDescent="0.3">
      <c r="A2958" s="155">
        <f>'HP-WH, V1-Ago24'!G2960</f>
        <v>0</v>
      </c>
      <c r="B2958" s="154">
        <f t="shared" si="414"/>
        <v>1</v>
      </c>
      <c r="C2958" s="155" t="e">
        <f>'HP-WH, V1-Ago24'!#REF!</f>
        <v>#REF!</v>
      </c>
      <c r="D2958" s="154" t="e">
        <f t="shared" si="415"/>
        <v>#REF!</v>
      </c>
      <c r="E2958" s="155" t="e">
        <f>'HP-WH, V1-Ago24'!#REF!</f>
        <v>#REF!</v>
      </c>
      <c r="F2958" s="154" t="e">
        <f t="shared" si="416"/>
        <v>#REF!</v>
      </c>
      <c r="G2958" s="154" t="e">
        <f>'HP-WH, V1-Ago24'!#REF!</f>
        <v>#REF!</v>
      </c>
      <c r="H2958" s="154" t="e">
        <f t="shared" si="417"/>
        <v>#REF!</v>
      </c>
      <c r="I2958" s="155" t="e">
        <f>'HP-WH, V1-Ago24'!#REF!</f>
        <v>#REF!</v>
      </c>
      <c r="J2958" s="154" t="e">
        <f t="shared" si="418"/>
        <v>#REF!</v>
      </c>
      <c r="K2958" s="156" t="e">
        <f>'HP-WH, V1-Ago24'!#REF!</f>
        <v>#REF!</v>
      </c>
      <c r="L2958" s="154" t="e">
        <f t="shared" si="419"/>
        <v>#REF!</v>
      </c>
      <c r="M2958" s="156" t="e">
        <f>'HP-WH, V1-Ago24'!#REF!</f>
        <v>#REF!</v>
      </c>
      <c r="N2958" s="154" t="e">
        <f t="shared" si="420"/>
        <v>#REF!</v>
      </c>
      <c r="O2958" s="157" t="e">
        <f t="shared" si="421"/>
        <v>#REF!</v>
      </c>
      <c r="P2958" s="158" t="e">
        <f t="shared" si="422"/>
        <v>#REF!</v>
      </c>
      <c r="EA2958" s="153"/>
      <c r="EB2958" s="154"/>
      <c r="EC2958" s="154"/>
      <c r="ED2958" s="154"/>
      <c r="EE2958" s="154"/>
      <c r="EF2958" s="154"/>
      <c r="EG2958" s="154"/>
      <c r="EH2958" s="154"/>
      <c r="EI2958" s="154"/>
      <c r="EJ2958" s="154"/>
      <c r="EK2958" s="154"/>
      <c r="EL2958" s="154"/>
      <c r="EM2958" s="154"/>
      <c r="EN2958" s="154"/>
      <c r="EO2958" s="154"/>
      <c r="EP2958" s="154"/>
      <c r="EQ2958" s="154"/>
      <c r="ER2958" s="154"/>
      <c r="ES2958" s="154"/>
      <c r="ET2958" s="154"/>
    </row>
    <row r="2959" spans="1:150" s="152" customFormat="1" x14ac:dyDescent="0.3">
      <c r="A2959" s="155">
        <f>'HP-WH, V1-Ago24'!G2961</f>
        <v>0</v>
      </c>
      <c r="B2959" s="154">
        <f t="shared" si="414"/>
        <v>1</v>
      </c>
      <c r="C2959" s="155" t="e">
        <f>'HP-WH, V1-Ago24'!#REF!</f>
        <v>#REF!</v>
      </c>
      <c r="D2959" s="154" t="e">
        <f t="shared" si="415"/>
        <v>#REF!</v>
      </c>
      <c r="E2959" s="155" t="e">
        <f>'HP-WH, V1-Ago24'!#REF!</f>
        <v>#REF!</v>
      </c>
      <c r="F2959" s="154" t="e">
        <f t="shared" si="416"/>
        <v>#REF!</v>
      </c>
      <c r="G2959" s="154" t="e">
        <f>'HP-WH, V1-Ago24'!#REF!</f>
        <v>#REF!</v>
      </c>
      <c r="H2959" s="154" t="e">
        <f t="shared" si="417"/>
        <v>#REF!</v>
      </c>
      <c r="I2959" s="155" t="e">
        <f>'HP-WH, V1-Ago24'!#REF!</f>
        <v>#REF!</v>
      </c>
      <c r="J2959" s="154" t="e">
        <f t="shared" si="418"/>
        <v>#REF!</v>
      </c>
      <c r="K2959" s="156" t="e">
        <f>'HP-WH, V1-Ago24'!#REF!</f>
        <v>#REF!</v>
      </c>
      <c r="L2959" s="154" t="e">
        <f t="shared" si="419"/>
        <v>#REF!</v>
      </c>
      <c r="M2959" s="156" t="e">
        <f>'HP-WH, V1-Ago24'!#REF!</f>
        <v>#REF!</v>
      </c>
      <c r="N2959" s="154" t="e">
        <f t="shared" si="420"/>
        <v>#REF!</v>
      </c>
      <c r="O2959" s="157" t="e">
        <f t="shared" si="421"/>
        <v>#REF!</v>
      </c>
      <c r="P2959" s="158" t="e">
        <f t="shared" si="422"/>
        <v>#REF!</v>
      </c>
      <c r="EA2959" s="153"/>
      <c r="EB2959" s="154"/>
      <c r="EC2959" s="154"/>
      <c r="ED2959" s="154"/>
      <c r="EE2959" s="154"/>
      <c r="EF2959" s="154"/>
      <c r="EG2959" s="154"/>
      <c r="EH2959" s="154"/>
      <c r="EI2959" s="154"/>
      <c r="EJ2959" s="154"/>
      <c r="EK2959" s="154"/>
      <c r="EL2959" s="154"/>
      <c r="EM2959" s="154"/>
      <c r="EN2959" s="154"/>
      <c r="EO2959" s="154"/>
      <c r="EP2959" s="154"/>
      <c r="EQ2959" s="154"/>
      <c r="ER2959" s="154"/>
      <c r="ES2959" s="154"/>
      <c r="ET2959" s="154"/>
    </row>
    <row r="2960" spans="1:150" s="152" customFormat="1" x14ac:dyDescent="0.3">
      <c r="A2960" s="155">
        <f>'HP-WH, V1-Ago24'!G2962</f>
        <v>0</v>
      </c>
      <c r="B2960" s="154">
        <f t="shared" si="414"/>
        <v>1</v>
      </c>
      <c r="C2960" s="155" t="e">
        <f>'HP-WH, V1-Ago24'!#REF!</f>
        <v>#REF!</v>
      </c>
      <c r="D2960" s="154" t="e">
        <f t="shared" si="415"/>
        <v>#REF!</v>
      </c>
      <c r="E2960" s="155" t="e">
        <f>'HP-WH, V1-Ago24'!#REF!</f>
        <v>#REF!</v>
      </c>
      <c r="F2960" s="154" t="e">
        <f t="shared" si="416"/>
        <v>#REF!</v>
      </c>
      <c r="G2960" s="154" t="e">
        <f>'HP-WH, V1-Ago24'!#REF!</f>
        <v>#REF!</v>
      </c>
      <c r="H2960" s="154" t="e">
        <f t="shared" si="417"/>
        <v>#REF!</v>
      </c>
      <c r="I2960" s="155" t="e">
        <f>'HP-WH, V1-Ago24'!#REF!</f>
        <v>#REF!</v>
      </c>
      <c r="J2960" s="154" t="e">
        <f t="shared" si="418"/>
        <v>#REF!</v>
      </c>
      <c r="K2960" s="156" t="e">
        <f>'HP-WH, V1-Ago24'!#REF!</f>
        <v>#REF!</v>
      </c>
      <c r="L2960" s="154" t="e">
        <f t="shared" si="419"/>
        <v>#REF!</v>
      </c>
      <c r="M2960" s="156" t="e">
        <f>'HP-WH, V1-Ago24'!#REF!</f>
        <v>#REF!</v>
      </c>
      <c r="N2960" s="154" t="e">
        <f t="shared" si="420"/>
        <v>#REF!</v>
      </c>
      <c r="O2960" s="157" t="e">
        <f t="shared" si="421"/>
        <v>#REF!</v>
      </c>
      <c r="P2960" s="158" t="e">
        <f t="shared" si="422"/>
        <v>#REF!</v>
      </c>
      <c r="EA2960" s="153"/>
      <c r="EB2960" s="154"/>
      <c r="EC2960" s="154"/>
      <c r="ED2960" s="154"/>
      <c r="EE2960" s="154"/>
      <c r="EF2960" s="154"/>
      <c r="EG2960" s="154"/>
      <c r="EH2960" s="154"/>
      <c r="EI2960" s="154"/>
      <c r="EJ2960" s="154"/>
      <c r="EK2960" s="154"/>
      <c r="EL2960" s="154"/>
      <c r="EM2960" s="154"/>
      <c r="EN2960" s="154"/>
      <c r="EO2960" s="154"/>
      <c r="EP2960" s="154"/>
      <c r="EQ2960" s="154"/>
      <c r="ER2960" s="154"/>
      <c r="ES2960" s="154"/>
      <c r="ET2960" s="154"/>
    </row>
    <row r="2961" spans="1:150" s="152" customFormat="1" x14ac:dyDescent="0.3">
      <c r="A2961" s="155">
        <f>'HP-WH, V1-Ago24'!G2963</f>
        <v>0</v>
      </c>
      <c r="B2961" s="154">
        <f t="shared" si="414"/>
        <v>1</v>
      </c>
      <c r="C2961" s="155" t="e">
        <f>'HP-WH, V1-Ago24'!#REF!</f>
        <v>#REF!</v>
      </c>
      <c r="D2961" s="154" t="e">
        <f t="shared" si="415"/>
        <v>#REF!</v>
      </c>
      <c r="E2961" s="155" t="e">
        <f>'HP-WH, V1-Ago24'!#REF!</f>
        <v>#REF!</v>
      </c>
      <c r="F2961" s="154" t="e">
        <f t="shared" si="416"/>
        <v>#REF!</v>
      </c>
      <c r="G2961" s="154" t="e">
        <f>'HP-WH, V1-Ago24'!#REF!</f>
        <v>#REF!</v>
      </c>
      <c r="H2961" s="154" t="e">
        <f t="shared" si="417"/>
        <v>#REF!</v>
      </c>
      <c r="I2961" s="155" t="e">
        <f>'HP-WH, V1-Ago24'!#REF!</f>
        <v>#REF!</v>
      </c>
      <c r="J2961" s="154" t="e">
        <f t="shared" si="418"/>
        <v>#REF!</v>
      </c>
      <c r="K2961" s="156" t="e">
        <f>'HP-WH, V1-Ago24'!#REF!</f>
        <v>#REF!</v>
      </c>
      <c r="L2961" s="154" t="e">
        <f t="shared" si="419"/>
        <v>#REF!</v>
      </c>
      <c r="M2961" s="156" t="e">
        <f>'HP-WH, V1-Ago24'!#REF!</f>
        <v>#REF!</v>
      </c>
      <c r="N2961" s="154" t="e">
        <f t="shared" si="420"/>
        <v>#REF!</v>
      </c>
      <c r="O2961" s="157" t="e">
        <f t="shared" si="421"/>
        <v>#REF!</v>
      </c>
      <c r="P2961" s="158" t="e">
        <f t="shared" si="422"/>
        <v>#REF!</v>
      </c>
      <c r="EA2961" s="153"/>
      <c r="EB2961" s="154"/>
      <c r="EC2961" s="154"/>
      <c r="ED2961" s="154"/>
      <c r="EE2961" s="154"/>
      <c r="EF2961" s="154"/>
      <c r="EG2961" s="154"/>
      <c r="EH2961" s="154"/>
      <c r="EI2961" s="154"/>
      <c r="EJ2961" s="154"/>
      <c r="EK2961" s="154"/>
      <c r="EL2961" s="154"/>
      <c r="EM2961" s="154"/>
      <c r="EN2961" s="154"/>
      <c r="EO2961" s="154"/>
      <c r="EP2961" s="154"/>
      <c r="EQ2961" s="154"/>
      <c r="ER2961" s="154"/>
      <c r="ES2961" s="154"/>
      <c r="ET2961" s="154"/>
    </row>
    <row r="2962" spans="1:150" s="152" customFormat="1" x14ac:dyDescent="0.3">
      <c r="A2962" s="155">
        <f>'HP-WH, V1-Ago24'!G2964</f>
        <v>0</v>
      </c>
      <c r="B2962" s="154">
        <f t="shared" si="414"/>
        <v>1</v>
      </c>
      <c r="C2962" s="155" t="e">
        <f>'HP-WH, V1-Ago24'!#REF!</f>
        <v>#REF!</v>
      </c>
      <c r="D2962" s="154" t="e">
        <f t="shared" si="415"/>
        <v>#REF!</v>
      </c>
      <c r="E2962" s="155" t="e">
        <f>'HP-WH, V1-Ago24'!#REF!</f>
        <v>#REF!</v>
      </c>
      <c r="F2962" s="154" t="e">
        <f t="shared" si="416"/>
        <v>#REF!</v>
      </c>
      <c r="G2962" s="154" t="e">
        <f>'HP-WH, V1-Ago24'!#REF!</f>
        <v>#REF!</v>
      </c>
      <c r="H2962" s="154" t="e">
        <f t="shared" si="417"/>
        <v>#REF!</v>
      </c>
      <c r="I2962" s="155" t="e">
        <f>'HP-WH, V1-Ago24'!#REF!</f>
        <v>#REF!</v>
      </c>
      <c r="J2962" s="154" t="e">
        <f t="shared" si="418"/>
        <v>#REF!</v>
      </c>
      <c r="K2962" s="156" t="e">
        <f>'HP-WH, V1-Ago24'!#REF!</f>
        <v>#REF!</v>
      </c>
      <c r="L2962" s="154" t="e">
        <f t="shared" si="419"/>
        <v>#REF!</v>
      </c>
      <c r="M2962" s="156" t="e">
        <f>'HP-WH, V1-Ago24'!#REF!</f>
        <v>#REF!</v>
      </c>
      <c r="N2962" s="154" t="e">
        <f t="shared" si="420"/>
        <v>#REF!</v>
      </c>
      <c r="O2962" s="157" t="e">
        <f t="shared" si="421"/>
        <v>#REF!</v>
      </c>
      <c r="P2962" s="158" t="e">
        <f t="shared" si="422"/>
        <v>#REF!</v>
      </c>
      <c r="EA2962" s="153"/>
      <c r="EB2962" s="154"/>
      <c r="EC2962" s="154"/>
      <c r="ED2962" s="154"/>
      <c r="EE2962" s="154"/>
      <c r="EF2962" s="154"/>
      <c r="EG2962" s="154"/>
      <c r="EH2962" s="154"/>
      <c r="EI2962" s="154"/>
      <c r="EJ2962" s="154"/>
      <c r="EK2962" s="154"/>
      <c r="EL2962" s="154"/>
      <c r="EM2962" s="154"/>
      <c r="EN2962" s="154"/>
      <c r="EO2962" s="154"/>
      <c r="EP2962" s="154"/>
      <c r="EQ2962" s="154"/>
      <c r="ER2962" s="154"/>
      <c r="ES2962" s="154"/>
      <c r="ET2962" s="154"/>
    </row>
    <row r="2963" spans="1:150" s="152" customFormat="1" x14ac:dyDescent="0.3">
      <c r="A2963" s="155">
        <f>'HP-WH, V1-Ago24'!G2965</f>
        <v>0</v>
      </c>
      <c r="B2963" s="154">
        <f t="shared" si="414"/>
        <v>1</v>
      </c>
      <c r="C2963" s="155" t="e">
        <f>'HP-WH, V1-Ago24'!#REF!</f>
        <v>#REF!</v>
      </c>
      <c r="D2963" s="154" t="e">
        <f t="shared" si="415"/>
        <v>#REF!</v>
      </c>
      <c r="E2963" s="155" t="e">
        <f>'HP-WH, V1-Ago24'!#REF!</f>
        <v>#REF!</v>
      </c>
      <c r="F2963" s="154" t="e">
        <f t="shared" si="416"/>
        <v>#REF!</v>
      </c>
      <c r="G2963" s="154" t="e">
        <f>'HP-WH, V1-Ago24'!#REF!</f>
        <v>#REF!</v>
      </c>
      <c r="H2963" s="154" t="e">
        <f t="shared" si="417"/>
        <v>#REF!</v>
      </c>
      <c r="I2963" s="155" t="e">
        <f>'HP-WH, V1-Ago24'!#REF!</f>
        <v>#REF!</v>
      </c>
      <c r="J2963" s="154" t="e">
        <f t="shared" si="418"/>
        <v>#REF!</v>
      </c>
      <c r="K2963" s="156" t="e">
        <f>'HP-WH, V1-Ago24'!#REF!</f>
        <v>#REF!</v>
      </c>
      <c r="L2963" s="154" t="e">
        <f t="shared" si="419"/>
        <v>#REF!</v>
      </c>
      <c r="M2963" s="156" t="e">
        <f>'HP-WH, V1-Ago24'!#REF!</f>
        <v>#REF!</v>
      </c>
      <c r="N2963" s="154" t="e">
        <f t="shared" si="420"/>
        <v>#REF!</v>
      </c>
      <c r="O2963" s="157" t="e">
        <f t="shared" si="421"/>
        <v>#REF!</v>
      </c>
      <c r="P2963" s="158" t="e">
        <f t="shared" si="422"/>
        <v>#REF!</v>
      </c>
      <c r="EA2963" s="153"/>
      <c r="EB2963" s="154"/>
      <c r="EC2963" s="154"/>
      <c r="ED2963" s="154"/>
      <c r="EE2963" s="154"/>
      <c r="EF2963" s="154"/>
      <c r="EG2963" s="154"/>
      <c r="EH2963" s="154"/>
      <c r="EI2963" s="154"/>
      <c r="EJ2963" s="154"/>
      <c r="EK2963" s="154"/>
      <c r="EL2963" s="154"/>
      <c r="EM2963" s="154"/>
      <c r="EN2963" s="154"/>
      <c r="EO2963" s="154"/>
      <c r="EP2963" s="154"/>
      <c r="EQ2963" s="154"/>
      <c r="ER2963" s="154"/>
      <c r="ES2963" s="154"/>
      <c r="ET2963" s="154"/>
    </row>
    <row r="2964" spans="1:150" s="152" customFormat="1" x14ac:dyDescent="0.3">
      <c r="A2964" s="155">
        <f>'HP-WH, V1-Ago24'!G2966</f>
        <v>0</v>
      </c>
      <c r="B2964" s="154">
        <f t="shared" si="414"/>
        <v>1</v>
      </c>
      <c r="C2964" s="155" t="e">
        <f>'HP-WH, V1-Ago24'!#REF!</f>
        <v>#REF!</v>
      </c>
      <c r="D2964" s="154" t="e">
        <f t="shared" si="415"/>
        <v>#REF!</v>
      </c>
      <c r="E2964" s="155" t="e">
        <f>'HP-WH, V1-Ago24'!#REF!</f>
        <v>#REF!</v>
      </c>
      <c r="F2964" s="154" t="e">
        <f t="shared" si="416"/>
        <v>#REF!</v>
      </c>
      <c r="G2964" s="154" t="e">
        <f>'HP-WH, V1-Ago24'!#REF!</f>
        <v>#REF!</v>
      </c>
      <c r="H2964" s="154" t="e">
        <f t="shared" si="417"/>
        <v>#REF!</v>
      </c>
      <c r="I2964" s="155" t="e">
        <f>'HP-WH, V1-Ago24'!#REF!</f>
        <v>#REF!</v>
      </c>
      <c r="J2964" s="154" t="e">
        <f t="shared" si="418"/>
        <v>#REF!</v>
      </c>
      <c r="K2964" s="156" t="e">
        <f>'HP-WH, V1-Ago24'!#REF!</f>
        <v>#REF!</v>
      </c>
      <c r="L2964" s="154" t="e">
        <f t="shared" si="419"/>
        <v>#REF!</v>
      </c>
      <c r="M2964" s="156" t="e">
        <f>'HP-WH, V1-Ago24'!#REF!</f>
        <v>#REF!</v>
      </c>
      <c r="N2964" s="154" t="e">
        <f t="shared" si="420"/>
        <v>#REF!</v>
      </c>
      <c r="O2964" s="157" t="e">
        <f t="shared" si="421"/>
        <v>#REF!</v>
      </c>
      <c r="P2964" s="158" t="e">
        <f t="shared" si="422"/>
        <v>#REF!</v>
      </c>
      <c r="EA2964" s="153"/>
      <c r="EB2964" s="154"/>
      <c r="EC2964" s="154"/>
      <c r="ED2964" s="154"/>
      <c r="EE2964" s="154"/>
      <c r="EF2964" s="154"/>
      <c r="EG2964" s="154"/>
      <c r="EH2964" s="154"/>
      <c r="EI2964" s="154"/>
      <c r="EJ2964" s="154"/>
      <c r="EK2964" s="154"/>
      <c r="EL2964" s="154"/>
      <c r="EM2964" s="154"/>
      <c r="EN2964" s="154"/>
      <c r="EO2964" s="154"/>
      <c r="EP2964" s="154"/>
      <c r="EQ2964" s="154"/>
      <c r="ER2964" s="154"/>
      <c r="ES2964" s="154"/>
      <c r="ET2964" s="154"/>
    </row>
    <row r="2965" spans="1:150" s="152" customFormat="1" x14ac:dyDescent="0.3">
      <c r="A2965" s="155">
        <f>'HP-WH, V1-Ago24'!G2967</f>
        <v>0</v>
      </c>
      <c r="B2965" s="154">
        <f t="shared" si="414"/>
        <v>1</v>
      </c>
      <c r="C2965" s="155" t="e">
        <f>'HP-WH, V1-Ago24'!#REF!</f>
        <v>#REF!</v>
      </c>
      <c r="D2965" s="154" t="e">
        <f t="shared" si="415"/>
        <v>#REF!</v>
      </c>
      <c r="E2965" s="155" t="e">
        <f>'HP-WH, V1-Ago24'!#REF!</f>
        <v>#REF!</v>
      </c>
      <c r="F2965" s="154" t="e">
        <f t="shared" si="416"/>
        <v>#REF!</v>
      </c>
      <c r="G2965" s="154" t="e">
        <f>'HP-WH, V1-Ago24'!#REF!</f>
        <v>#REF!</v>
      </c>
      <c r="H2965" s="154" t="e">
        <f t="shared" si="417"/>
        <v>#REF!</v>
      </c>
      <c r="I2965" s="155" t="e">
        <f>'HP-WH, V1-Ago24'!#REF!</f>
        <v>#REF!</v>
      </c>
      <c r="J2965" s="154" t="e">
        <f t="shared" si="418"/>
        <v>#REF!</v>
      </c>
      <c r="K2965" s="156" t="e">
        <f>'HP-WH, V1-Ago24'!#REF!</f>
        <v>#REF!</v>
      </c>
      <c r="L2965" s="154" t="e">
        <f t="shared" si="419"/>
        <v>#REF!</v>
      </c>
      <c r="M2965" s="156" t="e">
        <f>'HP-WH, V1-Ago24'!#REF!</f>
        <v>#REF!</v>
      </c>
      <c r="N2965" s="154" t="e">
        <f t="shared" si="420"/>
        <v>#REF!</v>
      </c>
      <c r="O2965" s="157" t="e">
        <f t="shared" si="421"/>
        <v>#REF!</v>
      </c>
      <c r="P2965" s="158" t="e">
        <f t="shared" si="422"/>
        <v>#REF!</v>
      </c>
      <c r="EA2965" s="153"/>
      <c r="EB2965" s="154"/>
      <c r="EC2965" s="154"/>
      <c r="ED2965" s="154"/>
      <c r="EE2965" s="154"/>
      <c r="EF2965" s="154"/>
      <c r="EG2965" s="154"/>
      <c r="EH2965" s="154"/>
      <c r="EI2965" s="154"/>
      <c r="EJ2965" s="154"/>
      <c r="EK2965" s="154"/>
      <c r="EL2965" s="154"/>
      <c r="EM2965" s="154"/>
      <c r="EN2965" s="154"/>
      <c r="EO2965" s="154"/>
      <c r="EP2965" s="154"/>
      <c r="EQ2965" s="154"/>
      <c r="ER2965" s="154"/>
      <c r="ES2965" s="154"/>
      <c r="ET2965" s="154"/>
    </row>
    <row r="2966" spans="1:150" s="152" customFormat="1" x14ac:dyDescent="0.3">
      <c r="A2966" s="155">
        <f>'HP-WH, V1-Ago24'!G2968</f>
        <v>0</v>
      </c>
      <c r="B2966" s="154">
        <f t="shared" si="414"/>
        <v>1</v>
      </c>
      <c r="C2966" s="155" t="e">
        <f>'HP-WH, V1-Ago24'!#REF!</f>
        <v>#REF!</v>
      </c>
      <c r="D2966" s="154" t="e">
        <f t="shared" si="415"/>
        <v>#REF!</v>
      </c>
      <c r="E2966" s="155" t="e">
        <f>'HP-WH, V1-Ago24'!#REF!</f>
        <v>#REF!</v>
      </c>
      <c r="F2966" s="154" t="e">
        <f t="shared" si="416"/>
        <v>#REF!</v>
      </c>
      <c r="G2966" s="154" t="e">
        <f>'HP-WH, V1-Ago24'!#REF!</f>
        <v>#REF!</v>
      </c>
      <c r="H2966" s="154" t="e">
        <f t="shared" si="417"/>
        <v>#REF!</v>
      </c>
      <c r="I2966" s="155" t="e">
        <f>'HP-WH, V1-Ago24'!#REF!</f>
        <v>#REF!</v>
      </c>
      <c r="J2966" s="154" t="e">
        <f t="shared" si="418"/>
        <v>#REF!</v>
      </c>
      <c r="K2966" s="156" t="e">
        <f>'HP-WH, V1-Ago24'!#REF!</f>
        <v>#REF!</v>
      </c>
      <c r="L2966" s="154" t="e">
        <f t="shared" si="419"/>
        <v>#REF!</v>
      </c>
      <c r="M2966" s="156" t="e">
        <f>'HP-WH, V1-Ago24'!#REF!</f>
        <v>#REF!</v>
      </c>
      <c r="N2966" s="154" t="e">
        <f t="shared" si="420"/>
        <v>#REF!</v>
      </c>
      <c r="O2966" s="157" t="e">
        <f t="shared" si="421"/>
        <v>#REF!</v>
      </c>
      <c r="P2966" s="158" t="e">
        <f t="shared" si="422"/>
        <v>#REF!</v>
      </c>
      <c r="EA2966" s="153"/>
      <c r="EB2966" s="154"/>
      <c r="EC2966" s="154"/>
      <c r="ED2966" s="154"/>
      <c r="EE2966" s="154"/>
      <c r="EF2966" s="154"/>
      <c r="EG2966" s="154"/>
      <c r="EH2966" s="154"/>
      <c r="EI2966" s="154"/>
      <c r="EJ2966" s="154"/>
      <c r="EK2966" s="154"/>
      <c r="EL2966" s="154"/>
      <c r="EM2966" s="154"/>
      <c r="EN2966" s="154"/>
      <c r="EO2966" s="154"/>
      <c r="EP2966" s="154"/>
      <c r="EQ2966" s="154"/>
      <c r="ER2966" s="154"/>
      <c r="ES2966" s="154"/>
      <c r="ET2966" s="154"/>
    </row>
    <row r="2967" spans="1:150" s="152" customFormat="1" x14ac:dyDescent="0.3">
      <c r="A2967" s="155">
        <f>'HP-WH, V1-Ago24'!G2969</f>
        <v>0</v>
      </c>
      <c r="B2967" s="154">
        <f t="shared" si="414"/>
        <v>1</v>
      </c>
      <c r="C2967" s="155" t="e">
        <f>'HP-WH, V1-Ago24'!#REF!</f>
        <v>#REF!</v>
      </c>
      <c r="D2967" s="154" t="e">
        <f t="shared" si="415"/>
        <v>#REF!</v>
      </c>
      <c r="E2967" s="155" t="e">
        <f>'HP-WH, V1-Ago24'!#REF!</f>
        <v>#REF!</v>
      </c>
      <c r="F2967" s="154" t="e">
        <f t="shared" si="416"/>
        <v>#REF!</v>
      </c>
      <c r="G2967" s="154" t="e">
        <f>'HP-WH, V1-Ago24'!#REF!</f>
        <v>#REF!</v>
      </c>
      <c r="H2967" s="154" t="e">
        <f t="shared" si="417"/>
        <v>#REF!</v>
      </c>
      <c r="I2967" s="155" t="e">
        <f>'HP-WH, V1-Ago24'!#REF!</f>
        <v>#REF!</v>
      </c>
      <c r="J2967" s="154" t="e">
        <f t="shared" si="418"/>
        <v>#REF!</v>
      </c>
      <c r="K2967" s="156" t="e">
        <f>'HP-WH, V1-Ago24'!#REF!</f>
        <v>#REF!</v>
      </c>
      <c r="L2967" s="154" t="e">
        <f t="shared" si="419"/>
        <v>#REF!</v>
      </c>
      <c r="M2967" s="156" t="e">
        <f>'HP-WH, V1-Ago24'!#REF!</f>
        <v>#REF!</v>
      </c>
      <c r="N2967" s="154" t="e">
        <f t="shared" si="420"/>
        <v>#REF!</v>
      </c>
      <c r="O2967" s="157" t="e">
        <f t="shared" si="421"/>
        <v>#REF!</v>
      </c>
      <c r="P2967" s="158" t="e">
        <f t="shared" si="422"/>
        <v>#REF!</v>
      </c>
      <c r="EA2967" s="153"/>
      <c r="EB2967" s="154"/>
      <c r="EC2967" s="154"/>
      <c r="ED2967" s="154"/>
      <c r="EE2967" s="154"/>
      <c r="EF2967" s="154"/>
      <c r="EG2967" s="154"/>
      <c r="EH2967" s="154"/>
      <c r="EI2967" s="154"/>
      <c r="EJ2967" s="154"/>
      <c r="EK2967" s="154"/>
      <c r="EL2967" s="154"/>
      <c r="EM2967" s="154"/>
      <c r="EN2967" s="154"/>
      <c r="EO2967" s="154"/>
      <c r="EP2967" s="154"/>
      <c r="EQ2967" s="154"/>
      <c r="ER2967" s="154"/>
      <c r="ES2967" s="154"/>
      <c r="ET2967" s="154"/>
    </row>
    <row r="2968" spans="1:150" s="152" customFormat="1" x14ac:dyDescent="0.3">
      <c r="A2968" s="155">
        <f>'HP-WH, V1-Ago24'!G2970</f>
        <v>0</v>
      </c>
      <c r="B2968" s="154">
        <f t="shared" si="414"/>
        <v>1</v>
      </c>
      <c r="C2968" s="155" t="e">
        <f>'HP-WH, V1-Ago24'!#REF!</f>
        <v>#REF!</v>
      </c>
      <c r="D2968" s="154" t="e">
        <f t="shared" si="415"/>
        <v>#REF!</v>
      </c>
      <c r="E2968" s="155" t="e">
        <f>'HP-WH, V1-Ago24'!#REF!</f>
        <v>#REF!</v>
      </c>
      <c r="F2968" s="154" t="e">
        <f t="shared" si="416"/>
        <v>#REF!</v>
      </c>
      <c r="G2968" s="154" t="e">
        <f>'HP-WH, V1-Ago24'!#REF!</f>
        <v>#REF!</v>
      </c>
      <c r="H2968" s="154" t="e">
        <f t="shared" si="417"/>
        <v>#REF!</v>
      </c>
      <c r="I2968" s="155" t="e">
        <f>'HP-WH, V1-Ago24'!#REF!</f>
        <v>#REF!</v>
      </c>
      <c r="J2968" s="154" t="e">
        <f t="shared" si="418"/>
        <v>#REF!</v>
      </c>
      <c r="K2968" s="156" t="e">
        <f>'HP-WH, V1-Ago24'!#REF!</f>
        <v>#REF!</v>
      </c>
      <c r="L2968" s="154" t="e">
        <f t="shared" si="419"/>
        <v>#REF!</v>
      </c>
      <c r="M2968" s="156" t="e">
        <f>'HP-WH, V1-Ago24'!#REF!</f>
        <v>#REF!</v>
      </c>
      <c r="N2968" s="154" t="e">
        <f t="shared" si="420"/>
        <v>#REF!</v>
      </c>
      <c r="O2968" s="157" t="e">
        <f t="shared" si="421"/>
        <v>#REF!</v>
      </c>
      <c r="P2968" s="158" t="e">
        <f t="shared" si="422"/>
        <v>#REF!</v>
      </c>
      <c r="EA2968" s="153"/>
      <c r="EB2968" s="154"/>
      <c r="EC2968" s="154"/>
      <c r="ED2968" s="154"/>
      <c r="EE2968" s="154"/>
      <c r="EF2968" s="154"/>
      <c r="EG2968" s="154"/>
      <c r="EH2968" s="154"/>
      <c r="EI2968" s="154"/>
      <c r="EJ2968" s="154"/>
      <c r="EK2968" s="154"/>
      <c r="EL2968" s="154"/>
      <c r="EM2968" s="154"/>
      <c r="EN2968" s="154"/>
      <c r="EO2968" s="154"/>
      <c r="EP2968" s="154"/>
      <c r="EQ2968" s="154"/>
      <c r="ER2968" s="154"/>
      <c r="ES2968" s="154"/>
      <c r="ET2968" s="154"/>
    </row>
    <row r="2969" spans="1:150" s="152" customFormat="1" x14ac:dyDescent="0.3">
      <c r="A2969" s="155">
        <f>'HP-WH, V1-Ago24'!G2971</f>
        <v>0</v>
      </c>
      <c r="B2969" s="154">
        <f t="shared" si="414"/>
        <v>1</v>
      </c>
      <c r="C2969" s="155" t="e">
        <f>'HP-WH, V1-Ago24'!#REF!</f>
        <v>#REF!</v>
      </c>
      <c r="D2969" s="154" t="e">
        <f t="shared" si="415"/>
        <v>#REF!</v>
      </c>
      <c r="E2969" s="155" t="e">
        <f>'HP-WH, V1-Ago24'!#REF!</f>
        <v>#REF!</v>
      </c>
      <c r="F2969" s="154" t="e">
        <f t="shared" si="416"/>
        <v>#REF!</v>
      </c>
      <c r="G2969" s="154" t="e">
        <f>'HP-WH, V1-Ago24'!#REF!</f>
        <v>#REF!</v>
      </c>
      <c r="H2969" s="154" t="e">
        <f t="shared" si="417"/>
        <v>#REF!</v>
      </c>
      <c r="I2969" s="155" t="e">
        <f>'HP-WH, V1-Ago24'!#REF!</f>
        <v>#REF!</v>
      </c>
      <c r="J2969" s="154" t="e">
        <f t="shared" si="418"/>
        <v>#REF!</v>
      </c>
      <c r="K2969" s="156" t="e">
        <f>'HP-WH, V1-Ago24'!#REF!</f>
        <v>#REF!</v>
      </c>
      <c r="L2969" s="154" t="e">
        <f t="shared" si="419"/>
        <v>#REF!</v>
      </c>
      <c r="M2969" s="156" t="e">
        <f>'HP-WH, V1-Ago24'!#REF!</f>
        <v>#REF!</v>
      </c>
      <c r="N2969" s="154" t="e">
        <f t="shared" si="420"/>
        <v>#REF!</v>
      </c>
      <c r="O2969" s="157" t="e">
        <f t="shared" si="421"/>
        <v>#REF!</v>
      </c>
      <c r="P2969" s="158" t="e">
        <f t="shared" si="422"/>
        <v>#REF!</v>
      </c>
      <c r="EA2969" s="153"/>
      <c r="EB2969" s="154"/>
      <c r="EC2969" s="154"/>
      <c r="ED2969" s="154"/>
      <c r="EE2969" s="154"/>
      <c r="EF2969" s="154"/>
      <c r="EG2969" s="154"/>
      <c r="EH2969" s="154"/>
      <c r="EI2969" s="154"/>
      <c r="EJ2969" s="154"/>
      <c r="EK2969" s="154"/>
      <c r="EL2969" s="154"/>
      <c r="EM2969" s="154"/>
      <c r="EN2969" s="154"/>
      <c r="EO2969" s="154"/>
      <c r="EP2969" s="154"/>
      <c r="EQ2969" s="154"/>
      <c r="ER2969" s="154"/>
      <c r="ES2969" s="154"/>
      <c r="ET2969" s="154"/>
    </row>
    <row r="2970" spans="1:150" s="152" customFormat="1" x14ac:dyDescent="0.3">
      <c r="A2970" s="155">
        <f>'HP-WH, V1-Ago24'!G2972</f>
        <v>0</v>
      </c>
      <c r="B2970" s="154">
        <f t="shared" si="414"/>
        <v>1</v>
      </c>
      <c r="C2970" s="155" t="e">
        <f>'HP-WH, V1-Ago24'!#REF!</f>
        <v>#REF!</v>
      </c>
      <c r="D2970" s="154" t="e">
        <f t="shared" si="415"/>
        <v>#REF!</v>
      </c>
      <c r="E2970" s="155" t="e">
        <f>'HP-WH, V1-Ago24'!#REF!</f>
        <v>#REF!</v>
      </c>
      <c r="F2970" s="154" t="e">
        <f t="shared" si="416"/>
        <v>#REF!</v>
      </c>
      <c r="G2970" s="154" t="e">
        <f>'HP-WH, V1-Ago24'!#REF!</f>
        <v>#REF!</v>
      </c>
      <c r="H2970" s="154" t="e">
        <f t="shared" si="417"/>
        <v>#REF!</v>
      </c>
      <c r="I2970" s="155" t="e">
        <f>'HP-WH, V1-Ago24'!#REF!</f>
        <v>#REF!</v>
      </c>
      <c r="J2970" s="154" t="e">
        <f t="shared" si="418"/>
        <v>#REF!</v>
      </c>
      <c r="K2970" s="156" t="e">
        <f>'HP-WH, V1-Ago24'!#REF!</f>
        <v>#REF!</v>
      </c>
      <c r="L2970" s="154" t="e">
        <f t="shared" si="419"/>
        <v>#REF!</v>
      </c>
      <c r="M2970" s="156" t="e">
        <f>'HP-WH, V1-Ago24'!#REF!</f>
        <v>#REF!</v>
      </c>
      <c r="N2970" s="154" t="e">
        <f t="shared" si="420"/>
        <v>#REF!</v>
      </c>
      <c r="O2970" s="157" t="e">
        <f t="shared" si="421"/>
        <v>#REF!</v>
      </c>
      <c r="P2970" s="158" t="e">
        <f t="shared" si="422"/>
        <v>#REF!</v>
      </c>
      <c r="EA2970" s="153"/>
      <c r="EB2970" s="154"/>
      <c r="EC2970" s="154"/>
      <c r="ED2970" s="154"/>
      <c r="EE2970" s="154"/>
      <c r="EF2970" s="154"/>
      <c r="EG2970" s="154"/>
      <c r="EH2970" s="154"/>
      <c r="EI2970" s="154"/>
      <c r="EJ2970" s="154"/>
      <c r="EK2970" s="154"/>
      <c r="EL2970" s="154"/>
      <c r="EM2970" s="154"/>
      <c r="EN2970" s="154"/>
      <c r="EO2970" s="154"/>
      <c r="EP2970" s="154"/>
      <c r="EQ2970" s="154"/>
      <c r="ER2970" s="154"/>
      <c r="ES2970" s="154"/>
      <c r="ET2970" s="154"/>
    </row>
    <row r="2971" spans="1:150" s="152" customFormat="1" x14ac:dyDescent="0.3">
      <c r="A2971" s="155">
        <f>'HP-WH, V1-Ago24'!G2973</f>
        <v>0</v>
      </c>
      <c r="B2971" s="154">
        <f t="shared" si="414"/>
        <v>1</v>
      </c>
      <c r="C2971" s="155" t="e">
        <f>'HP-WH, V1-Ago24'!#REF!</f>
        <v>#REF!</v>
      </c>
      <c r="D2971" s="154" t="e">
        <f t="shared" si="415"/>
        <v>#REF!</v>
      </c>
      <c r="E2971" s="155" t="e">
        <f>'HP-WH, V1-Ago24'!#REF!</f>
        <v>#REF!</v>
      </c>
      <c r="F2971" s="154" t="e">
        <f t="shared" si="416"/>
        <v>#REF!</v>
      </c>
      <c r="G2971" s="154" t="e">
        <f>'HP-WH, V1-Ago24'!#REF!</f>
        <v>#REF!</v>
      </c>
      <c r="H2971" s="154" t="e">
        <f t="shared" si="417"/>
        <v>#REF!</v>
      </c>
      <c r="I2971" s="155" t="e">
        <f>'HP-WH, V1-Ago24'!#REF!</f>
        <v>#REF!</v>
      </c>
      <c r="J2971" s="154" t="e">
        <f t="shared" si="418"/>
        <v>#REF!</v>
      </c>
      <c r="K2971" s="156" t="e">
        <f>'HP-WH, V1-Ago24'!#REF!</f>
        <v>#REF!</v>
      </c>
      <c r="L2971" s="154" t="e">
        <f t="shared" si="419"/>
        <v>#REF!</v>
      </c>
      <c r="M2971" s="156" t="e">
        <f>'HP-WH, V1-Ago24'!#REF!</f>
        <v>#REF!</v>
      </c>
      <c r="N2971" s="154" t="e">
        <f t="shared" si="420"/>
        <v>#REF!</v>
      </c>
      <c r="O2971" s="157" t="e">
        <f t="shared" si="421"/>
        <v>#REF!</v>
      </c>
      <c r="P2971" s="158" t="e">
        <f t="shared" si="422"/>
        <v>#REF!</v>
      </c>
      <c r="EA2971" s="153"/>
      <c r="EB2971" s="154"/>
      <c r="EC2971" s="154"/>
      <c r="ED2971" s="154"/>
      <c r="EE2971" s="154"/>
      <c r="EF2971" s="154"/>
      <c r="EG2971" s="154"/>
      <c r="EH2971" s="154"/>
      <c r="EI2971" s="154"/>
      <c r="EJ2971" s="154"/>
      <c r="EK2971" s="154"/>
      <c r="EL2971" s="154"/>
      <c r="EM2971" s="154"/>
      <c r="EN2971" s="154"/>
      <c r="EO2971" s="154"/>
      <c r="EP2971" s="154"/>
      <c r="EQ2971" s="154"/>
      <c r="ER2971" s="154"/>
      <c r="ES2971" s="154"/>
      <c r="ET2971" s="154"/>
    </row>
    <row r="2972" spans="1:150" s="152" customFormat="1" x14ac:dyDescent="0.3">
      <c r="A2972" s="155">
        <f>'HP-WH, V1-Ago24'!G2974</f>
        <v>0</v>
      </c>
      <c r="B2972" s="154">
        <f t="shared" si="414"/>
        <v>1</v>
      </c>
      <c r="C2972" s="155" t="e">
        <f>'HP-WH, V1-Ago24'!#REF!</f>
        <v>#REF!</v>
      </c>
      <c r="D2972" s="154" t="e">
        <f t="shared" si="415"/>
        <v>#REF!</v>
      </c>
      <c r="E2972" s="155" t="e">
        <f>'HP-WH, V1-Ago24'!#REF!</f>
        <v>#REF!</v>
      </c>
      <c r="F2972" s="154" t="e">
        <f t="shared" si="416"/>
        <v>#REF!</v>
      </c>
      <c r="G2972" s="154" t="e">
        <f>'HP-WH, V1-Ago24'!#REF!</f>
        <v>#REF!</v>
      </c>
      <c r="H2972" s="154" t="e">
        <f t="shared" si="417"/>
        <v>#REF!</v>
      </c>
      <c r="I2972" s="155" t="e">
        <f>'HP-WH, V1-Ago24'!#REF!</f>
        <v>#REF!</v>
      </c>
      <c r="J2972" s="154" t="e">
        <f t="shared" si="418"/>
        <v>#REF!</v>
      </c>
      <c r="K2972" s="156" t="e">
        <f>'HP-WH, V1-Ago24'!#REF!</f>
        <v>#REF!</v>
      </c>
      <c r="L2972" s="154" t="e">
        <f t="shared" si="419"/>
        <v>#REF!</v>
      </c>
      <c r="M2972" s="156" t="e">
        <f>'HP-WH, V1-Ago24'!#REF!</f>
        <v>#REF!</v>
      </c>
      <c r="N2972" s="154" t="e">
        <f t="shared" si="420"/>
        <v>#REF!</v>
      </c>
      <c r="O2972" s="157" t="e">
        <f t="shared" si="421"/>
        <v>#REF!</v>
      </c>
      <c r="P2972" s="158" t="e">
        <f t="shared" si="422"/>
        <v>#REF!</v>
      </c>
      <c r="EA2972" s="153"/>
      <c r="EB2972" s="154"/>
      <c r="EC2972" s="154"/>
      <c r="ED2972" s="154"/>
      <c r="EE2972" s="154"/>
      <c r="EF2972" s="154"/>
      <c r="EG2972" s="154"/>
      <c r="EH2972" s="154"/>
      <c r="EI2972" s="154"/>
      <c r="EJ2972" s="154"/>
      <c r="EK2972" s="154"/>
      <c r="EL2972" s="154"/>
      <c r="EM2972" s="154"/>
      <c r="EN2972" s="154"/>
      <c r="EO2972" s="154"/>
      <c r="EP2972" s="154"/>
      <c r="EQ2972" s="154"/>
      <c r="ER2972" s="154"/>
      <c r="ES2972" s="154"/>
      <c r="ET2972" s="154"/>
    </row>
    <row r="2973" spans="1:150" s="152" customFormat="1" x14ac:dyDescent="0.3">
      <c r="A2973" s="155">
        <f>'HP-WH, V1-Ago24'!G2975</f>
        <v>0</v>
      </c>
      <c r="B2973" s="154">
        <f t="shared" si="414"/>
        <v>1</v>
      </c>
      <c r="C2973" s="155" t="e">
        <f>'HP-WH, V1-Ago24'!#REF!</f>
        <v>#REF!</v>
      </c>
      <c r="D2973" s="154" t="e">
        <f t="shared" si="415"/>
        <v>#REF!</v>
      </c>
      <c r="E2973" s="155" t="e">
        <f>'HP-WH, V1-Ago24'!#REF!</f>
        <v>#REF!</v>
      </c>
      <c r="F2973" s="154" t="e">
        <f t="shared" si="416"/>
        <v>#REF!</v>
      </c>
      <c r="G2973" s="154" t="e">
        <f>'HP-WH, V1-Ago24'!#REF!</f>
        <v>#REF!</v>
      </c>
      <c r="H2973" s="154" t="e">
        <f t="shared" si="417"/>
        <v>#REF!</v>
      </c>
      <c r="I2973" s="155" t="e">
        <f>'HP-WH, V1-Ago24'!#REF!</f>
        <v>#REF!</v>
      </c>
      <c r="J2973" s="154" t="e">
        <f t="shared" si="418"/>
        <v>#REF!</v>
      </c>
      <c r="K2973" s="156" t="e">
        <f>'HP-WH, V1-Ago24'!#REF!</f>
        <v>#REF!</v>
      </c>
      <c r="L2973" s="154" t="e">
        <f t="shared" si="419"/>
        <v>#REF!</v>
      </c>
      <c r="M2973" s="156" t="e">
        <f>'HP-WH, V1-Ago24'!#REF!</f>
        <v>#REF!</v>
      </c>
      <c r="N2973" s="154" t="e">
        <f t="shared" si="420"/>
        <v>#REF!</v>
      </c>
      <c r="O2973" s="157" t="e">
        <f t="shared" si="421"/>
        <v>#REF!</v>
      </c>
      <c r="P2973" s="158" t="e">
        <f t="shared" si="422"/>
        <v>#REF!</v>
      </c>
      <c r="EA2973" s="153"/>
      <c r="EB2973" s="154"/>
      <c r="EC2973" s="154"/>
      <c r="ED2973" s="154"/>
      <c r="EE2973" s="154"/>
      <c r="EF2973" s="154"/>
      <c r="EG2973" s="154"/>
      <c r="EH2973" s="154"/>
      <c r="EI2973" s="154"/>
      <c r="EJ2973" s="154"/>
      <c r="EK2973" s="154"/>
      <c r="EL2973" s="154"/>
      <c r="EM2973" s="154"/>
      <c r="EN2973" s="154"/>
      <c r="EO2973" s="154"/>
      <c r="EP2973" s="154"/>
      <c r="EQ2973" s="154"/>
      <c r="ER2973" s="154"/>
      <c r="ES2973" s="154"/>
      <c r="ET2973" s="154"/>
    </row>
    <row r="2974" spans="1:150" s="152" customFormat="1" x14ac:dyDescent="0.3">
      <c r="A2974" s="155">
        <f>'HP-WH, V1-Ago24'!G2976</f>
        <v>0</v>
      </c>
      <c r="B2974" s="154">
        <f t="shared" si="414"/>
        <v>1</v>
      </c>
      <c r="C2974" s="155" t="e">
        <f>'HP-WH, V1-Ago24'!#REF!</f>
        <v>#REF!</v>
      </c>
      <c r="D2974" s="154" t="e">
        <f t="shared" si="415"/>
        <v>#REF!</v>
      </c>
      <c r="E2974" s="155" t="e">
        <f>'HP-WH, V1-Ago24'!#REF!</f>
        <v>#REF!</v>
      </c>
      <c r="F2974" s="154" t="e">
        <f t="shared" si="416"/>
        <v>#REF!</v>
      </c>
      <c r="G2974" s="154" t="e">
        <f>'HP-WH, V1-Ago24'!#REF!</f>
        <v>#REF!</v>
      </c>
      <c r="H2974" s="154" t="e">
        <f t="shared" si="417"/>
        <v>#REF!</v>
      </c>
      <c r="I2974" s="155" t="e">
        <f>'HP-WH, V1-Ago24'!#REF!</f>
        <v>#REF!</v>
      </c>
      <c r="J2974" s="154" t="e">
        <f t="shared" si="418"/>
        <v>#REF!</v>
      </c>
      <c r="K2974" s="156" t="e">
        <f>'HP-WH, V1-Ago24'!#REF!</f>
        <v>#REF!</v>
      </c>
      <c r="L2974" s="154" t="e">
        <f t="shared" si="419"/>
        <v>#REF!</v>
      </c>
      <c r="M2974" s="156" t="e">
        <f>'HP-WH, V1-Ago24'!#REF!</f>
        <v>#REF!</v>
      </c>
      <c r="N2974" s="154" t="e">
        <f t="shared" si="420"/>
        <v>#REF!</v>
      </c>
      <c r="O2974" s="157" t="e">
        <f t="shared" si="421"/>
        <v>#REF!</v>
      </c>
      <c r="P2974" s="158" t="e">
        <f t="shared" si="422"/>
        <v>#REF!</v>
      </c>
      <c r="EA2974" s="153"/>
      <c r="EB2974" s="154"/>
      <c r="EC2974" s="154"/>
      <c r="ED2974" s="154"/>
      <c r="EE2974" s="154"/>
      <c r="EF2974" s="154"/>
      <c r="EG2974" s="154"/>
      <c r="EH2974" s="154"/>
      <c r="EI2974" s="154"/>
      <c r="EJ2974" s="154"/>
      <c r="EK2974" s="154"/>
      <c r="EL2974" s="154"/>
      <c r="EM2974" s="154"/>
      <c r="EN2974" s="154"/>
      <c r="EO2974" s="154"/>
      <c r="EP2974" s="154"/>
      <c r="EQ2974" s="154"/>
      <c r="ER2974" s="154"/>
      <c r="ES2974" s="154"/>
      <c r="ET2974" s="154"/>
    </row>
    <row r="2975" spans="1:150" s="152" customFormat="1" x14ac:dyDescent="0.3">
      <c r="A2975" s="155">
        <f>'HP-WH, V1-Ago24'!G2977</f>
        <v>0</v>
      </c>
      <c r="B2975" s="154">
        <f t="shared" si="414"/>
        <v>1</v>
      </c>
      <c r="C2975" s="155" t="e">
        <f>'HP-WH, V1-Ago24'!#REF!</f>
        <v>#REF!</v>
      </c>
      <c r="D2975" s="154" t="e">
        <f t="shared" si="415"/>
        <v>#REF!</v>
      </c>
      <c r="E2975" s="155" t="e">
        <f>'HP-WH, V1-Ago24'!#REF!</f>
        <v>#REF!</v>
      </c>
      <c r="F2975" s="154" t="e">
        <f t="shared" si="416"/>
        <v>#REF!</v>
      </c>
      <c r="G2975" s="154" t="e">
        <f>'HP-WH, V1-Ago24'!#REF!</f>
        <v>#REF!</v>
      </c>
      <c r="H2975" s="154" t="e">
        <f t="shared" si="417"/>
        <v>#REF!</v>
      </c>
      <c r="I2975" s="155" t="e">
        <f>'HP-WH, V1-Ago24'!#REF!</f>
        <v>#REF!</v>
      </c>
      <c r="J2975" s="154" t="e">
        <f t="shared" si="418"/>
        <v>#REF!</v>
      </c>
      <c r="K2975" s="156" t="e">
        <f>'HP-WH, V1-Ago24'!#REF!</f>
        <v>#REF!</v>
      </c>
      <c r="L2975" s="154" t="e">
        <f t="shared" si="419"/>
        <v>#REF!</v>
      </c>
      <c r="M2975" s="156" t="e">
        <f>'HP-WH, V1-Ago24'!#REF!</f>
        <v>#REF!</v>
      </c>
      <c r="N2975" s="154" t="e">
        <f t="shared" si="420"/>
        <v>#REF!</v>
      </c>
      <c r="O2975" s="157" t="e">
        <f t="shared" si="421"/>
        <v>#REF!</v>
      </c>
      <c r="P2975" s="158" t="e">
        <f t="shared" si="422"/>
        <v>#REF!</v>
      </c>
      <c r="EA2975" s="153"/>
      <c r="EB2975" s="154"/>
      <c r="EC2975" s="154"/>
      <c r="ED2975" s="154"/>
      <c r="EE2975" s="154"/>
      <c r="EF2975" s="154"/>
      <c r="EG2975" s="154"/>
      <c r="EH2975" s="154"/>
      <c r="EI2975" s="154"/>
      <c r="EJ2975" s="154"/>
      <c r="EK2975" s="154"/>
      <c r="EL2975" s="154"/>
      <c r="EM2975" s="154"/>
      <c r="EN2975" s="154"/>
      <c r="EO2975" s="154"/>
      <c r="EP2975" s="154"/>
      <c r="EQ2975" s="154"/>
      <c r="ER2975" s="154"/>
      <c r="ES2975" s="154"/>
      <c r="ET2975" s="154"/>
    </row>
    <row r="2976" spans="1:150" s="152" customFormat="1" x14ac:dyDescent="0.3">
      <c r="A2976" s="155">
        <f>'HP-WH, V1-Ago24'!G2978</f>
        <v>0</v>
      </c>
      <c r="B2976" s="154">
        <f t="shared" si="414"/>
        <v>1</v>
      </c>
      <c r="C2976" s="155" t="e">
        <f>'HP-WH, V1-Ago24'!#REF!</f>
        <v>#REF!</v>
      </c>
      <c r="D2976" s="154" t="e">
        <f t="shared" si="415"/>
        <v>#REF!</v>
      </c>
      <c r="E2976" s="155" t="e">
        <f>'HP-WH, V1-Ago24'!#REF!</f>
        <v>#REF!</v>
      </c>
      <c r="F2976" s="154" t="e">
        <f t="shared" si="416"/>
        <v>#REF!</v>
      </c>
      <c r="G2976" s="154" t="e">
        <f>'HP-WH, V1-Ago24'!#REF!</f>
        <v>#REF!</v>
      </c>
      <c r="H2976" s="154" t="e">
        <f t="shared" si="417"/>
        <v>#REF!</v>
      </c>
      <c r="I2976" s="155" t="e">
        <f>'HP-WH, V1-Ago24'!#REF!</f>
        <v>#REF!</v>
      </c>
      <c r="J2976" s="154" t="e">
        <f t="shared" si="418"/>
        <v>#REF!</v>
      </c>
      <c r="K2976" s="156" t="e">
        <f>'HP-WH, V1-Ago24'!#REF!</f>
        <v>#REF!</v>
      </c>
      <c r="L2976" s="154" t="e">
        <f t="shared" si="419"/>
        <v>#REF!</v>
      </c>
      <c r="M2976" s="156" t="e">
        <f>'HP-WH, V1-Ago24'!#REF!</f>
        <v>#REF!</v>
      </c>
      <c r="N2976" s="154" t="e">
        <f t="shared" si="420"/>
        <v>#REF!</v>
      </c>
      <c r="O2976" s="157" t="e">
        <f t="shared" si="421"/>
        <v>#REF!</v>
      </c>
      <c r="P2976" s="158" t="e">
        <f t="shared" si="422"/>
        <v>#REF!</v>
      </c>
      <c r="EA2976" s="153"/>
      <c r="EB2976" s="154"/>
      <c r="EC2976" s="154"/>
      <c r="ED2976" s="154"/>
      <c r="EE2976" s="154"/>
      <c r="EF2976" s="154"/>
      <c r="EG2976" s="154"/>
      <c r="EH2976" s="154"/>
      <c r="EI2976" s="154"/>
      <c r="EJ2976" s="154"/>
      <c r="EK2976" s="154"/>
      <c r="EL2976" s="154"/>
      <c r="EM2976" s="154"/>
      <c r="EN2976" s="154"/>
      <c r="EO2976" s="154"/>
      <c r="EP2976" s="154"/>
      <c r="EQ2976" s="154"/>
      <c r="ER2976" s="154"/>
      <c r="ES2976" s="154"/>
      <c r="ET2976" s="154"/>
    </row>
    <row r="2977" spans="1:150" s="152" customFormat="1" x14ac:dyDescent="0.3">
      <c r="A2977" s="155">
        <f>'HP-WH, V1-Ago24'!G2979</f>
        <v>0</v>
      </c>
      <c r="B2977" s="154">
        <f t="shared" si="414"/>
        <v>1</v>
      </c>
      <c r="C2977" s="155" t="e">
        <f>'HP-WH, V1-Ago24'!#REF!</f>
        <v>#REF!</v>
      </c>
      <c r="D2977" s="154" t="e">
        <f t="shared" si="415"/>
        <v>#REF!</v>
      </c>
      <c r="E2977" s="155" t="e">
        <f>'HP-WH, V1-Ago24'!#REF!</f>
        <v>#REF!</v>
      </c>
      <c r="F2977" s="154" t="e">
        <f t="shared" si="416"/>
        <v>#REF!</v>
      </c>
      <c r="G2977" s="154" t="e">
        <f>'HP-WH, V1-Ago24'!#REF!</f>
        <v>#REF!</v>
      </c>
      <c r="H2977" s="154" t="e">
        <f t="shared" si="417"/>
        <v>#REF!</v>
      </c>
      <c r="I2977" s="155" t="e">
        <f>'HP-WH, V1-Ago24'!#REF!</f>
        <v>#REF!</v>
      </c>
      <c r="J2977" s="154" t="e">
        <f t="shared" si="418"/>
        <v>#REF!</v>
      </c>
      <c r="K2977" s="156" t="e">
        <f>'HP-WH, V1-Ago24'!#REF!</f>
        <v>#REF!</v>
      </c>
      <c r="L2977" s="154" t="e">
        <f t="shared" si="419"/>
        <v>#REF!</v>
      </c>
      <c r="M2977" s="156" t="e">
        <f>'HP-WH, V1-Ago24'!#REF!</f>
        <v>#REF!</v>
      </c>
      <c r="N2977" s="154" t="e">
        <f t="shared" si="420"/>
        <v>#REF!</v>
      </c>
      <c r="O2977" s="157" t="e">
        <f t="shared" si="421"/>
        <v>#REF!</v>
      </c>
      <c r="P2977" s="158" t="e">
        <f t="shared" si="422"/>
        <v>#REF!</v>
      </c>
      <c r="EA2977" s="153"/>
      <c r="EB2977" s="154"/>
      <c r="EC2977" s="154"/>
      <c r="ED2977" s="154"/>
      <c r="EE2977" s="154"/>
      <c r="EF2977" s="154"/>
      <c r="EG2977" s="154"/>
      <c r="EH2977" s="154"/>
      <c r="EI2977" s="154"/>
      <c r="EJ2977" s="154"/>
      <c r="EK2977" s="154"/>
      <c r="EL2977" s="154"/>
      <c r="EM2977" s="154"/>
      <c r="EN2977" s="154"/>
      <c r="EO2977" s="154"/>
      <c r="EP2977" s="154"/>
      <c r="EQ2977" s="154"/>
      <c r="ER2977" s="154"/>
      <c r="ES2977" s="154"/>
      <c r="ET2977" s="154"/>
    </row>
    <row r="2978" spans="1:150" s="152" customFormat="1" x14ac:dyDescent="0.3">
      <c r="A2978" s="155">
        <f>'HP-WH, V1-Ago24'!G2980</f>
        <v>0</v>
      </c>
      <c r="B2978" s="154">
        <f t="shared" si="414"/>
        <v>1</v>
      </c>
      <c r="C2978" s="155" t="e">
        <f>'HP-WH, V1-Ago24'!#REF!</f>
        <v>#REF!</v>
      </c>
      <c r="D2978" s="154" t="e">
        <f t="shared" si="415"/>
        <v>#REF!</v>
      </c>
      <c r="E2978" s="155" t="e">
        <f>'HP-WH, V1-Ago24'!#REF!</f>
        <v>#REF!</v>
      </c>
      <c r="F2978" s="154" t="e">
        <f t="shared" si="416"/>
        <v>#REF!</v>
      </c>
      <c r="G2978" s="154" t="e">
        <f>'HP-WH, V1-Ago24'!#REF!</f>
        <v>#REF!</v>
      </c>
      <c r="H2978" s="154" t="e">
        <f t="shared" si="417"/>
        <v>#REF!</v>
      </c>
      <c r="I2978" s="155" t="e">
        <f>'HP-WH, V1-Ago24'!#REF!</f>
        <v>#REF!</v>
      </c>
      <c r="J2978" s="154" t="e">
        <f t="shared" si="418"/>
        <v>#REF!</v>
      </c>
      <c r="K2978" s="156" t="e">
        <f>'HP-WH, V1-Ago24'!#REF!</f>
        <v>#REF!</v>
      </c>
      <c r="L2978" s="154" t="e">
        <f t="shared" si="419"/>
        <v>#REF!</v>
      </c>
      <c r="M2978" s="156" t="e">
        <f>'HP-WH, V1-Ago24'!#REF!</f>
        <v>#REF!</v>
      </c>
      <c r="N2978" s="154" t="e">
        <f t="shared" si="420"/>
        <v>#REF!</v>
      </c>
      <c r="O2978" s="157" t="e">
        <f t="shared" si="421"/>
        <v>#REF!</v>
      </c>
      <c r="P2978" s="158" t="e">
        <f t="shared" si="422"/>
        <v>#REF!</v>
      </c>
      <c r="EA2978" s="153"/>
      <c r="EB2978" s="154"/>
      <c r="EC2978" s="154"/>
      <c r="ED2978" s="154"/>
      <c r="EE2978" s="154"/>
      <c r="EF2978" s="154"/>
      <c r="EG2978" s="154"/>
      <c r="EH2978" s="154"/>
      <c r="EI2978" s="154"/>
      <c r="EJ2978" s="154"/>
      <c r="EK2978" s="154"/>
      <c r="EL2978" s="154"/>
      <c r="EM2978" s="154"/>
      <c r="EN2978" s="154"/>
      <c r="EO2978" s="154"/>
      <c r="EP2978" s="154"/>
      <c r="EQ2978" s="154"/>
      <c r="ER2978" s="154"/>
      <c r="ES2978" s="154"/>
      <c r="ET2978" s="154"/>
    </row>
    <row r="2979" spans="1:150" s="152" customFormat="1" x14ac:dyDescent="0.3">
      <c r="A2979" s="155">
        <f>'HP-WH, V1-Ago24'!G2981</f>
        <v>0</v>
      </c>
      <c r="B2979" s="154">
        <f t="shared" si="414"/>
        <v>1</v>
      </c>
      <c r="C2979" s="155" t="e">
        <f>'HP-WH, V1-Ago24'!#REF!</f>
        <v>#REF!</v>
      </c>
      <c r="D2979" s="154" t="e">
        <f t="shared" si="415"/>
        <v>#REF!</v>
      </c>
      <c r="E2979" s="155" t="e">
        <f>'HP-WH, V1-Ago24'!#REF!</f>
        <v>#REF!</v>
      </c>
      <c r="F2979" s="154" t="e">
        <f t="shared" si="416"/>
        <v>#REF!</v>
      </c>
      <c r="G2979" s="154" t="e">
        <f>'HP-WH, V1-Ago24'!#REF!</f>
        <v>#REF!</v>
      </c>
      <c r="H2979" s="154" t="e">
        <f t="shared" si="417"/>
        <v>#REF!</v>
      </c>
      <c r="I2979" s="155" t="e">
        <f>'HP-WH, V1-Ago24'!#REF!</f>
        <v>#REF!</v>
      </c>
      <c r="J2979" s="154" t="e">
        <f t="shared" si="418"/>
        <v>#REF!</v>
      </c>
      <c r="K2979" s="156" t="e">
        <f>'HP-WH, V1-Ago24'!#REF!</f>
        <v>#REF!</v>
      </c>
      <c r="L2979" s="154" t="e">
        <f t="shared" si="419"/>
        <v>#REF!</v>
      </c>
      <c r="M2979" s="156" t="e">
        <f>'HP-WH, V1-Ago24'!#REF!</f>
        <v>#REF!</v>
      </c>
      <c r="N2979" s="154" t="e">
        <f t="shared" si="420"/>
        <v>#REF!</v>
      </c>
      <c r="O2979" s="157" t="e">
        <f t="shared" si="421"/>
        <v>#REF!</v>
      </c>
      <c r="P2979" s="158" t="e">
        <f t="shared" si="422"/>
        <v>#REF!</v>
      </c>
      <c r="EA2979" s="153"/>
      <c r="EB2979" s="154"/>
      <c r="EC2979" s="154"/>
      <c r="ED2979" s="154"/>
      <c r="EE2979" s="154"/>
      <c r="EF2979" s="154"/>
      <c r="EG2979" s="154"/>
      <c r="EH2979" s="154"/>
      <c r="EI2979" s="154"/>
      <c r="EJ2979" s="154"/>
      <c r="EK2979" s="154"/>
      <c r="EL2979" s="154"/>
      <c r="EM2979" s="154"/>
      <c r="EN2979" s="154"/>
      <c r="EO2979" s="154"/>
      <c r="EP2979" s="154"/>
      <c r="EQ2979" s="154"/>
      <c r="ER2979" s="154"/>
      <c r="ES2979" s="154"/>
      <c r="ET2979" s="154"/>
    </row>
    <row r="2980" spans="1:150" s="152" customFormat="1" x14ac:dyDescent="0.3">
      <c r="A2980" s="155">
        <f>'HP-WH, V1-Ago24'!G2982</f>
        <v>0</v>
      </c>
      <c r="B2980" s="154">
        <f t="shared" si="414"/>
        <v>1</v>
      </c>
      <c r="C2980" s="155" t="e">
        <f>'HP-WH, V1-Ago24'!#REF!</f>
        <v>#REF!</v>
      </c>
      <c r="D2980" s="154" t="e">
        <f t="shared" si="415"/>
        <v>#REF!</v>
      </c>
      <c r="E2980" s="155" t="e">
        <f>'HP-WH, V1-Ago24'!#REF!</f>
        <v>#REF!</v>
      </c>
      <c r="F2980" s="154" t="e">
        <f t="shared" si="416"/>
        <v>#REF!</v>
      </c>
      <c r="G2980" s="154" t="e">
        <f>'HP-WH, V1-Ago24'!#REF!</f>
        <v>#REF!</v>
      </c>
      <c r="H2980" s="154" t="e">
        <f t="shared" si="417"/>
        <v>#REF!</v>
      </c>
      <c r="I2980" s="155" t="e">
        <f>'HP-WH, V1-Ago24'!#REF!</f>
        <v>#REF!</v>
      </c>
      <c r="J2980" s="154" t="e">
        <f t="shared" si="418"/>
        <v>#REF!</v>
      </c>
      <c r="K2980" s="156" t="e">
        <f>'HP-WH, V1-Ago24'!#REF!</f>
        <v>#REF!</v>
      </c>
      <c r="L2980" s="154" t="e">
        <f t="shared" si="419"/>
        <v>#REF!</v>
      </c>
      <c r="M2980" s="156" t="e">
        <f>'HP-WH, V1-Ago24'!#REF!</f>
        <v>#REF!</v>
      </c>
      <c r="N2980" s="154" t="e">
        <f t="shared" si="420"/>
        <v>#REF!</v>
      </c>
      <c r="O2980" s="157" t="e">
        <f t="shared" si="421"/>
        <v>#REF!</v>
      </c>
      <c r="P2980" s="158" t="e">
        <f t="shared" si="422"/>
        <v>#REF!</v>
      </c>
      <c r="EA2980" s="153"/>
      <c r="EB2980" s="154"/>
      <c r="EC2980" s="154"/>
      <c r="ED2980" s="154"/>
      <c r="EE2980" s="154"/>
      <c r="EF2980" s="154"/>
      <c r="EG2980" s="154"/>
      <c r="EH2980" s="154"/>
      <c r="EI2980" s="154"/>
      <c r="EJ2980" s="154"/>
      <c r="EK2980" s="154"/>
      <c r="EL2980" s="154"/>
      <c r="EM2980" s="154"/>
      <c r="EN2980" s="154"/>
      <c r="EO2980" s="154"/>
      <c r="EP2980" s="154"/>
      <c r="EQ2980" s="154"/>
      <c r="ER2980" s="154"/>
      <c r="ES2980" s="154"/>
      <c r="ET2980" s="154"/>
    </row>
    <row r="2981" spans="1:150" s="152" customFormat="1" x14ac:dyDescent="0.3">
      <c r="A2981" s="155">
        <f>'HP-WH, V1-Ago24'!G2983</f>
        <v>0</v>
      </c>
      <c r="B2981" s="154">
        <f t="shared" si="414"/>
        <v>1</v>
      </c>
      <c r="C2981" s="155" t="e">
        <f>'HP-WH, V1-Ago24'!#REF!</f>
        <v>#REF!</v>
      </c>
      <c r="D2981" s="154" t="e">
        <f t="shared" si="415"/>
        <v>#REF!</v>
      </c>
      <c r="E2981" s="155" t="e">
        <f>'HP-WH, V1-Ago24'!#REF!</f>
        <v>#REF!</v>
      </c>
      <c r="F2981" s="154" t="e">
        <f t="shared" si="416"/>
        <v>#REF!</v>
      </c>
      <c r="G2981" s="154" t="e">
        <f>'HP-WH, V1-Ago24'!#REF!</f>
        <v>#REF!</v>
      </c>
      <c r="H2981" s="154" t="e">
        <f t="shared" si="417"/>
        <v>#REF!</v>
      </c>
      <c r="I2981" s="155" t="e">
        <f>'HP-WH, V1-Ago24'!#REF!</f>
        <v>#REF!</v>
      </c>
      <c r="J2981" s="154" t="e">
        <f t="shared" si="418"/>
        <v>#REF!</v>
      </c>
      <c r="K2981" s="156" t="e">
        <f>'HP-WH, V1-Ago24'!#REF!</f>
        <v>#REF!</v>
      </c>
      <c r="L2981" s="154" t="e">
        <f t="shared" si="419"/>
        <v>#REF!</v>
      </c>
      <c r="M2981" s="156" t="e">
        <f>'HP-WH, V1-Ago24'!#REF!</f>
        <v>#REF!</v>
      </c>
      <c r="N2981" s="154" t="e">
        <f t="shared" si="420"/>
        <v>#REF!</v>
      </c>
      <c r="O2981" s="157" t="e">
        <f t="shared" si="421"/>
        <v>#REF!</v>
      </c>
      <c r="P2981" s="158" t="e">
        <f t="shared" si="422"/>
        <v>#REF!</v>
      </c>
      <c r="EA2981" s="153"/>
      <c r="EB2981" s="154"/>
      <c r="EC2981" s="154"/>
      <c r="ED2981" s="154"/>
      <c r="EE2981" s="154"/>
      <c r="EF2981" s="154"/>
      <c r="EG2981" s="154"/>
      <c r="EH2981" s="154"/>
      <c r="EI2981" s="154"/>
      <c r="EJ2981" s="154"/>
      <c r="EK2981" s="154"/>
      <c r="EL2981" s="154"/>
      <c r="EM2981" s="154"/>
      <c r="EN2981" s="154"/>
      <c r="EO2981" s="154"/>
      <c r="EP2981" s="154"/>
      <c r="EQ2981" s="154"/>
      <c r="ER2981" s="154"/>
      <c r="ES2981" s="154"/>
      <c r="ET2981" s="154"/>
    </row>
    <row r="2982" spans="1:150" s="152" customFormat="1" x14ac:dyDescent="0.3">
      <c r="A2982" s="155">
        <f>'HP-WH, V1-Ago24'!G2984</f>
        <v>0</v>
      </c>
      <c r="B2982" s="154">
        <f t="shared" si="414"/>
        <v>1</v>
      </c>
      <c r="C2982" s="155" t="e">
        <f>'HP-WH, V1-Ago24'!#REF!</f>
        <v>#REF!</v>
      </c>
      <c r="D2982" s="154" t="e">
        <f t="shared" si="415"/>
        <v>#REF!</v>
      </c>
      <c r="E2982" s="155" t="e">
        <f>'HP-WH, V1-Ago24'!#REF!</f>
        <v>#REF!</v>
      </c>
      <c r="F2982" s="154" t="e">
        <f t="shared" si="416"/>
        <v>#REF!</v>
      </c>
      <c r="G2982" s="154" t="e">
        <f>'HP-WH, V1-Ago24'!#REF!</f>
        <v>#REF!</v>
      </c>
      <c r="H2982" s="154" t="e">
        <f t="shared" si="417"/>
        <v>#REF!</v>
      </c>
      <c r="I2982" s="155" t="e">
        <f>'HP-WH, V1-Ago24'!#REF!</f>
        <v>#REF!</v>
      </c>
      <c r="J2982" s="154" t="e">
        <f t="shared" si="418"/>
        <v>#REF!</v>
      </c>
      <c r="K2982" s="156" t="e">
        <f>'HP-WH, V1-Ago24'!#REF!</f>
        <v>#REF!</v>
      </c>
      <c r="L2982" s="154" t="e">
        <f t="shared" si="419"/>
        <v>#REF!</v>
      </c>
      <c r="M2982" s="156" t="e">
        <f>'HP-WH, V1-Ago24'!#REF!</f>
        <v>#REF!</v>
      </c>
      <c r="N2982" s="154" t="e">
        <f t="shared" si="420"/>
        <v>#REF!</v>
      </c>
      <c r="O2982" s="157" t="e">
        <f t="shared" si="421"/>
        <v>#REF!</v>
      </c>
      <c r="P2982" s="158" t="e">
        <f t="shared" si="422"/>
        <v>#REF!</v>
      </c>
      <c r="EA2982" s="153"/>
      <c r="EB2982" s="154"/>
      <c r="EC2982" s="154"/>
      <c r="ED2982" s="154"/>
      <c r="EE2982" s="154"/>
      <c r="EF2982" s="154"/>
      <c r="EG2982" s="154"/>
      <c r="EH2982" s="154"/>
      <c r="EI2982" s="154"/>
      <c r="EJ2982" s="154"/>
      <c r="EK2982" s="154"/>
      <c r="EL2982" s="154"/>
      <c r="EM2982" s="154"/>
      <c r="EN2982" s="154"/>
      <c r="EO2982" s="154"/>
      <c r="EP2982" s="154"/>
      <c r="EQ2982" s="154"/>
      <c r="ER2982" s="154"/>
      <c r="ES2982" s="154"/>
      <c r="ET2982" s="154"/>
    </row>
    <row r="2983" spans="1:150" s="152" customFormat="1" x14ac:dyDescent="0.3">
      <c r="A2983" s="155">
        <f>'HP-WH, V1-Ago24'!G2985</f>
        <v>0</v>
      </c>
      <c r="B2983" s="154">
        <f t="shared" si="414"/>
        <v>1</v>
      </c>
      <c r="C2983" s="155" t="e">
        <f>'HP-WH, V1-Ago24'!#REF!</f>
        <v>#REF!</v>
      </c>
      <c r="D2983" s="154" t="e">
        <f t="shared" si="415"/>
        <v>#REF!</v>
      </c>
      <c r="E2983" s="155" t="e">
        <f>'HP-WH, V1-Ago24'!#REF!</f>
        <v>#REF!</v>
      </c>
      <c r="F2983" s="154" t="e">
        <f t="shared" si="416"/>
        <v>#REF!</v>
      </c>
      <c r="G2983" s="154" t="e">
        <f>'HP-WH, V1-Ago24'!#REF!</f>
        <v>#REF!</v>
      </c>
      <c r="H2983" s="154" t="e">
        <f t="shared" si="417"/>
        <v>#REF!</v>
      </c>
      <c r="I2983" s="155" t="e">
        <f>'HP-WH, V1-Ago24'!#REF!</f>
        <v>#REF!</v>
      </c>
      <c r="J2983" s="154" t="e">
        <f t="shared" si="418"/>
        <v>#REF!</v>
      </c>
      <c r="K2983" s="156" t="e">
        <f>'HP-WH, V1-Ago24'!#REF!</f>
        <v>#REF!</v>
      </c>
      <c r="L2983" s="154" t="e">
        <f t="shared" si="419"/>
        <v>#REF!</v>
      </c>
      <c r="M2983" s="156" t="e">
        <f>'HP-WH, V1-Ago24'!#REF!</f>
        <v>#REF!</v>
      </c>
      <c r="N2983" s="154" t="e">
        <f t="shared" si="420"/>
        <v>#REF!</v>
      </c>
      <c r="O2983" s="157" t="e">
        <f t="shared" si="421"/>
        <v>#REF!</v>
      </c>
      <c r="P2983" s="158" t="e">
        <f t="shared" si="422"/>
        <v>#REF!</v>
      </c>
      <c r="EA2983" s="153"/>
      <c r="EB2983" s="154"/>
      <c r="EC2983" s="154"/>
      <c r="ED2983" s="154"/>
      <c r="EE2983" s="154"/>
      <c r="EF2983" s="154"/>
      <c r="EG2983" s="154"/>
      <c r="EH2983" s="154"/>
      <c r="EI2983" s="154"/>
      <c r="EJ2983" s="154"/>
      <c r="EK2983" s="154"/>
      <c r="EL2983" s="154"/>
      <c r="EM2983" s="154"/>
      <c r="EN2983" s="154"/>
      <c r="EO2983" s="154"/>
      <c r="EP2983" s="154"/>
      <c r="EQ2983" s="154"/>
      <c r="ER2983" s="154"/>
      <c r="ES2983" s="154"/>
      <c r="ET2983" s="154"/>
    </row>
    <row r="2984" spans="1:150" s="152" customFormat="1" x14ac:dyDescent="0.3">
      <c r="A2984" s="155">
        <f>'HP-WH, V1-Ago24'!G2986</f>
        <v>0</v>
      </c>
      <c r="B2984" s="154">
        <f t="shared" si="414"/>
        <v>1</v>
      </c>
      <c r="C2984" s="155" t="e">
        <f>'HP-WH, V1-Ago24'!#REF!</f>
        <v>#REF!</v>
      </c>
      <c r="D2984" s="154" t="e">
        <f t="shared" si="415"/>
        <v>#REF!</v>
      </c>
      <c r="E2984" s="155" t="e">
        <f>'HP-WH, V1-Ago24'!#REF!</f>
        <v>#REF!</v>
      </c>
      <c r="F2984" s="154" t="e">
        <f t="shared" si="416"/>
        <v>#REF!</v>
      </c>
      <c r="G2984" s="154" t="e">
        <f>'HP-WH, V1-Ago24'!#REF!</f>
        <v>#REF!</v>
      </c>
      <c r="H2984" s="154" t="e">
        <f t="shared" si="417"/>
        <v>#REF!</v>
      </c>
      <c r="I2984" s="155" t="e">
        <f>'HP-WH, V1-Ago24'!#REF!</f>
        <v>#REF!</v>
      </c>
      <c r="J2984" s="154" t="e">
        <f t="shared" si="418"/>
        <v>#REF!</v>
      </c>
      <c r="K2984" s="156" t="e">
        <f>'HP-WH, V1-Ago24'!#REF!</f>
        <v>#REF!</v>
      </c>
      <c r="L2984" s="154" t="e">
        <f t="shared" si="419"/>
        <v>#REF!</v>
      </c>
      <c r="M2984" s="156" t="e">
        <f>'HP-WH, V1-Ago24'!#REF!</f>
        <v>#REF!</v>
      </c>
      <c r="N2984" s="154" t="e">
        <f t="shared" si="420"/>
        <v>#REF!</v>
      </c>
      <c r="O2984" s="157" t="e">
        <f t="shared" si="421"/>
        <v>#REF!</v>
      </c>
      <c r="P2984" s="158" t="e">
        <f t="shared" si="422"/>
        <v>#REF!</v>
      </c>
      <c r="EA2984" s="153"/>
      <c r="EB2984" s="154"/>
      <c r="EC2984" s="154"/>
      <c r="ED2984" s="154"/>
      <c r="EE2984" s="154"/>
      <c r="EF2984" s="154"/>
      <c r="EG2984" s="154"/>
      <c r="EH2984" s="154"/>
      <c r="EI2984" s="154"/>
      <c r="EJ2984" s="154"/>
      <c r="EK2984" s="154"/>
      <c r="EL2984" s="154"/>
      <c r="EM2984" s="154"/>
      <c r="EN2984" s="154"/>
      <c r="EO2984" s="154"/>
      <c r="EP2984" s="154"/>
      <c r="EQ2984" s="154"/>
      <c r="ER2984" s="154"/>
      <c r="ES2984" s="154"/>
      <c r="ET2984" s="154"/>
    </row>
    <row r="2985" spans="1:150" s="152" customFormat="1" x14ac:dyDescent="0.3">
      <c r="A2985" s="155">
        <f>'HP-WH, V1-Ago24'!G2987</f>
        <v>0</v>
      </c>
      <c r="B2985" s="154">
        <f t="shared" si="414"/>
        <v>1</v>
      </c>
      <c r="C2985" s="155" t="e">
        <f>'HP-WH, V1-Ago24'!#REF!</f>
        <v>#REF!</v>
      </c>
      <c r="D2985" s="154" t="e">
        <f t="shared" si="415"/>
        <v>#REF!</v>
      </c>
      <c r="E2985" s="155" t="e">
        <f>'HP-WH, V1-Ago24'!#REF!</f>
        <v>#REF!</v>
      </c>
      <c r="F2985" s="154" t="e">
        <f t="shared" si="416"/>
        <v>#REF!</v>
      </c>
      <c r="G2985" s="154" t="e">
        <f>'HP-WH, V1-Ago24'!#REF!</f>
        <v>#REF!</v>
      </c>
      <c r="H2985" s="154" t="e">
        <f t="shared" si="417"/>
        <v>#REF!</v>
      </c>
      <c r="I2985" s="155" t="e">
        <f>'HP-WH, V1-Ago24'!#REF!</f>
        <v>#REF!</v>
      </c>
      <c r="J2985" s="154" t="e">
        <f t="shared" si="418"/>
        <v>#REF!</v>
      </c>
      <c r="K2985" s="156" t="e">
        <f>'HP-WH, V1-Ago24'!#REF!</f>
        <v>#REF!</v>
      </c>
      <c r="L2985" s="154" t="e">
        <f t="shared" si="419"/>
        <v>#REF!</v>
      </c>
      <c r="M2985" s="156" t="e">
        <f>'HP-WH, V1-Ago24'!#REF!</f>
        <v>#REF!</v>
      </c>
      <c r="N2985" s="154" t="e">
        <f t="shared" si="420"/>
        <v>#REF!</v>
      </c>
      <c r="O2985" s="157" t="e">
        <f t="shared" si="421"/>
        <v>#REF!</v>
      </c>
      <c r="P2985" s="158" t="e">
        <f t="shared" si="422"/>
        <v>#REF!</v>
      </c>
      <c r="EA2985" s="153"/>
      <c r="EB2985" s="154"/>
      <c r="EC2985" s="154"/>
      <c r="ED2985" s="154"/>
      <c r="EE2985" s="154"/>
      <c r="EF2985" s="154"/>
      <c r="EG2985" s="154"/>
      <c r="EH2985" s="154"/>
      <c r="EI2985" s="154"/>
      <c r="EJ2985" s="154"/>
      <c r="EK2985" s="154"/>
      <c r="EL2985" s="154"/>
      <c r="EM2985" s="154"/>
      <c r="EN2985" s="154"/>
      <c r="EO2985" s="154"/>
      <c r="EP2985" s="154"/>
      <c r="EQ2985" s="154"/>
      <c r="ER2985" s="154"/>
      <c r="ES2985" s="154"/>
      <c r="ET2985" s="154"/>
    </row>
    <row r="2986" spans="1:150" s="152" customFormat="1" x14ac:dyDescent="0.3">
      <c r="A2986" s="155">
        <f>'HP-WH, V1-Ago24'!G2988</f>
        <v>0</v>
      </c>
      <c r="B2986" s="154">
        <f t="shared" si="414"/>
        <v>1</v>
      </c>
      <c r="C2986" s="155" t="e">
        <f>'HP-WH, V1-Ago24'!#REF!</f>
        <v>#REF!</v>
      </c>
      <c r="D2986" s="154" t="e">
        <f t="shared" si="415"/>
        <v>#REF!</v>
      </c>
      <c r="E2986" s="155" t="e">
        <f>'HP-WH, V1-Ago24'!#REF!</f>
        <v>#REF!</v>
      </c>
      <c r="F2986" s="154" t="e">
        <f t="shared" si="416"/>
        <v>#REF!</v>
      </c>
      <c r="G2986" s="154" t="e">
        <f>'HP-WH, V1-Ago24'!#REF!</f>
        <v>#REF!</v>
      </c>
      <c r="H2986" s="154" t="e">
        <f t="shared" si="417"/>
        <v>#REF!</v>
      </c>
      <c r="I2986" s="155" t="e">
        <f>'HP-WH, V1-Ago24'!#REF!</f>
        <v>#REF!</v>
      </c>
      <c r="J2986" s="154" t="e">
        <f t="shared" si="418"/>
        <v>#REF!</v>
      </c>
      <c r="K2986" s="156" t="e">
        <f>'HP-WH, V1-Ago24'!#REF!</f>
        <v>#REF!</v>
      </c>
      <c r="L2986" s="154" t="e">
        <f t="shared" si="419"/>
        <v>#REF!</v>
      </c>
      <c r="M2986" s="156" t="e">
        <f>'HP-WH, V1-Ago24'!#REF!</f>
        <v>#REF!</v>
      </c>
      <c r="N2986" s="154" t="e">
        <f t="shared" si="420"/>
        <v>#REF!</v>
      </c>
      <c r="O2986" s="157" t="e">
        <f t="shared" si="421"/>
        <v>#REF!</v>
      </c>
      <c r="P2986" s="158" t="e">
        <f t="shared" si="422"/>
        <v>#REF!</v>
      </c>
      <c r="EA2986" s="153"/>
      <c r="EB2986" s="154"/>
      <c r="EC2986" s="154"/>
      <c r="ED2986" s="154"/>
      <c r="EE2986" s="154"/>
      <c r="EF2986" s="154"/>
      <c r="EG2986" s="154"/>
      <c r="EH2986" s="154"/>
      <c r="EI2986" s="154"/>
      <c r="EJ2986" s="154"/>
      <c r="EK2986" s="154"/>
      <c r="EL2986" s="154"/>
      <c r="EM2986" s="154"/>
      <c r="EN2986" s="154"/>
      <c r="EO2986" s="154"/>
      <c r="EP2986" s="154"/>
      <c r="EQ2986" s="154"/>
      <c r="ER2986" s="154"/>
      <c r="ES2986" s="154"/>
      <c r="ET2986" s="154"/>
    </row>
    <row r="2987" spans="1:150" s="152" customFormat="1" x14ac:dyDescent="0.3">
      <c r="A2987" s="155">
        <f>'HP-WH, V1-Ago24'!G2989</f>
        <v>0</v>
      </c>
      <c r="B2987" s="154">
        <f t="shared" si="414"/>
        <v>1</v>
      </c>
      <c r="C2987" s="155" t="e">
        <f>'HP-WH, V1-Ago24'!#REF!</f>
        <v>#REF!</v>
      </c>
      <c r="D2987" s="154" t="e">
        <f t="shared" si="415"/>
        <v>#REF!</v>
      </c>
      <c r="E2987" s="155" t="e">
        <f>'HP-WH, V1-Ago24'!#REF!</f>
        <v>#REF!</v>
      </c>
      <c r="F2987" s="154" t="e">
        <f t="shared" si="416"/>
        <v>#REF!</v>
      </c>
      <c r="G2987" s="154" t="e">
        <f>'HP-WH, V1-Ago24'!#REF!</f>
        <v>#REF!</v>
      </c>
      <c r="H2987" s="154" t="e">
        <f t="shared" si="417"/>
        <v>#REF!</v>
      </c>
      <c r="I2987" s="155" t="e">
        <f>'HP-WH, V1-Ago24'!#REF!</f>
        <v>#REF!</v>
      </c>
      <c r="J2987" s="154" t="e">
        <f t="shared" si="418"/>
        <v>#REF!</v>
      </c>
      <c r="K2987" s="156" t="e">
        <f>'HP-WH, V1-Ago24'!#REF!</f>
        <v>#REF!</v>
      </c>
      <c r="L2987" s="154" t="e">
        <f t="shared" si="419"/>
        <v>#REF!</v>
      </c>
      <c r="M2987" s="156" t="e">
        <f>'HP-WH, V1-Ago24'!#REF!</f>
        <v>#REF!</v>
      </c>
      <c r="N2987" s="154" t="e">
        <f t="shared" si="420"/>
        <v>#REF!</v>
      </c>
      <c r="O2987" s="157" t="e">
        <f t="shared" si="421"/>
        <v>#REF!</v>
      </c>
      <c r="P2987" s="158" t="e">
        <f t="shared" si="422"/>
        <v>#REF!</v>
      </c>
      <c r="EA2987" s="153"/>
      <c r="EB2987" s="154"/>
      <c r="EC2987" s="154"/>
      <c r="ED2987" s="154"/>
      <c r="EE2987" s="154"/>
      <c r="EF2987" s="154"/>
      <c r="EG2987" s="154"/>
      <c r="EH2987" s="154"/>
      <c r="EI2987" s="154"/>
      <c r="EJ2987" s="154"/>
      <c r="EK2987" s="154"/>
      <c r="EL2987" s="154"/>
      <c r="EM2987" s="154"/>
      <c r="EN2987" s="154"/>
      <c r="EO2987" s="154"/>
      <c r="EP2987" s="154"/>
      <c r="EQ2987" s="154"/>
      <c r="ER2987" s="154"/>
      <c r="ES2987" s="154"/>
      <c r="ET2987" s="154"/>
    </row>
    <row r="2988" spans="1:150" s="152" customFormat="1" x14ac:dyDescent="0.3">
      <c r="A2988" s="155">
        <f>'HP-WH, V1-Ago24'!G2990</f>
        <v>0</v>
      </c>
      <c r="B2988" s="154">
        <f t="shared" si="414"/>
        <v>1</v>
      </c>
      <c r="C2988" s="155" t="e">
        <f>'HP-WH, V1-Ago24'!#REF!</f>
        <v>#REF!</v>
      </c>
      <c r="D2988" s="154" t="e">
        <f t="shared" si="415"/>
        <v>#REF!</v>
      </c>
      <c r="E2988" s="155" t="e">
        <f>'HP-WH, V1-Ago24'!#REF!</f>
        <v>#REF!</v>
      </c>
      <c r="F2988" s="154" t="e">
        <f t="shared" si="416"/>
        <v>#REF!</v>
      </c>
      <c r="G2988" s="154" t="e">
        <f>'HP-WH, V1-Ago24'!#REF!</f>
        <v>#REF!</v>
      </c>
      <c r="H2988" s="154" t="e">
        <f t="shared" si="417"/>
        <v>#REF!</v>
      </c>
      <c r="I2988" s="155" t="e">
        <f>'HP-WH, V1-Ago24'!#REF!</f>
        <v>#REF!</v>
      </c>
      <c r="J2988" s="154" t="e">
        <f t="shared" si="418"/>
        <v>#REF!</v>
      </c>
      <c r="K2988" s="156" t="e">
        <f>'HP-WH, V1-Ago24'!#REF!</f>
        <v>#REF!</v>
      </c>
      <c r="L2988" s="154" t="e">
        <f t="shared" si="419"/>
        <v>#REF!</v>
      </c>
      <c r="M2988" s="156" t="e">
        <f>'HP-WH, V1-Ago24'!#REF!</f>
        <v>#REF!</v>
      </c>
      <c r="N2988" s="154" t="e">
        <f t="shared" si="420"/>
        <v>#REF!</v>
      </c>
      <c r="O2988" s="157" t="e">
        <f t="shared" si="421"/>
        <v>#REF!</v>
      </c>
      <c r="P2988" s="158" t="e">
        <f t="shared" si="422"/>
        <v>#REF!</v>
      </c>
      <c r="EA2988" s="153"/>
      <c r="EB2988" s="154"/>
      <c r="EC2988" s="154"/>
      <c r="ED2988" s="154"/>
      <c r="EE2988" s="154"/>
      <c r="EF2988" s="154"/>
      <c r="EG2988" s="154"/>
      <c r="EH2988" s="154"/>
      <c r="EI2988" s="154"/>
      <c r="EJ2988" s="154"/>
      <c r="EK2988" s="154"/>
      <c r="EL2988" s="154"/>
      <c r="EM2988" s="154"/>
      <c r="EN2988" s="154"/>
      <c r="EO2988" s="154"/>
      <c r="EP2988" s="154"/>
      <c r="EQ2988" s="154"/>
      <c r="ER2988" s="154"/>
      <c r="ES2988" s="154"/>
      <c r="ET2988" s="154"/>
    </row>
    <row r="2989" spans="1:150" s="152" customFormat="1" x14ac:dyDescent="0.3">
      <c r="A2989" s="155">
        <f>'HP-WH, V1-Ago24'!G2991</f>
        <v>0</v>
      </c>
      <c r="B2989" s="154">
        <f t="shared" si="414"/>
        <v>1</v>
      </c>
      <c r="C2989" s="155" t="e">
        <f>'HP-WH, V1-Ago24'!#REF!</f>
        <v>#REF!</v>
      </c>
      <c r="D2989" s="154" t="e">
        <f t="shared" si="415"/>
        <v>#REF!</v>
      </c>
      <c r="E2989" s="155" t="e">
        <f>'HP-WH, V1-Ago24'!#REF!</f>
        <v>#REF!</v>
      </c>
      <c r="F2989" s="154" t="e">
        <f t="shared" si="416"/>
        <v>#REF!</v>
      </c>
      <c r="G2989" s="154" t="e">
        <f>'HP-WH, V1-Ago24'!#REF!</f>
        <v>#REF!</v>
      </c>
      <c r="H2989" s="154" t="e">
        <f t="shared" si="417"/>
        <v>#REF!</v>
      </c>
      <c r="I2989" s="155" t="e">
        <f>'HP-WH, V1-Ago24'!#REF!</f>
        <v>#REF!</v>
      </c>
      <c r="J2989" s="154" t="e">
        <f t="shared" si="418"/>
        <v>#REF!</v>
      </c>
      <c r="K2989" s="156" t="e">
        <f>'HP-WH, V1-Ago24'!#REF!</f>
        <v>#REF!</v>
      </c>
      <c r="L2989" s="154" t="e">
        <f t="shared" si="419"/>
        <v>#REF!</v>
      </c>
      <c r="M2989" s="156" t="e">
        <f>'HP-WH, V1-Ago24'!#REF!</f>
        <v>#REF!</v>
      </c>
      <c r="N2989" s="154" t="e">
        <f t="shared" si="420"/>
        <v>#REF!</v>
      </c>
      <c r="O2989" s="157" t="e">
        <f t="shared" si="421"/>
        <v>#REF!</v>
      </c>
      <c r="P2989" s="158" t="e">
        <f t="shared" si="422"/>
        <v>#REF!</v>
      </c>
      <c r="EA2989" s="153"/>
      <c r="EB2989" s="154"/>
      <c r="EC2989" s="154"/>
      <c r="ED2989" s="154"/>
      <c r="EE2989" s="154"/>
      <c r="EF2989" s="154"/>
      <c r="EG2989" s="154"/>
      <c r="EH2989" s="154"/>
      <c r="EI2989" s="154"/>
      <c r="EJ2989" s="154"/>
      <c r="EK2989" s="154"/>
      <c r="EL2989" s="154"/>
      <c r="EM2989" s="154"/>
      <c r="EN2989" s="154"/>
      <c r="EO2989" s="154"/>
      <c r="EP2989" s="154"/>
      <c r="EQ2989" s="154"/>
      <c r="ER2989" s="154"/>
      <c r="ES2989" s="154"/>
      <c r="ET2989" s="154"/>
    </row>
    <row r="2990" spans="1:150" s="152" customFormat="1" x14ac:dyDescent="0.3">
      <c r="A2990" s="155">
        <f>'HP-WH, V1-Ago24'!G2992</f>
        <v>0</v>
      </c>
      <c r="B2990" s="154">
        <f t="shared" si="414"/>
        <v>1</v>
      </c>
      <c r="C2990" s="155" t="e">
        <f>'HP-WH, V1-Ago24'!#REF!</f>
        <v>#REF!</v>
      </c>
      <c r="D2990" s="154" t="e">
        <f t="shared" si="415"/>
        <v>#REF!</v>
      </c>
      <c r="E2990" s="155" t="e">
        <f>'HP-WH, V1-Ago24'!#REF!</f>
        <v>#REF!</v>
      </c>
      <c r="F2990" s="154" t="e">
        <f t="shared" si="416"/>
        <v>#REF!</v>
      </c>
      <c r="G2990" s="154" t="e">
        <f>'HP-WH, V1-Ago24'!#REF!</f>
        <v>#REF!</v>
      </c>
      <c r="H2990" s="154" t="e">
        <f t="shared" si="417"/>
        <v>#REF!</v>
      </c>
      <c r="I2990" s="155" t="e">
        <f>'HP-WH, V1-Ago24'!#REF!</f>
        <v>#REF!</v>
      </c>
      <c r="J2990" s="154" t="e">
        <f t="shared" si="418"/>
        <v>#REF!</v>
      </c>
      <c r="K2990" s="156" t="e">
        <f>'HP-WH, V1-Ago24'!#REF!</f>
        <v>#REF!</v>
      </c>
      <c r="L2990" s="154" t="e">
        <f t="shared" si="419"/>
        <v>#REF!</v>
      </c>
      <c r="M2990" s="156" t="e">
        <f>'HP-WH, V1-Ago24'!#REF!</f>
        <v>#REF!</v>
      </c>
      <c r="N2990" s="154" t="e">
        <f t="shared" si="420"/>
        <v>#REF!</v>
      </c>
      <c r="O2990" s="157" t="e">
        <f t="shared" si="421"/>
        <v>#REF!</v>
      </c>
      <c r="P2990" s="158" t="e">
        <f t="shared" si="422"/>
        <v>#REF!</v>
      </c>
      <c r="EA2990" s="153"/>
      <c r="EB2990" s="154"/>
      <c r="EC2990" s="154"/>
      <c r="ED2990" s="154"/>
      <c r="EE2990" s="154"/>
      <c r="EF2990" s="154"/>
      <c r="EG2990" s="154"/>
      <c r="EH2990" s="154"/>
      <c r="EI2990" s="154"/>
      <c r="EJ2990" s="154"/>
      <c r="EK2990" s="154"/>
      <c r="EL2990" s="154"/>
      <c r="EM2990" s="154"/>
      <c r="EN2990" s="154"/>
      <c r="EO2990" s="154"/>
      <c r="EP2990" s="154"/>
      <c r="EQ2990" s="154"/>
      <c r="ER2990" s="154"/>
      <c r="ES2990" s="154"/>
      <c r="ET2990" s="154"/>
    </row>
    <row r="2991" spans="1:150" s="152" customFormat="1" x14ac:dyDescent="0.3">
      <c r="A2991" s="155">
        <f>'HP-WH, V1-Ago24'!G2993</f>
        <v>0</v>
      </c>
      <c r="B2991" s="154">
        <f t="shared" si="414"/>
        <v>1</v>
      </c>
      <c r="C2991" s="155" t="e">
        <f>'HP-WH, V1-Ago24'!#REF!</f>
        <v>#REF!</v>
      </c>
      <c r="D2991" s="154" t="e">
        <f t="shared" si="415"/>
        <v>#REF!</v>
      </c>
      <c r="E2991" s="155" t="e">
        <f>'HP-WH, V1-Ago24'!#REF!</f>
        <v>#REF!</v>
      </c>
      <c r="F2991" s="154" t="e">
        <f t="shared" si="416"/>
        <v>#REF!</v>
      </c>
      <c r="G2991" s="154" t="e">
        <f>'HP-WH, V1-Ago24'!#REF!</f>
        <v>#REF!</v>
      </c>
      <c r="H2991" s="154" t="e">
        <f t="shared" si="417"/>
        <v>#REF!</v>
      </c>
      <c r="I2991" s="155" t="e">
        <f>'HP-WH, V1-Ago24'!#REF!</f>
        <v>#REF!</v>
      </c>
      <c r="J2991" s="154" t="e">
        <f t="shared" si="418"/>
        <v>#REF!</v>
      </c>
      <c r="K2991" s="156" t="e">
        <f>'HP-WH, V1-Ago24'!#REF!</f>
        <v>#REF!</v>
      </c>
      <c r="L2991" s="154" t="e">
        <f t="shared" si="419"/>
        <v>#REF!</v>
      </c>
      <c r="M2991" s="156" t="e">
        <f>'HP-WH, V1-Ago24'!#REF!</f>
        <v>#REF!</v>
      </c>
      <c r="N2991" s="154" t="e">
        <f t="shared" si="420"/>
        <v>#REF!</v>
      </c>
      <c r="O2991" s="157" t="e">
        <f t="shared" si="421"/>
        <v>#REF!</v>
      </c>
      <c r="P2991" s="158" t="e">
        <f t="shared" si="422"/>
        <v>#REF!</v>
      </c>
      <c r="EA2991" s="153"/>
      <c r="EB2991" s="154"/>
      <c r="EC2991" s="154"/>
      <c r="ED2991" s="154"/>
      <c r="EE2991" s="154"/>
      <c r="EF2991" s="154"/>
      <c r="EG2991" s="154"/>
      <c r="EH2991" s="154"/>
      <c r="EI2991" s="154"/>
      <c r="EJ2991" s="154"/>
      <c r="EK2991" s="154"/>
      <c r="EL2991" s="154"/>
      <c r="EM2991" s="154"/>
      <c r="EN2991" s="154"/>
      <c r="EO2991" s="154"/>
      <c r="EP2991" s="154"/>
      <c r="EQ2991" s="154"/>
      <c r="ER2991" s="154"/>
      <c r="ES2991" s="154"/>
      <c r="ET2991" s="154"/>
    </row>
    <row r="2992" spans="1:150" s="152" customFormat="1" x14ac:dyDescent="0.3">
      <c r="A2992" s="155">
        <f>'HP-WH, V1-Ago24'!G2994</f>
        <v>0</v>
      </c>
      <c r="B2992" s="154">
        <f t="shared" si="414"/>
        <v>1</v>
      </c>
      <c r="C2992" s="155" t="e">
        <f>'HP-WH, V1-Ago24'!#REF!</f>
        <v>#REF!</v>
      </c>
      <c r="D2992" s="154" t="e">
        <f t="shared" si="415"/>
        <v>#REF!</v>
      </c>
      <c r="E2992" s="155" t="e">
        <f>'HP-WH, V1-Ago24'!#REF!</f>
        <v>#REF!</v>
      </c>
      <c r="F2992" s="154" t="e">
        <f t="shared" si="416"/>
        <v>#REF!</v>
      </c>
      <c r="G2992" s="154" t="e">
        <f>'HP-WH, V1-Ago24'!#REF!</f>
        <v>#REF!</v>
      </c>
      <c r="H2992" s="154" t="e">
        <f t="shared" si="417"/>
        <v>#REF!</v>
      </c>
      <c r="I2992" s="155" t="e">
        <f>'HP-WH, V1-Ago24'!#REF!</f>
        <v>#REF!</v>
      </c>
      <c r="J2992" s="154" t="e">
        <f t="shared" si="418"/>
        <v>#REF!</v>
      </c>
      <c r="K2992" s="156" t="e">
        <f>'HP-WH, V1-Ago24'!#REF!</f>
        <v>#REF!</v>
      </c>
      <c r="L2992" s="154" t="e">
        <f t="shared" si="419"/>
        <v>#REF!</v>
      </c>
      <c r="M2992" s="156" t="e">
        <f>'HP-WH, V1-Ago24'!#REF!</f>
        <v>#REF!</v>
      </c>
      <c r="N2992" s="154" t="e">
        <f t="shared" si="420"/>
        <v>#REF!</v>
      </c>
      <c r="O2992" s="157" t="e">
        <f t="shared" si="421"/>
        <v>#REF!</v>
      </c>
      <c r="P2992" s="158" t="e">
        <f t="shared" si="422"/>
        <v>#REF!</v>
      </c>
      <c r="EA2992" s="153"/>
      <c r="EB2992" s="154"/>
      <c r="EC2992" s="154"/>
      <c r="ED2992" s="154"/>
      <c r="EE2992" s="154"/>
      <c r="EF2992" s="154"/>
      <c r="EG2992" s="154"/>
      <c r="EH2992" s="154"/>
      <c r="EI2992" s="154"/>
      <c r="EJ2992" s="154"/>
      <c r="EK2992" s="154"/>
      <c r="EL2992" s="154"/>
      <c r="EM2992" s="154"/>
      <c r="EN2992" s="154"/>
      <c r="EO2992" s="154"/>
      <c r="EP2992" s="154"/>
      <c r="EQ2992" s="154"/>
      <c r="ER2992" s="154"/>
      <c r="ES2992" s="154"/>
      <c r="ET2992" s="154"/>
    </row>
    <row r="2993" spans="1:150" s="152" customFormat="1" x14ac:dyDescent="0.3">
      <c r="A2993" s="155">
        <f>'HP-WH, V1-Ago24'!G2995</f>
        <v>0</v>
      </c>
      <c r="B2993" s="154">
        <f t="shared" si="414"/>
        <v>1</v>
      </c>
      <c r="C2993" s="155" t="e">
        <f>'HP-WH, V1-Ago24'!#REF!</f>
        <v>#REF!</v>
      </c>
      <c r="D2993" s="154" t="e">
        <f t="shared" si="415"/>
        <v>#REF!</v>
      </c>
      <c r="E2993" s="155" t="e">
        <f>'HP-WH, V1-Ago24'!#REF!</f>
        <v>#REF!</v>
      </c>
      <c r="F2993" s="154" t="e">
        <f t="shared" si="416"/>
        <v>#REF!</v>
      </c>
      <c r="G2993" s="154" t="e">
        <f>'HP-WH, V1-Ago24'!#REF!</f>
        <v>#REF!</v>
      </c>
      <c r="H2993" s="154" t="e">
        <f t="shared" si="417"/>
        <v>#REF!</v>
      </c>
      <c r="I2993" s="155" t="e">
        <f>'HP-WH, V1-Ago24'!#REF!</f>
        <v>#REF!</v>
      </c>
      <c r="J2993" s="154" t="e">
        <f t="shared" si="418"/>
        <v>#REF!</v>
      </c>
      <c r="K2993" s="156" t="e">
        <f>'HP-WH, V1-Ago24'!#REF!</f>
        <v>#REF!</v>
      </c>
      <c r="L2993" s="154" t="e">
        <f t="shared" si="419"/>
        <v>#REF!</v>
      </c>
      <c r="M2993" s="156" t="e">
        <f>'HP-WH, V1-Ago24'!#REF!</f>
        <v>#REF!</v>
      </c>
      <c r="N2993" s="154" t="e">
        <f t="shared" si="420"/>
        <v>#REF!</v>
      </c>
      <c r="O2993" s="157" t="e">
        <f t="shared" si="421"/>
        <v>#REF!</v>
      </c>
      <c r="P2993" s="158" t="e">
        <f t="shared" si="422"/>
        <v>#REF!</v>
      </c>
      <c r="EA2993" s="153"/>
      <c r="EB2993" s="154"/>
      <c r="EC2993" s="154"/>
      <c r="ED2993" s="154"/>
      <c r="EE2993" s="154"/>
      <c r="EF2993" s="154"/>
      <c r="EG2993" s="154"/>
      <c r="EH2993" s="154"/>
      <c r="EI2993" s="154"/>
      <c r="EJ2993" s="154"/>
      <c r="EK2993" s="154"/>
      <c r="EL2993" s="154"/>
      <c r="EM2993" s="154"/>
      <c r="EN2993" s="154"/>
      <c r="EO2993" s="154"/>
      <c r="EP2993" s="154"/>
      <c r="EQ2993" s="154"/>
      <c r="ER2993" s="154"/>
      <c r="ES2993" s="154"/>
      <c r="ET2993" s="154"/>
    </row>
    <row r="2994" spans="1:150" s="152" customFormat="1" x14ac:dyDescent="0.3">
      <c r="A2994" s="155">
        <f>'HP-WH, V1-Ago24'!G2996</f>
        <v>0</v>
      </c>
      <c r="B2994" s="154">
        <f t="shared" si="414"/>
        <v>1</v>
      </c>
      <c r="C2994" s="155" t="e">
        <f>'HP-WH, V1-Ago24'!#REF!</f>
        <v>#REF!</v>
      </c>
      <c r="D2994" s="154" t="e">
        <f t="shared" si="415"/>
        <v>#REF!</v>
      </c>
      <c r="E2994" s="155" t="e">
        <f>'HP-WH, V1-Ago24'!#REF!</f>
        <v>#REF!</v>
      </c>
      <c r="F2994" s="154" t="e">
        <f t="shared" si="416"/>
        <v>#REF!</v>
      </c>
      <c r="G2994" s="154" t="e">
        <f>'HP-WH, V1-Ago24'!#REF!</f>
        <v>#REF!</v>
      </c>
      <c r="H2994" s="154" t="e">
        <f t="shared" si="417"/>
        <v>#REF!</v>
      </c>
      <c r="I2994" s="155" t="e">
        <f>'HP-WH, V1-Ago24'!#REF!</f>
        <v>#REF!</v>
      </c>
      <c r="J2994" s="154" t="e">
        <f t="shared" si="418"/>
        <v>#REF!</v>
      </c>
      <c r="K2994" s="156" t="e">
        <f>'HP-WH, V1-Ago24'!#REF!</f>
        <v>#REF!</v>
      </c>
      <c r="L2994" s="154" t="e">
        <f t="shared" si="419"/>
        <v>#REF!</v>
      </c>
      <c r="M2994" s="156" t="e">
        <f>'HP-WH, V1-Ago24'!#REF!</f>
        <v>#REF!</v>
      </c>
      <c r="N2994" s="154" t="e">
        <f t="shared" si="420"/>
        <v>#REF!</v>
      </c>
      <c r="O2994" s="157" t="e">
        <f t="shared" si="421"/>
        <v>#REF!</v>
      </c>
      <c r="P2994" s="158" t="e">
        <f t="shared" si="422"/>
        <v>#REF!</v>
      </c>
      <c r="EA2994" s="153"/>
      <c r="EB2994" s="154"/>
      <c r="EC2994" s="154"/>
      <c r="ED2994" s="154"/>
      <c r="EE2994" s="154"/>
      <c r="EF2994" s="154"/>
      <c r="EG2994" s="154"/>
      <c r="EH2994" s="154"/>
      <c r="EI2994" s="154"/>
      <c r="EJ2994" s="154"/>
      <c r="EK2994" s="154"/>
      <c r="EL2994" s="154"/>
      <c r="EM2994" s="154"/>
      <c r="EN2994" s="154"/>
      <c r="EO2994" s="154"/>
      <c r="EP2994" s="154"/>
      <c r="EQ2994" s="154"/>
      <c r="ER2994" s="154"/>
      <c r="ES2994" s="154"/>
      <c r="ET2994" s="154"/>
    </row>
    <row r="2995" spans="1:150" s="152" customFormat="1" x14ac:dyDescent="0.3">
      <c r="A2995" s="155">
        <f>'HP-WH, V1-Ago24'!G2997</f>
        <v>0</v>
      </c>
      <c r="B2995" s="154">
        <f t="shared" si="414"/>
        <v>1</v>
      </c>
      <c r="C2995" s="155" t="e">
        <f>'HP-WH, V1-Ago24'!#REF!</f>
        <v>#REF!</v>
      </c>
      <c r="D2995" s="154" t="e">
        <f t="shared" si="415"/>
        <v>#REF!</v>
      </c>
      <c r="E2995" s="155" t="e">
        <f>'HP-WH, V1-Ago24'!#REF!</f>
        <v>#REF!</v>
      </c>
      <c r="F2995" s="154" t="e">
        <f t="shared" si="416"/>
        <v>#REF!</v>
      </c>
      <c r="G2995" s="154" t="e">
        <f>'HP-WH, V1-Ago24'!#REF!</f>
        <v>#REF!</v>
      </c>
      <c r="H2995" s="154" t="e">
        <f t="shared" si="417"/>
        <v>#REF!</v>
      </c>
      <c r="I2995" s="155" t="e">
        <f>'HP-WH, V1-Ago24'!#REF!</f>
        <v>#REF!</v>
      </c>
      <c r="J2995" s="154" t="e">
        <f t="shared" si="418"/>
        <v>#REF!</v>
      </c>
      <c r="K2995" s="156" t="e">
        <f>'HP-WH, V1-Ago24'!#REF!</f>
        <v>#REF!</v>
      </c>
      <c r="L2995" s="154" t="e">
        <f t="shared" si="419"/>
        <v>#REF!</v>
      </c>
      <c r="M2995" s="156" t="e">
        <f>'HP-WH, V1-Ago24'!#REF!</f>
        <v>#REF!</v>
      </c>
      <c r="N2995" s="154" t="e">
        <f t="shared" si="420"/>
        <v>#REF!</v>
      </c>
      <c r="O2995" s="157" t="e">
        <f t="shared" si="421"/>
        <v>#REF!</v>
      </c>
      <c r="P2995" s="158" t="e">
        <f t="shared" si="422"/>
        <v>#REF!</v>
      </c>
      <c r="EA2995" s="153"/>
      <c r="EB2995" s="154"/>
      <c r="EC2995" s="154"/>
      <c r="ED2995" s="154"/>
      <c r="EE2995" s="154"/>
      <c r="EF2995" s="154"/>
      <c r="EG2995" s="154"/>
      <c r="EH2995" s="154"/>
      <c r="EI2995" s="154"/>
      <c r="EJ2995" s="154"/>
      <c r="EK2995" s="154"/>
      <c r="EL2995" s="154"/>
      <c r="EM2995" s="154"/>
      <c r="EN2995" s="154"/>
      <c r="EO2995" s="154"/>
      <c r="EP2995" s="154"/>
      <c r="EQ2995" s="154"/>
      <c r="ER2995" s="154"/>
      <c r="ES2995" s="154"/>
      <c r="ET2995" s="154"/>
    </row>
    <row r="2996" spans="1:150" s="152" customFormat="1" x14ac:dyDescent="0.3">
      <c r="A2996" s="155">
        <f>'HP-WH, V1-Ago24'!G2998</f>
        <v>0</v>
      </c>
      <c r="B2996" s="154">
        <f t="shared" si="414"/>
        <v>1</v>
      </c>
      <c r="C2996" s="155" t="e">
        <f>'HP-WH, V1-Ago24'!#REF!</f>
        <v>#REF!</v>
      </c>
      <c r="D2996" s="154" t="e">
        <f t="shared" si="415"/>
        <v>#REF!</v>
      </c>
      <c r="E2996" s="155" t="e">
        <f>'HP-WH, V1-Ago24'!#REF!</f>
        <v>#REF!</v>
      </c>
      <c r="F2996" s="154" t="e">
        <f t="shared" si="416"/>
        <v>#REF!</v>
      </c>
      <c r="G2996" s="154" t="e">
        <f>'HP-WH, V1-Ago24'!#REF!</f>
        <v>#REF!</v>
      </c>
      <c r="H2996" s="154" t="e">
        <f t="shared" si="417"/>
        <v>#REF!</v>
      </c>
      <c r="I2996" s="155" t="e">
        <f>'HP-WH, V1-Ago24'!#REF!</f>
        <v>#REF!</v>
      </c>
      <c r="J2996" s="154" t="e">
        <f t="shared" si="418"/>
        <v>#REF!</v>
      </c>
      <c r="K2996" s="156" t="e">
        <f>'HP-WH, V1-Ago24'!#REF!</f>
        <v>#REF!</v>
      </c>
      <c r="L2996" s="154" t="e">
        <f t="shared" si="419"/>
        <v>#REF!</v>
      </c>
      <c r="M2996" s="156" t="e">
        <f>'HP-WH, V1-Ago24'!#REF!</f>
        <v>#REF!</v>
      </c>
      <c r="N2996" s="154" t="e">
        <f t="shared" si="420"/>
        <v>#REF!</v>
      </c>
      <c r="O2996" s="157" t="e">
        <f t="shared" si="421"/>
        <v>#REF!</v>
      </c>
      <c r="P2996" s="158" t="e">
        <f t="shared" si="422"/>
        <v>#REF!</v>
      </c>
      <c r="EA2996" s="153"/>
      <c r="EB2996" s="154"/>
      <c r="EC2996" s="154"/>
      <c r="ED2996" s="154"/>
      <c r="EE2996" s="154"/>
      <c r="EF2996" s="154"/>
      <c r="EG2996" s="154"/>
      <c r="EH2996" s="154"/>
      <c r="EI2996" s="154"/>
      <c r="EJ2996" s="154"/>
      <c r="EK2996" s="154"/>
      <c r="EL2996" s="154"/>
      <c r="EM2996" s="154"/>
      <c r="EN2996" s="154"/>
      <c r="EO2996" s="154"/>
      <c r="EP2996" s="154"/>
      <c r="EQ2996" s="154"/>
      <c r="ER2996" s="154"/>
      <c r="ES2996" s="154"/>
      <c r="ET2996" s="154"/>
    </row>
    <row r="2997" spans="1:150" s="152" customFormat="1" x14ac:dyDescent="0.3">
      <c r="A2997" s="155">
        <f>'HP-WH, V1-Ago24'!G2999</f>
        <v>0</v>
      </c>
      <c r="B2997" s="154">
        <f t="shared" si="414"/>
        <v>1</v>
      </c>
      <c r="C2997" s="155" t="e">
        <f>'HP-WH, V1-Ago24'!#REF!</f>
        <v>#REF!</v>
      </c>
      <c r="D2997" s="154" t="e">
        <f t="shared" si="415"/>
        <v>#REF!</v>
      </c>
      <c r="E2997" s="155" t="e">
        <f>'HP-WH, V1-Ago24'!#REF!</f>
        <v>#REF!</v>
      </c>
      <c r="F2997" s="154" t="e">
        <f t="shared" si="416"/>
        <v>#REF!</v>
      </c>
      <c r="G2997" s="154" t="e">
        <f>'HP-WH, V1-Ago24'!#REF!</f>
        <v>#REF!</v>
      </c>
      <c r="H2997" s="154" t="e">
        <f t="shared" si="417"/>
        <v>#REF!</v>
      </c>
      <c r="I2997" s="155" t="e">
        <f>'HP-WH, V1-Ago24'!#REF!</f>
        <v>#REF!</v>
      </c>
      <c r="J2997" s="154" t="e">
        <f t="shared" si="418"/>
        <v>#REF!</v>
      </c>
      <c r="K2997" s="156" t="e">
        <f>'HP-WH, V1-Ago24'!#REF!</f>
        <v>#REF!</v>
      </c>
      <c r="L2997" s="154" t="e">
        <f t="shared" si="419"/>
        <v>#REF!</v>
      </c>
      <c r="M2997" s="156" t="e">
        <f>'HP-WH, V1-Ago24'!#REF!</f>
        <v>#REF!</v>
      </c>
      <c r="N2997" s="154" t="e">
        <f t="shared" si="420"/>
        <v>#REF!</v>
      </c>
      <c r="O2997" s="157" t="e">
        <f t="shared" si="421"/>
        <v>#REF!</v>
      </c>
      <c r="P2997" s="158" t="e">
        <f t="shared" si="422"/>
        <v>#REF!</v>
      </c>
      <c r="EA2997" s="153"/>
      <c r="EB2997" s="154"/>
      <c r="EC2997" s="154"/>
      <c r="ED2997" s="154"/>
      <c r="EE2997" s="154"/>
      <c r="EF2997" s="154"/>
      <c r="EG2997" s="154"/>
      <c r="EH2997" s="154"/>
      <c r="EI2997" s="154"/>
      <c r="EJ2997" s="154"/>
      <c r="EK2997" s="154"/>
      <c r="EL2997" s="154"/>
      <c r="EM2997" s="154"/>
      <c r="EN2997" s="154"/>
      <c r="EO2997" s="154"/>
      <c r="EP2997" s="154"/>
      <c r="EQ2997" s="154"/>
      <c r="ER2997" s="154"/>
      <c r="ES2997" s="154"/>
      <c r="ET2997" s="154"/>
    </row>
    <row r="2998" spans="1:150" s="152" customFormat="1" x14ac:dyDescent="0.3">
      <c r="A2998" s="155">
        <f>'HP-WH, V1-Ago24'!G3000</f>
        <v>0</v>
      </c>
      <c r="B2998" s="154">
        <f t="shared" si="414"/>
        <v>1</v>
      </c>
      <c r="C2998" s="155" t="e">
        <f>'HP-WH, V1-Ago24'!#REF!</f>
        <v>#REF!</v>
      </c>
      <c r="D2998" s="154" t="e">
        <f t="shared" si="415"/>
        <v>#REF!</v>
      </c>
      <c r="E2998" s="155" t="e">
        <f>'HP-WH, V1-Ago24'!#REF!</f>
        <v>#REF!</v>
      </c>
      <c r="F2998" s="154" t="e">
        <f t="shared" si="416"/>
        <v>#REF!</v>
      </c>
      <c r="G2998" s="154" t="e">
        <f>'HP-WH, V1-Ago24'!#REF!</f>
        <v>#REF!</v>
      </c>
      <c r="H2998" s="154" t="e">
        <f t="shared" si="417"/>
        <v>#REF!</v>
      </c>
      <c r="I2998" s="155" t="e">
        <f>'HP-WH, V1-Ago24'!#REF!</f>
        <v>#REF!</v>
      </c>
      <c r="J2998" s="154" t="e">
        <f t="shared" si="418"/>
        <v>#REF!</v>
      </c>
      <c r="K2998" s="156" t="e">
        <f>'HP-WH, V1-Ago24'!#REF!</f>
        <v>#REF!</v>
      </c>
      <c r="L2998" s="154" t="e">
        <f t="shared" si="419"/>
        <v>#REF!</v>
      </c>
      <c r="M2998" s="156" t="e">
        <f>'HP-WH, V1-Ago24'!#REF!</f>
        <v>#REF!</v>
      </c>
      <c r="N2998" s="154" t="e">
        <f t="shared" si="420"/>
        <v>#REF!</v>
      </c>
      <c r="O2998" s="157" t="e">
        <f t="shared" si="421"/>
        <v>#REF!</v>
      </c>
      <c r="P2998" s="158" t="e">
        <f t="shared" si="422"/>
        <v>#REF!</v>
      </c>
      <c r="EA2998" s="153"/>
      <c r="EB2998" s="154"/>
      <c r="EC2998" s="154"/>
      <c r="ED2998" s="154"/>
      <c r="EE2998" s="154"/>
      <c r="EF2998" s="154"/>
      <c r="EG2998" s="154"/>
      <c r="EH2998" s="154"/>
      <c r="EI2998" s="154"/>
      <c r="EJ2998" s="154"/>
      <c r="EK2998" s="154"/>
      <c r="EL2998" s="154"/>
      <c r="EM2998" s="154"/>
      <c r="EN2998" s="154"/>
      <c r="EO2998" s="154"/>
      <c r="EP2998" s="154"/>
      <c r="EQ2998" s="154"/>
      <c r="ER2998" s="154"/>
      <c r="ES2998" s="154"/>
      <c r="ET2998" s="154"/>
    </row>
    <row r="2999" spans="1:150" s="152" customFormat="1" x14ac:dyDescent="0.3">
      <c r="A2999" s="155">
        <f>'HP-WH, V1-Ago24'!G3001</f>
        <v>0</v>
      </c>
      <c r="B2999" s="154">
        <f t="shared" si="414"/>
        <v>1</v>
      </c>
      <c r="C2999" s="155" t="e">
        <f>'HP-WH, V1-Ago24'!#REF!</f>
        <v>#REF!</v>
      </c>
      <c r="D2999" s="154" t="e">
        <f t="shared" si="415"/>
        <v>#REF!</v>
      </c>
      <c r="E2999" s="155" t="e">
        <f>'HP-WH, V1-Ago24'!#REF!</f>
        <v>#REF!</v>
      </c>
      <c r="F2999" s="154" t="e">
        <f t="shared" si="416"/>
        <v>#REF!</v>
      </c>
      <c r="G2999" s="154" t="e">
        <f>'HP-WH, V1-Ago24'!#REF!</f>
        <v>#REF!</v>
      </c>
      <c r="H2999" s="154" t="e">
        <f t="shared" si="417"/>
        <v>#REF!</v>
      </c>
      <c r="I2999" s="155" t="e">
        <f>'HP-WH, V1-Ago24'!#REF!</f>
        <v>#REF!</v>
      </c>
      <c r="J2999" s="154" t="e">
        <f t="shared" si="418"/>
        <v>#REF!</v>
      </c>
      <c r="K2999" s="156" t="e">
        <f>'HP-WH, V1-Ago24'!#REF!</f>
        <v>#REF!</v>
      </c>
      <c r="L2999" s="154" t="e">
        <f t="shared" si="419"/>
        <v>#REF!</v>
      </c>
      <c r="M2999" s="156" t="e">
        <f>'HP-WH, V1-Ago24'!#REF!</f>
        <v>#REF!</v>
      </c>
      <c r="N2999" s="154" t="e">
        <f t="shared" si="420"/>
        <v>#REF!</v>
      </c>
      <c r="O2999" s="157" t="e">
        <f t="shared" si="421"/>
        <v>#REF!</v>
      </c>
      <c r="P2999" s="158" t="e">
        <f t="shared" si="422"/>
        <v>#REF!</v>
      </c>
      <c r="EA2999" s="153"/>
      <c r="EB2999" s="154"/>
      <c r="EC2999" s="154"/>
      <c r="ED2999" s="154"/>
      <c r="EE2999" s="154"/>
      <c r="EF2999" s="154"/>
      <c r="EG2999" s="154"/>
      <c r="EH2999" s="154"/>
      <c r="EI2999" s="154"/>
      <c r="EJ2999" s="154"/>
      <c r="EK2999" s="154"/>
      <c r="EL2999" s="154"/>
      <c r="EM2999" s="154"/>
      <c r="EN2999" s="154"/>
      <c r="EO2999" s="154"/>
      <c r="EP2999" s="154"/>
      <c r="EQ2999" s="154"/>
      <c r="ER2999" s="154"/>
      <c r="ES2999" s="154"/>
      <c r="ET2999" s="154"/>
    </row>
    <row r="3000" spans="1:150" s="152" customFormat="1" x14ac:dyDescent="0.3">
      <c r="A3000" s="155">
        <f>'HP-WH, V1-Ago24'!G3002</f>
        <v>0</v>
      </c>
      <c r="B3000" s="154">
        <f t="shared" si="414"/>
        <v>1</v>
      </c>
      <c r="C3000" s="155" t="e">
        <f>'HP-WH, V1-Ago24'!#REF!</f>
        <v>#REF!</v>
      </c>
      <c r="D3000" s="154" t="e">
        <f t="shared" si="415"/>
        <v>#REF!</v>
      </c>
      <c r="E3000" s="155" t="e">
        <f>'HP-WH, V1-Ago24'!#REF!</f>
        <v>#REF!</v>
      </c>
      <c r="F3000" s="154" t="e">
        <f t="shared" si="416"/>
        <v>#REF!</v>
      </c>
      <c r="G3000" s="154" t="e">
        <f>'HP-WH, V1-Ago24'!#REF!</f>
        <v>#REF!</v>
      </c>
      <c r="H3000" s="154" t="e">
        <f t="shared" si="417"/>
        <v>#REF!</v>
      </c>
      <c r="I3000" s="155" t="e">
        <f>'HP-WH, V1-Ago24'!#REF!</f>
        <v>#REF!</v>
      </c>
      <c r="J3000" s="154" t="e">
        <f t="shared" si="418"/>
        <v>#REF!</v>
      </c>
      <c r="K3000" s="156" t="e">
        <f>'HP-WH, V1-Ago24'!#REF!</f>
        <v>#REF!</v>
      </c>
      <c r="L3000" s="154" t="e">
        <f t="shared" si="419"/>
        <v>#REF!</v>
      </c>
      <c r="M3000" s="156" t="e">
        <f>'HP-WH, V1-Ago24'!#REF!</f>
        <v>#REF!</v>
      </c>
      <c r="N3000" s="154" t="e">
        <f t="shared" si="420"/>
        <v>#REF!</v>
      </c>
      <c r="O3000" s="157" t="e">
        <f t="shared" si="421"/>
        <v>#REF!</v>
      </c>
      <c r="P3000" s="158" t="e">
        <f t="shared" si="422"/>
        <v>#REF!</v>
      </c>
      <c r="EA3000" s="153"/>
      <c r="EB3000" s="154"/>
      <c r="EC3000" s="154"/>
      <c r="ED3000" s="154"/>
      <c r="EE3000" s="154"/>
      <c r="EF3000" s="154"/>
      <c r="EG3000" s="154"/>
      <c r="EH3000" s="154"/>
      <c r="EI3000" s="154"/>
      <c r="EJ3000" s="154"/>
      <c r="EK3000" s="154"/>
      <c r="EL3000" s="154"/>
      <c r="EM3000" s="154"/>
      <c r="EN3000" s="154"/>
      <c r="EO3000" s="154"/>
      <c r="EP3000" s="154"/>
      <c r="EQ3000" s="154"/>
      <c r="ER3000" s="154"/>
      <c r="ES3000" s="154"/>
      <c r="ET3000" s="154"/>
    </row>
    <row r="3001" spans="1:150" s="152" customFormat="1" x14ac:dyDescent="0.3">
      <c r="A3001" s="155">
        <f>'HP-WH, V1-Ago24'!G3003</f>
        <v>0</v>
      </c>
      <c r="B3001" s="154">
        <f t="shared" si="414"/>
        <v>1</v>
      </c>
      <c r="C3001" s="155" t="e">
        <f>'HP-WH, V1-Ago24'!#REF!</f>
        <v>#REF!</v>
      </c>
      <c r="D3001" s="154" t="e">
        <f t="shared" si="415"/>
        <v>#REF!</v>
      </c>
      <c r="E3001" s="155" t="e">
        <f>'HP-WH, V1-Ago24'!#REF!</f>
        <v>#REF!</v>
      </c>
      <c r="F3001" s="154" t="e">
        <f t="shared" si="416"/>
        <v>#REF!</v>
      </c>
      <c r="G3001" s="154" t="e">
        <f>'HP-WH, V1-Ago24'!#REF!</f>
        <v>#REF!</v>
      </c>
      <c r="H3001" s="154" t="e">
        <f t="shared" si="417"/>
        <v>#REF!</v>
      </c>
      <c r="I3001" s="155" t="e">
        <f>'HP-WH, V1-Ago24'!#REF!</f>
        <v>#REF!</v>
      </c>
      <c r="J3001" s="154" t="e">
        <f t="shared" si="418"/>
        <v>#REF!</v>
      </c>
      <c r="K3001" s="156" t="e">
        <f>'HP-WH, V1-Ago24'!#REF!</f>
        <v>#REF!</v>
      </c>
      <c r="L3001" s="154" t="e">
        <f t="shared" si="419"/>
        <v>#REF!</v>
      </c>
      <c r="M3001" s="156" t="e">
        <f>'HP-WH, V1-Ago24'!#REF!</f>
        <v>#REF!</v>
      </c>
      <c r="N3001" s="154" t="e">
        <f t="shared" si="420"/>
        <v>#REF!</v>
      </c>
      <c r="O3001" s="157" t="e">
        <f t="shared" si="421"/>
        <v>#REF!</v>
      </c>
      <c r="P3001" s="158" t="e">
        <f t="shared" si="422"/>
        <v>#REF!</v>
      </c>
      <c r="EA3001" s="153"/>
      <c r="EB3001" s="154"/>
      <c r="EC3001" s="154"/>
      <c r="ED3001" s="154"/>
      <c r="EE3001" s="154"/>
      <c r="EF3001" s="154"/>
      <c r="EG3001" s="154"/>
      <c r="EH3001" s="154"/>
      <c r="EI3001" s="154"/>
      <c r="EJ3001" s="154"/>
      <c r="EK3001" s="154"/>
      <c r="EL3001" s="154"/>
      <c r="EM3001" s="154"/>
      <c r="EN3001" s="154"/>
      <c r="EO3001" s="154"/>
      <c r="EP3001" s="154"/>
      <c r="EQ3001" s="154"/>
      <c r="ER3001" s="154"/>
      <c r="ES3001" s="154"/>
      <c r="ET3001" s="154"/>
    </row>
    <row r="3002" spans="1:150" s="152" customFormat="1" x14ac:dyDescent="0.3">
      <c r="A3002" s="155">
        <f>'HP-WH, V1-Ago24'!G3004</f>
        <v>0</v>
      </c>
      <c r="B3002" s="154">
        <f t="shared" si="414"/>
        <v>1</v>
      </c>
      <c r="C3002" s="155" t="e">
        <f>'HP-WH, V1-Ago24'!#REF!</f>
        <v>#REF!</v>
      </c>
      <c r="D3002" s="154" t="e">
        <f t="shared" si="415"/>
        <v>#REF!</v>
      </c>
      <c r="E3002" s="155" t="e">
        <f>'HP-WH, V1-Ago24'!#REF!</f>
        <v>#REF!</v>
      </c>
      <c r="F3002" s="154" t="e">
        <f t="shared" si="416"/>
        <v>#REF!</v>
      </c>
      <c r="G3002" s="154" t="e">
        <f>'HP-WH, V1-Ago24'!#REF!</f>
        <v>#REF!</v>
      </c>
      <c r="H3002" s="154" t="e">
        <f t="shared" si="417"/>
        <v>#REF!</v>
      </c>
      <c r="I3002" s="155" t="e">
        <f>'HP-WH, V1-Ago24'!#REF!</f>
        <v>#REF!</v>
      </c>
      <c r="J3002" s="154" t="e">
        <f t="shared" si="418"/>
        <v>#REF!</v>
      </c>
      <c r="K3002" s="156" t="e">
        <f>'HP-WH, V1-Ago24'!#REF!</f>
        <v>#REF!</v>
      </c>
      <c r="L3002" s="154" t="e">
        <f t="shared" si="419"/>
        <v>#REF!</v>
      </c>
      <c r="M3002" s="156" t="e">
        <f>'HP-WH, V1-Ago24'!#REF!</f>
        <v>#REF!</v>
      </c>
      <c r="N3002" s="154" t="e">
        <f t="shared" si="420"/>
        <v>#REF!</v>
      </c>
      <c r="O3002" s="157" t="e">
        <f t="shared" si="421"/>
        <v>#REF!</v>
      </c>
      <c r="P3002" s="158" t="e">
        <f t="shared" si="422"/>
        <v>#REF!</v>
      </c>
      <c r="EA3002" s="153"/>
      <c r="EB3002" s="154"/>
      <c r="EC3002" s="154"/>
      <c r="ED3002" s="154"/>
      <c r="EE3002" s="154"/>
      <c r="EF3002" s="154"/>
      <c r="EG3002" s="154"/>
      <c r="EH3002" s="154"/>
      <c r="EI3002" s="154"/>
      <c r="EJ3002" s="154"/>
      <c r="EK3002" s="154"/>
      <c r="EL3002" s="154"/>
      <c r="EM3002" s="154"/>
      <c r="EN3002" s="154"/>
      <c r="EO3002" s="154"/>
      <c r="EP3002" s="154"/>
      <c r="EQ3002" s="154"/>
      <c r="ER3002" s="154"/>
      <c r="ES3002" s="154"/>
      <c r="ET3002" s="154"/>
    </row>
    <row r="3003" spans="1:150" s="152" customFormat="1" x14ac:dyDescent="0.3">
      <c r="A3003" s="155">
        <f>'HP-WH, V1-Ago24'!G3005</f>
        <v>0</v>
      </c>
      <c r="B3003" s="154">
        <f t="shared" si="414"/>
        <v>1</v>
      </c>
      <c r="C3003" s="155" t="e">
        <f>'HP-WH, V1-Ago24'!#REF!</f>
        <v>#REF!</v>
      </c>
      <c r="D3003" s="154" t="e">
        <f t="shared" si="415"/>
        <v>#REF!</v>
      </c>
      <c r="E3003" s="155" t="e">
        <f>'HP-WH, V1-Ago24'!#REF!</f>
        <v>#REF!</v>
      </c>
      <c r="F3003" s="154" t="e">
        <f t="shared" si="416"/>
        <v>#REF!</v>
      </c>
      <c r="G3003" s="154" t="e">
        <f>'HP-WH, V1-Ago24'!#REF!</f>
        <v>#REF!</v>
      </c>
      <c r="H3003" s="154" t="e">
        <f t="shared" si="417"/>
        <v>#REF!</v>
      </c>
      <c r="I3003" s="155" t="e">
        <f>'HP-WH, V1-Ago24'!#REF!</f>
        <v>#REF!</v>
      </c>
      <c r="J3003" s="154" t="e">
        <f t="shared" si="418"/>
        <v>#REF!</v>
      </c>
      <c r="K3003" s="156" t="e">
        <f>'HP-WH, V1-Ago24'!#REF!</f>
        <v>#REF!</v>
      </c>
      <c r="L3003" s="154" t="e">
        <f t="shared" si="419"/>
        <v>#REF!</v>
      </c>
      <c r="M3003" s="156" t="e">
        <f>'HP-WH, V1-Ago24'!#REF!</f>
        <v>#REF!</v>
      </c>
      <c r="N3003" s="154" t="e">
        <f t="shared" si="420"/>
        <v>#REF!</v>
      </c>
      <c r="O3003" s="157" t="e">
        <f t="shared" si="421"/>
        <v>#REF!</v>
      </c>
      <c r="P3003" s="158" t="e">
        <f t="shared" si="422"/>
        <v>#REF!</v>
      </c>
      <c r="EA3003" s="153"/>
      <c r="EB3003" s="154"/>
      <c r="EC3003" s="154"/>
      <c r="ED3003" s="154"/>
      <c r="EE3003" s="154"/>
      <c r="EF3003" s="154"/>
      <c r="EG3003" s="154"/>
      <c r="EH3003" s="154"/>
      <c r="EI3003" s="154"/>
      <c r="EJ3003" s="154"/>
      <c r="EK3003" s="154"/>
      <c r="EL3003" s="154"/>
      <c r="EM3003" s="154"/>
      <c r="EN3003" s="154"/>
      <c r="EO3003" s="154"/>
      <c r="EP3003" s="154"/>
      <c r="EQ3003" s="154"/>
      <c r="ER3003" s="154"/>
      <c r="ES3003" s="154"/>
      <c r="ET3003" s="154"/>
    </row>
    <row r="3004" spans="1:150" s="152" customFormat="1" x14ac:dyDescent="0.3">
      <c r="A3004" s="155">
        <f>'HP-WH, V1-Ago24'!G3006</f>
        <v>0</v>
      </c>
      <c r="B3004" s="154">
        <f t="shared" si="414"/>
        <v>1</v>
      </c>
      <c r="C3004" s="155" t="e">
        <f>'HP-WH, V1-Ago24'!#REF!</f>
        <v>#REF!</v>
      </c>
      <c r="D3004" s="154" t="e">
        <f t="shared" si="415"/>
        <v>#REF!</v>
      </c>
      <c r="E3004" s="155" t="e">
        <f>'HP-WH, V1-Ago24'!#REF!</f>
        <v>#REF!</v>
      </c>
      <c r="F3004" s="154" t="e">
        <f t="shared" si="416"/>
        <v>#REF!</v>
      </c>
      <c r="G3004" s="154" t="e">
        <f>'HP-WH, V1-Ago24'!#REF!</f>
        <v>#REF!</v>
      </c>
      <c r="H3004" s="154" t="e">
        <f t="shared" si="417"/>
        <v>#REF!</v>
      </c>
      <c r="I3004" s="155" t="e">
        <f>'HP-WH, V1-Ago24'!#REF!</f>
        <v>#REF!</v>
      </c>
      <c r="J3004" s="154" t="e">
        <f t="shared" si="418"/>
        <v>#REF!</v>
      </c>
      <c r="K3004" s="156" t="e">
        <f>'HP-WH, V1-Ago24'!#REF!</f>
        <v>#REF!</v>
      </c>
      <c r="L3004" s="154" t="e">
        <f t="shared" si="419"/>
        <v>#REF!</v>
      </c>
      <c r="M3004" s="156" t="e">
        <f>'HP-WH, V1-Ago24'!#REF!</f>
        <v>#REF!</v>
      </c>
      <c r="N3004" s="154" t="e">
        <f t="shared" si="420"/>
        <v>#REF!</v>
      </c>
      <c r="O3004" s="157" t="e">
        <f t="shared" si="421"/>
        <v>#REF!</v>
      </c>
      <c r="P3004" s="158" t="e">
        <f t="shared" si="422"/>
        <v>#REF!</v>
      </c>
      <c r="EA3004" s="153"/>
      <c r="EB3004" s="154"/>
      <c r="EC3004" s="154"/>
      <c r="ED3004" s="154"/>
      <c r="EE3004" s="154"/>
      <c r="EF3004" s="154"/>
      <c r="EG3004" s="154"/>
      <c r="EH3004" s="154"/>
      <c r="EI3004" s="154"/>
      <c r="EJ3004" s="154"/>
      <c r="EK3004" s="154"/>
      <c r="EL3004" s="154"/>
      <c r="EM3004" s="154"/>
      <c r="EN3004" s="154"/>
      <c r="EO3004" s="154"/>
      <c r="EP3004" s="154"/>
      <c r="EQ3004" s="154"/>
      <c r="ER3004" s="154"/>
      <c r="ES3004" s="154"/>
      <c r="ET3004" s="154"/>
    </row>
    <row r="3005" spans="1:150" s="152" customFormat="1" x14ac:dyDescent="0.3">
      <c r="A3005" s="155">
        <f>'HP-WH, V1-Ago24'!G3007</f>
        <v>0</v>
      </c>
      <c r="B3005" s="154">
        <f t="shared" si="414"/>
        <v>1</v>
      </c>
      <c r="C3005" s="155" t="e">
        <f>'HP-WH, V1-Ago24'!#REF!</f>
        <v>#REF!</v>
      </c>
      <c r="D3005" s="154" t="e">
        <f t="shared" si="415"/>
        <v>#REF!</v>
      </c>
      <c r="E3005" s="155" t="e">
        <f>'HP-WH, V1-Ago24'!#REF!</f>
        <v>#REF!</v>
      </c>
      <c r="F3005" s="154" t="e">
        <f t="shared" si="416"/>
        <v>#REF!</v>
      </c>
      <c r="G3005" s="154" t="e">
        <f>'HP-WH, V1-Ago24'!#REF!</f>
        <v>#REF!</v>
      </c>
      <c r="H3005" s="154" t="e">
        <f t="shared" si="417"/>
        <v>#REF!</v>
      </c>
      <c r="I3005" s="155" t="e">
        <f>'HP-WH, V1-Ago24'!#REF!</f>
        <v>#REF!</v>
      </c>
      <c r="J3005" s="154" t="e">
        <f t="shared" si="418"/>
        <v>#REF!</v>
      </c>
      <c r="K3005" s="156" t="e">
        <f>'HP-WH, V1-Ago24'!#REF!</f>
        <v>#REF!</v>
      </c>
      <c r="L3005" s="154" t="e">
        <f t="shared" si="419"/>
        <v>#REF!</v>
      </c>
      <c r="M3005" s="156" t="e">
        <f>'HP-WH, V1-Ago24'!#REF!</f>
        <v>#REF!</v>
      </c>
      <c r="N3005" s="154" t="e">
        <f t="shared" si="420"/>
        <v>#REF!</v>
      </c>
      <c r="O3005" s="157" t="e">
        <f t="shared" si="421"/>
        <v>#REF!</v>
      </c>
      <c r="P3005" s="158" t="e">
        <f t="shared" si="422"/>
        <v>#REF!</v>
      </c>
      <c r="EA3005" s="153"/>
      <c r="EB3005" s="154"/>
      <c r="EC3005" s="154"/>
      <c r="ED3005" s="154"/>
      <c r="EE3005" s="154"/>
      <c r="EF3005" s="154"/>
      <c r="EG3005" s="154"/>
      <c r="EH3005" s="154"/>
      <c r="EI3005" s="154"/>
      <c r="EJ3005" s="154"/>
      <c r="EK3005" s="154"/>
      <c r="EL3005" s="154"/>
      <c r="EM3005" s="154"/>
      <c r="EN3005" s="154"/>
      <c r="EO3005" s="154"/>
      <c r="EP3005" s="154"/>
      <c r="EQ3005" s="154"/>
      <c r="ER3005" s="154"/>
      <c r="ES3005" s="154"/>
      <c r="ET3005" s="154"/>
    </row>
    <row r="3006" spans="1:150" s="152" customFormat="1" x14ac:dyDescent="0.3">
      <c r="A3006" s="155">
        <f>'HP-WH, V1-Ago24'!G3008</f>
        <v>0</v>
      </c>
      <c r="B3006" s="154">
        <f t="shared" si="414"/>
        <v>1</v>
      </c>
      <c r="C3006" s="155" t="e">
        <f>'HP-WH, V1-Ago24'!#REF!</f>
        <v>#REF!</v>
      </c>
      <c r="D3006" s="154" t="e">
        <f t="shared" si="415"/>
        <v>#REF!</v>
      </c>
      <c r="E3006" s="155" t="e">
        <f>'HP-WH, V1-Ago24'!#REF!</f>
        <v>#REF!</v>
      </c>
      <c r="F3006" s="154" t="e">
        <f t="shared" si="416"/>
        <v>#REF!</v>
      </c>
      <c r="G3006" s="154" t="e">
        <f>'HP-WH, V1-Ago24'!#REF!</f>
        <v>#REF!</v>
      </c>
      <c r="H3006" s="154" t="e">
        <f t="shared" si="417"/>
        <v>#REF!</v>
      </c>
      <c r="I3006" s="155" t="e">
        <f>'HP-WH, V1-Ago24'!#REF!</f>
        <v>#REF!</v>
      </c>
      <c r="J3006" s="154" t="e">
        <f t="shared" si="418"/>
        <v>#REF!</v>
      </c>
      <c r="K3006" s="156" t="e">
        <f>'HP-WH, V1-Ago24'!#REF!</f>
        <v>#REF!</v>
      </c>
      <c r="L3006" s="154" t="e">
        <f t="shared" si="419"/>
        <v>#REF!</v>
      </c>
      <c r="M3006" s="156" t="e">
        <f>'HP-WH, V1-Ago24'!#REF!</f>
        <v>#REF!</v>
      </c>
      <c r="N3006" s="154" t="e">
        <f t="shared" si="420"/>
        <v>#REF!</v>
      </c>
      <c r="O3006" s="157" t="e">
        <f t="shared" si="421"/>
        <v>#REF!</v>
      </c>
      <c r="P3006" s="158" t="e">
        <f t="shared" si="422"/>
        <v>#REF!</v>
      </c>
      <c r="EA3006" s="153"/>
      <c r="EB3006" s="154"/>
      <c r="EC3006" s="154"/>
      <c r="ED3006" s="154"/>
      <c r="EE3006" s="154"/>
      <c r="EF3006" s="154"/>
      <c r="EG3006" s="154"/>
      <c r="EH3006" s="154"/>
      <c r="EI3006" s="154"/>
      <c r="EJ3006" s="154"/>
      <c r="EK3006" s="154"/>
      <c r="EL3006" s="154"/>
      <c r="EM3006" s="154"/>
      <c r="EN3006" s="154"/>
      <c r="EO3006" s="154"/>
      <c r="EP3006" s="154"/>
      <c r="EQ3006" s="154"/>
      <c r="ER3006" s="154"/>
      <c r="ES3006" s="154"/>
      <c r="ET3006" s="154"/>
    </row>
    <row r="3007" spans="1:150" s="152" customFormat="1" x14ac:dyDescent="0.3">
      <c r="A3007" s="155">
        <f>'HP-WH, V1-Ago24'!G3009</f>
        <v>0</v>
      </c>
      <c r="B3007" s="154">
        <f t="shared" si="414"/>
        <v>1</v>
      </c>
      <c r="C3007" s="155" t="e">
        <f>'HP-WH, V1-Ago24'!#REF!</f>
        <v>#REF!</v>
      </c>
      <c r="D3007" s="154" t="e">
        <f t="shared" si="415"/>
        <v>#REF!</v>
      </c>
      <c r="E3007" s="155" t="e">
        <f>'HP-WH, V1-Ago24'!#REF!</f>
        <v>#REF!</v>
      </c>
      <c r="F3007" s="154" t="e">
        <f t="shared" si="416"/>
        <v>#REF!</v>
      </c>
      <c r="G3007" s="154" t="e">
        <f>'HP-WH, V1-Ago24'!#REF!</f>
        <v>#REF!</v>
      </c>
      <c r="H3007" s="154" t="e">
        <f t="shared" si="417"/>
        <v>#REF!</v>
      </c>
      <c r="I3007" s="155" t="e">
        <f>'HP-WH, V1-Ago24'!#REF!</f>
        <v>#REF!</v>
      </c>
      <c r="J3007" s="154" t="e">
        <f t="shared" si="418"/>
        <v>#REF!</v>
      </c>
      <c r="K3007" s="156" t="e">
        <f>'HP-WH, V1-Ago24'!#REF!</f>
        <v>#REF!</v>
      </c>
      <c r="L3007" s="154" t="e">
        <f t="shared" si="419"/>
        <v>#REF!</v>
      </c>
      <c r="M3007" s="156" t="e">
        <f>'HP-WH, V1-Ago24'!#REF!</f>
        <v>#REF!</v>
      </c>
      <c r="N3007" s="154" t="e">
        <f t="shared" si="420"/>
        <v>#REF!</v>
      </c>
      <c r="O3007" s="157" t="e">
        <f t="shared" si="421"/>
        <v>#REF!</v>
      </c>
      <c r="P3007" s="158" t="e">
        <f t="shared" si="422"/>
        <v>#REF!</v>
      </c>
      <c r="EA3007" s="153"/>
      <c r="EB3007" s="154"/>
      <c r="EC3007" s="154"/>
      <c r="ED3007" s="154"/>
      <c r="EE3007" s="154"/>
      <c r="EF3007" s="154"/>
      <c r="EG3007" s="154"/>
      <c r="EH3007" s="154"/>
      <c r="EI3007" s="154"/>
      <c r="EJ3007" s="154"/>
      <c r="EK3007" s="154"/>
      <c r="EL3007" s="154"/>
      <c r="EM3007" s="154"/>
      <c r="EN3007" s="154"/>
      <c r="EO3007" s="154"/>
      <c r="EP3007" s="154"/>
      <c r="EQ3007" s="154"/>
      <c r="ER3007" s="154"/>
      <c r="ES3007" s="154"/>
      <c r="ET3007" s="154"/>
    </row>
    <row r="3008" spans="1:150" s="152" customFormat="1" x14ac:dyDescent="0.3">
      <c r="A3008" s="155">
        <f>'HP-WH, V1-Ago24'!G3010</f>
        <v>0</v>
      </c>
      <c r="B3008" s="154">
        <f t="shared" si="414"/>
        <v>1</v>
      </c>
      <c r="C3008" s="155" t="e">
        <f>'HP-WH, V1-Ago24'!#REF!</f>
        <v>#REF!</v>
      </c>
      <c r="D3008" s="154" t="e">
        <f t="shared" si="415"/>
        <v>#REF!</v>
      </c>
      <c r="E3008" s="155" t="e">
        <f>'HP-WH, V1-Ago24'!#REF!</f>
        <v>#REF!</v>
      </c>
      <c r="F3008" s="154" t="e">
        <f t="shared" si="416"/>
        <v>#REF!</v>
      </c>
      <c r="G3008" s="154" t="e">
        <f>'HP-WH, V1-Ago24'!#REF!</f>
        <v>#REF!</v>
      </c>
      <c r="H3008" s="154" t="e">
        <f t="shared" si="417"/>
        <v>#REF!</v>
      </c>
      <c r="I3008" s="155" t="e">
        <f>'HP-WH, V1-Ago24'!#REF!</f>
        <v>#REF!</v>
      </c>
      <c r="J3008" s="154" t="e">
        <f t="shared" si="418"/>
        <v>#REF!</v>
      </c>
      <c r="K3008" s="156" t="e">
        <f>'HP-WH, V1-Ago24'!#REF!</f>
        <v>#REF!</v>
      </c>
      <c r="L3008" s="154" t="e">
        <f t="shared" si="419"/>
        <v>#REF!</v>
      </c>
      <c r="M3008" s="156" t="e">
        <f>'HP-WH, V1-Ago24'!#REF!</f>
        <v>#REF!</v>
      </c>
      <c r="N3008" s="154" t="e">
        <f t="shared" si="420"/>
        <v>#REF!</v>
      </c>
      <c r="O3008" s="157" t="e">
        <f t="shared" si="421"/>
        <v>#REF!</v>
      </c>
      <c r="P3008" s="158" t="e">
        <f t="shared" si="422"/>
        <v>#REF!</v>
      </c>
      <c r="EA3008" s="153"/>
      <c r="EB3008" s="154"/>
      <c r="EC3008" s="154"/>
      <c r="ED3008" s="154"/>
      <c r="EE3008" s="154"/>
      <c r="EF3008" s="154"/>
      <c r="EG3008" s="154"/>
      <c r="EH3008" s="154"/>
      <c r="EI3008" s="154"/>
      <c r="EJ3008" s="154"/>
      <c r="EK3008" s="154"/>
      <c r="EL3008" s="154"/>
      <c r="EM3008" s="154"/>
      <c r="EN3008" s="154"/>
      <c r="EO3008" s="154"/>
      <c r="EP3008" s="154"/>
      <c r="EQ3008" s="154"/>
      <c r="ER3008" s="154"/>
      <c r="ES3008" s="154"/>
      <c r="ET3008" s="154"/>
    </row>
    <row r="3009" spans="1:150" s="152" customFormat="1" x14ac:dyDescent="0.3">
      <c r="A3009" s="155">
        <f>'HP-WH, V1-Ago24'!G3011</f>
        <v>0</v>
      </c>
      <c r="B3009" s="154">
        <f t="shared" si="414"/>
        <v>1</v>
      </c>
      <c r="C3009" s="155" t="e">
        <f>'HP-WH, V1-Ago24'!#REF!</f>
        <v>#REF!</v>
      </c>
      <c r="D3009" s="154" t="e">
        <f t="shared" si="415"/>
        <v>#REF!</v>
      </c>
      <c r="E3009" s="155" t="e">
        <f>'HP-WH, V1-Ago24'!#REF!</f>
        <v>#REF!</v>
      </c>
      <c r="F3009" s="154" t="e">
        <f t="shared" si="416"/>
        <v>#REF!</v>
      </c>
      <c r="G3009" s="154" t="e">
        <f>'HP-WH, V1-Ago24'!#REF!</f>
        <v>#REF!</v>
      </c>
      <c r="H3009" s="154" t="e">
        <f t="shared" si="417"/>
        <v>#REF!</v>
      </c>
      <c r="I3009" s="155" t="e">
        <f>'HP-WH, V1-Ago24'!#REF!</f>
        <v>#REF!</v>
      </c>
      <c r="J3009" s="154" t="e">
        <f t="shared" si="418"/>
        <v>#REF!</v>
      </c>
      <c r="K3009" s="156" t="e">
        <f>'HP-WH, V1-Ago24'!#REF!</f>
        <v>#REF!</v>
      </c>
      <c r="L3009" s="154" t="e">
        <f t="shared" si="419"/>
        <v>#REF!</v>
      </c>
      <c r="M3009" s="156" t="e">
        <f>'HP-WH, V1-Ago24'!#REF!</f>
        <v>#REF!</v>
      </c>
      <c r="N3009" s="154" t="e">
        <f t="shared" si="420"/>
        <v>#REF!</v>
      </c>
      <c r="O3009" s="157" t="e">
        <f t="shared" si="421"/>
        <v>#REF!</v>
      </c>
      <c r="P3009" s="158" t="e">
        <f t="shared" si="422"/>
        <v>#REF!</v>
      </c>
      <c r="EA3009" s="153"/>
      <c r="EB3009" s="154"/>
      <c r="EC3009" s="154"/>
      <c r="ED3009" s="154"/>
      <c r="EE3009" s="154"/>
      <c r="EF3009" s="154"/>
      <c r="EG3009" s="154"/>
      <c r="EH3009" s="154"/>
      <c r="EI3009" s="154"/>
      <c r="EJ3009" s="154"/>
      <c r="EK3009" s="154"/>
      <c r="EL3009" s="154"/>
      <c r="EM3009" s="154"/>
      <c r="EN3009" s="154"/>
      <c r="EO3009" s="154"/>
      <c r="EP3009" s="154"/>
      <c r="EQ3009" s="154"/>
      <c r="ER3009" s="154"/>
      <c r="ES3009" s="154"/>
      <c r="ET3009" s="154"/>
    </row>
    <row r="3010" spans="1:150" s="152" customFormat="1" x14ac:dyDescent="0.3">
      <c r="A3010" s="155">
        <f>'HP-WH, V1-Ago24'!G3012</f>
        <v>0</v>
      </c>
      <c r="B3010" s="154">
        <f t="shared" si="414"/>
        <v>1</v>
      </c>
      <c r="C3010" s="155" t="e">
        <f>'HP-WH, V1-Ago24'!#REF!</f>
        <v>#REF!</v>
      </c>
      <c r="D3010" s="154" t="e">
        <f t="shared" si="415"/>
        <v>#REF!</v>
      </c>
      <c r="E3010" s="155" t="e">
        <f>'HP-WH, V1-Ago24'!#REF!</f>
        <v>#REF!</v>
      </c>
      <c r="F3010" s="154" t="e">
        <f t="shared" si="416"/>
        <v>#REF!</v>
      </c>
      <c r="G3010" s="154" t="e">
        <f>'HP-WH, V1-Ago24'!#REF!</f>
        <v>#REF!</v>
      </c>
      <c r="H3010" s="154" t="e">
        <f t="shared" si="417"/>
        <v>#REF!</v>
      </c>
      <c r="I3010" s="155" t="e">
        <f>'HP-WH, V1-Ago24'!#REF!</f>
        <v>#REF!</v>
      </c>
      <c r="J3010" s="154" t="e">
        <f t="shared" si="418"/>
        <v>#REF!</v>
      </c>
      <c r="K3010" s="156" t="e">
        <f>'HP-WH, V1-Ago24'!#REF!</f>
        <v>#REF!</v>
      </c>
      <c r="L3010" s="154" t="e">
        <f t="shared" si="419"/>
        <v>#REF!</v>
      </c>
      <c r="M3010" s="156" t="e">
        <f>'HP-WH, V1-Ago24'!#REF!</f>
        <v>#REF!</v>
      </c>
      <c r="N3010" s="154" t="e">
        <f t="shared" si="420"/>
        <v>#REF!</v>
      </c>
      <c r="O3010" s="157" t="e">
        <f t="shared" si="421"/>
        <v>#REF!</v>
      </c>
      <c r="P3010" s="158" t="e">
        <f t="shared" si="422"/>
        <v>#REF!</v>
      </c>
      <c r="EA3010" s="153"/>
      <c r="EB3010" s="154"/>
      <c r="EC3010" s="154"/>
      <c r="ED3010" s="154"/>
      <c r="EE3010" s="154"/>
      <c r="EF3010" s="154"/>
      <c r="EG3010" s="154"/>
      <c r="EH3010" s="154"/>
      <c r="EI3010" s="154"/>
      <c r="EJ3010" s="154"/>
      <c r="EK3010" s="154"/>
      <c r="EL3010" s="154"/>
      <c r="EM3010" s="154"/>
      <c r="EN3010" s="154"/>
      <c r="EO3010" s="154"/>
      <c r="EP3010" s="154"/>
      <c r="EQ3010" s="154"/>
      <c r="ER3010" s="154"/>
      <c r="ES3010" s="154"/>
      <c r="ET3010" s="154"/>
    </row>
    <row r="3011" spans="1:150" s="152" customFormat="1" x14ac:dyDescent="0.3">
      <c r="A3011" s="155">
        <f>'HP-WH, V1-Ago24'!G3013</f>
        <v>0</v>
      </c>
      <c r="B3011" s="154">
        <f t="shared" ref="B3011:B3074" si="423">IF(AND(A3011&gt;=0, A3011&lt;=5), 1, IF(AND(A3011&gt;5, A3011&lt;=20), 2, IF(A3011&gt;20, 3, "")))</f>
        <v>1</v>
      </c>
      <c r="C3011" s="155" t="e">
        <f>'HP-WH, V1-Ago24'!#REF!</f>
        <v>#REF!</v>
      </c>
      <c r="D3011" s="154" t="e">
        <f t="shared" ref="D3011:D3074" si="424">IF(C3011="Propia / Owned",1,IF(C3011="Arrendada / Leased",3,""))</f>
        <v>#REF!</v>
      </c>
      <c r="E3011" s="155" t="e">
        <f>'HP-WH, V1-Ago24'!#REF!</f>
        <v>#REF!</v>
      </c>
      <c r="F3011" s="154" t="e">
        <f t="shared" ref="F3011:F3074" si="425">IF(AND(E3011&gt;0, E3011&lt;=1000), 1, IF(AND(E3011&gt;1000, E3011&lt;=2000), 2, IF(E3011&gt;2000, 3, "")))</f>
        <v>#REF!</v>
      </c>
      <c r="G3011" s="154" t="e">
        <f>'HP-WH, V1-Ago24'!#REF!</f>
        <v>#REF!</v>
      </c>
      <c r="H3011" s="154" t="e">
        <f t="shared" ref="H3011:H3074" si="426">IF(G3011="NA", 1, IF(G3011="Intercalado / Intercrop", 2, IF(G3011="Rotación / Rotation", 3, "")))</f>
        <v>#REF!</v>
      </c>
      <c r="I3011" s="155" t="e">
        <f>'HP-WH, V1-Ago24'!#REF!</f>
        <v>#REF!</v>
      </c>
      <c r="J3011" s="154" t="e">
        <f t="shared" ref="J3011:J3074" si="427">IF(I3011="Sí / Yes",1,IF(I3011="No",3,""))</f>
        <v>#REF!</v>
      </c>
      <c r="K3011" s="156" t="e">
        <f>'HP-WH, V1-Ago24'!#REF!</f>
        <v>#REF!</v>
      </c>
      <c r="L3011" s="154" t="e">
        <f t="shared" ref="L3011:L3074" si="428">IF(OR(K3011="Orgánico / Organic", K3011="Natural"), 1, IF(OR(K3011="T1", K3011="T2", K3011="T3"), 2, IF(K3011="Convencional / Conventional", 3, "")))</f>
        <v>#REF!</v>
      </c>
      <c r="M3011" s="156" t="e">
        <f>'HP-WH, V1-Ago24'!#REF!</f>
        <v>#REF!</v>
      </c>
      <c r="N3011" s="154" t="e">
        <f t="shared" ref="N3011:N3074" si="429">IF(M3011="Bajo / Low", 1, IF(M3011="Medio / Medium", 2, IF(M3011="Alto / High", 3, "")))</f>
        <v>#REF!</v>
      </c>
      <c r="O3011" s="157" t="e">
        <f t="shared" ref="O3011:O3074" si="430">AVERAGE(B3011,D3011,F3011,H3011,J3011,L3011,N3011)</f>
        <v>#REF!</v>
      </c>
      <c r="P3011" s="158" t="e">
        <f t="shared" ref="P3011:P3074" si="431">IF(O3011&gt;0, IF(O3011&lt;1.5, "Bajo / Low", IF(O3011&lt;=2.3, "Medio / Medium", "Alto / High")), "")</f>
        <v>#REF!</v>
      </c>
      <c r="EA3011" s="153"/>
      <c r="EB3011" s="154"/>
      <c r="EC3011" s="154"/>
      <c r="ED3011" s="154"/>
      <c r="EE3011" s="154"/>
      <c r="EF3011" s="154"/>
      <c r="EG3011" s="154"/>
      <c r="EH3011" s="154"/>
      <c r="EI3011" s="154"/>
      <c r="EJ3011" s="154"/>
      <c r="EK3011" s="154"/>
      <c r="EL3011" s="154"/>
      <c r="EM3011" s="154"/>
      <c r="EN3011" s="154"/>
      <c r="EO3011" s="154"/>
      <c r="EP3011" s="154"/>
      <c r="EQ3011" s="154"/>
      <c r="ER3011" s="154"/>
      <c r="ES3011" s="154"/>
      <c r="ET3011" s="154"/>
    </row>
    <row r="3012" spans="1:150" s="152" customFormat="1" x14ac:dyDescent="0.3">
      <c r="A3012" s="155">
        <f>'HP-WH, V1-Ago24'!G3014</f>
        <v>0</v>
      </c>
      <c r="B3012" s="154">
        <f t="shared" si="423"/>
        <v>1</v>
      </c>
      <c r="C3012" s="155" t="e">
        <f>'HP-WH, V1-Ago24'!#REF!</f>
        <v>#REF!</v>
      </c>
      <c r="D3012" s="154" t="e">
        <f t="shared" si="424"/>
        <v>#REF!</v>
      </c>
      <c r="E3012" s="155" t="e">
        <f>'HP-WH, V1-Ago24'!#REF!</f>
        <v>#REF!</v>
      </c>
      <c r="F3012" s="154" t="e">
        <f t="shared" si="425"/>
        <v>#REF!</v>
      </c>
      <c r="G3012" s="154" t="e">
        <f>'HP-WH, V1-Ago24'!#REF!</f>
        <v>#REF!</v>
      </c>
      <c r="H3012" s="154" t="e">
        <f t="shared" si="426"/>
        <v>#REF!</v>
      </c>
      <c r="I3012" s="155" t="e">
        <f>'HP-WH, V1-Ago24'!#REF!</f>
        <v>#REF!</v>
      </c>
      <c r="J3012" s="154" t="e">
        <f t="shared" si="427"/>
        <v>#REF!</v>
      </c>
      <c r="K3012" s="156" t="e">
        <f>'HP-WH, V1-Ago24'!#REF!</f>
        <v>#REF!</v>
      </c>
      <c r="L3012" s="154" t="e">
        <f t="shared" si="428"/>
        <v>#REF!</v>
      </c>
      <c r="M3012" s="156" t="e">
        <f>'HP-WH, V1-Ago24'!#REF!</f>
        <v>#REF!</v>
      </c>
      <c r="N3012" s="154" t="e">
        <f t="shared" si="429"/>
        <v>#REF!</v>
      </c>
      <c r="O3012" s="157" t="e">
        <f t="shared" si="430"/>
        <v>#REF!</v>
      </c>
      <c r="P3012" s="158" t="e">
        <f t="shared" si="431"/>
        <v>#REF!</v>
      </c>
      <c r="EA3012" s="153"/>
      <c r="EB3012" s="154"/>
      <c r="EC3012" s="154"/>
      <c r="ED3012" s="154"/>
      <c r="EE3012" s="154"/>
      <c r="EF3012" s="154"/>
      <c r="EG3012" s="154"/>
      <c r="EH3012" s="154"/>
      <c r="EI3012" s="154"/>
      <c r="EJ3012" s="154"/>
      <c r="EK3012" s="154"/>
      <c r="EL3012" s="154"/>
      <c r="EM3012" s="154"/>
      <c r="EN3012" s="154"/>
      <c r="EO3012" s="154"/>
      <c r="EP3012" s="154"/>
      <c r="EQ3012" s="154"/>
      <c r="ER3012" s="154"/>
      <c r="ES3012" s="154"/>
      <c r="ET3012" s="154"/>
    </row>
    <row r="3013" spans="1:150" s="152" customFormat="1" x14ac:dyDescent="0.3">
      <c r="A3013" s="155">
        <f>'HP-WH, V1-Ago24'!G3015</f>
        <v>0</v>
      </c>
      <c r="B3013" s="154">
        <f t="shared" si="423"/>
        <v>1</v>
      </c>
      <c r="C3013" s="155" t="e">
        <f>'HP-WH, V1-Ago24'!#REF!</f>
        <v>#REF!</v>
      </c>
      <c r="D3013" s="154" t="e">
        <f t="shared" si="424"/>
        <v>#REF!</v>
      </c>
      <c r="E3013" s="155" t="e">
        <f>'HP-WH, V1-Ago24'!#REF!</f>
        <v>#REF!</v>
      </c>
      <c r="F3013" s="154" t="e">
        <f t="shared" si="425"/>
        <v>#REF!</v>
      </c>
      <c r="G3013" s="154" t="e">
        <f>'HP-WH, V1-Ago24'!#REF!</f>
        <v>#REF!</v>
      </c>
      <c r="H3013" s="154" t="e">
        <f t="shared" si="426"/>
        <v>#REF!</v>
      </c>
      <c r="I3013" s="155" t="e">
        <f>'HP-WH, V1-Ago24'!#REF!</f>
        <v>#REF!</v>
      </c>
      <c r="J3013" s="154" t="e">
        <f t="shared" si="427"/>
        <v>#REF!</v>
      </c>
      <c r="K3013" s="156" t="e">
        <f>'HP-WH, V1-Ago24'!#REF!</f>
        <v>#REF!</v>
      </c>
      <c r="L3013" s="154" t="e">
        <f t="shared" si="428"/>
        <v>#REF!</v>
      </c>
      <c r="M3013" s="156" t="e">
        <f>'HP-WH, V1-Ago24'!#REF!</f>
        <v>#REF!</v>
      </c>
      <c r="N3013" s="154" t="e">
        <f t="shared" si="429"/>
        <v>#REF!</v>
      </c>
      <c r="O3013" s="157" t="e">
        <f t="shared" si="430"/>
        <v>#REF!</v>
      </c>
      <c r="P3013" s="158" t="e">
        <f t="shared" si="431"/>
        <v>#REF!</v>
      </c>
      <c r="EA3013" s="153"/>
      <c r="EB3013" s="154"/>
      <c r="EC3013" s="154"/>
      <c r="ED3013" s="154"/>
      <c r="EE3013" s="154"/>
      <c r="EF3013" s="154"/>
      <c r="EG3013" s="154"/>
      <c r="EH3013" s="154"/>
      <c r="EI3013" s="154"/>
      <c r="EJ3013" s="154"/>
      <c r="EK3013" s="154"/>
      <c r="EL3013" s="154"/>
      <c r="EM3013" s="154"/>
      <c r="EN3013" s="154"/>
      <c r="EO3013" s="154"/>
      <c r="EP3013" s="154"/>
      <c r="EQ3013" s="154"/>
      <c r="ER3013" s="154"/>
      <c r="ES3013" s="154"/>
      <c r="ET3013" s="154"/>
    </row>
    <row r="3014" spans="1:150" s="152" customFormat="1" x14ac:dyDescent="0.3">
      <c r="A3014" s="155">
        <f>'HP-WH, V1-Ago24'!G3016</f>
        <v>0</v>
      </c>
      <c r="B3014" s="154">
        <f t="shared" si="423"/>
        <v>1</v>
      </c>
      <c r="C3014" s="155" t="e">
        <f>'HP-WH, V1-Ago24'!#REF!</f>
        <v>#REF!</v>
      </c>
      <c r="D3014" s="154" t="e">
        <f t="shared" si="424"/>
        <v>#REF!</v>
      </c>
      <c r="E3014" s="155" t="e">
        <f>'HP-WH, V1-Ago24'!#REF!</f>
        <v>#REF!</v>
      </c>
      <c r="F3014" s="154" t="e">
        <f t="shared" si="425"/>
        <v>#REF!</v>
      </c>
      <c r="G3014" s="154" t="e">
        <f>'HP-WH, V1-Ago24'!#REF!</f>
        <v>#REF!</v>
      </c>
      <c r="H3014" s="154" t="e">
        <f t="shared" si="426"/>
        <v>#REF!</v>
      </c>
      <c r="I3014" s="155" t="e">
        <f>'HP-WH, V1-Ago24'!#REF!</f>
        <v>#REF!</v>
      </c>
      <c r="J3014" s="154" t="e">
        <f t="shared" si="427"/>
        <v>#REF!</v>
      </c>
      <c r="K3014" s="156" t="e">
        <f>'HP-WH, V1-Ago24'!#REF!</f>
        <v>#REF!</v>
      </c>
      <c r="L3014" s="154" t="e">
        <f t="shared" si="428"/>
        <v>#REF!</v>
      </c>
      <c r="M3014" s="156" t="e">
        <f>'HP-WH, V1-Ago24'!#REF!</f>
        <v>#REF!</v>
      </c>
      <c r="N3014" s="154" t="e">
        <f t="shared" si="429"/>
        <v>#REF!</v>
      </c>
      <c r="O3014" s="157" t="e">
        <f t="shared" si="430"/>
        <v>#REF!</v>
      </c>
      <c r="P3014" s="158" t="e">
        <f t="shared" si="431"/>
        <v>#REF!</v>
      </c>
      <c r="EA3014" s="153"/>
      <c r="EB3014" s="154"/>
      <c r="EC3014" s="154"/>
      <c r="ED3014" s="154"/>
      <c r="EE3014" s="154"/>
      <c r="EF3014" s="154"/>
      <c r="EG3014" s="154"/>
      <c r="EH3014" s="154"/>
      <c r="EI3014" s="154"/>
      <c r="EJ3014" s="154"/>
      <c r="EK3014" s="154"/>
      <c r="EL3014" s="154"/>
      <c r="EM3014" s="154"/>
      <c r="EN3014" s="154"/>
      <c r="EO3014" s="154"/>
      <c r="EP3014" s="154"/>
      <c r="EQ3014" s="154"/>
      <c r="ER3014" s="154"/>
      <c r="ES3014" s="154"/>
      <c r="ET3014" s="154"/>
    </row>
    <row r="3015" spans="1:150" s="152" customFormat="1" x14ac:dyDescent="0.3">
      <c r="A3015" s="155">
        <f>'HP-WH, V1-Ago24'!G3017</f>
        <v>0</v>
      </c>
      <c r="B3015" s="154">
        <f t="shared" si="423"/>
        <v>1</v>
      </c>
      <c r="C3015" s="155" t="e">
        <f>'HP-WH, V1-Ago24'!#REF!</f>
        <v>#REF!</v>
      </c>
      <c r="D3015" s="154" t="e">
        <f t="shared" si="424"/>
        <v>#REF!</v>
      </c>
      <c r="E3015" s="155" t="e">
        <f>'HP-WH, V1-Ago24'!#REF!</f>
        <v>#REF!</v>
      </c>
      <c r="F3015" s="154" t="e">
        <f t="shared" si="425"/>
        <v>#REF!</v>
      </c>
      <c r="G3015" s="154" t="e">
        <f>'HP-WH, V1-Ago24'!#REF!</f>
        <v>#REF!</v>
      </c>
      <c r="H3015" s="154" t="e">
        <f t="shared" si="426"/>
        <v>#REF!</v>
      </c>
      <c r="I3015" s="155" t="e">
        <f>'HP-WH, V1-Ago24'!#REF!</f>
        <v>#REF!</v>
      </c>
      <c r="J3015" s="154" t="e">
        <f t="shared" si="427"/>
        <v>#REF!</v>
      </c>
      <c r="K3015" s="156" t="e">
        <f>'HP-WH, V1-Ago24'!#REF!</f>
        <v>#REF!</v>
      </c>
      <c r="L3015" s="154" t="e">
        <f t="shared" si="428"/>
        <v>#REF!</v>
      </c>
      <c r="M3015" s="156" t="e">
        <f>'HP-WH, V1-Ago24'!#REF!</f>
        <v>#REF!</v>
      </c>
      <c r="N3015" s="154" t="e">
        <f t="shared" si="429"/>
        <v>#REF!</v>
      </c>
      <c r="O3015" s="157" t="e">
        <f t="shared" si="430"/>
        <v>#REF!</v>
      </c>
      <c r="P3015" s="158" t="e">
        <f t="shared" si="431"/>
        <v>#REF!</v>
      </c>
      <c r="EA3015" s="153"/>
      <c r="EB3015" s="154"/>
      <c r="EC3015" s="154"/>
      <c r="ED3015" s="154"/>
      <c r="EE3015" s="154"/>
      <c r="EF3015" s="154"/>
      <c r="EG3015" s="154"/>
      <c r="EH3015" s="154"/>
      <c r="EI3015" s="154"/>
      <c r="EJ3015" s="154"/>
      <c r="EK3015" s="154"/>
      <c r="EL3015" s="154"/>
      <c r="EM3015" s="154"/>
      <c r="EN3015" s="154"/>
      <c r="EO3015" s="154"/>
      <c r="EP3015" s="154"/>
      <c r="EQ3015" s="154"/>
      <c r="ER3015" s="154"/>
      <c r="ES3015" s="154"/>
      <c r="ET3015" s="154"/>
    </row>
    <row r="3016" spans="1:150" s="152" customFormat="1" x14ac:dyDescent="0.3">
      <c r="A3016" s="155">
        <f>'HP-WH, V1-Ago24'!G3018</f>
        <v>0</v>
      </c>
      <c r="B3016" s="154">
        <f t="shared" si="423"/>
        <v>1</v>
      </c>
      <c r="C3016" s="155" t="e">
        <f>'HP-WH, V1-Ago24'!#REF!</f>
        <v>#REF!</v>
      </c>
      <c r="D3016" s="154" t="e">
        <f t="shared" si="424"/>
        <v>#REF!</v>
      </c>
      <c r="E3016" s="155" t="e">
        <f>'HP-WH, V1-Ago24'!#REF!</f>
        <v>#REF!</v>
      </c>
      <c r="F3016" s="154" t="e">
        <f t="shared" si="425"/>
        <v>#REF!</v>
      </c>
      <c r="G3016" s="154" t="e">
        <f>'HP-WH, V1-Ago24'!#REF!</f>
        <v>#REF!</v>
      </c>
      <c r="H3016" s="154" t="e">
        <f t="shared" si="426"/>
        <v>#REF!</v>
      </c>
      <c r="I3016" s="155" t="e">
        <f>'HP-WH, V1-Ago24'!#REF!</f>
        <v>#REF!</v>
      </c>
      <c r="J3016" s="154" t="e">
        <f t="shared" si="427"/>
        <v>#REF!</v>
      </c>
      <c r="K3016" s="156" t="e">
        <f>'HP-WH, V1-Ago24'!#REF!</f>
        <v>#REF!</v>
      </c>
      <c r="L3016" s="154" t="e">
        <f t="shared" si="428"/>
        <v>#REF!</v>
      </c>
      <c r="M3016" s="156" t="e">
        <f>'HP-WH, V1-Ago24'!#REF!</f>
        <v>#REF!</v>
      </c>
      <c r="N3016" s="154" t="e">
        <f t="shared" si="429"/>
        <v>#REF!</v>
      </c>
      <c r="O3016" s="157" t="e">
        <f t="shared" si="430"/>
        <v>#REF!</v>
      </c>
      <c r="P3016" s="158" t="e">
        <f t="shared" si="431"/>
        <v>#REF!</v>
      </c>
      <c r="EA3016" s="153"/>
      <c r="EB3016" s="154"/>
      <c r="EC3016" s="154"/>
      <c r="ED3016" s="154"/>
      <c r="EE3016" s="154"/>
      <c r="EF3016" s="154"/>
      <c r="EG3016" s="154"/>
      <c r="EH3016" s="154"/>
      <c r="EI3016" s="154"/>
      <c r="EJ3016" s="154"/>
      <c r="EK3016" s="154"/>
      <c r="EL3016" s="154"/>
      <c r="EM3016" s="154"/>
      <c r="EN3016" s="154"/>
      <c r="EO3016" s="154"/>
      <c r="EP3016" s="154"/>
      <c r="EQ3016" s="154"/>
      <c r="ER3016" s="154"/>
      <c r="ES3016" s="154"/>
      <c r="ET3016" s="154"/>
    </row>
    <row r="3017" spans="1:150" s="152" customFormat="1" x14ac:dyDescent="0.3">
      <c r="A3017" s="155">
        <f>'HP-WH, V1-Ago24'!G3019</f>
        <v>0</v>
      </c>
      <c r="B3017" s="154">
        <f t="shared" si="423"/>
        <v>1</v>
      </c>
      <c r="C3017" s="155" t="e">
        <f>'HP-WH, V1-Ago24'!#REF!</f>
        <v>#REF!</v>
      </c>
      <c r="D3017" s="154" t="e">
        <f t="shared" si="424"/>
        <v>#REF!</v>
      </c>
      <c r="E3017" s="155" t="e">
        <f>'HP-WH, V1-Ago24'!#REF!</f>
        <v>#REF!</v>
      </c>
      <c r="F3017" s="154" t="e">
        <f t="shared" si="425"/>
        <v>#REF!</v>
      </c>
      <c r="G3017" s="154" t="e">
        <f>'HP-WH, V1-Ago24'!#REF!</f>
        <v>#REF!</v>
      </c>
      <c r="H3017" s="154" t="e">
        <f t="shared" si="426"/>
        <v>#REF!</v>
      </c>
      <c r="I3017" s="155" t="e">
        <f>'HP-WH, V1-Ago24'!#REF!</f>
        <v>#REF!</v>
      </c>
      <c r="J3017" s="154" t="e">
        <f t="shared" si="427"/>
        <v>#REF!</v>
      </c>
      <c r="K3017" s="156" t="e">
        <f>'HP-WH, V1-Ago24'!#REF!</f>
        <v>#REF!</v>
      </c>
      <c r="L3017" s="154" t="e">
        <f t="shared" si="428"/>
        <v>#REF!</v>
      </c>
      <c r="M3017" s="156" t="e">
        <f>'HP-WH, V1-Ago24'!#REF!</f>
        <v>#REF!</v>
      </c>
      <c r="N3017" s="154" t="e">
        <f t="shared" si="429"/>
        <v>#REF!</v>
      </c>
      <c r="O3017" s="157" t="e">
        <f t="shared" si="430"/>
        <v>#REF!</v>
      </c>
      <c r="P3017" s="158" t="e">
        <f t="shared" si="431"/>
        <v>#REF!</v>
      </c>
      <c r="EA3017" s="153"/>
      <c r="EB3017" s="154"/>
      <c r="EC3017" s="154"/>
      <c r="ED3017" s="154"/>
      <c r="EE3017" s="154"/>
      <c r="EF3017" s="154"/>
      <c r="EG3017" s="154"/>
      <c r="EH3017" s="154"/>
      <c r="EI3017" s="154"/>
      <c r="EJ3017" s="154"/>
      <c r="EK3017" s="154"/>
      <c r="EL3017" s="154"/>
      <c r="EM3017" s="154"/>
      <c r="EN3017" s="154"/>
      <c r="EO3017" s="154"/>
      <c r="EP3017" s="154"/>
      <c r="EQ3017" s="154"/>
      <c r="ER3017" s="154"/>
      <c r="ES3017" s="154"/>
      <c r="ET3017" s="154"/>
    </row>
    <row r="3018" spans="1:150" s="152" customFormat="1" x14ac:dyDescent="0.3">
      <c r="A3018" s="155">
        <f>'HP-WH, V1-Ago24'!G3020</f>
        <v>0</v>
      </c>
      <c r="B3018" s="154">
        <f t="shared" si="423"/>
        <v>1</v>
      </c>
      <c r="C3018" s="155" t="e">
        <f>'HP-WH, V1-Ago24'!#REF!</f>
        <v>#REF!</v>
      </c>
      <c r="D3018" s="154" t="e">
        <f t="shared" si="424"/>
        <v>#REF!</v>
      </c>
      <c r="E3018" s="155" t="e">
        <f>'HP-WH, V1-Ago24'!#REF!</f>
        <v>#REF!</v>
      </c>
      <c r="F3018" s="154" t="e">
        <f t="shared" si="425"/>
        <v>#REF!</v>
      </c>
      <c r="G3018" s="154" t="e">
        <f>'HP-WH, V1-Ago24'!#REF!</f>
        <v>#REF!</v>
      </c>
      <c r="H3018" s="154" t="e">
        <f t="shared" si="426"/>
        <v>#REF!</v>
      </c>
      <c r="I3018" s="155" t="e">
        <f>'HP-WH, V1-Ago24'!#REF!</f>
        <v>#REF!</v>
      </c>
      <c r="J3018" s="154" t="e">
        <f t="shared" si="427"/>
        <v>#REF!</v>
      </c>
      <c r="K3018" s="156" t="e">
        <f>'HP-WH, V1-Ago24'!#REF!</f>
        <v>#REF!</v>
      </c>
      <c r="L3018" s="154" t="e">
        <f t="shared" si="428"/>
        <v>#REF!</v>
      </c>
      <c r="M3018" s="156" t="e">
        <f>'HP-WH, V1-Ago24'!#REF!</f>
        <v>#REF!</v>
      </c>
      <c r="N3018" s="154" t="e">
        <f t="shared" si="429"/>
        <v>#REF!</v>
      </c>
      <c r="O3018" s="157" t="e">
        <f t="shared" si="430"/>
        <v>#REF!</v>
      </c>
      <c r="P3018" s="158" t="e">
        <f t="shared" si="431"/>
        <v>#REF!</v>
      </c>
      <c r="EA3018" s="153"/>
      <c r="EB3018" s="154"/>
      <c r="EC3018" s="154"/>
      <c r="ED3018" s="154"/>
      <c r="EE3018" s="154"/>
      <c r="EF3018" s="154"/>
      <c r="EG3018" s="154"/>
      <c r="EH3018" s="154"/>
      <c r="EI3018" s="154"/>
      <c r="EJ3018" s="154"/>
      <c r="EK3018" s="154"/>
      <c r="EL3018" s="154"/>
      <c r="EM3018" s="154"/>
      <c r="EN3018" s="154"/>
      <c r="EO3018" s="154"/>
      <c r="EP3018" s="154"/>
      <c r="EQ3018" s="154"/>
      <c r="ER3018" s="154"/>
      <c r="ES3018" s="154"/>
      <c r="ET3018" s="154"/>
    </row>
    <row r="3019" spans="1:150" s="152" customFormat="1" x14ac:dyDescent="0.3">
      <c r="A3019" s="155">
        <f>'HP-WH, V1-Ago24'!G3021</f>
        <v>0</v>
      </c>
      <c r="B3019" s="154">
        <f t="shared" si="423"/>
        <v>1</v>
      </c>
      <c r="C3019" s="155" t="e">
        <f>'HP-WH, V1-Ago24'!#REF!</f>
        <v>#REF!</v>
      </c>
      <c r="D3019" s="154" t="e">
        <f t="shared" si="424"/>
        <v>#REF!</v>
      </c>
      <c r="E3019" s="155" t="e">
        <f>'HP-WH, V1-Ago24'!#REF!</f>
        <v>#REF!</v>
      </c>
      <c r="F3019" s="154" t="e">
        <f t="shared" si="425"/>
        <v>#REF!</v>
      </c>
      <c r="G3019" s="154" t="e">
        <f>'HP-WH, V1-Ago24'!#REF!</f>
        <v>#REF!</v>
      </c>
      <c r="H3019" s="154" t="e">
        <f t="shared" si="426"/>
        <v>#REF!</v>
      </c>
      <c r="I3019" s="155" t="e">
        <f>'HP-WH, V1-Ago24'!#REF!</f>
        <v>#REF!</v>
      </c>
      <c r="J3019" s="154" t="e">
        <f t="shared" si="427"/>
        <v>#REF!</v>
      </c>
      <c r="K3019" s="156" t="e">
        <f>'HP-WH, V1-Ago24'!#REF!</f>
        <v>#REF!</v>
      </c>
      <c r="L3019" s="154" t="e">
        <f t="shared" si="428"/>
        <v>#REF!</v>
      </c>
      <c r="M3019" s="156" t="e">
        <f>'HP-WH, V1-Ago24'!#REF!</f>
        <v>#REF!</v>
      </c>
      <c r="N3019" s="154" t="e">
        <f t="shared" si="429"/>
        <v>#REF!</v>
      </c>
      <c r="O3019" s="157" t="e">
        <f t="shared" si="430"/>
        <v>#REF!</v>
      </c>
      <c r="P3019" s="158" t="e">
        <f t="shared" si="431"/>
        <v>#REF!</v>
      </c>
      <c r="EA3019" s="153"/>
      <c r="EB3019" s="154"/>
      <c r="EC3019" s="154"/>
      <c r="ED3019" s="154"/>
      <c r="EE3019" s="154"/>
      <c r="EF3019" s="154"/>
      <c r="EG3019" s="154"/>
      <c r="EH3019" s="154"/>
      <c r="EI3019" s="154"/>
      <c r="EJ3019" s="154"/>
      <c r="EK3019" s="154"/>
      <c r="EL3019" s="154"/>
      <c r="EM3019" s="154"/>
      <c r="EN3019" s="154"/>
      <c r="EO3019" s="154"/>
      <c r="EP3019" s="154"/>
      <c r="EQ3019" s="154"/>
      <c r="ER3019" s="154"/>
      <c r="ES3019" s="154"/>
      <c r="ET3019" s="154"/>
    </row>
    <row r="3020" spans="1:150" s="152" customFormat="1" x14ac:dyDescent="0.3">
      <c r="A3020" s="155">
        <f>'HP-WH, V1-Ago24'!G3022</f>
        <v>0</v>
      </c>
      <c r="B3020" s="154">
        <f t="shared" si="423"/>
        <v>1</v>
      </c>
      <c r="C3020" s="155" t="e">
        <f>'HP-WH, V1-Ago24'!#REF!</f>
        <v>#REF!</v>
      </c>
      <c r="D3020" s="154" t="e">
        <f t="shared" si="424"/>
        <v>#REF!</v>
      </c>
      <c r="E3020" s="155" t="e">
        <f>'HP-WH, V1-Ago24'!#REF!</f>
        <v>#REF!</v>
      </c>
      <c r="F3020" s="154" t="e">
        <f t="shared" si="425"/>
        <v>#REF!</v>
      </c>
      <c r="G3020" s="154" t="e">
        <f>'HP-WH, V1-Ago24'!#REF!</f>
        <v>#REF!</v>
      </c>
      <c r="H3020" s="154" t="e">
        <f t="shared" si="426"/>
        <v>#REF!</v>
      </c>
      <c r="I3020" s="155" t="e">
        <f>'HP-WH, V1-Ago24'!#REF!</f>
        <v>#REF!</v>
      </c>
      <c r="J3020" s="154" t="e">
        <f t="shared" si="427"/>
        <v>#REF!</v>
      </c>
      <c r="K3020" s="156" t="e">
        <f>'HP-WH, V1-Ago24'!#REF!</f>
        <v>#REF!</v>
      </c>
      <c r="L3020" s="154" t="e">
        <f t="shared" si="428"/>
        <v>#REF!</v>
      </c>
      <c r="M3020" s="156" t="e">
        <f>'HP-WH, V1-Ago24'!#REF!</f>
        <v>#REF!</v>
      </c>
      <c r="N3020" s="154" t="e">
        <f t="shared" si="429"/>
        <v>#REF!</v>
      </c>
      <c r="O3020" s="157" t="e">
        <f t="shared" si="430"/>
        <v>#REF!</v>
      </c>
      <c r="P3020" s="158" t="e">
        <f t="shared" si="431"/>
        <v>#REF!</v>
      </c>
      <c r="EA3020" s="153"/>
      <c r="EB3020" s="154"/>
      <c r="EC3020" s="154"/>
      <c r="ED3020" s="154"/>
      <c r="EE3020" s="154"/>
      <c r="EF3020" s="154"/>
      <c r="EG3020" s="154"/>
      <c r="EH3020" s="154"/>
      <c r="EI3020" s="154"/>
      <c r="EJ3020" s="154"/>
      <c r="EK3020" s="154"/>
      <c r="EL3020" s="154"/>
      <c r="EM3020" s="154"/>
      <c r="EN3020" s="154"/>
      <c r="EO3020" s="154"/>
      <c r="EP3020" s="154"/>
      <c r="EQ3020" s="154"/>
      <c r="ER3020" s="154"/>
      <c r="ES3020" s="154"/>
      <c r="ET3020" s="154"/>
    </row>
    <row r="3021" spans="1:150" s="152" customFormat="1" x14ac:dyDescent="0.3">
      <c r="A3021" s="155">
        <f>'HP-WH, V1-Ago24'!G3023</f>
        <v>0</v>
      </c>
      <c r="B3021" s="154">
        <f t="shared" si="423"/>
        <v>1</v>
      </c>
      <c r="C3021" s="155" t="e">
        <f>'HP-WH, V1-Ago24'!#REF!</f>
        <v>#REF!</v>
      </c>
      <c r="D3021" s="154" t="e">
        <f t="shared" si="424"/>
        <v>#REF!</v>
      </c>
      <c r="E3021" s="155" t="e">
        <f>'HP-WH, V1-Ago24'!#REF!</f>
        <v>#REF!</v>
      </c>
      <c r="F3021" s="154" t="e">
        <f t="shared" si="425"/>
        <v>#REF!</v>
      </c>
      <c r="G3021" s="154" t="e">
        <f>'HP-WH, V1-Ago24'!#REF!</f>
        <v>#REF!</v>
      </c>
      <c r="H3021" s="154" t="e">
        <f t="shared" si="426"/>
        <v>#REF!</v>
      </c>
      <c r="I3021" s="155" t="e">
        <f>'HP-WH, V1-Ago24'!#REF!</f>
        <v>#REF!</v>
      </c>
      <c r="J3021" s="154" t="e">
        <f t="shared" si="427"/>
        <v>#REF!</v>
      </c>
      <c r="K3021" s="156" t="e">
        <f>'HP-WH, V1-Ago24'!#REF!</f>
        <v>#REF!</v>
      </c>
      <c r="L3021" s="154" t="e">
        <f t="shared" si="428"/>
        <v>#REF!</v>
      </c>
      <c r="M3021" s="156" t="e">
        <f>'HP-WH, V1-Ago24'!#REF!</f>
        <v>#REF!</v>
      </c>
      <c r="N3021" s="154" t="e">
        <f t="shared" si="429"/>
        <v>#REF!</v>
      </c>
      <c r="O3021" s="157" t="e">
        <f t="shared" si="430"/>
        <v>#REF!</v>
      </c>
      <c r="P3021" s="158" t="e">
        <f t="shared" si="431"/>
        <v>#REF!</v>
      </c>
      <c r="EA3021" s="153"/>
      <c r="EB3021" s="154"/>
      <c r="EC3021" s="154"/>
      <c r="ED3021" s="154"/>
      <c r="EE3021" s="154"/>
      <c r="EF3021" s="154"/>
      <c r="EG3021" s="154"/>
      <c r="EH3021" s="154"/>
      <c r="EI3021" s="154"/>
      <c r="EJ3021" s="154"/>
      <c r="EK3021" s="154"/>
      <c r="EL3021" s="154"/>
      <c r="EM3021" s="154"/>
      <c r="EN3021" s="154"/>
      <c r="EO3021" s="154"/>
      <c r="EP3021" s="154"/>
      <c r="EQ3021" s="154"/>
      <c r="ER3021" s="154"/>
      <c r="ES3021" s="154"/>
      <c r="ET3021" s="154"/>
    </row>
    <row r="3022" spans="1:150" s="152" customFormat="1" x14ac:dyDescent="0.3">
      <c r="A3022" s="155">
        <f>'HP-WH, V1-Ago24'!G3024</f>
        <v>0</v>
      </c>
      <c r="B3022" s="154">
        <f t="shared" si="423"/>
        <v>1</v>
      </c>
      <c r="C3022" s="155" t="e">
        <f>'HP-WH, V1-Ago24'!#REF!</f>
        <v>#REF!</v>
      </c>
      <c r="D3022" s="154" t="e">
        <f t="shared" si="424"/>
        <v>#REF!</v>
      </c>
      <c r="E3022" s="155" t="e">
        <f>'HP-WH, V1-Ago24'!#REF!</f>
        <v>#REF!</v>
      </c>
      <c r="F3022" s="154" t="e">
        <f t="shared" si="425"/>
        <v>#REF!</v>
      </c>
      <c r="G3022" s="154" t="e">
        <f>'HP-WH, V1-Ago24'!#REF!</f>
        <v>#REF!</v>
      </c>
      <c r="H3022" s="154" t="e">
        <f t="shared" si="426"/>
        <v>#REF!</v>
      </c>
      <c r="I3022" s="155" t="e">
        <f>'HP-WH, V1-Ago24'!#REF!</f>
        <v>#REF!</v>
      </c>
      <c r="J3022" s="154" t="e">
        <f t="shared" si="427"/>
        <v>#REF!</v>
      </c>
      <c r="K3022" s="156" t="e">
        <f>'HP-WH, V1-Ago24'!#REF!</f>
        <v>#REF!</v>
      </c>
      <c r="L3022" s="154" t="e">
        <f t="shared" si="428"/>
        <v>#REF!</v>
      </c>
      <c r="M3022" s="156" t="e">
        <f>'HP-WH, V1-Ago24'!#REF!</f>
        <v>#REF!</v>
      </c>
      <c r="N3022" s="154" t="e">
        <f t="shared" si="429"/>
        <v>#REF!</v>
      </c>
      <c r="O3022" s="157" t="e">
        <f t="shared" si="430"/>
        <v>#REF!</v>
      </c>
      <c r="P3022" s="158" t="e">
        <f t="shared" si="431"/>
        <v>#REF!</v>
      </c>
      <c r="EA3022" s="153"/>
      <c r="EB3022" s="154"/>
      <c r="EC3022" s="154"/>
      <c r="ED3022" s="154"/>
      <c r="EE3022" s="154"/>
      <c r="EF3022" s="154"/>
      <c r="EG3022" s="154"/>
      <c r="EH3022" s="154"/>
      <c r="EI3022" s="154"/>
      <c r="EJ3022" s="154"/>
      <c r="EK3022" s="154"/>
      <c r="EL3022" s="154"/>
      <c r="EM3022" s="154"/>
      <c r="EN3022" s="154"/>
      <c r="EO3022" s="154"/>
      <c r="EP3022" s="154"/>
      <c r="EQ3022" s="154"/>
      <c r="ER3022" s="154"/>
      <c r="ES3022" s="154"/>
      <c r="ET3022" s="154"/>
    </row>
    <row r="3023" spans="1:150" s="152" customFormat="1" x14ac:dyDescent="0.3">
      <c r="A3023" s="155">
        <f>'HP-WH, V1-Ago24'!G3025</f>
        <v>0</v>
      </c>
      <c r="B3023" s="154">
        <f t="shared" si="423"/>
        <v>1</v>
      </c>
      <c r="C3023" s="155" t="e">
        <f>'HP-WH, V1-Ago24'!#REF!</f>
        <v>#REF!</v>
      </c>
      <c r="D3023" s="154" t="e">
        <f t="shared" si="424"/>
        <v>#REF!</v>
      </c>
      <c r="E3023" s="155" t="e">
        <f>'HP-WH, V1-Ago24'!#REF!</f>
        <v>#REF!</v>
      </c>
      <c r="F3023" s="154" t="e">
        <f t="shared" si="425"/>
        <v>#REF!</v>
      </c>
      <c r="G3023" s="154" t="e">
        <f>'HP-WH, V1-Ago24'!#REF!</f>
        <v>#REF!</v>
      </c>
      <c r="H3023" s="154" t="e">
        <f t="shared" si="426"/>
        <v>#REF!</v>
      </c>
      <c r="I3023" s="155" t="e">
        <f>'HP-WH, V1-Ago24'!#REF!</f>
        <v>#REF!</v>
      </c>
      <c r="J3023" s="154" t="e">
        <f t="shared" si="427"/>
        <v>#REF!</v>
      </c>
      <c r="K3023" s="156" t="e">
        <f>'HP-WH, V1-Ago24'!#REF!</f>
        <v>#REF!</v>
      </c>
      <c r="L3023" s="154" t="e">
        <f t="shared" si="428"/>
        <v>#REF!</v>
      </c>
      <c r="M3023" s="156" t="e">
        <f>'HP-WH, V1-Ago24'!#REF!</f>
        <v>#REF!</v>
      </c>
      <c r="N3023" s="154" t="e">
        <f t="shared" si="429"/>
        <v>#REF!</v>
      </c>
      <c r="O3023" s="157" t="e">
        <f t="shared" si="430"/>
        <v>#REF!</v>
      </c>
      <c r="P3023" s="158" t="e">
        <f t="shared" si="431"/>
        <v>#REF!</v>
      </c>
      <c r="EA3023" s="153"/>
      <c r="EB3023" s="154"/>
      <c r="EC3023" s="154"/>
      <c r="ED3023" s="154"/>
      <c r="EE3023" s="154"/>
      <c r="EF3023" s="154"/>
      <c r="EG3023" s="154"/>
      <c r="EH3023" s="154"/>
      <c r="EI3023" s="154"/>
      <c r="EJ3023" s="154"/>
      <c r="EK3023" s="154"/>
      <c r="EL3023" s="154"/>
      <c r="EM3023" s="154"/>
      <c r="EN3023" s="154"/>
      <c r="EO3023" s="154"/>
      <c r="EP3023" s="154"/>
      <c r="EQ3023" s="154"/>
      <c r="ER3023" s="154"/>
      <c r="ES3023" s="154"/>
      <c r="ET3023" s="154"/>
    </row>
    <row r="3024" spans="1:150" s="152" customFormat="1" x14ac:dyDescent="0.3">
      <c r="A3024" s="155">
        <f>'HP-WH, V1-Ago24'!G3026</f>
        <v>0</v>
      </c>
      <c r="B3024" s="154">
        <f t="shared" si="423"/>
        <v>1</v>
      </c>
      <c r="C3024" s="155" t="e">
        <f>'HP-WH, V1-Ago24'!#REF!</f>
        <v>#REF!</v>
      </c>
      <c r="D3024" s="154" t="e">
        <f t="shared" si="424"/>
        <v>#REF!</v>
      </c>
      <c r="E3024" s="155" t="e">
        <f>'HP-WH, V1-Ago24'!#REF!</f>
        <v>#REF!</v>
      </c>
      <c r="F3024" s="154" t="e">
        <f t="shared" si="425"/>
        <v>#REF!</v>
      </c>
      <c r="G3024" s="154" t="e">
        <f>'HP-WH, V1-Ago24'!#REF!</f>
        <v>#REF!</v>
      </c>
      <c r="H3024" s="154" t="e">
        <f t="shared" si="426"/>
        <v>#REF!</v>
      </c>
      <c r="I3024" s="155" t="e">
        <f>'HP-WH, V1-Ago24'!#REF!</f>
        <v>#REF!</v>
      </c>
      <c r="J3024" s="154" t="e">
        <f t="shared" si="427"/>
        <v>#REF!</v>
      </c>
      <c r="K3024" s="156" t="e">
        <f>'HP-WH, V1-Ago24'!#REF!</f>
        <v>#REF!</v>
      </c>
      <c r="L3024" s="154" t="e">
        <f t="shared" si="428"/>
        <v>#REF!</v>
      </c>
      <c r="M3024" s="156" t="e">
        <f>'HP-WH, V1-Ago24'!#REF!</f>
        <v>#REF!</v>
      </c>
      <c r="N3024" s="154" t="e">
        <f t="shared" si="429"/>
        <v>#REF!</v>
      </c>
      <c r="O3024" s="157" t="e">
        <f t="shared" si="430"/>
        <v>#REF!</v>
      </c>
      <c r="P3024" s="158" t="e">
        <f t="shared" si="431"/>
        <v>#REF!</v>
      </c>
      <c r="EA3024" s="153"/>
      <c r="EB3024" s="154"/>
      <c r="EC3024" s="154"/>
      <c r="ED3024" s="154"/>
      <c r="EE3024" s="154"/>
      <c r="EF3024" s="154"/>
      <c r="EG3024" s="154"/>
      <c r="EH3024" s="154"/>
      <c r="EI3024" s="154"/>
      <c r="EJ3024" s="154"/>
      <c r="EK3024" s="154"/>
      <c r="EL3024" s="154"/>
      <c r="EM3024" s="154"/>
      <c r="EN3024" s="154"/>
      <c r="EO3024" s="154"/>
      <c r="EP3024" s="154"/>
      <c r="EQ3024" s="154"/>
      <c r="ER3024" s="154"/>
      <c r="ES3024" s="154"/>
      <c r="ET3024" s="154"/>
    </row>
    <row r="3025" spans="1:150" s="152" customFormat="1" x14ac:dyDescent="0.3">
      <c r="A3025" s="155">
        <f>'HP-WH, V1-Ago24'!G3027</f>
        <v>0</v>
      </c>
      <c r="B3025" s="154">
        <f t="shared" si="423"/>
        <v>1</v>
      </c>
      <c r="C3025" s="155" t="e">
        <f>'HP-WH, V1-Ago24'!#REF!</f>
        <v>#REF!</v>
      </c>
      <c r="D3025" s="154" t="e">
        <f t="shared" si="424"/>
        <v>#REF!</v>
      </c>
      <c r="E3025" s="155" t="e">
        <f>'HP-WH, V1-Ago24'!#REF!</f>
        <v>#REF!</v>
      </c>
      <c r="F3025" s="154" t="e">
        <f t="shared" si="425"/>
        <v>#REF!</v>
      </c>
      <c r="G3025" s="154" t="e">
        <f>'HP-WH, V1-Ago24'!#REF!</f>
        <v>#REF!</v>
      </c>
      <c r="H3025" s="154" t="e">
        <f t="shared" si="426"/>
        <v>#REF!</v>
      </c>
      <c r="I3025" s="155" t="e">
        <f>'HP-WH, V1-Ago24'!#REF!</f>
        <v>#REF!</v>
      </c>
      <c r="J3025" s="154" t="e">
        <f t="shared" si="427"/>
        <v>#REF!</v>
      </c>
      <c r="K3025" s="156" t="e">
        <f>'HP-WH, V1-Ago24'!#REF!</f>
        <v>#REF!</v>
      </c>
      <c r="L3025" s="154" t="e">
        <f t="shared" si="428"/>
        <v>#REF!</v>
      </c>
      <c r="M3025" s="156" t="e">
        <f>'HP-WH, V1-Ago24'!#REF!</f>
        <v>#REF!</v>
      </c>
      <c r="N3025" s="154" t="e">
        <f t="shared" si="429"/>
        <v>#REF!</v>
      </c>
      <c r="O3025" s="157" t="e">
        <f t="shared" si="430"/>
        <v>#REF!</v>
      </c>
      <c r="P3025" s="158" t="e">
        <f t="shared" si="431"/>
        <v>#REF!</v>
      </c>
      <c r="EA3025" s="153"/>
      <c r="EB3025" s="154"/>
      <c r="EC3025" s="154"/>
      <c r="ED3025" s="154"/>
      <c r="EE3025" s="154"/>
      <c r="EF3025" s="154"/>
      <c r="EG3025" s="154"/>
      <c r="EH3025" s="154"/>
      <c r="EI3025" s="154"/>
      <c r="EJ3025" s="154"/>
      <c r="EK3025" s="154"/>
      <c r="EL3025" s="154"/>
      <c r="EM3025" s="154"/>
      <c r="EN3025" s="154"/>
      <c r="EO3025" s="154"/>
      <c r="EP3025" s="154"/>
      <c r="EQ3025" s="154"/>
      <c r="ER3025" s="154"/>
      <c r="ES3025" s="154"/>
      <c r="ET3025" s="154"/>
    </row>
    <row r="3026" spans="1:150" s="152" customFormat="1" x14ac:dyDescent="0.3">
      <c r="A3026" s="155">
        <f>'HP-WH, V1-Ago24'!G3028</f>
        <v>0</v>
      </c>
      <c r="B3026" s="154">
        <f t="shared" si="423"/>
        <v>1</v>
      </c>
      <c r="C3026" s="155" t="e">
        <f>'HP-WH, V1-Ago24'!#REF!</f>
        <v>#REF!</v>
      </c>
      <c r="D3026" s="154" t="e">
        <f t="shared" si="424"/>
        <v>#REF!</v>
      </c>
      <c r="E3026" s="155" t="e">
        <f>'HP-WH, V1-Ago24'!#REF!</f>
        <v>#REF!</v>
      </c>
      <c r="F3026" s="154" t="e">
        <f t="shared" si="425"/>
        <v>#REF!</v>
      </c>
      <c r="G3026" s="154" t="e">
        <f>'HP-WH, V1-Ago24'!#REF!</f>
        <v>#REF!</v>
      </c>
      <c r="H3026" s="154" t="e">
        <f t="shared" si="426"/>
        <v>#REF!</v>
      </c>
      <c r="I3026" s="155" t="e">
        <f>'HP-WH, V1-Ago24'!#REF!</f>
        <v>#REF!</v>
      </c>
      <c r="J3026" s="154" t="e">
        <f t="shared" si="427"/>
        <v>#REF!</v>
      </c>
      <c r="K3026" s="156" t="e">
        <f>'HP-WH, V1-Ago24'!#REF!</f>
        <v>#REF!</v>
      </c>
      <c r="L3026" s="154" t="e">
        <f t="shared" si="428"/>
        <v>#REF!</v>
      </c>
      <c r="M3026" s="156" t="e">
        <f>'HP-WH, V1-Ago24'!#REF!</f>
        <v>#REF!</v>
      </c>
      <c r="N3026" s="154" t="e">
        <f t="shared" si="429"/>
        <v>#REF!</v>
      </c>
      <c r="O3026" s="157" t="e">
        <f t="shared" si="430"/>
        <v>#REF!</v>
      </c>
      <c r="P3026" s="158" t="e">
        <f t="shared" si="431"/>
        <v>#REF!</v>
      </c>
      <c r="EA3026" s="153"/>
      <c r="EB3026" s="154"/>
      <c r="EC3026" s="154"/>
      <c r="ED3026" s="154"/>
      <c r="EE3026" s="154"/>
      <c r="EF3026" s="154"/>
      <c r="EG3026" s="154"/>
      <c r="EH3026" s="154"/>
      <c r="EI3026" s="154"/>
      <c r="EJ3026" s="154"/>
      <c r="EK3026" s="154"/>
      <c r="EL3026" s="154"/>
      <c r="EM3026" s="154"/>
      <c r="EN3026" s="154"/>
      <c r="EO3026" s="154"/>
      <c r="EP3026" s="154"/>
      <c r="EQ3026" s="154"/>
      <c r="ER3026" s="154"/>
      <c r="ES3026" s="154"/>
      <c r="ET3026" s="154"/>
    </row>
    <row r="3027" spans="1:150" s="152" customFormat="1" x14ac:dyDescent="0.3">
      <c r="A3027" s="155">
        <f>'HP-WH, V1-Ago24'!G3029</f>
        <v>0</v>
      </c>
      <c r="B3027" s="154">
        <f t="shared" si="423"/>
        <v>1</v>
      </c>
      <c r="C3027" s="155" t="e">
        <f>'HP-WH, V1-Ago24'!#REF!</f>
        <v>#REF!</v>
      </c>
      <c r="D3027" s="154" t="e">
        <f t="shared" si="424"/>
        <v>#REF!</v>
      </c>
      <c r="E3027" s="155" t="e">
        <f>'HP-WH, V1-Ago24'!#REF!</f>
        <v>#REF!</v>
      </c>
      <c r="F3027" s="154" t="e">
        <f t="shared" si="425"/>
        <v>#REF!</v>
      </c>
      <c r="G3027" s="154" t="e">
        <f>'HP-WH, V1-Ago24'!#REF!</f>
        <v>#REF!</v>
      </c>
      <c r="H3027" s="154" t="e">
        <f t="shared" si="426"/>
        <v>#REF!</v>
      </c>
      <c r="I3027" s="155" t="e">
        <f>'HP-WH, V1-Ago24'!#REF!</f>
        <v>#REF!</v>
      </c>
      <c r="J3027" s="154" t="e">
        <f t="shared" si="427"/>
        <v>#REF!</v>
      </c>
      <c r="K3027" s="156" t="e">
        <f>'HP-WH, V1-Ago24'!#REF!</f>
        <v>#REF!</v>
      </c>
      <c r="L3027" s="154" t="e">
        <f t="shared" si="428"/>
        <v>#REF!</v>
      </c>
      <c r="M3027" s="156" t="e">
        <f>'HP-WH, V1-Ago24'!#REF!</f>
        <v>#REF!</v>
      </c>
      <c r="N3027" s="154" t="e">
        <f t="shared" si="429"/>
        <v>#REF!</v>
      </c>
      <c r="O3027" s="157" t="e">
        <f t="shared" si="430"/>
        <v>#REF!</v>
      </c>
      <c r="P3027" s="158" t="e">
        <f t="shared" si="431"/>
        <v>#REF!</v>
      </c>
      <c r="EA3027" s="153"/>
      <c r="EB3027" s="154"/>
      <c r="EC3027" s="154"/>
      <c r="ED3027" s="154"/>
      <c r="EE3027" s="154"/>
      <c r="EF3027" s="154"/>
      <c r="EG3027" s="154"/>
      <c r="EH3027" s="154"/>
      <c r="EI3027" s="154"/>
      <c r="EJ3027" s="154"/>
      <c r="EK3027" s="154"/>
      <c r="EL3027" s="154"/>
      <c r="EM3027" s="154"/>
      <c r="EN3027" s="154"/>
      <c r="EO3027" s="154"/>
      <c r="EP3027" s="154"/>
      <c r="EQ3027" s="154"/>
      <c r="ER3027" s="154"/>
      <c r="ES3027" s="154"/>
      <c r="ET3027" s="154"/>
    </row>
    <row r="3028" spans="1:150" s="152" customFormat="1" x14ac:dyDescent="0.3">
      <c r="A3028" s="155">
        <f>'HP-WH, V1-Ago24'!G3030</f>
        <v>0</v>
      </c>
      <c r="B3028" s="154">
        <f t="shared" si="423"/>
        <v>1</v>
      </c>
      <c r="C3028" s="155" t="e">
        <f>'HP-WH, V1-Ago24'!#REF!</f>
        <v>#REF!</v>
      </c>
      <c r="D3028" s="154" t="e">
        <f t="shared" si="424"/>
        <v>#REF!</v>
      </c>
      <c r="E3028" s="155" t="e">
        <f>'HP-WH, V1-Ago24'!#REF!</f>
        <v>#REF!</v>
      </c>
      <c r="F3028" s="154" t="e">
        <f t="shared" si="425"/>
        <v>#REF!</v>
      </c>
      <c r="G3028" s="154" t="e">
        <f>'HP-WH, V1-Ago24'!#REF!</f>
        <v>#REF!</v>
      </c>
      <c r="H3028" s="154" t="e">
        <f t="shared" si="426"/>
        <v>#REF!</v>
      </c>
      <c r="I3028" s="155" t="e">
        <f>'HP-WH, V1-Ago24'!#REF!</f>
        <v>#REF!</v>
      </c>
      <c r="J3028" s="154" t="e">
        <f t="shared" si="427"/>
        <v>#REF!</v>
      </c>
      <c r="K3028" s="156" t="e">
        <f>'HP-WH, V1-Ago24'!#REF!</f>
        <v>#REF!</v>
      </c>
      <c r="L3028" s="154" t="e">
        <f t="shared" si="428"/>
        <v>#REF!</v>
      </c>
      <c r="M3028" s="156" t="e">
        <f>'HP-WH, V1-Ago24'!#REF!</f>
        <v>#REF!</v>
      </c>
      <c r="N3028" s="154" t="e">
        <f t="shared" si="429"/>
        <v>#REF!</v>
      </c>
      <c r="O3028" s="157" t="e">
        <f t="shared" si="430"/>
        <v>#REF!</v>
      </c>
      <c r="P3028" s="158" t="e">
        <f t="shared" si="431"/>
        <v>#REF!</v>
      </c>
      <c r="EA3028" s="153"/>
      <c r="EB3028" s="154"/>
      <c r="EC3028" s="154"/>
      <c r="ED3028" s="154"/>
      <c r="EE3028" s="154"/>
      <c r="EF3028" s="154"/>
      <c r="EG3028" s="154"/>
      <c r="EH3028" s="154"/>
      <c r="EI3028" s="154"/>
      <c r="EJ3028" s="154"/>
      <c r="EK3028" s="154"/>
      <c r="EL3028" s="154"/>
      <c r="EM3028" s="154"/>
      <c r="EN3028" s="154"/>
      <c r="EO3028" s="154"/>
      <c r="EP3028" s="154"/>
      <c r="EQ3028" s="154"/>
      <c r="ER3028" s="154"/>
      <c r="ES3028" s="154"/>
      <c r="ET3028" s="154"/>
    </row>
    <row r="3029" spans="1:150" s="152" customFormat="1" x14ac:dyDescent="0.3">
      <c r="A3029" s="155">
        <f>'HP-WH, V1-Ago24'!G3031</f>
        <v>0</v>
      </c>
      <c r="B3029" s="154">
        <f t="shared" si="423"/>
        <v>1</v>
      </c>
      <c r="C3029" s="155" t="e">
        <f>'HP-WH, V1-Ago24'!#REF!</f>
        <v>#REF!</v>
      </c>
      <c r="D3029" s="154" t="e">
        <f t="shared" si="424"/>
        <v>#REF!</v>
      </c>
      <c r="E3029" s="155" t="e">
        <f>'HP-WH, V1-Ago24'!#REF!</f>
        <v>#REF!</v>
      </c>
      <c r="F3029" s="154" t="e">
        <f t="shared" si="425"/>
        <v>#REF!</v>
      </c>
      <c r="G3029" s="154" t="e">
        <f>'HP-WH, V1-Ago24'!#REF!</f>
        <v>#REF!</v>
      </c>
      <c r="H3029" s="154" t="e">
        <f t="shared" si="426"/>
        <v>#REF!</v>
      </c>
      <c r="I3029" s="155" t="e">
        <f>'HP-WH, V1-Ago24'!#REF!</f>
        <v>#REF!</v>
      </c>
      <c r="J3029" s="154" t="e">
        <f t="shared" si="427"/>
        <v>#REF!</v>
      </c>
      <c r="K3029" s="156" t="e">
        <f>'HP-WH, V1-Ago24'!#REF!</f>
        <v>#REF!</v>
      </c>
      <c r="L3029" s="154" t="e">
        <f t="shared" si="428"/>
        <v>#REF!</v>
      </c>
      <c r="M3029" s="156" t="e">
        <f>'HP-WH, V1-Ago24'!#REF!</f>
        <v>#REF!</v>
      </c>
      <c r="N3029" s="154" t="e">
        <f t="shared" si="429"/>
        <v>#REF!</v>
      </c>
      <c r="O3029" s="157" t="e">
        <f t="shared" si="430"/>
        <v>#REF!</v>
      </c>
      <c r="P3029" s="158" t="e">
        <f t="shared" si="431"/>
        <v>#REF!</v>
      </c>
      <c r="EA3029" s="153"/>
      <c r="EB3029" s="154"/>
      <c r="EC3029" s="154"/>
      <c r="ED3029" s="154"/>
      <c r="EE3029" s="154"/>
      <c r="EF3029" s="154"/>
      <c r="EG3029" s="154"/>
      <c r="EH3029" s="154"/>
      <c r="EI3029" s="154"/>
      <c r="EJ3029" s="154"/>
      <c r="EK3029" s="154"/>
      <c r="EL3029" s="154"/>
      <c r="EM3029" s="154"/>
      <c r="EN3029" s="154"/>
      <c r="EO3029" s="154"/>
      <c r="EP3029" s="154"/>
      <c r="EQ3029" s="154"/>
      <c r="ER3029" s="154"/>
      <c r="ES3029" s="154"/>
      <c r="ET3029" s="154"/>
    </row>
    <row r="3030" spans="1:150" s="152" customFormat="1" x14ac:dyDescent="0.3">
      <c r="A3030" s="155">
        <f>'HP-WH, V1-Ago24'!G3032</f>
        <v>0</v>
      </c>
      <c r="B3030" s="154">
        <f t="shared" si="423"/>
        <v>1</v>
      </c>
      <c r="C3030" s="155" t="e">
        <f>'HP-WH, V1-Ago24'!#REF!</f>
        <v>#REF!</v>
      </c>
      <c r="D3030" s="154" t="e">
        <f t="shared" si="424"/>
        <v>#REF!</v>
      </c>
      <c r="E3030" s="155" t="e">
        <f>'HP-WH, V1-Ago24'!#REF!</f>
        <v>#REF!</v>
      </c>
      <c r="F3030" s="154" t="e">
        <f t="shared" si="425"/>
        <v>#REF!</v>
      </c>
      <c r="G3030" s="154" t="e">
        <f>'HP-WH, V1-Ago24'!#REF!</f>
        <v>#REF!</v>
      </c>
      <c r="H3030" s="154" t="e">
        <f t="shared" si="426"/>
        <v>#REF!</v>
      </c>
      <c r="I3030" s="155" t="e">
        <f>'HP-WH, V1-Ago24'!#REF!</f>
        <v>#REF!</v>
      </c>
      <c r="J3030" s="154" t="e">
        <f t="shared" si="427"/>
        <v>#REF!</v>
      </c>
      <c r="K3030" s="156" t="e">
        <f>'HP-WH, V1-Ago24'!#REF!</f>
        <v>#REF!</v>
      </c>
      <c r="L3030" s="154" t="e">
        <f t="shared" si="428"/>
        <v>#REF!</v>
      </c>
      <c r="M3030" s="156" t="e">
        <f>'HP-WH, V1-Ago24'!#REF!</f>
        <v>#REF!</v>
      </c>
      <c r="N3030" s="154" t="e">
        <f t="shared" si="429"/>
        <v>#REF!</v>
      </c>
      <c r="O3030" s="157" t="e">
        <f t="shared" si="430"/>
        <v>#REF!</v>
      </c>
      <c r="P3030" s="158" t="e">
        <f t="shared" si="431"/>
        <v>#REF!</v>
      </c>
      <c r="EA3030" s="153"/>
      <c r="EB3030" s="154"/>
      <c r="EC3030" s="154"/>
      <c r="ED3030" s="154"/>
      <c r="EE3030" s="154"/>
      <c r="EF3030" s="154"/>
      <c r="EG3030" s="154"/>
      <c r="EH3030" s="154"/>
      <c r="EI3030" s="154"/>
      <c r="EJ3030" s="154"/>
      <c r="EK3030" s="154"/>
      <c r="EL3030" s="154"/>
      <c r="EM3030" s="154"/>
      <c r="EN3030" s="154"/>
      <c r="EO3030" s="154"/>
      <c r="EP3030" s="154"/>
      <c r="EQ3030" s="154"/>
      <c r="ER3030" s="154"/>
      <c r="ES3030" s="154"/>
      <c r="ET3030" s="154"/>
    </row>
    <row r="3031" spans="1:150" s="152" customFormat="1" x14ac:dyDescent="0.3">
      <c r="A3031" s="155">
        <f>'HP-WH, V1-Ago24'!G3033</f>
        <v>0</v>
      </c>
      <c r="B3031" s="154">
        <f t="shared" si="423"/>
        <v>1</v>
      </c>
      <c r="C3031" s="155" t="e">
        <f>'HP-WH, V1-Ago24'!#REF!</f>
        <v>#REF!</v>
      </c>
      <c r="D3031" s="154" t="e">
        <f t="shared" si="424"/>
        <v>#REF!</v>
      </c>
      <c r="E3031" s="155" t="e">
        <f>'HP-WH, V1-Ago24'!#REF!</f>
        <v>#REF!</v>
      </c>
      <c r="F3031" s="154" t="e">
        <f t="shared" si="425"/>
        <v>#REF!</v>
      </c>
      <c r="G3031" s="154" t="e">
        <f>'HP-WH, V1-Ago24'!#REF!</f>
        <v>#REF!</v>
      </c>
      <c r="H3031" s="154" t="e">
        <f t="shared" si="426"/>
        <v>#REF!</v>
      </c>
      <c r="I3031" s="155" t="e">
        <f>'HP-WH, V1-Ago24'!#REF!</f>
        <v>#REF!</v>
      </c>
      <c r="J3031" s="154" t="e">
        <f t="shared" si="427"/>
        <v>#REF!</v>
      </c>
      <c r="K3031" s="156" t="e">
        <f>'HP-WH, V1-Ago24'!#REF!</f>
        <v>#REF!</v>
      </c>
      <c r="L3031" s="154" t="e">
        <f t="shared" si="428"/>
        <v>#REF!</v>
      </c>
      <c r="M3031" s="156" t="e">
        <f>'HP-WH, V1-Ago24'!#REF!</f>
        <v>#REF!</v>
      </c>
      <c r="N3031" s="154" t="e">
        <f t="shared" si="429"/>
        <v>#REF!</v>
      </c>
      <c r="O3031" s="157" t="e">
        <f t="shared" si="430"/>
        <v>#REF!</v>
      </c>
      <c r="P3031" s="158" t="e">
        <f t="shared" si="431"/>
        <v>#REF!</v>
      </c>
      <c r="EA3031" s="153"/>
      <c r="EB3031" s="154"/>
      <c r="EC3031" s="154"/>
      <c r="ED3031" s="154"/>
      <c r="EE3031" s="154"/>
      <c r="EF3031" s="154"/>
      <c r="EG3031" s="154"/>
      <c r="EH3031" s="154"/>
      <c r="EI3031" s="154"/>
      <c r="EJ3031" s="154"/>
      <c r="EK3031" s="154"/>
      <c r="EL3031" s="154"/>
      <c r="EM3031" s="154"/>
      <c r="EN3031" s="154"/>
      <c r="EO3031" s="154"/>
      <c r="EP3031" s="154"/>
      <c r="EQ3031" s="154"/>
      <c r="ER3031" s="154"/>
      <c r="ES3031" s="154"/>
      <c r="ET3031" s="154"/>
    </row>
    <row r="3032" spans="1:150" s="152" customFormat="1" x14ac:dyDescent="0.3">
      <c r="A3032" s="155">
        <f>'HP-WH, V1-Ago24'!G3034</f>
        <v>0</v>
      </c>
      <c r="B3032" s="154">
        <f t="shared" si="423"/>
        <v>1</v>
      </c>
      <c r="C3032" s="155" t="e">
        <f>'HP-WH, V1-Ago24'!#REF!</f>
        <v>#REF!</v>
      </c>
      <c r="D3032" s="154" t="e">
        <f t="shared" si="424"/>
        <v>#REF!</v>
      </c>
      <c r="E3032" s="155" t="e">
        <f>'HP-WH, V1-Ago24'!#REF!</f>
        <v>#REF!</v>
      </c>
      <c r="F3032" s="154" t="e">
        <f t="shared" si="425"/>
        <v>#REF!</v>
      </c>
      <c r="G3032" s="154" t="e">
        <f>'HP-WH, V1-Ago24'!#REF!</f>
        <v>#REF!</v>
      </c>
      <c r="H3032" s="154" t="e">
        <f t="shared" si="426"/>
        <v>#REF!</v>
      </c>
      <c r="I3032" s="155" t="e">
        <f>'HP-WH, V1-Ago24'!#REF!</f>
        <v>#REF!</v>
      </c>
      <c r="J3032" s="154" t="e">
        <f t="shared" si="427"/>
        <v>#REF!</v>
      </c>
      <c r="K3032" s="156" t="e">
        <f>'HP-WH, V1-Ago24'!#REF!</f>
        <v>#REF!</v>
      </c>
      <c r="L3032" s="154" t="e">
        <f t="shared" si="428"/>
        <v>#REF!</v>
      </c>
      <c r="M3032" s="156" t="e">
        <f>'HP-WH, V1-Ago24'!#REF!</f>
        <v>#REF!</v>
      </c>
      <c r="N3032" s="154" t="e">
        <f t="shared" si="429"/>
        <v>#REF!</v>
      </c>
      <c r="O3032" s="157" t="e">
        <f t="shared" si="430"/>
        <v>#REF!</v>
      </c>
      <c r="P3032" s="158" t="e">
        <f t="shared" si="431"/>
        <v>#REF!</v>
      </c>
      <c r="EA3032" s="153"/>
      <c r="EB3032" s="154"/>
      <c r="EC3032" s="154"/>
      <c r="ED3032" s="154"/>
      <c r="EE3032" s="154"/>
      <c r="EF3032" s="154"/>
      <c r="EG3032" s="154"/>
      <c r="EH3032" s="154"/>
      <c r="EI3032" s="154"/>
      <c r="EJ3032" s="154"/>
      <c r="EK3032" s="154"/>
      <c r="EL3032" s="154"/>
      <c r="EM3032" s="154"/>
      <c r="EN3032" s="154"/>
      <c r="EO3032" s="154"/>
      <c r="EP3032" s="154"/>
      <c r="EQ3032" s="154"/>
      <c r="ER3032" s="154"/>
      <c r="ES3032" s="154"/>
      <c r="ET3032" s="154"/>
    </row>
    <row r="3033" spans="1:150" s="152" customFormat="1" x14ac:dyDescent="0.3">
      <c r="A3033" s="155">
        <f>'HP-WH, V1-Ago24'!G3035</f>
        <v>0</v>
      </c>
      <c r="B3033" s="154">
        <f t="shared" si="423"/>
        <v>1</v>
      </c>
      <c r="C3033" s="155" t="e">
        <f>'HP-WH, V1-Ago24'!#REF!</f>
        <v>#REF!</v>
      </c>
      <c r="D3033" s="154" t="e">
        <f t="shared" si="424"/>
        <v>#REF!</v>
      </c>
      <c r="E3033" s="155" t="e">
        <f>'HP-WH, V1-Ago24'!#REF!</f>
        <v>#REF!</v>
      </c>
      <c r="F3033" s="154" t="e">
        <f t="shared" si="425"/>
        <v>#REF!</v>
      </c>
      <c r="G3033" s="154" t="e">
        <f>'HP-WH, V1-Ago24'!#REF!</f>
        <v>#REF!</v>
      </c>
      <c r="H3033" s="154" t="e">
        <f t="shared" si="426"/>
        <v>#REF!</v>
      </c>
      <c r="I3033" s="155" t="e">
        <f>'HP-WH, V1-Ago24'!#REF!</f>
        <v>#REF!</v>
      </c>
      <c r="J3033" s="154" t="e">
        <f t="shared" si="427"/>
        <v>#REF!</v>
      </c>
      <c r="K3033" s="156" t="e">
        <f>'HP-WH, V1-Ago24'!#REF!</f>
        <v>#REF!</v>
      </c>
      <c r="L3033" s="154" t="e">
        <f t="shared" si="428"/>
        <v>#REF!</v>
      </c>
      <c r="M3033" s="156" t="e">
        <f>'HP-WH, V1-Ago24'!#REF!</f>
        <v>#REF!</v>
      </c>
      <c r="N3033" s="154" t="e">
        <f t="shared" si="429"/>
        <v>#REF!</v>
      </c>
      <c r="O3033" s="157" t="e">
        <f t="shared" si="430"/>
        <v>#REF!</v>
      </c>
      <c r="P3033" s="158" t="e">
        <f t="shared" si="431"/>
        <v>#REF!</v>
      </c>
      <c r="EA3033" s="153"/>
      <c r="EB3033" s="154"/>
      <c r="EC3033" s="154"/>
      <c r="ED3033" s="154"/>
      <c r="EE3033" s="154"/>
      <c r="EF3033" s="154"/>
      <c r="EG3033" s="154"/>
      <c r="EH3033" s="154"/>
      <c r="EI3033" s="154"/>
      <c r="EJ3033" s="154"/>
      <c r="EK3033" s="154"/>
      <c r="EL3033" s="154"/>
      <c r="EM3033" s="154"/>
      <c r="EN3033" s="154"/>
      <c r="EO3033" s="154"/>
      <c r="EP3033" s="154"/>
      <c r="EQ3033" s="154"/>
      <c r="ER3033" s="154"/>
      <c r="ES3033" s="154"/>
      <c r="ET3033" s="154"/>
    </row>
    <row r="3034" spans="1:150" s="152" customFormat="1" x14ac:dyDescent="0.3">
      <c r="A3034" s="155">
        <f>'HP-WH, V1-Ago24'!G3036</f>
        <v>0</v>
      </c>
      <c r="B3034" s="154">
        <f t="shared" si="423"/>
        <v>1</v>
      </c>
      <c r="C3034" s="155" t="e">
        <f>'HP-WH, V1-Ago24'!#REF!</f>
        <v>#REF!</v>
      </c>
      <c r="D3034" s="154" t="e">
        <f t="shared" si="424"/>
        <v>#REF!</v>
      </c>
      <c r="E3034" s="155" t="e">
        <f>'HP-WH, V1-Ago24'!#REF!</f>
        <v>#REF!</v>
      </c>
      <c r="F3034" s="154" t="e">
        <f t="shared" si="425"/>
        <v>#REF!</v>
      </c>
      <c r="G3034" s="154" t="e">
        <f>'HP-WH, V1-Ago24'!#REF!</f>
        <v>#REF!</v>
      </c>
      <c r="H3034" s="154" t="e">
        <f t="shared" si="426"/>
        <v>#REF!</v>
      </c>
      <c r="I3034" s="155" t="e">
        <f>'HP-WH, V1-Ago24'!#REF!</f>
        <v>#REF!</v>
      </c>
      <c r="J3034" s="154" t="e">
        <f t="shared" si="427"/>
        <v>#REF!</v>
      </c>
      <c r="K3034" s="156" t="e">
        <f>'HP-WH, V1-Ago24'!#REF!</f>
        <v>#REF!</v>
      </c>
      <c r="L3034" s="154" t="e">
        <f t="shared" si="428"/>
        <v>#REF!</v>
      </c>
      <c r="M3034" s="156" t="e">
        <f>'HP-WH, V1-Ago24'!#REF!</f>
        <v>#REF!</v>
      </c>
      <c r="N3034" s="154" t="e">
        <f t="shared" si="429"/>
        <v>#REF!</v>
      </c>
      <c r="O3034" s="157" t="e">
        <f t="shared" si="430"/>
        <v>#REF!</v>
      </c>
      <c r="P3034" s="158" t="e">
        <f t="shared" si="431"/>
        <v>#REF!</v>
      </c>
      <c r="EA3034" s="153"/>
      <c r="EB3034" s="154"/>
      <c r="EC3034" s="154"/>
      <c r="ED3034" s="154"/>
      <c r="EE3034" s="154"/>
      <c r="EF3034" s="154"/>
      <c r="EG3034" s="154"/>
      <c r="EH3034" s="154"/>
      <c r="EI3034" s="154"/>
      <c r="EJ3034" s="154"/>
      <c r="EK3034" s="154"/>
      <c r="EL3034" s="154"/>
      <c r="EM3034" s="154"/>
      <c r="EN3034" s="154"/>
      <c r="EO3034" s="154"/>
      <c r="EP3034" s="154"/>
      <c r="EQ3034" s="154"/>
      <c r="ER3034" s="154"/>
      <c r="ES3034" s="154"/>
      <c r="ET3034" s="154"/>
    </row>
    <row r="3035" spans="1:150" s="152" customFormat="1" x14ac:dyDescent="0.3">
      <c r="A3035" s="155">
        <f>'HP-WH, V1-Ago24'!G3037</f>
        <v>0</v>
      </c>
      <c r="B3035" s="154">
        <f t="shared" si="423"/>
        <v>1</v>
      </c>
      <c r="C3035" s="155" t="e">
        <f>'HP-WH, V1-Ago24'!#REF!</f>
        <v>#REF!</v>
      </c>
      <c r="D3035" s="154" t="e">
        <f t="shared" si="424"/>
        <v>#REF!</v>
      </c>
      <c r="E3035" s="155" t="e">
        <f>'HP-WH, V1-Ago24'!#REF!</f>
        <v>#REF!</v>
      </c>
      <c r="F3035" s="154" t="e">
        <f t="shared" si="425"/>
        <v>#REF!</v>
      </c>
      <c r="G3035" s="154" t="e">
        <f>'HP-WH, V1-Ago24'!#REF!</f>
        <v>#REF!</v>
      </c>
      <c r="H3035" s="154" t="e">
        <f t="shared" si="426"/>
        <v>#REF!</v>
      </c>
      <c r="I3035" s="155" t="e">
        <f>'HP-WH, V1-Ago24'!#REF!</f>
        <v>#REF!</v>
      </c>
      <c r="J3035" s="154" t="e">
        <f t="shared" si="427"/>
        <v>#REF!</v>
      </c>
      <c r="K3035" s="156" t="e">
        <f>'HP-WH, V1-Ago24'!#REF!</f>
        <v>#REF!</v>
      </c>
      <c r="L3035" s="154" t="e">
        <f t="shared" si="428"/>
        <v>#REF!</v>
      </c>
      <c r="M3035" s="156" t="e">
        <f>'HP-WH, V1-Ago24'!#REF!</f>
        <v>#REF!</v>
      </c>
      <c r="N3035" s="154" t="e">
        <f t="shared" si="429"/>
        <v>#REF!</v>
      </c>
      <c r="O3035" s="157" t="e">
        <f t="shared" si="430"/>
        <v>#REF!</v>
      </c>
      <c r="P3035" s="158" t="e">
        <f t="shared" si="431"/>
        <v>#REF!</v>
      </c>
      <c r="EA3035" s="153"/>
      <c r="EB3035" s="154"/>
      <c r="EC3035" s="154"/>
      <c r="ED3035" s="154"/>
      <c r="EE3035" s="154"/>
      <c r="EF3035" s="154"/>
      <c r="EG3035" s="154"/>
      <c r="EH3035" s="154"/>
      <c r="EI3035" s="154"/>
      <c r="EJ3035" s="154"/>
      <c r="EK3035" s="154"/>
      <c r="EL3035" s="154"/>
      <c r="EM3035" s="154"/>
      <c r="EN3035" s="154"/>
      <c r="EO3035" s="154"/>
      <c r="EP3035" s="154"/>
      <c r="EQ3035" s="154"/>
      <c r="ER3035" s="154"/>
      <c r="ES3035" s="154"/>
      <c r="ET3035" s="154"/>
    </row>
    <row r="3036" spans="1:150" s="152" customFormat="1" x14ac:dyDescent="0.3">
      <c r="A3036" s="155">
        <f>'HP-WH, V1-Ago24'!G3038</f>
        <v>0</v>
      </c>
      <c r="B3036" s="154">
        <f t="shared" si="423"/>
        <v>1</v>
      </c>
      <c r="C3036" s="155" t="e">
        <f>'HP-WH, V1-Ago24'!#REF!</f>
        <v>#REF!</v>
      </c>
      <c r="D3036" s="154" t="e">
        <f t="shared" si="424"/>
        <v>#REF!</v>
      </c>
      <c r="E3036" s="155" t="e">
        <f>'HP-WH, V1-Ago24'!#REF!</f>
        <v>#REF!</v>
      </c>
      <c r="F3036" s="154" t="e">
        <f t="shared" si="425"/>
        <v>#REF!</v>
      </c>
      <c r="G3036" s="154" t="e">
        <f>'HP-WH, V1-Ago24'!#REF!</f>
        <v>#REF!</v>
      </c>
      <c r="H3036" s="154" t="e">
        <f t="shared" si="426"/>
        <v>#REF!</v>
      </c>
      <c r="I3036" s="155" t="e">
        <f>'HP-WH, V1-Ago24'!#REF!</f>
        <v>#REF!</v>
      </c>
      <c r="J3036" s="154" t="e">
        <f t="shared" si="427"/>
        <v>#REF!</v>
      </c>
      <c r="K3036" s="156" t="e">
        <f>'HP-WH, V1-Ago24'!#REF!</f>
        <v>#REF!</v>
      </c>
      <c r="L3036" s="154" t="e">
        <f t="shared" si="428"/>
        <v>#REF!</v>
      </c>
      <c r="M3036" s="156" t="e">
        <f>'HP-WH, V1-Ago24'!#REF!</f>
        <v>#REF!</v>
      </c>
      <c r="N3036" s="154" t="e">
        <f t="shared" si="429"/>
        <v>#REF!</v>
      </c>
      <c r="O3036" s="157" t="e">
        <f t="shared" si="430"/>
        <v>#REF!</v>
      </c>
      <c r="P3036" s="158" t="e">
        <f t="shared" si="431"/>
        <v>#REF!</v>
      </c>
      <c r="EA3036" s="153"/>
      <c r="EB3036" s="154"/>
      <c r="EC3036" s="154"/>
      <c r="ED3036" s="154"/>
      <c r="EE3036" s="154"/>
      <c r="EF3036" s="154"/>
      <c r="EG3036" s="154"/>
      <c r="EH3036" s="154"/>
      <c r="EI3036" s="154"/>
      <c r="EJ3036" s="154"/>
      <c r="EK3036" s="154"/>
      <c r="EL3036" s="154"/>
      <c r="EM3036" s="154"/>
      <c r="EN3036" s="154"/>
      <c r="EO3036" s="154"/>
      <c r="EP3036" s="154"/>
      <c r="EQ3036" s="154"/>
      <c r="ER3036" s="154"/>
      <c r="ES3036" s="154"/>
      <c r="ET3036" s="154"/>
    </row>
    <row r="3037" spans="1:150" s="152" customFormat="1" x14ac:dyDescent="0.3">
      <c r="A3037" s="155">
        <f>'HP-WH, V1-Ago24'!G3039</f>
        <v>0</v>
      </c>
      <c r="B3037" s="154">
        <f t="shared" si="423"/>
        <v>1</v>
      </c>
      <c r="C3037" s="155" t="e">
        <f>'HP-WH, V1-Ago24'!#REF!</f>
        <v>#REF!</v>
      </c>
      <c r="D3037" s="154" t="e">
        <f t="shared" si="424"/>
        <v>#REF!</v>
      </c>
      <c r="E3037" s="155" t="e">
        <f>'HP-WH, V1-Ago24'!#REF!</f>
        <v>#REF!</v>
      </c>
      <c r="F3037" s="154" t="e">
        <f t="shared" si="425"/>
        <v>#REF!</v>
      </c>
      <c r="G3037" s="154" t="e">
        <f>'HP-WH, V1-Ago24'!#REF!</f>
        <v>#REF!</v>
      </c>
      <c r="H3037" s="154" t="e">
        <f t="shared" si="426"/>
        <v>#REF!</v>
      </c>
      <c r="I3037" s="155" t="e">
        <f>'HP-WH, V1-Ago24'!#REF!</f>
        <v>#REF!</v>
      </c>
      <c r="J3037" s="154" t="e">
        <f t="shared" si="427"/>
        <v>#REF!</v>
      </c>
      <c r="K3037" s="156" t="e">
        <f>'HP-WH, V1-Ago24'!#REF!</f>
        <v>#REF!</v>
      </c>
      <c r="L3037" s="154" t="e">
        <f t="shared" si="428"/>
        <v>#REF!</v>
      </c>
      <c r="M3037" s="156" t="e">
        <f>'HP-WH, V1-Ago24'!#REF!</f>
        <v>#REF!</v>
      </c>
      <c r="N3037" s="154" t="e">
        <f t="shared" si="429"/>
        <v>#REF!</v>
      </c>
      <c r="O3037" s="157" t="e">
        <f t="shared" si="430"/>
        <v>#REF!</v>
      </c>
      <c r="P3037" s="158" t="e">
        <f t="shared" si="431"/>
        <v>#REF!</v>
      </c>
      <c r="EA3037" s="153"/>
      <c r="EB3037" s="154"/>
      <c r="EC3037" s="154"/>
      <c r="ED3037" s="154"/>
      <c r="EE3037" s="154"/>
      <c r="EF3037" s="154"/>
      <c r="EG3037" s="154"/>
      <c r="EH3037" s="154"/>
      <c r="EI3037" s="154"/>
      <c r="EJ3037" s="154"/>
      <c r="EK3037" s="154"/>
      <c r="EL3037" s="154"/>
      <c r="EM3037" s="154"/>
      <c r="EN3037" s="154"/>
      <c r="EO3037" s="154"/>
      <c r="EP3037" s="154"/>
      <c r="EQ3037" s="154"/>
      <c r="ER3037" s="154"/>
      <c r="ES3037" s="154"/>
      <c r="ET3037" s="154"/>
    </row>
    <row r="3038" spans="1:150" s="152" customFormat="1" x14ac:dyDescent="0.3">
      <c r="A3038" s="155">
        <f>'HP-WH, V1-Ago24'!G3040</f>
        <v>0</v>
      </c>
      <c r="B3038" s="154">
        <f t="shared" si="423"/>
        <v>1</v>
      </c>
      <c r="C3038" s="155" t="e">
        <f>'HP-WH, V1-Ago24'!#REF!</f>
        <v>#REF!</v>
      </c>
      <c r="D3038" s="154" t="e">
        <f t="shared" si="424"/>
        <v>#REF!</v>
      </c>
      <c r="E3038" s="155" t="e">
        <f>'HP-WH, V1-Ago24'!#REF!</f>
        <v>#REF!</v>
      </c>
      <c r="F3038" s="154" t="e">
        <f t="shared" si="425"/>
        <v>#REF!</v>
      </c>
      <c r="G3038" s="154" t="e">
        <f>'HP-WH, V1-Ago24'!#REF!</f>
        <v>#REF!</v>
      </c>
      <c r="H3038" s="154" t="e">
        <f t="shared" si="426"/>
        <v>#REF!</v>
      </c>
      <c r="I3038" s="155" t="e">
        <f>'HP-WH, V1-Ago24'!#REF!</f>
        <v>#REF!</v>
      </c>
      <c r="J3038" s="154" t="e">
        <f t="shared" si="427"/>
        <v>#REF!</v>
      </c>
      <c r="K3038" s="156" t="e">
        <f>'HP-WH, V1-Ago24'!#REF!</f>
        <v>#REF!</v>
      </c>
      <c r="L3038" s="154" t="e">
        <f t="shared" si="428"/>
        <v>#REF!</v>
      </c>
      <c r="M3038" s="156" t="e">
        <f>'HP-WH, V1-Ago24'!#REF!</f>
        <v>#REF!</v>
      </c>
      <c r="N3038" s="154" t="e">
        <f t="shared" si="429"/>
        <v>#REF!</v>
      </c>
      <c r="O3038" s="157" t="e">
        <f t="shared" si="430"/>
        <v>#REF!</v>
      </c>
      <c r="P3038" s="158" t="e">
        <f t="shared" si="431"/>
        <v>#REF!</v>
      </c>
      <c r="EA3038" s="153"/>
      <c r="EB3038" s="154"/>
      <c r="EC3038" s="154"/>
      <c r="ED3038" s="154"/>
      <c r="EE3038" s="154"/>
      <c r="EF3038" s="154"/>
      <c r="EG3038" s="154"/>
      <c r="EH3038" s="154"/>
      <c r="EI3038" s="154"/>
      <c r="EJ3038" s="154"/>
      <c r="EK3038" s="154"/>
      <c r="EL3038" s="154"/>
      <c r="EM3038" s="154"/>
      <c r="EN3038" s="154"/>
      <c r="EO3038" s="154"/>
      <c r="EP3038" s="154"/>
      <c r="EQ3038" s="154"/>
      <c r="ER3038" s="154"/>
      <c r="ES3038" s="154"/>
      <c r="ET3038" s="154"/>
    </row>
    <row r="3039" spans="1:150" s="152" customFormat="1" x14ac:dyDescent="0.3">
      <c r="A3039" s="155">
        <f>'HP-WH, V1-Ago24'!G3041</f>
        <v>0</v>
      </c>
      <c r="B3039" s="154">
        <f t="shared" si="423"/>
        <v>1</v>
      </c>
      <c r="C3039" s="155" t="e">
        <f>'HP-WH, V1-Ago24'!#REF!</f>
        <v>#REF!</v>
      </c>
      <c r="D3039" s="154" t="e">
        <f t="shared" si="424"/>
        <v>#REF!</v>
      </c>
      <c r="E3039" s="155" t="e">
        <f>'HP-WH, V1-Ago24'!#REF!</f>
        <v>#REF!</v>
      </c>
      <c r="F3039" s="154" t="e">
        <f t="shared" si="425"/>
        <v>#REF!</v>
      </c>
      <c r="G3039" s="154" t="e">
        <f>'HP-WH, V1-Ago24'!#REF!</f>
        <v>#REF!</v>
      </c>
      <c r="H3039" s="154" t="e">
        <f t="shared" si="426"/>
        <v>#REF!</v>
      </c>
      <c r="I3039" s="155" t="e">
        <f>'HP-WH, V1-Ago24'!#REF!</f>
        <v>#REF!</v>
      </c>
      <c r="J3039" s="154" t="e">
        <f t="shared" si="427"/>
        <v>#REF!</v>
      </c>
      <c r="K3039" s="156" t="e">
        <f>'HP-WH, V1-Ago24'!#REF!</f>
        <v>#REF!</v>
      </c>
      <c r="L3039" s="154" t="e">
        <f t="shared" si="428"/>
        <v>#REF!</v>
      </c>
      <c r="M3039" s="156" t="e">
        <f>'HP-WH, V1-Ago24'!#REF!</f>
        <v>#REF!</v>
      </c>
      <c r="N3039" s="154" t="e">
        <f t="shared" si="429"/>
        <v>#REF!</v>
      </c>
      <c r="O3039" s="157" t="e">
        <f t="shared" si="430"/>
        <v>#REF!</v>
      </c>
      <c r="P3039" s="158" t="e">
        <f t="shared" si="431"/>
        <v>#REF!</v>
      </c>
      <c r="EA3039" s="153"/>
      <c r="EB3039" s="154"/>
      <c r="EC3039" s="154"/>
      <c r="ED3039" s="154"/>
      <c r="EE3039" s="154"/>
      <c r="EF3039" s="154"/>
      <c r="EG3039" s="154"/>
      <c r="EH3039" s="154"/>
      <c r="EI3039" s="154"/>
      <c r="EJ3039" s="154"/>
      <c r="EK3039" s="154"/>
      <c r="EL3039" s="154"/>
      <c r="EM3039" s="154"/>
      <c r="EN3039" s="154"/>
      <c r="EO3039" s="154"/>
      <c r="EP3039" s="154"/>
      <c r="EQ3039" s="154"/>
      <c r="ER3039" s="154"/>
      <c r="ES3039" s="154"/>
      <c r="ET3039" s="154"/>
    </row>
    <row r="3040" spans="1:150" s="152" customFormat="1" x14ac:dyDescent="0.3">
      <c r="A3040" s="155">
        <f>'HP-WH, V1-Ago24'!G3042</f>
        <v>0</v>
      </c>
      <c r="B3040" s="154">
        <f t="shared" si="423"/>
        <v>1</v>
      </c>
      <c r="C3040" s="155" t="e">
        <f>'HP-WH, V1-Ago24'!#REF!</f>
        <v>#REF!</v>
      </c>
      <c r="D3040" s="154" t="e">
        <f t="shared" si="424"/>
        <v>#REF!</v>
      </c>
      <c r="E3040" s="155" t="e">
        <f>'HP-WH, V1-Ago24'!#REF!</f>
        <v>#REF!</v>
      </c>
      <c r="F3040" s="154" t="e">
        <f t="shared" si="425"/>
        <v>#REF!</v>
      </c>
      <c r="G3040" s="154" t="e">
        <f>'HP-WH, V1-Ago24'!#REF!</f>
        <v>#REF!</v>
      </c>
      <c r="H3040" s="154" t="e">
        <f t="shared" si="426"/>
        <v>#REF!</v>
      </c>
      <c r="I3040" s="155" t="e">
        <f>'HP-WH, V1-Ago24'!#REF!</f>
        <v>#REF!</v>
      </c>
      <c r="J3040" s="154" t="e">
        <f t="shared" si="427"/>
        <v>#REF!</v>
      </c>
      <c r="K3040" s="156" t="e">
        <f>'HP-WH, V1-Ago24'!#REF!</f>
        <v>#REF!</v>
      </c>
      <c r="L3040" s="154" t="e">
        <f t="shared" si="428"/>
        <v>#REF!</v>
      </c>
      <c r="M3040" s="156" t="e">
        <f>'HP-WH, V1-Ago24'!#REF!</f>
        <v>#REF!</v>
      </c>
      <c r="N3040" s="154" t="e">
        <f t="shared" si="429"/>
        <v>#REF!</v>
      </c>
      <c r="O3040" s="157" t="e">
        <f t="shared" si="430"/>
        <v>#REF!</v>
      </c>
      <c r="P3040" s="158" t="e">
        <f t="shared" si="431"/>
        <v>#REF!</v>
      </c>
      <c r="EA3040" s="153"/>
      <c r="EB3040" s="154"/>
      <c r="EC3040" s="154"/>
      <c r="ED3040" s="154"/>
      <c r="EE3040" s="154"/>
      <c r="EF3040" s="154"/>
      <c r="EG3040" s="154"/>
      <c r="EH3040" s="154"/>
      <c r="EI3040" s="154"/>
      <c r="EJ3040" s="154"/>
      <c r="EK3040" s="154"/>
      <c r="EL3040" s="154"/>
      <c r="EM3040" s="154"/>
      <c r="EN3040" s="154"/>
      <c r="EO3040" s="154"/>
      <c r="EP3040" s="154"/>
      <c r="EQ3040" s="154"/>
      <c r="ER3040" s="154"/>
      <c r="ES3040" s="154"/>
      <c r="ET3040" s="154"/>
    </row>
    <row r="3041" spans="1:150" s="152" customFormat="1" x14ac:dyDescent="0.3">
      <c r="A3041" s="155">
        <f>'HP-WH, V1-Ago24'!G3043</f>
        <v>0</v>
      </c>
      <c r="B3041" s="154">
        <f t="shared" si="423"/>
        <v>1</v>
      </c>
      <c r="C3041" s="155" t="e">
        <f>'HP-WH, V1-Ago24'!#REF!</f>
        <v>#REF!</v>
      </c>
      <c r="D3041" s="154" t="e">
        <f t="shared" si="424"/>
        <v>#REF!</v>
      </c>
      <c r="E3041" s="155" t="e">
        <f>'HP-WH, V1-Ago24'!#REF!</f>
        <v>#REF!</v>
      </c>
      <c r="F3041" s="154" t="e">
        <f t="shared" si="425"/>
        <v>#REF!</v>
      </c>
      <c r="G3041" s="154" t="e">
        <f>'HP-WH, V1-Ago24'!#REF!</f>
        <v>#REF!</v>
      </c>
      <c r="H3041" s="154" t="e">
        <f t="shared" si="426"/>
        <v>#REF!</v>
      </c>
      <c r="I3041" s="155" t="e">
        <f>'HP-WH, V1-Ago24'!#REF!</f>
        <v>#REF!</v>
      </c>
      <c r="J3041" s="154" t="e">
        <f t="shared" si="427"/>
        <v>#REF!</v>
      </c>
      <c r="K3041" s="156" t="e">
        <f>'HP-WH, V1-Ago24'!#REF!</f>
        <v>#REF!</v>
      </c>
      <c r="L3041" s="154" t="e">
        <f t="shared" si="428"/>
        <v>#REF!</v>
      </c>
      <c r="M3041" s="156" t="e">
        <f>'HP-WH, V1-Ago24'!#REF!</f>
        <v>#REF!</v>
      </c>
      <c r="N3041" s="154" t="e">
        <f t="shared" si="429"/>
        <v>#REF!</v>
      </c>
      <c r="O3041" s="157" t="e">
        <f t="shared" si="430"/>
        <v>#REF!</v>
      </c>
      <c r="P3041" s="158" t="e">
        <f t="shared" si="431"/>
        <v>#REF!</v>
      </c>
      <c r="EA3041" s="153"/>
      <c r="EB3041" s="154"/>
      <c r="EC3041" s="154"/>
      <c r="ED3041" s="154"/>
      <c r="EE3041" s="154"/>
      <c r="EF3041" s="154"/>
      <c r="EG3041" s="154"/>
      <c r="EH3041" s="154"/>
      <c r="EI3041" s="154"/>
      <c r="EJ3041" s="154"/>
      <c r="EK3041" s="154"/>
      <c r="EL3041" s="154"/>
      <c r="EM3041" s="154"/>
      <c r="EN3041" s="154"/>
      <c r="EO3041" s="154"/>
      <c r="EP3041" s="154"/>
      <c r="EQ3041" s="154"/>
      <c r="ER3041" s="154"/>
      <c r="ES3041" s="154"/>
      <c r="ET3041" s="154"/>
    </row>
    <row r="3042" spans="1:150" s="152" customFormat="1" x14ac:dyDescent="0.3">
      <c r="A3042" s="155">
        <f>'HP-WH, V1-Ago24'!G3044</f>
        <v>0</v>
      </c>
      <c r="B3042" s="154">
        <f t="shared" si="423"/>
        <v>1</v>
      </c>
      <c r="C3042" s="155" t="e">
        <f>'HP-WH, V1-Ago24'!#REF!</f>
        <v>#REF!</v>
      </c>
      <c r="D3042" s="154" t="e">
        <f t="shared" si="424"/>
        <v>#REF!</v>
      </c>
      <c r="E3042" s="155" t="e">
        <f>'HP-WH, V1-Ago24'!#REF!</f>
        <v>#REF!</v>
      </c>
      <c r="F3042" s="154" t="e">
        <f t="shared" si="425"/>
        <v>#REF!</v>
      </c>
      <c r="G3042" s="154" t="e">
        <f>'HP-WH, V1-Ago24'!#REF!</f>
        <v>#REF!</v>
      </c>
      <c r="H3042" s="154" t="e">
        <f t="shared" si="426"/>
        <v>#REF!</v>
      </c>
      <c r="I3042" s="155" t="e">
        <f>'HP-WH, V1-Ago24'!#REF!</f>
        <v>#REF!</v>
      </c>
      <c r="J3042" s="154" t="e">
        <f t="shared" si="427"/>
        <v>#REF!</v>
      </c>
      <c r="K3042" s="156" t="e">
        <f>'HP-WH, V1-Ago24'!#REF!</f>
        <v>#REF!</v>
      </c>
      <c r="L3042" s="154" t="e">
        <f t="shared" si="428"/>
        <v>#REF!</v>
      </c>
      <c r="M3042" s="156" t="e">
        <f>'HP-WH, V1-Ago24'!#REF!</f>
        <v>#REF!</v>
      </c>
      <c r="N3042" s="154" t="e">
        <f t="shared" si="429"/>
        <v>#REF!</v>
      </c>
      <c r="O3042" s="157" t="e">
        <f t="shared" si="430"/>
        <v>#REF!</v>
      </c>
      <c r="P3042" s="158" t="e">
        <f t="shared" si="431"/>
        <v>#REF!</v>
      </c>
      <c r="EA3042" s="153"/>
      <c r="EB3042" s="154"/>
      <c r="EC3042" s="154"/>
      <c r="ED3042" s="154"/>
      <c r="EE3042" s="154"/>
      <c r="EF3042" s="154"/>
      <c r="EG3042" s="154"/>
      <c r="EH3042" s="154"/>
      <c r="EI3042" s="154"/>
      <c r="EJ3042" s="154"/>
      <c r="EK3042" s="154"/>
      <c r="EL3042" s="154"/>
      <c r="EM3042" s="154"/>
      <c r="EN3042" s="154"/>
      <c r="EO3042" s="154"/>
      <c r="EP3042" s="154"/>
      <c r="EQ3042" s="154"/>
      <c r="ER3042" s="154"/>
      <c r="ES3042" s="154"/>
      <c r="ET3042" s="154"/>
    </row>
    <row r="3043" spans="1:150" s="152" customFormat="1" x14ac:dyDescent="0.3">
      <c r="A3043" s="155">
        <f>'HP-WH, V1-Ago24'!G3045</f>
        <v>0</v>
      </c>
      <c r="B3043" s="154">
        <f t="shared" si="423"/>
        <v>1</v>
      </c>
      <c r="C3043" s="155" t="e">
        <f>'HP-WH, V1-Ago24'!#REF!</f>
        <v>#REF!</v>
      </c>
      <c r="D3043" s="154" t="e">
        <f t="shared" si="424"/>
        <v>#REF!</v>
      </c>
      <c r="E3043" s="155" t="e">
        <f>'HP-WH, V1-Ago24'!#REF!</f>
        <v>#REF!</v>
      </c>
      <c r="F3043" s="154" t="e">
        <f t="shared" si="425"/>
        <v>#REF!</v>
      </c>
      <c r="G3043" s="154" t="e">
        <f>'HP-WH, V1-Ago24'!#REF!</f>
        <v>#REF!</v>
      </c>
      <c r="H3043" s="154" t="e">
        <f t="shared" si="426"/>
        <v>#REF!</v>
      </c>
      <c r="I3043" s="155" t="e">
        <f>'HP-WH, V1-Ago24'!#REF!</f>
        <v>#REF!</v>
      </c>
      <c r="J3043" s="154" t="e">
        <f t="shared" si="427"/>
        <v>#REF!</v>
      </c>
      <c r="K3043" s="156" t="e">
        <f>'HP-WH, V1-Ago24'!#REF!</f>
        <v>#REF!</v>
      </c>
      <c r="L3043" s="154" t="e">
        <f t="shared" si="428"/>
        <v>#REF!</v>
      </c>
      <c r="M3043" s="156" t="e">
        <f>'HP-WH, V1-Ago24'!#REF!</f>
        <v>#REF!</v>
      </c>
      <c r="N3043" s="154" t="e">
        <f t="shared" si="429"/>
        <v>#REF!</v>
      </c>
      <c r="O3043" s="157" t="e">
        <f t="shared" si="430"/>
        <v>#REF!</v>
      </c>
      <c r="P3043" s="158" t="e">
        <f t="shared" si="431"/>
        <v>#REF!</v>
      </c>
      <c r="EA3043" s="153"/>
      <c r="EB3043" s="154"/>
      <c r="EC3043" s="154"/>
      <c r="ED3043" s="154"/>
      <c r="EE3043" s="154"/>
      <c r="EF3043" s="154"/>
      <c r="EG3043" s="154"/>
      <c r="EH3043" s="154"/>
      <c r="EI3043" s="154"/>
      <c r="EJ3043" s="154"/>
      <c r="EK3043" s="154"/>
      <c r="EL3043" s="154"/>
      <c r="EM3043" s="154"/>
      <c r="EN3043" s="154"/>
      <c r="EO3043" s="154"/>
      <c r="EP3043" s="154"/>
      <c r="EQ3043" s="154"/>
      <c r="ER3043" s="154"/>
      <c r="ES3043" s="154"/>
      <c r="ET3043" s="154"/>
    </row>
    <row r="3044" spans="1:150" s="152" customFormat="1" x14ac:dyDescent="0.3">
      <c r="A3044" s="155">
        <f>'HP-WH, V1-Ago24'!G3046</f>
        <v>0</v>
      </c>
      <c r="B3044" s="154">
        <f t="shared" si="423"/>
        <v>1</v>
      </c>
      <c r="C3044" s="155" t="e">
        <f>'HP-WH, V1-Ago24'!#REF!</f>
        <v>#REF!</v>
      </c>
      <c r="D3044" s="154" t="e">
        <f t="shared" si="424"/>
        <v>#REF!</v>
      </c>
      <c r="E3044" s="155" t="e">
        <f>'HP-WH, V1-Ago24'!#REF!</f>
        <v>#REF!</v>
      </c>
      <c r="F3044" s="154" t="e">
        <f t="shared" si="425"/>
        <v>#REF!</v>
      </c>
      <c r="G3044" s="154" t="e">
        <f>'HP-WH, V1-Ago24'!#REF!</f>
        <v>#REF!</v>
      </c>
      <c r="H3044" s="154" t="e">
        <f t="shared" si="426"/>
        <v>#REF!</v>
      </c>
      <c r="I3044" s="155" t="e">
        <f>'HP-WH, V1-Ago24'!#REF!</f>
        <v>#REF!</v>
      </c>
      <c r="J3044" s="154" t="e">
        <f t="shared" si="427"/>
        <v>#REF!</v>
      </c>
      <c r="K3044" s="156" t="e">
        <f>'HP-WH, V1-Ago24'!#REF!</f>
        <v>#REF!</v>
      </c>
      <c r="L3044" s="154" t="e">
        <f t="shared" si="428"/>
        <v>#REF!</v>
      </c>
      <c r="M3044" s="156" t="e">
        <f>'HP-WH, V1-Ago24'!#REF!</f>
        <v>#REF!</v>
      </c>
      <c r="N3044" s="154" t="e">
        <f t="shared" si="429"/>
        <v>#REF!</v>
      </c>
      <c r="O3044" s="157" t="e">
        <f t="shared" si="430"/>
        <v>#REF!</v>
      </c>
      <c r="P3044" s="158" t="e">
        <f t="shared" si="431"/>
        <v>#REF!</v>
      </c>
      <c r="EA3044" s="153"/>
      <c r="EB3044" s="154"/>
      <c r="EC3044" s="154"/>
      <c r="ED3044" s="154"/>
      <c r="EE3044" s="154"/>
      <c r="EF3044" s="154"/>
      <c r="EG3044" s="154"/>
      <c r="EH3044" s="154"/>
      <c r="EI3044" s="154"/>
      <c r="EJ3044" s="154"/>
      <c r="EK3044" s="154"/>
      <c r="EL3044" s="154"/>
      <c r="EM3044" s="154"/>
      <c r="EN3044" s="154"/>
      <c r="EO3044" s="154"/>
      <c r="EP3044" s="154"/>
      <c r="EQ3044" s="154"/>
      <c r="ER3044" s="154"/>
      <c r="ES3044" s="154"/>
      <c r="ET3044" s="154"/>
    </row>
    <row r="3045" spans="1:150" s="152" customFormat="1" x14ac:dyDescent="0.3">
      <c r="A3045" s="155">
        <f>'HP-WH, V1-Ago24'!G3047</f>
        <v>0</v>
      </c>
      <c r="B3045" s="154">
        <f t="shared" si="423"/>
        <v>1</v>
      </c>
      <c r="C3045" s="155" t="e">
        <f>'HP-WH, V1-Ago24'!#REF!</f>
        <v>#REF!</v>
      </c>
      <c r="D3045" s="154" t="e">
        <f t="shared" si="424"/>
        <v>#REF!</v>
      </c>
      <c r="E3045" s="155" t="e">
        <f>'HP-WH, V1-Ago24'!#REF!</f>
        <v>#REF!</v>
      </c>
      <c r="F3045" s="154" t="e">
        <f t="shared" si="425"/>
        <v>#REF!</v>
      </c>
      <c r="G3045" s="154" t="e">
        <f>'HP-WH, V1-Ago24'!#REF!</f>
        <v>#REF!</v>
      </c>
      <c r="H3045" s="154" t="e">
        <f t="shared" si="426"/>
        <v>#REF!</v>
      </c>
      <c r="I3045" s="155" t="e">
        <f>'HP-WH, V1-Ago24'!#REF!</f>
        <v>#REF!</v>
      </c>
      <c r="J3045" s="154" t="e">
        <f t="shared" si="427"/>
        <v>#REF!</v>
      </c>
      <c r="K3045" s="156" t="e">
        <f>'HP-WH, V1-Ago24'!#REF!</f>
        <v>#REF!</v>
      </c>
      <c r="L3045" s="154" t="e">
        <f t="shared" si="428"/>
        <v>#REF!</v>
      </c>
      <c r="M3045" s="156" t="e">
        <f>'HP-WH, V1-Ago24'!#REF!</f>
        <v>#REF!</v>
      </c>
      <c r="N3045" s="154" t="e">
        <f t="shared" si="429"/>
        <v>#REF!</v>
      </c>
      <c r="O3045" s="157" t="e">
        <f t="shared" si="430"/>
        <v>#REF!</v>
      </c>
      <c r="P3045" s="158" t="e">
        <f t="shared" si="431"/>
        <v>#REF!</v>
      </c>
      <c r="EA3045" s="153"/>
      <c r="EB3045" s="154"/>
      <c r="EC3045" s="154"/>
      <c r="ED3045" s="154"/>
      <c r="EE3045" s="154"/>
      <c r="EF3045" s="154"/>
      <c r="EG3045" s="154"/>
      <c r="EH3045" s="154"/>
      <c r="EI3045" s="154"/>
      <c r="EJ3045" s="154"/>
      <c r="EK3045" s="154"/>
      <c r="EL3045" s="154"/>
      <c r="EM3045" s="154"/>
      <c r="EN3045" s="154"/>
      <c r="EO3045" s="154"/>
      <c r="EP3045" s="154"/>
      <c r="EQ3045" s="154"/>
      <c r="ER3045" s="154"/>
      <c r="ES3045" s="154"/>
      <c r="ET3045" s="154"/>
    </row>
    <row r="3046" spans="1:150" s="152" customFormat="1" x14ac:dyDescent="0.3">
      <c r="A3046" s="155">
        <f>'HP-WH, V1-Ago24'!G3048</f>
        <v>0</v>
      </c>
      <c r="B3046" s="154">
        <f t="shared" si="423"/>
        <v>1</v>
      </c>
      <c r="C3046" s="155" t="e">
        <f>'HP-WH, V1-Ago24'!#REF!</f>
        <v>#REF!</v>
      </c>
      <c r="D3046" s="154" t="e">
        <f t="shared" si="424"/>
        <v>#REF!</v>
      </c>
      <c r="E3046" s="155" t="e">
        <f>'HP-WH, V1-Ago24'!#REF!</f>
        <v>#REF!</v>
      </c>
      <c r="F3046" s="154" t="e">
        <f t="shared" si="425"/>
        <v>#REF!</v>
      </c>
      <c r="G3046" s="154" t="e">
        <f>'HP-WH, V1-Ago24'!#REF!</f>
        <v>#REF!</v>
      </c>
      <c r="H3046" s="154" t="e">
        <f t="shared" si="426"/>
        <v>#REF!</v>
      </c>
      <c r="I3046" s="155" t="e">
        <f>'HP-WH, V1-Ago24'!#REF!</f>
        <v>#REF!</v>
      </c>
      <c r="J3046" s="154" t="e">
        <f t="shared" si="427"/>
        <v>#REF!</v>
      </c>
      <c r="K3046" s="156" t="e">
        <f>'HP-WH, V1-Ago24'!#REF!</f>
        <v>#REF!</v>
      </c>
      <c r="L3046" s="154" t="e">
        <f t="shared" si="428"/>
        <v>#REF!</v>
      </c>
      <c r="M3046" s="156" t="e">
        <f>'HP-WH, V1-Ago24'!#REF!</f>
        <v>#REF!</v>
      </c>
      <c r="N3046" s="154" t="e">
        <f t="shared" si="429"/>
        <v>#REF!</v>
      </c>
      <c r="O3046" s="157" t="e">
        <f t="shared" si="430"/>
        <v>#REF!</v>
      </c>
      <c r="P3046" s="158" t="e">
        <f t="shared" si="431"/>
        <v>#REF!</v>
      </c>
      <c r="EA3046" s="153"/>
      <c r="EB3046" s="154"/>
      <c r="EC3046" s="154"/>
      <c r="ED3046" s="154"/>
      <c r="EE3046" s="154"/>
      <c r="EF3046" s="154"/>
      <c r="EG3046" s="154"/>
      <c r="EH3046" s="154"/>
      <c r="EI3046" s="154"/>
      <c r="EJ3046" s="154"/>
      <c r="EK3046" s="154"/>
      <c r="EL3046" s="154"/>
      <c r="EM3046" s="154"/>
      <c r="EN3046" s="154"/>
      <c r="EO3046" s="154"/>
      <c r="EP3046" s="154"/>
      <c r="EQ3046" s="154"/>
      <c r="ER3046" s="154"/>
      <c r="ES3046" s="154"/>
      <c r="ET3046" s="154"/>
    </row>
    <row r="3047" spans="1:150" s="152" customFormat="1" x14ac:dyDescent="0.3">
      <c r="A3047" s="155">
        <f>'HP-WH, V1-Ago24'!G3049</f>
        <v>0</v>
      </c>
      <c r="B3047" s="154">
        <f t="shared" si="423"/>
        <v>1</v>
      </c>
      <c r="C3047" s="155" t="e">
        <f>'HP-WH, V1-Ago24'!#REF!</f>
        <v>#REF!</v>
      </c>
      <c r="D3047" s="154" t="e">
        <f t="shared" si="424"/>
        <v>#REF!</v>
      </c>
      <c r="E3047" s="155" t="e">
        <f>'HP-WH, V1-Ago24'!#REF!</f>
        <v>#REF!</v>
      </c>
      <c r="F3047" s="154" t="e">
        <f t="shared" si="425"/>
        <v>#REF!</v>
      </c>
      <c r="G3047" s="154" t="e">
        <f>'HP-WH, V1-Ago24'!#REF!</f>
        <v>#REF!</v>
      </c>
      <c r="H3047" s="154" t="e">
        <f t="shared" si="426"/>
        <v>#REF!</v>
      </c>
      <c r="I3047" s="155" t="e">
        <f>'HP-WH, V1-Ago24'!#REF!</f>
        <v>#REF!</v>
      </c>
      <c r="J3047" s="154" t="e">
        <f t="shared" si="427"/>
        <v>#REF!</v>
      </c>
      <c r="K3047" s="156" t="e">
        <f>'HP-WH, V1-Ago24'!#REF!</f>
        <v>#REF!</v>
      </c>
      <c r="L3047" s="154" t="e">
        <f t="shared" si="428"/>
        <v>#REF!</v>
      </c>
      <c r="M3047" s="156" t="e">
        <f>'HP-WH, V1-Ago24'!#REF!</f>
        <v>#REF!</v>
      </c>
      <c r="N3047" s="154" t="e">
        <f t="shared" si="429"/>
        <v>#REF!</v>
      </c>
      <c r="O3047" s="157" t="e">
        <f t="shared" si="430"/>
        <v>#REF!</v>
      </c>
      <c r="P3047" s="158" t="e">
        <f t="shared" si="431"/>
        <v>#REF!</v>
      </c>
      <c r="EA3047" s="153"/>
      <c r="EB3047" s="154"/>
      <c r="EC3047" s="154"/>
      <c r="ED3047" s="154"/>
      <c r="EE3047" s="154"/>
      <c r="EF3047" s="154"/>
      <c r="EG3047" s="154"/>
      <c r="EH3047" s="154"/>
      <c r="EI3047" s="154"/>
      <c r="EJ3047" s="154"/>
      <c r="EK3047" s="154"/>
      <c r="EL3047" s="154"/>
      <c r="EM3047" s="154"/>
      <c r="EN3047" s="154"/>
      <c r="EO3047" s="154"/>
      <c r="EP3047" s="154"/>
      <c r="EQ3047" s="154"/>
      <c r="ER3047" s="154"/>
      <c r="ES3047" s="154"/>
      <c r="ET3047" s="154"/>
    </row>
    <row r="3048" spans="1:150" s="152" customFormat="1" x14ac:dyDescent="0.3">
      <c r="A3048" s="155">
        <f>'HP-WH, V1-Ago24'!G3050</f>
        <v>0</v>
      </c>
      <c r="B3048" s="154">
        <f t="shared" si="423"/>
        <v>1</v>
      </c>
      <c r="C3048" s="155" t="e">
        <f>'HP-WH, V1-Ago24'!#REF!</f>
        <v>#REF!</v>
      </c>
      <c r="D3048" s="154" t="e">
        <f t="shared" si="424"/>
        <v>#REF!</v>
      </c>
      <c r="E3048" s="155" t="e">
        <f>'HP-WH, V1-Ago24'!#REF!</f>
        <v>#REF!</v>
      </c>
      <c r="F3048" s="154" t="e">
        <f t="shared" si="425"/>
        <v>#REF!</v>
      </c>
      <c r="G3048" s="154" t="e">
        <f>'HP-WH, V1-Ago24'!#REF!</f>
        <v>#REF!</v>
      </c>
      <c r="H3048" s="154" t="e">
        <f t="shared" si="426"/>
        <v>#REF!</v>
      </c>
      <c r="I3048" s="155" t="e">
        <f>'HP-WH, V1-Ago24'!#REF!</f>
        <v>#REF!</v>
      </c>
      <c r="J3048" s="154" t="e">
        <f t="shared" si="427"/>
        <v>#REF!</v>
      </c>
      <c r="K3048" s="156" t="e">
        <f>'HP-WH, V1-Ago24'!#REF!</f>
        <v>#REF!</v>
      </c>
      <c r="L3048" s="154" t="e">
        <f t="shared" si="428"/>
        <v>#REF!</v>
      </c>
      <c r="M3048" s="156" t="e">
        <f>'HP-WH, V1-Ago24'!#REF!</f>
        <v>#REF!</v>
      </c>
      <c r="N3048" s="154" t="e">
        <f t="shared" si="429"/>
        <v>#REF!</v>
      </c>
      <c r="O3048" s="157" t="e">
        <f t="shared" si="430"/>
        <v>#REF!</v>
      </c>
      <c r="P3048" s="158" t="e">
        <f t="shared" si="431"/>
        <v>#REF!</v>
      </c>
      <c r="EA3048" s="153"/>
      <c r="EB3048" s="154"/>
      <c r="EC3048" s="154"/>
      <c r="ED3048" s="154"/>
      <c r="EE3048" s="154"/>
      <c r="EF3048" s="154"/>
      <c r="EG3048" s="154"/>
      <c r="EH3048" s="154"/>
      <c r="EI3048" s="154"/>
      <c r="EJ3048" s="154"/>
      <c r="EK3048" s="154"/>
      <c r="EL3048" s="154"/>
      <c r="EM3048" s="154"/>
      <c r="EN3048" s="154"/>
      <c r="EO3048" s="154"/>
      <c r="EP3048" s="154"/>
      <c r="EQ3048" s="154"/>
      <c r="ER3048" s="154"/>
      <c r="ES3048" s="154"/>
      <c r="ET3048" s="154"/>
    </row>
    <row r="3049" spans="1:150" s="152" customFormat="1" x14ac:dyDescent="0.3">
      <c r="A3049" s="155">
        <f>'HP-WH, V1-Ago24'!G3051</f>
        <v>0</v>
      </c>
      <c r="B3049" s="154">
        <f t="shared" si="423"/>
        <v>1</v>
      </c>
      <c r="C3049" s="155" t="e">
        <f>'HP-WH, V1-Ago24'!#REF!</f>
        <v>#REF!</v>
      </c>
      <c r="D3049" s="154" t="e">
        <f t="shared" si="424"/>
        <v>#REF!</v>
      </c>
      <c r="E3049" s="155" t="e">
        <f>'HP-WH, V1-Ago24'!#REF!</f>
        <v>#REF!</v>
      </c>
      <c r="F3049" s="154" t="e">
        <f t="shared" si="425"/>
        <v>#REF!</v>
      </c>
      <c r="G3049" s="154" t="e">
        <f>'HP-WH, V1-Ago24'!#REF!</f>
        <v>#REF!</v>
      </c>
      <c r="H3049" s="154" t="e">
        <f t="shared" si="426"/>
        <v>#REF!</v>
      </c>
      <c r="I3049" s="155" t="e">
        <f>'HP-WH, V1-Ago24'!#REF!</f>
        <v>#REF!</v>
      </c>
      <c r="J3049" s="154" t="e">
        <f t="shared" si="427"/>
        <v>#REF!</v>
      </c>
      <c r="K3049" s="156" t="e">
        <f>'HP-WH, V1-Ago24'!#REF!</f>
        <v>#REF!</v>
      </c>
      <c r="L3049" s="154" t="e">
        <f t="shared" si="428"/>
        <v>#REF!</v>
      </c>
      <c r="M3049" s="156" t="e">
        <f>'HP-WH, V1-Ago24'!#REF!</f>
        <v>#REF!</v>
      </c>
      <c r="N3049" s="154" t="e">
        <f t="shared" si="429"/>
        <v>#REF!</v>
      </c>
      <c r="O3049" s="157" t="e">
        <f t="shared" si="430"/>
        <v>#REF!</v>
      </c>
      <c r="P3049" s="158" t="e">
        <f t="shared" si="431"/>
        <v>#REF!</v>
      </c>
      <c r="EA3049" s="153"/>
      <c r="EB3049" s="154"/>
      <c r="EC3049" s="154"/>
      <c r="ED3049" s="154"/>
      <c r="EE3049" s="154"/>
      <c r="EF3049" s="154"/>
      <c r="EG3049" s="154"/>
      <c r="EH3049" s="154"/>
      <c r="EI3049" s="154"/>
      <c r="EJ3049" s="154"/>
      <c r="EK3049" s="154"/>
      <c r="EL3049" s="154"/>
      <c r="EM3049" s="154"/>
      <c r="EN3049" s="154"/>
      <c r="EO3049" s="154"/>
      <c r="EP3049" s="154"/>
      <c r="EQ3049" s="154"/>
      <c r="ER3049" s="154"/>
      <c r="ES3049" s="154"/>
      <c r="ET3049" s="154"/>
    </row>
    <row r="3050" spans="1:150" s="152" customFormat="1" x14ac:dyDescent="0.3">
      <c r="A3050" s="155">
        <f>'HP-WH, V1-Ago24'!G3052</f>
        <v>0</v>
      </c>
      <c r="B3050" s="154">
        <f t="shared" si="423"/>
        <v>1</v>
      </c>
      <c r="C3050" s="155" t="e">
        <f>'HP-WH, V1-Ago24'!#REF!</f>
        <v>#REF!</v>
      </c>
      <c r="D3050" s="154" t="e">
        <f t="shared" si="424"/>
        <v>#REF!</v>
      </c>
      <c r="E3050" s="155" t="e">
        <f>'HP-WH, V1-Ago24'!#REF!</f>
        <v>#REF!</v>
      </c>
      <c r="F3050" s="154" t="e">
        <f t="shared" si="425"/>
        <v>#REF!</v>
      </c>
      <c r="G3050" s="154" t="e">
        <f>'HP-WH, V1-Ago24'!#REF!</f>
        <v>#REF!</v>
      </c>
      <c r="H3050" s="154" t="e">
        <f t="shared" si="426"/>
        <v>#REF!</v>
      </c>
      <c r="I3050" s="155" t="e">
        <f>'HP-WH, V1-Ago24'!#REF!</f>
        <v>#REF!</v>
      </c>
      <c r="J3050" s="154" t="e">
        <f t="shared" si="427"/>
        <v>#REF!</v>
      </c>
      <c r="K3050" s="156" t="e">
        <f>'HP-WH, V1-Ago24'!#REF!</f>
        <v>#REF!</v>
      </c>
      <c r="L3050" s="154" t="e">
        <f t="shared" si="428"/>
        <v>#REF!</v>
      </c>
      <c r="M3050" s="156" t="e">
        <f>'HP-WH, V1-Ago24'!#REF!</f>
        <v>#REF!</v>
      </c>
      <c r="N3050" s="154" t="e">
        <f t="shared" si="429"/>
        <v>#REF!</v>
      </c>
      <c r="O3050" s="157" t="e">
        <f t="shared" si="430"/>
        <v>#REF!</v>
      </c>
      <c r="P3050" s="158" t="e">
        <f t="shared" si="431"/>
        <v>#REF!</v>
      </c>
      <c r="EA3050" s="153"/>
      <c r="EB3050" s="154"/>
      <c r="EC3050" s="154"/>
      <c r="ED3050" s="154"/>
      <c r="EE3050" s="154"/>
      <c r="EF3050" s="154"/>
      <c r="EG3050" s="154"/>
      <c r="EH3050" s="154"/>
      <c r="EI3050" s="154"/>
      <c r="EJ3050" s="154"/>
      <c r="EK3050" s="154"/>
      <c r="EL3050" s="154"/>
      <c r="EM3050" s="154"/>
      <c r="EN3050" s="154"/>
      <c r="EO3050" s="154"/>
      <c r="EP3050" s="154"/>
      <c r="EQ3050" s="154"/>
      <c r="ER3050" s="154"/>
      <c r="ES3050" s="154"/>
      <c r="ET3050" s="154"/>
    </row>
    <row r="3051" spans="1:150" s="152" customFormat="1" x14ac:dyDescent="0.3">
      <c r="A3051" s="155">
        <f>'HP-WH, V1-Ago24'!G3053</f>
        <v>0</v>
      </c>
      <c r="B3051" s="154">
        <f t="shared" si="423"/>
        <v>1</v>
      </c>
      <c r="C3051" s="155" t="e">
        <f>'HP-WH, V1-Ago24'!#REF!</f>
        <v>#REF!</v>
      </c>
      <c r="D3051" s="154" t="e">
        <f t="shared" si="424"/>
        <v>#REF!</v>
      </c>
      <c r="E3051" s="155" t="e">
        <f>'HP-WH, V1-Ago24'!#REF!</f>
        <v>#REF!</v>
      </c>
      <c r="F3051" s="154" t="e">
        <f t="shared" si="425"/>
        <v>#REF!</v>
      </c>
      <c r="G3051" s="154" t="e">
        <f>'HP-WH, V1-Ago24'!#REF!</f>
        <v>#REF!</v>
      </c>
      <c r="H3051" s="154" t="e">
        <f t="shared" si="426"/>
        <v>#REF!</v>
      </c>
      <c r="I3051" s="155" t="e">
        <f>'HP-WH, V1-Ago24'!#REF!</f>
        <v>#REF!</v>
      </c>
      <c r="J3051" s="154" t="e">
        <f t="shared" si="427"/>
        <v>#REF!</v>
      </c>
      <c r="K3051" s="156" t="e">
        <f>'HP-WH, V1-Ago24'!#REF!</f>
        <v>#REF!</v>
      </c>
      <c r="L3051" s="154" t="e">
        <f t="shared" si="428"/>
        <v>#REF!</v>
      </c>
      <c r="M3051" s="156" t="e">
        <f>'HP-WH, V1-Ago24'!#REF!</f>
        <v>#REF!</v>
      </c>
      <c r="N3051" s="154" t="e">
        <f t="shared" si="429"/>
        <v>#REF!</v>
      </c>
      <c r="O3051" s="157" t="e">
        <f t="shared" si="430"/>
        <v>#REF!</v>
      </c>
      <c r="P3051" s="158" t="e">
        <f t="shared" si="431"/>
        <v>#REF!</v>
      </c>
      <c r="EA3051" s="153"/>
      <c r="EB3051" s="154"/>
      <c r="EC3051" s="154"/>
      <c r="ED3051" s="154"/>
      <c r="EE3051" s="154"/>
      <c r="EF3051" s="154"/>
      <c r="EG3051" s="154"/>
      <c r="EH3051" s="154"/>
      <c r="EI3051" s="154"/>
      <c r="EJ3051" s="154"/>
      <c r="EK3051" s="154"/>
      <c r="EL3051" s="154"/>
      <c r="EM3051" s="154"/>
      <c r="EN3051" s="154"/>
      <c r="EO3051" s="154"/>
      <c r="EP3051" s="154"/>
      <c r="EQ3051" s="154"/>
      <c r="ER3051" s="154"/>
      <c r="ES3051" s="154"/>
      <c r="ET3051" s="154"/>
    </row>
    <row r="3052" spans="1:150" s="152" customFormat="1" x14ac:dyDescent="0.3">
      <c r="A3052" s="155">
        <f>'HP-WH, V1-Ago24'!G3054</f>
        <v>0</v>
      </c>
      <c r="B3052" s="154">
        <f t="shared" si="423"/>
        <v>1</v>
      </c>
      <c r="C3052" s="155" t="e">
        <f>'HP-WH, V1-Ago24'!#REF!</f>
        <v>#REF!</v>
      </c>
      <c r="D3052" s="154" t="e">
        <f t="shared" si="424"/>
        <v>#REF!</v>
      </c>
      <c r="E3052" s="155" t="e">
        <f>'HP-WH, V1-Ago24'!#REF!</f>
        <v>#REF!</v>
      </c>
      <c r="F3052" s="154" t="e">
        <f t="shared" si="425"/>
        <v>#REF!</v>
      </c>
      <c r="G3052" s="154" t="e">
        <f>'HP-WH, V1-Ago24'!#REF!</f>
        <v>#REF!</v>
      </c>
      <c r="H3052" s="154" t="e">
        <f t="shared" si="426"/>
        <v>#REF!</v>
      </c>
      <c r="I3052" s="155" t="e">
        <f>'HP-WH, V1-Ago24'!#REF!</f>
        <v>#REF!</v>
      </c>
      <c r="J3052" s="154" t="e">
        <f t="shared" si="427"/>
        <v>#REF!</v>
      </c>
      <c r="K3052" s="156" t="e">
        <f>'HP-WH, V1-Ago24'!#REF!</f>
        <v>#REF!</v>
      </c>
      <c r="L3052" s="154" t="e">
        <f t="shared" si="428"/>
        <v>#REF!</v>
      </c>
      <c r="M3052" s="156" t="e">
        <f>'HP-WH, V1-Ago24'!#REF!</f>
        <v>#REF!</v>
      </c>
      <c r="N3052" s="154" t="e">
        <f t="shared" si="429"/>
        <v>#REF!</v>
      </c>
      <c r="O3052" s="157" t="e">
        <f t="shared" si="430"/>
        <v>#REF!</v>
      </c>
      <c r="P3052" s="158" t="e">
        <f t="shared" si="431"/>
        <v>#REF!</v>
      </c>
      <c r="EA3052" s="153"/>
      <c r="EB3052" s="154"/>
      <c r="EC3052" s="154"/>
      <c r="ED3052" s="154"/>
      <c r="EE3052" s="154"/>
      <c r="EF3052" s="154"/>
      <c r="EG3052" s="154"/>
      <c r="EH3052" s="154"/>
      <c r="EI3052" s="154"/>
      <c r="EJ3052" s="154"/>
      <c r="EK3052" s="154"/>
      <c r="EL3052" s="154"/>
      <c r="EM3052" s="154"/>
      <c r="EN3052" s="154"/>
      <c r="EO3052" s="154"/>
      <c r="EP3052" s="154"/>
      <c r="EQ3052" s="154"/>
      <c r="ER3052" s="154"/>
      <c r="ES3052" s="154"/>
      <c r="ET3052" s="154"/>
    </row>
    <row r="3053" spans="1:150" s="152" customFormat="1" x14ac:dyDescent="0.3">
      <c r="A3053" s="155">
        <f>'HP-WH, V1-Ago24'!G3055</f>
        <v>0</v>
      </c>
      <c r="B3053" s="154">
        <f t="shared" si="423"/>
        <v>1</v>
      </c>
      <c r="C3053" s="155" t="e">
        <f>'HP-WH, V1-Ago24'!#REF!</f>
        <v>#REF!</v>
      </c>
      <c r="D3053" s="154" t="e">
        <f t="shared" si="424"/>
        <v>#REF!</v>
      </c>
      <c r="E3053" s="155" t="e">
        <f>'HP-WH, V1-Ago24'!#REF!</f>
        <v>#REF!</v>
      </c>
      <c r="F3053" s="154" t="e">
        <f t="shared" si="425"/>
        <v>#REF!</v>
      </c>
      <c r="G3053" s="154" t="e">
        <f>'HP-WH, V1-Ago24'!#REF!</f>
        <v>#REF!</v>
      </c>
      <c r="H3053" s="154" t="e">
        <f t="shared" si="426"/>
        <v>#REF!</v>
      </c>
      <c r="I3053" s="155" t="e">
        <f>'HP-WH, V1-Ago24'!#REF!</f>
        <v>#REF!</v>
      </c>
      <c r="J3053" s="154" t="e">
        <f t="shared" si="427"/>
        <v>#REF!</v>
      </c>
      <c r="K3053" s="156" t="e">
        <f>'HP-WH, V1-Ago24'!#REF!</f>
        <v>#REF!</v>
      </c>
      <c r="L3053" s="154" t="e">
        <f t="shared" si="428"/>
        <v>#REF!</v>
      </c>
      <c r="M3053" s="156" t="e">
        <f>'HP-WH, V1-Ago24'!#REF!</f>
        <v>#REF!</v>
      </c>
      <c r="N3053" s="154" t="e">
        <f t="shared" si="429"/>
        <v>#REF!</v>
      </c>
      <c r="O3053" s="157" t="e">
        <f t="shared" si="430"/>
        <v>#REF!</v>
      </c>
      <c r="P3053" s="158" t="e">
        <f t="shared" si="431"/>
        <v>#REF!</v>
      </c>
      <c r="EA3053" s="153"/>
      <c r="EB3053" s="154"/>
      <c r="EC3053" s="154"/>
      <c r="ED3053" s="154"/>
      <c r="EE3053" s="154"/>
      <c r="EF3053" s="154"/>
      <c r="EG3053" s="154"/>
      <c r="EH3053" s="154"/>
      <c r="EI3053" s="154"/>
      <c r="EJ3053" s="154"/>
      <c r="EK3053" s="154"/>
      <c r="EL3053" s="154"/>
      <c r="EM3053" s="154"/>
      <c r="EN3053" s="154"/>
      <c r="EO3053" s="154"/>
      <c r="EP3053" s="154"/>
      <c r="EQ3053" s="154"/>
      <c r="ER3053" s="154"/>
      <c r="ES3053" s="154"/>
      <c r="ET3053" s="154"/>
    </row>
    <row r="3054" spans="1:150" s="152" customFormat="1" x14ac:dyDescent="0.3">
      <c r="A3054" s="155">
        <f>'HP-WH, V1-Ago24'!G3056</f>
        <v>0</v>
      </c>
      <c r="B3054" s="154">
        <f t="shared" si="423"/>
        <v>1</v>
      </c>
      <c r="C3054" s="155" t="e">
        <f>'HP-WH, V1-Ago24'!#REF!</f>
        <v>#REF!</v>
      </c>
      <c r="D3054" s="154" t="e">
        <f t="shared" si="424"/>
        <v>#REF!</v>
      </c>
      <c r="E3054" s="155" t="e">
        <f>'HP-WH, V1-Ago24'!#REF!</f>
        <v>#REF!</v>
      </c>
      <c r="F3054" s="154" t="e">
        <f t="shared" si="425"/>
        <v>#REF!</v>
      </c>
      <c r="G3054" s="154" t="e">
        <f>'HP-WH, V1-Ago24'!#REF!</f>
        <v>#REF!</v>
      </c>
      <c r="H3054" s="154" t="e">
        <f t="shared" si="426"/>
        <v>#REF!</v>
      </c>
      <c r="I3054" s="155" t="e">
        <f>'HP-WH, V1-Ago24'!#REF!</f>
        <v>#REF!</v>
      </c>
      <c r="J3054" s="154" t="e">
        <f t="shared" si="427"/>
        <v>#REF!</v>
      </c>
      <c r="K3054" s="156" t="e">
        <f>'HP-WH, V1-Ago24'!#REF!</f>
        <v>#REF!</v>
      </c>
      <c r="L3054" s="154" t="e">
        <f t="shared" si="428"/>
        <v>#REF!</v>
      </c>
      <c r="M3054" s="156" t="e">
        <f>'HP-WH, V1-Ago24'!#REF!</f>
        <v>#REF!</v>
      </c>
      <c r="N3054" s="154" t="e">
        <f t="shared" si="429"/>
        <v>#REF!</v>
      </c>
      <c r="O3054" s="157" t="e">
        <f t="shared" si="430"/>
        <v>#REF!</v>
      </c>
      <c r="P3054" s="158" t="e">
        <f t="shared" si="431"/>
        <v>#REF!</v>
      </c>
      <c r="EA3054" s="153"/>
      <c r="EB3054" s="154"/>
      <c r="EC3054" s="154"/>
      <c r="ED3054" s="154"/>
      <c r="EE3054" s="154"/>
      <c r="EF3054" s="154"/>
      <c r="EG3054" s="154"/>
      <c r="EH3054" s="154"/>
      <c r="EI3054" s="154"/>
      <c r="EJ3054" s="154"/>
      <c r="EK3054" s="154"/>
      <c r="EL3054" s="154"/>
      <c r="EM3054" s="154"/>
      <c r="EN3054" s="154"/>
      <c r="EO3054" s="154"/>
      <c r="EP3054" s="154"/>
      <c r="EQ3054" s="154"/>
      <c r="ER3054" s="154"/>
      <c r="ES3054" s="154"/>
      <c r="ET3054" s="154"/>
    </row>
    <row r="3055" spans="1:150" s="152" customFormat="1" x14ac:dyDescent="0.3">
      <c r="A3055" s="155">
        <f>'HP-WH, V1-Ago24'!G3057</f>
        <v>0</v>
      </c>
      <c r="B3055" s="154">
        <f t="shared" si="423"/>
        <v>1</v>
      </c>
      <c r="C3055" s="155" t="e">
        <f>'HP-WH, V1-Ago24'!#REF!</f>
        <v>#REF!</v>
      </c>
      <c r="D3055" s="154" t="e">
        <f t="shared" si="424"/>
        <v>#REF!</v>
      </c>
      <c r="E3055" s="155" t="e">
        <f>'HP-WH, V1-Ago24'!#REF!</f>
        <v>#REF!</v>
      </c>
      <c r="F3055" s="154" t="e">
        <f t="shared" si="425"/>
        <v>#REF!</v>
      </c>
      <c r="G3055" s="154" t="e">
        <f>'HP-WH, V1-Ago24'!#REF!</f>
        <v>#REF!</v>
      </c>
      <c r="H3055" s="154" t="e">
        <f t="shared" si="426"/>
        <v>#REF!</v>
      </c>
      <c r="I3055" s="155" t="e">
        <f>'HP-WH, V1-Ago24'!#REF!</f>
        <v>#REF!</v>
      </c>
      <c r="J3055" s="154" t="e">
        <f t="shared" si="427"/>
        <v>#REF!</v>
      </c>
      <c r="K3055" s="156" t="e">
        <f>'HP-WH, V1-Ago24'!#REF!</f>
        <v>#REF!</v>
      </c>
      <c r="L3055" s="154" t="e">
        <f t="shared" si="428"/>
        <v>#REF!</v>
      </c>
      <c r="M3055" s="156" t="e">
        <f>'HP-WH, V1-Ago24'!#REF!</f>
        <v>#REF!</v>
      </c>
      <c r="N3055" s="154" t="e">
        <f t="shared" si="429"/>
        <v>#REF!</v>
      </c>
      <c r="O3055" s="157" t="e">
        <f t="shared" si="430"/>
        <v>#REF!</v>
      </c>
      <c r="P3055" s="158" t="e">
        <f t="shared" si="431"/>
        <v>#REF!</v>
      </c>
      <c r="EA3055" s="153"/>
      <c r="EB3055" s="154"/>
      <c r="EC3055" s="154"/>
      <c r="ED3055" s="154"/>
      <c r="EE3055" s="154"/>
      <c r="EF3055" s="154"/>
      <c r="EG3055" s="154"/>
      <c r="EH3055" s="154"/>
      <c r="EI3055" s="154"/>
      <c r="EJ3055" s="154"/>
      <c r="EK3055" s="154"/>
      <c r="EL3055" s="154"/>
      <c r="EM3055" s="154"/>
      <c r="EN3055" s="154"/>
      <c r="EO3055" s="154"/>
      <c r="EP3055" s="154"/>
      <c r="EQ3055" s="154"/>
      <c r="ER3055" s="154"/>
      <c r="ES3055" s="154"/>
      <c r="ET3055" s="154"/>
    </row>
    <row r="3056" spans="1:150" s="152" customFormat="1" x14ac:dyDescent="0.3">
      <c r="A3056" s="155">
        <f>'HP-WH, V1-Ago24'!G3058</f>
        <v>0</v>
      </c>
      <c r="B3056" s="154">
        <f t="shared" si="423"/>
        <v>1</v>
      </c>
      <c r="C3056" s="155" t="e">
        <f>'HP-WH, V1-Ago24'!#REF!</f>
        <v>#REF!</v>
      </c>
      <c r="D3056" s="154" t="e">
        <f t="shared" si="424"/>
        <v>#REF!</v>
      </c>
      <c r="E3056" s="155" t="e">
        <f>'HP-WH, V1-Ago24'!#REF!</f>
        <v>#REF!</v>
      </c>
      <c r="F3056" s="154" t="e">
        <f t="shared" si="425"/>
        <v>#REF!</v>
      </c>
      <c r="G3056" s="154" t="e">
        <f>'HP-WH, V1-Ago24'!#REF!</f>
        <v>#REF!</v>
      </c>
      <c r="H3056" s="154" t="e">
        <f t="shared" si="426"/>
        <v>#REF!</v>
      </c>
      <c r="I3056" s="155" t="e">
        <f>'HP-WH, V1-Ago24'!#REF!</f>
        <v>#REF!</v>
      </c>
      <c r="J3056" s="154" t="e">
        <f t="shared" si="427"/>
        <v>#REF!</v>
      </c>
      <c r="K3056" s="156" t="e">
        <f>'HP-WH, V1-Ago24'!#REF!</f>
        <v>#REF!</v>
      </c>
      <c r="L3056" s="154" t="e">
        <f t="shared" si="428"/>
        <v>#REF!</v>
      </c>
      <c r="M3056" s="156" t="e">
        <f>'HP-WH, V1-Ago24'!#REF!</f>
        <v>#REF!</v>
      </c>
      <c r="N3056" s="154" t="e">
        <f t="shared" si="429"/>
        <v>#REF!</v>
      </c>
      <c r="O3056" s="157" t="e">
        <f t="shared" si="430"/>
        <v>#REF!</v>
      </c>
      <c r="P3056" s="158" t="e">
        <f t="shared" si="431"/>
        <v>#REF!</v>
      </c>
      <c r="EA3056" s="153"/>
      <c r="EB3056" s="154"/>
      <c r="EC3056" s="154"/>
      <c r="ED3056" s="154"/>
      <c r="EE3056" s="154"/>
      <c r="EF3056" s="154"/>
      <c r="EG3056" s="154"/>
      <c r="EH3056" s="154"/>
      <c r="EI3056" s="154"/>
      <c r="EJ3056" s="154"/>
      <c r="EK3056" s="154"/>
      <c r="EL3056" s="154"/>
      <c r="EM3056" s="154"/>
      <c r="EN3056" s="154"/>
      <c r="EO3056" s="154"/>
      <c r="EP3056" s="154"/>
      <c r="EQ3056" s="154"/>
      <c r="ER3056" s="154"/>
      <c r="ES3056" s="154"/>
      <c r="ET3056" s="154"/>
    </row>
    <row r="3057" spans="1:150" s="152" customFormat="1" x14ac:dyDescent="0.3">
      <c r="A3057" s="155">
        <f>'HP-WH, V1-Ago24'!G3059</f>
        <v>0</v>
      </c>
      <c r="B3057" s="154">
        <f t="shared" si="423"/>
        <v>1</v>
      </c>
      <c r="C3057" s="155" t="e">
        <f>'HP-WH, V1-Ago24'!#REF!</f>
        <v>#REF!</v>
      </c>
      <c r="D3057" s="154" t="e">
        <f t="shared" si="424"/>
        <v>#REF!</v>
      </c>
      <c r="E3057" s="155" t="e">
        <f>'HP-WH, V1-Ago24'!#REF!</f>
        <v>#REF!</v>
      </c>
      <c r="F3057" s="154" t="e">
        <f t="shared" si="425"/>
        <v>#REF!</v>
      </c>
      <c r="G3057" s="154" t="e">
        <f>'HP-WH, V1-Ago24'!#REF!</f>
        <v>#REF!</v>
      </c>
      <c r="H3057" s="154" t="e">
        <f t="shared" si="426"/>
        <v>#REF!</v>
      </c>
      <c r="I3057" s="155" t="e">
        <f>'HP-WH, V1-Ago24'!#REF!</f>
        <v>#REF!</v>
      </c>
      <c r="J3057" s="154" t="e">
        <f t="shared" si="427"/>
        <v>#REF!</v>
      </c>
      <c r="K3057" s="156" t="e">
        <f>'HP-WH, V1-Ago24'!#REF!</f>
        <v>#REF!</v>
      </c>
      <c r="L3057" s="154" t="e">
        <f t="shared" si="428"/>
        <v>#REF!</v>
      </c>
      <c r="M3057" s="156" t="e">
        <f>'HP-WH, V1-Ago24'!#REF!</f>
        <v>#REF!</v>
      </c>
      <c r="N3057" s="154" t="e">
        <f t="shared" si="429"/>
        <v>#REF!</v>
      </c>
      <c r="O3057" s="157" t="e">
        <f t="shared" si="430"/>
        <v>#REF!</v>
      </c>
      <c r="P3057" s="158" t="e">
        <f t="shared" si="431"/>
        <v>#REF!</v>
      </c>
      <c r="EA3057" s="153"/>
      <c r="EB3057" s="154"/>
      <c r="EC3057" s="154"/>
      <c r="ED3057" s="154"/>
      <c r="EE3057" s="154"/>
      <c r="EF3057" s="154"/>
      <c r="EG3057" s="154"/>
      <c r="EH3057" s="154"/>
      <c r="EI3057" s="154"/>
      <c r="EJ3057" s="154"/>
      <c r="EK3057" s="154"/>
      <c r="EL3057" s="154"/>
      <c r="EM3057" s="154"/>
      <c r="EN3057" s="154"/>
      <c r="EO3057" s="154"/>
      <c r="EP3057" s="154"/>
      <c r="EQ3057" s="154"/>
      <c r="ER3057" s="154"/>
      <c r="ES3057" s="154"/>
      <c r="ET3057" s="154"/>
    </row>
    <row r="3058" spans="1:150" s="152" customFormat="1" x14ac:dyDescent="0.3">
      <c r="A3058" s="155">
        <f>'HP-WH, V1-Ago24'!G3060</f>
        <v>0</v>
      </c>
      <c r="B3058" s="154">
        <f t="shared" si="423"/>
        <v>1</v>
      </c>
      <c r="C3058" s="155" t="e">
        <f>'HP-WH, V1-Ago24'!#REF!</f>
        <v>#REF!</v>
      </c>
      <c r="D3058" s="154" t="e">
        <f t="shared" si="424"/>
        <v>#REF!</v>
      </c>
      <c r="E3058" s="155" t="e">
        <f>'HP-WH, V1-Ago24'!#REF!</f>
        <v>#REF!</v>
      </c>
      <c r="F3058" s="154" t="e">
        <f t="shared" si="425"/>
        <v>#REF!</v>
      </c>
      <c r="G3058" s="154" t="e">
        <f>'HP-WH, V1-Ago24'!#REF!</f>
        <v>#REF!</v>
      </c>
      <c r="H3058" s="154" t="e">
        <f t="shared" si="426"/>
        <v>#REF!</v>
      </c>
      <c r="I3058" s="155" t="e">
        <f>'HP-WH, V1-Ago24'!#REF!</f>
        <v>#REF!</v>
      </c>
      <c r="J3058" s="154" t="e">
        <f t="shared" si="427"/>
        <v>#REF!</v>
      </c>
      <c r="K3058" s="156" t="e">
        <f>'HP-WH, V1-Ago24'!#REF!</f>
        <v>#REF!</v>
      </c>
      <c r="L3058" s="154" t="e">
        <f t="shared" si="428"/>
        <v>#REF!</v>
      </c>
      <c r="M3058" s="156" t="e">
        <f>'HP-WH, V1-Ago24'!#REF!</f>
        <v>#REF!</v>
      </c>
      <c r="N3058" s="154" t="e">
        <f t="shared" si="429"/>
        <v>#REF!</v>
      </c>
      <c r="O3058" s="157" t="e">
        <f t="shared" si="430"/>
        <v>#REF!</v>
      </c>
      <c r="P3058" s="158" t="e">
        <f t="shared" si="431"/>
        <v>#REF!</v>
      </c>
      <c r="EA3058" s="153"/>
      <c r="EB3058" s="154"/>
      <c r="EC3058" s="154"/>
      <c r="ED3058" s="154"/>
      <c r="EE3058" s="154"/>
      <c r="EF3058" s="154"/>
      <c r="EG3058" s="154"/>
      <c r="EH3058" s="154"/>
      <c r="EI3058" s="154"/>
      <c r="EJ3058" s="154"/>
      <c r="EK3058" s="154"/>
      <c r="EL3058" s="154"/>
      <c r="EM3058" s="154"/>
      <c r="EN3058" s="154"/>
      <c r="EO3058" s="154"/>
      <c r="EP3058" s="154"/>
      <c r="EQ3058" s="154"/>
      <c r="ER3058" s="154"/>
      <c r="ES3058" s="154"/>
      <c r="ET3058" s="154"/>
    </row>
    <row r="3059" spans="1:150" s="152" customFormat="1" x14ac:dyDescent="0.3">
      <c r="A3059" s="155">
        <f>'HP-WH, V1-Ago24'!G3061</f>
        <v>0</v>
      </c>
      <c r="B3059" s="154">
        <f t="shared" si="423"/>
        <v>1</v>
      </c>
      <c r="C3059" s="155" t="e">
        <f>'HP-WH, V1-Ago24'!#REF!</f>
        <v>#REF!</v>
      </c>
      <c r="D3059" s="154" t="e">
        <f t="shared" si="424"/>
        <v>#REF!</v>
      </c>
      <c r="E3059" s="155" t="e">
        <f>'HP-WH, V1-Ago24'!#REF!</f>
        <v>#REF!</v>
      </c>
      <c r="F3059" s="154" t="e">
        <f t="shared" si="425"/>
        <v>#REF!</v>
      </c>
      <c r="G3059" s="154" t="e">
        <f>'HP-WH, V1-Ago24'!#REF!</f>
        <v>#REF!</v>
      </c>
      <c r="H3059" s="154" t="e">
        <f t="shared" si="426"/>
        <v>#REF!</v>
      </c>
      <c r="I3059" s="155" t="e">
        <f>'HP-WH, V1-Ago24'!#REF!</f>
        <v>#REF!</v>
      </c>
      <c r="J3059" s="154" t="e">
        <f t="shared" si="427"/>
        <v>#REF!</v>
      </c>
      <c r="K3059" s="156" t="e">
        <f>'HP-WH, V1-Ago24'!#REF!</f>
        <v>#REF!</v>
      </c>
      <c r="L3059" s="154" t="e">
        <f t="shared" si="428"/>
        <v>#REF!</v>
      </c>
      <c r="M3059" s="156" t="e">
        <f>'HP-WH, V1-Ago24'!#REF!</f>
        <v>#REF!</v>
      </c>
      <c r="N3059" s="154" t="e">
        <f t="shared" si="429"/>
        <v>#REF!</v>
      </c>
      <c r="O3059" s="157" t="e">
        <f t="shared" si="430"/>
        <v>#REF!</v>
      </c>
      <c r="P3059" s="158" t="e">
        <f t="shared" si="431"/>
        <v>#REF!</v>
      </c>
      <c r="EA3059" s="153"/>
      <c r="EB3059" s="154"/>
      <c r="EC3059" s="154"/>
      <c r="ED3059" s="154"/>
      <c r="EE3059" s="154"/>
      <c r="EF3059" s="154"/>
      <c r="EG3059" s="154"/>
      <c r="EH3059" s="154"/>
      <c r="EI3059" s="154"/>
      <c r="EJ3059" s="154"/>
      <c r="EK3059" s="154"/>
      <c r="EL3059" s="154"/>
      <c r="EM3059" s="154"/>
      <c r="EN3059" s="154"/>
      <c r="EO3059" s="154"/>
      <c r="EP3059" s="154"/>
      <c r="EQ3059" s="154"/>
      <c r="ER3059" s="154"/>
      <c r="ES3059" s="154"/>
      <c r="ET3059" s="154"/>
    </row>
    <row r="3060" spans="1:150" s="152" customFormat="1" x14ac:dyDescent="0.3">
      <c r="A3060" s="155">
        <f>'HP-WH, V1-Ago24'!G3062</f>
        <v>0</v>
      </c>
      <c r="B3060" s="154">
        <f t="shared" si="423"/>
        <v>1</v>
      </c>
      <c r="C3060" s="155" t="e">
        <f>'HP-WH, V1-Ago24'!#REF!</f>
        <v>#REF!</v>
      </c>
      <c r="D3060" s="154" t="e">
        <f t="shared" si="424"/>
        <v>#REF!</v>
      </c>
      <c r="E3060" s="155" t="e">
        <f>'HP-WH, V1-Ago24'!#REF!</f>
        <v>#REF!</v>
      </c>
      <c r="F3060" s="154" t="e">
        <f t="shared" si="425"/>
        <v>#REF!</v>
      </c>
      <c r="G3060" s="154" t="e">
        <f>'HP-WH, V1-Ago24'!#REF!</f>
        <v>#REF!</v>
      </c>
      <c r="H3060" s="154" t="e">
        <f t="shared" si="426"/>
        <v>#REF!</v>
      </c>
      <c r="I3060" s="155" t="e">
        <f>'HP-WH, V1-Ago24'!#REF!</f>
        <v>#REF!</v>
      </c>
      <c r="J3060" s="154" t="e">
        <f t="shared" si="427"/>
        <v>#REF!</v>
      </c>
      <c r="K3060" s="156" t="e">
        <f>'HP-WH, V1-Ago24'!#REF!</f>
        <v>#REF!</v>
      </c>
      <c r="L3060" s="154" t="e">
        <f t="shared" si="428"/>
        <v>#REF!</v>
      </c>
      <c r="M3060" s="156" t="e">
        <f>'HP-WH, V1-Ago24'!#REF!</f>
        <v>#REF!</v>
      </c>
      <c r="N3060" s="154" t="e">
        <f t="shared" si="429"/>
        <v>#REF!</v>
      </c>
      <c r="O3060" s="157" t="e">
        <f t="shared" si="430"/>
        <v>#REF!</v>
      </c>
      <c r="P3060" s="158" t="e">
        <f t="shared" si="431"/>
        <v>#REF!</v>
      </c>
      <c r="EA3060" s="153"/>
      <c r="EB3060" s="154"/>
      <c r="EC3060" s="154"/>
      <c r="ED3060" s="154"/>
      <c r="EE3060" s="154"/>
      <c r="EF3060" s="154"/>
      <c r="EG3060" s="154"/>
      <c r="EH3060" s="154"/>
      <c r="EI3060" s="154"/>
      <c r="EJ3060" s="154"/>
      <c r="EK3060" s="154"/>
      <c r="EL3060" s="154"/>
      <c r="EM3060" s="154"/>
      <c r="EN3060" s="154"/>
      <c r="EO3060" s="154"/>
      <c r="EP3060" s="154"/>
      <c r="EQ3060" s="154"/>
      <c r="ER3060" s="154"/>
      <c r="ES3060" s="154"/>
      <c r="ET3060" s="154"/>
    </row>
    <row r="3061" spans="1:150" s="152" customFormat="1" x14ac:dyDescent="0.3">
      <c r="A3061" s="155">
        <f>'HP-WH, V1-Ago24'!G3063</f>
        <v>0</v>
      </c>
      <c r="B3061" s="154">
        <f t="shared" si="423"/>
        <v>1</v>
      </c>
      <c r="C3061" s="155" t="e">
        <f>'HP-WH, V1-Ago24'!#REF!</f>
        <v>#REF!</v>
      </c>
      <c r="D3061" s="154" t="e">
        <f t="shared" si="424"/>
        <v>#REF!</v>
      </c>
      <c r="E3061" s="155" t="e">
        <f>'HP-WH, V1-Ago24'!#REF!</f>
        <v>#REF!</v>
      </c>
      <c r="F3061" s="154" t="e">
        <f t="shared" si="425"/>
        <v>#REF!</v>
      </c>
      <c r="G3061" s="154" t="e">
        <f>'HP-WH, V1-Ago24'!#REF!</f>
        <v>#REF!</v>
      </c>
      <c r="H3061" s="154" t="e">
        <f t="shared" si="426"/>
        <v>#REF!</v>
      </c>
      <c r="I3061" s="155" t="e">
        <f>'HP-WH, V1-Ago24'!#REF!</f>
        <v>#REF!</v>
      </c>
      <c r="J3061" s="154" t="e">
        <f t="shared" si="427"/>
        <v>#REF!</v>
      </c>
      <c r="K3061" s="156" t="e">
        <f>'HP-WH, V1-Ago24'!#REF!</f>
        <v>#REF!</v>
      </c>
      <c r="L3061" s="154" t="e">
        <f t="shared" si="428"/>
        <v>#REF!</v>
      </c>
      <c r="M3061" s="156" t="e">
        <f>'HP-WH, V1-Ago24'!#REF!</f>
        <v>#REF!</v>
      </c>
      <c r="N3061" s="154" t="e">
        <f t="shared" si="429"/>
        <v>#REF!</v>
      </c>
      <c r="O3061" s="157" t="e">
        <f t="shared" si="430"/>
        <v>#REF!</v>
      </c>
      <c r="P3061" s="158" t="e">
        <f t="shared" si="431"/>
        <v>#REF!</v>
      </c>
      <c r="EA3061" s="153"/>
      <c r="EB3061" s="154"/>
      <c r="EC3061" s="154"/>
      <c r="ED3061" s="154"/>
      <c r="EE3061" s="154"/>
      <c r="EF3061" s="154"/>
      <c r="EG3061" s="154"/>
      <c r="EH3061" s="154"/>
      <c r="EI3061" s="154"/>
      <c r="EJ3061" s="154"/>
      <c r="EK3061" s="154"/>
      <c r="EL3061" s="154"/>
      <c r="EM3061" s="154"/>
      <c r="EN3061" s="154"/>
      <c r="EO3061" s="154"/>
      <c r="EP3061" s="154"/>
      <c r="EQ3061" s="154"/>
      <c r="ER3061" s="154"/>
      <c r="ES3061" s="154"/>
      <c r="ET3061" s="154"/>
    </row>
    <row r="3062" spans="1:150" s="152" customFormat="1" x14ac:dyDescent="0.3">
      <c r="A3062" s="155">
        <f>'HP-WH, V1-Ago24'!G3064</f>
        <v>0</v>
      </c>
      <c r="B3062" s="154">
        <f t="shared" si="423"/>
        <v>1</v>
      </c>
      <c r="C3062" s="155" t="e">
        <f>'HP-WH, V1-Ago24'!#REF!</f>
        <v>#REF!</v>
      </c>
      <c r="D3062" s="154" t="e">
        <f t="shared" si="424"/>
        <v>#REF!</v>
      </c>
      <c r="E3062" s="155" t="e">
        <f>'HP-WH, V1-Ago24'!#REF!</f>
        <v>#REF!</v>
      </c>
      <c r="F3062" s="154" t="e">
        <f t="shared" si="425"/>
        <v>#REF!</v>
      </c>
      <c r="G3062" s="154" t="e">
        <f>'HP-WH, V1-Ago24'!#REF!</f>
        <v>#REF!</v>
      </c>
      <c r="H3062" s="154" t="e">
        <f t="shared" si="426"/>
        <v>#REF!</v>
      </c>
      <c r="I3062" s="155" t="e">
        <f>'HP-WH, V1-Ago24'!#REF!</f>
        <v>#REF!</v>
      </c>
      <c r="J3062" s="154" t="e">
        <f t="shared" si="427"/>
        <v>#REF!</v>
      </c>
      <c r="K3062" s="156" t="e">
        <f>'HP-WH, V1-Ago24'!#REF!</f>
        <v>#REF!</v>
      </c>
      <c r="L3062" s="154" t="e">
        <f t="shared" si="428"/>
        <v>#REF!</v>
      </c>
      <c r="M3062" s="156" t="e">
        <f>'HP-WH, V1-Ago24'!#REF!</f>
        <v>#REF!</v>
      </c>
      <c r="N3062" s="154" t="e">
        <f t="shared" si="429"/>
        <v>#REF!</v>
      </c>
      <c r="O3062" s="157" t="e">
        <f t="shared" si="430"/>
        <v>#REF!</v>
      </c>
      <c r="P3062" s="158" t="e">
        <f t="shared" si="431"/>
        <v>#REF!</v>
      </c>
      <c r="EA3062" s="153"/>
      <c r="EB3062" s="154"/>
      <c r="EC3062" s="154"/>
      <c r="ED3062" s="154"/>
      <c r="EE3062" s="154"/>
      <c r="EF3062" s="154"/>
      <c r="EG3062" s="154"/>
      <c r="EH3062" s="154"/>
      <c r="EI3062" s="154"/>
      <c r="EJ3062" s="154"/>
      <c r="EK3062" s="154"/>
      <c r="EL3062" s="154"/>
      <c r="EM3062" s="154"/>
      <c r="EN3062" s="154"/>
      <c r="EO3062" s="154"/>
      <c r="EP3062" s="154"/>
      <c r="EQ3062" s="154"/>
      <c r="ER3062" s="154"/>
      <c r="ES3062" s="154"/>
      <c r="ET3062" s="154"/>
    </row>
    <row r="3063" spans="1:150" s="152" customFormat="1" x14ac:dyDescent="0.3">
      <c r="A3063" s="155">
        <f>'HP-WH, V1-Ago24'!G3065</f>
        <v>0</v>
      </c>
      <c r="B3063" s="154">
        <f t="shared" si="423"/>
        <v>1</v>
      </c>
      <c r="C3063" s="155" t="e">
        <f>'HP-WH, V1-Ago24'!#REF!</f>
        <v>#REF!</v>
      </c>
      <c r="D3063" s="154" t="e">
        <f t="shared" si="424"/>
        <v>#REF!</v>
      </c>
      <c r="E3063" s="155" t="e">
        <f>'HP-WH, V1-Ago24'!#REF!</f>
        <v>#REF!</v>
      </c>
      <c r="F3063" s="154" t="e">
        <f t="shared" si="425"/>
        <v>#REF!</v>
      </c>
      <c r="G3063" s="154" t="e">
        <f>'HP-WH, V1-Ago24'!#REF!</f>
        <v>#REF!</v>
      </c>
      <c r="H3063" s="154" t="e">
        <f t="shared" si="426"/>
        <v>#REF!</v>
      </c>
      <c r="I3063" s="155" t="e">
        <f>'HP-WH, V1-Ago24'!#REF!</f>
        <v>#REF!</v>
      </c>
      <c r="J3063" s="154" t="e">
        <f t="shared" si="427"/>
        <v>#REF!</v>
      </c>
      <c r="K3063" s="156" t="e">
        <f>'HP-WH, V1-Ago24'!#REF!</f>
        <v>#REF!</v>
      </c>
      <c r="L3063" s="154" t="e">
        <f t="shared" si="428"/>
        <v>#REF!</v>
      </c>
      <c r="M3063" s="156" t="e">
        <f>'HP-WH, V1-Ago24'!#REF!</f>
        <v>#REF!</v>
      </c>
      <c r="N3063" s="154" t="e">
        <f t="shared" si="429"/>
        <v>#REF!</v>
      </c>
      <c r="O3063" s="157" t="e">
        <f t="shared" si="430"/>
        <v>#REF!</v>
      </c>
      <c r="P3063" s="158" t="e">
        <f t="shared" si="431"/>
        <v>#REF!</v>
      </c>
      <c r="EA3063" s="153"/>
      <c r="EB3063" s="154"/>
      <c r="EC3063" s="154"/>
      <c r="ED3063" s="154"/>
      <c r="EE3063" s="154"/>
      <c r="EF3063" s="154"/>
      <c r="EG3063" s="154"/>
      <c r="EH3063" s="154"/>
      <c r="EI3063" s="154"/>
      <c r="EJ3063" s="154"/>
      <c r="EK3063" s="154"/>
      <c r="EL3063" s="154"/>
      <c r="EM3063" s="154"/>
      <c r="EN3063" s="154"/>
      <c r="EO3063" s="154"/>
      <c r="EP3063" s="154"/>
      <c r="EQ3063" s="154"/>
      <c r="ER3063" s="154"/>
      <c r="ES3063" s="154"/>
      <c r="ET3063" s="154"/>
    </row>
    <row r="3064" spans="1:150" s="152" customFormat="1" x14ac:dyDescent="0.3">
      <c r="A3064" s="155">
        <f>'HP-WH, V1-Ago24'!G3066</f>
        <v>0</v>
      </c>
      <c r="B3064" s="154">
        <f t="shared" si="423"/>
        <v>1</v>
      </c>
      <c r="C3064" s="155" t="e">
        <f>'HP-WH, V1-Ago24'!#REF!</f>
        <v>#REF!</v>
      </c>
      <c r="D3064" s="154" t="e">
        <f t="shared" si="424"/>
        <v>#REF!</v>
      </c>
      <c r="E3064" s="155" t="e">
        <f>'HP-WH, V1-Ago24'!#REF!</f>
        <v>#REF!</v>
      </c>
      <c r="F3064" s="154" t="e">
        <f t="shared" si="425"/>
        <v>#REF!</v>
      </c>
      <c r="G3064" s="154" t="e">
        <f>'HP-WH, V1-Ago24'!#REF!</f>
        <v>#REF!</v>
      </c>
      <c r="H3064" s="154" t="e">
        <f t="shared" si="426"/>
        <v>#REF!</v>
      </c>
      <c r="I3064" s="155" t="e">
        <f>'HP-WH, V1-Ago24'!#REF!</f>
        <v>#REF!</v>
      </c>
      <c r="J3064" s="154" t="e">
        <f t="shared" si="427"/>
        <v>#REF!</v>
      </c>
      <c r="K3064" s="156" t="e">
        <f>'HP-WH, V1-Ago24'!#REF!</f>
        <v>#REF!</v>
      </c>
      <c r="L3064" s="154" t="e">
        <f t="shared" si="428"/>
        <v>#REF!</v>
      </c>
      <c r="M3064" s="156" t="e">
        <f>'HP-WH, V1-Ago24'!#REF!</f>
        <v>#REF!</v>
      </c>
      <c r="N3064" s="154" t="e">
        <f t="shared" si="429"/>
        <v>#REF!</v>
      </c>
      <c r="O3064" s="157" t="e">
        <f t="shared" si="430"/>
        <v>#REF!</v>
      </c>
      <c r="P3064" s="158" t="e">
        <f t="shared" si="431"/>
        <v>#REF!</v>
      </c>
      <c r="EA3064" s="153"/>
      <c r="EB3064" s="154"/>
      <c r="EC3064" s="154"/>
      <c r="ED3064" s="154"/>
      <c r="EE3064" s="154"/>
      <c r="EF3064" s="154"/>
      <c r="EG3064" s="154"/>
      <c r="EH3064" s="154"/>
      <c r="EI3064" s="154"/>
      <c r="EJ3064" s="154"/>
      <c r="EK3064" s="154"/>
      <c r="EL3064" s="154"/>
      <c r="EM3064" s="154"/>
      <c r="EN3064" s="154"/>
      <c r="EO3064" s="154"/>
      <c r="EP3064" s="154"/>
      <c r="EQ3064" s="154"/>
      <c r="ER3064" s="154"/>
      <c r="ES3064" s="154"/>
      <c r="ET3064" s="154"/>
    </row>
    <row r="3065" spans="1:150" s="152" customFormat="1" x14ac:dyDescent="0.3">
      <c r="A3065" s="155">
        <f>'HP-WH, V1-Ago24'!G3067</f>
        <v>0</v>
      </c>
      <c r="B3065" s="154">
        <f t="shared" si="423"/>
        <v>1</v>
      </c>
      <c r="C3065" s="155" t="e">
        <f>'HP-WH, V1-Ago24'!#REF!</f>
        <v>#REF!</v>
      </c>
      <c r="D3065" s="154" t="e">
        <f t="shared" si="424"/>
        <v>#REF!</v>
      </c>
      <c r="E3065" s="155" t="e">
        <f>'HP-WH, V1-Ago24'!#REF!</f>
        <v>#REF!</v>
      </c>
      <c r="F3065" s="154" t="e">
        <f t="shared" si="425"/>
        <v>#REF!</v>
      </c>
      <c r="G3065" s="154" t="e">
        <f>'HP-WH, V1-Ago24'!#REF!</f>
        <v>#REF!</v>
      </c>
      <c r="H3065" s="154" t="e">
        <f t="shared" si="426"/>
        <v>#REF!</v>
      </c>
      <c r="I3065" s="155" t="e">
        <f>'HP-WH, V1-Ago24'!#REF!</f>
        <v>#REF!</v>
      </c>
      <c r="J3065" s="154" t="e">
        <f t="shared" si="427"/>
        <v>#REF!</v>
      </c>
      <c r="K3065" s="156" t="e">
        <f>'HP-WH, V1-Ago24'!#REF!</f>
        <v>#REF!</v>
      </c>
      <c r="L3065" s="154" t="e">
        <f t="shared" si="428"/>
        <v>#REF!</v>
      </c>
      <c r="M3065" s="156" t="e">
        <f>'HP-WH, V1-Ago24'!#REF!</f>
        <v>#REF!</v>
      </c>
      <c r="N3065" s="154" t="e">
        <f t="shared" si="429"/>
        <v>#REF!</v>
      </c>
      <c r="O3065" s="157" t="e">
        <f t="shared" si="430"/>
        <v>#REF!</v>
      </c>
      <c r="P3065" s="158" t="e">
        <f t="shared" si="431"/>
        <v>#REF!</v>
      </c>
      <c r="EA3065" s="153"/>
      <c r="EB3065" s="154"/>
      <c r="EC3065" s="154"/>
      <c r="ED3065" s="154"/>
      <c r="EE3065" s="154"/>
      <c r="EF3065" s="154"/>
      <c r="EG3065" s="154"/>
      <c r="EH3065" s="154"/>
      <c r="EI3065" s="154"/>
      <c r="EJ3065" s="154"/>
      <c r="EK3065" s="154"/>
      <c r="EL3065" s="154"/>
      <c r="EM3065" s="154"/>
      <c r="EN3065" s="154"/>
      <c r="EO3065" s="154"/>
      <c r="EP3065" s="154"/>
      <c r="EQ3065" s="154"/>
      <c r="ER3065" s="154"/>
      <c r="ES3065" s="154"/>
      <c r="ET3065" s="154"/>
    </row>
    <row r="3066" spans="1:150" s="152" customFormat="1" x14ac:dyDescent="0.3">
      <c r="A3066" s="155">
        <f>'HP-WH, V1-Ago24'!G3068</f>
        <v>0</v>
      </c>
      <c r="B3066" s="154">
        <f t="shared" si="423"/>
        <v>1</v>
      </c>
      <c r="C3066" s="155" t="e">
        <f>'HP-WH, V1-Ago24'!#REF!</f>
        <v>#REF!</v>
      </c>
      <c r="D3066" s="154" t="e">
        <f t="shared" si="424"/>
        <v>#REF!</v>
      </c>
      <c r="E3066" s="155" t="e">
        <f>'HP-WH, V1-Ago24'!#REF!</f>
        <v>#REF!</v>
      </c>
      <c r="F3066" s="154" t="e">
        <f t="shared" si="425"/>
        <v>#REF!</v>
      </c>
      <c r="G3066" s="154" t="e">
        <f>'HP-WH, V1-Ago24'!#REF!</f>
        <v>#REF!</v>
      </c>
      <c r="H3066" s="154" t="e">
        <f t="shared" si="426"/>
        <v>#REF!</v>
      </c>
      <c r="I3066" s="155" t="e">
        <f>'HP-WH, V1-Ago24'!#REF!</f>
        <v>#REF!</v>
      </c>
      <c r="J3066" s="154" t="e">
        <f t="shared" si="427"/>
        <v>#REF!</v>
      </c>
      <c r="K3066" s="156" t="e">
        <f>'HP-WH, V1-Ago24'!#REF!</f>
        <v>#REF!</v>
      </c>
      <c r="L3066" s="154" t="e">
        <f t="shared" si="428"/>
        <v>#REF!</v>
      </c>
      <c r="M3066" s="156" t="e">
        <f>'HP-WH, V1-Ago24'!#REF!</f>
        <v>#REF!</v>
      </c>
      <c r="N3066" s="154" t="e">
        <f t="shared" si="429"/>
        <v>#REF!</v>
      </c>
      <c r="O3066" s="157" t="e">
        <f t="shared" si="430"/>
        <v>#REF!</v>
      </c>
      <c r="P3066" s="158" t="e">
        <f t="shared" si="431"/>
        <v>#REF!</v>
      </c>
      <c r="EA3066" s="153"/>
      <c r="EB3066" s="154"/>
      <c r="EC3066" s="154"/>
      <c r="ED3066" s="154"/>
      <c r="EE3066" s="154"/>
      <c r="EF3066" s="154"/>
      <c r="EG3066" s="154"/>
      <c r="EH3066" s="154"/>
      <c r="EI3066" s="154"/>
      <c r="EJ3066" s="154"/>
      <c r="EK3066" s="154"/>
      <c r="EL3066" s="154"/>
      <c r="EM3066" s="154"/>
      <c r="EN3066" s="154"/>
      <c r="EO3066" s="154"/>
      <c r="EP3066" s="154"/>
      <c r="EQ3066" s="154"/>
      <c r="ER3066" s="154"/>
      <c r="ES3066" s="154"/>
      <c r="ET3066" s="154"/>
    </row>
    <row r="3067" spans="1:150" s="152" customFormat="1" x14ac:dyDescent="0.3">
      <c r="A3067" s="155">
        <f>'HP-WH, V1-Ago24'!G3069</f>
        <v>0</v>
      </c>
      <c r="B3067" s="154">
        <f t="shared" si="423"/>
        <v>1</v>
      </c>
      <c r="C3067" s="155" t="e">
        <f>'HP-WH, V1-Ago24'!#REF!</f>
        <v>#REF!</v>
      </c>
      <c r="D3067" s="154" t="e">
        <f t="shared" si="424"/>
        <v>#REF!</v>
      </c>
      <c r="E3067" s="155" t="e">
        <f>'HP-WH, V1-Ago24'!#REF!</f>
        <v>#REF!</v>
      </c>
      <c r="F3067" s="154" t="e">
        <f t="shared" si="425"/>
        <v>#REF!</v>
      </c>
      <c r="G3067" s="154" t="e">
        <f>'HP-WH, V1-Ago24'!#REF!</f>
        <v>#REF!</v>
      </c>
      <c r="H3067" s="154" t="e">
        <f t="shared" si="426"/>
        <v>#REF!</v>
      </c>
      <c r="I3067" s="155" t="e">
        <f>'HP-WH, V1-Ago24'!#REF!</f>
        <v>#REF!</v>
      </c>
      <c r="J3067" s="154" t="e">
        <f t="shared" si="427"/>
        <v>#REF!</v>
      </c>
      <c r="K3067" s="156" t="e">
        <f>'HP-WH, V1-Ago24'!#REF!</f>
        <v>#REF!</v>
      </c>
      <c r="L3067" s="154" t="e">
        <f t="shared" si="428"/>
        <v>#REF!</v>
      </c>
      <c r="M3067" s="156" t="e">
        <f>'HP-WH, V1-Ago24'!#REF!</f>
        <v>#REF!</v>
      </c>
      <c r="N3067" s="154" t="e">
        <f t="shared" si="429"/>
        <v>#REF!</v>
      </c>
      <c r="O3067" s="157" t="e">
        <f t="shared" si="430"/>
        <v>#REF!</v>
      </c>
      <c r="P3067" s="158" t="e">
        <f t="shared" si="431"/>
        <v>#REF!</v>
      </c>
      <c r="EA3067" s="153"/>
      <c r="EB3067" s="154"/>
      <c r="EC3067" s="154"/>
      <c r="ED3067" s="154"/>
      <c r="EE3067" s="154"/>
      <c r="EF3067" s="154"/>
      <c r="EG3067" s="154"/>
      <c r="EH3067" s="154"/>
      <c r="EI3067" s="154"/>
      <c r="EJ3067" s="154"/>
      <c r="EK3067" s="154"/>
      <c r="EL3067" s="154"/>
      <c r="EM3067" s="154"/>
      <c r="EN3067" s="154"/>
      <c r="EO3067" s="154"/>
      <c r="EP3067" s="154"/>
      <c r="EQ3067" s="154"/>
      <c r="ER3067" s="154"/>
      <c r="ES3067" s="154"/>
      <c r="ET3067" s="154"/>
    </row>
    <row r="3068" spans="1:150" s="152" customFormat="1" x14ac:dyDescent="0.3">
      <c r="A3068" s="155">
        <f>'HP-WH, V1-Ago24'!G3070</f>
        <v>0</v>
      </c>
      <c r="B3068" s="154">
        <f t="shared" si="423"/>
        <v>1</v>
      </c>
      <c r="C3068" s="155" t="e">
        <f>'HP-WH, V1-Ago24'!#REF!</f>
        <v>#REF!</v>
      </c>
      <c r="D3068" s="154" t="e">
        <f t="shared" si="424"/>
        <v>#REF!</v>
      </c>
      <c r="E3068" s="155" t="e">
        <f>'HP-WH, V1-Ago24'!#REF!</f>
        <v>#REF!</v>
      </c>
      <c r="F3068" s="154" t="e">
        <f t="shared" si="425"/>
        <v>#REF!</v>
      </c>
      <c r="G3068" s="154" t="e">
        <f>'HP-WH, V1-Ago24'!#REF!</f>
        <v>#REF!</v>
      </c>
      <c r="H3068" s="154" t="e">
        <f t="shared" si="426"/>
        <v>#REF!</v>
      </c>
      <c r="I3068" s="155" t="e">
        <f>'HP-WH, V1-Ago24'!#REF!</f>
        <v>#REF!</v>
      </c>
      <c r="J3068" s="154" t="e">
        <f t="shared" si="427"/>
        <v>#REF!</v>
      </c>
      <c r="K3068" s="156" t="e">
        <f>'HP-WH, V1-Ago24'!#REF!</f>
        <v>#REF!</v>
      </c>
      <c r="L3068" s="154" t="e">
        <f t="shared" si="428"/>
        <v>#REF!</v>
      </c>
      <c r="M3068" s="156" t="e">
        <f>'HP-WH, V1-Ago24'!#REF!</f>
        <v>#REF!</v>
      </c>
      <c r="N3068" s="154" t="e">
        <f t="shared" si="429"/>
        <v>#REF!</v>
      </c>
      <c r="O3068" s="157" t="e">
        <f t="shared" si="430"/>
        <v>#REF!</v>
      </c>
      <c r="P3068" s="158" t="e">
        <f t="shared" si="431"/>
        <v>#REF!</v>
      </c>
      <c r="EA3068" s="153"/>
      <c r="EB3068" s="154"/>
      <c r="EC3068" s="154"/>
      <c r="ED3068" s="154"/>
      <c r="EE3068" s="154"/>
      <c r="EF3068" s="154"/>
      <c r="EG3068" s="154"/>
      <c r="EH3068" s="154"/>
      <c r="EI3068" s="154"/>
      <c r="EJ3068" s="154"/>
      <c r="EK3068" s="154"/>
      <c r="EL3068" s="154"/>
      <c r="EM3068" s="154"/>
      <c r="EN3068" s="154"/>
      <c r="EO3068" s="154"/>
      <c r="EP3068" s="154"/>
      <c r="EQ3068" s="154"/>
      <c r="ER3068" s="154"/>
      <c r="ES3068" s="154"/>
      <c r="ET3068" s="154"/>
    </row>
    <row r="3069" spans="1:150" s="152" customFormat="1" x14ac:dyDescent="0.3">
      <c r="A3069" s="155">
        <f>'HP-WH, V1-Ago24'!G3071</f>
        <v>0</v>
      </c>
      <c r="B3069" s="154">
        <f t="shared" si="423"/>
        <v>1</v>
      </c>
      <c r="C3069" s="155" t="e">
        <f>'HP-WH, V1-Ago24'!#REF!</f>
        <v>#REF!</v>
      </c>
      <c r="D3069" s="154" t="e">
        <f t="shared" si="424"/>
        <v>#REF!</v>
      </c>
      <c r="E3069" s="155" t="e">
        <f>'HP-WH, V1-Ago24'!#REF!</f>
        <v>#REF!</v>
      </c>
      <c r="F3069" s="154" t="e">
        <f t="shared" si="425"/>
        <v>#REF!</v>
      </c>
      <c r="G3069" s="154" t="e">
        <f>'HP-WH, V1-Ago24'!#REF!</f>
        <v>#REF!</v>
      </c>
      <c r="H3069" s="154" t="e">
        <f t="shared" si="426"/>
        <v>#REF!</v>
      </c>
      <c r="I3069" s="155" t="e">
        <f>'HP-WH, V1-Ago24'!#REF!</f>
        <v>#REF!</v>
      </c>
      <c r="J3069" s="154" t="e">
        <f t="shared" si="427"/>
        <v>#REF!</v>
      </c>
      <c r="K3069" s="156" t="e">
        <f>'HP-WH, V1-Ago24'!#REF!</f>
        <v>#REF!</v>
      </c>
      <c r="L3069" s="154" t="e">
        <f t="shared" si="428"/>
        <v>#REF!</v>
      </c>
      <c r="M3069" s="156" t="e">
        <f>'HP-WH, V1-Ago24'!#REF!</f>
        <v>#REF!</v>
      </c>
      <c r="N3069" s="154" t="e">
        <f t="shared" si="429"/>
        <v>#REF!</v>
      </c>
      <c r="O3069" s="157" t="e">
        <f t="shared" si="430"/>
        <v>#REF!</v>
      </c>
      <c r="P3069" s="158" t="e">
        <f t="shared" si="431"/>
        <v>#REF!</v>
      </c>
      <c r="EA3069" s="153"/>
      <c r="EB3069" s="154"/>
      <c r="EC3069" s="154"/>
      <c r="ED3069" s="154"/>
      <c r="EE3069" s="154"/>
      <c r="EF3069" s="154"/>
      <c r="EG3069" s="154"/>
      <c r="EH3069" s="154"/>
      <c r="EI3069" s="154"/>
      <c r="EJ3069" s="154"/>
      <c r="EK3069" s="154"/>
      <c r="EL3069" s="154"/>
      <c r="EM3069" s="154"/>
      <c r="EN3069" s="154"/>
      <c r="EO3069" s="154"/>
      <c r="EP3069" s="154"/>
      <c r="EQ3069" s="154"/>
      <c r="ER3069" s="154"/>
      <c r="ES3069" s="154"/>
      <c r="ET3069" s="154"/>
    </row>
    <row r="3070" spans="1:150" s="152" customFormat="1" x14ac:dyDescent="0.3">
      <c r="A3070" s="155">
        <f>'HP-WH, V1-Ago24'!G3072</f>
        <v>0</v>
      </c>
      <c r="B3070" s="154">
        <f t="shared" si="423"/>
        <v>1</v>
      </c>
      <c r="C3070" s="155" t="e">
        <f>'HP-WH, V1-Ago24'!#REF!</f>
        <v>#REF!</v>
      </c>
      <c r="D3070" s="154" t="e">
        <f t="shared" si="424"/>
        <v>#REF!</v>
      </c>
      <c r="E3070" s="155" t="e">
        <f>'HP-WH, V1-Ago24'!#REF!</f>
        <v>#REF!</v>
      </c>
      <c r="F3070" s="154" t="e">
        <f t="shared" si="425"/>
        <v>#REF!</v>
      </c>
      <c r="G3070" s="154" t="e">
        <f>'HP-WH, V1-Ago24'!#REF!</f>
        <v>#REF!</v>
      </c>
      <c r="H3070" s="154" t="e">
        <f t="shared" si="426"/>
        <v>#REF!</v>
      </c>
      <c r="I3070" s="155" t="e">
        <f>'HP-WH, V1-Ago24'!#REF!</f>
        <v>#REF!</v>
      </c>
      <c r="J3070" s="154" t="e">
        <f t="shared" si="427"/>
        <v>#REF!</v>
      </c>
      <c r="K3070" s="156" t="e">
        <f>'HP-WH, V1-Ago24'!#REF!</f>
        <v>#REF!</v>
      </c>
      <c r="L3070" s="154" t="e">
        <f t="shared" si="428"/>
        <v>#REF!</v>
      </c>
      <c r="M3070" s="156" t="e">
        <f>'HP-WH, V1-Ago24'!#REF!</f>
        <v>#REF!</v>
      </c>
      <c r="N3070" s="154" t="e">
        <f t="shared" si="429"/>
        <v>#REF!</v>
      </c>
      <c r="O3070" s="157" t="e">
        <f t="shared" si="430"/>
        <v>#REF!</v>
      </c>
      <c r="P3070" s="158" t="e">
        <f t="shared" si="431"/>
        <v>#REF!</v>
      </c>
      <c r="EA3070" s="153"/>
      <c r="EB3070" s="154"/>
      <c r="EC3070" s="154"/>
      <c r="ED3070" s="154"/>
      <c r="EE3070" s="154"/>
      <c r="EF3070" s="154"/>
      <c r="EG3070" s="154"/>
      <c r="EH3070" s="154"/>
      <c r="EI3070" s="154"/>
      <c r="EJ3070" s="154"/>
      <c r="EK3070" s="154"/>
      <c r="EL3070" s="154"/>
      <c r="EM3070" s="154"/>
      <c r="EN3070" s="154"/>
      <c r="EO3070" s="154"/>
      <c r="EP3070" s="154"/>
      <c r="EQ3070" s="154"/>
      <c r="ER3070" s="154"/>
      <c r="ES3070" s="154"/>
      <c r="ET3070" s="154"/>
    </row>
    <row r="3071" spans="1:150" s="152" customFormat="1" x14ac:dyDescent="0.3">
      <c r="A3071" s="155">
        <f>'HP-WH, V1-Ago24'!G3073</f>
        <v>0</v>
      </c>
      <c r="B3071" s="154">
        <f t="shared" si="423"/>
        <v>1</v>
      </c>
      <c r="C3071" s="155" t="e">
        <f>'HP-WH, V1-Ago24'!#REF!</f>
        <v>#REF!</v>
      </c>
      <c r="D3071" s="154" t="e">
        <f t="shared" si="424"/>
        <v>#REF!</v>
      </c>
      <c r="E3071" s="155" t="e">
        <f>'HP-WH, V1-Ago24'!#REF!</f>
        <v>#REF!</v>
      </c>
      <c r="F3071" s="154" t="e">
        <f t="shared" si="425"/>
        <v>#REF!</v>
      </c>
      <c r="G3071" s="154" t="e">
        <f>'HP-WH, V1-Ago24'!#REF!</f>
        <v>#REF!</v>
      </c>
      <c r="H3071" s="154" t="e">
        <f t="shared" si="426"/>
        <v>#REF!</v>
      </c>
      <c r="I3071" s="155" t="e">
        <f>'HP-WH, V1-Ago24'!#REF!</f>
        <v>#REF!</v>
      </c>
      <c r="J3071" s="154" t="e">
        <f t="shared" si="427"/>
        <v>#REF!</v>
      </c>
      <c r="K3071" s="156" t="e">
        <f>'HP-WH, V1-Ago24'!#REF!</f>
        <v>#REF!</v>
      </c>
      <c r="L3071" s="154" t="e">
        <f t="shared" si="428"/>
        <v>#REF!</v>
      </c>
      <c r="M3071" s="156" t="e">
        <f>'HP-WH, V1-Ago24'!#REF!</f>
        <v>#REF!</v>
      </c>
      <c r="N3071" s="154" t="e">
        <f t="shared" si="429"/>
        <v>#REF!</v>
      </c>
      <c r="O3071" s="157" t="e">
        <f t="shared" si="430"/>
        <v>#REF!</v>
      </c>
      <c r="P3071" s="158" t="e">
        <f t="shared" si="431"/>
        <v>#REF!</v>
      </c>
      <c r="EA3071" s="153"/>
      <c r="EB3071" s="154"/>
      <c r="EC3071" s="154"/>
      <c r="ED3071" s="154"/>
      <c r="EE3071" s="154"/>
      <c r="EF3071" s="154"/>
      <c r="EG3071" s="154"/>
      <c r="EH3071" s="154"/>
      <c r="EI3071" s="154"/>
      <c r="EJ3071" s="154"/>
      <c r="EK3071" s="154"/>
      <c r="EL3071" s="154"/>
      <c r="EM3071" s="154"/>
      <c r="EN3071" s="154"/>
      <c r="EO3071" s="154"/>
      <c r="EP3071" s="154"/>
      <c r="EQ3071" s="154"/>
      <c r="ER3071" s="154"/>
      <c r="ES3071" s="154"/>
      <c r="ET3071" s="154"/>
    </row>
    <row r="3072" spans="1:150" s="152" customFormat="1" x14ac:dyDescent="0.3">
      <c r="A3072" s="155">
        <f>'HP-WH, V1-Ago24'!G3074</f>
        <v>0</v>
      </c>
      <c r="B3072" s="154">
        <f t="shared" si="423"/>
        <v>1</v>
      </c>
      <c r="C3072" s="155" t="e">
        <f>'HP-WH, V1-Ago24'!#REF!</f>
        <v>#REF!</v>
      </c>
      <c r="D3072" s="154" t="e">
        <f t="shared" si="424"/>
        <v>#REF!</v>
      </c>
      <c r="E3072" s="155" t="e">
        <f>'HP-WH, V1-Ago24'!#REF!</f>
        <v>#REF!</v>
      </c>
      <c r="F3072" s="154" t="e">
        <f t="shared" si="425"/>
        <v>#REF!</v>
      </c>
      <c r="G3072" s="154" t="e">
        <f>'HP-WH, V1-Ago24'!#REF!</f>
        <v>#REF!</v>
      </c>
      <c r="H3072" s="154" t="e">
        <f t="shared" si="426"/>
        <v>#REF!</v>
      </c>
      <c r="I3072" s="155" t="e">
        <f>'HP-WH, V1-Ago24'!#REF!</f>
        <v>#REF!</v>
      </c>
      <c r="J3072" s="154" t="e">
        <f t="shared" si="427"/>
        <v>#REF!</v>
      </c>
      <c r="K3072" s="156" t="e">
        <f>'HP-WH, V1-Ago24'!#REF!</f>
        <v>#REF!</v>
      </c>
      <c r="L3072" s="154" t="e">
        <f t="shared" si="428"/>
        <v>#REF!</v>
      </c>
      <c r="M3072" s="156" t="e">
        <f>'HP-WH, V1-Ago24'!#REF!</f>
        <v>#REF!</v>
      </c>
      <c r="N3072" s="154" t="e">
        <f t="shared" si="429"/>
        <v>#REF!</v>
      </c>
      <c r="O3072" s="157" t="e">
        <f t="shared" si="430"/>
        <v>#REF!</v>
      </c>
      <c r="P3072" s="158" t="e">
        <f t="shared" si="431"/>
        <v>#REF!</v>
      </c>
      <c r="EA3072" s="153"/>
      <c r="EB3072" s="154"/>
      <c r="EC3072" s="154"/>
      <c r="ED3072" s="154"/>
      <c r="EE3072" s="154"/>
      <c r="EF3072" s="154"/>
      <c r="EG3072" s="154"/>
      <c r="EH3072" s="154"/>
      <c r="EI3072" s="154"/>
      <c r="EJ3072" s="154"/>
      <c r="EK3072" s="154"/>
      <c r="EL3072" s="154"/>
      <c r="EM3072" s="154"/>
      <c r="EN3072" s="154"/>
      <c r="EO3072" s="154"/>
      <c r="EP3072" s="154"/>
      <c r="EQ3072" s="154"/>
      <c r="ER3072" s="154"/>
      <c r="ES3072" s="154"/>
      <c r="ET3072" s="154"/>
    </row>
    <row r="3073" spans="1:150" s="152" customFormat="1" x14ac:dyDescent="0.3">
      <c r="A3073" s="155">
        <f>'HP-WH, V1-Ago24'!G3075</f>
        <v>0</v>
      </c>
      <c r="B3073" s="154">
        <f t="shared" si="423"/>
        <v>1</v>
      </c>
      <c r="C3073" s="155" t="e">
        <f>'HP-WH, V1-Ago24'!#REF!</f>
        <v>#REF!</v>
      </c>
      <c r="D3073" s="154" t="e">
        <f t="shared" si="424"/>
        <v>#REF!</v>
      </c>
      <c r="E3073" s="155" t="e">
        <f>'HP-WH, V1-Ago24'!#REF!</f>
        <v>#REF!</v>
      </c>
      <c r="F3073" s="154" t="e">
        <f t="shared" si="425"/>
        <v>#REF!</v>
      </c>
      <c r="G3073" s="154" t="e">
        <f>'HP-WH, V1-Ago24'!#REF!</f>
        <v>#REF!</v>
      </c>
      <c r="H3073" s="154" t="e">
        <f t="shared" si="426"/>
        <v>#REF!</v>
      </c>
      <c r="I3073" s="155" t="e">
        <f>'HP-WH, V1-Ago24'!#REF!</f>
        <v>#REF!</v>
      </c>
      <c r="J3073" s="154" t="e">
        <f t="shared" si="427"/>
        <v>#REF!</v>
      </c>
      <c r="K3073" s="156" t="e">
        <f>'HP-WH, V1-Ago24'!#REF!</f>
        <v>#REF!</v>
      </c>
      <c r="L3073" s="154" t="e">
        <f t="shared" si="428"/>
        <v>#REF!</v>
      </c>
      <c r="M3073" s="156" t="e">
        <f>'HP-WH, V1-Ago24'!#REF!</f>
        <v>#REF!</v>
      </c>
      <c r="N3073" s="154" t="e">
        <f t="shared" si="429"/>
        <v>#REF!</v>
      </c>
      <c r="O3073" s="157" t="e">
        <f t="shared" si="430"/>
        <v>#REF!</v>
      </c>
      <c r="P3073" s="158" t="e">
        <f t="shared" si="431"/>
        <v>#REF!</v>
      </c>
      <c r="EA3073" s="153"/>
      <c r="EB3073" s="154"/>
      <c r="EC3073" s="154"/>
      <c r="ED3073" s="154"/>
      <c r="EE3073" s="154"/>
      <c r="EF3073" s="154"/>
      <c r="EG3073" s="154"/>
      <c r="EH3073" s="154"/>
      <c r="EI3073" s="154"/>
      <c r="EJ3073" s="154"/>
      <c r="EK3073" s="154"/>
      <c r="EL3073" s="154"/>
      <c r="EM3073" s="154"/>
      <c r="EN3073" s="154"/>
      <c r="EO3073" s="154"/>
      <c r="EP3073" s="154"/>
      <c r="EQ3073" s="154"/>
      <c r="ER3073" s="154"/>
      <c r="ES3073" s="154"/>
      <c r="ET3073" s="154"/>
    </row>
    <row r="3074" spans="1:150" s="152" customFormat="1" x14ac:dyDescent="0.3">
      <c r="A3074" s="155">
        <f>'HP-WH, V1-Ago24'!G3076</f>
        <v>0</v>
      </c>
      <c r="B3074" s="154">
        <f t="shared" si="423"/>
        <v>1</v>
      </c>
      <c r="C3074" s="155" t="e">
        <f>'HP-WH, V1-Ago24'!#REF!</f>
        <v>#REF!</v>
      </c>
      <c r="D3074" s="154" t="e">
        <f t="shared" si="424"/>
        <v>#REF!</v>
      </c>
      <c r="E3074" s="155" t="e">
        <f>'HP-WH, V1-Ago24'!#REF!</f>
        <v>#REF!</v>
      </c>
      <c r="F3074" s="154" t="e">
        <f t="shared" si="425"/>
        <v>#REF!</v>
      </c>
      <c r="G3074" s="154" t="e">
        <f>'HP-WH, V1-Ago24'!#REF!</f>
        <v>#REF!</v>
      </c>
      <c r="H3074" s="154" t="e">
        <f t="shared" si="426"/>
        <v>#REF!</v>
      </c>
      <c r="I3074" s="155" t="e">
        <f>'HP-WH, V1-Ago24'!#REF!</f>
        <v>#REF!</v>
      </c>
      <c r="J3074" s="154" t="e">
        <f t="shared" si="427"/>
        <v>#REF!</v>
      </c>
      <c r="K3074" s="156" t="e">
        <f>'HP-WH, V1-Ago24'!#REF!</f>
        <v>#REF!</v>
      </c>
      <c r="L3074" s="154" t="e">
        <f t="shared" si="428"/>
        <v>#REF!</v>
      </c>
      <c r="M3074" s="156" t="e">
        <f>'HP-WH, V1-Ago24'!#REF!</f>
        <v>#REF!</v>
      </c>
      <c r="N3074" s="154" t="e">
        <f t="shared" si="429"/>
        <v>#REF!</v>
      </c>
      <c r="O3074" s="157" t="e">
        <f t="shared" si="430"/>
        <v>#REF!</v>
      </c>
      <c r="P3074" s="158" t="e">
        <f t="shared" si="431"/>
        <v>#REF!</v>
      </c>
      <c r="EA3074" s="153"/>
      <c r="EB3074" s="154"/>
      <c r="EC3074" s="154"/>
      <c r="ED3074" s="154"/>
      <c r="EE3074" s="154"/>
      <c r="EF3074" s="154"/>
      <c r="EG3074" s="154"/>
      <c r="EH3074" s="154"/>
      <c r="EI3074" s="154"/>
      <c r="EJ3074" s="154"/>
      <c r="EK3074" s="154"/>
      <c r="EL3074" s="154"/>
      <c r="EM3074" s="154"/>
      <c r="EN3074" s="154"/>
      <c r="EO3074" s="154"/>
      <c r="EP3074" s="154"/>
      <c r="EQ3074" s="154"/>
      <c r="ER3074" s="154"/>
      <c r="ES3074" s="154"/>
      <c r="ET3074" s="154"/>
    </row>
    <row r="3075" spans="1:150" s="152" customFormat="1" x14ac:dyDescent="0.3">
      <c r="A3075" s="155">
        <f>'HP-WH, V1-Ago24'!G3077</f>
        <v>0</v>
      </c>
      <c r="B3075" s="154">
        <f t="shared" ref="B3075:B3138" si="432">IF(AND(A3075&gt;=0, A3075&lt;=5), 1, IF(AND(A3075&gt;5, A3075&lt;=20), 2, IF(A3075&gt;20, 3, "")))</f>
        <v>1</v>
      </c>
      <c r="C3075" s="155" t="e">
        <f>'HP-WH, V1-Ago24'!#REF!</f>
        <v>#REF!</v>
      </c>
      <c r="D3075" s="154" t="e">
        <f t="shared" ref="D3075:D3138" si="433">IF(C3075="Propia / Owned",1,IF(C3075="Arrendada / Leased",3,""))</f>
        <v>#REF!</v>
      </c>
      <c r="E3075" s="155" t="e">
        <f>'HP-WH, V1-Ago24'!#REF!</f>
        <v>#REF!</v>
      </c>
      <c r="F3075" s="154" t="e">
        <f t="shared" ref="F3075:F3138" si="434">IF(AND(E3075&gt;0, E3075&lt;=1000), 1, IF(AND(E3075&gt;1000, E3075&lt;=2000), 2, IF(E3075&gt;2000, 3, "")))</f>
        <v>#REF!</v>
      </c>
      <c r="G3075" s="154" t="e">
        <f>'HP-WH, V1-Ago24'!#REF!</f>
        <v>#REF!</v>
      </c>
      <c r="H3075" s="154" t="e">
        <f t="shared" ref="H3075:H3138" si="435">IF(G3075="NA", 1, IF(G3075="Intercalado / Intercrop", 2, IF(G3075="Rotación / Rotation", 3, "")))</f>
        <v>#REF!</v>
      </c>
      <c r="I3075" s="155" t="e">
        <f>'HP-WH, V1-Ago24'!#REF!</f>
        <v>#REF!</v>
      </c>
      <c r="J3075" s="154" t="e">
        <f t="shared" ref="J3075:J3138" si="436">IF(I3075="Sí / Yes",1,IF(I3075="No",3,""))</f>
        <v>#REF!</v>
      </c>
      <c r="K3075" s="156" t="e">
        <f>'HP-WH, V1-Ago24'!#REF!</f>
        <v>#REF!</v>
      </c>
      <c r="L3075" s="154" t="e">
        <f t="shared" ref="L3075:L3138" si="437">IF(OR(K3075="Orgánico / Organic", K3075="Natural"), 1, IF(OR(K3075="T1", K3075="T2", K3075="T3"), 2, IF(K3075="Convencional / Conventional", 3, "")))</f>
        <v>#REF!</v>
      </c>
      <c r="M3075" s="156" t="e">
        <f>'HP-WH, V1-Ago24'!#REF!</f>
        <v>#REF!</v>
      </c>
      <c r="N3075" s="154" t="e">
        <f t="shared" ref="N3075:N3138" si="438">IF(M3075="Bajo / Low", 1, IF(M3075="Medio / Medium", 2, IF(M3075="Alto / High", 3, "")))</f>
        <v>#REF!</v>
      </c>
      <c r="O3075" s="157" t="e">
        <f t="shared" ref="O3075:O3138" si="439">AVERAGE(B3075,D3075,F3075,H3075,J3075,L3075,N3075)</f>
        <v>#REF!</v>
      </c>
      <c r="P3075" s="158" t="e">
        <f t="shared" ref="P3075:P3138" si="440">IF(O3075&gt;0, IF(O3075&lt;1.5, "Bajo / Low", IF(O3075&lt;=2.3, "Medio / Medium", "Alto / High")), "")</f>
        <v>#REF!</v>
      </c>
      <c r="EA3075" s="153"/>
      <c r="EB3075" s="154"/>
      <c r="EC3075" s="154"/>
      <c r="ED3075" s="154"/>
      <c r="EE3075" s="154"/>
      <c r="EF3075" s="154"/>
      <c r="EG3075" s="154"/>
      <c r="EH3075" s="154"/>
      <c r="EI3075" s="154"/>
      <c r="EJ3075" s="154"/>
      <c r="EK3075" s="154"/>
      <c r="EL3075" s="154"/>
      <c r="EM3075" s="154"/>
      <c r="EN3075" s="154"/>
      <c r="EO3075" s="154"/>
      <c r="EP3075" s="154"/>
      <c r="EQ3075" s="154"/>
      <c r="ER3075" s="154"/>
      <c r="ES3075" s="154"/>
      <c r="ET3075" s="154"/>
    </row>
    <row r="3076" spans="1:150" s="152" customFormat="1" x14ac:dyDescent="0.3">
      <c r="A3076" s="155">
        <f>'HP-WH, V1-Ago24'!G3078</f>
        <v>0</v>
      </c>
      <c r="B3076" s="154">
        <f t="shared" si="432"/>
        <v>1</v>
      </c>
      <c r="C3076" s="155" t="e">
        <f>'HP-WH, V1-Ago24'!#REF!</f>
        <v>#REF!</v>
      </c>
      <c r="D3076" s="154" t="e">
        <f t="shared" si="433"/>
        <v>#REF!</v>
      </c>
      <c r="E3076" s="155" t="e">
        <f>'HP-WH, V1-Ago24'!#REF!</f>
        <v>#REF!</v>
      </c>
      <c r="F3076" s="154" t="e">
        <f t="shared" si="434"/>
        <v>#REF!</v>
      </c>
      <c r="G3076" s="154" t="e">
        <f>'HP-WH, V1-Ago24'!#REF!</f>
        <v>#REF!</v>
      </c>
      <c r="H3076" s="154" t="e">
        <f t="shared" si="435"/>
        <v>#REF!</v>
      </c>
      <c r="I3076" s="155" t="e">
        <f>'HP-WH, V1-Ago24'!#REF!</f>
        <v>#REF!</v>
      </c>
      <c r="J3076" s="154" t="e">
        <f t="shared" si="436"/>
        <v>#REF!</v>
      </c>
      <c r="K3076" s="156" t="e">
        <f>'HP-WH, V1-Ago24'!#REF!</f>
        <v>#REF!</v>
      </c>
      <c r="L3076" s="154" t="e">
        <f t="shared" si="437"/>
        <v>#REF!</v>
      </c>
      <c r="M3076" s="156" t="e">
        <f>'HP-WH, V1-Ago24'!#REF!</f>
        <v>#REF!</v>
      </c>
      <c r="N3076" s="154" t="e">
        <f t="shared" si="438"/>
        <v>#REF!</v>
      </c>
      <c r="O3076" s="157" t="e">
        <f t="shared" si="439"/>
        <v>#REF!</v>
      </c>
      <c r="P3076" s="158" t="e">
        <f t="shared" si="440"/>
        <v>#REF!</v>
      </c>
      <c r="EA3076" s="153"/>
      <c r="EB3076" s="154"/>
      <c r="EC3076" s="154"/>
      <c r="ED3076" s="154"/>
      <c r="EE3076" s="154"/>
      <c r="EF3076" s="154"/>
      <c r="EG3076" s="154"/>
      <c r="EH3076" s="154"/>
      <c r="EI3076" s="154"/>
      <c r="EJ3076" s="154"/>
      <c r="EK3076" s="154"/>
      <c r="EL3076" s="154"/>
      <c r="EM3076" s="154"/>
      <c r="EN3076" s="154"/>
      <c r="EO3076" s="154"/>
      <c r="EP3076" s="154"/>
      <c r="EQ3076" s="154"/>
      <c r="ER3076" s="154"/>
      <c r="ES3076" s="154"/>
      <c r="ET3076" s="154"/>
    </row>
    <row r="3077" spans="1:150" s="152" customFormat="1" x14ac:dyDescent="0.3">
      <c r="A3077" s="155">
        <f>'HP-WH, V1-Ago24'!G3079</f>
        <v>0</v>
      </c>
      <c r="B3077" s="154">
        <f t="shared" si="432"/>
        <v>1</v>
      </c>
      <c r="C3077" s="155" t="e">
        <f>'HP-WH, V1-Ago24'!#REF!</f>
        <v>#REF!</v>
      </c>
      <c r="D3077" s="154" t="e">
        <f t="shared" si="433"/>
        <v>#REF!</v>
      </c>
      <c r="E3077" s="155" t="e">
        <f>'HP-WH, V1-Ago24'!#REF!</f>
        <v>#REF!</v>
      </c>
      <c r="F3077" s="154" t="e">
        <f t="shared" si="434"/>
        <v>#REF!</v>
      </c>
      <c r="G3077" s="154" t="e">
        <f>'HP-WH, V1-Ago24'!#REF!</f>
        <v>#REF!</v>
      </c>
      <c r="H3077" s="154" t="e">
        <f t="shared" si="435"/>
        <v>#REF!</v>
      </c>
      <c r="I3077" s="155" t="e">
        <f>'HP-WH, V1-Ago24'!#REF!</f>
        <v>#REF!</v>
      </c>
      <c r="J3077" s="154" t="e">
        <f t="shared" si="436"/>
        <v>#REF!</v>
      </c>
      <c r="K3077" s="156" t="e">
        <f>'HP-WH, V1-Ago24'!#REF!</f>
        <v>#REF!</v>
      </c>
      <c r="L3077" s="154" t="e">
        <f t="shared" si="437"/>
        <v>#REF!</v>
      </c>
      <c r="M3077" s="156" t="e">
        <f>'HP-WH, V1-Ago24'!#REF!</f>
        <v>#REF!</v>
      </c>
      <c r="N3077" s="154" t="e">
        <f t="shared" si="438"/>
        <v>#REF!</v>
      </c>
      <c r="O3077" s="157" t="e">
        <f t="shared" si="439"/>
        <v>#REF!</v>
      </c>
      <c r="P3077" s="158" t="e">
        <f t="shared" si="440"/>
        <v>#REF!</v>
      </c>
      <c r="EA3077" s="153"/>
      <c r="EB3077" s="154"/>
      <c r="EC3077" s="154"/>
      <c r="ED3077" s="154"/>
      <c r="EE3077" s="154"/>
      <c r="EF3077" s="154"/>
      <c r="EG3077" s="154"/>
      <c r="EH3077" s="154"/>
      <c r="EI3077" s="154"/>
      <c r="EJ3077" s="154"/>
      <c r="EK3077" s="154"/>
      <c r="EL3077" s="154"/>
      <c r="EM3077" s="154"/>
      <c r="EN3077" s="154"/>
      <c r="EO3077" s="154"/>
      <c r="EP3077" s="154"/>
      <c r="EQ3077" s="154"/>
      <c r="ER3077" s="154"/>
      <c r="ES3077" s="154"/>
      <c r="ET3077" s="154"/>
    </row>
    <row r="3078" spans="1:150" s="152" customFormat="1" x14ac:dyDescent="0.3">
      <c r="A3078" s="155">
        <f>'HP-WH, V1-Ago24'!G3080</f>
        <v>0</v>
      </c>
      <c r="B3078" s="154">
        <f t="shared" si="432"/>
        <v>1</v>
      </c>
      <c r="C3078" s="155" t="e">
        <f>'HP-WH, V1-Ago24'!#REF!</f>
        <v>#REF!</v>
      </c>
      <c r="D3078" s="154" t="e">
        <f t="shared" si="433"/>
        <v>#REF!</v>
      </c>
      <c r="E3078" s="155" t="e">
        <f>'HP-WH, V1-Ago24'!#REF!</f>
        <v>#REF!</v>
      </c>
      <c r="F3078" s="154" t="e">
        <f t="shared" si="434"/>
        <v>#REF!</v>
      </c>
      <c r="G3078" s="154" t="e">
        <f>'HP-WH, V1-Ago24'!#REF!</f>
        <v>#REF!</v>
      </c>
      <c r="H3078" s="154" t="e">
        <f t="shared" si="435"/>
        <v>#REF!</v>
      </c>
      <c r="I3078" s="155" t="e">
        <f>'HP-WH, V1-Ago24'!#REF!</f>
        <v>#REF!</v>
      </c>
      <c r="J3078" s="154" t="e">
        <f t="shared" si="436"/>
        <v>#REF!</v>
      </c>
      <c r="K3078" s="156" t="e">
        <f>'HP-WH, V1-Ago24'!#REF!</f>
        <v>#REF!</v>
      </c>
      <c r="L3078" s="154" t="e">
        <f t="shared" si="437"/>
        <v>#REF!</v>
      </c>
      <c r="M3078" s="156" t="e">
        <f>'HP-WH, V1-Ago24'!#REF!</f>
        <v>#REF!</v>
      </c>
      <c r="N3078" s="154" t="e">
        <f t="shared" si="438"/>
        <v>#REF!</v>
      </c>
      <c r="O3078" s="157" t="e">
        <f t="shared" si="439"/>
        <v>#REF!</v>
      </c>
      <c r="P3078" s="158" t="e">
        <f t="shared" si="440"/>
        <v>#REF!</v>
      </c>
      <c r="EA3078" s="153"/>
      <c r="EB3078" s="154"/>
      <c r="EC3078" s="154"/>
      <c r="ED3078" s="154"/>
      <c r="EE3078" s="154"/>
      <c r="EF3078" s="154"/>
      <c r="EG3078" s="154"/>
      <c r="EH3078" s="154"/>
      <c r="EI3078" s="154"/>
      <c r="EJ3078" s="154"/>
      <c r="EK3078" s="154"/>
      <c r="EL3078" s="154"/>
      <c r="EM3078" s="154"/>
      <c r="EN3078" s="154"/>
      <c r="EO3078" s="154"/>
      <c r="EP3078" s="154"/>
      <c r="EQ3078" s="154"/>
      <c r="ER3078" s="154"/>
      <c r="ES3078" s="154"/>
      <c r="ET3078" s="154"/>
    </row>
    <row r="3079" spans="1:150" s="152" customFormat="1" x14ac:dyDescent="0.3">
      <c r="A3079" s="155">
        <f>'HP-WH, V1-Ago24'!G3081</f>
        <v>0</v>
      </c>
      <c r="B3079" s="154">
        <f t="shared" si="432"/>
        <v>1</v>
      </c>
      <c r="C3079" s="155" t="e">
        <f>'HP-WH, V1-Ago24'!#REF!</f>
        <v>#REF!</v>
      </c>
      <c r="D3079" s="154" t="e">
        <f t="shared" si="433"/>
        <v>#REF!</v>
      </c>
      <c r="E3079" s="155" t="e">
        <f>'HP-WH, V1-Ago24'!#REF!</f>
        <v>#REF!</v>
      </c>
      <c r="F3079" s="154" t="e">
        <f t="shared" si="434"/>
        <v>#REF!</v>
      </c>
      <c r="G3079" s="154" t="e">
        <f>'HP-WH, V1-Ago24'!#REF!</f>
        <v>#REF!</v>
      </c>
      <c r="H3079" s="154" t="e">
        <f t="shared" si="435"/>
        <v>#REF!</v>
      </c>
      <c r="I3079" s="155" t="e">
        <f>'HP-WH, V1-Ago24'!#REF!</f>
        <v>#REF!</v>
      </c>
      <c r="J3079" s="154" t="e">
        <f t="shared" si="436"/>
        <v>#REF!</v>
      </c>
      <c r="K3079" s="156" t="e">
        <f>'HP-WH, V1-Ago24'!#REF!</f>
        <v>#REF!</v>
      </c>
      <c r="L3079" s="154" t="e">
        <f t="shared" si="437"/>
        <v>#REF!</v>
      </c>
      <c r="M3079" s="156" t="e">
        <f>'HP-WH, V1-Ago24'!#REF!</f>
        <v>#REF!</v>
      </c>
      <c r="N3079" s="154" t="e">
        <f t="shared" si="438"/>
        <v>#REF!</v>
      </c>
      <c r="O3079" s="157" t="e">
        <f t="shared" si="439"/>
        <v>#REF!</v>
      </c>
      <c r="P3079" s="158" t="e">
        <f t="shared" si="440"/>
        <v>#REF!</v>
      </c>
      <c r="EA3079" s="153"/>
      <c r="EB3079" s="154"/>
      <c r="EC3079" s="154"/>
      <c r="ED3079" s="154"/>
      <c r="EE3079" s="154"/>
      <c r="EF3079" s="154"/>
      <c r="EG3079" s="154"/>
      <c r="EH3079" s="154"/>
      <c r="EI3079" s="154"/>
      <c r="EJ3079" s="154"/>
      <c r="EK3079" s="154"/>
      <c r="EL3079" s="154"/>
      <c r="EM3079" s="154"/>
      <c r="EN3079" s="154"/>
      <c r="EO3079" s="154"/>
      <c r="EP3079" s="154"/>
      <c r="EQ3079" s="154"/>
      <c r="ER3079" s="154"/>
      <c r="ES3079" s="154"/>
      <c r="ET3079" s="154"/>
    </row>
    <row r="3080" spans="1:150" s="152" customFormat="1" x14ac:dyDescent="0.3">
      <c r="A3080" s="155">
        <f>'HP-WH, V1-Ago24'!G3082</f>
        <v>0</v>
      </c>
      <c r="B3080" s="154">
        <f t="shared" si="432"/>
        <v>1</v>
      </c>
      <c r="C3080" s="155" t="e">
        <f>'HP-WH, V1-Ago24'!#REF!</f>
        <v>#REF!</v>
      </c>
      <c r="D3080" s="154" t="e">
        <f t="shared" si="433"/>
        <v>#REF!</v>
      </c>
      <c r="E3080" s="155" t="e">
        <f>'HP-WH, V1-Ago24'!#REF!</f>
        <v>#REF!</v>
      </c>
      <c r="F3080" s="154" t="e">
        <f t="shared" si="434"/>
        <v>#REF!</v>
      </c>
      <c r="G3080" s="154" t="e">
        <f>'HP-WH, V1-Ago24'!#REF!</f>
        <v>#REF!</v>
      </c>
      <c r="H3080" s="154" t="e">
        <f t="shared" si="435"/>
        <v>#REF!</v>
      </c>
      <c r="I3080" s="155" t="e">
        <f>'HP-WH, V1-Ago24'!#REF!</f>
        <v>#REF!</v>
      </c>
      <c r="J3080" s="154" t="e">
        <f t="shared" si="436"/>
        <v>#REF!</v>
      </c>
      <c r="K3080" s="156" t="e">
        <f>'HP-WH, V1-Ago24'!#REF!</f>
        <v>#REF!</v>
      </c>
      <c r="L3080" s="154" t="e">
        <f t="shared" si="437"/>
        <v>#REF!</v>
      </c>
      <c r="M3080" s="156" t="e">
        <f>'HP-WH, V1-Ago24'!#REF!</f>
        <v>#REF!</v>
      </c>
      <c r="N3080" s="154" t="e">
        <f t="shared" si="438"/>
        <v>#REF!</v>
      </c>
      <c r="O3080" s="157" t="e">
        <f t="shared" si="439"/>
        <v>#REF!</v>
      </c>
      <c r="P3080" s="158" t="e">
        <f t="shared" si="440"/>
        <v>#REF!</v>
      </c>
      <c r="EA3080" s="153"/>
      <c r="EB3080" s="154"/>
      <c r="EC3080" s="154"/>
      <c r="ED3080" s="154"/>
      <c r="EE3080" s="154"/>
      <c r="EF3080" s="154"/>
      <c r="EG3080" s="154"/>
      <c r="EH3080" s="154"/>
      <c r="EI3080" s="154"/>
      <c r="EJ3080" s="154"/>
      <c r="EK3080" s="154"/>
      <c r="EL3080" s="154"/>
      <c r="EM3080" s="154"/>
      <c r="EN3080" s="154"/>
      <c r="EO3080" s="154"/>
      <c r="EP3080" s="154"/>
      <c r="EQ3080" s="154"/>
      <c r="ER3080" s="154"/>
      <c r="ES3080" s="154"/>
      <c r="ET3080" s="154"/>
    </row>
    <row r="3081" spans="1:150" s="152" customFormat="1" x14ac:dyDescent="0.3">
      <c r="A3081" s="155">
        <f>'HP-WH, V1-Ago24'!G3083</f>
        <v>0</v>
      </c>
      <c r="B3081" s="154">
        <f t="shared" si="432"/>
        <v>1</v>
      </c>
      <c r="C3081" s="155" t="e">
        <f>'HP-WH, V1-Ago24'!#REF!</f>
        <v>#REF!</v>
      </c>
      <c r="D3081" s="154" t="e">
        <f t="shared" si="433"/>
        <v>#REF!</v>
      </c>
      <c r="E3081" s="155" t="e">
        <f>'HP-WH, V1-Ago24'!#REF!</f>
        <v>#REF!</v>
      </c>
      <c r="F3081" s="154" t="e">
        <f t="shared" si="434"/>
        <v>#REF!</v>
      </c>
      <c r="G3081" s="154" t="e">
        <f>'HP-WH, V1-Ago24'!#REF!</f>
        <v>#REF!</v>
      </c>
      <c r="H3081" s="154" t="e">
        <f t="shared" si="435"/>
        <v>#REF!</v>
      </c>
      <c r="I3081" s="155" t="e">
        <f>'HP-WH, V1-Ago24'!#REF!</f>
        <v>#REF!</v>
      </c>
      <c r="J3081" s="154" t="e">
        <f t="shared" si="436"/>
        <v>#REF!</v>
      </c>
      <c r="K3081" s="156" t="e">
        <f>'HP-WH, V1-Ago24'!#REF!</f>
        <v>#REF!</v>
      </c>
      <c r="L3081" s="154" t="e">
        <f t="shared" si="437"/>
        <v>#REF!</v>
      </c>
      <c r="M3081" s="156" t="e">
        <f>'HP-WH, V1-Ago24'!#REF!</f>
        <v>#REF!</v>
      </c>
      <c r="N3081" s="154" t="e">
        <f t="shared" si="438"/>
        <v>#REF!</v>
      </c>
      <c r="O3081" s="157" t="e">
        <f t="shared" si="439"/>
        <v>#REF!</v>
      </c>
      <c r="P3081" s="158" t="e">
        <f t="shared" si="440"/>
        <v>#REF!</v>
      </c>
      <c r="EA3081" s="153"/>
      <c r="EB3081" s="154"/>
      <c r="EC3081" s="154"/>
      <c r="ED3081" s="154"/>
      <c r="EE3081" s="154"/>
      <c r="EF3081" s="154"/>
      <c r="EG3081" s="154"/>
      <c r="EH3081" s="154"/>
      <c r="EI3081" s="154"/>
      <c r="EJ3081" s="154"/>
      <c r="EK3081" s="154"/>
      <c r="EL3081" s="154"/>
      <c r="EM3081" s="154"/>
      <c r="EN3081" s="154"/>
      <c r="EO3081" s="154"/>
      <c r="EP3081" s="154"/>
      <c r="EQ3081" s="154"/>
      <c r="ER3081" s="154"/>
      <c r="ES3081" s="154"/>
      <c r="ET3081" s="154"/>
    </row>
    <row r="3082" spans="1:150" s="152" customFormat="1" x14ac:dyDescent="0.3">
      <c r="A3082" s="155">
        <f>'HP-WH, V1-Ago24'!G3084</f>
        <v>0</v>
      </c>
      <c r="B3082" s="154">
        <f t="shared" si="432"/>
        <v>1</v>
      </c>
      <c r="C3082" s="155" t="e">
        <f>'HP-WH, V1-Ago24'!#REF!</f>
        <v>#REF!</v>
      </c>
      <c r="D3082" s="154" t="e">
        <f t="shared" si="433"/>
        <v>#REF!</v>
      </c>
      <c r="E3082" s="155" t="e">
        <f>'HP-WH, V1-Ago24'!#REF!</f>
        <v>#REF!</v>
      </c>
      <c r="F3082" s="154" t="e">
        <f t="shared" si="434"/>
        <v>#REF!</v>
      </c>
      <c r="G3082" s="154" t="e">
        <f>'HP-WH, V1-Ago24'!#REF!</f>
        <v>#REF!</v>
      </c>
      <c r="H3082" s="154" t="e">
        <f t="shared" si="435"/>
        <v>#REF!</v>
      </c>
      <c r="I3082" s="155" t="e">
        <f>'HP-WH, V1-Ago24'!#REF!</f>
        <v>#REF!</v>
      </c>
      <c r="J3082" s="154" t="e">
        <f t="shared" si="436"/>
        <v>#REF!</v>
      </c>
      <c r="K3082" s="156" t="e">
        <f>'HP-WH, V1-Ago24'!#REF!</f>
        <v>#REF!</v>
      </c>
      <c r="L3082" s="154" t="e">
        <f t="shared" si="437"/>
        <v>#REF!</v>
      </c>
      <c r="M3082" s="156" t="e">
        <f>'HP-WH, V1-Ago24'!#REF!</f>
        <v>#REF!</v>
      </c>
      <c r="N3082" s="154" t="e">
        <f t="shared" si="438"/>
        <v>#REF!</v>
      </c>
      <c r="O3082" s="157" t="e">
        <f t="shared" si="439"/>
        <v>#REF!</v>
      </c>
      <c r="P3082" s="158" t="e">
        <f t="shared" si="440"/>
        <v>#REF!</v>
      </c>
      <c r="EA3082" s="153"/>
      <c r="EB3082" s="154"/>
      <c r="EC3082" s="154"/>
      <c r="ED3082" s="154"/>
      <c r="EE3082" s="154"/>
      <c r="EF3082" s="154"/>
      <c r="EG3082" s="154"/>
      <c r="EH3082" s="154"/>
      <c r="EI3082" s="154"/>
      <c r="EJ3082" s="154"/>
      <c r="EK3082" s="154"/>
      <c r="EL3082" s="154"/>
      <c r="EM3082" s="154"/>
      <c r="EN3082" s="154"/>
      <c r="EO3082" s="154"/>
      <c r="EP3082" s="154"/>
      <c r="EQ3082" s="154"/>
      <c r="ER3082" s="154"/>
      <c r="ES3082" s="154"/>
      <c r="ET3082" s="154"/>
    </row>
    <row r="3083" spans="1:150" s="152" customFormat="1" x14ac:dyDescent="0.3">
      <c r="A3083" s="155">
        <f>'HP-WH, V1-Ago24'!G3085</f>
        <v>0</v>
      </c>
      <c r="B3083" s="154">
        <f t="shared" si="432"/>
        <v>1</v>
      </c>
      <c r="C3083" s="155" t="e">
        <f>'HP-WH, V1-Ago24'!#REF!</f>
        <v>#REF!</v>
      </c>
      <c r="D3083" s="154" t="e">
        <f t="shared" si="433"/>
        <v>#REF!</v>
      </c>
      <c r="E3083" s="155" t="e">
        <f>'HP-WH, V1-Ago24'!#REF!</f>
        <v>#REF!</v>
      </c>
      <c r="F3083" s="154" t="e">
        <f t="shared" si="434"/>
        <v>#REF!</v>
      </c>
      <c r="G3083" s="154" t="e">
        <f>'HP-WH, V1-Ago24'!#REF!</f>
        <v>#REF!</v>
      </c>
      <c r="H3083" s="154" t="e">
        <f t="shared" si="435"/>
        <v>#REF!</v>
      </c>
      <c r="I3083" s="155" t="e">
        <f>'HP-WH, V1-Ago24'!#REF!</f>
        <v>#REF!</v>
      </c>
      <c r="J3083" s="154" t="e">
        <f t="shared" si="436"/>
        <v>#REF!</v>
      </c>
      <c r="K3083" s="156" t="e">
        <f>'HP-WH, V1-Ago24'!#REF!</f>
        <v>#REF!</v>
      </c>
      <c r="L3083" s="154" t="e">
        <f t="shared" si="437"/>
        <v>#REF!</v>
      </c>
      <c r="M3083" s="156" t="e">
        <f>'HP-WH, V1-Ago24'!#REF!</f>
        <v>#REF!</v>
      </c>
      <c r="N3083" s="154" t="e">
        <f t="shared" si="438"/>
        <v>#REF!</v>
      </c>
      <c r="O3083" s="157" t="e">
        <f t="shared" si="439"/>
        <v>#REF!</v>
      </c>
      <c r="P3083" s="158" t="e">
        <f t="shared" si="440"/>
        <v>#REF!</v>
      </c>
      <c r="EA3083" s="153"/>
      <c r="EB3083" s="154"/>
      <c r="EC3083" s="154"/>
      <c r="ED3083" s="154"/>
      <c r="EE3083" s="154"/>
      <c r="EF3083" s="154"/>
      <c r="EG3083" s="154"/>
      <c r="EH3083" s="154"/>
      <c r="EI3083" s="154"/>
      <c r="EJ3083" s="154"/>
      <c r="EK3083" s="154"/>
      <c r="EL3083" s="154"/>
      <c r="EM3083" s="154"/>
      <c r="EN3083" s="154"/>
      <c r="EO3083" s="154"/>
      <c r="EP3083" s="154"/>
      <c r="EQ3083" s="154"/>
      <c r="ER3083" s="154"/>
      <c r="ES3083" s="154"/>
      <c r="ET3083" s="154"/>
    </row>
    <row r="3084" spans="1:150" s="152" customFormat="1" x14ac:dyDescent="0.3">
      <c r="A3084" s="155">
        <f>'HP-WH, V1-Ago24'!G3086</f>
        <v>0</v>
      </c>
      <c r="B3084" s="154">
        <f t="shared" si="432"/>
        <v>1</v>
      </c>
      <c r="C3084" s="155" t="e">
        <f>'HP-WH, V1-Ago24'!#REF!</f>
        <v>#REF!</v>
      </c>
      <c r="D3084" s="154" t="e">
        <f t="shared" si="433"/>
        <v>#REF!</v>
      </c>
      <c r="E3084" s="155" t="e">
        <f>'HP-WH, V1-Ago24'!#REF!</f>
        <v>#REF!</v>
      </c>
      <c r="F3084" s="154" t="e">
        <f t="shared" si="434"/>
        <v>#REF!</v>
      </c>
      <c r="G3084" s="154" t="e">
        <f>'HP-WH, V1-Ago24'!#REF!</f>
        <v>#REF!</v>
      </c>
      <c r="H3084" s="154" t="e">
        <f t="shared" si="435"/>
        <v>#REF!</v>
      </c>
      <c r="I3084" s="155" t="e">
        <f>'HP-WH, V1-Ago24'!#REF!</f>
        <v>#REF!</v>
      </c>
      <c r="J3084" s="154" t="e">
        <f t="shared" si="436"/>
        <v>#REF!</v>
      </c>
      <c r="K3084" s="156" t="e">
        <f>'HP-WH, V1-Ago24'!#REF!</f>
        <v>#REF!</v>
      </c>
      <c r="L3084" s="154" t="e">
        <f t="shared" si="437"/>
        <v>#REF!</v>
      </c>
      <c r="M3084" s="156" t="e">
        <f>'HP-WH, V1-Ago24'!#REF!</f>
        <v>#REF!</v>
      </c>
      <c r="N3084" s="154" t="e">
        <f t="shared" si="438"/>
        <v>#REF!</v>
      </c>
      <c r="O3084" s="157" t="e">
        <f t="shared" si="439"/>
        <v>#REF!</v>
      </c>
      <c r="P3084" s="158" t="e">
        <f t="shared" si="440"/>
        <v>#REF!</v>
      </c>
      <c r="EA3084" s="153"/>
      <c r="EB3084" s="154"/>
      <c r="EC3084" s="154"/>
      <c r="ED3084" s="154"/>
      <c r="EE3084" s="154"/>
      <c r="EF3084" s="154"/>
      <c r="EG3084" s="154"/>
      <c r="EH3084" s="154"/>
      <c r="EI3084" s="154"/>
      <c r="EJ3084" s="154"/>
      <c r="EK3084" s="154"/>
      <c r="EL3084" s="154"/>
      <c r="EM3084" s="154"/>
      <c r="EN3084" s="154"/>
      <c r="EO3084" s="154"/>
      <c r="EP3084" s="154"/>
      <c r="EQ3084" s="154"/>
      <c r="ER3084" s="154"/>
      <c r="ES3084" s="154"/>
      <c r="ET3084" s="154"/>
    </row>
    <row r="3085" spans="1:150" s="152" customFormat="1" x14ac:dyDescent="0.3">
      <c r="A3085" s="155">
        <f>'HP-WH, V1-Ago24'!G3087</f>
        <v>0</v>
      </c>
      <c r="B3085" s="154">
        <f t="shared" si="432"/>
        <v>1</v>
      </c>
      <c r="C3085" s="155" t="e">
        <f>'HP-WH, V1-Ago24'!#REF!</f>
        <v>#REF!</v>
      </c>
      <c r="D3085" s="154" t="e">
        <f t="shared" si="433"/>
        <v>#REF!</v>
      </c>
      <c r="E3085" s="155" t="e">
        <f>'HP-WH, V1-Ago24'!#REF!</f>
        <v>#REF!</v>
      </c>
      <c r="F3085" s="154" t="e">
        <f t="shared" si="434"/>
        <v>#REF!</v>
      </c>
      <c r="G3085" s="154" t="e">
        <f>'HP-WH, V1-Ago24'!#REF!</f>
        <v>#REF!</v>
      </c>
      <c r="H3085" s="154" t="e">
        <f t="shared" si="435"/>
        <v>#REF!</v>
      </c>
      <c r="I3085" s="155" t="e">
        <f>'HP-WH, V1-Ago24'!#REF!</f>
        <v>#REF!</v>
      </c>
      <c r="J3085" s="154" t="e">
        <f t="shared" si="436"/>
        <v>#REF!</v>
      </c>
      <c r="K3085" s="156" t="e">
        <f>'HP-WH, V1-Ago24'!#REF!</f>
        <v>#REF!</v>
      </c>
      <c r="L3085" s="154" t="e">
        <f t="shared" si="437"/>
        <v>#REF!</v>
      </c>
      <c r="M3085" s="156" t="e">
        <f>'HP-WH, V1-Ago24'!#REF!</f>
        <v>#REF!</v>
      </c>
      <c r="N3085" s="154" t="e">
        <f t="shared" si="438"/>
        <v>#REF!</v>
      </c>
      <c r="O3085" s="157" t="e">
        <f t="shared" si="439"/>
        <v>#REF!</v>
      </c>
      <c r="P3085" s="158" t="e">
        <f t="shared" si="440"/>
        <v>#REF!</v>
      </c>
      <c r="EA3085" s="153"/>
      <c r="EB3085" s="154"/>
      <c r="EC3085" s="154"/>
      <c r="ED3085" s="154"/>
      <c r="EE3085" s="154"/>
      <c r="EF3085" s="154"/>
      <c r="EG3085" s="154"/>
      <c r="EH3085" s="154"/>
      <c r="EI3085" s="154"/>
      <c r="EJ3085" s="154"/>
      <c r="EK3085" s="154"/>
      <c r="EL3085" s="154"/>
      <c r="EM3085" s="154"/>
      <c r="EN3085" s="154"/>
      <c r="EO3085" s="154"/>
      <c r="EP3085" s="154"/>
      <c r="EQ3085" s="154"/>
      <c r="ER3085" s="154"/>
      <c r="ES3085" s="154"/>
      <c r="ET3085" s="154"/>
    </row>
    <row r="3086" spans="1:150" s="152" customFormat="1" x14ac:dyDescent="0.3">
      <c r="A3086" s="155">
        <f>'HP-WH, V1-Ago24'!G3088</f>
        <v>0</v>
      </c>
      <c r="B3086" s="154">
        <f t="shared" si="432"/>
        <v>1</v>
      </c>
      <c r="C3086" s="155" t="e">
        <f>'HP-WH, V1-Ago24'!#REF!</f>
        <v>#REF!</v>
      </c>
      <c r="D3086" s="154" t="e">
        <f t="shared" si="433"/>
        <v>#REF!</v>
      </c>
      <c r="E3086" s="155" t="e">
        <f>'HP-WH, V1-Ago24'!#REF!</f>
        <v>#REF!</v>
      </c>
      <c r="F3086" s="154" t="e">
        <f t="shared" si="434"/>
        <v>#REF!</v>
      </c>
      <c r="G3086" s="154" t="e">
        <f>'HP-WH, V1-Ago24'!#REF!</f>
        <v>#REF!</v>
      </c>
      <c r="H3086" s="154" t="e">
        <f t="shared" si="435"/>
        <v>#REF!</v>
      </c>
      <c r="I3086" s="155" t="e">
        <f>'HP-WH, V1-Ago24'!#REF!</f>
        <v>#REF!</v>
      </c>
      <c r="J3086" s="154" t="e">
        <f t="shared" si="436"/>
        <v>#REF!</v>
      </c>
      <c r="K3086" s="156" t="e">
        <f>'HP-WH, V1-Ago24'!#REF!</f>
        <v>#REF!</v>
      </c>
      <c r="L3086" s="154" t="e">
        <f t="shared" si="437"/>
        <v>#REF!</v>
      </c>
      <c r="M3086" s="156" t="e">
        <f>'HP-WH, V1-Ago24'!#REF!</f>
        <v>#REF!</v>
      </c>
      <c r="N3086" s="154" t="e">
        <f t="shared" si="438"/>
        <v>#REF!</v>
      </c>
      <c r="O3086" s="157" t="e">
        <f t="shared" si="439"/>
        <v>#REF!</v>
      </c>
      <c r="P3086" s="158" t="e">
        <f t="shared" si="440"/>
        <v>#REF!</v>
      </c>
      <c r="EA3086" s="153"/>
      <c r="EB3086" s="154"/>
      <c r="EC3086" s="154"/>
      <c r="ED3086" s="154"/>
      <c r="EE3086" s="154"/>
      <c r="EF3086" s="154"/>
      <c r="EG3086" s="154"/>
      <c r="EH3086" s="154"/>
      <c r="EI3086" s="154"/>
      <c r="EJ3086" s="154"/>
      <c r="EK3086" s="154"/>
      <c r="EL3086" s="154"/>
      <c r="EM3086" s="154"/>
      <c r="EN3086" s="154"/>
      <c r="EO3086" s="154"/>
      <c r="EP3086" s="154"/>
      <c r="EQ3086" s="154"/>
      <c r="ER3086" s="154"/>
      <c r="ES3086" s="154"/>
      <c r="ET3086" s="154"/>
    </row>
    <row r="3087" spans="1:150" s="152" customFormat="1" x14ac:dyDescent="0.3">
      <c r="A3087" s="155">
        <f>'HP-WH, V1-Ago24'!G3089</f>
        <v>0</v>
      </c>
      <c r="B3087" s="154">
        <f t="shared" si="432"/>
        <v>1</v>
      </c>
      <c r="C3087" s="155" t="e">
        <f>'HP-WH, V1-Ago24'!#REF!</f>
        <v>#REF!</v>
      </c>
      <c r="D3087" s="154" t="e">
        <f t="shared" si="433"/>
        <v>#REF!</v>
      </c>
      <c r="E3087" s="155" t="e">
        <f>'HP-WH, V1-Ago24'!#REF!</f>
        <v>#REF!</v>
      </c>
      <c r="F3087" s="154" t="e">
        <f t="shared" si="434"/>
        <v>#REF!</v>
      </c>
      <c r="G3087" s="154" t="e">
        <f>'HP-WH, V1-Ago24'!#REF!</f>
        <v>#REF!</v>
      </c>
      <c r="H3087" s="154" t="e">
        <f t="shared" si="435"/>
        <v>#REF!</v>
      </c>
      <c r="I3087" s="155" t="e">
        <f>'HP-WH, V1-Ago24'!#REF!</f>
        <v>#REF!</v>
      </c>
      <c r="J3087" s="154" t="e">
        <f t="shared" si="436"/>
        <v>#REF!</v>
      </c>
      <c r="K3087" s="156" t="e">
        <f>'HP-WH, V1-Ago24'!#REF!</f>
        <v>#REF!</v>
      </c>
      <c r="L3087" s="154" t="e">
        <f t="shared" si="437"/>
        <v>#REF!</v>
      </c>
      <c r="M3087" s="156" t="e">
        <f>'HP-WH, V1-Ago24'!#REF!</f>
        <v>#REF!</v>
      </c>
      <c r="N3087" s="154" t="e">
        <f t="shared" si="438"/>
        <v>#REF!</v>
      </c>
      <c r="O3087" s="157" t="e">
        <f t="shared" si="439"/>
        <v>#REF!</v>
      </c>
      <c r="P3087" s="158" t="e">
        <f t="shared" si="440"/>
        <v>#REF!</v>
      </c>
      <c r="EA3087" s="153"/>
      <c r="EB3087" s="154"/>
      <c r="EC3087" s="154"/>
      <c r="ED3087" s="154"/>
      <c r="EE3087" s="154"/>
      <c r="EF3087" s="154"/>
      <c r="EG3087" s="154"/>
      <c r="EH3087" s="154"/>
      <c r="EI3087" s="154"/>
      <c r="EJ3087" s="154"/>
      <c r="EK3087" s="154"/>
      <c r="EL3087" s="154"/>
      <c r="EM3087" s="154"/>
      <c r="EN3087" s="154"/>
      <c r="EO3087" s="154"/>
      <c r="EP3087" s="154"/>
      <c r="EQ3087" s="154"/>
      <c r="ER3087" s="154"/>
      <c r="ES3087" s="154"/>
      <c r="ET3087" s="154"/>
    </row>
    <row r="3088" spans="1:150" s="152" customFormat="1" x14ac:dyDescent="0.3">
      <c r="A3088" s="155">
        <f>'HP-WH, V1-Ago24'!G3090</f>
        <v>0</v>
      </c>
      <c r="B3088" s="154">
        <f t="shared" si="432"/>
        <v>1</v>
      </c>
      <c r="C3088" s="155" t="e">
        <f>'HP-WH, V1-Ago24'!#REF!</f>
        <v>#REF!</v>
      </c>
      <c r="D3088" s="154" t="e">
        <f t="shared" si="433"/>
        <v>#REF!</v>
      </c>
      <c r="E3088" s="155" t="e">
        <f>'HP-WH, V1-Ago24'!#REF!</f>
        <v>#REF!</v>
      </c>
      <c r="F3088" s="154" t="e">
        <f t="shared" si="434"/>
        <v>#REF!</v>
      </c>
      <c r="G3088" s="154" t="e">
        <f>'HP-WH, V1-Ago24'!#REF!</f>
        <v>#REF!</v>
      </c>
      <c r="H3088" s="154" t="e">
        <f t="shared" si="435"/>
        <v>#REF!</v>
      </c>
      <c r="I3088" s="155" t="e">
        <f>'HP-WH, V1-Ago24'!#REF!</f>
        <v>#REF!</v>
      </c>
      <c r="J3088" s="154" t="e">
        <f t="shared" si="436"/>
        <v>#REF!</v>
      </c>
      <c r="K3088" s="156" t="e">
        <f>'HP-WH, V1-Ago24'!#REF!</f>
        <v>#REF!</v>
      </c>
      <c r="L3088" s="154" t="e">
        <f t="shared" si="437"/>
        <v>#REF!</v>
      </c>
      <c r="M3088" s="156" t="e">
        <f>'HP-WH, V1-Ago24'!#REF!</f>
        <v>#REF!</v>
      </c>
      <c r="N3088" s="154" t="e">
        <f t="shared" si="438"/>
        <v>#REF!</v>
      </c>
      <c r="O3088" s="157" t="e">
        <f t="shared" si="439"/>
        <v>#REF!</v>
      </c>
      <c r="P3088" s="158" t="e">
        <f t="shared" si="440"/>
        <v>#REF!</v>
      </c>
      <c r="EA3088" s="153"/>
      <c r="EB3088" s="154"/>
      <c r="EC3088" s="154"/>
      <c r="ED3088" s="154"/>
      <c r="EE3088" s="154"/>
      <c r="EF3088" s="154"/>
      <c r="EG3088" s="154"/>
      <c r="EH3088" s="154"/>
      <c r="EI3088" s="154"/>
      <c r="EJ3088" s="154"/>
      <c r="EK3088" s="154"/>
      <c r="EL3088" s="154"/>
      <c r="EM3088" s="154"/>
      <c r="EN3088" s="154"/>
      <c r="EO3088" s="154"/>
      <c r="EP3088" s="154"/>
      <c r="EQ3088" s="154"/>
      <c r="ER3088" s="154"/>
      <c r="ES3088" s="154"/>
      <c r="ET3088" s="154"/>
    </row>
    <row r="3089" spans="1:150" s="152" customFormat="1" x14ac:dyDescent="0.3">
      <c r="A3089" s="155">
        <f>'HP-WH, V1-Ago24'!G3091</f>
        <v>0</v>
      </c>
      <c r="B3089" s="154">
        <f t="shared" si="432"/>
        <v>1</v>
      </c>
      <c r="C3089" s="155" t="e">
        <f>'HP-WH, V1-Ago24'!#REF!</f>
        <v>#REF!</v>
      </c>
      <c r="D3089" s="154" t="e">
        <f t="shared" si="433"/>
        <v>#REF!</v>
      </c>
      <c r="E3089" s="155" t="e">
        <f>'HP-WH, V1-Ago24'!#REF!</f>
        <v>#REF!</v>
      </c>
      <c r="F3089" s="154" t="e">
        <f t="shared" si="434"/>
        <v>#REF!</v>
      </c>
      <c r="G3089" s="154" t="e">
        <f>'HP-WH, V1-Ago24'!#REF!</f>
        <v>#REF!</v>
      </c>
      <c r="H3089" s="154" t="e">
        <f t="shared" si="435"/>
        <v>#REF!</v>
      </c>
      <c r="I3089" s="155" t="e">
        <f>'HP-WH, V1-Ago24'!#REF!</f>
        <v>#REF!</v>
      </c>
      <c r="J3089" s="154" t="e">
        <f t="shared" si="436"/>
        <v>#REF!</v>
      </c>
      <c r="K3089" s="156" t="e">
        <f>'HP-WH, V1-Ago24'!#REF!</f>
        <v>#REF!</v>
      </c>
      <c r="L3089" s="154" t="e">
        <f t="shared" si="437"/>
        <v>#REF!</v>
      </c>
      <c r="M3089" s="156" t="e">
        <f>'HP-WH, V1-Ago24'!#REF!</f>
        <v>#REF!</v>
      </c>
      <c r="N3089" s="154" t="e">
        <f t="shared" si="438"/>
        <v>#REF!</v>
      </c>
      <c r="O3089" s="157" t="e">
        <f t="shared" si="439"/>
        <v>#REF!</v>
      </c>
      <c r="P3089" s="158" t="e">
        <f t="shared" si="440"/>
        <v>#REF!</v>
      </c>
      <c r="EA3089" s="153"/>
      <c r="EB3089" s="154"/>
      <c r="EC3089" s="154"/>
      <c r="ED3089" s="154"/>
      <c r="EE3089" s="154"/>
      <c r="EF3089" s="154"/>
      <c r="EG3089" s="154"/>
      <c r="EH3089" s="154"/>
      <c r="EI3089" s="154"/>
      <c r="EJ3089" s="154"/>
      <c r="EK3089" s="154"/>
      <c r="EL3089" s="154"/>
      <c r="EM3089" s="154"/>
      <c r="EN3089" s="154"/>
      <c r="EO3089" s="154"/>
      <c r="EP3089" s="154"/>
      <c r="EQ3089" s="154"/>
      <c r="ER3089" s="154"/>
      <c r="ES3089" s="154"/>
      <c r="ET3089" s="154"/>
    </row>
    <row r="3090" spans="1:150" s="152" customFormat="1" x14ac:dyDescent="0.3">
      <c r="A3090" s="155">
        <f>'HP-WH, V1-Ago24'!G3092</f>
        <v>0</v>
      </c>
      <c r="B3090" s="154">
        <f t="shared" si="432"/>
        <v>1</v>
      </c>
      <c r="C3090" s="155" t="e">
        <f>'HP-WH, V1-Ago24'!#REF!</f>
        <v>#REF!</v>
      </c>
      <c r="D3090" s="154" t="e">
        <f t="shared" si="433"/>
        <v>#REF!</v>
      </c>
      <c r="E3090" s="155" t="e">
        <f>'HP-WH, V1-Ago24'!#REF!</f>
        <v>#REF!</v>
      </c>
      <c r="F3090" s="154" t="e">
        <f t="shared" si="434"/>
        <v>#REF!</v>
      </c>
      <c r="G3090" s="154" t="e">
        <f>'HP-WH, V1-Ago24'!#REF!</f>
        <v>#REF!</v>
      </c>
      <c r="H3090" s="154" t="e">
        <f t="shared" si="435"/>
        <v>#REF!</v>
      </c>
      <c r="I3090" s="155" t="e">
        <f>'HP-WH, V1-Ago24'!#REF!</f>
        <v>#REF!</v>
      </c>
      <c r="J3090" s="154" t="e">
        <f t="shared" si="436"/>
        <v>#REF!</v>
      </c>
      <c r="K3090" s="156" t="e">
        <f>'HP-WH, V1-Ago24'!#REF!</f>
        <v>#REF!</v>
      </c>
      <c r="L3090" s="154" t="e">
        <f t="shared" si="437"/>
        <v>#REF!</v>
      </c>
      <c r="M3090" s="156" t="e">
        <f>'HP-WH, V1-Ago24'!#REF!</f>
        <v>#REF!</v>
      </c>
      <c r="N3090" s="154" t="e">
        <f t="shared" si="438"/>
        <v>#REF!</v>
      </c>
      <c r="O3090" s="157" t="e">
        <f t="shared" si="439"/>
        <v>#REF!</v>
      </c>
      <c r="P3090" s="158" t="e">
        <f t="shared" si="440"/>
        <v>#REF!</v>
      </c>
      <c r="EA3090" s="153"/>
      <c r="EB3090" s="154"/>
      <c r="EC3090" s="154"/>
      <c r="ED3090" s="154"/>
      <c r="EE3090" s="154"/>
      <c r="EF3090" s="154"/>
      <c r="EG3090" s="154"/>
      <c r="EH3090" s="154"/>
      <c r="EI3090" s="154"/>
      <c r="EJ3090" s="154"/>
      <c r="EK3090" s="154"/>
      <c r="EL3090" s="154"/>
      <c r="EM3090" s="154"/>
      <c r="EN3090" s="154"/>
      <c r="EO3090" s="154"/>
      <c r="EP3090" s="154"/>
      <c r="EQ3090" s="154"/>
      <c r="ER3090" s="154"/>
      <c r="ES3090" s="154"/>
      <c r="ET3090" s="154"/>
    </row>
    <row r="3091" spans="1:150" s="152" customFormat="1" x14ac:dyDescent="0.3">
      <c r="A3091" s="155">
        <f>'HP-WH, V1-Ago24'!G3093</f>
        <v>0</v>
      </c>
      <c r="B3091" s="154">
        <f t="shared" si="432"/>
        <v>1</v>
      </c>
      <c r="C3091" s="155" t="e">
        <f>'HP-WH, V1-Ago24'!#REF!</f>
        <v>#REF!</v>
      </c>
      <c r="D3091" s="154" t="e">
        <f t="shared" si="433"/>
        <v>#REF!</v>
      </c>
      <c r="E3091" s="155" t="e">
        <f>'HP-WH, V1-Ago24'!#REF!</f>
        <v>#REF!</v>
      </c>
      <c r="F3091" s="154" t="e">
        <f t="shared" si="434"/>
        <v>#REF!</v>
      </c>
      <c r="G3091" s="154" t="e">
        <f>'HP-WH, V1-Ago24'!#REF!</f>
        <v>#REF!</v>
      </c>
      <c r="H3091" s="154" t="e">
        <f t="shared" si="435"/>
        <v>#REF!</v>
      </c>
      <c r="I3091" s="155" t="e">
        <f>'HP-WH, V1-Ago24'!#REF!</f>
        <v>#REF!</v>
      </c>
      <c r="J3091" s="154" t="e">
        <f t="shared" si="436"/>
        <v>#REF!</v>
      </c>
      <c r="K3091" s="156" t="e">
        <f>'HP-WH, V1-Ago24'!#REF!</f>
        <v>#REF!</v>
      </c>
      <c r="L3091" s="154" t="e">
        <f t="shared" si="437"/>
        <v>#REF!</v>
      </c>
      <c r="M3091" s="156" t="e">
        <f>'HP-WH, V1-Ago24'!#REF!</f>
        <v>#REF!</v>
      </c>
      <c r="N3091" s="154" t="e">
        <f t="shared" si="438"/>
        <v>#REF!</v>
      </c>
      <c r="O3091" s="157" t="e">
        <f t="shared" si="439"/>
        <v>#REF!</v>
      </c>
      <c r="P3091" s="158" t="e">
        <f t="shared" si="440"/>
        <v>#REF!</v>
      </c>
      <c r="EA3091" s="153"/>
      <c r="EB3091" s="154"/>
      <c r="EC3091" s="154"/>
      <c r="ED3091" s="154"/>
      <c r="EE3091" s="154"/>
      <c r="EF3091" s="154"/>
      <c r="EG3091" s="154"/>
      <c r="EH3091" s="154"/>
      <c r="EI3091" s="154"/>
      <c r="EJ3091" s="154"/>
      <c r="EK3091" s="154"/>
      <c r="EL3091" s="154"/>
      <c r="EM3091" s="154"/>
      <c r="EN3091" s="154"/>
      <c r="EO3091" s="154"/>
      <c r="EP3091" s="154"/>
      <c r="EQ3091" s="154"/>
      <c r="ER3091" s="154"/>
      <c r="ES3091" s="154"/>
      <c r="ET3091" s="154"/>
    </row>
    <row r="3092" spans="1:150" s="152" customFormat="1" x14ac:dyDescent="0.3">
      <c r="A3092" s="155">
        <f>'HP-WH, V1-Ago24'!G3094</f>
        <v>0</v>
      </c>
      <c r="B3092" s="154">
        <f t="shared" si="432"/>
        <v>1</v>
      </c>
      <c r="C3092" s="155" t="e">
        <f>'HP-WH, V1-Ago24'!#REF!</f>
        <v>#REF!</v>
      </c>
      <c r="D3092" s="154" t="e">
        <f t="shared" si="433"/>
        <v>#REF!</v>
      </c>
      <c r="E3092" s="155" t="e">
        <f>'HP-WH, V1-Ago24'!#REF!</f>
        <v>#REF!</v>
      </c>
      <c r="F3092" s="154" t="e">
        <f t="shared" si="434"/>
        <v>#REF!</v>
      </c>
      <c r="G3092" s="154" t="e">
        <f>'HP-WH, V1-Ago24'!#REF!</f>
        <v>#REF!</v>
      </c>
      <c r="H3092" s="154" t="e">
        <f t="shared" si="435"/>
        <v>#REF!</v>
      </c>
      <c r="I3092" s="155" t="e">
        <f>'HP-WH, V1-Ago24'!#REF!</f>
        <v>#REF!</v>
      </c>
      <c r="J3092" s="154" t="e">
        <f t="shared" si="436"/>
        <v>#REF!</v>
      </c>
      <c r="K3092" s="156" t="e">
        <f>'HP-WH, V1-Ago24'!#REF!</f>
        <v>#REF!</v>
      </c>
      <c r="L3092" s="154" t="e">
        <f t="shared" si="437"/>
        <v>#REF!</v>
      </c>
      <c r="M3092" s="156" t="e">
        <f>'HP-WH, V1-Ago24'!#REF!</f>
        <v>#REF!</v>
      </c>
      <c r="N3092" s="154" t="e">
        <f t="shared" si="438"/>
        <v>#REF!</v>
      </c>
      <c r="O3092" s="157" t="e">
        <f t="shared" si="439"/>
        <v>#REF!</v>
      </c>
      <c r="P3092" s="158" t="e">
        <f t="shared" si="440"/>
        <v>#REF!</v>
      </c>
      <c r="EA3092" s="153"/>
      <c r="EB3092" s="154"/>
      <c r="EC3092" s="154"/>
      <c r="ED3092" s="154"/>
      <c r="EE3092" s="154"/>
      <c r="EF3092" s="154"/>
      <c r="EG3092" s="154"/>
      <c r="EH3092" s="154"/>
      <c r="EI3092" s="154"/>
      <c r="EJ3092" s="154"/>
      <c r="EK3092" s="154"/>
      <c r="EL3092" s="154"/>
      <c r="EM3092" s="154"/>
      <c r="EN3092" s="154"/>
      <c r="EO3092" s="154"/>
      <c r="EP3092" s="154"/>
      <c r="EQ3092" s="154"/>
      <c r="ER3092" s="154"/>
      <c r="ES3092" s="154"/>
      <c r="ET3092" s="154"/>
    </row>
    <row r="3093" spans="1:150" s="152" customFormat="1" x14ac:dyDescent="0.3">
      <c r="A3093" s="155">
        <f>'HP-WH, V1-Ago24'!G3095</f>
        <v>0</v>
      </c>
      <c r="B3093" s="154">
        <f t="shared" si="432"/>
        <v>1</v>
      </c>
      <c r="C3093" s="155" t="e">
        <f>'HP-WH, V1-Ago24'!#REF!</f>
        <v>#REF!</v>
      </c>
      <c r="D3093" s="154" t="e">
        <f t="shared" si="433"/>
        <v>#REF!</v>
      </c>
      <c r="E3093" s="155" t="e">
        <f>'HP-WH, V1-Ago24'!#REF!</f>
        <v>#REF!</v>
      </c>
      <c r="F3093" s="154" t="e">
        <f t="shared" si="434"/>
        <v>#REF!</v>
      </c>
      <c r="G3093" s="154" t="e">
        <f>'HP-WH, V1-Ago24'!#REF!</f>
        <v>#REF!</v>
      </c>
      <c r="H3093" s="154" t="e">
        <f t="shared" si="435"/>
        <v>#REF!</v>
      </c>
      <c r="I3093" s="155" t="e">
        <f>'HP-WH, V1-Ago24'!#REF!</f>
        <v>#REF!</v>
      </c>
      <c r="J3093" s="154" t="e">
        <f t="shared" si="436"/>
        <v>#REF!</v>
      </c>
      <c r="K3093" s="156" t="e">
        <f>'HP-WH, V1-Ago24'!#REF!</f>
        <v>#REF!</v>
      </c>
      <c r="L3093" s="154" t="e">
        <f t="shared" si="437"/>
        <v>#REF!</v>
      </c>
      <c r="M3093" s="156" t="e">
        <f>'HP-WH, V1-Ago24'!#REF!</f>
        <v>#REF!</v>
      </c>
      <c r="N3093" s="154" t="e">
        <f t="shared" si="438"/>
        <v>#REF!</v>
      </c>
      <c r="O3093" s="157" t="e">
        <f t="shared" si="439"/>
        <v>#REF!</v>
      </c>
      <c r="P3093" s="158" t="e">
        <f t="shared" si="440"/>
        <v>#REF!</v>
      </c>
      <c r="EA3093" s="153"/>
      <c r="EB3093" s="154"/>
      <c r="EC3093" s="154"/>
      <c r="ED3093" s="154"/>
      <c r="EE3093" s="154"/>
      <c r="EF3093" s="154"/>
      <c r="EG3093" s="154"/>
      <c r="EH3093" s="154"/>
      <c r="EI3093" s="154"/>
      <c r="EJ3093" s="154"/>
      <c r="EK3093" s="154"/>
      <c r="EL3093" s="154"/>
      <c r="EM3093" s="154"/>
      <c r="EN3093" s="154"/>
      <c r="EO3093" s="154"/>
      <c r="EP3093" s="154"/>
      <c r="EQ3093" s="154"/>
      <c r="ER3093" s="154"/>
      <c r="ES3093" s="154"/>
      <c r="ET3093" s="154"/>
    </row>
    <row r="3094" spans="1:150" s="152" customFormat="1" x14ac:dyDescent="0.3">
      <c r="A3094" s="155">
        <f>'HP-WH, V1-Ago24'!G3096</f>
        <v>0</v>
      </c>
      <c r="B3094" s="154">
        <f t="shared" si="432"/>
        <v>1</v>
      </c>
      <c r="C3094" s="155" t="e">
        <f>'HP-WH, V1-Ago24'!#REF!</f>
        <v>#REF!</v>
      </c>
      <c r="D3094" s="154" t="e">
        <f t="shared" si="433"/>
        <v>#REF!</v>
      </c>
      <c r="E3094" s="155" t="e">
        <f>'HP-WH, V1-Ago24'!#REF!</f>
        <v>#REF!</v>
      </c>
      <c r="F3094" s="154" t="e">
        <f t="shared" si="434"/>
        <v>#REF!</v>
      </c>
      <c r="G3094" s="154" t="e">
        <f>'HP-WH, V1-Ago24'!#REF!</f>
        <v>#REF!</v>
      </c>
      <c r="H3094" s="154" t="e">
        <f t="shared" si="435"/>
        <v>#REF!</v>
      </c>
      <c r="I3094" s="155" t="e">
        <f>'HP-WH, V1-Ago24'!#REF!</f>
        <v>#REF!</v>
      </c>
      <c r="J3094" s="154" t="e">
        <f t="shared" si="436"/>
        <v>#REF!</v>
      </c>
      <c r="K3094" s="156" t="e">
        <f>'HP-WH, V1-Ago24'!#REF!</f>
        <v>#REF!</v>
      </c>
      <c r="L3094" s="154" t="e">
        <f t="shared" si="437"/>
        <v>#REF!</v>
      </c>
      <c r="M3094" s="156" t="e">
        <f>'HP-WH, V1-Ago24'!#REF!</f>
        <v>#REF!</v>
      </c>
      <c r="N3094" s="154" t="e">
        <f t="shared" si="438"/>
        <v>#REF!</v>
      </c>
      <c r="O3094" s="157" t="e">
        <f t="shared" si="439"/>
        <v>#REF!</v>
      </c>
      <c r="P3094" s="158" t="e">
        <f t="shared" si="440"/>
        <v>#REF!</v>
      </c>
      <c r="EA3094" s="153"/>
      <c r="EB3094" s="154"/>
      <c r="EC3094" s="154"/>
      <c r="ED3094" s="154"/>
      <c r="EE3094" s="154"/>
      <c r="EF3094" s="154"/>
      <c r="EG3094" s="154"/>
      <c r="EH3094" s="154"/>
      <c r="EI3094" s="154"/>
      <c r="EJ3094" s="154"/>
      <c r="EK3094" s="154"/>
      <c r="EL3094" s="154"/>
      <c r="EM3094" s="154"/>
      <c r="EN3094" s="154"/>
      <c r="EO3094" s="154"/>
      <c r="EP3094" s="154"/>
      <c r="EQ3094" s="154"/>
      <c r="ER3094" s="154"/>
      <c r="ES3094" s="154"/>
      <c r="ET3094" s="154"/>
    </row>
    <row r="3095" spans="1:150" s="152" customFormat="1" x14ac:dyDescent="0.3">
      <c r="A3095" s="155">
        <f>'HP-WH, V1-Ago24'!G3097</f>
        <v>0</v>
      </c>
      <c r="B3095" s="154">
        <f t="shared" si="432"/>
        <v>1</v>
      </c>
      <c r="C3095" s="155" t="e">
        <f>'HP-WH, V1-Ago24'!#REF!</f>
        <v>#REF!</v>
      </c>
      <c r="D3095" s="154" t="e">
        <f t="shared" si="433"/>
        <v>#REF!</v>
      </c>
      <c r="E3095" s="155" t="e">
        <f>'HP-WH, V1-Ago24'!#REF!</f>
        <v>#REF!</v>
      </c>
      <c r="F3095" s="154" t="e">
        <f t="shared" si="434"/>
        <v>#REF!</v>
      </c>
      <c r="G3095" s="154" t="e">
        <f>'HP-WH, V1-Ago24'!#REF!</f>
        <v>#REF!</v>
      </c>
      <c r="H3095" s="154" t="e">
        <f t="shared" si="435"/>
        <v>#REF!</v>
      </c>
      <c r="I3095" s="155" t="e">
        <f>'HP-WH, V1-Ago24'!#REF!</f>
        <v>#REF!</v>
      </c>
      <c r="J3095" s="154" t="e">
        <f t="shared" si="436"/>
        <v>#REF!</v>
      </c>
      <c r="K3095" s="156" t="e">
        <f>'HP-WH, V1-Ago24'!#REF!</f>
        <v>#REF!</v>
      </c>
      <c r="L3095" s="154" t="e">
        <f t="shared" si="437"/>
        <v>#REF!</v>
      </c>
      <c r="M3095" s="156" t="e">
        <f>'HP-WH, V1-Ago24'!#REF!</f>
        <v>#REF!</v>
      </c>
      <c r="N3095" s="154" t="e">
        <f t="shared" si="438"/>
        <v>#REF!</v>
      </c>
      <c r="O3095" s="157" t="e">
        <f t="shared" si="439"/>
        <v>#REF!</v>
      </c>
      <c r="P3095" s="158" t="e">
        <f t="shared" si="440"/>
        <v>#REF!</v>
      </c>
      <c r="EA3095" s="153"/>
      <c r="EB3095" s="154"/>
      <c r="EC3095" s="154"/>
      <c r="ED3095" s="154"/>
      <c r="EE3095" s="154"/>
      <c r="EF3095" s="154"/>
      <c r="EG3095" s="154"/>
      <c r="EH3095" s="154"/>
      <c r="EI3095" s="154"/>
      <c r="EJ3095" s="154"/>
      <c r="EK3095" s="154"/>
      <c r="EL3095" s="154"/>
      <c r="EM3095" s="154"/>
      <c r="EN3095" s="154"/>
      <c r="EO3095" s="154"/>
      <c r="EP3095" s="154"/>
      <c r="EQ3095" s="154"/>
      <c r="ER3095" s="154"/>
      <c r="ES3095" s="154"/>
      <c r="ET3095" s="154"/>
    </row>
    <row r="3096" spans="1:150" s="152" customFormat="1" x14ac:dyDescent="0.3">
      <c r="A3096" s="155">
        <f>'HP-WH, V1-Ago24'!G3098</f>
        <v>0</v>
      </c>
      <c r="B3096" s="154">
        <f t="shared" si="432"/>
        <v>1</v>
      </c>
      <c r="C3096" s="155" t="e">
        <f>'HP-WH, V1-Ago24'!#REF!</f>
        <v>#REF!</v>
      </c>
      <c r="D3096" s="154" t="e">
        <f t="shared" si="433"/>
        <v>#REF!</v>
      </c>
      <c r="E3096" s="155" t="e">
        <f>'HP-WH, V1-Ago24'!#REF!</f>
        <v>#REF!</v>
      </c>
      <c r="F3096" s="154" t="e">
        <f t="shared" si="434"/>
        <v>#REF!</v>
      </c>
      <c r="G3096" s="154" t="e">
        <f>'HP-WH, V1-Ago24'!#REF!</f>
        <v>#REF!</v>
      </c>
      <c r="H3096" s="154" t="e">
        <f t="shared" si="435"/>
        <v>#REF!</v>
      </c>
      <c r="I3096" s="155" t="e">
        <f>'HP-WH, V1-Ago24'!#REF!</f>
        <v>#REF!</v>
      </c>
      <c r="J3096" s="154" t="e">
        <f t="shared" si="436"/>
        <v>#REF!</v>
      </c>
      <c r="K3096" s="156" t="e">
        <f>'HP-WH, V1-Ago24'!#REF!</f>
        <v>#REF!</v>
      </c>
      <c r="L3096" s="154" t="e">
        <f t="shared" si="437"/>
        <v>#REF!</v>
      </c>
      <c r="M3096" s="156" t="e">
        <f>'HP-WH, V1-Ago24'!#REF!</f>
        <v>#REF!</v>
      </c>
      <c r="N3096" s="154" t="e">
        <f t="shared" si="438"/>
        <v>#REF!</v>
      </c>
      <c r="O3096" s="157" t="e">
        <f t="shared" si="439"/>
        <v>#REF!</v>
      </c>
      <c r="P3096" s="158" t="e">
        <f t="shared" si="440"/>
        <v>#REF!</v>
      </c>
      <c r="EA3096" s="153"/>
      <c r="EB3096" s="154"/>
      <c r="EC3096" s="154"/>
      <c r="ED3096" s="154"/>
      <c r="EE3096" s="154"/>
      <c r="EF3096" s="154"/>
      <c r="EG3096" s="154"/>
      <c r="EH3096" s="154"/>
      <c r="EI3096" s="154"/>
      <c r="EJ3096" s="154"/>
      <c r="EK3096" s="154"/>
      <c r="EL3096" s="154"/>
      <c r="EM3096" s="154"/>
      <c r="EN3096" s="154"/>
      <c r="EO3096" s="154"/>
      <c r="EP3096" s="154"/>
      <c r="EQ3096" s="154"/>
      <c r="ER3096" s="154"/>
      <c r="ES3096" s="154"/>
      <c r="ET3096" s="154"/>
    </row>
    <row r="3097" spans="1:150" s="152" customFormat="1" x14ac:dyDescent="0.3">
      <c r="A3097" s="155">
        <f>'HP-WH, V1-Ago24'!G3099</f>
        <v>0</v>
      </c>
      <c r="B3097" s="154">
        <f t="shared" si="432"/>
        <v>1</v>
      </c>
      <c r="C3097" s="155" t="e">
        <f>'HP-WH, V1-Ago24'!#REF!</f>
        <v>#REF!</v>
      </c>
      <c r="D3097" s="154" t="e">
        <f t="shared" si="433"/>
        <v>#REF!</v>
      </c>
      <c r="E3097" s="155" t="e">
        <f>'HP-WH, V1-Ago24'!#REF!</f>
        <v>#REF!</v>
      </c>
      <c r="F3097" s="154" t="e">
        <f t="shared" si="434"/>
        <v>#REF!</v>
      </c>
      <c r="G3097" s="154" t="e">
        <f>'HP-WH, V1-Ago24'!#REF!</f>
        <v>#REF!</v>
      </c>
      <c r="H3097" s="154" t="e">
        <f t="shared" si="435"/>
        <v>#REF!</v>
      </c>
      <c r="I3097" s="155" t="e">
        <f>'HP-WH, V1-Ago24'!#REF!</f>
        <v>#REF!</v>
      </c>
      <c r="J3097" s="154" t="e">
        <f t="shared" si="436"/>
        <v>#REF!</v>
      </c>
      <c r="K3097" s="156" t="e">
        <f>'HP-WH, V1-Ago24'!#REF!</f>
        <v>#REF!</v>
      </c>
      <c r="L3097" s="154" t="e">
        <f t="shared" si="437"/>
        <v>#REF!</v>
      </c>
      <c r="M3097" s="156" t="e">
        <f>'HP-WH, V1-Ago24'!#REF!</f>
        <v>#REF!</v>
      </c>
      <c r="N3097" s="154" t="e">
        <f t="shared" si="438"/>
        <v>#REF!</v>
      </c>
      <c r="O3097" s="157" t="e">
        <f t="shared" si="439"/>
        <v>#REF!</v>
      </c>
      <c r="P3097" s="158" t="e">
        <f t="shared" si="440"/>
        <v>#REF!</v>
      </c>
      <c r="EA3097" s="153"/>
      <c r="EB3097" s="154"/>
      <c r="EC3097" s="154"/>
      <c r="ED3097" s="154"/>
      <c r="EE3097" s="154"/>
      <c r="EF3097" s="154"/>
      <c r="EG3097" s="154"/>
      <c r="EH3097" s="154"/>
      <c r="EI3097" s="154"/>
      <c r="EJ3097" s="154"/>
      <c r="EK3097" s="154"/>
      <c r="EL3097" s="154"/>
      <c r="EM3097" s="154"/>
      <c r="EN3097" s="154"/>
      <c r="EO3097" s="154"/>
      <c r="EP3097" s="154"/>
      <c r="EQ3097" s="154"/>
      <c r="ER3097" s="154"/>
      <c r="ES3097" s="154"/>
      <c r="ET3097" s="154"/>
    </row>
    <row r="3098" spans="1:150" s="152" customFormat="1" x14ac:dyDescent="0.3">
      <c r="A3098" s="155">
        <f>'HP-WH, V1-Ago24'!G3100</f>
        <v>0</v>
      </c>
      <c r="B3098" s="154">
        <f t="shared" si="432"/>
        <v>1</v>
      </c>
      <c r="C3098" s="155" t="e">
        <f>'HP-WH, V1-Ago24'!#REF!</f>
        <v>#REF!</v>
      </c>
      <c r="D3098" s="154" t="e">
        <f t="shared" si="433"/>
        <v>#REF!</v>
      </c>
      <c r="E3098" s="155" t="e">
        <f>'HP-WH, V1-Ago24'!#REF!</f>
        <v>#REF!</v>
      </c>
      <c r="F3098" s="154" t="e">
        <f t="shared" si="434"/>
        <v>#REF!</v>
      </c>
      <c r="G3098" s="154" t="e">
        <f>'HP-WH, V1-Ago24'!#REF!</f>
        <v>#REF!</v>
      </c>
      <c r="H3098" s="154" t="e">
        <f t="shared" si="435"/>
        <v>#REF!</v>
      </c>
      <c r="I3098" s="155" t="e">
        <f>'HP-WH, V1-Ago24'!#REF!</f>
        <v>#REF!</v>
      </c>
      <c r="J3098" s="154" t="e">
        <f t="shared" si="436"/>
        <v>#REF!</v>
      </c>
      <c r="K3098" s="156" t="e">
        <f>'HP-WH, V1-Ago24'!#REF!</f>
        <v>#REF!</v>
      </c>
      <c r="L3098" s="154" t="e">
        <f t="shared" si="437"/>
        <v>#REF!</v>
      </c>
      <c r="M3098" s="156" t="e">
        <f>'HP-WH, V1-Ago24'!#REF!</f>
        <v>#REF!</v>
      </c>
      <c r="N3098" s="154" t="e">
        <f t="shared" si="438"/>
        <v>#REF!</v>
      </c>
      <c r="O3098" s="157" t="e">
        <f t="shared" si="439"/>
        <v>#REF!</v>
      </c>
      <c r="P3098" s="158" t="e">
        <f t="shared" si="440"/>
        <v>#REF!</v>
      </c>
      <c r="EA3098" s="153"/>
      <c r="EB3098" s="154"/>
      <c r="EC3098" s="154"/>
      <c r="ED3098" s="154"/>
      <c r="EE3098" s="154"/>
      <c r="EF3098" s="154"/>
      <c r="EG3098" s="154"/>
      <c r="EH3098" s="154"/>
      <c r="EI3098" s="154"/>
      <c r="EJ3098" s="154"/>
      <c r="EK3098" s="154"/>
      <c r="EL3098" s="154"/>
      <c r="EM3098" s="154"/>
      <c r="EN3098" s="154"/>
      <c r="EO3098" s="154"/>
      <c r="EP3098" s="154"/>
      <c r="EQ3098" s="154"/>
      <c r="ER3098" s="154"/>
      <c r="ES3098" s="154"/>
      <c r="ET3098" s="154"/>
    </row>
    <row r="3099" spans="1:150" s="152" customFormat="1" x14ac:dyDescent="0.3">
      <c r="A3099" s="155">
        <f>'HP-WH, V1-Ago24'!G3101</f>
        <v>0</v>
      </c>
      <c r="B3099" s="154">
        <f t="shared" si="432"/>
        <v>1</v>
      </c>
      <c r="C3099" s="155" t="e">
        <f>'HP-WH, V1-Ago24'!#REF!</f>
        <v>#REF!</v>
      </c>
      <c r="D3099" s="154" t="e">
        <f t="shared" si="433"/>
        <v>#REF!</v>
      </c>
      <c r="E3099" s="155" t="e">
        <f>'HP-WH, V1-Ago24'!#REF!</f>
        <v>#REF!</v>
      </c>
      <c r="F3099" s="154" t="e">
        <f t="shared" si="434"/>
        <v>#REF!</v>
      </c>
      <c r="G3099" s="154" t="e">
        <f>'HP-WH, V1-Ago24'!#REF!</f>
        <v>#REF!</v>
      </c>
      <c r="H3099" s="154" t="e">
        <f t="shared" si="435"/>
        <v>#REF!</v>
      </c>
      <c r="I3099" s="155" t="e">
        <f>'HP-WH, V1-Ago24'!#REF!</f>
        <v>#REF!</v>
      </c>
      <c r="J3099" s="154" t="e">
        <f t="shared" si="436"/>
        <v>#REF!</v>
      </c>
      <c r="K3099" s="156" t="e">
        <f>'HP-WH, V1-Ago24'!#REF!</f>
        <v>#REF!</v>
      </c>
      <c r="L3099" s="154" t="e">
        <f t="shared" si="437"/>
        <v>#REF!</v>
      </c>
      <c r="M3099" s="156" t="e">
        <f>'HP-WH, V1-Ago24'!#REF!</f>
        <v>#REF!</v>
      </c>
      <c r="N3099" s="154" t="e">
        <f t="shared" si="438"/>
        <v>#REF!</v>
      </c>
      <c r="O3099" s="157" t="e">
        <f t="shared" si="439"/>
        <v>#REF!</v>
      </c>
      <c r="P3099" s="158" t="e">
        <f t="shared" si="440"/>
        <v>#REF!</v>
      </c>
      <c r="EA3099" s="153"/>
      <c r="EB3099" s="154"/>
      <c r="EC3099" s="154"/>
      <c r="ED3099" s="154"/>
      <c r="EE3099" s="154"/>
      <c r="EF3099" s="154"/>
      <c r="EG3099" s="154"/>
      <c r="EH3099" s="154"/>
      <c r="EI3099" s="154"/>
      <c r="EJ3099" s="154"/>
      <c r="EK3099" s="154"/>
      <c r="EL3099" s="154"/>
      <c r="EM3099" s="154"/>
      <c r="EN3099" s="154"/>
      <c r="EO3099" s="154"/>
      <c r="EP3099" s="154"/>
      <c r="EQ3099" s="154"/>
      <c r="ER3099" s="154"/>
      <c r="ES3099" s="154"/>
      <c r="ET3099" s="154"/>
    </row>
    <row r="3100" spans="1:150" s="152" customFormat="1" x14ac:dyDescent="0.3">
      <c r="A3100" s="155">
        <f>'HP-WH, V1-Ago24'!G3102</f>
        <v>0</v>
      </c>
      <c r="B3100" s="154">
        <f t="shared" si="432"/>
        <v>1</v>
      </c>
      <c r="C3100" s="155" t="e">
        <f>'HP-WH, V1-Ago24'!#REF!</f>
        <v>#REF!</v>
      </c>
      <c r="D3100" s="154" t="e">
        <f t="shared" si="433"/>
        <v>#REF!</v>
      </c>
      <c r="E3100" s="155" t="e">
        <f>'HP-WH, V1-Ago24'!#REF!</f>
        <v>#REF!</v>
      </c>
      <c r="F3100" s="154" t="e">
        <f t="shared" si="434"/>
        <v>#REF!</v>
      </c>
      <c r="G3100" s="154" t="e">
        <f>'HP-WH, V1-Ago24'!#REF!</f>
        <v>#REF!</v>
      </c>
      <c r="H3100" s="154" t="e">
        <f t="shared" si="435"/>
        <v>#REF!</v>
      </c>
      <c r="I3100" s="155" t="e">
        <f>'HP-WH, V1-Ago24'!#REF!</f>
        <v>#REF!</v>
      </c>
      <c r="J3100" s="154" t="e">
        <f t="shared" si="436"/>
        <v>#REF!</v>
      </c>
      <c r="K3100" s="156" t="e">
        <f>'HP-WH, V1-Ago24'!#REF!</f>
        <v>#REF!</v>
      </c>
      <c r="L3100" s="154" t="e">
        <f t="shared" si="437"/>
        <v>#REF!</v>
      </c>
      <c r="M3100" s="156" t="e">
        <f>'HP-WH, V1-Ago24'!#REF!</f>
        <v>#REF!</v>
      </c>
      <c r="N3100" s="154" t="e">
        <f t="shared" si="438"/>
        <v>#REF!</v>
      </c>
      <c r="O3100" s="157" t="e">
        <f t="shared" si="439"/>
        <v>#REF!</v>
      </c>
      <c r="P3100" s="158" t="e">
        <f t="shared" si="440"/>
        <v>#REF!</v>
      </c>
      <c r="EA3100" s="153"/>
      <c r="EB3100" s="154"/>
      <c r="EC3100" s="154"/>
      <c r="ED3100" s="154"/>
      <c r="EE3100" s="154"/>
      <c r="EF3100" s="154"/>
      <c r="EG3100" s="154"/>
      <c r="EH3100" s="154"/>
      <c r="EI3100" s="154"/>
      <c r="EJ3100" s="154"/>
      <c r="EK3100" s="154"/>
      <c r="EL3100" s="154"/>
      <c r="EM3100" s="154"/>
      <c r="EN3100" s="154"/>
      <c r="EO3100" s="154"/>
      <c r="EP3100" s="154"/>
      <c r="EQ3100" s="154"/>
      <c r="ER3100" s="154"/>
      <c r="ES3100" s="154"/>
      <c r="ET3100" s="154"/>
    </row>
    <row r="3101" spans="1:150" s="152" customFormat="1" x14ac:dyDescent="0.3">
      <c r="A3101" s="155">
        <f>'HP-WH, V1-Ago24'!G3103</f>
        <v>0</v>
      </c>
      <c r="B3101" s="154">
        <f t="shared" si="432"/>
        <v>1</v>
      </c>
      <c r="C3101" s="155" t="e">
        <f>'HP-WH, V1-Ago24'!#REF!</f>
        <v>#REF!</v>
      </c>
      <c r="D3101" s="154" t="e">
        <f t="shared" si="433"/>
        <v>#REF!</v>
      </c>
      <c r="E3101" s="155" t="e">
        <f>'HP-WH, V1-Ago24'!#REF!</f>
        <v>#REF!</v>
      </c>
      <c r="F3101" s="154" t="e">
        <f t="shared" si="434"/>
        <v>#REF!</v>
      </c>
      <c r="G3101" s="154" t="e">
        <f>'HP-WH, V1-Ago24'!#REF!</f>
        <v>#REF!</v>
      </c>
      <c r="H3101" s="154" t="e">
        <f t="shared" si="435"/>
        <v>#REF!</v>
      </c>
      <c r="I3101" s="155" t="e">
        <f>'HP-WH, V1-Ago24'!#REF!</f>
        <v>#REF!</v>
      </c>
      <c r="J3101" s="154" t="e">
        <f t="shared" si="436"/>
        <v>#REF!</v>
      </c>
      <c r="K3101" s="156" t="e">
        <f>'HP-WH, V1-Ago24'!#REF!</f>
        <v>#REF!</v>
      </c>
      <c r="L3101" s="154" t="e">
        <f t="shared" si="437"/>
        <v>#REF!</v>
      </c>
      <c r="M3101" s="156" t="e">
        <f>'HP-WH, V1-Ago24'!#REF!</f>
        <v>#REF!</v>
      </c>
      <c r="N3101" s="154" t="e">
        <f t="shared" si="438"/>
        <v>#REF!</v>
      </c>
      <c r="O3101" s="157" t="e">
        <f t="shared" si="439"/>
        <v>#REF!</v>
      </c>
      <c r="P3101" s="158" t="e">
        <f t="shared" si="440"/>
        <v>#REF!</v>
      </c>
      <c r="EA3101" s="153"/>
      <c r="EB3101" s="154"/>
      <c r="EC3101" s="154"/>
      <c r="ED3101" s="154"/>
      <c r="EE3101" s="154"/>
      <c r="EF3101" s="154"/>
      <c r="EG3101" s="154"/>
      <c r="EH3101" s="154"/>
      <c r="EI3101" s="154"/>
      <c r="EJ3101" s="154"/>
      <c r="EK3101" s="154"/>
      <c r="EL3101" s="154"/>
      <c r="EM3101" s="154"/>
      <c r="EN3101" s="154"/>
      <c r="EO3101" s="154"/>
      <c r="EP3101" s="154"/>
      <c r="EQ3101" s="154"/>
      <c r="ER3101" s="154"/>
      <c r="ES3101" s="154"/>
      <c r="ET3101" s="154"/>
    </row>
    <row r="3102" spans="1:150" s="152" customFormat="1" x14ac:dyDescent="0.3">
      <c r="A3102" s="155">
        <f>'HP-WH, V1-Ago24'!G3104</f>
        <v>0</v>
      </c>
      <c r="B3102" s="154">
        <f t="shared" si="432"/>
        <v>1</v>
      </c>
      <c r="C3102" s="155" t="e">
        <f>'HP-WH, V1-Ago24'!#REF!</f>
        <v>#REF!</v>
      </c>
      <c r="D3102" s="154" t="e">
        <f t="shared" si="433"/>
        <v>#REF!</v>
      </c>
      <c r="E3102" s="155" t="e">
        <f>'HP-WH, V1-Ago24'!#REF!</f>
        <v>#REF!</v>
      </c>
      <c r="F3102" s="154" t="e">
        <f t="shared" si="434"/>
        <v>#REF!</v>
      </c>
      <c r="G3102" s="154" t="e">
        <f>'HP-WH, V1-Ago24'!#REF!</f>
        <v>#REF!</v>
      </c>
      <c r="H3102" s="154" t="e">
        <f t="shared" si="435"/>
        <v>#REF!</v>
      </c>
      <c r="I3102" s="155" t="e">
        <f>'HP-WH, V1-Ago24'!#REF!</f>
        <v>#REF!</v>
      </c>
      <c r="J3102" s="154" t="e">
        <f t="shared" si="436"/>
        <v>#REF!</v>
      </c>
      <c r="K3102" s="156" t="e">
        <f>'HP-WH, V1-Ago24'!#REF!</f>
        <v>#REF!</v>
      </c>
      <c r="L3102" s="154" t="e">
        <f t="shared" si="437"/>
        <v>#REF!</v>
      </c>
      <c r="M3102" s="156" t="e">
        <f>'HP-WH, V1-Ago24'!#REF!</f>
        <v>#REF!</v>
      </c>
      <c r="N3102" s="154" t="e">
        <f t="shared" si="438"/>
        <v>#REF!</v>
      </c>
      <c r="O3102" s="157" t="e">
        <f t="shared" si="439"/>
        <v>#REF!</v>
      </c>
      <c r="P3102" s="158" t="e">
        <f t="shared" si="440"/>
        <v>#REF!</v>
      </c>
      <c r="EA3102" s="153"/>
      <c r="EB3102" s="154"/>
      <c r="EC3102" s="154"/>
      <c r="ED3102" s="154"/>
      <c r="EE3102" s="154"/>
      <c r="EF3102" s="154"/>
      <c r="EG3102" s="154"/>
      <c r="EH3102" s="154"/>
      <c r="EI3102" s="154"/>
      <c r="EJ3102" s="154"/>
      <c r="EK3102" s="154"/>
      <c r="EL3102" s="154"/>
      <c r="EM3102" s="154"/>
      <c r="EN3102" s="154"/>
      <c r="EO3102" s="154"/>
      <c r="EP3102" s="154"/>
      <c r="EQ3102" s="154"/>
      <c r="ER3102" s="154"/>
      <c r="ES3102" s="154"/>
      <c r="ET3102" s="154"/>
    </row>
    <row r="3103" spans="1:150" s="152" customFormat="1" x14ac:dyDescent="0.3">
      <c r="A3103" s="155">
        <f>'HP-WH, V1-Ago24'!G3105</f>
        <v>0</v>
      </c>
      <c r="B3103" s="154">
        <f t="shared" si="432"/>
        <v>1</v>
      </c>
      <c r="C3103" s="155" t="e">
        <f>'HP-WH, V1-Ago24'!#REF!</f>
        <v>#REF!</v>
      </c>
      <c r="D3103" s="154" t="e">
        <f t="shared" si="433"/>
        <v>#REF!</v>
      </c>
      <c r="E3103" s="155" t="e">
        <f>'HP-WH, V1-Ago24'!#REF!</f>
        <v>#REF!</v>
      </c>
      <c r="F3103" s="154" t="e">
        <f t="shared" si="434"/>
        <v>#REF!</v>
      </c>
      <c r="G3103" s="154" t="e">
        <f>'HP-WH, V1-Ago24'!#REF!</f>
        <v>#REF!</v>
      </c>
      <c r="H3103" s="154" t="e">
        <f t="shared" si="435"/>
        <v>#REF!</v>
      </c>
      <c r="I3103" s="155" t="e">
        <f>'HP-WH, V1-Ago24'!#REF!</f>
        <v>#REF!</v>
      </c>
      <c r="J3103" s="154" t="e">
        <f t="shared" si="436"/>
        <v>#REF!</v>
      </c>
      <c r="K3103" s="156" t="e">
        <f>'HP-WH, V1-Ago24'!#REF!</f>
        <v>#REF!</v>
      </c>
      <c r="L3103" s="154" t="e">
        <f t="shared" si="437"/>
        <v>#REF!</v>
      </c>
      <c r="M3103" s="156" t="e">
        <f>'HP-WH, V1-Ago24'!#REF!</f>
        <v>#REF!</v>
      </c>
      <c r="N3103" s="154" t="e">
        <f t="shared" si="438"/>
        <v>#REF!</v>
      </c>
      <c r="O3103" s="157" t="e">
        <f t="shared" si="439"/>
        <v>#REF!</v>
      </c>
      <c r="P3103" s="158" t="e">
        <f t="shared" si="440"/>
        <v>#REF!</v>
      </c>
      <c r="EA3103" s="153"/>
      <c r="EB3103" s="154"/>
      <c r="EC3103" s="154"/>
      <c r="ED3103" s="154"/>
      <c r="EE3103" s="154"/>
      <c r="EF3103" s="154"/>
      <c r="EG3103" s="154"/>
      <c r="EH3103" s="154"/>
      <c r="EI3103" s="154"/>
      <c r="EJ3103" s="154"/>
      <c r="EK3103" s="154"/>
      <c r="EL3103" s="154"/>
      <c r="EM3103" s="154"/>
      <c r="EN3103" s="154"/>
      <c r="EO3103" s="154"/>
      <c r="EP3103" s="154"/>
      <c r="EQ3103" s="154"/>
      <c r="ER3103" s="154"/>
      <c r="ES3103" s="154"/>
      <c r="ET3103" s="154"/>
    </row>
    <row r="3104" spans="1:150" s="152" customFormat="1" x14ac:dyDescent="0.3">
      <c r="A3104" s="155">
        <f>'HP-WH, V1-Ago24'!G3106</f>
        <v>0</v>
      </c>
      <c r="B3104" s="154">
        <f t="shared" si="432"/>
        <v>1</v>
      </c>
      <c r="C3104" s="155" t="e">
        <f>'HP-WH, V1-Ago24'!#REF!</f>
        <v>#REF!</v>
      </c>
      <c r="D3104" s="154" t="e">
        <f t="shared" si="433"/>
        <v>#REF!</v>
      </c>
      <c r="E3104" s="155" t="e">
        <f>'HP-WH, V1-Ago24'!#REF!</f>
        <v>#REF!</v>
      </c>
      <c r="F3104" s="154" t="e">
        <f t="shared" si="434"/>
        <v>#REF!</v>
      </c>
      <c r="G3104" s="154" t="e">
        <f>'HP-WH, V1-Ago24'!#REF!</f>
        <v>#REF!</v>
      </c>
      <c r="H3104" s="154" t="e">
        <f t="shared" si="435"/>
        <v>#REF!</v>
      </c>
      <c r="I3104" s="155" t="e">
        <f>'HP-WH, V1-Ago24'!#REF!</f>
        <v>#REF!</v>
      </c>
      <c r="J3104" s="154" t="e">
        <f t="shared" si="436"/>
        <v>#REF!</v>
      </c>
      <c r="K3104" s="156" t="e">
        <f>'HP-WH, V1-Ago24'!#REF!</f>
        <v>#REF!</v>
      </c>
      <c r="L3104" s="154" t="e">
        <f t="shared" si="437"/>
        <v>#REF!</v>
      </c>
      <c r="M3104" s="156" t="e">
        <f>'HP-WH, V1-Ago24'!#REF!</f>
        <v>#REF!</v>
      </c>
      <c r="N3104" s="154" t="e">
        <f t="shared" si="438"/>
        <v>#REF!</v>
      </c>
      <c r="O3104" s="157" t="e">
        <f t="shared" si="439"/>
        <v>#REF!</v>
      </c>
      <c r="P3104" s="158" t="e">
        <f t="shared" si="440"/>
        <v>#REF!</v>
      </c>
      <c r="EA3104" s="153"/>
      <c r="EB3104" s="154"/>
      <c r="EC3104" s="154"/>
      <c r="ED3104" s="154"/>
      <c r="EE3104" s="154"/>
      <c r="EF3104" s="154"/>
      <c r="EG3104" s="154"/>
      <c r="EH3104" s="154"/>
      <c r="EI3104" s="154"/>
      <c r="EJ3104" s="154"/>
      <c r="EK3104" s="154"/>
      <c r="EL3104" s="154"/>
      <c r="EM3104" s="154"/>
      <c r="EN3104" s="154"/>
      <c r="EO3104" s="154"/>
      <c r="EP3104" s="154"/>
      <c r="EQ3104" s="154"/>
      <c r="ER3104" s="154"/>
      <c r="ES3104" s="154"/>
      <c r="ET3104" s="154"/>
    </row>
    <row r="3105" spans="1:150" s="152" customFormat="1" x14ac:dyDescent="0.3">
      <c r="A3105" s="155">
        <f>'HP-WH, V1-Ago24'!G3107</f>
        <v>0</v>
      </c>
      <c r="B3105" s="154">
        <f t="shared" si="432"/>
        <v>1</v>
      </c>
      <c r="C3105" s="155" t="e">
        <f>'HP-WH, V1-Ago24'!#REF!</f>
        <v>#REF!</v>
      </c>
      <c r="D3105" s="154" t="e">
        <f t="shared" si="433"/>
        <v>#REF!</v>
      </c>
      <c r="E3105" s="155" t="e">
        <f>'HP-WH, V1-Ago24'!#REF!</f>
        <v>#REF!</v>
      </c>
      <c r="F3105" s="154" t="e">
        <f t="shared" si="434"/>
        <v>#REF!</v>
      </c>
      <c r="G3105" s="154" t="e">
        <f>'HP-WH, V1-Ago24'!#REF!</f>
        <v>#REF!</v>
      </c>
      <c r="H3105" s="154" t="e">
        <f t="shared" si="435"/>
        <v>#REF!</v>
      </c>
      <c r="I3105" s="155" t="e">
        <f>'HP-WH, V1-Ago24'!#REF!</f>
        <v>#REF!</v>
      </c>
      <c r="J3105" s="154" t="e">
        <f t="shared" si="436"/>
        <v>#REF!</v>
      </c>
      <c r="K3105" s="156" t="e">
        <f>'HP-WH, V1-Ago24'!#REF!</f>
        <v>#REF!</v>
      </c>
      <c r="L3105" s="154" t="e">
        <f t="shared" si="437"/>
        <v>#REF!</v>
      </c>
      <c r="M3105" s="156" t="e">
        <f>'HP-WH, V1-Ago24'!#REF!</f>
        <v>#REF!</v>
      </c>
      <c r="N3105" s="154" t="e">
        <f t="shared" si="438"/>
        <v>#REF!</v>
      </c>
      <c r="O3105" s="157" t="e">
        <f t="shared" si="439"/>
        <v>#REF!</v>
      </c>
      <c r="P3105" s="158" t="e">
        <f t="shared" si="440"/>
        <v>#REF!</v>
      </c>
      <c r="EA3105" s="153"/>
      <c r="EB3105" s="154"/>
      <c r="EC3105" s="154"/>
      <c r="ED3105" s="154"/>
      <c r="EE3105" s="154"/>
      <c r="EF3105" s="154"/>
      <c r="EG3105" s="154"/>
      <c r="EH3105" s="154"/>
      <c r="EI3105" s="154"/>
      <c r="EJ3105" s="154"/>
      <c r="EK3105" s="154"/>
      <c r="EL3105" s="154"/>
      <c r="EM3105" s="154"/>
      <c r="EN3105" s="154"/>
      <c r="EO3105" s="154"/>
      <c r="EP3105" s="154"/>
      <c r="EQ3105" s="154"/>
      <c r="ER3105" s="154"/>
      <c r="ES3105" s="154"/>
      <c r="ET3105" s="154"/>
    </row>
    <row r="3106" spans="1:150" s="152" customFormat="1" x14ac:dyDescent="0.3">
      <c r="A3106" s="155">
        <f>'HP-WH, V1-Ago24'!G3108</f>
        <v>0</v>
      </c>
      <c r="B3106" s="154">
        <f t="shared" si="432"/>
        <v>1</v>
      </c>
      <c r="C3106" s="155" t="e">
        <f>'HP-WH, V1-Ago24'!#REF!</f>
        <v>#REF!</v>
      </c>
      <c r="D3106" s="154" t="e">
        <f t="shared" si="433"/>
        <v>#REF!</v>
      </c>
      <c r="E3106" s="155" t="e">
        <f>'HP-WH, V1-Ago24'!#REF!</f>
        <v>#REF!</v>
      </c>
      <c r="F3106" s="154" t="e">
        <f t="shared" si="434"/>
        <v>#REF!</v>
      </c>
      <c r="G3106" s="154" t="e">
        <f>'HP-WH, V1-Ago24'!#REF!</f>
        <v>#REF!</v>
      </c>
      <c r="H3106" s="154" t="e">
        <f t="shared" si="435"/>
        <v>#REF!</v>
      </c>
      <c r="I3106" s="155" t="e">
        <f>'HP-WH, V1-Ago24'!#REF!</f>
        <v>#REF!</v>
      </c>
      <c r="J3106" s="154" t="e">
        <f t="shared" si="436"/>
        <v>#REF!</v>
      </c>
      <c r="K3106" s="156" t="e">
        <f>'HP-WH, V1-Ago24'!#REF!</f>
        <v>#REF!</v>
      </c>
      <c r="L3106" s="154" t="e">
        <f t="shared" si="437"/>
        <v>#REF!</v>
      </c>
      <c r="M3106" s="156" t="e">
        <f>'HP-WH, V1-Ago24'!#REF!</f>
        <v>#REF!</v>
      </c>
      <c r="N3106" s="154" t="e">
        <f t="shared" si="438"/>
        <v>#REF!</v>
      </c>
      <c r="O3106" s="157" t="e">
        <f t="shared" si="439"/>
        <v>#REF!</v>
      </c>
      <c r="P3106" s="158" t="e">
        <f t="shared" si="440"/>
        <v>#REF!</v>
      </c>
      <c r="EA3106" s="153"/>
      <c r="EB3106" s="154"/>
      <c r="EC3106" s="154"/>
      <c r="ED3106" s="154"/>
      <c r="EE3106" s="154"/>
      <c r="EF3106" s="154"/>
      <c r="EG3106" s="154"/>
      <c r="EH3106" s="154"/>
      <c r="EI3106" s="154"/>
      <c r="EJ3106" s="154"/>
      <c r="EK3106" s="154"/>
      <c r="EL3106" s="154"/>
      <c r="EM3106" s="154"/>
      <c r="EN3106" s="154"/>
      <c r="EO3106" s="154"/>
      <c r="EP3106" s="154"/>
      <c r="EQ3106" s="154"/>
      <c r="ER3106" s="154"/>
      <c r="ES3106" s="154"/>
      <c r="ET3106" s="154"/>
    </row>
    <row r="3107" spans="1:150" s="152" customFormat="1" x14ac:dyDescent="0.3">
      <c r="A3107" s="155">
        <f>'HP-WH, V1-Ago24'!G3109</f>
        <v>0</v>
      </c>
      <c r="B3107" s="154">
        <f t="shared" si="432"/>
        <v>1</v>
      </c>
      <c r="C3107" s="155" t="e">
        <f>'HP-WH, V1-Ago24'!#REF!</f>
        <v>#REF!</v>
      </c>
      <c r="D3107" s="154" t="e">
        <f t="shared" si="433"/>
        <v>#REF!</v>
      </c>
      <c r="E3107" s="155" t="e">
        <f>'HP-WH, V1-Ago24'!#REF!</f>
        <v>#REF!</v>
      </c>
      <c r="F3107" s="154" t="e">
        <f t="shared" si="434"/>
        <v>#REF!</v>
      </c>
      <c r="G3107" s="154" t="e">
        <f>'HP-WH, V1-Ago24'!#REF!</f>
        <v>#REF!</v>
      </c>
      <c r="H3107" s="154" t="e">
        <f t="shared" si="435"/>
        <v>#REF!</v>
      </c>
      <c r="I3107" s="155" t="e">
        <f>'HP-WH, V1-Ago24'!#REF!</f>
        <v>#REF!</v>
      </c>
      <c r="J3107" s="154" t="e">
        <f t="shared" si="436"/>
        <v>#REF!</v>
      </c>
      <c r="K3107" s="156" t="e">
        <f>'HP-WH, V1-Ago24'!#REF!</f>
        <v>#REF!</v>
      </c>
      <c r="L3107" s="154" t="e">
        <f t="shared" si="437"/>
        <v>#REF!</v>
      </c>
      <c r="M3107" s="156" t="e">
        <f>'HP-WH, V1-Ago24'!#REF!</f>
        <v>#REF!</v>
      </c>
      <c r="N3107" s="154" t="e">
        <f t="shared" si="438"/>
        <v>#REF!</v>
      </c>
      <c r="O3107" s="157" t="e">
        <f t="shared" si="439"/>
        <v>#REF!</v>
      </c>
      <c r="P3107" s="158" t="e">
        <f t="shared" si="440"/>
        <v>#REF!</v>
      </c>
      <c r="EA3107" s="153"/>
      <c r="EB3107" s="154"/>
      <c r="EC3107" s="154"/>
      <c r="ED3107" s="154"/>
      <c r="EE3107" s="154"/>
      <c r="EF3107" s="154"/>
      <c r="EG3107" s="154"/>
      <c r="EH3107" s="154"/>
      <c r="EI3107" s="154"/>
      <c r="EJ3107" s="154"/>
      <c r="EK3107" s="154"/>
      <c r="EL3107" s="154"/>
      <c r="EM3107" s="154"/>
      <c r="EN3107" s="154"/>
      <c r="EO3107" s="154"/>
      <c r="EP3107" s="154"/>
      <c r="EQ3107" s="154"/>
      <c r="ER3107" s="154"/>
      <c r="ES3107" s="154"/>
      <c r="ET3107" s="154"/>
    </row>
    <row r="3108" spans="1:150" s="152" customFormat="1" x14ac:dyDescent="0.3">
      <c r="A3108" s="155">
        <f>'HP-WH, V1-Ago24'!G3110</f>
        <v>0</v>
      </c>
      <c r="B3108" s="154">
        <f t="shared" si="432"/>
        <v>1</v>
      </c>
      <c r="C3108" s="155" t="e">
        <f>'HP-WH, V1-Ago24'!#REF!</f>
        <v>#REF!</v>
      </c>
      <c r="D3108" s="154" t="e">
        <f t="shared" si="433"/>
        <v>#REF!</v>
      </c>
      <c r="E3108" s="155" t="e">
        <f>'HP-WH, V1-Ago24'!#REF!</f>
        <v>#REF!</v>
      </c>
      <c r="F3108" s="154" t="e">
        <f t="shared" si="434"/>
        <v>#REF!</v>
      </c>
      <c r="G3108" s="154" t="e">
        <f>'HP-WH, V1-Ago24'!#REF!</f>
        <v>#REF!</v>
      </c>
      <c r="H3108" s="154" t="e">
        <f t="shared" si="435"/>
        <v>#REF!</v>
      </c>
      <c r="I3108" s="155" t="e">
        <f>'HP-WH, V1-Ago24'!#REF!</f>
        <v>#REF!</v>
      </c>
      <c r="J3108" s="154" t="e">
        <f t="shared" si="436"/>
        <v>#REF!</v>
      </c>
      <c r="K3108" s="156" t="e">
        <f>'HP-WH, V1-Ago24'!#REF!</f>
        <v>#REF!</v>
      </c>
      <c r="L3108" s="154" t="e">
        <f t="shared" si="437"/>
        <v>#REF!</v>
      </c>
      <c r="M3108" s="156" t="e">
        <f>'HP-WH, V1-Ago24'!#REF!</f>
        <v>#REF!</v>
      </c>
      <c r="N3108" s="154" t="e">
        <f t="shared" si="438"/>
        <v>#REF!</v>
      </c>
      <c r="O3108" s="157" t="e">
        <f t="shared" si="439"/>
        <v>#REF!</v>
      </c>
      <c r="P3108" s="158" t="e">
        <f t="shared" si="440"/>
        <v>#REF!</v>
      </c>
      <c r="EA3108" s="153"/>
      <c r="EB3108" s="154"/>
      <c r="EC3108" s="154"/>
      <c r="ED3108" s="154"/>
      <c r="EE3108" s="154"/>
      <c r="EF3108" s="154"/>
      <c r="EG3108" s="154"/>
      <c r="EH3108" s="154"/>
      <c r="EI3108" s="154"/>
      <c r="EJ3108" s="154"/>
      <c r="EK3108" s="154"/>
      <c r="EL3108" s="154"/>
      <c r="EM3108" s="154"/>
      <c r="EN3108" s="154"/>
      <c r="EO3108" s="154"/>
      <c r="EP3108" s="154"/>
      <c r="EQ3108" s="154"/>
      <c r="ER3108" s="154"/>
      <c r="ES3108" s="154"/>
      <c r="ET3108" s="154"/>
    </row>
    <row r="3109" spans="1:150" s="152" customFormat="1" x14ac:dyDescent="0.3">
      <c r="A3109" s="155">
        <f>'HP-WH, V1-Ago24'!G3111</f>
        <v>0</v>
      </c>
      <c r="B3109" s="154">
        <f t="shared" si="432"/>
        <v>1</v>
      </c>
      <c r="C3109" s="155" t="e">
        <f>'HP-WH, V1-Ago24'!#REF!</f>
        <v>#REF!</v>
      </c>
      <c r="D3109" s="154" t="e">
        <f t="shared" si="433"/>
        <v>#REF!</v>
      </c>
      <c r="E3109" s="155" t="e">
        <f>'HP-WH, V1-Ago24'!#REF!</f>
        <v>#REF!</v>
      </c>
      <c r="F3109" s="154" t="e">
        <f t="shared" si="434"/>
        <v>#REF!</v>
      </c>
      <c r="G3109" s="154" t="e">
        <f>'HP-WH, V1-Ago24'!#REF!</f>
        <v>#REF!</v>
      </c>
      <c r="H3109" s="154" t="e">
        <f t="shared" si="435"/>
        <v>#REF!</v>
      </c>
      <c r="I3109" s="155" t="e">
        <f>'HP-WH, V1-Ago24'!#REF!</f>
        <v>#REF!</v>
      </c>
      <c r="J3109" s="154" t="e">
        <f t="shared" si="436"/>
        <v>#REF!</v>
      </c>
      <c r="K3109" s="156" t="e">
        <f>'HP-WH, V1-Ago24'!#REF!</f>
        <v>#REF!</v>
      </c>
      <c r="L3109" s="154" t="e">
        <f t="shared" si="437"/>
        <v>#REF!</v>
      </c>
      <c r="M3109" s="156" t="e">
        <f>'HP-WH, V1-Ago24'!#REF!</f>
        <v>#REF!</v>
      </c>
      <c r="N3109" s="154" t="e">
        <f t="shared" si="438"/>
        <v>#REF!</v>
      </c>
      <c r="O3109" s="157" t="e">
        <f t="shared" si="439"/>
        <v>#REF!</v>
      </c>
      <c r="P3109" s="158" t="e">
        <f t="shared" si="440"/>
        <v>#REF!</v>
      </c>
      <c r="EA3109" s="153"/>
      <c r="EB3109" s="154"/>
      <c r="EC3109" s="154"/>
      <c r="ED3109" s="154"/>
      <c r="EE3109" s="154"/>
      <c r="EF3109" s="154"/>
      <c r="EG3109" s="154"/>
      <c r="EH3109" s="154"/>
      <c r="EI3109" s="154"/>
      <c r="EJ3109" s="154"/>
      <c r="EK3109" s="154"/>
      <c r="EL3109" s="154"/>
      <c r="EM3109" s="154"/>
      <c r="EN3109" s="154"/>
      <c r="EO3109" s="154"/>
      <c r="EP3109" s="154"/>
      <c r="EQ3109" s="154"/>
      <c r="ER3109" s="154"/>
      <c r="ES3109" s="154"/>
      <c r="ET3109" s="154"/>
    </row>
    <row r="3110" spans="1:150" s="152" customFormat="1" x14ac:dyDescent="0.3">
      <c r="A3110" s="155">
        <f>'HP-WH, V1-Ago24'!G3112</f>
        <v>0</v>
      </c>
      <c r="B3110" s="154">
        <f t="shared" si="432"/>
        <v>1</v>
      </c>
      <c r="C3110" s="155" t="e">
        <f>'HP-WH, V1-Ago24'!#REF!</f>
        <v>#REF!</v>
      </c>
      <c r="D3110" s="154" t="e">
        <f t="shared" si="433"/>
        <v>#REF!</v>
      </c>
      <c r="E3110" s="155" t="e">
        <f>'HP-WH, V1-Ago24'!#REF!</f>
        <v>#REF!</v>
      </c>
      <c r="F3110" s="154" t="e">
        <f t="shared" si="434"/>
        <v>#REF!</v>
      </c>
      <c r="G3110" s="154" t="e">
        <f>'HP-WH, V1-Ago24'!#REF!</f>
        <v>#REF!</v>
      </c>
      <c r="H3110" s="154" t="e">
        <f t="shared" si="435"/>
        <v>#REF!</v>
      </c>
      <c r="I3110" s="155" t="e">
        <f>'HP-WH, V1-Ago24'!#REF!</f>
        <v>#REF!</v>
      </c>
      <c r="J3110" s="154" t="e">
        <f t="shared" si="436"/>
        <v>#REF!</v>
      </c>
      <c r="K3110" s="156" t="e">
        <f>'HP-WH, V1-Ago24'!#REF!</f>
        <v>#REF!</v>
      </c>
      <c r="L3110" s="154" t="e">
        <f t="shared" si="437"/>
        <v>#REF!</v>
      </c>
      <c r="M3110" s="156" t="e">
        <f>'HP-WH, V1-Ago24'!#REF!</f>
        <v>#REF!</v>
      </c>
      <c r="N3110" s="154" t="e">
        <f t="shared" si="438"/>
        <v>#REF!</v>
      </c>
      <c r="O3110" s="157" t="e">
        <f t="shared" si="439"/>
        <v>#REF!</v>
      </c>
      <c r="P3110" s="158" t="e">
        <f t="shared" si="440"/>
        <v>#REF!</v>
      </c>
      <c r="EA3110" s="153"/>
      <c r="EB3110" s="154"/>
      <c r="EC3110" s="154"/>
      <c r="ED3110" s="154"/>
      <c r="EE3110" s="154"/>
      <c r="EF3110" s="154"/>
      <c r="EG3110" s="154"/>
      <c r="EH3110" s="154"/>
      <c r="EI3110" s="154"/>
      <c r="EJ3110" s="154"/>
      <c r="EK3110" s="154"/>
      <c r="EL3110" s="154"/>
      <c r="EM3110" s="154"/>
      <c r="EN3110" s="154"/>
      <c r="EO3110" s="154"/>
      <c r="EP3110" s="154"/>
      <c r="EQ3110" s="154"/>
      <c r="ER3110" s="154"/>
      <c r="ES3110" s="154"/>
      <c r="ET3110" s="154"/>
    </row>
    <row r="3111" spans="1:150" s="152" customFormat="1" x14ac:dyDescent="0.3">
      <c r="A3111" s="155">
        <f>'HP-WH, V1-Ago24'!G3113</f>
        <v>0</v>
      </c>
      <c r="B3111" s="154">
        <f t="shared" si="432"/>
        <v>1</v>
      </c>
      <c r="C3111" s="155" t="e">
        <f>'HP-WH, V1-Ago24'!#REF!</f>
        <v>#REF!</v>
      </c>
      <c r="D3111" s="154" t="e">
        <f t="shared" si="433"/>
        <v>#REF!</v>
      </c>
      <c r="E3111" s="155" t="e">
        <f>'HP-WH, V1-Ago24'!#REF!</f>
        <v>#REF!</v>
      </c>
      <c r="F3111" s="154" t="e">
        <f t="shared" si="434"/>
        <v>#REF!</v>
      </c>
      <c r="G3111" s="154" t="e">
        <f>'HP-WH, V1-Ago24'!#REF!</f>
        <v>#REF!</v>
      </c>
      <c r="H3111" s="154" t="e">
        <f t="shared" si="435"/>
        <v>#REF!</v>
      </c>
      <c r="I3111" s="155" t="e">
        <f>'HP-WH, V1-Ago24'!#REF!</f>
        <v>#REF!</v>
      </c>
      <c r="J3111" s="154" t="e">
        <f t="shared" si="436"/>
        <v>#REF!</v>
      </c>
      <c r="K3111" s="156" t="e">
        <f>'HP-WH, V1-Ago24'!#REF!</f>
        <v>#REF!</v>
      </c>
      <c r="L3111" s="154" t="e">
        <f t="shared" si="437"/>
        <v>#REF!</v>
      </c>
      <c r="M3111" s="156" t="e">
        <f>'HP-WH, V1-Ago24'!#REF!</f>
        <v>#REF!</v>
      </c>
      <c r="N3111" s="154" t="e">
        <f t="shared" si="438"/>
        <v>#REF!</v>
      </c>
      <c r="O3111" s="157" t="e">
        <f t="shared" si="439"/>
        <v>#REF!</v>
      </c>
      <c r="P3111" s="158" t="e">
        <f t="shared" si="440"/>
        <v>#REF!</v>
      </c>
      <c r="EA3111" s="153"/>
      <c r="EB3111" s="154"/>
      <c r="EC3111" s="154"/>
      <c r="ED3111" s="154"/>
      <c r="EE3111" s="154"/>
      <c r="EF3111" s="154"/>
      <c r="EG3111" s="154"/>
      <c r="EH3111" s="154"/>
      <c r="EI3111" s="154"/>
      <c r="EJ3111" s="154"/>
      <c r="EK3111" s="154"/>
      <c r="EL3111" s="154"/>
      <c r="EM3111" s="154"/>
      <c r="EN3111" s="154"/>
      <c r="EO3111" s="154"/>
      <c r="EP3111" s="154"/>
      <c r="EQ3111" s="154"/>
      <c r="ER3111" s="154"/>
      <c r="ES3111" s="154"/>
      <c r="ET3111" s="154"/>
    </row>
    <row r="3112" spans="1:150" s="152" customFormat="1" x14ac:dyDescent="0.3">
      <c r="A3112" s="155">
        <f>'HP-WH, V1-Ago24'!G3114</f>
        <v>0</v>
      </c>
      <c r="B3112" s="154">
        <f t="shared" si="432"/>
        <v>1</v>
      </c>
      <c r="C3112" s="155" t="e">
        <f>'HP-WH, V1-Ago24'!#REF!</f>
        <v>#REF!</v>
      </c>
      <c r="D3112" s="154" t="e">
        <f t="shared" si="433"/>
        <v>#REF!</v>
      </c>
      <c r="E3112" s="155" t="e">
        <f>'HP-WH, V1-Ago24'!#REF!</f>
        <v>#REF!</v>
      </c>
      <c r="F3112" s="154" t="e">
        <f t="shared" si="434"/>
        <v>#REF!</v>
      </c>
      <c r="G3112" s="154" t="e">
        <f>'HP-WH, V1-Ago24'!#REF!</f>
        <v>#REF!</v>
      </c>
      <c r="H3112" s="154" t="e">
        <f t="shared" si="435"/>
        <v>#REF!</v>
      </c>
      <c r="I3112" s="155" t="e">
        <f>'HP-WH, V1-Ago24'!#REF!</f>
        <v>#REF!</v>
      </c>
      <c r="J3112" s="154" t="e">
        <f t="shared" si="436"/>
        <v>#REF!</v>
      </c>
      <c r="K3112" s="156" t="e">
        <f>'HP-WH, V1-Ago24'!#REF!</f>
        <v>#REF!</v>
      </c>
      <c r="L3112" s="154" t="e">
        <f t="shared" si="437"/>
        <v>#REF!</v>
      </c>
      <c r="M3112" s="156" t="e">
        <f>'HP-WH, V1-Ago24'!#REF!</f>
        <v>#REF!</v>
      </c>
      <c r="N3112" s="154" t="e">
        <f t="shared" si="438"/>
        <v>#REF!</v>
      </c>
      <c r="O3112" s="157" t="e">
        <f t="shared" si="439"/>
        <v>#REF!</v>
      </c>
      <c r="P3112" s="158" t="e">
        <f t="shared" si="440"/>
        <v>#REF!</v>
      </c>
      <c r="EA3112" s="153"/>
      <c r="EB3112" s="154"/>
      <c r="EC3112" s="154"/>
      <c r="ED3112" s="154"/>
      <c r="EE3112" s="154"/>
      <c r="EF3112" s="154"/>
      <c r="EG3112" s="154"/>
      <c r="EH3112" s="154"/>
      <c r="EI3112" s="154"/>
      <c r="EJ3112" s="154"/>
      <c r="EK3112" s="154"/>
      <c r="EL3112" s="154"/>
      <c r="EM3112" s="154"/>
      <c r="EN3112" s="154"/>
      <c r="EO3112" s="154"/>
      <c r="EP3112" s="154"/>
      <c r="EQ3112" s="154"/>
      <c r="ER3112" s="154"/>
      <c r="ES3112" s="154"/>
      <c r="ET3112" s="154"/>
    </row>
    <row r="3113" spans="1:150" s="152" customFormat="1" x14ac:dyDescent="0.3">
      <c r="A3113" s="155">
        <f>'HP-WH, V1-Ago24'!G3115</f>
        <v>0</v>
      </c>
      <c r="B3113" s="154">
        <f t="shared" si="432"/>
        <v>1</v>
      </c>
      <c r="C3113" s="155" t="e">
        <f>'HP-WH, V1-Ago24'!#REF!</f>
        <v>#REF!</v>
      </c>
      <c r="D3113" s="154" t="e">
        <f t="shared" si="433"/>
        <v>#REF!</v>
      </c>
      <c r="E3113" s="155" t="e">
        <f>'HP-WH, V1-Ago24'!#REF!</f>
        <v>#REF!</v>
      </c>
      <c r="F3113" s="154" t="e">
        <f t="shared" si="434"/>
        <v>#REF!</v>
      </c>
      <c r="G3113" s="154" t="e">
        <f>'HP-WH, V1-Ago24'!#REF!</f>
        <v>#REF!</v>
      </c>
      <c r="H3113" s="154" t="e">
        <f t="shared" si="435"/>
        <v>#REF!</v>
      </c>
      <c r="I3113" s="155" t="e">
        <f>'HP-WH, V1-Ago24'!#REF!</f>
        <v>#REF!</v>
      </c>
      <c r="J3113" s="154" t="e">
        <f t="shared" si="436"/>
        <v>#REF!</v>
      </c>
      <c r="K3113" s="156" t="e">
        <f>'HP-WH, V1-Ago24'!#REF!</f>
        <v>#REF!</v>
      </c>
      <c r="L3113" s="154" t="e">
        <f t="shared" si="437"/>
        <v>#REF!</v>
      </c>
      <c r="M3113" s="156" t="e">
        <f>'HP-WH, V1-Ago24'!#REF!</f>
        <v>#REF!</v>
      </c>
      <c r="N3113" s="154" t="e">
        <f t="shared" si="438"/>
        <v>#REF!</v>
      </c>
      <c r="O3113" s="157" t="e">
        <f t="shared" si="439"/>
        <v>#REF!</v>
      </c>
      <c r="P3113" s="158" t="e">
        <f t="shared" si="440"/>
        <v>#REF!</v>
      </c>
      <c r="EA3113" s="153"/>
      <c r="EB3113" s="154"/>
      <c r="EC3113" s="154"/>
      <c r="ED3113" s="154"/>
      <c r="EE3113" s="154"/>
      <c r="EF3113" s="154"/>
      <c r="EG3113" s="154"/>
      <c r="EH3113" s="154"/>
      <c r="EI3113" s="154"/>
      <c r="EJ3113" s="154"/>
      <c r="EK3113" s="154"/>
      <c r="EL3113" s="154"/>
      <c r="EM3113" s="154"/>
      <c r="EN3113" s="154"/>
      <c r="EO3113" s="154"/>
      <c r="EP3113" s="154"/>
      <c r="EQ3113" s="154"/>
      <c r="ER3113" s="154"/>
      <c r="ES3113" s="154"/>
      <c r="ET3113" s="154"/>
    </row>
    <row r="3114" spans="1:150" s="152" customFormat="1" x14ac:dyDescent="0.3">
      <c r="A3114" s="155">
        <f>'HP-WH, V1-Ago24'!G3116</f>
        <v>0</v>
      </c>
      <c r="B3114" s="154">
        <f t="shared" si="432"/>
        <v>1</v>
      </c>
      <c r="C3114" s="155" t="e">
        <f>'HP-WH, V1-Ago24'!#REF!</f>
        <v>#REF!</v>
      </c>
      <c r="D3114" s="154" t="e">
        <f t="shared" si="433"/>
        <v>#REF!</v>
      </c>
      <c r="E3114" s="155" t="e">
        <f>'HP-WH, V1-Ago24'!#REF!</f>
        <v>#REF!</v>
      </c>
      <c r="F3114" s="154" t="e">
        <f t="shared" si="434"/>
        <v>#REF!</v>
      </c>
      <c r="G3114" s="154" t="e">
        <f>'HP-WH, V1-Ago24'!#REF!</f>
        <v>#REF!</v>
      </c>
      <c r="H3114" s="154" t="e">
        <f t="shared" si="435"/>
        <v>#REF!</v>
      </c>
      <c r="I3114" s="155" t="e">
        <f>'HP-WH, V1-Ago24'!#REF!</f>
        <v>#REF!</v>
      </c>
      <c r="J3114" s="154" t="e">
        <f t="shared" si="436"/>
        <v>#REF!</v>
      </c>
      <c r="K3114" s="156" t="e">
        <f>'HP-WH, V1-Ago24'!#REF!</f>
        <v>#REF!</v>
      </c>
      <c r="L3114" s="154" t="e">
        <f t="shared" si="437"/>
        <v>#REF!</v>
      </c>
      <c r="M3114" s="156" t="e">
        <f>'HP-WH, V1-Ago24'!#REF!</f>
        <v>#REF!</v>
      </c>
      <c r="N3114" s="154" t="e">
        <f t="shared" si="438"/>
        <v>#REF!</v>
      </c>
      <c r="O3114" s="157" t="e">
        <f t="shared" si="439"/>
        <v>#REF!</v>
      </c>
      <c r="P3114" s="158" t="e">
        <f t="shared" si="440"/>
        <v>#REF!</v>
      </c>
      <c r="EA3114" s="153"/>
      <c r="EB3114" s="154"/>
      <c r="EC3114" s="154"/>
      <c r="ED3114" s="154"/>
      <c r="EE3114" s="154"/>
      <c r="EF3114" s="154"/>
      <c r="EG3114" s="154"/>
      <c r="EH3114" s="154"/>
      <c r="EI3114" s="154"/>
      <c r="EJ3114" s="154"/>
      <c r="EK3114" s="154"/>
      <c r="EL3114" s="154"/>
      <c r="EM3114" s="154"/>
      <c r="EN3114" s="154"/>
      <c r="EO3114" s="154"/>
      <c r="EP3114" s="154"/>
      <c r="EQ3114" s="154"/>
      <c r="ER3114" s="154"/>
      <c r="ES3114" s="154"/>
      <c r="ET3114" s="154"/>
    </row>
    <row r="3115" spans="1:150" s="152" customFormat="1" x14ac:dyDescent="0.3">
      <c r="A3115" s="155">
        <f>'HP-WH, V1-Ago24'!G3117</f>
        <v>0</v>
      </c>
      <c r="B3115" s="154">
        <f t="shared" si="432"/>
        <v>1</v>
      </c>
      <c r="C3115" s="155" t="e">
        <f>'HP-WH, V1-Ago24'!#REF!</f>
        <v>#REF!</v>
      </c>
      <c r="D3115" s="154" t="e">
        <f t="shared" si="433"/>
        <v>#REF!</v>
      </c>
      <c r="E3115" s="155" t="e">
        <f>'HP-WH, V1-Ago24'!#REF!</f>
        <v>#REF!</v>
      </c>
      <c r="F3115" s="154" t="e">
        <f t="shared" si="434"/>
        <v>#REF!</v>
      </c>
      <c r="G3115" s="154" t="e">
        <f>'HP-WH, V1-Ago24'!#REF!</f>
        <v>#REF!</v>
      </c>
      <c r="H3115" s="154" t="e">
        <f t="shared" si="435"/>
        <v>#REF!</v>
      </c>
      <c r="I3115" s="155" t="e">
        <f>'HP-WH, V1-Ago24'!#REF!</f>
        <v>#REF!</v>
      </c>
      <c r="J3115" s="154" t="e">
        <f t="shared" si="436"/>
        <v>#REF!</v>
      </c>
      <c r="K3115" s="156" t="e">
        <f>'HP-WH, V1-Ago24'!#REF!</f>
        <v>#REF!</v>
      </c>
      <c r="L3115" s="154" t="e">
        <f t="shared" si="437"/>
        <v>#REF!</v>
      </c>
      <c r="M3115" s="156" t="e">
        <f>'HP-WH, V1-Ago24'!#REF!</f>
        <v>#REF!</v>
      </c>
      <c r="N3115" s="154" t="e">
        <f t="shared" si="438"/>
        <v>#REF!</v>
      </c>
      <c r="O3115" s="157" t="e">
        <f t="shared" si="439"/>
        <v>#REF!</v>
      </c>
      <c r="P3115" s="158" t="e">
        <f t="shared" si="440"/>
        <v>#REF!</v>
      </c>
      <c r="EA3115" s="153"/>
      <c r="EB3115" s="154"/>
      <c r="EC3115" s="154"/>
      <c r="ED3115" s="154"/>
      <c r="EE3115" s="154"/>
      <c r="EF3115" s="154"/>
      <c r="EG3115" s="154"/>
      <c r="EH3115" s="154"/>
      <c r="EI3115" s="154"/>
      <c r="EJ3115" s="154"/>
      <c r="EK3115" s="154"/>
      <c r="EL3115" s="154"/>
      <c r="EM3115" s="154"/>
      <c r="EN3115" s="154"/>
      <c r="EO3115" s="154"/>
      <c r="EP3115" s="154"/>
      <c r="EQ3115" s="154"/>
      <c r="ER3115" s="154"/>
      <c r="ES3115" s="154"/>
      <c r="ET3115" s="154"/>
    </row>
    <row r="3116" spans="1:150" s="152" customFormat="1" x14ac:dyDescent="0.3">
      <c r="A3116" s="155">
        <f>'HP-WH, V1-Ago24'!G3118</f>
        <v>0</v>
      </c>
      <c r="B3116" s="154">
        <f t="shared" si="432"/>
        <v>1</v>
      </c>
      <c r="C3116" s="155" t="e">
        <f>'HP-WH, V1-Ago24'!#REF!</f>
        <v>#REF!</v>
      </c>
      <c r="D3116" s="154" t="e">
        <f t="shared" si="433"/>
        <v>#REF!</v>
      </c>
      <c r="E3116" s="155" t="e">
        <f>'HP-WH, V1-Ago24'!#REF!</f>
        <v>#REF!</v>
      </c>
      <c r="F3116" s="154" t="e">
        <f t="shared" si="434"/>
        <v>#REF!</v>
      </c>
      <c r="G3116" s="154" t="e">
        <f>'HP-WH, V1-Ago24'!#REF!</f>
        <v>#REF!</v>
      </c>
      <c r="H3116" s="154" t="e">
        <f t="shared" si="435"/>
        <v>#REF!</v>
      </c>
      <c r="I3116" s="155" t="e">
        <f>'HP-WH, V1-Ago24'!#REF!</f>
        <v>#REF!</v>
      </c>
      <c r="J3116" s="154" t="e">
        <f t="shared" si="436"/>
        <v>#REF!</v>
      </c>
      <c r="K3116" s="156" t="e">
        <f>'HP-WH, V1-Ago24'!#REF!</f>
        <v>#REF!</v>
      </c>
      <c r="L3116" s="154" t="e">
        <f t="shared" si="437"/>
        <v>#REF!</v>
      </c>
      <c r="M3116" s="156" t="e">
        <f>'HP-WH, V1-Ago24'!#REF!</f>
        <v>#REF!</v>
      </c>
      <c r="N3116" s="154" t="e">
        <f t="shared" si="438"/>
        <v>#REF!</v>
      </c>
      <c r="O3116" s="157" t="e">
        <f t="shared" si="439"/>
        <v>#REF!</v>
      </c>
      <c r="P3116" s="158" t="e">
        <f t="shared" si="440"/>
        <v>#REF!</v>
      </c>
      <c r="EA3116" s="153"/>
      <c r="EB3116" s="154"/>
      <c r="EC3116" s="154"/>
      <c r="ED3116" s="154"/>
      <c r="EE3116" s="154"/>
      <c r="EF3116" s="154"/>
      <c r="EG3116" s="154"/>
      <c r="EH3116" s="154"/>
      <c r="EI3116" s="154"/>
      <c r="EJ3116" s="154"/>
      <c r="EK3116" s="154"/>
      <c r="EL3116" s="154"/>
      <c r="EM3116" s="154"/>
      <c r="EN3116" s="154"/>
      <c r="EO3116" s="154"/>
      <c r="EP3116" s="154"/>
      <c r="EQ3116" s="154"/>
      <c r="ER3116" s="154"/>
      <c r="ES3116" s="154"/>
      <c r="ET3116" s="154"/>
    </row>
    <row r="3117" spans="1:150" s="152" customFormat="1" x14ac:dyDescent="0.3">
      <c r="A3117" s="155">
        <f>'HP-WH, V1-Ago24'!G3119</f>
        <v>0</v>
      </c>
      <c r="B3117" s="154">
        <f t="shared" si="432"/>
        <v>1</v>
      </c>
      <c r="C3117" s="155" t="e">
        <f>'HP-WH, V1-Ago24'!#REF!</f>
        <v>#REF!</v>
      </c>
      <c r="D3117" s="154" t="e">
        <f t="shared" si="433"/>
        <v>#REF!</v>
      </c>
      <c r="E3117" s="155" t="e">
        <f>'HP-WH, V1-Ago24'!#REF!</f>
        <v>#REF!</v>
      </c>
      <c r="F3117" s="154" t="e">
        <f t="shared" si="434"/>
        <v>#REF!</v>
      </c>
      <c r="G3117" s="154" t="e">
        <f>'HP-WH, V1-Ago24'!#REF!</f>
        <v>#REF!</v>
      </c>
      <c r="H3117" s="154" t="e">
        <f t="shared" si="435"/>
        <v>#REF!</v>
      </c>
      <c r="I3117" s="155" t="e">
        <f>'HP-WH, V1-Ago24'!#REF!</f>
        <v>#REF!</v>
      </c>
      <c r="J3117" s="154" t="e">
        <f t="shared" si="436"/>
        <v>#REF!</v>
      </c>
      <c r="K3117" s="156" t="e">
        <f>'HP-WH, V1-Ago24'!#REF!</f>
        <v>#REF!</v>
      </c>
      <c r="L3117" s="154" t="e">
        <f t="shared" si="437"/>
        <v>#REF!</v>
      </c>
      <c r="M3117" s="156" t="e">
        <f>'HP-WH, V1-Ago24'!#REF!</f>
        <v>#REF!</v>
      </c>
      <c r="N3117" s="154" t="e">
        <f t="shared" si="438"/>
        <v>#REF!</v>
      </c>
      <c r="O3117" s="157" t="e">
        <f t="shared" si="439"/>
        <v>#REF!</v>
      </c>
      <c r="P3117" s="158" t="e">
        <f t="shared" si="440"/>
        <v>#REF!</v>
      </c>
      <c r="EA3117" s="153"/>
      <c r="EB3117" s="154"/>
      <c r="EC3117" s="154"/>
      <c r="ED3117" s="154"/>
      <c r="EE3117" s="154"/>
      <c r="EF3117" s="154"/>
      <c r="EG3117" s="154"/>
      <c r="EH3117" s="154"/>
      <c r="EI3117" s="154"/>
      <c r="EJ3117" s="154"/>
      <c r="EK3117" s="154"/>
      <c r="EL3117" s="154"/>
      <c r="EM3117" s="154"/>
      <c r="EN3117" s="154"/>
      <c r="EO3117" s="154"/>
      <c r="EP3117" s="154"/>
      <c r="EQ3117" s="154"/>
      <c r="ER3117" s="154"/>
      <c r="ES3117" s="154"/>
      <c r="ET3117" s="154"/>
    </row>
    <row r="3118" spans="1:150" s="152" customFormat="1" x14ac:dyDescent="0.3">
      <c r="A3118" s="155">
        <f>'HP-WH, V1-Ago24'!G3120</f>
        <v>0</v>
      </c>
      <c r="B3118" s="154">
        <f t="shared" si="432"/>
        <v>1</v>
      </c>
      <c r="C3118" s="155" t="e">
        <f>'HP-WH, V1-Ago24'!#REF!</f>
        <v>#REF!</v>
      </c>
      <c r="D3118" s="154" t="e">
        <f t="shared" si="433"/>
        <v>#REF!</v>
      </c>
      <c r="E3118" s="155" t="e">
        <f>'HP-WH, V1-Ago24'!#REF!</f>
        <v>#REF!</v>
      </c>
      <c r="F3118" s="154" t="e">
        <f t="shared" si="434"/>
        <v>#REF!</v>
      </c>
      <c r="G3118" s="154" t="e">
        <f>'HP-WH, V1-Ago24'!#REF!</f>
        <v>#REF!</v>
      </c>
      <c r="H3118" s="154" t="e">
        <f t="shared" si="435"/>
        <v>#REF!</v>
      </c>
      <c r="I3118" s="155" t="e">
        <f>'HP-WH, V1-Ago24'!#REF!</f>
        <v>#REF!</v>
      </c>
      <c r="J3118" s="154" t="e">
        <f t="shared" si="436"/>
        <v>#REF!</v>
      </c>
      <c r="K3118" s="156" t="e">
        <f>'HP-WH, V1-Ago24'!#REF!</f>
        <v>#REF!</v>
      </c>
      <c r="L3118" s="154" t="e">
        <f t="shared" si="437"/>
        <v>#REF!</v>
      </c>
      <c r="M3118" s="156" t="e">
        <f>'HP-WH, V1-Ago24'!#REF!</f>
        <v>#REF!</v>
      </c>
      <c r="N3118" s="154" t="e">
        <f t="shared" si="438"/>
        <v>#REF!</v>
      </c>
      <c r="O3118" s="157" t="e">
        <f t="shared" si="439"/>
        <v>#REF!</v>
      </c>
      <c r="P3118" s="158" t="e">
        <f t="shared" si="440"/>
        <v>#REF!</v>
      </c>
      <c r="EA3118" s="153"/>
      <c r="EB3118" s="154"/>
      <c r="EC3118" s="154"/>
      <c r="ED3118" s="154"/>
      <c r="EE3118" s="154"/>
      <c r="EF3118" s="154"/>
      <c r="EG3118" s="154"/>
      <c r="EH3118" s="154"/>
      <c r="EI3118" s="154"/>
      <c r="EJ3118" s="154"/>
      <c r="EK3118" s="154"/>
      <c r="EL3118" s="154"/>
      <c r="EM3118" s="154"/>
      <c r="EN3118" s="154"/>
      <c r="EO3118" s="154"/>
      <c r="EP3118" s="154"/>
      <c r="EQ3118" s="154"/>
      <c r="ER3118" s="154"/>
      <c r="ES3118" s="154"/>
      <c r="ET3118" s="154"/>
    </row>
    <row r="3119" spans="1:150" s="152" customFormat="1" x14ac:dyDescent="0.3">
      <c r="A3119" s="155">
        <f>'HP-WH, V1-Ago24'!G3121</f>
        <v>0</v>
      </c>
      <c r="B3119" s="154">
        <f t="shared" si="432"/>
        <v>1</v>
      </c>
      <c r="C3119" s="155" t="e">
        <f>'HP-WH, V1-Ago24'!#REF!</f>
        <v>#REF!</v>
      </c>
      <c r="D3119" s="154" t="e">
        <f t="shared" si="433"/>
        <v>#REF!</v>
      </c>
      <c r="E3119" s="155" t="e">
        <f>'HP-WH, V1-Ago24'!#REF!</f>
        <v>#REF!</v>
      </c>
      <c r="F3119" s="154" t="e">
        <f t="shared" si="434"/>
        <v>#REF!</v>
      </c>
      <c r="G3119" s="154" t="e">
        <f>'HP-WH, V1-Ago24'!#REF!</f>
        <v>#REF!</v>
      </c>
      <c r="H3119" s="154" t="e">
        <f t="shared" si="435"/>
        <v>#REF!</v>
      </c>
      <c r="I3119" s="155" t="e">
        <f>'HP-WH, V1-Ago24'!#REF!</f>
        <v>#REF!</v>
      </c>
      <c r="J3119" s="154" t="e">
        <f t="shared" si="436"/>
        <v>#REF!</v>
      </c>
      <c r="K3119" s="156" t="e">
        <f>'HP-WH, V1-Ago24'!#REF!</f>
        <v>#REF!</v>
      </c>
      <c r="L3119" s="154" t="e">
        <f t="shared" si="437"/>
        <v>#REF!</v>
      </c>
      <c r="M3119" s="156" t="e">
        <f>'HP-WH, V1-Ago24'!#REF!</f>
        <v>#REF!</v>
      </c>
      <c r="N3119" s="154" t="e">
        <f t="shared" si="438"/>
        <v>#REF!</v>
      </c>
      <c r="O3119" s="157" t="e">
        <f t="shared" si="439"/>
        <v>#REF!</v>
      </c>
      <c r="P3119" s="158" t="e">
        <f t="shared" si="440"/>
        <v>#REF!</v>
      </c>
      <c r="EA3119" s="153"/>
      <c r="EB3119" s="154"/>
      <c r="EC3119" s="154"/>
      <c r="ED3119" s="154"/>
      <c r="EE3119" s="154"/>
      <c r="EF3119" s="154"/>
      <c r="EG3119" s="154"/>
      <c r="EH3119" s="154"/>
      <c r="EI3119" s="154"/>
      <c r="EJ3119" s="154"/>
      <c r="EK3119" s="154"/>
      <c r="EL3119" s="154"/>
      <c r="EM3119" s="154"/>
      <c r="EN3119" s="154"/>
      <c r="EO3119" s="154"/>
      <c r="EP3119" s="154"/>
      <c r="EQ3119" s="154"/>
      <c r="ER3119" s="154"/>
      <c r="ES3119" s="154"/>
      <c r="ET3119" s="154"/>
    </row>
    <row r="3120" spans="1:150" s="152" customFormat="1" x14ac:dyDescent="0.3">
      <c r="A3120" s="155">
        <f>'HP-WH, V1-Ago24'!G3122</f>
        <v>0</v>
      </c>
      <c r="B3120" s="154">
        <f t="shared" si="432"/>
        <v>1</v>
      </c>
      <c r="C3120" s="155" t="e">
        <f>'HP-WH, V1-Ago24'!#REF!</f>
        <v>#REF!</v>
      </c>
      <c r="D3120" s="154" t="e">
        <f t="shared" si="433"/>
        <v>#REF!</v>
      </c>
      <c r="E3120" s="155" t="e">
        <f>'HP-WH, V1-Ago24'!#REF!</f>
        <v>#REF!</v>
      </c>
      <c r="F3120" s="154" t="e">
        <f t="shared" si="434"/>
        <v>#REF!</v>
      </c>
      <c r="G3120" s="154" t="e">
        <f>'HP-WH, V1-Ago24'!#REF!</f>
        <v>#REF!</v>
      </c>
      <c r="H3120" s="154" t="e">
        <f t="shared" si="435"/>
        <v>#REF!</v>
      </c>
      <c r="I3120" s="155" t="e">
        <f>'HP-WH, V1-Ago24'!#REF!</f>
        <v>#REF!</v>
      </c>
      <c r="J3120" s="154" t="e">
        <f t="shared" si="436"/>
        <v>#REF!</v>
      </c>
      <c r="K3120" s="156" t="e">
        <f>'HP-WH, V1-Ago24'!#REF!</f>
        <v>#REF!</v>
      </c>
      <c r="L3120" s="154" t="e">
        <f t="shared" si="437"/>
        <v>#REF!</v>
      </c>
      <c r="M3120" s="156" t="e">
        <f>'HP-WH, V1-Ago24'!#REF!</f>
        <v>#REF!</v>
      </c>
      <c r="N3120" s="154" t="e">
        <f t="shared" si="438"/>
        <v>#REF!</v>
      </c>
      <c r="O3120" s="157" t="e">
        <f t="shared" si="439"/>
        <v>#REF!</v>
      </c>
      <c r="P3120" s="158" t="e">
        <f t="shared" si="440"/>
        <v>#REF!</v>
      </c>
      <c r="EA3120" s="153"/>
      <c r="EB3120" s="154"/>
      <c r="EC3120" s="154"/>
      <c r="ED3120" s="154"/>
      <c r="EE3120" s="154"/>
      <c r="EF3120" s="154"/>
      <c r="EG3120" s="154"/>
      <c r="EH3120" s="154"/>
      <c r="EI3120" s="154"/>
      <c r="EJ3120" s="154"/>
      <c r="EK3120" s="154"/>
      <c r="EL3120" s="154"/>
      <c r="EM3120" s="154"/>
      <c r="EN3120" s="154"/>
      <c r="EO3120" s="154"/>
      <c r="EP3120" s="154"/>
      <c r="EQ3120" s="154"/>
      <c r="ER3120" s="154"/>
      <c r="ES3120" s="154"/>
      <c r="ET3120" s="154"/>
    </row>
    <row r="3121" spans="1:150" s="152" customFormat="1" x14ac:dyDescent="0.3">
      <c r="A3121" s="155">
        <f>'HP-WH, V1-Ago24'!G3123</f>
        <v>0</v>
      </c>
      <c r="B3121" s="154">
        <f t="shared" si="432"/>
        <v>1</v>
      </c>
      <c r="C3121" s="155" t="e">
        <f>'HP-WH, V1-Ago24'!#REF!</f>
        <v>#REF!</v>
      </c>
      <c r="D3121" s="154" t="e">
        <f t="shared" si="433"/>
        <v>#REF!</v>
      </c>
      <c r="E3121" s="155" t="e">
        <f>'HP-WH, V1-Ago24'!#REF!</f>
        <v>#REF!</v>
      </c>
      <c r="F3121" s="154" t="e">
        <f t="shared" si="434"/>
        <v>#REF!</v>
      </c>
      <c r="G3121" s="154" t="e">
        <f>'HP-WH, V1-Ago24'!#REF!</f>
        <v>#REF!</v>
      </c>
      <c r="H3121" s="154" t="e">
        <f t="shared" si="435"/>
        <v>#REF!</v>
      </c>
      <c r="I3121" s="155" t="e">
        <f>'HP-WH, V1-Ago24'!#REF!</f>
        <v>#REF!</v>
      </c>
      <c r="J3121" s="154" t="e">
        <f t="shared" si="436"/>
        <v>#REF!</v>
      </c>
      <c r="K3121" s="156" t="e">
        <f>'HP-WH, V1-Ago24'!#REF!</f>
        <v>#REF!</v>
      </c>
      <c r="L3121" s="154" t="e">
        <f t="shared" si="437"/>
        <v>#REF!</v>
      </c>
      <c r="M3121" s="156" t="e">
        <f>'HP-WH, V1-Ago24'!#REF!</f>
        <v>#REF!</v>
      </c>
      <c r="N3121" s="154" t="e">
        <f t="shared" si="438"/>
        <v>#REF!</v>
      </c>
      <c r="O3121" s="157" t="e">
        <f t="shared" si="439"/>
        <v>#REF!</v>
      </c>
      <c r="P3121" s="158" t="e">
        <f t="shared" si="440"/>
        <v>#REF!</v>
      </c>
      <c r="EA3121" s="153"/>
      <c r="EB3121" s="154"/>
      <c r="EC3121" s="154"/>
      <c r="ED3121" s="154"/>
      <c r="EE3121" s="154"/>
      <c r="EF3121" s="154"/>
      <c r="EG3121" s="154"/>
      <c r="EH3121" s="154"/>
      <c r="EI3121" s="154"/>
      <c r="EJ3121" s="154"/>
      <c r="EK3121" s="154"/>
      <c r="EL3121" s="154"/>
      <c r="EM3121" s="154"/>
      <c r="EN3121" s="154"/>
      <c r="EO3121" s="154"/>
      <c r="EP3121" s="154"/>
      <c r="EQ3121" s="154"/>
      <c r="ER3121" s="154"/>
      <c r="ES3121" s="154"/>
      <c r="ET3121" s="154"/>
    </row>
    <row r="3122" spans="1:150" s="152" customFormat="1" x14ac:dyDescent="0.3">
      <c r="A3122" s="155">
        <f>'HP-WH, V1-Ago24'!G3124</f>
        <v>0</v>
      </c>
      <c r="B3122" s="154">
        <f t="shared" si="432"/>
        <v>1</v>
      </c>
      <c r="C3122" s="155" t="e">
        <f>'HP-WH, V1-Ago24'!#REF!</f>
        <v>#REF!</v>
      </c>
      <c r="D3122" s="154" t="e">
        <f t="shared" si="433"/>
        <v>#REF!</v>
      </c>
      <c r="E3122" s="155" t="e">
        <f>'HP-WH, V1-Ago24'!#REF!</f>
        <v>#REF!</v>
      </c>
      <c r="F3122" s="154" t="e">
        <f t="shared" si="434"/>
        <v>#REF!</v>
      </c>
      <c r="G3122" s="154" t="e">
        <f>'HP-WH, V1-Ago24'!#REF!</f>
        <v>#REF!</v>
      </c>
      <c r="H3122" s="154" t="e">
        <f t="shared" si="435"/>
        <v>#REF!</v>
      </c>
      <c r="I3122" s="155" t="e">
        <f>'HP-WH, V1-Ago24'!#REF!</f>
        <v>#REF!</v>
      </c>
      <c r="J3122" s="154" t="e">
        <f t="shared" si="436"/>
        <v>#REF!</v>
      </c>
      <c r="K3122" s="156" t="e">
        <f>'HP-WH, V1-Ago24'!#REF!</f>
        <v>#REF!</v>
      </c>
      <c r="L3122" s="154" t="e">
        <f t="shared" si="437"/>
        <v>#REF!</v>
      </c>
      <c r="M3122" s="156" t="e">
        <f>'HP-WH, V1-Ago24'!#REF!</f>
        <v>#REF!</v>
      </c>
      <c r="N3122" s="154" t="e">
        <f t="shared" si="438"/>
        <v>#REF!</v>
      </c>
      <c r="O3122" s="157" t="e">
        <f t="shared" si="439"/>
        <v>#REF!</v>
      </c>
      <c r="P3122" s="158" t="e">
        <f t="shared" si="440"/>
        <v>#REF!</v>
      </c>
      <c r="EA3122" s="153"/>
      <c r="EB3122" s="154"/>
      <c r="EC3122" s="154"/>
      <c r="ED3122" s="154"/>
      <c r="EE3122" s="154"/>
      <c r="EF3122" s="154"/>
      <c r="EG3122" s="154"/>
      <c r="EH3122" s="154"/>
      <c r="EI3122" s="154"/>
      <c r="EJ3122" s="154"/>
      <c r="EK3122" s="154"/>
      <c r="EL3122" s="154"/>
      <c r="EM3122" s="154"/>
      <c r="EN3122" s="154"/>
      <c r="EO3122" s="154"/>
      <c r="EP3122" s="154"/>
      <c r="EQ3122" s="154"/>
      <c r="ER3122" s="154"/>
      <c r="ES3122" s="154"/>
      <c r="ET3122" s="154"/>
    </row>
    <row r="3123" spans="1:150" s="152" customFormat="1" x14ac:dyDescent="0.3">
      <c r="A3123" s="155">
        <f>'HP-WH, V1-Ago24'!G3125</f>
        <v>0</v>
      </c>
      <c r="B3123" s="154">
        <f t="shared" si="432"/>
        <v>1</v>
      </c>
      <c r="C3123" s="155" t="e">
        <f>'HP-WH, V1-Ago24'!#REF!</f>
        <v>#REF!</v>
      </c>
      <c r="D3123" s="154" t="e">
        <f t="shared" si="433"/>
        <v>#REF!</v>
      </c>
      <c r="E3123" s="155" t="e">
        <f>'HP-WH, V1-Ago24'!#REF!</f>
        <v>#REF!</v>
      </c>
      <c r="F3123" s="154" t="e">
        <f t="shared" si="434"/>
        <v>#REF!</v>
      </c>
      <c r="G3123" s="154" t="e">
        <f>'HP-WH, V1-Ago24'!#REF!</f>
        <v>#REF!</v>
      </c>
      <c r="H3123" s="154" t="e">
        <f t="shared" si="435"/>
        <v>#REF!</v>
      </c>
      <c r="I3123" s="155" t="e">
        <f>'HP-WH, V1-Ago24'!#REF!</f>
        <v>#REF!</v>
      </c>
      <c r="J3123" s="154" t="e">
        <f t="shared" si="436"/>
        <v>#REF!</v>
      </c>
      <c r="K3123" s="156" t="e">
        <f>'HP-WH, V1-Ago24'!#REF!</f>
        <v>#REF!</v>
      </c>
      <c r="L3123" s="154" t="e">
        <f t="shared" si="437"/>
        <v>#REF!</v>
      </c>
      <c r="M3123" s="156" t="e">
        <f>'HP-WH, V1-Ago24'!#REF!</f>
        <v>#REF!</v>
      </c>
      <c r="N3123" s="154" t="e">
        <f t="shared" si="438"/>
        <v>#REF!</v>
      </c>
      <c r="O3123" s="157" t="e">
        <f t="shared" si="439"/>
        <v>#REF!</v>
      </c>
      <c r="P3123" s="158" t="e">
        <f t="shared" si="440"/>
        <v>#REF!</v>
      </c>
      <c r="EA3123" s="153"/>
      <c r="EB3123" s="154"/>
      <c r="EC3123" s="154"/>
      <c r="ED3123" s="154"/>
      <c r="EE3123" s="154"/>
      <c r="EF3123" s="154"/>
      <c r="EG3123" s="154"/>
      <c r="EH3123" s="154"/>
      <c r="EI3123" s="154"/>
      <c r="EJ3123" s="154"/>
      <c r="EK3123" s="154"/>
      <c r="EL3123" s="154"/>
      <c r="EM3123" s="154"/>
      <c r="EN3123" s="154"/>
      <c r="EO3123" s="154"/>
      <c r="EP3123" s="154"/>
      <c r="EQ3123" s="154"/>
      <c r="ER3123" s="154"/>
      <c r="ES3123" s="154"/>
      <c r="ET3123" s="154"/>
    </row>
    <row r="3124" spans="1:150" s="152" customFormat="1" x14ac:dyDescent="0.3">
      <c r="A3124" s="155">
        <f>'HP-WH, V1-Ago24'!G3126</f>
        <v>0</v>
      </c>
      <c r="B3124" s="154">
        <f t="shared" si="432"/>
        <v>1</v>
      </c>
      <c r="C3124" s="155" t="e">
        <f>'HP-WH, V1-Ago24'!#REF!</f>
        <v>#REF!</v>
      </c>
      <c r="D3124" s="154" t="e">
        <f t="shared" si="433"/>
        <v>#REF!</v>
      </c>
      <c r="E3124" s="155" t="e">
        <f>'HP-WH, V1-Ago24'!#REF!</f>
        <v>#REF!</v>
      </c>
      <c r="F3124" s="154" t="e">
        <f t="shared" si="434"/>
        <v>#REF!</v>
      </c>
      <c r="G3124" s="154" t="e">
        <f>'HP-WH, V1-Ago24'!#REF!</f>
        <v>#REF!</v>
      </c>
      <c r="H3124" s="154" t="e">
        <f t="shared" si="435"/>
        <v>#REF!</v>
      </c>
      <c r="I3124" s="155" t="e">
        <f>'HP-WH, V1-Ago24'!#REF!</f>
        <v>#REF!</v>
      </c>
      <c r="J3124" s="154" t="e">
        <f t="shared" si="436"/>
        <v>#REF!</v>
      </c>
      <c r="K3124" s="156" t="e">
        <f>'HP-WH, V1-Ago24'!#REF!</f>
        <v>#REF!</v>
      </c>
      <c r="L3124" s="154" t="e">
        <f t="shared" si="437"/>
        <v>#REF!</v>
      </c>
      <c r="M3124" s="156" t="e">
        <f>'HP-WH, V1-Ago24'!#REF!</f>
        <v>#REF!</v>
      </c>
      <c r="N3124" s="154" t="e">
        <f t="shared" si="438"/>
        <v>#REF!</v>
      </c>
      <c r="O3124" s="157" t="e">
        <f t="shared" si="439"/>
        <v>#REF!</v>
      </c>
      <c r="P3124" s="158" t="e">
        <f t="shared" si="440"/>
        <v>#REF!</v>
      </c>
      <c r="EA3124" s="153"/>
      <c r="EB3124" s="154"/>
      <c r="EC3124" s="154"/>
      <c r="ED3124" s="154"/>
      <c r="EE3124" s="154"/>
      <c r="EF3124" s="154"/>
      <c r="EG3124" s="154"/>
      <c r="EH3124" s="154"/>
      <c r="EI3124" s="154"/>
      <c r="EJ3124" s="154"/>
      <c r="EK3124" s="154"/>
      <c r="EL3124" s="154"/>
      <c r="EM3124" s="154"/>
      <c r="EN3124" s="154"/>
      <c r="EO3124" s="154"/>
      <c r="EP3124" s="154"/>
      <c r="EQ3124" s="154"/>
      <c r="ER3124" s="154"/>
      <c r="ES3124" s="154"/>
      <c r="ET3124" s="154"/>
    </row>
    <row r="3125" spans="1:150" s="152" customFormat="1" x14ac:dyDescent="0.3">
      <c r="A3125" s="155">
        <f>'HP-WH, V1-Ago24'!G3127</f>
        <v>0</v>
      </c>
      <c r="B3125" s="154">
        <f t="shared" si="432"/>
        <v>1</v>
      </c>
      <c r="C3125" s="155" t="e">
        <f>'HP-WH, V1-Ago24'!#REF!</f>
        <v>#REF!</v>
      </c>
      <c r="D3125" s="154" t="e">
        <f t="shared" si="433"/>
        <v>#REF!</v>
      </c>
      <c r="E3125" s="155" t="e">
        <f>'HP-WH, V1-Ago24'!#REF!</f>
        <v>#REF!</v>
      </c>
      <c r="F3125" s="154" t="e">
        <f t="shared" si="434"/>
        <v>#REF!</v>
      </c>
      <c r="G3125" s="154" t="e">
        <f>'HP-WH, V1-Ago24'!#REF!</f>
        <v>#REF!</v>
      </c>
      <c r="H3125" s="154" t="e">
        <f t="shared" si="435"/>
        <v>#REF!</v>
      </c>
      <c r="I3125" s="155" t="e">
        <f>'HP-WH, V1-Ago24'!#REF!</f>
        <v>#REF!</v>
      </c>
      <c r="J3125" s="154" t="e">
        <f t="shared" si="436"/>
        <v>#REF!</v>
      </c>
      <c r="K3125" s="156" t="e">
        <f>'HP-WH, V1-Ago24'!#REF!</f>
        <v>#REF!</v>
      </c>
      <c r="L3125" s="154" t="e">
        <f t="shared" si="437"/>
        <v>#REF!</v>
      </c>
      <c r="M3125" s="156" t="e">
        <f>'HP-WH, V1-Ago24'!#REF!</f>
        <v>#REF!</v>
      </c>
      <c r="N3125" s="154" t="e">
        <f t="shared" si="438"/>
        <v>#REF!</v>
      </c>
      <c r="O3125" s="157" t="e">
        <f t="shared" si="439"/>
        <v>#REF!</v>
      </c>
      <c r="P3125" s="158" t="e">
        <f t="shared" si="440"/>
        <v>#REF!</v>
      </c>
      <c r="EA3125" s="153"/>
      <c r="EB3125" s="154"/>
      <c r="EC3125" s="154"/>
      <c r="ED3125" s="154"/>
      <c r="EE3125" s="154"/>
      <c r="EF3125" s="154"/>
      <c r="EG3125" s="154"/>
      <c r="EH3125" s="154"/>
      <c r="EI3125" s="154"/>
      <c r="EJ3125" s="154"/>
      <c r="EK3125" s="154"/>
      <c r="EL3125" s="154"/>
      <c r="EM3125" s="154"/>
      <c r="EN3125" s="154"/>
      <c r="EO3125" s="154"/>
      <c r="EP3125" s="154"/>
      <c r="EQ3125" s="154"/>
      <c r="ER3125" s="154"/>
      <c r="ES3125" s="154"/>
      <c r="ET3125" s="154"/>
    </row>
    <row r="3126" spans="1:150" s="152" customFormat="1" x14ac:dyDescent="0.3">
      <c r="A3126" s="155">
        <f>'HP-WH, V1-Ago24'!G3128</f>
        <v>0</v>
      </c>
      <c r="B3126" s="154">
        <f t="shared" si="432"/>
        <v>1</v>
      </c>
      <c r="C3126" s="155" t="e">
        <f>'HP-WH, V1-Ago24'!#REF!</f>
        <v>#REF!</v>
      </c>
      <c r="D3126" s="154" t="e">
        <f t="shared" si="433"/>
        <v>#REF!</v>
      </c>
      <c r="E3126" s="155" t="e">
        <f>'HP-WH, V1-Ago24'!#REF!</f>
        <v>#REF!</v>
      </c>
      <c r="F3126" s="154" t="e">
        <f t="shared" si="434"/>
        <v>#REF!</v>
      </c>
      <c r="G3126" s="154" t="e">
        <f>'HP-WH, V1-Ago24'!#REF!</f>
        <v>#REF!</v>
      </c>
      <c r="H3126" s="154" t="e">
        <f t="shared" si="435"/>
        <v>#REF!</v>
      </c>
      <c r="I3126" s="155" t="e">
        <f>'HP-WH, V1-Ago24'!#REF!</f>
        <v>#REF!</v>
      </c>
      <c r="J3126" s="154" t="e">
        <f t="shared" si="436"/>
        <v>#REF!</v>
      </c>
      <c r="K3126" s="156" t="e">
        <f>'HP-WH, V1-Ago24'!#REF!</f>
        <v>#REF!</v>
      </c>
      <c r="L3126" s="154" t="e">
        <f t="shared" si="437"/>
        <v>#REF!</v>
      </c>
      <c r="M3126" s="156" t="e">
        <f>'HP-WH, V1-Ago24'!#REF!</f>
        <v>#REF!</v>
      </c>
      <c r="N3126" s="154" t="e">
        <f t="shared" si="438"/>
        <v>#REF!</v>
      </c>
      <c r="O3126" s="157" t="e">
        <f t="shared" si="439"/>
        <v>#REF!</v>
      </c>
      <c r="P3126" s="158" t="e">
        <f t="shared" si="440"/>
        <v>#REF!</v>
      </c>
      <c r="EA3126" s="153"/>
      <c r="EB3126" s="154"/>
      <c r="EC3126" s="154"/>
      <c r="ED3126" s="154"/>
      <c r="EE3126" s="154"/>
      <c r="EF3126" s="154"/>
      <c r="EG3126" s="154"/>
      <c r="EH3126" s="154"/>
      <c r="EI3126" s="154"/>
      <c r="EJ3126" s="154"/>
      <c r="EK3126" s="154"/>
      <c r="EL3126" s="154"/>
      <c r="EM3126" s="154"/>
      <c r="EN3126" s="154"/>
      <c r="EO3126" s="154"/>
      <c r="EP3126" s="154"/>
      <c r="EQ3126" s="154"/>
      <c r="ER3126" s="154"/>
      <c r="ES3126" s="154"/>
      <c r="ET3126" s="154"/>
    </row>
    <row r="3127" spans="1:150" s="152" customFormat="1" x14ac:dyDescent="0.3">
      <c r="A3127" s="155">
        <f>'HP-WH, V1-Ago24'!G3129</f>
        <v>0</v>
      </c>
      <c r="B3127" s="154">
        <f t="shared" si="432"/>
        <v>1</v>
      </c>
      <c r="C3127" s="155" t="e">
        <f>'HP-WH, V1-Ago24'!#REF!</f>
        <v>#REF!</v>
      </c>
      <c r="D3127" s="154" t="e">
        <f t="shared" si="433"/>
        <v>#REF!</v>
      </c>
      <c r="E3127" s="155" t="e">
        <f>'HP-WH, V1-Ago24'!#REF!</f>
        <v>#REF!</v>
      </c>
      <c r="F3127" s="154" t="e">
        <f t="shared" si="434"/>
        <v>#REF!</v>
      </c>
      <c r="G3127" s="154" t="e">
        <f>'HP-WH, V1-Ago24'!#REF!</f>
        <v>#REF!</v>
      </c>
      <c r="H3127" s="154" t="e">
        <f t="shared" si="435"/>
        <v>#REF!</v>
      </c>
      <c r="I3127" s="155" t="e">
        <f>'HP-WH, V1-Ago24'!#REF!</f>
        <v>#REF!</v>
      </c>
      <c r="J3127" s="154" t="e">
        <f t="shared" si="436"/>
        <v>#REF!</v>
      </c>
      <c r="K3127" s="156" t="e">
        <f>'HP-WH, V1-Ago24'!#REF!</f>
        <v>#REF!</v>
      </c>
      <c r="L3127" s="154" t="e">
        <f t="shared" si="437"/>
        <v>#REF!</v>
      </c>
      <c r="M3127" s="156" t="e">
        <f>'HP-WH, V1-Ago24'!#REF!</f>
        <v>#REF!</v>
      </c>
      <c r="N3127" s="154" t="e">
        <f t="shared" si="438"/>
        <v>#REF!</v>
      </c>
      <c r="O3127" s="157" t="e">
        <f t="shared" si="439"/>
        <v>#REF!</v>
      </c>
      <c r="P3127" s="158" t="e">
        <f t="shared" si="440"/>
        <v>#REF!</v>
      </c>
      <c r="EA3127" s="153"/>
      <c r="EB3127" s="154"/>
      <c r="EC3127" s="154"/>
      <c r="ED3127" s="154"/>
      <c r="EE3127" s="154"/>
      <c r="EF3127" s="154"/>
      <c r="EG3127" s="154"/>
      <c r="EH3127" s="154"/>
      <c r="EI3127" s="154"/>
      <c r="EJ3127" s="154"/>
      <c r="EK3127" s="154"/>
      <c r="EL3127" s="154"/>
      <c r="EM3127" s="154"/>
      <c r="EN3127" s="154"/>
      <c r="EO3127" s="154"/>
      <c r="EP3127" s="154"/>
      <c r="EQ3127" s="154"/>
      <c r="ER3127" s="154"/>
      <c r="ES3127" s="154"/>
      <c r="ET3127" s="154"/>
    </row>
    <row r="3128" spans="1:150" s="152" customFormat="1" x14ac:dyDescent="0.3">
      <c r="A3128" s="155">
        <f>'HP-WH, V1-Ago24'!G3130</f>
        <v>0</v>
      </c>
      <c r="B3128" s="154">
        <f t="shared" si="432"/>
        <v>1</v>
      </c>
      <c r="C3128" s="155" t="e">
        <f>'HP-WH, V1-Ago24'!#REF!</f>
        <v>#REF!</v>
      </c>
      <c r="D3128" s="154" t="e">
        <f t="shared" si="433"/>
        <v>#REF!</v>
      </c>
      <c r="E3128" s="155" t="e">
        <f>'HP-WH, V1-Ago24'!#REF!</f>
        <v>#REF!</v>
      </c>
      <c r="F3128" s="154" t="e">
        <f t="shared" si="434"/>
        <v>#REF!</v>
      </c>
      <c r="G3128" s="154" t="e">
        <f>'HP-WH, V1-Ago24'!#REF!</f>
        <v>#REF!</v>
      </c>
      <c r="H3128" s="154" t="e">
        <f t="shared" si="435"/>
        <v>#REF!</v>
      </c>
      <c r="I3128" s="155" t="e">
        <f>'HP-WH, V1-Ago24'!#REF!</f>
        <v>#REF!</v>
      </c>
      <c r="J3128" s="154" t="e">
        <f t="shared" si="436"/>
        <v>#REF!</v>
      </c>
      <c r="K3128" s="156" t="e">
        <f>'HP-WH, V1-Ago24'!#REF!</f>
        <v>#REF!</v>
      </c>
      <c r="L3128" s="154" t="e">
        <f t="shared" si="437"/>
        <v>#REF!</v>
      </c>
      <c r="M3128" s="156" t="e">
        <f>'HP-WH, V1-Ago24'!#REF!</f>
        <v>#REF!</v>
      </c>
      <c r="N3128" s="154" t="e">
        <f t="shared" si="438"/>
        <v>#REF!</v>
      </c>
      <c r="O3128" s="157" t="e">
        <f t="shared" si="439"/>
        <v>#REF!</v>
      </c>
      <c r="P3128" s="158" t="e">
        <f t="shared" si="440"/>
        <v>#REF!</v>
      </c>
      <c r="EA3128" s="153"/>
      <c r="EB3128" s="154"/>
      <c r="EC3128" s="154"/>
      <c r="ED3128" s="154"/>
      <c r="EE3128" s="154"/>
      <c r="EF3128" s="154"/>
      <c r="EG3128" s="154"/>
      <c r="EH3128" s="154"/>
      <c r="EI3128" s="154"/>
      <c r="EJ3128" s="154"/>
      <c r="EK3128" s="154"/>
      <c r="EL3128" s="154"/>
      <c r="EM3128" s="154"/>
      <c r="EN3128" s="154"/>
      <c r="EO3128" s="154"/>
      <c r="EP3128" s="154"/>
      <c r="EQ3128" s="154"/>
      <c r="ER3128" s="154"/>
      <c r="ES3128" s="154"/>
      <c r="ET3128" s="154"/>
    </row>
    <row r="3129" spans="1:150" s="152" customFormat="1" x14ac:dyDescent="0.3">
      <c r="A3129" s="155">
        <f>'HP-WH, V1-Ago24'!G3131</f>
        <v>0</v>
      </c>
      <c r="B3129" s="154">
        <f t="shared" si="432"/>
        <v>1</v>
      </c>
      <c r="C3129" s="155" t="e">
        <f>'HP-WH, V1-Ago24'!#REF!</f>
        <v>#REF!</v>
      </c>
      <c r="D3129" s="154" t="e">
        <f t="shared" si="433"/>
        <v>#REF!</v>
      </c>
      <c r="E3129" s="155" t="e">
        <f>'HP-WH, V1-Ago24'!#REF!</f>
        <v>#REF!</v>
      </c>
      <c r="F3129" s="154" t="e">
        <f t="shared" si="434"/>
        <v>#REF!</v>
      </c>
      <c r="G3129" s="154" t="e">
        <f>'HP-WH, V1-Ago24'!#REF!</f>
        <v>#REF!</v>
      </c>
      <c r="H3129" s="154" t="e">
        <f t="shared" si="435"/>
        <v>#REF!</v>
      </c>
      <c r="I3129" s="155" t="e">
        <f>'HP-WH, V1-Ago24'!#REF!</f>
        <v>#REF!</v>
      </c>
      <c r="J3129" s="154" t="e">
        <f t="shared" si="436"/>
        <v>#REF!</v>
      </c>
      <c r="K3129" s="156" t="e">
        <f>'HP-WH, V1-Ago24'!#REF!</f>
        <v>#REF!</v>
      </c>
      <c r="L3129" s="154" t="e">
        <f t="shared" si="437"/>
        <v>#REF!</v>
      </c>
      <c r="M3129" s="156" t="e">
        <f>'HP-WH, V1-Ago24'!#REF!</f>
        <v>#REF!</v>
      </c>
      <c r="N3129" s="154" t="e">
        <f t="shared" si="438"/>
        <v>#REF!</v>
      </c>
      <c r="O3129" s="157" t="e">
        <f t="shared" si="439"/>
        <v>#REF!</v>
      </c>
      <c r="P3129" s="158" t="e">
        <f t="shared" si="440"/>
        <v>#REF!</v>
      </c>
      <c r="EA3129" s="153"/>
      <c r="EB3129" s="154"/>
      <c r="EC3129" s="154"/>
      <c r="ED3129" s="154"/>
      <c r="EE3129" s="154"/>
      <c r="EF3129" s="154"/>
      <c r="EG3129" s="154"/>
      <c r="EH3129" s="154"/>
      <c r="EI3129" s="154"/>
      <c r="EJ3129" s="154"/>
      <c r="EK3129" s="154"/>
      <c r="EL3129" s="154"/>
      <c r="EM3129" s="154"/>
      <c r="EN3129" s="154"/>
      <c r="EO3129" s="154"/>
      <c r="EP3129" s="154"/>
      <c r="EQ3129" s="154"/>
      <c r="ER3129" s="154"/>
      <c r="ES3129" s="154"/>
      <c r="ET3129" s="154"/>
    </row>
    <row r="3130" spans="1:150" s="152" customFormat="1" x14ac:dyDescent="0.3">
      <c r="A3130" s="155">
        <f>'HP-WH, V1-Ago24'!G3132</f>
        <v>0</v>
      </c>
      <c r="B3130" s="154">
        <f t="shared" si="432"/>
        <v>1</v>
      </c>
      <c r="C3130" s="155" t="e">
        <f>'HP-WH, V1-Ago24'!#REF!</f>
        <v>#REF!</v>
      </c>
      <c r="D3130" s="154" t="e">
        <f t="shared" si="433"/>
        <v>#REF!</v>
      </c>
      <c r="E3130" s="155" t="e">
        <f>'HP-WH, V1-Ago24'!#REF!</f>
        <v>#REF!</v>
      </c>
      <c r="F3130" s="154" t="e">
        <f t="shared" si="434"/>
        <v>#REF!</v>
      </c>
      <c r="G3130" s="154" t="e">
        <f>'HP-WH, V1-Ago24'!#REF!</f>
        <v>#REF!</v>
      </c>
      <c r="H3130" s="154" t="e">
        <f t="shared" si="435"/>
        <v>#REF!</v>
      </c>
      <c r="I3130" s="155" t="e">
        <f>'HP-WH, V1-Ago24'!#REF!</f>
        <v>#REF!</v>
      </c>
      <c r="J3130" s="154" t="e">
        <f t="shared" si="436"/>
        <v>#REF!</v>
      </c>
      <c r="K3130" s="156" t="e">
        <f>'HP-WH, V1-Ago24'!#REF!</f>
        <v>#REF!</v>
      </c>
      <c r="L3130" s="154" t="e">
        <f t="shared" si="437"/>
        <v>#REF!</v>
      </c>
      <c r="M3130" s="156" t="e">
        <f>'HP-WH, V1-Ago24'!#REF!</f>
        <v>#REF!</v>
      </c>
      <c r="N3130" s="154" t="e">
        <f t="shared" si="438"/>
        <v>#REF!</v>
      </c>
      <c r="O3130" s="157" t="e">
        <f t="shared" si="439"/>
        <v>#REF!</v>
      </c>
      <c r="P3130" s="158" t="e">
        <f t="shared" si="440"/>
        <v>#REF!</v>
      </c>
      <c r="EA3130" s="153"/>
      <c r="EB3130" s="154"/>
      <c r="EC3130" s="154"/>
      <c r="ED3130" s="154"/>
      <c r="EE3130" s="154"/>
      <c r="EF3130" s="154"/>
      <c r="EG3130" s="154"/>
      <c r="EH3130" s="154"/>
      <c r="EI3130" s="154"/>
      <c r="EJ3130" s="154"/>
      <c r="EK3130" s="154"/>
      <c r="EL3130" s="154"/>
      <c r="EM3130" s="154"/>
      <c r="EN3130" s="154"/>
      <c r="EO3130" s="154"/>
      <c r="EP3130" s="154"/>
      <c r="EQ3130" s="154"/>
      <c r="ER3130" s="154"/>
      <c r="ES3130" s="154"/>
      <c r="ET3130" s="154"/>
    </row>
    <row r="3131" spans="1:150" s="152" customFormat="1" x14ac:dyDescent="0.3">
      <c r="A3131" s="155">
        <f>'HP-WH, V1-Ago24'!G3133</f>
        <v>0</v>
      </c>
      <c r="B3131" s="154">
        <f t="shared" si="432"/>
        <v>1</v>
      </c>
      <c r="C3131" s="155" t="e">
        <f>'HP-WH, V1-Ago24'!#REF!</f>
        <v>#REF!</v>
      </c>
      <c r="D3131" s="154" t="e">
        <f t="shared" si="433"/>
        <v>#REF!</v>
      </c>
      <c r="E3131" s="155" t="e">
        <f>'HP-WH, V1-Ago24'!#REF!</f>
        <v>#REF!</v>
      </c>
      <c r="F3131" s="154" t="e">
        <f t="shared" si="434"/>
        <v>#REF!</v>
      </c>
      <c r="G3131" s="154" t="e">
        <f>'HP-WH, V1-Ago24'!#REF!</f>
        <v>#REF!</v>
      </c>
      <c r="H3131" s="154" t="e">
        <f t="shared" si="435"/>
        <v>#REF!</v>
      </c>
      <c r="I3131" s="155" t="e">
        <f>'HP-WH, V1-Ago24'!#REF!</f>
        <v>#REF!</v>
      </c>
      <c r="J3131" s="154" t="e">
        <f t="shared" si="436"/>
        <v>#REF!</v>
      </c>
      <c r="K3131" s="156" t="e">
        <f>'HP-WH, V1-Ago24'!#REF!</f>
        <v>#REF!</v>
      </c>
      <c r="L3131" s="154" t="e">
        <f t="shared" si="437"/>
        <v>#REF!</v>
      </c>
      <c r="M3131" s="156" t="e">
        <f>'HP-WH, V1-Ago24'!#REF!</f>
        <v>#REF!</v>
      </c>
      <c r="N3131" s="154" t="e">
        <f t="shared" si="438"/>
        <v>#REF!</v>
      </c>
      <c r="O3131" s="157" t="e">
        <f t="shared" si="439"/>
        <v>#REF!</v>
      </c>
      <c r="P3131" s="158" t="e">
        <f t="shared" si="440"/>
        <v>#REF!</v>
      </c>
      <c r="EA3131" s="153"/>
      <c r="EB3131" s="154"/>
      <c r="EC3131" s="154"/>
      <c r="ED3131" s="154"/>
      <c r="EE3131" s="154"/>
      <c r="EF3131" s="154"/>
      <c r="EG3131" s="154"/>
      <c r="EH3131" s="154"/>
      <c r="EI3131" s="154"/>
      <c r="EJ3131" s="154"/>
      <c r="EK3131" s="154"/>
      <c r="EL3131" s="154"/>
      <c r="EM3131" s="154"/>
      <c r="EN3131" s="154"/>
      <c r="EO3131" s="154"/>
      <c r="EP3131" s="154"/>
      <c r="EQ3131" s="154"/>
      <c r="ER3131" s="154"/>
      <c r="ES3131" s="154"/>
      <c r="ET3131" s="154"/>
    </row>
    <row r="3132" spans="1:150" s="152" customFormat="1" x14ac:dyDescent="0.3">
      <c r="A3132" s="155">
        <f>'HP-WH, V1-Ago24'!G3134</f>
        <v>0</v>
      </c>
      <c r="B3132" s="154">
        <f t="shared" si="432"/>
        <v>1</v>
      </c>
      <c r="C3132" s="155" t="e">
        <f>'HP-WH, V1-Ago24'!#REF!</f>
        <v>#REF!</v>
      </c>
      <c r="D3132" s="154" t="e">
        <f t="shared" si="433"/>
        <v>#REF!</v>
      </c>
      <c r="E3132" s="155" t="e">
        <f>'HP-WH, V1-Ago24'!#REF!</f>
        <v>#REF!</v>
      </c>
      <c r="F3132" s="154" t="e">
        <f t="shared" si="434"/>
        <v>#REF!</v>
      </c>
      <c r="G3132" s="154" t="e">
        <f>'HP-WH, V1-Ago24'!#REF!</f>
        <v>#REF!</v>
      </c>
      <c r="H3132" s="154" t="e">
        <f t="shared" si="435"/>
        <v>#REF!</v>
      </c>
      <c r="I3132" s="155" t="e">
        <f>'HP-WH, V1-Ago24'!#REF!</f>
        <v>#REF!</v>
      </c>
      <c r="J3132" s="154" t="e">
        <f t="shared" si="436"/>
        <v>#REF!</v>
      </c>
      <c r="K3132" s="156" t="e">
        <f>'HP-WH, V1-Ago24'!#REF!</f>
        <v>#REF!</v>
      </c>
      <c r="L3132" s="154" t="e">
        <f t="shared" si="437"/>
        <v>#REF!</v>
      </c>
      <c r="M3132" s="156" t="e">
        <f>'HP-WH, V1-Ago24'!#REF!</f>
        <v>#REF!</v>
      </c>
      <c r="N3132" s="154" t="e">
        <f t="shared" si="438"/>
        <v>#REF!</v>
      </c>
      <c r="O3132" s="157" t="e">
        <f t="shared" si="439"/>
        <v>#REF!</v>
      </c>
      <c r="P3132" s="158" t="e">
        <f t="shared" si="440"/>
        <v>#REF!</v>
      </c>
      <c r="EA3132" s="153"/>
      <c r="EB3132" s="154"/>
      <c r="EC3132" s="154"/>
      <c r="ED3132" s="154"/>
      <c r="EE3132" s="154"/>
      <c r="EF3132" s="154"/>
      <c r="EG3132" s="154"/>
      <c r="EH3132" s="154"/>
      <c r="EI3132" s="154"/>
      <c r="EJ3132" s="154"/>
      <c r="EK3132" s="154"/>
      <c r="EL3132" s="154"/>
      <c r="EM3132" s="154"/>
      <c r="EN3132" s="154"/>
      <c r="EO3132" s="154"/>
      <c r="EP3132" s="154"/>
      <c r="EQ3132" s="154"/>
      <c r="ER3132" s="154"/>
      <c r="ES3132" s="154"/>
      <c r="ET3132" s="154"/>
    </row>
    <row r="3133" spans="1:150" s="152" customFormat="1" x14ac:dyDescent="0.3">
      <c r="A3133" s="155">
        <f>'HP-WH, V1-Ago24'!G3135</f>
        <v>0</v>
      </c>
      <c r="B3133" s="154">
        <f t="shared" si="432"/>
        <v>1</v>
      </c>
      <c r="C3133" s="155" t="e">
        <f>'HP-WH, V1-Ago24'!#REF!</f>
        <v>#REF!</v>
      </c>
      <c r="D3133" s="154" t="e">
        <f t="shared" si="433"/>
        <v>#REF!</v>
      </c>
      <c r="E3133" s="155" t="e">
        <f>'HP-WH, V1-Ago24'!#REF!</f>
        <v>#REF!</v>
      </c>
      <c r="F3133" s="154" t="e">
        <f t="shared" si="434"/>
        <v>#REF!</v>
      </c>
      <c r="G3133" s="154" t="e">
        <f>'HP-WH, V1-Ago24'!#REF!</f>
        <v>#REF!</v>
      </c>
      <c r="H3133" s="154" t="e">
        <f t="shared" si="435"/>
        <v>#REF!</v>
      </c>
      <c r="I3133" s="155" t="e">
        <f>'HP-WH, V1-Ago24'!#REF!</f>
        <v>#REF!</v>
      </c>
      <c r="J3133" s="154" t="e">
        <f t="shared" si="436"/>
        <v>#REF!</v>
      </c>
      <c r="K3133" s="156" t="e">
        <f>'HP-WH, V1-Ago24'!#REF!</f>
        <v>#REF!</v>
      </c>
      <c r="L3133" s="154" t="e">
        <f t="shared" si="437"/>
        <v>#REF!</v>
      </c>
      <c r="M3133" s="156" t="e">
        <f>'HP-WH, V1-Ago24'!#REF!</f>
        <v>#REF!</v>
      </c>
      <c r="N3133" s="154" t="e">
        <f t="shared" si="438"/>
        <v>#REF!</v>
      </c>
      <c r="O3133" s="157" t="e">
        <f t="shared" si="439"/>
        <v>#REF!</v>
      </c>
      <c r="P3133" s="158" t="e">
        <f t="shared" si="440"/>
        <v>#REF!</v>
      </c>
      <c r="EA3133" s="153"/>
      <c r="EB3133" s="154"/>
      <c r="EC3133" s="154"/>
      <c r="ED3133" s="154"/>
      <c r="EE3133" s="154"/>
      <c r="EF3133" s="154"/>
      <c r="EG3133" s="154"/>
      <c r="EH3133" s="154"/>
      <c r="EI3133" s="154"/>
      <c r="EJ3133" s="154"/>
      <c r="EK3133" s="154"/>
      <c r="EL3133" s="154"/>
      <c r="EM3133" s="154"/>
      <c r="EN3133" s="154"/>
      <c r="EO3133" s="154"/>
      <c r="EP3133" s="154"/>
      <c r="EQ3133" s="154"/>
      <c r="ER3133" s="154"/>
      <c r="ES3133" s="154"/>
      <c r="ET3133" s="154"/>
    </row>
    <row r="3134" spans="1:150" s="152" customFormat="1" x14ac:dyDescent="0.3">
      <c r="A3134" s="155">
        <f>'HP-WH, V1-Ago24'!G3136</f>
        <v>0</v>
      </c>
      <c r="B3134" s="154">
        <f t="shared" si="432"/>
        <v>1</v>
      </c>
      <c r="C3134" s="155" t="e">
        <f>'HP-WH, V1-Ago24'!#REF!</f>
        <v>#REF!</v>
      </c>
      <c r="D3134" s="154" t="e">
        <f t="shared" si="433"/>
        <v>#REF!</v>
      </c>
      <c r="E3134" s="155" t="e">
        <f>'HP-WH, V1-Ago24'!#REF!</f>
        <v>#REF!</v>
      </c>
      <c r="F3134" s="154" t="e">
        <f t="shared" si="434"/>
        <v>#REF!</v>
      </c>
      <c r="G3134" s="154" t="e">
        <f>'HP-WH, V1-Ago24'!#REF!</f>
        <v>#REF!</v>
      </c>
      <c r="H3134" s="154" t="e">
        <f t="shared" si="435"/>
        <v>#REF!</v>
      </c>
      <c r="I3134" s="155" t="e">
        <f>'HP-WH, V1-Ago24'!#REF!</f>
        <v>#REF!</v>
      </c>
      <c r="J3134" s="154" t="e">
        <f t="shared" si="436"/>
        <v>#REF!</v>
      </c>
      <c r="K3134" s="156" t="e">
        <f>'HP-WH, V1-Ago24'!#REF!</f>
        <v>#REF!</v>
      </c>
      <c r="L3134" s="154" t="e">
        <f t="shared" si="437"/>
        <v>#REF!</v>
      </c>
      <c r="M3134" s="156" t="e">
        <f>'HP-WH, V1-Ago24'!#REF!</f>
        <v>#REF!</v>
      </c>
      <c r="N3134" s="154" t="e">
        <f t="shared" si="438"/>
        <v>#REF!</v>
      </c>
      <c r="O3134" s="157" t="e">
        <f t="shared" si="439"/>
        <v>#REF!</v>
      </c>
      <c r="P3134" s="158" t="e">
        <f t="shared" si="440"/>
        <v>#REF!</v>
      </c>
      <c r="EA3134" s="153"/>
      <c r="EB3134" s="154"/>
      <c r="EC3134" s="154"/>
      <c r="ED3134" s="154"/>
      <c r="EE3134" s="154"/>
      <c r="EF3134" s="154"/>
      <c r="EG3134" s="154"/>
      <c r="EH3134" s="154"/>
      <c r="EI3134" s="154"/>
      <c r="EJ3134" s="154"/>
      <c r="EK3134" s="154"/>
      <c r="EL3134" s="154"/>
      <c r="EM3134" s="154"/>
      <c r="EN3134" s="154"/>
      <c r="EO3134" s="154"/>
      <c r="EP3134" s="154"/>
      <c r="EQ3134" s="154"/>
      <c r="ER3134" s="154"/>
      <c r="ES3134" s="154"/>
      <c r="ET3134" s="154"/>
    </row>
    <row r="3135" spans="1:150" s="152" customFormat="1" x14ac:dyDescent="0.3">
      <c r="A3135" s="155">
        <f>'HP-WH, V1-Ago24'!G3137</f>
        <v>0</v>
      </c>
      <c r="B3135" s="154">
        <f t="shared" si="432"/>
        <v>1</v>
      </c>
      <c r="C3135" s="155" t="e">
        <f>'HP-WH, V1-Ago24'!#REF!</f>
        <v>#REF!</v>
      </c>
      <c r="D3135" s="154" t="e">
        <f t="shared" si="433"/>
        <v>#REF!</v>
      </c>
      <c r="E3135" s="155" t="e">
        <f>'HP-WH, V1-Ago24'!#REF!</f>
        <v>#REF!</v>
      </c>
      <c r="F3135" s="154" t="e">
        <f t="shared" si="434"/>
        <v>#REF!</v>
      </c>
      <c r="G3135" s="154" t="e">
        <f>'HP-WH, V1-Ago24'!#REF!</f>
        <v>#REF!</v>
      </c>
      <c r="H3135" s="154" t="e">
        <f t="shared" si="435"/>
        <v>#REF!</v>
      </c>
      <c r="I3135" s="155" t="e">
        <f>'HP-WH, V1-Ago24'!#REF!</f>
        <v>#REF!</v>
      </c>
      <c r="J3135" s="154" t="e">
        <f t="shared" si="436"/>
        <v>#REF!</v>
      </c>
      <c r="K3135" s="156" t="e">
        <f>'HP-WH, V1-Ago24'!#REF!</f>
        <v>#REF!</v>
      </c>
      <c r="L3135" s="154" t="e">
        <f t="shared" si="437"/>
        <v>#REF!</v>
      </c>
      <c r="M3135" s="156" t="e">
        <f>'HP-WH, V1-Ago24'!#REF!</f>
        <v>#REF!</v>
      </c>
      <c r="N3135" s="154" t="e">
        <f t="shared" si="438"/>
        <v>#REF!</v>
      </c>
      <c r="O3135" s="157" t="e">
        <f t="shared" si="439"/>
        <v>#REF!</v>
      </c>
      <c r="P3135" s="158" t="e">
        <f t="shared" si="440"/>
        <v>#REF!</v>
      </c>
      <c r="EA3135" s="153"/>
      <c r="EB3135" s="154"/>
      <c r="EC3135" s="154"/>
      <c r="ED3135" s="154"/>
      <c r="EE3135" s="154"/>
      <c r="EF3135" s="154"/>
      <c r="EG3135" s="154"/>
      <c r="EH3135" s="154"/>
      <c r="EI3135" s="154"/>
      <c r="EJ3135" s="154"/>
      <c r="EK3135" s="154"/>
      <c r="EL3135" s="154"/>
      <c r="EM3135" s="154"/>
      <c r="EN3135" s="154"/>
      <c r="EO3135" s="154"/>
      <c r="EP3135" s="154"/>
      <c r="EQ3135" s="154"/>
      <c r="ER3135" s="154"/>
      <c r="ES3135" s="154"/>
      <c r="ET3135" s="154"/>
    </row>
    <row r="3136" spans="1:150" s="152" customFormat="1" x14ac:dyDescent="0.3">
      <c r="A3136" s="155">
        <f>'HP-WH, V1-Ago24'!G3138</f>
        <v>0</v>
      </c>
      <c r="B3136" s="154">
        <f t="shared" si="432"/>
        <v>1</v>
      </c>
      <c r="C3136" s="155" t="e">
        <f>'HP-WH, V1-Ago24'!#REF!</f>
        <v>#REF!</v>
      </c>
      <c r="D3136" s="154" t="e">
        <f t="shared" si="433"/>
        <v>#REF!</v>
      </c>
      <c r="E3136" s="155" t="e">
        <f>'HP-WH, V1-Ago24'!#REF!</f>
        <v>#REF!</v>
      </c>
      <c r="F3136" s="154" t="e">
        <f t="shared" si="434"/>
        <v>#REF!</v>
      </c>
      <c r="G3136" s="154" t="e">
        <f>'HP-WH, V1-Ago24'!#REF!</f>
        <v>#REF!</v>
      </c>
      <c r="H3136" s="154" t="e">
        <f t="shared" si="435"/>
        <v>#REF!</v>
      </c>
      <c r="I3136" s="155" t="e">
        <f>'HP-WH, V1-Ago24'!#REF!</f>
        <v>#REF!</v>
      </c>
      <c r="J3136" s="154" t="e">
        <f t="shared" si="436"/>
        <v>#REF!</v>
      </c>
      <c r="K3136" s="156" t="e">
        <f>'HP-WH, V1-Ago24'!#REF!</f>
        <v>#REF!</v>
      </c>
      <c r="L3136" s="154" t="e">
        <f t="shared" si="437"/>
        <v>#REF!</v>
      </c>
      <c r="M3136" s="156" t="e">
        <f>'HP-WH, V1-Ago24'!#REF!</f>
        <v>#REF!</v>
      </c>
      <c r="N3136" s="154" t="e">
        <f t="shared" si="438"/>
        <v>#REF!</v>
      </c>
      <c r="O3136" s="157" t="e">
        <f t="shared" si="439"/>
        <v>#REF!</v>
      </c>
      <c r="P3136" s="158" t="e">
        <f t="shared" si="440"/>
        <v>#REF!</v>
      </c>
      <c r="EA3136" s="153"/>
      <c r="EB3136" s="154"/>
      <c r="EC3136" s="154"/>
      <c r="ED3136" s="154"/>
      <c r="EE3136" s="154"/>
      <c r="EF3136" s="154"/>
      <c r="EG3136" s="154"/>
      <c r="EH3136" s="154"/>
      <c r="EI3136" s="154"/>
      <c r="EJ3136" s="154"/>
      <c r="EK3136" s="154"/>
      <c r="EL3136" s="154"/>
      <c r="EM3136" s="154"/>
      <c r="EN3136" s="154"/>
      <c r="EO3136" s="154"/>
      <c r="EP3136" s="154"/>
      <c r="EQ3136" s="154"/>
      <c r="ER3136" s="154"/>
      <c r="ES3136" s="154"/>
      <c r="ET3136" s="154"/>
    </row>
    <row r="3137" spans="1:150" s="152" customFormat="1" x14ac:dyDescent="0.3">
      <c r="A3137" s="155">
        <f>'HP-WH, V1-Ago24'!G3139</f>
        <v>0</v>
      </c>
      <c r="B3137" s="154">
        <f t="shared" si="432"/>
        <v>1</v>
      </c>
      <c r="C3137" s="155" t="e">
        <f>'HP-WH, V1-Ago24'!#REF!</f>
        <v>#REF!</v>
      </c>
      <c r="D3137" s="154" t="e">
        <f t="shared" si="433"/>
        <v>#REF!</v>
      </c>
      <c r="E3137" s="155" t="e">
        <f>'HP-WH, V1-Ago24'!#REF!</f>
        <v>#REF!</v>
      </c>
      <c r="F3137" s="154" t="e">
        <f t="shared" si="434"/>
        <v>#REF!</v>
      </c>
      <c r="G3137" s="154" t="e">
        <f>'HP-WH, V1-Ago24'!#REF!</f>
        <v>#REF!</v>
      </c>
      <c r="H3137" s="154" t="e">
        <f t="shared" si="435"/>
        <v>#REF!</v>
      </c>
      <c r="I3137" s="155" t="e">
        <f>'HP-WH, V1-Ago24'!#REF!</f>
        <v>#REF!</v>
      </c>
      <c r="J3137" s="154" t="e">
        <f t="shared" si="436"/>
        <v>#REF!</v>
      </c>
      <c r="K3137" s="156" t="e">
        <f>'HP-WH, V1-Ago24'!#REF!</f>
        <v>#REF!</v>
      </c>
      <c r="L3137" s="154" t="e">
        <f t="shared" si="437"/>
        <v>#REF!</v>
      </c>
      <c r="M3137" s="156" t="e">
        <f>'HP-WH, V1-Ago24'!#REF!</f>
        <v>#REF!</v>
      </c>
      <c r="N3137" s="154" t="e">
        <f t="shared" si="438"/>
        <v>#REF!</v>
      </c>
      <c r="O3137" s="157" t="e">
        <f t="shared" si="439"/>
        <v>#REF!</v>
      </c>
      <c r="P3137" s="158" t="e">
        <f t="shared" si="440"/>
        <v>#REF!</v>
      </c>
      <c r="EA3137" s="153"/>
      <c r="EB3137" s="154"/>
      <c r="EC3137" s="154"/>
      <c r="ED3137" s="154"/>
      <c r="EE3137" s="154"/>
      <c r="EF3137" s="154"/>
      <c r="EG3137" s="154"/>
      <c r="EH3137" s="154"/>
      <c r="EI3137" s="154"/>
      <c r="EJ3137" s="154"/>
      <c r="EK3137" s="154"/>
      <c r="EL3137" s="154"/>
      <c r="EM3137" s="154"/>
      <c r="EN3137" s="154"/>
      <c r="EO3137" s="154"/>
      <c r="EP3137" s="154"/>
      <c r="EQ3137" s="154"/>
      <c r="ER3137" s="154"/>
      <c r="ES3137" s="154"/>
      <c r="ET3137" s="154"/>
    </row>
    <row r="3138" spans="1:150" s="152" customFormat="1" x14ac:dyDescent="0.3">
      <c r="A3138" s="155">
        <f>'HP-WH, V1-Ago24'!G3140</f>
        <v>0</v>
      </c>
      <c r="B3138" s="154">
        <f t="shared" si="432"/>
        <v>1</v>
      </c>
      <c r="C3138" s="155" t="e">
        <f>'HP-WH, V1-Ago24'!#REF!</f>
        <v>#REF!</v>
      </c>
      <c r="D3138" s="154" t="e">
        <f t="shared" si="433"/>
        <v>#REF!</v>
      </c>
      <c r="E3138" s="155" t="e">
        <f>'HP-WH, V1-Ago24'!#REF!</f>
        <v>#REF!</v>
      </c>
      <c r="F3138" s="154" t="e">
        <f t="shared" si="434"/>
        <v>#REF!</v>
      </c>
      <c r="G3138" s="154" t="e">
        <f>'HP-WH, V1-Ago24'!#REF!</f>
        <v>#REF!</v>
      </c>
      <c r="H3138" s="154" t="e">
        <f t="shared" si="435"/>
        <v>#REF!</v>
      </c>
      <c r="I3138" s="155" t="e">
        <f>'HP-WH, V1-Ago24'!#REF!</f>
        <v>#REF!</v>
      </c>
      <c r="J3138" s="154" t="e">
        <f t="shared" si="436"/>
        <v>#REF!</v>
      </c>
      <c r="K3138" s="156" t="e">
        <f>'HP-WH, V1-Ago24'!#REF!</f>
        <v>#REF!</v>
      </c>
      <c r="L3138" s="154" t="e">
        <f t="shared" si="437"/>
        <v>#REF!</v>
      </c>
      <c r="M3138" s="156" t="e">
        <f>'HP-WH, V1-Ago24'!#REF!</f>
        <v>#REF!</v>
      </c>
      <c r="N3138" s="154" t="e">
        <f t="shared" si="438"/>
        <v>#REF!</v>
      </c>
      <c r="O3138" s="157" t="e">
        <f t="shared" si="439"/>
        <v>#REF!</v>
      </c>
      <c r="P3138" s="158" t="e">
        <f t="shared" si="440"/>
        <v>#REF!</v>
      </c>
      <c r="EA3138" s="153"/>
      <c r="EB3138" s="154"/>
      <c r="EC3138" s="154"/>
      <c r="ED3138" s="154"/>
      <c r="EE3138" s="154"/>
      <c r="EF3138" s="154"/>
      <c r="EG3138" s="154"/>
      <c r="EH3138" s="154"/>
      <c r="EI3138" s="154"/>
      <c r="EJ3138" s="154"/>
      <c r="EK3138" s="154"/>
      <c r="EL3138" s="154"/>
      <c r="EM3138" s="154"/>
      <c r="EN3138" s="154"/>
      <c r="EO3138" s="154"/>
      <c r="EP3138" s="154"/>
      <c r="EQ3138" s="154"/>
      <c r="ER3138" s="154"/>
      <c r="ES3138" s="154"/>
      <c r="ET3138" s="154"/>
    </row>
    <row r="3139" spans="1:150" s="152" customFormat="1" x14ac:dyDescent="0.3">
      <c r="A3139" s="155">
        <f>'HP-WH, V1-Ago24'!G3141</f>
        <v>0</v>
      </c>
      <c r="B3139" s="154">
        <f t="shared" ref="B3139:B3202" si="441">IF(AND(A3139&gt;=0, A3139&lt;=5), 1, IF(AND(A3139&gt;5, A3139&lt;=20), 2, IF(A3139&gt;20, 3, "")))</f>
        <v>1</v>
      </c>
      <c r="C3139" s="155" t="e">
        <f>'HP-WH, V1-Ago24'!#REF!</f>
        <v>#REF!</v>
      </c>
      <c r="D3139" s="154" t="e">
        <f t="shared" ref="D3139:D3202" si="442">IF(C3139="Propia / Owned",1,IF(C3139="Arrendada / Leased",3,""))</f>
        <v>#REF!</v>
      </c>
      <c r="E3139" s="155" t="e">
        <f>'HP-WH, V1-Ago24'!#REF!</f>
        <v>#REF!</v>
      </c>
      <c r="F3139" s="154" t="e">
        <f t="shared" ref="F3139:F3202" si="443">IF(AND(E3139&gt;0, E3139&lt;=1000), 1, IF(AND(E3139&gt;1000, E3139&lt;=2000), 2, IF(E3139&gt;2000, 3, "")))</f>
        <v>#REF!</v>
      </c>
      <c r="G3139" s="154" t="e">
        <f>'HP-WH, V1-Ago24'!#REF!</f>
        <v>#REF!</v>
      </c>
      <c r="H3139" s="154" t="e">
        <f t="shared" ref="H3139:H3202" si="444">IF(G3139="NA", 1, IF(G3139="Intercalado / Intercrop", 2, IF(G3139="Rotación / Rotation", 3, "")))</f>
        <v>#REF!</v>
      </c>
      <c r="I3139" s="155" t="e">
        <f>'HP-WH, V1-Ago24'!#REF!</f>
        <v>#REF!</v>
      </c>
      <c r="J3139" s="154" t="e">
        <f t="shared" ref="J3139:J3202" si="445">IF(I3139="Sí / Yes",1,IF(I3139="No",3,""))</f>
        <v>#REF!</v>
      </c>
      <c r="K3139" s="156" t="e">
        <f>'HP-WH, V1-Ago24'!#REF!</f>
        <v>#REF!</v>
      </c>
      <c r="L3139" s="154" t="e">
        <f t="shared" ref="L3139:L3202" si="446">IF(OR(K3139="Orgánico / Organic", K3139="Natural"), 1, IF(OR(K3139="T1", K3139="T2", K3139="T3"), 2, IF(K3139="Convencional / Conventional", 3, "")))</f>
        <v>#REF!</v>
      </c>
      <c r="M3139" s="156" t="e">
        <f>'HP-WH, V1-Ago24'!#REF!</f>
        <v>#REF!</v>
      </c>
      <c r="N3139" s="154" t="e">
        <f t="shared" ref="N3139:N3202" si="447">IF(M3139="Bajo / Low", 1, IF(M3139="Medio / Medium", 2, IF(M3139="Alto / High", 3, "")))</f>
        <v>#REF!</v>
      </c>
      <c r="O3139" s="157" t="e">
        <f t="shared" ref="O3139:O3202" si="448">AVERAGE(B3139,D3139,F3139,H3139,J3139,L3139,N3139)</f>
        <v>#REF!</v>
      </c>
      <c r="P3139" s="158" t="e">
        <f t="shared" ref="P3139:P3202" si="449">IF(O3139&gt;0, IF(O3139&lt;1.5, "Bajo / Low", IF(O3139&lt;=2.3, "Medio / Medium", "Alto / High")), "")</f>
        <v>#REF!</v>
      </c>
      <c r="EA3139" s="153"/>
      <c r="EB3139" s="154"/>
      <c r="EC3139" s="154"/>
      <c r="ED3139" s="154"/>
      <c r="EE3139" s="154"/>
      <c r="EF3139" s="154"/>
      <c r="EG3139" s="154"/>
      <c r="EH3139" s="154"/>
      <c r="EI3139" s="154"/>
      <c r="EJ3139" s="154"/>
      <c r="EK3139" s="154"/>
      <c r="EL3139" s="154"/>
      <c r="EM3139" s="154"/>
      <c r="EN3139" s="154"/>
      <c r="EO3139" s="154"/>
      <c r="EP3139" s="154"/>
      <c r="EQ3139" s="154"/>
      <c r="ER3139" s="154"/>
      <c r="ES3139" s="154"/>
      <c r="ET3139" s="154"/>
    </row>
    <row r="3140" spans="1:150" s="152" customFormat="1" x14ac:dyDescent="0.3">
      <c r="A3140" s="155">
        <f>'HP-WH, V1-Ago24'!G3142</f>
        <v>0</v>
      </c>
      <c r="B3140" s="154">
        <f t="shared" si="441"/>
        <v>1</v>
      </c>
      <c r="C3140" s="155" t="e">
        <f>'HP-WH, V1-Ago24'!#REF!</f>
        <v>#REF!</v>
      </c>
      <c r="D3140" s="154" t="e">
        <f t="shared" si="442"/>
        <v>#REF!</v>
      </c>
      <c r="E3140" s="155" t="e">
        <f>'HP-WH, V1-Ago24'!#REF!</f>
        <v>#REF!</v>
      </c>
      <c r="F3140" s="154" t="e">
        <f t="shared" si="443"/>
        <v>#REF!</v>
      </c>
      <c r="G3140" s="154" t="e">
        <f>'HP-WH, V1-Ago24'!#REF!</f>
        <v>#REF!</v>
      </c>
      <c r="H3140" s="154" t="e">
        <f t="shared" si="444"/>
        <v>#REF!</v>
      </c>
      <c r="I3140" s="155" t="e">
        <f>'HP-WH, V1-Ago24'!#REF!</f>
        <v>#REF!</v>
      </c>
      <c r="J3140" s="154" t="e">
        <f t="shared" si="445"/>
        <v>#REF!</v>
      </c>
      <c r="K3140" s="156" t="e">
        <f>'HP-WH, V1-Ago24'!#REF!</f>
        <v>#REF!</v>
      </c>
      <c r="L3140" s="154" t="e">
        <f t="shared" si="446"/>
        <v>#REF!</v>
      </c>
      <c r="M3140" s="156" t="e">
        <f>'HP-WH, V1-Ago24'!#REF!</f>
        <v>#REF!</v>
      </c>
      <c r="N3140" s="154" t="e">
        <f t="shared" si="447"/>
        <v>#REF!</v>
      </c>
      <c r="O3140" s="157" t="e">
        <f t="shared" si="448"/>
        <v>#REF!</v>
      </c>
      <c r="P3140" s="158" t="e">
        <f t="shared" si="449"/>
        <v>#REF!</v>
      </c>
      <c r="EA3140" s="153"/>
      <c r="EB3140" s="154"/>
      <c r="EC3140" s="154"/>
      <c r="ED3140" s="154"/>
      <c r="EE3140" s="154"/>
      <c r="EF3140" s="154"/>
      <c r="EG3140" s="154"/>
      <c r="EH3140" s="154"/>
      <c r="EI3140" s="154"/>
      <c r="EJ3140" s="154"/>
      <c r="EK3140" s="154"/>
      <c r="EL3140" s="154"/>
      <c r="EM3140" s="154"/>
      <c r="EN3140" s="154"/>
      <c r="EO3140" s="154"/>
      <c r="EP3140" s="154"/>
      <c r="EQ3140" s="154"/>
      <c r="ER3140" s="154"/>
      <c r="ES3140" s="154"/>
      <c r="ET3140" s="154"/>
    </row>
    <row r="3141" spans="1:150" s="152" customFormat="1" x14ac:dyDescent="0.3">
      <c r="A3141" s="155">
        <f>'HP-WH, V1-Ago24'!G3143</f>
        <v>0</v>
      </c>
      <c r="B3141" s="154">
        <f t="shared" si="441"/>
        <v>1</v>
      </c>
      <c r="C3141" s="155" t="e">
        <f>'HP-WH, V1-Ago24'!#REF!</f>
        <v>#REF!</v>
      </c>
      <c r="D3141" s="154" t="e">
        <f t="shared" si="442"/>
        <v>#REF!</v>
      </c>
      <c r="E3141" s="155" t="e">
        <f>'HP-WH, V1-Ago24'!#REF!</f>
        <v>#REF!</v>
      </c>
      <c r="F3141" s="154" t="e">
        <f t="shared" si="443"/>
        <v>#REF!</v>
      </c>
      <c r="G3141" s="154" t="e">
        <f>'HP-WH, V1-Ago24'!#REF!</f>
        <v>#REF!</v>
      </c>
      <c r="H3141" s="154" t="e">
        <f t="shared" si="444"/>
        <v>#REF!</v>
      </c>
      <c r="I3141" s="155" t="e">
        <f>'HP-WH, V1-Ago24'!#REF!</f>
        <v>#REF!</v>
      </c>
      <c r="J3141" s="154" t="e">
        <f t="shared" si="445"/>
        <v>#REF!</v>
      </c>
      <c r="K3141" s="156" t="e">
        <f>'HP-WH, V1-Ago24'!#REF!</f>
        <v>#REF!</v>
      </c>
      <c r="L3141" s="154" t="e">
        <f t="shared" si="446"/>
        <v>#REF!</v>
      </c>
      <c r="M3141" s="156" t="e">
        <f>'HP-WH, V1-Ago24'!#REF!</f>
        <v>#REF!</v>
      </c>
      <c r="N3141" s="154" t="e">
        <f t="shared" si="447"/>
        <v>#REF!</v>
      </c>
      <c r="O3141" s="157" t="e">
        <f t="shared" si="448"/>
        <v>#REF!</v>
      </c>
      <c r="P3141" s="158" t="e">
        <f t="shared" si="449"/>
        <v>#REF!</v>
      </c>
      <c r="EA3141" s="153"/>
      <c r="EB3141" s="154"/>
      <c r="EC3141" s="154"/>
      <c r="ED3141" s="154"/>
      <c r="EE3141" s="154"/>
      <c r="EF3141" s="154"/>
      <c r="EG3141" s="154"/>
      <c r="EH3141" s="154"/>
      <c r="EI3141" s="154"/>
      <c r="EJ3141" s="154"/>
      <c r="EK3141" s="154"/>
      <c r="EL3141" s="154"/>
      <c r="EM3141" s="154"/>
      <c r="EN3141" s="154"/>
      <c r="EO3141" s="154"/>
      <c r="EP3141" s="154"/>
      <c r="EQ3141" s="154"/>
      <c r="ER3141" s="154"/>
      <c r="ES3141" s="154"/>
      <c r="ET3141" s="154"/>
    </row>
    <row r="3142" spans="1:150" s="152" customFormat="1" x14ac:dyDescent="0.3">
      <c r="A3142" s="155">
        <f>'HP-WH, V1-Ago24'!G3144</f>
        <v>0</v>
      </c>
      <c r="B3142" s="154">
        <f t="shared" si="441"/>
        <v>1</v>
      </c>
      <c r="C3142" s="155" t="e">
        <f>'HP-WH, V1-Ago24'!#REF!</f>
        <v>#REF!</v>
      </c>
      <c r="D3142" s="154" t="e">
        <f t="shared" si="442"/>
        <v>#REF!</v>
      </c>
      <c r="E3142" s="155" t="e">
        <f>'HP-WH, V1-Ago24'!#REF!</f>
        <v>#REF!</v>
      </c>
      <c r="F3142" s="154" t="e">
        <f t="shared" si="443"/>
        <v>#REF!</v>
      </c>
      <c r="G3142" s="154" t="e">
        <f>'HP-WH, V1-Ago24'!#REF!</f>
        <v>#REF!</v>
      </c>
      <c r="H3142" s="154" t="e">
        <f t="shared" si="444"/>
        <v>#REF!</v>
      </c>
      <c r="I3142" s="155" t="e">
        <f>'HP-WH, V1-Ago24'!#REF!</f>
        <v>#REF!</v>
      </c>
      <c r="J3142" s="154" t="e">
        <f t="shared" si="445"/>
        <v>#REF!</v>
      </c>
      <c r="K3142" s="156" t="e">
        <f>'HP-WH, V1-Ago24'!#REF!</f>
        <v>#REF!</v>
      </c>
      <c r="L3142" s="154" t="e">
        <f t="shared" si="446"/>
        <v>#REF!</v>
      </c>
      <c r="M3142" s="156" t="e">
        <f>'HP-WH, V1-Ago24'!#REF!</f>
        <v>#REF!</v>
      </c>
      <c r="N3142" s="154" t="e">
        <f t="shared" si="447"/>
        <v>#REF!</v>
      </c>
      <c r="O3142" s="157" t="e">
        <f t="shared" si="448"/>
        <v>#REF!</v>
      </c>
      <c r="P3142" s="158" t="e">
        <f t="shared" si="449"/>
        <v>#REF!</v>
      </c>
      <c r="EA3142" s="153"/>
      <c r="EB3142" s="154"/>
      <c r="EC3142" s="154"/>
      <c r="ED3142" s="154"/>
      <c r="EE3142" s="154"/>
      <c r="EF3142" s="154"/>
      <c r="EG3142" s="154"/>
      <c r="EH3142" s="154"/>
      <c r="EI3142" s="154"/>
      <c r="EJ3142" s="154"/>
      <c r="EK3142" s="154"/>
      <c r="EL3142" s="154"/>
      <c r="EM3142" s="154"/>
      <c r="EN3142" s="154"/>
      <c r="EO3142" s="154"/>
      <c r="EP3142" s="154"/>
      <c r="EQ3142" s="154"/>
      <c r="ER3142" s="154"/>
      <c r="ES3142" s="154"/>
      <c r="ET3142" s="154"/>
    </row>
    <row r="3143" spans="1:150" s="152" customFormat="1" x14ac:dyDescent="0.3">
      <c r="A3143" s="155">
        <f>'HP-WH, V1-Ago24'!G3145</f>
        <v>0</v>
      </c>
      <c r="B3143" s="154">
        <f t="shared" si="441"/>
        <v>1</v>
      </c>
      <c r="C3143" s="155" t="e">
        <f>'HP-WH, V1-Ago24'!#REF!</f>
        <v>#REF!</v>
      </c>
      <c r="D3143" s="154" t="e">
        <f t="shared" si="442"/>
        <v>#REF!</v>
      </c>
      <c r="E3143" s="155" t="e">
        <f>'HP-WH, V1-Ago24'!#REF!</f>
        <v>#REF!</v>
      </c>
      <c r="F3143" s="154" t="e">
        <f t="shared" si="443"/>
        <v>#REF!</v>
      </c>
      <c r="G3143" s="154" t="e">
        <f>'HP-WH, V1-Ago24'!#REF!</f>
        <v>#REF!</v>
      </c>
      <c r="H3143" s="154" t="e">
        <f t="shared" si="444"/>
        <v>#REF!</v>
      </c>
      <c r="I3143" s="155" t="e">
        <f>'HP-WH, V1-Ago24'!#REF!</f>
        <v>#REF!</v>
      </c>
      <c r="J3143" s="154" t="e">
        <f t="shared" si="445"/>
        <v>#REF!</v>
      </c>
      <c r="K3143" s="156" t="e">
        <f>'HP-WH, V1-Ago24'!#REF!</f>
        <v>#REF!</v>
      </c>
      <c r="L3143" s="154" t="e">
        <f t="shared" si="446"/>
        <v>#REF!</v>
      </c>
      <c r="M3143" s="156" t="e">
        <f>'HP-WH, V1-Ago24'!#REF!</f>
        <v>#REF!</v>
      </c>
      <c r="N3143" s="154" t="e">
        <f t="shared" si="447"/>
        <v>#REF!</v>
      </c>
      <c r="O3143" s="157" t="e">
        <f t="shared" si="448"/>
        <v>#REF!</v>
      </c>
      <c r="P3143" s="158" t="e">
        <f t="shared" si="449"/>
        <v>#REF!</v>
      </c>
      <c r="EA3143" s="153"/>
      <c r="EB3143" s="154"/>
      <c r="EC3143" s="154"/>
      <c r="ED3143" s="154"/>
      <c r="EE3143" s="154"/>
      <c r="EF3143" s="154"/>
      <c r="EG3143" s="154"/>
      <c r="EH3143" s="154"/>
      <c r="EI3143" s="154"/>
      <c r="EJ3143" s="154"/>
      <c r="EK3143" s="154"/>
      <c r="EL3143" s="154"/>
      <c r="EM3143" s="154"/>
      <c r="EN3143" s="154"/>
      <c r="EO3143" s="154"/>
      <c r="EP3143" s="154"/>
      <c r="EQ3143" s="154"/>
      <c r="ER3143" s="154"/>
      <c r="ES3143" s="154"/>
      <c r="ET3143" s="154"/>
    </row>
    <row r="3144" spans="1:150" s="152" customFormat="1" x14ac:dyDescent="0.3">
      <c r="A3144" s="155">
        <f>'HP-WH, V1-Ago24'!G3146</f>
        <v>0</v>
      </c>
      <c r="B3144" s="154">
        <f t="shared" si="441"/>
        <v>1</v>
      </c>
      <c r="C3144" s="155" t="e">
        <f>'HP-WH, V1-Ago24'!#REF!</f>
        <v>#REF!</v>
      </c>
      <c r="D3144" s="154" t="e">
        <f t="shared" si="442"/>
        <v>#REF!</v>
      </c>
      <c r="E3144" s="155" t="e">
        <f>'HP-WH, V1-Ago24'!#REF!</f>
        <v>#REF!</v>
      </c>
      <c r="F3144" s="154" t="e">
        <f t="shared" si="443"/>
        <v>#REF!</v>
      </c>
      <c r="G3144" s="154" t="e">
        <f>'HP-WH, V1-Ago24'!#REF!</f>
        <v>#REF!</v>
      </c>
      <c r="H3144" s="154" t="e">
        <f t="shared" si="444"/>
        <v>#REF!</v>
      </c>
      <c r="I3144" s="155" t="e">
        <f>'HP-WH, V1-Ago24'!#REF!</f>
        <v>#REF!</v>
      </c>
      <c r="J3144" s="154" t="e">
        <f t="shared" si="445"/>
        <v>#REF!</v>
      </c>
      <c r="K3144" s="156" t="e">
        <f>'HP-WH, V1-Ago24'!#REF!</f>
        <v>#REF!</v>
      </c>
      <c r="L3144" s="154" t="e">
        <f t="shared" si="446"/>
        <v>#REF!</v>
      </c>
      <c r="M3144" s="156" t="e">
        <f>'HP-WH, V1-Ago24'!#REF!</f>
        <v>#REF!</v>
      </c>
      <c r="N3144" s="154" t="e">
        <f t="shared" si="447"/>
        <v>#REF!</v>
      </c>
      <c r="O3144" s="157" t="e">
        <f t="shared" si="448"/>
        <v>#REF!</v>
      </c>
      <c r="P3144" s="158" t="e">
        <f t="shared" si="449"/>
        <v>#REF!</v>
      </c>
      <c r="EA3144" s="153"/>
      <c r="EB3144" s="154"/>
      <c r="EC3144" s="154"/>
      <c r="ED3144" s="154"/>
      <c r="EE3144" s="154"/>
      <c r="EF3144" s="154"/>
      <c r="EG3144" s="154"/>
      <c r="EH3144" s="154"/>
      <c r="EI3144" s="154"/>
      <c r="EJ3144" s="154"/>
      <c r="EK3144" s="154"/>
      <c r="EL3144" s="154"/>
      <c r="EM3144" s="154"/>
      <c r="EN3144" s="154"/>
      <c r="EO3144" s="154"/>
      <c r="EP3144" s="154"/>
      <c r="EQ3144" s="154"/>
      <c r="ER3144" s="154"/>
      <c r="ES3144" s="154"/>
      <c r="ET3144" s="154"/>
    </row>
    <row r="3145" spans="1:150" s="152" customFormat="1" x14ac:dyDescent="0.3">
      <c r="A3145" s="155">
        <f>'HP-WH, V1-Ago24'!G3147</f>
        <v>0</v>
      </c>
      <c r="B3145" s="154">
        <f t="shared" si="441"/>
        <v>1</v>
      </c>
      <c r="C3145" s="155" t="e">
        <f>'HP-WH, V1-Ago24'!#REF!</f>
        <v>#REF!</v>
      </c>
      <c r="D3145" s="154" t="e">
        <f t="shared" si="442"/>
        <v>#REF!</v>
      </c>
      <c r="E3145" s="155" t="e">
        <f>'HP-WH, V1-Ago24'!#REF!</f>
        <v>#REF!</v>
      </c>
      <c r="F3145" s="154" t="e">
        <f t="shared" si="443"/>
        <v>#REF!</v>
      </c>
      <c r="G3145" s="154" t="e">
        <f>'HP-WH, V1-Ago24'!#REF!</f>
        <v>#REF!</v>
      </c>
      <c r="H3145" s="154" t="e">
        <f t="shared" si="444"/>
        <v>#REF!</v>
      </c>
      <c r="I3145" s="155" t="e">
        <f>'HP-WH, V1-Ago24'!#REF!</f>
        <v>#REF!</v>
      </c>
      <c r="J3145" s="154" t="e">
        <f t="shared" si="445"/>
        <v>#REF!</v>
      </c>
      <c r="K3145" s="156" t="e">
        <f>'HP-WH, V1-Ago24'!#REF!</f>
        <v>#REF!</v>
      </c>
      <c r="L3145" s="154" t="e">
        <f t="shared" si="446"/>
        <v>#REF!</v>
      </c>
      <c r="M3145" s="156" t="e">
        <f>'HP-WH, V1-Ago24'!#REF!</f>
        <v>#REF!</v>
      </c>
      <c r="N3145" s="154" t="e">
        <f t="shared" si="447"/>
        <v>#REF!</v>
      </c>
      <c r="O3145" s="157" t="e">
        <f t="shared" si="448"/>
        <v>#REF!</v>
      </c>
      <c r="P3145" s="158" t="e">
        <f t="shared" si="449"/>
        <v>#REF!</v>
      </c>
      <c r="EA3145" s="153"/>
      <c r="EB3145" s="154"/>
      <c r="EC3145" s="154"/>
      <c r="ED3145" s="154"/>
      <c r="EE3145" s="154"/>
      <c r="EF3145" s="154"/>
      <c r="EG3145" s="154"/>
      <c r="EH3145" s="154"/>
      <c r="EI3145" s="154"/>
      <c r="EJ3145" s="154"/>
      <c r="EK3145" s="154"/>
      <c r="EL3145" s="154"/>
      <c r="EM3145" s="154"/>
      <c r="EN3145" s="154"/>
      <c r="EO3145" s="154"/>
      <c r="EP3145" s="154"/>
      <c r="EQ3145" s="154"/>
      <c r="ER3145" s="154"/>
      <c r="ES3145" s="154"/>
      <c r="ET3145" s="154"/>
    </row>
    <row r="3146" spans="1:150" s="152" customFormat="1" x14ac:dyDescent="0.3">
      <c r="A3146" s="155">
        <f>'HP-WH, V1-Ago24'!G3148</f>
        <v>0</v>
      </c>
      <c r="B3146" s="154">
        <f t="shared" si="441"/>
        <v>1</v>
      </c>
      <c r="C3146" s="155" t="e">
        <f>'HP-WH, V1-Ago24'!#REF!</f>
        <v>#REF!</v>
      </c>
      <c r="D3146" s="154" t="e">
        <f t="shared" si="442"/>
        <v>#REF!</v>
      </c>
      <c r="E3146" s="155" t="e">
        <f>'HP-WH, V1-Ago24'!#REF!</f>
        <v>#REF!</v>
      </c>
      <c r="F3146" s="154" t="e">
        <f t="shared" si="443"/>
        <v>#REF!</v>
      </c>
      <c r="G3146" s="154" t="e">
        <f>'HP-WH, V1-Ago24'!#REF!</f>
        <v>#REF!</v>
      </c>
      <c r="H3146" s="154" t="e">
        <f t="shared" si="444"/>
        <v>#REF!</v>
      </c>
      <c r="I3146" s="155" t="e">
        <f>'HP-WH, V1-Ago24'!#REF!</f>
        <v>#REF!</v>
      </c>
      <c r="J3146" s="154" t="e">
        <f t="shared" si="445"/>
        <v>#REF!</v>
      </c>
      <c r="K3146" s="156" t="e">
        <f>'HP-WH, V1-Ago24'!#REF!</f>
        <v>#REF!</v>
      </c>
      <c r="L3146" s="154" t="e">
        <f t="shared" si="446"/>
        <v>#REF!</v>
      </c>
      <c r="M3146" s="156" t="e">
        <f>'HP-WH, V1-Ago24'!#REF!</f>
        <v>#REF!</v>
      </c>
      <c r="N3146" s="154" t="e">
        <f t="shared" si="447"/>
        <v>#REF!</v>
      </c>
      <c r="O3146" s="157" t="e">
        <f t="shared" si="448"/>
        <v>#REF!</v>
      </c>
      <c r="P3146" s="158" t="e">
        <f t="shared" si="449"/>
        <v>#REF!</v>
      </c>
      <c r="EA3146" s="153"/>
      <c r="EB3146" s="154"/>
      <c r="EC3146" s="154"/>
      <c r="ED3146" s="154"/>
      <c r="EE3146" s="154"/>
      <c r="EF3146" s="154"/>
      <c r="EG3146" s="154"/>
      <c r="EH3146" s="154"/>
      <c r="EI3146" s="154"/>
      <c r="EJ3146" s="154"/>
      <c r="EK3146" s="154"/>
      <c r="EL3146" s="154"/>
      <c r="EM3146" s="154"/>
      <c r="EN3146" s="154"/>
      <c r="EO3146" s="154"/>
      <c r="EP3146" s="154"/>
      <c r="EQ3146" s="154"/>
      <c r="ER3146" s="154"/>
      <c r="ES3146" s="154"/>
      <c r="ET3146" s="154"/>
    </row>
    <row r="3147" spans="1:150" s="152" customFormat="1" x14ac:dyDescent="0.3">
      <c r="A3147" s="155">
        <f>'HP-WH, V1-Ago24'!G3149</f>
        <v>0</v>
      </c>
      <c r="B3147" s="154">
        <f t="shared" si="441"/>
        <v>1</v>
      </c>
      <c r="C3147" s="155" t="e">
        <f>'HP-WH, V1-Ago24'!#REF!</f>
        <v>#REF!</v>
      </c>
      <c r="D3147" s="154" t="e">
        <f t="shared" si="442"/>
        <v>#REF!</v>
      </c>
      <c r="E3147" s="155" t="e">
        <f>'HP-WH, V1-Ago24'!#REF!</f>
        <v>#REF!</v>
      </c>
      <c r="F3147" s="154" t="e">
        <f t="shared" si="443"/>
        <v>#REF!</v>
      </c>
      <c r="G3147" s="154" t="e">
        <f>'HP-WH, V1-Ago24'!#REF!</f>
        <v>#REF!</v>
      </c>
      <c r="H3147" s="154" t="e">
        <f t="shared" si="444"/>
        <v>#REF!</v>
      </c>
      <c r="I3147" s="155" t="e">
        <f>'HP-WH, V1-Ago24'!#REF!</f>
        <v>#REF!</v>
      </c>
      <c r="J3147" s="154" t="e">
        <f t="shared" si="445"/>
        <v>#REF!</v>
      </c>
      <c r="K3147" s="156" t="e">
        <f>'HP-WH, V1-Ago24'!#REF!</f>
        <v>#REF!</v>
      </c>
      <c r="L3147" s="154" t="e">
        <f t="shared" si="446"/>
        <v>#REF!</v>
      </c>
      <c r="M3147" s="156" t="e">
        <f>'HP-WH, V1-Ago24'!#REF!</f>
        <v>#REF!</v>
      </c>
      <c r="N3147" s="154" t="e">
        <f t="shared" si="447"/>
        <v>#REF!</v>
      </c>
      <c r="O3147" s="157" t="e">
        <f t="shared" si="448"/>
        <v>#REF!</v>
      </c>
      <c r="P3147" s="158" t="e">
        <f t="shared" si="449"/>
        <v>#REF!</v>
      </c>
      <c r="EA3147" s="153"/>
      <c r="EB3147" s="154"/>
      <c r="EC3147" s="154"/>
      <c r="ED3147" s="154"/>
      <c r="EE3147" s="154"/>
      <c r="EF3147" s="154"/>
      <c r="EG3147" s="154"/>
      <c r="EH3147" s="154"/>
      <c r="EI3147" s="154"/>
      <c r="EJ3147" s="154"/>
      <c r="EK3147" s="154"/>
      <c r="EL3147" s="154"/>
      <c r="EM3147" s="154"/>
      <c r="EN3147" s="154"/>
      <c r="EO3147" s="154"/>
      <c r="EP3147" s="154"/>
      <c r="EQ3147" s="154"/>
      <c r="ER3147" s="154"/>
      <c r="ES3147" s="154"/>
      <c r="ET3147" s="154"/>
    </row>
    <row r="3148" spans="1:150" s="152" customFormat="1" x14ac:dyDescent="0.3">
      <c r="A3148" s="155">
        <f>'HP-WH, V1-Ago24'!G3150</f>
        <v>0</v>
      </c>
      <c r="B3148" s="154">
        <f t="shared" si="441"/>
        <v>1</v>
      </c>
      <c r="C3148" s="155" t="e">
        <f>'HP-WH, V1-Ago24'!#REF!</f>
        <v>#REF!</v>
      </c>
      <c r="D3148" s="154" t="e">
        <f t="shared" si="442"/>
        <v>#REF!</v>
      </c>
      <c r="E3148" s="155" t="e">
        <f>'HP-WH, V1-Ago24'!#REF!</f>
        <v>#REF!</v>
      </c>
      <c r="F3148" s="154" t="e">
        <f t="shared" si="443"/>
        <v>#REF!</v>
      </c>
      <c r="G3148" s="154" t="e">
        <f>'HP-WH, V1-Ago24'!#REF!</f>
        <v>#REF!</v>
      </c>
      <c r="H3148" s="154" t="e">
        <f t="shared" si="444"/>
        <v>#REF!</v>
      </c>
      <c r="I3148" s="155" t="e">
        <f>'HP-WH, V1-Ago24'!#REF!</f>
        <v>#REF!</v>
      </c>
      <c r="J3148" s="154" t="e">
        <f t="shared" si="445"/>
        <v>#REF!</v>
      </c>
      <c r="K3148" s="156" t="e">
        <f>'HP-WH, V1-Ago24'!#REF!</f>
        <v>#REF!</v>
      </c>
      <c r="L3148" s="154" t="e">
        <f t="shared" si="446"/>
        <v>#REF!</v>
      </c>
      <c r="M3148" s="156" t="e">
        <f>'HP-WH, V1-Ago24'!#REF!</f>
        <v>#REF!</v>
      </c>
      <c r="N3148" s="154" t="e">
        <f t="shared" si="447"/>
        <v>#REF!</v>
      </c>
      <c r="O3148" s="157" t="e">
        <f t="shared" si="448"/>
        <v>#REF!</v>
      </c>
      <c r="P3148" s="158" t="e">
        <f t="shared" si="449"/>
        <v>#REF!</v>
      </c>
      <c r="EA3148" s="153"/>
      <c r="EB3148" s="154"/>
      <c r="EC3148" s="154"/>
      <c r="ED3148" s="154"/>
      <c r="EE3148" s="154"/>
      <c r="EF3148" s="154"/>
      <c r="EG3148" s="154"/>
      <c r="EH3148" s="154"/>
      <c r="EI3148" s="154"/>
      <c r="EJ3148" s="154"/>
      <c r="EK3148" s="154"/>
      <c r="EL3148" s="154"/>
      <c r="EM3148" s="154"/>
      <c r="EN3148" s="154"/>
      <c r="EO3148" s="154"/>
      <c r="EP3148" s="154"/>
      <c r="EQ3148" s="154"/>
      <c r="ER3148" s="154"/>
      <c r="ES3148" s="154"/>
      <c r="ET3148" s="154"/>
    </row>
    <row r="3149" spans="1:150" s="152" customFormat="1" x14ac:dyDescent="0.3">
      <c r="A3149" s="155">
        <f>'HP-WH, V1-Ago24'!G3151</f>
        <v>0</v>
      </c>
      <c r="B3149" s="154">
        <f t="shared" si="441"/>
        <v>1</v>
      </c>
      <c r="C3149" s="155" t="e">
        <f>'HP-WH, V1-Ago24'!#REF!</f>
        <v>#REF!</v>
      </c>
      <c r="D3149" s="154" t="e">
        <f t="shared" si="442"/>
        <v>#REF!</v>
      </c>
      <c r="E3149" s="155" t="e">
        <f>'HP-WH, V1-Ago24'!#REF!</f>
        <v>#REF!</v>
      </c>
      <c r="F3149" s="154" t="e">
        <f t="shared" si="443"/>
        <v>#REF!</v>
      </c>
      <c r="G3149" s="154" t="e">
        <f>'HP-WH, V1-Ago24'!#REF!</f>
        <v>#REF!</v>
      </c>
      <c r="H3149" s="154" t="e">
        <f t="shared" si="444"/>
        <v>#REF!</v>
      </c>
      <c r="I3149" s="155" t="e">
        <f>'HP-WH, V1-Ago24'!#REF!</f>
        <v>#REF!</v>
      </c>
      <c r="J3149" s="154" t="e">
        <f t="shared" si="445"/>
        <v>#REF!</v>
      </c>
      <c r="K3149" s="156" t="e">
        <f>'HP-WH, V1-Ago24'!#REF!</f>
        <v>#REF!</v>
      </c>
      <c r="L3149" s="154" t="e">
        <f t="shared" si="446"/>
        <v>#REF!</v>
      </c>
      <c r="M3149" s="156" t="e">
        <f>'HP-WH, V1-Ago24'!#REF!</f>
        <v>#REF!</v>
      </c>
      <c r="N3149" s="154" t="e">
        <f t="shared" si="447"/>
        <v>#REF!</v>
      </c>
      <c r="O3149" s="157" t="e">
        <f t="shared" si="448"/>
        <v>#REF!</v>
      </c>
      <c r="P3149" s="158" t="e">
        <f t="shared" si="449"/>
        <v>#REF!</v>
      </c>
      <c r="EA3149" s="153"/>
      <c r="EB3149" s="154"/>
      <c r="EC3149" s="154"/>
      <c r="ED3149" s="154"/>
      <c r="EE3149" s="154"/>
      <c r="EF3149" s="154"/>
      <c r="EG3149" s="154"/>
      <c r="EH3149" s="154"/>
      <c r="EI3149" s="154"/>
      <c r="EJ3149" s="154"/>
      <c r="EK3149" s="154"/>
      <c r="EL3149" s="154"/>
      <c r="EM3149" s="154"/>
      <c r="EN3149" s="154"/>
      <c r="EO3149" s="154"/>
      <c r="EP3149" s="154"/>
      <c r="EQ3149" s="154"/>
      <c r="ER3149" s="154"/>
      <c r="ES3149" s="154"/>
      <c r="ET3149" s="154"/>
    </row>
    <row r="3150" spans="1:150" s="152" customFormat="1" x14ac:dyDescent="0.3">
      <c r="A3150" s="155">
        <f>'HP-WH, V1-Ago24'!G3152</f>
        <v>0</v>
      </c>
      <c r="B3150" s="154">
        <f t="shared" si="441"/>
        <v>1</v>
      </c>
      <c r="C3150" s="155" t="e">
        <f>'HP-WH, V1-Ago24'!#REF!</f>
        <v>#REF!</v>
      </c>
      <c r="D3150" s="154" t="e">
        <f t="shared" si="442"/>
        <v>#REF!</v>
      </c>
      <c r="E3150" s="155" t="e">
        <f>'HP-WH, V1-Ago24'!#REF!</f>
        <v>#REF!</v>
      </c>
      <c r="F3150" s="154" t="e">
        <f t="shared" si="443"/>
        <v>#REF!</v>
      </c>
      <c r="G3150" s="154" t="e">
        <f>'HP-WH, V1-Ago24'!#REF!</f>
        <v>#REF!</v>
      </c>
      <c r="H3150" s="154" t="e">
        <f t="shared" si="444"/>
        <v>#REF!</v>
      </c>
      <c r="I3150" s="155" t="e">
        <f>'HP-WH, V1-Ago24'!#REF!</f>
        <v>#REF!</v>
      </c>
      <c r="J3150" s="154" t="e">
        <f t="shared" si="445"/>
        <v>#REF!</v>
      </c>
      <c r="K3150" s="156" t="e">
        <f>'HP-WH, V1-Ago24'!#REF!</f>
        <v>#REF!</v>
      </c>
      <c r="L3150" s="154" t="e">
        <f t="shared" si="446"/>
        <v>#REF!</v>
      </c>
      <c r="M3150" s="156" t="e">
        <f>'HP-WH, V1-Ago24'!#REF!</f>
        <v>#REF!</v>
      </c>
      <c r="N3150" s="154" t="e">
        <f t="shared" si="447"/>
        <v>#REF!</v>
      </c>
      <c r="O3150" s="157" t="e">
        <f t="shared" si="448"/>
        <v>#REF!</v>
      </c>
      <c r="P3150" s="158" t="e">
        <f t="shared" si="449"/>
        <v>#REF!</v>
      </c>
      <c r="EA3150" s="153"/>
      <c r="EB3150" s="154"/>
      <c r="EC3150" s="154"/>
      <c r="ED3150" s="154"/>
      <c r="EE3150" s="154"/>
      <c r="EF3150" s="154"/>
      <c r="EG3150" s="154"/>
      <c r="EH3150" s="154"/>
      <c r="EI3150" s="154"/>
      <c r="EJ3150" s="154"/>
      <c r="EK3150" s="154"/>
      <c r="EL3150" s="154"/>
      <c r="EM3150" s="154"/>
      <c r="EN3150" s="154"/>
      <c r="EO3150" s="154"/>
      <c r="EP3150" s="154"/>
      <c r="EQ3150" s="154"/>
      <c r="ER3150" s="154"/>
      <c r="ES3150" s="154"/>
      <c r="ET3150" s="154"/>
    </row>
    <row r="3151" spans="1:150" s="152" customFormat="1" x14ac:dyDescent="0.3">
      <c r="A3151" s="155">
        <f>'HP-WH, V1-Ago24'!G3153</f>
        <v>0</v>
      </c>
      <c r="B3151" s="154">
        <f t="shared" si="441"/>
        <v>1</v>
      </c>
      <c r="C3151" s="155" t="e">
        <f>'HP-WH, V1-Ago24'!#REF!</f>
        <v>#REF!</v>
      </c>
      <c r="D3151" s="154" t="e">
        <f t="shared" si="442"/>
        <v>#REF!</v>
      </c>
      <c r="E3151" s="155" t="e">
        <f>'HP-WH, V1-Ago24'!#REF!</f>
        <v>#REF!</v>
      </c>
      <c r="F3151" s="154" t="e">
        <f t="shared" si="443"/>
        <v>#REF!</v>
      </c>
      <c r="G3151" s="154" t="e">
        <f>'HP-WH, V1-Ago24'!#REF!</f>
        <v>#REF!</v>
      </c>
      <c r="H3151" s="154" t="e">
        <f t="shared" si="444"/>
        <v>#REF!</v>
      </c>
      <c r="I3151" s="155" t="e">
        <f>'HP-WH, V1-Ago24'!#REF!</f>
        <v>#REF!</v>
      </c>
      <c r="J3151" s="154" t="e">
        <f t="shared" si="445"/>
        <v>#REF!</v>
      </c>
      <c r="K3151" s="156" t="e">
        <f>'HP-WH, V1-Ago24'!#REF!</f>
        <v>#REF!</v>
      </c>
      <c r="L3151" s="154" t="e">
        <f t="shared" si="446"/>
        <v>#REF!</v>
      </c>
      <c r="M3151" s="156" t="e">
        <f>'HP-WH, V1-Ago24'!#REF!</f>
        <v>#REF!</v>
      </c>
      <c r="N3151" s="154" t="e">
        <f t="shared" si="447"/>
        <v>#REF!</v>
      </c>
      <c r="O3151" s="157" t="e">
        <f t="shared" si="448"/>
        <v>#REF!</v>
      </c>
      <c r="P3151" s="158" t="e">
        <f t="shared" si="449"/>
        <v>#REF!</v>
      </c>
      <c r="EA3151" s="153"/>
      <c r="EB3151" s="154"/>
      <c r="EC3151" s="154"/>
      <c r="ED3151" s="154"/>
      <c r="EE3151" s="154"/>
      <c r="EF3151" s="154"/>
      <c r="EG3151" s="154"/>
      <c r="EH3151" s="154"/>
      <c r="EI3151" s="154"/>
      <c r="EJ3151" s="154"/>
      <c r="EK3151" s="154"/>
      <c r="EL3151" s="154"/>
      <c r="EM3151" s="154"/>
      <c r="EN3151" s="154"/>
      <c r="EO3151" s="154"/>
      <c r="EP3151" s="154"/>
      <c r="EQ3151" s="154"/>
      <c r="ER3151" s="154"/>
      <c r="ES3151" s="154"/>
      <c r="ET3151" s="154"/>
    </row>
    <row r="3152" spans="1:150" s="152" customFormat="1" x14ac:dyDescent="0.3">
      <c r="A3152" s="155">
        <f>'HP-WH, V1-Ago24'!G3154</f>
        <v>0</v>
      </c>
      <c r="B3152" s="154">
        <f t="shared" si="441"/>
        <v>1</v>
      </c>
      <c r="C3152" s="155" t="e">
        <f>'HP-WH, V1-Ago24'!#REF!</f>
        <v>#REF!</v>
      </c>
      <c r="D3152" s="154" t="e">
        <f t="shared" si="442"/>
        <v>#REF!</v>
      </c>
      <c r="E3152" s="155" t="e">
        <f>'HP-WH, V1-Ago24'!#REF!</f>
        <v>#REF!</v>
      </c>
      <c r="F3152" s="154" t="e">
        <f t="shared" si="443"/>
        <v>#REF!</v>
      </c>
      <c r="G3152" s="154" t="e">
        <f>'HP-WH, V1-Ago24'!#REF!</f>
        <v>#REF!</v>
      </c>
      <c r="H3152" s="154" t="e">
        <f t="shared" si="444"/>
        <v>#REF!</v>
      </c>
      <c r="I3152" s="155" t="e">
        <f>'HP-WH, V1-Ago24'!#REF!</f>
        <v>#REF!</v>
      </c>
      <c r="J3152" s="154" t="e">
        <f t="shared" si="445"/>
        <v>#REF!</v>
      </c>
      <c r="K3152" s="156" t="e">
        <f>'HP-WH, V1-Ago24'!#REF!</f>
        <v>#REF!</v>
      </c>
      <c r="L3152" s="154" t="e">
        <f t="shared" si="446"/>
        <v>#REF!</v>
      </c>
      <c r="M3152" s="156" t="e">
        <f>'HP-WH, V1-Ago24'!#REF!</f>
        <v>#REF!</v>
      </c>
      <c r="N3152" s="154" t="e">
        <f t="shared" si="447"/>
        <v>#REF!</v>
      </c>
      <c r="O3152" s="157" t="e">
        <f t="shared" si="448"/>
        <v>#REF!</v>
      </c>
      <c r="P3152" s="158" t="e">
        <f t="shared" si="449"/>
        <v>#REF!</v>
      </c>
      <c r="EA3152" s="153"/>
      <c r="EB3152" s="154"/>
      <c r="EC3152" s="154"/>
      <c r="ED3152" s="154"/>
      <c r="EE3152" s="154"/>
      <c r="EF3152" s="154"/>
      <c r="EG3152" s="154"/>
      <c r="EH3152" s="154"/>
      <c r="EI3152" s="154"/>
      <c r="EJ3152" s="154"/>
      <c r="EK3152" s="154"/>
      <c r="EL3152" s="154"/>
      <c r="EM3152" s="154"/>
      <c r="EN3152" s="154"/>
      <c r="EO3152" s="154"/>
      <c r="EP3152" s="154"/>
      <c r="EQ3152" s="154"/>
      <c r="ER3152" s="154"/>
      <c r="ES3152" s="154"/>
      <c r="ET3152" s="154"/>
    </row>
    <row r="3153" spans="1:150" s="152" customFormat="1" x14ac:dyDescent="0.3">
      <c r="A3153" s="155">
        <f>'HP-WH, V1-Ago24'!G3155</f>
        <v>0</v>
      </c>
      <c r="B3153" s="154">
        <f t="shared" si="441"/>
        <v>1</v>
      </c>
      <c r="C3153" s="155" t="e">
        <f>'HP-WH, V1-Ago24'!#REF!</f>
        <v>#REF!</v>
      </c>
      <c r="D3153" s="154" t="e">
        <f t="shared" si="442"/>
        <v>#REF!</v>
      </c>
      <c r="E3153" s="155" t="e">
        <f>'HP-WH, V1-Ago24'!#REF!</f>
        <v>#REF!</v>
      </c>
      <c r="F3153" s="154" t="e">
        <f t="shared" si="443"/>
        <v>#REF!</v>
      </c>
      <c r="G3153" s="154" t="e">
        <f>'HP-WH, V1-Ago24'!#REF!</f>
        <v>#REF!</v>
      </c>
      <c r="H3153" s="154" t="e">
        <f t="shared" si="444"/>
        <v>#REF!</v>
      </c>
      <c r="I3153" s="155" t="e">
        <f>'HP-WH, V1-Ago24'!#REF!</f>
        <v>#REF!</v>
      </c>
      <c r="J3153" s="154" t="e">
        <f t="shared" si="445"/>
        <v>#REF!</v>
      </c>
      <c r="K3153" s="156" t="e">
        <f>'HP-WH, V1-Ago24'!#REF!</f>
        <v>#REF!</v>
      </c>
      <c r="L3153" s="154" t="e">
        <f t="shared" si="446"/>
        <v>#REF!</v>
      </c>
      <c r="M3153" s="156" t="e">
        <f>'HP-WH, V1-Ago24'!#REF!</f>
        <v>#REF!</v>
      </c>
      <c r="N3153" s="154" t="e">
        <f t="shared" si="447"/>
        <v>#REF!</v>
      </c>
      <c r="O3153" s="157" t="e">
        <f t="shared" si="448"/>
        <v>#REF!</v>
      </c>
      <c r="P3153" s="158" t="e">
        <f t="shared" si="449"/>
        <v>#REF!</v>
      </c>
      <c r="EA3153" s="153"/>
      <c r="EB3153" s="154"/>
      <c r="EC3153" s="154"/>
      <c r="ED3153" s="154"/>
      <c r="EE3153" s="154"/>
      <c r="EF3153" s="154"/>
      <c r="EG3153" s="154"/>
      <c r="EH3153" s="154"/>
      <c r="EI3153" s="154"/>
      <c r="EJ3153" s="154"/>
      <c r="EK3153" s="154"/>
      <c r="EL3153" s="154"/>
      <c r="EM3153" s="154"/>
      <c r="EN3153" s="154"/>
      <c r="EO3153" s="154"/>
      <c r="EP3153" s="154"/>
      <c r="EQ3153" s="154"/>
      <c r="ER3153" s="154"/>
      <c r="ES3153" s="154"/>
      <c r="ET3153" s="154"/>
    </row>
    <row r="3154" spans="1:150" s="152" customFormat="1" x14ac:dyDescent="0.3">
      <c r="A3154" s="155">
        <f>'HP-WH, V1-Ago24'!G3156</f>
        <v>0</v>
      </c>
      <c r="B3154" s="154">
        <f t="shared" si="441"/>
        <v>1</v>
      </c>
      <c r="C3154" s="155" t="e">
        <f>'HP-WH, V1-Ago24'!#REF!</f>
        <v>#REF!</v>
      </c>
      <c r="D3154" s="154" t="e">
        <f t="shared" si="442"/>
        <v>#REF!</v>
      </c>
      <c r="E3154" s="155" t="e">
        <f>'HP-WH, V1-Ago24'!#REF!</f>
        <v>#REF!</v>
      </c>
      <c r="F3154" s="154" t="e">
        <f t="shared" si="443"/>
        <v>#REF!</v>
      </c>
      <c r="G3154" s="154" t="e">
        <f>'HP-WH, V1-Ago24'!#REF!</f>
        <v>#REF!</v>
      </c>
      <c r="H3154" s="154" t="e">
        <f t="shared" si="444"/>
        <v>#REF!</v>
      </c>
      <c r="I3154" s="155" t="e">
        <f>'HP-WH, V1-Ago24'!#REF!</f>
        <v>#REF!</v>
      </c>
      <c r="J3154" s="154" t="e">
        <f t="shared" si="445"/>
        <v>#REF!</v>
      </c>
      <c r="K3154" s="156" t="e">
        <f>'HP-WH, V1-Ago24'!#REF!</f>
        <v>#REF!</v>
      </c>
      <c r="L3154" s="154" t="e">
        <f t="shared" si="446"/>
        <v>#REF!</v>
      </c>
      <c r="M3154" s="156" t="e">
        <f>'HP-WH, V1-Ago24'!#REF!</f>
        <v>#REF!</v>
      </c>
      <c r="N3154" s="154" t="e">
        <f t="shared" si="447"/>
        <v>#REF!</v>
      </c>
      <c r="O3154" s="157" t="e">
        <f t="shared" si="448"/>
        <v>#REF!</v>
      </c>
      <c r="P3154" s="158" t="e">
        <f t="shared" si="449"/>
        <v>#REF!</v>
      </c>
      <c r="EA3154" s="153"/>
      <c r="EB3154" s="154"/>
      <c r="EC3154" s="154"/>
      <c r="ED3154" s="154"/>
      <c r="EE3154" s="154"/>
      <c r="EF3154" s="154"/>
      <c r="EG3154" s="154"/>
      <c r="EH3154" s="154"/>
      <c r="EI3154" s="154"/>
      <c r="EJ3154" s="154"/>
      <c r="EK3154" s="154"/>
      <c r="EL3154" s="154"/>
      <c r="EM3154" s="154"/>
      <c r="EN3154" s="154"/>
      <c r="EO3154" s="154"/>
      <c r="EP3154" s="154"/>
      <c r="EQ3154" s="154"/>
      <c r="ER3154" s="154"/>
      <c r="ES3154" s="154"/>
      <c r="ET3154" s="154"/>
    </row>
    <row r="3155" spans="1:150" s="152" customFormat="1" x14ac:dyDescent="0.3">
      <c r="A3155" s="155">
        <f>'HP-WH, V1-Ago24'!G3157</f>
        <v>0</v>
      </c>
      <c r="B3155" s="154">
        <f t="shared" si="441"/>
        <v>1</v>
      </c>
      <c r="C3155" s="155" t="e">
        <f>'HP-WH, V1-Ago24'!#REF!</f>
        <v>#REF!</v>
      </c>
      <c r="D3155" s="154" t="e">
        <f t="shared" si="442"/>
        <v>#REF!</v>
      </c>
      <c r="E3155" s="155" t="e">
        <f>'HP-WH, V1-Ago24'!#REF!</f>
        <v>#REF!</v>
      </c>
      <c r="F3155" s="154" t="e">
        <f t="shared" si="443"/>
        <v>#REF!</v>
      </c>
      <c r="G3155" s="154" t="e">
        <f>'HP-WH, V1-Ago24'!#REF!</f>
        <v>#REF!</v>
      </c>
      <c r="H3155" s="154" t="e">
        <f t="shared" si="444"/>
        <v>#REF!</v>
      </c>
      <c r="I3155" s="155" t="e">
        <f>'HP-WH, V1-Ago24'!#REF!</f>
        <v>#REF!</v>
      </c>
      <c r="J3155" s="154" t="e">
        <f t="shared" si="445"/>
        <v>#REF!</v>
      </c>
      <c r="K3155" s="156" t="e">
        <f>'HP-WH, V1-Ago24'!#REF!</f>
        <v>#REF!</v>
      </c>
      <c r="L3155" s="154" t="e">
        <f t="shared" si="446"/>
        <v>#REF!</v>
      </c>
      <c r="M3155" s="156" t="e">
        <f>'HP-WH, V1-Ago24'!#REF!</f>
        <v>#REF!</v>
      </c>
      <c r="N3155" s="154" t="e">
        <f t="shared" si="447"/>
        <v>#REF!</v>
      </c>
      <c r="O3155" s="157" t="e">
        <f t="shared" si="448"/>
        <v>#REF!</v>
      </c>
      <c r="P3155" s="158" t="e">
        <f t="shared" si="449"/>
        <v>#REF!</v>
      </c>
      <c r="EA3155" s="153"/>
      <c r="EB3155" s="154"/>
      <c r="EC3155" s="154"/>
      <c r="ED3155" s="154"/>
      <c r="EE3155" s="154"/>
      <c r="EF3155" s="154"/>
      <c r="EG3155" s="154"/>
      <c r="EH3155" s="154"/>
      <c r="EI3155" s="154"/>
      <c r="EJ3155" s="154"/>
      <c r="EK3155" s="154"/>
      <c r="EL3155" s="154"/>
      <c r="EM3155" s="154"/>
      <c r="EN3155" s="154"/>
      <c r="EO3155" s="154"/>
      <c r="EP3155" s="154"/>
      <c r="EQ3155" s="154"/>
      <c r="ER3155" s="154"/>
      <c r="ES3155" s="154"/>
      <c r="ET3155" s="154"/>
    </row>
    <row r="3156" spans="1:150" s="152" customFormat="1" x14ac:dyDescent="0.3">
      <c r="A3156" s="155">
        <f>'HP-WH, V1-Ago24'!G3158</f>
        <v>0</v>
      </c>
      <c r="B3156" s="154">
        <f t="shared" si="441"/>
        <v>1</v>
      </c>
      <c r="C3156" s="155" t="e">
        <f>'HP-WH, V1-Ago24'!#REF!</f>
        <v>#REF!</v>
      </c>
      <c r="D3156" s="154" t="e">
        <f t="shared" si="442"/>
        <v>#REF!</v>
      </c>
      <c r="E3156" s="155" t="e">
        <f>'HP-WH, V1-Ago24'!#REF!</f>
        <v>#REF!</v>
      </c>
      <c r="F3156" s="154" t="e">
        <f t="shared" si="443"/>
        <v>#REF!</v>
      </c>
      <c r="G3156" s="154" t="e">
        <f>'HP-WH, V1-Ago24'!#REF!</f>
        <v>#REF!</v>
      </c>
      <c r="H3156" s="154" t="e">
        <f t="shared" si="444"/>
        <v>#REF!</v>
      </c>
      <c r="I3156" s="155" t="e">
        <f>'HP-WH, V1-Ago24'!#REF!</f>
        <v>#REF!</v>
      </c>
      <c r="J3156" s="154" t="e">
        <f t="shared" si="445"/>
        <v>#REF!</v>
      </c>
      <c r="K3156" s="156" t="e">
        <f>'HP-WH, V1-Ago24'!#REF!</f>
        <v>#REF!</v>
      </c>
      <c r="L3156" s="154" t="e">
        <f t="shared" si="446"/>
        <v>#REF!</v>
      </c>
      <c r="M3156" s="156" t="e">
        <f>'HP-WH, V1-Ago24'!#REF!</f>
        <v>#REF!</v>
      </c>
      <c r="N3156" s="154" t="e">
        <f t="shared" si="447"/>
        <v>#REF!</v>
      </c>
      <c r="O3156" s="157" t="e">
        <f t="shared" si="448"/>
        <v>#REF!</v>
      </c>
      <c r="P3156" s="158" t="e">
        <f t="shared" si="449"/>
        <v>#REF!</v>
      </c>
      <c r="EA3156" s="153"/>
      <c r="EB3156" s="154"/>
      <c r="EC3156" s="154"/>
      <c r="ED3156" s="154"/>
      <c r="EE3156" s="154"/>
      <c r="EF3156" s="154"/>
      <c r="EG3156" s="154"/>
      <c r="EH3156" s="154"/>
      <c r="EI3156" s="154"/>
      <c r="EJ3156" s="154"/>
      <c r="EK3156" s="154"/>
      <c r="EL3156" s="154"/>
      <c r="EM3156" s="154"/>
      <c r="EN3156" s="154"/>
      <c r="EO3156" s="154"/>
      <c r="EP3156" s="154"/>
      <c r="EQ3156" s="154"/>
      <c r="ER3156" s="154"/>
      <c r="ES3156" s="154"/>
      <c r="ET3156" s="154"/>
    </row>
    <row r="3157" spans="1:150" s="152" customFormat="1" x14ac:dyDescent="0.3">
      <c r="A3157" s="155">
        <f>'HP-WH, V1-Ago24'!G3159</f>
        <v>0</v>
      </c>
      <c r="B3157" s="154">
        <f t="shared" si="441"/>
        <v>1</v>
      </c>
      <c r="C3157" s="155" t="e">
        <f>'HP-WH, V1-Ago24'!#REF!</f>
        <v>#REF!</v>
      </c>
      <c r="D3157" s="154" t="e">
        <f t="shared" si="442"/>
        <v>#REF!</v>
      </c>
      <c r="E3157" s="155" t="e">
        <f>'HP-WH, V1-Ago24'!#REF!</f>
        <v>#REF!</v>
      </c>
      <c r="F3157" s="154" t="e">
        <f t="shared" si="443"/>
        <v>#REF!</v>
      </c>
      <c r="G3157" s="154" t="e">
        <f>'HP-WH, V1-Ago24'!#REF!</f>
        <v>#REF!</v>
      </c>
      <c r="H3157" s="154" t="e">
        <f t="shared" si="444"/>
        <v>#REF!</v>
      </c>
      <c r="I3157" s="155" t="e">
        <f>'HP-WH, V1-Ago24'!#REF!</f>
        <v>#REF!</v>
      </c>
      <c r="J3157" s="154" t="e">
        <f t="shared" si="445"/>
        <v>#REF!</v>
      </c>
      <c r="K3157" s="156" t="e">
        <f>'HP-WH, V1-Ago24'!#REF!</f>
        <v>#REF!</v>
      </c>
      <c r="L3157" s="154" t="e">
        <f t="shared" si="446"/>
        <v>#REF!</v>
      </c>
      <c r="M3157" s="156" t="e">
        <f>'HP-WH, V1-Ago24'!#REF!</f>
        <v>#REF!</v>
      </c>
      <c r="N3157" s="154" t="e">
        <f t="shared" si="447"/>
        <v>#REF!</v>
      </c>
      <c r="O3157" s="157" t="e">
        <f t="shared" si="448"/>
        <v>#REF!</v>
      </c>
      <c r="P3157" s="158" t="e">
        <f t="shared" si="449"/>
        <v>#REF!</v>
      </c>
      <c r="EA3157" s="153"/>
      <c r="EB3157" s="154"/>
      <c r="EC3157" s="154"/>
      <c r="ED3157" s="154"/>
      <c r="EE3157" s="154"/>
      <c r="EF3157" s="154"/>
      <c r="EG3157" s="154"/>
      <c r="EH3157" s="154"/>
      <c r="EI3157" s="154"/>
      <c r="EJ3157" s="154"/>
      <c r="EK3157" s="154"/>
      <c r="EL3157" s="154"/>
      <c r="EM3157" s="154"/>
      <c r="EN3157" s="154"/>
      <c r="EO3157" s="154"/>
      <c r="EP3157" s="154"/>
      <c r="EQ3157" s="154"/>
      <c r="ER3157" s="154"/>
      <c r="ES3157" s="154"/>
      <c r="ET3157" s="154"/>
    </row>
    <row r="3158" spans="1:150" s="152" customFormat="1" x14ac:dyDescent="0.3">
      <c r="A3158" s="155">
        <f>'HP-WH, V1-Ago24'!G3160</f>
        <v>0</v>
      </c>
      <c r="B3158" s="154">
        <f t="shared" si="441"/>
        <v>1</v>
      </c>
      <c r="C3158" s="155" t="e">
        <f>'HP-WH, V1-Ago24'!#REF!</f>
        <v>#REF!</v>
      </c>
      <c r="D3158" s="154" t="e">
        <f t="shared" si="442"/>
        <v>#REF!</v>
      </c>
      <c r="E3158" s="155" t="e">
        <f>'HP-WH, V1-Ago24'!#REF!</f>
        <v>#REF!</v>
      </c>
      <c r="F3158" s="154" t="e">
        <f t="shared" si="443"/>
        <v>#REF!</v>
      </c>
      <c r="G3158" s="154" t="e">
        <f>'HP-WH, V1-Ago24'!#REF!</f>
        <v>#REF!</v>
      </c>
      <c r="H3158" s="154" t="e">
        <f t="shared" si="444"/>
        <v>#REF!</v>
      </c>
      <c r="I3158" s="155" t="e">
        <f>'HP-WH, V1-Ago24'!#REF!</f>
        <v>#REF!</v>
      </c>
      <c r="J3158" s="154" t="e">
        <f t="shared" si="445"/>
        <v>#REF!</v>
      </c>
      <c r="K3158" s="156" t="e">
        <f>'HP-WH, V1-Ago24'!#REF!</f>
        <v>#REF!</v>
      </c>
      <c r="L3158" s="154" t="e">
        <f t="shared" si="446"/>
        <v>#REF!</v>
      </c>
      <c r="M3158" s="156" t="e">
        <f>'HP-WH, V1-Ago24'!#REF!</f>
        <v>#REF!</v>
      </c>
      <c r="N3158" s="154" t="e">
        <f t="shared" si="447"/>
        <v>#REF!</v>
      </c>
      <c r="O3158" s="157" t="e">
        <f t="shared" si="448"/>
        <v>#REF!</v>
      </c>
      <c r="P3158" s="158" t="e">
        <f t="shared" si="449"/>
        <v>#REF!</v>
      </c>
      <c r="EA3158" s="153"/>
      <c r="EB3158" s="154"/>
      <c r="EC3158" s="154"/>
      <c r="ED3158" s="154"/>
      <c r="EE3158" s="154"/>
      <c r="EF3158" s="154"/>
      <c r="EG3158" s="154"/>
      <c r="EH3158" s="154"/>
      <c r="EI3158" s="154"/>
      <c r="EJ3158" s="154"/>
      <c r="EK3158" s="154"/>
      <c r="EL3158" s="154"/>
      <c r="EM3158" s="154"/>
      <c r="EN3158" s="154"/>
      <c r="EO3158" s="154"/>
      <c r="EP3158" s="154"/>
      <c r="EQ3158" s="154"/>
      <c r="ER3158" s="154"/>
      <c r="ES3158" s="154"/>
      <c r="ET3158" s="154"/>
    </row>
    <row r="3159" spans="1:150" s="152" customFormat="1" x14ac:dyDescent="0.3">
      <c r="A3159" s="155">
        <f>'HP-WH, V1-Ago24'!G3161</f>
        <v>0</v>
      </c>
      <c r="B3159" s="154">
        <f t="shared" si="441"/>
        <v>1</v>
      </c>
      <c r="C3159" s="155" t="e">
        <f>'HP-WH, V1-Ago24'!#REF!</f>
        <v>#REF!</v>
      </c>
      <c r="D3159" s="154" t="e">
        <f t="shared" si="442"/>
        <v>#REF!</v>
      </c>
      <c r="E3159" s="155" t="e">
        <f>'HP-WH, V1-Ago24'!#REF!</f>
        <v>#REF!</v>
      </c>
      <c r="F3159" s="154" t="e">
        <f t="shared" si="443"/>
        <v>#REF!</v>
      </c>
      <c r="G3159" s="154" t="e">
        <f>'HP-WH, V1-Ago24'!#REF!</f>
        <v>#REF!</v>
      </c>
      <c r="H3159" s="154" t="e">
        <f t="shared" si="444"/>
        <v>#REF!</v>
      </c>
      <c r="I3159" s="155" t="e">
        <f>'HP-WH, V1-Ago24'!#REF!</f>
        <v>#REF!</v>
      </c>
      <c r="J3159" s="154" t="e">
        <f t="shared" si="445"/>
        <v>#REF!</v>
      </c>
      <c r="K3159" s="156" t="e">
        <f>'HP-WH, V1-Ago24'!#REF!</f>
        <v>#REF!</v>
      </c>
      <c r="L3159" s="154" t="e">
        <f t="shared" si="446"/>
        <v>#REF!</v>
      </c>
      <c r="M3159" s="156" t="e">
        <f>'HP-WH, V1-Ago24'!#REF!</f>
        <v>#REF!</v>
      </c>
      <c r="N3159" s="154" t="e">
        <f t="shared" si="447"/>
        <v>#REF!</v>
      </c>
      <c r="O3159" s="157" t="e">
        <f t="shared" si="448"/>
        <v>#REF!</v>
      </c>
      <c r="P3159" s="158" t="e">
        <f t="shared" si="449"/>
        <v>#REF!</v>
      </c>
      <c r="EA3159" s="153"/>
      <c r="EB3159" s="154"/>
      <c r="EC3159" s="154"/>
      <c r="ED3159" s="154"/>
      <c r="EE3159" s="154"/>
      <c r="EF3159" s="154"/>
      <c r="EG3159" s="154"/>
      <c r="EH3159" s="154"/>
      <c r="EI3159" s="154"/>
      <c r="EJ3159" s="154"/>
      <c r="EK3159" s="154"/>
      <c r="EL3159" s="154"/>
      <c r="EM3159" s="154"/>
      <c r="EN3159" s="154"/>
      <c r="EO3159" s="154"/>
      <c r="EP3159" s="154"/>
      <c r="EQ3159" s="154"/>
      <c r="ER3159" s="154"/>
      <c r="ES3159" s="154"/>
      <c r="ET3159" s="154"/>
    </row>
    <row r="3160" spans="1:150" s="152" customFormat="1" x14ac:dyDescent="0.3">
      <c r="A3160" s="155">
        <f>'HP-WH, V1-Ago24'!G3162</f>
        <v>0</v>
      </c>
      <c r="B3160" s="154">
        <f t="shared" si="441"/>
        <v>1</v>
      </c>
      <c r="C3160" s="155" t="e">
        <f>'HP-WH, V1-Ago24'!#REF!</f>
        <v>#REF!</v>
      </c>
      <c r="D3160" s="154" t="e">
        <f t="shared" si="442"/>
        <v>#REF!</v>
      </c>
      <c r="E3160" s="155" t="e">
        <f>'HP-WH, V1-Ago24'!#REF!</f>
        <v>#REF!</v>
      </c>
      <c r="F3160" s="154" t="e">
        <f t="shared" si="443"/>
        <v>#REF!</v>
      </c>
      <c r="G3160" s="154" t="e">
        <f>'HP-WH, V1-Ago24'!#REF!</f>
        <v>#REF!</v>
      </c>
      <c r="H3160" s="154" t="e">
        <f t="shared" si="444"/>
        <v>#REF!</v>
      </c>
      <c r="I3160" s="155" t="e">
        <f>'HP-WH, V1-Ago24'!#REF!</f>
        <v>#REF!</v>
      </c>
      <c r="J3160" s="154" t="e">
        <f t="shared" si="445"/>
        <v>#REF!</v>
      </c>
      <c r="K3160" s="156" t="e">
        <f>'HP-WH, V1-Ago24'!#REF!</f>
        <v>#REF!</v>
      </c>
      <c r="L3160" s="154" t="e">
        <f t="shared" si="446"/>
        <v>#REF!</v>
      </c>
      <c r="M3160" s="156" t="e">
        <f>'HP-WH, V1-Ago24'!#REF!</f>
        <v>#REF!</v>
      </c>
      <c r="N3160" s="154" t="e">
        <f t="shared" si="447"/>
        <v>#REF!</v>
      </c>
      <c r="O3160" s="157" t="e">
        <f t="shared" si="448"/>
        <v>#REF!</v>
      </c>
      <c r="P3160" s="158" t="e">
        <f t="shared" si="449"/>
        <v>#REF!</v>
      </c>
      <c r="EA3160" s="153"/>
      <c r="EB3160" s="154"/>
      <c r="EC3160" s="154"/>
      <c r="ED3160" s="154"/>
      <c r="EE3160" s="154"/>
      <c r="EF3160" s="154"/>
      <c r="EG3160" s="154"/>
      <c r="EH3160" s="154"/>
      <c r="EI3160" s="154"/>
      <c r="EJ3160" s="154"/>
      <c r="EK3160" s="154"/>
      <c r="EL3160" s="154"/>
      <c r="EM3160" s="154"/>
      <c r="EN3160" s="154"/>
      <c r="EO3160" s="154"/>
      <c r="EP3160" s="154"/>
      <c r="EQ3160" s="154"/>
      <c r="ER3160" s="154"/>
      <c r="ES3160" s="154"/>
      <c r="ET3160" s="154"/>
    </row>
    <row r="3161" spans="1:150" s="152" customFormat="1" x14ac:dyDescent="0.3">
      <c r="A3161" s="155">
        <f>'HP-WH, V1-Ago24'!G3163</f>
        <v>0</v>
      </c>
      <c r="B3161" s="154">
        <f t="shared" si="441"/>
        <v>1</v>
      </c>
      <c r="C3161" s="155" t="e">
        <f>'HP-WH, V1-Ago24'!#REF!</f>
        <v>#REF!</v>
      </c>
      <c r="D3161" s="154" t="e">
        <f t="shared" si="442"/>
        <v>#REF!</v>
      </c>
      <c r="E3161" s="155" t="e">
        <f>'HP-WH, V1-Ago24'!#REF!</f>
        <v>#REF!</v>
      </c>
      <c r="F3161" s="154" t="e">
        <f t="shared" si="443"/>
        <v>#REF!</v>
      </c>
      <c r="G3161" s="154" t="e">
        <f>'HP-WH, V1-Ago24'!#REF!</f>
        <v>#REF!</v>
      </c>
      <c r="H3161" s="154" t="e">
        <f t="shared" si="444"/>
        <v>#REF!</v>
      </c>
      <c r="I3161" s="155" t="e">
        <f>'HP-WH, V1-Ago24'!#REF!</f>
        <v>#REF!</v>
      </c>
      <c r="J3161" s="154" t="e">
        <f t="shared" si="445"/>
        <v>#REF!</v>
      </c>
      <c r="K3161" s="156" t="e">
        <f>'HP-WH, V1-Ago24'!#REF!</f>
        <v>#REF!</v>
      </c>
      <c r="L3161" s="154" t="e">
        <f t="shared" si="446"/>
        <v>#REF!</v>
      </c>
      <c r="M3161" s="156" t="e">
        <f>'HP-WH, V1-Ago24'!#REF!</f>
        <v>#REF!</v>
      </c>
      <c r="N3161" s="154" t="e">
        <f t="shared" si="447"/>
        <v>#REF!</v>
      </c>
      <c r="O3161" s="157" t="e">
        <f t="shared" si="448"/>
        <v>#REF!</v>
      </c>
      <c r="P3161" s="158" t="e">
        <f t="shared" si="449"/>
        <v>#REF!</v>
      </c>
      <c r="EA3161" s="153"/>
      <c r="EB3161" s="154"/>
      <c r="EC3161" s="154"/>
      <c r="ED3161" s="154"/>
      <c r="EE3161" s="154"/>
      <c r="EF3161" s="154"/>
      <c r="EG3161" s="154"/>
      <c r="EH3161" s="154"/>
      <c r="EI3161" s="154"/>
      <c r="EJ3161" s="154"/>
      <c r="EK3161" s="154"/>
      <c r="EL3161" s="154"/>
      <c r="EM3161" s="154"/>
      <c r="EN3161" s="154"/>
      <c r="EO3161" s="154"/>
      <c r="EP3161" s="154"/>
      <c r="EQ3161" s="154"/>
      <c r="ER3161" s="154"/>
      <c r="ES3161" s="154"/>
      <c r="ET3161" s="154"/>
    </row>
    <row r="3162" spans="1:150" s="152" customFormat="1" x14ac:dyDescent="0.3">
      <c r="A3162" s="155">
        <f>'HP-WH, V1-Ago24'!G3164</f>
        <v>0</v>
      </c>
      <c r="B3162" s="154">
        <f t="shared" si="441"/>
        <v>1</v>
      </c>
      <c r="C3162" s="155" t="e">
        <f>'HP-WH, V1-Ago24'!#REF!</f>
        <v>#REF!</v>
      </c>
      <c r="D3162" s="154" t="e">
        <f t="shared" si="442"/>
        <v>#REF!</v>
      </c>
      <c r="E3162" s="155" t="e">
        <f>'HP-WH, V1-Ago24'!#REF!</f>
        <v>#REF!</v>
      </c>
      <c r="F3162" s="154" t="e">
        <f t="shared" si="443"/>
        <v>#REF!</v>
      </c>
      <c r="G3162" s="154" t="e">
        <f>'HP-WH, V1-Ago24'!#REF!</f>
        <v>#REF!</v>
      </c>
      <c r="H3162" s="154" t="e">
        <f t="shared" si="444"/>
        <v>#REF!</v>
      </c>
      <c r="I3162" s="155" t="e">
        <f>'HP-WH, V1-Ago24'!#REF!</f>
        <v>#REF!</v>
      </c>
      <c r="J3162" s="154" t="e">
        <f t="shared" si="445"/>
        <v>#REF!</v>
      </c>
      <c r="K3162" s="156" t="e">
        <f>'HP-WH, V1-Ago24'!#REF!</f>
        <v>#REF!</v>
      </c>
      <c r="L3162" s="154" t="e">
        <f t="shared" si="446"/>
        <v>#REF!</v>
      </c>
      <c r="M3162" s="156" t="e">
        <f>'HP-WH, V1-Ago24'!#REF!</f>
        <v>#REF!</v>
      </c>
      <c r="N3162" s="154" t="e">
        <f t="shared" si="447"/>
        <v>#REF!</v>
      </c>
      <c r="O3162" s="157" t="e">
        <f t="shared" si="448"/>
        <v>#REF!</v>
      </c>
      <c r="P3162" s="158" t="e">
        <f t="shared" si="449"/>
        <v>#REF!</v>
      </c>
      <c r="EA3162" s="153"/>
      <c r="EB3162" s="154"/>
      <c r="EC3162" s="154"/>
      <c r="ED3162" s="154"/>
      <c r="EE3162" s="154"/>
      <c r="EF3162" s="154"/>
      <c r="EG3162" s="154"/>
      <c r="EH3162" s="154"/>
      <c r="EI3162" s="154"/>
      <c r="EJ3162" s="154"/>
      <c r="EK3162" s="154"/>
      <c r="EL3162" s="154"/>
      <c r="EM3162" s="154"/>
      <c r="EN3162" s="154"/>
      <c r="EO3162" s="154"/>
      <c r="EP3162" s="154"/>
      <c r="EQ3162" s="154"/>
      <c r="ER3162" s="154"/>
      <c r="ES3162" s="154"/>
      <c r="ET3162" s="154"/>
    </row>
    <row r="3163" spans="1:150" s="152" customFormat="1" x14ac:dyDescent="0.3">
      <c r="A3163" s="155">
        <f>'HP-WH, V1-Ago24'!G3165</f>
        <v>0</v>
      </c>
      <c r="B3163" s="154">
        <f t="shared" si="441"/>
        <v>1</v>
      </c>
      <c r="C3163" s="155" t="e">
        <f>'HP-WH, V1-Ago24'!#REF!</f>
        <v>#REF!</v>
      </c>
      <c r="D3163" s="154" t="e">
        <f t="shared" si="442"/>
        <v>#REF!</v>
      </c>
      <c r="E3163" s="155" t="e">
        <f>'HP-WH, V1-Ago24'!#REF!</f>
        <v>#REF!</v>
      </c>
      <c r="F3163" s="154" t="e">
        <f t="shared" si="443"/>
        <v>#REF!</v>
      </c>
      <c r="G3163" s="154" t="e">
        <f>'HP-WH, V1-Ago24'!#REF!</f>
        <v>#REF!</v>
      </c>
      <c r="H3163" s="154" t="e">
        <f t="shared" si="444"/>
        <v>#REF!</v>
      </c>
      <c r="I3163" s="155" t="e">
        <f>'HP-WH, V1-Ago24'!#REF!</f>
        <v>#REF!</v>
      </c>
      <c r="J3163" s="154" t="e">
        <f t="shared" si="445"/>
        <v>#REF!</v>
      </c>
      <c r="K3163" s="156" t="e">
        <f>'HP-WH, V1-Ago24'!#REF!</f>
        <v>#REF!</v>
      </c>
      <c r="L3163" s="154" t="e">
        <f t="shared" si="446"/>
        <v>#REF!</v>
      </c>
      <c r="M3163" s="156" t="e">
        <f>'HP-WH, V1-Ago24'!#REF!</f>
        <v>#REF!</v>
      </c>
      <c r="N3163" s="154" t="e">
        <f t="shared" si="447"/>
        <v>#REF!</v>
      </c>
      <c r="O3163" s="157" t="e">
        <f t="shared" si="448"/>
        <v>#REF!</v>
      </c>
      <c r="P3163" s="158" t="e">
        <f t="shared" si="449"/>
        <v>#REF!</v>
      </c>
      <c r="EA3163" s="153"/>
      <c r="EB3163" s="154"/>
      <c r="EC3163" s="154"/>
      <c r="ED3163" s="154"/>
      <c r="EE3163" s="154"/>
      <c r="EF3163" s="154"/>
      <c r="EG3163" s="154"/>
      <c r="EH3163" s="154"/>
      <c r="EI3163" s="154"/>
      <c r="EJ3163" s="154"/>
      <c r="EK3163" s="154"/>
      <c r="EL3163" s="154"/>
      <c r="EM3163" s="154"/>
      <c r="EN3163" s="154"/>
      <c r="EO3163" s="154"/>
      <c r="EP3163" s="154"/>
      <c r="EQ3163" s="154"/>
      <c r="ER3163" s="154"/>
      <c r="ES3163" s="154"/>
      <c r="ET3163" s="154"/>
    </row>
    <row r="3164" spans="1:150" s="152" customFormat="1" x14ac:dyDescent="0.3">
      <c r="A3164" s="155">
        <f>'HP-WH, V1-Ago24'!G3166</f>
        <v>0</v>
      </c>
      <c r="B3164" s="154">
        <f t="shared" si="441"/>
        <v>1</v>
      </c>
      <c r="C3164" s="155" t="e">
        <f>'HP-WH, V1-Ago24'!#REF!</f>
        <v>#REF!</v>
      </c>
      <c r="D3164" s="154" t="e">
        <f t="shared" si="442"/>
        <v>#REF!</v>
      </c>
      <c r="E3164" s="155" t="e">
        <f>'HP-WH, V1-Ago24'!#REF!</f>
        <v>#REF!</v>
      </c>
      <c r="F3164" s="154" t="e">
        <f t="shared" si="443"/>
        <v>#REF!</v>
      </c>
      <c r="G3164" s="154" t="e">
        <f>'HP-WH, V1-Ago24'!#REF!</f>
        <v>#REF!</v>
      </c>
      <c r="H3164" s="154" t="e">
        <f t="shared" si="444"/>
        <v>#REF!</v>
      </c>
      <c r="I3164" s="155" t="e">
        <f>'HP-WH, V1-Ago24'!#REF!</f>
        <v>#REF!</v>
      </c>
      <c r="J3164" s="154" t="e">
        <f t="shared" si="445"/>
        <v>#REF!</v>
      </c>
      <c r="K3164" s="156" t="e">
        <f>'HP-WH, V1-Ago24'!#REF!</f>
        <v>#REF!</v>
      </c>
      <c r="L3164" s="154" t="e">
        <f t="shared" si="446"/>
        <v>#REF!</v>
      </c>
      <c r="M3164" s="156" t="e">
        <f>'HP-WH, V1-Ago24'!#REF!</f>
        <v>#REF!</v>
      </c>
      <c r="N3164" s="154" t="e">
        <f t="shared" si="447"/>
        <v>#REF!</v>
      </c>
      <c r="O3164" s="157" t="e">
        <f t="shared" si="448"/>
        <v>#REF!</v>
      </c>
      <c r="P3164" s="158" t="e">
        <f t="shared" si="449"/>
        <v>#REF!</v>
      </c>
      <c r="EA3164" s="153"/>
      <c r="EB3164" s="154"/>
      <c r="EC3164" s="154"/>
      <c r="ED3164" s="154"/>
      <c r="EE3164" s="154"/>
      <c r="EF3164" s="154"/>
      <c r="EG3164" s="154"/>
      <c r="EH3164" s="154"/>
      <c r="EI3164" s="154"/>
      <c r="EJ3164" s="154"/>
      <c r="EK3164" s="154"/>
      <c r="EL3164" s="154"/>
      <c r="EM3164" s="154"/>
      <c r="EN3164" s="154"/>
      <c r="EO3164" s="154"/>
      <c r="EP3164" s="154"/>
      <c r="EQ3164" s="154"/>
      <c r="ER3164" s="154"/>
      <c r="ES3164" s="154"/>
      <c r="ET3164" s="154"/>
    </row>
    <row r="3165" spans="1:150" s="152" customFormat="1" x14ac:dyDescent="0.3">
      <c r="A3165" s="155">
        <f>'HP-WH, V1-Ago24'!G3167</f>
        <v>0</v>
      </c>
      <c r="B3165" s="154">
        <f t="shared" si="441"/>
        <v>1</v>
      </c>
      <c r="C3165" s="155" t="e">
        <f>'HP-WH, V1-Ago24'!#REF!</f>
        <v>#REF!</v>
      </c>
      <c r="D3165" s="154" t="e">
        <f t="shared" si="442"/>
        <v>#REF!</v>
      </c>
      <c r="E3165" s="155" t="e">
        <f>'HP-WH, V1-Ago24'!#REF!</f>
        <v>#REF!</v>
      </c>
      <c r="F3165" s="154" t="e">
        <f t="shared" si="443"/>
        <v>#REF!</v>
      </c>
      <c r="G3165" s="154" t="e">
        <f>'HP-WH, V1-Ago24'!#REF!</f>
        <v>#REF!</v>
      </c>
      <c r="H3165" s="154" t="e">
        <f t="shared" si="444"/>
        <v>#REF!</v>
      </c>
      <c r="I3165" s="155" t="e">
        <f>'HP-WH, V1-Ago24'!#REF!</f>
        <v>#REF!</v>
      </c>
      <c r="J3165" s="154" t="e">
        <f t="shared" si="445"/>
        <v>#REF!</v>
      </c>
      <c r="K3165" s="156" t="e">
        <f>'HP-WH, V1-Ago24'!#REF!</f>
        <v>#REF!</v>
      </c>
      <c r="L3165" s="154" t="e">
        <f t="shared" si="446"/>
        <v>#REF!</v>
      </c>
      <c r="M3165" s="156" t="e">
        <f>'HP-WH, V1-Ago24'!#REF!</f>
        <v>#REF!</v>
      </c>
      <c r="N3165" s="154" t="e">
        <f t="shared" si="447"/>
        <v>#REF!</v>
      </c>
      <c r="O3165" s="157" t="e">
        <f t="shared" si="448"/>
        <v>#REF!</v>
      </c>
      <c r="P3165" s="158" t="e">
        <f t="shared" si="449"/>
        <v>#REF!</v>
      </c>
      <c r="EA3165" s="153"/>
      <c r="EB3165" s="154"/>
      <c r="EC3165" s="154"/>
      <c r="ED3165" s="154"/>
      <c r="EE3165" s="154"/>
      <c r="EF3165" s="154"/>
      <c r="EG3165" s="154"/>
      <c r="EH3165" s="154"/>
      <c r="EI3165" s="154"/>
      <c r="EJ3165" s="154"/>
      <c r="EK3165" s="154"/>
      <c r="EL3165" s="154"/>
      <c r="EM3165" s="154"/>
      <c r="EN3165" s="154"/>
      <c r="EO3165" s="154"/>
      <c r="EP3165" s="154"/>
      <c r="EQ3165" s="154"/>
      <c r="ER3165" s="154"/>
      <c r="ES3165" s="154"/>
      <c r="ET3165" s="154"/>
    </row>
    <row r="3166" spans="1:150" s="152" customFormat="1" x14ac:dyDescent="0.3">
      <c r="A3166" s="155">
        <f>'HP-WH, V1-Ago24'!G3168</f>
        <v>0</v>
      </c>
      <c r="B3166" s="154">
        <f t="shared" si="441"/>
        <v>1</v>
      </c>
      <c r="C3166" s="155" t="e">
        <f>'HP-WH, V1-Ago24'!#REF!</f>
        <v>#REF!</v>
      </c>
      <c r="D3166" s="154" t="e">
        <f t="shared" si="442"/>
        <v>#REF!</v>
      </c>
      <c r="E3166" s="155" t="e">
        <f>'HP-WH, V1-Ago24'!#REF!</f>
        <v>#REF!</v>
      </c>
      <c r="F3166" s="154" t="e">
        <f t="shared" si="443"/>
        <v>#REF!</v>
      </c>
      <c r="G3166" s="154" t="e">
        <f>'HP-WH, V1-Ago24'!#REF!</f>
        <v>#REF!</v>
      </c>
      <c r="H3166" s="154" t="e">
        <f t="shared" si="444"/>
        <v>#REF!</v>
      </c>
      <c r="I3166" s="155" t="e">
        <f>'HP-WH, V1-Ago24'!#REF!</f>
        <v>#REF!</v>
      </c>
      <c r="J3166" s="154" t="e">
        <f t="shared" si="445"/>
        <v>#REF!</v>
      </c>
      <c r="K3166" s="156" t="e">
        <f>'HP-WH, V1-Ago24'!#REF!</f>
        <v>#REF!</v>
      </c>
      <c r="L3166" s="154" t="e">
        <f t="shared" si="446"/>
        <v>#REF!</v>
      </c>
      <c r="M3166" s="156" t="e">
        <f>'HP-WH, V1-Ago24'!#REF!</f>
        <v>#REF!</v>
      </c>
      <c r="N3166" s="154" t="e">
        <f t="shared" si="447"/>
        <v>#REF!</v>
      </c>
      <c r="O3166" s="157" t="e">
        <f t="shared" si="448"/>
        <v>#REF!</v>
      </c>
      <c r="P3166" s="158" t="e">
        <f t="shared" si="449"/>
        <v>#REF!</v>
      </c>
      <c r="EA3166" s="153"/>
      <c r="EB3166" s="154"/>
      <c r="EC3166" s="154"/>
      <c r="ED3166" s="154"/>
      <c r="EE3166" s="154"/>
      <c r="EF3166" s="154"/>
      <c r="EG3166" s="154"/>
      <c r="EH3166" s="154"/>
      <c r="EI3166" s="154"/>
      <c r="EJ3166" s="154"/>
      <c r="EK3166" s="154"/>
      <c r="EL3166" s="154"/>
      <c r="EM3166" s="154"/>
      <c r="EN3166" s="154"/>
      <c r="EO3166" s="154"/>
      <c r="EP3166" s="154"/>
      <c r="EQ3166" s="154"/>
      <c r="ER3166" s="154"/>
      <c r="ES3166" s="154"/>
      <c r="ET3166" s="154"/>
    </row>
    <row r="3167" spans="1:150" s="152" customFormat="1" x14ac:dyDescent="0.3">
      <c r="A3167" s="155">
        <f>'HP-WH, V1-Ago24'!G3169</f>
        <v>0</v>
      </c>
      <c r="B3167" s="154">
        <f t="shared" si="441"/>
        <v>1</v>
      </c>
      <c r="C3167" s="155" t="e">
        <f>'HP-WH, V1-Ago24'!#REF!</f>
        <v>#REF!</v>
      </c>
      <c r="D3167" s="154" t="e">
        <f t="shared" si="442"/>
        <v>#REF!</v>
      </c>
      <c r="E3167" s="155" t="e">
        <f>'HP-WH, V1-Ago24'!#REF!</f>
        <v>#REF!</v>
      </c>
      <c r="F3167" s="154" t="e">
        <f t="shared" si="443"/>
        <v>#REF!</v>
      </c>
      <c r="G3167" s="154" t="e">
        <f>'HP-WH, V1-Ago24'!#REF!</f>
        <v>#REF!</v>
      </c>
      <c r="H3167" s="154" t="e">
        <f t="shared" si="444"/>
        <v>#REF!</v>
      </c>
      <c r="I3167" s="155" t="e">
        <f>'HP-WH, V1-Ago24'!#REF!</f>
        <v>#REF!</v>
      </c>
      <c r="J3167" s="154" t="e">
        <f t="shared" si="445"/>
        <v>#REF!</v>
      </c>
      <c r="K3167" s="156" t="e">
        <f>'HP-WH, V1-Ago24'!#REF!</f>
        <v>#REF!</v>
      </c>
      <c r="L3167" s="154" t="e">
        <f t="shared" si="446"/>
        <v>#REF!</v>
      </c>
      <c r="M3167" s="156" t="e">
        <f>'HP-WH, V1-Ago24'!#REF!</f>
        <v>#REF!</v>
      </c>
      <c r="N3167" s="154" t="e">
        <f t="shared" si="447"/>
        <v>#REF!</v>
      </c>
      <c r="O3167" s="157" t="e">
        <f t="shared" si="448"/>
        <v>#REF!</v>
      </c>
      <c r="P3167" s="158" t="e">
        <f t="shared" si="449"/>
        <v>#REF!</v>
      </c>
      <c r="EA3167" s="153"/>
      <c r="EB3167" s="154"/>
      <c r="EC3167" s="154"/>
      <c r="ED3167" s="154"/>
      <c r="EE3167" s="154"/>
      <c r="EF3167" s="154"/>
      <c r="EG3167" s="154"/>
      <c r="EH3167" s="154"/>
      <c r="EI3167" s="154"/>
      <c r="EJ3167" s="154"/>
      <c r="EK3167" s="154"/>
      <c r="EL3167" s="154"/>
      <c r="EM3167" s="154"/>
      <c r="EN3167" s="154"/>
      <c r="EO3167" s="154"/>
      <c r="EP3167" s="154"/>
      <c r="EQ3167" s="154"/>
      <c r="ER3167" s="154"/>
      <c r="ES3167" s="154"/>
      <c r="ET3167" s="154"/>
    </row>
    <row r="3168" spans="1:150" s="152" customFormat="1" x14ac:dyDescent="0.3">
      <c r="A3168" s="155">
        <f>'HP-WH, V1-Ago24'!G3170</f>
        <v>0</v>
      </c>
      <c r="B3168" s="154">
        <f t="shared" si="441"/>
        <v>1</v>
      </c>
      <c r="C3168" s="155" t="e">
        <f>'HP-WH, V1-Ago24'!#REF!</f>
        <v>#REF!</v>
      </c>
      <c r="D3168" s="154" t="e">
        <f t="shared" si="442"/>
        <v>#REF!</v>
      </c>
      <c r="E3168" s="155" t="e">
        <f>'HP-WH, V1-Ago24'!#REF!</f>
        <v>#REF!</v>
      </c>
      <c r="F3168" s="154" t="e">
        <f t="shared" si="443"/>
        <v>#REF!</v>
      </c>
      <c r="G3168" s="154" t="e">
        <f>'HP-WH, V1-Ago24'!#REF!</f>
        <v>#REF!</v>
      </c>
      <c r="H3168" s="154" t="e">
        <f t="shared" si="444"/>
        <v>#REF!</v>
      </c>
      <c r="I3168" s="155" t="e">
        <f>'HP-WH, V1-Ago24'!#REF!</f>
        <v>#REF!</v>
      </c>
      <c r="J3168" s="154" t="e">
        <f t="shared" si="445"/>
        <v>#REF!</v>
      </c>
      <c r="K3168" s="156" t="e">
        <f>'HP-WH, V1-Ago24'!#REF!</f>
        <v>#REF!</v>
      </c>
      <c r="L3168" s="154" t="e">
        <f t="shared" si="446"/>
        <v>#REF!</v>
      </c>
      <c r="M3168" s="156" t="e">
        <f>'HP-WH, V1-Ago24'!#REF!</f>
        <v>#REF!</v>
      </c>
      <c r="N3168" s="154" t="e">
        <f t="shared" si="447"/>
        <v>#REF!</v>
      </c>
      <c r="O3168" s="157" t="e">
        <f t="shared" si="448"/>
        <v>#REF!</v>
      </c>
      <c r="P3168" s="158" t="e">
        <f t="shared" si="449"/>
        <v>#REF!</v>
      </c>
      <c r="EA3168" s="153"/>
      <c r="EB3168" s="154"/>
      <c r="EC3168" s="154"/>
      <c r="ED3168" s="154"/>
      <c r="EE3168" s="154"/>
      <c r="EF3168" s="154"/>
      <c r="EG3168" s="154"/>
      <c r="EH3168" s="154"/>
      <c r="EI3168" s="154"/>
      <c r="EJ3168" s="154"/>
      <c r="EK3168" s="154"/>
      <c r="EL3168" s="154"/>
      <c r="EM3168" s="154"/>
      <c r="EN3168" s="154"/>
      <c r="EO3168" s="154"/>
      <c r="EP3168" s="154"/>
      <c r="EQ3168" s="154"/>
      <c r="ER3168" s="154"/>
      <c r="ES3168" s="154"/>
      <c r="ET3168" s="154"/>
    </row>
    <row r="3169" spans="1:150" s="152" customFormat="1" x14ac:dyDescent="0.3">
      <c r="A3169" s="155">
        <f>'HP-WH, V1-Ago24'!G3171</f>
        <v>0</v>
      </c>
      <c r="B3169" s="154">
        <f t="shared" si="441"/>
        <v>1</v>
      </c>
      <c r="C3169" s="155" t="e">
        <f>'HP-WH, V1-Ago24'!#REF!</f>
        <v>#REF!</v>
      </c>
      <c r="D3169" s="154" t="e">
        <f t="shared" si="442"/>
        <v>#REF!</v>
      </c>
      <c r="E3169" s="155" t="e">
        <f>'HP-WH, V1-Ago24'!#REF!</f>
        <v>#REF!</v>
      </c>
      <c r="F3169" s="154" t="e">
        <f t="shared" si="443"/>
        <v>#REF!</v>
      </c>
      <c r="G3169" s="154" t="e">
        <f>'HP-WH, V1-Ago24'!#REF!</f>
        <v>#REF!</v>
      </c>
      <c r="H3169" s="154" t="e">
        <f t="shared" si="444"/>
        <v>#REF!</v>
      </c>
      <c r="I3169" s="155" t="e">
        <f>'HP-WH, V1-Ago24'!#REF!</f>
        <v>#REF!</v>
      </c>
      <c r="J3169" s="154" t="e">
        <f t="shared" si="445"/>
        <v>#REF!</v>
      </c>
      <c r="K3169" s="156" t="e">
        <f>'HP-WH, V1-Ago24'!#REF!</f>
        <v>#REF!</v>
      </c>
      <c r="L3169" s="154" t="e">
        <f t="shared" si="446"/>
        <v>#REF!</v>
      </c>
      <c r="M3169" s="156" t="e">
        <f>'HP-WH, V1-Ago24'!#REF!</f>
        <v>#REF!</v>
      </c>
      <c r="N3169" s="154" t="e">
        <f t="shared" si="447"/>
        <v>#REF!</v>
      </c>
      <c r="O3169" s="157" t="e">
        <f t="shared" si="448"/>
        <v>#REF!</v>
      </c>
      <c r="P3169" s="158" t="e">
        <f t="shared" si="449"/>
        <v>#REF!</v>
      </c>
      <c r="EA3169" s="153"/>
      <c r="EB3169" s="154"/>
      <c r="EC3169" s="154"/>
      <c r="ED3169" s="154"/>
      <c r="EE3169" s="154"/>
      <c r="EF3169" s="154"/>
      <c r="EG3169" s="154"/>
      <c r="EH3169" s="154"/>
      <c r="EI3169" s="154"/>
      <c r="EJ3169" s="154"/>
      <c r="EK3169" s="154"/>
      <c r="EL3169" s="154"/>
      <c r="EM3169" s="154"/>
      <c r="EN3169" s="154"/>
      <c r="EO3169" s="154"/>
      <c r="EP3169" s="154"/>
      <c r="EQ3169" s="154"/>
      <c r="ER3169" s="154"/>
      <c r="ES3169" s="154"/>
      <c r="ET3169" s="154"/>
    </row>
    <row r="3170" spans="1:150" s="152" customFormat="1" x14ac:dyDescent="0.3">
      <c r="A3170" s="155">
        <f>'HP-WH, V1-Ago24'!G3172</f>
        <v>0</v>
      </c>
      <c r="B3170" s="154">
        <f t="shared" si="441"/>
        <v>1</v>
      </c>
      <c r="C3170" s="155" t="e">
        <f>'HP-WH, V1-Ago24'!#REF!</f>
        <v>#REF!</v>
      </c>
      <c r="D3170" s="154" t="e">
        <f t="shared" si="442"/>
        <v>#REF!</v>
      </c>
      <c r="E3170" s="155" t="e">
        <f>'HP-WH, V1-Ago24'!#REF!</f>
        <v>#REF!</v>
      </c>
      <c r="F3170" s="154" t="e">
        <f t="shared" si="443"/>
        <v>#REF!</v>
      </c>
      <c r="G3170" s="154" t="e">
        <f>'HP-WH, V1-Ago24'!#REF!</f>
        <v>#REF!</v>
      </c>
      <c r="H3170" s="154" t="e">
        <f t="shared" si="444"/>
        <v>#REF!</v>
      </c>
      <c r="I3170" s="155" t="e">
        <f>'HP-WH, V1-Ago24'!#REF!</f>
        <v>#REF!</v>
      </c>
      <c r="J3170" s="154" t="e">
        <f t="shared" si="445"/>
        <v>#REF!</v>
      </c>
      <c r="K3170" s="156" t="e">
        <f>'HP-WH, V1-Ago24'!#REF!</f>
        <v>#REF!</v>
      </c>
      <c r="L3170" s="154" t="e">
        <f t="shared" si="446"/>
        <v>#REF!</v>
      </c>
      <c r="M3170" s="156" t="e">
        <f>'HP-WH, V1-Ago24'!#REF!</f>
        <v>#REF!</v>
      </c>
      <c r="N3170" s="154" t="e">
        <f t="shared" si="447"/>
        <v>#REF!</v>
      </c>
      <c r="O3170" s="157" t="e">
        <f t="shared" si="448"/>
        <v>#REF!</v>
      </c>
      <c r="P3170" s="158" t="e">
        <f t="shared" si="449"/>
        <v>#REF!</v>
      </c>
      <c r="EA3170" s="153"/>
      <c r="EB3170" s="154"/>
      <c r="EC3170" s="154"/>
      <c r="ED3170" s="154"/>
      <c r="EE3170" s="154"/>
      <c r="EF3170" s="154"/>
      <c r="EG3170" s="154"/>
      <c r="EH3170" s="154"/>
      <c r="EI3170" s="154"/>
      <c r="EJ3170" s="154"/>
      <c r="EK3170" s="154"/>
      <c r="EL3170" s="154"/>
      <c r="EM3170" s="154"/>
      <c r="EN3170" s="154"/>
      <c r="EO3170" s="154"/>
      <c r="EP3170" s="154"/>
      <c r="EQ3170" s="154"/>
      <c r="ER3170" s="154"/>
      <c r="ES3170" s="154"/>
      <c r="ET3170" s="154"/>
    </row>
    <row r="3171" spans="1:150" s="152" customFormat="1" x14ac:dyDescent="0.3">
      <c r="A3171" s="155">
        <f>'HP-WH, V1-Ago24'!G3173</f>
        <v>0</v>
      </c>
      <c r="B3171" s="154">
        <f t="shared" si="441"/>
        <v>1</v>
      </c>
      <c r="C3171" s="155" t="e">
        <f>'HP-WH, V1-Ago24'!#REF!</f>
        <v>#REF!</v>
      </c>
      <c r="D3171" s="154" t="e">
        <f t="shared" si="442"/>
        <v>#REF!</v>
      </c>
      <c r="E3171" s="155" t="e">
        <f>'HP-WH, V1-Ago24'!#REF!</f>
        <v>#REF!</v>
      </c>
      <c r="F3171" s="154" t="e">
        <f t="shared" si="443"/>
        <v>#REF!</v>
      </c>
      <c r="G3171" s="154" t="e">
        <f>'HP-WH, V1-Ago24'!#REF!</f>
        <v>#REF!</v>
      </c>
      <c r="H3171" s="154" t="e">
        <f t="shared" si="444"/>
        <v>#REF!</v>
      </c>
      <c r="I3171" s="155" t="e">
        <f>'HP-WH, V1-Ago24'!#REF!</f>
        <v>#REF!</v>
      </c>
      <c r="J3171" s="154" t="e">
        <f t="shared" si="445"/>
        <v>#REF!</v>
      </c>
      <c r="K3171" s="156" t="e">
        <f>'HP-WH, V1-Ago24'!#REF!</f>
        <v>#REF!</v>
      </c>
      <c r="L3171" s="154" t="e">
        <f t="shared" si="446"/>
        <v>#REF!</v>
      </c>
      <c r="M3171" s="156" t="e">
        <f>'HP-WH, V1-Ago24'!#REF!</f>
        <v>#REF!</v>
      </c>
      <c r="N3171" s="154" t="e">
        <f t="shared" si="447"/>
        <v>#REF!</v>
      </c>
      <c r="O3171" s="157" t="e">
        <f t="shared" si="448"/>
        <v>#REF!</v>
      </c>
      <c r="P3171" s="158" t="e">
        <f t="shared" si="449"/>
        <v>#REF!</v>
      </c>
      <c r="EA3171" s="153"/>
      <c r="EB3171" s="154"/>
      <c r="EC3171" s="154"/>
      <c r="ED3171" s="154"/>
      <c r="EE3171" s="154"/>
      <c r="EF3171" s="154"/>
      <c r="EG3171" s="154"/>
      <c r="EH3171" s="154"/>
      <c r="EI3171" s="154"/>
      <c r="EJ3171" s="154"/>
      <c r="EK3171" s="154"/>
      <c r="EL3171" s="154"/>
      <c r="EM3171" s="154"/>
      <c r="EN3171" s="154"/>
      <c r="EO3171" s="154"/>
      <c r="EP3171" s="154"/>
      <c r="EQ3171" s="154"/>
      <c r="ER3171" s="154"/>
      <c r="ES3171" s="154"/>
      <c r="ET3171" s="154"/>
    </row>
    <row r="3172" spans="1:150" s="152" customFormat="1" x14ac:dyDescent="0.3">
      <c r="A3172" s="155">
        <f>'HP-WH, V1-Ago24'!G3174</f>
        <v>0</v>
      </c>
      <c r="B3172" s="154">
        <f t="shared" si="441"/>
        <v>1</v>
      </c>
      <c r="C3172" s="155" t="e">
        <f>'HP-WH, V1-Ago24'!#REF!</f>
        <v>#REF!</v>
      </c>
      <c r="D3172" s="154" t="e">
        <f t="shared" si="442"/>
        <v>#REF!</v>
      </c>
      <c r="E3172" s="155" t="e">
        <f>'HP-WH, V1-Ago24'!#REF!</f>
        <v>#REF!</v>
      </c>
      <c r="F3172" s="154" t="e">
        <f t="shared" si="443"/>
        <v>#REF!</v>
      </c>
      <c r="G3172" s="154" t="e">
        <f>'HP-WH, V1-Ago24'!#REF!</f>
        <v>#REF!</v>
      </c>
      <c r="H3172" s="154" t="e">
        <f t="shared" si="444"/>
        <v>#REF!</v>
      </c>
      <c r="I3172" s="155" t="e">
        <f>'HP-WH, V1-Ago24'!#REF!</f>
        <v>#REF!</v>
      </c>
      <c r="J3172" s="154" t="e">
        <f t="shared" si="445"/>
        <v>#REF!</v>
      </c>
      <c r="K3172" s="156" t="e">
        <f>'HP-WH, V1-Ago24'!#REF!</f>
        <v>#REF!</v>
      </c>
      <c r="L3172" s="154" t="e">
        <f t="shared" si="446"/>
        <v>#REF!</v>
      </c>
      <c r="M3172" s="156" t="e">
        <f>'HP-WH, V1-Ago24'!#REF!</f>
        <v>#REF!</v>
      </c>
      <c r="N3172" s="154" t="e">
        <f t="shared" si="447"/>
        <v>#REF!</v>
      </c>
      <c r="O3172" s="157" t="e">
        <f t="shared" si="448"/>
        <v>#REF!</v>
      </c>
      <c r="P3172" s="158" t="e">
        <f t="shared" si="449"/>
        <v>#REF!</v>
      </c>
      <c r="EA3172" s="153"/>
      <c r="EB3172" s="154"/>
      <c r="EC3172" s="154"/>
      <c r="ED3172" s="154"/>
      <c r="EE3172" s="154"/>
      <c r="EF3172" s="154"/>
      <c r="EG3172" s="154"/>
      <c r="EH3172" s="154"/>
      <c r="EI3172" s="154"/>
      <c r="EJ3172" s="154"/>
      <c r="EK3172" s="154"/>
      <c r="EL3172" s="154"/>
      <c r="EM3172" s="154"/>
      <c r="EN3172" s="154"/>
      <c r="EO3172" s="154"/>
      <c r="EP3172" s="154"/>
      <c r="EQ3172" s="154"/>
      <c r="ER3172" s="154"/>
      <c r="ES3172" s="154"/>
      <c r="ET3172" s="154"/>
    </row>
    <row r="3173" spans="1:150" s="152" customFormat="1" x14ac:dyDescent="0.3">
      <c r="A3173" s="155">
        <f>'HP-WH, V1-Ago24'!G3175</f>
        <v>0</v>
      </c>
      <c r="B3173" s="154">
        <f t="shared" si="441"/>
        <v>1</v>
      </c>
      <c r="C3173" s="155" t="e">
        <f>'HP-WH, V1-Ago24'!#REF!</f>
        <v>#REF!</v>
      </c>
      <c r="D3173" s="154" t="e">
        <f t="shared" si="442"/>
        <v>#REF!</v>
      </c>
      <c r="E3173" s="155" t="e">
        <f>'HP-WH, V1-Ago24'!#REF!</f>
        <v>#REF!</v>
      </c>
      <c r="F3173" s="154" t="e">
        <f t="shared" si="443"/>
        <v>#REF!</v>
      </c>
      <c r="G3173" s="154" t="e">
        <f>'HP-WH, V1-Ago24'!#REF!</f>
        <v>#REF!</v>
      </c>
      <c r="H3173" s="154" t="e">
        <f t="shared" si="444"/>
        <v>#REF!</v>
      </c>
      <c r="I3173" s="155" t="e">
        <f>'HP-WH, V1-Ago24'!#REF!</f>
        <v>#REF!</v>
      </c>
      <c r="J3173" s="154" t="e">
        <f t="shared" si="445"/>
        <v>#REF!</v>
      </c>
      <c r="K3173" s="156" t="e">
        <f>'HP-WH, V1-Ago24'!#REF!</f>
        <v>#REF!</v>
      </c>
      <c r="L3173" s="154" t="e">
        <f t="shared" si="446"/>
        <v>#REF!</v>
      </c>
      <c r="M3173" s="156" t="e">
        <f>'HP-WH, V1-Ago24'!#REF!</f>
        <v>#REF!</v>
      </c>
      <c r="N3173" s="154" t="e">
        <f t="shared" si="447"/>
        <v>#REF!</v>
      </c>
      <c r="O3173" s="157" t="e">
        <f t="shared" si="448"/>
        <v>#REF!</v>
      </c>
      <c r="P3173" s="158" t="e">
        <f t="shared" si="449"/>
        <v>#REF!</v>
      </c>
      <c r="EA3173" s="153"/>
      <c r="EB3173" s="154"/>
      <c r="EC3173" s="154"/>
      <c r="ED3173" s="154"/>
      <c r="EE3173" s="154"/>
      <c r="EF3173" s="154"/>
      <c r="EG3173" s="154"/>
      <c r="EH3173" s="154"/>
      <c r="EI3173" s="154"/>
      <c r="EJ3173" s="154"/>
      <c r="EK3173" s="154"/>
      <c r="EL3173" s="154"/>
      <c r="EM3173" s="154"/>
      <c r="EN3173" s="154"/>
      <c r="EO3173" s="154"/>
      <c r="EP3173" s="154"/>
      <c r="EQ3173" s="154"/>
      <c r="ER3173" s="154"/>
      <c r="ES3173" s="154"/>
      <c r="ET3173" s="154"/>
    </row>
    <row r="3174" spans="1:150" s="152" customFormat="1" x14ac:dyDescent="0.3">
      <c r="A3174" s="155">
        <f>'HP-WH, V1-Ago24'!G3176</f>
        <v>0</v>
      </c>
      <c r="B3174" s="154">
        <f t="shared" si="441"/>
        <v>1</v>
      </c>
      <c r="C3174" s="155" t="e">
        <f>'HP-WH, V1-Ago24'!#REF!</f>
        <v>#REF!</v>
      </c>
      <c r="D3174" s="154" t="e">
        <f t="shared" si="442"/>
        <v>#REF!</v>
      </c>
      <c r="E3174" s="155" t="e">
        <f>'HP-WH, V1-Ago24'!#REF!</f>
        <v>#REF!</v>
      </c>
      <c r="F3174" s="154" t="e">
        <f t="shared" si="443"/>
        <v>#REF!</v>
      </c>
      <c r="G3174" s="154" t="e">
        <f>'HP-WH, V1-Ago24'!#REF!</f>
        <v>#REF!</v>
      </c>
      <c r="H3174" s="154" t="e">
        <f t="shared" si="444"/>
        <v>#REF!</v>
      </c>
      <c r="I3174" s="155" t="e">
        <f>'HP-WH, V1-Ago24'!#REF!</f>
        <v>#REF!</v>
      </c>
      <c r="J3174" s="154" t="e">
        <f t="shared" si="445"/>
        <v>#REF!</v>
      </c>
      <c r="K3174" s="156" t="e">
        <f>'HP-WH, V1-Ago24'!#REF!</f>
        <v>#REF!</v>
      </c>
      <c r="L3174" s="154" t="e">
        <f t="shared" si="446"/>
        <v>#REF!</v>
      </c>
      <c r="M3174" s="156" t="e">
        <f>'HP-WH, V1-Ago24'!#REF!</f>
        <v>#REF!</v>
      </c>
      <c r="N3174" s="154" t="e">
        <f t="shared" si="447"/>
        <v>#REF!</v>
      </c>
      <c r="O3174" s="157" t="e">
        <f t="shared" si="448"/>
        <v>#REF!</v>
      </c>
      <c r="P3174" s="158" t="e">
        <f t="shared" si="449"/>
        <v>#REF!</v>
      </c>
      <c r="EA3174" s="153"/>
      <c r="EB3174" s="154"/>
      <c r="EC3174" s="154"/>
      <c r="ED3174" s="154"/>
      <c r="EE3174" s="154"/>
      <c r="EF3174" s="154"/>
      <c r="EG3174" s="154"/>
      <c r="EH3174" s="154"/>
      <c r="EI3174" s="154"/>
      <c r="EJ3174" s="154"/>
      <c r="EK3174" s="154"/>
      <c r="EL3174" s="154"/>
      <c r="EM3174" s="154"/>
      <c r="EN3174" s="154"/>
      <c r="EO3174" s="154"/>
      <c r="EP3174" s="154"/>
      <c r="EQ3174" s="154"/>
      <c r="ER3174" s="154"/>
      <c r="ES3174" s="154"/>
      <c r="ET3174" s="154"/>
    </row>
    <row r="3175" spans="1:150" s="152" customFormat="1" x14ac:dyDescent="0.3">
      <c r="A3175" s="155">
        <f>'HP-WH, V1-Ago24'!G3177</f>
        <v>0</v>
      </c>
      <c r="B3175" s="154">
        <f t="shared" si="441"/>
        <v>1</v>
      </c>
      <c r="C3175" s="155" t="e">
        <f>'HP-WH, V1-Ago24'!#REF!</f>
        <v>#REF!</v>
      </c>
      <c r="D3175" s="154" t="e">
        <f t="shared" si="442"/>
        <v>#REF!</v>
      </c>
      <c r="E3175" s="155" t="e">
        <f>'HP-WH, V1-Ago24'!#REF!</f>
        <v>#REF!</v>
      </c>
      <c r="F3175" s="154" t="e">
        <f t="shared" si="443"/>
        <v>#REF!</v>
      </c>
      <c r="G3175" s="154" t="e">
        <f>'HP-WH, V1-Ago24'!#REF!</f>
        <v>#REF!</v>
      </c>
      <c r="H3175" s="154" t="e">
        <f t="shared" si="444"/>
        <v>#REF!</v>
      </c>
      <c r="I3175" s="155" t="e">
        <f>'HP-WH, V1-Ago24'!#REF!</f>
        <v>#REF!</v>
      </c>
      <c r="J3175" s="154" t="e">
        <f t="shared" si="445"/>
        <v>#REF!</v>
      </c>
      <c r="K3175" s="156" t="e">
        <f>'HP-WH, V1-Ago24'!#REF!</f>
        <v>#REF!</v>
      </c>
      <c r="L3175" s="154" t="e">
        <f t="shared" si="446"/>
        <v>#REF!</v>
      </c>
      <c r="M3175" s="156" t="e">
        <f>'HP-WH, V1-Ago24'!#REF!</f>
        <v>#REF!</v>
      </c>
      <c r="N3175" s="154" t="e">
        <f t="shared" si="447"/>
        <v>#REF!</v>
      </c>
      <c r="O3175" s="157" t="e">
        <f t="shared" si="448"/>
        <v>#REF!</v>
      </c>
      <c r="P3175" s="158" t="e">
        <f t="shared" si="449"/>
        <v>#REF!</v>
      </c>
      <c r="EA3175" s="153"/>
      <c r="EB3175" s="154"/>
      <c r="EC3175" s="154"/>
      <c r="ED3175" s="154"/>
      <c r="EE3175" s="154"/>
      <c r="EF3175" s="154"/>
      <c r="EG3175" s="154"/>
      <c r="EH3175" s="154"/>
      <c r="EI3175" s="154"/>
      <c r="EJ3175" s="154"/>
      <c r="EK3175" s="154"/>
      <c r="EL3175" s="154"/>
      <c r="EM3175" s="154"/>
      <c r="EN3175" s="154"/>
      <c r="EO3175" s="154"/>
      <c r="EP3175" s="154"/>
      <c r="EQ3175" s="154"/>
      <c r="ER3175" s="154"/>
      <c r="ES3175" s="154"/>
      <c r="ET3175" s="154"/>
    </row>
    <row r="3176" spans="1:150" s="152" customFormat="1" x14ac:dyDescent="0.3">
      <c r="A3176" s="155">
        <f>'HP-WH, V1-Ago24'!G3178</f>
        <v>0</v>
      </c>
      <c r="B3176" s="154">
        <f t="shared" si="441"/>
        <v>1</v>
      </c>
      <c r="C3176" s="155" t="e">
        <f>'HP-WH, V1-Ago24'!#REF!</f>
        <v>#REF!</v>
      </c>
      <c r="D3176" s="154" t="e">
        <f t="shared" si="442"/>
        <v>#REF!</v>
      </c>
      <c r="E3176" s="155" t="e">
        <f>'HP-WH, V1-Ago24'!#REF!</f>
        <v>#REF!</v>
      </c>
      <c r="F3176" s="154" t="e">
        <f t="shared" si="443"/>
        <v>#REF!</v>
      </c>
      <c r="G3176" s="154" t="e">
        <f>'HP-WH, V1-Ago24'!#REF!</f>
        <v>#REF!</v>
      </c>
      <c r="H3176" s="154" t="e">
        <f t="shared" si="444"/>
        <v>#REF!</v>
      </c>
      <c r="I3176" s="155" t="e">
        <f>'HP-WH, V1-Ago24'!#REF!</f>
        <v>#REF!</v>
      </c>
      <c r="J3176" s="154" t="e">
        <f t="shared" si="445"/>
        <v>#REF!</v>
      </c>
      <c r="K3176" s="156" t="e">
        <f>'HP-WH, V1-Ago24'!#REF!</f>
        <v>#REF!</v>
      </c>
      <c r="L3176" s="154" t="e">
        <f t="shared" si="446"/>
        <v>#REF!</v>
      </c>
      <c r="M3176" s="156" t="e">
        <f>'HP-WH, V1-Ago24'!#REF!</f>
        <v>#REF!</v>
      </c>
      <c r="N3176" s="154" t="e">
        <f t="shared" si="447"/>
        <v>#REF!</v>
      </c>
      <c r="O3176" s="157" t="e">
        <f t="shared" si="448"/>
        <v>#REF!</v>
      </c>
      <c r="P3176" s="158" t="e">
        <f t="shared" si="449"/>
        <v>#REF!</v>
      </c>
      <c r="EA3176" s="153"/>
      <c r="EB3176" s="154"/>
      <c r="EC3176" s="154"/>
      <c r="ED3176" s="154"/>
      <c r="EE3176" s="154"/>
      <c r="EF3176" s="154"/>
      <c r="EG3176" s="154"/>
      <c r="EH3176" s="154"/>
      <c r="EI3176" s="154"/>
      <c r="EJ3176" s="154"/>
      <c r="EK3176" s="154"/>
      <c r="EL3176" s="154"/>
      <c r="EM3176" s="154"/>
      <c r="EN3176" s="154"/>
      <c r="EO3176" s="154"/>
      <c r="EP3176" s="154"/>
      <c r="EQ3176" s="154"/>
      <c r="ER3176" s="154"/>
      <c r="ES3176" s="154"/>
      <c r="ET3176" s="154"/>
    </row>
    <row r="3177" spans="1:150" s="152" customFormat="1" x14ac:dyDescent="0.3">
      <c r="A3177" s="155">
        <f>'HP-WH, V1-Ago24'!G3179</f>
        <v>0</v>
      </c>
      <c r="B3177" s="154">
        <f t="shared" si="441"/>
        <v>1</v>
      </c>
      <c r="C3177" s="155" t="e">
        <f>'HP-WH, V1-Ago24'!#REF!</f>
        <v>#REF!</v>
      </c>
      <c r="D3177" s="154" t="e">
        <f t="shared" si="442"/>
        <v>#REF!</v>
      </c>
      <c r="E3177" s="155" t="e">
        <f>'HP-WH, V1-Ago24'!#REF!</f>
        <v>#REF!</v>
      </c>
      <c r="F3177" s="154" t="e">
        <f t="shared" si="443"/>
        <v>#REF!</v>
      </c>
      <c r="G3177" s="154" t="e">
        <f>'HP-WH, V1-Ago24'!#REF!</f>
        <v>#REF!</v>
      </c>
      <c r="H3177" s="154" t="e">
        <f t="shared" si="444"/>
        <v>#REF!</v>
      </c>
      <c r="I3177" s="155" t="e">
        <f>'HP-WH, V1-Ago24'!#REF!</f>
        <v>#REF!</v>
      </c>
      <c r="J3177" s="154" t="e">
        <f t="shared" si="445"/>
        <v>#REF!</v>
      </c>
      <c r="K3177" s="156" t="e">
        <f>'HP-WH, V1-Ago24'!#REF!</f>
        <v>#REF!</v>
      </c>
      <c r="L3177" s="154" t="e">
        <f t="shared" si="446"/>
        <v>#REF!</v>
      </c>
      <c r="M3177" s="156" t="e">
        <f>'HP-WH, V1-Ago24'!#REF!</f>
        <v>#REF!</v>
      </c>
      <c r="N3177" s="154" t="e">
        <f t="shared" si="447"/>
        <v>#REF!</v>
      </c>
      <c r="O3177" s="157" t="e">
        <f t="shared" si="448"/>
        <v>#REF!</v>
      </c>
      <c r="P3177" s="158" t="e">
        <f t="shared" si="449"/>
        <v>#REF!</v>
      </c>
      <c r="EA3177" s="153"/>
      <c r="EB3177" s="154"/>
      <c r="EC3177" s="154"/>
      <c r="ED3177" s="154"/>
      <c r="EE3177" s="154"/>
      <c r="EF3177" s="154"/>
      <c r="EG3177" s="154"/>
      <c r="EH3177" s="154"/>
      <c r="EI3177" s="154"/>
      <c r="EJ3177" s="154"/>
      <c r="EK3177" s="154"/>
      <c r="EL3177" s="154"/>
      <c r="EM3177" s="154"/>
      <c r="EN3177" s="154"/>
      <c r="EO3177" s="154"/>
      <c r="EP3177" s="154"/>
      <c r="EQ3177" s="154"/>
      <c r="ER3177" s="154"/>
      <c r="ES3177" s="154"/>
      <c r="ET3177" s="154"/>
    </row>
    <row r="3178" spans="1:150" s="152" customFormat="1" x14ac:dyDescent="0.3">
      <c r="A3178" s="155">
        <f>'HP-WH, V1-Ago24'!G3180</f>
        <v>0</v>
      </c>
      <c r="B3178" s="154">
        <f t="shared" si="441"/>
        <v>1</v>
      </c>
      <c r="C3178" s="155" t="e">
        <f>'HP-WH, V1-Ago24'!#REF!</f>
        <v>#REF!</v>
      </c>
      <c r="D3178" s="154" t="e">
        <f t="shared" si="442"/>
        <v>#REF!</v>
      </c>
      <c r="E3178" s="155" t="e">
        <f>'HP-WH, V1-Ago24'!#REF!</f>
        <v>#REF!</v>
      </c>
      <c r="F3178" s="154" t="e">
        <f t="shared" si="443"/>
        <v>#REF!</v>
      </c>
      <c r="G3178" s="154" t="e">
        <f>'HP-WH, V1-Ago24'!#REF!</f>
        <v>#REF!</v>
      </c>
      <c r="H3178" s="154" t="e">
        <f t="shared" si="444"/>
        <v>#REF!</v>
      </c>
      <c r="I3178" s="155" t="e">
        <f>'HP-WH, V1-Ago24'!#REF!</f>
        <v>#REF!</v>
      </c>
      <c r="J3178" s="154" t="e">
        <f t="shared" si="445"/>
        <v>#REF!</v>
      </c>
      <c r="K3178" s="156" t="e">
        <f>'HP-WH, V1-Ago24'!#REF!</f>
        <v>#REF!</v>
      </c>
      <c r="L3178" s="154" t="e">
        <f t="shared" si="446"/>
        <v>#REF!</v>
      </c>
      <c r="M3178" s="156" t="e">
        <f>'HP-WH, V1-Ago24'!#REF!</f>
        <v>#REF!</v>
      </c>
      <c r="N3178" s="154" t="e">
        <f t="shared" si="447"/>
        <v>#REF!</v>
      </c>
      <c r="O3178" s="157" t="e">
        <f t="shared" si="448"/>
        <v>#REF!</v>
      </c>
      <c r="P3178" s="158" t="e">
        <f t="shared" si="449"/>
        <v>#REF!</v>
      </c>
      <c r="EA3178" s="153"/>
      <c r="EB3178" s="154"/>
      <c r="EC3178" s="154"/>
      <c r="ED3178" s="154"/>
      <c r="EE3178" s="154"/>
      <c r="EF3178" s="154"/>
      <c r="EG3178" s="154"/>
      <c r="EH3178" s="154"/>
      <c r="EI3178" s="154"/>
      <c r="EJ3178" s="154"/>
      <c r="EK3178" s="154"/>
      <c r="EL3178" s="154"/>
      <c r="EM3178" s="154"/>
      <c r="EN3178" s="154"/>
      <c r="EO3178" s="154"/>
      <c r="EP3178" s="154"/>
      <c r="EQ3178" s="154"/>
      <c r="ER3178" s="154"/>
      <c r="ES3178" s="154"/>
      <c r="ET3178" s="154"/>
    </row>
    <row r="3179" spans="1:150" s="152" customFormat="1" x14ac:dyDescent="0.3">
      <c r="A3179" s="155">
        <f>'HP-WH, V1-Ago24'!G3181</f>
        <v>0</v>
      </c>
      <c r="B3179" s="154">
        <f t="shared" si="441"/>
        <v>1</v>
      </c>
      <c r="C3179" s="155" t="e">
        <f>'HP-WH, V1-Ago24'!#REF!</f>
        <v>#REF!</v>
      </c>
      <c r="D3179" s="154" t="e">
        <f t="shared" si="442"/>
        <v>#REF!</v>
      </c>
      <c r="E3179" s="155" t="e">
        <f>'HP-WH, V1-Ago24'!#REF!</f>
        <v>#REF!</v>
      </c>
      <c r="F3179" s="154" t="e">
        <f t="shared" si="443"/>
        <v>#REF!</v>
      </c>
      <c r="G3179" s="154" t="e">
        <f>'HP-WH, V1-Ago24'!#REF!</f>
        <v>#REF!</v>
      </c>
      <c r="H3179" s="154" t="e">
        <f t="shared" si="444"/>
        <v>#REF!</v>
      </c>
      <c r="I3179" s="155" t="e">
        <f>'HP-WH, V1-Ago24'!#REF!</f>
        <v>#REF!</v>
      </c>
      <c r="J3179" s="154" t="e">
        <f t="shared" si="445"/>
        <v>#REF!</v>
      </c>
      <c r="K3179" s="156" t="e">
        <f>'HP-WH, V1-Ago24'!#REF!</f>
        <v>#REF!</v>
      </c>
      <c r="L3179" s="154" t="e">
        <f t="shared" si="446"/>
        <v>#REF!</v>
      </c>
      <c r="M3179" s="156" t="e">
        <f>'HP-WH, V1-Ago24'!#REF!</f>
        <v>#REF!</v>
      </c>
      <c r="N3179" s="154" t="e">
        <f t="shared" si="447"/>
        <v>#REF!</v>
      </c>
      <c r="O3179" s="157" t="e">
        <f t="shared" si="448"/>
        <v>#REF!</v>
      </c>
      <c r="P3179" s="158" t="e">
        <f t="shared" si="449"/>
        <v>#REF!</v>
      </c>
      <c r="EA3179" s="153"/>
      <c r="EB3179" s="154"/>
      <c r="EC3179" s="154"/>
      <c r="ED3179" s="154"/>
      <c r="EE3179" s="154"/>
      <c r="EF3179" s="154"/>
      <c r="EG3179" s="154"/>
      <c r="EH3179" s="154"/>
      <c r="EI3179" s="154"/>
      <c r="EJ3179" s="154"/>
      <c r="EK3179" s="154"/>
      <c r="EL3179" s="154"/>
      <c r="EM3179" s="154"/>
      <c r="EN3179" s="154"/>
      <c r="EO3179" s="154"/>
      <c r="EP3179" s="154"/>
      <c r="EQ3179" s="154"/>
      <c r="ER3179" s="154"/>
      <c r="ES3179" s="154"/>
      <c r="ET3179" s="154"/>
    </row>
    <row r="3180" spans="1:150" s="152" customFormat="1" x14ac:dyDescent="0.3">
      <c r="A3180" s="155">
        <f>'HP-WH, V1-Ago24'!G3182</f>
        <v>0</v>
      </c>
      <c r="B3180" s="154">
        <f t="shared" si="441"/>
        <v>1</v>
      </c>
      <c r="C3180" s="155" t="e">
        <f>'HP-WH, V1-Ago24'!#REF!</f>
        <v>#REF!</v>
      </c>
      <c r="D3180" s="154" t="e">
        <f t="shared" si="442"/>
        <v>#REF!</v>
      </c>
      <c r="E3180" s="155" t="e">
        <f>'HP-WH, V1-Ago24'!#REF!</f>
        <v>#REF!</v>
      </c>
      <c r="F3180" s="154" t="e">
        <f t="shared" si="443"/>
        <v>#REF!</v>
      </c>
      <c r="G3180" s="154" t="e">
        <f>'HP-WH, V1-Ago24'!#REF!</f>
        <v>#REF!</v>
      </c>
      <c r="H3180" s="154" t="e">
        <f t="shared" si="444"/>
        <v>#REF!</v>
      </c>
      <c r="I3180" s="155" t="e">
        <f>'HP-WH, V1-Ago24'!#REF!</f>
        <v>#REF!</v>
      </c>
      <c r="J3180" s="154" t="e">
        <f t="shared" si="445"/>
        <v>#REF!</v>
      </c>
      <c r="K3180" s="156" t="e">
        <f>'HP-WH, V1-Ago24'!#REF!</f>
        <v>#REF!</v>
      </c>
      <c r="L3180" s="154" t="e">
        <f t="shared" si="446"/>
        <v>#REF!</v>
      </c>
      <c r="M3180" s="156" t="e">
        <f>'HP-WH, V1-Ago24'!#REF!</f>
        <v>#REF!</v>
      </c>
      <c r="N3180" s="154" t="e">
        <f t="shared" si="447"/>
        <v>#REF!</v>
      </c>
      <c r="O3180" s="157" t="e">
        <f t="shared" si="448"/>
        <v>#REF!</v>
      </c>
      <c r="P3180" s="158" t="e">
        <f t="shared" si="449"/>
        <v>#REF!</v>
      </c>
      <c r="EA3180" s="153"/>
      <c r="EB3180" s="154"/>
      <c r="EC3180" s="154"/>
      <c r="ED3180" s="154"/>
      <c r="EE3180" s="154"/>
      <c r="EF3180" s="154"/>
      <c r="EG3180" s="154"/>
      <c r="EH3180" s="154"/>
      <c r="EI3180" s="154"/>
      <c r="EJ3180" s="154"/>
      <c r="EK3180" s="154"/>
      <c r="EL3180" s="154"/>
      <c r="EM3180" s="154"/>
      <c r="EN3180" s="154"/>
      <c r="EO3180" s="154"/>
      <c r="EP3180" s="154"/>
      <c r="EQ3180" s="154"/>
      <c r="ER3180" s="154"/>
      <c r="ES3180" s="154"/>
      <c r="ET3180" s="154"/>
    </row>
    <row r="3181" spans="1:150" s="152" customFormat="1" x14ac:dyDescent="0.3">
      <c r="A3181" s="155">
        <f>'HP-WH, V1-Ago24'!G3183</f>
        <v>0</v>
      </c>
      <c r="B3181" s="154">
        <f t="shared" si="441"/>
        <v>1</v>
      </c>
      <c r="C3181" s="155" t="e">
        <f>'HP-WH, V1-Ago24'!#REF!</f>
        <v>#REF!</v>
      </c>
      <c r="D3181" s="154" t="e">
        <f t="shared" si="442"/>
        <v>#REF!</v>
      </c>
      <c r="E3181" s="155" t="e">
        <f>'HP-WH, V1-Ago24'!#REF!</f>
        <v>#REF!</v>
      </c>
      <c r="F3181" s="154" t="e">
        <f t="shared" si="443"/>
        <v>#REF!</v>
      </c>
      <c r="G3181" s="154" t="e">
        <f>'HP-WH, V1-Ago24'!#REF!</f>
        <v>#REF!</v>
      </c>
      <c r="H3181" s="154" t="e">
        <f t="shared" si="444"/>
        <v>#REF!</v>
      </c>
      <c r="I3181" s="155" t="e">
        <f>'HP-WH, V1-Ago24'!#REF!</f>
        <v>#REF!</v>
      </c>
      <c r="J3181" s="154" t="e">
        <f t="shared" si="445"/>
        <v>#REF!</v>
      </c>
      <c r="K3181" s="156" t="e">
        <f>'HP-WH, V1-Ago24'!#REF!</f>
        <v>#REF!</v>
      </c>
      <c r="L3181" s="154" t="e">
        <f t="shared" si="446"/>
        <v>#REF!</v>
      </c>
      <c r="M3181" s="156" t="e">
        <f>'HP-WH, V1-Ago24'!#REF!</f>
        <v>#REF!</v>
      </c>
      <c r="N3181" s="154" t="e">
        <f t="shared" si="447"/>
        <v>#REF!</v>
      </c>
      <c r="O3181" s="157" t="e">
        <f t="shared" si="448"/>
        <v>#REF!</v>
      </c>
      <c r="P3181" s="158" t="e">
        <f t="shared" si="449"/>
        <v>#REF!</v>
      </c>
      <c r="EA3181" s="153"/>
      <c r="EB3181" s="154"/>
      <c r="EC3181" s="154"/>
      <c r="ED3181" s="154"/>
      <c r="EE3181" s="154"/>
      <c r="EF3181" s="154"/>
      <c r="EG3181" s="154"/>
      <c r="EH3181" s="154"/>
      <c r="EI3181" s="154"/>
      <c r="EJ3181" s="154"/>
      <c r="EK3181" s="154"/>
      <c r="EL3181" s="154"/>
      <c r="EM3181" s="154"/>
      <c r="EN3181" s="154"/>
      <c r="EO3181" s="154"/>
      <c r="EP3181" s="154"/>
      <c r="EQ3181" s="154"/>
      <c r="ER3181" s="154"/>
      <c r="ES3181" s="154"/>
      <c r="ET3181" s="154"/>
    </row>
    <row r="3182" spans="1:150" s="152" customFormat="1" x14ac:dyDescent="0.3">
      <c r="A3182" s="155">
        <f>'HP-WH, V1-Ago24'!G3184</f>
        <v>0</v>
      </c>
      <c r="B3182" s="154">
        <f t="shared" si="441"/>
        <v>1</v>
      </c>
      <c r="C3182" s="155" t="e">
        <f>'HP-WH, V1-Ago24'!#REF!</f>
        <v>#REF!</v>
      </c>
      <c r="D3182" s="154" t="e">
        <f t="shared" si="442"/>
        <v>#REF!</v>
      </c>
      <c r="E3182" s="155" t="e">
        <f>'HP-WH, V1-Ago24'!#REF!</f>
        <v>#REF!</v>
      </c>
      <c r="F3182" s="154" t="e">
        <f t="shared" si="443"/>
        <v>#REF!</v>
      </c>
      <c r="G3182" s="154" t="e">
        <f>'HP-WH, V1-Ago24'!#REF!</f>
        <v>#REF!</v>
      </c>
      <c r="H3182" s="154" t="e">
        <f t="shared" si="444"/>
        <v>#REF!</v>
      </c>
      <c r="I3182" s="155" t="e">
        <f>'HP-WH, V1-Ago24'!#REF!</f>
        <v>#REF!</v>
      </c>
      <c r="J3182" s="154" t="e">
        <f t="shared" si="445"/>
        <v>#REF!</v>
      </c>
      <c r="K3182" s="156" t="e">
        <f>'HP-WH, V1-Ago24'!#REF!</f>
        <v>#REF!</v>
      </c>
      <c r="L3182" s="154" t="e">
        <f t="shared" si="446"/>
        <v>#REF!</v>
      </c>
      <c r="M3182" s="156" t="e">
        <f>'HP-WH, V1-Ago24'!#REF!</f>
        <v>#REF!</v>
      </c>
      <c r="N3182" s="154" t="e">
        <f t="shared" si="447"/>
        <v>#REF!</v>
      </c>
      <c r="O3182" s="157" t="e">
        <f t="shared" si="448"/>
        <v>#REF!</v>
      </c>
      <c r="P3182" s="158" t="e">
        <f t="shared" si="449"/>
        <v>#REF!</v>
      </c>
      <c r="EA3182" s="153"/>
      <c r="EB3182" s="154"/>
      <c r="EC3182" s="154"/>
      <c r="ED3182" s="154"/>
      <c r="EE3182" s="154"/>
      <c r="EF3182" s="154"/>
      <c r="EG3182" s="154"/>
      <c r="EH3182" s="154"/>
      <c r="EI3182" s="154"/>
      <c r="EJ3182" s="154"/>
      <c r="EK3182" s="154"/>
      <c r="EL3182" s="154"/>
      <c r="EM3182" s="154"/>
      <c r="EN3182" s="154"/>
      <c r="EO3182" s="154"/>
      <c r="EP3182" s="154"/>
      <c r="EQ3182" s="154"/>
      <c r="ER3182" s="154"/>
      <c r="ES3182" s="154"/>
      <c r="ET3182" s="154"/>
    </row>
    <row r="3183" spans="1:150" s="152" customFormat="1" x14ac:dyDescent="0.3">
      <c r="A3183" s="155">
        <f>'HP-WH, V1-Ago24'!G3185</f>
        <v>0</v>
      </c>
      <c r="B3183" s="154">
        <f t="shared" si="441"/>
        <v>1</v>
      </c>
      <c r="C3183" s="155" t="e">
        <f>'HP-WH, V1-Ago24'!#REF!</f>
        <v>#REF!</v>
      </c>
      <c r="D3183" s="154" t="e">
        <f t="shared" si="442"/>
        <v>#REF!</v>
      </c>
      <c r="E3183" s="155" t="e">
        <f>'HP-WH, V1-Ago24'!#REF!</f>
        <v>#REF!</v>
      </c>
      <c r="F3183" s="154" t="e">
        <f t="shared" si="443"/>
        <v>#REF!</v>
      </c>
      <c r="G3183" s="154" t="e">
        <f>'HP-WH, V1-Ago24'!#REF!</f>
        <v>#REF!</v>
      </c>
      <c r="H3183" s="154" t="e">
        <f t="shared" si="444"/>
        <v>#REF!</v>
      </c>
      <c r="I3183" s="155" t="e">
        <f>'HP-WH, V1-Ago24'!#REF!</f>
        <v>#REF!</v>
      </c>
      <c r="J3183" s="154" t="e">
        <f t="shared" si="445"/>
        <v>#REF!</v>
      </c>
      <c r="K3183" s="156" t="e">
        <f>'HP-WH, V1-Ago24'!#REF!</f>
        <v>#REF!</v>
      </c>
      <c r="L3183" s="154" t="e">
        <f t="shared" si="446"/>
        <v>#REF!</v>
      </c>
      <c r="M3183" s="156" t="e">
        <f>'HP-WH, V1-Ago24'!#REF!</f>
        <v>#REF!</v>
      </c>
      <c r="N3183" s="154" t="e">
        <f t="shared" si="447"/>
        <v>#REF!</v>
      </c>
      <c r="O3183" s="157" t="e">
        <f t="shared" si="448"/>
        <v>#REF!</v>
      </c>
      <c r="P3183" s="158" t="e">
        <f t="shared" si="449"/>
        <v>#REF!</v>
      </c>
      <c r="EA3183" s="153"/>
      <c r="EB3183" s="154"/>
      <c r="EC3183" s="154"/>
      <c r="ED3183" s="154"/>
      <c r="EE3183" s="154"/>
      <c r="EF3183" s="154"/>
      <c r="EG3183" s="154"/>
      <c r="EH3183" s="154"/>
      <c r="EI3183" s="154"/>
      <c r="EJ3183" s="154"/>
      <c r="EK3183" s="154"/>
      <c r="EL3183" s="154"/>
      <c r="EM3183" s="154"/>
      <c r="EN3183" s="154"/>
      <c r="EO3183" s="154"/>
      <c r="EP3183" s="154"/>
      <c r="EQ3183" s="154"/>
      <c r="ER3183" s="154"/>
      <c r="ES3183" s="154"/>
      <c r="ET3183" s="154"/>
    </row>
    <row r="3184" spans="1:150" s="152" customFormat="1" x14ac:dyDescent="0.3">
      <c r="A3184" s="155">
        <f>'HP-WH, V1-Ago24'!G3186</f>
        <v>0</v>
      </c>
      <c r="B3184" s="154">
        <f t="shared" si="441"/>
        <v>1</v>
      </c>
      <c r="C3184" s="155" t="e">
        <f>'HP-WH, V1-Ago24'!#REF!</f>
        <v>#REF!</v>
      </c>
      <c r="D3184" s="154" t="e">
        <f t="shared" si="442"/>
        <v>#REF!</v>
      </c>
      <c r="E3184" s="155" t="e">
        <f>'HP-WH, V1-Ago24'!#REF!</f>
        <v>#REF!</v>
      </c>
      <c r="F3184" s="154" t="e">
        <f t="shared" si="443"/>
        <v>#REF!</v>
      </c>
      <c r="G3184" s="154" t="e">
        <f>'HP-WH, V1-Ago24'!#REF!</f>
        <v>#REF!</v>
      </c>
      <c r="H3184" s="154" t="e">
        <f t="shared" si="444"/>
        <v>#REF!</v>
      </c>
      <c r="I3184" s="155" t="e">
        <f>'HP-WH, V1-Ago24'!#REF!</f>
        <v>#REF!</v>
      </c>
      <c r="J3184" s="154" t="e">
        <f t="shared" si="445"/>
        <v>#REF!</v>
      </c>
      <c r="K3184" s="156" t="e">
        <f>'HP-WH, V1-Ago24'!#REF!</f>
        <v>#REF!</v>
      </c>
      <c r="L3184" s="154" t="e">
        <f t="shared" si="446"/>
        <v>#REF!</v>
      </c>
      <c r="M3184" s="156" t="e">
        <f>'HP-WH, V1-Ago24'!#REF!</f>
        <v>#REF!</v>
      </c>
      <c r="N3184" s="154" t="e">
        <f t="shared" si="447"/>
        <v>#REF!</v>
      </c>
      <c r="O3184" s="157" t="e">
        <f t="shared" si="448"/>
        <v>#REF!</v>
      </c>
      <c r="P3184" s="158" t="e">
        <f t="shared" si="449"/>
        <v>#REF!</v>
      </c>
      <c r="EA3184" s="153"/>
      <c r="EB3184" s="154"/>
      <c r="EC3184" s="154"/>
      <c r="ED3184" s="154"/>
      <c r="EE3184" s="154"/>
      <c r="EF3184" s="154"/>
      <c r="EG3184" s="154"/>
      <c r="EH3184" s="154"/>
      <c r="EI3184" s="154"/>
      <c r="EJ3184" s="154"/>
      <c r="EK3184" s="154"/>
      <c r="EL3184" s="154"/>
      <c r="EM3184" s="154"/>
      <c r="EN3184" s="154"/>
      <c r="EO3184" s="154"/>
      <c r="EP3184" s="154"/>
      <c r="EQ3184" s="154"/>
      <c r="ER3184" s="154"/>
      <c r="ES3184" s="154"/>
      <c r="ET3184" s="154"/>
    </row>
    <row r="3185" spans="1:150" s="152" customFormat="1" x14ac:dyDescent="0.3">
      <c r="A3185" s="155">
        <f>'HP-WH, V1-Ago24'!G3187</f>
        <v>0</v>
      </c>
      <c r="B3185" s="154">
        <f t="shared" si="441"/>
        <v>1</v>
      </c>
      <c r="C3185" s="155" t="e">
        <f>'HP-WH, V1-Ago24'!#REF!</f>
        <v>#REF!</v>
      </c>
      <c r="D3185" s="154" t="e">
        <f t="shared" si="442"/>
        <v>#REF!</v>
      </c>
      <c r="E3185" s="155" t="e">
        <f>'HP-WH, V1-Ago24'!#REF!</f>
        <v>#REF!</v>
      </c>
      <c r="F3185" s="154" t="e">
        <f t="shared" si="443"/>
        <v>#REF!</v>
      </c>
      <c r="G3185" s="154" t="e">
        <f>'HP-WH, V1-Ago24'!#REF!</f>
        <v>#REF!</v>
      </c>
      <c r="H3185" s="154" t="e">
        <f t="shared" si="444"/>
        <v>#REF!</v>
      </c>
      <c r="I3185" s="155" t="e">
        <f>'HP-WH, V1-Ago24'!#REF!</f>
        <v>#REF!</v>
      </c>
      <c r="J3185" s="154" t="e">
        <f t="shared" si="445"/>
        <v>#REF!</v>
      </c>
      <c r="K3185" s="156" t="e">
        <f>'HP-WH, V1-Ago24'!#REF!</f>
        <v>#REF!</v>
      </c>
      <c r="L3185" s="154" t="e">
        <f t="shared" si="446"/>
        <v>#REF!</v>
      </c>
      <c r="M3185" s="156" t="e">
        <f>'HP-WH, V1-Ago24'!#REF!</f>
        <v>#REF!</v>
      </c>
      <c r="N3185" s="154" t="e">
        <f t="shared" si="447"/>
        <v>#REF!</v>
      </c>
      <c r="O3185" s="157" t="e">
        <f t="shared" si="448"/>
        <v>#REF!</v>
      </c>
      <c r="P3185" s="158" t="e">
        <f t="shared" si="449"/>
        <v>#REF!</v>
      </c>
      <c r="EA3185" s="153"/>
      <c r="EB3185" s="154"/>
      <c r="EC3185" s="154"/>
      <c r="ED3185" s="154"/>
      <c r="EE3185" s="154"/>
      <c r="EF3185" s="154"/>
      <c r="EG3185" s="154"/>
      <c r="EH3185" s="154"/>
      <c r="EI3185" s="154"/>
      <c r="EJ3185" s="154"/>
      <c r="EK3185" s="154"/>
      <c r="EL3185" s="154"/>
      <c r="EM3185" s="154"/>
      <c r="EN3185" s="154"/>
      <c r="EO3185" s="154"/>
      <c r="EP3185" s="154"/>
      <c r="EQ3185" s="154"/>
      <c r="ER3185" s="154"/>
      <c r="ES3185" s="154"/>
      <c r="ET3185" s="154"/>
    </row>
    <row r="3186" spans="1:150" s="152" customFormat="1" x14ac:dyDescent="0.3">
      <c r="A3186" s="155">
        <f>'HP-WH, V1-Ago24'!G3188</f>
        <v>0</v>
      </c>
      <c r="B3186" s="154">
        <f t="shared" si="441"/>
        <v>1</v>
      </c>
      <c r="C3186" s="155" t="e">
        <f>'HP-WH, V1-Ago24'!#REF!</f>
        <v>#REF!</v>
      </c>
      <c r="D3186" s="154" t="e">
        <f t="shared" si="442"/>
        <v>#REF!</v>
      </c>
      <c r="E3186" s="155" t="e">
        <f>'HP-WH, V1-Ago24'!#REF!</f>
        <v>#REF!</v>
      </c>
      <c r="F3186" s="154" t="e">
        <f t="shared" si="443"/>
        <v>#REF!</v>
      </c>
      <c r="G3186" s="154" t="e">
        <f>'HP-WH, V1-Ago24'!#REF!</f>
        <v>#REF!</v>
      </c>
      <c r="H3186" s="154" t="e">
        <f t="shared" si="444"/>
        <v>#REF!</v>
      </c>
      <c r="I3186" s="155" t="e">
        <f>'HP-WH, V1-Ago24'!#REF!</f>
        <v>#REF!</v>
      </c>
      <c r="J3186" s="154" t="e">
        <f t="shared" si="445"/>
        <v>#REF!</v>
      </c>
      <c r="K3186" s="156" t="e">
        <f>'HP-WH, V1-Ago24'!#REF!</f>
        <v>#REF!</v>
      </c>
      <c r="L3186" s="154" t="e">
        <f t="shared" si="446"/>
        <v>#REF!</v>
      </c>
      <c r="M3186" s="156" t="e">
        <f>'HP-WH, V1-Ago24'!#REF!</f>
        <v>#REF!</v>
      </c>
      <c r="N3186" s="154" t="e">
        <f t="shared" si="447"/>
        <v>#REF!</v>
      </c>
      <c r="O3186" s="157" t="e">
        <f t="shared" si="448"/>
        <v>#REF!</v>
      </c>
      <c r="P3186" s="158" t="e">
        <f t="shared" si="449"/>
        <v>#REF!</v>
      </c>
      <c r="EA3186" s="153"/>
      <c r="EB3186" s="154"/>
      <c r="EC3186" s="154"/>
      <c r="ED3186" s="154"/>
      <c r="EE3186" s="154"/>
      <c r="EF3186" s="154"/>
      <c r="EG3186" s="154"/>
      <c r="EH3186" s="154"/>
      <c r="EI3186" s="154"/>
      <c r="EJ3186" s="154"/>
      <c r="EK3186" s="154"/>
      <c r="EL3186" s="154"/>
      <c r="EM3186" s="154"/>
      <c r="EN3186" s="154"/>
      <c r="EO3186" s="154"/>
      <c r="EP3186" s="154"/>
      <c r="EQ3186" s="154"/>
      <c r="ER3186" s="154"/>
      <c r="ES3186" s="154"/>
      <c r="ET3186" s="154"/>
    </row>
    <row r="3187" spans="1:150" s="152" customFormat="1" x14ac:dyDescent="0.3">
      <c r="A3187" s="155">
        <f>'HP-WH, V1-Ago24'!G3189</f>
        <v>0</v>
      </c>
      <c r="B3187" s="154">
        <f t="shared" si="441"/>
        <v>1</v>
      </c>
      <c r="C3187" s="155" t="e">
        <f>'HP-WH, V1-Ago24'!#REF!</f>
        <v>#REF!</v>
      </c>
      <c r="D3187" s="154" t="e">
        <f t="shared" si="442"/>
        <v>#REF!</v>
      </c>
      <c r="E3187" s="155" t="e">
        <f>'HP-WH, V1-Ago24'!#REF!</f>
        <v>#REF!</v>
      </c>
      <c r="F3187" s="154" t="e">
        <f t="shared" si="443"/>
        <v>#REF!</v>
      </c>
      <c r="G3187" s="154" t="e">
        <f>'HP-WH, V1-Ago24'!#REF!</f>
        <v>#REF!</v>
      </c>
      <c r="H3187" s="154" t="e">
        <f t="shared" si="444"/>
        <v>#REF!</v>
      </c>
      <c r="I3187" s="155" t="e">
        <f>'HP-WH, V1-Ago24'!#REF!</f>
        <v>#REF!</v>
      </c>
      <c r="J3187" s="154" t="e">
        <f t="shared" si="445"/>
        <v>#REF!</v>
      </c>
      <c r="K3187" s="156" t="e">
        <f>'HP-WH, V1-Ago24'!#REF!</f>
        <v>#REF!</v>
      </c>
      <c r="L3187" s="154" t="e">
        <f t="shared" si="446"/>
        <v>#REF!</v>
      </c>
      <c r="M3187" s="156" t="e">
        <f>'HP-WH, V1-Ago24'!#REF!</f>
        <v>#REF!</v>
      </c>
      <c r="N3187" s="154" t="e">
        <f t="shared" si="447"/>
        <v>#REF!</v>
      </c>
      <c r="O3187" s="157" t="e">
        <f t="shared" si="448"/>
        <v>#REF!</v>
      </c>
      <c r="P3187" s="158" t="e">
        <f t="shared" si="449"/>
        <v>#REF!</v>
      </c>
      <c r="EA3187" s="153"/>
      <c r="EB3187" s="154"/>
      <c r="EC3187" s="154"/>
      <c r="ED3187" s="154"/>
      <c r="EE3187" s="154"/>
      <c r="EF3187" s="154"/>
      <c r="EG3187" s="154"/>
      <c r="EH3187" s="154"/>
      <c r="EI3187" s="154"/>
      <c r="EJ3187" s="154"/>
      <c r="EK3187" s="154"/>
      <c r="EL3187" s="154"/>
      <c r="EM3187" s="154"/>
      <c r="EN3187" s="154"/>
      <c r="EO3187" s="154"/>
      <c r="EP3187" s="154"/>
      <c r="EQ3187" s="154"/>
      <c r="ER3187" s="154"/>
      <c r="ES3187" s="154"/>
      <c r="ET3187" s="154"/>
    </row>
    <row r="3188" spans="1:150" s="152" customFormat="1" x14ac:dyDescent="0.3">
      <c r="A3188" s="155">
        <f>'HP-WH, V1-Ago24'!G3190</f>
        <v>0</v>
      </c>
      <c r="B3188" s="154">
        <f t="shared" si="441"/>
        <v>1</v>
      </c>
      <c r="C3188" s="155" t="e">
        <f>'HP-WH, V1-Ago24'!#REF!</f>
        <v>#REF!</v>
      </c>
      <c r="D3188" s="154" t="e">
        <f t="shared" si="442"/>
        <v>#REF!</v>
      </c>
      <c r="E3188" s="155" t="e">
        <f>'HP-WH, V1-Ago24'!#REF!</f>
        <v>#REF!</v>
      </c>
      <c r="F3188" s="154" t="e">
        <f t="shared" si="443"/>
        <v>#REF!</v>
      </c>
      <c r="G3188" s="154" t="e">
        <f>'HP-WH, V1-Ago24'!#REF!</f>
        <v>#REF!</v>
      </c>
      <c r="H3188" s="154" t="e">
        <f t="shared" si="444"/>
        <v>#REF!</v>
      </c>
      <c r="I3188" s="155" t="e">
        <f>'HP-WH, V1-Ago24'!#REF!</f>
        <v>#REF!</v>
      </c>
      <c r="J3188" s="154" t="e">
        <f t="shared" si="445"/>
        <v>#REF!</v>
      </c>
      <c r="K3188" s="156" t="e">
        <f>'HP-WH, V1-Ago24'!#REF!</f>
        <v>#REF!</v>
      </c>
      <c r="L3188" s="154" t="e">
        <f t="shared" si="446"/>
        <v>#REF!</v>
      </c>
      <c r="M3188" s="156" t="e">
        <f>'HP-WH, V1-Ago24'!#REF!</f>
        <v>#REF!</v>
      </c>
      <c r="N3188" s="154" t="e">
        <f t="shared" si="447"/>
        <v>#REF!</v>
      </c>
      <c r="O3188" s="157" t="e">
        <f t="shared" si="448"/>
        <v>#REF!</v>
      </c>
      <c r="P3188" s="158" t="e">
        <f t="shared" si="449"/>
        <v>#REF!</v>
      </c>
      <c r="EA3188" s="153"/>
      <c r="EB3188" s="154"/>
      <c r="EC3188" s="154"/>
      <c r="ED3188" s="154"/>
      <c r="EE3188" s="154"/>
      <c r="EF3188" s="154"/>
      <c r="EG3188" s="154"/>
      <c r="EH3188" s="154"/>
      <c r="EI3188" s="154"/>
      <c r="EJ3188" s="154"/>
      <c r="EK3188" s="154"/>
      <c r="EL3188" s="154"/>
      <c r="EM3188" s="154"/>
      <c r="EN3188" s="154"/>
      <c r="EO3188" s="154"/>
      <c r="EP3188" s="154"/>
      <c r="EQ3188" s="154"/>
      <c r="ER3188" s="154"/>
      <c r="ES3188" s="154"/>
      <c r="ET3188" s="154"/>
    </row>
    <row r="3189" spans="1:150" s="152" customFormat="1" x14ac:dyDescent="0.3">
      <c r="A3189" s="155">
        <f>'HP-WH, V1-Ago24'!G3191</f>
        <v>0</v>
      </c>
      <c r="B3189" s="154">
        <f t="shared" si="441"/>
        <v>1</v>
      </c>
      <c r="C3189" s="155" t="e">
        <f>'HP-WH, V1-Ago24'!#REF!</f>
        <v>#REF!</v>
      </c>
      <c r="D3189" s="154" t="e">
        <f t="shared" si="442"/>
        <v>#REF!</v>
      </c>
      <c r="E3189" s="155" t="e">
        <f>'HP-WH, V1-Ago24'!#REF!</f>
        <v>#REF!</v>
      </c>
      <c r="F3189" s="154" t="e">
        <f t="shared" si="443"/>
        <v>#REF!</v>
      </c>
      <c r="G3189" s="154" t="e">
        <f>'HP-WH, V1-Ago24'!#REF!</f>
        <v>#REF!</v>
      </c>
      <c r="H3189" s="154" t="e">
        <f t="shared" si="444"/>
        <v>#REF!</v>
      </c>
      <c r="I3189" s="155" t="e">
        <f>'HP-WH, V1-Ago24'!#REF!</f>
        <v>#REF!</v>
      </c>
      <c r="J3189" s="154" t="e">
        <f t="shared" si="445"/>
        <v>#REF!</v>
      </c>
      <c r="K3189" s="156" t="e">
        <f>'HP-WH, V1-Ago24'!#REF!</f>
        <v>#REF!</v>
      </c>
      <c r="L3189" s="154" t="e">
        <f t="shared" si="446"/>
        <v>#REF!</v>
      </c>
      <c r="M3189" s="156" t="e">
        <f>'HP-WH, V1-Ago24'!#REF!</f>
        <v>#REF!</v>
      </c>
      <c r="N3189" s="154" t="e">
        <f t="shared" si="447"/>
        <v>#REF!</v>
      </c>
      <c r="O3189" s="157" t="e">
        <f t="shared" si="448"/>
        <v>#REF!</v>
      </c>
      <c r="P3189" s="158" t="e">
        <f t="shared" si="449"/>
        <v>#REF!</v>
      </c>
      <c r="EA3189" s="153"/>
      <c r="EB3189" s="154"/>
      <c r="EC3189" s="154"/>
      <c r="ED3189" s="154"/>
      <c r="EE3189" s="154"/>
      <c r="EF3189" s="154"/>
      <c r="EG3189" s="154"/>
      <c r="EH3189" s="154"/>
      <c r="EI3189" s="154"/>
      <c r="EJ3189" s="154"/>
      <c r="EK3189" s="154"/>
      <c r="EL3189" s="154"/>
      <c r="EM3189" s="154"/>
      <c r="EN3189" s="154"/>
      <c r="EO3189" s="154"/>
      <c r="EP3189" s="154"/>
      <c r="EQ3189" s="154"/>
      <c r="ER3189" s="154"/>
      <c r="ES3189" s="154"/>
      <c r="ET3189" s="154"/>
    </row>
    <row r="3190" spans="1:150" s="152" customFormat="1" x14ac:dyDescent="0.3">
      <c r="A3190" s="155">
        <f>'HP-WH, V1-Ago24'!G3192</f>
        <v>0</v>
      </c>
      <c r="B3190" s="154">
        <f t="shared" si="441"/>
        <v>1</v>
      </c>
      <c r="C3190" s="155" t="e">
        <f>'HP-WH, V1-Ago24'!#REF!</f>
        <v>#REF!</v>
      </c>
      <c r="D3190" s="154" t="e">
        <f t="shared" si="442"/>
        <v>#REF!</v>
      </c>
      <c r="E3190" s="155" t="e">
        <f>'HP-WH, V1-Ago24'!#REF!</f>
        <v>#REF!</v>
      </c>
      <c r="F3190" s="154" t="e">
        <f t="shared" si="443"/>
        <v>#REF!</v>
      </c>
      <c r="G3190" s="154" t="e">
        <f>'HP-WH, V1-Ago24'!#REF!</f>
        <v>#REF!</v>
      </c>
      <c r="H3190" s="154" t="e">
        <f t="shared" si="444"/>
        <v>#REF!</v>
      </c>
      <c r="I3190" s="155" t="e">
        <f>'HP-WH, V1-Ago24'!#REF!</f>
        <v>#REF!</v>
      </c>
      <c r="J3190" s="154" t="e">
        <f t="shared" si="445"/>
        <v>#REF!</v>
      </c>
      <c r="K3190" s="156" t="e">
        <f>'HP-WH, V1-Ago24'!#REF!</f>
        <v>#REF!</v>
      </c>
      <c r="L3190" s="154" t="e">
        <f t="shared" si="446"/>
        <v>#REF!</v>
      </c>
      <c r="M3190" s="156" t="e">
        <f>'HP-WH, V1-Ago24'!#REF!</f>
        <v>#REF!</v>
      </c>
      <c r="N3190" s="154" t="e">
        <f t="shared" si="447"/>
        <v>#REF!</v>
      </c>
      <c r="O3190" s="157" t="e">
        <f t="shared" si="448"/>
        <v>#REF!</v>
      </c>
      <c r="P3190" s="158" t="e">
        <f t="shared" si="449"/>
        <v>#REF!</v>
      </c>
      <c r="EA3190" s="153"/>
      <c r="EB3190" s="154"/>
      <c r="EC3190" s="154"/>
      <c r="ED3190" s="154"/>
      <c r="EE3190" s="154"/>
      <c r="EF3190" s="154"/>
      <c r="EG3190" s="154"/>
      <c r="EH3190" s="154"/>
      <c r="EI3190" s="154"/>
      <c r="EJ3190" s="154"/>
      <c r="EK3190" s="154"/>
      <c r="EL3190" s="154"/>
      <c r="EM3190" s="154"/>
      <c r="EN3190" s="154"/>
      <c r="EO3190" s="154"/>
      <c r="EP3190" s="154"/>
      <c r="EQ3190" s="154"/>
      <c r="ER3190" s="154"/>
      <c r="ES3190" s="154"/>
      <c r="ET3190" s="154"/>
    </row>
    <row r="3191" spans="1:150" s="152" customFormat="1" x14ac:dyDescent="0.3">
      <c r="A3191" s="155">
        <f>'HP-WH, V1-Ago24'!G3193</f>
        <v>0</v>
      </c>
      <c r="B3191" s="154">
        <f t="shared" si="441"/>
        <v>1</v>
      </c>
      <c r="C3191" s="155" t="e">
        <f>'HP-WH, V1-Ago24'!#REF!</f>
        <v>#REF!</v>
      </c>
      <c r="D3191" s="154" t="e">
        <f t="shared" si="442"/>
        <v>#REF!</v>
      </c>
      <c r="E3191" s="155" t="e">
        <f>'HP-WH, V1-Ago24'!#REF!</f>
        <v>#REF!</v>
      </c>
      <c r="F3191" s="154" t="e">
        <f t="shared" si="443"/>
        <v>#REF!</v>
      </c>
      <c r="G3191" s="154" t="e">
        <f>'HP-WH, V1-Ago24'!#REF!</f>
        <v>#REF!</v>
      </c>
      <c r="H3191" s="154" t="e">
        <f t="shared" si="444"/>
        <v>#REF!</v>
      </c>
      <c r="I3191" s="155" t="e">
        <f>'HP-WH, V1-Ago24'!#REF!</f>
        <v>#REF!</v>
      </c>
      <c r="J3191" s="154" t="e">
        <f t="shared" si="445"/>
        <v>#REF!</v>
      </c>
      <c r="K3191" s="156" t="e">
        <f>'HP-WH, V1-Ago24'!#REF!</f>
        <v>#REF!</v>
      </c>
      <c r="L3191" s="154" t="e">
        <f t="shared" si="446"/>
        <v>#REF!</v>
      </c>
      <c r="M3191" s="156" t="e">
        <f>'HP-WH, V1-Ago24'!#REF!</f>
        <v>#REF!</v>
      </c>
      <c r="N3191" s="154" t="e">
        <f t="shared" si="447"/>
        <v>#REF!</v>
      </c>
      <c r="O3191" s="157" t="e">
        <f t="shared" si="448"/>
        <v>#REF!</v>
      </c>
      <c r="P3191" s="158" t="e">
        <f t="shared" si="449"/>
        <v>#REF!</v>
      </c>
      <c r="EA3191" s="153"/>
      <c r="EB3191" s="154"/>
      <c r="EC3191" s="154"/>
      <c r="ED3191" s="154"/>
      <c r="EE3191" s="154"/>
      <c r="EF3191" s="154"/>
      <c r="EG3191" s="154"/>
      <c r="EH3191" s="154"/>
      <c r="EI3191" s="154"/>
      <c r="EJ3191" s="154"/>
      <c r="EK3191" s="154"/>
      <c r="EL3191" s="154"/>
      <c r="EM3191" s="154"/>
      <c r="EN3191" s="154"/>
      <c r="EO3191" s="154"/>
      <c r="EP3191" s="154"/>
      <c r="EQ3191" s="154"/>
      <c r="ER3191" s="154"/>
      <c r="ES3191" s="154"/>
      <c r="ET3191" s="154"/>
    </row>
    <row r="3192" spans="1:150" s="152" customFormat="1" x14ac:dyDescent="0.3">
      <c r="A3192" s="155">
        <f>'HP-WH, V1-Ago24'!G3194</f>
        <v>0</v>
      </c>
      <c r="B3192" s="154">
        <f t="shared" si="441"/>
        <v>1</v>
      </c>
      <c r="C3192" s="155" t="e">
        <f>'HP-WH, V1-Ago24'!#REF!</f>
        <v>#REF!</v>
      </c>
      <c r="D3192" s="154" t="e">
        <f t="shared" si="442"/>
        <v>#REF!</v>
      </c>
      <c r="E3192" s="155" t="e">
        <f>'HP-WH, V1-Ago24'!#REF!</f>
        <v>#REF!</v>
      </c>
      <c r="F3192" s="154" t="e">
        <f t="shared" si="443"/>
        <v>#REF!</v>
      </c>
      <c r="G3192" s="154" t="e">
        <f>'HP-WH, V1-Ago24'!#REF!</f>
        <v>#REF!</v>
      </c>
      <c r="H3192" s="154" t="e">
        <f t="shared" si="444"/>
        <v>#REF!</v>
      </c>
      <c r="I3192" s="155" t="e">
        <f>'HP-WH, V1-Ago24'!#REF!</f>
        <v>#REF!</v>
      </c>
      <c r="J3192" s="154" t="e">
        <f t="shared" si="445"/>
        <v>#REF!</v>
      </c>
      <c r="K3192" s="156" t="e">
        <f>'HP-WH, V1-Ago24'!#REF!</f>
        <v>#REF!</v>
      </c>
      <c r="L3192" s="154" t="e">
        <f t="shared" si="446"/>
        <v>#REF!</v>
      </c>
      <c r="M3192" s="156" t="e">
        <f>'HP-WH, V1-Ago24'!#REF!</f>
        <v>#REF!</v>
      </c>
      <c r="N3192" s="154" t="e">
        <f t="shared" si="447"/>
        <v>#REF!</v>
      </c>
      <c r="O3192" s="157" t="e">
        <f t="shared" si="448"/>
        <v>#REF!</v>
      </c>
      <c r="P3192" s="158" t="e">
        <f t="shared" si="449"/>
        <v>#REF!</v>
      </c>
      <c r="EA3192" s="153"/>
      <c r="EB3192" s="154"/>
      <c r="EC3192" s="154"/>
      <c r="ED3192" s="154"/>
      <c r="EE3192" s="154"/>
      <c r="EF3192" s="154"/>
      <c r="EG3192" s="154"/>
      <c r="EH3192" s="154"/>
      <c r="EI3192" s="154"/>
      <c r="EJ3192" s="154"/>
      <c r="EK3192" s="154"/>
      <c r="EL3192" s="154"/>
      <c r="EM3192" s="154"/>
      <c r="EN3192" s="154"/>
      <c r="EO3192" s="154"/>
      <c r="EP3192" s="154"/>
      <c r="EQ3192" s="154"/>
      <c r="ER3192" s="154"/>
      <c r="ES3192" s="154"/>
      <c r="ET3192" s="154"/>
    </row>
    <row r="3193" spans="1:150" s="152" customFormat="1" x14ac:dyDescent="0.3">
      <c r="A3193" s="155">
        <f>'HP-WH, V1-Ago24'!G3195</f>
        <v>0</v>
      </c>
      <c r="B3193" s="154">
        <f t="shared" si="441"/>
        <v>1</v>
      </c>
      <c r="C3193" s="155" t="e">
        <f>'HP-WH, V1-Ago24'!#REF!</f>
        <v>#REF!</v>
      </c>
      <c r="D3193" s="154" t="e">
        <f t="shared" si="442"/>
        <v>#REF!</v>
      </c>
      <c r="E3193" s="155" t="e">
        <f>'HP-WH, V1-Ago24'!#REF!</f>
        <v>#REF!</v>
      </c>
      <c r="F3193" s="154" t="e">
        <f t="shared" si="443"/>
        <v>#REF!</v>
      </c>
      <c r="G3193" s="154" t="e">
        <f>'HP-WH, V1-Ago24'!#REF!</f>
        <v>#REF!</v>
      </c>
      <c r="H3193" s="154" t="e">
        <f t="shared" si="444"/>
        <v>#REF!</v>
      </c>
      <c r="I3193" s="155" t="e">
        <f>'HP-WH, V1-Ago24'!#REF!</f>
        <v>#REF!</v>
      </c>
      <c r="J3193" s="154" t="e">
        <f t="shared" si="445"/>
        <v>#REF!</v>
      </c>
      <c r="K3193" s="156" t="e">
        <f>'HP-WH, V1-Ago24'!#REF!</f>
        <v>#REF!</v>
      </c>
      <c r="L3193" s="154" t="e">
        <f t="shared" si="446"/>
        <v>#REF!</v>
      </c>
      <c r="M3193" s="156" t="e">
        <f>'HP-WH, V1-Ago24'!#REF!</f>
        <v>#REF!</v>
      </c>
      <c r="N3193" s="154" t="e">
        <f t="shared" si="447"/>
        <v>#REF!</v>
      </c>
      <c r="O3193" s="157" t="e">
        <f t="shared" si="448"/>
        <v>#REF!</v>
      </c>
      <c r="P3193" s="158" t="e">
        <f t="shared" si="449"/>
        <v>#REF!</v>
      </c>
      <c r="EA3193" s="153"/>
      <c r="EB3193" s="154"/>
      <c r="EC3193" s="154"/>
      <c r="ED3193" s="154"/>
      <c r="EE3193" s="154"/>
      <c r="EF3193" s="154"/>
      <c r="EG3193" s="154"/>
      <c r="EH3193" s="154"/>
      <c r="EI3193" s="154"/>
      <c r="EJ3193" s="154"/>
      <c r="EK3193" s="154"/>
      <c r="EL3193" s="154"/>
      <c r="EM3193" s="154"/>
      <c r="EN3193" s="154"/>
      <c r="EO3193" s="154"/>
      <c r="EP3193" s="154"/>
      <c r="EQ3193" s="154"/>
      <c r="ER3193" s="154"/>
      <c r="ES3193" s="154"/>
      <c r="ET3193" s="154"/>
    </row>
    <row r="3194" spans="1:150" s="152" customFormat="1" x14ac:dyDescent="0.3">
      <c r="A3194" s="155">
        <f>'HP-WH, V1-Ago24'!G3196</f>
        <v>0</v>
      </c>
      <c r="B3194" s="154">
        <f t="shared" si="441"/>
        <v>1</v>
      </c>
      <c r="C3194" s="155" t="e">
        <f>'HP-WH, V1-Ago24'!#REF!</f>
        <v>#REF!</v>
      </c>
      <c r="D3194" s="154" t="e">
        <f t="shared" si="442"/>
        <v>#REF!</v>
      </c>
      <c r="E3194" s="155" t="e">
        <f>'HP-WH, V1-Ago24'!#REF!</f>
        <v>#REF!</v>
      </c>
      <c r="F3194" s="154" t="e">
        <f t="shared" si="443"/>
        <v>#REF!</v>
      </c>
      <c r="G3194" s="154" t="e">
        <f>'HP-WH, V1-Ago24'!#REF!</f>
        <v>#REF!</v>
      </c>
      <c r="H3194" s="154" t="e">
        <f t="shared" si="444"/>
        <v>#REF!</v>
      </c>
      <c r="I3194" s="155" t="e">
        <f>'HP-WH, V1-Ago24'!#REF!</f>
        <v>#REF!</v>
      </c>
      <c r="J3194" s="154" t="e">
        <f t="shared" si="445"/>
        <v>#REF!</v>
      </c>
      <c r="K3194" s="156" t="e">
        <f>'HP-WH, V1-Ago24'!#REF!</f>
        <v>#REF!</v>
      </c>
      <c r="L3194" s="154" t="e">
        <f t="shared" si="446"/>
        <v>#REF!</v>
      </c>
      <c r="M3194" s="156" t="e">
        <f>'HP-WH, V1-Ago24'!#REF!</f>
        <v>#REF!</v>
      </c>
      <c r="N3194" s="154" t="e">
        <f t="shared" si="447"/>
        <v>#REF!</v>
      </c>
      <c r="O3194" s="157" t="e">
        <f t="shared" si="448"/>
        <v>#REF!</v>
      </c>
      <c r="P3194" s="158" t="e">
        <f t="shared" si="449"/>
        <v>#REF!</v>
      </c>
      <c r="EA3194" s="153"/>
      <c r="EB3194" s="154"/>
      <c r="EC3194" s="154"/>
      <c r="ED3194" s="154"/>
      <c r="EE3194" s="154"/>
      <c r="EF3194" s="154"/>
      <c r="EG3194" s="154"/>
      <c r="EH3194" s="154"/>
      <c r="EI3194" s="154"/>
      <c r="EJ3194" s="154"/>
      <c r="EK3194" s="154"/>
      <c r="EL3194" s="154"/>
      <c r="EM3194" s="154"/>
      <c r="EN3194" s="154"/>
      <c r="EO3194" s="154"/>
      <c r="EP3194" s="154"/>
      <c r="EQ3194" s="154"/>
      <c r="ER3194" s="154"/>
      <c r="ES3194" s="154"/>
      <c r="ET3194" s="154"/>
    </row>
    <row r="3195" spans="1:150" s="152" customFormat="1" x14ac:dyDescent="0.3">
      <c r="A3195" s="155">
        <f>'HP-WH, V1-Ago24'!G3197</f>
        <v>0</v>
      </c>
      <c r="B3195" s="154">
        <f t="shared" si="441"/>
        <v>1</v>
      </c>
      <c r="C3195" s="155" t="e">
        <f>'HP-WH, V1-Ago24'!#REF!</f>
        <v>#REF!</v>
      </c>
      <c r="D3195" s="154" t="e">
        <f t="shared" si="442"/>
        <v>#REF!</v>
      </c>
      <c r="E3195" s="155" t="e">
        <f>'HP-WH, V1-Ago24'!#REF!</f>
        <v>#REF!</v>
      </c>
      <c r="F3195" s="154" t="e">
        <f t="shared" si="443"/>
        <v>#REF!</v>
      </c>
      <c r="G3195" s="154" t="e">
        <f>'HP-WH, V1-Ago24'!#REF!</f>
        <v>#REF!</v>
      </c>
      <c r="H3195" s="154" t="e">
        <f t="shared" si="444"/>
        <v>#REF!</v>
      </c>
      <c r="I3195" s="155" t="e">
        <f>'HP-WH, V1-Ago24'!#REF!</f>
        <v>#REF!</v>
      </c>
      <c r="J3195" s="154" t="e">
        <f t="shared" si="445"/>
        <v>#REF!</v>
      </c>
      <c r="K3195" s="156" t="e">
        <f>'HP-WH, V1-Ago24'!#REF!</f>
        <v>#REF!</v>
      </c>
      <c r="L3195" s="154" t="e">
        <f t="shared" si="446"/>
        <v>#REF!</v>
      </c>
      <c r="M3195" s="156" t="e">
        <f>'HP-WH, V1-Ago24'!#REF!</f>
        <v>#REF!</v>
      </c>
      <c r="N3195" s="154" t="e">
        <f t="shared" si="447"/>
        <v>#REF!</v>
      </c>
      <c r="O3195" s="157" t="e">
        <f t="shared" si="448"/>
        <v>#REF!</v>
      </c>
      <c r="P3195" s="158" t="e">
        <f t="shared" si="449"/>
        <v>#REF!</v>
      </c>
      <c r="EA3195" s="153"/>
      <c r="EB3195" s="154"/>
      <c r="EC3195" s="154"/>
      <c r="ED3195" s="154"/>
      <c r="EE3195" s="154"/>
      <c r="EF3195" s="154"/>
      <c r="EG3195" s="154"/>
      <c r="EH3195" s="154"/>
      <c r="EI3195" s="154"/>
      <c r="EJ3195" s="154"/>
      <c r="EK3195" s="154"/>
      <c r="EL3195" s="154"/>
      <c r="EM3195" s="154"/>
      <c r="EN3195" s="154"/>
      <c r="EO3195" s="154"/>
      <c r="EP3195" s="154"/>
      <c r="EQ3195" s="154"/>
      <c r="ER3195" s="154"/>
      <c r="ES3195" s="154"/>
      <c r="ET3195" s="154"/>
    </row>
    <row r="3196" spans="1:150" s="152" customFormat="1" x14ac:dyDescent="0.3">
      <c r="A3196" s="155">
        <f>'HP-WH, V1-Ago24'!G3198</f>
        <v>0</v>
      </c>
      <c r="B3196" s="154">
        <f t="shared" si="441"/>
        <v>1</v>
      </c>
      <c r="C3196" s="155" t="e">
        <f>'HP-WH, V1-Ago24'!#REF!</f>
        <v>#REF!</v>
      </c>
      <c r="D3196" s="154" t="e">
        <f t="shared" si="442"/>
        <v>#REF!</v>
      </c>
      <c r="E3196" s="155" t="e">
        <f>'HP-WH, V1-Ago24'!#REF!</f>
        <v>#REF!</v>
      </c>
      <c r="F3196" s="154" t="e">
        <f t="shared" si="443"/>
        <v>#REF!</v>
      </c>
      <c r="G3196" s="154" t="e">
        <f>'HP-WH, V1-Ago24'!#REF!</f>
        <v>#REF!</v>
      </c>
      <c r="H3196" s="154" t="e">
        <f t="shared" si="444"/>
        <v>#REF!</v>
      </c>
      <c r="I3196" s="155" t="e">
        <f>'HP-WH, V1-Ago24'!#REF!</f>
        <v>#REF!</v>
      </c>
      <c r="J3196" s="154" t="e">
        <f t="shared" si="445"/>
        <v>#REF!</v>
      </c>
      <c r="K3196" s="156" t="e">
        <f>'HP-WH, V1-Ago24'!#REF!</f>
        <v>#REF!</v>
      </c>
      <c r="L3196" s="154" t="e">
        <f t="shared" si="446"/>
        <v>#REF!</v>
      </c>
      <c r="M3196" s="156" t="e">
        <f>'HP-WH, V1-Ago24'!#REF!</f>
        <v>#REF!</v>
      </c>
      <c r="N3196" s="154" t="e">
        <f t="shared" si="447"/>
        <v>#REF!</v>
      </c>
      <c r="O3196" s="157" t="e">
        <f t="shared" si="448"/>
        <v>#REF!</v>
      </c>
      <c r="P3196" s="158" t="e">
        <f t="shared" si="449"/>
        <v>#REF!</v>
      </c>
      <c r="EA3196" s="153"/>
      <c r="EB3196" s="154"/>
      <c r="EC3196" s="154"/>
      <c r="ED3196" s="154"/>
      <c r="EE3196" s="154"/>
      <c r="EF3196" s="154"/>
      <c r="EG3196" s="154"/>
      <c r="EH3196" s="154"/>
      <c r="EI3196" s="154"/>
      <c r="EJ3196" s="154"/>
      <c r="EK3196" s="154"/>
      <c r="EL3196" s="154"/>
      <c r="EM3196" s="154"/>
      <c r="EN3196" s="154"/>
      <c r="EO3196" s="154"/>
      <c r="EP3196" s="154"/>
      <c r="EQ3196" s="154"/>
      <c r="ER3196" s="154"/>
      <c r="ES3196" s="154"/>
      <c r="ET3196" s="154"/>
    </row>
    <row r="3197" spans="1:150" s="152" customFormat="1" x14ac:dyDescent="0.3">
      <c r="A3197" s="155">
        <f>'HP-WH, V1-Ago24'!G3199</f>
        <v>0</v>
      </c>
      <c r="B3197" s="154">
        <f t="shared" si="441"/>
        <v>1</v>
      </c>
      <c r="C3197" s="155" t="e">
        <f>'HP-WH, V1-Ago24'!#REF!</f>
        <v>#REF!</v>
      </c>
      <c r="D3197" s="154" t="e">
        <f t="shared" si="442"/>
        <v>#REF!</v>
      </c>
      <c r="E3197" s="155" t="e">
        <f>'HP-WH, V1-Ago24'!#REF!</f>
        <v>#REF!</v>
      </c>
      <c r="F3197" s="154" t="e">
        <f t="shared" si="443"/>
        <v>#REF!</v>
      </c>
      <c r="G3197" s="154" t="e">
        <f>'HP-WH, V1-Ago24'!#REF!</f>
        <v>#REF!</v>
      </c>
      <c r="H3197" s="154" t="e">
        <f t="shared" si="444"/>
        <v>#REF!</v>
      </c>
      <c r="I3197" s="155" t="e">
        <f>'HP-WH, V1-Ago24'!#REF!</f>
        <v>#REF!</v>
      </c>
      <c r="J3197" s="154" t="e">
        <f t="shared" si="445"/>
        <v>#REF!</v>
      </c>
      <c r="K3197" s="156" t="e">
        <f>'HP-WH, V1-Ago24'!#REF!</f>
        <v>#REF!</v>
      </c>
      <c r="L3197" s="154" t="e">
        <f t="shared" si="446"/>
        <v>#REF!</v>
      </c>
      <c r="M3197" s="156" t="e">
        <f>'HP-WH, V1-Ago24'!#REF!</f>
        <v>#REF!</v>
      </c>
      <c r="N3197" s="154" t="e">
        <f t="shared" si="447"/>
        <v>#REF!</v>
      </c>
      <c r="O3197" s="157" t="e">
        <f t="shared" si="448"/>
        <v>#REF!</v>
      </c>
      <c r="P3197" s="158" t="e">
        <f t="shared" si="449"/>
        <v>#REF!</v>
      </c>
      <c r="EA3197" s="153"/>
      <c r="EB3197" s="154"/>
      <c r="EC3197" s="154"/>
      <c r="ED3197" s="154"/>
      <c r="EE3197" s="154"/>
      <c r="EF3197" s="154"/>
      <c r="EG3197" s="154"/>
      <c r="EH3197" s="154"/>
      <c r="EI3197" s="154"/>
      <c r="EJ3197" s="154"/>
      <c r="EK3197" s="154"/>
      <c r="EL3197" s="154"/>
      <c r="EM3197" s="154"/>
      <c r="EN3197" s="154"/>
      <c r="EO3197" s="154"/>
      <c r="EP3197" s="154"/>
      <c r="EQ3197" s="154"/>
      <c r="ER3197" s="154"/>
      <c r="ES3197" s="154"/>
      <c r="ET3197" s="154"/>
    </row>
    <row r="3198" spans="1:150" s="152" customFormat="1" x14ac:dyDescent="0.3">
      <c r="A3198" s="155">
        <f>'HP-WH, V1-Ago24'!G3200</f>
        <v>0</v>
      </c>
      <c r="B3198" s="154">
        <f t="shared" si="441"/>
        <v>1</v>
      </c>
      <c r="C3198" s="155" t="e">
        <f>'HP-WH, V1-Ago24'!#REF!</f>
        <v>#REF!</v>
      </c>
      <c r="D3198" s="154" t="e">
        <f t="shared" si="442"/>
        <v>#REF!</v>
      </c>
      <c r="E3198" s="155" t="e">
        <f>'HP-WH, V1-Ago24'!#REF!</f>
        <v>#REF!</v>
      </c>
      <c r="F3198" s="154" t="e">
        <f t="shared" si="443"/>
        <v>#REF!</v>
      </c>
      <c r="G3198" s="154" t="e">
        <f>'HP-WH, V1-Ago24'!#REF!</f>
        <v>#REF!</v>
      </c>
      <c r="H3198" s="154" t="e">
        <f t="shared" si="444"/>
        <v>#REF!</v>
      </c>
      <c r="I3198" s="155" t="e">
        <f>'HP-WH, V1-Ago24'!#REF!</f>
        <v>#REF!</v>
      </c>
      <c r="J3198" s="154" t="e">
        <f t="shared" si="445"/>
        <v>#REF!</v>
      </c>
      <c r="K3198" s="156" t="e">
        <f>'HP-WH, V1-Ago24'!#REF!</f>
        <v>#REF!</v>
      </c>
      <c r="L3198" s="154" t="e">
        <f t="shared" si="446"/>
        <v>#REF!</v>
      </c>
      <c r="M3198" s="156" t="e">
        <f>'HP-WH, V1-Ago24'!#REF!</f>
        <v>#REF!</v>
      </c>
      <c r="N3198" s="154" t="e">
        <f t="shared" si="447"/>
        <v>#REF!</v>
      </c>
      <c r="O3198" s="157" t="e">
        <f t="shared" si="448"/>
        <v>#REF!</v>
      </c>
      <c r="P3198" s="158" t="e">
        <f t="shared" si="449"/>
        <v>#REF!</v>
      </c>
      <c r="EA3198" s="153"/>
      <c r="EB3198" s="154"/>
      <c r="EC3198" s="154"/>
      <c r="ED3198" s="154"/>
      <c r="EE3198" s="154"/>
      <c r="EF3198" s="154"/>
      <c r="EG3198" s="154"/>
      <c r="EH3198" s="154"/>
      <c r="EI3198" s="154"/>
      <c r="EJ3198" s="154"/>
      <c r="EK3198" s="154"/>
      <c r="EL3198" s="154"/>
      <c r="EM3198" s="154"/>
      <c r="EN3198" s="154"/>
      <c r="EO3198" s="154"/>
      <c r="EP3198" s="154"/>
      <c r="EQ3198" s="154"/>
      <c r="ER3198" s="154"/>
      <c r="ES3198" s="154"/>
      <c r="ET3198" s="154"/>
    </row>
    <row r="3199" spans="1:150" s="152" customFormat="1" x14ac:dyDescent="0.3">
      <c r="A3199" s="155">
        <f>'HP-WH, V1-Ago24'!G3201</f>
        <v>0</v>
      </c>
      <c r="B3199" s="154">
        <f t="shared" si="441"/>
        <v>1</v>
      </c>
      <c r="C3199" s="155" t="e">
        <f>'HP-WH, V1-Ago24'!#REF!</f>
        <v>#REF!</v>
      </c>
      <c r="D3199" s="154" t="e">
        <f t="shared" si="442"/>
        <v>#REF!</v>
      </c>
      <c r="E3199" s="155" t="e">
        <f>'HP-WH, V1-Ago24'!#REF!</f>
        <v>#REF!</v>
      </c>
      <c r="F3199" s="154" t="e">
        <f t="shared" si="443"/>
        <v>#REF!</v>
      </c>
      <c r="G3199" s="154" t="e">
        <f>'HP-WH, V1-Ago24'!#REF!</f>
        <v>#REF!</v>
      </c>
      <c r="H3199" s="154" t="e">
        <f t="shared" si="444"/>
        <v>#REF!</v>
      </c>
      <c r="I3199" s="155" t="e">
        <f>'HP-WH, V1-Ago24'!#REF!</f>
        <v>#REF!</v>
      </c>
      <c r="J3199" s="154" t="e">
        <f t="shared" si="445"/>
        <v>#REF!</v>
      </c>
      <c r="K3199" s="156" t="e">
        <f>'HP-WH, V1-Ago24'!#REF!</f>
        <v>#REF!</v>
      </c>
      <c r="L3199" s="154" t="e">
        <f t="shared" si="446"/>
        <v>#REF!</v>
      </c>
      <c r="M3199" s="156" t="e">
        <f>'HP-WH, V1-Ago24'!#REF!</f>
        <v>#REF!</v>
      </c>
      <c r="N3199" s="154" t="e">
        <f t="shared" si="447"/>
        <v>#REF!</v>
      </c>
      <c r="O3199" s="157" t="e">
        <f t="shared" si="448"/>
        <v>#REF!</v>
      </c>
      <c r="P3199" s="158" t="e">
        <f t="shared" si="449"/>
        <v>#REF!</v>
      </c>
      <c r="EA3199" s="153"/>
      <c r="EB3199" s="154"/>
      <c r="EC3199" s="154"/>
      <c r="ED3199" s="154"/>
      <c r="EE3199" s="154"/>
      <c r="EF3199" s="154"/>
      <c r="EG3199" s="154"/>
      <c r="EH3199" s="154"/>
      <c r="EI3199" s="154"/>
      <c r="EJ3199" s="154"/>
      <c r="EK3199" s="154"/>
      <c r="EL3199" s="154"/>
      <c r="EM3199" s="154"/>
      <c r="EN3199" s="154"/>
      <c r="EO3199" s="154"/>
      <c r="EP3199" s="154"/>
      <c r="EQ3199" s="154"/>
      <c r="ER3199" s="154"/>
      <c r="ES3199" s="154"/>
      <c r="ET3199" s="154"/>
    </row>
    <row r="3200" spans="1:150" s="152" customFormat="1" x14ac:dyDescent="0.3">
      <c r="A3200" s="155">
        <f>'HP-WH, V1-Ago24'!G3202</f>
        <v>0</v>
      </c>
      <c r="B3200" s="154">
        <f t="shared" si="441"/>
        <v>1</v>
      </c>
      <c r="C3200" s="155" t="e">
        <f>'HP-WH, V1-Ago24'!#REF!</f>
        <v>#REF!</v>
      </c>
      <c r="D3200" s="154" t="e">
        <f t="shared" si="442"/>
        <v>#REF!</v>
      </c>
      <c r="E3200" s="155" t="e">
        <f>'HP-WH, V1-Ago24'!#REF!</f>
        <v>#REF!</v>
      </c>
      <c r="F3200" s="154" t="e">
        <f t="shared" si="443"/>
        <v>#REF!</v>
      </c>
      <c r="G3200" s="154" t="e">
        <f>'HP-WH, V1-Ago24'!#REF!</f>
        <v>#REF!</v>
      </c>
      <c r="H3200" s="154" t="e">
        <f t="shared" si="444"/>
        <v>#REF!</v>
      </c>
      <c r="I3200" s="155" t="e">
        <f>'HP-WH, V1-Ago24'!#REF!</f>
        <v>#REF!</v>
      </c>
      <c r="J3200" s="154" t="e">
        <f t="shared" si="445"/>
        <v>#REF!</v>
      </c>
      <c r="K3200" s="156" t="e">
        <f>'HP-WH, V1-Ago24'!#REF!</f>
        <v>#REF!</v>
      </c>
      <c r="L3200" s="154" t="e">
        <f t="shared" si="446"/>
        <v>#REF!</v>
      </c>
      <c r="M3200" s="156" t="e">
        <f>'HP-WH, V1-Ago24'!#REF!</f>
        <v>#REF!</v>
      </c>
      <c r="N3200" s="154" t="e">
        <f t="shared" si="447"/>
        <v>#REF!</v>
      </c>
      <c r="O3200" s="157" t="e">
        <f t="shared" si="448"/>
        <v>#REF!</v>
      </c>
      <c r="P3200" s="158" t="e">
        <f t="shared" si="449"/>
        <v>#REF!</v>
      </c>
      <c r="EA3200" s="153"/>
      <c r="EB3200" s="154"/>
      <c r="EC3200" s="154"/>
      <c r="ED3200" s="154"/>
      <c r="EE3200" s="154"/>
      <c r="EF3200" s="154"/>
      <c r="EG3200" s="154"/>
      <c r="EH3200" s="154"/>
      <c r="EI3200" s="154"/>
      <c r="EJ3200" s="154"/>
      <c r="EK3200" s="154"/>
      <c r="EL3200" s="154"/>
      <c r="EM3200" s="154"/>
      <c r="EN3200" s="154"/>
      <c r="EO3200" s="154"/>
      <c r="EP3200" s="154"/>
      <c r="EQ3200" s="154"/>
      <c r="ER3200" s="154"/>
      <c r="ES3200" s="154"/>
      <c r="ET3200" s="154"/>
    </row>
    <row r="3201" spans="1:150" s="152" customFormat="1" x14ac:dyDescent="0.3">
      <c r="A3201" s="155">
        <f>'HP-WH, V1-Ago24'!G3203</f>
        <v>0</v>
      </c>
      <c r="B3201" s="154">
        <f t="shared" si="441"/>
        <v>1</v>
      </c>
      <c r="C3201" s="155" t="e">
        <f>'HP-WH, V1-Ago24'!#REF!</f>
        <v>#REF!</v>
      </c>
      <c r="D3201" s="154" t="e">
        <f t="shared" si="442"/>
        <v>#REF!</v>
      </c>
      <c r="E3201" s="155" t="e">
        <f>'HP-WH, V1-Ago24'!#REF!</f>
        <v>#REF!</v>
      </c>
      <c r="F3201" s="154" t="e">
        <f t="shared" si="443"/>
        <v>#REF!</v>
      </c>
      <c r="G3201" s="154" t="e">
        <f>'HP-WH, V1-Ago24'!#REF!</f>
        <v>#REF!</v>
      </c>
      <c r="H3201" s="154" t="e">
        <f t="shared" si="444"/>
        <v>#REF!</v>
      </c>
      <c r="I3201" s="155" t="e">
        <f>'HP-WH, V1-Ago24'!#REF!</f>
        <v>#REF!</v>
      </c>
      <c r="J3201" s="154" t="e">
        <f t="shared" si="445"/>
        <v>#REF!</v>
      </c>
      <c r="K3201" s="156" t="e">
        <f>'HP-WH, V1-Ago24'!#REF!</f>
        <v>#REF!</v>
      </c>
      <c r="L3201" s="154" t="e">
        <f t="shared" si="446"/>
        <v>#REF!</v>
      </c>
      <c r="M3201" s="156" t="e">
        <f>'HP-WH, V1-Ago24'!#REF!</f>
        <v>#REF!</v>
      </c>
      <c r="N3201" s="154" t="e">
        <f t="shared" si="447"/>
        <v>#REF!</v>
      </c>
      <c r="O3201" s="157" t="e">
        <f t="shared" si="448"/>
        <v>#REF!</v>
      </c>
      <c r="P3201" s="158" t="e">
        <f t="shared" si="449"/>
        <v>#REF!</v>
      </c>
      <c r="EA3201" s="153"/>
      <c r="EB3201" s="154"/>
      <c r="EC3201" s="154"/>
      <c r="ED3201" s="154"/>
      <c r="EE3201" s="154"/>
      <c r="EF3201" s="154"/>
      <c r="EG3201" s="154"/>
      <c r="EH3201" s="154"/>
      <c r="EI3201" s="154"/>
      <c r="EJ3201" s="154"/>
      <c r="EK3201" s="154"/>
      <c r="EL3201" s="154"/>
      <c r="EM3201" s="154"/>
      <c r="EN3201" s="154"/>
      <c r="EO3201" s="154"/>
      <c r="EP3201" s="154"/>
      <c r="EQ3201" s="154"/>
      <c r="ER3201" s="154"/>
      <c r="ES3201" s="154"/>
      <c r="ET3201" s="154"/>
    </row>
    <row r="3202" spans="1:150" s="152" customFormat="1" x14ac:dyDescent="0.3">
      <c r="A3202" s="155">
        <f>'HP-WH, V1-Ago24'!G3204</f>
        <v>0</v>
      </c>
      <c r="B3202" s="154">
        <f t="shared" si="441"/>
        <v>1</v>
      </c>
      <c r="C3202" s="155" t="e">
        <f>'HP-WH, V1-Ago24'!#REF!</f>
        <v>#REF!</v>
      </c>
      <c r="D3202" s="154" t="e">
        <f t="shared" si="442"/>
        <v>#REF!</v>
      </c>
      <c r="E3202" s="155" t="e">
        <f>'HP-WH, V1-Ago24'!#REF!</f>
        <v>#REF!</v>
      </c>
      <c r="F3202" s="154" t="e">
        <f t="shared" si="443"/>
        <v>#REF!</v>
      </c>
      <c r="G3202" s="154" t="e">
        <f>'HP-WH, V1-Ago24'!#REF!</f>
        <v>#REF!</v>
      </c>
      <c r="H3202" s="154" t="e">
        <f t="shared" si="444"/>
        <v>#REF!</v>
      </c>
      <c r="I3202" s="155" t="e">
        <f>'HP-WH, V1-Ago24'!#REF!</f>
        <v>#REF!</v>
      </c>
      <c r="J3202" s="154" t="e">
        <f t="shared" si="445"/>
        <v>#REF!</v>
      </c>
      <c r="K3202" s="156" t="e">
        <f>'HP-WH, V1-Ago24'!#REF!</f>
        <v>#REF!</v>
      </c>
      <c r="L3202" s="154" t="e">
        <f t="shared" si="446"/>
        <v>#REF!</v>
      </c>
      <c r="M3202" s="156" t="e">
        <f>'HP-WH, V1-Ago24'!#REF!</f>
        <v>#REF!</v>
      </c>
      <c r="N3202" s="154" t="e">
        <f t="shared" si="447"/>
        <v>#REF!</v>
      </c>
      <c r="O3202" s="157" t="e">
        <f t="shared" si="448"/>
        <v>#REF!</v>
      </c>
      <c r="P3202" s="158" t="e">
        <f t="shared" si="449"/>
        <v>#REF!</v>
      </c>
      <c r="EA3202" s="153"/>
      <c r="EB3202" s="154"/>
      <c r="EC3202" s="154"/>
      <c r="ED3202" s="154"/>
      <c r="EE3202" s="154"/>
      <c r="EF3202" s="154"/>
      <c r="EG3202" s="154"/>
      <c r="EH3202" s="154"/>
      <c r="EI3202" s="154"/>
      <c r="EJ3202" s="154"/>
      <c r="EK3202" s="154"/>
      <c r="EL3202" s="154"/>
      <c r="EM3202" s="154"/>
      <c r="EN3202" s="154"/>
      <c r="EO3202" s="154"/>
      <c r="EP3202" s="154"/>
      <c r="EQ3202" s="154"/>
      <c r="ER3202" s="154"/>
      <c r="ES3202" s="154"/>
      <c r="ET3202" s="154"/>
    </row>
    <row r="3203" spans="1:150" s="152" customFormat="1" x14ac:dyDescent="0.3">
      <c r="A3203" s="155">
        <f>'HP-WH, V1-Ago24'!G3205</f>
        <v>0</v>
      </c>
      <c r="B3203" s="154">
        <f t="shared" ref="B3203:B3266" si="450">IF(AND(A3203&gt;=0, A3203&lt;=5), 1, IF(AND(A3203&gt;5, A3203&lt;=20), 2, IF(A3203&gt;20, 3, "")))</f>
        <v>1</v>
      </c>
      <c r="C3203" s="155" t="e">
        <f>'HP-WH, V1-Ago24'!#REF!</f>
        <v>#REF!</v>
      </c>
      <c r="D3203" s="154" t="e">
        <f t="shared" ref="D3203:D3266" si="451">IF(C3203="Propia / Owned",1,IF(C3203="Arrendada / Leased",3,""))</f>
        <v>#REF!</v>
      </c>
      <c r="E3203" s="155" t="e">
        <f>'HP-WH, V1-Ago24'!#REF!</f>
        <v>#REF!</v>
      </c>
      <c r="F3203" s="154" t="e">
        <f t="shared" ref="F3203:F3266" si="452">IF(AND(E3203&gt;0, E3203&lt;=1000), 1, IF(AND(E3203&gt;1000, E3203&lt;=2000), 2, IF(E3203&gt;2000, 3, "")))</f>
        <v>#REF!</v>
      </c>
      <c r="G3203" s="154" t="e">
        <f>'HP-WH, V1-Ago24'!#REF!</f>
        <v>#REF!</v>
      </c>
      <c r="H3203" s="154" t="e">
        <f t="shared" ref="H3203:H3266" si="453">IF(G3203="NA", 1, IF(G3203="Intercalado / Intercrop", 2, IF(G3203="Rotación / Rotation", 3, "")))</f>
        <v>#REF!</v>
      </c>
      <c r="I3203" s="155" t="e">
        <f>'HP-WH, V1-Ago24'!#REF!</f>
        <v>#REF!</v>
      </c>
      <c r="J3203" s="154" t="e">
        <f t="shared" ref="J3203:J3266" si="454">IF(I3203="Sí / Yes",1,IF(I3203="No",3,""))</f>
        <v>#REF!</v>
      </c>
      <c r="K3203" s="156" t="e">
        <f>'HP-WH, V1-Ago24'!#REF!</f>
        <v>#REF!</v>
      </c>
      <c r="L3203" s="154" t="e">
        <f t="shared" ref="L3203:L3266" si="455">IF(OR(K3203="Orgánico / Organic", K3203="Natural"), 1, IF(OR(K3203="T1", K3203="T2", K3203="T3"), 2, IF(K3203="Convencional / Conventional", 3, "")))</f>
        <v>#REF!</v>
      </c>
      <c r="M3203" s="156" t="e">
        <f>'HP-WH, V1-Ago24'!#REF!</f>
        <v>#REF!</v>
      </c>
      <c r="N3203" s="154" t="e">
        <f t="shared" ref="N3203:N3266" si="456">IF(M3203="Bajo / Low", 1, IF(M3203="Medio / Medium", 2, IF(M3203="Alto / High", 3, "")))</f>
        <v>#REF!</v>
      </c>
      <c r="O3203" s="157" t="e">
        <f t="shared" ref="O3203:O3266" si="457">AVERAGE(B3203,D3203,F3203,H3203,J3203,L3203,N3203)</f>
        <v>#REF!</v>
      </c>
      <c r="P3203" s="158" t="e">
        <f t="shared" ref="P3203:P3266" si="458">IF(O3203&gt;0, IF(O3203&lt;1.5, "Bajo / Low", IF(O3203&lt;=2.3, "Medio / Medium", "Alto / High")), "")</f>
        <v>#REF!</v>
      </c>
      <c r="EA3203" s="153"/>
      <c r="EB3203" s="154"/>
      <c r="EC3203" s="154"/>
      <c r="ED3203" s="154"/>
      <c r="EE3203" s="154"/>
      <c r="EF3203" s="154"/>
      <c r="EG3203" s="154"/>
      <c r="EH3203" s="154"/>
      <c r="EI3203" s="154"/>
      <c r="EJ3203" s="154"/>
      <c r="EK3203" s="154"/>
      <c r="EL3203" s="154"/>
      <c r="EM3203" s="154"/>
      <c r="EN3203" s="154"/>
      <c r="EO3203" s="154"/>
      <c r="EP3203" s="154"/>
      <c r="EQ3203" s="154"/>
      <c r="ER3203" s="154"/>
      <c r="ES3203" s="154"/>
      <c r="ET3203" s="154"/>
    </row>
    <row r="3204" spans="1:150" s="152" customFormat="1" x14ac:dyDescent="0.3">
      <c r="A3204" s="155">
        <f>'HP-WH, V1-Ago24'!G3206</f>
        <v>0</v>
      </c>
      <c r="B3204" s="154">
        <f t="shared" si="450"/>
        <v>1</v>
      </c>
      <c r="C3204" s="155" t="e">
        <f>'HP-WH, V1-Ago24'!#REF!</f>
        <v>#REF!</v>
      </c>
      <c r="D3204" s="154" t="e">
        <f t="shared" si="451"/>
        <v>#REF!</v>
      </c>
      <c r="E3204" s="155" t="e">
        <f>'HP-WH, V1-Ago24'!#REF!</f>
        <v>#REF!</v>
      </c>
      <c r="F3204" s="154" t="e">
        <f t="shared" si="452"/>
        <v>#REF!</v>
      </c>
      <c r="G3204" s="154" t="e">
        <f>'HP-WH, V1-Ago24'!#REF!</f>
        <v>#REF!</v>
      </c>
      <c r="H3204" s="154" t="e">
        <f t="shared" si="453"/>
        <v>#REF!</v>
      </c>
      <c r="I3204" s="155" t="e">
        <f>'HP-WH, V1-Ago24'!#REF!</f>
        <v>#REF!</v>
      </c>
      <c r="J3204" s="154" t="e">
        <f t="shared" si="454"/>
        <v>#REF!</v>
      </c>
      <c r="K3204" s="156" t="e">
        <f>'HP-WH, V1-Ago24'!#REF!</f>
        <v>#REF!</v>
      </c>
      <c r="L3204" s="154" t="e">
        <f t="shared" si="455"/>
        <v>#REF!</v>
      </c>
      <c r="M3204" s="156" t="e">
        <f>'HP-WH, V1-Ago24'!#REF!</f>
        <v>#REF!</v>
      </c>
      <c r="N3204" s="154" t="e">
        <f t="shared" si="456"/>
        <v>#REF!</v>
      </c>
      <c r="O3204" s="157" t="e">
        <f t="shared" si="457"/>
        <v>#REF!</v>
      </c>
      <c r="P3204" s="158" t="e">
        <f t="shared" si="458"/>
        <v>#REF!</v>
      </c>
      <c r="EA3204" s="153"/>
      <c r="EB3204" s="154"/>
      <c r="EC3204" s="154"/>
      <c r="ED3204" s="154"/>
      <c r="EE3204" s="154"/>
      <c r="EF3204" s="154"/>
      <c r="EG3204" s="154"/>
      <c r="EH3204" s="154"/>
      <c r="EI3204" s="154"/>
      <c r="EJ3204" s="154"/>
      <c r="EK3204" s="154"/>
      <c r="EL3204" s="154"/>
      <c r="EM3204" s="154"/>
      <c r="EN3204" s="154"/>
      <c r="EO3204" s="154"/>
      <c r="EP3204" s="154"/>
      <c r="EQ3204" s="154"/>
      <c r="ER3204" s="154"/>
      <c r="ES3204" s="154"/>
      <c r="ET3204" s="154"/>
    </row>
    <row r="3205" spans="1:150" s="152" customFormat="1" x14ac:dyDescent="0.3">
      <c r="A3205" s="155">
        <f>'HP-WH, V1-Ago24'!G3207</f>
        <v>0</v>
      </c>
      <c r="B3205" s="154">
        <f t="shared" si="450"/>
        <v>1</v>
      </c>
      <c r="C3205" s="155" t="e">
        <f>'HP-WH, V1-Ago24'!#REF!</f>
        <v>#REF!</v>
      </c>
      <c r="D3205" s="154" t="e">
        <f t="shared" si="451"/>
        <v>#REF!</v>
      </c>
      <c r="E3205" s="155" t="e">
        <f>'HP-WH, V1-Ago24'!#REF!</f>
        <v>#REF!</v>
      </c>
      <c r="F3205" s="154" t="e">
        <f t="shared" si="452"/>
        <v>#REF!</v>
      </c>
      <c r="G3205" s="154" t="e">
        <f>'HP-WH, V1-Ago24'!#REF!</f>
        <v>#REF!</v>
      </c>
      <c r="H3205" s="154" t="e">
        <f t="shared" si="453"/>
        <v>#REF!</v>
      </c>
      <c r="I3205" s="155" t="e">
        <f>'HP-WH, V1-Ago24'!#REF!</f>
        <v>#REF!</v>
      </c>
      <c r="J3205" s="154" t="e">
        <f t="shared" si="454"/>
        <v>#REF!</v>
      </c>
      <c r="K3205" s="156" t="e">
        <f>'HP-WH, V1-Ago24'!#REF!</f>
        <v>#REF!</v>
      </c>
      <c r="L3205" s="154" t="e">
        <f t="shared" si="455"/>
        <v>#REF!</v>
      </c>
      <c r="M3205" s="156" t="e">
        <f>'HP-WH, V1-Ago24'!#REF!</f>
        <v>#REF!</v>
      </c>
      <c r="N3205" s="154" t="e">
        <f t="shared" si="456"/>
        <v>#REF!</v>
      </c>
      <c r="O3205" s="157" t="e">
        <f t="shared" si="457"/>
        <v>#REF!</v>
      </c>
      <c r="P3205" s="158" t="e">
        <f t="shared" si="458"/>
        <v>#REF!</v>
      </c>
      <c r="EA3205" s="153"/>
      <c r="EB3205" s="154"/>
      <c r="EC3205" s="154"/>
      <c r="ED3205" s="154"/>
      <c r="EE3205" s="154"/>
      <c r="EF3205" s="154"/>
      <c r="EG3205" s="154"/>
      <c r="EH3205" s="154"/>
      <c r="EI3205" s="154"/>
      <c r="EJ3205" s="154"/>
      <c r="EK3205" s="154"/>
      <c r="EL3205" s="154"/>
      <c r="EM3205" s="154"/>
      <c r="EN3205" s="154"/>
      <c r="EO3205" s="154"/>
      <c r="EP3205" s="154"/>
      <c r="EQ3205" s="154"/>
      <c r="ER3205" s="154"/>
      <c r="ES3205" s="154"/>
      <c r="ET3205" s="154"/>
    </row>
    <row r="3206" spans="1:150" s="152" customFormat="1" x14ac:dyDescent="0.3">
      <c r="A3206" s="155">
        <f>'HP-WH, V1-Ago24'!G3208</f>
        <v>0</v>
      </c>
      <c r="B3206" s="154">
        <f t="shared" si="450"/>
        <v>1</v>
      </c>
      <c r="C3206" s="155" t="e">
        <f>'HP-WH, V1-Ago24'!#REF!</f>
        <v>#REF!</v>
      </c>
      <c r="D3206" s="154" t="e">
        <f t="shared" si="451"/>
        <v>#REF!</v>
      </c>
      <c r="E3206" s="155" t="e">
        <f>'HP-WH, V1-Ago24'!#REF!</f>
        <v>#REF!</v>
      </c>
      <c r="F3206" s="154" t="e">
        <f t="shared" si="452"/>
        <v>#REF!</v>
      </c>
      <c r="G3206" s="154" t="e">
        <f>'HP-WH, V1-Ago24'!#REF!</f>
        <v>#REF!</v>
      </c>
      <c r="H3206" s="154" t="e">
        <f t="shared" si="453"/>
        <v>#REF!</v>
      </c>
      <c r="I3206" s="155" t="e">
        <f>'HP-WH, V1-Ago24'!#REF!</f>
        <v>#REF!</v>
      </c>
      <c r="J3206" s="154" t="e">
        <f t="shared" si="454"/>
        <v>#REF!</v>
      </c>
      <c r="K3206" s="156" t="e">
        <f>'HP-WH, V1-Ago24'!#REF!</f>
        <v>#REF!</v>
      </c>
      <c r="L3206" s="154" t="e">
        <f t="shared" si="455"/>
        <v>#REF!</v>
      </c>
      <c r="M3206" s="156" t="e">
        <f>'HP-WH, V1-Ago24'!#REF!</f>
        <v>#REF!</v>
      </c>
      <c r="N3206" s="154" t="e">
        <f t="shared" si="456"/>
        <v>#REF!</v>
      </c>
      <c r="O3206" s="157" t="e">
        <f t="shared" si="457"/>
        <v>#REF!</v>
      </c>
      <c r="P3206" s="158" t="e">
        <f t="shared" si="458"/>
        <v>#REF!</v>
      </c>
      <c r="EA3206" s="153"/>
      <c r="EB3206" s="154"/>
      <c r="EC3206" s="154"/>
      <c r="ED3206" s="154"/>
      <c r="EE3206" s="154"/>
      <c r="EF3206" s="154"/>
      <c r="EG3206" s="154"/>
      <c r="EH3206" s="154"/>
      <c r="EI3206" s="154"/>
      <c r="EJ3206" s="154"/>
      <c r="EK3206" s="154"/>
      <c r="EL3206" s="154"/>
      <c r="EM3206" s="154"/>
      <c r="EN3206" s="154"/>
      <c r="EO3206" s="154"/>
      <c r="EP3206" s="154"/>
      <c r="EQ3206" s="154"/>
      <c r="ER3206" s="154"/>
      <c r="ES3206" s="154"/>
      <c r="ET3206" s="154"/>
    </row>
    <row r="3207" spans="1:150" s="152" customFormat="1" x14ac:dyDescent="0.3">
      <c r="A3207" s="155">
        <f>'HP-WH, V1-Ago24'!G3209</f>
        <v>0</v>
      </c>
      <c r="B3207" s="154">
        <f t="shared" si="450"/>
        <v>1</v>
      </c>
      <c r="C3207" s="155" t="e">
        <f>'HP-WH, V1-Ago24'!#REF!</f>
        <v>#REF!</v>
      </c>
      <c r="D3207" s="154" t="e">
        <f t="shared" si="451"/>
        <v>#REF!</v>
      </c>
      <c r="E3207" s="155" t="e">
        <f>'HP-WH, V1-Ago24'!#REF!</f>
        <v>#REF!</v>
      </c>
      <c r="F3207" s="154" t="e">
        <f t="shared" si="452"/>
        <v>#REF!</v>
      </c>
      <c r="G3207" s="154" t="e">
        <f>'HP-WH, V1-Ago24'!#REF!</f>
        <v>#REF!</v>
      </c>
      <c r="H3207" s="154" t="e">
        <f t="shared" si="453"/>
        <v>#REF!</v>
      </c>
      <c r="I3207" s="155" t="e">
        <f>'HP-WH, V1-Ago24'!#REF!</f>
        <v>#REF!</v>
      </c>
      <c r="J3207" s="154" t="e">
        <f t="shared" si="454"/>
        <v>#REF!</v>
      </c>
      <c r="K3207" s="156" t="e">
        <f>'HP-WH, V1-Ago24'!#REF!</f>
        <v>#REF!</v>
      </c>
      <c r="L3207" s="154" t="e">
        <f t="shared" si="455"/>
        <v>#REF!</v>
      </c>
      <c r="M3207" s="156" t="e">
        <f>'HP-WH, V1-Ago24'!#REF!</f>
        <v>#REF!</v>
      </c>
      <c r="N3207" s="154" t="e">
        <f t="shared" si="456"/>
        <v>#REF!</v>
      </c>
      <c r="O3207" s="157" t="e">
        <f t="shared" si="457"/>
        <v>#REF!</v>
      </c>
      <c r="P3207" s="158" t="e">
        <f t="shared" si="458"/>
        <v>#REF!</v>
      </c>
      <c r="EA3207" s="153"/>
      <c r="EB3207" s="154"/>
      <c r="EC3207" s="154"/>
      <c r="ED3207" s="154"/>
      <c r="EE3207" s="154"/>
      <c r="EF3207" s="154"/>
      <c r="EG3207" s="154"/>
      <c r="EH3207" s="154"/>
      <c r="EI3207" s="154"/>
      <c r="EJ3207" s="154"/>
      <c r="EK3207" s="154"/>
      <c r="EL3207" s="154"/>
      <c r="EM3207" s="154"/>
      <c r="EN3207" s="154"/>
      <c r="EO3207" s="154"/>
      <c r="EP3207" s="154"/>
      <c r="EQ3207" s="154"/>
      <c r="ER3207" s="154"/>
      <c r="ES3207" s="154"/>
      <c r="ET3207" s="154"/>
    </row>
    <row r="3208" spans="1:150" s="152" customFormat="1" x14ac:dyDescent="0.3">
      <c r="A3208" s="155">
        <f>'HP-WH, V1-Ago24'!G3210</f>
        <v>0</v>
      </c>
      <c r="B3208" s="154">
        <f t="shared" si="450"/>
        <v>1</v>
      </c>
      <c r="C3208" s="155" t="e">
        <f>'HP-WH, V1-Ago24'!#REF!</f>
        <v>#REF!</v>
      </c>
      <c r="D3208" s="154" t="e">
        <f t="shared" si="451"/>
        <v>#REF!</v>
      </c>
      <c r="E3208" s="155" t="e">
        <f>'HP-WH, V1-Ago24'!#REF!</f>
        <v>#REF!</v>
      </c>
      <c r="F3208" s="154" t="e">
        <f t="shared" si="452"/>
        <v>#REF!</v>
      </c>
      <c r="G3208" s="154" t="e">
        <f>'HP-WH, V1-Ago24'!#REF!</f>
        <v>#REF!</v>
      </c>
      <c r="H3208" s="154" t="e">
        <f t="shared" si="453"/>
        <v>#REF!</v>
      </c>
      <c r="I3208" s="155" t="e">
        <f>'HP-WH, V1-Ago24'!#REF!</f>
        <v>#REF!</v>
      </c>
      <c r="J3208" s="154" t="e">
        <f t="shared" si="454"/>
        <v>#REF!</v>
      </c>
      <c r="K3208" s="156" t="e">
        <f>'HP-WH, V1-Ago24'!#REF!</f>
        <v>#REF!</v>
      </c>
      <c r="L3208" s="154" t="e">
        <f t="shared" si="455"/>
        <v>#REF!</v>
      </c>
      <c r="M3208" s="156" t="e">
        <f>'HP-WH, V1-Ago24'!#REF!</f>
        <v>#REF!</v>
      </c>
      <c r="N3208" s="154" t="e">
        <f t="shared" si="456"/>
        <v>#REF!</v>
      </c>
      <c r="O3208" s="157" t="e">
        <f t="shared" si="457"/>
        <v>#REF!</v>
      </c>
      <c r="P3208" s="158" t="e">
        <f t="shared" si="458"/>
        <v>#REF!</v>
      </c>
      <c r="EA3208" s="153"/>
      <c r="EB3208" s="154"/>
      <c r="EC3208" s="154"/>
      <c r="ED3208" s="154"/>
      <c r="EE3208" s="154"/>
      <c r="EF3208" s="154"/>
      <c r="EG3208" s="154"/>
      <c r="EH3208" s="154"/>
      <c r="EI3208" s="154"/>
      <c r="EJ3208" s="154"/>
      <c r="EK3208" s="154"/>
      <c r="EL3208" s="154"/>
      <c r="EM3208" s="154"/>
      <c r="EN3208" s="154"/>
      <c r="EO3208" s="154"/>
      <c r="EP3208" s="154"/>
      <c r="EQ3208" s="154"/>
      <c r="ER3208" s="154"/>
      <c r="ES3208" s="154"/>
      <c r="ET3208" s="154"/>
    </row>
    <row r="3209" spans="1:150" s="152" customFormat="1" x14ac:dyDescent="0.3">
      <c r="A3209" s="155">
        <f>'HP-WH, V1-Ago24'!G3211</f>
        <v>0</v>
      </c>
      <c r="B3209" s="154">
        <f t="shared" si="450"/>
        <v>1</v>
      </c>
      <c r="C3209" s="155" t="e">
        <f>'HP-WH, V1-Ago24'!#REF!</f>
        <v>#REF!</v>
      </c>
      <c r="D3209" s="154" t="e">
        <f t="shared" si="451"/>
        <v>#REF!</v>
      </c>
      <c r="E3209" s="155" t="e">
        <f>'HP-WH, V1-Ago24'!#REF!</f>
        <v>#REF!</v>
      </c>
      <c r="F3209" s="154" t="e">
        <f t="shared" si="452"/>
        <v>#REF!</v>
      </c>
      <c r="G3209" s="154" t="e">
        <f>'HP-WH, V1-Ago24'!#REF!</f>
        <v>#REF!</v>
      </c>
      <c r="H3209" s="154" t="e">
        <f t="shared" si="453"/>
        <v>#REF!</v>
      </c>
      <c r="I3209" s="155" t="e">
        <f>'HP-WH, V1-Ago24'!#REF!</f>
        <v>#REF!</v>
      </c>
      <c r="J3209" s="154" t="e">
        <f t="shared" si="454"/>
        <v>#REF!</v>
      </c>
      <c r="K3209" s="156" t="e">
        <f>'HP-WH, V1-Ago24'!#REF!</f>
        <v>#REF!</v>
      </c>
      <c r="L3209" s="154" t="e">
        <f t="shared" si="455"/>
        <v>#REF!</v>
      </c>
      <c r="M3209" s="156" t="e">
        <f>'HP-WH, V1-Ago24'!#REF!</f>
        <v>#REF!</v>
      </c>
      <c r="N3209" s="154" t="e">
        <f t="shared" si="456"/>
        <v>#REF!</v>
      </c>
      <c r="O3209" s="157" t="e">
        <f t="shared" si="457"/>
        <v>#REF!</v>
      </c>
      <c r="P3209" s="158" t="e">
        <f t="shared" si="458"/>
        <v>#REF!</v>
      </c>
      <c r="EA3209" s="153"/>
      <c r="EB3209" s="154"/>
      <c r="EC3209" s="154"/>
      <c r="ED3209" s="154"/>
      <c r="EE3209" s="154"/>
      <c r="EF3209" s="154"/>
      <c r="EG3209" s="154"/>
      <c r="EH3209" s="154"/>
      <c r="EI3209" s="154"/>
      <c r="EJ3209" s="154"/>
      <c r="EK3209" s="154"/>
      <c r="EL3209" s="154"/>
      <c r="EM3209" s="154"/>
      <c r="EN3209" s="154"/>
      <c r="EO3209" s="154"/>
      <c r="EP3209" s="154"/>
      <c r="EQ3209" s="154"/>
      <c r="ER3209" s="154"/>
      <c r="ES3209" s="154"/>
      <c r="ET3209" s="154"/>
    </row>
    <row r="3210" spans="1:150" s="152" customFormat="1" x14ac:dyDescent="0.3">
      <c r="A3210" s="155">
        <f>'HP-WH, V1-Ago24'!G3212</f>
        <v>0</v>
      </c>
      <c r="B3210" s="154">
        <f t="shared" si="450"/>
        <v>1</v>
      </c>
      <c r="C3210" s="155" t="e">
        <f>'HP-WH, V1-Ago24'!#REF!</f>
        <v>#REF!</v>
      </c>
      <c r="D3210" s="154" t="e">
        <f t="shared" si="451"/>
        <v>#REF!</v>
      </c>
      <c r="E3210" s="155" t="e">
        <f>'HP-WH, V1-Ago24'!#REF!</f>
        <v>#REF!</v>
      </c>
      <c r="F3210" s="154" t="e">
        <f t="shared" si="452"/>
        <v>#REF!</v>
      </c>
      <c r="G3210" s="154" t="e">
        <f>'HP-WH, V1-Ago24'!#REF!</f>
        <v>#REF!</v>
      </c>
      <c r="H3210" s="154" t="e">
        <f t="shared" si="453"/>
        <v>#REF!</v>
      </c>
      <c r="I3210" s="155" t="e">
        <f>'HP-WH, V1-Ago24'!#REF!</f>
        <v>#REF!</v>
      </c>
      <c r="J3210" s="154" t="e">
        <f t="shared" si="454"/>
        <v>#REF!</v>
      </c>
      <c r="K3210" s="156" t="e">
        <f>'HP-WH, V1-Ago24'!#REF!</f>
        <v>#REF!</v>
      </c>
      <c r="L3210" s="154" t="e">
        <f t="shared" si="455"/>
        <v>#REF!</v>
      </c>
      <c r="M3210" s="156" t="e">
        <f>'HP-WH, V1-Ago24'!#REF!</f>
        <v>#REF!</v>
      </c>
      <c r="N3210" s="154" t="e">
        <f t="shared" si="456"/>
        <v>#REF!</v>
      </c>
      <c r="O3210" s="157" t="e">
        <f t="shared" si="457"/>
        <v>#REF!</v>
      </c>
      <c r="P3210" s="158" t="e">
        <f t="shared" si="458"/>
        <v>#REF!</v>
      </c>
      <c r="EA3210" s="153"/>
      <c r="EB3210" s="154"/>
      <c r="EC3210" s="154"/>
      <c r="ED3210" s="154"/>
      <c r="EE3210" s="154"/>
      <c r="EF3210" s="154"/>
      <c r="EG3210" s="154"/>
      <c r="EH3210" s="154"/>
      <c r="EI3210" s="154"/>
      <c r="EJ3210" s="154"/>
      <c r="EK3210" s="154"/>
      <c r="EL3210" s="154"/>
      <c r="EM3210" s="154"/>
      <c r="EN3210" s="154"/>
      <c r="EO3210" s="154"/>
      <c r="EP3210" s="154"/>
      <c r="EQ3210" s="154"/>
      <c r="ER3210" s="154"/>
      <c r="ES3210" s="154"/>
      <c r="ET3210" s="154"/>
    </row>
    <row r="3211" spans="1:150" s="152" customFormat="1" x14ac:dyDescent="0.3">
      <c r="A3211" s="155">
        <f>'HP-WH, V1-Ago24'!G3213</f>
        <v>0</v>
      </c>
      <c r="B3211" s="154">
        <f t="shared" si="450"/>
        <v>1</v>
      </c>
      <c r="C3211" s="155" t="e">
        <f>'HP-WH, V1-Ago24'!#REF!</f>
        <v>#REF!</v>
      </c>
      <c r="D3211" s="154" t="e">
        <f t="shared" si="451"/>
        <v>#REF!</v>
      </c>
      <c r="E3211" s="155" t="e">
        <f>'HP-WH, V1-Ago24'!#REF!</f>
        <v>#REF!</v>
      </c>
      <c r="F3211" s="154" t="e">
        <f t="shared" si="452"/>
        <v>#REF!</v>
      </c>
      <c r="G3211" s="154" t="e">
        <f>'HP-WH, V1-Ago24'!#REF!</f>
        <v>#REF!</v>
      </c>
      <c r="H3211" s="154" t="e">
        <f t="shared" si="453"/>
        <v>#REF!</v>
      </c>
      <c r="I3211" s="155" t="e">
        <f>'HP-WH, V1-Ago24'!#REF!</f>
        <v>#REF!</v>
      </c>
      <c r="J3211" s="154" t="e">
        <f t="shared" si="454"/>
        <v>#REF!</v>
      </c>
      <c r="K3211" s="156" t="e">
        <f>'HP-WH, V1-Ago24'!#REF!</f>
        <v>#REF!</v>
      </c>
      <c r="L3211" s="154" t="e">
        <f t="shared" si="455"/>
        <v>#REF!</v>
      </c>
      <c r="M3211" s="156" t="e">
        <f>'HP-WH, V1-Ago24'!#REF!</f>
        <v>#REF!</v>
      </c>
      <c r="N3211" s="154" t="e">
        <f t="shared" si="456"/>
        <v>#REF!</v>
      </c>
      <c r="O3211" s="157" t="e">
        <f t="shared" si="457"/>
        <v>#REF!</v>
      </c>
      <c r="P3211" s="158" t="e">
        <f t="shared" si="458"/>
        <v>#REF!</v>
      </c>
      <c r="EA3211" s="153"/>
      <c r="EB3211" s="154"/>
      <c r="EC3211" s="154"/>
      <c r="ED3211" s="154"/>
      <c r="EE3211" s="154"/>
      <c r="EF3211" s="154"/>
      <c r="EG3211" s="154"/>
      <c r="EH3211" s="154"/>
      <c r="EI3211" s="154"/>
      <c r="EJ3211" s="154"/>
      <c r="EK3211" s="154"/>
      <c r="EL3211" s="154"/>
      <c r="EM3211" s="154"/>
      <c r="EN3211" s="154"/>
      <c r="EO3211" s="154"/>
      <c r="EP3211" s="154"/>
      <c r="EQ3211" s="154"/>
      <c r="ER3211" s="154"/>
      <c r="ES3211" s="154"/>
      <c r="ET3211" s="154"/>
    </row>
    <row r="3212" spans="1:150" s="152" customFormat="1" x14ac:dyDescent="0.3">
      <c r="A3212" s="155">
        <f>'HP-WH, V1-Ago24'!G3214</f>
        <v>0</v>
      </c>
      <c r="B3212" s="154">
        <f t="shared" si="450"/>
        <v>1</v>
      </c>
      <c r="C3212" s="155" t="e">
        <f>'HP-WH, V1-Ago24'!#REF!</f>
        <v>#REF!</v>
      </c>
      <c r="D3212" s="154" t="e">
        <f t="shared" si="451"/>
        <v>#REF!</v>
      </c>
      <c r="E3212" s="155" t="e">
        <f>'HP-WH, V1-Ago24'!#REF!</f>
        <v>#REF!</v>
      </c>
      <c r="F3212" s="154" t="e">
        <f t="shared" si="452"/>
        <v>#REF!</v>
      </c>
      <c r="G3212" s="154" t="e">
        <f>'HP-WH, V1-Ago24'!#REF!</f>
        <v>#REF!</v>
      </c>
      <c r="H3212" s="154" t="e">
        <f t="shared" si="453"/>
        <v>#REF!</v>
      </c>
      <c r="I3212" s="155" t="e">
        <f>'HP-WH, V1-Ago24'!#REF!</f>
        <v>#REF!</v>
      </c>
      <c r="J3212" s="154" t="e">
        <f t="shared" si="454"/>
        <v>#REF!</v>
      </c>
      <c r="K3212" s="156" t="e">
        <f>'HP-WH, V1-Ago24'!#REF!</f>
        <v>#REF!</v>
      </c>
      <c r="L3212" s="154" t="e">
        <f t="shared" si="455"/>
        <v>#REF!</v>
      </c>
      <c r="M3212" s="156" t="e">
        <f>'HP-WH, V1-Ago24'!#REF!</f>
        <v>#REF!</v>
      </c>
      <c r="N3212" s="154" t="e">
        <f t="shared" si="456"/>
        <v>#REF!</v>
      </c>
      <c r="O3212" s="157" t="e">
        <f t="shared" si="457"/>
        <v>#REF!</v>
      </c>
      <c r="P3212" s="158" t="e">
        <f t="shared" si="458"/>
        <v>#REF!</v>
      </c>
      <c r="EA3212" s="153"/>
      <c r="EB3212" s="154"/>
      <c r="EC3212" s="154"/>
      <c r="ED3212" s="154"/>
      <c r="EE3212" s="154"/>
      <c r="EF3212" s="154"/>
      <c r="EG3212" s="154"/>
      <c r="EH3212" s="154"/>
      <c r="EI3212" s="154"/>
      <c r="EJ3212" s="154"/>
      <c r="EK3212" s="154"/>
      <c r="EL3212" s="154"/>
      <c r="EM3212" s="154"/>
      <c r="EN3212" s="154"/>
      <c r="EO3212" s="154"/>
      <c r="EP3212" s="154"/>
      <c r="EQ3212" s="154"/>
      <c r="ER3212" s="154"/>
      <c r="ES3212" s="154"/>
      <c r="ET3212" s="154"/>
    </row>
    <row r="3213" spans="1:150" s="152" customFormat="1" x14ac:dyDescent="0.3">
      <c r="A3213" s="155">
        <f>'HP-WH, V1-Ago24'!G3215</f>
        <v>0</v>
      </c>
      <c r="B3213" s="154">
        <f t="shared" si="450"/>
        <v>1</v>
      </c>
      <c r="C3213" s="155" t="e">
        <f>'HP-WH, V1-Ago24'!#REF!</f>
        <v>#REF!</v>
      </c>
      <c r="D3213" s="154" t="e">
        <f t="shared" si="451"/>
        <v>#REF!</v>
      </c>
      <c r="E3213" s="155" t="e">
        <f>'HP-WH, V1-Ago24'!#REF!</f>
        <v>#REF!</v>
      </c>
      <c r="F3213" s="154" t="e">
        <f t="shared" si="452"/>
        <v>#REF!</v>
      </c>
      <c r="G3213" s="154" t="e">
        <f>'HP-WH, V1-Ago24'!#REF!</f>
        <v>#REF!</v>
      </c>
      <c r="H3213" s="154" t="e">
        <f t="shared" si="453"/>
        <v>#REF!</v>
      </c>
      <c r="I3213" s="155" t="e">
        <f>'HP-WH, V1-Ago24'!#REF!</f>
        <v>#REF!</v>
      </c>
      <c r="J3213" s="154" t="e">
        <f t="shared" si="454"/>
        <v>#REF!</v>
      </c>
      <c r="K3213" s="156" t="e">
        <f>'HP-WH, V1-Ago24'!#REF!</f>
        <v>#REF!</v>
      </c>
      <c r="L3213" s="154" t="e">
        <f t="shared" si="455"/>
        <v>#REF!</v>
      </c>
      <c r="M3213" s="156" t="e">
        <f>'HP-WH, V1-Ago24'!#REF!</f>
        <v>#REF!</v>
      </c>
      <c r="N3213" s="154" t="e">
        <f t="shared" si="456"/>
        <v>#REF!</v>
      </c>
      <c r="O3213" s="157" t="e">
        <f t="shared" si="457"/>
        <v>#REF!</v>
      </c>
      <c r="P3213" s="158" t="e">
        <f t="shared" si="458"/>
        <v>#REF!</v>
      </c>
      <c r="EA3213" s="153"/>
      <c r="EB3213" s="154"/>
      <c r="EC3213" s="154"/>
      <c r="ED3213" s="154"/>
      <c r="EE3213" s="154"/>
      <c r="EF3213" s="154"/>
      <c r="EG3213" s="154"/>
      <c r="EH3213" s="154"/>
      <c r="EI3213" s="154"/>
      <c r="EJ3213" s="154"/>
      <c r="EK3213" s="154"/>
      <c r="EL3213" s="154"/>
      <c r="EM3213" s="154"/>
      <c r="EN3213" s="154"/>
      <c r="EO3213" s="154"/>
      <c r="EP3213" s="154"/>
      <c r="EQ3213" s="154"/>
      <c r="ER3213" s="154"/>
      <c r="ES3213" s="154"/>
      <c r="ET3213" s="154"/>
    </row>
    <row r="3214" spans="1:150" s="152" customFormat="1" x14ac:dyDescent="0.3">
      <c r="A3214" s="155">
        <f>'HP-WH, V1-Ago24'!G3216</f>
        <v>0</v>
      </c>
      <c r="B3214" s="154">
        <f t="shared" si="450"/>
        <v>1</v>
      </c>
      <c r="C3214" s="155" t="e">
        <f>'HP-WH, V1-Ago24'!#REF!</f>
        <v>#REF!</v>
      </c>
      <c r="D3214" s="154" t="e">
        <f t="shared" si="451"/>
        <v>#REF!</v>
      </c>
      <c r="E3214" s="155" t="e">
        <f>'HP-WH, V1-Ago24'!#REF!</f>
        <v>#REF!</v>
      </c>
      <c r="F3214" s="154" t="e">
        <f t="shared" si="452"/>
        <v>#REF!</v>
      </c>
      <c r="G3214" s="154" t="e">
        <f>'HP-WH, V1-Ago24'!#REF!</f>
        <v>#REF!</v>
      </c>
      <c r="H3214" s="154" t="e">
        <f t="shared" si="453"/>
        <v>#REF!</v>
      </c>
      <c r="I3214" s="155" t="e">
        <f>'HP-WH, V1-Ago24'!#REF!</f>
        <v>#REF!</v>
      </c>
      <c r="J3214" s="154" t="e">
        <f t="shared" si="454"/>
        <v>#REF!</v>
      </c>
      <c r="K3214" s="156" t="e">
        <f>'HP-WH, V1-Ago24'!#REF!</f>
        <v>#REF!</v>
      </c>
      <c r="L3214" s="154" t="e">
        <f t="shared" si="455"/>
        <v>#REF!</v>
      </c>
      <c r="M3214" s="156" t="e">
        <f>'HP-WH, V1-Ago24'!#REF!</f>
        <v>#REF!</v>
      </c>
      <c r="N3214" s="154" t="e">
        <f t="shared" si="456"/>
        <v>#REF!</v>
      </c>
      <c r="O3214" s="157" t="e">
        <f t="shared" si="457"/>
        <v>#REF!</v>
      </c>
      <c r="P3214" s="158" t="e">
        <f t="shared" si="458"/>
        <v>#REF!</v>
      </c>
      <c r="EA3214" s="153"/>
      <c r="EB3214" s="154"/>
      <c r="EC3214" s="154"/>
      <c r="ED3214" s="154"/>
      <c r="EE3214" s="154"/>
      <c r="EF3214" s="154"/>
      <c r="EG3214" s="154"/>
      <c r="EH3214" s="154"/>
      <c r="EI3214" s="154"/>
      <c r="EJ3214" s="154"/>
      <c r="EK3214" s="154"/>
      <c r="EL3214" s="154"/>
      <c r="EM3214" s="154"/>
      <c r="EN3214" s="154"/>
      <c r="EO3214" s="154"/>
      <c r="EP3214" s="154"/>
      <c r="EQ3214" s="154"/>
      <c r="ER3214" s="154"/>
      <c r="ES3214" s="154"/>
      <c r="ET3214" s="154"/>
    </row>
    <row r="3215" spans="1:150" s="152" customFormat="1" x14ac:dyDescent="0.3">
      <c r="A3215" s="155">
        <f>'HP-WH, V1-Ago24'!G3217</f>
        <v>0</v>
      </c>
      <c r="B3215" s="154">
        <f t="shared" si="450"/>
        <v>1</v>
      </c>
      <c r="C3215" s="155" t="e">
        <f>'HP-WH, V1-Ago24'!#REF!</f>
        <v>#REF!</v>
      </c>
      <c r="D3215" s="154" t="e">
        <f t="shared" si="451"/>
        <v>#REF!</v>
      </c>
      <c r="E3215" s="155" t="e">
        <f>'HP-WH, V1-Ago24'!#REF!</f>
        <v>#REF!</v>
      </c>
      <c r="F3215" s="154" t="e">
        <f t="shared" si="452"/>
        <v>#REF!</v>
      </c>
      <c r="G3215" s="154" t="e">
        <f>'HP-WH, V1-Ago24'!#REF!</f>
        <v>#REF!</v>
      </c>
      <c r="H3215" s="154" t="e">
        <f t="shared" si="453"/>
        <v>#REF!</v>
      </c>
      <c r="I3215" s="155" t="e">
        <f>'HP-WH, V1-Ago24'!#REF!</f>
        <v>#REF!</v>
      </c>
      <c r="J3215" s="154" t="e">
        <f t="shared" si="454"/>
        <v>#REF!</v>
      </c>
      <c r="K3215" s="156" t="e">
        <f>'HP-WH, V1-Ago24'!#REF!</f>
        <v>#REF!</v>
      </c>
      <c r="L3215" s="154" t="e">
        <f t="shared" si="455"/>
        <v>#REF!</v>
      </c>
      <c r="M3215" s="156" t="e">
        <f>'HP-WH, V1-Ago24'!#REF!</f>
        <v>#REF!</v>
      </c>
      <c r="N3215" s="154" t="e">
        <f t="shared" si="456"/>
        <v>#REF!</v>
      </c>
      <c r="O3215" s="157" t="e">
        <f t="shared" si="457"/>
        <v>#REF!</v>
      </c>
      <c r="P3215" s="158" t="e">
        <f t="shared" si="458"/>
        <v>#REF!</v>
      </c>
      <c r="EA3215" s="153"/>
      <c r="EB3215" s="154"/>
      <c r="EC3215" s="154"/>
      <c r="ED3215" s="154"/>
      <c r="EE3215" s="154"/>
      <c r="EF3215" s="154"/>
      <c r="EG3215" s="154"/>
      <c r="EH3215" s="154"/>
      <c r="EI3215" s="154"/>
      <c r="EJ3215" s="154"/>
      <c r="EK3215" s="154"/>
      <c r="EL3215" s="154"/>
      <c r="EM3215" s="154"/>
      <c r="EN3215" s="154"/>
      <c r="EO3215" s="154"/>
      <c r="EP3215" s="154"/>
      <c r="EQ3215" s="154"/>
      <c r="ER3215" s="154"/>
      <c r="ES3215" s="154"/>
      <c r="ET3215" s="154"/>
    </row>
    <row r="3216" spans="1:150" s="152" customFormat="1" x14ac:dyDescent="0.3">
      <c r="A3216" s="155">
        <f>'HP-WH, V1-Ago24'!G3218</f>
        <v>0</v>
      </c>
      <c r="B3216" s="154">
        <f t="shared" si="450"/>
        <v>1</v>
      </c>
      <c r="C3216" s="155" t="e">
        <f>'HP-WH, V1-Ago24'!#REF!</f>
        <v>#REF!</v>
      </c>
      <c r="D3216" s="154" t="e">
        <f t="shared" si="451"/>
        <v>#REF!</v>
      </c>
      <c r="E3216" s="155" t="e">
        <f>'HP-WH, V1-Ago24'!#REF!</f>
        <v>#REF!</v>
      </c>
      <c r="F3216" s="154" t="e">
        <f t="shared" si="452"/>
        <v>#REF!</v>
      </c>
      <c r="G3216" s="154" t="e">
        <f>'HP-WH, V1-Ago24'!#REF!</f>
        <v>#REF!</v>
      </c>
      <c r="H3216" s="154" t="e">
        <f t="shared" si="453"/>
        <v>#REF!</v>
      </c>
      <c r="I3216" s="155" t="e">
        <f>'HP-WH, V1-Ago24'!#REF!</f>
        <v>#REF!</v>
      </c>
      <c r="J3216" s="154" t="e">
        <f t="shared" si="454"/>
        <v>#REF!</v>
      </c>
      <c r="K3216" s="156" t="e">
        <f>'HP-WH, V1-Ago24'!#REF!</f>
        <v>#REF!</v>
      </c>
      <c r="L3216" s="154" t="e">
        <f t="shared" si="455"/>
        <v>#REF!</v>
      </c>
      <c r="M3216" s="156" t="e">
        <f>'HP-WH, V1-Ago24'!#REF!</f>
        <v>#REF!</v>
      </c>
      <c r="N3216" s="154" t="e">
        <f t="shared" si="456"/>
        <v>#REF!</v>
      </c>
      <c r="O3216" s="157" t="e">
        <f t="shared" si="457"/>
        <v>#REF!</v>
      </c>
      <c r="P3216" s="158" t="e">
        <f t="shared" si="458"/>
        <v>#REF!</v>
      </c>
      <c r="EA3216" s="153"/>
      <c r="EB3216" s="154"/>
      <c r="EC3216" s="154"/>
      <c r="ED3216" s="154"/>
      <c r="EE3216" s="154"/>
      <c r="EF3216" s="154"/>
      <c r="EG3216" s="154"/>
      <c r="EH3216" s="154"/>
      <c r="EI3216" s="154"/>
      <c r="EJ3216" s="154"/>
      <c r="EK3216" s="154"/>
      <c r="EL3216" s="154"/>
      <c r="EM3216" s="154"/>
      <c r="EN3216" s="154"/>
      <c r="EO3216" s="154"/>
      <c r="EP3216" s="154"/>
      <c r="EQ3216" s="154"/>
      <c r="ER3216" s="154"/>
      <c r="ES3216" s="154"/>
      <c r="ET3216" s="154"/>
    </row>
    <row r="3217" spans="1:150" s="152" customFormat="1" x14ac:dyDescent="0.3">
      <c r="A3217" s="155">
        <f>'HP-WH, V1-Ago24'!G3219</f>
        <v>0</v>
      </c>
      <c r="B3217" s="154">
        <f t="shared" si="450"/>
        <v>1</v>
      </c>
      <c r="C3217" s="155" t="e">
        <f>'HP-WH, V1-Ago24'!#REF!</f>
        <v>#REF!</v>
      </c>
      <c r="D3217" s="154" t="e">
        <f t="shared" si="451"/>
        <v>#REF!</v>
      </c>
      <c r="E3217" s="155" t="e">
        <f>'HP-WH, V1-Ago24'!#REF!</f>
        <v>#REF!</v>
      </c>
      <c r="F3217" s="154" t="e">
        <f t="shared" si="452"/>
        <v>#REF!</v>
      </c>
      <c r="G3217" s="154" t="e">
        <f>'HP-WH, V1-Ago24'!#REF!</f>
        <v>#REF!</v>
      </c>
      <c r="H3217" s="154" t="e">
        <f t="shared" si="453"/>
        <v>#REF!</v>
      </c>
      <c r="I3217" s="155" t="e">
        <f>'HP-WH, V1-Ago24'!#REF!</f>
        <v>#REF!</v>
      </c>
      <c r="J3217" s="154" t="e">
        <f t="shared" si="454"/>
        <v>#REF!</v>
      </c>
      <c r="K3217" s="156" t="e">
        <f>'HP-WH, V1-Ago24'!#REF!</f>
        <v>#REF!</v>
      </c>
      <c r="L3217" s="154" t="e">
        <f t="shared" si="455"/>
        <v>#REF!</v>
      </c>
      <c r="M3217" s="156" t="e">
        <f>'HP-WH, V1-Ago24'!#REF!</f>
        <v>#REF!</v>
      </c>
      <c r="N3217" s="154" t="e">
        <f t="shared" si="456"/>
        <v>#REF!</v>
      </c>
      <c r="O3217" s="157" t="e">
        <f t="shared" si="457"/>
        <v>#REF!</v>
      </c>
      <c r="P3217" s="158" t="e">
        <f t="shared" si="458"/>
        <v>#REF!</v>
      </c>
      <c r="EA3217" s="153"/>
      <c r="EB3217" s="154"/>
      <c r="EC3217" s="154"/>
      <c r="ED3217" s="154"/>
      <c r="EE3217" s="154"/>
      <c r="EF3217" s="154"/>
      <c r="EG3217" s="154"/>
      <c r="EH3217" s="154"/>
      <c r="EI3217" s="154"/>
      <c r="EJ3217" s="154"/>
      <c r="EK3217" s="154"/>
      <c r="EL3217" s="154"/>
      <c r="EM3217" s="154"/>
      <c r="EN3217" s="154"/>
      <c r="EO3217" s="154"/>
      <c r="EP3217" s="154"/>
      <c r="EQ3217" s="154"/>
      <c r="ER3217" s="154"/>
      <c r="ES3217" s="154"/>
      <c r="ET3217" s="154"/>
    </row>
    <row r="3218" spans="1:150" s="152" customFormat="1" x14ac:dyDescent="0.3">
      <c r="A3218" s="155">
        <f>'HP-WH, V1-Ago24'!G3220</f>
        <v>0</v>
      </c>
      <c r="B3218" s="154">
        <f t="shared" si="450"/>
        <v>1</v>
      </c>
      <c r="C3218" s="155" t="e">
        <f>'HP-WH, V1-Ago24'!#REF!</f>
        <v>#REF!</v>
      </c>
      <c r="D3218" s="154" t="e">
        <f t="shared" si="451"/>
        <v>#REF!</v>
      </c>
      <c r="E3218" s="155" t="e">
        <f>'HP-WH, V1-Ago24'!#REF!</f>
        <v>#REF!</v>
      </c>
      <c r="F3218" s="154" t="e">
        <f t="shared" si="452"/>
        <v>#REF!</v>
      </c>
      <c r="G3218" s="154" t="e">
        <f>'HP-WH, V1-Ago24'!#REF!</f>
        <v>#REF!</v>
      </c>
      <c r="H3218" s="154" t="e">
        <f t="shared" si="453"/>
        <v>#REF!</v>
      </c>
      <c r="I3218" s="155" t="e">
        <f>'HP-WH, V1-Ago24'!#REF!</f>
        <v>#REF!</v>
      </c>
      <c r="J3218" s="154" t="e">
        <f t="shared" si="454"/>
        <v>#REF!</v>
      </c>
      <c r="K3218" s="156" t="e">
        <f>'HP-WH, V1-Ago24'!#REF!</f>
        <v>#REF!</v>
      </c>
      <c r="L3218" s="154" t="e">
        <f t="shared" si="455"/>
        <v>#REF!</v>
      </c>
      <c r="M3218" s="156" t="e">
        <f>'HP-WH, V1-Ago24'!#REF!</f>
        <v>#REF!</v>
      </c>
      <c r="N3218" s="154" t="e">
        <f t="shared" si="456"/>
        <v>#REF!</v>
      </c>
      <c r="O3218" s="157" t="e">
        <f t="shared" si="457"/>
        <v>#REF!</v>
      </c>
      <c r="P3218" s="158" t="e">
        <f t="shared" si="458"/>
        <v>#REF!</v>
      </c>
      <c r="EA3218" s="153"/>
      <c r="EB3218" s="154"/>
      <c r="EC3218" s="154"/>
      <c r="ED3218" s="154"/>
      <c r="EE3218" s="154"/>
      <c r="EF3218" s="154"/>
      <c r="EG3218" s="154"/>
      <c r="EH3218" s="154"/>
      <c r="EI3218" s="154"/>
      <c r="EJ3218" s="154"/>
      <c r="EK3218" s="154"/>
      <c r="EL3218" s="154"/>
      <c r="EM3218" s="154"/>
      <c r="EN3218" s="154"/>
      <c r="EO3218" s="154"/>
      <c r="EP3218" s="154"/>
      <c r="EQ3218" s="154"/>
      <c r="ER3218" s="154"/>
      <c r="ES3218" s="154"/>
      <c r="ET3218" s="154"/>
    </row>
    <row r="3219" spans="1:150" s="152" customFormat="1" x14ac:dyDescent="0.3">
      <c r="A3219" s="155">
        <f>'HP-WH, V1-Ago24'!G3221</f>
        <v>0</v>
      </c>
      <c r="B3219" s="154">
        <f t="shared" si="450"/>
        <v>1</v>
      </c>
      <c r="C3219" s="155" t="e">
        <f>'HP-WH, V1-Ago24'!#REF!</f>
        <v>#REF!</v>
      </c>
      <c r="D3219" s="154" t="e">
        <f t="shared" si="451"/>
        <v>#REF!</v>
      </c>
      <c r="E3219" s="155" t="e">
        <f>'HP-WH, V1-Ago24'!#REF!</f>
        <v>#REF!</v>
      </c>
      <c r="F3219" s="154" t="e">
        <f t="shared" si="452"/>
        <v>#REF!</v>
      </c>
      <c r="G3219" s="154" t="e">
        <f>'HP-WH, V1-Ago24'!#REF!</f>
        <v>#REF!</v>
      </c>
      <c r="H3219" s="154" t="e">
        <f t="shared" si="453"/>
        <v>#REF!</v>
      </c>
      <c r="I3219" s="155" t="e">
        <f>'HP-WH, V1-Ago24'!#REF!</f>
        <v>#REF!</v>
      </c>
      <c r="J3219" s="154" t="e">
        <f t="shared" si="454"/>
        <v>#REF!</v>
      </c>
      <c r="K3219" s="156" t="e">
        <f>'HP-WH, V1-Ago24'!#REF!</f>
        <v>#REF!</v>
      </c>
      <c r="L3219" s="154" t="e">
        <f t="shared" si="455"/>
        <v>#REF!</v>
      </c>
      <c r="M3219" s="156" t="e">
        <f>'HP-WH, V1-Ago24'!#REF!</f>
        <v>#REF!</v>
      </c>
      <c r="N3219" s="154" t="e">
        <f t="shared" si="456"/>
        <v>#REF!</v>
      </c>
      <c r="O3219" s="157" t="e">
        <f t="shared" si="457"/>
        <v>#REF!</v>
      </c>
      <c r="P3219" s="158" t="e">
        <f t="shared" si="458"/>
        <v>#REF!</v>
      </c>
      <c r="EA3219" s="153"/>
      <c r="EB3219" s="154"/>
      <c r="EC3219" s="154"/>
      <c r="ED3219" s="154"/>
      <c r="EE3219" s="154"/>
      <c r="EF3219" s="154"/>
      <c r="EG3219" s="154"/>
      <c r="EH3219" s="154"/>
      <c r="EI3219" s="154"/>
      <c r="EJ3219" s="154"/>
      <c r="EK3219" s="154"/>
      <c r="EL3219" s="154"/>
      <c r="EM3219" s="154"/>
      <c r="EN3219" s="154"/>
      <c r="EO3219" s="154"/>
      <c r="EP3219" s="154"/>
      <c r="EQ3219" s="154"/>
      <c r="ER3219" s="154"/>
      <c r="ES3219" s="154"/>
      <c r="ET3219" s="154"/>
    </row>
    <row r="3220" spans="1:150" s="152" customFormat="1" x14ac:dyDescent="0.3">
      <c r="A3220" s="155">
        <f>'HP-WH, V1-Ago24'!G3222</f>
        <v>0</v>
      </c>
      <c r="B3220" s="154">
        <f t="shared" si="450"/>
        <v>1</v>
      </c>
      <c r="C3220" s="155" t="e">
        <f>'HP-WH, V1-Ago24'!#REF!</f>
        <v>#REF!</v>
      </c>
      <c r="D3220" s="154" t="e">
        <f t="shared" si="451"/>
        <v>#REF!</v>
      </c>
      <c r="E3220" s="155" t="e">
        <f>'HP-WH, V1-Ago24'!#REF!</f>
        <v>#REF!</v>
      </c>
      <c r="F3220" s="154" t="e">
        <f t="shared" si="452"/>
        <v>#REF!</v>
      </c>
      <c r="G3220" s="154" t="e">
        <f>'HP-WH, V1-Ago24'!#REF!</f>
        <v>#REF!</v>
      </c>
      <c r="H3220" s="154" t="e">
        <f t="shared" si="453"/>
        <v>#REF!</v>
      </c>
      <c r="I3220" s="155" t="e">
        <f>'HP-WH, V1-Ago24'!#REF!</f>
        <v>#REF!</v>
      </c>
      <c r="J3220" s="154" t="e">
        <f t="shared" si="454"/>
        <v>#REF!</v>
      </c>
      <c r="K3220" s="156" t="e">
        <f>'HP-WH, V1-Ago24'!#REF!</f>
        <v>#REF!</v>
      </c>
      <c r="L3220" s="154" t="e">
        <f t="shared" si="455"/>
        <v>#REF!</v>
      </c>
      <c r="M3220" s="156" t="e">
        <f>'HP-WH, V1-Ago24'!#REF!</f>
        <v>#REF!</v>
      </c>
      <c r="N3220" s="154" t="e">
        <f t="shared" si="456"/>
        <v>#REF!</v>
      </c>
      <c r="O3220" s="157" t="e">
        <f t="shared" si="457"/>
        <v>#REF!</v>
      </c>
      <c r="P3220" s="158" t="e">
        <f t="shared" si="458"/>
        <v>#REF!</v>
      </c>
      <c r="EA3220" s="153"/>
      <c r="EB3220" s="154"/>
      <c r="EC3220" s="154"/>
      <c r="ED3220" s="154"/>
      <c r="EE3220" s="154"/>
      <c r="EF3220" s="154"/>
      <c r="EG3220" s="154"/>
      <c r="EH3220" s="154"/>
      <c r="EI3220" s="154"/>
      <c r="EJ3220" s="154"/>
      <c r="EK3220" s="154"/>
      <c r="EL3220" s="154"/>
      <c r="EM3220" s="154"/>
      <c r="EN3220" s="154"/>
      <c r="EO3220" s="154"/>
      <c r="EP3220" s="154"/>
      <c r="EQ3220" s="154"/>
      <c r="ER3220" s="154"/>
      <c r="ES3220" s="154"/>
      <c r="ET3220" s="154"/>
    </row>
    <row r="3221" spans="1:150" s="152" customFormat="1" x14ac:dyDescent="0.3">
      <c r="A3221" s="155">
        <f>'HP-WH, V1-Ago24'!G3223</f>
        <v>0</v>
      </c>
      <c r="B3221" s="154">
        <f t="shared" si="450"/>
        <v>1</v>
      </c>
      <c r="C3221" s="155" t="e">
        <f>'HP-WH, V1-Ago24'!#REF!</f>
        <v>#REF!</v>
      </c>
      <c r="D3221" s="154" t="e">
        <f t="shared" si="451"/>
        <v>#REF!</v>
      </c>
      <c r="E3221" s="155" t="e">
        <f>'HP-WH, V1-Ago24'!#REF!</f>
        <v>#REF!</v>
      </c>
      <c r="F3221" s="154" t="e">
        <f t="shared" si="452"/>
        <v>#REF!</v>
      </c>
      <c r="G3221" s="154" t="e">
        <f>'HP-WH, V1-Ago24'!#REF!</f>
        <v>#REF!</v>
      </c>
      <c r="H3221" s="154" t="e">
        <f t="shared" si="453"/>
        <v>#REF!</v>
      </c>
      <c r="I3221" s="155" t="e">
        <f>'HP-WH, V1-Ago24'!#REF!</f>
        <v>#REF!</v>
      </c>
      <c r="J3221" s="154" t="e">
        <f t="shared" si="454"/>
        <v>#REF!</v>
      </c>
      <c r="K3221" s="156" t="e">
        <f>'HP-WH, V1-Ago24'!#REF!</f>
        <v>#REF!</v>
      </c>
      <c r="L3221" s="154" t="e">
        <f t="shared" si="455"/>
        <v>#REF!</v>
      </c>
      <c r="M3221" s="156" t="e">
        <f>'HP-WH, V1-Ago24'!#REF!</f>
        <v>#REF!</v>
      </c>
      <c r="N3221" s="154" t="e">
        <f t="shared" si="456"/>
        <v>#REF!</v>
      </c>
      <c r="O3221" s="157" t="e">
        <f t="shared" si="457"/>
        <v>#REF!</v>
      </c>
      <c r="P3221" s="158" t="e">
        <f t="shared" si="458"/>
        <v>#REF!</v>
      </c>
      <c r="EA3221" s="153"/>
      <c r="EB3221" s="154"/>
      <c r="EC3221" s="154"/>
      <c r="ED3221" s="154"/>
      <c r="EE3221" s="154"/>
      <c r="EF3221" s="154"/>
      <c r="EG3221" s="154"/>
      <c r="EH3221" s="154"/>
      <c r="EI3221" s="154"/>
      <c r="EJ3221" s="154"/>
      <c r="EK3221" s="154"/>
      <c r="EL3221" s="154"/>
      <c r="EM3221" s="154"/>
      <c r="EN3221" s="154"/>
      <c r="EO3221" s="154"/>
      <c r="EP3221" s="154"/>
      <c r="EQ3221" s="154"/>
      <c r="ER3221" s="154"/>
      <c r="ES3221" s="154"/>
      <c r="ET3221" s="154"/>
    </row>
    <row r="3222" spans="1:150" s="152" customFormat="1" x14ac:dyDescent="0.3">
      <c r="A3222" s="155">
        <f>'HP-WH, V1-Ago24'!G3224</f>
        <v>0</v>
      </c>
      <c r="B3222" s="154">
        <f t="shared" si="450"/>
        <v>1</v>
      </c>
      <c r="C3222" s="155" t="e">
        <f>'HP-WH, V1-Ago24'!#REF!</f>
        <v>#REF!</v>
      </c>
      <c r="D3222" s="154" t="e">
        <f t="shared" si="451"/>
        <v>#REF!</v>
      </c>
      <c r="E3222" s="155" t="e">
        <f>'HP-WH, V1-Ago24'!#REF!</f>
        <v>#REF!</v>
      </c>
      <c r="F3222" s="154" t="e">
        <f t="shared" si="452"/>
        <v>#REF!</v>
      </c>
      <c r="G3222" s="154" t="e">
        <f>'HP-WH, V1-Ago24'!#REF!</f>
        <v>#REF!</v>
      </c>
      <c r="H3222" s="154" t="e">
        <f t="shared" si="453"/>
        <v>#REF!</v>
      </c>
      <c r="I3222" s="155" t="e">
        <f>'HP-WH, V1-Ago24'!#REF!</f>
        <v>#REF!</v>
      </c>
      <c r="J3222" s="154" t="e">
        <f t="shared" si="454"/>
        <v>#REF!</v>
      </c>
      <c r="K3222" s="156" t="e">
        <f>'HP-WH, V1-Ago24'!#REF!</f>
        <v>#REF!</v>
      </c>
      <c r="L3222" s="154" t="e">
        <f t="shared" si="455"/>
        <v>#REF!</v>
      </c>
      <c r="M3222" s="156" t="e">
        <f>'HP-WH, V1-Ago24'!#REF!</f>
        <v>#REF!</v>
      </c>
      <c r="N3222" s="154" t="e">
        <f t="shared" si="456"/>
        <v>#REF!</v>
      </c>
      <c r="O3222" s="157" t="e">
        <f t="shared" si="457"/>
        <v>#REF!</v>
      </c>
      <c r="P3222" s="158" t="e">
        <f t="shared" si="458"/>
        <v>#REF!</v>
      </c>
      <c r="EA3222" s="153"/>
      <c r="EB3222" s="154"/>
      <c r="EC3222" s="154"/>
      <c r="ED3222" s="154"/>
      <c r="EE3222" s="154"/>
      <c r="EF3222" s="154"/>
      <c r="EG3222" s="154"/>
      <c r="EH3222" s="154"/>
      <c r="EI3222" s="154"/>
      <c r="EJ3222" s="154"/>
      <c r="EK3222" s="154"/>
      <c r="EL3222" s="154"/>
      <c r="EM3222" s="154"/>
      <c r="EN3222" s="154"/>
      <c r="EO3222" s="154"/>
      <c r="EP3222" s="154"/>
      <c r="EQ3222" s="154"/>
      <c r="ER3222" s="154"/>
      <c r="ES3222" s="154"/>
      <c r="ET3222" s="154"/>
    </row>
    <row r="3223" spans="1:150" s="152" customFormat="1" x14ac:dyDescent="0.3">
      <c r="A3223" s="155">
        <f>'HP-WH, V1-Ago24'!G3225</f>
        <v>0</v>
      </c>
      <c r="B3223" s="154">
        <f t="shared" si="450"/>
        <v>1</v>
      </c>
      <c r="C3223" s="155" t="e">
        <f>'HP-WH, V1-Ago24'!#REF!</f>
        <v>#REF!</v>
      </c>
      <c r="D3223" s="154" t="e">
        <f t="shared" si="451"/>
        <v>#REF!</v>
      </c>
      <c r="E3223" s="155" t="e">
        <f>'HP-WH, V1-Ago24'!#REF!</f>
        <v>#REF!</v>
      </c>
      <c r="F3223" s="154" t="e">
        <f t="shared" si="452"/>
        <v>#REF!</v>
      </c>
      <c r="G3223" s="154" t="e">
        <f>'HP-WH, V1-Ago24'!#REF!</f>
        <v>#REF!</v>
      </c>
      <c r="H3223" s="154" t="e">
        <f t="shared" si="453"/>
        <v>#REF!</v>
      </c>
      <c r="I3223" s="155" t="e">
        <f>'HP-WH, V1-Ago24'!#REF!</f>
        <v>#REF!</v>
      </c>
      <c r="J3223" s="154" t="e">
        <f t="shared" si="454"/>
        <v>#REF!</v>
      </c>
      <c r="K3223" s="156" t="e">
        <f>'HP-WH, V1-Ago24'!#REF!</f>
        <v>#REF!</v>
      </c>
      <c r="L3223" s="154" t="e">
        <f t="shared" si="455"/>
        <v>#REF!</v>
      </c>
      <c r="M3223" s="156" t="e">
        <f>'HP-WH, V1-Ago24'!#REF!</f>
        <v>#REF!</v>
      </c>
      <c r="N3223" s="154" t="e">
        <f t="shared" si="456"/>
        <v>#REF!</v>
      </c>
      <c r="O3223" s="157" t="e">
        <f t="shared" si="457"/>
        <v>#REF!</v>
      </c>
      <c r="P3223" s="158" t="e">
        <f t="shared" si="458"/>
        <v>#REF!</v>
      </c>
      <c r="EA3223" s="153"/>
      <c r="EB3223" s="154"/>
      <c r="EC3223" s="154"/>
      <c r="ED3223" s="154"/>
      <c r="EE3223" s="154"/>
      <c r="EF3223" s="154"/>
      <c r="EG3223" s="154"/>
      <c r="EH3223" s="154"/>
      <c r="EI3223" s="154"/>
      <c r="EJ3223" s="154"/>
      <c r="EK3223" s="154"/>
      <c r="EL3223" s="154"/>
      <c r="EM3223" s="154"/>
      <c r="EN3223" s="154"/>
      <c r="EO3223" s="154"/>
      <c r="EP3223" s="154"/>
      <c r="EQ3223" s="154"/>
      <c r="ER3223" s="154"/>
      <c r="ES3223" s="154"/>
      <c r="ET3223" s="154"/>
    </row>
    <row r="3224" spans="1:150" s="152" customFormat="1" x14ac:dyDescent="0.3">
      <c r="A3224" s="155">
        <f>'HP-WH, V1-Ago24'!G3226</f>
        <v>0</v>
      </c>
      <c r="B3224" s="154">
        <f t="shared" si="450"/>
        <v>1</v>
      </c>
      <c r="C3224" s="155" t="e">
        <f>'HP-WH, V1-Ago24'!#REF!</f>
        <v>#REF!</v>
      </c>
      <c r="D3224" s="154" t="e">
        <f t="shared" si="451"/>
        <v>#REF!</v>
      </c>
      <c r="E3224" s="155" t="e">
        <f>'HP-WH, V1-Ago24'!#REF!</f>
        <v>#REF!</v>
      </c>
      <c r="F3224" s="154" t="e">
        <f t="shared" si="452"/>
        <v>#REF!</v>
      </c>
      <c r="G3224" s="154" t="e">
        <f>'HP-WH, V1-Ago24'!#REF!</f>
        <v>#REF!</v>
      </c>
      <c r="H3224" s="154" t="e">
        <f t="shared" si="453"/>
        <v>#REF!</v>
      </c>
      <c r="I3224" s="155" t="e">
        <f>'HP-WH, V1-Ago24'!#REF!</f>
        <v>#REF!</v>
      </c>
      <c r="J3224" s="154" t="e">
        <f t="shared" si="454"/>
        <v>#REF!</v>
      </c>
      <c r="K3224" s="156" t="e">
        <f>'HP-WH, V1-Ago24'!#REF!</f>
        <v>#REF!</v>
      </c>
      <c r="L3224" s="154" t="e">
        <f t="shared" si="455"/>
        <v>#REF!</v>
      </c>
      <c r="M3224" s="156" t="e">
        <f>'HP-WH, V1-Ago24'!#REF!</f>
        <v>#REF!</v>
      </c>
      <c r="N3224" s="154" t="e">
        <f t="shared" si="456"/>
        <v>#REF!</v>
      </c>
      <c r="O3224" s="157" t="e">
        <f t="shared" si="457"/>
        <v>#REF!</v>
      </c>
      <c r="P3224" s="158" t="e">
        <f t="shared" si="458"/>
        <v>#REF!</v>
      </c>
      <c r="EA3224" s="153"/>
      <c r="EB3224" s="154"/>
      <c r="EC3224" s="154"/>
      <c r="ED3224" s="154"/>
      <c r="EE3224" s="154"/>
      <c r="EF3224" s="154"/>
      <c r="EG3224" s="154"/>
      <c r="EH3224" s="154"/>
      <c r="EI3224" s="154"/>
      <c r="EJ3224" s="154"/>
      <c r="EK3224" s="154"/>
      <c r="EL3224" s="154"/>
      <c r="EM3224" s="154"/>
      <c r="EN3224" s="154"/>
      <c r="EO3224" s="154"/>
      <c r="EP3224" s="154"/>
      <c r="EQ3224" s="154"/>
      <c r="ER3224" s="154"/>
      <c r="ES3224" s="154"/>
      <c r="ET3224" s="154"/>
    </row>
    <row r="3225" spans="1:150" s="152" customFormat="1" x14ac:dyDescent="0.3">
      <c r="A3225" s="155">
        <f>'HP-WH, V1-Ago24'!G3227</f>
        <v>0</v>
      </c>
      <c r="B3225" s="154">
        <f t="shared" si="450"/>
        <v>1</v>
      </c>
      <c r="C3225" s="155" t="e">
        <f>'HP-WH, V1-Ago24'!#REF!</f>
        <v>#REF!</v>
      </c>
      <c r="D3225" s="154" t="e">
        <f t="shared" si="451"/>
        <v>#REF!</v>
      </c>
      <c r="E3225" s="155" t="e">
        <f>'HP-WH, V1-Ago24'!#REF!</f>
        <v>#REF!</v>
      </c>
      <c r="F3225" s="154" t="e">
        <f t="shared" si="452"/>
        <v>#REF!</v>
      </c>
      <c r="G3225" s="154" t="e">
        <f>'HP-WH, V1-Ago24'!#REF!</f>
        <v>#REF!</v>
      </c>
      <c r="H3225" s="154" t="e">
        <f t="shared" si="453"/>
        <v>#REF!</v>
      </c>
      <c r="I3225" s="155" t="e">
        <f>'HP-WH, V1-Ago24'!#REF!</f>
        <v>#REF!</v>
      </c>
      <c r="J3225" s="154" t="e">
        <f t="shared" si="454"/>
        <v>#REF!</v>
      </c>
      <c r="K3225" s="156" t="e">
        <f>'HP-WH, V1-Ago24'!#REF!</f>
        <v>#REF!</v>
      </c>
      <c r="L3225" s="154" t="e">
        <f t="shared" si="455"/>
        <v>#REF!</v>
      </c>
      <c r="M3225" s="156" t="e">
        <f>'HP-WH, V1-Ago24'!#REF!</f>
        <v>#REF!</v>
      </c>
      <c r="N3225" s="154" t="e">
        <f t="shared" si="456"/>
        <v>#REF!</v>
      </c>
      <c r="O3225" s="157" t="e">
        <f t="shared" si="457"/>
        <v>#REF!</v>
      </c>
      <c r="P3225" s="158" t="e">
        <f t="shared" si="458"/>
        <v>#REF!</v>
      </c>
      <c r="EA3225" s="153"/>
      <c r="EB3225" s="154"/>
      <c r="EC3225" s="154"/>
      <c r="ED3225" s="154"/>
      <c r="EE3225" s="154"/>
      <c r="EF3225" s="154"/>
      <c r="EG3225" s="154"/>
      <c r="EH3225" s="154"/>
      <c r="EI3225" s="154"/>
      <c r="EJ3225" s="154"/>
      <c r="EK3225" s="154"/>
      <c r="EL3225" s="154"/>
      <c r="EM3225" s="154"/>
      <c r="EN3225" s="154"/>
      <c r="EO3225" s="154"/>
      <c r="EP3225" s="154"/>
      <c r="EQ3225" s="154"/>
      <c r="ER3225" s="154"/>
      <c r="ES3225" s="154"/>
      <c r="ET3225" s="154"/>
    </row>
    <row r="3226" spans="1:150" s="152" customFormat="1" x14ac:dyDescent="0.3">
      <c r="A3226" s="155">
        <f>'HP-WH, V1-Ago24'!G3228</f>
        <v>0</v>
      </c>
      <c r="B3226" s="154">
        <f t="shared" si="450"/>
        <v>1</v>
      </c>
      <c r="C3226" s="155" t="e">
        <f>'HP-WH, V1-Ago24'!#REF!</f>
        <v>#REF!</v>
      </c>
      <c r="D3226" s="154" t="e">
        <f t="shared" si="451"/>
        <v>#REF!</v>
      </c>
      <c r="E3226" s="155" t="e">
        <f>'HP-WH, V1-Ago24'!#REF!</f>
        <v>#REF!</v>
      </c>
      <c r="F3226" s="154" t="e">
        <f t="shared" si="452"/>
        <v>#REF!</v>
      </c>
      <c r="G3226" s="154" t="e">
        <f>'HP-WH, V1-Ago24'!#REF!</f>
        <v>#REF!</v>
      </c>
      <c r="H3226" s="154" t="e">
        <f t="shared" si="453"/>
        <v>#REF!</v>
      </c>
      <c r="I3226" s="155" t="e">
        <f>'HP-WH, V1-Ago24'!#REF!</f>
        <v>#REF!</v>
      </c>
      <c r="J3226" s="154" t="e">
        <f t="shared" si="454"/>
        <v>#REF!</v>
      </c>
      <c r="K3226" s="156" t="e">
        <f>'HP-WH, V1-Ago24'!#REF!</f>
        <v>#REF!</v>
      </c>
      <c r="L3226" s="154" t="e">
        <f t="shared" si="455"/>
        <v>#REF!</v>
      </c>
      <c r="M3226" s="156" t="e">
        <f>'HP-WH, V1-Ago24'!#REF!</f>
        <v>#REF!</v>
      </c>
      <c r="N3226" s="154" t="e">
        <f t="shared" si="456"/>
        <v>#REF!</v>
      </c>
      <c r="O3226" s="157" t="e">
        <f t="shared" si="457"/>
        <v>#REF!</v>
      </c>
      <c r="P3226" s="158" t="e">
        <f t="shared" si="458"/>
        <v>#REF!</v>
      </c>
      <c r="EA3226" s="153"/>
      <c r="EB3226" s="154"/>
      <c r="EC3226" s="154"/>
      <c r="ED3226" s="154"/>
      <c r="EE3226" s="154"/>
      <c r="EF3226" s="154"/>
      <c r="EG3226" s="154"/>
      <c r="EH3226" s="154"/>
      <c r="EI3226" s="154"/>
      <c r="EJ3226" s="154"/>
      <c r="EK3226" s="154"/>
      <c r="EL3226" s="154"/>
      <c r="EM3226" s="154"/>
      <c r="EN3226" s="154"/>
      <c r="EO3226" s="154"/>
      <c r="EP3226" s="154"/>
      <c r="EQ3226" s="154"/>
      <c r="ER3226" s="154"/>
      <c r="ES3226" s="154"/>
      <c r="ET3226" s="154"/>
    </row>
    <row r="3227" spans="1:150" s="152" customFormat="1" x14ac:dyDescent="0.3">
      <c r="A3227" s="155">
        <f>'HP-WH, V1-Ago24'!G3229</f>
        <v>0</v>
      </c>
      <c r="B3227" s="154">
        <f t="shared" si="450"/>
        <v>1</v>
      </c>
      <c r="C3227" s="155" t="e">
        <f>'HP-WH, V1-Ago24'!#REF!</f>
        <v>#REF!</v>
      </c>
      <c r="D3227" s="154" t="e">
        <f t="shared" si="451"/>
        <v>#REF!</v>
      </c>
      <c r="E3227" s="155" t="e">
        <f>'HP-WH, V1-Ago24'!#REF!</f>
        <v>#REF!</v>
      </c>
      <c r="F3227" s="154" t="e">
        <f t="shared" si="452"/>
        <v>#REF!</v>
      </c>
      <c r="G3227" s="154" t="e">
        <f>'HP-WH, V1-Ago24'!#REF!</f>
        <v>#REF!</v>
      </c>
      <c r="H3227" s="154" t="e">
        <f t="shared" si="453"/>
        <v>#REF!</v>
      </c>
      <c r="I3227" s="155" t="e">
        <f>'HP-WH, V1-Ago24'!#REF!</f>
        <v>#REF!</v>
      </c>
      <c r="J3227" s="154" t="e">
        <f t="shared" si="454"/>
        <v>#REF!</v>
      </c>
      <c r="K3227" s="156" t="e">
        <f>'HP-WH, V1-Ago24'!#REF!</f>
        <v>#REF!</v>
      </c>
      <c r="L3227" s="154" t="e">
        <f t="shared" si="455"/>
        <v>#REF!</v>
      </c>
      <c r="M3227" s="156" t="e">
        <f>'HP-WH, V1-Ago24'!#REF!</f>
        <v>#REF!</v>
      </c>
      <c r="N3227" s="154" t="e">
        <f t="shared" si="456"/>
        <v>#REF!</v>
      </c>
      <c r="O3227" s="157" t="e">
        <f t="shared" si="457"/>
        <v>#REF!</v>
      </c>
      <c r="P3227" s="158" t="e">
        <f t="shared" si="458"/>
        <v>#REF!</v>
      </c>
      <c r="EA3227" s="153"/>
      <c r="EB3227" s="154"/>
      <c r="EC3227" s="154"/>
      <c r="ED3227" s="154"/>
      <c r="EE3227" s="154"/>
      <c r="EF3227" s="154"/>
      <c r="EG3227" s="154"/>
      <c r="EH3227" s="154"/>
      <c r="EI3227" s="154"/>
      <c r="EJ3227" s="154"/>
      <c r="EK3227" s="154"/>
      <c r="EL3227" s="154"/>
      <c r="EM3227" s="154"/>
      <c r="EN3227" s="154"/>
      <c r="EO3227" s="154"/>
      <c r="EP3227" s="154"/>
      <c r="EQ3227" s="154"/>
      <c r="ER3227" s="154"/>
      <c r="ES3227" s="154"/>
      <c r="ET3227" s="154"/>
    </row>
    <row r="3228" spans="1:150" s="152" customFormat="1" x14ac:dyDescent="0.3">
      <c r="A3228" s="155">
        <f>'HP-WH, V1-Ago24'!G3230</f>
        <v>0</v>
      </c>
      <c r="B3228" s="154">
        <f t="shared" si="450"/>
        <v>1</v>
      </c>
      <c r="C3228" s="155" t="e">
        <f>'HP-WH, V1-Ago24'!#REF!</f>
        <v>#REF!</v>
      </c>
      <c r="D3228" s="154" t="e">
        <f t="shared" si="451"/>
        <v>#REF!</v>
      </c>
      <c r="E3228" s="155" t="e">
        <f>'HP-WH, V1-Ago24'!#REF!</f>
        <v>#REF!</v>
      </c>
      <c r="F3228" s="154" t="e">
        <f t="shared" si="452"/>
        <v>#REF!</v>
      </c>
      <c r="G3228" s="154" t="e">
        <f>'HP-WH, V1-Ago24'!#REF!</f>
        <v>#REF!</v>
      </c>
      <c r="H3228" s="154" t="e">
        <f t="shared" si="453"/>
        <v>#REF!</v>
      </c>
      <c r="I3228" s="155" t="e">
        <f>'HP-WH, V1-Ago24'!#REF!</f>
        <v>#REF!</v>
      </c>
      <c r="J3228" s="154" t="e">
        <f t="shared" si="454"/>
        <v>#REF!</v>
      </c>
      <c r="K3228" s="156" t="e">
        <f>'HP-WH, V1-Ago24'!#REF!</f>
        <v>#REF!</v>
      </c>
      <c r="L3228" s="154" t="e">
        <f t="shared" si="455"/>
        <v>#REF!</v>
      </c>
      <c r="M3228" s="156" t="e">
        <f>'HP-WH, V1-Ago24'!#REF!</f>
        <v>#REF!</v>
      </c>
      <c r="N3228" s="154" t="e">
        <f t="shared" si="456"/>
        <v>#REF!</v>
      </c>
      <c r="O3228" s="157" t="e">
        <f t="shared" si="457"/>
        <v>#REF!</v>
      </c>
      <c r="P3228" s="158" t="e">
        <f t="shared" si="458"/>
        <v>#REF!</v>
      </c>
      <c r="EA3228" s="153"/>
      <c r="EB3228" s="154"/>
      <c r="EC3228" s="154"/>
      <c r="ED3228" s="154"/>
      <c r="EE3228" s="154"/>
      <c r="EF3228" s="154"/>
      <c r="EG3228" s="154"/>
      <c r="EH3228" s="154"/>
      <c r="EI3228" s="154"/>
      <c r="EJ3228" s="154"/>
      <c r="EK3228" s="154"/>
      <c r="EL3228" s="154"/>
      <c r="EM3228" s="154"/>
      <c r="EN3228" s="154"/>
      <c r="EO3228" s="154"/>
      <c r="EP3228" s="154"/>
      <c r="EQ3228" s="154"/>
      <c r="ER3228" s="154"/>
      <c r="ES3228" s="154"/>
      <c r="ET3228" s="154"/>
    </row>
    <row r="3229" spans="1:150" s="152" customFormat="1" x14ac:dyDescent="0.3">
      <c r="A3229" s="155">
        <f>'HP-WH, V1-Ago24'!G3231</f>
        <v>0</v>
      </c>
      <c r="B3229" s="154">
        <f t="shared" si="450"/>
        <v>1</v>
      </c>
      <c r="C3229" s="155" t="e">
        <f>'HP-WH, V1-Ago24'!#REF!</f>
        <v>#REF!</v>
      </c>
      <c r="D3229" s="154" t="e">
        <f t="shared" si="451"/>
        <v>#REF!</v>
      </c>
      <c r="E3229" s="155" t="e">
        <f>'HP-WH, V1-Ago24'!#REF!</f>
        <v>#REF!</v>
      </c>
      <c r="F3229" s="154" t="e">
        <f t="shared" si="452"/>
        <v>#REF!</v>
      </c>
      <c r="G3229" s="154" t="e">
        <f>'HP-WH, V1-Ago24'!#REF!</f>
        <v>#REF!</v>
      </c>
      <c r="H3229" s="154" t="e">
        <f t="shared" si="453"/>
        <v>#REF!</v>
      </c>
      <c r="I3229" s="155" t="e">
        <f>'HP-WH, V1-Ago24'!#REF!</f>
        <v>#REF!</v>
      </c>
      <c r="J3229" s="154" t="e">
        <f t="shared" si="454"/>
        <v>#REF!</v>
      </c>
      <c r="K3229" s="156" t="e">
        <f>'HP-WH, V1-Ago24'!#REF!</f>
        <v>#REF!</v>
      </c>
      <c r="L3229" s="154" t="e">
        <f t="shared" si="455"/>
        <v>#REF!</v>
      </c>
      <c r="M3229" s="156" t="e">
        <f>'HP-WH, V1-Ago24'!#REF!</f>
        <v>#REF!</v>
      </c>
      <c r="N3229" s="154" t="e">
        <f t="shared" si="456"/>
        <v>#REF!</v>
      </c>
      <c r="O3229" s="157" t="e">
        <f t="shared" si="457"/>
        <v>#REF!</v>
      </c>
      <c r="P3229" s="158" t="e">
        <f t="shared" si="458"/>
        <v>#REF!</v>
      </c>
      <c r="EA3229" s="153"/>
      <c r="EB3229" s="154"/>
      <c r="EC3229" s="154"/>
      <c r="ED3229" s="154"/>
      <c r="EE3229" s="154"/>
      <c r="EF3229" s="154"/>
      <c r="EG3229" s="154"/>
      <c r="EH3229" s="154"/>
      <c r="EI3229" s="154"/>
      <c r="EJ3229" s="154"/>
      <c r="EK3229" s="154"/>
      <c r="EL3229" s="154"/>
      <c r="EM3229" s="154"/>
      <c r="EN3229" s="154"/>
      <c r="EO3229" s="154"/>
      <c r="EP3229" s="154"/>
      <c r="EQ3229" s="154"/>
      <c r="ER3229" s="154"/>
      <c r="ES3229" s="154"/>
      <c r="ET3229" s="154"/>
    </row>
    <row r="3230" spans="1:150" s="152" customFormat="1" x14ac:dyDescent="0.3">
      <c r="A3230" s="155">
        <f>'HP-WH, V1-Ago24'!G3232</f>
        <v>0</v>
      </c>
      <c r="B3230" s="154">
        <f t="shared" si="450"/>
        <v>1</v>
      </c>
      <c r="C3230" s="155" t="e">
        <f>'HP-WH, V1-Ago24'!#REF!</f>
        <v>#REF!</v>
      </c>
      <c r="D3230" s="154" t="e">
        <f t="shared" si="451"/>
        <v>#REF!</v>
      </c>
      <c r="E3230" s="155" t="e">
        <f>'HP-WH, V1-Ago24'!#REF!</f>
        <v>#REF!</v>
      </c>
      <c r="F3230" s="154" t="e">
        <f t="shared" si="452"/>
        <v>#REF!</v>
      </c>
      <c r="G3230" s="154" t="e">
        <f>'HP-WH, V1-Ago24'!#REF!</f>
        <v>#REF!</v>
      </c>
      <c r="H3230" s="154" t="e">
        <f t="shared" si="453"/>
        <v>#REF!</v>
      </c>
      <c r="I3230" s="155" t="e">
        <f>'HP-WH, V1-Ago24'!#REF!</f>
        <v>#REF!</v>
      </c>
      <c r="J3230" s="154" t="e">
        <f t="shared" si="454"/>
        <v>#REF!</v>
      </c>
      <c r="K3230" s="156" t="e">
        <f>'HP-WH, V1-Ago24'!#REF!</f>
        <v>#REF!</v>
      </c>
      <c r="L3230" s="154" t="e">
        <f t="shared" si="455"/>
        <v>#REF!</v>
      </c>
      <c r="M3230" s="156" t="e">
        <f>'HP-WH, V1-Ago24'!#REF!</f>
        <v>#REF!</v>
      </c>
      <c r="N3230" s="154" t="e">
        <f t="shared" si="456"/>
        <v>#REF!</v>
      </c>
      <c r="O3230" s="157" t="e">
        <f t="shared" si="457"/>
        <v>#REF!</v>
      </c>
      <c r="P3230" s="158" t="e">
        <f t="shared" si="458"/>
        <v>#REF!</v>
      </c>
      <c r="EA3230" s="153"/>
      <c r="EB3230" s="154"/>
      <c r="EC3230" s="154"/>
      <c r="ED3230" s="154"/>
      <c r="EE3230" s="154"/>
      <c r="EF3230" s="154"/>
      <c r="EG3230" s="154"/>
      <c r="EH3230" s="154"/>
      <c r="EI3230" s="154"/>
      <c r="EJ3230" s="154"/>
      <c r="EK3230" s="154"/>
      <c r="EL3230" s="154"/>
      <c r="EM3230" s="154"/>
      <c r="EN3230" s="154"/>
      <c r="EO3230" s="154"/>
      <c r="EP3230" s="154"/>
      <c r="EQ3230" s="154"/>
      <c r="ER3230" s="154"/>
      <c r="ES3230" s="154"/>
      <c r="ET3230" s="154"/>
    </row>
    <row r="3231" spans="1:150" s="152" customFormat="1" x14ac:dyDescent="0.3">
      <c r="A3231" s="155">
        <f>'HP-WH, V1-Ago24'!G3233</f>
        <v>0</v>
      </c>
      <c r="B3231" s="154">
        <f t="shared" si="450"/>
        <v>1</v>
      </c>
      <c r="C3231" s="155" t="e">
        <f>'HP-WH, V1-Ago24'!#REF!</f>
        <v>#REF!</v>
      </c>
      <c r="D3231" s="154" t="e">
        <f t="shared" si="451"/>
        <v>#REF!</v>
      </c>
      <c r="E3231" s="155" t="e">
        <f>'HP-WH, V1-Ago24'!#REF!</f>
        <v>#REF!</v>
      </c>
      <c r="F3231" s="154" t="e">
        <f t="shared" si="452"/>
        <v>#REF!</v>
      </c>
      <c r="G3231" s="154" t="e">
        <f>'HP-WH, V1-Ago24'!#REF!</f>
        <v>#REF!</v>
      </c>
      <c r="H3231" s="154" t="e">
        <f t="shared" si="453"/>
        <v>#REF!</v>
      </c>
      <c r="I3231" s="155" t="e">
        <f>'HP-WH, V1-Ago24'!#REF!</f>
        <v>#REF!</v>
      </c>
      <c r="J3231" s="154" t="e">
        <f t="shared" si="454"/>
        <v>#REF!</v>
      </c>
      <c r="K3231" s="156" t="e">
        <f>'HP-WH, V1-Ago24'!#REF!</f>
        <v>#REF!</v>
      </c>
      <c r="L3231" s="154" t="e">
        <f t="shared" si="455"/>
        <v>#REF!</v>
      </c>
      <c r="M3231" s="156" t="e">
        <f>'HP-WH, V1-Ago24'!#REF!</f>
        <v>#REF!</v>
      </c>
      <c r="N3231" s="154" t="e">
        <f t="shared" si="456"/>
        <v>#REF!</v>
      </c>
      <c r="O3231" s="157" t="e">
        <f t="shared" si="457"/>
        <v>#REF!</v>
      </c>
      <c r="P3231" s="158" t="e">
        <f t="shared" si="458"/>
        <v>#REF!</v>
      </c>
      <c r="EA3231" s="153"/>
      <c r="EB3231" s="154"/>
      <c r="EC3231" s="154"/>
      <c r="ED3231" s="154"/>
      <c r="EE3231" s="154"/>
      <c r="EF3231" s="154"/>
      <c r="EG3231" s="154"/>
      <c r="EH3231" s="154"/>
      <c r="EI3231" s="154"/>
      <c r="EJ3231" s="154"/>
      <c r="EK3231" s="154"/>
      <c r="EL3231" s="154"/>
      <c r="EM3231" s="154"/>
      <c r="EN3231" s="154"/>
      <c r="EO3231" s="154"/>
      <c r="EP3231" s="154"/>
      <c r="EQ3231" s="154"/>
      <c r="ER3231" s="154"/>
      <c r="ES3231" s="154"/>
      <c r="ET3231" s="154"/>
    </row>
    <row r="3232" spans="1:150" s="152" customFormat="1" x14ac:dyDescent="0.3">
      <c r="A3232" s="155">
        <f>'HP-WH, V1-Ago24'!G3234</f>
        <v>0</v>
      </c>
      <c r="B3232" s="154">
        <f t="shared" si="450"/>
        <v>1</v>
      </c>
      <c r="C3232" s="155" t="e">
        <f>'HP-WH, V1-Ago24'!#REF!</f>
        <v>#REF!</v>
      </c>
      <c r="D3232" s="154" t="e">
        <f t="shared" si="451"/>
        <v>#REF!</v>
      </c>
      <c r="E3232" s="155" t="e">
        <f>'HP-WH, V1-Ago24'!#REF!</f>
        <v>#REF!</v>
      </c>
      <c r="F3232" s="154" t="e">
        <f t="shared" si="452"/>
        <v>#REF!</v>
      </c>
      <c r="G3232" s="154" t="e">
        <f>'HP-WH, V1-Ago24'!#REF!</f>
        <v>#REF!</v>
      </c>
      <c r="H3232" s="154" t="e">
        <f t="shared" si="453"/>
        <v>#REF!</v>
      </c>
      <c r="I3232" s="155" t="e">
        <f>'HP-WH, V1-Ago24'!#REF!</f>
        <v>#REF!</v>
      </c>
      <c r="J3232" s="154" t="e">
        <f t="shared" si="454"/>
        <v>#REF!</v>
      </c>
      <c r="K3232" s="156" t="e">
        <f>'HP-WH, V1-Ago24'!#REF!</f>
        <v>#REF!</v>
      </c>
      <c r="L3232" s="154" t="e">
        <f t="shared" si="455"/>
        <v>#REF!</v>
      </c>
      <c r="M3232" s="156" t="e">
        <f>'HP-WH, V1-Ago24'!#REF!</f>
        <v>#REF!</v>
      </c>
      <c r="N3232" s="154" t="e">
        <f t="shared" si="456"/>
        <v>#REF!</v>
      </c>
      <c r="O3232" s="157" t="e">
        <f t="shared" si="457"/>
        <v>#REF!</v>
      </c>
      <c r="P3232" s="158" t="e">
        <f t="shared" si="458"/>
        <v>#REF!</v>
      </c>
      <c r="EA3232" s="153"/>
      <c r="EB3232" s="154"/>
      <c r="EC3232" s="154"/>
      <c r="ED3232" s="154"/>
      <c r="EE3232" s="154"/>
      <c r="EF3232" s="154"/>
      <c r="EG3232" s="154"/>
      <c r="EH3232" s="154"/>
      <c r="EI3232" s="154"/>
      <c r="EJ3232" s="154"/>
      <c r="EK3232" s="154"/>
      <c r="EL3232" s="154"/>
      <c r="EM3232" s="154"/>
      <c r="EN3232" s="154"/>
      <c r="EO3232" s="154"/>
      <c r="EP3232" s="154"/>
      <c r="EQ3232" s="154"/>
      <c r="ER3232" s="154"/>
      <c r="ES3232" s="154"/>
      <c r="ET3232" s="154"/>
    </row>
    <row r="3233" spans="1:150" s="152" customFormat="1" x14ac:dyDescent="0.3">
      <c r="A3233" s="155">
        <f>'HP-WH, V1-Ago24'!G3235</f>
        <v>0</v>
      </c>
      <c r="B3233" s="154">
        <f t="shared" si="450"/>
        <v>1</v>
      </c>
      <c r="C3233" s="155" t="e">
        <f>'HP-WH, V1-Ago24'!#REF!</f>
        <v>#REF!</v>
      </c>
      <c r="D3233" s="154" t="e">
        <f t="shared" si="451"/>
        <v>#REF!</v>
      </c>
      <c r="E3233" s="155" t="e">
        <f>'HP-WH, V1-Ago24'!#REF!</f>
        <v>#REF!</v>
      </c>
      <c r="F3233" s="154" t="e">
        <f t="shared" si="452"/>
        <v>#REF!</v>
      </c>
      <c r="G3233" s="154" t="e">
        <f>'HP-WH, V1-Ago24'!#REF!</f>
        <v>#REF!</v>
      </c>
      <c r="H3233" s="154" t="e">
        <f t="shared" si="453"/>
        <v>#REF!</v>
      </c>
      <c r="I3233" s="155" t="e">
        <f>'HP-WH, V1-Ago24'!#REF!</f>
        <v>#REF!</v>
      </c>
      <c r="J3233" s="154" t="e">
        <f t="shared" si="454"/>
        <v>#REF!</v>
      </c>
      <c r="K3233" s="156" t="e">
        <f>'HP-WH, V1-Ago24'!#REF!</f>
        <v>#REF!</v>
      </c>
      <c r="L3233" s="154" t="e">
        <f t="shared" si="455"/>
        <v>#REF!</v>
      </c>
      <c r="M3233" s="156" t="e">
        <f>'HP-WH, V1-Ago24'!#REF!</f>
        <v>#REF!</v>
      </c>
      <c r="N3233" s="154" t="e">
        <f t="shared" si="456"/>
        <v>#REF!</v>
      </c>
      <c r="O3233" s="157" t="e">
        <f t="shared" si="457"/>
        <v>#REF!</v>
      </c>
      <c r="P3233" s="158" t="e">
        <f t="shared" si="458"/>
        <v>#REF!</v>
      </c>
      <c r="EA3233" s="153"/>
      <c r="EB3233" s="154"/>
      <c r="EC3233" s="154"/>
      <c r="ED3233" s="154"/>
      <c r="EE3233" s="154"/>
      <c r="EF3233" s="154"/>
      <c r="EG3233" s="154"/>
      <c r="EH3233" s="154"/>
      <c r="EI3233" s="154"/>
      <c r="EJ3233" s="154"/>
      <c r="EK3233" s="154"/>
      <c r="EL3233" s="154"/>
      <c r="EM3233" s="154"/>
      <c r="EN3233" s="154"/>
      <c r="EO3233" s="154"/>
      <c r="EP3233" s="154"/>
      <c r="EQ3233" s="154"/>
      <c r="ER3233" s="154"/>
      <c r="ES3233" s="154"/>
      <c r="ET3233" s="154"/>
    </row>
    <row r="3234" spans="1:150" s="152" customFormat="1" x14ac:dyDescent="0.3">
      <c r="A3234" s="155">
        <f>'HP-WH, V1-Ago24'!G3236</f>
        <v>0</v>
      </c>
      <c r="B3234" s="154">
        <f t="shared" si="450"/>
        <v>1</v>
      </c>
      <c r="C3234" s="155" t="e">
        <f>'HP-WH, V1-Ago24'!#REF!</f>
        <v>#REF!</v>
      </c>
      <c r="D3234" s="154" t="e">
        <f t="shared" si="451"/>
        <v>#REF!</v>
      </c>
      <c r="E3234" s="155" t="e">
        <f>'HP-WH, V1-Ago24'!#REF!</f>
        <v>#REF!</v>
      </c>
      <c r="F3234" s="154" t="e">
        <f t="shared" si="452"/>
        <v>#REF!</v>
      </c>
      <c r="G3234" s="154" t="e">
        <f>'HP-WH, V1-Ago24'!#REF!</f>
        <v>#REF!</v>
      </c>
      <c r="H3234" s="154" t="e">
        <f t="shared" si="453"/>
        <v>#REF!</v>
      </c>
      <c r="I3234" s="155" t="e">
        <f>'HP-WH, V1-Ago24'!#REF!</f>
        <v>#REF!</v>
      </c>
      <c r="J3234" s="154" t="e">
        <f t="shared" si="454"/>
        <v>#REF!</v>
      </c>
      <c r="K3234" s="156" t="e">
        <f>'HP-WH, V1-Ago24'!#REF!</f>
        <v>#REF!</v>
      </c>
      <c r="L3234" s="154" t="e">
        <f t="shared" si="455"/>
        <v>#REF!</v>
      </c>
      <c r="M3234" s="156" t="e">
        <f>'HP-WH, V1-Ago24'!#REF!</f>
        <v>#REF!</v>
      </c>
      <c r="N3234" s="154" t="e">
        <f t="shared" si="456"/>
        <v>#REF!</v>
      </c>
      <c r="O3234" s="157" t="e">
        <f t="shared" si="457"/>
        <v>#REF!</v>
      </c>
      <c r="P3234" s="158" t="e">
        <f t="shared" si="458"/>
        <v>#REF!</v>
      </c>
      <c r="EA3234" s="153"/>
      <c r="EB3234" s="154"/>
      <c r="EC3234" s="154"/>
      <c r="ED3234" s="154"/>
      <c r="EE3234" s="154"/>
      <c r="EF3234" s="154"/>
      <c r="EG3234" s="154"/>
      <c r="EH3234" s="154"/>
      <c r="EI3234" s="154"/>
      <c r="EJ3234" s="154"/>
      <c r="EK3234" s="154"/>
      <c r="EL3234" s="154"/>
      <c r="EM3234" s="154"/>
      <c r="EN3234" s="154"/>
      <c r="EO3234" s="154"/>
      <c r="EP3234" s="154"/>
      <c r="EQ3234" s="154"/>
      <c r="ER3234" s="154"/>
      <c r="ES3234" s="154"/>
      <c r="ET3234" s="154"/>
    </row>
    <row r="3235" spans="1:150" s="152" customFormat="1" x14ac:dyDescent="0.3">
      <c r="A3235" s="155">
        <f>'HP-WH, V1-Ago24'!G3237</f>
        <v>0</v>
      </c>
      <c r="B3235" s="154">
        <f t="shared" si="450"/>
        <v>1</v>
      </c>
      <c r="C3235" s="155" t="e">
        <f>'HP-WH, V1-Ago24'!#REF!</f>
        <v>#REF!</v>
      </c>
      <c r="D3235" s="154" t="e">
        <f t="shared" si="451"/>
        <v>#REF!</v>
      </c>
      <c r="E3235" s="155" t="e">
        <f>'HP-WH, V1-Ago24'!#REF!</f>
        <v>#REF!</v>
      </c>
      <c r="F3235" s="154" t="e">
        <f t="shared" si="452"/>
        <v>#REF!</v>
      </c>
      <c r="G3235" s="154" t="e">
        <f>'HP-WH, V1-Ago24'!#REF!</f>
        <v>#REF!</v>
      </c>
      <c r="H3235" s="154" t="e">
        <f t="shared" si="453"/>
        <v>#REF!</v>
      </c>
      <c r="I3235" s="155" t="e">
        <f>'HP-WH, V1-Ago24'!#REF!</f>
        <v>#REF!</v>
      </c>
      <c r="J3235" s="154" t="e">
        <f t="shared" si="454"/>
        <v>#REF!</v>
      </c>
      <c r="K3235" s="156" t="e">
        <f>'HP-WH, V1-Ago24'!#REF!</f>
        <v>#REF!</v>
      </c>
      <c r="L3235" s="154" t="e">
        <f t="shared" si="455"/>
        <v>#REF!</v>
      </c>
      <c r="M3235" s="156" t="e">
        <f>'HP-WH, V1-Ago24'!#REF!</f>
        <v>#REF!</v>
      </c>
      <c r="N3235" s="154" t="e">
        <f t="shared" si="456"/>
        <v>#REF!</v>
      </c>
      <c r="O3235" s="157" t="e">
        <f t="shared" si="457"/>
        <v>#REF!</v>
      </c>
      <c r="P3235" s="158" t="e">
        <f t="shared" si="458"/>
        <v>#REF!</v>
      </c>
      <c r="EA3235" s="153"/>
      <c r="EB3235" s="154"/>
      <c r="EC3235" s="154"/>
      <c r="ED3235" s="154"/>
      <c r="EE3235" s="154"/>
      <c r="EF3235" s="154"/>
      <c r="EG3235" s="154"/>
      <c r="EH3235" s="154"/>
      <c r="EI3235" s="154"/>
      <c r="EJ3235" s="154"/>
      <c r="EK3235" s="154"/>
      <c r="EL3235" s="154"/>
      <c r="EM3235" s="154"/>
      <c r="EN3235" s="154"/>
      <c r="EO3235" s="154"/>
      <c r="EP3235" s="154"/>
      <c r="EQ3235" s="154"/>
      <c r="ER3235" s="154"/>
      <c r="ES3235" s="154"/>
      <c r="ET3235" s="154"/>
    </row>
    <row r="3236" spans="1:150" s="152" customFormat="1" x14ac:dyDescent="0.3">
      <c r="A3236" s="155">
        <f>'HP-WH, V1-Ago24'!G3238</f>
        <v>0</v>
      </c>
      <c r="B3236" s="154">
        <f t="shared" si="450"/>
        <v>1</v>
      </c>
      <c r="C3236" s="155" t="e">
        <f>'HP-WH, V1-Ago24'!#REF!</f>
        <v>#REF!</v>
      </c>
      <c r="D3236" s="154" t="e">
        <f t="shared" si="451"/>
        <v>#REF!</v>
      </c>
      <c r="E3236" s="155" t="e">
        <f>'HP-WH, V1-Ago24'!#REF!</f>
        <v>#REF!</v>
      </c>
      <c r="F3236" s="154" t="e">
        <f t="shared" si="452"/>
        <v>#REF!</v>
      </c>
      <c r="G3236" s="154" t="e">
        <f>'HP-WH, V1-Ago24'!#REF!</f>
        <v>#REF!</v>
      </c>
      <c r="H3236" s="154" t="e">
        <f t="shared" si="453"/>
        <v>#REF!</v>
      </c>
      <c r="I3236" s="155" t="e">
        <f>'HP-WH, V1-Ago24'!#REF!</f>
        <v>#REF!</v>
      </c>
      <c r="J3236" s="154" t="e">
        <f t="shared" si="454"/>
        <v>#REF!</v>
      </c>
      <c r="K3236" s="156" t="e">
        <f>'HP-WH, V1-Ago24'!#REF!</f>
        <v>#REF!</v>
      </c>
      <c r="L3236" s="154" t="e">
        <f t="shared" si="455"/>
        <v>#REF!</v>
      </c>
      <c r="M3236" s="156" t="e">
        <f>'HP-WH, V1-Ago24'!#REF!</f>
        <v>#REF!</v>
      </c>
      <c r="N3236" s="154" t="e">
        <f t="shared" si="456"/>
        <v>#REF!</v>
      </c>
      <c r="O3236" s="157" t="e">
        <f t="shared" si="457"/>
        <v>#REF!</v>
      </c>
      <c r="P3236" s="158" t="e">
        <f t="shared" si="458"/>
        <v>#REF!</v>
      </c>
      <c r="EA3236" s="153"/>
      <c r="EB3236" s="154"/>
      <c r="EC3236" s="154"/>
      <c r="ED3236" s="154"/>
      <c r="EE3236" s="154"/>
      <c r="EF3236" s="154"/>
      <c r="EG3236" s="154"/>
      <c r="EH3236" s="154"/>
      <c r="EI3236" s="154"/>
      <c r="EJ3236" s="154"/>
      <c r="EK3236" s="154"/>
      <c r="EL3236" s="154"/>
      <c r="EM3236" s="154"/>
      <c r="EN3236" s="154"/>
      <c r="EO3236" s="154"/>
      <c r="EP3236" s="154"/>
      <c r="EQ3236" s="154"/>
      <c r="ER3236" s="154"/>
      <c r="ES3236" s="154"/>
      <c r="ET3236" s="154"/>
    </row>
    <row r="3237" spans="1:150" s="152" customFormat="1" x14ac:dyDescent="0.3">
      <c r="A3237" s="155">
        <f>'HP-WH, V1-Ago24'!G3239</f>
        <v>0</v>
      </c>
      <c r="B3237" s="154">
        <f t="shared" si="450"/>
        <v>1</v>
      </c>
      <c r="C3237" s="155" t="e">
        <f>'HP-WH, V1-Ago24'!#REF!</f>
        <v>#REF!</v>
      </c>
      <c r="D3237" s="154" t="e">
        <f t="shared" si="451"/>
        <v>#REF!</v>
      </c>
      <c r="E3237" s="155" t="e">
        <f>'HP-WH, V1-Ago24'!#REF!</f>
        <v>#REF!</v>
      </c>
      <c r="F3237" s="154" t="e">
        <f t="shared" si="452"/>
        <v>#REF!</v>
      </c>
      <c r="G3237" s="154" t="e">
        <f>'HP-WH, V1-Ago24'!#REF!</f>
        <v>#REF!</v>
      </c>
      <c r="H3237" s="154" t="e">
        <f t="shared" si="453"/>
        <v>#REF!</v>
      </c>
      <c r="I3237" s="155" t="e">
        <f>'HP-WH, V1-Ago24'!#REF!</f>
        <v>#REF!</v>
      </c>
      <c r="J3237" s="154" t="e">
        <f t="shared" si="454"/>
        <v>#REF!</v>
      </c>
      <c r="K3237" s="156" t="e">
        <f>'HP-WH, V1-Ago24'!#REF!</f>
        <v>#REF!</v>
      </c>
      <c r="L3237" s="154" t="e">
        <f t="shared" si="455"/>
        <v>#REF!</v>
      </c>
      <c r="M3237" s="156" t="e">
        <f>'HP-WH, V1-Ago24'!#REF!</f>
        <v>#REF!</v>
      </c>
      <c r="N3237" s="154" t="e">
        <f t="shared" si="456"/>
        <v>#REF!</v>
      </c>
      <c r="O3237" s="157" t="e">
        <f t="shared" si="457"/>
        <v>#REF!</v>
      </c>
      <c r="P3237" s="158" t="e">
        <f t="shared" si="458"/>
        <v>#REF!</v>
      </c>
      <c r="EA3237" s="153"/>
      <c r="EB3237" s="154"/>
      <c r="EC3237" s="154"/>
      <c r="ED3237" s="154"/>
      <c r="EE3237" s="154"/>
      <c r="EF3237" s="154"/>
      <c r="EG3237" s="154"/>
      <c r="EH3237" s="154"/>
      <c r="EI3237" s="154"/>
      <c r="EJ3237" s="154"/>
      <c r="EK3237" s="154"/>
      <c r="EL3237" s="154"/>
      <c r="EM3237" s="154"/>
      <c r="EN3237" s="154"/>
      <c r="EO3237" s="154"/>
      <c r="EP3237" s="154"/>
      <c r="EQ3237" s="154"/>
      <c r="ER3237" s="154"/>
      <c r="ES3237" s="154"/>
      <c r="ET3237" s="154"/>
    </row>
    <row r="3238" spans="1:150" s="152" customFormat="1" x14ac:dyDescent="0.3">
      <c r="A3238" s="155">
        <f>'HP-WH, V1-Ago24'!G3240</f>
        <v>0</v>
      </c>
      <c r="B3238" s="154">
        <f t="shared" si="450"/>
        <v>1</v>
      </c>
      <c r="C3238" s="155" t="e">
        <f>'HP-WH, V1-Ago24'!#REF!</f>
        <v>#REF!</v>
      </c>
      <c r="D3238" s="154" t="e">
        <f t="shared" si="451"/>
        <v>#REF!</v>
      </c>
      <c r="E3238" s="155" t="e">
        <f>'HP-WH, V1-Ago24'!#REF!</f>
        <v>#REF!</v>
      </c>
      <c r="F3238" s="154" t="e">
        <f t="shared" si="452"/>
        <v>#REF!</v>
      </c>
      <c r="G3238" s="154" t="e">
        <f>'HP-WH, V1-Ago24'!#REF!</f>
        <v>#REF!</v>
      </c>
      <c r="H3238" s="154" t="e">
        <f t="shared" si="453"/>
        <v>#REF!</v>
      </c>
      <c r="I3238" s="155" t="e">
        <f>'HP-WH, V1-Ago24'!#REF!</f>
        <v>#REF!</v>
      </c>
      <c r="J3238" s="154" t="e">
        <f t="shared" si="454"/>
        <v>#REF!</v>
      </c>
      <c r="K3238" s="156" t="e">
        <f>'HP-WH, V1-Ago24'!#REF!</f>
        <v>#REF!</v>
      </c>
      <c r="L3238" s="154" t="e">
        <f t="shared" si="455"/>
        <v>#REF!</v>
      </c>
      <c r="M3238" s="156" t="e">
        <f>'HP-WH, V1-Ago24'!#REF!</f>
        <v>#REF!</v>
      </c>
      <c r="N3238" s="154" t="e">
        <f t="shared" si="456"/>
        <v>#REF!</v>
      </c>
      <c r="O3238" s="157" t="e">
        <f t="shared" si="457"/>
        <v>#REF!</v>
      </c>
      <c r="P3238" s="158" t="e">
        <f t="shared" si="458"/>
        <v>#REF!</v>
      </c>
      <c r="EA3238" s="153"/>
      <c r="EB3238" s="154"/>
      <c r="EC3238" s="154"/>
      <c r="ED3238" s="154"/>
      <c r="EE3238" s="154"/>
      <c r="EF3238" s="154"/>
      <c r="EG3238" s="154"/>
      <c r="EH3238" s="154"/>
      <c r="EI3238" s="154"/>
      <c r="EJ3238" s="154"/>
      <c r="EK3238" s="154"/>
      <c r="EL3238" s="154"/>
      <c r="EM3238" s="154"/>
      <c r="EN3238" s="154"/>
      <c r="EO3238" s="154"/>
      <c r="EP3238" s="154"/>
      <c r="EQ3238" s="154"/>
      <c r="ER3238" s="154"/>
      <c r="ES3238" s="154"/>
      <c r="ET3238" s="154"/>
    </row>
    <row r="3239" spans="1:150" s="152" customFormat="1" x14ac:dyDescent="0.3">
      <c r="A3239" s="155">
        <f>'HP-WH, V1-Ago24'!G3241</f>
        <v>0</v>
      </c>
      <c r="B3239" s="154">
        <f t="shared" si="450"/>
        <v>1</v>
      </c>
      <c r="C3239" s="155" t="e">
        <f>'HP-WH, V1-Ago24'!#REF!</f>
        <v>#REF!</v>
      </c>
      <c r="D3239" s="154" t="e">
        <f t="shared" si="451"/>
        <v>#REF!</v>
      </c>
      <c r="E3239" s="155" t="e">
        <f>'HP-WH, V1-Ago24'!#REF!</f>
        <v>#REF!</v>
      </c>
      <c r="F3239" s="154" t="e">
        <f t="shared" si="452"/>
        <v>#REF!</v>
      </c>
      <c r="G3239" s="154" t="e">
        <f>'HP-WH, V1-Ago24'!#REF!</f>
        <v>#REF!</v>
      </c>
      <c r="H3239" s="154" t="e">
        <f t="shared" si="453"/>
        <v>#REF!</v>
      </c>
      <c r="I3239" s="155" t="e">
        <f>'HP-WH, V1-Ago24'!#REF!</f>
        <v>#REF!</v>
      </c>
      <c r="J3239" s="154" t="e">
        <f t="shared" si="454"/>
        <v>#REF!</v>
      </c>
      <c r="K3239" s="156" t="e">
        <f>'HP-WH, V1-Ago24'!#REF!</f>
        <v>#REF!</v>
      </c>
      <c r="L3239" s="154" t="e">
        <f t="shared" si="455"/>
        <v>#REF!</v>
      </c>
      <c r="M3239" s="156" t="e">
        <f>'HP-WH, V1-Ago24'!#REF!</f>
        <v>#REF!</v>
      </c>
      <c r="N3239" s="154" t="e">
        <f t="shared" si="456"/>
        <v>#REF!</v>
      </c>
      <c r="O3239" s="157" t="e">
        <f t="shared" si="457"/>
        <v>#REF!</v>
      </c>
      <c r="P3239" s="158" t="e">
        <f t="shared" si="458"/>
        <v>#REF!</v>
      </c>
      <c r="EA3239" s="153"/>
      <c r="EB3239" s="154"/>
      <c r="EC3239" s="154"/>
      <c r="ED3239" s="154"/>
      <c r="EE3239" s="154"/>
      <c r="EF3239" s="154"/>
      <c r="EG3239" s="154"/>
      <c r="EH3239" s="154"/>
      <c r="EI3239" s="154"/>
      <c r="EJ3239" s="154"/>
      <c r="EK3239" s="154"/>
      <c r="EL3239" s="154"/>
      <c r="EM3239" s="154"/>
      <c r="EN3239" s="154"/>
      <c r="EO3239" s="154"/>
      <c r="EP3239" s="154"/>
      <c r="EQ3239" s="154"/>
      <c r="ER3239" s="154"/>
      <c r="ES3239" s="154"/>
      <c r="ET3239" s="154"/>
    </row>
    <row r="3240" spans="1:150" s="152" customFormat="1" x14ac:dyDescent="0.3">
      <c r="A3240" s="155">
        <f>'HP-WH, V1-Ago24'!G3242</f>
        <v>0</v>
      </c>
      <c r="B3240" s="154">
        <f t="shared" si="450"/>
        <v>1</v>
      </c>
      <c r="C3240" s="155" t="e">
        <f>'HP-WH, V1-Ago24'!#REF!</f>
        <v>#REF!</v>
      </c>
      <c r="D3240" s="154" t="e">
        <f t="shared" si="451"/>
        <v>#REF!</v>
      </c>
      <c r="E3240" s="155" t="e">
        <f>'HP-WH, V1-Ago24'!#REF!</f>
        <v>#REF!</v>
      </c>
      <c r="F3240" s="154" t="e">
        <f t="shared" si="452"/>
        <v>#REF!</v>
      </c>
      <c r="G3240" s="154" t="e">
        <f>'HP-WH, V1-Ago24'!#REF!</f>
        <v>#REF!</v>
      </c>
      <c r="H3240" s="154" t="e">
        <f t="shared" si="453"/>
        <v>#REF!</v>
      </c>
      <c r="I3240" s="155" t="e">
        <f>'HP-WH, V1-Ago24'!#REF!</f>
        <v>#REF!</v>
      </c>
      <c r="J3240" s="154" t="e">
        <f t="shared" si="454"/>
        <v>#REF!</v>
      </c>
      <c r="K3240" s="156" t="e">
        <f>'HP-WH, V1-Ago24'!#REF!</f>
        <v>#REF!</v>
      </c>
      <c r="L3240" s="154" t="e">
        <f t="shared" si="455"/>
        <v>#REF!</v>
      </c>
      <c r="M3240" s="156" t="e">
        <f>'HP-WH, V1-Ago24'!#REF!</f>
        <v>#REF!</v>
      </c>
      <c r="N3240" s="154" t="e">
        <f t="shared" si="456"/>
        <v>#REF!</v>
      </c>
      <c r="O3240" s="157" t="e">
        <f t="shared" si="457"/>
        <v>#REF!</v>
      </c>
      <c r="P3240" s="158" t="e">
        <f t="shared" si="458"/>
        <v>#REF!</v>
      </c>
      <c r="EA3240" s="153"/>
      <c r="EB3240" s="154"/>
      <c r="EC3240" s="154"/>
      <c r="ED3240" s="154"/>
      <c r="EE3240" s="154"/>
      <c r="EF3240" s="154"/>
      <c r="EG3240" s="154"/>
      <c r="EH3240" s="154"/>
      <c r="EI3240" s="154"/>
      <c r="EJ3240" s="154"/>
      <c r="EK3240" s="154"/>
      <c r="EL3240" s="154"/>
      <c r="EM3240" s="154"/>
      <c r="EN3240" s="154"/>
      <c r="EO3240" s="154"/>
      <c r="EP3240" s="154"/>
      <c r="EQ3240" s="154"/>
      <c r="ER3240" s="154"/>
      <c r="ES3240" s="154"/>
      <c r="ET3240" s="154"/>
    </row>
    <row r="3241" spans="1:150" s="152" customFormat="1" x14ac:dyDescent="0.3">
      <c r="A3241" s="155">
        <f>'HP-WH, V1-Ago24'!G3243</f>
        <v>0</v>
      </c>
      <c r="B3241" s="154">
        <f t="shared" si="450"/>
        <v>1</v>
      </c>
      <c r="C3241" s="155" t="e">
        <f>'HP-WH, V1-Ago24'!#REF!</f>
        <v>#REF!</v>
      </c>
      <c r="D3241" s="154" t="e">
        <f t="shared" si="451"/>
        <v>#REF!</v>
      </c>
      <c r="E3241" s="155" t="e">
        <f>'HP-WH, V1-Ago24'!#REF!</f>
        <v>#REF!</v>
      </c>
      <c r="F3241" s="154" t="e">
        <f t="shared" si="452"/>
        <v>#REF!</v>
      </c>
      <c r="G3241" s="154" t="e">
        <f>'HP-WH, V1-Ago24'!#REF!</f>
        <v>#REF!</v>
      </c>
      <c r="H3241" s="154" t="e">
        <f t="shared" si="453"/>
        <v>#REF!</v>
      </c>
      <c r="I3241" s="155" t="e">
        <f>'HP-WH, V1-Ago24'!#REF!</f>
        <v>#REF!</v>
      </c>
      <c r="J3241" s="154" t="e">
        <f t="shared" si="454"/>
        <v>#REF!</v>
      </c>
      <c r="K3241" s="156" t="e">
        <f>'HP-WH, V1-Ago24'!#REF!</f>
        <v>#REF!</v>
      </c>
      <c r="L3241" s="154" t="e">
        <f t="shared" si="455"/>
        <v>#REF!</v>
      </c>
      <c r="M3241" s="156" t="e">
        <f>'HP-WH, V1-Ago24'!#REF!</f>
        <v>#REF!</v>
      </c>
      <c r="N3241" s="154" t="e">
        <f t="shared" si="456"/>
        <v>#REF!</v>
      </c>
      <c r="O3241" s="157" t="e">
        <f t="shared" si="457"/>
        <v>#REF!</v>
      </c>
      <c r="P3241" s="158" t="e">
        <f t="shared" si="458"/>
        <v>#REF!</v>
      </c>
      <c r="EA3241" s="153"/>
      <c r="EB3241" s="154"/>
      <c r="EC3241" s="154"/>
      <c r="ED3241" s="154"/>
      <c r="EE3241" s="154"/>
      <c r="EF3241" s="154"/>
      <c r="EG3241" s="154"/>
      <c r="EH3241" s="154"/>
      <c r="EI3241" s="154"/>
      <c r="EJ3241" s="154"/>
      <c r="EK3241" s="154"/>
      <c r="EL3241" s="154"/>
      <c r="EM3241" s="154"/>
      <c r="EN3241" s="154"/>
      <c r="EO3241" s="154"/>
      <c r="EP3241" s="154"/>
      <c r="EQ3241" s="154"/>
      <c r="ER3241" s="154"/>
      <c r="ES3241" s="154"/>
      <c r="ET3241" s="154"/>
    </row>
    <row r="3242" spans="1:150" s="152" customFormat="1" x14ac:dyDescent="0.3">
      <c r="A3242" s="155">
        <f>'HP-WH, V1-Ago24'!G3244</f>
        <v>0</v>
      </c>
      <c r="B3242" s="154">
        <f t="shared" si="450"/>
        <v>1</v>
      </c>
      <c r="C3242" s="155" t="e">
        <f>'HP-WH, V1-Ago24'!#REF!</f>
        <v>#REF!</v>
      </c>
      <c r="D3242" s="154" t="e">
        <f t="shared" si="451"/>
        <v>#REF!</v>
      </c>
      <c r="E3242" s="155" t="e">
        <f>'HP-WH, V1-Ago24'!#REF!</f>
        <v>#REF!</v>
      </c>
      <c r="F3242" s="154" t="e">
        <f t="shared" si="452"/>
        <v>#REF!</v>
      </c>
      <c r="G3242" s="154" t="e">
        <f>'HP-WH, V1-Ago24'!#REF!</f>
        <v>#REF!</v>
      </c>
      <c r="H3242" s="154" t="e">
        <f t="shared" si="453"/>
        <v>#REF!</v>
      </c>
      <c r="I3242" s="155" t="e">
        <f>'HP-WH, V1-Ago24'!#REF!</f>
        <v>#REF!</v>
      </c>
      <c r="J3242" s="154" t="e">
        <f t="shared" si="454"/>
        <v>#REF!</v>
      </c>
      <c r="K3242" s="156" t="e">
        <f>'HP-WH, V1-Ago24'!#REF!</f>
        <v>#REF!</v>
      </c>
      <c r="L3242" s="154" t="e">
        <f t="shared" si="455"/>
        <v>#REF!</v>
      </c>
      <c r="M3242" s="156" t="e">
        <f>'HP-WH, V1-Ago24'!#REF!</f>
        <v>#REF!</v>
      </c>
      <c r="N3242" s="154" t="e">
        <f t="shared" si="456"/>
        <v>#REF!</v>
      </c>
      <c r="O3242" s="157" t="e">
        <f t="shared" si="457"/>
        <v>#REF!</v>
      </c>
      <c r="P3242" s="158" t="e">
        <f t="shared" si="458"/>
        <v>#REF!</v>
      </c>
      <c r="EA3242" s="153"/>
      <c r="EB3242" s="154"/>
      <c r="EC3242" s="154"/>
      <c r="ED3242" s="154"/>
      <c r="EE3242" s="154"/>
      <c r="EF3242" s="154"/>
      <c r="EG3242" s="154"/>
      <c r="EH3242" s="154"/>
      <c r="EI3242" s="154"/>
      <c r="EJ3242" s="154"/>
      <c r="EK3242" s="154"/>
      <c r="EL3242" s="154"/>
      <c r="EM3242" s="154"/>
      <c r="EN3242" s="154"/>
      <c r="EO3242" s="154"/>
      <c r="EP3242" s="154"/>
      <c r="EQ3242" s="154"/>
      <c r="ER3242" s="154"/>
      <c r="ES3242" s="154"/>
      <c r="ET3242" s="154"/>
    </row>
    <row r="3243" spans="1:150" s="152" customFormat="1" x14ac:dyDescent="0.3">
      <c r="A3243" s="155">
        <f>'HP-WH, V1-Ago24'!G3245</f>
        <v>0</v>
      </c>
      <c r="B3243" s="154">
        <f t="shared" si="450"/>
        <v>1</v>
      </c>
      <c r="C3243" s="155" t="e">
        <f>'HP-WH, V1-Ago24'!#REF!</f>
        <v>#REF!</v>
      </c>
      <c r="D3243" s="154" t="e">
        <f t="shared" si="451"/>
        <v>#REF!</v>
      </c>
      <c r="E3243" s="155" t="e">
        <f>'HP-WH, V1-Ago24'!#REF!</f>
        <v>#REF!</v>
      </c>
      <c r="F3243" s="154" t="e">
        <f t="shared" si="452"/>
        <v>#REF!</v>
      </c>
      <c r="G3243" s="154" t="e">
        <f>'HP-WH, V1-Ago24'!#REF!</f>
        <v>#REF!</v>
      </c>
      <c r="H3243" s="154" t="e">
        <f t="shared" si="453"/>
        <v>#REF!</v>
      </c>
      <c r="I3243" s="155" t="e">
        <f>'HP-WH, V1-Ago24'!#REF!</f>
        <v>#REF!</v>
      </c>
      <c r="J3243" s="154" t="e">
        <f t="shared" si="454"/>
        <v>#REF!</v>
      </c>
      <c r="K3243" s="156" t="e">
        <f>'HP-WH, V1-Ago24'!#REF!</f>
        <v>#REF!</v>
      </c>
      <c r="L3243" s="154" t="e">
        <f t="shared" si="455"/>
        <v>#REF!</v>
      </c>
      <c r="M3243" s="156" t="e">
        <f>'HP-WH, V1-Ago24'!#REF!</f>
        <v>#REF!</v>
      </c>
      <c r="N3243" s="154" t="e">
        <f t="shared" si="456"/>
        <v>#REF!</v>
      </c>
      <c r="O3243" s="157" t="e">
        <f t="shared" si="457"/>
        <v>#REF!</v>
      </c>
      <c r="P3243" s="158" t="e">
        <f t="shared" si="458"/>
        <v>#REF!</v>
      </c>
      <c r="EA3243" s="153"/>
      <c r="EB3243" s="154"/>
      <c r="EC3243" s="154"/>
      <c r="ED3243" s="154"/>
      <c r="EE3243" s="154"/>
      <c r="EF3243" s="154"/>
      <c r="EG3243" s="154"/>
      <c r="EH3243" s="154"/>
      <c r="EI3243" s="154"/>
      <c r="EJ3243" s="154"/>
      <c r="EK3243" s="154"/>
      <c r="EL3243" s="154"/>
      <c r="EM3243" s="154"/>
      <c r="EN3243" s="154"/>
      <c r="EO3243" s="154"/>
      <c r="EP3243" s="154"/>
      <c r="EQ3243" s="154"/>
      <c r="ER3243" s="154"/>
      <c r="ES3243" s="154"/>
      <c r="ET3243" s="154"/>
    </row>
    <row r="3244" spans="1:150" s="152" customFormat="1" x14ac:dyDescent="0.3">
      <c r="A3244" s="155">
        <f>'HP-WH, V1-Ago24'!G3246</f>
        <v>0</v>
      </c>
      <c r="B3244" s="154">
        <f t="shared" si="450"/>
        <v>1</v>
      </c>
      <c r="C3244" s="155" t="e">
        <f>'HP-WH, V1-Ago24'!#REF!</f>
        <v>#REF!</v>
      </c>
      <c r="D3244" s="154" t="e">
        <f t="shared" si="451"/>
        <v>#REF!</v>
      </c>
      <c r="E3244" s="155" t="e">
        <f>'HP-WH, V1-Ago24'!#REF!</f>
        <v>#REF!</v>
      </c>
      <c r="F3244" s="154" t="e">
        <f t="shared" si="452"/>
        <v>#REF!</v>
      </c>
      <c r="G3244" s="154" t="e">
        <f>'HP-WH, V1-Ago24'!#REF!</f>
        <v>#REF!</v>
      </c>
      <c r="H3244" s="154" t="e">
        <f t="shared" si="453"/>
        <v>#REF!</v>
      </c>
      <c r="I3244" s="155" t="e">
        <f>'HP-WH, V1-Ago24'!#REF!</f>
        <v>#REF!</v>
      </c>
      <c r="J3244" s="154" t="e">
        <f t="shared" si="454"/>
        <v>#REF!</v>
      </c>
      <c r="K3244" s="156" t="e">
        <f>'HP-WH, V1-Ago24'!#REF!</f>
        <v>#REF!</v>
      </c>
      <c r="L3244" s="154" t="e">
        <f t="shared" si="455"/>
        <v>#REF!</v>
      </c>
      <c r="M3244" s="156" t="e">
        <f>'HP-WH, V1-Ago24'!#REF!</f>
        <v>#REF!</v>
      </c>
      <c r="N3244" s="154" t="e">
        <f t="shared" si="456"/>
        <v>#REF!</v>
      </c>
      <c r="O3244" s="157" t="e">
        <f t="shared" si="457"/>
        <v>#REF!</v>
      </c>
      <c r="P3244" s="158" t="e">
        <f t="shared" si="458"/>
        <v>#REF!</v>
      </c>
      <c r="EA3244" s="153"/>
      <c r="EB3244" s="154"/>
      <c r="EC3244" s="154"/>
      <c r="ED3244" s="154"/>
      <c r="EE3244" s="154"/>
      <c r="EF3244" s="154"/>
      <c r="EG3244" s="154"/>
      <c r="EH3244" s="154"/>
      <c r="EI3244" s="154"/>
      <c r="EJ3244" s="154"/>
      <c r="EK3244" s="154"/>
      <c r="EL3244" s="154"/>
      <c r="EM3244" s="154"/>
      <c r="EN3244" s="154"/>
      <c r="EO3244" s="154"/>
      <c r="EP3244" s="154"/>
      <c r="EQ3244" s="154"/>
      <c r="ER3244" s="154"/>
      <c r="ES3244" s="154"/>
      <c r="ET3244" s="154"/>
    </row>
    <row r="3245" spans="1:150" s="152" customFormat="1" x14ac:dyDescent="0.3">
      <c r="A3245" s="155">
        <f>'HP-WH, V1-Ago24'!G3247</f>
        <v>0</v>
      </c>
      <c r="B3245" s="154">
        <f t="shared" si="450"/>
        <v>1</v>
      </c>
      <c r="C3245" s="155" t="e">
        <f>'HP-WH, V1-Ago24'!#REF!</f>
        <v>#REF!</v>
      </c>
      <c r="D3245" s="154" t="e">
        <f t="shared" si="451"/>
        <v>#REF!</v>
      </c>
      <c r="E3245" s="155" t="e">
        <f>'HP-WH, V1-Ago24'!#REF!</f>
        <v>#REF!</v>
      </c>
      <c r="F3245" s="154" t="e">
        <f t="shared" si="452"/>
        <v>#REF!</v>
      </c>
      <c r="G3245" s="154" t="e">
        <f>'HP-WH, V1-Ago24'!#REF!</f>
        <v>#REF!</v>
      </c>
      <c r="H3245" s="154" t="e">
        <f t="shared" si="453"/>
        <v>#REF!</v>
      </c>
      <c r="I3245" s="155" t="e">
        <f>'HP-WH, V1-Ago24'!#REF!</f>
        <v>#REF!</v>
      </c>
      <c r="J3245" s="154" t="e">
        <f t="shared" si="454"/>
        <v>#REF!</v>
      </c>
      <c r="K3245" s="156" t="e">
        <f>'HP-WH, V1-Ago24'!#REF!</f>
        <v>#REF!</v>
      </c>
      <c r="L3245" s="154" t="e">
        <f t="shared" si="455"/>
        <v>#REF!</v>
      </c>
      <c r="M3245" s="156" t="e">
        <f>'HP-WH, V1-Ago24'!#REF!</f>
        <v>#REF!</v>
      </c>
      <c r="N3245" s="154" t="e">
        <f t="shared" si="456"/>
        <v>#REF!</v>
      </c>
      <c r="O3245" s="157" t="e">
        <f t="shared" si="457"/>
        <v>#REF!</v>
      </c>
      <c r="P3245" s="158" t="e">
        <f t="shared" si="458"/>
        <v>#REF!</v>
      </c>
      <c r="EA3245" s="153"/>
      <c r="EB3245" s="154"/>
      <c r="EC3245" s="154"/>
      <c r="ED3245" s="154"/>
      <c r="EE3245" s="154"/>
      <c r="EF3245" s="154"/>
      <c r="EG3245" s="154"/>
      <c r="EH3245" s="154"/>
      <c r="EI3245" s="154"/>
      <c r="EJ3245" s="154"/>
      <c r="EK3245" s="154"/>
      <c r="EL3245" s="154"/>
      <c r="EM3245" s="154"/>
      <c r="EN3245" s="154"/>
      <c r="EO3245" s="154"/>
      <c r="EP3245" s="154"/>
      <c r="EQ3245" s="154"/>
      <c r="ER3245" s="154"/>
      <c r="ES3245" s="154"/>
      <c r="ET3245" s="154"/>
    </row>
    <row r="3246" spans="1:150" s="152" customFormat="1" x14ac:dyDescent="0.3">
      <c r="A3246" s="155">
        <f>'HP-WH, V1-Ago24'!G3248</f>
        <v>0</v>
      </c>
      <c r="B3246" s="154">
        <f t="shared" si="450"/>
        <v>1</v>
      </c>
      <c r="C3246" s="155" t="e">
        <f>'HP-WH, V1-Ago24'!#REF!</f>
        <v>#REF!</v>
      </c>
      <c r="D3246" s="154" t="e">
        <f t="shared" si="451"/>
        <v>#REF!</v>
      </c>
      <c r="E3246" s="155" t="e">
        <f>'HP-WH, V1-Ago24'!#REF!</f>
        <v>#REF!</v>
      </c>
      <c r="F3246" s="154" t="e">
        <f t="shared" si="452"/>
        <v>#REF!</v>
      </c>
      <c r="G3246" s="154" t="e">
        <f>'HP-WH, V1-Ago24'!#REF!</f>
        <v>#REF!</v>
      </c>
      <c r="H3246" s="154" t="e">
        <f t="shared" si="453"/>
        <v>#REF!</v>
      </c>
      <c r="I3246" s="155" t="e">
        <f>'HP-WH, V1-Ago24'!#REF!</f>
        <v>#REF!</v>
      </c>
      <c r="J3246" s="154" t="e">
        <f t="shared" si="454"/>
        <v>#REF!</v>
      </c>
      <c r="K3246" s="156" t="e">
        <f>'HP-WH, V1-Ago24'!#REF!</f>
        <v>#REF!</v>
      </c>
      <c r="L3246" s="154" t="e">
        <f t="shared" si="455"/>
        <v>#REF!</v>
      </c>
      <c r="M3246" s="156" t="e">
        <f>'HP-WH, V1-Ago24'!#REF!</f>
        <v>#REF!</v>
      </c>
      <c r="N3246" s="154" t="e">
        <f t="shared" si="456"/>
        <v>#REF!</v>
      </c>
      <c r="O3246" s="157" t="e">
        <f t="shared" si="457"/>
        <v>#REF!</v>
      </c>
      <c r="P3246" s="158" t="e">
        <f t="shared" si="458"/>
        <v>#REF!</v>
      </c>
      <c r="EA3246" s="153"/>
      <c r="EB3246" s="154"/>
      <c r="EC3246" s="154"/>
      <c r="ED3246" s="154"/>
      <c r="EE3246" s="154"/>
      <c r="EF3246" s="154"/>
      <c r="EG3246" s="154"/>
      <c r="EH3246" s="154"/>
      <c r="EI3246" s="154"/>
      <c r="EJ3246" s="154"/>
      <c r="EK3246" s="154"/>
      <c r="EL3246" s="154"/>
      <c r="EM3246" s="154"/>
      <c r="EN3246" s="154"/>
      <c r="EO3246" s="154"/>
      <c r="EP3246" s="154"/>
      <c r="EQ3246" s="154"/>
      <c r="ER3246" s="154"/>
      <c r="ES3246" s="154"/>
      <c r="ET3246" s="154"/>
    </row>
    <row r="3247" spans="1:150" s="152" customFormat="1" x14ac:dyDescent="0.3">
      <c r="A3247" s="155">
        <f>'HP-WH, V1-Ago24'!G3249</f>
        <v>0</v>
      </c>
      <c r="B3247" s="154">
        <f t="shared" si="450"/>
        <v>1</v>
      </c>
      <c r="C3247" s="155" t="e">
        <f>'HP-WH, V1-Ago24'!#REF!</f>
        <v>#REF!</v>
      </c>
      <c r="D3247" s="154" t="e">
        <f t="shared" si="451"/>
        <v>#REF!</v>
      </c>
      <c r="E3247" s="155" t="e">
        <f>'HP-WH, V1-Ago24'!#REF!</f>
        <v>#REF!</v>
      </c>
      <c r="F3247" s="154" t="e">
        <f t="shared" si="452"/>
        <v>#REF!</v>
      </c>
      <c r="G3247" s="154" t="e">
        <f>'HP-WH, V1-Ago24'!#REF!</f>
        <v>#REF!</v>
      </c>
      <c r="H3247" s="154" t="e">
        <f t="shared" si="453"/>
        <v>#REF!</v>
      </c>
      <c r="I3247" s="155" t="e">
        <f>'HP-WH, V1-Ago24'!#REF!</f>
        <v>#REF!</v>
      </c>
      <c r="J3247" s="154" t="e">
        <f t="shared" si="454"/>
        <v>#REF!</v>
      </c>
      <c r="K3247" s="156" t="e">
        <f>'HP-WH, V1-Ago24'!#REF!</f>
        <v>#REF!</v>
      </c>
      <c r="L3247" s="154" t="e">
        <f t="shared" si="455"/>
        <v>#REF!</v>
      </c>
      <c r="M3247" s="156" t="e">
        <f>'HP-WH, V1-Ago24'!#REF!</f>
        <v>#REF!</v>
      </c>
      <c r="N3247" s="154" t="e">
        <f t="shared" si="456"/>
        <v>#REF!</v>
      </c>
      <c r="O3247" s="157" t="e">
        <f t="shared" si="457"/>
        <v>#REF!</v>
      </c>
      <c r="P3247" s="158" t="e">
        <f t="shared" si="458"/>
        <v>#REF!</v>
      </c>
      <c r="EA3247" s="153"/>
      <c r="EB3247" s="154"/>
      <c r="EC3247" s="154"/>
      <c r="ED3247" s="154"/>
      <c r="EE3247" s="154"/>
      <c r="EF3247" s="154"/>
      <c r="EG3247" s="154"/>
      <c r="EH3247" s="154"/>
      <c r="EI3247" s="154"/>
      <c r="EJ3247" s="154"/>
      <c r="EK3247" s="154"/>
      <c r="EL3247" s="154"/>
      <c r="EM3247" s="154"/>
      <c r="EN3247" s="154"/>
      <c r="EO3247" s="154"/>
      <c r="EP3247" s="154"/>
      <c r="EQ3247" s="154"/>
      <c r="ER3247" s="154"/>
      <c r="ES3247" s="154"/>
      <c r="ET3247" s="154"/>
    </row>
    <row r="3248" spans="1:150" s="152" customFormat="1" x14ac:dyDescent="0.3">
      <c r="A3248" s="155">
        <f>'HP-WH, V1-Ago24'!G3250</f>
        <v>0</v>
      </c>
      <c r="B3248" s="154">
        <f t="shared" si="450"/>
        <v>1</v>
      </c>
      <c r="C3248" s="155" t="e">
        <f>'HP-WH, V1-Ago24'!#REF!</f>
        <v>#REF!</v>
      </c>
      <c r="D3248" s="154" t="e">
        <f t="shared" si="451"/>
        <v>#REF!</v>
      </c>
      <c r="E3248" s="155" t="e">
        <f>'HP-WH, V1-Ago24'!#REF!</f>
        <v>#REF!</v>
      </c>
      <c r="F3248" s="154" t="e">
        <f t="shared" si="452"/>
        <v>#REF!</v>
      </c>
      <c r="G3248" s="154" t="e">
        <f>'HP-WH, V1-Ago24'!#REF!</f>
        <v>#REF!</v>
      </c>
      <c r="H3248" s="154" t="e">
        <f t="shared" si="453"/>
        <v>#REF!</v>
      </c>
      <c r="I3248" s="155" t="e">
        <f>'HP-WH, V1-Ago24'!#REF!</f>
        <v>#REF!</v>
      </c>
      <c r="J3248" s="154" t="e">
        <f t="shared" si="454"/>
        <v>#REF!</v>
      </c>
      <c r="K3248" s="156" t="e">
        <f>'HP-WH, V1-Ago24'!#REF!</f>
        <v>#REF!</v>
      </c>
      <c r="L3248" s="154" t="e">
        <f t="shared" si="455"/>
        <v>#REF!</v>
      </c>
      <c r="M3248" s="156" t="e">
        <f>'HP-WH, V1-Ago24'!#REF!</f>
        <v>#REF!</v>
      </c>
      <c r="N3248" s="154" t="e">
        <f t="shared" si="456"/>
        <v>#REF!</v>
      </c>
      <c r="O3248" s="157" t="e">
        <f t="shared" si="457"/>
        <v>#REF!</v>
      </c>
      <c r="P3248" s="158" t="e">
        <f t="shared" si="458"/>
        <v>#REF!</v>
      </c>
      <c r="EA3248" s="153"/>
      <c r="EB3248" s="154"/>
      <c r="EC3248" s="154"/>
      <c r="ED3248" s="154"/>
      <c r="EE3248" s="154"/>
      <c r="EF3248" s="154"/>
      <c r="EG3248" s="154"/>
      <c r="EH3248" s="154"/>
      <c r="EI3248" s="154"/>
      <c r="EJ3248" s="154"/>
      <c r="EK3248" s="154"/>
      <c r="EL3248" s="154"/>
      <c r="EM3248" s="154"/>
      <c r="EN3248" s="154"/>
      <c r="EO3248" s="154"/>
      <c r="EP3248" s="154"/>
      <c r="EQ3248" s="154"/>
      <c r="ER3248" s="154"/>
      <c r="ES3248" s="154"/>
      <c r="ET3248" s="154"/>
    </row>
    <row r="3249" spans="1:150" s="152" customFormat="1" x14ac:dyDescent="0.3">
      <c r="A3249" s="155">
        <f>'HP-WH, V1-Ago24'!G3251</f>
        <v>0</v>
      </c>
      <c r="B3249" s="154">
        <f t="shared" si="450"/>
        <v>1</v>
      </c>
      <c r="C3249" s="155" t="e">
        <f>'HP-WH, V1-Ago24'!#REF!</f>
        <v>#REF!</v>
      </c>
      <c r="D3249" s="154" t="e">
        <f t="shared" si="451"/>
        <v>#REF!</v>
      </c>
      <c r="E3249" s="155" t="e">
        <f>'HP-WH, V1-Ago24'!#REF!</f>
        <v>#REF!</v>
      </c>
      <c r="F3249" s="154" t="e">
        <f t="shared" si="452"/>
        <v>#REF!</v>
      </c>
      <c r="G3249" s="154" t="e">
        <f>'HP-WH, V1-Ago24'!#REF!</f>
        <v>#REF!</v>
      </c>
      <c r="H3249" s="154" t="e">
        <f t="shared" si="453"/>
        <v>#REF!</v>
      </c>
      <c r="I3249" s="155" t="e">
        <f>'HP-WH, V1-Ago24'!#REF!</f>
        <v>#REF!</v>
      </c>
      <c r="J3249" s="154" t="e">
        <f t="shared" si="454"/>
        <v>#REF!</v>
      </c>
      <c r="K3249" s="156" t="e">
        <f>'HP-WH, V1-Ago24'!#REF!</f>
        <v>#REF!</v>
      </c>
      <c r="L3249" s="154" t="e">
        <f t="shared" si="455"/>
        <v>#REF!</v>
      </c>
      <c r="M3249" s="156" t="e">
        <f>'HP-WH, V1-Ago24'!#REF!</f>
        <v>#REF!</v>
      </c>
      <c r="N3249" s="154" t="e">
        <f t="shared" si="456"/>
        <v>#REF!</v>
      </c>
      <c r="O3249" s="157" t="e">
        <f t="shared" si="457"/>
        <v>#REF!</v>
      </c>
      <c r="P3249" s="158" t="e">
        <f t="shared" si="458"/>
        <v>#REF!</v>
      </c>
      <c r="EA3249" s="153"/>
      <c r="EB3249" s="154"/>
      <c r="EC3249" s="154"/>
      <c r="ED3249" s="154"/>
      <c r="EE3249" s="154"/>
      <c r="EF3249" s="154"/>
      <c r="EG3249" s="154"/>
      <c r="EH3249" s="154"/>
      <c r="EI3249" s="154"/>
      <c r="EJ3249" s="154"/>
      <c r="EK3249" s="154"/>
      <c r="EL3249" s="154"/>
      <c r="EM3249" s="154"/>
      <c r="EN3249" s="154"/>
      <c r="EO3249" s="154"/>
      <c r="EP3249" s="154"/>
      <c r="EQ3249" s="154"/>
      <c r="ER3249" s="154"/>
      <c r="ES3249" s="154"/>
      <c r="ET3249" s="154"/>
    </row>
    <row r="3250" spans="1:150" s="152" customFormat="1" x14ac:dyDescent="0.3">
      <c r="A3250" s="155">
        <f>'HP-WH, V1-Ago24'!G3252</f>
        <v>0</v>
      </c>
      <c r="B3250" s="154">
        <f t="shared" si="450"/>
        <v>1</v>
      </c>
      <c r="C3250" s="155" t="e">
        <f>'HP-WH, V1-Ago24'!#REF!</f>
        <v>#REF!</v>
      </c>
      <c r="D3250" s="154" t="e">
        <f t="shared" si="451"/>
        <v>#REF!</v>
      </c>
      <c r="E3250" s="155" t="e">
        <f>'HP-WH, V1-Ago24'!#REF!</f>
        <v>#REF!</v>
      </c>
      <c r="F3250" s="154" t="e">
        <f t="shared" si="452"/>
        <v>#REF!</v>
      </c>
      <c r="G3250" s="154" t="e">
        <f>'HP-WH, V1-Ago24'!#REF!</f>
        <v>#REF!</v>
      </c>
      <c r="H3250" s="154" t="e">
        <f t="shared" si="453"/>
        <v>#REF!</v>
      </c>
      <c r="I3250" s="155" t="e">
        <f>'HP-WH, V1-Ago24'!#REF!</f>
        <v>#REF!</v>
      </c>
      <c r="J3250" s="154" t="e">
        <f t="shared" si="454"/>
        <v>#REF!</v>
      </c>
      <c r="K3250" s="156" t="e">
        <f>'HP-WH, V1-Ago24'!#REF!</f>
        <v>#REF!</v>
      </c>
      <c r="L3250" s="154" t="e">
        <f t="shared" si="455"/>
        <v>#REF!</v>
      </c>
      <c r="M3250" s="156" t="e">
        <f>'HP-WH, V1-Ago24'!#REF!</f>
        <v>#REF!</v>
      </c>
      <c r="N3250" s="154" t="e">
        <f t="shared" si="456"/>
        <v>#REF!</v>
      </c>
      <c r="O3250" s="157" t="e">
        <f t="shared" si="457"/>
        <v>#REF!</v>
      </c>
      <c r="P3250" s="158" t="e">
        <f t="shared" si="458"/>
        <v>#REF!</v>
      </c>
      <c r="EA3250" s="153"/>
      <c r="EB3250" s="154"/>
      <c r="EC3250" s="154"/>
      <c r="ED3250" s="154"/>
      <c r="EE3250" s="154"/>
      <c r="EF3250" s="154"/>
      <c r="EG3250" s="154"/>
      <c r="EH3250" s="154"/>
      <c r="EI3250" s="154"/>
      <c r="EJ3250" s="154"/>
      <c r="EK3250" s="154"/>
      <c r="EL3250" s="154"/>
      <c r="EM3250" s="154"/>
      <c r="EN3250" s="154"/>
      <c r="EO3250" s="154"/>
      <c r="EP3250" s="154"/>
      <c r="EQ3250" s="154"/>
      <c r="ER3250" s="154"/>
      <c r="ES3250" s="154"/>
      <c r="ET3250" s="154"/>
    </row>
    <row r="3251" spans="1:150" s="152" customFormat="1" x14ac:dyDescent="0.3">
      <c r="A3251" s="155">
        <f>'HP-WH, V1-Ago24'!G3253</f>
        <v>0</v>
      </c>
      <c r="B3251" s="154">
        <f t="shared" si="450"/>
        <v>1</v>
      </c>
      <c r="C3251" s="155" t="e">
        <f>'HP-WH, V1-Ago24'!#REF!</f>
        <v>#REF!</v>
      </c>
      <c r="D3251" s="154" t="e">
        <f t="shared" si="451"/>
        <v>#REF!</v>
      </c>
      <c r="E3251" s="155" t="e">
        <f>'HP-WH, V1-Ago24'!#REF!</f>
        <v>#REF!</v>
      </c>
      <c r="F3251" s="154" t="e">
        <f t="shared" si="452"/>
        <v>#REF!</v>
      </c>
      <c r="G3251" s="154" t="e">
        <f>'HP-WH, V1-Ago24'!#REF!</f>
        <v>#REF!</v>
      </c>
      <c r="H3251" s="154" t="e">
        <f t="shared" si="453"/>
        <v>#REF!</v>
      </c>
      <c r="I3251" s="155" t="e">
        <f>'HP-WH, V1-Ago24'!#REF!</f>
        <v>#REF!</v>
      </c>
      <c r="J3251" s="154" t="e">
        <f t="shared" si="454"/>
        <v>#REF!</v>
      </c>
      <c r="K3251" s="156" t="e">
        <f>'HP-WH, V1-Ago24'!#REF!</f>
        <v>#REF!</v>
      </c>
      <c r="L3251" s="154" t="e">
        <f t="shared" si="455"/>
        <v>#REF!</v>
      </c>
      <c r="M3251" s="156" t="e">
        <f>'HP-WH, V1-Ago24'!#REF!</f>
        <v>#REF!</v>
      </c>
      <c r="N3251" s="154" t="e">
        <f t="shared" si="456"/>
        <v>#REF!</v>
      </c>
      <c r="O3251" s="157" t="e">
        <f t="shared" si="457"/>
        <v>#REF!</v>
      </c>
      <c r="P3251" s="158" t="e">
        <f t="shared" si="458"/>
        <v>#REF!</v>
      </c>
      <c r="EA3251" s="153"/>
      <c r="EB3251" s="154"/>
      <c r="EC3251" s="154"/>
      <c r="ED3251" s="154"/>
      <c r="EE3251" s="154"/>
      <c r="EF3251" s="154"/>
      <c r="EG3251" s="154"/>
      <c r="EH3251" s="154"/>
      <c r="EI3251" s="154"/>
      <c r="EJ3251" s="154"/>
      <c r="EK3251" s="154"/>
      <c r="EL3251" s="154"/>
      <c r="EM3251" s="154"/>
      <c r="EN3251" s="154"/>
      <c r="EO3251" s="154"/>
      <c r="EP3251" s="154"/>
      <c r="EQ3251" s="154"/>
      <c r="ER3251" s="154"/>
      <c r="ES3251" s="154"/>
      <c r="ET3251" s="154"/>
    </row>
    <row r="3252" spans="1:150" s="152" customFormat="1" x14ac:dyDescent="0.3">
      <c r="A3252" s="155">
        <f>'HP-WH, V1-Ago24'!G3254</f>
        <v>0</v>
      </c>
      <c r="B3252" s="154">
        <f t="shared" si="450"/>
        <v>1</v>
      </c>
      <c r="C3252" s="155" t="e">
        <f>'HP-WH, V1-Ago24'!#REF!</f>
        <v>#REF!</v>
      </c>
      <c r="D3252" s="154" t="e">
        <f t="shared" si="451"/>
        <v>#REF!</v>
      </c>
      <c r="E3252" s="155" t="e">
        <f>'HP-WH, V1-Ago24'!#REF!</f>
        <v>#REF!</v>
      </c>
      <c r="F3252" s="154" t="e">
        <f t="shared" si="452"/>
        <v>#REF!</v>
      </c>
      <c r="G3252" s="154" t="e">
        <f>'HP-WH, V1-Ago24'!#REF!</f>
        <v>#REF!</v>
      </c>
      <c r="H3252" s="154" t="e">
        <f t="shared" si="453"/>
        <v>#REF!</v>
      </c>
      <c r="I3252" s="155" t="e">
        <f>'HP-WH, V1-Ago24'!#REF!</f>
        <v>#REF!</v>
      </c>
      <c r="J3252" s="154" t="e">
        <f t="shared" si="454"/>
        <v>#REF!</v>
      </c>
      <c r="K3252" s="156" t="e">
        <f>'HP-WH, V1-Ago24'!#REF!</f>
        <v>#REF!</v>
      </c>
      <c r="L3252" s="154" t="e">
        <f t="shared" si="455"/>
        <v>#REF!</v>
      </c>
      <c r="M3252" s="156" t="e">
        <f>'HP-WH, V1-Ago24'!#REF!</f>
        <v>#REF!</v>
      </c>
      <c r="N3252" s="154" t="e">
        <f t="shared" si="456"/>
        <v>#REF!</v>
      </c>
      <c r="O3252" s="157" t="e">
        <f t="shared" si="457"/>
        <v>#REF!</v>
      </c>
      <c r="P3252" s="158" t="e">
        <f t="shared" si="458"/>
        <v>#REF!</v>
      </c>
      <c r="EA3252" s="153"/>
      <c r="EB3252" s="154"/>
      <c r="EC3252" s="154"/>
      <c r="ED3252" s="154"/>
      <c r="EE3252" s="154"/>
      <c r="EF3252" s="154"/>
      <c r="EG3252" s="154"/>
      <c r="EH3252" s="154"/>
      <c r="EI3252" s="154"/>
      <c r="EJ3252" s="154"/>
      <c r="EK3252" s="154"/>
      <c r="EL3252" s="154"/>
      <c r="EM3252" s="154"/>
      <c r="EN3252" s="154"/>
      <c r="EO3252" s="154"/>
      <c r="EP3252" s="154"/>
      <c r="EQ3252" s="154"/>
      <c r="ER3252" s="154"/>
      <c r="ES3252" s="154"/>
      <c r="ET3252" s="154"/>
    </row>
    <row r="3253" spans="1:150" s="152" customFormat="1" x14ac:dyDescent="0.3">
      <c r="A3253" s="155">
        <f>'HP-WH, V1-Ago24'!G3255</f>
        <v>0</v>
      </c>
      <c r="B3253" s="154">
        <f t="shared" si="450"/>
        <v>1</v>
      </c>
      <c r="C3253" s="155" t="e">
        <f>'HP-WH, V1-Ago24'!#REF!</f>
        <v>#REF!</v>
      </c>
      <c r="D3253" s="154" t="e">
        <f t="shared" si="451"/>
        <v>#REF!</v>
      </c>
      <c r="E3253" s="155" t="e">
        <f>'HP-WH, V1-Ago24'!#REF!</f>
        <v>#REF!</v>
      </c>
      <c r="F3253" s="154" t="e">
        <f t="shared" si="452"/>
        <v>#REF!</v>
      </c>
      <c r="G3253" s="154" t="e">
        <f>'HP-WH, V1-Ago24'!#REF!</f>
        <v>#REF!</v>
      </c>
      <c r="H3253" s="154" t="e">
        <f t="shared" si="453"/>
        <v>#REF!</v>
      </c>
      <c r="I3253" s="155" t="e">
        <f>'HP-WH, V1-Ago24'!#REF!</f>
        <v>#REF!</v>
      </c>
      <c r="J3253" s="154" t="e">
        <f t="shared" si="454"/>
        <v>#REF!</v>
      </c>
      <c r="K3253" s="156" t="e">
        <f>'HP-WH, V1-Ago24'!#REF!</f>
        <v>#REF!</v>
      </c>
      <c r="L3253" s="154" t="e">
        <f t="shared" si="455"/>
        <v>#REF!</v>
      </c>
      <c r="M3253" s="156" t="e">
        <f>'HP-WH, V1-Ago24'!#REF!</f>
        <v>#REF!</v>
      </c>
      <c r="N3253" s="154" t="e">
        <f t="shared" si="456"/>
        <v>#REF!</v>
      </c>
      <c r="O3253" s="157" t="e">
        <f t="shared" si="457"/>
        <v>#REF!</v>
      </c>
      <c r="P3253" s="158" t="e">
        <f t="shared" si="458"/>
        <v>#REF!</v>
      </c>
      <c r="EA3253" s="153"/>
      <c r="EB3253" s="154"/>
      <c r="EC3253" s="154"/>
      <c r="ED3253" s="154"/>
      <c r="EE3253" s="154"/>
      <c r="EF3253" s="154"/>
      <c r="EG3253" s="154"/>
      <c r="EH3253" s="154"/>
      <c r="EI3253" s="154"/>
      <c r="EJ3253" s="154"/>
      <c r="EK3253" s="154"/>
      <c r="EL3253" s="154"/>
      <c r="EM3253" s="154"/>
      <c r="EN3253" s="154"/>
      <c r="EO3253" s="154"/>
      <c r="EP3253" s="154"/>
      <c r="EQ3253" s="154"/>
      <c r="ER3253" s="154"/>
      <c r="ES3253" s="154"/>
      <c r="ET3253" s="154"/>
    </row>
    <row r="3254" spans="1:150" s="152" customFormat="1" x14ac:dyDescent="0.3">
      <c r="A3254" s="155">
        <f>'HP-WH, V1-Ago24'!G3256</f>
        <v>0</v>
      </c>
      <c r="B3254" s="154">
        <f t="shared" si="450"/>
        <v>1</v>
      </c>
      <c r="C3254" s="155" t="e">
        <f>'HP-WH, V1-Ago24'!#REF!</f>
        <v>#REF!</v>
      </c>
      <c r="D3254" s="154" t="e">
        <f t="shared" si="451"/>
        <v>#REF!</v>
      </c>
      <c r="E3254" s="155" t="e">
        <f>'HP-WH, V1-Ago24'!#REF!</f>
        <v>#REF!</v>
      </c>
      <c r="F3254" s="154" t="e">
        <f t="shared" si="452"/>
        <v>#REF!</v>
      </c>
      <c r="G3254" s="154" t="e">
        <f>'HP-WH, V1-Ago24'!#REF!</f>
        <v>#REF!</v>
      </c>
      <c r="H3254" s="154" t="e">
        <f t="shared" si="453"/>
        <v>#REF!</v>
      </c>
      <c r="I3254" s="155" t="e">
        <f>'HP-WH, V1-Ago24'!#REF!</f>
        <v>#REF!</v>
      </c>
      <c r="J3254" s="154" t="e">
        <f t="shared" si="454"/>
        <v>#REF!</v>
      </c>
      <c r="K3254" s="156" t="e">
        <f>'HP-WH, V1-Ago24'!#REF!</f>
        <v>#REF!</v>
      </c>
      <c r="L3254" s="154" t="e">
        <f t="shared" si="455"/>
        <v>#REF!</v>
      </c>
      <c r="M3254" s="156" t="e">
        <f>'HP-WH, V1-Ago24'!#REF!</f>
        <v>#REF!</v>
      </c>
      <c r="N3254" s="154" t="e">
        <f t="shared" si="456"/>
        <v>#REF!</v>
      </c>
      <c r="O3254" s="157" t="e">
        <f t="shared" si="457"/>
        <v>#REF!</v>
      </c>
      <c r="P3254" s="158" t="e">
        <f t="shared" si="458"/>
        <v>#REF!</v>
      </c>
      <c r="EA3254" s="153"/>
      <c r="EB3254" s="154"/>
      <c r="EC3254" s="154"/>
      <c r="ED3254" s="154"/>
      <c r="EE3254" s="154"/>
      <c r="EF3254" s="154"/>
      <c r="EG3254" s="154"/>
      <c r="EH3254" s="154"/>
      <c r="EI3254" s="154"/>
      <c r="EJ3254" s="154"/>
      <c r="EK3254" s="154"/>
      <c r="EL3254" s="154"/>
      <c r="EM3254" s="154"/>
      <c r="EN3254" s="154"/>
      <c r="EO3254" s="154"/>
      <c r="EP3254" s="154"/>
      <c r="EQ3254" s="154"/>
      <c r="ER3254" s="154"/>
      <c r="ES3254" s="154"/>
      <c r="ET3254" s="154"/>
    </row>
    <row r="3255" spans="1:150" s="152" customFormat="1" x14ac:dyDescent="0.3">
      <c r="A3255" s="155">
        <f>'HP-WH, V1-Ago24'!G3257</f>
        <v>0</v>
      </c>
      <c r="B3255" s="154">
        <f t="shared" si="450"/>
        <v>1</v>
      </c>
      <c r="C3255" s="155" t="e">
        <f>'HP-WH, V1-Ago24'!#REF!</f>
        <v>#REF!</v>
      </c>
      <c r="D3255" s="154" t="e">
        <f t="shared" si="451"/>
        <v>#REF!</v>
      </c>
      <c r="E3255" s="155" t="e">
        <f>'HP-WH, V1-Ago24'!#REF!</f>
        <v>#REF!</v>
      </c>
      <c r="F3255" s="154" t="e">
        <f t="shared" si="452"/>
        <v>#REF!</v>
      </c>
      <c r="G3255" s="154" t="e">
        <f>'HP-WH, V1-Ago24'!#REF!</f>
        <v>#REF!</v>
      </c>
      <c r="H3255" s="154" t="e">
        <f t="shared" si="453"/>
        <v>#REF!</v>
      </c>
      <c r="I3255" s="155" t="e">
        <f>'HP-WH, V1-Ago24'!#REF!</f>
        <v>#REF!</v>
      </c>
      <c r="J3255" s="154" t="e">
        <f t="shared" si="454"/>
        <v>#REF!</v>
      </c>
      <c r="K3255" s="156" t="e">
        <f>'HP-WH, V1-Ago24'!#REF!</f>
        <v>#REF!</v>
      </c>
      <c r="L3255" s="154" t="e">
        <f t="shared" si="455"/>
        <v>#REF!</v>
      </c>
      <c r="M3255" s="156" t="e">
        <f>'HP-WH, V1-Ago24'!#REF!</f>
        <v>#REF!</v>
      </c>
      <c r="N3255" s="154" t="e">
        <f t="shared" si="456"/>
        <v>#REF!</v>
      </c>
      <c r="O3255" s="157" t="e">
        <f t="shared" si="457"/>
        <v>#REF!</v>
      </c>
      <c r="P3255" s="158" t="e">
        <f t="shared" si="458"/>
        <v>#REF!</v>
      </c>
      <c r="EA3255" s="153"/>
      <c r="EB3255" s="154"/>
      <c r="EC3255" s="154"/>
      <c r="ED3255" s="154"/>
      <c r="EE3255" s="154"/>
      <c r="EF3255" s="154"/>
      <c r="EG3255" s="154"/>
      <c r="EH3255" s="154"/>
      <c r="EI3255" s="154"/>
      <c r="EJ3255" s="154"/>
      <c r="EK3255" s="154"/>
      <c r="EL3255" s="154"/>
      <c r="EM3255" s="154"/>
      <c r="EN3255" s="154"/>
      <c r="EO3255" s="154"/>
      <c r="EP3255" s="154"/>
      <c r="EQ3255" s="154"/>
      <c r="ER3255" s="154"/>
      <c r="ES3255" s="154"/>
      <c r="ET3255" s="154"/>
    </row>
    <row r="3256" spans="1:150" s="152" customFormat="1" x14ac:dyDescent="0.3">
      <c r="A3256" s="155">
        <f>'HP-WH, V1-Ago24'!G3258</f>
        <v>0</v>
      </c>
      <c r="B3256" s="154">
        <f t="shared" si="450"/>
        <v>1</v>
      </c>
      <c r="C3256" s="155" t="e">
        <f>'HP-WH, V1-Ago24'!#REF!</f>
        <v>#REF!</v>
      </c>
      <c r="D3256" s="154" t="e">
        <f t="shared" si="451"/>
        <v>#REF!</v>
      </c>
      <c r="E3256" s="155" t="e">
        <f>'HP-WH, V1-Ago24'!#REF!</f>
        <v>#REF!</v>
      </c>
      <c r="F3256" s="154" t="e">
        <f t="shared" si="452"/>
        <v>#REF!</v>
      </c>
      <c r="G3256" s="154" t="e">
        <f>'HP-WH, V1-Ago24'!#REF!</f>
        <v>#REF!</v>
      </c>
      <c r="H3256" s="154" t="e">
        <f t="shared" si="453"/>
        <v>#REF!</v>
      </c>
      <c r="I3256" s="155" t="e">
        <f>'HP-WH, V1-Ago24'!#REF!</f>
        <v>#REF!</v>
      </c>
      <c r="J3256" s="154" t="e">
        <f t="shared" si="454"/>
        <v>#REF!</v>
      </c>
      <c r="K3256" s="156" t="e">
        <f>'HP-WH, V1-Ago24'!#REF!</f>
        <v>#REF!</v>
      </c>
      <c r="L3256" s="154" t="e">
        <f t="shared" si="455"/>
        <v>#REF!</v>
      </c>
      <c r="M3256" s="156" t="e">
        <f>'HP-WH, V1-Ago24'!#REF!</f>
        <v>#REF!</v>
      </c>
      <c r="N3256" s="154" t="e">
        <f t="shared" si="456"/>
        <v>#REF!</v>
      </c>
      <c r="O3256" s="157" t="e">
        <f t="shared" si="457"/>
        <v>#REF!</v>
      </c>
      <c r="P3256" s="158" t="e">
        <f t="shared" si="458"/>
        <v>#REF!</v>
      </c>
      <c r="EA3256" s="153"/>
      <c r="EB3256" s="154"/>
      <c r="EC3256" s="154"/>
      <c r="ED3256" s="154"/>
      <c r="EE3256" s="154"/>
      <c r="EF3256" s="154"/>
      <c r="EG3256" s="154"/>
      <c r="EH3256" s="154"/>
      <c r="EI3256" s="154"/>
      <c r="EJ3256" s="154"/>
      <c r="EK3256" s="154"/>
      <c r="EL3256" s="154"/>
      <c r="EM3256" s="154"/>
      <c r="EN3256" s="154"/>
      <c r="EO3256" s="154"/>
      <c r="EP3256" s="154"/>
      <c r="EQ3256" s="154"/>
      <c r="ER3256" s="154"/>
      <c r="ES3256" s="154"/>
      <c r="ET3256" s="154"/>
    </row>
    <row r="3257" spans="1:150" s="152" customFormat="1" x14ac:dyDescent="0.3">
      <c r="A3257" s="155">
        <f>'HP-WH, V1-Ago24'!G3259</f>
        <v>0</v>
      </c>
      <c r="B3257" s="154">
        <f t="shared" si="450"/>
        <v>1</v>
      </c>
      <c r="C3257" s="155" t="e">
        <f>'HP-WH, V1-Ago24'!#REF!</f>
        <v>#REF!</v>
      </c>
      <c r="D3257" s="154" t="e">
        <f t="shared" si="451"/>
        <v>#REF!</v>
      </c>
      <c r="E3257" s="155" t="e">
        <f>'HP-WH, V1-Ago24'!#REF!</f>
        <v>#REF!</v>
      </c>
      <c r="F3257" s="154" t="e">
        <f t="shared" si="452"/>
        <v>#REF!</v>
      </c>
      <c r="G3257" s="154" t="e">
        <f>'HP-WH, V1-Ago24'!#REF!</f>
        <v>#REF!</v>
      </c>
      <c r="H3257" s="154" t="e">
        <f t="shared" si="453"/>
        <v>#REF!</v>
      </c>
      <c r="I3257" s="155" t="e">
        <f>'HP-WH, V1-Ago24'!#REF!</f>
        <v>#REF!</v>
      </c>
      <c r="J3257" s="154" t="e">
        <f t="shared" si="454"/>
        <v>#REF!</v>
      </c>
      <c r="K3257" s="156" t="e">
        <f>'HP-WH, V1-Ago24'!#REF!</f>
        <v>#REF!</v>
      </c>
      <c r="L3257" s="154" t="e">
        <f t="shared" si="455"/>
        <v>#REF!</v>
      </c>
      <c r="M3257" s="156" t="e">
        <f>'HP-WH, V1-Ago24'!#REF!</f>
        <v>#REF!</v>
      </c>
      <c r="N3257" s="154" t="e">
        <f t="shared" si="456"/>
        <v>#REF!</v>
      </c>
      <c r="O3257" s="157" t="e">
        <f t="shared" si="457"/>
        <v>#REF!</v>
      </c>
      <c r="P3257" s="158" t="e">
        <f t="shared" si="458"/>
        <v>#REF!</v>
      </c>
      <c r="EA3257" s="153"/>
      <c r="EB3257" s="154"/>
      <c r="EC3257" s="154"/>
      <c r="ED3257" s="154"/>
      <c r="EE3257" s="154"/>
      <c r="EF3257" s="154"/>
      <c r="EG3257" s="154"/>
      <c r="EH3257" s="154"/>
      <c r="EI3257" s="154"/>
      <c r="EJ3257" s="154"/>
      <c r="EK3257" s="154"/>
      <c r="EL3257" s="154"/>
      <c r="EM3257" s="154"/>
      <c r="EN3257" s="154"/>
      <c r="EO3257" s="154"/>
      <c r="EP3257" s="154"/>
      <c r="EQ3257" s="154"/>
      <c r="ER3257" s="154"/>
      <c r="ES3257" s="154"/>
      <c r="ET3257" s="154"/>
    </row>
    <row r="3258" spans="1:150" s="152" customFormat="1" x14ac:dyDescent="0.3">
      <c r="A3258" s="155">
        <f>'HP-WH, V1-Ago24'!G3260</f>
        <v>0</v>
      </c>
      <c r="B3258" s="154">
        <f t="shared" si="450"/>
        <v>1</v>
      </c>
      <c r="C3258" s="155" t="e">
        <f>'HP-WH, V1-Ago24'!#REF!</f>
        <v>#REF!</v>
      </c>
      <c r="D3258" s="154" t="e">
        <f t="shared" si="451"/>
        <v>#REF!</v>
      </c>
      <c r="E3258" s="155" t="e">
        <f>'HP-WH, V1-Ago24'!#REF!</f>
        <v>#REF!</v>
      </c>
      <c r="F3258" s="154" t="e">
        <f t="shared" si="452"/>
        <v>#REF!</v>
      </c>
      <c r="G3258" s="154" t="e">
        <f>'HP-WH, V1-Ago24'!#REF!</f>
        <v>#REF!</v>
      </c>
      <c r="H3258" s="154" t="e">
        <f t="shared" si="453"/>
        <v>#REF!</v>
      </c>
      <c r="I3258" s="155" t="e">
        <f>'HP-WH, V1-Ago24'!#REF!</f>
        <v>#REF!</v>
      </c>
      <c r="J3258" s="154" t="e">
        <f t="shared" si="454"/>
        <v>#REF!</v>
      </c>
      <c r="K3258" s="156" t="e">
        <f>'HP-WH, V1-Ago24'!#REF!</f>
        <v>#REF!</v>
      </c>
      <c r="L3258" s="154" t="e">
        <f t="shared" si="455"/>
        <v>#REF!</v>
      </c>
      <c r="M3258" s="156" t="e">
        <f>'HP-WH, V1-Ago24'!#REF!</f>
        <v>#REF!</v>
      </c>
      <c r="N3258" s="154" t="e">
        <f t="shared" si="456"/>
        <v>#REF!</v>
      </c>
      <c r="O3258" s="157" t="e">
        <f t="shared" si="457"/>
        <v>#REF!</v>
      </c>
      <c r="P3258" s="158" t="e">
        <f t="shared" si="458"/>
        <v>#REF!</v>
      </c>
      <c r="EA3258" s="153"/>
      <c r="EB3258" s="154"/>
      <c r="EC3258" s="154"/>
      <c r="ED3258" s="154"/>
      <c r="EE3258" s="154"/>
      <c r="EF3258" s="154"/>
      <c r="EG3258" s="154"/>
      <c r="EH3258" s="154"/>
      <c r="EI3258" s="154"/>
      <c r="EJ3258" s="154"/>
      <c r="EK3258" s="154"/>
      <c r="EL3258" s="154"/>
      <c r="EM3258" s="154"/>
      <c r="EN3258" s="154"/>
      <c r="EO3258" s="154"/>
      <c r="EP3258" s="154"/>
      <c r="EQ3258" s="154"/>
      <c r="ER3258" s="154"/>
      <c r="ES3258" s="154"/>
      <c r="ET3258" s="154"/>
    </row>
    <row r="3259" spans="1:150" s="152" customFormat="1" x14ac:dyDescent="0.3">
      <c r="A3259" s="155">
        <f>'HP-WH, V1-Ago24'!G3261</f>
        <v>0</v>
      </c>
      <c r="B3259" s="154">
        <f t="shared" si="450"/>
        <v>1</v>
      </c>
      <c r="C3259" s="155" t="e">
        <f>'HP-WH, V1-Ago24'!#REF!</f>
        <v>#REF!</v>
      </c>
      <c r="D3259" s="154" t="e">
        <f t="shared" si="451"/>
        <v>#REF!</v>
      </c>
      <c r="E3259" s="155" t="e">
        <f>'HP-WH, V1-Ago24'!#REF!</f>
        <v>#REF!</v>
      </c>
      <c r="F3259" s="154" t="e">
        <f t="shared" si="452"/>
        <v>#REF!</v>
      </c>
      <c r="G3259" s="154" t="e">
        <f>'HP-WH, V1-Ago24'!#REF!</f>
        <v>#REF!</v>
      </c>
      <c r="H3259" s="154" t="e">
        <f t="shared" si="453"/>
        <v>#REF!</v>
      </c>
      <c r="I3259" s="155" t="e">
        <f>'HP-WH, V1-Ago24'!#REF!</f>
        <v>#REF!</v>
      </c>
      <c r="J3259" s="154" t="e">
        <f t="shared" si="454"/>
        <v>#REF!</v>
      </c>
      <c r="K3259" s="156" t="e">
        <f>'HP-WH, V1-Ago24'!#REF!</f>
        <v>#REF!</v>
      </c>
      <c r="L3259" s="154" t="e">
        <f t="shared" si="455"/>
        <v>#REF!</v>
      </c>
      <c r="M3259" s="156" t="e">
        <f>'HP-WH, V1-Ago24'!#REF!</f>
        <v>#REF!</v>
      </c>
      <c r="N3259" s="154" t="e">
        <f t="shared" si="456"/>
        <v>#REF!</v>
      </c>
      <c r="O3259" s="157" t="e">
        <f t="shared" si="457"/>
        <v>#REF!</v>
      </c>
      <c r="P3259" s="158" t="e">
        <f t="shared" si="458"/>
        <v>#REF!</v>
      </c>
      <c r="EA3259" s="153"/>
      <c r="EB3259" s="154"/>
      <c r="EC3259" s="154"/>
      <c r="ED3259" s="154"/>
      <c r="EE3259" s="154"/>
      <c r="EF3259" s="154"/>
      <c r="EG3259" s="154"/>
      <c r="EH3259" s="154"/>
      <c r="EI3259" s="154"/>
      <c r="EJ3259" s="154"/>
      <c r="EK3259" s="154"/>
      <c r="EL3259" s="154"/>
      <c r="EM3259" s="154"/>
      <c r="EN3259" s="154"/>
      <c r="EO3259" s="154"/>
      <c r="EP3259" s="154"/>
      <c r="EQ3259" s="154"/>
      <c r="ER3259" s="154"/>
      <c r="ES3259" s="154"/>
      <c r="ET3259" s="154"/>
    </row>
    <row r="3260" spans="1:150" s="152" customFormat="1" x14ac:dyDescent="0.3">
      <c r="A3260" s="155">
        <f>'HP-WH, V1-Ago24'!G3262</f>
        <v>0</v>
      </c>
      <c r="B3260" s="154">
        <f t="shared" si="450"/>
        <v>1</v>
      </c>
      <c r="C3260" s="155" t="e">
        <f>'HP-WH, V1-Ago24'!#REF!</f>
        <v>#REF!</v>
      </c>
      <c r="D3260" s="154" t="e">
        <f t="shared" si="451"/>
        <v>#REF!</v>
      </c>
      <c r="E3260" s="155" t="e">
        <f>'HP-WH, V1-Ago24'!#REF!</f>
        <v>#REF!</v>
      </c>
      <c r="F3260" s="154" t="e">
        <f t="shared" si="452"/>
        <v>#REF!</v>
      </c>
      <c r="G3260" s="154" t="e">
        <f>'HP-WH, V1-Ago24'!#REF!</f>
        <v>#REF!</v>
      </c>
      <c r="H3260" s="154" t="e">
        <f t="shared" si="453"/>
        <v>#REF!</v>
      </c>
      <c r="I3260" s="155" t="e">
        <f>'HP-WH, V1-Ago24'!#REF!</f>
        <v>#REF!</v>
      </c>
      <c r="J3260" s="154" t="e">
        <f t="shared" si="454"/>
        <v>#REF!</v>
      </c>
      <c r="K3260" s="156" t="e">
        <f>'HP-WH, V1-Ago24'!#REF!</f>
        <v>#REF!</v>
      </c>
      <c r="L3260" s="154" t="e">
        <f t="shared" si="455"/>
        <v>#REF!</v>
      </c>
      <c r="M3260" s="156" t="e">
        <f>'HP-WH, V1-Ago24'!#REF!</f>
        <v>#REF!</v>
      </c>
      <c r="N3260" s="154" t="e">
        <f t="shared" si="456"/>
        <v>#REF!</v>
      </c>
      <c r="O3260" s="157" t="e">
        <f t="shared" si="457"/>
        <v>#REF!</v>
      </c>
      <c r="P3260" s="158" t="e">
        <f t="shared" si="458"/>
        <v>#REF!</v>
      </c>
      <c r="EA3260" s="153"/>
      <c r="EB3260" s="154"/>
      <c r="EC3260" s="154"/>
      <c r="ED3260" s="154"/>
      <c r="EE3260" s="154"/>
      <c r="EF3260" s="154"/>
      <c r="EG3260" s="154"/>
      <c r="EH3260" s="154"/>
      <c r="EI3260" s="154"/>
      <c r="EJ3260" s="154"/>
      <c r="EK3260" s="154"/>
      <c r="EL3260" s="154"/>
      <c r="EM3260" s="154"/>
      <c r="EN3260" s="154"/>
      <c r="EO3260" s="154"/>
      <c r="EP3260" s="154"/>
      <c r="EQ3260" s="154"/>
      <c r="ER3260" s="154"/>
      <c r="ES3260" s="154"/>
      <c r="ET3260" s="154"/>
    </row>
    <row r="3261" spans="1:150" s="152" customFormat="1" x14ac:dyDescent="0.3">
      <c r="A3261" s="155">
        <f>'HP-WH, V1-Ago24'!G3263</f>
        <v>0</v>
      </c>
      <c r="B3261" s="154">
        <f t="shared" si="450"/>
        <v>1</v>
      </c>
      <c r="C3261" s="155" t="e">
        <f>'HP-WH, V1-Ago24'!#REF!</f>
        <v>#REF!</v>
      </c>
      <c r="D3261" s="154" t="e">
        <f t="shared" si="451"/>
        <v>#REF!</v>
      </c>
      <c r="E3261" s="155" t="e">
        <f>'HP-WH, V1-Ago24'!#REF!</f>
        <v>#REF!</v>
      </c>
      <c r="F3261" s="154" t="e">
        <f t="shared" si="452"/>
        <v>#REF!</v>
      </c>
      <c r="G3261" s="154" t="e">
        <f>'HP-WH, V1-Ago24'!#REF!</f>
        <v>#REF!</v>
      </c>
      <c r="H3261" s="154" t="e">
        <f t="shared" si="453"/>
        <v>#REF!</v>
      </c>
      <c r="I3261" s="155" t="e">
        <f>'HP-WH, V1-Ago24'!#REF!</f>
        <v>#REF!</v>
      </c>
      <c r="J3261" s="154" t="e">
        <f t="shared" si="454"/>
        <v>#REF!</v>
      </c>
      <c r="K3261" s="156" t="e">
        <f>'HP-WH, V1-Ago24'!#REF!</f>
        <v>#REF!</v>
      </c>
      <c r="L3261" s="154" t="e">
        <f t="shared" si="455"/>
        <v>#REF!</v>
      </c>
      <c r="M3261" s="156" t="e">
        <f>'HP-WH, V1-Ago24'!#REF!</f>
        <v>#REF!</v>
      </c>
      <c r="N3261" s="154" t="e">
        <f t="shared" si="456"/>
        <v>#REF!</v>
      </c>
      <c r="O3261" s="157" t="e">
        <f t="shared" si="457"/>
        <v>#REF!</v>
      </c>
      <c r="P3261" s="158" t="e">
        <f t="shared" si="458"/>
        <v>#REF!</v>
      </c>
      <c r="EA3261" s="153"/>
      <c r="EB3261" s="154"/>
      <c r="EC3261" s="154"/>
      <c r="ED3261" s="154"/>
      <c r="EE3261" s="154"/>
      <c r="EF3261" s="154"/>
      <c r="EG3261" s="154"/>
      <c r="EH3261" s="154"/>
      <c r="EI3261" s="154"/>
      <c r="EJ3261" s="154"/>
      <c r="EK3261" s="154"/>
      <c r="EL3261" s="154"/>
      <c r="EM3261" s="154"/>
      <c r="EN3261" s="154"/>
      <c r="EO3261" s="154"/>
      <c r="EP3261" s="154"/>
      <c r="EQ3261" s="154"/>
      <c r="ER3261" s="154"/>
      <c r="ES3261" s="154"/>
      <c r="ET3261" s="154"/>
    </row>
    <row r="3262" spans="1:150" s="152" customFormat="1" x14ac:dyDescent="0.3">
      <c r="A3262" s="155">
        <f>'HP-WH, V1-Ago24'!G3264</f>
        <v>0</v>
      </c>
      <c r="B3262" s="154">
        <f t="shared" si="450"/>
        <v>1</v>
      </c>
      <c r="C3262" s="155" t="e">
        <f>'HP-WH, V1-Ago24'!#REF!</f>
        <v>#REF!</v>
      </c>
      <c r="D3262" s="154" t="e">
        <f t="shared" si="451"/>
        <v>#REF!</v>
      </c>
      <c r="E3262" s="155" t="e">
        <f>'HP-WH, V1-Ago24'!#REF!</f>
        <v>#REF!</v>
      </c>
      <c r="F3262" s="154" t="e">
        <f t="shared" si="452"/>
        <v>#REF!</v>
      </c>
      <c r="G3262" s="154" t="e">
        <f>'HP-WH, V1-Ago24'!#REF!</f>
        <v>#REF!</v>
      </c>
      <c r="H3262" s="154" t="e">
        <f t="shared" si="453"/>
        <v>#REF!</v>
      </c>
      <c r="I3262" s="155" t="e">
        <f>'HP-WH, V1-Ago24'!#REF!</f>
        <v>#REF!</v>
      </c>
      <c r="J3262" s="154" t="e">
        <f t="shared" si="454"/>
        <v>#REF!</v>
      </c>
      <c r="K3262" s="156" t="e">
        <f>'HP-WH, V1-Ago24'!#REF!</f>
        <v>#REF!</v>
      </c>
      <c r="L3262" s="154" t="e">
        <f t="shared" si="455"/>
        <v>#REF!</v>
      </c>
      <c r="M3262" s="156" t="e">
        <f>'HP-WH, V1-Ago24'!#REF!</f>
        <v>#REF!</v>
      </c>
      <c r="N3262" s="154" t="e">
        <f t="shared" si="456"/>
        <v>#REF!</v>
      </c>
      <c r="O3262" s="157" t="e">
        <f t="shared" si="457"/>
        <v>#REF!</v>
      </c>
      <c r="P3262" s="158" t="e">
        <f t="shared" si="458"/>
        <v>#REF!</v>
      </c>
      <c r="EA3262" s="153"/>
      <c r="EB3262" s="154"/>
      <c r="EC3262" s="154"/>
      <c r="ED3262" s="154"/>
      <c r="EE3262" s="154"/>
      <c r="EF3262" s="154"/>
      <c r="EG3262" s="154"/>
      <c r="EH3262" s="154"/>
      <c r="EI3262" s="154"/>
      <c r="EJ3262" s="154"/>
      <c r="EK3262" s="154"/>
      <c r="EL3262" s="154"/>
      <c r="EM3262" s="154"/>
      <c r="EN3262" s="154"/>
      <c r="EO3262" s="154"/>
      <c r="EP3262" s="154"/>
      <c r="EQ3262" s="154"/>
      <c r="ER3262" s="154"/>
      <c r="ES3262" s="154"/>
      <c r="ET3262" s="154"/>
    </row>
    <row r="3263" spans="1:150" s="152" customFormat="1" x14ac:dyDescent="0.3">
      <c r="A3263" s="155">
        <f>'HP-WH, V1-Ago24'!G3265</f>
        <v>0</v>
      </c>
      <c r="B3263" s="154">
        <f t="shared" si="450"/>
        <v>1</v>
      </c>
      <c r="C3263" s="155" t="e">
        <f>'HP-WH, V1-Ago24'!#REF!</f>
        <v>#REF!</v>
      </c>
      <c r="D3263" s="154" t="e">
        <f t="shared" si="451"/>
        <v>#REF!</v>
      </c>
      <c r="E3263" s="155" t="e">
        <f>'HP-WH, V1-Ago24'!#REF!</f>
        <v>#REF!</v>
      </c>
      <c r="F3263" s="154" t="e">
        <f t="shared" si="452"/>
        <v>#REF!</v>
      </c>
      <c r="G3263" s="154" t="e">
        <f>'HP-WH, V1-Ago24'!#REF!</f>
        <v>#REF!</v>
      </c>
      <c r="H3263" s="154" t="e">
        <f t="shared" si="453"/>
        <v>#REF!</v>
      </c>
      <c r="I3263" s="155" t="e">
        <f>'HP-WH, V1-Ago24'!#REF!</f>
        <v>#REF!</v>
      </c>
      <c r="J3263" s="154" t="e">
        <f t="shared" si="454"/>
        <v>#REF!</v>
      </c>
      <c r="K3263" s="156" t="e">
        <f>'HP-WH, V1-Ago24'!#REF!</f>
        <v>#REF!</v>
      </c>
      <c r="L3263" s="154" t="e">
        <f t="shared" si="455"/>
        <v>#REF!</v>
      </c>
      <c r="M3263" s="156" t="e">
        <f>'HP-WH, V1-Ago24'!#REF!</f>
        <v>#REF!</v>
      </c>
      <c r="N3263" s="154" t="e">
        <f t="shared" si="456"/>
        <v>#REF!</v>
      </c>
      <c r="O3263" s="157" t="e">
        <f t="shared" si="457"/>
        <v>#REF!</v>
      </c>
      <c r="P3263" s="158" t="e">
        <f t="shared" si="458"/>
        <v>#REF!</v>
      </c>
      <c r="EA3263" s="153"/>
      <c r="EB3263" s="154"/>
      <c r="EC3263" s="154"/>
      <c r="ED3263" s="154"/>
      <c r="EE3263" s="154"/>
      <c r="EF3263" s="154"/>
      <c r="EG3263" s="154"/>
      <c r="EH3263" s="154"/>
      <c r="EI3263" s="154"/>
      <c r="EJ3263" s="154"/>
      <c r="EK3263" s="154"/>
      <c r="EL3263" s="154"/>
      <c r="EM3263" s="154"/>
      <c r="EN3263" s="154"/>
      <c r="EO3263" s="154"/>
      <c r="EP3263" s="154"/>
      <c r="EQ3263" s="154"/>
      <c r="ER3263" s="154"/>
      <c r="ES3263" s="154"/>
      <c r="ET3263" s="154"/>
    </row>
    <row r="3264" spans="1:150" s="152" customFormat="1" x14ac:dyDescent="0.3">
      <c r="A3264" s="155">
        <f>'HP-WH, V1-Ago24'!G3266</f>
        <v>0</v>
      </c>
      <c r="B3264" s="154">
        <f t="shared" si="450"/>
        <v>1</v>
      </c>
      <c r="C3264" s="155" t="e">
        <f>'HP-WH, V1-Ago24'!#REF!</f>
        <v>#REF!</v>
      </c>
      <c r="D3264" s="154" t="e">
        <f t="shared" si="451"/>
        <v>#REF!</v>
      </c>
      <c r="E3264" s="155" t="e">
        <f>'HP-WH, V1-Ago24'!#REF!</f>
        <v>#REF!</v>
      </c>
      <c r="F3264" s="154" t="e">
        <f t="shared" si="452"/>
        <v>#REF!</v>
      </c>
      <c r="G3264" s="154" t="e">
        <f>'HP-WH, V1-Ago24'!#REF!</f>
        <v>#REF!</v>
      </c>
      <c r="H3264" s="154" t="e">
        <f t="shared" si="453"/>
        <v>#REF!</v>
      </c>
      <c r="I3264" s="155" t="e">
        <f>'HP-WH, V1-Ago24'!#REF!</f>
        <v>#REF!</v>
      </c>
      <c r="J3264" s="154" t="e">
        <f t="shared" si="454"/>
        <v>#REF!</v>
      </c>
      <c r="K3264" s="156" t="e">
        <f>'HP-WH, V1-Ago24'!#REF!</f>
        <v>#REF!</v>
      </c>
      <c r="L3264" s="154" t="e">
        <f t="shared" si="455"/>
        <v>#REF!</v>
      </c>
      <c r="M3264" s="156" t="e">
        <f>'HP-WH, V1-Ago24'!#REF!</f>
        <v>#REF!</v>
      </c>
      <c r="N3264" s="154" t="e">
        <f t="shared" si="456"/>
        <v>#REF!</v>
      </c>
      <c r="O3264" s="157" t="e">
        <f t="shared" si="457"/>
        <v>#REF!</v>
      </c>
      <c r="P3264" s="158" t="e">
        <f t="shared" si="458"/>
        <v>#REF!</v>
      </c>
      <c r="EA3264" s="153"/>
      <c r="EB3264" s="154"/>
      <c r="EC3264" s="154"/>
      <c r="ED3264" s="154"/>
      <c r="EE3264" s="154"/>
      <c r="EF3264" s="154"/>
      <c r="EG3264" s="154"/>
      <c r="EH3264" s="154"/>
      <c r="EI3264" s="154"/>
      <c r="EJ3264" s="154"/>
      <c r="EK3264" s="154"/>
      <c r="EL3264" s="154"/>
      <c r="EM3264" s="154"/>
      <c r="EN3264" s="154"/>
      <c r="EO3264" s="154"/>
      <c r="EP3264" s="154"/>
      <c r="EQ3264" s="154"/>
      <c r="ER3264" s="154"/>
      <c r="ES3264" s="154"/>
      <c r="ET3264" s="154"/>
    </row>
    <row r="3265" spans="1:150" s="152" customFormat="1" x14ac:dyDescent="0.3">
      <c r="A3265" s="155">
        <f>'HP-WH, V1-Ago24'!G3267</f>
        <v>0</v>
      </c>
      <c r="B3265" s="154">
        <f t="shared" si="450"/>
        <v>1</v>
      </c>
      <c r="C3265" s="155" t="e">
        <f>'HP-WH, V1-Ago24'!#REF!</f>
        <v>#REF!</v>
      </c>
      <c r="D3265" s="154" t="e">
        <f t="shared" si="451"/>
        <v>#REF!</v>
      </c>
      <c r="E3265" s="155" t="e">
        <f>'HP-WH, V1-Ago24'!#REF!</f>
        <v>#REF!</v>
      </c>
      <c r="F3265" s="154" t="e">
        <f t="shared" si="452"/>
        <v>#REF!</v>
      </c>
      <c r="G3265" s="154" t="e">
        <f>'HP-WH, V1-Ago24'!#REF!</f>
        <v>#REF!</v>
      </c>
      <c r="H3265" s="154" t="e">
        <f t="shared" si="453"/>
        <v>#REF!</v>
      </c>
      <c r="I3265" s="155" t="e">
        <f>'HP-WH, V1-Ago24'!#REF!</f>
        <v>#REF!</v>
      </c>
      <c r="J3265" s="154" t="e">
        <f t="shared" si="454"/>
        <v>#REF!</v>
      </c>
      <c r="K3265" s="156" t="e">
        <f>'HP-WH, V1-Ago24'!#REF!</f>
        <v>#REF!</v>
      </c>
      <c r="L3265" s="154" t="e">
        <f t="shared" si="455"/>
        <v>#REF!</v>
      </c>
      <c r="M3265" s="156" t="e">
        <f>'HP-WH, V1-Ago24'!#REF!</f>
        <v>#REF!</v>
      </c>
      <c r="N3265" s="154" t="e">
        <f t="shared" si="456"/>
        <v>#REF!</v>
      </c>
      <c r="O3265" s="157" t="e">
        <f t="shared" si="457"/>
        <v>#REF!</v>
      </c>
      <c r="P3265" s="158" t="e">
        <f t="shared" si="458"/>
        <v>#REF!</v>
      </c>
      <c r="EA3265" s="153"/>
      <c r="EB3265" s="154"/>
      <c r="EC3265" s="154"/>
      <c r="ED3265" s="154"/>
      <c r="EE3265" s="154"/>
      <c r="EF3265" s="154"/>
      <c r="EG3265" s="154"/>
      <c r="EH3265" s="154"/>
      <c r="EI3265" s="154"/>
      <c r="EJ3265" s="154"/>
      <c r="EK3265" s="154"/>
      <c r="EL3265" s="154"/>
      <c r="EM3265" s="154"/>
      <c r="EN3265" s="154"/>
      <c r="EO3265" s="154"/>
      <c r="EP3265" s="154"/>
      <c r="EQ3265" s="154"/>
      <c r="ER3265" s="154"/>
      <c r="ES3265" s="154"/>
      <c r="ET3265" s="154"/>
    </row>
    <row r="3266" spans="1:150" s="152" customFormat="1" x14ac:dyDescent="0.3">
      <c r="A3266" s="155">
        <f>'HP-WH, V1-Ago24'!G3268</f>
        <v>0</v>
      </c>
      <c r="B3266" s="154">
        <f t="shared" si="450"/>
        <v>1</v>
      </c>
      <c r="C3266" s="155" t="e">
        <f>'HP-WH, V1-Ago24'!#REF!</f>
        <v>#REF!</v>
      </c>
      <c r="D3266" s="154" t="e">
        <f t="shared" si="451"/>
        <v>#REF!</v>
      </c>
      <c r="E3266" s="155" t="e">
        <f>'HP-WH, V1-Ago24'!#REF!</f>
        <v>#REF!</v>
      </c>
      <c r="F3266" s="154" t="e">
        <f t="shared" si="452"/>
        <v>#REF!</v>
      </c>
      <c r="G3266" s="154" t="e">
        <f>'HP-WH, V1-Ago24'!#REF!</f>
        <v>#REF!</v>
      </c>
      <c r="H3266" s="154" t="e">
        <f t="shared" si="453"/>
        <v>#REF!</v>
      </c>
      <c r="I3266" s="155" t="e">
        <f>'HP-WH, V1-Ago24'!#REF!</f>
        <v>#REF!</v>
      </c>
      <c r="J3266" s="154" t="e">
        <f t="shared" si="454"/>
        <v>#REF!</v>
      </c>
      <c r="K3266" s="156" t="e">
        <f>'HP-WH, V1-Ago24'!#REF!</f>
        <v>#REF!</v>
      </c>
      <c r="L3266" s="154" t="e">
        <f t="shared" si="455"/>
        <v>#REF!</v>
      </c>
      <c r="M3266" s="156" t="e">
        <f>'HP-WH, V1-Ago24'!#REF!</f>
        <v>#REF!</v>
      </c>
      <c r="N3266" s="154" t="e">
        <f t="shared" si="456"/>
        <v>#REF!</v>
      </c>
      <c r="O3266" s="157" t="e">
        <f t="shared" si="457"/>
        <v>#REF!</v>
      </c>
      <c r="P3266" s="158" t="e">
        <f t="shared" si="458"/>
        <v>#REF!</v>
      </c>
      <c r="EA3266" s="153"/>
      <c r="EB3266" s="154"/>
      <c r="EC3266" s="154"/>
      <c r="ED3266" s="154"/>
      <c r="EE3266" s="154"/>
      <c r="EF3266" s="154"/>
      <c r="EG3266" s="154"/>
      <c r="EH3266" s="154"/>
      <c r="EI3266" s="154"/>
      <c r="EJ3266" s="154"/>
      <c r="EK3266" s="154"/>
      <c r="EL3266" s="154"/>
      <c r="EM3266" s="154"/>
      <c r="EN3266" s="154"/>
      <c r="EO3266" s="154"/>
      <c r="EP3266" s="154"/>
      <c r="EQ3266" s="154"/>
      <c r="ER3266" s="154"/>
      <c r="ES3266" s="154"/>
      <c r="ET3266" s="154"/>
    </row>
    <row r="3267" spans="1:150" s="152" customFormat="1" x14ac:dyDescent="0.3">
      <c r="A3267" s="155">
        <f>'HP-WH, V1-Ago24'!G3269</f>
        <v>0</v>
      </c>
      <c r="B3267" s="154">
        <f t="shared" ref="B3267:B3330" si="459">IF(AND(A3267&gt;=0, A3267&lt;=5), 1, IF(AND(A3267&gt;5, A3267&lt;=20), 2, IF(A3267&gt;20, 3, "")))</f>
        <v>1</v>
      </c>
      <c r="C3267" s="155" t="e">
        <f>'HP-WH, V1-Ago24'!#REF!</f>
        <v>#REF!</v>
      </c>
      <c r="D3267" s="154" t="e">
        <f t="shared" ref="D3267:D3330" si="460">IF(C3267="Propia / Owned",1,IF(C3267="Arrendada / Leased",3,""))</f>
        <v>#REF!</v>
      </c>
      <c r="E3267" s="155" t="e">
        <f>'HP-WH, V1-Ago24'!#REF!</f>
        <v>#REF!</v>
      </c>
      <c r="F3267" s="154" t="e">
        <f t="shared" ref="F3267:F3330" si="461">IF(AND(E3267&gt;0, E3267&lt;=1000), 1, IF(AND(E3267&gt;1000, E3267&lt;=2000), 2, IF(E3267&gt;2000, 3, "")))</f>
        <v>#REF!</v>
      </c>
      <c r="G3267" s="154" t="e">
        <f>'HP-WH, V1-Ago24'!#REF!</f>
        <v>#REF!</v>
      </c>
      <c r="H3267" s="154" t="e">
        <f t="shared" ref="H3267:H3330" si="462">IF(G3267="NA", 1, IF(G3267="Intercalado / Intercrop", 2, IF(G3267="Rotación / Rotation", 3, "")))</f>
        <v>#REF!</v>
      </c>
      <c r="I3267" s="155" t="e">
        <f>'HP-WH, V1-Ago24'!#REF!</f>
        <v>#REF!</v>
      </c>
      <c r="J3267" s="154" t="e">
        <f t="shared" ref="J3267:J3330" si="463">IF(I3267="Sí / Yes",1,IF(I3267="No",3,""))</f>
        <v>#REF!</v>
      </c>
      <c r="K3267" s="156" t="e">
        <f>'HP-WH, V1-Ago24'!#REF!</f>
        <v>#REF!</v>
      </c>
      <c r="L3267" s="154" t="e">
        <f t="shared" ref="L3267:L3330" si="464">IF(OR(K3267="Orgánico / Organic", K3267="Natural"), 1, IF(OR(K3267="T1", K3267="T2", K3267="T3"), 2, IF(K3267="Convencional / Conventional", 3, "")))</f>
        <v>#REF!</v>
      </c>
      <c r="M3267" s="156" t="e">
        <f>'HP-WH, V1-Ago24'!#REF!</f>
        <v>#REF!</v>
      </c>
      <c r="N3267" s="154" t="e">
        <f t="shared" ref="N3267:N3330" si="465">IF(M3267="Bajo / Low", 1, IF(M3267="Medio / Medium", 2, IF(M3267="Alto / High", 3, "")))</f>
        <v>#REF!</v>
      </c>
      <c r="O3267" s="157" t="e">
        <f t="shared" ref="O3267:O3330" si="466">AVERAGE(B3267,D3267,F3267,H3267,J3267,L3267,N3267)</f>
        <v>#REF!</v>
      </c>
      <c r="P3267" s="158" t="e">
        <f t="shared" ref="P3267:P3330" si="467">IF(O3267&gt;0, IF(O3267&lt;1.5, "Bajo / Low", IF(O3267&lt;=2.3, "Medio / Medium", "Alto / High")), "")</f>
        <v>#REF!</v>
      </c>
      <c r="EA3267" s="153"/>
      <c r="EB3267" s="154"/>
      <c r="EC3267" s="154"/>
      <c r="ED3267" s="154"/>
      <c r="EE3267" s="154"/>
      <c r="EF3267" s="154"/>
      <c r="EG3267" s="154"/>
      <c r="EH3267" s="154"/>
      <c r="EI3267" s="154"/>
      <c r="EJ3267" s="154"/>
      <c r="EK3267" s="154"/>
      <c r="EL3267" s="154"/>
      <c r="EM3267" s="154"/>
      <c r="EN3267" s="154"/>
      <c r="EO3267" s="154"/>
      <c r="EP3267" s="154"/>
      <c r="EQ3267" s="154"/>
      <c r="ER3267" s="154"/>
      <c r="ES3267" s="154"/>
      <c r="ET3267" s="154"/>
    </row>
    <row r="3268" spans="1:150" s="152" customFormat="1" x14ac:dyDescent="0.3">
      <c r="A3268" s="155">
        <f>'HP-WH, V1-Ago24'!G3270</f>
        <v>0</v>
      </c>
      <c r="B3268" s="154">
        <f t="shared" si="459"/>
        <v>1</v>
      </c>
      <c r="C3268" s="155" t="e">
        <f>'HP-WH, V1-Ago24'!#REF!</f>
        <v>#REF!</v>
      </c>
      <c r="D3268" s="154" t="e">
        <f t="shared" si="460"/>
        <v>#REF!</v>
      </c>
      <c r="E3268" s="155" t="e">
        <f>'HP-WH, V1-Ago24'!#REF!</f>
        <v>#REF!</v>
      </c>
      <c r="F3268" s="154" t="e">
        <f t="shared" si="461"/>
        <v>#REF!</v>
      </c>
      <c r="G3268" s="154" t="e">
        <f>'HP-WH, V1-Ago24'!#REF!</f>
        <v>#REF!</v>
      </c>
      <c r="H3268" s="154" t="e">
        <f t="shared" si="462"/>
        <v>#REF!</v>
      </c>
      <c r="I3268" s="155" t="e">
        <f>'HP-WH, V1-Ago24'!#REF!</f>
        <v>#REF!</v>
      </c>
      <c r="J3268" s="154" t="e">
        <f t="shared" si="463"/>
        <v>#REF!</v>
      </c>
      <c r="K3268" s="156" t="e">
        <f>'HP-WH, V1-Ago24'!#REF!</f>
        <v>#REF!</v>
      </c>
      <c r="L3268" s="154" t="e">
        <f t="shared" si="464"/>
        <v>#REF!</v>
      </c>
      <c r="M3268" s="156" t="e">
        <f>'HP-WH, V1-Ago24'!#REF!</f>
        <v>#REF!</v>
      </c>
      <c r="N3268" s="154" t="e">
        <f t="shared" si="465"/>
        <v>#REF!</v>
      </c>
      <c r="O3268" s="157" t="e">
        <f t="shared" si="466"/>
        <v>#REF!</v>
      </c>
      <c r="P3268" s="158" t="e">
        <f t="shared" si="467"/>
        <v>#REF!</v>
      </c>
      <c r="EA3268" s="153"/>
      <c r="EB3268" s="154"/>
      <c r="EC3268" s="154"/>
      <c r="ED3268" s="154"/>
      <c r="EE3268" s="154"/>
      <c r="EF3268" s="154"/>
      <c r="EG3268" s="154"/>
      <c r="EH3268" s="154"/>
      <c r="EI3268" s="154"/>
      <c r="EJ3268" s="154"/>
      <c r="EK3268" s="154"/>
      <c r="EL3268" s="154"/>
      <c r="EM3268" s="154"/>
      <c r="EN3268" s="154"/>
      <c r="EO3268" s="154"/>
      <c r="EP3268" s="154"/>
      <c r="EQ3268" s="154"/>
      <c r="ER3268" s="154"/>
      <c r="ES3268" s="154"/>
      <c r="ET3268" s="154"/>
    </row>
    <row r="3269" spans="1:150" s="152" customFormat="1" x14ac:dyDescent="0.3">
      <c r="A3269" s="155">
        <f>'HP-WH, V1-Ago24'!G3271</f>
        <v>0</v>
      </c>
      <c r="B3269" s="154">
        <f t="shared" si="459"/>
        <v>1</v>
      </c>
      <c r="C3269" s="155" t="e">
        <f>'HP-WH, V1-Ago24'!#REF!</f>
        <v>#REF!</v>
      </c>
      <c r="D3269" s="154" t="e">
        <f t="shared" si="460"/>
        <v>#REF!</v>
      </c>
      <c r="E3269" s="155" t="e">
        <f>'HP-WH, V1-Ago24'!#REF!</f>
        <v>#REF!</v>
      </c>
      <c r="F3269" s="154" t="e">
        <f t="shared" si="461"/>
        <v>#REF!</v>
      </c>
      <c r="G3269" s="154" t="e">
        <f>'HP-WH, V1-Ago24'!#REF!</f>
        <v>#REF!</v>
      </c>
      <c r="H3269" s="154" t="e">
        <f t="shared" si="462"/>
        <v>#REF!</v>
      </c>
      <c r="I3269" s="155" t="e">
        <f>'HP-WH, V1-Ago24'!#REF!</f>
        <v>#REF!</v>
      </c>
      <c r="J3269" s="154" t="e">
        <f t="shared" si="463"/>
        <v>#REF!</v>
      </c>
      <c r="K3269" s="156" t="e">
        <f>'HP-WH, V1-Ago24'!#REF!</f>
        <v>#REF!</v>
      </c>
      <c r="L3269" s="154" t="e">
        <f t="shared" si="464"/>
        <v>#REF!</v>
      </c>
      <c r="M3269" s="156" t="e">
        <f>'HP-WH, V1-Ago24'!#REF!</f>
        <v>#REF!</v>
      </c>
      <c r="N3269" s="154" t="e">
        <f t="shared" si="465"/>
        <v>#REF!</v>
      </c>
      <c r="O3269" s="157" t="e">
        <f t="shared" si="466"/>
        <v>#REF!</v>
      </c>
      <c r="P3269" s="158" t="e">
        <f t="shared" si="467"/>
        <v>#REF!</v>
      </c>
      <c r="EA3269" s="153"/>
      <c r="EB3269" s="154"/>
      <c r="EC3269" s="154"/>
      <c r="ED3269" s="154"/>
      <c r="EE3269" s="154"/>
      <c r="EF3269" s="154"/>
      <c r="EG3269" s="154"/>
      <c r="EH3269" s="154"/>
      <c r="EI3269" s="154"/>
      <c r="EJ3269" s="154"/>
      <c r="EK3269" s="154"/>
      <c r="EL3269" s="154"/>
      <c r="EM3269" s="154"/>
      <c r="EN3269" s="154"/>
      <c r="EO3269" s="154"/>
      <c r="EP3269" s="154"/>
      <c r="EQ3269" s="154"/>
      <c r="ER3269" s="154"/>
      <c r="ES3269" s="154"/>
      <c r="ET3269" s="154"/>
    </row>
    <row r="3270" spans="1:150" s="152" customFormat="1" x14ac:dyDescent="0.3">
      <c r="A3270" s="155">
        <f>'HP-WH, V1-Ago24'!G3272</f>
        <v>0</v>
      </c>
      <c r="B3270" s="154">
        <f t="shared" si="459"/>
        <v>1</v>
      </c>
      <c r="C3270" s="155" t="e">
        <f>'HP-WH, V1-Ago24'!#REF!</f>
        <v>#REF!</v>
      </c>
      <c r="D3270" s="154" t="e">
        <f t="shared" si="460"/>
        <v>#REF!</v>
      </c>
      <c r="E3270" s="155" t="e">
        <f>'HP-WH, V1-Ago24'!#REF!</f>
        <v>#REF!</v>
      </c>
      <c r="F3270" s="154" t="e">
        <f t="shared" si="461"/>
        <v>#REF!</v>
      </c>
      <c r="G3270" s="154" t="e">
        <f>'HP-WH, V1-Ago24'!#REF!</f>
        <v>#REF!</v>
      </c>
      <c r="H3270" s="154" t="e">
        <f t="shared" si="462"/>
        <v>#REF!</v>
      </c>
      <c r="I3270" s="155" t="e">
        <f>'HP-WH, V1-Ago24'!#REF!</f>
        <v>#REF!</v>
      </c>
      <c r="J3270" s="154" t="e">
        <f t="shared" si="463"/>
        <v>#REF!</v>
      </c>
      <c r="K3270" s="156" t="e">
        <f>'HP-WH, V1-Ago24'!#REF!</f>
        <v>#REF!</v>
      </c>
      <c r="L3270" s="154" t="e">
        <f t="shared" si="464"/>
        <v>#REF!</v>
      </c>
      <c r="M3270" s="156" t="e">
        <f>'HP-WH, V1-Ago24'!#REF!</f>
        <v>#REF!</v>
      </c>
      <c r="N3270" s="154" t="e">
        <f t="shared" si="465"/>
        <v>#REF!</v>
      </c>
      <c r="O3270" s="157" t="e">
        <f t="shared" si="466"/>
        <v>#REF!</v>
      </c>
      <c r="P3270" s="158" t="e">
        <f t="shared" si="467"/>
        <v>#REF!</v>
      </c>
      <c r="EA3270" s="153"/>
      <c r="EB3270" s="154"/>
      <c r="EC3270" s="154"/>
      <c r="ED3270" s="154"/>
      <c r="EE3270" s="154"/>
      <c r="EF3270" s="154"/>
      <c r="EG3270" s="154"/>
      <c r="EH3270" s="154"/>
      <c r="EI3270" s="154"/>
      <c r="EJ3270" s="154"/>
      <c r="EK3270" s="154"/>
      <c r="EL3270" s="154"/>
      <c r="EM3270" s="154"/>
      <c r="EN3270" s="154"/>
      <c r="EO3270" s="154"/>
      <c r="EP3270" s="154"/>
      <c r="EQ3270" s="154"/>
      <c r="ER3270" s="154"/>
      <c r="ES3270" s="154"/>
      <c r="ET3270" s="154"/>
    </row>
    <row r="3271" spans="1:150" s="152" customFormat="1" x14ac:dyDescent="0.3">
      <c r="A3271" s="155">
        <f>'HP-WH, V1-Ago24'!G3273</f>
        <v>0</v>
      </c>
      <c r="B3271" s="154">
        <f t="shared" si="459"/>
        <v>1</v>
      </c>
      <c r="C3271" s="155" t="e">
        <f>'HP-WH, V1-Ago24'!#REF!</f>
        <v>#REF!</v>
      </c>
      <c r="D3271" s="154" t="e">
        <f t="shared" si="460"/>
        <v>#REF!</v>
      </c>
      <c r="E3271" s="155" t="e">
        <f>'HP-WH, V1-Ago24'!#REF!</f>
        <v>#REF!</v>
      </c>
      <c r="F3271" s="154" t="e">
        <f t="shared" si="461"/>
        <v>#REF!</v>
      </c>
      <c r="G3271" s="154" t="e">
        <f>'HP-WH, V1-Ago24'!#REF!</f>
        <v>#REF!</v>
      </c>
      <c r="H3271" s="154" t="e">
        <f t="shared" si="462"/>
        <v>#REF!</v>
      </c>
      <c r="I3271" s="155" t="e">
        <f>'HP-WH, V1-Ago24'!#REF!</f>
        <v>#REF!</v>
      </c>
      <c r="J3271" s="154" t="e">
        <f t="shared" si="463"/>
        <v>#REF!</v>
      </c>
      <c r="K3271" s="156" t="e">
        <f>'HP-WH, V1-Ago24'!#REF!</f>
        <v>#REF!</v>
      </c>
      <c r="L3271" s="154" t="e">
        <f t="shared" si="464"/>
        <v>#REF!</v>
      </c>
      <c r="M3271" s="156" t="e">
        <f>'HP-WH, V1-Ago24'!#REF!</f>
        <v>#REF!</v>
      </c>
      <c r="N3271" s="154" t="e">
        <f t="shared" si="465"/>
        <v>#REF!</v>
      </c>
      <c r="O3271" s="157" t="e">
        <f t="shared" si="466"/>
        <v>#REF!</v>
      </c>
      <c r="P3271" s="158" t="e">
        <f t="shared" si="467"/>
        <v>#REF!</v>
      </c>
      <c r="EA3271" s="153"/>
      <c r="EB3271" s="154"/>
      <c r="EC3271" s="154"/>
      <c r="ED3271" s="154"/>
      <c r="EE3271" s="154"/>
      <c r="EF3271" s="154"/>
      <c r="EG3271" s="154"/>
      <c r="EH3271" s="154"/>
      <c r="EI3271" s="154"/>
      <c r="EJ3271" s="154"/>
      <c r="EK3271" s="154"/>
      <c r="EL3271" s="154"/>
      <c r="EM3271" s="154"/>
      <c r="EN3271" s="154"/>
      <c r="EO3271" s="154"/>
      <c r="EP3271" s="154"/>
      <c r="EQ3271" s="154"/>
      <c r="ER3271" s="154"/>
      <c r="ES3271" s="154"/>
      <c r="ET3271" s="154"/>
    </row>
    <row r="3272" spans="1:150" s="152" customFormat="1" x14ac:dyDescent="0.3">
      <c r="A3272" s="155">
        <f>'HP-WH, V1-Ago24'!G3274</f>
        <v>0</v>
      </c>
      <c r="B3272" s="154">
        <f t="shared" si="459"/>
        <v>1</v>
      </c>
      <c r="C3272" s="155" t="e">
        <f>'HP-WH, V1-Ago24'!#REF!</f>
        <v>#REF!</v>
      </c>
      <c r="D3272" s="154" t="e">
        <f t="shared" si="460"/>
        <v>#REF!</v>
      </c>
      <c r="E3272" s="155" t="e">
        <f>'HP-WH, V1-Ago24'!#REF!</f>
        <v>#REF!</v>
      </c>
      <c r="F3272" s="154" t="e">
        <f t="shared" si="461"/>
        <v>#REF!</v>
      </c>
      <c r="G3272" s="154" t="e">
        <f>'HP-WH, V1-Ago24'!#REF!</f>
        <v>#REF!</v>
      </c>
      <c r="H3272" s="154" t="e">
        <f t="shared" si="462"/>
        <v>#REF!</v>
      </c>
      <c r="I3272" s="155" t="e">
        <f>'HP-WH, V1-Ago24'!#REF!</f>
        <v>#REF!</v>
      </c>
      <c r="J3272" s="154" t="e">
        <f t="shared" si="463"/>
        <v>#REF!</v>
      </c>
      <c r="K3272" s="156" t="e">
        <f>'HP-WH, V1-Ago24'!#REF!</f>
        <v>#REF!</v>
      </c>
      <c r="L3272" s="154" t="e">
        <f t="shared" si="464"/>
        <v>#REF!</v>
      </c>
      <c r="M3272" s="156" t="e">
        <f>'HP-WH, V1-Ago24'!#REF!</f>
        <v>#REF!</v>
      </c>
      <c r="N3272" s="154" t="e">
        <f t="shared" si="465"/>
        <v>#REF!</v>
      </c>
      <c r="O3272" s="157" t="e">
        <f t="shared" si="466"/>
        <v>#REF!</v>
      </c>
      <c r="P3272" s="158" t="e">
        <f t="shared" si="467"/>
        <v>#REF!</v>
      </c>
      <c r="EA3272" s="153"/>
      <c r="EB3272" s="154"/>
      <c r="EC3272" s="154"/>
      <c r="ED3272" s="154"/>
      <c r="EE3272" s="154"/>
      <c r="EF3272" s="154"/>
      <c r="EG3272" s="154"/>
      <c r="EH3272" s="154"/>
      <c r="EI3272" s="154"/>
      <c r="EJ3272" s="154"/>
      <c r="EK3272" s="154"/>
      <c r="EL3272" s="154"/>
      <c r="EM3272" s="154"/>
      <c r="EN3272" s="154"/>
      <c r="EO3272" s="154"/>
      <c r="EP3272" s="154"/>
      <c r="EQ3272" s="154"/>
      <c r="ER3272" s="154"/>
      <c r="ES3272" s="154"/>
      <c r="ET3272" s="154"/>
    </row>
    <row r="3273" spans="1:150" s="152" customFormat="1" x14ac:dyDescent="0.3">
      <c r="A3273" s="155">
        <f>'HP-WH, V1-Ago24'!G3275</f>
        <v>0</v>
      </c>
      <c r="B3273" s="154">
        <f t="shared" si="459"/>
        <v>1</v>
      </c>
      <c r="C3273" s="155" t="e">
        <f>'HP-WH, V1-Ago24'!#REF!</f>
        <v>#REF!</v>
      </c>
      <c r="D3273" s="154" t="e">
        <f t="shared" si="460"/>
        <v>#REF!</v>
      </c>
      <c r="E3273" s="155" t="e">
        <f>'HP-WH, V1-Ago24'!#REF!</f>
        <v>#REF!</v>
      </c>
      <c r="F3273" s="154" t="e">
        <f t="shared" si="461"/>
        <v>#REF!</v>
      </c>
      <c r="G3273" s="154" t="e">
        <f>'HP-WH, V1-Ago24'!#REF!</f>
        <v>#REF!</v>
      </c>
      <c r="H3273" s="154" t="e">
        <f t="shared" si="462"/>
        <v>#REF!</v>
      </c>
      <c r="I3273" s="155" t="e">
        <f>'HP-WH, V1-Ago24'!#REF!</f>
        <v>#REF!</v>
      </c>
      <c r="J3273" s="154" t="e">
        <f t="shared" si="463"/>
        <v>#REF!</v>
      </c>
      <c r="K3273" s="156" t="e">
        <f>'HP-WH, V1-Ago24'!#REF!</f>
        <v>#REF!</v>
      </c>
      <c r="L3273" s="154" t="e">
        <f t="shared" si="464"/>
        <v>#REF!</v>
      </c>
      <c r="M3273" s="156" t="e">
        <f>'HP-WH, V1-Ago24'!#REF!</f>
        <v>#REF!</v>
      </c>
      <c r="N3273" s="154" t="e">
        <f t="shared" si="465"/>
        <v>#REF!</v>
      </c>
      <c r="O3273" s="157" t="e">
        <f t="shared" si="466"/>
        <v>#REF!</v>
      </c>
      <c r="P3273" s="158" t="e">
        <f t="shared" si="467"/>
        <v>#REF!</v>
      </c>
      <c r="EA3273" s="153"/>
      <c r="EB3273" s="154"/>
      <c r="EC3273" s="154"/>
      <c r="ED3273" s="154"/>
      <c r="EE3273" s="154"/>
      <c r="EF3273" s="154"/>
      <c r="EG3273" s="154"/>
      <c r="EH3273" s="154"/>
      <c r="EI3273" s="154"/>
      <c r="EJ3273" s="154"/>
      <c r="EK3273" s="154"/>
      <c r="EL3273" s="154"/>
      <c r="EM3273" s="154"/>
      <c r="EN3273" s="154"/>
      <c r="EO3273" s="154"/>
      <c r="EP3273" s="154"/>
      <c r="EQ3273" s="154"/>
      <c r="ER3273" s="154"/>
      <c r="ES3273" s="154"/>
      <c r="ET3273" s="154"/>
    </row>
    <row r="3274" spans="1:150" s="152" customFormat="1" x14ac:dyDescent="0.3">
      <c r="A3274" s="155">
        <f>'HP-WH, V1-Ago24'!G3276</f>
        <v>0</v>
      </c>
      <c r="B3274" s="154">
        <f t="shared" si="459"/>
        <v>1</v>
      </c>
      <c r="C3274" s="155" t="e">
        <f>'HP-WH, V1-Ago24'!#REF!</f>
        <v>#REF!</v>
      </c>
      <c r="D3274" s="154" t="e">
        <f t="shared" si="460"/>
        <v>#REF!</v>
      </c>
      <c r="E3274" s="155" t="e">
        <f>'HP-WH, V1-Ago24'!#REF!</f>
        <v>#REF!</v>
      </c>
      <c r="F3274" s="154" t="e">
        <f t="shared" si="461"/>
        <v>#REF!</v>
      </c>
      <c r="G3274" s="154" t="e">
        <f>'HP-WH, V1-Ago24'!#REF!</f>
        <v>#REF!</v>
      </c>
      <c r="H3274" s="154" t="e">
        <f t="shared" si="462"/>
        <v>#REF!</v>
      </c>
      <c r="I3274" s="155" t="e">
        <f>'HP-WH, V1-Ago24'!#REF!</f>
        <v>#REF!</v>
      </c>
      <c r="J3274" s="154" t="e">
        <f t="shared" si="463"/>
        <v>#REF!</v>
      </c>
      <c r="K3274" s="156" t="e">
        <f>'HP-WH, V1-Ago24'!#REF!</f>
        <v>#REF!</v>
      </c>
      <c r="L3274" s="154" t="e">
        <f t="shared" si="464"/>
        <v>#REF!</v>
      </c>
      <c r="M3274" s="156" t="e">
        <f>'HP-WH, V1-Ago24'!#REF!</f>
        <v>#REF!</v>
      </c>
      <c r="N3274" s="154" t="e">
        <f t="shared" si="465"/>
        <v>#REF!</v>
      </c>
      <c r="O3274" s="157" t="e">
        <f t="shared" si="466"/>
        <v>#REF!</v>
      </c>
      <c r="P3274" s="158" t="e">
        <f t="shared" si="467"/>
        <v>#REF!</v>
      </c>
      <c r="EA3274" s="153"/>
      <c r="EB3274" s="154"/>
      <c r="EC3274" s="154"/>
      <c r="ED3274" s="154"/>
      <c r="EE3274" s="154"/>
      <c r="EF3274" s="154"/>
      <c r="EG3274" s="154"/>
      <c r="EH3274" s="154"/>
      <c r="EI3274" s="154"/>
      <c r="EJ3274" s="154"/>
      <c r="EK3274" s="154"/>
      <c r="EL3274" s="154"/>
      <c r="EM3274" s="154"/>
      <c r="EN3274" s="154"/>
      <c r="EO3274" s="154"/>
      <c r="EP3274" s="154"/>
      <c r="EQ3274" s="154"/>
      <c r="ER3274" s="154"/>
      <c r="ES3274" s="154"/>
      <c r="ET3274" s="154"/>
    </row>
    <row r="3275" spans="1:150" s="152" customFormat="1" x14ac:dyDescent="0.3">
      <c r="A3275" s="155">
        <f>'HP-WH, V1-Ago24'!G3277</f>
        <v>0</v>
      </c>
      <c r="B3275" s="154">
        <f t="shared" si="459"/>
        <v>1</v>
      </c>
      <c r="C3275" s="155" t="e">
        <f>'HP-WH, V1-Ago24'!#REF!</f>
        <v>#REF!</v>
      </c>
      <c r="D3275" s="154" t="e">
        <f t="shared" si="460"/>
        <v>#REF!</v>
      </c>
      <c r="E3275" s="155" t="e">
        <f>'HP-WH, V1-Ago24'!#REF!</f>
        <v>#REF!</v>
      </c>
      <c r="F3275" s="154" t="e">
        <f t="shared" si="461"/>
        <v>#REF!</v>
      </c>
      <c r="G3275" s="154" t="e">
        <f>'HP-WH, V1-Ago24'!#REF!</f>
        <v>#REF!</v>
      </c>
      <c r="H3275" s="154" t="e">
        <f t="shared" si="462"/>
        <v>#REF!</v>
      </c>
      <c r="I3275" s="155" t="e">
        <f>'HP-WH, V1-Ago24'!#REF!</f>
        <v>#REF!</v>
      </c>
      <c r="J3275" s="154" t="e">
        <f t="shared" si="463"/>
        <v>#REF!</v>
      </c>
      <c r="K3275" s="156" t="e">
        <f>'HP-WH, V1-Ago24'!#REF!</f>
        <v>#REF!</v>
      </c>
      <c r="L3275" s="154" t="e">
        <f t="shared" si="464"/>
        <v>#REF!</v>
      </c>
      <c r="M3275" s="156" t="e">
        <f>'HP-WH, V1-Ago24'!#REF!</f>
        <v>#REF!</v>
      </c>
      <c r="N3275" s="154" t="e">
        <f t="shared" si="465"/>
        <v>#REF!</v>
      </c>
      <c r="O3275" s="157" t="e">
        <f t="shared" si="466"/>
        <v>#REF!</v>
      </c>
      <c r="P3275" s="158" t="e">
        <f t="shared" si="467"/>
        <v>#REF!</v>
      </c>
      <c r="EA3275" s="153"/>
      <c r="EB3275" s="154"/>
      <c r="EC3275" s="154"/>
      <c r="ED3275" s="154"/>
      <c r="EE3275" s="154"/>
      <c r="EF3275" s="154"/>
      <c r="EG3275" s="154"/>
      <c r="EH3275" s="154"/>
      <c r="EI3275" s="154"/>
      <c r="EJ3275" s="154"/>
      <c r="EK3275" s="154"/>
      <c r="EL3275" s="154"/>
      <c r="EM3275" s="154"/>
      <c r="EN3275" s="154"/>
      <c r="EO3275" s="154"/>
      <c r="EP3275" s="154"/>
      <c r="EQ3275" s="154"/>
      <c r="ER3275" s="154"/>
      <c r="ES3275" s="154"/>
      <c r="ET3275" s="154"/>
    </row>
    <row r="3276" spans="1:150" s="152" customFormat="1" x14ac:dyDescent="0.3">
      <c r="A3276" s="155">
        <f>'HP-WH, V1-Ago24'!G3278</f>
        <v>0</v>
      </c>
      <c r="B3276" s="154">
        <f t="shared" si="459"/>
        <v>1</v>
      </c>
      <c r="C3276" s="155" t="e">
        <f>'HP-WH, V1-Ago24'!#REF!</f>
        <v>#REF!</v>
      </c>
      <c r="D3276" s="154" t="e">
        <f t="shared" si="460"/>
        <v>#REF!</v>
      </c>
      <c r="E3276" s="155" t="e">
        <f>'HP-WH, V1-Ago24'!#REF!</f>
        <v>#REF!</v>
      </c>
      <c r="F3276" s="154" t="e">
        <f t="shared" si="461"/>
        <v>#REF!</v>
      </c>
      <c r="G3276" s="154" t="e">
        <f>'HP-WH, V1-Ago24'!#REF!</f>
        <v>#REF!</v>
      </c>
      <c r="H3276" s="154" t="e">
        <f t="shared" si="462"/>
        <v>#REF!</v>
      </c>
      <c r="I3276" s="155" t="e">
        <f>'HP-WH, V1-Ago24'!#REF!</f>
        <v>#REF!</v>
      </c>
      <c r="J3276" s="154" t="e">
        <f t="shared" si="463"/>
        <v>#REF!</v>
      </c>
      <c r="K3276" s="156" t="e">
        <f>'HP-WH, V1-Ago24'!#REF!</f>
        <v>#REF!</v>
      </c>
      <c r="L3276" s="154" t="e">
        <f t="shared" si="464"/>
        <v>#REF!</v>
      </c>
      <c r="M3276" s="156" t="e">
        <f>'HP-WH, V1-Ago24'!#REF!</f>
        <v>#REF!</v>
      </c>
      <c r="N3276" s="154" t="e">
        <f t="shared" si="465"/>
        <v>#REF!</v>
      </c>
      <c r="O3276" s="157" t="e">
        <f t="shared" si="466"/>
        <v>#REF!</v>
      </c>
      <c r="P3276" s="158" t="e">
        <f t="shared" si="467"/>
        <v>#REF!</v>
      </c>
      <c r="EA3276" s="153"/>
      <c r="EB3276" s="154"/>
      <c r="EC3276" s="154"/>
      <c r="ED3276" s="154"/>
      <c r="EE3276" s="154"/>
      <c r="EF3276" s="154"/>
      <c r="EG3276" s="154"/>
      <c r="EH3276" s="154"/>
      <c r="EI3276" s="154"/>
      <c r="EJ3276" s="154"/>
      <c r="EK3276" s="154"/>
      <c r="EL3276" s="154"/>
      <c r="EM3276" s="154"/>
      <c r="EN3276" s="154"/>
      <c r="EO3276" s="154"/>
      <c r="EP3276" s="154"/>
      <c r="EQ3276" s="154"/>
      <c r="ER3276" s="154"/>
      <c r="ES3276" s="154"/>
      <c r="ET3276" s="154"/>
    </row>
    <row r="3277" spans="1:150" s="152" customFormat="1" x14ac:dyDescent="0.3">
      <c r="A3277" s="155">
        <f>'HP-WH, V1-Ago24'!G3279</f>
        <v>0</v>
      </c>
      <c r="B3277" s="154">
        <f t="shared" si="459"/>
        <v>1</v>
      </c>
      <c r="C3277" s="155" t="e">
        <f>'HP-WH, V1-Ago24'!#REF!</f>
        <v>#REF!</v>
      </c>
      <c r="D3277" s="154" t="e">
        <f t="shared" si="460"/>
        <v>#REF!</v>
      </c>
      <c r="E3277" s="155" t="e">
        <f>'HP-WH, V1-Ago24'!#REF!</f>
        <v>#REF!</v>
      </c>
      <c r="F3277" s="154" t="e">
        <f t="shared" si="461"/>
        <v>#REF!</v>
      </c>
      <c r="G3277" s="154" t="e">
        <f>'HP-WH, V1-Ago24'!#REF!</f>
        <v>#REF!</v>
      </c>
      <c r="H3277" s="154" t="e">
        <f t="shared" si="462"/>
        <v>#REF!</v>
      </c>
      <c r="I3277" s="155" t="e">
        <f>'HP-WH, V1-Ago24'!#REF!</f>
        <v>#REF!</v>
      </c>
      <c r="J3277" s="154" t="e">
        <f t="shared" si="463"/>
        <v>#REF!</v>
      </c>
      <c r="K3277" s="156" t="e">
        <f>'HP-WH, V1-Ago24'!#REF!</f>
        <v>#REF!</v>
      </c>
      <c r="L3277" s="154" t="e">
        <f t="shared" si="464"/>
        <v>#REF!</v>
      </c>
      <c r="M3277" s="156" t="e">
        <f>'HP-WH, V1-Ago24'!#REF!</f>
        <v>#REF!</v>
      </c>
      <c r="N3277" s="154" t="e">
        <f t="shared" si="465"/>
        <v>#REF!</v>
      </c>
      <c r="O3277" s="157" t="e">
        <f t="shared" si="466"/>
        <v>#REF!</v>
      </c>
      <c r="P3277" s="158" t="e">
        <f t="shared" si="467"/>
        <v>#REF!</v>
      </c>
      <c r="EA3277" s="153"/>
      <c r="EB3277" s="154"/>
      <c r="EC3277" s="154"/>
      <c r="ED3277" s="154"/>
      <c r="EE3277" s="154"/>
      <c r="EF3277" s="154"/>
      <c r="EG3277" s="154"/>
      <c r="EH3277" s="154"/>
      <c r="EI3277" s="154"/>
      <c r="EJ3277" s="154"/>
      <c r="EK3277" s="154"/>
      <c r="EL3277" s="154"/>
      <c r="EM3277" s="154"/>
      <c r="EN3277" s="154"/>
      <c r="EO3277" s="154"/>
      <c r="EP3277" s="154"/>
      <c r="EQ3277" s="154"/>
      <c r="ER3277" s="154"/>
      <c r="ES3277" s="154"/>
      <c r="ET3277" s="154"/>
    </row>
    <row r="3278" spans="1:150" s="152" customFormat="1" x14ac:dyDescent="0.3">
      <c r="A3278" s="155">
        <f>'HP-WH, V1-Ago24'!G3280</f>
        <v>0</v>
      </c>
      <c r="B3278" s="154">
        <f t="shared" si="459"/>
        <v>1</v>
      </c>
      <c r="C3278" s="155" t="e">
        <f>'HP-WH, V1-Ago24'!#REF!</f>
        <v>#REF!</v>
      </c>
      <c r="D3278" s="154" t="e">
        <f t="shared" si="460"/>
        <v>#REF!</v>
      </c>
      <c r="E3278" s="155" t="e">
        <f>'HP-WH, V1-Ago24'!#REF!</f>
        <v>#REF!</v>
      </c>
      <c r="F3278" s="154" t="e">
        <f t="shared" si="461"/>
        <v>#REF!</v>
      </c>
      <c r="G3278" s="154" t="e">
        <f>'HP-WH, V1-Ago24'!#REF!</f>
        <v>#REF!</v>
      </c>
      <c r="H3278" s="154" t="e">
        <f t="shared" si="462"/>
        <v>#REF!</v>
      </c>
      <c r="I3278" s="155" t="e">
        <f>'HP-WH, V1-Ago24'!#REF!</f>
        <v>#REF!</v>
      </c>
      <c r="J3278" s="154" t="e">
        <f t="shared" si="463"/>
        <v>#REF!</v>
      </c>
      <c r="K3278" s="156" t="e">
        <f>'HP-WH, V1-Ago24'!#REF!</f>
        <v>#REF!</v>
      </c>
      <c r="L3278" s="154" t="e">
        <f t="shared" si="464"/>
        <v>#REF!</v>
      </c>
      <c r="M3278" s="156" t="e">
        <f>'HP-WH, V1-Ago24'!#REF!</f>
        <v>#REF!</v>
      </c>
      <c r="N3278" s="154" t="e">
        <f t="shared" si="465"/>
        <v>#REF!</v>
      </c>
      <c r="O3278" s="157" t="e">
        <f t="shared" si="466"/>
        <v>#REF!</v>
      </c>
      <c r="P3278" s="158" t="e">
        <f t="shared" si="467"/>
        <v>#REF!</v>
      </c>
      <c r="EA3278" s="153"/>
      <c r="EB3278" s="154"/>
      <c r="EC3278" s="154"/>
      <c r="ED3278" s="154"/>
      <c r="EE3278" s="154"/>
      <c r="EF3278" s="154"/>
      <c r="EG3278" s="154"/>
      <c r="EH3278" s="154"/>
      <c r="EI3278" s="154"/>
      <c r="EJ3278" s="154"/>
      <c r="EK3278" s="154"/>
      <c r="EL3278" s="154"/>
      <c r="EM3278" s="154"/>
      <c r="EN3278" s="154"/>
      <c r="EO3278" s="154"/>
      <c r="EP3278" s="154"/>
      <c r="EQ3278" s="154"/>
      <c r="ER3278" s="154"/>
      <c r="ES3278" s="154"/>
      <c r="ET3278" s="154"/>
    </row>
    <row r="3279" spans="1:150" s="152" customFormat="1" x14ac:dyDescent="0.3">
      <c r="A3279" s="155">
        <f>'HP-WH, V1-Ago24'!G3281</f>
        <v>0</v>
      </c>
      <c r="B3279" s="154">
        <f t="shared" si="459"/>
        <v>1</v>
      </c>
      <c r="C3279" s="155" t="e">
        <f>'HP-WH, V1-Ago24'!#REF!</f>
        <v>#REF!</v>
      </c>
      <c r="D3279" s="154" t="e">
        <f t="shared" si="460"/>
        <v>#REF!</v>
      </c>
      <c r="E3279" s="155" t="e">
        <f>'HP-WH, V1-Ago24'!#REF!</f>
        <v>#REF!</v>
      </c>
      <c r="F3279" s="154" t="e">
        <f t="shared" si="461"/>
        <v>#REF!</v>
      </c>
      <c r="G3279" s="154" t="e">
        <f>'HP-WH, V1-Ago24'!#REF!</f>
        <v>#REF!</v>
      </c>
      <c r="H3279" s="154" t="e">
        <f t="shared" si="462"/>
        <v>#REF!</v>
      </c>
      <c r="I3279" s="155" t="e">
        <f>'HP-WH, V1-Ago24'!#REF!</f>
        <v>#REF!</v>
      </c>
      <c r="J3279" s="154" t="e">
        <f t="shared" si="463"/>
        <v>#REF!</v>
      </c>
      <c r="K3279" s="156" t="e">
        <f>'HP-WH, V1-Ago24'!#REF!</f>
        <v>#REF!</v>
      </c>
      <c r="L3279" s="154" t="e">
        <f t="shared" si="464"/>
        <v>#REF!</v>
      </c>
      <c r="M3279" s="156" t="e">
        <f>'HP-WH, V1-Ago24'!#REF!</f>
        <v>#REF!</v>
      </c>
      <c r="N3279" s="154" t="e">
        <f t="shared" si="465"/>
        <v>#REF!</v>
      </c>
      <c r="O3279" s="157" t="e">
        <f t="shared" si="466"/>
        <v>#REF!</v>
      </c>
      <c r="P3279" s="158" t="e">
        <f t="shared" si="467"/>
        <v>#REF!</v>
      </c>
      <c r="EA3279" s="153"/>
      <c r="EB3279" s="154"/>
      <c r="EC3279" s="154"/>
      <c r="ED3279" s="154"/>
      <c r="EE3279" s="154"/>
      <c r="EF3279" s="154"/>
      <c r="EG3279" s="154"/>
      <c r="EH3279" s="154"/>
      <c r="EI3279" s="154"/>
      <c r="EJ3279" s="154"/>
      <c r="EK3279" s="154"/>
      <c r="EL3279" s="154"/>
      <c r="EM3279" s="154"/>
      <c r="EN3279" s="154"/>
      <c r="EO3279" s="154"/>
      <c r="EP3279" s="154"/>
      <c r="EQ3279" s="154"/>
      <c r="ER3279" s="154"/>
      <c r="ES3279" s="154"/>
      <c r="ET3279" s="154"/>
    </row>
    <row r="3280" spans="1:150" s="152" customFormat="1" x14ac:dyDescent="0.3">
      <c r="A3280" s="155">
        <f>'HP-WH, V1-Ago24'!G3282</f>
        <v>0</v>
      </c>
      <c r="B3280" s="154">
        <f t="shared" si="459"/>
        <v>1</v>
      </c>
      <c r="C3280" s="155" t="e">
        <f>'HP-WH, V1-Ago24'!#REF!</f>
        <v>#REF!</v>
      </c>
      <c r="D3280" s="154" t="e">
        <f t="shared" si="460"/>
        <v>#REF!</v>
      </c>
      <c r="E3280" s="155" t="e">
        <f>'HP-WH, V1-Ago24'!#REF!</f>
        <v>#REF!</v>
      </c>
      <c r="F3280" s="154" t="e">
        <f t="shared" si="461"/>
        <v>#REF!</v>
      </c>
      <c r="G3280" s="154" t="e">
        <f>'HP-WH, V1-Ago24'!#REF!</f>
        <v>#REF!</v>
      </c>
      <c r="H3280" s="154" t="e">
        <f t="shared" si="462"/>
        <v>#REF!</v>
      </c>
      <c r="I3280" s="155" t="e">
        <f>'HP-WH, V1-Ago24'!#REF!</f>
        <v>#REF!</v>
      </c>
      <c r="J3280" s="154" t="e">
        <f t="shared" si="463"/>
        <v>#REF!</v>
      </c>
      <c r="K3280" s="156" t="e">
        <f>'HP-WH, V1-Ago24'!#REF!</f>
        <v>#REF!</v>
      </c>
      <c r="L3280" s="154" t="e">
        <f t="shared" si="464"/>
        <v>#REF!</v>
      </c>
      <c r="M3280" s="156" t="e">
        <f>'HP-WH, V1-Ago24'!#REF!</f>
        <v>#REF!</v>
      </c>
      <c r="N3280" s="154" t="e">
        <f t="shared" si="465"/>
        <v>#REF!</v>
      </c>
      <c r="O3280" s="157" t="e">
        <f t="shared" si="466"/>
        <v>#REF!</v>
      </c>
      <c r="P3280" s="158" t="e">
        <f t="shared" si="467"/>
        <v>#REF!</v>
      </c>
      <c r="EA3280" s="153"/>
      <c r="EB3280" s="154"/>
      <c r="EC3280" s="154"/>
      <c r="ED3280" s="154"/>
      <c r="EE3280" s="154"/>
      <c r="EF3280" s="154"/>
      <c r="EG3280" s="154"/>
      <c r="EH3280" s="154"/>
      <c r="EI3280" s="154"/>
      <c r="EJ3280" s="154"/>
      <c r="EK3280" s="154"/>
      <c r="EL3280" s="154"/>
      <c r="EM3280" s="154"/>
      <c r="EN3280" s="154"/>
      <c r="EO3280" s="154"/>
      <c r="EP3280" s="154"/>
      <c r="EQ3280" s="154"/>
      <c r="ER3280" s="154"/>
      <c r="ES3280" s="154"/>
      <c r="ET3280" s="154"/>
    </row>
    <row r="3281" spans="1:150" s="152" customFormat="1" x14ac:dyDescent="0.3">
      <c r="A3281" s="155">
        <f>'HP-WH, V1-Ago24'!G3283</f>
        <v>0</v>
      </c>
      <c r="B3281" s="154">
        <f t="shared" si="459"/>
        <v>1</v>
      </c>
      <c r="C3281" s="155" t="e">
        <f>'HP-WH, V1-Ago24'!#REF!</f>
        <v>#REF!</v>
      </c>
      <c r="D3281" s="154" t="e">
        <f t="shared" si="460"/>
        <v>#REF!</v>
      </c>
      <c r="E3281" s="155" t="e">
        <f>'HP-WH, V1-Ago24'!#REF!</f>
        <v>#REF!</v>
      </c>
      <c r="F3281" s="154" t="e">
        <f t="shared" si="461"/>
        <v>#REF!</v>
      </c>
      <c r="G3281" s="154" t="e">
        <f>'HP-WH, V1-Ago24'!#REF!</f>
        <v>#REF!</v>
      </c>
      <c r="H3281" s="154" t="e">
        <f t="shared" si="462"/>
        <v>#REF!</v>
      </c>
      <c r="I3281" s="155" t="e">
        <f>'HP-WH, V1-Ago24'!#REF!</f>
        <v>#REF!</v>
      </c>
      <c r="J3281" s="154" t="e">
        <f t="shared" si="463"/>
        <v>#REF!</v>
      </c>
      <c r="K3281" s="156" t="e">
        <f>'HP-WH, V1-Ago24'!#REF!</f>
        <v>#REF!</v>
      </c>
      <c r="L3281" s="154" t="e">
        <f t="shared" si="464"/>
        <v>#REF!</v>
      </c>
      <c r="M3281" s="156" t="e">
        <f>'HP-WH, V1-Ago24'!#REF!</f>
        <v>#REF!</v>
      </c>
      <c r="N3281" s="154" t="e">
        <f t="shared" si="465"/>
        <v>#REF!</v>
      </c>
      <c r="O3281" s="157" t="e">
        <f t="shared" si="466"/>
        <v>#REF!</v>
      </c>
      <c r="P3281" s="158" t="e">
        <f t="shared" si="467"/>
        <v>#REF!</v>
      </c>
      <c r="EA3281" s="153"/>
      <c r="EB3281" s="154"/>
      <c r="EC3281" s="154"/>
      <c r="ED3281" s="154"/>
      <c r="EE3281" s="154"/>
      <c r="EF3281" s="154"/>
      <c r="EG3281" s="154"/>
      <c r="EH3281" s="154"/>
      <c r="EI3281" s="154"/>
      <c r="EJ3281" s="154"/>
      <c r="EK3281" s="154"/>
      <c r="EL3281" s="154"/>
      <c r="EM3281" s="154"/>
      <c r="EN3281" s="154"/>
      <c r="EO3281" s="154"/>
      <c r="EP3281" s="154"/>
      <c r="EQ3281" s="154"/>
      <c r="ER3281" s="154"/>
      <c r="ES3281" s="154"/>
      <c r="ET3281" s="154"/>
    </row>
    <row r="3282" spans="1:150" s="152" customFormat="1" x14ac:dyDescent="0.3">
      <c r="A3282" s="155">
        <f>'HP-WH, V1-Ago24'!G3284</f>
        <v>0</v>
      </c>
      <c r="B3282" s="154">
        <f t="shared" si="459"/>
        <v>1</v>
      </c>
      <c r="C3282" s="155" t="e">
        <f>'HP-WH, V1-Ago24'!#REF!</f>
        <v>#REF!</v>
      </c>
      <c r="D3282" s="154" t="e">
        <f t="shared" si="460"/>
        <v>#REF!</v>
      </c>
      <c r="E3282" s="155" t="e">
        <f>'HP-WH, V1-Ago24'!#REF!</f>
        <v>#REF!</v>
      </c>
      <c r="F3282" s="154" t="e">
        <f t="shared" si="461"/>
        <v>#REF!</v>
      </c>
      <c r="G3282" s="154" t="e">
        <f>'HP-WH, V1-Ago24'!#REF!</f>
        <v>#REF!</v>
      </c>
      <c r="H3282" s="154" t="e">
        <f t="shared" si="462"/>
        <v>#REF!</v>
      </c>
      <c r="I3282" s="155" t="e">
        <f>'HP-WH, V1-Ago24'!#REF!</f>
        <v>#REF!</v>
      </c>
      <c r="J3282" s="154" t="e">
        <f t="shared" si="463"/>
        <v>#REF!</v>
      </c>
      <c r="K3282" s="156" t="e">
        <f>'HP-WH, V1-Ago24'!#REF!</f>
        <v>#REF!</v>
      </c>
      <c r="L3282" s="154" t="e">
        <f t="shared" si="464"/>
        <v>#REF!</v>
      </c>
      <c r="M3282" s="156" t="e">
        <f>'HP-WH, V1-Ago24'!#REF!</f>
        <v>#REF!</v>
      </c>
      <c r="N3282" s="154" t="e">
        <f t="shared" si="465"/>
        <v>#REF!</v>
      </c>
      <c r="O3282" s="157" t="e">
        <f t="shared" si="466"/>
        <v>#REF!</v>
      </c>
      <c r="P3282" s="158" t="e">
        <f t="shared" si="467"/>
        <v>#REF!</v>
      </c>
      <c r="EA3282" s="153"/>
      <c r="EB3282" s="154"/>
      <c r="EC3282" s="154"/>
      <c r="ED3282" s="154"/>
      <c r="EE3282" s="154"/>
      <c r="EF3282" s="154"/>
      <c r="EG3282" s="154"/>
      <c r="EH3282" s="154"/>
      <c r="EI3282" s="154"/>
      <c r="EJ3282" s="154"/>
      <c r="EK3282" s="154"/>
      <c r="EL3282" s="154"/>
      <c r="EM3282" s="154"/>
      <c r="EN3282" s="154"/>
      <c r="EO3282" s="154"/>
      <c r="EP3282" s="154"/>
      <c r="EQ3282" s="154"/>
      <c r="ER3282" s="154"/>
      <c r="ES3282" s="154"/>
      <c r="ET3282" s="154"/>
    </row>
    <row r="3283" spans="1:150" s="152" customFormat="1" x14ac:dyDescent="0.3">
      <c r="A3283" s="155">
        <f>'HP-WH, V1-Ago24'!G3285</f>
        <v>0</v>
      </c>
      <c r="B3283" s="154">
        <f t="shared" si="459"/>
        <v>1</v>
      </c>
      <c r="C3283" s="155" t="e">
        <f>'HP-WH, V1-Ago24'!#REF!</f>
        <v>#REF!</v>
      </c>
      <c r="D3283" s="154" t="e">
        <f t="shared" si="460"/>
        <v>#REF!</v>
      </c>
      <c r="E3283" s="155" t="e">
        <f>'HP-WH, V1-Ago24'!#REF!</f>
        <v>#REF!</v>
      </c>
      <c r="F3283" s="154" t="e">
        <f t="shared" si="461"/>
        <v>#REF!</v>
      </c>
      <c r="G3283" s="154" t="e">
        <f>'HP-WH, V1-Ago24'!#REF!</f>
        <v>#REF!</v>
      </c>
      <c r="H3283" s="154" t="e">
        <f t="shared" si="462"/>
        <v>#REF!</v>
      </c>
      <c r="I3283" s="155" t="e">
        <f>'HP-WH, V1-Ago24'!#REF!</f>
        <v>#REF!</v>
      </c>
      <c r="J3283" s="154" t="e">
        <f t="shared" si="463"/>
        <v>#REF!</v>
      </c>
      <c r="K3283" s="156" t="e">
        <f>'HP-WH, V1-Ago24'!#REF!</f>
        <v>#REF!</v>
      </c>
      <c r="L3283" s="154" t="e">
        <f t="shared" si="464"/>
        <v>#REF!</v>
      </c>
      <c r="M3283" s="156" t="e">
        <f>'HP-WH, V1-Ago24'!#REF!</f>
        <v>#REF!</v>
      </c>
      <c r="N3283" s="154" t="e">
        <f t="shared" si="465"/>
        <v>#REF!</v>
      </c>
      <c r="O3283" s="157" t="e">
        <f t="shared" si="466"/>
        <v>#REF!</v>
      </c>
      <c r="P3283" s="158" t="e">
        <f t="shared" si="467"/>
        <v>#REF!</v>
      </c>
      <c r="EA3283" s="153"/>
      <c r="EB3283" s="154"/>
      <c r="EC3283" s="154"/>
      <c r="ED3283" s="154"/>
      <c r="EE3283" s="154"/>
      <c r="EF3283" s="154"/>
      <c r="EG3283" s="154"/>
      <c r="EH3283" s="154"/>
      <c r="EI3283" s="154"/>
      <c r="EJ3283" s="154"/>
      <c r="EK3283" s="154"/>
      <c r="EL3283" s="154"/>
      <c r="EM3283" s="154"/>
      <c r="EN3283" s="154"/>
      <c r="EO3283" s="154"/>
      <c r="EP3283" s="154"/>
      <c r="EQ3283" s="154"/>
      <c r="ER3283" s="154"/>
      <c r="ES3283" s="154"/>
      <c r="ET3283" s="154"/>
    </row>
    <row r="3284" spans="1:150" s="152" customFormat="1" x14ac:dyDescent="0.3">
      <c r="A3284" s="155">
        <f>'HP-WH, V1-Ago24'!G3286</f>
        <v>0</v>
      </c>
      <c r="B3284" s="154">
        <f t="shared" si="459"/>
        <v>1</v>
      </c>
      <c r="C3284" s="155" t="e">
        <f>'HP-WH, V1-Ago24'!#REF!</f>
        <v>#REF!</v>
      </c>
      <c r="D3284" s="154" t="e">
        <f t="shared" si="460"/>
        <v>#REF!</v>
      </c>
      <c r="E3284" s="155" t="e">
        <f>'HP-WH, V1-Ago24'!#REF!</f>
        <v>#REF!</v>
      </c>
      <c r="F3284" s="154" t="e">
        <f t="shared" si="461"/>
        <v>#REF!</v>
      </c>
      <c r="G3284" s="154" t="e">
        <f>'HP-WH, V1-Ago24'!#REF!</f>
        <v>#REF!</v>
      </c>
      <c r="H3284" s="154" t="e">
        <f t="shared" si="462"/>
        <v>#REF!</v>
      </c>
      <c r="I3284" s="155" t="e">
        <f>'HP-WH, V1-Ago24'!#REF!</f>
        <v>#REF!</v>
      </c>
      <c r="J3284" s="154" t="e">
        <f t="shared" si="463"/>
        <v>#REF!</v>
      </c>
      <c r="K3284" s="156" t="e">
        <f>'HP-WH, V1-Ago24'!#REF!</f>
        <v>#REF!</v>
      </c>
      <c r="L3284" s="154" t="e">
        <f t="shared" si="464"/>
        <v>#REF!</v>
      </c>
      <c r="M3284" s="156" t="e">
        <f>'HP-WH, V1-Ago24'!#REF!</f>
        <v>#REF!</v>
      </c>
      <c r="N3284" s="154" t="e">
        <f t="shared" si="465"/>
        <v>#REF!</v>
      </c>
      <c r="O3284" s="157" t="e">
        <f t="shared" si="466"/>
        <v>#REF!</v>
      </c>
      <c r="P3284" s="158" t="e">
        <f t="shared" si="467"/>
        <v>#REF!</v>
      </c>
      <c r="EA3284" s="153"/>
      <c r="EB3284" s="154"/>
      <c r="EC3284" s="154"/>
      <c r="ED3284" s="154"/>
      <c r="EE3284" s="154"/>
      <c r="EF3284" s="154"/>
      <c r="EG3284" s="154"/>
      <c r="EH3284" s="154"/>
      <c r="EI3284" s="154"/>
      <c r="EJ3284" s="154"/>
      <c r="EK3284" s="154"/>
      <c r="EL3284" s="154"/>
      <c r="EM3284" s="154"/>
      <c r="EN3284" s="154"/>
      <c r="EO3284" s="154"/>
      <c r="EP3284" s="154"/>
      <c r="EQ3284" s="154"/>
      <c r="ER3284" s="154"/>
      <c r="ES3284" s="154"/>
      <c r="ET3284" s="154"/>
    </row>
    <row r="3285" spans="1:150" s="152" customFormat="1" x14ac:dyDescent="0.3">
      <c r="A3285" s="155">
        <f>'HP-WH, V1-Ago24'!G3287</f>
        <v>0</v>
      </c>
      <c r="B3285" s="154">
        <f t="shared" si="459"/>
        <v>1</v>
      </c>
      <c r="C3285" s="155" t="e">
        <f>'HP-WH, V1-Ago24'!#REF!</f>
        <v>#REF!</v>
      </c>
      <c r="D3285" s="154" t="e">
        <f t="shared" si="460"/>
        <v>#REF!</v>
      </c>
      <c r="E3285" s="155" t="e">
        <f>'HP-WH, V1-Ago24'!#REF!</f>
        <v>#REF!</v>
      </c>
      <c r="F3285" s="154" t="e">
        <f t="shared" si="461"/>
        <v>#REF!</v>
      </c>
      <c r="G3285" s="154" t="e">
        <f>'HP-WH, V1-Ago24'!#REF!</f>
        <v>#REF!</v>
      </c>
      <c r="H3285" s="154" t="e">
        <f t="shared" si="462"/>
        <v>#REF!</v>
      </c>
      <c r="I3285" s="155" t="e">
        <f>'HP-WH, V1-Ago24'!#REF!</f>
        <v>#REF!</v>
      </c>
      <c r="J3285" s="154" t="e">
        <f t="shared" si="463"/>
        <v>#REF!</v>
      </c>
      <c r="K3285" s="156" t="e">
        <f>'HP-WH, V1-Ago24'!#REF!</f>
        <v>#REF!</v>
      </c>
      <c r="L3285" s="154" t="e">
        <f t="shared" si="464"/>
        <v>#REF!</v>
      </c>
      <c r="M3285" s="156" t="e">
        <f>'HP-WH, V1-Ago24'!#REF!</f>
        <v>#REF!</v>
      </c>
      <c r="N3285" s="154" t="e">
        <f t="shared" si="465"/>
        <v>#REF!</v>
      </c>
      <c r="O3285" s="157" t="e">
        <f t="shared" si="466"/>
        <v>#REF!</v>
      </c>
      <c r="P3285" s="158" t="e">
        <f t="shared" si="467"/>
        <v>#REF!</v>
      </c>
      <c r="EA3285" s="153"/>
      <c r="EB3285" s="154"/>
      <c r="EC3285" s="154"/>
      <c r="ED3285" s="154"/>
      <c r="EE3285" s="154"/>
      <c r="EF3285" s="154"/>
      <c r="EG3285" s="154"/>
      <c r="EH3285" s="154"/>
      <c r="EI3285" s="154"/>
      <c r="EJ3285" s="154"/>
      <c r="EK3285" s="154"/>
      <c r="EL3285" s="154"/>
      <c r="EM3285" s="154"/>
      <c r="EN3285" s="154"/>
      <c r="EO3285" s="154"/>
      <c r="EP3285" s="154"/>
      <c r="EQ3285" s="154"/>
      <c r="ER3285" s="154"/>
      <c r="ES3285" s="154"/>
      <c r="ET3285" s="154"/>
    </row>
    <row r="3286" spans="1:150" s="152" customFormat="1" x14ac:dyDescent="0.3">
      <c r="A3286" s="155">
        <f>'HP-WH, V1-Ago24'!G3288</f>
        <v>0</v>
      </c>
      <c r="B3286" s="154">
        <f t="shared" si="459"/>
        <v>1</v>
      </c>
      <c r="C3286" s="155" t="e">
        <f>'HP-WH, V1-Ago24'!#REF!</f>
        <v>#REF!</v>
      </c>
      <c r="D3286" s="154" t="e">
        <f t="shared" si="460"/>
        <v>#REF!</v>
      </c>
      <c r="E3286" s="155" t="e">
        <f>'HP-WH, V1-Ago24'!#REF!</f>
        <v>#REF!</v>
      </c>
      <c r="F3286" s="154" t="e">
        <f t="shared" si="461"/>
        <v>#REF!</v>
      </c>
      <c r="G3286" s="154" t="e">
        <f>'HP-WH, V1-Ago24'!#REF!</f>
        <v>#REF!</v>
      </c>
      <c r="H3286" s="154" t="e">
        <f t="shared" si="462"/>
        <v>#REF!</v>
      </c>
      <c r="I3286" s="155" t="e">
        <f>'HP-WH, V1-Ago24'!#REF!</f>
        <v>#REF!</v>
      </c>
      <c r="J3286" s="154" t="e">
        <f t="shared" si="463"/>
        <v>#REF!</v>
      </c>
      <c r="K3286" s="156" t="e">
        <f>'HP-WH, V1-Ago24'!#REF!</f>
        <v>#REF!</v>
      </c>
      <c r="L3286" s="154" t="e">
        <f t="shared" si="464"/>
        <v>#REF!</v>
      </c>
      <c r="M3286" s="156" t="e">
        <f>'HP-WH, V1-Ago24'!#REF!</f>
        <v>#REF!</v>
      </c>
      <c r="N3286" s="154" t="e">
        <f t="shared" si="465"/>
        <v>#REF!</v>
      </c>
      <c r="O3286" s="157" t="e">
        <f t="shared" si="466"/>
        <v>#REF!</v>
      </c>
      <c r="P3286" s="158" t="e">
        <f t="shared" si="467"/>
        <v>#REF!</v>
      </c>
      <c r="EA3286" s="153"/>
      <c r="EB3286" s="154"/>
      <c r="EC3286" s="154"/>
      <c r="ED3286" s="154"/>
      <c r="EE3286" s="154"/>
      <c r="EF3286" s="154"/>
      <c r="EG3286" s="154"/>
      <c r="EH3286" s="154"/>
      <c r="EI3286" s="154"/>
      <c r="EJ3286" s="154"/>
      <c r="EK3286" s="154"/>
      <c r="EL3286" s="154"/>
      <c r="EM3286" s="154"/>
      <c r="EN3286" s="154"/>
      <c r="EO3286" s="154"/>
      <c r="EP3286" s="154"/>
      <c r="EQ3286" s="154"/>
      <c r="ER3286" s="154"/>
      <c r="ES3286" s="154"/>
      <c r="ET3286" s="154"/>
    </row>
    <row r="3287" spans="1:150" s="152" customFormat="1" x14ac:dyDescent="0.3">
      <c r="A3287" s="155">
        <f>'HP-WH, V1-Ago24'!G3289</f>
        <v>0</v>
      </c>
      <c r="B3287" s="154">
        <f t="shared" si="459"/>
        <v>1</v>
      </c>
      <c r="C3287" s="155" t="e">
        <f>'HP-WH, V1-Ago24'!#REF!</f>
        <v>#REF!</v>
      </c>
      <c r="D3287" s="154" t="e">
        <f t="shared" si="460"/>
        <v>#REF!</v>
      </c>
      <c r="E3287" s="155" t="e">
        <f>'HP-WH, V1-Ago24'!#REF!</f>
        <v>#REF!</v>
      </c>
      <c r="F3287" s="154" t="e">
        <f t="shared" si="461"/>
        <v>#REF!</v>
      </c>
      <c r="G3287" s="154" t="e">
        <f>'HP-WH, V1-Ago24'!#REF!</f>
        <v>#REF!</v>
      </c>
      <c r="H3287" s="154" t="e">
        <f t="shared" si="462"/>
        <v>#REF!</v>
      </c>
      <c r="I3287" s="155" t="e">
        <f>'HP-WH, V1-Ago24'!#REF!</f>
        <v>#REF!</v>
      </c>
      <c r="J3287" s="154" t="e">
        <f t="shared" si="463"/>
        <v>#REF!</v>
      </c>
      <c r="K3287" s="156" t="e">
        <f>'HP-WH, V1-Ago24'!#REF!</f>
        <v>#REF!</v>
      </c>
      <c r="L3287" s="154" t="e">
        <f t="shared" si="464"/>
        <v>#REF!</v>
      </c>
      <c r="M3287" s="156" t="e">
        <f>'HP-WH, V1-Ago24'!#REF!</f>
        <v>#REF!</v>
      </c>
      <c r="N3287" s="154" t="e">
        <f t="shared" si="465"/>
        <v>#REF!</v>
      </c>
      <c r="O3287" s="157" t="e">
        <f t="shared" si="466"/>
        <v>#REF!</v>
      </c>
      <c r="P3287" s="158" t="e">
        <f t="shared" si="467"/>
        <v>#REF!</v>
      </c>
      <c r="EA3287" s="153"/>
      <c r="EB3287" s="154"/>
      <c r="EC3287" s="154"/>
      <c r="ED3287" s="154"/>
      <c r="EE3287" s="154"/>
      <c r="EF3287" s="154"/>
      <c r="EG3287" s="154"/>
      <c r="EH3287" s="154"/>
      <c r="EI3287" s="154"/>
      <c r="EJ3287" s="154"/>
      <c r="EK3287" s="154"/>
      <c r="EL3287" s="154"/>
      <c r="EM3287" s="154"/>
      <c r="EN3287" s="154"/>
      <c r="EO3287" s="154"/>
      <c r="EP3287" s="154"/>
      <c r="EQ3287" s="154"/>
      <c r="ER3287" s="154"/>
      <c r="ES3287" s="154"/>
      <c r="ET3287" s="154"/>
    </row>
    <row r="3288" spans="1:150" s="152" customFormat="1" x14ac:dyDescent="0.3">
      <c r="A3288" s="155">
        <f>'HP-WH, V1-Ago24'!G3290</f>
        <v>0</v>
      </c>
      <c r="B3288" s="154">
        <f t="shared" si="459"/>
        <v>1</v>
      </c>
      <c r="C3288" s="155" t="e">
        <f>'HP-WH, V1-Ago24'!#REF!</f>
        <v>#REF!</v>
      </c>
      <c r="D3288" s="154" t="e">
        <f t="shared" si="460"/>
        <v>#REF!</v>
      </c>
      <c r="E3288" s="155" t="e">
        <f>'HP-WH, V1-Ago24'!#REF!</f>
        <v>#REF!</v>
      </c>
      <c r="F3288" s="154" t="e">
        <f t="shared" si="461"/>
        <v>#REF!</v>
      </c>
      <c r="G3288" s="154" t="e">
        <f>'HP-WH, V1-Ago24'!#REF!</f>
        <v>#REF!</v>
      </c>
      <c r="H3288" s="154" t="e">
        <f t="shared" si="462"/>
        <v>#REF!</v>
      </c>
      <c r="I3288" s="155" t="e">
        <f>'HP-WH, V1-Ago24'!#REF!</f>
        <v>#REF!</v>
      </c>
      <c r="J3288" s="154" t="e">
        <f t="shared" si="463"/>
        <v>#REF!</v>
      </c>
      <c r="K3288" s="156" t="e">
        <f>'HP-WH, V1-Ago24'!#REF!</f>
        <v>#REF!</v>
      </c>
      <c r="L3288" s="154" t="e">
        <f t="shared" si="464"/>
        <v>#REF!</v>
      </c>
      <c r="M3288" s="156" t="e">
        <f>'HP-WH, V1-Ago24'!#REF!</f>
        <v>#REF!</v>
      </c>
      <c r="N3288" s="154" t="e">
        <f t="shared" si="465"/>
        <v>#REF!</v>
      </c>
      <c r="O3288" s="157" t="e">
        <f t="shared" si="466"/>
        <v>#REF!</v>
      </c>
      <c r="P3288" s="158" t="e">
        <f t="shared" si="467"/>
        <v>#REF!</v>
      </c>
      <c r="EA3288" s="153"/>
      <c r="EB3288" s="154"/>
      <c r="EC3288" s="154"/>
      <c r="ED3288" s="154"/>
      <c r="EE3288" s="154"/>
      <c r="EF3288" s="154"/>
      <c r="EG3288" s="154"/>
      <c r="EH3288" s="154"/>
      <c r="EI3288" s="154"/>
      <c r="EJ3288" s="154"/>
      <c r="EK3288" s="154"/>
      <c r="EL3288" s="154"/>
      <c r="EM3288" s="154"/>
      <c r="EN3288" s="154"/>
      <c r="EO3288" s="154"/>
      <c r="EP3288" s="154"/>
      <c r="EQ3288" s="154"/>
      <c r="ER3288" s="154"/>
      <c r="ES3288" s="154"/>
      <c r="ET3288" s="154"/>
    </row>
    <row r="3289" spans="1:150" s="152" customFormat="1" x14ac:dyDescent="0.3">
      <c r="A3289" s="155">
        <f>'HP-WH, V1-Ago24'!G3291</f>
        <v>0</v>
      </c>
      <c r="B3289" s="154">
        <f t="shared" si="459"/>
        <v>1</v>
      </c>
      <c r="C3289" s="155" t="e">
        <f>'HP-WH, V1-Ago24'!#REF!</f>
        <v>#REF!</v>
      </c>
      <c r="D3289" s="154" t="e">
        <f t="shared" si="460"/>
        <v>#REF!</v>
      </c>
      <c r="E3289" s="155" t="e">
        <f>'HP-WH, V1-Ago24'!#REF!</f>
        <v>#REF!</v>
      </c>
      <c r="F3289" s="154" t="e">
        <f t="shared" si="461"/>
        <v>#REF!</v>
      </c>
      <c r="G3289" s="154" t="e">
        <f>'HP-WH, V1-Ago24'!#REF!</f>
        <v>#REF!</v>
      </c>
      <c r="H3289" s="154" t="e">
        <f t="shared" si="462"/>
        <v>#REF!</v>
      </c>
      <c r="I3289" s="155" t="e">
        <f>'HP-WH, V1-Ago24'!#REF!</f>
        <v>#REF!</v>
      </c>
      <c r="J3289" s="154" t="e">
        <f t="shared" si="463"/>
        <v>#REF!</v>
      </c>
      <c r="K3289" s="156" t="e">
        <f>'HP-WH, V1-Ago24'!#REF!</f>
        <v>#REF!</v>
      </c>
      <c r="L3289" s="154" t="e">
        <f t="shared" si="464"/>
        <v>#REF!</v>
      </c>
      <c r="M3289" s="156" t="e">
        <f>'HP-WH, V1-Ago24'!#REF!</f>
        <v>#REF!</v>
      </c>
      <c r="N3289" s="154" t="e">
        <f t="shared" si="465"/>
        <v>#REF!</v>
      </c>
      <c r="O3289" s="157" t="e">
        <f t="shared" si="466"/>
        <v>#REF!</v>
      </c>
      <c r="P3289" s="158" t="e">
        <f t="shared" si="467"/>
        <v>#REF!</v>
      </c>
      <c r="EA3289" s="153"/>
      <c r="EB3289" s="154"/>
      <c r="EC3289" s="154"/>
      <c r="ED3289" s="154"/>
      <c r="EE3289" s="154"/>
      <c r="EF3289" s="154"/>
      <c r="EG3289" s="154"/>
      <c r="EH3289" s="154"/>
      <c r="EI3289" s="154"/>
      <c r="EJ3289" s="154"/>
      <c r="EK3289" s="154"/>
      <c r="EL3289" s="154"/>
      <c r="EM3289" s="154"/>
      <c r="EN3289" s="154"/>
      <c r="EO3289" s="154"/>
      <c r="EP3289" s="154"/>
      <c r="EQ3289" s="154"/>
      <c r="ER3289" s="154"/>
      <c r="ES3289" s="154"/>
      <c r="ET3289" s="154"/>
    </row>
    <row r="3290" spans="1:150" s="152" customFormat="1" x14ac:dyDescent="0.3">
      <c r="A3290" s="155">
        <f>'HP-WH, V1-Ago24'!G3292</f>
        <v>0</v>
      </c>
      <c r="B3290" s="154">
        <f t="shared" si="459"/>
        <v>1</v>
      </c>
      <c r="C3290" s="155" t="e">
        <f>'HP-WH, V1-Ago24'!#REF!</f>
        <v>#REF!</v>
      </c>
      <c r="D3290" s="154" t="e">
        <f t="shared" si="460"/>
        <v>#REF!</v>
      </c>
      <c r="E3290" s="155" t="e">
        <f>'HP-WH, V1-Ago24'!#REF!</f>
        <v>#REF!</v>
      </c>
      <c r="F3290" s="154" t="e">
        <f t="shared" si="461"/>
        <v>#REF!</v>
      </c>
      <c r="G3290" s="154" t="e">
        <f>'HP-WH, V1-Ago24'!#REF!</f>
        <v>#REF!</v>
      </c>
      <c r="H3290" s="154" t="e">
        <f t="shared" si="462"/>
        <v>#REF!</v>
      </c>
      <c r="I3290" s="155" t="e">
        <f>'HP-WH, V1-Ago24'!#REF!</f>
        <v>#REF!</v>
      </c>
      <c r="J3290" s="154" t="e">
        <f t="shared" si="463"/>
        <v>#REF!</v>
      </c>
      <c r="K3290" s="156" t="e">
        <f>'HP-WH, V1-Ago24'!#REF!</f>
        <v>#REF!</v>
      </c>
      <c r="L3290" s="154" t="e">
        <f t="shared" si="464"/>
        <v>#REF!</v>
      </c>
      <c r="M3290" s="156" t="e">
        <f>'HP-WH, V1-Ago24'!#REF!</f>
        <v>#REF!</v>
      </c>
      <c r="N3290" s="154" t="e">
        <f t="shared" si="465"/>
        <v>#REF!</v>
      </c>
      <c r="O3290" s="157" t="e">
        <f t="shared" si="466"/>
        <v>#REF!</v>
      </c>
      <c r="P3290" s="158" t="e">
        <f t="shared" si="467"/>
        <v>#REF!</v>
      </c>
      <c r="EA3290" s="153"/>
      <c r="EB3290" s="154"/>
      <c r="EC3290" s="154"/>
      <c r="ED3290" s="154"/>
      <c r="EE3290" s="154"/>
      <c r="EF3290" s="154"/>
      <c r="EG3290" s="154"/>
      <c r="EH3290" s="154"/>
      <c r="EI3290" s="154"/>
      <c r="EJ3290" s="154"/>
      <c r="EK3290" s="154"/>
      <c r="EL3290" s="154"/>
      <c r="EM3290" s="154"/>
      <c r="EN3290" s="154"/>
      <c r="EO3290" s="154"/>
      <c r="EP3290" s="154"/>
      <c r="EQ3290" s="154"/>
      <c r="ER3290" s="154"/>
      <c r="ES3290" s="154"/>
      <c r="ET3290" s="154"/>
    </row>
    <row r="3291" spans="1:150" s="152" customFormat="1" x14ac:dyDescent="0.3">
      <c r="A3291" s="155">
        <f>'HP-WH, V1-Ago24'!G3293</f>
        <v>0</v>
      </c>
      <c r="B3291" s="154">
        <f t="shared" si="459"/>
        <v>1</v>
      </c>
      <c r="C3291" s="155" t="e">
        <f>'HP-WH, V1-Ago24'!#REF!</f>
        <v>#REF!</v>
      </c>
      <c r="D3291" s="154" t="e">
        <f t="shared" si="460"/>
        <v>#REF!</v>
      </c>
      <c r="E3291" s="155" t="e">
        <f>'HP-WH, V1-Ago24'!#REF!</f>
        <v>#REF!</v>
      </c>
      <c r="F3291" s="154" t="e">
        <f t="shared" si="461"/>
        <v>#REF!</v>
      </c>
      <c r="G3291" s="154" t="e">
        <f>'HP-WH, V1-Ago24'!#REF!</f>
        <v>#REF!</v>
      </c>
      <c r="H3291" s="154" t="e">
        <f t="shared" si="462"/>
        <v>#REF!</v>
      </c>
      <c r="I3291" s="155" t="e">
        <f>'HP-WH, V1-Ago24'!#REF!</f>
        <v>#REF!</v>
      </c>
      <c r="J3291" s="154" t="e">
        <f t="shared" si="463"/>
        <v>#REF!</v>
      </c>
      <c r="K3291" s="156" t="e">
        <f>'HP-WH, V1-Ago24'!#REF!</f>
        <v>#REF!</v>
      </c>
      <c r="L3291" s="154" t="e">
        <f t="shared" si="464"/>
        <v>#REF!</v>
      </c>
      <c r="M3291" s="156" t="e">
        <f>'HP-WH, V1-Ago24'!#REF!</f>
        <v>#REF!</v>
      </c>
      <c r="N3291" s="154" t="e">
        <f t="shared" si="465"/>
        <v>#REF!</v>
      </c>
      <c r="O3291" s="157" t="e">
        <f t="shared" si="466"/>
        <v>#REF!</v>
      </c>
      <c r="P3291" s="158" t="e">
        <f t="shared" si="467"/>
        <v>#REF!</v>
      </c>
      <c r="EA3291" s="153"/>
      <c r="EB3291" s="154"/>
      <c r="EC3291" s="154"/>
      <c r="ED3291" s="154"/>
      <c r="EE3291" s="154"/>
      <c r="EF3291" s="154"/>
      <c r="EG3291" s="154"/>
      <c r="EH3291" s="154"/>
      <c r="EI3291" s="154"/>
      <c r="EJ3291" s="154"/>
      <c r="EK3291" s="154"/>
      <c r="EL3291" s="154"/>
      <c r="EM3291" s="154"/>
      <c r="EN3291" s="154"/>
      <c r="EO3291" s="154"/>
      <c r="EP3291" s="154"/>
      <c r="EQ3291" s="154"/>
      <c r="ER3291" s="154"/>
      <c r="ES3291" s="154"/>
      <c r="ET3291" s="154"/>
    </row>
    <row r="3292" spans="1:150" s="152" customFormat="1" x14ac:dyDescent="0.3">
      <c r="A3292" s="155">
        <f>'HP-WH, V1-Ago24'!G3294</f>
        <v>0</v>
      </c>
      <c r="B3292" s="154">
        <f t="shared" si="459"/>
        <v>1</v>
      </c>
      <c r="C3292" s="155" t="e">
        <f>'HP-WH, V1-Ago24'!#REF!</f>
        <v>#REF!</v>
      </c>
      <c r="D3292" s="154" t="e">
        <f t="shared" si="460"/>
        <v>#REF!</v>
      </c>
      <c r="E3292" s="155" t="e">
        <f>'HP-WH, V1-Ago24'!#REF!</f>
        <v>#REF!</v>
      </c>
      <c r="F3292" s="154" t="e">
        <f t="shared" si="461"/>
        <v>#REF!</v>
      </c>
      <c r="G3292" s="154" t="e">
        <f>'HP-WH, V1-Ago24'!#REF!</f>
        <v>#REF!</v>
      </c>
      <c r="H3292" s="154" t="e">
        <f t="shared" si="462"/>
        <v>#REF!</v>
      </c>
      <c r="I3292" s="155" t="e">
        <f>'HP-WH, V1-Ago24'!#REF!</f>
        <v>#REF!</v>
      </c>
      <c r="J3292" s="154" t="e">
        <f t="shared" si="463"/>
        <v>#REF!</v>
      </c>
      <c r="K3292" s="156" t="e">
        <f>'HP-WH, V1-Ago24'!#REF!</f>
        <v>#REF!</v>
      </c>
      <c r="L3292" s="154" t="e">
        <f t="shared" si="464"/>
        <v>#REF!</v>
      </c>
      <c r="M3292" s="156" t="e">
        <f>'HP-WH, V1-Ago24'!#REF!</f>
        <v>#REF!</v>
      </c>
      <c r="N3292" s="154" t="e">
        <f t="shared" si="465"/>
        <v>#REF!</v>
      </c>
      <c r="O3292" s="157" t="e">
        <f t="shared" si="466"/>
        <v>#REF!</v>
      </c>
      <c r="P3292" s="158" t="e">
        <f t="shared" si="467"/>
        <v>#REF!</v>
      </c>
      <c r="EA3292" s="153"/>
      <c r="EB3292" s="154"/>
      <c r="EC3292" s="154"/>
      <c r="ED3292" s="154"/>
      <c r="EE3292" s="154"/>
      <c r="EF3292" s="154"/>
      <c r="EG3292" s="154"/>
      <c r="EH3292" s="154"/>
      <c r="EI3292" s="154"/>
      <c r="EJ3292" s="154"/>
      <c r="EK3292" s="154"/>
      <c r="EL3292" s="154"/>
      <c r="EM3292" s="154"/>
      <c r="EN3292" s="154"/>
      <c r="EO3292" s="154"/>
      <c r="EP3292" s="154"/>
      <c r="EQ3292" s="154"/>
      <c r="ER3292" s="154"/>
      <c r="ES3292" s="154"/>
      <c r="ET3292" s="154"/>
    </row>
    <row r="3293" spans="1:150" s="152" customFormat="1" x14ac:dyDescent="0.3">
      <c r="A3293" s="155">
        <f>'HP-WH, V1-Ago24'!G3295</f>
        <v>0</v>
      </c>
      <c r="B3293" s="154">
        <f t="shared" si="459"/>
        <v>1</v>
      </c>
      <c r="C3293" s="155" t="e">
        <f>'HP-WH, V1-Ago24'!#REF!</f>
        <v>#REF!</v>
      </c>
      <c r="D3293" s="154" t="e">
        <f t="shared" si="460"/>
        <v>#REF!</v>
      </c>
      <c r="E3293" s="155" t="e">
        <f>'HP-WH, V1-Ago24'!#REF!</f>
        <v>#REF!</v>
      </c>
      <c r="F3293" s="154" t="e">
        <f t="shared" si="461"/>
        <v>#REF!</v>
      </c>
      <c r="G3293" s="154" t="e">
        <f>'HP-WH, V1-Ago24'!#REF!</f>
        <v>#REF!</v>
      </c>
      <c r="H3293" s="154" t="e">
        <f t="shared" si="462"/>
        <v>#REF!</v>
      </c>
      <c r="I3293" s="155" t="e">
        <f>'HP-WH, V1-Ago24'!#REF!</f>
        <v>#REF!</v>
      </c>
      <c r="J3293" s="154" t="e">
        <f t="shared" si="463"/>
        <v>#REF!</v>
      </c>
      <c r="K3293" s="156" t="e">
        <f>'HP-WH, V1-Ago24'!#REF!</f>
        <v>#REF!</v>
      </c>
      <c r="L3293" s="154" t="e">
        <f t="shared" si="464"/>
        <v>#REF!</v>
      </c>
      <c r="M3293" s="156" t="e">
        <f>'HP-WH, V1-Ago24'!#REF!</f>
        <v>#REF!</v>
      </c>
      <c r="N3293" s="154" t="e">
        <f t="shared" si="465"/>
        <v>#REF!</v>
      </c>
      <c r="O3293" s="157" t="e">
        <f t="shared" si="466"/>
        <v>#REF!</v>
      </c>
      <c r="P3293" s="158" t="e">
        <f t="shared" si="467"/>
        <v>#REF!</v>
      </c>
      <c r="EA3293" s="153"/>
      <c r="EB3293" s="154"/>
      <c r="EC3293" s="154"/>
      <c r="ED3293" s="154"/>
      <c r="EE3293" s="154"/>
      <c r="EF3293" s="154"/>
      <c r="EG3293" s="154"/>
      <c r="EH3293" s="154"/>
      <c r="EI3293" s="154"/>
      <c r="EJ3293" s="154"/>
      <c r="EK3293" s="154"/>
      <c r="EL3293" s="154"/>
      <c r="EM3293" s="154"/>
      <c r="EN3293" s="154"/>
      <c r="EO3293" s="154"/>
      <c r="EP3293" s="154"/>
      <c r="EQ3293" s="154"/>
      <c r="ER3293" s="154"/>
      <c r="ES3293" s="154"/>
      <c r="ET3293" s="154"/>
    </row>
    <row r="3294" spans="1:150" s="152" customFormat="1" x14ac:dyDescent="0.3">
      <c r="A3294" s="155">
        <f>'HP-WH, V1-Ago24'!G3296</f>
        <v>0</v>
      </c>
      <c r="B3294" s="154">
        <f t="shared" si="459"/>
        <v>1</v>
      </c>
      <c r="C3294" s="155" t="e">
        <f>'HP-WH, V1-Ago24'!#REF!</f>
        <v>#REF!</v>
      </c>
      <c r="D3294" s="154" t="e">
        <f t="shared" si="460"/>
        <v>#REF!</v>
      </c>
      <c r="E3294" s="155" t="e">
        <f>'HP-WH, V1-Ago24'!#REF!</f>
        <v>#REF!</v>
      </c>
      <c r="F3294" s="154" t="e">
        <f t="shared" si="461"/>
        <v>#REF!</v>
      </c>
      <c r="G3294" s="154" t="e">
        <f>'HP-WH, V1-Ago24'!#REF!</f>
        <v>#REF!</v>
      </c>
      <c r="H3294" s="154" t="e">
        <f t="shared" si="462"/>
        <v>#REF!</v>
      </c>
      <c r="I3294" s="155" t="e">
        <f>'HP-WH, V1-Ago24'!#REF!</f>
        <v>#REF!</v>
      </c>
      <c r="J3294" s="154" t="e">
        <f t="shared" si="463"/>
        <v>#REF!</v>
      </c>
      <c r="K3294" s="156" t="e">
        <f>'HP-WH, V1-Ago24'!#REF!</f>
        <v>#REF!</v>
      </c>
      <c r="L3294" s="154" t="e">
        <f t="shared" si="464"/>
        <v>#REF!</v>
      </c>
      <c r="M3294" s="156" t="e">
        <f>'HP-WH, V1-Ago24'!#REF!</f>
        <v>#REF!</v>
      </c>
      <c r="N3294" s="154" t="e">
        <f t="shared" si="465"/>
        <v>#REF!</v>
      </c>
      <c r="O3294" s="157" t="e">
        <f t="shared" si="466"/>
        <v>#REF!</v>
      </c>
      <c r="P3294" s="158" t="e">
        <f t="shared" si="467"/>
        <v>#REF!</v>
      </c>
      <c r="EA3294" s="153"/>
      <c r="EB3294" s="154"/>
      <c r="EC3294" s="154"/>
      <c r="ED3294" s="154"/>
      <c r="EE3294" s="154"/>
      <c r="EF3294" s="154"/>
      <c r="EG3294" s="154"/>
      <c r="EH3294" s="154"/>
      <c r="EI3294" s="154"/>
      <c r="EJ3294" s="154"/>
      <c r="EK3294" s="154"/>
      <c r="EL3294" s="154"/>
      <c r="EM3294" s="154"/>
      <c r="EN3294" s="154"/>
      <c r="EO3294" s="154"/>
      <c r="EP3294" s="154"/>
      <c r="EQ3294" s="154"/>
      <c r="ER3294" s="154"/>
      <c r="ES3294" s="154"/>
      <c r="ET3294" s="154"/>
    </row>
    <row r="3295" spans="1:150" s="152" customFormat="1" x14ac:dyDescent="0.3">
      <c r="A3295" s="155">
        <f>'HP-WH, V1-Ago24'!G3297</f>
        <v>0</v>
      </c>
      <c r="B3295" s="154">
        <f t="shared" si="459"/>
        <v>1</v>
      </c>
      <c r="C3295" s="155" t="e">
        <f>'HP-WH, V1-Ago24'!#REF!</f>
        <v>#REF!</v>
      </c>
      <c r="D3295" s="154" t="e">
        <f t="shared" si="460"/>
        <v>#REF!</v>
      </c>
      <c r="E3295" s="155" t="e">
        <f>'HP-WH, V1-Ago24'!#REF!</f>
        <v>#REF!</v>
      </c>
      <c r="F3295" s="154" t="e">
        <f t="shared" si="461"/>
        <v>#REF!</v>
      </c>
      <c r="G3295" s="154" t="e">
        <f>'HP-WH, V1-Ago24'!#REF!</f>
        <v>#REF!</v>
      </c>
      <c r="H3295" s="154" t="e">
        <f t="shared" si="462"/>
        <v>#REF!</v>
      </c>
      <c r="I3295" s="155" t="e">
        <f>'HP-WH, V1-Ago24'!#REF!</f>
        <v>#REF!</v>
      </c>
      <c r="J3295" s="154" t="e">
        <f t="shared" si="463"/>
        <v>#REF!</v>
      </c>
      <c r="K3295" s="156" t="e">
        <f>'HP-WH, V1-Ago24'!#REF!</f>
        <v>#REF!</v>
      </c>
      <c r="L3295" s="154" t="e">
        <f t="shared" si="464"/>
        <v>#REF!</v>
      </c>
      <c r="M3295" s="156" t="e">
        <f>'HP-WH, V1-Ago24'!#REF!</f>
        <v>#REF!</v>
      </c>
      <c r="N3295" s="154" t="e">
        <f t="shared" si="465"/>
        <v>#REF!</v>
      </c>
      <c r="O3295" s="157" t="e">
        <f t="shared" si="466"/>
        <v>#REF!</v>
      </c>
      <c r="P3295" s="158" t="e">
        <f t="shared" si="467"/>
        <v>#REF!</v>
      </c>
      <c r="EA3295" s="153"/>
      <c r="EB3295" s="154"/>
      <c r="EC3295" s="154"/>
      <c r="ED3295" s="154"/>
      <c r="EE3295" s="154"/>
      <c r="EF3295" s="154"/>
      <c r="EG3295" s="154"/>
      <c r="EH3295" s="154"/>
      <c r="EI3295" s="154"/>
      <c r="EJ3295" s="154"/>
      <c r="EK3295" s="154"/>
      <c r="EL3295" s="154"/>
      <c r="EM3295" s="154"/>
      <c r="EN3295" s="154"/>
      <c r="EO3295" s="154"/>
      <c r="EP3295" s="154"/>
      <c r="EQ3295" s="154"/>
      <c r="ER3295" s="154"/>
      <c r="ES3295" s="154"/>
      <c r="ET3295" s="154"/>
    </row>
    <row r="3296" spans="1:150" s="152" customFormat="1" x14ac:dyDescent="0.3">
      <c r="A3296" s="155">
        <f>'HP-WH, V1-Ago24'!G3298</f>
        <v>0</v>
      </c>
      <c r="B3296" s="154">
        <f t="shared" si="459"/>
        <v>1</v>
      </c>
      <c r="C3296" s="155" t="e">
        <f>'HP-WH, V1-Ago24'!#REF!</f>
        <v>#REF!</v>
      </c>
      <c r="D3296" s="154" t="e">
        <f t="shared" si="460"/>
        <v>#REF!</v>
      </c>
      <c r="E3296" s="155" t="e">
        <f>'HP-WH, V1-Ago24'!#REF!</f>
        <v>#REF!</v>
      </c>
      <c r="F3296" s="154" t="e">
        <f t="shared" si="461"/>
        <v>#REF!</v>
      </c>
      <c r="G3296" s="154" t="e">
        <f>'HP-WH, V1-Ago24'!#REF!</f>
        <v>#REF!</v>
      </c>
      <c r="H3296" s="154" t="e">
        <f t="shared" si="462"/>
        <v>#REF!</v>
      </c>
      <c r="I3296" s="155" t="e">
        <f>'HP-WH, V1-Ago24'!#REF!</f>
        <v>#REF!</v>
      </c>
      <c r="J3296" s="154" t="e">
        <f t="shared" si="463"/>
        <v>#REF!</v>
      </c>
      <c r="K3296" s="156" t="e">
        <f>'HP-WH, V1-Ago24'!#REF!</f>
        <v>#REF!</v>
      </c>
      <c r="L3296" s="154" t="e">
        <f t="shared" si="464"/>
        <v>#REF!</v>
      </c>
      <c r="M3296" s="156" t="e">
        <f>'HP-WH, V1-Ago24'!#REF!</f>
        <v>#REF!</v>
      </c>
      <c r="N3296" s="154" t="e">
        <f t="shared" si="465"/>
        <v>#REF!</v>
      </c>
      <c r="O3296" s="157" t="e">
        <f t="shared" si="466"/>
        <v>#REF!</v>
      </c>
      <c r="P3296" s="158" t="e">
        <f t="shared" si="467"/>
        <v>#REF!</v>
      </c>
      <c r="EA3296" s="153"/>
      <c r="EB3296" s="154"/>
      <c r="EC3296" s="154"/>
      <c r="ED3296" s="154"/>
      <c r="EE3296" s="154"/>
      <c r="EF3296" s="154"/>
      <c r="EG3296" s="154"/>
      <c r="EH3296" s="154"/>
      <c r="EI3296" s="154"/>
      <c r="EJ3296" s="154"/>
      <c r="EK3296" s="154"/>
      <c r="EL3296" s="154"/>
      <c r="EM3296" s="154"/>
      <c r="EN3296" s="154"/>
      <c r="EO3296" s="154"/>
      <c r="EP3296" s="154"/>
      <c r="EQ3296" s="154"/>
      <c r="ER3296" s="154"/>
      <c r="ES3296" s="154"/>
      <c r="ET3296" s="154"/>
    </row>
    <row r="3297" spans="1:150" s="152" customFormat="1" x14ac:dyDescent="0.3">
      <c r="A3297" s="155">
        <f>'HP-WH, V1-Ago24'!G3299</f>
        <v>0</v>
      </c>
      <c r="B3297" s="154">
        <f t="shared" si="459"/>
        <v>1</v>
      </c>
      <c r="C3297" s="155" t="e">
        <f>'HP-WH, V1-Ago24'!#REF!</f>
        <v>#REF!</v>
      </c>
      <c r="D3297" s="154" t="e">
        <f t="shared" si="460"/>
        <v>#REF!</v>
      </c>
      <c r="E3297" s="155" t="e">
        <f>'HP-WH, V1-Ago24'!#REF!</f>
        <v>#REF!</v>
      </c>
      <c r="F3297" s="154" t="e">
        <f t="shared" si="461"/>
        <v>#REF!</v>
      </c>
      <c r="G3297" s="154" t="e">
        <f>'HP-WH, V1-Ago24'!#REF!</f>
        <v>#REF!</v>
      </c>
      <c r="H3297" s="154" t="e">
        <f t="shared" si="462"/>
        <v>#REF!</v>
      </c>
      <c r="I3297" s="155" t="e">
        <f>'HP-WH, V1-Ago24'!#REF!</f>
        <v>#REF!</v>
      </c>
      <c r="J3297" s="154" t="e">
        <f t="shared" si="463"/>
        <v>#REF!</v>
      </c>
      <c r="K3297" s="156" t="e">
        <f>'HP-WH, V1-Ago24'!#REF!</f>
        <v>#REF!</v>
      </c>
      <c r="L3297" s="154" t="e">
        <f t="shared" si="464"/>
        <v>#REF!</v>
      </c>
      <c r="M3297" s="156" t="e">
        <f>'HP-WH, V1-Ago24'!#REF!</f>
        <v>#REF!</v>
      </c>
      <c r="N3297" s="154" t="e">
        <f t="shared" si="465"/>
        <v>#REF!</v>
      </c>
      <c r="O3297" s="157" t="e">
        <f t="shared" si="466"/>
        <v>#REF!</v>
      </c>
      <c r="P3297" s="158" t="e">
        <f t="shared" si="467"/>
        <v>#REF!</v>
      </c>
      <c r="EA3297" s="153"/>
      <c r="EB3297" s="154"/>
      <c r="EC3297" s="154"/>
      <c r="ED3297" s="154"/>
      <c r="EE3297" s="154"/>
      <c r="EF3297" s="154"/>
      <c r="EG3297" s="154"/>
      <c r="EH3297" s="154"/>
      <c r="EI3297" s="154"/>
      <c r="EJ3297" s="154"/>
      <c r="EK3297" s="154"/>
      <c r="EL3297" s="154"/>
      <c r="EM3297" s="154"/>
      <c r="EN3297" s="154"/>
      <c r="EO3297" s="154"/>
      <c r="EP3297" s="154"/>
      <c r="EQ3297" s="154"/>
      <c r="ER3297" s="154"/>
      <c r="ES3297" s="154"/>
      <c r="ET3297" s="154"/>
    </row>
    <row r="3298" spans="1:150" s="152" customFormat="1" x14ac:dyDescent="0.3">
      <c r="A3298" s="155">
        <f>'HP-WH, V1-Ago24'!G3300</f>
        <v>0</v>
      </c>
      <c r="B3298" s="154">
        <f t="shared" si="459"/>
        <v>1</v>
      </c>
      <c r="C3298" s="155" t="e">
        <f>'HP-WH, V1-Ago24'!#REF!</f>
        <v>#REF!</v>
      </c>
      <c r="D3298" s="154" t="e">
        <f t="shared" si="460"/>
        <v>#REF!</v>
      </c>
      <c r="E3298" s="155" t="e">
        <f>'HP-WH, V1-Ago24'!#REF!</f>
        <v>#REF!</v>
      </c>
      <c r="F3298" s="154" t="e">
        <f t="shared" si="461"/>
        <v>#REF!</v>
      </c>
      <c r="G3298" s="154" t="e">
        <f>'HP-WH, V1-Ago24'!#REF!</f>
        <v>#REF!</v>
      </c>
      <c r="H3298" s="154" t="e">
        <f t="shared" si="462"/>
        <v>#REF!</v>
      </c>
      <c r="I3298" s="155" t="e">
        <f>'HP-WH, V1-Ago24'!#REF!</f>
        <v>#REF!</v>
      </c>
      <c r="J3298" s="154" t="e">
        <f t="shared" si="463"/>
        <v>#REF!</v>
      </c>
      <c r="K3298" s="156" t="e">
        <f>'HP-WH, V1-Ago24'!#REF!</f>
        <v>#REF!</v>
      </c>
      <c r="L3298" s="154" t="e">
        <f t="shared" si="464"/>
        <v>#REF!</v>
      </c>
      <c r="M3298" s="156" t="e">
        <f>'HP-WH, V1-Ago24'!#REF!</f>
        <v>#REF!</v>
      </c>
      <c r="N3298" s="154" t="e">
        <f t="shared" si="465"/>
        <v>#REF!</v>
      </c>
      <c r="O3298" s="157" t="e">
        <f t="shared" si="466"/>
        <v>#REF!</v>
      </c>
      <c r="P3298" s="158" t="e">
        <f t="shared" si="467"/>
        <v>#REF!</v>
      </c>
      <c r="EA3298" s="153"/>
      <c r="EB3298" s="154"/>
      <c r="EC3298" s="154"/>
      <c r="ED3298" s="154"/>
      <c r="EE3298" s="154"/>
      <c r="EF3298" s="154"/>
      <c r="EG3298" s="154"/>
      <c r="EH3298" s="154"/>
      <c r="EI3298" s="154"/>
      <c r="EJ3298" s="154"/>
      <c r="EK3298" s="154"/>
      <c r="EL3298" s="154"/>
      <c r="EM3298" s="154"/>
      <c r="EN3298" s="154"/>
      <c r="EO3298" s="154"/>
      <c r="EP3298" s="154"/>
      <c r="EQ3298" s="154"/>
      <c r="ER3298" s="154"/>
      <c r="ES3298" s="154"/>
      <c r="ET3298" s="154"/>
    </row>
    <row r="3299" spans="1:150" s="152" customFormat="1" x14ac:dyDescent="0.3">
      <c r="A3299" s="155">
        <f>'HP-WH, V1-Ago24'!G3301</f>
        <v>0</v>
      </c>
      <c r="B3299" s="154">
        <f t="shared" si="459"/>
        <v>1</v>
      </c>
      <c r="C3299" s="155" t="e">
        <f>'HP-WH, V1-Ago24'!#REF!</f>
        <v>#REF!</v>
      </c>
      <c r="D3299" s="154" t="e">
        <f t="shared" si="460"/>
        <v>#REF!</v>
      </c>
      <c r="E3299" s="155" t="e">
        <f>'HP-WH, V1-Ago24'!#REF!</f>
        <v>#REF!</v>
      </c>
      <c r="F3299" s="154" t="e">
        <f t="shared" si="461"/>
        <v>#REF!</v>
      </c>
      <c r="G3299" s="154" t="e">
        <f>'HP-WH, V1-Ago24'!#REF!</f>
        <v>#REF!</v>
      </c>
      <c r="H3299" s="154" t="e">
        <f t="shared" si="462"/>
        <v>#REF!</v>
      </c>
      <c r="I3299" s="155" t="e">
        <f>'HP-WH, V1-Ago24'!#REF!</f>
        <v>#REF!</v>
      </c>
      <c r="J3299" s="154" t="e">
        <f t="shared" si="463"/>
        <v>#REF!</v>
      </c>
      <c r="K3299" s="156" t="e">
        <f>'HP-WH, V1-Ago24'!#REF!</f>
        <v>#REF!</v>
      </c>
      <c r="L3299" s="154" t="e">
        <f t="shared" si="464"/>
        <v>#REF!</v>
      </c>
      <c r="M3299" s="156" t="e">
        <f>'HP-WH, V1-Ago24'!#REF!</f>
        <v>#REF!</v>
      </c>
      <c r="N3299" s="154" t="e">
        <f t="shared" si="465"/>
        <v>#REF!</v>
      </c>
      <c r="O3299" s="157" t="e">
        <f t="shared" si="466"/>
        <v>#REF!</v>
      </c>
      <c r="P3299" s="158" t="e">
        <f t="shared" si="467"/>
        <v>#REF!</v>
      </c>
      <c r="EA3299" s="153"/>
      <c r="EB3299" s="154"/>
      <c r="EC3299" s="154"/>
      <c r="ED3299" s="154"/>
      <c r="EE3299" s="154"/>
      <c r="EF3299" s="154"/>
      <c r="EG3299" s="154"/>
      <c r="EH3299" s="154"/>
      <c r="EI3299" s="154"/>
      <c r="EJ3299" s="154"/>
      <c r="EK3299" s="154"/>
      <c r="EL3299" s="154"/>
      <c r="EM3299" s="154"/>
      <c r="EN3299" s="154"/>
      <c r="EO3299" s="154"/>
      <c r="EP3299" s="154"/>
      <c r="EQ3299" s="154"/>
      <c r="ER3299" s="154"/>
      <c r="ES3299" s="154"/>
      <c r="ET3299" s="154"/>
    </row>
    <row r="3300" spans="1:150" s="152" customFormat="1" x14ac:dyDescent="0.3">
      <c r="A3300" s="155">
        <f>'HP-WH, V1-Ago24'!G3302</f>
        <v>0</v>
      </c>
      <c r="B3300" s="154">
        <f t="shared" si="459"/>
        <v>1</v>
      </c>
      <c r="C3300" s="155" t="e">
        <f>'HP-WH, V1-Ago24'!#REF!</f>
        <v>#REF!</v>
      </c>
      <c r="D3300" s="154" t="e">
        <f t="shared" si="460"/>
        <v>#REF!</v>
      </c>
      <c r="E3300" s="155" t="e">
        <f>'HP-WH, V1-Ago24'!#REF!</f>
        <v>#REF!</v>
      </c>
      <c r="F3300" s="154" t="e">
        <f t="shared" si="461"/>
        <v>#REF!</v>
      </c>
      <c r="G3300" s="154" t="e">
        <f>'HP-WH, V1-Ago24'!#REF!</f>
        <v>#REF!</v>
      </c>
      <c r="H3300" s="154" t="e">
        <f t="shared" si="462"/>
        <v>#REF!</v>
      </c>
      <c r="I3300" s="155" t="e">
        <f>'HP-WH, V1-Ago24'!#REF!</f>
        <v>#REF!</v>
      </c>
      <c r="J3300" s="154" t="e">
        <f t="shared" si="463"/>
        <v>#REF!</v>
      </c>
      <c r="K3300" s="156" t="e">
        <f>'HP-WH, V1-Ago24'!#REF!</f>
        <v>#REF!</v>
      </c>
      <c r="L3300" s="154" t="e">
        <f t="shared" si="464"/>
        <v>#REF!</v>
      </c>
      <c r="M3300" s="156" t="e">
        <f>'HP-WH, V1-Ago24'!#REF!</f>
        <v>#REF!</v>
      </c>
      <c r="N3300" s="154" t="e">
        <f t="shared" si="465"/>
        <v>#REF!</v>
      </c>
      <c r="O3300" s="157" t="e">
        <f t="shared" si="466"/>
        <v>#REF!</v>
      </c>
      <c r="P3300" s="158" t="e">
        <f t="shared" si="467"/>
        <v>#REF!</v>
      </c>
      <c r="EA3300" s="153"/>
      <c r="EB3300" s="154"/>
      <c r="EC3300" s="154"/>
      <c r="ED3300" s="154"/>
      <c r="EE3300" s="154"/>
      <c r="EF3300" s="154"/>
      <c r="EG3300" s="154"/>
      <c r="EH3300" s="154"/>
      <c r="EI3300" s="154"/>
      <c r="EJ3300" s="154"/>
      <c r="EK3300" s="154"/>
      <c r="EL3300" s="154"/>
      <c r="EM3300" s="154"/>
      <c r="EN3300" s="154"/>
      <c r="EO3300" s="154"/>
      <c r="EP3300" s="154"/>
      <c r="EQ3300" s="154"/>
      <c r="ER3300" s="154"/>
      <c r="ES3300" s="154"/>
      <c r="ET3300" s="154"/>
    </row>
    <row r="3301" spans="1:150" s="152" customFormat="1" x14ac:dyDescent="0.3">
      <c r="A3301" s="155">
        <f>'HP-WH, V1-Ago24'!G3303</f>
        <v>0</v>
      </c>
      <c r="B3301" s="154">
        <f t="shared" si="459"/>
        <v>1</v>
      </c>
      <c r="C3301" s="155" t="e">
        <f>'HP-WH, V1-Ago24'!#REF!</f>
        <v>#REF!</v>
      </c>
      <c r="D3301" s="154" t="e">
        <f t="shared" si="460"/>
        <v>#REF!</v>
      </c>
      <c r="E3301" s="155" t="e">
        <f>'HP-WH, V1-Ago24'!#REF!</f>
        <v>#REF!</v>
      </c>
      <c r="F3301" s="154" t="e">
        <f t="shared" si="461"/>
        <v>#REF!</v>
      </c>
      <c r="G3301" s="154" t="e">
        <f>'HP-WH, V1-Ago24'!#REF!</f>
        <v>#REF!</v>
      </c>
      <c r="H3301" s="154" t="e">
        <f t="shared" si="462"/>
        <v>#REF!</v>
      </c>
      <c r="I3301" s="155" t="e">
        <f>'HP-WH, V1-Ago24'!#REF!</f>
        <v>#REF!</v>
      </c>
      <c r="J3301" s="154" t="e">
        <f t="shared" si="463"/>
        <v>#REF!</v>
      </c>
      <c r="K3301" s="156" t="e">
        <f>'HP-WH, V1-Ago24'!#REF!</f>
        <v>#REF!</v>
      </c>
      <c r="L3301" s="154" t="e">
        <f t="shared" si="464"/>
        <v>#REF!</v>
      </c>
      <c r="M3301" s="156" t="e">
        <f>'HP-WH, V1-Ago24'!#REF!</f>
        <v>#REF!</v>
      </c>
      <c r="N3301" s="154" t="e">
        <f t="shared" si="465"/>
        <v>#REF!</v>
      </c>
      <c r="O3301" s="157" t="e">
        <f t="shared" si="466"/>
        <v>#REF!</v>
      </c>
      <c r="P3301" s="158" t="e">
        <f t="shared" si="467"/>
        <v>#REF!</v>
      </c>
      <c r="EA3301" s="153"/>
      <c r="EB3301" s="154"/>
      <c r="EC3301" s="154"/>
      <c r="ED3301" s="154"/>
      <c r="EE3301" s="154"/>
      <c r="EF3301" s="154"/>
      <c r="EG3301" s="154"/>
      <c r="EH3301" s="154"/>
      <c r="EI3301" s="154"/>
      <c r="EJ3301" s="154"/>
      <c r="EK3301" s="154"/>
      <c r="EL3301" s="154"/>
      <c r="EM3301" s="154"/>
      <c r="EN3301" s="154"/>
      <c r="EO3301" s="154"/>
      <c r="EP3301" s="154"/>
      <c r="EQ3301" s="154"/>
      <c r="ER3301" s="154"/>
      <c r="ES3301" s="154"/>
      <c r="ET3301" s="154"/>
    </row>
    <row r="3302" spans="1:150" s="152" customFormat="1" x14ac:dyDescent="0.3">
      <c r="A3302" s="155">
        <f>'HP-WH, V1-Ago24'!G3304</f>
        <v>0</v>
      </c>
      <c r="B3302" s="154">
        <f t="shared" si="459"/>
        <v>1</v>
      </c>
      <c r="C3302" s="155" t="e">
        <f>'HP-WH, V1-Ago24'!#REF!</f>
        <v>#REF!</v>
      </c>
      <c r="D3302" s="154" t="e">
        <f t="shared" si="460"/>
        <v>#REF!</v>
      </c>
      <c r="E3302" s="155" t="e">
        <f>'HP-WH, V1-Ago24'!#REF!</f>
        <v>#REF!</v>
      </c>
      <c r="F3302" s="154" t="e">
        <f t="shared" si="461"/>
        <v>#REF!</v>
      </c>
      <c r="G3302" s="154" t="e">
        <f>'HP-WH, V1-Ago24'!#REF!</f>
        <v>#REF!</v>
      </c>
      <c r="H3302" s="154" t="e">
        <f t="shared" si="462"/>
        <v>#REF!</v>
      </c>
      <c r="I3302" s="155" t="e">
        <f>'HP-WH, V1-Ago24'!#REF!</f>
        <v>#REF!</v>
      </c>
      <c r="J3302" s="154" t="e">
        <f t="shared" si="463"/>
        <v>#REF!</v>
      </c>
      <c r="K3302" s="156" t="e">
        <f>'HP-WH, V1-Ago24'!#REF!</f>
        <v>#REF!</v>
      </c>
      <c r="L3302" s="154" t="e">
        <f t="shared" si="464"/>
        <v>#REF!</v>
      </c>
      <c r="M3302" s="156" t="e">
        <f>'HP-WH, V1-Ago24'!#REF!</f>
        <v>#REF!</v>
      </c>
      <c r="N3302" s="154" t="e">
        <f t="shared" si="465"/>
        <v>#REF!</v>
      </c>
      <c r="O3302" s="157" t="e">
        <f t="shared" si="466"/>
        <v>#REF!</v>
      </c>
      <c r="P3302" s="158" t="e">
        <f t="shared" si="467"/>
        <v>#REF!</v>
      </c>
      <c r="EA3302" s="153"/>
      <c r="EB3302" s="154"/>
      <c r="EC3302" s="154"/>
      <c r="ED3302" s="154"/>
      <c r="EE3302" s="154"/>
      <c r="EF3302" s="154"/>
      <c r="EG3302" s="154"/>
      <c r="EH3302" s="154"/>
      <c r="EI3302" s="154"/>
      <c r="EJ3302" s="154"/>
      <c r="EK3302" s="154"/>
      <c r="EL3302" s="154"/>
      <c r="EM3302" s="154"/>
      <c r="EN3302" s="154"/>
      <c r="EO3302" s="154"/>
      <c r="EP3302" s="154"/>
      <c r="EQ3302" s="154"/>
      <c r="ER3302" s="154"/>
      <c r="ES3302" s="154"/>
      <c r="ET3302" s="154"/>
    </row>
    <row r="3303" spans="1:150" s="152" customFormat="1" x14ac:dyDescent="0.3">
      <c r="A3303" s="155">
        <f>'HP-WH, V1-Ago24'!G3305</f>
        <v>0</v>
      </c>
      <c r="B3303" s="154">
        <f t="shared" si="459"/>
        <v>1</v>
      </c>
      <c r="C3303" s="155" t="e">
        <f>'HP-WH, V1-Ago24'!#REF!</f>
        <v>#REF!</v>
      </c>
      <c r="D3303" s="154" t="e">
        <f t="shared" si="460"/>
        <v>#REF!</v>
      </c>
      <c r="E3303" s="155" t="e">
        <f>'HP-WH, V1-Ago24'!#REF!</f>
        <v>#REF!</v>
      </c>
      <c r="F3303" s="154" t="e">
        <f t="shared" si="461"/>
        <v>#REF!</v>
      </c>
      <c r="G3303" s="154" t="e">
        <f>'HP-WH, V1-Ago24'!#REF!</f>
        <v>#REF!</v>
      </c>
      <c r="H3303" s="154" t="e">
        <f t="shared" si="462"/>
        <v>#REF!</v>
      </c>
      <c r="I3303" s="155" t="e">
        <f>'HP-WH, V1-Ago24'!#REF!</f>
        <v>#REF!</v>
      </c>
      <c r="J3303" s="154" t="e">
        <f t="shared" si="463"/>
        <v>#REF!</v>
      </c>
      <c r="K3303" s="156" t="e">
        <f>'HP-WH, V1-Ago24'!#REF!</f>
        <v>#REF!</v>
      </c>
      <c r="L3303" s="154" t="e">
        <f t="shared" si="464"/>
        <v>#REF!</v>
      </c>
      <c r="M3303" s="156" t="e">
        <f>'HP-WH, V1-Ago24'!#REF!</f>
        <v>#REF!</v>
      </c>
      <c r="N3303" s="154" t="e">
        <f t="shared" si="465"/>
        <v>#REF!</v>
      </c>
      <c r="O3303" s="157" t="e">
        <f t="shared" si="466"/>
        <v>#REF!</v>
      </c>
      <c r="P3303" s="158" t="e">
        <f t="shared" si="467"/>
        <v>#REF!</v>
      </c>
      <c r="EA3303" s="153"/>
      <c r="EB3303" s="154"/>
      <c r="EC3303" s="154"/>
      <c r="ED3303" s="154"/>
      <c r="EE3303" s="154"/>
      <c r="EF3303" s="154"/>
      <c r="EG3303" s="154"/>
      <c r="EH3303" s="154"/>
      <c r="EI3303" s="154"/>
      <c r="EJ3303" s="154"/>
      <c r="EK3303" s="154"/>
      <c r="EL3303" s="154"/>
      <c r="EM3303" s="154"/>
      <c r="EN3303" s="154"/>
      <c r="EO3303" s="154"/>
      <c r="EP3303" s="154"/>
      <c r="EQ3303" s="154"/>
      <c r="ER3303" s="154"/>
      <c r="ES3303" s="154"/>
      <c r="ET3303" s="154"/>
    </row>
    <row r="3304" spans="1:150" s="152" customFormat="1" x14ac:dyDescent="0.3">
      <c r="A3304" s="155">
        <f>'HP-WH, V1-Ago24'!G3306</f>
        <v>0</v>
      </c>
      <c r="B3304" s="154">
        <f t="shared" si="459"/>
        <v>1</v>
      </c>
      <c r="C3304" s="155" t="e">
        <f>'HP-WH, V1-Ago24'!#REF!</f>
        <v>#REF!</v>
      </c>
      <c r="D3304" s="154" t="e">
        <f t="shared" si="460"/>
        <v>#REF!</v>
      </c>
      <c r="E3304" s="155" t="e">
        <f>'HP-WH, V1-Ago24'!#REF!</f>
        <v>#REF!</v>
      </c>
      <c r="F3304" s="154" t="e">
        <f t="shared" si="461"/>
        <v>#REF!</v>
      </c>
      <c r="G3304" s="154" t="e">
        <f>'HP-WH, V1-Ago24'!#REF!</f>
        <v>#REF!</v>
      </c>
      <c r="H3304" s="154" t="e">
        <f t="shared" si="462"/>
        <v>#REF!</v>
      </c>
      <c r="I3304" s="155" t="e">
        <f>'HP-WH, V1-Ago24'!#REF!</f>
        <v>#REF!</v>
      </c>
      <c r="J3304" s="154" t="e">
        <f t="shared" si="463"/>
        <v>#REF!</v>
      </c>
      <c r="K3304" s="156" t="e">
        <f>'HP-WH, V1-Ago24'!#REF!</f>
        <v>#REF!</v>
      </c>
      <c r="L3304" s="154" t="e">
        <f t="shared" si="464"/>
        <v>#REF!</v>
      </c>
      <c r="M3304" s="156" t="e">
        <f>'HP-WH, V1-Ago24'!#REF!</f>
        <v>#REF!</v>
      </c>
      <c r="N3304" s="154" t="e">
        <f t="shared" si="465"/>
        <v>#REF!</v>
      </c>
      <c r="O3304" s="157" t="e">
        <f t="shared" si="466"/>
        <v>#REF!</v>
      </c>
      <c r="P3304" s="158" t="e">
        <f t="shared" si="467"/>
        <v>#REF!</v>
      </c>
      <c r="EA3304" s="153"/>
      <c r="EB3304" s="154"/>
      <c r="EC3304" s="154"/>
      <c r="ED3304" s="154"/>
      <c r="EE3304" s="154"/>
      <c r="EF3304" s="154"/>
      <c r="EG3304" s="154"/>
      <c r="EH3304" s="154"/>
      <c r="EI3304" s="154"/>
      <c r="EJ3304" s="154"/>
      <c r="EK3304" s="154"/>
      <c r="EL3304" s="154"/>
      <c r="EM3304" s="154"/>
      <c r="EN3304" s="154"/>
      <c r="EO3304" s="154"/>
      <c r="EP3304" s="154"/>
      <c r="EQ3304" s="154"/>
      <c r="ER3304" s="154"/>
      <c r="ES3304" s="154"/>
      <c r="ET3304" s="154"/>
    </row>
    <row r="3305" spans="1:150" s="152" customFormat="1" x14ac:dyDescent="0.3">
      <c r="A3305" s="155">
        <f>'HP-WH, V1-Ago24'!G3307</f>
        <v>0</v>
      </c>
      <c r="B3305" s="154">
        <f t="shared" si="459"/>
        <v>1</v>
      </c>
      <c r="C3305" s="155" t="e">
        <f>'HP-WH, V1-Ago24'!#REF!</f>
        <v>#REF!</v>
      </c>
      <c r="D3305" s="154" t="e">
        <f t="shared" si="460"/>
        <v>#REF!</v>
      </c>
      <c r="E3305" s="155" t="e">
        <f>'HP-WH, V1-Ago24'!#REF!</f>
        <v>#REF!</v>
      </c>
      <c r="F3305" s="154" t="e">
        <f t="shared" si="461"/>
        <v>#REF!</v>
      </c>
      <c r="G3305" s="154" t="e">
        <f>'HP-WH, V1-Ago24'!#REF!</f>
        <v>#REF!</v>
      </c>
      <c r="H3305" s="154" t="e">
        <f t="shared" si="462"/>
        <v>#REF!</v>
      </c>
      <c r="I3305" s="155" t="e">
        <f>'HP-WH, V1-Ago24'!#REF!</f>
        <v>#REF!</v>
      </c>
      <c r="J3305" s="154" t="e">
        <f t="shared" si="463"/>
        <v>#REF!</v>
      </c>
      <c r="K3305" s="156" t="e">
        <f>'HP-WH, V1-Ago24'!#REF!</f>
        <v>#REF!</v>
      </c>
      <c r="L3305" s="154" t="e">
        <f t="shared" si="464"/>
        <v>#REF!</v>
      </c>
      <c r="M3305" s="156" t="e">
        <f>'HP-WH, V1-Ago24'!#REF!</f>
        <v>#REF!</v>
      </c>
      <c r="N3305" s="154" t="e">
        <f t="shared" si="465"/>
        <v>#REF!</v>
      </c>
      <c r="O3305" s="157" t="e">
        <f t="shared" si="466"/>
        <v>#REF!</v>
      </c>
      <c r="P3305" s="158" t="e">
        <f t="shared" si="467"/>
        <v>#REF!</v>
      </c>
      <c r="EA3305" s="153"/>
      <c r="EB3305" s="154"/>
      <c r="EC3305" s="154"/>
      <c r="ED3305" s="154"/>
      <c r="EE3305" s="154"/>
      <c r="EF3305" s="154"/>
      <c r="EG3305" s="154"/>
      <c r="EH3305" s="154"/>
      <c r="EI3305" s="154"/>
      <c r="EJ3305" s="154"/>
      <c r="EK3305" s="154"/>
      <c r="EL3305" s="154"/>
      <c r="EM3305" s="154"/>
      <c r="EN3305" s="154"/>
      <c r="EO3305" s="154"/>
      <c r="EP3305" s="154"/>
      <c r="EQ3305" s="154"/>
      <c r="ER3305" s="154"/>
      <c r="ES3305" s="154"/>
      <c r="ET3305" s="154"/>
    </row>
    <row r="3306" spans="1:150" s="152" customFormat="1" x14ac:dyDescent="0.3">
      <c r="A3306" s="155">
        <f>'HP-WH, V1-Ago24'!G3308</f>
        <v>0</v>
      </c>
      <c r="B3306" s="154">
        <f t="shared" si="459"/>
        <v>1</v>
      </c>
      <c r="C3306" s="155" t="e">
        <f>'HP-WH, V1-Ago24'!#REF!</f>
        <v>#REF!</v>
      </c>
      <c r="D3306" s="154" t="e">
        <f t="shared" si="460"/>
        <v>#REF!</v>
      </c>
      <c r="E3306" s="155" t="e">
        <f>'HP-WH, V1-Ago24'!#REF!</f>
        <v>#REF!</v>
      </c>
      <c r="F3306" s="154" t="e">
        <f t="shared" si="461"/>
        <v>#REF!</v>
      </c>
      <c r="G3306" s="154" t="e">
        <f>'HP-WH, V1-Ago24'!#REF!</f>
        <v>#REF!</v>
      </c>
      <c r="H3306" s="154" t="e">
        <f t="shared" si="462"/>
        <v>#REF!</v>
      </c>
      <c r="I3306" s="155" t="e">
        <f>'HP-WH, V1-Ago24'!#REF!</f>
        <v>#REF!</v>
      </c>
      <c r="J3306" s="154" t="e">
        <f t="shared" si="463"/>
        <v>#REF!</v>
      </c>
      <c r="K3306" s="156" t="e">
        <f>'HP-WH, V1-Ago24'!#REF!</f>
        <v>#REF!</v>
      </c>
      <c r="L3306" s="154" t="e">
        <f t="shared" si="464"/>
        <v>#REF!</v>
      </c>
      <c r="M3306" s="156" t="e">
        <f>'HP-WH, V1-Ago24'!#REF!</f>
        <v>#REF!</v>
      </c>
      <c r="N3306" s="154" t="e">
        <f t="shared" si="465"/>
        <v>#REF!</v>
      </c>
      <c r="O3306" s="157" t="e">
        <f t="shared" si="466"/>
        <v>#REF!</v>
      </c>
      <c r="P3306" s="158" t="e">
        <f t="shared" si="467"/>
        <v>#REF!</v>
      </c>
      <c r="EA3306" s="153"/>
      <c r="EB3306" s="154"/>
      <c r="EC3306" s="154"/>
      <c r="ED3306" s="154"/>
      <c r="EE3306" s="154"/>
      <c r="EF3306" s="154"/>
      <c r="EG3306" s="154"/>
      <c r="EH3306" s="154"/>
      <c r="EI3306" s="154"/>
      <c r="EJ3306" s="154"/>
      <c r="EK3306" s="154"/>
      <c r="EL3306" s="154"/>
      <c r="EM3306" s="154"/>
      <c r="EN3306" s="154"/>
      <c r="EO3306" s="154"/>
      <c r="EP3306" s="154"/>
      <c r="EQ3306" s="154"/>
      <c r="ER3306" s="154"/>
      <c r="ES3306" s="154"/>
      <c r="ET3306" s="154"/>
    </row>
    <row r="3307" spans="1:150" s="152" customFormat="1" x14ac:dyDescent="0.3">
      <c r="A3307" s="155">
        <f>'HP-WH, V1-Ago24'!G3309</f>
        <v>0</v>
      </c>
      <c r="B3307" s="154">
        <f t="shared" si="459"/>
        <v>1</v>
      </c>
      <c r="C3307" s="155" t="e">
        <f>'HP-WH, V1-Ago24'!#REF!</f>
        <v>#REF!</v>
      </c>
      <c r="D3307" s="154" t="e">
        <f t="shared" si="460"/>
        <v>#REF!</v>
      </c>
      <c r="E3307" s="155" t="e">
        <f>'HP-WH, V1-Ago24'!#REF!</f>
        <v>#REF!</v>
      </c>
      <c r="F3307" s="154" t="e">
        <f t="shared" si="461"/>
        <v>#REF!</v>
      </c>
      <c r="G3307" s="154" t="e">
        <f>'HP-WH, V1-Ago24'!#REF!</f>
        <v>#REF!</v>
      </c>
      <c r="H3307" s="154" t="e">
        <f t="shared" si="462"/>
        <v>#REF!</v>
      </c>
      <c r="I3307" s="155" t="e">
        <f>'HP-WH, V1-Ago24'!#REF!</f>
        <v>#REF!</v>
      </c>
      <c r="J3307" s="154" t="e">
        <f t="shared" si="463"/>
        <v>#REF!</v>
      </c>
      <c r="K3307" s="156" t="e">
        <f>'HP-WH, V1-Ago24'!#REF!</f>
        <v>#REF!</v>
      </c>
      <c r="L3307" s="154" t="e">
        <f t="shared" si="464"/>
        <v>#REF!</v>
      </c>
      <c r="M3307" s="156" t="e">
        <f>'HP-WH, V1-Ago24'!#REF!</f>
        <v>#REF!</v>
      </c>
      <c r="N3307" s="154" t="e">
        <f t="shared" si="465"/>
        <v>#REF!</v>
      </c>
      <c r="O3307" s="157" t="e">
        <f t="shared" si="466"/>
        <v>#REF!</v>
      </c>
      <c r="P3307" s="158" t="e">
        <f t="shared" si="467"/>
        <v>#REF!</v>
      </c>
      <c r="EA3307" s="153"/>
      <c r="EB3307" s="154"/>
      <c r="EC3307" s="154"/>
      <c r="ED3307" s="154"/>
      <c r="EE3307" s="154"/>
      <c r="EF3307" s="154"/>
      <c r="EG3307" s="154"/>
      <c r="EH3307" s="154"/>
      <c r="EI3307" s="154"/>
      <c r="EJ3307" s="154"/>
      <c r="EK3307" s="154"/>
      <c r="EL3307" s="154"/>
      <c r="EM3307" s="154"/>
      <c r="EN3307" s="154"/>
      <c r="EO3307" s="154"/>
      <c r="EP3307" s="154"/>
      <c r="EQ3307" s="154"/>
      <c r="ER3307" s="154"/>
      <c r="ES3307" s="154"/>
      <c r="ET3307" s="154"/>
    </row>
    <row r="3308" spans="1:150" s="152" customFormat="1" x14ac:dyDescent="0.3">
      <c r="A3308" s="155">
        <f>'HP-WH, V1-Ago24'!G3310</f>
        <v>0</v>
      </c>
      <c r="B3308" s="154">
        <f t="shared" si="459"/>
        <v>1</v>
      </c>
      <c r="C3308" s="155" t="e">
        <f>'HP-WH, V1-Ago24'!#REF!</f>
        <v>#REF!</v>
      </c>
      <c r="D3308" s="154" t="e">
        <f t="shared" si="460"/>
        <v>#REF!</v>
      </c>
      <c r="E3308" s="155" t="e">
        <f>'HP-WH, V1-Ago24'!#REF!</f>
        <v>#REF!</v>
      </c>
      <c r="F3308" s="154" t="e">
        <f t="shared" si="461"/>
        <v>#REF!</v>
      </c>
      <c r="G3308" s="154" t="e">
        <f>'HP-WH, V1-Ago24'!#REF!</f>
        <v>#REF!</v>
      </c>
      <c r="H3308" s="154" t="e">
        <f t="shared" si="462"/>
        <v>#REF!</v>
      </c>
      <c r="I3308" s="155" t="e">
        <f>'HP-WH, V1-Ago24'!#REF!</f>
        <v>#REF!</v>
      </c>
      <c r="J3308" s="154" t="e">
        <f t="shared" si="463"/>
        <v>#REF!</v>
      </c>
      <c r="K3308" s="156" t="e">
        <f>'HP-WH, V1-Ago24'!#REF!</f>
        <v>#REF!</v>
      </c>
      <c r="L3308" s="154" t="e">
        <f t="shared" si="464"/>
        <v>#REF!</v>
      </c>
      <c r="M3308" s="156" t="e">
        <f>'HP-WH, V1-Ago24'!#REF!</f>
        <v>#REF!</v>
      </c>
      <c r="N3308" s="154" t="e">
        <f t="shared" si="465"/>
        <v>#REF!</v>
      </c>
      <c r="O3308" s="157" t="e">
        <f t="shared" si="466"/>
        <v>#REF!</v>
      </c>
      <c r="P3308" s="158" t="e">
        <f t="shared" si="467"/>
        <v>#REF!</v>
      </c>
      <c r="EA3308" s="153"/>
      <c r="EB3308" s="154"/>
      <c r="EC3308" s="154"/>
      <c r="ED3308" s="154"/>
      <c r="EE3308" s="154"/>
      <c r="EF3308" s="154"/>
      <c r="EG3308" s="154"/>
      <c r="EH3308" s="154"/>
      <c r="EI3308" s="154"/>
      <c r="EJ3308" s="154"/>
      <c r="EK3308" s="154"/>
      <c r="EL3308" s="154"/>
      <c r="EM3308" s="154"/>
      <c r="EN3308" s="154"/>
      <c r="EO3308" s="154"/>
      <c r="EP3308" s="154"/>
      <c r="EQ3308" s="154"/>
      <c r="ER3308" s="154"/>
      <c r="ES3308" s="154"/>
      <c r="ET3308" s="154"/>
    </row>
    <row r="3309" spans="1:150" s="152" customFormat="1" x14ac:dyDescent="0.3">
      <c r="A3309" s="155">
        <f>'HP-WH, V1-Ago24'!G3311</f>
        <v>0</v>
      </c>
      <c r="B3309" s="154">
        <f t="shared" si="459"/>
        <v>1</v>
      </c>
      <c r="C3309" s="155" t="e">
        <f>'HP-WH, V1-Ago24'!#REF!</f>
        <v>#REF!</v>
      </c>
      <c r="D3309" s="154" t="e">
        <f t="shared" si="460"/>
        <v>#REF!</v>
      </c>
      <c r="E3309" s="155" t="e">
        <f>'HP-WH, V1-Ago24'!#REF!</f>
        <v>#REF!</v>
      </c>
      <c r="F3309" s="154" t="e">
        <f t="shared" si="461"/>
        <v>#REF!</v>
      </c>
      <c r="G3309" s="154" t="e">
        <f>'HP-WH, V1-Ago24'!#REF!</f>
        <v>#REF!</v>
      </c>
      <c r="H3309" s="154" t="e">
        <f t="shared" si="462"/>
        <v>#REF!</v>
      </c>
      <c r="I3309" s="155" t="e">
        <f>'HP-WH, V1-Ago24'!#REF!</f>
        <v>#REF!</v>
      </c>
      <c r="J3309" s="154" t="e">
        <f t="shared" si="463"/>
        <v>#REF!</v>
      </c>
      <c r="K3309" s="156" t="e">
        <f>'HP-WH, V1-Ago24'!#REF!</f>
        <v>#REF!</v>
      </c>
      <c r="L3309" s="154" t="e">
        <f t="shared" si="464"/>
        <v>#REF!</v>
      </c>
      <c r="M3309" s="156" t="e">
        <f>'HP-WH, V1-Ago24'!#REF!</f>
        <v>#REF!</v>
      </c>
      <c r="N3309" s="154" t="e">
        <f t="shared" si="465"/>
        <v>#REF!</v>
      </c>
      <c r="O3309" s="157" t="e">
        <f t="shared" si="466"/>
        <v>#REF!</v>
      </c>
      <c r="P3309" s="158" t="e">
        <f t="shared" si="467"/>
        <v>#REF!</v>
      </c>
      <c r="EA3309" s="153"/>
      <c r="EB3309" s="154"/>
      <c r="EC3309" s="154"/>
      <c r="ED3309" s="154"/>
      <c r="EE3309" s="154"/>
      <c r="EF3309" s="154"/>
      <c r="EG3309" s="154"/>
      <c r="EH3309" s="154"/>
      <c r="EI3309" s="154"/>
      <c r="EJ3309" s="154"/>
      <c r="EK3309" s="154"/>
      <c r="EL3309" s="154"/>
      <c r="EM3309" s="154"/>
      <c r="EN3309" s="154"/>
      <c r="EO3309" s="154"/>
      <c r="EP3309" s="154"/>
      <c r="EQ3309" s="154"/>
      <c r="ER3309" s="154"/>
      <c r="ES3309" s="154"/>
      <c r="ET3309" s="154"/>
    </row>
    <row r="3310" spans="1:150" s="152" customFormat="1" x14ac:dyDescent="0.3">
      <c r="A3310" s="155">
        <f>'HP-WH, V1-Ago24'!G3312</f>
        <v>0</v>
      </c>
      <c r="B3310" s="154">
        <f t="shared" si="459"/>
        <v>1</v>
      </c>
      <c r="C3310" s="155" t="e">
        <f>'HP-WH, V1-Ago24'!#REF!</f>
        <v>#REF!</v>
      </c>
      <c r="D3310" s="154" t="e">
        <f t="shared" si="460"/>
        <v>#REF!</v>
      </c>
      <c r="E3310" s="155" t="e">
        <f>'HP-WH, V1-Ago24'!#REF!</f>
        <v>#REF!</v>
      </c>
      <c r="F3310" s="154" t="e">
        <f t="shared" si="461"/>
        <v>#REF!</v>
      </c>
      <c r="G3310" s="154" t="e">
        <f>'HP-WH, V1-Ago24'!#REF!</f>
        <v>#REF!</v>
      </c>
      <c r="H3310" s="154" t="e">
        <f t="shared" si="462"/>
        <v>#REF!</v>
      </c>
      <c r="I3310" s="155" t="e">
        <f>'HP-WH, V1-Ago24'!#REF!</f>
        <v>#REF!</v>
      </c>
      <c r="J3310" s="154" t="e">
        <f t="shared" si="463"/>
        <v>#REF!</v>
      </c>
      <c r="K3310" s="156" t="e">
        <f>'HP-WH, V1-Ago24'!#REF!</f>
        <v>#REF!</v>
      </c>
      <c r="L3310" s="154" t="e">
        <f t="shared" si="464"/>
        <v>#REF!</v>
      </c>
      <c r="M3310" s="156" t="e">
        <f>'HP-WH, V1-Ago24'!#REF!</f>
        <v>#REF!</v>
      </c>
      <c r="N3310" s="154" t="e">
        <f t="shared" si="465"/>
        <v>#REF!</v>
      </c>
      <c r="O3310" s="157" t="e">
        <f t="shared" si="466"/>
        <v>#REF!</v>
      </c>
      <c r="P3310" s="158" t="e">
        <f t="shared" si="467"/>
        <v>#REF!</v>
      </c>
      <c r="EA3310" s="153"/>
      <c r="EB3310" s="154"/>
      <c r="EC3310" s="154"/>
      <c r="ED3310" s="154"/>
      <c r="EE3310" s="154"/>
      <c r="EF3310" s="154"/>
      <c r="EG3310" s="154"/>
      <c r="EH3310" s="154"/>
      <c r="EI3310" s="154"/>
      <c r="EJ3310" s="154"/>
      <c r="EK3310" s="154"/>
      <c r="EL3310" s="154"/>
      <c r="EM3310" s="154"/>
      <c r="EN3310" s="154"/>
      <c r="EO3310" s="154"/>
      <c r="EP3310" s="154"/>
      <c r="EQ3310" s="154"/>
      <c r="ER3310" s="154"/>
      <c r="ES3310" s="154"/>
      <c r="ET3310" s="154"/>
    </row>
    <row r="3311" spans="1:150" s="152" customFormat="1" x14ac:dyDescent="0.3">
      <c r="A3311" s="155">
        <f>'HP-WH, V1-Ago24'!G3313</f>
        <v>0</v>
      </c>
      <c r="B3311" s="154">
        <f t="shared" si="459"/>
        <v>1</v>
      </c>
      <c r="C3311" s="155" t="e">
        <f>'HP-WH, V1-Ago24'!#REF!</f>
        <v>#REF!</v>
      </c>
      <c r="D3311" s="154" t="e">
        <f t="shared" si="460"/>
        <v>#REF!</v>
      </c>
      <c r="E3311" s="155" t="e">
        <f>'HP-WH, V1-Ago24'!#REF!</f>
        <v>#REF!</v>
      </c>
      <c r="F3311" s="154" t="e">
        <f t="shared" si="461"/>
        <v>#REF!</v>
      </c>
      <c r="G3311" s="154" t="e">
        <f>'HP-WH, V1-Ago24'!#REF!</f>
        <v>#REF!</v>
      </c>
      <c r="H3311" s="154" t="e">
        <f t="shared" si="462"/>
        <v>#REF!</v>
      </c>
      <c r="I3311" s="155" t="e">
        <f>'HP-WH, V1-Ago24'!#REF!</f>
        <v>#REF!</v>
      </c>
      <c r="J3311" s="154" t="e">
        <f t="shared" si="463"/>
        <v>#REF!</v>
      </c>
      <c r="K3311" s="156" t="e">
        <f>'HP-WH, V1-Ago24'!#REF!</f>
        <v>#REF!</v>
      </c>
      <c r="L3311" s="154" t="e">
        <f t="shared" si="464"/>
        <v>#REF!</v>
      </c>
      <c r="M3311" s="156" t="e">
        <f>'HP-WH, V1-Ago24'!#REF!</f>
        <v>#REF!</v>
      </c>
      <c r="N3311" s="154" t="e">
        <f t="shared" si="465"/>
        <v>#REF!</v>
      </c>
      <c r="O3311" s="157" t="e">
        <f t="shared" si="466"/>
        <v>#REF!</v>
      </c>
      <c r="P3311" s="158" t="e">
        <f t="shared" si="467"/>
        <v>#REF!</v>
      </c>
      <c r="EA3311" s="153"/>
      <c r="EB3311" s="154"/>
      <c r="EC3311" s="154"/>
      <c r="ED3311" s="154"/>
      <c r="EE3311" s="154"/>
      <c r="EF3311" s="154"/>
      <c r="EG3311" s="154"/>
      <c r="EH3311" s="154"/>
      <c r="EI3311" s="154"/>
      <c r="EJ3311" s="154"/>
      <c r="EK3311" s="154"/>
      <c r="EL3311" s="154"/>
      <c r="EM3311" s="154"/>
      <c r="EN3311" s="154"/>
      <c r="EO3311" s="154"/>
      <c r="EP3311" s="154"/>
      <c r="EQ3311" s="154"/>
      <c r="ER3311" s="154"/>
      <c r="ES3311" s="154"/>
      <c r="ET3311" s="154"/>
    </row>
    <row r="3312" spans="1:150" s="152" customFormat="1" x14ac:dyDescent="0.3">
      <c r="A3312" s="155">
        <f>'HP-WH, V1-Ago24'!G3314</f>
        <v>0</v>
      </c>
      <c r="B3312" s="154">
        <f t="shared" si="459"/>
        <v>1</v>
      </c>
      <c r="C3312" s="155" t="e">
        <f>'HP-WH, V1-Ago24'!#REF!</f>
        <v>#REF!</v>
      </c>
      <c r="D3312" s="154" t="e">
        <f t="shared" si="460"/>
        <v>#REF!</v>
      </c>
      <c r="E3312" s="155" t="e">
        <f>'HP-WH, V1-Ago24'!#REF!</f>
        <v>#REF!</v>
      </c>
      <c r="F3312" s="154" t="e">
        <f t="shared" si="461"/>
        <v>#REF!</v>
      </c>
      <c r="G3312" s="154" t="e">
        <f>'HP-WH, V1-Ago24'!#REF!</f>
        <v>#REF!</v>
      </c>
      <c r="H3312" s="154" t="e">
        <f t="shared" si="462"/>
        <v>#REF!</v>
      </c>
      <c r="I3312" s="155" t="e">
        <f>'HP-WH, V1-Ago24'!#REF!</f>
        <v>#REF!</v>
      </c>
      <c r="J3312" s="154" t="e">
        <f t="shared" si="463"/>
        <v>#REF!</v>
      </c>
      <c r="K3312" s="156" t="e">
        <f>'HP-WH, V1-Ago24'!#REF!</f>
        <v>#REF!</v>
      </c>
      <c r="L3312" s="154" t="e">
        <f t="shared" si="464"/>
        <v>#REF!</v>
      </c>
      <c r="M3312" s="156" t="e">
        <f>'HP-WH, V1-Ago24'!#REF!</f>
        <v>#REF!</v>
      </c>
      <c r="N3312" s="154" t="e">
        <f t="shared" si="465"/>
        <v>#REF!</v>
      </c>
      <c r="O3312" s="157" t="e">
        <f t="shared" si="466"/>
        <v>#REF!</v>
      </c>
      <c r="P3312" s="158" t="e">
        <f t="shared" si="467"/>
        <v>#REF!</v>
      </c>
      <c r="EA3312" s="153"/>
      <c r="EB3312" s="154"/>
      <c r="EC3312" s="154"/>
      <c r="ED3312" s="154"/>
      <c r="EE3312" s="154"/>
      <c r="EF3312" s="154"/>
      <c r="EG3312" s="154"/>
      <c r="EH3312" s="154"/>
      <c r="EI3312" s="154"/>
      <c r="EJ3312" s="154"/>
      <c r="EK3312" s="154"/>
      <c r="EL3312" s="154"/>
      <c r="EM3312" s="154"/>
      <c r="EN3312" s="154"/>
      <c r="EO3312" s="154"/>
      <c r="EP3312" s="154"/>
      <c r="EQ3312" s="154"/>
      <c r="ER3312" s="154"/>
      <c r="ES3312" s="154"/>
      <c r="ET3312" s="154"/>
    </row>
    <row r="3313" spans="1:150" s="152" customFormat="1" x14ac:dyDescent="0.3">
      <c r="A3313" s="155">
        <f>'HP-WH, V1-Ago24'!G3315</f>
        <v>0</v>
      </c>
      <c r="B3313" s="154">
        <f t="shared" si="459"/>
        <v>1</v>
      </c>
      <c r="C3313" s="155" t="e">
        <f>'HP-WH, V1-Ago24'!#REF!</f>
        <v>#REF!</v>
      </c>
      <c r="D3313" s="154" t="e">
        <f t="shared" si="460"/>
        <v>#REF!</v>
      </c>
      <c r="E3313" s="155" t="e">
        <f>'HP-WH, V1-Ago24'!#REF!</f>
        <v>#REF!</v>
      </c>
      <c r="F3313" s="154" t="e">
        <f t="shared" si="461"/>
        <v>#REF!</v>
      </c>
      <c r="G3313" s="154" t="e">
        <f>'HP-WH, V1-Ago24'!#REF!</f>
        <v>#REF!</v>
      </c>
      <c r="H3313" s="154" t="e">
        <f t="shared" si="462"/>
        <v>#REF!</v>
      </c>
      <c r="I3313" s="155" t="e">
        <f>'HP-WH, V1-Ago24'!#REF!</f>
        <v>#REF!</v>
      </c>
      <c r="J3313" s="154" t="e">
        <f t="shared" si="463"/>
        <v>#REF!</v>
      </c>
      <c r="K3313" s="156" t="e">
        <f>'HP-WH, V1-Ago24'!#REF!</f>
        <v>#REF!</v>
      </c>
      <c r="L3313" s="154" t="e">
        <f t="shared" si="464"/>
        <v>#REF!</v>
      </c>
      <c r="M3313" s="156" t="e">
        <f>'HP-WH, V1-Ago24'!#REF!</f>
        <v>#REF!</v>
      </c>
      <c r="N3313" s="154" t="e">
        <f t="shared" si="465"/>
        <v>#REF!</v>
      </c>
      <c r="O3313" s="157" t="e">
        <f t="shared" si="466"/>
        <v>#REF!</v>
      </c>
      <c r="P3313" s="158" t="e">
        <f t="shared" si="467"/>
        <v>#REF!</v>
      </c>
      <c r="EA3313" s="153"/>
      <c r="EB3313" s="154"/>
      <c r="EC3313" s="154"/>
      <c r="ED3313" s="154"/>
      <c r="EE3313" s="154"/>
      <c r="EF3313" s="154"/>
      <c r="EG3313" s="154"/>
      <c r="EH3313" s="154"/>
      <c r="EI3313" s="154"/>
      <c r="EJ3313" s="154"/>
      <c r="EK3313" s="154"/>
      <c r="EL3313" s="154"/>
      <c r="EM3313" s="154"/>
      <c r="EN3313" s="154"/>
      <c r="EO3313" s="154"/>
      <c r="EP3313" s="154"/>
      <c r="EQ3313" s="154"/>
      <c r="ER3313" s="154"/>
      <c r="ES3313" s="154"/>
      <c r="ET3313" s="154"/>
    </row>
    <row r="3314" spans="1:150" s="152" customFormat="1" x14ac:dyDescent="0.3">
      <c r="A3314" s="155">
        <f>'HP-WH, V1-Ago24'!G3316</f>
        <v>0</v>
      </c>
      <c r="B3314" s="154">
        <f t="shared" si="459"/>
        <v>1</v>
      </c>
      <c r="C3314" s="155" t="e">
        <f>'HP-WH, V1-Ago24'!#REF!</f>
        <v>#REF!</v>
      </c>
      <c r="D3314" s="154" t="e">
        <f t="shared" si="460"/>
        <v>#REF!</v>
      </c>
      <c r="E3314" s="155" t="e">
        <f>'HP-WH, V1-Ago24'!#REF!</f>
        <v>#REF!</v>
      </c>
      <c r="F3314" s="154" t="e">
        <f t="shared" si="461"/>
        <v>#REF!</v>
      </c>
      <c r="G3314" s="154" t="e">
        <f>'HP-WH, V1-Ago24'!#REF!</f>
        <v>#REF!</v>
      </c>
      <c r="H3314" s="154" t="e">
        <f t="shared" si="462"/>
        <v>#REF!</v>
      </c>
      <c r="I3314" s="155" t="e">
        <f>'HP-WH, V1-Ago24'!#REF!</f>
        <v>#REF!</v>
      </c>
      <c r="J3314" s="154" t="e">
        <f t="shared" si="463"/>
        <v>#REF!</v>
      </c>
      <c r="K3314" s="156" t="e">
        <f>'HP-WH, V1-Ago24'!#REF!</f>
        <v>#REF!</v>
      </c>
      <c r="L3314" s="154" t="e">
        <f t="shared" si="464"/>
        <v>#REF!</v>
      </c>
      <c r="M3314" s="156" t="e">
        <f>'HP-WH, V1-Ago24'!#REF!</f>
        <v>#REF!</v>
      </c>
      <c r="N3314" s="154" t="e">
        <f t="shared" si="465"/>
        <v>#REF!</v>
      </c>
      <c r="O3314" s="157" t="e">
        <f t="shared" si="466"/>
        <v>#REF!</v>
      </c>
      <c r="P3314" s="158" t="e">
        <f t="shared" si="467"/>
        <v>#REF!</v>
      </c>
      <c r="EA3314" s="153"/>
      <c r="EB3314" s="154"/>
      <c r="EC3314" s="154"/>
      <c r="ED3314" s="154"/>
      <c r="EE3314" s="154"/>
      <c r="EF3314" s="154"/>
      <c r="EG3314" s="154"/>
      <c r="EH3314" s="154"/>
      <c r="EI3314" s="154"/>
      <c r="EJ3314" s="154"/>
      <c r="EK3314" s="154"/>
      <c r="EL3314" s="154"/>
      <c r="EM3314" s="154"/>
      <c r="EN3314" s="154"/>
      <c r="EO3314" s="154"/>
      <c r="EP3314" s="154"/>
      <c r="EQ3314" s="154"/>
      <c r="ER3314" s="154"/>
      <c r="ES3314" s="154"/>
      <c r="ET3314" s="154"/>
    </row>
    <row r="3315" spans="1:150" s="152" customFormat="1" x14ac:dyDescent="0.3">
      <c r="A3315" s="155">
        <f>'HP-WH, V1-Ago24'!G3317</f>
        <v>0</v>
      </c>
      <c r="B3315" s="154">
        <f t="shared" si="459"/>
        <v>1</v>
      </c>
      <c r="C3315" s="155" t="e">
        <f>'HP-WH, V1-Ago24'!#REF!</f>
        <v>#REF!</v>
      </c>
      <c r="D3315" s="154" t="e">
        <f t="shared" si="460"/>
        <v>#REF!</v>
      </c>
      <c r="E3315" s="155" t="e">
        <f>'HP-WH, V1-Ago24'!#REF!</f>
        <v>#REF!</v>
      </c>
      <c r="F3315" s="154" t="e">
        <f t="shared" si="461"/>
        <v>#REF!</v>
      </c>
      <c r="G3315" s="154" t="e">
        <f>'HP-WH, V1-Ago24'!#REF!</f>
        <v>#REF!</v>
      </c>
      <c r="H3315" s="154" t="e">
        <f t="shared" si="462"/>
        <v>#REF!</v>
      </c>
      <c r="I3315" s="155" t="e">
        <f>'HP-WH, V1-Ago24'!#REF!</f>
        <v>#REF!</v>
      </c>
      <c r="J3315" s="154" t="e">
        <f t="shared" si="463"/>
        <v>#REF!</v>
      </c>
      <c r="K3315" s="156" t="e">
        <f>'HP-WH, V1-Ago24'!#REF!</f>
        <v>#REF!</v>
      </c>
      <c r="L3315" s="154" t="e">
        <f t="shared" si="464"/>
        <v>#REF!</v>
      </c>
      <c r="M3315" s="156" t="e">
        <f>'HP-WH, V1-Ago24'!#REF!</f>
        <v>#REF!</v>
      </c>
      <c r="N3315" s="154" t="e">
        <f t="shared" si="465"/>
        <v>#REF!</v>
      </c>
      <c r="O3315" s="157" t="e">
        <f t="shared" si="466"/>
        <v>#REF!</v>
      </c>
      <c r="P3315" s="158" t="e">
        <f t="shared" si="467"/>
        <v>#REF!</v>
      </c>
      <c r="EA3315" s="153"/>
      <c r="EB3315" s="154"/>
      <c r="EC3315" s="154"/>
      <c r="ED3315" s="154"/>
      <c r="EE3315" s="154"/>
      <c r="EF3315" s="154"/>
      <c r="EG3315" s="154"/>
      <c r="EH3315" s="154"/>
      <c r="EI3315" s="154"/>
      <c r="EJ3315" s="154"/>
      <c r="EK3315" s="154"/>
      <c r="EL3315" s="154"/>
      <c r="EM3315" s="154"/>
      <c r="EN3315" s="154"/>
      <c r="EO3315" s="154"/>
      <c r="EP3315" s="154"/>
      <c r="EQ3315" s="154"/>
      <c r="ER3315" s="154"/>
      <c r="ES3315" s="154"/>
      <c r="ET3315" s="154"/>
    </row>
    <row r="3316" spans="1:150" s="152" customFormat="1" x14ac:dyDescent="0.3">
      <c r="A3316" s="155">
        <f>'HP-WH, V1-Ago24'!G3318</f>
        <v>0</v>
      </c>
      <c r="B3316" s="154">
        <f t="shared" si="459"/>
        <v>1</v>
      </c>
      <c r="C3316" s="155" t="e">
        <f>'HP-WH, V1-Ago24'!#REF!</f>
        <v>#REF!</v>
      </c>
      <c r="D3316" s="154" t="e">
        <f t="shared" si="460"/>
        <v>#REF!</v>
      </c>
      <c r="E3316" s="155" t="e">
        <f>'HP-WH, V1-Ago24'!#REF!</f>
        <v>#REF!</v>
      </c>
      <c r="F3316" s="154" t="e">
        <f t="shared" si="461"/>
        <v>#REF!</v>
      </c>
      <c r="G3316" s="154" t="e">
        <f>'HP-WH, V1-Ago24'!#REF!</f>
        <v>#REF!</v>
      </c>
      <c r="H3316" s="154" t="e">
        <f t="shared" si="462"/>
        <v>#REF!</v>
      </c>
      <c r="I3316" s="155" t="e">
        <f>'HP-WH, V1-Ago24'!#REF!</f>
        <v>#REF!</v>
      </c>
      <c r="J3316" s="154" t="e">
        <f t="shared" si="463"/>
        <v>#REF!</v>
      </c>
      <c r="K3316" s="156" t="e">
        <f>'HP-WH, V1-Ago24'!#REF!</f>
        <v>#REF!</v>
      </c>
      <c r="L3316" s="154" t="e">
        <f t="shared" si="464"/>
        <v>#REF!</v>
      </c>
      <c r="M3316" s="156" t="e">
        <f>'HP-WH, V1-Ago24'!#REF!</f>
        <v>#REF!</v>
      </c>
      <c r="N3316" s="154" t="e">
        <f t="shared" si="465"/>
        <v>#REF!</v>
      </c>
      <c r="O3316" s="157" t="e">
        <f t="shared" si="466"/>
        <v>#REF!</v>
      </c>
      <c r="P3316" s="158" t="e">
        <f t="shared" si="467"/>
        <v>#REF!</v>
      </c>
      <c r="EA3316" s="153"/>
      <c r="EB3316" s="154"/>
      <c r="EC3316" s="154"/>
      <c r="ED3316" s="154"/>
      <c r="EE3316" s="154"/>
      <c r="EF3316" s="154"/>
      <c r="EG3316" s="154"/>
      <c r="EH3316" s="154"/>
      <c r="EI3316" s="154"/>
      <c r="EJ3316" s="154"/>
      <c r="EK3316" s="154"/>
      <c r="EL3316" s="154"/>
      <c r="EM3316" s="154"/>
      <c r="EN3316" s="154"/>
      <c r="EO3316" s="154"/>
      <c r="EP3316" s="154"/>
      <c r="EQ3316" s="154"/>
      <c r="ER3316" s="154"/>
      <c r="ES3316" s="154"/>
      <c r="ET3316" s="154"/>
    </row>
    <row r="3317" spans="1:150" s="152" customFormat="1" x14ac:dyDescent="0.3">
      <c r="A3317" s="155">
        <f>'HP-WH, V1-Ago24'!G3319</f>
        <v>0</v>
      </c>
      <c r="B3317" s="154">
        <f t="shared" si="459"/>
        <v>1</v>
      </c>
      <c r="C3317" s="155" t="e">
        <f>'HP-WH, V1-Ago24'!#REF!</f>
        <v>#REF!</v>
      </c>
      <c r="D3317" s="154" t="e">
        <f t="shared" si="460"/>
        <v>#REF!</v>
      </c>
      <c r="E3317" s="155" t="e">
        <f>'HP-WH, V1-Ago24'!#REF!</f>
        <v>#REF!</v>
      </c>
      <c r="F3317" s="154" t="e">
        <f t="shared" si="461"/>
        <v>#REF!</v>
      </c>
      <c r="G3317" s="154" t="e">
        <f>'HP-WH, V1-Ago24'!#REF!</f>
        <v>#REF!</v>
      </c>
      <c r="H3317" s="154" t="e">
        <f t="shared" si="462"/>
        <v>#REF!</v>
      </c>
      <c r="I3317" s="155" t="e">
        <f>'HP-WH, V1-Ago24'!#REF!</f>
        <v>#REF!</v>
      </c>
      <c r="J3317" s="154" t="e">
        <f t="shared" si="463"/>
        <v>#REF!</v>
      </c>
      <c r="K3317" s="156" t="e">
        <f>'HP-WH, V1-Ago24'!#REF!</f>
        <v>#REF!</v>
      </c>
      <c r="L3317" s="154" t="e">
        <f t="shared" si="464"/>
        <v>#REF!</v>
      </c>
      <c r="M3317" s="156" t="e">
        <f>'HP-WH, V1-Ago24'!#REF!</f>
        <v>#REF!</v>
      </c>
      <c r="N3317" s="154" t="e">
        <f t="shared" si="465"/>
        <v>#REF!</v>
      </c>
      <c r="O3317" s="157" t="e">
        <f t="shared" si="466"/>
        <v>#REF!</v>
      </c>
      <c r="P3317" s="158" t="e">
        <f t="shared" si="467"/>
        <v>#REF!</v>
      </c>
      <c r="EA3317" s="153"/>
      <c r="EB3317" s="154"/>
      <c r="EC3317" s="154"/>
      <c r="ED3317" s="154"/>
      <c r="EE3317" s="154"/>
      <c r="EF3317" s="154"/>
      <c r="EG3317" s="154"/>
      <c r="EH3317" s="154"/>
      <c r="EI3317" s="154"/>
      <c r="EJ3317" s="154"/>
      <c r="EK3317" s="154"/>
      <c r="EL3317" s="154"/>
      <c r="EM3317" s="154"/>
      <c r="EN3317" s="154"/>
      <c r="EO3317" s="154"/>
      <c r="EP3317" s="154"/>
      <c r="EQ3317" s="154"/>
      <c r="ER3317" s="154"/>
      <c r="ES3317" s="154"/>
      <c r="ET3317" s="154"/>
    </row>
    <row r="3318" spans="1:150" s="152" customFormat="1" x14ac:dyDescent="0.3">
      <c r="A3318" s="155">
        <f>'HP-WH, V1-Ago24'!G3320</f>
        <v>0</v>
      </c>
      <c r="B3318" s="154">
        <f t="shared" si="459"/>
        <v>1</v>
      </c>
      <c r="C3318" s="155" t="e">
        <f>'HP-WH, V1-Ago24'!#REF!</f>
        <v>#REF!</v>
      </c>
      <c r="D3318" s="154" t="e">
        <f t="shared" si="460"/>
        <v>#REF!</v>
      </c>
      <c r="E3318" s="155" t="e">
        <f>'HP-WH, V1-Ago24'!#REF!</f>
        <v>#REF!</v>
      </c>
      <c r="F3318" s="154" t="e">
        <f t="shared" si="461"/>
        <v>#REF!</v>
      </c>
      <c r="G3318" s="154" t="e">
        <f>'HP-WH, V1-Ago24'!#REF!</f>
        <v>#REF!</v>
      </c>
      <c r="H3318" s="154" t="e">
        <f t="shared" si="462"/>
        <v>#REF!</v>
      </c>
      <c r="I3318" s="155" t="e">
        <f>'HP-WH, V1-Ago24'!#REF!</f>
        <v>#REF!</v>
      </c>
      <c r="J3318" s="154" t="e">
        <f t="shared" si="463"/>
        <v>#REF!</v>
      </c>
      <c r="K3318" s="156" t="e">
        <f>'HP-WH, V1-Ago24'!#REF!</f>
        <v>#REF!</v>
      </c>
      <c r="L3318" s="154" t="e">
        <f t="shared" si="464"/>
        <v>#REF!</v>
      </c>
      <c r="M3318" s="156" t="e">
        <f>'HP-WH, V1-Ago24'!#REF!</f>
        <v>#REF!</v>
      </c>
      <c r="N3318" s="154" t="e">
        <f t="shared" si="465"/>
        <v>#REF!</v>
      </c>
      <c r="O3318" s="157" t="e">
        <f t="shared" si="466"/>
        <v>#REF!</v>
      </c>
      <c r="P3318" s="158" t="e">
        <f t="shared" si="467"/>
        <v>#REF!</v>
      </c>
      <c r="EA3318" s="153"/>
      <c r="EB3318" s="154"/>
      <c r="EC3318" s="154"/>
      <c r="ED3318" s="154"/>
      <c r="EE3318" s="154"/>
      <c r="EF3318" s="154"/>
      <c r="EG3318" s="154"/>
      <c r="EH3318" s="154"/>
      <c r="EI3318" s="154"/>
      <c r="EJ3318" s="154"/>
      <c r="EK3318" s="154"/>
      <c r="EL3318" s="154"/>
      <c r="EM3318" s="154"/>
      <c r="EN3318" s="154"/>
      <c r="EO3318" s="154"/>
      <c r="EP3318" s="154"/>
      <c r="EQ3318" s="154"/>
      <c r="ER3318" s="154"/>
      <c r="ES3318" s="154"/>
      <c r="ET3318" s="154"/>
    </row>
    <row r="3319" spans="1:150" s="152" customFormat="1" x14ac:dyDescent="0.3">
      <c r="A3319" s="155">
        <f>'HP-WH, V1-Ago24'!G3321</f>
        <v>0</v>
      </c>
      <c r="B3319" s="154">
        <f t="shared" si="459"/>
        <v>1</v>
      </c>
      <c r="C3319" s="155" t="e">
        <f>'HP-WH, V1-Ago24'!#REF!</f>
        <v>#REF!</v>
      </c>
      <c r="D3319" s="154" t="e">
        <f t="shared" si="460"/>
        <v>#REF!</v>
      </c>
      <c r="E3319" s="155" t="e">
        <f>'HP-WH, V1-Ago24'!#REF!</f>
        <v>#REF!</v>
      </c>
      <c r="F3319" s="154" t="e">
        <f t="shared" si="461"/>
        <v>#REF!</v>
      </c>
      <c r="G3319" s="154" t="e">
        <f>'HP-WH, V1-Ago24'!#REF!</f>
        <v>#REF!</v>
      </c>
      <c r="H3319" s="154" t="e">
        <f t="shared" si="462"/>
        <v>#REF!</v>
      </c>
      <c r="I3319" s="155" t="e">
        <f>'HP-WH, V1-Ago24'!#REF!</f>
        <v>#REF!</v>
      </c>
      <c r="J3319" s="154" t="e">
        <f t="shared" si="463"/>
        <v>#REF!</v>
      </c>
      <c r="K3319" s="156" t="e">
        <f>'HP-WH, V1-Ago24'!#REF!</f>
        <v>#REF!</v>
      </c>
      <c r="L3319" s="154" t="e">
        <f t="shared" si="464"/>
        <v>#REF!</v>
      </c>
      <c r="M3319" s="156" t="e">
        <f>'HP-WH, V1-Ago24'!#REF!</f>
        <v>#REF!</v>
      </c>
      <c r="N3319" s="154" t="e">
        <f t="shared" si="465"/>
        <v>#REF!</v>
      </c>
      <c r="O3319" s="157" t="e">
        <f t="shared" si="466"/>
        <v>#REF!</v>
      </c>
      <c r="P3319" s="158" t="e">
        <f t="shared" si="467"/>
        <v>#REF!</v>
      </c>
      <c r="EA3319" s="153"/>
      <c r="EB3319" s="154"/>
      <c r="EC3319" s="154"/>
      <c r="ED3319" s="154"/>
      <c r="EE3319" s="154"/>
      <c r="EF3319" s="154"/>
      <c r="EG3319" s="154"/>
      <c r="EH3319" s="154"/>
      <c r="EI3319" s="154"/>
      <c r="EJ3319" s="154"/>
      <c r="EK3319" s="154"/>
      <c r="EL3319" s="154"/>
      <c r="EM3319" s="154"/>
      <c r="EN3319" s="154"/>
      <c r="EO3319" s="154"/>
      <c r="EP3319" s="154"/>
      <c r="EQ3319" s="154"/>
      <c r="ER3319" s="154"/>
      <c r="ES3319" s="154"/>
      <c r="ET3319" s="154"/>
    </row>
    <row r="3320" spans="1:150" s="152" customFormat="1" x14ac:dyDescent="0.3">
      <c r="A3320" s="155">
        <f>'HP-WH, V1-Ago24'!G3322</f>
        <v>0</v>
      </c>
      <c r="B3320" s="154">
        <f t="shared" si="459"/>
        <v>1</v>
      </c>
      <c r="C3320" s="155" t="e">
        <f>'HP-WH, V1-Ago24'!#REF!</f>
        <v>#REF!</v>
      </c>
      <c r="D3320" s="154" t="e">
        <f t="shared" si="460"/>
        <v>#REF!</v>
      </c>
      <c r="E3320" s="155" t="e">
        <f>'HP-WH, V1-Ago24'!#REF!</f>
        <v>#REF!</v>
      </c>
      <c r="F3320" s="154" t="e">
        <f t="shared" si="461"/>
        <v>#REF!</v>
      </c>
      <c r="G3320" s="154" t="e">
        <f>'HP-WH, V1-Ago24'!#REF!</f>
        <v>#REF!</v>
      </c>
      <c r="H3320" s="154" t="e">
        <f t="shared" si="462"/>
        <v>#REF!</v>
      </c>
      <c r="I3320" s="155" t="e">
        <f>'HP-WH, V1-Ago24'!#REF!</f>
        <v>#REF!</v>
      </c>
      <c r="J3320" s="154" t="e">
        <f t="shared" si="463"/>
        <v>#REF!</v>
      </c>
      <c r="K3320" s="156" t="e">
        <f>'HP-WH, V1-Ago24'!#REF!</f>
        <v>#REF!</v>
      </c>
      <c r="L3320" s="154" t="e">
        <f t="shared" si="464"/>
        <v>#REF!</v>
      </c>
      <c r="M3320" s="156" t="e">
        <f>'HP-WH, V1-Ago24'!#REF!</f>
        <v>#REF!</v>
      </c>
      <c r="N3320" s="154" t="e">
        <f t="shared" si="465"/>
        <v>#REF!</v>
      </c>
      <c r="O3320" s="157" t="e">
        <f t="shared" si="466"/>
        <v>#REF!</v>
      </c>
      <c r="P3320" s="158" t="e">
        <f t="shared" si="467"/>
        <v>#REF!</v>
      </c>
      <c r="EA3320" s="153"/>
      <c r="EB3320" s="154"/>
      <c r="EC3320" s="154"/>
      <c r="ED3320" s="154"/>
      <c r="EE3320" s="154"/>
      <c r="EF3320" s="154"/>
      <c r="EG3320" s="154"/>
      <c r="EH3320" s="154"/>
      <c r="EI3320" s="154"/>
      <c r="EJ3320" s="154"/>
      <c r="EK3320" s="154"/>
      <c r="EL3320" s="154"/>
      <c r="EM3320" s="154"/>
      <c r="EN3320" s="154"/>
      <c r="EO3320" s="154"/>
      <c r="EP3320" s="154"/>
      <c r="EQ3320" s="154"/>
      <c r="ER3320" s="154"/>
      <c r="ES3320" s="154"/>
      <c r="ET3320" s="154"/>
    </row>
    <row r="3321" spans="1:150" s="152" customFormat="1" x14ac:dyDescent="0.3">
      <c r="A3321" s="155">
        <f>'HP-WH, V1-Ago24'!G3323</f>
        <v>0</v>
      </c>
      <c r="B3321" s="154">
        <f t="shared" si="459"/>
        <v>1</v>
      </c>
      <c r="C3321" s="155" t="e">
        <f>'HP-WH, V1-Ago24'!#REF!</f>
        <v>#REF!</v>
      </c>
      <c r="D3321" s="154" t="e">
        <f t="shared" si="460"/>
        <v>#REF!</v>
      </c>
      <c r="E3321" s="155" t="e">
        <f>'HP-WH, V1-Ago24'!#REF!</f>
        <v>#REF!</v>
      </c>
      <c r="F3321" s="154" t="e">
        <f t="shared" si="461"/>
        <v>#REF!</v>
      </c>
      <c r="G3321" s="154" t="e">
        <f>'HP-WH, V1-Ago24'!#REF!</f>
        <v>#REF!</v>
      </c>
      <c r="H3321" s="154" t="e">
        <f t="shared" si="462"/>
        <v>#REF!</v>
      </c>
      <c r="I3321" s="155" t="e">
        <f>'HP-WH, V1-Ago24'!#REF!</f>
        <v>#REF!</v>
      </c>
      <c r="J3321" s="154" t="e">
        <f t="shared" si="463"/>
        <v>#REF!</v>
      </c>
      <c r="K3321" s="156" t="e">
        <f>'HP-WH, V1-Ago24'!#REF!</f>
        <v>#REF!</v>
      </c>
      <c r="L3321" s="154" t="e">
        <f t="shared" si="464"/>
        <v>#REF!</v>
      </c>
      <c r="M3321" s="156" t="e">
        <f>'HP-WH, V1-Ago24'!#REF!</f>
        <v>#REF!</v>
      </c>
      <c r="N3321" s="154" t="e">
        <f t="shared" si="465"/>
        <v>#REF!</v>
      </c>
      <c r="O3321" s="157" t="e">
        <f t="shared" si="466"/>
        <v>#REF!</v>
      </c>
      <c r="P3321" s="158" t="e">
        <f t="shared" si="467"/>
        <v>#REF!</v>
      </c>
      <c r="EA3321" s="153"/>
      <c r="EB3321" s="154"/>
      <c r="EC3321" s="154"/>
      <c r="ED3321" s="154"/>
      <c r="EE3321" s="154"/>
      <c r="EF3321" s="154"/>
      <c r="EG3321" s="154"/>
      <c r="EH3321" s="154"/>
      <c r="EI3321" s="154"/>
      <c r="EJ3321" s="154"/>
      <c r="EK3321" s="154"/>
      <c r="EL3321" s="154"/>
      <c r="EM3321" s="154"/>
      <c r="EN3321" s="154"/>
      <c r="EO3321" s="154"/>
      <c r="EP3321" s="154"/>
      <c r="EQ3321" s="154"/>
      <c r="ER3321" s="154"/>
      <c r="ES3321" s="154"/>
      <c r="ET3321" s="154"/>
    </row>
    <row r="3322" spans="1:150" s="152" customFormat="1" x14ac:dyDescent="0.3">
      <c r="A3322" s="155">
        <f>'HP-WH, V1-Ago24'!G3324</f>
        <v>0</v>
      </c>
      <c r="B3322" s="154">
        <f t="shared" si="459"/>
        <v>1</v>
      </c>
      <c r="C3322" s="155" t="e">
        <f>'HP-WH, V1-Ago24'!#REF!</f>
        <v>#REF!</v>
      </c>
      <c r="D3322" s="154" t="e">
        <f t="shared" si="460"/>
        <v>#REF!</v>
      </c>
      <c r="E3322" s="155" t="e">
        <f>'HP-WH, V1-Ago24'!#REF!</f>
        <v>#REF!</v>
      </c>
      <c r="F3322" s="154" t="e">
        <f t="shared" si="461"/>
        <v>#REF!</v>
      </c>
      <c r="G3322" s="154" t="e">
        <f>'HP-WH, V1-Ago24'!#REF!</f>
        <v>#REF!</v>
      </c>
      <c r="H3322" s="154" t="e">
        <f t="shared" si="462"/>
        <v>#REF!</v>
      </c>
      <c r="I3322" s="155" t="e">
        <f>'HP-WH, V1-Ago24'!#REF!</f>
        <v>#REF!</v>
      </c>
      <c r="J3322" s="154" t="e">
        <f t="shared" si="463"/>
        <v>#REF!</v>
      </c>
      <c r="K3322" s="156" t="e">
        <f>'HP-WH, V1-Ago24'!#REF!</f>
        <v>#REF!</v>
      </c>
      <c r="L3322" s="154" t="e">
        <f t="shared" si="464"/>
        <v>#REF!</v>
      </c>
      <c r="M3322" s="156" t="e">
        <f>'HP-WH, V1-Ago24'!#REF!</f>
        <v>#REF!</v>
      </c>
      <c r="N3322" s="154" t="e">
        <f t="shared" si="465"/>
        <v>#REF!</v>
      </c>
      <c r="O3322" s="157" t="e">
        <f t="shared" si="466"/>
        <v>#REF!</v>
      </c>
      <c r="P3322" s="158" t="e">
        <f t="shared" si="467"/>
        <v>#REF!</v>
      </c>
      <c r="EA3322" s="153"/>
      <c r="EB3322" s="154"/>
      <c r="EC3322" s="154"/>
      <c r="ED3322" s="154"/>
      <c r="EE3322" s="154"/>
      <c r="EF3322" s="154"/>
      <c r="EG3322" s="154"/>
      <c r="EH3322" s="154"/>
      <c r="EI3322" s="154"/>
      <c r="EJ3322" s="154"/>
      <c r="EK3322" s="154"/>
      <c r="EL3322" s="154"/>
      <c r="EM3322" s="154"/>
      <c r="EN3322" s="154"/>
      <c r="EO3322" s="154"/>
      <c r="EP3322" s="154"/>
      <c r="EQ3322" s="154"/>
      <c r="ER3322" s="154"/>
      <c r="ES3322" s="154"/>
      <c r="ET3322" s="154"/>
    </row>
    <row r="3323" spans="1:150" s="152" customFormat="1" x14ac:dyDescent="0.3">
      <c r="A3323" s="155">
        <f>'HP-WH, V1-Ago24'!G3325</f>
        <v>0</v>
      </c>
      <c r="B3323" s="154">
        <f t="shared" si="459"/>
        <v>1</v>
      </c>
      <c r="C3323" s="155" t="e">
        <f>'HP-WH, V1-Ago24'!#REF!</f>
        <v>#REF!</v>
      </c>
      <c r="D3323" s="154" t="e">
        <f t="shared" si="460"/>
        <v>#REF!</v>
      </c>
      <c r="E3323" s="155" t="e">
        <f>'HP-WH, V1-Ago24'!#REF!</f>
        <v>#REF!</v>
      </c>
      <c r="F3323" s="154" t="e">
        <f t="shared" si="461"/>
        <v>#REF!</v>
      </c>
      <c r="G3323" s="154" t="e">
        <f>'HP-WH, V1-Ago24'!#REF!</f>
        <v>#REF!</v>
      </c>
      <c r="H3323" s="154" t="e">
        <f t="shared" si="462"/>
        <v>#REF!</v>
      </c>
      <c r="I3323" s="155" t="e">
        <f>'HP-WH, V1-Ago24'!#REF!</f>
        <v>#REF!</v>
      </c>
      <c r="J3323" s="154" t="e">
        <f t="shared" si="463"/>
        <v>#REF!</v>
      </c>
      <c r="K3323" s="156" t="e">
        <f>'HP-WH, V1-Ago24'!#REF!</f>
        <v>#REF!</v>
      </c>
      <c r="L3323" s="154" t="e">
        <f t="shared" si="464"/>
        <v>#REF!</v>
      </c>
      <c r="M3323" s="156" t="e">
        <f>'HP-WH, V1-Ago24'!#REF!</f>
        <v>#REF!</v>
      </c>
      <c r="N3323" s="154" t="e">
        <f t="shared" si="465"/>
        <v>#REF!</v>
      </c>
      <c r="O3323" s="157" t="e">
        <f t="shared" si="466"/>
        <v>#REF!</v>
      </c>
      <c r="P3323" s="158" t="e">
        <f t="shared" si="467"/>
        <v>#REF!</v>
      </c>
      <c r="EA3323" s="153"/>
      <c r="EB3323" s="154"/>
      <c r="EC3323" s="154"/>
      <c r="ED3323" s="154"/>
      <c r="EE3323" s="154"/>
      <c r="EF3323" s="154"/>
      <c r="EG3323" s="154"/>
      <c r="EH3323" s="154"/>
      <c r="EI3323" s="154"/>
      <c r="EJ3323" s="154"/>
      <c r="EK3323" s="154"/>
      <c r="EL3323" s="154"/>
      <c r="EM3323" s="154"/>
      <c r="EN3323" s="154"/>
      <c r="EO3323" s="154"/>
      <c r="EP3323" s="154"/>
      <c r="EQ3323" s="154"/>
      <c r="ER3323" s="154"/>
      <c r="ES3323" s="154"/>
      <c r="ET3323" s="154"/>
    </row>
    <row r="3324" spans="1:150" s="152" customFormat="1" x14ac:dyDescent="0.3">
      <c r="A3324" s="155">
        <f>'HP-WH, V1-Ago24'!G3326</f>
        <v>0</v>
      </c>
      <c r="B3324" s="154">
        <f t="shared" si="459"/>
        <v>1</v>
      </c>
      <c r="C3324" s="155" t="e">
        <f>'HP-WH, V1-Ago24'!#REF!</f>
        <v>#REF!</v>
      </c>
      <c r="D3324" s="154" t="e">
        <f t="shared" si="460"/>
        <v>#REF!</v>
      </c>
      <c r="E3324" s="155" t="e">
        <f>'HP-WH, V1-Ago24'!#REF!</f>
        <v>#REF!</v>
      </c>
      <c r="F3324" s="154" t="e">
        <f t="shared" si="461"/>
        <v>#REF!</v>
      </c>
      <c r="G3324" s="154" t="e">
        <f>'HP-WH, V1-Ago24'!#REF!</f>
        <v>#REF!</v>
      </c>
      <c r="H3324" s="154" t="e">
        <f t="shared" si="462"/>
        <v>#REF!</v>
      </c>
      <c r="I3324" s="155" t="e">
        <f>'HP-WH, V1-Ago24'!#REF!</f>
        <v>#REF!</v>
      </c>
      <c r="J3324" s="154" t="e">
        <f t="shared" si="463"/>
        <v>#REF!</v>
      </c>
      <c r="K3324" s="156" t="e">
        <f>'HP-WH, V1-Ago24'!#REF!</f>
        <v>#REF!</v>
      </c>
      <c r="L3324" s="154" t="e">
        <f t="shared" si="464"/>
        <v>#REF!</v>
      </c>
      <c r="M3324" s="156" t="e">
        <f>'HP-WH, V1-Ago24'!#REF!</f>
        <v>#REF!</v>
      </c>
      <c r="N3324" s="154" t="e">
        <f t="shared" si="465"/>
        <v>#REF!</v>
      </c>
      <c r="O3324" s="157" t="e">
        <f t="shared" si="466"/>
        <v>#REF!</v>
      </c>
      <c r="P3324" s="158" t="e">
        <f t="shared" si="467"/>
        <v>#REF!</v>
      </c>
      <c r="EA3324" s="153"/>
      <c r="EB3324" s="154"/>
      <c r="EC3324" s="154"/>
      <c r="ED3324" s="154"/>
      <c r="EE3324" s="154"/>
      <c r="EF3324" s="154"/>
      <c r="EG3324" s="154"/>
      <c r="EH3324" s="154"/>
      <c r="EI3324" s="154"/>
      <c r="EJ3324" s="154"/>
      <c r="EK3324" s="154"/>
      <c r="EL3324" s="154"/>
      <c r="EM3324" s="154"/>
      <c r="EN3324" s="154"/>
      <c r="EO3324" s="154"/>
      <c r="EP3324" s="154"/>
      <c r="EQ3324" s="154"/>
      <c r="ER3324" s="154"/>
      <c r="ES3324" s="154"/>
      <c r="ET3324" s="154"/>
    </row>
    <row r="3325" spans="1:150" s="152" customFormat="1" x14ac:dyDescent="0.3">
      <c r="A3325" s="155">
        <f>'HP-WH, V1-Ago24'!G3327</f>
        <v>0</v>
      </c>
      <c r="B3325" s="154">
        <f t="shared" si="459"/>
        <v>1</v>
      </c>
      <c r="C3325" s="155" t="e">
        <f>'HP-WH, V1-Ago24'!#REF!</f>
        <v>#REF!</v>
      </c>
      <c r="D3325" s="154" t="e">
        <f t="shared" si="460"/>
        <v>#REF!</v>
      </c>
      <c r="E3325" s="155" t="e">
        <f>'HP-WH, V1-Ago24'!#REF!</f>
        <v>#REF!</v>
      </c>
      <c r="F3325" s="154" t="e">
        <f t="shared" si="461"/>
        <v>#REF!</v>
      </c>
      <c r="G3325" s="154" t="e">
        <f>'HP-WH, V1-Ago24'!#REF!</f>
        <v>#REF!</v>
      </c>
      <c r="H3325" s="154" t="e">
        <f t="shared" si="462"/>
        <v>#REF!</v>
      </c>
      <c r="I3325" s="155" t="e">
        <f>'HP-WH, V1-Ago24'!#REF!</f>
        <v>#REF!</v>
      </c>
      <c r="J3325" s="154" t="e">
        <f t="shared" si="463"/>
        <v>#REF!</v>
      </c>
      <c r="K3325" s="156" t="e">
        <f>'HP-WH, V1-Ago24'!#REF!</f>
        <v>#REF!</v>
      </c>
      <c r="L3325" s="154" t="e">
        <f t="shared" si="464"/>
        <v>#REF!</v>
      </c>
      <c r="M3325" s="156" t="e">
        <f>'HP-WH, V1-Ago24'!#REF!</f>
        <v>#REF!</v>
      </c>
      <c r="N3325" s="154" t="e">
        <f t="shared" si="465"/>
        <v>#REF!</v>
      </c>
      <c r="O3325" s="157" t="e">
        <f t="shared" si="466"/>
        <v>#REF!</v>
      </c>
      <c r="P3325" s="158" t="e">
        <f t="shared" si="467"/>
        <v>#REF!</v>
      </c>
      <c r="EA3325" s="153"/>
      <c r="EB3325" s="154"/>
      <c r="EC3325" s="154"/>
      <c r="ED3325" s="154"/>
      <c r="EE3325" s="154"/>
      <c r="EF3325" s="154"/>
      <c r="EG3325" s="154"/>
      <c r="EH3325" s="154"/>
      <c r="EI3325" s="154"/>
      <c r="EJ3325" s="154"/>
      <c r="EK3325" s="154"/>
      <c r="EL3325" s="154"/>
      <c r="EM3325" s="154"/>
      <c r="EN3325" s="154"/>
      <c r="EO3325" s="154"/>
      <c r="EP3325" s="154"/>
      <c r="EQ3325" s="154"/>
      <c r="ER3325" s="154"/>
      <c r="ES3325" s="154"/>
      <c r="ET3325" s="154"/>
    </row>
    <row r="3326" spans="1:150" s="152" customFormat="1" x14ac:dyDescent="0.3">
      <c r="A3326" s="155">
        <f>'HP-WH, V1-Ago24'!G3328</f>
        <v>0</v>
      </c>
      <c r="B3326" s="154">
        <f t="shared" si="459"/>
        <v>1</v>
      </c>
      <c r="C3326" s="155" t="e">
        <f>'HP-WH, V1-Ago24'!#REF!</f>
        <v>#REF!</v>
      </c>
      <c r="D3326" s="154" t="e">
        <f t="shared" si="460"/>
        <v>#REF!</v>
      </c>
      <c r="E3326" s="155" t="e">
        <f>'HP-WH, V1-Ago24'!#REF!</f>
        <v>#REF!</v>
      </c>
      <c r="F3326" s="154" t="e">
        <f t="shared" si="461"/>
        <v>#REF!</v>
      </c>
      <c r="G3326" s="154" t="e">
        <f>'HP-WH, V1-Ago24'!#REF!</f>
        <v>#REF!</v>
      </c>
      <c r="H3326" s="154" t="e">
        <f t="shared" si="462"/>
        <v>#REF!</v>
      </c>
      <c r="I3326" s="155" t="e">
        <f>'HP-WH, V1-Ago24'!#REF!</f>
        <v>#REF!</v>
      </c>
      <c r="J3326" s="154" t="e">
        <f t="shared" si="463"/>
        <v>#REF!</v>
      </c>
      <c r="K3326" s="156" t="e">
        <f>'HP-WH, V1-Ago24'!#REF!</f>
        <v>#REF!</v>
      </c>
      <c r="L3326" s="154" t="e">
        <f t="shared" si="464"/>
        <v>#REF!</v>
      </c>
      <c r="M3326" s="156" t="e">
        <f>'HP-WH, V1-Ago24'!#REF!</f>
        <v>#REF!</v>
      </c>
      <c r="N3326" s="154" t="e">
        <f t="shared" si="465"/>
        <v>#REF!</v>
      </c>
      <c r="O3326" s="157" t="e">
        <f t="shared" si="466"/>
        <v>#REF!</v>
      </c>
      <c r="P3326" s="158" t="e">
        <f t="shared" si="467"/>
        <v>#REF!</v>
      </c>
      <c r="EA3326" s="153"/>
      <c r="EB3326" s="154"/>
      <c r="EC3326" s="154"/>
      <c r="ED3326" s="154"/>
      <c r="EE3326" s="154"/>
      <c r="EF3326" s="154"/>
      <c r="EG3326" s="154"/>
      <c r="EH3326" s="154"/>
      <c r="EI3326" s="154"/>
      <c r="EJ3326" s="154"/>
      <c r="EK3326" s="154"/>
      <c r="EL3326" s="154"/>
      <c r="EM3326" s="154"/>
      <c r="EN3326" s="154"/>
      <c r="EO3326" s="154"/>
      <c r="EP3326" s="154"/>
      <c r="EQ3326" s="154"/>
      <c r="ER3326" s="154"/>
      <c r="ES3326" s="154"/>
      <c r="ET3326" s="154"/>
    </row>
    <row r="3327" spans="1:150" s="152" customFormat="1" x14ac:dyDescent="0.3">
      <c r="A3327" s="155">
        <f>'HP-WH, V1-Ago24'!G3329</f>
        <v>0</v>
      </c>
      <c r="B3327" s="154">
        <f t="shared" si="459"/>
        <v>1</v>
      </c>
      <c r="C3327" s="155" t="e">
        <f>'HP-WH, V1-Ago24'!#REF!</f>
        <v>#REF!</v>
      </c>
      <c r="D3327" s="154" t="e">
        <f t="shared" si="460"/>
        <v>#REF!</v>
      </c>
      <c r="E3327" s="155" t="e">
        <f>'HP-WH, V1-Ago24'!#REF!</f>
        <v>#REF!</v>
      </c>
      <c r="F3327" s="154" t="e">
        <f t="shared" si="461"/>
        <v>#REF!</v>
      </c>
      <c r="G3327" s="154" t="e">
        <f>'HP-WH, V1-Ago24'!#REF!</f>
        <v>#REF!</v>
      </c>
      <c r="H3327" s="154" t="e">
        <f t="shared" si="462"/>
        <v>#REF!</v>
      </c>
      <c r="I3327" s="155" t="e">
        <f>'HP-WH, V1-Ago24'!#REF!</f>
        <v>#REF!</v>
      </c>
      <c r="J3327" s="154" t="e">
        <f t="shared" si="463"/>
        <v>#REF!</v>
      </c>
      <c r="K3327" s="156" t="e">
        <f>'HP-WH, V1-Ago24'!#REF!</f>
        <v>#REF!</v>
      </c>
      <c r="L3327" s="154" t="e">
        <f t="shared" si="464"/>
        <v>#REF!</v>
      </c>
      <c r="M3327" s="156" t="e">
        <f>'HP-WH, V1-Ago24'!#REF!</f>
        <v>#REF!</v>
      </c>
      <c r="N3327" s="154" t="e">
        <f t="shared" si="465"/>
        <v>#REF!</v>
      </c>
      <c r="O3327" s="157" t="e">
        <f t="shared" si="466"/>
        <v>#REF!</v>
      </c>
      <c r="P3327" s="158" t="e">
        <f t="shared" si="467"/>
        <v>#REF!</v>
      </c>
      <c r="EA3327" s="153"/>
      <c r="EB3327" s="154"/>
      <c r="EC3327" s="154"/>
      <c r="ED3327" s="154"/>
      <c r="EE3327" s="154"/>
      <c r="EF3327" s="154"/>
      <c r="EG3327" s="154"/>
      <c r="EH3327" s="154"/>
      <c r="EI3327" s="154"/>
      <c r="EJ3327" s="154"/>
      <c r="EK3327" s="154"/>
      <c r="EL3327" s="154"/>
      <c r="EM3327" s="154"/>
      <c r="EN3327" s="154"/>
      <c r="EO3327" s="154"/>
      <c r="EP3327" s="154"/>
      <c r="EQ3327" s="154"/>
      <c r="ER3327" s="154"/>
      <c r="ES3327" s="154"/>
      <c r="ET3327" s="154"/>
    </row>
    <row r="3328" spans="1:150" s="152" customFormat="1" x14ac:dyDescent="0.3">
      <c r="A3328" s="155">
        <f>'HP-WH, V1-Ago24'!G3330</f>
        <v>0</v>
      </c>
      <c r="B3328" s="154">
        <f t="shared" si="459"/>
        <v>1</v>
      </c>
      <c r="C3328" s="155" t="e">
        <f>'HP-WH, V1-Ago24'!#REF!</f>
        <v>#REF!</v>
      </c>
      <c r="D3328" s="154" t="e">
        <f t="shared" si="460"/>
        <v>#REF!</v>
      </c>
      <c r="E3328" s="155" t="e">
        <f>'HP-WH, V1-Ago24'!#REF!</f>
        <v>#REF!</v>
      </c>
      <c r="F3328" s="154" t="e">
        <f t="shared" si="461"/>
        <v>#REF!</v>
      </c>
      <c r="G3328" s="154" t="e">
        <f>'HP-WH, V1-Ago24'!#REF!</f>
        <v>#REF!</v>
      </c>
      <c r="H3328" s="154" t="e">
        <f t="shared" si="462"/>
        <v>#REF!</v>
      </c>
      <c r="I3328" s="155" t="e">
        <f>'HP-WH, V1-Ago24'!#REF!</f>
        <v>#REF!</v>
      </c>
      <c r="J3328" s="154" t="e">
        <f t="shared" si="463"/>
        <v>#REF!</v>
      </c>
      <c r="K3328" s="156" t="e">
        <f>'HP-WH, V1-Ago24'!#REF!</f>
        <v>#REF!</v>
      </c>
      <c r="L3328" s="154" t="e">
        <f t="shared" si="464"/>
        <v>#REF!</v>
      </c>
      <c r="M3328" s="156" t="e">
        <f>'HP-WH, V1-Ago24'!#REF!</f>
        <v>#REF!</v>
      </c>
      <c r="N3328" s="154" t="e">
        <f t="shared" si="465"/>
        <v>#REF!</v>
      </c>
      <c r="O3328" s="157" t="e">
        <f t="shared" si="466"/>
        <v>#REF!</v>
      </c>
      <c r="P3328" s="158" t="e">
        <f t="shared" si="467"/>
        <v>#REF!</v>
      </c>
      <c r="EA3328" s="153"/>
      <c r="EB3328" s="154"/>
      <c r="EC3328" s="154"/>
      <c r="ED3328" s="154"/>
      <c r="EE3328" s="154"/>
      <c r="EF3328" s="154"/>
      <c r="EG3328" s="154"/>
      <c r="EH3328" s="154"/>
      <c r="EI3328" s="154"/>
      <c r="EJ3328" s="154"/>
      <c r="EK3328" s="154"/>
      <c r="EL3328" s="154"/>
      <c r="EM3328" s="154"/>
      <c r="EN3328" s="154"/>
      <c r="EO3328" s="154"/>
      <c r="EP3328" s="154"/>
      <c r="EQ3328" s="154"/>
      <c r="ER3328" s="154"/>
      <c r="ES3328" s="154"/>
      <c r="ET3328" s="154"/>
    </row>
    <row r="3329" spans="1:150" s="152" customFormat="1" x14ac:dyDescent="0.3">
      <c r="A3329" s="155">
        <f>'HP-WH, V1-Ago24'!G3331</f>
        <v>0</v>
      </c>
      <c r="B3329" s="154">
        <f t="shared" si="459"/>
        <v>1</v>
      </c>
      <c r="C3329" s="155" t="e">
        <f>'HP-WH, V1-Ago24'!#REF!</f>
        <v>#REF!</v>
      </c>
      <c r="D3329" s="154" t="e">
        <f t="shared" si="460"/>
        <v>#REF!</v>
      </c>
      <c r="E3329" s="155" t="e">
        <f>'HP-WH, V1-Ago24'!#REF!</f>
        <v>#REF!</v>
      </c>
      <c r="F3329" s="154" t="e">
        <f t="shared" si="461"/>
        <v>#REF!</v>
      </c>
      <c r="G3329" s="154" t="e">
        <f>'HP-WH, V1-Ago24'!#REF!</f>
        <v>#REF!</v>
      </c>
      <c r="H3329" s="154" t="e">
        <f t="shared" si="462"/>
        <v>#REF!</v>
      </c>
      <c r="I3329" s="155" t="e">
        <f>'HP-WH, V1-Ago24'!#REF!</f>
        <v>#REF!</v>
      </c>
      <c r="J3329" s="154" t="e">
        <f t="shared" si="463"/>
        <v>#REF!</v>
      </c>
      <c r="K3329" s="156" t="e">
        <f>'HP-WH, V1-Ago24'!#REF!</f>
        <v>#REF!</v>
      </c>
      <c r="L3329" s="154" t="e">
        <f t="shared" si="464"/>
        <v>#REF!</v>
      </c>
      <c r="M3329" s="156" t="e">
        <f>'HP-WH, V1-Ago24'!#REF!</f>
        <v>#REF!</v>
      </c>
      <c r="N3329" s="154" t="e">
        <f t="shared" si="465"/>
        <v>#REF!</v>
      </c>
      <c r="O3329" s="157" t="e">
        <f t="shared" si="466"/>
        <v>#REF!</v>
      </c>
      <c r="P3329" s="158" t="e">
        <f t="shared" si="467"/>
        <v>#REF!</v>
      </c>
      <c r="EA3329" s="153"/>
      <c r="EB3329" s="154"/>
      <c r="EC3329" s="154"/>
      <c r="ED3329" s="154"/>
      <c r="EE3329" s="154"/>
      <c r="EF3329" s="154"/>
      <c r="EG3329" s="154"/>
      <c r="EH3329" s="154"/>
      <c r="EI3329" s="154"/>
      <c r="EJ3329" s="154"/>
      <c r="EK3329" s="154"/>
      <c r="EL3329" s="154"/>
      <c r="EM3329" s="154"/>
      <c r="EN3329" s="154"/>
      <c r="EO3329" s="154"/>
      <c r="EP3329" s="154"/>
      <c r="EQ3329" s="154"/>
      <c r="ER3329" s="154"/>
      <c r="ES3329" s="154"/>
      <c r="ET3329" s="154"/>
    </row>
    <row r="3330" spans="1:150" s="152" customFormat="1" x14ac:dyDescent="0.3">
      <c r="A3330" s="155">
        <f>'HP-WH, V1-Ago24'!G3332</f>
        <v>0</v>
      </c>
      <c r="B3330" s="154">
        <f t="shared" si="459"/>
        <v>1</v>
      </c>
      <c r="C3330" s="155" t="e">
        <f>'HP-WH, V1-Ago24'!#REF!</f>
        <v>#REF!</v>
      </c>
      <c r="D3330" s="154" t="e">
        <f t="shared" si="460"/>
        <v>#REF!</v>
      </c>
      <c r="E3330" s="155" t="e">
        <f>'HP-WH, V1-Ago24'!#REF!</f>
        <v>#REF!</v>
      </c>
      <c r="F3330" s="154" t="e">
        <f t="shared" si="461"/>
        <v>#REF!</v>
      </c>
      <c r="G3330" s="154" t="e">
        <f>'HP-WH, V1-Ago24'!#REF!</f>
        <v>#REF!</v>
      </c>
      <c r="H3330" s="154" t="e">
        <f t="shared" si="462"/>
        <v>#REF!</v>
      </c>
      <c r="I3330" s="155" t="e">
        <f>'HP-WH, V1-Ago24'!#REF!</f>
        <v>#REF!</v>
      </c>
      <c r="J3330" s="154" t="e">
        <f t="shared" si="463"/>
        <v>#REF!</v>
      </c>
      <c r="K3330" s="156" t="e">
        <f>'HP-WH, V1-Ago24'!#REF!</f>
        <v>#REF!</v>
      </c>
      <c r="L3330" s="154" t="e">
        <f t="shared" si="464"/>
        <v>#REF!</v>
      </c>
      <c r="M3330" s="156" t="e">
        <f>'HP-WH, V1-Ago24'!#REF!</f>
        <v>#REF!</v>
      </c>
      <c r="N3330" s="154" t="e">
        <f t="shared" si="465"/>
        <v>#REF!</v>
      </c>
      <c r="O3330" s="157" t="e">
        <f t="shared" si="466"/>
        <v>#REF!</v>
      </c>
      <c r="P3330" s="158" t="e">
        <f t="shared" si="467"/>
        <v>#REF!</v>
      </c>
      <c r="EA3330" s="153"/>
      <c r="EB3330" s="154"/>
      <c r="EC3330" s="154"/>
      <c r="ED3330" s="154"/>
      <c r="EE3330" s="154"/>
      <c r="EF3330" s="154"/>
      <c r="EG3330" s="154"/>
      <c r="EH3330" s="154"/>
      <c r="EI3330" s="154"/>
      <c r="EJ3330" s="154"/>
      <c r="EK3330" s="154"/>
      <c r="EL3330" s="154"/>
      <c r="EM3330" s="154"/>
      <c r="EN3330" s="154"/>
      <c r="EO3330" s="154"/>
      <c r="EP3330" s="154"/>
      <c r="EQ3330" s="154"/>
      <c r="ER3330" s="154"/>
      <c r="ES3330" s="154"/>
      <c r="ET3330" s="154"/>
    </row>
    <row r="3331" spans="1:150" s="152" customFormat="1" x14ac:dyDescent="0.3">
      <c r="A3331" s="155">
        <f>'HP-WH, V1-Ago24'!G3333</f>
        <v>0</v>
      </c>
      <c r="B3331" s="154">
        <f t="shared" ref="B3331:B3394" si="468">IF(AND(A3331&gt;=0, A3331&lt;=5), 1, IF(AND(A3331&gt;5, A3331&lt;=20), 2, IF(A3331&gt;20, 3, "")))</f>
        <v>1</v>
      </c>
      <c r="C3331" s="155" t="e">
        <f>'HP-WH, V1-Ago24'!#REF!</f>
        <v>#REF!</v>
      </c>
      <c r="D3331" s="154" t="e">
        <f t="shared" ref="D3331:D3394" si="469">IF(C3331="Propia / Owned",1,IF(C3331="Arrendada / Leased",3,""))</f>
        <v>#REF!</v>
      </c>
      <c r="E3331" s="155" t="e">
        <f>'HP-WH, V1-Ago24'!#REF!</f>
        <v>#REF!</v>
      </c>
      <c r="F3331" s="154" t="e">
        <f t="shared" ref="F3331:F3394" si="470">IF(AND(E3331&gt;0, E3331&lt;=1000), 1, IF(AND(E3331&gt;1000, E3331&lt;=2000), 2, IF(E3331&gt;2000, 3, "")))</f>
        <v>#REF!</v>
      </c>
      <c r="G3331" s="154" t="e">
        <f>'HP-WH, V1-Ago24'!#REF!</f>
        <v>#REF!</v>
      </c>
      <c r="H3331" s="154" t="e">
        <f t="shared" ref="H3331:H3394" si="471">IF(G3331="NA", 1, IF(G3331="Intercalado / Intercrop", 2, IF(G3331="Rotación / Rotation", 3, "")))</f>
        <v>#REF!</v>
      </c>
      <c r="I3331" s="155" t="e">
        <f>'HP-WH, V1-Ago24'!#REF!</f>
        <v>#REF!</v>
      </c>
      <c r="J3331" s="154" t="e">
        <f t="shared" ref="J3331:J3394" si="472">IF(I3331="Sí / Yes",1,IF(I3331="No",3,""))</f>
        <v>#REF!</v>
      </c>
      <c r="K3331" s="156" t="e">
        <f>'HP-WH, V1-Ago24'!#REF!</f>
        <v>#REF!</v>
      </c>
      <c r="L3331" s="154" t="e">
        <f t="shared" ref="L3331:L3394" si="473">IF(OR(K3331="Orgánico / Organic", K3331="Natural"), 1, IF(OR(K3331="T1", K3331="T2", K3331="T3"), 2, IF(K3331="Convencional / Conventional", 3, "")))</f>
        <v>#REF!</v>
      </c>
      <c r="M3331" s="156" t="e">
        <f>'HP-WH, V1-Ago24'!#REF!</f>
        <v>#REF!</v>
      </c>
      <c r="N3331" s="154" t="e">
        <f t="shared" ref="N3331:N3394" si="474">IF(M3331="Bajo / Low", 1, IF(M3331="Medio / Medium", 2, IF(M3331="Alto / High", 3, "")))</f>
        <v>#REF!</v>
      </c>
      <c r="O3331" s="157" t="e">
        <f t="shared" ref="O3331:O3394" si="475">AVERAGE(B3331,D3331,F3331,H3331,J3331,L3331,N3331)</f>
        <v>#REF!</v>
      </c>
      <c r="P3331" s="158" t="e">
        <f t="shared" ref="P3331:P3394" si="476">IF(O3331&gt;0, IF(O3331&lt;1.5, "Bajo / Low", IF(O3331&lt;=2.3, "Medio / Medium", "Alto / High")), "")</f>
        <v>#REF!</v>
      </c>
      <c r="EA3331" s="153"/>
      <c r="EB3331" s="154"/>
      <c r="EC3331" s="154"/>
      <c r="ED3331" s="154"/>
      <c r="EE3331" s="154"/>
      <c r="EF3331" s="154"/>
      <c r="EG3331" s="154"/>
      <c r="EH3331" s="154"/>
      <c r="EI3331" s="154"/>
      <c r="EJ3331" s="154"/>
      <c r="EK3331" s="154"/>
      <c r="EL3331" s="154"/>
      <c r="EM3331" s="154"/>
      <c r="EN3331" s="154"/>
      <c r="EO3331" s="154"/>
      <c r="EP3331" s="154"/>
      <c r="EQ3331" s="154"/>
      <c r="ER3331" s="154"/>
      <c r="ES3331" s="154"/>
      <c r="ET3331" s="154"/>
    </row>
    <row r="3332" spans="1:150" s="152" customFormat="1" x14ac:dyDescent="0.3">
      <c r="A3332" s="155">
        <f>'HP-WH, V1-Ago24'!G3334</f>
        <v>0</v>
      </c>
      <c r="B3332" s="154">
        <f t="shared" si="468"/>
        <v>1</v>
      </c>
      <c r="C3332" s="155" t="e">
        <f>'HP-WH, V1-Ago24'!#REF!</f>
        <v>#REF!</v>
      </c>
      <c r="D3332" s="154" t="e">
        <f t="shared" si="469"/>
        <v>#REF!</v>
      </c>
      <c r="E3332" s="155" t="e">
        <f>'HP-WH, V1-Ago24'!#REF!</f>
        <v>#REF!</v>
      </c>
      <c r="F3332" s="154" t="e">
        <f t="shared" si="470"/>
        <v>#REF!</v>
      </c>
      <c r="G3332" s="154" t="e">
        <f>'HP-WH, V1-Ago24'!#REF!</f>
        <v>#REF!</v>
      </c>
      <c r="H3332" s="154" t="e">
        <f t="shared" si="471"/>
        <v>#REF!</v>
      </c>
      <c r="I3332" s="155" t="e">
        <f>'HP-WH, V1-Ago24'!#REF!</f>
        <v>#REF!</v>
      </c>
      <c r="J3332" s="154" t="e">
        <f t="shared" si="472"/>
        <v>#REF!</v>
      </c>
      <c r="K3332" s="156" t="e">
        <f>'HP-WH, V1-Ago24'!#REF!</f>
        <v>#REF!</v>
      </c>
      <c r="L3332" s="154" t="e">
        <f t="shared" si="473"/>
        <v>#REF!</v>
      </c>
      <c r="M3332" s="156" t="e">
        <f>'HP-WH, V1-Ago24'!#REF!</f>
        <v>#REF!</v>
      </c>
      <c r="N3332" s="154" t="e">
        <f t="shared" si="474"/>
        <v>#REF!</v>
      </c>
      <c r="O3332" s="157" t="e">
        <f t="shared" si="475"/>
        <v>#REF!</v>
      </c>
      <c r="P3332" s="158" t="e">
        <f t="shared" si="476"/>
        <v>#REF!</v>
      </c>
      <c r="EA3332" s="153"/>
      <c r="EB3332" s="154"/>
      <c r="EC3332" s="154"/>
      <c r="ED3332" s="154"/>
      <c r="EE3332" s="154"/>
      <c r="EF3332" s="154"/>
      <c r="EG3332" s="154"/>
      <c r="EH3332" s="154"/>
      <c r="EI3332" s="154"/>
      <c r="EJ3332" s="154"/>
      <c r="EK3332" s="154"/>
      <c r="EL3332" s="154"/>
      <c r="EM3332" s="154"/>
      <c r="EN3332" s="154"/>
      <c r="EO3332" s="154"/>
      <c r="EP3332" s="154"/>
      <c r="EQ3332" s="154"/>
      <c r="ER3332" s="154"/>
      <c r="ES3332" s="154"/>
      <c r="ET3332" s="154"/>
    </row>
    <row r="3333" spans="1:150" s="152" customFormat="1" x14ac:dyDescent="0.3">
      <c r="A3333" s="155">
        <f>'HP-WH, V1-Ago24'!G3335</f>
        <v>0</v>
      </c>
      <c r="B3333" s="154">
        <f t="shared" si="468"/>
        <v>1</v>
      </c>
      <c r="C3333" s="155" t="e">
        <f>'HP-WH, V1-Ago24'!#REF!</f>
        <v>#REF!</v>
      </c>
      <c r="D3333" s="154" t="e">
        <f t="shared" si="469"/>
        <v>#REF!</v>
      </c>
      <c r="E3333" s="155" t="e">
        <f>'HP-WH, V1-Ago24'!#REF!</f>
        <v>#REF!</v>
      </c>
      <c r="F3333" s="154" t="e">
        <f t="shared" si="470"/>
        <v>#REF!</v>
      </c>
      <c r="G3333" s="154" t="e">
        <f>'HP-WH, V1-Ago24'!#REF!</f>
        <v>#REF!</v>
      </c>
      <c r="H3333" s="154" t="e">
        <f t="shared" si="471"/>
        <v>#REF!</v>
      </c>
      <c r="I3333" s="155" t="e">
        <f>'HP-WH, V1-Ago24'!#REF!</f>
        <v>#REF!</v>
      </c>
      <c r="J3333" s="154" t="e">
        <f t="shared" si="472"/>
        <v>#REF!</v>
      </c>
      <c r="K3333" s="156" t="e">
        <f>'HP-WH, V1-Ago24'!#REF!</f>
        <v>#REF!</v>
      </c>
      <c r="L3333" s="154" t="e">
        <f t="shared" si="473"/>
        <v>#REF!</v>
      </c>
      <c r="M3333" s="156" t="e">
        <f>'HP-WH, V1-Ago24'!#REF!</f>
        <v>#REF!</v>
      </c>
      <c r="N3333" s="154" t="e">
        <f t="shared" si="474"/>
        <v>#REF!</v>
      </c>
      <c r="O3333" s="157" t="e">
        <f t="shared" si="475"/>
        <v>#REF!</v>
      </c>
      <c r="P3333" s="158" t="e">
        <f t="shared" si="476"/>
        <v>#REF!</v>
      </c>
      <c r="EA3333" s="153"/>
      <c r="EB3333" s="154"/>
      <c r="EC3333" s="154"/>
      <c r="ED3333" s="154"/>
      <c r="EE3333" s="154"/>
      <c r="EF3333" s="154"/>
      <c r="EG3333" s="154"/>
      <c r="EH3333" s="154"/>
      <c r="EI3333" s="154"/>
      <c r="EJ3333" s="154"/>
      <c r="EK3333" s="154"/>
      <c r="EL3333" s="154"/>
      <c r="EM3333" s="154"/>
      <c r="EN3333" s="154"/>
      <c r="EO3333" s="154"/>
      <c r="EP3333" s="154"/>
      <c r="EQ3333" s="154"/>
      <c r="ER3333" s="154"/>
      <c r="ES3333" s="154"/>
      <c r="ET3333" s="154"/>
    </row>
    <row r="3334" spans="1:150" s="152" customFormat="1" x14ac:dyDescent="0.3">
      <c r="A3334" s="155">
        <f>'HP-WH, V1-Ago24'!G3336</f>
        <v>0</v>
      </c>
      <c r="B3334" s="154">
        <f t="shared" si="468"/>
        <v>1</v>
      </c>
      <c r="C3334" s="155" t="e">
        <f>'HP-WH, V1-Ago24'!#REF!</f>
        <v>#REF!</v>
      </c>
      <c r="D3334" s="154" t="e">
        <f t="shared" si="469"/>
        <v>#REF!</v>
      </c>
      <c r="E3334" s="155" t="e">
        <f>'HP-WH, V1-Ago24'!#REF!</f>
        <v>#REF!</v>
      </c>
      <c r="F3334" s="154" t="e">
        <f t="shared" si="470"/>
        <v>#REF!</v>
      </c>
      <c r="G3334" s="154" t="e">
        <f>'HP-WH, V1-Ago24'!#REF!</f>
        <v>#REF!</v>
      </c>
      <c r="H3334" s="154" t="e">
        <f t="shared" si="471"/>
        <v>#REF!</v>
      </c>
      <c r="I3334" s="155" t="e">
        <f>'HP-WH, V1-Ago24'!#REF!</f>
        <v>#REF!</v>
      </c>
      <c r="J3334" s="154" t="e">
        <f t="shared" si="472"/>
        <v>#REF!</v>
      </c>
      <c r="K3334" s="156" t="e">
        <f>'HP-WH, V1-Ago24'!#REF!</f>
        <v>#REF!</v>
      </c>
      <c r="L3334" s="154" t="e">
        <f t="shared" si="473"/>
        <v>#REF!</v>
      </c>
      <c r="M3334" s="156" t="e">
        <f>'HP-WH, V1-Ago24'!#REF!</f>
        <v>#REF!</v>
      </c>
      <c r="N3334" s="154" t="e">
        <f t="shared" si="474"/>
        <v>#REF!</v>
      </c>
      <c r="O3334" s="157" t="e">
        <f t="shared" si="475"/>
        <v>#REF!</v>
      </c>
      <c r="P3334" s="158" t="e">
        <f t="shared" si="476"/>
        <v>#REF!</v>
      </c>
      <c r="EA3334" s="153"/>
      <c r="EB3334" s="154"/>
      <c r="EC3334" s="154"/>
      <c r="ED3334" s="154"/>
      <c r="EE3334" s="154"/>
      <c r="EF3334" s="154"/>
      <c r="EG3334" s="154"/>
      <c r="EH3334" s="154"/>
      <c r="EI3334" s="154"/>
      <c r="EJ3334" s="154"/>
      <c r="EK3334" s="154"/>
      <c r="EL3334" s="154"/>
      <c r="EM3334" s="154"/>
      <c r="EN3334" s="154"/>
      <c r="EO3334" s="154"/>
      <c r="EP3334" s="154"/>
      <c r="EQ3334" s="154"/>
      <c r="ER3334" s="154"/>
      <c r="ES3334" s="154"/>
      <c r="ET3334" s="154"/>
    </row>
    <row r="3335" spans="1:150" s="152" customFormat="1" x14ac:dyDescent="0.3">
      <c r="A3335" s="155">
        <f>'HP-WH, V1-Ago24'!G3337</f>
        <v>0</v>
      </c>
      <c r="B3335" s="154">
        <f t="shared" si="468"/>
        <v>1</v>
      </c>
      <c r="C3335" s="155" t="e">
        <f>'HP-WH, V1-Ago24'!#REF!</f>
        <v>#REF!</v>
      </c>
      <c r="D3335" s="154" t="e">
        <f t="shared" si="469"/>
        <v>#REF!</v>
      </c>
      <c r="E3335" s="155" t="e">
        <f>'HP-WH, V1-Ago24'!#REF!</f>
        <v>#REF!</v>
      </c>
      <c r="F3335" s="154" t="e">
        <f t="shared" si="470"/>
        <v>#REF!</v>
      </c>
      <c r="G3335" s="154" t="e">
        <f>'HP-WH, V1-Ago24'!#REF!</f>
        <v>#REF!</v>
      </c>
      <c r="H3335" s="154" t="e">
        <f t="shared" si="471"/>
        <v>#REF!</v>
      </c>
      <c r="I3335" s="155" t="e">
        <f>'HP-WH, V1-Ago24'!#REF!</f>
        <v>#REF!</v>
      </c>
      <c r="J3335" s="154" t="e">
        <f t="shared" si="472"/>
        <v>#REF!</v>
      </c>
      <c r="K3335" s="156" t="e">
        <f>'HP-WH, V1-Ago24'!#REF!</f>
        <v>#REF!</v>
      </c>
      <c r="L3335" s="154" t="e">
        <f t="shared" si="473"/>
        <v>#REF!</v>
      </c>
      <c r="M3335" s="156" t="e">
        <f>'HP-WH, V1-Ago24'!#REF!</f>
        <v>#REF!</v>
      </c>
      <c r="N3335" s="154" t="e">
        <f t="shared" si="474"/>
        <v>#REF!</v>
      </c>
      <c r="O3335" s="157" t="e">
        <f t="shared" si="475"/>
        <v>#REF!</v>
      </c>
      <c r="P3335" s="158" t="e">
        <f t="shared" si="476"/>
        <v>#REF!</v>
      </c>
      <c r="EA3335" s="153"/>
      <c r="EB3335" s="154"/>
      <c r="EC3335" s="154"/>
      <c r="ED3335" s="154"/>
      <c r="EE3335" s="154"/>
      <c r="EF3335" s="154"/>
      <c r="EG3335" s="154"/>
      <c r="EH3335" s="154"/>
      <c r="EI3335" s="154"/>
      <c r="EJ3335" s="154"/>
      <c r="EK3335" s="154"/>
      <c r="EL3335" s="154"/>
      <c r="EM3335" s="154"/>
      <c r="EN3335" s="154"/>
      <c r="EO3335" s="154"/>
      <c r="EP3335" s="154"/>
      <c r="EQ3335" s="154"/>
      <c r="ER3335" s="154"/>
      <c r="ES3335" s="154"/>
      <c r="ET3335" s="154"/>
    </row>
    <row r="3336" spans="1:150" s="152" customFormat="1" x14ac:dyDescent="0.3">
      <c r="A3336" s="155">
        <f>'HP-WH, V1-Ago24'!G3338</f>
        <v>0</v>
      </c>
      <c r="B3336" s="154">
        <f t="shared" si="468"/>
        <v>1</v>
      </c>
      <c r="C3336" s="155" t="e">
        <f>'HP-WH, V1-Ago24'!#REF!</f>
        <v>#REF!</v>
      </c>
      <c r="D3336" s="154" t="e">
        <f t="shared" si="469"/>
        <v>#REF!</v>
      </c>
      <c r="E3336" s="155" t="e">
        <f>'HP-WH, V1-Ago24'!#REF!</f>
        <v>#REF!</v>
      </c>
      <c r="F3336" s="154" t="e">
        <f t="shared" si="470"/>
        <v>#REF!</v>
      </c>
      <c r="G3336" s="154" t="e">
        <f>'HP-WH, V1-Ago24'!#REF!</f>
        <v>#REF!</v>
      </c>
      <c r="H3336" s="154" t="e">
        <f t="shared" si="471"/>
        <v>#REF!</v>
      </c>
      <c r="I3336" s="155" t="e">
        <f>'HP-WH, V1-Ago24'!#REF!</f>
        <v>#REF!</v>
      </c>
      <c r="J3336" s="154" t="e">
        <f t="shared" si="472"/>
        <v>#REF!</v>
      </c>
      <c r="K3336" s="156" t="e">
        <f>'HP-WH, V1-Ago24'!#REF!</f>
        <v>#REF!</v>
      </c>
      <c r="L3336" s="154" t="e">
        <f t="shared" si="473"/>
        <v>#REF!</v>
      </c>
      <c r="M3336" s="156" t="e">
        <f>'HP-WH, V1-Ago24'!#REF!</f>
        <v>#REF!</v>
      </c>
      <c r="N3336" s="154" t="e">
        <f t="shared" si="474"/>
        <v>#REF!</v>
      </c>
      <c r="O3336" s="157" t="e">
        <f t="shared" si="475"/>
        <v>#REF!</v>
      </c>
      <c r="P3336" s="158" t="e">
        <f t="shared" si="476"/>
        <v>#REF!</v>
      </c>
      <c r="EA3336" s="153"/>
      <c r="EB3336" s="154"/>
      <c r="EC3336" s="154"/>
      <c r="ED3336" s="154"/>
      <c r="EE3336" s="154"/>
      <c r="EF3336" s="154"/>
      <c r="EG3336" s="154"/>
      <c r="EH3336" s="154"/>
      <c r="EI3336" s="154"/>
      <c r="EJ3336" s="154"/>
      <c r="EK3336" s="154"/>
      <c r="EL3336" s="154"/>
      <c r="EM3336" s="154"/>
      <c r="EN3336" s="154"/>
      <c r="EO3336" s="154"/>
      <c r="EP3336" s="154"/>
      <c r="EQ3336" s="154"/>
      <c r="ER3336" s="154"/>
      <c r="ES3336" s="154"/>
      <c r="ET3336" s="154"/>
    </row>
    <row r="3337" spans="1:150" s="152" customFormat="1" x14ac:dyDescent="0.3">
      <c r="A3337" s="155">
        <f>'HP-WH, V1-Ago24'!G3339</f>
        <v>0</v>
      </c>
      <c r="B3337" s="154">
        <f t="shared" si="468"/>
        <v>1</v>
      </c>
      <c r="C3337" s="155" t="e">
        <f>'HP-WH, V1-Ago24'!#REF!</f>
        <v>#REF!</v>
      </c>
      <c r="D3337" s="154" t="e">
        <f t="shared" si="469"/>
        <v>#REF!</v>
      </c>
      <c r="E3337" s="155" t="e">
        <f>'HP-WH, V1-Ago24'!#REF!</f>
        <v>#REF!</v>
      </c>
      <c r="F3337" s="154" t="e">
        <f t="shared" si="470"/>
        <v>#REF!</v>
      </c>
      <c r="G3337" s="154" t="e">
        <f>'HP-WH, V1-Ago24'!#REF!</f>
        <v>#REF!</v>
      </c>
      <c r="H3337" s="154" t="e">
        <f t="shared" si="471"/>
        <v>#REF!</v>
      </c>
      <c r="I3337" s="155" t="e">
        <f>'HP-WH, V1-Ago24'!#REF!</f>
        <v>#REF!</v>
      </c>
      <c r="J3337" s="154" t="e">
        <f t="shared" si="472"/>
        <v>#REF!</v>
      </c>
      <c r="K3337" s="156" t="e">
        <f>'HP-WH, V1-Ago24'!#REF!</f>
        <v>#REF!</v>
      </c>
      <c r="L3337" s="154" t="e">
        <f t="shared" si="473"/>
        <v>#REF!</v>
      </c>
      <c r="M3337" s="156" t="e">
        <f>'HP-WH, V1-Ago24'!#REF!</f>
        <v>#REF!</v>
      </c>
      <c r="N3337" s="154" t="e">
        <f t="shared" si="474"/>
        <v>#REF!</v>
      </c>
      <c r="O3337" s="157" t="e">
        <f t="shared" si="475"/>
        <v>#REF!</v>
      </c>
      <c r="P3337" s="158" t="e">
        <f t="shared" si="476"/>
        <v>#REF!</v>
      </c>
      <c r="EA3337" s="153"/>
      <c r="EB3337" s="154"/>
      <c r="EC3337" s="154"/>
      <c r="ED3337" s="154"/>
      <c r="EE3337" s="154"/>
      <c r="EF3337" s="154"/>
      <c r="EG3337" s="154"/>
      <c r="EH3337" s="154"/>
      <c r="EI3337" s="154"/>
      <c r="EJ3337" s="154"/>
      <c r="EK3337" s="154"/>
      <c r="EL3337" s="154"/>
      <c r="EM3337" s="154"/>
      <c r="EN3337" s="154"/>
      <c r="EO3337" s="154"/>
      <c r="EP3337" s="154"/>
      <c r="EQ3337" s="154"/>
      <c r="ER3337" s="154"/>
      <c r="ES3337" s="154"/>
      <c r="ET3337" s="154"/>
    </row>
    <row r="3338" spans="1:150" s="152" customFormat="1" x14ac:dyDescent="0.3">
      <c r="A3338" s="155">
        <f>'HP-WH, V1-Ago24'!G3340</f>
        <v>0</v>
      </c>
      <c r="B3338" s="154">
        <f t="shared" si="468"/>
        <v>1</v>
      </c>
      <c r="C3338" s="155" t="e">
        <f>'HP-WH, V1-Ago24'!#REF!</f>
        <v>#REF!</v>
      </c>
      <c r="D3338" s="154" t="e">
        <f t="shared" si="469"/>
        <v>#REF!</v>
      </c>
      <c r="E3338" s="155" t="e">
        <f>'HP-WH, V1-Ago24'!#REF!</f>
        <v>#REF!</v>
      </c>
      <c r="F3338" s="154" t="e">
        <f t="shared" si="470"/>
        <v>#REF!</v>
      </c>
      <c r="G3338" s="154" t="e">
        <f>'HP-WH, V1-Ago24'!#REF!</f>
        <v>#REF!</v>
      </c>
      <c r="H3338" s="154" t="e">
        <f t="shared" si="471"/>
        <v>#REF!</v>
      </c>
      <c r="I3338" s="155" t="e">
        <f>'HP-WH, V1-Ago24'!#REF!</f>
        <v>#REF!</v>
      </c>
      <c r="J3338" s="154" t="e">
        <f t="shared" si="472"/>
        <v>#REF!</v>
      </c>
      <c r="K3338" s="156" t="e">
        <f>'HP-WH, V1-Ago24'!#REF!</f>
        <v>#REF!</v>
      </c>
      <c r="L3338" s="154" t="e">
        <f t="shared" si="473"/>
        <v>#REF!</v>
      </c>
      <c r="M3338" s="156" t="e">
        <f>'HP-WH, V1-Ago24'!#REF!</f>
        <v>#REF!</v>
      </c>
      <c r="N3338" s="154" t="e">
        <f t="shared" si="474"/>
        <v>#REF!</v>
      </c>
      <c r="O3338" s="157" t="e">
        <f t="shared" si="475"/>
        <v>#REF!</v>
      </c>
      <c r="P3338" s="158" t="e">
        <f t="shared" si="476"/>
        <v>#REF!</v>
      </c>
      <c r="EA3338" s="153"/>
      <c r="EB3338" s="154"/>
      <c r="EC3338" s="154"/>
      <c r="ED3338" s="154"/>
      <c r="EE3338" s="154"/>
      <c r="EF3338" s="154"/>
      <c r="EG3338" s="154"/>
      <c r="EH3338" s="154"/>
      <c r="EI3338" s="154"/>
      <c r="EJ3338" s="154"/>
      <c r="EK3338" s="154"/>
      <c r="EL3338" s="154"/>
      <c r="EM3338" s="154"/>
      <c r="EN3338" s="154"/>
      <c r="EO3338" s="154"/>
      <c r="EP3338" s="154"/>
      <c r="EQ3338" s="154"/>
      <c r="ER3338" s="154"/>
      <c r="ES3338" s="154"/>
      <c r="ET3338" s="154"/>
    </row>
    <row r="3339" spans="1:150" s="152" customFormat="1" x14ac:dyDescent="0.3">
      <c r="A3339" s="155">
        <f>'HP-WH, V1-Ago24'!G3341</f>
        <v>0</v>
      </c>
      <c r="B3339" s="154">
        <f t="shared" si="468"/>
        <v>1</v>
      </c>
      <c r="C3339" s="155" t="e">
        <f>'HP-WH, V1-Ago24'!#REF!</f>
        <v>#REF!</v>
      </c>
      <c r="D3339" s="154" t="e">
        <f t="shared" si="469"/>
        <v>#REF!</v>
      </c>
      <c r="E3339" s="155" t="e">
        <f>'HP-WH, V1-Ago24'!#REF!</f>
        <v>#REF!</v>
      </c>
      <c r="F3339" s="154" t="e">
        <f t="shared" si="470"/>
        <v>#REF!</v>
      </c>
      <c r="G3339" s="154" t="e">
        <f>'HP-WH, V1-Ago24'!#REF!</f>
        <v>#REF!</v>
      </c>
      <c r="H3339" s="154" t="e">
        <f t="shared" si="471"/>
        <v>#REF!</v>
      </c>
      <c r="I3339" s="155" t="e">
        <f>'HP-WH, V1-Ago24'!#REF!</f>
        <v>#REF!</v>
      </c>
      <c r="J3339" s="154" t="e">
        <f t="shared" si="472"/>
        <v>#REF!</v>
      </c>
      <c r="K3339" s="156" t="e">
        <f>'HP-WH, V1-Ago24'!#REF!</f>
        <v>#REF!</v>
      </c>
      <c r="L3339" s="154" t="e">
        <f t="shared" si="473"/>
        <v>#REF!</v>
      </c>
      <c r="M3339" s="156" t="e">
        <f>'HP-WH, V1-Ago24'!#REF!</f>
        <v>#REF!</v>
      </c>
      <c r="N3339" s="154" t="e">
        <f t="shared" si="474"/>
        <v>#REF!</v>
      </c>
      <c r="O3339" s="157" t="e">
        <f t="shared" si="475"/>
        <v>#REF!</v>
      </c>
      <c r="P3339" s="158" t="e">
        <f t="shared" si="476"/>
        <v>#REF!</v>
      </c>
      <c r="EA3339" s="153"/>
      <c r="EB3339" s="154"/>
      <c r="EC3339" s="154"/>
      <c r="ED3339" s="154"/>
      <c r="EE3339" s="154"/>
      <c r="EF3339" s="154"/>
      <c r="EG3339" s="154"/>
      <c r="EH3339" s="154"/>
      <c r="EI3339" s="154"/>
      <c r="EJ3339" s="154"/>
      <c r="EK3339" s="154"/>
      <c r="EL3339" s="154"/>
      <c r="EM3339" s="154"/>
      <c r="EN3339" s="154"/>
      <c r="EO3339" s="154"/>
      <c r="EP3339" s="154"/>
      <c r="EQ3339" s="154"/>
      <c r="ER3339" s="154"/>
      <c r="ES3339" s="154"/>
      <c r="ET3339" s="154"/>
    </row>
    <row r="3340" spans="1:150" s="152" customFormat="1" x14ac:dyDescent="0.3">
      <c r="A3340" s="155">
        <f>'HP-WH, V1-Ago24'!G3342</f>
        <v>0</v>
      </c>
      <c r="B3340" s="154">
        <f t="shared" si="468"/>
        <v>1</v>
      </c>
      <c r="C3340" s="155" t="e">
        <f>'HP-WH, V1-Ago24'!#REF!</f>
        <v>#REF!</v>
      </c>
      <c r="D3340" s="154" t="e">
        <f t="shared" si="469"/>
        <v>#REF!</v>
      </c>
      <c r="E3340" s="155" t="e">
        <f>'HP-WH, V1-Ago24'!#REF!</f>
        <v>#REF!</v>
      </c>
      <c r="F3340" s="154" t="e">
        <f t="shared" si="470"/>
        <v>#REF!</v>
      </c>
      <c r="G3340" s="154" t="e">
        <f>'HP-WH, V1-Ago24'!#REF!</f>
        <v>#REF!</v>
      </c>
      <c r="H3340" s="154" t="e">
        <f t="shared" si="471"/>
        <v>#REF!</v>
      </c>
      <c r="I3340" s="155" t="e">
        <f>'HP-WH, V1-Ago24'!#REF!</f>
        <v>#REF!</v>
      </c>
      <c r="J3340" s="154" t="e">
        <f t="shared" si="472"/>
        <v>#REF!</v>
      </c>
      <c r="K3340" s="156" t="e">
        <f>'HP-WH, V1-Ago24'!#REF!</f>
        <v>#REF!</v>
      </c>
      <c r="L3340" s="154" t="e">
        <f t="shared" si="473"/>
        <v>#REF!</v>
      </c>
      <c r="M3340" s="156" t="e">
        <f>'HP-WH, V1-Ago24'!#REF!</f>
        <v>#REF!</v>
      </c>
      <c r="N3340" s="154" t="e">
        <f t="shared" si="474"/>
        <v>#REF!</v>
      </c>
      <c r="O3340" s="157" t="e">
        <f t="shared" si="475"/>
        <v>#REF!</v>
      </c>
      <c r="P3340" s="158" t="e">
        <f t="shared" si="476"/>
        <v>#REF!</v>
      </c>
      <c r="EA3340" s="153"/>
      <c r="EB3340" s="154"/>
      <c r="EC3340" s="154"/>
      <c r="ED3340" s="154"/>
      <c r="EE3340" s="154"/>
      <c r="EF3340" s="154"/>
      <c r="EG3340" s="154"/>
      <c r="EH3340" s="154"/>
      <c r="EI3340" s="154"/>
      <c r="EJ3340" s="154"/>
      <c r="EK3340" s="154"/>
      <c r="EL3340" s="154"/>
      <c r="EM3340" s="154"/>
      <c r="EN3340" s="154"/>
      <c r="EO3340" s="154"/>
      <c r="EP3340" s="154"/>
      <c r="EQ3340" s="154"/>
      <c r="ER3340" s="154"/>
      <c r="ES3340" s="154"/>
      <c r="ET3340" s="154"/>
    </row>
    <row r="3341" spans="1:150" s="152" customFormat="1" x14ac:dyDescent="0.3">
      <c r="A3341" s="155">
        <f>'HP-WH, V1-Ago24'!G3343</f>
        <v>0</v>
      </c>
      <c r="B3341" s="154">
        <f t="shared" si="468"/>
        <v>1</v>
      </c>
      <c r="C3341" s="155" t="e">
        <f>'HP-WH, V1-Ago24'!#REF!</f>
        <v>#REF!</v>
      </c>
      <c r="D3341" s="154" t="e">
        <f t="shared" si="469"/>
        <v>#REF!</v>
      </c>
      <c r="E3341" s="155" t="e">
        <f>'HP-WH, V1-Ago24'!#REF!</f>
        <v>#REF!</v>
      </c>
      <c r="F3341" s="154" t="e">
        <f t="shared" si="470"/>
        <v>#REF!</v>
      </c>
      <c r="G3341" s="154" t="e">
        <f>'HP-WH, V1-Ago24'!#REF!</f>
        <v>#REF!</v>
      </c>
      <c r="H3341" s="154" t="e">
        <f t="shared" si="471"/>
        <v>#REF!</v>
      </c>
      <c r="I3341" s="155" t="e">
        <f>'HP-WH, V1-Ago24'!#REF!</f>
        <v>#REF!</v>
      </c>
      <c r="J3341" s="154" t="e">
        <f t="shared" si="472"/>
        <v>#REF!</v>
      </c>
      <c r="K3341" s="156" t="e">
        <f>'HP-WH, V1-Ago24'!#REF!</f>
        <v>#REF!</v>
      </c>
      <c r="L3341" s="154" t="e">
        <f t="shared" si="473"/>
        <v>#REF!</v>
      </c>
      <c r="M3341" s="156" t="e">
        <f>'HP-WH, V1-Ago24'!#REF!</f>
        <v>#REF!</v>
      </c>
      <c r="N3341" s="154" t="e">
        <f t="shared" si="474"/>
        <v>#REF!</v>
      </c>
      <c r="O3341" s="157" t="e">
        <f t="shared" si="475"/>
        <v>#REF!</v>
      </c>
      <c r="P3341" s="158" t="e">
        <f t="shared" si="476"/>
        <v>#REF!</v>
      </c>
      <c r="EA3341" s="153"/>
      <c r="EB3341" s="154"/>
      <c r="EC3341" s="154"/>
      <c r="ED3341" s="154"/>
      <c r="EE3341" s="154"/>
      <c r="EF3341" s="154"/>
      <c r="EG3341" s="154"/>
      <c r="EH3341" s="154"/>
      <c r="EI3341" s="154"/>
      <c r="EJ3341" s="154"/>
      <c r="EK3341" s="154"/>
      <c r="EL3341" s="154"/>
      <c r="EM3341" s="154"/>
      <c r="EN3341" s="154"/>
      <c r="EO3341" s="154"/>
      <c r="EP3341" s="154"/>
      <c r="EQ3341" s="154"/>
      <c r="ER3341" s="154"/>
      <c r="ES3341" s="154"/>
      <c r="ET3341" s="154"/>
    </row>
    <row r="3342" spans="1:150" s="152" customFormat="1" x14ac:dyDescent="0.3">
      <c r="A3342" s="155">
        <f>'HP-WH, V1-Ago24'!G3344</f>
        <v>0</v>
      </c>
      <c r="B3342" s="154">
        <f t="shared" si="468"/>
        <v>1</v>
      </c>
      <c r="C3342" s="155" t="e">
        <f>'HP-WH, V1-Ago24'!#REF!</f>
        <v>#REF!</v>
      </c>
      <c r="D3342" s="154" t="e">
        <f t="shared" si="469"/>
        <v>#REF!</v>
      </c>
      <c r="E3342" s="155" t="e">
        <f>'HP-WH, V1-Ago24'!#REF!</f>
        <v>#REF!</v>
      </c>
      <c r="F3342" s="154" t="e">
        <f t="shared" si="470"/>
        <v>#REF!</v>
      </c>
      <c r="G3342" s="154" t="e">
        <f>'HP-WH, V1-Ago24'!#REF!</f>
        <v>#REF!</v>
      </c>
      <c r="H3342" s="154" t="e">
        <f t="shared" si="471"/>
        <v>#REF!</v>
      </c>
      <c r="I3342" s="155" t="e">
        <f>'HP-WH, V1-Ago24'!#REF!</f>
        <v>#REF!</v>
      </c>
      <c r="J3342" s="154" t="e">
        <f t="shared" si="472"/>
        <v>#REF!</v>
      </c>
      <c r="K3342" s="156" t="e">
        <f>'HP-WH, V1-Ago24'!#REF!</f>
        <v>#REF!</v>
      </c>
      <c r="L3342" s="154" t="e">
        <f t="shared" si="473"/>
        <v>#REF!</v>
      </c>
      <c r="M3342" s="156" t="e">
        <f>'HP-WH, V1-Ago24'!#REF!</f>
        <v>#REF!</v>
      </c>
      <c r="N3342" s="154" t="e">
        <f t="shared" si="474"/>
        <v>#REF!</v>
      </c>
      <c r="O3342" s="157" t="e">
        <f t="shared" si="475"/>
        <v>#REF!</v>
      </c>
      <c r="P3342" s="158" t="e">
        <f t="shared" si="476"/>
        <v>#REF!</v>
      </c>
      <c r="EA3342" s="153"/>
      <c r="EB3342" s="154"/>
      <c r="EC3342" s="154"/>
      <c r="ED3342" s="154"/>
      <c r="EE3342" s="154"/>
      <c r="EF3342" s="154"/>
      <c r="EG3342" s="154"/>
      <c r="EH3342" s="154"/>
      <c r="EI3342" s="154"/>
      <c r="EJ3342" s="154"/>
      <c r="EK3342" s="154"/>
      <c r="EL3342" s="154"/>
      <c r="EM3342" s="154"/>
      <c r="EN3342" s="154"/>
      <c r="EO3342" s="154"/>
      <c r="EP3342" s="154"/>
      <c r="EQ3342" s="154"/>
      <c r="ER3342" s="154"/>
      <c r="ES3342" s="154"/>
      <c r="ET3342" s="154"/>
    </row>
    <row r="3343" spans="1:150" s="152" customFormat="1" x14ac:dyDescent="0.3">
      <c r="A3343" s="155">
        <f>'HP-WH, V1-Ago24'!G3345</f>
        <v>0</v>
      </c>
      <c r="B3343" s="154">
        <f t="shared" si="468"/>
        <v>1</v>
      </c>
      <c r="C3343" s="155" t="e">
        <f>'HP-WH, V1-Ago24'!#REF!</f>
        <v>#REF!</v>
      </c>
      <c r="D3343" s="154" t="e">
        <f t="shared" si="469"/>
        <v>#REF!</v>
      </c>
      <c r="E3343" s="155" t="e">
        <f>'HP-WH, V1-Ago24'!#REF!</f>
        <v>#REF!</v>
      </c>
      <c r="F3343" s="154" t="e">
        <f t="shared" si="470"/>
        <v>#REF!</v>
      </c>
      <c r="G3343" s="154" t="e">
        <f>'HP-WH, V1-Ago24'!#REF!</f>
        <v>#REF!</v>
      </c>
      <c r="H3343" s="154" t="e">
        <f t="shared" si="471"/>
        <v>#REF!</v>
      </c>
      <c r="I3343" s="155" t="e">
        <f>'HP-WH, V1-Ago24'!#REF!</f>
        <v>#REF!</v>
      </c>
      <c r="J3343" s="154" t="e">
        <f t="shared" si="472"/>
        <v>#REF!</v>
      </c>
      <c r="K3343" s="156" t="e">
        <f>'HP-WH, V1-Ago24'!#REF!</f>
        <v>#REF!</v>
      </c>
      <c r="L3343" s="154" t="e">
        <f t="shared" si="473"/>
        <v>#REF!</v>
      </c>
      <c r="M3343" s="156" t="e">
        <f>'HP-WH, V1-Ago24'!#REF!</f>
        <v>#REF!</v>
      </c>
      <c r="N3343" s="154" t="e">
        <f t="shared" si="474"/>
        <v>#REF!</v>
      </c>
      <c r="O3343" s="157" t="e">
        <f t="shared" si="475"/>
        <v>#REF!</v>
      </c>
      <c r="P3343" s="158" t="e">
        <f t="shared" si="476"/>
        <v>#REF!</v>
      </c>
      <c r="EA3343" s="153"/>
      <c r="EB3343" s="154"/>
      <c r="EC3343" s="154"/>
      <c r="ED3343" s="154"/>
      <c r="EE3343" s="154"/>
      <c r="EF3343" s="154"/>
      <c r="EG3343" s="154"/>
      <c r="EH3343" s="154"/>
      <c r="EI3343" s="154"/>
      <c r="EJ3343" s="154"/>
      <c r="EK3343" s="154"/>
      <c r="EL3343" s="154"/>
      <c r="EM3343" s="154"/>
      <c r="EN3343" s="154"/>
      <c r="EO3343" s="154"/>
      <c r="EP3343" s="154"/>
      <c r="EQ3343" s="154"/>
      <c r="ER3343" s="154"/>
      <c r="ES3343" s="154"/>
      <c r="ET3343" s="154"/>
    </row>
    <row r="3344" spans="1:150" s="152" customFormat="1" x14ac:dyDescent="0.3">
      <c r="A3344" s="155">
        <f>'HP-WH, V1-Ago24'!G3346</f>
        <v>0</v>
      </c>
      <c r="B3344" s="154">
        <f t="shared" si="468"/>
        <v>1</v>
      </c>
      <c r="C3344" s="155" t="e">
        <f>'HP-WH, V1-Ago24'!#REF!</f>
        <v>#REF!</v>
      </c>
      <c r="D3344" s="154" t="e">
        <f t="shared" si="469"/>
        <v>#REF!</v>
      </c>
      <c r="E3344" s="155" t="e">
        <f>'HP-WH, V1-Ago24'!#REF!</f>
        <v>#REF!</v>
      </c>
      <c r="F3344" s="154" t="e">
        <f t="shared" si="470"/>
        <v>#REF!</v>
      </c>
      <c r="G3344" s="154" t="e">
        <f>'HP-WH, V1-Ago24'!#REF!</f>
        <v>#REF!</v>
      </c>
      <c r="H3344" s="154" t="e">
        <f t="shared" si="471"/>
        <v>#REF!</v>
      </c>
      <c r="I3344" s="155" t="e">
        <f>'HP-WH, V1-Ago24'!#REF!</f>
        <v>#REF!</v>
      </c>
      <c r="J3344" s="154" t="e">
        <f t="shared" si="472"/>
        <v>#REF!</v>
      </c>
      <c r="K3344" s="156" t="e">
        <f>'HP-WH, V1-Ago24'!#REF!</f>
        <v>#REF!</v>
      </c>
      <c r="L3344" s="154" t="e">
        <f t="shared" si="473"/>
        <v>#REF!</v>
      </c>
      <c r="M3344" s="156" t="e">
        <f>'HP-WH, V1-Ago24'!#REF!</f>
        <v>#REF!</v>
      </c>
      <c r="N3344" s="154" t="e">
        <f t="shared" si="474"/>
        <v>#REF!</v>
      </c>
      <c r="O3344" s="157" t="e">
        <f t="shared" si="475"/>
        <v>#REF!</v>
      </c>
      <c r="P3344" s="158" t="e">
        <f t="shared" si="476"/>
        <v>#REF!</v>
      </c>
      <c r="EA3344" s="153"/>
      <c r="EB3344" s="154"/>
      <c r="EC3344" s="154"/>
      <c r="ED3344" s="154"/>
      <c r="EE3344" s="154"/>
      <c r="EF3344" s="154"/>
      <c r="EG3344" s="154"/>
      <c r="EH3344" s="154"/>
      <c r="EI3344" s="154"/>
      <c r="EJ3344" s="154"/>
      <c r="EK3344" s="154"/>
      <c r="EL3344" s="154"/>
      <c r="EM3344" s="154"/>
      <c r="EN3344" s="154"/>
      <c r="EO3344" s="154"/>
      <c r="EP3344" s="154"/>
      <c r="EQ3344" s="154"/>
      <c r="ER3344" s="154"/>
      <c r="ES3344" s="154"/>
      <c r="ET3344" s="154"/>
    </row>
    <row r="3345" spans="1:150" s="152" customFormat="1" x14ac:dyDescent="0.3">
      <c r="A3345" s="155">
        <f>'HP-WH, V1-Ago24'!G3347</f>
        <v>0</v>
      </c>
      <c r="B3345" s="154">
        <f t="shared" si="468"/>
        <v>1</v>
      </c>
      <c r="C3345" s="155" t="e">
        <f>'HP-WH, V1-Ago24'!#REF!</f>
        <v>#REF!</v>
      </c>
      <c r="D3345" s="154" t="e">
        <f t="shared" si="469"/>
        <v>#REF!</v>
      </c>
      <c r="E3345" s="155" t="e">
        <f>'HP-WH, V1-Ago24'!#REF!</f>
        <v>#REF!</v>
      </c>
      <c r="F3345" s="154" t="e">
        <f t="shared" si="470"/>
        <v>#REF!</v>
      </c>
      <c r="G3345" s="154" t="e">
        <f>'HP-WH, V1-Ago24'!#REF!</f>
        <v>#REF!</v>
      </c>
      <c r="H3345" s="154" t="e">
        <f t="shared" si="471"/>
        <v>#REF!</v>
      </c>
      <c r="I3345" s="155" t="e">
        <f>'HP-WH, V1-Ago24'!#REF!</f>
        <v>#REF!</v>
      </c>
      <c r="J3345" s="154" t="e">
        <f t="shared" si="472"/>
        <v>#REF!</v>
      </c>
      <c r="K3345" s="156" t="e">
        <f>'HP-WH, V1-Ago24'!#REF!</f>
        <v>#REF!</v>
      </c>
      <c r="L3345" s="154" t="e">
        <f t="shared" si="473"/>
        <v>#REF!</v>
      </c>
      <c r="M3345" s="156" t="e">
        <f>'HP-WH, V1-Ago24'!#REF!</f>
        <v>#REF!</v>
      </c>
      <c r="N3345" s="154" t="e">
        <f t="shared" si="474"/>
        <v>#REF!</v>
      </c>
      <c r="O3345" s="157" t="e">
        <f t="shared" si="475"/>
        <v>#REF!</v>
      </c>
      <c r="P3345" s="158" t="e">
        <f t="shared" si="476"/>
        <v>#REF!</v>
      </c>
      <c r="EA3345" s="153"/>
      <c r="EB3345" s="154"/>
      <c r="EC3345" s="154"/>
      <c r="ED3345" s="154"/>
      <c r="EE3345" s="154"/>
      <c r="EF3345" s="154"/>
      <c r="EG3345" s="154"/>
      <c r="EH3345" s="154"/>
      <c r="EI3345" s="154"/>
      <c r="EJ3345" s="154"/>
      <c r="EK3345" s="154"/>
      <c r="EL3345" s="154"/>
      <c r="EM3345" s="154"/>
      <c r="EN3345" s="154"/>
      <c r="EO3345" s="154"/>
      <c r="EP3345" s="154"/>
      <c r="EQ3345" s="154"/>
      <c r="ER3345" s="154"/>
      <c r="ES3345" s="154"/>
      <c r="ET3345" s="154"/>
    </row>
    <row r="3346" spans="1:150" s="152" customFormat="1" x14ac:dyDescent="0.3">
      <c r="A3346" s="155">
        <f>'HP-WH, V1-Ago24'!G3348</f>
        <v>0</v>
      </c>
      <c r="B3346" s="154">
        <f t="shared" si="468"/>
        <v>1</v>
      </c>
      <c r="C3346" s="155" t="e">
        <f>'HP-WH, V1-Ago24'!#REF!</f>
        <v>#REF!</v>
      </c>
      <c r="D3346" s="154" t="e">
        <f t="shared" si="469"/>
        <v>#REF!</v>
      </c>
      <c r="E3346" s="155" t="e">
        <f>'HP-WH, V1-Ago24'!#REF!</f>
        <v>#REF!</v>
      </c>
      <c r="F3346" s="154" t="e">
        <f t="shared" si="470"/>
        <v>#REF!</v>
      </c>
      <c r="G3346" s="154" t="e">
        <f>'HP-WH, V1-Ago24'!#REF!</f>
        <v>#REF!</v>
      </c>
      <c r="H3346" s="154" t="e">
        <f t="shared" si="471"/>
        <v>#REF!</v>
      </c>
      <c r="I3346" s="155" t="e">
        <f>'HP-WH, V1-Ago24'!#REF!</f>
        <v>#REF!</v>
      </c>
      <c r="J3346" s="154" t="e">
        <f t="shared" si="472"/>
        <v>#REF!</v>
      </c>
      <c r="K3346" s="156" t="e">
        <f>'HP-WH, V1-Ago24'!#REF!</f>
        <v>#REF!</v>
      </c>
      <c r="L3346" s="154" t="e">
        <f t="shared" si="473"/>
        <v>#REF!</v>
      </c>
      <c r="M3346" s="156" t="e">
        <f>'HP-WH, V1-Ago24'!#REF!</f>
        <v>#REF!</v>
      </c>
      <c r="N3346" s="154" t="e">
        <f t="shared" si="474"/>
        <v>#REF!</v>
      </c>
      <c r="O3346" s="157" t="e">
        <f t="shared" si="475"/>
        <v>#REF!</v>
      </c>
      <c r="P3346" s="158" t="e">
        <f t="shared" si="476"/>
        <v>#REF!</v>
      </c>
      <c r="EA3346" s="153"/>
      <c r="EB3346" s="154"/>
      <c r="EC3346" s="154"/>
      <c r="ED3346" s="154"/>
      <c r="EE3346" s="154"/>
      <c r="EF3346" s="154"/>
      <c r="EG3346" s="154"/>
      <c r="EH3346" s="154"/>
      <c r="EI3346" s="154"/>
      <c r="EJ3346" s="154"/>
      <c r="EK3346" s="154"/>
      <c r="EL3346" s="154"/>
      <c r="EM3346" s="154"/>
      <c r="EN3346" s="154"/>
      <c r="EO3346" s="154"/>
      <c r="EP3346" s="154"/>
      <c r="EQ3346" s="154"/>
      <c r="ER3346" s="154"/>
      <c r="ES3346" s="154"/>
      <c r="ET3346" s="154"/>
    </row>
    <row r="3347" spans="1:150" s="152" customFormat="1" x14ac:dyDescent="0.3">
      <c r="A3347" s="155">
        <f>'HP-WH, V1-Ago24'!G3349</f>
        <v>0</v>
      </c>
      <c r="B3347" s="154">
        <f t="shared" si="468"/>
        <v>1</v>
      </c>
      <c r="C3347" s="155" t="e">
        <f>'HP-WH, V1-Ago24'!#REF!</f>
        <v>#REF!</v>
      </c>
      <c r="D3347" s="154" t="e">
        <f t="shared" si="469"/>
        <v>#REF!</v>
      </c>
      <c r="E3347" s="155" t="e">
        <f>'HP-WH, V1-Ago24'!#REF!</f>
        <v>#REF!</v>
      </c>
      <c r="F3347" s="154" t="e">
        <f t="shared" si="470"/>
        <v>#REF!</v>
      </c>
      <c r="G3347" s="154" t="e">
        <f>'HP-WH, V1-Ago24'!#REF!</f>
        <v>#REF!</v>
      </c>
      <c r="H3347" s="154" t="e">
        <f t="shared" si="471"/>
        <v>#REF!</v>
      </c>
      <c r="I3347" s="155" t="e">
        <f>'HP-WH, V1-Ago24'!#REF!</f>
        <v>#REF!</v>
      </c>
      <c r="J3347" s="154" t="e">
        <f t="shared" si="472"/>
        <v>#REF!</v>
      </c>
      <c r="K3347" s="156" t="e">
        <f>'HP-WH, V1-Ago24'!#REF!</f>
        <v>#REF!</v>
      </c>
      <c r="L3347" s="154" t="e">
        <f t="shared" si="473"/>
        <v>#REF!</v>
      </c>
      <c r="M3347" s="156" t="e">
        <f>'HP-WH, V1-Ago24'!#REF!</f>
        <v>#REF!</v>
      </c>
      <c r="N3347" s="154" t="e">
        <f t="shared" si="474"/>
        <v>#REF!</v>
      </c>
      <c r="O3347" s="157" t="e">
        <f t="shared" si="475"/>
        <v>#REF!</v>
      </c>
      <c r="P3347" s="158" t="e">
        <f t="shared" si="476"/>
        <v>#REF!</v>
      </c>
      <c r="EA3347" s="153"/>
      <c r="EB3347" s="154"/>
      <c r="EC3347" s="154"/>
      <c r="ED3347" s="154"/>
      <c r="EE3347" s="154"/>
      <c r="EF3347" s="154"/>
      <c r="EG3347" s="154"/>
      <c r="EH3347" s="154"/>
      <c r="EI3347" s="154"/>
      <c r="EJ3347" s="154"/>
      <c r="EK3347" s="154"/>
      <c r="EL3347" s="154"/>
      <c r="EM3347" s="154"/>
      <c r="EN3347" s="154"/>
      <c r="EO3347" s="154"/>
      <c r="EP3347" s="154"/>
      <c r="EQ3347" s="154"/>
      <c r="ER3347" s="154"/>
      <c r="ES3347" s="154"/>
      <c r="ET3347" s="154"/>
    </row>
    <row r="3348" spans="1:150" s="152" customFormat="1" x14ac:dyDescent="0.3">
      <c r="A3348" s="155">
        <f>'HP-WH, V1-Ago24'!G3350</f>
        <v>0</v>
      </c>
      <c r="B3348" s="154">
        <f t="shared" si="468"/>
        <v>1</v>
      </c>
      <c r="C3348" s="155" t="e">
        <f>'HP-WH, V1-Ago24'!#REF!</f>
        <v>#REF!</v>
      </c>
      <c r="D3348" s="154" t="e">
        <f t="shared" si="469"/>
        <v>#REF!</v>
      </c>
      <c r="E3348" s="155" t="e">
        <f>'HP-WH, V1-Ago24'!#REF!</f>
        <v>#REF!</v>
      </c>
      <c r="F3348" s="154" t="e">
        <f t="shared" si="470"/>
        <v>#REF!</v>
      </c>
      <c r="G3348" s="154" t="e">
        <f>'HP-WH, V1-Ago24'!#REF!</f>
        <v>#REF!</v>
      </c>
      <c r="H3348" s="154" t="e">
        <f t="shared" si="471"/>
        <v>#REF!</v>
      </c>
      <c r="I3348" s="155" t="e">
        <f>'HP-WH, V1-Ago24'!#REF!</f>
        <v>#REF!</v>
      </c>
      <c r="J3348" s="154" t="e">
        <f t="shared" si="472"/>
        <v>#REF!</v>
      </c>
      <c r="K3348" s="156" t="e">
        <f>'HP-WH, V1-Ago24'!#REF!</f>
        <v>#REF!</v>
      </c>
      <c r="L3348" s="154" t="e">
        <f t="shared" si="473"/>
        <v>#REF!</v>
      </c>
      <c r="M3348" s="156" t="e">
        <f>'HP-WH, V1-Ago24'!#REF!</f>
        <v>#REF!</v>
      </c>
      <c r="N3348" s="154" t="e">
        <f t="shared" si="474"/>
        <v>#REF!</v>
      </c>
      <c r="O3348" s="157" t="e">
        <f t="shared" si="475"/>
        <v>#REF!</v>
      </c>
      <c r="P3348" s="158" t="e">
        <f t="shared" si="476"/>
        <v>#REF!</v>
      </c>
      <c r="EA3348" s="153"/>
      <c r="EB3348" s="154"/>
      <c r="EC3348" s="154"/>
      <c r="ED3348" s="154"/>
      <c r="EE3348" s="154"/>
      <c r="EF3348" s="154"/>
      <c r="EG3348" s="154"/>
      <c r="EH3348" s="154"/>
      <c r="EI3348" s="154"/>
      <c r="EJ3348" s="154"/>
      <c r="EK3348" s="154"/>
      <c r="EL3348" s="154"/>
      <c r="EM3348" s="154"/>
      <c r="EN3348" s="154"/>
      <c r="EO3348" s="154"/>
      <c r="EP3348" s="154"/>
      <c r="EQ3348" s="154"/>
      <c r="ER3348" s="154"/>
      <c r="ES3348" s="154"/>
      <c r="ET3348" s="154"/>
    </row>
    <row r="3349" spans="1:150" s="152" customFormat="1" x14ac:dyDescent="0.3">
      <c r="A3349" s="155">
        <f>'HP-WH, V1-Ago24'!G3351</f>
        <v>0</v>
      </c>
      <c r="B3349" s="154">
        <f t="shared" si="468"/>
        <v>1</v>
      </c>
      <c r="C3349" s="155" t="e">
        <f>'HP-WH, V1-Ago24'!#REF!</f>
        <v>#REF!</v>
      </c>
      <c r="D3349" s="154" t="e">
        <f t="shared" si="469"/>
        <v>#REF!</v>
      </c>
      <c r="E3349" s="155" t="e">
        <f>'HP-WH, V1-Ago24'!#REF!</f>
        <v>#REF!</v>
      </c>
      <c r="F3349" s="154" t="e">
        <f t="shared" si="470"/>
        <v>#REF!</v>
      </c>
      <c r="G3349" s="154" t="e">
        <f>'HP-WH, V1-Ago24'!#REF!</f>
        <v>#REF!</v>
      </c>
      <c r="H3349" s="154" t="e">
        <f t="shared" si="471"/>
        <v>#REF!</v>
      </c>
      <c r="I3349" s="155" t="e">
        <f>'HP-WH, V1-Ago24'!#REF!</f>
        <v>#REF!</v>
      </c>
      <c r="J3349" s="154" t="e">
        <f t="shared" si="472"/>
        <v>#REF!</v>
      </c>
      <c r="K3349" s="156" t="e">
        <f>'HP-WH, V1-Ago24'!#REF!</f>
        <v>#REF!</v>
      </c>
      <c r="L3349" s="154" t="e">
        <f t="shared" si="473"/>
        <v>#REF!</v>
      </c>
      <c r="M3349" s="156" t="e">
        <f>'HP-WH, V1-Ago24'!#REF!</f>
        <v>#REF!</v>
      </c>
      <c r="N3349" s="154" t="e">
        <f t="shared" si="474"/>
        <v>#REF!</v>
      </c>
      <c r="O3349" s="157" t="e">
        <f t="shared" si="475"/>
        <v>#REF!</v>
      </c>
      <c r="P3349" s="158" t="e">
        <f t="shared" si="476"/>
        <v>#REF!</v>
      </c>
      <c r="EA3349" s="153"/>
      <c r="EB3349" s="154"/>
      <c r="EC3349" s="154"/>
      <c r="ED3349" s="154"/>
      <c r="EE3349" s="154"/>
      <c r="EF3349" s="154"/>
      <c r="EG3349" s="154"/>
      <c r="EH3349" s="154"/>
      <c r="EI3349" s="154"/>
      <c r="EJ3349" s="154"/>
      <c r="EK3349" s="154"/>
      <c r="EL3349" s="154"/>
      <c r="EM3349" s="154"/>
      <c r="EN3349" s="154"/>
      <c r="EO3349" s="154"/>
      <c r="EP3349" s="154"/>
      <c r="EQ3349" s="154"/>
      <c r="ER3349" s="154"/>
      <c r="ES3349" s="154"/>
      <c r="ET3349" s="154"/>
    </row>
    <row r="3350" spans="1:150" s="152" customFormat="1" x14ac:dyDescent="0.3">
      <c r="A3350" s="155">
        <f>'HP-WH, V1-Ago24'!G3352</f>
        <v>0</v>
      </c>
      <c r="B3350" s="154">
        <f t="shared" si="468"/>
        <v>1</v>
      </c>
      <c r="C3350" s="155" t="e">
        <f>'HP-WH, V1-Ago24'!#REF!</f>
        <v>#REF!</v>
      </c>
      <c r="D3350" s="154" t="e">
        <f t="shared" si="469"/>
        <v>#REF!</v>
      </c>
      <c r="E3350" s="155" t="e">
        <f>'HP-WH, V1-Ago24'!#REF!</f>
        <v>#REF!</v>
      </c>
      <c r="F3350" s="154" t="e">
        <f t="shared" si="470"/>
        <v>#REF!</v>
      </c>
      <c r="G3350" s="154" t="e">
        <f>'HP-WH, V1-Ago24'!#REF!</f>
        <v>#REF!</v>
      </c>
      <c r="H3350" s="154" t="e">
        <f t="shared" si="471"/>
        <v>#REF!</v>
      </c>
      <c r="I3350" s="155" t="e">
        <f>'HP-WH, V1-Ago24'!#REF!</f>
        <v>#REF!</v>
      </c>
      <c r="J3350" s="154" t="e">
        <f t="shared" si="472"/>
        <v>#REF!</v>
      </c>
      <c r="K3350" s="156" t="e">
        <f>'HP-WH, V1-Ago24'!#REF!</f>
        <v>#REF!</v>
      </c>
      <c r="L3350" s="154" t="e">
        <f t="shared" si="473"/>
        <v>#REF!</v>
      </c>
      <c r="M3350" s="156" t="e">
        <f>'HP-WH, V1-Ago24'!#REF!</f>
        <v>#REF!</v>
      </c>
      <c r="N3350" s="154" t="e">
        <f t="shared" si="474"/>
        <v>#REF!</v>
      </c>
      <c r="O3350" s="157" t="e">
        <f t="shared" si="475"/>
        <v>#REF!</v>
      </c>
      <c r="P3350" s="158" t="e">
        <f t="shared" si="476"/>
        <v>#REF!</v>
      </c>
      <c r="EA3350" s="153"/>
      <c r="EB3350" s="154"/>
      <c r="EC3350" s="154"/>
      <c r="ED3350" s="154"/>
      <c r="EE3350" s="154"/>
      <c r="EF3350" s="154"/>
      <c r="EG3350" s="154"/>
      <c r="EH3350" s="154"/>
      <c r="EI3350" s="154"/>
      <c r="EJ3350" s="154"/>
      <c r="EK3350" s="154"/>
      <c r="EL3350" s="154"/>
      <c r="EM3350" s="154"/>
      <c r="EN3350" s="154"/>
      <c r="EO3350" s="154"/>
      <c r="EP3350" s="154"/>
      <c r="EQ3350" s="154"/>
      <c r="ER3350" s="154"/>
      <c r="ES3350" s="154"/>
      <c r="ET3350" s="154"/>
    </row>
    <row r="3351" spans="1:150" s="152" customFormat="1" x14ac:dyDescent="0.3">
      <c r="A3351" s="155">
        <f>'HP-WH, V1-Ago24'!G3353</f>
        <v>0</v>
      </c>
      <c r="B3351" s="154">
        <f t="shared" si="468"/>
        <v>1</v>
      </c>
      <c r="C3351" s="155" t="e">
        <f>'HP-WH, V1-Ago24'!#REF!</f>
        <v>#REF!</v>
      </c>
      <c r="D3351" s="154" t="e">
        <f t="shared" si="469"/>
        <v>#REF!</v>
      </c>
      <c r="E3351" s="155" t="e">
        <f>'HP-WH, V1-Ago24'!#REF!</f>
        <v>#REF!</v>
      </c>
      <c r="F3351" s="154" t="e">
        <f t="shared" si="470"/>
        <v>#REF!</v>
      </c>
      <c r="G3351" s="154" t="e">
        <f>'HP-WH, V1-Ago24'!#REF!</f>
        <v>#REF!</v>
      </c>
      <c r="H3351" s="154" t="e">
        <f t="shared" si="471"/>
        <v>#REF!</v>
      </c>
      <c r="I3351" s="155" t="e">
        <f>'HP-WH, V1-Ago24'!#REF!</f>
        <v>#REF!</v>
      </c>
      <c r="J3351" s="154" t="e">
        <f t="shared" si="472"/>
        <v>#REF!</v>
      </c>
      <c r="K3351" s="156" t="e">
        <f>'HP-WH, V1-Ago24'!#REF!</f>
        <v>#REF!</v>
      </c>
      <c r="L3351" s="154" t="e">
        <f t="shared" si="473"/>
        <v>#REF!</v>
      </c>
      <c r="M3351" s="156" t="e">
        <f>'HP-WH, V1-Ago24'!#REF!</f>
        <v>#REF!</v>
      </c>
      <c r="N3351" s="154" t="e">
        <f t="shared" si="474"/>
        <v>#REF!</v>
      </c>
      <c r="O3351" s="157" t="e">
        <f t="shared" si="475"/>
        <v>#REF!</v>
      </c>
      <c r="P3351" s="158" t="e">
        <f t="shared" si="476"/>
        <v>#REF!</v>
      </c>
      <c r="EA3351" s="153"/>
      <c r="EB3351" s="154"/>
      <c r="EC3351" s="154"/>
      <c r="ED3351" s="154"/>
      <c r="EE3351" s="154"/>
      <c r="EF3351" s="154"/>
      <c r="EG3351" s="154"/>
      <c r="EH3351" s="154"/>
      <c r="EI3351" s="154"/>
      <c r="EJ3351" s="154"/>
      <c r="EK3351" s="154"/>
      <c r="EL3351" s="154"/>
      <c r="EM3351" s="154"/>
      <c r="EN3351" s="154"/>
      <c r="EO3351" s="154"/>
      <c r="EP3351" s="154"/>
      <c r="EQ3351" s="154"/>
      <c r="ER3351" s="154"/>
      <c r="ES3351" s="154"/>
      <c r="ET3351" s="154"/>
    </row>
    <row r="3352" spans="1:150" s="152" customFormat="1" x14ac:dyDescent="0.3">
      <c r="A3352" s="155">
        <f>'HP-WH, V1-Ago24'!G3354</f>
        <v>0</v>
      </c>
      <c r="B3352" s="154">
        <f t="shared" si="468"/>
        <v>1</v>
      </c>
      <c r="C3352" s="155" t="e">
        <f>'HP-WH, V1-Ago24'!#REF!</f>
        <v>#REF!</v>
      </c>
      <c r="D3352" s="154" t="e">
        <f t="shared" si="469"/>
        <v>#REF!</v>
      </c>
      <c r="E3352" s="155" t="e">
        <f>'HP-WH, V1-Ago24'!#REF!</f>
        <v>#REF!</v>
      </c>
      <c r="F3352" s="154" t="e">
        <f t="shared" si="470"/>
        <v>#REF!</v>
      </c>
      <c r="G3352" s="154" t="e">
        <f>'HP-WH, V1-Ago24'!#REF!</f>
        <v>#REF!</v>
      </c>
      <c r="H3352" s="154" t="e">
        <f t="shared" si="471"/>
        <v>#REF!</v>
      </c>
      <c r="I3352" s="155" t="e">
        <f>'HP-WH, V1-Ago24'!#REF!</f>
        <v>#REF!</v>
      </c>
      <c r="J3352" s="154" t="e">
        <f t="shared" si="472"/>
        <v>#REF!</v>
      </c>
      <c r="K3352" s="156" t="e">
        <f>'HP-WH, V1-Ago24'!#REF!</f>
        <v>#REF!</v>
      </c>
      <c r="L3352" s="154" t="e">
        <f t="shared" si="473"/>
        <v>#REF!</v>
      </c>
      <c r="M3352" s="156" t="e">
        <f>'HP-WH, V1-Ago24'!#REF!</f>
        <v>#REF!</v>
      </c>
      <c r="N3352" s="154" t="e">
        <f t="shared" si="474"/>
        <v>#REF!</v>
      </c>
      <c r="O3352" s="157" t="e">
        <f t="shared" si="475"/>
        <v>#REF!</v>
      </c>
      <c r="P3352" s="158" t="e">
        <f t="shared" si="476"/>
        <v>#REF!</v>
      </c>
      <c r="EA3352" s="153"/>
      <c r="EB3352" s="154"/>
      <c r="EC3352" s="154"/>
      <c r="ED3352" s="154"/>
      <c r="EE3352" s="154"/>
      <c r="EF3352" s="154"/>
      <c r="EG3352" s="154"/>
      <c r="EH3352" s="154"/>
      <c r="EI3352" s="154"/>
      <c r="EJ3352" s="154"/>
      <c r="EK3352" s="154"/>
      <c r="EL3352" s="154"/>
      <c r="EM3352" s="154"/>
      <c r="EN3352" s="154"/>
      <c r="EO3352" s="154"/>
      <c r="EP3352" s="154"/>
      <c r="EQ3352" s="154"/>
      <c r="ER3352" s="154"/>
      <c r="ES3352" s="154"/>
      <c r="ET3352" s="154"/>
    </row>
    <row r="3353" spans="1:150" s="152" customFormat="1" x14ac:dyDescent="0.3">
      <c r="A3353" s="155">
        <f>'HP-WH, V1-Ago24'!G3355</f>
        <v>0</v>
      </c>
      <c r="B3353" s="154">
        <f t="shared" si="468"/>
        <v>1</v>
      </c>
      <c r="C3353" s="155" t="e">
        <f>'HP-WH, V1-Ago24'!#REF!</f>
        <v>#REF!</v>
      </c>
      <c r="D3353" s="154" t="e">
        <f t="shared" si="469"/>
        <v>#REF!</v>
      </c>
      <c r="E3353" s="155" t="e">
        <f>'HP-WH, V1-Ago24'!#REF!</f>
        <v>#REF!</v>
      </c>
      <c r="F3353" s="154" t="e">
        <f t="shared" si="470"/>
        <v>#REF!</v>
      </c>
      <c r="G3353" s="154" t="e">
        <f>'HP-WH, V1-Ago24'!#REF!</f>
        <v>#REF!</v>
      </c>
      <c r="H3353" s="154" t="e">
        <f t="shared" si="471"/>
        <v>#REF!</v>
      </c>
      <c r="I3353" s="155" t="e">
        <f>'HP-WH, V1-Ago24'!#REF!</f>
        <v>#REF!</v>
      </c>
      <c r="J3353" s="154" t="e">
        <f t="shared" si="472"/>
        <v>#REF!</v>
      </c>
      <c r="K3353" s="156" t="e">
        <f>'HP-WH, V1-Ago24'!#REF!</f>
        <v>#REF!</v>
      </c>
      <c r="L3353" s="154" t="e">
        <f t="shared" si="473"/>
        <v>#REF!</v>
      </c>
      <c r="M3353" s="156" t="e">
        <f>'HP-WH, V1-Ago24'!#REF!</f>
        <v>#REF!</v>
      </c>
      <c r="N3353" s="154" t="e">
        <f t="shared" si="474"/>
        <v>#REF!</v>
      </c>
      <c r="O3353" s="157" t="e">
        <f t="shared" si="475"/>
        <v>#REF!</v>
      </c>
      <c r="P3353" s="158" t="e">
        <f t="shared" si="476"/>
        <v>#REF!</v>
      </c>
      <c r="EA3353" s="153"/>
      <c r="EB3353" s="154"/>
      <c r="EC3353" s="154"/>
      <c r="ED3353" s="154"/>
      <c r="EE3353" s="154"/>
      <c r="EF3353" s="154"/>
      <c r="EG3353" s="154"/>
      <c r="EH3353" s="154"/>
      <c r="EI3353" s="154"/>
      <c r="EJ3353" s="154"/>
      <c r="EK3353" s="154"/>
      <c r="EL3353" s="154"/>
      <c r="EM3353" s="154"/>
      <c r="EN3353" s="154"/>
      <c r="EO3353" s="154"/>
      <c r="EP3353" s="154"/>
      <c r="EQ3353" s="154"/>
      <c r="ER3353" s="154"/>
      <c r="ES3353" s="154"/>
      <c r="ET3353" s="154"/>
    </row>
    <row r="3354" spans="1:150" s="152" customFormat="1" x14ac:dyDescent="0.3">
      <c r="A3354" s="155">
        <f>'HP-WH, V1-Ago24'!G3356</f>
        <v>0</v>
      </c>
      <c r="B3354" s="154">
        <f t="shared" si="468"/>
        <v>1</v>
      </c>
      <c r="C3354" s="155" t="e">
        <f>'HP-WH, V1-Ago24'!#REF!</f>
        <v>#REF!</v>
      </c>
      <c r="D3354" s="154" t="e">
        <f t="shared" si="469"/>
        <v>#REF!</v>
      </c>
      <c r="E3354" s="155" t="e">
        <f>'HP-WH, V1-Ago24'!#REF!</f>
        <v>#REF!</v>
      </c>
      <c r="F3354" s="154" t="e">
        <f t="shared" si="470"/>
        <v>#REF!</v>
      </c>
      <c r="G3354" s="154" t="e">
        <f>'HP-WH, V1-Ago24'!#REF!</f>
        <v>#REF!</v>
      </c>
      <c r="H3354" s="154" t="e">
        <f t="shared" si="471"/>
        <v>#REF!</v>
      </c>
      <c r="I3354" s="155" t="e">
        <f>'HP-WH, V1-Ago24'!#REF!</f>
        <v>#REF!</v>
      </c>
      <c r="J3354" s="154" t="e">
        <f t="shared" si="472"/>
        <v>#REF!</v>
      </c>
      <c r="K3354" s="156" t="e">
        <f>'HP-WH, V1-Ago24'!#REF!</f>
        <v>#REF!</v>
      </c>
      <c r="L3354" s="154" t="e">
        <f t="shared" si="473"/>
        <v>#REF!</v>
      </c>
      <c r="M3354" s="156" t="e">
        <f>'HP-WH, V1-Ago24'!#REF!</f>
        <v>#REF!</v>
      </c>
      <c r="N3354" s="154" t="e">
        <f t="shared" si="474"/>
        <v>#REF!</v>
      </c>
      <c r="O3354" s="157" t="e">
        <f t="shared" si="475"/>
        <v>#REF!</v>
      </c>
      <c r="P3354" s="158" t="e">
        <f t="shared" si="476"/>
        <v>#REF!</v>
      </c>
      <c r="EA3354" s="153"/>
      <c r="EB3354" s="154"/>
      <c r="EC3354" s="154"/>
      <c r="ED3354" s="154"/>
      <c r="EE3354" s="154"/>
      <c r="EF3354" s="154"/>
      <c r="EG3354" s="154"/>
      <c r="EH3354" s="154"/>
      <c r="EI3354" s="154"/>
      <c r="EJ3354" s="154"/>
      <c r="EK3354" s="154"/>
      <c r="EL3354" s="154"/>
      <c r="EM3354" s="154"/>
      <c r="EN3354" s="154"/>
      <c r="EO3354" s="154"/>
      <c r="EP3354" s="154"/>
      <c r="EQ3354" s="154"/>
      <c r="ER3354" s="154"/>
      <c r="ES3354" s="154"/>
      <c r="ET3354" s="154"/>
    </row>
    <row r="3355" spans="1:150" s="152" customFormat="1" x14ac:dyDescent="0.3">
      <c r="A3355" s="155">
        <f>'HP-WH, V1-Ago24'!G3357</f>
        <v>0</v>
      </c>
      <c r="B3355" s="154">
        <f t="shared" si="468"/>
        <v>1</v>
      </c>
      <c r="C3355" s="155" t="e">
        <f>'HP-WH, V1-Ago24'!#REF!</f>
        <v>#REF!</v>
      </c>
      <c r="D3355" s="154" t="e">
        <f t="shared" si="469"/>
        <v>#REF!</v>
      </c>
      <c r="E3355" s="155" t="e">
        <f>'HP-WH, V1-Ago24'!#REF!</f>
        <v>#REF!</v>
      </c>
      <c r="F3355" s="154" t="e">
        <f t="shared" si="470"/>
        <v>#REF!</v>
      </c>
      <c r="G3355" s="154" t="e">
        <f>'HP-WH, V1-Ago24'!#REF!</f>
        <v>#REF!</v>
      </c>
      <c r="H3355" s="154" t="e">
        <f t="shared" si="471"/>
        <v>#REF!</v>
      </c>
      <c r="I3355" s="155" t="e">
        <f>'HP-WH, V1-Ago24'!#REF!</f>
        <v>#REF!</v>
      </c>
      <c r="J3355" s="154" t="e">
        <f t="shared" si="472"/>
        <v>#REF!</v>
      </c>
      <c r="K3355" s="156" t="e">
        <f>'HP-WH, V1-Ago24'!#REF!</f>
        <v>#REF!</v>
      </c>
      <c r="L3355" s="154" t="e">
        <f t="shared" si="473"/>
        <v>#REF!</v>
      </c>
      <c r="M3355" s="156" t="e">
        <f>'HP-WH, V1-Ago24'!#REF!</f>
        <v>#REF!</v>
      </c>
      <c r="N3355" s="154" t="e">
        <f t="shared" si="474"/>
        <v>#REF!</v>
      </c>
      <c r="O3355" s="157" t="e">
        <f t="shared" si="475"/>
        <v>#REF!</v>
      </c>
      <c r="P3355" s="158" t="e">
        <f t="shared" si="476"/>
        <v>#REF!</v>
      </c>
      <c r="EA3355" s="153"/>
      <c r="EB3355" s="154"/>
      <c r="EC3355" s="154"/>
      <c r="ED3355" s="154"/>
      <c r="EE3355" s="154"/>
      <c r="EF3355" s="154"/>
      <c r="EG3355" s="154"/>
      <c r="EH3355" s="154"/>
      <c r="EI3355" s="154"/>
      <c r="EJ3355" s="154"/>
      <c r="EK3355" s="154"/>
      <c r="EL3355" s="154"/>
      <c r="EM3355" s="154"/>
      <c r="EN3355" s="154"/>
      <c r="EO3355" s="154"/>
      <c r="EP3355" s="154"/>
      <c r="EQ3355" s="154"/>
      <c r="ER3355" s="154"/>
      <c r="ES3355" s="154"/>
      <c r="ET3355" s="154"/>
    </row>
    <row r="3356" spans="1:150" s="152" customFormat="1" x14ac:dyDescent="0.3">
      <c r="A3356" s="155">
        <f>'HP-WH, V1-Ago24'!G3358</f>
        <v>0</v>
      </c>
      <c r="B3356" s="154">
        <f t="shared" si="468"/>
        <v>1</v>
      </c>
      <c r="C3356" s="155" t="e">
        <f>'HP-WH, V1-Ago24'!#REF!</f>
        <v>#REF!</v>
      </c>
      <c r="D3356" s="154" t="e">
        <f t="shared" si="469"/>
        <v>#REF!</v>
      </c>
      <c r="E3356" s="155" t="e">
        <f>'HP-WH, V1-Ago24'!#REF!</f>
        <v>#REF!</v>
      </c>
      <c r="F3356" s="154" t="e">
        <f t="shared" si="470"/>
        <v>#REF!</v>
      </c>
      <c r="G3356" s="154" t="e">
        <f>'HP-WH, V1-Ago24'!#REF!</f>
        <v>#REF!</v>
      </c>
      <c r="H3356" s="154" t="e">
        <f t="shared" si="471"/>
        <v>#REF!</v>
      </c>
      <c r="I3356" s="155" t="e">
        <f>'HP-WH, V1-Ago24'!#REF!</f>
        <v>#REF!</v>
      </c>
      <c r="J3356" s="154" t="e">
        <f t="shared" si="472"/>
        <v>#REF!</v>
      </c>
      <c r="K3356" s="156" t="e">
        <f>'HP-WH, V1-Ago24'!#REF!</f>
        <v>#REF!</v>
      </c>
      <c r="L3356" s="154" t="e">
        <f t="shared" si="473"/>
        <v>#REF!</v>
      </c>
      <c r="M3356" s="156" t="e">
        <f>'HP-WH, V1-Ago24'!#REF!</f>
        <v>#REF!</v>
      </c>
      <c r="N3356" s="154" t="e">
        <f t="shared" si="474"/>
        <v>#REF!</v>
      </c>
      <c r="O3356" s="157" t="e">
        <f t="shared" si="475"/>
        <v>#REF!</v>
      </c>
      <c r="P3356" s="158" t="e">
        <f t="shared" si="476"/>
        <v>#REF!</v>
      </c>
      <c r="EA3356" s="153"/>
      <c r="EB3356" s="154"/>
      <c r="EC3356" s="154"/>
      <c r="ED3356" s="154"/>
      <c r="EE3356" s="154"/>
      <c r="EF3356" s="154"/>
      <c r="EG3356" s="154"/>
      <c r="EH3356" s="154"/>
      <c r="EI3356" s="154"/>
      <c r="EJ3356" s="154"/>
      <c r="EK3356" s="154"/>
      <c r="EL3356" s="154"/>
      <c r="EM3356" s="154"/>
      <c r="EN3356" s="154"/>
      <c r="EO3356" s="154"/>
      <c r="EP3356" s="154"/>
      <c r="EQ3356" s="154"/>
      <c r="ER3356" s="154"/>
      <c r="ES3356" s="154"/>
      <c r="ET3356" s="154"/>
    </row>
    <row r="3357" spans="1:150" s="152" customFormat="1" x14ac:dyDescent="0.3">
      <c r="A3357" s="155">
        <f>'HP-WH, V1-Ago24'!G3359</f>
        <v>0</v>
      </c>
      <c r="B3357" s="154">
        <f t="shared" si="468"/>
        <v>1</v>
      </c>
      <c r="C3357" s="155" t="e">
        <f>'HP-WH, V1-Ago24'!#REF!</f>
        <v>#REF!</v>
      </c>
      <c r="D3357" s="154" t="e">
        <f t="shared" si="469"/>
        <v>#REF!</v>
      </c>
      <c r="E3357" s="155" t="e">
        <f>'HP-WH, V1-Ago24'!#REF!</f>
        <v>#REF!</v>
      </c>
      <c r="F3357" s="154" t="e">
        <f t="shared" si="470"/>
        <v>#REF!</v>
      </c>
      <c r="G3357" s="154" t="e">
        <f>'HP-WH, V1-Ago24'!#REF!</f>
        <v>#REF!</v>
      </c>
      <c r="H3357" s="154" t="e">
        <f t="shared" si="471"/>
        <v>#REF!</v>
      </c>
      <c r="I3357" s="155" t="e">
        <f>'HP-WH, V1-Ago24'!#REF!</f>
        <v>#REF!</v>
      </c>
      <c r="J3357" s="154" t="e">
        <f t="shared" si="472"/>
        <v>#REF!</v>
      </c>
      <c r="K3357" s="156" t="e">
        <f>'HP-WH, V1-Ago24'!#REF!</f>
        <v>#REF!</v>
      </c>
      <c r="L3357" s="154" t="e">
        <f t="shared" si="473"/>
        <v>#REF!</v>
      </c>
      <c r="M3357" s="156" t="e">
        <f>'HP-WH, V1-Ago24'!#REF!</f>
        <v>#REF!</v>
      </c>
      <c r="N3357" s="154" t="e">
        <f t="shared" si="474"/>
        <v>#REF!</v>
      </c>
      <c r="O3357" s="157" t="e">
        <f t="shared" si="475"/>
        <v>#REF!</v>
      </c>
      <c r="P3357" s="158" t="e">
        <f t="shared" si="476"/>
        <v>#REF!</v>
      </c>
      <c r="EA3357" s="153"/>
      <c r="EB3357" s="154"/>
      <c r="EC3357" s="154"/>
      <c r="ED3357" s="154"/>
      <c r="EE3357" s="154"/>
      <c r="EF3357" s="154"/>
      <c r="EG3357" s="154"/>
      <c r="EH3357" s="154"/>
      <c r="EI3357" s="154"/>
      <c r="EJ3357" s="154"/>
      <c r="EK3357" s="154"/>
      <c r="EL3357" s="154"/>
      <c r="EM3357" s="154"/>
      <c r="EN3357" s="154"/>
      <c r="EO3357" s="154"/>
      <c r="EP3357" s="154"/>
      <c r="EQ3357" s="154"/>
      <c r="ER3357" s="154"/>
      <c r="ES3357" s="154"/>
      <c r="ET3357" s="154"/>
    </row>
    <row r="3358" spans="1:150" s="152" customFormat="1" x14ac:dyDescent="0.3">
      <c r="A3358" s="155">
        <f>'HP-WH, V1-Ago24'!G3360</f>
        <v>0</v>
      </c>
      <c r="B3358" s="154">
        <f t="shared" si="468"/>
        <v>1</v>
      </c>
      <c r="C3358" s="155" t="e">
        <f>'HP-WH, V1-Ago24'!#REF!</f>
        <v>#REF!</v>
      </c>
      <c r="D3358" s="154" t="e">
        <f t="shared" si="469"/>
        <v>#REF!</v>
      </c>
      <c r="E3358" s="155" t="e">
        <f>'HP-WH, V1-Ago24'!#REF!</f>
        <v>#REF!</v>
      </c>
      <c r="F3358" s="154" t="e">
        <f t="shared" si="470"/>
        <v>#REF!</v>
      </c>
      <c r="G3358" s="154" t="e">
        <f>'HP-WH, V1-Ago24'!#REF!</f>
        <v>#REF!</v>
      </c>
      <c r="H3358" s="154" t="e">
        <f t="shared" si="471"/>
        <v>#REF!</v>
      </c>
      <c r="I3358" s="155" t="e">
        <f>'HP-WH, V1-Ago24'!#REF!</f>
        <v>#REF!</v>
      </c>
      <c r="J3358" s="154" t="e">
        <f t="shared" si="472"/>
        <v>#REF!</v>
      </c>
      <c r="K3358" s="156" t="e">
        <f>'HP-WH, V1-Ago24'!#REF!</f>
        <v>#REF!</v>
      </c>
      <c r="L3358" s="154" t="e">
        <f t="shared" si="473"/>
        <v>#REF!</v>
      </c>
      <c r="M3358" s="156" t="e">
        <f>'HP-WH, V1-Ago24'!#REF!</f>
        <v>#REF!</v>
      </c>
      <c r="N3358" s="154" t="e">
        <f t="shared" si="474"/>
        <v>#REF!</v>
      </c>
      <c r="O3358" s="157" t="e">
        <f t="shared" si="475"/>
        <v>#REF!</v>
      </c>
      <c r="P3358" s="158" t="e">
        <f t="shared" si="476"/>
        <v>#REF!</v>
      </c>
      <c r="EA3358" s="153"/>
      <c r="EB3358" s="154"/>
      <c r="EC3358" s="154"/>
      <c r="ED3358" s="154"/>
      <c r="EE3358" s="154"/>
      <c r="EF3358" s="154"/>
      <c r="EG3358" s="154"/>
      <c r="EH3358" s="154"/>
      <c r="EI3358" s="154"/>
      <c r="EJ3358" s="154"/>
      <c r="EK3358" s="154"/>
      <c r="EL3358" s="154"/>
      <c r="EM3358" s="154"/>
      <c r="EN3358" s="154"/>
      <c r="EO3358" s="154"/>
      <c r="EP3358" s="154"/>
      <c r="EQ3358" s="154"/>
      <c r="ER3358" s="154"/>
      <c r="ES3358" s="154"/>
      <c r="ET3358" s="154"/>
    </row>
    <row r="3359" spans="1:150" s="152" customFormat="1" x14ac:dyDescent="0.3">
      <c r="A3359" s="155">
        <f>'HP-WH, V1-Ago24'!G3361</f>
        <v>0</v>
      </c>
      <c r="B3359" s="154">
        <f t="shared" si="468"/>
        <v>1</v>
      </c>
      <c r="C3359" s="155" t="e">
        <f>'HP-WH, V1-Ago24'!#REF!</f>
        <v>#REF!</v>
      </c>
      <c r="D3359" s="154" t="e">
        <f t="shared" si="469"/>
        <v>#REF!</v>
      </c>
      <c r="E3359" s="155" t="e">
        <f>'HP-WH, V1-Ago24'!#REF!</f>
        <v>#REF!</v>
      </c>
      <c r="F3359" s="154" t="e">
        <f t="shared" si="470"/>
        <v>#REF!</v>
      </c>
      <c r="G3359" s="154" t="e">
        <f>'HP-WH, V1-Ago24'!#REF!</f>
        <v>#REF!</v>
      </c>
      <c r="H3359" s="154" t="e">
        <f t="shared" si="471"/>
        <v>#REF!</v>
      </c>
      <c r="I3359" s="155" t="e">
        <f>'HP-WH, V1-Ago24'!#REF!</f>
        <v>#REF!</v>
      </c>
      <c r="J3359" s="154" t="e">
        <f t="shared" si="472"/>
        <v>#REF!</v>
      </c>
      <c r="K3359" s="156" t="e">
        <f>'HP-WH, V1-Ago24'!#REF!</f>
        <v>#REF!</v>
      </c>
      <c r="L3359" s="154" t="e">
        <f t="shared" si="473"/>
        <v>#REF!</v>
      </c>
      <c r="M3359" s="156" t="e">
        <f>'HP-WH, V1-Ago24'!#REF!</f>
        <v>#REF!</v>
      </c>
      <c r="N3359" s="154" t="e">
        <f t="shared" si="474"/>
        <v>#REF!</v>
      </c>
      <c r="O3359" s="157" t="e">
        <f t="shared" si="475"/>
        <v>#REF!</v>
      </c>
      <c r="P3359" s="158" t="e">
        <f t="shared" si="476"/>
        <v>#REF!</v>
      </c>
      <c r="EA3359" s="153"/>
      <c r="EB3359" s="154"/>
      <c r="EC3359" s="154"/>
      <c r="ED3359" s="154"/>
      <c r="EE3359" s="154"/>
      <c r="EF3359" s="154"/>
      <c r="EG3359" s="154"/>
      <c r="EH3359" s="154"/>
      <c r="EI3359" s="154"/>
      <c r="EJ3359" s="154"/>
      <c r="EK3359" s="154"/>
      <c r="EL3359" s="154"/>
      <c r="EM3359" s="154"/>
      <c r="EN3359" s="154"/>
      <c r="EO3359" s="154"/>
      <c r="EP3359" s="154"/>
      <c r="EQ3359" s="154"/>
      <c r="ER3359" s="154"/>
      <c r="ES3359" s="154"/>
      <c r="ET3359" s="154"/>
    </row>
    <row r="3360" spans="1:150" s="152" customFormat="1" x14ac:dyDescent="0.3">
      <c r="A3360" s="155">
        <f>'HP-WH, V1-Ago24'!G3362</f>
        <v>0</v>
      </c>
      <c r="B3360" s="154">
        <f t="shared" si="468"/>
        <v>1</v>
      </c>
      <c r="C3360" s="155" t="e">
        <f>'HP-WH, V1-Ago24'!#REF!</f>
        <v>#REF!</v>
      </c>
      <c r="D3360" s="154" t="e">
        <f t="shared" si="469"/>
        <v>#REF!</v>
      </c>
      <c r="E3360" s="155" t="e">
        <f>'HP-WH, V1-Ago24'!#REF!</f>
        <v>#REF!</v>
      </c>
      <c r="F3360" s="154" t="e">
        <f t="shared" si="470"/>
        <v>#REF!</v>
      </c>
      <c r="G3360" s="154" t="e">
        <f>'HP-WH, V1-Ago24'!#REF!</f>
        <v>#REF!</v>
      </c>
      <c r="H3360" s="154" t="e">
        <f t="shared" si="471"/>
        <v>#REF!</v>
      </c>
      <c r="I3360" s="155" t="e">
        <f>'HP-WH, V1-Ago24'!#REF!</f>
        <v>#REF!</v>
      </c>
      <c r="J3360" s="154" t="e">
        <f t="shared" si="472"/>
        <v>#REF!</v>
      </c>
      <c r="K3360" s="156" t="e">
        <f>'HP-WH, V1-Ago24'!#REF!</f>
        <v>#REF!</v>
      </c>
      <c r="L3360" s="154" t="e">
        <f t="shared" si="473"/>
        <v>#REF!</v>
      </c>
      <c r="M3360" s="156" t="e">
        <f>'HP-WH, V1-Ago24'!#REF!</f>
        <v>#REF!</v>
      </c>
      <c r="N3360" s="154" t="e">
        <f t="shared" si="474"/>
        <v>#REF!</v>
      </c>
      <c r="O3360" s="157" t="e">
        <f t="shared" si="475"/>
        <v>#REF!</v>
      </c>
      <c r="P3360" s="158" t="e">
        <f t="shared" si="476"/>
        <v>#REF!</v>
      </c>
      <c r="EA3360" s="153"/>
      <c r="EB3360" s="154"/>
      <c r="EC3360" s="154"/>
      <c r="ED3360" s="154"/>
      <c r="EE3360" s="154"/>
      <c r="EF3360" s="154"/>
      <c r="EG3360" s="154"/>
      <c r="EH3360" s="154"/>
      <c r="EI3360" s="154"/>
      <c r="EJ3360" s="154"/>
      <c r="EK3360" s="154"/>
      <c r="EL3360" s="154"/>
      <c r="EM3360" s="154"/>
      <c r="EN3360" s="154"/>
      <c r="EO3360" s="154"/>
      <c r="EP3360" s="154"/>
      <c r="EQ3360" s="154"/>
      <c r="ER3360" s="154"/>
      <c r="ES3360" s="154"/>
      <c r="ET3360" s="154"/>
    </row>
    <row r="3361" spans="1:150" s="152" customFormat="1" x14ac:dyDescent="0.3">
      <c r="A3361" s="155">
        <f>'HP-WH, V1-Ago24'!G3363</f>
        <v>0</v>
      </c>
      <c r="B3361" s="154">
        <f t="shared" si="468"/>
        <v>1</v>
      </c>
      <c r="C3361" s="155" t="e">
        <f>'HP-WH, V1-Ago24'!#REF!</f>
        <v>#REF!</v>
      </c>
      <c r="D3361" s="154" t="e">
        <f t="shared" si="469"/>
        <v>#REF!</v>
      </c>
      <c r="E3361" s="155" t="e">
        <f>'HP-WH, V1-Ago24'!#REF!</f>
        <v>#REF!</v>
      </c>
      <c r="F3361" s="154" t="e">
        <f t="shared" si="470"/>
        <v>#REF!</v>
      </c>
      <c r="G3361" s="154" t="e">
        <f>'HP-WH, V1-Ago24'!#REF!</f>
        <v>#REF!</v>
      </c>
      <c r="H3361" s="154" t="e">
        <f t="shared" si="471"/>
        <v>#REF!</v>
      </c>
      <c r="I3361" s="155" t="e">
        <f>'HP-WH, V1-Ago24'!#REF!</f>
        <v>#REF!</v>
      </c>
      <c r="J3361" s="154" t="e">
        <f t="shared" si="472"/>
        <v>#REF!</v>
      </c>
      <c r="K3361" s="156" t="e">
        <f>'HP-WH, V1-Ago24'!#REF!</f>
        <v>#REF!</v>
      </c>
      <c r="L3361" s="154" t="e">
        <f t="shared" si="473"/>
        <v>#REF!</v>
      </c>
      <c r="M3361" s="156" t="e">
        <f>'HP-WH, V1-Ago24'!#REF!</f>
        <v>#REF!</v>
      </c>
      <c r="N3361" s="154" t="e">
        <f t="shared" si="474"/>
        <v>#REF!</v>
      </c>
      <c r="O3361" s="157" t="e">
        <f t="shared" si="475"/>
        <v>#REF!</v>
      </c>
      <c r="P3361" s="158" t="e">
        <f t="shared" si="476"/>
        <v>#REF!</v>
      </c>
      <c r="EA3361" s="153"/>
      <c r="EB3361" s="154"/>
      <c r="EC3361" s="154"/>
      <c r="ED3361" s="154"/>
      <c r="EE3361" s="154"/>
      <c r="EF3361" s="154"/>
      <c r="EG3361" s="154"/>
      <c r="EH3361" s="154"/>
      <c r="EI3361" s="154"/>
      <c r="EJ3361" s="154"/>
      <c r="EK3361" s="154"/>
      <c r="EL3361" s="154"/>
      <c r="EM3361" s="154"/>
      <c r="EN3361" s="154"/>
      <c r="EO3361" s="154"/>
      <c r="EP3361" s="154"/>
      <c r="EQ3361" s="154"/>
      <c r="ER3361" s="154"/>
      <c r="ES3361" s="154"/>
      <c r="ET3361" s="154"/>
    </row>
    <row r="3362" spans="1:150" s="152" customFormat="1" x14ac:dyDescent="0.3">
      <c r="A3362" s="155">
        <f>'HP-WH, V1-Ago24'!G3364</f>
        <v>0</v>
      </c>
      <c r="B3362" s="154">
        <f t="shared" si="468"/>
        <v>1</v>
      </c>
      <c r="C3362" s="155" t="e">
        <f>'HP-WH, V1-Ago24'!#REF!</f>
        <v>#REF!</v>
      </c>
      <c r="D3362" s="154" t="e">
        <f t="shared" si="469"/>
        <v>#REF!</v>
      </c>
      <c r="E3362" s="155" t="e">
        <f>'HP-WH, V1-Ago24'!#REF!</f>
        <v>#REF!</v>
      </c>
      <c r="F3362" s="154" t="e">
        <f t="shared" si="470"/>
        <v>#REF!</v>
      </c>
      <c r="G3362" s="154" t="e">
        <f>'HP-WH, V1-Ago24'!#REF!</f>
        <v>#REF!</v>
      </c>
      <c r="H3362" s="154" t="e">
        <f t="shared" si="471"/>
        <v>#REF!</v>
      </c>
      <c r="I3362" s="155" t="e">
        <f>'HP-WH, V1-Ago24'!#REF!</f>
        <v>#REF!</v>
      </c>
      <c r="J3362" s="154" t="e">
        <f t="shared" si="472"/>
        <v>#REF!</v>
      </c>
      <c r="K3362" s="156" t="e">
        <f>'HP-WH, V1-Ago24'!#REF!</f>
        <v>#REF!</v>
      </c>
      <c r="L3362" s="154" t="e">
        <f t="shared" si="473"/>
        <v>#REF!</v>
      </c>
      <c r="M3362" s="156" t="e">
        <f>'HP-WH, V1-Ago24'!#REF!</f>
        <v>#REF!</v>
      </c>
      <c r="N3362" s="154" t="e">
        <f t="shared" si="474"/>
        <v>#REF!</v>
      </c>
      <c r="O3362" s="157" t="e">
        <f t="shared" si="475"/>
        <v>#REF!</v>
      </c>
      <c r="P3362" s="158" t="e">
        <f t="shared" si="476"/>
        <v>#REF!</v>
      </c>
      <c r="EA3362" s="153"/>
      <c r="EB3362" s="154"/>
      <c r="EC3362" s="154"/>
      <c r="ED3362" s="154"/>
      <c r="EE3362" s="154"/>
      <c r="EF3362" s="154"/>
      <c r="EG3362" s="154"/>
      <c r="EH3362" s="154"/>
      <c r="EI3362" s="154"/>
      <c r="EJ3362" s="154"/>
      <c r="EK3362" s="154"/>
      <c r="EL3362" s="154"/>
      <c r="EM3362" s="154"/>
      <c r="EN3362" s="154"/>
      <c r="EO3362" s="154"/>
      <c r="EP3362" s="154"/>
      <c r="EQ3362" s="154"/>
      <c r="ER3362" s="154"/>
      <c r="ES3362" s="154"/>
      <c r="ET3362" s="154"/>
    </row>
    <row r="3363" spans="1:150" s="152" customFormat="1" x14ac:dyDescent="0.3">
      <c r="A3363" s="155">
        <f>'HP-WH, V1-Ago24'!G3365</f>
        <v>0</v>
      </c>
      <c r="B3363" s="154">
        <f t="shared" si="468"/>
        <v>1</v>
      </c>
      <c r="C3363" s="155" t="e">
        <f>'HP-WH, V1-Ago24'!#REF!</f>
        <v>#REF!</v>
      </c>
      <c r="D3363" s="154" t="e">
        <f t="shared" si="469"/>
        <v>#REF!</v>
      </c>
      <c r="E3363" s="155" t="e">
        <f>'HP-WH, V1-Ago24'!#REF!</f>
        <v>#REF!</v>
      </c>
      <c r="F3363" s="154" t="e">
        <f t="shared" si="470"/>
        <v>#REF!</v>
      </c>
      <c r="G3363" s="154" t="e">
        <f>'HP-WH, V1-Ago24'!#REF!</f>
        <v>#REF!</v>
      </c>
      <c r="H3363" s="154" t="e">
        <f t="shared" si="471"/>
        <v>#REF!</v>
      </c>
      <c r="I3363" s="155" t="e">
        <f>'HP-WH, V1-Ago24'!#REF!</f>
        <v>#REF!</v>
      </c>
      <c r="J3363" s="154" t="e">
        <f t="shared" si="472"/>
        <v>#REF!</v>
      </c>
      <c r="K3363" s="156" t="e">
        <f>'HP-WH, V1-Ago24'!#REF!</f>
        <v>#REF!</v>
      </c>
      <c r="L3363" s="154" t="e">
        <f t="shared" si="473"/>
        <v>#REF!</v>
      </c>
      <c r="M3363" s="156" t="e">
        <f>'HP-WH, V1-Ago24'!#REF!</f>
        <v>#REF!</v>
      </c>
      <c r="N3363" s="154" t="e">
        <f t="shared" si="474"/>
        <v>#REF!</v>
      </c>
      <c r="O3363" s="157" t="e">
        <f t="shared" si="475"/>
        <v>#REF!</v>
      </c>
      <c r="P3363" s="158" t="e">
        <f t="shared" si="476"/>
        <v>#REF!</v>
      </c>
      <c r="EA3363" s="153"/>
      <c r="EB3363" s="154"/>
      <c r="EC3363" s="154"/>
      <c r="ED3363" s="154"/>
      <c r="EE3363" s="154"/>
      <c r="EF3363" s="154"/>
      <c r="EG3363" s="154"/>
      <c r="EH3363" s="154"/>
      <c r="EI3363" s="154"/>
      <c r="EJ3363" s="154"/>
      <c r="EK3363" s="154"/>
      <c r="EL3363" s="154"/>
      <c r="EM3363" s="154"/>
      <c r="EN3363" s="154"/>
      <c r="EO3363" s="154"/>
      <c r="EP3363" s="154"/>
      <c r="EQ3363" s="154"/>
      <c r="ER3363" s="154"/>
      <c r="ES3363" s="154"/>
      <c r="ET3363" s="154"/>
    </row>
    <row r="3364" spans="1:150" s="152" customFormat="1" x14ac:dyDescent="0.3">
      <c r="A3364" s="155">
        <f>'HP-WH, V1-Ago24'!G3366</f>
        <v>0</v>
      </c>
      <c r="B3364" s="154">
        <f t="shared" si="468"/>
        <v>1</v>
      </c>
      <c r="C3364" s="155" t="e">
        <f>'HP-WH, V1-Ago24'!#REF!</f>
        <v>#REF!</v>
      </c>
      <c r="D3364" s="154" t="e">
        <f t="shared" si="469"/>
        <v>#REF!</v>
      </c>
      <c r="E3364" s="155" t="e">
        <f>'HP-WH, V1-Ago24'!#REF!</f>
        <v>#REF!</v>
      </c>
      <c r="F3364" s="154" t="e">
        <f t="shared" si="470"/>
        <v>#REF!</v>
      </c>
      <c r="G3364" s="154" t="e">
        <f>'HP-WH, V1-Ago24'!#REF!</f>
        <v>#REF!</v>
      </c>
      <c r="H3364" s="154" t="e">
        <f t="shared" si="471"/>
        <v>#REF!</v>
      </c>
      <c r="I3364" s="155" t="e">
        <f>'HP-WH, V1-Ago24'!#REF!</f>
        <v>#REF!</v>
      </c>
      <c r="J3364" s="154" t="e">
        <f t="shared" si="472"/>
        <v>#REF!</v>
      </c>
      <c r="K3364" s="156" t="e">
        <f>'HP-WH, V1-Ago24'!#REF!</f>
        <v>#REF!</v>
      </c>
      <c r="L3364" s="154" t="e">
        <f t="shared" si="473"/>
        <v>#REF!</v>
      </c>
      <c r="M3364" s="156" t="e">
        <f>'HP-WH, V1-Ago24'!#REF!</f>
        <v>#REF!</v>
      </c>
      <c r="N3364" s="154" t="e">
        <f t="shared" si="474"/>
        <v>#REF!</v>
      </c>
      <c r="O3364" s="157" t="e">
        <f t="shared" si="475"/>
        <v>#REF!</v>
      </c>
      <c r="P3364" s="158" t="e">
        <f t="shared" si="476"/>
        <v>#REF!</v>
      </c>
      <c r="EA3364" s="153"/>
      <c r="EB3364" s="154"/>
      <c r="EC3364" s="154"/>
      <c r="ED3364" s="154"/>
      <c r="EE3364" s="154"/>
      <c r="EF3364" s="154"/>
      <c r="EG3364" s="154"/>
      <c r="EH3364" s="154"/>
      <c r="EI3364" s="154"/>
      <c r="EJ3364" s="154"/>
      <c r="EK3364" s="154"/>
      <c r="EL3364" s="154"/>
      <c r="EM3364" s="154"/>
      <c r="EN3364" s="154"/>
      <c r="EO3364" s="154"/>
      <c r="EP3364" s="154"/>
      <c r="EQ3364" s="154"/>
      <c r="ER3364" s="154"/>
      <c r="ES3364" s="154"/>
      <c r="ET3364" s="154"/>
    </row>
    <row r="3365" spans="1:150" s="152" customFormat="1" x14ac:dyDescent="0.3">
      <c r="A3365" s="155">
        <f>'HP-WH, V1-Ago24'!G3367</f>
        <v>0</v>
      </c>
      <c r="B3365" s="154">
        <f t="shared" si="468"/>
        <v>1</v>
      </c>
      <c r="C3365" s="155" t="e">
        <f>'HP-WH, V1-Ago24'!#REF!</f>
        <v>#REF!</v>
      </c>
      <c r="D3365" s="154" t="e">
        <f t="shared" si="469"/>
        <v>#REF!</v>
      </c>
      <c r="E3365" s="155" t="e">
        <f>'HP-WH, V1-Ago24'!#REF!</f>
        <v>#REF!</v>
      </c>
      <c r="F3365" s="154" t="e">
        <f t="shared" si="470"/>
        <v>#REF!</v>
      </c>
      <c r="G3365" s="154" t="e">
        <f>'HP-WH, V1-Ago24'!#REF!</f>
        <v>#REF!</v>
      </c>
      <c r="H3365" s="154" t="e">
        <f t="shared" si="471"/>
        <v>#REF!</v>
      </c>
      <c r="I3365" s="155" t="e">
        <f>'HP-WH, V1-Ago24'!#REF!</f>
        <v>#REF!</v>
      </c>
      <c r="J3365" s="154" t="e">
        <f t="shared" si="472"/>
        <v>#REF!</v>
      </c>
      <c r="K3365" s="156" t="e">
        <f>'HP-WH, V1-Ago24'!#REF!</f>
        <v>#REF!</v>
      </c>
      <c r="L3365" s="154" t="e">
        <f t="shared" si="473"/>
        <v>#REF!</v>
      </c>
      <c r="M3365" s="156" t="e">
        <f>'HP-WH, V1-Ago24'!#REF!</f>
        <v>#REF!</v>
      </c>
      <c r="N3365" s="154" t="e">
        <f t="shared" si="474"/>
        <v>#REF!</v>
      </c>
      <c r="O3365" s="157" t="e">
        <f t="shared" si="475"/>
        <v>#REF!</v>
      </c>
      <c r="P3365" s="158" t="e">
        <f t="shared" si="476"/>
        <v>#REF!</v>
      </c>
      <c r="EA3365" s="153"/>
      <c r="EB3365" s="154"/>
      <c r="EC3365" s="154"/>
      <c r="ED3365" s="154"/>
      <c r="EE3365" s="154"/>
      <c r="EF3365" s="154"/>
      <c r="EG3365" s="154"/>
      <c r="EH3365" s="154"/>
      <c r="EI3365" s="154"/>
      <c r="EJ3365" s="154"/>
      <c r="EK3365" s="154"/>
      <c r="EL3365" s="154"/>
      <c r="EM3365" s="154"/>
      <c r="EN3365" s="154"/>
      <c r="EO3365" s="154"/>
      <c r="EP3365" s="154"/>
      <c r="EQ3365" s="154"/>
      <c r="ER3365" s="154"/>
      <c r="ES3365" s="154"/>
      <c r="ET3365" s="154"/>
    </row>
    <row r="3366" spans="1:150" s="152" customFormat="1" x14ac:dyDescent="0.3">
      <c r="A3366" s="155">
        <f>'HP-WH, V1-Ago24'!G3368</f>
        <v>0</v>
      </c>
      <c r="B3366" s="154">
        <f t="shared" si="468"/>
        <v>1</v>
      </c>
      <c r="C3366" s="155" t="e">
        <f>'HP-WH, V1-Ago24'!#REF!</f>
        <v>#REF!</v>
      </c>
      <c r="D3366" s="154" t="e">
        <f t="shared" si="469"/>
        <v>#REF!</v>
      </c>
      <c r="E3366" s="155" t="e">
        <f>'HP-WH, V1-Ago24'!#REF!</f>
        <v>#REF!</v>
      </c>
      <c r="F3366" s="154" t="e">
        <f t="shared" si="470"/>
        <v>#REF!</v>
      </c>
      <c r="G3366" s="154" t="e">
        <f>'HP-WH, V1-Ago24'!#REF!</f>
        <v>#REF!</v>
      </c>
      <c r="H3366" s="154" t="e">
        <f t="shared" si="471"/>
        <v>#REF!</v>
      </c>
      <c r="I3366" s="155" t="e">
        <f>'HP-WH, V1-Ago24'!#REF!</f>
        <v>#REF!</v>
      </c>
      <c r="J3366" s="154" t="e">
        <f t="shared" si="472"/>
        <v>#REF!</v>
      </c>
      <c r="K3366" s="156" t="e">
        <f>'HP-WH, V1-Ago24'!#REF!</f>
        <v>#REF!</v>
      </c>
      <c r="L3366" s="154" t="e">
        <f t="shared" si="473"/>
        <v>#REF!</v>
      </c>
      <c r="M3366" s="156" t="e">
        <f>'HP-WH, V1-Ago24'!#REF!</f>
        <v>#REF!</v>
      </c>
      <c r="N3366" s="154" t="e">
        <f t="shared" si="474"/>
        <v>#REF!</v>
      </c>
      <c r="O3366" s="157" t="e">
        <f t="shared" si="475"/>
        <v>#REF!</v>
      </c>
      <c r="P3366" s="158" t="e">
        <f t="shared" si="476"/>
        <v>#REF!</v>
      </c>
      <c r="EA3366" s="153"/>
      <c r="EB3366" s="154"/>
      <c r="EC3366" s="154"/>
      <c r="ED3366" s="154"/>
      <c r="EE3366" s="154"/>
      <c r="EF3366" s="154"/>
      <c r="EG3366" s="154"/>
      <c r="EH3366" s="154"/>
      <c r="EI3366" s="154"/>
      <c r="EJ3366" s="154"/>
      <c r="EK3366" s="154"/>
      <c r="EL3366" s="154"/>
      <c r="EM3366" s="154"/>
      <c r="EN3366" s="154"/>
      <c r="EO3366" s="154"/>
      <c r="EP3366" s="154"/>
      <c r="EQ3366" s="154"/>
      <c r="ER3366" s="154"/>
      <c r="ES3366" s="154"/>
      <c r="ET3366" s="154"/>
    </row>
    <row r="3367" spans="1:150" s="152" customFormat="1" x14ac:dyDescent="0.3">
      <c r="A3367" s="155">
        <f>'HP-WH, V1-Ago24'!G3369</f>
        <v>0</v>
      </c>
      <c r="B3367" s="154">
        <f t="shared" si="468"/>
        <v>1</v>
      </c>
      <c r="C3367" s="155" t="e">
        <f>'HP-WH, V1-Ago24'!#REF!</f>
        <v>#REF!</v>
      </c>
      <c r="D3367" s="154" t="e">
        <f t="shared" si="469"/>
        <v>#REF!</v>
      </c>
      <c r="E3367" s="155" t="e">
        <f>'HP-WH, V1-Ago24'!#REF!</f>
        <v>#REF!</v>
      </c>
      <c r="F3367" s="154" t="e">
        <f t="shared" si="470"/>
        <v>#REF!</v>
      </c>
      <c r="G3367" s="154" t="e">
        <f>'HP-WH, V1-Ago24'!#REF!</f>
        <v>#REF!</v>
      </c>
      <c r="H3367" s="154" t="e">
        <f t="shared" si="471"/>
        <v>#REF!</v>
      </c>
      <c r="I3367" s="155" t="e">
        <f>'HP-WH, V1-Ago24'!#REF!</f>
        <v>#REF!</v>
      </c>
      <c r="J3367" s="154" t="e">
        <f t="shared" si="472"/>
        <v>#REF!</v>
      </c>
      <c r="K3367" s="156" t="e">
        <f>'HP-WH, V1-Ago24'!#REF!</f>
        <v>#REF!</v>
      </c>
      <c r="L3367" s="154" t="e">
        <f t="shared" si="473"/>
        <v>#REF!</v>
      </c>
      <c r="M3367" s="156" t="e">
        <f>'HP-WH, V1-Ago24'!#REF!</f>
        <v>#REF!</v>
      </c>
      <c r="N3367" s="154" t="e">
        <f t="shared" si="474"/>
        <v>#REF!</v>
      </c>
      <c r="O3367" s="157" t="e">
        <f t="shared" si="475"/>
        <v>#REF!</v>
      </c>
      <c r="P3367" s="158" t="e">
        <f t="shared" si="476"/>
        <v>#REF!</v>
      </c>
      <c r="EA3367" s="153"/>
      <c r="EB3367" s="154"/>
      <c r="EC3367" s="154"/>
      <c r="ED3367" s="154"/>
      <c r="EE3367" s="154"/>
      <c r="EF3367" s="154"/>
      <c r="EG3367" s="154"/>
      <c r="EH3367" s="154"/>
      <c r="EI3367" s="154"/>
      <c r="EJ3367" s="154"/>
      <c r="EK3367" s="154"/>
      <c r="EL3367" s="154"/>
      <c r="EM3367" s="154"/>
      <c r="EN3367" s="154"/>
      <c r="EO3367" s="154"/>
      <c r="EP3367" s="154"/>
      <c r="EQ3367" s="154"/>
      <c r="ER3367" s="154"/>
      <c r="ES3367" s="154"/>
      <c r="ET3367" s="154"/>
    </row>
    <row r="3368" spans="1:150" s="152" customFormat="1" x14ac:dyDescent="0.3">
      <c r="A3368" s="155">
        <f>'HP-WH, V1-Ago24'!G3370</f>
        <v>0</v>
      </c>
      <c r="B3368" s="154">
        <f t="shared" si="468"/>
        <v>1</v>
      </c>
      <c r="C3368" s="155" t="e">
        <f>'HP-WH, V1-Ago24'!#REF!</f>
        <v>#REF!</v>
      </c>
      <c r="D3368" s="154" t="e">
        <f t="shared" si="469"/>
        <v>#REF!</v>
      </c>
      <c r="E3368" s="155" t="e">
        <f>'HP-WH, V1-Ago24'!#REF!</f>
        <v>#REF!</v>
      </c>
      <c r="F3368" s="154" t="e">
        <f t="shared" si="470"/>
        <v>#REF!</v>
      </c>
      <c r="G3368" s="154" t="e">
        <f>'HP-WH, V1-Ago24'!#REF!</f>
        <v>#REF!</v>
      </c>
      <c r="H3368" s="154" t="e">
        <f t="shared" si="471"/>
        <v>#REF!</v>
      </c>
      <c r="I3368" s="155" t="e">
        <f>'HP-WH, V1-Ago24'!#REF!</f>
        <v>#REF!</v>
      </c>
      <c r="J3368" s="154" t="e">
        <f t="shared" si="472"/>
        <v>#REF!</v>
      </c>
      <c r="K3368" s="156" t="e">
        <f>'HP-WH, V1-Ago24'!#REF!</f>
        <v>#REF!</v>
      </c>
      <c r="L3368" s="154" t="e">
        <f t="shared" si="473"/>
        <v>#REF!</v>
      </c>
      <c r="M3368" s="156" t="e">
        <f>'HP-WH, V1-Ago24'!#REF!</f>
        <v>#REF!</v>
      </c>
      <c r="N3368" s="154" t="e">
        <f t="shared" si="474"/>
        <v>#REF!</v>
      </c>
      <c r="O3368" s="157" t="e">
        <f t="shared" si="475"/>
        <v>#REF!</v>
      </c>
      <c r="P3368" s="158" t="e">
        <f t="shared" si="476"/>
        <v>#REF!</v>
      </c>
      <c r="EA3368" s="153"/>
      <c r="EB3368" s="154"/>
      <c r="EC3368" s="154"/>
      <c r="ED3368" s="154"/>
      <c r="EE3368" s="154"/>
      <c r="EF3368" s="154"/>
      <c r="EG3368" s="154"/>
      <c r="EH3368" s="154"/>
      <c r="EI3368" s="154"/>
      <c r="EJ3368" s="154"/>
      <c r="EK3368" s="154"/>
      <c r="EL3368" s="154"/>
      <c r="EM3368" s="154"/>
      <c r="EN3368" s="154"/>
      <c r="EO3368" s="154"/>
      <c r="EP3368" s="154"/>
      <c r="EQ3368" s="154"/>
      <c r="ER3368" s="154"/>
      <c r="ES3368" s="154"/>
      <c r="ET3368" s="154"/>
    </row>
    <row r="3369" spans="1:150" s="152" customFormat="1" x14ac:dyDescent="0.3">
      <c r="A3369" s="155">
        <f>'HP-WH, V1-Ago24'!G3371</f>
        <v>0</v>
      </c>
      <c r="B3369" s="154">
        <f t="shared" si="468"/>
        <v>1</v>
      </c>
      <c r="C3369" s="155" t="e">
        <f>'HP-WH, V1-Ago24'!#REF!</f>
        <v>#REF!</v>
      </c>
      <c r="D3369" s="154" t="e">
        <f t="shared" si="469"/>
        <v>#REF!</v>
      </c>
      <c r="E3369" s="155" t="e">
        <f>'HP-WH, V1-Ago24'!#REF!</f>
        <v>#REF!</v>
      </c>
      <c r="F3369" s="154" t="e">
        <f t="shared" si="470"/>
        <v>#REF!</v>
      </c>
      <c r="G3369" s="154" t="e">
        <f>'HP-WH, V1-Ago24'!#REF!</f>
        <v>#REF!</v>
      </c>
      <c r="H3369" s="154" t="e">
        <f t="shared" si="471"/>
        <v>#REF!</v>
      </c>
      <c r="I3369" s="155" t="e">
        <f>'HP-WH, V1-Ago24'!#REF!</f>
        <v>#REF!</v>
      </c>
      <c r="J3369" s="154" t="e">
        <f t="shared" si="472"/>
        <v>#REF!</v>
      </c>
      <c r="K3369" s="156" t="e">
        <f>'HP-WH, V1-Ago24'!#REF!</f>
        <v>#REF!</v>
      </c>
      <c r="L3369" s="154" t="e">
        <f t="shared" si="473"/>
        <v>#REF!</v>
      </c>
      <c r="M3369" s="156" t="e">
        <f>'HP-WH, V1-Ago24'!#REF!</f>
        <v>#REF!</v>
      </c>
      <c r="N3369" s="154" t="e">
        <f t="shared" si="474"/>
        <v>#REF!</v>
      </c>
      <c r="O3369" s="157" t="e">
        <f t="shared" si="475"/>
        <v>#REF!</v>
      </c>
      <c r="P3369" s="158" t="e">
        <f t="shared" si="476"/>
        <v>#REF!</v>
      </c>
      <c r="EA3369" s="153"/>
      <c r="EB3369" s="154"/>
      <c r="EC3369" s="154"/>
      <c r="ED3369" s="154"/>
      <c r="EE3369" s="154"/>
      <c r="EF3369" s="154"/>
      <c r="EG3369" s="154"/>
      <c r="EH3369" s="154"/>
      <c r="EI3369" s="154"/>
      <c r="EJ3369" s="154"/>
      <c r="EK3369" s="154"/>
      <c r="EL3369" s="154"/>
      <c r="EM3369" s="154"/>
      <c r="EN3369" s="154"/>
      <c r="EO3369" s="154"/>
      <c r="EP3369" s="154"/>
      <c r="EQ3369" s="154"/>
      <c r="ER3369" s="154"/>
      <c r="ES3369" s="154"/>
      <c r="ET3369" s="154"/>
    </row>
    <row r="3370" spans="1:150" s="152" customFormat="1" x14ac:dyDescent="0.3">
      <c r="A3370" s="155">
        <f>'HP-WH, V1-Ago24'!G3372</f>
        <v>0</v>
      </c>
      <c r="B3370" s="154">
        <f t="shared" si="468"/>
        <v>1</v>
      </c>
      <c r="C3370" s="155" t="e">
        <f>'HP-WH, V1-Ago24'!#REF!</f>
        <v>#REF!</v>
      </c>
      <c r="D3370" s="154" t="e">
        <f t="shared" si="469"/>
        <v>#REF!</v>
      </c>
      <c r="E3370" s="155" t="e">
        <f>'HP-WH, V1-Ago24'!#REF!</f>
        <v>#REF!</v>
      </c>
      <c r="F3370" s="154" t="e">
        <f t="shared" si="470"/>
        <v>#REF!</v>
      </c>
      <c r="G3370" s="154" t="e">
        <f>'HP-WH, V1-Ago24'!#REF!</f>
        <v>#REF!</v>
      </c>
      <c r="H3370" s="154" t="e">
        <f t="shared" si="471"/>
        <v>#REF!</v>
      </c>
      <c r="I3370" s="155" t="e">
        <f>'HP-WH, V1-Ago24'!#REF!</f>
        <v>#REF!</v>
      </c>
      <c r="J3370" s="154" t="e">
        <f t="shared" si="472"/>
        <v>#REF!</v>
      </c>
      <c r="K3370" s="156" t="e">
        <f>'HP-WH, V1-Ago24'!#REF!</f>
        <v>#REF!</v>
      </c>
      <c r="L3370" s="154" t="e">
        <f t="shared" si="473"/>
        <v>#REF!</v>
      </c>
      <c r="M3370" s="156" t="e">
        <f>'HP-WH, V1-Ago24'!#REF!</f>
        <v>#REF!</v>
      </c>
      <c r="N3370" s="154" t="e">
        <f t="shared" si="474"/>
        <v>#REF!</v>
      </c>
      <c r="O3370" s="157" t="e">
        <f t="shared" si="475"/>
        <v>#REF!</v>
      </c>
      <c r="P3370" s="158" t="e">
        <f t="shared" si="476"/>
        <v>#REF!</v>
      </c>
      <c r="EA3370" s="153"/>
      <c r="EB3370" s="154"/>
      <c r="EC3370" s="154"/>
      <c r="ED3370" s="154"/>
      <c r="EE3370" s="154"/>
      <c r="EF3370" s="154"/>
      <c r="EG3370" s="154"/>
      <c r="EH3370" s="154"/>
      <c r="EI3370" s="154"/>
      <c r="EJ3370" s="154"/>
      <c r="EK3370" s="154"/>
      <c r="EL3370" s="154"/>
      <c r="EM3370" s="154"/>
      <c r="EN3370" s="154"/>
      <c r="EO3370" s="154"/>
      <c r="EP3370" s="154"/>
      <c r="EQ3370" s="154"/>
      <c r="ER3370" s="154"/>
      <c r="ES3370" s="154"/>
      <c r="ET3370" s="154"/>
    </row>
    <row r="3371" spans="1:150" s="152" customFormat="1" x14ac:dyDescent="0.3">
      <c r="A3371" s="155">
        <f>'HP-WH, V1-Ago24'!G3373</f>
        <v>0</v>
      </c>
      <c r="B3371" s="154">
        <f t="shared" si="468"/>
        <v>1</v>
      </c>
      <c r="C3371" s="155" t="e">
        <f>'HP-WH, V1-Ago24'!#REF!</f>
        <v>#REF!</v>
      </c>
      <c r="D3371" s="154" t="e">
        <f t="shared" si="469"/>
        <v>#REF!</v>
      </c>
      <c r="E3371" s="155" t="e">
        <f>'HP-WH, V1-Ago24'!#REF!</f>
        <v>#REF!</v>
      </c>
      <c r="F3371" s="154" t="e">
        <f t="shared" si="470"/>
        <v>#REF!</v>
      </c>
      <c r="G3371" s="154" t="e">
        <f>'HP-WH, V1-Ago24'!#REF!</f>
        <v>#REF!</v>
      </c>
      <c r="H3371" s="154" t="e">
        <f t="shared" si="471"/>
        <v>#REF!</v>
      </c>
      <c r="I3371" s="155" t="e">
        <f>'HP-WH, V1-Ago24'!#REF!</f>
        <v>#REF!</v>
      </c>
      <c r="J3371" s="154" t="e">
        <f t="shared" si="472"/>
        <v>#REF!</v>
      </c>
      <c r="K3371" s="156" t="e">
        <f>'HP-WH, V1-Ago24'!#REF!</f>
        <v>#REF!</v>
      </c>
      <c r="L3371" s="154" t="e">
        <f t="shared" si="473"/>
        <v>#REF!</v>
      </c>
      <c r="M3371" s="156" t="e">
        <f>'HP-WH, V1-Ago24'!#REF!</f>
        <v>#REF!</v>
      </c>
      <c r="N3371" s="154" t="e">
        <f t="shared" si="474"/>
        <v>#REF!</v>
      </c>
      <c r="O3371" s="157" t="e">
        <f t="shared" si="475"/>
        <v>#REF!</v>
      </c>
      <c r="P3371" s="158" t="e">
        <f t="shared" si="476"/>
        <v>#REF!</v>
      </c>
      <c r="EA3371" s="153"/>
      <c r="EB3371" s="154"/>
      <c r="EC3371" s="154"/>
      <c r="ED3371" s="154"/>
      <c r="EE3371" s="154"/>
      <c r="EF3371" s="154"/>
      <c r="EG3371" s="154"/>
      <c r="EH3371" s="154"/>
      <c r="EI3371" s="154"/>
      <c r="EJ3371" s="154"/>
      <c r="EK3371" s="154"/>
      <c r="EL3371" s="154"/>
      <c r="EM3371" s="154"/>
      <c r="EN3371" s="154"/>
      <c r="EO3371" s="154"/>
      <c r="EP3371" s="154"/>
      <c r="EQ3371" s="154"/>
      <c r="ER3371" s="154"/>
      <c r="ES3371" s="154"/>
      <c r="ET3371" s="154"/>
    </row>
    <row r="3372" spans="1:150" s="152" customFormat="1" x14ac:dyDescent="0.3">
      <c r="A3372" s="155">
        <f>'HP-WH, V1-Ago24'!G3374</f>
        <v>0</v>
      </c>
      <c r="B3372" s="154">
        <f t="shared" si="468"/>
        <v>1</v>
      </c>
      <c r="C3372" s="155" t="e">
        <f>'HP-WH, V1-Ago24'!#REF!</f>
        <v>#REF!</v>
      </c>
      <c r="D3372" s="154" t="e">
        <f t="shared" si="469"/>
        <v>#REF!</v>
      </c>
      <c r="E3372" s="155" t="e">
        <f>'HP-WH, V1-Ago24'!#REF!</f>
        <v>#REF!</v>
      </c>
      <c r="F3372" s="154" t="e">
        <f t="shared" si="470"/>
        <v>#REF!</v>
      </c>
      <c r="G3372" s="154" t="e">
        <f>'HP-WH, V1-Ago24'!#REF!</f>
        <v>#REF!</v>
      </c>
      <c r="H3372" s="154" t="e">
        <f t="shared" si="471"/>
        <v>#REF!</v>
      </c>
      <c r="I3372" s="155" t="e">
        <f>'HP-WH, V1-Ago24'!#REF!</f>
        <v>#REF!</v>
      </c>
      <c r="J3372" s="154" t="e">
        <f t="shared" si="472"/>
        <v>#REF!</v>
      </c>
      <c r="K3372" s="156" t="e">
        <f>'HP-WH, V1-Ago24'!#REF!</f>
        <v>#REF!</v>
      </c>
      <c r="L3372" s="154" t="e">
        <f t="shared" si="473"/>
        <v>#REF!</v>
      </c>
      <c r="M3372" s="156" t="e">
        <f>'HP-WH, V1-Ago24'!#REF!</f>
        <v>#REF!</v>
      </c>
      <c r="N3372" s="154" t="e">
        <f t="shared" si="474"/>
        <v>#REF!</v>
      </c>
      <c r="O3372" s="157" t="e">
        <f t="shared" si="475"/>
        <v>#REF!</v>
      </c>
      <c r="P3372" s="158" t="e">
        <f t="shared" si="476"/>
        <v>#REF!</v>
      </c>
      <c r="EA3372" s="153"/>
      <c r="EB3372" s="154"/>
      <c r="EC3372" s="154"/>
      <c r="ED3372" s="154"/>
      <c r="EE3372" s="154"/>
      <c r="EF3372" s="154"/>
      <c r="EG3372" s="154"/>
      <c r="EH3372" s="154"/>
      <c r="EI3372" s="154"/>
      <c r="EJ3372" s="154"/>
      <c r="EK3372" s="154"/>
      <c r="EL3372" s="154"/>
      <c r="EM3372" s="154"/>
      <c r="EN3372" s="154"/>
      <c r="EO3372" s="154"/>
      <c r="EP3372" s="154"/>
      <c r="EQ3372" s="154"/>
      <c r="ER3372" s="154"/>
      <c r="ES3372" s="154"/>
      <c r="ET3372" s="154"/>
    </row>
    <row r="3373" spans="1:150" s="152" customFormat="1" x14ac:dyDescent="0.3">
      <c r="A3373" s="155">
        <f>'HP-WH, V1-Ago24'!G3375</f>
        <v>0</v>
      </c>
      <c r="B3373" s="154">
        <f t="shared" si="468"/>
        <v>1</v>
      </c>
      <c r="C3373" s="155" t="e">
        <f>'HP-WH, V1-Ago24'!#REF!</f>
        <v>#REF!</v>
      </c>
      <c r="D3373" s="154" t="e">
        <f t="shared" si="469"/>
        <v>#REF!</v>
      </c>
      <c r="E3373" s="155" t="e">
        <f>'HP-WH, V1-Ago24'!#REF!</f>
        <v>#REF!</v>
      </c>
      <c r="F3373" s="154" t="e">
        <f t="shared" si="470"/>
        <v>#REF!</v>
      </c>
      <c r="G3373" s="154" t="e">
        <f>'HP-WH, V1-Ago24'!#REF!</f>
        <v>#REF!</v>
      </c>
      <c r="H3373" s="154" t="e">
        <f t="shared" si="471"/>
        <v>#REF!</v>
      </c>
      <c r="I3373" s="155" t="e">
        <f>'HP-WH, V1-Ago24'!#REF!</f>
        <v>#REF!</v>
      </c>
      <c r="J3373" s="154" t="e">
        <f t="shared" si="472"/>
        <v>#REF!</v>
      </c>
      <c r="K3373" s="156" t="e">
        <f>'HP-WH, V1-Ago24'!#REF!</f>
        <v>#REF!</v>
      </c>
      <c r="L3373" s="154" t="e">
        <f t="shared" si="473"/>
        <v>#REF!</v>
      </c>
      <c r="M3373" s="156" t="e">
        <f>'HP-WH, V1-Ago24'!#REF!</f>
        <v>#REF!</v>
      </c>
      <c r="N3373" s="154" t="e">
        <f t="shared" si="474"/>
        <v>#REF!</v>
      </c>
      <c r="O3373" s="157" t="e">
        <f t="shared" si="475"/>
        <v>#REF!</v>
      </c>
      <c r="P3373" s="158" t="e">
        <f t="shared" si="476"/>
        <v>#REF!</v>
      </c>
      <c r="EA3373" s="153"/>
      <c r="EB3373" s="154"/>
      <c r="EC3373" s="154"/>
      <c r="ED3373" s="154"/>
      <c r="EE3373" s="154"/>
      <c r="EF3373" s="154"/>
      <c r="EG3373" s="154"/>
      <c r="EH3373" s="154"/>
      <c r="EI3373" s="154"/>
      <c r="EJ3373" s="154"/>
      <c r="EK3373" s="154"/>
      <c r="EL3373" s="154"/>
      <c r="EM3373" s="154"/>
      <c r="EN3373" s="154"/>
      <c r="EO3373" s="154"/>
      <c r="EP3373" s="154"/>
      <c r="EQ3373" s="154"/>
      <c r="ER3373" s="154"/>
      <c r="ES3373" s="154"/>
      <c r="ET3373" s="154"/>
    </row>
    <row r="3374" spans="1:150" s="152" customFormat="1" x14ac:dyDescent="0.3">
      <c r="A3374" s="155">
        <f>'HP-WH, V1-Ago24'!G3376</f>
        <v>0</v>
      </c>
      <c r="B3374" s="154">
        <f t="shared" si="468"/>
        <v>1</v>
      </c>
      <c r="C3374" s="155" t="e">
        <f>'HP-WH, V1-Ago24'!#REF!</f>
        <v>#REF!</v>
      </c>
      <c r="D3374" s="154" t="e">
        <f t="shared" si="469"/>
        <v>#REF!</v>
      </c>
      <c r="E3374" s="155" t="e">
        <f>'HP-WH, V1-Ago24'!#REF!</f>
        <v>#REF!</v>
      </c>
      <c r="F3374" s="154" t="e">
        <f t="shared" si="470"/>
        <v>#REF!</v>
      </c>
      <c r="G3374" s="154" t="e">
        <f>'HP-WH, V1-Ago24'!#REF!</f>
        <v>#REF!</v>
      </c>
      <c r="H3374" s="154" t="e">
        <f t="shared" si="471"/>
        <v>#REF!</v>
      </c>
      <c r="I3374" s="155" t="e">
        <f>'HP-WH, V1-Ago24'!#REF!</f>
        <v>#REF!</v>
      </c>
      <c r="J3374" s="154" t="e">
        <f t="shared" si="472"/>
        <v>#REF!</v>
      </c>
      <c r="K3374" s="156" t="e">
        <f>'HP-WH, V1-Ago24'!#REF!</f>
        <v>#REF!</v>
      </c>
      <c r="L3374" s="154" t="e">
        <f t="shared" si="473"/>
        <v>#REF!</v>
      </c>
      <c r="M3374" s="156" t="e">
        <f>'HP-WH, V1-Ago24'!#REF!</f>
        <v>#REF!</v>
      </c>
      <c r="N3374" s="154" t="e">
        <f t="shared" si="474"/>
        <v>#REF!</v>
      </c>
      <c r="O3374" s="157" t="e">
        <f t="shared" si="475"/>
        <v>#REF!</v>
      </c>
      <c r="P3374" s="158" t="e">
        <f t="shared" si="476"/>
        <v>#REF!</v>
      </c>
      <c r="EA3374" s="153"/>
      <c r="EB3374" s="154"/>
      <c r="EC3374" s="154"/>
      <c r="ED3374" s="154"/>
      <c r="EE3374" s="154"/>
      <c r="EF3374" s="154"/>
      <c r="EG3374" s="154"/>
      <c r="EH3374" s="154"/>
      <c r="EI3374" s="154"/>
      <c r="EJ3374" s="154"/>
      <c r="EK3374" s="154"/>
      <c r="EL3374" s="154"/>
      <c r="EM3374" s="154"/>
      <c r="EN3374" s="154"/>
      <c r="EO3374" s="154"/>
      <c r="EP3374" s="154"/>
      <c r="EQ3374" s="154"/>
      <c r="ER3374" s="154"/>
      <c r="ES3374" s="154"/>
      <c r="ET3374" s="154"/>
    </row>
    <row r="3375" spans="1:150" s="152" customFormat="1" x14ac:dyDescent="0.3">
      <c r="A3375" s="155">
        <f>'HP-WH, V1-Ago24'!G3377</f>
        <v>0</v>
      </c>
      <c r="B3375" s="154">
        <f t="shared" si="468"/>
        <v>1</v>
      </c>
      <c r="C3375" s="155" t="e">
        <f>'HP-WH, V1-Ago24'!#REF!</f>
        <v>#REF!</v>
      </c>
      <c r="D3375" s="154" t="e">
        <f t="shared" si="469"/>
        <v>#REF!</v>
      </c>
      <c r="E3375" s="155" t="e">
        <f>'HP-WH, V1-Ago24'!#REF!</f>
        <v>#REF!</v>
      </c>
      <c r="F3375" s="154" t="e">
        <f t="shared" si="470"/>
        <v>#REF!</v>
      </c>
      <c r="G3375" s="154" t="e">
        <f>'HP-WH, V1-Ago24'!#REF!</f>
        <v>#REF!</v>
      </c>
      <c r="H3375" s="154" t="e">
        <f t="shared" si="471"/>
        <v>#REF!</v>
      </c>
      <c r="I3375" s="155" t="e">
        <f>'HP-WH, V1-Ago24'!#REF!</f>
        <v>#REF!</v>
      </c>
      <c r="J3375" s="154" t="e">
        <f t="shared" si="472"/>
        <v>#REF!</v>
      </c>
      <c r="K3375" s="156" t="e">
        <f>'HP-WH, V1-Ago24'!#REF!</f>
        <v>#REF!</v>
      </c>
      <c r="L3375" s="154" t="e">
        <f t="shared" si="473"/>
        <v>#REF!</v>
      </c>
      <c r="M3375" s="156" t="e">
        <f>'HP-WH, V1-Ago24'!#REF!</f>
        <v>#REF!</v>
      </c>
      <c r="N3375" s="154" t="e">
        <f t="shared" si="474"/>
        <v>#REF!</v>
      </c>
      <c r="O3375" s="157" t="e">
        <f t="shared" si="475"/>
        <v>#REF!</v>
      </c>
      <c r="P3375" s="158" t="e">
        <f t="shared" si="476"/>
        <v>#REF!</v>
      </c>
      <c r="EA3375" s="153"/>
      <c r="EB3375" s="154"/>
      <c r="EC3375" s="154"/>
      <c r="ED3375" s="154"/>
      <c r="EE3375" s="154"/>
      <c r="EF3375" s="154"/>
      <c r="EG3375" s="154"/>
      <c r="EH3375" s="154"/>
      <c r="EI3375" s="154"/>
      <c r="EJ3375" s="154"/>
      <c r="EK3375" s="154"/>
      <c r="EL3375" s="154"/>
      <c r="EM3375" s="154"/>
      <c r="EN3375" s="154"/>
      <c r="EO3375" s="154"/>
      <c r="EP3375" s="154"/>
      <c r="EQ3375" s="154"/>
      <c r="ER3375" s="154"/>
      <c r="ES3375" s="154"/>
      <c r="ET3375" s="154"/>
    </row>
    <row r="3376" spans="1:150" s="152" customFormat="1" x14ac:dyDescent="0.3">
      <c r="A3376" s="155">
        <f>'HP-WH, V1-Ago24'!G3378</f>
        <v>0</v>
      </c>
      <c r="B3376" s="154">
        <f t="shared" si="468"/>
        <v>1</v>
      </c>
      <c r="C3376" s="155" t="e">
        <f>'HP-WH, V1-Ago24'!#REF!</f>
        <v>#REF!</v>
      </c>
      <c r="D3376" s="154" t="e">
        <f t="shared" si="469"/>
        <v>#REF!</v>
      </c>
      <c r="E3376" s="155" t="e">
        <f>'HP-WH, V1-Ago24'!#REF!</f>
        <v>#REF!</v>
      </c>
      <c r="F3376" s="154" t="e">
        <f t="shared" si="470"/>
        <v>#REF!</v>
      </c>
      <c r="G3376" s="154" t="e">
        <f>'HP-WH, V1-Ago24'!#REF!</f>
        <v>#REF!</v>
      </c>
      <c r="H3376" s="154" t="e">
        <f t="shared" si="471"/>
        <v>#REF!</v>
      </c>
      <c r="I3376" s="155" t="e">
        <f>'HP-WH, V1-Ago24'!#REF!</f>
        <v>#REF!</v>
      </c>
      <c r="J3376" s="154" t="e">
        <f t="shared" si="472"/>
        <v>#REF!</v>
      </c>
      <c r="K3376" s="156" t="e">
        <f>'HP-WH, V1-Ago24'!#REF!</f>
        <v>#REF!</v>
      </c>
      <c r="L3376" s="154" t="e">
        <f t="shared" si="473"/>
        <v>#REF!</v>
      </c>
      <c r="M3376" s="156" t="e">
        <f>'HP-WH, V1-Ago24'!#REF!</f>
        <v>#REF!</v>
      </c>
      <c r="N3376" s="154" t="e">
        <f t="shared" si="474"/>
        <v>#REF!</v>
      </c>
      <c r="O3376" s="157" t="e">
        <f t="shared" si="475"/>
        <v>#REF!</v>
      </c>
      <c r="P3376" s="158" t="e">
        <f t="shared" si="476"/>
        <v>#REF!</v>
      </c>
      <c r="EA3376" s="153"/>
      <c r="EB3376" s="154"/>
      <c r="EC3376" s="154"/>
      <c r="ED3376" s="154"/>
      <c r="EE3376" s="154"/>
      <c r="EF3376" s="154"/>
      <c r="EG3376" s="154"/>
      <c r="EH3376" s="154"/>
      <c r="EI3376" s="154"/>
      <c r="EJ3376" s="154"/>
      <c r="EK3376" s="154"/>
      <c r="EL3376" s="154"/>
      <c r="EM3376" s="154"/>
      <c r="EN3376" s="154"/>
      <c r="EO3376" s="154"/>
      <c r="EP3376" s="154"/>
      <c r="EQ3376" s="154"/>
      <c r="ER3376" s="154"/>
      <c r="ES3376" s="154"/>
      <c r="ET3376" s="154"/>
    </row>
    <row r="3377" spans="1:150" s="152" customFormat="1" x14ac:dyDescent="0.3">
      <c r="A3377" s="155">
        <f>'HP-WH, V1-Ago24'!G3379</f>
        <v>0</v>
      </c>
      <c r="B3377" s="154">
        <f t="shared" si="468"/>
        <v>1</v>
      </c>
      <c r="C3377" s="155" t="e">
        <f>'HP-WH, V1-Ago24'!#REF!</f>
        <v>#REF!</v>
      </c>
      <c r="D3377" s="154" t="e">
        <f t="shared" si="469"/>
        <v>#REF!</v>
      </c>
      <c r="E3377" s="155" t="e">
        <f>'HP-WH, V1-Ago24'!#REF!</f>
        <v>#REF!</v>
      </c>
      <c r="F3377" s="154" t="e">
        <f t="shared" si="470"/>
        <v>#REF!</v>
      </c>
      <c r="G3377" s="154" t="e">
        <f>'HP-WH, V1-Ago24'!#REF!</f>
        <v>#REF!</v>
      </c>
      <c r="H3377" s="154" t="e">
        <f t="shared" si="471"/>
        <v>#REF!</v>
      </c>
      <c r="I3377" s="155" t="e">
        <f>'HP-WH, V1-Ago24'!#REF!</f>
        <v>#REF!</v>
      </c>
      <c r="J3377" s="154" t="e">
        <f t="shared" si="472"/>
        <v>#REF!</v>
      </c>
      <c r="K3377" s="156" t="e">
        <f>'HP-WH, V1-Ago24'!#REF!</f>
        <v>#REF!</v>
      </c>
      <c r="L3377" s="154" t="e">
        <f t="shared" si="473"/>
        <v>#REF!</v>
      </c>
      <c r="M3377" s="156" t="e">
        <f>'HP-WH, V1-Ago24'!#REF!</f>
        <v>#REF!</v>
      </c>
      <c r="N3377" s="154" t="e">
        <f t="shared" si="474"/>
        <v>#REF!</v>
      </c>
      <c r="O3377" s="157" t="e">
        <f t="shared" si="475"/>
        <v>#REF!</v>
      </c>
      <c r="P3377" s="158" t="e">
        <f t="shared" si="476"/>
        <v>#REF!</v>
      </c>
      <c r="EA3377" s="153"/>
      <c r="EB3377" s="154"/>
      <c r="EC3377" s="154"/>
      <c r="ED3377" s="154"/>
      <c r="EE3377" s="154"/>
      <c r="EF3377" s="154"/>
      <c r="EG3377" s="154"/>
      <c r="EH3377" s="154"/>
      <c r="EI3377" s="154"/>
      <c r="EJ3377" s="154"/>
      <c r="EK3377" s="154"/>
      <c r="EL3377" s="154"/>
      <c r="EM3377" s="154"/>
      <c r="EN3377" s="154"/>
      <c r="EO3377" s="154"/>
      <c r="EP3377" s="154"/>
      <c r="EQ3377" s="154"/>
      <c r="ER3377" s="154"/>
      <c r="ES3377" s="154"/>
      <c r="ET3377" s="154"/>
    </row>
    <row r="3378" spans="1:150" s="152" customFormat="1" x14ac:dyDescent="0.3">
      <c r="A3378" s="155">
        <f>'HP-WH, V1-Ago24'!G3380</f>
        <v>0</v>
      </c>
      <c r="B3378" s="154">
        <f t="shared" si="468"/>
        <v>1</v>
      </c>
      <c r="C3378" s="155" t="e">
        <f>'HP-WH, V1-Ago24'!#REF!</f>
        <v>#REF!</v>
      </c>
      <c r="D3378" s="154" t="e">
        <f t="shared" si="469"/>
        <v>#REF!</v>
      </c>
      <c r="E3378" s="155" t="e">
        <f>'HP-WH, V1-Ago24'!#REF!</f>
        <v>#REF!</v>
      </c>
      <c r="F3378" s="154" t="e">
        <f t="shared" si="470"/>
        <v>#REF!</v>
      </c>
      <c r="G3378" s="154" t="e">
        <f>'HP-WH, V1-Ago24'!#REF!</f>
        <v>#REF!</v>
      </c>
      <c r="H3378" s="154" t="e">
        <f t="shared" si="471"/>
        <v>#REF!</v>
      </c>
      <c r="I3378" s="155" t="e">
        <f>'HP-WH, V1-Ago24'!#REF!</f>
        <v>#REF!</v>
      </c>
      <c r="J3378" s="154" t="e">
        <f t="shared" si="472"/>
        <v>#REF!</v>
      </c>
      <c r="K3378" s="156" t="e">
        <f>'HP-WH, V1-Ago24'!#REF!</f>
        <v>#REF!</v>
      </c>
      <c r="L3378" s="154" t="e">
        <f t="shared" si="473"/>
        <v>#REF!</v>
      </c>
      <c r="M3378" s="156" t="e">
        <f>'HP-WH, V1-Ago24'!#REF!</f>
        <v>#REF!</v>
      </c>
      <c r="N3378" s="154" t="e">
        <f t="shared" si="474"/>
        <v>#REF!</v>
      </c>
      <c r="O3378" s="157" t="e">
        <f t="shared" si="475"/>
        <v>#REF!</v>
      </c>
      <c r="P3378" s="158" t="e">
        <f t="shared" si="476"/>
        <v>#REF!</v>
      </c>
      <c r="EA3378" s="153"/>
      <c r="EB3378" s="154"/>
      <c r="EC3378" s="154"/>
      <c r="ED3378" s="154"/>
      <c r="EE3378" s="154"/>
      <c r="EF3378" s="154"/>
      <c r="EG3378" s="154"/>
      <c r="EH3378" s="154"/>
      <c r="EI3378" s="154"/>
      <c r="EJ3378" s="154"/>
      <c r="EK3378" s="154"/>
      <c r="EL3378" s="154"/>
      <c r="EM3378" s="154"/>
      <c r="EN3378" s="154"/>
      <c r="EO3378" s="154"/>
      <c r="EP3378" s="154"/>
      <c r="EQ3378" s="154"/>
      <c r="ER3378" s="154"/>
      <c r="ES3378" s="154"/>
      <c r="ET3378" s="154"/>
    </row>
    <row r="3379" spans="1:150" s="152" customFormat="1" x14ac:dyDescent="0.3">
      <c r="A3379" s="155">
        <f>'HP-WH, V1-Ago24'!G3381</f>
        <v>0</v>
      </c>
      <c r="B3379" s="154">
        <f t="shared" si="468"/>
        <v>1</v>
      </c>
      <c r="C3379" s="155" t="e">
        <f>'HP-WH, V1-Ago24'!#REF!</f>
        <v>#REF!</v>
      </c>
      <c r="D3379" s="154" t="e">
        <f t="shared" si="469"/>
        <v>#REF!</v>
      </c>
      <c r="E3379" s="155" t="e">
        <f>'HP-WH, V1-Ago24'!#REF!</f>
        <v>#REF!</v>
      </c>
      <c r="F3379" s="154" t="e">
        <f t="shared" si="470"/>
        <v>#REF!</v>
      </c>
      <c r="G3379" s="154" t="e">
        <f>'HP-WH, V1-Ago24'!#REF!</f>
        <v>#REF!</v>
      </c>
      <c r="H3379" s="154" t="e">
        <f t="shared" si="471"/>
        <v>#REF!</v>
      </c>
      <c r="I3379" s="155" t="e">
        <f>'HP-WH, V1-Ago24'!#REF!</f>
        <v>#REF!</v>
      </c>
      <c r="J3379" s="154" t="e">
        <f t="shared" si="472"/>
        <v>#REF!</v>
      </c>
      <c r="K3379" s="156" t="e">
        <f>'HP-WH, V1-Ago24'!#REF!</f>
        <v>#REF!</v>
      </c>
      <c r="L3379" s="154" t="e">
        <f t="shared" si="473"/>
        <v>#REF!</v>
      </c>
      <c r="M3379" s="156" t="e">
        <f>'HP-WH, V1-Ago24'!#REF!</f>
        <v>#REF!</v>
      </c>
      <c r="N3379" s="154" t="e">
        <f t="shared" si="474"/>
        <v>#REF!</v>
      </c>
      <c r="O3379" s="157" t="e">
        <f t="shared" si="475"/>
        <v>#REF!</v>
      </c>
      <c r="P3379" s="158" t="e">
        <f t="shared" si="476"/>
        <v>#REF!</v>
      </c>
      <c r="EA3379" s="153"/>
      <c r="EB3379" s="154"/>
      <c r="EC3379" s="154"/>
      <c r="ED3379" s="154"/>
      <c r="EE3379" s="154"/>
      <c r="EF3379" s="154"/>
      <c r="EG3379" s="154"/>
      <c r="EH3379" s="154"/>
      <c r="EI3379" s="154"/>
      <c r="EJ3379" s="154"/>
      <c r="EK3379" s="154"/>
      <c r="EL3379" s="154"/>
      <c r="EM3379" s="154"/>
      <c r="EN3379" s="154"/>
      <c r="EO3379" s="154"/>
      <c r="EP3379" s="154"/>
      <c r="EQ3379" s="154"/>
      <c r="ER3379" s="154"/>
      <c r="ES3379" s="154"/>
      <c r="ET3379" s="154"/>
    </row>
    <row r="3380" spans="1:150" s="152" customFormat="1" x14ac:dyDescent="0.3">
      <c r="A3380" s="155">
        <f>'HP-WH, V1-Ago24'!G3382</f>
        <v>0</v>
      </c>
      <c r="B3380" s="154">
        <f t="shared" si="468"/>
        <v>1</v>
      </c>
      <c r="C3380" s="155" t="e">
        <f>'HP-WH, V1-Ago24'!#REF!</f>
        <v>#REF!</v>
      </c>
      <c r="D3380" s="154" t="e">
        <f t="shared" si="469"/>
        <v>#REF!</v>
      </c>
      <c r="E3380" s="155" t="e">
        <f>'HP-WH, V1-Ago24'!#REF!</f>
        <v>#REF!</v>
      </c>
      <c r="F3380" s="154" t="e">
        <f t="shared" si="470"/>
        <v>#REF!</v>
      </c>
      <c r="G3380" s="154" t="e">
        <f>'HP-WH, V1-Ago24'!#REF!</f>
        <v>#REF!</v>
      </c>
      <c r="H3380" s="154" t="e">
        <f t="shared" si="471"/>
        <v>#REF!</v>
      </c>
      <c r="I3380" s="155" t="e">
        <f>'HP-WH, V1-Ago24'!#REF!</f>
        <v>#REF!</v>
      </c>
      <c r="J3380" s="154" t="e">
        <f t="shared" si="472"/>
        <v>#REF!</v>
      </c>
      <c r="K3380" s="156" t="e">
        <f>'HP-WH, V1-Ago24'!#REF!</f>
        <v>#REF!</v>
      </c>
      <c r="L3380" s="154" t="e">
        <f t="shared" si="473"/>
        <v>#REF!</v>
      </c>
      <c r="M3380" s="156" t="e">
        <f>'HP-WH, V1-Ago24'!#REF!</f>
        <v>#REF!</v>
      </c>
      <c r="N3380" s="154" t="e">
        <f t="shared" si="474"/>
        <v>#REF!</v>
      </c>
      <c r="O3380" s="157" t="e">
        <f t="shared" si="475"/>
        <v>#REF!</v>
      </c>
      <c r="P3380" s="158" t="e">
        <f t="shared" si="476"/>
        <v>#REF!</v>
      </c>
      <c r="EA3380" s="153"/>
      <c r="EB3380" s="154"/>
      <c r="EC3380" s="154"/>
      <c r="ED3380" s="154"/>
      <c r="EE3380" s="154"/>
      <c r="EF3380" s="154"/>
      <c r="EG3380" s="154"/>
      <c r="EH3380" s="154"/>
      <c r="EI3380" s="154"/>
      <c r="EJ3380" s="154"/>
      <c r="EK3380" s="154"/>
      <c r="EL3380" s="154"/>
      <c r="EM3380" s="154"/>
      <c r="EN3380" s="154"/>
      <c r="EO3380" s="154"/>
      <c r="EP3380" s="154"/>
      <c r="EQ3380" s="154"/>
      <c r="ER3380" s="154"/>
      <c r="ES3380" s="154"/>
      <c r="ET3380" s="154"/>
    </row>
    <row r="3381" spans="1:150" s="152" customFormat="1" x14ac:dyDescent="0.3">
      <c r="A3381" s="155">
        <f>'HP-WH, V1-Ago24'!G3383</f>
        <v>0</v>
      </c>
      <c r="B3381" s="154">
        <f t="shared" si="468"/>
        <v>1</v>
      </c>
      <c r="C3381" s="155" t="e">
        <f>'HP-WH, V1-Ago24'!#REF!</f>
        <v>#REF!</v>
      </c>
      <c r="D3381" s="154" t="e">
        <f t="shared" si="469"/>
        <v>#REF!</v>
      </c>
      <c r="E3381" s="155" t="e">
        <f>'HP-WH, V1-Ago24'!#REF!</f>
        <v>#REF!</v>
      </c>
      <c r="F3381" s="154" t="e">
        <f t="shared" si="470"/>
        <v>#REF!</v>
      </c>
      <c r="G3381" s="154" t="e">
        <f>'HP-WH, V1-Ago24'!#REF!</f>
        <v>#REF!</v>
      </c>
      <c r="H3381" s="154" t="e">
        <f t="shared" si="471"/>
        <v>#REF!</v>
      </c>
      <c r="I3381" s="155" t="e">
        <f>'HP-WH, V1-Ago24'!#REF!</f>
        <v>#REF!</v>
      </c>
      <c r="J3381" s="154" t="e">
        <f t="shared" si="472"/>
        <v>#REF!</v>
      </c>
      <c r="K3381" s="156" t="e">
        <f>'HP-WH, V1-Ago24'!#REF!</f>
        <v>#REF!</v>
      </c>
      <c r="L3381" s="154" t="e">
        <f t="shared" si="473"/>
        <v>#REF!</v>
      </c>
      <c r="M3381" s="156" t="e">
        <f>'HP-WH, V1-Ago24'!#REF!</f>
        <v>#REF!</v>
      </c>
      <c r="N3381" s="154" t="e">
        <f t="shared" si="474"/>
        <v>#REF!</v>
      </c>
      <c r="O3381" s="157" t="e">
        <f t="shared" si="475"/>
        <v>#REF!</v>
      </c>
      <c r="P3381" s="158" t="e">
        <f t="shared" si="476"/>
        <v>#REF!</v>
      </c>
      <c r="EA3381" s="153"/>
      <c r="EB3381" s="154"/>
      <c r="EC3381" s="154"/>
      <c r="ED3381" s="154"/>
      <c r="EE3381" s="154"/>
      <c r="EF3381" s="154"/>
      <c r="EG3381" s="154"/>
      <c r="EH3381" s="154"/>
      <c r="EI3381" s="154"/>
      <c r="EJ3381" s="154"/>
      <c r="EK3381" s="154"/>
      <c r="EL3381" s="154"/>
      <c r="EM3381" s="154"/>
      <c r="EN3381" s="154"/>
      <c r="EO3381" s="154"/>
      <c r="EP3381" s="154"/>
      <c r="EQ3381" s="154"/>
      <c r="ER3381" s="154"/>
      <c r="ES3381" s="154"/>
      <c r="ET3381" s="154"/>
    </row>
    <row r="3382" spans="1:150" s="152" customFormat="1" x14ac:dyDescent="0.3">
      <c r="A3382" s="155">
        <f>'HP-WH, V1-Ago24'!G3384</f>
        <v>0</v>
      </c>
      <c r="B3382" s="154">
        <f t="shared" si="468"/>
        <v>1</v>
      </c>
      <c r="C3382" s="155" t="e">
        <f>'HP-WH, V1-Ago24'!#REF!</f>
        <v>#REF!</v>
      </c>
      <c r="D3382" s="154" t="e">
        <f t="shared" si="469"/>
        <v>#REF!</v>
      </c>
      <c r="E3382" s="155" t="e">
        <f>'HP-WH, V1-Ago24'!#REF!</f>
        <v>#REF!</v>
      </c>
      <c r="F3382" s="154" t="e">
        <f t="shared" si="470"/>
        <v>#REF!</v>
      </c>
      <c r="G3382" s="154" t="e">
        <f>'HP-WH, V1-Ago24'!#REF!</f>
        <v>#REF!</v>
      </c>
      <c r="H3382" s="154" t="e">
        <f t="shared" si="471"/>
        <v>#REF!</v>
      </c>
      <c r="I3382" s="155" t="e">
        <f>'HP-WH, V1-Ago24'!#REF!</f>
        <v>#REF!</v>
      </c>
      <c r="J3382" s="154" t="e">
        <f t="shared" si="472"/>
        <v>#REF!</v>
      </c>
      <c r="K3382" s="156" t="e">
        <f>'HP-WH, V1-Ago24'!#REF!</f>
        <v>#REF!</v>
      </c>
      <c r="L3382" s="154" t="e">
        <f t="shared" si="473"/>
        <v>#REF!</v>
      </c>
      <c r="M3382" s="156" t="e">
        <f>'HP-WH, V1-Ago24'!#REF!</f>
        <v>#REF!</v>
      </c>
      <c r="N3382" s="154" t="e">
        <f t="shared" si="474"/>
        <v>#REF!</v>
      </c>
      <c r="O3382" s="157" t="e">
        <f t="shared" si="475"/>
        <v>#REF!</v>
      </c>
      <c r="P3382" s="158" t="e">
        <f t="shared" si="476"/>
        <v>#REF!</v>
      </c>
      <c r="EA3382" s="153"/>
      <c r="EB3382" s="154"/>
      <c r="EC3382" s="154"/>
      <c r="ED3382" s="154"/>
      <c r="EE3382" s="154"/>
      <c r="EF3382" s="154"/>
      <c r="EG3382" s="154"/>
      <c r="EH3382" s="154"/>
      <c r="EI3382" s="154"/>
      <c r="EJ3382" s="154"/>
      <c r="EK3382" s="154"/>
      <c r="EL3382" s="154"/>
      <c r="EM3382" s="154"/>
      <c r="EN3382" s="154"/>
      <c r="EO3382" s="154"/>
      <c r="EP3382" s="154"/>
      <c r="EQ3382" s="154"/>
      <c r="ER3382" s="154"/>
      <c r="ES3382" s="154"/>
      <c r="ET3382" s="154"/>
    </row>
    <row r="3383" spans="1:150" s="152" customFormat="1" x14ac:dyDescent="0.3">
      <c r="A3383" s="155">
        <f>'HP-WH, V1-Ago24'!G3385</f>
        <v>0</v>
      </c>
      <c r="B3383" s="154">
        <f t="shared" si="468"/>
        <v>1</v>
      </c>
      <c r="C3383" s="155" t="e">
        <f>'HP-WH, V1-Ago24'!#REF!</f>
        <v>#REF!</v>
      </c>
      <c r="D3383" s="154" t="e">
        <f t="shared" si="469"/>
        <v>#REF!</v>
      </c>
      <c r="E3383" s="155" t="e">
        <f>'HP-WH, V1-Ago24'!#REF!</f>
        <v>#REF!</v>
      </c>
      <c r="F3383" s="154" t="e">
        <f t="shared" si="470"/>
        <v>#REF!</v>
      </c>
      <c r="G3383" s="154" t="e">
        <f>'HP-WH, V1-Ago24'!#REF!</f>
        <v>#REF!</v>
      </c>
      <c r="H3383" s="154" t="e">
        <f t="shared" si="471"/>
        <v>#REF!</v>
      </c>
      <c r="I3383" s="155" t="e">
        <f>'HP-WH, V1-Ago24'!#REF!</f>
        <v>#REF!</v>
      </c>
      <c r="J3383" s="154" t="e">
        <f t="shared" si="472"/>
        <v>#REF!</v>
      </c>
      <c r="K3383" s="156" t="e">
        <f>'HP-WH, V1-Ago24'!#REF!</f>
        <v>#REF!</v>
      </c>
      <c r="L3383" s="154" t="e">
        <f t="shared" si="473"/>
        <v>#REF!</v>
      </c>
      <c r="M3383" s="156" t="e">
        <f>'HP-WH, V1-Ago24'!#REF!</f>
        <v>#REF!</v>
      </c>
      <c r="N3383" s="154" t="e">
        <f t="shared" si="474"/>
        <v>#REF!</v>
      </c>
      <c r="O3383" s="157" t="e">
        <f t="shared" si="475"/>
        <v>#REF!</v>
      </c>
      <c r="P3383" s="158" t="e">
        <f t="shared" si="476"/>
        <v>#REF!</v>
      </c>
      <c r="EA3383" s="153"/>
      <c r="EB3383" s="154"/>
      <c r="EC3383" s="154"/>
      <c r="ED3383" s="154"/>
      <c r="EE3383" s="154"/>
      <c r="EF3383" s="154"/>
      <c r="EG3383" s="154"/>
      <c r="EH3383" s="154"/>
      <c r="EI3383" s="154"/>
      <c r="EJ3383" s="154"/>
      <c r="EK3383" s="154"/>
      <c r="EL3383" s="154"/>
      <c r="EM3383" s="154"/>
      <c r="EN3383" s="154"/>
      <c r="EO3383" s="154"/>
      <c r="EP3383" s="154"/>
      <c r="EQ3383" s="154"/>
      <c r="ER3383" s="154"/>
      <c r="ES3383" s="154"/>
      <c r="ET3383" s="154"/>
    </row>
    <row r="3384" spans="1:150" s="152" customFormat="1" x14ac:dyDescent="0.3">
      <c r="A3384" s="155">
        <f>'HP-WH, V1-Ago24'!G3386</f>
        <v>0</v>
      </c>
      <c r="B3384" s="154">
        <f t="shared" si="468"/>
        <v>1</v>
      </c>
      <c r="C3384" s="155" t="e">
        <f>'HP-WH, V1-Ago24'!#REF!</f>
        <v>#REF!</v>
      </c>
      <c r="D3384" s="154" t="e">
        <f t="shared" si="469"/>
        <v>#REF!</v>
      </c>
      <c r="E3384" s="155" t="e">
        <f>'HP-WH, V1-Ago24'!#REF!</f>
        <v>#REF!</v>
      </c>
      <c r="F3384" s="154" t="e">
        <f t="shared" si="470"/>
        <v>#REF!</v>
      </c>
      <c r="G3384" s="154" t="e">
        <f>'HP-WH, V1-Ago24'!#REF!</f>
        <v>#REF!</v>
      </c>
      <c r="H3384" s="154" t="e">
        <f t="shared" si="471"/>
        <v>#REF!</v>
      </c>
      <c r="I3384" s="155" t="e">
        <f>'HP-WH, V1-Ago24'!#REF!</f>
        <v>#REF!</v>
      </c>
      <c r="J3384" s="154" t="e">
        <f t="shared" si="472"/>
        <v>#REF!</v>
      </c>
      <c r="K3384" s="156" t="e">
        <f>'HP-WH, V1-Ago24'!#REF!</f>
        <v>#REF!</v>
      </c>
      <c r="L3384" s="154" t="e">
        <f t="shared" si="473"/>
        <v>#REF!</v>
      </c>
      <c r="M3384" s="156" t="e">
        <f>'HP-WH, V1-Ago24'!#REF!</f>
        <v>#REF!</v>
      </c>
      <c r="N3384" s="154" t="e">
        <f t="shared" si="474"/>
        <v>#REF!</v>
      </c>
      <c r="O3384" s="157" t="e">
        <f t="shared" si="475"/>
        <v>#REF!</v>
      </c>
      <c r="P3384" s="158" t="e">
        <f t="shared" si="476"/>
        <v>#REF!</v>
      </c>
      <c r="EA3384" s="153"/>
      <c r="EB3384" s="154"/>
      <c r="EC3384" s="154"/>
      <c r="ED3384" s="154"/>
      <c r="EE3384" s="154"/>
      <c r="EF3384" s="154"/>
      <c r="EG3384" s="154"/>
      <c r="EH3384" s="154"/>
      <c r="EI3384" s="154"/>
      <c r="EJ3384" s="154"/>
      <c r="EK3384" s="154"/>
      <c r="EL3384" s="154"/>
      <c r="EM3384" s="154"/>
      <c r="EN3384" s="154"/>
      <c r="EO3384" s="154"/>
      <c r="EP3384" s="154"/>
      <c r="EQ3384" s="154"/>
      <c r="ER3384" s="154"/>
      <c r="ES3384" s="154"/>
      <c r="ET3384" s="154"/>
    </row>
    <row r="3385" spans="1:150" s="152" customFormat="1" x14ac:dyDescent="0.3">
      <c r="A3385" s="155">
        <f>'HP-WH, V1-Ago24'!G3387</f>
        <v>0</v>
      </c>
      <c r="B3385" s="154">
        <f t="shared" si="468"/>
        <v>1</v>
      </c>
      <c r="C3385" s="155" t="e">
        <f>'HP-WH, V1-Ago24'!#REF!</f>
        <v>#REF!</v>
      </c>
      <c r="D3385" s="154" t="e">
        <f t="shared" si="469"/>
        <v>#REF!</v>
      </c>
      <c r="E3385" s="155" t="e">
        <f>'HP-WH, V1-Ago24'!#REF!</f>
        <v>#REF!</v>
      </c>
      <c r="F3385" s="154" t="e">
        <f t="shared" si="470"/>
        <v>#REF!</v>
      </c>
      <c r="G3385" s="154" t="e">
        <f>'HP-WH, V1-Ago24'!#REF!</f>
        <v>#REF!</v>
      </c>
      <c r="H3385" s="154" t="e">
        <f t="shared" si="471"/>
        <v>#REF!</v>
      </c>
      <c r="I3385" s="155" t="e">
        <f>'HP-WH, V1-Ago24'!#REF!</f>
        <v>#REF!</v>
      </c>
      <c r="J3385" s="154" t="e">
        <f t="shared" si="472"/>
        <v>#REF!</v>
      </c>
      <c r="K3385" s="156" t="e">
        <f>'HP-WH, V1-Ago24'!#REF!</f>
        <v>#REF!</v>
      </c>
      <c r="L3385" s="154" t="e">
        <f t="shared" si="473"/>
        <v>#REF!</v>
      </c>
      <c r="M3385" s="156" t="e">
        <f>'HP-WH, V1-Ago24'!#REF!</f>
        <v>#REF!</v>
      </c>
      <c r="N3385" s="154" t="e">
        <f t="shared" si="474"/>
        <v>#REF!</v>
      </c>
      <c r="O3385" s="157" t="e">
        <f t="shared" si="475"/>
        <v>#REF!</v>
      </c>
      <c r="P3385" s="158" t="e">
        <f t="shared" si="476"/>
        <v>#REF!</v>
      </c>
      <c r="EA3385" s="153"/>
      <c r="EB3385" s="154"/>
      <c r="EC3385" s="154"/>
      <c r="ED3385" s="154"/>
      <c r="EE3385" s="154"/>
      <c r="EF3385" s="154"/>
      <c r="EG3385" s="154"/>
      <c r="EH3385" s="154"/>
      <c r="EI3385" s="154"/>
      <c r="EJ3385" s="154"/>
      <c r="EK3385" s="154"/>
      <c r="EL3385" s="154"/>
      <c r="EM3385" s="154"/>
      <c r="EN3385" s="154"/>
      <c r="EO3385" s="154"/>
      <c r="EP3385" s="154"/>
      <c r="EQ3385" s="154"/>
      <c r="ER3385" s="154"/>
      <c r="ES3385" s="154"/>
      <c r="ET3385" s="154"/>
    </row>
    <row r="3386" spans="1:150" s="152" customFormat="1" x14ac:dyDescent="0.3">
      <c r="A3386" s="155">
        <f>'HP-WH, V1-Ago24'!G3388</f>
        <v>0</v>
      </c>
      <c r="B3386" s="154">
        <f t="shared" si="468"/>
        <v>1</v>
      </c>
      <c r="C3386" s="155" t="e">
        <f>'HP-WH, V1-Ago24'!#REF!</f>
        <v>#REF!</v>
      </c>
      <c r="D3386" s="154" t="e">
        <f t="shared" si="469"/>
        <v>#REF!</v>
      </c>
      <c r="E3386" s="155" t="e">
        <f>'HP-WH, V1-Ago24'!#REF!</f>
        <v>#REF!</v>
      </c>
      <c r="F3386" s="154" t="e">
        <f t="shared" si="470"/>
        <v>#REF!</v>
      </c>
      <c r="G3386" s="154" t="e">
        <f>'HP-WH, V1-Ago24'!#REF!</f>
        <v>#REF!</v>
      </c>
      <c r="H3386" s="154" t="e">
        <f t="shared" si="471"/>
        <v>#REF!</v>
      </c>
      <c r="I3386" s="155" t="e">
        <f>'HP-WH, V1-Ago24'!#REF!</f>
        <v>#REF!</v>
      </c>
      <c r="J3386" s="154" t="e">
        <f t="shared" si="472"/>
        <v>#REF!</v>
      </c>
      <c r="K3386" s="156" t="e">
        <f>'HP-WH, V1-Ago24'!#REF!</f>
        <v>#REF!</v>
      </c>
      <c r="L3386" s="154" t="e">
        <f t="shared" si="473"/>
        <v>#REF!</v>
      </c>
      <c r="M3386" s="156" t="e">
        <f>'HP-WH, V1-Ago24'!#REF!</f>
        <v>#REF!</v>
      </c>
      <c r="N3386" s="154" t="e">
        <f t="shared" si="474"/>
        <v>#REF!</v>
      </c>
      <c r="O3386" s="157" t="e">
        <f t="shared" si="475"/>
        <v>#REF!</v>
      </c>
      <c r="P3386" s="158" t="e">
        <f t="shared" si="476"/>
        <v>#REF!</v>
      </c>
      <c r="EA3386" s="153"/>
      <c r="EB3386" s="154"/>
      <c r="EC3386" s="154"/>
      <c r="ED3386" s="154"/>
      <c r="EE3386" s="154"/>
      <c r="EF3386" s="154"/>
      <c r="EG3386" s="154"/>
      <c r="EH3386" s="154"/>
      <c r="EI3386" s="154"/>
      <c r="EJ3386" s="154"/>
      <c r="EK3386" s="154"/>
      <c r="EL3386" s="154"/>
      <c r="EM3386" s="154"/>
      <c r="EN3386" s="154"/>
      <c r="EO3386" s="154"/>
      <c r="EP3386" s="154"/>
      <c r="EQ3386" s="154"/>
      <c r="ER3386" s="154"/>
      <c r="ES3386" s="154"/>
      <c r="ET3386" s="154"/>
    </row>
    <row r="3387" spans="1:150" s="152" customFormat="1" x14ac:dyDescent="0.3">
      <c r="A3387" s="155">
        <f>'HP-WH, V1-Ago24'!G3389</f>
        <v>0</v>
      </c>
      <c r="B3387" s="154">
        <f t="shared" si="468"/>
        <v>1</v>
      </c>
      <c r="C3387" s="155" t="e">
        <f>'HP-WH, V1-Ago24'!#REF!</f>
        <v>#REF!</v>
      </c>
      <c r="D3387" s="154" t="e">
        <f t="shared" si="469"/>
        <v>#REF!</v>
      </c>
      <c r="E3387" s="155" t="e">
        <f>'HP-WH, V1-Ago24'!#REF!</f>
        <v>#REF!</v>
      </c>
      <c r="F3387" s="154" t="e">
        <f t="shared" si="470"/>
        <v>#REF!</v>
      </c>
      <c r="G3387" s="154" t="e">
        <f>'HP-WH, V1-Ago24'!#REF!</f>
        <v>#REF!</v>
      </c>
      <c r="H3387" s="154" t="e">
        <f t="shared" si="471"/>
        <v>#REF!</v>
      </c>
      <c r="I3387" s="155" t="e">
        <f>'HP-WH, V1-Ago24'!#REF!</f>
        <v>#REF!</v>
      </c>
      <c r="J3387" s="154" t="e">
        <f t="shared" si="472"/>
        <v>#REF!</v>
      </c>
      <c r="K3387" s="156" t="e">
        <f>'HP-WH, V1-Ago24'!#REF!</f>
        <v>#REF!</v>
      </c>
      <c r="L3387" s="154" t="e">
        <f t="shared" si="473"/>
        <v>#REF!</v>
      </c>
      <c r="M3387" s="156" t="e">
        <f>'HP-WH, V1-Ago24'!#REF!</f>
        <v>#REF!</v>
      </c>
      <c r="N3387" s="154" t="e">
        <f t="shared" si="474"/>
        <v>#REF!</v>
      </c>
      <c r="O3387" s="157" t="e">
        <f t="shared" si="475"/>
        <v>#REF!</v>
      </c>
      <c r="P3387" s="158" t="e">
        <f t="shared" si="476"/>
        <v>#REF!</v>
      </c>
      <c r="EA3387" s="153"/>
      <c r="EB3387" s="154"/>
      <c r="EC3387" s="154"/>
      <c r="ED3387" s="154"/>
      <c r="EE3387" s="154"/>
      <c r="EF3387" s="154"/>
      <c r="EG3387" s="154"/>
      <c r="EH3387" s="154"/>
      <c r="EI3387" s="154"/>
      <c r="EJ3387" s="154"/>
      <c r="EK3387" s="154"/>
      <c r="EL3387" s="154"/>
      <c r="EM3387" s="154"/>
      <c r="EN3387" s="154"/>
      <c r="EO3387" s="154"/>
      <c r="EP3387" s="154"/>
      <c r="EQ3387" s="154"/>
      <c r="ER3387" s="154"/>
      <c r="ES3387" s="154"/>
      <c r="ET3387" s="154"/>
    </row>
    <row r="3388" spans="1:150" s="152" customFormat="1" x14ac:dyDescent="0.3">
      <c r="A3388" s="155">
        <f>'HP-WH, V1-Ago24'!G3390</f>
        <v>0</v>
      </c>
      <c r="B3388" s="154">
        <f t="shared" si="468"/>
        <v>1</v>
      </c>
      <c r="C3388" s="155" t="e">
        <f>'HP-WH, V1-Ago24'!#REF!</f>
        <v>#REF!</v>
      </c>
      <c r="D3388" s="154" t="e">
        <f t="shared" si="469"/>
        <v>#REF!</v>
      </c>
      <c r="E3388" s="155" t="e">
        <f>'HP-WH, V1-Ago24'!#REF!</f>
        <v>#REF!</v>
      </c>
      <c r="F3388" s="154" t="e">
        <f t="shared" si="470"/>
        <v>#REF!</v>
      </c>
      <c r="G3388" s="154" t="e">
        <f>'HP-WH, V1-Ago24'!#REF!</f>
        <v>#REF!</v>
      </c>
      <c r="H3388" s="154" t="e">
        <f t="shared" si="471"/>
        <v>#REF!</v>
      </c>
      <c r="I3388" s="155" t="e">
        <f>'HP-WH, V1-Ago24'!#REF!</f>
        <v>#REF!</v>
      </c>
      <c r="J3388" s="154" t="e">
        <f t="shared" si="472"/>
        <v>#REF!</v>
      </c>
      <c r="K3388" s="156" t="e">
        <f>'HP-WH, V1-Ago24'!#REF!</f>
        <v>#REF!</v>
      </c>
      <c r="L3388" s="154" t="e">
        <f t="shared" si="473"/>
        <v>#REF!</v>
      </c>
      <c r="M3388" s="156" t="e">
        <f>'HP-WH, V1-Ago24'!#REF!</f>
        <v>#REF!</v>
      </c>
      <c r="N3388" s="154" t="e">
        <f t="shared" si="474"/>
        <v>#REF!</v>
      </c>
      <c r="O3388" s="157" t="e">
        <f t="shared" si="475"/>
        <v>#REF!</v>
      </c>
      <c r="P3388" s="158" t="e">
        <f t="shared" si="476"/>
        <v>#REF!</v>
      </c>
      <c r="EA3388" s="153"/>
      <c r="EB3388" s="154"/>
      <c r="EC3388" s="154"/>
      <c r="ED3388" s="154"/>
      <c r="EE3388" s="154"/>
      <c r="EF3388" s="154"/>
      <c r="EG3388" s="154"/>
      <c r="EH3388" s="154"/>
      <c r="EI3388" s="154"/>
      <c r="EJ3388" s="154"/>
      <c r="EK3388" s="154"/>
      <c r="EL3388" s="154"/>
      <c r="EM3388" s="154"/>
      <c r="EN3388" s="154"/>
      <c r="EO3388" s="154"/>
      <c r="EP3388" s="154"/>
      <c r="EQ3388" s="154"/>
      <c r="ER3388" s="154"/>
      <c r="ES3388" s="154"/>
      <c r="ET3388" s="154"/>
    </row>
    <row r="3389" spans="1:150" s="152" customFormat="1" x14ac:dyDescent="0.3">
      <c r="A3389" s="155">
        <f>'HP-WH, V1-Ago24'!G3391</f>
        <v>0</v>
      </c>
      <c r="B3389" s="154">
        <f t="shared" si="468"/>
        <v>1</v>
      </c>
      <c r="C3389" s="155" t="e">
        <f>'HP-WH, V1-Ago24'!#REF!</f>
        <v>#REF!</v>
      </c>
      <c r="D3389" s="154" t="e">
        <f t="shared" si="469"/>
        <v>#REF!</v>
      </c>
      <c r="E3389" s="155" t="e">
        <f>'HP-WH, V1-Ago24'!#REF!</f>
        <v>#REF!</v>
      </c>
      <c r="F3389" s="154" t="e">
        <f t="shared" si="470"/>
        <v>#REF!</v>
      </c>
      <c r="G3389" s="154" t="e">
        <f>'HP-WH, V1-Ago24'!#REF!</f>
        <v>#REF!</v>
      </c>
      <c r="H3389" s="154" t="e">
        <f t="shared" si="471"/>
        <v>#REF!</v>
      </c>
      <c r="I3389" s="155" t="e">
        <f>'HP-WH, V1-Ago24'!#REF!</f>
        <v>#REF!</v>
      </c>
      <c r="J3389" s="154" t="e">
        <f t="shared" si="472"/>
        <v>#REF!</v>
      </c>
      <c r="K3389" s="156" t="e">
        <f>'HP-WH, V1-Ago24'!#REF!</f>
        <v>#REF!</v>
      </c>
      <c r="L3389" s="154" t="e">
        <f t="shared" si="473"/>
        <v>#REF!</v>
      </c>
      <c r="M3389" s="156" t="e">
        <f>'HP-WH, V1-Ago24'!#REF!</f>
        <v>#REF!</v>
      </c>
      <c r="N3389" s="154" t="e">
        <f t="shared" si="474"/>
        <v>#REF!</v>
      </c>
      <c r="O3389" s="157" t="e">
        <f t="shared" si="475"/>
        <v>#REF!</v>
      </c>
      <c r="P3389" s="158" t="e">
        <f t="shared" si="476"/>
        <v>#REF!</v>
      </c>
      <c r="EA3389" s="153"/>
      <c r="EB3389" s="154"/>
      <c r="EC3389" s="154"/>
      <c r="ED3389" s="154"/>
      <c r="EE3389" s="154"/>
      <c r="EF3389" s="154"/>
      <c r="EG3389" s="154"/>
      <c r="EH3389" s="154"/>
      <c r="EI3389" s="154"/>
      <c r="EJ3389" s="154"/>
      <c r="EK3389" s="154"/>
      <c r="EL3389" s="154"/>
      <c r="EM3389" s="154"/>
      <c r="EN3389" s="154"/>
      <c r="EO3389" s="154"/>
      <c r="EP3389" s="154"/>
      <c r="EQ3389" s="154"/>
      <c r="ER3389" s="154"/>
      <c r="ES3389" s="154"/>
      <c r="ET3389" s="154"/>
    </row>
    <row r="3390" spans="1:150" s="152" customFormat="1" x14ac:dyDescent="0.3">
      <c r="A3390" s="155">
        <f>'HP-WH, V1-Ago24'!G3392</f>
        <v>0</v>
      </c>
      <c r="B3390" s="154">
        <f t="shared" si="468"/>
        <v>1</v>
      </c>
      <c r="C3390" s="155" t="e">
        <f>'HP-WH, V1-Ago24'!#REF!</f>
        <v>#REF!</v>
      </c>
      <c r="D3390" s="154" t="e">
        <f t="shared" si="469"/>
        <v>#REF!</v>
      </c>
      <c r="E3390" s="155" t="e">
        <f>'HP-WH, V1-Ago24'!#REF!</f>
        <v>#REF!</v>
      </c>
      <c r="F3390" s="154" t="e">
        <f t="shared" si="470"/>
        <v>#REF!</v>
      </c>
      <c r="G3390" s="154" t="e">
        <f>'HP-WH, V1-Ago24'!#REF!</f>
        <v>#REF!</v>
      </c>
      <c r="H3390" s="154" t="e">
        <f t="shared" si="471"/>
        <v>#REF!</v>
      </c>
      <c r="I3390" s="155" t="e">
        <f>'HP-WH, V1-Ago24'!#REF!</f>
        <v>#REF!</v>
      </c>
      <c r="J3390" s="154" t="e">
        <f t="shared" si="472"/>
        <v>#REF!</v>
      </c>
      <c r="K3390" s="156" t="e">
        <f>'HP-WH, V1-Ago24'!#REF!</f>
        <v>#REF!</v>
      </c>
      <c r="L3390" s="154" t="e">
        <f t="shared" si="473"/>
        <v>#REF!</v>
      </c>
      <c r="M3390" s="156" t="e">
        <f>'HP-WH, V1-Ago24'!#REF!</f>
        <v>#REF!</v>
      </c>
      <c r="N3390" s="154" t="e">
        <f t="shared" si="474"/>
        <v>#REF!</v>
      </c>
      <c r="O3390" s="157" t="e">
        <f t="shared" si="475"/>
        <v>#REF!</v>
      </c>
      <c r="P3390" s="158" t="e">
        <f t="shared" si="476"/>
        <v>#REF!</v>
      </c>
      <c r="EA3390" s="153"/>
      <c r="EB3390" s="154"/>
      <c r="EC3390" s="154"/>
      <c r="ED3390" s="154"/>
      <c r="EE3390" s="154"/>
      <c r="EF3390" s="154"/>
      <c r="EG3390" s="154"/>
      <c r="EH3390" s="154"/>
      <c r="EI3390" s="154"/>
      <c r="EJ3390" s="154"/>
      <c r="EK3390" s="154"/>
      <c r="EL3390" s="154"/>
      <c r="EM3390" s="154"/>
      <c r="EN3390" s="154"/>
      <c r="EO3390" s="154"/>
      <c r="EP3390" s="154"/>
      <c r="EQ3390" s="154"/>
      <c r="ER3390" s="154"/>
      <c r="ES3390" s="154"/>
      <c r="ET3390" s="154"/>
    </row>
    <row r="3391" spans="1:150" s="152" customFormat="1" x14ac:dyDescent="0.3">
      <c r="A3391" s="155">
        <f>'HP-WH, V1-Ago24'!G3393</f>
        <v>0</v>
      </c>
      <c r="B3391" s="154">
        <f t="shared" si="468"/>
        <v>1</v>
      </c>
      <c r="C3391" s="155" t="e">
        <f>'HP-WH, V1-Ago24'!#REF!</f>
        <v>#REF!</v>
      </c>
      <c r="D3391" s="154" t="e">
        <f t="shared" si="469"/>
        <v>#REF!</v>
      </c>
      <c r="E3391" s="155" t="e">
        <f>'HP-WH, V1-Ago24'!#REF!</f>
        <v>#REF!</v>
      </c>
      <c r="F3391" s="154" t="e">
        <f t="shared" si="470"/>
        <v>#REF!</v>
      </c>
      <c r="G3391" s="154" t="e">
        <f>'HP-WH, V1-Ago24'!#REF!</f>
        <v>#REF!</v>
      </c>
      <c r="H3391" s="154" t="e">
        <f t="shared" si="471"/>
        <v>#REF!</v>
      </c>
      <c r="I3391" s="155" t="e">
        <f>'HP-WH, V1-Ago24'!#REF!</f>
        <v>#REF!</v>
      </c>
      <c r="J3391" s="154" t="e">
        <f t="shared" si="472"/>
        <v>#REF!</v>
      </c>
      <c r="K3391" s="156" t="e">
        <f>'HP-WH, V1-Ago24'!#REF!</f>
        <v>#REF!</v>
      </c>
      <c r="L3391" s="154" t="e">
        <f t="shared" si="473"/>
        <v>#REF!</v>
      </c>
      <c r="M3391" s="156" t="e">
        <f>'HP-WH, V1-Ago24'!#REF!</f>
        <v>#REF!</v>
      </c>
      <c r="N3391" s="154" t="e">
        <f t="shared" si="474"/>
        <v>#REF!</v>
      </c>
      <c r="O3391" s="157" t="e">
        <f t="shared" si="475"/>
        <v>#REF!</v>
      </c>
      <c r="P3391" s="158" t="e">
        <f t="shared" si="476"/>
        <v>#REF!</v>
      </c>
      <c r="EA3391" s="153"/>
      <c r="EB3391" s="154"/>
      <c r="EC3391" s="154"/>
      <c r="ED3391" s="154"/>
      <c r="EE3391" s="154"/>
      <c r="EF3391" s="154"/>
      <c r="EG3391" s="154"/>
      <c r="EH3391" s="154"/>
      <c r="EI3391" s="154"/>
      <c r="EJ3391" s="154"/>
      <c r="EK3391" s="154"/>
      <c r="EL3391" s="154"/>
      <c r="EM3391" s="154"/>
      <c r="EN3391" s="154"/>
      <c r="EO3391" s="154"/>
      <c r="EP3391" s="154"/>
      <c r="EQ3391" s="154"/>
      <c r="ER3391" s="154"/>
      <c r="ES3391" s="154"/>
      <c r="ET3391" s="154"/>
    </row>
    <row r="3392" spans="1:150" s="152" customFormat="1" x14ac:dyDescent="0.3">
      <c r="A3392" s="155">
        <f>'HP-WH, V1-Ago24'!G3394</f>
        <v>0</v>
      </c>
      <c r="B3392" s="154">
        <f t="shared" si="468"/>
        <v>1</v>
      </c>
      <c r="C3392" s="155" t="e">
        <f>'HP-WH, V1-Ago24'!#REF!</f>
        <v>#REF!</v>
      </c>
      <c r="D3392" s="154" t="e">
        <f t="shared" si="469"/>
        <v>#REF!</v>
      </c>
      <c r="E3392" s="155" t="e">
        <f>'HP-WH, V1-Ago24'!#REF!</f>
        <v>#REF!</v>
      </c>
      <c r="F3392" s="154" t="e">
        <f t="shared" si="470"/>
        <v>#REF!</v>
      </c>
      <c r="G3392" s="154" t="e">
        <f>'HP-WH, V1-Ago24'!#REF!</f>
        <v>#REF!</v>
      </c>
      <c r="H3392" s="154" t="e">
        <f t="shared" si="471"/>
        <v>#REF!</v>
      </c>
      <c r="I3392" s="155" t="e">
        <f>'HP-WH, V1-Ago24'!#REF!</f>
        <v>#REF!</v>
      </c>
      <c r="J3392" s="154" t="e">
        <f t="shared" si="472"/>
        <v>#REF!</v>
      </c>
      <c r="K3392" s="156" t="e">
        <f>'HP-WH, V1-Ago24'!#REF!</f>
        <v>#REF!</v>
      </c>
      <c r="L3392" s="154" t="e">
        <f t="shared" si="473"/>
        <v>#REF!</v>
      </c>
      <c r="M3392" s="156" t="e">
        <f>'HP-WH, V1-Ago24'!#REF!</f>
        <v>#REF!</v>
      </c>
      <c r="N3392" s="154" t="e">
        <f t="shared" si="474"/>
        <v>#REF!</v>
      </c>
      <c r="O3392" s="157" t="e">
        <f t="shared" si="475"/>
        <v>#REF!</v>
      </c>
      <c r="P3392" s="158" t="e">
        <f t="shared" si="476"/>
        <v>#REF!</v>
      </c>
      <c r="EA3392" s="153"/>
      <c r="EB3392" s="154"/>
      <c r="EC3392" s="154"/>
      <c r="ED3392" s="154"/>
      <c r="EE3392" s="154"/>
      <c r="EF3392" s="154"/>
      <c r="EG3392" s="154"/>
      <c r="EH3392" s="154"/>
      <c r="EI3392" s="154"/>
      <c r="EJ3392" s="154"/>
      <c r="EK3392" s="154"/>
      <c r="EL3392" s="154"/>
      <c r="EM3392" s="154"/>
      <c r="EN3392" s="154"/>
      <c r="EO3392" s="154"/>
      <c r="EP3392" s="154"/>
      <c r="EQ3392" s="154"/>
      <c r="ER3392" s="154"/>
      <c r="ES3392" s="154"/>
      <c r="ET3392" s="154"/>
    </row>
    <row r="3393" spans="1:150" s="152" customFormat="1" x14ac:dyDescent="0.3">
      <c r="A3393" s="155">
        <f>'HP-WH, V1-Ago24'!G3395</f>
        <v>0</v>
      </c>
      <c r="B3393" s="154">
        <f t="shared" si="468"/>
        <v>1</v>
      </c>
      <c r="C3393" s="155" t="e">
        <f>'HP-WH, V1-Ago24'!#REF!</f>
        <v>#REF!</v>
      </c>
      <c r="D3393" s="154" t="e">
        <f t="shared" si="469"/>
        <v>#REF!</v>
      </c>
      <c r="E3393" s="155" t="e">
        <f>'HP-WH, V1-Ago24'!#REF!</f>
        <v>#REF!</v>
      </c>
      <c r="F3393" s="154" t="e">
        <f t="shared" si="470"/>
        <v>#REF!</v>
      </c>
      <c r="G3393" s="154" t="e">
        <f>'HP-WH, V1-Ago24'!#REF!</f>
        <v>#REF!</v>
      </c>
      <c r="H3393" s="154" t="e">
        <f t="shared" si="471"/>
        <v>#REF!</v>
      </c>
      <c r="I3393" s="155" t="e">
        <f>'HP-WH, V1-Ago24'!#REF!</f>
        <v>#REF!</v>
      </c>
      <c r="J3393" s="154" t="e">
        <f t="shared" si="472"/>
        <v>#REF!</v>
      </c>
      <c r="K3393" s="156" t="e">
        <f>'HP-WH, V1-Ago24'!#REF!</f>
        <v>#REF!</v>
      </c>
      <c r="L3393" s="154" t="e">
        <f t="shared" si="473"/>
        <v>#REF!</v>
      </c>
      <c r="M3393" s="156" t="e">
        <f>'HP-WH, V1-Ago24'!#REF!</f>
        <v>#REF!</v>
      </c>
      <c r="N3393" s="154" t="e">
        <f t="shared" si="474"/>
        <v>#REF!</v>
      </c>
      <c r="O3393" s="157" t="e">
        <f t="shared" si="475"/>
        <v>#REF!</v>
      </c>
      <c r="P3393" s="158" t="e">
        <f t="shared" si="476"/>
        <v>#REF!</v>
      </c>
      <c r="EA3393" s="153"/>
      <c r="EB3393" s="154"/>
      <c r="EC3393" s="154"/>
      <c r="ED3393" s="154"/>
      <c r="EE3393" s="154"/>
      <c r="EF3393" s="154"/>
      <c r="EG3393" s="154"/>
      <c r="EH3393" s="154"/>
      <c r="EI3393" s="154"/>
      <c r="EJ3393" s="154"/>
      <c r="EK3393" s="154"/>
      <c r="EL3393" s="154"/>
      <c r="EM3393" s="154"/>
      <c r="EN3393" s="154"/>
      <c r="EO3393" s="154"/>
      <c r="EP3393" s="154"/>
      <c r="EQ3393" s="154"/>
      <c r="ER3393" s="154"/>
      <c r="ES3393" s="154"/>
      <c r="ET3393" s="154"/>
    </row>
    <row r="3394" spans="1:150" s="152" customFormat="1" x14ac:dyDescent="0.3">
      <c r="A3394" s="155">
        <f>'HP-WH, V1-Ago24'!G3396</f>
        <v>0</v>
      </c>
      <c r="B3394" s="154">
        <f t="shared" si="468"/>
        <v>1</v>
      </c>
      <c r="C3394" s="155" t="e">
        <f>'HP-WH, V1-Ago24'!#REF!</f>
        <v>#REF!</v>
      </c>
      <c r="D3394" s="154" t="e">
        <f t="shared" si="469"/>
        <v>#REF!</v>
      </c>
      <c r="E3394" s="155" t="e">
        <f>'HP-WH, V1-Ago24'!#REF!</f>
        <v>#REF!</v>
      </c>
      <c r="F3394" s="154" t="e">
        <f t="shared" si="470"/>
        <v>#REF!</v>
      </c>
      <c r="G3394" s="154" t="e">
        <f>'HP-WH, V1-Ago24'!#REF!</f>
        <v>#REF!</v>
      </c>
      <c r="H3394" s="154" t="e">
        <f t="shared" si="471"/>
        <v>#REF!</v>
      </c>
      <c r="I3394" s="155" t="e">
        <f>'HP-WH, V1-Ago24'!#REF!</f>
        <v>#REF!</v>
      </c>
      <c r="J3394" s="154" t="e">
        <f t="shared" si="472"/>
        <v>#REF!</v>
      </c>
      <c r="K3394" s="156" t="e">
        <f>'HP-WH, V1-Ago24'!#REF!</f>
        <v>#REF!</v>
      </c>
      <c r="L3394" s="154" t="e">
        <f t="shared" si="473"/>
        <v>#REF!</v>
      </c>
      <c r="M3394" s="156" t="e">
        <f>'HP-WH, V1-Ago24'!#REF!</f>
        <v>#REF!</v>
      </c>
      <c r="N3394" s="154" t="e">
        <f t="shared" si="474"/>
        <v>#REF!</v>
      </c>
      <c r="O3394" s="157" t="e">
        <f t="shared" si="475"/>
        <v>#REF!</v>
      </c>
      <c r="P3394" s="158" t="e">
        <f t="shared" si="476"/>
        <v>#REF!</v>
      </c>
      <c r="EA3394" s="153"/>
      <c r="EB3394" s="154"/>
      <c r="EC3394" s="154"/>
      <c r="ED3394" s="154"/>
      <c r="EE3394" s="154"/>
      <c r="EF3394" s="154"/>
      <c r="EG3394" s="154"/>
      <c r="EH3394" s="154"/>
      <c r="EI3394" s="154"/>
      <c r="EJ3394" s="154"/>
      <c r="EK3394" s="154"/>
      <c r="EL3394" s="154"/>
      <c r="EM3394" s="154"/>
      <c r="EN3394" s="154"/>
      <c r="EO3394" s="154"/>
      <c r="EP3394" s="154"/>
      <c r="EQ3394" s="154"/>
      <c r="ER3394" s="154"/>
      <c r="ES3394" s="154"/>
      <c r="ET3394" s="154"/>
    </row>
    <row r="3395" spans="1:150" s="152" customFormat="1" x14ac:dyDescent="0.3">
      <c r="A3395" s="155">
        <f>'HP-WH, V1-Ago24'!G3397</f>
        <v>0</v>
      </c>
      <c r="B3395" s="154">
        <f t="shared" ref="B3395:B3458" si="477">IF(AND(A3395&gt;=0, A3395&lt;=5), 1, IF(AND(A3395&gt;5, A3395&lt;=20), 2, IF(A3395&gt;20, 3, "")))</f>
        <v>1</v>
      </c>
      <c r="C3395" s="155" t="e">
        <f>'HP-WH, V1-Ago24'!#REF!</f>
        <v>#REF!</v>
      </c>
      <c r="D3395" s="154" t="e">
        <f t="shared" ref="D3395:D3458" si="478">IF(C3395="Propia / Owned",1,IF(C3395="Arrendada / Leased",3,""))</f>
        <v>#REF!</v>
      </c>
      <c r="E3395" s="155" t="e">
        <f>'HP-WH, V1-Ago24'!#REF!</f>
        <v>#REF!</v>
      </c>
      <c r="F3395" s="154" t="e">
        <f t="shared" ref="F3395:F3458" si="479">IF(AND(E3395&gt;0, E3395&lt;=1000), 1, IF(AND(E3395&gt;1000, E3395&lt;=2000), 2, IF(E3395&gt;2000, 3, "")))</f>
        <v>#REF!</v>
      </c>
      <c r="G3395" s="154" t="e">
        <f>'HP-WH, V1-Ago24'!#REF!</f>
        <v>#REF!</v>
      </c>
      <c r="H3395" s="154" t="e">
        <f t="shared" ref="H3395:H3458" si="480">IF(G3395="NA", 1, IF(G3395="Intercalado / Intercrop", 2, IF(G3395="Rotación / Rotation", 3, "")))</f>
        <v>#REF!</v>
      </c>
      <c r="I3395" s="155" t="e">
        <f>'HP-WH, V1-Ago24'!#REF!</f>
        <v>#REF!</v>
      </c>
      <c r="J3395" s="154" t="e">
        <f t="shared" ref="J3395:J3458" si="481">IF(I3395="Sí / Yes",1,IF(I3395="No",3,""))</f>
        <v>#REF!</v>
      </c>
      <c r="K3395" s="156" t="e">
        <f>'HP-WH, V1-Ago24'!#REF!</f>
        <v>#REF!</v>
      </c>
      <c r="L3395" s="154" t="e">
        <f t="shared" ref="L3395:L3458" si="482">IF(OR(K3395="Orgánico / Organic", K3395="Natural"), 1, IF(OR(K3395="T1", K3395="T2", K3395="T3"), 2, IF(K3395="Convencional / Conventional", 3, "")))</f>
        <v>#REF!</v>
      </c>
      <c r="M3395" s="156" t="e">
        <f>'HP-WH, V1-Ago24'!#REF!</f>
        <v>#REF!</v>
      </c>
      <c r="N3395" s="154" t="e">
        <f t="shared" ref="N3395:N3458" si="483">IF(M3395="Bajo / Low", 1, IF(M3395="Medio / Medium", 2, IF(M3395="Alto / High", 3, "")))</f>
        <v>#REF!</v>
      </c>
      <c r="O3395" s="157" t="e">
        <f t="shared" ref="O3395:O3458" si="484">AVERAGE(B3395,D3395,F3395,H3395,J3395,L3395,N3395)</f>
        <v>#REF!</v>
      </c>
      <c r="P3395" s="158" t="e">
        <f t="shared" ref="P3395:P3458" si="485">IF(O3395&gt;0, IF(O3395&lt;1.5, "Bajo / Low", IF(O3395&lt;=2.3, "Medio / Medium", "Alto / High")), "")</f>
        <v>#REF!</v>
      </c>
      <c r="EA3395" s="153"/>
      <c r="EB3395" s="154"/>
      <c r="EC3395" s="154"/>
      <c r="ED3395" s="154"/>
      <c r="EE3395" s="154"/>
      <c r="EF3395" s="154"/>
      <c r="EG3395" s="154"/>
      <c r="EH3395" s="154"/>
      <c r="EI3395" s="154"/>
      <c r="EJ3395" s="154"/>
      <c r="EK3395" s="154"/>
      <c r="EL3395" s="154"/>
      <c r="EM3395" s="154"/>
      <c r="EN3395" s="154"/>
      <c r="EO3395" s="154"/>
      <c r="EP3395" s="154"/>
      <c r="EQ3395" s="154"/>
      <c r="ER3395" s="154"/>
      <c r="ES3395" s="154"/>
      <c r="ET3395" s="154"/>
    </row>
    <row r="3396" spans="1:150" s="152" customFormat="1" x14ac:dyDescent="0.3">
      <c r="A3396" s="155">
        <f>'HP-WH, V1-Ago24'!G3398</f>
        <v>0</v>
      </c>
      <c r="B3396" s="154">
        <f t="shared" si="477"/>
        <v>1</v>
      </c>
      <c r="C3396" s="155" t="e">
        <f>'HP-WH, V1-Ago24'!#REF!</f>
        <v>#REF!</v>
      </c>
      <c r="D3396" s="154" t="e">
        <f t="shared" si="478"/>
        <v>#REF!</v>
      </c>
      <c r="E3396" s="155" t="e">
        <f>'HP-WH, V1-Ago24'!#REF!</f>
        <v>#REF!</v>
      </c>
      <c r="F3396" s="154" t="e">
        <f t="shared" si="479"/>
        <v>#REF!</v>
      </c>
      <c r="G3396" s="154" t="e">
        <f>'HP-WH, V1-Ago24'!#REF!</f>
        <v>#REF!</v>
      </c>
      <c r="H3396" s="154" t="e">
        <f t="shared" si="480"/>
        <v>#REF!</v>
      </c>
      <c r="I3396" s="155" t="e">
        <f>'HP-WH, V1-Ago24'!#REF!</f>
        <v>#REF!</v>
      </c>
      <c r="J3396" s="154" t="e">
        <f t="shared" si="481"/>
        <v>#REF!</v>
      </c>
      <c r="K3396" s="156" t="e">
        <f>'HP-WH, V1-Ago24'!#REF!</f>
        <v>#REF!</v>
      </c>
      <c r="L3396" s="154" t="e">
        <f t="shared" si="482"/>
        <v>#REF!</v>
      </c>
      <c r="M3396" s="156" t="e">
        <f>'HP-WH, V1-Ago24'!#REF!</f>
        <v>#REF!</v>
      </c>
      <c r="N3396" s="154" t="e">
        <f t="shared" si="483"/>
        <v>#REF!</v>
      </c>
      <c r="O3396" s="157" t="e">
        <f t="shared" si="484"/>
        <v>#REF!</v>
      </c>
      <c r="P3396" s="158" t="e">
        <f t="shared" si="485"/>
        <v>#REF!</v>
      </c>
      <c r="EA3396" s="153"/>
      <c r="EB3396" s="154"/>
      <c r="EC3396" s="154"/>
      <c r="ED3396" s="154"/>
      <c r="EE3396" s="154"/>
      <c r="EF3396" s="154"/>
      <c r="EG3396" s="154"/>
      <c r="EH3396" s="154"/>
      <c r="EI3396" s="154"/>
      <c r="EJ3396" s="154"/>
      <c r="EK3396" s="154"/>
      <c r="EL3396" s="154"/>
      <c r="EM3396" s="154"/>
      <c r="EN3396" s="154"/>
      <c r="EO3396" s="154"/>
      <c r="EP3396" s="154"/>
      <c r="EQ3396" s="154"/>
      <c r="ER3396" s="154"/>
      <c r="ES3396" s="154"/>
      <c r="ET3396" s="154"/>
    </row>
    <row r="3397" spans="1:150" s="152" customFormat="1" x14ac:dyDescent="0.3">
      <c r="A3397" s="155">
        <f>'HP-WH, V1-Ago24'!G3399</f>
        <v>0</v>
      </c>
      <c r="B3397" s="154">
        <f t="shared" si="477"/>
        <v>1</v>
      </c>
      <c r="C3397" s="155" t="e">
        <f>'HP-WH, V1-Ago24'!#REF!</f>
        <v>#REF!</v>
      </c>
      <c r="D3397" s="154" t="e">
        <f t="shared" si="478"/>
        <v>#REF!</v>
      </c>
      <c r="E3397" s="155" t="e">
        <f>'HP-WH, V1-Ago24'!#REF!</f>
        <v>#REF!</v>
      </c>
      <c r="F3397" s="154" t="e">
        <f t="shared" si="479"/>
        <v>#REF!</v>
      </c>
      <c r="G3397" s="154" t="e">
        <f>'HP-WH, V1-Ago24'!#REF!</f>
        <v>#REF!</v>
      </c>
      <c r="H3397" s="154" t="e">
        <f t="shared" si="480"/>
        <v>#REF!</v>
      </c>
      <c r="I3397" s="155" t="e">
        <f>'HP-WH, V1-Ago24'!#REF!</f>
        <v>#REF!</v>
      </c>
      <c r="J3397" s="154" t="e">
        <f t="shared" si="481"/>
        <v>#REF!</v>
      </c>
      <c r="K3397" s="156" t="e">
        <f>'HP-WH, V1-Ago24'!#REF!</f>
        <v>#REF!</v>
      </c>
      <c r="L3397" s="154" t="e">
        <f t="shared" si="482"/>
        <v>#REF!</v>
      </c>
      <c r="M3397" s="156" t="e">
        <f>'HP-WH, V1-Ago24'!#REF!</f>
        <v>#REF!</v>
      </c>
      <c r="N3397" s="154" t="e">
        <f t="shared" si="483"/>
        <v>#REF!</v>
      </c>
      <c r="O3397" s="157" t="e">
        <f t="shared" si="484"/>
        <v>#REF!</v>
      </c>
      <c r="P3397" s="158" t="e">
        <f t="shared" si="485"/>
        <v>#REF!</v>
      </c>
      <c r="EA3397" s="153"/>
      <c r="EB3397" s="154"/>
      <c r="EC3397" s="154"/>
      <c r="ED3397" s="154"/>
      <c r="EE3397" s="154"/>
      <c r="EF3397" s="154"/>
      <c r="EG3397" s="154"/>
      <c r="EH3397" s="154"/>
      <c r="EI3397" s="154"/>
      <c r="EJ3397" s="154"/>
      <c r="EK3397" s="154"/>
      <c r="EL3397" s="154"/>
      <c r="EM3397" s="154"/>
      <c r="EN3397" s="154"/>
      <c r="EO3397" s="154"/>
      <c r="EP3397" s="154"/>
      <c r="EQ3397" s="154"/>
      <c r="ER3397" s="154"/>
      <c r="ES3397" s="154"/>
      <c r="ET3397" s="154"/>
    </row>
    <row r="3398" spans="1:150" s="152" customFormat="1" x14ac:dyDescent="0.3">
      <c r="A3398" s="155">
        <f>'HP-WH, V1-Ago24'!G3400</f>
        <v>0</v>
      </c>
      <c r="B3398" s="154">
        <f t="shared" si="477"/>
        <v>1</v>
      </c>
      <c r="C3398" s="155" t="e">
        <f>'HP-WH, V1-Ago24'!#REF!</f>
        <v>#REF!</v>
      </c>
      <c r="D3398" s="154" t="e">
        <f t="shared" si="478"/>
        <v>#REF!</v>
      </c>
      <c r="E3398" s="155" t="e">
        <f>'HP-WH, V1-Ago24'!#REF!</f>
        <v>#REF!</v>
      </c>
      <c r="F3398" s="154" t="e">
        <f t="shared" si="479"/>
        <v>#REF!</v>
      </c>
      <c r="G3398" s="154" t="e">
        <f>'HP-WH, V1-Ago24'!#REF!</f>
        <v>#REF!</v>
      </c>
      <c r="H3398" s="154" t="e">
        <f t="shared" si="480"/>
        <v>#REF!</v>
      </c>
      <c r="I3398" s="155" t="e">
        <f>'HP-WH, V1-Ago24'!#REF!</f>
        <v>#REF!</v>
      </c>
      <c r="J3398" s="154" t="e">
        <f t="shared" si="481"/>
        <v>#REF!</v>
      </c>
      <c r="K3398" s="156" t="e">
        <f>'HP-WH, V1-Ago24'!#REF!</f>
        <v>#REF!</v>
      </c>
      <c r="L3398" s="154" t="e">
        <f t="shared" si="482"/>
        <v>#REF!</v>
      </c>
      <c r="M3398" s="156" t="e">
        <f>'HP-WH, V1-Ago24'!#REF!</f>
        <v>#REF!</v>
      </c>
      <c r="N3398" s="154" t="e">
        <f t="shared" si="483"/>
        <v>#REF!</v>
      </c>
      <c r="O3398" s="157" t="e">
        <f t="shared" si="484"/>
        <v>#REF!</v>
      </c>
      <c r="P3398" s="158" t="e">
        <f t="shared" si="485"/>
        <v>#REF!</v>
      </c>
      <c r="EA3398" s="153"/>
      <c r="EB3398" s="154"/>
      <c r="EC3398" s="154"/>
      <c r="ED3398" s="154"/>
      <c r="EE3398" s="154"/>
      <c r="EF3398" s="154"/>
      <c r="EG3398" s="154"/>
      <c r="EH3398" s="154"/>
      <c r="EI3398" s="154"/>
      <c r="EJ3398" s="154"/>
      <c r="EK3398" s="154"/>
      <c r="EL3398" s="154"/>
      <c r="EM3398" s="154"/>
      <c r="EN3398" s="154"/>
      <c r="EO3398" s="154"/>
      <c r="EP3398" s="154"/>
      <c r="EQ3398" s="154"/>
      <c r="ER3398" s="154"/>
      <c r="ES3398" s="154"/>
      <c r="ET3398" s="154"/>
    </row>
    <row r="3399" spans="1:150" s="152" customFormat="1" x14ac:dyDescent="0.3">
      <c r="A3399" s="155">
        <f>'HP-WH, V1-Ago24'!G3401</f>
        <v>0</v>
      </c>
      <c r="B3399" s="154">
        <f t="shared" si="477"/>
        <v>1</v>
      </c>
      <c r="C3399" s="155" t="e">
        <f>'HP-WH, V1-Ago24'!#REF!</f>
        <v>#REF!</v>
      </c>
      <c r="D3399" s="154" t="e">
        <f t="shared" si="478"/>
        <v>#REF!</v>
      </c>
      <c r="E3399" s="155" t="e">
        <f>'HP-WH, V1-Ago24'!#REF!</f>
        <v>#REF!</v>
      </c>
      <c r="F3399" s="154" t="e">
        <f t="shared" si="479"/>
        <v>#REF!</v>
      </c>
      <c r="G3399" s="154" t="e">
        <f>'HP-WH, V1-Ago24'!#REF!</f>
        <v>#REF!</v>
      </c>
      <c r="H3399" s="154" t="e">
        <f t="shared" si="480"/>
        <v>#REF!</v>
      </c>
      <c r="I3399" s="155" t="e">
        <f>'HP-WH, V1-Ago24'!#REF!</f>
        <v>#REF!</v>
      </c>
      <c r="J3399" s="154" t="e">
        <f t="shared" si="481"/>
        <v>#REF!</v>
      </c>
      <c r="K3399" s="156" t="e">
        <f>'HP-WH, V1-Ago24'!#REF!</f>
        <v>#REF!</v>
      </c>
      <c r="L3399" s="154" t="e">
        <f t="shared" si="482"/>
        <v>#REF!</v>
      </c>
      <c r="M3399" s="156" t="e">
        <f>'HP-WH, V1-Ago24'!#REF!</f>
        <v>#REF!</v>
      </c>
      <c r="N3399" s="154" t="e">
        <f t="shared" si="483"/>
        <v>#REF!</v>
      </c>
      <c r="O3399" s="157" t="e">
        <f t="shared" si="484"/>
        <v>#REF!</v>
      </c>
      <c r="P3399" s="158" t="e">
        <f t="shared" si="485"/>
        <v>#REF!</v>
      </c>
      <c r="EA3399" s="153"/>
      <c r="EB3399" s="154"/>
      <c r="EC3399" s="154"/>
      <c r="ED3399" s="154"/>
      <c r="EE3399" s="154"/>
      <c r="EF3399" s="154"/>
      <c r="EG3399" s="154"/>
      <c r="EH3399" s="154"/>
      <c r="EI3399" s="154"/>
      <c r="EJ3399" s="154"/>
      <c r="EK3399" s="154"/>
      <c r="EL3399" s="154"/>
      <c r="EM3399" s="154"/>
      <c r="EN3399" s="154"/>
      <c r="EO3399" s="154"/>
      <c r="EP3399" s="154"/>
      <c r="EQ3399" s="154"/>
      <c r="ER3399" s="154"/>
      <c r="ES3399" s="154"/>
      <c r="ET3399" s="154"/>
    </row>
    <row r="3400" spans="1:150" s="152" customFormat="1" x14ac:dyDescent="0.3">
      <c r="A3400" s="155">
        <f>'HP-WH, V1-Ago24'!G3402</f>
        <v>0</v>
      </c>
      <c r="B3400" s="154">
        <f t="shared" si="477"/>
        <v>1</v>
      </c>
      <c r="C3400" s="155" t="e">
        <f>'HP-WH, V1-Ago24'!#REF!</f>
        <v>#REF!</v>
      </c>
      <c r="D3400" s="154" t="e">
        <f t="shared" si="478"/>
        <v>#REF!</v>
      </c>
      <c r="E3400" s="155" t="e">
        <f>'HP-WH, V1-Ago24'!#REF!</f>
        <v>#REF!</v>
      </c>
      <c r="F3400" s="154" t="e">
        <f t="shared" si="479"/>
        <v>#REF!</v>
      </c>
      <c r="G3400" s="154" t="e">
        <f>'HP-WH, V1-Ago24'!#REF!</f>
        <v>#REF!</v>
      </c>
      <c r="H3400" s="154" t="e">
        <f t="shared" si="480"/>
        <v>#REF!</v>
      </c>
      <c r="I3400" s="155" t="e">
        <f>'HP-WH, V1-Ago24'!#REF!</f>
        <v>#REF!</v>
      </c>
      <c r="J3400" s="154" t="e">
        <f t="shared" si="481"/>
        <v>#REF!</v>
      </c>
      <c r="K3400" s="156" t="e">
        <f>'HP-WH, V1-Ago24'!#REF!</f>
        <v>#REF!</v>
      </c>
      <c r="L3400" s="154" t="e">
        <f t="shared" si="482"/>
        <v>#REF!</v>
      </c>
      <c r="M3400" s="156" t="e">
        <f>'HP-WH, V1-Ago24'!#REF!</f>
        <v>#REF!</v>
      </c>
      <c r="N3400" s="154" t="e">
        <f t="shared" si="483"/>
        <v>#REF!</v>
      </c>
      <c r="O3400" s="157" t="e">
        <f t="shared" si="484"/>
        <v>#REF!</v>
      </c>
      <c r="P3400" s="158" t="e">
        <f t="shared" si="485"/>
        <v>#REF!</v>
      </c>
      <c r="EA3400" s="153"/>
      <c r="EB3400" s="154"/>
      <c r="EC3400" s="154"/>
      <c r="ED3400" s="154"/>
      <c r="EE3400" s="154"/>
      <c r="EF3400" s="154"/>
      <c r="EG3400" s="154"/>
      <c r="EH3400" s="154"/>
      <c r="EI3400" s="154"/>
      <c r="EJ3400" s="154"/>
      <c r="EK3400" s="154"/>
      <c r="EL3400" s="154"/>
      <c r="EM3400" s="154"/>
      <c r="EN3400" s="154"/>
      <c r="EO3400" s="154"/>
      <c r="EP3400" s="154"/>
      <c r="EQ3400" s="154"/>
      <c r="ER3400" s="154"/>
      <c r="ES3400" s="154"/>
      <c r="ET3400" s="154"/>
    </row>
    <row r="3401" spans="1:150" s="152" customFormat="1" x14ac:dyDescent="0.3">
      <c r="A3401" s="155">
        <f>'HP-WH, V1-Ago24'!G3403</f>
        <v>0</v>
      </c>
      <c r="B3401" s="154">
        <f t="shared" si="477"/>
        <v>1</v>
      </c>
      <c r="C3401" s="155" t="e">
        <f>'HP-WH, V1-Ago24'!#REF!</f>
        <v>#REF!</v>
      </c>
      <c r="D3401" s="154" t="e">
        <f t="shared" si="478"/>
        <v>#REF!</v>
      </c>
      <c r="E3401" s="155" t="e">
        <f>'HP-WH, V1-Ago24'!#REF!</f>
        <v>#REF!</v>
      </c>
      <c r="F3401" s="154" t="e">
        <f t="shared" si="479"/>
        <v>#REF!</v>
      </c>
      <c r="G3401" s="154" t="e">
        <f>'HP-WH, V1-Ago24'!#REF!</f>
        <v>#REF!</v>
      </c>
      <c r="H3401" s="154" t="e">
        <f t="shared" si="480"/>
        <v>#REF!</v>
      </c>
      <c r="I3401" s="155" t="e">
        <f>'HP-WH, V1-Ago24'!#REF!</f>
        <v>#REF!</v>
      </c>
      <c r="J3401" s="154" t="e">
        <f t="shared" si="481"/>
        <v>#REF!</v>
      </c>
      <c r="K3401" s="156" t="e">
        <f>'HP-WH, V1-Ago24'!#REF!</f>
        <v>#REF!</v>
      </c>
      <c r="L3401" s="154" t="e">
        <f t="shared" si="482"/>
        <v>#REF!</v>
      </c>
      <c r="M3401" s="156" t="e">
        <f>'HP-WH, V1-Ago24'!#REF!</f>
        <v>#REF!</v>
      </c>
      <c r="N3401" s="154" t="e">
        <f t="shared" si="483"/>
        <v>#REF!</v>
      </c>
      <c r="O3401" s="157" t="e">
        <f t="shared" si="484"/>
        <v>#REF!</v>
      </c>
      <c r="P3401" s="158" t="e">
        <f t="shared" si="485"/>
        <v>#REF!</v>
      </c>
      <c r="EA3401" s="153"/>
      <c r="EB3401" s="154"/>
      <c r="EC3401" s="154"/>
      <c r="ED3401" s="154"/>
      <c r="EE3401" s="154"/>
      <c r="EF3401" s="154"/>
      <c r="EG3401" s="154"/>
      <c r="EH3401" s="154"/>
      <c r="EI3401" s="154"/>
      <c r="EJ3401" s="154"/>
      <c r="EK3401" s="154"/>
      <c r="EL3401" s="154"/>
      <c r="EM3401" s="154"/>
      <c r="EN3401" s="154"/>
      <c r="EO3401" s="154"/>
      <c r="EP3401" s="154"/>
      <c r="EQ3401" s="154"/>
      <c r="ER3401" s="154"/>
      <c r="ES3401" s="154"/>
      <c r="ET3401" s="154"/>
    </row>
    <row r="3402" spans="1:150" s="152" customFormat="1" x14ac:dyDescent="0.3">
      <c r="A3402" s="155">
        <f>'HP-WH, V1-Ago24'!G3404</f>
        <v>0</v>
      </c>
      <c r="B3402" s="154">
        <f t="shared" si="477"/>
        <v>1</v>
      </c>
      <c r="C3402" s="155" t="e">
        <f>'HP-WH, V1-Ago24'!#REF!</f>
        <v>#REF!</v>
      </c>
      <c r="D3402" s="154" t="e">
        <f t="shared" si="478"/>
        <v>#REF!</v>
      </c>
      <c r="E3402" s="155" t="e">
        <f>'HP-WH, V1-Ago24'!#REF!</f>
        <v>#REF!</v>
      </c>
      <c r="F3402" s="154" t="e">
        <f t="shared" si="479"/>
        <v>#REF!</v>
      </c>
      <c r="G3402" s="154" t="e">
        <f>'HP-WH, V1-Ago24'!#REF!</f>
        <v>#REF!</v>
      </c>
      <c r="H3402" s="154" t="e">
        <f t="shared" si="480"/>
        <v>#REF!</v>
      </c>
      <c r="I3402" s="155" t="e">
        <f>'HP-WH, V1-Ago24'!#REF!</f>
        <v>#REF!</v>
      </c>
      <c r="J3402" s="154" t="e">
        <f t="shared" si="481"/>
        <v>#REF!</v>
      </c>
      <c r="K3402" s="156" t="e">
        <f>'HP-WH, V1-Ago24'!#REF!</f>
        <v>#REF!</v>
      </c>
      <c r="L3402" s="154" t="e">
        <f t="shared" si="482"/>
        <v>#REF!</v>
      </c>
      <c r="M3402" s="156" t="e">
        <f>'HP-WH, V1-Ago24'!#REF!</f>
        <v>#REF!</v>
      </c>
      <c r="N3402" s="154" t="e">
        <f t="shared" si="483"/>
        <v>#REF!</v>
      </c>
      <c r="O3402" s="157" t="e">
        <f t="shared" si="484"/>
        <v>#REF!</v>
      </c>
      <c r="P3402" s="158" t="e">
        <f t="shared" si="485"/>
        <v>#REF!</v>
      </c>
      <c r="EA3402" s="153"/>
      <c r="EB3402" s="154"/>
      <c r="EC3402" s="154"/>
      <c r="ED3402" s="154"/>
      <c r="EE3402" s="154"/>
      <c r="EF3402" s="154"/>
      <c r="EG3402" s="154"/>
      <c r="EH3402" s="154"/>
      <c r="EI3402" s="154"/>
      <c r="EJ3402" s="154"/>
      <c r="EK3402" s="154"/>
      <c r="EL3402" s="154"/>
      <c r="EM3402" s="154"/>
      <c r="EN3402" s="154"/>
      <c r="EO3402" s="154"/>
      <c r="EP3402" s="154"/>
      <c r="EQ3402" s="154"/>
      <c r="ER3402" s="154"/>
      <c r="ES3402" s="154"/>
      <c r="ET3402" s="154"/>
    </row>
    <row r="3403" spans="1:150" s="152" customFormat="1" x14ac:dyDescent="0.3">
      <c r="A3403" s="155">
        <f>'HP-WH, V1-Ago24'!G3405</f>
        <v>0</v>
      </c>
      <c r="B3403" s="154">
        <f t="shared" si="477"/>
        <v>1</v>
      </c>
      <c r="C3403" s="155" t="e">
        <f>'HP-WH, V1-Ago24'!#REF!</f>
        <v>#REF!</v>
      </c>
      <c r="D3403" s="154" t="e">
        <f t="shared" si="478"/>
        <v>#REF!</v>
      </c>
      <c r="E3403" s="155" t="e">
        <f>'HP-WH, V1-Ago24'!#REF!</f>
        <v>#REF!</v>
      </c>
      <c r="F3403" s="154" t="e">
        <f t="shared" si="479"/>
        <v>#REF!</v>
      </c>
      <c r="G3403" s="154" t="e">
        <f>'HP-WH, V1-Ago24'!#REF!</f>
        <v>#REF!</v>
      </c>
      <c r="H3403" s="154" t="e">
        <f t="shared" si="480"/>
        <v>#REF!</v>
      </c>
      <c r="I3403" s="155" t="e">
        <f>'HP-WH, V1-Ago24'!#REF!</f>
        <v>#REF!</v>
      </c>
      <c r="J3403" s="154" t="e">
        <f t="shared" si="481"/>
        <v>#REF!</v>
      </c>
      <c r="K3403" s="156" t="e">
        <f>'HP-WH, V1-Ago24'!#REF!</f>
        <v>#REF!</v>
      </c>
      <c r="L3403" s="154" t="e">
        <f t="shared" si="482"/>
        <v>#REF!</v>
      </c>
      <c r="M3403" s="156" t="e">
        <f>'HP-WH, V1-Ago24'!#REF!</f>
        <v>#REF!</v>
      </c>
      <c r="N3403" s="154" t="e">
        <f t="shared" si="483"/>
        <v>#REF!</v>
      </c>
      <c r="O3403" s="157" t="e">
        <f t="shared" si="484"/>
        <v>#REF!</v>
      </c>
      <c r="P3403" s="158" t="e">
        <f t="shared" si="485"/>
        <v>#REF!</v>
      </c>
      <c r="EA3403" s="153"/>
      <c r="EB3403" s="154"/>
      <c r="EC3403" s="154"/>
      <c r="ED3403" s="154"/>
      <c r="EE3403" s="154"/>
      <c r="EF3403" s="154"/>
      <c r="EG3403" s="154"/>
      <c r="EH3403" s="154"/>
      <c r="EI3403" s="154"/>
      <c r="EJ3403" s="154"/>
      <c r="EK3403" s="154"/>
      <c r="EL3403" s="154"/>
      <c r="EM3403" s="154"/>
      <c r="EN3403" s="154"/>
      <c r="EO3403" s="154"/>
      <c r="EP3403" s="154"/>
      <c r="EQ3403" s="154"/>
      <c r="ER3403" s="154"/>
      <c r="ES3403" s="154"/>
      <c r="ET3403" s="154"/>
    </row>
    <row r="3404" spans="1:150" s="152" customFormat="1" x14ac:dyDescent="0.3">
      <c r="A3404" s="155">
        <f>'HP-WH, V1-Ago24'!G3406</f>
        <v>0</v>
      </c>
      <c r="B3404" s="154">
        <f t="shared" si="477"/>
        <v>1</v>
      </c>
      <c r="C3404" s="155" t="e">
        <f>'HP-WH, V1-Ago24'!#REF!</f>
        <v>#REF!</v>
      </c>
      <c r="D3404" s="154" t="e">
        <f t="shared" si="478"/>
        <v>#REF!</v>
      </c>
      <c r="E3404" s="155" t="e">
        <f>'HP-WH, V1-Ago24'!#REF!</f>
        <v>#REF!</v>
      </c>
      <c r="F3404" s="154" t="e">
        <f t="shared" si="479"/>
        <v>#REF!</v>
      </c>
      <c r="G3404" s="154" t="e">
        <f>'HP-WH, V1-Ago24'!#REF!</f>
        <v>#REF!</v>
      </c>
      <c r="H3404" s="154" t="e">
        <f t="shared" si="480"/>
        <v>#REF!</v>
      </c>
      <c r="I3404" s="155" t="e">
        <f>'HP-WH, V1-Ago24'!#REF!</f>
        <v>#REF!</v>
      </c>
      <c r="J3404" s="154" t="e">
        <f t="shared" si="481"/>
        <v>#REF!</v>
      </c>
      <c r="K3404" s="156" t="e">
        <f>'HP-WH, V1-Ago24'!#REF!</f>
        <v>#REF!</v>
      </c>
      <c r="L3404" s="154" t="e">
        <f t="shared" si="482"/>
        <v>#REF!</v>
      </c>
      <c r="M3404" s="156" t="e">
        <f>'HP-WH, V1-Ago24'!#REF!</f>
        <v>#REF!</v>
      </c>
      <c r="N3404" s="154" t="e">
        <f t="shared" si="483"/>
        <v>#REF!</v>
      </c>
      <c r="O3404" s="157" t="e">
        <f t="shared" si="484"/>
        <v>#REF!</v>
      </c>
      <c r="P3404" s="158" t="e">
        <f t="shared" si="485"/>
        <v>#REF!</v>
      </c>
      <c r="EA3404" s="153"/>
      <c r="EB3404" s="154"/>
      <c r="EC3404" s="154"/>
      <c r="ED3404" s="154"/>
      <c r="EE3404" s="154"/>
      <c r="EF3404" s="154"/>
      <c r="EG3404" s="154"/>
      <c r="EH3404" s="154"/>
      <c r="EI3404" s="154"/>
      <c r="EJ3404" s="154"/>
      <c r="EK3404" s="154"/>
      <c r="EL3404" s="154"/>
      <c r="EM3404" s="154"/>
      <c r="EN3404" s="154"/>
      <c r="EO3404" s="154"/>
      <c r="EP3404" s="154"/>
      <c r="EQ3404" s="154"/>
      <c r="ER3404" s="154"/>
      <c r="ES3404" s="154"/>
      <c r="ET3404" s="154"/>
    </row>
    <row r="3405" spans="1:150" s="152" customFormat="1" x14ac:dyDescent="0.3">
      <c r="A3405" s="155">
        <f>'HP-WH, V1-Ago24'!G3407</f>
        <v>0</v>
      </c>
      <c r="B3405" s="154">
        <f t="shared" si="477"/>
        <v>1</v>
      </c>
      <c r="C3405" s="155" t="e">
        <f>'HP-WH, V1-Ago24'!#REF!</f>
        <v>#REF!</v>
      </c>
      <c r="D3405" s="154" t="e">
        <f t="shared" si="478"/>
        <v>#REF!</v>
      </c>
      <c r="E3405" s="155" t="e">
        <f>'HP-WH, V1-Ago24'!#REF!</f>
        <v>#REF!</v>
      </c>
      <c r="F3405" s="154" t="e">
        <f t="shared" si="479"/>
        <v>#REF!</v>
      </c>
      <c r="G3405" s="154" t="e">
        <f>'HP-WH, V1-Ago24'!#REF!</f>
        <v>#REF!</v>
      </c>
      <c r="H3405" s="154" t="e">
        <f t="shared" si="480"/>
        <v>#REF!</v>
      </c>
      <c r="I3405" s="155" t="e">
        <f>'HP-WH, V1-Ago24'!#REF!</f>
        <v>#REF!</v>
      </c>
      <c r="J3405" s="154" t="e">
        <f t="shared" si="481"/>
        <v>#REF!</v>
      </c>
      <c r="K3405" s="156" t="e">
        <f>'HP-WH, V1-Ago24'!#REF!</f>
        <v>#REF!</v>
      </c>
      <c r="L3405" s="154" t="e">
        <f t="shared" si="482"/>
        <v>#REF!</v>
      </c>
      <c r="M3405" s="156" t="e">
        <f>'HP-WH, V1-Ago24'!#REF!</f>
        <v>#REF!</v>
      </c>
      <c r="N3405" s="154" t="e">
        <f t="shared" si="483"/>
        <v>#REF!</v>
      </c>
      <c r="O3405" s="157" t="e">
        <f t="shared" si="484"/>
        <v>#REF!</v>
      </c>
      <c r="P3405" s="158" t="e">
        <f t="shared" si="485"/>
        <v>#REF!</v>
      </c>
      <c r="EA3405" s="153"/>
      <c r="EB3405" s="154"/>
      <c r="EC3405" s="154"/>
      <c r="ED3405" s="154"/>
      <c r="EE3405" s="154"/>
      <c r="EF3405" s="154"/>
      <c r="EG3405" s="154"/>
      <c r="EH3405" s="154"/>
      <c r="EI3405" s="154"/>
      <c r="EJ3405" s="154"/>
      <c r="EK3405" s="154"/>
      <c r="EL3405" s="154"/>
      <c r="EM3405" s="154"/>
      <c r="EN3405" s="154"/>
      <c r="EO3405" s="154"/>
      <c r="EP3405" s="154"/>
      <c r="EQ3405" s="154"/>
      <c r="ER3405" s="154"/>
      <c r="ES3405" s="154"/>
      <c r="ET3405" s="154"/>
    </row>
    <row r="3406" spans="1:150" s="152" customFormat="1" x14ac:dyDescent="0.3">
      <c r="A3406" s="155">
        <f>'HP-WH, V1-Ago24'!G3408</f>
        <v>0</v>
      </c>
      <c r="B3406" s="154">
        <f t="shared" si="477"/>
        <v>1</v>
      </c>
      <c r="C3406" s="155" t="e">
        <f>'HP-WH, V1-Ago24'!#REF!</f>
        <v>#REF!</v>
      </c>
      <c r="D3406" s="154" t="e">
        <f t="shared" si="478"/>
        <v>#REF!</v>
      </c>
      <c r="E3406" s="155" t="e">
        <f>'HP-WH, V1-Ago24'!#REF!</f>
        <v>#REF!</v>
      </c>
      <c r="F3406" s="154" t="e">
        <f t="shared" si="479"/>
        <v>#REF!</v>
      </c>
      <c r="G3406" s="154" t="e">
        <f>'HP-WH, V1-Ago24'!#REF!</f>
        <v>#REF!</v>
      </c>
      <c r="H3406" s="154" t="e">
        <f t="shared" si="480"/>
        <v>#REF!</v>
      </c>
      <c r="I3406" s="155" t="e">
        <f>'HP-WH, V1-Ago24'!#REF!</f>
        <v>#REF!</v>
      </c>
      <c r="J3406" s="154" t="e">
        <f t="shared" si="481"/>
        <v>#REF!</v>
      </c>
      <c r="K3406" s="156" t="e">
        <f>'HP-WH, V1-Ago24'!#REF!</f>
        <v>#REF!</v>
      </c>
      <c r="L3406" s="154" t="e">
        <f t="shared" si="482"/>
        <v>#REF!</v>
      </c>
      <c r="M3406" s="156" t="e">
        <f>'HP-WH, V1-Ago24'!#REF!</f>
        <v>#REF!</v>
      </c>
      <c r="N3406" s="154" t="e">
        <f t="shared" si="483"/>
        <v>#REF!</v>
      </c>
      <c r="O3406" s="157" t="e">
        <f t="shared" si="484"/>
        <v>#REF!</v>
      </c>
      <c r="P3406" s="158" t="e">
        <f t="shared" si="485"/>
        <v>#REF!</v>
      </c>
      <c r="EA3406" s="153"/>
      <c r="EB3406" s="154"/>
      <c r="EC3406" s="154"/>
      <c r="ED3406" s="154"/>
      <c r="EE3406" s="154"/>
      <c r="EF3406" s="154"/>
      <c r="EG3406" s="154"/>
      <c r="EH3406" s="154"/>
      <c r="EI3406" s="154"/>
      <c r="EJ3406" s="154"/>
      <c r="EK3406" s="154"/>
      <c r="EL3406" s="154"/>
      <c r="EM3406" s="154"/>
      <c r="EN3406" s="154"/>
      <c r="EO3406" s="154"/>
      <c r="EP3406" s="154"/>
      <c r="EQ3406" s="154"/>
      <c r="ER3406" s="154"/>
      <c r="ES3406" s="154"/>
      <c r="ET3406" s="154"/>
    </row>
    <row r="3407" spans="1:150" s="152" customFormat="1" x14ac:dyDescent="0.3">
      <c r="A3407" s="155">
        <f>'HP-WH, V1-Ago24'!G3409</f>
        <v>0</v>
      </c>
      <c r="B3407" s="154">
        <f t="shared" si="477"/>
        <v>1</v>
      </c>
      <c r="C3407" s="155" t="e">
        <f>'HP-WH, V1-Ago24'!#REF!</f>
        <v>#REF!</v>
      </c>
      <c r="D3407" s="154" t="e">
        <f t="shared" si="478"/>
        <v>#REF!</v>
      </c>
      <c r="E3407" s="155" t="e">
        <f>'HP-WH, V1-Ago24'!#REF!</f>
        <v>#REF!</v>
      </c>
      <c r="F3407" s="154" t="e">
        <f t="shared" si="479"/>
        <v>#REF!</v>
      </c>
      <c r="G3407" s="154" t="e">
        <f>'HP-WH, V1-Ago24'!#REF!</f>
        <v>#REF!</v>
      </c>
      <c r="H3407" s="154" t="e">
        <f t="shared" si="480"/>
        <v>#REF!</v>
      </c>
      <c r="I3407" s="155" t="e">
        <f>'HP-WH, V1-Ago24'!#REF!</f>
        <v>#REF!</v>
      </c>
      <c r="J3407" s="154" t="e">
        <f t="shared" si="481"/>
        <v>#REF!</v>
      </c>
      <c r="K3407" s="156" t="e">
        <f>'HP-WH, V1-Ago24'!#REF!</f>
        <v>#REF!</v>
      </c>
      <c r="L3407" s="154" t="e">
        <f t="shared" si="482"/>
        <v>#REF!</v>
      </c>
      <c r="M3407" s="156" t="e">
        <f>'HP-WH, V1-Ago24'!#REF!</f>
        <v>#REF!</v>
      </c>
      <c r="N3407" s="154" t="e">
        <f t="shared" si="483"/>
        <v>#REF!</v>
      </c>
      <c r="O3407" s="157" t="e">
        <f t="shared" si="484"/>
        <v>#REF!</v>
      </c>
      <c r="P3407" s="158" t="e">
        <f t="shared" si="485"/>
        <v>#REF!</v>
      </c>
      <c r="EA3407" s="153"/>
      <c r="EB3407" s="154"/>
      <c r="EC3407" s="154"/>
      <c r="ED3407" s="154"/>
      <c r="EE3407" s="154"/>
      <c r="EF3407" s="154"/>
      <c r="EG3407" s="154"/>
      <c r="EH3407" s="154"/>
      <c r="EI3407" s="154"/>
      <c r="EJ3407" s="154"/>
      <c r="EK3407" s="154"/>
      <c r="EL3407" s="154"/>
      <c r="EM3407" s="154"/>
      <c r="EN3407" s="154"/>
      <c r="EO3407" s="154"/>
      <c r="EP3407" s="154"/>
      <c r="EQ3407" s="154"/>
      <c r="ER3407" s="154"/>
      <c r="ES3407" s="154"/>
      <c r="ET3407" s="154"/>
    </row>
    <row r="3408" spans="1:150" s="152" customFormat="1" x14ac:dyDescent="0.3">
      <c r="A3408" s="155">
        <f>'HP-WH, V1-Ago24'!G3410</f>
        <v>0</v>
      </c>
      <c r="B3408" s="154">
        <f t="shared" si="477"/>
        <v>1</v>
      </c>
      <c r="C3408" s="155" t="e">
        <f>'HP-WH, V1-Ago24'!#REF!</f>
        <v>#REF!</v>
      </c>
      <c r="D3408" s="154" t="e">
        <f t="shared" si="478"/>
        <v>#REF!</v>
      </c>
      <c r="E3408" s="155" t="e">
        <f>'HP-WH, V1-Ago24'!#REF!</f>
        <v>#REF!</v>
      </c>
      <c r="F3408" s="154" t="e">
        <f t="shared" si="479"/>
        <v>#REF!</v>
      </c>
      <c r="G3408" s="154" t="e">
        <f>'HP-WH, V1-Ago24'!#REF!</f>
        <v>#REF!</v>
      </c>
      <c r="H3408" s="154" t="e">
        <f t="shared" si="480"/>
        <v>#REF!</v>
      </c>
      <c r="I3408" s="155" t="e">
        <f>'HP-WH, V1-Ago24'!#REF!</f>
        <v>#REF!</v>
      </c>
      <c r="J3408" s="154" t="e">
        <f t="shared" si="481"/>
        <v>#REF!</v>
      </c>
      <c r="K3408" s="156" t="e">
        <f>'HP-WH, V1-Ago24'!#REF!</f>
        <v>#REF!</v>
      </c>
      <c r="L3408" s="154" t="e">
        <f t="shared" si="482"/>
        <v>#REF!</v>
      </c>
      <c r="M3408" s="156" t="e">
        <f>'HP-WH, V1-Ago24'!#REF!</f>
        <v>#REF!</v>
      </c>
      <c r="N3408" s="154" t="e">
        <f t="shared" si="483"/>
        <v>#REF!</v>
      </c>
      <c r="O3408" s="157" t="e">
        <f t="shared" si="484"/>
        <v>#REF!</v>
      </c>
      <c r="P3408" s="158" t="e">
        <f t="shared" si="485"/>
        <v>#REF!</v>
      </c>
      <c r="EA3408" s="153"/>
      <c r="EB3408" s="154"/>
      <c r="EC3408" s="154"/>
      <c r="ED3408" s="154"/>
      <c r="EE3408" s="154"/>
      <c r="EF3408" s="154"/>
      <c r="EG3408" s="154"/>
      <c r="EH3408" s="154"/>
      <c r="EI3408" s="154"/>
      <c r="EJ3408" s="154"/>
      <c r="EK3408" s="154"/>
      <c r="EL3408" s="154"/>
      <c r="EM3408" s="154"/>
      <c r="EN3408" s="154"/>
      <c r="EO3408" s="154"/>
      <c r="EP3408" s="154"/>
      <c r="EQ3408" s="154"/>
      <c r="ER3408" s="154"/>
      <c r="ES3408" s="154"/>
      <c r="ET3408" s="154"/>
    </row>
    <row r="3409" spans="1:150" s="152" customFormat="1" x14ac:dyDescent="0.3">
      <c r="A3409" s="155">
        <f>'HP-WH, V1-Ago24'!G3411</f>
        <v>0</v>
      </c>
      <c r="B3409" s="154">
        <f t="shared" si="477"/>
        <v>1</v>
      </c>
      <c r="C3409" s="155" t="e">
        <f>'HP-WH, V1-Ago24'!#REF!</f>
        <v>#REF!</v>
      </c>
      <c r="D3409" s="154" t="e">
        <f t="shared" si="478"/>
        <v>#REF!</v>
      </c>
      <c r="E3409" s="155" t="e">
        <f>'HP-WH, V1-Ago24'!#REF!</f>
        <v>#REF!</v>
      </c>
      <c r="F3409" s="154" t="e">
        <f t="shared" si="479"/>
        <v>#REF!</v>
      </c>
      <c r="G3409" s="154" t="e">
        <f>'HP-WH, V1-Ago24'!#REF!</f>
        <v>#REF!</v>
      </c>
      <c r="H3409" s="154" t="e">
        <f t="shared" si="480"/>
        <v>#REF!</v>
      </c>
      <c r="I3409" s="155" t="e">
        <f>'HP-WH, V1-Ago24'!#REF!</f>
        <v>#REF!</v>
      </c>
      <c r="J3409" s="154" t="e">
        <f t="shared" si="481"/>
        <v>#REF!</v>
      </c>
      <c r="K3409" s="156" t="e">
        <f>'HP-WH, V1-Ago24'!#REF!</f>
        <v>#REF!</v>
      </c>
      <c r="L3409" s="154" t="e">
        <f t="shared" si="482"/>
        <v>#REF!</v>
      </c>
      <c r="M3409" s="156" t="e">
        <f>'HP-WH, V1-Ago24'!#REF!</f>
        <v>#REF!</v>
      </c>
      <c r="N3409" s="154" t="e">
        <f t="shared" si="483"/>
        <v>#REF!</v>
      </c>
      <c r="O3409" s="157" t="e">
        <f t="shared" si="484"/>
        <v>#REF!</v>
      </c>
      <c r="P3409" s="158" t="e">
        <f t="shared" si="485"/>
        <v>#REF!</v>
      </c>
      <c r="EA3409" s="153"/>
      <c r="EB3409" s="154"/>
      <c r="EC3409" s="154"/>
      <c r="ED3409" s="154"/>
      <c r="EE3409" s="154"/>
      <c r="EF3409" s="154"/>
      <c r="EG3409" s="154"/>
      <c r="EH3409" s="154"/>
      <c r="EI3409" s="154"/>
      <c r="EJ3409" s="154"/>
      <c r="EK3409" s="154"/>
      <c r="EL3409" s="154"/>
      <c r="EM3409" s="154"/>
      <c r="EN3409" s="154"/>
      <c r="EO3409" s="154"/>
      <c r="EP3409" s="154"/>
      <c r="EQ3409" s="154"/>
      <c r="ER3409" s="154"/>
      <c r="ES3409" s="154"/>
      <c r="ET3409" s="154"/>
    </row>
    <row r="3410" spans="1:150" s="152" customFormat="1" x14ac:dyDescent="0.3">
      <c r="A3410" s="155">
        <f>'HP-WH, V1-Ago24'!G3412</f>
        <v>0</v>
      </c>
      <c r="B3410" s="154">
        <f t="shared" si="477"/>
        <v>1</v>
      </c>
      <c r="C3410" s="155" t="e">
        <f>'HP-WH, V1-Ago24'!#REF!</f>
        <v>#REF!</v>
      </c>
      <c r="D3410" s="154" t="e">
        <f t="shared" si="478"/>
        <v>#REF!</v>
      </c>
      <c r="E3410" s="155" t="e">
        <f>'HP-WH, V1-Ago24'!#REF!</f>
        <v>#REF!</v>
      </c>
      <c r="F3410" s="154" t="e">
        <f t="shared" si="479"/>
        <v>#REF!</v>
      </c>
      <c r="G3410" s="154" t="e">
        <f>'HP-WH, V1-Ago24'!#REF!</f>
        <v>#REF!</v>
      </c>
      <c r="H3410" s="154" t="e">
        <f t="shared" si="480"/>
        <v>#REF!</v>
      </c>
      <c r="I3410" s="155" t="e">
        <f>'HP-WH, V1-Ago24'!#REF!</f>
        <v>#REF!</v>
      </c>
      <c r="J3410" s="154" t="e">
        <f t="shared" si="481"/>
        <v>#REF!</v>
      </c>
      <c r="K3410" s="156" t="e">
        <f>'HP-WH, V1-Ago24'!#REF!</f>
        <v>#REF!</v>
      </c>
      <c r="L3410" s="154" t="e">
        <f t="shared" si="482"/>
        <v>#REF!</v>
      </c>
      <c r="M3410" s="156" t="e">
        <f>'HP-WH, V1-Ago24'!#REF!</f>
        <v>#REF!</v>
      </c>
      <c r="N3410" s="154" t="e">
        <f t="shared" si="483"/>
        <v>#REF!</v>
      </c>
      <c r="O3410" s="157" t="e">
        <f t="shared" si="484"/>
        <v>#REF!</v>
      </c>
      <c r="P3410" s="158" t="e">
        <f t="shared" si="485"/>
        <v>#REF!</v>
      </c>
      <c r="EA3410" s="153"/>
      <c r="EB3410" s="154"/>
      <c r="EC3410" s="154"/>
      <c r="ED3410" s="154"/>
      <c r="EE3410" s="154"/>
      <c r="EF3410" s="154"/>
      <c r="EG3410" s="154"/>
      <c r="EH3410" s="154"/>
      <c r="EI3410" s="154"/>
      <c r="EJ3410" s="154"/>
      <c r="EK3410" s="154"/>
      <c r="EL3410" s="154"/>
      <c r="EM3410" s="154"/>
      <c r="EN3410" s="154"/>
      <c r="EO3410" s="154"/>
      <c r="EP3410" s="154"/>
      <c r="EQ3410" s="154"/>
      <c r="ER3410" s="154"/>
      <c r="ES3410" s="154"/>
      <c r="ET3410" s="154"/>
    </row>
    <row r="3411" spans="1:150" s="152" customFormat="1" x14ac:dyDescent="0.3">
      <c r="A3411" s="155">
        <f>'HP-WH, V1-Ago24'!G3413</f>
        <v>0</v>
      </c>
      <c r="B3411" s="154">
        <f t="shared" si="477"/>
        <v>1</v>
      </c>
      <c r="C3411" s="155" t="e">
        <f>'HP-WH, V1-Ago24'!#REF!</f>
        <v>#REF!</v>
      </c>
      <c r="D3411" s="154" t="e">
        <f t="shared" si="478"/>
        <v>#REF!</v>
      </c>
      <c r="E3411" s="155" t="e">
        <f>'HP-WH, V1-Ago24'!#REF!</f>
        <v>#REF!</v>
      </c>
      <c r="F3411" s="154" t="e">
        <f t="shared" si="479"/>
        <v>#REF!</v>
      </c>
      <c r="G3411" s="154" t="e">
        <f>'HP-WH, V1-Ago24'!#REF!</f>
        <v>#REF!</v>
      </c>
      <c r="H3411" s="154" t="e">
        <f t="shared" si="480"/>
        <v>#REF!</v>
      </c>
      <c r="I3411" s="155" t="e">
        <f>'HP-WH, V1-Ago24'!#REF!</f>
        <v>#REF!</v>
      </c>
      <c r="J3411" s="154" t="e">
        <f t="shared" si="481"/>
        <v>#REF!</v>
      </c>
      <c r="K3411" s="156" t="e">
        <f>'HP-WH, V1-Ago24'!#REF!</f>
        <v>#REF!</v>
      </c>
      <c r="L3411" s="154" t="e">
        <f t="shared" si="482"/>
        <v>#REF!</v>
      </c>
      <c r="M3411" s="156" t="e">
        <f>'HP-WH, V1-Ago24'!#REF!</f>
        <v>#REF!</v>
      </c>
      <c r="N3411" s="154" t="e">
        <f t="shared" si="483"/>
        <v>#REF!</v>
      </c>
      <c r="O3411" s="157" t="e">
        <f t="shared" si="484"/>
        <v>#REF!</v>
      </c>
      <c r="P3411" s="158" t="e">
        <f t="shared" si="485"/>
        <v>#REF!</v>
      </c>
      <c r="EA3411" s="153"/>
      <c r="EB3411" s="154"/>
      <c r="EC3411" s="154"/>
      <c r="ED3411" s="154"/>
      <c r="EE3411" s="154"/>
      <c r="EF3411" s="154"/>
      <c r="EG3411" s="154"/>
      <c r="EH3411" s="154"/>
      <c r="EI3411" s="154"/>
      <c r="EJ3411" s="154"/>
      <c r="EK3411" s="154"/>
      <c r="EL3411" s="154"/>
      <c r="EM3411" s="154"/>
      <c r="EN3411" s="154"/>
      <c r="EO3411" s="154"/>
      <c r="EP3411" s="154"/>
      <c r="EQ3411" s="154"/>
      <c r="ER3411" s="154"/>
      <c r="ES3411" s="154"/>
      <c r="ET3411" s="154"/>
    </row>
    <row r="3412" spans="1:150" s="152" customFormat="1" x14ac:dyDescent="0.3">
      <c r="A3412" s="155">
        <f>'HP-WH, V1-Ago24'!G3414</f>
        <v>0</v>
      </c>
      <c r="B3412" s="154">
        <f t="shared" si="477"/>
        <v>1</v>
      </c>
      <c r="C3412" s="155" t="e">
        <f>'HP-WH, V1-Ago24'!#REF!</f>
        <v>#REF!</v>
      </c>
      <c r="D3412" s="154" t="e">
        <f t="shared" si="478"/>
        <v>#REF!</v>
      </c>
      <c r="E3412" s="155" t="e">
        <f>'HP-WH, V1-Ago24'!#REF!</f>
        <v>#REF!</v>
      </c>
      <c r="F3412" s="154" t="e">
        <f t="shared" si="479"/>
        <v>#REF!</v>
      </c>
      <c r="G3412" s="154" t="e">
        <f>'HP-WH, V1-Ago24'!#REF!</f>
        <v>#REF!</v>
      </c>
      <c r="H3412" s="154" t="e">
        <f t="shared" si="480"/>
        <v>#REF!</v>
      </c>
      <c r="I3412" s="155" t="e">
        <f>'HP-WH, V1-Ago24'!#REF!</f>
        <v>#REF!</v>
      </c>
      <c r="J3412" s="154" t="e">
        <f t="shared" si="481"/>
        <v>#REF!</v>
      </c>
      <c r="K3412" s="156" t="e">
        <f>'HP-WH, V1-Ago24'!#REF!</f>
        <v>#REF!</v>
      </c>
      <c r="L3412" s="154" t="e">
        <f t="shared" si="482"/>
        <v>#REF!</v>
      </c>
      <c r="M3412" s="156" t="e">
        <f>'HP-WH, V1-Ago24'!#REF!</f>
        <v>#REF!</v>
      </c>
      <c r="N3412" s="154" t="e">
        <f t="shared" si="483"/>
        <v>#REF!</v>
      </c>
      <c r="O3412" s="157" t="e">
        <f t="shared" si="484"/>
        <v>#REF!</v>
      </c>
      <c r="P3412" s="158" t="e">
        <f t="shared" si="485"/>
        <v>#REF!</v>
      </c>
      <c r="EA3412" s="153"/>
      <c r="EB3412" s="154"/>
      <c r="EC3412" s="154"/>
      <c r="ED3412" s="154"/>
      <c r="EE3412" s="154"/>
      <c r="EF3412" s="154"/>
      <c r="EG3412" s="154"/>
      <c r="EH3412" s="154"/>
      <c r="EI3412" s="154"/>
      <c r="EJ3412" s="154"/>
      <c r="EK3412" s="154"/>
      <c r="EL3412" s="154"/>
      <c r="EM3412" s="154"/>
      <c r="EN3412" s="154"/>
      <c r="EO3412" s="154"/>
      <c r="EP3412" s="154"/>
      <c r="EQ3412" s="154"/>
      <c r="ER3412" s="154"/>
      <c r="ES3412" s="154"/>
      <c r="ET3412" s="154"/>
    </row>
    <row r="3413" spans="1:150" s="152" customFormat="1" x14ac:dyDescent="0.3">
      <c r="A3413" s="155">
        <f>'HP-WH, V1-Ago24'!G3415</f>
        <v>0</v>
      </c>
      <c r="B3413" s="154">
        <f t="shared" si="477"/>
        <v>1</v>
      </c>
      <c r="C3413" s="155" t="e">
        <f>'HP-WH, V1-Ago24'!#REF!</f>
        <v>#REF!</v>
      </c>
      <c r="D3413" s="154" t="e">
        <f t="shared" si="478"/>
        <v>#REF!</v>
      </c>
      <c r="E3413" s="155" t="e">
        <f>'HP-WH, V1-Ago24'!#REF!</f>
        <v>#REF!</v>
      </c>
      <c r="F3413" s="154" t="e">
        <f t="shared" si="479"/>
        <v>#REF!</v>
      </c>
      <c r="G3413" s="154" t="e">
        <f>'HP-WH, V1-Ago24'!#REF!</f>
        <v>#REF!</v>
      </c>
      <c r="H3413" s="154" t="e">
        <f t="shared" si="480"/>
        <v>#REF!</v>
      </c>
      <c r="I3413" s="155" t="e">
        <f>'HP-WH, V1-Ago24'!#REF!</f>
        <v>#REF!</v>
      </c>
      <c r="J3413" s="154" t="e">
        <f t="shared" si="481"/>
        <v>#REF!</v>
      </c>
      <c r="K3413" s="156" t="e">
        <f>'HP-WH, V1-Ago24'!#REF!</f>
        <v>#REF!</v>
      </c>
      <c r="L3413" s="154" t="e">
        <f t="shared" si="482"/>
        <v>#REF!</v>
      </c>
      <c r="M3413" s="156" t="e">
        <f>'HP-WH, V1-Ago24'!#REF!</f>
        <v>#REF!</v>
      </c>
      <c r="N3413" s="154" t="e">
        <f t="shared" si="483"/>
        <v>#REF!</v>
      </c>
      <c r="O3413" s="157" t="e">
        <f t="shared" si="484"/>
        <v>#REF!</v>
      </c>
      <c r="P3413" s="158" t="e">
        <f t="shared" si="485"/>
        <v>#REF!</v>
      </c>
      <c r="EA3413" s="153"/>
      <c r="EB3413" s="154"/>
      <c r="EC3413" s="154"/>
      <c r="ED3413" s="154"/>
      <c r="EE3413" s="154"/>
      <c r="EF3413" s="154"/>
      <c r="EG3413" s="154"/>
      <c r="EH3413" s="154"/>
      <c r="EI3413" s="154"/>
      <c r="EJ3413" s="154"/>
      <c r="EK3413" s="154"/>
      <c r="EL3413" s="154"/>
      <c r="EM3413" s="154"/>
      <c r="EN3413" s="154"/>
      <c r="EO3413" s="154"/>
      <c r="EP3413" s="154"/>
      <c r="EQ3413" s="154"/>
      <c r="ER3413" s="154"/>
      <c r="ES3413" s="154"/>
      <c r="ET3413" s="154"/>
    </row>
    <row r="3414" spans="1:150" s="152" customFormat="1" x14ac:dyDescent="0.3">
      <c r="A3414" s="155">
        <f>'HP-WH, V1-Ago24'!G3416</f>
        <v>0</v>
      </c>
      <c r="B3414" s="154">
        <f t="shared" si="477"/>
        <v>1</v>
      </c>
      <c r="C3414" s="155" t="e">
        <f>'HP-WH, V1-Ago24'!#REF!</f>
        <v>#REF!</v>
      </c>
      <c r="D3414" s="154" t="e">
        <f t="shared" si="478"/>
        <v>#REF!</v>
      </c>
      <c r="E3414" s="155" t="e">
        <f>'HP-WH, V1-Ago24'!#REF!</f>
        <v>#REF!</v>
      </c>
      <c r="F3414" s="154" t="e">
        <f t="shared" si="479"/>
        <v>#REF!</v>
      </c>
      <c r="G3414" s="154" t="e">
        <f>'HP-WH, V1-Ago24'!#REF!</f>
        <v>#REF!</v>
      </c>
      <c r="H3414" s="154" t="e">
        <f t="shared" si="480"/>
        <v>#REF!</v>
      </c>
      <c r="I3414" s="155" t="e">
        <f>'HP-WH, V1-Ago24'!#REF!</f>
        <v>#REF!</v>
      </c>
      <c r="J3414" s="154" t="e">
        <f t="shared" si="481"/>
        <v>#REF!</v>
      </c>
      <c r="K3414" s="156" t="e">
        <f>'HP-WH, V1-Ago24'!#REF!</f>
        <v>#REF!</v>
      </c>
      <c r="L3414" s="154" t="e">
        <f t="shared" si="482"/>
        <v>#REF!</v>
      </c>
      <c r="M3414" s="156" t="e">
        <f>'HP-WH, V1-Ago24'!#REF!</f>
        <v>#REF!</v>
      </c>
      <c r="N3414" s="154" t="e">
        <f t="shared" si="483"/>
        <v>#REF!</v>
      </c>
      <c r="O3414" s="157" t="e">
        <f t="shared" si="484"/>
        <v>#REF!</v>
      </c>
      <c r="P3414" s="158" t="e">
        <f t="shared" si="485"/>
        <v>#REF!</v>
      </c>
      <c r="EA3414" s="153"/>
      <c r="EB3414" s="154"/>
      <c r="EC3414" s="154"/>
      <c r="ED3414" s="154"/>
      <c r="EE3414" s="154"/>
      <c r="EF3414" s="154"/>
      <c r="EG3414" s="154"/>
      <c r="EH3414" s="154"/>
      <c r="EI3414" s="154"/>
      <c r="EJ3414" s="154"/>
      <c r="EK3414" s="154"/>
      <c r="EL3414" s="154"/>
      <c r="EM3414" s="154"/>
      <c r="EN3414" s="154"/>
      <c r="EO3414" s="154"/>
      <c r="EP3414" s="154"/>
      <c r="EQ3414" s="154"/>
      <c r="ER3414" s="154"/>
      <c r="ES3414" s="154"/>
      <c r="ET3414" s="154"/>
    </row>
    <row r="3415" spans="1:150" s="152" customFormat="1" x14ac:dyDescent="0.3">
      <c r="A3415" s="155">
        <f>'HP-WH, V1-Ago24'!G3417</f>
        <v>0</v>
      </c>
      <c r="B3415" s="154">
        <f t="shared" si="477"/>
        <v>1</v>
      </c>
      <c r="C3415" s="155" t="e">
        <f>'HP-WH, V1-Ago24'!#REF!</f>
        <v>#REF!</v>
      </c>
      <c r="D3415" s="154" t="e">
        <f t="shared" si="478"/>
        <v>#REF!</v>
      </c>
      <c r="E3415" s="155" t="e">
        <f>'HP-WH, V1-Ago24'!#REF!</f>
        <v>#REF!</v>
      </c>
      <c r="F3415" s="154" t="e">
        <f t="shared" si="479"/>
        <v>#REF!</v>
      </c>
      <c r="G3415" s="154" t="e">
        <f>'HP-WH, V1-Ago24'!#REF!</f>
        <v>#REF!</v>
      </c>
      <c r="H3415" s="154" t="e">
        <f t="shared" si="480"/>
        <v>#REF!</v>
      </c>
      <c r="I3415" s="155" t="e">
        <f>'HP-WH, V1-Ago24'!#REF!</f>
        <v>#REF!</v>
      </c>
      <c r="J3415" s="154" t="e">
        <f t="shared" si="481"/>
        <v>#REF!</v>
      </c>
      <c r="K3415" s="156" t="e">
        <f>'HP-WH, V1-Ago24'!#REF!</f>
        <v>#REF!</v>
      </c>
      <c r="L3415" s="154" t="e">
        <f t="shared" si="482"/>
        <v>#REF!</v>
      </c>
      <c r="M3415" s="156" t="e">
        <f>'HP-WH, V1-Ago24'!#REF!</f>
        <v>#REF!</v>
      </c>
      <c r="N3415" s="154" t="e">
        <f t="shared" si="483"/>
        <v>#REF!</v>
      </c>
      <c r="O3415" s="157" t="e">
        <f t="shared" si="484"/>
        <v>#REF!</v>
      </c>
      <c r="P3415" s="158" t="e">
        <f t="shared" si="485"/>
        <v>#REF!</v>
      </c>
      <c r="EA3415" s="153"/>
      <c r="EB3415" s="154"/>
      <c r="EC3415" s="154"/>
      <c r="ED3415" s="154"/>
      <c r="EE3415" s="154"/>
      <c r="EF3415" s="154"/>
      <c r="EG3415" s="154"/>
      <c r="EH3415" s="154"/>
      <c r="EI3415" s="154"/>
      <c r="EJ3415" s="154"/>
      <c r="EK3415" s="154"/>
      <c r="EL3415" s="154"/>
      <c r="EM3415" s="154"/>
      <c r="EN3415" s="154"/>
      <c r="EO3415" s="154"/>
      <c r="EP3415" s="154"/>
      <c r="EQ3415" s="154"/>
      <c r="ER3415" s="154"/>
      <c r="ES3415" s="154"/>
      <c r="ET3415" s="154"/>
    </row>
    <row r="3416" spans="1:150" s="152" customFormat="1" x14ac:dyDescent="0.3">
      <c r="A3416" s="155">
        <f>'HP-WH, V1-Ago24'!G3418</f>
        <v>0</v>
      </c>
      <c r="B3416" s="154">
        <f t="shared" si="477"/>
        <v>1</v>
      </c>
      <c r="C3416" s="155" t="e">
        <f>'HP-WH, V1-Ago24'!#REF!</f>
        <v>#REF!</v>
      </c>
      <c r="D3416" s="154" t="e">
        <f t="shared" si="478"/>
        <v>#REF!</v>
      </c>
      <c r="E3416" s="155" t="e">
        <f>'HP-WH, V1-Ago24'!#REF!</f>
        <v>#REF!</v>
      </c>
      <c r="F3416" s="154" t="e">
        <f t="shared" si="479"/>
        <v>#REF!</v>
      </c>
      <c r="G3416" s="154" t="e">
        <f>'HP-WH, V1-Ago24'!#REF!</f>
        <v>#REF!</v>
      </c>
      <c r="H3416" s="154" t="e">
        <f t="shared" si="480"/>
        <v>#REF!</v>
      </c>
      <c r="I3416" s="155" t="e">
        <f>'HP-WH, V1-Ago24'!#REF!</f>
        <v>#REF!</v>
      </c>
      <c r="J3416" s="154" t="e">
        <f t="shared" si="481"/>
        <v>#REF!</v>
      </c>
      <c r="K3416" s="156" t="e">
        <f>'HP-WH, V1-Ago24'!#REF!</f>
        <v>#REF!</v>
      </c>
      <c r="L3416" s="154" t="e">
        <f t="shared" si="482"/>
        <v>#REF!</v>
      </c>
      <c r="M3416" s="156" t="e">
        <f>'HP-WH, V1-Ago24'!#REF!</f>
        <v>#REF!</v>
      </c>
      <c r="N3416" s="154" t="e">
        <f t="shared" si="483"/>
        <v>#REF!</v>
      </c>
      <c r="O3416" s="157" t="e">
        <f t="shared" si="484"/>
        <v>#REF!</v>
      </c>
      <c r="P3416" s="158" t="e">
        <f t="shared" si="485"/>
        <v>#REF!</v>
      </c>
      <c r="EA3416" s="153"/>
      <c r="EB3416" s="154"/>
      <c r="EC3416" s="154"/>
      <c r="ED3416" s="154"/>
      <c r="EE3416" s="154"/>
      <c r="EF3416" s="154"/>
      <c r="EG3416" s="154"/>
      <c r="EH3416" s="154"/>
      <c r="EI3416" s="154"/>
      <c r="EJ3416" s="154"/>
      <c r="EK3416" s="154"/>
      <c r="EL3416" s="154"/>
      <c r="EM3416" s="154"/>
      <c r="EN3416" s="154"/>
      <c r="EO3416" s="154"/>
      <c r="EP3416" s="154"/>
      <c r="EQ3416" s="154"/>
      <c r="ER3416" s="154"/>
      <c r="ES3416" s="154"/>
      <c r="ET3416" s="154"/>
    </row>
    <row r="3417" spans="1:150" s="152" customFormat="1" x14ac:dyDescent="0.3">
      <c r="A3417" s="155">
        <f>'HP-WH, V1-Ago24'!G3419</f>
        <v>0</v>
      </c>
      <c r="B3417" s="154">
        <f t="shared" si="477"/>
        <v>1</v>
      </c>
      <c r="C3417" s="155" t="e">
        <f>'HP-WH, V1-Ago24'!#REF!</f>
        <v>#REF!</v>
      </c>
      <c r="D3417" s="154" t="e">
        <f t="shared" si="478"/>
        <v>#REF!</v>
      </c>
      <c r="E3417" s="155" t="e">
        <f>'HP-WH, V1-Ago24'!#REF!</f>
        <v>#REF!</v>
      </c>
      <c r="F3417" s="154" t="e">
        <f t="shared" si="479"/>
        <v>#REF!</v>
      </c>
      <c r="G3417" s="154" t="e">
        <f>'HP-WH, V1-Ago24'!#REF!</f>
        <v>#REF!</v>
      </c>
      <c r="H3417" s="154" t="e">
        <f t="shared" si="480"/>
        <v>#REF!</v>
      </c>
      <c r="I3417" s="155" t="e">
        <f>'HP-WH, V1-Ago24'!#REF!</f>
        <v>#REF!</v>
      </c>
      <c r="J3417" s="154" t="e">
        <f t="shared" si="481"/>
        <v>#REF!</v>
      </c>
      <c r="K3417" s="156" t="e">
        <f>'HP-WH, V1-Ago24'!#REF!</f>
        <v>#REF!</v>
      </c>
      <c r="L3417" s="154" t="e">
        <f t="shared" si="482"/>
        <v>#REF!</v>
      </c>
      <c r="M3417" s="156" t="e">
        <f>'HP-WH, V1-Ago24'!#REF!</f>
        <v>#REF!</v>
      </c>
      <c r="N3417" s="154" t="e">
        <f t="shared" si="483"/>
        <v>#REF!</v>
      </c>
      <c r="O3417" s="157" t="e">
        <f t="shared" si="484"/>
        <v>#REF!</v>
      </c>
      <c r="P3417" s="158" t="e">
        <f t="shared" si="485"/>
        <v>#REF!</v>
      </c>
      <c r="EA3417" s="153"/>
      <c r="EB3417" s="154"/>
      <c r="EC3417" s="154"/>
      <c r="ED3417" s="154"/>
      <c r="EE3417" s="154"/>
      <c r="EF3417" s="154"/>
      <c r="EG3417" s="154"/>
      <c r="EH3417" s="154"/>
      <c r="EI3417" s="154"/>
      <c r="EJ3417" s="154"/>
      <c r="EK3417" s="154"/>
      <c r="EL3417" s="154"/>
      <c r="EM3417" s="154"/>
      <c r="EN3417" s="154"/>
      <c r="EO3417" s="154"/>
      <c r="EP3417" s="154"/>
      <c r="EQ3417" s="154"/>
      <c r="ER3417" s="154"/>
      <c r="ES3417" s="154"/>
      <c r="ET3417" s="154"/>
    </row>
    <row r="3418" spans="1:150" s="152" customFormat="1" x14ac:dyDescent="0.3">
      <c r="A3418" s="155">
        <f>'HP-WH, V1-Ago24'!G3420</f>
        <v>0</v>
      </c>
      <c r="B3418" s="154">
        <f t="shared" si="477"/>
        <v>1</v>
      </c>
      <c r="C3418" s="155" t="e">
        <f>'HP-WH, V1-Ago24'!#REF!</f>
        <v>#REF!</v>
      </c>
      <c r="D3418" s="154" t="e">
        <f t="shared" si="478"/>
        <v>#REF!</v>
      </c>
      <c r="E3418" s="155" t="e">
        <f>'HP-WH, V1-Ago24'!#REF!</f>
        <v>#REF!</v>
      </c>
      <c r="F3418" s="154" t="e">
        <f t="shared" si="479"/>
        <v>#REF!</v>
      </c>
      <c r="G3418" s="154" t="e">
        <f>'HP-WH, V1-Ago24'!#REF!</f>
        <v>#REF!</v>
      </c>
      <c r="H3418" s="154" t="e">
        <f t="shared" si="480"/>
        <v>#REF!</v>
      </c>
      <c r="I3418" s="155" t="e">
        <f>'HP-WH, V1-Ago24'!#REF!</f>
        <v>#REF!</v>
      </c>
      <c r="J3418" s="154" t="e">
        <f t="shared" si="481"/>
        <v>#REF!</v>
      </c>
      <c r="K3418" s="156" t="e">
        <f>'HP-WH, V1-Ago24'!#REF!</f>
        <v>#REF!</v>
      </c>
      <c r="L3418" s="154" t="e">
        <f t="shared" si="482"/>
        <v>#REF!</v>
      </c>
      <c r="M3418" s="156" t="e">
        <f>'HP-WH, V1-Ago24'!#REF!</f>
        <v>#REF!</v>
      </c>
      <c r="N3418" s="154" t="e">
        <f t="shared" si="483"/>
        <v>#REF!</v>
      </c>
      <c r="O3418" s="157" t="e">
        <f t="shared" si="484"/>
        <v>#REF!</v>
      </c>
      <c r="P3418" s="158" t="e">
        <f t="shared" si="485"/>
        <v>#REF!</v>
      </c>
      <c r="EA3418" s="153"/>
      <c r="EB3418" s="154"/>
      <c r="EC3418" s="154"/>
      <c r="ED3418" s="154"/>
      <c r="EE3418" s="154"/>
      <c r="EF3418" s="154"/>
      <c r="EG3418" s="154"/>
      <c r="EH3418" s="154"/>
      <c r="EI3418" s="154"/>
      <c r="EJ3418" s="154"/>
      <c r="EK3418" s="154"/>
      <c r="EL3418" s="154"/>
      <c r="EM3418" s="154"/>
      <c r="EN3418" s="154"/>
      <c r="EO3418" s="154"/>
      <c r="EP3418" s="154"/>
      <c r="EQ3418" s="154"/>
      <c r="ER3418" s="154"/>
      <c r="ES3418" s="154"/>
      <c r="ET3418" s="154"/>
    </row>
    <row r="3419" spans="1:150" s="152" customFormat="1" x14ac:dyDescent="0.3">
      <c r="A3419" s="155">
        <f>'HP-WH, V1-Ago24'!G3421</f>
        <v>0</v>
      </c>
      <c r="B3419" s="154">
        <f t="shared" si="477"/>
        <v>1</v>
      </c>
      <c r="C3419" s="155" t="e">
        <f>'HP-WH, V1-Ago24'!#REF!</f>
        <v>#REF!</v>
      </c>
      <c r="D3419" s="154" t="e">
        <f t="shared" si="478"/>
        <v>#REF!</v>
      </c>
      <c r="E3419" s="155" t="e">
        <f>'HP-WH, V1-Ago24'!#REF!</f>
        <v>#REF!</v>
      </c>
      <c r="F3419" s="154" t="e">
        <f t="shared" si="479"/>
        <v>#REF!</v>
      </c>
      <c r="G3419" s="154" t="e">
        <f>'HP-WH, V1-Ago24'!#REF!</f>
        <v>#REF!</v>
      </c>
      <c r="H3419" s="154" t="e">
        <f t="shared" si="480"/>
        <v>#REF!</v>
      </c>
      <c r="I3419" s="155" t="e">
        <f>'HP-WH, V1-Ago24'!#REF!</f>
        <v>#REF!</v>
      </c>
      <c r="J3419" s="154" t="e">
        <f t="shared" si="481"/>
        <v>#REF!</v>
      </c>
      <c r="K3419" s="156" t="e">
        <f>'HP-WH, V1-Ago24'!#REF!</f>
        <v>#REF!</v>
      </c>
      <c r="L3419" s="154" t="e">
        <f t="shared" si="482"/>
        <v>#REF!</v>
      </c>
      <c r="M3419" s="156" t="e">
        <f>'HP-WH, V1-Ago24'!#REF!</f>
        <v>#REF!</v>
      </c>
      <c r="N3419" s="154" t="e">
        <f t="shared" si="483"/>
        <v>#REF!</v>
      </c>
      <c r="O3419" s="157" t="e">
        <f t="shared" si="484"/>
        <v>#REF!</v>
      </c>
      <c r="P3419" s="158" t="e">
        <f t="shared" si="485"/>
        <v>#REF!</v>
      </c>
      <c r="EA3419" s="153"/>
      <c r="EB3419" s="154"/>
      <c r="EC3419" s="154"/>
      <c r="ED3419" s="154"/>
      <c r="EE3419" s="154"/>
      <c r="EF3419" s="154"/>
      <c r="EG3419" s="154"/>
      <c r="EH3419" s="154"/>
      <c r="EI3419" s="154"/>
      <c r="EJ3419" s="154"/>
      <c r="EK3419" s="154"/>
      <c r="EL3419" s="154"/>
      <c r="EM3419" s="154"/>
      <c r="EN3419" s="154"/>
      <c r="EO3419" s="154"/>
      <c r="EP3419" s="154"/>
      <c r="EQ3419" s="154"/>
      <c r="ER3419" s="154"/>
      <c r="ES3419" s="154"/>
      <c r="ET3419" s="154"/>
    </row>
    <row r="3420" spans="1:150" s="152" customFormat="1" x14ac:dyDescent="0.3">
      <c r="A3420" s="155">
        <f>'HP-WH, V1-Ago24'!G3422</f>
        <v>0</v>
      </c>
      <c r="B3420" s="154">
        <f t="shared" si="477"/>
        <v>1</v>
      </c>
      <c r="C3420" s="155" t="e">
        <f>'HP-WH, V1-Ago24'!#REF!</f>
        <v>#REF!</v>
      </c>
      <c r="D3420" s="154" t="e">
        <f t="shared" si="478"/>
        <v>#REF!</v>
      </c>
      <c r="E3420" s="155" t="e">
        <f>'HP-WH, V1-Ago24'!#REF!</f>
        <v>#REF!</v>
      </c>
      <c r="F3420" s="154" t="e">
        <f t="shared" si="479"/>
        <v>#REF!</v>
      </c>
      <c r="G3420" s="154" t="e">
        <f>'HP-WH, V1-Ago24'!#REF!</f>
        <v>#REF!</v>
      </c>
      <c r="H3420" s="154" t="e">
        <f t="shared" si="480"/>
        <v>#REF!</v>
      </c>
      <c r="I3420" s="155" t="e">
        <f>'HP-WH, V1-Ago24'!#REF!</f>
        <v>#REF!</v>
      </c>
      <c r="J3420" s="154" t="e">
        <f t="shared" si="481"/>
        <v>#REF!</v>
      </c>
      <c r="K3420" s="156" t="e">
        <f>'HP-WH, V1-Ago24'!#REF!</f>
        <v>#REF!</v>
      </c>
      <c r="L3420" s="154" t="e">
        <f t="shared" si="482"/>
        <v>#REF!</v>
      </c>
      <c r="M3420" s="156" t="e">
        <f>'HP-WH, V1-Ago24'!#REF!</f>
        <v>#REF!</v>
      </c>
      <c r="N3420" s="154" t="e">
        <f t="shared" si="483"/>
        <v>#REF!</v>
      </c>
      <c r="O3420" s="157" t="e">
        <f t="shared" si="484"/>
        <v>#REF!</v>
      </c>
      <c r="P3420" s="158" t="e">
        <f t="shared" si="485"/>
        <v>#REF!</v>
      </c>
      <c r="EA3420" s="153"/>
      <c r="EB3420" s="154"/>
      <c r="EC3420" s="154"/>
      <c r="ED3420" s="154"/>
      <c r="EE3420" s="154"/>
      <c r="EF3420" s="154"/>
      <c r="EG3420" s="154"/>
      <c r="EH3420" s="154"/>
      <c r="EI3420" s="154"/>
      <c r="EJ3420" s="154"/>
      <c r="EK3420" s="154"/>
      <c r="EL3420" s="154"/>
      <c r="EM3420" s="154"/>
      <c r="EN3420" s="154"/>
      <c r="EO3420" s="154"/>
      <c r="EP3420" s="154"/>
      <c r="EQ3420" s="154"/>
      <c r="ER3420" s="154"/>
      <c r="ES3420" s="154"/>
      <c r="ET3420" s="154"/>
    </row>
    <row r="3421" spans="1:150" s="152" customFormat="1" x14ac:dyDescent="0.3">
      <c r="A3421" s="155">
        <f>'HP-WH, V1-Ago24'!G3423</f>
        <v>0</v>
      </c>
      <c r="B3421" s="154">
        <f t="shared" si="477"/>
        <v>1</v>
      </c>
      <c r="C3421" s="155" t="e">
        <f>'HP-WH, V1-Ago24'!#REF!</f>
        <v>#REF!</v>
      </c>
      <c r="D3421" s="154" t="e">
        <f t="shared" si="478"/>
        <v>#REF!</v>
      </c>
      <c r="E3421" s="155" t="e">
        <f>'HP-WH, V1-Ago24'!#REF!</f>
        <v>#REF!</v>
      </c>
      <c r="F3421" s="154" t="e">
        <f t="shared" si="479"/>
        <v>#REF!</v>
      </c>
      <c r="G3421" s="154" t="e">
        <f>'HP-WH, V1-Ago24'!#REF!</f>
        <v>#REF!</v>
      </c>
      <c r="H3421" s="154" t="e">
        <f t="shared" si="480"/>
        <v>#REF!</v>
      </c>
      <c r="I3421" s="155" t="e">
        <f>'HP-WH, V1-Ago24'!#REF!</f>
        <v>#REF!</v>
      </c>
      <c r="J3421" s="154" t="e">
        <f t="shared" si="481"/>
        <v>#REF!</v>
      </c>
      <c r="K3421" s="156" t="e">
        <f>'HP-WH, V1-Ago24'!#REF!</f>
        <v>#REF!</v>
      </c>
      <c r="L3421" s="154" t="e">
        <f t="shared" si="482"/>
        <v>#REF!</v>
      </c>
      <c r="M3421" s="156" t="e">
        <f>'HP-WH, V1-Ago24'!#REF!</f>
        <v>#REF!</v>
      </c>
      <c r="N3421" s="154" t="e">
        <f t="shared" si="483"/>
        <v>#REF!</v>
      </c>
      <c r="O3421" s="157" t="e">
        <f t="shared" si="484"/>
        <v>#REF!</v>
      </c>
      <c r="P3421" s="158" t="e">
        <f t="shared" si="485"/>
        <v>#REF!</v>
      </c>
      <c r="EA3421" s="153"/>
      <c r="EB3421" s="154"/>
      <c r="EC3421" s="154"/>
      <c r="ED3421" s="154"/>
      <c r="EE3421" s="154"/>
      <c r="EF3421" s="154"/>
      <c r="EG3421" s="154"/>
      <c r="EH3421" s="154"/>
      <c r="EI3421" s="154"/>
      <c r="EJ3421" s="154"/>
      <c r="EK3421" s="154"/>
      <c r="EL3421" s="154"/>
      <c r="EM3421" s="154"/>
      <c r="EN3421" s="154"/>
      <c r="EO3421" s="154"/>
      <c r="EP3421" s="154"/>
      <c r="EQ3421" s="154"/>
      <c r="ER3421" s="154"/>
      <c r="ES3421" s="154"/>
      <c r="ET3421" s="154"/>
    </row>
    <row r="3422" spans="1:150" s="152" customFormat="1" x14ac:dyDescent="0.3">
      <c r="A3422" s="155">
        <f>'HP-WH, V1-Ago24'!G3424</f>
        <v>0</v>
      </c>
      <c r="B3422" s="154">
        <f t="shared" si="477"/>
        <v>1</v>
      </c>
      <c r="C3422" s="155" t="e">
        <f>'HP-WH, V1-Ago24'!#REF!</f>
        <v>#REF!</v>
      </c>
      <c r="D3422" s="154" t="e">
        <f t="shared" si="478"/>
        <v>#REF!</v>
      </c>
      <c r="E3422" s="155" t="e">
        <f>'HP-WH, V1-Ago24'!#REF!</f>
        <v>#REF!</v>
      </c>
      <c r="F3422" s="154" t="e">
        <f t="shared" si="479"/>
        <v>#REF!</v>
      </c>
      <c r="G3422" s="154" t="e">
        <f>'HP-WH, V1-Ago24'!#REF!</f>
        <v>#REF!</v>
      </c>
      <c r="H3422" s="154" t="e">
        <f t="shared" si="480"/>
        <v>#REF!</v>
      </c>
      <c r="I3422" s="155" t="e">
        <f>'HP-WH, V1-Ago24'!#REF!</f>
        <v>#REF!</v>
      </c>
      <c r="J3422" s="154" t="e">
        <f t="shared" si="481"/>
        <v>#REF!</v>
      </c>
      <c r="K3422" s="156" t="e">
        <f>'HP-WH, V1-Ago24'!#REF!</f>
        <v>#REF!</v>
      </c>
      <c r="L3422" s="154" t="e">
        <f t="shared" si="482"/>
        <v>#REF!</v>
      </c>
      <c r="M3422" s="156" t="e">
        <f>'HP-WH, V1-Ago24'!#REF!</f>
        <v>#REF!</v>
      </c>
      <c r="N3422" s="154" t="e">
        <f t="shared" si="483"/>
        <v>#REF!</v>
      </c>
      <c r="O3422" s="157" t="e">
        <f t="shared" si="484"/>
        <v>#REF!</v>
      </c>
      <c r="P3422" s="158" t="e">
        <f t="shared" si="485"/>
        <v>#REF!</v>
      </c>
      <c r="EA3422" s="153"/>
      <c r="EB3422" s="154"/>
      <c r="EC3422" s="154"/>
      <c r="ED3422" s="154"/>
      <c r="EE3422" s="154"/>
      <c r="EF3422" s="154"/>
      <c r="EG3422" s="154"/>
      <c r="EH3422" s="154"/>
      <c r="EI3422" s="154"/>
      <c r="EJ3422" s="154"/>
      <c r="EK3422" s="154"/>
      <c r="EL3422" s="154"/>
      <c r="EM3422" s="154"/>
      <c r="EN3422" s="154"/>
      <c r="EO3422" s="154"/>
      <c r="EP3422" s="154"/>
      <c r="EQ3422" s="154"/>
      <c r="ER3422" s="154"/>
      <c r="ES3422" s="154"/>
      <c r="ET3422" s="154"/>
    </row>
    <row r="3423" spans="1:150" s="152" customFormat="1" x14ac:dyDescent="0.3">
      <c r="A3423" s="155">
        <f>'HP-WH, V1-Ago24'!G3425</f>
        <v>0</v>
      </c>
      <c r="B3423" s="154">
        <f t="shared" si="477"/>
        <v>1</v>
      </c>
      <c r="C3423" s="155" t="e">
        <f>'HP-WH, V1-Ago24'!#REF!</f>
        <v>#REF!</v>
      </c>
      <c r="D3423" s="154" t="e">
        <f t="shared" si="478"/>
        <v>#REF!</v>
      </c>
      <c r="E3423" s="155" t="e">
        <f>'HP-WH, V1-Ago24'!#REF!</f>
        <v>#REF!</v>
      </c>
      <c r="F3423" s="154" t="e">
        <f t="shared" si="479"/>
        <v>#REF!</v>
      </c>
      <c r="G3423" s="154" t="e">
        <f>'HP-WH, V1-Ago24'!#REF!</f>
        <v>#REF!</v>
      </c>
      <c r="H3423" s="154" t="e">
        <f t="shared" si="480"/>
        <v>#REF!</v>
      </c>
      <c r="I3423" s="155" t="e">
        <f>'HP-WH, V1-Ago24'!#REF!</f>
        <v>#REF!</v>
      </c>
      <c r="J3423" s="154" t="e">
        <f t="shared" si="481"/>
        <v>#REF!</v>
      </c>
      <c r="K3423" s="156" t="e">
        <f>'HP-WH, V1-Ago24'!#REF!</f>
        <v>#REF!</v>
      </c>
      <c r="L3423" s="154" t="e">
        <f t="shared" si="482"/>
        <v>#REF!</v>
      </c>
      <c r="M3423" s="156" t="e">
        <f>'HP-WH, V1-Ago24'!#REF!</f>
        <v>#REF!</v>
      </c>
      <c r="N3423" s="154" t="e">
        <f t="shared" si="483"/>
        <v>#REF!</v>
      </c>
      <c r="O3423" s="157" t="e">
        <f t="shared" si="484"/>
        <v>#REF!</v>
      </c>
      <c r="P3423" s="158" t="e">
        <f t="shared" si="485"/>
        <v>#REF!</v>
      </c>
      <c r="EA3423" s="153"/>
      <c r="EB3423" s="154"/>
      <c r="EC3423" s="154"/>
      <c r="ED3423" s="154"/>
      <c r="EE3423" s="154"/>
      <c r="EF3423" s="154"/>
      <c r="EG3423" s="154"/>
      <c r="EH3423" s="154"/>
      <c r="EI3423" s="154"/>
      <c r="EJ3423" s="154"/>
      <c r="EK3423" s="154"/>
      <c r="EL3423" s="154"/>
      <c r="EM3423" s="154"/>
      <c r="EN3423" s="154"/>
      <c r="EO3423" s="154"/>
      <c r="EP3423" s="154"/>
      <c r="EQ3423" s="154"/>
      <c r="ER3423" s="154"/>
      <c r="ES3423" s="154"/>
      <c r="ET3423" s="154"/>
    </row>
    <row r="3424" spans="1:150" s="152" customFormat="1" x14ac:dyDescent="0.3">
      <c r="A3424" s="155">
        <f>'HP-WH, V1-Ago24'!G3426</f>
        <v>0</v>
      </c>
      <c r="B3424" s="154">
        <f t="shared" si="477"/>
        <v>1</v>
      </c>
      <c r="C3424" s="155" t="e">
        <f>'HP-WH, V1-Ago24'!#REF!</f>
        <v>#REF!</v>
      </c>
      <c r="D3424" s="154" t="e">
        <f t="shared" si="478"/>
        <v>#REF!</v>
      </c>
      <c r="E3424" s="155" t="e">
        <f>'HP-WH, V1-Ago24'!#REF!</f>
        <v>#REF!</v>
      </c>
      <c r="F3424" s="154" t="e">
        <f t="shared" si="479"/>
        <v>#REF!</v>
      </c>
      <c r="G3424" s="154" t="e">
        <f>'HP-WH, V1-Ago24'!#REF!</f>
        <v>#REF!</v>
      </c>
      <c r="H3424" s="154" t="e">
        <f t="shared" si="480"/>
        <v>#REF!</v>
      </c>
      <c r="I3424" s="155" t="e">
        <f>'HP-WH, V1-Ago24'!#REF!</f>
        <v>#REF!</v>
      </c>
      <c r="J3424" s="154" t="e">
        <f t="shared" si="481"/>
        <v>#REF!</v>
      </c>
      <c r="K3424" s="156" t="e">
        <f>'HP-WH, V1-Ago24'!#REF!</f>
        <v>#REF!</v>
      </c>
      <c r="L3424" s="154" t="e">
        <f t="shared" si="482"/>
        <v>#REF!</v>
      </c>
      <c r="M3424" s="156" t="e">
        <f>'HP-WH, V1-Ago24'!#REF!</f>
        <v>#REF!</v>
      </c>
      <c r="N3424" s="154" t="e">
        <f t="shared" si="483"/>
        <v>#REF!</v>
      </c>
      <c r="O3424" s="157" t="e">
        <f t="shared" si="484"/>
        <v>#REF!</v>
      </c>
      <c r="P3424" s="158" t="e">
        <f t="shared" si="485"/>
        <v>#REF!</v>
      </c>
      <c r="EA3424" s="153"/>
      <c r="EB3424" s="154"/>
      <c r="EC3424" s="154"/>
      <c r="ED3424" s="154"/>
      <c r="EE3424" s="154"/>
      <c r="EF3424" s="154"/>
      <c r="EG3424" s="154"/>
      <c r="EH3424" s="154"/>
      <c r="EI3424" s="154"/>
      <c r="EJ3424" s="154"/>
      <c r="EK3424" s="154"/>
      <c r="EL3424" s="154"/>
      <c r="EM3424" s="154"/>
      <c r="EN3424" s="154"/>
      <c r="EO3424" s="154"/>
      <c r="EP3424" s="154"/>
      <c r="EQ3424" s="154"/>
      <c r="ER3424" s="154"/>
      <c r="ES3424" s="154"/>
      <c r="ET3424" s="154"/>
    </row>
    <row r="3425" spans="1:150" s="152" customFormat="1" x14ac:dyDescent="0.3">
      <c r="A3425" s="155">
        <f>'HP-WH, V1-Ago24'!G3427</f>
        <v>0</v>
      </c>
      <c r="B3425" s="154">
        <f t="shared" si="477"/>
        <v>1</v>
      </c>
      <c r="C3425" s="155" t="e">
        <f>'HP-WH, V1-Ago24'!#REF!</f>
        <v>#REF!</v>
      </c>
      <c r="D3425" s="154" t="e">
        <f t="shared" si="478"/>
        <v>#REF!</v>
      </c>
      <c r="E3425" s="155" t="e">
        <f>'HP-WH, V1-Ago24'!#REF!</f>
        <v>#REF!</v>
      </c>
      <c r="F3425" s="154" t="e">
        <f t="shared" si="479"/>
        <v>#REF!</v>
      </c>
      <c r="G3425" s="154" t="e">
        <f>'HP-WH, V1-Ago24'!#REF!</f>
        <v>#REF!</v>
      </c>
      <c r="H3425" s="154" t="e">
        <f t="shared" si="480"/>
        <v>#REF!</v>
      </c>
      <c r="I3425" s="155" t="e">
        <f>'HP-WH, V1-Ago24'!#REF!</f>
        <v>#REF!</v>
      </c>
      <c r="J3425" s="154" t="e">
        <f t="shared" si="481"/>
        <v>#REF!</v>
      </c>
      <c r="K3425" s="156" t="e">
        <f>'HP-WH, V1-Ago24'!#REF!</f>
        <v>#REF!</v>
      </c>
      <c r="L3425" s="154" t="e">
        <f t="shared" si="482"/>
        <v>#REF!</v>
      </c>
      <c r="M3425" s="156" t="e">
        <f>'HP-WH, V1-Ago24'!#REF!</f>
        <v>#REF!</v>
      </c>
      <c r="N3425" s="154" t="e">
        <f t="shared" si="483"/>
        <v>#REF!</v>
      </c>
      <c r="O3425" s="157" t="e">
        <f t="shared" si="484"/>
        <v>#REF!</v>
      </c>
      <c r="P3425" s="158" t="e">
        <f t="shared" si="485"/>
        <v>#REF!</v>
      </c>
      <c r="EA3425" s="153"/>
      <c r="EB3425" s="154"/>
      <c r="EC3425" s="154"/>
      <c r="ED3425" s="154"/>
      <c r="EE3425" s="154"/>
      <c r="EF3425" s="154"/>
      <c r="EG3425" s="154"/>
      <c r="EH3425" s="154"/>
      <c r="EI3425" s="154"/>
      <c r="EJ3425" s="154"/>
      <c r="EK3425" s="154"/>
      <c r="EL3425" s="154"/>
      <c r="EM3425" s="154"/>
      <c r="EN3425" s="154"/>
      <c r="EO3425" s="154"/>
      <c r="EP3425" s="154"/>
      <c r="EQ3425" s="154"/>
      <c r="ER3425" s="154"/>
      <c r="ES3425" s="154"/>
      <c r="ET3425" s="154"/>
    </row>
    <row r="3426" spans="1:150" s="152" customFormat="1" x14ac:dyDescent="0.3">
      <c r="A3426" s="155">
        <f>'HP-WH, V1-Ago24'!G3428</f>
        <v>0</v>
      </c>
      <c r="B3426" s="154">
        <f t="shared" si="477"/>
        <v>1</v>
      </c>
      <c r="C3426" s="155" t="e">
        <f>'HP-WH, V1-Ago24'!#REF!</f>
        <v>#REF!</v>
      </c>
      <c r="D3426" s="154" t="e">
        <f t="shared" si="478"/>
        <v>#REF!</v>
      </c>
      <c r="E3426" s="155" t="e">
        <f>'HP-WH, V1-Ago24'!#REF!</f>
        <v>#REF!</v>
      </c>
      <c r="F3426" s="154" t="e">
        <f t="shared" si="479"/>
        <v>#REF!</v>
      </c>
      <c r="G3426" s="154" t="e">
        <f>'HP-WH, V1-Ago24'!#REF!</f>
        <v>#REF!</v>
      </c>
      <c r="H3426" s="154" t="e">
        <f t="shared" si="480"/>
        <v>#REF!</v>
      </c>
      <c r="I3426" s="155" t="e">
        <f>'HP-WH, V1-Ago24'!#REF!</f>
        <v>#REF!</v>
      </c>
      <c r="J3426" s="154" t="e">
        <f t="shared" si="481"/>
        <v>#REF!</v>
      </c>
      <c r="K3426" s="156" t="e">
        <f>'HP-WH, V1-Ago24'!#REF!</f>
        <v>#REF!</v>
      </c>
      <c r="L3426" s="154" t="e">
        <f t="shared" si="482"/>
        <v>#REF!</v>
      </c>
      <c r="M3426" s="156" t="e">
        <f>'HP-WH, V1-Ago24'!#REF!</f>
        <v>#REF!</v>
      </c>
      <c r="N3426" s="154" t="e">
        <f t="shared" si="483"/>
        <v>#REF!</v>
      </c>
      <c r="O3426" s="157" t="e">
        <f t="shared" si="484"/>
        <v>#REF!</v>
      </c>
      <c r="P3426" s="158" t="e">
        <f t="shared" si="485"/>
        <v>#REF!</v>
      </c>
      <c r="EA3426" s="153"/>
      <c r="EB3426" s="154"/>
      <c r="EC3426" s="154"/>
      <c r="ED3426" s="154"/>
      <c r="EE3426" s="154"/>
      <c r="EF3426" s="154"/>
      <c r="EG3426" s="154"/>
      <c r="EH3426" s="154"/>
      <c r="EI3426" s="154"/>
      <c r="EJ3426" s="154"/>
      <c r="EK3426" s="154"/>
      <c r="EL3426" s="154"/>
      <c r="EM3426" s="154"/>
      <c r="EN3426" s="154"/>
      <c r="EO3426" s="154"/>
      <c r="EP3426" s="154"/>
      <c r="EQ3426" s="154"/>
      <c r="ER3426" s="154"/>
      <c r="ES3426" s="154"/>
      <c r="ET3426" s="154"/>
    </row>
    <row r="3427" spans="1:150" s="152" customFormat="1" x14ac:dyDescent="0.3">
      <c r="A3427" s="155">
        <f>'HP-WH, V1-Ago24'!G3429</f>
        <v>0</v>
      </c>
      <c r="B3427" s="154">
        <f t="shared" si="477"/>
        <v>1</v>
      </c>
      <c r="C3427" s="155" t="e">
        <f>'HP-WH, V1-Ago24'!#REF!</f>
        <v>#REF!</v>
      </c>
      <c r="D3427" s="154" t="e">
        <f t="shared" si="478"/>
        <v>#REF!</v>
      </c>
      <c r="E3427" s="155" t="e">
        <f>'HP-WH, V1-Ago24'!#REF!</f>
        <v>#REF!</v>
      </c>
      <c r="F3427" s="154" t="e">
        <f t="shared" si="479"/>
        <v>#REF!</v>
      </c>
      <c r="G3427" s="154" t="e">
        <f>'HP-WH, V1-Ago24'!#REF!</f>
        <v>#REF!</v>
      </c>
      <c r="H3427" s="154" t="e">
        <f t="shared" si="480"/>
        <v>#REF!</v>
      </c>
      <c r="I3427" s="155" t="e">
        <f>'HP-WH, V1-Ago24'!#REF!</f>
        <v>#REF!</v>
      </c>
      <c r="J3427" s="154" t="e">
        <f t="shared" si="481"/>
        <v>#REF!</v>
      </c>
      <c r="K3427" s="156" t="e">
        <f>'HP-WH, V1-Ago24'!#REF!</f>
        <v>#REF!</v>
      </c>
      <c r="L3427" s="154" t="e">
        <f t="shared" si="482"/>
        <v>#REF!</v>
      </c>
      <c r="M3427" s="156" t="e">
        <f>'HP-WH, V1-Ago24'!#REF!</f>
        <v>#REF!</v>
      </c>
      <c r="N3427" s="154" t="e">
        <f t="shared" si="483"/>
        <v>#REF!</v>
      </c>
      <c r="O3427" s="157" t="e">
        <f t="shared" si="484"/>
        <v>#REF!</v>
      </c>
      <c r="P3427" s="158" t="e">
        <f t="shared" si="485"/>
        <v>#REF!</v>
      </c>
      <c r="EA3427" s="153"/>
      <c r="EB3427" s="154"/>
      <c r="EC3427" s="154"/>
      <c r="ED3427" s="154"/>
      <c r="EE3427" s="154"/>
      <c r="EF3427" s="154"/>
      <c r="EG3427" s="154"/>
      <c r="EH3427" s="154"/>
      <c r="EI3427" s="154"/>
      <c r="EJ3427" s="154"/>
      <c r="EK3427" s="154"/>
      <c r="EL3427" s="154"/>
      <c r="EM3427" s="154"/>
      <c r="EN3427" s="154"/>
      <c r="EO3427" s="154"/>
      <c r="EP3427" s="154"/>
      <c r="EQ3427" s="154"/>
      <c r="ER3427" s="154"/>
      <c r="ES3427" s="154"/>
      <c r="ET3427" s="154"/>
    </row>
    <row r="3428" spans="1:150" s="152" customFormat="1" x14ac:dyDescent="0.3">
      <c r="A3428" s="155">
        <f>'HP-WH, V1-Ago24'!G3430</f>
        <v>0</v>
      </c>
      <c r="B3428" s="154">
        <f t="shared" si="477"/>
        <v>1</v>
      </c>
      <c r="C3428" s="155" t="e">
        <f>'HP-WH, V1-Ago24'!#REF!</f>
        <v>#REF!</v>
      </c>
      <c r="D3428" s="154" t="e">
        <f t="shared" si="478"/>
        <v>#REF!</v>
      </c>
      <c r="E3428" s="155" t="e">
        <f>'HP-WH, V1-Ago24'!#REF!</f>
        <v>#REF!</v>
      </c>
      <c r="F3428" s="154" t="e">
        <f t="shared" si="479"/>
        <v>#REF!</v>
      </c>
      <c r="G3428" s="154" t="e">
        <f>'HP-WH, V1-Ago24'!#REF!</f>
        <v>#REF!</v>
      </c>
      <c r="H3428" s="154" t="e">
        <f t="shared" si="480"/>
        <v>#REF!</v>
      </c>
      <c r="I3428" s="155" t="e">
        <f>'HP-WH, V1-Ago24'!#REF!</f>
        <v>#REF!</v>
      </c>
      <c r="J3428" s="154" t="e">
        <f t="shared" si="481"/>
        <v>#REF!</v>
      </c>
      <c r="K3428" s="156" t="e">
        <f>'HP-WH, V1-Ago24'!#REF!</f>
        <v>#REF!</v>
      </c>
      <c r="L3428" s="154" t="e">
        <f t="shared" si="482"/>
        <v>#REF!</v>
      </c>
      <c r="M3428" s="156" t="e">
        <f>'HP-WH, V1-Ago24'!#REF!</f>
        <v>#REF!</v>
      </c>
      <c r="N3428" s="154" t="e">
        <f t="shared" si="483"/>
        <v>#REF!</v>
      </c>
      <c r="O3428" s="157" t="e">
        <f t="shared" si="484"/>
        <v>#REF!</v>
      </c>
      <c r="P3428" s="158" t="e">
        <f t="shared" si="485"/>
        <v>#REF!</v>
      </c>
      <c r="EA3428" s="153"/>
      <c r="EB3428" s="154"/>
      <c r="EC3428" s="154"/>
      <c r="ED3428" s="154"/>
      <c r="EE3428" s="154"/>
      <c r="EF3428" s="154"/>
      <c r="EG3428" s="154"/>
      <c r="EH3428" s="154"/>
      <c r="EI3428" s="154"/>
      <c r="EJ3428" s="154"/>
      <c r="EK3428" s="154"/>
      <c r="EL3428" s="154"/>
      <c r="EM3428" s="154"/>
      <c r="EN3428" s="154"/>
      <c r="EO3428" s="154"/>
      <c r="EP3428" s="154"/>
      <c r="EQ3428" s="154"/>
      <c r="ER3428" s="154"/>
      <c r="ES3428" s="154"/>
      <c r="ET3428" s="154"/>
    </row>
    <row r="3429" spans="1:150" s="152" customFormat="1" x14ac:dyDescent="0.3">
      <c r="A3429" s="155">
        <f>'HP-WH, V1-Ago24'!G3431</f>
        <v>0</v>
      </c>
      <c r="B3429" s="154">
        <f t="shared" si="477"/>
        <v>1</v>
      </c>
      <c r="C3429" s="155" t="e">
        <f>'HP-WH, V1-Ago24'!#REF!</f>
        <v>#REF!</v>
      </c>
      <c r="D3429" s="154" t="e">
        <f t="shared" si="478"/>
        <v>#REF!</v>
      </c>
      <c r="E3429" s="155" t="e">
        <f>'HP-WH, V1-Ago24'!#REF!</f>
        <v>#REF!</v>
      </c>
      <c r="F3429" s="154" t="e">
        <f t="shared" si="479"/>
        <v>#REF!</v>
      </c>
      <c r="G3429" s="154" t="e">
        <f>'HP-WH, V1-Ago24'!#REF!</f>
        <v>#REF!</v>
      </c>
      <c r="H3429" s="154" t="e">
        <f t="shared" si="480"/>
        <v>#REF!</v>
      </c>
      <c r="I3429" s="155" t="e">
        <f>'HP-WH, V1-Ago24'!#REF!</f>
        <v>#REF!</v>
      </c>
      <c r="J3429" s="154" t="e">
        <f t="shared" si="481"/>
        <v>#REF!</v>
      </c>
      <c r="K3429" s="156" t="e">
        <f>'HP-WH, V1-Ago24'!#REF!</f>
        <v>#REF!</v>
      </c>
      <c r="L3429" s="154" t="e">
        <f t="shared" si="482"/>
        <v>#REF!</v>
      </c>
      <c r="M3429" s="156" t="e">
        <f>'HP-WH, V1-Ago24'!#REF!</f>
        <v>#REF!</v>
      </c>
      <c r="N3429" s="154" t="e">
        <f t="shared" si="483"/>
        <v>#REF!</v>
      </c>
      <c r="O3429" s="157" t="e">
        <f t="shared" si="484"/>
        <v>#REF!</v>
      </c>
      <c r="P3429" s="158" t="e">
        <f t="shared" si="485"/>
        <v>#REF!</v>
      </c>
      <c r="EA3429" s="153"/>
      <c r="EB3429" s="154"/>
      <c r="EC3429" s="154"/>
      <c r="ED3429" s="154"/>
      <c r="EE3429" s="154"/>
      <c r="EF3429" s="154"/>
      <c r="EG3429" s="154"/>
      <c r="EH3429" s="154"/>
      <c r="EI3429" s="154"/>
      <c r="EJ3429" s="154"/>
      <c r="EK3429" s="154"/>
      <c r="EL3429" s="154"/>
      <c r="EM3429" s="154"/>
      <c r="EN3429" s="154"/>
      <c r="EO3429" s="154"/>
      <c r="EP3429" s="154"/>
      <c r="EQ3429" s="154"/>
      <c r="ER3429" s="154"/>
      <c r="ES3429" s="154"/>
      <c r="ET3429" s="154"/>
    </row>
    <row r="3430" spans="1:150" s="152" customFormat="1" x14ac:dyDescent="0.3">
      <c r="A3430" s="155">
        <f>'HP-WH, V1-Ago24'!G3432</f>
        <v>0</v>
      </c>
      <c r="B3430" s="154">
        <f t="shared" si="477"/>
        <v>1</v>
      </c>
      <c r="C3430" s="155" t="e">
        <f>'HP-WH, V1-Ago24'!#REF!</f>
        <v>#REF!</v>
      </c>
      <c r="D3430" s="154" t="e">
        <f t="shared" si="478"/>
        <v>#REF!</v>
      </c>
      <c r="E3430" s="155" t="e">
        <f>'HP-WH, V1-Ago24'!#REF!</f>
        <v>#REF!</v>
      </c>
      <c r="F3430" s="154" t="e">
        <f t="shared" si="479"/>
        <v>#REF!</v>
      </c>
      <c r="G3430" s="154" t="e">
        <f>'HP-WH, V1-Ago24'!#REF!</f>
        <v>#REF!</v>
      </c>
      <c r="H3430" s="154" t="e">
        <f t="shared" si="480"/>
        <v>#REF!</v>
      </c>
      <c r="I3430" s="155" t="e">
        <f>'HP-WH, V1-Ago24'!#REF!</f>
        <v>#REF!</v>
      </c>
      <c r="J3430" s="154" t="e">
        <f t="shared" si="481"/>
        <v>#REF!</v>
      </c>
      <c r="K3430" s="156" t="e">
        <f>'HP-WH, V1-Ago24'!#REF!</f>
        <v>#REF!</v>
      </c>
      <c r="L3430" s="154" t="e">
        <f t="shared" si="482"/>
        <v>#REF!</v>
      </c>
      <c r="M3430" s="156" t="e">
        <f>'HP-WH, V1-Ago24'!#REF!</f>
        <v>#REF!</v>
      </c>
      <c r="N3430" s="154" t="e">
        <f t="shared" si="483"/>
        <v>#REF!</v>
      </c>
      <c r="O3430" s="157" t="e">
        <f t="shared" si="484"/>
        <v>#REF!</v>
      </c>
      <c r="P3430" s="158" t="e">
        <f t="shared" si="485"/>
        <v>#REF!</v>
      </c>
      <c r="EA3430" s="153"/>
      <c r="EB3430" s="154"/>
      <c r="EC3430" s="154"/>
      <c r="ED3430" s="154"/>
      <c r="EE3430" s="154"/>
      <c r="EF3430" s="154"/>
      <c r="EG3430" s="154"/>
      <c r="EH3430" s="154"/>
      <c r="EI3430" s="154"/>
      <c r="EJ3430" s="154"/>
      <c r="EK3430" s="154"/>
      <c r="EL3430" s="154"/>
      <c r="EM3430" s="154"/>
      <c r="EN3430" s="154"/>
      <c r="EO3430" s="154"/>
      <c r="EP3430" s="154"/>
      <c r="EQ3430" s="154"/>
      <c r="ER3430" s="154"/>
      <c r="ES3430" s="154"/>
      <c r="ET3430" s="154"/>
    </row>
    <row r="3431" spans="1:150" s="152" customFormat="1" x14ac:dyDescent="0.3">
      <c r="A3431" s="155">
        <f>'HP-WH, V1-Ago24'!G3433</f>
        <v>0</v>
      </c>
      <c r="B3431" s="154">
        <f t="shared" si="477"/>
        <v>1</v>
      </c>
      <c r="C3431" s="155" t="e">
        <f>'HP-WH, V1-Ago24'!#REF!</f>
        <v>#REF!</v>
      </c>
      <c r="D3431" s="154" t="e">
        <f t="shared" si="478"/>
        <v>#REF!</v>
      </c>
      <c r="E3431" s="155" t="e">
        <f>'HP-WH, V1-Ago24'!#REF!</f>
        <v>#REF!</v>
      </c>
      <c r="F3431" s="154" t="e">
        <f t="shared" si="479"/>
        <v>#REF!</v>
      </c>
      <c r="G3431" s="154" t="e">
        <f>'HP-WH, V1-Ago24'!#REF!</f>
        <v>#REF!</v>
      </c>
      <c r="H3431" s="154" t="e">
        <f t="shared" si="480"/>
        <v>#REF!</v>
      </c>
      <c r="I3431" s="155" t="e">
        <f>'HP-WH, V1-Ago24'!#REF!</f>
        <v>#REF!</v>
      </c>
      <c r="J3431" s="154" t="e">
        <f t="shared" si="481"/>
        <v>#REF!</v>
      </c>
      <c r="K3431" s="156" t="e">
        <f>'HP-WH, V1-Ago24'!#REF!</f>
        <v>#REF!</v>
      </c>
      <c r="L3431" s="154" t="e">
        <f t="shared" si="482"/>
        <v>#REF!</v>
      </c>
      <c r="M3431" s="156" t="e">
        <f>'HP-WH, V1-Ago24'!#REF!</f>
        <v>#REF!</v>
      </c>
      <c r="N3431" s="154" t="e">
        <f t="shared" si="483"/>
        <v>#REF!</v>
      </c>
      <c r="O3431" s="157" t="e">
        <f t="shared" si="484"/>
        <v>#REF!</v>
      </c>
      <c r="P3431" s="158" t="e">
        <f t="shared" si="485"/>
        <v>#REF!</v>
      </c>
      <c r="EA3431" s="153"/>
      <c r="EB3431" s="154"/>
      <c r="EC3431" s="154"/>
      <c r="ED3431" s="154"/>
      <c r="EE3431" s="154"/>
      <c r="EF3431" s="154"/>
      <c r="EG3431" s="154"/>
      <c r="EH3431" s="154"/>
      <c r="EI3431" s="154"/>
      <c r="EJ3431" s="154"/>
      <c r="EK3431" s="154"/>
      <c r="EL3431" s="154"/>
      <c r="EM3431" s="154"/>
      <c r="EN3431" s="154"/>
      <c r="EO3431" s="154"/>
      <c r="EP3431" s="154"/>
      <c r="EQ3431" s="154"/>
      <c r="ER3431" s="154"/>
      <c r="ES3431" s="154"/>
      <c r="ET3431" s="154"/>
    </row>
    <row r="3432" spans="1:150" s="152" customFormat="1" x14ac:dyDescent="0.3">
      <c r="A3432" s="155">
        <f>'HP-WH, V1-Ago24'!G3434</f>
        <v>0</v>
      </c>
      <c r="B3432" s="154">
        <f t="shared" si="477"/>
        <v>1</v>
      </c>
      <c r="C3432" s="155" t="e">
        <f>'HP-WH, V1-Ago24'!#REF!</f>
        <v>#REF!</v>
      </c>
      <c r="D3432" s="154" t="e">
        <f t="shared" si="478"/>
        <v>#REF!</v>
      </c>
      <c r="E3432" s="155" t="e">
        <f>'HP-WH, V1-Ago24'!#REF!</f>
        <v>#REF!</v>
      </c>
      <c r="F3432" s="154" t="e">
        <f t="shared" si="479"/>
        <v>#REF!</v>
      </c>
      <c r="G3432" s="154" t="e">
        <f>'HP-WH, V1-Ago24'!#REF!</f>
        <v>#REF!</v>
      </c>
      <c r="H3432" s="154" t="e">
        <f t="shared" si="480"/>
        <v>#REF!</v>
      </c>
      <c r="I3432" s="155" t="e">
        <f>'HP-WH, V1-Ago24'!#REF!</f>
        <v>#REF!</v>
      </c>
      <c r="J3432" s="154" t="e">
        <f t="shared" si="481"/>
        <v>#REF!</v>
      </c>
      <c r="K3432" s="156" t="e">
        <f>'HP-WH, V1-Ago24'!#REF!</f>
        <v>#REF!</v>
      </c>
      <c r="L3432" s="154" t="e">
        <f t="shared" si="482"/>
        <v>#REF!</v>
      </c>
      <c r="M3432" s="156" t="e">
        <f>'HP-WH, V1-Ago24'!#REF!</f>
        <v>#REF!</v>
      </c>
      <c r="N3432" s="154" t="e">
        <f t="shared" si="483"/>
        <v>#REF!</v>
      </c>
      <c r="O3432" s="157" t="e">
        <f t="shared" si="484"/>
        <v>#REF!</v>
      </c>
      <c r="P3432" s="158" t="e">
        <f t="shared" si="485"/>
        <v>#REF!</v>
      </c>
      <c r="EA3432" s="153"/>
      <c r="EB3432" s="154"/>
      <c r="EC3432" s="154"/>
      <c r="ED3432" s="154"/>
      <c r="EE3432" s="154"/>
      <c r="EF3432" s="154"/>
      <c r="EG3432" s="154"/>
      <c r="EH3432" s="154"/>
      <c r="EI3432" s="154"/>
      <c r="EJ3432" s="154"/>
      <c r="EK3432" s="154"/>
      <c r="EL3432" s="154"/>
      <c r="EM3432" s="154"/>
      <c r="EN3432" s="154"/>
      <c r="EO3432" s="154"/>
      <c r="EP3432" s="154"/>
      <c r="EQ3432" s="154"/>
      <c r="ER3432" s="154"/>
      <c r="ES3432" s="154"/>
      <c r="ET3432" s="154"/>
    </row>
    <row r="3433" spans="1:150" s="152" customFormat="1" x14ac:dyDescent="0.3">
      <c r="A3433" s="155">
        <f>'HP-WH, V1-Ago24'!G3435</f>
        <v>0</v>
      </c>
      <c r="B3433" s="154">
        <f t="shared" si="477"/>
        <v>1</v>
      </c>
      <c r="C3433" s="155" t="e">
        <f>'HP-WH, V1-Ago24'!#REF!</f>
        <v>#REF!</v>
      </c>
      <c r="D3433" s="154" t="e">
        <f t="shared" si="478"/>
        <v>#REF!</v>
      </c>
      <c r="E3433" s="155" t="e">
        <f>'HP-WH, V1-Ago24'!#REF!</f>
        <v>#REF!</v>
      </c>
      <c r="F3433" s="154" t="e">
        <f t="shared" si="479"/>
        <v>#REF!</v>
      </c>
      <c r="G3433" s="154" t="e">
        <f>'HP-WH, V1-Ago24'!#REF!</f>
        <v>#REF!</v>
      </c>
      <c r="H3433" s="154" t="e">
        <f t="shared" si="480"/>
        <v>#REF!</v>
      </c>
      <c r="I3433" s="155" t="e">
        <f>'HP-WH, V1-Ago24'!#REF!</f>
        <v>#REF!</v>
      </c>
      <c r="J3433" s="154" t="e">
        <f t="shared" si="481"/>
        <v>#REF!</v>
      </c>
      <c r="K3433" s="156" t="e">
        <f>'HP-WH, V1-Ago24'!#REF!</f>
        <v>#REF!</v>
      </c>
      <c r="L3433" s="154" t="e">
        <f t="shared" si="482"/>
        <v>#REF!</v>
      </c>
      <c r="M3433" s="156" t="e">
        <f>'HP-WH, V1-Ago24'!#REF!</f>
        <v>#REF!</v>
      </c>
      <c r="N3433" s="154" t="e">
        <f t="shared" si="483"/>
        <v>#REF!</v>
      </c>
      <c r="O3433" s="157" t="e">
        <f t="shared" si="484"/>
        <v>#REF!</v>
      </c>
      <c r="P3433" s="158" t="e">
        <f t="shared" si="485"/>
        <v>#REF!</v>
      </c>
      <c r="EA3433" s="153"/>
      <c r="EB3433" s="154"/>
      <c r="EC3433" s="154"/>
      <c r="ED3433" s="154"/>
      <c r="EE3433" s="154"/>
      <c r="EF3433" s="154"/>
      <c r="EG3433" s="154"/>
      <c r="EH3433" s="154"/>
      <c r="EI3433" s="154"/>
      <c r="EJ3433" s="154"/>
      <c r="EK3433" s="154"/>
      <c r="EL3433" s="154"/>
      <c r="EM3433" s="154"/>
      <c r="EN3433" s="154"/>
      <c r="EO3433" s="154"/>
      <c r="EP3433" s="154"/>
      <c r="EQ3433" s="154"/>
      <c r="ER3433" s="154"/>
      <c r="ES3433" s="154"/>
      <c r="ET3433" s="154"/>
    </row>
    <row r="3434" spans="1:150" s="152" customFormat="1" x14ac:dyDescent="0.3">
      <c r="A3434" s="155">
        <f>'HP-WH, V1-Ago24'!G3436</f>
        <v>0</v>
      </c>
      <c r="B3434" s="154">
        <f t="shared" si="477"/>
        <v>1</v>
      </c>
      <c r="C3434" s="155" t="e">
        <f>'HP-WH, V1-Ago24'!#REF!</f>
        <v>#REF!</v>
      </c>
      <c r="D3434" s="154" t="e">
        <f t="shared" si="478"/>
        <v>#REF!</v>
      </c>
      <c r="E3434" s="155" t="e">
        <f>'HP-WH, V1-Ago24'!#REF!</f>
        <v>#REF!</v>
      </c>
      <c r="F3434" s="154" t="e">
        <f t="shared" si="479"/>
        <v>#REF!</v>
      </c>
      <c r="G3434" s="154" t="e">
        <f>'HP-WH, V1-Ago24'!#REF!</f>
        <v>#REF!</v>
      </c>
      <c r="H3434" s="154" t="e">
        <f t="shared" si="480"/>
        <v>#REF!</v>
      </c>
      <c r="I3434" s="155" t="e">
        <f>'HP-WH, V1-Ago24'!#REF!</f>
        <v>#REF!</v>
      </c>
      <c r="J3434" s="154" t="e">
        <f t="shared" si="481"/>
        <v>#REF!</v>
      </c>
      <c r="K3434" s="156" t="e">
        <f>'HP-WH, V1-Ago24'!#REF!</f>
        <v>#REF!</v>
      </c>
      <c r="L3434" s="154" t="e">
        <f t="shared" si="482"/>
        <v>#REF!</v>
      </c>
      <c r="M3434" s="156" t="e">
        <f>'HP-WH, V1-Ago24'!#REF!</f>
        <v>#REF!</v>
      </c>
      <c r="N3434" s="154" t="e">
        <f t="shared" si="483"/>
        <v>#REF!</v>
      </c>
      <c r="O3434" s="157" t="e">
        <f t="shared" si="484"/>
        <v>#REF!</v>
      </c>
      <c r="P3434" s="158" t="e">
        <f t="shared" si="485"/>
        <v>#REF!</v>
      </c>
      <c r="EA3434" s="153"/>
      <c r="EB3434" s="154"/>
      <c r="EC3434" s="154"/>
      <c r="ED3434" s="154"/>
      <c r="EE3434" s="154"/>
      <c r="EF3434" s="154"/>
      <c r="EG3434" s="154"/>
      <c r="EH3434" s="154"/>
      <c r="EI3434" s="154"/>
      <c r="EJ3434" s="154"/>
      <c r="EK3434" s="154"/>
      <c r="EL3434" s="154"/>
      <c r="EM3434" s="154"/>
      <c r="EN3434" s="154"/>
      <c r="EO3434" s="154"/>
      <c r="EP3434" s="154"/>
      <c r="EQ3434" s="154"/>
      <c r="ER3434" s="154"/>
      <c r="ES3434" s="154"/>
      <c r="ET3434" s="154"/>
    </row>
    <row r="3435" spans="1:150" s="152" customFormat="1" x14ac:dyDescent="0.3">
      <c r="A3435" s="155">
        <f>'HP-WH, V1-Ago24'!G3437</f>
        <v>0</v>
      </c>
      <c r="B3435" s="154">
        <f t="shared" si="477"/>
        <v>1</v>
      </c>
      <c r="C3435" s="155" t="e">
        <f>'HP-WH, V1-Ago24'!#REF!</f>
        <v>#REF!</v>
      </c>
      <c r="D3435" s="154" t="e">
        <f t="shared" si="478"/>
        <v>#REF!</v>
      </c>
      <c r="E3435" s="155" t="e">
        <f>'HP-WH, V1-Ago24'!#REF!</f>
        <v>#REF!</v>
      </c>
      <c r="F3435" s="154" t="e">
        <f t="shared" si="479"/>
        <v>#REF!</v>
      </c>
      <c r="G3435" s="154" t="e">
        <f>'HP-WH, V1-Ago24'!#REF!</f>
        <v>#REF!</v>
      </c>
      <c r="H3435" s="154" t="e">
        <f t="shared" si="480"/>
        <v>#REF!</v>
      </c>
      <c r="I3435" s="155" t="e">
        <f>'HP-WH, V1-Ago24'!#REF!</f>
        <v>#REF!</v>
      </c>
      <c r="J3435" s="154" t="e">
        <f t="shared" si="481"/>
        <v>#REF!</v>
      </c>
      <c r="K3435" s="156" t="e">
        <f>'HP-WH, V1-Ago24'!#REF!</f>
        <v>#REF!</v>
      </c>
      <c r="L3435" s="154" t="e">
        <f t="shared" si="482"/>
        <v>#REF!</v>
      </c>
      <c r="M3435" s="156" t="e">
        <f>'HP-WH, V1-Ago24'!#REF!</f>
        <v>#REF!</v>
      </c>
      <c r="N3435" s="154" t="e">
        <f t="shared" si="483"/>
        <v>#REF!</v>
      </c>
      <c r="O3435" s="157" t="e">
        <f t="shared" si="484"/>
        <v>#REF!</v>
      </c>
      <c r="P3435" s="158" t="e">
        <f t="shared" si="485"/>
        <v>#REF!</v>
      </c>
      <c r="EA3435" s="153"/>
      <c r="EB3435" s="154"/>
      <c r="EC3435" s="154"/>
      <c r="ED3435" s="154"/>
      <c r="EE3435" s="154"/>
      <c r="EF3435" s="154"/>
      <c r="EG3435" s="154"/>
      <c r="EH3435" s="154"/>
      <c r="EI3435" s="154"/>
      <c r="EJ3435" s="154"/>
      <c r="EK3435" s="154"/>
      <c r="EL3435" s="154"/>
      <c r="EM3435" s="154"/>
      <c r="EN3435" s="154"/>
      <c r="EO3435" s="154"/>
      <c r="EP3435" s="154"/>
      <c r="EQ3435" s="154"/>
      <c r="ER3435" s="154"/>
      <c r="ES3435" s="154"/>
      <c r="ET3435" s="154"/>
    </row>
    <row r="3436" spans="1:150" s="152" customFormat="1" x14ac:dyDescent="0.3">
      <c r="A3436" s="155">
        <f>'HP-WH, V1-Ago24'!G3438</f>
        <v>0</v>
      </c>
      <c r="B3436" s="154">
        <f t="shared" si="477"/>
        <v>1</v>
      </c>
      <c r="C3436" s="155" t="e">
        <f>'HP-WH, V1-Ago24'!#REF!</f>
        <v>#REF!</v>
      </c>
      <c r="D3436" s="154" t="e">
        <f t="shared" si="478"/>
        <v>#REF!</v>
      </c>
      <c r="E3436" s="155" t="e">
        <f>'HP-WH, V1-Ago24'!#REF!</f>
        <v>#REF!</v>
      </c>
      <c r="F3436" s="154" t="e">
        <f t="shared" si="479"/>
        <v>#REF!</v>
      </c>
      <c r="G3436" s="154" t="e">
        <f>'HP-WH, V1-Ago24'!#REF!</f>
        <v>#REF!</v>
      </c>
      <c r="H3436" s="154" t="e">
        <f t="shared" si="480"/>
        <v>#REF!</v>
      </c>
      <c r="I3436" s="155" t="e">
        <f>'HP-WH, V1-Ago24'!#REF!</f>
        <v>#REF!</v>
      </c>
      <c r="J3436" s="154" t="e">
        <f t="shared" si="481"/>
        <v>#REF!</v>
      </c>
      <c r="K3436" s="156" t="e">
        <f>'HP-WH, V1-Ago24'!#REF!</f>
        <v>#REF!</v>
      </c>
      <c r="L3436" s="154" t="e">
        <f t="shared" si="482"/>
        <v>#REF!</v>
      </c>
      <c r="M3436" s="156" t="e">
        <f>'HP-WH, V1-Ago24'!#REF!</f>
        <v>#REF!</v>
      </c>
      <c r="N3436" s="154" t="e">
        <f t="shared" si="483"/>
        <v>#REF!</v>
      </c>
      <c r="O3436" s="157" t="e">
        <f t="shared" si="484"/>
        <v>#REF!</v>
      </c>
      <c r="P3436" s="158" t="e">
        <f t="shared" si="485"/>
        <v>#REF!</v>
      </c>
      <c r="EA3436" s="153"/>
      <c r="EB3436" s="154"/>
      <c r="EC3436" s="154"/>
      <c r="ED3436" s="154"/>
      <c r="EE3436" s="154"/>
      <c r="EF3436" s="154"/>
      <c r="EG3436" s="154"/>
      <c r="EH3436" s="154"/>
      <c r="EI3436" s="154"/>
      <c r="EJ3436" s="154"/>
      <c r="EK3436" s="154"/>
      <c r="EL3436" s="154"/>
      <c r="EM3436" s="154"/>
      <c r="EN3436" s="154"/>
      <c r="EO3436" s="154"/>
      <c r="EP3436" s="154"/>
      <c r="EQ3436" s="154"/>
      <c r="ER3436" s="154"/>
      <c r="ES3436" s="154"/>
      <c r="ET3436" s="154"/>
    </row>
    <row r="3437" spans="1:150" s="152" customFormat="1" x14ac:dyDescent="0.3">
      <c r="A3437" s="155">
        <f>'HP-WH, V1-Ago24'!G3439</f>
        <v>0</v>
      </c>
      <c r="B3437" s="154">
        <f t="shared" si="477"/>
        <v>1</v>
      </c>
      <c r="C3437" s="155" t="e">
        <f>'HP-WH, V1-Ago24'!#REF!</f>
        <v>#REF!</v>
      </c>
      <c r="D3437" s="154" t="e">
        <f t="shared" si="478"/>
        <v>#REF!</v>
      </c>
      <c r="E3437" s="155" t="e">
        <f>'HP-WH, V1-Ago24'!#REF!</f>
        <v>#REF!</v>
      </c>
      <c r="F3437" s="154" t="e">
        <f t="shared" si="479"/>
        <v>#REF!</v>
      </c>
      <c r="G3437" s="154" t="e">
        <f>'HP-WH, V1-Ago24'!#REF!</f>
        <v>#REF!</v>
      </c>
      <c r="H3437" s="154" t="e">
        <f t="shared" si="480"/>
        <v>#REF!</v>
      </c>
      <c r="I3437" s="155" t="e">
        <f>'HP-WH, V1-Ago24'!#REF!</f>
        <v>#REF!</v>
      </c>
      <c r="J3437" s="154" t="e">
        <f t="shared" si="481"/>
        <v>#REF!</v>
      </c>
      <c r="K3437" s="156" t="e">
        <f>'HP-WH, V1-Ago24'!#REF!</f>
        <v>#REF!</v>
      </c>
      <c r="L3437" s="154" t="e">
        <f t="shared" si="482"/>
        <v>#REF!</v>
      </c>
      <c r="M3437" s="156" t="e">
        <f>'HP-WH, V1-Ago24'!#REF!</f>
        <v>#REF!</v>
      </c>
      <c r="N3437" s="154" t="e">
        <f t="shared" si="483"/>
        <v>#REF!</v>
      </c>
      <c r="O3437" s="157" t="e">
        <f t="shared" si="484"/>
        <v>#REF!</v>
      </c>
      <c r="P3437" s="158" t="e">
        <f t="shared" si="485"/>
        <v>#REF!</v>
      </c>
      <c r="EA3437" s="153"/>
      <c r="EB3437" s="154"/>
      <c r="EC3437" s="154"/>
      <c r="ED3437" s="154"/>
      <c r="EE3437" s="154"/>
      <c r="EF3437" s="154"/>
      <c r="EG3437" s="154"/>
      <c r="EH3437" s="154"/>
      <c r="EI3437" s="154"/>
      <c r="EJ3437" s="154"/>
      <c r="EK3437" s="154"/>
      <c r="EL3437" s="154"/>
      <c r="EM3437" s="154"/>
      <c r="EN3437" s="154"/>
      <c r="EO3437" s="154"/>
      <c r="EP3437" s="154"/>
      <c r="EQ3437" s="154"/>
      <c r="ER3437" s="154"/>
      <c r="ES3437" s="154"/>
      <c r="ET3437" s="154"/>
    </row>
    <row r="3438" spans="1:150" s="152" customFormat="1" x14ac:dyDescent="0.3">
      <c r="A3438" s="155">
        <f>'HP-WH, V1-Ago24'!G3440</f>
        <v>0</v>
      </c>
      <c r="B3438" s="154">
        <f t="shared" si="477"/>
        <v>1</v>
      </c>
      <c r="C3438" s="155" t="e">
        <f>'HP-WH, V1-Ago24'!#REF!</f>
        <v>#REF!</v>
      </c>
      <c r="D3438" s="154" t="e">
        <f t="shared" si="478"/>
        <v>#REF!</v>
      </c>
      <c r="E3438" s="155" t="e">
        <f>'HP-WH, V1-Ago24'!#REF!</f>
        <v>#REF!</v>
      </c>
      <c r="F3438" s="154" t="e">
        <f t="shared" si="479"/>
        <v>#REF!</v>
      </c>
      <c r="G3438" s="154" t="e">
        <f>'HP-WH, V1-Ago24'!#REF!</f>
        <v>#REF!</v>
      </c>
      <c r="H3438" s="154" t="e">
        <f t="shared" si="480"/>
        <v>#REF!</v>
      </c>
      <c r="I3438" s="155" t="e">
        <f>'HP-WH, V1-Ago24'!#REF!</f>
        <v>#REF!</v>
      </c>
      <c r="J3438" s="154" t="e">
        <f t="shared" si="481"/>
        <v>#REF!</v>
      </c>
      <c r="K3438" s="156" t="e">
        <f>'HP-WH, V1-Ago24'!#REF!</f>
        <v>#REF!</v>
      </c>
      <c r="L3438" s="154" t="e">
        <f t="shared" si="482"/>
        <v>#REF!</v>
      </c>
      <c r="M3438" s="156" t="e">
        <f>'HP-WH, V1-Ago24'!#REF!</f>
        <v>#REF!</v>
      </c>
      <c r="N3438" s="154" t="e">
        <f t="shared" si="483"/>
        <v>#REF!</v>
      </c>
      <c r="O3438" s="157" t="e">
        <f t="shared" si="484"/>
        <v>#REF!</v>
      </c>
      <c r="P3438" s="158" t="e">
        <f t="shared" si="485"/>
        <v>#REF!</v>
      </c>
      <c r="EA3438" s="153"/>
      <c r="EB3438" s="154"/>
      <c r="EC3438" s="154"/>
      <c r="ED3438" s="154"/>
      <c r="EE3438" s="154"/>
      <c r="EF3438" s="154"/>
      <c r="EG3438" s="154"/>
      <c r="EH3438" s="154"/>
      <c r="EI3438" s="154"/>
      <c r="EJ3438" s="154"/>
      <c r="EK3438" s="154"/>
      <c r="EL3438" s="154"/>
      <c r="EM3438" s="154"/>
      <c r="EN3438" s="154"/>
      <c r="EO3438" s="154"/>
      <c r="EP3438" s="154"/>
      <c r="EQ3438" s="154"/>
      <c r="ER3438" s="154"/>
      <c r="ES3438" s="154"/>
      <c r="ET3438" s="154"/>
    </row>
    <row r="3439" spans="1:150" s="152" customFormat="1" x14ac:dyDescent="0.3">
      <c r="A3439" s="155">
        <f>'HP-WH, V1-Ago24'!G3441</f>
        <v>0</v>
      </c>
      <c r="B3439" s="154">
        <f t="shared" si="477"/>
        <v>1</v>
      </c>
      <c r="C3439" s="155" t="e">
        <f>'HP-WH, V1-Ago24'!#REF!</f>
        <v>#REF!</v>
      </c>
      <c r="D3439" s="154" t="e">
        <f t="shared" si="478"/>
        <v>#REF!</v>
      </c>
      <c r="E3439" s="155" t="e">
        <f>'HP-WH, V1-Ago24'!#REF!</f>
        <v>#REF!</v>
      </c>
      <c r="F3439" s="154" t="e">
        <f t="shared" si="479"/>
        <v>#REF!</v>
      </c>
      <c r="G3439" s="154" t="e">
        <f>'HP-WH, V1-Ago24'!#REF!</f>
        <v>#REF!</v>
      </c>
      <c r="H3439" s="154" t="e">
        <f t="shared" si="480"/>
        <v>#REF!</v>
      </c>
      <c r="I3439" s="155" t="e">
        <f>'HP-WH, V1-Ago24'!#REF!</f>
        <v>#REF!</v>
      </c>
      <c r="J3439" s="154" t="e">
        <f t="shared" si="481"/>
        <v>#REF!</v>
      </c>
      <c r="K3439" s="156" t="e">
        <f>'HP-WH, V1-Ago24'!#REF!</f>
        <v>#REF!</v>
      </c>
      <c r="L3439" s="154" t="e">
        <f t="shared" si="482"/>
        <v>#REF!</v>
      </c>
      <c r="M3439" s="156" t="e">
        <f>'HP-WH, V1-Ago24'!#REF!</f>
        <v>#REF!</v>
      </c>
      <c r="N3439" s="154" t="e">
        <f t="shared" si="483"/>
        <v>#REF!</v>
      </c>
      <c r="O3439" s="157" t="e">
        <f t="shared" si="484"/>
        <v>#REF!</v>
      </c>
      <c r="P3439" s="158" t="e">
        <f t="shared" si="485"/>
        <v>#REF!</v>
      </c>
      <c r="EA3439" s="153"/>
      <c r="EB3439" s="154"/>
      <c r="EC3439" s="154"/>
      <c r="ED3439" s="154"/>
      <c r="EE3439" s="154"/>
      <c r="EF3439" s="154"/>
      <c r="EG3439" s="154"/>
      <c r="EH3439" s="154"/>
      <c r="EI3439" s="154"/>
      <c r="EJ3439" s="154"/>
      <c r="EK3439" s="154"/>
      <c r="EL3439" s="154"/>
      <c r="EM3439" s="154"/>
      <c r="EN3439" s="154"/>
      <c r="EO3439" s="154"/>
      <c r="EP3439" s="154"/>
      <c r="EQ3439" s="154"/>
      <c r="ER3439" s="154"/>
      <c r="ES3439" s="154"/>
      <c r="ET3439" s="154"/>
    </row>
    <row r="3440" spans="1:150" s="152" customFormat="1" x14ac:dyDescent="0.3">
      <c r="A3440" s="155">
        <f>'HP-WH, V1-Ago24'!G3442</f>
        <v>0</v>
      </c>
      <c r="B3440" s="154">
        <f t="shared" si="477"/>
        <v>1</v>
      </c>
      <c r="C3440" s="155" t="e">
        <f>'HP-WH, V1-Ago24'!#REF!</f>
        <v>#REF!</v>
      </c>
      <c r="D3440" s="154" t="e">
        <f t="shared" si="478"/>
        <v>#REF!</v>
      </c>
      <c r="E3440" s="155" t="e">
        <f>'HP-WH, V1-Ago24'!#REF!</f>
        <v>#REF!</v>
      </c>
      <c r="F3440" s="154" t="e">
        <f t="shared" si="479"/>
        <v>#REF!</v>
      </c>
      <c r="G3440" s="154" t="e">
        <f>'HP-WH, V1-Ago24'!#REF!</f>
        <v>#REF!</v>
      </c>
      <c r="H3440" s="154" t="e">
        <f t="shared" si="480"/>
        <v>#REF!</v>
      </c>
      <c r="I3440" s="155" t="e">
        <f>'HP-WH, V1-Ago24'!#REF!</f>
        <v>#REF!</v>
      </c>
      <c r="J3440" s="154" t="e">
        <f t="shared" si="481"/>
        <v>#REF!</v>
      </c>
      <c r="K3440" s="156" t="e">
        <f>'HP-WH, V1-Ago24'!#REF!</f>
        <v>#REF!</v>
      </c>
      <c r="L3440" s="154" t="e">
        <f t="shared" si="482"/>
        <v>#REF!</v>
      </c>
      <c r="M3440" s="156" t="e">
        <f>'HP-WH, V1-Ago24'!#REF!</f>
        <v>#REF!</v>
      </c>
      <c r="N3440" s="154" t="e">
        <f t="shared" si="483"/>
        <v>#REF!</v>
      </c>
      <c r="O3440" s="157" t="e">
        <f t="shared" si="484"/>
        <v>#REF!</v>
      </c>
      <c r="P3440" s="158" t="e">
        <f t="shared" si="485"/>
        <v>#REF!</v>
      </c>
      <c r="EA3440" s="153"/>
      <c r="EB3440" s="154"/>
      <c r="EC3440" s="154"/>
      <c r="ED3440" s="154"/>
      <c r="EE3440" s="154"/>
      <c r="EF3440" s="154"/>
      <c r="EG3440" s="154"/>
      <c r="EH3440" s="154"/>
      <c r="EI3440" s="154"/>
      <c r="EJ3440" s="154"/>
      <c r="EK3440" s="154"/>
      <c r="EL3440" s="154"/>
      <c r="EM3440" s="154"/>
      <c r="EN3440" s="154"/>
      <c r="EO3440" s="154"/>
      <c r="EP3440" s="154"/>
      <c r="EQ3440" s="154"/>
      <c r="ER3440" s="154"/>
      <c r="ES3440" s="154"/>
      <c r="ET3440" s="154"/>
    </row>
    <row r="3441" spans="1:150" s="152" customFormat="1" x14ac:dyDescent="0.3">
      <c r="A3441" s="155">
        <f>'HP-WH, V1-Ago24'!G3443</f>
        <v>0</v>
      </c>
      <c r="B3441" s="154">
        <f t="shared" si="477"/>
        <v>1</v>
      </c>
      <c r="C3441" s="155" t="e">
        <f>'HP-WH, V1-Ago24'!#REF!</f>
        <v>#REF!</v>
      </c>
      <c r="D3441" s="154" t="e">
        <f t="shared" si="478"/>
        <v>#REF!</v>
      </c>
      <c r="E3441" s="155" t="e">
        <f>'HP-WH, V1-Ago24'!#REF!</f>
        <v>#REF!</v>
      </c>
      <c r="F3441" s="154" t="e">
        <f t="shared" si="479"/>
        <v>#REF!</v>
      </c>
      <c r="G3441" s="154" t="e">
        <f>'HP-WH, V1-Ago24'!#REF!</f>
        <v>#REF!</v>
      </c>
      <c r="H3441" s="154" t="e">
        <f t="shared" si="480"/>
        <v>#REF!</v>
      </c>
      <c r="I3441" s="155" t="e">
        <f>'HP-WH, V1-Ago24'!#REF!</f>
        <v>#REF!</v>
      </c>
      <c r="J3441" s="154" t="e">
        <f t="shared" si="481"/>
        <v>#REF!</v>
      </c>
      <c r="K3441" s="156" t="e">
        <f>'HP-WH, V1-Ago24'!#REF!</f>
        <v>#REF!</v>
      </c>
      <c r="L3441" s="154" t="e">
        <f t="shared" si="482"/>
        <v>#REF!</v>
      </c>
      <c r="M3441" s="156" t="e">
        <f>'HP-WH, V1-Ago24'!#REF!</f>
        <v>#REF!</v>
      </c>
      <c r="N3441" s="154" t="e">
        <f t="shared" si="483"/>
        <v>#REF!</v>
      </c>
      <c r="O3441" s="157" t="e">
        <f t="shared" si="484"/>
        <v>#REF!</v>
      </c>
      <c r="P3441" s="158" t="e">
        <f t="shared" si="485"/>
        <v>#REF!</v>
      </c>
      <c r="EA3441" s="153"/>
      <c r="EB3441" s="154"/>
      <c r="EC3441" s="154"/>
      <c r="ED3441" s="154"/>
      <c r="EE3441" s="154"/>
      <c r="EF3441" s="154"/>
      <c r="EG3441" s="154"/>
      <c r="EH3441" s="154"/>
      <c r="EI3441" s="154"/>
      <c r="EJ3441" s="154"/>
      <c r="EK3441" s="154"/>
      <c r="EL3441" s="154"/>
      <c r="EM3441" s="154"/>
      <c r="EN3441" s="154"/>
      <c r="EO3441" s="154"/>
      <c r="EP3441" s="154"/>
      <c r="EQ3441" s="154"/>
      <c r="ER3441" s="154"/>
      <c r="ES3441" s="154"/>
      <c r="ET3441" s="154"/>
    </row>
    <row r="3442" spans="1:150" s="152" customFormat="1" x14ac:dyDescent="0.3">
      <c r="A3442" s="155">
        <f>'HP-WH, V1-Ago24'!G3444</f>
        <v>0</v>
      </c>
      <c r="B3442" s="154">
        <f t="shared" si="477"/>
        <v>1</v>
      </c>
      <c r="C3442" s="155" t="e">
        <f>'HP-WH, V1-Ago24'!#REF!</f>
        <v>#REF!</v>
      </c>
      <c r="D3442" s="154" t="e">
        <f t="shared" si="478"/>
        <v>#REF!</v>
      </c>
      <c r="E3442" s="155" t="e">
        <f>'HP-WH, V1-Ago24'!#REF!</f>
        <v>#REF!</v>
      </c>
      <c r="F3442" s="154" t="e">
        <f t="shared" si="479"/>
        <v>#REF!</v>
      </c>
      <c r="G3442" s="154" t="e">
        <f>'HP-WH, V1-Ago24'!#REF!</f>
        <v>#REF!</v>
      </c>
      <c r="H3442" s="154" t="e">
        <f t="shared" si="480"/>
        <v>#REF!</v>
      </c>
      <c r="I3442" s="155" t="e">
        <f>'HP-WH, V1-Ago24'!#REF!</f>
        <v>#REF!</v>
      </c>
      <c r="J3442" s="154" t="e">
        <f t="shared" si="481"/>
        <v>#REF!</v>
      </c>
      <c r="K3442" s="156" t="e">
        <f>'HP-WH, V1-Ago24'!#REF!</f>
        <v>#REF!</v>
      </c>
      <c r="L3442" s="154" t="e">
        <f t="shared" si="482"/>
        <v>#REF!</v>
      </c>
      <c r="M3442" s="156" t="e">
        <f>'HP-WH, V1-Ago24'!#REF!</f>
        <v>#REF!</v>
      </c>
      <c r="N3442" s="154" t="e">
        <f t="shared" si="483"/>
        <v>#REF!</v>
      </c>
      <c r="O3442" s="157" t="e">
        <f t="shared" si="484"/>
        <v>#REF!</v>
      </c>
      <c r="P3442" s="158" t="e">
        <f t="shared" si="485"/>
        <v>#REF!</v>
      </c>
      <c r="EA3442" s="153"/>
      <c r="EB3442" s="154"/>
      <c r="EC3442" s="154"/>
      <c r="ED3442" s="154"/>
      <c r="EE3442" s="154"/>
      <c r="EF3442" s="154"/>
      <c r="EG3442" s="154"/>
      <c r="EH3442" s="154"/>
      <c r="EI3442" s="154"/>
      <c r="EJ3442" s="154"/>
      <c r="EK3442" s="154"/>
      <c r="EL3442" s="154"/>
      <c r="EM3442" s="154"/>
      <c r="EN3442" s="154"/>
      <c r="EO3442" s="154"/>
      <c r="EP3442" s="154"/>
      <c r="EQ3442" s="154"/>
      <c r="ER3442" s="154"/>
      <c r="ES3442" s="154"/>
      <c r="ET3442" s="154"/>
    </row>
    <row r="3443" spans="1:150" s="152" customFormat="1" x14ac:dyDescent="0.3">
      <c r="A3443" s="155">
        <f>'HP-WH, V1-Ago24'!G3445</f>
        <v>0</v>
      </c>
      <c r="B3443" s="154">
        <f t="shared" si="477"/>
        <v>1</v>
      </c>
      <c r="C3443" s="155" t="e">
        <f>'HP-WH, V1-Ago24'!#REF!</f>
        <v>#REF!</v>
      </c>
      <c r="D3443" s="154" t="e">
        <f t="shared" si="478"/>
        <v>#REF!</v>
      </c>
      <c r="E3443" s="155" t="e">
        <f>'HP-WH, V1-Ago24'!#REF!</f>
        <v>#REF!</v>
      </c>
      <c r="F3443" s="154" t="e">
        <f t="shared" si="479"/>
        <v>#REF!</v>
      </c>
      <c r="G3443" s="154" t="e">
        <f>'HP-WH, V1-Ago24'!#REF!</f>
        <v>#REF!</v>
      </c>
      <c r="H3443" s="154" t="e">
        <f t="shared" si="480"/>
        <v>#REF!</v>
      </c>
      <c r="I3443" s="155" t="e">
        <f>'HP-WH, V1-Ago24'!#REF!</f>
        <v>#REF!</v>
      </c>
      <c r="J3443" s="154" t="e">
        <f t="shared" si="481"/>
        <v>#REF!</v>
      </c>
      <c r="K3443" s="156" t="e">
        <f>'HP-WH, V1-Ago24'!#REF!</f>
        <v>#REF!</v>
      </c>
      <c r="L3443" s="154" t="e">
        <f t="shared" si="482"/>
        <v>#REF!</v>
      </c>
      <c r="M3443" s="156" t="e">
        <f>'HP-WH, V1-Ago24'!#REF!</f>
        <v>#REF!</v>
      </c>
      <c r="N3443" s="154" t="e">
        <f t="shared" si="483"/>
        <v>#REF!</v>
      </c>
      <c r="O3443" s="157" t="e">
        <f t="shared" si="484"/>
        <v>#REF!</v>
      </c>
      <c r="P3443" s="158" t="e">
        <f t="shared" si="485"/>
        <v>#REF!</v>
      </c>
      <c r="EA3443" s="153"/>
      <c r="EB3443" s="154"/>
      <c r="EC3443" s="154"/>
      <c r="ED3443" s="154"/>
      <c r="EE3443" s="154"/>
      <c r="EF3443" s="154"/>
      <c r="EG3443" s="154"/>
      <c r="EH3443" s="154"/>
      <c r="EI3443" s="154"/>
      <c r="EJ3443" s="154"/>
      <c r="EK3443" s="154"/>
      <c r="EL3443" s="154"/>
      <c r="EM3443" s="154"/>
      <c r="EN3443" s="154"/>
      <c r="EO3443" s="154"/>
      <c r="EP3443" s="154"/>
      <c r="EQ3443" s="154"/>
      <c r="ER3443" s="154"/>
      <c r="ES3443" s="154"/>
      <c r="ET3443" s="154"/>
    </row>
    <row r="3444" spans="1:150" s="152" customFormat="1" x14ac:dyDescent="0.3">
      <c r="A3444" s="155">
        <f>'HP-WH, V1-Ago24'!G3446</f>
        <v>0</v>
      </c>
      <c r="B3444" s="154">
        <f t="shared" si="477"/>
        <v>1</v>
      </c>
      <c r="C3444" s="155" t="e">
        <f>'HP-WH, V1-Ago24'!#REF!</f>
        <v>#REF!</v>
      </c>
      <c r="D3444" s="154" t="e">
        <f t="shared" si="478"/>
        <v>#REF!</v>
      </c>
      <c r="E3444" s="155" t="e">
        <f>'HP-WH, V1-Ago24'!#REF!</f>
        <v>#REF!</v>
      </c>
      <c r="F3444" s="154" t="e">
        <f t="shared" si="479"/>
        <v>#REF!</v>
      </c>
      <c r="G3444" s="154" t="e">
        <f>'HP-WH, V1-Ago24'!#REF!</f>
        <v>#REF!</v>
      </c>
      <c r="H3444" s="154" t="e">
        <f t="shared" si="480"/>
        <v>#REF!</v>
      </c>
      <c r="I3444" s="155" t="e">
        <f>'HP-WH, V1-Ago24'!#REF!</f>
        <v>#REF!</v>
      </c>
      <c r="J3444" s="154" t="e">
        <f t="shared" si="481"/>
        <v>#REF!</v>
      </c>
      <c r="K3444" s="156" t="e">
        <f>'HP-WH, V1-Ago24'!#REF!</f>
        <v>#REF!</v>
      </c>
      <c r="L3444" s="154" t="e">
        <f t="shared" si="482"/>
        <v>#REF!</v>
      </c>
      <c r="M3444" s="156" t="e">
        <f>'HP-WH, V1-Ago24'!#REF!</f>
        <v>#REF!</v>
      </c>
      <c r="N3444" s="154" t="e">
        <f t="shared" si="483"/>
        <v>#REF!</v>
      </c>
      <c r="O3444" s="157" t="e">
        <f t="shared" si="484"/>
        <v>#REF!</v>
      </c>
      <c r="P3444" s="158" t="e">
        <f t="shared" si="485"/>
        <v>#REF!</v>
      </c>
      <c r="EA3444" s="153"/>
      <c r="EB3444" s="154"/>
      <c r="EC3444" s="154"/>
      <c r="ED3444" s="154"/>
      <c r="EE3444" s="154"/>
      <c r="EF3444" s="154"/>
      <c r="EG3444" s="154"/>
      <c r="EH3444" s="154"/>
      <c r="EI3444" s="154"/>
      <c r="EJ3444" s="154"/>
      <c r="EK3444" s="154"/>
      <c r="EL3444" s="154"/>
      <c r="EM3444" s="154"/>
      <c r="EN3444" s="154"/>
      <c r="EO3444" s="154"/>
      <c r="EP3444" s="154"/>
      <c r="EQ3444" s="154"/>
      <c r="ER3444" s="154"/>
      <c r="ES3444" s="154"/>
      <c r="ET3444" s="154"/>
    </row>
    <row r="3445" spans="1:150" s="152" customFormat="1" x14ac:dyDescent="0.3">
      <c r="A3445" s="155">
        <f>'HP-WH, V1-Ago24'!G3447</f>
        <v>0</v>
      </c>
      <c r="B3445" s="154">
        <f t="shared" si="477"/>
        <v>1</v>
      </c>
      <c r="C3445" s="155" t="e">
        <f>'HP-WH, V1-Ago24'!#REF!</f>
        <v>#REF!</v>
      </c>
      <c r="D3445" s="154" t="e">
        <f t="shared" si="478"/>
        <v>#REF!</v>
      </c>
      <c r="E3445" s="155" t="e">
        <f>'HP-WH, V1-Ago24'!#REF!</f>
        <v>#REF!</v>
      </c>
      <c r="F3445" s="154" t="e">
        <f t="shared" si="479"/>
        <v>#REF!</v>
      </c>
      <c r="G3445" s="154" t="e">
        <f>'HP-WH, V1-Ago24'!#REF!</f>
        <v>#REF!</v>
      </c>
      <c r="H3445" s="154" t="e">
        <f t="shared" si="480"/>
        <v>#REF!</v>
      </c>
      <c r="I3445" s="155" t="e">
        <f>'HP-WH, V1-Ago24'!#REF!</f>
        <v>#REF!</v>
      </c>
      <c r="J3445" s="154" t="e">
        <f t="shared" si="481"/>
        <v>#REF!</v>
      </c>
      <c r="K3445" s="156" t="e">
        <f>'HP-WH, V1-Ago24'!#REF!</f>
        <v>#REF!</v>
      </c>
      <c r="L3445" s="154" t="e">
        <f t="shared" si="482"/>
        <v>#REF!</v>
      </c>
      <c r="M3445" s="156" t="e">
        <f>'HP-WH, V1-Ago24'!#REF!</f>
        <v>#REF!</v>
      </c>
      <c r="N3445" s="154" t="e">
        <f t="shared" si="483"/>
        <v>#REF!</v>
      </c>
      <c r="O3445" s="157" t="e">
        <f t="shared" si="484"/>
        <v>#REF!</v>
      </c>
      <c r="P3445" s="158" t="e">
        <f t="shared" si="485"/>
        <v>#REF!</v>
      </c>
      <c r="EA3445" s="153"/>
      <c r="EB3445" s="154"/>
      <c r="EC3445" s="154"/>
      <c r="ED3445" s="154"/>
      <c r="EE3445" s="154"/>
      <c r="EF3445" s="154"/>
      <c r="EG3445" s="154"/>
      <c r="EH3445" s="154"/>
      <c r="EI3445" s="154"/>
      <c r="EJ3445" s="154"/>
      <c r="EK3445" s="154"/>
      <c r="EL3445" s="154"/>
      <c r="EM3445" s="154"/>
      <c r="EN3445" s="154"/>
      <c r="EO3445" s="154"/>
      <c r="EP3445" s="154"/>
      <c r="EQ3445" s="154"/>
      <c r="ER3445" s="154"/>
      <c r="ES3445" s="154"/>
      <c r="ET3445" s="154"/>
    </row>
    <row r="3446" spans="1:150" s="152" customFormat="1" x14ac:dyDescent="0.3">
      <c r="A3446" s="155">
        <f>'HP-WH, V1-Ago24'!G3448</f>
        <v>0</v>
      </c>
      <c r="B3446" s="154">
        <f t="shared" si="477"/>
        <v>1</v>
      </c>
      <c r="C3446" s="155" t="e">
        <f>'HP-WH, V1-Ago24'!#REF!</f>
        <v>#REF!</v>
      </c>
      <c r="D3446" s="154" t="e">
        <f t="shared" si="478"/>
        <v>#REF!</v>
      </c>
      <c r="E3446" s="155" t="e">
        <f>'HP-WH, V1-Ago24'!#REF!</f>
        <v>#REF!</v>
      </c>
      <c r="F3446" s="154" t="e">
        <f t="shared" si="479"/>
        <v>#REF!</v>
      </c>
      <c r="G3446" s="154" t="e">
        <f>'HP-WH, V1-Ago24'!#REF!</f>
        <v>#REF!</v>
      </c>
      <c r="H3446" s="154" t="e">
        <f t="shared" si="480"/>
        <v>#REF!</v>
      </c>
      <c r="I3446" s="155" t="e">
        <f>'HP-WH, V1-Ago24'!#REF!</f>
        <v>#REF!</v>
      </c>
      <c r="J3446" s="154" t="e">
        <f t="shared" si="481"/>
        <v>#REF!</v>
      </c>
      <c r="K3446" s="156" t="e">
        <f>'HP-WH, V1-Ago24'!#REF!</f>
        <v>#REF!</v>
      </c>
      <c r="L3446" s="154" t="e">
        <f t="shared" si="482"/>
        <v>#REF!</v>
      </c>
      <c r="M3446" s="156" t="e">
        <f>'HP-WH, V1-Ago24'!#REF!</f>
        <v>#REF!</v>
      </c>
      <c r="N3446" s="154" t="e">
        <f t="shared" si="483"/>
        <v>#REF!</v>
      </c>
      <c r="O3446" s="157" t="e">
        <f t="shared" si="484"/>
        <v>#REF!</v>
      </c>
      <c r="P3446" s="158" t="e">
        <f t="shared" si="485"/>
        <v>#REF!</v>
      </c>
      <c r="EA3446" s="153"/>
      <c r="EB3446" s="154"/>
      <c r="EC3446" s="154"/>
      <c r="ED3446" s="154"/>
      <c r="EE3446" s="154"/>
      <c r="EF3446" s="154"/>
      <c r="EG3446" s="154"/>
      <c r="EH3446" s="154"/>
      <c r="EI3446" s="154"/>
      <c r="EJ3446" s="154"/>
      <c r="EK3446" s="154"/>
      <c r="EL3446" s="154"/>
      <c r="EM3446" s="154"/>
      <c r="EN3446" s="154"/>
      <c r="EO3446" s="154"/>
      <c r="EP3446" s="154"/>
      <c r="EQ3446" s="154"/>
      <c r="ER3446" s="154"/>
      <c r="ES3446" s="154"/>
      <c r="ET3446" s="154"/>
    </row>
    <row r="3447" spans="1:150" s="152" customFormat="1" x14ac:dyDescent="0.3">
      <c r="A3447" s="155">
        <f>'HP-WH, V1-Ago24'!G3449</f>
        <v>0</v>
      </c>
      <c r="B3447" s="154">
        <f t="shared" si="477"/>
        <v>1</v>
      </c>
      <c r="C3447" s="155" t="e">
        <f>'HP-WH, V1-Ago24'!#REF!</f>
        <v>#REF!</v>
      </c>
      <c r="D3447" s="154" t="e">
        <f t="shared" si="478"/>
        <v>#REF!</v>
      </c>
      <c r="E3447" s="155" t="e">
        <f>'HP-WH, V1-Ago24'!#REF!</f>
        <v>#REF!</v>
      </c>
      <c r="F3447" s="154" t="e">
        <f t="shared" si="479"/>
        <v>#REF!</v>
      </c>
      <c r="G3447" s="154" t="e">
        <f>'HP-WH, V1-Ago24'!#REF!</f>
        <v>#REF!</v>
      </c>
      <c r="H3447" s="154" t="e">
        <f t="shared" si="480"/>
        <v>#REF!</v>
      </c>
      <c r="I3447" s="155" t="e">
        <f>'HP-WH, V1-Ago24'!#REF!</f>
        <v>#REF!</v>
      </c>
      <c r="J3447" s="154" t="e">
        <f t="shared" si="481"/>
        <v>#REF!</v>
      </c>
      <c r="K3447" s="156" t="e">
        <f>'HP-WH, V1-Ago24'!#REF!</f>
        <v>#REF!</v>
      </c>
      <c r="L3447" s="154" t="e">
        <f t="shared" si="482"/>
        <v>#REF!</v>
      </c>
      <c r="M3447" s="156" t="e">
        <f>'HP-WH, V1-Ago24'!#REF!</f>
        <v>#REF!</v>
      </c>
      <c r="N3447" s="154" t="e">
        <f t="shared" si="483"/>
        <v>#REF!</v>
      </c>
      <c r="O3447" s="157" t="e">
        <f t="shared" si="484"/>
        <v>#REF!</v>
      </c>
      <c r="P3447" s="158" t="e">
        <f t="shared" si="485"/>
        <v>#REF!</v>
      </c>
      <c r="EA3447" s="153"/>
      <c r="EB3447" s="154"/>
      <c r="EC3447" s="154"/>
      <c r="ED3447" s="154"/>
      <c r="EE3447" s="154"/>
      <c r="EF3447" s="154"/>
      <c r="EG3447" s="154"/>
      <c r="EH3447" s="154"/>
      <c r="EI3447" s="154"/>
      <c r="EJ3447" s="154"/>
      <c r="EK3447" s="154"/>
      <c r="EL3447" s="154"/>
      <c r="EM3447" s="154"/>
      <c r="EN3447" s="154"/>
      <c r="EO3447" s="154"/>
      <c r="EP3447" s="154"/>
      <c r="EQ3447" s="154"/>
      <c r="ER3447" s="154"/>
      <c r="ES3447" s="154"/>
      <c r="ET3447" s="154"/>
    </row>
    <row r="3448" spans="1:150" s="152" customFormat="1" x14ac:dyDescent="0.3">
      <c r="A3448" s="155">
        <f>'HP-WH, V1-Ago24'!G3450</f>
        <v>0</v>
      </c>
      <c r="B3448" s="154">
        <f t="shared" si="477"/>
        <v>1</v>
      </c>
      <c r="C3448" s="155" t="e">
        <f>'HP-WH, V1-Ago24'!#REF!</f>
        <v>#REF!</v>
      </c>
      <c r="D3448" s="154" t="e">
        <f t="shared" si="478"/>
        <v>#REF!</v>
      </c>
      <c r="E3448" s="155" t="e">
        <f>'HP-WH, V1-Ago24'!#REF!</f>
        <v>#REF!</v>
      </c>
      <c r="F3448" s="154" t="e">
        <f t="shared" si="479"/>
        <v>#REF!</v>
      </c>
      <c r="G3448" s="154" t="e">
        <f>'HP-WH, V1-Ago24'!#REF!</f>
        <v>#REF!</v>
      </c>
      <c r="H3448" s="154" t="e">
        <f t="shared" si="480"/>
        <v>#REF!</v>
      </c>
      <c r="I3448" s="155" t="e">
        <f>'HP-WH, V1-Ago24'!#REF!</f>
        <v>#REF!</v>
      </c>
      <c r="J3448" s="154" t="e">
        <f t="shared" si="481"/>
        <v>#REF!</v>
      </c>
      <c r="K3448" s="156" t="e">
        <f>'HP-WH, V1-Ago24'!#REF!</f>
        <v>#REF!</v>
      </c>
      <c r="L3448" s="154" t="e">
        <f t="shared" si="482"/>
        <v>#REF!</v>
      </c>
      <c r="M3448" s="156" t="e">
        <f>'HP-WH, V1-Ago24'!#REF!</f>
        <v>#REF!</v>
      </c>
      <c r="N3448" s="154" t="e">
        <f t="shared" si="483"/>
        <v>#REF!</v>
      </c>
      <c r="O3448" s="157" t="e">
        <f t="shared" si="484"/>
        <v>#REF!</v>
      </c>
      <c r="P3448" s="158" t="e">
        <f t="shared" si="485"/>
        <v>#REF!</v>
      </c>
      <c r="EA3448" s="153"/>
      <c r="EB3448" s="154"/>
      <c r="EC3448" s="154"/>
      <c r="ED3448" s="154"/>
      <c r="EE3448" s="154"/>
      <c r="EF3448" s="154"/>
      <c r="EG3448" s="154"/>
      <c r="EH3448" s="154"/>
      <c r="EI3448" s="154"/>
      <c r="EJ3448" s="154"/>
      <c r="EK3448" s="154"/>
      <c r="EL3448" s="154"/>
      <c r="EM3448" s="154"/>
      <c r="EN3448" s="154"/>
      <c r="EO3448" s="154"/>
      <c r="EP3448" s="154"/>
      <c r="EQ3448" s="154"/>
      <c r="ER3448" s="154"/>
      <c r="ES3448" s="154"/>
      <c r="ET3448" s="154"/>
    </row>
    <row r="3449" spans="1:150" s="152" customFormat="1" x14ac:dyDescent="0.3">
      <c r="A3449" s="155">
        <f>'HP-WH, V1-Ago24'!G3451</f>
        <v>0</v>
      </c>
      <c r="B3449" s="154">
        <f t="shared" si="477"/>
        <v>1</v>
      </c>
      <c r="C3449" s="155" t="e">
        <f>'HP-WH, V1-Ago24'!#REF!</f>
        <v>#REF!</v>
      </c>
      <c r="D3449" s="154" t="e">
        <f t="shared" si="478"/>
        <v>#REF!</v>
      </c>
      <c r="E3449" s="155" t="e">
        <f>'HP-WH, V1-Ago24'!#REF!</f>
        <v>#REF!</v>
      </c>
      <c r="F3449" s="154" t="e">
        <f t="shared" si="479"/>
        <v>#REF!</v>
      </c>
      <c r="G3449" s="154" t="e">
        <f>'HP-WH, V1-Ago24'!#REF!</f>
        <v>#REF!</v>
      </c>
      <c r="H3449" s="154" t="e">
        <f t="shared" si="480"/>
        <v>#REF!</v>
      </c>
      <c r="I3449" s="155" t="e">
        <f>'HP-WH, V1-Ago24'!#REF!</f>
        <v>#REF!</v>
      </c>
      <c r="J3449" s="154" t="e">
        <f t="shared" si="481"/>
        <v>#REF!</v>
      </c>
      <c r="K3449" s="156" t="e">
        <f>'HP-WH, V1-Ago24'!#REF!</f>
        <v>#REF!</v>
      </c>
      <c r="L3449" s="154" t="e">
        <f t="shared" si="482"/>
        <v>#REF!</v>
      </c>
      <c r="M3449" s="156" t="e">
        <f>'HP-WH, V1-Ago24'!#REF!</f>
        <v>#REF!</v>
      </c>
      <c r="N3449" s="154" t="e">
        <f t="shared" si="483"/>
        <v>#REF!</v>
      </c>
      <c r="O3449" s="157" t="e">
        <f t="shared" si="484"/>
        <v>#REF!</v>
      </c>
      <c r="P3449" s="158" t="e">
        <f t="shared" si="485"/>
        <v>#REF!</v>
      </c>
      <c r="EA3449" s="153"/>
      <c r="EB3449" s="154"/>
      <c r="EC3449" s="154"/>
      <c r="ED3449" s="154"/>
      <c r="EE3449" s="154"/>
      <c r="EF3449" s="154"/>
      <c r="EG3449" s="154"/>
      <c r="EH3449" s="154"/>
      <c r="EI3449" s="154"/>
      <c r="EJ3449" s="154"/>
      <c r="EK3449" s="154"/>
      <c r="EL3449" s="154"/>
      <c r="EM3449" s="154"/>
      <c r="EN3449" s="154"/>
      <c r="EO3449" s="154"/>
      <c r="EP3449" s="154"/>
      <c r="EQ3449" s="154"/>
      <c r="ER3449" s="154"/>
      <c r="ES3449" s="154"/>
      <c r="ET3449" s="154"/>
    </row>
    <row r="3450" spans="1:150" s="152" customFormat="1" x14ac:dyDescent="0.3">
      <c r="A3450" s="155">
        <f>'HP-WH, V1-Ago24'!G3452</f>
        <v>0</v>
      </c>
      <c r="B3450" s="154">
        <f t="shared" si="477"/>
        <v>1</v>
      </c>
      <c r="C3450" s="155" t="e">
        <f>'HP-WH, V1-Ago24'!#REF!</f>
        <v>#REF!</v>
      </c>
      <c r="D3450" s="154" t="e">
        <f t="shared" si="478"/>
        <v>#REF!</v>
      </c>
      <c r="E3450" s="155" t="e">
        <f>'HP-WH, V1-Ago24'!#REF!</f>
        <v>#REF!</v>
      </c>
      <c r="F3450" s="154" t="e">
        <f t="shared" si="479"/>
        <v>#REF!</v>
      </c>
      <c r="G3450" s="154" t="e">
        <f>'HP-WH, V1-Ago24'!#REF!</f>
        <v>#REF!</v>
      </c>
      <c r="H3450" s="154" t="e">
        <f t="shared" si="480"/>
        <v>#REF!</v>
      </c>
      <c r="I3450" s="155" t="e">
        <f>'HP-WH, V1-Ago24'!#REF!</f>
        <v>#REF!</v>
      </c>
      <c r="J3450" s="154" t="e">
        <f t="shared" si="481"/>
        <v>#REF!</v>
      </c>
      <c r="K3450" s="156" t="e">
        <f>'HP-WH, V1-Ago24'!#REF!</f>
        <v>#REF!</v>
      </c>
      <c r="L3450" s="154" t="e">
        <f t="shared" si="482"/>
        <v>#REF!</v>
      </c>
      <c r="M3450" s="156" t="e">
        <f>'HP-WH, V1-Ago24'!#REF!</f>
        <v>#REF!</v>
      </c>
      <c r="N3450" s="154" t="e">
        <f t="shared" si="483"/>
        <v>#REF!</v>
      </c>
      <c r="O3450" s="157" t="e">
        <f t="shared" si="484"/>
        <v>#REF!</v>
      </c>
      <c r="P3450" s="158" t="e">
        <f t="shared" si="485"/>
        <v>#REF!</v>
      </c>
      <c r="EA3450" s="153"/>
      <c r="EB3450" s="154"/>
      <c r="EC3450" s="154"/>
      <c r="ED3450" s="154"/>
      <c r="EE3450" s="154"/>
      <c r="EF3450" s="154"/>
      <c r="EG3450" s="154"/>
      <c r="EH3450" s="154"/>
      <c r="EI3450" s="154"/>
      <c r="EJ3450" s="154"/>
      <c r="EK3450" s="154"/>
      <c r="EL3450" s="154"/>
      <c r="EM3450" s="154"/>
      <c r="EN3450" s="154"/>
      <c r="EO3450" s="154"/>
      <c r="EP3450" s="154"/>
      <c r="EQ3450" s="154"/>
      <c r="ER3450" s="154"/>
      <c r="ES3450" s="154"/>
      <c r="ET3450" s="154"/>
    </row>
    <row r="3451" spans="1:150" s="152" customFormat="1" x14ac:dyDescent="0.3">
      <c r="A3451" s="155">
        <f>'HP-WH, V1-Ago24'!G3453</f>
        <v>0</v>
      </c>
      <c r="B3451" s="154">
        <f t="shared" si="477"/>
        <v>1</v>
      </c>
      <c r="C3451" s="155" t="e">
        <f>'HP-WH, V1-Ago24'!#REF!</f>
        <v>#REF!</v>
      </c>
      <c r="D3451" s="154" t="e">
        <f t="shared" si="478"/>
        <v>#REF!</v>
      </c>
      <c r="E3451" s="155" t="e">
        <f>'HP-WH, V1-Ago24'!#REF!</f>
        <v>#REF!</v>
      </c>
      <c r="F3451" s="154" t="e">
        <f t="shared" si="479"/>
        <v>#REF!</v>
      </c>
      <c r="G3451" s="154" t="e">
        <f>'HP-WH, V1-Ago24'!#REF!</f>
        <v>#REF!</v>
      </c>
      <c r="H3451" s="154" t="e">
        <f t="shared" si="480"/>
        <v>#REF!</v>
      </c>
      <c r="I3451" s="155" t="e">
        <f>'HP-WH, V1-Ago24'!#REF!</f>
        <v>#REF!</v>
      </c>
      <c r="J3451" s="154" t="e">
        <f t="shared" si="481"/>
        <v>#REF!</v>
      </c>
      <c r="K3451" s="156" t="e">
        <f>'HP-WH, V1-Ago24'!#REF!</f>
        <v>#REF!</v>
      </c>
      <c r="L3451" s="154" t="e">
        <f t="shared" si="482"/>
        <v>#REF!</v>
      </c>
      <c r="M3451" s="156" t="e">
        <f>'HP-WH, V1-Ago24'!#REF!</f>
        <v>#REF!</v>
      </c>
      <c r="N3451" s="154" t="e">
        <f t="shared" si="483"/>
        <v>#REF!</v>
      </c>
      <c r="O3451" s="157" t="e">
        <f t="shared" si="484"/>
        <v>#REF!</v>
      </c>
      <c r="P3451" s="158" t="e">
        <f t="shared" si="485"/>
        <v>#REF!</v>
      </c>
      <c r="EA3451" s="153"/>
      <c r="EB3451" s="154"/>
      <c r="EC3451" s="154"/>
      <c r="ED3451" s="154"/>
      <c r="EE3451" s="154"/>
      <c r="EF3451" s="154"/>
      <c r="EG3451" s="154"/>
      <c r="EH3451" s="154"/>
      <c r="EI3451" s="154"/>
      <c r="EJ3451" s="154"/>
      <c r="EK3451" s="154"/>
      <c r="EL3451" s="154"/>
      <c r="EM3451" s="154"/>
      <c r="EN3451" s="154"/>
      <c r="EO3451" s="154"/>
      <c r="EP3451" s="154"/>
      <c r="EQ3451" s="154"/>
      <c r="ER3451" s="154"/>
      <c r="ES3451" s="154"/>
      <c r="ET3451" s="154"/>
    </row>
    <row r="3452" spans="1:150" s="152" customFormat="1" x14ac:dyDescent="0.3">
      <c r="A3452" s="155">
        <f>'HP-WH, V1-Ago24'!G3454</f>
        <v>0</v>
      </c>
      <c r="B3452" s="154">
        <f t="shared" si="477"/>
        <v>1</v>
      </c>
      <c r="C3452" s="155" t="e">
        <f>'HP-WH, V1-Ago24'!#REF!</f>
        <v>#REF!</v>
      </c>
      <c r="D3452" s="154" t="e">
        <f t="shared" si="478"/>
        <v>#REF!</v>
      </c>
      <c r="E3452" s="155" t="e">
        <f>'HP-WH, V1-Ago24'!#REF!</f>
        <v>#REF!</v>
      </c>
      <c r="F3452" s="154" t="e">
        <f t="shared" si="479"/>
        <v>#REF!</v>
      </c>
      <c r="G3452" s="154" t="e">
        <f>'HP-WH, V1-Ago24'!#REF!</f>
        <v>#REF!</v>
      </c>
      <c r="H3452" s="154" t="e">
        <f t="shared" si="480"/>
        <v>#REF!</v>
      </c>
      <c r="I3452" s="155" t="e">
        <f>'HP-WH, V1-Ago24'!#REF!</f>
        <v>#REF!</v>
      </c>
      <c r="J3452" s="154" t="e">
        <f t="shared" si="481"/>
        <v>#REF!</v>
      </c>
      <c r="K3452" s="156" t="e">
        <f>'HP-WH, V1-Ago24'!#REF!</f>
        <v>#REF!</v>
      </c>
      <c r="L3452" s="154" t="e">
        <f t="shared" si="482"/>
        <v>#REF!</v>
      </c>
      <c r="M3452" s="156" t="e">
        <f>'HP-WH, V1-Ago24'!#REF!</f>
        <v>#REF!</v>
      </c>
      <c r="N3452" s="154" t="e">
        <f t="shared" si="483"/>
        <v>#REF!</v>
      </c>
      <c r="O3452" s="157" t="e">
        <f t="shared" si="484"/>
        <v>#REF!</v>
      </c>
      <c r="P3452" s="158" t="e">
        <f t="shared" si="485"/>
        <v>#REF!</v>
      </c>
      <c r="EA3452" s="153"/>
      <c r="EB3452" s="154"/>
      <c r="EC3452" s="154"/>
      <c r="ED3452" s="154"/>
      <c r="EE3452" s="154"/>
      <c r="EF3452" s="154"/>
      <c r="EG3452" s="154"/>
      <c r="EH3452" s="154"/>
      <c r="EI3452" s="154"/>
      <c r="EJ3452" s="154"/>
      <c r="EK3452" s="154"/>
      <c r="EL3452" s="154"/>
      <c r="EM3452" s="154"/>
      <c r="EN3452" s="154"/>
      <c r="EO3452" s="154"/>
      <c r="EP3452" s="154"/>
      <c r="EQ3452" s="154"/>
      <c r="ER3452" s="154"/>
      <c r="ES3452" s="154"/>
      <c r="ET3452" s="154"/>
    </row>
    <row r="3453" spans="1:150" s="152" customFormat="1" x14ac:dyDescent="0.3">
      <c r="A3453" s="155">
        <f>'HP-WH, V1-Ago24'!G3455</f>
        <v>0</v>
      </c>
      <c r="B3453" s="154">
        <f t="shared" si="477"/>
        <v>1</v>
      </c>
      <c r="C3453" s="155" t="e">
        <f>'HP-WH, V1-Ago24'!#REF!</f>
        <v>#REF!</v>
      </c>
      <c r="D3453" s="154" t="e">
        <f t="shared" si="478"/>
        <v>#REF!</v>
      </c>
      <c r="E3453" s="155" t="e">
        <f>'HP-WH, V1-Ago24'!#REF!</f>
        <v>#REF!</v>
      </c>
      <c r="F3453" s="154" t="e">
        <f t="shared" si="479"/>
        <v>#REF!</v>
      </c>
      <c r="G3453" s="154" t="e">
        <f>'HP-WH, V1-Ago24'!#REF!</f>
        <v>#REF!</v>
      </c>
      <c r="H3453" s="154" t="e">
        <f t="shared" si="480"/>
        <v>#REF!</v>
      </c>
      <c r="I3453" s="155" t="e">
        <f>'HP-WH, V1-Ago24'!#REF!</f>
        <v>#REF!</v>
      </c>
      <c r="J3453" s="154" t="e">
        <f t="shared" si="481"/>
        <v>#REF!</v>
      </c>
      <c r="K3453" s="156" t="e">
        <f>'HP-WH, V1-Ago24'!#REF!</f>
        <v>#REF!</v>
      </c>
      <c r="L3453" s="154" t="e">
        <f t="shared" si="482"/>
        <v>#REF!</v>
      </c>
      <c r="M3453" s="156" t="e">
        <f>'HP-WH, V1-Ago24'!#REF!</f>
        <v>#REF!</v>
      </c>
      <c r="N3453" s="154" t="e">
        <f t="shared" si="483"/>
        <v>#REF!</v>
      </c>
      <c r="O3453" s="157" t="e">
        <f t="shared" si="484"/>
        <v>#REF!</v>
      </c>
      <c r="P3453" s="158" t="e">
        <f t="shared" si="485"/>
        <v>#REF!</v>
      </c>
      <c r="EA3453" s="153"/>
      <c r="EB3453" s="154"/>
      <c r="EC3453" s="154"/>
      <c r="ED3453" s="154"/>
      <c r="EE3453" s="154"/>
      <c r="EF3453" s="154"/>
      <c r="EG3453" s="154"/>
      <c r="EH3453" s="154"/>
      <c r="EI3453" s="154"/>
      <c r="EJ3453" s="154"/>
      <c r="EK3453" s="154"/>
      <c r="EL3453" s="154"/>
      <c r="EM3453" s="154"/>
      <c r="EN3453" s="154"/>
      <c r="EO3453" s="154"/>
      <c r="EP3453" s="154"/>
      <c r="EQ3453" s="154"/>
      <c r="ER3453" s="154"/>
      <c r="ES3453" s="154"/>
      <c r="ET3453" s="154"/>
    </row>
    <row r="3454" spans="1:150" s="152" customFormat="1" x14ac:dyDescent="0.3">
      <c r="A3454" s="155">
        <f>'HP-WH, V1-Ago24'!G3456</f>
        <v>0</v>
      </c>
      <c r="B3454" s="154">
        <f t="shared" si="477"/>
        <v>1</v>
      </c>
      <c r="C3454" s="155" t="e">
        <f>'HP-WH, V1-Ago24'!#REF!</f>
        <v>#REF!</v>
      </c>
      <c r="D3454" s="154" t="e">
        <f t="shared" si="478"/>
        <v>#REF!</v>
      </c>
      <c r="E3454" s="155" t="e">
        <f>'HP-WH, V1-Ago24'!#REF!</f>
        <v>#REF!</v>
      </c>
      <c r="F3454" s="154" t="e">
        <f t="shared" si="479"/>
        <v>#REF!</v>
      </c>
      <c r="G3454" s="154" t="e">
        <f>'HP-WH, V1-Ago24'!#REF!</f>
        <v>#REF!</v>
      </c>
      <c r="H3454" s="154" t="e">
        <f t="shared" si="480"/>
        <v>#REF!</v>
      </c>
      <c r="I3454" s="155" t="e">
        <f>'HP-WH, V1-Ago24'!#REF!</f>
        <v>#REF!</v>
      </c>
      <c r="J3454" s="154" t="e">
        <f t="shared" si="481"/>
        <v>#REF!</v>
      </c>
      <c r="K3454" s="156" t="e">
        <f>'HP-WH, V1-Ago24'!#REF!</f>
        <v>#REF!</v>
      </c>
      <c r="L3454" s="154" t="e">
        <f t="shared" si="482"/>
        <v>#REF!</v>
      </c>
      <c r="M3454" s="156" t="e">
        <f>'HP-WH, V1-Ago24'!#REF!</f>
        <v>#REF!</v>
      </c>
      <c r="N3454" s="154" t="e">
        <f t="shared" si="483"/>
        <v>#REF!</v>
      </c>
      <c r="O3454" s="157" t="e">
        <f t="shared" si="484"/>
        <v>#REF!</v>
      </c>
      <c r="P3454" s="158" t="e">
        <f t="shared" si="485"/>
        <v>#REF!</v>
      </c>
      <c r="EA3454" s="153"/>
      <c r="EB3454" s="154"/>
      <c r="EC3454" s="154"/>
      <c r="ED3454" s="154"/>
      <c r="EE3454" s="154"/>
      <c r="EF3454" s="154"/>
      <c r="EG3454" s="154"/>
      <c r="EH3454" s="154"/>
      <c r="EI3454" s="154"/>
      <c r="EJ3454" s="154"/>
      <c r="EK3454" s="154"/>
      <c r="EL3454" s="154"/>
      <c r="EM3454" s="154"/>
      <c r="EN3454" s="154"/>
      <c r="EO3454" s="154"/>
      <c r="EP3454" s="154"/>
      <c r="EQ3454" s="154"/>
      <c r="ER3454" s="154"/>
      <c r="ES3454" s="154"/>
      <c r="ET3454" s="154"/>
    </row>
    <row r="3455" spans="1:150" s="152" customFormat="1" x14ac:dyDescent="0.3">
      <c r="A3455" s="155">
        <f>'HP-WH, V1-Ago24'!G3457</f>
        <v>0</v>
      </c>
      <c r="B3455" s="154">
        <f t="shared" si="477"/>
        <v>1</v>
      </c>
      <c r="C3455" s="155" t="e">
        <f>'HP-WH, V1-Ago24'!#REF!</f>
        <v>#REF!</v>
      </c>
      <c r="D3455" s="154" t="e">
        <f t="shared" si="478"/>
        <v>#REF!</v>
      </c>
      <c r="E3455" s="155" t="e">
        <f>'HP-WH, V1-Ago24'!#REF!</f>
        <v>#REF!</v>
      </c>
      <c r="F3455" s="154" t="e">
        <f t="shared" si="479"/>
        <v>#REF!</v>
      </c>
      <c r="G3455" s="154" t="e">
        <f>'HP-WH, V1-Ago24'!#REF!</f>
        <v>#REF!</v>
      </c>
      <c r="H3455" s="154" t="e">
        <f t="shared" si="480"/>
        <v>#REF!</v>
      </c>
      <c r="I3455" s="155" t="e">
        <f>'HP-WH, V1-Ago24'!#REF!</f>
        <v>#REF!</v>
      </c>
      <c r="J3455" s="154" t="e">
        <f t="shared" si="481"/>
        <v>#REF!</v>
      </c>
      <c r="K3455" s="156" t="e">
        <f>'HP-WH, V1-Ago24'!#REF!</f>
        <v>#REF!</v>
      </c>
      <c r="L3455" s="154" t="e">
        <f t="shared" si="482"/>
        <v>#REF!</v>
      </c>
      <c r="M3455" s="156" t="e">
        <f>'HP-WH, V1-Ago24'!#REF!</f>
        <v>#REF!</v>
      </c>
      <c r="N3455" s="154" t="e">
        <f t="shared" si="483"/>
        <v>#REF!</v>
      </c>
      <c r="O3455" s="157" t="e">
        <f t="shared" si="484"/>
        <v>#REF!</v>
      </c>
      <c r="P3455" s="158" t="e">
        <f t="shared" si="485"/>
        <v>#REF!</v>
      </c>
      <c r="EA3455" s="153"/>
      <c r="EB3455" s="154"/>
      <c r="EC3455" s="154"/>
      <c r="ED3455" s="154"/>
      <c r="EE3455" s="154"/>
      <c r="EF3455" s="154"/>
      <c r="EG3455" s="154"/>
      <c r="EH3455" s="154"/>
      <c r="EI3455" s="154"/>
      <c r="EJ3455" s="154"/>
      <c r="EK3455" s="154"/>
      <c r="EL3455" s="154"/>
      <c r="EM3455" s="154"/>
      <c r="EN3455" s="154"/>
      <c r="EO3455" s="154"/>
      <c r="EP3455" s="154"/>
      <c r="EQ3455" s="154"/>
      <c r="ER3455" s="154"/>
      <c r="ES3455" s="154"/>
      <c r="ET3455" s="154"/>
    </row>
    <row r="3456" spans="1:150" s="152" customFormat="1" x14ac:dyDescent="0.3">
      <c r="A3456" s="155">
        <f>'HP-WH, V1-Ago24'!G3458</f>
        <v>0</v>
      </c>
      <c r="B3456" s="154">
        <f t="shared" si="477"/>
        <v>1</v>
      </c>
      <c r="C3456" s="155" t="e">
        <f>'HP-WH, V1-Ago24'!#REF!</f>
        <v>#REF!</v>
      </c>
      <c r="D3456" s="154" t="e">
        <f t="shared" si="478"/>
        <v>#REF!</v>
      </c>
      <c r="E3456" s="155" t="e">
        <f>'HP-WH, V1-Ago24'!#REF!</f>
        <v>#REF!</v>
      </c>
      <c r="F3456" s="154" t="e">
        <f t="shared" si="479"/>
        <v>#REF!</v>
      </c>
      <c r="G3456" s="154" t="e">
        <f>'HP-WH, V1-Ago24'!#REF!</f>
        <v>#REF!</v>
      </c>
      <c r="H3456" s="154" t="e">
        <f t="shared" si="480"/>
        <v>#REF!</v>
      </c>
      <c r="I3456" s="155" t="e">
        <f>'HP-WH, V1-Ago24'!#REF!</f>
        <v>#REF!</v>
      </c>
      <c r="J3456" s="154" t="e">
        <f t="shared" si="481"/>
        <v>#REF!</v>
      </c>
      <c r="K3456" s="156" t="e">
        <f>'HP-WH, V1-Ago24'!#REF!</f>
        <v>#REF!</v>
      </c>
      <c r="L3456" s="154" t="e">
        <f t="shared" si="482"/>
        <v>#REF!</v>
      </c>
      <c r="M3456" s="156" t="e">
        <f>'HP-WH, V1-Ago24'!#REF!</f>
        <v>#REF!</v>
      </c>
      <c r="N3456" s="154" t="e">
        <f t="shared" si="483"/>
        <v>#REF!</v>
      </c>
      <c r="O3456" s="157" t="e">
        <f t="shared" si="484"/>
        <v>#REF!</v>
      </c>
      <c r="P3456" s="158" t="e">
        <f t="shared" si="485"/>
        <v>#REF!</v>
      </c>
      <c r="EA3456" s="153"/>
      <c r="EB3456" s="154"/>
      <c r="EC3456" s="154"/>
      <c r="ED3456" s="154"/>
      <c r="EE3456" s="154"/>
      <c r="EF3456" s="154"/>
      <c r="EG3456" s="154"/>
      <c r="EH3456" s="154"/>
      <c r="EI3456" s="154"/>
      <c r="EJ3456" s="154"/>
      <c r="EK3456" s="154"/>
      <c r="EL3456" s="154"/>
      <c r="EM3456" s="154"/>
      <c r="EN3456" s="154"/>
      <c r="EO3456" s="154"/>
      <c r="EP3456" s="154"/>
      <c r="EQ3456" s="154"/>
      <c r="ER3456" s="154"/>
      <c r="ES3456" s="154"/>
      <c r="ET3456" s="154"/>
    </row>
    <row r="3457" spans="1:150" s="152" customFormat="1" x14ac:dyDescent="0.3">
      <c r="A3457" s="155">
        <f>'HP-WH, V1-Ago24'!G3459</f>
        <v>0</v>
      </c>
      <c r="B3457" s="154">
        <f t="shared" si="477"/>
        <v>1</v>
      </c>
      <c r="C3457" s="155" t="e">
        <f>'HP-WH, V1-Ago24'!#REF!</f>
        <v>#REF!</v>
      </c>
      <c r="D3457" s="154" t="e">
        <f t="shared" si="478"/>
        <v>#REF!</v>
      </c>
      <c r="E3457" s="155" t="e">
        <f>'HP-WH, V1-Ago24'!#REF!</f>
        <v>#REF!</v>
      </c>
      <c r="F3457" s="154" t="e">
        <f t="shared" si="479"/>
        <v>#REF!</v>
      </c>
      <c r="G3457" s="154" t="e">
        <f>'HP-WH, V1-Ago24'!#REF!</f>
        <v>#REF!</v>
      </c>
      <c r="H3457" s="154" t="e">
        <f t="shared" si="480"/>
        <v>#REF!</v>
      </c>
      <c r="I3457" s="155" t="e">
        <f>'HP-WH, V1-Ago24'!#REF!</f>
        <v>#REF!</v>
      </c>
      <c r="J3457" s="154" t="e">
        <f t="shared" si="481"/>
        <v>#REF!</v>
      </c>
      <c r="K3457" s="156" t="e">
        <f>'HP-WH, V1-Ago24'!#REF!</f>
        <v>#REF!</v>
      </c>
      <c r="L3457" s="154" t="e">
        <f t="shared" si="482"/>
        <v>#REF!</v>
      </c>
      <c r="M3457" s="156" t="e">
        <f>'HP-WH, V1-Ago24'!#REF!</f>
        <v>#REF!</v>
      </c>
      <c r="N3457" s="154" t="e">
        <f t="shared" si="483"/>
        <v>#REF!</v>
      </c>
      <c r="O3457" s="157" t="e">
        <f t="shared" si="484"/>
        <v>#REF!</v>
      </c>
      <c r="P3457" s="158" t="e">
        <f t="shared" si="485"/>
        <v>#REF!</v>
      </c>
      <c r="EA3457" s="153"/>
      <c r="EB3457" s="154"/>
      <c r="EC3457" s="154"/>
      <c r="ED3457" s="154"/>
      <c r="EE3457" s="154"/>
      <c r="EF3457" s="154"/>
      <c r="EG3457" s="154"/>
      <c r="EH3457" s="154"/>
      <c r="EI3457" s="154"/>
      <c r="EJ3457" s="154"/>
      <c r="EK3457" s="154"/>
      <c r="EL3457" s="154"/>
      <c r="EM3457" s="154"/>
      <c r="EN3457" s="154"/>
      <c r="EO3457" s="154"/>
      <c r="EP3457" s="154"/>
      <c r="EQ3457" s="154"/>
      <c r="ER3457" s="154"/>
      <c r="ES3457" s="154"/>
      <c r="ET3457" s="154"/>
    </row>
    <row r="3458" spans="1:150" s="152" customFormat="1" x14ac:dyDescent="0.3">
      <c r="A3458" s="155">
        <f>'HP-WH, V1-Ago24'!G3460</f>
        <v>0</v>
      </c>
      <c r="B3458" s="154">
        <f t="shared" si="477"/>
        <v>1</v>
      </c>
      <c r="C3458" s="155" t="e">
        <f>'HP-WH, V1-Ago24'!#REF!</f>
        <v>#REF!</v>
      </c>
      <c r="D3458" s="154" t="e">
        <f t="shared" si="478"/>
        <v>#REF!</v>
      </c>
      <c r="E3458" s="155" t="e">
        <f>'HP-WH, V1-Ago24'!#REF!</f>
        <v>#REF!</v>
      </c>
      <c r="F3458" s="154" t="e">
        <f t="shared" si="479"/>
        <v>#REF!</v>
      </c>
      <c r="G3458" s="154" t="e">
        <f>'HP-WH, V1-Ago24'!#REF!</f>
        <v>#REF!</v>
      </c>
      <c r="H3458" s="154" t="e">
        <f t="shared" si="480"/>
        <v>#REF!</v>
      </c>
      <c r="I3458" s="155" t="e">
        <f>'HP-WH, V1-Ago24'!#REF!</f>
        <v>#REF!</v>
      </c>
      <c r="J3458" s="154" t="e">
        <f t="shared" si="481"/>
        <v>#REF!</v>
      </c>
      <c r="K3458" s="156" t="e">
        <f>'HP-WH, V1-Ago24'!#REF!</f>
        <v>#REF!</v>
      </c>
      <c r="L3458" s="154" t="e">
        <f t="shared" si="482"/>
        <v>#REF!</v>
      </c>
      <c r="M3458" s="156" t="e">
        <f>'HP-WH, V1-Ago24'!#REF!</f>
        <v>#REF!</v>
      </c>
      <c r="N3458" s="154" t="e">
        <f t="shared" si="483"/>
        <v>#REF!</v>
      </c>
      <c r="O3458" s="157" t="e">
        <f t="shared" si="484"/>
        <v>#REF!</v>
      </c>
      <c r="P3458" s="158" t="e">
        <f t="shared" si="485"/>
        <v>#REF!</v>
      </c>
      <c r="EA3458" s="153"/>
      <c r="EB3458" s="154"/>
      <c r="EC3458" s="154"/>
      <c r="ED3458" s="154"/>
      <c r="EE3458" s="154"/>
      <c r="EF3458" s="154"/>
      <c r="EG3458" s="154"/>
      <c r="EH3458" s="154"/>
      <c r="EI3458" s="154"/>
      <c r="EJ3458" s="154"/>
      <c r="EK3458" s="154"/>
      <c r="EL3458" s="154"/>
      <c r="EM3458" s="154"/>
      <c r="EN3458" s="154"/>
      <c r="EO3458" s="154"/>
      <c r="EP3458" s="154"/>
      <c r="EQ3458" s="154"/>
      <c r="ER3458" s="154"/>
      <c r="ES3458" s="154"/>
      <c r="ET3458" s="154"/>
    </row>
    <row r="3459" spans="1:150" s="152" customFormat="1" x14ac:dyDescent="0.3">
      <c r="A3459" s="155">
        <f>'HP-WH, V1-Ago24'!G3461</f>
        <v>0</v>
      </c>
      <c r="B3459" s="154">
        <f t="shared" ref="B3459:B3522" si="486">IF(AND(A3459&gt;=0, A3459&lt;=5), 1, IF(AND(A3459&gt;5, A3459&lt;=20), 2, IF(A3459&gt;20, 3, "")))</f>
        <v>1</v>
      </c>
      <c r="C3459" s="155" t="e">
        <f>'HP-WH, V1-Ago24'!#REF!</f>
        <v>#REF!</v>
      </c>
      <c r="D3459" s="154" t="e">
        <f t="shared" ref="D3459:D3522" si="487">IF(C3459="Propia / Owned",1,IF(C3459="Arrendada / Leased",3,""))</f>
        <v>#REF!</v>
      </c>
      <c r="E3459" s="155" t="e">
        <f>'HP-WH, V1-Ago24'!#REF!</f>
        <v>#REF!</v>
      </c>
      <c r="F3459" s="154" t="e">
        <f t="shared" ref="F3459:F3522" si="488">IF(AND(E3459&gt;0, E3459&lt;=1000), 1, IF(AND(E3459&gt;1000, E3459&lt;=2000), 2, IF(E3459&gt;2000, 3, "")))</f>
        <v>#REF!</v>
      </c>
      <c r="G3459" s="154" t="e">
        <f>'HP-WH, V1-Ago24'!#REF!</f>
        <v>#REF!</v>
      </c>
      <c r="H3459" s="154" t="e">
        <f t="shared" ref="H3459:H3522" si="489">IF(G3459="NA", 1, IF(G3459="Intercalado / Intercrop", 2, IF(G3459="Rotación / Rotation", 3, "")))</f>
        <v>#REF!</v>
      </c>
      <c r="I3459" s="155" t="e">
        <f>'HP-WH, V1-Ago24'!#REF!</f>
        <v>#REF!</v>
      </c>
      <c r="J3459" s="154" t="e">
        <f t="shared" ref="J3459:J3522" si="490">IF(I3459="Sí / Yes",1,IF(I3459="No",3,""))</f>
        <v>#REF!</v>
      </c>
      <c r="K3459" s="156" t="e">
        <f>'HP-WH, V1-Ago24'!#REF!</f>
        <v>#REF!</v>
      </c>
      <c r="L3459" s="154" t="e">
        <f t="shared" ref="L3459:L3522" si="491">IF(OR(K3459="Orgánico / Organic", K3459="Natural"), 1, IF(OR(K3459="T1", K3459="T2", K3459="T3"), 2, IF(K3459="Convencional / Conventional", 3, "")))</f>
        <v>#REF!</v>
      </c>
      <c r="M3459" s="156" t="e">
        <f>'HP-WH, V1-Ago24'!#REF!</f>
        <v>#REF!</v>
      </c>
      <c r="N3459" s="154" t="e">
        <f t="shared" ref="N3459:N3522" si="492">IF(M3459="Bajo / Low", 1, IF(M3459="Medio / Medium", 2, IF(M3459="Alto / High", 3, "")))</f>
        <v>#REF!</v>
      </c>
      <c r="O3459" s="157" t="e">
        <f t="shared" ref="O3459:O3522" si="493">AVERAGE(B3459,D3459,F3459,H3459,J3459,L3459,N3459)</f>
        <v>#REF!</v>
      </c>
      <c r="P3459" s="158" t="e">
        <f t="shared" ref="P3459:P3522" si="494">IF(O3459&gt;0, IF(O3459&lt;1.5, "Bajo / Low", IF(O3459&lt;=2.3, "Medio / Medium", "Alto / High")), "")</f>
        <v>#REF!</v>
      </c>
      <c r="EA3459" s="153"/>
      <c r="EB3459" s="154"/>
      <c r="EC3459" s="154"/>
      <c r="ED3459" s="154"/>
      <c r="EE3459" s="154"/>
      <c r="EF3459" s="154"/>
      <c r="EG3459" s="154"/>
      <c r="EH3459" s="154"/>
      <c r="EI3459" s="154"/>
      <c r="EJ3459" s="154"/>
      <c r="EK3459" s="154"/>
      <c r="EL3459" s="154"/>
      <c r="EM3459" s="154"/>
      <c r="EN3459" s="154"/>
      <c r="EO3459" s="154"/>
      <c r="EP3459" s="154"/>
      <c r="EQ3459" s="154"/>
      <c r="ER3459" s="154"/>
      <c r="ES3459" s="154"/>
      <c r="ET3459" s="154"/>
    </row>
    <row r="3460" spans="1:150" s="152" customFormat="1" x14ac:dyDescent="0.3">
      <c r="A3460" s="155">
        <f>'HP-WH, V1-Ago24'!G3462</f>
        <v>0</v>
      </c>
      <c r="B3460" s="154">
        <f t="shared" si="486"/>
        <v>1</v>
      </c>
      <c r="C3460" s="155" t="e">
        <f>'HP-WH, V1-Ago24'!#REF!</f>
        <v>#REF!</v>
      </c>
      <c r="D3460" s="154" t="e">
        <f t="shared" si="487"/>
        <v>#REF!</v>
      </c>
      <c r="E3460" s="155" t="e">
        <f>'HP-WH, V1-Ago24'!#REF!</f>
        <v>#REF!</v>
      </c>
      <c r="F3460" s="154" t="e">
        <f t="shared" si="488"/>
        <v>#REF!</v>
      </c>
      <c r="G3460" s="154" t="e">
        <f>'HP-WH, V1-Ago24'!#REF!</f>
        <v>#REF!</v>
      </c>
      <c r="H3460" s="154" t="e">
        <f t="shared" si="489"/>
        <v>#REF!</v>
      </c>
      <c r="I3460" s="155" t="e">
        <f>'HP-WH, V1-Ago24'!#REF!</f>
        <v>#REF!</v>
      </c>
      <c r="J3460" s="154" t="e">
        <f t="shared" si="490"/>
        <v>#REF!</v>
      </c>
      <c r="K3460" s="156" t="e">
        <f>'HP-WH, V1-Ago24'!#REF!</f>
        <v>#REF!</v>
      </c>
      <c r="L3460" s="154" t="e">
        <f t="shared" si="491"/>
        <v>#REF!</v>
      </c>
      <c r="M3460" s="156" t="e">
        <f>'HP-WH, V1-Ago24'!#REF!</f>
        <v>#REF!</v>
      </c>
      <c r="N3460" s="154" t="e">
        <f t="shared" si="492"/>
        <v>#REF!</v>
      </c>
      <c r="O3460" s="157" t="e">
        <f t="shared" si="493"/>
        <v>#REF!</v>
      </c>
      <c r="P3460" s="158" t="e">
        <f t="shared" si="494"/>
        <v>#REF!</v>
      </c>
      <c r="EA3460" s="153"/>
      <c r="EB3460" s="154"/>
      <c r="EC3460" s="154"/>
      <c r="ED3460" s="154"/>
      <c r="EE3460" s="154"/>
      <c r="EF3460" s="154"/>
      <c r="EG3460" s="154"/>
      <c r="EH3460" s="154"/>
      <c r="EI3460" s="154"/>
      <c r="EJ3460" s="154"/>
      <c r="EK3460" s="154"/>
      <c r="EL3460" s="154"/>
      <c r="EM3460" s="154"/>
      <c r="EN3460" s="154"/>
      <c r="EO3460" s="154"/>
      <c r="EP3460" s="154"/>
      <c r="EQ3460" s="154"/>
      <c r="ER3460" s="154"/>
      <c r="ES3460" s="154"/>
      <c r="ET3460" s="154"/>
    </row>
    <row r="3461" spans="1:150" s="152" customFormat="1" x14ac:dyDescent="0.3">
      <c r="A3461" s="155">
        <f>'HP-WH, V1-Ago24'!G3463</f>
        <v>0</v>
      </c>
      <c r="B3461" s="154">
        <f t="shared" si="486"/>
        <v>1</v>
      </c>
      <c r="C3461" s="155" t="e">
        <f>'HP-WH, V1-Ago24'!#REF!</f>
        <v>#REF!</v>
      </c>
      <c r="D3461" s="154" t="e">
        <f t="shared" si="487"/>
        <v>#REF!</v>
      </c>
      <c r="E3461" s="155" t="e">
        <f>'HP-WH, V1-Ago24'!#REF!</f>
        <v>#REF!</v>
      </c>
      <c r="F3461" s="154" t="e">
        <f t="shared" si="488"/>
        <v>#REF!</v>
      </c>
      <c r="G3461" s="154" t="e">
        <f>'HP-WH, V1-Ago24'!#REF!</f>
        <v>#REF!</v>
      </c>
      <c r="H3461" s="154" t="e">
        <f t="shared" si="489"/>
        <v>#REF!</v>
      </c>
      <c r="I3461" s="155" t="e">
        <f>'HP-WH, V1-Ago24'!#REF!</f>
        <v>#REF!</v>
      </c>
      <c r="J3461" s="154" t="e">
        <f t="shared" si="490"/>
        <v>#REF!</v>
      </c>
      <c r="K3461" s="156" t="e">
        <f>'HP-WH, V1-Ago24'!#REF!</f>
        <v>#REF!</v>
      </c>
      <c r="L3461" s="154" t="e">
        <f t="shared" si="491"/>
        <v>#REF!</v>
      </c>
      <c r="M3461" s="156" t="e">
        <f>'HP-WH, V1-Ago24'!#REF!</f>
        <v>#REF!</v>
      </c>
      <c r="N3461" s="154" t="e">
        <f t="shared" si="492"/>
        <v>#REF!</v>
      </c>
      <c r="O3461" s="157" t="e">
        <f t="shared" si="493"/>
        <v>#REF!</v>
      </c>
      <c r="P3461" s="158" t="e">
        <f t="shared" si="494"/>
        <v>#REF!</v>
      </c>
      <c r="EA3461" s="153"/>
      <c r="EB3461" s="154"/>
      <c r="EC3461" s="154"/>
      <c r="ED3461" s="154"/>
      <c r="EE3461" s="154"/>
      <c r="EF3461" s="154"/>
      <c r="EG3461" s="154"/>
      <c r="EH3461" s="154"/>
      <c r="EI3461" s="154"/>
      <c r="EJ3461" s="154"/>
      <c r="EK3461" s="154"/>
      <c r="EL3461" s="154"/>
      <c r="EM3461" s="154"/>
      <c r="EN3461" s="154"/>
      <c r="EO3461" s="154"/>
      <c r="EP3461" s="154"/>
      <c r="EQ3461" s="154"/>
      <c r="ER3461" s="154"/>
      <c r="ES3461" s="154"/>
      <c r="ET3461" s="154"/>
    </row>
    <row r="3462" spans="1:150" s="152" customFormat="1" x14ac:dyDescent="0.3">
      <c r="A3462" s="155">
        <f>'HP-WH, V1-Ago24'!G3464</f>
        <v>0</v>
      </c>
      <c r="B3462" s="154">
        <f t="shared" si="486"/>
        <v>1</v>
      </c>
      <c r="C3462" s="155" t="e">
        <f>'HP-WH, V1-Ago24'!#REF!</f>
        <v>#REF!</v>
      </c>
      <c r="D3462" s="154" t="e">
        <f t="shared" si="487"/>
        <v>#REF!</v>
      </c>
      <c r="E3462" s="155" t="e">
        <f>'HP-WH, V1-Ago24'!#REF!</f>
        <v>#REF!</v>
      </c>
      <c r="F3462" s="154" t="e">
        <f t="shared" si="488"/>
        <v>#REF!</v>
      </c>
      <c r="G3462" s="154" t="e">
        <f>'HP-WH, V1-Ago24'!#REF!</f>
        <v>#REF!</v>
      </c>
      <c r="H3462" s="154" t="e">
        <f t="shared" si="489"/>
        <v>#REF!</v>
      </c>
      <c r="I3462" s="155" t="e">
        <f>'HP-WH, V1-Ago24'!#REF!</f>
        <v>#REF!</v>
      </c>
      <c r="J3462" s="154" t="e">
        <f t="shared" si="490"/>
        <v>#REF!</v>
      </c>
      <c r="K3462" s="156" t="e">
        <f>'HP-WH, V1-Ago24'!#REF!</f>
        <v>#REF!</v>
      </c>
      <c r="L3462" s="154" t="e">
        <f t="shared" si="491"/>
        <v>#REF!</v>
      </c>
      <c r="M3462" s="156" t="e">
        <f>'HP-WH, V1-Ago24'!#REF!</f>
        <v>#REF!</v>
      </c>
      <c r="N3462" s="154" t="e">
        <f t="shared" si="492"/>
        <v>#REF!</v>
      </c>
      <c r="O3462" s="157" t="e">
        <f t="shared" si="493"/>
        <v>#REF!</v>
      </c>
      <c r="P3462" s="158" t="e">
        <f t="shared" si="494"/>
        <v>#REF!</v>
      </c>
      <c r="EA3462" s="153"/>
      <c r="EB3462" s="154"/>
      <c r="EC3462" s="154"/>
      <c r="ED3462" s="154"/>
      <c r="EE3462" s="154"/>
      <c r="EF3462" s="154"/>
      <c r="EG3462" s="154"/>
      <c r="EH3462" s="154"/>
      <c r="EI3462" s="154"/>
      <c r="EJ3462" s="154"/>
      <c r="EK3462" s="154"/>
      <c r="EL3462" s="154"/>
      <c r="EM3462" s="154"/>
      <c r="EN3462" s="154"/>
      <c r="EO3462" s="154"/>
      <c r="EP3462" s="154"/>
      <c r="EQ3462" s="154"/>
      <c r="ER3462" s="154"/>
      <c r="ES3462" s="154"/>
      <c r="ET3462" s="154"/>
    </row>
    <row r="3463" spans="1:150" s="152" customFormat="1" x14ac:dyDescent="0.3">
      <c r="A3463" s="155">
        <f>'HP-WH, V1-Ago24'!G3465</f>
        <v>0</v>
      </c>
      <c r="B3463" s="154">
        <f t="shared" si="486"/>
        <v>1</v>
      </c>
      <c r="C3463" s="155" t="e">
        <f>'HP-WH, V1-Ago24'!#REF!</f>
        <v>#REF!</v>
      </c>
      <c r="D3463" s="154" t="e">
        <f t="shared" si="487"/>
        <v>#REF!</v>
      </c>
      <c r="E3463" s="155" t="e">
        <f>'HP-WH, V1-Ago24'!#REF!</f>
        <v>#REF!</v>
      </c>
      <c r="F3463" s="154" t="e">
        <f t="shared" si="488"/>
        <v>#REF!</v>
      </c>
      <c r="G3463" s="154" t="e">
        <f>'HP-WH, V1-Ago24'!#REF!</f>
        <v>#REF!</v>
      </c>
      <c r="H3463" s="154" t="e">
        <f t="shared" si="489"/>
        <v>#REF!</v>
      </c>
      <c r="I3463" s="155" t="e">
        <f>'HP-WH, V1-Ago24'!#REF!</f>
        <v>#REF!</v>
      </c>
      <c r="J3463" s="154" t="e">
        <f t="shared" si="490"/>
        <v>#REF!</v>
      </c>
      <c r="K3463" s="156" t="e">
        <f>'HP-WH, V1-Ago24'!#REF!</f>
        <v>#REF!</v>
      </c>
      <c r="L3463" s="154" t="e">
        <f t="shared" si="491"/>
        <v>#REF!</v>
      </c>
      <c r="M3463" s="156" t="e">
        <f>'HP-WH, V1-Ago24'!#REF!</f>
        <v>#REF!</v>
      </c>
      <c r="N3463" s="154" t="e">
        <f t="shared" si="492"/>
        <v>#REF!</v>
      </c>
      <c r="O3463" s="157" t="e">
        <f t="shared" si="493"/>
        <v>#REF!</v>
      </c>
      <c r="P3463" s="158" t="e">
        <f t="shared" si="494"/>
        <v>#REF!</v>
      </c>
      <c r="EA3463" s="153"/>
      <c r="EB3463" s="154"/>
      <c r="EC3463" s="154"/>
      <c r="ED3463" s="154"/>
      <c r="EE3463" s="154"/>
      <c r="EF3463" s="154"/>
      <c r="EG3463" s="154"/>
      <c r="EH3463" s="154"/>
      <c r="EI3463" s="154"/>
      <c r="EJ3463" s="154"/>
      <c r="EK3463" s="154"/>
      <c r="EL3463" s="154"/>
      <c r="EM3463" s="154"/>
      <c r="EN3463" s="154"/>
      <c r="EO3463" s="154"/>
      <c r="EP3463" s="154"/>
      <c r="EQ3463" s="154"/>
      <c r="ER3463" s="154"/>
      <c r="ES3463" s="154"/>
      <c r="ET3463" s="154"/>
    </row>
    <row r="3464" spans="1:150" s="152" customFormat="1" x14ac:dyDescent="0.3">
      <c r="A3464" s="155">
        <f>'HP-WH, V1-Ago24'!G3466</f>
        <v>0</v>
      </c>
      <c r="B3464" s="154">
        <f t="shared" si="486"/>
        <v>1</v>
      </c>
      <c r="C3464" s="155" t="e">
        <f>'HP-WH, V1-Ago24'!#REF!</f>
        <v>#REF!</v>
      </c>
      <c r="D3464" s="154" t="e">
        <f t="shared" si="487"/>
        <v>#REF!</v>
      </c>
      <c r="E3464" s="155" t="e">
        <f>'HP-WH, V1-Ago24'!#REF!</f>
        <v>#REF!</v>
      </c>
      <c r="F3464" s="154" t="e">
        <f t="shared" si="488"/>
        <v>#REF!</v>
      </c>
      <c r="G3464" s="154" t="e">
        <f>'HP-WH, V1-Ago24'!#REF!</f>
        <v>#REF!</v>
      </c>
      <c r="H3464" s="154" t="e">
        <f t="shared" si="489"/>
        <v>#REF!</v>
      </c>
      <c r="I3464" s="155" t="e">
        <f>'HP-WH, V1-Ago24'!#REF!</f>
        <v>#REF!</v>
      </c>
      <c r="J3464" s="154" t="e">
        <f t="shared" si="490"/>
        <v>#REF!</v>
      </c>
      <c r="K3464" s="156" t="e">
        <f>'HP-WH, V1-Ago24'!#REF!</f>
        <v>#REF!</v>
      </c>
      <c r="L3464" s="154" t="e">
        <f t="shared" si="491"/>
        <v>#REF!</v>
      </c>
      <c r="M3464" s="156" t="e">
        <f>'HP-WH, V1-Ago24'!#REF!</f>
        <v>#REF!</v>
      </c>
      <c r="N3464" s="154" t="e">
        <f t="shared" si="492"/>
        <v>#REF!</v>
      </c>
      <c r="O3464" s="157" t="e">
        <f t="shared" si="493"/>
        <v>#REF!</v>
      </c>
      <c r="P3464" s="158" t="e">
        <f t="shared" si="494"/>
        <v>#REF!</v>
      </c>
      <c r="EA3464" s="153"/>
      <c r="EB3464" s="154"/>
      <c r="EC3464" s="154"/>
      <c r="ED3464" s="154"/>
      <c r="EE3464" s="154"/>
      <c r="EF3464" s="154"/>
      <c r="EG3464" s="154"/>
      <c r="EH3464" s="154"/>
      <c r="EI3464" s="154"/>
      <c r="EJ3464" s="154"/>
      <c r="EK3464" s="154"/>
      <c r="EL3464" s="154"/>
      <c r="EM3464" s="154"/>
      <c r="EN3464" s="154"/>
      <c r="EO3464" s="154"/>
      <c r="EP3464" s="154"/>
      <c r="EQ3464" s="154"/>
      <c r="ER3464" s="154"/>
      <c r="ES3464" s="154"/>
      <c r="ET3464" s="154"/>
    </row>
    <row r="3465" spans="1:150" s="152" customFormat="1" x14ac:dyDescent="0.3">
      <c r="A3465" s="155">
        <f>'HP-WH, V1-Ago24'!G3467</f>
        <v>0</v>
      </c>
      <c r="B3465" s="154">
        <f t="shared" si="486"/>
        <v>1</v>
      </c>
      <c r="C3465" s="155" t="e">
        <f>'HP-WH, V1-Ago24'!#REF!</f>
        <v>#REF!</v>
      </c>
      <c r="D3465" s="154" t="e">
        <f t="shared" si="487"/>
        <v>#REF!</v>
      </c>
      <c r="E3465" s="155" t="e">
        <f>'HP-WH, V1-Ago24'!#REF!</f>
        <v>#REF!</v>
      </c>
      <c r="F3465" s="154" t="e">
        <f t="shared" si="488"/>
        <v>#REF!</v>
      </c>
      <c r="G3465" s="154" t="e">
        <f>'HP-WH, V1-Ago24'!#REF!</f>
        <v>#REF!</v>
      </c>
      <c r="H3465" s="154" t="e">
        <f t="shared" si="489"/>
        <v>#REF!</v>
      </c>
      <c r="I3465" s="155" t="e">
        <f>'HP-WH, V1-Ago24'!#REF!</f>
        <v>#REF!</v>
      </c>
      <c r="J3465" s="154" t="e">
        <f t="shared" si="490"/>
        <v>#REF!</v>
      </c>
      <c r="K3465" s="156" t="e">
        <f>'HP-WH, V1-Ago24'!#REF!</f>
        <v>#REF!</v>
      </c>
      <c r="L3465" s="154" t="e">
        <f t="shared" si="491"/>
        <v>#REF!</v>
      </c>
      <c r="M3465" s="156" t="e">
        <f>'HP-WH, V1-Ago24'!#REF!</f>
        <v>#REF!</v>
      </c>
      <c r="N3465" s="154" t="e">
        <f t="shared" si="492"/>
        <v>#REF!</v>
      </c>
      <c r="O3465" s="157" t="e">
        <f t="shared" si="493"/>
        <v>#REF!</v>
      </c>
      <c r="P3465" s="158" t="e">
        <f t="shared" si="494"/>
        <v>#REF!</v>
      </c>
      <c r="EA3465" s="153"/>
      <c r="EB3465" s="154"/>
      <c r="EC3465" s="154"/>
      <c r="ED3465" s="154"/>
      <c r="EE3465" s="154"/>
      <c r="EF3465" s="154"/>
      <c r="EG3465" s="154"/>
      <c r="EH3465" s="154"/>
      <c r="EI3465" s="154"/>
      <c r="EJ3465" s="154"/>
      <c r="EK3465" s="154"/>
      <c r="EL3465" s="154"/>
      <c r="EM3465" s="154"/>
      <c r="EN3465" s="154"/>
      <c r="EO3465" s="154"/>
      <c r="EP3465" s="154"/>
      <c r="EQ3465" s="154"/>
      <c r="ER3465" s="154"/>
      <c r="ES3465" s="154"/>
      <c r="ET3465" s="154"/>
    </row>
    <row r="3466" spans="1:150" s="152" customFormat="1" x14ac:dyDescent="0.3">
      <c r="A3466" s="155">
        <f>'HP-WH, V1-Ago24'!G3468</f>
        <v>0</v>
      </c>
      <c r="B3466" s="154">
        <f t="shared" si="486"/>
        <v>1</v>
      </c>
      <c r="C3466" s="155" t="e">
        <f>'HP-WH, V1-Ago24'!#REF!</f>
        <v>#REF!</v>
      </c>
      <c r="D3466" s="154" t="e">
        <f t="shared" si="487"/>
        <v>#REF!</v>
      </c>
      <c r="E3466" s="155" t="e">
        <f>'HP-WH, V1-Ago24'!#REF!</f>
        <v>#REF!</v>
      </c>
      <c r="F3466" s="154" t="e">
        <f t="shared" si="488"/>
        <v>#REF!</v>
      </c>
      <c r="G3466" s="154" t="e">
        <f>'HP-WH, V1-Ago24'!#REF!</f>
        <v>#REF!</v>
      </c>
      <c r="H3466" s="154" t="e">
        <f t="shared" si="489"/>
        <v>#REF!</v>
      </c>
      <c r="I3466" s="155" t="e">
        <f>'HP-WH, V1-Ago24'!#REF!</f>
        <v>#REF!</v>
      </c>
      <c r="J3466" s="154" t="e">
        <f t="shared" si="490"/>
        <v>#REF!</v>
      </c>
      <c r="K3466" s="156" t="e">
        <f>'HP-WH, V1-Ago24'!#REF!</f>
        <v>#REF!</v>
      </c>
      <c r="L3466" s="154" t="e">
        <f t="shared" si="491"/>
        <v>#REF!</v>
      </c>
      <c r="M3466" s="156" t="e">
        <f>'HP-WH, V1-Ago24'!#REF!</f>
        <v>#REF!</v>
      </c>
      <c r="N3466" s="154" t="e">
        <f t="shared" si="492"/>
        <v>#REF!</v>
      </c>
      <c r="O3466" s="157" t="e">
        <f t="shared" si="493"/>
        <v>#REF!</v>
      </c>
      <c r="P3466" s="158" t="e">
        <f t="shared" si="494"/>
        <v>#REF!</v>
      </c>
      <c r="EA3466" s="153"/>
      <c r="EB3466" s="154"/>
      <c r="EC3466" s="154"/>
      <c r="ED3466" s="154"/>
      <c r="EE3466" s="154"/>
      <c r="EF3466" s="154"/>
      <c r="EG3466" s="154"/>
      <c r="EH3466" s="154"/>
      <c r="EI3466" s="154"/>
      <c r="EJ3466" s="154"/>
      <c r="EK3466" s="154"/>
      <c r="EL3466" s="154"/>
      <c r="EM3466" s="154"/>
      <c r="EN3466" s="154"/>
      <c r="EO3466" s="154"/>
      <c r="EP3466" s="154"/>
      <c r="EQ3466" s="154"/>
      <c r="ER3466" s="154"/>
      <c r="ES3466" s="154"/>
      <c r="ET3466" s="154"/>
    </row>
    <row r="3467" spans="1:150" s="152" customFormat="1" x14ac:dyDescent="0.3">
      <c r="A3467" s="155">
        <f>'HP-WH, V1-Ago24'!G3469</f>
        <v>0</v>
      </c>
      <c r="B3467" s="154">
        <f t="shared" si="486"/>
        <v>1</v>
      </c>
      <c r="C3467" s="155" t="e">
        <f>'HP-WH, V1-Ago24'!#REF!</f>
        <v>#REF!</v>
      </c>
      <c r="D3467" s="154" t="e">
        <f t="shared" si="487"/>
        <v>#REF!</v>
      </c>
      <c r="E3467" s="155" t="e">
        <f>'HP-WH, V1-Ago24'!#REF!</f>
        <v>#REF!</v>
      </c>
      <c r="F3467" s="154" t="e">
        <f t="shared" si="488"/>
        <v>#REF!</v>
      </c>
      <c r="G3467" s="154" t="e">
        <f>'HP-WH, V1-Ago24'!#REF!</f>
        <v>#REF!</v>
      </c>
      <c r="H3467" s="154" t="e">
        <f t="shared" si="489"/>
        <v>#REF!</v>
      </c>
      <c r="I3467" s="155" t="e">
        <f>'HP-WH, V1-Ago24'!#REF!</f>
        <v>#REF!</v>
      </c>
      <c r="J3467" s="154" t="e">
        <f t="shared" si="490"/>
        <v>#REF!</v>
      </c>
      <c r="K3467" s="156" t="e">
        <f>'HP-WH, V1-Ago24'!#REF!</f>
        <v>#REF!</v>
      </c>
      <c r="L3467" s="154" t="e">
        <f t="shared" si="491"/>
        <v>#REF!</v>
      </c>
      <c r="M3467" s="156" t="e">
        <f>'HP-WH, V1-Ago24'!#REF!</f>
        <v>#REF!</v>
      </c>
      <c r="N3467" s="154" t="e">
        <f t="shared" si="492"/>
        <v>#REF!</v>
      </c>
      <c r="O3467" s="157" t="e">
        <f t="shared" si="493"/>
        <v>#REF!</v>
      </c>
      <c r="P3467" s="158" t="e">
        <f t="shared" si="494"/>
        <v>#REF!</v>
      </c>
      <c r="EA3467" s="153"/>
      <c r="EB3467" s="154"/>
      <c r="EC3467" s="154"/>
      <c r="ED3467" s="154"/>
      <c r="EE3467" s="154"/>
      <c r="EF3467" s="154"/>
      <c r="EG3467" s="154"/>
      <c r="EH3467" s="154"/>
      <c r="EI3467" s="154"/>
      <c r="EJ3467" s="154"/>
      <c r="EK3467" s="154"/>
      <c r="EL3467" s="154"/>
      <c r="EM3467" s="154"/>
      <c r="EN3467" s="154"/>
      <c r="EO3467" s="154"/>
      <c r="EP3467" s="154"/>
      <c r="EQ3467" s="154"/>
      <c r="ER3467" s="154"/>
      <c r="ES3467" s="154"/>
      <c r="ET3467" s="154"/>
    </row>
    <row r="3468" spans="1:150" s="152" customFormat="1" x14ac:dyDescent="0.3">
      <c r="A3468" s="155">
        <f>'HP-WH, V1-Ago24'!G3470</f>
        <v>0</v>
      </c>
      <c r="B3468" s="154">
        <f t="shared" si="486"/>
        <v>1</v>
      </c>
      <c r="C3468" s="155" t="e">
        <f>'HP-WH, V1-Ago24'!#REF!</f>
        <v>#REF!</v>
      </c>
      <c r="D3468" s="154" t="e">
        <f t="shared" si="487"/>
        <v>#REF!</v>
      </c>
      <c r="E3468" s="155" t="e">
        <f>'HP-WH, V1-Ago24'!#REF!</f>
        <v>#REF!</v>
      </c>
      <c r="F3468" s="154" t="e">
        <f t="shared" si="488"/>
        <v>#REF!</v>
      </c>
      <c r="G3468" s="154" t="e">
        <f>'HP-WH, V1-Ago24'!#REF!</f>
        <v>#REF!</v>
      </c>
      <c r="H3468" s="154" t="e">
        <f t="shared" si="489"/>
        <v>#REF!</v>
      </c>
      <c r="I3468" s="155" t="e">
        <f>'HP-WH, V1-Ago24'!#REF!</f>
        <v>#REF!</v>
      </c>
      <c r="J3468" s="154" t="e">
        <f t="shared" si="490"/>
        <v>#REF!</v>
      </c>
      <c r="K3468" s="156" t="e">
        <f>'HP-WH, V1-Ago24'!#REF!</f>
        <v>#REF!</v>
      </c>
      <c r="L3468" s="154" t="e">
        <f t="shared" si="491"/>
        <v>#REF!</v>
      </c>
      <c r="M3468" s="156" t="e">
        <f>'HP-WH, V1-Ago24'!#REF!</f>
        <v>#REF!</v>
      </c>
      <c r="N3468" s="154" t="e">
        <f t="shared" si="492"/>
        <v>#REF!</v>
      </c>
      <c r="O3468" s="157" t="e">
        <f t="shared" si="493"/>
        <v>#REF!</v>
      </c>
      <c r="P3468" s="158" t="e">
        <f t="shared" si="494"/>
        <v>#REF!</v>
      </c>
      <c r="EA3468" s="153"/>
      <c r="EB3468" s="154"/>
      <c r="EC3468" s="154"/>
      <c r="ED3468" s="154"/>
      <c r="EE3468" s="154"/>
      <c r="EF3468" s="154"/>
      <c r="EG3468" s="154"/>
      <c r="EH3468" s="154"/>
      <c r="EI3468" s="154"/>
      <c r="EJ3468" s="154"/>
      <c r="EK3468" s="154"/>
      <c r="EL3468" s="154"/>
      <c r="EM3468" s="154"/>
      <c r="EN3468" s="154"/>
      <c r="EO3468" s="154"/>
      <c r="EP3468" s="154"/>
      <c r="EQ3468" s="154"/>
      <c r="ER3468" s="154"/>
      <c r="ES3468" s="154"/>
      <c r="ET3468" s="154"/>
    </row>
    <row r="3469" spans="1:150" s="152" customFormat="1" x14ac:dyDescent="0.3">
      <c r="A3469" s="155">
        <f>'HP-WH, V1-Ago24'!G3471</f>
        <v>0</v>
      </c>
      <c r="B3469" s="154">
        <f t="shared" si="486"/>
        <v>1</v>
      </c>
      <c r="C3469" s="155" t="e">
        <f>'HP-WH, V1-Ago24'!#REF!</f>
        <v>#REF!</v>
      </c>
      <c r="D3469" s="154" t="e">
        <f t="shared" si="487"/>
        <v>#REF!</v>
      </c>
      <c r="E3469" s="155" t="e">
        <f>'HP-WH, V1-Ago24'!#REF!</f>
        <v>#REF!</v>
      </c>
      <c r="F3469" s="154" t="e">
        <f t="shared" si="488"/>
        <v>#REF!</v>
      </c>
      <c r="G3469" s="154" t="e">
        <f>'HP-WH, V1-Ago24'!#REF!</f>
        <v>#REF!</v>
      </c>
      <c r="H3469" s="154" t="e">
        <f t="shared" si="489"/>
        <v>#REF!</v>
      </c>
      <c r="I3469" s="155" t="e">
        <f>'HP-WH, V1-Ago24'!#REF!</f>
        <v>#REF!</v>
      </c>
      <c r="J3469" s="154" t="e">
        <f t="shared" si="490"/>
        <v>#REF!</v>
      </c>
      <c r="K3469" s="156" t="e">
        <f>'HP-WH, V1-Ago24'!#REF!</f>
        <v>#REF!</v>
      </c>
      <c r="L3469" s="154" t="e">
        <f t="shared" si="491"/>
        <v>#REF!</v>
      </c>
      <c r="M3469" s="156" t="e">
        <f>'HP-WH, V1-Ago24'!#REF!</f>
        <v>#REF!</v>
      </c>
      <c r="N3469" s="154" t="e">
        <f t="shared" si="492"/>
        <v>#REF!</v>
      </c>
      <c r="O3469" s="157" t="e">
        <f t="shared" si="493"/>
        <v>#REF!</v>
      </c>
      <c r="P3469" s="158" t="e">
        <f t="shared" si="494"/>
        <v>#REF!</v>
      </c>
      <c r="EA3469" s="153"/>
      <c r="EB3469" s="154"/>
      <c r="EC3469" s="154"/>
      <c r="ED3469" s="154"/>
      <c r="EE3469" s="154"/>
      <c r="EF3469" s="154"/>
      <c r="EG3469" s="154"/>
      <c r="EH3469" s="154"/>
      <c r="EI3469" s="154"/>
      <c r="EJ3469" s="154"/>
      <c r="EK3469" s="154"/>
      <c r="EL3469" s="154"/>
      <c r="EM3469" s="154"/>
      <c r="EN3469" s="154"/>
      <c r="EO3469" s="154"/>
      <c r="EP3469" s="154"/>
      <c r="EQ3469" s="154"/>
      <c r="ER3469" s="154"/>
      <c r="ES3469" s="154"/>
      <c r="ET3469" s="154"/>
    </row>
    <row r="3470" spans="1:150" s="152" customFormat="1" x14ac:dyDescent="0.3">
      <c r="A3470" s="155">
        <f>'HP-WH, V1-Ago24'!G3472</f>
        <v>0</v>
      </c>
      <c r="B3470" s="154">
        <f t="shared" si="486"/>
        <v>1</v>
      </c>
      <c r="C3470" s="155" t="e">
        <f>'HP-WH, V1-Ago24'!#REF!</f>
        <v>#REF!</v>
      </c>
      <c r="D3470" s="154" t="e">
        <f t="shared" si="487"/>
        <v>#REF!</v>
      </c>
      <c r="E3470" s="155" t="e">
        <f>'HP-WH, V1-Ago24'!#REF!</f>
        <v>#REF!</v>
      </c>
      <c r="F3470" s="154" t="e">
        <f t="shared" si="488"/>
        <v>#REF!</v>
      </c>
      <c r="G3470" s="154" t="e">
        <f>'HP-WH, V1-Ago24'!#REF!</f>
        <v>#REF!</v>
      </c>
      <c r="H3470" s="154" t="e">
        <f t="shared" si="489"/>
        <v>#REF!</v>
      </c>
      <c r="I3470" s="155" t="e">
        <f>'HP-WH, V1-Ago24'!#REF!</f>
        <v>#REF!</v>
      </c>
      <c r="J3470" s="154" t="e">
        <f t="shared" si="490"/>
        <v>#REF!</v>
      </c>
      <c r="K3470" s="156" t="e">
        <f>'HP-WH, V1-Ago24'!#REF!</f>
        <v>#REF!</v>
      </c>
      <c r="L3470" s="154" t="e">
        <f t="shared" si="491"/>
        <v>#REF!</v>
      </c>
      <c r="M3470" s="156" t="e">
        <f>'HP-WH, V1-Ago24'!#REF!</f>
        <v>#REF!</v>
      </c>
      <c r="N3470" s="154" t="e">
        <f t="shared" si="492"/>
        <v>#REF!</v>
      </c>
      <c r="O3470" s="157" t="e">
        <f t="shared" si="493"/>
        <v>#REF!</v>
      </c>
      <c r="P3470" s="158" t="e">
        <f t="shared" si="494"/>
        <v>#REF!</v>
      </c>
      <c r="EA3470" s="153"/>
      <c r="EB3470" s="154"/>
      <c r="EC3470" s="154"/>
      <c r="ED3470" s="154"/>
      <c r="EE3470" s="154"/>
      <c r="EF3470" s="154"/>
      <c r="EG3470" s="154"/>
      <c r="EH3470" s="154"/>
      <c r="EI3470" s="154"/>
      <c r="EJ3470" s="154"/>
      <c r="EK3470" s="154"/>
      <c r="EL3470" s="154"/>
      <c r="EM3470" s="154"/>
      <c r="EN3470" s="154"/>
      <c r="EO3470" s="154"/>
      <c r="EP3470" s="154"/>
      <c r="EQ3470" s="154"/>
      <c r="ER3470" s="154"/>
      <c r="ES3470" s="154"/>
      <c r="ET3470" s="154"/>
    </row>
    <row r="3471" spans="1:150" s="152" customFormat="1" x14ac:dyDescent="0.3">
      <c r="A3471" s="155">
        <f>'HP-WH, V1-Ago24'!G3473</f>
        <v>0</v>
      </c>
      <c r="B3471" s="154">
        <f t="shared" si="486"/>
        <v>1</v>
      </c>
      <c r="C3471" s="155" t="e">
        <f>'HP-WH, V1-Ago24'!#REF!</f>
        <v>#REF!</v>
      </c>
      <c r="D3471" s="154" t="e">
        <f t="shared" si="487"/>
        <v>#REF!</v>
      </c>
      <c r="E3471" s="155" t="e">
        <f>'HP-WH, V1-Ago24'!#REF!</f>
        <v>#REF!</v>
      </c>
      <c r="F3471" s="154" t="e">
        <f t="shared" si="488"/>
        <v>#REF!</v>
      </c>
      <c r="G3471" s="154" t="e">
        <f>'HP-WH, V1-Ago24'!#REF!</f>
        <v>#REF!</v>
      </c>
      <c r="H3471" s="154" t="e">
        <f t="shared" si="489"/>
        <v>#REF!</v>
      </c>
      <c r="I3471" s="155" t="e">
        <f>'HP-WH, V1-Ago24'!#REF!</f>
        <v>#REF!</v>
      </c>
      <c r="J3471" s="154" t="e">
        <f t="shared" si="490"/>
        <v>#REF!</v>
      </c>
      <c r="K3471" s="156" t="e">
        <f>'HP-WH, V1-Ago24'!#REF!</f>
        <v>#REF!</v>
      </c>
      <c r="L3471" s="154" t="e">
        <f t="shared" si="491"/>
        <v>#REF!</v>
      </c>
      <c r="M3471" s="156" t="e">
        <f>'HP-WH, V1-Ago24'!#REF!</f>
        <v>#REF!</v>
      </c>
      <c r="N3471" s="154" t="e">
        <f t="shared" si="492"/>
        <v>#REF!</v>
      </c>
      <c r="O3471" s="157" t="e">
        <f t="shared" si="493"/>
        <v>#REF!</v>
      </c>
      <c r="P3471" s="158" t="e">
        <f t="shared" si="494"/>
        <v>#REF!</v>
      </c>
      <c r="EA3471" s="153"/>
      <c r="EB3471" s="154"/>
      <c r="EC3471" s="154"/>
      <c r="ED3471" s="154"/>
      <c r="EE3471" s="154"/>
      <c r="EF3471" s="154"/>
      <c r="EG3471" s="154"/>
      <c r="EH3471" s="154"/>
      <c r="EI3471" s="154"/>
      <c r="EJ3471" s="154"/>
      <c r="EK3471" s="154"/>
      <c r="EL3471" s="154"/>
      <c r="EM3471" s="154"/>
      <c r="EN3471" s="154"/>
      <c r="EO3471" s="154"/>
      <c r="EP3471" s="154"/>
      <c r="EQ3471" s="154"/>
      <c r="ER3471" s="154"/>
      <c r="ES3471" s="154"/>
      <c r="ET3471" s="154"/>
    </row>
    <row r="3472" spans="1:150" s="152" customFormat="1" x14ac:dyDescent="0.3">
      <c r="A3472" s="155">
        <f>'HP-WH, V1-Ago24'!G3474</f>
        <v>0</v>
      </c>
      <c r="B3472" s="154">
        <f t="shared" si="486"/>
        <v>1</v>
      </c>
      <c r="C3472" s="155" t="e">
        <f>'HP-WH, V1-Ago24'!#REF!</f>
        <v>#REF!</v>
      </c>
      <c r="D3472" s="154" t="e">
        <f t="shared" si="487"/>
        <v>#REF!</v>
      </c>
      <c r="E3472" s="155" t="e">
        <f>'HP-WH, V1-Ago24'!#REF!</f>
        <v>#REF!</v>
      </c>
      <c r="F3472" s="154" t="e">
        <f t="shared" si="488"/>
        <v>#REF!</v>
      </c>
      <c r="G3472" s="154" t="e">
        <f>'HP-WH, V1-Ago24'!#REF!</f>
        <v>#REF!</v>
      </c>
      <c r="H3472" s="154" t="e">
        <f t="shared" si="489"/>
        <v>#REF!</v>
      </c>
      <c r="I3472" s="155" t="e">
        <f>'HP-WH, V1-Ago24'!#REF!</f>
        <v>#REF!</v>
      </c>
      <c r="J3472" s="154" t="e">
        <f t="shared" si="490"/>
        <v>#REF!</v>
      </c>
      <c r="K3472" s="156" t="e">
        <f>'HP-WH, V1-Ago24'!#REF!</f>
        <v>#REF!</v>
      </c>
      <c r="L3472" s="154" t="e">
        <f t="shared" si="491"/>
        <v>#REF!</v>
      </c>
      <c r="M3472" s="156" t="e">
        <f>'HP-WH, V1-Ago24'!#REF!</f>
        <v>#REF!</v>
      </c>
      <c r="N3472" s="154" t="e">
        <f t="shared" si="492"/>
        <v>#REF!</v>
      </c>
      <c r="O3472" s="157" t="e">
        <f t="shared" si="493"/>
        <v>#REF!</v>
      </c>
      <c r="P3472" s="158" t="e">
        <f t="shared" si="494"/>
        <v>#REF!</v>
      </c>
      <c r="EA3472" s="153"/>
      <c r="EB3472" s="154"/>
      <c r="EC3472" s="154"/>
      <c r="ED3472" s="154"/>
      <c r="EE3472" s="154"/>
      <c r="EF3472" s="154"/>
      <c r="EG3472" s="154"/>
      <c r="EH3472" s="154"/>
      <c r="EI3472" s="154"/>
      <c r="EJ3472" s="154"/>
      <c r="EK3472" s="154"/>
      <c r="EL3472" s="154"/>
      <c r="EM3472" s="154"/>
      <c r="EN3472" s="154"/>
      <c r="EO3472" s="154"/>
      <c r="EP3472" s="154"/>
      <c r="EQ3472" s="154"/>
      <c r="ER3472" s="154"/>
      <c r="ES3472" s="154"/>
      <c r="ET3472" s="154"/>
    </row>
    <row r="3473" spans="1:150" s="152" customFormat="1" x14ac:dyDescent="0.3">
      <c r="A3473" s="155">
        <f>'HP-WH, V1-Ago24'!G3475</f>
        <v>0</v>
      </c>
      <c r="B3473" s="154">
        <f t="shared" si="486"/>
        <v>1</v>
      </c>
      <c r="C3473" s="155" t="e">
        <f>'HP-WH, V1-Ago24'!#REF!</f>
        <v>#REF!</v>
      </c>
      <c r="D3473" s="154" t="e">
        <f t="shared" si="487"/>
        <v>#REF!</v>
      </c>
      <c r="E3473" s="155" t="e">
        <f>'HP-WH, V1-Ago24'!#REF!</f>
        <v>#REF!</v>
      </c>
      <c r="F3473" s="154" t="e">
        <f t="shared" si="488"/>
        <v>#REF!</v>
      </c>
      <c r="G3473" s="154" t="e">
        <f>'HP-WH, V1-Ago24'!#REF!</f>
        <v>#REF!</v>
      </c>
      <c r="H3473" s="154" t="e">
        <f t="shared" si="489"/>
        <v>#REF!</v>
      </c>
      <c r="I3473" s="155" t="e">
        <f>'HP-WH, V1-Ago24'!#REF!</f>
        <v>#REF!</v>
      </c>
      <c r="J3473" s="154" t="e">
        <f t="shared" si="490"/>
        <v>#REF!</v>
      </c>
      <c r="K3473" s="156" t="e">
        <f>'HP-WH, V1-Ago24'!#REF!</f>
        <v>#REF!</v>
      </c>
      <c r="L3473" s="154" t="e">
        <f t="shared" si="491"/>
        <v>#REF!</v>
      </c>
      <c r="M3473" s="156" t="e">
        <f>'HP-WH, V1-Ago24'!#REF!</f>
        <v>#REF!</v>
      </c>
      <c r="N3473" s="154" t="e">
        <f t="shared" si="492"/>
        <v>#REF!</v>
      </c>
      <c r="O3473" s="157" t="e">
        <f t="shared" si="493"/>
        <v>#REF!</v>
      </c>
      <c r="P3473" s="158" t="e">
        <f t="shared" si="494"/>
        <v>#REF!</v>
      </c>
      <c r="EA3473" s="153"/>
      <c r="EB3473" s="154"/>
      <c r="EC3473" s="154"/>
      <c r="ED3473" s="154"/>
      <c r="EE3473" s="154"/>
      <c r="EF3473" s="154"/>
      <c r="EG3473" s="154"/>
      <c r="EH3473" s="154"/>
      <c r="EI3473" s="154"/>
      <c r="EJ3473" s="154"/>
      <c r="EK3473" s="154"/>
      <c r="EL3473" s="154"/>
      <c r="EM3473" s="154"/>
      <c r="EN3473" s="154"/>
      <c r="EO3473" s="154"/>
      <c r="EP3473" s="154"/>
      <c r="EQ3473" s="154"/>
      <c r="ER3473" s="154"/>
      <c r="ES3473" s="154"/>
      <c r="ET3473" s="154"/>
    </row>
    <row r="3474" spans="1:150" s="152" customFormat="1" x14ac:dyDescent="0.3">
      <c r="A3474" s="155">
        <f>'HP-WH, V1-Ago24'!G3476</f>
        <v>0</v>
      </c>
      <c r="B3474" s="154">
        <f t="shared" si="486"/>
        <v>1</v>
      </c>
      <c r="C3474" s="155" t="e">
        <f>'HP-WH, V1-Ago24'!#REF!</f>
        <v>#REF!</v>
      </c>
      <c r="D3474" s="154" t="e">
        <f t="shared" si="487"/>
        <v>#REF!</v>
      </c>
      <c r="E3474" s="155" t="e">
        <f>'HP-WH, V1-Ago24'!#REF!</f>
        <v>#REF!</v>
      </c>
      <c r="F3474" s="154" t="e">
        <f t="shared" si="488"/>
        <v>#REF!</v>
      </c>
      <c r="G3474" s="154" t="e">
        <f>'HP-WH, V1-Ago24'!#REF!</f>
        <v>#REF!</v>
      </c>
      <c r="H3474" s="154" t="e">
        <f t="shared" si="489"/>
        <v>#REF!</v>
      </c>
      <c r="I3474" s="155" t="e">
        <f>'HP-WH, V1-Ago24'!#REF!</f>
        <v>#REF!</v>
      </c>
      <c r="J3474" s="154" t="e">
        <f t="shared" si="490"/>
        <v>#REF!</v>
      </c>
      <c r="K3474" s="156" t="e">
        <f>'HP-WH, V1-Ago24'!#REF!</f>
        <v>#REF!</v>
      </c>
      <c r="L3474" s="154" t="e">
        <f t="shared" si="491"/>
        <v>#REF!</v>
      </c>
      <c r="M3474" s="156" t="e">
        <f>'HP-WH, V1-Ago24'!#REF!</f>
        <v>#REF!</v>
      </c>
      <c r="N3474" s="154" t="e">
        <f t="shared" si="492"/>
        <v>#REF!</v>
      </c>
      <c r="O3474" s="157" t="e">
        <f t="shared" si="493"/>
        <v>#REF!</v>
      </c>
      <c r="P3474" s="158" t="e">
        <f t="shared" si="494"/>
        <v>#REF!</v>
      </c>
      <c r="EA3474" s="153"/>
      <c r="EB3474" s="154"/>
      <c r="EC3474" s="154"/>
      <c r="ED3474" s="154"/>
      <c r="EE3474" s="154"/>
      <c r="EF3474" s="154"/>
      <c r="EG3474" s="154"/>
      <c r="EH3474" s="154"/>
      <c r="EI3474" s="154"/>
      <c r="EJ3474" s="154"/>
      <c r="EK3474" s="154"/>
      <c r="EL3474" s="154"/>
      <c r="EM3474" s="154"/>
      <c r="EN3474" s="154"/>
      <c r="EO3474" s="154"/>
      <c r="EP3474" s="154"/>
      <c r="EQ3474" s="154"/>
      <c r="ER3474" s="154"/>
      <c r="ES3474" s="154"/>
      <c r="ET3474" s="154"/>
    </row>
    <row r="3475" spans="1:150" s="152" customFormat="1" x14ac:dyDescent="0.3">
      <c r="A3475" s="155">
        <f>'HP-WH, V1-Ago24'!G3477</f>
        <v>0</v>
      </c>
      <c r="B3475" s="154">
        <f t="shared" si="486"/>
        <v>1</v>
      </c>
      <c r="C3475" s="155" t="e">
        <f>'HP-WH, V1-Ago24'!#REF!</f>
        <v>#REF!</v>
      </c>
      <c r="D3475" s="154" t="e">
        <f t="shared" si="487"/>
        <v>#REF!</v>
      </c>
      <c r="E3475" s="155" t="e">
        <f>'HP-WH, V1-Ago24'!#REF!</f>
        <v>#REF!</v>
      </c>
      <c r="F3475" s="154" t="e">
        <f t="shared" si="488"/>
        <v>#REF!</v>
      </c>
      <c r="G3475" s="154" t="e">
        <f>'HP-WH, V1-Ago24'!#REF!</f>
        <v>#REF!</v>
      </c>
      <c r="H3475" s="154" t="e">
        <f t="shared" si="489"/>
        <v>#REF!</v>
      </c>
      <c r="I3475" s="155" t="e">
        <f>'HP-WH, V1-Ago24'!#REF!</f>
        <v>#REF!</v>
      </c>
      <c r="J3475" s="154" t="e">
        <f t="shared" si="490"/>
        <v>#REF!</v>
      </c>
      <c r="K3475" s="156" t="e">
        <f>'HP-WH, V1-Ago24'!#REF!</f>
        <v>#REF!</v>
      </c>
      <c r="L3475" s="154" t="e">
        <f t="shared" si="491"/>
        <v>#REF!</v>
      </c>
      <c r="M3475" s="156" t="e">
        <f>'HP-WH, V1-Ago24'!#REF!</f>
        <v>#REF!</v>
      </c>
      <c r="N3475" s="154" t="e">
        <f t="shared" si="492"/>
        <v>#REF!</v>
      </c>
      <c r="O3475" s="157" t="e">
        <f t="shared" si="493"/>
        <v>#REF!</v>
      </c>
      <c r="P3475" s="158" t="e">
        <f t="shared" si="494"/>
        <v>#REF!</v>
      </c>
      <c r="EA3475" s="153"/>
      <c r="EB3475" s="154"/>
      <c r="EC3475" s="154"/>
      <c r="ED3475" s="154"/>
      <c r="EE3475" s="154"/>
      <c r="EF3475" s="154"/>
      <c r="EG3475" s="154"/>
      <c r="EH3475" s="154"/>
      <c r="EI3475" s="154"/>
      <c r="EJ3475" s="154"/>
      <c r="EK3475" s="154"/>
      <c r="EL3475" s="154"/>
      <c r="EM3475" s="154"/>
      <c r="EN3475" s="154"/>
      <c r="EO3475" s="154"/>
      <c r="EP3475" s="154"/>
      <c r="EQ3475" s="154"/>
      <c r="ER3475" s="154"/>
      <c r="ES3475" s="154"/>
      <c r="ET3475" s="154"/>
    </row>
    <row r="3476" spans="1:150" s="152" customFormat="1" x14ac:dyDescent="0.3">
      <c r="A3476" s="155">
        <f>'HP-WH, V1-Ago24'!G3478</f>
        <v>0</v>
      </c>
      <c r="B3476" s="154">
        <f t="shared" si="486"/>
        <v>1</v>
      </c>
      <c r="C3476" s="155" t="e">
        <f>'HP-WH, V1-Ago24'!#REF!</f>
        <v>#REF!</v>
      </c>
      <c r="D3476" s="154" t="e">
        <f t="shared" si="487"/>
        <v>#REF!</v>
      </c>
      <c r="E3476" s="155" t="e">
        <f>'HP-WH, V1-Ago24'!#REF!</f>
        <v>#REF!</v>
      </c>
      <c r="F3476" s="154" t="e">
        <f t="shared" si="488"/>
        <v>#REF!</v>
      </c>
      <c r="G3476" s="154" t="e">
        <f>'HP-WH, V1-Ago24'!#REF!</f>
        <v>#REF!</v>
      </c>
      <c r="H3476" s="154" t="e">
        <f t="shared" si="489"/>
        <v>#REF!</v>
      </c>
      <c r="I3476" s="155" t="e">
        <f>'HP-WH, V1-Ago24'!#REF!</f>
        <v>#REF!</v>
      </c>
      <c r="J3476" s="154" t="e">
        <f t="shared" si="490"/>
        <v>#REF!</v>
      </c>
      <c r="K3476" s="156" t="e">
        <f>'HP-WH, V1-Ago24'!#REF!</f>
        <v>#REF!</v>
      </c>
      <c r="L3476" s="154" t="e">
        <f t="shared" si="491"/>
        <v>#REF!</v>
      </c>
      <c r="M3476" s="156" t="e">
        <f>'HP-WH, V1-Ago24'!#REF!</f>
        <v>#REF!</v>
      </c>
      <c r="N3476" s="154" t="e">
        <f t="shared" si="492"/>
        <v>#REF!</v>
      </c>
      <c r="O3476" s="157" t="e">
        <f t="shared" si="493"/>
        <v>#REF!</v>
      </c>
      <c r="P3476" s="158" t="e">
        <f t="shared" si="494"/>
        <v>#REF!</v>
      </c>
      <c r="EA3476" s="153"/>
      <c r="EB3476" s="154"/>
      <c r="EC3476" s="154"/>
      <c r="ED3476" s="154"/>
      <c r="EE3476" s="154"/>
      <c r="EF3476" s="154"/>
      <c r="EG3476" s="154"/>
      <c r="EH3476" s="154"/>
      <c r="EI3476" s="154"/>
      <c r="EJ3476" s="154"/>
      <c r="EK3476" s="154"/>
      <c r="EL3476" s="154"/>
      <c r="EM3476" s="154"/>
      <c r="EN3476" s="154"/>
      <c r="EO3476" s="154"/>
      <c r="EP3476" s="154"/>
      <c r="EQ3476" s="154"/>
      <c r="ER3476" s="154"/>
      <c r="ES3476" s="154"/>
      <c r="ET3476" s="154"/>
    </row>
    <row r="3477" spans="1:150" s="152" customFormat="1" x14ac:dyDescent="0.3">
      <c r="A3477" s="155">
        <f>'HP-WH, V1-Ago24'!G3479</f>
        <v>0</v>
      </c>
      <c r="B3477" s="154">
        <f t="shared" si="486"/>
        <v>1</v>
      </c>
      <c r="C3477" s="155" t="e">
        <f>'HP-WH, V1-Ago24'!#REF!</f>
        <v>#REF!</v>
      </c>
      <c r="D3477" s="154" t="e">
        <f t="shared" si="487"/>
        <v>#REF!</v>
      </c>
      <c r="E3477" s="155" t="e">
        <f>'HP-WH, V1-Ago24'!#REF!</f>
        <v>#REF!</v>
      </c>
      <c r="F3477" s="154" t="e">
        <f t="shared" si="488"/>
        <v>#REF!</v>
      </c>
      <c r="G3477" s="154" t="e">
        <f>'HP-WH, V1-Ago24'!#REF!</f>
        <v>#REF!</v>
      </c>
      <c r="H3477" s="154" t="e">
        <f t="shared" si="489"/>
        <v>#REF!</v>
      </c>
      <c r="I3477" s="155" t="e">
        <f>'HP-WH, V1-Ago24'!#REF!</f>
        <v>#REF!</v>
      </c>
      <c r="J3477" s="154" t="e">
        <f t="shared" si="490"/>
        <v>#REF!</v>
      </c>
      <c r="K3477" s="156" t="e">
        <f>'HP-WH, V1-Ago24'!#REF!</f>
        <v>#REF!</v>
      </c>
      <c r="L3477" s="154" t="e">
        <f t="shared" si="491"/>
        <v>#REF!</v>
      </c>
      <c r="M3477" s="156" t="e">
        <f>'HP-WH, V1-Ago24'!#REF!</f>
        <v>#REF!</v>
      </c>
      <c r="N3477" s="154" t="e">
        <f t="shared" si="492"/>
        <v>#REF!</v>
      </c>
      <c r="O3477" s="157" t="e">
        <f t="shared" si="493"/>
        <v>#REF!</v>
      </c>
      <c r="P3477" s="158" t="e">
        <f t="shared" si="494"/>
        <v>#REF!</v>
      </c>
      <c r="EA3477" s="153"/>
      <c r="EB3477" s="154"/>
      <c r="EC3477" s="154"/>
      <c r="ED3477" s="154"/>
      <c r="EE3477" s="154"/>
      <c r="EF3477" s="154"/>
      <c r="EG3477" s="154"/>
      <c r="EH3477" s="154"/>
      <c r="EI3477" s="154"/>
      <c r="EJ3477" s="154"/>
      <c r="EK3477" s="154"/>
      <c r="EL3477" s="154"/>
      <c r="EM3477" s="154"/>
      <c r="EN3477" s="154"/>
      <c r="EO3477" s="154"/>
      <c r="EP3477" s="154"/>
      <c r="EQ3477" s="154"/>
      <c r="ER3477" s="154"/>
      <c r="ES3477" s="154"/>
      <c r="ET3477" s="154"/>
    </row>
    <row r="3478" spans="1:150" s="152" customFormat="1" x14ac:dyDescent="0.3">
      <c r="A3478" s="155">
        <f>'HP-WH, V1-Ago24'!G3480</f>
        <v>0</v>
      </c>
      <c r="B3478" s="154">
        <f t="shared" si="486"/>
        <v>1</v>
      </c>
      <c r="C3478" s="155" t="e">
        <f>'HP-WH, V1-Ago24'!#REF!</f>
        <v>#REF!</v>
      </c>
      <c r="D3478" s="154" t="e">
        <f t="shared" si="487"/>
        <v>#REF!</v>
      </c>
      <c r="E3478" s="155" t="e">
        <f>'HP-WH, V1-Ago24'!#REF!</f>
        <v>#REF!</v>
      </c>
      <c r="F3478" s="154" t="e">
        <f t="shared" si="488"/>
        <v>#REF!</v>
      </c>
      <c r="G3478" s="154" t="e">
        <f>'HP-WH, V1-Ago24'!#REF!</f>
        <v>#REF!</v>
      </c>
      <c r="H3478" s="154" t="e">
        <f t="shared" si="489"/>
        <v>#REF!</v>
      </c>
      <c r="I3478" s="155" t="e">
        <f>'HP-WH, V1-Ago24'!#REF!</f>
        <v>#REF!</v>
      </c>
      <c r="J3478" s="154" t="e">
        <f t="shared" si="490"/>
        <v>#REF!</v>
      </c>
      <c r="K3478" s="156" t="e">
        <f>'HP-WH, V1-Ago24'!#REF!</f>
        <v>#REF!</v>
      </c>
      <c r="L3478" s="154" t="e">
        <f t="shared" si="491"/>
        <v>#REF!</v>
      </c>
      <c r="M3478" s="156" t="e">
        <f>'HP-WH, V1-Ago24'!#REF!</f>
        <v>#REF!</v>
      </c>
      <c r="N3478" s="154" t="e">
        <f t="shared" si="492"/>
        <v>#REF!</v>
      </c>
      <c r="O3478" s="157" t="e">
        <f t="shared" si="493"/>
        <v>#REF!</v>
      </c>
      <c r="P3478" s="158" t="e">
        <f t="shared" si="494"/>
        <v>#REF!</v>
      </c>
      <c r="EA3478" s="153"/>
      <c r="EB3478" s="154"/>
      <c r="EC3478" s="154"/>
      <c r="ED3478" s="154"/>
      <c r="EE3478" s="154"/>
      <c r="EF3478" s="154"/>
      <c r="EG3478" s="154"/>
      <c r="EH3478" s="154"/>
      <c r="EI3478" s="154"/>
      <c r="EJ3478" s="154"/>
      <c r="EK3478" s="154"/>
      <c r="EL3478" s="154"/>
      <c r="EM3478" s="154"/>
      <c r="EN3478" s="154"/>
      <c r="EO3478" s="154"/>
      <c r="EP3478" s="154"/>
      <c r="EQ3478" s="154"/>
      <c r="ER3478" s="154"/>
      <c r="ES3478" s="154"/>
      <c r="ET3478" s="154"/>
    </row>
    <row r="3479" spans="1:150" s="152" customFormat="1" x14ac:dyDescent="0.3">
      <c r="A3479" s="155">
        <f>'HP-WH, V1-Ago24'!G3481</f>
        <v>0</v>
      </c>
      <c r="B3479" s="154">
        <f t="shared" si="486"/>
        <v>1</v>
      </c>
      <c r="C3479" s="155" t="e">
        <f>'HP-WH, V1-Ago24'!#REF!</f>
        <v>#REF!</v>
      </c>
      <c r="D3479" s="154" t="e">
        <f t="shared" si="487"/>
        <v>#REF!</v>
      </c>
      <c r="E3479" s="155" t="e">
        <f>'HP-WH, V1-Ago24'!#REF!</f>
        <v>#REF!</v>
      </c>
      <c r="F3479" s="154" t="e">
        <f t="shared" si="488"/>
        <v>#REF!</v>
      </c>
      <c r="G3479" s="154" t="e">
        <f>'HP-WH, V1-Ago24'!#REF!</f>
        <v>#REF!</v>
      </c>
      <c r="H3479" s="154" t="e">
        <f t="shared" si="489"/>
        <v>#REF!</v>
      </c>
      <c r="I3479" s="155" t="e">
        <f>'HP-WH, V1-Ago24'!#REF!</f>
        <v>#REF!</v>
      </c>
      <c r="J3479" s="154" t="e">
        <f t="shared" si="490"/>
        <v>#REF!</v>
      </c>
      <c r="K3479" s="156" t="e">
        <f>'HP-WH, V1-Ago24'!#REF!</f>
        <v>#REF!</v>
      </c>
      <c r="L3479" s="154" t="e">
        <f t="shared" si="491"/>
        <v>#REF!</v>
      </c>
      <c r="M3479" s="156" t="e">
        <f>'HP-WH, V1-Ago24'!#REF!</f>
        <v>#REF!</v>
      </c>
      <c r="N3479" s="154" t="e">
        <f t="shared" si="492"/>
        <v>#REF!</v>
      </c>
      <c r="O3479" s="157" t="e">
        <f t="shared" si="493"/>
        <v>#REF!</v>
      </c>
      <c r="P3479" s="158" t="e">
        <f t="shared" si="494"/>
        <v>#REF!</v>
      </c>
      <c r="EA3479" s="153"/>
      <c r="EB3479" s="154"/>
      <c r="EC3479" s="154"/>
      <c r="ED3479" s="154"/>
      <c r="EE3479" s="154"/>
      <c r="EF3479" s="154"/>
      <c r="EG3479" s="154"/>
      <c r="EH3479" s="154"/>
      <c r="EI3479" s="154"/>
      <c r="EJ3479" s="154"/>
      <c r="EK3479" s="154"/>
      <c r="EL3479" s="154"/>
      <c r="EM3479" s="154"/>
      <c r="EN3479" s="154"/>
      <c r="EO3479" s="154"/>
      <c r="EP3479" s="154"/>
      <c r="EQ3479" s="154"/>
      <c r="ER3479" s="154"/>
      <c r="ES3479" s="154"/>
      <c r="ET3479" s="154"/>
    </row>
    <row r="3480" spans="1:150" s="152" customFormat="1" x14ac:dyDescent="0.3">
      <c r="A3480" s="155">
        <f>'HP-WH, V1-Ago24'!G3482</f>
        <v>0</v>
      </c>
      <c r="B3480" s="154">
        <f t="shared" si="486"/>
        <v>1</v>
      </c>
      <c r="C3480" s="155" t="e">
        <f>'HP-WH, V1-Ago24'!#REF!</f>
        <v>#REF!</v>
      </c>
      <c r="D3480" s="154" t="e">
        <f t="shared" si="487"/>
        <v>#REF!</v>
      </c>
      <c r="E3480" s="155" t="e">
        <f>'HP-WH, V1-Ago24'!#REF!</f>
        <v>#REF!</v>
      </c>
      <c r="F3480" s="154" t="e">
        <f t="shared" si="488"/>
        <v>#REF!</v>
      </c>
      <c r="G3480" s="154" t="e">
        <f>'HP-WH, V1-Ago24'!#REF!</f>
        <v>#REF!</v>
      </c>
      <c r="H3480" s="154" t="e">
        <f t="shared" si="489"/>
        <v>#REF!</v>
      </c>
      <c r="I3480" s="155" t="e">
        <f>'HP-WH, V1-Ago24'!#REF!</f>
        <v>#REF!</v>
      </c>
      <c r="J3480" s="154" t="e">
        <f t="shared" si="490"/>
        <v>#REF!</v>
      </c>
      <c r="K3480" s="156" t="e">
        <f>'HP-WH, V1-Ago24'!#REF!</f>
        <v>#REF!</v>
      </c>
      <c r="L3480" s="154" t="e">
        <f t="shared" si="491"/>
        <v>#REF!</v>
      </c>
      <c r="M3480" s="156" t="e">
        <f>'HP-WH, V1-Ago24'!#REF!</f>
        <v>#REF!</v>
      </c>
      <c r="N3480" s="154" t="e">
        <f t="shared" si="492"/>
        <v>#REF!</v>
      </c>
      <c r="O3480" s="157" t="e">
        <f t="shared" si="493"/>
        <v>#REF!</v>
      </c>
      <c r="P3480" s="158" t="e">
        <f t="shared" si="494"/>
        <v>#REF!</v>
      </c>
      <c r="EA3480" s="153"/>
      <c r="EB3480" s="154"/>
      <c r="EC3480" s="154"/>
      <c r="ED3480" s="154"/>
      <c r="EE3480" s="154"/>
      <c r="EF3480" s="154"/>
      <c r="EG3480" s="154"/>
      <c r="EH3480" s="154"/>
      <c r="EI3480" s="154"/>
      <c r="EJ3480" s="154"/>
      <c r="EK3480" s="154"/>
      <c r="EL3480" s="154"/>
      <c r="EM3480" s="154"/>
      <c r="EN3480" s="154"/>
      <c r="EO3480" s="154"/>
      <c r="EP3480" s="154"/>
      <c r="EQ3480" s="154"/>
      <c r="ER3480" s="154"/>
      <c r="ES3480" s="154"/>
      <c r="ET3480" s="154"/>
    </row>
    <row r="3481" spans="1:150" s="152" customFormat="1" x14ac:dyDescent="0.3">
      <c r="A3481" s="155">
        <f>'HP-WH, V1-Ago24'!G3483</f>
        <v>0</v>
      </c>
      <c r="B3481" s="154">
        <f t="shared" si="486"/>
        <v>1</v>
      </c>
      <c r="C3481" s="155" t="e">
        <f>'HP-WH, V1-Ago24'!#REF!</f>
        <v>#REF!</v>
      </c>
      <c r="D3481" s="154" t="e">
        <f t="shared" si="487"/>
        <v>#REF!</v>
      </c>
      <c r="E3481" s="155" t="e">
        <f>'HP-WH, V1-Ago24'!#REF!</f>
        <v>#REF!</v>
      </c>
      <c r="F3481" s="154" t="e">
        <f t="shared" si="488"/>
        <v>#REF!</v>
      </c>
      <c r="G3481" s="154" t="e">
        <f>'HP-WH, V1-Ago24'!#REF!</f>
        <v>#REF!</v>
      </c>
      <c r="H3481" s="154" t="e">
        <f t="shared" si="489"/>
        <v>#REF!</v>
      </c>
      <c r="I3481" s="155" t="e">
        <f>'HP-WH, V1-Ago24'!#REF!</f>
        <v>#REF!</v>
      </c>
      <c r="J3481" s="154" t="e">
        <f t="shared" si="490"/>
        <v>#REF!</v>
      </c>
      <c r="K3481" s="156" t="e">
        <f>'HP-WH, V1-Ago24'!#REF!</f>
        <v>#REF!</v>
      </c>
      <c r="L3481" s="154" t="e">
        <f t="shared" si="491"/>
        <v>#REF!</v>
      </c>
      <c r="M3481" s="156" t="e">
        <f>'HP-WH, V1-Ago24'!#REF!</f>
        <v>#REF!</v>
      </c>
      <c r="N3481" s="154" t="e">
        <f t="shared" si="492"/>
        <v>#REF!</v>
      </c>
      <c r="O3481" s="157" t="e">
        <f t="shared" si="493"/>
        <v>#REF!</v>
      </c>
      <c r="P3481" s="158" t="e">
        <f t="shared" si="494"/>
        <v>#REF!</v>
      </c>
      <c r="EA3481" s="153"/>
      <c r="EB3481" s="154"/>
      <c r="EC3481" s="154"/>
      <c r="ED3481" s="154"/>
      <c r="EE3481" s="154"/>
      <c r="EF3481" s="154"/>
      <c r="EG3481" s="154"/>
      <c r="EH3481" s="154"/>
      <c r="EI3481" s="154"/>
      <c r="EJ3481" s="154"/>
      <c r="EK3481" s="154"/>
      <c r="EL3481" s="154"/>
      <c r="EM3481" s="154"/>
      <c r="EN3481" s="154"/>
      <c r="EO3481" s="154"/>
      <c r="EP3481" s="154"/>
      <c r="EQ3481" s="154"/>
      <c r="ER3481" s="154"/>
      <c r="ES3481" s="154"/>
      <c r="ET3481" s="154"/>
    </row>
    <row r="3482" spans="1:150" s="152" customFormat="1" x14ac:dyDescent="0.3">
      <c r="A3482" s="155">
        <f>'HP-WH, V1-Ago24'!G3484</f>
        <v>0</v>
      </c>
      <c r="B3482" s="154">
        <f t="shared" si="486"/>
        <v>1</v>
      </c>
      <c r="C3482" s="155" t="e">
        <f>'HP-WH, V1-Ago24'!#REF!</f>
        <v>#REF!</v>
      </c>
      <c r="D3482" s="154" t="e">
        <f t="shared" si="487"/>
        <v>#REF!</v>
      </c>
      <c r="E3482" s="155" t="e">
        <f>'HP-WH, V1-Ago24'!#REF!</f>
        <v>#REF!</v>
      </c>
      <c r="F3482" s="154" t="e">
        <f t="shared" si="488"/>
        <v>#REF!</v>
      </c>
      <c r="G3482" s="154" t="e">
        <f>'HP-WH, V1-Ago24'!#REF!</f>
        <v>#REF!</v>
      </c>
      <c r="H3482" s="154" t="e">
        <f t="shared" si="489"/>
        <v>#REF!</v>
      </c>
      <c r="I3482" s="155" t="e">
        <f>'HP-WH, V1-Ago24'!#REF!</f>
        <v>#REF!</v>
      </c>
      <c r="J3482" s="154" t="e">
        <f t="shared" si="490"/>
        <v>#REF!</v>
      </c>
      <c r="K3482" s="156" t="e">
        <f>'HP-WH, V1-Ago24'!#REF!</f>
        <v>#REF!</v>
      </c>
      <c r="L3482" s="154" t="e">
        <f t="shared" si="491"/>
        <v>#REF!</v>
      </c>
      <c r="M3482" s="156" t="e">
        <f>'HP-WH, V1-Ago24'!#REF!</f>
        <v>#REF!</v>
      </c>
      <c r="N3482" s="154" t="e">
        <f t="shared" si="492"/>
        <v>#REF!</v>
      </c>
      <c r="O3482" s="157" t="e">
        <f t="shared" si="493"/>
        <v>#REF!</v>
      </c>
      <c r="P3482" s="158" t="e">
        <f t="shared" si="494"/>
        <v>#REF!</v>
      </c>
      <c r="EA3482" s="153"/>
      <c r="EB3482" s="154"/>
      <c r="EC3482" s="154"/>
      <c r="ED3482" s="154"/>
      <c r="EE3482" s="154"/>
      <c r="EF3482" s="154"/>
      <c r="EG3482" s="154"/>
      <c r="EH3482" s="154"/>
      <c r="EI3482" s="154"/>
      <c r="EJ3482" s="154"/>
      <c r="EK3482" s="154"/>
      <c r="EL3482" s="154"/>
      <c r="EM3482" s="154"/>
      <c r="EN3482" s="154"/>
      <c r="EO3482" s="154"/>
      <c r="EP3482" s="154"/>
      <c r="EQ3482" s="154"/>
      <c r="ER3482" s="154"/>
      <c r="ES3482" s="154"/>
      <c r="ET3482" s="154"/>
    </row>
    <row r="3483" spans="1:150" s="152" customFormat="1" x14ac:dyDescent="0.3">
      <c r="A3483" s="155">
        <f>'HP-WH, V1-Ago24'!G3485</f>
        <v>0</v>
      </c>
      <c r="B3483" s="154">
        <f t="shared" si="486"/>
        <v>1</v>
      </c>
      <c r="C3483" s="155" t="e">
        <f>'HP-WH, V1-Ago24'!#REF!</f>
        <v>#REF!</v>
      </c>
      <c r="D3483" s="154" t="e">
        <f t="shared" si="487"/>
        <v>#REF!</v>
      </c>
      <c r="E3483" s="155" t="e">
        <f>'HP-WH, V1-Ago24'!#REF!</f>
        <v>#REF!</v>
      </c>
      <c r="F3483" s="154" t="e">
        <f t="shared" si="488"/>
        <v>#REF!</v>
      </c>
      <c r="G3483" s="154" t="e">
        <f>'HP-WH, V1-Ago24'!#REF!</f>
        <v>#REF!</v>
      </c>
      <c r="H3483" s="154" t="e">
        <f t="shared" si="489"/>
        <v>#REF!</v>
      </c>
      <c r="I3483" s="155" t="e">
        <f>'HP-WH, V1-Ago24'!#REF!</f>
        <v>#REF!</v>
      </c>
      <c r="J3483" s="154" t="e">
        <f t="shared" si="490"/>
        <v>#REF!</v>
      </c>
      <c r="K3483" s="156" t="e">
        <f>'HP-WH, V1-Ago24'!#REF!</f>
        <v>#REF!</v>
      </c>
      <c r="L3483" s="154" t="e">
        <f t="shared" si="491"/>
        <v>#REF!</v>
      </c>
      <c r="M3483" s="156" t="e">
        <f>'HP-WH, V1-Ago24'!#REF!</f>
        <v>#REF!</v>
      </c>
      <c r="N3483" s="154" t="e">
        <f t="shared" si="492"/>
        <v>#REF!</v>
      </c>
      <c r="O3483" s="157" t="e">
        <f t="shared" si="493"/>
        <v>#REF!</v>
      </c>
      <c r="P3483" s="158" t="e">
        <f t="shared" si="494"/>
        <v>#REF!</v>
      </c>
      <c r="EA3483" s="153"/>
      <c r="EB3483" s="154"/>
      <c r="EC3483" s="154"/>
      <c r="ED3483" s="154"/>
      <c r="EE3483" s="154"/>
      <c r="EF3483" s="154"/>
      <c r="EG3483" s="154"/>
      <c r="EH3483" s="154"/>
      <c r="EI3483" s="154"/>
      <c r="EJ3483" s="154"/>
      <c r="EK3483" s="154"/>
      <c r="EL3483" s="154"/>
      <c r="EM3483" s="154"/>
      <c r="EN3483" s="154"/>
      <c r="EO3483" s="154"/>
      <c r="EP3483" s="154"/>
      <c r="EQ3483" s="154"/>
      <c r="ER3483" s="154"/>
      <c r="ES3483" s="154"/>
      <c r="ET3483" s="154"/>
    </row>
    <row r="3484" spans="1:150" s="152" customFormat="1" x14ac:dyDescent="0.3">
      <c r="A3484" s="155">
        <f>'HP-WH, V1-Ago24'!G3486</f>
        <v>0</v>
      </c>
      <c r="B3484" s="154">
        <f t="shared" si="486"/>
        <v>1</v>
      </c>
      <c r="C3484" s="155" t="e">
        <f>'HP-WH, V1-Ago24'!#REF!</f>
        <v>#REF!</v>
      </c>
      <c r="D3484" s="154" t="e">
        <f t="shared" si="487"/>
        <v>#REF!</v>
      </c>
      <c r="E3484" s="155" t="e">
        <f>'HP-WH, V1-Ago24'!#REF!</f>
        <v>#REF!</v>
      </c>
      <c r="F3484" s="154" t="e">
        <f t="shared" si="488"/>
        <v>#REF!</v>
      </c>
      <c r="G3484" s="154" t="e">
        <f>'HP-WH, V1-Ago24'!#REF!</f>
        <v>#REF!</v>
      </c>
      <c r="H3484" s="154" t="e">
        <f t="shared" si="489"/>
        <v>#REF!</v>
      </c>
      <c r="I3484" s="155" t="e">
        <f>'HP-WH, V1-Ago24'!#REF!</f>
        <v>#REF!</v>
      </c>
      <c r="J3484" s="154" t="e">
        <f t="shared" si="490"/>
        <v>#REF!</v>
      </c>
      <c r="K3484" s="156" t="e">
        <f>'HP-WH, V1-Ago24'!#REF!</f>
        <v>#REF!</v>
      </c>
      <c r="L3484" s="154" t="e">
        <f t="shared" si="491"/>
        <v>#REF!</v>
      </c>
      <c r="M3484" s="156" t="e">
        <f>'HP-WH, V1-Ago24'!#REF!</f>
        <v>#REF!</v>
      </c>
      <c r="N3484" s="154" t="e">
        <f t="shared" si="492"/>
        <v>#REF!</v>
      </c>
      <c r="O3484" s="157" t="e">
        <f t="shared" si="493"/>
        <v>#REF!</v>
      </c>
      <c r="P3484" s="158" t="e">
        <f t="shared" si="494"/>
        <v>#REF!</v>
      </c>
      <c r="EA3484" s="153"/>
      <c r="EB3484" s="154"/>
      <c r="EC3484" s="154"/>
      <c r="ED3484" s="154"/>
      <c r="EE3484" s="154"/>
      <c r="EF3484" s="154"/>
      <c r="EG3484" s="154"/>
      <c r="EH3484" s="154"/>
      <c r="EI3484" s="154"/>
      <c r="EJ3484" s="154"/>
      <c r="EK3484" s="154"/>
      <c r="EL3484" s="154"/>
      <c r="EM3484" s="154"/>
      <c r="EN3484" s="154"/>
      <c r="EO3484" s="154"/>
      <c r="EP3484" s="154"/>
      <c r="EQ3484" s="154"/>
      <c r="ER3484" s="154"/>
      <c r="ES3484" s="154"/>
      <c r="ET3484" s="154"/>
    </row>
    <row r="3485" spans="1:150" s="152" customFormat="1" x14ac:dyDescent="0.3">
      <c r="A3485" s="155">
        <f>'HP-WH, V1-Ago24'!G3487</f>
        <v>0</v>
      </c>
      <c r="B3485" s="154">
        <f t="shared" si="486"/>
        <v>1</v>
      </c>
      <c r="C3485" s="155" t="e">
        <f>'HP-WH, V1-Ago24'!#REF!</f>
        <v>#REF!</v>
      </c>
      <c r="D3485" s="154" t="e">
        <f t="shared" si="487"/>
        <v>#REF!</v>
      </c>
      <c r="E3485" s="155" t="e">
        <f>'HP-WH, V1-Ago24'!#REF!</f>
        <v>#REF!</v>
      </c>
      <c r="F3485" s="154" t="e">
        <f t="shared" si="488"/>
        <v>#REF!</v>
      </c>
      <c r="G3485" s="154" t="e">
        <f>'HP-WH, V1-Ago24'!#REF!</f>
        <v>#REF!</v>
      </c>
      <c r="H3485" s="154" t="e">
        <f t="shared" si="489"/>
        <v>#REF!</v>
      </c>
      <c r="I3485" s="155" t="e">
        <f>'HP-WH, V1-Ago24'!#REF!</f>
        <v>#REF!</v>
      </c>
      <c r="J3485" s="154" t="e">
        <f t="shared" si="490"/>
        <v>#REF!</v>
      </c>
      <c r="K3485" s="156" t="e">
        <f>'HP-WH, V1-Ago24'!#REF!</f>
        <v>#REF!</v>
      </c>
      <c r="L3485" s="154" t="e">
        <f t="shared" si="491"/>
        <v>#REF!</v>
      </c>
      <c r="M3485" s="156" t="e">
        <f>'HP-WH, V1-Ago24'!#REF!</f>
        <v>#REF!</v>
      </c>
      <c r="N3485" s="154" t="e">
        <f t="shared" si="492"/>
        <v>#REF!</v>
      </c>
      <c r="O3485" s="157" t="e">
        <f t="shared" si="493"/>
        <v>#REF!</v>
      </c>
      <c r="P3485" s="158" t="e">
        <f t="shared" si="494"/>
        <v>#REF!</v>
      </c>
      <c r="EA3485" s="153"/>
      <c r="EB3485" s="154"/>
      <c r="EC3485" s="154"/>
      <c r="ED3485" s="154"/>
      <c r="EE3485" s="154"/>
      <c r="EF3485" s="154"/>
      <c r="EG3485" s="154"/>
      <c r="EH3485" s="154"/>
      <c r="EI3485" s="154"/>
      <c r="EJ3485" s="154"/>
      <c r="EK3485" s="154"/>
      <c r="EL3485" s="154"/>
      <c r="EM3485" s="154"/>
      <c r="EN3485" s="154"/>
      <c r="EO3485" s="154"/>
      <c r="EP3485" s="154"/>
      <c r="EQ3485" s="154"/>
      <c r="ER3485" s="154"/>
      <c r="ES3485" s="154"/>
      <c r="ET3485" s="154"/>
    </row>
    <row r="3486" spans="1:150" s="152" customFormat="1" x14ac:dyDescent="0.3">
      <c r="A3486" s="155">
        <f>'HP-WH, V1-Ago24'!G3488</f>
        <v>0</v>
      </c>
      <c r="B3486" s="154">
        <f t="shared" si="486"/>
        <v>1</v>
      </c>
      <c r="C3486" s="155" t="e">
        <f>'HP-WH, V1-Ago24'!#REF!</f>
        <v>#REF!</v>
      </c>
      <c r="D3486" s="154" t="e">
        <f t="shared" si="487"/>
        <v>#REF!</v>
      </c>
      <c r="E3486" s="155" t="e">
        <f>'HP-WH, V1-Ago24'!#REF!</f>
        <v>#REF!</v>
      </c>
      <c r="F3486" s="154" t="e">
        <f t="shared" si="488"/>
        <v>#REF!</v>
      </c>
      <c r="G3486" s="154" t="e">
        <f>'HP-WH, V1-Ago24'!#REF!</f>
        <v>#REF!</v>
      </c>
      <c r="H3486" s="154" t="e">
        <f t="shared" si="489"/>
        <v>#REF!</v>
      </c>
      <c r="I3486" s="155" t="e">
        <f>'HP-WH, V1-Ago24'!#REF!</f>
        <v>#REF!</v>
      </c>
      <c r="J3486" s="154" t="e">
        <f t="shared" si="490"/>
        <v>#REF!</v>
      </c>
      <c r="K3486" s="156" t="e">
        <f>'HP-WH, V1-Ago24'!#REF!</f>
        <v>#REF!</v>
      </c>
      <c r="L3486" s="154" t="e">
        <f t="shared" si="491"/>
        <v>#REF!</v>
      </c>
      <c r="M3486" s="156" t="e">
        <f>'HP-WH, V1-Ago24'!#REF!</f>
        <v>#REF!</v>
      </c>
      <c r="N3486" s="154" t="e">
        <f t="shared" si="492"/>
        <v>#REF!</v>
      </c>
      <c r="O3486" s="157" t="e">
        <f t="shared" si="493"/>
        <v>#REF!</v>
      </c>
      <c r="P3486" s="158" t="e">
        <f t="shared" si="494"/>
        <v>#REF!</v>
      </c>
      <c r="EA3486" s="153"/>
      <c r="EB3486" s="154"/>
      <c r="EC3486" s="154"/>
      <c r="ED3486" s="154"/>
      <c r="EE3486" s="154"/>
      <c r="EF3486" s="154"/>
      <c r="EG3486" s="154"/>
      <c r="EH3486" s="154"/>
      <c r="EI3486" s="154"/>
      <c r="EJ3486" s="154"/>
      <c r="EK3486" s="154"/>
      <c r="EL3486" s="154"/>
      <c r="EM3486" s="154"/>
      <c r="EN3486" s="154"/>
      <c r="EO3486" s="154"/>
      <c r="EP3486" s="154"/>
      <c r="EQ3486" s="154"/>
      <c r="ER3486" s="154"/>
      <c r="ES3486" s="154"/>
      <c r="ET3486" s="154"/>
    </row>
    <row r="3487" spans="1:150" s="152" customFormat="1" x14ac:dyDescent="0.3">
      <c r="A3487" s="155">
        <f>'HP-WH, V1-Ago24'!G3489</f>
        <v>0</v>
      </c>
      <c r="B3487" s="154">
        <f t="shared" si="486"/>
        <v>1</v>
      </c>
      <c r="C3487" s="155" t="e">
        <f>'HP-WH, V1-Ago24'!#REF!</f>
        <v>#REF!</v>
      </c>
      <c r="D3487" s="154" t="e">
        <f t="shared" si="487"/>
        <v>#REF!</v>
      </c>
      <c r="E3487" s="155" t="e">
        <f>'HP-WH, V1-Ago24'!#REF!</f>
        <v>#REF!</v>
      </c>
      <c r="F3487" s="154" t="e">
        <f t="shared" si="488"/>
        <v>#REF!</v>
      </c>
      <c r="G3487" s="154" t="e">
        <f>'HP-WH, V1-Ago24'!#REF!</f>
        <v>#REF!</v>
      </c>
      <c r="H3487" s="154" t="e">
        <f t="shared" si="489"/>
        <v>#REF!</v>
      </c>
      <c r="I3487" s="155" t="e">
        <f>'HP-WH, V1-Ago24'!#REF!</f>
        <v>#REF!</v>
      </c>
      <c r="J3487" s="154" t="e">
        <f t="shared" si="490"/>
        <v>#REF!</v>
      </c>
      <c r="K3487" s="156" t="e">
        <f>'HP-WH, V1-Ago24'!#REF!</f>
        <v>#REF!</v>
      </c>
      <c r="L3487" s="154" t="e">
        <f t="shared" si="491"/>
        <v>#REF!</v>
      </c>
      <c r="M3487" s="156" t="e">
        <f>'HP-WH, V1-Ago24'!#REF!</f>
        <v>#REF!</v>
      </c>
      <c r="N3487" s="154" t="e">
        <f t="shared" si="492"/>
        <v>#REF!</v>
      </c>
      <c r="O3487" s="157" t="e">
        <f t="shared" si="493"/>
        <v>#REF!</v>
      </c>
      <c r="P3487" s="158" t="e">
        <f t="shared" si="494"/>
        <v>#REF!</v>
      </c>
      <c r="EA3487" s="153"/>
      <c r="EB3487" s="154"/>
      <c r="EC3487" s="154"/>
      <c r="ED3487" s="154"/>
      <c r="EE3487" s="154"/>
      <c r="EF3487" s="154"/>
      <c r="EG3487" s="154"/>
      <c r="EH3487" s="154"/>
      <c r="EI3487" s="154"/>
      <c r="EJ3487" s="154"/>
      <c r="EK3487" s="154"/>
      <c r="EL3487" s="154"/>
      <c r="EM3487" s="154"/>
      <c r="EN3487" s="154"/>
      <c r="EO3487" s="154"/>
      <c r="EP3487" s="154"/>
      <c r="EQ3487" s="154"/>
      <c r="ER3487" s="154"/>
      <c r="ES3487" s="154"/>
      <c r="ET3487" s="154"/>
    </row>
    <row r="3488" spans="1:150" s="152" customFormat="1" x14ac:dyDescent="0.3">
      <c r="A3488" s="155">
        <f>'HP-WH, V1-Ago24'!G3490</f>
        <v>0</v>
      </c>
      <c r="B3488" s="154">
        <f t="shared" si="486"/>
        <v>1</v>
      </c>
      <c r="C3488" s="155" t="e">
        <f>'HP-WH, V1-Ago24'!#REF!</f>
        <v>#REF!</v>
      </c>
      <c r="D3488" s="154" t="e">
        <f t="shared" si="487"/>
        <v>#REF!</v>
      </c>
      <c r="E3488" s="155" t="e">
        <f>'HP-WH, V1-Ago24'!#REF!</f>
        <v>#REF!</v>
      </c>
      <c r="F3488" s="154" t="e">
        <f t="shared" si="488"/>
        <v>#REF!</v>
      </c>
      <c r="G3488" s="154" t="e">
        <f>'HP-WH, V1-Ago24'!#REF!</f>
        <v>#REF!</v>
      </c>
      <c r="H3488" s="154" t="e">
        <f t="shared" si="489"/>
        <v>#REF!</v>
      </c>
      <c r="I3488" s="155" t="e">
        <f>'HP-WH, V1-Ago24'!#REF!</f>
        <v>#REF!</v>
      </c>
      <c r="J3488" s="154" t="e">
        <f t="shared" si="490"/>
        <v>#REF!</v>
      </c>
      <c r="K3488" s="156" t="e">
        <f>'HP-WH, V1-Ago24'!#REF!</f>
        <v>#REF!</v>
      </c>
      <c r="L3488" s="154" t="e">
        <f t="shared" si="491"/>
        <v>#REF!</v>
      </c>
      <c r="M3488" s="156" t="e">
        <f>'HP-WH, V1-Ago24'!#REF!</f>
        <v>#REF!</v>
      </c>
      <c r="N3488" s="154" t="e">
        <f t="shared" si="492"/>
        <v>#REF!</v>
      </c>
      <c r="O3488" s="157" t="e">
        <f t="shared" si="493"/>
        <v>#REF!</v>
      </c>
      <c r="P3488" s="158" t="e">
        <f t="shared" si="494"/>
        <v>#REF!</v>
      </c>
      <c r="EA3488" s="153"/>
      <c r="EB3488" s="154"/>
      <c r="EC3488" s="154"/>
      <c r="ED3488" s="154"/>
      <c r="EE3488" s="154"/>
      <c r="EF3488" s="154"/>
      <c r="EG3488" s="154"/>
      <c r="EH3488" s="154"/>
      <c r="EI3488" s="154"/>
      <c r="EJ3488" s="154"/>
      <c r="EK3488" s="154"/>
      <c r="EL3488" s="154"/>
      <c r="EM3488" s="154"/>
      <c r="EN3488" s="154"/>
      <c r="EO3488" s="154"/>
      <c r="EP3488" s="154"/>
      <c r="EQ3488" s="154"/>
      <c r="ER3488" s="154"/>
      <c r="ES3488" s="154"/>
      <c r="ET3488" s="154"/>
    </row>
    <row r="3489" spans="1:150" s="152" customFormat="1" x14ac:dyDescent="0.3">
      <c r="A3489" s="155">
        <f>'HP-WH, V1-Ago24'!G3491</f>
        <v>0</v>
      </c>
      <c r="B3489" s="154">
        <f t="shared" si="486"/>
        <v>1</v>
      </c>
      <c r="C3489" s="155" t="e">
        <f>'HP-WH, V1-Ago24'!#REF!</f>
        <v>#REF!</v>
      </c>
      <c r="D3489" s="154" t="e">
        <f t="shared" si="487"/>
        <v>#REF!</v>
      </c>
      <c r="E3489" s="155" t="e">
        <f>'HP-WH, V1-Ago24'!#REF!</f>
        <v>#REF!</v>
      </c>
      <c r="F3489" s="154" t="e">
        <f t="shared" si="488"/>
        <v>#REF!</v>
      </c>
      <c r="G3489" s="154" t="e">
        <f>'HP-WH, V1-Ago24'!#REF!</f>
        <v>#REF!</v>
      </c>
      <c r="H3489" s="154" t="e">
        <f t="shared" si="489"/>
        <v>#REF!</v>
      </c>
      <c r="I3489" s="155" t="e">
        <f>'HP-WH, V1-Ago24'!#REF!</f>
        <v>#REF!</v>
      </c>
      <c r="J3489" s="154" t="e">
        <f t="shared" si="490"/>
        <v>#REF!</v>
      </c>
      <c r="K3489" s="156" t="e">
        <f>'HP-WH, V1-Ago24'!#REF!</f>
        <v>#REF!</v>
      </c>
      <c r="L3489" s="154" t="e">
        <f t="shared" si="491"/>
        <v>#REF!</v>
      </c>
      <c r="M3489" s="156" t="e">
        <f>'HP-WH, V1-Ago24'!#REF!</f>
        <v>#REF!</v>
      </c>
      <c r="N3489" s="154" t="e">
        <f t="shared" si="492"/>
        <v>#REF!</v>
      </c>
      <c r="O3489" s="157" t="e">
        <f t="shared" si="493"/>
        <v>#REF!</v>
      </c>
      <c r="P3489" s="158" t="e">
        <f t="shared" si="494"/>
        <v>#REF!</v>
      </c>
      <c r="EA3489" s="153"/>
      <c r="EB3489" s="154"/>
      <c r="EC3489" s="154"/>
      <c r="ED3489" s="154"/>
      <c r="EE3489" s="154"/>
      <c r="EF3489" s="154"/>
      <c r="EG3489" s="154"/>
      <c r="EH3489" s="154"/>
      <c r="EI3489" s="154"/>
      <c r="EJ3489" s="154"/>
      <c r="EK3489" s="154"/>
      <c r="EL3489" s="154"/>
      <c r="EM3489" s="154"/>
      <c r="EN3489" s="154"/>
      <c r="EO3489" s="154"/>
      <c r="EP3489" s="154"/>
      <c r="EQ3489" s="154"/>
      <c r="ER3489" s="154"/>
      <c r="ES3489" s="154"/>
      <c r="ET3489" s="154"/>
    </row>
    <row r="3490" spans="1:150" s="152" customFormat="1" x14ac:dyDescent="0.3">
      <c r="A3490" s="155">
        <f>'HP-WH, V1-Ago24'!G3492</f>
        <v>0</v>
      </c>
      <c r="B3490" s="154">
        <f t="shared" si="486"/>
        <v>1</v>
      </c>
      <c r="C3490" s="155" t="e">
        <f>'HP-WH, V1-Ago24'!#REF!</f>
        <v>#REF!</v>
      </c>
      <c r="D3490" s="154" t="e">
        <f t="shared" si="487"/>
        <v>#REF!</v>
      </c>
      <c r="E3490" s="155" t="e">
        <f>'HP-WH, V1-Ago24'!#REF!</f>
        <v>#REF!</v>
      </c>
      <c r="F3490" s="154" t="e">
        <f t="shared" si="488"/>
        <v>#REF!</v>
      </c>
      <c r="G3490" s="154" t="e">
        <f>'HP-WH, V1-Ago24'!#REF!</f>
        <v>#REF!</v>
      </c>
      <c r="H3490" s="154" t="e">
        <f t="shared" si="489"/>
        <v>#REF!</v>
      </c>
      <c r="I3490" s="155" t="e">
        <f>'HP-WH, V1-Ago24'!#REF!</f>
        <v>#REF!</v>
      </c>
      <c r="J3490" s="154" t="e">
        <f t="shared" si="490"/>
        <v>#REF!</v>
      </c>
      <c r="K3490" s="156" t="e">
        <f>'HP-WH, V1-Ago24'!#REF!</f>
        <v>#REF!</v>
      </c>
      <c r="L3490" s="154" t="e">
        <f t="shared" si="491"/>
        <v>#REF!</v>
      </c>
      <c r="M3490" s="156" t="e">
        <f>'HP-WH, V1-Ago24'!#REF!</f>
        <v>#REF!</v>
      </c>
      <c r="N3490" s="154" t="e">
        <f t="shared" si="492"/>
        <v>#REF!</v>
      </c>
      <c r="O3490" s="157" t="e">
        <f t="shared" si="493"/>
        <v>#REF!</v>
      </c>
      <c r="P3490" s="158" t="e">
        <f t="shared" si="494"/>
        <v>#REF!</v>
      </c>
      <c r="EA3490" s="153"/>
      <c r="EB3490" s="154"/>
      <c r="EC3490" s="154"/>
      <c r="ED3490" s="154"/>
      <c r="EE3490" s="154"/>
      <c r="EF3490" s="154"/>
      <c r="EG3490" s="154"/>
      <c r="EH3490" s="154"/>
      <c r="EI3490" s="154"/>
      <c r="EJ3490" s="154"/>
      <c r="EK3490" s="154"/>
      <c r="EL3490" s="154"/>
      <c r="EM3490" s="154"/>
      <c r="EN3490" s="154"/>
      <c r="EO3490" s="154"/>
      <c r="EP3490" s="154"/>
      <c r="EQ3490" s="154"/>
      <c r="ER3490" s="154"/>
      <c r="ES3490" s="154"/>
      <c r="ET3490" s="154"/>
    </row>
    <row r="3491" spans="1:150" s="152" customFormat="1" x14ac:dyDescent="0.3">
      <c r="A3491" s="155">
        <f>'HP-WH, V1-Ago24'!G3493</f>
        <v>0</v>
      </c>
      <c r="B3491" s="154">
        <f t="shared" si="486"/>
        <v>1</v>
      </c>
      <c r="C3491" s="155" t="e">
        <f>'HP-WH, V1-Ago24'!#REF!</f>
        <v>#REF!</v>
      </c>
      <c r="D3491" s="154" t="e">
        <f t="shared" si="487"/>
        <v>#REF!</v>
      </c>
      <c r="E3491" s="155" t="e">
        <f>'HP-WH, V1-Ago24'!#REF!</f>
        <v>#REF!</v>
      </c>
      <c r="F3491" s="154" t="e">
        <f t="shared" si="488"/>
        <v>#REF!</v>
      </c>
      <c r="G3491" s="154" t="e">
        <f>'HP-WH, V1-Ago24'!#REF!</f>
        <v>#REF!</v>
      </c>
      <c r="H3491" s="154" t="e">
        <f t="shared" si="489"/>
        <v>#REF!</v>
      </c>
      <c r="I3491" s="155" t="e">
        <f>'HP-WH, V1-Ago24'!#REF!</f>
        <v>#REF!</v>
      </c>
      <c r="J3491" s="154" t="e">
        <f t="shared" si="490"/>
        <v>#REF!</v>
      </c>
      <c r="K3491" s="156" t="e">
        <f>'HP-WH, V1-Ago24'!#REF!</f>
        <v>#REF!</v>
      </c>
      <c r="L3491" s="154" t="e">
        <f t="shared" si="491"/>
        <v>#REF!</v>
      </c>
      <c r="M3491" s="156" t="e">
        <f>'HP-WH, V1-Ago24'!#REF!</f>
        <v>#REF!</v>
      </c>
      <c r="N3491" s="154" t="e">
        <f t="shared" si="492"/>
        <v>#REF!</v>
      </c>
      <c r="O3491" s="157" t="e">
        <f t="shared" si="493"/>
        <v>#REF!</v>
      </c>
      <c r="P3491" s="158" t="e">
        <f t="shared" si="494"/>
        <v>#REF!</v>
      </c>
      <c r="EA3491" s="153"/>
      <c r="EB3491" s="154"/>
      <c r="EC3491" s="154"/>
      <c r="ED3491" s="154"/>
      <c r="EE3491" s="154"/>
      <c r="EF3491" s="154"/>
      <c r="EG3491" s="154"/>
      <c r="EH3491" s="154"/>
      <c r="EI3491" s="154"/>
      <c r="EJ3491" s="154"/>
      <c r="EK3491" s="154"/>
      <c r="EL3491" s="154"/>
      <c r="EM3491" s="154"/>
      <c r="EN3491" s="154"/>
      <c r="EO3491" s="154"/>
      <c r="EP3491" s="154"/>
      <c r="EQ3491" s="154"/>
      <c r="ER3491" s="154"/>
      <c r="ES3491" s="154"/>
      <c r="ET3491" s="154"/>
    </row>
    <row r="3492" spans="1:150" s="152" customFormat="1" x14ac:dyDescent="0.3">
      <c r="A3492" s="155">
        <f>'HP-WH, V1-Ago24'!G3494</f>
        <v>0</v>
      </c>
      <c r="B3492" s="154">
        <f t="shared" si="486"/>
        <v>1</v>
      </c>
      <c r="C3492" s="155" t="e">
        <f>'HP-WH, V1-Ago24'!#REF!</f>
        <v>#REF!</v>
      </c>
      <c r="D3492" s="154" t="e">
        <f t="shared" si="487"/>
        <v>#REF!</v>
      </c>
      <c r="E3492" s="155" t="e">
        <f>'HP-WH, V1-Ago24'!#REF!</f>
        <v>#REF!</v>
      </c>
      <c r="F3492" s="154" t="e">
        <f t="shared" si="488"/>
        <v>#REF!</v>
      </c>
      <c r="G3492" s="154" t="e">
        <f>'HP-WH, V1-Ago24'!#REF!</f>
        <v>#REF!</v>
      </c>
      <c r="H3492" s="154" t="e">
        <f t="shared" si="489"/>
        <v>#REF!</v>
      </c>
      <c r="I3492" s="155" t="e">
        <f>'HP-WH, V1-Ago24'!#REF!</f>
        <v>#REF!</v>
      </c>
      <c r="J3492" s="154" t="e">
        <f t="shared" si="490"/>
        <v>#REF!</v>
      </c>
      <c r="K3492" s="156" t="e">
        <f>'HP-WH, V1-Ago24'!#REF!</f>
        <v>#REF!</v>
      </c>
      <c r="L3492" s="154" t="e">
        <f t="shared" si="491"/>
        <v>#REF!</v>
      </c>
      <c r="M3492" s="156" t="e">
        <f>'HP-WH, V1-Ago24'!#REF!</f>
        <v>#REF!</v>
      </c>
      <c r="N3492" s="154" t="e">
        <f t="shared" si="492"/>
        <v>#REF!</v>
      </c>
      <c r="O3492" s="157" t="e">
        <f t="shared" si="493"/>
        <v>#REF!</v>
      </c>
      <c r="P3492" s="158" t="e">
        <f t="shared" si="494"/>
        <v>#REF!</v>
      </c>
      <c r="EA3492" s="153"/>
      <c r="EB3492" s="154"/>
      <c r="EC3492" s="154"/>
      <c r="ED3492" s="154"/>
      <c r="EE3492" s="154"/>
      <c r="EF3492" s="154"/>
      <c r="EG3492" s="154"/>
      <c r="EH3492" s="154"/>
      <c r="EI3492" s="154"/>
      <c r="EJ3492" s="154"/>
      <c r="EK3492" s="154"/>
      <c r="EL3492" s="154"/>
      <c r="EM3492" s="154"/>
      <c r="EN3492" s="154"/>
      <c r="EO3492" s="154"/>
      <c r="EP3492" s="154"/>
      <c r="EQ3492" s="154"/>
      <c r="ER3492" s="154"/>
      <c r="ES3492" s="154"/>
      <c r="ET3492" s="154"/>
    </row>
    <row r="3493" spans="1:150" s="152" customFormat="1" x14ac:dyDescent="0.3">
      <c r="A3493" s="155">
        <f>'HP-WH, V1-Ago24'!G3495</f>
        <v>0</v>
      </c>
      <c r="B3493" s="154">
        <f t="shared" si="486"/>
        <v>1</v>
      </c>
      <c r="C3493" s="155" t="e">
        <f>'HP-WH, V1-Ago24'!#REF!</f>
        <v>#REF!</v>
      </c>
      <c r="D3493" s="154" t="e">
        <f t="shared" si="487"/>
        <v>#REF!</v>
      </c>
      <c r="E3493" s="155" t="e">
        <f>'HP-WH, V1-Ago24'!#REF!</f>
        <v>#REF!</v>
      </c>
      <c r="F3493" s="154" t="e">
        <f t="shared" si="488"/>
        <v>#REF!</v>
      </c>
      <c r="G3493" s="154" t="e">
        <f>'HP-WH, V1-Ago24'!#REF!</f>
        <v>#REF!</v>
      </c>
      <c r="H3493" s="154" t="e">
        <f t="shared" si="489"/>
        <v>#REF!</v>
      </c>
      <c r="I3493" s="155" t="e">
        <f>'HP-WH, V1-Ago24'!#REF!</f>
        <v>#REF!</v>
      </c>
      <c r="J3493" s="154" t="e">
        <f t="shared" si="490"/>
        <v>#REF!</v>
      </c>
      <c r="K3493" s="156" t="e">
        <f>'HP-WH, V1-Ago24'!#REF!</f>
        <v>#REF!</v>
      </c>
      <c r="L3493" s="154" t="e">
        <f t="shared" si="491"/>
        <v>#REF!</v>
      </c>
      <c r="M3493" s="156" t="e">
        <f>'HP-WH, V1-Ago24'!#REF!</f>
        <v>#REF!</v>
      </c>
      <c r="N3493" s="154" t="e">
        <f t="shared" si="492"/>
        <v>#REF!</v>
      </c>
      <c r="O3493" s="157" t="e">
        <f t="shared" si="493"/>
        <v>#REF!</v>
      </c>
      <c r="P3493" s="158" t="e">
        <f t="shared" si="494"/>
        <v>#REF!</v>
      </c>
      <c r="EA3493" s="153"/>
      <c r="EB3493" s="154"/>
      <c r="EC3493" s="154"/>
      <c r="ED3493" s="154"/>
      <c r="EE3493" s="154"/>
      <c r="EF3493" s="154"/>
      <c r="EG3493" s="154"/>
      <c r="EH3493" s="154"/>
      <c r="EI3493" s="154"/>
      <c r="EJ3493" s="154"/>
      <c r="EK3493" s="154"/>
      <c r="EL3493" s="154"/>
      <c r="EM3493" s="154"/>
      <c r="EN3493" s="154"/>
      <c r="EO3493" s="154"/>
      <c r="EP3493" s="154"/>
      <c r="EQ3493" s="154"/>
      <c r="ER3493" s="154"/>
      <c r="ES3493" s="154"/>
      <c r="ET3493" s="154"/>
    </row>
    <row r="3494" spans="1:150" s="152" customFormat="1" x14ac:dyDescent="0.3">
      <c r="A3494" s="155">
        <f>'HP-WH, V1-Ago24'!G3496</f>
        <v>0</v>
      </c>
      <c r="B3494" s="154">
        <f t="shared" si="486"/>
        <v>1</v>
      </c>
      <c r="C3494" s="155" t="e">
        <f>'HP-WH, V1-Ago24'!#REF!</f>
        <v>#REF!</v>
      </c>
      <c r="D3494" s="154" t="e">
        <f t="shared" si="487"/>
        <v>#REF!</v>
      </c>
      <c r="E3494" s="155" t="e">
        <f>'HP-WH, V1-Ago24'!#REF!</f>
        <v>#REF!</v>
      </c>
      <c r="F3494" s="154" t="e">
        <f t="shared" si="488"/>
        <v>#REF!</v>
      </c>
      <c r="G3494" s="154" t="e">
        <f>'HP-WH, V1-Ago24'!#REF!</f>
        <v>#REF!</v>
      </c>
      <c r="H3494" s="154" t="e">
        <f t="shared" si="489"/>
        <v>#REF!</v>
      </c>
      <c r="I3494" s="155" t="e">
        <f>'HP-WH, V1-Ago24'!#REF!</f>
        <v>#REF!</v>
      </c>
      <c r="J3494" s="154" t="e">
        <f t="shared" si="490"/>
        <v>#REF!</v>
      </c>
      <c r="K3494" s="156" t="e">
        <f>'HP-WH, V1-Ago24'!#REF!</f>
        <v>#REF!</v>
      </c>
      <c r="L3494" s="154" t="e">
        <f t="shared" si="491"/>
        <v>#REF!</v>
      </c>
      <c r="M3494" s="156" t="e">
        <f>'HP-WH, V1-Ago24'!#REF!</f>
        <v>#REF!</v>
      </c>
      <c r="N3494" s="154" t="e">
        <f t="shared" si="492"/>
        <v>#REF!</v>
      </c>
      <c r="O3494" s="157" t="e">
        <f t="shared" si="493"/>
        <v>#REF!</v>
      </c>
      <c r="P3494" s="158" t="e">
        <f t="shared" si="494"/>
        <v>#REF!</v>
      </c>
      <c r="EA3494" s="153"/>
      <c r="EB3494" s="154"/>
      <c r="EC3494" s="154"/>
      <c r="ED3494" s="154"/>
      <c r="EE3494" s="154"/>
      <c r="EF3494" s="154"/>
      <c r="EG3494" s="154"/>
      <c r="EH3494" s="154"/>
      <c r="EI3494" s="154"/>
      <c r="EJ3494" s="154"/>
      <c r="EK3494" s="154"/>
      <c r="EL3494" s="154"/>
      <c r="EM3494" s="154"/>
      <c r="EN3494" s="154"/>
      <c r="EO3494" s="154"/>
      <c r="EP3494" s="154"/>
      <c r="EQ3494" s="154"/>
      <c r="ER3494" s="154"/>
      <c r="ES3494" s="154"/>
      <c r="ET3494" s="154"/>
    </row>
    <row r="3495" spans="1:150" s="152" customFormat="1" x14ac:dyDescent="0.3">
      <c r="A3495" s="155">
        <f>'HP-WH, V1-Ago24'!G3497</f>
        <v>0</v>
      </c>
      <c r="B3495" s="154">
        <f t="shared" si="486"/>
        <v>1</v>
      </c>
      <c r="C3495" s="155" t="e">
        <f>'HP-WH, V1-Ago24'!#REF!</f>
        <v>#REF!</v>
      </c>
      <c r="D3495" s="154" t="e">
        <f t="shared" si="487"/>
        <v>#REF!</v>
      </c>
      <c r="E3495" s="155" t="e">
        <f>'HP-WH, V1-Ago24'!#REF!</f>
        <v>#REF!</v>
      </c>
      <c r="F3495" s="154" t="e">
        <f t="shared" si="488"/>
        <v>#REF!</v>
      </c>
      <c r="G3495" s="154" t="e">
        <f>'HP-WH, V1-Ago24'!#REF!</f>
        <v>#REF!</v>
      </c>
      <c r="H3495" s="154" t="e">
        <f t="shared" si="489"/>
        <v>#REF!</v>
      </c>
      <c r="I3495" s="155" t="e">
        <f>'HP-WH, V1-Ago24'!#REF!</f>
        <v>#REF!</v>
      </c>
      <c r="J3495" s="154" t="e">
        <f t="shared" si="490"/>
        <v>#REF!</v>
      </c>
      <c r="K3495" s="156" t="e">
        <f>'HP-WH, V1-Ago24'!#REF!</f>
        <v>#REF!</v>
      </c>
      <c r="L3495" s="154" t="e">
        <f t="shared" si="491"/>
        <v>#REF!</v>
      </c>
      <c r="M3495" s="156" t="e">
        <f>'HP-WH, V1-Ago24'!#REF!</f>
        <v>#REF!</v>
      </c>
      <c r="N3495" s="154" t="e">
        <f t="shared" si="492"/>
        <v>#REF!</v>
      </c>
      <c r="O3495" s="157" t="e">
        <f t="shared" si="493"/>
        <v>#REF!</v>
      </c>
      <c r="P3495" s="158" t="e">
        <f t="shared" si="494"/>
        <v>#REF!</v>
      </c>
      <c r="EA3495" s="153"/>
      <c r="EB3495" s="154"/>
      <c r="EC3495" s="154"/>
      <c r="ED3495" s="154"/>
      <c r="EE3495" s="154"/>
      <c r="EF3495" s="154"/>
      <c r="EG3495" s="154"/>
      <c r="EH3495" s="154"/>
      <c r="EI3495" s="154"/>
      <c r="EJ3495" s="154"/>
      <c r="EK3495" s="154"/>
      <c r="EL3495" s="154"/>
      <c r="EM3495" s="154"/>
      <c r="EN3495" s="154"/>
      <c r="EO3495" s="154"/>
      <c r="EP3495" s="154"/>
      <c r="EQ3495" s="154"/>
      <c r="ER3495" s="154"/>
      <c r="ES3495" s="154"/>
      <c r="ET3495" s="154"/>
    </row>
    <row r="3496" spans="1:150" s="152" customFormat="1" x14ac:dyDescent="0.3">
      <c r="A3496" s="155">
        <f>'HP-WH, V1-Ago24'!G3498</f>
        <v>0</v>
      </c>
      <c r="B3496" s="154">
        <f t="shared" si="486"/>
        <v>1</v>
      </c>
      <c r="C3496" s="155" t="e">
        <f>'HP-WH, V1-Ago24'!#REF!</f>
        <v>#REF!</v>
      </c>
      <c r="D3496" s="154" t="e">
        <f t="shared" si="487"/>
        <v>#REF!</v>
      </c>
      <c r="E3496" s="155" t="e">
        <f>'HP-WH, V1-Ago24'!#REF!</f>
        <v>#REF!</v>
      </c>
      <c r="F3496" s="154" t="e">
        <f t="shared" si="488"/>
        <v>#REF!</v>
      </c>
      <c r="G3496" s="154" t="e">
        <f>'HP-WH, V1-Ago24'!#REF!</f>
        <v>#REF!</v>
      </c>
      <c r="H3496" s="154" t="e">
        <f t="shared" si="489"/>
        <v>#REF!</v>
      </c>
      <c r="I3496" s="155" t="e">
        <f>'HP-WH, V1-Ago24'!#REF!</f>
        <v>#REF!</v>
      </c>
      <c r="J3496" s="154" t="e">
        <f t="shared" si="490"/>
        <v>#REF!</v>
      </c>
      <c r="K3496" s="156" t="e">
        <f>'HP-WH, V1-Ago24'!#REF!</f>
        <v>#REF!</v>
      </c>
      <c r="L3496" s="154" t="e">
        <f t="shared" si="491"/>
        <v>#REF!</v>
      </c>
      <c r="M3496" s="156" t="e">
        <f>'HP-WH, V1-Ago24'!#REF!</f>
        <v>#REF!</v>
      </c>
      <c r="N3496" s="154" t="e">
        <f t="shared" si="492"/>
        <v>#REF!</v>
      </c>
      <c r="O3496" s="157" t="e">
        <f t="shared" si="493"/>
        <v>#REF!</v>
      </c>
      <c r="P3496" s="158" t="e">
        <f t="shared" si="494"/>
        <v>#REF!</v>
      </c>
      <c r="EA3496" s="153"/>
      <c r="EB3496" s="154"/>
      <c r="EC3496" s="154"/>
      <c r="ED3496" s="154"/>
      <c r="EE3496" s="154"/>
      <c r="EF3496" s="154"/>
      <c r="EG3496" s="154"/>
      <c r="EH3496" s="154"/>
      <c r="EI3496" s="154"/>
      <c r="EJ3496" s="154"/>
      <c r="EK3496" s="154"/>
      <c r="EL3496" s="154"/>
      <c r="EM3496" s="154"/>
      <c r="EN3496" s="154"/>
      <c r="EO3496" s="154"/>
      <c r="EP3496" s="154"/>
      <c r="EQ3496" s="154"/>
      <c r="ER3496" s="154"/>
      <c r="ES3496" s="154"/>
      <c r="ET3496" s="154"/>
    </row>
    <row r="3497" spans="1:150" s="152" customFormat="1" x14ac:dyDescent="0.3">
      <c r="A3497" s="155">
        <f>'HP-WH, V1-Ago24'!G3499</f>
        <v>0</v>
      </c>
      <c r="B3497" s="154">
        <f t="shared" si="486"/>
        <v>1</v>
      </c>
      <c r="C3497" s="155" t="e">
        <f>'HP-WH, V1-Ago24'!#REF!</f>
        <v>#REF!</v>
      </c>
      <c r="D3497" s="154" t="e">
        <f t="shared" si="487"/>
        <v>#REF!</v>
      </c>
      <c r="E3497" s="155" t="e">
        <f>'HP-WH, V1-Ago24'!#REF!</f>
        <v>#REF!</v>
      </c>
      <c r="F3497" s="154" t="e">
        <f t="shared" si="488"/>
        <v>#REF!</v>
      </c>
      <c r="G3497" s="154" t="e">
        <f>'HP-WH, V1-Ago24'!#REF!</f>
        <v>#REF!</v>
      </c>
      <c r="H3497" s="154" t="e">
        <f t="shared" si="489"/>
        <v>#REF!</v>
      </c>
      <c r="I3497" s="155" t="e">
        <f>'HP-WH, V1-Ago24'!#REF!</f>
        <v>#REF!</v>
      </c>
      <c r="J3497" s="154" t="e">
        <f t="shared" si="490"/>
        <v>#REF!</v>
      </c>
      <c r="K3497" s="156" t="e">
        <f>'HP-WH, V1-Ago24'!#REF!</f>
        <v>#REF!</v>
      </c>
      <c r="L3497" s="154" t="e">
        <f t="shared" si="491"/>
        <v>#REF!</v>
      </c>
      <c r="M3497" s="156" t="e">
        <f>'HP-WH, V1-Ago24'!#REF!</f>
        <v>#REF!</v>
      </c>
      <c r="N3497" s="154" t="e">
        <f t="shared" si="492"/>
        <v>#REF!</v>
      </c>
      <c r="O3497" s="157" t="e">
        <f t="shared" si="493"/>
        <v>#REF!</v>
      </c>
      <c r="P3497" s="158" t="e">
        <f t="shared" si="494"/>
        <v>#REF!</v>
      </c>
      <c r="EA3497" s="153"/>
      <c r="EB3497" s="154"/>
      <c r="EC3497" s="154"/>
      <c r="ED3497" s="154"/>
      <c r="EE3497" s="154"/>
      <c r="EF3497" s="154"/>
      <c r="EG3497" s="154"/>
      <c r="EH3497" s="154"/>
      <c r="EI3497" s="154"/>
      <c r="EJ3497" s="154"/>
      <c r="EK3497" s="154"/>
      <c r="EL3497" s="154"/>
      <c r="EM3497" s="154"/>
      <c r="EN3497" s="154"/>
      <c r="EO3497" s="154"/>
      <c r="EP3497" s="154"/>
      <c r="EQ3497" s="154"/>
      <c r="ER3497" s="154"/>
      <c r="ES3497" s="154"/>
      <c r="ET3497" s="154"/>
    </row>
    <row r="3498" spans="1:150" s="152" customFormat="1" x14ac:dyDescent="0.3">
      <c r="A3498" s="155">
        <f>'HP-WH, V1-Ago24'!G3500</f>
        <v>0</v>
      </c>
      <c r="B3498" s="154">
        <f t="shared" si="486"/>
        <v>1</v>
      </c>
      <c r="C3498" s="155" t="e">
        <f>'HP-WH, V1-Ago24'!#REF!</f>
        <v>#REF!</v>
      </c>
      <c r="D3498" s="154" t="e">
        <f t="shared" si="487"/>
        <v>#REF!</v>
      </c>
      <c r="E3498" s="155" t="e">
        <f>'HP-WH, V1-Ago24'!#REF!</f>
        <v>#REF!</v>
      </c>
      <c r="F3498" s="154" t="e">
        <f t="shared" si="488"/>
        <v>#REF!</v>
      </c>
      <c r="G3498" s="154" t="e">
        <f>'HP-WH, V1-Ago24'!#REF!</f>
        <v>#REF!</v>
      </c>
      <c r="H3498" s="154" t="e">
        <f t="shared" si="489"/>
        <v>#REF!</v>
      </c>
      <c r="I3498" s="155" t="e">
        <f>'HP-WH, V1-Ago24'!#REF!</f>
        <v>#REF!</v>
      </c>
      <c r="J3498" s="154" t="e">
        <f t="shared" si="490"/>
        <v>#REF!</v>
      </c>
      <c r="K3498" s="156" t="e">
        <f>'HP-WH, V1-Ago24'!#REF!</f>
        <v>#REF!</v>
      </c>
      <c r="L3498" s="154" t="e">
        <f t="shared" si="491"/>
        <v>#REF!</v>
      </c>
      <c r="M3498" s="156" t="e">
        <f>'HP-WH, V1-Ago24'!#REF!</f>
        <v>#REF!</v>
      </c>
      <c r="N3498" s="154" t="e">
        <f t="shared" si="492"/>
        <v>#REF!</v>
      </c>
      <c r="O3498" s="157" t="e">
        <f t="shared" si="493"/>
        <v>#REF!</v>
      </c>
      <c r="P3498" s="158" t="e">
        <f t="shared" si="494"/>
        <v>#REF!</v>
      </c>
      <c r="EA3498" s="153"/>
      <c r="EB3498" s="154"/>
      <c r="EC3498" s="154"/>
      <c r="ED3498" s="154"/>
      <c r="EE3498" s="154"/>
      <c r="EF3498" s="154"/>
      <c r="EG3498" s="154"/>
      <c r="EH3498" s="154"/>
      <c r="EI3498" s="154"/>
      <c r="EJ3498" s="154"/>
      <c r="EK3498" s="154"/>
      <c r="EL3498" s="154"/>
      <c r="EM3498" s="154"/>
      <c r="EN3498" s="154"/>
      <c r="EO3498" s="154"/>
      <c r="EP3498" s="154"/>
      <c r="EQ3498" s="154"/>
      <c r="ER3498" s="154"/>
      <c r="ES3498" s="154"/>
      <c r="ET3498" s="154"/>
    </row>
    <row r="3499" spans="1:150" s="152" customFormat="1" x14ac:dyDescent="0.3">
      <c r="A3499" s="155">
        <f>'HP-WH, V1-Ago24'!G3501</f>
        <v>0</v>
      </c>
      <c r="B3499" s="154">
        <f t="shared" si="486"/>
        <v>1</v>
      </c>
      <c r="C3499" s="155" t="e">
        <f>'HP-WH, V1-Ago24'!#REF!</f>
        <v>#REF!</v>
      </c>
      <c r="D3499" s="154" t="e">
        <f t="shared" si="487"/>
        <v>#REF!</v>
      </c>
      <c r="E3499" s="155" t="e">
        <f>'HP-WH, V1-Ago24'!#REF!</f>
        <v>#REF!</v>
      </c>
      <c r="F3499" s="154" t="e">
        <f t="shared" si="488"/>
        <v>#REF!</v>
      </c>
      <c r="G3499" s="154" t="e">
        <f>'HP-WH, V1-Ago24'!#REF!</f>
        <v>#REF!</v>
      </c>
      <c r="H3499" s="154" t="e">
        <f t="shared" si="489"/>
        <v>#REF!</v>
      </c>
      <c r="I3499" s="155" t="e">
        <f>'HP-WH, V1-Ago24'!#REF!</f>
        <v>#REF!</v>
      </c>
      <c r="J3499" s="154" t="e">
        <f t="shared" si="490"/>
        <v>#REF!</v>
      </c>
      <c r="K3499" s="156" t="e">
        <f>'HP-WH, V1-Ago24'!#REF!</f>
        <v>#REF!</v>
      </c>
      <c r="L3499" s="154" t="e">
        <f t="shared" si="491"/>
        <v>#REF!</v>
      </c>
      <c r="M3499" s="156" t="e">
        <f>'HP-WH, V1-Ago24'!#REF!</f>
        <v>#REF!</v>
      </c>
      <c r="N3499" s="154" t="e">
        <f t="shared" si="492"/>
        <v>#REF!</v>
      </c>
      <c r="O3499" s="157" t="e">
        <f t="shared" si="493"/>
        <v>#REF!</v>
      </c>
      <c r="P3499" s="158" t="e">
        <f t="shared" si="494"/>
        <v>#REF!</v>
      </c>
      <c r="EA3499" s="153"/>
      <c r="EB3499" s="154"/>
      <c r="EC3499" s="154"/>
      <c r="ED3499" s="154"/>
      <c r="EE3499" s="154"/>
      <c r="EF3499" s="154"/>
      <c r="EG3499" s="154"/>
      <c r="EH3499" s="154"/>
      <c r="EI3499" s="154"/>
      <c r="EJ3499" s="154"/>
      <c r="EK3499" s="154"/>
      <c r="EL3499" s="154"/>
      <c r="EM3499" s="154"/>
      <c r="EN3499" s="154"/>
      <c r="EO3499" s="154"/>
      <c r="EP3499" s="154"/>
      <c r="EQ3499" s="154"/>
      <c r="ER3499" s="154"/>
      <c r="ES3499" s="154"/>
      <c r="ET3499" s="154"/>
    </row>
    <row r="3500" spans="1:150" s="152" customFormat="1" x14ac:dyDescent="0.3">
      <c r="A3500" s="155">
        <f>'HP-WH, V1-Ago24'!G3502</f>
        <v>0</v>
      </c>
      <c r="B3500" s="154">
        <f t="shared" si="486"/>
        <v>1</v>
      </c>
      <c r="C3500" s="155" t="e">
        <f>'HP-WH, V1-Ago24'!#REF!</f>
        <v>#REF!</v>
      </c>
      <c r="D3500" s="154" t="e">
        <f t="shared" si="487"/>
        <v>#REF!</v>
      </c>
      <c r="E3500" s="155" t="e">
        <f>'HP-WH, V1-Ago24'!#REF!</f>
        <v>#REF!</v>
      </c>
      <c r="F3500" s="154" t="e">
        <f t="shared" si="488"/>
        <v>#REF!</v>
      </c>
      <c r="G3500" s="154" t="e">
        <f>'HP-WH, V1-Ago24'!#REF!</f>
        <v>#REF!</v>
      </c>
      <c r="H3500" s="154" t="e">
        <f t="shared" si="489"/>
        <v>#REF!</v>
      </c>
      <c r="I3500" s="155" t="e">
        <f>'HP-WH, V1-Ago24'!#REF!</f>
        <v>#REF!</v>
      </c>
      <c r="J3500" s="154" t="e">
        <f t="shared" si="490"/>
        <v>#REF!</v>
      </c>
      <c r="K3500" s="156" t="e">
        <f>'HP-WH, V1-Ago24'!#REF!</f>
        <v>#REF!</v>
      </c>
      <c r="L3500" s="154" t="e">
        <f t="shared" si="491"/>
        <v>#REF!</v>
      </c>
      <c r="M3500" s="156" t="e">
        <f>'HP-WH, V1-Ago24'!#REF!</f>
        <v>#REF!</v>
      </c>
      <c r="N3500" s="154" t="e">
        <f t="shared" si="492"/>
        <v>#REF!</v>
      </c>
      <c r="O3500" s="157" t="e">
        <f t="shared" si="493"/>
        <v>#REF!</v>
      </c>
      <c r="P3500" s="158" t="e">
        <f t="shared" si="494"/>
        <v>#REF!</v>
      </c>
      <c r="EA3500" s="153"/>
      <c r="EB3500" s="154"/>
      <c r="EC3500" s="154"/>
      <c r="ED3500" s="154"/>
      <c r="EE3500" s="154"/>
      <c r="EF3500" s="154"/>
      <c r="EG3500" s="154"/>
      <c r="EH3500" s="154"/>
      <c r="EI3500" s="154"/>
      <c r="EJ3500" s="154"/>
      <c r="EK3500" s="154"/>
      <c r="EL3500" s="154"/>
      <c r="EM3500" s="154"/>
      <c r="EN3500" s="154"/>
      <c r="EO3500" s="154"/>
      <c r="EP3500" s="154"/>
      <c r="EQ3500" s="154"/>
      <c r="ER3500" s="154"/>
      <c r="ES3500" s="154"/>
      <c r="ET3500" s="154"/>
    </row>
    <row r="3501" spans="1:150" s="152" customFormat="1" x14ac:dyDescent="0.3">
      <c r="A3501" s="155">
        <f>'HP-WH, V1-Ago24'!G3503</f>
        <v>0</v>
      </c>
      <c r="B3501" s="154">
        <f t="shared" si="486"/>
        <v>1</v>
      </c>
      <c r="C3501" s="155" t="e">
        <f>'HP-WH, V1-Ago24'!#REF!</f>
        <v>#REF!</v>
      </c>
      <c r="D3501" s="154" t="e">
        <f t="shared" si="487"/>
        <v>#REF!</v>
      </c>
      <c r="E3501" s="155" t="e">
        <f>'HP-WH, V1-Ago24'!#REF!</f>
        <v>#REF!</v>
      </c>
      <c r="F3501" s="154" t="e">
        <f t="shared" si="488"/>
        <v>#REF!</v>
      </c>
      <c r="G3501" s="154" t="e">
        <f>'HP-WH, V1-Ago24'!#REF!</f>
        <v>#REF!</v>
      </c>
      <c r="H3501" s="154" t="e">
        <f t="shared" si="489"/>
        <v>#REF!</v>
      </c>
      <c r="I3501" s="155" t="e">
        <f>'HP-WH, V1-Ago24'!#REF!</f>
        <v>#REF!</v>
      </c>
      <c r="J3501" s="154" t="e">
        <f t="shared" si="490"/>
        <v>#REF!</v>
      </c>
      <c r="K3501" s="156" t="e">
        <f>'HP-WH, V1-Ago24'!#REF!</f>
        <v>#REF!</v>
      </c>
      <c r="L3501" s="154" t="e">
        <f t="shared" si="491"/>
        <v>#REF!</v>
      </c>
      <c r="M3501" s="156" t="e">
        <f>'HP-WH, V1-Ago24'!#REF!</f>
        <v>#REF!</v>
      </c>
      <c r="N3501" s="154" t="e">
        <f t="shared" si="492"/>
        <v>#REF!</v>
      </c>
      <c r="O3501" s="157" t="e">
        <f t="shared" si="493"/>
        <v>#REF!</v>
      </c>
      <c r="P3501" s="158" t="e">
        <f t="shared" si="494"/>
        <v>#REF!</v>
      </c>
      <c r="EA3501" s="153"/>
      <c r="EB3501" s="154"/>
      <c r="EC3501" s="154"/>
      <c r="ED3501" s="154"/>
      <c r="EE3501" s="154"/>
      <c r="EF3501" s="154"/>
      <c r="EG3501" s="154"/>
      <c r="EH3501" s="154"/>
      <c r="EI3501" s="154"/>
      <c r="EJ3501" s="154"/>
      <c r="EK3501" s="154"/>
      <c r="EL3501" s="154"/>
      <c r="EM3501" s="154"/>
      <c r="EN3501" s="154"/>
      <c r="EO3501" s="154"/>
      <c r="EP3501" s="154"/>
      <c r="EQ3501" s="154"/>
      <c r="ER3501" s="154"/>
      <c r="ES3501" s="154"/>
      <c r="ET3501" s="154"/>
    </row>
    <row r="3502" spans="1:150" s="152" customFormat="1" x14ac:dyDescent="0.3">
      <c r="A3502" s="155">
        <f>'HP-WH, V1-Ago24'!G3504</f>
        <v>0</v>
      </c>
      <c r="B3502" s="154">
        <f t="shared" si="486"/>
        <v>1</v>
      </c>
      <c r="C3502" s="155" t="e">
        <f>'HP-WH, V1-Ago24'!#REF!</f>
        <v>#REF!</v>
      </c>
      <c r="D3502" s="154" t="e">
        <f t="shared" si="487"/>
        <v>#REF!</v>
      </c>
      <c r="E3502" s="155" t="e">
        <f>'HP-WH, V1-Ago24'!#REF!</f>
        <v>#REF!</v>
      </c>
      <c r="F3502" s="154" t="e">
        <f t="shared" si="488"/>
        <v>#REF!</v>
      </c>
      <c r="G3502" s="154" t="e">
        <f>'HP-WH, V1-Ago24'!#REF!</f>
        <v>#REF!</v>
      </c>
      <c r="H3502" s="154" t="e">
        <f t="shared" si="489"/>
        <v>#REF!</v>
      </c>
      <c r="I3502" s="155" t="e">
        <f>'HP-WH, V1-Ago24'!#REF!</f>
        <v>#REF!</v>
      </c>
      <c r="J3502" s="154" t="e">
        <f t="shared" si="490"/>
        <v>#REF!</v>
      </c>
      <c r="K3502" s="156" t="e">
        <f>'HP-WH, V1-Ago24'!#REF!</f>
        <v>#REF!</v>
      </c>
      <c r="L3502" s="154" t="e">
        <f t="shared" si="491"/>
        <v>#REF!</v>
      </c>
      <c r="M3502" s="156" t="e">
        <f>'HP-WH, V1-Ago24'!#REF!</f>
        <v>#REF!</v>
      </c>
      <c r="N3502" s="154" t="e">
        <f t="shared" si="492"/>
        <v>#REF!</v>
      </c>
      <c r="O3502" s="157" t="e">
        <f t="shared" si="493"/>
        <v>#REF!</v>
      </c>
      <c r="P3502" s="158" t="e">
        <f t="shared" si="494"/>
        <v>#REF!</v>
      </c>
      <c r="EA3502" s="153"/>
      <c r="EB3502" s="154"/>
      <c r="EC3502" s="154"/>
      <c r="ED3502" s="154"/>
      <c r="EE3502" s="154"/>
      <c r="EF3502" s="154"/>
      <c r="EG3502" s="154"/>
      <c r="EH3502" s="154"/>
      <c r="EI3502" s="154"/>
      <c r="EJ3502" s="154"/>
      <c r="EK3502" s="154"/>
      <c r="EL3502" s="154"/>
      <c r="EM3502" s="154"/>
      <c r="EN3502" s="154"/>
      <c r="EO3502" s="154"/>
      <c r="EP3502" s="154"/>
      <c r="EQ3502" s="154"/>
      <c r="ER3502" s="154"/>
      <c r="ES3502" s="154"/>
      <c r="ET3502" s="154"/>
    </row>
    <row r="3503" spans="1:150" s="152" customFormat="1" x14ac:dyDescent="0.3">
      <c r="A3503" s="155">
        <f>'HP-WH, V1-Ago24'!G3505</f>
        <v>0</v>
      </c>
      <c r="B3503" s="154">
        <f t="shared" si="486"/>
        <v>1</v>
      </c>
      <c r="C3503" s="155" t="e">
        <f>'HP-WH, V1-Ago24'!#REF!</f>
        <v>#REF!</v>
      </c>
      <c r="D3503" s="154" t="e">
        <f t="shared" si="487"/>
        <v>#REF!</v>
      </c>
      <c r="E3503" s="155" t="e">
        <f>'HP-WH, V1-Ago24'!#REF!</f>
        <v>#REF!</v>
      </c>
      <c r="F3503" s="154" t="e">
        <f t="shared" si="488"/>
        <v>#REF!</v>
      </c>
      <c r="G3503" s="154" t="e">
        <f>'HP-WH, V1-Ago24'!#REF!</f>
        <v>#REF!</v>
      </c>
      <c r="H3503" s="154" t="e">
        <f t="shared" si="489"/>
        <v>#REF!</v>
      </c>
      <c r="I3503" s="155" t="e">
        <f>'HP-WH, V1-Ago24'!#REF!</f>
        <v>#REF!</v>
      </c>
      <c r="J3503" s="154" t="e">
        <f t="shared" si="490"/>
        <v>#REF!</v>
      </c>
      <c r="K3503" s="156" t="e">
        <f>'HP-WH, V1-Ago24'!#REF!</f>
        <v>#REF!</v>
      </c>
      <c r="L3503" s="154" t="e">
        <f t="shared" si="491"/>
        <v>#REF!</v>
      </c>
      <c r="M3503" s="156" t="e">
        <f>'HP-WH, V1-Ago24'!#REF!</f>
        <v>#REF!</v>
      </c>
      <c r="N3503" s="154" t="e">
        <f t="shared" si="492"/>
        <v>#REF!</v>
      </c>
      <c r="O3503" s="157" t="e">
        <f t="shared" si="493"/>
        <v>#REF!</v>
      </c>
      <c r="P3503" s="158" t="e">
        <f t="shared" si="494"/>
        <v>#REF!</v>
      </c>
      <c r="EA3503" s="153"/>
      <c r="EB3503" s="154"/>
      <c r="EC3503" s="154"/>
      <c r="ED3503" s="154"/>
      <c r="EE3503" s="154"/>
      <c r="EF3503" s="154"/>
      <c r="EG3503" s="154"/>
      <c r="EH3503" s="154"/>
      <c r="EI3503" s="154"/>
      <c r="EJ3503" s="154"/>
      <c r="EK3503" s="154"/>
      <c r="EL3503" s="154"/>
      <c r="EM3503" s="154"/>
      <c r="EN3503" s="154"/>
      <c r="EO3503" s="154"/>
      <c r="EP3503" s="154"/>
      <c r="EQ3503" s="154"/>
      <c r="ER3503" s="154"/>
      <c r="ES3503" s="154"/>
      <c r="ET3503" s="154"/>
    </row>
    <row r="3504" spans="1:150" s="152" customFormat="1" x14ac:dyDescent="0.3">
      <c r="A3504" s="155">
        <f>'HP-WH, V1-Ago24'!G3506</f>
        <v>0</v>
      </c>
      <c r="B3504" s="154">
        <f t="shared" si="486"/>
        <v>1</v>
      </c>
      <c r="C3504" s="155" t="e">
        <f>'HP-WH, V1-Ago24'!#REF!</f>
        <v>#REF!</v>
      </c>
      <c r="D3504" s="154" t="e">
        <f t="shared" si="487"/>
        <v>#REF!</v>
      </c>
      <c r="E3504" s="155" t="e">
        <f>'HP-WH, V1-Ago24'!#REF!</f>
        <v>#REF!</v>
      </c>
      <c r="F3504" s="154" t="e">
        <f t="shared" si="488"/>
        <v>#REF!</v>
      </c>
      <c r="G3504" s="154" t="e">
        <f>'HP-WH, V1-Ago24'!#REF!</f>
        <v>#REF!</v>
      </c>
      <c r="H3504" s="154" t="e">
        <f t="shared" si="489"/>
        <v>#REF!</v>
      </c>
      <c r="I3504" s="155" t="e">
        <f>'HP-WH, V1-Ago24'!#REF!</f>
        <v>#REF!</v>
      </c>
      <c r="J3504" s="154" t="e">
        <f t="shared" si="490"/>
        <v>#REF!</v>
      </c>
      <c r="K3504" s="156" t="e">
        <f>'HP-WH, V1-Ago24'!#REF!</f>
        <v>#REF!</v>
      </c>
      <c r="L3504" s="154" t="e">
        <f t="shared" si="491"/>
        <v>#REF!</v>
      </c>
      <c r="M3504" s="156" t="e">
        <f>'HP-WH, V1-Ago24'!#REF!</f>
        <v>#REF!</v>
      </c>
      <c r="N3504" s="154" t="e">
        <f t="shared" si="492"/>
        <v>#REF!</v>
      </c>
      <c r="O3504" s="157" t="e">
        <f t="shared" si="493"/>
        <v>#REF!</v>
      </c>
      <c r="P3504" s="158" t="e">
        <f t="shared" si="494"/>
        <v>#REF!</v>
      </c>
      <c r="EA3504" s="153"/>
      <c r="EB3504" s="154"/>
      <c r="EC3504" s="154"/>
      <c r="ED3504" s="154"/>
      <c r="EE3504" s="154"/>
      <c r="EF3504" s="154"/>
      <c r="EG3504" s="154"/>
      <c r="EH3504" s="154"/>
      <c r="EI3504" s="154"/>
      <c r="EJ3504" s="154"/>
      <c r="EK3504" s="154"/>
      <c r="EL3504" s="154"/>
      <c r="EM3504" s="154"/>
      <c r="EN3504" s="154"/>
      <c r="EO3504" s="154"/>
      <c r="EP3504" s="154"/>
      <c r="EQ3504" s="154"/>
      <c r="ER3504" s="154"/>
      <c r="ES3504" s="154"/>
      <c r="ET3504" s="154"/>
    </row>
    <row r="3505" spans="1:150" s="152" customFormat="1" x14ac:dyDescent="0.3">
      <c r="A3505" s="155">
        <f>'HP-WH, V1-Ago24'!G3507</f>
        <v>0</v>
      </c>
      <c r="B3505" s="154">
        <f t="shared" si="486"/>
        <v>1</v>
      </c>
      <c r="C3505" s="155" t="e">
        <f>'HP-WH, V1-Ago24'!#REF!</f>
        <v>#REF!</v>
      </c>
      <c r="D3505" s="154" t="e">
        <f t="shared" si="487"/>
        <v>#REF!</v>
      </c>
      <c r="E3505" s="155" t="e">
        <f>'HP-WH, V1-Ago24'!#REF!</f>
        <v>#REF!</v>
      </c>
      <c r="F3505" s="154" t="e">
        <f t="shared" si="488"/>
        <v>#REF!</v>
      </c>
      <c r="G3505" s="154" t="e">
        <f>'HP-WH, V1-Ago24'!#REF!</f>
        <v>#REF!</v>
      </c>
      <c r="H3505" s="154" t="e">
        <f t="shared" si="489"/>
        <v>#REF!</v>
      </c>
      <c r="I3505" s="155" t="e">
        <f>'HP-WH, V1-Ago24'!#REF!</f>
        <v>#REF!</v>
      </c>
      <c r="J3505" s="154" t="e">
        <f t="shared" si="490"/>
        <v>#REF!</v>
      </c>
      <c r="K3505" s="156" t="e">
        <f>'HP-WH, V1-Ago24'!#REF!</f>
        <v>#REF!</v>
      </c>
      <c r="L3505" s="154" t="e">
        <f t="shared" si="491"/>
        <v>#REF!</v>
      </c>
      <c r="M3505" s="156" t="e">
        <f>'HP-WH, V1-Ago24'!#REF!</f>
        <v>#REF!</v>
      </c>
      <c r="N3505" s="154" t="e">
        <f t="shared" si="492"/>
        <v>#REF!</v>
      </c>
      <c r="O3505" s="157" t="e">
        <f t="shared" si="493"/>
        <v>#REF!</v>
      </c>
      <c r="P3505" s="158" t="e">
        <f t="shared" si="494"/>
        <v>#REF!</v>
      </c>
      <c r="EA3505" s="153"/>
      <c r="EB3505" s="154"/>
      <c r="EC3505" s="154"/>
      <c r="ED3505" s="154"/>
      <c r="EE3505" s="154"/>
      <c r="EF3505" s="154"/>
      <c r="EG3505" s="154"/>
      <c r="EH3505" s="154"/>
      <c r="EI3505" s="154"/>
      <c r="EJ3505" s="154"/>
      <c r="EK3505" s="154"/>
      <c r="EL3505" s="154"/>
      <c r="EM3505" s="154"/>
      <c r="EN3505" s="154"/>
      <c r="EO3505" s="154"/>
      <c r="EP3505" s="154"/>
      <c r="EQ3505" s="154"/>
      <c r="ER3505" s="154"/>
      <c r="ES3505" s="154"/>
      <c r="ET3505" s="154"/>
    </row>
    <row r="3506" spans="1:150" s="152" customFormat="1" x14ac:dyDescent="0.3">
      <c r="A3506" s="155">
        <f>'HP-WH, V1-Ago24'!G3508</f>
        <v>0</v>
      </c>
      <c r="B3506" s="154">
        <f t="shared" si="486"/>
        <v>1</v>
      </c>
      <c r="C3506" s="155" t="e">
        <f>'HP-WH, V1-Ago24'!#REF!</f>
        <v>#REF!</v>
      </c>
      <c r="D3506" s="154" t="e">
        <f t="shared" si="487"/>
        <v>#REF!</v>
      </c>
      <c r="E3506" s="155" t="e">
        <f>'HP-WH, V1-Ago24'!#REF!</f>
        <v>#REF!</v>
      </c>
      <c r="F3506" s="154" t="e">
        <f t="shared" si="488"/>
        <v>#REF!</v>
      </c>
      <c r="G3506" s="154" t="e">
        <f>'HP-WH, V1-Ago24'!#REF!</f>
        <v>#REF!</v>
      </c>
      <c r="H3506" s="154" t="e">
        <f t="shared" si="489"/>
        <v>#REF!</v>
      </c>
      <c r="I3506" s="155" t="e">
        <f>'HP-WH, V1-Ago24'!#REF!</f>
        <v>#REF!</v>
      </c>
      <c r="J3506" s="154" t="e">
        <f t="shared" si="490"/>
        <v>#REF!</v>
      </c>
      <c r="K3506" s="156" t="e">
        <f>'HP-WH, V1-Ago24'!#REF!</f>
        <v>#REF!</v>
      </c>
      <c r="L3506" s="154" t="e">
        <f t="shared" si="491"/>
        <v>#REF!</v>
      </c>
      <c r="M3506" s="156" t="e">
        <f>'HP-WH, V1-Ago24'!#REF!</f>
        <v>#REF!</v>
      </c>
      <c r="N3506" s="154" t="e">
        <f t="shared" si="492"/>
        <v>#REF!</v>
      </c>
      <c r="O3506" s="157" t="e">
        <f t="shared" si="493"/>
        <v>#REF!</v>
      </c>
      <c r="P3506" s="158" t="e">
        <f t="shared" si="494"/>
        <v>#REF!</v>
      </c>
      <c r="EA3506" s="153"/>
      <c r="EB3506" s="154"/>
      <c r="EC3506" s="154"/>
      <c r="ED3506" s="154"/>
      <c r="EE3506" s="154"/>
      <c r="EF3506" s="154"/>
      <c r="EG3506" s="154"/>
      <c r="EH3506" s="154"/>
      <c r="EI3506" s="154"/>
      <c r="EJ3506" s="154"/>
      <c r="EK3506" s="154"/>
      <c r="EL3506" s="154"/>
      <c r="EM3506" s="154"/>
      <c r="EN3506" s="154"/>
      <c r="EO3506" s="154"/>
      <c r="EP3506" s="154"/>
      <c r="EQ3506" s="154"/>
      <c r="ER3506" s="154"/>
      <c r="ES3506" s="154"/>
      <c r="ET3506" s="154"/>
    </row>
    <row r="3507" spans="1:150" s="152" customFormat="1" x14ac:dyDescent="0.3">
      <c r="A3507" s="155">
        <f>'HP-WH, V1-Ago24'!G3509</f>
        <v>0</v>
      </c>
      <c r="B3507" s="154">
        <f t="shared" si="486"/>
        <v>1</v>
      </c>
      <c r="C3507" s="155" t="e">
        <f>'HP-WH, V1-Ago24'!#REF!</f>
        <v>#REF!</v>
      </c>
      <c r="D3507" s="154" t="e">
        <f t="shared" si="487"/>
        <v>#REF!</v>
      </c>
      <c r="E3507" s="155" t="e">
        <f>'HP-WH, V1-Ago24'!#REF!</f>
        <v>#REF!</v>
      </c>
      <c r="F3507" s="154" t="e">
        <f t="shared" si="488"/>
        <v>#REF!</v>
      </c>
      <c r="G3507" s="154" t="e">
        <f>'HP-WH, V1-Ago24'!#REF!</f>
        <v>#REF!</v>
      </c>
      <c r="H3507" s="154" t="e">
        <f t="shared" si="489"/>
        <v>#REF!</v>
      </c>
      <c r="I3507" s="155" t="e">
        <f>'HP-WH, V1-Ago24'!#REF!</f>
        <v>#REF!</v>
      </c>
      <c r="J3507" s="154" t="e">
        <f t="shared" si="490"/>
        <v>#REF!</v>
      </c>
      <c r="K3507" s="156" t="e">
        <f>'HP-WH, V1-Ago24'!#REF!</f>
        <v>#REF!</v>
      </c>
      <c r="L3507" s="154" t="e">
        <f t="shared" si="491"/>
        <v>#REF!</v>
      </c>
      <c r="M3507" s="156" t="e">
        <f>'HP-WH, V1-Ago24'!#REF!</f>
        <v>#REF!</v>
      </c>
      <c r="N3507" s="154" t="e">
        <f t="shared" si="492"/>
        <v>#REF!</v>
      </c>
      <c r="O3507" s="157" t="e">
        <f t="shared" si="493"/>
        <v>#REF!</v>
      </c>
      <c r="P3507" s="158" t="e">
        <f t="shared" si="494"/>
        <v>#REF!</v>
      </c>
      <c r="EA3507" s="153"/>
      <c r="EB3507" s="154"/>
      <c r="EC3507" s="154"/>
      <c r="ED3507" s="154"/>
      <c r="EE3507" s="154"/>
      <c r="EF3507" s="154"/>
      <c r="EG3507" s="154"/>
      <c r="EH3507" s="154"/>
      <c r="EI3507" s="154"/>
      <c r="EJ3507" s="154"/>
      <c r="EK3507" s="154"/>
      <c r="EL3507" s="154"/>
      <c r="EM3507" s="154"/>
      <c r="EN3507" s="154"/>
      <c r="EO3507" s="154"/>
      <c r="EP3507" s="154"/>
      <c r="EQ3507" s="154"/>
      <c r="ER3507" s="154"/>
      <c r="ES3507" s="154"/>
      <c r="ET3507" s="154"/>
    </row>
    <row r="3508" spans="1:150" s="152" customFormat="1" x14ac:dyDescent="0.3">
      <c r="A3508" s="155">
        <f>'HP-WH, V1-Ago24'!G3510</f>
        <v>0</v>
      </c>
      <c r="B3508" s="154">
        <f t="shared" si="486"/>
        <v>1</v>
      </c>
      <c r="C3508" s="155" t="e">
        <f>'HP-WH, V1-Ago24'!#REF!</f>
        <v>#REF!</v>
      </c>
      <c r="D3508" s="154" t="e">
        <f t="shared" si="487"/>
        <v>#REF!</v>
      </c>
      <c r="E3508" s="155" t="e">
        <f>'HP-WH, V1-Ago24'!#REF!</f>
        <v>#REF!</v>
      </c>
      <c r="F3508" s="154" t="e">
        <f t="shared" si="488"/>
        <v>#REF!</v>
      </c>
      <c r="G3508" s="154" t="e">
        <f>'HP-WH, V1-Ago24'!#REF!</f>
        <v>#REF!</v>
      </c>
      <c r="H3508" s="154" t="e">
        <f t="shared" si="489"/>
        <v>#REF!</v>
      </c>
      <c r="I3508" s="155" t="e">
        <f>'HP-WH, V1-Ago24'!#REF!</f>
        <v>#REF!</v>
      </c>
      <c r="J3508" s="154" t="e">
        <f t="shared" si="490"/>
        <v>#REF!</v>
      </c>
      <c r="K3508" s="156" t="e">
        <f>'HP-WH, V1-Ago24'!#REF!</f>
        <v>#REF!</v>
      </c>
      <c r="L3508" s="154" t="e">
        <f t="shared" si="491"/>
        <v>#REF!</v>
      </c>
      <c r="M3508" s="156" t="e">
        <f>'HP-WH, V1-Ago24'!#REF!</f>
        <v>#REF!</v>
      </c>
      <c r="N3508" s="154" t="e">
        <f t="shared" si="492"/>
        <v>#REF!</v>
      </c>
      <c r="O3508" s="157" t="e">
        <f t="shared" si="493"/>
        <v>#REF!</v>
      </c>
      <c r="P3508" s="158" t="e">
        <f t="shared" si="494"/>
        <v>#REF!</v>
      </c>
      <c r="EA3508" s="153"/>
      <c r="EB3508" s="154"/>
      <c r="EC3508" s="154"/>
      <c r="ED3508" s="154"/>
      <c r="EE3508" s="154"/>
      <c r="EF3508" s="154"/>
      <c r="EG3508" s="154"/>
      <c r="EH3508" s="154"/>
      <c r="EI3508" s="154"/>
      <c r="EJ3508" s="154"/>
      <c r="EK3508" s="154"/>
      <c r="EL3508" s="154"/>
      <c r="EM3508" s="154"/>
      <c r="EN3508" s="154"/>
      <c r="EO3508" s="154"/>
      <c r="EP3508" s="154"/>
      <c r="EQ3508" s="154"/>
      <c r="ER3508" s="154"/>
      <c r="ES3508" s="154"/>
      <c r="ET3508" s="154"/>
    </row>
    <row r="3509" spans="1:150" s="152" customFormat="1" x14ac:dyDescent="0.3">
      <c r="A3509" s="155">
        <f>'HP-WH, V1-Ago24'!G3511</f>
        <v>0</v>
      </c>
      <c r="B3509" s="154">
        <f t="shared" si="486"/>
        <v>1</v>
      </c>
      <c r="C3509" s="155" t="e">
        <f>'HP-WH, V1-Ago24'!#REF!</f>
        <v>#REF!</v>
      </c>
      <c r="D3509" s="154" t="e">
        <f t="shared" si="487"/>
        <v>#REF!</v>
      </c>
      <c r="E3509" s="155" t="e">
        <f>'HP-WH, V1-Ago24'!#REF!</f>
        <v>#REF!</v>
      </c>
      <c r="F3509" s="154" t="e">
        <f t="shared" si="488"/>
        <v>#REF!</v>
      </c>
      <c r="G3509" s="154" t="e">
        <f>'HP-WH, V1-Ago24'!#REF!</f>
        <v>#REF!</v>
      </c>
      <c r="H3509" s="154" t="e">
        <f t="shared" si="489"/>
        <v>#REF!</v>
      </c>
      <c r="I3509" s="155" t="e">
        <f>'HP-WH, V1-Ago24'!#REF!</f>
        <v>#REF!</v>
      </c>
      <c r="J3509" s="154" t="e">
        <f t="shared" si="490"/>
        <v>#REF!</v>
      </c>
      <c r="K3509" s="156" t="e">
        <f>'HP-WH, V1-Ago24'!#REF!</f>
        <v>#REF!</v>
      </c>
      <c r="L3509" s="154" t="e">
        <f t="shared" si="491"/>
        <v>#REF!</v>
      </c>
      <c r="M3509" s="156" t="e">
        <f>'HP-WH, V1-Ago24'!#REF!</f>
        <v>#REF!</v>
      </c>
      <c r="N3509" s="154" t="e">
        <f t="shared" si="492"/>
        <v>#REF!</v>
      </c>
      <c r="O3509" s="157" t="e">
        <f t="shared" si="493"/>
        <v>#REF!</v>
      </c>
      <c r="P3509" s="158" t="e">
        <f t="shared" si="494"/>
        <v>#REF!</v>
      </c>
      <c r="EA3509" s="153"/>
      <c r="EB3509" s="154"/>
      <c r="EC3509" s="154"/>
      <c r="ED3509" s="154"/>
      <c r="EE3509" s="154"/>
      <c r="EF3509" s="154"/>
      <c r="EG3509" s="154"/>
      <c r="EH3509" s="154"/>
      <c r="EI3509" s="154"/>
      <c r="EJ3509" s="154"/>
      <c r="EK3509" s="154"/>
      <c r="EL3509" s="154"/>
      <c r="EM3509" s="154"/>
      <c r="EN3509" s="154"/>
      <c r="EO3509" s="154"/>
      <c r="EP3509" s="154"/>
      <c r="EQ3509" s="154"/>
      <c r="ER3509" s="154"/>
      <c r="ES3509" s="154"/>
      <c r="ET3509" s="154"/>
    </row>
    <row r="3510" spans="1:150" s="152" customFormat="1" x14ac:dyDescent="0.3">
      <c r="A3510" s="155">
        <f>'HP-WH, V1-Ago24'!G3512</f>
        <v>0</v>
      </c>
      <c r="B3510" s="154">
        <f t="shared" si="486"/>
        <v>1</v>
      </c>
      <c r="C3510" s="155" t="e">
        <f>'HP-WH, V1-Ago24'!#REF!</f>
        <v>#REF!</v>
      </c>
      <c r="D3510" s="154" t="e">
        <f t="shared" si="487"/>
        <v>#REF!</v>
      </c>
      <c r="E3510" s="155" t="e">
        <f>'HP-WH, V1-Ago24'!#REF!</f>
        <v>#REF!</v>
      </c>
      <c r="F3510" s="154" t="e">
        <f t="shared" si="488"/>
        <v>#REF!</v>
      </c>
      <c r="G3510" s="154" t="e">
        <f>'HP-WH, V1-Ago24'!#REF!</f>
        <v>#REF!</v>
      </c>
      <c r="H3510" s="154" t="e">
        <f t="shared" si="489"/>
        <v>#REF!</v>
      </c>
      <c r="I3510" s="155" t="e">
        <f>'HP-WH, V1-Ago24'!#REF!</f>
        <v>#REF!</v>
      </c>
      <c r="J3510" s="154" t="e">
        <f t="shared" si="490"/>
        <v>#REF!</v>
      </c>
      <c r="K3510" s="156" t="e">
        <f>'HP-WH, V1-Ago24'!#REF!</f>
        <v>#REF!</v>
      </c>
      <c r="L3510" s="154" t="e">
        <f t="shared" si="491"/>
        <v>#REF!</v>
      </c>
      <c r="M3510" s="156" t="e">
        <f>'HP-WH, V1-Ago24'!#REF!</f>
        <v>#REF!</v>
      </c>
      <c r="N3510" s="154" t="e">
        <f t="shared" si="492"/>
        <v>#REF!</v>
      </c>
      <c r="O3510" s="157" t="e">
        <f t="shared" si="493"/>
        <v>#REF!</v>
      </c>
      <c r="P3510" s="158" t="e">
        <f t="shared" si="494"/>
        <v>#REF!</v>
      </c>
      <c r="EA3510" s="153"/>
      <c r="EB3510" s="154"/>
      <c r="EC3510" s="154"/>
      <c r="ED3510" s="154"/>
      <c r="EE3510" s="154"/>
      <c r="EF3510" s="154"/>
      <c r="EG3510" s="154"/>
      <c r="EH3510" s="154"/>
      <c r="EI3510" s="154"/>
      <c r="EJ3510" s="154"/>
      <c r="EK3510" s="154"/>
      <c r="EL3510" s="154"/>
      <c r="EM3510" s="154"/>
      <c r="EN3510" s="154"/>
      <c r="EO3510" s="154"/>
      <c r="EP3510" s="154"/>
      <c r="EQ3510" s="154"/>
      <c r="ER3510" s="154"/>
      <c r="ES3510" s="154"/>
      <c r="ET3510" s="154"/>
    </row>
    <row r="3511" spans="1:150" s="152" customFormat="1" x14ac:dyDescent="0.3">
      <c r="A3511" s="155">
        <f>'HP-WH, V1-Ago24'!G3513</f>
        <v>0</v>
      </c>
      <c r="B3511" s="154">
        <f t="shared" si="486"/>
        <v>1</v>
      </c>
      <c r="C3511" s="155" t="e">
        <f>'HP-WH, V1-Ago24'!#REF!</f>
        <v>#REF!</v>
      </c>
      <c r="D3511" s="154" t="e">
        <f t="shared" si="487"/>
        <v>#REF!</v>
      </c>
      <c r="E3511" s="155" t="e">
        <f>'HP-WH, V1-Ago24'!#REF!</f>
        <v>#REF!</v>
      </c>
      <c r="F3511" s="154" t="e">
        <f t="shared" si="488"/>
        <v>#REF!</v>
      </c>
      <c r="G3511" s="154" t="e">
        <f>'HP-WH, V1-Ago24'!#REF!</f>
        <v>#REF!</v>
      </c>
      <c r="H3511" s="154" t="e">
        <f t="shared" si="489"/>
        <v>#REF!</v>
      </c>
      <c r="I3511" s="155" t="e">
        <f>'HP-WH, V1-Ago24'!#REF!</f>
        <v>#REF!</v>
      </c>
      <c r="J3511" s="154" t="e">
        <f t="shared" si="490"/>
        <v>#REF!</v>
      </c>
      <c r="K3511" s="156" t="e">
        <f>'HP-WH, V1-Ago24'!#REF!</f>
        <v>#REF!</v>
      </c>
      <c r="L3511" s="154" t="e">
        <f t="shared" si="491"/>
        <v>#REF!</v>
      </c>
      <c r="M3511" s="156" t="e">
        <f>'HP-WH, V1-Ago24'!#REF!</f>
        <v>#REF!</v>
      </c>
      <c r="N3511" s="154" t="e">
        <f t="shared" si="492"/>
        <v>#REF!</v>
      </c>
      <c r="O3511" s="157" t="e">
        <f t="shared" si="493"/>
        <v>#REF!</v>
      </c>
      <c r="P3511" s="158" t="e">
        <f t="shared" si="494"/>
        <v>#REF!</v>
      </c>
      <c r="EA3511" s="153"/>
      <c r="EB3511" s="154"/>
      <c r="EC3511" s="154"/>
      <c r="ED3511" s="154"/>
      <c r="EE3511" s="154"/>
      <c r="EF3511" s="154"/>
      <c r="EG3511" s="154"/>
      <c r="EH3511" s="154"/>
      <c r="EI3511" s="154"/>
      <c r="EJ3511" s="154"/>
      <c r="EK3511" s="154"/>
      <c r="EL3511" s="154"/>
      <c r="EM3511" s="154"/>
      <c r="EN3511" s="154"/>
      <c r="EO3511" s="154"/>
      <c r="EP3511" s="154"/>
      <c r="EQ3511" s="154"/>
      <c r="ER3511" s="154"/>
      <c r="ES3511" s="154"/>
      <c r="ET3511" s="154"/>
    </row>
    <row r="3512" spans="1:150" s="152" customFormat="1" x14ac:dyDescent="0.3">
      <c r="A3512" s="155">
        <f>'HP-WH, V1-Ago24'!G3514</f>
        <v>0</v>
      </c>
      <c r="B3512" s="154">
        <f t="shared" si="486"/>
        <v>1</v>
      </c>
      <c r="C3512" s="155" t="e">
        <f>'HP-WH, V1-Ago24'!#REF!</f>
        <v>#REF!</v>
      </c>
      <c r="D3512" s="154" t="e">
        <f t="shared" si="487"/>
        <v>#REF!</v>
      </c>
      <c r="E3512" s="155" t="e">
        <f>'HP-WH, V1-Ago24'!#REF!</f>
        <v>#REF!</v>
      </c>
      <c r="F3512" s="154" t="e">
        <f t="shared" si="488"/>
        <v>#REF!</v>
      </c>
      <c r="G3512" s="154" t="e">
        <f>'HP-WH, V1-Ago24'!#REF!</f>
        <v>#REF!</v>
      </c>
      <c r="H3512" s="154" t="e">
        <f t="shared" si="489"/>
        <v>#REF!</v>
      </c>
      <c r="I3512" s="155" t="e">
        <f>'HP-WH, V1-Ago24'!#REF!</f>
        <v>#REF!</v>
      </c>
      <c r="J3512" s="154" t="e">
        <f t="shared" si="490"/>
        <v>#REF!</v>
      </c>
      <c r="K3512" s="156" t="e">
        <f>'HP-WH, V1-Ago24'!#REF!</f>
        <v>#REF!</v>
      </c>
      <c r="L3512" s="154" t="e">
        <f t="shared" si="491"/>
        <v>#REF!</v>
      </c>
      <c r="M3512" s="156" t="e">
        <f>'HP-WH, V1-Ago24'!#REF!</f>
        <v>#REF!</v>
      </c>
      <c r="N3512" s="154" t="e">
        <f t="shared" si="492"/>
        <v>#REF!</v>
      </c>
      <c r="O3512" s="157" t="e">
        <f t="shared" si="493"/>
        <v>#REF!</v>
      </c>
      <c r="P3512" s="158" t="e">
        <f t="shared" si="494"/>
        <v>#REF!</v>
      </c>
      <c r="EA3512" s="153"/>
      <c r="EB3512" s="154"/>
      <c r="EC3512" s="154"/>
      <c r="ED3512" s="154"/>
      <c r="EE3512" s="154"/>
      <c r="EF3512" s="154"/>
      <c r="EG3512" s="154"/>
      <c r="EH3512" s="154"/>
      <c r="EI3512" s="154"/>
      <c r="EJ3512" s="154"/>
      <c r="EK3512" s="154"/>
      <c r="EL3512" s="154"/>
      <c r="EM3512" s="154"/>
      <c r="EN3512" s="154"/>
      <c r="EO3512" s="154"/>
      <c r="EP3512" s="154"/>
      <c r="EQ3512" s="154"/>
      <c r="ER3512" s="154"/>
      <c r="ES3512" s="154"/>
      <c r="ET3512" s="154"/>
    </row>
    <row r="3513" spans="1:150" s="152" customFormat="1" x14ac:dyDescent="0.3">
      <c r="A3513" s="155">
        <f>'HP-WH, V1-Ago24'!G3515</f>
        <v>0</v>
      </c>
      <c r="B3513" s="154">
        <f t="shared" si="486"/>
        <v>1</v>
      </c>
      <c r="C3513" s="155" t="e">
        <f>'HP-WH, V1-Ago24'!#REF!</f>
        <v>#REF!</v>
      </c>
      <c r="D3513" s="154" t="e">
        <f t="shared" si="487"/>
        <v>#REF!</v>
      </c>
      <c r="E3513" s="155" t="e">
        <f>'HP-WH, V1-Ago24'!#REF!</f>
        <v>#REF!</v>
      </c>
      <c r="F3513" s="154" t="e">
        <f t="shared" si="488"/>
        <v>#REF!</v>
      </c>
      <c r="G3513" s="154" t="e">
        <f>'HP-WH, V1-Ago24'!#REF!</f>
        <v>#REF!</v>
      </c>
      <c r="H3513" s="154" t="e">
        <f t="shared" si="489"/>
        <v>#REF!</v>
      </c>
      <c r="I3513" s="155" t="e">
        <f>'HP-WH, V1-Ago24'!#REF!</f>
        <v>#REF!</v>
      </c>
      <c r="J3513" s="154" t="e">
        <f t="shared" si="490"/>
        <v>#REF!</v>
      </c>
      <c r="K3513" s="156" t="e">
        <f>'HP-WH, V1-Ago24'!#REF!</f>
        <v>#REF!</v>
      </c>
      <c r="L3513" s="154" t="e">
        <f t="shared" si="491"/>
        <v>#REF!</v>
      </c>
      <c r="M3513" s="156" t="e">
        <f>'HP-WH, V1-Ago24'!#REF!</f>
        <v>#REF!</v>
      </c>
      <c r="N3513" s="154" t="e">
        <f t="shared" si="492"/>
        <v>#REF!</v>
      </c>
      <c r="O3513" s="157" t="e">
        <f t="shared" si="493"/>
        <v>#REF!</v>
      </c>
      <c r="P3513" s="158" t="e">
        <f t="shared" si="494"/>
        <v>#REF!</v>
      </c>
      <c r="EA3513" s="153"/>
      <c r="EB3513" s="154"/>
      <c r="EC3513" s="154"/>
      <c r="ED3513" s="154"/>
      <c r="EE3513" s="154"/>
      <c r="EF3513" s="154"/>
      <c r="EG3513" s="154"/>
      <c r="EH3513" s="154"/>
      <c r="EI3513" s="154"/>
      <c r="EJ3513" s="154"/>
      <c r="EK3513" s="154"/>
      <c r="EL3513" s="154"/>
      <c r="EM3513" s="154"/>
      <c r="EN3513" s="154"/>
      <c r="EO3513" s="154"/>
      <c r="EP3513" s="154"/>
      <c r="EQ3513" s="154"/>
      <c r="ER3513" s="154"/>
      <c r="ES3513" s="154"/>
      <c r="ET3513" s="154"/>
    </row>
    <row r="3514" spans="1:150" s="152" customFormat="1" x14ac:dyDescent="0.3">
      <c r="A3514" s="155">
        <f>'HP-WH, V1-Ago24'!G3516</f>
        <v>0</v>
      </c>
      <c r="B3514" s="154">
        <f t="shared" si="486"/>
        <v>1</v>
      </c>
      <c r="C3514" s="155" t="e">
        <f>'HP-WH, V1-Ago24'!#REF!</f>
        <v>#REF!</v>
      </c>
      <c r="D3514" s="154" t="e">
        <f t="shared" si="487"/>
        <v>#REF!</v>
      </c>
      <c r="E3514" s="155" t="e">
        <f>'HP-WH, V1-Ago24'!#REF!</f>
        <v>#REF!</v>
      </c>
      <c r="F3514" s="154" t="e">
        <f t="shared" si="488"/>
        <v>#REF!</v>
      </c>
      <c r="G3514" s="154" t="e">
        <f>'HP-WH, V1-Ago24'!#REF!</f>
        <v>#REF!</v>
      </c>
      <c r="H3514" s="154" t="e">
        <f t="shared" si="489"/>
        <v>#REF!</v>
      </c>
      <c r="I3514" s="155" t="e">
        <f>'HP-WH, V1-Ago24'!#REF!</f>
        <v>#REF!</v>
      </c>
      <c r="J3514" s="154" t="e">
        <f t="shared" si="490"/>
        <v>#REF!</v>
      </c>
      <c r="K3514" s="156" t="e">
        <f>'HP-WH, V1-Ago24'!#REF!</f>
        <v>#REF!</v>
      </c>
      <c r="L3514" s="154" t="e">
        <f t="shared" si="491"/>
        <v>#REF!</v>
      </c>
      <c r="M3514" s="156" t="e">
        <f>'HP-WH, V1-Ago24'!#REF!</f>
        <v>#REF!</v>
      </c>
      <c r="N3514" s="154" t="e">
        <f t="shared" si="492"/>
        <v>#REF!</v>
      </c>
      <c r="O3514" s="157" t="e">
        <f t="shared" si="493"/>
        <v>#REF!</v>
      </c>
      <c r="P3514" s="158" t="e">
        <f t="shared" si="494"/>
        <v>#REF!</v>
      </c>
      <c r="EA3514" s="153"/>
      <c r="EB3514" s="154"/>
      <c r="EC3514" s="154"/>
      <c r="ED3514" s="154"/>
      <c r="EE3514" s="154"/>
      <c r="EF3514" s="154"/>
      <c r="EG3514" s="154"/>
      <c r="EH3514" s="154"/>
      <c r="EI3514" s="154"/>
      <c r="EJ3514" s="154"/>
      <c r="EK3514" s="154"/>
      <c r="EL3514" s="154"/>
      <c r="EM3514" s="154"/>
      <c r="EN3514" s="154"/>
      <c r="EO3514" s="154"/>
      <c r="EP3514" s="154"/>
      <c r="EQ3514" s="154"/>
      <c r="ER3514" s="154"/>
      <c r="ES3514" s="154"/>
      <c r="ET3514" s="154"/>
    </row>
    <row r="3515" spans="1:150" s="152" customFormat="1" x14ac:dyDescent="0.3">
      <c r="A3515" s="155">
        <f>'HP-WH, V1-Ago24'!G3517</f>
        <v>0</v>
      </c>
      <c r="B3515" s="154">
        <f t="shared" si="486"/>
        <v>1</v>
      </c>
      <c r="C3515" s="155" t="e">
        <f>'HP-WH, V1-Ago24'!#REF!</f>
        <v>#REF!</v>
      </c>
      <c r="D3515" s="154" t="e">
        <f t="shared" si="487"/>
        <v>#REF!</v>
      </c>
      <c r="E3515" s="155" t="e">
        <f>'HP-WH, V1-Ago24'!#REF!</f>
        <v>#REF!</v>
      </c>
      <c r="F3515" s="154" t="e">
        <f t="shared" si="488"/>
        <v>#REF!</v>
      </c>
      <c r="G3515" s="154" t="e">
        <f>'HP-WH, V1-Ago24'!#REF!</f>
        <v>#REF!</v>
      </c>
      <c r="H3515" s="154" t="e">
        <f t="shared" si="489"/>
        <v>#REF!</v>
      </c>
      <c r="I3515" s="155" t="e">
        <f>'HP-WH, V1-Ago24'!#REF!</f>
        <v>#REF!</v>
      </c>
      <c r="J3515" s="154" t="e">
        <f t="shared" si="490"/>
        <v>#REF!</v>
      </c>
      <c r="K3515" s="156" t="e">
        <f>'HP-WH, V1-Ago24'!#REF!</f>
        <v>#REF!</v>
      </c>
      <c r="L3515" s="154" t="e">
        <f t="shared" si="491"/>
        <v>#REF!</v>
      </c>
      <c r="M3515" s="156" t="e">
        <f>'HP-WH, V1-Ago24'!#REF!</f>
        <v>#REF!</v>
      </c>
      <c r="N3515" s="154" t="e">
        <f t="shared" si="492"/>
        <v>#REF!</v>
      </c>
      <c r="O3515" s="157" t="e">
        <f t="shared" si="493"/>
        <v>#REF!</v>
      </c>
      <c r="P3515" s="158" t="e">
        <f t="shared" si="494"/>
        <v>#REF!</v>
      </c>
      <c r="EA3515" s="153"/>
      <c r="EB3515" s="154"/>
      <c r="EC3515" s="154"/>
      <c r="ED3515" s="154"/>
      <c r="EE3515" s="154"/>
      <c r="EF3515" s="154"/>
      <c r="EG3515" s="154"/>
      <c r="EH3515" s="154"/>
      <c r="EI3515" s="154"/>
      <c r="EJ3515" s="154"/>
      <c r="EK3515" s="154"/>
      <c r="EL3515" s="154"/>
      <c r="EM3515" s="154"/>
      <c r="EN3515" s="154"/>
      <c r="EO3515" s="154"/>
      <c r="EP3515" s="154"/>
      <c r="EQ3515" s="154"/>
      <c r="ER3515" s="154"/>
      <c r="ES3515" s="154"/>
      <c r="ET3515" s="154"/>
    </row>
    <row r="3516" spans="1:150" s="152" customFormat="1" x14ac:dyDescent="0.3">
      <c r="A3516" s="155">
        <f>'HP-WH, V1-Ago24'!G3518</f>
        <v>0</v>
      </c>
      <c r="B3516" s="154">
        <f t="shared" si="486"/>
        <v>1</v>
      </c>
      <c r="C3516" s="155" t="e">
        <f>'HP-WH, V1-Ago24'!#REF!</f>
        <v>#REF!</v>
      </c>
      <c r="D3516" s="154" t="e">
        <f t="shared" si="487"/>
        <v>#REF!</v>
      </c>
      <c r="E3516" s="155" t="e">
        <f>'HP-WH, V1-Ago24'!#REF!</f>
        <v>#REF!</v>
      </c>
      <c r="F3516" s="154" t="e">
        <f t="shared" si="488"/>
        <v>#REF!</v>
      </c>
      <c r="G3516" s="154" t="e">
        <f>'HP-WH, V1-Ago24'!#REF!</f>
        <v>#REF!</v>
      </c>
      <c r="H3516" s="154" t="e">
        <f t="shared" si="489"/>
        <v>#REF!</v>
      </c>
      <c r="I3516" s="155" t="e">
        <f>'HP-WH, V1-Ago24'!#REF!</f>
        <v>#REF!</v>
      </c>
      <c r="J3516" s="154" t="e">
        <f t="shared" si="490"/>
        <v>#REF!</v>
      </c>
      <c r="K3516" s="156" t="e">
        <f>'HP-WH, V1-Ago24'!#REF!</f>
        <v>#REF!</v>
      </c>
      <c r="L3516" s="154" t="e">
        <f t="shared" si="491"/>
        <v>#REF!</v>
      </c>
      <c r="M3516" s="156" t="e">
        <f>'HP-WH, V1-Ago24'!#REF!</f>
        <v>#REF!</v>
      </c>
      <c r="N3516" s="154" t="e">
        <f t="shared" si="492"/>
        <v>#REF!</v>
      </c>
      <c r="O3516" s="157" t="e">
        <f t="shared" si="493"/>
        <v>#REF!</v>
      </c>
      <c r="P3516" s="158" t="e">
        <f t="shared" si="494"/>
        <v>#REF!</v>
      </c>
      <c r="EA3516" s="153"/>
      <c r="EB3516" s="154"/>
      <c r="EC3516" s="154"/>
      <c r="ED3516" s="154"/>
      <c r="EE3516" s="154"/>
      <c r="EF3516" s="154"/>
      <c r="EG3516" s="154"/>
      <c r="EH3516" s="154"/>
      <c r="EI3516" s="154"/>
      <c r="EJ3516" s="154"/>
      <c r="EK3516" s="154"/>
      <c r="EL3516" s="154"/>
      <c r="EM3516" s="154"/>
      <c r="EN3516" s="154"/>
      <c r="EO3516" s="154"/>
      <c r="EP3516" s="154"/>
      <c r="EQ3516" s="154"/>
      <c r="ER3516" s="154"/>
      <c r="ES3516" s="154"/>
      <c r="ET3516" s="154"/>
    </row>
    <row r="3517" spans="1:150" s="152" customFormat="1" x14ac:dyDescent="0.3">
      <c r="A3517" s="155">
        <f>'HP-WH, V1-Ago24'!G3519</f>
        <v>0</v>
      </c>
      <c r="B3517" s="154">
        <f t="shared" si="486"/>
        <v>1</v>
      </c>
      <c r="C3517" s="155" t="e">
        <f>'HP-WH, V1-Ago24'!#REF!</f>
        <v>#REF!</v>
      </c>
      <c r="D3517" s="154" t="e">
        <f t="shared" si="487"/>
        <v>#REF!</v>
      </c>
      <c r="E3517" s="155" t="e">
        <f>'HP-WH, V1-Ago24'!#REF!</f>
        <v>#REF!</v>
      </c>
      <c r="F3517" s="154" t="e">
        <f t="shared" si="488"/>
        <v>#REF!</v>
      </c>
      <c r="G3517" s="154" t="e">
        <f>'HP-WH, V1-Ago24'!#REF!</f>
        <v>#REF!</v>
      </c>
      <c r="H3517" s="154" t="e">
        <f t="shared" si="489"/>
        <v>#REF!</v>
      </c>
      <c r="I3517" s="155" t="e">
        <f>'HP-WH, V1-Ago24'!#REF!</f>
        <v>#REF!</v>
      </c>
      <c r="J3517" s="154" t="e">
        <f t="shared" si="490"/>
        <v>#REF!</v>
      </c>
      <c r="K3517" s="156" t="e">
        <f>'HP-WH, V1-Ago24'!#REF!</f>
        <v>#REF!</v>
      </c>
      <c r="L3517" s="154" t="e">
        <f t="shared" si="491"/>
        <v>#REF!</v>
      </c>
      <c r="M3517" s="156" t="e">
        <f>'HP-WH, V1-Ago24'!#REF!</f>
        <v>#REF!</v>
      </c>
      <c r="N3517" s="154" t="e">
        <f t="shared" si="492"/>
        <v>#REF!</v>
      </c>
      <c r="O3517" s="157" t="e">
        <f t="shared" si="493"/>
        <v>#REF!</v>
      </c>
      <c r="P3517" s="158" t="e">
        <f t="shared" si="494"/>
        <v>#REF!</v>
      </c>
      <c r="EA3517" s="153"/>
      <c r="EB3517" s="154"/>
      <c r="EC3517" s="154"/>
      <c r="ED3517" s="154"/>
      <c r="EE3517" s="154"/>
      <c r="EF3517" s="154"/>
      <c r="EG3517" s="154"/>
      <c r="EH3517" s="154"/>
      <c r="EI3517" s="154"/>
      <c r="EJ3517" s="154"/>
      <c r="EK3517" s="154"/>
      <c r="EL3517" s="154"/>
      <c r="EM3517" s="154"/>
      <c r="EN3517" s="154"/>
      <c r="EO3517" s="154"/>
      <c r="EP3517" s="154"/>
      <c r="EQ3517" s="154"/>
      <c r="ER3517" s="154"/>
      <c r="ES3517" s="154"/>
      <c r="ET3517" s="154"/>
    </row>
    <row r="3518" spans="1:150" s="152" customFormat="1" x14ac:dyDescent="0.3">
      <c r="A3518" s="155">
        <f>'HP-WH, V1-Ago24'!G3520</f>
        <v>0</v>
      </c>
      <c r="B3518" s="154">
        <f t="shared" si="486"/>
        <v>1</v>
      </c>
      <c r="C3518" s="155" t="e">
        <f>'HP-WH, V1-Ago24'!#REF!</f>
        <v>#REF!</v>
      </c>
      <c r="D3518" s="154" t="e">
        <f t="shared" si="487"/>
        <v>#REF!</v>
      </c>
      <c r="E3518" s="155" t="e">
        <f>'HP-WH, V1-Ago24'!#REF!</f>
        <v>#REF!</v>
      </c>
      <c r="F3518" s="154" t="e">
        <f t="shared" si="488"/>
        <v>#REF!</v>
      </c>
      <c r="G3518" s="154" t="e">
        <f>'HP-WH, V1-Ago24'!#REF!</f>
        <v>#REF!</v>
      </c>
      <c r="H3518" s="154" t="e">
        <f t="shared" si="489"/>
        <v>#REF!</v>
      </c>
      <c r="I3518" s="155" t="e">
        <f>'HP-WH, V1-Ago24'!#REF!</f>
        <v>#REF!</v>
      </c>
      <c r="J3518" s="154" t="e">
        <f t="shared" si="490"/>
        <v>#REF!</v>
      </c>
      <c r="K3518" s="156" t="e">
        <f>'HP-WH, V1-Ago24'!#REF!</f>
        <v>#REF!</v>
      </c>
      <c r="L3518" s="154" t="e">
        <f t="shared" si="491"/>
        <v>#REF!</v>
      </c>
      <c r="M3518" s="156" t="e">
        <f>'HP-WH, V1-Ago24'!#REF!</f>
        <v>#REF!</v>
      </c>
      <c r="N3518" s="154" t="e">
        <f t="shared" si="492"/>
        <v>#REF!</v>
      </c>
      <c r="O3518" s="157" t="e">
        <f t="shared" si="493"/>
        <v>#REF!</v>
      </c>
      <c r="P3518" s="158" t="e">
        <f t="shared" si="494"/>
        <v>#REF!</v>
      </c>
      <c r="EA3518" s="153"/>
      <c r="EB3518" s="154"/>
      <c r="EC3518" s="154"/>
      <c r="ED3518" s="154"/>
      <c r="EE3518" s="154"/>
      <c r="EF3518" s="154"/>
      <c r="EG3518" s="154"/>
      <c r="EH3518" s="154"/>
      <c r="EI3518" s="154"/>
      <c r="EJ3518" s="154"/>
      <c r="EK3518" s="154"/>
      <c r="EL3518" s="154"/>
      <c r="EM3518" s="154"/>
      <c r="EN3518" s="154"/>
      <c r="EO3518" s="154"/>
      <c r="EP3518" s="154"/>
      <c r="EQ3518" s="154"/>
      <c r="ER3518" s="154"/>
      <c r="ES3518" s="154"/>
      <c r="ET3518" s="154"/>
    </row>
    <row r="3519" spans="1:150" s="152" customFormat="1" x14ac:dyDescent="0.3">
      <c r="A3519" s="155">
        <f>'HP-WH, V1-Ago24'!G3521</f>
        <v>0</v>
      </c>
      <c r="B3519" s="154">
        <f t="shared" si="486"/>
        <v>1</v>
      </c>
      <c r="C3519" s="155" t="e">
        <f>'HP-WH, V1-Ago24'!#REF!</f>
        <v>#REF!</v>
      </c>
      <c r="D3519" s="154" t="e">
        <f t="shared" si="487"/>
        <v>#REF!</v>
      </c>
      <c r="E3519" s="155" t="e">
        <f>'HP-WH, V1-Ago24'!#REF!</f>
        <v>#REF!</v>
      </c>
      <c r="F3519" s="154" t="e">
        <f t="shared" si="488"/>
        <v>#REF!</v>
      </c>
      <c r="G3519" s="154" t="e">
        <f>'HP-WH, V1-Ago24'!#REF!</f>
        <v>#REF!</v>
      </c>
      <c r="H3519" s="154" t="e">
        <f t="shared" si="489"/>
        <v>#REF!</v>
      </c>
      <c r="I3519" s="155" t="e">
        <f>'HP-WH, V1-Ago24'!#REF!</f>
        <v>#REF!</v>
      </c>
      <c r="J3519" s="154" t="e">
        <f t="shared" si="490"/>
        <v>#REF!</v>
      </c>
      <c r="K3519" s="156" t="e">
        <f>'HP-WH, V1-Ago24'!#REF!</f>
        <v>#REF!</v>
      </c>
      <c r="L3519" s="154" t="e">
        <f t="shared" si="491"/>
        <v>#REF!</v>
      </c>
      <c r="M3519" s="156" t="e">
        <f>'HP-WH, V1-Ago24'!#REF!</f>
        <v>#REF!</v>
      </c>
      <c r="N3519" s="154" t="e">
        <f t="shared" si="492"/>
        <v>#REF!</v>
      </c>
      <c r="O3519" s="157" t="e">
        <f t="shared" si="493"/>
        <v>#REF!</v>
      </c>
      <c r="P3519" s="158" t="e">
        <f t="shared" si="494"/>
        <v>#REF!</v>
      </c>
      <c r="EA3519" s="153"/>
      <c r="EB3519" s="154"/>
      <c r="EC3519" s="154"/>
      <c r="ED3519" s="154"/>
      <c r="EE3519" s="154"/>
      <c r="EF3519" s="154"/>
      <c r="EG3519" s="154"/>
      <c r="EH3519" s="154"/>
      <c r="EI3519" s="154"/>
      <c r="EJ3519" s="154"/>
      <c r="EK3519" s="154"/>
      <c r="EL3519" s="154"/>
      <c r="EM3519" s="154"/>
      <c r="EN3519" s="154"/>
      <c r="EO3519" s="154"/>
      <c r="EP3519" s="154"/>
      <c r="EQ3519" s="154"/>
      <c r="ER3519" s="154"/>
      <c r="ES3519" s="154"/>
      <c r="ET3519" s="154"/>
    </row>
    <row r="3520" spans="1:150" s="152" customFormat="1" x14ac:dyDescent="0.3">
      <c r="A3520" s="155">
        <f>'HP-WH, V1-Ago24'!G3522</f>
        <v>0</v>
      </c>
      <c r="B3520" s="154">
        <f t="shared" si="486"/>
        <v>1</v>
      </c>
      <c r="C3520" s="155" t="e">
        <f>'HP-WH, V1-Ago24'!#REF!</f>
        <v>#REF!</v>
      </c>
      <c r="D3520" s="154" t="e">
        <f t="shared" si="487"/>
        <v>#REF!</v>
      </c>
      <c r="E3520" s="155" t="e">
        <f>'HP-WH, V1-Ago24'!#REF!</f>
        <v>#REF!</v>
      </c>
      <c r="F3520" s="154" t="e">
        <f t="shared" si="488"/>
        <v>#REF!</v>
      </c>
      <c r="G3520" s="154" t="e">
        <f>'HP-WH, V1-Ago24'!#REF!</f>
        <v>#REF!</v>
      </c>
      <c r="H3520" s="154" t="e">
        <f t="shared" si="489"/>
        <v>#REF!</v>
      </c>
      <c r="I3520" s="155" t="e">
        <f>'HP-WH, V1-Ago24'!#REF!</f>
        <v>#REF!</v>
      </c>
      <c r="J3520" s="154" t="e">
        <f t="shared" si="490"/>
        <v>#REF!</v>
      </c>
      <c r="K3520" s="156" t="e">
        <f>'HP-WH, V1-Ago24'!#REF!</f>
        <v>#REF!</v>
      </c>
      <c r="L3520" s="154" t="e">
        <f t="shared" si="491"/>
        <v>#REF!</v>
      </c>
      <c r="M3520" s="156" t="e">
        <f>'HP-WH, V1-Ago24'!#REF!</f>
        <v>#REF!</v>
      </c>
      <c r="N3520" s="154" t="e">
        <f t="shared" si="492"/>
        <v>#REF!</v>
      </c>
      <c r="O3520" s="157" t="e">
        <f t="shared" si="493"/>
        <v>#REF!</v>
      </c>
      <c r="P3520" s="158" t="e">
        <f t="shared" si="494"/>
        <v>#REF!</v>
      </c>
      <c r="EA3520" s="153"/>
      <c r="EB3520" s="154"/>
      <c r="EC3520" s="154"/>
      <c r="ED3520" s="154"/>
      <c r="EE3520" s="154"/>
      <c r="EF3520" s="154"/>
      <c r="EG3520" s="154"/>
      <c r="EH3520" s="154"/>
      <c r="EI3520" s="154"/>
      <c r="EJ3520" s="154"/>
      <c r="EK3520" s="154"/>
      <c r="EL3520" s="154"/>
      <c r="EM3520" s="154"/>
      <c r="EN3520" s="154"/>
      <c r="EO3520" s="154"/>
      <c r="EP3520" s="154"/>
      <c r="EQ3520" s="154"/>
      <c r="ER3520" s="154"/>
      <c r="ES3520" s="154"/>
      <c r="ET3520" s="154"/>
    </row>
    <row r="3521" spans="1:150" s="152" customFormat="1" x14ac:dyDescent="0.3">
      <c r="A3521" s="155">
        <f>'HP-WH, V1-Ago24'!G3523</f>
        <v>0</v>
      </c>
      <c r="B3521" s="154">
        <f t="shared" si="486"/>
        <v>1</v>
      </c>
      <c r="C3521" s="155" t="e">
        <f>'HP-WH, V1-Ago24'!#REF!</f>
        <v>#REF!</v>
      </c>
      <c r="D3521" s="154" t="e">
        <f t="shared" si="487"/>
        <v>#REF!</v>
      </c>
      <c r="E3521" s="155" t="e">
        <f>'HP-WH, V1-Ago24'!#REF!</f>
        <v>#REF!</v>
      </c>
      <c r="F3521" s="154" t="e">
        <f t="shared" si="488"/>
        <v>#REF!</v>
      </c>
      <c r="G3521" s="154" t="e">
        <f>'HP-WH, V1-Ago24'!#REF!</f>
        <v>#REF!</v>
      </c>
      <c r="H3521" s="154" t="e">
        <f t="shared" si="489"/>
        <v>#REF!</v>
      </c>
      <c r="I3521" s="155" t="e">
        <f>'HP-WH, V1-Ago24'!#REF!</f>
        <v>#REF!</v>
      </c>
      <c r="J3521" s="154" t="e">
        <f t="shared" si="490"/>
        <v>#REF!</v>
      </c>
      <c r="K3521" s="156" t="e">
        <f>'HP-WH, V1-Ago24'!#REF!</f>
        <v>#REF!</v>
      </c>
      <c r="L3521" s="154" t="e">
        <f t="shared" si="491"/>
        <v>#REF!</v>
      </c>
      <c r="M3521" s="156" t="e">
        <f>'HP-WH, V1-Ago24'!#REF!</f>
        <v>#REF!</v>
      </c>
      <c r="N3521" s="154" t="e">
        <f t="shared" si="492"/>
        <v>#REF!</v>
      </c>
      <c r="O3521" s="157" t="e">
        <f t="shared" si="493"/>
        <v>#REF!</v>
      </c>
      <c r="P3521" s="158" t="e">
        <f t="shared" si="494"/>
        <v>#REF!</v>
      </c>
      <c r="EA3521" s="153"/>
      <c r="EB3521" s="154"/>
      <c r="EC3521" s="154"/>
      <c r="ED3521" s="154"/>
      <c r="EE3521" s="154"/>
      <c r="EF3521" s="154"/>
      <c r="EG3521" s="154"/>
      <c r="EH3521" s="154"/>
      <c r="EI3521" s="154"/>
      <c r="EJ3521" s="154"/>
      <c r="EK3521" s="154"/>
      <c r="EL3521" s="154"/>
      <c r="EM3521" s="154"/>
      <c r="EN3521" s="154"/>
      <c r="EO3521" s="154"/>
      <c r="EP3521" s="154"/>
      <c r="EQ3521" s="154"/>
      <c r="ER3521" s="154"/>
      <c r="ES3521" s="154"/>
      <c r="ET3521" s="154"/>
    </row>
    <row r="3522" spans="1:150" s="152" customFormat="1" x14ac:dyDescent="0.3">
      <c r="A3522" s="155">
        <f>'HP-WH, V1-Ago24'!G3524</f>
        <v>0</v>
      </c>
      <c r="B3522" s="154">
        <f t="shared" si="486"/>
        <v>1</v>
      </c>
      <c r="C3522" s="155" t="e">
        <f>'HP-WH, V1-Ago24'!#REF!</f>
        <v>#REF!</v>
      </c>
      <c r="D3522" s="154" t="e">
        <f t="shared" si="487"/>
        <v>#REF!</v>
      </c>
      <c r="E3522" s="155" t="e">
        <f>'HP-WH, V1-Ago24'!#REF!</f>
        <v>#REF!</v>
      </c>
      <c r="F3522" s="154" t="e">
        <f t="shared" si="488"/>
        <v>#REF!</v>
      </c>
      <c r="G3522" s="154" t="e">
        <f>'HP-WH, V1-Ago24'!#REF!</f>
        <v>#REF!</v>
      </c>
      <c r="H3522" s="154" t="e">
        <f t="shared" si="489"/>
        <v>#REF!</v>
      </c>
      <c r="I3522" s="155" t="e">
        <f>'HP-WH, V1-Ago24'!#REF!</f>
        <v>#REF!</v>
      </c>
      <c r="J3522" s="154" t="e">
        <f t="shared" si="490"/>
        <v>#REF!</v>
      </c>
      <c r="K3522" s="156" t="e">
        <f>'HP-WH, V1-Ago24'!#REF!</f>
        <v>#REF!</v>
      </c>
      <c r="L3522" s="154" t="e">
        <f t="shared" si="491"/>
        <v>#REF!</v>
      </c>
      <c r="M3522" s="156" t="e">
        <f>'HP-WH, V1-Ago24'!#REF!</f>
        <v>#REF!</v>
      </c>
      <c r="N3522" s="154" t="e">
        <f t="shared" si="492"/>
        <v>#REF!</v>
      </c>
      <c r="O3522" s="157" t="e">
        <f t="shared" si="493"/>
        <v>#REF!</v>
      </c>
      <c r="P3522" s="158" t="e">
        <f t="shared" si="494"/>
        <v>#REF!</v>
      </c>
      <c r="EA3522" s="153"/>
      <c r="EB3522" s="154"/>
      <c r="EC3522" s="154"/>
      <c r="ED3522" s="154"/>
      <c r="EE3522" s="154"/>
      <c r="EF3522" s="154"/>
      <c r="EG3522" s="154"/>
      <c r="EH3522" s="154"/>
      <c r="EI3522" s="154"/>
      <c r="EJ3522" s="154"/>
      <c r="EK3522" s="154"/>
      <c r="EL3522" s="154"/>
      <c r="EM3522" s="154"/>
      <c r="EN3522" s="154"/>
      <c r="EO3522" s="154"/>
      <c r="EP3522" s="154"/>
      <c r="EQ3522" s="154"/>
      <c r="ER3522" s="154"/>
      <c r="ES3522" s="154"/>
      <c r="ET3522" s="154"/>
    </row>
    <row r="3523" spans="1:150" s="152" customFormat="1" x14ac:dyDescent="0.3">
      <c r="A3523" s="155">
        <f>'HP-WH, V1-Ago24'!G3525</f>
        <v>0</v>
      </c>
      <c r="B3523" s="154">
        <f t="shared" ref="B3523:B3586" si="495">IF(AND(A3523&gt;=0, A3523&lt;=5), 1, IF(AND(A3523&gt;5, A3523&lt;=20), 2, IF(A3523&gt;20, 3, "")))</f>
        <v>1</v>
      </c>
      <c r="C3523" s="155" t="e">
        <f>'HP-WH, V1-Ago24'!#REF!</f>
        <v>#REF!</v>
      </c>
      <c r="D3523" s="154" t="e">
        <f t="shared" ref="D3523:D3586" si="496">IF(C3523="Propia / Owned",1,IF(C3523="Arrendada / Leased",3,""))</f>
        <v>#REF!</v>
      </c>
      <c r="E3523" s="155" t="e">
        <f>'HP-WH, V1-Ago24'!#REF!</f>
        <v>#REF!</v>
      </c>
      <c r="F3523" s="154" t="e">
        <f t="shared" ref="F3523:F3586" si="497">IF(AND(E3523&gt;0, E3523&lt;=1000), 1, IF(AND(E3523&gt;1000, E3523&lt;=2000), 2, IF(E3523&gt;2000, 3, "")))</f>
        <v>#REF!</v>
      </c>
      <c r="G3523" s="154" t="e">
        <f>'HP-WH, V1-Ago24'!#REF!</f>
        <v>#REF!</v>
      </c>
      <c r="H3523" s="154" t="e">
        <f t="shared" ref="H3523:H3586" si="498">IF(G3523="NA", 1, IF(G3523="Intercalado / Intercrop", 2, IF(G3523="Rotación / Rotation", 3, "")))</f>
        <v>#REF!</v>
      </c>
      <c r="I3523" s="155" t="e">
        <f>'HP-WH, V1-Ago24'!#REF!</f>
        <v>#REF!</v>
      </c>
      <c r="J3523" s="154" t="e">
        <f t="shared" ref="J3523:J3586" si="499">IF(I3523="Sí / Yes",1,IF(I3523="No",3,""))</f>
        <v>#REF!</v>
      </c>
      <c r="K3523" s="156" t="e">
        <f>'HP-WH, V1-Ago24'!#REF!</f>
        <v>#REF!</v>
      </c>
      <c r="L3523" s="154" t="e">
        <f t="shared" ref="L3523:L3586" si="500">IF(OR(K3523="Orgánico / Organic", K3523="Natural"), 1, IF(OR(K3523="T1", K3523="T2", K3523="T3"), 2, IF(K3523="Convencional / Conventional", 3, "")))</f>
        <v>#REF!</v>
      </c>
      <c r="M3523" s="156" t="e">
        <f>'HP-WH, V1-Ago24'!#REF!</f>
        <v>#REF!</v>
      </c>
      <c r="N3523" s="154" t="e">
        <f t="shared" ref="N3523:N3586" si="501">IF(M3523="Bajo / Low", 1, IF(M3523="Medio / Medium", 2, IF(M3523="Alto / High", 3, "")))</f>
        <v>#REF!</v>
      </c>
      <c r="O3523" s="157" t="e">
        <f t="shared" ref="O3523:O3586" si="502">AVERAGE(B3523,D3523,F3523,H3523,J3523,L3523,N3523)</f>
        <v>#REF!</v>
      </c>
      <c r="P3523" s="158" t="e">
        <f t="shared" ref="P3523:P3586" si="503">IF(O3523&gt;0, IF(O3523&lt;1.5, "Bajo / Low", IF(O3523&lt;=2.3, "Medio / Medium", "Alto / High")), "")</f>
        <v>#REF!</v>
      </c>
      <c r="EA3523" s="153"/>
      <c r="EB3523" s="154"/>
      <c r="EC3523" s="154"/>
      <c r="ED3523" s="154"/>
      <c r="EE3523" s="154"/>
      <c r="EF3523" s="154"/>
      <c r="EG3523" s="154"/>
      <c r="EH3523" s="154"/>
      <c r="EI3523" s="154"/>
      <c r="EJ3523" s="154"/>
      <c r="EK3523" s="154"/>
      <c r="EL3523" s="154"/>
      <c r="EM3523" s="154"/>
      <c r="EN3523" s="154"/>
      <c r="EO3523" s="154"/>
      <c r="EP3523" s="154"/>
      <c r="EQ3523" s="154"/>
      <c r="ER3523" s="154"/>
      <c r="ES3523" s="154"/>
      <c r="ET3523" s="154"/>
    </row>
    <row r="3524" spans="1:150" s="152" customFormat="1" x14ac:dyDescent="0.3">
      <c r="A3524" s="155">
        <f>'HP-WH, V1-Ago24'!G3526</f>
        <v>0</v>
      </c>
      <c r="B3524" s="154">
        <f t="shared" si="495"/>
        <v>1</v>
      </c>
      <c r="C3524" s="155" t="e">
        <f>'HP-WH, V1-Ago24'!#REF!</f>
        <v>#REF!</v>
      </c>
      <c r="D3524" s="154" t="e">
        <f t="shared" si="496"/>
        <v>#REF!</v>
      </c>
      <c r="E3524" s="155" t="e">
        <f>'HP-WH, V1-Ago24'!#REF!</f>
        <v>#REF!</v>
      </c>
      <c r="F3524" s="154" t="e">
        <f t="shared" si="497"/>
        <v>#REF!</v>
      </c>
      <c r="G3524" s="154" t="e">
        <f>'HP-WH, V1-Ago24'!#REF!</f>
        <v>#REF!</v>
      </c>
      <c r="H3524" s="154" t="e">
        <f t="shared" si="498"/>
        <v>#REF!</v>
      </c>
      <c r="I3524" s="155" t="e">
        <f>'HP-WH, V1-Ago24'!#REF!</f>
        <v>#REF!</v>
      </c>
      <c r="J3524" s="154" t="e">
        <f t="shared" si="499"/>
        <v>#REF!</v>
      </c>
      <c r="K3524" s="156" t="e">
        <f>'HP-WH, V1-Ago24'!#REF!</f>
        <v>#REF!</v>
      </c>
      <c r="L3524" s="154" t="e">
        <f t="shared" si="500"/>
        <v>#REF!</v>
      </c>
      <c r="M3524" s="156" t="e">
        <f>'HP-WH, V1-Ago24'!#REF!</f>
        <v>#REF!</v>
      </c>
      <c r="N3524" s="154" t="e">
        <f t="shared" si="501"/>
        <v>#REF!</v>
      </c>
      <c r="O3524" s="157" t="e">
        <f t="shared" si="502"/>
        <v>#REF!</v>
      </c>
      <c r="P3524" s="158" t="e">
        <f t="shared" si="503"/>
        <v>#REF!</v>
      </c>
      <c r="EA3524" s="153"/>
      <c r="EB3524" s="154"/>
      <c r="EC3524" s="154"/>
      <c r="ED3524" s="154"/>
      <c r="EE3524" s="154"/>
      <c r="EF3524" s="154"/>
      <c r="EG3524" s="154"/>
      <c r="EH3524" s="154"/>
      <c r="EI3524" s="154"/>
      <c r="EJ3524" s="154"/>
      <c r="EK3524" s="154"/>
      <c r="EL3524" s="154"/>
      <c r="EM3524" s="154"/>
      <c r="EN3524" s="154"/>
      <c r="EO3524" s="154"/>
      <c r="EP3524" s="154"/>
      <c r="EQ3524" s="154"/>
      <c r="ER3524" s="154"/>
      <c r="ES3524" s="154"/>
      <c r="ET3524" s="154"/>
    </row>
    <row r="3525" spans="1:150" s="152" customFormat="1" x14ac:dyDescent="0.3">
      <c r="A3525" s="155">
        <f>'HP-WH, V1-Ago24'!G3527</f>
        <v>0</v>
      </c>
      <c r="B3525" s="154">
        <f t="shared" si="495"/>
        <v>1</v>
      </c>
      <c r="C3525" s="155" t="e">
        <f>'HP-WH, V1-Ago24'!#REF!</f>
        <v>#REF!</v>
      </c>
      <c r="D3525" s="154" t="e">
        <f t="shared" si="496"/>
        <v>#REF!</v>
      </c>
      <c r="E3525" s="155" t="e">
        <f>'HP-WH, V1-Ago24'!#REF!</f>
        <v>#REF!</v>
      </c>
      <c r="F3525" s="154" t="e">
        <f t="shared" si="497"/>
        <v>#REF!</v>
      </c>
      <c r="G3525" s="154" t="e">
        <f>'HP-WH, V1-Ago24'!#REF!</f>
        <v>#REF!</v>
      </c>
      <c r="H3525" s="154" t="e">
        <f t="shared" si="498"/>
        <v>#REF!</v>
      </c>
      <c r="I3525" s="155" t="e">
        <f>'HP-WH, V1-Ago24'!#REF!</f>
        <v>#REF!</v>
      </c>
      <c r="J3525" s="154" t="e">
        <f t="shared" si="499"/>
        <v>#REF!</v>
      </c>
      <c r="K3525" s="156" t="e">
        <f>'HP-WH, V1-Ago24'!#REF!</f>
        <v>#REF!</v>
      </c>
      <c r="L3525" s="154" t="e">
        <f t="shared" si="500"/>
        <v>#REF!</v>
      </c>
      <c r="M3525" s="156" t="e">
        <f>'HP-WH, V1-Ago24'!#REF!</f>
        <v>#REF!</v>
      </c>
      <c r="N3525" s="154" t="e">
        <f t="shared" si="501"/>
        <v>#REF!</v>
      </c>
      <c r="O3525" s="157" t="e">
        <f t="shared" si="502"/>
        <v>#REF!</v>
      </c>
      <c r="P3525" s="158" t="e">
        <f t="shared" si="503"/>
        <v>#REF!</v>
      </c>
      <c r="EA3525" s="153"/>
      <c r="EB3525" s="154"/>
      <c r="EC3525" s="154"/>
      <c r="ED3525" s="154"/>
      <c r="EE3525" s="154"/>
      <c r="EF3525" s="154"/>
      <c r="EG3525" s="154"/>
      <c r="EH3525" s="154"/>
      <c r="EI3525" s="154"/>
      <c r="EJ3525" s="154"/>
      <c r="EK3525" s="154"/>
      <c r="EL3525" s="154"/>
      <c r="EM3525" s="154"/>
      <c r="EN3525" s="154"/>
      <c r="EO3525" s="154"/>
      <c r="EP3525" s="154"/>
      <c r="EQ3525" s="154"/>
      <c r="ER3525" s="154"/>
      <c r="ES3525" s="154"/>
      <c r="ET3525" s="154"/>
    </row>
    <row r="3526" spans="1:150" s="152" customFormat="1" x14ac:dyDescent="0.3">
      <c r="A3526" s="155">
        <f>'HP-WH, V1-Ago24'!G3528</f>
        <v>0</v>
      </c>
      <c r="B3526" s="154">
        <f t="shared" si="495"/>
        <v>1</v>
      </c>
      <c r="C3526" s="155" t="e">
        <f>'HP-WH, V1-Ago24'!#REF!</f>
        <v>#REF!</v>
      </c>
      <c r="D3526" s="154" t="e">
        <f t="shared" si="496"/>
        <v>#REF!</v>
      </c>
      <c r="E3526" s="155" t="e">
        <f>'HP-WH, V1-Ago24'!#REF!</f>
        <v>#REF!</v>
      </c>
      <c r="F3526" s="154" t="e">
        <f t="shared" si="497"/>
        <v>#REF!</v>
      </c>
      <c r="G3526" s="154" t="e">
        <f>'HP-WH, V1-Ago24'!#REF!</f>
        <v>#REF!</v>
      </c>
      <c r="H3526" s="154" t="e">
        <f t="shared" si="498"/>
        <v>#REF!</v>
      </c>
      <c r="I3526" s="155" t="e">
        <f>'HP-WH, V1-Ago24'!#REF!</f>
        <v>#REF!</v>
      </c>
      <c r="J3526" s="154" t="e">
        <f t="shared" si="499"/>
        <v>#REF!</v>
      </c>
      <c r="K3526" s="156" t="e">
        <f>'HP-WH, V1-Ago24'!#REF!</f>
        <v>#REF!</v>
      </c>
      <c r="L3526" s="154" t="e">
        <f t="shared" si="500"/>
        <v>#REF!</v>
      </c>
      <c r="M3526" s="156" t="e">
        <f>'HP-WH, V1-Ago24'!#REF!</f>
        <v>#REF!</v>
      </c>
      <c r="N3526" s="154" t="e">
        <f t="shared" si="501"/>
        <v>#REF!</v>
      </c>
      <c r="O3526" s="157" t="e">
        <f t="shared" si="502"/>
        <v>#REF!</v>
      </c>
      <c r="P3526" s="158" t="e">
        <f t="shared" si="503"/>
        <v>#REF!</v>
      </c>
      <c r="EA3526" s="153"/>
      <c r="EB3526" s="154"/>
      <c r="EC3526" s="154"/>
      <c r="ED3526" s="154"/>
      <c r="EE3526" s="154"/>
      <c r="EF3526" s="154"/>
      <c r="EG3526" s="154"/>
      <c r="EH3526" s="154"/>
      <c r="EI3526" s="154"/>
      <c r="EJ3526" s="154"/>
      <c r="EK3526" s="154"/>
      <c r="EL3526" s="154"/>
      <c r="EM3526" s="154"/>
      <c r="EN3526" s="154"/>
      <c r="EO3526" s="154"/>
      <c r="EP3526" s="154"/>
      <c r="EQ3526" s="154"/>
      <c r="ER3526" s="154"/>
      <c r="ES3526" s="154"/>
      <c r="ET3526" s="154"/>
    </row>
    <row r="3527" spans="1:150" s="152" customFormat="1" x14ac:dyDescent="0.3">
      <c r="A3527" s="155">
        <f>'HP-WH, V1-Ago24'!G3529</f>
        <v>0</v>
      </c>
      <c r="B3527" s="154">
        <f t="shared" si="495"/>
        <v>1</v>
      </c>
      <c r="C3527" s="155" t="e">
        <f>'HP-WH, V1-Ago24'!#REF!</f>
        <v>#REF!</v>
      </c>
      <c r="D3527" s="154" t="e">
        <f t="shared" si="496"/>
        <v>#REF!</v>
      </c>
      <c r="E3527" s="155" t="e">
        <f>'HP-WH, V1-Ago24'!#REF!</f>
        <v>#REF!</v>
      </c>
      <c r="F3527" s="154" t="e">
        <f t="shared" si="497"/>
        <v>#REF!</v>
      </c>
      <c r="G3527" s="154" t="e">
        <f>'HP-WH, V1-Ago24'!#REF!</f>
        <v>#REF!</v>
      </c>
      <c r="H3527" s="154" t="e">
        <f t="shared" si="498"/>
        <v>#REF!</v>
      </c>
      <c r="I3527" s="155" t="e">
        <f>'HP-WH, V1-Ago24'!#REF!</f>
        <v>#REF!</v>
      </c>
      <c r="J3527" s="154" t="e">
        <f t="shared" si="499"/>
        <v>#REF!</v>
      </c>
      <c r="K3527" s="156" t="e">
        <f>'HP-WH, V1-Ago24'!#REF!</f>
        <v>#REF!</v>
      </c>
      <c r="L3527" s="154" t="e">
        <f t="shared" si="500"/>
        <v>#REF!</v>
      </c>
      <c r="M3527" s="156" t="e">
        <f>'HP-WH, V1-Ago24'!#REF!</f>
        <v>#REF!</v>
      </c>
      <c r="N3527" s="154" t="e">
        <f t="shared" si="501"/>
        <v>#REF!</v>
      </c>
      <c r="O3527" s="157" t="e">
        <f t="shared" si="502"/>
        <v>#REF!</v>
      </c>
      <c r="P3527" s="158" t="e">
        <f t="shared" si="503"/>
        <v>#REF!</v>
      </c>
      <c r="EA3527" s="153"/>
      <c r="EB3527" s="154"/>
      <c r="EC3527" s="154"/>
      <c r="ED3527" s="154"/>
      <c r="EE3527" s="154"/>
      <c r="EF3527" s="154"/>
      <c r="EG3527" s="154"/>
      <c r="EH3527" s="154"/>
      <c r="EI3527" s="154"/>
      <c r="EJ3527" s="154"/>
      <c r="EK3527" s="154"/>
      <c r="EL3527" s="154"/>
      <c r="EM3527" s="154"/>
      <c r="EN3527" s="154"/>
      <c r="EO3527" s="154"/>
      <c r="EP3527" s="154"/>
      <c r="EQ3527" s="154"/>
      <c r="ER3527" s="154"/>
      <c r="ES3527" s="154"/>
      <c r="ET3527" s="154"/>
    </row>
    <row r="3528" spans="1:150" s="152" customFormat="1" x14ac:dyDescent="0.3">
      <c r="A3528" s="155">
        <f>'HP-WH, V1-Ago24'!G3530</f>
        <v>0</v>
      </c>
      <c r="B3528" s="154">
        <f t="shared" si="495"/>
        <v>1</v>
      </c>
      <c r="C3528" s="155" t="e">
        <f>'HP-WH, V1-Ago24'!#REF!</f>
        <v>#REF!</v>
      </c>
      <c r="D3528" s="154" t="e">
        <f t="shared" si="496"/>
        <v>#REF!</v>
      </c>
      <c r="E3528" s="155" t="e">
        <f>'HP-WH, V1-Ago24'!#REF!</f>
        <v>#REF!</v>
      </c>
      <c r="F3528" s="154" t="e">
        <f t="shared" si="497"/>
        <v>#REF!</v>
      </c>
      <c r="G3528" s="154" t="e">
        <f>'HP-WH, V1-Ago24'!#REF!</f>
        <v>#REF!</v>
      </c>
      <c r="H3528" s="154" t="e">
        <f t="shared" si="498"/>
        <v>#REF!</v>
      </c>
      <c r="I3528" s="155" t="e">
        <f>'HP-WH, V1-Ago24'!#REF!</f>
        <v>#REF!</v>
      </c>
      <c r="J3528" s="154" t="e">
        <f t="shared" si="499"/>
        <v>#REF!</v>
      </c>
      <c r="K3528" s="156" t="e">
        <f>'HP-WH, V1-Ago24'!#REF!</f>
        <v>#REF!</v>
      </c>
      <c r="L3528" s="154" t="e">
        <f t="shared" si="500"/>
        <v>#REF!</v>
      </c>
      <c r="M3528" s="156" t="e">
        <f>'HP-WH, V1-Ago24'!#REF!</f>
        <v>#REF!</v>
      </c>
      <c r="N3528" s="154" t="e">
        <f t="shared" si="501"/>
        <v>#REF!</v>
      </c>
      <c r="O3528" s="157" t="e">
        <f t="shared" si="502"/>
        <v>#REF!</v>
      </c>
      <c r="P3528" s="158" t="e">
        <f t="shared" si="503"/>
        <v>#REF!</v>
      </c>
      <c r="EA3528" s="153"/>
      <c r="EB3528" s="154"/>
      <c r="EC3528" s="154"/>
      <c r="ED3528" s="154"/>
      <c r="EE3528" s="154"/>
      <c r="EF3528" s="154"/>
      <c r="EG3528" s="154"/>
      <c r="EH3528" s="154"/>
      <c r="EI3528" s="154"/>
      <c r="EJ3528" s="154"/>
      <c r="EK3528" s="154"/>
      <c r="EL3528" s="154"/>
      <c r="EM3528" s="154"/>
      <c r="EN3528" s="154"/>
      <c r="EO3528" s="154"/>
      <c r="EP3528" s="154"/>
      <c r="EQ3528" s="154"/>
      <c r="ER3528" s="154"/>
      <c r="ES3528" s="154"/>
      <c r="ET3528" s="154"/>
    </row>
    <row r="3529" spans="1:150" s="152" customFormat="1" x14ac:dyDescent="0.3">
      <c r="A3529" s="155">
        <f>'HP-WH, V1-Ago24'!G3531</f>
        <v>0</v>
      </c>
      <c r="B3529" s="154">
        <f t="shared" si="495"/>
        <v>1</v>
      </c>
      <c r="C3529" s="155" t="e">
        <f>'HP-WH, V1-Ago24'!#REF!</f>
        <v>#REF!</v>
      </c>
      <c r="D3529" s="154" t="e">
        <f t="shared" si="496"/>
        <v>#REF!</v>
      </c>
      <c r="E3529" s="155" t="e">
        <f>'HP-WH, V1-Ago24'!#REF!</f>
        <v>#REF!</v>
      </c>
      <c r="F3529" s="154" t="e">
        <f t="shared" si="497"/>
        <v>#REF!</v>
      </c>
      <c r="G3529" s="154" t="e">
        <f>'HP-WH, V1-Ago24'!#REF!</f>
        <v>#REF!</v>
      </c>
      <c r="H3529" s="154" t="e">
        <f t="shared" si="498"/>
        <v>#REF!</v>
      </c>
      <c r="I3529" s="155" t="e">
        <f>'HP-WH, V1-Ago24'!#REF!</f>
        <v>#REF!</v>
      </c>
      <c r="J3529" s="154" t="e">
        <f t="shared" si="499"/>
        <v>#REF!</v>
      </c>
      <c r="K3529" s="156" t="e">
        <f>'HP-WH, V1-Ago24'!#REF!</f>
        <v>#REF!</v>
      </c>
      <c r="L3529" s="154" t="e">
        <f t="shared" si="500"/>
        <v>#REF!</v>
      </c>
      <c r="M3529" s="156" t="e">
        <f>'HP-WH, V1-Ago24'!#REF!</f>
        <v>#REF!</v>
      </c>
      <c r="N3529" s="154" t="e">
        <f t="shared" si="501"/>
        <v>#REF!</v>
      </c>
      <c r="O3529" s="157" t="e">
        <f t="shared" si="502"/>
        <v>#REF!</v>
      </c>
      <c r="P3529" s="158" t="e">
        <f t="shared" si="503"/>
        <v>#REF!</v>
      </c>
      <c r="EA3529" s="153"/>
      <c r="EB3529" s="154"/>
      <c r="EC3529" s="154"/>
      <c r="ED3529" s="154"/>
      <c r="EE3529" s="154"/>
      <c r="EF3529" s="154"/>
      <c r="EG3529" s="154"/>
      <c r="EH3529" s="154"/>
      <c r="EI3529" s="154"/>
      <c r="EJ3529" s="154"/>
      <c r="EK3529" s="154"/>
      <c r="EL3529" s="154"/>
      <c r="EM3529" s="154"/>
      <c r="EN3529" s="154"/>
      <c r="EO3529" s="154"/>
      <c r="EP3529" s="154"/>
      <c r="EQ3529" s="154"/>
      <c r="ER3529" s="154"/>
      <c r="ES3529" s="154"/>
      <c r="ET3529" s="154"/>
    </row>
    <row r="3530" spans="1:150" s="152" customFormat="1" x14ac:dyDescent="0.3">
      <c r="A3530" s="155">
        <f>'HP-WH, V1-Ago24'!G3532</f>
        <v>0</v>
      </c>
      <c r="B3530" s="154">
        <f t="shared" si="495"/>
        <v>1</v>
      </c>
      <c r="C3530" s="155" t="e">
        <f>'HP-WH, V1-Ago24'!#REF!</f>
        <v>#REF!</v>
      </c>
      <c r="D3530" s="154" t="e">
        <f t="shared" si="496"/>
        <v>#REF!</v>
      </c>
      <c r="E3530" s="155" t="e">
        <f>'HP-WH, V1-Ago24'!#REF!</f>
        <v>#REF!</v>
      </c>
      <c r="F3530" s="154" t="e">
        <f t="shared" si="497"/>
        <v>#REF!</v>
      </c>
      <c r="G3530" s="154" t="e">
        <f>'HP-WH, V1-Ago24'!#REF!</f>
        <v>#REF!</v>
      </c>
      <c r="H3530" s="154" t="e">
        <f t="shared" si="498"/>
        <v>#REF!</v>
      </c>
      <c r="I3530" s="155" t="e">
        <f>'HP-WH, V1-Ago24'!#REF!</f>
        <v>#REF!</v>
      </c>
      <c r="J3530" s="154" t="e">
        <f t="shared" si="499"/>
        <v>#REF!</v>
      </c>
      <c r="K3530" s="156" t="e">
        <f>'HP-WH, V1-Ago24'!#REF!</f>
        <v>#REF!</v>
      </c>
      <c r="L3530" s="154" t="e">
        <f t="shared" si="500"/>
        <v>#REF!</v>
      </c>
      <c r="M3530" s="156" t="e">
        <f>'HP-WH, V1-Ago24'!#REF!</f>
        <v>#REF!</v>
      </c>
      <c r="N3530" s="154" t="e">
        <f t="shared" si="501"/>
        <v>#REF!</v>
      </c>
      <c r="O3530" s="157" t="e">
        <f t="shared" si="502"/>
        <v>#REF!</v>
      </c>
      <c r="P3530" s="158" t="e">
        <f t="shared" si="503"/>
        <v>#REF!</v>
      </c>
      <c r="EA3530" s="153"/>
      <c r="EB3530" s="154"/>
      <c r="EC3530" s="154"/>
      <c r="ED3530" s="154"/>
      <c r="EE3530" s="154"/>
      <c r="EF3530" s="154"/>
      <c r="EG3530" s="154"/>
      <c r="EH3530" s="154"/>
      <c r="EI3530" s="154"/>
      <c r="EJ3530" s="154"/>
      <c r="EK3530" s="154"/>
      <c r="EL3530" s="154"/>
      <c r="EM3530" s="154"/>
      <c r="EN3530" s="154"/>
      <c r="EO3530" s="154"/>
      <c r="EP3530" s="154"/>
      <c r="EQ3530" s="154"/>
      <c r="ER3530" s="154"/>
      <c r="ES3530" s="154"/>
      <c r="ET3530" s="154"/>
    </row>
    <row r="3531" spans="1:150" s="152" customFormat="1" x14ac:dyDescent="0.3">
      <c r="A3531" s="155">
        <f>'HP-WH, V1-Ago24'!G3533</f>
        <v>0</v>
      </c>
      <c r="B3531" s="154">
        <f t="shared" si="495"/>
        <v>1</v>
      </c>
      <c r="C3531" s="155" t="e">
        <f>'HP-WH, V1-Ago24'!#REF!</f>
        <v>#REF!</v>
      </c>
      <c r="D3531" s="154" t="e">
        <f t="shared" si="496"/>
        <v>#REF!</v>
      </c>
      <c r="E3531" s="155" t="e">
        <f>'HP-WH, V1-Ago24'!#REF!</f>
        <v>#REF!</v>
      </c>
      <c r="F3531" s="154" t="e">
        <f t="shared" si="497"/>
        <v>#REF!</v>
      </c>
      <c r="G3531" s="154" t="e">
        <f>'HP-WH, V1-Ago24'!#REF!</f>
        <v>#REF!</v>
      </c>
      <c r="H3531" s="154" t="e">
        <f t="shared" si="498"/>
        <v>#REF!</v>
      </c>
      <c r="I3531" s="155" t="e">
        <f>'HP-WH, V1-Ago24'!#REF!</f>
        <v>#REF!</v>
      </c>
      <c r="J3531" s="154" t="e">
        <f t="shared" si="499"/>
        <v>#REF!</v>
      </c>
      <c r="K3531" s="156" t="e">
        <f>'HP-WH, V1-Ago24'!#REF!</f>
        <v>#REF!</v>
      </c>
      <c r="L3531" s="154" t="e">
        <f t="shared" si="500"/>
        <v>#REF!</v>
      </c>
      <c r="M3531" s="156" t="e">
        <f>'HP-WH, V1-Ago24'!#REF!</f>
        <v>#REF!</v>
      </c>
      <c r="N3531" s="154" t="e">
        <f t="shared" si="501"/>
        <v>#REF!</v>
      </c>
      <c r="O3531" s="157" t="e">
        <f t="shared" si="502"/>
        <v>#REF!</v>
      </c>
      <c r="P3531" s="158" t="e">
        <f t="shared" si="503"/>
        <v>#REF!</v>
      </c>
      <c r="EA3531" s="153"/>
      <c r="EB3531" s="154"/>
      <c r="EC3531" s="154"/>
      <c r="ED3531" s="154"/>
      <c r="EE3531" s="154"/>
      <c r="EF3531" s="154"/>
      <c r="EG3531" s="154"/>
      <c r="EH3531" s="154"/>
      <c r="EI3531" s="154"/>
      <c r="EJ3531" s="154"/>
      <c r="EK3531" s="154"/>
      <c r="EL3531" s="154"/>
      <c r="EM3531" s="154"/>
      <c r="EN3531" s="154"/>
      <c r="EO3531" s="154"/>
      <c r="EP3531" s="154"/>
      <c r="EQ3531" s="154"/>
      <c r="ER3531" s="154"/>
      <c r="ES3531" s="154"/>
      <c r="ET3531" s="154"/>
    </row>
    <row r="3532" spans="1:150" s="152" customFormat="1" x14ac:dyDescent="0.3">
      <c r="A3532" s="155">
        <f>'HP-WH, V1-Ago24'!G3534</f>
        <v>0</v>
      </c>
      <c r="B3532" s="154">
        <f t="shared" si="495"/>
        <v>1</v>
      </c>
      <c r="C3532" s="155" t="e">
        <f>'HP-WH, V1-Ago24'!#REF!</f>
        <v>#REF!</v>
      </c>
      <c r="D3532" s="154" t="e">
        <f t="shared" si="496"/>
        <v>#REF!</v>
      </c>
      <c r="E3532" s="155" t="e">
        <f>'HP-WH, V1-Ago24'!#REF!</f>
        <v>#REF!</v>
      </c>
      <c r="F3532" s="154" t="e">
        <f t="shared" si="497"/>
        <v>#REF!</v>
      </c>
      <c r="G3532" s="154" t="e">
        <f>'HP-WH, V1-Ago24'!#REF!</f>
        <v>#REF!</v>
      </c>
      <c r="H3532" s="154" t="e">
        <f t="shared" si="498"/>
        <v>#REF!</v>
      </c>
      <c r="I3532" s="155" t="e">
        <f>'HP-WH, V1-Ago24'!#REF!</f>
        <v>#REF!</v>
      </c>
      <c r="J3532" s="154" t="e">
        <f t="shared" si="499"/>
        <v>#REF!</v>
      </c>
      <c r="K3532" s="156" t="e">
        <f>'HP-WH, V1-Ago24'!#REF!</f>
        <v>#REF!</v>
      </c>
      <c r="L3532" s="154" t="e">
        <f t="shared" si="500"/>
        <v>#REF!</v>
      </c>
      <c r="M3532" s="156" t="e">
        <f>'HP-WH, V1-Ago24'!#REF!</f>
        <v>#REF!</v>
      </c>
      <c r="N3532" s="154" t="e">
        <f t="shared" si="501"/>
        <v>#REF!</v>
      </c>
      <c r="O3532" s="157" t="e">
        <f t="shared" si="502"/>
        <v>#REF!</v>
      </c>
      <c r="P3532" s="158" t="e">
        <f t="shared" si="503"/>
        <v>#REF!</v>
      </c>
      <c r="EA3532" s="153"/>
      <c r="EB3532" s="154"/>
      <c r="EC3532" s="154"/>
      <c r="ED3532" s="154"/>
      <c r="EE3532" s="154"/>
      <c r="EF3532" s="154"/>
      <c r="EG3532" s="154"/>
      <c r="EH3532" s="154"/>
      <c r="EI3532" s="154"/>
      <c r="EJ3532" s="154"/>
      <c r="EK3532" s="154"/>
      <c r="EL3532" s="154"/>
      <c r="EM3532" s="154"/>
      <c r="EN3532" s="154"/>
      <c r="EO3532" s="154"/>
      <c r="EP3532" s="154"/>
      <c r="EQ3532" s="154"/>
      <c r="ER3532" s="154"/>
      <c r="ES3532" s="154"/>
      <c r="ET3532" s="154"/>
    </row>
    <row r="3533" spans="1:150" s="152" customFormat="1" x14ac:dyDescent="0.3">
      <c r="A3533" s="155">
        <f>'HP-WH, V1-Ago24'!G3535</f>
        <v>0</v>
      </c>
      <c r="B3533" s="154">
        <f t="shared" si="495"/>
        <v>1</v>
      </c>
      <c r="C3533" s="155" t="e">
        <f>'HP-WH, V1-Ago24'!#REF!</f>
        <v>#REF!</v>
      </c>
      <c r="D3533" s="154" t="e">
        <f t="shared" si="496"/>
        <v>#REF!</v>
      </c>
      <c r="E3533" s="155" t="e">
        <f>'HP-WH, V1-Ago24'!#REF!</f>
        <v>#REF!</v>
      </c>
      <c r="F3533" s="154" t="e">
        <f t="shared" si="497"/>
        <v>#REF!</v>
      </c>
      <c r="G3533" s="154" t="e">
        <f>'HP-WH, V1-Ago24'!#REF!</f>
        <v>#REF!</v>
      </c>
      <c r="H3533" s="154" t="e">
        <f t="shared" si="498"/>
        <v>#REF!</v>
      </c>
      <c r="I3533" s="155" t="e">
        <f>'HP-WH, V1-Ago24'!#REF!</f>
        <v>#REF!</v>
      </c>
      <c r="J3533" s="154" t="e">
        <f t="shared" si="499"/>
        <v>#REF!</v>
      </c>
      <c r="K3533" s="156" t="e">
        <f>'HP-WH, V1-Ago24'!#REF!</f>
        <v>#REF!</v>
      </c>
      <c r="L3533" s="154" t="e">
        <f t="shared" si="500"/>
        <v>#REF!</v>
      </c>
      <c r="M3533" s="156" t="e">
        <f>'HP-WH, V1-Ago24'!#REF!</f>
        <v>#REF!</v>
      </c>
      <c r="N3533" s="154" t="e">
        <f t="shared" si="501"/>
        <v>#REF!</v>
      </c>
      <c r="O3533" s="157" t="e">
        <f t="shared" si="502"/>
        <v>#REF!</v>
      </c>
      <c r="P3533" s="158" t="e">
        <f t="shared" si="503"/>
        <v>#REF!</v>
      </c>
      <c r="EA3533" s="153"/>
      <c r="EB3533" s="154"/>
      <c r="EC3533" s="154"/>
      <c r="ED3533" s="154"/>
      <c r="EE3533" s="154"/>
      <c r="EF3533" s="154"/>
      <c r="EG3533" s="154"/>
      <c r="EH3533" s="154"/>
      <c r="EI3533" s="154"/>
      <c r="EJ3533" s="154"/>
      <c r="EK3533" s="154"/>
      <c r="EL3533" s="154"/>
      <c r="EM3533" s="154"/>
      <c r="EN3533" s="154"/>
      <c r="EO3533" s="154"/>
      <c r="EP3533" s="154"/>
      <c r="EQ3533" s="154"/>
      <c r="ER3533" s="154"/>
      <c r="ES3533" s="154"/>
      <c r="ET3533" s="154"/>
    </row>
    <row r="3534" spans="1:150" s="152" customFormat="1" x14ac:dyDescent="0.3">
      <c r="A3534" s="155">
        <f>'HP-WH, V1-Ago24'!G3536</f>
        <v>0</v>
      </c>
      <c r="B3534" s="154">
        <f t="shared" si="495"/>
        <v>1</v>
      </c>
      <c r="C3534" s="155" t="e">
        <f>'HP-WH, V1-Ago24'!#REF!</f>
        <v>#REF!</v>
      </c>
      <c r="D3534" s="154" t="e">
        <f t="shared" si="496"/>
        <v>#REF!</v>
      </c>
      <c r="E3534" s="155" t="e">
        <f>'HP-WH, V1-Ago24'!#REF!</f>
        <v>#REF!</v>
      </c>
      <c r="F3534" s="154" t="e">
        <f t="shared" si="497"/>
        <v>#REF!</v>
      </c>
      <c r="G3534" s="154" t="e">
        <f>'HP-WH, V1-Ago24'!#REF!</f>
        <v>#REF!</v>
      </c>
      <c r="H3534" s="154" t="e">
        <f t="shared" si="498"/>
        <v>#REF!</v>
      </c>
      <c r="I3534" s="155" t="e">
        <f>'HP-WH, V1-Ago24'!#REF!</f>
        <v>#REF!</v>
      </c>
      <c r="J3534" s="154" t="e">
        <f t="shared" si="499"/>
        <v>#REF!</v>
      </c>
      <c r="K3534" s="156" t="e">
        <f>'HP-WH, V1-Ago24'!#REF!</f>
        <v>#REF!</v>
      </c>
      <c r="L3534" s="154" t="e">
        <f t="shared" si="500"/>
        <v>#REF!</v>
      </c>
      <c r="M3534" s="156" t="e">
        <f>'HP-WH, V1-Ago24'!#REF!</f>
        <v>#REF!</v>
      </c>
      <c r="N3534" s="154" t="e">
        <f t="shared" si="501"/>
        <v>#REF!</v>
      </c>
      <c r="O3534" s="157" t="e">
        <f t="shared" si="502"/>
        <v>#REF!</v>
      </c>
      <c r="P3534" s="158" t="e">
        <f t="shared" si="503"/>
        <v>#REF!</v>
      </c>
      <c r="EA3534" s="153"/>
      <c r="EB3534" s="154"/>
      <c r="EC3534" s="154"/>
      <c r="ED3534" s="154"/>
      <c r="EE3534" s="154"/>
      <c r="EF3534" s="154"/>
      <c r="EG3534" s="154"/>
      <c r="EH3534" s="154"/>
      <c r="EI3534" s="154"/>
      <c r="EJ3534" s="154"/>
      <c r="EK3534" s="154"/>
      <c r="EL3534" s="154"/>
      <c r="EM3534" s="154"/>
      <c r="EN3534" s="154"/>
      <c r="EO3534" s="154"/>
      <c r="EP3534" s="154"/>
      <c r="EQ3534" s="154"/>
      <c r="ER3534" s="154"/>
      <c r="ES3534" s="154"/>
      <c r="ET3534" s="154"/>
    </row>
    <row r="3535" spans="1:150" s="152" customFormat="1" x14ac:dyDescent="0.3">
      <c r="A3535" s="155">
        <f>'HP-WH, V1-Ago24'!G3537</f>
        <v>0</v>
      </c>
      <c r="B3535" s="154">
        <f t="shared" si="495"/>
        <v>1</v>
      </c>
      <c r="C3535" s="155" t="e">
        <f>'HP-WH, V1-Ago24'!#REF!</f>
        <v>#REF!</v>
      </c>
      <c r="D3535" s="154" t="e">
        <f t="shared" si="496"/>
        <v>#REF!</v>
      </c>
      <c r="E3535" s="155" t="e">
        <f>'HP-WH, V1-Ago24'!#REF!</f>
        <v>#REF!</v>
      </c>
      <c r="F3535" s="154" t="e">
        <f t="shared" si="497"/>
        <v>#REF!</v>
      </c>
      <c r="G3535" s="154" t="e">
        <f>'HP-WH, V1-Ago24'!#REF!</f>
        <v>#REF!</v>
      </c>
      <c r="H3535" s="154" t="e">
        <f t="shared" si="498"/>
        <v>#REF!</v>
      </c>
      <c r="I3535" s="155" t="e">
        <f>'HP-WH, V1-Ago24'!#REF!</f>
        <v>#REF!</v>
      </c>
      <c r="J3535" s="154" t="e">
        <f t="shared" si="499"/>
        <v>#REF!</v>
      </c>
      <c r="K3535" s="156" t="e">
        <f>'HP-WH, V1-Ago24'!#REF!</f>
        <v>#REF!</v>
      </c>
      <c r="L3535" s="154" t="e">
        <f t="shared" si="500"/>
        <v>#REF!</v>
      </c>
      <c r="M3535" s="156" t="e">
        <f>'HP-WH, V1-Ago24'!#REF!</f>
        <v>#REF!</v>
      </c>
      <c r="N3535" s="154" t="e">
        <f t="shared" si="501"/>
        <v>#REF!</v>
      </c>
      <c r="O3535" s="157" t="e">
        <f t="shared" si="502"/>
        <v>#REF!</v>
      </c>
      <c r="P3535" s="158" t="e">
        <f t="shared" si="503"/>
        <v>#REF!</v>
      </c>
      <c r="EA3535" s="153"/>
      <c r="EB3535" s="154"/>
      <c r="EC3535" s="154"/>
      <c r="ED3535" s="154"/>
      <c r="EE3535" s="154"/>
      <c r="EF3535" s="154"/>
      <c r="EG3535" s="154"/>
      <c r="EH3535" s="154"/>
      <c r="EI3535" s="154"/>
      <c r="EJ3535" s="154"/>
      <c r="EK3535" s="154"/>
      <c r="EL3535" s="154"/>
      <c r="EM3535" s="154"/>
      <c r="EN3535" s="154"/>
      <c r="EO3535" s="154"/>
      <c r="EP3535" s="154"/>
      <c r="EQ3535" s="154"/>
      <c r="ER3535" s="154"/>
      <c r="ES3535" s="154"/>
      <c r="ET3535" s="154"/>
    </row>
    <row r="3536" spans="1:150" s="152" customFormat="1" x14ac:dyDescent="0.3">
      <c r="A3536" s="155">
        <f>'HP-WH, V1-Ago24'!G3538</f>
        <v>0</v>
      </c>
      <c r="B3536" s="154">
        <f t="shared" si="495"/>
        <v>1</v>
      </c>
      <c r="C3536" s="155" t="e">
        <f>'HP-WH, V1-Ago24'!#REF!</f>
        <v>#REF!</v>
      </c>
      <c r="D3536" s="154" t="e">
        <f t="shared" si="496"/>
        <v>#REF!</v>
      </c>
      <c r="E3536" s="155" t="e">
        <f>'HP-WH, V1-Ago24'!#REF!</f>
        <v>#REF!</v>
      </c>
      <c r="F3536" s="154" t="e">
        <f t="shared" si="497"/>
        <v>#REF!</v>
      </c>
      <c r="G3536" s="154" t="e">
        <f>'HP-WH, V1-Ago24'!#REF!</f>
        <v>#REF!</v>
      </c>
      <c r="H3536" s="154" t="e">
        <f t="shared" si="498"/>
        <v>#REF!</v>
      </c>
      <c r="I3536" s="155" t="e">
        <f>'HP-WH, V1-Ago24'!#REF!</f>
        <v>#REF!</v>
      </c>
      <c r="J3536" s="154" t="e">
        <f t="shared" si="499"/>
        <v>#REF!</v>
      </c>
      <c r="K3536" s="156" t="e">
        <f>'HP-WH, V1-Ago24'!#REF!</f>
        <v>#REF!</v>
      </c>
      <c r="L3536" s="154" t="e">
        <f t="shared" si="500"/>
        <v>#REF!</v>
      </c>
      <c r="M3536" s="156" t="e">
        <f>'HP-WH, V1-Ago24'!#REF!</f>
        <v>#REF!</v>
      </c>
      <c r="N3536" s="154" t="e">
        <f t="shared" si="501"/>
        <v>#REF!</v>
      </c>
      <c r="O3536" s="157" t="e">
        <f t="shared" si="502"/>
        <v>#REF!</v>
      </c>
      <c r="P3536" s="158" t="e">
        <f t="shared" si="503"/>
        <v>#REF!</v>
      </c>
      <c r="EA3536" s="153"/>
      <c r="EB3536" s="154"/>
      <c r="EC3536" s="154"/>
      <c r="ED3536" s="154"/>
      <c r="EE3536" s="154"/>
      <c r="EF3536" s="154"/>
      <c r="EG3536" s="154"/>
      <c r="EH3536" s="154"/>
      <c r="EI3536" s="154"/>
      <c r="EJ3536" s="154"/>
      <c r="EK3536" s="154"/>
      <c r="EL3536" s="154"/>
      <c r="EM3536" s="154"/>
      <c r="EN3536" s="154"/>
      <c r="EO3536" s="154"/>
      <c r="EP3536" s="154"/>
      <c r="EQ3536" s="154"/>
      <c r="ER3536" s="154"/>
      <c r="ES3536" s="154"/>
      <c r="ET3536" s="154"/>
    </row>
    <row r="3537" spans="1:150" s="152" customFormat="1" x14ac:dyDescent="0.3">
      <c r="A3537" s="155">
        <f>'HP-WH, V1-Ago24'!G3539</f>
        <v>0</v>
      </c>
      <c r="B3537" s="154">
        <f t="shared" si="495"/>
        <v>1</v>
      </c>
      <c r="C3537" s="155" t="e">
        <f>'HP-WH, V1-Ago24'!#REF!</f>
        <v>#REF!</v>
      </c>
      <c r="D3537" s="154" t="e">
        <f t="shared" si="496"/>
        <v>#REF!</v>
      </c>
      <c r="E3537" s="155" t="e">
        <f>'HP-WH, V1-Ago24'!#REF!</f>
        <v>#REF!</v>
      </c>
      <c r="F3537" s="154" t="e">
        <f t="shared" si="497"/>
        <v>#REF!</v>
      </c>
      <c r="G3537" s="154" t="e">
        <f>'HP-WH, V1-Ago24'!#REF!</f>
        <v>#REF!</v>
      </c>
      <c r="H3537" s="154" t="e">
        <f t="shared" si="498"/>
        <v>#REF!</v>
      </c>
      <c r="I3537" s="155" t="e">
        <f>'HP-WH, V1-Ago24'!#REF!</f>
        <v>#REF!</v>
      </c>
      <c r="J3537" s="154" t="e">
        <f t="shared" si="499"/>
        <v>#REF!</v>
      </c>
      <c r="K3537" s="156" t="e">
        <f>'HP-WH, V1-Ago24'!#REF!</f>
        <v>#REF!</v>
      </c>
      <c r="L3537" s="154" t="e">
        <f t="shared" si="500"/>
        <v>#REF!</v>
      </c>
      <c r="M3537" s="156" t="e">
        <f>'HP-WH, V1-Ago24'!#REF!</f>
        <v>#REF!</v>
      </c>
      <c r="N3537" s="154" t="e">
        <f t="shared" si="501"/>
        <v>#REF!</v>
      </c>
      <c r="O3537" s="157" t="e">
        <f t="shared" si="502"/>
        <v>#REF!</v>
      </c>
      <c r="P3537" s="158" t="e">
        <f t="shared" si="503"/>
        <v>#REF!</v>
      </c>
      <c r="EA3537" s="153"/>
      <c r="EB3537" s="154"/>
      <c r="EC3537" s="154"/>
      <c r="ED3537" s="154"/>
      <c r="EE3537" s="154"/>
      <c r="EF3537" s="154"/>
      <c r="EG3537" s="154"/>
      <c r="EH3537" s="154"/>
      <c r="EI3537" s="154"/>
      <c r="EJ3537" s="154"/>
      <c r="EK3537" s="154"/>
      <c r="EL3537" s="154"/>
      <c r="EM3537" s="154"/>
      <c r="EN3537" s="154"/>
      <c r="EO3537" s="154"/>
      <c r="EP3537" s="154"/>
      <c r="EQ3537" s="154"/>
      <c r="ER3537" s="154"/>
      <c r="ES3537" s="154"/>
      <c r="ET3537" s="154"/>
    </row>
    <row r="3538" spans="1:150" s="152" customFormat="1" x14ac:dyDescent="0.3">
      <c r="A3538" s="155">
        <f>'HP-WH, V1-Ago24'!G3540</f>
        <v>0</v>
      </c>
      <c r="B3538" s="154">
        <f t="shared" si="495"/>
        <v>1</v>
      </c>
      <c r="C3538" s="155" t="e">
        <f>'HP-WH, V1-Ago24'!#REF!</f>
        <v>#REF!</v>
      </c>
      <c r="D3538" s="154" t="e">
        <f t="shared" si="496"/>
        <v>#REF!</v>
      </c>
      <c r="E3538" s="155" t="e">
        <f>'HP-WH, V1-Ago24'!#REF!</f>
        <v>#REF!</v>
      </c>
      <c r="F3538" s="154" t="e">
        <f t="shared" si="497"/>
        <v>#REF!</v>
      </c>
      <c r="G3538" s="154" t="e">
        <f>'HP-WH, V1-Ago24'!#REF!</f>
        <v>#REF!</v>
      </c>
      <c r="H3538" s="154" t="e">
        <f t="shared" si="498"/>
        <v>#REF!</v>
      </c>
      <c r="I3538" s="155" t="e">
        <f>'HP-WH, V1-Ago24'!#REF!</f>
        <v>#REF!</v>
      </c>
      <c r="J3538" s="154" t="e">
        <f t="shared" si="499"/>
        <v>#REF!</v>
      </c>
      <c r="K3538" s="156" t="e">
        <f>'HP-WH, V1-Ago24'!#REF!</f>
        <v>#REF!</v>
      </c>
      <c r="L3538" s="154" t="e">
        <f t="shared" si="500"/>
        <v>#REF!</v>
      </c>
      <c r="M3538" s="156" t="e">
        <f>'HP-WH, V1-Ago24'!#REF!</f>
        <v>#REF!</v>
      </c>
      <c r="N3538" s="154" t="e">
        <f t="shared" si="501"/>
        <v>#REF!</v>
      </c>
      <c r="O3538" s="157" t="e">
        <f t="shared" si="502"/>
        <v>#REF!</v>
      </c>
      <c r="P3538" s="158" t="e">
        <f t="shared" si="503"/>
        <v>#REF!</v>
      </c>
      <c r="EA3538" s="153"/>
      <c r="EB3538" s="154"/>
      <c r="EC3538" s="154"/>
      <c r="ED3538" s="154"/>
      <c r="EE3538" s="154"/>
      <c r="EF3538" s="154"/>
      <c r="EG3538" s="154"/>
      <c r="EH3538" s="154"/>
      <c r="EI3538" s="154"/>
      <c r="EJ3538" s="154"/>
      <c r="EK3538" s="154"/>
      <c r="EL3538" s="154"/>
      <c r="EM3538" s="154"/>
      <c r="EN3538" s="154"/>
      <c r="EO3538" s="154"/>
      <c r="EP3538" s="154"/>
      <c r="EQ3538" s="154"/>
      <c r="ER3538" s="154"/>
      <c r="ES3538" s="154"/>
      <c r="ET3538" s="154"/>
    </row>
    <row r="3539" spans="1:150" s="152" customFormat="1" x14ac:dyDescent="0.3">
      <c r="A3539" s="155">
        <f>'HP-WH, V1-Ago24'!G3541</f>
        <v>0</v>
      </c>
      <c r="B3539" s="154">
        <f t="shared" si="495"/>
        <v>1</v>
      </c>
      <c r="C3539" s="155" t="e">
        <f>'HP-WH, V1-Ago24'!#REF!</f>
        <v>#REF!</v>
      </c>
      <c r="D3539" s="154" t="e">
        <f t="shared" si="496"/>
        <v>#REF!</v>
      </c>
      <c r="E3539" s="155" t="e">
        <f>'HP-WH, V1-Ago24'!#REF!</f>
        <v>#REF!</v>
      </c>
      <c r="F3539" s="154" t="e">
        <f t="shared" si="497"/>
        <v>#REF!</v>
      </c>
      <c r="G3539" s="154" t="e">
        <f>'HP-WH, V1-Ago24'!#REF!</f>
        <v>#REF!</v>
      </c>
      <c r="H3539" s="154" t="e">
        <f t="shared" si="498"/>
        <v>#REF!</v>
      </c>
      <c r="I3539" s="155" t="e">
        <f>'HP-WH, V1-Ago24'!#REF!</f>
        <v>#REF!</v>
      </c>
      <c r="J3539" s="154" t="e">
        <f t="shared" si="499"/>
        <v>#REF!</v>
      </c>
      <c r="K3539" s="156" t="e">
        <f>'HP-WH, V1-Ago24'!#REF!</f>
        <v>#REF!</v>
      </c>
      <c r="L3539" s="154" t="e">
        <f t="shared" si="500"/>
        <v>#REF!</v>
      </c>
      <c r="M3539" s="156" t="e">
        <f>'HP-WH, V1-Ago24'!#REF!</f>
        <v>#REF!</v>
      </c>
      <c r="N3539" s="154" t="e">
        <f t="shared" si="501"/>
        <v>#REF!</v>
      </c>
      <c r="O3539" s="157" t="e">
        <f t="shared" si="502"/>
        <v>#REF!</v>
      </c>
      <c r="P3539" s="158" t="e">
        <f t="shared" si="503"/>
        <v>#REF!</v>
      </c>
      <c r="EA3539" s="153"/>
      <c r="EB3539" s="154"/>
      <c r="EC3539" s="154"/>
      <c r="ED3539" s="154"/>
      <c r="EE3539" s="154"/>
      <c r="EF3539" s="154"/>
      <c r="EG3539" s="154"/>
      <c r="EH3539" s="154"/>
      <c r="EI3539" s="154"/>
      <c r="EJ3539" s="154"/>
      <c r="EK3539" s="154"/>
      <c r="EL3539" s="154"/>
      <c r="EM3539" s="154"/>
      <c r="EN3539" s="154"/>
      <c r="EO3539" s="154"/>
      <c r="EP3539" s="154"/>
      <c r="EQ3539" s="154"/>
      <c r="ER3539" s="154"/>
      <c r="ES3539" s="154"/>
      <c r="ET3539" s="154"/>
    </row>
    <row r="3540" spans="1:150" s="152" customFormat="1" x14ac:dyDescent="0.3">
      <c r="A3540" s="155">
        <f>'HP-WH, V1-Ago24'!G3542</f>
        <v>0</v>
      </c>
      <c r="B3540" s="154">
        <f t="shared" si="495"/>
        <v>1</v>
      </c>
      <c r="C3540" s="155" t="e">
        <f>'HP-WH, V1-Ago24'!#REF!</f>
        <v>#REF!</v>
      </c>
      <c r="D3540" s="154" t="e">
        <f t="shared" si="496"/>
        <v>#REF!</v>
      </c>
      <c r="E3540" s="155" t="e">
        <f>'HP-WH, V1-Ago24'!#REF!</f>
        <v>#REF!</v>
      </c>
      <c r="F3540" s="154" t="e">
        <f t="shared" si="497"/>
        <v>#REF!</v>
      </c>
      <c r="G3540" s="154" t="e">
        <f>'HP-WH, V1-Ago24'!#REF!</f>
        <v>#REF!</v>
      </c>
      <c r="H3540" s="154" t="e">
        <f t="shared" si="498"/>
        <v>#REF!</v>
      </c>
      <c r="I3540" s="155" t="e">
        <f>'HP-WH, V1-Ago24'!#REF!</f>
        <v>#REF!</v>
      </c>
      <c r="J3540" s="154" t="e">
        <f t="shared" si="499"/>
        <v>#REF!</v>
      </c>
      <c r="K3540" s="156" t="e">
        <f>'HP-WH, V1-Ago24'!#REF!</f>
        <v>#REF!</v>
      </c>
      <c r="L3540" s="154" t="e">
        <f t="shared" si="500"/>
        <v>#REF!</v>
      </c>
      <c r="M3540" s="156" t="e">
        <f>'HP-WH, V1-Ago24'!#REF!</f>
        <v>#REF!</v>
      </c>
      <c r="N3540" s="154" t="e">
        <f t="shared" si="501"/>
        <v>#REF!</v>
      </c>
      <c r="O3540" s="157" t="e">
        <f t="shared" si="502"/>
        <v>#REF!</v>
      </c>
      <c r="P3540" s="158" t="e">
        <f t="shared" si="503"/>
        <v>#REF!</v>
      </c>
      <c r="EA3540" s="153"/>
      <c r="EB3540" s="154"/>
      <c r="EC3540" s="154"/>
      <c r="ED3540" s="154"/>
      <c r="EE3540" s="154"/>
      <c r="EF3540" s="154"/>
      <c r="EG3540" s="154"/>
      <c r="EH3540" s="154"/>
      <c r="EI3540" s="154"/>
      <c r="EJ3540" s="154"/>
      <c r="EK3540" s="154"/>
      <c r="EL3540" s="154"/>
      <c r="EM3540" s="154"/>
      <c r="EN3540" s="154"/>
      <c r="EO3540" s="154"/>
      <c r="EP3540" s="154"/>
      <c r="EQ3540" s="154"/>
      <c r="ER3540" s="154"/>
      <c r="ES3540" s="154"/>
      <c r="ET3540" s="154"/>
    </row>
    <row r="3541" spans="1:150" s="152" customFormat="1" x14ac:dyDescent="0.3">
      <c r="A3541" s="155">
        <f>'HP-WH, V1-Ago24'!G3543</f>
        <v>0</v>
      </c>
      <c r="B3541" s="154">
        <f t="shared" si="495"/>
        <v>1</v>
      </c>
      <c r="C3541" s="155" t="e">
        <f>'HP-WH, V1-Ago24'!#REF!</f>
        <v>#REF!</v>
      </c>
      <c r="D3541" s="154" t="e">
        <f t="shared" si="496"/>
        <v>#REF!</v>
      </c>
      <c r="E3541" s="155" t="e">
        <f>'HP-WH, V1-Ago24'!#REF!</f>
        <v>#REF!</v>
      </c>
      <c r="F3541" s="154" t="e">
        <f t="shared" si="497"/>
        <v>#REF!</v>
      </c>
      <c r="G3541" s="154" t="e">
        <f>'HP-WH, V1-Ago24'!#REF!</f>
        <v>#REF!</v>
      </c>
      <c r="H3541" s="154" t="e">
        <f t="shared" si="498"/>
        <v>#REF!</v>
      </c>
      <c r="I3541" s="155" t="e">
        <f>'HP-WH, V1-Ago24'!#REF!</f>
        <v>#REF!</v>
      </c>
      <c r="J3541" s="154" t="e">
        <f t="shared" si="499"/>
        <v>#REF!</v>
      </c>
      <c r="K3541" s="156" t="e">
        <f>'HP-WH, V1-Ago24'!#REF!</f>
        <v>#REF!</v>
      </c>
      <c r="L3541" s="154" t="e">
        <f t="shared" si="500"/>
        <v>#REF!</v>
      </c>
      <c r="M3541" s="156" t="e">
        <f>'HP-WH, V1-Ago24'!#REF!</f>
        <v>#REF!</v>
      </c>
      <c r="N3541" s="154" t="e">
        <f t="shared" si="501"/>
        <v>#REF!</v>
      </c>
      <c r="O3541" s="157" t="e">
        <f t="shared" si="502"/>
        <v>#REF!</v>
      </c>
      <c r="P3541" s="158" t="e">
        <f t="shared" si="503"/>
        <v>#REF!</v>
      </c>
      <c r="EA3541" s="153"/>
      <c r="EB3541" s="154"/>
      <c r="EC3541" s="154"/>
      <c r="ED3541" s="154"/>
      <c r="EE3541" s="154"/>
      <c r="EF3541" s="154"/>
      <c r="EG3541" s="154"/>
      <c r="EH3541" s="154"/>
      <c r="EI3541" s="154"/>
      <c r="EJ3541" s="154"/>
      <c r="EK3541" s="154"/>
      <c r="EL3541" s="154"/>
      <c r="EM3541" s="154"/>
      <c r="EN3541" s="154"/>
      <c r="EO3541" s="154"/>
      <c r="EP3541" s="154"/>
      <c r="EQ3541" s="154"/>
      <c r="ER3541" s="154"/>
      <c r="ES3541" s="154"/>
      <c r="ET3541" s="154"/>
    </row>
    <row r="3542" spans="1:150" s="152" customFormat="1" x14ac:dyDescent="0.3">
      <c r="A3542" s="155">
        <f>'HP-WH, V1-Ago24'!G3544</f>
        <v>0</v>
      </c>
      <c r="B3542" s="154">
        <f t="shared" si="495"/>
        <v>1</v>
      </c>
      <c r="C3542" s="155" t="e">
        <f>'HP-WH, V1-Ago24'!#REF!</f>
        <v>#REF!</v>
      </c>
      <c r="D3542" s="154" t="e">
        <f t="shared" si="496"/>
        <v>#REF!</v>
      </c>
      <c r="E3542" s="155" t="e">
        <f>'HP-WH, V1-Ago24'!#REF!</f>
        <v>#REF!</v>
      </c>
      <c r="F3542" s="154" t="e">
        <f t="shared" si="497"/>
        <v>#REF!</v>
      </c>
      <c r="G3542" s="154" t="e">
        <f>'HP-WH, V1-Ago24'!#REF!</f>
        <v>#REF!</v>
      </c>
      <c r="H3542" s="154" t="e">
        <f t="shared" si="498"/>
        <v>#REF!</v>
      </c>
      <c r="I3542" s="155" t="e">
        <f>'HP-WH, V1-Ago24'!#REF!</f>
        <v>#REF!</v>
      </c>
      <c r="J3542" s="154" t="e">
        <f t="shared" si="499"/>
        <v>#REF!</v>
      </c>
      <c r="K3542" s="156" t="e">
        <f>'HP-WH, V1-Ago24'!#REF!</f>
        <v>#REF!</v>
      </c>
      <c r="L3542" s="154" t="e">
        <f t="shared" si="500"/>
        <v>#REF!</v>
      </c>
      <c r="M3542" s="156" t="e">
        <f>'HP-WH, V1-Ago24'!#REF!</f>
        <v>#REF!</v>
      </c>
      <c r="N3542" s="154" t="e">
        <f t="shared" si="501"/>
        <v>#REF!</v>
      </c>
      <c r="O3542" s="157" t="e">
        <f t="shared" si="502"/>
        <v>#REF!</v>
      </c>
      <c r="P3542" s="158" t="e">
        <f t="shared" si="503"/>
        <v>#REF!</v>
      </c>
      <c r="EA3542" s="153"/>
      <c r="EB3542" s="154"/>
      <c r="EC3542" s="154"/>
      <c r="ED3542" s="154"/>
      <c r="EE3542" s="154"/>
      <c r="EF3542" s="154"/>
      <c r="EG3542" s="154"/>
      <c r="EH3542" s="154"/>
      <c r="EI3542" s="154"/>
      <c r="EJ3542" s="154"/>
      <c r="EK3542" s="154"/>
      <c r="EL3542" s="154"/>
      <c r="EM3542" s="154"/>
      <c r="EN3542" s="154"/>
      <c r="EO3542" s="154"/>
      <c r="EP3542" s="154"/>
      <c r="EQ3542" s="154"/>
      <c r="ER3542" s="154"/>
      <c r="ES3542" s="154"/>
      <c r="ET3542" s="154"/>
    </row>
    <row r="3543" spans="1:150" s="152" customFormat="1" x14ac:dyDescent="0.3">
      <c r="A3543" s="155">
        <f>'HP-WH, V1-Ago24'!G3545</f>
        <v>0</v>
      </c>
      <c r="B3543" s="154">
        <f t="shared" si="495"/>
        <v>1</v>
      </c>
      <c r="C3543" s="155" t="e">
        <f>'HP-WH, V1-Ago24'!#REF!</f>
        <v>#REF!</v>
      </c>
      <c r="D3543" s="154" t="e">
        <f t="shared" si="496"/>
        <v>#REF!</v>
      </c>
      <c r="E3543" s="155" t="e">
        <f>'HP-WH, V1-Ago24'!#REF!</f>
        <v>#REF!</v>
      </c>
      <c r="F3543" s="154" t="e">
        <f t="shared" si="497"/>
        <v>#REF!</v>
      </c>
      <c r="G3543" s="154" t="e">
        <f>'HP-WH, V1-Ago24'!#REF!</f>
        <v>#REF!</v>
      </c>
      <c r="H3543" s="154" t="e">
        <f t="shared" si="498"/>
        <v>#REF!</v>
      </c>
      <c r="I3543" s="155" t="e">
        <f>'HP-WH, V1-Ago24'!#REF!</f>
        <v>#REF!</v>
      </c>
      <c r="J3543" s="154" t="e">
        <f t="shared" si="499"/>
        <v>#REF!</v>
      </c>
      <c r="K3543" s="156" t="e">
        <f>'HP-WH, V1-Ago24'!#REF!</f>
        <v>#REF!</v>
      </c>
      <c r="L3543" s="154" t="e">
        <f t="shared" si="500"/>
        <v>#REF!</v>
      </c>
      <c r="M3543" s="156" t="e">
        <f>'HP-WH, V1-Ago24'!#REF!</f>
        <v>#REF!</v>
      </c>
      <c r="N3543" s="154" t="e">
        <f t="shared" si="501"/>
        <v>#REF!</v>
      </c>
      <c r="O3543" s="157" t="e">
        <f t="shared" si="502"/>
        <v>#REF!</v>
      </c>
      <c r="P3543" s="158" t="e">
        <f t="shared" si="503"/>
        <v>#REF!</v>
      </c>
      <c r="EA3543" s="153"/>
      <c r="EB3543" s="154"/>
      <c r="EC3543" s="154"/>
      <c r="ED3543" s="154"/>
      <c r="EE3543" s="154"/>
      <c r="EF3543" s="154"/>
      <c r="EG3543" s="154"/>
      <c r="EH3543" s="154"/>
      <c r="EI3543" s="154"/>
      <c r="EJ3543" s="154"/>
      <c r="EK3543" s="154"/>
      <c r="EL3543" s="154"/>
      <c r="EM3543" s="154"/>
      <c r="EN3543" s="154"/>
      <c r="EO3543" s="154"/>
      <c r="EP3543" s="154"/>
      <c r="EQ3543" s="154"/>
      <c r="ER3543" s="154"/>
      <c r="ES3543" s="154"/>
      <c r="ET3543" s="154"/>
    </row>
    <row r="3544" spans="1:150" s="152" customFormat="1" x14ac:dyDescent="0.3">
      <c r="A3544" s="155">
        <f>'HP-WH, V1-Ago24'!G3546</f>
        <v>0</v>
      </c>
      <c r="B3544" s="154">
        <f t="shared" si="495"/>
        <v>1</v>
      </c>
      <c r="C3544" s="155" t="e">
        <f>'HP-WH, V1-Ago24'!#REF!</f>
        <v>#REF!</v>
      </c>
      <c r="D3544" s="154" t="e">
        <f t="shared" si="496"/>
        <v>#REF!</v>
      </c>
      <c r="E3544" s="155" t="e">
        <f>'HP-WH, V1-Ago24'!#REF!</f>
        <v>#REF!</v>
      </c>
      <c r="F3544" s="154" t="e">
        <f t="shared" si="497"/>
        <v>#REF!</v>
      </c>
      <c r="G3544" s="154" t="e">
        <f>'HP-WH, V1-Ago24'!#REF!</f>
        <v>#REF!</v>
      </c>
      <c r="H3544" s="154" t="e">
        <f t="shared" si="498"/>
        <v>#REF!</v>
      </c>
      <c r="I3544" s="155" t="e">
        <f>'HP-WH, V1-Ago24'!#REF!</f>
        <v>#REF!</v>
      </c>
      <c r="J3544" s="154" t="e">
        <f t="shared" si="499"/>
        <v>#REF!</v>
      </c>
      <c r="K3544" s="156" t="e">
        <f>'HP-WH, V1-Ago24'!#REF!</f>
        <v>#REF!</v>
      </c>
      <c r="L3544" s="154" t="e">
        <f t="shared" si="500"/>
        <v>#REF!</v>
      </c>
      <c r="M3544" s="156" t="e">
        <f>'HP-WH, V1-Ago24'!#REF!</f>
        <v>#REF!</v>
      </c>
      <c r="N3544" s="154" t="e">
        <f t="shared" si="501"/>
        <v>#REF!</v>
      </c>
      <c r="O3544" s="157" t="e">
        <f t="shared" si="502"/>
        <v>#REF!</v>
      </c>
      <c r="P3544" s="158" t="e">
        <f t="shared" si="503"/>
        <v>#REF!</v>
      </c>
      <c r="EA3544" s="153"/>
      <c r="EB3544" s="154"/>
      <c r="EC3544" s="154"/>
      <c r="ED3544" s="154"/>
      <c r="EE3544" s="154"/>
      <c r="EF3544" s="154"/>
      <c r="EG3544" s="154"/>
      <c r="EH3544" s="154"/>
      <c r="EI3544" s="154"/>
      <c r="EJ3544" s="154"/>
      <c r="EK3544" s="154"/>
      <c r="EL3544" s="154"/>
      <c r="EM3544" s="154"/>
      <c r="EN3544" s="154"/>
      <c r="EO3544" s="154"/>
      <c r="EP3544" s="154"/>
      <c r="EQ3544" s="154"/>
      <c r="ER3544" s="154"/>
      <c r="ES3544" s="154"/>
      <c r="ET3544" s="154"/>
    </row>
    <row r="3545" spans="1:150" s="152" customFormat="1" x14ac:dyDescent="0.3">
      <c r="A3545" s="155">
        <f>'HP-WH, V1-Ago24'!G3547</f>
        <v>0</v>
      </c>
      <c r="B3545" s="154">
        <f t="shared" si="495"/>
        <v>1</v>
      </c>
      <c r="C3545" s="155" t="e">
        <f>'HP-WH, V1-Ago24'!#REF!</f>
        <v>#REF!</v>
      </c>
      <c r="D3545" s="154" t="e">
        <f t="shared" si="496"/>
        <v>#REF!</v>
      </c>
      <c r="E3545" s="155" t="e">
        <f>'HP-WH, V1-Ago24'!#REF!</f>
        <v>#REF!</v>
      </c>
      <c r="F3545" s="154" t="e">
        <f t="shared" si="497"/>
        <v>#REF!</v>
      </c>
      <c r="G3545" s="154" t="e">
        <f>'HP-WH, V1-Ago24'!#REF!</f>
        <v>#REF!</v>
      </c>
      <c r="H3545" s="154" t="e">
        <f t="shared" si="498"/>
        <v>#REF!</v>
      </c>
      <c r="I3545" s="155" t="e">
        <f>'HP-WH, V1-Ago24'!#REF!</f>
        <v>#REF!</v>
      </c>
      <c r="J3545" s="154" t="e">
        <f t="shared" si="499"/>
        <v>#REF!</v>
      </c>
      <c r="K3545" s="156" t="e">
        <f>'HP-WH, V1-Ago24'!#REF!</f>
        <v>#REF!</v>
      </c>
      <c r="L3545" s="154" t="e">
        <f t="shared" si="500"/>
        <v>#REF!</v>
      </c>
      <c r="M3545" s="156" t="e">
        <f>'HP-WH, V1-Ago24'!#REF!</f>
        <v>#REF!</v>
      </c>
      <c r="N3545" s="154" t="e">
        <f t="shared" si="501"/>
        <v>#REF!</v>
      </c>
      <c r="O3545" s="157" t="e">
        <f t="shared" si="502"/>
        <v>#REF!</v>
      </c>
      <c r="P3545" s="158" t="e">
        <f t="shared" si="503"/>
        <v>#REF!</v>
      </c>
      <c r="EA3545" s="153"/>
      <c r="EB3545" s="154"/>
      <c r="EC3545" s="154"/>
      <c r="ED3545" s="154"/>
      <c r="EE3545" s="154"/>
      <c r="EF3545" s="154"/>
      <c r="EG3545" s="154"/>
      <c r="EH3545" s="154"/>
      <c r="EI3545" s="154"/>
      <c r="EJ3545" s="154"/>
      <c r="EK3545" s="154"/>
      <c r="EL3545" s="154"/>
      <c r="EM3545" s="154"/>
      <c r="EN3545" s="154"/>
      <c r="EO3545" s="154"/>
      <c r="EP3545" s="154"/>
      <c r="EQ3545" s="154"/>
      <c r="ER3545" s="154"/>
      <c r="ES3545" s="154"/>
      <c r="ET3545" s="154"/>
    </row>
    <row r="3546" spans="1:150" s="152" customFormat="1" x14ac:dyDescent="0.3">
      <c r="A3546" s="155">
        <f>'HP-WH, V1-Ago24'!G3548</f>
        <v>0</v>
      </c>
      <c r="B3546" s="154">
        <f t="shared" si="495"/>
        <v>1</v>
      </c>
      <c r="C3546" s="155" t="e">
        <f>'HP-WH, V1-Ago24'!#REF!</f>
        <v>#REF!</v>
      </c>
      <c r="D3546" s="154" t="e">
        <f t="shared" si="496"/>
        <v>#REF!</v>
      </c>
      <c r="E3546" s="155" t="e">
        <f>'HP-WH, V1-Ago24'!#REF!</f>
        <v>#REF!</v>
      </c>
      <c r="F3546" s="154" t="e">
        <f t="shared" si="497"/>
        <v>#REF!</v>
      </c>
      <c r="G3546" s="154" t="e">
        <f>'HP-WH, V1-Ago24'!#REF!</f>
        <v>#REF!</v>
      </c>
      <c r="H3546" s="154" t="e">
        <f t="shared" si="498"/>
        <v>#REF!</v>
      </c>
      <c r="I3546" s="155" t="e">
        <f>'HP-WH, V1-Ago24'!#REF!</f>
        <v>#REF!</v>
      </c>
      <c r="J3546" s="154" t="e">
        <f t="shared" si="499"/>
        <v>#REF!</v>
      </c>
      <c r="K3546" s="156" t="e">
        <f>'HP-WH, V1-Ago24'!#REF!</f>
        <v>#REF!</v>
      </c>
      <c r="L3546" s="154" t="e">
        <f t="shared" si="500"/>
        <v>#REF!</v>
      </c>
      <c r="M3546" s="156" t="e">
        <f>'HP-WH, V1-Ago24'!#REF!</f>
        <v>#REF!</v>
      </c>
      <c r="N3546" s="154" t="e">
        <f t="shared" si="501"/>
        <v>#REF!</v>
      </c>
      <c r="O3546" s="157" t="e">
        <f t="shared" si="502"/>
        <v>#REF!</v>
      </c>
      <c r="P3546" s="158" t="e">
        <f t="shared" si="503"/>
        <v>#REF!</v>
      </c>
      <c r="EA3546" s="153"/>
      <c r="EB3546" s="154"/>
      <c r="EC3546" s="154"/>
      <c r="ED3546" s="154"/>
      <c r="EE3546" s="154"/>
      <c r="EF3546" s="154"/>
      <c r="EG3546" s="154"/>
      <c r="EH3546" s="154"/>
      <c r="EI3546" s="154"/>
      <c r="EJ3546" s="154"/>
      <c r="EK3546" s="154"/>
      <c r="EL3546" s="154"/>
      <c r="EM3546" s="154"/>
      <c r="EN3546" s="154"/>
      <c r="EO3546" s="154"/>
      <c r="EP3546" s="154"/>
      <c r="EQ3546" s="154"/>
      <c r="ER3546" s="154"/>
      <c r="ES3546" s="154"/>
      <c r="ET3546" s="154"/>
    </row>
    <row r="3547" spans="1:150" s="152" customFormat="1" x14ac:dyDescent="0.3">
      <c r="A3547" s="155">
        <f>'HP-WH, V1-Ago24'!G3549</f>
        <v>0</v>
      </c>
      <c r="B3547" s="154">
        <f t="shared" si="495"/>
        <v>1</v>
      </c>
      <c r="C3547" s="155" t="e">
        <f>'HP-WH, V1-Ago24'!#REF!</f>
        <v>#REF!</v>
      </c>
      <c r="D3547" s="154" t="e">
        <f t="shared" si="496"/>
        <v>#REF!</v>
      </c>
      <c r="E3547" s="155" t="e">
        <f>'HP-WH, V1-Ago24'!#REF!</f>
        <v>#REF!</v>
      </c>
      <c r="F3547" s="154" t="e">
        <f t="shared" si="497"/>
        <v>#REF!</v>
      </c>
      <c r="G3547" s="154" t="e">
        <f>'HP-WH, V1-Ago24'!#REF!</f>
        <v>#REF!</v>
      </c>
      <c r="H3547" s="154" t="e">
        <f t="shared" si="498"/>
        <v>#REF!</v>
      </c>
      <c r="I3547" s="155" t="e">
        <f>'HP-WH, V1-Ago24'!#REF!</f>
        <v>#REF!</v>
      </c>
      <c r="J3547" s="154" t="e">
        <f t="shared" si="499"/>
        <v>#REF!</v>
      </c>
      <c r="K3547" s="156" t="e">
        <f>'HP-WH, V1-Ago24'!#REF!</f>
        <v>#REF!</v>
      </c>
      <c r="L3547" s="154" t="e">
        <f t="shared" si="500"/>
        <v>#REF!</v>
      </c>
      <c r="M3547" s="156" t="e">
        <f>'HP-WH, V1-Ago24'!#REF!</f>
        <v>#REF!</v>
      </c>
      <c r="N3547" s="154" t="e">
        <f t="shared" si="501"/>
        <v>#REF!</v>
      </c>
      <c r="O3547" s="157" t="e">
        <f t="shared" si="502"/>
        <v>#REF!</v>
      </c>
      <c r="P3547" s="158" t="e">
        <f t="shared" si="503"/>
        <v>#REF!</v>
      </c>
      <c r="EA3547" s="153"/>
      <c r="EB3547" s="154"/>
      <c r="EC3547" s="154"/>
      <c r="ED3547" s="154"/>
      <c r="EE3547" s="154"/>
      <c r="EF3547" s="154"/>
      <c r="EG3547" s="154"/>
      <c r="EH3547" s="154"/>
      <c r="EI3547" s="154"/>
      <c r="EJ3547" s="154"/>
      <c r="EK3547" s="154"/>
      <c r="EL3547" s="154"/>
      <c r="EM3547" s="154"/>
      <c r="EN3547" s="154"/>
      <c r="EO3547" s="154"/>
      <c r="EP3547" s="154"/>
      <c r="EQ3547" s="154"/>
      <c r="ER3547" s="154"/>
      <c r="ES3547" s="154"/>
      <c r="ET3547" s="154"/>
    </row>
    <row r="3548" spans="1:150" s="152" customFormat="1" x14ac:dyDescent="0.3">
      <c r="A3548" s="155">
        <f>'HP-WH, V1-Ago24'!G3550</f>
        <v>0</v>
      </c>
      <c r="B3548" s="154">
        <f t="shared" si="495"/>
        <v>1</v>
      </c>
      <c r="C3548" s="155" t="e">
        <f>'HP-WH, V1-Ago24'!#REF!</f>
        <v>#REF!</v>
      </c>
      <c r="D3548" s="154" t="e">
        <f t="shared" si="496"/>
        <v>#REF!</v>
      </c>
      <c r="E3548" s="155" t="e">
        <f>'HP-WH, V1-Ago24'!#REF!</f>
        <v>#REF!</v>
      </c>
      <c r="F3548" s="154" t="e">
        <f t="shared" si="497"/>
        <v>#REF!</v>
      </c>
      <c r="G3548" s="154" t="e">
        <f>'HP-WH, V1-Ago24'!#REF!</f>
        <v>#REF!</v>
      </c>
      <c r="H3548" s="154" t="e">
        <f t="shared" si="498"/>
        <v>#REF!</v>
      </c>
      <c r="I3548" s="155" t="e">
        <f>'HP-WH, V1-Ago24'!#REF!</f>
        <v>#REF!</v>
      </c>
      <c r="J3548" s="154" t="e">
        <f t="shared" si="499"/>
        <v>#REF!</v>
      </c>
      <c r="K3548" s="156" t="e">
        <f>'HP-WH, V1-Ago24'!#REF!</f>
        <v>#REF!</v>
      </c>
      <c r="L3548" s="154" t="e">
        <f t="shared" si="500"/>
        <v>#REF!</v>
      </c>
      <c r="M3548" s="156" t="e">
        <f>'HP-WH, V1-Ago24'!#REF!</f>
        <v>#REF!</v>
      </c>
      <c r="N3548" s="154" t="e">
        <f t="shared" si="501"/>
        <v>#REF!</v>
      </c>
      <c r="O3548" s="157" t="e">
        <f t="shared" si="502"/>
        <v>#REF!</v>
      </c>
      <c r="P3548" s="158" t="e">
        <f t="shared" si="503"/>
        <v>#REF!</v>
      </c>
      <c r="EA3548" s="153"/>
      <c r="EB3548" s="154"/>
      <c r="EC3548" s="154"/>
      <c r="ED3548" s="154"/>
      <c r="EE3548" s="154"/>
      <c r="EF3548" s="154"/>
      <c r="EG3548" s="154"/>
      <c r="EH3548" s="154"/>
      <c r="EI3548" s="154"/>
      <c r="EJ3548" s="154"/>
      <c r="EK3548" s="154"/>
      <c r="EL3548" s="154"/>
      <c r="EM3548" s="154"/>
      <c r="EN3548" s="154"/>
      <c r="EO3548" s="154"/>
      <c r="EP3548" s="154"/>
      <c r="EQ3548" s="154"/>
      <c r="ER3548" s="154"/>
      <c r="ES3548" s="154"/>
      <c r="ET3548" s="154"/>
    </row>
    <row r="3549" spans="1:150" s="152" customFormat="1" x14ac:dyDescent="0.3">
      <c r="A3549" s="155">
        <f>'HP-WH, V1-Ago24'!G3551</f>
        <v>0</v>
      </c>
      <c r="B3549" s="154">
        <f t="shared" si="495"/>
        <v>1</v>
      </c>
      <c r="C3549" s="155" t="e">
        <f>'HP-WH, V1-Ago24'!#REF!</f>
        <v>#REF!</v>
      </c>
      <c r="D3549" s="154" t="e">
        <f t="shared" si="496"/>
        <v>#REF!</v>
      </c>
      <c r="E3549" s="155" t="e">
        <f>'HP-WH, V1-Ago24'!#REF!</f>
        <v>#REF!</v>
      </c>
      <c r="F3549" s="154" t="e">
        <f t="shared" si="497"/>
        <v>#REF!</v>
      </c>
      <c r="G3549" s="154" t="e">
        <f>'HP-WH, V1-Ago24'!#REF!</f>
        <v>#REF!</v>
      </c>
      <c r="H3549" s="154" t="e">
        <f t="shared" si="498"/>
        <v>#REF!</v>
      </c>
      <c r="I3549" s="155" t="e">
        <f>'HP-WH, V1-Ago24'!#REF!</f>
        <v>#REF!</v>
      </c>
      <c r="J3549" s="154" t="e">
        <f t="shared" si="499"/>
        <v>#REF!</v>
      </c>
      <c r="K3549" s="156" t="e">
        <f>'HP-WH, V1-Ago24'!#REF!</f>
        <v>#REF!</v>
      </c>
      <c r="L3549" s="154" t="e">
        <f t="shared" si="500"/>
        <v>#REF!</v>
      </c>
      <c r="M3549" s="156" t="e">
        <f>'HP-WH, V1-Ago24'!#REF!</f>
        <v>#REF!</v>
      </c>
      <c r="N3549" s="154" t="e">
        <f t="shared" si="501"/>
        <v>#REF!</v>
      </c>
      <c r="O3549" s="157" t="e">
        <f t="shared" si="502"/>
        <v>#REF!</v>
      </c>
      <c r="P3549" s="158" t="e">
        <f t="shared" si="503"/>
        <v>#REF!</v>
      </c>
      <c r="EA3549" s="153"/>
      <c r="EB3549" s="154"/>
      <c r="EC3549" s="154"/>
      <c r="ED3549" s="154"/>
      <c r="EE3549" s="154"/>
      <c r="EF3549" s="154"/>
      <c r="EG3549" s="154"/>
      <c r="EH3549" s="154"/>
      <c r="EI3549" s="154"/>
      <c r="EJ3549" s="154"/>
      <c r="EK3549" s="154"/>
      <c r="EL3549" s="154"/>
      <c r="EM3549" s="154"/>
      <c r="EN3549" s="154"/>
      <c r="EO3549" s="154"/>
      <c r="EP3549" s="154"/>
      <c r="EQ3549" s="154"/>
      <c r="ER3549" s="154"/>
      <c r="ES3549" s="154"/>
      <c r="ET3549" s="154"/>
    </row>
    <row r="3550" spans="1:150" s="152" customFormat="1" x14ac:dyDescent="0.3">
      <c r="A3550" s="155">
        <f>'HP-WH, V1-Ago24'!G3552</f>
        <v>0</v>
      </c>
      <c r="B3550" s="154">
        <f t="shared" si="495"/>
        <v>1</v>
      </c>
      <c r="C3550" s="155" t="e">
        <f>'HP-WH, V1-Ago24'!#REF!</f>
        <v>#REF!</v>
      </c>
      <c r="D3550" s="154" t="e">
        <f t="shared" si="496"/>
        <v>#REF!</v>
      </c>
      <c r="E3550" s="155" t="e">
        <f>'HP-WH, V1-Ago24'!#REF!</f>
        <v>#REF!</v>
      </c>
      <c r="F3550" s="154" t="e">
        <f t="shared" si="497"/>
        <v>#REF!</v>
      </c>
      <c r="G3550" s="154" t="e">
        <f>'HP-WH, V1-Ago24'!#REF!</f>
        <v>#REF!</v>
      </c>
      <c r="H3550" s="154" t="e">
        <f t="shared" si="498"/>
        <v>#REF!</v>
      </c>
      <c r="I3550" s="155" t="e">
        <f>'HP-WH, V1-Ago24'!#REF!</f>
        <v>#REF!</v>
      </c>
      <c r="J3550" s="154" t="e">
        <f t="shared" si="499"/>
        <v>#REF!</v>
      </c>
      <c r="K3550" s="156" t="e">
        <f>'HP-WH, V1-Ago24'!#REF!</f>
        <v>#REF!</v>
      </c>
      <c r="L3550" s="154" t="e">
        <f t="shared" si="500"/>
        <v>#REF!</v>
      </c>
      <c r="M3550" s="156" t="e">
        <f>'HP-WH, V1-Ago24'!#REF!</f>
        <v>#REF!</v>
      </c>
      <c r="N3550" s="154" t="e">
        <f t="shared" si="501"/>
        <v>#REF!</v>
      </c>
      <c r="O3550" s="157" t="e">
        <f t="shared" si="502"/>
        <v>#REF!</v>
      </c>
      <c r="P3550" s="158" t="e">
        <f t="shared" si="503"/>
        <v>#REF!</v>
      </c>
      <c r="EA3550" s="153"/>
      <c r="EB3550" s="154"/>
      <c r="EC3550" s="154"/>
      <c r="ED3550" s="154"/>
      <c r="EE3550" s="154"/>
      <c r="EF3550" s="154"/>
      <c r="EG3550" s="154"/>
      <c r="EH3550" s="154"/>
      <c r="EI3550" s="154"/>
      <c r="EJ3550" s="154"/>
      <c r="EK3550" s="154"/>
      <c r="EL3550" s="154"/>
      <c r="EM3550" s="154"/>
      <c r="EN3550" s="154"/>
      <c r="EO3550" s="154"/>
      <c r="EP3550" s="154"/>
      <c r="EQ3550" s="154"/>
      <c r="ER3550" s="154"/>
      <c r="ES3550" s="154"/>
      <c r="ET3550" s="154"/>
    </row>
    <row r="3551" spans="1:150" s="152" customFormat="1" x14ac:dyDescent="0.3">
      <c r="A3551" s="155">
        <f>'HP-WH, V1-Ago24'!G3553</f>
        <v>0</v>
      </c>
      <c r="B3551" s="154">
        <f t="shared" si="495"/>
        <v>1</v>
      </c>
      <c r="C3551" s="155" t="e">
        <f>'HP-WH, V1-Ago24'!#REF!</f>
        <v>#REF!</v>
      </c>
      <c r="D3551" s="154" t="e">
        <f t="shared" si="496"/>
        <v>#REF!</v>
      </c>
      <c r="E3551" s="155" t="e">
        <f>'HP-WH, V1-Ago24'!#REF!</f>
        <v>#REF!</v>
      </c>
      <c r="F3551" s="154" t="e">
        <f t="shared" si="497"/>
        <v>#REF!</v>
      </c>
      <c r="G3551" s="154" t="e">
        <f>'HP-WH, V1-Ago24'!#REF!</f>
        <v>#REF!</v>
      </c>
      <c r="H3551" s="154" t="e">
        <f t="shared" si="498"/>
        <v>#REF!</v>
      </c>
      <c r="I3551" s="155" t="e">
        <f>'HP-WH, V1-Ago24'!#REF!</f>
        <v>#REF!</v>
      </c>
      <c r="J3551" s="154" t="e">
        <f t="shared" si="499"/>
        <v>#REF!</v>
      </c>
      <c r="K3551" s="156" t="e">
        <f>'HP-WH, V1-Ago24'!#REF!</f>
        <v>#REF!</v>
      </c>
      <c r="L3551" s="154" t="e">
        <f t="shared" si="500"/>
        <v>#REF!</v>
      </c>
      <c r="M3551" s="156" t="e">
        <f>'HP-WH, V1-Ago24'!#REF!</f>
        <v>#REF!</v>
      </c>
      <c r="N3551" s="154" t="e">
        <f t="shared" si="501"/>
        <v>#REF!</v>
      </c>
      <c r="O3551" s="157" t="e">
        <f t="shared" si="502"/>
        <v>#REF!</v>
      </c>
      <c r="P3551" s="158" t="e">
        <f t="shared" si="503"/>
        <v>#REF!</v>
      </c>
      <c r="EA3551" s="153"/>
      <c r="EB3551" s="154"/>
      <c r="EC3551" s="154"/>
      <c r="ED3551" s="154"/>
      <c r="EE3551" s="154"/>
      <c r="EF3551" s="154"/>
      <c r="EG3551" s="154"/>
      <c r="EH3551" s="154"/>
      <c r="EI3551" s="154"/>
      <c r="EJ3551" s="154"/>
      <c r="EK3551" s="154"/>
      <c r="EL3551" s="154"/>
      <c r="EM3551" s="154"/>
      <c r="EN3551" s="154"/>
      <c r="EO3551" s="154"/>
      <c r="EP3551" s="154"/>
      <c r="EQ3551" s="154"/>
      <c r="ER3551" s="154"/>
      <c r="ES3551" s="154"/>
      <c r="ET3551" s="154"/>
    </row>
    <row r="3552" spans="1:150" s="152" customFormat="1" x14ac:dyDescent="0.3">
      <c r="A3552" s="155">
        <f>'HP-WH, V1-Ago24'!G3554</f>
        <v>0</v>
      </c>
      <c r="B3552" s="154">
        <f t="shared" si="495"/>
        <v>1</v>
      </c>
      <c r="C3552" s="155" t="e">
        <f>'HP-WH, V1-Ago24'!#REF!</f>
        <v>#REF!</v>
      </c>
      <c r="D3552" s="154" t="e">
        <f t="shared" si="496"/>
        <v>#REF!</v>
      </c>
      <c r="E3552" s="155" t="e">
        <f>'HP-WH, V1-Ago24'!#REF!</f>
        <v>#REF!</v>
      </c>
      <c r="F3552" s="154" t="e">
        <f t="shared" si="497"/>
        <v>#REF!</v>
      </c>
      <c r="G3552" s="154" t="e">
        <f>'HP-WH, V1-Ago24'!#REF!</f>
        <v>#REF!</v>
      </c>
      <c r="H3552" s="154" t="e">
        <f t="shared" si="498"/>
        <v>#REF!</v>
      </c>
      <c r="I3552" s="155" t="e">
        <f>'HP-WH, V1-Ago24'!#REF!</f>
        <v>#REF!</v>
      </c>
      <c r="J3552" s="154" t="e">
        <f t="shared" si="499"/>
        <v>#REF!</v>
      </c>
      <c r="K3552" s="156" t="e">
        <f>'HP-WH, V1-Ago24'!#REF!</f>
        <v>#REF!</v>
      </c>
      <c r="L3552" s="154" t="e">
        <f t="shared" si="500"/>
        <v>#REF!</v>
      </c>
      <c r="M3552" s="156" t="e">
        <f>'HP-WH, V1-Ago24'!#REF!</f>
        <v>#REF!</v>
      </c>
      <c r="N3552" s="154" t="e">
        <f t="shared" si="501"/>
        <v>#REF!</v>
      </c>
      <c r="O3552" s="157" t="e">
        <f t="shared" si="502"/>
        <v>#REF!</v>
      </c>
      <c r="P3552" s="158" t="e">
        <f t="shared" si="503"/>
        <v>#REF!</v>
      </c>
      <c r="EA3552" s="153"/>
      <c r="EB3552" s="154"/>
      <c r="EC3552" s="154"/>
      <c r="ED3552" s="154"/>
      <c r="EE3552" s="154"/>
      <c r="EF3552" s="154"/>
      <c r="EG3552" s="154"/>
      <c r="EH3552" s="154"/>
      <c r="EI3552" s="154"/>
      <c r="EJ3552" s="154"/>
      <c r="EK3552" s="154"/>
      <c r="EL3552" s="154"/>
      <c r="EM3552" s="154"/>
      <c r="EN3552" s="154"/>
      <c r="EO3552" s="154"/>
      <c r="EP3552" s="154"/>
      <c r="EQ3552" s="154"/>
      <c r="ER3552" s="154"/>
      <c r="ES3552" s="154"/>
      <c r="ET3552" s="154"/>
    </row>
    <row r="3553" spans="1:150" s="152" customFormat="1" x14ac:dyDescent="0.3">
      <c r="A3553" s="155">
        <f>'HP-WH, V1-Ago24'!G3555</f>
        <v>0</v>
      </c>
      <c r="B3553" s="154">
        <f t="shared" si="495"/>
        <v>1</v>
      </c>
      <c r="C3553" s="155" t="e">
        <f>'HP-WH, V1-Ago24'!#REF!</f>
        <v>#REF!</v>
      </c>
      <c r="D3553" s="154" t="e">
        <f t="shared" si="496"/>
        <v>#REF!</v>
      </c>
      <c r="E3553" s="155" t="e">
        <f>'HP-WH, V1-Ago24'!#REF!</f>
        <v>#REF!</v>
      </c>
      <c r="F3553" s="154" t="e">
        <f t="shared" si="497"/>
        <v>#REF!</v>
      </c>
      <c r="G3553" s="154" t="e">
        <f>'HP-WH, V1-Ago24'!#REF!</f>
        <v>#REF!</v>
      </c>
      <c r="H3553" s="154" t="e">
        <f t="shared" si="498"/>
        <v>#REF!</v>
      </c>
      <c r="I3553" s="155" t="e">
        <f>'HP-WH, V1-Ago24'!#REF!</f>
        <v>#REF!</v>
      </c>
      <c r="J3553" s="154" t="e">
        <f t="shared" si="499"/>
        <v>#REF!</v>
      </c>
      <c r="K3553" s="156" t="e">
        <f>'HP-WH, V1-Ago24'!#REF!</f>
        <v>#REF!</v>
      </c>
      <c r="L3553" s="154" t="e">
        <f t="shared" si="500"/>
        <v>#REF!</v>
      </c>
      <c r="M3553" s="156" t="e">
        <f>'HP-WH, V1-Ago24'!#REF!</f>
        <v>#REF!</v>
      </c>
      <c r="N3553" s="154" t="e">
        <f t="shared" si="501"/>
        <v>#REF!</v>
      </c>
      <c r="O3553" s="157" t="e">
        <f t="shared" si="502"/>
        <v>#REF!</v>
      </c>
      <c r="P3553" s="158" t="e">
        <f t="shared" si="503"/>
        <v>#REF!</v>
      </c>
      <c r="EA3553" s="153"/>
      <c r="EB3553" s="154"/>
      <c r="EC3553" s="154"/>
      <c r="ED3553" s="154"/>
      <c r="EE3553" s="154"/>
      <c r="EF3553" s="154"/>
      <c r="EG3553" s="154"/>
      <c r="EH3553" s="154"/>
      <c r="EI3553" s="154"/>
      <c r="EJ3553" s="154"/>
      <c r="EK3553" s="154"/>
      <c r="EL3553" s="154"/>
      <c r="EM3553" s="154"/>
      <c r="EN3553" s="154"/>
      <c r="EO3553" s="154"/>
      <c r="EP3553" s="154"/>
      <c r="EQ3553" s="154"/>
      <c r="ER3553" s="154"/>
      <c r="ES3553" s="154"/>
      <c r="ET3553" s="154"/>
    </row>
    <row r="3554" spans="1:150" s="152" customFormat="1" x14ac:dyDescent="0.3">
      <c r="A3554" s="155">
        <f>'HP-WH, V1-Ago24'!G3556</f>
        <v>0</v>
      </c>
      <c r="B3554" s="154">
        <f t="shared" si="495"/>
        <v>1</v>
      </c>
      <c r="C3554" s="155" t="e">
        <f>'HP-WH, V1-Ago24'!#REF!</f>
        <v>#REF!</v>
      </c>
      <c r="D3554" s="154" t="e">
        <f t="shared" si="496"/>
        <v>#REF!</v>
      </c>
      <c r="E3554" s="155" t="e">
        <f>'HP-WH, V1-Ago24'!#REF!</f>
        <v>#REF!</v>
      </c>
      <c r="F3554" s="154" t="e">
        <f t="shared" si="497"/>
        <v>#REF!</v>
      </c>
      <c r="G3554" s="154" t="e">
        <f>'HP-WH, V1-Ago24'!#REF!</f>
        <v>#REF!</v>
      </c>
      <c r="H3554" s="154" t="e">
        <f t="shared" si="498"/>
        <v>#REF!</v>
      </c>
      <c r="I3554" s="155" t="e">
        <f>'HP-WH, V1-Ago24'!#REF!</f>
        <v>#REF!</v>
      </c>
      <c r="J3554" s="154" t="e">
        <f t="shared" si="499"/>
        <v>#REF!</v>
      </c>
      <c r="K3554" s="156" t="e">
        <f>'HP-WH, V1-Ago24'!#REF!</f>
        <v>#REF!</v>
      </c>
      <c r="L3554" s="154" t="e">
        <f t="shared" si="500"/>
        <v>#REF!</v>
      </c>
      <c r="M3554" s="156" t="e">
        <f>'HP-WH, V1-Ago24'!#REF!</f>
        <v>#REF!</v>
      </c>
      <c r="N3554" s="154" t="e">
        <f t="shared" si="501"/>
        <v>#REF!</v>
      </c>
      <c r="O3554" s="157" t="e">
        <f t="shared" si="502"/>
        <v>#REF!</v>
      </c>
      <c r="P3554" s="158" t="e">
        <f t="shared" si="503"/>
        <v>#REF!</v>
      </c>
      <c r="EA3554" s="153"/>
      <c r="EB3554" s="154"/>
      <c r="EC3554" s="154"/>
      <c r="ED3554" s="154"/>
      <c r="EE3554" s="154"/>
      <c r="EF3554" s="154"/>
      <c r="EG3554" s="154"/>
      <c r="EH3554" s="154"/>
      <c r="EI3554" s="154"/>
      <c r="EJ3554" s="154"/>
      <c r="EK3554" s="154"/>
      <c r="EL3554" s="154"/>
      <c r="EM3554" s="154"/>
      <c r="EN3554" s="154"/>
      <c r="EO3554" s="154"/>
      <c r="EP3554" s="154"/>
      <c r="EQ3554" s="154"/>
      <c r="ER3554" s="154"/>
      <c r="ES3554" s="154"/>
      <c r="ET3554" s="154"/>
    </row>
    <row r="3555" spans="1:150" s="152" customFormat="1" x14ac:dyDescent="0.3">
      <c r="A3555" s="155">
        <f>'HP-WH, V1-Ago24'!G3557</f>
        <v>0</v>
      </c>
      <c r="B3555" s="154">
        <f t="shared" si="495"/>
        <v>1</v>
      </c>
      <c r="C3555" s="155" t="e">
        <f>'HP-WH, V1-Ago24'!#REF!</f>
        <v>#REF!</v>
      </c>
      <c r="D3555" s="154" t="e">
        <f t="shared" si="496"/>
        <v>#REF!</v>
      </c>
      <c r="E3555" s="155" t="e">
        <f>'HP-WH, V1-Ago24'!#REF!</f>
        <v>#REF!</v>
      </c>
      <c r="F3555" s="154" t="e">
        <f t="shared" si="497"/>
        <v>#REF!</v>
      </c>
      <c r="G3555" s="154" t="e">
        <f>'HP-WH, V1-Ago24'!#REF!</f>
        <v>#REF!</v>
      </c>
      <c r="H3555" s="154" t="e">
        <f t="shared" si="498"/>
        <v>#REF!</v>
      </c>
      <c r="I3555" s="155" t="e">
        <f>'HP-WH, V1-Ago24'!#REF!</f>
        <v>#REF!</v>
      </c>
      <c r="J3555" s="154" t="e">
        <f t="shared" si="499"/>
        <v>#REF!</v>
      </c>
      <c r="K3555" s="156" t="e">
        <f>'HP-WH, V1-Ago24'!#REF!</f>
        <v>#REF!</v>
      </c>
      <c r="L3555" s="154" t="e">
        <f t="shared" si="500"/>
        <v>#REF!</v>
      </c>
      <c r="M3555" s="156" t="e">
        <f>'HP-WH, V1-Ago24'!#REF!</f>
        <v>#REF!</v>
      </c>
      <c r="N3555" s="154" t="e">
        <f t="shared" si="501"/>
        <v>#REF!</v>
      </c>
      <c r="O3555" s="157" t="e">
        <f t="shared" si="502"/>
        <v>#REF!</v>
      </c>
      <c r="P3555" s="158" t="e">
        <f t="shared" si="503"/>
        <v>#REF!</v>
      </c>
      <c r="EA3555" s="153"/>
      <c r="EB3555" s="154"/>
      <c r="EC3555" s="154"/>
      <c r="ED3555" s="154"/>
      <c r="EE3555" s="154"/>
      <c r="EF3555" s="154"/>
      <c r="EG3555" s="154"/>
      <c r="EH3555" s="154"/>
      <c r="EI3555" s="154"/>
      <c r="EJ3555" s="154"/>
      <c r="EK3555" s="154"/>
      <c r="EL3555" s="154"/>
      <c r="EM3555" s="154"/>
      <c r="EN3555" s="154"/>
      <c r="EO3555" s="154"/>
      <c r="EP3555" s="154"/>
      <c r="EQ3555" s="154"/>
      <c r="ER3555" s="154"/>
      <c r="ES3555" s="154"/>
      <c r="ET3555" s="154"/>
    </row>
    <row r="3556" spans="1:150" s="152" customFormat="1" x14ac:dyDescent="0.3">
      <c r="A3556" s="155">
        <f>'HP-WH, V1-Ago24'!G3558</f>
        <v>0</v>
      </c>
      <c r="B3556" s="154">
        <f t="shared" si="495"/>
        <v>1</v>
      </c>
      <c r="C3556" s="155" t="e">
        <f>'HP-WH, V1-Ago24'!#REF!</f>
        <v>#REF!</v>
      </c>
      <c r="D3556" s="154" t="e">
        <f t="shared" si="496"/>
        <v>#REF!</v>
      </c>
      <c r="E3556" s="155" t="e">
        <f>'HP-WH, V1-Ago24'!#REF!</f>
        <v>#REF!</v>
      </c>
      <c r="F3556" s="154" t="e">
        <f t="shared" si="497"/>
        <v>#REF!</v>
      </c>
      <c r="G3556" s="154" t="e">
        <f>'HP-WH, V1-Ago24'!#REF!</f>
        <v>#REF!</v>
      </c>
      <c r="H3556" s="154" t="e">
        <f t="shared" si="498"/>
        <v>#REF!</v>
      </c>
      <c r="I3556" s="155" t="e">
        <f>'HP-WH, V1-Ago24'!#REF!</f>
        <v>#REF!</v>
      </c>
      <c r="J3556" s="154" t="e">
        <f t="shared" si="499"/>
        <v>#REF!</v>
      </c>
      <c r="K3556" s="156" t="e">
        <f>'HP-WH, V1-Ago24'!#REF!</f>
        <v>#REF!</v>
      </c>
      <c r="L3556" s="154" t="e">
        <f t="shared" si="500"/>
        <v>#REF!</v>
      </c>
      <c r="M3556" s="156" t="e">
        <f>'HP-WH, V1-Ago24'!#REF!</f>
        <v>#REF!</v>
      </c>
      <c r="N3556" s="154" t="e">
        <f t="shared" si="501"/>
        <v>#REF!</v>
      </c>
      <c r="O3556" s="157" t="e">
        <f t="shared" si="502"/>
        <v>#REF!</v>
      </c>
      <c r="P3556" s="158" t="e">
        <f t="shared" si="503"/>
        <v>#REF!</v>
      </c>
      <c r="EA3556" s="153"/>
      <c r="EB3556" s="154"/>
      <c r="EC3556" s="154"/>
      <c r="ED3556" s="154"/>
      <c r="EE3556" s="154"/>
      <c r="EF3556" s="154"/>
      <c r="EG3556" s="154"/>
      <c r="EH3556" s="154"/>
      <c r="EI3556" s="154"/>
      <c r="EJ3556" s="154"/>
      <c r="EK3556" s="154"/>
      <c r="EL3556" s="154"/>
      <c r="EM3556" s="154"/>
      <c r="EN3556" s="154"/>
      <c r="EO3556" s="154"/>
      <c r="EP3556" s="154"/>
      <c r="EQ3556" s="154"/>
      <c r="ER3556" s="154"/>
      <c r="ES3556" s="154"/>
      <c r="ET3556" s="154"/>
    </row>
    <row r="3557" spans="1:150" s="152" customFormat="1" x14ac:dyDescent="0.3">
      <c r="A3557" s="155">
        <f>'HP-WH, V1-Ago24'!G3559</f>
        <v>0</v>
      </c>
      <c r="B3557" s="154">
        <f t="shared" si="495"/>
        <v>1</v>
      </c>
      <c r="C3557" s="155" t="e">
        <f>'HP-WH, V1-Ago24'!#REF!</f>
        <v>#REF!</v>
      </c>
      <c r="D3557" s="154" t="e">
        <f t="shared" si="496"/>
        <v>#REF!</v>
      </c>
      <c r="E3557" s="155" t="e">
        <f>'HP-WH, V1-Ago24'!#REF!</f>
        <v>#REF!</v>
      </c>
      <c r="F3557" s="154" t="e">
        <f t="shared" si="497"/>
        <v>#REF!</v>
      </c>
      <c r="G3557" s="154" t="e">
        <f>'HP-WH, V1-Ago24'!#REF!</f>
        <v>#REF!</v>
      </c>
      <c r="H3557" s="154" t="e">
        <f t="shared" si="498"/>
        <v>#REF!</v>
      </c>
      <c r="I3557" s="155" t="e">
        <f>'HP-WH, V1-Ago24'!#REF!</f>
        <v>#REF!</v>
      </c>
      <c r="J3557" s="154" t="e">
        <f t="shared" si="499"/>
        <v>#REF!</v>
      </c>
      <c r="K3557" s="156" t="e">
        <f>'HP-WH, V1-Ago24'!#REF!</f>
        <v>#REF!</v>
      </c>
      <c r="L3557" s="154" t="e">
        <f t="shared" si="500"/>
        <v>#REF!</v>
      </c>
      <c r="M3557" s="156" t="e">
        <f>'HP-WH, V1-Ago24'!#REF!</f>
        <v>#REF!</v>
      </c>
      <c r="N3557" s="154" t="e">
        <f t="shared" si="501"/>
        <v>#REF!</v>
      </c>
      <c r="O3557" s="157" t="e">
        <f t="shared" si="502"/>
        <v>#REF!</v>
      </c>
      <c r="P3557" s="158" t="e">
        <f t="shared" si="503"/>
        <v>#REF!</v>
      </c>
      <c r="EA3557" s="153"/>
      <c r="EB3557" s="154"/>
      <c r="EC3557" s="154"/>
      <c r="ED3557" s="154"/>
      <c r="EE3557" s="154"/>
      <c r="EF3557" s="154"/>
      <c r="EG3557" s="154"/>
      <c r="EH3557" s="154"/>
      <c r="EI3557" s="154"/>
      <c r="EJ3557" s="154"/>
      <c r="EK3557" s="154"/>
      <c r="EL3557" s="154"/>
      <c r="EM3557" s="154"/>
      <c r="EN3557" s="154"/>
      <c r="EO3557" s="154"/>
      <c r="EP3557" s="154"/>
      <c r="EQ3557" s="154"/>
      <c r="ER3557" s="154"/>
      <c r="ES3557" s="154"/>
      <c r="ET3557" s="154"/>
    </row>
    <row r="3558" spans="1:150" s="152" customFormat="1" x14ac:dyDescent="0.3">
      <c r="A3558" s="155">
        <f>'HP-WH, V1-Ago24'!G3560</f>
        <v>0</v>
      </c>
      <c r="B3558" s="154">
        <f t="shared" si="495"/>
        <v>1</v>
      </c>
      <c r="C3558" s="155" t="e">
        <f>'HP-WH, V1-Ago24'!#REF!</f>
        <v>#REF!</v>
      </c>
      <c r="D3558" s="154" t="e">
        <f t="shared" si="496"/>
        <v>#REF!</v>
      </c>
      <c r="E3558" s="155" t="e">
        <f>'HP-WH, V1-Ago24'!#REF!</f>
        <v>#REF!</v>
      </c>
      <c r="F3558" s="154" t="e">
        <f t="shared" si="497"/>
        <v>#REF!</v>
      </c>
      <c r="G3558" s="154" t="e">
        <f>'HP-WH, V1-Ago24'!#REF!</f>
        <v>#REF!</v>
      </c>
      <c r="H3558" s="154" t="e">
        <f t="shared" si="498"/>
        <v>#REF!</v>
      </c>
      <c r="I3558" s="155" t="e">
        <f>'HP-WH, V1-Ago24'!#REF!</f>
        <v>#REF!</v>
      </c>
      <c r="J3558" s="154" t="e">
        <f t="shared" si="499"/>
        <v>#REF!</v>
      </c>
      <c r="K3558" s="156" t="e">
        <f>'HP-WH, V1-Ago24'!#REF!</f>
        <v>#REF!</v>
      </c>
      <c r="L3558" s="154" t="e">
        <f t="shared" si="500"/>
        <v>#REF!</v>
      </c>
      <c r="M3558" s="156" t="e">
        <f>'HP-WH, V1-Ago24'!#REF!</f>
        <v>#REF!</v>
      </c>
      <c r="N3558" s="154" t="e">
        <f t="shared" si="501"/>
        <v>#REF!</v>
      </c>
      <c r="O3558" s="157" t="e">
        <f t="shared" si="502"/>
        <v>#REF!</v>
      </c>
      <c r="P3558" s="158" t="e">
        <f t="shared" si="503"/>
        <v>#REF!</v>
      </c>
      <c r="EA3558" s="153"/>
      <c r="EB3558" s="154"/>
      <c r="EC3558" s="154"/>
      <c r="ED3558" s="154"/>
      <c r="EE3558" s="154"/>
      <c r="EF3558" s="154"/>
      <c r="EG3558" s="154"/>
      <c r="EH3558" s="154"/>
      <c r="EI3558" s="154"/>
      <c r="EJ3558" s="154"/>
      <c r="EK3558" s="154"/>
      <c r="EL3558" s="154"/>
      <c r="EM3558" s="154"/>
      <c r="EN3558" s="154"/>
      <c r="EO3558" s="154"/>
      <c r="EP3558" s="154"/>
      <c r="EQ3558" s="154"/>
      <c r="ER3558" s="154"/>
      <c r="ES3558" s="154"/>
      <c r="ET3558" s="154"/>
    </row>
    <row r="3559" spans="1:150" s="152" customFormat="1" x14ac:dyDescent="0.3">
      <c r="A3559" s="155">
        <f>'HP-WH, V1-Ago24'!G3561</f>
        <v>0</v>
      </c>
      <c r="B3559" s="154">
        <f t="shared" si="495"/>
        <v>1</v>
      </c>
      <c r="C3559" s="155" t="e">
        <f>'HP-WH, V1-Ago24'!#REF!</f>
        <v>#REF!</v>
      </c>
      <c r="D3559" s="154" t="e">
        <f t="shared" si="496"/>
        <v>#REF!</v>
      </c>
      <c r="E3559" s="155" t="e">
        <f>'HP-WH, V1-Ago24'!#REF!</f>
        <v>#REF!</v>
      </c>
      <c r="F3559" s="154" t="e">
        <f t="shared" si="497"/>
        <v>#REF!</v>
      </c>
      <c r="G3559" s="154" t="e">
        <f>'HP-WH, V1-Ago24'!#REF!</f>
        <v>#REF!</v>
      </c>
      <c r="H3559" s="154" t="e">
        <f t="shared" si="498"/>
        <v>#REF!</v>
      </c>
      <c r="I3559" s="155" t="e">
        <f>'HP-WH, V1-Ago24'!#REF!</f>
        <v>#REF!</v>
      </c>
      <c r="J3559" s="154" t="e">
        <f t="shared" si="499"/>
        <v>#REF!</v>
      </c>
      <c r="K3559" s="156" t="e">
        <f>'HP-WH, V1-Ago24'!#REF!</f>
        <v>#REF!</v>
      </c>
      <c r="L3559" s="154" t="e">
        <f t="shared" si="500"/>
        <v>#REF!</v>
      </c>
      <c r="M3559" s="156" t="e">
        <f>'HP-WH, V1-Ago24'!#REF!</f>
        <v>#REF!</v>
      </c>
      <c r="N3559" s="154" t="e">
        <f t="shared" si="501"/>
        <v>#REF!</v>
      </c>
      <c r="O3559" s="157" t="e">
        <f t="shared" si="502"/>
        <v>#REF!</v>
      </c>
      <c r="P3559" s="158" t="e">
        <f t="shared" si="503"/>
        <v>#REF!</v>
      </c>
      <c r="EA3559" s="153"/>
      <c r="EB3559" s="154"/>
      <c r="EC3559" s="154"/>
      <c r="ED3559" s="154"/>
      <c r="EE3559" s="154"/>
      <c r="EF3559" s="154"/>
      <c r="EG3559" s="154"/>
      <c r="EH3559" s="154"/>
      <c r="EI3559" s="154"/>
      <c r="EJ3559" s="154"/>
      <c r="EK3559" s="154"/>
      <c r="EL3559" s="154"/>
      <c r="EM3559" s="154"/>
      <c r="EN3559" s="154"/>
      <c r="EO3559" s="154"/>
      <c r="EP3559" s="154"/>
      <c r="EQ3559" s="154"/>
      <c r="ER3559" s="154"/>
      <c r="ES3559" s="154"/>
      <c r="ET3559" s="154"/>
    </row>
    <row r="3560" spans="1:150" s="152" customFormat="1" x14ac:dyDescent="0.3">
      <c r="A3560" s="155">
        <f>'HP-WH, V1-Ago24'!G3562</f>
        <v>0</v>
      </c>
      <c r="B3560" s="154">
        <f t="shared" si="495"/>
        <v>1</v>
      </c>
      <c r="C3560" s="155" t="e">
        <f>'HP-WH, V1-Ago24'!#REF!</f>
        <v>#REF!</v>
      </c>
      <c r="D3560" s="154" t="e">
        <f t="shared" si="496"/>
        <v>#REF!</v>
      </c>
      <c r="E3560" s="155" t="e">
        <f>'HP-WH, V1-Ago24'!#REF!</f>
        <v>#REF!</v>
      </c>
      <c r="F3560" s="154" t="e">
        <f t="shared" si="497"/>
        <v>#REF!</v>
      </c>
      <c r="G3560" s="154" t="e">
        <f>'HP-WH, V1-Ago24'!#REF!</f>
        <v>#REF!</v>
      </c>
      <c r="H3560" s="154" t="e">
        <f t="shared" si="498"/>
        <v>#REF!</v>
      </c>
      <c r="I3560" s="155" t="e">
        <f>'HP-WH, V1-Ago24'!#REF!</f>
        <v>#REF!</v>
      </c>
      <c r="J3560" s="154" t="e">
        <f t="shared" si="499"/>
        <v>#REF!</v>
      </c>
      <c r="K3560" s="156" t="e">
        <f>'HP-WH, V1-Ago24'!#REF!</f>
        <v>#REF!</v>
      </c>
      <c r="L3560" s="154" t="e">
        <f t="shared" si="500"/>
        <v>#REF!</v>
      </c>
      <c r="M3560" s="156" t="e">
        <f>'HP-WH, V1-Ago24'!#REF!</f>
        <v>#REF!</v>
      </c>
      <c r="N3560" s="154" t="e">
        <f t="shared" si="501"/>
        <v>#REF!</v>
      </c>
      <c r="O3560" s="157" t="e">
        <f t="shared" si="502"/>
        <v>#REF!</v>
      </c>
      <c r="P3560" s="158" t="e">
        <f t="shared" si="503"/>
        <v>#REF!</v>
      </c>
      <c r="EA3560" s="153"/>
      <c r="EB3560" s="154"/>
      <c r="EC3560" s="154"/>
      <c r="ED3560" s="154"/>
      <c r="EE3560" s="154"/>
      <c r="EF3560" s="154"/>
      <c r="EG3560" s="154"/>
      <c r="EH3560" s="154"/>
      <c r="EI3560" s="154"/>
      <c r="EJ3560" s="154"/>
      <c r="EK3560" s="154"/>
      <c r="EL3560" s="154"/>
      <c r="EM3560" s="154"/>
      <c r="EN3560" s="154"/>
      <c r="EO3560" s="154"/>
      <c r="EP3560" s="154"/>
      <c r="EQ3560" s="154"/>
      <c r="ER3560" s="154"/>
      <c r="ES3560" s="154"/>
      <c r="ET3560" s="154"/>
    </row>
    <row r="3561" spans="1:150" s="152" customFormat="1" x14ac:dyDescent="0.3">
      <c r="A3561" s="155">
        <f>'HP-WH, V1-Ago24'!G3563</f>
        <v>0</v>
      </c>
      <c r="B3561" s="154">
        <f t="shared" si="495"/>
        <v>1</v>
      </c>
      <c r="C3561" s="155" t="e">
        <f>'HP-WH, V1-Ago24'!#REF!</f>
        <v>#REF!</v>
      </c>
      <c r="D3561" s="154" t="e">
        <f t="shared" si="496"/>
        <v>#REF!</v>
      </c>
      <c r="E3561" s="155" t="e">
        <f>'HP-WH, V1-Ago24'!#REF!</f>
        <v>#REF!</v>
      </c>
      <c r="F3561" s="154" t="e">
        <f t="shared" si="497"/>
        <v>#REF!</v>
      </c>
      <c r="G3561" s="154" t="e">
        <f>'HP-WH, V1-Ago24'!#REF!</f>
        <v>#REF!</v>
      </c>
      <c r="H3561" s="154" t="e">
        <f t="shared" si="498"/>
        <v>#REF!</v>
      </c>
      <c r="I3561" s="155" t="e">
        <f>'HP-WH, V1-Ago24'!#REF!</f>
        <v>#REF!</v>
      </c>
      <c r="J3561" s="154" t="e">
        <f t="shared" si="499"/>
        <v>#REF!</v>
      </c>
      <c r="K3561" s="156" t="e">
        <f>'HP-WH, V1-Ago24'!#REF!</f>
        <v>#REF!</v>
      </c>
      <c r="L3561" s="154" t="e">
        <f t="shared" si="500"/>
        <v>#REF!</v>
      </c>
      <c r="M3561" s="156" t="e">
        <f>'HP-WH, V1-Ago24'!#REF!</f>
        <v>#REF!</v>
      </c>
      <c r="N3561" s="154" t="e">
        <f t="shared" si="501"/>
        <v>#REF!</v>
      </c>
      <c r="O3561" s="157" t="e">
        <f t="shared" si="502"/>
        <v>#REF!</v>
      </c>
      <c r="P3561" s="158" t="e">
        <f t="shared" si="503"/>
        <v>#REF!</v>
      </c>
      <c r="EA3561" s="153"/>
      <c r="EB3561" s="154"/>
      <c r="EC3561" s="154"/>
      <c r="ED3561" s="154"/>
      <c r="EE3561" s="154"/>
      <c r="EF3561" s="154"/>
      <c r="EG3561" s="154"/>
      <c r="EH3561" s="154"/>
      <c r="EI3561" s="154"/>
      <c r="EJ3561" s="154"/>
      <c r="EK3561" s="154"/>
      <c r="EL3561" s="154"/>
      <c r="EM3561" s="154"/>
      <c r="EN3561" s="154"/>
      <c r="EO3561" s="154"/>
      <c r="EP3561" s="154"/>
      <c r="EQ3561" s="154"/>
      <c r="ER3561" s="154"/>
      <c r="ES3561" s="154"/>
      <c r="ET3561" s="154"/>
    </row>
    <row r="3562" spans="1:150" s="152" customFormat="1" x14ac:dyDescent="0.3">
      <c r="A3562" s="155">
        <f>'HP-WH, V1-Ago24'!G3564</f>
        <v>0</v>
      </c>
      <c r="B3562" s="154">
        <f t="shared" si="495"/>
        <v>1</v>
      </c>
      <c r="C3562" s="155" t="e">
        <f>'HP-WH, V1-Ago24'!#REF!</f>
        <v>#REF!</v>
      </c>
      <c r="D3562" s="154" t="e">
        <f t="shared" si="496"/>
        <v>#REF!</v>
      </c>
      <c r="E3562" s="155" t="e">
        <f>'HP-WH, V1-Ago24'!#REF!</f>
        <v>#REF!</v>
      </c>
      <c r="F3562" s="154" t="e">
        <f t="shared" si="497"/>
        <v>#REF!</v>
      </c>
      <c r="G3562" s="154" t="e">
        <f>'HP-WH, V1-Ago24'!#REF!</f>
        <v>#REF!</v>
      </c>
      <c r="H3562" s="154" t="e">
        <f t="shared" si="498"/>
        <v>#REF!</v>
      </c>
      <c r="I3562" s="155" t="e">
        <f>'HP-WH, V1-Ago24'!#REF!</f>
        <v>#REF!</v>
      </c>
      <c r="J3562" s="154" t="e">
        <f t="shared" si="499"/>
        <v>#REF!</v>
      </c>
      <c r="K3562" s="156" t="e">
        <f>'HP-WH, V1-Ago24'!#REF!</f>
        <v>#REF!</v>
      </c>
      <c r="L3562" s="154" t="e">
        <f t="shared" si="500"/>
        <v>#REF!</v>
      </c>
      <c r="M3562" s="156" t="e">
        <f>'HP-WH, V1-Ago24'!#REF!</f>
        <v>#REF!</v>
      </c>
      <c r="N3562" s="154" t="e">
        <f t="shared" si="501"/>
        <v>#REF!</v>
      </c>
      <c r="O3562" s="157" t="e">
        <f t="shared" si="502"/>
        <v>#REF!</v>
      </c>
      <c r="P3562" s="158" t="e">
        <f t="shared" si="503"/>
        <v>#REF!</v>
      </c>
      <c r="EA3562" s="153"/>
      <c r="EB3562" s="154"/>
      <c r="EC3562" s="154"/>
      <c r="ED3562" s="154"/>
      <c r="EE3562" s="154"/>
      <c r="EF3562" s="154"/>
      <c r="EG3562" s="154"/>
      <c r="EH3562" s="154"/>
      <c r="EI3562" s="154"/>
      <c r="EJ3562" s="154"/>
      <c r="EK3562" s="154"/>
      <c r="EL3562" s="154"/>
      <c r="EM3562" s="154"/>
      <c r="EN3562" s="154"/>
      <c r="EO3562" s="154"/>
      <c r="EP3562" s="154"/>
      <c r="EQ3562" s="154"/>
      <c r="ER3562" s="154"/>
      <c r="ES3562" s="154"/>
      <c r="ET3562" s="154"/>
    </row>
    <row r="3563" spans="1:150" s="152" customFormat="1" x14ac:dyDescent="0.3">
      <c r="A3563" s="155">
        <f>'HP-WH, V1-Ago24'!G3565</f>
        <v>0</v>
      </c>
      <c r="B3563" s="154">
        <f t="shared" si="495"/>
        <v>1</v>
      </c>
      <c r="C3563" s="155" t="e">
        <f>'HP-WH, V1-Ago24'!#REF!</f>
        <v>#REF!</v>
      </c>
      <c r="D3563" s="154" t="e">
        <f t="shared" si="496"/>
        <v>#REF!</v>
      </c>
      <c r="E3563" s="155" t="e">
        <f>'HP-WH, V1-Ago24'!#REF!</f>
        <v>#REF!</v>
      </c>
      <c r="F3563" s="154" t="e">
        <f t="shared" si="497"/>
        <v>#REF!</v>
      </c>
      <c r="G3563" s="154" t="e">
        <f>'HP-WH, V1-Ago24'!#REF!</f>
        <v>#REF!</v>
      </c>
      <c r="H3563" s="154" t="e">
        <f t="shared" si="498"/>
        <v>#REF!</v>
      </c>
      <c r="I3563" s="155" t="e">
        <f>'HP-WH, V1-Ago24'!#REF!</f>
        <v>#REF!</v>
      </c>
      <c r="J3563" s="154" t="e">
        <f t="shared" si="499"/>
        <v>#REF!</v>
      </c>
      <c r="K3563" s="156" t="e">
        <f>'HP-WH, V1-Ago24'!#REF!</f>
        <v>#REF!</v>
      </c>
      <c r="L3563" s="154" t="e">
        <f t="shared" si="500"/>
        <v>#REF!</v>
      </c>
      <c r="M3563" s="156" t="e">
        <f>'HP-WH, V1-Ago24'!#REF!</f>
        <v>#REF!</v>
      </c>
      <c r="N3563" s="154" t="e">
        <f t="shared" si="501"/>
        <v>#REF!</v>
      </c>
      <c r="O3563" s="157" t="e">
        <f t="shared" si="502"/>
        <v>#REF!</v>
      </c>
      <c r="P3563" s="158" t="e">
        <f t="shared" si="503"/>
        <v>#REF!</v>
      </c>
      <c r="EA3563" s="153"/>
      <c r="EB3563" s="154"/>
      <c r="EC3563" s="154"/>
      <c r="ED3563" s="154"/>
      <c r="EE3563" s="154"/>
      <c r="EF3563" s="154"/>
      <c r="EG3563" s="154"/>
      <c r="EH3563" s="154"/>
      <c r="EI3563" s="154"/>
      <c r="EJ3563" s="154"/>
      <c r="EK3563" s="154"/>
      <c r="EL3563" s="154"/>
      <c r="EM3563" s="154"/>
      <c r="EN3563" s="154"/>
      <c r="EO3563" s="154"/>
      <c r="EP3563" s="154"/>
      <c r="EQ3563" s="154"/>
      <c r="ER3563" s="154"/>
      <c r="ES3563" s="154"/>
      <c r="ET3563" s="154"/>
    </row>
    <row r="3564" spans="1:150" s="152" customFormat="1" x14ac:dyDescent="0.3">
      <c r="A3564" s="155">
        <f>'HP-WH, V1-Ago24'!G3566</f>
        <v>0</v>
      </c>
      <c r="B3564" s="154">
        <f t="shared" si="495"/>
        <v>1</v>
      </c>
      <c r="C3564" s="155" t="e">
        <f>'HP-WH, V1-Ago24'!#REF!</f>
        <v>#REF!</v>
      </c>
      <c r="D3564" s="154" t="e">
        <f t="shared" si="496"/>
        <v>#REF!</v>
      </c>
      <c r="E3564" s="155" t="e">
        <f>'HP-WH, V1-Ago24'!#REF!</f>
        <v>#REF!</v>
      </c>
      <c r="F3564" s="154" t="e">
        <f t="shared" si="497"/>
        <v>#REF!</v>
      </c>
      <c r="G3564" s="154" t="e">
        <f>'HP-WH, V1-Ago24'!#REF!</f>
        <v>#REF!</v>
      </c>
      <c r="H3564" s="154" t="e">
        <f t="shared" si="498"/>
        <v>#REF!</v>
      </c>
      <c r="I3564" s="155" t="e">
        <f>'HP-WH, V1-Ago24'!#REF!</f>
        <v>#REF!</v>
      </c>
      <c r="J3564" s="154" t="e">
        <f t="shared" si="499"/>
        <v>#REF!</v>
      </c>
      <c r="K3564" s="156" t="e">
        <f>'HP-WH, V1-Ago24'!#REF!</f>
        <v>#REF!</v>
      </c>
      <c r="L3564" s="154" t="e">
        <f t="shared" si="500"/>
        <v>#REF!</v>
      </c>
      <c r="M3564" s="156" t="e">
        <f>'HP-WH, V1-Ago24'!#REF!</f>
        <v>#REF!</v>
      </c>
      <c r="N3564" s="154" t="e">
        <f t="shared" si="501"/>
        <v>#REF!</v>
      </c>
      <c r="O3564" s="157" t="e">
        <f t="shared" si="502"/>
        <v>#REF!</v>
      </c>
      <c r="P3564" s="158" t="e">
        <f t="shared" si="503"/>
        <v>#REF!</v>
      </c>
      <c r="EA3564" s="153"/>
      <c r="EB3564" s="154"/>
      <c r="EC3564" s="154"/>
      <c r="ED3564" s="154"/>
      <c r="EE3564" s="154"/>
      <c r="EF3564" s="154"/>
      <c r="EG3564" s="154"/>
      <c r="EH3564" s="154"/>
      <c r="EI3564" s="154"/>
      <c r="EJ3564" s="154"/>
      <c r="EK3564" s="154"/>
      <c r="EL3564" s="154"/>
      <c r="EM3564" s="154"/>
      <c r="EN3564" s="154"/>
      <c r="EO3564" s="154"/>
      <c r="EP3564" s="154"/>
      <c r="EQ3564" s="154"/>
      <c r="ER3564" s="154"/>
      <c r="ES3564" s="154"/>
      <c r="ET3564" s="154"/>
    </row>
    <row r="3565" spans="1:150" s="152" customFormat="1" x14ac:dyDescent="0.3">
      <c r="A3565" s="155">
        <f>'HP-WH, V1-Ago24'!G3567</f>
        <v>0</v>
      </c>
      <c r="B3565" s="154">
        <f t="shared" si="495"/>
        <v>1</v>
      </c>
      <c r="C3565" s="155" t="e">
        <f>'HP-WH, V1-Ago24'!#REF!</f>
        <v>#REF!</v>
      </c>
      <c r="D3565" s="154" t="e">
        <f t="shared" si="496"/>
        <v>#REF!</v>
      </c>
      <c r="E3565" s="155" t="e">
        <f>'HP-WH, V1-Ago24'!#REF!</f>
        <v>#REF!</v>
      </c>
      <c r="F3565" s="154" t="e">
        <f t="shared" si="497"/>
        <v>#REF!</v>
      </c>
      <c r="G3565" s="154" t="e">
        <f>'HP-WH, V1-Ago24'!#REF!</f>
        <v>#REF!</v>
      </c>
      <c r="H3565" s="154" t="e">
        <f t="shared" si="498"/>
        <v>#REF!</v>
      </c>
      <c r="I3565" s="155" t="e">
        <f>'HP-WH, V1-Ago24'!#REF!</f>
        <v>#REF!</v>
      </c>
      <c r="J3565" s="154" t="e">
        <f t="shared" si="499"/>
        <v>#REF!</v>
      </c>
      <c r="K3565" s="156" t="e">
        <f>'HP-WH, V1-Ago24'!#REF!</f>
        <v>#REF!</v>
      </c>
      <c r="L3565" s="154" t="e">
        <f t="shared" si="500"/>
        <v>#REF!</v>
      </c>
      <c r="M3565" s="156" t="e">
        <f>'HP-WH, V1-Ago24'!#REF!</f>
        <v>#REF!</v>
      </c>
      <c r="N3565" s="154" t="e">
        <f t="shared" si="501"/>
        <v>#REF!</v>
      </c>
      <c r="O3565" s="157" t="e">
        <f t="shared" si="502"/>
        <v>#REF!</v>
      </c>
      <c r="P3565" s="158" t="e">
        <f t="shared" si="503"/>
        <v>#REF!</v>
      </c>
      <c r="EA3565" s="153"/>
      <c r="EB3565" s="154"/>
      <c r="EC3565" s="154"/>
      <c r="ED3565" s="154"/>
      <c r="EE3565" s="154"/>
      <c r="EF3565" s="154"/>
      <c r="EG3565" s="154"/>
      <c r="EH3565" s="154"/>
      <c r="EI3565" s="154"/>
      <c r="EJ3565" s="154"/>
      <c r="EK3565" s="154"/>
      <c r="EL3565" s="154"/>
      <c r="EM3565" s="154"/>
      <c r="EN3565" s="154"/>
      <c r="EO3565" s="154"/>
      <c r="EP3565" s="154"/>
      <c r="EQ3565" s="154"/>
      <c r="ER3565" s="154"/>
      <c r="ES3565" s="154"/>
      <c r="ET3565" s="154"/>
    </row>
    <row r="3566" spans="1:150" s="152" customFormat="1" x14ac:dyDescent="0.3">
      <c r="A3566" s="155">
        <f>'HP-WH, V1-Ago24'!G3568</f>
        <v>0</v>
      </c>
      <c r="B3566" s="154">
        <f t="shared" si="495"/>
        <v>1</v>
      </c>
      <c r="C3566" s="155" t="e">
        <f>'HP-WH, V1-Ago24'!#REF!</f>
        <v>#REF!</v>
      </c>
      <c r="D3566" s="154" t="e">
        <f t="shared" si="496"/>
        <v>#REF!</v>
      </c>
      <c r="E3566" s="155" t="e">
        <f>'HP-WH, V1-Ago24'!#REF!</f>
        <v>#REF!</v>
      </c>
      <c r="F3566" s="154" t="e">
        <f t="shared" si="497"/>
        <v>#REF!</v>
      </c>
      <c r="G3566" s="154" t="e">
        <f>'HP-WH, V1-Ago24'!#REF!</f>
        <v>#REF!</v>
      </c>
      <c r="H3566" s="154" t="e">
        <f t="shared" si="498"/>
        <v>#REF!</v>
      </c>
      <c r="I3566" s="155" t="e">
        <f>'HP-WH, V1-Ago24'!#REF!</f>
        <v>#REF!</v>
      </c>
      <c r="J3566" s="154" t="e">
        <f t="shared" si="499"/>
        <v>#REF!</v>
      </c>
      <c r="K3566" s="156" t="e">
        <f>'HP-WH, V1-Ago24'!#REF!</f>
        <v>#REF!</v>
      </c>
      <c r="L3566" s="154" t="e">
        <f t="shared" si="500"/>
        <v>#REF!</v>
      </c>
      <c r="M3566" s="156" t="e">
        <f>'HP-WH, V1-Ago24'!#REF!</f>
        <v>#REF!</v>
      </c>
      <c r="N3566" s="154" t="e">
        <f t="shared" si="501"/>
        <v>#REF!</v>
      </c>
      <c r="O3566" s="157" t="e">
        <f t="shared" si="502"/>
        <v>#REF!</v>
      </c>
      <c r="P3566" s="158" t="e">
        <f t="shared" si="503"/>
        <v>#REF!</v>
      </c>
      <c r="EA3566" s="153"/>
      <c r="EB3566" s="154"/>
      <c r="EC3566" s="154"/>
      <c r="ED3566" s="154"/>
      <c r="EE3566" s="154"/>
      <c r="EF3566" s="154"/>
      <c r="EG3566" s="154"/>
      <c r="EH3566" s="154"/>
      <c r="EI3566" s="154"/>
      <c r="EJ3566" s="154"/>
      <c r="EK3566" s="154"/>
      <c r="EL3566" s="154"/>
      <c r="EM3566" s="154"/>
      <c r="EN3566" s="154"/>
      <c r="EO3566" s="154"/>
      <c r="EP3566" s="154"/>
      <c r="EQ3566" s="154"/>
      <c r="ER3566" s="154"/>
      <c r="ES3566" s="154"/>
      <c r="ET3566" s="154"/>
    </row>
    <row r="3567" spans="1:150" s="152" customFormat="1" x14ac:dyDescent="0.3">
      <c r="A3567" s="155">
        <f>'HP-WH, V1-Ago24'!G3569</f>
        <v>0</v>
      </c>
      <c r="B3567" s="154">
        <f t="shared" si="495"/>
        <v>1</v>
      </c>
      <c r="C3567" s="155" t="e">
        <f>'HP-WH, V1-Ago24'!#REF!</f>
        <v>#REF!</v>
      </c>
      <c r="D3567" s="154" t="e">
        <f t="shared" si="496"/>
        <v>#REF!</v>
      </c>
      <c r="E3567" s="155" t="e">
        <f>'HP-WH, V1-Ago24'!#REF!</f>
        <v>#REF!</v>
      </c>
      <c r="F3567" s="154" t="e">
        <f t="shared" si="497"/>
        <v>#REF!</v>
      </c>
      <c r="G3567" s="154" t="e">
        <f>'HP-WH, V1-Ago24'!#REF!</f>
        <v>#REF!</v>
      </c>
      <c r="H3567" s="154" t="e">
        <f t="shared" si="498"/>
        <v>#REF!</v>
      </c>
      <c r="I3567" s="155" t="e">
        <f>'HP-WH, V1-Ago24'!#REF!</f>
        <v>#REF!</v>
      </c>
      <c r="J3567" s="154" t="e">
        <f t="shared" si="499"/>
        <v>#REF!</v>
      </c>
      <c r="K3567" s="156" t="e">
        <f>'HP-WH, V1-Ago24'!#REF!</f>
        <v>#REF!</v>
      </c>
      <c r="L3567" s="154" t="e">
        <f t="shared" si="500"/>
        <v>#REF!</v>
      </c>
      <c r="M3567" s="156" t="e">
        <f>'HP-WH, V1-Ago24'!#REF!</f>
        <v>#REF!</v>
      </c>
      <c r="N3567" s="154" t="e">
        <f t="shared" si="501"/>
        <v>#REF!</v>
      </c>
      <c r="O3567" s="157" t="e">
        <f t="shared" si="502"/>
        <v>#REF!</v>
      </c>
      <c r="P3567" s="158" t="e">
        <f t="shared" si="503"/>
        <v>#REF!</v>
      </c>
      <c r="EA3567" s="153"/>
      <c r="EB3567" s="154"/>
      <c r="EC3567" s="154"/>
      <c r="ED3567" s="154"/>
      <c r="EE3567" s="154"/>
      <c r="EF3567" s="154"/>
      <c r="EG3567" s="154"/>
      <c r="EH3567" s="154"/>
      <c r="EI3567" s="154"/>
      <c r="EJ3567" s="154"/>
      <c r="EK3567" s="154"/>
      <c r="EL3567" s="154"/>
      <c r="EM3567" s="154"/>
      <c r="EN3567" s="154"/>
      <c r="EO3567" s="154"/>
      <c r="EP3567" s="154"/>
      <c r="EQ3567" s="154"/>
      <c r="ER3567" s="154"/>
      <c r="ES3567" s="154"/>
      <c r="ET3567" s="154"/>
    </row>
    <row r="3568" spans="1:150" s="152" customFormat="1" x14ac:dyDescent="0.3">
      <c r="A3568" s="155">
        <f>'HP-WH, V1-Ago24'!G3570</f>
        <v>0</v>
      </c>
      <c r="B3568" s="154">
        <f t="shared" si="495"/>
        <v>1</v>
      </c>
      <c r="C3568" s="155" t="e">
        <f>'HP-WH, V1-Ago24'!#REF!</f>
        <v>#REF!</v>
      </c>
      <c r="D3568" s="154" t="e">
        <f t="shared" si="496"/>
        <v>#REF!</v>
      </c>
      <c r="E3568" s="155" t="e">
        <f>'HP-WH, V1-Ago24'!#REF!</f>
        <v>#REF!</v>
      </c>
      <c r="F3568" s="154" t="e">
        <f t="shared" si="497"/>
        <v>#REF!</v>
      </c>
      <c r="G3568" s="154" t="e">
        <f>'HP-WH, V1-Ago24'!#REF!</f>
        <v>#REF!</v>
      </c>
      <c r="H3568" s="154" t="e">
        <f t="shared" si="498"/>
        <v>#REF!</v>
      </c>
      <c r="I3568" s="155" t="e">
        <f>'HP-WH, V1-Ago24'!#REF!</f>
        <v>#REF!</v>
      </c>
      <c r="J3568" s="154" t="e">
        <f t="shared" si="499"/>
        <v>#REF!</v>
      </c>
      <c r="K3568" s="156" t="e">
        <f>'HP-WH, V1-Ago24'!#REF!</f>
        <v>#REF!</v>
      </c>
      <c r="L3568" s="154" t="e">
        <f t="shared" si="500"/>
        <v>#REF!</v>
      </c>
      <c r="M3568" s="156" t="e">
        <f>'HP-WH, V1-Ago24'!#REF!</f>
        <v>#REF!</v>
      </c>
      <c r="N3568" s="154" t="e">
        <f t="shared" si="501"/>
        <v>#REF!</v>
      </c>
      <c r="O3568" s="157" t="e">
        <f t="shared" si="502"/>
        <v>#REF!</v>
      </c>
      <c r="P3568" s="158" t="e">
        <f t="shared" si="503"/>
        <v>#REF!</v>
      </c>
      <c r="EA3568" s="153"/>
      <c r="EB3568" s="154"/>
      <c r="EC3568" s="154"/>
      <c r="ED3568" s="154"/>
      <c r="EE3568" s="154"/>
      <c r="EF3568" s="154"/>
      <c r="EG3568" s="154"/>
      <c r="EH3568" s="154"/>
      <c r="EI3568" s="154"/>
      <c r="EJ3568" s="154"/>
      <c r="EK3568" s="154"/>
      <c r="EL3568" s="154"/>
      <c r="EM3568" s="154"/>
      <c r="EN3568" s="154"/>
      <c r="EO3568" s="154"/>
      <c r="EP3568" s="154"/>
      <c r="EQ3568" s="154"/>
      <c r="ER3568" s="154"/>
      <c r="ES3568" s="154"/>
      <c r="ET3568" s="154"/>
    </row>
    <row r="3569" spans="1:150" s="152" customFormat="1" x14ac:dyDescent="0.3">
      <c r="A3569" s="155">
        <f>'HP-WH, V1-Ago24'!G3571</f>
        <v>0</v>
      </c>
      <c r="B3569" s="154">
        <f t="shared" si="495"/>
        <v>1</v>
      </c>
      <c r="C3569" s="155" t="e">
        <f>'HP-WH, V1-Ago24'!#REF!</f>
        <v>#REF!</v>
      </c>
      <c r="D3569" s="154" t="e">
        <f t="shared" si="496"/>
        <v>#REF!</v>
      </c>
      <c r="E3569" s="155" t="e">
        <f>'HP-WH, V1-Ago24'!#REF!</f>
        <v>#REF!</v>
      </c>
      <c r="F3569" s="154" t="e">
        <f t="shared" si="497"/>
        <v>#REF!</v>
      </c>
      <c r="G3569" s="154" t="e">
        <f>'HP-WH, V1-Ago24'!#REF!</f>
        <v>#REF!</v>
      </c>
      <c r="H3569" s="154" t="e">
        <f t="shared" si="498"/>
        <v>#REF!</v>
      </c>
      <c r="I3569" s="155" t="e">
        <f>'HP-WH, V1-Ago24'!#REF!</f>
        <v>#REF!</v>
      </c>
      <c r="J3569" s="154" t="e">
        <f t="shared" si="499"/>
        <v>#REF!</v>
      </c>
      <c r="K3569" s="156" t="e">
        <f>'HP-WH, V1-Ago24'!#REF!</f>
        <v>#REF!</v>
      </c>
      <c r="L3569" s="154" t="e">
        <f t="shared" si="500"/>
        <v>#REF!</v>
      </c>
      <c r="M3569" s="156" t="e">
        <f>'HP-WH, V1-Ago24'!#REF!</f>
        <v>#REF!</v>
      </c>
      <c r="N3569" s="154" t="e">
        <f t="shared" si="501"/>
        <v>#REF!</v>
      </c>
      <c r="O3569" s="157" t="e">
        <f t="shared" si="502"/>
        <v>#REF!</v>
      </c>
      <c r="P3569" s="158" t="e">
        <f t="shared" si="503"/>
        <v>#REF!</v>
      </c>
      <c r="EA3569" s="153"/>
      <c r="EB3569" s="154"/>
      <c r="EC3569" s="154"/>
      <c r="ED3569" s="154"/>
      <c r="EE3569" s="154"/>
      <c r="EF3569" s="154"/>
      <c r="EG3569" s="154"/>
      <c r="EH3569" s="154"/>
      <c r="EI3569" s="154"/>
      <c r="EJ3569" s="154"/>
      <c r="EK3569" s="154"/>
      <c r="EL3569" s="154"/>
      <c r="EM3569" s="154"/>
      <c r="EN3569" s="154"/>
      <c r="EO3569" s="154"/>
      <c r="EP3569" s="154"/>
      <c r="EQ3569" s="154"/>
      <c r="ER3569" s="154"/>
      <c r="ES3569" s="154"/>
      <c r="ET3569" s="154"/>
    </row>
    <row r="3570" spans="1:150" s="152" customFormat="1" x14ac:dyDescent="0.3">
      <c r="A3570" s="155">
        <f>'HP-WH, V1-Ago24'!G3572</f>
        <v>0</v>
      </c>
      <c r="B3570" s="154">
        <f t="shared" si="495"/>
        <v>1</v>
      </c>
      <c r="C3570" s="155" t="e">
        <f>'HP-WH, V1-Ago24'!#REF!</f>
        <v>#REF!</v>
      </c>
      <c r="D3570" s="154" t="e">
        <f t="shared" si="496"/>
        <v>#REF!</v>
      </c>
      <c r="E3570" s="155" t="e">
        <f>'HP-WH, V1-Ago24'!#REF!</f>
        <v>#REF!</v>
      </c>
      <c r="F3570" s="154" t="e">
        <f t="shared" si="497"/>
        <v>#REF!</v>
      </c>
      <c r="G3570" s="154" t="e">
        <f>'HP-WH, V1-Ago24'!#REF!</f>
        <v>#REF!</v>
      </c>
      <c r="H3570" s="154" t="e">
        <f t="shared" si="498"/>
        <v>#REF!</v>
      </c>
      <c r="I3570" s="155" t="e">
        <f>'HP-WH, V1-Ago24'!#REF!</f>
        <v>#REF!</v>
      </c>
      <c r="J3570" s="154" t="e">
        <f t="shared" si="499"/>
        <v>#REF!</v>
      </c>
      <c r="K3570" s="156" t="e">
        <f>'HP-WH, V1-Ago24'!#REF!</f>
        <v>#REF!</v>
      </c>
      <c r="L3570" s="154" t="e">
        <f t="shared" si="500"/>
        <v>#REF!</v>
      </c>
      <c r="M3570" s="156" t="e">
        <f>'HP-WH, V1-Ago24'!#REF!</f>
        <v>#REF!</v>
      </c>
      <c r="N3570" s="154" t="e">
        <f t="shared" si="501"/>
        <v>#REF!</v>
      </c>
      <c r="O3570" s="157" t="e">
        <f t="shared" si="502"/>
        <v>#REF!</v>
      </c>
      <c r="P3570" s="158" t="e">
        <f t="shared" si="503"/>
        <v>#REF!</v>
      </c>
      <c r="EA3570" s="153"/>
      <c r="EB3570" s="154"/>
      <c r="EC3570" s="154"/>
      <c r="ED3570" s="154"/>
      <c r="EE3570" s="154"/>
      <c r="EF3570" s="154"/>
      <c r="EG3570" s="154"/>
      <c r="EH3570" s="154"/>
      <c r="EI3570" s="154"/>
      <c r="EJ3570" s="154"/>
      <c r="EK3570" s="154"/>
      <c r="EL3570" s="154"/>
      <c r="EM3570" s="154"/>
      <c r="EN3570" s="154"/>
      <c r="EO3570" s="154"/>
      <c r="EP3570" s="154"/>
      <c r="EQ3570" s="154"/>
      <c r="ER3570" s="154"/>
      <c r="ES3570" s="154"/>
      <c r="ET3570" s="154"/>
    </row>
    <row r="3571" spans="1:150" s="152" customFormat="1" x14ac:dyDescent="0.3">
      <c r="A3571" s="155">
        <f>'HP-WH, V1-Ago24'!G3573</f>
        <v>0</v>
      </c>
      <c r="B3571" s="154">
        <f t="shared" si="495"/>
        <v>1</v>
      </c>
      <c r="C3571" s="155" t="e">
        <f>'HP-WH, V1-Ago24'!#REF!</f>
        <v>#REF!</v>
      </c>
      <c r="D3571" s="154" t="e">
        <f t="shared" si="496"/>
        <v>#REF!</v>
      </c>
      <c r="E3571" s="155" t="e">
        <f>'HP-WH, V1-Ago24'!#REF!</f>
        <v>#REF!</v>
      </c>
      <c r="F3571" s="154" t="e">
        <f t="shared" si="497"/>
        <v>#REF!</v>
      </c>
      <c r="G3571" s="154" t="e">
        <f>'HP-WH, V1-Ago24'!#REF!</f>
        <v>#REF!</v>
      </c>
      <c r="H3571" s="154" t="e">
        <f t="shared" si="498"/>
        <v>#REF!</v>
      </c>
      <c r="I3571" s="155" t="e">
        <f>'HP-WH, V1-Ago24'!#REF!</f>
        <v>#REF!</v>
      </c>
      <c r="J3571" s="154" t="e">
        <f t="shared" si="499"/>
        <v>#REF!</v>
      </c>
      <c r="K3571" s="156" t="e">
        <f>'HP-WH, V1-Ago24'!#REF!</f>
        <v>#REF!</v>
      </c>
      <c r="L3571" s="154" t="e">
        <f t="shared" si="500"/>
        <v>#REF!</v>
      </c>
      <c r="M3571" s="156" t="e">
        <f>'HP-WH, V1-Ago24'!#REF!</f>
        <v>#REF!</v>
      </c>
      <c r="N3571" s="154" t="e">
        <f t="shared" si="501"/>
        <v>#REF!</v>
      </c>
      <c r="O3571" s="157" t="e">
        <f t="shared" si="502"/>
        <v>#REF!</v>
      </c>
      <c r="P3571" s="158" t="e">
        <f t="shared" si="503"/>
        <v>#REF!</v>
      </c>
      <c r="EA3571" s="153"/>
      <c r="EB3571" s="154"/>
      <c r="EC3571" s="154"/>
      <c r="ED3571" s="154"/>
      <c r="EE3571" s="154"/>
      <c r="EF3571" s="154"/>
      <c r="EG3571" s="154"/>
      <c r="EH3571" s="154"/>
      <c r="EI3571" s="154"/>
      <c r="EJ3571" s="154"/>
      <c r="EK3571" s="154"/>
      <c r="EL3571" s="154"/>
      <c r="EM3571" s="154"/>
      <c r="EN3571" s="154"/>
      <c r="EO3571" s="154"/>
      <c r="EP3571" s="154"/>
      <c r="EQ3571" s="154"/>
      <c r="ER3571" s="154"/>
      <c r="ES3571" s="154"/>
      <c r="ET3571" s="154"/>
    </row>
    <row r="3572" spans="1:150" s="152" customFormat="1" x14ac:dyDescent="0.3">
      <c r="A3572" s="155">
        <f>'HP-WH, V1-Ago24'!G3574</f>
        <v>0</v>
      </c>
      <c r="B3572" s="154">
        <f t="shared" si="495"/>
        <v>1</v>
      </c>
      <c r="C3572" s="155" t="e">
        <f>'HP-WH, V1-Ago24'!#REF!</f>
        <v>#REF!</v>
      </c>
      <c r="D3572" s="154" t="e">
        <f t="shared" si="496"/>
        <v>#REF!</v>
      </c>
      <c r="E3572" s="155" t="e">
        <f>'HP-WH, V1-Ago24'!#REF!</f>
        <v>#REF!</v>
      </c>
      <c r="F3572" s="154" t="e">
        <f t="shared" si="497"/>
        <v>#REF!</v>
      </c>
      <c r="G3572" s="154" t="e">
        <f>'HP-WH, V1-Ago24'!#REF!</f>
        <v>#REF!</v>
      </c>
      <c r="H3572" s="154" t="e">
        <f t="shared" si="498"/>
        <v>#REF!</v>
      </c>
      <c r="I3572" s="155" t="e">
        <f>'HP-WH, V1-Ago24'!#REF!</f>
        <v>#REF!</v>
      </c>
      <c r="J3572" s="154" t="e">
        <f t="shared" si="499"/>
        <v>#REF!</v>
      </c>
      <c r="K3572" s="156" t="e">
        <f>'HP-WH, V1-Ago24'!#REF!</f>
        <v>#REF!</v>
      </c>
      <c r="L3572" s="154" t="e">
        <f t="shared" si="500"/>
        <v>#REF!</v>
      </c>
      <c r="M3572" s="156" t="e">
        <f>'HP-WH, V1-Ago24'!#REF!</f>
        <v>#REF!</v>
      </c>
      <c r="N3572" s="154" t="e">
        <f t="shared" si="501"/>
        <v>#REF!</v>
      </c>
      <c r="O3572" s="157" t="e">
        <f t="shared" si="502"/>
        <v>#REF!</v>
      </c>
      <c r="P3572" s="158" t="e">
        <f t="shared" si="503"/>
        <v>#REF!</v>
      </c>
      <c r="EA3572" s="153"/>
      <c r="EB3572" s="154"/>
      <c r="EC3572" s="154"/>
      <c r="ED3572" s="154"/>
      <c r="EE3572" s="154"/>
      <c r="EF3572" s="154"/>
      <c r="EG3572" s="154"/>
      <c r="EH3572" s="154"/>
      <c r="EI3572" s="154"/>
      <c r="EJ3572" s="154"/>
      <c r="EK3572" s="154"/>
      <c r="EL3572" s="154"/>
      <c r="EM3572" s="154"/>
      <c r="EN3572" s="154"/>
      <c r="EO3572" s="154"/>
      <c r="EP3572" s="154"/>
      <c r="EQ3572" s="154"/>
      <c r="ER3572" s="154"/>
      <c r="ES3572" s="154"/>
      <c r="ET3572" s="154"/>
    </row>
    <row r="3573" spans="1:150" s="152" customFormat="1" x14ac:dyDescent="0.3">
      <c r="A3573" s="155">
        <f>'HP-WH, V1-Ago24'!G3575</f>
        <v>0</v>
      </c>
      <c r="B3573" s="154">
        <f t="shared" si="495"/>
        <v>1</v>
      </c>
      <c r="C3573" s="155" t="e">
        <f>'HP-WH, V1-Ago24'!#REF!</f>
        <v>#REF!</v>
      </c>
      <c r="D3573" s="154" t="e">
        <f t="shared" si="496"/>
        <v>#REF!</v>
      </c>
      <c r="E3573" s="155" t="e">
        <f>'HP-WH, V1-Ago24'!#REF!</f>
        <v>#REF!</v>
      </c>
      <c r="F3573" s="154" t="e">
        <f t="shared" si="497"/>
        <v>#REF!</v>
      </c>
      <c r="G3573" s="154" t="e">
        <f>'HP-WH, V1-Ago24'!#REF!</f>
        <v>#REF!</v>
      </c>
      <c r="H3573" s="154" t="e">
        <f t="shared" si="498"/>
        <v>#REF!</v>
      </c>
      <c r="I3573" s="155" t="e">
        <f>'HP-WH, V1-Ago24'!#REF!</f>
        <v>#REF!</v>
      </c>
      <c r="J3573" s="154" t="e">
        <f t="shared" si="499"/>
        <v>#REF!</v>
      </c>
      <c r="K3573" s="156" t="e">
        <f>'HP-WH, V1-Ago24'!#REF!</f>
        <v>#REF!</v>
      </c>
      <c r="L3573" s="154" t="e">
        <f t="shared" si="500"/>
        <v>#REF!</v>
      </c>
      <c r="M3573" s="156" t="e">
        <f>'HP-WH, V1-Ago24'!#REF!</f>
        <v>#REF!</v>
      </c>
      <c r="N3573" s="154" t="e">
        <f t="shared" si="501"/>
        <v>#REF!</v>
      </c>
      <c r="O3573" s="157" t="e">
        <f t="shared" si="502"/>
        <v>#REF!</v>
      </c>
      <c r="P3573" s="158" t="e">
        <f t="shared" si="503"/>
        <v>#REF!</v>
      </c>
      <c r="EA3573" s="153"/>
      <c r="EB3573" s="154"/>
      <c r="EC3573" s="154"/>
      <c r="ED3573" s="154"/>
      <c r="EE3573" s="154"/>
      <c r="EF3573" s="154"/>
      <c r="EG3573" s="154"/>
      <c r="EH3573" s="154"/>
      <c r="EI3573" s="154"/>
      <c r="EJ3573" s="154"/>
      <c r="EK3573" s="154"/>
      <c r="EL3573" s="154"/>
      <c r="EM3573" s="154"/>
      <c r="EN3573" s="154"/>
      <c r="EO3573" s="154"/>
      <c r="EP3573" s="154"/>
      <c r="EQ3573" s="154"/>
      <c r="ER3573" s="154"/>
      <c r="ES3573" s="154"/>
      <c r="ET3573" s="154"/>
    </row>
    <row r="3574" spans="1:150" s="152" customFormat="1" x14ac:dyDescent="0.3">
      <c r="A3574" s="155">
        <f>'HP-WH, V1-Ago24'!G3576</f>
        <v>0</v>
      </c>
      <c r="B3574" s="154">
        <f t="shared" si="495"/>
        <v>1</v>
      </c>
      <c r="C3574" s="155" t="e">
        <f>'HP-WH, V1-Ago24'!#REF!</f>
        <v>#REF!</v>
      </c>
      <c r="D3574" s="154" t="e">
        <f t="shared" si="496"/>
        <v>#REF!</v>
      </c>
      <c r="E3574" s="155" t="e">
        <f>'HP-WH, V1-Ago24'!#REF!</f>
        <v>#REF!</v>
      </c>
      <c r="F3574" s="154" t="e">
        <f t="shared" si="497"/>
        <v>#REF!</v>
      </c>
      <c r="G3574" s="154" t="e">
        <f>'HP-WH, V1-Ago24'!#REF!</f>
        <v>#REF!</v>
      </c>
      <c r="H3574" s="154" t="e">
        <f t="shared" si="498"/>
        <v>#REF!</v>
      </c>
      <c r="I3574" s="155" t="e">
        <f>'HP-WH, V1-Ago24'!#REF!</f>
        <v>#REF!</v>
      </c>
      <c r="J3574" s="154" t="e">
        <f t="shared" si="499"/>
        <v>#REF!</v>
      </c>
      <c r="K3574" s="156" t="e">
        <f>'HP-WH, V1-Ago24'!#REF!</f>
        <v>#REF!</v>
      </c>
      <c r="L3574" s="154" t="e">
        <f t="shared" si="500"/>
        <v>#REF!</v>
      </c>
      <c r="M3574" s="156" t="e">
        <f>'HP-WH, V1-Ago24'!#REF!</f>
        <v>#REF!</v>
      </c>
      <c r="N3574" s="154" t="e">
        <f t="shared" si="501"/>
        <v>#REF!</v>
      </c>
      <c r="O3574" s="157" t="e">
        <f t="shared" si="502"/>
        <v>#REF!</v>
      </c>
      <c r="P3574" s="158" t="e">
        <f t="shared" si="503"/>
        <v>#REF!</v>
      </c>
      <c r="EA3574" s="153"/>
      <c r="EB3574" s="154"/>
      <c r="EC3574" s="154"/>
      <c r="ED3574" s="154"/>
      <c r="EE3574" s="154"/>
      <c r="EF3574" s="154"/>
      <c r="EG3574" s="154"/>
      <c r="EH3574" s="154"/>
      <c r="EI3574" s="154"/>
      <c r="EJ3574" s="154"/>
      <c r="EK3574" s="154"/>
      <c r="EL3574" s="154"/>
      <c r="EM3574" s="154"/>
      <c r="EN3574" s="154"/>
      <c r="EO3574" s="154"/>
      <c r="EP3574" s="154"/>
      <c r="EQ3574" s="154"/>
      <c r="ER3574" s="154"/>
      <c r="ES3574" s="154"/>
      <c r="ET3574" s="154"/>
    </row>
    <row r="3575" spans="1:150" s="152" customFormat="1" x14ac:dyDescent="0.3">
      <c r="A3575" s="155">
        <f>'HP-WH, V1-Ago24'!G3577</f>
        <v>0</v>
      </c>
      <c r="B3575" s="154">
        <f t="shared" si="495"/>
        <v>1</v>
      </c>
      <c r="C3575" s="155" t="e">
        <f>'HP-WH, V1-Ago24'!#REF!</f>
        <v>#REF!</v>
      </c>
      <c r="D3575" s="154" t="e">
        <f t="shared" si="496"/>
        <v>#REF!</v>
      </c>
      <c r="E3575" s="155" t="e">
        <f>'HP-WH, V1-Ago24'!#REF!</f>
        <v>#REF!</v>
      </c>
      <c r="F3575" s="154" t="e">
        <f t="shared" si="497"/>
        <v>#REF!</v>
      </c>
      <c r="G3575" s="154" t="e">
        <f>'HP-WH, V1-Ago24'!#REF!</f>
        <v>#REF!</v>
      </c>
      <c r="H3575" s="154" t="e">
        <f t="shared" si="498"/>
        <v>#REF!</v>
      </c>
      <c r="I3575" s="155" t="e">
        <f>'HP-WH, V1-Ago24'!#REF!</f>
        <v>#REF!</v>
      </c>
      <c r="J3575" s="154" t="e">
        <f t="shared" si="499"/>
        <v>#REF!</v>
      </c>
      <c r="K3575" s="156" t="e">
        <f>'HP-WH, V1-Ago24'!#REF!</f>
        <v>#REF!</v>
      </c>
      <c r="L3575" s="154" t="e">
        <f t="shared" si="500"/>
        <v>#REF!</v>
      </c>
      <c r="M3575" s="156" t="e">
        <f>'HP-WH, V1-Ago24'!#REF!</f>
        <v>#REF!</v>
      </c>
      <c r="N3575" s="154" t="e">
        <f t="shared" si="501"/>
        <v>#REF!</v>
      </c>
      <c r="O3575" s="157" t="e">
        <f t="shared" si="502"/>
        <v>#REF!</v>
      </c>
      <c r="P3575" s="158" t="e">
        <f t="shared" si="503"/>
        <v>#REF!</v>
      </c>
      <c r="EA3575" s="153"/>
      <c r="EB3575" s="154"/>
      <c r="EC3575" s="154"/>
      <c r="ED3575" s="154"/>
      <c r="EE3575" s="154"/>
      <c r="EF3575" s="154"/>
      <c r="EG3575" s="154"/>
      <c r="EH3575" s="154"/>
      <c r="EI3575" s="154"/>
      <c r="EJ3575" s="154"/>
      <c r="EK3575" s="154"/>
      <c r="EL3575" s="154"/>
      <c r="EM3575" s="154"/>
      <c r="EN3575" s="154"/>
      <c r="EO3575" s="154"/>
      <c r="EP3575" s="154"/>
      <c r="EQ3575" s="154"/>
      <c r="ER3575" s="154"/>
      <c r="ES3575" s="154"/>
      <c r="ET3575" s="154"/>
    </row>
    <row r="3576" spans="1:150" s="152" customFormat="1" x14ac:dyDescent="0.3">
      <c r="A3576" s="155">
        <f>'HP-WH, V1-Ago24'!G3578</f>
        <v>0</v>
      </c>
      <c r="B3576" s="154">
        <f t="shared" si="495"/>
        <v>1</v>
      </c>
      <c r="C3576" s="155" t="e">
        <f>'HP-WH, V1-Ago24'!#REF!</f>
        <v>#REF!</v>
      </c>
      <c r="D3576" s="154" t="e">
        <f t="shared" si="496"/>
        <v>#REF!</v>
      </c>
      <c r="E3576" s="155" t="e">
        <f>'HP-WH, V1-Ago24'!#REF!</f>
        <v>#REF!</v>
      </c>
      <c r="F3576" s="154" t="e">
        <f t="shared" si="497"/>
        <v>#REF!</v>
      </c>
      <c r="G3576" s="154" t="e">
        <f>'HP-WH, V1-Ago24'!#REF!</f>
        <v>#REF!</v>
      </c>
      <c r="H3576" s="154" t="e">
        <f t="shared" si="498"/>
        <v>#REF!</v>
      </c>
      <c r="I3576" s="155" t="e">
        <f>'HP-WH, V1-Ago24'!#REF!</f>
        <v>#REF!</v>
      </c>
      <c r="J3576" s="154" t="e">
        <f t="shared" si="499"/>
        <v>#REF!</v>
      </c>
      <c r="K3576" s="156" t="e">
        <f>'HP-WH, V1-Ago24'!#REF!</f>
        <v>#REF!</v>
      </c>
      <c r="L3576" s="154" t="e">
        <f t="shared" si="500"/>
        <v>#REF!</v>
      </c>
      <c r="M3576" s="156" t="e">
        <f>'HP-WH, V1-Ago24'!#REF!</f>
        <v>#REF!</v>
      </c>
      <c r="N3576" s="154" t="e">
        <f t="shared" si="501"/>
        <v>#REF!</v>
      </c>
      <c r="O3576" s="157" t="e">
        <f t="shared" si="502"/>
        <v>#REF!</v>
      </c>
      <c r="P3576" s="158" t="e">
        <f t="shared" si="503"/>
        <v>#REF!</v>
      </c>
      <c r="EA3576" s="153"/>
      <c r="EB3576" s="154"/>
      <c r="EC3576" s="154"/>
      <c r="ED3576" s="154"/>
      <c r="EE3576" s="154"/>
      <c r="EF3576" s="154"/>
      <c r="EG3576" s="154"/>
      <c r="EH3576" s="154"/>
      <c r="EI3576" s="154"/>
      <c r="EJ3576" s="154"/>
      <c r="EK3576" s="154"/>
      <c r="EL3576" s="154"/>
      <c r="EM3576" s="154"/>
      <c r="EN3576" s="154"/>
      <c r="EO3576" s="154"/>
      <c r="EP3576" s="154"/>
      <c r="EQ3576" s="154"/>
      <c r="ER3576" s="154"/>
      <c r="ES3576" s="154"/>
      <c r="ET3576" s="154"/>
    </row>
    <row r="3577" spans="1:150" s="152" customFormat="1" x14ac:dyDescent="0.3">
      <c r="A3577" s="155">
        <f>'HP-WH, V1-Ago24'!G3579</f>
        <v>0</v>
      </c>
      <c r="B3577" s="154">
        <f t="shared" si="495"/>
        <v>1</v>
      </c>
      <c r="C3577" s="155" t="e">
        <f>'HP-WH, V1-Ago24'!#REF!</f>
        <v>#REF!</v>
      </c>
      <c r="D3577" s="154" t="e">
        <f t="shared" si="496"/>
        <v>#REF!</v>
      </c>
      <c r="E3577" s="155" t="e">
        <f>'HP-WH, V1-Ago24'!#REF!</f>
        <v>#REF!</v>
      </c>
      <c r="F3577" s="154" t="e">
        <f t="shared" si="497"/>
        <v>#REF!</v>
      </c>
      <c r="G3577" s="154" t="e">
        <f>'HP-WH, V1-Ago24'!#REF!</f>
        <v>#REF!</v>
      </c>
      <c r="H3577" s="154" t="e">
        <f t="shared" si="498"/>
        <v>#REF!</v>
      </c>
      <c r="I3577" s="155" t="e">
        <f>'HP-WH, V1-Ago24'!#REF!</f>
        <v>#REF!</v>
      </c>
      <c r="J3577" s="154" t="e">
        <f t="shared" si="499"/>
        <v>#REF!</v>
      </c>
      <c r="K3577" s="156" t="e">
        <f>'HP-WH, V1-Ago24'!#REF!</f>
        <v>#REF!</v>
      </c>
      <c r="L3577" s="154" t="e">
        <f t="shared" si="500"/>
        <v>#REF!</v>
      </c>
      <c r="M3577" s="156" t="e">
        <f>'HP-WH, V1-Ago24'!#REF!</f>
        <v>#REF!</v>
      </c>
      <c r="N3577" s="154" t="e">
        <f t="shared" si="501"/>
        <v>#REF!</v>
      </c>
      <c r="O3577" s="157" t="e">
        <f t="shared" si="502"/>
        <v>#REF!</v>
      </c>
      <c r="P3577" s="158" t="e">
        <f t="shared" si="503"/>
        <v>#REF!</v>
      </c>
      <c r="EA3577" s="153"/>
      <c r="EB3577" s="154"/>
      <c r="EC3577" s="154"/>
      <c r="ED3577" s="154"/>
      <c r="EE3577" s="154"/>
      <c r="EF3577" s="154"/>
      <c r="EG3577" s="154"/>
      <c r="EH3577" s="154"/>
      <c r="EI3577" s="154"/>
      <c r="EJ3577" s="154"/>
      <c r="EK3577" s="154"/>
      <c r="EL3577" s="154"/>
      <c r="EM3577" s="154"/>
      <c r="EN3577" s="154"/>
      <c r="EO3577" s="154"/>
      <c r="EP3577" s="154"/>
      <c r="EQ3577" s="154"/>
      <c r="ER3577" s="154"/>
      <c r="ES3577" s="154"/>
      <c r="ET3577" s="154"/>
    </row>
    <row r="3578" spans="1:150" s="152" customFormat="1" x14ac:dyDescent="0.3">
      <c r="A3578" s="155">
        <f>'HP-WH, V1-Ago24'!G3580</f>
        <v>0</v>
      </c>
      <c r="B3578" s="154">
        <f t="shared" si="495"/>
        <v>1</v>
      </c>
      <c r="C3578" s="155" t="e">
        <f>'HP-WH, V1-Ago24'!#REF!</f>
        <v>#REF!</v>
      </c>
      <c r="D3578" s="154" t="e">
        <f t="shared" si="496"/>
        <v>#REF!</v>
      </c>
      <c r="E3578" s="155" t="e">
        <f>'HP-WH, V1-Ago24'!#REF!</f>
        <v>#REF!</v>
      </c>
      <c r="F3578" s="154" t="e">
        <f t="shared" si="497"/>
        <v>#REF!</v>
      </c>
      <c r="G3578" s="154" t="e">
        <f>'HP-WH, V1-Ago24'!#REF!</f>
        <v>#REF!</v>
      </c>
      <c r="H3578" s="154" t="e">
        <f t="shared" si="498"/>
        <v>#REF!</v>
      </c>
      <c r="I3578" s="155" t="e">
        <f>'HP-WH, V1-Ago24'!#REF!</f>
        <v>#REF!</v>
      </c>
      <c r="J3578" s="154" t="e">
        <f t="shared" si="499"/>
        <v>#REF!</v>
      </c>
      <c r="K3578" s="156" t="e">
        <f>'HP-WH, V1-Ago24'!#REF!</f>
        <v>#REF!</v>
      </c>
      <c r="L3578" s="154" t="e">
        <f t="shared" si="500"/>
        <v>#REF!</v>
      </c>
      <c r="M3578" s="156" t="e">
        <f>'HP-WH, V1-Ago24'!#REF!</f>
        <v>#REF!</v>
      </c>
      <c r="N3578" s="154" t="e">
        <f t="shared" si="501"/>
        <v>#REF!</v>
      </c>
      <c r="O3578" s="157" t="e">
        <f t="shared" si="502"/>
        <v>#REF!</v>
      </c>
      <c r="P3578" s="158" t="e">
        <f t="shared" si="503"/>
        <v>#REF!</v>
      </c>
      <c r="EA3578" s="153"/>
      <c r="EB3578" s="154"/>
      <c r="EC3578" s="154"/>
      <c r="ED3578" s="154"/>
      <c r="EE3578" s="154"/>
      <c r="EF3578" s="154"/>
      <c r="EG3578" s="154"/>
      <c r="EH3578" s="154"/>
      <c r="EI3578" s="154"/>
      <c r="EJ3578" s="154"/>
      <c r="EK3578" s="154"/>
      <c r="EL3578" s="154"/>
      <c r="EM3578" s="154"/>
      <c r="EN3578" s="154"/>
      <c r="EO3578" s="154"/>
      <c r="EP3578" s="154"/>
      <c r="EQ3578" s="154"/>
      <c r="ER3578" s="154"/>
      <c r="ES3578" s="154"/>
      <c r="ET3578" s="154"/>
    </row>
    <row r="3579" spans="1:150" s="152" customFormat="1" x14ac:dyDescent="0.3">
      <c r="A3579" s="155">
        <f>'HP-WH, V1-Ago24'!G3581</f>
        <v>0</v>
      </c>
      <c r="B3579" s="154">
        <f t="shared" si="495"/>
        <v>1</v>
      </c>
      <c r="C3579" s="155" t="e">
        <f>'HP-WH, V1-Ago24'!#REF!</f>
        <v>#REF!</v>
      </c>
      <c r="D3579" s="154" t="e">
        <f t="shared" si="496"/>
        <v>#REF!</v>
      </c>
      <c r="E3579" s="155" t="e">
        <f>'HP-WH, V1-Ago24'!#REF!</f>
        <v>#REF!</v>
      </c>
      <c r="F3579" s="154" t="e">
        <f t="shared" si="497"/>
        <v>#REF!</v>
      </c>
      <c r="G3579" s="154" t="e">
        <f>'HP-WH, V1-Ago24'!#REF!</f>
        <v>#REF!</v>
      </c>
      <c r="H3579" s="154" t="e">
        <f t="shared" si="498"/>
        <v>#REF!</v>
      </c>
      <c r="I3579" s="155" t="e">
        <f>'HP-WH, V1-Ago24'!#REF!</f>
        <v>#REF!</v>
      </c>
      <c r="J3579" s="154" t="e">
        <f t="shared" si="499"/>
        <v>#REF!</v>
      </c>
      <c r="K3579" s="156" t="e">
        <f>'HP-WH, V1-Ago24'!#REF!</f>
        <v>#REF!</v>
      </c>
      <c r="L3579" s="154" t="e">
        <f t="shared" si="500"/>
        <v>#REF!</v>
      </c>
      <c r="M3579" s="156" t="e">
        <f>'HP-WH, V1-Ago24'!#REF!</f>
        <v>#REF!</v>
      </c>
      <c r="N3579" s="154" t="e">
        <f t="shared" si="501"/>
        <v>#REF!</v>
      </c>
      <c r="O3579" s="157" t="e">
        <f t="shared" si="502"/>
        <v>#REF!</v>
      </c>
      <c r="P3579" s="158" t="e">
        <f t="shared" si="503"/>
        <v>#REF!</v>
      </c>
      <c r="EA3579" s="153"/>
      <c r="EB3579" s="154"/>
      <c r="EC3579" s="154"/>
      <c r="ED3579" s="154"/>
      <c r="EE3579" s="154"/>
      <c r="EF3579" s="154"/>
      <c r="EG3579" s="154"/>
      <c r="EH3579" s="154"/>
      <c r="EI3579" s="154"/>
      <c r="EJ3579" s="154"/>
      <c r="EK3579" s="154"/>
      <c r="EL3579" s="154"/>
      <c r="EM3579" s="154"/>
      <c r="EN3579" s="154"/>
      <c r="EO3579" s="154"/>
      <c r="EP3579" s="154"/>
      <c r="EQ3579" s="154"/>
      <c r="ER3579" s="154"/>
      <c r="ES3579" s="154"/>
      <c r="ET3579" s="154"/>
    </row>
    <row r="3580" spans="1:150" s="152" customFormat="1" x14ac:dyDescent="0.3">
      <c r="A3580" s="155">
        <f>'HP-WH, V1-Ago24'!G3582</f>
        <v>0</v>
      </c>
      <c r="B3580" s="154">
        <f t="shared" si="495"/>
        <v>1</v>
      </c>
      <c r="C3580" s="155" t="e">
        <f>'HP-WH, V1-Ago24'!#REF!</f>
        <v>#REF!</v>
      </c>
      <c r="D3580" s="154" t="e">
        <f t="shared" si="496"/>
        <v>#REF!</v>
      </c>
      <c r="E3580" s="155" t="e">
        <f>'HP-WH, V1-Ago24'!#REF!</f>
        <v>#REF!</v>
      </c>
      <c r="F3580" s="154" t="e">
        <f t="shared" si="497"/>
        <v>#REF!</v>
      </c>
      <c r="G3580" s="154" t="e">
        <f>'HP-WH, V1-Ago24'!#REF!</f>
        <v>#REF!</v>
      </c>
      <c r="H3580" s="154" t="e">
        <f t="shared" si="498"/>
        <v>#REF!</v>
      </c>
      <c r="I3580" s="155" t="e">
        <f>'HP-WH, V1-Ago24'!#REF!</f>
        <v>#REF!</v>
      </c>
      <c r="J3580" s="154" t="e">
        <f t="shared" si="499"/>
        <v>#REF!</v>
      </c>
      <c r="K3580" s="156" t="e">
        <f>'HP-WH, V1-Ago24'!#REF!</f>
        <v>#REF!</v>
      </c>
      <c r="L3580" s="154" t="e">
        <f t="shared" si="500"/>
        <v>#REF!</v>
      </c>
      <c r="M3580" s="156" t="e">
        <f>'HP-WH, V1-Ago24'!#REF!</f>
        <v>#REF!</v>
      </c>
      <c r="N3580" s="154" t="e">
        <f t="shared" si="501"/>
        <v>#REF!</v>
      </c>
      <c r="O3580" s="157" t="e">
        <f t="shared" si="502"/>
        <v>#REF!</v>
      </c>
      <c r="P3580" s="158" t="e">
        <f t="shared" si="503"/>
        <v>#REF!</v>
      </c>
      <c r="EA3580" s="153"/>
      <c r="EB3580" s="154"/>
      <c r="EC3580" s="154"/>
      <c r="ED3580" s="154"/>
      <c r="EE3580" s="154"/>
      <c r="EF3580" s="154"/>
      <c r="EG3580" s="154"/>
      <c r="EH3580" s="154"/>
      <c r="EI3580" s="154"/>
      <c r="EJ3580" s="154"/>
      <c r="EK3580" s="154"/>
      <c r="EL3580" s="154"/>
      <c r="EM3580" s="154"/>
      <c r="EN3580" s="154"/>
      <c r="EO3580" s="154"/>
      <c r="EP3580" s="154"/>
      <c r="EQ3580" s="154"/>
      <c r="ER3580" s="154"/>
      <c r="ES3580" s="154"/>
      <c r="ET3580" s="154"/>
    </row>
    <row r="3581" spans="1:150" s="152" customFormat="1" x14ac:dyDescent="0.3">
      <c r="A3581" s="155">
        <f>'HP-WH, V1-Ago24'!G3583</f>
        <v>0</v>
      </c>
      <c r="B3581" s="154">
        <f t="shared" si="495"/>
        <v>1</v>
      </c>
      <c r="C3581" s="155" t="e">
        <f>'HP-WH, V1-Ago24'!#REF!</f>
        <v>#REF!</v>
      </c>
      <c r="D3581" s="154" t="e">
        <f t="shared" si="496"/>
        <v>#REF!</v>
      </c>
      <c r="E3581" s="155" t="e">
        <f>'HP-WH, V1-Ago24'!#REF!</f>
        <v>#REF!</v>
      </c>
      <c r="F3581" s="154" t="e">
        <f t="shared" si="497"/>
        <v>#REF!</v>
      </c>
      <c r="G3581" s="154" t="e">
        <f>'HP-WH, V1-Ago24'!#REF!</f>
        <v>#REF!</v>
      </c>
      <c r="H3581" s="154" t="e">
        <f t="shared" si="498"/>
        <v>#REF!</v>
      </c>
      <c r="I3581" s="155" t="e">
        <f>'HP-WH, V1-Ago24'!#REF!</f>
        <v>#REF!</v>
      </c>
      <c r="J3581" s="154" t="e">
        <f t="shared" si="499"/>
        <v>#REF!</v>
      </c>
      <c r="K3581" s="156" t="e">
        <f>'HP-WH, V1-Ago24'!#REF!</f>
        <v>#REF!</v>
      </c>
      <c r="L3581" s="154" t="e">
        <f t="shared" si="500"/>
        <v>#REF!</v>
      </c>
      <c r="M3581" s="156" t="e">
        <f>'HP-WH, V1-Ago24'!#REF!</f>
        <v>#REF!</v>
      </c>
      <c r="N3581" s="154" t="e">
        <f t="shared" si="501"/>
        <v>#REF!</v>
      </c>
      <c r="O3581" s="157" t="e">
        <f t="shared" si="502"/>
        <v>#REF!</v>
      </c>
      <c r="P3581" s="158" t="e">
        <f t="shared" si="503"/>
        <v>#REF!</v>
      </c>
      <c r="EA3581" s="153"/>
      <c r="EB3581" s="154"/>
      <c r="EC3581" s="154"/>
      <c r="ED3581" s="154"/>
      <c r="EE3581" s="154"/>
      <c r="EF3581" s="154"/>
      <c r="EG3581" s="154"/>
      <c r="EH3581" s="154"/>
      <c r="EI3581" s="154"/>
      <c r="EJ3581" s="154"/>
      <c r="EK3581" s="154"/>
      <c r="EL3581" s="154"/>
      <c r="EM3581" s="154"/>
      <c r="EN3581" s="154"/>
      <c r="EO3581" s="154"/>
      <c r="EP3581" s="154"/>
      <c r="EQ3581" s="154"/>
      <c r="ER3581" s="154"/>
      <c r="ES3581" s="154"/>
      <c r="ET3581" s="154"/>
    </row>
    <row r="3582" spans="1:150" s="152" customFormat="1" x14ac:dyDescent="0.3">
      <c r="A3582" s="155">
        <f>'HP-WH, V1-Ago24'!G3584</f>
        <v>0</v>
      </c>
      <c r="B3582" s="154">
        <f t="shared" si="495"/>
        <v>1</v>
      </c>
      <c r="C3582" s="155" t="e">
        <f>'HP-WH, V1-Ago24'!#REF!</f>
        <v>#REF!</v>
      </c>
      <c r="D3582" s="154" t="e">
        <f t="shared" si="496"/>
        <v>#REF!</v>
      </c>
      <c r="E3582" s="155" t="e">
        <f>'HP-WH, V1-Ago24'!#REF!</f>
        <v>#REF!</v>
      </c>
      <c r="F3582" s="154" t="e">
        <f t="shared" si="497"/>
        <v>#REF!</v>
      </c>
      <c r="G3582" s="154" t="e">
        <f>'HP-WH, V1-Ago24'!#REF!</f>
        <v>#REF!</v>
      </c>
      <c r="H3582" s="154" t="e">
        <f t="shared" si="498"/>
        <v>#REF!</v>
      </c>
      <c r="I3582" s="155" t="e">
        <f>'HP-WH, V1-Ago24'!#REF!</f>
        <v>#REF!</v>
      </c>
      <c r="J3582" s="154" t="e">
        <f t="shared" si="499"/>
        <v>#REF!</v>
      </c>
      <c r="K3582" s="156" t="e">
        <f>'HP-WH, V1-Ago24'!#REF!</f>
        <v>#REF!</v>
      </c>
      <c r="L3582" s="154" t="e">
        <f t="shared" si="500"/>
        <v>#REF!</v>
      </c>
      <c r="M3582" s="156" t="e">
        <f>'HP-WH, V1-Ago24'!#REF!</f>
        <v>#REF!</v>
      </c>
      <c r="N3582" s="154" t="e">
        <f t="shared" si="501"/>
        <v>#REF!</v>
      </c>
      <c r="O3582" s="157" t="e">
        <f t="shared" si="502"/>
        <v>#REF!</v>
      </c>
      <c r="P3582" s="158" t="e">
        <f t="shared" si="503"/>
        <v>#REF!</v>
      </c>
      <c r="EA3582" s="153"/>
      <c r="EB3582" s="154"/>
      <c r="EC3582" s="154"/>
      <c r="ED3582" s="154"/>
      <c r="EE3582" s="154"/>
      <c r="EF3582" s="154"/>
      <c r="EG3582" s="154"/>
      <c r="EH3582" s="154"/>
      <c r="EI3582" s="154"/>
      <c r="EJ3582" s="154"/>
      <c r="EK3582" s="154"/>
      <c r="EL3582" s="154"/>
      <c r="EM3582" s="154"/>
      <c r="EN3582" s="154"/>
      <c r="EO3582" s="154"/>
      <c r="EP3582" s="154"/>
      <c r="EQ3582" s="154"/>
      <c r="ER3582" s="154"/>
      <c r="ES3582" s="154"/>
      <c r="ET3582" s="154"/>
    </row>
    <row r="3583" spans="1:150" s="152" customFormat="1" x14ac:dyDescent="0.3">
      <c r="A3583" s="155">
        <f>'HP-WH, V1-Ago24'!G3585</f>
        <v>0</v>
      </c>
      <c r="B3583" s="154">
        <f t="shared" si="495"/>
        <v>1</v>
      </c>
      <c r="C3583" s="155" t="e">
        <f>'HP-WH, V1-Ago24'!#REF!</f>
        <v>#REF!</v>
      </c>
      <c r="D3583" s="154" t="e">
        <f t="shared" si="496"/>
        <v>#REF!</v>
      </c>
      <c r="E3583" s="155" t="e">
        <f>'HP-WH, V1-Ago24'!#REF!</f>
        <v>#REF!</v>
      </c>
      <c r="F3583" s="154" t="e">
        <f t="shared" si="497"/>
        <v>#REF!</v>
      </c>
      <c r="G3583" s="154" t="e">
        <f>'HP-WH, V1-Ago24'!#REF!</f>
        <v>#REF!</v>
      </c>
      <c r="H3583" s="154" t="e">
        <f t="shared" si="498"/>
        <v>#REF!</v>
      </c>
      <c r="I3583" s="155" t="e">
        <f>'HP-WH, V1-Ago24'!#REF!</f>
        <v>#REF!</v>
      </c>
      <c r="J3583" s="154" t="e">
        <f t="shared" si="499"/>
        <v>#REF!</v>
      </c>
      <c r="K3583" s="156" t="e">
        <f>'HP-WH, V1-Ago24'!#REF!</f>
        <v>#REF!</v>
      </c>
      <c r="L3583" s="154" t="e">
        <f t="shared" si="500"/>
        <v>#REF!</v>
      </c>
      <c r="M3583" s="156" t="e">
        <f>'HP-WH, V1-Ago24'!#REF!</f>
        <v>#REF!</v>
      </c>
      <c r="N3583" s="154" t="e">
        <f t="shared" si="501"/>
        <v>#REF!</v>
      </c>
      <c r="O3583" s="157" t="e">
        <f t="shared" si="502"/>
        <v>#REF!</v>
      </c>
      <c r="P3583" s="158" t="e">
        <f t="shared" si="503"/>
        <v>#REF!</v>
      </c>
      <c r="EA3583" s="153"/>
      <c r="EB3583" s="154"/>
      <c r="EC3583" s="154"/>
      <c r="ED3583" s="154"/>
      <c r="EE3583" s="154"/>
      <c r="EF3583" s="154"/>
      <c r="EG3583" s="154"/>
      <c r="EH3583" s="154"/>
      <c r="EI3583" s="154"/>
      <c r="EJ3583" s="154"/>
      <c r="EK3583" s="154"/>
      <c r="EL3583" s="154"/>
      <c r="EM3583" s="154"/>
      <c r="EN3583" s="154"/>
      <c r="EO3583" s="154"/>
      <c r="EP3583" s="154"/>
      <c r="EQ3583" s="154"/>
      <c r="ER3583" s="154"/>
      <c r="ES3583" s="154"/>
      <c r="ET3583" s="154"/>
    </row>
    <row r="3584" spans="1:150" s="152" customFormat="1" x14ac:dyDescent="0.3">
      <c r="A3584" s="155">
        <f>'HP-WH, V1-Ago24'!G3586</f>
        <v>0</v>
      </c>
      <c r="B3584" s="154">
        <f t="shared" si="495"/>
        <v>1</v>
      </c>
      <c r="C3584" s="155" t="e">
        <f>'HP-WH, V1-Ago24'!#REF!</f>
        <v>#REF!</v>
      </c>
      <c r="D3584" s="154" t="e">
        <f t="shared" si="496"/>
        <v>#REF!</v>
      </c>
      <c r="E3584" s="155" t="e">
        <f>'HP-WH, V1-Ago24'!#REF!</f>
        <v>#REF!</v>
      </c>
      <c r="F3584" s="154" t="e">
        <f t="shared" si="497"/>
        <v>#REF!</v>
      </c>
      <c r="G3584" s="154" t="e">
        <f>'HP-WH, V1-Ago24'!#REF!</f>
        <v>#REF!</v>
      </c>
      <c r="H3584" s="154" t="e">
        <f t="shared" si="498"/>
        <v>#REF!</v>
      </c>
      <c r="I3584" s="155" t="e">
        <f>'HP-WH, V1-Ago24'!#REF!</f>
        <v>#REF!</v>
      </c>
      <c r="J3584" s="154" t="e">
        <f t="shared" si="499"/>
        <v>#REF!</v>
      </c>
      <c r="K3584" s="156" t="e">
        <f>'HP-WH, V1-Ago24'!#REF!</f>
        <v>#REF!</v>
      </c>
      <c r="L3584" s="154" t="e">
        <f t="shared" si="500"/>
        <v>#REF!</v>
      </c>
      <c r="M3584" s="156" t="e">
        <f>'HP-WH, V1-Ago24'!#REF!</f>
        <v>#REF!</v>
      </c>
      <c r="N3584" s="154" t="e">
        <f t="shared" si="501"/>
        <v>#REF!</v>
      </c>
      <c r="O3584" s="157" t="e">
        <f t="shared" si="502"/>
        <v>#REF!</v>
      </c>
      <c r="P3584" s="158" t="e">
        <f t="shared" si="503"/>
        <v>#REF!</v>
      </c>
      <c r="EA3584" s="153"/>
      <c r="EB3584" s="154"/>
      <c r="EC3584" s="154"/>
      <c r="ED3584" s="154"/>
      <c r="EE3584" s="154"/>
      <c r="EF3584" s="154"/>
      <c r="EG3584" s="154"/>
      <c r="EH3584" s="154"/>
      <c r="EI3584" s="154"/>
      <c r="EJ3584" s="154"/>
      <c r="EK3584" s="154"/>
      <c r="EL3584" s="154"/>
      <c r="EM3584" s="154"/>
      <c r="EN3584" s="154"/>
      <c r="EO3584" s="154"/>
      <c r="EP3584" s="154"/>
      <c r="EQ3584" s="154"/>
      <c r="ER3584" s="154"/>
      <c r="ES3584" s="154"/>
      <c r="ET3584" s="154"/>
    </row>
    <row r="3585" spans="1:150" s="152" customFormat="1" x14ac:dyDescent="0.3">
      <c r="A3585" s="155">
        <f>'HP-WH, V1-Ago24'!G3587</f>
        <v>0</v>
      </c>
      <c r="B3585" s="154">
        <f t="shared" si="495"/>
        <v>1</v>
      </c>
      <c r="C3585" s="155" t="e">
        <f>'HP-WH, V1-Ago24'!#REF!</f>
        <v>#REF!</v>
      </c>
      <c r="D3585" s="154" t="e">
        <f t="shared" si="496"/>
        <v>#REF!</v>
      </c>
      <c r="E3585" s="155" t="e">
        <f>'HP-WH, V1-Ago24'!#REF!</f>
        <v>#REF!</v>
      </c>
      <c r="F3585" s="154" t="e">
        <f t="shared" si="497"/>
        <v>#REF!</v>
      </c>
      <c r="G3585" s="154" t="e">
        <f>'HP-WH, V1-Ago24'!#REF!</f>
        <v>#REF!</v>
      </c>
      <c r="H3585" s="154" t="e">
        <f t="shared" si="498"/>
        <v>#REF!</v>
      </c>
      <c r="I3585" s="155" t="e">
        <f>'HP-WH, V1-Ago24'!#REF!</f>
        <v>#REF!</v>
      </c>
      <c r="J3585" s="154" t="e">
        <f t="shared" si="499"/>
        <v>#REF!</v>
      </c>
      <c r="K3585" s="156" t="e">
        <f>'HP-WH, V1-Ago24'!#REF!</f>
        <v>#REF!</v>
      </c>
      <c r="L3585" s="154" t="e">
        <f t="shared" si="500"/>
        <v>#REF!</v>
      </c>
      <c r="M3585" s="156" t="e">
        <f>'HP-WH, V1-Ago24'!#REF!</f>
        <v>#REF!</v>
      </c>
      <c r="N3585" s="154" t="e">
        <f t="shared" si="501"/>
        <v>#REF!</v>
      </c>
      <c r="O3585" s="157" t="e">
        <f t="shared" si="502"/>
        <v>#REF!</v>
      </c>
      <c r="P3585" s="158" t="e">
        <f t="shared" si="503"/>
        <v>#REF!</v>
      </c>
      <c r="EA3585" s="153"/>
      <c r="EB3585" s="154"/>
      <c r="EC3585" s="154"/>
      <c r="ED3585" s="154"/>
      <c r="EE3585" s="154"/>
      <c r="EF3585" s="154"/>
      <c r="EG3585" s="154"/>
      <c r="EH3585" s="154"/>
      <c r="EI3585" s="154"/>
      <c r="EJ3585" s="154"/>
      <c r="EK3585" s="154"/>
      <c r="EL3585" s="154"/>
      <c r="EM3585" s="154"/>
      <c r="EN3585" s="154"/>
      <c r="EO3585" s="154"/>
      <c r="EP3585" s="154"/>
      <c r="EQ3585" s="154"/>
      <c r="ER3585" s="154"/>
      <c r="ES3585" s="154"/>
      <c r="ET3585" s="154"/>
    </row>
    <row r="3586" spans="1:150" s="152" customFormat="1" x14ac:dyDescent="0.3">
      <c r="A3586" s="155">
        <f>'HP-WH, V1-Ago24'!G3588</f>
        <v>0</v>
      </c>
      <c r="B3586" s="154">
        <f t="shared" si="495"/>
        <v>1</v>
      </c>
      <c r="C3586" s="155" t="e">
        <f>'HP-WH, V1-Ago24'!#REF!</f>
        <v>#REF!</v>
      </c>
      <c r="D3586" s="154" t="e">
        <f t="shared" si="496"/>
        <v>#REF!</v>
      </c>
      <c r="E3586" s="155" t="e">
        <f>'HP-WH, V1-Ago24'!#REF!</f>
        <v>#REF!</v>
      </c>
      <c r="F3586" s="154" t="e">
        <f t="shared" si="497"/>
        <v>#REF!</v>
      </c>
      <c r="G3586" s="154" t="e">
        <f>'HP-WH, V1-Ago24'!#REF!</f>
        <v>#REF!</v>
      </c>
      <c r="H3586" s="154" t="e">
        <f t="shared" si="498"/>
        <v>#REF!</v>
      </c>
      <c r="I3586" s="155" t="e">
        <f>'HP-WH, V1-Ago24'!#REF!</f>
        <v>#REF!</v>
      </c>
      <c r="J3586" s="154" t="e">
        <f t="shared" si="499"/>
        <v>#REF!</v>
      </c>
      <c r="K3586" s="156" t="e">
        <f>'HP-WH, V1-Ago24'!#REF!</f>
        <v>#REF!</v>
      </c>
      <c r="L3586" s="154" t="e">
        <f t="shared" si="500"/>
        <v>#REF!</v>
      </c>
      <c r="M3586" s="156" t="e">
        <f>'HP-WH, V1-Ago24'!#REF!</f>
        <v>#REF!</v>
      </c>
      <c r="N3586" s="154" t="e">
        <f t="shared" si="501"/>
        <v>#REF!</v>
      </c>
      <c r="O3586" s="157" t="e">
        <f t="shared" si="502"/>
        <v>#REF!</v>
      </c>
      <c r="P3586" s="158" t="e">
        <f t="shared" si="503"/>
        <v>#REF!</v>
      </c>
      <c r="EA3586" s="153"/>
      <c r="EB3586" s="154"/>
      <c r="EC3586" s="154"/>
      <c r="ED3586" s="154"/>
      <c r="EE3586" s="154"/>
      <c r="EF3586" s="154"/>
      <c r="EG3586" s="154"/>
      <c r="EH3586" s="154"/>
      <c r="EI3586" s="154"/>
      <c r="EJ3586" s="154"/>
      <c r="EK3586" s="154"/>
      <c r="EL3586" s="154"/>
      <c r="EM3586" s="154"/>
      <c r="EN3586" s="154"/>
      <c r="EO3586" s="154"/>
      <c r="EP3586" s="154"/>
      <c r="EQ3586" s="154"/>
      <c r="ER3586" s="154"/>
      <c r="ES3586" s="154"/>
      <c r="ET3586" s="154"/>
    </row>
    <row r="3587" spans="1:150" s="152" customFormat="1" x14ac:dyDescent="0.3">
      <c r="A3587" s="155">
        <f>'HP-WH, V1-Ago24'!G3589</f>
        <v>0</v>
      </c>
      <c r="B3587" s="154">
        <f t="shared" ref="B3587:B3650" si="504">IF(AND(A3587&gt;=0, A3587&lt;=5), 1, IF(AND(A3587&gt;5, A3587&lt;=20), 2, IF(A3587&gt;20, 3, "")))</f>
        <v>1</v>
      </c>
      <c r="C3587" s="155" t="e">
        <f>'HP-WH, V1-Ago24'!#REF!</f>
        <v>#REF!</v>
      </c>
      <c r="D3587" s="154" t="e">
        <f t="shared" ref="D3587:D3650" si="505">IF(C3587="Propia / Owned",1,IF(C3587="Arrendada / Leased",3,""))</f>
        <v>#REF!</v>
      </c>
      <c r="E3587" s="155" t="e">
        <f>'HP-WH, V1-Ago24'!#REF!</f>
        <v>#REF!</v>
      </c>
      <c r="F3587" s="154" t="e">
        <f t="shared" ref="F3587:F3650" si="506">IF(AND(E3587&gt;0, E3587&lt;=1000), 1, IF(AND(E3587&gt;1000, E3587&lt;=2000), 2, IF(E3587&gt;2000, 3, "")))</f>
        <v>#REF!</v>
      </c>
      <c r="G3587" s="154" t="e">
        <f>'HP-WH, V1-Ago24'!#REF!</f>
        <v>#REF!</v>
      </c>
      <c r="H3587" s="154" t="e">
        <f t="shared" ref="H3587:H3650" si="507">IF(G3587="NA", 1, IF(G3587="Intercalado / Intercrop", 2, IF(G3587="Rotación / Rotation", 3, "")))</f>
        <v>#REF!</v>
      </c>
      <c r="I3587" s="155" t="e">
        <f>'HP-WH, V1-Ago24'!#REF!</f>
        <v>#REF!</v>
      </c>
      <c r="J3587" s="154" t="e">
        <f t="shared" ref="J3587:J3650" si="508">IF(I3587="Sí / Yes",1,IF(I3587="No",3,""))</f>
        <v>#REF!</v>
      </c>
      <c r="K3587" s="156" t="e">
        <f>'HP-WH, V1-Ago24'!#REF!</f>
        <v>#REF!</v>
      </c>
      <c r="L3587" s="154" t="e">
        <f t="shared" ref="L3587:L3650" si="509">IF(OR(K3587="Orgánico / Organic", K3587="Natural"), 1, IF(OR(K3587="T1", K3587="T2", K3587="T3"), 2, IF(K3587="Convencional / Conventional", 3, "")))</f>
        <v>#REF!</v>
      </c>
      <c r="M3587" s="156" t="e">
        <f>'HP-WH, V1-Ago24'!#REF!</f>
        <v>#REF!</v>
      </c>
      <c r="N3587" s="154" t="e">
        <f t="shared" ref="N3587:N3650" si="510">IF(M3587="Bajo / Low", 1, IF(M3587="Medio / Medium", 2, IF(M3587="Alto / High", 3, "")))</f>
        <v>#REF!</v>
      </c>
      <c r="O3587" s="157" t="e">
        <f t="shared" ref="O3587:O3650" si="511">AVERAGE(B3587,D3587,F3587,H3587,J3587,L3587,N3587)</f>
        <v>#REF!</v>
      </c>
      <c r="P3587" s="158" t="e">
        <f t="shared" ref="P3587:P3650" si="512">IF(O3587&gt;0, IF(O3587&lt;1.5, "Bajo / Low", IF(O3587&lt;=2.3, "Medio / Medium", "Alto / High")), "")</f>
        <v>#REF!</v>
      </c>
      <c r="EA3587" s="153"/>
      <c r="EB3587" s="154"/>
      <c r="EC3587" s="154"/>
      <c r="ED3587" s="154"/>
      <c r="EE3587" s="154"/>
      <c r="EF3587" s="154"/>
      <c r="EG3587" s="154"/>
      <c r="EH3587" s="154"/>
      <c r="EI3587" s="154"/>
      <c r="EJ3587" s="154"/>
      <c r="EK3587" s="154"/>
      <c r="EL3587" s="154"/>
      <c r="EM3587" s="154"/>
      <c r="EN3587" s="154"/>
      <c r="EO3587" s="154"/>
      <c r="EP3587" s="154"/>
      <c r="EQ3587" s="154"/>
      <c r="ER3587" s="154"/>
      <c r="ES3587" s="154"/>
      <c r="ET3587" s="154"/>
    </row>
    <row r="3588" spans="1:150" s="152" customFormat="1" x14ac:dyDescent="0.3">
      <c r="A3588" s="155">
        <f>'HP-WH, V1-Ago24'!G3590</f>
        <v>0</v>
      </c>
      <c r="B3588" s="154">
        <f t="shared" si="504"/>
        <v>1</v>
      </c>
      <c r="C3588" s="155" t="e">
        <f>'HP-WH, V1-Ago24'!#REF!</f>
        <v>#REF!</v>
      </c>
      <c r="D3588" s="154" t="e">
        <f t="shared" si="505"/>
        <v>#REF!</v>
      </c>
      <c r="E3588" s="155" t="e">
        <f>'HP-WH, V1-Ago24'!#REF!</f>
        <v>#REF!</v>
      </c>
      <c r="F3588" s="154" t="e">
        <f t="shared" si="506"/>
        <v>#REF!</v>
      </c>
      <c r="G3588" s="154" t="e">
        <f>'HP-WH, V1-Ago24'!#REF!</f>
        <v>#REF!</v>
      </c>
      <c r="H3588" s="154" t="e">
        <f t="shared" si="507"/>
        <v>#REF!</v>
      </c>
      <c r="I3588" s="155" t="e">
        <f>'HP-WH, V1-Ago24'!#REF!</f>
        <v>#REF!</v>
      </c>
      <c r="J3588" s="154" t="e">
        <f t="shared" si="508"/>
        <v>#REF!</v>
      </c>
      <c r="K3588" s="156" t="e">
        <f>'HP-WH, V1-Ago24'!#REF!</f>
        <v>#REF!</v>
      </c>
      <c r="L3588" s="154" t="e">
        <f t="shared" si="509"/>
        <v>#REF!</v>
      </c>
      <c r="M3588" s="156" t="e">
        <f>'HP-WH, V1-Ago24'!#REF!</f>
        <v>#REF!</v>
      </c>
      <c r="N3588" s="154" t="e">
        <f t="shared" si="510"/>
        <v>#REF!</v>
      </c>
      <c r="O3588" s="157" t="e">
        <f t="shared" si="511"/>
        <v>#REF!</v>
      </c>
      <c r="P3588" s="158" t="e">
        <f t="shared" si="512"/>
        <v>#REF!</v>
      </c>
      <c r="EA3588" s="153"/>
      <c r="EB3588" s="154"/>
      <c r="EC3588" s="154"/>
      <c r="ED3588" s="154"/>
      <c r="EE3588" s="154"/>
      <c r="EF3588" s="154"/>
      <c r="EG3588" s="154"/>
      <c r="EH3588" s="154"/>
      <c r="EI3588" s="154"/>
      <c r="EJ3588" s="154"/>
      <c r="EK3588" s="154"/>
      <c r="EL3588" s="154"/>
      <c r="EM3588" s="154"/>
      <c r="EN3588" s="154"/>
      <c r="EO3588" s="154"/>
      <c r="EP3588" s="154"/>
      <c r="EQ3588" s="154"/>
      <c r="ER3588" s="154"/>
      <c r="ES3588" s="154"/>
      <c r="ET3588" s="154"/>
    </row>
    <row r="3589" spans="1:150" s="152" customFormat="1" x14ac:dyDescent="0.3">
      <c r="A3589" s="155">
        <f>'HP-WH, V1-Ago24'!G3591</f>
        <v>0</v>
      </c>
      <c r="B3589" s="154">
        <f t="shared" si="504"/>
        <v>1</v>
      </c>
      <c r="C3589" s="155" t="e">
        <f>'HP-WH, V1-Ago24'!#REF!</f>
        <v>#REF!</v>
      </c>
      <c r="D3589" s="154" t="e">
        <f t="shared" si="505"/>
        <v>#REF!</v>
      </c>
      <c r="E3589" s="155" t="e">
        <f>'HP-WH, V1-Ago24'!#REF!</f>
        <v>#REF!</v>
      </c>
      <c r="F3589" s="154" t="e">
        <f t="shared" si="506"/>
        <v>#REF!</v>
      </c>
      <c r="G3589" s="154" t="e">
        <f>'HP-WH, V1-Ago24'!#REF!</f>
        <v>#REF!</v>
      </c>
      <c r="H3589" s="154" t="e">
        <f t="shared" si="507"/>
        <v>#REF!</v>
      </c>
      <c r="I3589" s="155" t="e">
        <f>'HP-WH, V1-Ago24'!#REF!</f>
        <v>#REF!</v>
      </c>
      <c r="J3589" s="154" t="e">
        <f t="shared" si="508"/>
        <v>#REF!</v>
      </c>
      <c r="K3589" s="156" t="e">
        <f>'HP-WH, V1-Ago24'!#REF!</f>
        <v>#REF!</v>
      </c>
      <c r="L3589" s="154" t="e">
        <f t="shared" si="509"/>
        <v>#REF!</v>
      </c>
      <c r="M3589" s="156" t="e">
        <f>'HP-WH, V1-Ago24'!#REF!</f>
        <v>#REF!</v>
      </c>
      <c r="N3589" s="154" t="e">
        <f t="shared" si="510"/>
        <v>#REF!</v>
      </c>
      <c r="O3589" s="157" t="e">
        <f t="shared" si="511"/>
        <v>#REF!</v>
      </c>
      <c r="P3589" s="158" t="e">
        <f t="shared" si="512"/>
        <v>#REF!</v>
      </c>
      <c r="EA3589" s="153"/>
      <c r="EB3589" s="154"/>
      <c r="EC3589" s="154"/>
      <c r="ED3589" s="154"/>
      <c r="EE3589" s="154"/>
      <c r="EF3589" s="154"/>
      <c r="EG3589" s="154"/>
      <c r="EH3589" s="154"/>
      <c r="EI3589" s="154"/>
      <c r="EJ3589" s="154"/>
      <c r="EK3589" s="154"/>
      <c r="EL3589" s="154"/>
      <c r="EM3589" s="154"/>
      <c r="EN3589" s="154"/>
      <c r="EO3589" s="154"/>
      <c r="EP3589" s="154"/>
      <c r="EQ3589" s="154"/>
      <c r="ER3589" s="154"/>
      <c r="ES3589" s="154"/>
      <c r="ET3589" s="154"/>
    </row>
    <row r="3590" spans="1:150" s="152" customFormat="1" x14ac:dyDescent="0.3">
      <c r="A3590" s="155">
        <f>'HP-WH, V1-Ago24'!G3592</f>
        <v>0</v>
      </c>
      <c r="B3590" s="154">
        <f t="shared" si="504"/>
        <v>1</v>
      </c>
      <c r="C3590" s="155" t="e">
        <f>'HP-WH, V1-Ago24'!#REF!</f>
        <v>#REF!</v>
      </c>
      <c r="D3590" s="154" t="e">
        <f t="shared" si="505"/>
        <v>#REF!</v>
      </c>
      <c r="E3590" s="155" t="e">
        <f>'HP-WH, V1-Ago24'!#REF!</f>
        <v>#REF!</v>
      </c>
      <c r="F3590" s="154" t="e">
        <f t="shared" si="506"/>
        <v>#REF!</v>
      </c>
      <c r="G3590" s="154" t="e">
        <f>'HP-WH, V1-Ago24'!#REF!</f>
        <v>#REF!</v>
      </c>
      <c r="H3590" s="154" t="e">
        <f t="shared" si="507"/>
        <v>#REF!</v>
      </c>
      <c r="I3590" s="155" t="e">
        <f>'HP-WH, V1-Ago24'!#REF!</f>
        <v>#REF!</v>
      </c>
      <c r="J3590" s="154" t="e">
        <f t="shared" si="508"/>
        <v>#REF!</v>
      </c>
      <c r="K3590" s="156" t="e">
        <f>'HP-WH, V1-Ago24'!#REF!</f>
        <v>#REF!</v>
      </c>
      <c r="L3590" s="154" t="e">
        <f t="shared" si="509"/>
        <v>#REF!</v>
      </c>
      <c r="M3590" s="156" t="e">
        <f>'HP-WH, V1-Ago24'!#REF!</f>
        <v>#REF!</v>
      </c>
      <c r="N3590" s="154" t="e">
        <f t="shared" si="510"/>
        <v>#REF!</v>
      </c>
      <c r="O3590" s="157" t="e">
        <f t="shared" si="511"/>
        <v>#REF!</v>
      </c>
      <c r="P3590" s="158" t="e">
        <f t="shared" si="512"/>
        <v>#REF!</v>
      </c>
      <c r="EA3590" s="153"/>
      <c r="EB3590" s="154"/>
      <c r="EC3590" s="154"/>
      <c r="ED3590" s="154"/>
      <c r="EE3590" s="154"/>
      <c r="EF3590" s="154"/>
      <c r="EG3590" s="154"/>
      <c r="EH3590" s="154"/>
      <c r="EI3590" s="154"/>
      <c r="EJ3590" s="154"/>
      <c r="EK3590" s="154"/>
      <c r="EL3590" s="154"/>
      <c r="EM3590" s="154"/>
      <c r="EN3590" s="154"/>
      <c r="EO3590" s="154"/>
      <c r="EP3590" s="154"/>
      <c r="EQ3590" s="154"/>
      <c r="ER3590" s="154"/>
      <c r="ES3590" s="154"/>
      <c r="ET3590" s="154"/>
    </row>
    <row r="3591" spans="1:150" s="152" customFormat="1" x14ac:dyDescent="0.3">
      <c r="A3591" s="155">
        <f>'HP-WH, V1-Ago24'!G3593</f>
        <v>0</v>
      </c>
      <c r="B3591" s="154">
        <f t="shared" si="504"/>
        <v>1</v>
      </c>
      <c r="C3591" s="155" t="e">
        <f>'HP-WH, V1-Ago24'!#REF!</f>
        <v>#REF!</v>
      </c>
      <c r="D3591" s="154" t="e">
        <f t="shared" si="505"/>
        <v>#REF!</v>
      </c>
      <c r="E3591" s="155" t="e">
        <f>'HP-WH, V1-Ago24'!#REF!</f>
        <v>#REF!</v>
      </c>
      <c r="F3591" s="154" t="e">
        <f t="shared" si="506"/>
        <v>#REF!</v>
      </c>
      <c r="G3591" s="154" t="e">
        <f>'HP-WH, V1-Ago24'!#REF!</f>
        <v>#REF!</v>
      </c>
      <c r="H3591" s="154" t="e">
        <f t="shared" si="507"/>
        <v>#REF!</v>
      </c>
      <c r="I3591" s="155" t="e">
        <f>'HP-WH, V1-Ago24'!#REF!</f>
        <v>#REF!</v>
      </c>
      <c r="J3591" s="154" t="e">
        <f t="shared" si="508"/>
        <v>#REF!</v>
      </c>
      <c r="K3591" s="156" t="e">
        <f>'HP-WH, V1-Ago24'!#REF!</f>
        <v>#REF!</v>
      </c>
      <c r="L3591" s="154" t="e">
        <f t="shared" si="509"/>
        <v>#REF!</v>
      </c>
      <c r="M3591" s="156" t="e">
        <f>'HP-WH, V1-Ago24'!#REF!</f>
        <v>#REF!</v>
      </c>
      <c r="N3591" s="154" t="e">
        <f t="shared" si="510"/>
        <v>#REF!</v>
      </c>
      <c r="O3591" s="157" t="e">
        <f t="shared" si="511"/>
        <v>#REF!</v>
      </c>
      <c r="P3591" s="158" t="e">
        <f t="shared" si="512"/>
        <v>#REF!</v>
      </c>
      <c r="EA3591" s="153"/>
      <c r="EB3591" s="154"/>
      <c r="EC3591" s="154"/>
      <c r="ED3591" s="154"/>
      <c r="EE3591" s="154"/>
      <c r="EF3591" s="154"/>
      <c r="EG3591" s="154"/>
      <c r="EH3591" s="154"/>
      <c r="EI3591" s="154"/>
      <c r="EJ3591" s="154"/>
      <c r="EK3591" s="154"/>
      <c r="EL3591" s="154"/>
      <c r="EM3591" s="154"/>
      <c r="EN3591" s="154"/>
      <c r="EO3591" s="154"/>
      <c r="EP3591" s="154"/>
      <c r="EQ3591" s="154"/>
      <c r="ER3591" s="154"/>
      <c r="ES3591" s="154"/>
      <c r="ET3591" s="154"/>
    </row>
    <row r="3592" spans="1:150" s="152" customFormat="1" x14ac:dyDescent="0.3">
      <c r="A3592" s="155">
        <f>'HP-WH, V1-Ago24'!G3594</f>
        <v>0</v>
      </c>
      <c r="B3592" s="154">
        <f t="shared" si="504"/>
        <v>1</v>
      </c>
      <c r="C3592" s="155" t="e">
        <f>'HP-WH, V1-Ago24'!#REF!</f>
        <v>#REF!</v>
      </c>
      <c r="D3592" s="154" t="e">
        <f t="shared" si="505"/>
        <v>#REF!</v>
      </c>
      <c r="E3592" s="155" t="e">
        <f>'HP-WH, V1-Ago24'!#REF!</f>
        <v>#REF!</v>
      </c>
      <c r="F3592" s="154" t="e">
        <f t="shared" si="506"/>
        <v>#REF!</v>
      </c>
      <c r="G3592" s="154" t="e">
        <f>'HP-WH, V1-Ago24'!#REF!</f>
        <v>#REF!</v>
      </c>
      <c r="H3592" s="154" t="e">
        <f t="shared" si="507"/>
        <v>#REF!</v>
      </c>
      <c r="I3592" s="155" t="e">
        <f>'HP-WH, V1-Ago24'!#REF!</f>
        <v>#REF!</v>
      </c>
      <c r="J3592" s="154" t="e">
        <f t="shared" si="508"/>
        <v>#REF!</v>
      </c>
      <c r="K3592" s="156" t="e">
        <f>'HP-WH, V1-Ago24'!#REF!</f>
        <v>#REF!</v>
      </c>
      <c r="L3592" s="154" t="e">
        <f t="shared" si="509"/>
        <v>#REF!</v>
      </c>
      <c r="M3592" s="156" t="e">
        <f>'HP-WH, V1-Ago24'!#REF!</f>
        <v>#REF!</v>
      </c>
      <c r="N3592" s="154" t="e">
        <f t="shared" si="510"/>
        <v>#REF!</v>
      </c>
      <c r="O3592" s="157" t="e">
        <f t="shared" si="511"/>
        <v>#REF!</v>
      </c>
      <c r="P3592" s="158" t="e">
        <f t="shared" si="512"/>
        <v>#REF!</v>
      </c>
      <c r="EA3592" s="153"/>
      <c r="EB3592" s="154"/>
      <c r="EC3592" s="154"/>
      <c r="ED3592" s="154"/>
      <c r="EE3592" s="154"/>
      <c r="EF3592" s="154"/>
      <c r="EG3592" s="154"/>
      <c r="EH3592" s="154"/>
      <c r="EI3592" s="154"/>
      <c r="EJ3592" s="154"/>
      <c r="EK3592" s="154"/>
      <c r="EL3592" s="154"/>
      <c r="EM3592" s="154"/>
      <c r="EN3592" s="154"/>
      <c r="EO3592" s="154"/>
      <c r="EP3592" s="154"/>
      <c r="EQ3592" s="154"/>
      <c r="ER3592" s="154"/>
      <c r="ES3592" s="154"/>
      <c r="ET3592" s="154"/>
    </row>
    <row r="3593" spans="1:150" s="152" customFormat="1" x14ac:dyDescent="0.3">
      <c r="A3593" s="155">
        <f>'HP-WH, V1-Ago24'!G3595</f>
        <v>0</v>
      </c>
      <c r="B3593" s="154">
        <f t="shared" si="504"/>
        <v>1</v>
      </c>
      <c r="C3593" s="155" t="e">
        <f>'HP-WH, V1-Ago24'!#REF!</f>
        <v>#REF!</v>
      </c>
      <c r="D3593" s="154" t="e">
        <f t="shared" si="505"/>
        <v>#REF!</v>
      </c>
      <c r="E3593" s="155" t="e">
        <f>'HP-WH, V1-Ago24'!#REF!</f>
        <v>#REF!</v>
      </c>
      <c r="F3593" s="154" t="e">
        <f t="shared" si="506"/>
        <v>#REF!</v>
      </c>
      <c r="G3593" s="154" t="e">
        <f>'HP-WH, V1-Ago24'!#REF!</f>
        <v>#REF!</v>
      </c>
      <c r="H3593" s="154" t="e">
        <f t="shared" si="507"/>
        <v>#REF!</v>
      </c>
      <c r="I3593" s="155" t="e">
        <f>'HP-WH, V1-Ago24'!#REF!</f>
        <v>#REF!</v>
      </c>
      <c r="J3593" s="154" t="e">
        <f t="shared" si="508"/>
        <v>#REF!</v>
      </c>
      <c r="K3593" s="156" t="e">
        <f>'HP-WH, V1-Ago24'!#REF!</f>
        <v>#REF!</v>
      </c>
      <c r="L3593" s="154" t="e">
        <f t="shared" si="509"/>
        <v>#REF!</v>
      </c>
      <c r="M3593" s="156" t="e">
        <f>'HP-WH, V1-Ago24'!#REF!</f>
        <v>#REF!</v>
      </c>
      <c r="N3593" s="154" t="e">
        <f t="shared" si="510"/>
        <v>#REF!</v>
      </c>
      <c r="O3593" s="157" t="e">
        <f t="shared" si="511"/>
        <v>#REF!</v>
      </c>
      <c r="P3593" s="158" t="e">
        <f t="shared" si="512"/>
        <v>#REF!</v>
      </c>
      <c r="EA3593" s="153"/>
      <c r="EB3593" s="154"/>
      <c r="EC3593" s="154"/>
      <c r="ED3593" s="154"/>
      <c r="EE3593" s="154"/>
      <c r="EF3593" s="154"/>
      <c r="EG3593" s="154"/>
      <c r="EH3593" s="154"/>
      <c r="EI3593" s="154"/>
      <c r="EJ3593" s="154"/>
      <c r="EK3593" s="154"/>
      <c r="EL3593" s="154"/>
      <c r="EM3593" s="154"/>
      <c r="EN3593" s="154"/>
      <c r="EO3593" s="154"/>
      <c r="EP3593" s="154"/>
      <c r="EQ3593" s="154"/>
      <c r="ER3593" s="154"/>
      <c r="ES3593" s="154"/>
      <c r="ET3593" s="154"/>
    </row>
    <row r="3594" spans="1:150" s="152" customFormat="1" x14ac:dyDescent="0.3">
      <c r="A3594" s="155">
        <f>'HP-WH, V1-Ago24'!G3596</f>
        <v>0</v>
      </c>
      <c r="B3594" s="154">
        <f t="shared" si="504"/>
        <v>1</v>
      </c>
      <c r="C3594" s="155" t="e">
        <f>'HP-WH, V1-Ago24'!#REF!</f>
        <v>#REF!</v>
      </c>
      <c r="D3594" s="154" t="e">
        <f t="shared" si="505"/>
        <v>#REF!</v>
      </c>
      <c r="E3594" s="155" t="e">
        <f>'HP-WH, V1-Ago24'!#REF!</f>
        <v>#REF!</v>
      </c>
      <c r="F3594" s="154" t="e">
        <f t="shared" si="506"/>
        <v>#REF!</v>
      </c>
      <c r="G3594" s="154" t="e">
        <f>'HP-WH, V1-Ago24'!#REF!</f>
        <v>#REF!</v>
      </c>
      <c r="H3594" s="154" t="e">
        <f t="shared" si="507"/>
        <v>#REF!</v>
      </c>
      <c r="I3594" s="155" t="e">
        <f>'HP-WH, V1-Ago24'!#REF!</f>
        <v>#REF!</v>
      </c>
      <c r="J3594" s="154" t="e">
        <f t="shared" si="508"/>
        <v>#REF!</v>
      </c>
      <c r="K3594" s="156" t="e">
        <f>'HP-WH, V1-Ago24'!#REF!</f>
        <v>#REF!</v>
      </c>
      <c r="L3594" s="154" t="e">
        <f t="shared" si="509"/>
        <v>#REF!</v>
      </c>
      <c r="M3594" s="156" t="e">
        <f>'HP-WH, V1-Ago24'!#REF!</f>
        <v>#REF!</v>
      </c>
      <c r="N3594" s="154" t="e">
        <f t="shared" si="510"/>
        <v>#REF!</v>
      </c>
      <c r="O3594" s="157" t="e">
        <f t="shared" si="511"/>
        <v>#REF!</v>
      </c>
      <c r="P3594" s="158" t="e">
        <f t="shared" si="512"/>
        <v>#REF!</v>
      </c>
      <c r="EA3594" s="153"/>
      <c r="EB3594" s="154"/>
      <c r="EC3594" s="154"/>
      <c r="ED3594" s="154"/>
      <c r="EE3594" s="154"/>
      <c r="EF3594" s="154"/>
      <c r="EG3594" s="154"/>
      <c r="EH3594" s="154"/>
      <c r="EI3594" s="154"/>
      <c r="EJ3594" s="154"/>
      <c r="EK3594" s="154"/>
      <c r="EL3594" s="154"/>
      <c r="EM3594" s="154"/>
      <c r="EN3594" s="154"/>
      <c r="EO3594" s="154"/>
      <c r="EP3594" s="154"/>
      <c r="EQ3594" s="154"/>
      <c r="ER3594" s="154"/>
      <c r="ES3594" s="154"/>
      <c r="ET3594" s="154"/>
    </row>
    <row r="3595" spans="1:150" s="152" customFormat="1" x14ac:dyDescent="0.3">
      <c r="A3595" s="155">
        <f>'HP-WH, V1-Ago24'!G3597</f>
        <v>0</v>
      </c>
      <c r="B3595" s="154">
        <f t="shared" si="504"/>
        <v>1</v>
      </c>
      <c r="C3595" s="155" t="e">
        <f>'HP-WH, V1-Ago24'!#REF!</f>
        <v>#REF!</v>
      </c>
      <c r="D3595" s="154" t="e">
        <f t="shared" si="505"/>
        <v>#REF!</v>
      </c>
      <c r="E3595" s="155" t="e">
        <f>'HP-WH, V1-Ago24'!#REF!</f>
        <v>#REF!</v>
      </c>
      <c r="F3595" s="154" t="e">
        <f t="shared" si="506"/>
        <v>#REF!</v>
      </c>
      <c r="G3595" s="154" t="e">
        <f>'HP-WH, V1-Ago24'!#REF!</f>
        <v>#REF!</v>
      </c>
      <c r="H3595" s="154" t="e">
        <f t="shared" si="507"/>
        <v>#REF!</v>
      </c>
      <c r="I3595" s="155" t="e">
        <f>'HP-WH, V1-Ago24'!#REF!</f>
        <v>#REF!</v>
      </c>
      <c r="J3595" s="154" t="e">
        <f t="shared" si="508"/>
        <v>#REF!</v>
      </c>
      <c r="K3595" s="156" t="e">
        <f>'HP-WH, V1-Ago24'!#REF!</f>
        <v>#REF!</v>
      </c>
      <c r="L3595" s="154" t="e">
        <f t="shared" si="509"/>
        <v>#REF!</v>
      </c>
      <c r="M3595" s="156" t="e">
        <f>'HP-WH, V1-Ago24'!#REF!</f>
        <v>#REF!</v>
      </c>
      <c r="N3595" s="154" t="e">
        <f t="shared" si="510"/>
        <v>#REF!</v>
      </c>
      <c r="O3595" s="157" t="e">
        <f t="shared" si="511"/>
        <v>#REF!</v>
      </c>
      <c r="P3595" s="158" t="e">
        <f t="shared" si="512"/>
        <v>#REF!</v>
      </c>
      <c r="EA3595" s="153"/>
      <c r="EB3595" s="154"/>
      <c r="EC3595" s="154"/>
      <c r="ED3595" s="154"/>
      <c r="EE3595" s="154"/>
      <c r="EF3595" s="154"/>
      <c r="EG3595" s="154"/>
      <c r="EH3595" s="154"/>
      <c r="EI3595" s="154"/>
      <c r="EJ3595" s="154"/>
      <c r="EK3595" s="154"/>
      <c r="EL3595" s="154"/>
      <c r="EM3595" s="154"/>
      <c r="EN3595" s="154"/>
      <c r="EO3595" s="154"/>
      <c r="EP3595" s="154"/>
      <c r="EQ3595" s="154"/>
      <c r="ER3595" s="154"/>
      <c r="ES3595" s="154"/>
      <c r="ET3595" s="154"/>
    </row>
    <row r="3596" spans="1:150" s="152" customFormat="1" x14ac:dyDescent="0.3">
      <c r="A3596" s="155">
        <f>'HP-WH, V1-Ago24'!G3598</f>
        <v>0</v>
      </c>
      <c r="B3596" s="154">
        <f t="shared" si="504"/>
        <v>1</v>
      </c>
      <c r="C3596" s="155" t="e">
        <f>'HP-WH, V1-Ago24'!#REF!</f>
        <v>#REF!</v>
      </c>
      <c r="D3596" s="154" t="e">
        <f t="shared" si="505"/>
        <v>#REF!</v>
      </c>
      <c r="E3596" s="155" t="e">
        <f>'HP-WH, V1-Ago24'!#REF!</f>
        <v>#REF!</v>
      </c>
      <c r="F3596" s="154" t="e">
        <f t="shared" si="506"/>
        <v>#REF!</v>
      </c>
      <c r="G3596" s="154" t="e">
        <f>'HP-WH, V1-Ago24'!#REF!</f>
        <v>#REF!</v>
      </c>
      <c r="H3596" s="154" t="e">
        <f t="shared" si="507"/>
        <v>#REF!</v>
      </c>
      <c r="I3596" s="155" t="e">
        <f>'HP-WH, V1-Ago24'!#REF!</f>
        <v>#REF!</v>
      </c>
      <c r="J3596" s="154" t="e">
        <f t="shared" si="508"/>
        <v>#REF!</v>
      </c>
      <c r="K3596" s="156" t="e">
        <f>'HP-WH, V1-Ago24'!#REF!</f>
        <v>#REF!</v>
      </c>
      <c r="L3596" s="154" t="e">
        <f t="shared" si="509"/>
        <v>#REF!</v>
      </c>
      <c r="M3596" s="156" t="e">
        <f>'HP-WH, V1-Ago24'!#REF!</f>
        <v>#REF!</v>
      </c>
      <c r="N3596" s="154" t="e">
        <f t="shared" si="510"/>
        <v>#REF!</v>
      </c>
      <c r="O3596" s="157" t="e">
        <f t="shared" si="511"/>
        <v>#REF!</v>
      </c>
      <c r="P3596" s="158" t="e">
        <f t="shared" si="512"/>
        <v>#REF!</v>
      </c>
      <c r="EA3596" s="153"/>
      <c r="EB3596" s="154"/>
      <c r="EC3596" s="154"/>
      <c r="ED3596" s="154"/>
      <c r="EE3596" s="154"/>
      <c r="EF3596" s="154"/>
      <c r="EG3596" s="154"/>
      <c r="EH3596" s="154"/>
      <c r="EI3596" s="154"/>
      <c r="EJ3596" s="154"/>
      <c r="EK3596" s="154"/>
      <c r="EL3596" s="154"/>
      <c r="EM3596" s="154"/>
      <c r="EN3596" s="154"/>
      <c r="EO3596" s="154"/>
      <c r="EP3596" s="154"/>
      <c r="EQ3596" s="154"/>
      <c r="ER3596" s="154"/>
      <c r="ES3596" s="154"/>
      <c r="ET3596" s="154"/>
    </row>
    <row r="3597" spans="1:150" s="152" customFormat="1" x14ac:dyDescent="0.3">
      <c r="A3597" s="155">
        <f>'HP-WH, V1-Ago24'!G3599</f>
        <v>0</v>
      </c>
      <c r="B3597" s="154">
        <f t="shared" si="504"/>
        <v>1</v>
      </c>
      <c r="C3597" s="155" t="e">
        <f>'HP-WH, V1-Ago24'!#REF!</f>
        <v>#REF!</v>
      </c>
      <c r="D3597" s="154" t="e">
        <f t="shared" si="505"/>
        <v>#REF!</v>
      </c>
      <c r="E3597" s="155" t="e">
        <f>'HP-WH, V1-Ago24'!#REF!</f>
        <v>#REF!</v>
      </c>
      <c r="F3597" s="154" t="e">
        <f t="shared" si="506"/>
        <v>#REF!</v>
      </c>
      <c r="G3597" s="154" t="e">
        <f>'HP-WH, V1-Ago24'!#REF!</f>
        <v>#REF!</v>
      </c>
      <c r="H3597" s="154" t="e">
        <f t="shared" si="507"/>
        <v>#REF!</v>
      </c>
      <c r="I3597" s="155" t="e">
        <f>'HP-WH, V1-Ago24'!#REF!</f>
        <v>#REF!</v>
      </c>
      <c r="J3597" s="154" t="e">
        <f t="shared" si="508"/>
        <v>#REF!</v>
      </c>
      <c r="K3597" s="156" t="e">
        <f>'HP-WH, V1-Ago24'!#REF!</f>
        <v>#REF!</v>
      </c>
      <c r="L3597" s="154" t="e">
        <f t="shared" si="509"/>
        <v>#REF!</v>
      </c>
      <c r="M3597" s="156" t="e">
        <f>'HP-WH, V1-Ago24'!#REF!</f>
        <v>#REF!</v>
      </c>
      <c r="N3597" s="154" t="e">
        <f t="shared" si="510"/>
        <v>#REF!</v>
      </c>
      <c r="O3597" s="157" t="e">
        <f t="shared" si="511"/>
        <v>#REF!</v>
      </c>
      <c r="P3597" s="158" t="e">
        <f t="shared" si="512"/>
        <v>#REF!</v>
      </c>
      <c r="EA3597" s="153"/>
      <c r="EB3597" s="154"/>
      <c r="EC3597" s="154"/>
      <c r="ED3597" s="154"/>
      <c r="EE3597" s="154"/>
      <c r="EF3597" s="154"/>
      <c r="EG3597" s="154"/>
      <c r="EH3597" s="154"/>
      <c r="EI3597" s="154"/>
      <c r="EJ3597" s="154"/>
      <c r="EK3597" s="154"/>
      <c r="EL3597" s="154"/>
      <c r="EM3597" s="154"/>
      <c r="EN3597" s="154"/>
      <c r="EO3597" s="154"/>
      <c r="EP3597" s="154"/>
      <c r="EQ3597" s="154"/>
      <c r="ER3597" s="154"/>
      <c r="ES3597" s="154"/>
      <c r="ET3597" s="154"/>
    </row>
    <row r="3598" spans="1:150" s="152" customFormat="1" x14ac:dyDescent="0.3">
      <c r="A3598" s="155">
        <f>'HP-WH, V1-Ago24'!G3600</f>
        <v>0</v>
      </c>
      <c r="B3598" s="154">
        <f t="shared" si="504"/>
        <v>1</v>
      </c>
      <c r="C3598" s="155" t="e">
        <f>'HP-WH, V1-Ago24'!#REF!</f>
        <v>#REF!</v>
      </c>
      <c r="D3598" s="154" t="e">
        <f t="shared" si="505"/>
        <v>#REF!</v>
      </c>
      <c r="E3598" s="155" t="e">
        <f>'HP-WH, V1-Ago24'!#REF!</f>
        <v>#REF!</v>
      </c>
      <c r="F3598" s="154" t="e">
        <f t="shared" si="506"/>
        <v>#REF!</v>
      </c>
      <c r="G3598" s="154" t="e">
        <f>'HP-WH, V1-Ago24'!#REF!</f>
        <v>#REF!</v>
      </c>
      <c r="H3598" s="154" t="e">
        <f t="shared" si="507"/>
        <v>#REF!</v>
      </c>
      <c r="I3598" s="155" t="e">
        <f>'HP-WH, V1-Ago24'!#REF!</f>
        <v>#REF!</v>
      </c>
      <c r="J3598" s="154" t="e">
        <f t="shared" si="508"/>
        <v>#REF!</v>
      </c>
      <c r="K3598" s="156" t="e">
        <f>'HP-WH, V1-Ago24'!#REF!</f>
        <v>#REF!</v>
      </c>
      <c r="L3598" s="154" t="e">
        <f t="shared" si="509"/>
        <v>#REF!</v>
      </c>
      <c r="M3598" s="156" t="e">
        <f>'HP-WH, V1-Ago24'!#REF!</f>
        <v>#REF!</v>
      </c>
      <c r="N3598" s="154" t="e">
        <f t="shared" si="510"/>
        <v>#REF!</v>
      </c>
      <c r="O3598" s="157" t="e">
        <f t="shared" si="511"/>
        <v>#REF!</v>
      </c>
      <c r="P3598" s="158" t="e">
        <f t="shared" si="512"/>
        <v>#REF!</v>
      </c>
      <c r="EA3598" s="153"/>
      <c r="EB3598" s="154"/>
      <c r="EC3598" s="154"/>
      <c r="ED3598" s="154"/>
      <c r="EE3598" s="154"/>
      <c r="EF3598" s="154"/>
      <c r="EG3598" s="154"/>
      <c r="EH3598" s="154"/>
      <c r="EI3598" s="154"/>
      <c r="EJ3598" s="154"/>
      <c r="EK3598" s="154"/>
      <c r="EL3598" s="154"/>
      <c r="EM3598" s="154"/>
      <c r="EN3598" s="154"/>
      <c r="EO3598" s="154"/>
      <c r="EP3598" s="154"/>
      <c r="EQ3598" s="154"/>
      <c r="ER3598" s="154"/>
      <c r="ES3598" s="154"/>
      <c r="ET3598" s="154"/>
    </row>
    <row r="3599" spans="1:150" s="152" customFormat="1" x14ac:dyDescent="0.3">
      <c r="A3599" s="155">
        <f>'HP-WH, V1-Ago24'!G3601</f>
        <v>0</v>
      </c>
      <c r="B3599" s="154">
        <f t="shared" si="504"/>
        <v>1</v>
      </c>
      <c r="C3599" s="155" t="e">
        <f>'HP-WH, V1-Ago24'!#REF!</f>
        <v>#REF!</v>
      </c>
      <c r="D3599" s="154" t="e">
        <f t="shared" si="505"/>
        <v>#REF!</v>
      </c>
      <c r="E3599" s="155" t="e">
        <f>'HP-WH, V1-Ago24'!#REF!</f>
        <v>#REF!</v>
      </c>
      <c r="F3599" s="154" t="e">
        <f t="shared" si="506"/>
        <v>#REF!</v>
      </c>
      <c r="G3599" s="154" t="e">
        <f>'HP-WH, V1-Ago24'!#REF!</f>
        <v>#REF!</v>
      </c>
      <c r="H3599" s="154" t="e">
        <f t="shared" si="507"/>
        <v>#REF!</v>
      </c>
      <c r="I3599" s="155" t="e">
        <f>'HP-WH, V1-Ago24'!#REF!</f>
        <v>#REF!</v>
      </c>
      <c r="J3599" s="154" t="e">
        <f t="shared" si="508"/>
        <v>#REF!</v>
      </c>
      <c r="K3599" s="156" t="e">
        <f>'HP-WH, V1-Ago24'!#REF!</f>
        <v>#REF!</v>
      </c>
      <c r="L3599" s="154" t="e">
        <f t="shared" si="509"/>
        <v>#REF!</v>
      </c>
      <c r="M3599" s="156" t="e">
        <f>'HP-WH, V1-Ago24'!#REF!</f>
        <v>#REF!</v>
      </c>
      <c r="N3599" s="154" t="e">
        <f t="shared" si="510"/>
        <v>#REF!</v>
      </c>
      <c r="O3599" s="157" t="e">
        <f t="shared" si="511"/>
        <v>#REF!</v>
      </c>
      <c r="P3599" s="158" t="e">
        <f t="shared" si="512"/>
        <v>#REF!</v>
      </c>
      <c r="EA3599" s="153"/>
      <c r="EB3599" s="154"/>
      <c r="EC3599" s="154"/>
      <c r="ED3599" s="154"/>
      <c r="EE3599" s="154"/>
      <c r="EF3599" s="154"/>
      <c r="EG3599" s="154"/>
      <c r="EH3599" s="154"/>
      <c r="EI3599" s="154"/>
      <c r="EJ3599" s="154"/>
      <c r="EK3599" s="154"/>
      <c r="EL3599" s="154"/>
      <c r="EM3599" s="154"/>
      <c r="EN3599" s="154"/>
      <c r="EO3599" s="154"/>
      <c r="EP3599" s="154"/>
      <c r="EQ3599" s="154"/>
      <c r="ER3599" s="154"/>
      <c r="ES3599" s="154"/>
      <c r="ET3599" s="154"/>
    </row>
    <row r="3600" spans="1:150" s="152" customFormat="1" x14ac:dyDescent="0.3">
      <c r="A3600" s="155">
        <f>'HP-WH, V1-Ago24'!G3602</f>
        <v>0</v>
      </c>
      <c r="B3600" s="154">
        <f t="shared" si="504"/>
        <v>1</v>
      </c>
      <c r="C3600" s="155" t="e">
        <f>'HP-WH, V1-Ago24'!#REF!</f>
        <v>#REF!</v>
      </c>
      <c r="D3600" s="154" t="e">
        <f t="shared" si="505"/>
        <v>#REF!</v>
      </c>
      <c r="E3600" s="155" t="e">
        <f>'HP-WH, V1-Ago24'!#REF!</f>
        <v>#REF!</v>
      </c>
      <c r="F3600" s="154" t="e">
        <f t="shared" si="506"/>
        <v>#REF!</v>
      </c>
      <c r="G3600" s="154" t="e">
        <f>'HP-WH, V1-Ago24'!#REF!</f>
        <v>#REF!</v>
      </c>
      <c r="H3600" s="154" t="e">
        <f t="shared" si="507"/>
        <v>#REF!</v>
      </c>
      <c r="I3600" s="155" t="e">
        <f>'HP-WH, V1-Ago24'!#REF!</f>
        <v>#REF!</v>
      </c>
      <c r="J3600" s="154" t="e">
        <f t="shared" si="508"/>
        <v>#REF!</v>
      </c>
      <c r="K3600" s="156" t="e">
        <f>'HP-WH, V1-Ago24'!#REF!</f>
        <v>#REF!</v>
      </c>
      <c r="L3600" s="154" t="e">
        <f t="shared" si="509"/>
        <v>#REF!</v>
      </c>
      <c r="M3600" s="156" t="e">
        <f>'HP-WH, V1-Ago24'!#REF!</f>
        <v>#REF!</v>
      </c>
      <c r="N3600" s="154" t="e">
        <f t="shared" si="510"/>
        <v>#REF!</v>
      </c>
      <c r="O3600" s="157" t="e">
        <f t="shared" si="511"/>
        <v>#REF!</v>
      </c>
      <c r="P3600" s="158" t="e">
        <f t="shared" si="512"/>
        <v>#REF!</v>
      </c>
      <c r="EA3600" s="153"/>
      <c r="EB3600" s="154"/>
      <c r="EC3600" s="154"/>
      <c r="ED3600" s="154"/>
      <c r="EE3600" s="154"/>
      <c r="EF3600" s="154"/>
      <c r="EG3600" s="154"/>
      <c r="EH3600" s="154"/>
      <c r="EI3600" s="154"/>
      <c r="EJ3600" s="154"/>
      <c r="EK3600" s="154"/>
      <c r="EL3600" s="154"/>
      <c r="EM3600" s="154"/>
      <c r="EN3600" s="154"/>
      <c r="EO3600" s="154"/>
      <c r="EP3600" s="154"/>
      <c r="EQ3600" s="154"/>
      <c r="ER3600" s="154"/>
      <c r="ES3600" s="154"/>
      <c r="ET3600" s="154"/>
    </row>
    <row r="3601" spans="1:150" s="152" customFormat="1" x14ac:dyDescent="0.3">
      <c r="A3601" s="155">
        <f>'HP-WH, V1-Ago24'!G3603</f>
        <v>0</v>
      </c>
      <c r="B3601" s="154">
        <f t="shared" si="504"/>
        <v>1</v>
      </c>
      <c r="C3601" s="155" t="e">
        <f>'HP-WH, V1-Ago24'!#REF!</f>
        <v>#REF!</v>
      </c>
      <c r="D3601" s="154" t="e">
        <f t="shared" si="505"/>
        <v>#REF!</v>
      </c>
      <c r="E3601" s="155" t="e">
        <f>'HP-WH, V1-Ago24'!#REF!</f>
        <v>#REF!</v>
      </c>
      <c r="F3601" s="154" t="e">
        <f t="shared" si="506"/>
        <v>#REF!</v>
      </c>
      <c r="G3601" s="154" t="e">
        <f>'HP-WH, V1-Ago24'!#REF!</f>
        <v>#REF!</v>
      </c>
      <c r="H3601" s="154" t="e">
        <f t="shared" si="507"/>
        <v>#REF!</v>
      </c>
      <c r="I3601" s="155" t="e">
        <f>'HP-WH, V1-Ago24'!#REF!</f>
        <v>#REF!</v>
      </c>
      <c r="J3601" s="154" t="e">
        <f t="shared" si="508"/>
        <v>#REF!</v>
      </c>
      <c r="K3601" s="156" t="e">
        <f>'HP-WH, V1-Ago24'!#REF!</f>
        <v>#REF!</v>
      </c>
      <c r="L3601" s="154" t="e">
        <f t="shared" si="509"/>
        <v>#REF!</v>
      </c>
      <c r="M3601" s="156" t="e">
        <f>'HP-WH, V1-Ago24'!#REF!</f>
        <v>#REF!</v>
      </c>
      <c r="N3601" s="154" t="e">
        <f t="shared" si="510"/>
        <v>#REF!</v>
      </c>
      <c r="O3601" s="157" t="e">
        <f t="shared" si="511"/>
        <v>#REF!</v>
      </c>
      <c r="P3601" s="158" t="e">
        <f t="shared" si="512"/>
        <v>#REF!</v>
      </c>
      <c r="EA3601" s="153"/>
      <c r="EB3601" s="154"/>
      <c r="EC3601" s="154"/>
      <c r="ED3601" s="154"/>
      <c r="EE3601" s="154"/>
      <c r="EF3601" s="154"/>
      <c r="EG3601" s="154"/>
      <c r="EH3601" s="154"/>
      <c r="EI3601" s="154"/>
      <c r="EJ3601" s="154"/>
      <c r="EK3601" s="154"/>
      <c r="EL3601" s="154"/>
      <c r="EM3601" s="154"/>
      <c r="EN3601" s="154"/>
      <c r="EO3601" s="154"/>
      <c r="EP3601" s="154"/>
      <c r="EQ3601" s="154"/>
      <c r="ER3601" s="154"/>
      <c r="ES3601" s="154"/>
      <c r="ET3601" s="154"/>
    </row>
    <row r="3602" spans="1:150" s="152" customFormat="1" x14ac:dyDescent="0.3">
      <c r="A3602" s="155">
        <f>'HP-WH, V1-Ago24'!G3604</f>
        <v>0</v>
      </c>
      <c r="B3602" s="154">
        <f t="shared" si="504"/>
        <v>1</v>
      </c>
      <c r="C3602" s="155" t="e">
        <f>'HP-WH, V1-Ago24'!#REF!</f>
        <v>#REF!</v>
      </c>
      <c r="D3602" s="154" t="e">
        <f t="shared" si="505"/>
        <v>#REF!</v>
      </c>
      <c r="E3602" s="155" t="e">
        <f>'HP-WH, V1-Ago24'!#REF!</f>
        <v>#REF!</v>
      </c>
      <c r="F3602" s="154" t="e">
        <f t="shared" si="506"/>
        <v>#REF!</v>
      </c>
      <c r="G3602" s="154" t="e">
        <f>'HP-WH, V1-Ago24'!#REF!</f>
        <v>#REF!</v>
      </c>
      <c r="H3602" s="154" t="e">
        <f t="shared" si="507"/>
        <v>#REF!</v>
      </c>
      <c r="I3602" s="155" t="e">
        <f>'HP-WH, V1-Ago24'!#REF!</f>
        <v>#REF!</v>
      </c>
      <c r="J3602" s="154" t="e">
        <f t="shared" si="508"/>
        <v>#REF!</v>
      </c>
      <c r="K3602" s="156" t="e">
        <f>'HP-WH, V1-Ago24'!#REF!</f>
        <v>#REF!</v>
      </c>
      <c r="L3602" s="154" t="e">
        <f t="shared" si="509"/>
        <v>#REF!</v>
      </c>
      <c r="M3602" s="156" t="e">
        <f>'HP-WH, V1-Ago24'!#REF!</f>
        <v>#REF!</v>
      </c>
      <c r="N3602" s="154" t="e">
        <f t="shared" si="510"/>
        <v>#REF!</v>
      </c>
      <c r="O3602" s="157" t="e">
        <f t="shared" si="511"/>
        <v>#REF!</v>
      </c>
      <c r="P3602" s="158" t="e">
        <f t="shared" si="512"/>
        <v>#REF!</v>
      </c>
      <c r="EA3602" s="153"/>
      <c r="EB3602" s="154"/>
      <c r="EC3602" s="154"/>
      <c r="ED3602" s="154"/>
      <c r="EE3602" s="154"/>
      <c r="EF3602" s="154"/>
      <c r="EG3602" s="154"/>
      <c r="EH3602" s="154"/>
      <c r="EI3602" s="154"/>
      <c r="EJ3602" s="154"/>
      <c r="EK3602" s="154"/>
      <c r="EL3602" s="154"/>
      <c r="EM3602" s="154"/>
      <c r="EN3602" s="154"/>
      <c r="EO3602" s="154"/>
      <c r="EP3602" s="154"/>
      <c r="EQ3602" s="154"/>
      <c r="ER3602" s="154"/>
      <c r="ES3602" s="154"/>
      <c r="ET3602" s="154"/>
    </row>
    <row r="3603" spans="1:150" s="152" customFormat="1" x14ac:dyDescent="0.3">
      <c r="A3603" s="155">
        <f>'HP-WH, V1-Ago24'!G3605</f>
        <v>0</v>
      </c>
      <c r="B3603" s="154">
        <f t="shared" si="504"/>
        <v>1</v>
      </c>
      <c r="C3603" s="155" t="e">
        <f>'HP-WH, V1-Ago24'!#REF!</f>
        <v>#REF!</v>
      </c>
      <c r="D3603" s="154" t="e">
        <f t="shared" si="505"/>
        <v>#REF!</v>
      </c>
      <c r="E3603" s="155" t="e">
        <f>'HP-WH, V1-Ago24'!#REF!</f>
        <v>#REF!</v>
      </c>
      <c r="F3603" s="154" t="e">
        <f t="shared" si="506"/>
        <v>#REF!</v>
      </c>
      <c r="G3603" s="154" t="e">
        <f>'HP-WH, V1-Ago24'!#REF!</f>
        <v>#REF!</v>
      </c>
      <c r="H3603" s="154" t="e">
        <f t="shared" si="507"/>
        <v>#REF!</v>
      </c>
      <c r="I3603" s="155" t="e">
        <f>'HP-WH, V1-Ago24'!#REF!</f>
        <v>#REF!</v>
      </c>
      <c r="J3603" s="154" t="e">
        <f t="shared" si="508"/>
        <v>#REF!</v>
      </c>
      <c r="K3603" s="156" t="e">
        <f>'HP-WH, V1-Ago24'!#REF!</f>
        <v>#REF!</v>
      </c>
      <c r="L3603" s="154" t="e">
        <f t="shared" si="509"/>
        <v>#REF!</v>
      </c>
      <c r="M3603" s="156" t="e">
        <f>'HP-WH, V1-Ago24'!#REF!</f>
        <v>#REF!</v>
      </c>
      <c r="N3603" s="154" t="e">
        <f t="shared" si="510"/>
        <v>#REF!</v>
      </c>
      <c r="O3603" s="157" t="e">
        <f t="shared" si="511"/>
        <v>#REF!</v>
      </c>
      <c r="P3603" s="158" t="e">
        <f t="shared" si="512"/>
        <v>#REF!</v>
      </c>
      <c r="EA3603" s="153"/>
      <c r="EB3603" s="154"/>
      <c r="EC3603" s="154"/>
      <c r="ED3603" s="154"/>
      <c r="EE3603" s="154"/>
      <c r="EF3603" s="154"/>
      <c r="EG3603" s="154"/>
      <c r="EH3603" s="154"/>
      <c r="EI3603" s="154"/>
      <c r="EJ3603" s="154"/>
      <c r="EK3603" s="154"/>
      <c r="EL3603" s="154"/>
      <c r="EM3603" s="154"/>
      <c r="EN3603" s="154"/>
      <c r="EO3603" s="154"/>
      <c r="EP3603" s="154"/>
      <c r="EQ3603" s="154"/>
      <c r="ER3603" s="154"/>
      <c r="ES3603" s="154"/>
      <c r="ET3603" s="154"/>
    </row>
    <row r="3604" spans="1:150" s="152" customFormat="1" x14ac:dyDescent="0.3">
      <c r="A3604" s="155">
        <f>'HP-WH, V1-Ago24'!G3606</f>
        <v>0</v>
      </c>
      <c r="B3604" s="154">
        <f t="shared" si="504"/>
        <v>1</v>
      </c>
      <c r="C3604" s="155" t="e">
        <f>'HP-WH, V1-Ago24'!#REF!</f>
        <v>#REF!</v>
      </c>
      <c r="D3604" s="154" t="e">
        <f t="shared" si="505"/>
        <v>#REF!</v>
      </c>
      <c r="E3604" s="155" t="e">
        <f>'HP-WH, V1-Ago24'!#REF!</f>
        <v>#REF!</v>
      </c>
      <c r="F3604" s="154" t="e">
        <f t="shared" si="506"/>
        <v>#REF!</v>
      </c>
      <c r="G3604" s="154" t="e">
        <f>'HP-WH, V1-Ago24'!#REF!</f>
        <v>#REF!</v>
      </c>
      <c r="H3604" s="154" t="e">
        <f t="shared" si="507"/>
        <v>#REF!</v>
      </c>
      <c r="I3604" s="155" t="e">
        <f>'HP-WH, V1-Ago24'!#REF!</f>
        <v>#REF!</v>
      </c>
      <c r="J3604" s="154" t="e">
        <f t="shared" si="508"/>
        <v>#REF!</v>
      </c>
      <c r="K3604" s="156" t="e">
        <f>'HP-WH, V1-Ago24'!#REF!</f>
        <v>#REF!</v>
      </c>
      <c r="L3604" s="154" t="e">
        <f t="shared" si="509"/>
        <v>#REF!</v>
      </c>
      <c r="M3604" s="156" t="e">
        <f>'HP-WH, V1-Ago24'!#REF!</f>
        <v>#REF!</v>
      </c>
      <c r="N3604" s="154" t="e">
        <f t="shared" si="510"/>
        <v>#REF!</v>
      </c>
      <c r="O3604" s="157" t="e">
        <f t="shared" si="511"/>
        <v>#REF!</v>
      </c>
      <c r="P3604" s="158" t="e">
        <f t="shared" si="512"/>
        <v>#REF!</v>
      </c>
      <c r="EA3604" s="153"/>
      <c r="EB3604" s="154"/>
      <c r="EC3604" s="154"/>
      <c r="ED3604" s="154"/>
      <c r="EE3604" s="154"/>
      <c r="EF3604" s="154"/>
      <c r="EG3604" s="154"/>
      <c r="EH3604" s="154"/>
      <c r="EI3604" s="154"/>
      <c r="EJ3604" s="154"/>
      <c r="EK3604" s="154"/>
      <c r="EL3604" s="154"/>
      <c r="EM3604" s="154"/>
      <c r="EN3604" s="154"/>
      <c r="EO3604" s="154"/>
      <c r="EP3604" s="154"/>
      <c r="EQ3604" s="154"/>
      <c r="ER3604" s="154"/>
      <c r="ES3604" s="154"/>
      <c r="ET3604" s="154"/>
    </row>
    <row r="3605" spans="1:150" s="152" customFormat="1" x14ac:dyDescent="0.3">
      <c r="A3605" s="155">
        <f>'HP-WH, V1-Ago24'!G3607</f>
        <v>0</v>
      </c>
      <c r="B3605" s="154">
        <f t="shared" si="504"/>
        <v>1</v>
      </c>
      <c r="C3605" s="155" t="e">
        <f>'HP-WH, V1-Ago24'!#REF!</f>
        <v>#REF!</v>
      </c>
      <c r="D3605" s="154" t="e">
        <f t="shared" si="505"/>
        <v>#REF!</v>
      </c>
      <c r="E3605" s="155" t="e">
        <f>'HP-WH, V1-Ago24'!#REF!</f>
        <v>#REF!</v>
      </c>
      <c r="F3605" s="154" t="e">
        <f t="shared" si="506"/>
        <v>#REF!</v>
      </c>
      <c r="G3605" s="154" t="e">
        <f>'HP-WH, V1-Ago24'!#REF!</f>
        <v>#REF!</v>
      </c>
      <c r="H3605" s="154" t="e">
        <f t="shared" si="507"/>
        <v>#REF!</v>
      </c>
      <c r="I3605" s="155" t="e">
        <f>'HP-WH, V1-Ago24'!#REF!</f>
        <v>#REF!</v>
      </c>
      <c r="J3605" s="154" t="e">
        <f t="shared" si="508"/>
        <v>#REF!</v>
      </c>
      <c r="K3605" s="156" t="e">
        <f>'HP-WH, V1-Ago24'!#REF!</f>
        <v>#REF!</v>
      </c>
      <c r="L3605" s="154" t="e">
        <f t="shared" si="509"/>
        <v>#REF!</v>
      </c>
      <c r="M3605" s="156" t="e">
        <f>'HP-WH, V1-Ago24'!#REF!</f>
        <v>#REF!</v>
      </c>
      <c r="N3605" s="154" t="e">
        <f t="shared" si="510"/>
        <v>#REF!</v>
      </c>
      <c r="O3605" s="157" t="e">
        <f t="shared" si="511"/>
        <v>#REF!</v>
      </c>
      <c r="P3605" s="158" t="e">
        <f t="shared" si="512"/>
        <v>#REF!</v>
      </c>
      <c r="EA3605" s="153"/>
      <c r="EB3605" s="154"/>
      <c r="EC3605" s="154"/>
      <c r="ED3605" s="154"/>
      <c r="EE3605" s="154"/>
      <c r="EF3605" s="154"/>
      <c r="EG3605" s="154"/>
      <c r="EH3605" s="154"/>
      <c r="EI3605" s="154"/>
      <c r="EJ3605" s="154"/>
      <c r="EK3605" s="154"/>
      <c r="EL3605" s="154"/>
      <c r="EM3605" s="154"/>
      <c r="EN3605" s="154"/>
      <c r="EO3605" s="154"/>
      <c r="EP3605" s="154"/>
      <c r="EQ3605" s="154"/>
      <c r="ER3605" s="154"/>
      <c r="ES3605" s="154"/>
      <c r="ET3605" s="154"/>
    </row>
    <row r="3606" spans="1:150" s="152" customFormat="1" x14ac:dyDescent="0.3">
      <c r="A3606" s="155">
        <f>'HP-WH, V1-Ago24'!G3608</f>
        <v>0</v>
      </c>
      <c r="B3606" s="154">
        <f t="shared" si="504"/>
        <v>1</v>
      </c>
      <c r="C3606" s="155" t="e">
        <f>'HP-WH, V1-Ago24'!#REF!</f>
        <v>#REF!</v>
      </c>
      <c r="D3606" s="154" t="e">
        <f t="shared" si="505"/>
        <v>#REF!</v>
      </c>
      <c r="E3606" s="155" t="e">
        <f>'HP-WH, V1-Ago24'!#REF!</f>
        <v>#REF!</v>
      </c>
      <c r="F3606" s="154" t="e">
        <f t="shared" si="506"/>
        <v>#REF!</v>
      </c>
      <c r="G3606" s="154" t="e">
        <f>'HP-WH, V1-Ago24'!#REF!</f>
        <v>#REF!</v>
      </c>
      <c r="H3606" s="154" t="e">
        <f t="shared" si="507"/>
        <v>#REF!</v>
      </c>
      <c r="I3606" s="155" t="e">
        <f>'HP-WH, V1-Ago24'!#REF!</f>
        <v>#REF!</v>
      </c>
      <c r="J3606" s="154" t="e">
        <f t="shared" si="508"/>
        <v>#REF!</v>
      </c>
      <c r="K3606" s="156" t="e">
        <f>'HP-WH, V1-Ago24'!#REF!</f>
        <v>#REF!</v>
      </c>
      <c r="L3606" s="154" t="e">
        <f t="shared" si="509"/>
        <v>#REF!</v>
      </c>
      <c r="M3606" s="156" t="e">
        <f>'HP-WH, V1-Ago24'!#REF!</f>
        <v>#REF!</v>
      </c>
      <c r="N3606" s="154" t="e">
        <f t="shared" si="510"/>
        <v>#REF!</v>
      </c>
      <c r="O3606" s="157" t="e">
        <f t="shared" si="511"/>
        <v>#REF!</v>
      </c>
      <c r="P3606" s="158" t="e">
        <f t="shared" si="512"/>
        <v>#REF!</v>
      </c>
      <c r="EA3606" s="153"/>
      <c r="EB3606" s="154"/>
      <c r="EC3606" s="154"/>
      <c r="ED3606" s="154"/>
      <c r="EE3606" s="154"/>
      <c r="EF3606" s="154"/>
      <c r="EG3606" s="154"/>
      <c r="EH3606" s="154"/>
      <c r="EI3606" s="154"/>
      <c r="EJ3606" s="154"/>
      <c r="EK3606" s="154"/>
      <c r="EL3606" s="154"/>
      <c r="EM3606" s="154"/>
      <c r="EN3606" s="154"/>
      <c r="EO3606" s="154"/>
      <c r="EP3606" s="154"/>
      <c r="EQ3606" s="154"/>
      <c r="ER3606" s="154"/>
      <c r="ES3606" s="154"/>
      <c r="ET3606" s="154"/>
    </row>
    <row r="3607" spans="1:150" s="152" customFormat="1" x14ac:dyDescent="0.3">
      <c r="A3607" s="155">
        <f>'HP-WH, V1-Ago24'!G3609</f>
        <v>0</v>
      </c>
      <c r="B3607" s="154">
        <f t="shared" si="504"/>
        <v>1</v>
      </c>
      <c r="C3607" s="155" t="e">
        <f>'HP-WH, V1-Ago24'!#REF!</f>
        <v>#REF!</v>
      </c>
      <c r="D3607" s="154" t="e">
        <f t="shared" si="505"/>
        <v>#REF!</v>
      </c>
      <c r="E3607" s="155" t="e">
        <f>'HP-WH, V1-Ago24'!#REF!</f>
        <v>#REF!</v>
      </c>
      <c r="F3607" s="154" t="e">
        <f t="shared" si="506"/>
        <v>#REF!</v>
      </c>
      <c r="G3607" s="154" t="e">
        <f>'HP-WH, V1-Ago24'!#REF!</f>
        <v>#REF!</v>
      </c>
      <c r="H3607" s="154" t="e">
        <f t="shared" si="507"/>
        <v>#REF!</v>
      </c>
      <c r="I3607" s="155" t="e">
        <f>'HP-WH, V1-Ago24'!#REF!</f>
        <v>#REF!</v>
      </c>
      <c r="J3607" s="154" t="e">
        <f t="shared" si="508"/>
        <v>#REF!</v>
      </c>
      <c r="K3607" s="156" t="e">
        <f>'HP-WH, V1-Ago24'!#REF!</f>
        <v>#REF!</v>
      </c>
      <c r="L3607" s="154" t="e">
        <f t="shared" si="509"/>
        <v>#REF!</v>
      </c>
      <c r="M3607" s="156" t="e">
        <f>'HP-WH, V1-Ago24'!#REF!</f>
        <v>#REF!</v>
      </c>
      <c r="N3607" s="154" t="e">
        <f t="shared" si="510"/>
        <v>#REF!</v>
      </c>
      <c r="O3607" s="157" t="e">
        <f t="shared" si="511"/>
        <v>#REF!</v>
      </c>
      <c r="P3607" s="158" t="e">
        <f t="shared" si="512"/>
        <v>#REF!</v>
      </c>
      <c r="EA3607" s="153"/>
      <c r="EB3607" s="154"/>
      <c r="EC3607" s="154"/>
      <c r="ED3607" s="154"/>
      <c r="EE3607" s="154"/>
      <c r="EF3607" s="154"/>
      <c r="EG3607" s="154"/>
      <c r="EH3607" s="154"/>
      <c r="EI3607" s="154"/>
      <c r="EJ3607" s="154"/>
      <c r="EK3607" s="154"/>
      <c r="EL3607" s="154"/>
      <c r="EM3607" s="154"/>
      <c r="EN3607" s="154"/>
      <c r="EO3607" s="154"/>
      <c r="EP3607" s="154"/>
      <c r="EQ3607" s="154"/>
      <c r="ER3607" s="154"/>
      <c r="ES3607" s="154"/>
      <c r="ET3607" s="154"/>
    </row>
    <row r="3608" spans="1:150" s="152" customFormat="1" x14ac:dyDescent="0.3">
      <c r="A3608" s="155">
        <f>'HP-WH, V1-Ago24'!G3610</f>
        <v>0</v>
      </c>
      <c r="B3608" s="154">
        <f t="shared" si="504"/>
        <v>1</v>
      </c>
      <c r="C3608" s="155" t="e">
        <f>'HP-WH, V1-Ago24'!#REF!</f>
        <v>#REF!</v>
      </c>
      <c r="D3608" s="154" t="e">
        <f t="shared" si="505"/>
        <v>#REF!</v>
      </c>
      <c r="E3608" s="155" t="e">
        <f>'HP-WH, V1-Ago24'!#REF!</f>
        <v>#REF!</v>
      </c>
      <c r="F3608" s="154" t="e">
        <f t="shared" si="506"/>
        <v>#REF!</v>
      </c>
      <c r="G3608" s="154" t="e">
        <f>'HP-WH, V1-Ago24'!#REF!</f>
        <v>#REF!</v>
      </c>
      <c r="H3608" s="154" t="e">
        <f t="shared" si="507"/>
        <v>#REF!</v>
      </c>
      <c r="I3608" s="155" t="e">
        <f>'HP-WH, V1-Ago24'!#REF!</f>
        <v>#REF!</v>
      </c>
      <c r="J3608" s="154" t="e">
        <f t="shared" si="508"/>
        <v>#REF!</v>
      </c>
      <c r="K3608" s="156" t="e">
        <f>'HP-WH, V1-Ago24'!#REF!</f>
        <v>#REF!</v>
      </c>
      <c r="L3608" s="154" t="e">
        <f t="shared" si="509"/>
        <v>#REF!</v>
      </c>
      <c r="M3608" s="156" t="e">
        <f>'HP-WH, V1-Ago24'!#REF!</f>
        <v>#REF!</v>
      </c>
      <c r="N3608" s="154" t="e">
        <f t="shared" si="510"/>
        <v>#REF!</v>
      </c>
      <c r="O3608" s="157" t="e">
        <f t="shared" si="511"/>
        <v>#REF!</v>
      </c>
      <c r="P3608" s="158" t="e">
        <f t="shared" si="512"/>
        <v>#REF!</v>
      </c>
      <c r="EA3608" s="153"/>
      <c r="EB3608" s="154"/>
      <c r="EC3608" s="154"/>
      <c r="ED3608" s="154"/>
      <c r="EE3608" s="154"/>
      <c r="EF3608" s="154"/>
      <c r="EG3608" s="154"/>
      <c r="EH3608" s="154"/>
      <c r="EI3608" s="154"/>
      <c r="EJ3608" s="154"/>
      <c r="EK3608" s="154"/>
      <c r="EL3608" s="154"/>
      <c r="EM3608" s="154"/>
      <c r="EN3608" s="154"/>
      <c r="EO3608" s="154"/>
      <c r="EP3608" s="154"/>
      <c r="EQ3608" s="154"/>
      <c r="ER3608" s="154"/>
      <c r="ES3608" s="154"/>
      <c r="ET3608" s="154"/>
    </row>
    <row r="3609" spans="1:150" s="152" customFormat="1" x14ac:dyDescent="0.3">
      <c r="A3609" s="155">
        <f>'HP-WH, V1-Ago24'!G3611</f>
        <v>0</v>
      </c>
      <c r="B3609" s="154">
        <f t="shared" si="504"/>
        <v>1</v>
      </c>
      <c r="C3609" s="155" t="e">
        <f>'HP-WH, V1-Ago24'!#REF!</f>
        <v>#REF!</v>
      </c>
      <c r="D3609" s="154" t="e">
        <f t="shared" si="505"/>
        <v>#REF!</v>
      </c>
      <c r="E3609" s="155" t="e">
        <f>'HP-WH, V1-Ago24'!#REF!</f>
        <v>#REF!</v>
      </c>
      <c r="F3609" s="154" t="e">
        <f t="shared" si="506"/>
        <v>#REF!</v>
      </c>
      <c r="G3609" s="154" t="e">
        <f>'HP-WH, V1-Ago24'!#REF!</f>
        <v>#REF!</v>
      </c>
      <c r="H3609" s="154" t="e">
        <f t="shared" si="507"/>
        <v>#REF!</v>
      </c>
      <c r="I3609" s="155" t="e">
        <f>'HP-WH, V1-Ago24'!#REF!</f>
        <v>#REF!</v>
      </c>
      <c r="J3609" s="154" t="e">
        <f t="shared" si="508"/>
        <v>#REF!</v>
      </c>
      <c r="K3609" s="156" t="e">
        <f>'HP-WH, V1-Ago24'!#REF!</f>
        <v>#REF!</v>
      </c>
      <c r="L3609" s="154" t="e">
        <f t="shared" si="509"/>
        <v>#REF!</v>
      </c>
      <c r="M3609" s="156" t="e">
        <f>'HP-WH, V1-Ago24'!#REF!</f>
        <v>#REF!</v>
      </c>
      <c r="N3609" s="154" t="e">
        <f t="shared" si="510"/>
        <v>#REF!</v>
      </c>
      <c r="O3609" s="157" t="e">
        <f t="shared" si="511"/>
        <v>#REF!</v>
      </c>
      <c r="P3609" s="158" t="e">
        <f t="shared" si="512"/>
        <v>#REF!</v>
      </c>
      <c r="EA3609" s="153"/>
      <c r="EB3609" s="154"/>
      <c r="EC3609" s="154"/>
      <c r="ED3609" s="154"/>
      <c r="EE3609" s="154"/>
      <c r="EF3609" s="154"/>
      <c r="EG3609" s="154"/>
      <c r="EH3609" s="154"/>
      <c r="EI3609" s="154"/>
      <c r="EJ3609" s="154"/>
      <c r="EK3609" s="154"/>
      <c r="EL3609" s="154"/>
      <c r="EM3609" s="154"/>
      <c r="EN3609" s="154"/>
      <c r="EO3609" s="154"/>
      <c r="EP3609" s="154"/>
      <c r="EQ3609" s="154"/>
      <c r="ER3609" s="154"/>
      <c r="ES3609" s="154"/>
      <c r="ET3609" s="154"/>
    </row>
    <row r="3610" spans="1:150" s="152" customFormat="1" x14ac:dyDescent="0.3">
      <c r="A3610" s="155">
        <f>'HP-WH, V1-Ago24'!G3612</f>
        <v>0</v>
      </c>
      <c r="B3610" s="154">
        <f t="shared" si="504"/>
        <v>1</v>
      </c>
      <c r="C3610" s="155" t="e">
        <f>'HP-WH, V1-Ago24'!#REF!</f>
        <v>#REF!</v>
      </c>
      <c r="D3610" s="154" t="e">
        <f t="shared" si="505"/>
        <v>#REF!</v>
      </c>
      <c r="E3610" s="155" t="e">
        <f>'HP-WH, V1-Ago24'!#REF!</f>
        <v>#REF!</v>
      </c>
      <c r="F3610" s="154" t="e">
        <f t="shared" si="506"/>
        <v>#REF!</v>
      </c>
      <c r="G3610" s="154" t="e">
        <f>'HP-WH, V1-Ago24'!#REF!</f>
        <v>#REF!</v>
      </c>
      <c r="H3610" s="154" t="e">
        <f t="shared" si="507"/>
        <v>#REF!</v>
      </c>
      <c r="I3610" s="155" t="e">
        <f>'HP-WH, V1-Ago24'!#REF!</f>
        <v>#REF!</v>
      </c>
      <c r="J3610" s="154" t="e">
        <f t="shared" si="508"/>
        <v>#REF!</v>
      </c>
      <c r="K3610" s="156" t="e">
        <f>'HP-WH, V1-Ago24'!#REF!</f>
        <v>#REF!</v>
      </c>
      <c r="L3610" s="154" t="e">
        <f t="shared" si="509"/>
        <v>#REF!</v>
      </c>
      <c r="M3610" s="156" t="e">
        <f>'HP-WH, V1-Ago24'!#REF!</f>
        <v>#REF!</v>
      </c>
      <c r="N3610" s="154" t="e">
        <f t="shared" si="510"/>
        <v>#REF!</v>
      </c>
      <c r="O3610" s="157" t="e">
        <f t="shared" si="511"/>
        <v>#REF!</v>
      </c>
      <c r="P3610" s="158" t="e">
        <f t="shared" si="512"/>
        <v>#REF!</v>
      </c>
      <c r="EA3610" s="153"/>
      <c r="EB3610" s="154"/>
      <c r="EC3610" s="154"/>
      <c r="ED3610" s="154"/>
      <c r="EE3610" s="154"/>
      <c r="EF3610" s="154"/>
      <c r="EG3610" s="154"/>
      <c r="EH3610" s="154"/>
      <c r="EI3610" s="154"/>
      <c r="EJ3610" s="154"/>
      <c r="EK3610" s="154"/>
      <c r="EL3610" s="154"/>
      <c r="EM3610" s="154"/>
      <c r="EN3610" s="154"/>
      <c r="EO3610" s="154"/>
      <c r="EP3610" s="154"/>
      <c r="EQ3610" s="154"/>
      <c r="ER3610" s="154"/>
      <c r="ES3610" s="154"/>
      <c r="ET3610" s="154"/>
    </row>
    <row r="3611" spans="1:150" s="152" customFormat="1" x14ac:dyDescent="0.3">
      <c r="A3611" s="155">
        <f>'HP-WH, V1-Ago24'!G3613</f>
        <v>0</v>
      </c>
      <c r="B3611" s="154">
        <f t="shared" si="504"/>
        <v>1</v>
      </c>
      <c r="C3611" s="155" t="e">
        <f>'HP-WH, V1-Ago24'!#REF!</f>
        <v>#REF!</v>
      </c>
      <c r="D3611" s="154" t="e">
        <f t="shared" si="505"/>
        <v>#REF!</v>
      </c>
      <c r="E3611" s="155" t="e">
        <f>'HP-WH, V1-Ago24'!#REF!</f>
        <v>#REF!</v>
      </c>
      <c r="F3611" s="154" t="e">
        <f t="shared" si="506"/>
        <v>#REF!</v>
      </c>
      <c r="G3611" s="154" t="e">
        <f>'HP-WH, V1-Ago24'!#REF!</f>
        <v>#REF!</v>
      </c>
      <c r="H3611" s="154" t="e">
        <f t="shared" si="507"/>
        <v>#REF!</v>
      </c>
      <c r="I3611" s="155" t="e">
        <f>'HP-WH, V1-Ago24'!#REF!</f>
        <v>#REF!</v>
      </c>
      <c r="J3611" s="154" t="e">
        <f t="shared" si="508"/>
        <v>#REF!</v>
      </c>
      <c r="K3611" s="156" t="e">
        <f>'HP-WH, V1-Ago24'!#REF!</f>
        <v>#REF!</v>
      </c>
      <c r="L3611" s="154" t="e">
        <f t="shared" si="509"/>
        <v>#REF!</v>
      </c>
      <c r="M3611" s="156" t="e">
        <f>'HP-WH, V1-Ago24'!#REF!</f>
        <v>#REF!</v>
      </c>
      <c r="N3611" s="154" t="e">
        <f t="shared" si="510"/>
        <v>#REF!</v>
      </c>
      <c r="O3611" s="157" t="e">
        <f t="shared" si="511"/>
        <v>#REF!</v>
      </c>
      <c r="P3611" s="158" t="e">
        <f t="shared" si="512"/>
        <v>#REF!</v>
      </c>
      <c r="EA3611" s="153"/>
      <c r="EB3611" s="154"/>
      <c r="EC3611" s="154"/>
      <c r="ED3611" s="154"/>
      <c r="EE3611" s="154"/>
      <c r="EF3611" s="154"/>
      <c r="EG3611" s="154"/>
      <c r="EH3611" s="154"/>
      <c r="EI3611" s="154"/>
      <c r="EJ3611" s="154"/>
      <c r="EK3611" s="154"/>
      <c r="EL3611" s="154"/>
      <c r="EM3611" s="154"/>
      <c r="EN3611" s="154"/>
      <c r="EO3611" s="154"/>
      <c r="EP3611" s="154"/>
      <c r="EQ3611" s="154"/>
      <c r="ER3611" s="154"/>
      <c r="ES3611" s="154"/>
      <c r="ET3611" s="154"/>
    </row>
    <row r="3612" spans="1:150" s="152" customFormat="1" x14ac:dyDescent="0.3">
      <c r="A3612" s="155">
        <f>'HP-WH, V1-Ago24'!G3614</f>
        <v>0</v>
      </c>
      <c r="B3612" s="154">
        <f t="shared" si="504"/>
        <v>1</v>
      </c>
      <c r="C3612" s="155" t="e">
        <f>'HP-WH, V1-Ago24'!#REF!</f>
        <v>#REF!</v>
      </c>
      <c r="D3612" s="154" t="e">
        <f t="shared" si="505"/>
        <v>#REF!</v>
      </c>
      <c r="E3612" s="155" t="e">
        <f>'HP-WH, V1-Ago24'!#REF!</f>
        <v>#REF!</v>
      </c>
      <c r="F3612" s="154" t="e">
        <f t="shared" si="506"/>
        <v>#REF!</v>
      </c>
      <c r="G3612" s="154" t="e">
        <f>'HP-WH, V1-Ago24'!#REF!</f>
        <v>#REF!</v>
      </c>
      <c r="H3612" s="154" t="e">
        <f t="shared" si="507"/>
        <v>#REF!</v>
      </c>
      <c r="I3612" s="155" t="e">
        <f>'HP-WH, V1-Ago24'!#REF!</f>
        <v>#REF!</v>
      </c>
      <c r="J3612" s="154" t="e">
        <f t="shared" si="508"/>
        <v>#REF!</v>
      </c>
      <c r="K3612" s="156" t="e">
        <f>'HP-WH, V1-Ago24'!#REF!</f>
        <v>#REF!</v>
      </c>
      <c r="L3612" s="154" t="e">
        <f t="shared" si="509"/>
        <v>#REF!</v>
      </c>
      <c r="M3612" s="156" t="e">
        <f>'HP-WH, V1-Ago24'!#REF!</f>
        <v>#REF!</v>
      </c>
      <c r="N3612" s="154" t="e">
        <f t="shared" si="510"/>
        <v>#REF!</v>
      </c>
      <c r="O3612" s="157" t="e">
        <f t="shared" si="511"/>
        <v>#REF!</v>
      </c>
      <c r="P3612" s="158" t="e">
        <f t="shared" si="512"/>
        <v>#REF!</v>
      </c>
      <c r="EA3612" s="153"/>
      <c r="EB3612" s="154"/>
      <c r="EC3612" s="154"/>
      <c r="ED3612" s="154"/>
      <c r="EE3612" s="154"/>
      <c r="EF3612" s="154"/>
      <c r="EG3612" s="154"/>
      <c r="EH3612" s="154"/>
      <c r="EI3612" s="154"/>
      <c r="EJ3612" s="154"/>
      <c r="EK3612" s="154"/>
      <c r="EL3612" s="154"/>
      <c r="EM3612" s="154"/>
      <c r="EN3612" s="154"/>
      <c r="EO3612" s="154"/>
      <c r="EP3612" s="154"/>
      <c r="EQ3612" s="154"/>
      <c r="ER3612" s="154"/>
      <c r="ES3612" s="154"/>
      <c r="ET3612" s="154"/>
    </row>
    <row r="3613" spans="1:150" s="152" customFormat="1" x14ac:dyDescent="0.3">
      <c r="A3613" s="155">
        <f>'HP-WH, V1-Ago24'!G3615</f>
        <v>0</v>
      </c>
      <c r="B3613" s="154">
        <f t="shared" si="504"/>
        <v>1</v>
      </c>
      <c r="C3613" s="155" t="e">
        <f>'HP-WH, V1-Ago24'!#REF!</f>
        <v>#REF!</v>
      </c>
      <c r="D3613" s="154" t="e">
        <f t="shared" si="505"/>
        <v>#REF!</v>
      </c>
      <c r="E3613" s="155" t="e">
        <f>'HP-WH, V1-Ago24'!#REF!</f>
        <v>#REF!</v>
      </c>
      <c r="F3613" s="154" t="e">
        <f t="shared" si="506"/>
        <v>#REF!</v>
      </c>
      <c r="G3613" s="154" t="e">
        <f>'HP-WH, V1-Ago24'!#REF!</f>
        <v>#REF!</v>
      </c>
      <c r="H3613" s="154" t="e">
        <f t="shared" si="507"/>
        <v>#REF!</v>
      </c>
      <c r="I3613" s="155" t="e">
        <f>'HP-WH, V1-Ago24'!#REF!</f>
        <v>#REF!</v>
      </c>
      <c r="J3613" s="154" t="e">
        <f t="shared" si="508"/>
        <v>#REF!</v>
      </c>
      <c r="K3613" s="156" t="e">
        <f>'HP-WH, V1-Ago24'!#REF!</f>
        <v>#REF!</v>
      </c>
      <c r="L3613" s="154" t="e">
        <f t="shared" si="509"/>
        <v>#REF!</v>
      </c>
      <c r="M3613" s="156" t="e">
        <f>'HP-WH, V1-Ago24'!#REF!</f>
        <v>#REF!</v>
      </c>
      <c r="N3613" s="154" t="e">
        <f t="shared" si="510"/>
        <v>#REF!</v>
      </c>
      <c r="O3613" s="157" t="e">
        <f t="shared" si="511"/>
        <v>#REF!</v>
      </c>
      <c r="P3613" s="158" t="e">
        <f t="shared" si="512"/>
        <v>#REF!</v>
      </c>
      <c r="EA3613" s="153"/>
      <c r="EB3613" s="154"/>
      <c r="EC3613" s="154"/>
      <c r="ED3613" s="154"/>
      <c r="EE3613" s="154"/>
      <c r="EF3613" s="154"/>
      <c r="EG3613" s="154"/>
      <c r="EH3613" s="154"/>
      <c r="EI3613" s="154"/>
      <c r="EJ3613" s="154"/>
      <c r="EK3613" s="154"/>
      <c r="EL3613" s="154"/>
      <c r="EM3613" s="154"/>
      <c r="EN3613" s="154"/>
      <c r="EO3613" s="154"/>
      <c r="EP3613" s="154"/>
      <c r="EQ3613" s="154"/>
      <c r="ER3613" s="154"/>
      <c r="ES3613" s="154"/>
      <c r="ET3613" s="154"/>
    </row>
    <row r="3614" spans="1:150" s="152" customFormat="1" x14ac:dyDescent="0.3">
      <c r="A3614" s="155">
        <f>'HP-WH, V1-Ago24'!G3616</f>
        <v>0</v>
      </c>
      <c r="B3614" s="154">
        <f t="shared" si="504"/>
        <v>1</v>
      </c>
      <c r="C3614" s="155" t="e">
        <f>'HP-WH, V1-Ago24'!#REF!</f>
        <v>#REF!</v>
      </c>
      <c r="D3614" s="154" t="e">
        <f t="shared" si="505"/>
        <v>#REF!</v>
      </c>
      <c r="E3614" s="155" t="e">
        <f>'HP-WH, V1-Ago24'!#REF!</f>
        <v>#REF!</v>
      </c>
      <c r="F3614" s="154" t="e">
        <f t="shared" si="506"/>
        <v>#REF!</v>
      </c>
      <c r="G3614" s="154" t="e">
        <f>'HP-WH, V1-Ago24'!#REF!</f>
        <v>#REF!</v>
      </c>
      <c r="H3614" s="154" t="e">
        <f t="shared" si="507"/>
        <v>#REF!</v>
      </c>
      <c r="I3614" s="155" t="e">
        <f>'HP-WH, V1-Ago24'!#REF!</f>
        <v>#REF!</v>
      </c>
      <c r="J3614" s="154" t="e">
        <f t="shared" si="508"/>
        <v>#REF!</v>
      </c>
      <c r="K3614" s="156" t="e">
        <f>'HP-WH, V1-Ago24'!#REF!</f>
        <v>#REF!</v>
      </c>
      <c r="L3614" s="154" t="e">
        <f t="shared" si="509"/>
        <v>#REF!</v>
      </c>
      <c r="M3614" s="156" t="e">
        <f>'HP-WH, V1-Ago24'!#REF!</f>
        <v>#REF!</v>
      </c>
      <c r="N3614" s="154" t="e">
        <f t="shared" si="510"/>
        <v>#REF!</v>
      </c>
      <c r="O3614" s="157" t="e">
        <f t="shared" si="511"/>
        <v>#REF!</v>
      </c>
      <c r="P3614" s="158" t="e">
        <f t="shared" si="512"/>
        <v>#REF!</v>
      </c>
      <c r="EA3614" s="153"/>
      <c r="EB3614" s="154"/>
      <c r="EC3614" s="154"/>
      <c r="ED3614" s="154"/>
      <c r="EE3614" s="154"/>
      <c r="EF3614" s="154"/>
      <c r="EG3614" s="154"/>
      <c r="EH3614" s="154"/>
      <c r="EI3614" s="154"/>
      <c r="EJ3614" s="154"/>
      <c r="EK3614" s="154"/>
      <c r="EL3614" s="154"/>
      <c r="EM3614" s="154"/>
      <c r="EN3614" s="154"/>
      <c r="EO3614" s="154"/>
      <c r="EP3614" s="154"/>
      <c r="EQ3614" s="154"/>
      <c r="ER3614" s="154"/>
      <c r="ES3614" s="154"/>
      <c r="ET3614" s="154"/>
    </row>
    <row r="3615" spans="1:150" s="152" customFormat="1" x14ac:dyDescent="0.3">
      <c r="A3615" s="155">
        <f>'HP-WH, V1-Ago24'!G3617</f>
        <v>0</v>
      </c>
      <c r="B3615" s="154">
        <f t="shared" si="504"/>
        <v>1</v>
      </c>
      <c r="C3615" s="155" t="e">
        <f>'HP-WH, V1-Ago24'!#REF!</f>
        <v>#REF!</v>
      </c>
      <c r="D3615" s="154" t="e">
        <f t="shared" si="505"/>
        <v>#REF!</v>
      </c>
      <c r="E3615" s="155" t="e">
        <f>'HP-WH, V1-Ago24'!#REF!</f>
        <v>#REF!</v>
      </c>
      <c r="F3615" s="154" t="e">
        <f t="shared" si="506"/>
        <v>#REF!</v>
      </c>
      <c r="G3615" s="154" t="e">
        <f>'HP-WH, V1-Ago24'!#REF!</f>
        <v>#REF!</v>
      </c>
      <c r="H3615" s="154" t="e">
        <f t="shared" si="507"/>
        <v>#REF!</v>
      </c>
      <c r="I3615" s="155" t="e">
        <f>'HP-WH, V1-Ago24'!#REF!</f>
        <v>#REF!</v>
      </c>
      <c r="J3615" s="154" t="e">
        <f t="shared" si="508"/>
        <v>#REF!</v>
      </c>
      <c r="K3615" s="156" t="e">
        <f>'HP-WH, V1-Ago24'!#REF!</f>
        <v>#REF!</v>
      </c>
      <c r="L3615" s="154" t="e">
        <f t="shared" si="509"/>
        <v>#REF!</v>
      </c>
      <c r="M3615" s="156" t="e">
        <f>'HP-WH, V1-Ago24'!#REF!</f>
        <v>#REF!</v>
      </c>
      <c r="N3615" s="154" t="e">
        <f t="shared" si="510"/>
        <v>#REF!</v>
      </c>
      <c r="O3615" s="157" t="e">
        <f t="shared" si="511"/>
        <v>#REF!</v>
      </c>
      <c r="P3615" s="158" t="e">
        <f t="shared" si="512"/>
        <v>#REF!</v>
      </c>
      <c r="EA3615" s="153"/>
      <c r="EB3615" s="154"/>
      <c r="EC3615" s="154"/>
      <c r="ED3615" s="154"/>
      <c r="EE3615" s="154"/>
      <c r="EF3615" s="154"/>
      <c r="EG3615" s="154"/>
      <c r="EH3615" s="154"/>
      <c r="EI3615" s="154"/>
      <c r="EJ3615" s="154"/>
      <c r="EK3615" s="154"/>
      <c r="EL3615" s="154"/>
      <c r="EM3615" s="154"/>
      <c r="EN3615" s="154"/>
      <c r="EO3615" s="154"/>
      <c r="EP3615" s="154"/>
      <c r="EQ3615" s="154"/>
      <c r="ER3615" s="154"/>
      <c r="ES3615" s="154"/>
      <c r="ET3615" s="154"/>
    </row>
    <row r="3616" spans="1:150" s="152" customFormat="1" x14ac:dyDescent="0.3">
      <c r="A3616" s="155">
        <f>'HP-WH, V1-Ago24'!G3618</f>
        <v>0</v>
      </c>
      <c r="B3616" s="154">
        <f t="shared" si="504"/>
        <v>1</v>
      </c>
      <c r="C3616" s="155" t="e">
        <f>'HP-WH, V1-Ago24'!#REF!</f>
        <v>#REF!</v>
      </c>
      <c r="D3616" s="154" t="e">
        <f t="shared" si="505"/>
        <v>#REF!</v>
      </c>
      <c r="E3616" s="155" t="e">
        <f>'HP-WH, V1-Ago24'!#REF!</f>
        <v>#REF!</v>
      </c>
      <c r="F3616" s="154" t="e">
        <f t="shared" si="506"/>
        <v>#REF!</v>
      </c>
      <c r="G3616" s="154" t="e">
        <f>'HP-WH, V1-Ago24'!#REF!</f>
        <v>#REF!</v>
      </c>
      <c r="H3616" s="154" t="e">
        <f t="shared" si="507"/>
        <v>#REF!</v>
      </c>
      <c r="I3616" s="155" t="e">
        <f>'HP-WH, V1-Ago24'!#REF!</f>
        <v>#REF!</v>
      </c>
      <c r="J3616" s="154" t="e">
        <f t="shared" si="508"/>
        <v>#REF!</v>
      </c>
      <c r="K3616" s="156" t="e">
        <f>'HP-WH, V1-Ago24'!#REF!</f>
        <v>#REF!</v>
      </c>
      <c r="L3616" s="154" t="e">
        <f t="shared" si="509"/>
        <v>#REF!</v>
      </c>
      <c r="M3616" s="156" t="e">
        <f>'HP-WH, V1-Ago24'!#REF!</f>
        <v>#REF!</v>
      </c>
      <c r="N3616" s="154" t="e">
        <f t="shared" si="510"/>
        <v>#REF!</v>
      </c>
      <c r="O3616" s="157" t="e">
        <f t="shared" si="511"/>
        <v>#REF!</v>
      </c>
      <c r="P3616" s="158" t="e">
        <f t="shared" si="512"/>
        <v>#REF!</v>
      </c>
      <c r="EA3616" s="153"/>
      <c r="EB3616" s="154"/>
      <c r="EC3616" s="154"/>
      <c r="ED3616" s="154"/>
      <c r="EE3616" s="154"/>
      <c r="EF3616" s="154"/>
      <c r="EG3616" s="154"/>
      <c r="EH3616" s="154"/>
      <c r="EI3616" s="154"/>
      <c r="EJ3616" s="154"/>
      <c r="EK3616" s="154"/>
      <c r="EL3616" s="154"/>
      <c r="EM3616" s="154"/>
      <c r="EN3616" s="154"/>
      <c r="EO3616" s="154"/>
      <c r="EP3616" s="154"/>
      <c r="EQ3616" s="154"/>
      <c r="ER3616" s="154"/>
      <c r="ES3616" s="154"/>
      <c r="ET3616" s="154"/>
    </row>
    <row r="3617" spans="1:150" s="152" customFormat="1" x14ac:dyDescent="0.3">
      <c r="A3617" s="155">
        <f>'HP-WH, V1-Ago24'!G3619</f>
        <v>0</v>
      </c>
      <c r="B3617" s="154">
        <f t="shared" si="504"/>
        <v>1</v>
      </c>
      <c r="C3617" s="155" t="e">
        <f>'HP-WH, V1-Ago24'!#REF!</f>
        <v>#REF!</v>
      </c>
      <c r="D3617" s="154" t="e">
        <f t="shared" si="505"/>
        <v>#REF!</v>
      </c>
      <c r="E3617" s="155" t="e">
        <f>'HP-WH, V1-Ago24'!#REF!</f>
        <v>#REF!</v>
      </c>
      <c r="F3617" s="154" t="e">
        <f t="shared" si="506"/>
        <v>#REF!</v>
      </c>
      <c r="G3617" s="154" t="e">
        <f>'HP-WH, V1-Ago24'!#REF!</f>
        <v>#REF!</v>
      </c>
      <c r="H3617" s="154" t="e">
        <f t="shared" si="507"/>
        <v>#REF!</v>
      </c>
      <c r="I3617" s="155" t="e">
        <f>'HP-WH, V1-Ago24'!#REF!</f>
        <v>#REF!</v>
      </c>
      <c r="J3617" s="154" t="e">
        <f t="shared" si="508"/>
        <v>#REF!</v>
      </c>
      <c r="K3617" s="156" t="e">
        <f>'HP-WH, V1-Ago24'!#REF!</f>
        <v>#REF!</v>
      </c>
      <c r="L3617" s="154" t="e">
        <f t="shared" si="509"/>
        <v>#REF!</v>
      </c>
      <c r="M3617" s="156" t="e">
        <f>'HP-WH, V1-Ago24'!#REF!</f>
        <v>#REF!</v>
      </c>
      <c r="N3617" s="154" t="e">
        <f t="shared" si="510"/>
        <v>#REF!</v>
      </c>
      <c r="O3617" s="157" t="e">
        <f t="shared" si="511"/>
        <v>#REF!</v>
      </c>
      <c r="P3617" s="158" t="e">
        <f t="shared" si="512"/>
        <v>#REF!</v>
      </c>
      <c r="EA3617" s="153"/>
      <c r="EB3617" s="154"/>
      <c r="EC3617" s="154"/>
      <c r="ED3617" s="154"/>
      <c r="EE3617" s="154"/>
      <c r="EF3617" s="154"/>
      <c r="EG3617" s="154"/>
      <c r="EH3617" s="154"/>
      <c r="EI3617" s="154"/>
      <c r="EJ3617" s="154"/>
      <c r="EK3617" s="154"/>
      <c r="EL3617" s="154"/>
      <c r="EM3617" s="154"/>
      <c r="EN3617" s="154"/>
      <c r="EO3617" s="154"/>
      <c r="EP3617" s="154"/>
      <c r="EQ3617" s="154"/>
      <c r="ER3617" s="154"/>
      <c r="ES3617" s="154"/>
      <c r="ET3617" s="154"/>
    </row>
    <row r="3618" spans="1:150" s="152" customFormat="1" x14ac:dyDescent="0.3">
      <c r="A3618" s="155">
        <f>'HP-WH, V1-Ago24'!G3620</f>
        <v>0</v>
      </c>
      <c r="B3618" s="154">
        <f t="shared" si="504"/>
        <v>1</v>
      </c>
      <c r="C3618" s="155" t="e">
        <f>'HP-WH, V1-Ago24'!#REF!</f>
        <v>#REF!</v>
      </c>
      <c r="D3618" s="154" t="e">
        <f t="shared" si="505"/>
        <v>#REF!</v>
      </c>
      <c r="E3618" s="155" t="e">
        <f>'HP-WH, V1-Ago24'!#REF!</f>
        <v>#REF!</v>
      </c>
      <c r="F3618" s="154" t="e">
        <f t="shared" si="506"/>
        <v>#REF!</v>
      </c>
      <c r="G3618" s="154" t="e">
        <f>'HP-WH, V1-Ago24'!#REF!</f>
        <v>#REF!</v>
      </c>
      <c r="H3618" s="154" t="e">
        <f t="shared" si="507"/>
        <v>#REF!</v>
      </c>
      <c r="I3618" s="155" t="e">
        <f>'HP-WH, V1-Ago24'!#REF!</f>
        <v>#REF!</v>
      </c>
      <c r="J3618" s="154" t="e">
        <f t="shared" si="508"/>
        <v>#REF!</v>
      </c>
      <c r="K3618" s="156" t="e">
        <f>'HP-WH, V1-Ago24'!#REF!</f>
        <v>#REF!</v>
      </c>
      <c r="L3618" s="154" t="e">
        <f t="shared" si="509"/>
        <v>#REF!</v>
      </c>
      <c r="M3618" s="156" t="e">
        <f>'HP-WH, V1-Ago24'!#REF!</f>
        <v>#REF!</v>
      </c>
      <c r="N3618" s="154" t="e">
        <f t="shared" si="510"/>
        <v>#REF!</v>
      </c>
      <c r="O3618" s="157" t="e">
        <f t="shared" si="511"/>
        <v>#REF!</v>
      </c>
      <c r="P3618" s="158" t="e">
        <f t="shared" si="512"/>
        <v>#REF!</v>
      </c>
      <c r="EA3618" s="153"/>
      <c r="EB3618" s="154"/>
      <c r="EC3618" s="154"/>
      <c r="ED3618" s="154"/>
      <c r="EE3618" s="154"/>
      <c r="EF3618" s="154"/>
      <c r="EG3618" s="154"/>
      <c r="EH3618" s="154"/>
      <c r="EI3618" s="154"/>
      <c r="EJ3618" s="154"/>
      <c r="EK3618" s="154"/>
      <c r="EL3618" s="154"/>
      <c r="EM3618" s="154"/>
      <c r="EN3618" s="154"/>
      <c r="EO3618" s="154"/>
      <c r="EP3618" s="154"/>
      <c r="EQ3618" s="154"/>
      <c r="ER3618" s="154"/>
      <c r="ES3618" s="154"/>
      <c r="ET3618" s="154"/>
    </row>
    <row r="3619" spans="1:150" s="152" customFormat="1" x14ac:dyDescent="0.3">
      <c r="A3619" s="155">
        <f>'HP-WH, V1-Ago24'!G3621</f>
        <v>0</v>
      </c>
      <c r="B3619" s="154">
        <f t="shared" si="504"/>
        <v>1</v>
      </c>
      <c r="C3619" s="155" t="e">
        <f>'HP-WH, V1-Ago24'!#REF!</f>
        <v>#REF!</v>
      </c>
      <c r="D3619" s="154" t="e">
        <f t="shared" si="505"/>
        <v>#REF!</v>
      </c>
      <c r="E3619" s="155" t="e">
        <f>'HP-WH, V1-Ago24'!#REF!</f>
        <v>#REF!</v>
      </c>
      <c r="F3619" s="154" t="e">
        <f t="shared" si="506"/>
        <v>#REF!</v>
      </c>
      <c r="G3619" s="154" t="e">
        <f>'HP-WH, V1-Ago24'!#REF!</f>
        <v>#REF!</v>
      </c>
      <c r="H3619" s="154" t="e">
        <f t="shared" si="507"/>
        <v>#REF!</v>
      </c>
      <c r="I3619" s="155" t="e">
        <f>'HP-WH, V1-Ago24'!#REF!</f>
        <v>#REF!</v>
      </c>
      <c r="J3619" s="154" t="e">
        <f t="shared" si="508"/>
        <v>#REF!</v>
      </c>
      <c r="K3619" s="156" t="e">
        <f>'HP-WH, V1-Ago24'!#REF!</f>
        <v>#REF!</v>
      </c>
      <c r="L3619" s="154" t="e">
        <f t="shared" si="509"/>
        <v>#REF!</v>
      </c>
      <c r="M3619" s="156" t="e">
        <f>'HP-WH, V1-Ago24'!#REF!</f>
        <v>#REF!</v>
      </c>
      <c r="N3619" s="154" t="e">
        <f t="shared" si="510"/>
        <v>#REF!</v>
      </c>
      <c r="O3619" s="157" t="e">
        <f t="shared" si="511"/>
        <v>#REF!</v>
      </c>
      <c r="P3619" s="158" t="e">
        <f t="shared" si="512"/>
        <v>#REF!</v>
      </c>
      <c r="EA3619" s="153"/>
      <c r="EB3619" s="154"/>
      <c r="EC3619" s="154"/>
      <c r="ED3619" s="154"/>
      <c r="EE3619" s="154"/>
      <c r="EF3619" s="154"/>
      <c r="EG3619" s="154"/>
      <c r="EH3619" s="154"/>
      <c r="EI3619" s="154"/>
      <c r="EJ3619" s="154"/>
      <c r="EK3619" s="154"/>
      <c r="EL3619" s="154"/>
      <c r="EM3619" s="154"/>
      <c r="EN3619" s="154"/>
      <c r="EO3619" s="154"/>
      <c r="EP3619" s="154"/>
      <c r="EQ3619" s="154"/>
      <c r="ER3619" s="154"/>
      <c r="ES3619" s="154"/>
      <c r="ET3619" s="154"/>
    </row>
    <row r="3620" spans="1:150" s="152" customFormat="1" x14ac:dyDescent="0.3">
      <c r="A3620" s="155">
        <f>'HP-WH, V1-Ago24'!G3622</f>
        <v>0</v>
      </c>
      <c r="B3620" s="154">
        <f t="shared" si="504"/>
        <v>1</v>
      </c>
      <c r="C3620" s="155" t="e">
        <f>'HP-WH, V1-Ago24'!#REF!</f>
        <v>#REF!</v>
      </c>
      <c r="D3620" s="154" t="e">
        <f t="shared" si="505"/>
        <v>#REF!</v>
      </c>
      <c r="E3620" s="155" t="e">
        <f>'HP-WH, V1-Ago24'!#REF!</f>
        <v>#REF!</v>
      </c>
      <c r="F3620" s="154" t="e">
        <f t="shared" si="506"/>
        <v>#REF!</v>
      </c>
      <c r="G3620" s="154" t="e">
        <f>'HP-WH, V1-Ago24'!#REF!</f>
        <v>#REF!</v>
      </c>
      <c r="H3620" s="154" t="e">
        <f t="shared" si="507"/>
        <v>#REF!</v>
      </c>
      <c r="I3620" s="155" t="e">
        <f>'HP-WH, V1-Ago24'!#REF!</f>
        <v>#REF!</v>
      </c>
      <c r="J3620" s="154" t="e">
        <f t="shared" si="508"/>
        <v>#REF!</v>
      </c>
      <c r="K3620" s="156" t="e">
        <f>'HP-WH, V1-Ago24'!#REF!</f>
        <v>#REF!</v>
      </c>
      <c r="L3620" s="154" t="e">
        <f t="shared" si="509"/>
        <v>#REF!</v>
      </c>
      <c r="M3620" s="156" t="e">
        <f>'HP-WH, V1-Ago24'!#REF!</f>
        <v>#REF!</v>
      </c>
      <c r="N3620" s="154" t="e">
        <f t="shared" si="510"/>
        <v>#REF!</v>
      </c>
      <c r="O3620" s="157" t="e">
        <f t="shared" si="511"/>
        <v>#REF!</v>
      </c>
      <c r="P3620" s="158" t="e">
        <f t="shared" si="512"/>
        <v>#REF!</v>
      </c>
      <c r="EA3620" s="153"/>
      <c r="EB3620" s="154"/>
      <c r="EC3620" s="154"/>
      <c r="ED3620" s="154"/>
      <c r="EE3620" s="154"/>
      <c r="EF3620" s="154"/>
      <c r="EG3620" s="154"/>
      <c r="EH3620" s="154"/>
      <c r="EI3620" s="154"/>
      <c r="EJ3620" s="154"/>
      <c r="EK3620" s="154"/>
      <c r="EL3620" s="154"/>
      <c r="EM3620" s="154"/>
      <c r="EN3620" s="154"/>
      <c r="EO3620" s="154"/>
      <c r="EP3620" s="154"/>
      <c r="EQ3620" s="154"/>
      <c r="ER3620" s="154"/>
      <c r="ES3620" s="154"/>
      <c r="ET3620" s="154"/>
    </row>
    <row r="3621" spans="1:150" s="152" customFormat="1" x14ac:dyDescent="0.3">
      <c r="A3621" s="155">
        <f>'HP-WH, V1-Ago24'!G3623</f>
        <v>0</v>
      </c>
      <c r="B3621" s="154">
        <f t="shared" si="504"/>
        <v>1</v>
      </c>
      <c r="C3621" s="155" t="e">
        <f>'HP-WH, V1-Ago24'!#REF!</f>
        <v>#REF!</v>
      </c>
      <c r="D3621" s="154" t="e">
        <f t="shared" si="505"/>
        <v>#REF!</v>
      </c>
      <c r="E3621" s="155" t="e">
        <f>'HP-WH, V1-Ago24'!#REF!</f>
        <v>#REF!</v>
      </c>
      <c r="F3621" s="154" t="e">
        <f t="shared" si="506"/>
        <v>#REF!</v>
      </c>
      <c r="G3621" s="154" t="e">
        <f>'HP-WH, V1-Ago24'!#REF!</f>
        <v>#REF!</v>
      </c>
      <c r="H3621" s="154" t="e">
        <f t="shared" si="507"/>
        <v>#REF!</v>
      </c>
      <c r="I3621" s="155" t="e">
        <f>'HP-WH, V1-Ago24'!#REF!</f>
        <v>#REF!</v>
      </c>
      <c r="J3621" s="154" t="e">
        <f t="shared" si="508"/>
        <v>#REF!</v>
      </c>
      <c r="K3621" s="156" t="e">
        <f>'HP-WH, V1-Ago24'!#REF!</f>
        <v>#REF!</v>
      </c>
      <c r="L3621" s="154" t="e">
        <f t="shared" si="509"/>
        <v>#REF!</v>
      </c>
      <c r="M3621" s="156" t="e">
        <f>'HP-WH, V1-Ago24'!#REF!</f>
        <v>#REF!</v>
      </c>
      <c r="N3621" s="154" t="e">
        <f t="shared" si="510"/>
        <v>#REF!</v>
      </c>
      <c r="O3621" s="157" t="e">
        <f t="shared" si="511"/>
        <v>#REF!</v>
      </c>
      <c r="P3621" s="158" t="e">
        <f t="shared" si="512"/>
        <v>#REF!</v>
      </c>
      <c r="EA3621" s="153"/>
      <c r="EB3621" s="154"/>
      <c r="EC3621" s="154"/>
      <c r="ED3621" s="154"/>
      <c r="EE3621" s="154"/>
      <c r="EF3621" s="154"/>
      <c r="EG3621" s="154"/>
      <c r="EH3621" s="154"/>
      <c r="EI3621" s="154"/>
      <c r="EJ3621" s="154"/>
      <c r="EK3621" s="154"/>
      <c r="EL3621" s="154"/>
      <c r="EM3621" s="154"/>
      <c r="EN3621" s="154"/>
      <c r="EO3621" s="154"/>
      <c r="EP3621" s="154"/>
      <c r="EQ3621" s="154"/>
      <c r="ER3621" s="154"/>
      <c r="ES3621" s="154"/>
      <c r="ET3621" s="154"/>
    </row>
    <row r="3622" spans="1:150" s="152" customFormat="1" x14ac:dyDescent="0.3">
      <c r="A3622" s="155">
        <f>'HP-WH, V1-Ago24'!G3624</f>
        <v>0</v>
      </c>
      <c r="B3622" s="154">
        <f t="shared" si="504"/>
        <v>1</v>
      </c>
      <c r="C3622" s="155" t="e">
        <f>'HP-WH, V1-Ago24'!#REF!</f>
        <v>#REF!</v>
      </c>
      <c r="D3622" s="154" t="e">
        <f t="shared" si="505"/>
        <v>#REF!</v>
      </c>
      <c r="E3622" s="155" t="e">
        <f>'HP-WH, V1-Ago24'!#REF!</f>
        <v>#REF!</v>
      </c>
      <c r="F3622" s="154" t="e">
        <f t="shared" si="506"/>
        <v>#REF!</v>
      </c>
      <c r="G3622" s="154" t="e">
        <f>'HP-WH, V1-Ago24'!#REF!</f>
        <v>#REF!</v>
      </c>
      <c r="H3622" s="154" t="e">
        <f t="shared" si="507"/>
        <v>#REF!</v>
      </c>
      <c r="I3622" s="155" t="e">
        <f>'HP-WH, V1-Ago24'!#REF!</f>
        <v>#REF!</v>
      </c>
      <c r="J3622" s="154" t="e">
        <f t="shared" si="508"/>
        <v>#REF!</v>
      </c>
      <c r="K3622" s="156" t="e">
        <f>'HP-WH, V1-Ago24'!#REF!</f>
        <v>#REF!</v>
      </c>
      <c r="L3622" s="154" t="e">
        <f t="shared" si="509"/>
        <v>#REF!</v>
      </c>
      <c r="M3622" s="156" t="e">
        <f>'HP-WH, V1-Ago24'!#REF!</f>
        <v>#REF!</v>
      </c>
      <c r="N3622" s="154" t="e">
        <f t="shared" si="510"/>
        <v>#REF!</v>
      </c>
      <c r="O3622" s="157" t="e">
        <f t="shared" si="511"/>
        <v>#REF!</v>
      </c>
      <c r="P3622" s="158" t="e">
        <f t="shared" si="512"/>
        <v>#REF!</v>
      </c>
      <c r="EA3622" s="153"/>
      <c r="EB3622" s="154"/>
      <c r="EC3622" s="154"/>
      <c r="ED3622" s="154"/>
      <c r="EE3622" s="154"/>
      <c r="EF3622" s="154"/>
      <c r="EG3622" s="154"/>
      <c r="EH3622" s="154"/>
      <c r="EI3622" s="154"/>
      <c r="EJ3622" s="154"/>
      <c r="EK3622" s="154"/>
      <c r="EL3622" s="154"/>
      <c r="EM3622" s="154"/>
      <c r="EN3622" s="154"/>
      <c r="EO3622" s="154"/>
      <c r="EP3622" s="154"/>
      <c r="EQ3622" s="154"/>
      <c r="ER3622" s="154"/>
      <c r="ES3622" s="154"/>
      <c r="ET3622" s="154"/>
    </row>
    <row r="3623" spans="1:150" s="152" customFormat="1" x14ac:dyDescent="0.3">
      <c r="A3623" s="155">
        <f>'HP-WH, V1-Ago24'!G3625</f>
        <v>0</v>
      </c>
      <c r="B3623" s="154">
        <f t="shared" si="504"/>
        <v>1</v>
      </c>
      <c r="C3623" s="155" t="e">
        <f>'HP-WH, V1-Ago24'!#REF!</f>
        <v>#REF!</v>
      </c>
      <c r="D3623" s="154" t="e">
        <f t="shared" si="505"/>
        <v>#REF!</v>
      </c>
      <c r="E3623" s="155" t="e">
        <f>'HP-WH, V1-Ago24'!#REF!</f>
        <v>#REF!</v>
      </c>
      <c r="F3623" s="154" t="e">
        <f t="shared" si="506"/>
        <v>#REF!</v>
      </c>
      <c r="G3623" s="154" t="e">
        <f>'HP-WH, V1-Ago24'!#REF!</f>
        <v>#REF!</v>
      </c>
      <c r="H3623" s="154" t="e">
        <f t="shared" si="507"/>
        <v>#REF!</v>
      </c>
      <c r="I3623" s="155" t="e">
        <f>'HP-WH, V1-Ago24'!#REF!</f>
        <v>#REF!</v>
      </c>
      <c r="J3623" s="154" t="e">
        <f t="shared" si="508"/>
        <v>#REF!</v>
      </c>
      <c r="K3623" s="156" t="e">
        <f>'HP-WH, V1-Ago24'!#REF!</f>
        <v>#REF!</v>
      </c>
      <c r="L3623" s="154" t="e">
        <f t="shared" si="509"/>
        <v>#REF!</v>
      </c>
      <c r="M3623" s="156" t="e">
        <f>'HP-WH, V1-Ago24'!#REF!</f>
        <v>#REF!</v>
      </c>
      <c r="N3623" s="154" t="e">
        <f t="shared" si="510"/>
        <v>#REF!</v>
      </c>
      <c r="O3623" s="157" t="e">
        <f t="shared" si="511"/>
        <v>#REF!</v>
      </c>
      <c r="P3623" s="158" t="e">
        <f t="shared" si="512"/>
        <v>#REF!</v>
      </c>
      <c r="EA3623" s="153"/>
      <c r="EB3623" s="154"/>
      <c r="EC3623" s="154"/>
      <c r="ED3623" s="154"/>
      <c r="EE3623" s="154"/>
      <c r="EF3623" s="154"/>
      <c r="EG3623" s="154"/>
      <c r="EH3623" s="154"/>
      <c r="EI3623" s="154"/>
      <c r="EJ3623" s="154"/>
      <c r="EK3623" s="154"/>
      <c r="EL3623" s="154"/>
      <c r="EM3623" s="154"/>
      <c r="EN3623" s="154"/>
      <c r="EO3623" s="154"/>
      <c r="EP3623" s="154"/>
      <c r="EQ3623" s="154"/>
      <c r="ER3623" s="154"/>
      <c r="ES3623" s="154"/>
      <c r="ET3623" s="154"/>
    </row>
    <row r="3624" spans="1:150" s="152" customFormat="1" x14ac:dyDescent="0.3">
      <c r="A3624" s="155">
        <f>'HP-WH, V1-Ago24'!G3626</f>
        <v>0</v>
      </c>
      <c r="B3624" s="154">
        <f t="shared" si="504"/>
        <v>1</v>
      </c>
      <c r="C3624" s="155" t="e">
        <f>'HP-WH, V1-Ago24'!#REF!</f>
        <v>#REF!</v>
      </c>
      <c r="D3624" s="154" t="e">
        <f t="shared" si="505"/>
        <v>#REF!</v>
      </c>
      <c r="E3624" s="155" t="e">
        <f>'HP-WH, V1-Ago24'!#REF!</f>
        <v>#REF!</v>
      </c>
      <c r="F3624" s="154" t="e">
        <f t="shared" si="506"/>
        <v>#REF!</v>
      </c>
      <c r="G3624" s="154" t="e">
        <f>'HP-WH, V1-Ago24'!#REF!</f>
        <v>#REF!</v>
      </c>
      <c r="H3624" s="154" t="e">
        <f t="shared" si="507"/>
        <v>#REF!</v>
      </c>
      <c r="I3624" s="155" t="e">
        <f>'HP-WH, V1-Ago24'!#REF!</f>
        <v>#REF!</v>
      </c>
      <c r="J3624" s="154" t="e">
        <f t="shared" si="508"/>
        <v>#REF!</v>
      </c>
      <c r="K3624" s="156" t="e">
        <f>'HP-WH, V1-Ago24'!#REF!</f>
        <v>#REF!</v>
      </c>
      <c r="L3624" s="154" t="e">
        <f t="shared" si="509"/>
        <v>#REF!</v>
      </c>
      <c r="M3624" s="156" t="e">
        <f>'HP-WH, V1-Ago24'!#REF!</f>
        <v>#REF!</v>
      </c>
      <c r="N3624" s="154" t="e">
        <f t="shared" si="510"/>
        <v>#REF!</v>
      </c>
      <c r="O3624" s="157" t="e">
        <f t="shared" si="511"/>
        <v>#REF!</v>
      </c>
      <c r="P3624" s="158" t="e">
        <f t="shared" si="512"/>
        <v>#REF!</v>
      </c>
      <c r="EA3624" s="153"/>
      <c r="EB3624" s="154"/>
      <c r="EC3624" s="154"/>
      <c r="ED3624" s="154"/>
      <c r="EE3624" s="154"/>
      <c r="EF3624" s="154"/>
      <c r="EG3624" s="154"/>
      <c r="EH3624" s="154"/>
      <c r="EI3624" s="154"/>
      <c r="EJ3624" s="154"/>
      <c r="EK3624" s="154"/>
      <c r="EL3624" s="154"/>
      <c r="EM3624" s="154"/>
      <c r="EN3624" s="154"/>
      <c r="EO3624" s="154"/>
      <c r="EP3624" s="154"/>
      <c r="EQ3624" s="154"/>
      <c r="ER3624" s="154"/>
      <c r="ES3624" s="154"/>
      <c r="ET3624" s="154"/>
    </row>
    <row r="3625" spans="1:150" s="152" customFormat="1" x14ac:dyDescent="0.3">
      <c r="A3625" s="155">
        <f>'HP-WH, V1-Ago24'!G3627</f>
        <v>0</v>
      </c>
      <c r="B3625" s="154">
        <f t="shared" si="504"/>
        <v>1</v>
      </c>
      <c r="C3625" s="155" t="e">
        <f>'HP-WH, V1-Ago24'!#REF!</f>
        <v>#REF!</v>
      </c>
      <c r="D3625" s="154" t="e">
        <f t="shared" si="505"/>
        <v>#REF!</v>
      </c>
      <c r="E3625" s="155" t="e">
        <f>'HP-WH, V1-Ago24'!#REF!</f>
        <v>#REF!</v>
      </c>
      <c r="F3625" s="154" t="e">
        <f t="shared" si="506"/>
        <v>#REF!</v>
      </c>
      <c r="G3625" s="154" t="e">
        <f>'HP-WH, V1-Ago24'!#REF!</f>
        <v>#REF!</v>
      </c>
      <c r="H3625" s="154" t="e">
        <f t="shared" si="507"/>
        <v>#REF!</v>
      </c>
      <c r="I3625" s="155" t="e">
        <f>'HP-WH, V1-Ago24'!#REF!</f>
        <v>#REF!</v>
      </c>
      <c r="J3625" s="154" t="e">
        <f t="shared" si="508"/>
        <v>#REF!</v>
      </c>
      <c r="K3625" s="156" t="e">
        <f>'HP-WH, V1-Ago24'!#REF!</f>
        <v>#REF!</v>
      </c>
      <c r="L3625" s="154" t="e">
        <f t="shared" si="509"/>
        <v>#REF!</v>
      </c>
      <c r="M3625" s="156" t="e">
        <f>'HP-WH, V1-Ago24'!#REF!</f>
        <v>#REF!</v>
      </c>
      <c r="N3625" s="154" t="e">
        <f t="shared" si="510"/>
        <v>#REF!</v>
      </c>
      <c r="O3625" s="157" t="e">
        <f t="shared" si="511"/>
        <v>#REF!</v>
      </c>
      <c r="P3625" s="158" t="e">
        <f t="shared" si="512"/>
        <v>#REF!</v>
      </c>
      <c r="EA3625" s="153"/>
      <c r="EB3625" s="154"/>
      <c r="EC3625" s="154"/>
      <c r="ED3625" s="154"/>
      <c r="EE3625" s="154"/>
      <c r="EF3625" s="154"/>
      <c r="EG3625" s="154"/>
      <c r="EH3625" s="154"/>
      <c r="EI3625" s="154"/>
      <c r="EJ3625" s="154"/>
      <c r="EK3625" s="154"/>
      <c r="EL3625" s="154"/>
      <c r="EM3625" s="154"/>
      <c r="EN3625" s="154"/>
      <c r="EO3625" s="154"/>
      <c r="EP3625" s="154"/>
      <c r="EQ3625" s="154"/>
      <c r="ER3625" s="154"/>
      <c r="ES3625" s="154"/>
      <c r="ET3625" s="154"/>
    </row>
    <row r="3626" spans="1:150" s="152" customFormat="1" x14ac:dyDescent="0.3">
      <c r="A3626" s="155">
        <f>'HP-WH, V1-Ago24'!G3628</f>
        <v>0</v>
      </c>
      <c r="B3626" s="154">
        <f t="shared" si="504"/>
        <v>1</v>
      </c>
      <c r="C3626" s="155" t="e">
        <f>'HP-WH, V1-Ago24'!#REF!</f>
        <v>#REF!</v>
      </c>
      <c r="D3626" s="154" t="e">
        <f t="shared" si="505"/>
        <v>#REF!</v>
      </c>
      <c r="E3626" s="155" t="e">
        <f>'HP-WH, V1-Ago24'!#REF!</f>
        <v>#REF!</v>
      </c>
      <c r="F3626" s="154" t="e">
        <f t="shared" si="506"/>
        <v>#REF!</v>
      </c>
      <c r="G3626" s="154" t="e">
        <f>'HP-WH, V1-Ago24'!#REF!</f>
        <v>#REF!</v>
      </c>
      <c r="H3626" s="154" t="e">
        <f t="shared" si="507"/>
        <v>#REF!</v>
      </c>
      <c r="I3626" s="155" t="e">
        <f>'HP-WH, V1-Ago24'!#REF!</f>
        <v>#REF!</v>
      </c>
      <c r="J3626" s="154" t="e">
        <f t="shared" si="508"/>
        <v>#REF!</v>
      </c>
      <c r="K3626" s="156" t="e">
        <f>'HP-WH, V1-Ago24'!#REF!</f>
        <v>#REF!</v>
      </c>
      <c r="L3626" s="154" t="e">
        <f t="shared" si="509"/>
        <v>#REF!</v>
      </c>
      <c r="M3626" s="156" t="e">
        <f>'HP-WH, V1-Ago24'!#REF!</f>
        <v>#REF!</v>
      </c>
      <c r="N3626" s="154" t="e">
        <f t="shared" si="510"/>
        <v>#REF!</v>
      </c>
      <c r="O3626" s="157" t="e">
        <f t="shared" si="511"/>
        <v>#REF!</v>
      </c>
      <c r="P3626" s="158" t="e">
        <f t="shared" si="512"/>
        <v>#REF!</v>
      </c>
      <c r="EA3626" s="153"/>
      <c r="EB3626" s="154"/>
      <c r="EC3626" s="154"/>
      <c r="ED3626" s="154"/>
      <c r="EE3626" s="154"/>
      <c r="EF3626" s="154"/>
      <c r="EG3626" s="154"/>
      <c r="EH3626" s="154"/>
      <c r="EI3626" s="154"/>
      <c r="EJ3626" s="154"/>
      <c r="EK3626" s="154"/>
      <c r="EL3626" s="154"/>
      <c r="EM3626" s="154"/>
      <c r="EN3626" s="154"/>
      <c r="EO3626" s="154"/>
      <c r="EP3626" s="154"/>
      <c r="EQ3626" s="154"/>
      <c r="ER3626" s="154"/>
      <c r="ES3626" s="154"/>
      <c r="ET3626" s="154"/>
    </row>
    <row r="3627" spans="1:150" s="152" customFormat="1" x14ac:dyDescent="0.3">
      <c r="A3627" s="155">
        <f>'HP-WH, V1-Ago24'!G3629</f>
        <v>0</v>
      </c>
      <c r="B3627" s="154">
        <f t="shared" si="504"/>
        <v>1</v>
      </c>
      <c r="C3627" s="155" t="e">
        <f>'HP-WH, V1-Ago24'!#REF!</f>
        <v>#REF!</v>
      </c>
      <c r="D3627" s="154" t="e">
        <f t="shared" si="505"/>
        <v>#REF!</v>
      </c>
      <c r="E3627" s="155" t="e">
        <f>'HP-WH, V1-Ago24'!#REF!</f>
        <v>#REF!</v>
      </c>
      <c r="F3627" s="154" t="e">
        <f t="shared" si="506"/>
        <v>#REF!</v>
      </c>
      <c r="G3627" s="154" t="e">
        <f>'HP-WH, V1-Ago24'!#REF!</f>
        <v>#REF!</v>
      </c>
      <c r="H3627" s="154" t="e">
        <f t="shared" si="507"/>
        <v>#REF!</v>
      </c>
      <c r="I3627" s="155" t="e">
        <f>'HP-WH, V1-Ago24'!#REF!</f>
        <v>#REF!</v>
      </c>
      <c r="J3627" s="154" t="e">
        <f t="shared" si="508"/>
        <v>#REF!</v>
      </c>
      <c r="K3627" s="156" t="e">
        <f>'HP-WH, V1-Ago24'!#REF!</f>
        <v>#REF!</v>
      </c>
      <c r="L3627" s="154" t="e">
        <f t="shared" si="509"/>
        <v>#REF!</v>
      </c>
      <c r="M3627" s="156" t="e">
        <f>'HP-WH, V1-Ago24'!#REF!</f>
        <v>#REF!</v>
      </c>
      <c r="N3627" s="154" t="e">
        <f t="shared" si="510"/>
        <v>#REF!</v>
      </c>
      <c r="O3627" s="157" t="e">
        <f t="shared" si="511"/>
        <v>#REF!</v>
      </c>
      <c r="P3627" s="158" t="e">
        <f t="shared" si="512"/>
        <v>#REF!</v>
      </c>
      <c r="EA3627" s="153"/>
      <c r="EB3627" s="154"/>
      <c r="EC3627" s="154"/>
      <c r="ED3627" s="154"/>
      <c r="EE3627" s="154"/>
      <c r="EF3627" s="154"/>
      <c r="EG3627" s="154"/>
      <c r="EH3627" s="154"/>
      <c r="EI3627" s="154"/>
      <c r="EJ3627" s="154"/>
      <c r="EK3627" s="154"/>
      <c r="EL3627" s="154"/>
      <c r="EM3627" s="154"/>
      <c r="EN3627" s="154"/>
      <c r="EO3627" s="154"/>
      <c r="EP3627" s="154"/>
      <c r="EQ3627" s="154"/>
      <c r="ER3627" s="154"/>
      <c r="ES3627" s="154"/>
      <c r="ET3627" s="154"/>
    </row>
    <row r="3628" spans="1:150" s="152" customFormat="1" x14ac:dyDescent="0.3">
      <c r="A3628" s="155">
        <f>'HP-WH, V1-Ago24'!G3630</f>
        <v>0</v>
      </c>
      <c r="B3628" s="154">
        <f t="shared" si="504"/>
        <v>1</v>
      </c>
      <c r="C3628" s="155" t="e">
        <f>'HP-WH, V1-Ago24'!#REF!</f>
        <v>#REF!</v>
      </c>
      <c r="D3628" s="154" t="e">
        <f t="shared" si="505"/>
        <v>#REF!</v>
      </c>
      <c r="E3628" s="155" t="e">
        <f>'HP-WH, V1-Ago24'!#REF!</f>
        <v>#REF!</v>
      </c>
      <c r="F3628" s="154" t="e">
        <f t="shared" si="506"/>
        <v>#REF!</v>
      </c>
      <c r="G3628" s="154" t="e">
        <f>'HP-WH, V1-Ago24'!#REF!</f>
        <v>#REF!</v>
      </c>
      <c r="H3628" s="154" t="e">
        <f t="shared" si="507"/>
        <v>#REF!</v>
      </c>
      <c r="I3628" s="155" t="e">
        <f>'HP-WH, V1-Ago24'!#REF!</f>
        <v>#REF!</v>
      </c>
      <c r="J3628" s="154" t="e">
        <f t="shared" si="508"/>
        <v>#REF!</v>
      </c>
      <c r="K3628" s="156" t="e">
        <f>'HP-WH, V1-Ago24'!#REF!</f>
        <v>#REF!</v>
      </c>
      <c r="L3628" s="154" t="e">
        <f t="shared" si="509"/>
        <v>#REF!</v>
      </c>
      <c r="M3628" s="156" t="e">
        <f>'HP-WH, V1-Ago24'!#REF!</f>
        <v>#REF!</v>
      </c>
      <c r="N3628" s="154" t="e">
        <f t="shared" si="510"/>
        <v>#REF!</v>
      </c>
      <c r="O3628" s="157" t="e">
        <f t="shared" si="511"/>
        <v>#REF!</v>
      </c>
      <c r="P3628" s="158" t="e">
        <f t="shared" si="512"/>
        <v>#REF!</v>
      </c>
      <c r="EA3628" s="153"/>
      <c r="EB3628" s="154"/>
      <c r="EC3628" s="154"/>
      <c r="ED3628" s="154"/>
      <c r="EE3628" s="154"/>
      <c r="EF3628" s="154"/>
      <c r="EG3628" s="154"/>
      <c r="EH3628" s="154"/>
      <c r="EI3628" s="154"/>
      <c r="EJ3628" s="154"/>
      <c r="EK3628" s="154"/>
      <c r="EL3628" s="154"/>
      <c r="EM3628" s="154"/>
      <c r="EN3628" s="154"/>
      <c r="EO3628" s="154"/>
      <c r="EP3628" s="154"/>
      <c r="EQ3628" s="154"/>
      <c r="ER3628" s="154"/>
      <c r="ES3628" s="154"/>
      <c r="ET3628" s="154"/>
    </row>
    <row r="3629" spans="1:150" s="152" customFormat="1" x14ac:dyDescent="0.3">
      <c r="A3629" s="155">
        <f>'HP-WH, V1-Ago24'!G3631</f>
        <v>0</v>
      </c>
      <c r="B3629" s="154">
        <f t="shared" si="504"/>
        <v>1</v>
      </c>
      <c r="C3629" s="155" t="e">
        <f>'HP-WH, V1-Ago24'!#REF!</f>
        <v>#REF!</v>
      </c>
      <c r="D3629" s="154" t="e">
        <f t="shared" si="505"/>
        <v>#REF!</v>
      </c>
      <c r="E3629" s="155" t="e">
        <f>'HP-WH, V1-Ago24'!#REF!</f>
        <v>#REF!</v>
      </c>
      <c r="F3629" s="154" t="e">
        <f t="shared" si="506"/>
        <v>#REF!</v>
      </c>
      <c r="G3629" s="154" t="e">
        <f>'HP-WH, V1-Ago24'!#REF!</f>
        <v>#REF!</v>
      </c>
      <c r="H3629" s="154" t="e">
        <f t="shared" si="507"/>
        <v>#REF!</v>
      </c>
      <c r="I3629" s="155" t="e">
        <f>'HP-WH, V1-Ago24'!#REF!</f>
        <v>#REF!</v>
      </c>
      <c r="J3629" s="154" t="e">
        <f t="shared" si="508"/>
        <v>#REF!</v>
      </c>
      <c r="K3629" s="156" t="e">
        <f>'HP-WH, V1-Ago24'!#REF!</f>
        <v>#REF!</v>
      </c>
      <c r="L3629" s="154" t="e">
        <f t="shared" si="509"/>
        <v>#REF!</v>
      </c>
      <c r="M3629" s="156" t="e">
        <f>'HP-WH, V1-Ago24'!#REF!</f>
        <v>#REF!</v>
      </c>
      <c r="N3629" s="154" t="e">
        <f t="shared" si="510"/>
        <v>#REF!</v>
      </c>
      <c r="O3629" s="157" t="e">
        <f t="shared" si="511"/>
        <v>#REF!</v>
      </c>
      <c r="P3629" s="158" t="e">
        <f t="shared" si="512"/>
        <v>#REF!</v>
      </c>
      <c r="EA3629" s="153"/>
      <c r="EB3629" s="154"/>
      <c r="EC3629" s="154"/>
      <c r="ED3629" s="154"/>
      <c r="EE3629" s="154"/>
      <c r="EF3629" s="154"/>
      <c r="EG3629" s="154"/>
      <c r="EH3629" s="154"/>
      <c r="EI3629" s="154"/>
      <c r="EJ3629" s="154"/>
      <c r="EK3629" s="154"/>
      <c r="EL3629" s="154"/>
      <c r="EM3629" s="154"/>
      <c r="EN3629" s="154"/>
      <c r="EO3629" s="154"/>
      <c r="EP3629" s="154"/>
      <c r="EQ3629" s="154"/>
      <c r="ER3629" s="154"/>
      <c r="ES3629" s="154"/>
      <c r="ET3629" s="154"/>
    </row>
    <row r="3630" spans="1:150" s="152" customFormat="1" x14ac:dyDescent="0.3">
      <c r="A3630" s="155">
        <f>'HP-WH, V1-Ago24'!G3632</f>
        <v>0</v>
      </c>
      <c r="B3630" s="154">
        <f t="shared" si="504"/>
        <v>1</v>
      </c>
      <c r="C3630" s="155" t="e">
        <f>'HP-WH, V1-Ago24'!#REF!</f>
        <v>#REF!</v>
      </c>
      <c r="D3630" s="154" t="e">
        <f t="shared" si="505"/>
        <v>#REF!</v>
      </c>
      <c r="E3630" s="155" t="e">
        <f>'HP-WH, V1-Ago24'!#REF!</f>
        <v>#REF!</v>
      </c>
      <c r="F3630" s="154" t="e">
        <f t="shared" si="506"/>
        <v>#REF!</v>
      </c>
      <c r="G3630" s="154" t="e">
        <f>'HP-WH, V1-Ago24'!#REF!</f>
        <v>#REF!</v>
      </c>
      <c r="H3630" s="154" t="e">
        <f t="shared" si="507"/>
        <v>#REF!</v>
      </c>
      <c r="I3630" s="155" t="e">
        <f>'HP-WH, V1-Ago24'!#REF!</f>
        <v>#REF!</v>
      </c>
      <c r="J3630" s="154" t="e">
        <f t="shared" si="508"/>
        <v>#REF!</v>
      </c>
      <c r="K3630" s="156" t="e">
        <f>'HP-WH, V1-Ago24'!#REF!</f>
        <v>#REF!</v>
      </c>
      <c r="L3630" s="154" t="e">
        <f t="shared" si="509"/>
        <v>#REF!</v>
      </c>
      <c r="M3630" s="156" t="e">
        <f>'HP-WH, V1-Ago24'!#REF!</f>
        <v>#REF!</v>
      </c>
      <c r="N3630" s="154" t="e">
        <f t="shared" si="510"/>
        <v>#REF!</v>
      </c>
      <c r="O3630" s="157" t="e">
        <f t="shared" si="511"/>
        <v>#REF!</v>
      </c>
      <c r="P3630" s="158" t="e">
        <f t="shared" si="512"/>
        <v>#REF!</v>
      </c>
      <c r="EA3630" s="153"/>
      <c r="EB3630" s="154"/>
      <c r="EC3630" s="154"/>
      <c r="ED3630" s="154"/>
      <c r="EE3630" s="154"/>
      <c r="EF3630" s="154"/>
      <c r="EG3630" s="154"/>
      <c r="EH3630" s="154"/>
      <c r="EI3630" s="154"/>
      <c r="EJ3630" s="154"/>
      <c r="EK3630" s="154"/>
      <c r="EL3630" s="154"/>
      <c r="EM3630" s="154"/>
      <c r="EN3630" s="154"/>
      <c r="EO3630" s="154"/>
      <c r="EP3630" s="154"/>
      <c r="EQ3630" s="154"/>
      <c r="ER3630" s="154"/>
      <c r="ES3630" s="154"/>
      <c r="ET3630" s="154"/>
    </row>
    <row r="3631" spans="1:150" s="152" customFormat="1" x14ac:dyDescent="0.3">
      <c r="A3631" s="155">
        <f>'HP-WH, V1-Ago24'!G3633</f>
        <v>0</v>
      </c>
      <c r="B3631" s="154">
        <f t="shared" si="504"/>
        <v>1</v>
      </c>
      <c r="C3631" s="155" t="e">
        <f>'HP-WH, V1-Ago24'!#REF!</f>
        <v>#REF!</v>
      </c>
      <c r="D3631" s="154" t="e">
        <f t="shared" si="505"/>
        <v>#REF!</v>
      </c>
      <c r="E3631" s="155" t="e">
        <f>'HP-WH, V1-Ago24'!#REF!</f>
        <v>#REF!</v>
      </c>
      <c r="F3631" s="154" t="e">
        <f t="shared" si="506"/>
        <v>#REF!</v>
      </c>
      <c r="G3631" s="154" t="e">
        <f>'HP-WH, V1-Ago24'!#REF!</f>
        <v>#REF!</v>
      </c>
      <c r="H3631" s="154" t="e">
        <f t="shared" si="507"/>
        <v>#REF!</v>
      </c>
      <c r="I3631" s="155" t="e">
        <f>'HP-WH, V1-Ago24'!#REF!</f>
        <v>#REF!</v>
      </c>
      <c r="J3631" s="154" t="e">
        <f t="shared" si="508"/>
        <v>#REF!</v>
      </c>
      <c r="K3631" s="156" t="e">
        <f>'HP-WH, V1-Ago24'!#REF!</f>
        <v>#REF!</v>
      </c>
      <c r="L3631" s="154" t="e">
        <f t="shared" si="509"/>
        <v>#REF!</v>
      </c>
      <c r="M3631" s="156" t="e">
        <f>'HP-WH, V1-Ago24'!#REF!</f>
        <v>#REF!</v>
      </c>
      <c r="N3631" s="154" t="e">
        <f t="shared" si="510"/>
        <v>#REF!</v>
      </c>
      <c r="O3631" s="157" t="e">
        <f t="shared" si="511"/>
        <v>#REF!</v>
      </c>
      <c r="P3631" s="158" t="e">
        <f t="shared" si="512"/>
        <v>#REF!</v>
      </c>
      <c r="EA3631" s="153"/>
      <c r="EB3631" s="154"/>
      <c r="EC3631" s="154"/>
      <c r="ED3631" s="154"/>
      <c r="EE3631" s="154"/>
      <c r="EF3631" s="154"/>
      <c r="EG3631" s="154"/>
      <c r="EH3631" s="154"/>
      <c r="EI3631" s="154"/>
      <c r="EJ3631" s="154"/>
      <c r="EK3631" s="154"/>
      <c r="EL3631" s="154"/>
      <c r="EM3631" s="154"/>
      <c r="EN3631" s="154"/>
      <c r="EO3631" s="154"/>
      <c r="EP3631" s="154"/>
      <c r="EQ3631" s="154"/>
      <c r="ER3631" s="154"/>
      <c r="ES3631" s="154"/>
      <c r="ET3631" s="154"/>
    </row>
    <row r="3632" spans="1:150" s="152" customFormat="1" x14ac:dyDescent="0.3">
      <c r="A3632" s="155">
        <f>'HP-WH, V1-Ago24'!G3634</f>
        <v>0</v>
      </c>
      <c r="B3632" s="154">
        <f t="shared" si="504"/>
        <v>1</v>
      </c>
      <c r="C3632" s="155" t="e">
        <f>'HP-WH, V1-Ago24'!#REF!</f>
        <v>#REF!</v>
      </c>
      <c r="D3632" s="154" t="e">
        <f t="shared" si="505"/>
        <v>#REF!</v>
      </c>
      <c r="E3632" s="155" t="e">
        <f>'HP-WH, V1-Ago24'!#REF!</f>
        <v>#REF!</v>
      </c>
      <c r="F3632" s="154" t="e">
        <f t="shared" si="506"/>
        <v>#REF!</v>
      </c>
      <c r="G3632" s="154" t="e">
        <f>'HP-WH, V1-Ago24'!#REF!</f>
        <v>#REF!</v>
      </c>
      <c r="H3632" s="154" t="e">
        <f t="shared" si="507"/>
        <v>#REF!</v>
      </c>
      <c r="I3632" s="155" t="e">
        <f>'HP-WH, V1-Ago24'!#REF!</f>
        <v>#REF!</v>
      </c>
      <c r="J3632" s="154" t="e">
        <f t="shared" si="508"/>
        <v>#REF!</v>
      </c>
      <c r="K3632" s="156" t="e">
        <f>'HP-WH, V1-Ago24'!#REF!</f>
        <v>#REF!</v>
      </c>
      <c r="L3632" s="154" t="e">
        <f t="shared" si="509"/>
        <v>#REF!</v>
      </c>
      <c r="M3632" s="156" t="e">
        <f>'HP-WH, V1-Ago24'!#REF!</f>
        <v>#REF!</v>
      </c>
      <c r="N3632" s="154" t="e">
        <f t="shared" si="510"/>
        <v>#REF!</v>
      </c>
      <c r="O3632" s="157" t="e">
        <f t="shared" si="511"/>
        <v>#REF!</v>
      </c>
      <c r="P3632" s="158" t="e">
        <f t="shared" si="512"/>
        <v>#REF!</v>
      </c>
      <c r="EA3632" s="153"/>
      <c r="EB3632" s="154"/>
      <c r="EC3632" s="154"/>
      <c r="ED3632" s="154"/>
      <c r="EE3632" s="154"/>
      <c r="EF3632" s="154"/>
      <c r="EG3632" s="154"/>
      <c r="EH3632" s="154"/>
      <c r="EI3632" s="154"/>
      <c r="EJ3632" s="154"/>
      <c r="EK3632" s="154"/>
      <c r="EL3632" s="154"/>
      <c r="EM3632" s="154"/>
      <c r="EN3632" s="154"/>
      <c r="EO3632" s="154"/>
      <c r="EP3632" s="154"/>
      <c r="EQ3632" s="154"/>
      <c r="ER3632" s="154"/>
      <c r="ES3632" s="154"/>
      <c r="ET3632" s="154"/>
    </row>
    <row r="3633" spans="1:150" s="152" customFormat="1" x14ac:dyDescent="0.3">
      <c r="A3633" s="155">
        <f>'HP-WH, V1-Ago24'!G3635</f>
        <v>0</v>
      </c>
      <c r="B3633" s="154">
        <f t="shared" si="504"/>
        <v>1</v>
      </c>
      <c r="C3633" s="155" t="e">
        <f>'HP-WH, V1-Ago24'!#REF!</f>
        <v>#REF!</v>
      </c>
      <c r="D3633" s="154" t="e">
        <f t="shared" si="505"/>
        <v>#REF!</v>
      </c>
      <c r="E3633" s="155" t="e">
        <f>'HP-WH, V1-Ago24'!#REF!</f>
        <v>#REF!</v>
      </c>
      <c r="F3633" s="154" t="e">
        <f t="shared" si="506"/>
        <v>#REF!</v>
      </c>
      <c r="G3633" s="154" t="e">
        <f>'HP-WH, V1-Ago24'!#REF!</f>
        <v>#REF!</v>
      </c>
      <c r="H3633" s="154" t="e">
        <f t="shared" si="507"/>
        <v>#REF!</v>
      </c>
      <c r="I3633" s="155" t="e">
        <f>'HP-WH, V1-Ago24'!#REF!</f>
        <v>#REF!</v>
      </c>
      <c r="J3633" s="154" t="e">
        <f t="shared" si="508"/>
        <v>#REF!</v>
      </c>
      <c r="K3633" s="156" t="e">
        <f>'HP-WH, V1-Ago24'!#REF!</f>
        <v>#REF!</v>
      </c>
      <c r="L3633" s="154" t="e">
        <f t="shared" si="509"/>
        <v>#REF!</v>
      </c>
      <c r="M3633" s="156" t="e">
        <f>'HP-WH, V1-Ago24'!#REF!</f>
        <v>#REF!</v>
      </c>
      <c r="N3633" s="154" t="e">
        <f t="shared" si="510"/>
        <v>#REF!</v>
      </c>
      <c r="O3633" s="157" t="e">
        <f t="shared" si="511"/>
        <v>#REF!</v>
      </c>
      <c r="P3633" s="158" t="e">
        <f t="shared" si="512"/>
        <v>#REF!</v>
      </c>
      <c r="EA3633" s="153"/>
      <c r="EB3633" s="154"/>
      <c r="EC3633" s="154"/>
      <c r="ED3633" s="154"/>
      <c r="EE3633" s="154"/>
      <c r="EF3633" s="154"/>
      <c r="EG3633" s="154"/>
      <c r="EH3633" s="154"/>
      <c r="EI3633" s="154"/>
      <c r="EJ3633" s="154"/>
      <c r="EK3633" s="154"/>
      <c r="EL3633" s="154"/>
      <c r="EM3633" s="154"/>
      <c r="EN3633" s="154"/>
      <c r="EO3633" s="154"/>
      <c r="EP3633" s="154"/>
      <c r="EQ3633" s="154"/>
      <c r="ER3633" s="154"/>
      <c r="ES3633" s="154"/>
      <c r="ET3633" s="154"/>
    </row>
    <row r="3634" spans="1:150" s="152" customFormat="1" x14ac:dyDescent="0.3">
      <c r="A3634" s="155">
        <f>'HP-WH, V1-Ago24'!G3636</f>
        <v>0</v>
      </c>
      <c r="B3634" s="154">
        <f t="shared" si="504"/>
        <v>1</v>
      </c>
      <c r="C3634" s="155" t="e">
        <f>'HP-WH, V1-Ago24'!#REF!</f>
        <v>#REF!</v>
      </c>
      <c r="D3634" s="154" t="e">
        <f t="shared" si="505"/>
        <v>#REF!</v>
      </c>
      <c r="E3634" s="155" t="e">
        <f>'HP-WH, V1-Ago24'!#REF!</f>
        <v>#REF!</v>
      </c>
      <c r="F3634" s="154" t="e">
        <f t="shared" si="506"/>
        <v>#REF!</v>
      </c>
      <c r="G3634" s="154" t="e">
        <f>'HP-WH, V1-Ago24'!#REF!</f>
        <v>#REF!</v>
      </c>
      <c r="H3634" s="154" t="e">
        <f t="shared" si="507"/>
        <v>#REF!</v>
      </c>
      <c r="I3634" s="155" t="e">
        <f>'HP-WH, V1-Ago24'!#REF!</f>
        <v>#REF!</v>
      </c>
      <c r="J3634" s="154" t="e">
        <f t="shared" si="508"/>
        <v>#REF!</v>
      </c>
      <c r="K3634" s="156" t="e">
        <f>'HP-WH, V1-Ago24'!#REF!</f>
        <v>#REF!</v>
      </c>
      <c r="L3634" s="154" t="e">
        <f t="shared" si="509"/>
        <v>#REF!</v>
      </c>
      <c r="M3634" s="156" t="e">
        <f>'HP-WH, V1-Ago24'!#REF!</f>
        <v>#REF!</v>
      </c>
      <c r="N3634" s="154" t="e">
        <f t="shared" si="510"/>
        <v>#REF!</v>
      </c>
      <c r="O3634" s="157" t="e">
        <f t="shared" si="511"/>
        <v>#REF!</v>
      </c>
      <c r="P3634" s="158" t="e">
        <f t="shared" si="512"/>
        <v>#REF!</v>
      </c>
      <c r="EA3634" s="153"/>
      <c r="EB3634" s="154"/>
      <c r="EC3634" s="154"/>
      <c r="ED3634" s="154"/>
      <c r="EE3634" s="154"/>
      <c r="EF3634" s="154"/>
      <c r="EG3634" s="154"/>
      <c r="EH3634" s="154"/>
      <c r="EI3634" s="154"/>
      <c r="EJ3634" s="154"/>
      <c r="EK3634" s="154"/>
      <c r="EL3634" s="154"/>
      <c r="EM3634" s="154"/>
      <c r="EN3634" s="154"/>
      <c r="EO3634" s="154"/>
      <c r="EP3634" s="154"/>
      <c r="EQ3634" s="154"/>
      <c r="ER3634" s="154"/>
      <c r="ES3634" s="154"/>
      <c r="ET3634" s="154"/>
    </row>
    <row r="3635" spans="1:150" s="152" customFormat="1" x14ac:dyDescent="0.3">
      <c r="A3635" s="155">
        <f>'HP-WH, V1-Ago24'!G3637</f>
        <v>0</v>
      </c>
      <c r="B3635" s="154">
        <f t="shared" si="504"/>
        <v>1</v>
      </c>
      <c r="C3635" s="155" t="e">
        <f>'HP-WH, V1-Ago24'!#REF!</f>
        <v>#REF!</v>
      </c>
      <c r="D3635" s="154" t="e">
        <f t="shared" si="505"/>
        <v>#REF!</v>
      </c>
      <c r="E3635" s="155" t="e">
        <f>'HP-WH, V1-Ago24'!#REF!</f>
        <v>#REF!</v>
      </c>
      <c r="F3635" s="154" t="e">
        <f t="shared" si="506"/>
        <v>#REF!</v>
      </c>
      <c r="G3635" s="154" t="e">
        <f>'HP-WH, V1-Ago24'!#REF!</f>
        <v>#REF!</v>
      </c>
      <c r="H3635" s="154" t="e">
        <f t="shared" si="507"/>
        <v>#REF!</v>
      </c>
      <c r="I3635" s="155" t="e">
        <f>'HP-WH, V1-Ago24'!#REF!</f>
        <v>#REF!</v>
      </c>
      <c r="J3635" s="154" t="e">
        <f t="shared" si="508"/>
        <v>#REF!</v>
      </c>
      <c r="K3635" s="156" t="e">
        <f>'HP-WH, V1-Ago24'!#REF!</f>
        <v>#REF!</v>
      </c>
      <c r="L3635" s="154" t="e">
        <f t="shared" si="509"/>
        <v>#REF!</v>
      </c>
      <c r="M3635" s="156" t="e">
        <f>'HP-WH, V1-Ago24'!#REF!</f>
        <v>#REF!</v>
      </c>
      <c r="N3635" s="154" t="e">
        <f t="shared" si="510"/>
        <v>#REF!</v>
      </c>
      <c r="O3635" s="157" t="e">
        <f t="shared" si="511"/>
        <v>#REF!</v>
      </c>
      <c r="P3635" s="158" t="e">
        <f t="shared" si="512"/>
        <v>#REF!</v>
      </c>
      <c r="EA3635" s="153"/>
      <c r="EB3635" s="154"/>
      <c r="EC3635" s="154"/>
      <c r="ED3635" s="154"/>
      <c r="EE3635" s="154"/>
      <c r="EF3635" s="154"/>
      <c r="EG3635" s="154"/>
      <c r="EH3635" s="154"/>
      <c r="EI3635" s="154"/>
      <c r="EJ3635" s="154"/>
      <c r="EK3635" s="154"/>
      <c r="EL3635" s="154"/>
      <c r="EM3635" s="154"/>
      <c r="EN3635" s="154"/>
      <c r="EO3635" s="154"/>
      <c r="EP3635" s="154"/>
      <c r="EQ3635" s="154"/>
      <c r="ER3635" s="154"/>
      <c r="ES3635" s="154"/>
      <c r="ET3635" s="154"/>
    </row>
    <row r="3636" spans="1:150" s="152" customFormat="1" x14ac:dyDescent="0.3">
      <c r="A3636" s="155">
        <f>'HP-WH, V1-Ago24'!G3638</f>
        <v>0</v>
      </c>
      <c r="B3636" s="154">
        <f t="shared" si="504"/>
        <v>1</v>
      </c>
      <c r="C3636" s="155" t="e">
        <f>'HP-WH, V1-Ago24'!#REF!</f>
        <v>#REF!</v>
      </c>
      <c r="D3636" s="154" t="e">
        <f t="shared" si="505"/>
        <v>#REF!</v>
      </c>
      <c r="E3636" s="155" t="e">
        <f>'HP-WH, V1-Ago24'!#REF!</f>
        <v>#REF!</v>
      </c>
      <c r="F3636" s="154" t="e">
        <f t="shared" si="506"/>
        <v>#REF!</v>
      </c>
      <c r="G3636" s="154" t="e">
        <f>'HP-WH, V1-Ago24'!#REF!</f>
        <v>#REF!</v>
      </c>
      <c r="H3636" s="154" t="e">
        <f t="shared" si="507"/>
        <v>#REF!</v>
      </c>
      <c r="I3636" s="155" t="e">
        <f>'HP-WH, V1-Ago24'!#REF!</f>
        <v>#REF!</v>
      </c>
      <c r="J3636" s="154" t="e">
        <f t="shared" si="508"/>
        <v>#REF!</v>
      </c>
      <c r="K3636" s="156" t="e">
        <f>'HP-WH, V1-Ago24'!#REF!</f>
        <v>#REF!</v>
      </c>
      <c r="L3636" s="154" t="e">
        <f t="shared" si="509"/>
        <v>#REF!</v>
      </c>
      <c r="M3636" s="156" t="e">
        <f>'HP-WH, V1-Ago24'!#REF!</f>
        <v>#REF!</v>
      </c>
      <c r="N3636" s="154" t="e">
        <f t="shared" si="510"/>
        <v>#REF!</v>
      </c>
      <c r="O3636" s="157" t="e">
        <f t="shared" si="511"/>
        <v>#REF!</v>
      </c>
      <c r="P3636" s="158" t="e">
        <f t="shared" si="512"/>
        <v>#REF!</v>
      </c>
      <c r="EA3636" s="153"/>
      <c r="EB3636" s="154"/>
      <c r="EC3636" s="154"/>
      <c r="ED3636" s="154"/>
      <c r="EE3636" s="154"/>
      <c r="EF3636" s="154"/>
      <c r="EG3636" s="154"/>
      <c r="EH3636" s="154"/>
      <c r="EI3636" s="154"/>
      <c r="EJ3636" s="154"/>
      <c r="EK3636" s="154"/>
      <c r="EL3636" s="154"/>
      <c r="EM3636" s="154"/>
      <c r="EN3636" s="154"/>
      <c r="EO3636" s="154"/>
      <c r="EP3636" s="154"/>
      <c r="EQ3636" s="154"/>
      <c r="ER3636" s="154"/>
      <c r="ES3636" s="154"/>
      <c r="ET3636" s="154"/>
    </row>
    <row r="3637" spans="1:150" s="152" customFormat="1" x14ac:dyDescent="0.3">
      <c r="A3637" s="155">
        <f>'HP-WH, V1-Ago24'!G3639</f>
        <v>0</v>
      </c>
      <c r="B3637" s="154">
        <f t="shared" si="504"/>
        <v>1</v>
      </c>
      <c r="C3637" s="155" t="e">
        <f>'HP-WH, V1-Ago24'!#REF!</f>
        <v>#REF!</v>
      </c>
      <c r="D3637" s="154" t="e">
        <f t="shared" si="505"/>
        <v>#REF!</v>
      </c>
      <c r="E3637" s="155" t="e">
        <f>'HP-WH, V1-Ago24'!#REF!</f>
        <v>#REF!</v>
      </c>
      <c r="F3637" s="154" t="e">
        <f t="shared" si="506"/>
        <v>#REF!</v>
      </c>
      <c r="G3637" s="154" t="e">
        <f>'HP-WH, V1-Ago24'!#REF!</f>
        <v>#REF!</v>
      </c>
      <c r="H3637" s="154" t="e">
        <f t="shared" si="507"/>
        <v>#REF!</v>
      </c>
      <c r="I3637" s="155" t="e">
        <f>'HP-WH, V1-Ago24'!#REF!</f>
        <v>#REF!</v>
      </c>
      <c r="J3637" s="154" t="e">
        <f t="shared" si="508"/>
        <v>#REF!</v>
      </c>
      <c r="K3637" s="156" t="e">
        <f>'HP-WH, V1-Ago24'!#REF!</f>
        <v>#REF!</v>
      </c>
      <c r="L3637" s="154" t="e">
        <f t="shared" si="509"/>
        <v>#REF!</v>
      </c>
      <c r="M3637" s="156" t="e">
        <f>'HP-WH, V1-Ago24'!#REF!</f>
        <v>#REF!</v>
      </c>
      <c r="N3637" s="154" t="e">
        <f t="shared" si="510"/>
        <v>#REF!</v>
      </c>
      <c r="O3637" s="157" t="e">
        <f t="shared" si="511"/>
        <v>#REF!</v>
      </c>
      <c r="P3637" s="158" t="e">
        <f t="shared" si="512"/>
        <v>#REF!</v>
      </c>
      <c r="EA3637" s="153"/>
      <c r="EB3637" s="154"/>
      <c r="EC3637" s="154"/>
      <c r="ED3637" s="154"/>
      <c r="EE3637" s="154"/>
      <c r="EF3637" s="154"/>
      <c r="EG3637" s="154"/>
      <c r="EH3637" s="154"/>
      <c r="EI3637" s="154"/>
      <c r="EJ3637" s="154"/>
      <c r="EK3637" s="154"/>
      <c r="EL3637" s="154"/>
      <c r="EM3637" s="154"/>
      <c r="EN3637" s="154"/>
      <c r="EO3637" s="154"/>
      <c r="EP3637" s="154"/>
      <c r="EQ3637" s="154"/>
      <c r="ER3637" s="154"/>
      <c r="ES3637" s="154"/>
      <c r="ET3637" s="154"/>
    </row>
    <row r="3638" spans="1:150" s="152" customFormat="1" x14ac:dyDescent="0.3">
      <c r="A3638" s="155">
        <f>'HP-WH, V1-Ago24'!G3640</f>
        <v>0</v>
      </c>
      <c r="B3638" s="154">
        <f t="shared" si="504"/>
        <v>1</v>
      </c>
      <c r="C3638" s="155" t="e">
        <f>'HP-WH, V1-Ago24'!#REF!</f>
        <v>#REF!</v>
      </c>
      <c r="D3638" s="154" t="e">
        <f t="shared" si="505"/>
        <v>#REF!</v>
      </c>
      <c r="E3638" s="155" t="e">
        <f>'HP-WH, V1-Ago24'!#REF!</f>
        <v>#REF!</v>
      </c>
      <c r="F3638" s="154" t="e">
        <f t="shared" si="506"/>
        <v>#REF!</v>
      </c>
      <c r="G3638" s="154" t="e">
        <f>'HP-WH, V1-Ago24'!#REF!</f>
        <v>#REF!</v>
      </c>
      <c r="H3638" s="154" t="e">
        <f t="shared" si="507"/>
        <v>#REF!</v>
      </c>
      <c r="I3638" s="155" t="e">
        <f>'HP-WH, V1-Ago24'!#REF!</f>
        <v>#REF!</v>
      </c>
      <c r="J3638" s="154" t="e">
        <f t="shared" si="508"/>
        <v>#REF!</v>
      </c>
      <c r="K3638" s="156" t="e">
        <f>'HP-WH, V1-Ago24'!#REF!</f>
        <v>#REF!</v>
      </c>
      <c r="L3638" s="154" t="e">
        <f t="shared" si="509"/>
        <v>#REF!</v>
      </c>
      <c r="M3638" s="156" t="e">
        <f>'HP-WH, V1-Ago24'!#REF!</f>
        <v>#REF!</v>
      </c>
      <c r="N3638" s="154" t="e">
        <f t="shared" si="510"/>
        <v>#REF!</v>
      </c>
      <c r="O3638" s="157" t="e">
        <f t="shared" si="511"/>
        <v>#REF!</v>
      </c>
      <c r="P3638" s="158" t="e">
        <f t="shared" si="512"/>
        <v>#REF!</v>
      </c>
      <c r="EA3638" s="153"/>
      <c r="EB3638" s="154"/>
      <c r="EC3638" s="154"/>
      <c r="ED3638" s="154"/>
      <c r="EE3638" s="154"/>
      <c r="EF3638" s="154"/>
      <c r="EG3638" s="154"/>
      <c r="EH3638" s="154"/>
      <c r="EI3638" s="154"/>
      <c r="EJ3638" s="154"/>
      <c r="EK3638" s="154"/>
      <c r="EL3638" s="154"/>
      <c r="EM3638" s="154"/>
      <c r="EN3638" s="154"/>
      <c r="EO3638" s="154"/>
      <c r="EP3638" s="154"/>
      <c r="EQ3638" s="154"/>
      <c r="ER3638" s="154"/>
      <c r="ES3638" s="154"/>
      <c r="ET3638" s="154"/>
    </row>
    <row r="3639" spans="1:150" s="152" customFormat="1" x14ac:dyDescent="0.3">
      <c r="A3639" s="155">
        <f>'HP-WH, V1-Ago24'!G3641</f>
        <v>0</v>
      </c>
      <c r="B3639" s="154">
        <f t="shared" si="504"/>
        <v>1</v>
      </c>
      <c r="C3639" s="155" t="e">
        <f>'HP-WH, V1-Ago24'!#REF!</f>
        <v>#REF!</v>
      </c>
      <c r="D3639" s="154" t="e">
        <f t="shared" si="505"/>
        <v>#REF!</v>
      </c>
      <c r="E3639" s="155" t="e">
        <f>'HP-WH, V1-Ago24'!#REF!</f>
        <v>#REF!</v>
      </c>
      <c r="F3639" s="154" t="e">
        <f t="shared" si="506"/>
        <v>#REF!</v>
      </c>
      <c r="G3639" s="154" t="e">
        <f>'HP-WH, V1-Ago24'!#REF!</f>
        <v>#REF!</v>
      </c>
      <c r="H3639" s="154" t="e">
        <f t="shared" si="507"/>
        <v>#REF!</v>
      </c>
      <c r="I3639" s="155" t="e">
        <f>'HP-WH, V1-Ago24'!#REF!</f>
        <v>#REF!</v>
      </c>
      <c r="J3639" s="154" t="e">
        <f t="shared" si="508"/>
        <v>#REF!</v>
      </c>
      <c r="K3639" s="156" t="e">
        <f>'HP-WH, V1-Ago24'!#REF!</f>
        <v>#REF!</v>
      </c>
      <c r="L3639" s="154" t="e">
        <f t="shared" si="509"/>
        <v>#REF!</v>
      </c>
      <c r="M3639" s="156" t="e">
        <f>'HP-WH, V1-Ago24'!#REF!</f>
        <v>#REF!</v>
      </c>
      <c r="N3639" s="154" t="e">
        <f t="shared" si="510"/>
        <v>#REF!</v>
      </c>
      <c r="O3639" s="157" t="e">
        <f t="shared" si="511"/>
        <v>#REF!</v>
      </c>
      <c r="P3639" s="158" t="e">
        <f t="shared" si="512"/>
        <v>#REF!</v>
      </c>
      <c r="EA3639" s="153"/>
      <c r="EB3639" s="154"/>
      <c r="EC3639" s="154"/>
      <c r="ED3639" s="154"/>
      <c r="EE3639" s="154"/>
      <c r="EF3639" s="154"/>
      <c r="EG3639" s="154"/>
      <c r="EH3639" s="154"/>
      <c r="EI3639" s="154"/>
      <c r="EJ3639" s="154"/>
      <c r="EK3639" s="154"/>
      <c r="EL3639" s="154"/>
      <c r="EM3639" s="154"/>
      <c r="EN3639" s="154"/>
      <c r="EO3639" s="154"/>
      <c r="EP3639" s="154"/>
      <c r="EQ3639" s="154"/>
      <c r="ER3639" s="154"/>
      <c r="ES3639" s="154"/>
      <c r="ET3639" s="154"/>
    </row>
    <row r="3640" spans="1:150" s="152" customFormat="1" x14ac:dyDescent="0.3">
      <c r="A3640" s="155">
        <f>'HP-WH, V1-Ago24'!G3642</f>
        <v>0</v>
      </c>
      <c r="B3640" s="154">
        <f t="shared" si="504"/>
        <v>1</v>
      </c>
      <c r="C3640" s="155" t="e">
        <f>'HP-WH, V1-Ago24'!#REF!</f>
        <v>#REF!</v>
      </c>
      <c r="D3640" s="154" t="e">
        <f t="shared" si="505"/>
        <v>#REF!</v>
      </c>
      <c r="E3640" s="155" t="e">
        <f>'HP-WH, V1-Ago24'!#REF!</f>
        <v>#REF!</v>
      </c>
      <c r="F3640" s="154" t="e">
        <f t="shared" si="506"/>
        <v>#REF!</v>
      </c>
      <c r="G3640" s="154" t="e">
        <f>'HP-WH, V1-Ago24'!#REF!</f>
        <v>#REF!</v>
      </c>
      <c r="H3640" s="154" t="e">
        <f t="shared" si="507"/>
        <v>#REF!</v>
      </c>
      <c r="I3640" s="155" t="e">
        <f>'HP-WH, V1-Ago24'!#REF!</f>
        <v>#REF!</v>
      </c>
      <c r="J3640" s="154" t="e">
        <f t="shared" si="508"/>
        <v>#REF!</v>
      </c>
      <c r="K3640" s="156" t="e">
        <f>'HP-WH, V1-Ago24'!#REF!</f>
        <v>#REF!</v>
      </c>
      <c r="L3640" s="154" t="e">
        <f t="shared" si="509"/>
        <v>#REF!</v>
      </c>
      <c r="M3640" s="156" t="e">
        <f>'HP-WH, V1-Ago24'!#REF!</f>
        <v>#REF!</v>
      </c>
      <c r="N3640" s="154" t="e">
        <f t="shared" si="510"/>
        <v>#REF!</v>
      </c>
      <c r="O3640" s="157" t="e">
        <f t="shared" si="511"/>
        <v>#REF!</v>
      </c>
      <c r="P3640" s="158" t="e">
        <f t="shared" si="512"/>
        <v>#REF!</v>
      </c>
      <c r="EA3640" s="153"/>
      <c r="EB3640" s="154"/>
      <c r="EC3640" s="154"/>
      <c r="ED3640" s="154"/>
      <c r="EE3640" s="154"/>
      <c r="EF3640" s="154"/>
      <c r="EG3640" s="154"/>
      <c r="EH3640" s="154"/>
      <c r="EI3640" s="154"/>
      <c r="EJ3640" s="154"/>
      <c r="EK3640" s="154"/>
      <c r="EL3640" s="154"/>
      <c r="EM3640" s="154"/>
      <c r="EN3640" s="154"/>
      <c r="EO3640" s="154"/>
      <c r="EP3640" s="154"/>
      <c r="EQ3640" s="154"/>
      <c r="ER3640" s="154"/>
      <c r="ES3640" s="154"/>
      <c r="ET3640" s="154"/>
    </row>
    <row r="3641" spans="1:150" s="152" customFormat="1" x14ac:dyDescent="0.3">
      <c r="A3641" s="155">
        <f>'HP-WH, V1-Ago24'!G3643</f>
        <v>0</v>
      </c>
      <c r="B3641" s="154">
        <f t="shared" si="504"/>
        <v>1</v>
      </c>
      <c r="C3641" s="155" t="e">
        <f>'HP-WH, V1-Ago24'!#REF!</f>
        <v>#REF!</v>
      </c>
      <c r="D3641" s="154" t="e">
        <f t="shared" si="505"/>
        <v>#REF!</v>
      </c>
      <c r="E3641" s="155" t="e">
        <f>'HP-WH, V1-Ago24'!#REF!</f>
        <v>#REF!</v>
      </c>
      <c r="F3641" s="154" t="e">
        <f t="shared" si="506"/>
        <v>#REF!</v>
      </c>
      <c r="G3641" s="154" t="e">
        <f>'HP-WH, V1-Ago24'!#REF!</f>
        <v>#REF!</v>
      </c>
      <c r="H3641" s="154" t="e">
        <f t="shared" si="507"/>
        <v>#REF!</v>
      </c>
      <c r="I3641" s="155" t="e">
        <f>'HP-WH, V1-Ago24'!#REF!</f>
        <v>#REF!</v>
      </c>
      <c r="J3641" s="154" t="e">
        <f t="shared" si="508"/>
        <v>#REF!</v>
      </c>
      <c r="K3641" s="156" t="e">
        <f>'HP-WH, V1-Ago24'!#REF!</f>
        <v>#REF!</v>
      </c>
      <c r="L3641" s="154" t="e">
        <f t="shared" si="509"/>
        <v>#REF!</v>
      </c>
      <c r="M3641" s="156" t="e">
        <f>'HP-WH, V1-Ago24'!#REF!</f>
        <v>#REF!</v>
      </c>
      <c r="N3641" s="154" t="e">
        <f t="shared" si="510"/>
        <v>#REF!</v>
      </c>
      <c r="O3641" s="157" t="e">
        <f t="shared" si="511"/>
        <v>#REF!</v>
      </c>
      <c r="P3641" s="158" t="e">
        <f t="shared" si="512"/>
        <v>#REF!</v>
      </c>
      <c r="EA3641" s="153"/>
      <c r="EB3641" s="154"/>
      <c r="EC3641" s="154"/>
      <c r="ED3641" s="154"/>
      <c r="EE3641" s="154"/>
      <c r="EF3641" s="154"/>
      <c r="EG3641" s="154"/>
      <c r="EH3641" s="154"/>
      <c r="EI3641" s="154"/>
      <c r="EJ3641" s="154"/>
      <c r="EK3641" s="154"/>
      <c r="EL3641" s="154"/>
      <c r="EM3641" s="154"/>
      <c r="EN3641" s="154"/>
      <c r="EO3641" s="154"/>
      <c r="EP3641" s="154"/>
      <c r="EQ3641" s="154"/>
      <c r="ER3641" s="154"/>
      <c r="ES3641" s="154"/>
      <c r="ET3641" s="154"/>
    </row>
    <row r="3642" spans="1:150" s="152" customFormat="1" x14ac:dyDescent="0.3">
      <c r="A3642" s="155">
        <f>'HP-WH, V1-Ago24'!G3644</f>
        <v>0</v>
      </c>
      <c r="B3642" s="154">
        <f t="shared" si="504"/>
        <v>1</v>
      </c>
      <c r="C3642" s="155" t="e">
        <f>'HP-WH, V1-Ago24'!#REF!</f>
        <v>#REF!</v>
      </c>
      <c r="D3642" s="154" t="e">
        <f t="shared" si="505"/>
        <v>#REF!</v>
      </c>
      <c r="E3642" s="155" t="e">
        <f>'HP-WH, V1-Ago24'!#REF!</f>
        <v>#REF!</v>
      </c>
      <c r="F3642" s="154" t="e">
        <f t="shared" si="506"/>
        <v>#REF!</v>
      </c>
      <c r="G3642" s="154" t="e">
        <f>'HP-WH, V1-Ago24'!#REF!</f>
        <v>#REF!</v>
      </c>
      <c r="H3642" s="154" t="e">
        <f t="shared" si="507"/>
        <v>#REF!</v>
      </c>
      <c r="I3642" s="155" t="e">
        <f>'HP-WH, V1-Ago24'!#REF!</f>
        <v>#REF!</v>
      </c>
      <c r="J3642" s="154" t="e">
        <f t="shared" si="508"/>
        <v>#REF!</v>
      </c>
      <c r="K3642" s="156" t="e">
        <f>'HP-WH, V1-Ago24'!#REF!</f>
        <v>#REF!</v>
      </c>
      <c r="L3642" s="154" t="e">
        <f t="shared" si="509"/>
        <v>#REF!</v>
      </c>
      <c r="M3642" s="156" t="e">
        <f>'HP-WH, V1-Ago24'!#REF!</f>
        <v>#REF!</v>
      </c>
      <c r="N3642" s="154" t="e">
        <f t="shared" si="510"/>
        <v>#REF!</v>
      </c>
      <c r="O3642" s="157" t="e">
        <f t="shared" si="511"/>
        <v>#REF!</v>
      </c>
      <c r="P3642" s="158" t="e">
        <f t="shared" si="512"/>
        <v>#REF!</v>
      </c>
      <c r="EA3642" s="153"/>
      <c r="EB3642" s="154"/>
      <c r="EC3642" s="154"/>
      <c r="ED3642" s="154"/>
      <c r="EE3642" s="154"/>
      <c r="EF3642" s="154"/>
      <c r="EG3642" s="154"/>
      <c r="EH3642" s="154"/>
      <c r="EI3642" s="154"/>
      <c r="EJ3642" s="154"/>
      <c r="EK3642" s="154"/>
      <c r="EL3642" s="154"/>
      <c r="EM3642" s="154"/>
      <c r="EN3642" s="154"/>
      <c r="EO3642" s="154"/>
      <c r="EP3642" s="154"/>
      <c r="EQ3642" s="154"/>
      <c r="ER3642" s="154"/>
      <c r="ES3642" s="154"/>
      <c r="ET3642" s="154"/>
    </row>
    <row r="3643" spans="1:150" s="152" customFormat="1" x14ac:dyDescent="0.3">
      <c r="A3643" s="155">
        <f>'HP-WH, V1-Ago24'!G3645</f>
        <v>0</v>
      </c>
      <c r="B3643" s="154">
        <f t="shared" si="504"/>
        <v>1</v>
      </c>
      <c r="C3643" s="155" t="e">
        <f>'HP-WH, V1-Ago24'!#REF!</f>
        <v>#REF!</v>
      </c>
      <c r="D3643" s="154" t="e">
        <f t="shared" si="505"/>
        <v>#REF!</v>
      </c>
      <c r="E3643" s="155" t="e">
        <f>'HP-WH, V1-Ago24'!#REF!</f>
        <v>#REF!</v>
      </c>
      <c r="F3643" s="154" t="e">
        <f t="shared" si="506"/>
        <v>#REF!</v>
      </c>
      <c r="G3643" s="154" t="e">
        <f>'HP-WH, V1-Ago24'!#REF!</f>
        <v>#REF!</v>
      </c>
      <c r="H3643" s="154" t="e">
        <f t="shared" si="507"/>
        <v>#REF!</v>
      </c>
      <c r="I3643" s="155" t="e">
        <f>'HP-WH, V1-Ago24'!#REF!</f>
        <v>#REF!</v>
      </c>
      <c r="J3643" s="154" t="e">
        <f t="shared" si="508"/>
        <v>#REF!</v>
      </c>
      <c r="K3643" s="156" t="e">
        <f>'HP-WH, V1-Ago24'!#REF!</f>
        <v>#REF!</v>
      </c>
      <c r="L3643" s="154" t="e">
        <f t="shared" si="509"/>
        <v>#REF!</v>
      </c>
      <c r="M3643" s="156" t="e">
        <f>'HP-WH, V1-Ago24'!#REF!</f>
        <v>#REF!</v>
      </c>
      <c r="N3643" s="154" t="e">
        <f t="shared" si="510"/>
        <v>#REF!</v>
      </c>
      <c r="O3643" s="157" t="e">
        <f t="shared" si="511"/>
        <v>#REF!</v>
      </c>
      <c r="P3643" s="158" t="e">
        <f t="shared" si="512"/>
        <v>#REF!</v>
      </c>
      <c r="EA3643" s="153"/>
      <c r="EB3643" s="154"/>
      <c r="EC3643" s="154"/>
      <c r="ED3643" s="154"/>
      <c r="EE3643" s="154"/>
      <c r="EF3643" s="154"/>
      <c r="EG3643" s="154"/>
      <c r="EH3643" s="154"/>
      <c r="EI3643" s="154"/>
      <c r="EJ3643" s="154"/>
      <c r="EK3643" s="154"/>
      <c r="EL3643" s="154"/>
      <c r="EM3643" s="154"/>
      <c r="EN3643" s="154"/>
      <c r="EO3643" s="154"/>
      <c r="EP3643" s="154"/>
      <c r="EQ3643" s="154"/>
      <c r="ER3643" s="154"/>
      <c r="ES3643" s="154"/>
      <c r="ET3643" s="154"/>
    </row>
    <row r="3644" spans="1:150" s="152" customFormat="1" x14ac:dyDescent="0.3">
      <c r="A3644" s="155">
        <f>'HP-WH, V1-Ago24'!G3646</f>
        <v>0</v>
      </c>
      <c r="B3644" s="154">
        <f t="shared" si="504"/>
        <v>1</v>
      </c>
      <c r="C3644" s="155" t="e">
        <f>'HP-WH, V1-Ago24'!#REF!</f>
        <v>#REF!</v>
      </c>
      <c r="D3644" s="154" t="e">
        <f t="shared" si="505"/>
        <v>#REF!</v>
      </c>
      <c r="E3644" s="155" t="e">
        <f>'HP-WH, V1-Ago24'!#REF!</f>
        <v>#REF!</v>
      </c>
      <c r="F3644" s="154" t="e">
        <f t="shared" si="506"/>
        <v>#REF!</v>
      </c>
      <c r="G3644" s="154" t="e">
        <f>'HP-WH, V1-Ago24'!#REF!</f>
        <v>#REF!</v>
      </c>
      <c r="H3644" s="154" t="e">
        <f t="shared" si="507"/>
        <v>#REF!</v>
      </c>
      <c r="I3644" s="155" t="e">
        <f>'HP-WH, V1-Ago24'!#REF!</f>
        <v>#REF!</v>
      </c>
      <c r="J3644" s="154" t="e">
        <f t="shared" si="508"/>
        <v>#REF!</v>
      </c>
      <c r="K3644" s="156" t="e">
        <f>'HP-WH, V1-Ago24'!#REF!</f>
        <v>#REF!</v>
      </c>
      <c r="L3644" s="154" t="e">
        <f t="shared" si="509"/>
        <v>#REF!</v>
      </c>
      <c r="M3644" s="156" t="e">
        <f>'HP-WH, V1-Ago24'!#REF!</f>
        <v>#REF!</v>
      </c>
      <c r="N3644" s="154" t="e">
        <f t="shared" si="510"/>
        <v>#REF!</v>
      </c>
      <c r="O3644" s="157" t="e">
        <f t="shared" si="511"/>
        <v>#REF!</v>
      </c>
      <c r="P3644" s="158" t="e">
        <f t="shared" si="512"/>
        <v>#REF!</v>
      </c>
      <c r="EA3644" s="153"/>
      <c r="EB3644" s="154"/>
      <c r="EC3644" s="154"/>
      <c r="ED3644" s="154"/>
      <c r="EE3644" s="154"/>
      <c r="EF3644" s="154"/>
      <c r="EG3644" s="154"/>
      <c r="EH3644" s="154"/>
      <c r="EI3644" s="154"/>
      <c r="EJ3644" s="154"/>
      <c r="EK3644" s="154"/>
      <c r="EL3644" s="154"/>
      <c r="EM3644" s="154"/>
      <c r="EN3644" s="154"/>
      <c r="EO3644" s="154"/>
      <c r="EP3644" s="154"/>
      <c r="EQ3644" s="154"/>
      <c r="ER3644" s="154"/>
      <c r="ES3644" s="154"/>
      <c r="ET3644" s="154"/>
    </row>
    <row r="3645" spans="1:150" s="152" customFormat="1" x14ac:dyDescent="0.3">
      <c r="A3645" s="155">
        <f>'HP-WH, V1-Ago24'!G3647</f>
        <v>0</v>
      </c>
      <c r="B3645" s="154">
        <f t="shared" si="504"/>
        <v>1</v>
      </c>
      <c r="C3645" s="155" t="e">
        <f>'HP-WH, V1-Ago24'!#REF!</f>
        <v>#REF!</v>
      </c>
      <c r="D3645" s="154" t="e">
        <f t="shared" si="505"/>
        <v>#REF!</v>
      </c>
      <c r="E3645" s="155" t="e">
        <f>'HP-WH, V1-Ago24'!#REF!</f>
        <v>#REF!</v>
      </c>
      <c r="F3645" s="154" t="e">
        <f t="shared" si="506"/>
        <v>#REF!</v>
      </c>
      <c r="G3645" s="154" t="e">
        <f>'HP-WH, V1-Ago24'!#REF!</f>
        <v>#REF!</v>
      </c>
      <c r="H3645" s="154" t="e">
        <f t="shared" si="507"/>
        <v>#REF!</v>
      </c>
      <c r="I3645" s="155" t="e">
        <f>'HP-WH, V1-Ago24'!#REF!</f>
        <v>#REF!</v>
      </c>
      <c r="J3645" s="154" t="e">
        <f t="shared" si="508"/>
        <v>#REF!</v>
      </c>
      <c r="K3645" s="156" t="e">
        <f>'HP-WH, V1-Ago24'!#REF!</f>
        <v>#REF!</v>
      </c>
      <c r="L3645" s="154" t="e">
        <f t="shared" si="509"/>
        <v>#REF!</v>
      </c>
      <c r="M3645" s="156" t="e">
        <f>'HP-WH, V1-Ago24'!#REF!</f>
        <v>#REF!</v>
      </c>
      <c r="N3645" s="154" t="e">
        <f t="shared" si="510"/>
        <v>#REF!</v>
      </c>
      <c r="O3645" s="157" t="e">
        <f t="shared" si="511"/>
        <v>#REF!</v>
      </c>
      <c r="P3645" s="158" t="e">
        <f t="shared" si="512"/>
        <v>#REF!</v>
      </c>
      <c r="EA3645" s="153"/>
      <c r="EB3645" s="154"/>
      <c r="EC3645" s="154"/>
      <c r="ED3645" s="154"/>
      <c r="EE3645" s="154"/>
      <c r="EF3645" s="154"/>
      <c r="EG3645" s="154"/>
      <c r="EH3645" s="154"/>
      <c r="EI3645" s="154"/>
      <c r="EJ3645" s="154"/>
      <c r="EK3645" s="154"/>
      <c r="EL3645" s="154"/>
      <c r="EM3645" s="154"/>
      <c r="EN3645" s="154"/>
      <c r="EO3645" s="154"/>
      <c r="EP3645" s="154"/>
      <c r="EQ3645" s="154"/>
      <c r="ER3645" s="154"/>
      <c r="ES3645" s="154"/>
      <c r="ET3645" s="154"/>
    </row>
    <row r="3646" spans="1:150" s="152" customFormat="1" x14ac:dyDescent="0.3">
      <c r="A3646" s="155">
        <f>'HP-WH, V1-Ago24'!G3648</f>
        <v>0</v>
      </c>
      <c r="B3646" s="154">
        <f t="shared" si="504"/>
        <v>1</v>
      </c>
      <c r="C3646" s="155" t="e">
        <f>'HP-WH, V1-Ago24'!#REF!</f>
        <v>#REF!</v>
      </c>
      <c r="D3646" s="154" t="e">
        <f t="shared" si="505"/>
        <v>#REF!</v>
      </c>
      <c r="E3646" s="155" t="e">
        <f>'HP-WH, V1-Ago24'!#REF!</f>
        <v>#REF!</v>
      </c>
      <c r="F3646" s="154" t="e">
        <f t="shared" si="506"/>
        <v>#REF!</v>
      </c>
      <c r="G3646" s="154" t="e">
        <f>'HP-WH, V1-Ago24'!#REF!</f>
        <v>#REF!</v>
      </c>
      <c r="H3646" s="154" t="e">
        <f t="shared" si="507"/>
        <v>#REF!</v>
      </c>
      <c r="I3646" s="155" t="e">
        <f>'HP-WH, V1-Ago24'!#REF!</f>
        <v>#REF!</v>
      </c>
      <c r="J3646" s="154" t="e">
        <f t="shared" si="508"/>
        <v>#REF!</v>
      </c>
      <c r="K3646" s="156" t="e">
        <f>'HP-WH, V1-Ago24'!#REF!</f>
        <v>#REF!</v>
      </c>
      <c r="L3646" s="154" t="e">
        <f t="shared" si="509"/>
        <v>#REF!</v>
      </c>
      <c r="M3646" s="156" t="e">
        <f>'HP-WH, V1-Ago24'!#REF!</f>
        <v>#REF!</v>
      </c>
      <c r="N3646" s="154" t="e">
        <f t="shared" si="510"/>
        <v>#REF!</v>
      </c>
      <c r="O3646" s="157" t="e">
        <f t="shared" si="511"/>
        <v>#REF!</v>
      </c>
      <c r="P3646" s="158" t="e">
        <f t="shared" si="512"/>
        <v>#REF!</v>
      </c>
      <c r="EA3646" s="153"/>
      <c r="EB3646" s="154"/>
      <c r="EC3646" s="154"/>
      <c r="ED3646" s="154"/>
      <c r="EE3646" s="154"/>
      <c r="EF3646" s="154"/>
      <c r="EG3646" s="154"/>
      <c r="EH3646" s="154"/>
      <c r="EI3646" s="154"/>
      <c r="EJ3646" s="154"/>
      <c r="EK3646" s="154"/>
      <c r="EL3646" s="154"/>
      <c r="EM3646" s="154"/>
      <c r="EN3646" s="154"/>
      <c r="EO3646" s="154"/>
      <c r="EP3646" s="154"/>
      <c r="EQ3646" s="154"/>
      <c r="ER3646" s="154"/>
      <c r="ES3646" s="154"/>
      <c r="ET3646" s="154"/>
    </row>
    <row r="3647" spans="1:150" s="152" customFormat="1" x14ac:dyDescent="0.3">
      <c r="A3647" s="155">
        <f>'HP-WH, V1-Ago24'!G3649</f>
        <v>0</v>
      </c>
      <c r="B3647" s="154">
        <f t="shared" si="504"/>
        <v>1</v>
      </c>
      <c r="C3647" s="155" t="e">
        <f>'HP-WH, V1-Ago24'!#REF!</f>
        <v>#REF!</v>
      </c>
      <c r="D3647" s="154" t="e">
        <f t="shared" si="505"/>
        <v>#REF!</v>
      </c>
      <c r="E3647" s="155" t="e">
        <f>'HP-WH, V1-Ago24'!#REF!</f>
        <v>#REF!</v>
      </c>
      <c r="F3647" s="154" t="e">
        <f t="shared" si="506"/>
        <v>#REF!</v>
      </c>
      <c r="G3647" s="154" t="e">
        <f>'HP-WH, V1-Ago24'!#REF!</f>
        <v>#REF!</v>
      </c>
      <c r="H3647" s="154" t="e">
        <f t="shared" si="507"/>
        <v>#REF!</v>
      </c>
      <c r="I3647" s="155" t="e">
        <f>'HP-WH, V1-Ago24'!#REF!</f>
        <v>#REF!</v>
      </c>
      <c r="J3647" s="154" t="e">
        <f t="shared" si="508"/>
        <v>#REF!</v>
      </c>
      <c r="K3647" s="156" t="e">
        <f>'HP-WH, V1-Ago24'!#REF!</f>
        <v>#REF!</v>
      </c>
      <c r="L3647" s="154" t="e">
        <f t="shared" si="509"/>
        <v>#REF!</v>
      </c>
      <c r="M3647" s="156" t="e">
        <f>'HP-WH, V1-Ago24'!#REF!</f>
        <v>#REF!</v>
      </c>
      <c r="N3647" s="154" t="e">
        <f t="shared" si="510"/>
        <v>#REF!</v>
      </c>
      <c r="O3647" s="157" t="e">
        <f t="shared" si="511"/>
        <v>#REF!</v>
      </c>
      <c r="P3647" s="158" t="e">
        <f t="shared" si="512"/>
        <v>#REF!</v>
      </c>
      <c r="EA3647" s="153"/>
      <c r="EB3647" s="154"/>
      <c r="EC3647" s="154"/>
      <c r="ED3647" s="154"/>
      <c r="EE3647" s="154"/>
      <c r="EF3647" s="154"/>
      <c r="EG3647" s="154"/>
      <c r="EH3647" s="154"/>
      <c r="EI3647" s="154"/>
      <c r="EJ3647" s="154"/>
      <c r="EK3647" s="154"/>
      <c r="EL3647" s="154"/>
      <c r="EM3647" s="154"/>
      <c r="EN3647" s="154"/>
      <c r="EO3647" s="154"/>
      <c r="EP3647" s="154"/>
      <c r="EQ3647" s="154"/>
      <c r="ER3647" s="154"/>
      <c r="ES3647" s="154"/>
      <c r="ET3647" s="154"/>
    </row>
    <row r="3648" spans="1:150" s="152" customFormat="1" x14ac:dyDescent="0.3">
      <c r="A3648" s="155">
        <f>'HP-WH, V1-Ago24'!G3650</f>
        <v>0</v>
      </c>
      <c r="B3648" s="154">
        <f t="shared" si="504"/>
        <v>1</v>
      </c>
      <c r="C3648" s="155" t="e">
        <f>'HP-WH, V1-Ago24'!#REF!</f>
        <v>#REF!</v>
      </c>
      <c r="D3648" s="154" t="e">
        <f t="shared" si="505"/>
        <v>#REF!</v>
      </c>
      <c r="E3648" s="155" t="e">
        <f>'HP-WH, V1-Ago24'!#REF!</f>
        <v>#REF!</v>
      </c>
      <c r="F3648" s="154" t="e">
        <f t="shared" si="506"/>
        <v>#REF!</v>
      </c>
      <c r="G3648" s="154" t="e">
        <f>'HP-WH, V1-Ago24'!#REF!</f>
        <v>#REF!</v>
      </c>
      <c r="H3648" s="154" t="e">
        <f t="shared" si="507"/>
        <v>#REF!</v>
      </c>
      <c r="I3648" s="155" t="e">
        <f>'HP-WH, V1-Ago24'!#REF!</f>
        <v>#REF!</v>
      </c>
      <c r="J3648" s="154" t="e">
        <f t="shared" si="508"/>
        <v>#REF!</v>
      </c>
      <c r="K3648" s="156" t="e">
        <f>'HP-WH, V1-Ago24'!#REF!</f>
        <v>#REF!</v>
      </c>
      <c r="L3648" s="154" t="e">
        <f t="shared" si="509"/>
        <v>#REF!</v>
      </c>
      <c r="M3648" s="156" t="e">
        <f>'HP-WH, V1-Ago24'!#REF!</f>
        <v>#REF!</v>
      </c>
      <c r="N3648" s="154" t="e">
        <f t="shared" si="510"/>
        <v>#REF!</v>
      </c>
      <c r="O3648" s="157" t="e">
        <f t="shared" si="511"/>
        <v>#REF!</v>
      </c>
      <c r="P3648" s="158" t="e">
        <f t="shared" si="512"/>
        <v>#REF!</v>
      </c>
      <c r="EA3648" s="153"/>
      <c r="EB3648" s="154"/>
      <c r="EC3648" s="154"/>
      <c r="ED3648" s="154"/>
      <c r="EE3648" s="154"/>
      <c r="EF3648" s="154"/>
      <c r="EG3648" s="154"/>
      <c r="EH3648" s="154"/>
      <c r="EI3648" s="154"/>
      <c r="EJ3648" s="154"/>
      <c r="EK3648" s="154"/>
      <c r="EL3648" s="154"/>
      <c r="EM3648" s="154"/>
      <c r="EN3648" s="154"/>
      <c r="EO3648" s="154"/>
      <c r="EP3648" s="154"/>
      <c r="EQ3648" s="154"/>
      <c r="ER3648" s="154"/>
      <c r="ES3648" s="154"/>
      <c r="ET3648" s="154"/>
    </row>
    <row r="3649" spans="1:150" s="152" customFormat="1" x14ac:dyDescent="0.3">
      <c r="A3649" s="155">
        <f>'HP-WH, V1-Ago24'!G3651</f>
        <v>0</v>
      </c>
      <c r="B3649" s="154">
        <f t="shared" si="504"/>
        <v>1</v>
      </c>
      <c r="C3649" s="155" t="e">
        <f>'HP-WH, V1-Ago24'!#REF!</f>
        <v>#REF!</v>
      </c>
      <c r="D3649" s="154" t="e">
        <f t="shared" si="505"/>
        <v>#REF!</v>
      </c>
      <c r="E3649" s="155" t="e">
        <f>'HP-WH, V1-Ago24'!#REF!</f>
        <v>#REF!</v>
      </c>
      <c r="F3649" s="154" t="e">
        <f t="shared" si="506"/>
        <v>#REF!</v>
      </c>
      <c r="G3649" s="154" t="e">
        <f>'HP-WH, V1-Ago24'!#REF!</f>
        <v>#REF!</v>
      </c>
      <c r="H3649" s="154" t="e">
        <f t="shared" si="507"/>
        <v>#REF!</v>
      </c>
      <c r="I3649" s="155" t="e">
        <f>'HP-WH, V1-Ago24'!#REF!</f>
        <v>#REF!</v>
      </c>
      <c r="J3649" s="154" t="e">
        <f t="shared" si="508"/>
        <v>#REF!</v>
      </c>
      <c r="K3649" s="156" t="e">
        <f>'HP-WH, V1-Ago24'!#REF!</f>
        <v>#REF!</v>
      </c>
      <c r="L3649" s="154" t="e">
        <f t="shared" si="509"/>
        <v>#REF!</v>
      </c>
      <c r="M3649" s="156" t="e">
        <f>'HP-WH, V1-Ago24'!#REF!</f>
        <v>#REF!</v>
      </c>
      <c r="N3649" s="154" t="e">
        <f t="shared" si="510"/>
        <v>#REF!</v>
      </c>
      <c r="O3649" s="157" t="e">
        <f t="shared" si="511"/>
        <v>#REF!</v>
      </c>
      <c r="P3649" s="158" t="e">
        <f t="shared" si="512"/>
        <v>#REF!</v>
      </c>
      <c r="EA3649" s="153"/>
      <c r="EB3649" s="154"/>
      <c r="EC3649" s="154"/>
      <c r="ED3649" s="154"/>
      <c r="EE3649" s="154"/>
      <c r="EF3649" s="154"/>
      <c r="EG3649" s="154"/>
      <c r="EH3649" s="154"/>
      <c r="EI3649" s="154"/>
      <c r="EJ3649" s="154"/>
      <c r="EK3649" s="154"/>
      <c r="EL3649" s="154"/>
      <c r="EM3649" s="154"/>
      <c r="EN3649" s="154"/>
      <c r="EO3649" s="154"/>
      <c r="EP3649" s="154"/>
      <c r="EQ3649" s="154"/>
      <c r="ER3649" s="154"/>
      <c r="ES3649" s="154"/>
      <c r="ET3649" s="154"/>
    </row>
    <row r="3650" spans="1:150" s="152" customFormat="1" x14ac:dyDescent="0.3">
      <c r="A3650" s="155">
        <f>'HP-WH, V1-Ago24'!G3652</f>
        <v>0</v>
      </c>
      <c r="B3650" s="154">
        <f t="shared" si="504"/>
        <v>1</v>
      </c>
      <c r="C3650" s="155" t="e">
        <f>'HP-WH, V1-Ago24'!#REF!</f>
        <v>#REF!</v>
      </c>
      <c r="D3650" s="154" t="e">
        <f t="shared" si="505"/>
        <v>#REF!</v>
      </c>
      <c r="E3650" s="155" t="e">
        <f>'HP-WH, V1-Ago24'!#REF!</f>
        <v>#REF!</v>
      </c>
      <c r="F3650" s="154" t="e">
        <f t="shared" si="506"/>
        <v>#REF!</v>
      </c>
      <c r="G3650" s="154" t="e">
        <f>'HP-WH, V1-Ago24'!#REF!</f>
        <v>#REF!</v>
      </c>
      <c r="H3650" s="154" t="e">
        <f t="shared" si="507"/>
        <v>#REF!</v>
      </c>
      <c r="I3650" s="155" t="e">
        <f>'HP-WH, V1-Ago24'!#REF!</f>
        <v>#REF!</v>
      </c>
      <c r="J3650" s="154" t="e">
        <f t="shared" si="508"/>
        <v>#REF!</v>
      </c>
      <c r="K3650" s="156" t="e">
        <f>'HP-WH, V1-Ago24'!#REF!</f>
        <v>#REF!</v>
      </c>
      <c r="L3650" s="154" t="e">
        <f t="shared" si="509"/>
        <v>#REF!</v>
      </c>
      <c r="M3650" s="156" t="e">
        <f>'HP-WH, V1-Ago24'!#REF!</f>
        <v>#REF!</v>
      </c>
      <c r="N3650" s="154" t="e">
        <f t="shared" si="510"/>
        <v>#REF!</v>
      </c>
      <c r="O3650" s="157" t="e">
        <f t="shared" si="511"/>
        <v>#REF!</v>
      </c>
      <c r="P3650" s="158" t="e">
        <f t="shared" si="512"/>
        <v>#REF!</v>
      </c>
      <c r="EA3650" s="153"/>
      <c r="EB3650" s="154"/>
      <c r="EC3650" s="154"/>
      <c r="ED3650" s="154"/>
      <c r="EE3650" s="154"/>
      <c r="EF3650" s="154"/>
      <c r="EG3650" s="154"/>
      <c r="EH3650" s="154"/>
      <c r="EI3650" s="154"/>
      <c r="EJ3650" s="154"/>
      <c r="EK3650" s="154"/>
      <c r="EL3650" s="154"/>
      <c r="EM3650" s="154"/>
      <c r="EN3650" s="154"/>
      <c r="EO3650" s="154"/>
      <c r="EP3650" s="154"/>
      <c r="EQ3650" s="154"/>
      <c r="ER3650" s="154"/>
      <c r="ES3650" s="154"/>
      <c r="ET3650" s="154"/>
    </row>
    <row r="3651" spans="1:150" s="152" customFormat="1" x14ac:dyDescent="0.3">
      <c r="A3651" s="155">
        <f>'HP-WH, V1-Ago24'!G3653</f>
        <v>0</v>
      </c>
      <c r="B3651" s="154">
        <f t="shared" ref="B3651:B3714" si="513">IF(AND(A3651&gt;=0, A3651&lt;=5), 1, IF(AND(A3651&gt;5, A3651&lt;=20), 2, IF(A3651&gt;20, 3, "")))</f>
        <v>1</v>
      </c>
      <c r="C3651" s="155" t="e">
        <f>'HP-WH, V1-Ago24'!#REF!</f>
        <v>#REF!</v>
      </c>
      <c r="D3651" s="154" t="e">
        <f t="shared" ref="D3651:D3714" si="514">IF(C3651="Propia / Owned",1,IF(C3651="Arrendada / Leased",3,""))</f>
        <v>#REF!</v>
      </c>
      <c r="E3651" s="155" t="e">
        <f>'HP-WH, V1-Ago24'!#REF!</f>
        <v>#REF!</v>
      </c>
      <c r="F3651" s="154" t="e">
        <f t="shared" ref="F3651:F3714" si="515">IF(AND(E3651&gt;0, E3651&lt;=1000), 1, IF(AND(E3651&gt;1000, E3651&lt;=2000), 2, IF(E3651&gt;2000, 3, "")))</f>
        <v>#REF!</v>
      </c>
      <c r="G3651" s="154" t="e">
        <f>'HP-WH, V1-Ago24'!#REF!</f>
        <v>#REF!</v>
      </c>
      <c r="H3651" s="154" t="e">
        <f t="shared" ref="H3651:H3714" si="516">IF(G3651="NA", 1, IF(G3651="Intercalado / Intercrop", 2, IF(G3651="Rotación / Rotation", 3, "")))</f>
        <v>#REF!</v>
      </c>
      <c r="I3651" s="155" t="e">
        <f>'HP-WH, V1-Ago24'!#REF!</f>
        <v>#REF!</v>
      </c>
      <c r="J3651" s="154" t="e">
        <f t="shared" ref="J3651:J3714" si="517">IF(I3651="Sí / Yes",1,IF(I3651="No",3,""))</f>
        <v>#REF!</v>
      </c>
      <c r="K3651" s="156" t="e">
        <f>'HP-WH, V1-Ago24'!#REF!</f>
        <v>#REF!</v>
      </c>
      <c r="L3651" s="154" t="e">
        <f t="shared" ref="L3651:L3714" si="518">IF(OR(K3651="Orgánico / Organic", K3651="Natural"), 1, IF(OR(K3651="T1", K3651="T2", K3651="T3"), 2, IF(K3651="Convencional / Conventional", 3, "")))</f>
        <v>#REF!</v>
      </c>
      <c r="M3651" s="156" t="e">
        <f>'HP-WH, V1-Ago24'!#REF!</f>
        <v>#REF!</v>
      </c>
      <c r="N3651" s="154" t="e">
        <f t="shared" ref="N3651:N3714" si="519">IF(M3651="Bajo / Low", 1, IF(M3651="Medio / Medium", 2, IF(M3651="Alto / High", 3, "")))</f>
        <v>#REF!</v>
      </c>
      <c r="O3651" s="157" t="e">
        <f t="shared" ref="O3651:O3714" si="520">AVERAGE(B3651,D3651,F3651,H3651,J3651,L3651,N3651)</f>
        <v>#REF!</v>
      </c>
      <c r="P3651" s="158" t="e">
        <f t="shared" ref="P3651:P3714" si="521">IF(O3651&gt;0, IF(O3651&lt;1.5, "Bajo / Low", IF(O3651&lt;=2.3, "Medio / Medium", "Alto / High")), "")</f>
        <v>#REF!</v>
      </c>
      <c r="EA3651" s="153"/>
      <c r="EB3651" s="154"/>
      <c r="EC3651" s="154"/>
      <c r="ED3651" s="154"/>
      <c r="EE3651" s="154"/>
      <c r="EF3651" s="154"/>
      <c r="EG3651" s="154"/>
      <c r="EH3651" s="154"/>
      <c r="EI3651" s="154"/>
      <c r="EJ3651" s="154"/>
      <c r="EK3651" s="154"/>
      <c r="EL3651" s="154"/>
      <c r="EM3651" s="154"/>
      <c r="EN3651" s="154"/>
      <c r="EO3651" s="154"/>
      <c r="EP3651" s="154"/>
      <c r="EQ3651" s="154"/>
      <c r="ER3651" s="154"/>
      <c r="ES3651" s="154"/>
      <c r="ET3651" s="154"/>
    </row>
    <row r="3652" spans="1:150" s="152" customFormat="1" x14ac:dyDescent="0.3">
      <c r="A3652" s="155">
        <f>'HP-WH, V1-Ago24'!G3654</f>
        <v>0</v>
      </c>
      <c r="B3652" s="154">
        <f t="shared" si="513"/>
        <v>1</v>
      </c>
      <c r="C3652" s="155" t="e">
        <f>'HP-WH, V1-Ago24'!#REF!</f>
        <v>#REF!</v>
      </c>
      <c r="D3652" s="154" t="e">
        <f t="shared" si="514"/>
        <v>#REF!</v>
      </c>
      <c r="E3652" s="155" t="e">
        <f>'HP-WH, V1-Ago24'!#REF!</f>
        <v>#REF!</v>
      </c>
      <c r="F3652" s="154" t="e">
        <f t="shared" si="515"/>
        <v>#REF!</v>
      </c>
      <c r="G3652" s="154" t="e">
        <f>'HP-WH, V1-Ago24'!#REF!</f>
        <v>#REF!</v>
      </c>
      <c r="H3652" s="154" t="e">
        <f t="shared" si="516"/>
        <v>#REF!</v>
      </c>
      <c r="I3652" s="155" t="e">
        <f>'HP-WH, V1-Ago24'!#REF!</f>
        <v>#REF!</v>
      </c>
      <c r="J3652" s="154" t="e">
        <f t="shared" si="517"/>
        <v>#REF!</v>
      </c>
      <c r="K3652" s="156" t="e">
        <f>'HP-WH, V1-Ago24'!#REF!</f>
        <v>#REF!</v>
      </c>
      <c r="L3652" s="154" t="e">
        <f t="shared" si="518"/>
        <v>#REF!</v>
      </c>
      <c r="M3652" s="156" t="e">
        <f>'HP-WH, V1-Ago24'!#REF!</f>
        <v>#REF!</v>
      </c>
      <c r="N3652" s="154" t="e">
        <f t="shared" si="519"/>
        <v>#REF!</v>
      </c>
      <c r="O3652" s="157" t="e">
        <f t="shared" si="520"/>
        <v>#REF!</v>
      </c>
      <c r="P3652" s="158" t="e">
        <f t="shared" si="521"/>
        <v>#REF!</v>
      </c>
      <c r="EA3652" s="153"/>
      <c r="EB3652" s="154"/>
      <c r="EC3652" s="154"/>
      <c r="ED3652" s="154"/>
      <c r="EE3652" s="154"/>
      <c r="EF3652" s="154"/>
      <c r="EG3652" s="154"/>
      <c r="EH3652" s="154"/>
      <c r="EI3652" s="154"/>
      <c r="EJ3652" s="154"/>
      <c r="EK3652" s="154"/>
      <c r="EL3652" s="154"/>
      <c r="EM3652" s="154"/>
      <c r="EN3652" s="154"/>
      <c r="EO3652" s="154"/>
      <c r="EP3652" s="154"/>
      <c r="EQ3652" s="154"/>
      <c r="ER3652" s="154"/>
      <c r="ES3652" s="154"/>
      <c r="ET3652" s="154"/>
    </row>
    <row r="3653" spans="1:150" s="152" customFormat="1" x14ac:dyDescent="0.3">
      <c r="A3653" s="155">
        <f>'HP-WH, V1-Ago24'!G3655</f>
        <v>0</v>
      </c>
      <c r="B3653" s="154">
        <f t="shared" si="513"/>
        <v>1</v>
      </c>
      <c r="C3653" s="155" t="e">
        <f>'HP-WH, V1-Ago24'!#REF!</f>
        <v>#REF!</v>
      </c>
      <c r="D3653" s="154" t="e">
        <f t="shared" si="514"/>
        <v>#REF!</v>
      </c>
      <c r="E3653" s="155" t="e">
        <f>'HP-WH, V1-Ago24'!#REF!</f>
        <v>#REF!</v>
      </c>
      <c r="F3653" s="154" t="e">
        <f t="shared" si="515"/>
        <v>#REF!</v>
      </c>
      <c r="G3653" s="154" t="e">
        <f>'HP-WH, V1-Ago24'!#REF!</f>
        <v>#REF!</v>
      </c>
      <c r="H3653" s="154" t="e">
        <f t="shared" si="516"/>
        <v>#REF!</v>
      </c>
      <c r="I3653" s="155" t="e">
        <f>'HP-WH, V1-Ago24'!#REF!</f>
        <v>#REF!</v>
      </c>
      <c r="J3653" s="154" t="e">
        <f t="shared" si="517"/>
        <v>#REF!</v>
      </c>
      <c r="K3653" s="156" t="e">
        <f>'HP-WH, V1-Ago24'!#REF!</f>
        <v>#REF!</v>
      </c>
      <c r="L3653" s="154" t="e">
        <f t="shared" si="518"/>
        <v>#REF!</v>
      </c>
      <c r="M3653" s="156" t="e">
        <f>'HP-WH, V1-Ago24'!#REF!</f>
        <v>#REF!</v>
      </c>
      <c r="N3653" s="154" t="e">
        <f t="shared" si="519"/>
        <v>#REF!</v>
      </c>
      <c r="O3653" s="157" t="e">
        <f t="shared" si="520"/>
        <v>#REF!</v>
      </c>
      <c r="P3653" s="158" t="e">
        <f t="shared" si="521"/>
        <v>#REF!</v>
      </c>
      <c r="EA3653" s="153"/>
      <c r="EB3653" s="154"/>
      <c r="EC3653" s="154"/>
      <c r="ED3653" s="154"/>
      <c r="EE3653" s="154"/>
      <c r="EF3653" s="154"/>
      <c r="EG3653" s="154"/>
      <c r="EH3653" s="154"/>
      <c r="EI3653" s="154"/>
      <c r="EJ3653" s="154"/>
      <c r="EK3653" s="154"/>
      <c r="EL3653" s="154"/>
      <c r="EM3653" s="154"/>
      <c r="EN3653" s="154"/>
      <c r="EO3653" s="154"/>
      <c r="EP3653" s="154"/>
      <c r="EQ3653" s="154"/>
      <c r="ER3653" s="154"/>
      <c r="ES3653" s="154"/>
      <c r="ET3653" s="154"/>
    </row>
    <row r="3654" spans="1:150" s="152" customFormat="1" x14ac:dyDescent="0.3">
      <c r="A3654" s="155">
        <f>'HP-WH, V1-Ago24'!G3656</f>
        <v>0</v>
      </c>
      <c r="B3654" s="154">
        <f t="shared" si="513"/>
        <v>1</v>
      </c>
      <c r="C3654" s="155" t="e">
        <f>'HP-WH, V1-Ago24'!#REF!</f>
        <v>#REF!</v>
      </c>
      <c r="D3654" s="154" t="e">
        <f t="shared" si="514"/>
        <v>#REF!</v>
      </c>
      <c r="E3654" s="155" t="e">
        <f>'HP-WH, V1-Ago24'!#REF!</f>
        <v>#REF!</v>
      </c>
      <c r="F3654" s="154" t="e">
        <f t="shared" si="515"/>
        <v>#REF!</v>
      </c>
      <c r="G3654" s="154" t="e">
        <f>'HP-WH, V1-Ago24'!#REF!</f>
        <v>#REF!</v>
      </c>
      <c r="H3654" s="154" t="e">
        <f t="shared" si="516"/>
        <v>#REF!</v>
      </c>
      <c r="I3654" s="155" t="e">
        <f>'HP-WH, V1-Ago24'!#REF!</f>
        <v>#REF!</v>
      </c>
      <c r="J3654" s="154" t="e">
        <f t="shared" si="517"/>
        <v>#REF!</v>
      </c>
      <c r="K3654" s="156" t="e">
        <f>'HP-WH, V1-Ago24'!#REF!</f>
        <v>#REF!</v>
      </c>
      <c r="L3654" s="154" t="e">
        <f t="shared" si="518"/>
        <v>#REF!</v>
      </c>
      <c r="M3654" s="156" t="e">
        <f>'HP-WH, V1-Ago24'!#REF!</f>
        <v>#REF!</v>
      </c>
      <c r="N3654" s="154" t="e">
        <f t="shared" si="519"/>
        <v>#REF!</v>
      </c>
      <c r="O3654" s="157" t="e">
        <f t="shared" si="520"/>
        <v>#REF!</v>
      </c>
      <c r="P3654" s="158" t="e">
        <f t="shared" si="521"/>
        <v>#REF!</v>
      </c>
      <c r="EA3654" s="153"/>
      <c r="EB3654" s="154"/>
      <c r="EC3654" s="154"/>
      <c r="ED3654" s="154"/>
      <c r="EE3654" s="154"/>
      <c r="EF3654" s="154"/>
      <c r="EG3654" s="154"/>
      <c r="EH3654" s="154"/>
      <c r="EI3654" s="154"/>
      <c r="EJ3654" s="154"/>
      <c r="EK3654" s="154"/>
      <c r="EL3654" s="154"/>
      <c r="EM3654" s="154"/>
      <c r="EN3654" s="154"/>
      <c r="EO3654" s="154"/>
      <c r="EP3654" s="154"/>
      <c r="EQ3654" s="154"/>
      <c r="ER3654" s="154"/>
      <c r="ES3654" s="154"/>
      <c r="ET3654" s="154"/>
    </row>
    <row r="3655" spans="1:150" s="152" customFormat="1" x14ac:dyDescent="0.3">
      <c r="A3655" s="155">
        <f>'HP-WH, V1-Ago24'!G3657</f>
        <v>0</v>
      </c>
      <c r="B3655" s="154">
        <f t="shared" si="513"/>
        <v>1</v>
      </c>
      <c r="C3655" s="155" t="e">
        <f>'HP-WH, V1-Ago24'!#REF!</f>
        <v>#REF!</v>
      </c>
      <c r="D3655" s="154" t="e">
        <f t="shared" si="514"/>
        <v>#REF!</v>
      </c>
      <c r="E3655" s="155" t="e">
        <f>'HP-WH, V1-Ago24'!#REF!</f>
        <v>#REF!</v>
      </c>
      <c r="F3655" s="154" t="e">
        <f t="shared" si="515"/>
        <v>#REF!</v>
      </c>
      <c r="G3655" s="154" t="e">
        <f>'HP-WH, V1-Ago24'!#REF!</f>
        <v>#REF!</v>
      </c>
      <c r="H3655" s="154" t="e">
        <f t="shared" si="516"/>
        <v>#REF!</v>
      </c>
      <c r="I3655" s="155" t="e">
        <f>'HP-WH, V1-Ago24'!#REF!</f>
        <v>#REF!</v>
      </c>
      <c r="J3655" s="154" t="e">
        <f t="shared" si="517"/>
        <v>#REF!</v>
      </c>
      <c r="K3655" s="156" t="e">
        <f>'HP-WH, V1-Ago24'!#REF!</f>
        <v>#REF!</v>
      </c>
      <c r="L3655" s="154" t="e">
        <f t="shared" si="518"/>
        <v>#REF!</v>
      </c>
      <c r="M3655" s="156" t="e">
        <f>'HP-WH, V1-Ago24'!#REF!</f>
        <v>#REF!</v>
      </c>
      <c r="N3655" s="154" t="e">
        <f t="shared" si="519"/>
        <v>#REF!</v>
      </c>
      <c r="O3655" s="157" t="e">
        <f t="shared" si="520"/>
        <v>#REF!</v>
      </c>
      <c r="P3655" s="158" t="e">
        <f t="shared" si="521"/>
        <v>#REF!</v>
      </c>
      <c r="EA3655" s="153"/>
      <c r="EB3655" s="154"/>
      <c r="EC3655" s="154"/>
      <c r="ED3655" s="154"/>
      <c r="EE3655" s="154"/>
      <c r="EF3655" s="154"/>
      <c r="EG3655" s="154"/>
      <c r="EH3655" s="154"/>
      <c r="EI3655" s="154"/>
      <c r="EJ3655" s="154"/>
      <c r="EK3655" s="154"/>
      <c r="EL3655" s="154"/>
      <c r="EM3655" s="154"/>
      <c r="EN3655" s="154"/>
      <c r="EO3655" s="154"/>
      <c r="EP3655" s="154"/>
      <c r="EQ3655" s="154"/>
      <c r="ER3655" s="154"/>
      <c r="ES3655" s="154"/>
      <c r="ET3655" s="154"/>
    </row>
    <row r="3656" spans="1:150" s="152" customFormat="1" x14ac:dyDescent="0.3">
      <c r="A3656" s="155">
        <f>'HP-WH, V1-Ago24'!G3658</f>
        <v>0</v>
      </c>
      <c r="B3656" s="154">
        <f t="shared" si="513"/>
        <v>1</v>
      </c>
      <c r="C3656" s="155" t="e">
        <f>'HP-WH, V1-Ago24'!#REF!</f>
        <v>#REF!</v>
      </c>
      <c r="D3656" s="154" t="e">
        <f t="shared" si="514"/>
        <v>#REF!</v>
      </c>
      <c r="E3656" s="155" t="e">
        <f>'HP-WH, V1-Ago24'!#REF!</f>
        <v>#REF!</v>
      </c>
      <c r="F3656" s="154" t="e">
        <f t="shared" si="515"/>
        <v>#REF!</v>
      </c>
      <c r="G3656" s="154" t="e">
        <f>'HP-WH, V1-Ago24'!#REF!</f>
        <v>#REF!</v>
      </c>
      <c r="H3656" s="154" t="e">
        <f t="shared" si="516"/>
        <v>#REF!</v>
      </c>
      <c r="I3656" s="155" t="e">
        <f>'HP-WH, V1-Ago24'!#REF!</f>
        <v>#REF!</v>
      </c>
      <c r="J3656" s="154" t="e">
        <f t="shared" si="517"/>
        <v>#REF!</v>
      </c>
      <c r="K3656" s="156" t="e">
        <f>'HP-WH, V1-Ago24'!#REF!</f>
        <v>#REF!</v>
      </c>
      <c r="L3656" s="154" t="e">
        <f t="shared" si="518"/>
        <v>#REF!</v>
      </c>
      <c r="M3656" s="156" t="e">
        <f>'HP-WH, V1-Ago24'!#REF!</f>
        <v>#REF!</v>
      </c>
      <c r="N3656" s="154" t="e">
        <f t="shared" si="519"/>
        <v>#REF!</v>
      </c>
      <c r="O3656" s="157" t="e">
        <f t="shared" si="520"/>
        <v>#REF!</v>
      </c>
      <c r="P3656" s="158" t="e">
        <f t="shared" si="521"/>
        <v>#REF!</v>
      </c>
      <c r="EA3656" s="153"/>
      <c r="EB3656" s="154"/>
      <c r="EC3656" s="154"/>
      <c r="ED3656" s="154"/>
      <c r="EE3656" s="154"/>
      <c r="EF3656" s="154"/>
      <c r="EG3656" s="154"/>
      <c r="EH3656" s="154"/>
      <c r="EI3656" s="154"/>
      <c r="EJ3656" s="154"/>
      <c r="EK3656" s="154"/>
      <c r="EL3656" s="154"/>
      <c r="EM3656" s="154"/>
      <c r="EN3656" s="154"/>
      <c r="EO3656" s="154"/>
      <c r="EP3656" s="154"/>
      <c r="EQ3656" s="154"/>
      <c r="ER3656" s="154"/>
      <c r="ES3656" s="154"/>
      <c r="ET3656" s="154"/>
    </row>
    <row r="3657" spans="1:150" s="152" customFormat="1" x14ac:dyDescent="0.3">
      <c r="A3657" s="155">
        <f>'HP-WH, V1-Ago24'!G3659</f>
        <v>0</v>
      </c>
      <c r="B3657" s="154">
        <f t="shared" si="513"/>
        <v>1</v>
      </c>
      <c r="C3657" s="155" t="e">
        <f>'HP-WH, V1-Ago24'!#REF!</f>
        <v>#REF!</v>
      </c>
      <c r="D3657" s="154" t="e">
        <f t="shared" si="514"/>
        <v>#REF!</v>
      </c>
      <c r="E3657" s="155" t="e">
        <f>'HP-WH, V1-Ago24'!#REF!</f>
        <v>#REF!</v>
      </c>
      <c r="F3657" s="154" t="e">
        <f t="shared" si="515"/>
        <v>#REF!</v>
      </c>
      <c r="G3657" s="154" t="e">
        <f>'HP-WH, V1-Ago24'!#REF!</f>
        <v>#REF!</v>
      </c>
      <c r="H3657" s="154" t="e">
        <f t="shared" si="516"/>
        <v>#REF!</v>
      </c>
      <c r="I3657" s="155" t="e">
        <f>'HP-WH, V1-Ago24'!#REF!</f>
        <v>#REF!</v>
      </c>
      <c r="J3657" s="154" t="e">
        <f t="shared" si="517"/>
        <v>#REF!</v>
      </c>
      <c r="K3657" s="156" t="e">
        <f>'HP-WH, V1-Ago24'!#REF!</f>
        <v>#REF!</v>
      </c>
      <c r="L3657" s="154" t="e">
        <f t="shared" si="518"/>
        <v>#REF!</v>
      </c>
      <c r="M3657" s="156" t="e">
        <f>'HP-WH, V1-Ago24'!#REF!</f>
        <v>#REF!</v>
      </c>
      <c r="N3657" s="154" t="e">
        <f t="shared" si="519"/>
        <v>#REF!</v>
      </c>
      <c r="O3657" s="157" t="e">
        <f t="shared" si="520"/>
        <v>#REF!</v>
      </c>
      <c r="P3657" s="158" t="e">
        <f t="shared" si="521"/>
        <v>#REF!</v>
      </c>
      <c r="EA3657" s="153"/>
      <c r="EB3657" s="154"/>
      <c r="EC3657" s="154"/>
      <c r="ED3657" s="154"/>
      <c r="EE3657" s="154"/>
      <c r="EF3657" s="154"/>
      <c r="EG3657" s="154"/>
      <c r="EH3657" s="154"/>
      <c r="EI3657" s="154"/>
      <c r="EJ3657" s="154"/>
      <c r="EK3657" s="154"/>
      <c r="EL3657" s="154"/>
      <c r="EM3657" s="154"/>
      <c r="EN3657" s="154"/>
      <c r="EO3657" s="154"/>
      <c r="EP3657" s="154"/>
      <c r="EQ3657" s="154"/>
      <c r="ER3657" s="154"/>
      <c r="ES3657" s="154"/>
      <c r="ET3657" s="154"/>
    </row>
    <row r="3658" spans="1:150" s="152" customFormat="1" x14ac:dyDescent="0.3">
      <c r="A3658" s="155">
        <f>'HP-WH, V1-Ago24'!G3660</f>
        <v>0</v>
      </c>
      <c r="B3658" s="154">
        <f t="shared" si="513"/>
        <v>1</v>
      </c>
      <c r="C3658" s="155" t="e">
        <f>'HP-WH, V1-Ago24'!#REF!</f>
        <v>#REF!</v>
      </c>
      <c r="D3658" s="154" t="e">
        <f t="shared" si="514"/>
        <v>#REF!</v>
      </c>
      <c r="E3658" s="155" t="e">
        <f>'HP-WH, V1-Ago24'!#REF!</f>
        <v>#REF!</v>
      </c>
      <c r="F3658" s="154" t="e">
        <f t="shared" si="515"/>
        <v>#REF!</v>
      </c>
      <c r="G3658" s="154" t="e">
        <f>'HP-WH, V1-Ago24'!#REF!</f>
        <v>#REF!</v>
      </c>
      <c r="H3658" s="154" t="e">
        <f t="shared" si="516"/>
        <v>#REF!</v>
      </c>
      <c r="I3658" s="155" t="e">
        <f>'HP-WH, V1-Ago24'!#REF!</f>
        <v>#REF!</v>
      </c>
      <c r="J3658" s="154" t="e">
        <f t="shared" si="517"/>
        <v>#REF!</v>
      </c>
      <c r="K3658" s="156" t="e">
        <f>'HP-WH, V1-Ago24'!#REF!</f>
        <v>#REF!</v>
      </c>
      <c r="L3658" s="154" t="e">
        <f t="shared" si="518"/>
        <v>#REF!</v>
      </c>
      <c r="M3658" s="156" t="e">
        <f>'HP-WH, V1-Ago24'!#REF!</f>
        <v>#REF!</v>
      </c>
      <c r="N3658" s="154" t="e">
        <f t="shared" si="519"/>
        <v>#REF!</v>
      </c>
      <c r="O3658" s="157" t="e">
        <f t="shared" si="520"/>
        <v>#REF!</v>
      </c>
      <c r="P3658" s="158" t="e">
        <f t="shared" si="521"/>
        <v>#REF!</v>
      </c>
      <c r="EA3658" s="153"/>
      <c r="EB3658" s="154"/>
      <c r="EC3658" s="154"/>
      <c r="ED3658" s="154"/>
      <c r="EE3658" s="154"/>
      <c r="EF3658" s="154"/>
      <c r="EG3658" s="154"/>
      <c r="EH3658" s="154"/>
      <c r="EI3658" s="154"/>
      <c r="EJ3658" s="154"/>
      <c r="EK3658" s="154"/>
      <c r="EL3658" s="154"/>
      <c r="EM3658" s="154"/>
      <c r="EN3658" s="154"/>
      <c r="EO3658" s="154"/>
      <c r="EP3658" s="154"/>
      <c r="EQ3658" s="154"/>
      <c r="ER3658" s="154"/>
      <c r="ES3658" s="154"/>
      <c r="ET3658" s="154"/>
    </row>
    <row r="3659" spans="1:150" s="152" customFormat="1" x14ac:dyDescent="0.3">
      <c r="A3659" s="155">
        <f>'HP-WH, V1-Ago24'!G3661</f>
        <v>0</v>
      </c>
      <c r="B3659" s="154">
        <f t="shared" si="513"/>
        <v>1</v>
      </c>
      <c r="C3659" s="155" t="e">
        <f>'HP-WH, V1-Ago24'!#REF!</f>
        <v>#REF!</v>
      </c>
      <c r="D3659" s="154" t="e">
        <f t="shared" si="514"/>
        <v>#REF!</v>
      </c>
      <c r="E3659" s="155" t="e">
        <f>'HP-WH, V1-Ago24'!#REF!</f>
        <v>#REF!</v>
      </c>
      <c r="F3659" s="154" t="e">
        <f t="shared" si="515"/>
        <v>#REF!</v>
      </c>
      <c r="G3659" s="154" t="e">
        <f>'HP-WH, V1-Ago24'!#REF!</f>
        <v>#REF!</v>
      </c>
      <c r="H3659" s="154" t="e">
        <f t="shared" si="516"/>
        <v>#REF!</v>
      </c>
      <c r="I3659" s="155" t="e">
        <f>'HP-WH, V1-Ago24'!#REF!</f>
        <v>#REF!</v>
      </c>
      <c r="J3659" s="154" t="e">
        <f t="shared" si="517"/>
        <v>#REF!</v>
      </c>
      <c r="K3659" s="156" t="e">
        <f>'HP-WH, V1-Ago24'!#REF!</f>
        <v>#REF!</v>
      </c>
      <c r="L3659" s="154" t="e">
        <f t="shared" si="518"/>
        <v>#REF!</v>
      </c>
      <c r="M3659" s="156" t="e">
        <f>'HP-WH, V1-Ago24'!#REF!</f>
        <v>#REF!</v>
      </c>
      <c r="N3659" s="154" t="e">
        <f t="shared" si="519"/>
        <v>#REF!</v>
      </c>
      <c r="O3659" s="157" t="e">
        <f t="shared" si="520"/>
        <v>#REF!</v>
      </c>
      <c r="P3659" s="158" t="e">
        <f t="shared" si="521"/>
        <v>#REF!</v>
      </c>
      <c r="EA3659" s="153"/>
      <c r="EB3659" s="154"/>
      <c r="EC3659" s="154"/>
      <c r="ED3659" s="154"/>
      <c r="EE3659" s="154"/>
      <c r="EF3659" s="154"/>
      <c r="EG3659" s="154"/>
      <c r="EH3659" s="154"/>
      <c r="EI3659" s="154"/>
      <c r="EJ3659" s="154"/>
      <c r="EK3659" s="154"/>
      <c r="EL3659" s="154"/>
      <c r="EM3659" s="154"/>
      <c r="EN3659" s="154"/>
      <c r="EO3659" s="154"/>
      <c r="EP3659" s="154"/>
      <c r="EQ3659" s="154"/>
      <c r="ER3659" s="154"/>
      <c r="ES3659" s="154"/>
      <c r="ET3659" s="154"/>
    </row>
    <row r="3660" spans="1:150" s="152" customFormat="1" x14ac:dyDescent="0.3">
      <c r="A3660" s="155">
        <f>'HP-WH, V1-Ago24'!G3662</f>
        <v>0</v>
      </c>
      <c r="B3660" s="154">
        <f t="shared" si="513"/>
        <v>1</v>
      </c>
      <c r="C3660" s="155" t="e">
        <f>'HP-WH, V1-Ago24'!#REF!</f>
        <v>#REF!</v>
      </c>
      <c r="D3660" s="154" t="e">
        <f t="shared" si="514"/>
        <v>#REF!</v>
      </c>
      <c r="E3660" s="155" t="e">
        <f>'HP-WH, V1-Ago24'!#REF!</f>
        <v>#REF!</v>
      </c>
      <c r="F3660" s="154" t="e">
        <f t="shared" si="515"/>
        <v>#REF!</v>
      </c>
      <c r="G3660" s="154" t="e">
        <f>'HP-WH, V1-Ago24'!#REF!</f>
        <v>#REF!</v>
      </c>
      <c r="H3660" s="154" t="e">
        <f t="shared" si="516"/>
        <v>#REF!</v>
      </c>
      <c r="I3660" s="155" t="e">
        <f>'HP-WH, V1-Ago24'!#REF!</f>
        <v>#REF!</v>
      </c>
      <c r="J3660" s="154" t="e">
        <f t="shared" si="517"/>
        <v>#REF!</v>
      </c>
      <c r="K3660" s="156" t="e">
        <f>'HP-WH, V1-Ago24'!#REF!</f>
        <v>#REF!</v>
      </c>
      <c r="L3660" s="154" t="e">
        <f t="shared" si="518"/>
        <v>#REF!</v>
      </c>
      <c r="M3660" s="156" t="e">
        <f>'HP-WH, V1-Ago24'!#REF!</f>
        <v>#REF!</v>
      </c>
      <c r="N3660" s="154" t="e">
        <f t="shared" si="519"/>
        <v>#REF!</v>
      </c>
      <c r="O3660" s="157" t="e">
        <f t="shared" si="520"/>
        <v>#REF!</v>
      </c>
      <c r="P3660" s="158" t="e">
        <f t="shared" si="521"/>
        <v>#REF!</v>
      </c>
      <c r="EA3660" s="153"/>
      <c r="EB3660" s="154"/>
      <c r="EC3660" s="154"/>
      <c r="ED3660" s="154"/>
      <c r="EE3660" s="154"/>
      <c r="EF3660" s="154"/>
      <c r="EG3660" s="154"/>
      <c r="EH3660" s="154"/>
      <c r="EI3660" s="154"/>
      <c r="EJ3660" s="154"/>
      <c r="EK3660" s="154"/>
      <c r="EL3660" s="154"/>
      <c r="EM3660" s="154"/>
      <c r="EN3660" s="154"/>
      <c r="EO3660" s="154"/>
      <c r="EP3660" s="154"/>
      <c r="EQ3660" s="154"/>
      <c r="ER3660" s="154"/>
      <c r="ES3660" s="154"/>
      <c r="ET3660" s="154"/>
    </row>
    <row r="3661" spans="1:150" s="152" customFormat="1" x14ac:dyDescent="0.3">
      <c r="A3661" s="155">
        <f>'HP-WH, V1-Ago24'!G3663</f>
        <v>0</v>
      </c>
      <c r="B3661" s="154">
        <f t="shared" si="513"/>
        <v>1</v>
      </c>
      <c r="C3661" s="155" t="e">
        <f>'HP-WH, V1-Ago24'!#REF!</f>
        <v>#REF!</v>
      </c>
      <c r="D3661" s="154" t="e">
        <f t="shared" si="514"/>
        <v>#REF!</v>
      </c>
      <c r="E3661" s="155" t="e">
        <f>'HP-WH, V1-Ago24'!#REF!</f>
        <v>#REF!</v>
      </c>
      <c r="F3661" s="154" t="e">
        <f t="shared" si="515"/>
        <v>#REF!</v>
      </c>
      <c r="G3661" s="154" t="e">
        <f>'HP-WH, V1-Ago24'!#REF!</f>
        <v>#REF!</v>
      </c>
      <c r="H3661" s="154" t="e">
        <f t="shared" si="516"/>
        <v>#REF!</v>
      </c>
      <c r="I3661" s="155" t="e">
        <f>'HP-WH, V1-Ago24'!#REF!</f>
        <v>#REF!</v>
      </c>
      <c r="J3661" s="154" t="e">
        <f t="shared" si="517"/>
        <v>#REF!</v>
      </c>
      <c r="K3661" s="156" t="e">
        <f>'HP-WH, V1-Ago24'!#REF!</f>
        <v>#REF!</v>
      </c>
      <c r="L3661" s="154" t="e">
        <f t="shared" si="518"/>
        <v>#REF!</v>
      </c>
      <c r="M3661" s="156" t="e">
        <f>'HP-WH, V1-Ago24'!#REF!</f>
        <v>#REF!</v>
      </c>
      <c r="N3661" s="154" t="e">
        <f t="shared" si="519"/>
        <v>#REF!</v>
      </c>
      <c r="O3661" s="157" t="e">
        <f t="shared" si="520"/>
        <v>#REF!</v>
      </c>
      <c r="P3661" s="158" t="e">
        <f t="shared" si="521"/>
        <v>#REF!</v>
      </c>
      <c r="EA3661" s="153"/>
      <c r="EB3661" s="154"/>
      <c r="EC3661" s="154"/>
      <c r="ED3661" s="154"/>
      <c r="EE3661" s="154"/>
      <c r="EF3661" s="154"/>
      <c r="EG3661" s="154"/>
      <c r="EH3661" s="154"/>
      <c r="EI3661" s="154"/>
      <c r="EJ3661" s="154"/>
      <c r="EK3661" s="154"/>
      <c r="EL3661" s="154"/>
      <c r="EM3661" s="154"/>
      <c r="EN3661" s="154"/>
      <c r="EO3661" s="154"/>
      <c r="EP3661" s="154"/>
      <c r="EQ3661" s="154"/>
      <c r="ER3661" s="154"/>
      <c r="ES3661" s="154"/>
      <c r="ET3661" s="154"/>
    </row>
    <row r="3662" spans="1:150" s="152" customFormat="1" x14ac:dyDescent="0.3">
      <c r="A3662" s="155">
        <f>'HP-WH, V1-Ago24'!G3664</f>
        <v>0</v>
      </c>
      <c r="B3662" s="154">
        <f t="shared" si="513"/>
        <v>1</v>
      </c>
      <c r="C3662" s="155" t="e">
        <f>'HP-WH, V1-Ago24'!#REF!</f>
        <v>#REF!</v>
      </c>
      <c r="D3662" s="154" t="e">
        <f t="shared" si="514"/>
        <v>#REF!</v>
      </c>
      <c r="E3662" s="155" t="e">
        <f>'HP-WH, V1-Ago24'!#REF!</f>
        <v>#REF!</v>
      </c>
      <c r="F3662" s="154" t="e">
        <f t="shared" si="515"/>
        <v>#REF!</v>
      </c>
      <c r="G3662" s="154" t="e">
        <f>'HP-WH, V1-Ago24'!#REF!</f>
        <v>#REF!</v>
      </c>
      <c r="H3662" s="154" t="e">
        <f t="shared" si="516"/>
        <v>#REF!</v>
      </c>
      <c r="I3662" s="155" t="e">
        <f>'HP-WH, V1-Ago24'!#REF!</f>
        <v>#REF!</v>
      </c>
      <c r="J3662" s="154" t="e">
        <f t="shared" si="517"/>
        <v>#REF!</v>
      </c>
      <c r="K3662" s="156" t="e">
        <f>'HP-WH, V1-Ago24'!#REF!</f>
        <v>#REF!</v>
      </c>
      <c r="L3662" s="154" t="e">
        <f t="shared" si="518"/>
        <v>#REF!</v>
      </c>
      <c r="M3662" s="156" t="e">
        <f>'HP-WH, V1-Ago24'!#REF!</f>
        <v>#REF!</v>
      </c>
      <c r="N3662" s="154" t="e">
        <f t="shared" si="519"/>
        <v>#REF!</v>
      </c>
      <c r="O3662" s="157" t="e">
        <f t="shared" si="520"/>
        <v>#REF!</v>
      </c>
      <c r="P3662" s="158" t="e">
        <f t="shared" si="521"/>
        <v>#REF!</v>
      </c>
      <c r="EA3662" s="153"/>
      <c r="EB3662" s="154"/>
      <c r="EC3662" s="154"/>
      <c r="ED3662" s="154"/>
      <c r="EE3662" s="154"/>
      <c r="EF3662" s="154"/>
      <c r="EG3662" s="154"/>
      <c r="EH3662" s="154"/>
      <c r="EI3662" s="154"/>
      <c r="EJ3662" s="154"/>
      <c r="EK3662" s="154"/>
      <c r="EL3662" s="154"/>
      <c r="EM3662" s="154"/>
      <c r="EN3662" s="154"/>
      <c r="EO3662" s="154"/>
      <c r="EP3662" s="154"/>
      <c r="EQ3662" s="154"/>
      <c r="ER3662" s="154"/>
      <c r="ES3662" s="154"/>
      <c r="ET3662" s="154"/>
    </row>
    <row r="3663" spans="1:150" s="152" customFormat="1" x14ac:dyDescent="0.3">
      <c r="A3663" s="155">
        <f>'HP-WH, V1-Ago24'!G3665</f>
        <v>0</v>
      </c>
      <c r="B3663" s="154">
        <f t="shared" si="513"/>
        <v>1</v>
      </c>
      <c r="C3663" s="155" t="e">
        <f>'HP-WH, V1-Ago24'!#REF!</f>
        <v>#REF!</v>
      </c>
      <c r="D3663" s="154" t="e">
        <f t="shared" si="514"/>
        <v>#REF!</v>
      </c>
      <c r="E3663" s="155" t="e">
        <f>'HP-WH, V1-Ago24'!#REF!</f>
        <v>#REF!</v>
      </c>
      <c r="F3663" s="154" t="e">
        <f t="shared" si="515"/>
        <v>#REF!</v>
      </c>
      <c r="G3663" s="154" t="e">
        <f>'HP-WH, V1-Ago24'!#REF!</f>
        <v>#REF!</v>
      </c>
      <c r="H3663" s="154" t="e">
        <f t="shared" si="516"/>
        <v>#REF!</v>
      </c>
      <c r="I3663" s="155" t="e">
        <f>'HP-WH, V1-Ago24'!#REF!</f>
        <v>#REF!</v>
      </c>
      <c r="J3663" s="154" t="e">
        <f t="shared" si="517"/>
        <v>#REF!</v>
      </c>
      <c r="K3663" s="156" t="e">
        <f>'HP-WH, V1-Ago24'!#REF!</f>
        <v>#REF!</v>
      </c>
      <c r="L3663" s="154" t="e">
        <f t="shared" si="518"/>
        <v>#REF!</v>
      </c>
      <c r="M3663" s="156" t="e">
        <f>'HP-WH, V1-Ago24'!#REF!</f>
        <v>#REF!</v>
      </c>
      <c r="N3663" s="154" t="e">
        <f t="shared" si="519"/>
        <v>#REF!</v>
      </c>
      <c r="O3663" s="157" t="e">
        <f t="shared" si="520"/>
        <v>#REF!</v>
      </c>
      <c r="P3663" s="158" t="e">
        <f t="shared" si="521"/>
        <v>#REF!</v>
      </c>
      <c r="EA3663" s="153"/>
      <c r="EB3663" s="154"/>
      <c r="EC3663" s="154"/>
      <c r="ED3663" s="154"/>
      <c r="EE3663" s="154"/>
      <c r="EF3663" s="154"/>
      <c r="EG3663" s="154"/>
      <c r="EH3663" s="154"/>
      <c r="EI3663" s="154"/>
      <c r="EJ3663" s="154"/>
      <c r="EK3663" s="154"/>
      <c r="EL3663" s="154"/>
      <c r="EM3663" s="154"/>
      <c r="EN3663" s="154"/>
      <c r="EO3663" s="154"/>
      <c r="EP3663" s="154"/>
      <c r="EQ3663" s="154"/>
      <c r="ER3663" s="154"/>
      <c r="ES3663" s="154"/>
      <c r="ET3663" s="154"/>
    </row>
    <row r="3664" spans="1:150" s="152" customFormat="1" x14ac:dyDescent="0.3">
      <c r="A3664" s="155">
        <f>'HP-WH, V1-Ago24'!G3666</f>
        <v>0</v>
      </c>
      <c r="B3664" s="154">
        <f t="shared" si="513"/>
        <v>1</v>
      </c>
      <c r="C3664" s="155" t="e">
        <f>'HP-WH, V1-Ago24'!#REF!</f>
        <v>#REF!</v>
      </c>
      <c r="D3664" s="154" t="e">
        <f t="shared" si="514"/>
        <v>#REF!</v>
      </c>
      <c r="E3664" s="155" t="e">
        <f>'HP-WH, V1-Ago24'!#REF!</f>
        <v>#REF!</v>
      </c>
      <c r="F3664" s="154" t="e">
        <f t="shared" si="515"/>
        <v>#REF!</v>
      </c>
      <c r="G3664" s="154" t="e">
        <f>'HP-WH, V1-Ago24'!#REF!</f>
        <v>#REF!</v>
      </c>
      <c r="H3664" s="154" t="e">
        <f t="shared" si="516"/>
        <v>#REF!</v>
      </c>
      <c r="I3664" s="155" t="e">
        <f>'HP-WH, V1-Ago24'!#REF!</f>
        <v>#REF!</v>
      </c>
      <c r="J3664" s="154" t="e">
        <f t="shared" si="517"/>
        <v>#REF!</v>
      </c>
      <c r="K3664" s="156" t="e">
        <f>'HP-WH, V1-Ago24'!#REF!</f>
        <v>#REF!</v>
      </c>
      <c r="L3664" s="154" t="e">
        <f t="shared" si="518"/>
        <v>#REF!</v>
      </c>
      <c r="M3664" s="156" t="e">
        <f>'HP-WH, V1-Ago24'!#REF!</f>
        <v>#REF!</v>
      </c>
      <c r="N3664" s="154" t="e">
        <f t="shared" si="519"/>
        <v>#REF!</v>
      </c>
      <c r="O3664" s="157" t="e">
        <f t="shared" si="520"/>
        <v>#REF!</v>
      </c>
      <c r="P3664" s="158" t="e">
        <f t="shared" si="521"/>
        <v>#REF!</v>
      </c>
      <c r="EA3664" s="153"/>
      <c r="EB3664" s="154"/>
      <c r="EC3664" s="154"/>
      <c r="ED3664" s="154"/>
      <c r="EE3664" s="154"/>
      <c r="EF3664" s="154"/>
      <c r="EG3664" s="154"/>
      <c r="EH3664" s="154"/>
      <c r="EI3664" s="154"/>
      <c r="EJ3664" s="154"/>
      <c r="EK3664" s="154"/>
      <c r="EL3664" s="154"/>
      <c r="EM3664" s="154"/>
      <c r="EN3664" s="154"/>
      <c r="EO3664" s="154"/>
      <c r="EP3664" s="154"/>
      <c r="EQ3664" s="154"/>
      <c r="ER3664" s="154"/>
      <c r="ES3664" s="154"/>
      <c r="ET3664" s="154"/>
    </row>
    <row r="3665" spans="1:150" s="152" customFormat="1" x14ac:dyDescent="0.3">
      <c r="A3665" s="155">
        <f>'HP-WH, V1-Ago24'!G3667</f>
        <v>0</v>
      </c>
      <c r="B3665" s="154">
        <f t="shared" si="513"/>
        <v>1</v>
      </c>
      <c r="C3665" s="155" t="e">
        <f>'HP-WH, V1-Ago24'!#REF!</f>
        <v>#REF!</v>
      </c>
      <c r="D3665" s="154" t="e">
        <f t="shared" si="514"/>
        <v>#REF!</v>
      </c>
      <c r="E3665" s="155" t="e">
        <f>'HP-WH, V1-Ago24'!#REF!</f>
        <v>#REF!</v>
      </c>
      <c r="F3665" s="154" t="e">
        <f t="shared" si="515"/>
        <v>#REF!</v>
      </c>
      <c r="G3665" s="154" t="e">
        <f>'HP-WH, V1-Ago24'!#REF!</f>
        <v>#REF!</v>
      </c>
      <c r="H3665" s="154" t="e">
        <f t="shared" si="516"/>
        <v>#REF!</v>
      </c>
      <c r="I3665" s="155" t="e">
        <f>'HP-WH, V1-Ago24'!#REF!</f>
        <v>#REF!</v>
      </c>
      <c r="J3665" s="154" t="e">
        <f t="shared" si="517"/>
        <v>#REF!</v>
      </c>
      <c r="K3665" s="156" t="e">
        <f>'HP-WH, V1-Ago24'!#REF!</f>
        <v>#REF!</v>
      </c>
      <c r="L3665" s="154" t="e">
        <f t="shared" si="518"/>
        <v>#REF!</v>
      </c>
      <c r="M3665" s="156" t="e">
        <f>'HP-WH, V1-Ago24'!#REF!</f>
        <v>#REF!</v>
      </c>
      <c r="N3665" s="154" t="e">
        <f t="shared" si="519"/>
        <v>#REF!</v>
      </c>
      <c r="O3665" s="157" t="e">
        <f t="shared" si="520"/>
        <v>#REF!</v>
      </c>
      <c r="P3665" s="158" t="e">
        <f t="shared" si="521"/>
        <v>#REF!</v>
      </c>
      <c r="EA3665" s="153"/>
      <c r="EB3665" s="154"/>
      <c r="EC3665" s="154"/>
      <c r="ED3665" s="154"/>
      <c r="EE3665" s="154"/>
      <c r="EF3665" s="154"/>
      <c r="EG3665" s="154"/>
      <c r="EH3665" s="154"/>
      <c r="EI3665" s="154"/>
      <c r="EJ3665" s="154"/>
      <c r="EK3665" s="154"/>
      <c r="EL3665" s="154"/>
      <c r="EM3665" s="154"/>
      <c r="EN3665" s="154"/>
      <c r="EO3665" s="154"/>
      <c r="EP3665" s="154"/>
      <c r="EQ3665" s="154"/>
      <c r="ER3665" s="154"/>
      <c r="ES3665" s="154"/>
      <c r="ET3665" s="154"/>
    </row>
    <row r="3666" spans="1:150" s="152" customFormat="1" x14ac:dyDescent="0.3">
      <c r="A3666" s="155">
        <f>'HP-WH, V1-Ago24'!G3668</f>
        <v>0</v>
      </c>
      <c r="B3666" s="154">
        <f t="shared" si="513"/>
        <v>1</v>
      </c>
      <c r="C3666" s="155" t="e">
        <f>'HP-WH, V1-Ago24'!#REF!</f>
        <v>#REF!</v>
      </c>
      <c r="D3666" s="154" t="e">
        <f t="shared" si="514"/>
        <v>#REF!</v>
      </c>
      <c r="E3666" s="155" t="e">
        <f>'HP-WH, V1-Ago24'!#REF!</f>
        <v>#REF!</v>
      </c>
      <c r="F3666" s="154" t="e">
        <f t="shared" si="515"/>
        <v>#REF!</v>
      </c>
      <c r="G3666" s="154" t="e">
        <f>'HP-WH, V1-Ago24'!#REF!</f>
        <v>#REF!</v>
      </c>
      <c r="H3666" s="154" t="e">
        <f t="shared" si="516"/>
        <v>#REF!</v>
      </c>
      <c r="I3666" s="155" t="e">
        <f>'HP-WH, V1-Ago24'!#REF!</f>
        <v>#REF!</v>
      </c>
      <c r="J3666" s="154" t="e">
        <f t="shared" si="517"/>
        <v>#REF!</v>
      </c>
      <c r="K3666" s="156" t="e">
        <f>'HP-WH, V1-Ago24'!#REF!</f>
        <v>#REF!</v>
      </c>
      <c r="L3666" s="154" t="e">
        <f t="shared" si="518"/>
        <v>#REF!</v>
      </c>
      <c r="M3666" s="156" t="e">
        <f>'HP-WH, V1-Ago24'!#REF!</f>
        <v>#REF!</v>
      </c>
      <c r="N3666" s="154" t="e">
        <f t="shared" si="519"/>
        <v>#REF!</v>
      </c>
      <c r="O3666" s="157" t="e">
        <f t="shared" si="520"/>
        <v>#REF!</v>
      </c>
      <c r="P3666" s="158" t="e">
        <f t="shared" si="521"/>
        <v>#REF!</v>
      </c>
      <c r="EA3666" s="153"/>
      <c r="EB3666" s="154"/>
      <c r="EC3666" s="154"/>
      <c r="ED3666" s="154"/>
      <c r="EE3666" s="154"/>
      <c r="EF3666" s="154"/>
      <c r="EG3666" s="154"/>
      <c r="EH3666" s="154"/>
      <c r="EI3666" s="154"/>
      <c r="EJ3666" s="154"/>
      <c r="EK3666" s="154"/>
      <c r="EL3666" s="154"/>
      <c r="EM3666" s="154"/>
      <c r="EN3666" s="154"/>
      <c r="EO3666" s="154"/>
      <c r="EP3666" s="154"/>
      <c r="EQ3666" s="154"/>
      <c r="ER3666" s="154"/>
      <c r="ES3666" s="154"/>
      <c r="ET3666" s="154"/>
    </row>
    <row r="3667" spans="1:150" s="152" customFormat="1" x14ac:dyDescent="0.3">
      <c r="A3667" s="155">
        <f>'HP-WH, V1-Ago24'!G3669</f>
        <v>0</v>
      </c>
      <c r="B3667" s="154">
        <f t="shared" si="513"/>
        <v>1</v>
      </c>
      <c r="C3667" s="155" t="e">
        <f>'HP-WH, V1-Ago24'!#REF!</f>
        <v>#REF!</v>
      </c>
      <c r="D3667" s="154" t="e">
        <f t="shared" si="514"/>
        <v>#REF!</v>
      </c>
      <c r="E3667" s="155" t="e">
        <f>'HP-WH, V1-Ago24'!#REF!</f>
        <v>#REF!</v>
      </c>
      <c r="F3667" s="154" t="e">
        <f t="shared" si="515"/>
        <v>#REF!</v>
      </c>
      <c r="G3667" s="154" t="e">
        <f>'HP-WH, V1-Ago24'!#REF!</f>
        <v>#REF!</v>
      </c>
      <c r="H3667" s="154" t="e">
        <f t="shared" si="516"/>
        <v>#REF!</v>
      </c>
      <c r="I3667" s="155" t="e">
        <f>'HP-WH, V1-Ago24'!#REF!</f>
        <v>#REF!</v>
      </c>
      <c r="J3667" s="154" t="e">
        <f t="shared" si="517"/>
        <v>#REF!</v>
      </c>
      <c r="K3667" s="156" t="e">
        <f>'HP-WH, V1-Ago24'!#REF!</f>
        <v>#REF!</v>
      </c>
      <c r="L3667" s="154" t="e">
        <f t="shared" si="518"/>
        <v>#REF!</v>
      </c>
      <c r="M3667" s="156" t="e">
        <f>'HP-WH, V1-Ago24'!#REF!</f>
        <v>#REF!</v>
      </c>
      <c r="N3667" s="154" t="e">
        <f t="shared" si="519"/>
        <v>#REF!</v>
      </c>
      <c r="O3667" s="157" t="e">
        <f t="shared" si="520"/>
        <v>#REF!</v>
      </c>
      <c r="P3667" s="158" t="e">
        <f t="shared" si="521"/>
        <v>#REF!</v>
      </c>
      <c r="EA3667" s="153"/>
      <c r="EB3667" s="154"/>
      <c r="EC3667" s="154"/>
      <c r="ED3667" s="154"/>
      <c r="EE3667" s="154"/>
      <c r="EF3667" s="154"/>
      <c r="EG3667" s="154"/>
      <c r="EH3667" s="154"/>
      <c r="EI3667" s="154"/>
      <c r="EJ3667" s="154"/>
      <c r="EK3667" s="154"/>
      <c r="EL3667" s="154"/>
      <c r="EM3667" s="154"/>
      <c r="EN3667" s="154"/>
      <c r="EO3667" s="154"/>
      <c r="EP3667" s="154"/>
      <c r="EQ3667" s="154"/>
      <c r="ER3667" s="154"/>
      <c r="ES3667" s="154"/>
      <c r="ET3667" s="154"/>
    </row>
    <row r="3668" spans="1:150" s="152" customFormat="1" x14ac:dyDescent="0.3">
      <c r="A3668" s="155">
        <f>'HP-WH, V1-Ago24'!G3670</f>
        <v>0</v>
      </c>
      <c r="B3668" s="154">
        <f t="shared" si="513"/>
        <v>1</v>
      </c>
      <c r="C3668" s="155" t="e">
        <f>'HP-WH, V1-Ago24'!#REF!</f>
        <v>#REF!</v>
      </c>
      <c r="D3668" s="154" t="e">
        <f t="shared" si="514"/>
        <v>#REF!</v>
      </c>
      <c r="E3668" s="155" t="e">
        <f>'HP-WH, V1-Ago24'!#REF!</f>
        <v>#REF!</v>
      </c>
      <c r="F3668" s="154" t="e">
        <f t="shared" si="515"/>
        <v>#REF!</v>
      </c>
      <c r="G3668" s="154" t="e">
        <f>'HP-WH, V1-Ago24'!#REF!</f>
        <v>#REF!</v>
      </c>
      <c r="H3668" s="154" t="e">
        <f t="shared" si="516"/>
        <v>#REF!</v>
      </c>
      <c r="I3668" s="155" t="e">
        <f>'HP-WH, V1-Ago24'!#REF!</f>
        <v>#REF!</v>
      </c>
      <c r="J3668" s="154" t="e">
        <f t="shared" si="517"/>
        <v>#REF!</v>
      </c>
      <c r="K3668" s="156" t="e">
        <f>'HP-WH, V1-Ago24'!#REF!</f>
        <v>#REF!</v>
      </c>
      <c r="L3668" s="154" t="e">
        <f t="shared" si="518"/>
        <v>#REF!</v>
      </c>
      <c r="M3668" s="156" t="e">
        <f>'HP-WH, V1-Ago24'!#REF!</f>
        <v>#REF!</v>
      </c>
      <c r="N3668" s="154" t="e">
        <f t="shared" si="519"/>
        <v>#REF!</v>
      </c>
      <c r="O3668" s="157" t="e">
        <f t="shared" si="520"/>
        <v>#REF!</v>
      </c>
      <c r="P3668" s="158" t="e">
        <f t="shared" si="521"/>
        <v>#REF!</v>
      </c>
      <c r="EA3668" s="153"/>
      <c r="EB3668" s="154"/>
      <c r="EC3668" s="154"/>
      <c r="ED3668" s="154"/>
      <c r="EE3668" s="154"/>
      <c r="EF3668" s="154"/>
      <c r="EG3668" s="154"/>
      <c r="EH3668" s="154"/>
      <c r="EI3668" s="154"/>
      <c r="EJ3668" s="154"/>
      <c r="EK3668" s="154"/>
      <c r="EL3668" s="154"/>
      <c r="EM3668" s="154"/>
      <c r="EN3668" s="154"/>
      <c r="EO3668" s="154"/>
      <c r="EP3668" s="154"/>
      <c r="EQ3668" s="154"/>
      <c r="ER3668" s="154"/>
      <c r="ES3668" s="154"/>
      <c r="ET3668" s="154"/>
    </row>
    <row r="3669" spans="1:150" s="152" customFormat="1" x14ac:dyDescent="0.3">
      <c r="A3669" s="155">
        <f>'HP-WH, V1-Ago24'!G3671</f>
        <v>0</v>
      </c>
      <c r="B3669" s="154">
        <f t="shared" si="513"/>
        <v>1</v>
      </c>
      <c r="C3669" s="155" t="e">
        <f>'HP-WH, V1-Ago24'!#REF!</f>
        <v>#REF!</v>
      </c>
      <c r="D3669" s="154" t="e">
        <f t="shared" si="514"/>
        <v>#REF!</v>
      </c>
      <c r="E3669" s="155" t="e">
        <f>'HP-WH, V1-Ago24'!#REF!</f>
        <v>#REF!</v>
      </c>
      <c r="F3669" s="154" t="e">
        <f t="shared" si="515"/>
        <v>#REF!</v>
      </c>
      <c r="G3669" s="154" t="e">
        <f>'HP-WH, V1-Ago24'!#REF!</f>
        <v>#REF!</v>
      </c>
      <c r="H3669" s="154" t="e">
        <f t="shared" si="516"/>
        <v>#REF!</v>
      </c>
      <c r="I3669" s="155" t="e">
        <f>'HP-WH, V1-Ago24'!#REF!</f>
        <v>#REF!</v>
      </c>
      <c r="J3669" s="154" t="e">
        <f t="shared" si="517"/>
        <v>#REF!</v>
      </c>
      <c r="K3669" s="156" t="e">
        <f>'HP-WH, V1-Ago24'!#REF!</f>
        <v>#REF!</v>
      </c>
      <c r="L3669" s="154" t="e">
        <f t="shared" si="518"/>
        <v>#REF!</v>
      </c>
      <c r="M3669" s="156" t="e">
        <f>'HP-WH, V1-Ago24'!#REF!</f>
        <v>#REF!</v>
      </c>
      <c r="N3669" s="154" t="e">
        <f t="shared" si="519"/>
        <v>#REF!</v>
      </c>
      <c r="O3669" s="157" t="e">
        <f t="shared" si="520"/>
        <v>#REF!</v>
      </c>
      <c r="P3669" s="158" t="e">
        <f t="shared" si="521"/>
        <v>#REF!</v>
      </c>
      <c r="EA3669" s="153"/>
      <c r="EB3669" s="154"/>
      <c r="EC3669" s="154"/>
      <c r="ED3669" s="154"/>
      <c r="EE3669" s="154"/>
      <c r="EF3669" s="154"/>
      <c r="EG3669" s="154"/>
      <c r="EH3669" s="154"/>
      <c r="EI3669" s="154"/>
      <c r="EJ3669" s="154"/>
      <c r="EK3669" s="154"/>
      <c r="EL3669" s="154"/>
      <c r="EM3669" s="154"/>
      <c r="EN3669" s="154"/>
      <c r="EO3669" s="154"/>
      <c r="EP3669" s="154"/>
      <c r="EQ3669" s="154"/>
      <c r="ER3669" s="154"/>
      <c r="ES3669" s="154"/>
      <c r="ET3669" s="154"/>
    </row>
    <row r="3670" spans="1:150" s="152" customFormat="1" x14ac:dyDescent="0.3">
      <c r="A3670" s="155">
        <f>'HP-WH, V1-Ago24'!G3672</f>
        <v>0</v>
      </c>
      <c r="B3670" s="154">
        <f t="shared" si="513"/>
        <v>1</v>
      </c>
      <c r="C3670" s="155" t="e">
        <f>'HP-WH, V1-Ago24'!#REF!</f>
        <v>#REF!</v>
      </c>
      <c r="D3670" s="154" t="e">
        <f t="shared" si="514"/>
        <v>#REF!</v>
      </c>
      <c r="E3670" s="155" t="e">
        <f>'HP-WH, V1-Ago24'!#REF!</f>
        <v>#REF!</v>
      </c>
      <c r="F3670" s="154" t="e">
        <f t="shared" si="515"/>
        <v>#REF!</v>
      </c>
      <c r="G3670" s="154" t="e">
        <f>'HP-WH, V1-Ago24'!#REF!</f>
        <v>#REF!</v>
      </c>
      <c r="H3670" s="154" t="e">
        <f t="shared" si="516"/>
        <v>#REF!</v>
      </c>
      <c r="I3670" s="155" t="e">
        <f>'HP-WH, V1-Ago24'!#REF!</f>
        <v>#REF!</v>
      </c>
      <c r="J3670" s="154" t="e">
        <f t="shared" si="517"/>
        <v>#REF!</v>
      </c>
      <c r="K3670" s="156" t="e">
        <f>'HP-WH, V1-Ago24'!#REF!</f>
        <v>#REF!</v>
      </c>
      <c r="L3670" s="154" t="e">
        <f t="shared" si="518"/>
        <v>#REF!</v>
      </c>
      <c r="M3670" s="156" t="e">
        <f>'HP-WH, V1-Ago24'!#REF!</f>
        <v>#REF!</v>
      </c>
      <c r="N3670" s="154" t="e">
        <f t="shared" si="519"/>
        <v>#REF!</v>
      </c>
      <c r="O3670" s="157" t="e">
        <f t="shared" si="520"/>
        <v>#REF!</v>
      </c>
      <c r="P3670" s="158" t="e">
        <f t="shared" si="521"/>
        <v>#REF!</v>
      </c>
      <c r="EA3670" s="153"/>
      <c r="EB3670" s="154"/>
      <c r="EC3670" s="154"/>
      <c r="ED3670" s="154"/>
      <c r="EE3670" s="154"/>
      <c r="EF3670" s="154"/>
      <c r="EG3670" s="154"/>
      <c r="EH3670" s="154"/>
      <c r="EI3670" s="154"/>
      <c r="EJ3670" s="154"/>
      <c r="EK3670" s="154"/>
      <c r="EL3670" s="154"/>
      <c r="EM3670" s="154"/>
      <c r="EN3670" s="154"/>
      <c r="EO3670" s="154"/>
      <c r="EP3670" s="154"/>
      <c r="EQ3670" s="154"/>
      <c r="ER3670" s="154"/>
      <c r="ES3670" s="154"/>
      <c r="ET3670" s="154"/>
    </row>
    <row r="3671" spans="1:150" s="152" customFormat="1" x14ac:dyDescent="0.3">
      <c r="A3671" s="155">
        <f>'HP-WH, V1-Ago24'!G3673</f>
        <v>0</v>
      </c>
      <c r="B3671" s="154">
        <f t="shared" si="513"/>
        <v>1</v>
      </c>
      <c r="C3671" s="155" t="e">
        <f>'HP-WH, V1-Ago24'!#REF!</f>
        <v>#REF!</v>
      </c>
      <c r="D3671" s="154" t="e">
        <f t="shared" si="514"/>
        <v>#REF!</v>
      </c>
      <c r="E3671" s="155" t="e">
        <f>'HP-WH, V1-Ago24'!#REF!</f>
        <v>#REF!</v>
      </c>
      <c r="F3671" s="154" t="e">
        <f t="shared" si="515"/>
        <v>#REF!</v>
      </c>
      <c r="G3671" s="154" t="e">
        <f>'HP-WH, V1-Ago24'!#REF!</f>
        <v>#REF!</v>
      </c>
      <c r="H3671" s="154" t="e">
        <f t="shared" si="516"/>
        <v>#REF!</v>
      </c>
      <c r="I3671" s="155" t="e">
        <f>'HP-WH, V1-Ago24'!#REF!</f>
        <v>#REF!</v>
      </c>
      <c r="J3671" s="154" t="e">
        <f t="shared" si="517"/>
        <v>#REF!</v>
      </c>
      <c r="K3671" s="156" t="e">
        <f>'HP-WH, V1-Ago24'!#REF!</f>
        <v>#REF!</v>
      </c>
      <c r="L3671" s="154" t="e">
        <f t="shared" si="518"/>
        <v>#REF!</v>
      </c>
      <c r="M3671" s="156" t="e">
        <f>'HP-WH, V1-Ago24'!#REF!</f>
        <v>#REF!</v>
      </c>
      <c r="N3671" s="154" t="e">
        <f t="shared" si="519"/>
        <v>#REF!</v>
      </c>
      <c r="O3671" s="157" t="e">
        <f t="shared" si="520"/>
        <v>#REF!</v>
      </c>
      <c r="P3671" s="158" t="e">
        <f t="shared" si="521"/>
        <v>#REF!</v>
      </c>
      <c r="EA3671" s="153"/>
      <c r="EB3671" s="154"/>
      <c r="EC3671" s="154"/>
      <c r="ED3671" s="154"/>
      <c r="EE3671" s="154"/>
      <c r="EF3671" s="154"/>
      <c r="EG3671" s="154"/>
      <c r="EH3671" s="154"/>
      <c r="EI3671" s="154"/>
      <c r="EJ3671" s="154"/>
      <c r="EK3671" s="154"/>
      <c r="EL3671" s="154"/>
      <c r="EM3671" s="154"/>
      <c r="EN3671" s="154"/>
      <c r="EO3671" s="154"/>
      <c r="EP3671" s="154"/>
      <c r="EQ3671" s="154"/>
      <c r="ER3671" s="154"/>
      <c r="ES3671" s="154"/>
      <c r="ET3671" s="154"/>
    </row>
    <row r="3672" spans="1:150" s="152" customFormat="1" x14ac:dyDescent="0.3">
      <c r="A3672" s="155">
        <f>'HP-WH, V1-Ago24'!G3674</f>
        <v>0</v>
      </c>
      <c r="B3672" s="154">
        <f t="shared" si="513"/>
        <v>1</v>
      </c>
      <c r="C3672" s="155" t="e">
        <f>'HP-WH, V1-Ago24'!#REF!</f>
        <v>#REF!</v>
      </c>
      <c r="D3672" s="154" t="e">
        <f t="shared" si="514"/>
        <v>#REF!</v>
      </c>
      <c r="E3672" s="155" t="e">
        <f>'HP-WH, V1-Ago24'!#REF!</f>
        <v>#REF!</v>
      </c>
      <c r="F3672" s="154" t="e">
        <f t="shared" si="515"/>
        <v>#REF!</v>
      </c>
      <c r="G3672" s="154" t="e">
        <f>'HP-WH, V1-Ago24'!#REF!</f>
        <v>#REF!</v>
      </c>
      <c r="H3672" s="154" t="e">
        <f t="shared" si="516"/>
        <v>#REF!</v>
      </c>
      <c r="I3672" s="155" t="e">
        <f>'HP-WH, V1-Ago24'!#REF!</f>
        <v>#REF!</v>
      </c>
      <c r="J3672" s="154" t="e">
        <f t="shared" si="517"/>
        <v>#REF!</v>
      </c>
      <c r="K3672" s="156" t="e">
        <f>'HP-WH, V1-Ago24'!#REF!</f>
        <v>#REF!</v>
      </c>
      <c r="L3672" s="154" t="e">
        <f t="shared" si="518"/>
        <v>#REF!</v>
      </c>
      <c r="M3672" s="156" t="e">
        <f>'HP-WH, V1-Ago24'!#REF!</f>
        <v>#REF!</v>
      </c>
      <c r="N3672" s="154" t="e">
        <f t="shared" si="519"/>
        <v>#REF!</v>
      </c>
      <c r="O3672" s="157" t="e">
        <f t="shared" si="520"/>
        <v>#REF!</v>
      </c>
      <c r="P3672" s="158" t="e">
        <f t="shared" si="521"/>
        <v>#REF!</v>
      </c>
      <c r="EA3672" s="153"/>
      <c r="EB3672" s="154"/>
      <c r="EC3672" s="154"/>
      <c r="ED3672" s="154"/>
      <c r="EE3672" s="154"/>
      <c r="EF3672" s="154"/>
      <c r="EG3672" s="154"/>
      <c r="EH3672" s="154"/>
      <c r="EI3672" s="154"/>
      <c r="EJ3672" s="154"/>
      <c r="EK3672" s="154"/>
      <c r="EL3672" s="154"/>
      <c r="EM3672" s="154"/>
      <c r="EN3672" s="154"/>
      <c r="EO3672" s="154"/>
      <c r="EP3672" s="154"/>
      <c r="EQ3672" s="154"/>
      <c r="ER3672" s="154"/>
      <c r="ES3672" s="154"/>
      <c r="ET3672" s="154"/>
    </row>
    <row r="3673" spans="1:150" s="152" customFormat="1" x14ac:dyDescent="0.3">
      <c r="A3673" s="155">
        <f>'HP-WH, V1-Ago24'!G3675</f>
        <v>0</v>
      </c>
      <c r="B3673" s="154">
        <f t="shared" si="513"/>
        <v>1</v>
      </c>
      <c r="C3673" s="155" t="e">
        <f>'HP-WH, V1-Ago24'!#REF!</f>
        <v>#REF!</v>
      </c>
      <c r="D3673" s="154" t="e">
        <f t="shared" si="514"/>
        <v>#REF!</v>
      </c>
      <c r="E3673" s="155" t="e">
        <f>'HP-WH, V1-Ago24'!#REF!</f>
        <v>#REF!</v>
      </c>
      <c r="F3673" s="154" t="e">
        <f t="shared" si="515"/>
        <v>#REF!</v>
      </c>
      <c r="G3673" s="154" t="e">
        <f>'HP-WH, V1-Ago24'!#REF!</f>
        <v>#REF!</v>
      </c>
      <c r="H3673" s="154" t="e">
        <f t="shared" si="516"/>
        <v>#REF!</v>
      </c>
      <c r="I3673" s="155" t="e">
        <f>'HP-WH, V1-Ago24'!#REF!</f>
        <v>#REF!</v>
      </c>
      <c r="J3673" s="154" t="e">
        <f t="shared" si="517"/>
        <v>#REF!</v>
      </c>
      <c r="K3673" s="156" t="e">
        <f>'HP-WH, V1-Ago24'!#REF!</f>
        <v>#REF!</v>
      </c>
      <c r="L3673" s="154" t="e">
        <f t="shared" si="518"/>
        <v>#REF!</v>
      </c>
      <c r="M3673" s="156" t="e">
        <f>'HP-WH, V1-Ago24'!#REF!</f>
        <v>#REF!</v>
      </c>
      <c r="N3673" s="154" t="e">
        <f t="shared" si="519"/>
        <v>#REF!</v>
      </c>
      <c r="O3673" s="157" t="e">
        <f t="shared" si="520"/>
        <v>#REF!</v>
      </c>
      <c r="P3673" s="158" t="e">
        <f t="shared" si="521"/>
        <v>#REF!</v>
      </c>
      <c r="EA3673" s="153"/>
      <c r="EB3673" s="154"/>
      <c r="EC3673" s="154"/>
      <c r="ED3673" s="154"/>
      <c r="EE3673" s="154"/>
      <c r="EF3673" s="154"/>
      <c r="EG3673" s="154"/>
      <c r="EH3673" s="154"/>
      <c r="EI3673" s="154"/>
      <c r="EJ3673" s="154"/>
      <c r="EK3673" s="154"/>
      <c r="EL3673" s="154"/>
      <c r="EM3673" s="154"/>
      <c r="EN3673" s="154"/>
      <c r="EO3673" s="154"/>
      <c r="EP3673" s="154"/>
      <c r="EQ3673" s="154"/>
      <c r="ER3673" s="154"/>
      <c r="ES3673" s="154"/>
      <c r="ET3673" s="154"/>
    </row>
    <row r="3674" spans="1:150" s="152" customFormat="1" x14ac:dyDescent="0.3">
      <c r="A3674" s="155">
        <f>'HP-WH, V1-Ago24'!G3676</f>
        <v>0</v>
      </c>
      <c r="B3674" s="154">
        <f t="shared" si="513"/>
        <v>1</v>
      </c>
      <c r="C3674" s="155" t="e">
        <f>'HP-WH, V1-Ago24'!#REF!</f>
        <v>#REF!</v>
      </c>
      <c r="D3674" s="154" t="e">
        <f t="shared" si="514"/>
        <v>#REF!</v>
      </c>
      <c r="E3674" s="155" t="e">
        <f>'HP-WH, V1-Ago24'!#REF!</f>
        <v>#REF!</v>
      </c>
      <c r="F3674" s="154" t="e">
        <f t="shared" si="515"/>
        <v>#REF!</v>
      </c>
      <c r="G3674" s="154" t="e">
        <f>'HP-WH, V1-Ago24'!#REF!</f>
        <v>#REF!</v>
      </c>
      <c r="H3674" s="154" t="e">
        <f t="shared" si="516"/>
        <v>#REF!</v>
      </c>
      <c r="I3674" s="155" t="e">
        <f>'HP-WH, V1-Ago24'!#REF!</f>
        <v>#REF!</v>
      </c>
      <c r="J3674" s="154" t="e">
        <f t="shared" si="517"/>
        <v>#REF!</v>
      </c>
      <c r="K3674" s="156" t="e">
        <f>'HP-WH, V1-Ago24'!#REF!</f>
        <v>#REF!</v>
      </c>
      <c r="L3674" s="154" t="e">
        <f t="shared" si="518"/>
        <v>#REF!</v>
      </c>
      <c r="M3674" s="156" t="e">
        <f>'HP-WH, V1-Ago24'!#REF!</f>
        <v>#REF!</v>
      </c>
      <c r="N3674" s="154" t="e">
        <f t="shared" si="519"/>
        <v>#REF!</v>
      </c>
      <c r="O3674" s="157" t="e">
        <f t="shared" si="520"/>
        <v>#REF!</v>
      </c>
      <c r="P3674" s="158" t="e">
        <f t="shared" si="521"/>
        <v>#REF!</v>
      </c>
      <c r="EA3674" s="153"/>
      <c r="EB3674" s="154"/>
      <c r="EC3674" s="154"/>
      <c r="ED3674" s="154"/>
      <c r="EE3674" s="154"/>
      <c r="EF3674" s="154"/>
      <c r="EG3674" s="154"/>
      <c r="EH3674" s="154"/>
      <c r="EI3674" s="154"/>
      <c r="EJ3674" s="154"/>
      <c r="EK3674" s="154"/>
      <c r="EL3674" s="154"/>
      <c r="EM3674" s="154"/>
      <c r="EN3674" s="154"/>
      <c r="EO3674" s="154"/>
      <c r="EP3674" s="154"/>
      <c r="EQ3674" s="154"/>
      <c r="ER3674" s="154"/>
      <c r="ES3674" s="154"/>
      <c r="ET3674" s="154"/>
    </row>
    <row r="3675" spans="1:150" s="152" customFormat="1" x14ac:dyDescent="0.3">
      <c r="A3675" s="155">
        <f>'HP-WH, V1-Ago24'!G3677</f>
        <v>0</v>
      </c>
      <c r="B3675" s="154">
        <f t="shared" si="513"/>
        <v>1</v>
      </c>
      <c r="C3675" s="155" t="e">
        <f>'HP-WH, V1-Ago24'!#REF!</f>
        <v>#REF!</v>
      </c>
      <c r="D3675" s="154" t="e">
        <f t="shared" si="514"/>
        <v>#REF!</v>
      </c>
      <c r="E3675" s="155" t="e">
        <f>'HP-WH, V1-Ago24'!#REF!</f>
        <v>#REF!</v>
      </c>
      <c r="F3675" s="154" t="e">
        <f t="shared" si="515"/>
        <v>#REF!</v>
      </c>
      <c r="G3675" s="154" t="e">
        <f>'HP-WH, V1-Ago24'!#REF!</f>
        <v>#REF!</v>
      </c>
      <c r="H3675" s="154" t="e">
        <f t="shared" si="516"/>
        <v>#REF!</v>
      </c>
      <c r="I3675" s="155" t="e">
        <f>'HP-WH, V1-Ago24'!#REF!</f>
        <v>#REF!</v>
      </c>
      <c r="J3675" s="154" t="e">
        <f t="shared" si="517"/>
        <v>#REF!</v>
      </c>
      <c r="K3675" s="156" t="e">
        <f>'HP-WH, V1-Ago24'!#REF!</f>
        <v>#REF!</v>
      </c>
      <c r="L3675" s="154" t="e">
        <f t="shared" si="518"/>
        <v>#REF!</v>
      </c>
      <c r="M3675" s="156" t="e">
        <f>'HP-WH, V1-Ago24'!#REF!</f>
        <v>#REF!</v>
      </c>
      <c r="N3675" s="154" t="e">
        <f t="shared" si="519"/>
        <v>#REF!</v>
      </c>
      <c r="O3675" s="157" t="e">
        <f t="shared" si="520"/>
        <v>#REF!</v>
      </c>
      <c r="P3675" s="158" t="e">
        <f t="shared" si="521"/>
        <v>#REF!</v>
      </c>
      <c r="EA3675" s="153"/>
      <c r="EB3675" s="154"/>
      <c r="EC3675" s="154"/>
      <c r="ED3675" s="154"/>
      <c r="EE3675" s="154"/>
      <c r="EF3675" s="154"/>
      <c r="EG3675" s="154"/>
      <c r="EH3675" s="154"/>
      <c r="EI3675" s="154"/>
      <c r="EJ3675" s="154"/>
      <c r="EK3675" s="154"/>
      <c r="EL3675" s="154"/>
      <c r="EM3675" s="154"/>
      <c r="EN3675" s="154"/>
      <c r="EO3675" s="154"/>
      <c r="EP3675" s="154"/>
      <c r="EQ3675" s="154"/>
      <c r="ER3675" s="154"/>
      <c r="ES3675" s="154"/>
      <c r="ET3675" s="154"/>
    </row>
    <row r="3676" spans="1:150" s="152" customFormat="1" x14ac:dyDescent="0.3">
      <c r="A3676" s="155">
        <f>'HP-WH, V1-Ago24'!G3678</f>
        <v>0</v>
      </c>
      <c r="B3676" s="154">
        <f t="shared" si="513"/>
        <v>1</v>
      </c>
      <c r="C3676" s="155" t="e">
        <f>'HP-WH, V1-Ago24'!#REF!</f>
        <v>#REF!</v>
      </c>
      <c r="D3676" s="154" t="e">
        <f t="shared" si="514"/>
        <v>#REF!</v>
      </c>
      <c r="E3676" s="155" t="e">
        <f>'HP-WH, V1-Ago24'!#REF!</f>
        <v>#REF!</v>
      </c>
      <c r="F3676" s="154" t="e">
        <f t="shared" si="515"/>
        <v>#REF!</v>
      </c>
      <c r="G3676" s="154" t="e">
        <f>'HP-WH, V1-Ago24'!#REF!</f>
        <v>#REF!</v>
      </c>
      <c r="H3676" s="154" t="e">
        <f t="shared" si="516"/>
        <v>#REF!</v>
      </c>
      <c r="I3676" s="155" t="e">
        <f>'HP-WH, V1-Ago24'!#REF!</f>
        <v>#REF!</v>
      </c>
      <c r="J3676" s="154" t="e">
        <f t="shared" si="517"/>
        <v>#REF!</v>
      </c>
      <c r="K3676" s="156" t="e">
        <f>'HP-WH, V1-Ago24'!#REF!</f>
        <v>#REF!</v>
      </c>
      <c r="L3676" s="154" t="e">
        <f t="shared" si="518"/>
        <v>#REF!</v>
      </c>
      <c r="M3676" s="156" t="e">
        <f>'HP-WH, V1-Ago24'!#REF!</f>
        <v>#REF!</v>
      </c>
      <c r="N3676" s="154" t="e">
        <f t="shared" si="519"/>
        <v>#REF!</v>
      </c>
      <c r="O3676" s="157" t="e">
        <f t="shared" si="520"/>
        <v>#REF!</v>
      </c>
      <c r="P3676" s="158" t="e">
        <f t="shared" si="521"/>
        <v>#REF!</v>
      </c>
      <c r="EA3676" s="153"/>
      <c r="EB3676" s="154"/>
      <c r="EC3676" s="154"/>
      <c r="ED3676" s="154"/>
      <c r="EE3676" s="154"/>
      <c r="EF3676" s="154"/>
      <c r="EG3676" s="154"/>
      <c r="EH3676" s="154"/>
      <c r="EI3676" s="154"/>
      <c r="EJ3676" s="154"/>
      <c r="EK3676" s="154"/>
      <c r="EL3676" s="154"/>
      <c r="EM3676" s="154"/>
      <c r="EN3676" s="154"/>
      <c r="EO3676" s="154"/>
      <c r="EP3676" s="154"/>
      <c r="EQ3676" s="154"/>
      <c r="ER3676" s="154"/>
      <c r="ES3676" s="154"/>
      <c r="ET3676" s="154"/>
    </row>
    <row r="3677" spans="1:150" s="152" customFormat="1" x14ac:dyDescent="0.3">
      <c r="A3677" s="155">
        <f>'HP-WH, V1-Ago24'!G3679</f>
        <v>0</v>
      </c>
      <c r="B3677" s="154">
        <f t="shared" si="513"/>
        <v>1</v>
      </c>
      <c r="C3677" s="155" t="e">
        <f>'HP-WH, V1-Ago24'!#REF!</f>
        <v>#REF!</v>
      </c>
      <c r="D3677" s="154" t="e">
        <f t="shared" si="514"/>
        <v>#REF!</v>
      </c>
      <c r="E3677" s="155" t="e">
        <f>'HP-WH, V1-Ago24'!#REF!</f>
        <v>#REF!</v>
      </c>
      <c r="F3677" s="154" t="e">
        <f t="shared" si="515"/>
        <v>#REF!</v>
      </c>
      <c r="G3677" s="154" t="e">
        <f>'HP-WH, V1-Ago24'!#REF!</f>
        <v>#REF!</v>
      </c>
      <c r="H3677" s="154" t="e">
        <f t="shared" si="516"/>
        <v>#REF!</v>
      </c>
      <c r="I3677" s="155" t="e">
        <f>'HP-WH, V1-Ago24'!#REF!</f>
        <v>#REF!</v>
      </c>
      <c r="J3677" s="154" t="e">
        <f t="shared" si="517"/>
        <v>#REF!</v>
      </c>
      <c r="K3677" s="156" t="e">
        <f>'HP-WH, V1-Ago24'!#REF!</f>
        <v>#REF!</v>
      </c>
      <c r="L3677" s="154" t="e">
        <f t="shared" si="518"/>
        <v>#REF!</v>
      </c>
      <c r="M3677" s="156" t="e">
        <f>'HP-WH, V1-Ago24'!#REF!</f>
        <v>#REF!</v>
      </c>
      <c r="N3677" s="154" t="e">
        <f t="shared" si="519"/>
        <v>#REF!</v>
      </c>
      <c r="O3677" s="157" t="e">
        <f t="shared" si="520"/>
        <v>#REF!</v>
      </c>
      <c r="P3677" s="158" t="e">
        <f t="shared" si="521"/>
        <v>#REF!</v>
      </c>
      <c r="EA3677" s="153"/>
      <c r="EB3677" s="154"/>
      <c r="EC3677" s="154"/>
      <c r="ED3677" s="154"/>
      <c r="EE3677" s="154"/>
      <c r="EF3677" s="154"/>
      <c r="EG3677" s="154"/>
      <c r="EH3677" s="154"/>
      <c r="EI3677" s="154"/>
      <c r="EJ3677" s="154"/>
      <c r="EK3677" s="154"/>
      <c r="EL3677" s="154"/>
      <c r="EM3677" s="154"/>
      <c r="EN3677" s="154"/>
      <c r="EO3677" s="154"/>
      <c r="EP3677" s="154"/>
      <c r="EQ3677" s="154"/>
      <c r="ER3677" s="154"/>
      <c r="ES3677" s="154"/>
      <c r="ET3677" s="154"/>
    </row>
    <row r="3678" spans="1:150" s="152" customFormat="1" x14ac:dyDescent="0.3">
      <c r="A3678" s="155">
        <f>'HP-WH, V1-Ago24'!G3680</f>
        <v>0</v>
      </c>
      <c r="B3678" s="154">
        <f t="shared" si="513"/>
        <v>1</v>
      </c>
      <c r="C3678" s="155" t="e">
        <f>'HP-WH, V1-Ago24'!#REF!</f>
        <v>#REF!</v>
      </c>
      <c r="D3678" s="154" t="e">
        <f t="shared" si="514"/>
        <v>#REF!</v>
      </c>
      <c r="E3678" s="155" t="e">
        <f>'HP-WH, V1-Ago24'!#REF!</f>
        <v>#REF!</v>
      </c>
      <c r="F3678" s="154" t="e">
        <f t="shared" si="515"/>
        <v>#REF!</v>
      </c>
      <c r="G3678" s="154" t="e">
        <f>'HP-WH, V1-Ago24'!#REF!</f>
        <v>#REF!</v>
      </c>
      <c r="H3678" s="154" t="e">
        <f t="shared" si="516"/>
        <v>#REF!</v>
      </c>
      <c r="I3678" s="155" t="e">
        <f>'HP-WH, V1-Ago24'!#REF!</f>
        <v>#REF!</v>
      </c>
      <c r="J3678" s="154" t="e">
        <f t="shared" si="517"/>
        <v>#REF!</v>
      </c>
      <c r="K3678" s="156" t="e">
        <f>'HP-WH, V1-Ago24'!#REF!</f>
        <v>#REF!</v>
      </c>
      <c r="L3678" s="154" t="e">
        <f t="shared" si="518"/>
        <v>#REF!</v>
      </c>
      <c r="M3678" s="156" t="e">
        <f>'HP-WH, V1-Ago24'!#REF!</f>
        <v>#REF!</v>
      </c>
      <c r="N3678" s="154" t="e">
        <f t="shared" si="519"/>
        <v>#REF!</v>
      </c>
      <c r="O3678" s="157" t="e">
        <f t="shared" si="520"/>
        <v>#REF!</v>
      </c>
      <c r="P3678" s="158" t="e">
        <f t="shared" si="521"/>
        <v>#REF!</v>
      </c>
      <c r="EA3678" s="153"/>
      <c r="EB3678" s="154"/>
      <c r="EC3678" s="154"/>
      <c r="ED3678" s="154"/>
      <c r="EE3678" s="154"/>
      <c r="EF3678" s="154"/>
      <c r="EG3678" s="154"/>
      <c r="EH3678" s="154"/>
      <c r="EI3678" s="154"/>
      <c r="EJ3678" s="154"/>
      <c r="EK3678" s="154"/>
      <c r="EL3678" s="154"/>
      <c r="EM3678" s="154"/>
      <c r="EN3678" s="154"/>
      <c r="EO3678" s="154"/>
      <c r="EP3678" s="154"/>
      <c r="EQ3678" s="154"/>
      <c r="ER3678" s="154"/>
      <c r="ES3678" s="154"/>
      <c r="ET3678" s="154"/>
    </row>
    <row r="3679" spans="1:150" s="152" customFormat="1" x14ac:dyDescent="0.3">
      <c r="A3679" s="155">
        <f>'HP-WH, V1-Ago24'!G3681</f>
        <v>0</v>
      </c>
      <c r="B3679" s="154">
        <f t="shared" si="513"/>
        <v>1</v>
      </c>
      <c r="C3679" s="155" t="e">
        <f>'HP-WH, V1-Ago24'!#REF!</f>
        <v>#REF!</v>
      </c>
      <c r="D3679" s="154" t="e">
        <f t="shared" si="514"/>
        <v>#REF!</v>
      </c>
      <c r="E3679" s="155" t="e">
        <f>'HP-WH, V1-Ago24'!#REF!</f>
        <v>#REF!</v>
      </c>
      <c r="F3679" s="154" t="e">
        <f t="shared" si="515"/>
        <v>#REF!</v>
      </c>
      <c r="G3679" s="154" t="e">
        <f>'HP-WH, V1-Ago24'!#REF!</f>
        <v>#REF!</v>
      </c>
      <c r="H3679" s="154" t="e">
        <f t="shared" si="516"/>
        <v>#REF!</v>
      </c>
      <c r="I3679" s="155" t="e">
        <f>'HP-WH, V1-Ago24'!#REF!</f>
        <v>#REF!</v>
      </c>
      <c r="J3679" s="154" t="e">
        <f t="shared" si="517"/>
        <v>#REF!</v>
      </c>
      <c r="K3679" s="156" t="e">
        <f>'HP-WH, V1-Ago24'!#REF!</f>
        <v>#REF!</v>
      </c>
      <c r="L3679" s="154" t="e">
        <f t="shared" si="518"/>
        <v>#REF!</v>
      </c>
      <c r="M3679" s="156" t="e">
        <f>'HP-WH, V1-Ago24'!#REF!</f>
        <v>#REF!</v>
      </c>
      <c r="N3679" s="154" t="e">
        <f t="shared" si="519"/>
        <v>#REF!</v>
      </c>
      <c r="O3679" s="157" t="e">
        <f t="shared" si="520"/>
        <v>#REF!</v>
      </c>
      <c r="P3679" s="158" t="e">
        <f t="shared" si="521"/>
        <v>#REF!</v>
      </c>
      <c r="EA3679" s="153"/>
      <c r="EB3679" s="154"/>
      <c r="EC3679" s="154"/>
      <c r="ED3679" s="154"/>
      <c r="EE3679" s="154"/>
      <c r="EF3679" s="154"/>
      <c r="EG3679" s="154"/>
      <c r="EH3679" s="154"/>
      <c r="EI3679" s="154"/>
      <c r="EJ3679" s="154"/>
      <c r="EK3679" s="154"/>
      <c r="EL3679" s="154"/>
      <c r="EM3679" s="154"/>
      <c r="EN3679" s="154"/>
      <c r="EO3679" s="154"/>
      <c r="EP3679" s="154"/>
      <c r="EQ3679" s="154"/>
      <c r="ER3679" s="154"/>
      <c r="ES3679" s="154"/>
      <c r="ET3679" s="154"/>
    </row>
    <row r="3680" spans="1:150" s="152" customFormat="1" x14ac:dyDescent="0.3">
      <c r="A3680" s="155">
        <f>'HP-WH, V1-Ago24'!G3682</f>
        <v>0</v>
      </c>
      <c r="B3680" s="154">
        <f t="shared" si="513"/>
        <v>1</v>
      </c>
      <c r="C3680" s="155" t="e">
        <f>'HP-WH, V1-Ago24'!#REF!</f>
        <v>#REF!</v>
      </c>
      <c r="D3680" s="154" t="e">
        <f t="shared" si="514"/>
        <v>#REF!</v>
      </c>
      <c r="E3680" s="155" t="e">
        <f>'HP-WH, V1-Ago24'!#REF!</f>
        <v>#REF!</v>
      </c>
      <c r="F3680" s="154" t="e">
        <f t="shared" si="515"/>
        <v>#REF!</v>
      </c>
      <c r="G3680" s="154" t="e">
        <f>'HP-WH, V1-Ago24'!#REF!</f>
        <v>#REF!</v>
      </c>
      <c r="H3680" s="154" t="e">
        <f t="shared" si="516"/>
        <v>#REF!</v>
      </c>
      <c r="I3680" s="155" t="e">
        <f>'HP-WH, V1-Ago24'!#REF!</f>
        <v>#REF!</v>
      </c>
      <c r="J3680" s="154" t="e">
        <f t="shared" si="517"/>
        <v>#REF!</v>
      </c>
      <c r="K3680" s="156" t="e">
        <f>'HP-WH, V1-Ago24'!#REF!</f>
        <v>#REF!</v>
      </c>
      <c r="L3680" s="154" t="e">
        <f t="shared" si="518"/>
        <v>#REF!</v>
      </c>
      <c r="M3680" s="156" t="e">
        <f>'HP-WH, V1-Ago24'!#REF!</f>
        <v>#REF!</v>
      </c>
      <c r="N3680" s="154" t="e">
        <f t="shared" si="519"/>
        <v>#REF!</v>
      </c>
      <c r="O3680" s="157" t="e">
        <f t="shared" si="520"/>
        <v>#REF!</v>
      </c>
      <c r="P3680" s="158" t="e">
        <f t="shared" si="521"/>
        <v>#REF!</v>
      </c>
      <c r="EA3680" s="153"/>
      <c r="EB3680" s="154"/>
      <c r="EC3680" s="154"/>
      <c r="ED3680" s="154"/>
      <c r="EE3680" s="154"/>
      <c r="EF3680" s="154"/>
      <c r="EG3680" s="154"/>
      <c r="EH3680" s="154"/>
      <c r="EI3680" s="154"/>
      <c r="EJ3680" s="154"/>
      <c r="EK3680" s="154"/>
      <c r="EL3680" s="154"/>
      <c r="EM3680" s="154"/>
      <c r="EN3680" s="154"/>
      <c r="EO3680" s="154"/>
      <c r="EP3680" s="154"/>
      <c r="EQ3680" s="154"/>
      <c r="ER3680" s="154"/>
      <c r="ES3680" s="154"/>
      <c r="ET3680" s="154"/>
    </row>
    <row r="3681" spans="1:150" s="152" customFormat="1" x14ac:dyDescent="0.3">
      <c r="A3681" s="155">
        <f>'HP-WH, V1-Ago24'!G3683</f>
        <v>0</v>
      </c>
      <c r="B3681" s="154">
        <f t="shared" si="513"/>
        <v>1</v>
      </c>
      <c r="C3681" s="155" t="e">
        <f>'HP-WH, V1-Ago24'!#REF!</f>
        <v>#REF!</v>
      </c>
      <c r="D3681" s="154" t="e">
        <f t="shared" si="514"/>
        <v>#REF!</v>
      </c>
      <c r="E3681" s="155" t="e">
        <f>'HP-WH, V1-Ago24'!#REF!</f>
        <v>#REF!</v>
      </c>
      <c r="F3681" s="154" t="e">
        <f t="shared" si="515"/>
        <v>#REF!</v>
      </c>
      <c r="G3681" s="154" t="e">
        <f>'HP-WH, V1-Ago24'!#REF!</f>
        <v>#REF!</v>
      </c>
      <c r="H3681" s="154" t="e">
        <f t="shared" si="516"/>
        <v>#REF!</v>
      </c>
      <c r="I3681" s="155" t="e">
        <f>'HP-WH, V1-Ago24'!#REF!</f>
        <v>#REF!</v>
      </c>
      <c r="J3681" s="154" t="e">
        <f t="shared" si="517"/>
        <v>#REF!</v>
      </c>
      <c r="K3681" s="156" t="e">
        <f>'HP-WH, V1-Ago24'!#REF!</f>
        <v>#REF!</v>
      </c>
      <c r="L3681" s="154" t="e">
        <f t="shared" si="518"/>
        <v>#REF!</v>
      </c>
      <c r="M3681" s="156" t="e">
        <f>'HP-WH, V1-Ago24'!#REF!</f>
        <v>#REF!</v>
      </c>
      <c r="N3681" s="154" t="e">
        <f t="shared" si="519"/>
        <v>#REF!</v>
      </c>
      <c r="O3681" s="157" t="e">
        <f t="shared" si="520"/>
        <v>#REF!</v>
      </c>
      <c r="P3681" s="158" t="e">
        <f t="shared" si="521"/>
        <v>#REF!</v>
      </c>
      <c r="EA3681" s="153"/>
      <c r="EB3681" s="154"/>
      <c r="EC3681" s="154"/>
      <c r="ED3681" s="154"/>
      <c r="EE3681" s="154"/>
      <c r="EF3681" s="154"/>
      <c r="EG3681" s="154"/>
      <c r="EH3681" s="154"/>
      <c r="EI3681" s="154"/>
      <c r="EJ3681" s="154"/>
      <c r="EK3681" s="154"/>
      <c r="EL3681" s="154"/>
      <c r="EM3681" s="154"/>
      <c r="EN3681" s="154"/>
      <c r="EO3681" s="154"/>
      <c r="EP3681" s="154"/>
      <c r="EQ3681" s="154"/>
      <c r="ER3681" s="154"/>
      <c r="ES3681" s="154"/>
      <c r="ET3681" s="154"/>
    </row>
    <row r="3682" spans="1:150" s="152" customFormat="1" x14ac:dyDescent="0.3">
      <c r="A3682" s="155">
        <f>'HP-WH, V1-Ago24'!G3684</f>
        <v>0</v>
      </c>
      <c r="B3682" s="154">
        <f t="shared" si="513"/>
        <v>1</v>
      </c>
      <c r="C3682" s="155" t="e">
        <f>'HP-WH, V1-Ago24'!#REF!</f>
        <v>#REF!</v>
      </c>
      <c r="D3682" s="154" t="e">
        <f t="shared" si="514"/>
        <v>#REF!</v>
      </c>
      <c r="E3682" s="155" t="e">
        <f>'HP-WH, V1-Ago24'!#REF!</f>
        <v>#REF!</v>
      </c>
      <c r="F3682" s="154" t="e">
        <f t="shared" si="515"/>
        <v>#REF!</v>
      </c>
      <c r="G3682" s="154" t="e">
        <f>'HP-WH, V1-Ago24'!#REF!</f>
        <v>#REF!</v>
      </c>
      <c r="H3682" s="154" t="e">
        <f t="shared" si="516"/>
        <v>#REF!</v>
      </c>
      <c r="I3682" s="155" t="e">
        <f>'HP-WH, V1-Ago24'!#REF!</f>
        <v>#REF!</v>
      </c>
      <c r="J3682" s="154" t="e">
        <f t="shared" si="517"/>
        <v>#REF!</v>
      </c>
      <c r="K3682" s="156" t="e">
        <f>'HP-WH, V1-Ago24'!#REF!</f>
        <v>#REF!</v>
      </c>
      <c r="L3682" s="154" t="e">
        <f t="shared" si="518"/>
        <v>#REF!</v>
      </c>
      <c r="M3682" s="156" t="e">
        <f>'HP-WH, V1-Ago24'!#REF!</f>
        <v>#REF!</v>
      </c>
      <c r="N3682" s="154" t="e">
        <f t="shared" si="519"/>
        <v>#REF!</v>
      </c>
      <c r="O3682" s="157" t="e">
        <f t="shared" si="520"/>
        <v>#REF!</v>
      </c>
      <c r="P3682" s="158" t="e">
        <f t="shared" si="521"/>
        <v>#REF!</v>
      </c>
      <c r="EA3682" s="153"/>
      <c r="EB3682" s="154"/>
      <c r="EC3682" s="154"/>
      <c r="ED3682" s="154"/>
      <c r="EE3682" s="154"/>
      <c r="EF3682" s="154"/>
      <c r="EG3682" s="154"/>
      <c r="EH3682" s="154"/>
      <c r="EI3682" s="154"/>
      <c r="EJ3682" s="154"/>
      <c r="EK3682" s="154"/>
      <c r="EL3682" s="154"/>
      <c r="EM3682" s="154"/>
      <c r="EN3682" s="154"/>
      <c r="EO3682" s="154"/>
      <c r="EP3682" s="154"/>
      <c r="EQ3682" s="154"/>
      <c r="ER3682" s="154"/>
      <c r="ES3682" s="154"/>
      <c r="ET3682" s="154"/>
    </row>
    <row r="3683" spans="1:150" s="152" customFormat="1" x14ac:dyDescent="0.3">
      <c r="A3683" s="155">
        <f>'HP-WH, V1-Ago24'!G3685</f>
        <v>0</v>
      </c>
      <c r="B3683" s="154">
        <f t="shared" si="513"/>
        <v>1</v>
      </c>
      <c r="C3683" s="155" t="e">
        <f>'HP-WH, V1-Ago24'!#REF!</f>
        <v>#REF!</v>
      </c>
      <c r="D3683" s="154" t="e">
        <f t="shared" si="514"/>
        <v>#REF!</v>
      </c>
      <c r="E3683" s="155" t="e">
        <f>'HP-WH, V1-Ago24'!#REF!</f>
        <v>#REF!</v>
      </c>
      <c r="F3683" s="154" t="e">
        <f t="shared" si="515"/>
        <v>#REF!</v>
      </c>
      <c r="G3683" s="154" t="e">
        <f>'HP-WH, V1-Ago24'!#REF!</f>
        <v>#REF!</v>
      </c>
      <c r="H3683" s="154" t="e">
        <f t="shared" si="516"/>
        <v>#REF!</v>
      </c>
      <c r="I3683" s="155" t="e">
        <f>'HP-WH, V1-Ago24'!#REF!</f>
        <v>#REF!</v>
      </c>
      <c r="J3683" s="154" t="e">
        <f t="shared" si="517"/>
        <v>#REF!</v>
      </c>
      <c r="K3683" s="156" t="e">
        <f>'HP-WH, V1-Ago24'!#REF!</f>
        <v>#REF!</v>
      </c>
      <c r="L3683" s="154" t="e">
        <f t="shared" si="518"/>
        <v>#REF!</v>
      </c>
      <c r="M3683" s="156" t="e">
        <f>'HP-WH, V1-Ago24'!#REF!</f>
        <v>#REF!</v>
      </c>
      <c r="N3683" s="154" t="e">
        <f t="shared" si="519"/>
        <v>#REF!</v>
      </c>
      <c r="O3683" s="157" t="e">
        <f t="shared" si="520"/>
        <v>#REF!</v>
      </c>
      <c r="P3683" s="158" t="e">
        <f t="shared" si="521"/>
        <v>#REF!</v>
      </c>
      <c r="EA3683" s="153"/>
      <c r="EB3683" s="154"/>
      <c r="EC3683" s="154"/>
      <c r="ED3683" s="154"/>
      <c r="EE3683" s="154"/>
      <c r="EF3683" s="154"/>
      <c r="EG3683" s="154"/>
      <c r="EH3683" s="154"/>
      <c r="EI3683" s="154"/>
      <c r="EJ3683" s="154"/>
      <c r="EK3683" s="154"/>
      <c r="EL3683" s="154"/>
      <c r="EM3683" s="154"/>
      <c r="EN3683" s="154"/>
      <c r="EO3683" s="154"/>
      <c r="EP3683" s="154"/>
      <c r="EQ3683" s="154"/>
      <c r="ER3683" s="154"/>
      <c r="ES3683" s="154"/>
      <c r="ET3683" s="154"/>
    </row>
    <row r="3684" spans="1:150" s="152" customFormat="1" x14ac:dyDescent="0.3">
      <c r="A3684" s="155">
        <f>'HP-WH, V1-Ago24'!G3686</f>
        <v>0</v>
      </c>
      <c r="B3684" s="154">
        <f t="shared" si="513"/>
        <v>1</v>
      </c>
      <c r="C3684" s="155" t="e">
        <f>'HP-WH, V1-Ago24'!#REF!</f>
        <v>#REF!</v>
      </c>
      <c r="D3684" s="154" t="e">
        <f t="shared" si="514"/>
        <v>#REF!</v>
      </c>
      <c r="E3684" s="155" t="e">
        <f>'HP-WH, V1-Ago24'!#REF!</f>
        <v>#REF!</v>
      </c>
      <c r="F3684" s="154" t="e">
        <f t="shared" si="515"/>
        <v>#REF!</v>
      </c>
      <c r="G3684" s="154" t="e">
        <f>'HP-WH, V1-Ago24'!#REF!</f>
        <v>#REF!</v>
      </c>
      <c r="H3684" s="154" t="e">
        <f t="shared" si="516"/>
        <v>#REF!</v>
      </c>
      <c r="I3684" s="155" t="e">
        <f>'HP-WH, V1-Ago24'!#REF!</f>
        <v>#REF!</v>
      </c>
      <c r="J3684" s="154" t="e">
        <f t="shared" si="517"/>
        <v>#REF!</v>
      </c>
      <c r="K3684" s="156" t="e">
        <f>'HP-WH, V1-Ago24'!#REF!</f>
        <v>#REF!</v>
      </c>
      <c r="L3684" s="154" t="e">
        <f t="shared" si="518"/>
        <v>#REF!</v>
      </c>
      <c r="M3684" s="156" t="e">
        <f>'HP-WH, V1-Ago24'!#REF!</f>
        <v>#REF!</v>
      </c>
      <c r="N3684" s="154" t="e">
        <f t="shared" si="519"/>
        <v>#REF!</v>
      </c>
      <c r="O3684" s="157" t="e">
        <f t="shared" si="520"/>
        <v>#REF!</v>
      </c>
      <c r="P3684" s="158" t="e">
        <f t="shared" si="521"/>
        <v>#REF!</v>
      </c>
      <c r="EA3684" s="153"/>
      <c r="EB3684" s="154"/>
      <c r="EC3684" s="154"/>
      <c r="ED3684" s="154"/>
      <c r="EE3684" s="154"/>
      <c r="EF3684" s="154"/>
      <c r="EG3684" s="154"/>
      <c r="EH3684" s="154"/>
      <c r="EI3684" s="154"/>
      <c r="EJ3684" s="154"/>
      <c r="EK3684" s="154"/>
      <c r="EL3684" s="154"/>
      <c r="EM3684" s="154"/>
      <c r="EN3684" s="154"/>
      <c r="EO3684" s="154"/>
      <c r="EP3684" s="154"/>
      <c r="EQ3684" s="154"/>
      <c r="ER3684" s="154"/>
      <c r="ES3684" s="154"/>
      <c r="ET3684" s="154"/>
    </row>
    <row r="3685" spans="1:150" s="152" customFormat="1" x14ac:dyDescent="0.3">
      <c r="A3685" s="155">
        <f>'HP-WH, V1-Ago24'!G3687</f>
        <v>0</v>
      </c>
      <c r="B3685" s="154">
        <f t="shared" si="513"/>
        <v>1</v>
      </c>
      <c r="C3685" s="155" t="e">
        <f>'HP-WH, V1-Ago24'!#REF!</f>
        <v>#REF!</v>
      </c>
      <c r="D3685" s="154" t="e">
        <f t="shared" si="514"/>
        <v>#REF!</v>
      </c>
      <c r="E3685" s="155" t="e">
        <f>'HP-WH, V1-Ago24'!#REF!</f>
        <v>#REF!</v>
      </c>
      <c r="F3685" s="154" t="e">
        <f t="shared" si="515"/>
        <v>#REF!</v>
      </c>
      <c r="G3685" s="154" t="e">
        <f>'HP-WH, V1-Ago24'!#REF!</f>
        <v>#REF!</v>
      </c>
      <c r="H3685" s="154" t="e">
        <f t="shared" si="516"/>
        <v>#REF!</v>
      </c>
      <c r="I3685" s="155" t="e">
        <f>'HP-WH, V1-Ago24'!#REF!</f>
        <v>#REF!</v>
      </c>
      <c r="J3685" s="154" t="e">
        <f t="shared" si="517"/>
        <v>#REF!</v>
      </c>
      <c r="K3685" s="156" t="e">
        <f>'HP-WH, V1-Ago24'!#REF!</f>
        <v>#REF!</v>
      </c>
      <c r="L3685" s="154" t="e">
        <f t="shared" si="518"/>
        <v>#REF!</v>
      </c>
      <c r="M3685" s="156" t="e">
        <f>'HP-WH, V1-Ago24'!#REF!</f>
        <v>#REF!</v>
      </c>
      <c r="N3685" s="154" t="e">
        <f t="shared" si="519"/>
        <v>#REF!</v>
      </c>
      <c r="O3685" s="157" t="e">
        <f t="shared" si="520"/>
        <v>#REF!</v>
      </c>
      <c r="P3685" s="158" t="e">
        <f t="shared" si="521"/>
        <v>#REF!</v>
      </c>
      <c r="EA3685" s="153"/>
      <c r="EB3685" s="154"/>
      <c r="EC3685" s="154"/>
      <c r="ED3685" s="154"/>
      <c r="EE3685" s="154"/>
      <c r="EF3685" s="154"/>
      <c r="EG3685" s="154"/>
      <c r="EH3685" s="154"/>
      <c r="EI3685" s="154"/>
      <c r="EJ3685" s="154"/>
      <c r="EK3685" s="154"/>
      <c r="EL3685" s="154"/>
      <c r="EM3685" s="154"/>
      <c r="EN3685" s="154"/>
      <c r="EO3685" s="154"/>
      <c r="EP3685" s="154"/>
      <c r="EQ3685" s="154"/>
      <c r="ER3685" s="154"/>
      <c r="ES3685" s="154"/>
      <c r="ET3685" s="154"/>
    </row>
    <row r="3686" spans="1:150" s="152" customFormat="1" x14ac:dyDescent="0.3">
      <c r="A3686" s="155">
        <f>'HP-WH, V1-Ago24'!G3688</f>
        <v>0</v>
      </c>
      <c r="B3686" s="154">
        <f t="shared" si="513"/>
        <v>1</v>
      </c>
      <c r="C3686" s="155" t="e">
        <f>'HP-WH, V1-Ago24'!#REF!</f>
        <v>#REF!</v>
      </c>
      <c r="D3686" s="154" t="e">
        <f t="shared" si="514"/>
        <v>#REF!</v>
      </c>
      <c r="E3686" s="155" t="e">
        <f>'HP-WH, V1-Ago24'!#REF!</f>
        <v>#REF!</v>
      </c>
      <c r="F3686" s="154" t="e">
        <f t="shared" si="515"/>
        <v>#REF!</v>
      </c>
      <c r="G3686" s="154" t="e">
        <f>'HP-WH, V1-Ago24'!#REF!</f>
        <v>#REF!</v>
      </c>
      <c r="H3686" s="154" t="e">
        <f t="shared" si="516"/>
        <v>#REF!</v>
      </c>
      <c r="I3686" s="155" t="e">
        <f>'HP-WH, V1-Ago24'!#REF!</f>
        <v>#REF!</v>
      </c>
      <c r="J3686" s="154" t="e">
        <f t="shared" si="517"/>
        <v>#REF!</v>
      </c>
      <c r="K3686" s="156" t="e">
        <f>'HP-WH, V1-Ago24'!#REF!</f>
        <v>#REF!</v>
      </c>
      <c r="L3686" s="154" t="e">
        <f t="shared" si="518"/>
        <v>#REF!</v>
      </c>
      <c r="M3686" s="156" t="e">
        <f>'HP-WH, V1-Ago24'!#REF!</f>
        <v>#REF!</v>
      </c>
      <c r="N3686" s="154" t="e">
        <f t="shared" si="519"/>
        <v>#REF!</v>
      </c>
      <c r="O3686" s="157" t="e">
        <f t="shared" si="520"/>
        <v>#REF!</v>
      </c>
      <c r="P3686" s="158" t="e">
        <f t="shared" si="521"/>
        <v>#REF!</v>
      </c>
      <c r="EA3686" s="153"/>
      <c r="EB3686" s="154"/>
      <c r="EC3686" s="154"/>
      <c r="ED3686" s="154"/>
      <c r="EE3686" s="154"/>
      <c r="EF3686" s="154"/>
      <c r="EG3686" s="154"/>
      <c r="EH3686" s="154"/>
      <c r="EI3686" s="154"/>
      <c r="EJ3686" s="154"/>
      <c r="EK3686" s="154"/>
      <c r="EL3686" s="154"/>
      <c r="EM3686" s="154"/>
      <c r="EN3686" s="154"/>
      <c r="EO3686" s="154"/>
      <c r="EP3686" s="154"/>
      <c r="EQ3686" s="154"/>
      <c r="ER3686" s="154"/>
      <c r="ES3686" s="154"/>
      <c r="ET3686" s="154"/>
    </row>
    <row r="3687" spans="1:150" s="152" customFormat="1" x14ac:dyDescent="0.3">
      <c r="A3687" s="155">
        <f>'HP-WH, V1-Ago24'!G3689</f>
        <v>0</v>
      </c>
      <c r="B3687" s="154">
        <f t="shared" si="513"/>
        <v>1</v>
      </c>
      <c r="C3687" s="155" t="e">
        <f>'HP-WH, V1-Ago24'!#REF!</f>
        <v>#REF!</v>
      </c>
      <c r="D3687" s="154" t="e">
        <f t="shared" si="514"/>
        <v>#REF!</v>
      </c>
      <c r="E3687" s="155" t="e">
        <f>'HP-WH, V1-Ago24'!#REF!</f>
        <v>#REF!</v>
      </c>
      <c r="F3687" s="154" t="e">
        <f t="shared" si="515"/>
        <v>#REF!</v>
      </c>
      <c r="G3687" s="154" t="e">
        <f>'HP-WH, V1-Ago24'!#REF!</f>
        <v>#REF!</v>
      </c>
      <c r="H3687" s="154" t="e">
        <f t="shared" si="516"/>
        <v>#REF!</v>
      </c>
      <c r="I3687" s="155" t="e">
        <f>'HP-WH, V1-Ago24'!#REF!</f>
        <v>#REF!</v>
      </c>
      <c r="J3687" s="154" t="e">
        <f t="shared" si="517"/>
        <v>#REF!</v>
      </c>
      <c r="K3687" s="156" t="e">
        <f>'HP-WH, V1-Ago24'!#REF!</f>
        <v>#REF!</v>
      </c>
      <c r="L3687" s="154" t="e">
        <f t="shared" si="518"/>
        <v>#REF!</v>
      </c>
      <c r="M3687" s="156" t="e">
        <f>'HP-WH, V1-Ago24'!#REF!</f>
        <v>#REF!</v>
      </c>
      <c r="N3687" s="154" t="e">
        <f t="shared" si="519"/>
        <v>#REF!</v>
      </c>
      <c r="O3687" s="157" t="e">
        <f t="shared" si="520"/>
        <v>#REF!</v>
      </c>
      <c r="P3687" s="158" t="e">
        <f t="shared" si="521"/>
        <v>#REF!</v>
      </c>
      <c r="EA3687" s="153"/>
      <c r="EB3687" s="154"/>
      <c r="EC3687" s="154"/>
      <c r="ED3687" s="154"/>
      <c r="EE3687" s="154"/>
      <c r="EF3687" s="154"/>
      <c r="EG3687" s="154"/>
      <c r="EH3687" s="154"/>
      <c r="EI3687" s="154"/>
      <c r="EJ3687" s="154"/>
      <c r="EK3687" s="154"/>
      <c r="EL3687" s="154"/>
      <c r="EM3687" s="154"/>
      <c r="EN3687" s="154"/>
      <c r="EO3687" s="154"/>
      <c r="EP3687" s="154"/>
      <c r="EQ3687" s="154"/>
      <c r="ER3687" s="154"/>
      <c r="ES3687" s="154"/>
      <c r="ET3687" s="154"/>
    </row>
    <row r="3688" spans="1:150" s="152" customFormat="1" x14ac:dyDescent="0.3">
      <c r="A3688" s="155">
        <f>'HP-WH, V1-Ago24'!G3690</f>
        <v>0</v>
      </c>
      <c r="B3688" s="154">
        <f t="shared" si="513"/>
        <v>1</v>
      </c>
      <c r="C3688" s="155" t="e">
        <f>'HP-WH, V1-Ago24'!#REF!</f>
        <v>#REF!</v>
      </c>
      <c r="D3688" s="154" t="e">
        <f t="shared" si="514"/>
        <v>#REF!</v>
      </c>
      <c r="E3688" s="155" t="e">
        <f>'HP-WH, V1-Ago24'!#REF!</f>
        <v>#REF!</v>
      </c>
      <c r="F3688" s="154" t="e">
        <f t="shared" si="515"/>
        <v>#REF!</v>
      </c>
      <c r="G3688" s="154" t="e">
        <f>'HP-WH, V1-Ago24'!#REF!</f>
        <v>#REF!</v>
      </c>
      <c r="H3688" s="154" t="e">
        <f t="shared" si="516"/>
        <v>#REF!</v>
      </c>
      <c r="I3688" s="155" t="e">
        <f>'HP-WH, V1-Ago24'!#REF!</f>
        <v>#REF!</v>
      </c>
      <c r="J3688" s="154" t="e">
        <f t="shared" si="517"/>
        <v>#REF!</v>
      </c>
      <c r="K3688" s="156" t="e">
        <f>'HP-WH, V1-Ago24'!#REF!</f>
        <v>#REF!</v>
      </c>
      <c r="L3688" s="154" t="e">
        <f t="shared" si="518"/>
        <v>#REF!</v>
      </c>
      <c r="M3688" s="156" t="e">
        <f>'HP-WH, V1-Ago24'!#REF!</f>
        <v>#REF!</v>
      </c>
      <c r="N3688" s="154" t="e">
        <f t="shared" si="519"/>
        <v>#REF!</v>
      </c>
      <c r="O3688" s="157" t="e">
        <f t="shared" si="520"/>
        <v>#REF!</v>
      </c>
      <c r="P3688" s="158" t="e">
        <f t="shared" si="521"/>
        <v>#REF!</v>
      </c>
      <c r="EA3688" s="153"/>
      <c r="EB3688" s="154"/>
      <c r="EC3688" s="154"/>
      <c r="ED3688" s="154"/>
      <c r="EE3688" s="154"/>
      <c r="EF3688" s="154"/>
      <c r="EG3688" s="154"/>
      <c r="EH3688" s="154"/>
      <c r="EI3688" s="154"/>
      <c r="EJ3688" s="154"/>
      <c r="EK3688" s="154"/>
      <c r="EL3688" s="154"/>
      <c r="EM3688" s="154"/>
      <c r="EN3688" s="154"/>
      <c r="EO3688" s="154"/>
      <c r="EP3688" s="154"/>
      <c r="EQ3688" s="154"/>
      <c r="ER3688" s="154"/>
      <c r="ES3688" s="154"/>
      <c r="ET3688" s="154"/>
    </row>
    <row r="3689" spans="1:150" s="152" customFormat="1" x14ac:dyDescent="0.3">
      <c r="A3689" s="155">
        <f>'HP-WH, V1-Ago24'!G3691</f>
        <v>0</v>
      </c>
      <c r="B3689" s="154">
        <f t="shared" si="513"/>
        <v>1</v>
      </c>
      <c r="C3689" s="155" t="e">
        <f>'HP-WH, V1-Ago24'!#REF!</f>
        <v>#REF!</v>
      </c>
      <c r="D3689" s="154" t="e">
        <f t="shared" si="514"/>
        <v>#REF!</v>
      </c>
      <c r="E3689" s="155" t="e">
        <f>'HP-WH, V1-Ago24'!#REF!</f>
        <v>#REF!</v>
      </c>
      <c r="F3689" s="154" t="e">
        <f t="shared" si="515"/>
        <v>#REF!</v>
      </c>
      <c r="G3689" s="154" t="e">
        <f>'HP-WH, V1-Ago24'!#REF!</f>
        <v>#REF!</v>
      </c>
      <c r="H3689" s="154" t="e">
        <f t="shared" si="516"/>
        <v>#REF!</v>
      </c>
      <c r="I3689" s="155" t="e">
        <f>'HP-WH, V1-Ago24'!#REF!</f>
        <v>#REF!</v>
      </c>
      <c r="J3689" s="154" t="e">
        <f t="shared" si="517"/>
        <v>#REF!</v>
      </c>
      <c r="K3689" s="156" t="e">
        <f>'HP-WH, V1-Ago24'!#REF!</f>
        <v>#REF!</v>
      </c>
      <c r="L3689" s="154" t="e">
        <f t="shared" si="518"/>
        <v>#REF!</v>
      </c>
      <c r="M3689" s="156" t="e">
        <f>'HP-WH, V1-Ago24'!#REF!</f>
        <v>#REF!</v>
      </c>
      <c r="N3689" s="154" t="e">
        <f t="shared" si="519"/>
        <v>#REF!</v>
      </c>
      <c r="O3689" s="157" t="e">
        <f t="shared" si="520"/>
        <v>#REF!</v>
      </c>
      <c r="P3689" s="158" t="e">
        <f t="shared" si="521"/>
        <v>#REF!</v>
      </c>
      <c r="EA3689" s="153"/>
      <c r="EB3689" s="154"/>
      <c r="EC3689" s="154"/>
      <c r="ED3689" s="154"/>
      <c r="EE3689" s="154"/>
      <c r="EF3689" s="154"/>
      <c r="EG3689" s="154"/>
      <c r="EH3689" s="154"/>
      <c r="EI3689" s="154"/>
      <c r="EJ3689" s="154"/>
      <c r="EK3689" s="154"/>
      <c r="EL3689" s="154"/>
      <c r="EM3689" s="154"/>
      <c r="EN3689" s="154"/>
      <c r="EO3689" s="154"/>
      <c r="EP3689" s="154"/>
      <c r="EQ3689" s="154"/>
      <c r="ER3689" s="154"/>
      <c r="ES3689" s="154"/>
      <c r="ET3689" s="154"/>
    </row>
    <row r="3690" spans="1:150" s="152" customFormat="1" x14ac:dyDescent="0.3">
      <c r="A3690" s="155">
        <f>'HP-WH, V1-Ago24'!G3692</f>
        <v>0</v>
      </c>
      <c r="B3690" s="154">
        <f t="shared" si="513"/>
        <v>1</v>
      </c>
      <c r="C3690" s="155" t="e">
        <f>'HP-WH, V1-Ago24'!#REF!</f>
        <v>#REF!</v>
      </c>
      <c r="D3690" s="154" t="e">
        <f t="shared" si="514"/>
        <v>#REF!</v>
      </c>
      <c r="E3690" s="155" t="e">
        <f>'HP-WH, V1-Ago24'!#REF!</f>
        <v>#REF!</v>
      </c>
      <c r="F3690" s="154" t="e">
        <f t="shared" si="515"/>
        <v>#REF!</v>
      </c>
      <c r="G3690" s="154" t="e">
        <f>'HP-WH, V1-Ago24'!#REF!</f>
        <v>#REF!</v>
      </c>
      <c r="H3690" s="154" t="e">
        <f t="shared" si="516"/>
        <v>#REF!</v>
      </c>
      <c r="I3690" s="155" t="e">
        <f>'HP-WH, V1-Ago24'!#REF!</f>
        <v>#REF!</v>
      </c>
      <c r="J3690" s="154" t="e">
        <f t="shared" si="517"/>
        <v>#REF!</v>
      </c>
      <c r="K3690" s="156" t="e">
        <f>'HP-WH, V1-Ago24'!#REF!</f>
        <v>#REF!</v>
      </c>
      <c r="L3690" s="154" t="e">
        <f t="shared" si="518"/>
        <v>#REF!</v>
      </c>
      <c r="M3690" s="156" t="e">
        <f>'HP-WH, V1-Ago24'!#REF!</f>
        <v>#REF!</v>
      </c>
      <c r="N3690" s="154" t="e">
        <f t="shared" si="519"/>
        <v>#REF!</v>
      </c>
      <c r="O3690" s="157" t="e">
        <f t="shared" si="520"/>
        <v>#REF!</v>
      </c>
      <c r="P3690" s="158" t="e">
        <f t="shared" si="521"/>
        <v>#REF!</v>
      </c>
      <c r="EA3690" s="153"/>
      <c r="EB3690" s="154"/>
      <c r="EC3690" s="154"/>
      <c r="ED3690" s="154"/>
      <c r="EE3690" s="154"/>
      <c r="EF3690" s="154"/>
      <c r="EG3690" s="154"/>
      <c r="EH3690" s="154"/>
      <c r="EI3690" s="154"/>
      <c r="EJ3690" s="154"/>
      <c r="EK3690" s="154"/>
      <c r="EL3690" s="154"/>
      <c r="EM3690" s="154"/>
      <c r="EN3690" s="154"/>
      <c r="EO3690" s="154"/>
      <c r="EP3690" s="154"/>
      <c r="EQ3690" s="154"/>
      <c r="ER3690" s="154"/>
      <c r="ES3690" s="154"/>
      <c r="ET3690" s="154"/>
    </row>
    <row r="3691" spans="1:150" s="152" customFormat="1" x14ac:dyDescent="0.3">
      <c r="A3691" s="155">
        <f>'HP-WH, V1-Ago24'!G3693</f>
        <v>0</v>
      </c>
      <c r="B3691" s="154">
        <f t="shared" si="513"/>
        <v>1</v>
      </c>
      <c r="C3691" s="155" t="e">
        <f>'HP-WH, V1-Ago24'!#REF!</f>
        <v>#REF!</v>
      </c>
      <c r="D3691" s="154" t="e">
        <f t="shared" si="514"/>
        <v>#REF!</v>
      </c>
      <c r="E3691" s="155" t="e">
        <f>'HP-WH, V1-Ago24'!#REF!</f>
        <v>#REF!</v>
      </c>
      <c r="F3691" s="154" t="e">
        <f t="shared" si="515"/>
        <v>#REF!</v>
      </c>
      <c r="G3691" s="154" t="e">
        <f>'HP-WH, V1-Ago24'!#REF!</f>
        <v>#REF!</v>
      </c>
      <c r="H3691" s="154" t="e">
        <f t="shared" si="516"/>
        <v>#REF!</v>
      </c>
      <c r="I3691" s="155" t="e">
        <f>'HP-WH, V1-Ago24'!#REF!</f>
        <v>#REF!</v>
      </c>
      <c r="J3691" s="154" t="e">
        <f t="shared" si="517"/>
        <v>#REF!</v>
      </c>
      <c r="K3691" s="156" t="e">
        <f>'HP-WH, V1-Ago24'!#REF!</f>
        <v>#REF!</v>
      </c>
      <c r="L3691" s="154" t="e">
        <f t="shared" si="518"/>
        <v>#REF!</v>
      </c>
      <c r="M3691" s="156" t="e">
        <f>'HP-WH, V1-Ago24'!#REF!</f>
        <v>#REF!</v>
      </c>
      <c r="N3691" s="154" t="e">
        <f t="shared" si="519"/>
        <v>#REF!</v>
      </c>
      <c r="O3691" s="157" t="e">
        <f t="shared" si="520"/>
        <v>#REF!</v>
      </c>
      <c r="P3691" s="158" t="e">
        <f t="shared" si="521"/>
        <v>#REF!</v>
      </c>
      <c r="EA3691" s="153"/>
      <c r="EB3691" s="154"/>
      <c r="EC3691" s="154"/>
      <c r="ED3691" s="154"/>
      <c r="EE3691" s="154"/>
      <c r="EF3691" s="154"/>
      <c r="EG3691" s="154"/>
      <c r="EH3691" s="154"/>
      <c r="EI3691" s="154"/>
      <c r="EJ3691" s="154"/>
      <c r="EK3691" s="154"/>
      <c r="EL3691" s="154"/>
      <c r="EM3691" s="154"/>
      <c r="EN3691" s="154"/>
      <c r="EO3691" s="154"/>
      <c r="EP3691" s="154"/>
      <c r="EQ3691" s="154"/>
      <c r="ER3691" s="154"/>
      <c r="ES3691" s="154"/>
      <c r="ET3691" s="154"/>
    </row>
    <row r="3692" spans="1:150" s="152" customFormat="1" x14ac:dyDescent="0.3">
      <c r="A3692" s="155">
        <f>'HP-WH, V1-Ago24'!G3694</f>
        <v>0</v>
      </c>
      <c r="B3692" s="154">
        <f t="shared" si="513"/>
        <v>1</v>
      </c>
      <c r="C3692" s="155" t="e">
        <f>'HP-WH, V1-Ago24'!#REF!</f>
        <v>#REF!</v>
      </c>
      <c r="D3692" s="154" t="e">
        <f t="shared" si="514"/>
        <v>#REF!</v>
      </c>
      <c r="E3692" s="155" t="e">
        <f>'HP-WH, V1-Ago24'!#REF!</f>
        <v>#REF!</v>
      </c>
      <c r="F3692" s="154" t="e">
        <f t="shared" si="515"/>
        <v>#REF!</v>
      </c>
      <c r="G3692" s="154" t="e">
        <f>'HP-WH, V1-Ago24'!#REF!</f>
        <v>#REF!</v>
      </c>
      <c r="H3692" s="154" t="e">
        <f t="shared" si="516"/>
        <v>#REF!</v>
      </c>
      <c r="I3692" s="155" t="e">
        <f>'HP-WH, V1-Ago24'!#REF!</f>
        <v>#REF!</v>
      </c>
      <c r="J3692" s="154" t="e">
        <f t="shared" si="517"/>
        <v>#REF!</v>
      </c>
      <c r="K3692" s="156" t="e">
        <f>'HP-WH, V1-Ago24'!#REF!</f>
        <v>#REF!</v>
      </c>
      <c r="L3692" s="154" t="e">
        <f t="shared" si="518"/>
        <v>#REF!</v>
      </c>
      <c r="M3692" s="156" t="e">
        <f>'HP-WH, V1-Ago24'!#REF!</f>
        <v>#REF!</v>
      </c>
      <c r="N3692" s="154" t="e">
        <f t="shared" si="519"/>
        <v>#REF!</v>
      </c>
      <c r="O3692" s="157" t="e">
        <f t="shared" si="520"/>
        <v>#REF!</v>
      </c>
      <c r="P3692" s="158" t="e">
        <f t="shared" si="521"/>
        <v>#REF!</v>
      </c>
      <c r="EA3692" s="153"/>
      <c r="EB3692" s="154"/>
      <c r="EC3692" s="154"/>
      <c r="ED3692" s="154"/>
      <c r="EE3692" s="154"/>
      <c r="EF3692" s="154"/>
      <c r="EG3692" s="154"/>
      <c r="EH3692" s="154"/>
      <c r="EI3692" s="154"/>
      <c r="EJ3692" s="154"/>
      <c r="EK3692" s="154"/>
      <c r="EL3692" s="154"/>
      <c r="EM3692" s="154"/>
      <c r="EN3692" s="154"/>
      <c r="EO3692" s="154"/>
      <c r="EP3692" s="154"/>
      <c r="EQ3692" s="154"/>
      <c r="ER3692" s="154"/>
      <c r="ES3692" s="154"/>
      <c r="ET3692" s="154"/>
    </row>
    <row r="3693" spans="1:150" s="152" customFormat="1" x14ac:dyDescent="0.3">
      <c r="A3693" s="155">
        <f>'HP-WH, V1-Ago24'!G3695</f>
        <v>0</v>
      </c>
      <c r="B3693" s="154">
        <f t="shared" si="513"/>
        <v>1</v>
      </c>
      <c r="C3693" s="155" t="e">
        <f>'HP-WH, V1-Ago24'!#REF!</f>
        <v>#REF!</v>
      </c>
      <c r="D3693" s="154" t="e">
        <f t="shared" si="514"/>
        <v>#REF!</v>
      </c>
      <c r="E3693" s="155" t="e">
        <f>'HP-WH, V1-Ago24'!#REF!</f>
        <v>#REF!</v>
      </c>
      <c r="F3693" s="154" t="e">
        <f t="shared" si="515"/>
        <v>#REF!</v>
      </c>
      <c r="G3693" s="154" t="e">
        <f>'HP-WH, V1-Ago24'!#REF!</f>
        <v>#REF!</v>
      </c>
      <c r="H3693" s="154" t="e">
        <f t="shared" si="516"/>
        <v>#REF!</v>
      </c>
      <c r="I3693" s="155" t="e">
        <f>'HP-WH, V1-Ago24'!#REF!</f>
        <v>#REF!</v>
      </c>
      <c r="J3693" s="154" t="e">
        <f t="shared" si="517"/>
        <v>#REF!</v>
      </c>
      <c r="K3693" s="156" t="e">
        <f>'HP-WH, V1-Ago24'!#REF!</f>
        <v>#REF!</v>
      </c>
      <c r="L3693" s="154" t="e">
        <f t="shared" si="518"/>
        <v>#REF!</v>
      </c>
      <c r="M3693" s="156" t="e">
        <f>'HP-WH, V1-Ago24'!#REF!</f>
        <v>#REF!</v>
      </c>
      <c r="N3693" s="154" t="e">
        <f t="shared" si="519"/>
        <v>#REF!</v>
      </c>
      <c r="O3693" s="157" t="e">
        <f t="shared" si="520"/>
        <v>#REF!</v>
      </c>
      <c r="P3693" s="158" t="e">
        <f t="shared" si="521"/>
        <v>#REF!</v>
      </c>
      <c r="EA3693" s="153"/>
      <c r="EB3693" s="154"/>
      <c r="EC3693" s="154"/>
      <c r="ED3693" s="154"/>
      <c r="EE3693" s="154"/>
      <c r="EF3693" s="154"/>
      <c r="EG3693" s="154"/>
      <c r="EH3693" s="154"/>
      <c r="EI3693" s="154"/>
      <c r="EJ3693" s="154"/>
      <c r="EK3693" s="154"/>
      <c r="EL3693" s="154"/>
      <c r="EM3693" s="154"/>
      <c r="EN3693" s="154"/>
      <c r="EO3693" s="154"/>
      <c r="EP3693" s="154"/>
      <c r="EQ3693" s="154"/>
      <c r="ER3693" s="154"/>
      <c r="ES3693" s="154"/>
      <c r="ET3693" s="154"/>
    </row>
    <row r="3694" spans="1:150" s="152" customFormat="1" x14ac:dyDescent="0.3">
      <c r="A3694" s="155">
        <f>'HP-WH, V1-Ago24'!G3696</f>
        <v>0</v>
      </c>
      <c r="B3694" s="154">
        <f t="shared" si="513"/>
        <v>1</v>
      </c>
      <c r="C3694" s="155" t="e">
        <f>'HP-WH, V1-Ago24'!#REF!</f>
        <v>#REF!</v>
      </c>
      <c r="D3694" s="154" t="e">
        <f t="shared" si="514"/>
        <v>#REF!</v>
      </c>
      <c r="E3694" s="155" t="e">
        <f>'HP-WH, V1-Ago24'!#REF!</f>
        <v>#REF!</v>
      </c>
      <c r="F3694" s="154" t="e">
        <f t="shared" si="515"/>
        <v>#REF!</v>
      </c>
      <c r="G3694" s="154" t="e">
        <f>'HP-WH, V1-Ago24'!#REF!</f>
        <v>#REF!</v>
      </c>
      <c r="H3694" s="154" t="e">
        <f t="shared" si="516"/>
        <v>#REF!</v>
      </c>
      <c r="I3694" s="155" t="e">
        <f>'HP-WH, V1-Ago24'!#REF!</f>
        <v>#REF!</v>
      </c>
      <c r="J3694" s="154" t="e">
        <f t="shared" si="517"/>
        <v>#REF!</v>
      </c>
      <c r="K3694" s="156" t="e">
        <f>'HP-WH, V1-Ago24'!#REF!</f>
        <v>#REF!</v>
      </c>
      <c r="L3694" s="154" t="e">
        <f t="shared" si="518"/>
        <v>#REF!</v>
      </c>
      <c r="M3694" s="156" t="e">
        <f>'HP-WH, V1-Ago24'!#REF!</f>
        <v>#REF!</v>
      </c>
      <c r="N3694" s="154" t="e">
        <f t="shared" si="519"/>
        <v>#REF!</v>
      </c>
      <c r="O3694" s="157" t="e">
        <f t="shared" si="520"/>
        <v>#REF!</v>
      </c>
      <c r="P3694" s="158" t="e">
        <f t="shared" si="521"/>
        <v>#REF!</v>
      </c>
      <c r="EA3694" s="153"/>
      <c r="EB3694" s="154"/>
      <c r="EC3694" s="154"/>
      <c r="ED3694" s="154"/>
      <c r="EE3694" s="154"/>
      <c r="EF3694" s="154"/>
      <c r="EG3694" s="154"/>
      <c r="EH3694" s="154"/>
      <c r="EI3694" s="154"/>
      <c r="EJ3694" s="154"/>
      <c r="EK3694" s="154"/>
      <c r="EL3694" s="154"/>
      <c r="EM3694" s="154"/>
      <c r="EN3694" s="154"/>
      <c r="EO3694" s="154"/>
      <c r="EP3694" s="154"/>
      <c r="EQ3694" s="154"/>
      <c r="ER3694" s="154"/>
      <c r="ES3694" s="154"/>
      <c r="ET3694" s="154"/>
    </row>
    <row r="3695" spans="1:150" s="152" customFormat="1" x14ac:dyDescent="0.3">
      <c r="A3695" s="155">
        <f>'HP-WH, V1-Ago24'!G3697</f>
        <v>0</v>
      </c>
      <c r="B3695" s="154">
        <f t="shared" si="513"/>
        <v>1</v>
      </c>
      <c r="C3695" s="155" t="e">
        <f>'HP-WH, V1-Ago24'!#REF!</f>
        <v>#REF!</v>
      </c>
      <c r="D3695" s="154" t="e">
        <f t="shared" si="514"/>
        <v>#REF!</v>
      </c>
      <c r="E3695" s="155" t="e">
        <f>'HP-WH, V1-Ago24'!#REF!</f>
        <v>#REF!</v>
      </c>
      <c r="F3695" s="154" t="e">
        <f t="shared" si="515"/>
        <v>#REF!</v>
      </c>
      <c r="G3695" s="154" t="e">
        <f>'HP-WH, V1-Ago24'!#REF!</f>
        <v>#REF!</v>
      </c>
      <c r="H3695" s="154" t="e">
        <f t="shared" si="516"/>
        <v>#REF!</v>
      </c>
      <c r="I3695" s="155" t="e">
        <f>'HP-WH, V1-Ago24'!#REF!</f>
        <v>#REF!</v>
      </c>
      <c r="J3695" s="154" t="e">
        <f t="shared" si="517"/>
        <v>#REF!</v>
      </c>
      <c r="K3695" s="156" t="e">
        <f>'HP-WH, V1-Ago24'!#REF!</f>
        <v>#REF!</v>
      </c>
      <c r="L3695" s="154" t="e">
        <f t="shared" si="518"/>
        <v>#REF!</v>
      </c>
      <c r="M3695" s="156" t="e">
        <f>'HP-WH, V1-Ago24'!#REF!</f>
        <v>#REF!</v>
      </c>
      <c r="N3695" s="154" t="e">
        <f t="shared" si="519"/>
        <v>#REF!</v>
      </c>
      <c r="O3695" s="157" t="e">
        <f t="shared" si="520"/>
        <v>#REF!</v>
      </c>
      <c r="P3695" s="158" t="e">
        <f t="shared" si="521"/>
        <v>#REF!</v>
      </c>
      <c r="EA3695" s="153"/>
      <c r="EB3695" s="154"/>
      <c r="EC3695" s="154"/>
      <c r="ED3695" s="154"/>
      <c r="EE3695" s="154"/>
      <c r="EF3695" s="154"/>
      <c r="EG3695" s="154"/>
      <c r="EH3695" s="154"/>
      <c r="EI3695" s="154"/>
      <c r="EJ3695" s="154"/>
      <c r="EK3695" s="154"/>
      <c r="EL3695" s="154"/>
      <c r="EM3695" s="154"/>
      <c r="EN3695" s="154"/>
      <c r="EO3695" s="154"/>
      <c r="EP3695" s="154"/>
      <c r="EQ3695" s="154"/>
      <c r="ER3695" s="154"/>
      <c r="ES3695" s="154"/>
      <c r="ET3695" s="154"/>
    </row>
    <row r="3696" spans="1:150" s="152" customFormat="1" x14ac:dyDescent="0.3">
      <c r="A3696" s="155">
        <f>'HP-WH, V1-Ago24'!G3698</f>
        <v>0</v>
      </c>
      <c r="B3696" s="154">
        <f t="shared" si="513"/>
        <v>1</v>
      </c>
      <c r="C3696" s="155" t="e">
        <f>'HP-WH, V1-Ago24'!#REF!</f>
        <v>#REF!</v>
      </c>
      <c r="D3696" s="154" t="e">
        <f t="shared" si="514"/>
        <v>#REF!</v>
      </c>
      <c r="E3696" s="155" t="e">
        <f>'HP-WH, V1-Ago24'!#REF!</f>
        <v>#REF!</v>
      </c>
      <c r="F3696" s="154" t="e">
        <f t="shared" si="515"/>
        <v>#REF!</v>
      </c>
      <c r="G3696" s="154" t="e">
        <f>'HP-WH, V1-Ago24'!#REF!</f>
        <v>#REF!</v>
      </c>
      <c r="H3696" s="154" t="e">
        <f t="shared" si="516"/>
        <v>#REF!</v>
      </c>
      <c r="I3696" s="155" t="e">
        <f>'HP-WH, V1-Ago24'!#REF!</f>
        <v>#REF!</v>
      </c>
      <c r="J3696" s="154" t="e">
        <f t="shared" si="517"/>
        <v>#REF!</v>
      </c>
      <c r="K3696" s="156" t="e">
        <f>'HP-WH, V1-Ago24'!#REF!</f>
        <v>#REF!</v>
      </c>
      <c r="L3696" s="154" t="e">
        <f t="shared" si="518"/>
        <v>#REF!</v>
      </c>
      <c r="M3696" s="156" t="e">
        <f>'HP-WH, V1-Ago24'!#REF!</f>
        <v>#REF!</v>
      </c>
      <c r="N3696" s="154" t="e">
        <f t="shared" si="519"/>
        <v>#REF!</v>
      </c>
      <c r="O3696" s="157" t="e">
        <f t="shared" si="520"/>
        <v>#REF!</v>
      </c>
      <c r="P3696" s="158" t="e">
        <f t="shared" si="521"/>
        <v>#REF!</v>
      </c>
      <c r="EA3696" s="153"/>
      <c r="EB3696" s="154"/>
      <c r="EC3696" s="154"/>
      <c r="ED3696" s="154"/>
      <c r="EE3696" s="154"/>
      <c r="EF3696" s="154"/>
      <c r="EG3696" s="154"/>
      <c r="EH3696" s="154"/>
      <c r="EI3696" s="154"/>
      <c r="EJ3696" s="154"/>
      <c r="EK3696" s="154"/>
      <c r="EL3696" s="154"/>
      <c r="EM3696" s="154"/>
      <c r="EN3696" s="154"/>
      <c r="EO3696" s="154"/>
      <c r="EP3696" s="154"/>
      <c r="EQ3696" s="154"/>
      <c r="ER3696" s="154"/>
      <c r="ES3696" s="154"/>
      <c r="ET3696" s="154"/>
    </row>
    <row r="3697" spans="1:150" s="152" customFormat="1" x14ac:dyDescent="0.3">
      <c r="A3697" s="155">
        <f>'HP-WH, V1-Ago24'!G3699</f>
        <v>0</v>
      </c>
      <c r="B3697" s="154">
        <f t="shared" si="513"/>
        <v>1</v>
      </c>
      <c r="C3697" s="155" t="e">
        <f>'HP-WH, V1-Ago24'!#REF!</f>
        <v>#REF!</v>
      </c>
      <c r="D3697" s="154" t="e">
        <f t="shared" si="514"/>
        <v>#REF!</v>
      </c>
      <c r="E3697" s="155" t="e">
        <f>'HP-WH, V1-Ago24'!#REF!</f>
        <v>#REF!</v>
      </c>
      <c r="F3697" s="154" t="e">
        <f t="shared" si="515"/>
        <v>#REF!</v>
      </c>
      <c r="G3697" s="154" t="e">
        <f>'HP-WH, V1-Ago24'!#REF!</f>
        <v>#REF!</v>
      </c>
      <c r="H3697" s="154" t="e">
        <f t="shared" si="516"/>
        <v>#REF!</v>
      </c>
      <c r="I3697" s="155" t="e">
        <f>'HP-WH, V1-Ago24'!#REF!</f>
        <v>#REF!</v>
      </c>
      <c r="J3697" s="154" t="e">
        <f t="shared" si="517"/>
        <v>#REF!</v>
      </c>
      <c r="K3697" s="156" t="e">
        <f>'HP-WH, V1-Ago24'!#REF!</f>
        <v>#REF!</v>
      </c>
      <c r="L3697" s="154" t="e">
        <f t="shared" si="518"/>
        <v>#REF!</v>
      </c>
      <c r="M3697" s="156" t="e">
        <f>'HP-WH, V1-Ago24'!#REF!</f>
        <v>#REF!</v>
      </c>
      <c r="N3697" s="154" t="e">
        <f t="shared" si="519"/>
        <v>#REF!</v>
      </c>
      <c r="O3697" s="157" t="e">
        <f t="shared" si="520"/>
        <v>#REF!</v>
      </c>
      <c r="P3697" s="158" t="e">
        <f t="shared" si="521"/>
        <v>#REF!</v>
      </c>
      <c r="EA3697" s="153"/>
      <c r="EB3697" s="154"/>
      <c r="EC3697" s="154"/>
      <c r="ED3697" s="154"/>
      <c r="EE3697" s="154"/>
      <c r="EF3697" s="154"/>
      <c r="EG3697" s="154"/>
      <c r="EH3697" s="154"/>
      <c r="EI3697" s="154"/>
      <c r="EJ3697" s="154"/>
      <c r="EK3697" s="154"/>
      <c r="EL3697" s="154"/>
      <c r="EM3697" s="154"/>
      <c r="EN3697" s="154"/>
      <c r="EO3697" s="154"/>
      <c r="EP3697" s="154"/>
      <c r="EQ3697" s="154"/>
      <c r="ER3697" s="154"/>
      <c r="ES3697" s="154"/>
      <c r="ET3697" s="154"/>
    </row>
    <row r="3698" spans="1:150" s="152" customFormat="1" x14ac:dyDescent="0.3">
      <c r="A3698" s="155">
        <f>'HP-WH, V1-Ago24'!G3700</f>
        <v>0</v>
      </c>
      <c r="B3698" s="154">
        <f t="shared" si="513"/>
        <v>1</v>
      </c>
      <c r="C3698" s="155" t="e">
        <f>'HP-WH, V1-Ago24'!#REF!</f>
        <v>#REF!</v>
      </c>
      <c r="D3698" s="154" t="e">
        <f t="shared" si="514"/>
        <v>#REF!</v>
      </c>
      <c r="E3698" s="155" t="e">
        <f>'HP-WH, V1-Ago24'!#REF!</f>
        <v>#REF!</v>
      </c>
      <c r="F3698" s="154" t="e">
        <f t="shared" si="515"/>
        <v>#REF!</v>
      </c>
      <c r="G3698" s="154" t="e">
        <f>'HP-WH, V1-Ago24'!#REF!</f>
        <v>#REF!</v>
      </c>
      <c r="H3698" s="154" t="e">
        <f t="shared" si="516"/>
        <v>#REF!</v>
      </c>
      <c r="I3698" s="155" t="e">
        <f>'HP-WH, V1-Ago24'!#REF!</f>
        <v>#REF!</v>
      </c>
      <c r="J3698" s="154" t="e">
        <f t="shared" si="517"/>
        <v>#REF!</v>
      </c>
      <c r="K3698" s="156" t="e">
        <f>'HP-WH, V1-Ago24'!#REF!</f>
        <v>#REF!</v>
      </c>
      <c r="L3698" s="154" t="e">
        <f t="shared" si="518"/>
        <v>#REF!</v>
      </c>
      <c r="M3698" s="156" t="e">
        <f>'HP-WH, V1-Ago24'!#REF!</f>
        <v>#REF!</v>
      </c>
      <c r="N3698" s="154" t="e">
        <f t="shared" si="519"/>
        <v>#REF!</v>
      </c>
      <c r="O3698" s="157" t="e">
        <f t="shared" si="520"/>
        <v>#REF!</v>
      </c>
      <c r="P3698" s="158" t="e">
        <f t="shared" si="521"/>
        <v>#REF!</v>
      </c>
      <c r="EA3698" s="153"/>
      <c r="EB3698" s="154"/>
      <c r="EC3698" s="154"/>
      <c r="ED3698" s="154"/>
      <c r="EE3698" s="154"/>
      <c r="EF3698" s="154"/>
      <c r="EG3698" s="154"/>
      <c r="EH3698" s="154"/>
      <c r="EI3698" s="154"/>
      <c r="EJ3698" s="154"/>
      <c r="EK3698" s="154"/>
      <c r="EL3698" s="154"/>
      <c r="EM3698" s="154"/>
      <c r="EN3698" s="154"/>
      <c r="EO3698" s="154"/>
      <c r="EP3698" s="154"/>
      <c r="EQ3698" s="154"/>
      <c r="ER3698" s="154"/>
      <c r="ES3698" s="154"/>
      <c r="ET3698" s="154"/>
    </row>
    <row r="3699" spans="1:150" s="152" customFormat="1" x14ac:dyDescent="0.3">
      <c r="A3699" s="155">
        <f>'HP-WH, V1-Ago24'!G3701</f>
        <v>0</v>
      </c>
      <c r="B3699" s="154">
        <f t="shared" si="513"/>
        <v>1</v>
      </c>
      <c r="C3699" s="155" t="e">
        <f>'HP-WH, V1-Ago24'!#REF!</f>
        <v>#REF!</v>
      </c>
      <c r="D3699" s="154" t="e">
        <f t="shared" si="514"/>
        <v>#REF!</v>
      </c>
      <c r="E3699" s="155" t="e">
        <f>'HP-WH, V1-Ago24'!#REF!</f>
        <v>#REF!</v>
      </c>
      <c r="F3699" s="154" t="e">
        <f t="shared" si="515"/>
        <v>#REF!</v>
      </c>
      <c r="G3699" s="154" t="e">
        <f>'HP-WH, V1-Ago24'!#REF!</f>
        <v>#REF!</v>
      </c>
      <c r="H3699" s="154" t="e">
        <f t="shared" si="516"/>
        <v>#REF!</v>
      </c>
      <c r="I3699" s="155" t="e">
        <f>'HP-WH, V1-Ago24'!#REF!</f>
        <v>#REF!</v>
      </c>
      <c r="J3699" s="154" t="e">
        <f t="shared" si="517"/>
        <v>#REF!</v>
      </c>
      <c r="K3699" s="156" t="e">
        <f>'HP-WH, V1-Ago24'!#REF!</f>
        <v>#REF!</v>
      </c>
      <c r="L3699" s="154" t="e">
        <f t="shared" si="518"/>
        <v>#REF!</v>
      </c>
      <c r="M3699" s="156" t="e">
        <f>'HP-WH, V1-Ago24'!#REF!</f>
        <v>#REF!</v>
      </c>
      <c r="N3699" s="154" t="e">
        <f t="shared" si="519"/>
        <v>#REF!</v>
      </c>
      <c r="O3699" s="157" t="e">
        <f t="shared" si="520"/>
        <v>#REF!</v>
      </c>
      <c r="P3699" s="158" t="e">
        <f t="shared" si="521"/>
        <v>#REF!</v>
      </c>
      <c r="EA3699" s="153"/>
      <c r="EB3699" s="154"/>
      <c r="EC3699" s="154"/>
      <c r="ED3699" s="154"/>
      <c r="EE3699" s="154"/>
      <c r="EF3699" s="154"/>
      <c r="EG3699" s="154"/>
      <c r="EH3699" s="154"/>
      <c r="EI3699" s="154"/>
      <c r="EJ3699" s="154"/>
      <c r="EK3699" s="154"/>
      <c r="EL3699" s="154"/>
      <c r="EM3699" s="154"/>
      <c r="EN3699" s="154"/>
      <c r="EO3699" s="154"/>
      <c r="EP3699" s="154"/>
      <c r="EQ3699" s="154"/>
      <c r="ER3699" s="154"/>
      <c r="ES3699" s="154"/>
      <c r="ET3699" s="154"/>
    </row>
    <row r="3700" spans="1:150" s="152" customFormat="1" x14ac:dyDescent="0.3">
      <c r="A3700" s="155">
        <f>'HP-WH, V1-Ago24'!G3702</f>
        <v>0</v>
      </c>
      <c r="B3700" s="154">
        <f t="shared" si="513"/>
        <v>1</v>
      </c>
      <c r="C3700" s="155" t="e">
        <f>'HP-WH, V1-Ago24'!#REF!</f>
        <v>#REF!</v>
      </c>
      <c r="D3700" s="154" t="e">
        <f t="shared" si="514"/>
        <v>#REF!</v>
      </c>
      <c r="E3700" s="155" t="e">
        <f>'HP-WH, V1-Ago24'!#REF!</f>
        <v>#REF!</v>
      </c>
      <c r="F3700" s="154" t="e">
        <f t="shared" si="515"/>
        <v>#REF!</v>
      </c>
      <c r="G3700" s="154" t="e">
        <f>'HP-WH, V1-Ago24'!#REF!</f>
        <v>#REF!</v>
      </c>
      <c r="H3700" s="154" t="e">
        <f t="shared" si="516"/>
        <v>#REF!</v>
      </c>
      <c r="I3700" s="155" t="e">
        <f>'HP-WH, V1-Ago24'!#REF!</f>
        <v>#REF!</v>
      </c>
      <c r="J3700" s="154" t="e">
        <f t="shared" si="517"/>
        <v>#REF!</v>
      </c>
      <c r="K3700" s="156" t="e">
        <f>'HP-WH, V1-Ago24'!#REF!</f>
        <v>#REF!</v>
      </c>
      <c r="L3700" s="154" t="e">
        <f t="shared" si="518"/>
        <v>#REF!</v>
      </c>
      <c r="M3700" s="156" t="e">
        <f>'HP-WH, V1-Ago24'!#REF!</f>
        <v>#REF!</v>
      </c>
      <c r="N3700" s="154" t="e">
        <f t="shared" si="519"/>
        <v>#REF!</v>
      </c>
      <c r="O3700" s="157" t="e">
        <f t="shared" si="520"/>
        <v>#REF!</v>
      </c>
      <c r="P3700" s="158" t="e">
        <f t="shared" si="521"/>
        <v>#REF!</v>
      </c>
      <c r="EA3700" s="153"/>
      <c r="EB3700" s="154"/>
      <c r="EC3700" s="154"/>
      <c r="ED3700" s="154"/>
      <c r="EE3700" s="154"/>
      <c r="EF3700" s="154"/>
      <c r="EG3700" s="154"/>
      <c r="EH3700" s="154"/>
      <c r="EI3700" s="154"/>
      <c r="EJ3700" s="154"/>
      <c r="EK3700" s="154"/>
      <c r="EL3700" s="154"/>
      <c r="EM3700" s="154"/>
      <c r="EN3700" s="154"/>
      <c r="EO3700" s="154"/>
      <c r="EP3700" s="154"/>
      <c r="EQ3700" s="154"/>
      <c r="ER3700" s="154"/>
      <c r="ES3700" s="154"/>
      <c r="ET3700" s="154"/>
    </row>
    <row r="3701" spans="1:150" s="152" customFormat="1" x14ac:dyDescent="0.3">
      <c r="A3701" s="155">
        <f>'HP-WH, V1-Ago24'!G3703</f>
        <v>0</v>
      </c>
      <c r="B3701" s="154">
        <f t="shared" si="513"/>
        <v>1</v>
      </c>
      <c r="C3701" s="155" t="e">
        <f>'HP-WH, V1-Ago24'!#REF!</f>
        <v>#REF!</v>
      </c>
      <c r="D3701" s="154" t="e">
        <f t="shared" si="514"/>
        <v>#REF!</v>
      </c>
      <c r="E3701" s="155" t="e">
        <f>'HP-WH, V1-Ago24'!#REF!</f>
        <v>#REF!</v>
      </c>
      <c r="F3701" s="154" t="e">
        <f t="shared" si="515"/>
        <v>#REF!</v>
      </c>
      <c r="G3701" s="154" t="e">
        <f>'HP-WH, V1-Ago24'!#REF!</f>
        <v>#REF!</v>
      </c>
      <c r="H3701" s="154" t="e">
        <f t="shared" si="516"/>
        <v>#REF!</v>
      </c>
      <c r="I3701" s="155" t="e">
        <f>'HP-WH, V1-Ago24'!#REF!</f>
        <v>#REF!</v>
      </c>
      <c r="J3701" s="154" t="e">
        <f t="shared" si="517"/>
        <v>#REF!</v>
      </c>
      <c r="K3701" s="156" t="e">
        <f>'HP-WH, V1-Ago24'!#REF!</f>
        <v>#REF!</v>
      </c>
      <c r="L3701" s="154" t="e">
        <f t="shared" si="518"/>
        <v>#REF!</v>
      </c>
      <c r="M3701" s="156" t="e">
        <f>'HP-WH, V1-Ago24'!#REF!</f>
        <v>#REF!</v>
      </c>
      <c r="N3701" s="154" t="e">
        <f t="shared" si="519"/>
        <v>#REF!</v>
      </c>
      <c r="O3701" s="157" t="e">
        <f t="shared" si="520"/>
        <v>#REF!</v>
      </c>
      <c r="P3701" s="158" t="e">
        <f t="shared" si="521"/>
        <v>#REF!</v>
      </c>
      <c r="EA3701" s="153"/>
      <c r="EB3701" s="154"/>
      <c r="EC3701" s="154"/>
      <c r="ED3701" s="154"/>
      <c r="EE3701" s="154"/>
      <c r="EF3701" s="154"/>
      <c r="EG3701" s="154"/>
      <c r="EH3701" s="154"/>
      <c r="EI3701" s="154"/>
      <c r="EJ3701" s="154"/>
      <c r="EK3701" s="154"/>
      <c r="EL3701" s="154"/>
      <c r="EM3701" s="154"/>
      <c r="EN3701" s="154"/>
      <c r="EO3701" s="154"/>
      <c r="EP3701" s="154"/>
      <c r="EQ3701" s="154"/>
      <c r="ER3701" s="154"/>
      <c r="ES3701" s="154"/>
      <c r="ET3701" s="154"/>
    </row>
    <row r="3702" spans="1:150" s="152" customFormat="1" x14ac:dyDescent="0.3">
      <c r="A3702" s="155">
        <f>'HP-WH, V1-Ago24'!G3704</f>
        <v>0</v>
      </c>
      <c r="B3702" s="154">
        <f t="shared" si="513"/>
        <v>1</v>
      </c>
      <c r="C3702" s="155" t="e">
        <f>'HP-WH, V1-Ago24'!#REF!</f>
        <v>#REF!</v>
      </c>
      <c r="D3702" s="154" t="e">
        <f t="shared" si="514"/>
        <v>#REF!</v>
      </c>
      <c r="E3702" s="155" t="e">
        <f>'HP-WH, V1-Ago24'!#REF!</f>
        <v>#REF!</v>
      </c>
      <c r="F3702" s="154" t="e">
        <f t="shared" si="515"/>
        <v>#REF!</v>
      </c>
      <c r="G3702" s="154" t="e">
        <f>'HP-WH, V1-Ago24'!#REF!</f>
        <v>#REF!</v>
      </c>
      <c r="H3702" s="154" t="e">
        <f t="shared" si="516"/>
        <v>#REF!</v>
      </c>
      <c r="I3702" s="155" t="e">
        <f>'HP-WH, V1-Ago24'!#REF!</f>
        <v>#REF!</v>
      </c>
      <c r="J3702" s="154" t="e">
        <f t="shared" si="517"/>
        <v>#REF!</v>
      </c>
      <c r="K3702" s="156" t="e">
        <f>'HP-WH, V1-Ago24'!#REF!</f>
        <v>#REF!</v>
      </c>
      <c r="L3702" s="154" t="e">
        <f t="shared" si="518"/>
        <v>#REF!</v>
      </c>
      <c r="M3702" s="156" t="e">
        <f>'HP-WH, V1-Ago24'!#REF!</f>
        <v>#REF!</v>
      </c>
      <c r="N3702" s="154" t="e">
        <f t="shared" si="519"/>
        <v>#REF!</v>
      </c>
      <c r="O3702" s="157" t="e">
        <f t="shared" si="520"/>
        <v>#REF!</v>
      </c>
      <c r="P3702" s="158" t="e">
        <f t="shared" si="521"/>
        <v>#REF!</v>
      </c>
      <c r="EA3702" s="153"/>
      <c r="EB3702" s="154"/>
      <c r="EC3702" s="154"/>
      <c r="ED3702" s="154"/>
      <c r="EE3702" s="154"/>
      <c r="EF3702" s="154"/>
      <c r="EG3702" s="154"/>
      <c r="EH3702" s="154"/>
      <c r="EI3702" s="154"/>
      <c r="EJ3702" s="154"/>
      <c r="EK3702" s="154"/>
      <c r="EL3702" s="154"/>
      <c r="EM3702" s="154"/>
      <c r="EN3702" s="154"/>
      <c r="EO3702" s="154"/>
      <c r="EP3702" s="154"/>
      <c r="EQ3702" s="154"/>
      <c r="ER3702" s="154"/>
      <c r="ES3702" s="154"/>
      <c r="ET3702" s="154"/>
    </row>
    <row r="3703" spans="1:150" s="152" customFormat="1" x14ac:dyDescent="0.3">
      <c r="A3703" s="155">
        <f>'HP-WH, V1-Ago24'!G3705</f>
        <v>0</v>
      </c>
      <c r="B3703" s="154">
        <f t="shared" si="513"/>
        <v>1</v>
      </c>
      <c r="C3703" s="155" t="e">
        <f>'HP-WH, V1-Ago24'!#REF!</f>
        <v>#REF!</v>
      </c>
      <c r="D3703" s="154" t="e">
        <f t="shared" si="514"/>
        <v>#REF!</v>
      </c>
      <c r="E3703" s="155" t="e">
        <f>'HP-WH, V1-Ago24'!#REF!</f>
        <v>#REF!</v>
      </c>
      <c r="F3703" s="154" t="e">
        <f t="shared" si="515"/>
        <v>#REF!</v>
      </c>
      <c r="G3703" s="154" t="e">
        <f>'HP-WH, V1-Ago24'!#REF!</f>
        <v>#REF!</v>
      </c>
      <c r="H3703" s="154" t="e">
        <f t="shared" si="516"/>
        <v>#REF!</v>
      </c>
      <c r="I3703" s="155" t="e">
        <f>'HP-WH, V1-Ago24'!#REF!</f>
        <v>#REF!</v>
      </c>
      <c r="J3703" s="154" t="e">
        <f t="shared" si="517"/>
        <v>#REF!</v>
      </c>
      <c r="K3703" s="156" t="e">
        <f>'HP-WH, V1-Ago24'!#REF!</f>
        <v>#REF!</v>
      </c>
      <c r="L3703" s="154" t="e">
        <f t="shared" si="518"/>
        <v>#REF!</v>
      </c>
      <c r="M3703" s="156" t="e">
        <f>'HP-WH, V1-Ago24'!#REF!</f>
        <v>#REF!</v>
      </c>
      <c r="N3703" s="154" t="e">
        <f t="shared" si="519"/>
        <v>#REF!</v>
      </c>
      <c r="O3703" s="157" t="e">
        <f t="shared" si="520"/>
        <v>#REF!</v>
      </c>
      <c r="P3703" s="158" t="e">
        <f t="shared" si="521"/>
        <v>#REF!</v>
      </c>
      <c r="EA3703" s="153"/>
      <c r="EB3703" s="154"/>
      <c r="EC3703" s="154"/>
      <c r="ED3703" s="154"/>
      <c r="EE3703" s="154"/>
      <c r="EF3703" s="154"/>
      <c r="EG3703" s="154"/>
      <c r="EH3703" s="154"/>
      <c r="EI3703" s="154"/>
      <c r="EJ3703" s="154"/>
      <c r="EK3703" s="154"/>
      <c r="EL3703" s="154"/>
      <c r="EM3703" s="154"/>
      <c r="EN3703" s="154"/>
      <c r="EO3703" s="154"/>
      <c r="EP3703" s="154"/>
      <c r="EQ3703" s="154"/>
      <c r="ER3703" s="154"/>
      <c r="ES3703" s="154"/>
      <c r="ET3703" s="154"/>
    </row>
    <row r="3704" spans="1:150" s="152" customFormat="1" x14ac:dyDescent="0.3">
      <c r="A3704" s="155">
        <f>'HP-WH, V1-Ago24'!G3706</f>
        <v>0</v>
      </c>
      <c r="B3704" s="154">
        <f t="shared" si="513"/>
        <v>1</v>
      </c>
      <c r="C3704" s="155" t="e">
        <f>'HP-WH, V1-Ago24'!#REF!</f>
        <v>#REF!</v>
      </c>
      <c r="D3704" s="154" t="e">
        <f t="shared" si="514"/>
        <v>#REF!</v>
      </c>
      <c r="E3704" s="155" t="e">
        <f>'HP-WH, V1-Ago24'!#REF!</f>
        <v>#REF!</v>
      </c>
      <c r="F3704" s="154" t="e">
        <f t="shared" si="515"/>
        <v>#REF!</v>
      </c>
      <c r="G3704" s="154" t="e">
        <f>'HP-WH, V1-Ago24'!#REF!</f>
        <v>#REF!</v>
      </c>
      <c r="H3704" s="154" t="e">
        <f t="shared" si="516"/>
        <v>#REF!</v>
      </c>
      <c r="I3704" s="155" t="e">
        <f>'HP-WH, V1-Ago24'!#REF!</f>
        <v>#REF!</v>
      </c>
      <c r="J3704" s="154" t="e">
        <f t="shared" si="517"/>
        <v>#REF!</v>
      </c>
      <c r="K3704" s="156" t="e">
        <f>'HP-WH, V1-Ago24'!#REF!</f>
        <v>#REF!</v>
      </c>
      <c r="L3704" s="154" t="e">
        <f t="shared" si="518"/>
        <v>#REF!</v>
      </c>
      <c r="M3704" s="156" t="e">
        <f>'HP-WH, V1-Ago24'!#REF!</f>
        <v>#REF!</v>
      </c>
      <c r="N3704" s="154" t="e">
        <f t="shared" si="519"/>
        <v>#REF!</v>
      </c>
      <c r="O3704" s="157" t="e">
        <f t="shared" si="520"/>
        <v>#REF!</v>
      </c>
      <c r="P3704" s="158" t="e">
        <f t="shared" si="521"/>
        <v>#REF!</v>
      </c>
      <c r="EA3704" s="153"/>
      <c r="EB3704" s="154"/>
      <c r="EC3704" s="154"/>
      <c r="ED3704" s="154"/>
      <c r="EE3704" s="154"/>
      <c r="EF3704" s="154"/>
      <c r="EG3704" s="154"/>
      <c r="EH3704" s="154"/>
      <c r="EI3704" s="154"/>
      <c r="EJ3704" s="154"/>
      <c r="EK3704" s="154"/>
      <c r="EL3704" s="154"/>
      <c r="EM3704" s="154"/>
      <c r="EN3704" s="154"/>
      <c r="EO3704" s="154"/>
      <c r="EP3704" s="154"/>
      <c r="EQ3704" s="154"/>
      <c r="ER3704" s="154"/>
      <c r="ES3704" s="154"/>
      <c r="ET3704" s="154"/>
    </row>
    <row r="3705" spans="1:150" s="152" customFormat="1" x14ac:dyDescent="0.3">
      <c r="A3705" s="155">
        <f>'HP-WH, V1-Ago24'!G3707</f>
        <v>0</v>
      </c>
      <c r="B3705" s="154">
        <f t="shared" si="513"/>
        <v>1</v>
      </c>
      <c r="C3705" s="155" t="e">
        <f>'HP-WH, V1-Ago24'!#REF!</f>
        <v>#REF!</v>
      </c>
      <c r="D3705" s="154" t="e">
        <f t="shared" si="514"/>
        <v>#REF!</v>
      </c>
      <c r="E3705" s="155" t="e">
        <f>'HP-WH, V1-Ago24'!#REF!</f>
        <v>#REF!</v>
      </c>
      <c r="F3705" s="154" t="e">
        <f t="shared" si="515"/>
        <v>#REF!</v>
      </c>
      <c r="G3705" s="154" t="e">
        <f>'HP-WH, V1-Ago24'!#REF!</f>
        <v>#REF!</v>
      </c>
      <c r="H3705" s="154" t="e">
        <f t="shared" si="516"/>
        <v>#REF!</v>
      </c>
      <c r="I3705" s="155" t="e">
        <f>'HP-WH, V1-Ago24'!#REF!</f>
        <v>#REF!</v>
      </c>
      <c r="J3705" s="154" t="e">
        <f t="shared" si="517"/>
        <v>#REF!</v>
      </c>
      <c r="K3705" s="156" t="e">
        <f>'HP-WH, V1-Ago24'!#REF!</f>
        <v>#REF!</v>
      </c>
      <c r="L3705" s="154" t="e">
        <f t="shared" si="518"/>
        <v>#REF!</v>
      </c>
      <c r="M3705" s="156" t="e">
        <f>'HP-WH, V1-Ago24'!#REF!</f>
        <v>#REF!</v>
      </c>
      <c r="N3705" s="154" t="e">
        <f t="shared" si="519"/>
        <v>#REF!</v>
      </c>
      <c r="O3705" s="157" t="e">
        <f t="shared" si="520"/>
        <v>#REF!</v>
      </c>
      <c r="P3705" s="158" t="e">
        <f t="shared" si="521"/>
        <v>#REF!</v>
      </c>
      <c r="EA3705" s="153"/>
      <c r="EB3705" s="154"/>
      <c r="EC3705" s="154"/>
      <c r="ED3705" s="154"/>
      <c r="EE3705" s="154"/>
      <c r="EF3705" s="154"/>
      <c r="EG3705" s="154"/>
      <c r="EH3705" s="154"/>
      <c r="EI3705" s="154"/>
      <c r="EJ3705" s="154"/>
      <c r="EK3705" s="154"/>
      <c r="EL3705" s="154"/>
      <c r="EM3705" s="154"/>
      <c r="EN3705" s="154"/>
      <c r="EO3705" s="154"/>
      <c r="EP3705" s="154"/>
      <c r="EQ3705" s="154"/>
      <c r="ER3705" s="154"/>
      <c r="ES3705" s="154"/>
      <c r="ET3705" s="154"/>
    </row>
    <row r="3706" spans="1:150" s="152" customFormat="1" x14ac:dyDescent="0.3">
      <c r="A3706" s="155">
        <f>'HP-WH, V1-Ago24'!G3708</f>
        <v>0</v>
      </c>
      <c r="B3706" s="154">
        <f t="shared" si="513"/>
        <v>1</v>
      </c>
      <c r="C3706" s="155" t="e">
        <f>'HP-WH, V1-Ago24'!#REF!</f>
        <v>#REF!</v>
      </c>
      <c r="D3706" s="154" t="e">
        <f t="shared" si="514"/>
        <v>#REF!</v>
      </c>
      <c r="E3706" s="155" t="e">
        <f>'HP-WH, V1-Ago24'!#REF!</f>
        <v>#REF!</v>
      </c>
      <c r="F3706" s="154" t="e">
        <f t="shared" si="515"/>
        <v>#REF!</v>
      </c>
      <c r="G3706" s="154" t="e">
        <f>'HP-WH, V1-Ago24'!#REF!</f>
        <v>#REF!</v>
      </c>
      <c r="H3706" s="154" t="e">
        <f t="shared" si="516"/>
        <v>#REF!</v>
      </c>
      <c r="I3706" s="155" t="e">
        <f>'HP-WH, V1-Ago24'!#REF!</f>
        <v>#REF!</v>
      </c>
      <c r="J3706" s="154" t="e">
        <f t="shared" si="517"/>
        <v>#REF!</v>
      </c>
      <c r="K3706" s="156" t="e">
        <f>'HP-WH, V1-Ago24'!#REF!</f>
        <v>#REF!</v>
      </c>
      <c r="L3706" s="154" t="e">
        <f t="shared" si="518"/>
        <v>#REF!</v>
      </c>
      <c r="M3706" s="156" t="e">
        <f>'HP-WH, V1-Ago24'!#REF!</f>
        <v>#REF!</v>
      </c>
      <c r="N3706" s="154" t="e">
        <f t="shared" si="519"/>
        <v>#REF!</v>
      </c>
      <c r="O3706" s="157" t="e">
        <f t="shared" si="520"/>
        <v>#REF!</v>
      </c>
      <c r="P3706" s="158" t="e">
        <f t="shared" si="521"/>
        <v>#REF!</v>
      </c>
      <c r="EA3706" s="153"/>
      <c r="EB3706" s="154"/>
      <c r="EC3706" s="154"/>
      <c r="ED3706" s="154"/>
      <c r="EE3706" s="154"/>
      <c r="EF3706" s="154"/>
      <c r="EG3706" s="154"/>
      <c r="EH3706" s="154"/>
      <c r="EI3706" s="154"/>
      <c r="EJ3706" s="154"/>
      <c r="EK3706" s="154"/>
      <c r="EL3706" s="154"/>
      <c r="EM3706" s="154"/>
      <c r="EN3706" s="154"/>
      <c r="EO3706" s="154"/>
      <c r="EP3706" s="154"/>
      <c r="EQ3706" s="154"/>
      <c r="ER3706" s="154"/>
      <c r="ES3706" s="154"/>
      <c r="ET3706" s="154"/>
    </row>
    <row r="3707" spans="1:150" s="152" customFormat="1" x14ac:dyDescent="0.3">
      <c r="A3707" s="155">
        <f>'HP-WH, V1-Ago24'!G3709</f>
        <v>0</v>
      </c>
      <c r="B3707" s="154">
        <f t="shared" si="513"/>
        <v>1</v>
      </c>
      <c r="C3707" s="155" t="e">
        <f>'HP-WH, V1-Ago24'!#REF!</f>
        <v>#REF!</v>
      </c>
      <c r="D3707" s="154" t="e">
        <f t="shared" si="514"/>
        <v>#REF!</v>
      </c>
      <c r="E3707" s="155" t="e">
        <f>'HP-WH, V1-Ago24'!#REF!</f>
        <v>#REF!</v>
      </c>
      <c r="F3707" s="154" t="e">
        <f t="shared" si="515"/>
        <v>#REF!</v>
      </c>
      <c r="G3707" s="154" t="e">
        <f>'HP-WH, V1-Ago24'!#REF!</f>
        <v>#REF!</v>
      </c>
      <c r="H3707" s="154" t="e">
        <f t="shared" si="516"/>
        <v>#REF!</v>
      </c>
      <c r="I3707" s="155" t="e">
        <f>'HP-WH, V1-Ago24'!#REF!</f>
        <v>#REF!</v>
      </c>
      <c r="J3707" s="154" t="e">
        <f t="shared" si="517"/>
        <v>#REF!</v>
      </c>
      <c r="K3707" s="156" t="e">
        <f>'HP-WH, V1-Ago24'!#REF!</f>
        <v>#REF!</v>
      </c>
      <c r="L3707" s="154" t="e">
        <f t="shared" si="518"/>
        <v>#REF!</v>
      </c>
      <c r="M3707" s="156" t="e">
        <f>'HP-WH, V1-Ago24'!#REF!</f>
        <v>#REF!</v>
      </c>
      <c r="N3707" s="154" t="e">
        <f t="shared" si="519"/>
        <v>#REF!</v>
      </c>
      <c r="O3707" s="157" t="e">
        <f t="shared" si="520"/>
        <v>#REF!</v>
      </c>
      <c r="P3707" s="158" t="e">
        <f t="shared" si="521"/>
        <v>#REF!</v>
      </c>
      <c r="EA3707" s="153"/>
      <c r="EB3707" s="154"/>
      <c r="EC3707" s="154"/>
      <c r="ED3707" s="154"/>
      <c r="EE3707" s="154"/>
      <c r="EF3707" s="154"/>
      <c r="EG3707" s="154"/>
      <c r="EH3707" s="154"/>
      <c r="EI3707" s="154"/>
      <c r="EJ3707" s="154"/>
      <c r="EK3707" s="154"/>
      <c r="EL3707" s="154"/>
      <c r="EM3707" s="154"/>
      <c r="EN3707" s="154"/>
      <c r="EO3707" s="154"/>
      <c r="EP3707" s="154"/>
      <c r="EQ3707" s="154"/>
      <c r="ER3707" s="154"/>
      <c r="ES3707" s="154"/>
      <c r="ET3707" s="154"/>
    </row>
    <row r="3708" spans="1:150" s="152" customFormat="1" x14ac:dyDescent="0.3">
      <c r="A3708" s="155">
        <f>'HP-WH, V1-Ago24'!G3710</f>
        <v>0</v>
      </c>
      <c r="B3708" s="154">
        <f t="shared" si="513"/>
        <v>1</v>
      </c>
      <c r="C3708" s="155" t="e">
        <f>'HP-WH, V1-Ago24'!#REF!</f>
        <v>#REF!</v>
      </c>
      <c r="D3708" s="154" t="e">
        <f t="shared" si="514"/>
        <v>#REF!</v>
      </c>
      <c r="E3708" s="155" t="e">
        <f>'HP-WH, V1-Ago24'!#REF!</f>
        <v>#REF!</v>
      </c>
      <c r="F3708" s="154" t="e">
        <f t="shared" si="515"/>
        <v>#REF!</v>
      </c>
      <c r="G3708" s="154" t="e">
        <f>'HP-WH, V1-Ago24'!#REF!</f>
        <v>#REF!</v>
      </c>
      <c r="H3708" s="154" t="e">
        <f t="shared" si="516"/>
        <v>#REF!</v>
      </c>
      <c r="I3708" s="155" t="e">
        <f>'HP-WH, V1-Ago24'!#REF!</f>
        <v>#REF!</v>
      </c>
      <c r="J3708" s="154" t="e">
        <f t="shared" si="517"/>
        <v>#REF!</v>
      </c>
      <c r="K3708" s="156" t="e">
        <f>'HP-WH, V1-Ago24'!#REF!</f>
        <v>#REF!</v>
      </c>
      <c r="L3708" s="154" t="e">
        <f t="shared" si="518"/>
        <v>#REF!</v>
      </c>
      <c r="M3708" s="156" t="e">
        <f>'HP-WH, V1-Ago24'!#REF!</f>
        <v>#REF!</v>
      </c>
      <c r="N3708" s="154" t="e">
        <f t="shared" si="519"/>
        <v>#REF!</v>
      </c>
      <c r="O3708" s="157" t="e">
        <f t="shared" si="520"/>
        <v>#REF!</v>
      </c>
      <c r="P3708" s="158" t="e">
        <f t="shared" si="521"/>
        <v>#REF!</v>
      </c>
      <c r="EA3708" s="153"/>
      <c r="EB3708" s="154"/>
      <c r="EC3708" s="154"/>
      <c r="ED3708" s="154"/>
      <c r="EE3708" s="154"/>
      <c r="EF3708" s="154"/>
      <c r="EG3708" s="154"/>
      <c r="EH3708" s="154"/>
      <c r="EI3708" s="154"/>
      <c r="EJ3708" s="154"/>
      <c r="EK3708" s="154"/>
      <c r="EL3708" s="154"/>
      <c r="EM3708" s="154"/>
      <c r="EN3708" s="154"/>
      <c r="EO3708" s="154"/>
      <c r="EP3708" s="154"/>
      <c r="EQ3708" s="154"/>
      <c r="ER3708" s="154"/>
      <c r="ES3708" s="154"/>
      <c r="ET3708" s="154"/>
    </row>
    <row r="3709" spans="1:150" s="152" customFormat="1" x14ac:dyDescent="0.3">
      <c r="A3709" s="155">
        <f>'HP-WH, V1-Ago24'!G3711</f>
        <v>0</v>
      </c>
      <c r="B3709" s="154">
        <f t="shared" si="513"/>
        <v>1</v>
      </c>
      <c r="C3709" s="155" t="e">
        <f>'HP-WH, V1-Ago24'!#REF!</f>
        <v>#REF!</v>
      </c>
      <c r="D3709" s="154" t="e">
        <f t="shared" si="514"/>
        <v>#REF!</v>
      </c>
      <c r="E3709" s="155" t="e">
        <f>'HP-WH, V1-Ago24'!#REF!</f>
        <v>#REF!</v>
      </c>
      <c r="F3709" s="154" t="e">
        <f t="shared" si="515"/>
        <v>#REF!</v>
      </c>
      <c r="G3709" s="154" t="e">
        <f>'HP-WH, V1-Ago24'!#REF!</f>
        <v>#REF!</v>
      </c>
      <c r="H3709" s="154" t="e">
        <f t="shared" si="516"/>
        <v>#REF!</v>
      </c>
      <c r="I3709" s="155" t="e">
        <f>'HP-WH, V1-Ago24'!#REF!</f>
        <v>#REF!</v>
      </c>
      <c r="J3709" s="154" t="e">
        <f t="shared" si="517"/>
        <v>#REF!</v>
      </c>
      <c r="K3709" s="156" t="e">
        <f>'HP-WH, V1-Ago24'!#REF!</f>
        <v>#REF!</v>
      </c>
      <c r="L3709" s="154" t="e">
        <f t="shared" si="518"/>
        <v>#REF!</v>
      </c>
      <c r="M3709" s="156" t="e">
        <f>'HP-WH, V1-Ago24'!#REF!</f>
        <v>#REF!</v>
      </c>
      <c r="N3709" s="154" t="e">
        <f t="shared" si="519"/>
        <v>#REF!</v>
      </c>
      <c r="O3709" s="157" t="e">
        <f t="shared" si="520"/>
        <v>#REF!</v>
      </c>
      <c r="P3709" s="158" t="e">
        <f t="shared" si="521"/>
        <v>#REF!</v>
      </c>
      <c r="EA3709" s="153"/>
      <c r="EB3709" s="154"/>
      <c r="EC3709" s="154"/>
      <c r="ED3709" s="154"/>
      <c r="EE3709" s="154"/>
      <c r="EF3709" s="154"/>
      <c r="EG3709" s="154"/>
      <c r="EH3709" s="154"/>
      <c r="EI3709" s="154"/>
      <c r="EJ3709" s="154"/>
      <c r="EK3709" s="154"/>
      <c r="EL3709" s="154"/>
      <c r="EM3709" s="154"/>
      <c r="EN3709" s="154"/>
      <c r="EO3709" s="154"/>
      <c r="EP3709" s="154"/>
      <c r="EQ3709" s="154"/>
      <c r="ER3709" s="154"/>
      <c r="ES3709" s="154"/>
      <c r="ET3709" s="154"/>
    </row>
    <row r="3710" spans="1:150" s="152" customFormat="1" x14ac:dyDescent="0.3">
      <c r="A3710" s="155">
        <f>'HP-WH, V1-Ago24'!G3712</f>
        <v>0</v>
      </c>
      <c r="B3710" s="154">
        <f t="shared" si="513"/>
        <v>1</v>
      </c>
      <c r="C3710" s="155" t="e">
        <f>'HP-WH, V1-Ago24'!#REF!</f>
        <v>#REF!</v>
      </c>
      <c r="D3710" s="154" t="e">
        <f t="shared" si="514"/>
        <v>#REF!</v>
      </c>
      <c r="E3710" s="155" t="e">
        <f>'HP-WH, V1-Ago24'!#REF!</f>
        <v>#REF!</v>
      </c>
      <c r="F3710" s="154" t="e">
        <f t="shared" si="515"/>
        <v>#REF!</v>
      </c>
      <c r="G3710" s="154" t="e">
        <f>'HP-WH, V1-Ago24'!#REF!</f>
        <v>#REF!</v>
      </c>
      <c r="H3710" s="154" t="e">
        <f t="shared" si="516"/>
        <v>#REF!</v>
      </c>
      <c r="I3710" s="155" t="e">
        <f>'HP-WH, V1-Ago24'!#REF!</f>
        <v>#REF!</v>
      </c>
      <c r="J3710" s="154" t="e">
        <f t="shared" si="517"/>
        <v>#REF!</v>
      </c>
      <c r="K3710" s="156" t="e">
        <f>'HP-WH, V1-Ago24'!#REF!</f>
        <v>#REF!</v>
      </c>
      <c r="L3710" s="154" t="e">
        <f t="shared" si="518"/>
        <v>#REF!</v>
      </c>
      <c r="M3710" s="156" t="e">
        <f>'HP-WH, V1-Ago24'!#REF!</f>
        <v>#REF!</v>
      </c>
      <c r="N3710" s="154" t="e">
        <f t="shared" si="519"/>
        <v>#REF!</v>
      </c>
      <c r="O3710" s="157" t="e">
        <f t="shared" si="520"/>
        <v>#REF!</v>
      </c>
      <c r="P3710" s="158" t="e">
        <f t="shared" si="521"/>
        <v>#REF!</v>
      </c>
      <c r="EA3710" s="153"/>
      <c r="EB3710" s="154"/>
      <c r="EC3710" s="154"/>
      <c r="ED3710" s="154"/>
      <c r="EE3710" s="154"/>
      <c r="EF3710" s="154"/>
      <c r="EG3710" s="154"/>
      <c r="EH3710" s="154"/>
      <c r="EI3710" s="154"/>
      <c r="EJ3710" s="154"/>
      <c r="EK3710" s="154"/>
      <c r="EL3710" s="154"/>
      <c r="EM3710" s="154"/>
      <c r="EN3710" s="154"/>
      <c r="EO3710" s="154"/>
      <c r="EP3710" s="154"/>
      <c r="EQ3710" s="154"/>
      <c r="ER3710" s="154"/>
      <c r="ES3710" s="154"/>
      <c r="ET3710" s="154"/>
    </row>
    <row r="3711" spans="1:150" s="152" customFormat="1" x14ac:dyDescent="0.3">
      <c r="A3711" s="155">
        <f>'HP-WH, V1-Ago24'!G3713</f>
        <v>0</v>
      </c>
      <c r="B3711" s="154">
        <f t="shared" si="513"/>
        <v>1</v>
      </c>
      <c r="C3711" s="155" t="e">
        <f>'HP-WH, V1-Ago24'!#REF!</f>
        <v>#REF!</v>
      </c>
      <c r="D3711" s="154" t="e">
        <f t="shared" si="514"/>
        <v>#REF!</v>
      </c>
      <c r="E3711" s="155" t="e">
        <f>'HP-WH, V1-Ago24'!#REF!</f>
        <v>#REF!</v>
      </c>
      <c r="F3711" s="154" t="e">
        <f t="shared" si="515"/>
        <v>#REF!</v>
      </c>
      <c r="G3711" s="154" t="e">
        <f>'HP-WH, V1-Ago24'!#REF!</f>
        <v>#REF!</v>
      </c>
      <c r="H3711" s="154" t="e">
        <f t="shared" si="516"/>
        <v>#REF!</v>
      </c>
      <c r="I3711" s="155" t="e">
        <f>'HP-WH, V1-Ago24'!#REF!</f>
        <v>#REF!</v>
      </c>
      <c r="J3711" s="154" t="e">
        <f t="shared" si="517"/>
        <v>#REF!</v>
      </c>
      <c r="K3711" s="156" t="e">
        <f>'HP-WH, V1-Ago24'!#REF!</f>
        <v>#REF!</v>
      </c>
      <c r="L3711" s="154" t="e">
        <f t="shared" si="518"/>
        <v>#REF!</v>
      </c>
      <c r="M3711" s="156" t="e">
        <f>'HP-WH, V1-Ago24'!#REF!</f>
        <v>#REF!</v>
      </c>
      <c r="N3711" s="154" t="e">
        <f t="shared" si="519"/>
        <v>#REF!</v>
      </c>
      <c r="O3711" s="157" t="e">
        <f t="shared" si="520"/>
        <v>#REF!</v>
      </c>
      <c r="P3711" s="158" t="e">
        <f t="shared" si="521"/>
        <v>#REF!</v>
      </c>
      <c r="EA3711" s="153"/>
      <c r="EB3711" s="154"/>
      <c r="EC3711" s="154"/>
      <c r="ED3711" s="154"/>
      <c r="EE3711" s="154"/>
      <c r="EF3711" s="154"/>
      <c r="EG3711" s="154"/>
      <c r="EH3711" s="154"/>
      <c r="EI3711" s="154"/>
      <c r="EJ3711" s="154"/>
      <c r="EK3711" s="154"/>
      <c r="EL3711" s="154"/>
      <c r="EM3711" s="154"/>
      <c r="EN3711" s="154"/>
      <c r="EO3711" s="154"/>
      <c r="EP3711" s="154"/>
      <c r="EQ3711" s="154"/>
      <c r="ER3711" s="154"/>
      <c r="ES3711" s="154"/>
      <c r="ET3711" s="154"/>
    </row>
    <row r="3712" spans="1:150" s="152" customFormat="1" x14ac:dyDescent="0.3">
      <c r="A3712" s="155">
        <f>'HP-WH, V1-Ago24'!G3714</f>
        <v>0</v>
      </c>
      <c r="B3712" s="154">
        <f t="shared" si="513"/>
        <v>1</v>
      </c>
      <c r="C3712" s="155" t="e">
        <f>'HP-WH, V1-Ago24'!#REF!</f>
        <v>#REF!</v>
      </c>
      <c r="D3712" s="154" t="e">
        <f t="shared" si="514"/>
        <v>#REF!</v>
      </c>
      <c r="E3712" s="155" t="e">
        <f>'HP-WH, V1-Ago24'!#REF!</f>
        <v>#REF!</v>
      </c>
      <c r="F3712" s="154" t="e">
        <f t="shared" si="515"/>
        <v>#REF!</v>
      </c>
      <c r="G3712" s="154" t="e">
        <f>'HP-WH, V1-Ago24'!#REF!</f>
        <v>#REF!</v>
      </c>
      <c r="H3712" s="154" t="e">
        <f t="shared" si="516"/>
        <v>#REF!</v>
      </c>
      <c r="I3712" s="155" t="e">
        <f>'HP-WH, V1-Ago24'!#REF!</f>
        <v>#REF!</v>
      </c>
      <c r="J3712" s="154" t="e">
        <f t="shared" si="517"/>
        <v>#REF!</v>
      </c>
      <c r="K3712" s="156" t="e">
        <f>'HP-WH, V1-Ago24'!#REF!</f>
        <v>#REF!</v>
      </c>
      <c r="L3712" s="154" t="e">
        <f t="shared" si="518"/>
        <v>#REF!</v>
      </c>
      <c r="M3712" s="156" t="e">
        <f>'HP-WH, V1-Ago24'!#REF!</f>
        <v>#REF!</v>
      </c>
      <c r="N3712" s="154" t="e">
        <f t="shared" si="519"/>
        <v>#REF!</v>
      </c>
      <c r="O3712" s="157" t="e">
        <f t="shared" si="520"/>
        <v>#REF!</v>
      </c>
      <c r="P3712" s="158" t="e">
        <f t="shared" si="521"/>
        <v>#REF!</v>
      </c>
      <c r="EA3712" s="153"/>
      <c r="EB3712" s="154"/>
      <c r="EC3712" s="154"/>
      <c r="ED3712" s="154"/>
      <c r="EE3712" s="154"/>
      <c r="EF3712" s="154"/>
      <c r="EG3712" s="154"/>
      <c r="EH3712" s="154"/>
      <c r="EI3712" s="154"/>
      <c r="EJ3712" s="154"/>
      <c r="EK3712" s="154"/>
      <c r="EL3712" s="154"/>
      <c r="EM3712" s="154"/>
      <c r="EN3712" s="154"/>
      <c r="EO3712" s="154"/>
      <c r="EP3712" s="154"/>
      <c r="EQ3712" s="154"/>
      <c r="ER3712" s="154"/>
      <c r="ES3712" s="154"/>
      <c r="ET3712" s="154"/>
    </row>
    <row r="3713" spans="1:150" s="152" customFormat="1" x14ac:dyDescent="0.3">
      <c r="A3713" s="155">
        <f>'HP-WH, V1-Ago24'!G3715</f>
        <v>0</v>
      </c>
      <c r="B3713" s="154">
        <f t="shared" si="513"/>
        <v>1</v>
      </c>
      <c r="C3713" s="155" t="e">
        <f>'HP-WH, V1-Ago24'!#REF!</f>
        <v>#REF!</v>
      </c>
      <c r="D3713" s="154" t="e">
        <f t="shared" si="514"/>
        <v>#REF!</v>
      </c>
      <c r="E3713" s="155" t="e">
        <f>'HP-WH, V1-Ago24'!#REF!</f>
        <v>#REF!</v>
      </c>
      <c r="F3713" s="154" t="e">
        <f t="shared" si="515"/>
        <v>#REF!</v>
      </c>
      <c r="G3713" s="154" t="e">
        <f>'HP-WH, V1-Ago24'!#REF!</f>
        <v>#REF!</v>
      </c>
      <c r="H3713" s="154" t="e">
        <f t="shared" si="516"/>
        <v>#REF!</v>
      </c>
      <c r="I3713" s="155" t="e">
        <f>'HP-WH, V1-Ago24'!#REF!</f>
        <v>#REF!</v>
      </c>
      <c r="J3713" s="154" t="e">
        <f t="shared" si="517"/>
        <v>#REF!</v>
      </c>
      <c r="K3713" s="156" t="e">
        <f>'HP-WH, V1-Ago24'!#REF!</f>
        <v>#REF!</v>
      </c>
      <c r="L3713" s="154" t="e">
        <f t="shared" si="518"/>
        <v>#REF!</v>
      </c>
      <c r="M3713" s="156" t="e">
        <f>'HP-WH, V1-Ago24'!#REF!</f>
        <v>#REF!</v>
      </c>
      <c r="N3713" s="154" t="e">
        <f t="shared" si="519"/>
        <v>#REF!</v>
      </c>
      <c r="O3713" s="157" t="e">
        <f t="shared" si="520"/>
        <v>#REF!</v>
      </c>
      <c r="P3713" s="158" t="e">
        <f t="shared" si="521"/>
        <v>#REF!</v>
      </c>
      <c r="EA3713" s="153"/>
      <c r="EB3713" s="154"/>
      <c r="EC3713" s="154"/>
      <c r="ED3713" s="154"/>
      <c r="EE3713" s="154"/>
      <c r="EF3713" s="154"/>
      <c r="EG3713" s="154"/>
      <c r="EH3713" s="154"/>
      <c r="EI3713" s="154"/>
      <c r="EJ3713" s="154"/>
      <c r="EK3713" s="154"/>
      <c r="EL3713" s="154"/>
      <c r="EM3713" s="154"/>
      <c r="EN3713" s="154"/>
      <c r="EO3713" s="154"/>
      <c r="EP3713" s="154"/>
      <c r="EQ3713" s="154"/>
      <c r="ER3713" s="154"/>
      <c r="ES3713" s="154"/>
      <c r="ET3713" s="154"/>
    </row>
    <row r="3714" spans="1:150" s="152" customFormat="1" x14ac:dyDescent="0.3">
      <c r="A3714" s="155">
        <f>'HP-WH, V1-Ago24'!G3716</f>
        <v>0</v>
      </c>
      <c r="B3714" s="154">
        <f t="shared" si="513"/>
        <v>1</v>
      </c>
      <c r="C3714" s="155" t="e">
        <f>'HP-WH, V1-Ago24'!#REF!</f>
        <v>#REF!</v>
      </c>
      <c r="D3714" s="154" t="e">
        <f t="shared" si="514"/>
        <v>#REF!</v>
      </c>
      <c r="E3714" s="155" t="e">
        <f>'HP-WH, V1-Ago24'!#REF!</f>
        <v>#REF!</v>
      </c>
      <c r="F3714" s="154" t="e">
        <f t="shared" si="515"/>
        <v>#REF!</v>
      </c>
      <c r="G3714" s="154" t="e">
        <f>'HP-WH, V1-Ago24'!#REF!</f>
        <v>#REF!</v>
      </c>
      <c r="H3714" s="154" t="e">
        <f t="shared" si="516"/>
        <v>#REF!</v>
      </c>
      <c r="I3714" s="155" t="e">
        <f>'HP-WH, V1-Ago24'!#REF!</f>
        <v>#REF!</v>
      </c>
      <c r="J3714" s="154" t="e">
        <f t="shared" si="517"/>
        <v>#REF!</v>
      </c>
      <c r="K3714" s="156" t="e">
        <f>'HP-WH, V1-Ago24'!#REF!</f>
        <v>#REF!</v>
      </c>
      <c r="L3714" s="154" t="e">
        <f t="shared" si="518"/>
        <v>#REF!</v>
      </c>
      <c r="M3714" s="156" t="e">
        <f>'HP-WH, V1-Ago24'!#REF!</f>
        <v>#REF!</v>
      </c>
      <c r="N3714" s="154" t="e">
        <f t="shared" si="519"/>
        <v>#REF!</v>
      </c>
      <c r="O3714" s="157" t="e">
        <f t="shared" si="520"/>
        <v>#REF!</v>
      </c>
      <c r="P3714" s="158" t="e">
        <f t="shared" si="521"/>
        <v>#REF!</v>
      </c>
      <c r="EA3714" s="153"/>
      <c r="EB3714" s="154"/>
      <c r="EC3714" s="154"/>
      <c r="ED3714" s="154"/>
      <c r="EE3714" s="154"/>
      <c r="EF3714" s="154"/>
      <c r="EG3714" s="154"/>
      <c r="EH3714" s="154"/>
      <c r="EI3714" s="154"/>
      <c r="EJ3714" s="154"/>
      <c r="EK3714" s="154"/>
      <c r="EL3714" s="154"/>
      <c r="EM3714" s="154"/>
      <c r="EN3714" s="154"/>
      <c r="EO3714" s="154"/>
      <c r="EP3714" s="154"/>
      <c r="EQ3714" s="154"/>
      <c r="ER3714" s="154"/>
      <c r="ES3714" s="154"/>
      <c r="ET3714" s="154"/>
    </row>
    <row r="3715" spans="1:150" s="152" customFormat="1" x14ac:dyDescent="0.3">
      <c r="A3715" s="155">
        <f>'HP-WH, V1-Ago24'!G3717</f>
        <v>0</v>
      </c>
      <c r="B3715" s="154">
        <f t="shared" ref="B3715:B3778" si="522">IF(AND(A3715&gt;=0, A3715&lt;=5), 1, IF(AND(A3715&gt;5, A3715&lt;=20), 2, IF(A3715&gt;20, 3, "")))</f>
        <v>1</v>
      </c>
      <c r="C3715" s="155" t="e">
        <f>'HP-WH, V1-Ago24'!#REF!</f>
        <v>#REF!</v>
      </c>
      <c r="D3715" s="154" t="e">
        <f t="shared" ref="D3715:D3778" si="523">IF(C3715="Propia / Owned",1,IF(C3715="Arrendada / Leased",3,""))</f>
        <v>#REF!</v>
      </c>
      <c r="E3715" s="155" t="e">
        <f>'HP-WH, V1-Ago24'!#REF!</f>
        <v>#REF!</v>
      </c>
      <c r="F3715" s="154" t="e">
        <f t="shared" ref="F3715:F3778" si="524">IF(AND(E3715&gt;0, E3715&lt;=1000), 1, IF(AND(E3715&gt;1000, E3715&lt;=2000), 2, IF(E3715&gt;2000, 3, "")))</f>
        <v>#REF!</v>
      </c>
      <c r="G3715" s="154" t="e">
        <f>'HP-WH, V1-Ago24'!#REF!</f>
        <v>#REF!</v>
      </c>
      <c r="H3715" s="154" t="e">
        <f t="shared" ref="H3715:H3778" si="525">IF(G3715="NA", 1, IF(G3715="Intercalado / Intercrop", 2, IF(G3715="Rotación / Rotation", 3, "")))</f>
        <v>#REF!</v>
      </c>
      <c r="I3715" s="155" t="e">
        <f>'HP-WH, V1-Ago24'!#REF!</f>
        <v>#REF!</v>
      </c>
      <c r="J3715" s="154" t="e">
        <f t="shared" ref="J3715:J3778" si="526">IF(I3715="Sí / Yes",1,IF(I3715="No",3,""))</f>
        <v>#REF!</v>
      </c>
      <c r="K3715" s="156" t="e">
        <f>'HP-WH, V1-Ago24'!#REF!</f>
        <v>#REF!</v>
      </c>
      <c r="L3715" s="154" t="e">
        <f t="shared" ref="L3715:L3778" si="527">IF(OR(K3715="Orgánico / Organic", K3715="Natural"), 1, IF(OR(K3715="T1", K3715="T2", K3715="T3"), 2, IF(K3715="Convencional / Conventional", 3, "")))</f>
        <v>#REF!</v>
      </c>
      <c r="M3715" s="156" t="e">
        <f>'HP-WH, V1-Ago24'!#REF!</f>
        <v>#REF!</v>
      </c>
      <c r="N3715" s="154" t="e">
        <f t="shared" ref="N3715:N3778" si="528">IF(M3715="Bajo / Low", 1, IF(M3715="Medio / Medium", 2, IF(M3715="Alto / High", 3, "")))</f>
        <v>#REF!</v>
      </c>
      <c r="O3715" s="157" t="e">
        <f t="shared" ref="O3715:O3778" si="529">AVERAGE(B3715,D3715,F3715,H3715,J3715,L3715,N3715)</f>
        <v>#REF!</v>
      </c>
      <c r="P3715" s="158" t="e">
        <f t="shared" ref="P3715:P3778" si="530">IF(O3715&gt;0, IF(O3715&lt;1.5, "Bajo / Low", IF(O3715&lt;=2.3, "Medio / Medium", "Alto / High")), "")</f>
        <v>#REF!</v>
      </c>
      <c r="EA3715" s="153"/>
      <c r="EB3715" s="154"/>
      <c r="EC3715" s="154"/>
      <c r="ED3715" s="154"/>
      <c r="EE3715" s="154"/>
      <c r="EF3715" s="154"/>
      <c r="EG3715" s="154"/>
      <c r="EH3715" s="154"/>
      <c r="EI3715" s="154"/>
      <c r="EJ3715" s="154"/>
      <c r="EK3715" s="154"/>
      <c r="EL3715" s="154"/>
      <c r="EM3715" s="154"/>
      <c r="EN3715" s="154"/>
      <c r="EO3715" s="154"/>
      <c r="EP3715" s="154"/>
      <c r="EQ3715" s="154"/>
      <c r="ER3715" s="154"/>
      <c r="ES3715" s="154"/>
      <c r="ET3715" s="154"/>
    </row>
    <row r="3716" spans="1:150" s="152" customFormat="1" x14ac:dyDescent="0.3">
      <c r="A3716" s="155">
        <f>'HP-WH, V1-Ago24'!G3718</f>
        <v>0</v>
      </c>
      <c r="B3716" s="154">
        <f t="shared" si="522"/>
        <v>1</v>
      </c>
      <c r="C3716" s="155" t="e">
        <f>'HP-WH, V1-Ago24'!#REF!</f>
        <v>#REF!</v>
      </c>
      <c r="D3716" s="154" t="e">
        <f t="shared" si="523"/>
        <v>#REF!</v>
      </c>
      <c r="E3716" s="155" t="e">
        <f>'HP-WH, V1-Ago24'!#REF!</f>
        <v>#REF!</v>
      </c>
      <c r="F3716" s="154" t="e">
        <f t="shared" si="524"/>
        <v>#REF!</v>
      </c>
      <c r="G3716" s="154" t="e">
        <f>'HP-WH, V1-Ago24'!#REF!</f>
        <v>#REF!</v>
      </c>
      <c r="H3716" s="154" t="e">
        <f t="shared" si="525"/>
        <v>#REF!</v>
      </c>
      <c r="I3716" s="155" t="e">
        <f>'HP-WH, V1-Ago24'!#REF!</f>
        <v>#REF!</v>
      </c>
      <c r="J3716" s="154" t="e">
        <f t="shared" si="526"/>
        <v>#REF!</v>
      </c>
      <c r="K3716" s="156" t="e">
        <f>'HP-WH, V1-Ago24'!#REF!</f>
        <v>#REF!</v>
      </c>
      <c r="L3716" s="154" t="e">
        <f t="shared" si="527"/>
        <v>#REF!</v>
      </c>
      <c r="M3716" s="156" t="e">
        <f>'HP-WH, V1-Ago24'!#REF!</f>
        <v>#REF!</v>
      </c>
      <c r="N3716" s="154" t="e">
        <f t="shared" si="528"/>
        <v>#REF!</v>
      </c>
      <c r="O3716" s="157" t="e">
        <f t="shared" si="529"/>
        <v>#REF!</v>
      </c>
      <c r="P3716" s="158" t="e">
        <f t="shared" si="530"/>
        <v>#REF!</v>
      </c>
      <c r="EA3716" s="153"/>
      <c r="EB3716" s="154"/>
      <c r="EC3716" s="154"/>
      <c r="ED3716" s="154"/>
      <c r="EE3716" s="154"/>
      <c r="EF3716" s="154"/>
      <c r="EG3716" s="154"/>
      <c r="EH3716" s="154"/>
      <c r="EI3716" s="154"/>
      <c r="EJ3716" s="154"/>
      <c r="EK3716" s="154"/>
      <c r="EL3716" s="154"/>
      <c r="EM3716" s="154"/>
      <c r="EN3716" s="154"/>
      <c r="EO3716" s="154"/>
      <c r="EP3716" s="154"/>
      <c r="EQ3716" s="154"/>
      <c r="ER3716" s="154"/>
      <c r="ES3716" s="154"/>
      <c r="ET3716" s="154"/>
    </row>
    <row r="3717" spans="1:150" s="152" customFormat="1" x14ac:dyDescent="0.3">
      <c r="A3717" s="155">
        <f>'HP-WH, V1-Ago24'!G3719</f>
        <v>0</v>
      </c>
      <c r="B3717" s="154">
        <f t="shared" si="522"/>
        <v>1</v>
      </c>
      <c r="C3717" s="155" t="e">
        <f>'HP-WH, V1-Ago24'!#REF!</f>
        <v>#REF!</v>
      </c>
      <c r="D3717" s="154" t="e">
        <f t="shared" si="523"/>
        <v>#REF!</v>
      </c>
      <c r="E3717" s="155" t="e">
        <f>'HP-WH, V1-Ago24'!#REF!</f>
        <v>#REF!</v>
      </c>
      <c r="F3717" s="154" t="e">
        <f t="shared" si="524"/>
        <v>#REF!</v>
      </c>
      <c r="G3717" s="154" t="e">
        <f>'HP-WH, V1-Ago24'!#REF!</f>
        <v>#REF!</v>
      </c>
      <c r="H3717" s="154" t="e">
        <f t="shared" si="525"/>
        <v>#REF!</v>
      </c>
      <c r="I3717" s="155" t="e">
        <f>'HP-WH, V1-Ago24'!#REF!</f>
        <v>#REF!</v>
      </c>
      <c r="J3717" s="154" t="e">
        <f t="shared" si="526"/>
        <v>#REF!</v>
      </c>
      <c r="K3717" s="156" t="e">
        <f>'HP-WH, V1-Ago24'!#REF!</f>
        <v>#REF!</v>
      </c>
      <c r="L3717" s="154" t="e">
        <f t="shared" si="527"/>
        <v>#REF!</v>
      </c>
      <c r="M3717" s="156" t="e">
        <f>'HP-WH, V1-Ago24'!#REF!</f>
        <v>#REF!</v>
      </c>
      <c r="N3717" s="154" t="e">
        <f t="shared" si="528"/>
        <v>#REF!</v>
      </c>
      <c r="O3717" s="157" t="e">
        <f t="shared" si="529"/>
        <v>#REF!</v>
      </c>
      <c r="P3717" s="158" t="e">
        <f t="shared" si="530"/>
        <v>#REF!</v>
      </c>
      <c r="EA3717" s="153"/>
      <c r="EB3717" s="154"/>
      <c r="EC3717" s="154"/>
      <c r="ED3717" s="154"/>
      <c r="EE3717" s="154"/>
      <c r="EF3717" s="154"/>
      <c r="EG3717" s="154"/>
      <c r="EH3717" s="154"/>
      <c r="EI3717" s="154"/>
      <c r="EJ3717" s="154"/>
      <c r="EK3717" s="154"/>
      <c r="EL3717" s="154"/>
      <c r="EM3717" s="154"/>
      <c r="EN3717" s="154"/>
      <c r="EO3717" s="154"/>
      <c r="EP3717" s="154"/>
      <c r="EQ3717" s="154"/>
      <c r="ER3717" s="154"/>
      <c r="ES3717" s="154"/>
      <c r="ET3717" s="154"/>
    </row>
    <row r="3718" spans="1:150" s="152" customFormat="1" x14ac:dyDescent="0.3">
      <c r="A3718" s="155">
        <f>'HP-WH, V1-Ago24'!G3720</f>
        <v>0</v>
      </c>
      <c r="B3718" s="154">
        <f t="shared" si="522"/>
        <v>1</v>
      </c>
      <c r="C3718" s="155" t="e">
        <f>'HP-WH, V1-Ago24'!#REF!</f>
        <v>#REF!</v>
      </c>
      <c r="D3718" s="154" t="e">
        <f t="shared" si="523"/>
        <v>#REF!</v>
      </c>
      <c r="E3718" s="155" t="e">
        <f>'HP-WH, V1-Ago24'!#REF!</f>
        <v>#REF!</v>
      </c>
      <c r="F3718" s="154" t="e">
        <f t="shared" si="524"/>
        <v>#REF!</v>
      </c>
      <c r="G3718" s="154" t="e">
        <f>'HP-WH, V1-Ago24'!#REF!</f>
        <v>#REF!</v>
      </c>
      <c r="H3718" s="154" t="e">
        <f t="shared" si="525"/>
        <v>#REF!</v>
      </c>
      <c r="I3718" s="155" t="e">
        <f>'HP-WH, V1-Ago24'!#REF!</f>
        <v>#REF!</v>
      </c>
      <c r="J3718" s="154" t="e">
        <f t="shared" si="526"/>
        <v>#REF!</v>
      </c>
      <c r="K3718" s="156" t="e">
        <f>'HP-WH, V1-Ago24'!#REF!</f>
        <v>#REF!</v>
      </c>
      <c r="L3718" s="154" t="e">
        <f t="shared" si="527"/>
        <v>#REF!</v>
      </c>
      <c r="M3718" s="156" t="e">
        <f>'HP-WH, V1-Ago24'!#REF!</f>
        <v>#REF!</v>
      </c>
      <c r="N3718" s="154" t="e">
        <f t="shared" si="528"/>
        <v>#REF!</v>
      </c>
      <c r="O3718" s="157" t="e">
        <f t="shared" si="529"/>
        <v>#REF!</v>
      </c>
      <c r="P3718" s="158" t="e">
        <f t="shared" si="530"/>
        <v>#REF!</v>
      </c>
      <c r="EA3718" s="153"/>
      <c r="EB3718" s="154"/>
      <c r="EC3718" s="154"/>
      <c r="ED3718" s="154"/>
      <c r="EE3718" s="154"/>
      <c r="EF3718" s="154"/>
      <c r="EG3718" s="154"/>
      <c r="EH3718" s="154"/>
      <c r="EI3718" s="154"/>
      <c r="EJ3718" s="154"/>
      <c r="EK3718" s="154"/>
      <c r="EL3718" s="154"/>
      <c r="EM3718" s="154"/>
      <c r="EN3718" s="154"/>
      <c r="EO3718" s="154"/>
      <c r="EP3718" s="154"/>
      <c r="EQ3718" s="154"/>
      <c r="ER3718" s="154"/>
      <c r="ES3718" s="154"/>
      <c r="ET3718" s="154"/>
    </row>
    <row r="3719" spans="1:150" s="152" customFormat="1" x14ac:dyDescent="0.3">
      <c r="A3719" s="155">
        <f>'HP-WH, V1-Ago24'!G3721</f>
        <v>0</v>
      </c>
      <c r="B3719" s="154">
        <f t="shared" si="522"/>
        <v>1</v>
      </c>
      <c r="C3719" s="155" t="e">
        <f>'HP-WH, V1-Ago24'!#REF!</f>
        <v>#REF!</v>
      </c>
      <c r="D3719" s="154" t="e">
        <f t="shared" si="523"/>
        <v>#REF!</v>
      </c>
      <c r="E3719" s="155" t="e">
        <f>'HP-WH, V1-Ago24'!#REF!</f>
        <v>#REF!</v>
      </c>
      <c r="F3719" s="154" t="e">
        <f t="shared" si="524"/>
        <v>#REF!</v>
      </c>
      <c r="G3719" s="154" t="e">
        <f>'HP-WH, V1-Ago24'!#REF!</f>
        <v>#REF!</v>
      </c>
      <c r="H3719" s="154" t="e">
        <f t="shared" si="525"/>
        <v>#REF!</v>
      </c>
      <c r="I3719" s="155" t="e">
        <f>'HP-WH, V1-Ago24'!#REF!</f>
        <v>#REF!</v>
      </c>
      <c r="J3719" s="154" t="e">
        <f t="shared" si="526"/>
        <v>#REF!</v>
      </c>
      <c r="K3719" s="156" t="e">
        <f>'HP-WH, V1-Ago24'!#REF!</f>
        <v>#REF!</v>
      </c>
      <c r="L3719" s="154" t="e">
        <f t="shared" si="527"/>
        <v>#REF!</v>
      </c>
      <c r="M3719" s="156" t="e">
        <f>'HP-WH, V1-Ago24'!#REF!</f>
        <v>#REF!</v>
      </c>
      <c r="N3719" s="154" t="e">
        <f t="shared" si="528"/>
        <v>#REF!</v>
      </c>
      <c r="O3719" s="157" t="e">
        <f t="shared" si="529"/>
        <v>#REF!</v>
      </c>
      <c r="P3719" s="158" t="e">
        <f t="shared" si="530"/>
        <v>#REF!</v>
      </c>
      <c r="EA3719" s="153"/>
      <c r="EB3719" s="154"/>
      <c r="EC3719" s="154"/>
      <c r="ED3719" s="154"/>
      <c r="EE3719" s="154"/>
      <c r="EF3719" s="154"/>
      <c r="EG3719" s="154"/>
      <c r="EH3719" s="154"/>
      <c r="EI3719" s="154"/>
      <c r="EJ3719" s="154"/>
      <c r="EK3719" s="154"/>
      <c r="EL3719" s="154"/>
      <c r="EM3719" s="154"/>
      <c r="EN3719" s="154"/>
      <c r="EO3719" s="154"/>
      <c r="EP3719" s="154"/>
      <c r="EQ3719" s="154"/>
      <c r="ER3719" s="154"/>
      <c r="ES3719" s="154"/>
      <c r="ET3719" s="154"/>
    </row>
    <row r="3720" spans="1:150" s="152" customFormat="1" x14ac:dyDescent="0.3">
      <c r="A3720" s="155">
        <f>'HP-WH, V1-Ago24'!G3722</f>
        <v>0</v>
      </c>
      <c r="B3720" s="154">
        <f t="shared" si="522"/>
        <v>1</v>
      </c>
      <c r="C3720" s="155" t="e">
        <f>'HP-WH, V1-Ago24'!#REF!</f>
        <v>#REF!</v>
      </c>
      <c r="D3720" s="154" t="e">
        <f t="shared" si="523"/>
        <v>#REF!</v>
      </c>
      <c r="E3720" s="155" t="e">
        <f>'HP-WH, V1-Ago24'!#REF!</f>
        <v>#REF!</v>
      </c>
      <c r="F3720" s="154" t="e">
        <f t="shared" si="524"/>
        <v>#REF!</v>
      </c>
      <c r="G3720" s="154" t="e">
        <f>'HP-WH, V1-Ago24'!#REF!</f>
        <v>#REF!</v>
      </c>
      <c r="H3720" s="154" t="e">
        <f t="shared" si="525"/>
        <v>#REF!</v>
      </c>
      <c r="I3720" s="155" t="e">
        <f>'HP-WH, V1-Ago24'!#REF!</f>
        <v>#REF!</v>
      </c>
      <c r="J3720" s="154" t="e">
        <f t="shared" si="526"/>
        <v>#REF!</v>
      </c>
      <c r="K3720" s="156" t="e">
        <f>'HP-WH, V1-Ago24'!#REF!</f>
        <v>#REF!</v>
      </c>
      <c r="L3720" s="154" t="e">
        <f t="shared" si="527"/>
        <v>#REF!</v>
      </c>
      <c r="M3720" s="156" t="e">
        <f>'HP-WH, V1-Ago24'!#REF!</f>
        <v>#REF!</v>
      </c>
      <c r="N3720" s="154" t="e">
        <f t="shared" si="528"/>
        <v>#REF!</v>
      </c>
      <c r="O3720" s="157" t="e">
        <f t="shared" si="529"/>
        <v>#REF!</v>
      </c>
      <c r="P3720" s="158" t="e">
        <f t="shared" si="530"/>
        <v>#REF!</v>
      </c>
      <c r="EA3720" s="153"/>
      <c r="EB3720" s="154"/>
      <c r="EC3720" s="154"/>
      <c r="ED3720" s="154"/>
      <c r="EE3720" s="154"/>
      <c r="EF3720" s="154"/>
      <c r="EG3720" s="154"/>
      <c r="EH3720" s="154"/>
      <c r="EI3720" s="154"/>
      <c r="EJ3720" s="154"/>
      <c r="EK3720" s="154"/>
      <c r="EL3720" s="154"/>
      <c r="EM3720" s="154"/>
      <c r="EN3720" s="154"/>
      <c r="EO3720" s="154"/>
      <c r="EP3720" s="154"/>
      <c r="EQ3720" s="154"/>
      <c r="ER3720" s="154"/>
      <c r="ES3720" s="154"/>
      <c r="ET3720" s="154"/>
    </row>
    <row r="3721" spans="1:150" s="152" customFormat="1" x14ac:dyDescent="0.3">
      <c r="A3721" s="155">
        <f>'HP-WH, V1-Ago24'!G3723</f>
        <v>0</v>
      </c>
      <c r="B3721" s="154">
        <f t="shared" si="522"/>
        <v>1</v>
      </c>
      <c r="C3721" s="155" t="e">
        <f>'HP-WH, V1-Ago24'!#REF!</f>
        <v>#REF!</v>
      </c>
      <c r="D3721" s="154" t="e">
        <f t="shared" si="523"/>
        <v>#REF!</v>
      </c>
      <c r="E3721" s="155" t="e">
        <f>'HP-WH, V1-Ago24'!#REF!</f>
        <v>#REF!</v>
      </c>
      <c r="F3721" s="154" t="e">
        <f t="shared" si="524"/>
        <v>#REF!</v>
      </c>
      <c r="G3721" s="154" t="e">
        <f>'HP-WH, V1-Ago24'!#REF!</f>
        <v>#REF!</v>
      </c>
      <c r="H3721" s="154" t="e">
        <f t="shared" si="525"/>
        <v>#REF!</v>
      </c>
      <c r="I3721" s="155" t="e">
        <f>'HP-WH, V1-Ago24'!#REF!</f>
        <v>#REF!</v>
      </c>
      <c r="J3721" s="154" t="e">
        <f t="shared" si="526"/>
        <v>#REF!</v>
      </c>
      <c r="K3721" s="156" t="e">
        <f>'HP-WH, V1-Ago24'!#REF!</f>
        <v>#REF!</v>
      </c>
      <c r="L3721" s="154" t="e">
        <f t="shared" si="527"/>
        <v>#REF!</v>
      </c>
      <c r="M3721" s="156" t="e">
        <f>'HP-WH, V1-Ago24'!#REF!</f>
        <v>#REF!</v>
      </c>
      <c r="N3721" s="154" t="e">
        <f t="shared" si="528"/>
        <v>#REF!</v>
      </c>
      <c r="O3721" s="157" t="e">
        <f t="shared" si="529"/>
        <v>#REF!</v>
      </c>
      <c r="P3721" s="158" t="e">
        <f t="shared" si="530"/>
        <v>#REF!</v>
      </c>
      <c r="EA3721" s="153"/>
      <c r="EB3721" s="154"/>
      <c r="EC3721" s="154"/>
      <c r="ED3721" s="154"/>
      <c r="EE3721" s="154"/>
      <c r="EF3721" s="154"/>
      <c r="EG3721" s="154"/>
      <c r="EH3721" s="154"/>
      <c r="EI3721" s="154"/>
      <c r="EJ3721" s="154"/>
      <c r="EK3721" s="154"/>
      <c r="EL3721" s="154"/>
      <c r="EM3721" s="154"/>
      <c r="EN3721" s="154"/>
      <c r="EO3721" s="154"/>
      <c r="EP3721" s="154"/>
      <c r="EQ3721" s="154"/>
      <c r="ER3721" s="154"/>
      <c r="ES3721" s="154"/>
      <c r="ET3721" s="154"/>
    </row>
    <row r="3722" spans="1:150" s="152" customFormat="1" x14ac:dyDescent="0.3">
      <c r="A3722" s="155">
        <f>'HP-WH, V1-Ago24'!G3724</f>
        <v>0</v>
      </c>
      <c r="B3722" s="154">
        <f t="shared" si="522"/>
        <v>1</v>
      </c>
      <c r="C3722" s="155" t="e">
        <f>'HP-WH, V1-Ago24'!#REF!</f>
        <v>#REF!</v>
      </c>
      <c r="D3722" s="154" t="e">
        <f t="shared" si="523"/>
        <v>#REF!</v>
      </c>
      <c r="E3722" s="155" t="e">
        <f>'HP-WH, V1-Ago24'!#REF!</f>
        <v>#REF!</v>
      </c>
      <c r="F3722" s="154" t="e">
        <f t="shared" si="524"/>
        <v>#REF!</v>
      </c>
      <c r="G3722" s="154" t="e">
        <f>'HP-WH, V1-Ago24'!#REF!</f>
        <v>#REF!</v>
      </c>
      <c r="H3722" s="154" t="e">
        <f t="shared" si="525"/>
        <v>#REF!</v>
      </c>
      <c r="I3722" s="155" t="e">
        <f>'HP-WH, V1-Ago24'!#REF!</f>
        <v>#REF!</v>
      </c>
      <c r="J3722" s="154" t="e">
        <f t="shared" si="526"/>
        <v>#REF!</v>
      </c>
      <c r="K3722" s="156" t="e">
        <f>'HP-WH, V1-Ago24'!#REF!</f>
        <v>#REF!</v>
      </c>
      <c r="L3722" s="154" t="e">
        <f t="shared" si="527"/>
        <v>#REF!</v>
      </c>
      <c r="M3722" s="156" t="e">
        <f>'HP-WH, V1-Ago24'!#REF!</f>
        <v>#REF!</v>
      </c>
      <c r="N3722" s="154" t="e">
        <f t="shared" si="528"/>
        <v>#REF!</v>
      </c>
      <c r="O3722" s="157" t="e">
        <f t="shared" si="529"/>
        <v>#REF!</v>
      </c>
      <c r="P3722" s="158" t="e">
        <f t="shared" si="530"/>
        <v>#REF!</v>
      </c>
      <c r="EA3722" s="153"/>
      <c r="EB3722" s="154"/>
      <c r="EC3722" s="154"/>
      <c r="ED3722" s="154"/>
      <c r="EE3722" s="154"/>
      <c r="EF3722" s="154"/>
      <c r="EG3722" s="154"/>
      <c r="EH3722" s="154"/>
      <c r="EI3722" s="154"/>
      <c r="EJ3722" s="154"/>
      <c r="EK3722" s="154"/>
      <c r="EL3722" s="154"/>
      <c r="EM3722" s="154"/>
      <c r="EN3722" s="154"/>
      <c r="EO3722" s="154"/>
      <c r="EP3722" s="154"/>
      <c r="EQ3722" s="154"/>
      <c r="ER3722" s="154"/>
      <c r="ES3722" s="154"/>
      <c r="ET3722" s="154"/>
    </row>
    <row r="3723" spans="1:150" s="152" customFormat="1" x14ac:dyDescent="0.3">
      <c r="A3723" s="155">
        <f>'HP-WH, V1-Ago24'!G3725</f>
        <v>0</v>
      </c>
      <c r="B3723" s="154">
        <f t="shared" si="522"/>
        <v>1</v>
      </c>
      <c r="C3723" s="155" t="e">
        <f>'HP-WH, V1-Ago24'!#REF!</f>
        <v>#REF!</v>
      </c>
      <c r="D3723" s="154" t="e">
        <f t="shared" si="523"/>
        <v>#REF!</v>
      </c>
      <c r="E3723" s="155" t="e">
        <f>'HP-WH, V1-Ago24'!#REF!</f>
        <v>#REF!</v>
      </c>
      <c r="F3723" s="154" t="e">
        <f t="shared" si="524"/>
        <v>#REF!</v>
      </c>
      <c r="G3723" s="154" t="e">
        <f>'HP-WH, V1-Ago24'!#REF!</f>
        <v>#REF!</v>
      </c>
      <c r="H3723" s="154" t="e">
        <f t="shared" si="525"/>
        <v>#REF!</v>
      </c>
      <c r="I3723" s="155" t="e">
        <f>'HP-WH, V1-Ago24'!#REF!</f>
        <v>#REF!</v>
      </c>
      <c r="J3723" s="154" t="e">
        <f t="shared" si="526"/>
        <v>#REF!</v>
      </c>
      <c r="K3723" s="156" t="e">
        <f>'HP-WH, V1-Ago24'!#REF!</f>
        <v>#REF!</v>
      </c>
      <c r="L3723" s="154" t="e">
        <f t="shared" si="527"/>
        <v>#REF!</v>
      </c>
      <c r="M3723" s="156" t="e">
        <f>'HP-WH, V1-Ago24'!#REF!</f>
        <v>#REF!</v>
      </c>
      <c r="N3723" s="154" t="e">
        <f t="shared" si="528"/>
        <v>#REF!</v>
      </c>
      <c r="O3723" s="157" t="e">
        <f t="shared" si="529"/>
        <v>#REF!</v>
      </c>
      <c r="P3723" s="158" t="e">
        <f t="shared" si="530"/>
        <v>#REF!</v>
      </c>
      <c r="EA3723" s="153"/>
      <c r="EB3723" s="154"/>
      <c r="EC3723" s="154"/>
      <c r="ED3723" s="154"/>
      <c r="EE3723" s="154"/>
      <c r="EF3723" s="154"/>
      <c r="EG3723" s="154"/>
      <c r="EH3723" s="154"/>
      <c r="EI3723" s="154"/>
      <c r="EJ3723" s="154"/>
      <c r="EK3723" s="154"/>
      <c r="EL3723" s="154"/>
      <c r="EM3723" s="154"/>
      <c r="EN3723" s="154"/>
      <c r="EO3723" s="154"/>
      <c r="EP3723" s="154"/>
      <c r="EQ3723" s="154"/>
      <c r="ER3723" s="154"/>
      <c r="ES3723" s="154"/>
      <c r="ET3723" s="154"/>
    </row>
    <row r="3724" spans="1:150" s="152" customFormat="1" x14ac:dyDescent="0.3">
      <c r="A3724" s="155">
        <f>'HP-WH, V1-Ago24'!G3726</f>
        <v>0</v>
      </c>
      <c r="B3724" s="154">
        <f t="shared" si="522"/>
        <v>1</v>
      </c>
      <c r="C3724" s="155" t="e">
        <f>'HP-WH, V1-Ago24'!#REF!</f>
        <v>#REF!</v>
      </c>
      <c r="D3724" s="154" t="e">
        <f t="shared" si="523"/>
        <v>#REF!</v>
      </c>
      <c r="E3724" s="155" t="e">
        <f>'HP-WH, V1-Ago24'!#REF!</f>
        <v>#REF!</v>
      </c>
      <c r="F3724" s="154" t="e">
        <f t="shared" si="524"/>
        <v>#REF!</v>
      </c>
      <c r="G3724" s="154" t="e">
        <f>'HP-WH, V1-Ago24'!#REF!</f>
        <v>#REF!</v>
      </c>
      <c r="H3724" s="154" t="e">
        <f t="shared" si="525"/>
        <v>#REF!</v>
      </c>
      <c r="I3724" s="155" t="e">
        <f>'HP-WH, V1-Ago24'!#REF!</f>
        <v>#REF!</v>
      </c>
      <c r="J3724" s="154" t="e">
        <f t="shared" si="526"/>
        <v>#REF!</v>
      </c>
      <c r="K3724" s="156" t="e">
        <f>'HP-WH, V1-Ago24'!#REF!</f>
        <v>#REF!</v>
      </c>
      <c r="L3724" s="154" t="e">
        <f t="shared" si="527"/>
        <v>#REF!</v>
      </c>
      <c r="M3724" s="156" t="e">
        <f>'HP-WH, V1-Ago24'!#REF!</f>
        <v>#REF!</v>
      </c>
      <c r="N3724" s="154" t="e">
        <f t="shared" si="528"/>
        <v>#REF!</v>
      </c>
      <c r="O3724" s="157" t="e">
        <f t="shared" si="529"/>
        <v>#REF!</v>
      </c>
      <c r="P3724" s="158" t="e">
        <f t="shared" si="530"/>
        <v>#REF!</v>
      </c>
      <c r="EA3724" s="153"/>
      <c r="EB3724" s="154"/>
      <c r="EC3724" s="154"/>
      <c r="ED3724" s="154"/>
      <c r="EE3724" s="154"/>
      <c r="EF3724" s="154"/>
      <c r="EG3724" s="154"/>
      <c r="EH3724" s="154"/>
      <c r="EI3724" s="154"/>
      <c r="EJ3724" s="154"/>
      <c r="EK3724" s="154"/>
      <c r="EL3724" s="154"/>
      <c r="EM3724" s="154"/>
      <c r="EN3724" s="154"/>
      <c r="EO3724" s="154"/>
      <c r="EP3724" s="154"/>
      <c r="EQ3724" s="154"/>
      <c r="ER3724" s="154"/>
      <c r="ES3724" s="154"/>
      <c r="ET3724" s="154"/>
    </row>
    <row r="3725" spans="1:150" s="152" customFormat="1" x14ac:dyDescent="0.3">
      <c r="A3725" s="155">
        <f>'HP-WH, V1-Ago24'!G3727</f>
        <v>0</v>
      </c>
      <c r="B3725" s="154">
        <f t="shared" si="522"/>
        <v>1</v>
      </c>
      <c r="C3725" s="155" t="e">
        <f>'HP-WH, V1-Ago24'!#REF!</f>
        <v>#REF!</v>
      </c>
      <c r="D3725" s="154" t="e">
        <f t="shared" si="523"/>
        <v>#REF!</v>
      </c>
      <c r="E3725" s="155" t="e">
        <f>'HP-WH, V1-Ago24'!#REF!</f>
        <v>#REF!</v>
      </c>
      <c r="F3725" s="154" t="e">
        <f t="shared" si="524"/>
        <v>#REF!</v>
      </c>
      <c r="G3725" s="154" t="e">
        <f>'HP-WH, V1-Ago24'!#REF!</f>
        <v>#REF!</v>
      </c>
      <c r="H3725" s="154" t="e">
        <f t="shared" si="525"/>
        <v>#REF!</v>
      </c>
      <c r="I3725" s="155" t="e">
        <f>'HP-WH, V1-Ago24'!#REF!</f>
        <v>#REF!</v>
      </c>
      <c r="J3725" s="154" t="e">
        <f t="shared" si="526"/>
        <v>#REF!</v>
      </c>
      <c r="K3725" s="156" t="e">
        <f>'HP-WH, V1-Ago24'!#REF!</f>
        <v>#REF!</v>
      </c>
      <c r="L3725" s="154" t="e">
        <f t="shared" si="527"/>
        <v>#REF!</v>
      </c>
      <c r="M3725" s="156" t="e">
        <f>'HP-WH, V1-Ago24'!#REF!</f>
        <v>#REF!</v>
      </c>
      <c r="N3725" s="154" t="e">
        <f t="shared" si="528"/>
        <v>#REF!</v>
      </c>
      <c r="O3725" s="157" t="e">
        <f t="shared" si="529"/>
        <v>#REF!</v>
      </c>
      <c r="P3725" s="158" t="e">
        <f t="shared" si="530"/>
        <v>#REF!</v>
      </c>
      <c r="EA3725" s="153"/>
      <c r="EB3725" s="154"/>
      <c r="EC3725" s="154"/>
      <c r="ED3725" s="154"/>
      <c r="EE3725" s="154"/>
      <c r="EF3725" s="154"/>
      <c r="EG3725" s="154"/>
      <c r="EH3725" s="154"/>
      <c r="EI3725" s="154"/>
      <c r="EJ3725" s="154"/>
      <c r="EK3725" s="154"/>
      <c r="EL3725" s="154"/>
      <c r="EM3725" s="154"/>
      <c r="EN3725" s="154"/>
      <c r="EO3725" s="154"/>
      <c r="EP3725" s="154"/>
      <c r="EQ3725" s="154"/>
      <c r="ER3725" s="154"/>
      <c r="ES3725" s="154"/>
      <c r="ET3725" s="154"/>
    </row>
    <row r="3726" spans="1:150" s="152" customFormat="1" x14ac:dyDescent="0.3">
      <c r="A3726" s="155">
        <f>'HP-WH, V1-Ago24'!G3728</f>
        <v>0</v>
      </c>
      <c r="B3726" s="154">
        <f t="shared" si="522"/>
        <v>1</v>
      </c>
      <c r="C3726" s="155" t="e">
        <f>'HP-WH, V1-Ago24'!#REF!</f>
        <v>#REF!</v>
      </c>
      <c r="D3726" s="154" t="e">
        <f t="shared" si="523"/>
        <v>#REF!</v>
      </c>
      <c r="E3726" s="155" t="e">
        <f>'HP-WH, V1-Ago24'!#REF!</f>
        <v>#REF!</v>
      </c>
      <c r="F3726" s="154" t="e">
        <f t="shared" si="524"/>
        <v>#REF!</v>
      </c>
      <c r="G3726" s="154" t="e">
        <f>'HP-WH, V1-Ago24'!#REF!</f>
        <v>#REF!</v>
      </c>
      <c r="H3726" s="154" t="e">
        <f t="shared" si="525"/>
        <v>#REF!</v>
      </c>
      <c r="I3726" s="155" t="e">
        <f>'HP-WH, V1-Ago24'!#REF!</f>
        <v>#REF!</v>
      </c>
      <c r="J3726" s="154" t="e">
        <f t="shared" si="526"/>
        <v>#REF!</v>
      </c>
      <c r="K3726" s="156" t="e">
        <f>'HP-WH, V1-Ago24'!#REF!</f>
        <v>#REF!</v>
      </c>
      <c r="L3726" s="154" t="e">
        <f t="shared" si="527"/>
        <v>#REF!</v>
      </c>
      <c r="M3726" s="156" t="e">
        <f>'HP-WH, V1-Ago24'!#REF!</f>
        <v>#REF!</v>
      </c>
      <c r="N3726" s="154" t="e">
        <f t="shared" si="528"/>
        <v>#REF!</v>
      </c>
      <c r="O3726" s="157" t="e">
        <f t="shared" si="529"/>
        <v>#REF!</v>
      </c>
      <c r="P3726" s="158" t="e">
        <f t="shared" si="530"/>
        <v>#REF!</v>
      </c>
      <c r="EA3726" s="153"/>
      <c r="EB3726" s="154"/>
      <c r="EC3726" s="154"/>
      <c r="ED3726" s="154"/>
      <c r="EE3726" s="154"/>
      <c r="EF3726" s="154"/>
      <c r="EG3726" s="154"/>
      <c r="EH3726" s="154"/>
      <c r="EI3726" s="154"/>
      <c r="EJ3726" s="154"/>
      <c r="EK3726" s="154"/>
      <c r="EL3726" s="154"/>
      <c r="EM3726" s="154"/>
      <c r="EN3726" s="154"/>
      <c r="EO3726" s="154"/>
      <c r="EP3726" s="154"/>
      <c r="EQ3726" s="154"/>
      <c r="ER3726" s="154"/>
      <c r="ES3726" s="154"/>
      <c r="ET3726" s="154"/>
    </row>
    <row r="3727" spans="1:150" s="152" customFormat="1" x14ac:dyDescent="0.3">
      <c r="A3727" s="155">
        <f>'HP-WH, V1-Ago24'!G3729</f>
        <v>0</v>
      </c>
      <c r="B3727" s="154">
        <f t="shared" si="522"/>
        <v>1</v>
      </c>
      <c r="C3727" s="155" t="e">
        <f>'HP-WH, V1-Ago24'!#REF!</f>
        <v>#REF!</v>
      </c>
      <c r="D3727" s="154" t="e">
        <f t="shared" si="523"/>
        <v>#REF!</v>
      </c>
      <c r="E3727" s="155" t="e">
        <f>'HP-WH, V1-Ago24'!#REF!</f>
        <v>#REF!</v>
      </c>
      <c r="F3727" s="154" t="e">
        <f t="shared" si="524"/>
        <v>#REF!</v>
      </c>
      <c r="G3727" s="154" t="e">
        <f>'HP-WH, V1-Ago24'!#REF!</f>
        <v>#REF!</v>
      </c>
      <c r="H3727" s="154" t="e">
        <f t="shared" si="525"/>
        <v>#REF!</v>
      </c>
      <c r="I3727" s="155" t="e">
        <f>'HP-WH, V1-Ago24'!#REF!</f>
        <v>#REF!</v>
      </c>
      <c r="J3727" s="154" t="e">
        <f t="shared" si="526"/>
        <v>#REF!</v>
      </c>
      <c r="K3727" s="156" t="e">
        <f>'HP-WH, V1-Ago24'!#REF!</f>
        <v>#REF!</v>
      </c>
      <c r="L3727" s="154" t="e">
        <f t="shared" si="527"/>
        <v>#REF!</v>
      </c>
      <c r="M3727" s="156" t="e">
        <f>'HP-WH, V1-Ago24'!#REF!</f>
        <v>#REF!</v>
      </c>
      <c r="N3727" s="154" t="e">
        <f t="shared" si="528"/>
        <v>#REF!</v>
      </c>
      <c r="O3727" s="157" t="e">
        <f t="shared" si="529"/>
        <v>#REF!</v>
      </c>
      <c r="P3727" s="158" t="e">
        <f t="shared" si="530"/>
        <v>#REF!</v>
      </c>
      <c r="EA3727" s="153"/>
      <c r="EB3727" s="154"/>
      <c r="EC3727" s="154"/>
      <c r="ED3727" s="154"/>
      <c r="EE3727" s="154"/>
      <c r="EF3727" s="154"/>
      <c r="EG3727" s="154"/>
      <c r="EH3727" s="154"/>
      <c r="EI3727" s="154"/>
      <c r="EJ3727" s="154"/>
      <c r="EK3727" s="154"/>
      <c r="EL3727" s="154"/>
      <c r="EM3727" s="154"/>
      <c r="EN3727" s="154"/>
      <c r="EO3727" s="154"/>
      <c r="EP3727" s="154"/>
      <c r="EQ3727" s="154"/>
      <c r="ER3727" s="154"/>
      <c r="ES3727" s="154"/>
      <c r="ET3727" s="154"/>
    </row>
    <row r="3728" spans="1:150" s="152" customFormat="1" x14ac:dyDescent="0.3">
      <c r="A3728" s="155">
        <f>'HP-WH, V1-Ago24'!G3730</f>
        <v>0</v>
      </c>
      <c r="B3728" s="154">
        <f t="shared" si="522"/>
        <v>1</v>
      </c>
      <c r="C3728" s="155" t="e">
        <f>'HP-WH, V1-Ago24'!#REF!</f>
        <v>#REF!</v>
      </c>
      <c r="D3728" s="154" t="e">
        <f t="shared" si="523"/>
        <v>#REF!</v>
      </c>
      <c r="E3728" s="155" t="e">
        <f>'HP-WH, V1-Ago24'!#REF!</f>
        <v>#REF!</v>
      </c>
      <c r="F3728" s="154" t="e">
        <f t="shared" si="524"/>
        <v>#REF!</v>
      </c>
      <c r="G3728" s="154" t="e">
        <f>'HP-WH, V1-Ago24'!#REF!</f>
        <v>#REF!</v>
      </c>
      <c r="H3728" s="154" t="e">
        <f t="shared" si="525"/>
        <v>#REF!</v>
      </c>
      <c r="I3728" s="155" t="e">
        <f>'HP-WH, V1-Ago24'!#REF!</f>
        <v>#REF!</v>
      </c>
      <c r="J3728" s="154" t="e">
        <f t="shared" si="526"/>
        <v>#REF!</v>
      </c>
      <c r="K3728" s="156" t="e">
        <f>'HP-WH, V1-Ago24'!#REF!</f>
        <v>#REF!</v>
      </c>
      <c r="L3728" s="154" t="e">
        <f t="shared" si="527"/>
        <v>#REF!</v>
      </c>
      <c r="M3728" s="156" t="e">
        <f>'HP-WH, V1-Ago24'!#REF!</f>
        <v>#REF!</v>
      </c>
      <c r="N3728" s="154" t="e">
        <f t="shared" si="528"/>
        <v>#REF!</v>
      </c>
      <c r="O3728" s="157" t="e">
        <f t="shared" si="529"/>
        <v>#REF!</v>
      </c>
      <c r="P3728" s="158" t="e">
        <f t="shared" si="530"/>
        <v>#REF!</v>
      </c>
      <c r="EA3728" s="153"/>
      <c r="EB3728" s="154"/>
      <c r="EC3728" s="154"/>
      <c r="ED3728" s="154"/>
      <c r="EE3728" s="154"/>
      <c r="EF3728" s="154"/>
      <c r="EG3728" s="154"/>
      <c r="EH3728" s="154"/>
      <c r="EI3728" s="154"/>
      <c r="EJ3728" s="154"/>
      <c r="EK3728" s="154"/>
      <c r="EL3728" s="154"/>
      <c r="EM3728" s="154"/>
      <c r="EN3728" s="154"/>
      <c r="EO3728" s="154"/>
      <c r="EP3728" s="154"/>
      <c r="EQ3728" s="154"/>
      <c r="ER3728" s="154"/>
      <c r="ES3728" s="154"/>
      <c r="ET3728" s="154"/>
    </row>
    <row r="3729" spans="1:150" s="152" customFormat="1" x14ac:dyDescent="0.3">
      <c r="A3729" s="155">
        <f>'HP-WH, V1-Ago24'!G3731</f>
        <v>0</v>
      </c>
      <c r="B3729" s="154">
        <f t="shared" si="522"/>
        <v>1</v>
      </c>
      <c r="C3729" s="155" t="e">
        <f>'HP-WH, V1-Ago24'!#REF!</f>
        <v>#REF!</v>
      </c>
      <c r="D3729" s="154" t="e">
        <f t="shared" si="523"/>
        <v>#REF!</v>
      </c>
      <c r="E3729" s="155" t="e">
        <f>'HP-WH, V1-Ago24'!#REF!</f>
        <v>#REF!</v>
      </c>
      <c r="F3729" s="154" t="e">
        <f t="shared" si="524"/>
        <v>#REF!</v>
      </c>
      <c r="G3729" s="154" t="e">
        <f>'HP-WH, V1-Ago24'!#REF!</f>
        <v>#REF!</v>
      </c>
      <c r="H3729" s="154" t="e">
        <f t="shared" si="525"/>
        <v>#REF!</v>
      </c>
      <c r="I3729" s="155" t="e">
        <f>'HP-WH, V1-Ago24'!#REF!</f>
        <v>#REF!</v>
      </c>
      <c r="J3729" s="154" t="e">
        <f t="shared" si="526"/>
        <v>#REF!</v>
      </c>
      <c r="K3729" s="156" t="e">
        <f>'HP-WH, V1-Ago24'!#REF!</f>
        <v>#REF!</v>
      </c>
      <c r="L3729" s="154" t="e">
        <f t="shared" si="527"/>
        <v>#REF!</v>
      </c>
      <c r="M3729" s="156" t="e">
        <f>'HP-WH, V1-Ago24'!#REF!</f>
        <v>#REF!</v>
      </c>
      <c r="N3729" s="154" t="e">
        <f t="shared" si="528"/>
        <v>#REF!</v>
      </c>
      <c r="O3729" s="157" t="e">
        <f t="shared" si="529"/>
        <v>#REF!</v>
      </c>
      <c r="P3729" s="158" t="e">
        <f t="shared" si="530"/>
        <v>#REF!</v>
      </c>
      <c r="EA3729" s="153"/>
      <c r="EB3729" s="154"/>
      <c r="EC3729" s="154"/>
      <c r="ED3729" s="154"/>
      <c r="EE3729" s="154"/>
      <c r="EF3729" s="154"/>
      <c r="EG3729" s="154"/>
      <c r="EH3729" s="154"/>
      <c r="EI3729" s="154"/>
      <c r="EJ3729" s="154"/>
      <c r="EK3729" s="154"/>
      <c r="EL3729" s="154"/>
      <c r="EM3729" s="154"/>
      <c r="EN3729" s="154"/>
      <c r="EO3729" s="154"/>
      <c r="EP3729" s="154"/>
      <c r="EQ3729" s="154"/>
      <c r="ER3729" s="154"/>
      <c r="ES3729" s="154"/>
      <c r="ET3729" s="154"/>
    </row>
    <row r="3730" spans="1:150" s="152" customFormat="1" x14ac:dyDescent="0.3">
      <c r="A3730" s="155">
        <f>'HP-WH, V1-Ago24'!G3732</f>
        <v>0</v>
      </c>
      <c r="B3730" s="154">
        <f t="shared" si="522"/>
        <v>1</v>
      </c>
      <c r="C3730" s="155" t="e">
        <f>'HP-WH, V1-Ago24'!#REF!</f>
        <v>#REF!</v>
      </c>
      <c r="D3730" s="154" t="e">
        <f t="shared" si="523"/>
        <v>#REF!</v>
      </c>
      <c r="E3730" s="155" t="e">
        <f>'HP-WH, V1-Ago24'!#REF!</f>
        <v>#REF!</v>
      </c>
      <c r="F3730" s="154" t="e">
        <f t="shared" si="524"/>
        <v>#REF!</v>
      </c>
      <c r="G3730" s="154" t="e">
        <f>'HP-WH, V1-Ago24'!#REF!</f>
        <v>#REF!</v>
      </c>
      <c r="H3730" s="154" t="e">
        <f t="shared" si="525"/>
        <v>#REF!</v>
      </c>
      <c r="I3730" s="155" t="e">
        <f>'HP-WH, V1-Ago24'!#REF!</f>
        <v>#REF!</v>
      </c>
      <c r="J3730" s="154" t="e">
        <f t="shared" si="526"/>
        <v>#REF!</v>
      </c>
      <c r="K3730" s="156" t="e">
        <f>'HP-WH, V1-Ago24'!#REF!</f>
        <v>#REF!</v>
      </c>
      <c r="L3730" s="154" t="e">
        <f t="shared" si="527"/>
        <v>#REF!</v>
      </c>
      <c r="M3730" s="156" t="e">
        <f>'HP-WH, V1-Ago24'!#REF!</f>
        <v>#REF!</v>
      </c>
      <c r="N3730" s="154" t="e">
        <f t="shared" si="528"/>
        <v>#REF!</v>
      </c>
      <c r="O3730" s="157" t="e">
        <f t="shared" si="529"/>
        <v>#REF!</v>
      </c>
      <c r="P3730" s="158" t="e">
        <f t="shared" si="530"/>
        <v>#REF!</v>
      </c>
      <c r="EA3730" s="153"/>
      <c r="EB3730" s="154"/>
      <c r="EC3730" s="154"/>
      <c r="ED3730" s="154"/>
      <c r="EE3730" s="154"/>
      <c r="EF3730" s="154"/>
      <c r="EG3730" s="154"/>
      <c r="EH3730" s="154"/>
      <c r="EI3730" s="154"/>
      <c r="EJ3730" s="154"/>
      <c r="EK3730" s="154"/>
      <c r="EL3730" s="154"/>
      <c r="EM3730" s="154"/>
      <c r="EN3730" s="154"/>
      <c r="EO3730" s="154"/>
      <c r="EP3730" s="154"/>
      <c r="EQ3730" s="154"/>
      <c r="ER3730" s="154"/>
      <c r="ES3730" s="154"/>
      <c r="ET3730" s="154"/>
    </row>
    <row r="3731" spans="1:150" s="152" customFormat="1" x14ac:dyDescent="0.3">
      <c r="A3731" s="155">
        <f>'HP-WH, V1-Ago24'!G3733</f>
        <v>0</v>
      </c>
      <c r="B3731" s="154">
        <f t="shared" si="522"/>
        <v>1</v>
      </c>
      <c r="C3731" s="155" t="e">
        <f>'HP-WH, V1-Ago24'!#REF!</f>
        <v>#REF!</v>
      </c>
      <c r="D3731" s="154" t="e">
        <f t="shared" si="523"/>
        <v>#REF!</v>
      </c>
      <c r="E3731" s="155" t="e">
        <f>'HP-WH, V1-Ago24'!#REF!</f>
        <v>#REF!</v>
      </c>
      <c r="F3731" s="154" t="e">
        <f t="shared" si="524"/>
        <v>#REF!</v>
      </c>
      <c r="G3731" s="154" t="e">
        <f>'HP-WH, V1-Ago24'!#REF!</f>
        <v>#REF!</v>
      </c>
      <c r="H3731" s="154" t="e">
        <f t="shared" si="525"/>
        <v>#REF!</v>
      </c>
      <c r="I3731" s="155" t="e">
        <f>'HP-WH, V1-Ago24'!#REF!</f>
        <v>#REF!</v>
      </c>
      <c r="J3731" s="154" t="e">
        <f t="shared" si="526"/>
        <v>#REF!</v>
      </c>
      <c r="K3731" s="156" t="e">
        <f>'HP-WH, V1-Ago24'!#REF!</f>
        <v>#REF!</v>
      </c>
      <c r="L3731" s="154" t="e">
        <f t="shared" si="527"/>
        <v>#REF!</v>
      </c>
      <c r="M3731" s="156" t="e">
        <f>'HP-WH, V1-Ago24'!#REF!</f>
        <v>#REF!</v>
      </c>
      <c r="N3731" s="154" t="e">
        <f t="shared" si="528"/>
        <v>#REF!</v>
      </c>
      <c r="O3731" s="157" t="e">
        <f t="shared" si="529"/>
        <v>#REF!</v>
      </c>
      <c r="P3731" s="158" t="e">
        <f t="shared" si="530"/>
        <v>#REF!</v>
      </c>
      <c r="EA3731" s="153"/>
      <c r="EB3731" s="154"/>
      <c r="EC3731" s="154"/>
      <c r="ED3731" s="154"/>
      <c r="EE3731" s="154"/>
      <c r="EF3731" s="154"/>
      <c r="EG3731" s="154"/>
      <c r="EH3731" s="154"/>
      <c r="EI3731" s="154"/>
      <c r="EJ3731" s="154"/>
      <c r="EK3731" s="154"/>
      <c r="EL3731" s="154"/>
      <c r="EM3731" s="154"/>
      <c r="EN3731" s="154"/>
      <c r="EO3731" s="154"/>
      <c r="EP3731" s="154"/>
      <c r="EQ3731" s="154"/>
      <c r="ER3731" s="154"/>
      <c r="ES3731" s="154"/>
      <c r="ET3731" s="154"/>
    </row>
    <row r="3732" spans="1:150" s="152" customFormat="1" x14ac:dyDescent="0.3">
      <c r="A3732" s="155">
        <f>'HP-WH, V1-Ago24'!G3734</f>
        <v>0</v>
      </c>
      <c r="B3732" s="154">
        <f t="shared" si="522"/>
        <v>1</v>
      </c>
      <c r="C3732" s="155" t="e">
        <f>'HP-WH, V1-Ago24'!#REF!</f>
        <v>#REF!</v>
      </c>
      <c r="D3732" s="154" t="e">
        <f t="shared" si="523"/>
        <v>#REF!</v>
      </c>
      <c r="E3732" s="155" t="e">
        <f>'HP-WH, V1-Ago24'!#REF!</f>
        <v>#REF!</v>
      </c>
      <c r="F3732" s="154" t="e">
        <f t="shared" si="524"/>
        <v>#REF!</v>
      </c>
      <c r="G3732" s="154" t="e">
        <f>'HP-WH, V1-Ago24'!#REF!</f>
        <v>#REF!</v>
      </c>
      <c r="H3732" s="154" t="e">
        <f t="shared" si="525"/>
        <v>#REF!</v>
      </c>
      <c r="I3732" s="155" t="e">
        <f>'HP-WH, V1-Ago24'!#REF!</f>
        <v>#REF!</v>
      </c>
      <c r="J3732" s="154" t="e">
        <f t="shared" si="526"/>
        <v>#REF!</v>
      </c>
      <c r="K3732" s="156" t="e">
        <f>'HP-WH, V1-Ago24'!#REF!</f>
        <v>#REF!</v>
      </c>
      <c r="L3732" s="154" t="e">
        <f t="shared" si="527"/>
        <v>#REF!</v>
      </c>
      <c r="M3732" s="156" t="e">
        <f>'HP-WH, V1-Ago24'!#REF!</f>
        <v>#REF!</v>
      </c>
      <c r="N3732" s="154" t="e">
        <f t="shared" si="528"/>
        <v>#REF!</v>
      </c>
      <c r="O3732" s="157" t="e">
        <f t="shared" si="529"/>
        <v>#REF!</v>
      </c>
      <c r="P3732" s="158" t="e">
        <f t="shared" si="530"/>
        <v>#REF!</v>
      </c>
      <c r="EA3732" s="153"/>
      <c r="EB3732" s="154"/>
      <c r="EC3732" s="154"/>
      <c r="ED3732" s="154"/>
      <c r="EE3732" s="154"/>
      <c r="EF3732" s="154"/>
      <c r="EG3732" s="154"/>
      <c r="EH3732" s="154"/>
      <c r="EI3732" s="154"/>
      <c r="EJ3732" s="154"/>
      <c r="EK3732" s="154"/>
      <c r="EL3732" s="154"/>
      <c r="EM3732" s="154"/>
      <c r="EN3732" s="154"/>
      <c r="EO3732" s="154"/>
      <c r="EP3732" s="154"/>
      <c r="EQ3732" s="154"/>
      <c r="ER3732" s="154"/>
      <c r="ES3732" s="154"/>
      <c r="ET3732" s="154"/>
    </row>
    <row r="3733" spans="1:150" s="152" customFormat="1" x14ac:dyDescent="0.3">
      <c r="A3733" s="155">
        <f>'HP-WH, V1-Ago24'!G3735</f>
        <v>0</v>
      </c>
      <c r="B3733" s="154">
        <f t="shared" si="522"/>
        <v>1</v>
      </c>
      <c r="C3733" s="155" t="e">
        <f>'HP-WH, V1-Ago24'!#REF!</f>
        <v>#REF!</v>
      </c>
      <c r="D3733" s="154" t="e">
        <f t="shared" si="523"/>
        <v>#REF!</v>
      </c>
      <c r="E3733" s="155" t="e">
        <f>'HP-WH, V1-Ago24'!#REF!</f>
        <v>#REF!</v>
      </c>
      <c r="F3733" s="154" t="e">
        <f t="shared" si="524"/>
        <v>#REF!</v>
      </c>
      <c r="G3733" s="154" t="e">
        <f>'HP-WH, V1-Ago24'!#REF!</f>
        <v>#REF!</v>
      </c>
      <c r="H3733" s="154" t="e">
        <f t="shared" si="525"/>
        <v>#REF!</v>
      </c>
      <c r="I3733" s="155" t="e">
        <f>'HP-WH, V1-Ago24'!#REF!</f>
        <v>#REF!</v>
      </c>
      <c r="J3733" s="154" t="e">
        <f t="shared" si="526"/>
        <v>#REF!</v>
      </c>
      <c r="K3733" s="156" t="e">
        <f>'HP-WH, V1-Ago24'!#REF!</f>
        <v>#REF!</v>
      </c>
      <c r="L3733" s="154" t="e">
        <f t="shared" si="527"/>
        <v>#REF!</v>
      </c>
      <c r="M3733" s="156" t="e">
        <f>'HP-WH, V1-Ago24'!#REF!</f>
        <v>#REF!</v>
      </c>
      <c r="N3733" s="154" t="e">
        <f t="shared" si="528"/>
        <v>#REF!</v>
      </c>
      <c r="O3733" s="157" t="e">
        <f t="shared" si="529"/>
        <v>#REF!</v>
      </c>
      <c r="P3733" s="158" t="e">
        <f t="shared" si="530"/>
        <v>#REF!</v>
      </c>
      <c r="EA3733" s="153"/>
      <c r="EB3733" s="154"/>
      <c r="EC3733" s="154"/>
      <c r="ED3733" s="154"/>
      <c r="EE3733" s="154"/>
      <c r="EF3733" s="154"/>
      <c r="EG3733" s="154"/>
      <c r="EH3733" s="154"/>
      <c r="EI3733" s="154"/>
      <c r="EJ3733" s="154"/>
      <c r="EK3733" s="154"/>
      <c r="EL3733" s="154"/>
      <c r="EM3733" s="154"/>
      <c r="EN3733" s="154"/>
      <c r="EO3733" s="154"/>
      <c r="EP3733" s="154"/>
      <c r="EQ3733" s="154"/>
      <c r="ER3733" s="154"/>
      <c r="ES3733" s="154"/>
      <c r="ET3733" s="154"/>
    </row>
    <row r="3734" spans="1:150" s="152" customFormat="1" x14ac:dyDescent="0.3">
      <c r="A3734" s="155">
        <f>'HP-WH, V1-Ago24'!G3736</f>
        <v>0</v>
      </c>
      <c r="B3734" s="154">
        <f t="shared" si="522"/>
        <v>1</v>
      </c>
      <c r="C3734" s="155" t="e">
        <f>'HP-WH, V1-Ago24'!#REF!</f>
        <v>#REF!</v>
      </c>
      <c r="D3734" s="154" t="e">
        <f t="shared" si="523"/>
        <v>#REF!</v>
      </c>
      <c r="E3734" s="155" t="e">
        <f>'HP-WH, V1-Ago24'!#REF!</f>
        <v>#REF!</v>
      </c>
      <c r="F3734" s="154" t="e">
        <f t="shared" si="524"/>
        <v>#REF!</v>
      </c>
      <c r="G3734" s="154" t="e">
        <f>'HP-WH, V1-Ago24'!#REF!</f>
        <v>#REF!</v>
      </c>
      <c r="H3734" s="154" t="e">
        <f t="shared" si="525"/>
        <v>#REF!</v>
      </c>
      <c r="I3734" s="155" t="e">
        <f>'HP-WH, V1-Ago24'!#REF!</f>
        <v>#REF!</v>
      </c>
      <c r="J3734" s="154" t="e">
        <f t="shared" si="526"/>
        <v>#REF!</v>
      </c>
      <c r="K3734" s="156" t="e">
        <f>'HP-WH, V1-Ago24'!#REF!</f>
        <v>#REF!</v>
      </c>
      <c r="L3734" s="154" t="e">
        <f t="shared" si="527"/>
        <v>#REF!</v>
      </c>
      <c r="M3734" s="156" t="e">
        <f>'HP-WH, V1-Ago24'!#REF!</f>
        <v>#REF!</v>
      </c>
      <c r="N3734" s="154" t="e">
        <f t="shared" si="528"/>
        <v>#REF!</v>
      </c>
      <c r="O3734" s="157" t="e">
        <f t="shared" si="529"/>
        <v>#REF!</v>
      </c>
      <c r="P3734" s="158" t="e">
        <f t="shared" si="530"/>
        <v>#REF!</v>
      </c>
      <c r="EA3734" s="153"/>
      <c r="EB3734" s="154"/>
      <c r="EC3734" s="154"/>
      <c r="ED3734" s="154"/>
      <c r="EE3734" s="154"/>
      <c r="EF3734" s="154"/>
      <c r="EG3734" s="154"/>
      <c r="EH3734" s="154"/>
      <c r="EI3734" s="154"/>
      <c r="EJ3734" s="154"/>
      <c r="EK3734" s="154"/>
      <c r="EL3734" s="154"/>
      <c r="EM3734" s="154"/>
      <c r="EN3734" s="154"/>
      <c r="EO3734" s="154"/>
      <c r="EP3734" s="154"/>
      <c r="EQ3734" s="154"/>
      <c r="ER3734" s="154"/>
      <c r="ES3734" s="154"/>
      <c r="ET3734" s="154"/>
    </row>
    <row r="3735" spans="1:150" s="152" customFormat="1" x14ac:dyDescent="0.3">
      <c r="A3735" s="155">
        <f>'HP-WH, V1-Ago24'!G3737</f>
        <v>0</v>
      </c>
      <c r="B3735" s="154">
        <f t="shared" si="522"/>
        <v>1</v>
      </c>
      <c r="C3735" s="155" t="e">
        <f>'HP-WH, V1-Ago24'!#REF!</f>
        <v>#REF!</v>
      </c>
      <c r="D3735" s="154" t="e">
        <f t="shared" si="523"/>
        <v>#REF!</v>
      </c>
      <c r="E3735" s="155" t="e">
        <f>'HP-WH, V1-Ago24'!#REF!</f>
        <v>#REF!</v>
      </c>
      <c r="F3735" s="154" t="e">
        <f t="shared" si="524"/>
        <v>#REF!</v>
      </c>
      <c r="G3735" s="154" t="e">
        <f>'HP-WH, V1-Ago24'!#REF!</f>
        <v>#REF!</v>
      </c>
      <c r="H3735" s="154" t="e">
        <f t="shared" si="525"/>
        <v>#REF!</v>
      </c>
      <c r="I3735" s="155" t="e">
        <f>'HP-WH, V1-Ago24'!#REF!</f>
        <v>#REF!</v>
      </c>
      <c r="J3735" s="154" t="e">
        <f t="shared" si="526"/>
        <v>#REF!</v>
      </c>
      <c r="K3735" s="156" t="e">
        <f>'HP-WH, V1-Ago24'!#REF!</f>
        <v>#REF!</v>
      </c>
      <c r="L3735" s="154" t="e">
        <f t="shared" si="527"/>
        <v>#REF!</v>
      </c>
      <c r="M3735" s="156" t="e">
        <f>'HP-WH, V1-Ago24'!#REF!</f>
        <v>#REF!</v>
      </c>
      <c r="N3735" s="154" t="e">
        <f t="shared" si="528"/>
        <v>#REF!</v>
      </c>
      <c r="O3735" s="157" t="e">
        <f t="shared" si="529"/>
        <v>#REF!</v>
      </c>
      <c r="P3735" s="158" t="e">
        <f t="shared" si="530"/>
        <v>#REF!</v>
      </c>
      <c r="EA3735" s="153"/>
      <c r="EB3735" s="154"/>
      <c r="EC3735" s="154"/>
      <c r="ED3735" s="154"/>
      <c r="EE3735" s="154"/>
      <c r="EF3735" s="154"/>
      <c r="EG3735" s="154"/>
      <c r="EH3735" s="154"/>
      <c r="EI3735" s="154"/>
      <c r="EJ3735" s="154"/>
      <c r="EK3735" s="154"/>
      <c r="EL3735" s="154"/>
      <c r="EM3735" s="154"/>
      <c r="EN3735" s="154"/>
      <c r="EO3735" s="154"/>
      <c r="EP3735" s="154"/>
      <c r="EQ3735" s="154"/>
      <c r="ER3735" s="154"/>
      <c r="ES3735" s="154"/>
      <c r="ET3735" s="154"/>
    </row>
    <row r="3736" spans="1:150" s="152" customFormat="1" x14ac:dyDescent="0.3">
      <c r="A3736" s="155">
        <f>'HP-WH, V1-Ago24'!G3738</f>
        <v>0</v>
      </c>
      <c r="B3736" s="154">
        <f t="shared" si="522"/>
        <v>1</v>
      </c>
      <c r="C3736" s="155" t="e">
        <f>'HP-WH, V1-Ago24'!#REF!</f>
        <v>#REF!</v>
      </c>
      <c r="D3736" s="154" t="e">
        <f t="shared" si="523"/>
        <v>#REF!</v>
      </c>
      <c r="E3736" s="155" t="e">
        <f>'HP-WH, V1-Ago24'!#REF!</f>
        <v>#REF!</v>
      </c>
      <c r="F3736" s="154" t="e">
        <f t="shared" si="524"/>
        <v>#REF!</v>
      </c>
      <c r="G3736" s="154" t="e">
        <f>'HP-WH, V1-Ago24'!#REF!</f>
        <v>#REF!</v>
      </c>
      <c r="H3736" s="154" t="e">
        <f t="shared" si="525"/>
        <v>#REF!</v>
      </c>
      <c r="I3736" s="155" t="e">
        <f>'HP-WH, V1-Ago24'!#REF!</f>
        <v>#REF!</v>
      </c>
      <c r="J3736" s="154" t="e">
        <f t="shared" si="526"/>
        <v>#REF!</v>
      </c>
      <c r="K3736" s="156" t="e">
        <f>'HP-WH, V1-Ago24'!#REF!</f>
        <v>#REF!</v>
      </c>
      <c r="L3736" s="154" t="e">
        <f t="shared" si="527"/>
        <v>#REF!</v>
      </c>
      <c r="M3736" s="156" t="e">
        <f>'HP-WH, V1-Ago24'!#REF!</f>
        <v>#REF!</v>
      </c>
      <c r="N3736" s="154" t="e">
        <f t="shared" si="528"/>
        <v>#REF!</v>
      </c>
      <c r="O3736" s="157" t="e">
        <f t="shared" si="529"/>
        <v>#REF!</v>
      </c>
      <c r="P3736" s="158" t="e">
        <f t="shared" si="530"/>
        <v>#REF!</v>
      </c>
      <c r="EA3736" s="153"/>
      <c r="EB3736" s="154"/>
      <c r="EC3736" s="154"/>
      <c r="ED3736" s="154"/>
      <c r="EE3736" s="154"/>
      <c r="EF3736" s="154"/>
      <c r="EG3736" s="154"/>
      <c r="EH3736" s="154"/>
      <c r="EI3736" s="154"/>
      <c r="EJ3736" s="154"/>
      <c r="EK3736" s="154"/>
      <c r="EL3736" s="154"/>
      <c r="EM3736" s="154"/>
      <c r="EN3736" s="154"/>
      <c r="EO3736" s="154"/>
      <c r="EP3736" s="154"/>
      <c r="EQ3736" s="154"/>
      <c r="ER3736" s="154"/>
      <c r="ES3736" s="154"/>
      <c r="ET3736" s="154"/>
    </row>
    <row r="3737" spans="1:150" s="152" customFormat="1" x14ac:dyDescent="0.3">
      <c r="A3737" s="155">
        <f>'HP-WH, V1-Ago24'!G3739</f>
        <v>0</v>
      </c>
      <c r="B3737" s="154">
        <f t="shared" si="522"/>
        <v>1</v>
      </c>
      <c r="C3737" s="155" t="e">
        <f>'HP-WH, V1-Ago24'!#REF!</f>
        <v>#REF!</v>
      </c>
      <c r="D3737" s="154" t="e">
        <f t="shared" si="523"/>
        <v>#REF!</v>
      </c>
      <c r="E3737" s="155" t="e">
        <f>'HP-WH, V1-Ago24'!#REF!</f>
        <v>#REF!</v>
      </c>
      <c r="F3737" s="154" t="e">
        <f t="shared" si="524"/>
        <v>#REF!</v>
      </c>
      <c r="G3737" s="154" t="e">
        <f>'HP-WH, V1-Ago24'!#REF!</f>
        <v>#REF!</v>
      </c>
      <c r="H3737" s="154" t="e">
        <f t="shared" si="525"/>
        <v>#REF!</v>
      </c>
      <c r="I3737" s="155" t="e">
        <f>'HP-WH, V1-Ago24'!#REF!</f>
        <v>#REF!</v>
      </c>
      <c r="J3737" s="154" t="e">
        <f t="shared" si="526"/>
        <v>#REF!</v>
      </c>
      <c r="K3737" s="156" t="e">
        <f>'HP-WH, V1-Ago24'!#REF!</f>
        <v>#REF!</v>
      </c>
      <c r="L3737" s="154" t="e">
        <f t="shared" si="527"/>
        <v>#REF!</v>
      </c>
      <c r="M3737" s="156" t="e">
        <f>'HP-WH, V1-Ago24'!#REF!</f>
        <v>#REF!</v>
      </c>
      <c r="N3737" s="154" t="e">
        <f t="shared" si="528"/>
        <v>#REF!</v>
      </c>
      <c r="O3737" s="157" t="e">
        <f t="shared" si="529"/>
        <v>#REF!</v>
      </c>
      <c r="P3737" s="158" t="e">
        <f t="shared" si="530"/>
        <v>#REF!</v>
      </c>
      <c r="EA3737" s="153"/>
      <c r="EB3737" s="154"/>
      <c r="EC3737" s="154"/>
      <c r="ED3737" s="154"/>
      <c r="EE3737" s="154"/>
      <c r="EF3737" s="154"/>
      <c r="EG3737" s="154"/>
      <c r="EH3737" s="154"/>
      <c r="EI3737" s="154"/>
      <c r="EJ3737" s="154"/>
      <c r="EK3737" s="154"/>
      <c r="EL3737" s="154"/>
      <c r="EM3737" s="154"/>
      <c r="EN3737" s="154"/>
      <c r="EO3737" s="154"/>
      <c r="EP3737" s="154"/>
      <c r="EQ3737" s="154"/>
      <c r="ER3737" s="154"/>
      <c r="ES3737" s="154"/>
      <c r="ET3737" s="154"/>
    </row>
    <row r="3738" spans="1:150" s="152" customFormat="1" x14ac:dyDescent="0.3">
      <c r="A3738" s="155">
        <f>'HP-WH, V1-Ago24'!G3740</f>
        <v>0</v>
      </c>
      <c r="B3738" s="154">
        <f t="shared" si="522"/>
        <v>1</v>
      </c>
      <c r="C3738" s="155" t="e">
        <f>'HP-WH, V1-Ago24'!#REF!</f>
        <v>#REF!</v>
      </c>
      <c r="D3738" s="154" t="e">
        <f t="shared" si="523"/>
        <v>#REF!</v>
      </c>
      <c r="E3738" s="155" t="e">
        <f>'HP-WH, V1-Ago24'!#REF!</f>
        <v>#REF!</v>
      </c>
      <c r="F3738" s="154" t="e">
        <f t="shared" si="524"/>
        <v>#REF!</v>
      </c>
      <c r="G3738" s="154" t="e">
        <f>'HP-WH, V1-Ago24'!#REF!</f>
        <v>#REF!</v>
      </c>
      <c r="H3738" s="154" t="e">
        <f t="shared" si="525"/>
        <v>#REF!</v>
      </c>
      <c r="I3738" s="155" t="e">
        <f>'HP-WH, V1-Ago24'!#REF!</f>
        <v>#REF!</v>
      </c>
      <c r="J3738" s="154" t="e">
        <f t="shared" si="526"/>
        <v>#REF!</v>
      </c>
      <c r="K3738" s="156" t="e">
        <f>'HP-WH, V1-Ago24'!#REF!</f>
        <v>#REF!</v>
      </c>
      <c r="L3738" s="154" t="e">
        <f t="shared" si="527"/>
        <v>#REF!</v>
      </c>
      <c r="M3738" s="156" t="e">
        <f>'HP-WH, V1-Ago24'!#REF!</f>
        <v>#REF!</v>
      </c>
      <c r="N3738" s="154" t="e">
        <f t="shared" si="528"/>
        <v>#REF!</v>
      </c>
      <c r="O3738" s="157" t="e">
        <f t="shared" si="529"/>
        <v>#REF!</v>
      </c>
      <c r="P3738" s="158" t="e">
        <f t="shared" si="530"/>
        <v>#REF!</v>
      </c>
      <c r="EA3738" s="153"/>
      <c r="EB3738" s="154"/>
      <c r="EC3738" s="154"/>
      <c r="ED3738" s="154"/>
      <c r="EE3738" s="154"/>
      <c r="EF3738" s="154"/>
      <c r="EG3738" s="154"/>
      <c r="EH3738" s="154"/>
      <c r="EI3738" s="154"/>
      <c r="EJ3738" s="154"/>
      <c r="EK3738" s="154"/>
      <c r="EL3738" s="154"/>
      <c r="EM3738" s="154"/>
      <c r="EN3738" s="154"/>
      <c r="EO3738" s="154"/>
      <c r="EP3738" s="154"/>
      <c r="EQ3738" s="154"/>
      <c r="ER3738" s="154"/>
      <c r="ES3738" s="154"/>
      <c r="ET3738" s="154"/>
    </row>
    <row r="3739" spans="1:150" s="152" customFormat="1" x14ac:dyDescent="0.3">
      <c r="A3739" s="155">
        <f>'HP-WH, V1-Ago24'!G3741</f>
        <v>0</v>
      </c>
      <c r="B3739" s="154">
        <f t="shared" si="522"/>
        <v>1</v>
      </c>
      <c r="C3739" s="155" t="e">
        <f>'HP-WH, V1-Ago24'!#REF!</f>
        <v>#REF!</v>
      </c>
      <c r="D3739" s="154" t="e">
        <f t="shared" si="523"/>
        <v>#REF!</v>
      </c>
      <c r="E3739" s="155" t="e">
        <f>'HP-WH, V1-Ago24'!#REF!</f>
        <v>#REF!</v>
      </c>
      <c r="F3739" s="154" t="e">
        <f t="shared" si="524"/>
        <v>#REF!</v>
      </c>
      <c r="G3739" s="154" t="e">
        <f>'HP-WH, V1-Ago24'!#REF!</f>
        <v>#REF!</v>
      </c>
      <c r="H3739" s="154" t="e">
        <f t="shared" si="525"/>
        <v>#REF!</v>
      </c>
      <c r="I3739" s="155" t="e">
        <f>'HP-WH, V1-Ago24'!#REF!</f>
        <v>#REF!</v>
      </c>
      <c r="J3739" s="154" t="e">
        <f t="shared" si="526"/>
        <v>#REF!</v>
      </c>
      <c r="K3739" s="156" t="e">
        <f>'HP-WH, V1-Ago24'!#REF!</f>
        <v>#REF!</v>
      </c>
      <c r="L3739" s="154" t="e">
        <f t="shared" si="527"/>
        <v>#REF!</v>
      </c>
      <c r="M3739" s="156" t="e">
        <f>'HP-WH, V1-Ago24'!#REF!</f>
        <v>#REF!</v>
      </c>
      <c r="N3739" s="154" t="e">
        <f t="shared" si="528"/>
        <v>#REF!</v>
      </c>
      <c r="O3739" s="157" t="e">
        <f t="shared" si="529"/>
        <v>#REF!</v>
      </c>
      <c r="P3739" s="158" t="e">
        <f t="shared" si="530"/>
        <v>#REF!</v>
      </c>
      <c r="EA3739" s="153"/>
      <c r="EB3739" s="154"/>
      <c r="EC3739" s="154"/>
      <c r="ED3739" s="154"/>
      <c r="EE3739" s="154"/>
      <c r="EF3739" s="154"/>
      <c r="EG3739" s="154"/>
      <c r="EH3739" s="154"/>
      <c r="EI3739" s="154"/>
      <c r="EJ3739" s="154"/>
      <c r="EK3739" s="154"/>
      <c r="EL3739" s="154"/>
      <c r="EM3739" s="154"/>
      <c r="EN3739" s="154"/>
      <c r="EO3739" s="154"/>
      <c r="EP3739" s="154"/>
      <c r="EQ3739" s="154"/>
      <c r="ER3739" s="154"/>
      <c r="ES3739" s="154"/>
      <c r="ET3739" s="154"/>
    </row>
    <row r="3740" spans="1:150" s="152" customFormat="1" x14ac:dyDescent="0.3">
      <c r="A3740" s="155">
        <f>'HP-WH, V1-Ago24'!G3742</f>
        <v>0</v>
      </c>
      <c r="B3740" s="154">
        <f t="shared" si="522"/>
        <v>1</v>
      </c>
      <c r="C3740" s="155" t="e">
        <f>'HP-WH, V1-Ago24'!#REF!</f>
        <v>#REF!</v>
      </c>
      <c r="D3740" s="154" t="e">
        <f t="shared" si="523"/>
        <v>#REF!</v>
      </c>
      <c r="E3740" s="155" t="e">
        <f>'HP-WH, V1-Ago24'!#REF!</f>
        <v>#REF!</v>
      </c>
      <c r="F3740" s="154" t="e">
        <f t="shared" si="524"/>
        <v>#REF!</v>
      </c>
      <c r="G3740" s="154" t="e">
        <f>'HP-WH, V1-Ago24'!#REF!</f>
        <v>#REF!</v>
      </c>
      <c r="H3740" s="154" t="e">
        <f t="shared" si="525"/>
        <v>#REF!</v>
      </c>
      <c r="I3740" s="155" t="e">
        <f>'HP-WH, V1-Ago24'!#REF!</f>
        <v>#REF!</v>
      </c>
      <c r="J3740" s="154" t="e">
        <f t="shared" si="526"/>
        <v>#REF!</v>
      </c>
      <c r="K3740" s="156" t="e">
        <f>'HP-WH, V1-Ago24'!#REF!</f>
        <v>#REF!</v>
      </c>
      <c r="L3740" s="154" t="e">
        <f t="shared" si="527"/>
        <v>#REF!</v>
      </c>
      <c r="M3740" s="156" t="e">
        <f>'HP-WH, V1-Ago24'!#REF!</f>
        <v>#REF!</v>
      </c>
      <c r="N3740" s="154" t="e">
        <f t="shared" si="528"/>
        <v>#REF!</v>
      </c>
      <c r="O3740" s="157" t="e">
        <f t="shared" si="529"/>
        <v>#REF!</v>
      </c>
      <c r="P3740" s="158" t="e">
        <f t="shared" si="530"/>
        <v>#REF!</v>
      </c>
      <c r="EA3740" s="153"/>
      <c r="EB3740" s="154"/>
      <c r="EC3740" s="154"/>
      <c r="ED3740" s="154"/>
      <c r="EE3740" s="154"/>
      <c r="EF3740" s="154"/>
      <c r="EG3740" s="154"/>
      <c r="EH3740" s="154"/>
      <c r="EI3740" s="154"/>
      <c r="EJ3740" s="154"/>
      <c r="EK3740" s="154"/>
      <c r="EL3740" s="154"/>
      <c r="EM3740" s="154"/>
      <c r="EN3740" s="154"/>
      <c r="EO3740" s="154"/>
      <c r="EP3740" s="154"/>
      <c r="EQ3740" s="154"/>
      <c r="ER3740" s="154"/>
      <c r="ES3740" s="154"/>
      <c r="ET3740" s="154"/>
    </row>
    <row r="3741" spans="1:150" s="152" customFormat="1" x14ac:dyDescent="0.3">
      <c r="A3741" s="155">
        <f>'HP-WH, V1-Ago24'!G3743</f>
        <v>0</v>
      </c>
      <c r="B3741" s="154">
        <f t="shared" si="522"/>
        <v>1</v>
      </c>
      <c r="C3741" s="155" t="e">
        <f>'HP-WH, V1-Ago24'!#REF!</f>
        <v>#REF!</v>
      </c>
      <c r="D3741" s="154" t="e">
        <f t="shared" si="523"/>
        <v>#REF!</v>
      </c>
      <c r="E3741" s="155" t="e">
        <f>'HP-WH, V1-Ago24'!#REF!</f>
        <v>#REF!</v>
      </c>
      <c r="F3741" s="154" t="e">
        <f t="shared" si="524"/>
        <v>#REF!</v>
      </c>
      <c r="G3741" s="154" t="e">
        <f>'HP-WH, V1-Ago24'!#REF!</f>
        <v>#REF!</v>
      </c>
      <c r="H3741" s="154" t="e">
        <f t="shared" si="525"/>
        <v>#REF!</v>
      </c>
      <c r="I3741" s="155" t="e">
        <f>'HP-WH, V1-Ago24'!#REF!</f>
        <v>#REF!</v>
      </c>
      <c r="J3741" s="154" t="e">
        <f t="shared" si="526"/>
        <v>#REF!</v>
      </c>
      <c r="K3741" s="156" t="e">
        <f>'HP-WH, V1-Ago24'!#REF!</f>
        <v>#REF!</v>
      </c>
      <c r="L3741" s="154" t="e">
        <f t="shared" si="527"/>
        <v>#REF!</v>
      </c>
      <c r="M3741" s="156" t="e">
        <f>'HP-WH, V1-Ago24'!#REF!</f>
        <v>#REF!</v>
      </c>
      <c r="N3741" s="154" t="e">
        <f t="shared" si="528"/>
        <v>#REF!</v>
      </c>
      <c r="O3741" s="157" t="e">
        <f t="shared" si="529"/>
        <v>#REF!</v>
      </c>
      <c r="P3741" s="158" t="e">
        <f t="shared" si="530"/>
        <v>#REF!</v>
      </c>
      <c r="EA3741" s="153"/>
      <c r="EB3741" s="154"/>
      <c r="EC3741" s="154"/>
      <c r="ED3741" s="154"/>
      <c r="EE3741" s="154"/>
      <c r="EF3741" s="154"/>
      <c r="EG3741" s="154"/>
      <c r="EH3741" s="154"/>
      <c r="EI3741" s="154"/>
      <c r="EJ3741" s="154"/>
      <c r="EK3741" s="154"/>
      <c r="EL3741" s="154"/>
      <c r="EM3741" s="154"/>
      <c r="EN3741" s="154"/>
      <c r="EO3741" s="154"/>
      <c r="EP3741" s="154"/>
      <c r="EQ3741" s="154"/>
      <c r="ER3741" s="154"/>
      <c r="ES3741" s="154"/>
      <c r="ET3741" s="154"/>
    </row>
    <row r="3742" spans="1:150" s="152" customFormat="1" x14ac:dyDescent="0.3">
      <c r="A3742" s="155">
        <f>'HP-WH, V1-Ago24'!G3744</f>
        <v>0</v>
      </c>
      <c r="B3742" s="154">
        <f t="shared" si="522"/>
        <v>1</v>
      </c>
      <c r="C3742" s="155" t="e">
        <f>'HP-WH, V1-Ago24'!#REF!</f>
        <v>#REF!</v>
      </c>
      <c r="D3742" s="154" t="e">
        <f t="shared" si="523"/>
        <v>#REF!</v>
      </c>
      <c r="E3742" s="155" t="e">
        <f>'HP-WH, V1-Ago24'!#REF!</f>
        <v>#REF!</v>
      </c>
      <c r="F3742" s="154" t="e">
        <f t="shared" si="524"/>
        <v>#REF!</v>
      </c>
      <c r="G3742" s="154" t="e">
        <f>'HP-WH, V1-Ago24'!#REF!</f>
        <v>#REF!</v>
      </c>
      <c r="H3742" s="154" t="e">
        <f t="shared" si="525"/>
        <v>#REF!</v>
      </c>
      <c r="I3742" s="155" t="e">
        <f>'HP-WH, V1-Ago24'!#REF!</f>
        <v>#REF!</v>
      </c>
      <c r="J3742" s="154" t="e">
        <f t="shared" si="526"/>
        <v>#REF!</v>
      </c>
      <c r="K3742" s="156" t="e">
        <f>'HP-WH, V1-Ago24'!#REF!</f>
        <v>#REF!</v>
      </c>
      <c r="L3742" s="154" t="e">
        <f t="shared" si="527"/>
        <v>#REF!</v>
      </c>
      <c r="M3742" s="156" t="e">
        <f>'HP-WH, V1-Ago24'!#REF!</f>
        <v>#REF!</v>
      </c>
      <c r="N3742" s="154" t="e">
        <f t="shared" si="528"/>
        <v>#REF!</v>
      </c>
      <c r="O3742" s="157" t="e">
        <f t="shared" si="529"/>
        <v>#REF!</v>
      </c>
      <c r="P3742" s="158" t="e">
        <f t="shared" si="530"/>
        <v>#REF!</v>
      </c>
      <c r="EA3742" s="153"/>
      <c r="EB3742" s="154"/>
      <c r="EC3742" s="154"/>
      <c r="ED3742" s="154"/>
      <c r="EE3742" s="154"/>
      <c r="EF3742" s="154"/>
      <c r="EG3742" s="154"/>
      <c r="EH3742" s="154"/>
      <c r="EI3742" s="154"/>
      <c r="EJ3742" s="154"/>
      <c r="EK3742" s="154"/>
      <c r="EL3742" s="154"/>
      <c r="EM3742" s="154"/>
      <c r="EN3742" s="154"/>
      <c r="EO3742" s="154"/>
      <c r="EP3742" s="154"/>
      <c r="EQ3742" s="154"/>
      <c r="ER3742" s="154"/>
      <c r="ES3742" s="154"/>
      <c r="ET3742" s="154"/>
    </row>
    <row r="3743" spans="1:150" s="152" customFormat="1" x14ac:dyDescent="0.3">
      <c r="A3743" s="155">
        <f>'HP-WH, V1-Ago24'!G3745</f>
        <v>0</v>
      </c>
      <c r="B3743" s="154">
        <f t="shared" si="522"/>
        <v>1</v>
      </c>
      <c r="C3743" s="155" t="e">
        <f>'HP-WH, V1-Ago24'!#REF!</f>
        <v>#REF!</v>
      </c>
      <c r="D3743" s="154" t="e">
        <f t="shared" si="523"/>
        <v>#REF!</v>
      </c>
      <c r="E3743" s="155" t="e">
        <f>'HP-WH, V1-Ago24'!#REF!</f>
        <v>#REF!</v>
      </c>
      <c r="F3743" s="154" t="e">
        <f t="shared" si="524"/>
        <v>#REF!</v>
      </c>
      <c r="G3743" s="154" t="e">
        <f>'HP-WH, V1-Ago24'!#REF!</f>
        <v>#REF!</v>
      </c>
      <c r="H3743" s="154" t="e">
        <f t="shared" si="525"/>
        <v>#REF!</v>
      </c>
      <c r="I3743" s="155" t="e">
        <f>'HP-WH, V1-Ago24'!#REF!</f>
        <v>#REF!</v>
      </c>
      <c r="J3743" s="154" t="e">
        <f t="shared" si="526"/>
        <v>#REF!</v>
      </c>
      <c r="K3743" s="156" t="e">
        <f>'HP-WH, V1-Ago24'!#REF!</f>
        <v>#REF!</v>
      </c>
      <c r="L3743" s="154" t="e">
        <f t="shared" si="527"/>
        <v>#REF!</v>
      </c>
      <c r="M3743" s="156" t="e">
        <f>'HP-WH, V1-Ago24'!#REF!</f>
        <v>#REF!</v>
      </c>
      <c r="N3743" s="154" t="e">
        <f t="shared" si="528"/>
        <v>#REF!</v>
      </c>
      <c r="O3743" s="157" t="e">
        <f t="shared" si="529"/>
        <v>#REF!</v>
      </c>
      <c r="P3743" s="158" t="e">
        <f t="shared" si="530"/>
        <v>#REF!</v>
      </c>
      <c r="EA3743" s="153"/>
      <c r="EB3743" s="154"/>
      <c r="EC3743" s="154"/>
      <c r="ED3743" s="154"/>
      <c r="EE3743" s="154"/>
      <c r="EF3743" s="154"/>
      <c r="EG3743" s="154"/>
      <c r="EH3743" s="154"/>
      <c r="EI3743" s="154"/>
      <c r="EJ3743" s="154"/>
      <c r="EK3743" s="154"/>
      <c r="EL3743" s="154"/>
      <c r="EM3743" s="154"/>
      <c r="EN3743" s="154"/>
      <c r="EO3743" s="154"/>
      <c r="EP3743" s="154"/>
      <c r="EQ3743" s="154"/>
      <c r="ER3743" s="154"/>
      <c r="ES3743" s="154"/>
      <c r="ET3743" s="154"/>
    </row>
    <row r="3744" spans="1:150" s="152" customFormat="1" x14ac:dyDescent="0.3">
      <c r="A3744" s="155">
        <f>'HP-WH, V1-Ago24'!G3746</f>
        <v>0</v>
      </c>
      <c r="B3744" s="154">
        <f t="shared" si="522"/>
        <v>1</v>
      </c>
      <c r="C3744" s="155" t="e">
        <f>'HP-WH, V1-Ago24'!#REF!</f>
        <v>#REF!</v>
      </c>
      <c r="D3744" s="154" t="e">
        <f t="shared" si="523"/>
        <v>#REF!</v>
      </c>
      <c r="E3744" s="155" t="e">
        <f>'HP-WH, V1-Ago24'!#REF!</f>
        <v>#REF!</v>
      </c>
      <c r="F3744" s="154" t="e">
        <f t="shared" si="524"/>
        <v>#REF!</v>
      </c>
      <c r="G3744" s="154" t="e">
        <f>'HP-WH, V1-Ago24'!#REF!</f>
        <v>#REF!</v>
      </c>
      <c r="H3744" s="154" t="e">
        <f t="shared" si="525"/>
        <v>#REF!</v>
      </c>
      <c r="I3744" s="155" t="e">
        <f>'HP-WH, V1-Ago24'!#REF!</f>
        <v>#REF!</v>
      </c>
      <c r="J3744" s="154" t="e">
        <f t="shared" si="526"/>
        <v>#REF!</v>
      </c>
      <c r="K3744" s="156" t="e">
        <f>'HP-WH, V1-Ago24'!#REF!</f>
        <v>#REF!</v>
      </c>
      <c r="L3744" s="154" t="e">
        <f t="shared" si="527"/>
        <v>#REF!</v>
      </c>
      <c r="M3744" s="156" t="e">
        <f>'HP-WH, V1-Ago24'!#REF!</f>
        <v>#REF!</v>
      </c>
      <c r="N3744" s="154" t="e">
        <f t="shared" si="528"/>
        <v>#REF!</v>
      </c>
      <c r="O3744" s="157" t="e">
        <f t="shared" si="529"/>
        <v>#REF!</v>
      </c>
      <c r="P3744" s="158" t="e">
        <f t="shared" si="530"/>
        <v>#REF!</v>
      </c>
      <c r="EA3744" s="153"/>
      <c r="EB3744" s="154"/>
      <c r="EC3744" s="154"/>
      <c r="ED3744" s="154"/>
      <c r="EE3744" s="154"/>
      <c r="EF3744" s="154"/>
      <c r="EG3744" s="154"/>
      <c r="EH3744" s="154"/>
      <c r="EI3744" s="154"/>
      <c r="EJ3744" s="154"/>
      <c r="EK3744" s="154"/>
      <c r="EL3744" s="154"/>
      <c r="EM3744" s="154"/>
      <c r="EN3744" s="154"/>
      <c r="EO3744" s="154"/>
      <c r="EP3744" s="154"/>
      <c r="EQ3744" s="154"/>
      <c r="ER3744" s="154"/>
      <c r="ES3744" s="154"/>
      <c r="ET3744" s="154"/>
    </row>
    <row r="3745" spans="1:150" s="152" customFormat="1" x14ac:dyDescent="0.3">
      <c r="A3745" s="155">
        <f>'HP-WH, V1-Ago24'!G3747</f>
        <v>0</v>
      </c>
      <c r="B3745" s="154">
        <f t="shared" si="522"/>
        <v>1</v>
      </c>
      <c r="C3745" s="155" t="e">
        <f>'HP-WH, V1-Ago24'!#REF!</f>
        <v>#REF!</v>
      </c>
      <c r="D3745" s="154" t="e">
        <f t="shared" si="523"/>
        <v>#REF!</v>
      </c>
      <c r="E3745" s="155" t="e">
        <f>'HP-WH, V1-Ago24'!#REF!</f>
        <v>#REF!</v>
      </c>
      <c r="F3745" s="154" t="e">
        <f t="shared" si="524"/>
        <v>#REF!</v>
      </c>
      <c r="G3745" s="154" t="e">
        <f>'HP-WH, V1-Ago24'!#REF!</f>
        <v>#REF!</v>
      </c>
      <c r="H3745" s="154" t="e">
        <f t="shared" si="525"/>
        <v>#REF!</v>
      </c>
      <c r="I3745" s="155" t="e">
        <f>'HP-WH, V1-Ago24'!#REF!</f>
        <v>#REF!</v>
      </c>
      <c r="J3745" s="154" t="e">
        <f t="shared" si="526"/>
        <v>#REF!</v>
      </c>
      <c r="K3745" s="156" t="e">
        <f>'HP-WH, V1-Ago24'!#REF!</f>
        <v>#REF!</v>
      </c>
      <c r="L3745" s="154" t="e">
        <f t="shared" si="527"/>
        <v>#REF!</v>
      </c>
      <c r="M3745" s="156" t="e">
        <f>'HP-WH, V1-Ago24'!#REF!</f>
        <v>#REF!</v>
      </c>
      <c r="N3745" s="154" t="e">
        <f t="shared" si="528"/>
        <v>#REF!</v>
      </c>
      <c r="O3745" s="157" t="e">
        <f t="shared" si="529"/>
        <v>#REF!</v>
      </c>
      <c r="P3745" s="158" t="e">
        <f t="shared" si="530"/>
        <v>#REF!</v>
      </c>
      <c r="EA3745" s="153"/>
      <c r="EB3745" s="154"/>
      <c r="EC3745" s="154"/>
      <c r="ED3745" s="154"/>
      <c r="EE3745" s="154"/>
      <c r="EF3745" s="154"/>
      <c r="EG3745" s="154"/>
      <c r="EH3745" s="154"/>
      <c r="EI3745" s="154"/>
      <c r="EJ3745" s="154"/>
      <c r="EK3745" s="154"/>
      <c r="EL3745" s="154"/>
      <c r="EM3745" s="154"/>
      <c r="EN3745" s="154"/>
      <c r="EO3745" s="154"/>
      <c r="EP3745" s="154"/>
      <c r="EQ3745" s="154"/>
      <c r="ER3745" s="154"/>
      <c r="ES3745" s="154"/>
      <c r="ET3745" s="154"/>
    </row>
    <row r="3746" spans="1:150" s="152" customFormat="1" x14ac:dyDescent="0.3">
      <c r="A3746" s="155">
        <f>'HP-WH, V1-Ago24'!G3748</f>
        <v>0</v>
      </c>
      <c r="B3746" s="154">
        <f t="shared" si="522"/>
        <v>1</v>
      </c>
      <c r="C3746" s="155" t="e">
        <f>'HP-WH, V1-Ago24'!#REF!</f>
        <v>#REF!</v>
      </c>
      <c r="D3746" s="154" t="e">
        <f t="shared" si="523"/>
        <v>#REF!</v>
      </c>
      <c r="E3746" s="155" t="e">
        <f>'HP-WH, V1-Ago24'!#REF!</f>
        <v>#REF!</v>
      </c>
      <c r="F3746" s="154" t="e">
        <f t="shared" si="524"/>
        <v>#REF!</v>
      </c>
      <c r="G3746" s="154" t="e">
        <f>'HP-WH, V1-Ago24'!#REF!</f>
        <v>#REF!</v>
      </c>
      <c r="H3746" s="154" t="e">
        <f t="shared" si="525"/>
        <v>#REF!</v>
      </c>
      <c r="I3746" s="155" t="e">
        <f>'HP-WH, V1-Ago24'!#REF!</f>
        <v>#REF!</v>
      </c>
      <c r="J3746" s="154" t="e">
        <f t="shared" si="526"/>
        <v>#REF!</v>
      </c>
      <c r="K3746" s="156" t="e">
        <f>'HP-WH, V1-Ago24'!#REF!</f>
        <v>#REF!</v>
      </c>
      <c r="L3746" s="154" t="e">
        <f t="shared" si="527"/>
        <v>#REF!</v>
      </c>
      <c r="M3746" s="156" t="e">
        <f>'HP-WH, V1-Ago24'!#REF!</f>
        <v>#REF!</v>
      </c>
      <c r="N3746" s="154" t="e">
        <f t="shared" si="528"/>
        <v>#REF!</v>
      </c>
      <c r="O3746" s="157" t="e">
        <f t="shared" si="529"/>
        <v>#REF!</v>
      </c>
      <c r="P3746" s="158" t="e">
        <f t="shared" si="530"/>
        <v>#REF!</v>
      </c>
      <c r="EA3746" s="153"/>
      <c r="EB3746" s="154"/>
      <c r="EC3746" s="154"/>
      <c r="ED3746" s="154"/>
      <c r="EE3746" s="154"/>
      <c r="EF3746" s="154"/>
      <c r="EG3746" s="154"/>
      <c r="EH3746" s="154"/>
      <c r="EI3746" s="154"/>
      <c r="EJ3746" s="154"/>
      <c r="EK3746" s="154"/>
      <c r="EL3746" s="154"/>
      <c r="EM3746" s="154"/>
      <c r="EN3746" s="154"/>
      <c r="EO3746" s="154"/>
      <c r="EP3746" s="154"/>
      <c r="EQ3746" s="154"/>
      <c r="ER3746" s="154"/>
      <c r="ES3746" s="154"/>
      <c r="ET3746" s="154"/>
    </row>
    <row r="3747" spans="1:150" s="152" customFormat="1" x14ac:dyDescent="0.3">
      <c r="A3747" s="155">
        <f>'HP-WH, V1-Ago24'!G3749</f>
        <v>0</v>
      </c>
      <c r="B3747" s="154">
        <f t="shared" si="522"/>
        <v>1</v>
      </c>
      <c r="C3747" s="155" t="e">
        <f>'HP-WH, V1-Ago24'!#REF!</f>
        <v>#REF!</v>
      </c>
      <c r="D3747" s="154" t="e">
        <f t="shared" si="523"/>
        <v>#REF!</v>
      </c>
      <c r="E3747" s="155" t="e">
        <f>'HP-WH, V1-Ago24'!#REF!</f>
        <v>#REF!</v>
      </c>
      <c r="F3747" s="154" t="e">
        <f t="shared" si="524"/>
        <v>#REF!</v>
      </c>
      <c r="G3747" s="154" t="e">
        <f>'HP-WH, V1-Ago24'!#REF!</f>
        <v>#REF!</v>
      </c>
      <c r="H3747" s="154" t="e">
        <f t="shared" si="525"/>
        <v>#REF!</v>
      </c>
      <c r="I3747" s="155" t="e">
        <f>'HP-WH, V1-Ago24'!#REF!</f>
        <v>#REF!</v>
      </c>
      <c r="J3747" s="154" t="e">
        <f t="shared" si="526"/>
        <v>#REF!</v>
      </c>
      <c r="K3747" s="156" t="e">
        <f>'HP-WH, V1-Ago24'!#REF!</f>
        <v>#REF!</v>
      </c>
      <c r="L3747" s="154" t="e">
        <f t="shared" si="527"/>
        <v>#REF!</v>
      </c>
      <c r="M3747" s="156" t="e">
        <f>'HP-WH, V1-Ago24'!#REF!</f>
        <v>#REF!</v>
      </c>
      <c r="N3747" s="154" t="e">
        <f t="shared" si="528"/>
        <v>#REF!</v>
      </c>
      <c r="O3747" s="157" t="e">
        <f t="shared" si="529"/>
        <v>#REF!</v>
      </c>
      <c r="P3747" s="158" t="e">
        <f t="shared" si="530"/>
        <v>#REF!</v>
      </c>
      <c r="EA3747" s="153"/>
      <c r="EB3747" s="154"/>
      <c r="EC3747" s="154"/>
      <c r="ED3747" s="154"/>
      <c r="EE3747" s="154"/>
      <c r="EF3747" s="154"/>
      <c r="EG3747" s="154"/>
      <c r="EH3747" s="154"/>
      <c r="EI3747" s="154"/>
      <c r="EJ3747" s="154"/>
      <c r="EK3747" s="154"/>
      <c r="EL3747" s="154"/>
      <c r="EM3747" s="154"/>
      <c r="EN3747" s="154"/>
      <c r="EO3747" s="154"/>
      <c r="EP3747" s="154"/>
      <c r="EQ3747" s="154"/>
      <c r="ER3747" s="154"/>
      <c r="ES3747" s="154"/>
      <c r="ET3747" s="154"/>
    </row>
    <row r="3748" spans="1:150" s="152" customFormat="1" x14ac:dyDescent="0.3">
      <c r="A3748" s="155">
        <f>'HP-WH, V1-Ago24'!G3750</f>
        <v>0</v>
      </c>
      <c r="B3748" s="154">
        <f t="shared" si="522"/>
        <v>1</v>
      </c>
      <c r="C3748" s="155" t="e">
        <f>'HP-WH, V1-Ago24'!#REF!</f>
        <v>#REF!</v>
      </c>
      <c r="D3748" s="154" t="e">
        <f t="shared" si="523"/>
        <v>#REF!</v>
      </c>
      <c r="E3748" s="155" t="e">
        <f>'HP-WH, V1-Ago24'!#REF!</f>
        <v>#REF!</v>
      </c>
      <c r="F3748" s="154" t="e">
        <f t="shared" si="524"/>
        <v>#REF!</v>
      </c>
      <c r="G3748" s="154" t="e">
        <f>'HP-WH, V1-Ago24'!#REF!</f>
        <v>#REF!</v>
      </c>
      <c r="H3748" s="154" t="e">
        <f t="shared" si="525"/>
        <v>#REF!</v>
      </c>
      <c r="I3748" s="155" t="e">
        <f>'HP-WH, V1-Ago24'!#REF!</f>
        <v>#REF!</v>
      </c>
      <c r="J3748" s="154" t="e">
        <f t="shared" si="526"/>
        <v>#REF!</v>
      </c>
      <c r="K3748" s="156" t="e">
        <f>'HP-WH, V1-Ago24'!#REF!</f>
        <v>#REF!</v>
      </c>
      <c r="L3748" s="154" t="e">
        <f t="shared" si="527"/>
        <v>#REF!</v>
      </c>
      <c r="M3748" s="156" t="e">
        <f>'HP-WH, V1-Ago24'!#REF!</f>
        <v>#REF!</v>
      </c>
      <c r="N3748" s="154" t="e">
        <f t="shared" si="528"/>
        <v>#REF!</v>
      </c>
      <c r="O3748" s="157" t="e">
        <f t="shared" si="529"/>
        <v>#REF!</v>
      </c>
      <c r="P3748" s="158" t="e">
        <f t="shared" si="530"/>
        <v>#REF!</v>
      </c>
      <c r="EA3748" s="153"/>
      <c r="EB3748" s="154"/>
      <c r="EC3748" s="154"/>
      <c r="ED3748" s="154"/>
      <c r="EE3748" s="154"/>
      <c r="EF3748" s="154"/>
      <c r="EG3748" s="154"/>
      <c r="EH3748" s="154"/>
      <c r="EI3748" s="154"/>
      <c r="EJ3748" s="154"/>
      <c r="EK3748" s="154"/>
      <c r="EL3748" s="154"/>
      <c r="EM3748" s="154"/>
      <c r="EN3748" s="154"/>
      <c r="EO3748" s="154"/>
      <c r="EP3748" s="154"/>
      <c r="EQ3748" s="154"/>
      <c r="ER3748" s="154"/>
      <c r="ES3748" s="154"/>
      <c r="ET3748" s="154"/>
    </row>
    <row r="3749" spans="1:150" s="152" customFormat="1" x14ac:dyDescent="0.3">
      <c r="A3749" s="155">
        <f>'HP-WH, V1-Ago24'!G3751</f>
        <v>0</v>
      </c>
      <c r="B3749" s="154">
        <f t="shared" si="522"/>
        <v>1</v>
      </c>
      <c r="C3749" s="155" t="e">
        <f>'HP-WH, V1-Ago24'!#REF!</f>
        <v>#REF!</v>
      </c>
      <c r="D3749" s="154" t="e">
        <f t="shared" si="523"/>
        <v>#REF!</v>
      </c>
      <c r="E3749" s="155" t="e">
        <f>'HP-WH, V1-Ago24'!#REF!</f>
        <v>#REF!</v>
      </c>
      <c r="F3749" s="154" t="e">
        <f t="shared" si="524"/>
        <v>#REF!</v>
      </c>
      <c r="G3749" s="154" t="e">
        <f>'HP-WH, V1-Ago24'!#REF!</f>
        <v>#REF!</v>
      </c>
      <c r="H3749" s="154" t="e">
        <f t="shared" si="525"/>
        <v>#REF!</v>
      </c>
      <c r="I3749" s="155" t="e">
        <f>'HP-WH, V1-Ago24'!#REF!</f>
        <v>#REF!</v>
      </c>
      <c r="J3749" s="154" t="e">
        <f t="shared" si="526"/>
        <v>#REF!</v>
      </c>
      <c r="K3749" s="156" t="e">
        <f>'HP-WH, V1-Ago24'!#REF!</f>
        <v>#REF!</v>
      </c>
      <c r="L3749" s="154" t="e">
        <f t="shared" si="527"/>
        <v>#REF!</v>
      </c>
      <c r="M3749" s="156" t="e">
        <f>'HP-WH, V1-Ago24'!#REF!</f>
        <v>#REF!</v>
      </c>
      <c r="N3749" s="154" t="e">
        <f t="shared" si="528"/>
        <v>#REF!</v>
      </c>
      <c r="O3749" s="157" t="e">
        <f t="shared" si="529"/>
        <v>#REF!</v>
      </c>
      <c r="P3749" s="158" t="e">
        <f t="shared" si="530"/>
        <v>#REF!</v>
      </c>
      <c r="EA3749" s="153"/>
      <c r="EB3749" s="154"/>
      <c r="EC3749" s="154"/>
      <c r="ED3749" s="154"/>
      <c r="EE3749" s="154"/>
      <c r="EF3749" s="154"/>
      <c r="EG3749" s="154"/>
      <c r="EH3749" s="154"/>
      <c r="EI3749" s="154"/>
      <c r="EJ3749" s="154"/>
      <c r="EK3749" s="154"/>
      <c r="EL3749" s="154"/>
      <c r="EM3749" s="154"/>
      <c r="EN3749" s="154"/>
      <c r="EO3749" s="154"/>
      <c r="EP3749" s="154"/>
      <c r="EQ3749" s="154"/>
      <c r="ER3749" s="154"/>
      <c r="ES3749" s="154"/>
      <c r="ET3749" s="154"/>
    </row>
    <row r="3750" spans="1:150" s="152" customFormat="1" x14ac:dyDescent="0.3">
      <c r="A3750" s="155">
        <f>'HP-WH, V1-Ago24'!G3752</f>
        <v>0</v>
      </c>
      <c r="B3750" s="154">
        <f t="shared" si="522"/>
        <v>1</v>
      </c>
      <c r="C3750" s="155" t="e">
        <f>'HP-WH, V1-Ago24'!#REF!</f>
        <v>#REF!</v>
      </c>
      <c r="D3750" s="154" t="e">
        <f t="shared" si="523"/>
        <v>#REF!</v>
      </c>
      <c r="E3750" s="155" t="e">
        <f>'HP-WH, V1-Ago24'!#REF!</f>
        <v>#REF!</v>
      </c>
      <c r="F3750" s="154" t="e">
        <f t="shared" si="524"/>
        <v>#REF!</v>
      </c>
      <c r="G3750" s="154" t="e">
        <f>'HP-WH, V1-Ago24'!#REF!</f>
        <v>#REF!</v>
      </c>
      <c r="H3750" s="154" t="e">
        <f t="shared" si="525"/>
        <v>#REF!</v>
      </c>
      <c r="I3750" s="155" t="e">
        <f>'HP-WH, V1-Ago24'!#REF!</f>
        <v>#REF!</v>
      </c>
      <c r="J3750" s="154" t="e">
        <f t="shared" si="526"/>
        <v>#REF!</v>
      </c>
      <c r="K3750" s="156" t="e">
        <f>'HP-WH, V1-Ago24'!#REF!</f>
        <v>#REF!</v>
      </c>
      <c r="L3750" s="154" t="e">
        <f t="shared" si="527"/>
        <v>#REF!</v>
      </c>
      <c r="M3750" s="156" t="e">
        <f>'HP-WH, V1-Ago24'!#REF!</f>
        <v>#REF!</v>
      </c>
      <c r="N3750" s="154" t="e">
        <f t="shared" si="528"/>
        <v>#REF!</v>
      </c>
      <c r="O3750" s="157" t="e">
        <f t="shared" si="529"/>
        <v>#REF!</v>
      </c>
      <c r="P3750" s="158" t="e">
        <f t="shared" si="530"/>
        <v>#REF!</v>
      </c>
      <c r="EA3750" s="153"/>
      <c r="EB3750" s="154"/>
      <c r="EC3750" s="154"/>
      <c r="ED3750" s="154"/>
      <c r="EE3750" s="154"/>
      <c r="EF3750" s="154"/>
      <c r="EG3750" s="154"/>
      <c r="EH3750" s="154"/>
      <c r="EI3750" s="154"/>
      <c r="EJ3750" s="154"/>
      <c r="EK3750" s="154"/>
      <c r="EL3750" s="154"/>
      <c r="EM3750" s="154"/>
      <c r="EN3750" s="154"/>
      <c r="EO3750" s="154"/>
      <c r="EP3750" s="154"/>
      <c r="EQ3750" s="154"/>
      <c r="ER3750" s="154"/>
      <c r="ES3750" s="154"/>
      <c r="ET3750" s="154"/>
    </row>
    <row r="3751" spans="1:150" s="152" customFormat="1" x14ac:dyDescent="0.3">
      <c r="A3751" s="155">
        <f>'HP-WH, V1-Ago24'!G3753</f>
        <v>0</v>
      </c>
      <c r="B3751" s="154">
        <f t="shared" si="522"/>
        <v>1</v>
      </c>
      <c r="C3751" s="155" t="e">
        <f>'HP-WH, V1-Ago24'!#REF!</f>
        <v>#REF!</v>
      </c>
      <c r="D3751" s="154" t="e">
        <f t="shared" si="523"/>
        <v>#REF!</v>
      </c>
      <c r="E3751" s="155" t="e">
        <f>'HP-WH, V1-Ago24'!#REF!</f>
        <v>#REF!</v>
      </c>
      <c r="F3751" s="154" t="e">
        <f t="shared" si="524"/>
        <v>#REF!</v>
      </c>
      <c r="G3751" s="154" t="e">
        <f>'HP-WH, V1-Ago24'!#REF!</f>
        <v>#REF!</v>
      </c>
      <c r="H3751" s="154" t="e">
        <f t="shared" si="525"/>
        <v>#REF!</v>
      </c>
      <c r="I3751" s="155" t="e">
        <f>'HP-WH, V1-Ago24'!#REF!</f>
        <v>#REF!</v>
      </c>
      <c r="J3751" s="154" t="e">
        <f t="shared" si="526"/>
        <v>#REF!</v>
      </c>
      <c r="K3751" s="156" t="e">
        <f>'HP-WH, V1-Ago24'!#REF!</f>
        <v>#REF!</v>
      </c>
      <c r="L3751" s="154" t="e">
        <f t="shared" si="527"/>
        <v>#REF!</v>
      </c>
      <c r="M3751" s="156" t="e">
        <f>'HP-WH, V1-Ago24'!#REF!</f>
        <v>#REF!</v>
      </c>
      <c r="N3751" s="154" t="e">
        <f t="shared" si="528"/>
        <v>#REF!</v>
      </c>
      <c r="O3751" s="157" t="e">
        <f t="shared" si="529"/>
        <v>#REF!</v>
      </c>
      <c r="P3751" s="158" t="e">
        <f t="shared" si="530"/>
        <v>#REF!</v>
      </c>
      <c r="EA3751" s="153"/>
      <c r="EB3751" s="154"/>
      <c r="EC3751" s="154"/>
      <c r="ED3751" s="154"/>
      <c r="EE3751" s="154"/>
      <c r="EF3751" s="154"/>
      <c r="EG3751" s="154"/>
      <c r="EH3751" s="154"/>
      <c r="EI3751" s="154"/>
      <c r="EJ3751" s="154"/>
      <c r="EK3751" s="154"/>
      <c r="EL3751" s="154"/>
      <c r="EM3751" s="154"/>
      <c r="EN3751" s="154"/>
      <c r="EO3751" s="154"/>
      <c r="EP3751" s="154"/>
      <c r="EQ3751" s="154"/>
      <c r="ER3751" s="154"/>
      <c r="ES3751" s="154"/>
      <c r="ET3751" s="154"/>
    </row>
    <row r="3752" spans="1:150" s="152" customFormat="1" x14ac:dyDescent="0.3">
      <c r="A3752" s="155">
        <f>'HP-WH, V1-Ago24'!G3754</f>
        <v>0</v>
      </c>
      <c r="B3752" s="154">
        <f t="shared" si="522"/>
        <v>1</v>
      </c>
      <c r="C3752" s="155" t="e">
        <f>'HP-WH, V1-Ago24'!#REF!</f>
        <v>#REF!</v>
      </c>
      <c r="D3752" s="154" t="e">
        <f t="shared" si="523"/>
        <v>#REF!</v>
      </c>
      <c r="E3752" s="155" t="e">
        <f>'HP-WH, V1-Ago24'!#REF!</f>
        <v>#REF!</v>
      </c>
      <c r="F3752" s="154" t="e">
        <f t="shared" si="524"/>
        <v>#REF!</v>
      </c>
      <c r="G3752" s="154" t="e">
        <f>'HP-WH, V1-Ago24'!#REF!</f>
        <v>#REF!</v>
      </c>
      <c r="H3752" s="154" t="e">
        <f t="shared" si="525"/>
        <v>#REF!</v>
      </c>
      <c r="I3752" s="155" t="e">
        <f>'HP-WH, V1-Ago24'!#REF!</f>
        <v>#REF!</v>
      </c>
      <c r="J3752" s="154" t="e">
        <f t="shared" si="526"/>
        <v>#REF!</v>
      </c>
      <c r="K3752" s="156" t="e">
        <f>'HP-WH, V1-Ago24'!#REF!</f>
        <v>#REF!</v>
      </c>
      <c r="L3752" s="154" t="e">
        <f t="shared" si="527"/>
        <v>#REF!</v>
      </c>
      <c r="M3752" s="156" t="e">
        <f>'HP-WH, V1-Ago24'!#REF!</f>
        <v>#REF!</v>
      </c>
      <c r="N3752" s="154" t="e">
        <f t="shared" si="528"/>
        <v>#REF!</v>
      </c>
      <c r="O3752" s="157" t="e">
        <f t="shared" si="529"/>
        <v>#REF!</v>
      </c>
      <c r="P3752" s="158" t="e">
        <f t="shared" si="530"/>
        <v>#REF!</v>
      </c>
      <c r="EA3752" s="153"/>
      <c r="EB3752" s="154"/>
      <c r="EC3752" s="154"/>
      <c r="ED3752" s="154"/>
      <c r="EE3752" s="154"/>
      <c r="EF3752" s="154"/>
      <c r="EG3752" s="154"/>
      <c r="EH3752" s="154"/>
      <c r="EI3752" s="154"/>
      <c r="EJ3752" s="154"/>
      <c r="EK3752" s="154"/>
      <c r="EL3752" s="154"/>
      <c r="EM3752" s="154"/>
      <c r="EN3752" s="154"/>
      <c r="EO3752" s="154"/>
      <c r="EP3752" s="154"/>
      <c r="EQ3752" s="154"/>
      <c r="ER3752" s="154"/>
      <c r="ES3752" s="154"/>
      <c r="ET3752" s="154"/>
    </row>
    <row r="3753" spans="1:150" s="152" customFormat="1" x14ac:dyDescent="0.3">
      <c r="A3753" s="155">
        <f>'HP-WH, V1-Ago24'!G3755</f>
        <v>0</v>
      </c>
      <c r="B3753" s="154">
        <f t="shared" si="522"/>
        <v>1</v>
      </c>
      <c r="C3753" s="155" t="e">
        <f>'HP-WH, V1-Ago24'!#REF!</f>
        <v>#REF!</v>
      </c>
      <c r="D3753" s="154" t="e">
        <f t="shared" si="523"/>
        <v>#REF!</v>
      </c>
      <c r="E3753" s="155" t="e">
        <f>'HP-WH, V1-Ago24'!#REF!</f>
        <v>#REF!</v>
      </c>
      <c r="F3753" s="154" t="e">
        <f t="shared" si="524"/>
        <v>#REF!</v>
      </c>
      <c r="G3753" s="154" t="e">
        <f>'HP-WH, V1-Ago24'!#REF!</f>
        <v>#REF!</v>
      </c>
      <c r="H3753" s="154" t="e">
        <f t="shared" si="525"/>
        <v>#REF!</v>
      </c>
      <c r="I3753" s="155" t="e">
        <f>'HP-WH, V1-Ago24'!#REF!</f>
        <v>#REF!</v>
      </c>
      <c r="J3753" s="154" t="e">
        <f t="shared" si="526"/>
        <v>#REF!</v>
      </c>
      <c r="K3753" s="156" t="e">
        <f>'HP-WH, V1-Ago24'!#REF!</f>
        <v>#REF!</v>
      </c>
      <c r="L3753" s="154" t="e">
        <f t="shared" si="527"/>
        <v>#REF!</v>
      </c>
      <c r="M3753" s="156" t="e">
        <f>'HP-WH, V1-Ago24'!#REF!</f>
        <v>#REF!</v>
      </c>
      <c r="N3753" s="154" t="e">
        <f t="shared" si="528"/>
        <v>#REF!</v>
      </c>
      <c r="O3753" s="157" t="e">
        <f t="shared" si="529"/>
        <v>#REF!</v>
      </c>
      <c r="P3753" s="158" t="e">
        <f t="shared" si="530"/>
        <v>#REF!</v>
      </c>
      <c r="EA3753" s="153"/>
      <c r="EB3753" s="154"/>
      <c r="EC3753" s="154"/>
      <c r="ED3753" s="154"/>
      <c r="EE3753" s="154"/>
      <c r="EF3753" s="154"/>
      <c r="EG3753" s="154"/>
      <c r="EH3753" s="154"/>
      <c r="EI3753" s="154"/>
      <c r="EJ3753" s="154"/>
      <c r="EK3753" s="154"/>
      <c r="EL3753" s="154"/>
      <c r="EM3753" s="154"/>
      <c r="EN3753" s="154"/>
      <c r="EO3753" s="154"/>
      <c r="EP3753" s="154"/>
      <c r="EQ3753" s="154"/>
      <c r="ER3753" s="154"/>
      <c r="ES3753" s="154"/>
      <c r="ET3753" s="154"/>
    </row>
    <row r="3754" spans="1:150" s="152" customFormat="1" x14ac:dyDescent="0.3">
      <c r="A3754" s="155">
        <f>'HP-WH, V1-Ago24'!G3756</f>
        <v>0</v>
      </c>
      <c r="B3754" s="154">
        <f t="shared" si="522"/>
        <v>1</v>
      </c>
      <c r="C3754" s="155" t="e">
        <f>'HP-WH, V1-Ago24'!#REF!</f>
        <v>#REF!</v>
      </c>
      <c r="D3754" s="154" t="e">
        <f t="shared" si="523"/>
        <v>#REF!</v>
      </c>
      <c r="E3754" s="155" t="e">
        <f>'HP-WH, V1-Ago24'!#REF!</f>
        <v>#REF!</v>
      </c>
      <c r="F3754" s="154" t="e">
        <f t="shared" si="524"/>
        <v>#REF!</v>
      </c>
      <c r="G3754" s="154" t="e">
        <f>'HP-WH, V1-Ago24'!#REF!</f>
        <v>#REF!</v>
      </c>
      <c r="H3754" s="154" t="e">
        <f t="shared" si="525"/>
        <v>#REF!</v>
      </c>
      <c r="I3754" s="155" t="e">
        <f>'HP-WH, V1-Ago24'!#REF!</f>
        <v>#REF!</v>
      </c>
      <c r="J3754" s="154" t="e">
        <f t="shared" si="526"/>
        <v>#REF!</v>
      </c>
      <c r="K3754" s="156" t="e">
        <f>'HP-WH, V1-Ago24'!#REF!</f>
        <v>#REF!</v>
      </c>
      <c r="L3754" s="154" t="e">
        <f t="shared" si="527"/>
        <v>#REF!</v>
      </c>
      <c r="M3754" s="156" t="e">
        <f>'HP-WH, V1-Ago24'!#REF!</f>
        <v>#REF!</v>
      </c>
      <c r="N3754" s="154" t="e">
        <f t="shared" si="528"/>
        <v>#REF!</v>
      </c>
      <c r="O3754" s="157" t="e">
        <f t="shared" si="529"/>
        <v>#REF!</v>
      </c>
      <c r="P3754" s="158" t="e">
        <f t="shared" si="530"/>
        <v>#REF!</v>
      </c>
      <c r="EA3754" s="153"/>
      <c r="EB3754" s="154"/>
      <c r="EC3754" s="154"/>
      <c r="ED3754" s="154"/>
      <c r="EE3754" s="154"/>
      <c r="EF3754" s="154"/>
      <c r="EG3754" s="154"/>
      <c r="EH3754" s="154"/>
      <c r="EI3754" s="154"/>
      <c r="EJ3754" s="154"/>
      <c r="EK3754" s="154"/>
      <c r="EL3754" s="154"/>
      <c r="EM3754" s="154"/>
      <c r="EN3754" s="154"/>
      <c r="EO3754" s="154"/>
      <c r="EP3754" s="154"/>
      <c r="EQ3754" s="154"/>
      <c r="ER3754" s="154"/>
      <c r="ES3754" s="154"/>
      <c r="ET3754" s="154"/>
    </row>
    <row r="3755" spans="1:150" s="152" customFormat="1" x14ac:dyDescent="0.3">
      <c r="A3755" s="155">
        <f>'HP-WH, V1-Ago24'!G3757</f>
        <v>0</v>
      </c>
      <c r="B3755" s="154">
        <f t="shared" si="522"/>
        <v>1</v>
      </c>
      <c r="C3755" s="155" t="e">
        <f>'HP-WH, V1-Ago24'!#REF!</f>
        <v>#REF!</v>
      </c>
      <c r="D3755" s="154" t="e">
        <f t="shared" si="523"/>
        <v>#REF!</v>
      </c>
      <c r="E3755" s="155" t="e">
        <f>'HP-WH, V1-Ago24'!#REF!</f>
        <v>#REF!</v>
      </c>
      <c r="F3755" s="154" t="e">
        <f t="shared" si="524"/>
        <v>#REF!</v>
      </c>
      <c r="G3755" s="154" t="e">
        <f>'HP-WH, V1-Ago24'!#REF!</f>
        <v>#REF!</v>
      </c>
      <c r="H3755" s="154" t="e">
        <f t="shared" si="525"/>
        <v>#REF!</v>
      </c>
      <c r="I3755" s="155" t="e">
        <f>'HP-WH, V1-Ago24'!#REF!</f>
        <v>#REF!</v>
      </c>
      <c r="J3755" s="154" t="e">
        <f t="shared" si="526"/>
        <v>#REF!</v>
      </c>
      <c r="K3755" s="156" t="e">
        <f>'HP-WH, V1-Ago24'!#REF!</f>
        <v>#REF!</v>
      </c>
      <c r="L3755" s="154" t="e">
        <f t="shared" si="527"/>
        <v>#REF!</v>
      </c>
      <c r="M3755" s="156" t="e">
        <f>'HP-WH, V1-Ago24'!#REF!</f>
        <v>#REF!</v>
      </c>
      <c r="N3755" s="154" t="e">
        <f t="shared" si="528"/>
        <v>#REF!</v>
      </c>
      <c r="O3755" s="157" t="e">
        <f t="shared" si="529"/>
        <v>#REF!</v>
      </c>
      <c r="P3755" s="158" t="e">
        <f t="shared" si="530"/>
        <v>#REF!</v>
      </c>
      <c r="EA3755" s="153"/>
      <c r="EB3755" s="154"/>
      <c r="EC3755" s="154"/>
      <c r="ED3755" s="154"/>
      <c r="EE3755" s="154"/>
      <c r="EF3755" s="154"/>
      <c r="EG3755" s="154"/>
      <c r="EH3755" s="154"/>
      <c r="EI3755" s="154"/>
      <c r="EJ3755" s="154"/>
      <c r="EK3755" s="154"/>
      <c r="EL3755" s="154"/>
      <c r="EM3755" s="154"/>
      <c r="EN3755" s="154"/>
      <c r="EO3755" s="154"/>
      <c r="EP3755" s="154"/>
      <c r="EQ3755" s="154"/>
      <c r="ER3755" s="154"/>
      <c r="ES3755" s="154"/>
      <c r="ET3755" s="154"/>
    </row>
    <row r="3756" spans="1:150" s="152" customFormat="1" x14ac:dyDescent="0.3">
      <c r="A3756" s="155">
        <f>'HP-WH, V1-Ago24'!G3758</f>
        <v>0</v>
      </c>
      <c r="B3756" s="154">
        <f t="shared" si="522"/>
        <v>1</v>
      </c>
      <c r="C3756" s="155" t="e">
        <f>'HP-WH, V1-Ago24'!#REF!</f>
        <v>#REF!</v>
      </c>
      <c r="D3756" s="154" t="e">
        <f t="shared" si="523"/>
        <v>#REF!</v>
      </c>
      <c r="E3756" s="155" t="e">
        <f>'HP-WH, V1-Ago24'!#REF!</f>
        <v>#REF!</v>
      </c>
      <c r="F3756" s="154" t="e">
        <f t="shared" si="524"/>
        <v>#REF!</v>
      </c>
      <c r="G3756" s="154" t="e">
        <f>'HP-WH, V1-Ago24'!#REF!</f>
        <v>#REF!</v>
      </c>
      <c r="H3756" s="154" t="e">
        <f t="shared" si="525"/>
        <v>#REF!</v>
      </c>
      <c r="I3756" s="155" t="e">
        <f>'HP-WH, V1-Ago24'!#REF!</f>
        <v>#REF!</v>
      </c>
      <c r="J3756" s="154" t="e">
        <f t="shared" si="526"/>
        <v>#REF!</v>
      </c>
      <c r="K3756" s="156" t="e">
        <f>'HP-WH, V1-Ago24'!#REF!</f>
        <v>#REF!</v>
      </c>
      <c r="L3756" s="154" t="e">
        <f t="shared" si="527"/>
        <v>#REF!</v>
      </c>
      <c r="M3756" s="156" t="e">
        <f>'HP-WH, V1-Ago24'!#REF!</f>
        <v>#REF!</v>
      </c>
      <c r="N3756" s="154" t="e">
        <f t="shared" si="528"/>
        <v>#REF!</v>
      </c>
      <c r="O3756" s="157" t="e">
        <f t="shared" si="529"/>
        <v>#REF!</v>
      </c>
      <c r="P3756" s="158" t="e">
        <f t="shared" si="530"/>
        <v>#REF!</v>
      </c>
      <c r="EA3756" s="153"/>
      <c r="EB3756" s="154"/>
      <c r="EC3756" s="154"/>
      <c r="ED3756" s="154"/>
      <c r="EE3756" s="154"/>
      <c r="EF3756" s="154"/>
      <c r="EG3756" s="154"/>
      <c r="EH3756" s="154"/>
      <c r="EI3756" s="154"/>
      <c r="EJ3756" s="154"/>
      <c r="EK3756" s="154"/>
      <c r="EL3756" s="154"/>
      <c r="EM3756" s="154"/>
      <c r="EN3756" s="154"/>
      <c r="EO3756" s="154"/>
      <c r="EP3756" s="154"/>
      <c r="EQ3756" s="154"/>
      <c r="ER3756" s="154"/>
      <c r="ES3756" s="154"/>
      <c r="ET3756" s="154"/>
    </row>
    <row r="3757" spans="1:150" s="152" customFormat="1" x14ac:dyDescent="0.3">
      <c r="A3757" s="155">
        <f>'HP-WH, V1-Ago24'!G3759</f>
        <v>0</v>
      </c>
      <c r="B3757" s="154">
        <f t="shared" si="522"/>
        <v>1</v>
      </c>
      <c r="C3757" s="155" t="e">
        <f>'HP-WH, V1-Ago24'!#REF!</f>
        <v>#REF!</v>
      </c>
      <c r="D3757" s="154" t="e">
        <f t="shared" si="523"/>
        <v>#REF!</v>
      </c>
      <c r="E3757" s="155" t="e">
        <f>'HP-WH, V1-Ago24'!#REF!</f>
        <v>#REF!</v>
      </c>
      <c r="F3757" s="154" t="e">
        <f t="shared" si="524"/>
        <v>#REF!</v>
      </c>
      <c r="G3757" s="154" t="e">
        <f>'HP-WH, V1-Ago24'!#REF!</f>
        <v>#REF!</v>
      </c>
      <c r="H3757" s="154" t="e">
        <f t="shared" si="525"/>
        <v>#REF!</v>
      </c>
      <c r="I3757" s="155" t="e">
        <f>'HP-WH, V1-Ago24'!#REF!</f>
        <v>#REF!</v>
      </c>
      <c r="J3757" s="154" t="e">
        <f t="shared" si="526"/>
        <v>#REF!</v>
      </c>
      <c r="K3757" s="156" t="e">
        <f>'HP-WH, V1-Ago24'!#REF!</f>
        <v>#REF!</v>
      </c>
      <c r="L3757" s="154" t="e">
        <f t="shared" si="527"/>
        <v>#REF!</v>
      </c>
      <c r="M3757" s="156" t="e">
        <f>'HP-WH, V1-Ago24'!#REF!</f>
        <v>#REF!</v>
      </c>
      <c r="N3757" s="154" t="e">
        <f t="shared" si="528"/>
        <v>#REF!</v>
      </c>
      <c r="O3757" s="157" t="e">
        <f t="shared" si="529"/>
        <v>#REF!</v>
      </c>
      <c r="P3757" s="158" t="e">
        <f t="shared" si="530"/>
        <v>#REF!</v>
      </c>
      <c r="EA3757" s="153"/>
      <c r="EB3757" s="154"/>
      <c r="EC3757" s="154"/>
      <c r="ED3757" s="154"/>
      <c r="EE3757" s="154"/>
      <c r="EF3757" s="154"/>
      <c r="EG3757" s="154"/>
      <c r="EH3757" s="154"/>
      <c r="EI3757" s="154"/>
      <c r="EJ3757" s="154"/>
      <c r="EK3757" s="154"/>
      <c r="EL3757" s="154"/>
      <c r="EM3757" s="154"/>
      <c r="EN3757" s="154"/>
      <c r="EO3757" s="154"/>
      <c r="EP3757" s="154"/>
      <c r="EQ3757" s="154"/>
      <c r="ER3757" s="154"/>
      <c r="ES3757" s="154"/>
      <c r="ET3757" s="154"/>
    </row>
    <row r="3758" spans="1:150" s="152" customFormat="1" x14ac:dyDescent="0.3">
      <c r="A3758" s="155">
        <f>'HP-WH, V1-Ago24'!G3760</f>
        <v>0</v>
      </c>
      <c r="B3758" s="154">
        <f t="shared" si="522"/>
        <v>1</v>
      </c>
      <c r="C3758" s="155" t="e">
        <f>'HP-WH, V1-Ago24'!#REF!</f>
        <v>#REF!</v>
      </c>
      <c r="D3758" s="154" t="e">
        <f t="shared" si="523"/>
        <v>#REF!</v>
      </c>
      <c r="E3758" s="155" t="e">
        <f>'HP-WH, V1-Ago24'!#REF!</f>
        <v>#REF!</v>
      </c>
      <c r="F3758" s="154" t="e">
        <f t="shared" si="524"/>
        <v>#REF!</v>
      </c>
      <c r="G3758" s="154" t="e">
        <f>'HP-WH, V1-Ago24'!#REF!</f>
        <v>#REF!</v>
      </c>
      <c r="H3758" s="154" t="e">
        <f t="shared" si="525"/>
        <v>#REF!</v>
      </c>
      <c r="I3758" s="155" t="e">
        <f>'HP-WH, V1-Ago24'!#REF!</f>
        <v>#REF!</v>
      </c>
      <c r="J3758" s="154" t="e">
        <f t="shared" si="526"/>
        <v>#REF!</v>
      </c>
      <c r="K3758" s="156" t="e">
        <f>'HP-WH, V1-Ago24'!#REF!</f>
        <v>#REF!</v>
      </c>
      <c r="L3758" s="154" t="e">
        <f t="shared" si="527"/>
        <v>#REF!</v>
      </c>
      <c r="M3758" s="156" t="e">
        <f>'HP-WH, V1-Ago24'!#REF!</f>
        <v>#REF!</v>
      </c>
      <c r="N3758" s="154" t="e">
        <f t="shared" si="528"/>
        <v>#REF!</v>
      </c>
      <c r="O3758" s="157" t="e">
        <f t="shared" si="529"/>
        <v>#REF!</v>
      </c>
      <c r="P3758" s="158" t="e">
        <f t="shared" si="530"/>
        <v>#REF!</v>
      </c>
      <c r="EA3758" s="153"/>
      <c r="EB3758" s="154"/>
      <c r="EC3758" s="154"/>
      <c r="ED3758" s="154"/>
      <c r="EE3758" s="154"/>
      <c r="EF3758" s="154"/>
      <c r="EG3758" s="154"/>
      <c r="EH3758" s="154"/>
      <c r="EI3758" s="154"/>
      <c r="EJ3758" s="154"/>
      <c r="EK3758" s="154"/>
      <c r="EL3758" s="154"/>
      <c r="EM3758" s="154"/>
      <c r="EN3758" s="154"/>
      <c r="EO3758" s="154"/>
      <c r="EP3758" s="154"/>
      <c r="EQ3758" s="154"/>
      <c r="ER3758" s="154"/>
      <c r="ES3758" s="154"/>
      <c r="ET3758" s="154"/>
    </row>
    <row r="3759" spans="1:150" s="152" customFormat="1" x14ac:dyDescent="0.3">
      <c r="A3759" s="155">
        <f>'HP-WH, V1-Ago24'!G3761</f>
        <v>0</v>
      </c>
      <c r="B3759" s="154">
        <f t="shared" si="522"/>
        <v>1</v>
      </c>
      <c r="C3759" s="155" t="e">
        <f>'HP-WH, V1-Ago24'!#REF!</f>
        <v>#REF!</v>
      </c>
      <c r="D3759" s="154" t="e">
        <f t="shared" si="523"/>
        <v>#REF!</v>
      </c>
      <c r="E3759" s="155" t="e">
        <f>'HP-WH, V1-Ago24'!#REF!</f>
        <v>#REF!</v>
      </c>
      <c r="F3759" s="154" t="e">
        <f t="shared" si="524"/>
        <v>#REF!</v>
      </c>
      <c r="G3759" s="154" t="e">
        <f>'HP-WH, V1-Ago24'!#REF!</f>
        <v>#REF!</v>
      </c>
      <c r="H3759" s="154" t="e">
        <f t="shared" si="525"/>
        <v>#REF!</v>
      </c>
      <c r="I3759" s="155" t="e">
        <f>'HP-WH, V1-Ago24'!#REF!</f>
        <v>#REF!</v>
      </c>
      <c r="J3759" s="154" t="e">
        <f t="shared" si="526"/>
        <v>#REF!</v>
      </c>
      <c r="K3759" s="156" t="e">
        <f>'HP-WH, V1-Ago24'!#REF!</f>
        <v>#REF!</v>
      </c>
      <c r="L3759" s="154" t="e">
        <f t="shared" si="527"/>
        <v>#REF!</v>
      </c>
      <c r="M3759" s="156" t="e">
        <f>'HP-WH, V1-Ago24'!#REF!</f>
        <v>#REF!</v>
      </c>
      <c r="N3759" s="154" t="e">
        <f t="shared" si="528"/>
        <v>#REF!</v>
      </c>
      <c r="O3759" s="157" t="e">
        <f t="shared" si="529"/>
        <v>#REF!</v>
      </c>
      <c r="P3759" s="158" t="e">
        <f t="shared" si="530"/>
        <v>#REF!</v>
      </c>
      <c r="EA3759" s="153"/>
      <c r="EB3759" s="154"/>
      <c r="EC3759" s="154"/>
      <c r="ED3759" s="154"/>
      <c r="EE3759" s="154"/>
      <c r="EF3759" s="154"/>
      <c r="EG3759" s="154"/>
      <c r="EH3759" s="154"/>
      <c r="EI3759" s="154"/>
      <c r="EJ3759" s="154"/>
      <c r="EK3759" s="154"/>
      <c r="EL3759" s="154"/>
      <c r="EM3759" s="154"/>
      <c r="EN3759" s="154"/>
      <c r="EO3759" s="154"/>
      <c r="EP3759" s="154"/>
      <c r="EQ3759" s="154"/>
      <c r="ER3759" s="154"/>
      <c r="ES3759" s="154"/>
      <c r="ET3759" s="154"/>
    </row>
    <row r="3760" spans="1:150" s="152" customFormat="1" x14ac:dyDescent="0.3">
      <c r="A3760" s="155">
        <f>'HP-WH, V1-Ago24'!G3762</f>
        <v>0</v>
      </c>
      <c r="B3760" s="154">
        <f t="shared" si="522"/>
        <v>1</v>
      </c>
      <c r="C3760" s="155" t="e">
        <f>'HP-WH, V1-Ago24'!#REF!</f>
        <v>#REF!</v>
      </c>
      <c r="D3760" s="154" t="e">
        <f t="shared" si="523"/>
        <v>#REF!</v>
      </c>
      <c r="E3760" s="155" t="e">
        <f>'HP-WH, V1-Ago24'!#REF!</f>
        <v>#REF!</v>
      </c>
      <c r="F3760" s="154" t="e">
        <f t="shared" si="524"/>
        <v>#REF!</v>
      </c>
      <c r="G3760" s="154" t="e">
        <f>'HP-WH, V1-Ago24'!#REF!</f>
        <v>#REF!</v>
      </c>
      <c r="H3760" s="154" t="e">
        <f t="shared" si="525"/>
        <v>#REF!</v>
      </c>
      <c r="I3760" s="155" t="e">
        <f>'HP-WH, V1-Ago24'!#REF!</f>
        <v>#REF!</v>
      </c>
      <c r="J3760" s="154" t="e">
        <f t="shared" si="526"/>
        <v>#REF!</v>
      </c>
      <c r="K3760" s="156" t="e">
        <f>'HP-WH, V1-Ago24'!#REF!</f>
        <v>#REF!</v>
      </c>
      <c r="L3760" s="154" t="e">
        <f t="shared" si="527"/>
        <v>#REF!</v>
      </c>
      <c r="M3760" s="156" t="e">
        <f>'HP-WH, V1-Ago24'!#REF!</f>
        <v>#REF!</v>
      </c>
      <c r="N3760" s="154" t="e">
        <f t="shared" si="528"/>
        <v>#REF!</v>
      </c>
      <c r="O3760" s="157" t="e">
        <f t="shared" si="529"/>
        <v>#REF!</v>
      </c>
      <c r="P3760" s="158" t="e">
        <f t="shared" si="530"/>
        <v>#REF!</v>
      </c>
      <c r="EA3760" s="153"/>
      <c r="EB3760" s="154"/>
      <c r="EC3760" s="154"/>
      <c r="ED3760" s="154"/>
      <c r="EE3760" s="154"/>
      <c r="EF3760" s="154"/>
      <c r="EG3760" s="154"/>
      <c r="EH3760" s="154"/>
      <c r="EI3760" s="154"/>
      <c r="EJ3760" s="154"/>
      <c r="EK3760" s="154"/>
      <c r="EL3760" s="154"/>
      <c r="EM3760" s="154"/>
      <c r="EN3760" s="154"/>
      <c r="EO3760" s="154"/>
      <c r="EP3760" s="154"/>
      <c r="EQ3760" s="154"/>
      <c r="ER3760" s="154"/>
      <c r="ES3760" s="154"/>
      <c r="ET3760" s="154"/>
    </row>
    <row r="3761" spans="1:150" s="152" customFormat="1" x14ac:dyDescent="0.3">
      <c r="A3761" s="155">
        <f>'HP-WH, V1-Ago24'!G3763</f>
        <v>0</v>
      </c>
      <c r="B3761" s="154">
        <f t="shared" si="522"/>
        <v>1</v>
      </c>
      <c r="C3761" s="155" t="e">
        <f>'HP-WH, V1-Ago24'!#REF!</f>
        <v>#REF!</v>
      </c>
      <c r="D3761" s="154" t="e">
        <f t="shared" si="523"/>
        <v>#REF!</v>
      </c>
      <c r="E3761" s="155" t="e">
        <f>'HP-WH, V1-Ago24'!#REF!</f>
        <v>#REF!</v>
      </c>
      <c r="F3761" s="154" t="e">
        <f t="shared" si="524"/>
        <v>#REF!</v>
      </c>
      <c r="G3761" s="154" t="e">
        <f>'HP-WH, V1-Ago24'!#REF!</f>
        <v>#REF!</v>
      </c>
      <c r="H3761" s="154" t="e">
        <f t="shared" si="525"/>
        <v>#REF!</v>
      </c>
      <c r="I3761" s="155" t="e">
        <f>'HP-WH, V1-Ago24'!#REF!</f>
        <v>#REF!</v>
      </c>
      <c r="J3761" s="154" t="e">
        <f t="shared" si="526"/>
        <v>#REF!</v>
      </c>
      <c r="K3761" s="156" t="e">
        <f>'HP-WH, V1-Ago24'!#REF!</f>
        <v>#REF!</v>
      </c>
      <c r="L3761" s="154" t="e">
        <f t="shared" si="527"/>
        <v>#REF!</v>
      </c>
      <c r="M3761" s="156" t="e">
        <f>'HP-WH, V1-Ago24'!#REF!</f>
        <v>#REF!</v>
      </c>
      <c r="N3761" s="154" t="e">
        <f t="shared" si="528"/>
        <v>#REF!</v>
      </c>
      <c r="O3761" s="157" t="e">
        <f t="shared" si="529"/>
        <v>#REF!</v>
      </c>
      <c r="P3761" s="158" t="e">
        <f t="shared" si="530"/>
        <v>#REF!</v>
      </c>
      <c r="EA3761" s="153"/>
      <c r="EB3761" s="154"/>
      <c r="EC3761" s="154"/>
      <c r="ED3761" s="154"/>
      <c r="EE3761" s="154"/>
      <c r="EF3761" s="154"/>
      <c r="EG3761" s="154"/>
      <c r="EH3761" s="154"/>
      <c r="EI3761" s="154"/>
      <c r="EJ3761" s="154"/>
      <c r="EK3761" s="154"/>
      <c r="EL3761" s="154"/>
      <c r="EM3761" s="154"/>
      <c r="EN3761" s="154"/>
      <c r="EO3761" s="154"/>
      <c r="EP3761" s="154"/>
      <c r="EQ3761" s="154"/>
      <c r="ER3761" s="154"/>
      <c r="ES3761" s="154"/>
      <c r="ET3761" s="154"/>
    </row>
    <row r="3762" spans="1:150" s="152" customFormat="1" x14ac:dyDescent="0.3">
      <c r="A3762" s="155">
        <f>'HP-WH, V1-Ago24'!G3764</f>
        <v>0</v>
      </c>
      <c r="B3762" s="154">
        <f t="shared" si="522"/>
        <v>1</v>
      </c>
      <c r="C3762" s="155" t="e">
        <f>'HP-WH, V1-Ago24'!#REF!</f>
        <v>#REF!</v>
      </c>
      <c r="D3762" s="154" t="e">
        <f t="shared" si="523"/>
        <v>#REF!</v>
      </c>
      <c r="E3762" s="155" t="e">
        <f>'HP-WH, V1-Ago24'!#REF!</f>
        <v>#REF!</v>
      </c>
      <c r="F3762" s="154" t="e">
        <f t="shared" si="524"/>
        <v>#REF!</v>
      </c>
      <c r="G3762" s="154" t="e">
        <f>'HP-WH, V1-Ago24'!#REF!</f>
        <v>#REF!</v>
      </c>
      <c r="H3762" s="154" t="e">
        <f t="shared" si="525"/>
        <v>#REF!</v>
      </c>
      <c r="I3762" s="155" t="e">
        <f>'HP-WH, V1-Ago24'!#REF!</f>
        <v>#REF!</v>
      </c>
      <c r="J3762" s="154" t="e">
        <f t="shared" si="526"/>
        <v>#REF!</v>
      </c>
      <c r="K3762" s="156" t="e">
        <f>'HP-WH, V1-Ago24'!#REF!</f>
        <v>#REF!</v>
      </c>
      <c r="L3762" s="154" t="e">
        <f t="shared" si="527"/>
        <v>#REF!</v>
      </c>
      <c r="M3762" s="156" t="e">
        <f>'HP-WH, V1-Ago24'!#REF!</f>
        <v>#REF!</v>
      </c>
      <c r="N3762" s="154" t="e">
        <f t="shared" si="528"/>
        <v>#REF!</v>
      </c>
      <c r="O3762" s="157" t="e">
        <f t="shared" si="529"/>
        <v>#REF!</v>
      </c>
      <c r="P3762" s="158" t="e">
        <f t="shared" si="530"/>
        <v>#REF!</v>
      </c>
      <c r="EA3762" s="153"/>
      <c r="EB3762" s="154"/>
      <c r="EC3762" s="154"/>
      <c r="ED3762" s="154"/>
      <c r="EE3762" s="154"/>
      <c r="EF3762" s="154"/>
      <c r="EG3762" s="154"/>
      <c r="EH3762" s="154"/>
      <c r="EI3762" s="154"/>
      <c r="EJ3762" s="154"/>
      <c r="EK3762" s="154"/>
      <c r="EL3762" s="154"/>
      <c r="EM3762" s="154"/>
      <c r="EN3762" s="154"/>
      <c r="EO3762" s="154"/>
      <c r="EP3762" s="154"/>
      <c r="EQ3762" s="154"/>
      <c r="ER3762" s="154"/>
      <c r="ES3762" s="154"/>
      <c r="ET3762" s="154"/>
    </row>
    <row r="3763" spans="1:150" s="152" customFormat="1" x14ac:dyDescent="0.3">
      <c r="A3763" s="155">
        <f>'HP-WH, V1-Ago24'!G3765</f>
        <v>0</v>
      </c>
      <c r="B3763" s="154">
        <f t="shared" si="522"/>
        <v>1</v>
      </c>
      <c r="C3763" s="155" t="e">
        <f>'HP-WH, V1-Ago24'!#REF!</f>
        <v>#REF!</v>
      </c>
      <c r="D3763" s="154" t="e">
        <f t="shared" si="523"/>
        <v>#REF!</v>
      </c>
      <c r="E3763" s="155" t="e">
        <f>'HP-WH, V1-Ago24'!#REF!</f>
        <v>#REF!</v>
      </c>
      <c r="F3763" s="154" t="e">
        <f t="shared" si="524"/>
        <v>#REF!</v>
      </c>
      <c r="G3763" s="154" t="e">
        <f>'HP-WH, V1-Ago24'!#REF!</f>
        <v>#REF!</v>
      </c>
      <c r="H3763" s="154" t="e">
        <f t="shared" si="525"/>
        <v>#REF!</v>
      </c>
      <c r="I3763" s="155" t="e">
        <f>'HP-WH, V1-Ago24'!#REF!</f>
        <v>#REF!</v>
      </c>
      <c r="J3763" s="154" t="e">
        <f t="shared" si="526"/>
        <v>#REF!</v>
      </c>
      <c r="K3763" s="156" t="e">
        <f>'HP-WH, V1-Ago24'!#REF!</f>
        <v>#REF!</v>
      </c>
      <c r="L3763" s="154" t="e">
        <f t="shared" si="527"/>
        <v>#REF!</v>
      </c>
      <c r="M3763" s="156" t="e">
        <f>'HP-WH, V1-Ago24'!#REF!</f>
        <v>#REF!</v>
      </c>
      <c r="N3763" s="154" t="e">
        <f t="shared" si="528"/>
        <v>#REF!</v>
      </c>
      <c r="O3763" s="157" t="e">
        <f t="shared" si="529"/>
        <v>#REF!</v>
      </c>
      <c r="P3763" s="158" t="e">
        <f t="shared" si="530"/>
        <v>#REF!</v>
      </c>
      <c r="EA3763" s="153"/>
      <c r="EB3763" s="154"/>
      <c r="EC3763" s="154"/>
      <c r="ED3763" s="154"/>
      <c r="EE3763" s="154"/>
      <c r="EF3763" s="154"/>
      <c r="EG3763" s="154"/>
      <c r="EH3763" s="154"/>
      <c r="EI3763" s="154"/>
      <c r="EJ3763" s="154"/>
      <c r="EK3763" s="154"/>
      <c r="EL3763" s="154"/>
      <c r="EM3763" s="154"/>
      <c r="EN3763" s="154"/>
      <c r="EO3763" s="154"/>
      <c r="EP3763" s="154"/>
      <c r="EQ3763" s="154"/>
      <c r="ER3763" s="154"/>
      <c r="ES3763" s="154"/>
      <c r="ET3763" s="154"/>
    </row>
    <row r="3764" spans="1:150" s="152" customFormat="1" x14ac:dyDescent="0.3">
      <c r="A3764" s="155">
        <f>'HP-WH, V1-Ago24'!G3766</f>
        <v>0</v>
      </c>
      <c r="B3764" s="154">
        <f t="shared" si="522"/>
        <v>1</v>
      </c>
      <c r="C3764" s="155" t="e">
        <f>'HP-WH, V1-Ago24'!#REF!</f>
        <v>#REF!</v>
      </c>
      <c r="D3764" s="154" t="e">
        <f t="shared" si="523"/>
        <v>#REF!</v>
      </c>
      <c r="E3764" s="155" t="e">
        <f>'HP-WH, V1-Ago24'!#REF!</f>
        <v>#REF!</v>
      </c>
      <c r="F3764" s="154" t="e">
        <f t="shared" si="524"/>
        <v>#REF!</v>
      </c>
      <c r="G3764" s="154" t="e">
        <f>'HP-WH, V1-Ago24'!#REF!</f>
        <v>#REF!</v>
      </c>
      <c r="H3764" s="154" t="e">
        <f t="shared" si="525"/>
        <v>#REF!</v>
      </c>
      <c r="I3764" s="155" t="e">
        <f>'HP-WH, V1-Ago24'!#REF!</f>
        <v>#REF!</v>
      </c>
      <c r="J3764" s="154" t="e">
        <f t="shared" si="526"/>
        <v>#REF!</v>
      </c>
      <c r="K3764" s="156" t="e">
        <f>'HP-WH, V1-Ago24'!#REF!</f>
        <v>#REF!</v>
      </c>
      <c r="L3764" s="154" t="e">
        <f t="shared" si="527"/>
        <v>#REF!</v>
      </c>
      <c r="M3764" s="156" t="e">
        <f>'HP-WH, V1-Ago24'!#REF!</f>
        <v>#REF!</v>
      </c>
      <c r="N3764" s="154" t="e">
        <f t="shared" si="528"/>
        <v>#REF!</v>
      </c>
      <c r="O3764" s="157" t="e">
        <f t="shared" si="529"/>
        <v>#REF!</v>
      </c>
      <c r="P3764" s="158" t="e">
        <f t="shared" si="530"/>
        <v>#REF!</v>
      </c>
      <c r="EA3764" s="153"/>
      <c r="EB3764" s="154"/>
      <c r="EC3764" s="154"/>
      <c r="ED3764" s="154"/>
      <c r="EE3764" s="154"/>
      <c r="EF3764" s="154"/>
      <c r="EG3764" s="154"/>
      <c r="EH3764" s="154"/>
      <c r="EI3764" s="154"/>
      <c r="EJ3764" s="154"/>
      <c r="EK3764" s="154"/>
      <c r="EL3764" s="154"/>
      <c r="EM3764" s="154"/>
      <c r="EN3764" s="154"/>
      <c r="EO3764" s="154"/>
      <c r="EP3764" s="154"/>
      <c r="EQ3764" s="154"/>
      <c r="ER3764" s="154"/>
      <c r="ES3764" s="154"/>
      <c r="ET3764" s="154"/>
    </row>
    <row r="3765" spans="1:150" s="152" customFormat="1" x14ac:dyDescent="0.3">
      <c r="A3765" s="155">
        <f>'HP-WH, V1-Ago24'!G3767</f>
        <v>0</v>
      </c>
      <c r="B3765" s="154">
        <f t="shared" si="522"/>
        <v>1</v>
      </c>
      <c r="C3765" s="155" t="e">
        <f>'HP-WH, V1-Ago24'!#REF!</f>
        <v>#REF!</v>
      </c>
      <c r="D3765" s="154" t="e">
        <f t="shared" si="523"/>
        <v>#REF!</v>
      </c>
      <c r="E3765" s="155" t="e">
        <f>'HP-WH, V1-Ago24'!#REF!</f>
        <v>#REF!</v>
      </c>
      <c r="F3765" s="154" t="e">
        <f t="shared" si="524"/>
        <v>#REF!</v>
      </c>
      <c r="G3765" s="154" t="e">
        <f>'HP-WH, V1-Ago24'!#REF!</f>
        <v>#REF!</v>
      </c>
      <c r="H3765" s="154" t="e">
        <f t="shared" si="525"/>
        <v>#REF!</v>
      </c>
      <c r="I3765" s="155" t="e">
        <f>'HP-WH, V1-Ago24'!#REF!</f>
        <v>#REF!</v>
      </c>
      <c r="J3765" s="154" t="e">
        <f t="shared" si="526"/>
        <v>#REF!</v>
      </c>
      <c r="K3765" s="156" t="e">
        <f>'HP-WH, V1-Ago24'!#REF!</f>
        <v>#REF!</v>
      </c>
      <c r="L3765" s="154" t="e">
        <f t="shared" si="527"/>
        <v>#REF!</v>
      </c>
      <c r="M3765" s="156" t="e">
        <f>'HP-WH, V1-Ago24'!#REF!</f>
        <v>#REF!</v>
      </c>
      <c r="N3765" s="154" t="e">
        <f t="shared" si="528"/>
        <v>#REF!</v>
      </c>
      <c r="O3765" s="157" t="e">
        <f t="shared" si="529"/>
        <v>#REF!</v>
      </c>
      <c r="P3765" s="158" t="e">
        <f t="shared" si="530"/>
        <v>#REF!</v>
      </c>
      <c r="EA3765" s="153"/>
      <c r="EB3765" s="154"/>
      <c r="EC3765" s="154"/>
      <c r="ED3765" s="154"/>
      <c r="EE3765" s="154"/>
      <c r="EF3765" s="154"/>
      <c r="EG3765" s="154"/>
      <c r="EH3765" s="154"/>
      <c r="EI3765" s="154"/>
      <c r="EJ3765" s="154"/>
      <c r="EK3765" s="154"/>
      <c r="EL3765" s="154"/>
      <c r="EM3765" s="154"/>
      <c r="EN3765" s="154"/>
      <c r="EO3765" s="154"/>
      <c r="EP3765" s="154"/>
      <c r="EQ3765" s="154"/>
      <c r="ER3765" s="154"/>
      <c r="ES3765" s="154"/>
      <c r="ET3765" s="154"/>
    </row>
    <row r="3766" spans="1:150" s="152" customFormat="1" x14ac:dyDescent="0.3">
      <c r="A3766" s="155">
        <f>'HP-WH, V1-Ago24'!G3768</f>
        <v>0</v>
      </c>
      <c r="B3766" s="154">
        <f t="shared" si="522"/>
        <v>1</v>
      </c>
      <c r="C3766" s="155" t="e">
        <f>'HP-WH, V1-Ago24'!#REF!</f>
        <v>#REF!</v>
      </c>
      <c r="D3766" s="154" t="e">
        <f t="shared" si="523"/>
        <v>#REF!</v>
      </c>
      <c r="E3766" s="155" t="e">
        <f>'HP-WH, V1-Ago24'!#REF!</f>
        <v>#REF!</v>
      </c>
      <c r="F3766" s="154" t="e">
        <f t="shared" si="524"/>
        <v>#REF!</v>
      </c>
      <c r="G3766" s="154" t="e">
        <f>'HP-WH, V1-Ago24'!#REF!</f>
        <v>#REF!</v>
      </c>
      <c r="H3766" s="154" t="e">
        <f t="shared" si="525"/>
        <v>#REF!</v>
      </c>
      <c r="I3766" s="155" t="e">
        <f>'HP-WH, V1-Ago24'!#REF!</f>
        <v>#REF!</v>
      </c>
      <c r="J3766" s="154" t="e">
        <f t="shared" si="526"/>
        <v>#REF!</v>
      </c>
      <c r="K3766" s="156" t="e">
        <f>'HP-WH, V1-Ago24'!#REF!</f>
        <v>#REF!</v>
      </c>
      <c r="L3766" s="154" t="e">
        <f t="shared" si="527"/>
        <v>#REF!</v>
      </c>
      <c r="M3766" s="156" t="e">
        <f>'HP-WH, V1-Ago24'!#REF!</f>
        <v>#REF!</v>
      </c>
      <c r="N3766" s="154" t="e">
        <f t="shared" si="528"/>
        <v>#REF!</v>
      </c>
      <c r="O3766" s="157" t="e">
        <f t="shared" si="529"/>
        <v>#REF!</v>
      </c>
      <c r="P3766" s="158" t="e">
        <f t="shared" si="530"/>
        <v>#REF!</v>
      </c>
      <c r="EA3766" s="153"/>
      <c r="EB3766" s="154"/>
      <c r="EC3766" s="154"/>
      <c r="ED3766" s="154"/>
      <c r="EE3766" s="154"/>
      <c r="EF3766" s="154"/>
      <c r="EG3766" s="154"/>
      <c r="EH3766" s="154"/>
      <c r="EI3766" s="154"/>
      <c r="EJ3766" s="154"/>
      <c r="EK3766" s="154"/>
      <c r="EL3766" s="154"/>
      <c r="EM3766" s="154"/>
      <c r="EN3766" s="154"/>
      <c r="EO3766" s="154"/>
      <c r="EP3766" s="154"/>
      <c r="EQ3766" s="154"/>
      <c r="ER3766" s="154"/>
      <c r="ES3766" s="154"/>
      <c r="ET3766" s="154"/>
    </row>
    <row r="3767" spans="1:150" s="152" customFormat="1" x14ac:dyDescent="0.3">
      <c r="A3767" s="155">
        <f>'HP-WH, V1-Ago24'!G3769</f>
        <v>0</v>
      </c>
      <c r="B3767" s="154">
        <f t="shared" si="522"/>
        <v>1</v>
      </c>
      <c r="C3767" s="155" t="e">
        <f>'HP-WH, V1-Ago24'!#REF!</f>
        <v>#REF!</v>
      </c>
      <c r="D3767" s="154" t="e">
        <f t="shared" si="523"/>
        <v>#REF!</v>
      </c>
      <c r="E3767" s="155" t="e">
        <f>'HP-WH, V1-Ago24'!#REF!</f>
        <v>#REF!</v>
      </c>
      <c r="F3767" s="154" t="e">
        <f t="shared" si="524"/>
        <v>#REF!</v>
      </c>
      <c r="G3767" s="154" t="e">
        <f>'HP-WH, V1-Ago24'!#REF!</f>
        <v>#REF!</v>
      </c>
      <c r="H3767" s="154" t="e">
        <f t="shared" si="525"/>
        <v>#REF!</v>
      </c>
      <c r="I3767" s="155" t="e">
        <f>'HP-WH, V1-Ago24'!#REF!</f>
        <v>#REF!</v>
      </c>
      <c r="J3767" s="154" t="e">
        <f t="shared" si="526"/>
        <v>#REF!</v>
      </c>
      <c r="K3767" s="156" t="e">
        <f>'HP-WH, V1-Ago24'!#REF!</f>
        <v>#REF!</v>
      </c>
      <c r="L3767" s="154" t="e">
        <f t="shared" si="527"/>
        <v>#REF!</v>
      </c>
      <c r="M3767" s="156" t="e">
        <f>'HP-WH, V1-Ago24'!#REF!</f>
        <v>#REF!</v>
      </c>
      <c r="N3767" s="154" t="e">
        <f t="shared" si="528"/>
        <v>#REF!</v>
      </c>
      <c r="O3767" s="157" t="e">
        <f t="shared" si="529"/>
        <v>#REF!</v>
      </c>
      <c r="P3767" s="158" t="e">
        <f t="shared" si="530"/>
        <v>#REF!</v>
      </c>
      <c r="EA3767" s="153"/>
      <c r="EB3767" s="154"/>
      <c r="EC3767" s="154"/>
      <c r="ED3767" s="154"/>
      <c r="EE3767" s="154"/>
      <c r="EF3767" s="154"/>
      <c r="EG3767" s="154"/>
      <c r="EH3767" s="154"/>
      <c r="EI3767" s="154"/>
      <c r="EJ3767" s="154"/>
      <c r="EK3767" s="154"/>
      <c r="EL3767" s="154"/>
      <c r="EM3767" s="154"/>
      <c r="EN3767" s="154"/>
      <c r="EO3767" s="154"/>
      <c r="EP3767" s="154"/>
      <c r="EQ3767" s="154"/>
      <c r="ER3767" s="154"/>
      <c r="ES3767" s="154"/>
      <c r="ET3767" s="154"/>
    </row>
    <row r="3768" spans="1:150" s="152" customFormat="1" x14ac:dyDescent="0.3">
      <c r="A3768" s="155">
        <f>'HP-WH, V1-Ago24'!G3770</f>
        <v>0</v>
      </c>
      <c r="B3768" s="154">
        <f t="shared" si="522"/>
        <v>1</v>
      </c>
      <c r="C3768" s="155" t="e">
        <f>'HP-WH, V1-Ago24'!#REF!</f>
        <v>#REF!</v>
      </c>
      <c r="D3768" s="154" t="e">
        <f t="shared" si="523"/>
        <v>#REF!</v>
      </c>
      <c r="E3768" s="155" t="e">
        <f>'HP-WH, V1-Ago24'!#REF!</f>
        <v>#REF!</v>
      </c>
      <c r="F3768" s="154" t="e">
        <f t="shared" si="524"/>
        <v>#REF!</v>
      </c>
      <c r="G3768" s="154" t="e">
        <f>'HP-WH, V1-Ago24'!#REF!</f>
        <v>#REF!</v>
      </c>
      <c r="H3768" s="154" t="e">
        <f t="shared" si="525"/>
        <v>#REF!</v>
      </c>
      <c r="I3768" s="155" t="e">
        <f>'HP-WH, V1-Ago24'!#REF!</f>
        <v>#REF!</v>
      </c>
      <c r="J3768" s="154" t="e">
        <f t="shared" si="526"/>
        <v>#REF!</v>
      </c>
      <c r="K3768" s="156" t="e">
        <f>'HP-WH, V1-Ago24'!#REF!</f>
        <v>#REF!</v>
      </c>
      <c r="L3768" s="154" t="e">
        <f t="shared" si="527"/>
        <v>#REF!</v>
      </c>
      <c r="M3768" s="156" t="e">
        <f>'HP-WH, V1-Ago24'!#REF!</f>
        <v>#REF!</v>
      </c>
      <c r="N3768" s="154" t="e">
        <f t="shared" si="528"/>
        <v>#REF!</v>
      </c>
      <c r="O3768" s="157" t="e">
        <f t="shared" si="529"/>
        <v>#REF!</v>
      </c>
      <c r="P3768" s="158" t="e">
        <f t="shared" si="530"/>
        <v>#REF!</v>
      </c>
      <c r="EA3768" s="153"/>
      <c r="EB3768" s="154"/>
      <c r="EC3768" s="154"/>
      <c r="ED3768" s="154"/>
      <c r="EE3768" s="154"/>
      <c r="EF3768" s="154"/>
      <c r="EG3768" s="154"/>
      <c r="EH3768" s="154"/>
      <c r="EI3768" s="154"/>
      <c r="EJ3768" s="154"/>
      <c r="EK3768" s="154"/>
      <c r="EL3768" s="154"/>
      <c r="EM3768" s="154"/>
      <c r="EN3768" s="154"/>
      <c r="EO3768" s="154"/>
      <c r="EP3768" s="154"/>
      <c r="EQ3768" s="154"/>
      <c r="ER3768" s="154"/>
      <c r="ES3768" s="154"/>
      <c r="ET3768" s="154"/>
    </row>
    <row r="3769" spans="1:150" s="152" customFormat="1" x14ac:dyDescent="0.3">
      <c r="A3769" s="155">
        <f>'HP-WH, V1-Ago24'!G3771</f>
        <v>0</v>
      </c>
      <c r="B3769" s="154">
        <f t="shared" si="522"/>
        <v>1</v>
      </c>
      <c r="C3769" s="155" t="e">
        <f>'HP-WH, V1-Ago24'!#REF!</f>
        <v>#REF!</v>
      </c>
      <c r="D3769" s="154" t="e">
        <f t="shared" si="523"/>
        <v>#REF!</v>
      </c>
      <c r="E3769" s="155" t="e">
        <f>'HP-WH, V1-Ago24'!#REF!</f>
        <v>#REF!</v>
      </c>
      <c r="F3769" s="154" t="e">
        <f t="shared" si="524"/>
        <v>#REF!</v>
      </c>
      <c r="G3769" s="154" t="e">
        <f>'HP-WH, V1-Ago24'!#REF!</f>
        <v>#REF!</v>
      </c>
      <c r="H3769" s="154" t="e">
        <f t="shared" si="525"/>
        <v>#REF!</v>
      </c>
      <c r="I3769" s="155" t="e">
        <f>'HP-WH, V1-Ago24'!#REF!</f>
        <v>#REF!</v>
      </c>
      <c r="J3769" s="154" t="e">
        <f t="shared" si="526"/>
        <v>#REF!</v>
      </c>
      <c r="K3769" s="156" t="e">
        <f>'HP-WH, V1-Ago24'!#REF!</f>
        <v>#REF!</v>
      </c>
      <c r="L3769" s="154" t="e">
        <f t="shared" si="527"/>
        <v>#REF!</v>
      </c>
      <c r="M3769" s="156" t="e">
        <f>'HP-WH, V1-Ago24'!#REF!</f>
        <v>#REF!</v>
      </c>
      <c r="N3769" s="154" t="e">
        <f t="shared" si="528"/>
        <v>#REF!</v>
      </c>
      <c r="O3769" s="157" t="e">
        <f t="shared" si="529"/>
        <v>#REF!</v>
      </c>
      <c r="P3769" s="158" t="e">
        <f t="shared" si="530"/>
        <v>#REF!</v>
      </c>
      <c r="EA3769" s="153"/>
      <c r="EB3769" s="154"/>
      <c r="EC3769" s="154"/>
      <c r="ED3769" s="154"/>
      <c r="EE3769" s="154"/>
      <c r="EF3769" s="154"/>
      <c r="EG3769" s="154"/>
      <c r="EH3769" s="154"/>
      <c r="EI3769" s="154"/>
      <c r="EJ3769" s="154"/>
      <c r="EK3769" s="154"/>
      <c r="EL3769" s="154"/>
      <c r="EM3769" s="154"/>
      <c r="EN3769" s="154"/>
      <c r="EO3769" s="154"/>
      <c r="EP3769" s="154"/>
      <c r="EQ3769" s="154"/>
      <c r="ER3769" s="154"/>
      <c r="ES3769" s="154"/>
      <c r="ET3769" s="154"/>
    </row>
    <row r="3770" spans="1:150" s="152" customFormat="1" x14ac:dyDescent="0.3">
      <c r="A3770" s="155">
        <f>'HP-WH, V1-Ago24'!G3772</f>
        <v>0</v>
      </c>
      <c r="B3770" s="154">
        <f t="shared" si="522"/>
        <v>1</v>
      </c>
      <c r="C3770" s="155" t="e">
        <f>'HP-WH, V1-Ago24'!#REF!</f>
        <v>#REF!</v>
      </c>
      <c r="D3770" s="154" t="e">
        <f t="shared" si="523"/>
        <v>#REF!</v>
      </c>
      <c r="E3770" s="155" t="e">
        <f>'HP-WH, V1-Ago24'!#REF!</f>
        <v>#REF!</v>
      </c>
      <c r="F3770" s="154" t="e">
        <f t="shared" si="524"/>
        <v>#REF!</v>
      </c>
      <c r="G3770" s="154" t="e">
        <f>'HP-WH, V1-Ago24'!#REF!</f>
        <v>#REF!</v>
      </c>
      <c r="H3770" s="154" t="e">
        <f t="shared" si="525"/>
        <v>#REF!</v>
      </c>
      <c r="I3770" s="155" t="e">
        <f>'HP-WH, V1-Ago24'!#REF!</f>
        <v>#REF!</v>
      </c>
      <c r="J3770" s="154" t="e">
        <f t="shared" si="526"/>
        <v>#REF!</v>
      </c>
      <c r="K3770" s="156" t="e">
        <f>'HP-WH, V1-Ago24'!#REF!</f>
        <v>#REF!</v>
      </c>
      <c r="L3770" s="154" t="e">
        <f t="shared" si="527"/>
        <v>#REF!</v>
      </c>
      <c r="M3770" s="156" t="e">
        <f>'HP-WH, V1-Ago24'!#REF!</f>
        <v>#REF!</v>
      </c>
      <c r="N3770" s="154" t="e">
        <f t="shared" si="528"/>
        <v>#REF!</v>
      </c>
      <c r="O3770" s="157" t="e">
        <f t="shared" si="529"/>
        <v>#REF!</v>
      </c>
      <c r="P3770" s="158" t="e">
        <f t="shared" si="530"/>
        <v>#REF!</v>
      </c>
      <c r="EA3770" s="153"/>
      <c r="EB3770" s="154"/>
      <c r="EC3770" s="154"/>
      <c r="ED3770" s="154"/>
      <c r="EE3770" s="154"/>
      <c r="EF3770" s="154"/>
      <c r="EG3770" s="154"/>
      <c r="EH3770" s="154"/>
      <c r="EI3770" s="154"/>
      <c r="EJ3770" s="154"/>
      <c r="EK3770" s="154"/>
      <c r="EL3770" s="154"/>
      <c r="EM3770" s="154"/>
      <c r="EN3770" s="154"/>
      <c r="EO3770" s="154"/>
      <c r="EP3770" s="154"/>
      <c r="EQ3770" s="154"/>
      <c r="ER3770" s="154"/>
      <c r="ES3770" s="154"/>
      <c r="ET3770" s="154"/>
    </row>
    <row r="3771" spans="1:150" s="152" customFormat="1" x14ac:dyDescent="0.3">
      <c r="A3771" s="155">
        <f>'HP-WH, V1-Ago24'!G3773</f>
        <v>0</v>
      </c>
      <c r="B3771" s="154">
        <f t="shared" si="522"/>
        <v>1</v>
      </c>
      <c r="C3771" s="155" t="e">
        <f>'HP-WH, V1-Ago24'!#REF!</f>
        <v>#REF!</v>
      </c>
      <c r="D3771" s="154" t="e">
        <f t="shared" si="523"/>
        <v>#REF!</v>
      </c>
      <c r="E3771" s="155" t="e">
        <f>'HP-WH, V1-Ago24'!#REF!</f>
        <v>#REF!</v>
      </c>
      <c r="F3771" s="154" t="e">
        <f t="shared" si="524"/>
        <v>#REF!</v>
      </c>
      <c r="G3771" s="154" t="e">
        <f>'HP-WH, V1-Ago24'!#REF!</f>
        <v>#REF!</v>
      </c>
      <c r="H3771" s="154" t="e">
        <f t="shared" si="525"/>
        <v>#REF!</v>
      </c>
      <c r="I3771" s="155" t="e">
        <f>'HP-WH, V1-Ago24'!#REF!</f>
        <v>#REF!</v>
      </c>
      <c r="J3771" s="154" t="e">
        <f t="shared" si="526"/>
        <v>#REF!</v>
      </c>
      <c r="K3771" s="156" t="e">
        <f>'HP-WH, V1-Ago24'!#REF!</f>
        <v>#REF!</v>
      </c>
      <c r="L3771" s="154" t="e">
        <f t="shared" si="527"/>
        <v>#REF!</v>
      </c>
      <c r="M3771" s="156" t="e">
        <f>'HP-WH, V1-Ago24'!#REF!</f>
        <v>#REF!</v>
      </c>
      <c r="N3771" s="154" t="e">
        <f t="shared" si="528"/>
        <v>#REF!</v>
      </c>
      <c r="O3771" s="157" t="e">
        <f t="shared" si="529"/>
        <v>#REF!</v>
      </c>
      <c r="P3771" s="158" t="e">
        <f t="shared" si="530"/>
        <v>#REF!</v>
      </c>
      <c r="EA3771" s="153"/>
      <c r="EB3771" s="154"/>
      <c r="EC3771" s="154"/>
      <c r="ED3771" s="154"/>
      <c r="EE3771" s="154"/>
      <c r="EF3771" s="154"/>
      <c r="EG3771" s="154"/>
      <c r="EH3771" s="154"/>
      <c r="EI3771" s="154"/>
      <c r="EJ3771" s="154"/>
      <c r="EK3771" s="154"/>
      <c r="EL3771" s="154"/>
      <c r="EM3771" s="154"/>
      <c r="EN3771" s="154"/>
      <c r="EO3771" s="154"/>
      <c r="EP3771" s="154"/>
      <c r="EQ3771" s="154"/>
      <c r="ER3771" s="154"/>
      <c r="ES3771" s="154"/>
      <c r="ET3771" s="154"/>
    </row>
    <row r="3772" spans="1:150" s="152" customFormat="1" x14ac:dyDescent="0.3">
      <c r="A3772" s="155">
        <f>'HP-WH, V1-Ago24'!G3774</f>
        <v>0</v>
      </c>
      <c r="B3772" s="154">
        <f t="shared" si="522"/>
        <v>1</v>
      </c>
      <c r="C3772" s="155" t="e">
        <f>'HP-WH, V1-Ago24'!#REF!</f>
        <v>#REF!</v>
      </c>
      <c r="D3772" s="154" t="e">
        <f t="shared" si="523"/>
        <v>#REF!</v>
      </c>
      <c r="E3772" s="155" t="e">
        <f>'HP-WH, V1-Ago24'!#REF!</f>
        <v>#REF!</v>
      </c>
      <c r="F3772" s="154" t="e">
        <f t="shared" si="524"/>
        <v>#REF!</v>
      </c>
      <c r="G3772" s="154" t="e">
        <f>'HP-WH, V1-Ago24'!#REF!</f>
        <v>#REF!</v>
      </c>
      <c r="H3772" s="154" t="e">
        <f t="shared" si="525"/>
        <v>#REF!</v>
      </c>
      <c r="I3772" s="155" t="e">
        <f>'HP-WH, V1-Ago24'!#REF!</f>
        <v>#REF!</v>
      </c>
      <c r="J3772" s="154" t="e">
        <f t="shared" si="526"/>
        <v>#REF!</v>
      </c>
      <c r="K3772" s="156" t="e">
        <f>'HP-WH, V1-Ago24'!#REF!</f>
        <v>#REF!</v>
      </c>
      <c r="L3772" s="154" t="e">
        <f t="shared" si="527"/>
        <v>#REF!</v>
      </c>
      <c r="M3772" s="156" t="e">
        <f>'HP-WH, V1-Ago24'!#REF!</f>
        <v>#REF!</v>
      </c>
      <c r="N3772" s="154" t="e">
        <f t="shared" si="528"/>
        <v>#REF!</v>
      </c>
      <c r="O3772" s="157" t="e">
        <f t="shared" si="529"/>
        <v>#REF!</v>
      </c>
      <c r="P3772" s="158" t="e">
        <f t="shared" si="530"/>
        <v>#REF!</v>
      </c>
      <c r="EA3772" s="153"/>
      <c r="EB3772" s="154"/>
      <c r="EC3772" s="154"/>
      <c r="ED3772" s="154"/>
      <c r="EE3772" s="154"/>
      <c r="EF3772" s="154"/>
      <c r="EG3772" s="154"/>
      <c r="EH3772" s="154"/>
      <c r="EI3772" s="154"/>
      <c r="EJ3772" s="154"/>
      <c r="EK3772" s="154"/>
      <c r="EL3772" s="154"/>
      <c r="EM3772" s="154"/>
      <c r="EN3772" s="154"/>
      <c r="EO3772" s="154"/>
      <c r="EP3772" s="154"/>
      <c r="EQ3772" s="154"/>
      <c r="ER3772" s="154"/>
      <c r="ES3772" s="154"/>
      <c r="ET3772" s="154"/>
    </row>
    <row r="3773" spans="1:150" s="152" customFormat="1" x14ac:dyDescent="0.3">
      <c r="A3773" s="155">
        <f>'HP-WH, V1-Ago24'!G3775</f>
        <v>0</v>
      </c>
      <c r="B3773" s="154">
        <f t="shared" si="522"/>
        <v>1</v>
      </c>
      <c r="C3773" s="155" t="e">
        <f>'HP-WH, V1-Ago24'!#REF!</f>
        <v>#REF!</v>
      </c>
      <c r="D3773" s="154" t="e">
        <f t="shared" si="523"/>
        <v>#REF!</v>
      </c>
      <c r="E3773" s="155" t="e">
        <f>'HP-WH, V1-Ago24'!#REF!</f>
        <v>#REF!</v>
      </c>
      <c r="F3773" s="154" t="e">
        <f t="shared" si="524"/>
        <v>#REF!</v>
      </c>
      <c r="G3773" s="154" t="e">
        <f>'HP-WH, V1-Ago24'!#REF!</f>
        <v>#REF!</v>
      </c>
      <c r="H3773" s="154" t="e">
        <f t="shared" si="525"/>
        <v>#REF!</v>
      </c>
      <c r="I3773" s="155" t="e">
        <f>'HP-WH, V1-Ago24'!#REF!</f>
        <v>#REF!</v>
      </c>
      <c r="J3773" s="154" t="e">
        <f t="shared" si="526"/>
        <v>#REF!</v>
      </c>
      <c r="K3773" s="156" t="e">
        <f>'HP-WH, V1-Ago24'!#REF!</f>
        <v>#REF!</v>
      </c>
      <c r="L3773" s="154" t="e">
        <f t="shared" si="527"/>
        <v>#REF!</v>
      </c>
      <c r="M3773" s="156" t="e">
        <f>'HP-WH, V1-Ago24'!#REF!</f>
        <v>#REF!</v>
      </c>
      <c r="N3773" s="154" t="e">
        <f t="shared" si="528"/>
        <v>#REF!</v>
      </c>
      <c r="O3773" s="157" t="e">
        <f t="shared" si="529"/>
        <v>#REF!</v>
      </c>
      <c r="P3773" s="158" t="e">
        <f t="shared" si="530"/>
        <v>#REF!</v>
      </c>
      <c r="EA3773" s="153"/>
      <c r="EB3773" s="154"/>
      <c r="EC3773" s="154"/>
      <c r="ED3773" s="154"/>
      <c r="EE3773" s="154"/>
      <c r="EF3773" s="154"/>
      <c r="EG3773" s="154"/>
      <c r="EH3773" s="154"/>
      <c r="EI3773" s="154"/>
      <c r="EJ3773" s="154"/>
      <c r="EK3773" s="154"/>
      <c r="EL3773" s="154"/>
      <c r="EM3773" s="154"/>
      <c r="EN3773" s="154"/>
      <c r="EO3773" s="154"/>
      <c r="EP3773" s="154"/>
      <c r="EQ3773" s="154"/>
      <c r="ER3773" s="154"/>
      <c r="ES3773" s="154"/>
      <c r="ET3773" s="154"/>
    </row>
    <row r="3774" spans="1:150" s="152" customFormat="1" x14ac:dyDescent="0.3">
      <c r="A3774" s="155">
        <f>'HP-WH, V1-Ago24'!G3776</f>
        <v>0</v>
      </c>
      <c r="B3774" s="154">
        <f t="shared" si="522"/>
        <v>1</v>
      </c>
      <c r="C3774" s="155" t="e">
        <f>'HP-WH, V1-Ago24'!#REF!</f>
        <v>#REF!</v>
      </c>
      <c r="D3774" s="154" t="e">
        <f t="shared" si="523"/>
        <v>#REF!</v>
      </c>
      <c r="E3774" s="155" t="e">
        <f>'HP-WH, V1-Ago24'!#REF!</f>
        <v>#REF!</v>
      </c>
      <c r="F3774" s="154" t="e">
        <f t="shared" si="524"/>
        <v>#REF!</v>
      </c>
      <c r="G3774" s="154" t="e">
        <f>'HP-WH, V1-Ago24'!#REF!</f>
        <v>#REF!</v>
      </c>
      <c r="H3774" s="154" t="e">
        <f t="shared" si="525"/>
        <v>#REF!</v>
      </c>
      <c r="I3774" s="155" t="e">
        <f>'HP-WH, V1-Ago24'!#REF!</f>
        <v>#REF!</v>
      </c>
      <c r="J3774" s="154" t="e">
        <f t="shared" si="526"/>
        <v>#REF!</v>
      </c>
      <c r="K3774" s="156" t="e">
        <f>'HP-WH, V1-Ago24'!#REF!</f>
        <v>#REF!</v>
      </c>
      <c r="L3774" s="154" t="e">
        <f t="shared" si="527"/>
        <v>#REF!</v>
      </c>
      <c r="M3774" s="156" t="e">
        <f>'HP-WH, V1-Ago24'!#REF!</f>
        <v>#REF!</v>
      </c>
      <c r="N3774" s="154" t="e">
        <f t="shared" si="528"/>
        <v>#REF!</v>
      </c>
      <c r="O3774" s="157" t="e">
        <f t="shared" si="529"/>
        <v>#REF!</v>
      </c>
      <c r="P3774" s="158" t="e">
        <f t="shared" si="530"/>
        <v>#REF!</v>
      </c>
      <c r="EA3774" s="153"/>
      <c r="EB3774" s="154"/>
      <c r="EC3774" s="154"/>
      <c r="ED3774" s="154"/>
      <c r="EE3774" s="154"/>
      <c r="EF3774" s="154"/>
      <c r="EG3774" s="154"/>
      <c r="EH3774" s="154"/>
      <c r="EI3774" s="154"/>
      <c r="EJ3774" s="154"/>
      <c r="EK3774" s="154"/>
      <c r="EL3774" s="154"/>
      <c r="EM3774" s="154"/>
      <c r="EN3774" s="154"/>
      <c r="EO3774" s="154"/>
      <c r="EP3774" s="154"/>
      <c r="EQ3774" s="154"/>
      <c r="ER3774" s="154"/>
      <c r="ES3774" s="154"/>
      <c r="ET3774" s="154"/>
    </row>
    <row r="3775" spans="1:150" s="152" customFormat="1" x14ac:dyDescent="0.3">
      <c r="A3775" s="155">
        <f>'HP-WH, V1-Ago24'!G3777</f>
        <v>0</v>
      </c>
      <c r="B3775" s="154">
        <f t="shared" si="522"/>
        <v>1</v>
      </c>
      <c r="C3775" s="155" t="e">
        <f>'HP-WH, V1-Ago24'!#REF!</f>
        <v>#REF!</v>
      </c>
      <c r="D3775" s="154" t="e">
        <f t="shared" si="523"/>
        <v>#REF!</v>
      </c>
      <c r="E3775" s="155" t="e">
        <f>'HP-WH, V1-Ago24'!#REF!</f>
        <v>#REF!</v>
      </c>
      <c r="F3775" s="154" t="e">
        <f t="shared" si="524"/>
        <v>#REF!</v>
      </c>
      <c r="G3775" s="154" t="e">
        <f>'HP-WH, V1-Ago24'!#REF!</f>
        <v>#REF!</v>
      </c>
      <c r="H3775" s="154" t="e">
        <f t="shared" si="525"/>
        <v>#REF!</v>
      </c>
      <c r="I3775" s="155" t="e">
        <f>'HP-WH, V1-Ago24'!#REF!</f>
        <v>#REF!</v>
      </c>
      <c r="J3775" s="154" t="e">
        <f t="shared" si="526"/>
        <v>#REF!</v>
      </c>
      <c r="K3775" s="156" t="e">
        <f>'HP-WH, V1-Ago24'!#REF!</f>
        <v>#REF!</v>
      </c>
      <c r="L3775" s="154" t="e">
        <f t="shared" si="527"/>
        <v>#REF!</v>
      </c>
      <c r="M3775" s="156" t="e">
        <f>'HP-WH, V1-Ago24'!#REF!</f>
        <v>#REF!</v>
      </c>
      <c r="N3775" s="154" t="e">
        <f t="shared" si="528"/>
        <v>#REF!</v>
      </c>
      <c r="O3775" s="157" t="e">
        <f t="shared" si="529"/>
        <v>#REF!</v>
      </c>
      <c r="P3775" s="158" t="e">
        <f t="shared" si="530"/>
        <v>#REF!</v>
      </c>
      <c r="EA3775" s="153"/>
      <c r="EB3775" s="154"/>
      <c r="EC3775" s="154"/>
      <c r="ED3775" s="154"/>
      <c r="EE3775" s="154"/>
      <c r="EF3775" s="154"/>
      <c r="EG3775" s="154"/>
      <c r="EH3775" s="154"/>
      <c r="EI3775" s="154"/>
      <c r="EJ3775" s="154"/>
      <c r="EK3775" s="154"/>
      <c r="EL3775" s="154"/>
      <c r="EM3775" s="154"/>
      <c r="EN3775" s="154"/>
      <c r="EO3775" s="154"/>
      <c r="EP3775" s="154"/>
      <c r="EQ3775" s="154"/>
      <c r="ER3775" s="154"/>
      <c r="ES3775" s="154"/>
      <c r="ET3775" s="154"/>
    </row>
    <row r="3776" spans="1:150" s="152" customFormat="1" x14ac:dyDescent="0.3">
      <c r="A3776" s="155">
        <f>'HP-WH, V1-Ago24'!G3778</f>
        <v>0</v>
      </c>
      <c r="B3776" s="154">
        <f t="shared" si="522"/>
        <v>1</v>
      </c>
      <c r="C3776" s="155" t="e">
        <f>'HP-WH, V1-Ago24'!#REF!</f>
        <v>#REF!</v>
      </c>
      <c r="D3776" s="154" t="e">
        <f t="shared" si="523"/>
        <v>#REF!</v>
      </c>
      <c r="E3776" s="155" t="e">
        <f>'HP-WH, V1-Ago24'!#REF!</f>
        <v>#REF!</v>
      </c>
      <c r="F3776" s="154" t="e">
        <f t="shared" si="524"/>
        <v>#REF!</v>
      </c>
      <c r="G3776" s="154" t="e">
        <f>'HP-WH, V1-Ago24'!#REF!</f>
        <v>#REF!</v>
      </c>
      <c r="H3776" s="154" t="e">
        <f t="shared" si="525"/>
        <v>#REF!</v>
      </c>
      <c r="I3776" s="155" t="e">
        <f>'HP-WH, V1-Ago24'!#REF!</f>
        <v>#REF!</v>
      </c>
      <c r="J3776" s="154" t="e">
        <f t="shared" si="526"/>
        <v>#REF!</v>
      </c>
      <c r="K3776" s="156" t="e">
        <f>'HP-WH, V1-Ago24'!#REF!</f>
        <v>#REF!</v>
      </c>
      <c r="L3776" s="154" t="e">
        <f t="shared" si="527"/>
        <v>#REF!</v>
      </c>
      <c r="M3776" s="156" t="e">
        <f>'HP-WH, V1-Ago24'!#REF!</f>
        <v>#REF!</v>
      </c>
      <c r="N3776" s="154" t="e">
        <f t="shared" si="528"/>
        <v>#REF!</v>
      </c>
      <c r="O3776" s="157" t="e">
        <f t="shared" si="529"/>
        <v>#REF!</v>
      </c>
      <c r="P3776" s="158" t="e">
        <f t="shared" si="530"/>
        <v>#REF!</v>
      </c>
      <c r="EA3776" s="153"/>
      <c r="EB3776" s="154"/>
      <c r="EC3776" s="154"/>
      <c r="ED3776" s="154"/>
      <c r="EE3776" s="154"/>
      <c r="EF3776" s="154"/>
      <c r="EG3776" s="154"/>
      <c r="EH3776" s="154"/>
      <c r="EI3776" s="154"/>
      <c r="EJ3776" s="154"/>
      <c r="EK3776" s="154"/>
      <c r="EL3776" s="154"/>
      <c r="EM3776" s="154"/>
      <c r="EN3776" s="154"/>
      <c r="EO3776" s="154"/>
      <c r="EP3776" s="154"/>
      <c r="EQ3776" s="154"/>
      <c r="ER3776" s="154"/>
      <c r="ES3776" s="154"/>
      <c r="ET3776" s="154"/>
    </row>
    <row r="3777" spans="1:150" s="152" customFormat="1" x14ac:dyDescent="0.3">
      <c r="A3777" s="155">
        <f>'HP-WH, V1-Ago24'!G3779</f>
        <v>0</v>
      </c>
      <c r="B3777" s="154">
        <f t="shared" si="522"/>
        <v>1</v>
      </c>
      <c r="C3777" s="155" t="e">
        <f>'HP-WH, V1-Ago24'!#REF!</f>
        <v>#REF!</v>
      </c>
      <c r="D3777" s="154" t="e">
        <f t="shared" si="523"/>
        <v>#REF!</v>
      </c>
      <c r="E3777" s="155" t="e">
        <f>'HP-WH, V1-Ago24'!#REF!</f>
        <v>#REF!</v>
      </c>
      <c r="F3777" s="154" t="e">
        <f t="shared" si="524"/>
        <v>#REF!</v>
      </c>
      <c r="G3777" s="154" t="e">
        <f>'HP-WH, V1-Ago24'!#REF!</f>
        <v>#REF!</v>
      </c>
      <c r="H3777" s="154" t="e">
        <f t="shared" si="525"/>
        <v>#REF!</v>
      </c>
      <c r="I3777" s="155" t="e">
        <f>'HP-WH, V1-Ago24'!#REF!</f>
        <v>#REF!</v>
      </c>
      <c r="J3777" s="154" t="e">
        <f t="shared" si="526"/>
        <v>#REF!</v>
      </c>
      <c r="K3777" s="156" t="e">
        <f>'HP-WH, V1-Ago24'!#REF!</f>
        <v>#REF!</v>
      </c>
      <c r="L3777" s="154" t="e">
        <f t="shared" si="527"/>
        <v>#REF!</v>
      </c>
      <c r="M3777" s="156" t="e">
        <f>'HP-WH, V1-Ago24'!#REF!</f>
        <v>#REF!</v>
      </c>
      <c r="N3777" s="154" t="e">
        <f t="shared" si="528"/>
        <v>#REF!</v>
      </c>
      <c r="O3777" s="157" t="e">
        <f t="shared" si="529"/>
        <v>#REF!</v>
      </c>
      <c r="P3777" s="158" t="e">
        <f t="shared" si="530"/>
        <v>#REF!</v>
      </c>
      <c r="EA3777" s="153"/>
      <c r="EB3777" s="154"/>
      <c r="EC3777" s="154"/>
      <c r="ED3777" s="154"/>
      <c r="EE3777" s="154"/>
      <c r="EF3777" s="154"/>
      <c r="EG3777" s="154"/>
      <c r="EH3777" s="154"/>
      <c r="EI3777" s="154"/>
      <c r="EJ3777" s="154"/>
      <c r="EK3777" s="154"/>
      <c r="EL3777" s="154"/>
      <c r="EM3777" s="154"/>
      <c r="EN3777" s="154"/>
      <c r="EO3777" s="154"/>
      <c r="EP3777" s="154"/>
      <c r="EQ3777" s="154"/>
      <c r="ER3777" s="154"/>
      <c r="ES3777" s="154"/>
      <c r="ET3777" s="154"/>
    </row>
    <row r="3778" spans="1:150" s="152" customFormat="1" x14ac:dyDescent="0.3">
      <c r="A3778" s="155">
        <f>'HP-WH, V1-Ago24'!G3780</f>
        <v>0</v>
      </c>
      <c r="B3778" s="154">
        <f t="shared" si="522"/>
        <v>1</v>
      </c>
      <c r="C3778" s="155" t="e">
        <f>'HP-WH, V1-Ago24'!#REF!</f>
        <v>#REF!</v>
      </c>
      <c r="D3778" s="154" t="e">
        <f t="shared" si="523"/>
        <v>#REF!</v>
      </c>
      <c r="E3778" s="155" t="e">
        <f>'HP-WH, V1-Ago24'!#REF!</f>
        <v>#REF!</v>
      </c>
      <c r="F3778" s="154" t="e">
        <f t="shared" si="524"/>
        <v>#REF!</v>
      </c>
      <c r="G3778" s="154" t="e">
        <f>'HP-WH, V1-Ago24'!#REF!</f>
        <v>#REF!</v>
      </c>
      <c r="H3778" s="154" t="e">
        <f t="shared" si="525"/>
        <v>#REF!</v>
      </c>
      <c r="I3778" s="155" t="e">
        <f>'HP-WH, V1-Ago24'!#REF!</f>
        <v>#REF!</v>
      </c>
      <c r="J3778" s="154" t="e">
        <f t="shared" si="526"/>
        <v>#REF!</v>
      </c>
      <c r="K3778" s="156" t="e">
        <f>'HP-WH, V1-Ago24'!#REF!</f>
        <v>#REF!</v>
      </c>
      <c r="L3778" s="154" t="e">
        <f t="shared" si="527"/>
        <v>#REF!</v>
      </c>
      <c r="M3778" s="156" t="e">
        <f>'HP-WH, V1-Ago24'!#REF!</f>
        <v>#REF!</v>
      </c>
      <c r="N3778" s="154" t="e">
        <f t="shared" si="528"/>
        <v>#REF!</v>
      </c>
      <c r="O3778" s="157" t="e">
        <f t="shared" si="529"/>
        <v>#REF!</v>
      </c>
      <c r="P3778" s="158" t="e">
        <f t="shared" si="530"/>
        <v>#REF!</v>
      </c>
      <c r="EA3778" s="153"/>
      <c r="EB3778" s="154"/>
      <c r="EC3778" s="154"/>
      <c r="ED3778" s="154"/>
      <c r="EE3778" s="154"/>
      <c r="EF3778" s="154"/>
      <c r="EG3778" s="154"/>
      <c r="EH3778" s="154"/>
      <c r="EI3778" s="154"/>
      <c r="EJ3778" s="154"/>
      <c r="EK3778" s="154"/>
      <c r="EL3778" s="154"/>
      <c r="EM3778" s="154"/>
      <c r="EN3778" s="154"/>
      <c r="EO3778" s="154"/>
      <c r="EP3778" s="154"/>
      <c r="EQ3778" s="154"/>
      <c r="ER3778" s="154"/>
      <c r="ES3778" s="154"/>
      <c r="ET3778" s="154"/>
    </row>
    <row r="3779" spans="1:150" s="152" customFormat="1" x14ac:dyDescent="0.3">
      <c r="A3779" s="155">
        <f>'HP-WH, V1-Ago24'!G3781</f>
        <v>0</v>
      </c>
      <c r="B3779" s="154">
        <f t="shared" ref="B3779:B3842" si="531">IF(AND(A3779&gt;=0, A3779&lt;=5), 1, IF(AND(A3779&gt;5, A3779&lt;=20), 2, IF(A3779&gt;20, 3, "")))</f>
        <v>1</v>
      </c>
      <c r="C3779" s="155" t="e">
        <f>'HP-WH, V1-Ago24'!#REF!</f>
        <v>#REF!</v>
      </c>
      <c r="D3779" s="154" t="e">
        <f t="shared" ref="D3779:D3842" si="532">IF(C3779="Propia / Owned",1,IF(C3779="Arrendada / Leased",3,""))</f>
        <v>#REF!</v>
      </c>
      <c r="E3779" s="155" t="e">
        <f>'HP-WH, V1-Ago24'!#REF!</f>
        <v>#REF!</v>
      </c>
      <c r="F3779" s="154" t="e">
        <f t="shared" ref="F3779:F3842" si="533">IF(AND(E3779&gt;0, E3779&lt;=1000), 1, IF(AND(E3779&gt;1000, E3779&lt;=2000), 2, IF(E3779&gt;2000, 3, "")))</f>
        <v>#REF!</v>
      </c>
      <c r="G3779" s="154" t="e">
        <f>'HP-WH, V1-Ago24'!#REF!</f>
        <v>#REF!</v>
      </c>
      <c r="H3779" s="154" t="e">
        <f t="shared" ref="H3779:H3842" si="534">IF(G3779="NA", 1, IF(G3779="Intercalado / Intercrop", 2, IF(G3779="Rotación / Rotation", 3, "")))</f>
        <v>#REF!</v>
      </c>
      <c r="I3779" s="155" t="e">
        <f>'HP-WH, V1-Ago24'!#REF!</f>
        <v>#REF!</v>
      </c>
      <c r="J3779" s="154" t="e">
        <f t="shared" ref="J3779:J3842" si="535">IF(I3779="Sí / Yes",1,IF(I3779="No",3,""))</f>
        <v>#REF!</v>
      </c>
      <c r="K3779" s="156" t="e">
        <f>'HP-WH, V1-Ago24'!#REF!</f>
        <v>#REF!</v>
      </c>
      <c r="L3779" s="154" t="e">
        <f t="shared" ref="L3779:L3842" si="536">IF(OR(K3779="Orgánico / Organic", K3779="Natural"), 1, IF(OR(K3779="T1", K3779="T2", K3779="T3"), 2, IF(K3779="Convencional / Conventional", 3, "")))</f>
        <v>#REF!</v>
      </c>
      <c r="M3779" s="156" t="e">
        <f>'HP-WH, V1-Ago24'!#REF!</f>
        <v>#REF!</v>
      </c>
      <c r="N3779" s="154" t="e">
        <f t="shared" ref="N3779:N3842" si="537">IF(M3779="Bajo / Low", 1, IF(M3779="Medio / Medium", 2, IF(M3779="Alto / High", 3, "")))</f>
        <v>#REF!</v>
      </c>
      <c r="O3779" s="157" t="e">
        <f t="shared" ref="O3779:O3842" si="538">AVERAGE(B3779,D3779,F3779,H3779,J3779,L3779,N3779)</f>
        <v>#REF!</v>
      </c>
      <c r="P3779" s="158" t="e">
        <f t="shared" ref="P3779:P3842" si="539">IF(O3779&gt;0, IF(O3779&lt;1.5, "Bajo / Low", IF(O3779&lt;=2.3, "Medio / Medium", "Alto / High")), "")</f>
        <v>#REF!</v>
      </c>
      <c r="EA3779" s="153"/>
      <c r="EB3779" s="154"/>
      <c r="EC3779" s="154"/>
      <c r="ED3779" s="154"/>
      <c r="EE3779" s="154"/>
      <c r="EF3779" s="154"/>
      <c r="EG3779" s="154"/>
      <c r="EH3779" s="154"/>
      <c r="EI3779" s="154"/>
      <c r="EJ3779" s="154"/>
      <c r="EK3779" s="154"/>
      <c r="EL3779" s="154"/>
      <c r="EM3779" s="154"/>
      <c r="EN3779" s="154"/>
      <c r="EO3779" s="154"/>
      <c r="EP3779" s="154"/>
      <c r="EQ3779" s="154"/>
      <c r="ER3779" s="154"/>
      <c r="ES3779" s="154"/>
      <c r="ET3779" s="154"/>
    </row>
    <row r="3780" spans="1:150" s="152" customFormat="1" x14ac:dyDescent="0.3">
      <c r="A3780" s="155">
        <f>'HP-WH, V1-Ago24'!G3782</f>
        <v>0</v>
      </c>
      <c r="B3780" s="154">
        <f t="shared" si="531"/>
        <v>1</v>
      </c>
      <c r="C3780" s="155" t="e">
        <f>'HP-WH, V1-Ago24'!#REF!</f>
        <v>#REF!</v>
      </c>
      <c r="D3780" s="154" t="e">
        <f t="shared" si="532"/>
        <v>#REF!</v>
      </c>
      <c r="E3780" s="155" t="e">
        <f>'HP-WH, V1-Ago24'!#REF!</f>
        <v>#REF!</v>
      </c>
      <c r="F3780" s="154" t="e">
        <f t="shared" si="533"/>
        <v>#REF!</v>
      </c>
      <c r="G3780" s="154" t="e">
        <f>'HP-WH, V1-Ago24'!#REF!</f>
        <v>#REF!</v>
      </c>
      <c r="H3780" s="154" t="e">
        <f t="shared" si="534"/>
        <v>#REF!</v>
      </c>
      <c r="I3780" s="155" t="e">
        <f>'HP-WH, V1-Ago24'!#REF!</f>
        <v>#REF!</v>
      </c>
      <c r="J3780" s="154" t="e">
        <f t="shared" si="535"/>
        <v>#REF!</v>
      </c>
      <c r="K3780" s="156" t="e">
        <f>'HP-WH, V1-Ago24'!#REF!</f>
        <v>#REF!</v>
      </c>
      <c r="L3780" s="154" t="e">
        <f t="shared" si="536"/>
        <v>#REF!</v>
      </c>
      <c r="M3780" s="156" t="e">
        <f>'HP-WH, V1-Ago24'!#REF!</f>
        <v>#REF!</v>
      </c>
      <c r="N3780" s="154" t="e">
        <f t="shared" si="537"/>
        <v>#REF!</v>
      </c>
      <c r="O3780" s="157" t="e">
        <f t="shared" si="538"/>
        <v>#REF!</v>
      </c>
      <c r="P3780" s="158" t="e">
        <f t="shared" si="539"/>
        <v>#REF!</v>
      </c>
      <c r="EA3780" s="153"/>
      <c r="EB3780" s="154"/>
      <c r="EC3780" s="154"/>
      <c r="ED3780" s="154"/>
      <c r="EE3780" s="154"/>
      <c r="EF3780" s="154"/>
      <c r="EG3780" s="154"/>
      <c r="EH3780" s="154"/>
      <c r="EI3780" s="154"/>
      <c r="EJ3780" s="154"/>
      <c r="EK3780" s="154"/>
      <c r="EL3780" s="154"/>
      <c r="EM3780" s="154"/>
      <c r="EN3780" s="154"/>
      <c r="EO3780" s="154"/>
      <c r="EP3780" s="154"/>
      <c r="EQ3780" s="154"/>
      <c r="ER3780" s="154"/>
      <c r="ES3780" s="154"/>
      <c r="ET3780" s="154"/>
    </row>
    <row r="3781" spans="1:150" s="152" customFormat="1" x14ac:dyDescent="0.3">
      <c r="A3781" s="155">
        <f>'HP-WH, V1-Ago24'!G3783</f>
        <v>0</v>
      </c>
      <c r="B3781" s="154">
        <f t="shared" si="531"/>
        <v>1</v>
      </c>
      <c r="C3781" s="155" t="e">
        <f>'HP-WH, V1-Ago24'!#REF!</f>
        <v>#REF!</v>
      </c>
      <c r="D3781" s="154" t="e">
        <f t="shared" si="532"/>
        <v>#REF!</v>
      </c>
      <c r="E3781" s="155" t="e">
        <f>'HP-WH, V1-Ago24'!#REF!</f>
        <v>#REF!</v>
      </c>
      <c r="F3781" s="154" t="e">
        <f t="shared" si="533"/>
        <v>#REF!</v>
      </c>
      <c r="G3781" s="154" t="e">
        <f>'HP-WH, V1-Ago24'!#REF!</f>
        <v>#REF!</v>
      </c>
      <c r="H3781" s="154" t="e">
        <f t="shared" si="534"/>
        <v>#REF!</v>
      </c>
      <c r="I3781" s="155" t="e">
        <f>'HP-WH, V1-Ago24'!#REF!</f>
        <v>#REF!</v>
      </c>
      <c r="J3781" s="154" t="e">
        <f t="shared" si="535"/>
        <v>#REF!</v>
      </c>
      <c r="K3781" s="156" t="e">
        <f>'HP-WH, V1-Ago24'!#REF!</f>
        <v>#REF!</v>
      </c>
      <c r="L3781" s="154" t="e">
        <f t="shared" si="536"/>
        <v>#REF!</v>
      </c>
      <c r="M3781" s="156" t="e">
        <f>'HP-WH, V1-Ago24'!#REF!</f>
        <v>#REF!</v>
      </c>
      <c r="N3781" s="154" t="e">
        <f t="shared" si="537"/>
        <v>#REF!</v>
      </c>
      <c r="O3781" s="157" t="e">
        <f t="shared" si="538"/>
        <v>#REF!</v>
      </c>
      <c r="P3781" s="158" t="e">
        <f t="shared" si="539"/>
        <v>#REF!</v>
      </c>
      <c r="EA3781" s="153"/>
      <c r="EB3781" s="154"/>
      <c r="EC3781" s="154"/>
      <c r="ED3781" s="154"/>
      <c r="EE3781" s="154"/>
      <c r="EF3781" s="154"/>
      <c r="EG3781" s="154"/>
      <c r="EH3781" s="154"/>
      <c r="EI3781" s="154"/>
      <c r="EJ3781" s="154"/>
      <c r="EK3781" s="154"/>
      <c r="EL3781" s="154"/>
      <c r="EM3781" s="154"/>
      <c r="EN3781" s="154"/>
      <c r="EO3781" s="154"/>
      <c r="EP3781" s="154"/>
      <c r="EQ3781" s="154"/>
      <c r="ER3781" s="154"/>
      <c r="ES3781" s="154"/>
      <c r="ET3781" s="154"/>
    </row>
    <row r="3782" spans="1:150" s="152" customFormat="1" x14ac:dyDescent="0.3">
      <c r="A3782" s="155">
        <f>'HP-WH, V1-Ago24'!G3784</f>
        <v>0</v>
      </c>
      <c r="B3782" s="154">
        <f t="shared" si="531"/>
        <v>1</v>
      </c>
      <c r="C3782" s="155" t="e">
        <f>'HP-WH, V1-Ago24'!#REF!</f>
        <v>#REF!</v>
      </c>
      <c r="D3782" s="154" t="e">
        <f t="shared" si="532"/>
        <v>#REF!</v>
      </c>
      <c r="E3782" s="155" t="e">
        <f>'HP-WH, V1-Ago24'!#REF!</f>
        <v>#REF!</v>
      </c>
      <c r="F3782" s="154" t="e">
        <f t="shared" si="533"/>
        <v>#REF!</v>
      </c>
      <c r="G3782" s="154" t="e">
        <f>'HP-WH, V1-Ago24'!#REF!</f>
        <v>#REF!</v>
      </c>
      <c r="H3782" s="154" t="e">
        <f t="shared" si="534"/>
        <v>#REF!</v>
      </c>
      <c r="I3782" s="155" t="e">
        <f>'HP-WH, V1-Ago24'!#REF!</f>
        <v>#REF!</v>
      </c>
      <c r="J3782" s="154" t="e">
        <f t="shared" si="535"/>
        <v>#REF!</v>
      </c>
      <c r="K3782" s="156" t="e">
        <f>'HP-WH, V1-Ago24'!#REF!</f>
        <v>#REF!</v>
      </c>
      <c r="L3782" s="154" t="e">
        <f t="shared" si="536"/>
        <v>#REF!</v>
      </c>
      <c r="M3782" s="156" t="e">
        <f>'HP-WH, V1-Ago24'!#REF!</f>
        <v>#REF!</v>
      </c>
      <c r="N3782" s="154" t="e">
        <f t="shared" si="537"/>
        <v>#REF!</v>
      </c>
      <c r="O3782" s="157" t="e">
        <f t="shared" si="538"/>
        <v>#REF!</v>
      </c>
      <c r="P3782" s="158" t="e">
        <f t="shared" si="539"/>
        <v>#REF!</v>
      </c>
      <c r="EA3782" s="153"/>
      <c r="EB3782" s="154"/>
      <c r="EC3782" s="154"/>
      <c r="ED3782" s="154"/>
      <c r="EE3782" s="154"/>
      <c r="EF3782" s="154"/>
      <c r="EG3782" s="154"/>
      <c r="EH3782" s="154"/>
      <c r="EI3782" s="154"/>
      <c r="EJ3782" s="154"/>
      <c r="EK3782" s="154"/>
      <c r="EL3782" s="154"/>
      <c r="EM3782" s="154"/>
      <c r="EN3782" s="154"/>
      <c r="EO3782" s="154"/>
      <c r="EP3782" s="154"/>
      <c r="EQ3782" s="154"/>
      <c r="ER3782" s="154"/>
      <c r="ES3782" s="154"/>
      <c r="ET3782" s="154"/>
    </row>
    <row r="3783" spans="1:150" s="152" customFormat="1" x14ac:dyDescent="0.3">
      <c r="A3783" s="155">
        <f>'HP-WH, V1-Ago24'!G3785</f>
        <v>0</v>
      </c>
      <c r="B3783" s="154">
        <f t="shared" si="531"/>
        <v>1</v>
      </c>
      <c r="C3783" s="155" t="e">
        <f>'HP-WH, V1-Ago24'!#REF!</f>
        <v>#REF!</v>
      </c>
      <c r="D3783" s="154" t="e">
        <f t="shared" si="532"/>
        <v>#REF!</v>
      </c>
      <c r="E3783" s="155" t="e">
        <f>'HP-WH, V1-Ago24'!#REF!</f>
        <v>#REF!</v>
      </c>
      <c r="F3783" s="154" t="e">
        <f t="shared" si="533"/>
        <v>#REF!</v>
      </c>
      <c r="G3783" s="154" t="e">
        <f>'HP-WH, V1-Ago24'!#REF!</f>
        <v>#REF!</v>
      </c>
      <c r="H3783" s="154" t="e">
        <f t="shared" si="534"/>
        <v>#REF!</v>
      </c>
      <c r="I3783" s="155" t="e">
        <f>'HP-WH, V1-Ago24'!#REF!</f>
        <v>#REF!</v>
      </c>
      <c r="J3783" s="154" t="e">
        <f t="shared" si="535"/>
        <v>#REF!</v>
      </c>
      <c r="K3783" s="156" t="e">
        <f>'HP-WH, V1-Ago24'!#REF!</f>
        <v>#REF!</v>
      </c>
      <c r="L3783" s="154" t="e">
        <f t="shared" si="536"/>
        <v>#REF!</v>
      </c>
      <c r="M3783" s="156" t="e">
        <f>'HP-WH, V1-Ago24'!#REF!</f>
        <v>#REF!</v>
      </c>
      <c r="N3783" s="154" t="e">
        <f t="shared" si="537"/>
        <v>#REF!</v>
      </c>
      <c r="O3783" s="157" t="e">
        <f t="shared" si="538"/>
        <v>#REF!</v>
      </c>
      <c r="P3783" s="158" t="e">
        <f t="shared" si="539"/>
        <v>#REF!</v>
      </c>
      <c r="EA3783" s="153"/>
      <c r="EB3783" s="154"/>
      <c r="EC3783" s="154"/>
      <c r="ED3783" s="154"/>
      <c r="EE3783" s="154"/>
      <c r="EF3783" s="154"/>
      <c r="EG3783" s="154"/>
      <c r="EH3783" s="154"/>
      <c r="EI3783" s="154"/>
      <c r="EJ3783" s="154"/>
      <c r="EK3783" s="154"/>
      <c r="EL3783" s="154"/>
      <c r="EM3783" s="154"/>
      <c r="EN3783" s="154"/>
      <c r="EO3783" s="154"/>
      <c r="EP3783" s="154"/>
      <c r="EQ3783" s="154"/>
      <c r="ER3783" s="154"/>
      <c r="ES3783" s="154"/>
      <c r="ET3783" s="154"/>
    </row>
    <row r="3784" spans="1:150" s="152" customFormat="1" x14ac:dyDescent="0.3">
      <c r="A3784" s="155">
        <f>'HP-WH, V1-Ago24'!G3786</f>
        <v>0</v>
      </c>
      <c r="B3784" s="154">
        <f t="shared" si="531"/>
        <v>1</v>
      </c>
      <c r="C3784" s="155" t="e">
        <f>'HP-WH, V1-Ago24'!#REF!</f>
        <v>#REF!</v>
      </c>
      <c r="D3784" s="154" t="e">
        <f t="shared" si="532"/>
        <v>#REF!</v>
      </c>
      <c r="E3784" s="155" t="e">
        <f>'HP-WH, V1-Ago24'!#REF!</f>
        <v>#REF!</v>
      </c>
      <c r="F3784" s="154" t="e">
        <f t="shared" si="533"/>
        <v>#REF!</v>
      </c>
      <c r="G3784" s="154" t="e">
        <f>'HP-WH, V1-Ago24'!#REF!</f>
        <v>#REF!</v>
      </c>
      <c r="H3784" s="154" t="e">
        <f t="shared" si="534"/>
        <v>#REF!</v>
      </c>
      <c r="I3784" s="155" t="e">
        <f>'HP-WH, V1-Ago24'!#REF!</f>
        <v>#REF!</v>
      </c>
      <c r="J3784" s="154" t="e">
        <f t="shared" si="535"/>
        <v>#REF!</v>
      </c>
      <c r="K3784" s="156" t="e">
        <f>'HP-WH, V1-Ago24'!#REF!</f>
        <v>#REF!</v>
      </c>
      <c r="L3784" s="154" t="e">
        <f t="shared" si="536"/>
        <v>#REF!</v>
      </c>
      <c r="M3784" s="156" t="e">
        <f>'HP-WH, V1-Ago24'!#REF!</f>
        <v>#REF!</v>
      </c>
      <c r="N3784" s="154" t="e">
        <f t="shared" si="537"/>
        <v>#REF!</v>
      </c>
      <c r="O3784" s="157" t="e">
        <f t="shared" si="538"/>
        <v>#REF!</v>
      </c>
      <c r="P3784" s="158" t="e">
        <f t="shared" si="539"/>
        <v>#REF!</v>
      </c>
      <c r="EA3784" s="153"/>
      <c r="EB3784" s="154"/>
      <c r="EC3784" s="154"/>
      <c r="ED3784" s="154"/>
      <c r="EE3784" s="154"/>
      <c r="EF3784" s="154"/>
      <c r="EG3784" s="154"/>
      <c r="EH3784" s="154"/>
      <c r="EI3784" s="154"/>
      <c r="EJ3784" s="154"/>
      <c r="EK3784" s="154"/>
      <c r="EL3784" s="154"/>
      <c r="EM3784" s="154"/>
      <c r="EN3784" s="154"/>
      <c r="EO3784" s="154"/>
      <c r="EP3784" s="154"/>
      <c r="EQ3784" s="154"/>
      <c r="ER3784" s="154"/>
      <c r="ES3784" s="154"/>
      <c r="ET3784" s="154"/>
    </row>
    <row r="3785" spans="1:150" s="152" customFormat="1" x14ac:dyDescent="0.3">
      <c r="A3785" s="155">
        <f>'HP-WH, V1-Ago24'!G3787</f>
        <v>0</v>
      </c>
      <c r="B3785" s="154">
        <f t="shared" si="531"/>
        <v>1</v>
      </c>
      <c r="C3785" s="155" t="e">
        <f>'HP-WH, V1-Ago24'!#REF!</f>
        <v>#REF!</v>
      </c>
      <c r="D3785" s="154" t="e">
        <f t="shared" si="532"/>
        <v>#REF!</v>
      </c>
      <c r="E3785" s="155" t="e">
        <f>'HP-WH, V1-Ago24'!#REF!</f>
        <v>#REF!</v>
      </c>
      <c r="F3785" s="154" t="e">
        <f t="shared" si="533"/>
        <v>#REF!</v>
      </c>
      <c r="G3785" s="154" t="e">
        <f>'HP-WH, V1-Ago24'!#REF!</f>
        <v>#REF!</v>
      </c>
      <c r="H3785" s="154" t="e">
        <f t="shared" si="534"/>
        <v>#REF!</v>
      </c>
      <c r="I3785" s="155" t="e">
        <f>'HP-WH, V1-Ago24'!#REF!</f>
        <v>#REF!</v>
      </c>
      <c r="J3785" s="154" t="e">
        <f t="shared" si="535"/>
        <v>#REF!</v>
      </c>
      <c r="K3785" s="156" t="e">
        <f>'HP-WH, V1-Ago24'!#REF!</f>
        <v>#REF!</v>
      </c>
      <c r="L3785" s="154" t="e">
        <f t="shared" si="536"/>
        <v>#REF!</v>
      </c>
      <c r="M3785" s="156" t="e">
        <f>'HP-WH, V1-Ago24'!#REF!</f>
        <v>#REF!</v>
      </c>
      <c r="N3785" s="154" t="e">
        <f t="shared" si="537"/>
        <v>#REF!</v>
      </c>
      <c r="O3785" s="157" t="e">
        <f t="shared" si="538"/>
        <v>#REF!</v>
      </c>
      <c r="P3785" s="158" t="e">
        <f t="shared" si="539"/>
        <v>#REF!</v>
      </c>
      <c r="EA3785" s="153"/>
      <c r="EB3785" s="154"/>
      <c r="EC3785" s="154"/>
      <c r="ED3785" s="154"/>
      <c r="EE3785" s="154"/>
      <c r="EF3785" s="154"/>
      <c r="EG3785" s="154"/>
      <c r="EH3785" s="154"/>
      <c r="EI3785" s="154"/>
      <c r="EJ3785" s="154"/>
      <c r="EK3785" s="154"/>
      <c r="EL3785" s="154"/>
      <c r="EM3785" s="154"/>
      <c r="EN3785" s="154"/>
      <c r="EO3785" s="154"/>
      <c r="EP3785" s="154"/>
      <c r="EQ3785" s="154"/>
      <c r="ER3785" s="154"/>
      <c r="ES3785" s="154"/>
      <c r="ET3785" s="154"/>
    </row>
    <row r="3786" spans="1:150" s="152" customFormat="1" x14ac:dyDescent="0.3">
      <c r="A3786" s="155">
        <f>'HP-WH, V1-Ago24'!G3788</f>
        <v>0</v>
      </c>
      <c r="B3786" s="154">
        <f t="shared" si="531"/>
        <v>1</v>
      </c>
      <c r="C3786" s="155" t="e">
        <f>'HP-WH, V1-Ago24'!#REF!</f>
        <v>#REF!</v>
      </c>
      <c r="D3786" s="154" t="e">
        <f t="shared" si="532"/>
        <v>#REF!</v>
      </c>
      <c r="E3786" s="155" t="e">
        <f>'HP-WH, V1-Ago24'!#REF!</f>
        <v>#REF!</v>
      </c>
      <c r="F3786" s="154" t="e">
        <f t="shared" si="533"/>
        <v>#REF!</v>
      </c>
      <c r="G3786" s="154" t="e">
        <f>'HP-WH, V1-Ago24'!#REF!</f>
        <v>#REF!</v>
      </c>
      <c r="H3786" s="154" t="e">
        <f t="shared" si="534"/>
        <v>#REF!</v>
      </c>
      <c r="I3786" s="155" t="e">
        <f>'HP-WH, V1-Ago24'!#REF!</f>
        <v>#REF!</v>
      </c>
      <c r="J3786" s="154" t="e">
        <f t="shared" si="535"/>
        <v>#REF!</v>
      </c>
      <c r="K3786" s="156" t="e">
        <f>'HP-WH, V1-Ago24'!#REF!</f>
        <v>#REF!</v>
      </c>
      <c r="L3786" s="154" t="e">
        <f t="shared" si="536"/>
        <v>#REF!</v>
      </c>
      <c r="M3786" s="156" t="e">
        <f>'HP-WH, V1-Ago24'!#REF!</f>
        <v>#REF!</v>
      </c>
      <c r="N3786" s="154" t="e">
        <f t="shared" si="537"/>
        <v>#REF!</v>
      </c>
      <c r="O3786" s="157" t="e">
        <f t="shared" si="538"/>
        <v>#REF!</v>
      </c>
      <c r="P3786" s="158" t="e">
        <f t="shared" si="539"/>
        <v>#REF!</v>
      </c>
      <c r="EA3786" s="153"/>
      <c r="EB3786" s="154"/>
      <c r="EC3786" s="154"/>
      <c r="ED3786" s="154"/>
      <c r="EE3786" s="154"/>
      <c r="EF3786" s="154"/>
      <c r="EG3786" s="154"/>
      <c r="EH3786" s="154"/>
      <c r="EI3786" s="154"/>
      <c r="EJ3786" s="154"/>
      <c r="EK3786" s="154"/>
      <c r="EL3786" s="154"/>
      <c r="EM3786" s="154"/>
      <c r="EN3786" s="154"/>
      <c r="EO3786" s="154"/>
      <c r="EP3786" s="154"/>
      <c r="EQ3786" s="154"/>
      <c r="ER3786" s="154"/>
      <c r="ES3786" s="154"/>
      <c r="ET3786" s="154"/>
    </row>
    <row r="3787" spans="1:150" s="152" customFormat="1" x14ac:dyDescent="0.3">
      <c r="A3787" s="155">
        <f>'HP-WH, V1-Ago24'!G3789</f>
        <v>0</v>
      </c>
      <c r="B3787" s="154">
        <f t="shared" si="531"/>
        <v>1</v>
      </c>
      <c r="C3787" s="155" t="e">
        <f>'HP-WH, V1-Ago24'!#REF!</f>
        <v>#REF!</v>
      </c>
      <c r="D3787" s="154" t="e">
        <f t="shared" si="532"/>
        <v>#REF!</v>
      </c>
      <c r="E3787" s="155" t="e">
        <f>'HP-WH, V1-Ago24'!#REF!</f>
        <v>#REF!</v>
      </c>
      <c r="F3787" s="154" t="e">
        <f t="shared" si="533"/>
        <v>#REF!</v>
      </c>
      <c r="G3787" s="154" t="e">
        <f>'HP-WH, V1-Ago24'!#REF!</f>
        <v>#REF!</v>
      </c>
      <c r="H3787" s="154" t="e">
        <f t="shared" si="534"/>
        <v>#REF!</v>
      </c>
      <c r="I3787" s="155" t="e">
        <f>'HP-WH, V1-Ago24'!#REF!</f>
        <v>#REF!</v>
      </c>
      <c r="J3787" s="154" t="e">
        <f t="shared" si="535"/>
        <v>#REF!</v>
      </c>
      <c r="K3787" s="156" t="e">
        <f>'HP-WH, V1-Ago24'!#REF!</f>
        <v>#REF!</v>
      </c>
      <c r="L3787" s="154" t="e">
        <f t="shared" si="536"/>
        <v>#REF!</v>
      </c>
      <c r="M3787" s="156" t="e">
        <f>'HP-WH, V1-Ago24'!#REF!</f>
        <v>#REF!</v>
      </c>
      <c r="N3787" s="154" t="e">
        <f t="shared" si="537"/>
        <v>#REF!</v>
      </c>
      <c r="O3787" s="157" t="e">
        <f t="shared" si="538"/>
        <v>#REF!</v>
      </c>
      <c r="P3787" s="158" t="e">
        <f t="shared" si="539"/>
        <v>#REF!</v>
      </c>
      <c r="EA3787" s="153"/>
      <c r="EB3787" s="154"/>
      <c r="EC3787" s="154"/>
      <c r="ED3787" s="154"/>
      <c r="EE3787" s="154"/>
      <c r="EF3787" s="154"/>
      <c r="EG3787" s="154"/>
      <c r="EH3787" s="154"/>
      <c r="EI3787" s="154"/>
      <c r="EJ3787" s="154"/>
      <c r="EK3787" s="154"/>
      <c r="EL3787" s="154"/>
      <c r="EM3787" s="154"/>
      <c r="EN3787" s="154"/>
      <c r="EO3787" s="154"/>
      <c r="EP3787" s="154"/>
      <c r="EQ3787" s="154"/>
      <c r="ER3787" s="154"/>
      <c r="ES3787" s="154"/>
      <c r="ET3787" s="154"/>
    </row>
    <row r="3788" spans="1:150" s="152" customFormat="1" x14ac:dyDescent="0.3">
      <c r="A3788" s="155">
        <f>'HP-WH, V1-Ago24'!G3790</f>
        <v>0</v>
      </c>
      <c r="B3788" s="154">
        <f t="shared" si="531"/>
        <v>1</v>
      </c>
      <c r="C3788" s="155" t="e">
        <f>'HP-WH, V1-Ago24'!#REF!</f>
        <v>#REF!</v>
      </c>
      <c r="D3788" s="154" t="e">
        <f t="shared" si="532"/>
        <v>#REF!</v>
      </c>
      <c r="E3788" s="155" t="e">
        <f>'HP-WH, V1-Ago24'!#REF!</f>
        <v>#REF!</v>
      </c>
      <c r="F3788" s="154" t="e">
        <f t="shared" si="533"/>
        <v>#REF!</v>
      </c>
      <c r="G3788" s="154" t="e">
        <f>'HP-WH, V1-Ago24'!#REF!</f>
        <v>#REF!</v>
      </c>
      <c r="H3788" s="154" t="e">
        <f t="shared" si="534"/>
        <v>#REF!</v>
      </c>
      <c r="I3788" s="155" t="e">
        <f>'HP-WH, V1-Ago24'!#REF!</f>
        <v>#REF!</v>
      </c>
      <c r="J3788" s="154" t="e">
        <f t="shared" si="535"/>
        <v>#REF!</v>
      </c>
      <c r="K3788" s="156" t="e">
        <f>'HP-WH, V1-Ago24'!#REF!</f>
        <v>#REF!</v>
      </c>
      <c r="L3788" s="154" t="e">
        <f t="shared" si="536"/>
        <v>#REF!</v>
      </c>
      <c r="M3788" s="156" t="e">
        <f>'HP-WH, V1-Ago24'!#REF!</f>
        <v>#REF!</v>
      </c>
      <c r="N3788" s="154" t="e">
        <f t="shared" si="537"/>
        <v>#REF!</v>
      </c>
      <c r="O3788" s="157" t="e">
        <f t="shared" si="538"/>
        <v>#REF!</v>
      </c>
      <c r="P3788" s="158" t="e">
        <f t="shared" si="539"/>
        <v>#REF!</v>
      </c>
      <c r="EA3788" s="153"/>
      <c r="EB3788" s="154"/>
      <c r="EC3788" s="154"/>
      <c r="ED3788" s="154"/>
      <c r="EE3788" s="154"/>
      <c r="EF3788" s="154"/>
      <c r="EG3788" s="154"/>
      <c r="EH3788" s="154"/>
      <c r="EI3788" s="154"/>
      <c r="EJ3788" s="154"/>
      <c r="EK3788" s="154"/>
      <c r="EL3788" s="154"/>
      <c r="EM3788" s="154"/>
      <c r="EN3788" s="154"/>
      <c r="EO3788" s="154"/>
      <c r="EP3788" s="154"/>
      <c r="EQ3788" s="154"/>
      <c r="ER3788" s="154"/>
      <c r="ES3788" s="154"/>
      <c r="ET3788" s="154"/>
    </row>
    <row r="3789" spans="1:150" s="152" customFormat="1" x14ac:dyDescent="0.3">
      <c r="A3789" s="155">
        <f>'HP-WH, V1-Ago24'!G3791</f>
        <v>0</v>
      </c>
      <c r="B3789" s="154">
        <f t="shared" si="531"/>
        <v>1</v>
      </c>
      <c r="C3789" s="155" t="e">
        <f>'HP-WH, V1-Ago24'!#REF!</f>
        <v>#REF!</v>
      </c>
      <c r="D3789" s="154" t="e">
        <f t="shared" si="532"/>
        <v>#REF!</v>
      </c>
      <c r="E3789" s="155" t="e">
        <f>'HP-WH, V1-Ago24'!#REF!</f>
        <v>#REF!</v>
      </c>
      <c r="F3789" s="154" t="e">
        <f t="shared" si="533"/>
        <v>#REF!</v>
      </c>
      <c r="G3789" s="154" t="e">
        <f>'HP-WH, V1-Ago24'!#REF!</f>
        <v>#REF!</v>
      </c>
      <c r="H3789" s="154" t="e">
        <f t="shared" si="534"/>
        <v>#REF!</v>
      </c>
      <c r="I3789" s="155" t="e">
        <f>'HP-WH, V1-Ago24'!#REF!</f>
        <v>#REF!</v>
      </c>
      <c r="J3789" s="154" t="e">
        <f t="shared" si="535"/>
        <v>#REF!</v>
      </c>
      <c r="K3789" s="156" t="e">
        <f>'HP-WH, V1-Ago24'!#REF!</f>
        <v>#REF!</v>
      </c>
      <c r="L3789" s="154" t="e">
        <f t="shared" si="536"/>
        <v>#REF!</v>
      </c>
      <c r="M3789" s="156" t="e">
        <f>'HP-WH, V1-Ago24'!#REF!</f>
        <v>#REF!</v>
      </c>
      <c r="N3789" s="154" t="e">
        <f t="shared" si="537"/>
        <v>#REF!</v>
      </c>
      <c r="O3789" s="157" t="e">
        <f t="shared" si="538"/>
        <v>#REF!</v>
      </c>
      <c r="P3789" s="158" t="e">
        <f t="shared" si="539"/>
        <v>#REF!</v>
      </c>
      <c r="EA3789" s="153"/>
      <c r="EB3789" s="154"/>
      <c r="EC3789" s="154"/>
      <c r="ED3789" s="154"/>
      <c r="EE3789" s="154"/>
      <c r="EF3789" s="154"/>
      <c r="EG3789" s="154"/>
      <c r="EH3789" s="154"/>
      <c r="EI3789" s="154"/>
      <c r="EJ3789" s="154"/>
      <c r="EK3789" s="154"/>
      <c r="EL3789" s="154"/>
      <c r="EM3789" s="154"/>
      <c r="EN3789" s="154"/>
      <c r="EO3789" s="154"/>
      <c r="EP3789" s="154"/>
      <c r="EQ3789" s="154"/>
      <c r="ER3789" s="154"/>
      <c r="ES3789" s="154"/>
      <c r="ET3789" s="154"/>
    </row>
    <row r="3790" spans="1:150" s="152" customFormat="1" x14ac:dyDescent="0.3">
      <c r="A3790" s="155">
        <f>'HP-WH, V1-Ago24'!G3792</f>
        <v>0</v>
      </c>
      <c r="B3790" s="154">
        <f t="shared" si="531"/>
        <v>1</v>
      </c>
      <c r="C3790" s="155" t="e">
        <f>'HP-WH, V1-Ago24'!#REF!</f>
        <v>#REF!</v>
      </c>
      <c r="D3790" s="154" t="e">
        <f t="shared" si="532"/>
        <v>#REF!</v>
      </c>
      <c r="E3790" s="155" t="e">
        <f>'HP-WH, V1-Ago24'!#REF!</f>
        <v>#REF!</v>
      </c>
      <c r="F3790" s="154" t="e">
        <f t="shared" si="533"/>
        <v>#REF!</v>
      </c>
      <c r="G3790" s="154" t="e">
        <f>'HP-WH, V1-Ago24'!#REF!</f>
        <v>#REF!</v>
      </c>
      <c r="H3790" s="154" t="e">
        <f t="shared" si="534"/>
        <v>#REF!</v>
      </c>
      <c r="I3790" s="155" t="e">
        <f>'HP-WH, V1-Ago24'!#REF!</f>
        <v>#REF!</v>
      </c>
      <c r="J3790" s="154" t="e">
        <f t="shared" si="535"/>
        <v>#REF!</v>
      </c>
      <c r="K3790" s="156" t="e">
        <f>'HP-WH, V1-Ago24'!#REF!</f>
        <v>#REF!</v>
      </c>
      <c r="L3790" s="154" t="e">
        <f t="shared" si="536"/>
        <v>#REF!</v>
      </c>
      <c r="M3790" s="156" t="e">
        <f>'HP-WH, V1-Ago24'!#REF!</f>
        <v>#REF!</v>
      </c>
      <c r="N3790" s="154" t="e">
        <f t="shared" si="537"/>
        <v>#REF!</v>
      </c>
      <c r="O3790" s="157" t="e">
        <f t="shared" si="538"/>
        <v>#REF!</v>
      </c>
      <c r="P3790" s="158" t="e">
        <f t="shared" si="539"/>
        <v>#REF!</v>
      </c>
      <c r="EA3790" s="153"/>
      <c r="EB3790" s="154"/>
      <c r="EC3790" s="154"/>
      <c r="ED3790" s="154"/>
      <c r="EE3790" s="154"/>
      <c r="EF3790" s="154"/>
      <c r="EG3790" s="154"/>
      <c r="EH3790" s="154"/>
      <c r="EI3790" s="154"/>
      <c r="EJ3790" s="154"/>
      <c r="EK3790" s="154"/>
      <c r="EL3790" s="154"/>
      <c r="EM3790" s="154"/>
      <c r="EN3790" s="154"/>
      <c r="EO3790" s="154"/>
      <c r="EP3790" s="154"/>
      <c r="EQ3790" s="154"/>
      <c r="ER3790" s="154"/>
      <c r="ES3790" s="154"/>
      <c r="ET3790" s="154"/>
    </row>
    <row r="3791" spans="1:150" s="152" customFormat="1" x14ac:dyDescent="0.3">
      <c r="A3791" s="155">
        <f>'HP-WH, V1-Ago24'!G3793</f>
        <v>0</v>
      </c>
      <c r="B3791" s="154">
        <f t="shared" si="531"/>
        <v>1</v>
      </c>
      <c r="C3791" s="155" t="e">
        <f>'HP-WH, V1-Ago24'!#REF!</f>
        <v>#REF!</v>
      </c>
      <c r="D3791" s="154" t="e">
        <f t="shared" si="532"/>
        <v>#REF!</v>
      </c>
      <c r="E3791" s="155" t="e">
        <f>'HP-WH, V1-Ago24'!#REF!</f>
        <v>#REF!</v>
      </c>
      <c r="F3791" s="154" t="e">
        <f t="shared" si="533"/>
        <v>#REF!</v>
      </c>
      <c r="G3791" s="154" t="e">
        <f>'HP-WH, V1-Ago24'!#REF!</f>
        <v>#REF!</v>
      </c>
      <c r="H3791" s="154" t="e">
        <f t="shared" si="534"/>
        <v>#REF!</v>
      </c>
      <c r="I3791" s="155" t="e">
        <f>'HP-WH, V1-Ago24'!#REF!</f>
        <v>#REF!</v>
      </c>
      <c r="J3791" s="154" t="e">
        <f t="shared" si="535"/>
        <v>#REF!</v>
      </c>
      <c r="K3791" s="156" t="e">
        <f>'HP-WH, V1-Ago24'!#REF!</f>
        <v>#REF!</v>
      </c>
      <c r="L3791" s="154" t="e">
        <f t="shared" si="536"/>
        <v>#REF!</v>
      </c>
      <c r="M3791" s="156" t="e">
        <f>'HP-WH, V1-Ago24'!#REF!</f>
        <v>#REF!</v>
      </c>
      <c r="N3791" s="154" t="e">
        <f t="shared" si="537"/>
        <v>#REF!</v>
      </c>
      <c r="O3791" s="157" t="e">
        <f t="shared" si="538"/>
        <v>#REF!</v>
      </c>
      <c r="P3791" s="158" t="e">
        <f t="shared" si="539"/>
        <v>#REF!</v>
      </c>
      <c r="EA3791" s="153"/>
      <c r="EB3791" s="154"/>
      <c r="EC3791" s="154"/>
      <c r="ED3791" s="154"/>
      <c r="EE3791" s="154"/>
      <c r="EF3791" s="154"/>
      <c r="EG3791" s="154"/>
      <c r="EH3791" s="154"/>
      <c r="EI3791" s="154"/>
      <c r="EJ3791" s="154"/>
      <c r="EK3791" s="154"/>
      <c r="EL3791" s="154"/>
      <c r="EM3791" s="154"/>
      <c r="EN3791" s="154"/>
      <c r="EO3791" s="154"/>
      <c r="EP3791" s="154"/>
      <c r="EQ3791" s="154"/>
      <c r="ER3791" s="154"/>
      <c r="ES3791" s="154"/>
      <c r="ET3791" s="154"/>
    </row>
    <row r="3792" spans="1:150" s="152" customFormat="1" x14ac:dyDescent="0.3">
      <c r="A3792" s="155">
        <f>'HP-WH, V1-Ago24'!G3794</f>
        <v>0</v>
      </c>
      <c r="B3792" s="154">
        <f t="shared" si="531"/>
        <v>1</v>
      </c>
      <c r="C3792" s="155" t="e">
        <f>'HP-WH, V1-Ago24'!#REF!</f>
        <v>#REF!</v>
      </c>
      <c r="D3792" s="154" t="e">
        <f t="shared" si="532"/>
        <v>#REF!</v>
      </c>
      <c r="E3792" s="155" t="e">
        <f>'HP-WH, V1-Ago24'!#REF!</f>
        <v>#REF!</v>
      </c>
      <c r="F3792" s="154" t="e">
        <f t="shared" si="533"/>
        <v>#REF!</v>
      </c>
      <c r="G3792" s="154" t="e">
        <f>'HP-WH, V1-Ago24'!#REF!</f>
        <v>#REF!</v>
      </c>
      <c r="H3792" s="154" t="e">
        <f t="shared" si="534"/>
        <v>#REF!</v>
      </c>
      <c r="I3792" s="155" t="e">
        <f>'HP-WH, V1-Ago24'!#REF!</f>
        <v>#REF!</v>
      </c>
      <c r="J3792" s="154" t="e">
        <f t="shared" si="535"/>
        <v>#REF!</v>
      </c>
      <c r="K3792" s="156" t="e">
        <f>'HP-WH, V1-Ago24'!#REF!</f>
        <v>#REF!</v>
      </c>
      <c r="L3792" s="154" t="e">
        <f t="shared" si="536"/>
        <v>#REF!</v>
      </c>
      <c r="M3792" s="156" t="e">
        <f>'HP-WH, V1-Ago24'!#REF!</f>
        <v>#REF!</v>
      </c>
      <c r="N3792" s="154" t="e">
        <f t="shared" si="537"/>
        <v>#REF!</v>
      </c>
      <c r="O3792" s="157" t="e">
        <f t="shared" si="538"/>
        <v>#REF!</v>
      </c>
      <c r="P3792" s="158" t="e">
        <f t="shared" si="539"/>
        <v>#REF!</v>
      </c>
      <c r="EA3792" s="153"/>
      <c r="EB3792" s="154"/>
      <c r="EC3792" s="154"/>
      <c r="ED3792" s="154"/>
      <c r="EE3792" s="154"/>
      <c r="EF3792" s="154"/>
      <c r="EG3792" s="154"/>
      <c r="EH3792" s="154"/>
      <c r="EI3792" s="154"/>
      <c r="EJ3792" s="154"/>
      <c r="EK3792" s="154"/>
      <c r="EL3792" s="154"/>
      <c r="EM3792" s="154"/>
      <c r="EN3792" s="154"/>
      <c r="EO3792" s="154"/>
      <c r="EP3792" s="154"/>
      <c r="EQ3792" s="154"/>
      <c r="ER3792" s="154"/>
      <c r="ES3792" s="154"/>
      <c r="ET3792" s="154"/>
    </row>
    <row r="3793" spans="1:150" s="152" customFormat="1" x14ac:dyDescent="0.3">
      <c r="A3793" s="155">
        <f>'HP-WH, V1-Ago24'!G3795</f>
        <v>0</v>
      </c>
      <c r="B3793" s="154">
        <f t="shared" si="531"/>
        <v>1</v>
      </c>
      <c r="C3793" s="155" t="e">
        <f>'HP-WH, V1-Ago24'!#REF!</f>
        <v>#REF!</v>
      </c>
      <c r="D3793" s="154" t="e">
        <f t="shared" si="532"/>
        <v>#REF!</v>
      </c>
      <c r="E3793" s="155" t="e">
        <f>'HP-WH, V1-Ago24'!#REF!</f>
        <v>#REF!</v>
      </c>
      <c r="F3793" s="154" t="e">
        <f t="shared" si="533"/>
        <v>#REF!</v>
      </c>
      <c r="G3793" s="154" t="e">
        <f>'HP-WH, V1-Ago24'!#REF!</f>
        <v>#REF!</v>
      </c>
      <c r="H3793" s="154" t="e">
        <f t="shared" si="534"/>
        <v>#REF!</v>
      </c>
      <c r="I3793" s="155" t="e">
        <f>'HP-WH, V1-Ago24'!#REF!</f>
        <v>#REF!</v>
      </c>
      <c r="J3793" s="154" t="e">
        <f t="shared" si="535"/>
        <v>#REF!</v>
      </c>
      <c r="K3793" s="156" t="e">
        <f>'HP-WH, V1-Ago24'!#REF!</f>
        <v>#REF!</v>
      </c>
      <c r="L3793" s="154" t="e">
        <f t="shared" si="536"/>
        <v>#REF!</v>
      </c>
      <c r="M3793" s="156" t="e">
        <f>'HP-WH, V1-Ago24'!#REF!</f>
        <v>#REF!</v>
      </c>
      <c r="N3793" s="154" t="e">
        <f t="shared" si="537"/>
        <v>#REF!</v>
      </c>
      <c r="O3793" s="157" t="e">
        <f t="shared" si="538"/>
        <v>#REF!</v>
      </c>
      <c r="P3793" s="158" t="e">
        <f t="shared" si="539"/>
        <v>#REF!</v>
      </c>
      <c r="EA3793" s="153"/>
      <c r="EB3793" s="154"/>
      <c r="EC3793" s="154"/>
      <c r="ED3793" s="154"/>
      <c r="EE3793" s="154"/>
      <c r="EF3793" s="154"/>
      <c r="EG3793" s="154"/>
      <c r="EH3793" s="154"/>
      <c r="EI3793" s="154"/>
      <c r="EJ3793" s="154"/>
      <c r="EK3793" s="154"/>
      <c r="EL3793" s="154"/>
      <c r="EM3793" s="154"/>
      <c r="EN3793" s="154"/>
      <c r="EO3793" s="154"/>
      <c r="EP3793" s="154"/>
      <c r="EQ3793" s="154"/>
      <c r="ER3793" s="154"/>
      <c r="ES3793" s="154"/>
      <c r="ET3793" s="154"/>
    </row>
    <row r="3794" spans="1:150" s="152" customFormat="1" x14ac:dyDescent="0.3">
      <c r="A3794" s="155">
        <f>'HP-WH, V1-Ago24'!G3796</f>
        <v>0</v>
      </c>
      <c r="B3794" s="154">
        <f t="shared" si="531"/>
        <v>1</v>
      </c>
      <c r="C3794" s="155" t="e">
        <f>'HP-WH, V1-Ago24'!#REF!</f>
        <v>#REF!</v>
      </c>
      <c r="D3794" s="154" t="e">
        <f t="shared" si="532"/>
        <v>#REF!</v>
      </c>
      <c r="E3794" s="155" t="e">
        <f>'HP-WH, V1-Ago24'!#REF!</f>
        <v>#REF!</v>
      </c>
      <c r="F3794" s="154" t="e">
        <f t="shared" si="533"/>
        <v>#REF!</v>
      </c>
      <c r="G3794" s="154" t="e">
        <f>'HP-WH, V1-Ago24'!#REF!</f>
        <v>#REF!</v>
      </c>
      <c r="H3794" s="154" t="e">
        <f t="shared" si="534"/>
        <v>#REF!</v>
      </c>
      <c r="I3794" s="155" t="e">
        <f>'HP-WH, V1-Ago24'!#REF!</f>
        <v>#REF!</v>
      </c>
      <c r="J3794" s="154" t="e">
        <f t="shared" si="535"/>
        <v>#REF!</v>
      </c>
      <c r="K3794" s="156" t="e">
        <f>'HP-WH, V1-Ago24'!#REF!</f>
        <v>#REF!</v>
      </c>
      <c r="L3794" s="154" t="e">
        <f t="shared" si="536"/>
        <v>#REF!</v>
      </c>
      <c r="M3794" s="156" t="e">
        <f>'HP-WH, V1-Ago24'!#REF!</f>
        <v>#REF!</v>
      </c>
      <c r="N3794" s="154" t="e">
        <f t="shared" si="537"/>
        <v>#REF!</v>
      </c>
      <c r="O3794" s="157" t="e">
        <f t="shared" si="538"/>
        <v>#REF!</v>
      </c>
      <c r="P3794" s="158" t="e">
        <f t="shared" si="539"/>
        <v>#REF!</v>
      </c>
      <c r="EA3794" s="153"/>
      <c r="EB3794" s="154"/>
      <c r="EC3794" s="154"/>
      <c r="ED3794" s="154"/>
      <c r="EE3794" s="154"/>
      <c r="EF3794" s="154"/>
      <c r="EG3794" s="154"/>
      <c r="EH3794" s="154"/>
      <c r="EI3794" s="154"/>
      <c r="EJ3794" s="154"/>
      <c r="EK3794" s="154"/>
      <c r="EL3794" s="154"/>
      <c r="EM3794" s="154"/>
      <c r="EN3794" s="154"/>
      <c r="EO3794" s="154"/>
      <c r="EP3794" s="154"/>
      <c r="EQ3794" s="154"/>
      <c r="ER3794" s="154"/>
      <c r="ES3794" s="154"/>
      <c r="ET3794" s="154"/>
    </row>
    <row r="3795" spans="1:150" s="152" customFormat="1" x14ac:dyDescent="0.3">
      <c r="A3795" s="155">
        <f>'HP-WH, V1-Ago24'!G3797</f>
        <v>0</v>
      </c>
      <c r="B3795" s="154">
        <f t="shared" si="531"/>
        <v>1</v>
      </c>
      <c r="C3795" s="155" t="e">
        <f>'HP-WH, V1-Ago24'!#REF!</f>
        <v>#REF!</v>
      </c>
      <c r="D3795" s="154" t="e">
        <f t="shared" si="532"/>
        <v>#REF!</v>
      </c>
      <c r="E3795" s="155" t="e">
        <f>'HP-WH, V1-Ago24'!#REF!</f>
        <v>#REF!</v>
      </c>
      <c r="F3795" s="154" t="e">
        <f t="shared" si="533"/>
        <v>#REF!</v>
      </c>
      <c r="G3795" s="154" t="e">
        <f>'HP-WH, V1-Ago24'!#REF!</f>
        <v>#REF!</v>
      </c>
      <c r="H3795" s="154" t="e">
        <f t="shared" si="534"/>
        <v>#REF!</v>
      </c>
      <c r="I3795" s="155" t="e">
        <f>'HP-WH, V1-Ago24'!#REF!</f>
        <v>#REF!</v>
      </c>
      <c r="J3795" s="154" t="e">
        <f t="shared" si="535"/>
        <v>#REF!</v>
      </c>
      <c r="K3795" s="156" t="e">
        <f>'HP-WH, V1-Ago24'!#REF!</f>
        <v>#REF!</v>
      </c>
      <c r="L3795" s="154" t="e">
        <f t="shared" si="536"/>
        <v>#REF!</v>
      </c>
      <c r="M3795" s="156" t="e">
        <f>'HP-WH, V1-Ago24'!#REF!</f>
        <v>#REF!</v>
      </c>
      <c r="N3795" s="154" t="e">
        <f t="shared" si="537"/>
        <v>#REF!</v>
      </c>
      <c r="O3795" s="157" t="e">
        <f t="shared" si="538"/>
        <v>#REF!</v>
      </c>
      <c r="P3795" s="158" t="e">
        <f t="shared" si="539"/>
        <v>#REF!</v>
      </c>
      <c r="EA3795" s="153"/>
      <c r="EB3795" s="154"/>
      <c r="EC3795" s="154"/>
      <c r="ED3795" s="154"/>
      <c r="EE3795" s="154"/>
      <c r="EF3795" s="154"/>
      <c r="EG3795" s="154"/>
      <c r="EH3795" s="154"/>
      <c r="EI3795" s="154"/>
      <c r="EJ3795" s="154"/>
      <c r="EK3795" s="154"/>
      <c r="EL3795" s="154"/>
      <c r="EM3795" s="154"/>
      <c r="EN3795" s="154"/>
      <c r="EO3795" s="154"/>
      <c r="EP3795" s="154"/>
      <c r="EQ3795" s="154"/>
      <c r="ER3795" s="154"/>
      <c r="ES3795" s="154"/>
      <c r="ET3795" s="154"/>
    </row>
    <row r="3796" spans="1:150" s="152" customFormat="1" x14ac:dyDescent="0.3">
      <c r="A3796" s="155">
        <f>'HP-WH, V1-Ago24'!G3798</f>
        <v>0</v>
      </c>
      <c r="B3796" s="154">
        <f t="shared" si="531"/>
        <v>1</v>
      </c>
      <c r="C3796" s="155" t="e">
        <f>'HP-WH, V1-Ago24'!#REF!</f>
        <v>#REF!</v>
      </c>
      <c r="D3796" s="154" t="e">
        <f t="shared" si="532"/>
        <v>#REF!</v>
      </c>
      <c r="E3796" s="155" t="e">
        <f>'HP-WH, V1-Ago24'!#REF!</f>
        <v>#REF!</v>
      </c>
      <c r="F3796" s="154" t="e">
        <f t="shared" si="533"/>
        <v>#REF!</v>
      </c>
      <c r="G3796" s="154" t="e">
        <f>'HP-WH, V1-Ago24'!#REF!</f>
        <v>#REF!</v>
      </c>
      <c r="H3796" s="154" t="e">
        <f t="shared" si="534"/>
        <v>#REF!</v>
      </c>
      <c r="I3796" s="155" t="e">
        <f>'HP-WH, V1-Ago24'!#REF!</f>
        <v>#REF!</v>
      </c>
      <c r="J3796" s="154" t="e">
        <f t="shared" si="535"/>
        <v>#REF!</v>
      </c>
      <c r="K3796" s="156" t="e">
        <f>'HP-WH, V1-Ago24'!#REF!</f>
        <v>#REF!</v>
      </c>
      <c r="L3796" s="154" t="e">
        <f t="shared" si="536"/>
        <v>#REF!</v>
      </c>
      <c r="M3796" s="156" t="e">
        <f>'HP-WH, V1-Ago24'!#REF!</f>
        <v>#REF!</v>
      </c>
      <c r="N3796" s="154" t="e">
        <f t="shared" si="537"/>
        <v>#REF!</v>
      </c>
      <c r="O3796" s="157" t="e">
        <f t="shared" si="538"/>
        <v>#REF!</v>
      </c>
      <c r="P3796" s="158" t="e">
        <f t="shared" si="539"/>
        <v>#REF!</v>
      </c>
      <c r="EA3796" s="153"/>
      <c r="EB3796" s="154"/>
      <c r="EC3796" s="154"/>
      <c r="ED3796" s="154"/>
      <c r="EE3796" s="154"/>
      <c r="EF3796" s="154"/>
      <c r="EG3796" s="154"/>
      <c r="EH3796" s="154"/>
      <c r="EI3796" s="154"/>
      <c r="EJ3796" s="154"/>
      <c r="EK3796" s="154"/>
      <c r="EL3796" s="154"/>
      <c r="EM3796" s="154"/>
      <c r="EN3796" s="154"/>
      <c r="EO3796" s="154"/>
      <c r="EP3796" s="154"/>
      <c r="EQ3796" s="154"/>
      <c r="ER3796" s="154"/>
      <c r="ES3796" s="154"/>
      <c r="ET3796" s="154"/>
    </row>
    <row r="3797" spans="1:150" s="152" customFormat="1" x14ac:dyDescent="0.3">
      <c r="A3797" s="155">
        <f>'HP-WH, V1-Ago24'!G3799</f>
        <v>0</v>
      </c>
      <c r="B3797" s="154">
        <f t="shared" si="531"/>
        <v>1</v>
      </c>
      <c r="C3797" s="155" t="e">
        <f>'HP-WH, V1-Ago24'!#REF!</f>
        <v>#REF!</v>
      </c>
      <c r="D3797" s="154" t="e">
        <f t="shared" si="532"/>
        <v>#REF!</v>
      </c>
      <c r="E3797" s="155" t="e">
        <f>'HP-WH, V1-Ago24'!#REF!</f>
        <v>#REF!</v>
      </c>
      <c r="F3797" s="154" t="e">
        <f t="shared" si="533"/>
        <v>#REF!</v>
      </c>
      <c r="G3797" s="154" t="e">
        <f>'HP-WH, V1-Ago24'!#REF!</f>
        <v>#REF!</v>
      </c>
      <c r="H3797" s="154" t="e">
        <f t="shared" si="534"/>
        <v>#REF!</v>
      </c>
      <c r="I3797" s="155" t="e">
        <f>'HP-WH, V1-Ago24'!#REF!</f>
        <v>#REF!</v>
      </c>
      <c r="J3797" s="154" t="e">
        <f t="shared" si="535"/>
        <v>#REF!</v>
      </c>
      <c r="K3797" s="156" t="e">
        <f>'HP-WH, V1-Ago24'!#REF!</f>
        <v>#REF!</v>
      </c>
      <c r="L3797" s="154" t="e">
        <f t="shared" si="536"/>
        <v>#REF!</v>
      </c>
      <c r="M3797" s="156" t="e">
        <f>'HP-WH, V1-Ago24'!#REF!</f>
        <v>#REF!</v>
      </c>
      <c r="N3797" s="154" t="e">
        <f t="shared" si="537"/>
        <v>#REF!</v>
      </c>
      <c r="O3797" s="157" t="e">
        <f t="shared" si="538"/>
        <v>#REF!</v>
      </c>
      <c r="P3797" s="158" t="e">
        <f t="shared" si="539"/>
        <v>#REF!</v>
      </c>
      <c r="EA3797" s="153"/>
      <c r="EB3797" s="154"/>
      <c r="EC3797" s="154"/>
      <c r="ED3797" s="154"/>
      <c r="EE3797" s="154"/>
      <c r="EF3797" s="154"/>
      <c r="EG3797" s="154"/>
      <c r="EH3797" s="154"/>
      <c r="EI3797" s="154"/>
      <c r="EJ3797" s="154"/>
      <c r="EK3797" s="154"/>
      <c r="EL3797" s="154"/>
      <c r="EM3797" s="154"/>
      <c r="EN3797" s="154"/>
      <c r="EO3797" s="154"/>
      <c r="EP3797" s="154"/>
      <c r="EQ3797" s="154"/>
      <c r="ER3797" s="154"/>
      <c r="ES3797" s="154"/>
      <c r="ET3797" s="154"/>
    </row>
    <row r="3798" spans="1:150" s="152" customFormat="1" x14ac:dyDescent="0.3">
      <c r="A3798" s="155">
        <f>'HP-WH, V1-Ago24'!G3800</f>
        <v>0</v>
      </c>
      <c r="B3798" s="154">
        <f t="shared" si="531"/>
        <v>1</v>
      </c>
      <c r="C3798" s="155" t="e">
        <f>'HP-WH, V1-Ago24'!#REF!</f>
        <v>#REF!</v>
      </c>
      <c r="D3798" s="154" t="e">
        <f t="shared" si="532"/>
        <v>#REF!</v>
      </c>
      <c r="E3798" s="155" t="e">
        <f>'HP-WH, V1-Ago24'!#REF!</f>
        <v>#REF!</v>
      </c>
      <c r="F3798" s="154" t="e">
        <f t="shared" si="533"/>
        <v>#REF!</v>
      </c>
      <c r="G3798" s="154" t="e">
        <f>'HP-WH, V1-Ago24'!#REF!</f>
        <v>#REF!</v>
      </c>
      <c r="H3798" s="154" t="e">
        <f t="shared" si="534"/>
        <v>#REF!</v>
      </c>
      <c r="I3798" s="155" t="e">
        <f>'HP-WH, V1-Ago24'!#REF!</f>
        <v>#REF!</v>
      </c>
      <c r="J3798" s="154" t="e">
        <f t="shared" si="535"/>
        <v>#REF!</v>
      </c>
      <c r="K3798" s="156" t="e">
        <f>'HP-WH, V1-Ago24'!#REF!</f>
        <v>#REF!</v>
      </c>
      <c r="L3798" s="154" t="e">
        <f t="shared" si="536"/>
        <v>#REF!</v>
      </c>
      <c r="M3798" s="156" t="e">
        <f>'HP-WH, V1-Ago24'!#REF!</f>
        <v>#REF!</v>
      </c>
      <c r="N3798" s="154" t="e">
        <f t="shared" si="537"/>
        <v>#REF!</v>
      </c>
      <c r="O3798" s="157" t="e">
        <f t="shared" si="538"/>
        <v>#REF!</v>
      </c>
      <c r="P3798" s="158" t="e">
        <f t="shared" si="539"/>
        <v>#REF!</v>
      </c>
      <c r="EA3798" s="153"/>
      <c r="EB3798" s="154"/>
      <c r="EC3798" s="154"/>
      <c r="ED3798" s="154"/>
      <c r="EE3798" s="154"/>
      <c r="EF3798" s="154"/>
      <c r="EG3798" s="154"/>
      <c r="EH3798" s="154"/>
      <c r="EI3798" s="154"/>
      <c r="EJ3798" s="154"/>
      <c r="EK3798" s="154"/>
      <c r="EL3798" s="154"/>
      <c r="EM3798" s="154"/>
      <c r="EN3798" s="154"/>
      <c r="EO3798" s="154"/>
      <c r="EP3798" s="154"/>
      <c r="EQ3798" s="154"/>
      <c r="ER3798" s="154"/>
      <c r="ES3798" s="154"/>
      <c r="ET3798" s="154"/>
    </row>
    <row r="3799" spans="1:150" s="152" customFormat="1" x14ac:dyDescent="0.3">
      <c r="A3799" s="155">
        <f>'HP-WH, V1-Ago24'!G3801</f>
        <v>0</v>
      </c>
      <c r="B3799" s="154">
        <f t="shared" si="531"/>
        <v>1</v>
      </c>
      <c r="C3799" s="155" t="e">
        <f>'HP-WH, V1-Ago24'!#REF!</f>
        <v>#REF!</v>
      </c>
      <c r="D3799" s="154" t="e">
        <f t="shared" si="532"/>
        <v>#REF!</v>
      </c>
      <c r="E3799" s="155" t="e">
        <f>'HP-WH, V1-Ago24'!#REF!</f>
        <v>#REF!</v>
      </c>
      <c r="F3799" s="154" t="e">
        <f t="shared" si="533"/>
        <v>#REF!</v>
      </c>
      <c r="G3799" s="154" t="e">
        <f>'HP-WH, V1-Ago24'!#REF!</f>
        <v>#REF!</v>
      </c>
      <c r="H3799" s="154" t="e">
        <f t="shared" si="534"/>
        <v>#REF!</v>
      </c>
      <c r="I3799" s="155" t="e">
        <f>'HP-WH, V1-Ago24'!#REF!</f>
        <v>#REF!</v>
      </c>
      <c r="J3799" s="154" t="e">
        <f t="shared" si="535"/>
        <v>#REF!</v>
      </c>
      <c r="K3799" s="156" t="e">
        <f>'HP-WH, V1-Ago24'!#REF!</f>
        <v>#REF!</v>
      </c>
      <c r="L3799" s="154" t="e">
        <f t="shared" si="536"/>
        <v>#REF!</v>
      </c>
      <c r="M3799" s="156" t="e">
        <f>'HP-WH, V1-Ago24'!#REF!</f>
        <v>#REF!</v>
      </c>
      <c r="N3799" s="154" t="e">
        <f t="shared" si="537"/>
        <v>#REF!</v>
      </c>
      <c r="O3799" s="157" t="e">
        <f t="shared" si="538"/>
        <v>#REF!</v>
      </c>
      <c r="P3799" s="158" t="e">
        <f t="shared" si="539"/>
        <v>#REF!</v>
      </c>
      <c r="EA3799" s="153"/>
      <c r="EB3799" s="154"/>
      <c r="EC3799" s="154"/>
      <c r="ED3799" s="154"/>
      <c r="EE3799" s="154"/>
      <c r="EF3799" s="154"/>
      <c r="EG3799" s="154"/>
      <c r="EH3799" s="154"/>
      <c r="EI3799" s="154"/>
      <c r="EJ3799" s="154"/>
      <c r="EK3799" s="154"/>
      <c r="EL3799" s="154"/>
      <c r="EM3799" s="154"/>
      <c r="EN3799" s="154"/>
      <c r="EO3799" s="154"/>
      <c r="EP3799" s="154"/>
      <c r="EQ3799" s="154"/>
      <c r="ER3799" s="154"/>
      <c r="ES3799" s="154"/>
      <c r="ET3799" s="154"/>
    </row>
    <row r="3800" spans="1:150" s="152" customFormat="1" x14ac:dyDescent="0.3">
      <c r="A3800" s="155">
        <f>'HP-WH, V1-Ago24'!G3802</f>
        <v>0</v>
      </c>
      <c r="B3800" s="154">
        <f t="shared" si="531"/>
        <v>1</v>
      </c>
      <c r="C3800" s="155" t="e">
        <f>'HP-WH, V1-Ago24'!#REF!</f>
        <v>#REF!</v>
      </c>
      <c r="D3800" s="154" t="e">
        <f t="shared" si="532"/>
        <v>#REF!</v>
      </c>
      <c r="E3800" s="155" t="e">
        <f>'HP-WH, V1-Ago24'!#REF!</f>
        <v>#REF!</v>
      </c>
      <c r="F3800" s="154" t="e">
        <f t="shared" si="533"/>
        <v>#REF!</v>
      </c>
      <c r="G3800" s="154" t="e">
        <f>'HP-WH, V1-Ago24'!#REF!</f>
        <v>#REF!</v>
      </c>
      <c r="H3800" s="154" t="e">
        <f t="shared" si="534"/>
        <v>#REF!</v>
      </c>
      <c r="I3800" s="155" t="e">
        <f>'HP-WH, V1-Ago24'!#REF!</f>
        <v>#REF!</v>
      </c>
      <c r="J3800" s="154" t="e">
        <f t="shared" si="535"/>
        <v>#REF!</v>
      </c>
      <c r="K3800" s="156" t="e">
        <f>'HP-WH, V1-Ago24'!#REF!</f>
        <v>#REF!</v>
      </c>
      <c r="L3800" s="154" t="e">
        <f t="shared" si="536"/>
        <v>#REF!</v>
      </c>
      <c r="M3800" s="156" t="e">
        <f>'HP-WH, V1-Ago24'!#REF!</f>
        <v>#REF!</v>
      </c>
      <c r="N3800" s="154" t="e">
        <f t="shared" si="537"/>
        <v>#REF!</v>
      </c>
      <c r="O3800" s="157" t="e">
        <f t="shared" si="538"/>
        <v>#REF!</v>
      </c>
      <c r="P3800" s="158" t="e">
        <f t="shared" si="539"/>
        <v>#REF!</v>
      </c>
      <c r="EA3800" s="153"/>
      <c r="EB3800" s="154"/>
      <c r="EC3800" s="154"/>
      <c r="ED3800" s="154"/>
      <c r="EE3800" s="154"/>
      <c r="EF3800" s="154"/>
      <c r="EG3800" s="154"/>
      <c r="EH3800" s="154"/>
      <c r="EI3800" s="154"/>
      <c r="EJ3800" s="154"/>
      <c r="EK3800" s="154"/>
      <c r="EL3800" s="154"/>
      <c r="EM3800" s="154"/>
      <c r="EN3800" s="154"/>
      <c r="EO3800" s="154"/>
      <c r="EP3800" s="154"/>
      <c r="EQ3800" s="154"/>
      <c r="ER3800" s="154"/>
      <c r="ES3800" s="154"/>
      <c r="ET3800" s="154"/>
    </row>
    <row r="3801" spans="1:150" s="152" customFormat="1" x14ac:dyDescent="0.3">
      <c r="A3801" s="155">
        <f>'HP-WH, V1-Ago24'!G3803</f>
        <v>0</v>
      </c>
      <c r="B3801" s="154">
        <f t="shared" si="531"/>
        <v>1</v>
      </c>
      <c r="C3801" s="155" t="e">
        <f>'HP-WH, V1-Ago24'!#REF!</f>
        <v>#REF!</v>
      </c>
      <c r="D3801" s="154" t="e">
        <f t="shared" si="532"/>
        <v>#REF!</v>
      </c>
      <c r="E3801" s="155" t="e">
        <f>'HP-WH, V1-Ago24'!#REF!</f>
        <v>#REF!</v>
      </c>
      <c r="F3801" s="154" t="e">
        <f t="shared" si="533"/>
        <v>#REF!</v>
      </c>
      <c r="G3801" s="154" t="e">
        <f>'HP-WH, V1-Ago24'!#REF!</f>
        <v>#REF!</v>
      </c>
      <c r="H3801" s="154" t="e">
        <f t="shared" si="534"/>
        <v>#REF!</v>
      </c>
      <c r="I3801" s="155" t="e">
        <f>'HP-WH, V1-Ago24'!#REF!</f>
        <v>#REF!</v>
      </c>
      <c r="J3801" s="154" t="e">
        <f t="shared" si="535"/>
        <v>#REF!</v>
      </c>
      <c r="K3801" s="156" t="e">
        <f>'HP-WH, V1-Ago24'!#REF!</f>
        <v>#REF!</v>
      </c>
      <c r="L3801" s="154" t="e">
        <f t="shared" si="536"/>
        <v>#REF!</v>
      </c>
      <c r="M3801" s="156" t="e">
        <f>'HP-WH, V1-Ago24'!#REF!</f>
        <v>#REF!</v>
      </c>
      <c r="N3801" s="154" t="e">
        <f t="shared" si="537"/>
        <v>#REF!</v>
      </c>
      <c r="O3801" s="157" t="e">
        <f t="shared" si="538"/>
        <v>#REF!</v>
      </c>
      <c r="P3801" s="158" t="e">
        <f t="shared" si="539"/>
        <v>#REF!</v>
      </c>
      <c r="EA3801" s="153"/>
      <c r="EB3801" s="154"/>
      <c r="EC3801" s="154"/>
      <c r="ED3801" s="154"/>
      <c r="EE3801" s="154"/>
      <c r="EF3801" s="154"/>
      <c r="EG3801" s="154"/>
      <c r="EH3801" s="154"/>
      <c r="EI3801" s="154"/>
      <c r="EJ3801" s="154"/>
      <c r="EK3801" s="154"/>
      <c r="EL3801" s="154"/>
      <c r="EM3801" s="154"/>
      <c r="EN3801" s="154"/>
      <c r="EO3801" s="154"/>
      <c r="EP3801" s="154"/>
      <c r="EQ3801" s="154"/>
      <c r="ER3801" s="154"/>
      <c r="ES3801" s="154"/>
      <c r="ET3801" s="154"/>
    </row>
    <row r="3802" spans="1:150" s="152" customFormat="1" x14ac:dyDescent="0.3">
      <c r="A3802" s="155">
        <f>'HP-WH, V1-Ago24'!G3804</f>
        <v>0</v>
      </c>
      <c r="B3802" s="154">
        <f t="shared" si="531"/>
        <v>1</v>
      </c>
      <c r="C3802" s="155" t="e">
        <f>'HP-WH, V1-Ago24'!#REF!</f>
        <v>#REF!</v>
      </c>
      <c r="D3802" s="154" t="e">
        <f t="shared" si="532"/>
        <v>#REF!</v>
      </c>
      <c r="E3802" s="155" t="e">
        <f>'HP-WH, V1-Ago24'!#REF!</f>
        <v>#REF!</v>
      </c>
      <c r="F3802" s="154" t="e">
        <f t="shared" si="533"/>
        <v>#REF!</v>
      </c>
      <c r="G3802" s="154" t="e">
        <f>'HP-WH, V1-Ago24'!#REF!</f>
        <v>#REF!</v>
      </c>
      <c r="H3802" s="154" t="e">
        <f t="shared" si="534"/>
        <v>#REF!</v>
      </c>
      <c r="I3802" s="155" t="e">
        <f>'HP-WH, V1-Ago24'!#REF!</f>
        <v>#REF!</v>
      </c>
      <c r="J3802" s="154" t="e">
        <f t="shared" si="535"/>
        <v>#REF!</v>
      </c>
      <c r="K3802" s="156" t="e">
        <f>'HP-WH, V1-Ago24'!#REF!</f>
        <v>#REF!</v>
      </c>
      <c r="L3802" s="154" t="e">
        <f t="shared" si="536"/>
        <v>#REF!</v>
      </c>
      <c r="M3802" s="156" t="e">
        <f>'HP-WH, V1-Ago24'!#REF!</f>
        <v>#REF!</v>
      </c>
      <c r="N3802" s="154" t="e">
        <f t="shared" si="537"/>
        <v>#REF!</v>
      </c>
      <c r="O3802" s="157" t="e">
        <f t="shared" si="538"/>
        <v>#REF!</v>
      </c>
      <c r="P3802" s="158" t="e">
        <f t="shared" si="539"/>
        <v>#REF!</v>
      </c>
      <c r="EA3802" s="153"/>
      <c r="EB3802" s="154"/>
      <c r="EC3802" s="154"/>
      <c r="ED3802" s="154"/>
      <c r="EE3802" s="154"/>
      <c r="EF3802" s="154"/>
      <c r="EG3802" s="154"/>
      <c r="EH3802" s="154"/>
      <c r="EI3802" s="154"/>
      <c r="EJ3802" s="154"/>
      <c r="EK3802" s="154"/>
      <c r="EL3802" s="154"/>
      <c r="EM3802" s="154"/>
      <c r="EN3802" s="154"/>
      <c r="EO3802" s="154"/>
      <c r="EP3802" s="154"/>
      <c r="EQ3802" s="154"/>
      <c r="ER3802" s="154"/>
      <c r="ES3802" s="154"/>
      <c r="ET3802" s="154"/>
    </row>
    <row r="3803" spans="1:150" s="152" customFormat="1" x14ac:dyDescent="0.3">
      <c r="A3803" s="155">
        <f>'HP-WH, V1-Ago24'!G3805</f>
        <v>0</v>
      </c>
      <c r="B3803" s="154">
        <f t="shared" si="531"/>
        <v>1</v>
      </c>
      <c r="C3803" s="155" t="e">
        <f>'HP-WH, V1-Ago24'!#REF!</f>
        <v>#REF!</v>
      </c>
      <c r="D3803" s="154" t="e">
        <f t="shared" si="532"/>
        <v>#REF!</v>
      </c>
      <c r="E3803" s="155" t="e">
        <f>'HP-WH, V1-Ago24'!#REF!</f>
        <v>#REF!</v>
      </c>
      <c r="F3803" s="154" t="e">
        <f t="shared" si="533"/>
        <v>#REF!</v>
      </c>
      <c r="G3803" s="154" t="e">
        <f>'HP-WH, V1-Ago24'!#REF!</f>
        <v>#REF!</v>
      </c>
      <c r="H3803" s="154" t="e">
        <f t="shared" si="534"/>
        <v>#REF!</v>
      </c>
      <c r="I3803" s="155" t="e">
        <f>'HP-WH, V1-Ago24'!#REF!</f>
        <v>#REF!</v>
      </c>
      <c r="J3803" s="154" t="e">
        <f t="shared" si="535"/>
        <v>#REF!</v>
      </c>
      <c r="K3803" s="156" t="e">
        <f>'HP-WH, V1-Ago24'!#REF!</f>
        <v>#REF!</v>
      </c>
      <c r="L3803" s="154" t="e">
        <f t="shared" si="536"/>
        <v>#REF!</v>
      </c>
      <c r="M3803" s="156" t="e">
        <f>'HP-WH, V1-Ago24'!#REF!</f>
        <v>#REF!</v>
      </c>
      <c r="N3803" s="154" t="e">
        <f t="shared" si="537"/>
        <v>#REF!</v>
      </c>
      <c r="O3803" s="157" t="e">
        <f t="shared" si="538"/>
        <v>#REF!</v>
      </c>
      <c r="P3803" s="158" t="e">
        <f t="shared" si="539"/>
        <v>#REF!</v>
      </c>
      <c r="EA3803" s="153"/>
      <c r="EB3803" s="154"/>
      <c r="EC3803" s="154"/>
      <c r="ED3803" s="154"/>
      <c r="EE3803" s="154"/>
      <c r="EF3803" s="154"/>
      <c r="EG3803" s="154"/>
      <c r="EH3803" s="154"/>
      <c r="EI3803" s="154"/>
      <c r="EJ3803" s="154"/>
      <c r="EK3803" s="154"/>
      <c r="EL3803" s="154"/>
      <c r="EM3803" s="154"/>
      <c r="EN3803" s="154"/>
      <c r="EO3803" s="154"/>
      <c r="EP3803" s="154"/>
      <c r="EQ3803" s="154"/>
      <c r="ER3803" s="154"/>
      <c r="ES3803" s="154"/>
      <c r="ET3803" s="154"/>
    </row>
    <row r="3804" spans="1:150" s="152" customFormat="1" x14ac:dyDescent="0.3">
      <c r="A3804" s="155">
        <f>'HP-WH, V1-Ago24'!G3806</f>
        <v>0</v>
      </c>
      <c r="B3804" s="154">
        <f t="shared" si="531"/>
        <v>1</v>
      </c>
      <c r="C3804" s="155" t="e">
        <f>'HP-WH, V1-Ago24'!#REF!</f>
        <v>#REF!</v>
      </c>
      <c r="D3804" s="154" t="e">
        <f t="shared" si="532"/>
        <v>#REF!</v>
      </c>
      <c r="E3804" s="155" t="e">
        <f>'HP-WH, V1-Ago24'!#REF!</f>
        <v>#REF!</v>
      </c>
      <c r="F3804" s="154" t="e">
        <f t="shared" si="533"/>
        <v>#REF!</v>
      </c>
      <c r="G3804" s="154" t="e">
        <f>'HP-WH, V1-Ago24'!#REF!</f>
        <v>#REF!</v>
      </c>
      <c r="H3804" s="154" t="e">
        <f t="shared" si="534"/>
        <v>#REF!</v>
      </c>
      <c r="I3804" s="155" t="e">
        <f>'HP-WH, V1-Ago24'!#REF!</f>
        <v>#REF!</v>
      </c>
      <c r="J3804" s="154" t="e">
        <f t="shared" si="535"/>
        <v>#REF!</v>
      </c>
      <c r="K3804" s="156" t="e">
        <f>'HP-WH, V1-Ago24'!#REF!</f>
        <v>#REF!</v>
      </c>
      <c r="L3804" s="154" t="e">
        <f t="shared" si="536"/>
        <v>#REF!</v>
      </c>
      <c r="M3804" s="156" t="e">
        <f>'HP-WH, V1-Ago24'!#REF!</f>
        <v>#REF!</v>
      </c>
      <c r="N3804" s="154" t="e">
        <f t="shared" si="537"/>
        <v>#REF!</v>
      </c>
      <c r="O3804" s="157" t="e">
        <f t="shared" si="538"/>
        <v>#REF!</v>
      </c>
      <c r="P3804" s="158" t="e">
        <f t="shared" si="539"/>
        <v>#REF!</v>
      </c>
      <c r="EA3804" s="153"/>
      <c r="EB3804" s="154"/>
      <c r="EC3804" s="154"/>
      <c r="ED3804" s="154"/>
      <c r="EE3804" s="154"/>
      <c r="EF3804" s="154"/>
      <c r="EG3804" s="154"/>
      <c r="EH3804" s="154"/>
      <c r="EI3804" s="154"/>
      <c r="EJ3804" s="154"/>
      <c r="EK3804" s="154"/>
      <c r="EL3804" s="154"/>
      <c r="EM3804" s="154"/>
      <c r="EN3804" s="154"/>
      <c r="EO3804" s="154"/>
      <c r="EP3804" s="154"/>
      <c r="EQ3804" s="154"/>
      <c r="ER3804" s="154"/>
      <c r="ES3804" s="154"/>
      <c r="ET3804" s="154"/>
    </row>
    <row r="3805" spans="1:150" s="152" customFormat="1" x14ac:dyDescent="0.3">
      <c r="A3805" s="155">
        <f>'HP-WH, V1-Ago24'!G3807</f>
        <v>0</v>
      </c>
      <c r="B3805" s="154">
        <f t="shared" si="531"/>
        <v>1</v>
      </c>
      <c r="C3805" s="155" t="e">
        <f>'HP-WH, V1-Ago24'!#REF!</f>
        <v>#REF!</v>
      </c>
      <c r="D3805" s="154" t="e">
        <f t="shared" si="532"/>
        <v>#REF!</v>
      </c>
      <c r="E3805" s="155" t="e">
        <f>'HP-WH, V1-Ago24'!#REF!</f>
        <v>#REF!</v>
      </c>
      <c r="F3805" s="154" t="e">
        <f t="shared" si="533"/>
        <v>#REF!</v>
      </c>
      <c r="G3805" s="154" t="e">
        <f>'HP-WH, V1-Ago24'!#REF!</f>
        <v>#REF!</v>
      </c>
      <c r="H3805" s="154" t="e">
        <f t="shared" si="534"/>
        <v>#REF!</v>
      </c>
      <c r="I3805" s="155" t="e">
        <f>'HP-WH, V1-Ago24'!#REF!</f>
        <v>#REF!</v>
      </c>
      <c r="J3805" s="154" t="e">
        <f t="shared" si="535"/>
        <v>#REF!</v>
      </c>
      <c r="K3805" s="156" t="e">
        <f>'HP-WH, V1-Ago24'!#REF!</f>
        <v>#REF!</v>
      </c>
      <c r="L3805" s="154" t="e">
        <f t="shared" si="536"/>
        <v>#REF!</v>
      </c>
      <c r="M3805" s="156" t="e">
        <f>'HP-WH, V1-Ago24'!#REF!</f>
        <v>#REF!</v>
      </c>
      <c r="N3805" s="154" t="e">
        <f t="shared" si="537"/>
        <v>#REF!</v>
      </c>
      <c r="O3805" s="157" t="e">
        <f t="shared" si="538"/>
        <v>#REF!</v>
      </c>
      <c r="P3805" s="158" t="e">
        <f t="shared" si="539"/>
        <v>#REF!</v>
      </c>
      <c r="EA3805" s="153"/>
      <c r="EB3805" s="154"/>
      <c r="EC3805" s="154"/>
      <c r="ED3805" s="154"/>
      <c r="EE3805" s="154"/>
      <c r="EF3805" s="154"/>
      <c r="EG3805" s="154"/>
      <c r="EH3805" s="154"/>
      <c r="EI3805" s="154"/>
      <c r="EJ3805" s="154"/>
      <c r="EK3805" s="154"/>
      <c r="EL3805" s="154"/>
      <c r="EM3805" s="154"/>
      <c r="EN3805" s="154"/>
      <c r="EO3805" s="154"/>
      <c r="EP3805" s="154"/>
      <c r="EQ3805" s="154"/>
      <c r="ER3805" s="154"/>
      <c r="ES3805" s="154"/>
      <c r="ET3805" s="154"/>
    </row>
    <row r="3806" spans="1:150" s="152" customFormat="1" x14ac:dyDescent="0.3">
      <c r="A3806" s="155">
        <f>'HP-WH, V1-Ago24'!G3808</f>
        <v>0</v>
      </c>
      <c r="B3806" s="154">
        <f t="shared" si="531"/>
        <v>1</v>
      </c>
      <c r="C3806" s="155" t="e">
        <f>'HP-WH, V1-Ago24'!#REF!</f>
        <v>#REF!</v>
      </c>
      <c r="D3806" s="154" t="e">
        <f t="shared" si="532"/>
        <v>#REF!</v>
      </c>
      <c r="E3806" s="155" t="e">
        <f>'HP-WH, V1-Ago24'!#REF!</f>
        <v>#REF!</v>
      </c>
      <c r="F3806" s="154" t="e">
        <f t="shared" si="533"/>
        <v>#REF!</v>
      </c>
      <c r="G3806" s="154" t="e">
        <f>'HP-WH, V1-Ago24'!#REF!</f>
        <v>#REF!</v>
      </c>
      <c r="H3806" s="154" t="e">
        <f t="shared" si="534"/>
        <v>#REF!</v>
      </c>
      <c r="I3806" s="155" t="e">
        <f>'HP-WH, V1-Ago24'!#REF!</f>
        <v>#REF!</v>
      </c>
      <c r="J3806" s="154" t="e">
        <f t="shared" si="535"/>
        <v>#REF!</v>
      </c>
      <c r="K3806" s="156" t="e">
        <f>'HP-WH, V1-Ago24'!#REF!</f>
        <v>#REF!</v>
      </c>
      <c r="L3806" s="154" t="e">
        <f t="shared" si="536"/>
        <v>#REF!</v>
      </c>
      <c r="M3806" s="156" t="e">
        <f>'HP-WH, V1-Ago24'!#REF!</f>
        <v>#REF!</v>
      </c>
      <c r="N3806" s="154" t="e">
        <f t="shared" si="537"/>
        <v>#REF!</v>
      </c>
      <c r="O3806" s="157" t="e">
        <f t="shared" si="538"/>
        <v>#REF!</v>
      </c>
      <c r="P3806" s="158" t="e">
        <f t="shared" si="539"/>
        <v>#REF!</v>
      </c>
      <c r="EA3806" s="153"/>
      <c r="EB3806" s="154"/>
      <c r="EC3806" s="154"/>
      <c r="ED3806" s="154"/>
      <c r="EE3806" s="154"/>
      <c r="EF3806" s="154"/>
      <c r="EG3806" s="154"/>
      <c r="EH3806" s="154"/>
      <c r="EI3806" s="154"/>
      <c r="EJ3806" s="154"/>
      <c r="EK3806" s="154"/>
      <c r="EL3806" s="154"/>
      <c r="EM3806" s="154"/>
      <c r="EN3806" s="154"/>
      <c r="EO3806" s="154"/>
      <c r="EP3806" s="154"/>
      <c r="EQ3806" s="154"/>
      <c r="ER3806" s="154"/>
      <c r="ES3806" s="154"/>
      <c r="ET3806" s="154"/>
    </row>
    <row r="3807" spans="1:150" s="152" customFormat="1" x14ac:dyDescent="0.3">
      <c r="A3807" s="155">
        <f>'HP-WH, V1-Ago24'!G3809</f>
        <v>0</v>
      </c>
      <c r="B3807" s="154">
        <f t="shared" si="531"/>
        <v>1</v>
      </c>
      <c r="C3807" s="155" t="e">
        <f>'HP-WH, V1-Ago24'!#REF!</f>
        <v>#REF!</v>
      </c>
      <c r="D3807" s="154" t="e">
        <f t="shared" si="532"/>
        <v>#REF!</v>
      </c>
      <c r="E3807" s="155" t="e">
        <f>'HP-WH, V1-Ago24'!#REF!</f>
        <v>#REF!</v>
      </c>
      <c r="F3807" s="154" t="e">
        <f t="shared" si="533"/>
        <v>#REF!</v>
      </c>
      <c r="G3807" s="154" t="e">
        <f>'HP-WH, V1-Ago24'!#REF!</f>
        <v>#REF!</v>
      </c>
      <c r="H3807" s="154" t="e">
        <f t="shared" si="534"/>
        <v>#REF!</v>
      </c>
      <c r="I3807" s="155" t="e">
        <f>'HP-WH, V1-Ago24'!#REF!</f>
        <v>#REF!</v>
      </c>
      <c r="J3807" s="154" t="e">
        <f t="shared" si="535"/>
        <v>#REF!</v>
      </c>
      <c r="K3807" s="156" t="e">
        <f>'HP-WH, V1-Ago24'!#REF!</f>
        <v>#REF!</v>
      </c>
      <c r="L3807" s="154" t="e">
        <f t="shared" si="536"/>
        <v>#REF!</v>
      </c>
      <c r="M3807" s="156" t="e">
        <f>'HP-WH, V1-Ago24'!#REF!</f>
        <v>#REF!</v>
      </c>
      <c r="N3807" s="154" t="e">
        <f t="shared" si="537"/>
        <v>#REF!</v>
      </c>
      <c r="O3807" s="157" t="e">
        <f t="shared" si="538"/>
        <v>#REF!</v>
      </c>
      <c r="P3807" s="158" t="e">
        <f t="shared" si="539"/>
        <v>#REF!</v>
      </c>
      <c r="EA3807" s="153"/>
      <c r="EB3807" s="154"/>
      <c r="EC3807" s="154"/>
      <c r="ED3807" s="154"/>
      <c r="EE3807" s="154"/>
      <c r="EF3807" s="154"/>
      <c r="EG3807" s="154"/>
      <c r="EH3807" s="154"/>
      <c r="EI3807" s="154"/>
      <c r="EJ3807" s="154"/>
      <c r="EK3807" s="154"/>
      <c r="EL3807" s="154"/>
      <c r="EM3807" s="154"/>
      <c r="EN3807" s="154"/>
      <c r="EO3807" s="154"/>
      <c r="EP3807" s="154"/>
      <c r="EQ3807" s="154"/>
      <c r="ER3807" s="154"/>
      <c r="ES3807" s="154"/>
      <c r="ET3807" s="154"/>
    </row>
    <row r="3808" spans="1:150" s="152" customFormat="1" x14ac:dyDescent="0.3">
      <c r="A3808" s="155">
        <f>'HP-WH, V1-Ago24'!G3810</f>
        <v>0</v>
      </c>
      <c r="B3808" s="154">
        <f t="shared" si="531"/>
        <v>1</v>
      </c>
      <c r="C3808" s="155" t="e">
        <f>'HP-WH, V1-Ago24'!#REF!</f>
        <v>#REF!</v>
      </c>
      <c r="D3808" s="154" t="e">
        <f t="shared" si="532"/>
        <v>#REF!</v>
      </c>
      <c r="E3808" s="155" t="e">
        <f>'HP-WH, V1-Ago24'!#REF!</f>
        <v>#REF!</v>
      </c>
      <c r="F3808" s="154" t="e">
        <f t="shared" si="533"/>
        <v>#REF!</v>
      </c>
      <c r="G3808" s="154" t="e">
        <f>'HP-WH, V1-Ago24'!#REF!</f>
        <v>#REF!</v>
      </c>
      <c r="H3808" s="154" t="e">
        <f t="shared" si="534"/>
        <v>#REF!</v>
      </c>
      <c r="I3808" s="155" t="e">
        <f>'HP-WH, V1-Ago24'!#REF!</f>
        <v>#REF!</v>
      </c>
      <c r="J3808" s="154" t="e">
        <f t="shared" si="535"/>
        <v>#REF!</v>
      </c>
      <c r="K3808" s="156" t="e">
        <f>'HP-WH, V1-Ago24'!#REF!</f>
        <v>#REF!</v>
      </c>
      <c r="L3808" s="154" t="e">
        <f t="shared" si="536"/>
        <v>#REF!</v>
      </c>
      <c r="M3808" s="156" t="e">
        <f>'HP-WH, V1-Ago24'!#REF!</f>
        <v>#REF!</v>
      </c>
      <c r="N3808" s="154" t="e">
        <f t="shared" si="537"/>
        <v>#REF!</v>
      </c>
      <c r="O3808" s="157" t="e">
        <f t="shared" si="538"/>
        <v>#REF!</v>
      </c>
      <c r="P3808" s="158" t="e">
        <f t="shared" si="539"/>
        <v>#REF!</v>
      </c>
      <c r="EA3808" s="153"/>
      <c r="EB3808" s="154"/>
      <c r="EC3808" s="154"/>
      <c r="ED3808" s="154"/>
      <c r="EE3808" s="154"/>
      <c r="EF3808" s="154"/>
      <c r="EG3808" s="154"/>
      <c r="EH3808" s="154"/>
      <c r="EI3808" s="154"/>
      <c r="EJ3808" s="154"/>
      <c r="EK3808" s="154"/>
      <c r="EL3808" s="154"/>
      <c r="EM3808" s="154"/>
      <c r="EN3808" s="154"/>
      <c r="EO3808" s="154"/>
      <c r="EP3808" s="154"/>
      <c r="EQ3808" s="154"/>
      <c r="ER3808" s="154"/>
      <c r="ES3808" s="154"/>
      <c r="ET3808" s="154"/>
    </row>
    <row r="3809" spans="1:150" s="152" customFormat="1" x14ac:dyDescent="0.3">
      <c r="A3809" s="155">
        <f>'HP-WH, V1-Ago24'!G3811</f>
        <v>0</v>
      </c>
      <c r="B3809" s="154">
        <f t="shared" si="531"/>
        <v>1</v>
      </c>
      <c r="C3809" s="155" t="e">
        <f>'HP-WH, V1-Ago24'!#REF!</f>
        <v>#REF!</v>
      </c>
      <c r="D3809" s="154" t="e">
        <f t="shared" si="532"/>
        <v>#REF!</v>
      </c>
      <c r="E3809" s="155" t="e">
        <f>'HP-WH, V1-Ago24'!#REF!</f>
        <v>#REF!</v>
      </c>
      <c r="F3809" s="154" t="e">
        <f t="shared" si="533"/>
        <v>#REF!</v>
      </c>
      <c r="G3809" s="154" t="e">
        <f>'HP-WH, V1-Ago24'!#REF!</f>
        <v>#REF!</v>
      </c>
      <c r="H3809" s="154" t="e">
        <f t="shared" si="534"/>
        <v>#REF!</v>
      </c>
      <c r="I3809" s="155" t="e">
        <f>'HP-WH, V1-Ago24'!#REF!</f>
        <v>#REF!</v>
      </c>
      <c r="J3809" s="154" t="e">
        <f t="shared" si="535"/>
        <v>#REF!</v>
      </c>
      <c r="K3809" s="156" t="e">
        <f>'HP-WH, V1-Ago24'!#REF!</f>
        <v>#REF!</v>
      </c>
      <c r="L3809" s="154" t="e">
        <f t="shared" si="536"/>
        <v>#REF!</v>
      </c>
      <c r="M3809" s="156" t="e">
        <f>'HP-WH, V1-Ago24'!#REF!</f>
        <v>#REF!</v>
      </c>
      <c r="N3809" s="154" t="e">
        <f t="shared" si="537"/>
        <v>#REF!</v>
      </c>
      <c r="O3809" s="157" t="e">
        <f t="shared" si="538"/>
        <v>#REF!</v>
      </c>
      <c r="P3809" s="158" t="e">
        <f t="shared" si="539"/>
        <v>#REF!</v>
      </c>
      <c r="EA3809" s="153"/>
      <c r="EB3809" s="154"/>
      <c r="EC3809" s="154"/>
      <c r="ED3809" s="154"/>
      <c r="EE3809" s="154"/>
      <c r="EF3809" s="154"/>
      <c r="EG3809" s="154"/>
      <c r="EH3809" s="154"/>
      <c r="EI3809" s="154"/>
      <c r="EJ3809" s="154"/>
      <c r="EK3809" s="154"/>
      <c r="EL3809" s="154"/>
      <c r="EM3809" s="154"/>
      <c r="EN3809" s="154"/>
      <c r="EO3809" s="154"/>
      <c r="EP3809" s="154"/>
      <c r="EQ3809" s="154"/>
      <c r="ER3809" s="154"/>
      <c r="ES3809" s="154"/>
      <c r="ET3809" s="154"/>
    </row>
    <row r="3810" spans="1:150" s="152" customFormat="1" x14ac:dyDescent="0.3">
      <c r="A3810" s="155">
        <f>'HP-WH, V1-Ago24'!G3812</f>
        <v>0</v>
      </c>
      <c r="B3810" s="154">
        <f t="shared" si="531"/>
        <v>1</v>
      </c>
      <c r="C3810" s="155" t="e">
        <f>'HP-WH, V1-Ago24'!#REF!</f>
        <v>#REF!</v>
      </c>
      <c r="D3810" s="154" t="e">
        <f t="shared" si="532"/>
        <v>#REF!</v>
      </c>
      <c r="E3810" s="155" t="e">
        <f>'HP-WH, V1-Ago24'!#REF!</f>
        <v>#REF!</v>
      </c>
      <c r="F3810" s="154" t="e">
        <f t="shared" si="533"/>
        <v>#REF!</v>
      </c>
      <c r="G3810" s="154" t="e">
        <f>'HP-WH, V1-Ago24'!#REF!</f>
        <v>#REF!</v>
      </c>
      <c r="H3810" s="154" t="e">
        <f t="shared" si="534"/>
        <v>#REF!</v>
      </c>
      <c r="I3810" s="155" t="e">
        <f>'HP-WH, V1-Ago24'!#REF!</f>
        <v>#REF!</v>
      </c>
      <c r="J3810" s="154" t="e">
        <f t="shared" si="535"/>
        <v>#REF!</v>
      </c>
      <c r="K3810" s="156" t="e">
        <f>'HP-WH, V1-Ago24'!#REF!</f>
        <v>#REF!</v>
      </c>
      <c r="L3810" s="154" t="e">
        <f t="shared" si="536"/>
        <v>#REF!</v>
      </c>
      <c r="M3810" s="156" t="e">
        <f>'HP-WH, V1-Ago24'!#REF!</f>
        <v>#REF!</v>
      </c>
      <c r="N3810" s="154" t="e">
        <f t="shared" si="537"/>
        <v>#REF!</v>
      </c>
      <c r="O3810" s="157" t="e">
        <f t="shared" si="538"/>
        <v>#REF!</v>
      </c>
      <c r="P3810" s="158" t="e">
        <f t="shared" si="539"/>
        <v>#REF!</v>
      </c>
      <c r="EA3810" s="153"/>
      <c r="EB3810" s="154"/>
      <c r="EC3810" s="154"/>
      <c r="ED3810" s="154"/>
      <c r="EE3810" s="154"/>
      <c r="EF3810" s="154"/>
      <c r="EG3810" s="154"/>
      <c r="EH3810" s="154"/>
      <c r="EI3810" s="154"/>
      <c r="EJ3810" s="154"/>
      <c r="EK3810" s="154"/>
      <c r="EL3810" s="154"/>
      <c r="EM3810" s="154"/>
      <c r="EN3810" s="154"/>
      <c r="EO3810" s="154"/>
      <c r="EP3810" s="154"/>
      <c r="EQ3810" s="154"/>
      <c r="ER3810" s="154"/>
      <c r="ES3810" s="154"/>
      <c r="ET3810" s="154"/>
    </row>
    <row r="3811" spans="1:150" s="152" customFormat="1" x14ac:dyDescent="0.3">
      <c r="A3811" s="155">
        <f>'HP-WH, V1-Ago24'!G3813</f>
        <v>0</v>
      </c>
      <c r="B3811" s="154">
        <f t="shared" si="531"/>
        <v>1</v>
      </c>
      <c r="C3811" s="155" t="e">
        <f>'HP-WH, V1-Ago24'!#REF!</f>
        <v>#REF!</v>
      </c>
      <c r="D3811" s="154" t="e">
        <f t="shared" si="532"/>
        <v>#REF!</v>
      </c>
      <c r="E3811" s="155" t="e">
        <f>'HP-WH, V1-Ago24'!#REF!</f>
        <v>#REF!</v>
      </c>
      <c r="F3811" s="154" t="e">
        <f t="shared" si="533"/>
        <v>#REF!</v>
      </c>
      <c r="G3811" s="154" t="e">
        <f>'HP-WH, V1-Ago24'!#REF!</f>
        <v>#REF!</v>
      </c>
      <c r="H3811" s="154" t="e">
        <f t="shared" si="534"/>
        <v>#REF!</v>
      </c>
      <c r="I3811" s="155" t="e">
        <f>'HP-WH, V1-Ago24'!#REF!</f>
        <v>#REF!</v>
      </c>
      <c r="J3811" s="154" t="e">
        <f t="shared" si="535"/>
        <v>#REF!</v>
      </c>
      <c r="K3811" s="156" t="e">
        <f>'HP-WH, V1-Ago24'!#REF!</f>
        <v>#REF!</v>
      </c>
      <c r="L3811" s="154" t="e">
        <f t="shared" si="536"/>
        <v>#REF!</v>
      </c>
      <c r="M3811" s="156" t="e">
        <f>'HP-WH, V1-Ago24'!#REF!</f>
        <v>#REF!</v>
      </c>
      <c r="N3811" s="154" t="e">
        <f t="shared" si="537"/>
        <v>#REF!</v>
      </c>
      <c r="O3811" s="157" t="e">
        <f t="shared" si="538"/>
        <v>#REF!</v>
      </c>
      <c r="P3811" s="158" t="e">
        <f t="shared" si="539"/>
        <v>#REF!</v>
      </c>
      <c r="EA3811" s="153"/>
      <c r="EB3811" s="154"/>
      <c r="EC3811" s="154"/>
      <c r="ED3811" s="154"/>
      <c r="EE3811" s="154"/>
      <c r="EF3811" s="154"/>
      <c r="EG3811" s="154"/>
      <c r="EH3811" s="154"/>
      <c r="EI3811" s="154"/>
      <c r="EJ3811" s="154"/>
      <c r="EK3811" s="154"/>
      <c r="EL3811" s="154"/>
      <c r="EM3811" s="154"/>
      <c r="EN3811" s="154"/>
      <c r="EO3811" s="154"/>
      <c r="EP3811" s="154"/>
      <c r="EQ3811" s="154"/>
      <c r="ER3811" s="154"/>
      <c r="ES3811" s="154"/>
      <c r="ET3811" s="154"/>
    </row>
    <row r="3812" spans="1:150" s="152" customFormat="1" x14ac:dyDescent="0.3">
      <c r="A3812" s="155">
        <f>'HP-WH, V1-Ago24'!G3814</f>
        <v>0</v>
      </c>
      <c r="B3812" s="154">
        <f t="shared" si="531"/>
        <v>1</v>
      </c>
      <c r="C3812" s="155" t="e">
        <f>'HP-WH, V1-Ago24'!#REF!</f>
        <v>#REF!</v>
      </c>
      <c r="D3812" s="154" t="e">
        <f t="shared" si="532"/>
        <v>#REF!</v>
      </c>
      <c r="E3812" s="155" t="e">
        <f>'HP-WH, V1-Ago24'!#REF!</f>
        <v>#REF!</v>
      </c>
      <c r="F3812" s="154" t="e">
        <f t="shared" si="533"/>
        <v>#REF!</v>
      </c>
      <c r="G3812" s="154" t="e">
        <f>'HP-WH, V1-Ago24'!#REF!</f>
        <v>#REF!</v>
      </c>
      <c r="H3812" s="154" t="e">
        <f t="shared" si="534"/>
        <v>#REF!</v>
      </c>
      <c r="I3812" s="155" t="e">
        <f>'HP-WH, V1-Ago24'!#REF!</f>
        <v>#REF!</v>
      </c>
      <c r="J3812" s="154" t="e">
        <f t="shared" si="535"/>
        <v>#REF!</v>
      </c>
      <c r="K3812" s="156" t="e">
        <f>'HP-WH, V1-Ago24'!#REF!</f>
        <v>#REF!</v>
      </c>
      <c r="L3812" s="154" t="e">
        <f t="shared" si="536"/>
        <v>#REF!</v>
      </c>
      <c r="M3812" s="156" t="e">
        <f>'HP-WH, V1-Ago24'!#REF!</f>
        <v>#REF!</v>
      </c>
      <c r="N3812" s="154" t="e">
        <f t="shared" si="537"/>
        <v>#REF!</v>
      </c>
      <c r="O3812" s="157" t="e">
        <f t="shared" si="538"/>
        <v>#REF!</v>
      </c>
      <c r="P3812" s="158" t="e">
        <f t="shared" si="539"/>
        <v>#REF!</v>
      </c>
      <c r="EA3812" s="153"/>
      <c r="EB3812" s="154"/>
      <c r="EC3812" s="154"/>
      <c r="ED3812" s="154"/>
      <c r="EE3812" s="154"/>
      <c r="EF3812" s="154"/>
      <c r="EG3812" s="154"/>
      <c r="EH3812" s="154"/>
      <c r="EI3812" s="154"/>
      <c r="EJ3812" s="154"/>
      <c r="EK3812" s="154"/>
      <c r="EL3812" s="154"/>
      <c r="EM3812" s="154"/>
      <c r="EN3812" s="154"/>
      <c r="EO3812" s="154"/>
      <c r="EP3812" s="154"/>
      <c r="EQ3812" s="154"/>
      <c r="ER3812" s="154"/>
      <c r="ES3812" s="154"/>
      <c r="ET3812" s="154"/>
    </row>
    <row r="3813" spans="1:150" s="152" customFormat="1" x14ac:dyDescent="0.3">
      <c r="A3813" s="155">
        <f>'HP-WH, V1-Ago24'!G3815</f>
        <v>0</v>
      </c>
      <c r="B3813" s="154">
        <f t="shared" si="531"/>
        <v>1</v>
      </c>
      <c r="C3813" s="155" t="e">
        <f>'HP-WH, V1-Ago24'!#REF!</f>
        <v>#REF!</v>
      </c>
      <c r="D3813" s="154" t="e">
        <f t="shared" si="532"/>
        <v>#REF!</v>
      </c>
      <c r="E3813" s="155" t="e">
        <f>'HP-WH, V1-Ago24'!#REF!</f>
        <v>#REF!</v>
      </c>
      <c r="F3813" s="154" t="e">
        <f t="shared" si="533"/>
        <v>#REF!</v>
      </c>
      <c r="G3813" s="154" t="e">
        <f>'HP-WH, V1-Ago24'!#REF!</f>
        <v>#REF!</v>
      </c>
      <c r="H3813" s="154" t="e">
        <f t="shared" si="534"/>
        <v>#REF!</v>
      </c>
      <c r="I3813" s="155" t="e">
        <f>'HP-WH, V1-Ago24'!#REF!</f>
        <v>#REF!</v>
      </c>
      <c r="J3813" s="154" t="e">
        <f t="shared" si="535"/>
        <v>#REF!</v>
      </c>
      <c r="K3813" s="156" t="e">
        <f>'HP-WH, V1-Ago24'!#REF!</f>
        <v>#REF!</v>
      </c>
      <c r="L3813" s="154" t="e">
        <f t="shared" si="536"/>
        <v>#REF!</v>
      </c>
      <c r="M3813" s="156" t="e">
        <f>'HP-WH, V1-Ago24'!#REF!</f>
        <v>#REF!</v>
      </c>
      <c r="N3813" s="154" t="e">
        <f t="shared" si="537"/>
        <v>#REF!</v>
      </c>
      <c r="O3813" s="157" t="e">
        <f t="shared" si="538"/>
        <v>#REF!</v>
      </c>
      <c r="P3813" s="158" t="e">
        <f t="shared" si="539"/>
        <v>#REF!</v>
      </c>
      <c r="EA3813" s="153"/>
      <c r="EB3813" s="154"/>
      <c r="EC3813" s="154"/>
      <c r="ED3813" s="154"/>
      <c r="EE3813" s="154"/>
      <c r="EF3813" s="154"/>
      <c r="EG3813" s="154"/>
      <c r="EH3813" s="154"/>
      <c r="EI3813" s="154"/>
      <c r="EJ3813" s="154"/>
      <c r="EK3813" s="154"/>
      <c r="EL3813" s="154"/>
      <c r="EM3813" s="154"/>
      <c r="EN3813" s="154"/>
      <c r="EO3813" s="154"/>
      <c r="EP3813" s="154"/>
      <c r="EQ3813" s="154"/>
      <c r="ER3813" s="154"/>
      <c r="ES3813" s="154"/>
      <c r="ET3813" s="154"/>
    </row>
    <row r="3814" spans="1:150" s="152" customFormat="1" x14ac:dyDescent="0.3">
      <c r="A3814" s="155">
        <f>'HP-WH, V1-Ago24'!G3816</f>
        <v>0</v>
      </c>
      <c r="B3814" s="154">
        <f t="shared" si="531"/>
        <v>1</v>
      </c>
      <c r="C3814" s="155" t="e">
        <f>'HP-WH, V1-Ago24'!#REF!</f>
        <v>#REF!</v>
      </c>
      <c r="D3814" s="154" t="e">
        <f t="shared" si="532"/>
        <v>#REF!</v>
      </c>
      <c r="E3814" s="155" t="e">
        <f>'HP-WH, V1-Ago24'!#REF!</f>
        <v>#REF!</v>
      </c>
      <c r="F3814" s="154" t="e">
        <f t="shared" si="533"/>
        <v>#REF!</v>
      </c>
      <c r="G3814" s="154" t="e">
        <f>'HP-WH, V1-Ago24'!#REF!</f>
        <v>#REF!</v>
      </c>
      <c r="H3814" s="154" t="e">
        <f t="shared" si="534"/>
        <v>#REF!</v>
      </c>
      <c r="I3814" s="155" t="e">
        <f>'HP-WH, V1-Ago24'!#REF!</f>
        <v>#REF!</v>
      </c>
      <c r="J3814" s="154" t="e">
        <f t="shared" si="535"/>
        <v>#REF!</v>
      </c>
      <c r="K3814" s="156" t="e">
        <f>'HP-WH, V1-Ago24'!#REF!</f>
        <v>#REF!</v>
      </c>
      <c r="L3814" s="154" t="e">
        <f t="shared" si="536"/>
        <v>#REF!</v>
      </c>
      <c r="M3814" s="156" t="e">
        <f>'HP-WH, V1-Ago24'!#REF!</f>
        <v>#REF!</v>
      </c>
      <c r="N3814" s="154" t="e">
        <f t="shared" si="537"/>
        <v>#REF!</v>
      </c>
      <c r="O3814" s="157" t="e">
        <f t="shared" si="538"/>
        <v>#REF!</v>
      </c>
      <c r="P3814" s="158" t="e">
        <f t="shared" si="539"/>
        <v>#REF!</v>
      </c>
      <c r="EA3814" s="153"/>
      <c r="EB3814" s="154"/>
      <c r="EC3814" s="154"/>
      <c r="ED3814" s="154"/>
      <c r="EE3814" s="154"/>
      <c r="EF3814" s="154"/>
      <c r="EG3814" s="154"/>
      <c r="EH3814" s="154"/>
      <c r="EI3814" s="154"/>
      <c r="EJ3814" s="154"/>
      <c r="EK3814" s="154"/>
      <c r="EL3814" s="154"/>
      <c r="EM3814" s="154"/>
      <c r="EN3814" s="154"/>
      <c r="EO3814" s="154"/>
      <c r="EP3814" s="154"/>
      <c r="EQ3814" s="154"/>
      <c r="ER3814" s="154"/>
      <c r="ES3814" s="154"/>
      <c r="ET3814" s="154"/>
    </row>
    <row r="3815" spans="1:150" s="152" customFormat="1" x14ac:dyDescent="0.3">
      <c r="A3815" s="155">
        <f>'HP-WH, V1-Ago24'!G3817</f>
        <v>0</v>
      </c>
      <c r="B3815" s="154">
        <f t="shared" si="531"/>
        <v>1</v>
      </c>
      <c r="C3815" s="155" t="e">
        <f>'HP-WH, V1-Ago24'!#REF!</f>
        <v>#REF!</v>
      </c>
      <c r="D3815" s="154" t="e">
        <f t="shared" si="532"/>
        <v>#REF!</v>
      </c>
      <c r="E3815" s="155" t="e">
        <f>'HP-WH, V1-Ago24'!#REF!</f>
        <v>#REF!</v>
      </c>
      <c r="F3815" s="154" t="e">
        <f t="shared" si="533"/>
        <v>#REF!</v>
      </c>
      <c r="G3815" s="154" t="e">
        <f>'HP-WH, V1-Ago24'!#REF!</f>
        <v>#REF!</v>
      </c>
      <c r="H3815" s="154" t="e">
        <f t="shared" si="534"/>
        <v>#REF!</v>
      </c>
      <c r="I3815" s="155" t="e">
        <f>'HP-WH, V1-Ago24'!#REF!</f>
        <v>#REF!</v>
      </c>
      <c r="J3815" s="154" t="e">
        <f t="shared" si="535"/>
        <v>#REF!</v>
      </c>
      <c r="K3815" s="156" t="e">
        <f>'HP-WH, V1-Ago24'!#REF!</f>
        <v>#REF!</v>
      </c>
      <c r="L3815" s="154" t="e">
        <f t="shared" si="536"/>
        <v>#REF!</v>
      </c>
      <c r="M3815" s="156" t="e">
        <f>'HP-WH, V1-Ago24'!#REF!</f>
        <v>#REF!</v>
      </c>
      <c r="N3815" s="154" t="e">
        <f t="shared" si="537"/>
        <v>#REF!</v>
      </c>
      <c r="O3815" s="157" t="e">
        <f t="shared" si="538"/>
        <v>#REF!</v>
      </c>
      <c r="P3815" s="158" t="e">
        <f t="shared" si="539"/>
        <v>#REF!</v>
      </c>
      <c r="EA3815" s="153"/>
      <c r="EB3815" s="154"/>
      <c r="EC3815" s="154"/>
      <c r="ED3815" s="154"/>
      <c r="EE3815" s="154"/>
      <c r="EF3815" s="154"/>
      <c r="EG3815" s="154"/>
      <c r="EH3815" s="154"/>
      <c r="EI3815" s="154"/>
      <c r="EJ3815" s="154"/>
      <c r="EK3815" s="154"/>
      <c r="EL3815" s="154"/>
      <c r="EM3815" s="154"/>
      <c r="EN3815" s="154"/>
      <c r="EO3815" s="154"/>
      <c r="EP3815" s="154"/>
      <c r="EQ3815" s="154"/>
      <c r="ER3815" s="154"/>
      <c r="ES3815" s="154"/>
      <c r="ET3815" s="154"/>
    </row>
    <row r="3816" spans="1:150" s="152" customFormat="1" x14ac:dyDescent="0.3">
      <c r="A3816" s="155">
        <f>'HP-WH, V1-Ago24'!G3818</f>
        <v>0</v>
      </c>
      <c r="B3816" s="154">
        <f t="shared" si="531"/>
        <v>1</v>
      </c>
      <c r="C3816" s="155" t="e">
        <f>'HP-WH, V1-Ago24'!#REF!</f>
        <v>#REF!</v>
      </c>
      <c r="D3816" s="154" t="e">
        <f t="shared" si="532"/>
        <v>#REF!</v>
      </c>
      <c r="E3816" s="155" t="e">
        <f>'HP-WH, V1-Ago24'!#REF!</f>
        <v>#REF!</v>
      </c>
      <c r="F3816" s="154" t="e">
        <f t="shared" si="533"/>
        <v>#REF!</v>
      </c>
      <c r="G3816" s="154" t="e">
        <f>'HP-WH, V1-Ago24'!#REF!</f>
        <v>#REF!</v>
      </c>
      <c r="H3816" s="154" t="e">
        <f t="shared" si="534"/>
        <v>#REF!</v>
      </c>
      <c r="I3816" s="155" t="e">
        <f>'HP-WH, V1-Ago24'!#REF!</f>
        <v>#REF!</v>
      </c>
      <c r="J3816" s="154" t="e">
        <f t="shared" si="535"/>
        <v>#REF!</v>
      </c>
      <c r="K3816" s="156" t="e">
        <f>'HP-WH, V1-Ago24'!#REF!</f>
        <v>#REF!</v>
      </c>
      <c r="L3816" s="154" t="e">
        <f t="shared" si="536"/>
        <v>#REF!</v>
      </c>
      <c r="M3816" s="156" t="e">
        <f>'HP-WH, V1-Ago24'!#REF!</f>
        <v>#REF!</v>
      </c>
      <c r="N3816" s="154" t="e">
        <f t="shared" si="537"/>
        <v>#REF!</v>
      </c>
      <c r="O3816" s="157" t="e">
        <f t="shared" si="538"/>
        <v>#REF!</v>
      </c>
      <c r="P3816" s="158" t="e">
        <f t="shared" si="539"/>
        <v>#REF!</v>
      </c>
      <c r="EA3816" s="153"/>
      <c r="EB3816" s="154"/>
      <c r="EC3816" s="154"/>
      <c r="ED3816" s="154"/>
      <c r="EE3816" s="154"/>
      <c r="EF3816" s="154"/>
      <c r="EG3816" s="154"/>
      <c r="EH3816" s="154"/>
      <c r="EI3816" s="154"/>
      <c r="EJ3816" s="154"/>
      <c r="EK3816" s="154"/>
      <c r="EL3816" s="154"/>
      <c r="EM3816" s="154"/>
      <c r="EN3816" s="154"/>
      <c r="EO3816" s="154"/>
      <c r="EP3816" s="154"/>
      <c r="EQ3816" s="154"/>
      <c r="ER3816" s="154"/>
      <c r="ES3816" s="154"/>
      <c r="ET3816" s="154"/>
    </row>
    <row r="3817" spans="1:150" s="152" customFormat="1" x14ac:dyDescent="0.3">
      <c r="A3817" s="155">
        <f>'HP-WH, V1-Ago24'!G3819</f>
        <v>0</v>
      </c>
      <c r="B3817" s="154">
        <f t="shared" si="531"/>
        <v>1</v>
      </c>
      <c r="C3817" s="155" t="e">
        <f>'HP-WH, V1-Ago24'!#REF!</f>
        <v>#REF!</v>
      </c>
      <c r="D3817" s="154" t="e">
        <f t="shared" si="532"/>
        <v>#REF!</v>
      </c>
      <c r="E3817" s="155" t="e">
        <f>'HP-WH, V1-Ago24'!#REF!</f>
        <v>#REF!</v>
      </c>
      <c r="F3817" s="154" t="e">
        <f t="shared" si="533"/>
        <v>#REF!</v>
      </c>
      <c r="G3817" s="154" t="e">
        <f>'HP-WH, V1-Ago24'!#REF!</f>
        <v>#REF!</v>
      </c>
      <c r="H3817" s="154" t="e">
        <f t="shared" si="534"/>
        <v>#REF!</v>
      </c>
      <c r="I3817" s="155" t="e">
        <f>'HP-WH, V1-Ago24'!#REF!</f>
        <v>#REF!</v>
      </c>
      <c r="J3817" s="154" t="e">
        <f t="shared" si="535"/>
        <v>#REF!</v>
      </c>
      <c r="K3817" s="156" t="e">
        <f>'HP-WH, V1-Ago24'!#REF!</f>
        <v>#REF!</v>
      </c>
      <c r="L3817" s="154" t="e">
        <f t="shared" si="536"/>
        <v>#REF!</v>
      </c>
      <c r="M3817" s="156" t="e">
        <f>'HP-WH, V1-Ago24'!#REF!</f>
        <v>#REF!</v>
      </c>
      <c r="N3817" s="154" t="e">
        <f t="shared" si="537"/>
        <v>#REF!</v>
      </c>
      <c r="O3817" s="157" t="e">
        <f t="shared" si="538"/>
        <v>#REF!</v>
      </c>
      <c r="P3817" s="158" t="e">
        <f t="shared" si="539"/>
        <v>#REF!</v>
      </c>
      <c r="EA3817" s="153"/>
      <c r="EB3817" s="154"/>
      <c r="EC3817" s="154"/>
      <c r="ED3817" s="154"/>
      <c r="EE3817" s="154"/>
      <c r="EF3817" s="154"/>
      <c r="EG3817" s="154"/>
      <c r="EH3817" s="154"/>
      <c r="EI3817" s="154"/>
      <c r="EJ3817" s="154"/>
      <c r="EK3817" s="154"/>
      <c r="EL3817" s="154"/>
      <c r="EM3817" s="154"/>
      <c r="EN3817" s="154"/>
      <c r="EO3817" s="154"/>
      <c r="EP3817" s="154"/>
      <c r="EQ3817" s="154"/>
      <c r="ER3817" s="154"/>
      <c r="ES3817" s="154"/>
      <c r="ET3817" s="154"/>
    </row>
    <row r="3818" spans="1:150" s="152" customFormat="1" x14ac:dyDescent="0.3">
      <c r="A3818" s="155">
        <f>'HP-WH, V1-Ago24'!G3820</f>
        <v>0</v>
      </c>
      <c r="B3818" s="154">
        <f t="shared" si="531"/>
        <v>1</v>
      </c>
      <c r="C3818" s="155" t="e">
        <f>'HP-WH, V1-Ago24'!#REF!</f>
        <v>#REF!</v>
      </c>
      <c r="D3818" s="154" t="e">
        <f t="shared" si="532"/>
        <v>#REF!</v>
      </c>
      <c r="E3818" s="155" t="e">
        <f>'HP-WH, V1-Ago24'!#REF!</f>
        <v>#REF!</v>
      </c>
      <c r="F3818" s="154" t="e">
        <f t="shared" si="533"/>
        <v>#REF!</v>
      </c>
      <c r="G3818" s="154" t="e">
        <f>'HP-WH, V1-Ago24'!#REF!</f>
        <v>#REF!</v>
      </c>
      <c r="H3818" s="154" t="e">
        <f t="shared" si="534"/>
        <v>#REF!</v>
      </c>
      <c r="I3818" s="155" t="e">
        <f>'HP-WH, V1-Ago24'!#REF!</f>
        <v>#REF!</v>
      </c>
      <c r="J3818" s="154" t="e">
        <f t="shared" si="535"/>
        <v>#REF!</v>
      </c>
      <c r="K3818" s="156" t="e">
        <f>'HP-WH, V1-Ago24'!#REF!</f>
        <v>#REF!</v>
      </c>
      <c r="L3818" s="154" t="e">
        <f t="shared" si="536"/>
        <v>#REF!</v>
      </c>
      <c r="M3818" s="156" t="e">
        <f>'HP-WH, V1-Ago24'!#REF!</f>
        <v>#REF!</v>
      </c>
      <c r="N3818" s="154" t="e">
        <f t="shared" si="537"/>
        <v>#REF!</v>
      </c>
      <c r="O3818" s="157" t="e">
        <f t="shared" si="538"/>
        <v>#REF!</v>
      </c>
      <c r="P3818" s="158" t="e">
        <f t="shared" si="539"/>
        <v>#REF!</v>
      </c>
      <c r="EA3818" s="153"/>
      <c r="EB3818" s="154"/>
      <c r="EC3818" s="154"/>
      <c r="ED3818" s="154"/>
      <c r="EE3818" s="154"/>
      <c r="EF3818" s="154"/>
      <c r="EG3818" s="154"/>
      <c r="EH3818" s="154"/>
      <c r="EI3818" s="154"/>
      <c r="EJ3818" s="154"/>
      <c r="EK3818" s="154"/>
      <c r="EL3818" s="154"/>
      <c r="EM3818" s="154"/>
      <c r="EN3818" s="154"/>
      <c r="EO3818" s="154"/>
      <c r="EP3818" s="154"/>
      <c r="EQ3818" s="154"/>
      <c r="ER3818" s="154"/>
      <c r="ES3818" s="154"/>
      <c r="ET3818" s="154"/>
    </row>
    <row r="3819" spans="1:150" s="152" customFormat="1" x14ac:dyDescent="0.3">
      <c r="A3819" s="155">
        <f>'HP-WH, V1-Ago24'!G3821</f>
        <v>0</v>
      </c>
      <c r="B3819" s="154">
        <f t="shared" si="531"/>
        <v>1</v>
      </c>
      <c r="C3819" s="155" t="e">
        <f>'HP-WH, V1-Ago24'!#REF!</f>
        <v>#REF!</v>
      </c>
      <c r="D3819" s="154" t="e">
        <f t="shared" si="532"/>
        <v>#REF!</v>
      </c>
      <c r="E3819" s="155" t="e">
        <f>'HP-WH, V1-Ago24'!#REF!</f>
        <v>#REF!</v>
      </c>
      <c r="F3819" s="154" t="e">
        <f t="shared" si="533"/>
        <v>#REF!</v>
      </c>
      <c r="G3819" s="154" t="e">
        <f>'HP-WH, V1-Ago24'!#REF!</f>
        <v>#REF!</v>
      </c>
      <c r="H3819" s="154" t="e">
        <f t="shared" si="534"/>
        <v>#REF!</v>
      </c>
      <c r="I3819" s="155" t="e">
        <f>'HP-WH, V1-Ago24'!#REF!</f>
        <v>#REF!</v>
      </c>
      <c r="J3819" s="154" t="e">
        <f t="shared" si="535"/>
        <v>#REF!</v>
      </c>
      <c r="K3819" s="156" t="e">
        <f>'HP-WH, V1-Ago24'!#REF!</f>
        <v>#REF!</v>
      </c>
      <c r="L3819" s="154" t="e">
        <f t="shared" si="536"/>
        <v>#REF!</v>
      </c>
      <c r="M3819" s="156" t="e">
        <f>'HP-WH, V1-Ago24'!#REF!</f>
        <v>#REF!</v>
      </c>
      <c r="N3819" s="154" t="e">
        <f t="shared" si="537"/>
        <v>#REF!</v>
      </c>
      <c r="O3819" s="157" t="e">
        <f t="shared" si="538"/>
        <v>#REF!</v>
      </c>
      <c r="P3819" s="158" t="e">
        <f t="shared" si="539"/>
        <v>#REF!</v>
      </c>
      <c r="EA3819" s="153"/>
      <c r="EB3819" s="154"/>
      <c r="EC3819" s="154"/>
      <c r="ED3819" s="154"/>
      <c r="EE3819" s="154"/>
      <c r="EF3819" s="154"/>
      <c r="EG3819" s="154"/>
      <c r="EH3819" s="154"/>
      <c r="EI3819" s="154"/>
      <c r="EJ3819" s="154"/>
      <c r="EK3819" s="154"/>
      <c r="EL3819" s="154"/>
      <c r="EM3819" s="154"/>
      <c r="EN3819" s="154"/>
      <c r="EO3819" s="154"/>
      <c r="EP3819" s="154"/>
      <c r="EQ3819" s="154"/>
      <c r="ER3819" s="154"/>
      <c r="ES3819" s="154"/>
      <c r="ET3819" s="154"/>
    </row>
    <row r="3820" spans="1:150" s="152" customFormat="1" x14ac:dyDescent="0.3">
      <c r="A3820" s="155">
        <f>'HP-WH, V1-Ago24'!G3822</f>
        <v>0</v>
      </c>
      <c r="B3820" s="154">
        <f t="shared" si="531"/>
        <v>1</v>
      </c>
      <c r="C3820" s="155" t="e">
        <f>'HP-WH, V1-Ago24'!#REF!</f>
        <v>#REF!</v>
      </c>
      <c r="D3820" s="154" t="e">
        <f t="shared" si="532"/>
        <v>#REF!</v>
      </c>
      <c r="E3820" s="155" t="e">
        <f>'HP-WH, V1-Ago24'!#REF!</f>
        <v>#REF!</v>
      </c>
      <c r="F3820" s="154" t="e">
        <f t="shared" si="533"/>
        <v>#REF!</v>
      </c>
      <c r="G3820" s="154" t="e">
        <f>'HP-WH, V1-Ago24'!#REF!</f>
        <v>#REF!</v>
      </c>
      <c r="H3820" s="154" t="e">
        <f t="shared" si="534"/>
        <v>#REF!</v>
      </c>
      <c r="I3820" s="155" t="e">
        <f>'HP-WH, V1-Ago24'!#REF!</f>
        <v>#REF!</v>
      </c>
      <c r="J3820" s="154" t="e">
        <f t="shared" si="535"/>
        <v>#REF!</v>
      </c>
      <c r="K3820" s="156" t="e">
        <f>'HP-WH, V1-Ago24'!#REF!</f>
        <v>#REF!</v>
      </c>
      <c r="L3820" s="154" t="e">
        <f t="shared" si="536"/>
        <v>#REF!</v>
      </c>
      <c r="M3820" s="156" t="e">
        <f>'HP-WH, V1-Ago24'!#REF!</f>
        <v>#REF!</v>
      </c>
      <c r="N3820" s="154" t="e">
        <f t="shared" si="537"/>
        <v>#REF!</v>
      </c>
      <c r="O3820" s="157" t="e">
        <f t="shared" si="538"/>
        <v>#REF!</v>
      </c>
      <c r="P3820" s="158" t="e">
        <f t="shared" si="539"/>
        <v>#REF!</v>
      </c>
      <c r="EA3820" s="153"/>
      <c r="EB3820" s="154"/>
      <c r="EC3820" s="154"/>
      <c r="ED3820" s="154"/>
      <c r="EE3820" s="154"/>
      <c r="EF3820" s="154"/>
      <c r="EG3820" s="154"/>
      <c r="EH3820" s="154"/>
      <c r="EI3820" s="154"/>
      <c r="EJ3820" s="154"/>
      <c r="EK3820" s="154"/>
      <c r="EL3820" s="154"/>
      <c r="EM3820" s="154"/>
      <c r="EN3820" s="154"/>
      <c r="EO3820" s="154"/>
      <c r="EP3820" s="154"/>
      <c r="EQ3820" s="154"/>
      <c r="ER3820" s="154"/>
      <c r="ES3820" s="154"/>
      <c r="ET3820" s="154"/>
    </row>
    <row r="3821" spans="1:150" s="152" customFormat="1" x14ac:dyDescent="0.3">
      <c r="A3821" s="155">
        <f>'HP-WH, V1-Ago24'!G3823</f>
        <v>0</v>
      </c>
      <c r="B3821" s="154">
        <f t="shared" si="531"/>
        <v>1</v>
      </c>
      <c r="C3821" s="155" t="e">
        <f>'HP-WH, V1-Ago24'!#REF!</f>
        <v>#REF!</v>
      </c>
      <c r="D3821" s="154" t="e">
        <f t="shared" si="532"/>
        <v>#REF!</v>
      </c>
      <c r="E3821" s="155" t="e">
        <f>'HP-WH, V1-Ago24'!#REF!</f>
        <v>#REF!</v>
      </c>
      <c r="F3821" s="154" t="e">
        <f t="shared" si="533"/>
        <v>#REF!</v>
      </c>
      <c r="G3821" s="154" t="e">
        <f>'HP-WH, V1-Ago24'!#REF!</f>
        <v>#REF!</v>
      </c>
      <c r="H3821" s="154" t="e">
        <f t="shared" si="534"/>
        <v>#REF!</v>
      </c>
      <c r="I3821" s="155" t="e">
        <f>'HP-WH, V1-Ago24'!#REF!</f>
        <v>#REF!</v>
      </c>
      <c r="J3821" s="154" t="e">
        <f t="shared" si="535"/>
        <v>#REF!</v>
      </c>
      <c r="K3821" s="156" t="e">
        <f>'HP-WH, V1-Ago24'!#REF!</f>
        <v>#REF!</v>
      </c>
      <c r="L3821" s="154" t="e">
        <f t="shared" si="536"/>
        <v>#REF!</v>
      </c>
      <c r="M3821" s="156" t="e">
        <f>'HP-WH, V1-Ago24'!#REF!</f>
        <v>#REF!</v>
      </c>
      <c r="N3821" s="154" t="e">
        <f t="shared" si="537"/>
        <v>#REF!</v>
      </c>
      <c r="O3821" s="157" t="e">
        <f t="shared" si="538"/>
        <v>#REF!</v>
      </c>
      <c r="P3821" s="158" t="e">
        <f t="shared" si="539"/>
        <v>#REF!</v>
      </c>
      <c r="EA3821" s="153"/>
      <c r="EB3821" s="154"/>
      <c r="EC3821" s="154"/>
      <c r="ED3821" s="154"/>
      <c r="EE3821" s="154"/>
      <c r="EF3821" s="154"/>
      <c r="EG3821" s="154"/>
      <c r="EH3821" s="154"/>
      <c r="EI3821" s="154"/>
      <c r="EJ3821" s="154"/>
      <c r="EK3821" s="154"/>
      <c r="EL3821" s="154"/>
      <c r="EM3821" s="154"/>
      <c r="EN3821" s="154"/>
      <c r="EO3821" s="154"/>
      <c r="EP3821" s="154"/>
      <c r="EQ3821" s="154"/>
      <c r="ER3821" s="154"/>
      <c r="ES3821" s="154"/>
      <c r="ET3821" s="154"/>
    </row>
    <row r="3822" spans="1:150" s="152" customFormat="1" x14ac:dyDescent="0.3">
      <c r="A3822" s="155">
        <f>'HP-WH, V1-Ago24'!G3824</f>
        <v>0</v>
      </c>
      <c r="B3822" s="154">
        <f t="shared" si="531"/>
        <v>1</v>
      </c>
      <c r="C3822" s="155" t="e">
        <f>'HP-WH, V1-Ago24'!#REF!</f>
        <v>#REF!</v>
      </c>
      <c r="D3822" s="154" t="e">
        <f t="shared" si="532"/>
        <v>#REF!</v>
      </c>
      <c r="E3822" s="155" t="e">
        <f>'HP-WH, V1-Ago24'!#REF!</f>
        <v>#REF!</v>
      </c>
      <c r="F3822" s="154" t="e">
        <f t="shared" si="533"/>
        <v>#REF!</v>
      </c>
      <c r="G3822" s="154" t="e">
        <f>'HP-WH, V1-Ago24'!#REF!</f>
        <v>#REF!</v>
      </c>
      <c r="H3822" s="154" t="e">
        <f t="shared" si="534"/>
        <v>#REF!</v>
      </c>
      <c r="I3822" s="155" t="e">
        <f>'HP-WH, V1-Ago24'!#REF!</f>
        <v>#REF!</v>
      </c>
      <c r="J3822" s="154" t="e">
        <f t="shared" si="535"/>
        <v>#REF!</v>
      </c>
      <c r="K3822" s="156" t="e">
        <f>'HP-WH, V1-Ago24'!#REF!</f>
        <v>#REF!</v>
      </c>
      <c r="L3822" s="154" t="e">
        <f t="shared" si="536"/>
        <v>#REF!</v>
      </c>
      <c r="M3822" s="156" t="e">
        <f>'HP-WH, V1-Ago24'!#REF!</f>
        <v>#REF!</v>
      </c>
      <c r="N3822" s="154" t="e">
        <f t="shared" si="537"/>
        <v>#REF!</v>
      </c>
      <c r="O3822" s="157" t="e">
        <f t="shared" si="538"/>
        <v>#REF!</v>
      </c>
      <c r="P3822" s="158" t="e">
        <f t="shared" si="539"/>
        <v>#REF!</v>
      </c>
      <c r="EA3822" s="153"/>
      <c r="EB3822" s="154"/>
      <c r="EC3822" s="154"/>
      <c r="ED3822" s="154"/>
      <c r="EE3822" s="154"/>
      <c r="EF3822" s="154"/>
      <c r="EG3822" s="154"/>
      <c r="EH3822" s="154"/>
      <c r="EI3822" s="154"/>
      <c r="EJ3822" s="154"/>
      <c r="EK3822" s="154"/>
      <c r="EL3822" s="154"/>
      <c r="EM3822" s="154"/>
      <c r="EN3822" s="154"/>
      <c r="EO3822" s="154"/>
      <c r="EP3822" s="154"/>
      <c r="EQ3822" s="154"/>
      <c r="ER3822" s="154"/>
      <c r="ES3822" s="154"/>
      <c r="ET3822" s="154"/>
    </row>
    <row r="3823" spans="1:150" s="152" customFormat="1" x14ac:dyDescent="0.3">
      <c r="A3823" s="155">
        <f>'HP-WH, V1-Ago24'!G3825</f>
        <v>0</v>
      </c>
      <c r="B3823" s="154">
        <f t="shared" si="531"/>
        <v>1</v>
      </c>
      <c r="C3823" s="155" t="e">
        <f>'HP-WH, V1-Ago24'!#REF!</f>
        <v>#REF!</v>
      </c>
      <c r="D3823" s="154" t="e">
        <f t="shared" si="532"/>
        <v>#REF!</v>
      </c>
      <c r="E3823" s="155" t="e">
        <f>'HP-WH, V1-Ago24'!#REF!</f>
        <v>#REF!</v>
      </c>
      <c r="F3823" s="154" t="e">
        <f t="shared" si="533"/>
        <v>#REF!</v>
      </c>
      <c r="G3823" s="154" t="e">
        <f>'HP-WH, V1-Ago24'!#REF!</f>
        <v>#REF!</v>
      </c>
      <c r="H3823" s="154" t="e">
        <f t="shared" si="534"/>
        <v>#REF!</v>
      </c>
      <c r="I3823" s="155" t="e">
        <f>'HP-WH, V1-Ago24'!#REF!</f>
        <v>#REF!</v>
      </c>
      <c r="J3823" s="154" t="e">
        <f t="shared" si="535"/>
        <v>#REF!</v>
      </c>
      <c r="K3823" s="156" t="e">
        <f>'HP-WH, V1-Ago24'!#REF!</f>
        <v>#REF!</v>
      </c>
      <c r="L3823" s="154" t="e">
        <f t="shared" si="536"/>
        <v>#REF!</v>
      </c>
      <c r="M3823" s="156" t="e">
        <f>'HP-WH, V1-Ago24'!#REF!</f>
        <v>#REF!</v>
      </c>
      <c r="N3823" s="154" t="e">
        <f t="shared" si="537"/>
        <v>#REF!</v>
      </c>
      <c r="O3823" s="157" t="e">
        <f t="shared" si="538"/>
        <v>#REF!</v>
      </c>
      <c r="P3823" s="158" t="e">
        <f t="shared" si="539"/>
        <v>#REF!</v>
      </c>
      <c r="EA3823" s="153"/>
      <c r="EB3823" s="154"/>
      <c r="EC3823" s="154"/>
      <c r="ED3823" s="154"/>
      <c r="EE3823" s="154"/>
      <c r="EF3823" s="154"/>
      <c r="EG3823" s="154"/>
      <c r="EH3823" s="154"/>
      <c r="EI3823" s="154"/>
      <c r="EJ3823" s="154"/>
      <c r="EK3823" s="154"/>
      <c r="EL3823" s="154"/>
      <c r="EM3823" s="154"/>
      <c r="EN3823" s="154"/>
      <c r="EO3823" s="154"/>
      <c r="EP3823" s="154"/>
      <c r="EQ3823" s="154"/>
      <c r="ER3823" s="154"/>
      <c r="ES3823" s="154"/>
      <c r="ET3823" s="154"/>
    </row>
    <row r="3824" spans="1:150" s="152" customFormat="1" x14ac:dyDescent="0.3">
      <c r="A3824" s="155">
        <f>'HP-WH, V1-Ago24'!G3826</f>
        <v>0</v>
      </c>
      <c r="B3824" s="154">
        <f t="shared" si="531"/>
        <v>1</v>
      </c>
      <c r="C3824" s="155" t="e">
        <f>'HP-WH, V1-Ago24'!#REF!</f>
        <v>#REF!</v>
      </c>
      <c r="D3824" s="154" t="e">
        <f t="shared" si="532"/>
        <v>#REF!</v>
      </c>
      <c r="E3824" s="155" t="e">
        <f>'HP-WH, V1-Ago24'!#REF!</f>
        <v>#REF!</v>
      </c>
      <c r="F3824" s="154" t="e">
        <f t="shared" si="533"/>
        <v>#REF!</v>
      </c>
      <c r="G3824" s="154" t="e">
        <f>'HP-WH, V1-Ago24'!#REF!</f>
        <v>#REF!</v>
      </c>
      <c r="H3824" s="154" t="e">
        <f t="shared" si="534"/>
        <v>#REF!</v>
      </c>
      <c r="I3824" s="155" t="e">
        <f>'HP-WH, V1-Ago24'!#REF!</f>
        <v>#REF!</v>
      </c>
      <c r="J3824" s="154" t="e">
        <f t="shared" si="535"/>
        <v>#REF!</v>
      </c>
      <c r="K3824" s="156" t="e">
        <f>'HP-WH, V1-Ago24'!#REF!</f>
        <v>#REF!</v>
      </c>
      <c r="L3824" s="154" t="e">
        <f t="shared" si="536"/>
        <v>#REF!</v>
      </c>
      <c r="M3824" s="156" t="e">
        <f>'HP-WH, V1-Ago24'!#REF!</f>
        <v>#REF!</v>
      </c>
      <c r="N3824" s="154" t="e">
        <f t="shared" si="537"/>
        <v>#REF!</v>
      </c>
      <c r="O3824" s="157" t="e">
        <f t="shared" si="538"/>
        <v>#REF!</v>
      </c>
      <c r="P3824" s="158" t="e">
        <f t="shared" si="539"/>
        <v>#REF!</v>
      </c>
      <c r="EA3824" s="153"/>
      <c r="EB3824" s="154"/>
      <c r="EC3824" s="154"/>
      <c r="ED3824" s="154"/>
      <c r="EE3824" s="154"/>
      <c r="EF3824" s="154"/>
      <c r="EG3824" s="154"/>
      <c r="EH3824" s="154"/>
      <c r="EI3824" s="154"/>
      <c r="EJ3824" s="154"/>
      <c r="EK3824" s="154"/>
      <c r="EL3824" s="154"/>
      <c r="EM3824" s="154"/>
      <c r="EN3824" s="154"/>
      <c r="EO3824" s="154"/>
      <c r="EP3824" s="154"/>
      <c r="EQ3824" s="154"/>
      <c r="ER3824" s="154"/>
      <c r="ES3824" s="154"/>
      <c r="ET3824" s="154"/>
    </row>
    <row r="3825" spans="1:150" s="152" customFormat="1" x14ac:dyDescent="0.3">
      <c r="A3825" s="155">
        <f>'HP-WH, V1-Ago24'!G3827</f>
        <v>0</v>
      </c>
      <c r="B3825" s="154">
        <f t="shared" si="531"/>
        <v>1</v>
      </c>
      <c r="C3825" s="155" t="e">
        <f>'HP-WH, V1-Ago24'!#REF!</f>
        <v>#REF!</v>
      </c>
      <c r="D3825" s="154" t="e">
        <f t="shared" si="532"/>
        <v>#REF!</v>
      </c>
      <c r="E3825" s="155" t="e">
        <f>'HP-WH, V1-Ago24'!#REF!</f>
        <v>#REF!</v>
      </c>
      <c r="F3825" s="154" t="e">
        <f t="shared" si="533"/>
        <v>#REF!</v>
      </c>
      <c r="G3825" s="154" t="e">
        <f>'HP-WH, V1-Ago24'!#REF!</f>
        <v>#REF!</v>
      </c>
      <c r="H3825" s="154" t="e">
        <f t="shared" si="534"/>
        <v>#REF!</v>
      </c>
      <c r="I3825" s="155" t="e">
        <f>'HP-WH, V1-Ago24'!#REF!</f>
        <v>#REF!</v>
      </c>
      <c r="J3825" s="154" t="e">
        <f t="shared" si="535"/>
        <v>#REF!</v>
      </c>
      <c r="K3825" s="156" t="e">
        <f>'HP-WH, V1-Ago24'!#REF!</f>
        <v>#REF!</v>
      </c>
      <c r="L3825" s="154" t="e">
        <f t="shared" si="536"/>
        <v>#REF!</v>
      </c>
      <c r="M3825" s="156" t="e">
        <f>'HP-WH, V1-Ago24'!#REF!</f>
        <v>#REF!</v>
      </c>
      <c r="N3825" s="154" t="e">
        <f t="shared" si="537"/>
        <v>#REF!</v>
      </c>
      <c r="O3825" s="157" t="e">
        <f t="shared" si="538"/>
        <v>#REF!</v>
      </c>
      <c r="P3825" s="158" t="e">
        <f t="shared" si="539"/>
        <v>#REF!</v>
      </c>
      <c r="EA3825" s="153"/>
      <c r="EB3825" s="154"/>
      <c r="EC3825" s="154"/>
      <c r="ED3825" s="154"/>
      <c r="EE3825" s="154"/>
      <c r="EF3825" s="154"/>
      <c r="EG3825" s="154"/>
      <c r="EH3825" s="154"/>
      <c r="EI3825" s="154"/>
      <c r="EJ3825" s="154"/>
      <c r="EK3825" s="154"/>
      <c r="EL3825" s="154"/>
      <c r="EM3825" s="154"/>
      <c r="EN3825" s="154"/>
      <c r="EO3825" s="154"/>
      <c r="EP3825" s="154"/>
      <c r="EQ3825" s="154"/>
      <c r="ER3825" s="154"/>
      <c r="ES3825" s="154"/>
      <c r="ET3825" s="154"/>
    </row>
    <row r="3826" spans="1:150" s="152" customFormat="1" x14ac:dyDescent="0.3">
      <c r="A3826" s="155">
        <f>'HP-WH, V1-Ago24'!G3828</f>
        <v>0</v>
      </c>
      <c r="B3826" s="154">
        <f t="shared" si="531"/>
        <v>1</v>
      </c>
      <c r="C3826" s="155" t="e">
        <f>'HP-WH, V1-Ago24'!#REF!</f>
        <v>#REF!</v>
      </c>
      <c r="D3826" s="154" t="e">
        <f t="shared" si="532"/>
        <v>#REF!</v>
      </c>
      <c r="E3826" s="155" t="e">
        <f>'HP-WH, V1-Ago24'!#REF!</f>
        <v>#REF!</v>
      </c>
      <c r="F3826" s="154" t="e">
        <f t="shared" si="533"/>
        <v>#REF!</v>
      </c>
      <c r="G3826" s="154" t="e">
        <f>'HP-WH, V1-Ago24'!#REF!</f>
        <v>#REF!</v>
      </c>
      <c r="H3826" s="154" t="e">
        <f t="shared" si="534"/>
        <v>#REF!</v>
      </c>
      <c r="I3826" s="155" t="e">
        <f>'HP-WH, V1-Ago24'!#REF!</f>
        <v>#REF!</v>
      </c>
      <c r="J3826" s="154" t="e">
        <f t="shared" si="535"/>
        <v>#REF!</v>
      </c>
      <c r="K3826" s="156" t="e">
        <f>'HP-WH, V1-Ago24'!#REF!</f>
        <v>#REF!</v>
      </c>
      <c r="L3826" s="154" t="e">
        <f t="shared" si="536"/>
        <v>#REF!</v>
      </c>
      <c r="M3826" s="156" t="e">
        <f>'HP-WH, V1-Ago24'!#REF!</f>
        <v>#REF!</v>
      </c>
      <c r="N3826" s="154" t="e">
        <f t="shared" si="537"/>
        <v>#REF!</v>
      </c>
      <c r="O3826" s="157" t="e">
        <f t="shared" si="538"/>
        <v>#REF!</v>
      </c>
      <c r="P3826" s="158" t="e">
        <f t="shared" si="539"/>
        <v>#REF!</v>
      </c>
      <c r="EA3826" s="153"/>
      <c r="EB3826" s="154"/>
      <c r="EC3826" s="154"/>
      <c r="ED3826" s="154"/>
      <c r="EE3826" s="154"/>
      <c r="EF3826" s="154"/>
      <c r="EG3826" s="154"/>
      <c r="EH3826" s="154"/>
      <c r="EI3826" s="154"/>
      <c r="EJ3826" s="154"/>
      <c r="EK3826" s="154"/>
      <c r="EL3826" s="154"/>
      <c r="EM3826" s="154"/>
      <c r="EN3826" s="154"/>
      <c r="EO3826" s="154"/>
      <c r="EP3826" s="154"/>
      <c r="EQ3826" s="154"/>
      <c r="ER3826" s="154"/>
      <c r="ES3826" s="154"/>
      <c r="ET3826" s="154"/>
    </row>
    <row r="3827" spans="1:150" s="152" customFormat="1" x14ac:dyDescent="0.3">
      <c r="A3827" s="155">
        <f>'HP-WH, V1-Ago24'!G3829</f>
        <v>0</v>
      </c>
      <c r="B3827" s="154">
        <f t="shared" si="531"/>
        <v>1</v>
      </c>
      <c r="C3827" s="155" t="e">
        <f>'HP-WH, V1-Ago24'!#REF!</f>
        <v>#REF!</v>
      </c>
      <c r="D3827" s="154" t="e">
        <f t="shared" si="532"/>
        <v>#REF!</v>
      </c>
      <c r="E3827" s="155" t="e">
        <f>'HP-WH, V1-Ago24'!#REF!</f>
        <v>#REF!</v>
      </c>
      <c r="F3827" s="154" t="e">
        <f t="shared" si="533"/>
        <v>#REF!</v>
      </c>
      <c r="G3827" s="154" t="e">
        <f>'HP-WH, V1-Ago24'!#REF!</f>
        <v>#REF!</v>
      </c>
      <c r="H3827" s="154" t="e">
        <f t="shared" si="534"/>
        <v>#REF!</v>
      </c>
      <c r="I3827" s="155" t="e">
        <f>'HP-WH, V1-Ago24'!#REF!</f>
        <v>#REF!</v>
      </c>
      <c r="J3827" s="154" t="e">
        <f t="shared" si="535"/>
        <v>#REF!</v>
      </c>
      <c r="K3827" s="156" t="e">
        <f>'HP-WH, V1-Ago24'!#REF!</f>
        <v>#REF!</v>
      </c>
      <c r="L3827" s="154" t="e">
        <f t="shared" si="536"/>
        <v>#REF!</v>
      </c>
      <c r="M3827" s="156" t="e">
        <f>'HP-WH, V1-Ago24'!#REF!</f>
        <v>#REF!</v>
      </c>
      <c r="N3827" s="154" t="e">
        <f t="shared" si="537"/>
        <v>#REF!</v>
      </c>
      <c r="O3827" s="157" t="e">
        <f t="shared" si="538"/>
        <v>#REF!</v>
      </c>
      <c r="P3827" s="158" t="e">
        <f t="shared" si="539"/>
        <v>#REF!</v>
      </c>
      <c r="EA3827" s="153"/>
      <c r="EB3827" s="154"/>
      <c r="EC3827" s="154"/>
      <c r="ED3827" s="154"/>
      <c r="EE3827" s="154"/>
      <c r="EF3827" s="154"/>
      <c r="EG3827" s="154"/>
      <c r="EH3827" s="154"/>
      <c r="EI3827" s="154"/>
      <c r="EJ3827" s="154"/>
      <c r="EK3827" s="154"/>
      <c r="EL3827" s="154"/>
      <c r="EM3827" s="154"/>
      <c r="EN3827" s="154"/>
      <c r="EO3827" s="154"/>
      <c r="EP3827" s="154"/>
      <c r="EQ3827" s="154"/>
      <c r="ER3827" s="154"/>
      <c r="ES3827" s="154"/>
      <c r="ET3827" s="154"/>
    </row>
    <row r="3828" spans="1:150" s="152" customFormat="1" x14ac:dyDescent="0.3">
      <c r="A3828" s="155">
        <f>'HP-WH, V1-Ago24'!G3830</f>
        <v>0</v>
      </c>
      <c r="B3828" s="154">
        <f t="shared" si="531"/>
        <v>1</v>
      </c>
      <c r="C3828" s="155" t="e">
        <f>'HP-WH, V1-Ago24'!#REF!</f>
        <v>#REF!</v>
      </c>
      <c r="D3828" s="154" t="e">
        <f t="shared" si="532"/>
        <v>#REF!</v>
      </c>
      <c r="E3828" s="155" t="e">
        <f>'HP-WH, V1-Ago24'!#REF!</f>
        <v>#REF!</v>
      </c>
      <c r="F3828" s="154" t="e">
        <f t="shared" si="533"/>
        <v>#REF!</v>
      </c>
      <c r="G3828" s="154" t="e">
        <f>'HP-WH, V1-Ago24'!#REF!</f>
        <v>#REF!</v>
      </c>
      <c r="H3828" s="154" t="e">
        <f t="shared" si="534"/>
        <v>#REF!</v>
      </c>
      <c r="I3828" s="155" t="e">
        <f>'HP-WH, V1-Ago24'!#REF!</f>
        <v>#REF!</v>
      </c>
      <c r="J3828" s="154" t="e">
        <f t="shared" si="535"/>
        <v>#REF!</v>
      </c>
      <c r="K3828" s="156" t="e">
        <f>'HP-WH, V1-Ago24'!#REF!</f>
        <v>#REF!</v>
      </c>
      <c r="L3828" s="154" t="e">
        <f t="shared" si="536"/>
        <v>#REF!</v>
      </c>
      <c r="M3828" s="156" t="e">
        <f>'HP-WH, V1-Ago24'!#REF!</f>
        <v>#REF!</v>
      </c>
      <c r="N3828" s="154" t="e">
        <f t="shared" si="537"/>
        <v>#REF!</v>
      </c>
      <c r="O3828" s="157" t="e">
        <f t="shared" si="538"/>
        <v>#REF!</v>
      </c>
      <c r="P3828" s="158" t="e">
        <f t="shared" si="539"/>
        <v>#REF!</v>
      </c>
      <c r="EA3828" s="153"/>
      <c r="EB3828" s="154"/>
      <c r="EC3828" s="154"/>
      <c r="ED3828" s="154"/>
      <c r="EE3828" s="154"/>
      <c r="EF3828" s="154"/>
      <c r="EG3828" s="154"/>
      <c r="EH3828" s="154"/>
      <c r="EI3828" s="154"/>
      <c r="EJ3828" s="154"/>
      <c r="EK3828" s="154"/>
      <c r="EL3828" s="154"/>
      <c r="EM3828" s="154"/>
      <c r="EN3828" s="154"/>
      <c r="EO3828" s="154"/>
      <c r="EP3828" s="154"/>
      <c r="EQ3828" s="154"/>
      <c r="ER3828" s="154"/>
      <c r="ES3828" s="154"/>
      <c r="ET3828" s="154"/>
    </row>
    <row r="3829" spans="1:150" s="152" customFormat="1" x14ac:dyDescent="0.3">
      <c r="A3829" s="155">
        <f>'HP-WH, V1-Ago24'!G3831</f>
        <v>0</v>
      </c>
      <c r="B3829" s="154">
        <f t="shared" si="531"/>
        <v>1</v>
      </c>
      <c r="C3829" s="155" t="e">
        <f>'HP-WH, V1-Ago24'!#REF!</f>
        <v>#REF!</v>
      </c>
      <c r="D3829" s="154" t="e">
        <f t="shared" si="532"/>
        <v>#REF!</v>
      </c>
      <c r="E3829" s="155" t="e">
        <f>'HP-WH, V1-Ago24'!#REF!</f>
        <v>#REF!</v>
      </c>
      <c r="F3829" s="154" t="e">
        <f t="shared" si="533"/>
        <v>#REF!</v>
      </c>
      <c r="G3829" s="154" t="e">
        <f>'HP-WH, V1-Ago24'!#REF!</f>
        <v>#REF!</v>
      </c>
      <c r="H3829" s="154" t="e">
        <f t="shared" si="534"/>
        <v>#REF!</v>
      </c>
      <c r="I3829" s="155" t="e">
        <f>'HP-WH, V1-Ago24'!#REF!</f>
        <v>#REF!</v>
      </c>
      <c r="J3829" s="154" t="e">
        <f t="shared" si="535"/>
        <v>#REF!</v>
      </c>
      <c r="K3829" s="156" t="e">
        <f>'HP-WH, V1-Ago24'!#REF!</f>
        <v>#REF!</v>
      </c>
      <c r="L3829" s="154" t="e">
        <f t="shared" si="536"/>
        <v>#REF!</v>
      </c>
      <c r="M3829" s="156" t="e">
        <f>'HP-WH, V1-Ago24'!#REF!</f>
        <v>#REF!</v>
      </c>
      <c r="N3829" s="154" t="e">
        <f t="shared" si="537"/>
        <v>#REF!</v>
      </c>
      <c r="O3829" s="157" t="e">
        <f t="shared" si="538"/>
        <v>#REF!</v>
      </c>
      <c r="P3829" s="158" t="e">
        <f t="shared" si="539"/>
        <v>#REF!</v>
      </c>
      <c r="EA3829" s="153"/>
      <c r="EB3829" s="154"/>
      <c r="EC3829" s="154"/>
      <c r="ED3829" s="154"/>
      <c r="EE3829" s="154"/>
      <c r="EF3829" s="154"/>
      <c r="EG3829" s="154"/>
      <c r="EH3829" s="154"/>
      <c r="EI3829" s="154"/>
      <c r="EJ3829" s="154"/>
      <c r="EK3829" s="154"/>
      <c r="EL3829" s="154"/>
      <c r="EM3829" s="154"/>
      <c r="EN3829" s="154"/>
      <c r="EO3829" s="154"/>
      <c r="EP3829" s="154"/>
      <c r="EQ3829" s="154"/>
      <c r="ER3829" s="154"/>
      <c r="ES3829" s="154"/>
      <c r="ET3829" s="154"/>
    </row>
    <row r="3830" spans="1:150" s="152" customFormat="1" x14ac:dyDescent="0.3">
      <c r="A3830" s="155">
        <f>'HP-WH, V1-Ago24'!G3832</f>
        <v>0</v>
      </c>
      <c r="B3830" s="154">
        <f t="shared" si="531"/>
        <v>1</v>
      </c>
      <c r="C3830" s="155" t="e">
        <f>'HP-WH, V1-Ago24'!#REF!</f>
        <v>#REF!</v>
      </c>
      <c r="D3830" s="154" t="e">
        <f t="shared" si="532"/>
        <v>#REF!</v>
      </c>
      <c r="E3830" s="155" t="e">
        <f>'HP-WH, V1-Ago24'!#REF!</f>
        <v>#REF!</v>
      </c>
      <c r="F3830" s="154" t="e">
        <f t="shared" si="533"/>
        <v>#REF!</v>
      </c>
      <c r="G3830" s="154" t="e">
        <f>'HP-WH, V1-Ago24'!#REF!</f>
        <v>#REF!</v>
      </c>
      <c r="H3830" s="154" t="e">
        <f t="shared" si="534"/>
        <v>#REF!</v>
      </c>
      <c r="I3830" s="155" t="e">
        <f>'HP-WH, V1-Ago24'!#REF!</f>
        <v>#REF!</v>
      </c>
      <c r="J3830" s="154" t="e">
        <f t="shared" si="535"/>
        <v>#REF!</v>
      </c>
      <c r="K3830" s="156" t="e">
        <f>'HP-WH, V1-Ago24'!#REF!</f>
        <v>#REF!</v>
      </c>
      <c r="L3830" s="154" t="e">
        <f t="shared" si="536"/>
        <v>#REF!</v>
      </c>
      <c r="M3830" s="156" t="e">
        <f>'HP-WH, V1-Ago24'!#REF!</f>
        <v>#REF!</v>
      </c>
      <c r="N3830" s="154" t="e">
        <f t="shared" si="537"/>
        <v>#REF!</v>
      </c>
      <c r="O3830" s="157" t="e">
        <f t="shared" si="538"/>
        <v>#REF!</v>
      </c>
      <c r="P3830" s="158" t="e">
        <f t="shared" si="539"/>
        <v>#REF!</v>
      </c>
      <c r="EA3830" s="153"/>
      <c r="EB3830" s="154"/>
      <c r="EC3830" s="154"/>
      <c r="ED3830" s="154"/>
      <c r="EE3830" s="154"/>
      <c r="EF3830" s="154"/>
      <c r="EG3830" s="154"/>
      <c r="EH3830" s="154"/>
      <c r="EI3830" s="154"/>
      <c r="EJ3830" s="154"/>
      <c r="EK3830" s="154"/>
      <c r="EL3830" s="154"/>
      <c r="EM3830" s="154"/>
      <c r="EN3830" s="154"/>
      <c r="EO3830" s="154"/>
      <c r="EP3830" s="154"/>
      <c r="EQ3830" s="154"/>
      <c r="ER3830" s="154"/>
      <c r="ES3830" s="154"/>
      <c r="ET3830" s="154"/>
    </row>
    <row r="3831" spans="1:150" s="152" customFormat="1" x14ac:dyDescent="0.3">
      <c r="A3831" s="155">
        <f>'HP-WH, V1-Ago24'!G3833</f>
        <v>0</v>
      </c>
      <c r="B3831" s="154">
        <f t="shared" si="531"/>
        <v>1</v>
      </c>
      <c r="C3831" s="155" t="e">
        <f>'HP-WH, V1-Ago24'!#REF!</f>
        <v>#REF!</v>
      </c>
      <c r="D3831" s="154" t="e">
        <f t="shared" si="532"/>
        <v>#REF!</v>
      </c>
      <c r="E3831" s="155" t="e">
        <f>'HP-WH, V1-Ago24'!#REF!</f>
        <v>#REF!</v>
      </c>
      <c r="F3831" s="154" t="e">
        <f t="shared" si="533"/>
        <v>#REF!</v>
      </c>
      <c r="G3831" s="154" t="e">
        <f>'HP-WH, V1-Ago24'!#REF!</f>
        <v>#REF!</v>
      </c>
      <c r="H3831" s="154" t="e">
        <f t="shared" si="534"/>
        <v>#REF!</v>
      </c>
      <c r="I3831" s="155" t="e">
        <f>'HP-WH, V1-Ago24'!#REF!</f>
        <v>#REF!</v>
      </c>
      <c r="J3831" s="154" t="e">
        <f t="shared" si="535"/>
        <v>#REF!</v>
      </c>
      <c r="K3831" s="156" t="e">
        <f>'HP-WH, V1-Ago24'!#REF!</f>
        <v>#REF!</v>
      </c>
      <c r="L3831" s="154" t="e">
        <f t="shared" si="536"/>
        <v>#REF!</v>
      </c>
      <c r="M3831" s="156" t="e">
        <f>'HP-WH, V1-Ago24'!#REF!</f>
        <v>#REF!</v>
      </c>
      <c r="N3831" s="154" t="e">
        <f t="shared" si="537"/>
        <v>#REF!</v>
      </c>
      <c r="O3831" s="157" t="e">
        <f t="shared" si="538"/>
        <v>#REF!</v>
      </c>
      <c r="P3831" s="158" t="e">
        <f t="shared" si="539"/>
        <v>#REF!</v>
      </c>
      <c r="EA3831" s="153"/>
      <c r="EB3831" s="154"/>
      <c r="EC3831" s="154"/>
      <c r="ED3831" s="154"/>
      <c r="EE3831" s="154"/>
      <c r="EF3831" s="154"/>
      <c r="EG3831" s="154"/>
      <c r="EH3831" s="154"/>
      <c r="EI3831" s="154"/>
      <c r="EJ3831" s="154"/>
      <c r="EK3831" s="154"/>
      <c r="EL3831" s="154"/>
      <c r="EM3831" s="154"/>
      <c r="EN3831" s="154"/>
      <c r="EO3831" s="154"/>
      <c r="EP3831" s="154"/>
      <c r="EQ3831" s="154"/>
      <c r="ER3831" s="154"/>
      <c r="ES3831" s="154"/>
      <c r="ET3831" s="154"/>
    </row>
    <row r="3832" spans="1:150" s="152" customFormat="1" x14ac:dyDescent="0.3">
      <c r="A3832" s="155">
        <f>'HP-WH, V1-Ago24'!G3834</f>
        <v>0</v>
      </c>
      <c r="B3832" s="154">
        <f t="shared" si="531"/>
        <v>1</v>
      </c>
      <c r="C3832" s="155" t="e">
        <f>'HP-WH, V1-Ago24'!#REF!</f>
        <v>#REF!</v>
      </c>
      <c r="D3832" s="154" t="e">
        <f t="shared" si="532"/>
        <v>#REF!</v>
      </c>
      <c r="E3832" s="155" t="e">
        <f>'HP-WH, V1-Ago24'!#REF!</f>
        <v>#REF!</v>
      </c>
      <c r="F3832" s="154" t="e">
        <f t="shared" si="533"/>
        <v>#REF!</v>
      </c>
      <c r="G3832" s="154" t="e">
        <f>'HP-WH, V1-Ago24'!#REF!</f>
        <v>#REF!</v>
      </c>
      <c r="H3832" s="154" t="e">
        <f t="shared" si="534"/>
        <v>#REF!</v>
      </c>
      <c r="I3832" s="155" t="e">
        <f>'HP-WH, V1-Ago24'!#REF!</f>
        <v>#REF!</v>
      </c>
      <c r="J3832" s="154" t="e">
        <f t="shared" si="535"/>
        <v>#REF!</v>
      </c>
      <c r="K3832" s="156" t="e">
        <f>'HP-WH, V1-Ago24'!#REF!</f>
        <v>#REF!</v>
      </c>
      <c r="L3832" s="154" t="e">
        <f t="shared" si="536"/>
        <v>#REF!</v>
      </c>
      <c r="M3832" s="156" t="e">
        <f>'HP-WH, V1-Ago24'!#REF!</f>
        <v>#REF!</v>
      </c>
      <c r="N3832" s="154" t="e">
        <f t="shared" si="537"/>
        <v>#REF!</v>
      </c>
      <c r="O3832" s="157" t="e">
        <f t="shared" si="538"/>
        <v>#REF!</v>
      </c>
      <c r="P3832" s="158" t="e">
        <f t="shared" si="539"/>
        <v>#REF!</v>
      </c>
      <c r="EA3832" s="153"/>
      <c r="EB3832" s="154"/>
      <c r="EC3832" s="154"/>
      <c r="ED3832" s="154"/>
      <c r="EE3832" s="154"/>
      <c r="EF3832" s="154"/>
      <c r="EG3832" s="154"/>
      <c r="EH3832" s="154"/>
      <c r="EI3832" s="154"/>
      <c r="EJ3832" s="154"/>
      <c r="EK3832" s="154"/>
      <c r="EL3832" s="154"/>
      <c r="EM3832" s="154"/>
      <c r="EN3832" s="154"/>
      <c r="EO3832" s="154"/>
      <c r="EP3832" s="154"/>
      <c r="EQ3832" s="154"/>
      <c r="ER3832" s="154"/>
      <c r="ES3832" s="154"/>
      <c r="ET3832" s="154"/>
    </row>
    <row r="3833" spans="1:150" s="152" customFormat="1" x14ac:dyDescent="0.3">
      <c r="A3833" s="155">
        <f>'HP-WH, V1-Ago24'!G3835</f>
        <v>0</v>
      </c>
      <c r="B3833" s="154">
        <f t="shared" si="531"/>
        <v>1</v>
      </c>
      <c r="C3833" s="155" t="e">
        <f>'HP-WH, V1-Ago24'!#REF!</f>
        <v>#REF!</v>
      </c>
      <c r="D3833" s="154" t="e">
        <f t="shared" si="532"/>
        <v>#REF!</v>
      </c>
      <c r="E3833" s="155" t="e">
        <f>'HP-WH, V1-Ago24'!#REF!</f>
        <v>#REF!</v>
      </c>
      <c r="F3833" s="154" t="e">
        <f t="shared" si="533"/>
        <v>#REF!</v>
      </c>
      <c r="G3833" s="154" t="e">
        <f>'HP-WH, V1-Ago24'!#REF!</f>
        <v>#REF!</v>
      </c>
      <c r="H3833" s="154" t="e">
        <f t="shared" si="534"/>
        <v>#REF!</v>
      </c>
      <c r="I3833" s="155" t="e">
        <f>'HP-WH, V1-Ago24'!#REF!</f>
        <v>#REF!</v>
      </c>
      <c r="J3833" s="154" t="e">
        <f t="shared" si="535"/>
        <v>#REF!</v>
      </c>
      <c r="K3833" s="156" t="e">
        <f>'HP-WH, V1-Ago24'!#REF!</f>
        <v>#REF!</v>
      </c>
      <c r="L3833" s="154" t="e">
        <f t="shared" si="536"/>
        <v>#REF!</v>
      </c>
      <c r="M3833" s="156" t="e">
        <f>'HP-WH, V1-Ago24'!#REF!</f>
        <v>#REF!</v>
      </c>
      <c r="N3833" s="154" t="e">
        <f t="shared" si="537"/>
        <v>#REF!</v>
      </c>
      <c r="O3833" s="157" t="e">
        <f t="shared" si="538"/>
        <v>#REF!</v>
      </c>
      <c r="P3833" s="158" t="e">
        <f t="shared" si="539"/>
        <v>#REF!</v>
      </c>
      <c r="EA3833" s="153"/>
      <c r="EB3833" s="154"/>
      <c r="EC3833" s="154"/>
      <c r="ED3833" s="154"/>
      <c r="EE3833" s="154"/>
      <c r="EF3833" s="154"/>
      <c r="EG3833" s="154"/>
      <c r="EH3833" s="154"/>
      <c r="EI3833" s="154"/>
      <c r="EJ3833" s="154"/>
      <c r="EK3833" s="154"/>
      <c r="EL3833" s="154"/>
      <c r="EM3833" s="154"/>
      <c r="EN3833" s="154"/>
      <c r="EO3833" s="154"/>
      <c r="EP3833" s="154"/>
      <c r="EQ3833" s="154"/>
      <c r="ER3833" s="154"/>
      <c r="ES3833" s="154"/>
      <c r="ET3833" s="154"/>
    </row>
    <row r="3834" spans="1:150" s="152" customFormat="1" x14ac:dyDescent="0.3">
      <c r="A3834" s="155">
        <f>'HP-WH, V1-Ago24'!G3836</f>
        <v>0</v>
      </c>
      <c r="B3834" s="154">
        <f t="shared" si="531"/>
        <v>1</v>
      </c>
      <c r="C3834" s="155" t="e">
        <f>'HP-WH, V1-Ago24'!#REF!</f>
        <v>#REF!</v>
      </c>
      <c r="D3834" s="154" t="e">
        <f t="shared" si="532"/>
        <v>#REF!</v>
      </c>
      <c r="E3834" s="155" t="e">
        <f>'HP-WH, V1-Ago24'!#REF!</f>
        <v>#REF!</v>
      </c>
      <c r="F3834" s="154" t="e">
        <f t="shared" si="533"/>
        <v>#REF!</v>
      </c>
      <c r="G3834" s="154" t="e">
        <f>'HP-WH, V1-Ago24'!#REF!</f>
        <v>#REF!</v>
      </c>
      <c r="H3834" s="154" t="e">
        <f t="shared" si="534"/>
        <v>#REF!</v>
      </c>
      <c r="I3834" s="155" t="e">
        <f>'HP-WH, V1-Ago24'!#REF!</f>
        <v>#REF!</v>
      </c>
      <c r="J3834" s="154" t="e">
        <f t="shared" si="535"/>
        <v>#REF!</v>
      </c>
      <c r="K3834" s="156" t="e">
        <f>'HP-WH, V1-Ago24'!#REF!</f>
        <v>#REF!</v>
      </c>
      <c r="L3834" s="154" t="e">
        <f t="shared" si="536"/>
        <v>#REF!</v>
      </c>
      <c r="M3834" s="156" t="e">
        <f>'HP-WH, V1-Ago24'!#REF!</f>
        <v>#REF!</v>
      </c>
      <c r="N3834" s="154" t="e">
        <f t="shared" si="537"/>
        <v>#REF!</v>
      </c>
      <c r="O3834" s="157" t="e">
        <f t="shared" si="538"/>
        <v>#REF!</v>
      </c>
      <c r="P3834" s="158" t="e">
        <f t="shared" si="539"/>
        <v>#REF!</v>
      </c>
      <c r="EA3834" s="153"/>
      <c r="EB3834" s="154"/>
      <c r="EC3834" s="154"/>
      <c r="ED3834" s="154"/>
      <c r="EE3834" s="154"/>
      <c r="EF3834" s="154"/>
      <c r="EG3834" s="154"/>
      <c r="EH3834" s="154"/>
      <c r="EI3834" s="154"/>
      <c r="EJ3834" s="154"/>
      <c r="EK3834" s="154"/>
      <c r="EL3834" s="154"/>
      <c r="EM3834" s="154"/>
      <c r="EN3834" s="154"/>
      <c r="EO3834" s="154"/>
      <c r="EP3834" s="154"/>
      <c r="EQ3834" s="154"/>
      <c r="ER3834" s="154"/>
      <c r="ES3834" s="154"/>
      <c r="ET3834" s="154"/>
    </row>
    <row r="3835" spans="1:150" s="152" customFormat="1" x14ac:dyDescent="0.3">
      <c r="A3835" s="155">
        <f>'HP-WH, V1-Ago24'!G3837</f>
        <v>0</v>
      </c>
      <c r="B3835" s="154">
        <f t="shared" si="531"/>
        <v>1</v>
      </c>
      <c r="C3835" s="155" t="e">
        <f>'HP-WH, V1-Ago24'!#REF!</f>
        <v>#REF!</v>
      </c>
      <c r="D3835" s="154" t="e">
        <f t="shared" si="532"/>
        <v>#REF!</v>
      </c>
      <c r="E3835" s="155" t="e">
        <f>'HP-WH, V1-Ago24'!#REF!</f>
        <v>#REF!</v>
      </c>
      <c r="F3835" s="154" t="e">
        <f t="shared" si="533"/>
        <v>#REF!</v>
      </c>
      <c r="G3835" s="154" t="e">
        <f>'HP-WH, V1-Ago24'!#REF!</f>
        <v>#REF!</v>
      </c>
      <c r="H3835" s="154" t="e">
        <f t="shared" si="534"/>
        <v>#REF!</v>
      </c>
      <c r="I3835" s="155" t="e">
        <f>'HP-WH, V1-Ago24'!#REF!</f>
        <v>#REF!</v>
      </c>
      <c r="J3835" s="154" t="e">
        <f t="shared" si="535"/>
        <v>#REF!</v>
      </c>
      <c r="K3835" s="156" t="e">
        <f>'HP-WH, V1-Ago24'!#REF!</f>
        <v>#REF!</v>
      </c>
      <c r="L3835" s="154" t="e">
        <f t="shared" si="536"/>
        <v>#REF!</v>
      </c>
      <c r="M3835" s="156" t="e">
        <f>'HP-WH, V1-Ago24'!#REF!</f>
        <v>#REF!</v>
      </c>
      <c r="N3835" s="154" t="e">
        <f t="shared" si="537"/>
        <v>#REF!</v>
      </c>
      <c r="O3835" s="157" t="e">
        <f t="shared" si="538"/>
        <v>#REF!</v>
      </c>
      <c r="P3835" s="158" t="e">
        <f t="shared" si="539"/>
        <v>#REF!</v>
      </c>
      <c r="EA3835" s="153"/>
      <c r="EB3835" s="154"/>
      <c r="EC3835" s="154"/>
      <c r="ED3835" s="154"/>
      <c r="EE3835" s="154"/>
      <c r="EF3835" s="154"/>
      <c r="EG3835" s="154"/>
      <c r="EH3835" s="154"/>
      <c r="EI3835" s="154"/>
      <c r="EJ3835" s="154"/>
      <c r="EK3835" s="154"/>
      <c r="EL3835" s="154"/>
      <c r="EM3835" s="154"/>
      <c r="EN3835" s="154"/>
      <c r="EO3835" s="154"/>
      <c r="EP3835" s="154"/>
      <c r="EQ3835" s="154"/>
      <c r="ER3835" s="154"/>
      <c r="ES3835" s="154"/>
      <c r="ET3835" s="154"/>
    </row>
    <row r="3836" spans="1:150" s="152" customFormat="1" x14ac:dyDescent="0.3">
      <c r="A3836" s="155">
        <f>'HP-WH, V1-Ago24'!G3838</f>
        <v>0</v>
      </c>
      <c r="B3836" s="154">
        <f t="shared" si="531"/>
        <v>1</v>
      </c>
      <c r="C3836" s="155" t="e">
        <f>'HP-WH, V1-Ago24'!#REF!</f>
        <v>#REF!</v>
      </c>
      <c r="D3836" s="154" t="e">
        <f t="shared" si="532"/>
        <v>#REF!</v>
      </c>
      <c r="E3836" s="155" t="e">
        <f>'HP-WH, V1-Ago24'!#REF!</f>
        <v>#REF!</v>
      </c>
      <c r="F3836" s="154" t="e">
        <f t="shared" si="533"/>
        <v>#REF!</v>
      </c>
      <c r="G3836" s="154" t="e">
        <f>'HP-WH, V1-Ago24'!#REF!</f>
        <v>#REF!</v>
      </c>
      <c r="H3836" s="154" t="e">
        <f t="shared" si="534"/>
        <v>#REF!</v>
      </c>
      <c r="I3836" s="155" t="e">
        <f>'HP-WH, V1-Ago24'!#REF!</f>
        <v>#REF!</v>
      </c>
      <c r="J3836" s="154" t="e">
        <f t="shared" si="535"/>
        <v>#REF!</v>
      </c>
      <c r="K3836" s="156" t="e">
        <f>'HP-WH, V1-Ago24'!#REF!</f>
        <v>#REF!</v>
      </c>
      <c r="L3836" s="154" t="e">
        <f t="shared" si="536"/>
        <v>#REF!</v>
      </c>
      <c r="M3836" s="156" t="e">
        <f>'HP-WH, V1-Ago24'!#REF!</f>
        <v>#REF!</v>
      </c>
      <c r="N3836" s="154" t="e">
        <f t="shared" si="537"/>
        <v>#REF!</v>
      </c>
      <c r="O3836" s="157" t="e">
        <f t="shared" si="538"/>
        <v>#REF!</v>
      </c>
      <c r="P3836" s="158" t="e">
        <f t="shared" si="539"/>
        <v>#REF!</v>
      </c>
      <c r="EA3836" s="153"/>
      <c r="EB3836" s="154"/>
      <c r="EC3836" s="154"/>
      <c r="ED3836" s="154"/>
      <c r="EE3836" s="154"/>
      <c r="EF3836" s="154"/>
      <c r="EG3836" s="154"/>
      <c r="EH3836" s="154"/>
      <c r="EI3836" s="154"/>
      <c r="EJ3836" s="154"/>
      <c r="EK3836" s="154"/>
      <c r="EL3836" s="154"/>
      <c r="EM3836" s="154"/>
      <c r="EN3836" s="154"/>
      <c r="EO3836" s="154"/>
      <c r="EP3836" s="154"/>
      <c r="EQ3836" s="154"/>
      <c r="ER3836" s="154"/>
      <c r="ES3836" s="154"/>
      <c r="ET3836" s="154"/>
    </row>
    <row r="3837" spans="1:150" s="152" customFormat="1" x14ac:dyDescent="0.3">
      <c r="A3837" s="155">
        <f>'HP-WH, V1-Ago24'!G3839</f>
        <v>0</v>
      </c>
      <c r="B3837" s="154">
        <f t="shared" si="531"/>
        <v>1</v>
      </c>
      <c r="C3837" s="155" t="e">
        <f>'HP-WH, V1-Ago24'!#REF!</f>
        <v>#REF!</v>
      </c>
      <c r="D3837" s="154" t="e">
        <f t="shared" si="532"/>
        <v>#REF!</v>
      </c>
      <c r="E3837" s="155" t="e">
        <f>'HP-WH, V1-Ago24'!#REF!</f>
        <v>#REF!</v>
      </c>
      <c r="F3837" s="154" t="e">
        <f t="shared" si="533"/>
        <v>#REF!</v>
      </c>
      <c r="G3837" s="154" t="e">
        <f>'HP-WH, V1-Ago24'!#REF!</f>
        <v>#REF!</v>
      </c>
      <c r="H3837" s="154" t="e">
        <f t="shared" si="534"/>
        <v>#REF!</v>
      </c>
      <c r="I3837" s="155" t="e">
        <f>'HP-WH, V1-Ago24'!#REF!</f>
        <v>#REF!</v>
      </c>
      <c r="J3837" s="154" t="e">
        <f t="shared" si="535"/>
        <v>#REF!</v>
      </c>
      <c r="K3837" s="156" t="e">
        <f>'HP-WH, V1-Ago24'!#REF!</f>
        <v>#REF!</v>
      </c>
      <c r="L3837" s="154" t="e">
        <f t="shared" si="536"/>
        <v>#REF!</v>
      </c>
      <c r="M3837" s="156" t="e">
        <f>'HP-WH, V1-Ago24'!#REF!</f>
        <v>#REF!</v>
      </c>
      <c r="N3837" s="154" t="e">
        <f t="shared" si="537"/>
        <v>#REF!</v>
      </c>
      <c r="O3837" s="157" t="e">
        <f t="shared" si="538"/>
        <v>#REF!</v>
      </c>
      <c r="P3837" s="158" t="e">
        <f t="shared" si="539"/>
        <v>#REF!</v>
      </c>
      <c r="EA3837" s="153"/>
      <c r="EB3837" s="154"/>
      <c r="EC3837" s="154"/>
      <c r="ED3837" s="154"/>
      <c r="EE3837" s="154"/>
      <c r="EF3837" s="154"/>
      <c r="EG3837" s="154"/>
      <c r="EH3837" s="154"/>
      <c r="EI3837" s="154"/>
      <c r="EJ3837" s="154"/>
      <c r="EK3837" s="154"/>
      <c r="EL3837" s="154"/>
      <c r="EM3837" s="154"/>
      <c r="EN3837" s="154"/>
      <c r="EO3837" s="154"/>
      <c r="EP3837" s="154"/>
      <c r="EQ3837" s="154"/>
      <c r="ER3837" s="154"/>
      <c r="ES3837" s="154"/>
      <c r="ET3837" s="154"/>
    </row>
    <row r="3838" spans="1:150" s="152" customFormat="1" x14ac:dyDescent="0.3">
      <c r="A3838" s="155">
        <f>'HP-WH, V1-Ago24'!G3840</f>
        <v>0</v>
      </c>
      <c r="B3838" s="154">
        <f t="shared" si="531"/>
        <v>1</v>
      </c>
      <c r="C3838" s="155" t="e">
        <f>'HP-WH, V1-Ago24'!#REF!</f>
        <v>#REF!</v>
      </c>
      <c r="D3838" s="154" t="e">
        <f t="shared" si="532"/>
        <v>#REF!</v>
      </c>
      <c r="E3838" s="155" t="e">
        <f>'HP-WH, V1-Ago24'!#REF!</f>
        <v>#REF!</v>
      </c>
      <c r="F3838" s="154" t="e">
        <f t="shared" si="533"/>
        <v>#REF!</v>
      </c>
      <c r="G3838" s="154" t="e">
        <f>'HP-WH, V1-Ago24'!#REF!</f>
        <v>#REF!</v>
      </c>
      <c r="H3838" s="154" t="e">
        <f t="shared" si="534"/>
        <v>#REF!</v>
      </c>
      <c r="I3838" s="155" t="e">
        <f>'HP-WH, V1-Ago24'!#REF!</f>
        <v>#REF!</v>
      </c>
      <c r="J3838" s="154" t="e">
        <f t="shared" si="535"/>
        <v>#REF!</v>
      </c>
      <c r="K3838" s="156" t="e">
        <f>'HP-WH, V1-Ago24'!#REF!</f>
        <v>#REF!</v>
      </c>
      <c r="L3838" s="154" t="e">
        <f t="shared" si="536"/>
        <v>#REF!</v>
      </c>
      <c r="M3838" s="156" t="e">
        <f>'HP-WH, V1-Ago24'!#REF!</f>
        <v>#REF!</v>
      </c>
      <c r="N3838" s="154" t="e">
        <f t="shared" si="537"/>
        <v>#REF!</v>
      </c>
      <c r="O3838" s="157" t="e">
        <f t="shared" si="538"/>
        <v>#REF!</v>
      </c>
      <c r="P3838" s="158" t="e">
        <f t="shared" si="539"/>
        <v>#REF!</v>
      </c>
      <c r="EA3838" s="153"/>
      <c r="EB3838" s="154"/>
      <c r="EC3838" s="154"/>
      <c r="ED3838" s="154"/>
      <c r="EE3838" s="154"/>
      <c r="EF3838" s="154"/>
      <c r="EG3838" s="154"/>
      <c r="EH3838" s="154"/>
      <c r="EI3838" s="154"/>
      <c r="EJ3838" s="154"/>
      <c r="EK3838" s="154"/>
      <c r="EL3838" s="154"/>
      <c r="EM3838" s="154"/>
      <c r="EN3838" s="154"/>
      <c r="EO3838" s="154"/>
      <c r="EP3838" s="154"/>
      <c r="EQ3838" s="154"/>
      <c r="ER3838" s="154"/>
      <c r="ES3838" s="154"/>
      <c r="ET3838" s="154"/>
    </row>
    <row r="3839" spans="1:150" s="152" customFormat="1" x14ac:dyDescent="0.3">
      <c r="A3839" s="155">
        <f>'HP-WH, V1-Ago24'!G3841</f>
        <v>0</v>
      </c>
      <c r="B3839" s="154">
        <f t="shared" si="531"/>
        <v>1</v>
      </c>
      <c r="C3839" s="155" t="e">
        <f>'HP-WH, V1-Ago24'!#REF!</f>
        <v>#REF!</v>
      </c>
      <c r="D3839" s="154" t="e">
        <f t="shared" si="532"/>
        <v>#REF!</v>
      </c>
      <c r="E3839" s="155" t="e">
        <f>'HP-WH, V1-Ago24'!#REF!</f>
        <v>#REF!</v>
      </c>
      <c r="F3839" s="154" t="e">
        <f t="shared" si="533"/>
        <v>#REF!</v>
      </c>
      <c r="G3839" s="154" t="e">
        <f>'HP-WH, V1-Ago24'!#REF!</f>
        <v>#REF!</v>
      </c>
      <c r="H3839" s="154" t="e">
        <f t="shared" si="534"/>
        <v>#REF!</v>
      </c>
      <c r="I3839" s="155" t="e">
        <f>'HP-WH, V1-Ago24'!#REF!</f>
        <v>#REF!</v>
      </c>
      <c r="J3839" s="154" t="e">
        <f t="shared" si="535"/>
        <v>#REF!</v>
      </c>
      <c r="K3839" s="156" t="e">
        <f>'HP-WH, V1-Ago24'!#REF!</f>
        <v>#REF!</v>
      </c>
      <c r="L3839" s="154" t="e">
        <f t="shared" si="536"/>
        <v>#REF!</v>
      </c>
      <c r="M3839" s="156" t="e">
        <f>'HP-WH, V1-Ago24'!#REF!</f>
        <v>#REF!</v>
      </c>
      <c r="N3839" s="154" t="e">
        <f t="shared" si="537"/>
        <v>#REF!</v>
      </c>
      <c r="O3839" s="157" t="e">
        <f t="shared" si="538"/>
        <v>#REF!</v>
      </c>
      <c r="P3839" s="158" t="e">
        <f t="shared" si="539"/>
        <v>#REF!</v>
      </c>
      <c r="EA3839" s="153"/>
      <c r="EB3839" s="154"/>
      <c r="EC3839" s="154"/>
      <c r="ED3839" s="154"/>
      <c r="EE3839" s="154"/>
      <c r="EF3839" s="154"/>
      <c r="EG3839" s="154"/>
      <c r="EH3839" s="154"/>
      <c r="EI3839" s="154"/>
      <c r="EJ3839" s="154"/>
      <c r="EK3839" s="154"/>
      <c r="EL3839" s="154"/>
      <c r="EM3839" s="154"/>
      <c r="EN3839" s="154"/>
      <c r="EO3839" s="154"/>
      <c r="EP3839" s="154"/>
      <c r="EQ3839" s="154"/>
      <c r="ER3839" s="154"/>
      <c r="ES3839" s="154"/>
      <c r="ET3839" s="154"/>
    </row>
    <row r="3840" spans="1:150" s="152" customFormat="1" x14ac:dyDescent="0.3">
      <c r="A3840" s="155">
        <f>'HP-WH, V1-Ago24'!G3842</f>
        <v>0</v>
      </c>
      <c r="B3840" s="154">
        <f t="shared" si="531"/>
        <v>1</v>
      </c>
      <c r="C3840" s="155" t="e">
        <f>'HP-WH, V1-Ago24'!#REF!</f>
        <v>#REF!</v>
      </c>
      <c r="D3840" s="154" t="e">
        <f t="shared" si="532"/>
        <v>#REF!</v>
      </c>
      <c r="E3840" s="155" t="e">
        <f>'HP-WH, V1-Ago24'!#REF!</f>
        <v>#REF!</v>
      </c>
      <c r="F3840" s="154" t="e">
        <f t="shared" si="533"/>
        <v>#REF!</v>
      </c>
      <c r="G3840" s="154" t="e">
        <f>'HP-WH, V1-Ago24'!#REF!</f>
        <v>#REF!</v>
      </c>
      <c r="H3840" s="154" t="e">
        <f t="shared" si="534"/>
        <v>#REF!</v>
      </c>
      <c r="I3840" s="155" t="e">
        <f>'HP-WH, V1-Ago24'!#REF!</f>
        <v>#REF!</v>
      </c>
      <c r="J3840" s="154" t="e">
        <f t="shared" si="535"/>
        <v>#REF!</v>
      </c>
      <c r="K3840" s="156" t="e">
        <f>'HP-WH, V1-Ago24'!#REF!</f>
        <v>#REF!</v>
      </c>
      <c r="L3840" s="154" t="e">
        <f t="shared" si="536"/>
        <v>#REF!</v>
      </c>
      <c r="M3840" s="156" t="e">
        <f>'HP-WH, V1-Ago24'!#REF!</f>
        <v>#REF!</v>
      </c>
      <c r="N3840" s="154" t="e">
        <f t="shared" si="537"/>
        <v>#REF!</v>
      </c>
      <c r="O3840" s="157" t="e">
        <f t="shared" si="538"/>
        <v>#REF!</v>
      </c>
      <c r="P3840" s="158" t="e">
        <f t="shared" si="539"/>
        <v>#REF!</v>
      </c>
      <c r="EA3840" s="153"/>
      <c r="EB3840" s="154"/>
      <c r="EC3840" s="154"/>
      <c r="ED3840" s="154"/>
      <c r="EE3840" s="154"/>
      <c r="EF3840" s="154"/>
      <c r="EG3840" s="154"/>
      <c r="EH3840" s="154"/>
      <c r="EI3840" s="154"/>
      <c r="EJ3840" s="154"/>
      <c r="EK3840" s="154"/>
      <c r="EL3840" s="154"/>
      <c r="EM3840" s="154"/>
      <c r="EN3840" s="154"/>
      <c r="EO3840" s="154"/>
      <c r="EP3840" s="154"/>
      <c r="EQ3840" s="154"/>
      <c r="ER3840" s="154"/>
      <c r="ES3840" s="154"/>
      <c r="ET3840" s="154"/>
    </row>
    <row r="3841" spans="1:150" s="152" customFormat="1" x14ac:dyDescent="0.3">
      <c r="A3841" s="155">
        <f>'HP-WH, V1-Ago24'!G3843</f>
        <v>0</v>
      </c>
      <c r="B3841" s="154">
        <f t="shared" si="531"/>
        <v>1</v>
      </c>
      <c r="C3841" s="155" t="e">
        <f>'HP-WH, V1-Ago24'!#REF!</f>
        <v>#REF!</v>
      </c>
      <c r="D3841" s="154" t="e">
        <f t="shared" si="532"/>
        <v>#REF!</v>
      </c>
      <c r="E3841" s="155" t="e">
        <f>'HP-WH, V1-Ago24'!#REF!</f>
        <v>#REF!</v>
      </c>
      <c r="F3841" s="154" t="e">
        <f t="shared" si="533"/>
        <v>#REF!</v>
      </c>
      <c r="G3841" s="154" t="e">
        <f>'HP-WH, V1-Ago24'!#REF!</f>
        <v>#REF!</v>
      </c>
      <c r="H3841" s="154" t="e">
        <f t="shared" si="534"/>
        <v>#REF!</v>
      </c>
      <c r="I3841" s="155" t="e">
        <f>'HP-WH, V1-Ago24'!#REF!</f>
        <v>#REF!</v>
      </c>
      <c r="J3841" s="154" t="e">
        <f t="shared" si="535"/>
        <v>#REF!</v>
      </c>
      <c r="K3841" s="156" t="e">
        <f>'HP-WH, V1-Ago24'!#REF!</f>
        <v>#REF!</v>
      </c>
      <c r="L3841" s="154" t="e">
        <f t="shared" si="536"/>
        <v>#REF!</v>
      </c>
      <c r="M3841" s="156" t="e">
        <f>'HP-WH, V1-Ago24'!#REF!</f>
        <v>#REF!</v>
      </c>
      <c r="N3841" s="154" t="e">
        <f t="shared" si="537"/>
        <v>#REF!</v>
      </c>
      <c r="O3841" s="157" t="e">
        <f t="shared" si="538"/>
        <v>#REF!</v>
      </c>
      <c r="P3841" s="158" t="e">
        <f t="shared" si="539"/>
        <v>#REF!</v>
      </c>
      <c r="EA3841" s="153"/>
      <c r="EB3841" s="154"/>
      <c r="EC3841" s="154"/>
      <c r="ED3841" s="154"/>
      <c r="EE3841" s="154"/>
      <c r="EF3841" s="154"/>
      <c r="EG3841" s="154"/>
      <c r="EH3841" s="154"/>
      <c r="EI3841" s="154"/>
      <c r="EJ3841" s="154"/>
      <c r="EK3841" s="154"/>
      <c r="EL3841" s="154"/>
      <c r="EM3841" s="154"/>
      <c r="EN3841" s="154"/>
      <c r="EO3841" s="154"/>
      <c r="EP3841" s="154"/>
      <c r="EQ3841" s="154"/>
      <c r="ER3841" s="154"/>
      <c r="ES3841" s="154"/>
      <c r="ET3841" s="154"/>
    </row>
    <row r="3842" spans="1:150" s="152" customFormat="1" x14ac:dyDescent="0.3">
      <c r="A3842" s="155">
        <f>'HP-WH, V1-Ago24'!G3844</f>
        <v>0</v>
      </c>
      <c r="B3842" s="154">
        <f t="shared" si="531"/>
        <v>1</v>
      </c>
      <c r="C3842" s="155" t="e">
        <f>'HP-WH, V1-Ago24'!#REF!</f>
        <v>#REF!</v>
      </c>
      <c r="D3842" s="154" t="e">
        <f t="shared" si="532"/>
        <v>#REF!</v>
      </c>
      <c r="E3842" s="155" t="e">
        <f>'HP-WH, V1-Ago24'!#REF!</f>
        <v>#REF!</v>
      </c>
      <c r="F3842" s="154" t="e">
        <f t="shared" si="533"/>
        <v>#REF!</v>
      </c>
      <c r="G3842" s="154" t="e">
        <f>'HP-WH, V1-Ago24'!#REF!</f>
        <v>#REF!</v>
      </c>
      <c r="H3842" s="154" t="e">
        <f t="shared" si="534"/>
        <v>#REF!</v>
      </c>
      <c r="I3842" s="155" t="e">
        <f>'HP-WH, V1-Ago24'!#REF!</f>
        <v>#REF!</v>
      </c>
      <c r="J3842" s="154" t="e">
        <f t="shared" si="535"/>
        <v>#REF!</v>
      </c>
      <c r="K3842" s="156" t="e">
        <f>'HP-WH, V1-Ago24'!#REF!</f>
        <v>#REF!</v>
      </c>
      <c r="L3842" s="154" t="e">
        <f t="shared" si="536"/>
        <v>#REF!</v>
      </c>
      <c r="M3842" s="156" t="e">
        <f>'HP-WH, V1-Ago24'!#REF!</f>
        <v>#REF!</v>
      </c>
      <c r="N3842" s="154" t="e">
        <f t="shared" si="537"/>
        <v>#REF!</v>
      </c>
      <c r="O3842" s="157" t="e">
        <f t="shared" si="538"/>
        <v>#REF!</v>
      </c>
      <c r="P3842" s="158" t="e">
        <f t="shared" si="539"/>
        <v>#REF!</v>
      </c>
      <c r="EA3842" s="153"/>
      <c r="EB3842" s="154"/>
      <c r="EC3842" s="154"/>
      <c r="ED3842" s="154"/>
      <c r="EE3842" s="154"/>
      <c r="EF3842" s="154"/>
      <c r="EG3842" s="154"/>
      <c r="EH3842" s="154"/>
      <c r="EI3842" s="154"/>
      <c r="EJ3842" s="154"/>
      <c r="EK3842" s="154"/>
      <c r="EL3842" s="154"/>
      <c r="EM3842" s="154"/>
      <c r="EN3842" s="154"/>
      <c r="EO3842" s="154"/>
      <c r="EP3842" s="154"/>
      <c r="EQ3842" s="154"/>
      <c r="ER3842" s="154"/>
      <c r="ES3842" s="154"/>
      <c r="ET3842" s="154"/>
    </row>
    <row r="3843" spans="1:150" s="152" customFormat="1" x14ac:dyDescent="0.3">
      <c r="A3843" s="155">
        <f>'HP-WH, V1-Ago24'!G3845</f>
        <v>0</v>
      </c>
      <c r="B3843" s="154">
        <f t="shared" ref="B3843:B3906" si="540">IF(AND(A3843&gt;=0, A3843&lt;=5), 1, IF(AND(A3843&gt;5, A3843&lt;=20), 2, IF(A3843&gt;20, 3, "")))</f>
        <v>1</v>
      </c>
      <c r="C3843" s="155" t="e">
        <f>'HP-WH, V1-Ago24'!#REF!</f>
        <v>#REF!</v>
      </c>
      <c r="D3843" s="154" t="e">
        <f t="shared" ref="D3843:D3906" si="541">IF(C3843="Propia / Owned",1,IF(C3843="Arrendada / Leased",3,""))</f>
        <v>#REF!</v>
      </c>
      <c r="E3843" s="155" t="e">
        <f>'HP-WH, V1-Ago24'!#REF!</f>
        <v>#REF!</v>
      </c>
      <c r="F3843" s="154" t="e">
        <f t="shared" ref="F3843:F3906" si="542">IF(AND(E3843&gt;0, E3843&lt;=1000), 1, IF(AND(E3843&gt;1000, E3843&lt;=2000), 2, IF(E3843&gt;2000, 3, "")))</f>
        <v>#REF!</v>
      </c>
      <c r="G3843" s="154" t="e">
        <f>'HP-WH, V1-Ago24'!#REF!</f>
        <v>#REF!</v>
      </c>
      <c r="H3843" s="154" t="e">
        <f t="shared" ref="H3843:H3906" si="543">IF(G3843="NA", 1, IF(G3843="Intercalado / Intercrop", 2, IF(G3843="Rotación / Rotation", 3, "")))</f>
        <v>#REF!</v>
      </c>
      <c r="I3843" s="155" t="e">
        <f>'HP-WH, V1-Ago24'!#REF!</f>
        <v>#REF!</v>
      </c>
      <c r="J3843" s="154" t="e">
        <f t="shared" ref="J3843:J3906" si="544">IF(I3843="Sí / Yes",1,IF(I3843="No",3,""))</f>
        <v>#REF!</v>
      </c>
      <c r="K3843" s="156" t="e">
        <f>'HP-WH, V1-Ago24'!#REF!</f>
        <v>#REF!</v>
      </c>
      <c r="L3843" s="154" t="e">
        <f t="shared" ref="L3843:L3906" si="545">IF(OR(K3843="Orgánico / Organic", K3843="Natural"), 1, IF(OR(K3843="T1", K3843="T2", K3843="T3"), 2, IF(K3843="Convencional / Conventional", 3, "")))</f>
        <v>#REF!</v>
      </c>
      <c r="M3843" s="156" t="e">
        <f>'HP-WH, V1-Ago24'!#REF!</f>
        <v>#REF!</v>
      </c>
      <c r="N3843" s="154" t="e">
        <f t="shared" ref="N3843:N3906" si="546">IF(M3843="Bajo / Low", 1, IF(M3843="Medio / Medium", 2, IF(M3843="Alto / High", 3, "")))</f>
        <v>#REF!</v>
      </c>
      <c r="O3843" s="157" t="e">
        <f t="shared" ref="O3843:O3906" si="547">AVERAGE(B3843,D3843,F3843,H3843,J3843,L3843,N3843)</f>
        <v>#REF!</v>
      </c>
      <c r="P3843" s="158" t="e">
        <f t="shared" ref="P3843:P3906" si="548">IF(O3843&gt;0, IF(O3843&lt;1.5, "Bajo / Low", IF(O3843&lt;=2.3, "Medio / Medium", "Alto / High")), "")</f>
        <v>#REF!</v>
      </c>
      <c r="EA3843" s="153"/>
      <c r="EB3843" s="154"/>
      <c r="EC3843" s="154"/>
      <c r="ED3843" s="154"/>
      <c r="EE3843" s="154"/>
      <c r="EF3843" s="154"/>
      <c r="EG3843" s="154"/>
      <c r="EH3843" s="154"/>
      <c r="EI3843" s="154"/>
      <c r="EJ3843" s="154"/>
      <c r="EK3843" s="154"/>
      <c r="EL3843" s="154"/>
      <c r="EM3843" s="154"/>
      <c r="EN3843" s="154"/>
      <c r="EO3843" s="154"/>
      <c r="EP3843" s="154"/>
      <c r="EQ3843" s="154"/>
      <c r="ER3843" s="154"/>
      <c r="ES3843" s="154"/>
      <c r="ET3843" s="154"/>
    </row>
    <row r="3844" spans="1:150" s="152" customFormat="1" x14ac:dyDescent="0.3">
      <c r="A3844" s="155">
        <f>'HP-WH, V1-Ago24'!G3846</f>
        <v>0</v>
      </c>
      <c r="B3844" s="154">
        <f t="shared" si="540"/>
        <v>1</v>
      </c>
      <c r="C3844" s="155" t="e">
        <f>'HP-WH, V1-Ago24'!#REF!</f>
        <v>#REF!</v>
      </c>
      <c r="D3844" s="154" t="e">
        <f t="shared" si="541"/>
        <v>#REF!</v>
      </c>
      <c r="E3844" s="155" t="e">
        <f>'HP-WH, V1-Ago24'!#REF!</f>
        <v>#REF!</v>
      </c>
      <c r="F3844" s="154" t="e">
        <f t="shared" si="542"/>
        <v>#REF!</v>
      </c>
      <c r="G3844" s="154" t="e">
        <f>'HP-WH, V1-Ago24'!#REF!</f>
        <v>#REF!</v>
      </c>
      <c r="H3844" s="154" t="e">
        <f t="shared" si="543"/>
        <v>#REF!</v>
      </c>
      <c r="I3844" s="155" t="e">
        <f>'HP-WH, V1-Ago24'!#REF!</f>
        <v>#REF!</v>
      </c>
      <c r="J3844" s="154" t="e">
        <f t="shared" si="544"/>
        <v>#REF!</v>
      </c>
      <c r="K3844" s="156" t="e">
        <f>'HP-WH, V1-Ago24'!#REF!</f>
        <v>#REF!</v>
      </c>
      <c r="L3844" s="154" t="e">
        <f t="shared" si="545"/>
        <v>#REF!</v>
      </c>
      <c r="M3844" s="156" t="e">
        <f>'HP-WH, V1-Ago24'!#REF!</f>
        <v>#REF!</v>
      </c>
      <c r="N3844" s="154" t="e">
        <f t="shared" si="546"/>
        <v>#REF!</v>
      </c>
      <c r="O3844" s="157" t="e">
        <f t="shared" si="547"/>
        <v>#REF!</v>
      </c>
      <c r="P3844" s="158" t="e">
        <f t="shared" si="548"/>
        <v>#REF!</v>
      </c>
      <c r="EA3844" s="153"/>
      <c r="EB3844" s="154"/>
      <c r="EC3844" s="154"/>
      <c r="ED3844" s="154"/>
      <c r="EE3844" s="154"/>
      <c r="EF3844" s="154"/>
      <c r="EG3844" s="154"/>
      <c r="EH3844" s="154"/>
      <c r="EI3844" s="154"/>
      <c r="EJ3844" s="154"/>
      <c r="EK3844" s="154"/>
      <c r="EL3844" s="154"/>
      <c r="EM3844" s="154"/>
      <c r="EN3844" s="154"/>
      <c r="EO3844" s="154"/>
      <c r="EP3844" s="154"/>
      <c r="EQ3844" s="154"/>
      <c r="ER3844" s="154"/>
      <c r="ES3844" s="154"/>
      <c r="ET3844" s="154"/>
    </row>
    <row r="3845" spans="1:150" s="152" customFormat="1" x14ac:dyDescent="0.3">
      <c r="A3845" s="155">
        <f>'HP-WH, V1-Ago24'!G3847</f>
        <v>0</v>
      </c>
      <c r="B3845" s="154">
        <f t="shared" si="540"/>
        <v>1</v>
      </c>
      <c r="C3845" s="155" t="e">
        <f>'HP-WH, V1-Ago24'!#REF!</f>
        <v>#REF!</v>
      </c>
      <c r="D3845" s="154" t="e">
        <f t="shared" si="541"/>
        <v>#REF!</v>
      </c>
      <c r="E3845" s="155" t="e">
        <f>'HP-WH, V1-Ago24'!#REF!</f>
        <v>#REF!</v>
      </c>
      <c r="F3845" s="154" t="e">
        <f t="shared" si="542"/>
        <v>#REF!</v>
      </c>
      <c r="G3845" s="154" t="e">
        <f>'HP-WH, V1-Ago24'!#REF!</f>
        <v>#REF!</v>
      </c>
      <c r="H3845" s="154" t="e">
        <f t="shared" si="543"/>
        <v>#REF!</v>
      </c>
      <c r="I3845" s="155" t="e">
        <f>'HP-WH, V1-Ago24'!#REF!</f>
        <v>#REF!</v>
      </c>
      <c r="J3845" s="154" t="e">
        <f t="shared" si="544"/>
        <v>#REF!</v>
      </c>
      <c r="K3845" s="156" t="e">
        <f>'HP-WH, V1-Ago24'!#REF!</f>
        <v>#REF!</v>
      </c>
      <c r="L3845" s="154" t="e">
        <f t="shared" si="545"/>
        <v>#REF!</v>
      </c>
      <c r="M3845" s="156" t="e">
        <f>'HP-WH, V1-Ago24'!#REF!</f>
        <v>#REF!</v>
      </c>
      <c r="N3845" s="154" t="e">
        <f t="shared" si="546"/>
        <v>#REF!</v>
      </c>
      <c r="O3845" s="157" t="e">
        <f t="shared" si="547"/>
        <v>#REF!</v>
      </c>
      <c r="P3845" s="158" t="e">
        <f t="shared" si="548"/>
        <v>#REF!</v>
      </c>
      <c r="EA3845" s="153"/>
      <c r="EB3845" s="154"/>
      <c r="EC3845" s="154"/>
      <c r="ED3845" s="154"/>
      <c r="EE3845" s="154"/>
      <c r="EF3845" s="154"/>
      <c r="EG3845" s="154"/>
      <c r="EH3845" s="154"/>
      <c r="EI3845" s="154"/>
      <c r="EJ3845" s="154"/>
      <c r="EK3845" s="154"/>
      <c r="EL3845" s="154"/>
      <c r="EM3845" s="154"/>
      <c r="EN3845" s="154"/>
      <c r="EO3845" s="154"/>
      <c r="EP3845" s="154"/>
      <c r="EQ3845" s="154"/>
      <c r="ER3845" s="154"/>
      <c r="ES3845" s="154"/>
      <c r="ET3845" s="154"/>
    </row>
    <row r="3846" spans="1:150" s="152" customFormat="1" x14ac:dyDescent="0.3">
      <c r="A3846" s="155">
        <f>'HP-WH, V1-Ago24'!G3848</f>
        <v>0</v>
      </c>
      <c r="B3846" s="154">
        <f t="shared" si="540"/>
        <v>1</v>
      </c>
      <c r="C3846" s="155" t="e">
        <f>'HP-WH, V1-Ago24'!#REF!</f>
        <v>#REF!</v>
      </c>
      <c r="D3846" s="154" t="e">
        <f t="shared" si="541"/>
        <v>#REF!</v>
      </c>
      <c r="E3846" s="155" t="e">
        <f>'HP-WH, V1-Ago24'!#REF!</f>
        <v>#REF!</v>
      </c>
      <c r="F3846" s="154" t="e">
        <f t="shared" si="542"/>
        <v>#REF!</v>
      </c>
      <c r="G3846" s="154" t="e">
        <f>'HP-WH, V1-Ago24'!#REF!</f>
        <v>#REF!</v>
      </c>
      <c r="H3846" s="154" t="e">
        <f t="shared" si="543"/>
        <v>#REF!</v>
      </c>
      <c r="I3846" s="155" t="e">
        <f>'HP-WH, V1-Ago24'!#REF!</f>
        <v>#REF!</v>
      </c>
      <c r="J3846" s="154" t="e">
        <f t="shared" si="544"/>
        <v>#REF!</v>
      </c>
      <c r="K3846" s="156" t="e">
        <f>'HP-WH, V1-Ago24'!#REF!</f>
        <v>#REF!</v>
      </c>
      <c r="L3846" s="154" t="e">
        <f t="shared" si="545"/>
        <v>#REF!</v>
      </c>
      <c r="M3846" s="156" t="e">
        <f>'HP-WH, V1-Ago24'!#REF!</f>
        <v>#REF!</v>
      </c>
      <c r="N3846" s="154" t="e">
        <f t="shared" si="546"/>
        <v>#REF!</v>
      </c>
      <c r="O3846" s="157" t="e">
        <f t="shared" si="547"/>
        <v>#REF!</v>
      </c>
      <c r="P3846" s="158" t="e">
        <f t="shared" si="548"/>
        <v>#REF!</v>
      </c>
      <c r="EA3846" s="153"/>
      <c r="EB3846" s="154"/>
      <c r="EC3846" s="154"/>
      <c r="ED3846" s="154"/>
      <c r="EE3846" s="154"/>
      <c r="EF3846" s="154"/>
      <c r="EG3846" s="154"/>
      <c r="EH3846" s="154"/>
      <c r="EI3846" s="154"/>
      <c r="EJ3846" s="154"/>
      <c r="EK3846" s="154"/>
      <c r="EL3846" s="154"/>
      <c r="EM3846" s="154"/>
      <c r="EN3846" s="154"/>
      <c r="EO3846" s="154"/>
      <c r="EP3846" s="154"/>
      <c r="EQ3846" s="154"/>
      <c r="ER3846" s="154"/>
      <c r="ES3846" s="154"/>
      <c r="ET3846" s="154"/>
    </row>
    <row r="3847" spans="1:150" s="152" customFormat="1" x14ac:dyDescent="0.3">
      <c r="A3847" s="155">
        <f>'HP-WH, V1-Ago24'!G3849</f>
        <v>0</v>
      </c>
      <c r="B3847" s="154">
        <f t="shared" si="540"/>
        <v>1</v>
      </c>
      <c r="C3847" s="155" t="e">
        <f>'HP-WH, V1-Ago24'!#REF!</f>
        <v>#REF!</v>
      </c>
      <c r="D3847" s="154" t="e">
        <f t="shared" si="541"/>
        <v>#REF!</v>
      </c>
      <c r="E3847" s="155" t="e">
        <f>'HP-WH, V1-Ago24'!#REF!</f>
        <v>#REF!</v>
      </c>
      <c r="F3847" s="154" t="e">
        <f t="shared" si="542"/>
        <v>#REF!</v>
      </c>
      <c r="G3847" s="154" t="e">
        <f>'HP-WH, V1-Ago24'!#REF!</f>
        <v>#REF!</v>
      </c>
      <c r="H3847" s="154" t="e">
        <f t="shared" si="543"/>
        <v>#REF!</v>
      </c>
      <c r="I3847" s="155" t="e">
        <f>'HP-WH, V1-Ago24'!#REF!</f>
        <v>#REF!</v>
      </c>
      <c r="J3847" s="154" t="e">
        <f t="shared" si="544"/>
        <v>#REF!</v>
      </c>
      <c r="K3847" s="156" t="e">
        <f>'HP-WH, V1-Ago24'!#REF!</f>
        <v>#REF!</v>
      </c>
      <c r="L3847" s="154" t="e">
        <f t="shared" si="545"/>
        <v>#REF!</v>
      </c>
      <c r="M3847" s="156" t="e">
        <f>'HP-WH, V1-Ago24'!#REF!</f>
        <v>#REF!</v>
      </c>
      <c r="N3847" s="154" t="e">
        <f t="shared" si="546"/>
        <v>#REF!</v>
      </c>
      <c r="O3847" s="157" t="e">
        <f t="shared" si="547"/>
        <v>#REF!</v>
      </c>
      <c r="P3847" s="158" t="e">
        <f t="shared" si="548"/>
        <v>#REF!</v>
      </c>
      <c r="EA3847" s="153"/>
      <c r="EB3847" s="154"/>
      <c r="EC3847" s="154"/>
      <c r="ED3847" s="154"/>
      <c r="EE3847" s="154"/>
      <c r="EF3847" s="154"/>
      <c r="EG3847" s="154"/>
      <c r="EH3847" s="154"/>
      <c r="EI3847" s="154"/>
      <c r="EJ3847" s="154"/>
      <c r="EK3847" s="154"/>
      <c r="EL3847" s="154"/>
      <c r="EM3847" s="154"/>
      <c r="EN3847" s="154"/>
      <c r="EO3847" s="154"/>
      <c r="EP3847" s="154"/>
      <c r="EQ3847" s="154"/>
      <c r="ER3847" s="154"/>
      <c r="ES3847" s="154"/>
      <c r="ET3847" s="154"/>
    </row>
    <row r="3848" spans="1:150" s="152" customFormat="1" x14ac:dyDescent="0.3">
      <c r="A3848" s="155">
        <f>'HP-WH, V1-Ago24'!G3850</f>
        <v>0</v>
      </c>
      <c r="B3848" s="154">
        <f t="shared" si="540"/>
        <v>1</v>
      </c>
      <c r="C3848" s="155" t="e">
        <f>'HP-WH, V1-Ago24'!#REF!</f>
        <v>#REF!</v>
      </c>
      <c r="D3848" s="154" t="e">
        <f t="shared" si="541"/>
        <v>#REF!</v>
      </c>
      <c r="E3848" s="155" t="e">
        <f>'HP-WH, V1-Ago24'!#REF!</f>
        <v>#REF!</v>
      </c>
      <c r="F3848" s="154" t="e">
        <f t="shared" si="542"/>
        <v>#REF!</v>
      </c>
      <c r="G3848" s="154" t="e">
        <f>'HP-WH, V1-Ago24'!#REF!</f>
        <v>#REF!</v>
      </c>
      <c r="H3848" s="154" t="e">
        <f t="shared" si="543"/>
        <v>#REF!</v>
      </c>
      <c r="I3848" s="155" t="e">
        <f>'HP-WH, V1-Ago24'!#REF!</f>
        <v>#REF!</v>
      </c>
      <c r="J3848" s="154" t="e">
        <f t="shared" si="544"/>
        <v>#REF!</v>
      </c>
      <c r="K3848" s="156" t="e">
        <f>'HP-WH, V1-Ago24'!#REF!</f>
        <v>#REF!</v>
      </c>
      <c r="L3848" s="154" t="e">
        <f t="shared" si="545"/>
        <v>#REF!</v>
      </c>
      <c r="M3848" s="156" t="e">
        <f>'HP-WH, V1-Ago24'!#REF!</f>
        <v>#REF!</v>
      </c>
      <c r="N3848" s="154" t="e">
        <f t="shared" si="546"/>
        <v>#REF!</v>
      </c>
      <c r="O3848" s="157" t="e">
        <f t="shared" si="547"/>
        <v>#REF!</v>
      </c>
      <c r="P3848" s="158" t="e">
        <f t="shared" si="548"/>
        <v>#REF!</v>
      </c>
      <c r="EA3848" s="153"/>
      <c r="EB3848" s="154"/>
      <c r="EC3848" s="154"/>
      <c r="ED3848" s="154"/>
      <c r="EE3848" s="154"/>
      <c r="EF3848" s="154"/>
      <c r="EG3848" s="154"/>
      <c r="EH3848" s="154"/>
      <c r="EI3848" s="154"/>
      <c r="EJ3848" s="154"/>
      <c r="EK3848" s="154"/>
      <c r="EL3848" s="154"/>
      <c r="EM3848" s="154"/>
      <c r="EN3848" s="154"/>
      <c r="EO3848" s="154"/>
      <c r="EP3848" s="154"/>
      <c r="EQ3848" s="154"/>
      <c r="ER3848" s="154"/>
      <c r="ES3848" s="154"/>
      <c r="ET3848" s="154"/>
    </row>
    <row r="3849" spans="1:150" s="152" customFormat="1" x14ac:dyDescent="0.3">
      <c r="A3849" s="155">
        <f>'HP-WH, V1-Ago24'!G3851</f>
        <v>0</v>
      </c>
      <c r="B3849" s="154">
        <f t="shared" si="540"/>
        <v>1</v>
      </c>
      <c r="C3849" s="155" t="e">
        <f>'HP-WH, V1-Ago24'!#REF!</f>
        <v>#REF!</v>
      </c>
      <c r="D3849" s="154" t="e">
        <f t="shared" si="541"/>
        <v>#REF!</v>
      </c>
      <c r="E3849" s="155" t="e">
        <f>'HP-WH, V1-Ago24'!#REF!</f>
        <v>#REF!</v>
      </c>
      <c r="F3849" s="154" t="e">
        <f t="shared" si="542"/>
        <v>#REF!</v>
      </c>
      <c r="G3849" s="154" t="e">
        <f>'HP-WH, V1-Ago24'!#REF!</f>
        <v>#REF!</v>
      </c>
      <c r="H3849" s="154" t="e">
        <f t="shared" si="543"/>
        <v>#REF!</v>
      </c>
      <c r="I3849" s="155" t="e">
        <f>'HP-WH, V1-Ago24'!#REF!</f>
        <v>#REF!</v>
      </c>
      <c r="J3849" s="154" t="e">
        <f t="shared" si="544"/>
        <v>#REF!</v>
      </c>
      <c r="K3849" s="156" t="e">
        <f>'HP-WH, V1-Ago24'!#REF!</f>
        <v>#REF!</v>
      </c>
      <c r="L3849" s="154" t="e">
        <f t="shared" si="545"/>
        <v>#REF!</v>
      </c>
      <c r="M3849" s="156" t="e">
        <f>'HP-WH, V1-Ago24'!#REF!</f>
        <v>#REF!</v>
      </c>
      <c r="N3849" s="154" t="e">
        <f t="shared" si="546"/>
        <v>#REF!</v>
      </c>
      <c r="O3849" s="157" t="e">
        <f t="shared" si="547"/>
        <v>#REF!</v>
      </c>
      <c r="P3849" s="158" t="e">
        <f t="shared" si="548"/>
        <v>#REF!</v>
      </c>
      <c r="EA3849" s="153"/>
      <c r="EB3849" s="154"/>
      <c r="EC3849" s="154"/>
      <c r="ED3849" s="154"/>
      <c r="EE3849" s="154"/>
      <c r="EF3849" s="154"/>
      <c r="EG3849" s="154"/>
      <c r="EH3849" s="154"/>
      <c r="EI3849" s="154"/>
      <c r="EJ3849" s="154"/>
      <c r="EK3849" s="154"/>
      <c r="EL3849" s="154"/>
      <c r="EM3849" s="154"/>
      <c r="EN3849" s="154"/>
      <c r="EO3849" s="154"/>
      <c r="EP3849" s="154"/>
      <c r="EQ3849" s="154"/>
      <c r="ER3849" s="154"/>
      <c r="ES3849" s="154"/>
      <c r="ET3849" s="154"/>
    </row>
    <row r="3850" spans="1:150" s="152" customFormat="1" x14ac:dyDescent="0.3">
      <c r="A3850" s="155">
        <f>'HP-WH, V1-Ago24'!G3852</f>
        <v>0</v>
      </c>
      <c r="B3850" s="154">
        <f t="shared" si="540"/>
        <v>1</v>
      </c>
      <c r="C3850" s="155" t="e">
        <f>'HP-WH, V1-Ago24'!#REF!</f>
        <v>#REF!</v>
      </c>
      <c r="D3850" s="154" t="e">
        <f t="shared" si="541"/>
        <v>#REF!</v>
      </c>
      <c r="E3850" s="155" t="e">
        <f>'HP-WH, V1-Ago24'!#REF!</f>
        <v>#REF!</v>
      </c>
      <c r="F3850" s="154" t="e">
        <f t="shared" si="542"/>
        <v>#REF!</v>
      </c>
      <c r="G3850" s="154" t="e">
        <f>'HP-WH, V1-Ago24'!#REF!</f>
        <v>#REF!</v>
      </c>
      <c r="H3850" s="154" t="e">
        <f t="shared" si="543"/>
        <v>#REF!</v>
      </c>
      <c r="I3850" s="155" t="e">
        <f>'HP-WH, V1-Ago24'!#REF!</f>
        <v>#REF!</v>
      </c>
      <c r="J3850" s="154" t="e">
        <f t="shared" si="544"/>
        <v>#REF!</v>
      </c>
      <c r="K3850" s="156" t="e">
        <f>'HP-WH, V1-Ago24'!#REF!</f>
        <v>#REF!</v>
      </c>
      <c r="L3850" s="154" t="e">
        <f t="shared" si="545"/>
        <v>#REF!</v>
      </c>
      <c r="M3850" s="156" t="e">
        <f>'HP-WH, V1-Ago24'!#REF!</f>
        <v>#REF!</v>
      </c>
      <c r="N3850" s="154" t="e">
        <f t="shared" si="546"/>
        <v>#REF!</v>
      </c>
      <c r="O3850" s="157" t="e">
        <f t="shared" si="547"/>
        <v>#REF!</v>
      </c>
      <c r="P3850" s="158" t="e">
        <f t="shared" si="548"/>
        <v>#REF!</v>
      </c>
      <c r="EA3850" s="153"/>
      <c r="EB3850" s="154"/>
      <c r="EC3850" s="154"/>
      <c r="ED3850" s="154"/>
      <c r="EE3850" s="154"/>
      <c r="EF3850" s="154"/>
      <c r="EG3850" s="154"/>
      <c r="EH3850" s="154"/>
      <c r="EI3850" s="154"/>
      <c r="EJ3850" s="154"/>
      <c r="EK3850" s="154"/>
      <c r="EL3850" s="154"/>
      <c r="EM3850" s="154"/>
      <c r="EN3850" s="154"/>
      <c r="EO3850" s="154"/>
      <c r="EP3850" s="154"/>
      <c r="EQ3850" s="154"/>
      <c r="ER3850" s="154"/>
      <c r="ES3850" s="154"/>
      <c r="ET3850" s="154"/>
    </row>
    <row r="3851" spans="1:150" s="152" customFormat="1" x14ac:dyDescent="0.3">
      <c r="A3851" s="155">
        <f>'HP-WH, V1-Ago24'!G3853</f>
        <v>0</v>
      </c>
      <c r="B3851" s="154">
        <f t="shared" si="540"/>
        <v>1</v>
      </c>
      <c r="C3851" s="155" t="e">
        <f>'HP-WH, V1-Ago24'!#REF!</f>
        <v>#REF!</v>
      </c>
      <c r="D3851" s="154" t="e">
        <f t="shared" si="541"/>
        <v>#REF!</v>
      </c>
      <c r="E3851" s="155" t="e">
        <f>'HP-WH, V1-Ago24'!#REF!</f>
        <v>#REF!</v>
      </c>
      <c r="F3851" s="154" t="e">
        <f t="shared" si="542"/>
        <v>#REF!</v>
      </c>
      <c r="G3851" s="154" t="e">
        <f>'HP-WH, V1-Ago24'!#REF!</f>
        <v>#REF!</v>
      </c>
      <c r="H3851" s="154" t="e">
        <f t="shared" si="543"/>
        <v>#REF!</v>
      </c>
      <c r="I3851" s="155" t="e">
        <f>'HP-WH, V1-Ago24'!#REF!</f>
        <v>#REF!</v>
      </c>
      <c r="J3851" s="154" t="e">
        <f t="shared" si="544"/>
        <v>#REF!</v>
      </c>
      <c r="K3851" s="156" t="e">
        <f>'HP-WH, V1-Ago24'!#REF!</f>
        <v>#REF!</v>
      </c>
      <c r="L3851" s="154" t="e">
        <f t="shared" si="545"/>
        <v>#REF!</v>
      </c>
      <c r="M3851" s="156" t="e">
        <f>'HP-WH, V1-Ago24'!#REF!</f>
        <v>#REF!</v>
      </c>
      <c r="N3851" s="154" t="e">
        <f t="shared" si="546"/>
        <v>#REF!</v>
      </c>
      <c r="O3851" s="157" t="e">
        <f t="shared" si="547"/>
        <v>#REF!</v>
      </c>
      <c r="P3851" s="158" t="e">
        <f t="shared" si="548"/>
        <v>#REF!</v>
      </c>
      <c r="EA3851" s="153"/>
      <c r="EB3851" s="154"/>
      <c r="EC3851" s="154"/>
      <c r="ED3851" s="154"/>
      <c r="EE3851" s="154"/>
      <c r="EF3851" s="154"/>
      <c r="EG3851" s="154"/>
      <c r="EH3851" s="154"/>
      <c r="EI3851" s="154"/>
      <c r="EJ3851" s="154"/>
      <c r="EK3851" s="154"/>
      <c r="EL3851" s="154"/>
      <c r="EM3851" s="154"/>
      <c r="EN3851" s="154"/>
      <c r="EO3851" s="154"/>
      <c r="EP3851" s="154"/>
      <c r="EQ3851" s="154"/>
      <c r="ER3851" s="154"/>
      <c r="ES3851" s="154"/>
      <c r="ET3851" s="154"/>
    </row>
    <row r="3852" spans="1:150" s="152" customFormat="1" x14ac:dyDescent="0.3">
      <c r="A3852" s="155">
        <f>'HP-WH, V1-Ago24'!G3854</f>
        <v>0</v>
      </c>
      <c r="B3852" s="154">
        <f t="shared" si="540"/>
        <v>1</v>
      </c>
      <c r="C3852" s="155" t="e">
        <f>'HP-WH, V1-Ago24'!#REF!</f>
        <v>#REF!</v>
      </c>
      <c r="D3852" s="154" t="e">
        <f t="shared" si="541"/>
        <v>#REF!</v>
      </c>
      <c r="E3852" s="155" t="e">
        <f>'HP-WH, V1-Ago24'!#REF!</f>
        <v>#REF!</v>
      </c>
      <c r="F3852" s="154" t="e">
        <f t="shared" si="542"/>
        <v>#REF!</v>
      </c>
      <c r="G3852" s="154" t="e">
        <f>'HP-WH, V1-Ago24'!#REF!</f>
        <v>#REF!</v>
      </c>
      <c r="H3852" s="154" t="e">
        <f t="shared" si="543"/>
        <v>#REF!</v>
      </c>
      <c r="I3852" s="155" t="e">
        <f>'HP-WH, V1-Ago24'!#REF!</f>
        <v>#REF!</v>
      </c>
      <c r="J3852" s="154" t="e">
        <f t="shared" si="544"/>
        <v>#REF!</v>
      </c>
      <c r="K3852" s="156" t="e">
        <f>'HP-WH, V1-Ago24'!#REF!</f>
        <v>#REF!</v>
      </c>
      <c r="L3852" s="154" t="e">
        <f t="shared" si="545"/>
        <v>#REF!</v>
      </c>
      <c r="M3852" s="156" t="e">
        <f>'HP-WH, V1-Ago24'!#REF!</f>
        <v>#REF!</v>
      </c>
      <c r="N3852" s="154" t="e">
        <f t="shared" si="546"/>
        <v>#REF!</v>
      </c>
      <c r="O3852" s="157" t="e">
        <f t="shared" si="547"/>
        <v>#REF!</v>
      </c>
      <c r="P3852" s="158" t="e">
        <f t="shared" si="548"/>
        <v>#REF!</v>
      </c>
      <c r="EA3852" s="153"/>
      <c r="EB3852" s="154"/>
      <c r="EC3852" s="154"/>
      <c r="ED3852" s="154"/>
      <c r="EE3852" s="154"/>
      <c r="EF3852" s="154"/>
      <c r="EG3852" s="154"/>
      <c r="EH3852" s="154"/>
      <c r="EI3852" s="154"/>
      <c r="EJ3852" s="154"/>
      <c r="EK3852" s="154"/>
      <c r="EL3852" s="154"/>
      <c r="EM3852" s="154"/>
      <c r="EN3852" s="154"/>
      <c r="EO3852" s="154"/>
      <c r="EP3852" s="154"/>
      <c r="EQ3852" s="154"/>
      <c r="ER3852" s="154"/>
      <c r="ES3852" s="154"/>
      <c r="ET3852" s="154"/>
    </row>
    <row r="3853" spans="1:150" s="152" customFormat="1" x14ac:dyDescent="0.3">
      <c r="A3853" s="155">
        <f>'HP-WH, V1-Ago24'!G3855</f>
        <v>0</v>
      </c>
      <c r="B3853" s="154">
        <f t="shared" si="540"/>
        <v>1</v>
      </c>
      <c r="C3853" s="155" t="e">
        <f>'HP-WH, V1-Ago24'!#REF!</f>
        <v>#REF!</v>
      </c>
      <c r="D3853" s="154" t="e">
        <f t="shared" si="541"/>
        <v>#REF!</v>
      </c>
      <c r="E3853" s="155" t="e">
        <f>'HP-WH, V1-Ago24'!#REF!</f>
        <v>#REF!</v>
      </c>
      <c r="F3853" s="154" t="e">
        <f t="shared" si="542"/>
        <v>#REF!</v>
      </c>
      <c r="G3853" s="154" t="e">
        <f>'HP-WH, V1-Ago24'!#REF!</f>
        <v>#REF!</v>
      </c>
      <c r="H3853" s="154" t="e">
        <f t="shared" si="543"/>
        <v>#REF!</v>
      </c>
      <c r="I3853" s="155" t="e">
        <f>'HP-WH, V1-Ago24'!#REF!</f>
        <v>#REF!</v>
      </c>
      <c r="J3853" s="154" t="e">
        <f t="shared" si="544"/>
        <v>#REF!</v>
      </c>
      <c r="K3853" s="156" t="e">
        <f>'HP-WH, V1-Ago24'!#REF!</f>
        <v>#REF!</v>
      </c>
      <c r="L3853" s="154" t="e">
        <f t="shared" si="545"/>
        <v>#REF!</v>
      </c>
      <c r="M3853" s="156" t="e">
        <f>'HP-WH, V1-Ago24'!#REF!</f>
        <v>#REF!</v>
      </c>
      <c r="N3853" s="154" t="e">
        <f t="shared" si="546"/>
        <v>#REF!</v>
      </c>
      <c r="O3853" s="157" t="e">
        <f t="shared" si="547"/>
        <v>#REF!</v>
      </c>
      <c r="P3853" s="158" t="e">
        <f t="shared" si="548"/>
        <v>#REF!</v>
      </c>
      <c r="EA3853" s="153"/>
      <c r="EB3853" s="154"/>
      <c r="EC3853" s="154"/>
      <c r="ED3853" s="154"/>
      <c r="EE3853" s="154"/>
      <c r="EF3853" s="154"/>
      <c r="EG3853" s="154"/>
      <c r="EH3853" s="154"/>
      <c r="EI3853" s="154"/>
      <c r="EJ3853" s="154"/>
      <c r="EK3853" s="154"/>
      <c r="EL3853" s="154"/>
      <c r="EM3853" s="154"/>
      <c r="EN3853" s="154"/>
      <c r="EO3853" s="154"/>
      <c r="EP3853" s="154"/>
      <c r="EQ3853" s="154"/>
      <c r="ER3853" s="154"/>
      <c r="ES3853" s="154"/>
      <c r="ET3853" s="154"/>
    </row>
    <row r="3854" spans="1:150" s="152" customFormat="1" x14ac:dyDescent="0.3">
      <c r="A3854" s="155">
        <f>'HP-WH, V1-Ago24'!G3856</f>
        <v>0</v>
      </c>
      <c r="B3854" s="154">
        <f t="shared" si="540"/>
        <v>1</v>
      </c>
      <c r="C3854" s="155" t="e">
        <f>'HP-WH, V1-Ago24'!#REF!</f>
        <v>#REF!</v>
      </c>
      <c r="D3854" s="154" t="e">
        <f t="shared" si="541"/>
        <v>#REF!</v>
      </c>
      <c r="E3854" s="155" t="e">
        <f>'HP-WH, V1-Ago24'!#REF!</f>
        <v>#REF!</v>
      </c>
      <c r="F3854" s="154" t="e">
        <f t="shared" si="542"/>
        <v>#REF!</v>
      </c>
      <c r="G3854" s="154" t="e">
        <f>'HP-WH, V1-Ago24'!#REF!</f>
        <v>#REF!</v>
      </c>
      <c r="H3854" s="154" t="e">
        <f t="shared" si="543"/>
        <v>#REF!</v>
      </c>
      <c r="I3854" s="155" t="e">
        <f>'HP-WH, V1-Ago24'!#REF!</f>
        <v>#REF!</v>
      </c>
      <c r="J3854" s="154" t="e">
        <f t="shared" si="544"/>
        <v>#REF!</v>
      </c>
      <c r="K3854" s="156" t="e">
        <f>'HP-WH, V1-Ago24'!#REF!</f>
        <v>#REF!</v>
      </c>
      <c r="L3854" s="154" t="e">
        <f t="shared" si="545"/>
        <v>#REF!</v>
      </c>
      <c r="M3854" s="156" t="e">
        <f>'HP-WH, V1-Ago24'!#REF!</f>
        <v>#REF!</v>
      </c>
      <c r="N3854" s="154" t="e">
        <f t="shared" si="546"/>
        <v>#REF!</v>
      </c>
      <c r="O3854" s="157" t="e">
        <f t="shared" si="547"/>
        <v>#REF!</v>
      </c>
      <c r="P3854" s="158" t="e">
        <f t="shared" si="548"/>
        <v>#REF!</v>
      </c>
      <c r="EA3854" s="153"/>
      <c r="EB3854" s="154"/>
      <c r="EC3854" s="154"/>
      <c r="ED3854" s="154"/>
      <c r="EE3854" s="154"/>
      <c r="EF3854" s="154"/>
      <c r="EG3854" s="154"/>
      <c r="EH3854" s="154"/>
      <c r="EI3854" s="154"/>
      <c r="EJ3854" s="154"/>
      <c r="EK3854" s="154"/>
      <c r="EL3854" s="154"/>
      <c r="EM3854" s="154"/>
      <c r="EN3854" s="154"/>
      <c r="EO3854" s="154"/>
      <c r="EP3854" s="154"/>
      <c r="EQ3854" s="154"/>
      <c r="ER3854" s="154"/>
      <c r="ES3854" s="154"/>
      <c r="ET3854" s="154"/>
    </row>
    <row r="3855" spans="1:150" s="152" customFormat="1" x14ac:dyDescent="0.3">
      <c r="A3855" s="155">
        <f>'HP-WH, V1-Ago24'!G3857</f>
        <v>0</v>
      </c>
      <c r="B3855" s="154">
        <f t="shared" si="540"/>
        <v>1</v>
      </c>
      <c r="C3855" s="155" t="e">
        <f>'HP-WH, V1-Ago24'!#REF!</f>
        <v>#REF!</v>
      </c>
      <c r="D3855" s="154" t="e">
        <f t="shared" si="541"/>
        <v>#REF!</v>
      </c>
      <c r="E3855" s="155" t="e">
        <f>'HP-WH, V1-Ago24'!#REF!</f>
        <v>#REF!</v>
      </c>
      <c r="F3855" s="154" t="e">
        <f t="shared" si="542"/>
        <v>#REF!</v>
      </c>
      <c r="G3855" s="154" t="e">
        <f>'HP-WH, V1-Ago24'!#REF!</f>
        <v>#REF!</v>
      </c>
      <c r="H3855" s="154" t="e">
        <f t="shared" si="543"/>
        <v>#REF!</v>
      </c>
      <c r="I3855" s="155" t="e">
        <f>'HP-WH, V1-Ago24'!#REF!</f>
        <v>#REF!</v>
      </c>
      <c r="J3855" s="154" t="e">
        <f t="shared" si="544"/>
        <v>#REF!</v>
      </c>
      <c r="K3855" s="156" t="e">
        <f>'HP-WH, V1-Ago24'!#REF!</f>
        <v>#REF!</v>
      </c>
      <c r="L3855" s="154" t="e">
        <f t="shared" si="545"/>
        <v>#REF!</v>
      </c>
      <c r="M3855" s="156" t="e">
        <f>'HP-WH, V1-Ago24'!#REF!</f>
        <v>#REF!</v>
      </c>
      <c r="N3855" s="154" t="e">
        <f t="shared" si="546"/>
        <v>#REF!</v>
      </c>
      <c r="O3855" s="157" t="e">
        <f t="shared" si="547"/>
        <v>#REF!</v>
      </c>
      <c r="P3855" s="158" t="e">
        <f t="shared" si="548"/>
        <v>#REF!</v>
      </c>
      <c r="EA3855" s="153"/>
      <c r="EB3855" s="154"/>
      <c r="EC3855" s="154"/>
      <c r="ED3855" s="154"/>
      <c r="EE3855" s="154"/>
      <c r="EF3855" s="154"/>
      <c r="EG3855" s="154"/>
      <c r="EH3855" s="154"/>
      <c r="EI3855" s="154"/>
      <c r="EJ3855" s="154"/>
      <c r="EK3855" s="154"/>
      <c r="EL3855" s="154"/>
      <c r="EM3855" s="154"/>
      <c r="EN3855" s="154"/>
      <c r="EO3855" s="154"/>
      <c r="EP3855" s="154"/>
      <c r="EQ3855" s="154"/>
      <c r="ER3855" s="154"/>
      <c r="ES3855" s="154"/>
      <c r="ET3855" s="154"/>
    </row>
    <row r="3856" spans="1:150" s="152" customFormat="1" x14ac:dyDescent="0.3">
      <c r="A3856" s="155">
        <f>'HP-WH, V1-Ago24'!G3858</f>
        <v>0</v>
      </c>
      <c r="B3856" s="154">
        <f t="shared" si="540"/>
        <v>1</v>
      </c>
      <c r="C3856" s="155" t="e">
        <f>'HP-WH, V1-Ago24'!#REF!</f>
        <v>#REF!</v>
      </c>
      <c r="D3856" s="154" t="e">
        <f t="shared" si="541"/>
        <v>#REF!</v>
      </c>
      <c r="E3856" s="155" t="e">
        <f>'HP-WH, V1-Ago24'!#REF!</f>
        <v>#REF!</v>
      </c>
      <c r="F3856" s="154" t="e">
        <f t="shared" si="542"/>
        <v>#REF!</v>
      </c>
      <c r="G3856" s="154" t="e">
        <f>'HP-WH, V1-Ago24'!#REF!</f>
        <v>#REF!</v>
      </c>
      <c r="H3856" s="154" t="e">
        <f t="shared" si="543"/>
        <v>#REF!</v>
      </c>
      <c r="I3856" s="155" t="e">
        <f>'HP-WH, V1-Ago24'!#REF!</f>
        <v>#REF!</v>
      </c>
      <c r="J3856" s="154" t="e">
        <f t="shared" si="544"/>
        <v>#REF!</v>
      </c>
      <c r="K3856" s="156" t="e">
        <f>'HP-WH, V1-Ago24'!#REF!</f>
        <v>#REF!</v>
      </c>
      <c r="L3856" s="154" t="e">
        <f t="shared" si="545"/>
        <v>#REF!</v>
      </c>
      <c r="M3856" s="156" t="e">
        <f>'HP-WH, V1-Ago24'!#REF!</f>
        <v>#REF!</v>
      </c>
      <c r="N3856" s="154" t="e">
        <f t="shared" si="546"/>
        <v>#REF!</v>
      </c>
      <c r="O3856" s="157" t="e">
        <f t="shared" si="547"/>
        <v>#REF!</v>
      </c>
      <c r="P3856" s="158" t="e">
        <f t="shared" si="548"/>
        <v>#REF!</v>
      </c>
      <c r="EA3856" s="153"/>
      <c r="EB3856" s="154"/>
      <c r="EC3856" s="154"/>
      <c r="ED3856" s="154"/>
      <c r="EE3856" s="154"/>
      <c r="EF3856" s="154"/>
      <c r="EG3856" s="154"/>
      <c r="EH3856" s="154"/>
      <c r="EI3856" s="154"/>
      <c r="EJ3856" s="154"/>
      <c r="EK3856" s="154"/>
      <c r="EL3856" s="154"/>
      <c r="EM3856" s="154"/>
      <c r="EN3856" s="154"/>
      <c r="EO3856" s="154"/>
      <c r="EP3856" s="154"/>
      <c r="EQ3856" s="154"/>
      <c r="ER3856" s="154"/>
      <c r="ES3856" s="154"/>
      <c r="ET3856" s="154"/>
    </row>
    <row r="3857" spans="1:150" s="152" customFormat="1" x14ac:dyDescent="0.3">
      <c r="A3857" s="155">
        <f>'HP-WH, V1-Ago24'!G3859</f>
        <v>0</v>
      </c>
      <c r="B3857" s="154">
        <f t="shared" si="540"/>
        <v>1</v>
      </c>
      <c r="C3857" s="155" t="e">
        <f>'HP-WH, V1-Ago24'!#REF!</f>
        <v>#REF!</v>
      </c>
      <c r="D3857" s="154" t="e">
        <f t="shared" si="541"/>
        <v>#REF!</v>
      </c>
      <c r="E3857" s="155" t="e">
        <f>'HP-WH, V1-Ago24'!#REF!</f>
        <v>#REF!</v>
      </c>
      <c r="F3857" s="154" t="e">
        <f t="shared" si="542"/>
        <v>#REF!</v>
      </c>
      <c r="G3857" s="154" t="e">
        <f>'HP-WH, V1-Ago24'!#REF!</f>
        <v>#REF!</v>
      </c>
      <c r="H3857" s="154" t="e">
        <f t="shared" si="543"/>
        <v>#REF!</v>
      </c>
      <c r="I3857" s="155" t="e">
        <f>'HP-WH, V1-Ago24'!#REF!</f>
        <v>#REF!</v>
      </c>
      <c r="J3857" s="154" t="e">
        <f t="shared" si="544"/>
        <v>#REF!</v>
      </c>
      <c r="K3857" s="156" t="e">
        <f>'HP-WH, V1-Ago24'!#REF!</f>
        <v>#REF!</v>
      </c>
      <c r="L3857" s="154" t="e">
        <f t="shared" si="545"/>
        <v>#REF!</v>
      </c>
      <c r="M3857" s="156" t="e">
        <f>'HP-WH, V1-Ago24'!#REF!</f>
        <v>#REF!</v>
      </c>
      <c r="N3857" s="154" t="e">
        <f t="shared" si="546"/>
        <v>#REF!</v>
      </c>
      <c r="O3857" s="157" t="e">
        <f t="shared" si="547"/>
        <v>#REF!</v>
      </c>
      <c r="P3857" s="158" t="e">
        <f t="shared" si="548"/>
        <v>#REF!</v>
      </c>
      <c r="EA3857" s="153"/>
      <c r="EB3857" s="154"/>
      <c r="EC3857" s="154"/>
      <c r="ED3857" s="154"/>
      <c r="EE3857" s="154"/>
      <c r="EF3857" s="154"/>
      <c r="EG3857" s="154"/>
      <c r="EH3857" s="154"/>
      <c r="EI3857" s="154"/>
      <c r="EJ3857" s="154"/>
      <c r="EK3857" s="154"/>
      <c r="EL3857" s="154"/>
      <c r="EM3857" s="154"/>
      <c r="EN3857" s="154"/>
      <c r="EO3857" s="154"/>
      <c r="EP3857" s="154"/>
      <c r="EQ3857" s="154"/>
      <c r="ER3857" s="154"/>
      <c r="ES3857" s="154"/>
      <c r="ET3857" s="154"/>
    </row>
    <row r="3858" spans="1:150" s="152" customFormat="1" x14ac:dyDescent="0.3">
      <c r="A3858" s="155">
        <f>'HP-WH, V1-Ago24'!G3860</f>
        <v>0</v>
      </c>
      <c r="B3858" s="154">
        <f t="shared" si="540"/>
        <v>1</v>
      </c>
      <c r="C3858" s="155" t="e">
        <f>'HP-WH, V1-Ago24'!#REF!</f>
        <v>#REF!</v>
      </c>
      <c r="D3858" s="154" t="e">
        <f t="shared" si="541"/>
        <v>#REF!</v>
      </c>
      <c r="E3858" s="155" t="e">
        <f>'HP-WH, V1-Ago24'!#REF!</f>
        <v>#REF!</v>
      </c>
      <c r="F3858" s="154" t="e">
        <f t="shared" si="542"/>
        <v>#REF!</v>
      </c>
      <c r="G3858" s="154" t="e">
        <f>'HP-WH, V1-Ago24'!#REF!</f>
        <v>#REF!</v>
      </c>
      <c r="H3858" s="154" t="e">
        <f t="shared" si="543"/>
        <v>#REF!</v>
      </c>
      <c r="I3858" s="155" t="e">
        <f>'HP-WH, V1-Ago24'!#REF!</f>
        <v>#REF!</v>
      </c>
      <c r="J3858" s="154" t="e">
        <f t="shared" si="544"/>
        <v>#REF!</v>
      </c>
      <c r="K3858" s="156" t="e">
        <f>'HP-WH, V1-Ago24'!#REF!</f>
        <v>#REF!</v>
      </c>
      <c r="L3858" s="154" t="e">
        <f t="shared" si="545"/>
        <v>#REF!</v>
      </c>
      <c r="M3858" s="156" t="e">
        <f>'HP-WH, V1-Ago24'!#REF!</f>
        <v>#REF!</v>
      </c>
      <c r="N3858" s="154" t="e">
        <f t="shared" si="546"/>
        <v>#REF!</v>
      </c>
      <c r="O3858" s="157" t="e">
        <f t="shared" si="547"/>
        <v>#REF!</v>
      </c>
      <c r="P3858" s="158" t="e">
        <f t="shared" si="548"/>
        <v>#REF!</v>
      </c>
      <c r="EA3858" s="153"/>
      <c r="EB3858" s="154"/>
      <c r="EC3858" s="154"/>
      <c r="ED3858" s="154"/>
      <c r="EE3858" s="154"/>
      <c r="EF3858" s="154"/>
      <c r="EG3858" s="154"/>
      <c r="EH3858" s="154"/>
      <c r="EI3858" s="154"/>
      <c r="EJ3858" s="154"/>
      <c r="EK3858" s="154"/>
      <c r="EL3858" s="154"/>
      <c r="EM3858" s="154"/>
      <c r="EN3858" s="154"/>
      <c r="EO3858" s="154"/>
      <c r="EP3858" s="154"/>
      <c r="EQ3858" s="154"/>
      <c r="ER3858" s="154"/>
      <c r="ES3858" s="154"/>
      <c r="ET3858" s="154"/>
    </row>
    <row r="3859" spans="1:150" s="152" customFormat="1" x14ac:dyDescent="0.3">
      <c r="A3859" s="155">
        <f>'HP-WH, V1-Ago24'!G3861</f>
        <v>0</v>
      </c>
      <c r="B3859" s="154">
        <f t="shared" si="540"/>
        <v>1</v>
      </c>
      <c r="C3859" s="155" t="e">
        <f>'HP-WH, V1-Ago24'!#REF!</f>
        <v>#REF!</v>
      </c>
      <c r="D3859" s="154" t="e">
        <f t="shared" si="541"/>
        <v>#REF!</v>
      </c>
      <c r="E3859" s="155" t="e">
        <f>'HP-WH, V1-Ago24'!#REF!</f>
        <v>#REF!</v>
      </c>
      <c r="F3859" s="154" t="e">
        <f t="shared" si="542"/>
        <v>#REF!</v>
      </c>
      <c r="G3859" s="154" t="e">
        <f>'HP-WH, V1-Ago24'!#REF!</f>
        <v>#REF!</v>
      </c>
      <c r="H3859" s="154" t="e">
        <f t="shared" si="543"/>
        <v>#REF!</v>
      </c>
      <c r="I3859" s="155" t="e">
        <f>'HP-WH, V1-Ago24'!#REF!</f>
        <v>#REF!</v>
      </c>
      <c r="J3859" s="154" t="e">
        <f t="shared" si="544"/>
        <v>#REF!</v>
      </c>
      <c r="K3859" s="156" t="e">
        <f>'HP-WH, V1-Ago24'!#REF!</f>
        <v>#REF!</v>
      </c>
      <c r="L3859" s="154" t="e">
        <f t="shared" si="545"/>
        <v>#REF!</v>
      </c>
      <c r="M3859" s="156" t="e">
        <f>'HP-WH, V1-Ago24'!#REF!</f>
        <v>#REF!</v>
      </c>
      <c r="N3859" s="154" t="e">
        <f t="shared" si="546"/>
        <v>#REF!</v>
      </c>
      <c r="O3859" s="157" t="e">
        <f t="shared" si="547"/>
        <v>#REF!</v>
      </c>
      <c r="P3859" s="158" t="e">
        <f t="shared" si="548"/>
        <v>#REF!</v>
      </c>
      <c r="EA3859" s="153"/>
      <c r="EB3859" s="154"/>
      <c r="EC3859" s="154"/>
      <c r="ED3859" s="154"/>
      <c r="EE3859" s="154"/>
      <c r="EF3859" s="154"/>
      <c r="EG3859" s="154"/>
      <c r="EH3859" s="154"/>
      <c r="EI3859" s="154"/>
      <c r="EJ3859" s="154"/>
      <c r="EK3859" s="154"/>
      <c r="EL3859" s="154"/>
      <c r="EM3859" s="154"/>
      <c r="EN3859" s="154"/>
      <c r="EO3859" s="154"/>
      <c r="EP3859" s="154"/>
      <c r="EQ3859" s="154"/>
      <c r="ER3859" s="154"/>
      <c r="ES3859" s="154"/>
      <c r="ET3859" s="154"/>
    </row>
    <row r="3860" spans="1:150" s="152" customFormat="1" x14ac:dyDescent="0.3">
      <c r="A3860" s="155">
        <f>'HP-WH, V1-Ago24'!G3862</f>
        <v>0</v>
      </c>
      <c r="B3860" s="154">
        <f t="shared" si="540"/>
        <v>1</v>
      </c>
      <c r="C3860" s="155" t="e">
        <f>'HP-WH, V1-Ago24'!#REF!</f>
        <v>#REF!</v>
      </c>
      <c r="D3860" s="154" t="e">
        <f t="shared" si="541"/>
        <v>#REF!</v>
      </c>
      <c r="E3860" s="155" t="e">
        <f>'HP-WH, V1-Ago24'!#REF!</f>
        <v>#REF!</v>
      </c>
      <c r="F3860" s="154" t="e">
        <f t="shared" si="542"/>
        <v>#REF!</v>
      </c>
      <c r="G3860" s="154" t="e">
        <f>'HP-WH, V1-Ago24'!#REF!</f>
        <v>#REF!</v>
      </c>
      <c r="H3860" s="154" t="e">
        <f t="shared" si="543"/>
        <v>#REF!</v>
      </c>
      <c r="I3860" s="155" t="e">
        <f>'HP-WH, V1-Ago24'!#REF!</f>
        <v>#REF!</v>
      </c>
      <c r="J3860" s="154" t="e">
        <f t="shared" si="544"/>
        <v>#REF!</v>
      </c>
      <c r="K3860" s="156" t="e">
        <f>'HP-WH, V1-Ago24'!#REF!</f>
        <v>#REF!</v>
      </c>
      <c r="L3860" s="154" t="e">
        <f t="shared" si="545"/>
        <v>#REF!</v>
      </c>
      <c r="M3860" s="156" t="e">
        <f>'HP-WH, V1-Ago24'!#REF!</f>
        <v>#REF!</v>
      </c>
      <c r="N3860" s="154" t="e">
        <f t="shared" si="546"/>
        <v>#REF!</v>
      </c>
      <c r="O3860" s="157" t="e">
        <f t="shared" si="547"/>
        <v>#REF!</v>
      </c>
      <c r="P3860" s="158" t="e">
        <f t="shared" si="548"/>
        <v>#REF!</v>
      </c>
      <c r="EA3860" s="153"/>
      <c r="EB3860" s="154"/>
      <c r="EC3860" s="154"/>
      <c r="ED3860" s="154"/>
      <c r="EE3860" s="154"/>
      <c r="EF3860" s="154"/>
      <c r="EG3860" s="154"/>
      <c r="EH3860" s="154"/>
      <c r="EI3860" s="154"/>
      <c r="EJ3860" s="154"/>
      <c r="EK3860" s="154"/>
      <c r="EL3860" s="154"/>
      <c r="EM3860" s="154"/>
      <c r="EN3860" s="154"/>
      <c r="EO3860" s="154"/>
      <c r="EP3860" s="154"/>
      <c r="EQ3860" s="154"/>
      <c r="ER3860" s="154"/>
      <c r="ES3860" s="154"/>
      <c r="ET3860" s="154"/>
    </row>
    <row r="3861" spans="1:150" s="152" customFormat="1" x14ac:dyDescent="0.3">
      <c r="A3861" s="155">
        <f>'HP-WH, V1-Ago24'!G3863</f>
        <v>0</v>
      </c>
      <c r="B3861" s="154">
        <f t="shared" si="540"/>
        <v>1</v>
      </c>
      <c r="C3861" s="155" t="e">
        <f>'HP-WH, V1-Ago24'!#REF!</f>
        <v>#REF!</v>
      </c>
      <c r="D3861" s="154" t="e">
        <f t="shared" si="541"/>
        <v>#REF!</v>
      </c>
      <c r="E3861" s="155" t="e">
        <f>'HP-WH, V1-Ago24'!#REF!</f>
        <v>#REF!</v>
      </c>
      <c r="F3861" s="154" t="e">
        <f t="shared" si="542"/>
        <v>#REF!</v>
      </c>
      <c r="G3861" s="154" t="e">
        <f>'HP-WH, V1-Ago24'!#REF!</f>
        <v>#REF!</v>
      </c>
      <c r="H3861" s="154" t="e">
        <f t="shared" si="543"/>
        <v>#REF!</v>
      </c>
      <c r="I3861" s="155" t="e">
        <f>'HP-WH, V1-Ago24'!#REF!</f>
        <v>#REF!</v>
      </c>
      <c r="J3861" s="154" t="e">
        <f t="shared" si="544"/>
        <v>#REF!</v>
      </c>
      <c r="K3861" s="156" t="e">
        <f>'HP-WH, V1-Ago24'!#REF!</f>
        <v>#REF!</v>
      </c>
      <c r="L3861" s="154" t="e">
        <f t="shared" si="545"/>
        <v>#REF!</v>
      </c>
      <c r="M3861" s="156" t="e">
        <f>'HP-WH, V1-Ago24'!#REF!</f>
        <v>#REF!</v>
      </c>
      <c r="N3861" s="154" t="e">
        <f t="shared" si="546"/>
        <v>#REF!</v>
      </c>
      <c r="O3861" s="157" t="e">
        <f t="shared" si="547"/>
        <v>#REF!</v>
      </c>
      <c r="P3861" s="158" t="e">
        <f t="shared" si="548"/>
        <v>#REF!</v>
      </c>
      <c r="EA3861" s="153"/>
      <c r="EB3861" s="154"/>
      <c r="EC3861" s="154"/>
      <c r="ED3861" s="154"/>
      <c r="EE3861" s="154"/>
      <c r="EF3861" s="154"/>
      <c r="EG3861" s="154"/>
      <c r="EH3861" s="154"/>
      <c r="EI3861" s="154"/>
      <c r="EJ3861" s="154"/>
      <c r="EK3861" s="154"/>
      <c r="EL3861" s="154"/>
      <c r="EM3861" s="154"/>
      <c r="EN3861" s="154"/>
      <c r="EO3861" s="154"/>
      <c r="EP3861" s="154"/>
      <c r="EQ3861" s="154"/>
      <c r="ER3861" s="154"/>
      <c r="ES3861" s="154"/>
      <c r="ET3861" s="154"/>
    </row>
    <row r="3862" spans="1:150" s="152" customFormat="1" x14ac:dyDescent="0.3">
      <c r="A3862" s="155">
        <f>'HP-WH, V1-Ago24'!G3864</f>
        <v>0</v>
      </c>
      <c r="B3862" s="154">
        <f t="shared" si="540"/>
        <v>1</v>
      </c>
      <c r="C3862" s="155" t="e">
        <f>'HP-WH, V1-Ago24'!#REF!</f>
        <v>#REF!</v>
      </c>
      <c r="D3862" s="154" t="e">
        <f t="shared" si="541"/>
        <v>#REF!</v>
      </c>
      <c r="E3862" s="155" t="e">
        <f>'HP-WH, V1-Ago24'!#REF!</f>
        <v>#REF!</v>
      </c>
      <c r="F3862" s="154" t="e">
        <f t="shared" si="542"/>
        <v>#REF!</v>
      </c>
      <c r="G3862" s="154" t="e">
        <f>'HP-WH, V1-Ago24'!#REF!</f>
        <v>#REF!</v>
      </c>
      <c r="H3862" s="154" t="e">
        <f t="shared" si="543"/>
        <v>#REF!</v>
      </c>
      <c r="I3862" s="155" t="e">
        <f>'HP-WH, V1-Ago24'!#REF!</f>
        <v>#REF!</v>
      </c>
      <c r="J3862" s="154" t="e">
        <f t="shared" si="544"/>
        <v>#REF!</v>
      </c>
      <c r="K3862" s="156" t="e">
        <f>'HP-WH, V1-Ago24'!#REF!</f>
        <v>#REF!</v>
      </c>
      <c r="L3862" s="154" t="e">
        <f t="shared" si="545"/>
        <v>#REF!</v>
      </c>
      <c r="M3862" s="156" t="e">
        <f>'HP-WH, V1-Ago24'!#REF!</f>
        <v>#REF!</v>
      </c>
      <c r="N3862" s="154" t="e">
        <f t="shared" si="546"/>
        <v>#REF!</v>
      </c>
      <c r="O3862" s="157" t="e">
        <f t="shared" si="547"/>
        <v>#REF!</v>
      </c>
      <c r="P3862" s="158" t="e">
        <f t="shared" si="548"/>
        <v>#REF!</v>
      </c>
      <c r="EA3862" s="153"/>
      <c r="EB3862" s="154"/>
      <c r="EC3862" s="154"/>
      <c r="ED3862" s="154"/>
      <c r="EE3862" s="154"/>
      <c r="EF3862" s="154"/>
      <c r="EG3862" s="154"/>
      <c r="EH3862" s="154"/>
      <c r="EI3862" s="154"/>
      <c r="EJ3862" s="154"/>
      <c r="EK3862" s="154"/>
      <c r="EL3862" s="154"/>
      <c r="EM3862" s="154"/>
      <c r="EN3862" s="154"/>
      <c r="EO3862" s="154"/>
      <c r="EP3862" s="154"/>
      <c r="EQ3862" s="154"/>
      <c r="ER3862" s="154"/>
      <c r="ES3862" s="154"/>
      <c r="ET3862" s="154"/>
    </row>
    <row r="3863" spans="1:150" s="152" customFormat="1" x14ac:dyDescent="0.3">
      <c r="A3863" s="155">
        <f>'HP-WH, V1-Ago24'!G3865</f>
        <v>0</v>
      </c>
      <c r="B3863" s="154">
        <f t="shared" si="540"/>
        <v>1</v>
      </c>
      <c r="C3863" s="155" t="e">
        <f>'HP-WH, V1-Ago24'!#REF!</f>
        <v>#REF!</v>
      </c>
      <c r="D3863" s="154" t="e">
        <f t="shared" si="541"/>
        <v>#REF!</v>
      </c>
      <c r="E3863" s="155" t="e">
        <f>'HP-WH, V1-Ago24'!#REF!</f>
        <v>#REF!</v>
      </c>
      <c r="F3863" s="154" t="e">
        <f t="shared" si="542"/>
        <v>#REF!</v>
      </c>
      <c r="G3863" s="154" t="e">
        <f>'HP-WH, V1-Ago24'!#REF!</f>
        <v>#REF!</v>
      </c>
      <c r="H3863" s="154" t="e">
        <f t="shared" si="543"/>
        <v>#REF!</v>
      </c>
      <c r="I3863" s="155" t="e">
        <f>'HP-WH, V1-Ago24'!#REF!</f>
        <v>#REF!</v>
      </c>
      <c r="J3863" s="154" t="e">
        <f t="shared" si="544"/>
        <v>#REF!</v>
      </c>
      <c r="K3863" s="156" t="e">
        <f>'HP-WH, V1-Ago24'!#REF!</f>
        <v>#REF!</v>
      </c>
      <c r="L3863" s="154" t="e">
        <f t="shared" si="545"/>
        <v>#REF!</v>
      </c>
      <c r="M3863" s="156" t="e">
        <f>'HP-WH, V1-Ago24'!#REF!</f>
        <v>#REF!</v>
      </c>
      <c r="N3863" s="154" t="e">
        <f t="shared" si="546"/>
        <v>#REF!</v>
      </c>
      <c r="O3863" s="157" t="e">
        <f t="shared" si="547"/>
        <v>#REF!</v>
      </c>
      <c r="P3863" s="158" t="e">
        <f t="shared" si="548"/>
        <v>#REF!</v>
      </c>
      <c r="EA3863" s="153"/>
      <c r="EB3863" s="154"/>
      <c r="EC3863" s="154"/>
      <c r="ED3863" s="154"/>
      <c r="EE3863" s="154"/>
      <c r="EF3863" s="154"/>
      <c r="EG3863" s="154"/>
      <c r="EH3863" s="154"/>
      <c r="EI3863" s="154"/>
      <c r="EJ3863" s="154"/>
      <c r="EK3863" s="154"/>
      <c r="EL3863" s="154"/>
      <c r="EM3863" s="154"/>
      <c r="EN3863" s="154"/>
      <c r="EO3863" s="154"/>
      <c r="EP3863" s="154"/>
      <c r="EQ3863" s="154"/>
      <c r="ER3863" s="154"/>
      <c r="ES3863" s="154"/>
      <c r="ET3863" s="154"/>
    </row>
    <row r="3864" spans="1:150" s="152" customFormat="1" x14ac:dyDescent="0.3">
      <c r="A3864" s="155">
        <f>'HP-WH, V1-Ago24'!G3866</f>
        <v>0</v>
      </c>
      <c r="B3864" s="154">
        <f t="shared" si="540"/>
        <v>1</v>
      </c>
      <c r="C3864" s="155" t="e">
        <f>'HP-WH, V1-Ago24'!#REF!</f>
        <v>#REF!</v>
      </c>
      <c r="D3864" s="154" t="e">
        <f t="shared" si="541"/>
        <v>#REF!</v>
      </c>
      <c r="E3864" s="155" t="e">
        <f>'HP-WH, V1-Ago24'!#REF!</f>
        <v>#REF!</v>
      </c>
      <c r="F3864" s="154" t="e">
        <f t="shared" si="542"/>
        <v>#REF!</v>
      </c>
      <c r="G3864" s="154" t="e">
        <f>'HP-WH, V1-Ago24'!#REF!</f>
        <v>#REF!</v>
      </c>
      <c r="H3864" s="154" t="e">
        <f t="shared" si="543"/>
        <v>#REF!</v>
      </c>
      <c r="I3864" s="155" t="e">
        <f>'HP-WH, V1-Ago24'!#REF!</f>
        <v>#REF!</v>
      </c>
      <c r="J3864" s="154" t="e">
        <f t="shared" si="544"/>
        <v>#REF!</v>
      </c>
      <c r="K3864" s="156" t="e">
        <f>'HP-WH, V1-Ago24'!#REF!</f>
        <v>#REF!</v>
      </c>
      <c r="L3864" s="154" t="e">
        <f t="shared" si="545"/>
        <v>#REF!</v>
      </c>
      <c r="M3864" s="156" t="e">
        <f>'HP-WH, V1-Ago24'!#REF!</f>
        <v>#REF!</v>
      </c>
      <c r="N3864" s="154" t="e">
        <f t="shared" si="546"/>
        <v>#REF!</v>
      </c>
      <c r="O3864" s="157" t="e">
        <f t="shared" si="547"/>
        <v>#REF!</v>
      </c>
      <c r="P3864" s="158" t="e">
        <f t="shared" si="548"/>
        <v>#REF!</v>
      </c>
      <c r="EA3864" s="153"/>
      <c r="EB3864" s="154"/>
      <c r="EC3864" s="154"/>
      <c r="ED3864" s="154"/>
      <c r="EE3864" s="154"/>
      <c r="EF3864" s="154"/>
      <c r="EG3864" s="154"/>
      <c r="EH3864" s="154"/>
      <c r="EI3864" s="154"/>
      <c r="EJ3864" s="154"/>
      <c r="EK3864" s="154"/>
      <c r="EL3864" s="154"/>
      <c r="EM3864" s="154"/>
      <c r="EN3864" s="154"/>
      <c r="EO3864" s="154"/>
      <c r="EP3864" s="154"/>
      <c r="EQ3864" s="154"/>
      <c r="ER3864" s="154"/>
      <c r="ES3864" s="154"/>
      <c r="ET3864" s="154"/>
    </row>
    <row r="3865" spans="1:150" s="152" customFormat="1" x14ac:dyDescent="0.3">
      <c r="A3865" s="155">
        <f>'HP-WH, V1-Ago24'!G3867</f>
        <v>0</v>
      </c>
      <c r="B3865" s="154">
        <f t="shared" si="540"/>
        <v>1</v>
      </c>
      <c r="C3865" s="155" t="e">
        <f>'HP-WH, V1-Ago24'!#REF!</f>
        <v>#REF!</v>
      </c>
      <c r="D3865" s="154" t="e">
        <f t="shared" si="541"/>
        <v>#REF!</v>
      </c>
      <c r="E3865" s="155" t="e">
        <f>'HP-WH, V1-Ago24'!#REF!</f>
        <v>#REF!</v>
      </c>
      <c r="F3865" s="154" t="e">
        <f t="shared" si="542"/>
        <v>#REF!</v>
      </c>
      <c r="G3865" s="154" t="e">
        <f>'HP-WH, V1-Ago24'!#REF!</f>
        <v>#REF!</v>
      </c>
      <c r="H3865" s="154" t="e">
        <f t="shared" si="543"/>
        <v>#REF!</v>
      </c>
      <c r="I3865" s="155" t="e">
        <f>'HP-WH, V1-Ago24'!#REF!</f>
        <v>#REF!</v>
      </c>
      <c r="J3865" s="154" t="e">
        <f t="shared" si="544"/>
        <v>#REF!</v>
      </c>
      <c r="K3865" s="156" t="e">
        <f>'HP-WH, V1-Ago24'!#REF!</f>
        <v>#REF!</v>
      </c>
      <c r="L3865" s="154" t="e">
        <f t="shared" si="545"/>
        <v>#REF!</v>
      </c>
      <c r="M3865" s="156" t="e">
        <f>'HP-WH, V1-Ago24'!#REF!</f>
        <v>#REF!</v>
      </c>
      <c r="N3865" s="154" t="e">
        <f t="shared" si="546"/>
        <v>#REF!</v>
      </c>
      <c r="O3865" s="157" t="e">
        <f t="shared" si="547"/>
        <v>#REF!</v>
      </c>
      <c r="P3865" s="158" t="e">
        <f t="shared" si="548"/>
        <v>#REF!</v>
      </c>
      <c r="EA3865" s="153"/>
      <c r="EB3865" s="154"/>
      <c r="EC3865" s="154"/>
      <c r="ED3865" s="154"/>
      <c r="EE3865" s="154"/>
      <c r="EF3865" s="154"/>
      <c r="EG3865" s="154"/>
      <c r="EH3865" s="154"/>
      <c r="EI3865" s="154"/>
      <c r="EJ3865" s="154"/>
      <c r="EK3865" s="154"/>
      <c r="EL3865" s="154"/>
      <c r="EM3865" s="154"/>
      <c r="EN3865" s="154"/>
      <c r="EO3865" s="154"/>
      <c r="EP3865" s="154"/>
      <c r="EQ3865" s="154"/>
      <c r="ER3865" s="154"/>
      <c r="ES3865" s="154"/>
      <c r="ET3865" s="154"/>
    </row>
    <row r="3866" spans="1:150" s="152" customFormat="1" x14ac:dyDescent="0.3">
      <c r="A3866" s="155">
        <f>'HP-WH, V1-Ago24'!G3868</f>
        <v>0</v>
      </c>
      <c r="B3866" s="154">
        <f t="shared" si="540"/>
        <v>1</v>
      </c>
      <c r="C3866" s="155" t="e">
        <f>'HP-WH, V1-Ago24'!#REF!</f>
        <v>#REF!</v>
      </c>
      <c r="D3866" s="154" t="e">
        <f t="shared" si="541"/>
        <v>#REF!</v>
      </c>
      <c r="E3866" s="155" t="e">
        <f>'HP-WH, V1-Ago24'!#REF!</f>
        <v>#REF!</v>
      </c>
      <c r="F3866" s="154" t="e">
        <f t="shared" si="542"/>
        <v>#REF!</v>
      </c>
      <c r="G3866" s="154" t="e">
        <f>'HP-WH, V1-Ago24'!#REF!</f>
        <v>#REF!</v>
      </c>
      <c r="H3866" s="154" t="e">
        <f t="shared" si="543"/>
        <v>#REF!</v>
      </c>
      <c r="I3866" s="155" t="e">
        <f>'HP-WH, V1-Ago24'!#REF!</f>
        <v>#REF!</v>
      </c>
      <c r="J3866" s="154" t="e">
        <f t="shared" si="544"/>
        <v>#REF!</v>
      </c>
      <c r="K3866" s="156" t="e">
        <f>'HP-WH, V1-Ago24'!#REF!</f>
        <v>#REF!</v>
      </c>
      <c r="L3866" s="154" t="e">
        <f t="shared" si="545"/>
        <v>#REF!</v>
      </c>
      <c r="M3866" s="156" t="e">
        <f>'HP-WH, V1-Ago24'!#REF!</f>
        <v>#REF!</v>
      </c>
      <c r="N3866" s="154" t="e">
        <f t="shared" si="546"/>
        <v>#REF!</v>
      </c>
      <c r="O3866" s="157" t="e">
        <f t="shared" si="547"/>
        <v>#REF!</v>
      </c>
      <c r="P3866" s="158" t="e">
        <f t="shared" si="548"/>
        <v>#REF!</v>
      </c>
      <c r="EA3866" s="153"/>
      <c r="EB3866" s="154"/>
      <c r="EC3866" s="154"/>
      <c r="ED3866" s="154"/>
      <c r="EE3866" s="154"/>
      <c r="EF3866" s="154"/>
      <c r="EG3866" s="154"/>
      <c r="EH3866" s="154"/>
      <c r="EI3866" s="154"/>
      <c r="EJ3866" s="154"/>
      <c r="EK3866" s="154"/>
      <c r="EL3866" s="154"/>
      <c r="EM3866" s="154"/>
      <c r="EN3866" s="154"/>
      <c r="EO3866" s="154"/>
      <c r="EP3866" s="154"/>
      <c r="EQ3866" s="154"/>
      <c r="ER3866" s="154"/>
      <c r="ES3866" s="154"/>
      <c r="ET3866" s="154"/>
    </row>
    <row r="3867" spans="1:150" s="152" customFormat="1" x14ac:dyDescent="0.3">
      <c r="A3867" s="155">
        <f>'HP-WH, V1-Ago24'!G3869</f>
        <v>0</v>
      </c>
      <c r="B3867" s="154">
        <f t="shared" si="540"/>
        <v>1</v>
      </c>
      <c r="C3867" s="155" t="e">
        <f>'HP-WH, V1-Ago24'!#REF!</f>
        <v>#REF!</v>
      </c>
      <c r="D3867" s="154" t="e">
        <f t="shared" si="541"/>
        <v>#REF!</v>
      </c>
      <c r="E3867" s="155" t="e">
        <f>'HP-WH, V1-Ago24'!#REF!</f>
        <v>#REF!</v>
      </c>
      <c r="F3867" s="154" t="e">
        <f t="shared" si="542"/>
        <v>#REF!</v>
      </c>
      <c r="G3867" s="154" t="e">
        <f>'HP-WH, V1-Ago24'!#REF!</f>
        <v>#REF!</v>
      </c>
      <c r="H3867" s="154" t="e">
        <f t="shared" si="543"/>
        <v>#REF!</v>
      </c>
      <c r="I3867" s="155" t="e">
        <f>'HP-WH, V1-Ago24'!#REF!</f>
        <v>#REF!</v>
      </c>
      <c r="J3867" s="154" t="e">
        <f t="shared" si="544"/>
        <v>#REF!</v>
      </c>
      <c r="K3867" s="156" t="e">
        <f>'HP-WH, V1-Ago24'!#REF!</f>
        <v>#REF!</v>
      </c>
      <c r="L3867" s="154" t="e">
        <f t="shared" si="545"/>
        <v>#REF!</v>
      </c>
      <c r="M3867" s="156" t="e">
        <f>'HP-WH, V1-Ago24'!#REF!</f>
        <v>#REF!</v>
      </c>
      <c r="N3867" s="154" t="e">
        <f t="shared" si="546"/>
        <v>#REF!</v>
      </c>
      <c r="O3867" s="157" t="e">
        <f t="shared" si="547"/>
        <v>#REF!</v>
      </c>
      <c r="P3867" s="158" t="e">
        <f t="shared" si="548"/>
        <v>#REF!</v>
      </c>
      <c r="EA3867" s="153"/>
      <c r="EB3867" s="154"/>
      <c r="EC3867" s="154"/>
      <c r="ED3867" s="154"/>
      <c r="EE3867" s="154"/>
      <c r="EF3867" s="154"/>
      <c r="EG3867" s="154"/>
      <c r="EH3867" s="154"/>
      <c r="EI3867" s="154"/>
      <c r="EJ3867" s="154"/>
      <c r="EK3867" s="154"/>
      <c r="EL3867" s="154"/>
      <c r="EM3867" s="154"/>
      <c r="EN3867" s="154"/>
      <c r="EO3867" s="154"/>
      <c r="EP3867" s="154"/>
      <c r="EQ3867" s="154"/>
      <c r="ER3867" s="154"/>
      <c r="ES3867" s="154"/>
      <c r="ET3867" s="154"/>
    </row>
    <row r="3868" spans="1:150" s="152" customFormat="1" x14ac:dyDescent="0.3">
      <c r="A3868" s="155">
        <f>'HP-WH, V1-Ago24'!G3870</f>
        <v>0</v>
      </c>
      <c r="B3868" s="154">
        <f t="shared" si="540"/>
        <v>1</v>
      </c>
      <c r="C3868" s="155" t="e">
        <f>'HP-WH, V1-Ago24'!#REF!</f>
        <v>#REF!</v>
      </c>
      <c r="D3868" s="154" t="e">
        <f t="shared" si="541"/>
        <v>#REF!</v>
      </c>
      <c r="E3868" s="155" t="e">
        <f>'HP-WH, V1-Ago24'!#REF!</f>
        <v>#REF!</v>
      </c>
      <c r="F3868" s="154" t="e">
        <f t="shared" si="542"/>
        <v>#REF!</v>
      </c>
      <c r="G3868" s="154" t="e">
        <f>'HP-WH, V1-Ago24'!#REF!</f>
        <v>#REF!</v>
      </c>
      <c r="H3868" s="154" t="e">
        <f t="shared" si="543"/>
        <v>#REF!</v>
      </c>
      <c r="I3868" s="155" t="e">
        <f>'HP-WH, V1-Ago24'!#REF!</f>
        <v>#REF!</v>
      </c>
      <c r="J3868" s="154" t="e">
        <f t="shared" si="544"/>
        <v>#REF!</v>
      </c>
      <c r="K3868" s="156" t="e">
        <f>'HP-WH, V1-Ago24'!#REF!</f>
        <v>#REF!</v>
      </c>
      <c r="L3868" s="154" t="e">
        <f t="shared" si="545"/>
        <v>#REF!</v>
      </c>
      <c r="M3868" s="156" t="e">
        <f>'HP-WH, V1-Ago24'!#REF!</f>
        <v>#REF!</v>
      </c>
      <c r="N3868" s="154" t="e">
        <f t="shared" si="546"/>
        <v>#REF!</v>
      </c>
      <c r="O3868" s="157" t="e">
        <f t="shared" si="547"/>
        <v>#REF!</v>
      </c>
      <c r="P3868" s="158" t="e">
        <f t="shared" si="548"/>
        <v>#REF!</v>
      </c>
      <c r="EA3868" s="153"/>
      <c r="EB3868" s="154"/>
      <c r="EC3868" s="154"/>
      <c r="ED3868" s="154"/>
      <c r="EE3868" s="154"/>
      <c r="EF3868" s="154"/>
      <c r="EG3868" s="154"/>
      <c r="EH3868" s="154"/>
      <c r="EI3868" s="154"/>
      <c r="EJ3868" s="154"/>
      <c r="EK3868" s="154"/>
      <c r="EL3868" s="154"/>
      <c r="EM3868" s="154"/>
      <c r="EN3868" s="154"/>
      <c r="EO3868" s="154"/>
      <c r="EP3868" s="154"/>
      <c r="EQ3868" s="154"/>
      <c r="ER3868" s="154"/>
      <c r="ES3868" s="154"/>
      <c r="ET3868" s="154"/>
    </row>
    <row r="3869" spans="1:150" s="152" customFormat="1" x14ac:dyDescent="0.3">
      <c r="A3869" s="155">
        <f>'HP-WH, V1-Ago24'!G3871</f>
        <v>0</v>
      </c>
      <c r="B3869" s="154">
        <f t="shared" si="540"/>
        <v>1</v>
      </c>
      <c r="C3869" s="155" t="e">
        <f>'HP-WH, V1-Ago24'!#REF!</f>
        <v>#REF!</v>
      </c>
      <c r="D3869" s="154" t="e">
        <f t="shared" si="541"/>
        <v>#REF!</v>
      </c>
      <c r="E3869" s="155" t="e">
        <f>'HP-WH, V1-Ago24'!#REF!</f>
        <v>#REF!</v>
      </c>
      <c r="F3869" s="154" t="e">
        <f t="shared" si="542"/>
        <v>#REF!</v>
      </c>
      <c r="G3869" s="154" t="e">
        <f>'HP-WH, V1-Ago24'!#REF!</f>
        <v>#REF!</v>
      </c>
      <c r="H3869" s="154" t="e">
        <f t="shared" si="543"/>
        <v>#REF!</v>
      </c>
      <c r="I3869" s="155" t="e">
        <f>'HP-WH, V1-Ago24'!#REF!</f>
        <v>#REF!</v>
      </c>
      <c r="J3869" s="154" t="e">
        <f t="shared" si="544"/>
        <v>#REF!</v>
      </c>
      <c r="K3869" s="156" t="e">
        <f>'HP-WH, V1-Ago24'!#REF!</f>
        <v>#REF!</v>
      </c>
      <c r="L3869" s="154" t="e">
        <f t="shared" si="545"/>
        <v>#REF!</v>
      </c>
      <c r="M3869" s="156" t="e">
        <f>'HP-WH, V1-Ago24'!#REF!</f>
        <v>#REF!</v>
      </c>
      <c r="N3869" s="154" t="e">
        <f t="shared" si="546"/>
        <v>#REF!</v>
      </c>
      <c r="O3869" s="157" t="e">
        <f t="shared" si="547"/>
        <v>#REF!</v>
      </c>
      <c r="P3869" s="158" t="e">
        <f t="shared" si="548"/>
        <v>#REF!</v>
      </c>
      <c r="EA3869" s="153"/>
      <c r="EB3869" s="154"/>
      <c r="EC3869" s="154"/>
      <c r="ED3869" s="154"/>
      <c r="EE3869" s="154"/>
      <c r="EF3869" s="154"/>
      <c r="EG3869" s="154"/>
      <c r="EH3869" s="154"/>
      <c r="EI3869" s="154"/>
      <c r="EJ3869" s="154"/>
      <c r="EK3869" s="154"/>
      <c r="EL3869" s="154"/>
      <c r="EM3869" s="154"/>
      <c r="EN3869" s="154"/>
      <c r="EO3869" s="154"/>
      <c r="EP3869" s="154"/>
      <c r="EQ3869" s="154"/>
      <c r="ER3869" s="154"/>
      <c r="ES3869" s="154"/>
      <c r="ET3869" s="154"/>
    </row>
    <row r="3870" spans="1:150" s="152" customFormat="1" x14ac:dyDescent="0.3">
      <c r="A3870" s="155">
        <f>'HP-WH, V1-Ago24'!G3872</f>
        <v>0</v>
      </c>
      <c r="B3870" s="154">
        <f t="shared" si="540"/>
        <v>1</v>
      </c>
      <c r="C3870" s="155" t="e">
        <f>'HP-WH, V1-Ago24'!#REF!</f>
        <v>#REF!</v>
      </c>
      <c r="D3870" s="154" t="e">
        <f t="shared" si="541"/>
        <v>#REF!</v>
      </c>
      <c r="E3870" s="155" t="e">
        <f>'HP-WH, V1-Ago24'!#REF!</f>
        <v>#REF!</v>
      </c>
      <c r="F3870" s="154" t="e">
        <f t="shared" si="542"/>
        <v>#REF!</v>
      </c>
      <c r="G3870" s="154" t="e">
        <f>'HP-WH, V1-Ago24'!#REF!</f>
        <v>#REF!</v>
      </c>
      <c r="H3870" s="154" t="e">
        <f t="shared" si="543"/>
        <v>#REF!</v>
      </c>
      <c r="I3870" s="155" t="e">
        <f>'HP-WH, V1-Ago24'!#REF!</f>
        <v>#REF!</v>
      </c>
      <c r="J3870" s="154" t="e">
        <f t="shared" si="544"/>
        <v>#REF!</v>
      </c>
      <c r="K3870" s="156" t="e">
        <f>'HP-WH, V1-Ago24'!#REF!</f>
        <v>#REF!</v>
      </c>
      <c r="L3870" s="154" t="e">
        <f t="shared" si="545"/>
        <v>#REF!</v>
      </c>
      <c r="M3870" s="156" t="e">
        <f>'HP-WH, V1-Ago24'!#REF!</f>
        <v>#REF!</v>
      </c>
      <c r="N3870" s="154" t="e">
        <f t="shared" si="546"/>
        <v>#REF!</v>
      </c>
      <c r="O3870" s="157" t="e">
        <f t="shared" si="547"/>
        <v>#REF!</v>
      </c>
      <c r="P3870" s="158" t="e">
        <f t="shared" si="548"/>
        <v>#REF!</v>
      </c>
      <c r="EA3870" s="153"/>
      <c r="EB3870" s="154"/>
      <c r="EC3870" s="154"/>
      <c r="ED3870" s="154"/>
      <c r="EE3870" s="154"/>
      <c r="EF3870" s="154"/>
      <c r="EG3870" s="154"/>
      <c r="EH3870" s="154"/>
      <c r="EI3870" s="154"/>
      <c r="EJ3870" s="154"/>
      <c r="EK3870" s="154"/>
      <c r="EL3870" s="154"/>
      <c r="EM3870" s="154"/>
      <c r="EN3870" s="154"/>
      <c r="EO3870" s="154"/>
      <c r="EP3870" s="154"/>
      <c r="EQ3870" s="154"/>
      <c r="ER3870" s="154"/>
      <c r="ES3870" s="154"/>
      <c r="ET3870" s="154"/>
    </row>
    <row r="3871" spans="1:150" s="152" customFormat="1" x14ac:dyDescent="0.3">
      <c r="A3871" s="155">
        <f>'HP-WH, V1-Ago24'!G3873</f>
        <v>0</v>
      </c>
      <c r="B3871" s="154">
        <f t="shared" si="540"/>
        <v>1</v>
      </c>
      <c r="C3871" s="155" t="e">
        <f>'HP-WH, V1-Ago24'!#REF!</f>
        <v>#REF!</v>
      </c>
      <c r="D3871" s="154" t="e">
        <f t="shared" si="541"/>
        <v>#REF!</v>
      </c>
      <c r="E3871" s="155" t="e">
        <f>'HP-WH, V1-Ago24'!#REF!</f>
        <v>#REF!</v>
      </c>
      <c r="F3871" s="154" t="e">
        <f t="shared" si="542"/>
        <v>#REF!</v>
      </c>
      <c r="G3871" s="154" t="e">
        <f>'HP-WH, V1-Ago24'!#REF!</f>
        <v>#REF!</v>
      </c>
      <c r="H3871" s="154" t="e">
        <f t="shared" si="543"/>
        <v>#REF!</v>
      </c>
      <c r="I3871" s="155" t="e">
        <f>'HP-WH, V1-Ago24'!#REF!</f>
        <v>#REF!</v>
      </c>
      <c r="J3871" s="154" t="e">
        <f t="shared" si="544"/>
        <v>#REF!</v>
      </c>
      <c r="K3871" s="156" t="e">
        <f>'HP-WH, V1-Ago24'!#REF!</f>
        <v>#REF!</v>
      </c>
      <c r="L3871" s="154" t="e">
        <f t="shared" si="545"/>
        <v>#REF!</v>
      </c>
      <c r="M3871" s="156" t="e">
        <f>'HP-WH, V1-Ago24'!#REF!</f>
        <v>#REF!</v>
      </c>
      <c r="N3871" s="154" t="e">
        <f t="shared" si="546"/>
        <v>#REF!</v>
      </c>
      <c r="O3871" s="157" t="e">
        <f t="shared" si="547"/>
        <v>#REF!</v>
      </c>
      <c r="P3871" s="158" t="e">
        <f t="shared" si="548"/>
        <v>#REF!</v>
      </c>
      <c r="EA3871" s="153"/>
      <c r="EB3871" s="154"/>
      <c r="EC3871" s="154"/>
      <c r="ED3871" s="154"/>
      <c r="EE3871" s="154"/>
      <c r="EF3871" s="154"/>
      <c r="EG3871" s="154"/>
      <c r="EH3871" s="154"/>
      <c r="EI3871" s="154"/>
      <c r="EJ3871" s="154"/>
      <c r="EK3871" s="154"/>
      <c r="EL3871" s="154"/>
      <c r="EM3871" s="154"/>
      <c r="EN3871" s="154"/>
      <c r="EO3871" s="154"/>
      <c r="EP3871" s="154"/>
      <c r="EQ3871" s="154"/>
      <c r="ER3871" s="154"/>
      <c r="ES3871" s="154"/>
      <c r="ET3871" s="154"/>
    </row>
    <row r="3872" spans="1:150" s="152" customFormat="1" x14ac:dyDescent="0.3">
      <c r="A3872" s="155">
        <f>'HP-WH, V1-Ago24'!G3874</f>
        <v>0</v>
      </c>
      <c r="B3872" s="154">
        <f t="shared" si="540"/>
        <v>1</v>
      </c>
      <c r="C3872" s="155" t="e">
        <f>'HP-WH, V1-Ago24'!#REF!</f>
        <v>#REF!</v>
      </c>
      <c r="D3872" s="154" t="e">
        <f t="shared" si="541"/>
        <v>#REF!</v>
      </c>
      <c r="E3872" s="155" t="e">
        <f>'HP-WH, V1-Ago24'!#REF!</f>
        <v>#REF!</v>
      </c>
      <c r="F3872" s="154" t="e">
        <f t="shared" si="542"/>
        <v>#REF!</v>
      </c>
      <c r="G3872" s="154" t="e">
        <f>'HP-WH, V1-Ago24'!#REF!</f>
        <v>#REF!</v>
      </c>
      <c r="H3872" s="154" t="e">
        <f t="shared" si="543"/>
        <v>#REF!</v>
      </c>
      <c r="I3872" s="155" t="e">
        <f>'HP-WH, V1-Ago24'!#REF!</f>
        <v>#REF!</v>
      </c>
      <c r="J3872" s="154" t="e">
        <f t="shared" si="544"/>
        <v>#REF!</v>
      </c>
      <c r="K3872" s="156" t="e">
        <f>'HP-WH, V1-Ago24'!#REF!</f>
        <v>#REF!</v>
      </c>
      <c r="L3872" s="154" t="e">
        <f t="shared" si="545"/>
        <v>#REF!</v>
      </c>
      <c r="M3872" s="156" t="e">
        <f>'HP-WH, V1-Ago24'!#REF!</f>
        <v>#REF!</v>
      </c>
      <c r="N3872" s="154" t="e">
        <f t="shared" si="546"/>
        <v>#REF!</v>
      </c>
      <c r="O3872" s="157" t="e">
        <f t="shared" si="547"/>
        <v>#REF!</v>
      </c>
      <c r="P3872" s="158" t="e">
        <f t="shared" si="548"/>
        <v>#REF!</v>
      </c>
      <c r="EA3872" s="153"/>
      <c r="EB3872" s="154"/>
      <c r="EC3872" s="154"/>
      <c r="ED3872" s="154"/>
      <c r="EE3872" s="154"/>
      <c r="EF3872" s="154"/>
      <c r="EG3872" s="154"/>
      <c r="EH3872" s="154"/>
      <c r="EI3872" s="154"/>
      <c r="EJ3872" s="154"/>
      <c r="EK3872" s="154"/>
      <c r="EL3872" s="154"/>
      <c r="EM3872" s="154"/>
      <c r="EN3872" s="154"/>
      <c r="EO3872" s="154"/>
      <c r="EP3872" s="154"/>
      <c r="EQ3872" s="154"/>
      <c r="ER3872" s="154"/>
      <c r="ES3872" s="154"/>
      <c r="ET3872" s="154"/>
    </row>
    <row r="3873" spans="1:150" s="152" customFormat="1" x14ac:dyDescent="0.3">
      <c r="A3873" s="155">
        <f>'HP-WH, V1-Ago24'!G3875</f>
        <v>0</v>
      </c>
      <c r="B3873" s="154">
        <f t="shared" si="540"/>
        <v>1</v>
      </c>
      <c r="C3873" s="155" t="e">
        <f>'HP-WH, V1-Ago24'!#REF!</f>
        <v>#REF!</v>
      </c>
      <c r="D3873" s="154" t="e">
        <f t="shared" si="541"/>
        <v>#REF!</v>
      </c>
      <c r="E3873" s="155" t="e">
        <f>'HP-WH, V1-Ago24'!#REF!</f>
        <v>#REF!</v>
      </c>
      <c r="F3873" s="154" t="e">
        <f t="shared" si="542"/>
        <v>#REF!</v>
      </c>
      <c r="G3873" s="154" t="e">
        <f>'HP-WH, V1-Ago24'!#REF!</f>
        <v>#REF!</v>
      </c>
      <c r="H3873" s="154" t="e">
        <f t="shared" si="543"/>
        <v>#REF!</v>
      </c>
      <c r="I3873" s="155" t="e">
        <f>'HP-WH, V1-Ago24'!#REF!</f>
        <v>#REF!</v>
      </c>
      <c r="J3873" s="154" t="e">
        <f t="shared" si="544"/>
        <v>#REF!</v>
      </c>
      <c r="K3873" s="156" t="e">
        <f>'HP-WH, V1-Ago24'!#REF!</f>
        <v>#REF!</v>
      </c>
      <c r="L3873" s="154" t="e">
        <f t="shared" si="545"/>
        <v>#REF!</v>
      </c>
      <c r="M3873" s="156" t="e">
        <f>'HP-WH, V1-Ago24'!#REF!</f>
        <v>#REF!</v>
      </c>
      <c r="N3873" s="154" t="e">
        <f t="shared" si="546"/>
        <v>#REF!</v>
      </c>
      <c r="O3873" s="157" t="e">
        <f t="shared" si="547"/>
        <v>#REF!</v>
      </c>
      <c r="P3873" s="158" t="e">
        <f t="shared" si="548"/>
        <v>#REF!</v>
      </c>
      <c r="EA3873" s="153"/>
      <c r="EB3873" s="154"/>
      <c r="EC3873" s="154"/>
      <c r="ED3873" s="154"/>
      <c r="EE3873" s="154"/>
      <c r="EF3873" s="154"/>
      <c r="EG3873" s="154"/>
      <c r="EH3873" s="154"/>
      <c r="EI3873" s="154"/>
      <c r="EJ3873" s="154"/>
      <c r="EK3873" s="154"/>
      <c r="EL3873" s="154"/>
      <c r="EM3873" s="154"/>
      <c r="EN3873" s="154"/>
      <c r="EO3873" s="154"/>
      <c r="EP3873" s="154"/>
      <c r="EQ3873" s="154"/>
      <c r="ER3873" s="154"/>
      <c r="ES3873" s="154"/>
      <c r="ET3873" s="154"/>
    </row>
    <row r="3874" spans="1:150" s="152" customFormat="1" x14ac:dyDescent="0.3">
      <c r="A3874" s="155">
        <f>'HP-WH, V1-Ago24'!G3876</f>
        <v>0</v>
      </c>
      <c r="B3874" s="154">
        <f t="shared" si="540"/>
        <v>1</v>
      </c>
      <c r="C3874" s="155" t="e">
        <f>'HP-WH, V1-Ago24'!#REF!</f>
        <v>#REF!</v>
      </c>
      <c r="D3874" s="154" t="e">
        <f t="shared" si="541"/>
        <v>#REF!</v>
      </c>
      <c r="E3874" s="155" t="e">
        <f>'HP-WH, V1-Ago24'!#REF!</f>
        <v>#REF!</v>
      </c>
      <c r="F3874" s="154" t="e">
        <f t="shared" si="542"/>
        <v>#REF!</v>
      </c>
      <c r="G3874" s="154" t="e">
        <f>'HP-WH, V1-Ago24'!#REF!</f>
        <v>#REF!</v>
      </c>
      <c r="H3874" s="154" t="e">
        <f t="shared" si="543"/>
        <v>#REF!</v>
      </c>
      <c r="I3874" s="155" t="e">
        <f>'HP-WH, V1-Ago24'!#REF!</f>
        <v>#REF!</v>
      </c>
      <c r="J3874" s="154" t="e">
        <f t="shared" si="544"/>
        <v>#REF!</v>
      </c>
      <c r="K3874" s="156" t="e">
        <f>'HP-WH, V1-Ago24'!#REF!</f>
        <v>#REF!</v>
      </c>
      <c r="L3874" s="154" t="e">
        <f t="shared" si="545"/>
        <v>#REF!</v>
      </c>
      <c r="M3874" s="156" t="e">
        <f>'HP-WH, V1-Ago24'!#REF!</f>
        <v>#REF!</v>
      </c>
      <c r="N3874" s="154" t="e">
        <f t="shared" si="546"/>
        <v>#REF!</v>
      </c>
      <c r="O3874" s="157" t="e">
        <f t="shared" si="547"/>
        <v>#REF!</v>
      </c>
      <c r="P3874" s="158" t="e">
        <f t="shared" si="548"/>
        <v>#REF!</v>
      </c>
      <c r="EA3874" s="153"/>
      <c r="EB3874" s="154"/>
      <c r="EC3874" s="154"/>
      <c r="ED3874" s="154"/>
      <c r="EE3874" s="154"/>
      <c r="EF3874" s="154"/>
      <c r="EG3874" s="154"/>
      <c r="EH3874" s="154"/>
      <c r="EI3874" s="154"/>
      <c r="EJ3874" s="154"/>
      <c r="EK3874" s="154"/>
      <c r="EL3874" s="154"/>
      <c r="EM3874" s="154"/>
      <c r="EN3874" s="154"/>
      <c r="EO3874" s="154"/>
      <c r="EP3874" s="154"/>
      <c r="EQ3874" s="154"/>
      <c r="ER3874" s="154"/>
      <c r="ES3874" s="154"/>
      <c r="ET3874" s="154"/>
    </row>
    <row r="3875" spans="1:150" s="152" customFormat="1" x14ac:dyDescent="0.3">
      <c r="A3875" s="155">
        <f>'HP-WH, V1-Ago24'!G3877</f>
        <v>0</v>
      </c>
      <c r="B3875" s="154">
        <f t="shared" si="540"/>
        <v>1</v>
      </c>
      <c r="C3875" s="155" t="e">
        <f>'HP-WH, V1-Ago24'!#REF!</f>
        <v>#REF!</v>
      </c>
      <c r="D3875" s="154" t="e">
        <f t="shared" si="541"/>
        <v>#REF!</v>
      </c>
      <c r="E3875" s="155" t="e">
        <f>'HP-WH, V1-Ago24'!#REF!</f>
        <v>#REF!</v>
      </c>
      <c r="F3875" s="154" t="e">
        <f t="shared" si="542"/>
        <v>#REF!</v>
      </c>
      <c r="G3875" s="154" t="e">
        <f>'HP-WH, V1-Ago24'!#REF!</f>
        <v>#REF!</v>
      </c>
      <c r="H3875" s="154" t="e">
        <f t="shared" si="543"/>
        <v>#REF!</v>
      </c>
      <c r="I3875" s="155" t="e">
        <f>'HP-WH, V1-Ago24'!#REF!</f>
        <v>#REF!</v>
      </c>
      <c r="J3875" s="154" t="e">
        <f t="shared" si="544"/>
        <v>#REF!</v>
      </c>
      <c r="K3875" s="156" t="e">
        <f>'HP-WH, V1-Ago24'!#REF!</f>
        <v>#REF!</v>
      </c>
      <c r="L3875" s="154" t="e">
        <f t="shared" si="545"/>
        <v>#REF!</v>
      </c>
      <c r="M3875" s="156" t="e">
        <f>'HP-WH, V1-Ago24'!#REF!</f>
        <v>#REF!</v>
      </c>
      <c r="N3875" s="154" t="e">
        <f t="shared" si="546"/>
        <v>#REF!</v>
      </c>
      <c r="O3875" s="157" t="e">
        <f t="shared" si="547"/>
        <v>#REF!</v>
      </c>
      <c r="P3875" s="158" t="e">
        <f t="shared" si="548"/>
        <v>#REF!</v>
      </c>
      <c r="EA3875" s="153"/>
      <c r="EB3875" s="154"/>
      <c r="EC3875" s="154"/>
      <c r="ED3875" s="154"/>
      <c r="EE3875" s="154"/>
      <c r="EF3875" s="154"/>
      <c r="EG3875" s="154"/>
      <c r="EH3875" s="154"/>
      <c r="EI3875" s="154"/>
      <c r="EJ3875" s="154"/>
      <c r="EK3875" s="154"/>
      <c r="EL3875" s="154"/>
      <c r="EM3875" s="154"/>
      <c r="EN3875" s="154"/>
      <c r="EO3875" s="154"/>
      <c r="EP3875" s="154"/>
      <c r="EQ3875" s="154"/>
      <c r="ER3875" s="154"/>
      <c r="ES3875" s="154"/>
      <c r="ET3875" s="154"/>
    </row>
    <row r="3876" spans="1:150" s="152" customFormat="1" x14ac:dyDescent="0.3">
      <c r="A3876" s="155">
        <f>'HP-WH, V1-Ago24'!G3878</f>
        <v>0</v>
      </c>
      <c r="B3876" s="154">
        <f t="shared" si="540"/>
        <v>1</v>
      </c>
      <c r="C3876" s="155" t="e">
        <f>'HP-WH, V1-Ago24'!#REF!</f>
        <v>#REF!</v>
      </c>
      <c r="D3876" s="154" t="e">
        <f t="shared" si="541"/>
        <v>#REF!</v>
      </c>
      <c r="E3876" s="155" t="e">
        <f>'HP-WH, V1-Ago24'!#REF!</f>
        <v>#REF!</v>
      </c>
      <c r="F3876" s="154" t="e">
        <f t="shared" si="542"/>
        <v>#REF!</v>
      </c>
      <c r="G3876" s="154" t="e">
        <f>'HP-WH, V1-Ago24'!#REF!</f>
        <v>#REF!</v>
      </c>
      <c r="H3876" s="154" t="e">
        <f t="shared" si="543"/>
        <v>#REF!</v>
      </c>
      <c r="I3876" s="155" t="e">
        <f>'HP-WH, V1-Ago24'!#REF!</f>
        <v>#REF!</v>
      </c>
      <c r="J3876" s="154" t="e">
        <f t="shared" si="544"/>
        <v>#REF!</v>
      </c>
      <c r="K3876" s="156" t="e">
        <f>'HP-WH, V1-Ago24'!#REF!</f>
        <v>#REF!</v>
      </c>
      <c r="L3876" s="154" t="e">
        <f t="shared" si="545"/>
        <v>#REF!</v>
      </c>
      <c r="M3876" s="156" t="e">
        <f>'HP-WH, V1-Ago24'!#REF!</f>
        <v>#REF!</v>
      </c>
      <c r="N3876" s="154" t="e">
        <f t="shared" si="546"/>
        <v>#REF!</v>
      </c>
      <c r="O3876" s="157" t="e">
        <f t="shared" si="547"/>
        <v>#REF!</v>
      </c>
      <c r="P3876" s="158" t="e">
        <f t="shared" si="548"/>
        <v>#REF!</v>
      </c>
      <c r="EA3876" s="153"/>
      <c r="EB3876" s="154"/>
      <c r="EC3876" s="154"/>
      <c r="ED3876" s="154"/>
      <c r="EE3876" s="154"/>
      <c r="EF3876" s="154"/>
      <c r="EG3876" s="154"/>
      <c r="EH3876" s="154"/>
      <c r="EI3876" s="154"/>
      <c r="EJ3876" s="154"/>
      <c r="EK3876" s="154"/>
      <c r="EL3876" s="154"/>
      <c r="EM3876" s="154"/>
      <c r="EN3876" s="154"/>
      <c r="EO3876" s="154"/>
      <c r="EP3876" s="154"/>
      <c r="EQ3876" s="154"/>
      <c r="ER3876" s="154"/>
      <c r="ES3876" s="154"/>
      <c r="ET3876" s="154"/>
    </row>
    <row r="3877" spans="1:150" s="152" customFormat="1" x14ac:dyDescent="0.3">
      <c r="A3877" s="155">
        <f>'HP-WH, V1-Ago24'!G3879</f>
        <v>0</v>
      </c>
      <c r="B3877" s="154">
        <f t="shared" si="540"/>
        <v>1</v>
      </c>
      <c r="C3877" s="155" t="e">
        <f>'HP-WH, V1-Ago24'!#REF!</f>
        <v>#REF!</v>
      </c>
      <c r="D3877" s="154" t="e">
        <f t="shared" si="541"/>
        <v>#REF!</v>
      </c>
      <c r="E3877" s="155" t="e">
        <f>'HP-WH, V1-Ago24'!#REF!</f>
        <v>#REF!</v>
      </c>
      <c r="F3877" s="154" t="e">
        <f t="shared" si="542"/>
        <v>#REF!</v>
      </c>
      <c r="G3877" s="154" t="e">
        <f>'HP-WH, V1-Ago24'!#REF!</f>
        <v>#REF!</v>
      </c>
      <c r="H3877" s="154" t="e">
        <f t="shared" si="543"/>
        <v>#REF!</v>
      </c>
      <c r="I3877" s="155" t="e">
        <f>'HP-WH, V1-Ago24'!#REF!</f>
        <v>#REF!</v>
      </c>
      <c r="J3877" s="154" t="e">
        <f t="shared" si="544"/>
        <v>#REF!</v>
      </c>
      <c r="K3877" s="156" t="e">
        <f>'HP-WH, V1-Ago24'!#REF!</f>
        <v>#REF!</v>
      </c>
      <c r="L3877" s="154" t="e">
        <f t="shared" si="545"/>
        <v>#REF!</v>
      </c>
      <c r="M3877" s="156" t="e">
        <f>'HP-WH, V1-Ago24'!#REF!</f>
        <v>#REF!</v>
      </c>
      <c r="N3877" s="154" t="e">
        <f t="shared" si="546"/>
        <v>#REF!</v>
      </c>
      <c r="O3877" s="157" t="e">
        <f t="shared" si="547"/>
        <v>#REF!</v>
      </c>
      <c r="P3877" s="158" t="e">
        <f t="shared" si="548"/>
        <v>#REF!</v>
      </c>
      <c r="EA3877" s="153"/>
      <c r="EB3877" s="154"/>
      <c r="EC3877" s="154"/>
      <c r="ED3877" s="154"/>
      <c r="EE3877" s="154"/>
      <c r="EF3877" s="154"/>
      <c r="EG3877" s="154"/>
      <c r="EH3877" s="154"/>
      <c r="EI3877" s="154"/>
      <c r="EJ3877" s="154"/>
      <c r="EK3877" s="154"/>
      <c r="EL3877" s="154"/>
      <c r="EM3877" s="154"/>
      <c r="EN3877" s="154"/>
      <c r="EO3877" s="154"/>
      <c r="EP3877" s="154"/>
      <c r="EQ3877" s="154"/>
      <c r="ER3877" s="154"/>
      <c r="ES3877" s="154"/>
      <c r="ET3877" s="154"/>
    </row>
    <row r="3878" spans="1:150" s="152" customFormat="1" x14ac:dyDescent="0.3">
      <c r="A3878" s="155">
        <f>'HP-WH, V1-Ago24'!G3880</f>
        <v>0</v>
      </c>
      <c r="B3878" s="154">
        <f t="shared" si="540"/>
        <v>1</v>
      </c>
      <c r="C3878" s="155" t="e">
        <f>'HP-WH, V1-Ago24'!#REF!</f>
        <v>#REF!</v>
      </c>
      <c r="D3878" s="154" t="e">
        <f t="shared" si="541"/>
        <v>#REF!</v>
      </c>
      <c r="E3878" s="155" t="e">
        <f>'HP-WH, V1-Ago24'!#REF!</f>
        <v>#REF!</v>
      </c>
      <c r="F3878" s="154" t="e">
        <f t="shared" si="542"/>
        <v>#REF!</v>
      </c>
      <c r="G3878" s="154" t="e">
        <f>'HP-WH, V1-Ago24'!#REF!</f>
        <v>#REF!</v>
      </c>
      <c r="H3878" s="154" t="e">
        <f t="shared" si="543"/>
        <v>#REF!</v>
      </c>
      <c r="I3878" s="155" t="e">
        <f>'HP-WH, V1-Ago24'!#REF!</f>
        <v>#REF!</v>
      </c>
      <c r="J3878" s="154" t="e">
        <f t="shared" si="544"/>
        <v>#REF!</v>
      </c>
      <c r="K3878" s="156" t="e">
        <f>'HP-WH, V1-Ago24'!#REF!</f>
        <v>#REF!</v>
      </c>
      <c r="L3878" s="154" t="e">
        <f t="shared" si="545"/>
        <v>#REF!</v>
      </c>
      <c r="M3878" s="156" t="e">
        <f>'HP-WH, V1-Ago24'!#REF!</f>
        <v>#REF!</v>
      </c>
      <c r="N3878" s="154" t="e">
        <f t="shared" si="546"/>
        <v>#REF!</v>
      </c>
      <c r="O3878" s="157" t="e">
        <f t="shared" si="547"/>
        <v>#REF!</v>
      </c>
      <c r="P3878" s="158" t="e">
        <f t="shared" si="548"/>
        <v>#REF!</v>
      </c>
      <c r="EA3878" s="153"/>
      <c r="EB3878" s="154"/>
      <c r="EC3878" s="154"/>
      <c r="ED3878" s="154"/>
      <c r="EE3878" s="154"/>
      <c r="EF3878" s="154"/>
      <c r="EG3878" s="154"/>
      <c r="EH3878" s="154"/>
      <c r="EI3878" s="154"/>
      <c r="EJ3878" s="154"/>
      <c r="EK3878" s="154"/>
      <c r="EL3878" s="154"/>
      <c r="EM3878" s="154"/>
      <c r="EN3878" s="154"/>
      <c r="EO3878" s="154"/>
      <c r="EP3878" s="154"/>
      <c r="EQ3878" s="154"/>
      <c r="ER3878" s="154"/>
      <c r="ES3878" s="154"/>
      <c r="ET3878" s="154"/>
    </row>
    <row r="3879" spans="1:150" s="152" customFormat="1" x14ac:dyDescent="0.3">
      <c r="A3879" s="155">
        <f>'HP-WH, V1-Ago24'!G3881</f>
        <v>0</v>
      </c>
      <c r="B3879" s="154">
        <f t="shared" si="540"/>
        <v>1</v>
      </c>
      <c r="C3879" s="155" t="e">
        <f>'HP-WH, V1-Ago24'!#REF!</f>
        <v>#REF!</v>
      </c>
      <c r="D3879" s="154" t="e">
        <f t="shared" si="541"/>
        <v>#REF!</v>
      </c>
      <c r="E3879" s="155" t="e">
        <f>'HP-WH, V1-Ago24'!#REF!</f>
        <v>#REF!</v>
      </c>
      <c r="F3879" s="154" t="e">
        <f t="shared" si="542"/>
        <v>#REF!</v>
      </c>
      <c r="G3879" s="154" t="e">
        <f>'HP-WH, V1-Ago24'!#REF!</f>
        <v>#REF!</v>
      </c>
      <c r="H3879" s="154" t="e">
        <f t="shared" si="543"/>
        <v>#REF!</v>
      </c>
      <c r="I3879" s="155" t="e">
        <f>'HP-WH, V1-Ago24'!#REF!</f>
        <v>#REF!</v>
      </c>
      <c r="J3879" s="154" t="e">
        <f t="shared" si="544"/>
        <v>#REF!</v>
      </c>
      <c r="K3879" s="156" t="e">
        <f>'HP-WH, V1-Ago24'!#REF!</f>
        <v>#REF!</v>
      </c>
      <c r="L3879" s="154" t="e">
        <f t="shared" si="545"/>
        <v>#REF!</v>
      </c>
      <c r="M3879" s="156" t="e">
        <f>'HP-WH, V1-Ago24'!#REF!</f>
        <v>#REF!</v>
      </c>
      <c r="N3879" s="154" t="e">
        <f t="shared" si="546"/>
        <v>#REF!</v>
      </c>
      <c r="O3879" s="157" t="e">
        <f t="shared" si="547"/>
        <v>#REF!</v>
      </c>
      <c r="P3879" s="158" t="e">
        <f t="shared" si="548"/>
        <v>#REF!</v>
      </c>
      <c r="EA3879" s="153"/>
      <c r="EB3879" s="154"/>
      <c r="EC3879" s="154"/>
      <c r="ED3879" s="154"/>
      <c r="EE3879" s="154"/>
      <c r="EF3879" s="154"/>
      <c r="EG3879" s="154"/>
      <c r="EH3879" s="154"/>
      <c r="EI3879" s="154"/>
      <c r="EJ3879" s="154"/>
      <c r="EK3879" s="154"/>
      <c r="EL3879" s="154"/>
      <c r="EM3879" s="154"/>
      <c r="EN3879" s="154"/>
      <c r="EO3879" s="154"/>
      <c r="EP3879" s="154"/>
      <c r="EQ3879" s="154"/>
      <c r="ER3879" s="154"/>
      <c r="ES3879" s="154"/>
      <c r="ET3879" s="154"/>
    </row>
    <row r="3880" spans="1:150" s="152" customFormat="1" x14ac:dyDescent="0.3">
      <c r="A3880" s="155">
        <f>'HP-WH, V1-Ago24'!G3882</f>
        <v>0</v>
      </c>
      <c r="B3880" s="154">
        <f t="shared" si="540"/>
        <v>1</v>
      </c>
      <c r="C3880" s="155" t="e">
        <f>'HP-WH, V1-Ago24'!#REF!</f>
        <v>#REF!</v>
      </c>
      <c r="D3880" s="154" t="e">
        <f t="shared" si="541"/>
        <v>#REF!</v>
      </c>
      <c r="E3880" s="155" t="e">
        <f>'HP-WH, V1-Ago24'!#REF!</f>
        <v>#REF!</v>
      </c>
      <c r="F3880" s="154" t="e">
        <f t="shared" si="542"/>
        <v>#REF!</v>
      </c>
      <c r="G3880" s="154" t="e">
        <f>'HP-WH, V1-Ago24'!#REF!</f>
        <v>#REF!</v>
      </c>
      <c r="H3880" s="154" t="e">
        <f t="shared" si="543"/>
        <v>#REF!</v>
      </c>
      <c r="I3880" s="155" t="e">
        <f>'HP-WH, V1-Ago24'!#REF!</f>
        <v>#REF!</v>
      </c>
      <c r="J3880" s="154" t="e">
        <f t="shared" si="544"/>
        <v>#REF!</v>
      </c>
      <c r="K3880" s="156" t="e">
        <f>'HP-WH, V1-Ago24'!#REF!</f>
        <v>#REF!</v>
      </c>
      <c r="L3880" s="154" t="e">
        <f t="shared" si="545"/>
        <v>#REF!</v>
      </c>
      <c r="M3880" s="156" t="e">
        <f>'HP-WH, V1-Ago24'!#REF!</f>
        <v>#REF!</v>
      </c>
      <c r="N3880" s="154" t="e">
        <f t="shared" si="546"/>
        <v>#REF!</v>
      </c>
      <c r="O3880" s="157" t="e">
        <f t="shared" si="547"/>
        <v>#REF!</v>
      </c>
      <c r="P3880" s="158" t="e">
        <f t="shared" si="548"/>
        <v>#REF!</v>
      </c>
      <c r="EA3880" s="153"/>
      <c r="EB3880" s="154"/>
      <c r="EC3880" s="154"/>
      <c r="ED3880" s="154"/>
      <c r="EE3880" s="154"/>
      <c r="EF3880" s="154"/>
      <c r="EG3880" s="154"/>
      <c r="EH3880" s="154"/>
      <c r="EI3880" s="154"/>
      <c r="EJ3880" s="154"/>
      <c r="EK3880" s="154"/>
      <c r="EL3880" s="154"/>
      <c r="EM3880" s="154"/>
      <c r="EN3880" s="154"/>
      <c r="EO3880" s="154"/>
      <c r="EP3880" s="154"/>
      <c r="EQ3880" s="154"/>
      <c r="ER3880" s="154"/>
      <c r="ES3880" s="154"/>
      <c r="ET3880" s="154"/>
    </row>
    <row r="3881" spans="1:150" s="152" customFormat="1" x14ac:dyDescent="0.3">
      <c r="A3881" s="155">
        <f>'HP-WH, V1-Ago24'!G3883</f>
        <v>0</v>
      </c>
      <c r="B3881" s="154">
        <f t="shared" si="540"/>
        <v>1</v>
      </c>
      <c r="C3881" s="155" t="e">
        <f>'HP-WH, V1-Ago24'!#REF!</f>
        <v>#REF!</v>
      </c>
      <c r="D3881" s="154" t="e">
        <f t="shared" si="541"/>
        <v>#REF!</v>
      </c>
      <c r="E3881" s="155" t="e">
        <f>'HP-WH, V1-Ago24'!#REF!</f>
        <v>#REF!</v>
      </c>
      <c r="F3881" s="154" t="e">
        <f t="shared" si="542"/>
        <v>#REF!</v>
      </c>
      <c r="G3881" s="154" t="e">
        <f>'HP-WH, V1-Ago24'!#REF!</f>
        <v>#REF!</v>
      </c>
      <c r="H3881" s="154" t="e">
        <f t="shared" si="543"/>
        <v>#REF!</v>
      </c>
      <c r="I3881" s="155" t="e">
        <f>'HP-WH, V1-Ago24'!#REF!</f>
        <v>#REF!</v>
      </c>
      <c r="J3881" s="154" t="e">
        <f t="shared" si="544"/>
        <v>#REF!</v>
      </c>
      <c r="K3881" s="156" t="e">
        <f>'HP-WH, V1-Ago24'!#REF!</f>
        <v>#REF!</v>
      </c>
      <c r="L3881" s="154" t="e">
        <f t="shared" si="545"/>
        <v>#REF!</v>
      </c>
      <c r="M3881" s="156" t="e">
        <f>'HP-WH, V1-Ago24'!#REF!</f>
        <v>#REF!</v>
      </c>
      <c r="N3881" s="154" t="e">
        <f t="shared" si="546"/>
        <v>#REF!</v>
      </c>
      <c r="O3881" s="157" t="e">
        <f t="shared" si="547"/>
        <v>#REF!</v>
      </c>
      <c r="P3881" s="158" t="e">
        <f t="shared" si="548"/>
        <v>#REF!</v>
      </c>
      <c r="EA3881" s="153"/>
      <c r="EB3881" s="154"/>
      <c r="EC3881" s="154"/>
      <c r="ED3881" s="154"/>
      <c r="EE3881" s="154"/>
      <c r="EF3881" s="154"/>
      <c r="EG3881" s="154"/>
      <c r="EH3881" s="154"/>
      <c r="EI3881" s="154"/>
      <c r="EJ3881" s="154"/>
      <c r="EK3881" s="154"/>
      <c r="EL3881" s="154"/>
      <c r="EM3881" s="154"/>
      <c r="EN3881" s="154"/>
      <c r="EO3881" s="154"/>
      <c r="EP3881" s="154"/>
      <c r="EQ3881" s="154"/>
      <c r="ER3881" s="154"/>
      <c r="ES3881" s="154"/>
      <c r="ET3881" s="154"/>
    </row>
    <row r="3882" spans="1:150" s="152" customFormat="1" x14ac:dyDescent="0.3">
      <c r="A3882" s="155">
        <f>'HP-WH, V1-Ago24'!G3884</f>
        <v>0</v>
      </c>
      <c r="B3882" s="154">
        <f t="shared" si="540"/>
        <v>1</v>
      </c>
      <c r="C3882" s="155" t="e">
        <f>'HP-WH, V1-Ago24'!#REF!</f>
        <v>#REF!</v>
      </c>
      <c r="D3882" s="154" t="e">
        <f t="shared" si="541"/>
        <v>#REF!</v>
      </c>
      <c r="E3882" s="155" t="e">
        <f>'HP-WH, V1-Ago24'!#REF!</f>
        <v>#REF!</v>
      </c>
      <c r="F3882" s="154" t="e">
        <f t="shared" si="542"/>
        <v>#REF!</v>
      </c>
      <c r="G3882" s="154" t="e">
        <f>'HP-WH, V1-Ago24'!#REF!</f>
        <v>#REF!</v>
      </c>
      <c r="H3882" s="154" t="e">
        <f t="shared" si="543"/>
        <v>#REF!</v>
      </c>
      <c r="I3882" s="155" t="e">
        <f>'HP-WH, V1-Ago24'!#REF!</f>
        <v>#REF!</v>
      </c>
      <c r="J3882" s="154" t="e">
        <f t="shared" si="544"/>
        <v>#REF!</v>
      </c>
      <c r="K3882" s="156" t="e">
        <f>'HP-WH, V1-Ago24'!#REF!</f>
        <v>#REF!</v>
      </c>
      <c r="L3882" s="154" t="e">
        <f t="shared" si="545"/>
        <v>#REF!</v>
      </c>
      <c r="M3882" s="156" t="e">
        <f>'HP-WH, V1-Ago24'!#REF!</f>
        <v>#REF!</v>
      </c>
      <c r="N3882" s="154" t="e">
        <f t="shared" si="546"/>
        <v>#REF!</v>
      </c>
      <c r="O3882" s="157" t="e">
        <f t="shared" si="547"/>
        <v>#REF!</v>
      </c>
      <c r="P3882" s="158" t="e">
        <f t="shared" si="548"/>
        <v>#REF!</v>
      </c>
      <c r="EA3882" s="153"/>
      <c r="EB3882" s="154"/>
      <c r="EC3882" s="154"/>
      <c r="ED3882" s="154"/>
      <c r="EE3882" s="154"/>
      <c r="EF3882" s="154"/>
      <c r="EG3882" s="154"/>
      <c r="EH3882" s="154"/>
      <c r="EI3882" s="154"/>
      <c r="EJ3882" s="154"/>
      <c r="EK3882" s="154"/>
      <c r="EL3882" s="154"/>
      <c r="EM3882" s="154"/>
      <c r="EN3882" s="154"/>
      <c r="EO3882" s="154"/>
      <c r="EP3882" s="154"/>
      <c r="EQ3882" s="154"/>
      <c r="ER3882" s="154"/>
      <c r="ES3882" s="154"/>
      <c r="ET3882" s="154"/>
    </row>
    <row r="3883" spans="1:150" s="152" customFormat="1" x14ac:dyDescent="0.3">
      <c r="A3883" s="155">
        <f>'HP-WH, V1-Ago24'!G3885</f>
        <v>0</v>
      </c>
      <c r="B3883" s="154">
        <f t="shared" si="540"/>
        <v>1</v>
      </c>
      <c r="C3883" s="155" t="e">
        <f>'HP-WH, V1-Ago24'!#REF!</f>
        <v>#REF!</v>
      </c>
      <c r="D3883" s="154" t="e">
        <f t="shared" si="541"/>
        <v>#REF!</v>
      </c>
      <c r="E3883" s="155" t="e">
        <f>'HP-WH, V1-Ago24'!#REF!</f>
        <v>#REF!</v>
      </c>
      <c r="F3883" s="154" t="e">
        <f t="shared" si="542"/>
        <v>#REF!</v>
      </c>
      <c r="G3883" s="154" t="e">
        <f>'HP-WH, V1-Ago24'!#REF!</f>
        <v>#REF!</v>
      </c>
      <c r="H3883" s="154" t="e">
        <f t="shared" si="543"/>
        <v>#REF!</v>
      </c>
      <c r="I3883" s="155" t="e">
        <f>'HP-WH, V1-Ago24'!#REF!</f>
        <v>#REF!</v>
      </c>
      <c r="J3883" s="154" t="e">
        <f t="shared" si="544"/>
        <v>#REF!</v>
      </c>
      <c r="K3883" s="156" t="e">
        <f>'HP-WH, V1-Ago24'!#REF!</f>
        <v>#REF!</v>
      </c>
      <c r="L3883" s="154" t="e">
        <f t="shared" si="545"/>
        <v>#REF!</v>
      </c>
      <c r="M3883" s="156" t="e">
        <f>'HP-WH, V1-Ago24'!#REF!</f>
        <v>#REF!</v>
      </c>
      <c r="N3883" s="154" t="e">
        <f t="shared" si="546"/>
        <v>#REF!</v>
      </c>
      <c r="O3883" s="157" t="e">
        <f t="shared" si="547"/>
        <v>#REF!</v>
      </c>
      <c r="P3883" s="158" t="e">
        <f t="shared" si="548"/>
        <v>#REF!</v>
      </c>
      <c r="EA3883" s="153"/>
      <c r="EB3883" s="154"/>
      <c r="EC3883" s="154"/>
      <c r="ED3883" s="154"/>
      <c r="EE3883" s="154"/>
      <c r="EF3883" s="154"/>
      <c r="EG3883" s="154"/>
      <c r="EH3883" s="154"/>
      <c r="EI3883" s="154"/>
      <c r="EJ3883" s="154"/>
      <c r="EK3883" s="154"/>
      <c r="EL3883" s="154"/>
      <c r="EM3883" s="154"/>
      <c r="EN3883" s="154"/>
      <c r="EO3883" s="154"/>
      <c r="EP3883" s="154"/>
      <c r="EQ3883" s="154"/>
      <c r="ER3883" s="154"/>
      <c r="ES3883" s="154"/>
      <c r="ET3883" s="154"/>
    </row>
    <row r="3884" spans="1:150" s="152" customFormat="1" x14ac:dyDescent="0.3">
      <c r="A3884" s="155">
        <f>'HP-WH, V1-Ago24'!G3886</f>
        <v>0</v>
      </c>
      <c r="B3884" s="154">
        <f t="shared" si="540"/>
        <v>1</v>
      </c>
      <c r="C3884" s="155" t="e">
        <f>'HP-WH, V1-Ago24'!#REF!</f>
        <v>#REF!</v>
      </c>
      <c r="D3884" s="154" t="e">
        <f t="shared" si="541"/>
        <v>#REF!</v>
      </c>
      <c r="E3884" s="155" t="e">
        <f>'HP-WH, V1-Ago24'!#REF!</f>
        <v>#REF!</v>
      </c>
      <c r="F3884" s="154" t="e">
        <f t="shared" si="542"/>
        <v>#REF!</v>
      </c>
      <c r="G3884" s="154" t="e">
        <f>'HP-WH, V1-Ago24'!#REF!</f>
        <v>#REF!</v>
      </c>
      <c r="H3884" s="154" t="e">
        <f t="shared" si="543"/>
        <v>#REF!</v>
      </c>
      <c r="I3884" s="155" t="e">
        <f>'HP-WH, V1-Ago24'!#REF!</f>
        <v>#REF!</v>
      </c>
      <c r="J3884" s="154" t="e">
        <f t="shared" si="544"/>
        <v>#REF!</v>
      </c>
      <c r="K3884" s="156" t="e">
        <f>'HP-WH, V1-Ago24'!#REF!</f>
        <v>#REF!</v>
      </c>
      <c r="L3884" s="154" t="e">
        <f t="shared" si="545"/>
        <v>#REF!</v>
      </c>
      <c r="M3884" s="156" t="e">
        <f>'HP-WH, V1-Ago24'!#REF!</f>
        <v>#REF!</v>
      </c>
      <c r="N3884" s="154" t="e">
        <f t="shared" si="546"/>
        <v>#REF!</v>
      </c>
      <c r="O3884" s="157" t="e">
        <f t="shared" si="547"/>
        <v>#REF!</v>
      </c>
      <c r="P3884" s="158" t="e">
        <f t="shared" si="548"/>
        <v>#REF!</v>
      </c>
      <c r="EA3884" s="153"/>
      <c r="EB3884" s="154"/>
      <c r="EC3884" s="154"/>
      <c r="ED3884" s="154"/>
      <c r="EE3884" s="154"/>
      <c r="EF3884" s="154"/>
      <c r="EG3884" s="154"/>
      <c r="EH3884" s="154"/>
      <c r="EI3884" s="154"/>
      <c r="EJ3884" s="154"/>
      <c r="EK3884" s="154"/>
      <c r="EL3884" s="154"/>
      <c r="EM3884" s="154"/>
      <c r="EN3884" s="154"/>
      <c r="EO3884" s="154"/>
      <c r="EP3884" s="154"/>
      <c r="EQ3884" s="154"/>
      <c r="ER3884" s="154"/>
      <c r="ES3884" s="154"/>
      <c r="ET3884" s="154"/>
    </row>
    <row r="3885" spans="1:150" s="152" customFormat="1" x14ac:dyDescent="0.3">
      <c r="A3885" s="155">
        <f>'HP-WH, V1-Ago24'!G3887</f>
        <v>0</v>
      </c>
      <c r="B3885" s="154">
        <f t="shared" si="540"/>
        <v>1</v>
      </c>
      <c r="C3885" s="155" t="e">
        <f>'HP-WH, V1-Ago24'!#REF!</f>
        <v>#REF!</v>
      </c>
      <c r="D3885" s="154" t="e">
        <f t="shared" si="541"/>
        <v>#REF!</v>
      </c>
      <c r="E3885" s="155" t="e">
        <f>'HP-WH, V1-Ago24'!#REF!</f>
        <v>#REF!</v>
      </c>
      <c r="F3885" s="154" t="e">
        <f t="shared" si="542"/>
        <v>#REF!</v>
      </c>
      <c r="G3885" s="154" t="e">
        <f>'HP-WH, V1-Ago24'!#REF!</f>
        <v>#REF!</v>
      </c>
      <c r="H3885" s="154" t="e">
        <f t="shared" si="543"/>
        <v>#REF!</v>
      </c>
      <c r="I3885" s="155" t="e">
        <f>'HP-WH, V1-Ago24'!#REF!</f>
        <v>#REF!</v>
      </c>
      <c r="J3885" s="154" t="e">
        <f t="shared" si="544"/>
        <v>#REF!</v>
      </c>
      <c r="K3885" s="156" t="e">
        <f>'HP-WH, V1-Ago24'!#REF!</f>
        <v>#REF!</v>
      </c>
      <c r="L3885" s="154" t="e">
        <f t="shared" si="545"/>
        <v>#REF!</v>
      </c>
      <c r="M3885" s="156" t="e">
        <f>'HP-WH, V1-Ago24'!#REF!</f>
        <v>#REF!</v>
      </c>
      <c r="N3885" s="154" t="e">
        <f t="shared" si="546"/>
        <v>#REF!</v>
      </c>
      <c r="O3885" s="157" t="e">
        <f t="shared" si="547"/>
        <v>#REF!</v>
      </c>
      <c r="P3885" s="158" t="e">
        <f t="shared" si="548"/>
        <v>#REF!</v>
      </c>
      <c r="EA3885" s="153"/>
      <c r="EB3885" s="154"/>
      <c r="EC3885" s="154"/>
      <c r="ED3885" s="154"/>
      <c r="EE3885" s="154"/>
      <c r="EF3885" s="154"/>
      <c r="EG3885" s="154"/>
      <c r="EH3885" s="154"/>
      <c r="EI3885" s="154"/>
      <c r="EJ3885" s="154"/>
      <c r="EK3885" s="154"/>
      <c r="EL3885" s="154"/>
      <c r="EM3885" s="154"/>
      <c r="EN3885" s="154"/>
      <c r="EO3885" s="154"/>
      <c r="EP3885" s="154"/>
      <c r="EQ3885" s="154"/>
      <c r="ER3885" s="154"/>
      <c r="ES3885" s="154"/>
      <c r="ET3885" s="154"/>
    </row>
    <row r="3886" spans="1:150" s="152" customFormat="1" x14ac:dyDescent="0.3">
      <c r="A3886" s="155">
        <f>'HP-WH, V1-Ago24'!G3888</f>
        <v>0</v>
      </c>
      <c r="B3886" s="154">
        <f t="shared" si="540"/>
        <v>1</v>
      </c>
      <c r="C3886" s="155" t="e">
        <f>'HP-WH, V1-Ago24'!#REF!</f>
        <v>#REF!</v>
      </c>
      <c r="D3886" s="154" t="e">
        <f t="shared" si="541"/>
        <v>#REF!</v>
      </c>
      <c r="E3886" s="155" t="e">
        <f>'HP-WH, V1-Ago24'!#REF!</f>
        <v>#REF!</v>
      </c>
      <c r="F3886" s="154" t="e">
        <f t="shared" si="542"/>
        <v>#REF!</v>
      </c>
      <c r="G3886" s="154" t="e">
        <f>'HP-WH, V1-Ago24'!#REF!</f>
        <v>#REF!</v>
      </c>
      <c r="H3886" s="154" t="e">
        <f t="shared" si="543"/>
        <v>#REF!</v>
      </c>
      <c r="I3886" s="155" t="e">
        <f>'HP-WH, V1-Ago24'!#REF!</f>
        <v>#REF!</v>
      </c>
      <c r="J3886" s="154" t="e">
        <f t="shared" si="544"/>
        <v>#REF!</v>
      </c>
      <c r="K3886" s="156" t="e">
        <f>'HP-WH, V1-Ago24'!#REF!</f>
        <v>#REF!</v>
      </c>
      <c r="L3886" s="154" t="e">
        <f t="shared" si="545"/>
        <v>#REF!</v>
      </c>
      <c r="M3886" s="156" t="e">
        <f>'HP-WH, V1-Ago24'!#REF!</f>
        <v>#REF!</v>
      </c>
      <c r="N3886" s="154" t="e">
        <f t="shared" si="546"/>
        <v>#REF!</v>
      </c>
      <c r="O3886" s="157" t="e">
        <f t="shared" si="547"/>
        <v>#REF!</v>
      </c>
      <c r="P3886" s="158" t="e">
        <f t="shared" si="548"/>
        <v>#REF!</v>
      </c>
      <c r="EA3886" s="153"/>
      <c r="EB3886" s="154"/>
      <c r="EC3886" s="154"/>
      <c r="ED3886" s="154"/>
      <c r="EE3886" s="154"/>
      <c r="EF3886" s="154"/>
      <c r="EG3886" s="154"/>
      <c r="EH3886" s="154"/>
      <c r="EI3886" s="154"/>
      <c r="EJ3886" s="154"/>
      <c r="EK3886" s="154"/>
      <c r="EL3886" s="154"/>
      <c r="EM3886" s="154"/>
      <c r="EN3886" s="154"/>
      <c r="EO3886" s="154"/>
      <c r="EP3886" s="154"/>
      <c r="EQ3886" s="154"/>
      <c r="ER3886" s="154"/>
      <c r="ES3886" s="154"/>
      <c r="ET3886" s="154"/>
    </row>
    <row r="3887" spans="1:150" s="152" customFormat="1" x14ac:dyDescent="0.3">
      <c r="A3887" s="155">
        <f>'HP-WH, V1-Ago24'!G3889</f>
        <v>0</v>
      </c>
      <c r="B3887" s="154">
        <f t="shared" si="540"/>
        <v>1</v>
      </c>
      <c r="C3887" s="155" t="e">
        <f>'HP-WH, V1-Ago24'!#REF!</f>
        <v>#REF!</v>
      </c>
      <c r="D3887" s="154" t="e">
        <f t="shared" si="541"/>
        <v>#REF!</v>
      </c>
      <c r="E3887" s="155" t="e">
        <f>'HP-WH, V1-Ago24'!#REF!</f>
        <v>#REF!</v>
      </c>
      <c r="F3887" s="154" t="e">
        <f t="shared" si="542"/>
        <v>#REF!</v>
      </c>
      <c r="G3887" s="154" t="e">
        <f>'HP-WH, V1-Ago24'!#REF!</f>
        <v>#REF!</v>
      </c>
      <c r="H3887" s="154" t="e">
        <f t="shared" si="543"/>
        <v>#REF!</v>
      </c>
      <c r="I3887" s="155" t="e">
        <f>'HP-WH, V1-Ago24'!#REF!</f>
        <v>#REF!</v>
      </c>
      <c r="J3887" s="154" t="e">
        <f t="shared" si="544"/>
        <v>#REF!</v>
      </c>
      <c r="K3887" s="156" t="e">
        <f>'HP-WH, V1-Ago24'!#REF!</f>
        <v>#REF!</v>
      </c>
      <c r="L3887" s="154" t="e">
        <f t="shared" si="545"/>
        <v>#REF!</v>
      </c>
      <c r="M3887" s="156" t="e">
        <f>'HP-WH, V1-Ago24'!#REF!</f>
        <v>#REF!</v>
      </c>
      <c r="N3887" s="154" t="e">
        <f t="shared" si="546"/>
        <v>#REF!</v>
      </c>
      <c r="O3887" s="157" t="e">
        <f t="shared" si="547"/>
        <v>#REF!</v>
      </c>
      <c r="P3887" s="158" t="e">
        <f t="shared" si="548"/>
        <v>#REF!</v>
      </c>
      <c r="EA3887" s="153"/>
      <c r="EB3887" s="154"/>
      <c r="EC3887" s="154"/>
      <c r="ED3887" s="154"/>
      <c r="EE3887" s="154"/>
      <c r="EF3887" s="154"/>
      <c r="EG3887" s="154"/>
      <c r="EH3887" s="154"/>
      <c r="EI3887" s="154"/>
      <c r="EJ3887" s="154"/>
      <c r="EK3887" s="154"/>
      <c r="EL3887" s="154"/>
      <c r="EM3887" s="154"/>
      <c r="EN3887" s="154"/>
      <c r="EO3887" s="154"/>
      <c r="EP3887" s="154"/>
      <c r="EQ3887" s="154"/>
      <c r="ER3887" s="154"/>
      <c r="ES3887" s="154"/>
      <c r="ET3887" s="154"/>
    </row>
    <row r="3888" spans="1:150" s="152" customFormat="1" x14ac:dyDescent="0.3">
      <c r="A3888" s="155">
        <f>'HP-WH, V1-Ago24'!G3890</f>
        <v>0</v>
      </c>
      <c r="B3888" s="154">
        <f t="shared" si="540"/>
        <v>1</v>
      </c>
      <c r="C3888" s="155" t="e">
        <f>'HP-WH, V1-Ago24'!#REF!</f>
        <v>#REF!</v>
      </c>
      <c r="D3888" s="154" t="e">
        <f t="shared" si="541"/>
        <v>#REF!</v>
      </c>
      <c r="E3888" s="155" t="e">
        <f>'HP-WH, V1-Ago24'!#REF!</f>
        <v>#REF!</v>
      </c>
      <c r="F3888" s="154" t="e">
        <f t="shared" si="542"/>
        <v>#REF!</v>
      </c>
      <c r="G3888" s="154" t="e">
        <f>'HP-WH, V1-Ago24'!#REF!</f>
        <v>#REF!</v>
      </c>
      <c r="H3888" s="154" t="e">
        <f t="shared" si="543"/>
        <v>#REF!</v>
      </c>
      <c r="I3888" s="155" t="e">
        <f>'HP-WH, V1-Ago24'!#REF!</f>
        <v>#REF!</v>
      </c>
      <c r="J3888" s="154" t="e">
        <f t="shared" si="544"/>
        <v>#REF!</v>
      </c>
      <c r="K3888" s="156" t="e">
        <f>'HP-WH, V1-Ago24'!#REF!</f>
        <v>#REF!</v>
      </c>
      <c r="L3888" s="154" t="e">
        <f t="shared" si="545"/>
        <v>#REF!</v>
      </c>
      <c r="M3888" s="156" t="e">
        <f>'HP-WH, V1-Ago24'!#REF!</f>
        <v>#REF!</v>
      </c>
      <c r="N3888" s="154" t="e">
        <f t="shared" si="546"/>
        <v>#REF!</v>
      </c>
      <c r="O3888" s="157" t="e">
        <f t="shared" si="547"/>
        <v>#REF!</v>
      </c>
      <c r="P3888" s="158" t="e">
        <f t="shared" si="548"/>
        <v>#REF!</v>
      </c>
      <c r="EA3888" s="153"/>
      <c r="EB3888" s="154"/>
      <c r="EC3888" s="154"/>
      <c r="ED3888" s="154"/>
      <c r="EE3888" s="154"/>
      <c r="EF3888" s="154"/>
      <c r="EG3888" s="154"/>
      <c r="EH3888" s="154"/>
      <c r="EI3888" s="154"/>
      <c r="EJ3888" s="154"/>
      <c r="EK3888" s="154"/>
      <c r="EL3888" s="154"/>
      <c r="EM3888" s="154"/>
      <c r="EN3888" s="154"/>
      <c r="EO3888" s="154"/>
      <c r="EP3888" s="154"/>
      <c r="EQ3888" s="154"/>
      <c r="ER3888" s="154"/>
      <c r="ES3888" s="154"/>
      <c r="ET3888" s="154"/>
    </row>
    <row r="3889" spans="1:150" s="152" customFormat="1" x14ac:dyDescent="0.3">
      <c r="A3889" s="155">
        <f>'HP-WH, V1-Ago24'!G3891</f>
        <v>0</v>
      </c>
      <c r="B3889" s="154">
        <f t="shared" si="540"/>
        <v>1</v>
      </c>
      <c r="C3889" s="155" t="e">
        <f>'HP-WH, V1-Ago24'!#REF!</f>
        <v>#REF!</v>
      </c>
      <c r="D3889" s="154" t="e">
        <f t="shared" si="541"/>
        <v>#REF!</v>
      </c>
      <c r="E3889" s="155" t="e">
        <f>'HP-WH, V1-Ago24'!#REF!</f>
        <v>#REF!</v>
      </c>
      <c r="F3889" s="154" t="e">
        <f t="shared" si="542"/>
        <v>#REF!</v>
      </c>
      <c r="G3889" s="154" t="e">
        <f>'HP-WH, V1-Ago24'!#REF!</f>
        <v>#REF!</v>
      </c>
      <c r="H3889" s="154" t="e">
        <f t="shared" si="543"/>
        <v>#REF!</v>
      </c>
      <c r="I3889" s="155" t="e">
        <f>'HP-WH, V1-Ago24'!#REF!</f>
        <v>#REF!</v>
      </c>
      <c r="J3889" s="154" t="e">
        <f t="shared" si="544"/>
        <v>#REF!</v>
      </c>
      <c r="K3889" s="156" t="e">
        <f>'HP-WH, V1-Ago24'!#REF!</f>
        <v>#REF!</v>
      </c>
      <c r="L3889" s="154" t="e">
        <f t="shared" si="545"/>
        <v>#REF!</v>
      </c>
      <c r="M3889" s="156" t="e">
        <f>'HP-WH, V1-Ago24'!#REF!</f>
        <v>#REF!</v>
      </c>
      <c r="N3889" s="154" t="e">
        <f t="shared" si="546"/>
        <v>#REF!</v>
      </c>
      <c r="O3889" s="157" t="e">
        <f t="shared" si="547"/>
        <v>#REF!</v>
      </c>
      <c r="P3889" s="158" t="e">
        <f t="shared" si="548"/>
        <v>#REF!</v>
      </c>
      <c r="EA3889" s="153"/>
      <c r="EB3889" s="154"/>
      <c r="EC3889" s="154"/>
      <c r="ED3889" s="154"/>
      <c r="EE3889" s="154"/>
      <c r="EF3889" s="154"/>
      <c r="EG3889" s="154"/>
      <c r="EH3889" s="154"/>
      <c r="EI3889" s="154"/>
      <c r="EJ3889" s="154"/>
      <c r="EK3889" s="154"/>
      <c r="EL3889" s="154"/>
      <c r="EM3889" s="154"/>
      <c r="EN3889" s="154"/>
      <c r="EO3889" s="154"/>
      <c r="EP3889" s="154"/>
      <c r="EQ3889" s="154"/>
      <c r="ER3889" s="154"/>
      <c r="ES3889" s="154"/>
      <c r="ET3889" s="154"/>
    </row>
    <row r="3890" spans="1:150" s="152" customFormat="1" x14ac:dyDescent="0.3">
      <c r="A3890" s="155">
        <f>'HP-WH, V1-Ago24'!G3892</f>
        <v>0</v>
      </c>
      <c r="B3890" s="154">
        <f t="shared" si="540"/>
        <v>1</v>
      </c>
      <c r="C3890" s="155" t="e">
        <f>'HP-WH, V1-Ago24'!#REF!</f>
        <v>#REF!</v>
      </c>
      <c r="D3890" s="154" t="e">
        <f t="shared" si="541"/>
        <v>#REF!</v>
      </c>
      <c r="E3890" s="155" t="e">
        <f>'HP-WH, V1-Ago24'!#REF!</f>
        <v>#REF!</v>
      </c>
      <c r="F3890" s="154" t="e">
        <f t="shared" si="542"/>
        <v>#REF!</v>
      </c>
      <c r="G3890" s="154" t="e">
        <f>'HP-WH, V1-Ago24'!#REF!</f>
        <v>#REF!</v>
      </c>
      <c r="H3890" s="154" t="e">
        <f t="shared" si="543"/>
        <v>#REF!</v>
      </c>
      <c r="I3890" s="155" t="e">
        <f>'HP-WH, V1-Ago24'!#REF!</f>
        <v>#REF!</v>
      </c>
      <c r="J3890" s="154" t="e">
        <f t="shared" si="544"/>
        <v>#REF!</v>
      </c>
      <c r="K3890" s="156" t="e">
        <f>'HP-WH, V1-Ago24'!#REF!</f>
        <v>#REF!</v>
      </c>
      <c r="L3890" s="154" t="e">
        <f t="shared" si="545"/>
        <v>#REF!</v>
      </c>
      <c r="M3890" s="156" t="e">
        <f>'HP-WH, V1-Ago24'!#REF!</f>
        <v>#REF!</v>
      </c>
      <c r="N3890" s="154" t="e">
        <f t="shared" si="546"/>
        <v>#REF!</v>
      </c>
      <c r="O3890" s="157" t="e">
        <f t="shared" si="547"/>
        <v>#REF!</v>
      </c>
      <c r="P3890" s="158" t="e">
        <f t="shared" si="548"/>
        <v>#REF!</v>
      </c>
      <c r="EA3890" s="153"/>
      <c r="EB3890" s="154"/>
      <c r="EC3890" s="154"/>
      <c r="ED3890" s="154"/>
      <c r="EE3890" s="154"/>
      <c r="EF3890" s="154"/>
      <c r="EG3890" s="154"/>
      <c r="EH3890" s="154"/>
      <c r="EI3890" s="154"/>
      <c r="EJ3890" s="154"/>
      <c r="EK3890" s="154"/>
      <c r="EL3890" s="154"/>
      <c r="EM3890" s="154"/>
      <c r="EN3890" s="154"/>
      <c r="EO3890" s="154"/>
      <c r="EP3890" s="154"/>
      <c r="EQ3890" s="154"/>
      <c r="ER3890" s="154"/>
      <c r="ES3890" s="154"/>
      <c r="ET3890" s="154"/>
    </row>
    <row r="3891" spans="1:150" s="152" customFormat="1" x14ac:dyDescent="0.3">
      <c r="A3891" s="155">
        <f>'HP-WH, V1-Ago24'!G3893</f>
        <v>0</v>
      </c>
      <c r="B3891" s="154">
        <f t="shared" si="540"/>
        <v>1</v>
      </c>
      <c r="C3891" s="155" t="e">
        <f>'HP-WH, V1-Ago24'!#REF!</f>
        <v>#REF!</v>
      </c>
      <c r="D3891" s="154" t="e">
        <f t="shared" si="541"/>
        <v>#REF!</v>
      </c>
      <c r="E3891" s="155" t="e">
        <f>'HP-WH, V1-Ago24'!#REF!</f>
        <v>#REF!</v>
      </c>
      <c r="F3891" s="154" t="e">
        <f t="shared" si="542"/>
        <v>#REF!</v>
      </c>
      <c r="G3891" s="154" t="e">
        <f>'HP-WH, V1-Ago24'!#REF!</f>
        <v>#REF!</v>
      </c>
      <c r="H3891" s="154" t="e">
        <f t="shared" si="543"/>
        <v>#REF!</v>
      </c>
      <c r="I3891" s="155" t="e">
        <f>'HP-WH, V1-Ago24'!#REF!</f>
        <v>#REF!</v>
      </c>
      <c r="J3891" s="154" t="e">
        <f t="shared" si="544"/>
        <v>#REF!</v>
      </c>
      <c r="K3891" s="156" t="e">
        <f>'HP-WH, V1-Ago24'!#REF!</f>
        <v>#REF!</v>
      </c>
      <c r="L3891" s="154" t="e">
        <f t="shared" si="545"/>
        <v>#REF!</v>
      </c>
      <c r="M3891" s="156" t="e">
        <f>'HP-WH, V1-Ago24'!#REF!</f>
        <v>#REF!</v>
      </c>
      <c r="N3891" s="154" t="e">
        <f t="shared" si="546"/>
        <v>#REF!</v>
      </c>
      <c r="O3891" s="157" t="e">
        <f t="shared" si="547"/>
        <v>#REF!</v>
      </c>
      <c r="P3891" s="158" t="e">
        <f t="shared" si="548"/>
        <v>#REF!</v>
      </c>
      <c r="EA3891" s="153"/>
      <c r="EB3891" s="154"/>
      <c r="EC3891" s="154"/>
      <c r="ED3891" s="154"/>
      <c r="EE3891" s="154"/>
      <c r="EF3891" s="154"/>
      <c r="EG3891" s="154"/>
      <c r="EH3891" s="154"/>
      <c r="EI3891" s="154"/>
      <c r="EJ3891" s="154"/>
      <c r="EK3891" s="154"/>
      <c r="EL3891" s="154"/>
      <c r="EM3891" s="154"/>
      <c r="EN3891" s="154"/>
      <c r="EO3891" s="154"/>
      <c r="EP3891" s="154"/>
      <c r="EQ3891" s="154"/>
      <c r="ER3891" s="154"/>
      <c r="ES3891" s="154"/>
      <c r="ET3891" s="154"/>
    </row>
    <row r="3892" spans="1:150" s="152" customFormat="1" x14ac:dyDescent="0.3">
      <c r="A3892" s="155">
        <f>'HP-WH, V1-Ago24'!G3894</f>
        <v>0</v>
      </c>
      <c r="B3892" s="154">
        <f t="shared" si="540"/>
        <v>1</v>
      </c>
      <c r="C3892" s="155" t="e">
        <f>'HP-WH, V1-Ago24'!#REF!</f>
        <v>#REF!</v>
      </c>
      <c r="D3892" s="154" t="e">
        <f t="shared" si="541"/>
        <v>#REF!</v>
      </c>
      <c r="E3892" s="155" t="e">
        <f>'HP-WH, V1-Ago24'!#REF!</f>
        <v>#REF!</v>
      </c>
      <c r="F3892" s="154" t="e">
        <f t="shared" si="542"/>
        <v>#REF!</v>
      </c>
      <c r="G3892" s="154" t="e">
        <f>'HP-WH, V1-Ago24'!#REF!</f>
        <v>#REF!</v>
      </c>
      <c r="H3892" s="154" t="e">
        <f t="shared" si="543"/>
        <v>#REF!</v>
      </c>
      <c r="I3892" s="155" t="e">
        <f>'HP-WH, V1-Ago24'!#REF!</f>
        <v>#REF!</v>
      </c>
      <c r="J3892" s="154" t="e">
        <f t="shared" si="544"/>
        <v>#REF!</v>
      </c>
      <c r="K3892" s="156" t="e">
        <f>'HP-WH, V1-Ago24'!#REF!</f>
        <v>#REF!</v>
      </c>
      <c r="L3892" s="154" t="e">
        <f t="shared" si="545"/>
        <v>#REF!</v>
      </c>
      <c r="M3892" s="156" t="e">
        <f>'HP-WH, V1-Ago24'!#REF!</f>
        <v>#REF!</v>
      </c>
      <c r="N3892" s="154" t="e">
        <f t="shared" si="546"/>
        <v>#REF!</v>
      </c>
      <c r="O3892" s="157" t="e">
        <f t="shared" si="547"/>
        <v>#REF!</v>
      </c>
      <c r="P3892" s="158" t="e">
        <f t="shared" si="548"/>
        <v>#REF!</v>
      </c>
      <c r="EA3892" s="153"/>
      <c r="EB3892" s="154"/>
      <c r="EC3892" s="154"/>
      <c r="ED3892" s="154"/>
      <c r="EE3892" s="154"/>
      <c r="EF3892" s="154"/>
      <c r="EG3892" s="154"/>
      <c r="EH3892" s="154"/>
      <c r="EI3892" s="154"/>
      <c r="EJ3892" s="154"/>
      <c r="EK3892" s="154"/>
      <c r="EL3892" s="154"/>
      <c r="EM3892" s="154"/>
      <c r="EN3892" s="154"/>
      <c r="EO3892" s="154"/>
      <c r="EP3892" s="154"/>
      <c r="EQ3892" s="154"/>
      <c r="ER3892" s="154"/>
      <c r="ES3892" s="154"/>
      <c r="ET3892" s="154"/>
    </row>
    <row r="3893" spans="1:150" s="152" customFormat="1" x14ac:dyDescent="0.3">
      <c r="A3893" s="155">
        <f>'HP-WH, V1-Ago24'!G3895</f>
        <v>0</v>
      </c>
      <c r="B3893" s="154">
        <f t="shared" si="540"/>
        <v>1</v>
      </c>
      <c r="C3893" s="155" t="e">
        <f>'HP-WH, V1-Ago24'!#REF!</f>
        <v>#REF!</v>
      </c>
      <c r="D3893" s="154" t="e">
        <f t="shared" si="541"/>
        <v>#REF!</v>
      </c>
      <c r="E3893" s="155" t="e">
        <f>'HP-WH, V1-Ago24'!#REF!</f>
        <v>#REF!</v>
      </c>
      <c r="F3893" s="154" t="e">
        <f t="shared" si="542"/>
        <v>#REF!</v>
      </c>
      <c r="G3893" s="154" t="e">
        <f>'HP-WH, V1-Ago24'!#REF!</f>
        <v>#REF!</v>
      </c>
      <c r="H3893" s="154" t="e">
        <f t="shared" si="543"/>
        <v>#REF!</v>
      </c>
      <c r="I3893" s="155" t="e">
        <f>'HP-WH, V1-Ago24'!#REF!</f>
        <v>#REF!</v>
      </c>
      <c r="J3893" s="154" t="e">
        <f t="shared" si="544"/>
        <v>#REF!</v>
      </c>
      <c r="K3893" s="156" t="e">
        <f>'HP-WH, V1-Ago24'!#REF!</f>
        <v>#REF!</v>
      </c>
      <c r="L3893" s="154" t="e">
        <f t="shared" si="545"/>
        <v>#REF!</v>
      </c>
      <c r="M3893" s="156" t="e">
        <f>'HP-WH, V1-Ago24'!#REF!</f>
        <v>#REF!</v>
      </c>
      <c r="N3893" s="154" t="e">
        <f t="shared" si="546"/>
        <v>#REF!</v>
      </c>
      <c r="O3893" s="157" t="e">
        <f t="shared" si="547"/>
        <v>#REF!</v>
      </c>
      <c r="P3893" s="158" t="e">
        <f t="shared" si="548"/>
        <v>#REF!</v>
      </c>
      <c r="EA3893" s="153"/>
      <c r="EB3893" s="154"/>
      <c r="EC3893" s="154"/>
      <c r="ED3893" s="154"/>
      <c r="EE3893" s="154"/>
      <c r="EF3893" s="154"/>
      <c r="EG3893" s="154"/>
      <c r="EH3893" s="154"/>
      <c r="EI3893" s="154"/>
      <c r="EJ3893" s="154"/>
      <c r="EK3893" s="154"/>
      <c r="EL3893" s="154"/>
      <c r="EM3893" s="154"/>
      <c r="EN3893" s="154"/>
      <c r="EO3893" s="154"/>
      <c r="EP3893" s="154"/>
      <c r="EQ3893" s="154"/>
      <c r="ER3893" s="154"/>
      <c r="ES3893" s="154"/>
      <c r="ET3893" s="154"/>
    </row>
    <row r="3894" spans="1:150" s="152" customFormat="1" x14ac:dyDescent="0.3">
      <c r="A3894" s="155">
        <f>'HP-WH, V1-Ago24'!G3896</f>
        <v>0</v>
      </c>
      <c r="B3894" s="154">
        <f t="shared" si="540"/>
        <v>1</v>
      </c>
      <c r="C3894" s="155" t="e">
        <f>'HP-WH, V1-Ago24'!#REF!</f>
        <v>#REF!</v>
      </c>
      <c r="D3894" s="154" t="e">
        <f t="shared" si="541"/>
        <v>#REF!</v>
      </c>
      <c r="E3894" s="155" t="e">
        <f>'HP-WH, V1-Ago24'!#REF!</f>
        <v>#REF!</v>
      </c>
      <c r="F3894" s="154" t="e">
        <f t="shared" si="542"/>
        <v>#REF!</v>
      </c>
      <c r="G3894" s="154" t="e">
        <f>'HP-WH, V1-Ago24'!#REF!</f>
        <v>#REF!</v>
      </c>
      <c r="H3894" s="154" t="e">
        <f t="shared" si="543"/>
        <v>#REF!</v>
      </c>
      <c r="I3894" s="155" t="e">
        <f>'HP-WH, V1-Ago24'!#REF!</f>
        <v>#REF!</v>
      </c>
      <c r="J3894" s="154" t="e">
        <f t="shared" si="544"/>
        <v>#REF!</v>
      </c>
      <c r="K3894" s="156" t="e">
        <f>'HP-WH, V1-Ago24'!#REF!</f>
        <v>#REF!</v>
      </c>
      <c r="L3894" s="154" t="e">
        <f t="shared" si="545"/>
        <v>#REF!</v>
      </c>
      <c r="M3894" s="156" t="e">
        <f>'HP-WH, V1-Ago24'!#REF!</f>
        <v>#REF!</v>
      </c>
      <c r="N3894" s="154" t="e">
        <f t="shared" si="546"/>
        <v>#REF!</v>
      </c>
      <c r="O3894" s="157" t="e">
        <f t="shared" si="547"/>
        <v>#REF!</v>
      </c>
      <c r="P3894" s="158" t="e">
        <f t="shared" si="548"/>
        <v>#REF!</v>
      </c>
      <c r="EA3894" s="153"/>
      <c r="EB3894" s="154"/>
      <c r="EC3894" s="154"/>
      <c r="ED3894" s="154"/>
      <c r="EE3894" s="154"/>
      <c r="EF3894" s="154"/>
      <c r="EG3894" s="154"/>
      <c r="EH3894" s="154"/>
      <c r="EI3894" s="154"/>
      <c r="EJ3894" s="154"/>
      <c r="EK3894" s="154"/>
      <c r="EL3894" s="154"/>
      <c r="EM3894" s="154"/>
      <c r="EN3894" s="154"/>
      <c r="EO3894" s="154"/>
      <c r="EP3894" s="154"/>
      <c r="EQ3894" s="154"/>
      <c r="ER3894" s="154"/>
      <c r="ES3894" s="154"/>
      <c r="ET3894" s="154"/>
    </row>
    <row r="3895" spans="1:150" s="152" customFormat="1" x14ac:dyDescent="0.3">
      <c r="A3895" s="155">
        <f>'HP-WH, V1-Ago24'!G3897</f>
        <v>0</v>
      </c>
      <c r="B3895" s="154">
        <f t="shared" si="540"/>
        <v>1</v>
      </c>
      <c r="C3895" s="155" t="e">
        <f>'HP-WH, V1-Ago24'!#REF!</f>
        <v>#REF!</v>
      </c>
      <c r="D3895" s="154" t="e">
        <f t="shared" si="541"/>
        <v>#REF!</v>
      </c>
      <c r="E3895" s="155" t="e">
        <f>'HP-WH, V1-Ago24'!#REF!</f>
        <v>#REF!</v>
      </c>
      <c r="F3895" s="154" t="e">
        <f t="shared" si="542"/>
        <v>#REF!</v>
      </c>
      <c r="G3895" s="154" t="e">
        <f>'HP-WH, V1-Ago24'!#REF!</f>
        <v>#REF!</v>
      </c>
      <c r="H3895" s="154" t="e">
        <f t="shared" si="543"/>
        <v>#REF!</v>
      </c>
      <c r="I3895" s="155" t="e">
        <f>'HP-WH, V1-Ago24'!#REF!</f>
        <v>#REF!</v>
      </c>
      <c r="J3895" s="154" t="e">
        <f t="shared" si="544"/>
        <v>#REF!</v>
      </c>
      <c r="K3895" s="156" t="e">
        <f>'HP-WH, V1-Ago24'!#REF!</f>
        <v>#REF!</v>
      </c>
      <c r="L3895" s="154" t="e">
        <f t="shared" si="545"/>
        <v>#REF!</v>
      </c>
      <c r="M3895" s="156" t="e">
        <f>'HP-WH, V1-Ago24'!#REF!</f>
        <v>#REF!</v>
      </c>
      <c r="N3895" s="154" t="e">
        <f t="shared" si="546"/>
        <v>#REF!</v>
      </c>
      <c r="O3895" s="157" t="e">
        <f t="shared" si="547"/>
        <v>#REF!</v>
      </c>
      <c r="P3895" s="158" t="e">
        <f t="shared" si="548"/>
        <v>#REF!</v>
      </c>
      <c r="EA3895" s="153"/>
      <c r="EB3895" s="154"/>
      <c r="EC3895" s="154"/>
      <c r="ED3895" s="154"/>
      <c r="EE3895" s="154"/>
      <c r="EF3895" s="154"/>
      <c r="EG3895" s="154"/>
      <c r="EH3895" s="154"/>
      <c r="EI3895" s="154"/>
      <c r="EJ3895" s="154"/>
      <c r="EK3895" s="154"/>
      <c r="EL3895" s="154"/>
      <c r="EM3895" s="154"/>
      <c r="EN3895" s="154"/>
      <c r="EO3895" s="154"/>
      <c r="EP3895" s="154"/>
      <c r="EQ3895" s="154"/>
      <c r="ER3895" s="154"/>
      <c r="ES3895" s="154"/>
      <c r="ET3895" s="154"/>
    </row>
    <row r="3896" spans="1:150" s="152" customFormat="1" x14ac:dyDescent="0.3">
      <c r="A3896" s="155">
        <f>'HP-WH, V1-Ago24'!G3898</f>
        <v>0</v>
      </c>
      <c r="B3896" s="154">
        <f t="shared" si="540"/>
        <v>1</v>
      </c>
      <c r="C3896" s="155" t="e">
        <f>'HP-WH, V1-Ago24'!#REF!</f>
        <v>#REF!</v>
      </c>
      <c r="D3896" s="154" t="e">
        <f t="shared" si="541"/>
        <v>#REF!</v>
      </c>
      <c r="E3896" s="155" t="e">
        <f>'HP-WH, V1-Ago24'!#REF!</f>
        <v>#REF!</v>
      </c>
      <c r="F3896" s="154" t="e">
        <f t="shared" si="542"/>
        <v>#REF!</v>
      </c>
      <c r="G3896" s="154" t="e">
        <f>'HP-WH, V1-Ago24'!#REF!</f>
        <v>#REF!</v>
      </c>
      <c r="H3896" s="154" t="e">
        <f t="shared" si="543"/>
        <v>#REF!</v>
      </c>
      <c r="I3896" s="155" t="e">
        <f>'HP-WH, V1-Ago24'!#REF!</f>
        <v>#REF!</v>
      </c>
      <c r="J3896" s="154" t="e">
        <f t="shared" si="544"/>
        <v>#REF!</v>
      </c>
      <c r="K3896" s="156" t="e">
        <f>'HP-WH, V1-Ago24'!#REF!</f>
        <v>#REF!</v>
      </c>
      <c r="L3896" s="154" t="e">
        <f t="shared" si="545"/>
        <v>#REF!</v>
      </c>
      <c r="M3896" s="156" t="e">
        <f>'HP-WH, V1-Ago24'!#REF!</f>
        <v>#REF!</v>
      </c>
      <c r="N3896" s="154" t="e">
        <f t="shared" si="546"/>
        <v>#REF!</v>
      </c>
      <c r="O3896" s="157" t="e">
        <f t="shared" si="547"/>
        <v>#REF!</v>
      </c>
      <c r="P3896" s="158" t="e">
        <f t="shared" si="548"/>
        <v>#REF!</v>
      </c>
      <c r="EA3896" s="153"/>
      <c r="EB3896" s="154"/>
      <c r="EC3896" s="154"/>
      <c r="ED3896" s="154"/>
      <c r="EE3896" s="154"/>
      <c r="EF3896" s="154"/>
      <c r="EG3896" s="154"/>
      <c r="EH3896" s="154"/>
      <c r="EI3896" s="154"/>
      <c r="EJ3896" s="154"/>
      <c r="EK3896" s="154"/>
      <c r="EL3896" s="154"/>
      <c r="EM3896" s="154"/>
      <c r="EN3896" s="154"/>
      <c r="EO3896" s="154"/>
      <c r="EP3896" s="154"/>
      <c r="EQ3896" s="154"/>
      <c r="ER3896" s="154"/>
      <c r="ES3896" s="154"/>
      <c r="ET3896" s="154"/>
    </row>
    <row r="3897" spans="1:150" s="152" customFormat="1" x14ac:dyDescent="0.3">
      <c r="A3897" s="155">
        <f>'HP-WH, V1-Ago24'!G3899</f>
        <v>0</v>
      </c>
      <c r="B3897" s="154">
        <f t="shared" si="540"/>
        <v>1</v>
      </c>
      <c r="C3897" s="155" t="e">
        <f>'HP-WH, V1-Ago24'!#REF!</f>
        <v>#REF!</v>
      </c>
      <c r="D3897" s="154" t="e">
        <f t="shared" si="541"/>
        <v>#REF!</v>
      </c>
      <c r="E3897" s="155" t="e">
        <f>'HP-WH, V1-Ago24'!#REF!</f>
        <v>#REF!</v>
      </c>
      <c r="F3897" s="154" t="e">
        <f t="shared" si="542"/>
        <v>#REF!</v>
      </c>
      <c r="G3897" s="154" t="e">
        <f>'HP-WH, V1-Ago24'!#REF!</f>
        <v>#REF!</v>
      </c>
      <c r="H3897" s="154" t="e">
        <f t="shared" si="543"/>
        <v>#REF!</v>
      </c>
      <c r="I3897" s="155" t="e">
        <f>'HP-WH, V1-Ago24'!#REF!</f>
        <v>#REF!</v>
      </c>
      <c r="J3897" s="154" t="e">
        <f t="shared" si="544"/>
        <v>#REF!</v>
      </c>
      <c r="K3897" s="156" t="e">
        <f>'HP-WH, V1-Ago24'!#REF!</f>
        <v>#REF!</v>
      </c>
      <c r="L3897" s="154" t="e">
        <f t="shared" si="545"/>
        <v>#REF!</v>
      </c>
      <c r="M3897" s="156" t="e">
        <f>'HP-WH, V1-Ago24'!#REF!</f>
        <v>#REF!</v>
      </c>
      <c r="N3897" s="154" t="e">
        <f t="shared" si="546"/>
        <v>#REF!</v>
      </c>
      <c r="O3897" s="157" t="e">
        <f t="shared" si="547"/>
        <v>#REF!</v>
      </c>
      <c r="P3897" s="158" t="e">
        <f t="shared" si="548"/>
        <v>#REF!</v>
      </c>
      <c r="EA3897" s="153"/>
      <c r="EB3897" s="154"/>
      <c r="EC3897" s="154"/>
      <c r="ED3897" s="154"/>
      <c r="EE3897" s="154"/>
      <c r="EF3897" s="154"/>
      <c r="EG3897" s="154"/>
      <c r="EH3897" s="154"/>
      <c r="EI3897" s="154"/>
      <c r="EJ3897" s="154"/>
      <c r="EK3897" s="154"/>
      <c r="EL3897" s="154"/>
      <c r="EM3897" s="154"/>
      <c r="EN3897" s="154"/>
      <c r="EO3897" s="154"/>
      <c r="EP3897" s="154"/>
      <c r="EQ3897" s="154"/>
      <c r="ER3897" s="154"/>
      <c r="ES3897" s="154"/>
      <c r="ET3897" s="154"/>
    </row>
    <row r="3898" spans="1:150" s="152" customFormat="1" x14ac:dyDescent="0.3">
      <c r="A3898" s="155">
        <f>'HP-WH, V1-Ago24'!G3900</f>
        <v>0</v>
      </c>
      <c r="B3898" s="154">
        <f t="shared" si="540"/>
        <v>1</v>
      </c>
      <c r="C3898" s="155" t="e">
        <f>'HP-WH, V1-Ago24'!#REF!</f>
        <v>#REF!</v>
      </c>
      <c r="D3898" s="154" t="e">
        <f t="shared" si="541"/>
        <v>#REF!</v>
      </c>
      <c r="E3898" s="155" t="e">
        <f>'HP-WH, V1-Ago24'!#REF!</f>
        <v>#REF!</v>
      </c>
      <c r="F3898" s="154" t="e">
        <f t="shared" si="542"/>
        <v>#REF!</v>
      </c>
      <c r="G3898" s="154" t="e">
        <f>'HP-WH, V1-Ago24'!#REF!</f>
        <v>#REF!</v>
      </c>
      <c r="H3898" s="154" t="e">
        <f t="shared" si="543"/>
        <v>#REF!</v>
      </c>
      <c r="I3898" s="155" t="e">
        <f>'HP-WH, V1-Ago24'!#REF!</f>
        <v>#REF!</v>
      </c>
      <c r="J3898" s="154" t="e">
        <f t="shared" si="544"/>
        <v>#REF!</v>
      </c>
      <c r="K3898" s="156" t="e">
        <f>'HP-WH, V1-Ago24'!#REF!</f>
        <v>#REF!</v>
      </c>
      <c r="L3898" s="154" t="e">
        <f t="shared" si="545"/>
        <v>#REF!</v>
      </c>
      <c r="M3898" s="156" t="e">
        <f>'HP-WH, V1-Ago24'!#REF!</f>
        <v>#REF!</v>
      </c>
      <c r="N3898" s="154" t="e">
        <f t="shared" si="546"/>
        <v>#REF!</v>
      </c>
      <c r="O3898" s="157" t="e">
        <f t="shared" si="547"/>
        <v>#REF!</v>
      </c>
      <c r="P3898" s="158" t="e">
        <f t="shared" si="548"/>
        <v>#REF!</v>
      </c>
      <c r="EA3898" s="153"/>
      <c r="EB3898" s="154"/>
      <c r="EC3898" s="154"/>
      <c r="ED3898" s="154"/>
      <c r="EE3898" s="154"/>
      <c r="EF3898" s="154"/>
      <c r="EG3898" s="154"/>
      <c r="EH3898" s="154"/>
      <c r="EI3898" s="154"/>
      <c r="EJ3898" s="154"/>
      <c r="EK3898" s="154"/>
      <c r="EL3898" s="154"/>
      <c r="EM3898" s="154"/>
      <c r="EN3898" s="154"/>
      <c r="EO3898" s="154"/>
      <c r="EP3898" s="154"/>
      <c r="EQ3898" s="154"/>
      <c r="ER3898" s="154"/>
      <c r="ES3898" s="154"/>
      <c r="ET3898" s="154"/>
    </row>
    <row r="3899" spans="1:150" s="152" customFormat="1" x14ac:dyDescent="0.3">
      <c r="A3899" s="155">
        <f>'HP-WH, V1-Ago24'!G3901</f>
        <v>0</v>
      </c>
      <c r="B3899" s="154">
        <f t="shared" si="540"/>
        <v>1</v>
      </c>
      <c r="C3899" s="155" t="e">
        <f>'HP-WH, V1-Ago24'!#REF!</f>
        <v>#REF!</v>
      </c>
      <c r="D3899" s="154" t="e">
        <f t="shared" si="541"/>
        <v>#REF!</v>
      </c>
      <c r="E3899" s="155" t="e">
        <f>'HP-WH, V1-Ago24'!#REF!</f>
        <v>#REF!</v>
      </c>
      <c r="F3899" s="154" t="e">
        <f t="shared" si="542"/>
        <v>#REF!</v>
      </c>
      <c r="G3899" s="154" t="e">
        <f>'HP-WH, V1-Ago24'!#REF!</f>
        <v>#REF!</v>
      </c>
      <c r="H3899" s="154" t="e">
        <f t="shared" si="543"/>
        <v>#REF!</v>
      </c>
      <c r="I3899" s="155" t="e">
        <f>'HP-WH, V1-Ago24'!#REF!</f>
        <v>#REF!</v>
      </c>
      <c r="J3899" s="154" t="e">
        <f t="shared" si="544"/>
        <v>#REF!</v>
      </c>
      <c r="K3899" s="156" t="e">
        <f>'HP-WH, V1-Ago24'!#REF!</f>
        <v>#REF!</v>
      </c>
      <c r="L3899" s="154" t="e">
        <f t="shared" si="545"/>
        <v>#REF!</v>
      </c>
      <c r="M3899" s="156" t="e">
        <f>'HP-WH, V1-Ago24'!#REF!</f>
        <v>#REF!</v>
      </c>
      <c r="N3899" s="154" t="e">
        <f t="shared" si="546"/>
        <v>#REF!</v>
      </c>
      <c r="O3899" s="157" t="e">
        <f t="shared" si="547"/>
        <v>#REF!</v>
      </c>
      <c r="P3899" s="158" t="e">
        <f t="shared" si="548"/>
        <v>#REF!</v>
      </c>
      <c r="EA3899" s="153"/>
      <c r="EB3899" s="154"/>
      <c r="EC3899" s="154"/>
      <c r="ED3899" s="154"/>
      <c r="EE3899" s="154"/>
      <c r="EF3899" s="154"/>
      <c r="EG3899" s="154"/>
      <c r="EH3899" s="154"/>
      <c r="EI3899" s="154"/>
      <c r="EJ3899" s="154"/>
      <c r="EK3899" s="154"/>
      <c r="EL3899" s="154"/>
      <c r="EM3899" s="154"/>
      <c r="EN3899" s="154"/>
      <c r="EO3899" s="154"/>
      <c r="EP3899" s="154"/>
      <c r="EQ3899" s="154"/>
      <c r="ER3899" s="154"/>
      <c r="ES3899" s="154"/>
      <c r="ET3899" s="154"/>
    </row>
    <row r="3900" spans="1:150" s="152" customFormat="1" x14ac:dyDescent="0.3">
      <c r="A3900" s="155">
        <f>'HP-WH, V1-Ago24'!G3902</f>
        <v>0</v>
      </c>
      <c r="B3900" s="154">
        <f t="shared" si="540"/>
        <v>1</v>
      </c>
      <c r="C3900" s="155" t="e">
        <f>'HP-WH, V1-Ago24'!#REF!</f>
        <v>#REF!</v>
      </c>
      <c r="D3900" s="154" t="e">
        <f t="shared" si="541"/>
        <v>#REF!</v>
      </c>
      <c r="E3900" s="155" t="e">
        <f>'HP-WH, V1-Ago24'!#REF!</f>
        <v>#REF!</v>
      </c>
      <c r="F3900" s="154" t="e">
        <f t="shared" si="542"/>
        <v>#REF!</v>
      </c>
      <c r="G3900" s="154" t="e">
        <f>'HP-WH, V1-Ago24'!#REF!</f>
        <v>#REF!</v>
      </c>
      <c r="H3900" s="154" t="e">
        <f t="shared" si="543"/>
        <v>#REF!</v>
      </c>
      <c r="I3900" s="155" t="e">
        <f>'HP-WH, V1-Ago24'!#REF!</f>
        <v>#REF!</v>
      </c>
      <c r="J3900" s="154" t="e">
        <f t="shared" si="544"/>
        <v>#REF!</v>
      </c>
      <c r="K3900" s="156" t="e">
        <f>'HP-WH, V1-Ago24'!#REF!</f>
        <v>#REF!</v>
      </c>
      <c r="L3900" s="154" t="e">
        <f t="shared" si="545"/>
        <v>#REF!</v>
      </c>
      <c r="M3900" s="156" t="e">
        <f>'HP-WH, V1-Ago24'!#REF!</f>
        <v>#REF!</v>
      </c>
      <c r="N3900" s="154" t="e">
        <f t="shared" si="546"/>
        <v>#REF!</v>
      </c>
      <c r="O3900" s="157" t="e">
        <f t="shared" si="547"/>
        <v>#REF!</v>
      </c>
      <c r="P3900" s="158" t="e">
        <f t="shared" si="548"/>
        <v>#REF!</v>
      </c>
      <c r="EA3900" s="153"/>
      <c r="EB3900" s="154"/>
      <c r="EC3900" s="154"/>
      <c r="ED3900" s="154"/>
      <c r="EE3900" s="154"/>
      <c r="EF3900" s="154"/>
      <c r="EG3900" s="154"/>
      <c r="EH3900" s="154"/>
      <c r="EI3900" s="154"/>
      <c r="EJ3900" s="154"/>
      <c r="EK3900" s="154"/>
      <c r="EL3900" s="154"/>
      <c r="EM3900" s="154"/>
      <c r="EN3900" s="154"/>
      <c r="EO3900" s="154"/>
      <c r="EP3900" s="154"/>
      <c r="EQ3900" s="154"/>
      <c r="ER3900" s="154"/>
      <c r="ES3900" s="154"/>
      <c r="ET3900" s="154"/>
    </row>
    <row r="3901" spans="1:150" s="152" customFormat="1" x14ac:dyDescent="0.3">
      <c r="A3901" s="155">
        <f>'HP-WH, V1-Ago24'!G3903</f>
        <v>0</v>
      </c>
      <c r="B3901" s="154">
        <f t="shared" si="540"/>
        <v>1</v>
      </c>
      <c r="C3901" s="155" t="e">
        <f>'HP-WH, V1-Ago24'!#REF!</f>
        <v>#REF!</v>
      </c>
      <c r="D3901" s="154" t="e">
        <f t="shared" si="541"/>
        <v>#REF!</v>
      </c>
      <c r="E3901" s="155" t="e">
        <f>'HP-WH, V1-Ago24'!#REF!</f>
        <v>#REF!</v>
      </c>
      <c r="F3901" s="154" t="e">
        <f t="shared" si="542"/>
        <v>#REF!</v>
      </c>
      <c r="G3901" s="154" t="e">
        <f>'HP-WH, V1-Ago24'!#REF!</f>
        <v>#REF!</v>
      </c>
      <c r="H3901" s="154" t="e">
        <f t="shared" si="543"/>
        <v>#REF!</v>
      </c>
      <c r="I3901" s="155" t="e">
        <f>'HP-WH, V1-Ago24'!#REF!</f>
        <v>#REF!</v>
      </c>
      <c r="J3901" s="154" t="e">
        <f t="shared" si="544"/>
        <v>#REF!</v>
      </c>
      <c r="K3901" s="156" t="e">
        <f>'HP-WH, V1-Ago24'!#REF!</f>
        <v>#REF!</v>
      </c>
      <c r="L3901" s="154" t="e">
        <f t="shared" si="545"/>
        <v>#REF!</v>
      </c>
      <c r="M3901" s="156" t="e">
        <f>'HP-WH, V1-Ago24'!#REF!</f>
        <v>#REF!</v>
      </c>
      <c r="N3901" s="154" t="e">
        <f t="shared" si="546"/>
        <v>#REF!</v>
      </c>
      <c r="O3901" s="157" t="e">
        <f t="shared" si="547"/>
        <v>#REF!</v>
      </c>
      <c r="P3901" s="158" t="e">
        <f t="shared" si="548"/>
        <v>#REF!</v>
      </c>
      <c r="EA3901" s="153"/>
      <c r="EB3901" s="154"/>
      <c r="EC3901" s="154"/>
      <c r="ED3901" s="154"/>
      <c r="EE3901" s="154"/>
      <c r="EF3901" s="154"/>
      <c r="EG3901" s="154"/>
      <c r="EH3901" s="154"/>
      <c r="EI3901" s="154"/>
      <c r="EJ3901" s="154"/>
      <c r="EK3901" s="154"/>
      <c r="EL3901" s="154"/>
      <c r="EM3901" s="154"/>
      <c r="EN3901" s="154"/>
      <c r="EO3901" s="154"/>
      <c r="EP3901" s="154"/>
      <c r="EQ3901" s="154"/>
      <c r="ER3901" s="154"/>
      <c r="ES3901" s="154"/>
      <c r="ET3901" s="154"/>
    </row>
    <row r="3902" spans="1:150" s="152" customFormat="1" x14ac:dyDescent="0.3">
      <c r="A3902" s="155">
        <f>'HP-WH, V1-Ago24'!G3904</f>
        <v>0</v>
      </c>
      <c r="B3902" s="154">
        <f t="shared" si="540"/>
        <v>1</v>
      </c>
      <c r="C3902" s="155" t="e">
        <f>'HP-WH, V1-Ago24'!#REF!</f>
        <v>#REF!</v>
      </c>
      <c r="D3902" s="154" t="e">
        <f t="shared" si="541"/>
        <v>#REF!</v>
      </c>
      <c r="E3902" s="155" t="e">
        <f>'HP-WH, V1-Ago24'!#REF!</f>
        <v>#REF!</v>
      </c>
      <c r="F3902" s="154" t="e">
        <f t="shared" si="542"/>
        <v>#REF!</v>
      </c>
      <c r="G3902" s="154" t="e">
        <f>'HP-WH, V1-Ago24'!#REF!</f>
        <v>#REF!</v>
      </c>
      <c r="H3902" s="154" t="e">
        <f t="shared" si="543"/>
        <v>#REF!</v>
      </c>
      <c r="I3902" s="155" t="e">
        <f>'HP-WH, V1-Ago24'!#REF!</f>
        <v>#REF!</v>
      </c>
      <c r="J3902" s="154" t="e">
        <f t="shared" si="544"/>
        <v>#REF!</v>
      </c>
      <c r="K3902" s="156" t="e">
        <f>'HP-WH, V1-Ago24'!#REF!</f>
        <v>#REF!</v>
      </c>
      <c r="L3902" s="154" t="e">
        <f t="shared" si="545"/>
        <v>#REF!</v>
      </c>
      <c r="M3902" s="156" t="e">
        <f>'HP-WH, V1-Ago24'!#REF!</f>
        <v>#REF!</v>
      </c>
      <c r="N3902" s="154" t="e">
        <f t="shared" si="546"/>
        <v>#REF!</v>
      </c>
      <c r="O3902" s="157" t="e">
        <f t="shared" si="547"/>
        <v>#REF!</v>
      </c>
      <c r="P3902" s="158" t="e">
        <f t="shared" si="548"/>
        <v>#REF!</v>
      </c>
      <c r="EA3902" s="153"/>
      <c r="EB3902" s="154"/>
      <c r="EC3902" s="154"/>
      <c r="ED3902" s="154"/>
      <c r="EE3902" s="154"/>
      <c r="EF3902" s="154"/>
      <c r="EG3902" s="154"/>
      <c r="EH3902" s="154"/>
      <c r="EI3902" s="154"/>
      <c r="EJ3902" s="154"/>
      <c r="EK3902" s="154"/>
      <c r="EL3902" s="154"/>
      <c r="EM3902" s="154"/>
      <c r="EN3902" s="154"/>
      <c r="EO3902" s="154"/>
      <c r="EP3902" s="154"/>
      <c r="EQ3902" s="154"/>
      <c r="ER3902" s="154"/>
      <c r="ES3902" s="154"/>
      <c r="ET3902" s="154"/>
    </row>
    <row r="3903" spans="1:150" s="152" customFormat="1" x14ac:dyDescent="0.3">
      <c r="A3903" s="155">
        <f>'HP-WH, V1-Ago24'!G3905</f>
        <v>0</v>
      </c>
      <c r="B3903" s="154">
        <f t="shared" si="540"/>
        <v>1</v>
      </c>
      <c r="C3903" s="155" t="e">
        <f>'HP-WH, V1-Ago24'!#REF!</f>
        <v>#REF!</v>
      </c>
      <c r="D3903" s="154" t="e">
        <f t="shared" si="541"/>
        <v>#REF!</v>
      </c>
      <c r="E3903" s="155" t="e">
        <f>'HP-WH, V1-Ago24'!#REF!</f>
        <v>#REF!</v>
      </c>
      <c r="F3903" s="154" t="e">
        <f t="shared" si="542"/>
        <v>#REF!</v>
      </c>
      <c r="G3903" s="154" t="e">
        <f>'HP-WH, V1-Ago24'!#REF!</f>
        <v>#REF!</v>
      </c>
      <c r="H3903" s="154" t="e">
        <f t="shared" si="543"/>
        <v>#REF!</v>
      </c>
      <c r="I3903" s="155" t="e">
        <f>'HP-WH, V1-Ago24'!#REF!</f>
        <v>#REF!</v>
      </c>
      <c r="J3903" s="154" t="e">
        <f t="shared" si="544"/>
        <v>#REF!</v>
      </c>
      <c r="K3903" s="156" t="e">
        <f>'HP-WH, V1-Ago24'!#REF!</f>
        <v>#REF!</v>
      </c>
      <c r="L3903" s="154" t="e">
        <f t="shared" si="545"/>
        <v>#REF!</v>
      </c>
      <c r="M3903" s="156" t="e">
        <f>'HP-WH, V1-Ago24'!#REF!</f>
        <v>#REF!</v>
      </c>
      <c r="N3903" s="154" t="e">
        <f t="shared" si="546"/>
        <v>#REF!</v>
      </c>
      <c r="O3903" s="157" t="e">
        <f t="shared" si="547"/>
        <v>#REF!</v>
      </c>
      <c r="P3903" s="158" t="e">
        <f t="shared" si="548"/>
        <v>#REF!</v>
      </c>
      <c r="EA3903" s="153"/>
      <c r="EB3903" s="154"/>
      <c r="EC3903" s="154"/>
      <c r="ED3903" s="154"/>
      <c r="EE3903" s="154"/>
      <c r="EF3903" s="154"/>
      <c r="EG3903" s="154"/>
      <c r="EH3903" s="154"/>
      <c r="EI3903" s="154"/>
      <c r="EJ3903" s="154"/>
      <c r="EK3903" s="154"/>
      <c r="EL3903" s="154"/>
      <c r="EM3903" s="154"/>
      <c r="EN3903" s="154"/>
      <c r="EO3903" s="154"/>
      <c r="EP3903" s="154"/>
      <c r="EQ3903" s="154"/>
      <c r="ER3903" s="154"/>
      <c r="ES3903" s="154"/>
      <c r="ET3903" s="154"/>
    </row>
    <row r="3904" spans="1:150" s="152" customFormat="1" x14ac:dyDescent="0.3">
      <c r="A3904" s="155">
        <f>'HP-WH, V1-Ago24'!G3906</f>
        <v>0</v>
      </c>
      <c r="B3904" s="154">
        <f t="shared" si="540"/>
        <v>1</v>
      </c>
      <c r="C3904" s="155" t="e">
        <f>'HP-WH, V1-Ago24'!#REF!</f>
        <v>#REF!</v>
      </c>
      <c r="D3904" s="154" t="e">
        <f t="shared" si="541"/>
        <v>#REF!</v>
      </c>
      <c r="E3904" s="155" t="e">
        <f>'HP-WH, V1-Ago24'!#REF!</f>
        <v>#REF!</v>
      </c>
      <c r="F3904" s="154" t="e">
        <f t="shared" si="542"/>
        <v>#REF!</v>
      </c>
      <c r="G3904" s="154" t="e">
        <f>'HP-WH, V1-Ago24'!#REF!</f>
        <v>#REF!</v>
      </c>
      <c r="H3904" s="154" t="e">
        <f t="shared" si="543"/>
        <v>#REF!</v>
      </c>
      <c r="I3904" s="155" t="e">
        <f>'HP-WH, V1-Ago24'!#REF!</f>
        <v>#REF!</v>
      </c>
      <c r="J3904" s="154" t="e">
        <f t="shared" si="544"/>
        <v>#REF!</v>
      </c>
      <c r="K3904" s="156" t="e">
        <f>'HP-WH, V1-Ago24'!#REF!</f>
        <v>#REF!</v>
      </c>
      <c r="L3904" s="154" t="e">
        <f t="shared" si="545"/>
        <v>#REF!</v>
      </c>
      <c r="M3904" s="156" t="e">
        <f>'HP-WH, V1-Ago24'!#REF!</f>
        <v>#REF!</v>
      </c>
      <c r="N3904" s="154" t="e">
        <f t="shared" si="546"/>
        <v>#REF!</v>
      </c>
      <c r="O3904" s="157" t="e">
        <f t="shared" si="547"/>
        <v>#REF!</v>
      </c>
      <c r="P3904" s="158" t="e">
        <f t="shared" si="548"/>
        <v>#REF!</v>
      </c>
      <c r="EA3904" s="153"/>
      <c r="EB3904" s="154"/>
      <c r="EC3904" s="154"/>
      <c r="ED3904" s="154"/>
      <c r="EE3904" s="154"/>
      <c r="EF3904" s="154"/>
      <c r="EG3904" s="154"/>
      <c r="EH3904" s="154"/>
      <c r="EI3904" s="154"/>
      <c r="EJ3904" s="154"/>
      <c r="EK3904" s="154"/>
      <c r="EL3904" s="154"/>
      <c r="EM3904" s="154"/>
      <c r="EN3904" s="154"/>
      <c r="EO3904" s="154"/>
      <c r="EP3904" s="154"/>
      <c r="EQ3904" s="154"/>
      <c r="ER3904" s="154"/>
      <c r="ES3904" s="154"/>
      <c r="ET3904" s="154"/>
    </row>
    <row r="3905" spans="1:150" s="152" customFormat="1" x14ac:dyDescent="0.3">
      <c r="A3905" s="155">
        <f>'HP-WH, V1-Ago24'!G3907</f>
        <v>0</v>
      </c>
      <c r="B3905" s="154">
        <f t="shared" si="540"/>
        <v>1</v>
      </c>
      <c r="C3905" s="155" t="e">
        <f>'HP-WH, V1-Ago24'!#REF!</f>
        <v>#REF!</v>
      </c>
      <c r="D3905" s="154" t="e">
        <f t="shared" si="541"/>
        <v>#REF!</v>
      </c>
      <c r="E3905" s="155" t="e">
        <f>'HP-WH, V1-Ago24'!#REF!</f>
        <v>#REF!</v>
      </c>
      <c r="F3905" s="154" t="e">
        <f t="shared" si="542"/>
        <v>#REF!</v>
      </c>
      <c r="G3905" s="154" t="e">
        <f>'HP-WH, V1-Ago24'!#REF!</f>
        <v>#REF!</v>
      </c>
      <c r="H3905" s="154" t="e">
        <f t="shared" si="543"/>
        <v>#REF!</v>
      </c>
      <c r="I3905" s="155" t="e">
        <f>'HP-WH, V1-Ago24'!#REF!</f>
        <v>#REF!</v>
      </c>
      <c r="J3905" s="154" t="e">
        <f t="shared" si="544"/>
        <v>#REF!</v>
      </c>
      <c r="K3905" s="156" t="e">
        <f>'HP-WH, V1-Ago24'!#REF!</f>
        <v>#REF!</v>
      </c>
      <c r="L3905" s="154" t="e">
        <f t="shared" si="545"/>
        <v>#REF!</v>
      </c>
      <c r="M3905" s="156" t="e">
        <f>'HP-WH, V1-Ago24'!#REF!</f>
        <v>#REF!</v>
      </c>
      <c r="N3905" s="154" t="e">
        <f t="shared" si="546"/>
        <v>#REF!</v>
      </c>
      <c r="O3905" s="157" t="e">
        <f t="shared" si="547"/>
        <v>#REF!</v>
      </c>
      <c r="P3905" s="158" t="e">
        <f t="shared" si="548"/>
        <v>#REF!</v>
      </c>
      <c r="EA3905" s="153"/>
      <c r="EB3905" s="154"/>
      <c r="EC3905" s="154"/>
      <c r="ED3905" s="154"/>
      <c r="EE3905" s="154"/>
      <c r="EF3905" s="154"/>
      <c r="EG3905" s="154"/>
      <c r="EH3905" s="154"/>
      <c r="EI3905" s="154"/>
      <c r="EJ3905" s="154"/>
      <c r="EK3905" s="154"/>
      <c r="EL3905" s="154"/>
      <c r="EM3905" s="154"/>
      <c r="EN3905" s="154"/>
      <c r="EO3905" s="154"/>
      <c r="EP3905" s="154"/>
      <c r="EQ3905" s="154"/>
      <c r="ER3905" s="154"/>
      <c r="ES3905" s="154"/>
      <c r="ET3905" s="154"/>
    </row>
    <row r="3906" spans="1:150" s="152" customFormat="1" x14ac:dyDescent="0.3">
      <c r="A3906" s="155">
        <f>'HP-WH, V1-Ago24'!G3908</f>
        <v>0</v>
      </c>
      <c r="B3906" s="154">
        <f t="shared" si="540"/>
        <v>1</v>
      </c>
      <c r="C3906" s="155" t="e">
        <f>'HP-WH, V1-Ago24'!#REF!</f>
        <v>#REF!</v>
      </c>
      <c r="D3906" s="154" t="e">
        <f t="shared" si="541"/>
        <v>#REF!</v>
      </c>
      <c r="E3906" s="155" t="e">
        <f>'HP-WH, V1-Ago24'!#REF!</f>
        <v>#REF!</v>
      </c>
      <c r="F3906" s="154" t="e">
        <f t="shared" si="542"/>
        <v>#REF!</v>
      </c>
      <c r="G3906" s="154" t="e">
        <f>'HP-WH, V1-Ago24'!#REF!</f>
        <v>#REF!</v>
      </c>
      <c r="H3906" s="154" t="e">
        <f t="shared" si="543"/>
        <v>#REF!</v>
      </c>
      <c r="I3906" s="155" t="e">
        <f>'HP-WH, V1-Ago24'!#REF!</f>
        <v>#REF!</v>
      </c>
      <c r="J3906" s="154" t="e">
        <f t="shared" si="544"/>
        <v>#REF!</v>
      </c>
      <c r="K3906" s="156" t="e">
        <f>'HP-WH, V1-Ago24'!#REF!</f>
        <v>#REF!</v>
      </c>
      <c r="L3906" s="154" t="e">
        <f t="shared" si="545"/>
        <v>#REF!</v>
      </c>
      <c r="M3906" s="156" t="e">
        <f>'HP-WH, V1-Ago24'!#REF!</f>
        <v>#REF!</v>
      </c>
      <c r="N3906" s="154" t="e">
        <f t="shared" si="546"/>
        <v>#REF!</v>
      </c>
      <c r="O3906" s="157" t="e">
        <f t="shared" si="547"/>
        <v>#REF!</v>
      </c>
      <c r="P3906" s="158" t="e">
        <f t="shared" si="548"/>
        <v>#REF!</v>
      </c>
      <c r="EA3906" s="153"/>
      <c r="EB3906" s="154"/>
      <c r="EC3906" s="154"/>
      <c r="ED3906" s="154"/>
      <c r="EE3906" s="154"/>
      <c r="EF3906" s="154"/>
      <c r="EG3906" s="154"/>
      <c r="EH3906" s="154"/>
      <c r="EI3906" s="154"/>
      <c r="EJ3906" s="154"/>
      <c r="EK3906" s="154"/>
      <c r="EL3906" s="154"/>
      <c r="EM3906" s="154"/>
      <c r="EN3906" s="154"/>
      <c r="EO3906" s="154"/>
      <c r="EP3906" s="154"/>
      <c r="EQ3906" s="154"/>
      <c r="ER3906" s="154"/>
      <c r="ES3906" s="154"/>
      <c r="ET3906" s="154"/>
    </row>
    <row r="3907" spans="1:150" s="152" customFormat="1" x14ac:dyDescent="0.3">
      <c r="A3907" s="155">
        <f>'HP-WH, V1-Ago24'!G3909</f>
        <v>0</v>
      </c>
      <c r="B3907" s="154">
        <f t="shared" ref="B3907:B3970" si="549">IF(AND(A3907&gt;=0, A3907&lt;=5), 1, IF(AND(A3907&gt;5, A3907&lt;=20), 2, IF(A3907&gt;20, 3, "")))</f>
        <v>1</v>
      </c>
      <c r="C3907" s="155" t="e">
        <f>'HP-WH, V1-Ago24'!#REF!</f>
        <v>#REF!</v>
      </c>
      <c r="D3907" s="154" t="e">
        <f t="shared" ref="D3907:D3970" si="550">IF(C3907="Propia / Owned",1,IF(C3907="Arrendada / Leased",3,""))</f>
        <v>#REF!</v>
      </c>
      <c r="E3907" s="155" t="e">
        <f>'HP-WH, V1-Ago24'!#REF!</f>
        <v>#REF!</v>
      </c>
      <c r="F3907" s="154" t="e">
        <f t="shared" ref="F3907:F3970" si="551">IF(AND(E3907&gt;0, E3907&lt;=1000), 1, IF(AND(E3907&gt;1000, E3907&lt;=2000), 2, IF(E3907&gt;2000, 3, "")))</f>
        <v>#REF!</v>
      </c>
      <c r="G3907" s="154" t="e">
        <f>'HP-WH, V1-Ago24'!#REF!</f>
        <v>#REF!</v>
      </c>
      <c r="H3907" s="154" t="e">
        <f t="shared" ref="H3907:H3970" si="552">IF(G3907="NA", 1, IF(G3907="Intercalado / Intercrop", 2, IF(G3907="Rotación / Rotation", 3, "")))</f>
        <v>#REF!</v>
      </c>
      <c r="I3907" s="155" t="e">
        <f>'HP-WH, V1-Ago24'!#REF!</f>
        <v>#REF!</v>
      </c>
      <c r="J3907" s="154" t="e">
        <f t="shared" ref="J3907:J3970" si="553">IF(I3907="Sí / Yes",1,IF(I3907="No",3,""))</f>
        <v>#REF!</v>
      </c>
      <c r="K3907" s="156" t="e">
        <f>'HP-WH, V1-Ago24'!#REF!</f>
        <v>#REF!</v>
      </c>
      <c r="L3907" s="154" t="e">
        <f t="shared" ref="L3907:L3970" si="554">IF(OR(K3907="Orgánico / Organic", K3907="Natural"), 1, IF(OR(K3907="T1", K3907="T2", K3907="T3"), 2, IF(K3907="Convencional / Conventional", 3, "")))</f>
        <v>#REF!</v>
      </c>
      <c r="M3907" s="156" t="e">
        <f>'HP-WH, V1-Ago24'!#REF!</f>
        <v>#REF!</v>
      </c>
      <c r="N3907" s="154" t="e">
        <f t="shared" ref="N3907:N3970" si="555">IF(M3907="Bajo / Low", 1, IF(M3907="Medio / Medium", 2, IF(M3907="Alto / High", 3, "")))</f>
        <v>#REF!</v>
      </c>
      <c r="O3907" s="157" t="e">
        <f t="shared" ref="O3907:O3970" si="556">AVERAGE(B3907,D3907,F3907,H3907,J3907,L3907,N3907)</f>
        <v>#REF!</v>
      </c>
      <c r="P3907" s="158" t="e">
        <f t="shared" ref="P3907:P3970" si="557">IF(O3907&gt;0, IF(O3907&lt;1.5, "Bajo / Low", IF(O3907&lt;=2.3, "Medio / Medium", "Alto / High")), "")</f>
        <v>#REF!</v>
      </c>
      <c r="EA3907" s="153"/>
      <c r="EB3907" s="154"/>
      <c r="EC3907" s="154"/>
      <c r="ED3907" s="154"/>
      <c r="EE3907" s="154"/>
      <c r="EF3907" s="154"/>
      <c r="EG3907" s="154"/>
      <c r="EH3907" s="154"/>
      <c r="EI3907" s="154"/>
      <c r="EJ3907" s="154"/>
      <c r="EK3907" s="154"/>
      <c r="EL3907" s="154"/>
      <c r="EM3907" s="154"/>
      <c r="EN3907" s="154"/>
      <c r="EO3907" s="154"/>
      <c r="EP3907" s="154"/>
      <c r="EQ3907" s="154"/>
      <c r="ER3907" s="154"/>
      <c r="ES3907" s="154"/>
      <c r="ET3907" s="154"/>
    </row>
    <row r="3908" spans="1:150" s="152" customFormat="1" x14ac:dyDescent="0.3">
      <c r="A3908" s="155">
        <f>'HP-WH, V1-Ago24'!G3910</f>
        <v>0</v>
      </c>
      <c r="B3908" s="154">
        <f t="shared" si="549"/>
        <v>1</v>
      </c>
      <c r="C3908" s="155" t="e">
        <f>'HP-WH, V1-Ago24'!#REF!</f>
        <v>#REF!</v>
      </c>
      <c r="D3908" s="154" t="e">
        <f t="shared" si="550"/>
        <v>#REF!</v>
      </c>
      <c r="E3908" s="155" t="e">
        <f>'HP-WH, V1-Ago24'!#REF!</f>
        <v>#REF!</v>
      </c>
      <c r="F3908" s="154" t="e">
        <f t="shared" si="551"/>
        <v>#REF!</v>
      </c>
      <c r="G3908" s="154" t="e">
        <f>'HP-WH, V1-Ago24'!#REF!</f>
        <v>#REF!</v>
      </c>
      <c r="H3908" s="154" t="e">
        <f t="shared" si="552"/>
        <v>#REF!</v>
      </c>
      <c r="I3908" s="155" t="e">
        <f>'HP-WH, V1-Ago24'!#REF!</f>
        <v>#REF!</v>
      </c>
      <c r="J3908" s="154" t="e">
        <f t="shared" si="553"/>
        <v>#REF!</v>
      </c>
      <c r="K3908" s="156" t="e">
        <f>'HP-WH, V1-Ago24'!#REF!</f>
        <v>#REF!</v>
      </c>
      <c r="L3908" s="154" t="e">
        <f t="shared" si="554"/>
        <v>#REF!</v>
      </c>
      <c r="M3908" s="156" t="e">
        <f>'HP-WH, V1-Ago24'!#REF!</f>
        <v>#REF!</v>
      </c>
      <c r="N3908" s="154" t="e">
        <f t="shared" si="555"/>
        <v>#REF!</v>
      </c>
      <c r="O3908" s="157" t="e">
        <f t="shared" si="556"/>
        <v>#REF!</v>
      </c>
      <c r="P3908" s="158" t="e">
        <f t="shared" si="557"/>
        <v>#REF!</v>
      </c>
      <c r="EA3908" s="153"/>
      <c r="EB3908" s="154"/>
      <c r="EC3908" s="154"/>
      <c r="ED3908" s="154"/>
      <c r="EE3908" s="154"/>
      <c r="EF3908" s="154"/>
      <c r="EG3908" s="154"/>
      <c r="EH3908" s="154"/>
      <c r="EI3908" s="154"/>
      <c r="EJ3908" s="154"/>
      <c r="EK3908" s="154"/>
      <c r="EL3908" s="154"/>
      <c r="EM3908" s="154"/>
      <c r="EN3908" s="154"/>
      <c r="EO3908" s="154"/>
      <c r="EP3908" s="154"/>
      <c r="EQ3908" s="154"/>
      <c r="ER3908" s="154"/>
      <c r="ES3908" s="154"/>
      <c r="ET3908" s="154"/>
    </row>
    <row r="3909" spans="1:150" s="152" customFormat="1" x14ac:dyDescent="0.3">
      <c r="A3909" s="155">
        <f>'HP-WH, V1-Ago24'!G3911</f>
        <v>0</v>
      </c>
      <c r="B3909" s="154">
        <f t="shared" si="549"/>
        <v>1</v>
      </c>
      <c r="C3909" s="155" t="e">
        <f>'HP-WH, V1-Ago24'!#REF!</f>
        <v>#REF!</v>
      </c>
      <c r="D3909" s="154" t="e">
        <f t="shared" si="550"/>
        <v>#REF!</v>
      </c>
      <c r="E3909" s="155" t="e">
        <f>'HP-WH, V1-Ago24'!#REF!</f>
        <v>#REF!</v>
      </c>
      <c r="F3909" s="154" t="e">
        <f t="shared" si="551"/>
        <v>#REF!</v>
      </c>
      <c r="G3909" s="154" t="e">
        <f>'HP-WH, V1-Ago24'!#REF!</f>
        <v>#REF!</v>
      </c>
      <c r="H3909" s="154" t="e">
        <f t="shared" si="552"/>
        <v>#REF!</v>
      </c>
      <c r="I3909" s="155" t="e">
        <f>'HP-WH, V1-Ago24'!#REF!</f>
        <v>#REF!</v>
      </c>
      <c r="J3909" s="154" t="e">
        <f t="shared" si="553"/>
        <v>#REF!</v>
      </c>
      <c r="K3909" s="156" t="e">
        <f>'HP-WH, V1-Ago24'!#REF!</f>
        <v>#REF!</v>
      </c>
      <c r="L3909" s="154" t="e">
        <f t="shared" si="554"/>
        <v>#REF!</v>
      </c>
      <c r="M3909" s="156" t="e">
        <f>'HP-WH, V1-Ago24'!#REF!</f>
        <v>#REF!</v>
      </c>
      <c r="N3909" s="154" t="e">
        <f t="shared" si="555"/>
        <v>#REF!</v>
      </c>
      <c r="O3909" s="157" t="e">
        <f t="shared" si="556"/>
        <v>#REF!</v>
      </c>
      <c r="P3909" s="158" t="e">
        <f t="shared" si="557"/>
        <v>#REF!</v>
      </c>
      <c r="EA3909" s="153"/>
      <c r="EB3909" s="154"/>
      <c r="EC3909" s="154"/>
      <c r="ED3909" s="154"/>
      <c r="EE3909" s="154"/>
      <c r="EF3909" s="154"/>
      <c r="EG3909" s="154"/>
      <c r="EH3909" s="154"/>
      <c r="EI3909" s="154"/>
      <c r="EJ3909" s="154"/>
      <c r="EK3909" s="154"/>
      <c r="EL3909" s="154"/>
      <c r="EM3909" s="154"/>
      <c r="EN3909" s="154"/>
      <c r="EO3909" s="154"/>
      <c r="EP3909" s="154"/>
      <c r="EQ3909" s="154"/>
      <c r="ER3909" s="154"/>
      <c r="ES3909" s="154"/>
      <c r="ET3909" s="154"/>
    </row>
    <row r="3910" spans="1:150" s="152" customFormat="1" x14ac:dyDescent="0.3">
      <c r="A3910" s="155">
        <f>'HP-WH, V1-Ago24'!G3912</f>
        <v>0</v>
      </c>
      <c r="B3910" s="154">
        <f t="shared" si="549"/>
        <v>1</v>
      </c>
      <c r="C3910" s="155" t="e">
        <f>'HP-WH, V1-Ago24'!#REF!</f>
        <v>#REF!</v>
      </c>
      <c r="D3910" s="154" t="e">
        <f t="shared" si="550"/>
        <v>#REF!</v>
      </c>
      <c r="E3910" s="155" t="e">
        <f>'HP-WH, V1-Ago24'!#REF!</f>
        <v>#REF!</v>
      </c>
      <c r="F3910" s="154" t="e">
        <f t="shared" si="551"/>
        <v>#REF!</v>
      </c>
      <c r="G3910" s="154" t="e">
        <f>'HP-WH, V1-Ago24'!#REF!</f>
        <v>#REF!</v>
      </c>
      <c r="H3910" s="154" t="e">
        <f t="shared" si="552"/>
        <v>#REF!</v>
      </c>
      <c r="I3910" s="155" t="e">
        <f>'HP-WH, V1-Ago24'!#REF!</f>
        <v>#REF!</v>
      </c>
      <c r="J3910" s="154" t="e">
        <f t="shared" si="553"/>
        <v>#REF!</v>
      </c>
      <c r="K3910" s="156" t="e">
        <f>'HP-WH, V1-Ago24'!#REF!</f>
        <v>#REF!</v>
      </c>
      <c r="L3910" s="154" t="e">
        <f t="shared" si="554"/>
        <v>#REF!</v>
      </c>
      <c r="M3910" s="156" t="e">
        <f>'HP-WH, V1-Ago24'!#REF!</f>
        <v>#REF!</v>
      </c>
      <c r="N3910" s="154" t="e">
        <f t="shared" si="555"/>
        <v>#REF!</v>
      </c>
      <c r="O3910" s="157" t="e">
        <f t="shared" si="556"/>
        <v>#REF!</v>
      </c>
      <c r="P3910" s="158" t="e">
        <f t="shared" si="557"/>
        <v>#REF!</v>
      </c>
      <c r="EA3910" s="153"/>
      <c r="EB3910" s="154"/>
      <c r="EC3910" s="154"/>
      <c r="ED3910" s="154"/>
      <c r="EE3910" s="154"/>
      <c r="EF3910" s="154"/>
      <c r="EG3910" s="154"/>
      <c r="EH3910" s="154"/>
      <c r="EI3910" s="154"/>
      <c r="EJ3910" s="154"/>
      <c r="EK3910" s="154"/>
      <c r="EL3910" s="154"/>
      <c r="EM3910" s="154"/>
      <c r="EN3910" s="154"/>
      <c r="EO3910" s="154"/>
      <c r="EP3910" s="154"/>
      <c r="EQ3910" s="154"/>
      <c r="ER3910" s="154"/>
      <c r="ES3910" s="154"/>
      <c r="ET3910" s="154"/>
    </row>
    <row r="3911" spans="1:150" s="152" customFormat="1" x14ac:dyDescent="0.3">
      <c r="A3911" s="155">
        <f>'HP-WH, V1-Ago24'!G3913</f>
        <v>0</v>
      </c>
      <c r="B3911" s="154">
        <f t="shared" si="549"/>
        <v>1</v>
      </c>
      <c r="C3911" s="155" t="e">
        <f>'HP-WH, V1-Ago24'!#REF!</f>
        <v>#REF!</v>
      </c>
      <c r="D3911" s="154" t="e">
        <f t="shared" si="550"/>
        <v>#REF!</v>
      </c>
      <c r="E3911" s="155" t="e">
        <f>'HP-WH, V1-Ago24'!#REF!</f>
        <v>#REF!</v>
      </c>
      <c r="F3911" s="154" t="e">
        <f t="shared" si="551"/>
        <v>#REF!</v>
      </c>
      <c r="G3911" s="154" t="e">
        <f>'HP-WH, V1-Ago24'!#REF!</f>
        <v>#REF!</v>
      </c>
      <c r="H3911" s="154" t="e">
        <f t="shared" si="552"/>
        <v>#REF!</v>
      </c>
      <c r="I3911" s="155" t="e">
        <f>'HP-WH, V1-Ago24'!#REF!</f>
        <v>#REF!</v>
      </c>
      <c r="J3911" s="154" t="e">
        <f t="shared" si="553"/>
        <v>#REF!</v>
      </c>
      <c r="K3911" s="156" t="e">
        <f>'HP-WH, V1-Ago24'!#REF!</f>
        <v>#REF!</v>
      </c>
      <c r="L3911" s="154" t="e">
        <f t="shared" si="554"/>
        <v>#REF!</v>
      </c>
      <c r="M3911" s="156" t="e">
        <f>'HP-WH, V1-Ago24'!#REF!</f>
        <v>#REF!</v>
      </c>
      <c r="N3911" s="154" t="e">
        <f t="shared" si="555"/>
        <v>#REF!</v>
      </c>
      <c r="O3911" s="157" t="e">
        <f t="shared" si="556"/>
        <v>#REF!</v>
      </c>
      <c r="P3911" s="158" t="e">
        <f t="shared" si="557"/>
        <v>#REF!</v>
      </c>
      <c r="EA3911" s="153"/>
      <c r="EB3911" s="154"/>
      <c r="EC3911" s="154"/>
      <c r="ED3911" s="154"/>
      <c r="EE3911" s="154"/>
      <c r="EF3911" s="154"/>
      <c r="EG3911" s="154"/>
      <c r="EH3911" s="154"/>
      <c r="EI3911" s="154"/>
      <c r="EJ3911" s="154"/>
      <c r="EK3911" s="154"/>
      <c r="EL3911" s="154"/>
      <c r="EM3911" s="154"/>
      <c r="EN3911" s="154"/>
      <c r="EO3911" s="154"/>
      <c r="EP3911" s="154"/>
      <c r="EQ3911" s="154"/>
      <c r="ER3911" s="154"/>
      <c r="ES3911" s="154"/>
      <c r="ET3911" s="154"/>
    </row>
    <row r="3912" spans="1:150" s="152" customFormat="1" x14ac:dyDescent="0.3">
      <c r="A3912" s="155">
        <f>'HP-WH, V1-Ago24'!G3914</f>
        <v>0</v>
      </c>
      <c r="B3912" s="154">
        <f t="shared" si="549"/>
        <v>1</v>
      </c>
      <c r="C3912" s="155" t="e">
        <f>'HP-WH, V1-Ago24'!#REF!</f>
        <v>#REF!</v>
      </c>
      <c r="D3912" s="154" t="e">
        <f t="shared" si="550"/>
        <v>#REF!</v>
      </c>
      <c r="E3912" s="155" t="e">
        <f>'HP-WH, V1-Ago24'!#REF!</f>
        <v>#REF!</v>
      </c>
      <c r="F3912" s="154" t="e">
        <f t="shared" si="551"/>
        <v>#REF!</v>
      </c>
      <c r="G3912" s="154" t="e">
        <f>'HP-WH, V1-Ago24'!#REF!</f>
        <v>#REF!</v>
      </c>
      <c r="H3912" s="154" t="e">
        <f t="shared" si="552"/>
        <v>#REF!</v>
      </c>
      <c r="I3912" s="155" t="e">
        <f>'HP-WH, V1-Ago24'!#REF!</f>
        <v>#REF!</v>
      </c>
      <c r="J3912" s="154" t="e">
        <f t="shared" si="553"/>
        <v>#REF!</v>
      </c>
      <c r="K3912" s="156" t="e">
        <f>'HP-WH, V1-Ago24'!#REF!</f>
        <v>#REF!</v>
      </c>
      <c r="L3912" s="154" t="e">
        <f t="shared" si="554"/>
        <v>#REF!</v>
      </c>
      <c r="M3912" s="156" t="e">
        <f>'HP-WH, V1-Ago24'!#REF!</f>
        <v>#REF!</v>
      </c>
      <c r="N3912" s="154" t="e">
        <f t="shared" si="555"/>
        <v>#REF!</v>
      </c>
      <c r="O3912" s="157" t="e">
        <f t="shared" si="556"/>
        <v>#REF!</v>
      </c>
      <c r="P3912" s="158" t="e">
        <f t="shared" si="557"/>
        <v>#REF!</v>
      </c>
      <c r="EA3912" s="153"/>
      <c r="EB3912" s="154"/>
      <c r="EC3912" s="154"/>
      <c r="ED3912" s="154"/>
      <c r="EE3912" s="154"/>
      <c r="EF3912" s="154"/>
      <c r="EG3912" s="154"/>
      <c r="EH3912" s="154"/>
      <c r="EI3912" s="154"/>
      <c r="EJ3912" s="154"/>
      <c r="EK3912" s="154"/>
      <c r="EL3912" s="154"/>
      <c r="EM3912" s="154"/>
      <c r="EN3912" s="154"/>
      <c r="EO3912" s="154"/>
      <c r="EP3912" s="154"/>
      <c r="EQ3912" s="154"/>
      <c r="ER3912" s="154"/>
      <c r="ES3912" s="154"/>
      <c r="ET3912" s="154"/>
    </row>
    <row r="3913" spans="1:150" s="152" customFormat="1" x14ac:dyDescent="0.3">
      <c r="A3913" s="155">
        <f>'HP-WH, V1-Ago24'!G3915</f>
        <v>0</v>
      </c>
      <c r="B3913" s="154">
        <f t="shared" si="549"/>
        <v>1</v>
      </c>
      <c r="C3913" s="155" t="e">
        <f>'HP-WH, V1-Ago24'!#REF!</f>
        <v>#REF!</v>
      </c>
      <c r="D3913" s="154" t="e">
        <f t="shared" si="550"/>
        <v>#REF!</v>
      </c>
      <c r="E3913" s="155" t="e">
        <f>'HP-WH, V1-Ago24'!#REF!</f>
        <v>#REF!</v>
      </c>
      <c r="F3913" s="154" t="e">
        <f t="shared" si="551"/>
        <v>#REF!</v>
      </c>
      <c r="G3913" s="154" t="e">
        <f>'HP-WH, V1-Ago24'!#REF!</f>
        <v>#REF!</v>
      </c>
      <c r="H3913" s="154" t="e">
        <f t="shared" si="552"/>
        <v>#REF!</v>
      </c>
      <c r="I3913" s="155" t="e">
        <f>'HP-WH, V1-Ago24'!#REF!</f>
        <v>#REF!</v>
      </c>
      <c r="J3913" s="154" t="e">
        <f t="shared" si="553"/>
        <v>#REF!</v>
      </c>
      <c r="K3913" s="156" t="e">
        <f>'HP-WH, V1-Ago24'!#REF!</f>
        <v>#REF!</v>
      </c>
      <c r="L3913" s="154" t="e">
        <f t="shared" si="554"/>
        <v>#REF!</v>
      </c>
      <c r="M3913" s="156" t="e">
        <f>'HP-WH, V1-Ago24'!#REF!</f>
        <v>#REF!</v>
      </c>
      <c r="N3913" s="154" t="e">
        <f t="shared" si="555"/>
        <v>#REF!</v>
      </c>
      <c r="O3913" s="157" t="e">
        <f t="shared" si="556"/>
        <v>#REF!</v>
      </c>
      <c r="P3913" s="158" t="e">
        <f t="shared" si="557"/>
        <v>#REF!</v>
      </c>
      <c r="EA3913" s="153"/>
      <c r="EB3913" s="154"/>
      <c r="EC3913" s="154"/>
      <c r="ED3913" s="154"/>
      <c r="EE3913" s="154"/>
      <c r="EF3913" s="154"/>
      <c r="EG3913" s="154"/>
      <c r="EH3913" s="154"/>
      <c r="EI3913" s="154"/>
      <c r="EJ3913" s="154"/>
      <c r="EK3913" s="154"/>
      <c r="EL3913" s="154"/>
      <c r="EM3913" s="154"/>
      <c r="EN3913" s="154"/>
      <c r="EO3913" s="154"/>
      <c r="EP3913" s="154"/>
      <c r="EQ3913" s="154"/>
      <c r="ER3913" s="154"/>
      <c r="ES3913" s="154"/>
      <c r="ET3913" s="154"/>
    </row>
    <row r="3914" spans="1:150" s="152" customFormat="1" x14ac:dyDescent="0.3">
      <c r="A3914" s="155">
        <f>'HP-WH, V1-Ago24'!G3916</f>
        <v>0</v>
      </c>
      <c r="B3914" s="154">
        <f t="shared" si="549"/>
        <v>1</v>
      </c>
      <c r="C3914" s="155" t="e">
        <f>'HP-WH, V1-Ago24'!#REF!</f>
        <v>#REF!</v>
      </c>
      <c r="D3914" s="154" t="e">
        <f t="shared" si="550"/>
        <v>#REF!</v>
      </c>
      <c r="E3914" s="155" t="e">
        <f>'HP-WH, V1-Ago24'!#REF!</f>
        <v>#REF!</v>
      </c>
      <c r="F3914" s="154" t="e">
        <f t="shared" si="551"/>
        <v>#REF!</v>
      </c>
      <c r="G3914" s="154" t="e">
        <f>'HP-WH, V1-Ago24'!#REF!</f>
        <v>#REF!</v>
      </c>
      <c r="H3914" s="154" t="e">
        <f t="shared" si="552"/>
        <v>#REF!</v>
      </c>
      <c r="I3914" s="155" t="e">
        <f>'HP-WH, V1-Ago24'!#REF!</f>
        <v>#REF!</v>
      </c>
      <c r="J3914" s="154" t="e">
        <f t="shared" si="553"/>
        <v>#REF!</v>
      </c>
      <c r="K3914" s="156" t="e">
        <f>'HP-WH, V1-Ago24'!#REF!</f>
        <v>#REF!</v>
      </c>
      <c r="L3914" s="154" t="e">
        <f t="shared" si="554"/>
        <v>#REF!</v>
      </c>
      <c r="M3914" s="156" t="e">
        <f>'HP-WH, V1-Ago24'!#REF!</f>
        <v>#REF!</v>
      </c>
      <c r="N3914" s="154" t="e">
        <f t="shared" si="555"/>
        <v>#REF!</v>
      </c>
      <c r="O3914" s="157" t="e">
        <f t="shared" si="556"/>
        <v>#REF!</v>
      </c>
      <c r="P3914" s="158" t="e">
        <f t="shared" si="557"/>
        <v>#REF!</v>
      </c>
      <c r="EA3914" s="153"/>
      <c r="EB3914" s="154"/>
      <c r="EC3914" s="154"/>
      <c r="ED3914" s="154"/>
      <c r="EE3914" s="154"/>
      <c r="EF3914" s="154"/>
      <c r="EG3914" s="154"/>
      <c r="EH3914" s="154"/>
      <c r="EI3914" s="154"/>
      <c r="EJ3914" s="154"/>
      <c r="EK3914" s="154"/>
      <c r="EL3914" s="154"/>
      <c r="EM3914" s="154"/>
      <c r="EN3914" s="154"/>
      <c r="EO3914" s="154"/>
      <c r="EP3914" s="154"/>
      <c r="EQ3914" s="154"/>
      <c r="ER3914" s="154"/>
      <c r="ES3914" s="154"/>
      <c r="ET3914" s="154"/>
    </row>
    <row r="3915" spans="1:150" s="152" customFormat="1" x14ac:dyDescent="0.3">
      <c r="A3915" s="155">
        <f>'HP-WH, V1-Ago24'!G3917</f>
        <v>0</v>
      </c>
      <c r="B3915" s="154">
        <f t="shared" si="549"/>
        <v>1</v>
      </c>
      <c r="C3915" s="155" t="e">
        <f>'HP-WH, V1-Ago24'!#REF!</f>
        <v>#REF!</v>
      </c>
      <c r="D3915" s="154" t="e">
        <f t="shared" si="550"/>
        <v>#REF!</v>
      </c>
      <c r="E3915" s="155" t="e">
        <f>'HP-WH, V1-Ago24'!#REF!</f>
        <v>#REF!</v>
      </c>
      <c r="F3915" s="154" t="e">
        <f t="shared" si="551"/>
        <v>#REF!</v>
      </c>
      <c r="G3915" s="154" t="e">
        <f>'HP-WH, V1-Ago24'!#REF!</f>
        <v>#REF!</v>
      </c>
      <c r="H3915" s="154" t="e">
        <f t="shared" si="552"/>
        <v>#REF!</v>
      </c>
      <c r="I3915" s="155" t="e">
        <f>'HP-WH, V1-Ago24'!#REF!</f>
        <v>#REF!</v>
      </c>
      <c r="J3915" s="154" t="e">
        <f t="shared" si="553"/>
        <v>#REF!</v>
      </c>
      <c r="K3915" s="156" t="e">
        <f>'HP-WH, V1-Ago24'!#REF!</f>
        <v>#REF!</v>
      </c>
      <c r="L3915" s="154" t="e">
        <f t="shared" si="554"/>
        <v>#REF!</v>
      </c>
      <c r="M3915" s="156" t="e">
        <f>'HP-WH, V1-Ago24'!#REF!</f>
        <v>#REF!</v>
      </c>
      <c r="N3915" s="154" t="e">
        <f t="shared" si="555"/>
        <v>#REF!</v>
      </c>
      <c r="O3915" s="157" t="e">
        <f t="shared" si="556"/>
        <v>#REF!</v>
      </c>
      <c r="P3915" s="158" t="e">
        <f t="shared" si="557"/>
        <v>#REF!</v>
      </c>
      <c r="EA3915" s="153"/>
      <c r="EB3915" s="154"/>
      <c r="EC3915" s="154"/>
      <c r="ED3915" s="154"/>
      <c r="EE3915" s="154"/>
      <c r="EF3915" s="154"/>
      <c r="EG3915" s="154"/>
      <c r="EH3915" s="154"/>
      <c r="EI3915" s="154"/>
      <c r="EJ3915" s="154"/>
      <c r="EK3915" s="154"/>
      <c r="EL3915" s="154"/>
      <c r="EM3915" s="154"/>
      <c r="EN3915" s="154"/>
      <c r="EO3915" s="154"/>
      <c r="EP3915" s="154"/>
      <c r="EQ3915" s="154"/>
      <c r="ER3915" s="154"/>
      <c r="ES3915" s="154"/>
      <c r="ET3915" s="154"/>
    </row>
    <row r="3916" spans="1:150" s="152" customFormat="1" x14ac:dyDescent="0.3">
      <c r="A3916" s="155">
        <f>'HP-WH, V1-Ago24'!G3918</f>
        <v>0</v>
      </c>
      <c r="B3916" s="154">
        <f t="shared" si="549"/>
        <v>1</v>
      </c>
      <c r="C3916" s="155" t="e">
        <f>'HP-WH, V1-Ago24'!#REF!</f>
        <v>#REF!</v>
      </c>
      <c r="D3916" s="154" t="e">
        <f t="shared" si="550"/>
        <v>#REF!</v>
      </c>
      <c r="E3916" s="155" t="e">
        <f>'HP-WH, V1-Ago24'!#REF!</f>
        <v>#REF!</v>
      </c>
      <c r="F3916" s="154" t="e">
        <f t="shared" si="551"/>
        <v>#REF!</v>
      </c>
      <c r="G3916" s="154" t="e">
        <f>'HP-WH, V1-Ago24'!#REF!</f>
        <v>#REF!</v>
      </c>
      <c r="H3916" s="154" t="e">
        <f t="shared" si="552"/>
        <v>#REF!</v>
      </c>
      <c r="I3916" s="155" t="e">
        <f>'HP-WH, V1-Ago24'!#REF!</f>
        <v>#REF!</v>
      </c>
      <c r="J3916" s="154" t="e">
        <f t="shared" si="553"/>
        <v>#REF!</v>
      </c>
      <c r="K3916" s="156" t="e">
        <f>'HP-WH, V1-Ago24'!#REF!</f>
        <v>#REF!</v>
      </c>
      <c r="L3916" s="154" t="e">
        <f t="shared" si="554"/>
        <v>#REF!</v>
      </c>
      <c r="M3916" s="156" t="e">
        <f>'HP-WH, V1-Ago24'!#REF!</f>
        <v>#REF!</v>
      </c>
      <c r="N3916" s="154" t="e">
        <f t="shared" si="555"/>
        <v>#REF!</v>
      </c>
      <c r="O3916" s="157" t="e">
        <f t="shared" si="556"/>
        <v>#REF!</v>
      </c>
      <c r="P3916" s="158" t="e">
        <f t="shared" si="557"/>
        <v>#REF!</v>
      </c>
      <c r="EA3916" s="153"/>
      <c r="EB3916" s="154"/>
      <c r="EC3916" s="154"/>
      <c r="ED3916" s="154"/>
      <c r="EE3916" s="154"/>
      <c r="EF3916" s="154"/>
      <c r="EG3916" s="154"/>
      <c r="EH3916" s="154"/>
      <c r="EI3916" s="154"/>
      <c r="EJ3916" s="154"/>
      <c r="EK3916" s="154"/>
      <c r="EL3916" s="154"/>
      <c r="EM3916" s="154"/>
      <c r="EN3916" s="154"/>
      <c r="EO3916" s="154"/>
      <c r="EP3916" s="154"/>
      <c r="EQ3916" s="154"/>
      <c r="ER3916" s="154"/>
      <c r="ES3916" s="154"/>
      <c r="ET3916" s="154"/>
    </row>
    <row r="3917" spans="1:150" s="152" customFormat="1" x14ac:dyDescent="0.3">
      <c r="A3917" s="155">
        <f>'HP-WH, V1-Ago24'!G3919</f>
        <v>0</v>
      </c>
      <c r="B3917" s="154">
        <f t="shared" si="549"/>
        <v>1</v>
      </c>
      <c r="C3917" s="155" t="e">
        <f>'HP-WH, V1-Ago24'!#REF!</f>
        <v>#REF!</v>
      </c>
      <c r="D3917" s="154" t="e">
        <f t="shared" si="550"/>
        <v>#REF!</v>
      </c>
      <c r="E3917" s="155" t="e">
        <f>'HP-WH, V1-Ago24'!#REF!</f>
        <v>#REF!</v>
      </c>
      <c r="F3917" s="154" t="e">
        <f t="shared" si="551"/>
        <v>#REF!</v>
      </c>
      <c r="G3917" s="154" t="e">
        <f>'HP-WH, V1-Ago24'!#REF!</f>
        <v>#REF!</v>
      </c>
      <c r="H3917" s="154" t="e">
        <f t="shared" si="552"/>
        <v>#REF!</v>
      </c>
      <c r="I3917" s="155" t="e">
        <f>'HP-WH, V1-Ago24'!#REF!</f>
        <v>#REF!</v>
      </c>
      <c r="J3917" s="154" t="e">
        <f t="shared" si="553"/>
        <v>#REF!</v>
      </c>
      <c r="K3917" s="156" t="e">
        <f>'HP-WH, V1-Ago24'!#REF!</f>
        <v>#REF!</v>
      </c>
      <c r="L3917" s="154" t="e">
        <f t="shared" si="554"/>
        <v>#REF!</v>
      </c>
      <c r="M3917" s="156" t="e">
        <f>'HP-WH, V1-Ago24'!#REF!</f>
        <v>#REF!</v>
      </c>
      <c r="N3917" s="154" t="e">
        <f t="shared" si="555"/>
        <v>#REF!</v>
      </c>
      <c r="O3917" s="157" t="e">
        <f t="shared" si="556"/>
        <v>#REF!</v>
      </c>
      <c r="P3917" s="158" t="e">
        <f t="shared" si="557"/>
        <v>#REF!</v>
      </c>
      <c r="EA3917" s="153"/>
      <c r="EB3917" s="154"/>
      <c r="EC3917" s="154"/>
      <c r="ED3917" s="154"/>
      <c r="EE3917" s="154"/>
      <c r="EF3917" s="154"/>
      <c r="EG3917" s="154"/>
      <c r="EH3917" s="154"/>
      <c r="EI3917" s="154"/>
      <c r="EJ3917" s="154"/>
      <c r="EK3917" s="154"/>
      <c r="EL3917" s="154"/>
      <c r="EM3917" s="154"/>
      <c r="EN3917" s="154"/>
      <c r="EO3917" s="154"/>
      <c r="EP3917" s="154"/>
      <c r="EQ3917" s="154"/>
      <c r="ER3917" s="154"/>
      <c r="ES3917" s="154"/>
      <c r="ET3917" s="154"/>
    </row>
    <row r="3918" spans="1:150" s="152" customFormat="1" x14ac:dyDescent="0.3">
      <c r="A3918" s="155">
        <f>'HP-WH, V1-Ago24'!G3920</f>
        <v>0</v>
      </c>
      <c r="B3918" s="154">
        <f t="shared" si="549"/>
        <v>1</v>
      </c>
      <c r="C3918" s="155" t="e">
        <f>'HP-WH, V1-Ago24'!#REF!</f>
        <v>#REF!</v>
      </c>
      <c r="D3918" s="154" t="e">
        <f t="shared" si="550"/>
        <v>#REF!</v>
      </c>
      <c r="E3918" s="155" t="e">
        <f>'HP-WH, V1-Ago24'!#REF!</f>
        <v>#REF!</v>
      </c>
      <c r="F3918" s="154" t="e">
        <f t="shared" si="551"/>
        <v>#REF!</v>
      </c>
      <c r="G3918" s="154" t="e">
        <f>'HP-WH, V1-Ago24'!#REF!</f>
        <v>#REF!</v>
      </c>
      <c r="H3918" s="154" t="e">
        <f t="shared" si="552"/>
        <v>#REF!</v>
      </c>
      <c r="I3918" s="155" t="e">
        <f>'HP-WH, V1-Ago24'!#REF!</f>
        <v>#REF!</v>
      </c>
      <c r="J3918" s="154" t="e">
        <f t="shared" si="553"/>
        <v>#REF!</v>
      </c>
      <c r="K3918" s="156" t="e">
        <f>'HP-WH, V1-Ago24'!#REF!</f>
        <v>#REF!</v>
      </c>
      <c r="L3918" s="154" t="e">
        <f t="shared" si="554"/>
        <v>#REF!</v>
      </c>
      <c r="M3918" s="156" t="e">
        <f>'HP-WH, V1-Ago24'!#REF!</f>
        <v>#REF!</v>
      </c>
      <c r="N3918" s="154" t="e">
        <f t="shared" si="555"/>
        <v>#REF!</v>
      </c>
      <c r="O3918" s="157" t="e">
        <f t="shared" si="556"/>
        <v>#REF!</v>
      </c>
      <c r="P3918" s="158" t="e">
        <f t="shared" si="557"/>
        <v>#REF!</v>
      </c>
      <c r="EA3918" s="153"/>
      <c r="EB3918" s="154"/>
      <c r="EC3918" s="154"/>
      <c r="ED3918" s="154"/>
      <c r="EE3918" s="154"/>
      <c r="EF3918" s="154"/>
      <c r="EG3918" s="154"/>
      <c r="EH3918" s="154"/>
      <c r="EI3918" s="154"/>
      <c r="EJ3918" s="154"/>
      <c r="EK3918" s="154"/>
      <c r="EL3918" s="154"/>
      <c r="EM3918" s="154"/>
      <c r="EN3918" s="154"/>
      <c r="EO3918" s="154"/>
      <c r="EP3918" s="154"/>
      <c r="EQ3918" s="154"/>
      <c r="ER3918" s="154"/>
      <c r="ES3918" s="154"/>
      <c r="ET3918" s="154"/>
    </row>
    <row r="3919" spans="1:150" s="152" customFormat="1" x14ac:dyDescent="0.3">
      <c r="A3919" s="155">
        <f>'HP-WH, V1-Ago24'!G3921</f>
        <v>0</v>
      </c>
      <c r="B3919" s="154">
        <f t="shared" si="549"/>
        <v>1</v>
      </c>
      <c r="C3919" s="155" t="e">
        <f>'HP-WH, V1-Ago24'!#REF!</f>
        <v>#REF!</v>
      </c>
      <c r="D3919" s="154" t="e">
        <f t="shared" si="550"/>
        <v>#REF!</v>
      </c>
      <c r="E3919" s="155" t="e">
        <f>'HP-WH, V1-Ago24'!#REF!</f>
        <v>#REF!</v>
      </c>
      <c r="F3919" s="154" t="e">
        <f t="shared" si="551"/>
        <v>#REF!</v>
      </c>
      <c r="G3919" s="154" t="e">
        <f>'HP-WH, V1-Ago24'!#REF!</f>
        <v>#REF!</v>
      </c>
      <c r="H3919" s="154" t="e">
        <f t="shared" si="552"/>
        <v>#REF!</v>
      </c>
      <c r="I3919" s="155" t="e">
        <f>'HP-WH, V1-Ago24'!#REF!</f>
        <v>#REF!</v>
      </c>
      <c r="J3919" s="154" t="e">
        <f t="shared" si="553"/>
        <v>#REF!</v>
      </c>
      <c r="K3919" s="156" t="e">
        <f>'HP-WH, V1-Ago24'!#REF!</f>
        <v>#REF!</v>
      </c>
      <c r="L3919" s="154" t="e">
        <f t="shared" si="554"/>
        <v>#REF!</v>
      </c>
      <c r="M3919" s="156" t="e">
        <f>'HP-WH, V1-Ago24'!#REF!</f>
        <v>#REF!</v>
      </c>
      <c r="N3919" s="154" t="e">
        <f t="shared" si="555"/>
        <v>#REF!</v>
      </c>
      <c r="O3919" s="157" t="e">
        <f t="shared" si="556"/>
        <v>#REF!</v>
      </c>
      <c r="P3919" s="158" t="e">
        <f t="shared" si="557"/>
        <v>#REF!</v>
      </c>
      <c r="EA3919" s="153"/>
      <c r="EB3919" s="154"/>
      <c r="EC3919" s="154"/>
      <c r="ED3919" s="154"/>
      <c r="EE3919" s="154"/>
      <c r="EF3919" s="154"/>
      <c r="EG3919" s="154"/>
      <c r="EH3919" s="154"/>
      <c r="EI3919" s="154"/>
      <c r="EJ3919" s="154"/>
      <c r="EK3919" s="154"/>
      <c r="EL3919" s="154"/>
      <c r="EM3919" s="154"/>
      <c r="EN3919" s="154"/>
      <c r="EO3919" s="154"/>
      <c r="EP3919" s="154"/>
      <c r="EQ3919" s="154"/>
      <c r="ER3919" s="154"/>
      <c r="ES3919" s="154"/>
      <c r="ET3919" s="154"/>
    </row>
    <row r="3920" spans="1:150" s="152" customFormat="1" x14ac:dyDescent="0.3">
      <c r="A3920" s="155">
        <f>'HP-WH, V1-Ago24'!G3922</f>
        <v>0</v>
      </c>
      <c r="B3920" s="154">
        <f t="shared" si="549"/>
        <v>1</v>
      </c>
      <c r="C3920" s="155" t="e">
        <f>'HP-WH, V1-Ago24'!#REF!</f>
        <v>#REF!</v>
      </c>
      <c r="D3920" s="154" t="e">
        <f t="shared" si="550"/>
        <v>#REF!</v>
      </c>
      <c r="E3920" s="155" t="e">
        <f>'HP-WH, V1-Ago24'!#REF!</f>
        <v>#REF!</v>
      </c>
      <c r="F3920" s="154" t="e">
        <f t="shared" si="551"/>
        <v>#REF!</v>
      </c>
      <c r="G3920" s="154" t="e">
        <f>'HP-WH, V1-Ago24'!#REF!</f>
        <v>#REF!</v>
      </c>
      <c r="H3920" s="154" t="e">
        <f t="shared" si="552"/>
        <v>#REF!</v>
      </c>
      <c r="I3920" s="155" t="e">
        <f>'HP-WH, V1-Ago24'!#REF!</f>
        <v>#REF!</v>
      </c>
      <c r="J3920" s="154" t="e">
        <f t="shared" si="553"/>
        <v>#REF!</v>
      </c>
      <c r="K3920" s="156" t="e">
        <f>'HP-WH, V1-Ago24'!#REF!</f>
        <v>#REF!</v>
      </c>
      <c r="L3920" s="154" t="e">
        <f t="shared" si="554"/>
        <v>#REF!</v>
      </c>
      <c r="M3920" s="156" t="e">
        <f>'HP-WH, V1-Ago24'!#REF!</f>
        <v>#REF!</v>
      </c>
      <c r="N3920" s="154" t="e">
        <f t="shared" si="555"/>
        <v>#REF!</v>
      </c>
      <c r="O3920" s="157" t="e">
        <f t="shared" si="556"/>
        <v>#REF!</v>
      </c>
      <c r="P3920" s="158" t="e">
        <f t="shared" si="557"/>
        <v>#REF!</v>
      </c>
      <c r="EA3920" s="153"/>
      <c r="EB3920" s="154"/>
      <c r="EC3920" s="154"/>
      <c r="ED3920" s="154"/>
      <c r="EE3920" s="154"/>
      <c r="EF3920" s="154"/>
      <c r="EG3920" s="154"/>
      <c r="EH3920" s="154"/>
      <c r="EI3920" s="154"/>
      <c r="EJ3920" s="154"/>
      <c r="EK3920" s="154"/>
      <c r="EL3920" s="154"/>
      <c r="EM3920" s="154"/>
      <c r="EN3920" s="154"/>
      <c r="EO3920" s="154"/>
      <c r="EP3920" s="154"/>
      <c r="EQ3920" s="154"/>
      <c r="ER3920" s="154"/>
      <c r="ES3920" s="154"/>
      <c r="ET3920" s="154"/>
    </row>
    <row r="3921" spans="1:150" s="152" customFormat="1" x14ac:dyDescent="0.3">
      <c r="A3921" s="155">
        <f>'HP-WH, V1-Ago24'!G3923</f>
        <v>0</v>
      </c>
      <c r="B3921" s="154">
        <f t="shared" si="549"/>
        <v>1</v>
      </c>
      <c r="C3921" s="155" t="e">
        <f>'HP-WH, V1-Ago24'!#REF!</f>
        <v>#REF!</v>
      </c>
      <c r="D3921" s="154" t="e">
        <f t="shared" si="550"/>
        <v>#REF!</v>
      </c>
      <c r="E3921" s="155" t="e">
        <f>'HP-WH, V1-Ago24'!#REF!</f>
        <v>#REF!</v>
      </c>
      <c r="F3921" s="154" t="e">
        <f t="shared" si="551"/>
        <v>#REF!</v>
      </c>
      <c r="G3921" s="154" t="e">
        <f>'HP-WH, V1-Ago24'!#REF!</f>
        <v>#REF!</v>
      </c>
      <c r="H3921" s="154" t="e">
        <f t="shared" si="552"/>
        <v>#REF!</v>
      </c>
      <c r="I3921" s="155" t="e">
        <f>'HP-WH, V1-Ago24'!#REF!</f>
        <v>#REF!</v>
      </c>
      <c r="J3921" s="154" t="e">
        <f t="shared" si="553"/>
        <v>#REF!</v>
      </c>
      <c r="K3921" s="156" t="e">
        <f>'HP-WH, V1-Ago24'!#REF!</f>
        <v>#REF!</v>
      </c>
      <c r="L3921" s="154" t="e">
        <f t="shared" si="554"/>
        <v>#REF!</v>
      </c>
      <c r="M3921" s="156" t="e">
        <f>'HP-WH, V1-Ago24'!#REF!</f>
        <v>#REF!</v>
      </c>
      <c r="N3921" s="154" t="e">
        <f t="shared" si="555"/>
        <v>#REF!</v>
      </c>
      <c r="O3921" s="157" t="e">
        <f t="shared" si="556"/>
        <v>#REF!</v>
      </c>
      <c r="P3921" s="158" t="e">
        <f t="shared" si="557"/>
        <v>#REF!</v>
      </c>
      <c r="EA3921" s="153"/>
      <c r="EB3921" s="154"/>
      <c r="EC3921" s="154"/>
      <c r="ED3921" s="154"/>
      <c r="EE3921" s="154"/>
      <c r="EF3921" s="154"/>
      <c r="EG3921" s="154"/>
      <c r="EH3921" s="154"/>
      <c r="EI3921" s="154"/>
      <c r="EJ3921" s="154"/>
      <c r="EK3921" s="154"/>
      <c r="EL3921" s="154"/>
      <c r="EM3921" s="154"/>
      <c r="EN3921" s="154"/>
      <c r="EO3921" s="154"/>
      <c r="EP3921" s="154"/>
      <c r="EQ3921" s="154"/>
      <c r="ER3921" s="154"/>
      <c r="ES3921" s="154"/>
      <c r="ET3921" s="154"/>
    </row>
    <row r="3922" spans="1:150" s="152" customFormat="1" x14ac:dyDescent="0.3">
      <c r="A3922" s="155">
        <f>'HP-WH, V1-Ago24'!G3924</f>
        <v>0</v>
      </c>
      <c r="B3922" s="154">
        <f t="shared" si="549"/>
        <v>1</v>
      </c>
      <c r="C3922" s="155" t="e">
        <f>'HP-WH, V1-Ago24'!#REF!</f>
        <v>#REF!</v>
      </c>
      <c r="D3922" s="154" t="e">
        <f t="shared" si="550"/>
        <v>#REF!</v>
      </c>
      <c r="E3922" s="155" t="e">
        <f>'HP-WH, V1-Ago24'!#REF!</f>
        <v>#REF!</v>
      </c>
      <c r="F3922" s="154" t="e">
        <f t="shared" si="551"/>
        <v>#REF!</v>
      </c>
      <c r="G3922" s="154" t="e">
        <f>'HP-WH, V1-Ago24'!#REF!</f>
        <v>#REF!</v>
      </c>
      <c r="H3922" s="154" t="e">
        <f t="shared" si="552"/>
        <v>#REF!</v>
      </c>
      <c r="I3922" s="155" t="e">
        <f>'HP-WH, V1-Ago24'!#REF!</f>
        <v>#REF!</v>
      </c>
      <c r="J3922" s="154" t="e">
        <f t="shared" si="553"/>
        <v>#REF!</v>
      </c>
      <c r="K3922" s="156" t="e">
        <f>'HP-WH, V1-Ago24'!#REF!</f>
        <v>#REF!</v>
      </c>
      <c r="L3922" s="154" t="e">
        <f t="shared" si="554"/>
        <v>#REF!</v>
      </c>
      <c r="M3922" s="156" t="e">
        <f>'HP-WH, V1-Ago24'!#REF!</f>
        <v>#REF!</v>
      </c>
      <c r="N3922" s="154" t="e">
        <f t="shared" si="555"/>
        <v>#REF!</v>
      </c>
      <c r="O3922" s="157" t="e">
        <f t="shared" si="556"/>
        <v>#REF!</v>
      </c>
      <c r="P3922" s="158" t="e">
        <f t="shared" si="557"/>
        <v>#REF!</v>
      </c>
      <c r="EA3922" s="153"/>
      <c r="EB3922" s="154"/>
      <c r="EC3922" s="154"/>
      <c r="ED3922" s="154"/>
      <c r="EE3922" s="154"/>
      <c r="EF3922" s="154"/>
      <c r="EG3922" s="154"/>
      <c r="EH3922" s="154"/>
      <c r="EI3922" s="154"/>
      <c r="EJ3922" s="154"/>
      <c r="EK3922" s="154"/>
      <c r="EL3922" s="154"/>
      <c r="EM3922" s="154"/>
      <c r="EN3922" s="154"/>
      <c r="EO3922" s="154"/>
      <c r="EP3922" s="154"/>
      <c r="EQ3922" s="154"/>
      <c r="ER3922" s="154"/>
      <c r="ES3922" s="154"/>
      <c r="ET3922" s="154"/>
    </row>
    <row r="3923" spans="1:150" s="152" customFormat="1" x14ac:dyDescent="0.3">
      <c r="A3923" s="155">
        <f>'HP-WH, V1-Ago24'!G3925</f>
        <v>0</v>
      </c>
      <c r="B3923" s="154">
        <f t="shared" si="549"/>
        <v>1</v>
      </c>
      <c r="C3923" s="155" t="e">
        <f>'HP-WH, V1-Ago24'!#REF!</f>
        <v>#REF!</v>
      </c>
      <c r="D3923" s="154" t="e">
        <f t="shared" si="550"/>
        <v>#REF!</v>
      </c>
      <c r="E3923" s="155" t="e">
        <f>'HP-WH, V1-Ago24'!#REF!</f>
        <v>#REF!</v>
      </c>
      <c r="F3923" s="154" t="e">
        <f t="shared" si="551"/>
        <v>#REF!</v>
      </c>
      <c r="G3923" s="154" t="e">
        <f>'HP-WH, V1-Ago24'!#REF!</f>
        <v>#REF!</v>
      </c>
      <c r="H3923" s="154" t="e">
        <f t="shared" si="552"/>
        <v>#REF!</v>
      </c>
      <c r="I3923" s="155" t="e">
        <f>'HP-WH, V1-Ago24'!#REF!</f>
        <v>#REF!</v>
      </c>
      <c r="J3923" s="154" t="e">
        <f t="shared" si="553"/>
        <v>#REF!</v>
      </c>
      <c r="K3923" s="156" t="e">
        <f>'HP-WH, V1-Ago24'!#REF!</f>
        <v>#REF!</v>
      </c>
      <c r="L3923" s="154" t="e">
        <f t="shared" si="554"/>
        <v>#REF!</v>
      </c>
      <c r="M3923" s="156" t="e">
        <f>'HP-WH, V1-Ago24'!#REF!</f>
        <v>#REF!</v>
      </c>
      <c r="N3923" s="154" t="e">
        <f t="shared" si="555"/>
        <v>#REF!</v>
      </c>
      <c r="O3923" s="157" t="e">
        <f t="shared" si="556"/>
        <v>#REF!</v>
      </c>
      <c r="P3923" s="158" t="e">
        <f t="shared" si="557"/>
        <v>#REF!</v>
      </c>
      <c r="EA3923" s="153"/>
      <c r="EB3923" s="154"/>
      <c r="EC3923" s="154"/>
      <c r="ED3923" s="154"/>
      <c r="EE3923" s="154"/>
      <c r="EF3923" s="154"/>
      <c r="EG3923" s="154"/>
      <c r="EH3923" s="154"/>
      <c r="EI3923" s="154"/>
      <c r="EJ3923" s="154"/>
      <c r="EK3923" s="154"/>
      <c r="EL3923" s="154"/>
      <c r="EM3923" s="154"/>
      <c r="EN3923" s="154"/>
      <c r="EO3923" s="154"/>
      <c r="EP3923" s="154"/>
      <c r="EQ3923" s="154"/>
      <c r="ER3923" s="154"/>
      <c r="ES3923" s="154"/>
      <c r="ET3923" s="154"/>
    </row>
    <row r="3924" spans="1:150" s="152" customFormat="1" x14ac:dyDescent="0.3">
      <c r="A3924" s="155">
        <f>'HP-WH, V1-Ago24'!G3926</f>
        <v>0</v>
      </c>
      <c r="B3924" s="154">
        <f t="shared" si="549"/>
        <v>1</v>
      </c>
      <c r="C3924" s="155" t="e">
        <f>'HP-WH, V1-Ago24'!#REF!</f>
        <v>#REF!</v>
      </c>
      <c r="D3924" s="154" t="e">
        <f t="shared" si="550"/>
        <v>#REF!</v>
      </c>
      <c r="E3924" s="155" t="e">
        <f>'HP-WH, V1-Ago24'!#REF!</f>
        <v>#REF!</v>
      </c>
      <c r="F3924" s="154" t="e">
        <f t="shared" si="551"/>
        <v>#REF!</v>
      </c>
      <c r="G3924" s="154" t="e">
        <f>'HP-WH, V1-Ago24'!#REF!</f>
        <v>#REF!</v>
      </c>
      <c r="H3924" s="154" t="e">
        <f t="shared" si="552"/>
        <v>#REF!</v>
      </c>
      <c r="I3924" s="155" t="e">
        <f>'HP-WH, V1-Ago24'!#REF!</f>
        <v>#REF!</v>
      </c>
      <c r="J3924" s="154" t="e">
        <f t="shared" si="553"/>
        <v>#REF!</v>
      </c>
      <c r="K3924" s="156" t="e">
        <f>'HP-WH, V1-Ago24'!#REF!</f>
        <v>#REF!</v>
      </c>
      <c r="L3924" s="154" t="e">
        <f t="shared" si="554"/>
        <v>#REF!</v>
      </c>
      <c r="M3924" s="156" t="e">
        <f>'HP-WH, V1-Ago24'!#REF!</f>
        <v>#REF!</v>
      </c>
      <c r="N3924" s="154" t="e">
        <f t="shared" si="555"/>
        <v>#REF!</v>
      </c>
      <c r="O3924" s="157" t="e">
        <f t="shared" si="556"/>
        <v>#REF!</v>
      </c>
      <c r="P3924" s="158" t="e">
        <f t="shared" si="557"/>
        <v>#REF!</v>
      </c>
      <c r="EA3924" s="153"/>
      <c r="EB3924" s="154"/>
      <c r="EC3924" s="154"/>
      <c r="ED3924" s="154"/>
      <c r="EE3924" s="154"/>
      <c r="EF3924" s="154"/>
      <c r="EG3924" s="154"/>
      <c r="EH3924" s="154"/>
      <c r="EI3924" s="154"/>
      <c r="EJ3924" s="154"/>
      <c r="EK3924" s="154"/>
      <c r="EL3924" s="154"/>
      <c r="EM3924" s="154"/>
      <c r="EN3924" s="154"/>
      <c r="EO3924" s="154"/>
      <c r="EP3924" s="154"/>
      <c r="EQ3924" s="154"/>
      <c r="ER3924" s="154"/>
      <c r="ES3924" s="154"/>
      <c r="ET3924" s="154"/>
    </row>
    <row r="3925" spans="1:150" s="152" customFormat="1" x14ac:dyDescent="0.3">
      <c r="A3925" s="155">
        <f>'HP-WH, V1-Ago24'!G3927</f>
        <v>0</v>
      </c>
      <c r="B3925" s="154">
        <f t="shared" si="549"/>
        <v>1</v>
      </c>
      <c r="C3925" s="155" t="e">
        <f>'HP-WH, V1-Ago24'!#REF!</f>
        <v>#REF!</v>
      </c>
      <c r="D3925" s="154" t="e">
        <f t="shared" si="550"/>
        <v>#REF!</v>
      </c>
      <c r="E3925" s="155" t="e">
        <f>'HP-WH, V1-Ago24'!#REF!</f>
        <v>#REF!</v>
      </c>
      <c r="F3925" s="154" t="e">
        <f t="shared" si="551"/>
        <v>#REF!</v>
      </c>
      <c r="G3925" s="154" t="e">
        <f>'HP-WH, V1-Ago24'!#REF!</f>
        <v>#REF!</v>
      </c>
      <c r="H3925" s="154" t="e">
        <f t="shared" si="552"/>
        <v>#REF!</v>
      </c>
      <c r="I3925" s="155" t="e">
        <f>'HP-WH, V1-Ago24'!#REF!</f>
        <v>#REF!</v>
      </c>
      <c r="J3925" s="154" t="e">
        <f t="shared" si="553"/>
        <v>#REF!</v>
      </c>
      <c r="K3925" s="156" t="e">
        <f>'HP-WH, V1-Ago24'!#REF!</f>
        <v>#REF!</v>
      </c>
      <c r="L3925" s="154" t="e">
        <f t="shared" si="554"/>
        <v>#REF!</v>
      </c>
      <c r="M3925" s="156" t="e">
        <f>'HP-WH, V1-Ago24'!#REF!</f>
        <v>#REF!</v>
      </c>
      <c r="N3925" s="154" t="e">
        <f t="shared" si="555"/>
        <v>#REF!</v>
      </c>
      <c r="O3925" s="157" t="e">
        <f t="shared" si="556"/>
        <v>#REF!</v>
      </c>
      <c r="P3925" s="158" t="e">
        <f t="shared" si="557"/>
        <v>#REF!</v>
      </c>
      <c r="EA3925" s="153"/>
      <c r="EB3925" s="154"/>
      <c r="EC3925" s="154"/>
      <c r="ED3925" s="154"/>
      <c r="EE3925" s="154"/>
      <c r="EF3925" s="154"/>
      <c r="EG3925" s="154"/>
      <c r="EH3925" s="154"/>
      <c r="EI3925" s="154"/>
      <c r="EJ3925" s="154"/>
      <c r="EK3925" s="154"/>
      <c r="EL3925" s="154"/>
      <c r="EM3925" s="154"/>
      <c r="EN3925" s="154"/>
      <c r="EO3925" s="154"/>
      <c r="EP3925" s="154"/>
      <c r="EQ3925" s="154"/>
      <c r="ER3925" s="154"/>
      <c r="ES3925" s="154"/>
      <c r="ET3925" s="154"/>
    </row>
    <row r="3926" spans="1:150" s="152" customFormat="1" x14ac:dyDescent="0.3">
      <c r="A3926" s="155">
        <f>'HP-WH, V1-Ago24'!G3928</f>
        <v>0</v>
      </c>
      <c r="B3926" s="154">
        <f t="shared" si="549"/>
        <v>1</v>
      </c>
      <c r="C3926" s="155" t="e">
        <f>'HP-WH, V1-Ago24'!#REF!</f>
        <v>#REF!</v>
      </c>
      <c r="D3926" s="154" t="e">
        <f t="shared" si="550"/>
        <v>#REF!</v>
      </c>
      <c r="E3926" s="155" t="e">
        <f>'HP-WH, V1-Ago24'!#REF!</f>
        <v>#REF!</v>
      </c>
      <c r="F3926" s="154" t="e">
        <f t="shared" si="551"/>
        <v>#REF!</v>
      </c>
      <c r="G3926" s="154" t="e">
        <f>'HP-WH, V1-Ago24'!#REF!</f>
        <v>#REF!</v>
      </c>
      <c r="H3926" s="154" t="e">
        <f t="shared" si="552"/>
        <v>#REF!</v>
      </c>
      <c r="I3926" s="155" t="e">
        <f>'HP-WH, V1-Ago24'!#REF!</f>
        <v>#REF!</v>
      </c>
      <c r="J3926" s="154" t="e">
        <f t="shared" si="553"/>
        <v>#REF!</v>
      </c>
      <c r="K3926" s="156" t="e">
        <f>'HP-WH, V1-Ago24'!#REF!</f>
        <v>#REF!</v>
      </c>
      <c r="L3926" s="154" t="e">
        <f t="shared" si="554"/>
        <v>#REF!</v>
      </c>
      <c r="M3926" s="156" t="e">
        <f>'HP-WH, V1-Ago24'!#REF!</f>
        <v>#REF!</v>
      </c>
      <c r="N3926" s="154" t="e">
        <f t="shared" si="555"/>
        <v>#REF!</v>
      </c>
      <c r="O3926" s="157" t="e">
        <f t="shared" si="556"/>
        <v>#REF!</v>
      </c>
      <c r="P3926" s="158" t="e">
        <f t="shared" si="557"/>
        <v>#REF!</v>
      </c>
      <c r="EA3926" s="153"/>
      <c r="EB3926" s="154"/>
      <c r="EC3926" s="154"/>
      <c r="ED3926" s="154"/>
      <c r="EE3926" s="154"/>
      <c r="EF3926" s="154"/>
      <c r="EG3926" s="154"/>
      <c r="EH3926" s="154"/>
      <c r="EI3926" s="154"/>
      <c r="EJ3926" s="154"/>
      <c r="EK3926" s="154"/>
      <c r="EL3926" s="154"/>
      <c r="EM3926" s="154"/>
      <c r="EN3926" s="154"/>
      <c r="EO3926" s="154"/>
      <c r="EP3926" s="154"/>
      <c r="EQ3926" s="154"/>
      <c r="ER3926" s="154"/>
      <c r="ES3926" s="154"/>
      <c r="ET3926" s="154"/>
    </row>
    <row r="3927" spans="1:150" s="152" customFormat="1" x14ac:dyDescent="0.3">
      <c r="A3927" s="155">
        <f>'HP-WH, V1-Ago24'!G3929</f>
        <v>0</v>
      </c>
      <c r="B3927" s="154">
        <f t="shared" si="549"/>
        <v>1</v>
      </c>
      <c r="C3927" s="155" t="e">
        <f>'HP-WH, V1-Ago24'!#REF!</f>
        <v>#REF!</v>
      </c>
      <c r="D3927" s="154" t="e">
        <f t="shared" si="550"/>
        <v>#REF!</v>
      </c>
      <c r="E3927" s="155" t="e">
        <f>'HP-WH, V1-Ago24'!#REF!</f>
        <v>#REF!</v>
      </c>
      <c r="F3927" s="154" t="e">
        <f t="shared" si="551"/>
        <v>#REF!</v>
      </c>
      <c r="G3927" s="154" t="e">
        <f>'HP-WH, V1-Ago24'!#REF!</f>
        <v>#REF!</v>
      </c>
      <c r="H3927" s="154" t="e">
        <f t="shared" si="552"/>
        <v>#REF!</v>
      </c>
      <c r="I3927" s="155" t="e">
        <f>'HP-WH, V1-Ago24'!#REF!</f>
        <v>#REF!</v>
      </c>
      <c r="J3927" s="154" t="e">
        <f t="shared" si="553"/>
        <v>#REF!</v>
      </c>
      <c r="K3927" s="156" t="e">
        <f>'HP-WH, V1-Ago24'!#REF!</f>
        <v>#REF!</v>
      </c>
      <c r="L3927" s="154" t="e">
        <f t="shared" si="554"/>
        <v>#REF!</v>
      </c>
      <c r="M3927" s="156" t="e">
        <f>'HP-WH, V1-Ago24'!#REF!</f>
        <v>#REF!</v>
      </c>
      <c r="N3927" s="154" t="e">
        <f t="shared" si="555"/>
        <v>#REF!</v>
      </c>
      <c r="O3927" s="157" t="e">
        <f t="shared" si="556"/>
        <v>#REF!</v>
      </c>
      <c r="P3927" s="158" t="e">
        <f t="shared" si="557"/>
        <v>#REF!</v>
      </c>
      <c r="EA3927" s="153"/>
      <c r="EB3927" s="154"/>
      <c r="EC3927" s="154"/>
      <c r="ED3927" s="154"/>
      <c r="EE3927" s="154"/>
      <c r="EF3927" s="154"/>
      <c r="EG3927" s="154"/>
      <c r="EH3927" s="154"/>
      <c r="EI3927" s="154"/>
      <c r="EJ3927" s="154"/>
      <c r="EK3927" s="154"/>
      <c r="EL3927" s="154"/>
      <c r="EM3927" s="154"/>
      <c r="EN3927" s="154"/>
      <c r="EO3927" s="154"/>
      <c r="EP3927" s="154"/>
      <c r="EQ3927" s="154"/>
      <c r="ER3927" s="154"/>
      <c r="ES3927" s="154"/>
      <c r="ET3927" s="154"/>
    </row>
    <row r="3928" spans="1:150" s="152" customFormat="1" x14ac:dyDescent="0.3">
      <c r="A3928" s="155">
        <f>'HP-WH, V1-Ago24'!G3930</f>
        <v>0</v>
      </c>
      <c r="B3928" s="154">
        <f t="shared" si="549"/>
        <v>1</v>
      </c>
      <c r="C3928" s="155" t="e">
        <f>'HP-WH, V1-Ago24'!#REF!</f>
        <v>#REF!</v>
      </c>
      <c r="D3928" s="154" t="e">
        <f t="shared" si="550"/>
        <v>#REF!</v>
      </c>
      <c r="E3928" s="155" t="e">
        <f>'HP-WH, V1-Ago24'!#REF!</f>
        <v>#REF!</v>
      </c>
      <c r="F3928" s="154" t="e">
        <f t="shared" si="551"/>
        <v>#REF!</v>
      </c>
      <c r="G3928" s="154" t="e">
        <f>'HP-WH, V1-Ago24'!#REF!</f>
        <v>#REF!</v>
      </c>
      <c r="H3928" s="154" t="e">
        <f t="shared" si="552"/>
        <v>#REF!</v>
      </c>
      <c r="I3928" s="155" t="e">
        <f>'HP-WH, V1-Ago24'!#REF!</f>
        <v>#REF!</v>
      </c>
      <c r="J3928" s="154" t="e">
        <f t="shared" si="553"/>
        <v>#REF!</v>
      </c>
      <c r="K3928" s="156" t="e">
        <f>'HP-WH, V1-Ago24'!#REF!</f>
        <v>#REF!</v>
      </c>
      <c r="L3928" s="154" t="e">
        <f t="shared" si="554"/>
        <v>#REF!</v>
      </c>
      <c r="M3928" s="156" t="e">
        <f>'HP-WH, V1-Ago24'!#REF!</f>
        <v>#REF!</v>
      </c>
      <c r="N3928" s="154" t="e">
        <f t="shared" si="555"/>
        <v>#REF!</v>
      </c>
      <c r="O3928" s="157" t="e">
        <f t="shared" si="556"/>
        <v>#REF!</v>
      </c>
      <c r="P3928" s="158" t="e">
        <f t="shared" si="557"/>
        <v>#REF!</v>
      </c>
      <c r="EA3928" s="153"/>
      <c r="EB3928" s="154"/>
      <c r="EC3928" s="154"/>
      <c r="ED3928" s="154"/>
      <c r="EE3928" s="154"/>
      <c r="EF3928" s="154"/>
      <c r="EG3928" s="154"/>
      <c r="EH3928" s="154"/>
      <c r="EI3928" s="154"/>
      <c r="EJ3928" s="154"/>
      <c r="EK3928" s="154"/>
      <c r="EL3928" s="154"/>
      <c r="EM3928" s="154"/>
      <c r="EN3928" s="154"/>
      <c r="EO3928" s="154"/>
      <c r="EP3928" s="154"/>
      <c r="EQ3928" s="154"/>
      <c r="ER3928" s="154"/>
      <c r="ES3928" s="154"/>
      <c r="ET3928" s="154"/>
    </row>
    <row r="3929" spans="1:150" s="152" customFormat="1" x14ac:dyDescent="0.3">
      <c r="A3929" s="155">
        <f>'HP-WH, V1-Ago24'!G3931</f>
        <v>0</v>
      </c>
      <c r="B3929" s="154">
        <f t="shared" si="549"/>
        <v>1</v>
      </c>
      <c r="C3929" s="155" t="e">
        <f>'HP-WH, V1-Ago24'!#REF!</f>
        <v>#REF!</v>
      </c>
      <c r="D3929" s="154" t="e">
        <f t="shared" si="550"/>
        <v>#REF!</v>
      </c>
      <c r="E3929" s="155" t="e">
        <f>'HP-WH, V1-Ago24'!#REF!</f>
        <v>#REF!</v>
      </c>
      <c r="F3929" s="154" t="e">
        <f t="shared" si="551"/>
        <v>#REF!</v>
      </c>
      <c r="G3929" s="154" t="e">
        <f>'HP-WH, V1-Ago24'!#REF!</f>
        <v>#REF!</v>
      </c>
      <c r="H3929" s="154" t="e">
        <f t="shared" si="552"/>
        <v>#REF!</v>
      </c>
      <c r="I3929" s="155" t="e">
        <f>'HP-WH, V1-Ago24'!#REF!</f>
        <v>#REF!</v>
      </c>
      <c r="J3929" s="154" t="e">
        <f t="shared" si="553"/>
        <v>#REF!</v>
      </c>
      <c r="K3929" s="156" t="e">
        <f>'HP-WH, V1-Ago24'!#REF!</f>
        <v>#REF!</v>
      </c>
      <c r="L3929" s="154" t="e">
        <f t="shared" si="554"/>
        <v>#REF!</v>
      </c>
      <c r="M3929" s="156" t="e">
        <f>'HP-WH, V1-Ago24'!#REF!</f>
        <v>#REF!</v>
      </c>
      <c r="N3929" s="154" t="e">
        <f t="shared" si="555"/>
        <v>#REF!</v>
      </c>
      <c r="O3929" s="157" t="e">
        <f t="shared" si="556"/>
        <v>#REF!</v>
      </c>
      <c r="P3929" s="158" t="e">
        <f t="shared" si="557"/>
        <v>#REF!</v>
      </c>
      <c r="EA3929" s="153"/>
      <c r="EB3929" s="154"/>
      <c r="EC3929" s="154"/>
      <c r="ED3929" s="154"/>
      <c r="EE3929" s="154"/>
      <c r="EF3929" s="154"/>
      <c r="EG3929" s="154"/>
      <c r="EH3929" s="154"/>
      <c r="EI3929" s="154"/>
      <c r="EJ3929" s="154"/>
      <c r="EK3929" s="154"/>
      <c r="EL3929" s="154"/>
      <c r="EM3929" s="154"/>
      <c r="EN3929" s="154"/>
      <c r="EO3929" s="154"/>
      <c r="EP3929" s="154"/>
      <c r="EQ3929" s="154"/>
      <c r="ER3929" s="154"/>
      <c r="ES3929" s="154"/>
      <c r="ET3929" s="154"/>
    </row>
    <row r="3930" spans="1:150" s="152" customFormat="1" x14ac:dyDescent="0.3">
      <c r="A3930" s="155">
        <f>'HP-WH, V1-Ago24'!G3932</f>
        <v>0</v>
      </c>
      <c r="B3930" s="154">
        <f t="shared" si="549"/>
        <v>1</v>
      </c>
      <c r="C3930" s="155" t="e">
        <f>'HP-WH, V1-Ago24'!#REF!</f>
        <v>#REF!</v>
      </c>
      <c r="D3930" s="154" t="e">
        <f t="shared" si="550"/>
        <v>#REF!</v>
      </c>
      <c r="E3930" s="155" t="e">
        <f>'HP-WH, V1-Ago24'!#REF!</f>
        <v>#REF!</v>
      </c>
      <c r="F3930" s="154" t="e">
        <f t="shared" si="551"/>
        <v>#REF!</v>
      </c>
      <c r="G3930" s="154" t="e">
        <f>'HP-WH, V1-Ago24'!#REF!</f>
        <v>#REF!</v>
      </c>
      <c r="H3930" s="154" t="e">
        <f t="shared" si="552"/>
        <v>#REF!</v>
      </c>
      <c r="I3930" s="155" t="e">
        <f>'HP-WH, V1-Ago24'!#REF!</f>
        <v>#REF!</v>
      </c>
      <c r="J3930" s="154" t="e">
        <f t="shared" si="553"/>
        <v>#REF!</v>
      </c>
      <c r="K3930" s="156" t="e">
        <f>'HP-WH, V1-Ago24'!#REF!</f>
        <v>#REF!</v>
      </c>
      <c r="L3930" s="154" t="e">
        <f t="shared" si="554"/>
        <v>#REF!</v>
      </c>
      <c r="M3930" s="156" t="e">
        <f>'HP-WH, V1-Ago24'!#REF!</f>
        <v>#REF!</v>
      </c>
      <c r="N3930" s="154" t="e">
        <f t="shared" si="555"/>
        <v>#REF!</v>
      </c>
      <c r="O3930" s="157" t="e">
        <f t="shared" si="556"/>
        <v>#REF!</v>
      </c>
      <c r="P3930" s="158" t="e">
        <f t="shared" si="557"/>
        <v>#REF!</v>
      </c>
      <c r="EA3930" s="153"/>
      <c r="EB3930" s="154"/>
      <c r="EC3930" s="154"/>
      <c r="ED3930" s="154"/>
      <c r="EE3930" s="154"/>
      <c r="EF3930" s="154"/>
      <c r="EG3930" s="154"/>
      <c r="EH3930" s="154"/>
      <c r="EI3930" s="154"/>
      <c r="EJ3930" s="154"/>
      <c r="EK3930" s="154"/>
      <c r="EL3930" s="154"/>
      <c r="EM3930" s="154"/>
      <c r="EN3930" s="154"/>
      <c r="EO3930" s="154"/>
      <c r="EP3930" s="154"/>
      <c r="EQ3930" s="154"/>
      <c r="ER3930" s="154"/>
      <c r="ES3930" s="154"/>
      <c r="ET3930" s="154"/>
    </row>
    <row r="3931" spans="1:150" s="152" customFormat="1" x14ac:dyDescent="0.3">
      <c r="A3931" s="155">
        <f>'HP-WH, V1-Ago24'!G3933</f>
        <v>0</v>
      </c>
      <c r="B3931" s="154">
        <f t="shared" si="549"/>
        <v>1</v>
      </c>
      <c r="C3931" s="155" t="e">
        <f>'HP-WH, V1-Ago24'!#REF!</f>
        <v>#REF!</v>
      </c>
      <c r="D3931" s="154" t="e">
        <f t="shared" si="550"/>
        <v>#REF!</v>
      </c>
      <c r="E3931" s="155" t="e">
        <f>'HP-WH, V1-Ago24'!#REF!</f>
        <v>#REF!</v>
      </c>
      <c r="F3931" s="154" t="e">
        <f t="shared" si="551"/>
        <v>#REF!</v>
      </c>
      <c r="G3931" s="154" t="e">
        <f>'HP-WH, V1-Ago24'!#REF!</f>
        <v>#REF!</v>
      </c>
      <c r="H3931" s="154" t="e">
        <f t="shared" si="552"/>
        <v>#REF!</v>
      </c>
      <c r="I3931" s="155" t="e">
        <f>'HP-WH, V1-Ago24'!#REF!</f>
        <v>#REF!</v>
      </c>
      <c r="J3931" s="154" t="e">
        <f t="shared" si="553"/>
        <v>#REF!</v>
      </c>
      <c r="K3931" s="156" t="e">
        <f>'HP-WH, V1-Ago24'!#REF!</f>
        <v>#REF!</v>
      </c>
      <c r="L3931" s="154" t="e">
        <f t="shared" si="554"/>
        <v>#REF!</v>
      </c>
      <c r="M3931" s="156" t="e">
        <f>'HP-WH, V1-Ago24'!#REF!</f>
        <v>#REF!</v>
      </c>
      <c r="N3931" s="154" t="e">
        <f t="shared" si="555"/>
        <v>#REF!</v>
      </c>
      <c r="O3931" s="157" t="e">
        <f t="shared" si="556"/>
        <v>#REF!</v>
      </c>
      <c r="P3931" s="158" t="e">
        <f t="shared" si="557"/>
        <v>#REF!</v>
      </c>
      <c r="EA3931" s="153"/>
      <c r="EB3931" s="154"/>
      <c r="EC3931" s="154"/>
      <c r="ED3931" s="154"/>
      <c r="EE3931" s="154"/>
      <c r="EF3931" s="154"/>
      <c r="EG3931" s="154"/>
      <c r="EH3931" s="154"/>
      <c r="EI3931" s="154"/>
      <c r="EJ3931" s="154"/>
      <c r="EK3931" s="154"/>
      <c r="EL3931" s="154"/>
      <c r="EM3931" s="154"/>
      <c r="EN3931" s="154"/>
      <c r="EO3931" s="154"/>
      <c r="EP3931" s="154"/>
      <c r="EQ3931" s="154"/>
      <c r="ER3931" s="154"/>
      <c r="ES3931" s="154"/>
      <c r="ET3931" s="154"/>
    </row>
    <row r="3932" spans="1:150" s="152" customFormat="1" x14ac:dyDescent="0.3">
      <c r="A3932" s="155">
        <f>'HP-WH, V1-Ago24'!G3934</f>
        <v>0</v>
      </c>
      <c r="B3932" s="154">
        <f t="shared" si="549"/>
        <v>1</v>
      </c>
      <c r="C3932" s="155" t="e">
        <f>'HP-WH, V1-Ago24'!#REF!</f>
        <v>#REF!</v>
      </c>
      <c r="D3932" s="154" t="e">
        <f t="shared" si="550"/>
        <v>#REF!</v>
      </c>
      <c r="E3932" s="155" t="e">
        <f>'HP-WH, V1-Ago24'!#REF!</f>
        <v>#REF!</v>
      </c>
      <c r="F3932" s="154" t="e">
        <f t="shared" si="551"/>
        <v>#REF!</v>
      </c>
      <c r="G3932" s="154" t="e">
        <f>'HP-WH, V1-Ago24'!#REF!</f>
        <v>#REF!</v>
      </c>
      <c r="H3932" s="154" t="e">
        <f t="shared" si="552"/>
        <v>#REF!</v>
      </c>
      <c r="I3932" s="155" t="e">
        <f>'HP-WH, V1-Ago24'!#REF!</f>
        <v>#REF!</v>
      </c>
      <c r="J3932" s="154" t="e">
        <f t="shared" si="553"/>
        <v>#REF!</v>
      </c>
      <c r="K3932" s="156" t="e">
        <f>'HP-WH, V1-Ago24'!#REF!</f>
        <v>#REF!</v>
      </c>
      <c r="L3932" s="154" t="e">
        <f t="shared" si="554"/>
        <v>#REF!</v>
      </c>
      <c r="M3932" s="156" t="e">
        <f>'HP-WH, V1-Ago24'!#REF!</f>
        <v>#REF!</v>
      </c>
      <c r="N3932" s="154" t="e">
        <f t="shared" si="555"/>
        <v>#REF!</v>
      </c>
      <c r="O3932" s="157" t="e">
        <f t="shared" si="556"/>
        <v>#REF!</v>
      </c>
      <c r="P3932" s="158" t="e">
        <f t="shared" si="557"/>
        <v>#REF!</v>
      </c>
      <c r="EA3932" s="153"/>
      <c r="EB3932" s="154"/>
      <c r="EC3932" s="154"/>
      <c r="ED3932" s="154"/>
      <c r="EE3932" s="154"/>
      <c r="EF3932" s="154"/>
      <c r="EG3932" s="154"/>
      <c r="EH3932" s="154"/>
      <c r="EI3932" s="154"/>
      <c r="EJ3932" s="154"/>
      <c r="EK3932" s="154"/>
      <c r="EL3932" s="154"/>
      <c r="EM3932" s="154"/>
      <c r="EN3932" s="154"/>
      <c r="EO3932" s="154"/>
      <c r="EP3932" s="154"/>
      <c r="EQ3932" s="154"/>
      <c r="ER3932" s="154"/>
      <c r="ES3932" s="154"/>
      <c r="ET3932" s="154"/>
    </row>
    <row r="3933" spans="1:150" s="152" customFormat="1" x14ac:dyDescent="0.3">
      <c r="A3933" s="155">
        <f>'HP-WH, V1-Ago24'!G3935</f>
        <v>0</v>
      </c>
      <c r="B3933" s="154">
        <f t="shared" si="549"/>
        <v>1</v>
      </c>
      <c r="C3933" s="155" t="e">
        <f>'HP-WH, V1-Ago24'!#REF!</f>
        <v>#REF!</v>
      </c>
      <c r="D3933" s="154" t="e">
        <f t="shared" si="550"/>
        <v>#REF!</v>
      </c>
      <c r="E3933" s="155" t="e">
        <f>'HP-WH, V1-Ago24'!#REF!</f>
        <v>#REF!</v>
      </c>
      <c r="F3933" s="154" t="e">
        <f t="shared" si="551"/>
        <v>#REF!</v>
      </c>
      <c r="G3933" s="154" t="e">
        <f>'HP-WH, V1-Ago24'!#REF!</f>
        <v>#REF!</v>
      </c>
      <c r="H3933" s="154" t="e">
        <f t="shared" si="552"/>
        <v>#REF!</v>
      </c>
      <c r="I3933" s="155" t="e">
        <f>'HP-WH, V1-Ago24'!#REF!</f>
        <v>#REF!</v>
      </c>
      <c r="J3933" s="154" t="e">
        <f t="shared" si="553"/>
        <v>#REF!</v>
      </c>
      <c r="K3933" s="156" t="e">
        <f>'HP-WH, V1-Ago24'!#REF!</f>
        <v>#REF!</v>
      </c>
      <c r="L3933" s="154" t="e">
        <f t="shared" si="554"/>
        <v>#REF!</v>
      </c>
      <c r="M3933" s="156" t="e">
        <f>'HP-WH, V1-Ago24'!#REF!</f>
        <v>#REF!</v>
      </c>
      <c r="N3933" s="154" t="e">
        <f t="shared" si="555"/>
        <v>#REF!</v>
      </c>
      <c r="O3933" s="157" t="e">
        <f t="shared" si="556"/>
        <v>#REF!</v>
      </c>
      <c r="P3933" s="158" t="e">
        <f t="shared" si="557"/>
        <v>#REF!</v>
      </c>
      <c r="EA3933" s="153"/>
      <c r="EB3933" s="154"/>
      <c r="EC3933" s="154"/>
      <c r="ED3933" s="154"/>
      <c r="EE3933" s="154"/>
      <c r="EF3933" s="154"/>
      <c r="EG3933" s="154"/>
      <c r="EH3933" s="154"/>
      <c r="EI3933" s="154"/>
      <c r="EJ3933" s="154"/>
      <c r="EK3933" s="154"/>
      <c r="EL3933" s="154"/>
      <c r="EM3933" s="154"/>
      <c r="EN3933" s="154"/>
      <c r="EO3933" s="154"/>
      <c r="EP3933" s="154"/>
      <c r="EQ3933" s="154"/>
      <c r="ER3933" s="154"/>
      <c r="ES3933" s="154"/>
      <c r="ET3933" s="154"/>
    </row>
    <row r="3934" spans="1:150" s="152" customFormat="1" x14ac:dyDescent="0.3">
      <c r="A3934" s="155">
        <f>'HP-WH, V1-Ago24'!G3936</f>
        <v>0</v>
      </c>
      <c r="B3934" s="154">
        <f t="shared" si="549"/>
        <v>1</v>
      </c>
      <c r="C3934" s="155" t="e">
        <f>'HP-WH, V1-Ago24'!#REF!</f>
        <v>#REF!</v>
      </c>
      <c r="D3934" s="154" t="e">
        <f t="shared" si="550"/>
        <v>#REF!</v>
      </c>
      <c r="E3934" s="155" t="e">
        <f>'HP-WH, V1-Ago24'!#REF!</f>
        <v>#REF!</v>
      </c>
      <c r="F3934" s="154" t="e">
        <f t="shared" si="551"/>
        <v>#REF!</v>
      </c>
      <c r="G3934" s="154" t="e">
        <f>'HP-WH, V1-Ago24'!#REF!</f>
        <v>#REF!</v>
      </c>
      <c r="H3934" s="154" t="e">
        <f t="shared" si="552"/>
        <v>#REF!</v>
      </c>
      <c r="I3934" s="155" t="e">
        <f>'HP-WH, V1-Ago24'!#REF!</f>
        <v>#REF!</v>
      </c>
      <c r="J3934" s="154" t="e">
        <f t="shared" si="553"/>
        <v>#REF!</v>
      </c>
      <c r="K3934" s="156" t="e">
        <f>'HP-WH, V1-Ago24'!#REF!</f>
        <v>#REF!</v>
      </c>
      <c r="L3934" s="154" t="e">
        <f t="shared" si="554"/>
        <v>#REF!</v>
      </c>
      <c r="M3934" s="156" t="e">
        <f>'HP-WH, V1-Ago24'!#REF!</f>
        <v>#REF!</v>
      </c>
      <c r="N3934" s="154" t="e">
        <f t="shared" si="555"/>
        <v>#REF!</v>
      </c>
      <c r="O3934" s="157" t="e">
        <f t="shared" si="556"/>
        <v>#REF!</v>
      </c>
      <c r="P3934" s="158" t="e">
        <f t="shared" si="557"/>
        <v>#REF!</v>
      </c>
      <c r="EA3934" s="153"/>
      <c r="EB3934" s="154"/>
      <c r="EC3934" s="154"/>
      <c r="ED3934" s="154"/>
      <c r="EE3934" s="154"/>
      <c r="EF3934" s="154"/>
      <c r="EG3934" s="154"/>
      <c r="EH3934" s="154"/>
      <c r="EI3934" s="154"/>
      <c r="EJ3934" s="154"/>
      <c r="EK3934" s="154"/>
      <c r="EL3934" s="154"/>
      <c r="EM3934" s="154"/>
      <c r="EN3934" s="154"/>
      <c r="EO3934" s="154"/>
      <c r="EP3934" s="154"/>
      <c r="EQ3934" s="154"/>
      <c r="ER3934" s="154"/>
      <c r="ES3934" s="154"/>
      <c r="ET3934" s="154"/>
    </row>
    <row r="3935" spans="1:150" s="152" customFormat="1" x14ac:dyDescent="0.3">
      <c r="A3935" s="155">
        <f>'HP-WH, V1-Ago24'!G3937</f>
        <v>0</v>
      </c>
      <c r="B3935" s="154">
        <f t="shared" si="549"/>
        <v>1</v>
      </c>
      <c r="C3935" s="155" t="e">
        <f>'HP-WH, V1-Ago24'!#REF!</f>
        <v>#REF!</v>
      </c>
      <c r="D3935" s="154" t="e">
        <f t="shared" si="550"/>
        <v>#REF!</v>
      </c>
      <c r="E3935" s="155" t="e">
        <f>'HP-WH, V1-Ago24'!#REF!</f>
        <v>#REF!</v>
      </c>
      <c r="F3935" s="154" t="e">
        <f t="shared" si="551"/>
        <v>#REF!</v>
      </c>
      <c r="G3935" s="154" t="e">
        <f>'HP-WH, V1-Ago24'!#REF!</f>
        <v>#REF!</v>
      </c>
      <c r="H3935" s="154" t="e">
        <f t="shared" si="552"/>
        <v>#REF!</v>
      </c>
      <c r="I3935" s="155" t="e">
        <f>'HP-WH, V1-Ago24'!#REF!</f>
        <v>#REF!</v>
      </c>
      <c r="J3935" s="154" t="e">
        <f t="shared" si="553"/>
        <v>#REF!</v>
      </c>
      <c r="K3935" s="156" t="e">
        <f>'HP-WH, V1-Ago24'!#REF!</f>
        <v>#REF!</v>
      </c>
      <c r="L3935" s="154" t="e">
        <f t="shared" si="554"/>
        <v>#REF!</v>
      </c>
      <c r="M3935" s="156" t="e">
        <f>'HP-WH, V1-Ago24'!#REF!</f>
        <v>#REF!</v>
      </c>
      <c r="N3935" s="154" t="e">
        <f t="shared" si="555"/>
        <v>#REF!</v>
      </c>
      <c r="O3935" s="157" t="e">
        <f t="shared" si="556"/>
        <v>#REF!</v>
      </c>
      <c r="P3935" s="158" t="e">
        <f t="shared" si="557"/>
        <v>#REF!</v>
      </c>
      <c r="EA3935" s="153"/>
      <c r="EB3935" s="154"/>
      <c r="EC3935" s="154"/>
      <c r="ED3935" s="154"/>
      <c r="EE3935" s="154"/>
      <c r="EF3935" s="154"/>
      <c r="EG3935" s="154"/>
      <c r="EH3935" s="154"/>
      <c r="EI3935" s="154"/>
      <c r="EJ3935" s="154"/>
      <c r="EK3935" s="154"/>
      <c r="EL3935" s="154"/>
      <c r="EM3935" s="154"/>
      <c r="EN3935" s="154"/>
      <c r="EO3935" s="154"/>
      <c r="EP3935" s="154"/>
      <c r="EQ3935" s="154"/>
      <c r="ER3935" s="154"/>
      <c r="ES3935" s="154"/>
      <c r="ET3935" s="154"/>
    </row>
    <row r="3936" spans="1:150" s="152" customFormat="1" x14ac:dyDescent="0.3">
      <c r="A3936" s="155">
        <f>'HP-WH, V1-Ago24'!G3938</f>
        <v>0</v>
      </c>
      <c r="B3936" s="154">
        <f t="shared" si="549"/>
        <v>1</v>
      </c>
      <c r="C3936" s="155" t="e">
        <f>'HP-WH, V1-Ago24'!#REF!</f>
        <v>#REF!</v>
      </c>
      <c r="D3936" s="154" t="e">
        <f t="shared" si="550"/>
        <v>#REF!</v>
      </c>
      <c r="E3936" s="155" t="e">
        <f>'HP-WH, V1-Ago24'!#REF!</f>
        <v>#REF!</v>
      </c>
      <c r="F3936" s="154" t="e">
        <f t="shared" si="551"/>
        <v>#REF!</v>
      </c>
      <c r="G3936" s="154" t="e">
        <f>'HP-WH, V1-Ago24'!#REF!</f>
        <v>#REF!</v>
      </c>
      <c r="H3936" s="154" t="e">
        <f t="shared" si="552"/>
        <v>#REF!</v>
      </c>
      <c r="I3936" s="155" t="e">
        <f>'HP-WH, V1-Ago24'!#REF!</f>
        <v>#REF!</v>
      </c>
      <c r="J3936" s="154" t="e">
        <f t="shared" si="553"/>
        <v>#REF!</v>
      </c>
      <c r="K3936" s="156" t="e">
        <f>'HP-WH, V1-Ago24'!#REF!</f>
        <v>#REF!</v>
      </c>
      <c r="L3936" s="154" t="e">
        <f t="shared" si="554"/>
        <v>#REF!</v>
      </c>
      <c r="M3936" s="156" t="e">
        <f>'HP-WH, V1-Ago24'!#REF!</f>
        <v>#REF!</v>
      </c>
      <c r="N3936" s="154" t="e">
        <f t="shared" si="555"/>
        <v>#REF!</v>
      </c>
      <c r="O3936" s="157" t="e">
        <f t="shared" si="556"/>
        <v>#REF!</v>
      </c>
      <c r="P3936" s="158" t="e">
        <f t="shared" si="557"/>
        <v>#REF!</v>
      </c>
      <c r="EA3936" s="153"/>
      <c r="EB3936" s="154"/>
      <c r="EC3936" s="154"/>
      <c r="ED3936" s="154"/>
      <c r="EE3936" s="154"/>
      <c r="EF3936" s="154"/>
      <c r="EG3936" s="154"/>
      <c r="EH3936" s="154"/>
      <c r="EI3936" s="154"/>
      <c r="EJ3936" s="154"/>
      <c r="EK3936" s="154"/>
      <c r="EL3936" s="154"/>
      <c r="EM3936" s="154"/>
      <c r="EN3936" s="154"/>
      <c r="EO3936" s="154"/>
      <c r="EP3936" s="154"/>
      <c r="EQ3936" s="154"/>
      <c r="ER3936" s="154"/>
      <c r="ES3936" s="154"/>
      <c r="ET3936" s="154"/>
    </row>
    <row r="3937" spans="1:150" s="152" customFormat="1" x14ac:dyDescent="0.3">
      <c r="A3937" s="155">
        <f>'HP-WH, V1-Ago24'!G3939</f>
        <v>0</v>
      </c>
      <c r="B3937" s="154">
        <f t="shared" si="549"/>
        <v>1</v>
      </c>
      <c r="C3937" s="155" t="e">
        <f>'HP-WH, V1-Ago24'!#REF!</f>
        <v>#REF!</v>
      </c>
      <c r="D3937" s="154" t="e">
        <f t="shared" si="550"/>
        <v>#REF!</v>
      </c>
      <c r="E3937" s="155" t="e">
        <f>'HP-WH, V1-Ago24'!#REF!</f>
        <v>#REF!</v>
      </c>
      <c r="F3937" s="154" t="e">
        <f t="shared" si="551"/>
        <v>#REF!</v>
      </c>
      <c r="G3937" s="154" t="e">
        <f>'HP-WH, V1-Ago24'!#REF!</f>
        <v>#REF!</v>
      </c>
      <c r="H3937" s="154" t="e">
        <f t="shared" si="552"/>
        <v>#REF!</v>
      </c>
      <c r="I3937" s="155" t="e">
        <f>'HP-WH, V1-Ago24'!#REF!</f>
        <v>#REF!</v>
      </c>
      <c r="J3937" s="154" t="e">
        <f t="shared" si="553"/>
        <v>#REF!</v>
      </c>
      <c r="K3937" s="156" t="e">
        <f>'HP-WH, V1-Ago24'!#REF!</f>
        <v>#REF!</v>
      </c>
      <c r="L3937" s="154" t="e">
        <f t="shared" si="554"/>
        <v>#REF!</v>
      </c>
      <c r="M3937" s="156" t="e">
        <f>'HP-WH, V1-Ago24'!#REF!</f>
        <v>#REF!</v>
      </c>
      <c r="N3937" s="154" t="e">
        <f t="shared" si="555"/>
        <v>#REF!</v>
      </c>
      <c r="O3937" s="157" t="e">
        <f t="shared" si="556"/>
        <v>#REF!</v>
      </c>
      <c r="P3937" s="158" t="e">
        <f t="shared" si="557"/>
        <v>#REF!</v>
      </c>
      <c r="EA3937" s="153"/>
      <c r="EB3937" s="154"/>
      <c r="EC3937" s="154"/>
      <c r="ED3937" s="154"/>
      <c r="EE3937" s="154"/>
      <c r="EF3937" s="154"/>
      <c r="EG3937" s="154"/>
      <c r="EH3937" s="154"/>
      <c r="EI3937" s="154"/>
      <c r="EJ3937" s="154"/>
      <c r="EK3937" s="154"/>
      <c r="EL3937" s="154"/>
      <c r="EM3937" s="154"/>
      <c r="EN3937" s="154"/>
      <c r="EO3937" s="154"/>
      <c r="EP3937" s="154"/>
      <c r="EQ3937" s="154"/>
      <c r="ER3937" s="154"/>
      <c r="ES3937" s="154"/>
      <c r="ET3937" s="154"/>
    </row>
    <row r="3938" spans="1:150" s="152" customFormat="1" x14ac:dyDescent="0.3">
      <c r="A3938" s="155">
        <f>'HP-WH, V1-Ago24'!G3940</f>
        <v>0</v>
      </c>
      <c r="B3938" s="154">
        <f t="shared" si="549"/>
        <v>1</v>
      </c>
      <c r="C3938" s="155" t="e">
        <f>'HP-WH, V1-Ago24'!#REF!</f>
        <v>#REF!</v>
      </c>
      <c r="D3938" s="154" t="e">
        <f t="shared" si="550"/>
        <v>#REF!</v>
      </c>
      <c r="E3938" s="155" t="e">
        <f>'HP-WH, V1-Ago24'!#REF!</f>
        <v>#REF!</v>
      </c>
      <c r="F3938" s="154" t="e">
        <f t="shared" si="551"/>
        <v>#REF!</v>
      </c>
      <c r="G3938" s="154" t="e">
        <f>'HP-WH, V1-Ago24'!#REF!</f>
        <v>#REF!</v>
      </c>
      <c r="H3938" s="154" t="e">
        <f t="shared" si="552"/>
        <v>#REF!</v>
      </c>
      <c r="I3938" s="155" t="e">
        <f>'HP-WH, V1-Ago24'!#REF!</f>
        <v>#REF!</v>
      </c>
      <c r="J3938" s="154" t="e">
        <f t="shared" si="553"/>
        <v>#REF!</v>
      </c>
      <c r="K3938" s="156" t="e">
        <f>'HP-WH, V1-Ago24'!#REF!</f>
        <v>#REF!</v>
      </c>
      <c r="L3938" s="154" t="e">
        <f t="shared" si="554"/>
        <v>#REF!</v>
      </c>
      <c r="M3938" s="156" t="e">
        <f>'HP-WH, V1-Ago24'!#REF!</f>
        <v>#REF!</v>
      </c>
      <c r="N3938" s="154" t="e">
        <f t="shared" si="555"/>
        <v>#REF!</v>
      </c>
      <c r="O3938" s="157" t="e">
        <f t="shared" si="556"/>
        <v>#REF!</v>
      </c>
      <c r="P3938" s="158" t="e">
        <f t="shared" si="557"/>
        <v>#REF!</v>
      </c>
      <c r="EA3938" s="153"/>
      <c r="EB3938" s="154"/>
      <c r="EC3938" s="154"/>
      <c r="ED3938" s="154"/>
      <c r="EE3938" s="154"/>
      <c r="EF3938" s="154"/>
      <c r="EG3938" s="154"/>
      <c r="EH3938" s="154"/>
      <c r="EI3938" s="154"/>
      <c r="EJ3938" s="154"/>
      <c r="EK3938" s="154"/>
      <c r="EL3938" s="154"/>
      <c r="EM3938" s="154"/>
      <c r="EN3938" s="154"/>
      <c r="EO3938" s="154"/>
      <c r="EP3938" s="154"/>
      <c r="EQ3938" s="154"/>
      <c r="ER3938" s="154"/>
      <c r="ES3938" s="154"/>
      <c r="ET3938" s="154"/>
    </row>
    <row r="3939" spans="1:150" s="152" customFormat="1" x14ac:dyDescent="0.3">
      <c r="A3939" s="155">
        <f>'HP-WH, V1-Ago24'!G3941</f>
        <v>0</v>
      </c>
      <c r="B3939" s="154">
        <f t="shared" si="549"/>
        <v>1</v>
      </c>
      <c r="C3939" s="155" t="e">
        <f>'HP-WH, V1-Ago24'!#REF!</f>
        <v>#REF!</v>
      </c>
      <c r="D3939" s="154" t="e">
        <f t="shared" si="550"/>
        <v>#REF!</v>
      </c>
      <c r="E3939" s="155" t="e">
        <f>'HP-WH, V1-Ago24'!#REF!</f>
        <v>#REF!</v>
      </c>
      <c r="F3939" s="154" t="e">
        <f t="shared" si="551"/>
        <v>#REF!</v>
      </c>
      <c r="G3939" s="154" t="e">
        <f>'HP-WH, V1-Ago24'!#REF!</f>
        <v>#REF!</v>
      </c>
      <c r="H3939" s="154" t="e">
        <f t="shared" si="552"/>
        <v>#REF!</v>
      </c>
      <c r="I3939" s="155" t="e">
        <f>'HP-WH, V1-Ago24'!#REF!</f>
        <v>#REF!</v>
      </c>
      <c r="J3939" s="154" t="e">
        <f t="shared" si="553"/>
        <v>#REF!</v>
      </c>
      <c r="K3939" s="156" t="e">
        <f>'HP-WH, V1-Ago24'!#REF!</f>
        <v>#REF!</v>
      </c>
      <c r="L3939" s="154" t="e">
        <f t="shared" si="554"/>
        <v>#REF!</v>
      </c>
      <c r="M3939" s="156" t="e">
        <f>'HP-WH, V1-Ago24'!#REF!</f>
        <v>#REF!</v>
      </c>
      <c r="N3939" s="154" t="e">
        <f t="shared" si="555"/>
        <v>#REF!</v>
      </c>
      <c r="O3939" s="157" t="e">
        <f t="shared" si="556"/>
        <v>#REF!</v>
      </c>
      <c r="P3939" s="158" t="e">
        <f t="shared" si="557"/>
        <v>#REF!</v>
      </c>
      <c r="EA3939" s="153"/>
      <c r="EB3939" s="154"/>
      <c r="EC3939" s="154"/>
      <c r="ED3939" s="154"/>
      <c r="EE3939" s="154"/>
      <c r="EF3939" s="154"/>
      <c r="EG3939" s="154"/>
      <c r="EH3939" s="154"/>
      <c r="EI3939" s="154"/>
      <c r="EJ3939" s="154"/>
      <c r="EK3939" s="154"/>
      <c r="EL3939" s="154"/>
      <c r="EM3939" s="154"/>
      <c r="EN3939" s="154"/>
      <c r="EO3939" s="154"/>
      <c r="EP3939" s="154"/>
      <c r="EQ3939" s="154"/>
      <c r="ER3939" s="154"/>
      <c r="ES3939" s="154"/>
      <c r="ET3939" s="154"/>
    </row>
    <row r="3940" spans="1:150" s="152" customFormat="1" x14ac:dyDescent="0.3">
      <c r="A3940" s="155">
        <f>'HP-WH, V1-Ago24'!G3942</f>
        <v>0</v>
      </c>
      <c r="B3940" s="154">
        <f t="shared" si="549"/>
        <v>1</v>
      </c>
      <c r="C3940" s="155" t="e">
        <f>'HP-WH, V1-Ago24'!#REF!</f>
        <v>#REF!</v>
      </c>
      <c r="D3940" s="154" t="e">
        <f t="shared" si="550"/>
        <v>#REF!</v>
      </c>
      <c r="E3940" s="155" t="e">
        <f>'HP-WH, V1-Ago24'!#REF!</f>
        <v>#REF!</v>
      </c>
      <c r="F3940" s="154" t="e">
        <f t="shared" si="551"/>
        <v>#REF!</v>
      </c>
      <c r="G3940" s="154" t="e">
        <f>'HP-WH, V1-Ago24'!#REF!</f>
        <v>#REF!</v>
      </c>
      <c r="H3940" s="154" t="e">
        <f t="shared" si="552"/>
        <v>#REF!</v>
      </c>
      <c r="I3940" s="155" t="e">
        <f>'HP-WH, V1-Ago24'!#REF!</f>
        <v>#REF!</v>
      </c>
      <c r="J3940" s="154" t="e">
        <f t="shared" si="553"/>
        <v>#REF!</v>
      </c>
      <c r="K3940" s="156" t="e">
        <f>'HP-WH, V1-Ago24'!#REF!</f>
        <v>#REF!</v>
      </c>
      <c r="L3940" s="154" t="e">
        <f t="shared" si="554"/>
        <v>#REF!</v>
      </c>
      <c r="M3940" s="156" t="e">
        <f>'HP-WH, V1-Ago24'!#REF!</f>
        <v>#REF!</v>
      </c>
      <c r="N3940" s="154" t="e">
        <f t="shared" si="555"/>
        <v>#REF!</v>
      </c>
      <c r="O3940" s="157" t="e">
        <f t="shared" si="556"/>
        <v>#REF!</v>
      </c>
      <c r="P3940" s="158" t="e">
        <f t="shared" si="557"/>
        <v>#REF!</v>
      </c>
      <c r="EA3940" s="153"/>
      <c r="EB3940" s="154"/>
      <c r="EC3940" s="154"/>
      <c r="ED3940" s="154"/>
      <c r="EE3940" s="154"/>
      <c r="EF3940" s="154"/>
      <c r="EG3940" s="154"/>
      <c r="EH3940" s="154"/>
      <c r="EI3940" s="154"/>
      <c r="EJ3940" s="154"/>
      <c r="EK3940" s="154"/>
      <c r="EL3940" s="154"/>
      <c r="EM3940" s="154"/>
      <c r="EN3940" s="154"/>
      <c r="EO3940" s="154"/>
      <c r="EP3940" s="154"/>
      <c r="EQ3940" s="154"/>
      <c r="ER3940" s="154"/>
      <c r="ES3940" s="154"/>
      <c r="ET3940" s="154"/>
    </row>
    <row r="3941" spans="1:150" s="152" customFormat="1" x14ac:dyDescent="0.3">
      <c r="A3941" s="155">
        <f>'HP-WH, V1-Ago24'!G3943</f>
        <v>0</v>
      </c>
      <c r="B3941" s="154">
        <f t="shared" si="549"/>
        <v>1</v>
      </c>
      <c r="C3941" s="155" t="e">
        <f>'HP-WH, V1-Ago24'!#REF!</f>
        <v>#REF!</v>
      </c>
      <c r="D3941" s="154" t="e">
        <f t="shared" si="550"/>
        <v>#REF!</v>
      </c>
      <c r="E3941" s="155" t="e">
        <f>'HP-WH, V1-Ago24'!#REF!</f>
        <v>#REF!</v>
      </c>
      <c r="F3941" s="154" t="e">
        <f t="shared" si="551"/>
        <v>#REF!</v>
      </c>
      <c r="G3941" s="154" t="e">
        <f>'HP-WH, V1-Ago24'!#REF!</f>
        <v>#REF!</v>
      </c>
      <c r="H3941" s="154" t="e">
        <f t="shared" si="552"/>
        <v>#REF!</v>
      </c>
      <c r="I3941" s="155" t="e">
        <f>'HP-WH, V1-Ago24'!#REF!</f>
        <v>#REF!</v>
      </c>
      <c r="J3941" s="154" t="e">
        <f t="shared" si="553"/>
        <v>#REF!</v>
      </c>
      <c r="K3941" s="156" t="e">
        <f>'HP-WH, V1-Ago24'!#REF!</f>
        <v>#REF!</v>
      </c>
      <c r="L3941" s="154" t="e">
        <f t="shared" si="554"/>
        <v>#REF!</v>
      </c>
      <c r="M3941" s="156" t="e">
        <f>'HP-WH, V1-Ago24'!#REF!</f>
        <v>#REF!</v>
      </c>
      <c r="N3941" s="154" t="e">
        <f t="shared" si="555"/>
        <v>#REF!</v>
      </c>
      <c r="O3941" s="157" t="e">
        <f t="shared" si="556"/>
        <v>#REF!</v>
      </c>
      <c r="P3941" s="158" t="e">
        <f t="shared" si="557"/>
        <v>#REF!</v>
      </c>
      <c r="EA3941" s="153"/>
      <c r="EB3941" s="154"/>
      <c r="EC3941" s="154"/>
      <c r="ED3941" s="154"/>
      <c r="EE3941" s="154"/>
      <c r="EF3941" s="154"/>
      <c r="EG3941" s="154"/>
      <c r="EH3941" s="154"/>
      <c r="EI3941" s="154"/>
      <c r="EJ3941" s="154"/>
      <c r="EK3941" s="154"/>
      <c r="EL3941" s="154"/>
      <c r="EM3941" s="154"/>
      <c r="EN3941" s="154"/>
      <c r="EO3941" s="154"/>
      <c r="EP3941" s="154"/>
      <c r="EQ3941" s="154"/>
      <c r="ER3941" s="154"/>
      <c r="ES3941" s="154"/>
      <c r="ET3941" s="154"/>
    </row>
    <row r="3942" spans="1:150" s="152" customFormat="1" x14ac:dyDescent="0.3">
      <c r="A3942" s="155">
        <f>'HP-WH, V1-Ago24'!G3944</f>
        <v>0</v>
      </c>
      <c r="B3942" s="154">
        <f t="shared" si="549"/>
        <v>1</v>
      </c>
      <c r="C3942" s="155" t="e">
        <f>'HP-WH, V1-Ago24'!#REF!</f>
        <v>#REF!</v>
      </c>
      <c r="D3942" s="154" t="e">
        <f t="shared" si="550"/>
        <v>#REF!</v>
      </c>
      <c r="E3942" s="155" t="e">
        <f>'HP-WH, V1-Ago24'!#REF!</f>
        <v>#REF!</v>
      </c>
      <c r="F3942" s="154" t="e">
        <f t="shared" si="551"/>
        <v>#REF!</v>
      </c>
      <c r="G3942" s="154" t="e">
        <f>'HP-WH, V1-Ago24'!#REF!</f>
        <v>#REF!</v>
      </c>
      <c r="H3942" s="154" t="e">
        <f t="shared" si="552"/>
        <v>#REF!</v>
      </c>
      <c r="I3942" s="155" t="e">
        <f>'HP-WH, V1-Ago24'!#REF!</f>
        <v>#REF!</v>
      </c>
      <c r="J3942" s="154" t="e">
        <f t="shared" si="553"/>
        <v>#REF!</v>
      </c>
      <c r="K3942" s="156" t="e">
        <f>'HP-WH, V1-Ago24'!#REF!</f>
        <v>#REF!</v>
      </c>
      <c r="L3942" s="154" t="e">
        <f t="shared" si="554"/>
        <v>#REF!</v>
      </c>
      <c r="M3942" s="156" t="e">
        <f>'HP-WH, V1-Ago24'!#REF!</f>
        <v>#REF!</v>
      </c>
      <c r="N3942" s="154" t="e">
        <f t="shared" si="555"/>
        <v>#REF!</v>
      </c>
      <c r="O3942" s="157" t="e">
        <f t="shared" si="556"/>
        <v>#REF!</v>
      </c>
      <c r="P3942" s="158" t="e">
        <f t="shared" si="557"/>
        <v>#REF!</v>
      </c>
      <c r="EA3942" s="153"/>
      <c r="EB3942" s="154"/>
      <c r="EC3942" s="154"/>
      <c r="ED3942" s="154"/>
      <c r="EE3942" s="154"/>
      <c r="EF3942" s="154"/>
      <c r="EG3942" s="154"/>
      <c r="EH3942" s="154"/>
      <c r="EI3942" s="154"/>
      <c r="EJ3942" s="154"/>
      <c r="EK3942" s="154"/>
      <c r="EL3942" s="154"/>
      <c r="EM3942" s="154"/>
      <c r="EN3942" s="154"/>
      <c r="EO3942" s="154"/>
      <c r="EP3942" s="154"/>
      <c r="EQ3942" s="154"/>
      <c r="ER3942" s="154"/>
      <c r="ES3942" s="154"/>
      <c r="ET3942" s="154"/>
    </row>
    <row r="3943" spans="1:150" s="152" customFormat="1" x14ac:dyDescent="0.3">
      <c r="A3943" s="155">
        <f>'HP-WH, V1-Ago24'!G3945</f>
        <v>0</v>
      </c>
      <c r="B3943" s="154">
        <f t="shared" si="549"/>
        <v>1</v>
      </c>
      <c r="C3943" s="155" t="e">
        <f>'HP-WH, V1-Ago24'!#REF!</f>
        <v>#REF!</v>
      </c>
      <c r="D3943" s="154" t="e">
        <f t="shared" si="550"/>
        <v>#REF!</v>
      </c>
      <c r="E3943" s="155" t="e">
        <f>'HP-WH, V1-Ago24'!#REF!</f>
        <v>#REF!</v>
      </c>
      <c r="F3943" s="154" t="e">
        <f t="shared" si="551"/>
        <v>#REF!</v>
      </c>
      <c r="G3943" s="154" t="e">
        <f>'HP-WH, V1-Ago24'!#REF!</f>
        <v>#REF!</v>
      </c>
      <c r="H3943" s="154" t="e">
        <f t="shared" si="552"/>
        <v>#REF!</v>
      </c>
      <c r="I3943" s="155" t="e">
        <f>'HP-WH, V1-Ago24'!#REF!</f>
        <v>#REF!</v>
      </c>
      <c r="J3943" s="154" t="e">
        <f t="shared" si="553"/>
        <v>#REF!</v>
      </c>
      <c r="K3943" s="156" t="e">
        <f>'HP-WH, V1-Ago24'!#REF!</f>
        <v>#REF!</v>
      </c>
      <c r="L3943" s="154" t="e">
        <f t="shared" si="554"/>
        <v>#REF!</v>
      </c>
      <c r="M3943" s="156" t="e">
        <f>'HP-WH, V1-Ago24'!#REF!</f>
        <v>#REF!</v>
      </c>
      <c r="N3943" s="154" t="e">
        <f t="shared" si="555"/>
        <v>#REF!</v>
      </c>
      <c r="O3943" s="157" t="e">
        <f t="shared" si="556"/>
        <v>#REF!</v>
      </c>
      <c r="P3943" s="158" t="e">
        <f t="shared" si="557"/>
        <v>#REF!</v>
      </c>
      <c r="EA3943" s="153"/>
      <c r="EB3943" s="154"/>
      <c r="EC3943" s="154"/>
      <c r="ED3943" s="154"/>
      <c r="EE3943" s="154"/>
      <c r="EF3943" s="154"/>
      <c r="EG3943" s="154"/>
      <c r="EH3943" s="154"/>
      <c r="EI3943" s="154"/>
      <c r="EJ3943" s="154"/>
      <c r="EK3943" s="154"/>
      <c r="EL3943" s="154"/>
      <c r="EM3943" s="154"/>
      <c r="EN3943" s="154"/>
      <c r="EO3943" s="154"/>
      <c r="EP3943" s="154"/>
      <c r="EQ3943" s="154"/>
      <c r="ER3943" s="154"/>
      <c r="ES3943" s="154"/>
      <c r="ET3943" s="154"/>
    </row>
    <row r="3944" spans="1:150" s="152" customFormat="1" x14ac:dyDescent="0.3">
      <c r="A3944" s="155">
        <f>'HP-WH, V1-Ago24'!G3946</f>
        <v>0</v>
      </c>
      <c r="B3944" s="154">
        <f t="shared" si="549"/>
        <v>1</v>
      </c>
      <c r="C3944" s="155" t="e">
        <f>'HP-WH, V1-Ago24'!#REF!</f>
        <v>#REF!</v>
      </c>
      <c r="D3944" s="154" t="e">
        <f t="shared" si="550"/>
        <v>#REF!</v>
      </c>
      <c r="E3944" s="155" t="e">
        <f>'HP-WH, V1-Ago24'!#REF!</f>
        <v>#REF!</v>
      </c>
      <c r="F3944" s="154" t="e">
        <f t="shared" si="551"/>
        <v>#REF!</v>
      </c>
      <c r="G3944" s="154" t="e">
        <f>'HP-WH, V1-Ago24'!#REF!</f>
        <v>#REF!</v>
      </c>
      <c r="H3944" s="154" t="e">
        <f t="shared" si="552"/>
        <v>#REF!</v>
      </c>
      <c r="I3944" s="155" t="e">
        <f>'HP-WH, V1-Ago24'!#REF!</f>
        <v>#REF!</v>
      </c>
      <c r="J3944" s="154" t="e">
        <f t="shared" si="553"/>
        <v>#REF!</v>
      </c>
      <c r="K3944" s="156" t="e">
        <f>'HP-WH, V1-Ago24'!#REF!</f>
        <v>#REF!</v>
      </c>
      <c r="L3944" s="154" t="e">
        <f t="shared" si="554"/>
        <v>#REF!</v>
      </c>
      <c r="M3944" s="156" t="e">
        <f>'HP-WH, V1-Ago24'!#REF!</f>
        <v>#REF!</v>
      </c>
      <c r="N3944" s="154" t="e">
        <f t="shared" si="555"/>
        <v>#REF!</v>
      </c>
      <c r="O3944" s="157" t="e">
        <f t="shared" si="556"/>
        <v>#REF!</v>
      </c>
      <c r="P3944" s="158" t="e">
        <f t="shared" si="557"/>
        <v>#REF!</v>
      </c>
      <c r="EA3944" s="153"/>
      <c r="EB3944" s="154"/>
      <c r="EC3944" s="154"/>
      <c r="ED3944" s="154"/>
      <c r="EE3944" s="154"/>
      <c r="EF3944" s="154"/>
      <c r="EG3944" s="154"/>
      <c r="EH3944" s="154"/>
      <c r="EI3944" s="154"/>
      <c r="EJ3944" s="154"/>
      <c r="EK3944" s="154"/>
      <c r="EL3944" s="154"/>
      <c r="EM3944" s="154"/>
      <c r="EN3944" s="154"/>
      <c r="EO3944" s="154"/>
      <c r="EP3944" s="154"/>
      <c r="EQ3944" s="154"/>
      <c r="ER3944" s="154"/>
      <c r="ES3944" s="154"/>
      <c r="ET3944" s="154"/>
    </row>
    <row r="3945" spans="1:150" s="152" customFormat="1" x14ac:dyDescent="0.3">
      <c r="A3945" s="155">
        <f>'HP-WH, V1-Ago24'!G3947</f>
        <v>0</v>
      </c>
      <c r="B3945" s="154">
        <f t="shared" si="549"/>
        <v>1</v>
      </c>
      <c r="C3945" s="155" t="e">
        <f>'HP-WH, V1-Ago24'!#REF!</f>
        <v>#REF!</v>
      </c>
      <c r="D3945" s="154" t="e">
        <f t="shared" si="550"/>
        <v>#REF!</v>
      </c>
      <c r="E3945" s="155" t="e">
        <f>'HP-WH, V1-Ago24'!#REF!</f>
        <v>#REF!</v>
      </c>
      <c r="F3945" s="154" t="e">
        <f t="shared" si="551"/>
        <v>#REF!</v>
      </c>
      <c r="G3945" s="154" t="e">
        <f>'HP-WH, V1-Ago24'!#REF!</f>
        <v>#REF!</v>
      </c>
      <c r="H3945" s="154" t="e">
        <f t="shared" si="552"/>
        <v>#REF!</v>
      </c>
      <c r="I3945" s="155" t="e">
        <f>'HP-WH, V1-Ago24'!#REF!</f>
        <v>#REF!</v>
      </c>
      <c r="J3945" s="154" t="e">
        <f t="shared" si="553"/>
        <v>#REF!</v>
      </c>
      <c r="K3945" s="156" t="e">
        <f>'HP-WH, V1-Ago24'!#REF!</f>
        <v>#REF!</v>
      </c>
      <c r="L3945" s="154" t="e">
        <f t="shared" si="554"/>
        <v>#REF!</v>
      </c>
      <c r="M3945" s="156" t="e">
        <f>'HP-WH, V1-Ago24'!#REF!</f>
        <v>#REF!</v>
      </c>
      <c r="N3945" s="154" t="e">
        <f t="shared" si="555"/>
        <v>#REF!</v>
      </c>
      <c r="O3945" s="157" t="e">
        <f t="shared" si="556"/>
        <v>#REF!</v>
      </c>
      <c r="P3945" s="158" t="e">
        <f t="shared" si="557"/>
        <v>#REF!</v>
      </c>
      <c r="EA3945" s="153"/>
      <c r="EB3945" s="154"/>
      <c r="EC3945" s="154"/>
      <c r="ED3945" s="154"/>
      <c r="EE3945" s="154"/>
      <c r="EF3945" s="154"/>
      <c r="EG3945" s="154"/>
      <c r="EH3945" s="154"/>
      <c r="EI3945" s="154"/>
      <c r="EJ3945" s="154"/>
      <c r="EK3945" s="154"/>
      <c r="EL3945" s="154"/>
      <c r="EM3945" s="154"/>
      <c r="EN3945" s="154"/>
      <c r="EO3945" s="154"/>
      <c r="EP3945" s="154"/>
      <c r="EQ3945" s="154"/>
      <c r="ER3945" s="154"/>
      <c r="ES3945" s="154"/>
      <c r="ET3945" s="154"/>
    </row>
    <row r="3946" spans="1:150" s="152" customFormat="1" x14ac:dyDescent="0.3">
      <c r="A3946" s="155">
        <f>'HP-WH, V1-Ago24'!G3948</f>
        <v>0</v>
      </c>
      <c r="B3946" s="154">
        <f t="shared" si="549"/>
        <v>1</v>
      </c>
      <c r="C3946" s="155" t="e">
        <f>'HP-WH, V1-Ago24'!#REF!</f>
        <v>#REF!</v>
      </c>
      <c r="D3946" s="154" t="e">
        <f t="shared" si="550"/>
        <v>#REF!</v>
      </c>
      <c r="E3946" s="155" t="e">
        <f>'HP-WH, V1-Ago24'!#REF!</f>
        <v>#REF!</v>
      </c>
      <c r="F3946" s="154" t="e">
        <f t="shared" si="551"/>
        <v>#REF!</v>
      </c>
      <c r="G3946" s="154" t="e">
        <f>'HP-WH, V1-Ago24'!#REF!</f>
        <v>#REF!</v>
      </c>
      <c r="H3946" s="154" t="e">
        <f t="shared" si="552"/>
        <v>#REF!</v>
      </c>
      <c r="I3946" s="155" t="e">
        <f>'HP-WH, V1-Ago24'!#REF!</f>
        <v>#REF!</v>
      </c>
      <c r="J3946" s="154" t="e">
        <f t="shared" si="553"/>
        <v>#REF!</v>
      </c>
      <c r="K3946" s="156" t="e">
        <f>'HP-WH, V1-Ago24'!#REF!</f>
        <v>#REF!</v>
      </c>
      <c r="L3946" s="154" t="e">
        <f t="shared" si="554"/>
        <v>#REF!</v>
      </c>
      <c r="M3946" s="156" t="e">
        <f>'HP-WH, V1-Ago24'!#REF!</f>
        <v>#REF!</v>
      </c>
      <c r="N3946" s="154" t="e">
        <f t="shared" si="555"/>
        <v>#REF!</v>
      </c>
      <c r="O3946" s="157" t="e">
        <f t="shared" si="556"/>
        <v>#REF!</v>
      </c>
      <c r="P3946" s="158" t="e">
        <f t="shared" si="557"/>
        <v>#REF!</v>
      </c>
      <c r="EA3946" s="153"/>
      <c r="EB3946" s="154"/>
      <c r="EC3946" s="154"/>
      <c r="ED3946" s="154"/>
      <c r="EE3946" s="154"/>
      <c r="EF3946" s="154"/>
      <c r="EG3946" s="154"/>
      <c r="EH3946" s="154"/>
      <c r="EI3946" s="154"/>
      <c r="EJ3946" s="154"/>
      <c r="EK3946" s="154"/>
      <c r="EL3946" s="154"/>
      <c r="EM3946" s="154"/>
      <c r="EN3946" s="154"/>
      <c r="EO3946" s="154"/>
      <c r="EP3946" s="154"/>
      <c r="EQ3946" s="154"/>
      <c r="ER3946" s="154"/>
      <c r="ES3946" s="154"/>
      <c r="ET3946" s="154"/>
    </row>
    <row r="3947" spans="1:150" s="152" customFormat="1" x14ac:dyDescent="0.3">
      <c r="A3947" s="155">
        <f>'HP-WH, V1-Ago24'!G3949</f>
        <v>0</v>
      </c>
      <c r="B3947" s="154">
        <f t="shared" si="549"/>
        <v>1</v>
      </c>
      <c r="C3947" s="155" t="e">
        <f>'HP-WH, V1-Ago24'!#REF!</f>
        <v>#REF!</v>
      </c>
      <c r="D3947" s="154" t="e">
        <f t="shared" si="550"/>
        <v>#REF!</v>
      </c>
      <c r="E3947" s="155" t="e">
        <f>'HP-WH, V1-Ago24'!#REF!</f>
        <v>#REF!</v>
      </c>
      <c r="F3947" s="154" t="e">
        <f t="shared" si="551"/>
        <v>#REF!</v>
      </c>
      <c r="G3947" s="154" t="e">
        <f>'HP-WH, V1-Ago24'!#REF!</f>
        <v>#REF!</v>
      </c>
      <c r="H3947" s="154" t="e">
        <f t="shared" si="552"/>
        <v>#REF!</v>
      </c>
      <c r="I3947" s="155" t="e">
        <f>'HP-WH, V1-Ago24'!#REF!</f>
        <v>#REF!</v>
      </c>
      <c r="J3947" s="154" t="e">
        <f t="shared" si="553"/>
        <v>#REF!</v>
      </c>
      <c r="K3947" s="156" t="e">
        <f>'HP-WH, V1-Ago24'!#REF!</f>
        <v>#REF!</v>
      </c>
      <c r="L3947" s="154" t="e">
        <f t="shared" si="554"/>
        <v>#REF!</v>
      </c>
      <c r="M3947" s="156" t="e">
        <f>'HP-WH, V1-Ago24'!#REF!</f>
        <v>#REF!</v>
      </c>
      <c r="N3947" s="154" t="e">
        <f t="shared" si="555"/>
        <v>#REF!</v>
      </c>
      <c r="O3947" s="157" t="e">
        <f t="shared" si="556"/>
        <v>#REF!</v>
      </c>
      <c r="P3947" s="158" t="e">
        <f t="shared" si="557"/>
        <v>#REF!</v>
      </c>
      <c r="EA3947" s="153"/>
      <c r="EB3947" s="154"/>
      <c r="EC3947" s="154"/>
      <c r="ED3947" s="154"/>
      <c r="EE3947" s="154"/>
      <c r="EF3947" s="154"/>
      <c r="EG3947" s="154"/>
      <c r="EH3947" s="154"/>
      <c r="EI3947" s="154"/>
      <c r="EJ3947" s="154"/>
      <c r="EK3947" s="154"/>
      <c r="EL3947" s="154"/>
      <c r="EM3947" s="154"/>
      <c r="EN3947" s="154"/>
      <c r="EO3947" s="154"/>
      <c r="EP3947" s="154"/>
      <c r="EQ3947" s="154"/>
      <c r="ER3947" s="154"/>
      <c r="ES3947" s="154"/>
      <c r="ET3947" s="154"/>
    </row>
    <row r="3948" spans="1:150" s="152" customFormat="1" x14ac:dyDescent="0.3">
      <c r="A3948" s="155">
        <f>'HP-WH, V1-Ago24'!G3950</f>
        <v>0</v>
      </c>
      <c r="B3948" s="154">
        <f t="shared" si="549"/>
        <v>1</v>
      </c>
      <c r="C3948" s="155" t="e">
        <f>'HP-WH, V1-Ago24'!#REF!</f>
        <v>#REF!</v>
      </c>
      <c r="D3948" s="154" t="e">
        <f t="shared" si="550"/>
        <v>#REF!</v>
      </c>
      <c r="E3948" s="155" t="e">
        <f>'HP-WH, V1-Ago24'!#REF!</f>
        <v>#REF!</v>
      </c>
      <c r="F3948" s="154" t="e">
        <f t="shared" si="551"/>
        <v>#REF!</v>
      </c>
      <c r="G3948" s="154" t="e">
        <f>'HP-WH, V1-Ago24'!#REF!</f>
        <v>#REF!</v>
      </c>
      <c r="H3948" s="154" t="e">
        <f t="shared" si="552"/>
        <v>#REF!</v>
      </c>
      <c r="I3948" s="155" t="e">
        <f>'HP-WH, V1-Ago24'!#REF!</f>
        <v>#REF!</v>
      </c>
      <c r="J3948" s="154" t="e">
        <f t="shared" si="553"/>
        <v>#REF!</v>
      </c>
      <c r="K3948" s="156" t="e">
        <f>'HP-WH, V1-Ago24'!#REF!</f>
        <v>#REF!</v>
      </c>
      <c r="L3948" s="154" t="e">
        <f t="shared" si="554"/>
        <v>#REF!</v>
      </c>
      <c r="M3948" s="156" t="e">
        <f>'HP-WH, V1-Ago24'!#REF!</f>
        <v>#REF!</v>
      </c>
      <c r="N3948" s="154" t="e">
        <f t="shared" si="555"/>
        <v>#REF!</v>
      </c>
      <c r="O3948" s="157" t="e">
        <f t="shared" si="556"/>
        <v>#REF!</v>
      </c>
      <c r="P3948" s="158" t="e">
        <f t="shared" si="557"/>
        <v>#REF!</v>
      </c>
      <c r="EA3948" s="153"/>
      <c r="EB3948" s="154"/>
      <c r="EC3948" s="154"/>
      <c r="ED3948" s="154"/>
      <c r="EE3948" s="154"/>
      <c r="EF3948" s="154"/>
      <c r="EG3948" s="154"/>
      <c r="EH3948" s="154"/>
      <c r="EI3948" s="154"/>
      <c r="EJ3948" s="154"/>
      <c r="EK3948" s="154"/>
      <c r="EL3948" s="154"/>
      <c r="EM3948" s="154"/>
      <c r="EN3948" s="154"/>
      <c r="EO3948" s="154"/>
      <c r="EP3948" s="154"/>
      <c r="EQ3948" s="154"/>
      <c r="ER3948" s="154"/>
      <c r="ES3948" s="154"/>
      <c r="ET3948" s="154"/>
    </row>
    <row r="3949" spans="1:150" s="152" customFormat="1" x14ac:dyDescent="0.3">
      <c r="A3949" s="155">
        <f>'HP-WH, V1-Ago24'!G3951</f>
        <v>0</v>
      </c>
      <c r="B3949" s="154">
        <f t="shared" si="549"/>
        <v>1</v>
      </c>
      <c r="C3949" s="155" t="e">
        <f>'HP-WH, V1-Ago24'!#REF!</f>
        <v>#REF!</v>
      </c>
      <c r="D3949" s="154" t="e">
        <f t="shared" si="550"/>
        <v>#REF!</v>
      </c>
      <c r="E3949" s="155" t="e">
        <f>'HP-WH, V1-Ago24'!#REF!</f>
        <v>#REF!</v>
      </c>
      <c r="F3949" s="154" t="e">
        <f t="shared" si="551"/>
        <v>#REF!</v>
      </c>
      <c r="G3949" s="154" t="e">
        <f>'HP-WH, V1-Ago24'!#REF!</f>
        <v>#REF!</v>
      </c>
      <c r="H3949" s="154" t="e">
        <f t="shared" si="552"/>
        <v>#REF!</v>
      </c>
      <c r="I3949" s="155" t="e">
        <f>'HP-WH, V1-Ago24'!#REF!</f>
        <v>#REF!</v>
      </c>
      <c r="J3949" s="154" t="e">
        <f t="shared" si="553"/>
        <v>#REF!</v>
      </c>
      <c r="K3949" s="156" t="e">
        <f>'HP-WH, V1-Ago24'!#REF!</f>
        <v>#REF!</v>
      </c>
      <c r="L3949" s="154" t="e">
        <f t="shared" si="554"/>
        <v>#REF!</v>
      </c>
      <c r="M3949" s="156" t="e">
        <f>'HP-WH, V1-Ago24'!#REF!</f>
        <v>#REF!</v>
      </c>
      <c r="N3949" s="154" t="e">
        <f t="shared" si="555"/>
        <v>#REF!</v>
      </c>
      <c r="O3949" s="157" t="e">
        <f t="shared" si="556"/>
        <v>#REF!</v>
      </c>
      <c r="P3949" s="158" t="e">
        <f t="shared" si="557"/>
        <v>#REF!</v>
      </c>
      <c r="EA3949" s="153"/>
      <c r="EB3949" s="154"/>
      <c r="EC3949" s="154"/>
      <c r="ED3949" s="154"/>
      <c r="EE3949" s="154"/>
      <c r="EF3949" s="154"/>
      <c r="EG3949" s="154"/>
      <c r="EH3949" s="154"/>
      <c r="EI3949" s="154"/>
      <c r="EJ3949" s="154"/>
      <c r="EK3949" s="154"/>
      <c r="EL3949" s="154"/>
      <c r="EM3949" s="154"/>
      <c r="EN3949" s="154"/>
      <c r="EO3949" s="154"/>
      <c r="EP3949" s="154"/>
      <c r="EQ3949" s="154"/>
      <c r="ER3949" s="154"/>
      <c r="ES3949" s="154"/>
      <c r="ET3949" s="154"/>
    </row>
    <row r="3950" spans="1:150" s="152" customFormat="1" x14ac:dyDescent="0.3">
      <c r="A3950" s="155">
        <f>'HP-WH, V1-Ago24'!G3952</f>
        <v>0</v>
      </c>
      <c r="B3950" s="154">
        <f t="shared" si="549"/>
        <v>1</v>
      </c>
      <c r="C3950" s="155" t="e">
        <f>'HP-WH, V1-Ago24'!#REF!</f>
        <v>#REF!</v>
      </c>
      <c r="D3950" s="154" t="e">
        <f t="shared" si="550"/>
        <v>#REF!</v>
      </c>
      <c r="E3950" s="155" t="e">
        <f>'HP-WH, V1-Ago24'!#REF!</f>
        <v>#REF!</v>
      </c>
      <c r="F3950" s="154" t="e">
        <f t="shared" si="551"/>
        <v>#REF!</v>
      </c>
      <c r="G3950" s="154" t="e">
        <f>'HP-WH, V1-Ago24'!#REF!</f>
        <v>#REF!</v>
      </c>
      <c r="H3950" s="154" t="e">
        <f t="shared" si="552"/>
        <v>#REF!</v>
      </c>
      <c r="I3950" s="155" t="e">
        <f>'HP-WH, V1-Ago24'!#REF!</f>
        <v>#REF!</v>
      </c>
      <c r="J3950" s="154" t="e">
        <f t="shared" si="553"/>
        <v>#REF!</v>
      </c>
      <c r="K3950" s="156" t="e">
        <f>'HP-WH, V1-Ago24'!#REF!</f>
        <v>#REF!</v>
      </c>
      <c r="L3950" s="154" t="e">
        <f t="shared" si="554"/>
        <v>#REF!</v>
      </c>
      <c r="M3950" s="156" t="e">
        <f>'HP-WH, V1-Ago24'!#REF!</f>
        <v>#REF!</v>
      </c>
      <c r="N3950" s="154" t="e">
        <f t="shared" si="555"/>
        <v>#REF!</v>
      </c>
      <c r="O3950" s="157" t="e">
        <f t="shared" si="556"/>
        <v>#REF!</v>
      </c>
      <c r="P3950" s="158" t="e">
        <f t="shared" si="557"/>
        <v>#REF!</v>
      </c>
      <c r="EA3950" s="153"/>
      <c r="EB3950" s="154"/>
      <c r="EC3950" s="154"/>
      <c r="ED3950" s="154"/>
      <c r="EE3950" s="154"/>
      <c r="EF3950" s="154"/>
      <c r="EG3950" s="154"/>
      <c r="EH3950" s="154"/>
      <c r="EI3950" s="154"/>
      <c r="EJ3950" s="154"/>
      <c r="EK3950" s="154"/>
      <c r="EL3950" s="154"/>
      <c r="EM3950" s="154"/>
      <c r="EN3950" s="154"/>
      <c r="EO3950" s="154"/>
      <c r="EP3950" s="154"/>
      <c r="EQ3950" s="154"/>
      <c r="ER3950" s="154"/>
      <c r="ES3950" s="154"/>
      <c r="ET3950" s="154"/>
    </row>
    <row r="3951" spans="1:150" s="152" customFormat="1" x14ac:dyDescent="0.3">
      <c r="A3951" s="155">
        <f>'HP-WH, V1-Ago24'!G3953</f>
        <v>0</v>
      </c>
      <c r="B3951" s="154">
        <f t="shared" si="549"/>
        <v>1</v>
      </c>
      <c r="C3951" s="155" t="e">
        <f>'HP-WH, V1-Ago24'!#REF!</f>
        <v>#REF!</v>
      </c>
      <c r="D3951" s="154" t="e">
        <f t="shared" si="550"/>
        <v>#REF!</v>
      </c>
      <c r="E3951" s="155" t="e">
        <f>'HP-WH, V1-Ago24'!#REF!</f>
        <v>#REF!</v>
      </c>
      <c r="F3951" s="154" t="e">
        <f t="shared" si="551"/>
        <v>#REF!</v>
      </c>
      <c r="G3951" s="154" t="e">
        <f>'HP-WH, V1-Ago24'!#REF!</f>
        <v>#REF!</v>
      </c>
      <c r="H3951" s="154" t="e">
        <f t="shared" si="552"/>
        <v>#REF!</v>
      </c>
      <c r="I3951" s="155" t="e">
        <f>'HP-WH, V1-Ago24'!#REF!</f>
        <v>#REF!</v>
      </c>
      <c r="J3951" s="154" t="e">
        <f t="shared" si="553"/>
        <v>#REF!</v>
      </c>
      <c r="K3951" s="156" t="e">
        <f>'HP-WH, V1-Ago24'!#REF!</f>
        <v>#REF!</v>
      </c>
      <c r="L3951" s="154" t="e">
        <f t="shared" si="554"/>
        <v>#REF!</v>
      </c>
      <c r="M3951" s="156" t="e">
        <f>'HP-WH, V1-Ago24'!#REF!</f>
        <v>#REF!</v>
      </c>
      <c r="N3951" s="154" t="e">
        <f t="shared" si="555"/>
        <v>#REF!</v>
      </c>
      <c r="O3951" s="157" t="e">
        <f t="shared" si="556"/>
        <v>#REF!</v>
      </c>
      <c r="P3951" s="158" t="e">
        <f t="shared" si="557"/>
        <v>#REF!</v>
      </c>
      <c r="EA3951" s="153"/>
      <c r="EB3951" s="154"/>
      <c r="EC3951" s="154"/>
      <c r="ED3951" s="154"/>
      <c r="EE3951" s="154"/>
      <c r="EF3951" s="154"/>
      <c r="EG3951" s="154"/>
      <c r="EH3951" s="154"/>
      <c r="EI3951" s="154"/>
      <c r="EJ3951" s="154"/>
      <c r="EK3951" s="154"/>
      <c r="EL3951" s="154"/>
      <c r="EM3951" s="154"/>
      <c r="EN3951" s="154"/>
      <c r="EO3951" s="154"/>
      <c r="EP3951" s="154"/>
      <c r="EQ3951" s="154"/>
      <c r="ER3951" s="154"/>
      <c r="ES3951" s="154"/>
      <c r="ET3951" s="154"/>
    </row>
    <row r="3952" spans="1:150" s="152" customFormat="1" x14ac:dyDescent="0.3">
      <c r="A3952" s="155">
        <f>'HP-WH, V1-Ago24'!G3954</f>
        <v>0</v>
      </c>
      <c r="B3952" s="154">
        <f t="shared" si="549"/>
        <v>1</v>
      </c>
      <c r="C3952" s="155" t="e">
        <f>'HP-WH, V1-Ago24'!#REF!</f>
        <v>#REF!</v>
      </c>
      <c r="D3952" s="154" t="e">
        <f t="shared" si="550"/>
        <v>#REF!</v>
      </c>
      <c r="E3952" s="155" t="e">
        <f>'HP-WH, V1-Ago24'!#REF!</f>
        <v>#REF!</v>
      </c>
      <c r="F3952" s="154" t="e">
        <f t="shared" si="551"/>
        <v>#REF!</v>
      </c>
      <c r="G3952" s="154" t="e">
        <f>'HP-WH, V1-Ago24'!#REF!</f>
        <v>#REF!</v>
      </c>
      <c r="H3952" s="154" t="e">
        <f t="shared" si="552"/>
        <v>#REF!</v>
      </c>
      <c r="I3952" s="155" t="e">
        <f>'HP-WH, V1-Ago24'!#REF!</f>
        <v>#REF!</v>
      </c>
      <c r="J3952" s="154" t="e">
        <f t="shared" si="553"/>
        <v>#REF!</v>
      </c>
      <c r="K3952" s="156" t="e">
        <f>'HP-WH, V1-Ago24'!#REF!</f>
        <v>#REF!</v>
      </c>
      <c r="L3952" s="154" t="e">
        <f t="shared" si="554"/>
        <v>#REF!</v>
      </c>
      <c r="M3952" s="156" t="e">
        <f>'HP-WH, V1-Ago24'!#REF!</f>
        <v>#REF!</v>
      </c>
      <c r="N3952" s="154" t="e">
        <f t="shared" si="555"/>
        <v>#REF!</v>
      </c>
      <c r="O3952" s="157" t="e">
        <f t="shared" si="556"/>
        <v>#REF!</v>
      </c>
      <c r="P3952" s="158" t="e">
        <f t="shared" si="557"/>
        <v>#REF!</v>
      </c>
      <c r="EA3952" s="153"/>
      <c r="EB3952" s="154"/>
      <c r="EC3952" s="154"/>
      <c r="ED3952" s="154"/>
      <c r="EE3952" s="154"/>
      <c r="EF3952" s="154"/>
      <c r="EG3952" s="154"/>
      <c r="EH3952" s="154"/>
      <c r="EI3952" s="154"/>
      <c r="EJ3952" s="154"/>
      <c r="EK3952" s="154"/>
      <c r="EL3952" s="154"/>
      <c r="EM3952" s="154"/>
      <c r="EN3952" s="154"/>
      <c r="EO3952" s="154"/>
      <c r="EP3952" s="154"/>
      <c r="EQ3952" s="154"/>
      <c r="ER3952" s="154"/>
      <c r="ES3952" s="154"/>
      <c r="ET3952" s="154"/>
    </row>
    <row r="3953" spans="1:150" s="152" customFormat="1" x14ac:dyDescent="0.3">
      <c r="A3953" s="155">
        <f>'HP-WH, V1-Ago24'!G3955</f>
        <v>0</v>
      </c>
      <c r="B3953" s="154">
        <f t="shared" si="549"/>
        <v>1</v>
      </c>
      <c r="C3953" s="155" t="e">
        <f>'HP-WH, V1-Ago24'!#REF!</f>
        <v>#REF!</v>
      </c>
      <c r="D3953" s="154" t="e">
        <f t="shared" si="550"/>
        <v>#REF!</v>
      </c>
      <c r="E3953" s="155" t="e">
        <f>'HP-WH, V1-Ago24'!#REF!</f>
        <v>#REF!</v>
      </c>
      <c r="F3953" s="154" t="e">
        <f t="shared" si="551"/>
        <v>#REF!</v>
      </c>
      <c r="G3953" s="154" t="e">
        <f>'HP-WH, V1-Ago24'!#REF!</f>
        <v>#REF!</v>
      </c>
      <c r="H3953" s="154" t="e">
        <f t="shared" si="552"/>
        <v>#REF!</v>
      </c>
      <c r="I3953" s="155" t="e">
        <f>'HP-WH, V1-Ago24'!#REF!</f>
        <v>#REF!</v>
      </c>
      <c r="J3953" s="154" t="e">
        <f t="shared" si="553"/>
        <v>#REF!</v>
      </c>
      <c r="K3953" s="156" t="e">
        <f>'HP-WH, V1-Ago24'!#REF!</f>
        <v>#REF!</v>
      </c>
      <c r="L3953" s="154" t="e">
        <f t="shared" si="554"/>
        <v>#REF!</v>
      </c>
      <c r="M3953" s="156" t="e">
        <f>'HP-WH, V1-Ago24'!#REF!</f>
        <v>#REF!</v>
      </c>
      <c r="N3953" s="154" t="e">
        <f t="shared" si="555"/>
        <v>#REF!</v>
      </c>
      <c r="O3953" s="157" t="e">
        <f t="shared" si="556"/>
        <v>#REF!</v>
      </c>
      <c r="P3953" s="158" t="e">
        <f t="shared" si="557"/>
        <v>#REF!</v>
      </c>
      <c r="EA3953" s="153"/>
      <c r="EB3953" s="154"/>
      <c r="EC3953" s="154"/>
      <c r="ED3953" s="154"/>
      <c r="EE3953" s="154"/>
      <c r="EF3953" s="154"/>
      <c r="EG3953" s="154"/>
      <c r="EH3953" s="154"/>
      <c r="EI3953" s="154"/>
      <c r="EJ3953" s="154"/>
      <c r="EK3953" s="154"/>
      <c r="EL3953" s="154"/>
      <c r="EM3953" s="154"/>
      <c r="EN3953" s="154"/>
      <c r="EO3953" s="154"/>
      <c r="EP3953" s="154"/>
      <c r="EQ3953" s="154"/>
      <c r="ER3953" s="154"/>
      <c r="ES3953" s="154"/>
      <c r="ET3953" s="154"/>
    </row>
    <row r="3954" spans="1:150" s="152" customFormat="1" x14ac:dyDescent="0.3">
      <c r="A3954" s="155">
        <f>'HP-WH, V1-Ago24'!G3956</f>
        <v>0</v>
      </c>
      <c r="B3954" s="154">
        <f t="shared" si="549"/>
        <v>1</v>
      </c>
      <c r="C3954" s="155" t="e">
        <f>'HP-WH, V1-Ago24'!#REF!</f>
        <v>#REF!</v>
      </c>
      <c r="D3954" s="154" t="e">
        <f t="shared" si="550"/>
        <v>#REF!</v>
      </c>
      <c r="E3954" s="155" t="e">
        <f>'HP-WH, V1-Ago24'!#REF!</f>
        <v>#REF!</v>
      </c>
      <c r="F3954" s="154" t="e">
        <f t="shared" si="551"/>
        <v>#REF!</v>
      </c>
      <c r="G3954" s="154" t="e">
        <f>'HP-WH, V1-Ago24'!#REF!</f>
        <v>#REF!</v>
      </c>
      <c r="H3954" s="154" t="e">
        <f t="shared" si="552"/>
        <v>#REF!</v>
      </c>
      <c r="I3954" s="155" t="e">
        <f>'HP-WH, V1-Ago24'!#REF!</f>
        <v>#REF!</v>
      </c>
      <c r="J3954" s="154" t="e">
        <f t="shared" si="553"/>
        <v>#REF!</v>
      </c>
      <c r="K3954" s="156" t="e">
        <f>'HP-WH, V1-Ago24'!#REF!</f>
        <v>#REF!</v>
      </c>
      <c r="L3954" s="154" t="e">
        <f t="shared" si="554"/>
        <v>#REF!</v>
      </c>
      <c r="M3954" s="156" t="e">
        <f>'HP-WH, V1-Ago24'!#REF!</f>
        <v>#REF!</v>
      </c>
      <c r="N3954" s="154" t="e">
        <f t="shared" si="555"/>
        <v>#REF!</v>
      </c>
      <c r="O3954" s="157" t="e">
        <f t="shared" si="556"/>
        <v>#REF!</v>
      </c>
      <c r="P3954" s="158" t="e">
        <f t="shared" si="557"/>
        <v>#REF!</v>
      </c>
      <c r="EA3954" s="153"/>
      <c r="EB3954" s="154"/>
      <c r="EC3954" s="154"/>
      <c r="ED3954" s="154"/>
      <c r="EE3954" s="154"/>
      <c r="EF3954" s="154"/>
      <c r="EG3954" s="154"/>
      <c r="EH3954" s="154"/>
      <c r="EI3954" s="154"/>
      <c r="EJ3954" s="154"/>
      <c r="EK3954" s="154"/>
      <c r="EL3954" s="154"/>
      <c r="EM3954" s="154"/>
      <c r="EN3954" s="154"/>
      <c r="EO3954" s="154"/>
      <c r="EP3954" s="154"/>
      <c r="EQ3954" s="154"/>
      <c r="ER3954" s="154"/>
      <c r="ES3954" s="154"/>
      <c r="ET3954" s="154"/>
    </row>
    <row r="3955" spans="1:150" s="152" customFormat="1" x14ac:dyDescent="0.3">
      <c r="A3955" s="155">
        <f>'HP-WH, V1-Ago24'!G3957</f>
        <v>0</v>
      </c>
      <c r="B3955" s="154">
        <f t="shared" si="549"/>
        <v>1</v>
      </c>
      <c r="C3955" s="155" t="e">
        <f>'HP-WH, V1-Ago24'!#REF!</f>
        <v>#REF!</v>
      </c>
      <c r="D3955" s="154" t="e">
        <f t="shared" si="550"/>
        <v>#REF!</v>
      </c>
      <c r="E3955" s="155" t="e">
        <f>'HP-WH, V1-Ago24'!#REF!</f>
        <v>#REF!</v>
      </c>
      <c r="F3955" s="154" t="e">
        <f t="shared" si="551"/>
        <v>#REF!</v>
      </c>
      <c r="G3955" s="154" t="e">
        <f>'HP-WH, V1-Ago24'!#REF!</f>
        <v>#REF!</v>
      </c>
      <c r="H3955" s="154" t="e">
        <f t="shared" si="552"/>
        <v>#REF!</v>
      </c>
      <c r="I3955" s="155" t="e">
        <f>'HP-WH, V1-Ago24'!#REF!</f>
        <v>#REF!</v>
      </c>
      <c r="J3955" s="154" t="e">
        <f t="shared" si="553"/>
        <v>#REF!</v>
      </c>
      <c r="K3955" s="156" t="e">
        <f>'HP-WH, V1-Ago24'!#REF!</f>
        <v>#REF!</v>
      </c>
      <c r="L3955" s="154" t="e">
        <f t="shared" si="554"/>
        <v>#REF!</v>
      </c>
      <c r="M3955" s="156" t="e">
        <f>'HP-WH, V1-Ago24'!#REF!</f>
        <v>#REF!</v>
      </c>
      <c r="N3955" s="154" t="e">
        <f t="shared" si="555"/>
        <v>#REF!</v>
      </c>
      <c r="O3955" s="157" t="e">
        <f t="shared" si="556"/>
        <v>#REF!</v>
      </c>
      <c r="P3955" s="158" t="e">
        <f t="shared" si="557"/>
        <v>#REF!</v>
      </c>
      <c r="EA3955" s="153"/>
      <c r="EB3955" s="154"/>
      <c r="EC3955" s="154"/>
      <c r="ED3955" s="154"/>
      <c r="EE3955" s="154"/>
      <c r="EF3955" s="154"/>
      <c r="EG3955" s="154"/>
      <c r="EH3955" s="154"/>
      <c r="EI3955" s="154"/>
      <c r="EJ3955" s="154"/>
      <c r="EK3955" s="154"/>
      <c r="EL3955" s="154"/>
      <c r="EM3955" s="154"/>
      <c r="EN3955" s="154"/>
      <c r="EO3955" s="154"/>
      <c r="EP3955" s="154"/>
      <c r="EQ3955" s="154"/>
      <c r="ER3955" s="154"/>
      <c r="ES3955" s="154"/>
      <c r="ET3955" s="154"/>
    </row>
    <row r="3956" spans="1:150" s="152" customFormat="1" x14ac:dyDescent="0.3">
      <c r="A3956" s="155">
        <f>'HP-WH, V1-Ago24'!G3958</f>
        <v>0</v>
      </c>
      <c r="B3956" s="154">
        <f t="shared" si="549"/>
        <v>1</v>
      </c>
      <c r="C3956" s="155" t="e">
        <f>'HP-WH, V1-Ago24'!#REF!</f>
        <v>#REF!</v>
      </c>
      <c r="D3956" s="154" t="e">
        <f t="shared" si="550"/>
        <v>#REF!</v>
      </c>
      <c r="E3956" s="155" t="e">
        <f>'HP-WH, V1-Ago24'!#REF!</f>
        <v>#REF!</v>
      </c>
      <c r="F3956" s="154" t="e">
        <f t="shared" si="551"/>
        <v>#REF!</v>
      </c>
      <c r="G3956" s="154" t="e">
        <f>'HP-WH, V1-Ago24'!#REF!</f>
        <v>#REF!</v>
      </c>
      <c r="H3956" s="154" t="e">
        <f t="shared" si="552"/>
        <v>#REF!</v>
      </c>
      <c r="I3956" s="155" t="e">
        <f>'HP-WH, V1-Ago24'!#REF!</f>
        <v>#REF!</v>
      </c>
      <c r="J3956" s="154" t="e">
        <f t="shared" si="553"/>
        <v>#REF!</v>
      </c>
      <c r="K3956" s="156" t="e">
        <f>'HP-WH, V1-Ago24'!#REF!</f>
        <v>#REF!</v>
      </c>
      <c r="L3956" s="154" t="e">
        <f t="shared" si="554"/>
        <v>#REF!</v>
      </c>
      <c r="M3956" s="156" t="e">
        <f>'HP-WH, V1-Ago24'!#REF!</f>
        <v>#REF!</v>
      </c>
      <c r="N3956" s="154" t="e">
        <f t="shared" si="555"/>
        <v>#REF!</v>
      </c>
      <c r="O3956" s="157" t="e">
        <f t="shared" si="556"/>
        <v>#REF!</v>
      </c>
      <c r="P3956" s="158" t="e">
        <f t="shared" si="557"/>
        <v>#REF!</v>
      </c>
      <c r="EA3956" s="153"/>
      <c r="EB3956" s="154"/>
      <c r="EC3956" s="154"/>
      <c r="ED3956" s="154"/>
      <c r="EE3956" s="154"/>
      <c r="EF3956" s="154"/>
      <c r="EG3956" s="154"/>
      <c r="EH3956" s="154"/>
      <c r="EI3956" s="154"/>
      <c r="EJ3956" s="154"/>
      <c r="EK3956" s="154"/>
      <c r="EL3956" s="154"/>
      <c r="EM3956" s="154"/>
      <c r="EN3956" s="154"/>
      <c r="EO3956" s="154"/>
      <c r="EP3956" s="154"/>
      <c r="EQ3956" s="154"/>
      <c r="ER3956" s="154"/>
      <c r="ES3956" s="154"/>
      <c r="ET3956" s="154"/>
    </row>
    <row r="3957" spans="1:150" s="152" customFormat="1" x14ac:dyDescent="0.3">
      <c r="A3957" s="155">
        <f>'HP-WH, V1-Ago24'!G3959</f>
        <v>0</v>
      </c>
      <c r="B3957" s="154">
        <f t="shared" si="549"/>
        <v>1</v>
      </c>
      <c r="C3957" s="155" t="e">
        <f>'HP-WH, V1-Ago24'!#REF!</f>
        <v>#REF!</v>
      </c>
      <c r="D3957" s="154" t="e">
        <f t="shared" si="550"/>
        <v>#REF!</v>
      </c>
      <c r="E3957" s="155" t="e">
        <f>'HP-WH, V1-Ago24'!#REF!</f>
        <v>#REF!</v>
      </c>
      <c r="F3957" s="154" t="e">
        <f t="shared" si="551"/>
        <v>#REF!</v>
      </c>
      <c r="G3957" s="154" t="e">
        <f>'HP-WH, V1-Ago24'!#REF!</f>
        <v>#REF!</v>
      </c>
      <c r="H3957" s="154" t="e">
        <f t="shared" si="552"/>
        <v>#REF!</v>
      </c>
      <c r="I3957" s="155" t="e">
        <f>'HP-WH, V1-Ago24'!#REF!</f>
        <v>#REF!</v>
      </c>
      <c r="J3957" s="154" t="e">
        <f t="shared" si="553"/>
        <v>#REF!</v>
      </c>
      <c r="K3957" s="156" t="e">
        <f>'HP-WH, V1-Ago24'!#REF!</f>
        <v>#REF!</v>
      </c>
      <c r="L3957" s="154" t="e">
        <f t="shared" si="554"/>
        <v>#REF!</v>
      </c>
      <c r="M3957" s="156" t="e">
        <f>'HP-WH, V1-Ago24'!#REF!</f>
        <v>#REF!</v>
      </c>
      <c r="N3957" s="154" t="e">
        <f t="shared" si="555"/>
        <v>#REF!</v>
      </c>
      <c r="O3957" s="157" t="e">
        <f t="shared" si="556"/>
        <v>#REF!</v>
      </c>
      <c r="P3957" s="158" t="e">
        <f t="shared" si="557"/>
        <v>#REF!</v>
      </c>
      <c r="EA3957" s="153"/>
      <c r="EB3957" s="154"/>
      <c r="EC3957" s="154"/>
      <c r="ED3957" s="154"/>
      <c r="EE3957" s="154"/>
      <c r="EF3957" s="154"/>
      <c r="EG3957" s="154"/>
      <c r="EH3957" s="154"/>
      <c r="EI3957" s="154"/>
      <c r="EJ3957" s="154"/>
      <c r="EK3957" s="154"/>
      <c r="EL3957" s="154"/>
      <c r="EM3957" s="154"/>
      <c r="EN3957" s="154"/>
      <c r="EO3957" s="154"/>
      <c r="EP3957" s="154"/>
      <c r="EQ3957" s="154"/>
      <c r="ER3957" s="154"/>
      <c r="ES3957" s="154"/>
      <c r="ET3957" s="154"/>
    </row>
    <row r="3958" spans="1:150" s="152" customFormat="1" x14ac:dyDescent="0.3">
      <c r="A3958" s="155">
        <f>'HP-WH, V1-Ago24'!G3960</f>
        <v>0</v>
      </c>
      <c r="B3958" s="154">
        <f t="shared" si="549"/>
        <v>1</v>
      </c>
      <c r="C3958" s="155" t="e">
        <f>'HP-WH, V1-Ago24'!#REF!</f>
        <v>#REF!</v>
      </c>
      <c r="D3958" s="154" t="e">
        <f t="shared" si="550"/>
        <v>#REF!</v>
      </c>
      <c r="E3958" s="155" t="e">
        <f>'HP-WH, V1-Ago24'!#REF!</f>
        <v>#REF!</v>
      </c>
      <c r="F3958" s="154" t="e">
        <f t="shared" si="551"/>
        <v>#REF!</v>
      </c>
      <c r="G3958" s="154" t="e">
        <f>'HP-WH, V1-Ago24'!#REF!</f>
        <v>#REF!</v>
      </c>
      <c r="H3958" s="154" t="e">
        <f t="shared" si="552"/>
        <v>#REF!</v>
      </c>
      <c r="I3958" s="155" t="e">
        <f>'HP-WH, V1-Ago24'!#REF!</f>
        <v>#REF!</v>
      </c>
      <c r="J3958" s="154" t="e">
        <f t="shared" si="553"/>
        <v>#REF!</v>
      </c>
      <c r="K3958" s="156" t="e">
        <f>'HP-WH, V1-Ago24'!#REF!</f>
        <v>#REF!</v>
      </c>
      <c r="L3958" s="154" t="e">
        <f t="shared" si="554"/>
        <v>#REF!</v>
      </c>
      <c r="M3958" s="156" t="e">
        <f>'HP-WH, V1-Ago24'!#REF!</f>
        <v>#REF!</v>
      </c>
      <c r="N3958" s="154" t="e">
        <f t="shared" si="555"/>
        <v>#REF!</v>
      </c>
      <c r="O3958" s="157" t="e">
        <f t="shared" si="556"/>
        <v>#REF!</v>
      </c>
      <c r="P3958" s="158" t="e">
        <f t="shared" si="557"/>
        <v>#REF!</v>
      </c>
      <c r="EA3958" s="153"/>
      <c r="EB3958" s="154"/>
      <c r="EC3958" s="154"/>
      <c r="ED3958" s="154"/>
      <c r="EE3958" s="154"/>
      <c r="EF3958" s="154"/>
      <c r="EG3958" s="154"/>
      <c r="EH3958" s="154"/>
      <c r="EI3958" s="154"/>
      <c r="EJ3958" s="154"/>
      <c r="EK3958" s="154"/>
      <c r="EL3958" s="154"/>
      <c r="EM3958" s="154"/>
      <c r="EN3958" s="154"/>
      <c r="EO3958" s="154"/>
      <c r="EP3958" s="154"/>
      <c r="EQ3958" s="154"/>
      <c r="ER3958" s="154"/>
      <c r="ES3958" s="154"/>
      <c r="ET3958" s="154"/>
    </row>
    <row r="3959" spans="1:150" s="152" customFormat="1" x14ac:dyDescent="0.3">
      <c r="A3959" s="155">
        <f>'HP-WH, V1-Ago24'!G3961</f>
        <v>0</v>
      </c>
      <c r="B3959" s="154">
        <f t="shared" si="549"/>
        <v>1</v>
      </c>
      <c r="C3959" s="155" t="e">
        <f>'HP-WH, V1-Ago24'!#REF!</f>
        <v>#REF!</v>
      </c>
      <c r="D3959" s="154" t="e">
        <f t="shared" si="550"/>
        <v>#REF!</v>
      </c>
      <c r="E3959" s="155" t="e">
        <f>'HP-WH, V1-Ago24'!#REF!</f>
        <v>#REF!</v>
      </c>
      <c r="F3959" s="154" t="e">
        <f t="shared" si="551"/>
        <v>#REF!</v>
      </c>
      <c r="G3959" s="154" t="e">
        <f>'HP-WH, V1-Ago24'!#REF!</f>
        <v>#REF!</v>
      </c>
      <c r="H3959" s="154" t="e">
        <f t="shared" si="552"/>
        <v>#REF!</v>
      </c>
      <c r="I3959" s="155" t="e">
        <f>'HP-WH, V1-Ago24'!#REF!</f>
        <v>#REF!</v>
      </c>
      <c r="J3959" s="154" t="e">
        <f t="shared" si="553"/>
        <v>#REF!</v>
      </c>
      <c r="K3959" s="156" t="e">
        <f>'HP-WH, V1-Ago24'!#REF!</f>
        <v>#REF!</v>
      </c>
      <c r="L3959" s="154" t="e">
        <f t="shared" si="554"/>
        <v>#REF!</v>
      </c>
      <c r="M3959" s="156" t="e">
        <f>'HP-WH, V1-Ago24'!#REF!</f>
        <v>#REF!</v>
      </c>
      <c r="N3959" s="154" t="e">
        <f t="shared" si="555"/>
        <v>#REF!</v>
      </c>
      <c r="O3959" s="157" t="e">
        <f t="shared" si="556"/>
        <v>#REF!</v>
      </c>
      <c r="P3959" s="158" t="e">
        <f t="shared" si="557"/>
        <v>#REF!</v>
      </c>
      <c r="EA3959" s="153"/>
      <c r="EB3959" s="154"/>
      <c r="EC3959" s="154"/>
      <c r="ED3959" s="154"/>
      <c r="EE3959" s="154"/>
      <c r="EF3959" s="154"/>
      <c r="EG3959" s="154"/>
      <c r="EH3959" s="154"/>
      <c r="EI3959" s="154"/>
      <c r="EJ3959" s="154"/>
      <c r="EK3959" s="154"/>
      <c r="EL3959" s="154"/>
      <c r="EM3959" s="154"/>
      <c r="EN3959" s="154"/>
      <c r="EO3959" s="154"/>
      <c r="EP3959" s="154"/>
      <c r="EQ3959" s="154"/>
      <c r="ER3959" s="154"/>
      <c r="ES3959" s="154"/>
      <c r="ET3959" s="154"/>
    </row>
    <row r="3960" spans="1:150" s="152" customFormat="1" x14ac:dyDescent="0.3">
      <c r="A3960" s="155">
        <f>'HP-WH, V1-Ago24'!G3962</f>
        <v>0</v>
      </c>
      <c r="B3960" s="154">
        <f t="shared" si="549"/>
        <v>1</v>
      </c>
      <c r="C3960" s="155" t="e">
        <f>'HP-WH, V1-Ago24'!#REF!</f>
        <v>#REF!</v>
      </c>
      <c r="D3960" s="154" t="e">
        <f t="shared" si="550"/>
        <v>#REF!</v>
      </c>
      <c r="E3960" s="155" t="e">
        <f>'HP-WH, V1-Ago24'!#REF!</f>
        <v>#REF!</v>
      </c>
      <c r="F3960" s="154" t="e">
        <f t="shared" si="551"/>
        <v>#REF!</v>
      </c>
      <c r="G3960" s="154" t="e">
        <f>'HP-WH, V1-Ago24'!#REF!</f>
        <v>#REF!</v>
      </c>
      <c r="H3960" s="154" t="e">
        <f t="shared" si="552"/>
        <v>#REF!</v>
      </c>
      <c r="I3960" s="155" t="e">
        <f>'HP-WH, V1-Ago24'!#REF!</f>
        <v>#REF!</v>
      </c>
      <c r="J3960" s="154" t="e">
        <f t="shared" si="553"/>
        <v>#REF!</v>
      </c>
      <c r="K3960" s="156" t="e">
        <f>'HP-WH, V1-Ago24'!#REF!</f>
        <v>#REF!</v>
      </c>
      <c r="L3960" s="154" t="e">
        <f t="shared" si="554"/>
        <v>#REF!</v>
      </c>
      <c r="M3960" s="156" t="e">
        <f>'HP-WH, V1-Ago24'!#REF!</f>
        <v>#REF!</v>
      </c>
      <c r="N3960" s="154" t="e">
        <f t="shared" si="555"/>
        <v>#REF!</v>
      </c>
      <c r="O3960" s="157" t="e">
        <f t="shared" si="556"/>
        <v>#REF!</v>
      </c>
      <c r="P3960" s="158" t="e">
        <f t="shared" si="557"/>
        <v>#REF!</v>
      </c>
      <c r="EA3960" s="153"/>
      <c r="EB3960" s="154"/>
      <c r="EC3960" s="154"/>
      <c r="ED3960" s="154"/>
      <c r="EE3960" s="154"/>
      <c r="EF3960" s="154"/>
      <c r="EG3960" s="154"/>
      <c r="EH3960" s="154"/>
      <c r="EI3960" s="154"/>
      <c r="EJ3960" s="154"/>
      <c r="EK3960" s="154"/>
      <c r="EL3960" s="154"/>
      <c r="EM3960" s="154"/>
      <c r="EN3960" s="154"/>
      <c r="EO3960" s="154"/>
      <c r="EP3960" s="154"/>
      <c r="EQ3960" s="154"/>
      <c r="ER3960" s="154"/>
      <c r="ES3960" s="154"/>
      <c r="ET3960" s="154"/>
    </row>
    <row r="3961" spans="1:150" s="152" customFormat="1" x14ac:dyDescent="0.3">
      <c r="A3961" s="155">
        <f>'HP-WH, V1-Ago24'!G3963</f>
        <v>0</v>
      </c>
      <c r="B3961" s="154">
        <f t="shared" si="549"/>
        <v>1</v>
      </c>
      <c r="C3961" s="155" t="e">
        <f>'HP-WH, V1-Ago24'!#REF!</f>
        <v>#REF!</v>
      </c>
      <c r="D3961" s="154" t="e">
        <f t="shared" si="550"/>
        <v>#REF!</v>
      </c>
      <c r="E3961" s="155" t="e">
        <f>'HP-WH, V1-Ago24'!#REF!</f>
        <v>#REF!</v>
      </c>
      <c r="F3961" s="154" t="e">
        <f t="shared" si="551"/>
        <v>#REF!</v>
      </c>
      <c r="G3961" s="154" t="e">
        <f>'HP-WH, V1-Ago24'!#REF!</f>
        <v>#REF!</v>
      </c>
      <c r="H3961" s="154" t="e">
        <f t="shared" si="552"/>
        <v>#REF!</v>
      </c>
      <c r="I3961" s="155" t="e">
        <f>'HP-WH, V1-Ago24'!#REF!</f>
        <v>#REF!</v>
      </c>
      <c r="J3961" s="154" t="e">
        <f t="shared" si="553"/>
        <v>#REF!</v>
      </c>
      <c r="K3961" s="156" t="e">
        <f>'HP-WH, V1-Ago24'!#REF!</f>
        <v>#REF!</v>
      </c>
      <c r="L3961" s="154" t="e">
        <f t="shared" si="554"/>
        <v>#REF!</v>
      </c>
      <c r="M3961" s="156" t="e">
        <f>'HP-WH, V1-Ago24'!#REF!</f>
        <v>#REF!</v>
      </c>
      <c r="N3961" s="154" t="e">
        <f t="shared" si="555"/>
        <v>#REF!</v>
      </c>
      <c r="O3961" s="157" t="e">
        <f t="shared" si="556"/>
        <v>#REF!</v>
      </c>
      <c r="P3961" s="158" t="e">
        <f t="shared" si="557"/>
        <v>#REF!</v>
      </c>
      <c r="EA3961" s="153"/>
      <c r="EB3961" s="154"/>
      <c r="EC3961" s="154"/>
      <c r="ED3961" s="154"/>
      <c r="EE3961" s="154"/>
      <c r="EF3961" s="154"/>
      <c r="EG3961" s="154"/>
      <c r="EH3961" s="154"/>
      <c r="EI3961" s="154"/>
      <c r="EJ3961" s="154"/>
      <c r="EK3961" s="154"/>
      <c r="EL3961" s="154"/>
      <c r="EM3961" s="154"/>
      <c r="EN3961" s="154"/>
      <c r="EO3961" s="154"/>
      <c r="EP3961" s="154"/>
      <c r="EQ3961" s="154"/>
      <c r="ER3961" s="154"/>
      <c r="ES3961" s="154"/>
      <c r="ET3961" s="154"/>
    </row>
    <row r="3962" spans="1:150" s="152" customFormat="1" x14ac:dyDescent="0.3">
      <c r="A3962" s="155">
        <f>'HP-WH, V1-Ago24'!G3964</f>
        <v>0</v>
      </c>
      <c r="B3962" s="154">
        <f t="shared" si="549"/>
        <v>1</v>
      </c>
      <c r="C3962" s="155" t="e">
        <f>'HP-WH, V1-Ago24'!#REF!</f>
        <v>#REF!</v>
      </c>
      <c r="D3962" s="154" t="e">
        <f t="shared" si="550"/>
        <v>#REF!</v>
      </c>
      <c r="E3962" s="155" t="e">
        <f>'HP-WH, V1-Ago24'!#REF!</f>
        <v>#REF!</v>
      </c>
      <c r="F3962" s="154" t="e">
        <f t="shared" si="551"/>
        <v>#REF!</v>
      </c>
      <c r="G3962" s="154" t="e">
        <f>'HP-WH, V1-Ago24'!#REF!</f>
        <v>#REF!</v>
      </c>
      <c r="H3962" s="154" t="e">
        <f t="shared" si="552"/>
        <v>#REF!</v>
      </c>
      <c r="I3962" s="155" t="e">
        <f>'HP-WH, V1-Ago24'!#REF!</f>
        <v>#REF!</v>
      </c>
      <c r="J3962" s="154" t="e">
        <f t="shared" si="553"/>
        <v>#REF!</v>
      </c>
      <c r="K3962" s="156" t="e">
        <f>'HP-WH, V1-Ago24'!#REF!</f>
        <v>#REF!</v>
      </c>
      <c r="L3962" s="154" t="e">
        <f t="shared" si="554"/>
        <v>#REF!</v>
      </c>
      <c r="M3962" s="156" t="e">
        <f>'HP-WH, V1-Ago24'!#REF!</f>
        <v>#REF!</v>
      </c>
      <c r="N3962" s="154" t="e">
        <f t="shared" si="555"/>
        <v>#REF!</v>
      </c>
      <c r="O3962" s="157" t="e">
        <f t="shared" si="556"/>
        <v>#REF!</v>
      </c>
      <c r="P3962" s="158" t="e">
        <f t="shared" si="557"/>
        <v>#REF!</v>
      </c>
      <c r="EA3962" s="153"/>
      <c r="EB3962" s="154"/>
      <c r="EC3962" s="154"/>
      <c r="ED3962" s="154"/>
      <c r="EE3962" s="154"/>
      <c r="EF3962" s="154"/>
      <c r="EG3962" s="154"/>
      <c r="EH3962" s="154"/>
      <c r="EI3962" s="154"/>
      <c r="EJ3962" s="154"/>
      <c r="EK3962" s="154"/>
      <c r="EL3962" s="154"/>
      <c r="EM3962" s="154"/>
      <c r="EN3962" s="154"/>
      <c r="EO3962" s="154"/>
      <c r="EP3962" s="154"/>
      <c r="EQ3962" s="154"/>
      <c r="ER3962" s="154"/>
      <c r="ES3962" s="154"/>
      <c r="ET3962" s="154"/>
    </row>
    <row r="3963" spans="1:150" s="152" customFormat="1" x14ac:dyDescent="0.3">
      <c r="A3963" s="155">
        <f>'HP-WH, V1-Ago24'!G3965</f>
        <v>0</v>
      </c>
      <c r="B3963" s="154">
        <f t="shared" si="549"/>
        <v>1</v>
      </c>
      <c r="C3963" s="155" t="e">
        <f>'HP-WH, V1-Ago24'!#REF!</f>
        <v>#REF!</v>
      </c>
      <c r="D3963" s="154" t="e">
        <f t="shared" si="550"/>
        <v>#REF!</v>
      </c>
      <c r="E3963" s="155" t="e">
        <f>'HP-WH, V1-Ago24'!#REF!</f>
        <v>#REF!</v>
      </c>
      <c r="F3963" s="154" t="e">
        <f t="shared" si="551"/>
        <v>#REF!</v>
      </c>
      <c r="G3963" s="154" t="e">
        <f>'HP-WH, V1-Ago24'!#REF!</f>
        <v>#REF!</v>
      </c>
      <c r="H3963" s="154" t="e">
        <f t="shared" si="552"/>
        <v>#REF!</v>
      </c>
      <c r="I3963" s="155" t="e">
        <f>'HP-WH, V1-Ago24'!#REF!</f>
        <v>#REF!</v>
      </c>
      <c r="J3963" s="154" t="e">
        <f t="shared" si="553"/>
        <v>#REF!</v>
      </c>
      <c r="K3963" s="156" t="e">
        <f>'HP-WH, V1-Ago24'!#REF!</f>
        <v>#REF!</v>
      </c>
      <c r="L3963" s="154" t="e">
        <f t="shared" si="554"/>
        <v>#REF!</v>
      </c>
      <c r="M3963" s="156" t="e">
        <f>'HP-WH, V1-Ago24'!#REF!</f>
        <v>#REF!</v>
      </c>
      <c r="N3963" s="154" t="e">
        <f t="shared" si="555"/>
        <v>#REF!</v>
      </c>
      <c r="O3963" s="157" t="e">
        <f t="shared" si="556"/>
        <v>#REF!</v>
      </c>
      <c r="P3963" s="158" t="e">
        <f t="shared" si="557"/>
        <v>#REF!</v>
      </c>
      <c r="EA3963" s="153"/>
      <c r="EB3963" s="154"/>
      <c r="EC3963" s="154"/>
      <c r="ED3963" s="154"/>
      <c r="EE3963" s="154"/>
      <c r="EF3963" s="154"/>
      <c r="EG3963" s="154"/>
      <c r="EH3963" s="154"/>
      <c r="EI3963" s="154"/>
      <c r="EJ3963" s="154"/>
      <c r="EK3963" s="154"/>
      <c r="EL3963" s="154"/>
      <c r="EM3963" s="154"/>
      <c r="EN3963" s="154"/>
      <c r="EO3963" s="154"/>
      <c r="EP3963" s="154"/>
      <c r="EQ3963" s="154"/>
      <c r="ER3963" s="154"/>
      <c r="ES3963" s="154"/>
      <c r="ET3963" s="154"/>
    </row>
    <row r="3964" spans="1:150" s="152" customFormat="1" x14ac:dyDescent="0.3">
      <c r="A3964" s="155">
        <f>'HP-WH, V1-Ago24'!G3966</f>
        <v>0</v>
      </c>
      <c r="B3964" s="154">
        <f t="shared" si="549"/>
        <v>1</v>
      </c>
      <c r="C3964" s="155" t="e">
        <f>'HP-WH, V1-Ago24'!#REF!</f>
        <v>#REF!</v>
      </c>
      <c r="D3964" s="154" t="e">
        <f t="shared" si="550"/>
        <v>#REF!</v>
      </c>
      <c r="E3964" s="155" t="e">
        <f>'HP-WH, V1-Ago24'!#REF!</f>
        <v>#REF!</v>
      </c>
      <c r="F3964" s="154" t="e">
        <f t="shared" si="551"/>
        <v>#REF!</v>
      </c>
      <c r="G3964" s="154" t="e">
        <f>'HP-WH, V1-Ago24'!#REF!</f>
        <v>#REF!</v>
      </c>
      <c r="H3964" s="154" t="e">
        <f t="shared" si="552"/>
        <v>#REF!</v>
      </c>
      <c r="I3964" s="155" t="e">
        <f>'HP-WH, V1-Ago24'!#REF!</f>
        <v>#REF!</v>
      </c>
      <c r="J3964" s="154" t="e">
        <f t="shared" si="553"/>
        <v>#REF!</v>
      </c>
      <c r="K3964" s="156" t="e">
        <f>'HP-WH, V1-Ago24'!#REF!</f>
        <v>#REF!</v>
      </c>
      <c r="L3964" s="154" t="e">
        <f t="shared" si="554"/>
        <v>#REF!</v>
      </c>
      <c r="M3964" s="156" t="e">
        <f>'HP-WH, V1-Ago24'!#REF!</f>
        <v>#REF!</v>
      </c>
      <c r="N3964" s="154" t="e">
        <f t="shared" si="555"/>
        <v>#REF!</v>
      </c>
      <c r="O3964" s="157" t="e">
        <f t="shared" si="556"/>
        <v>#REF!</v>
      </c>
      <c r="P3964" s="158" t="e">
        <f t="shared" si="557"/>
        <v>#REF!</v>
      </c>
      <c r="EA3964" s="153"/>
      <c r="EB3964" s="154"/>
      <c r="EC3964" s="154"/>
      <c r="ED3964" s="154"/>
      <c r="EE3964" s="154"/>
      <c r="EF3964" s="154"/>
      <c r="EG3964" s="154"/>
      <c r="EH3964" s="154"/>
      <c r="EI3964" s="154"/>
      <c r="EJ3964" s="154"/>
      <c r="EK3964" s="154"/>
      <c r="EL3964" s="154"/>
      <c r="EM3964" s="154"/>
      <c r="EN3964" s="154"/>
      <c r="EO3964" s="154"/>
      <c r="EP3964" s="154"/>
      <c r="EQ3964" s="154"/>
      <c r="ER3964" s="154"/>
      <c r="ES3964" s="154"/>
      <c r="ET3964" s="154"/>
    </row>
    <row r="3965" spans="1:150" s="152" customFormat="1" x14ac:dyDescent="0.3">
      <c r="A3965" s="155">
        <f>'HP-WH, V1-Ago24'!G3967</f>
        <v>0</v>
      </c>
      <c r="B3965" s="154">
        <f t="shared" si="549"/>
        <v>1</v>
      </c>
      <c r="C3965" s="155" t="e">
        <f>'HP-WH, V1-Ago24'!#REF!</f>
        <v>#REF!</v>
      </c>
      <c r="D3965" s="154" t="e">
        <f t="shared" si="550"/>
        <v>#REF!</v>
      </c>
      <c r="E3965" s="155" t="e">
        <f>'HP-WH, V1-Ago24'!#REF!</f>
        <v>#REF!</v>
      </c>
      <c r="F3965" s="154" t="e">
        <f t="shared" si="551"/>
        <v>#REF!</v>
      </c>
      <c r="G3965" s="154" t="e">
        <f>'HP-WH, V1-Ago24'!#REF!</f>
        <v>#REF!</v>
      </c>
      <c r="H3965" s="154" t="e">
        <f t="shared" si="552"/>
        <v>#REF!</v>
      </c>
      <c r="I3965" s="155" t="e">
        <f>'HP-WH, V1-Ago24'!#REF!</f>
        <v>#REF!</v>
      </c>
      <c r="J3965" s="154" t="e">
        <f t="shared" si="553"/>
        <v>#REF!</v>
      </c>
      <c r="K3965" s="156" t="e">
        <f>'HP-WH, V1-Ago24'!#REF!</f>
        <v>#REF!</v>
      </c>
      <c r="L3965" s="154" t="e">
        <f t="shared" si="554"/>
        <v>#REF!</v>
      </c>
      <c r="M3965" s="156" t="e">
        <f>'HP-WH, V1-Ago24'!#REF!</f>
        <v>#REF!</v>
      </c>
      <c r="N3965" s="154" t="e">
        <f t="shared" si="555"/>
        <v>#REF!</v>
      </c>
      <c r="O3965" s="157" t="e">
        <f t="shared" si="556"/>
        <v>#REF!</v>
      </c>
      <c r="P3965" s="158" t="e">
        <f t="shared" si="557"/>
        <v>#REF!</v>
      </c>
      <c r="EA3965" s="153"/>
      <c r="EB3965" s="154"/>
      <c r="EC3965" s="154"/>
      <c r="ED3965" s="154"/>
      <c r="EE3965" s="154"/>
      <c r="EF3965" s="154"/>
      <c r="EG3965" s="154"/>
      <c r="EH3965" s="154"/>
      <c r="EI3965" s="154"/>
      <c r="EJ3965" s="154"/>
      <c r="EK3965" s="154"/>
      <c r="EL3965" s="154"/>
      <c r="EM3965" s="154"/>
      <c r="EN3965" s="154"/>
      <c r="EO3965" s="154"/>
      <c r="EP3965" s="154"/>
      <c r="EQ3965" s="154"/>
      <c r="ER3965" s="154"/>
      <c r="ES3965" s="154"/>
      <c r="ET3965" s="154"/>
    </row>
    <row r="3966" spans="1:150" s="152" customFormat="1" x14ac:dyDescent="0.3">
      <c r="A3966" s="155">
        <f>'HP-WH, V1-Ago24'!G3968</f>
        <v>0</v>
      </c>
      <c r="B3966" s="154">
        <f t="shared" si="549"/>
        <v>1</v>
      </c>
      <c r="C3966" s="155" t="e">
        <f>'HP-WH, V1-Ago24'!#REF!</f>
        <v>#REF!</v>
      </c>
      <c r="D3966" s="154" t="e">
        <f t="shared" si="550"/>
        <v>#REF!</v>
      </c>
      <c r="E3966" s="155" t="e">
        <f>'HP-WH, V1-Ago24'!#REF!</f>
        <v>#REF!</v>
      </c>
      <c r="F3966" s="154" t="e">
        <f t="shared" si="551"/>
        <v>#REF!</v>
      </c>
      <c r="G3966" s="154" t="e">
        <f>'HP-WH, V1-Ago24'!#REF!</f>
        <v>#REF!</v>
      </c>
      <c r="H3966" s="154" t="e">
        <f t="shared" si="552"/>
        <v>#REF!</v>
      </c>
      <c r="I3966" s="155" t="e">
        <f>'HP-WH, V1-Ago24'!#REF!</f>
        <v>#REF!</v>
      </c>
      <c r="J3966" s="154" t="e">
        <f t="shared" si="553"/>
        <v>#REF!</v>
      </c>
      <c r="K3966" s="156" t="e">
        <f>'HP-WH, V1-Ago24'!#REF!</f>
        <v>#REF!</v>
      </c>
      <c r="L3966" s="154" t="e">
        <f t="shared" si="554"/>
        <v>#REF!</v>
      </c>
      <c r="M3966" s="156" t="e">
        <f>'HP-WH, V1-Ago24'!#REF!</f>
        <v>#REF!</v>
      </c>
      <c r="N3966" s="154" t="e">
        <f t="shared" si="555"/>
        <v>#REF!</v>
      </c>
      <c r="O3966" s="157" t="e">
        <f t="shared" si="556"/>
        <v>#REF!</v>
      </c>
      <c r="P3966" s="158" t="e">
        <f t="shared" si="557"/>
        <v>#REF!</v>
      </c>
      <c r="EA3966" s="153"/>
      <c r="EB3966" s="154"/>
      <c r="EC3966" s="154"/>
      <c r="ED3966" s="154"/>
      <c r="EE3966" s="154"/>
      <c r="EF3966" s="154"/>
      <c r="EG3966" s="154"/>
      <c r="EH3966" s="154"/>
      <c r="EI3966" s="154"/>
      <c r="EJ3966" s="154"/>
      <c r="EK3966" s="154"/>
      <c r="EL3966" s="154"/>
      <c r="EM3966" s="154"/>
      <c r="EN3966" s="154"/>
      <c r="EO3966" s="154"/>
      <c r="EP3966" s="154"/>
      <c r="EQ3966" s="154"/>
      <c r="ER3966" s="154"/>
      <c r="ES3966" s="154"/>
      <c r="ET3966" s="154"/>
    </row>
    <row r="3967" spans="1:150" s="152" customFormat="1" x14ac:dyDescent="0.3">
      <c r="A3967" s="155">
        <f>'HP-WH, V1-Ago24'!G3969</f>
        <v>0</v>
      </c>
      <c r="B3967" s="154">
        <f t="shared" si="549"/>
        <v>1</v>
      </c>
      <c r="C3967" s="155" t="e">
        <f>'HP-WH, V1-Ago24'!#REF!</f>
        <v>#REF!</v>
      </c>
      <c r="D3967" s="154" t="e">
        <f t="shared" si="550"/>
        <v>#REF!</v>
      </c>
      <c r="E3967" s="155" t="e">
        <f>'HP-WH, V1-Ago24'!#REF!</f>
        <v>#REF!</v>
      </c>
      <c r="F3967" s="154" t="e">
        <f t="shared" si="551"/>
        <v>#REF!</v>
      </c>
      <c r="G3967" s="154" t="e">
        <f>'HP-WH, V1-Ago24'!#REF!</f>
        <v>#REF!</v>
      </c>
      <c r="H3967" s="154" t="e">
        <f t="shared" si="552"/>
        <v>#REF!</v>
      </c>
      <c r="I3967" s="155" t="e">
        <f>'HP-WH, V1-Ago24'!#REF!</f>
        <v>#REF!</v>
      </c>
      <c r="J3967" s="154" t="e">
        <f t="shared" si="553"/>
        <v>#REF!</v>
      </c>
      <c r="K3967" s="156" t="e">
        <f>'HP-WH, V1-Ago24'!#REF!</f>
        <v>#REF!</v>
      </c>
      <c r="L3967" s="154" t="e">
        <f t="shared" si="554"/>
        <v>#REF!</v>
      </c>
      <c r="M3967" s="156" t="e">
        <f>'HP-WH, V1-Ago24'!#REF!</f>
        <v>#REF!</v>
      </c>
      <c r="N3967" s="154" t="e">
        <f t="shared" si="555"/>
        <v>#REF!</v>
      </c>
      <c r="O3967" s="157" t="e">
        <f t="shared" si="556"/>
        <v>#REF!</v>
      </c>
      <c r="P3967" s="158" t="e">
        <f t="shared" si="557"/>
        <v>#REF!</v>
      </c>
      <c r="EA3967" s="153"/>
      <c r="EB3967" s="154"/>
      <c r="EC3967" s="154"/>
      <c r="ED3967" s="154"/>
      <c r="EE3967" s="154"/>
      <c r="EF3967" s="154"/>
      <c r="EG3967" s="154"/>
      <c r="EH3967" s="154"/>
      <c r="EI3967" s="154"/>
      <c r="EJ3967" s="154"/>
      <c r="EK3967" s="154"/>
      <c r="EL3967" s="154"/>
      <c r="EM3967" s="154"/>
      <c r="EN3967" s="154"/>
      <c r="EO3967" s="154"/>
      <c r="EP3967" s="154"/>
      <c r="EQ3967" s="154"/>
      <c r="ER3967" s="154"/>
      <c r="ES3967" s="154"/>
      <c r="ET3967" s="154"/>
    </row>
    <row r="3968" spans="1:150" s="152" customFormat="1" x14ac:dyDescent="0.3">
      <c r="A3968" s="155">
        <f>'HP-WH, V1-Ago24'!G3970</f>
        <v>0</v>
      </c>
      <c r="B3968" s="154">
        <f t="shared" si="549"/>
        <v>1</v>
      </c>
      <c r="C3968" s="155" t="e">
        <f>'HP-WH, V1-Ago24'!#REF!</f>
        <v>#REF!</v>
      </c>
      <c r="D3968" s="154" t="e">
        <f t="shared" si="550"/>
        <v>#REF!</v>
      </c>
      <c r="E3968" s="155" t="e">
        <f>'HP-WH, V1-Ago24'!#REF!</f>
        <v>#REF!</v>
      </c>
      <c r="F3968" s="154" t="e">
        <f t="shared" si="551"/>
        <v>#REF!</v>
      </c>
      <c r="G3968" s="154" t="e">
        <f>'HP-WH, V1-Ago24'!#REF!</f>
        <v>#REF!</v>
      </c>
      <c r="H3968" s="154" t="e">
        <f t="shared" si="552"/>
        <v>#REF!</v>
      </c>
      <c r="I3968" s="155" t="e">
        <f>'HP-WH, V1-Ago24'!#REF!</f>
        <v>#REF!</v>
      </c>
      <c r="J3968" s="154" t="e">
        <f t="shared" si="553"/>
        <v>#REF!</v>
      </c>
      <c r="K3968" s="156" t="e">
        <f>'HP-WH, V1-Ago24'!#REF!</f>
        <v>#REF!</v>
      </c>
      <c r="L3968" s="154" t="e">
        <f t="shared" si="554"/>
        <v>#REF!</v>
      </c>
      <c r="M3968" s="156" t="e">
        <f>'HP-WH, V1-Ago24'!#REF!</f>
        <v>#REF!</v>
      </c>
      <c r="N3968" s="154" t="e">
        <f t="shared" si="555"/>
        <v>#REF!</v>
      </c>
      <c r="O3968" s="157" t="e">
        <f t="shared" si="556"/>
        <v>#REF!</v>
      </c>
      <c r="P3968" s="158" t="e">
        <f t="shared" si="557"/>
        <v>#REF!</v>
      </c>
      <c r="EA3968" s="153"/>
      <c r="EB3968" s="154"/>
      <c r="EC3968" s="154"/>
      <c r="ED3968" s="154"/>
      <c r="EE3968" s="154"/>
      <c r="EF3968" s="154"/>
      <c r="EG3968" s="154"/>
      <c r="EH3968" s="154"/>
      <c r="EI3968" s="154"/>
      <c r="EJ3968" s="154"/>
      <c r="EK3968" s="154"/>
      <c r="EL3968" s="154"/>
      <c r="EM3968" s="154"/>
      <c r="EN3968" s="154"/>
      <c r="EO3968" s="154"/>
      <c r="EP3968" s="154"/>
      <c r="EQ3968" s="154"/>
      <c r="ER3968" s="154"/>
      <c r="ES3968" s="154"/>
      <c r="ET3968" s="154"/>
    </row>
    <row r="3969" spans="1:150" s="152" customFormat="1" x14ac:dyDescent="0.3">
      <c r="A3969" s="155">
        <f>'HP-WH, V1-Ago24'!G3971</f>
        <v>0</v>
      </c>
      <c r="B3969" s="154">
        <f t="shared" si="549"/>
        <v>1</v>
      </c>
      <c r="C3969" s="155" t="e">
        <f>'HP-WH, V1-Ago24'!#REF!</f>
        <v>#REF!</v>
      </c>
      <c r="D3969" s="154" t="e">
        <f t="shared" si="550"/>
        <v>#REF!</v>
      </c>
      <c r="E3969" s="155" t="e">
        <f>'HP-WH, V1-Ago24'!#REF!</f>
        <v>#REF!</v>
      </c>
      <c r="F3969" s="154" t="e">
        <f t="shared" si="551"/>
        <v>#REF!</v>
      </c>
      <c r="G3969" s="154" t="e">
        <f>'HP-WH, V1-Ago24'!#REF!</f>
        <v>#REF!</v>
      </c>
      <c r="H3969" s="154" t="e">
        <f t="shared" si="552"/>
        <v>#REF!</v>
      </c>
      <c r="I3969" s="155" t="e">
        <f>'HP-WH, V1-Ago24'!#REF!</f>
        <v>#REF!</v>
      </c>
      <c r="J3969" s="154" t="e">
        <f t="shared" si="553"/>
        <v>#REF!</v>
      </c>
      <c r="K3969" s="156" t="e">
        <f>'HP-WH, V1-Ago24'!#REF!</f>
        <v>#REF!</v>
      </c>
      <c r="L3969" s="154" t="e">
        <f t="shared" si="554"/>
        <v>#REF!</v>
      </c>
      <c r="M3969" s="156" t="e">
        <f>'HP-WH, V1-Ago24'!#REF!</f>
        <v>#REF!</v>
      </c>
      <c r="N3969" s="154" t="e">
        <f t="shared" si="555"/>
        <v>#REF!</v>
      </c>
      <c r="O3969" s="157" t="e">
        <f t="shared" si="556"/>
        <v>#REF!</v>
      </c>
      <c r="P3969" s="158" t="e">
        <f t="shared" si="557"/>
        <v>#REF!</v>
      </c>
      <c r="EA3969" s="153"/>
      <c r="EB3969" s="154"/>
      <c r="EC3969" s="154"/>
      <c r="ED3969" s="154"/>
      <c r="EE3969" s="154"/>
      <c r="EF3969" s="154"/>
      <c r="EG3969" s="154"/>
      <c r="EH3969" s="154"/>
      <c r="EI3969" s="154"/>
      <c r="EJ3969" s="154"/>
      <c r="EK3969" s="154"/>
      <c r="EL3969" s="154"/>
      <c r="EM3969" s="154"/>
      <c r="EN3969" s="154"/>
      <c r="EO3969" s="154"/>
      <c r="EP3969" s="154"/>
      <c r="EQ3969" s="154"/>
      <c r="ER3969" s="154"/>
      <c r="ES3969" s="154"/>
      <c r="ET3969" s="154"/>
    </row>
    <row r="3970" spans="1:150" s="152" customFormat="1" x14ac:dyDescent="0.3">
      <c r="A3970" s="155">
        <f>'HP-WH, V1-Ago24'!G3972</f>
        <v>0</v>
      </c>
      <c r="B3970" s="154">
        <f t="shared" si="549"/>
        <v>1</v>
      </c>
      <c r="C3970" s="155" t="e">
        <f>'HP-WH, V1-Ago24'!#REF!</f>
        <v>#REF!</v>
      </c>
      <c r="D3970" s="154" t="e">
        <f t="shared" si="550"/>
        <v>#REF!</v>
      </c>
      <c r="E3970" s="155" t="e">
        <f>'HP-WH, V1-Ago24'!#REF!</f>
        <v>#REF!</v>
      </c>
      <c r="F3970" s="154" t="e">
        <f t="shared" si="551"/>
        <v>#REF!</v>
      </c>
      <c r="G3970" s="154" t="e">
        <f>'HP-WH, V1-Ago24'!#REF!</f>
        <v>#REF!</v>
      </c>
      <c r="H3970" s="154" t="e">
        <f t="shared" si="552"/>
        <v>#REF!</v>
      </c>
      <c r="I3970" s="155" t="e">
        <f>'HP-WH, V1-Ago24'!#REF!</f>
        <v>#REF!</v>
      </c>
      <c r="J3970" s="154" t="e">
        <f t="shared" si="553"/>
        <v>#REF!</v>
      </c>
      <c r="K3970" s="156" t="e">
        <f>'HP-WH, V1-Ago24'!#REF!</f>
        <v>#REF!</v>
      </c>
      <c r="L3970" s="154" t="e">
        <f t="shared" si="554"/>
        <v>#REF!</v>
      </c>
      <c r="M3970" s="156" t="e">
        <f>'HP-WH, V1-Ago24'!#REF!</f>
        <v>#REF!</v>
      </c>
      <c r="N3970" s="154" t="e">
        <f t="shared" si="555"/>
        <v>#REF!</v>
      </c>
      <c r="O3970" s="157" t="e">
        <f t="shared" si="556"/>
        <v>#REF!</v>
      </c>
      <c r="P3970" s="158" t="e">
        <f t="shared" si="557"/>
        <v>#REF!</v>
      </c>
      <c r="EA3970" s="153"/>
      <c r="EB3970" s="154"/>
      <c r="EC3970" s="154"/>
      <c r="ED3970" s="154"/>
      <c r="EE3970" s="154"/>
      <c r="EF3970" s="154"/>
      <c r="EG3970" s="154"/>
      <c r="EH3970" s="154"/>
      <c r="EI3970" s="154"/>
      <c r="EJ3970" s="154"/>
      <c r="EK3970" s="154"/>
      <c r="EL3970" s="154"/>
      <c r="EM3970" s="154"/>
      <c r="EN3970" s="154"/>
      <c r="EO3970" s="154"/>
      <c r="EP3970" s="154"/>
      <c r="EQ3970" s="154"/>
      <c r="ER3970" s="154"/>
      <c r="ES3970" s="154"/>
      <c r="ET3970" s="154"/>
    </row>
    <row r="3971" spans="1:150" s="152" customFormat="1" x14ac:dyDescent="0.3">
      <c r="A3971" s="155">
        <f>'HP-WH, V1-Ago24'!G3973</f>
        <v>0</v>
      </c>
      <c r="B3971" s="154">
        <f t="shared" ref="B3971:B4034" si="558">IF(AND(A3971&gt;=0, A3971&lt;=5), 1, IF(AND(A3971&gt;5, A3971&lt;=20), 2, IF(A3971&gt;20, 3, "")))</f>
        <v>1</v>
      </c>
      <c r="C3971" s="155" t="e">
        <f>'HP-WH, V1-Ago24'!#REF!</f>
        <v>#REF!</v>
      </c>
      <c r="D3971" s="154" t="e">
        <f t="shared" ref="D3971:D4034" si="559">IF(C3971="Propia / Owned",1,IF(C3971="Arrendada / Leased",3,""))</f>
        <v>#REF!</v>
      </c>
      <c r="E3971" s="155" t="e">
        <f>'HP-WH, V1-Ago24'!#REF!</f>
        <v>#REF!</v>
      </c>
      <c r="F3971" s="154" t="e">
        <f t="shared" ref="F3971:F4034" si="560">IF(AND(E3971&gt;0, E3971&lt;=1000), 1, IF(AND(E3971&gt;1000, E3971&lt;=2000), 2, IF(E3971&gt;2000, 3, "")))</f>
        <v>#REF!</v>
      </c>
      <c r="G3971" s="154" t="e">
        <f>'HP-WH, V1-Ago24'!#REF!</f>
        <v>#REF!</v>
      </c>
      <c r="H3971" s="154" t="e">
        <f t="shared" ref="H3971:H4034" si="561">IF(G3971="NA", 1, IF(G3971="Intercalado / Intercrop", 2, IF(G3971="Rotación / Rotation", 3, "")))</f>
        <v>#REF!</v>
      </c>
      <c r="I3971" s="155" t="e">
        <f>'HP-WH, V1-Ago24'!#REF!</f>
        <v>#REF!</v>
      </c>
      <c r="J3971" s="154" t="e">
        <f t="shared" ref="J3971:J4034" si="562">IF(I3971="Sí / Yes",1,IF(I3971="No",3,""))</f>
        <v>#REF!</v>
      </c>
      <c r="K3971" s="156" t="e">
        <f>'HP-WH, V1-Ago24'!#REF!</f>
        <v>#REF!</v>
      </c>
      <c r="L3971" s="154" t="e">
        <f t="shared" ref="L3971:L4034" si="563">IF(OR(K3971="Orgánico / Organic", K3971="Natural"), 1, IF(OR(K3971="T1", K3971="T2", K3971="T3"), 2, IF(K3971="Convencional / Conventional", 3, "")))</f>
        <v>#REF!</v>
      </c>
      <c r="M3971" s="156" t="e">
        <f>'HP-WH, V1-Ago24'!#REF!</f>
        <v>#REF!</v>
      </c>
      <c r="N3971" s="154" t="e">
        <f t="shared" ref="N3971:N4034" si="564">IF(M3971="Bajo / Low", 1, IF(M3971="Medio / Medium", 2, IF(M3971="Alto / High", 3, "")))</f>
        <v>#REF!</v>
      </c>
      <c r="O3971" s="157" t="e">
        <f t="shared" ref="O3971:O4034" si="565">AVERAGE(B3971,D3971,F3971,H3971,J3971,L3971,N3971)</f>
        <v>#REF!</v>
      </c>
      <c r="P3971" s="158" t="e">
        <f t="shared" ref="P3971:P4034" si="566">IF(O3971&gt;0, IF(O3971&lt;1.5, "Bajo / Low", IF(O3971&lt;=2.3, "Medio / Medium", "Alto / High")), "")</f>
        <v>#REF!</v>
      </c>
      <c r="EA3971" s="153"/>
      <c r="EB3971" s="154"/>
      <c r="EC3971" s="154"/>
      <c r="ED3971" s="154"/>
      <c r="EE3971" s="154"/>
      <c r="EF3971" s="154"/>
      <c r="EG3971" s="154"/>
      <c r="EH3971" s="154"/>
      <c r="EI3971" s="154"/>
      <c r="EJ3971" s="154"/>
      <c r="EK3971" s="154"/>
      <c r="EL3971" s="154"/>
      <c r="EM3971" s="154"/>
      <c r="EN3971" s="154"/>
      <c r="EO3971" s="154"/>
      <c r="EP3971" s="154"/>
      <c r="EQ3971" s="154"/>
      <c r="ER3971" s="154"/>
      <c r="ES3971" s="154"/>
      <c r="ET3971" s="154"/>
    </row>
    <row r="3972" spans="1:150" s="152" customFormat="1" x14ac:dyDescent="0.3">
      <c r="A3972" s="155">
        <f>'HP-WH, V1-Ago24'!G3974</f>
        <v>0</v>
      </c>
      <c r="B3972" s="154">
        <f t="shared" si="558"/>
        <v>1</v>
      </c>
      <c r="C3972" s="155" t="e">
        <f>'HP-WH, V1-Ago24'!#REF!</f>
        <v>#REF!</v>
      </c>
      <c r="D3972" s="154" t="e">
        <f t="shared" si="559"/>
        <v>#REF!</v>
      </c>
      <c r="E3972" s="155" t="e">
        <f>'HP-WH, V1-Ago24'!#REF!</f>
        <v>#REF!</v>
      </c>
      <c r="F3972" s="154" t="e">
        <f t="shared" si="560"/>
        <v>#REF!</v>
      </c>
      <c r="G3972" s="154" t="e">
        <f>'HP-WH, V1-Ago24'!#REF!</f>
        <v>#REF!</v>
      </c>
      <c r="H3972" s="154" t="e">
        <f t="shared" si="561"/>
        <v>#REF!</v>
      </c>
      <c r="I3972" s="155" t="e">
        <f>'HP-WH, V1-Ago24'!#REF!</f>
        <v>#REF!</v>
      </c>
      <c r="J3972" s="154" t="e">
        <f t="shared" si="562"/>
        <v>#REF!</v>
      </c>
      <c r="K3972" s="156" t="e">
        <f>'HP-WH, V1-Ago24'!#REF!</f>
        <v>#REF!</v>
      </c>
      <c r="L3972" s="154" t="e">
        <f t="shared" si="563"/>
        <v>#REF!</v>
      </c>
      <c r="M3972" s="156" t="e">
        <f>'HP-WH, V1-Ago24'!#REF!</f>
        <v>#REF!</v>
      </c>
      <c r="N3972" s="154" t="e">
        <f t="shared" si="564"/>
        <v>#REF!</v>
      </c>
      <c r="O3972" s="157" t="e">
        <f t="shared" si="565"/>
        <v>#REF!</v>
      </c>
      <c r="P3972" s="158" t="e">
        <f t="shared" si="566"/>
        <v>#REF!</v>
      </c>
      <c r="EA3972" s="153"/>
      <c r="EB3972" s="154"/>
      <c r="EC3972" s="154"/>
      <c r="ED3972" s="154"/>
      <c r="EE3972" s="154"/>
      <c r="EF3972" s="154"/>
      <c r="EG3972" s="154"/>
      <c r="EH3972" s="154"/>
      <c r="EI3972" s="154"/>
      <c r="EJ3972" s="154"/>
      <c r="EK3972" s="154"/>
      <c r="EL3972" s="154"/>
      <c r="EM3972" s="154"/>
      <c r="EN3972" s="154"/>
      <c r="EO3972" s="154"/>
      <c r="EP3972" s="154"/>
      <c r="EQ3972" s="154"/>
      <c r="ER3972" s="154"/>
      <c r="ES3972" s="154"/>
      <c r="ET3972" s="154"/>
    </row>
    <row r="3973" spans="1:150" s="152" customFormat="1" x14ac:dyDescent="0.3">
      <c r="A3973" s="155">
        <f>'HP-WH, V1-Ago24'!G3975</f>
        <v>0</v>
      </c>
      <c r="B3973" s="154">
        <f t="shared" si="558"/>
        <v>1</v>
      </c>
      <c r="C3973" s="155" t="e">
        <f>'HP-WH, V1-Ago24'!#REF!</f>
        <v>#REF!</v>
      </c>
      <c r="D3973" s="154" t="e">
        <f t="shared" si="559"/>
        <v>#REF!</v>
      </c>
      <c r="E3973" s="155" t="e">
        <f>'HP-WH, V1-Ago24'!#REF!</f>
        <v>#REF!</v>
      </c>
      <c r="F3973" s="154" t="e">
        <f t="shared" si="560"/>
        <v>#REF!</v>
      </c>
      <c r="G3973" s="154" t="e">
        <f>'HP-WH, V1-Ago24'!#REF!</f>
        <v>#REF!</v>
      </c>
      <c r="H3973" s="154" t="e">
        <f t="shared" si="561"/>
        <v>#REF!</v>
      </c>
      <c r="I3973" s="155" t="e">
        <f>'HP-WH, V1-Ago24'!#REF!</f>
        <v>#REF!</v>
      </c>
      <c r="J3973" s="154" t="e">
        <f t="shared" si="562"/>
        <v>#REF!</v>
      </c>
      <c r="K3973" s="156" t="e">
        <f>'HP-WH, V1-Ago24'!#REF!</f>
        <v>#REF!</v>
      </c>
      <c r="L3973" s="154" t="e">
        <f t="shared" si="563"/>
        <v>#REF!</v>
      </c>
      <c r="M3973" s="156" t="e">
        <f>'HP-WH, V1-Ago24'!#REF!</f>
        <v>#REF!</v>
      </c>
      <c r="N3973" s="154" t="e">
        <f t="shared" si="564"/>
        <v>#REF!</v>
      </c>
      <c r="O3973" s="157" t="e">
        <f t="shared" si="565"/>
        <v>#REF!</v>
      </c>
      <c r="P3973" s="158" t="e">
        <f t="shared" si="566"/>
        <v>#REF!</v>
      </c>
      <c r="EA3973" s="153"/>
      <c r="EB3973" s="154"/>
      <c r="EC3973" s="154"/>
      <c r="ED3973" s="154"/>
      <c r="EE3973" s="154"/>
      <c r="EF3973" s="154"/>
      <c r="EG3973" s="154"/>
      <c r="EH3973" s="154"/>
      <c r="EI3973" s="154"/>
      <c r="EJ3973" s="154"/>
      <c r="EK3973" s="154"/>
      <c r="EL3973" s="154"/>
      <c r="EM3973" s="154"/>
      <c r="EN3973" s="154"/>
      <c r="EO3973" s="154"/>
      <c r="EP3973" s="154"/>
      <c r="EQ3973" s="154"/>
      <c r="ER3973" s="154"/>
      <c r="ES3973" s="154"/>
      <c r="ET3973" s="154"/>
    </row>
    <row r="3974" spans="1:150" s="152" customFormat="1" x14ac:dyDescent="0.3">
      <c r="A3974" s="155">
        <f>'HP-WH, V1-Ago24'!G3976</f>
        <v>0</v>
      </c>
      <c r="B3974" s="154">
        <f t="shared" si="558"/>
        <v>1</v>
      </c>
      <c r="C3974" s="155" t="e">
        <f>'HP-WH, V1-Ago24'!#REF!</f>
        <v>#REF!</v>
      </c>
      <c r="D3974" s="154" t="e">
        <f t="shared" si="559"/>
        <v>#REF!</v>
      </c>
      <c r="E3974" s="155" t="e">
        <f>'HP-WH, V1-Ago24'!#REF!</f>
        <v>#REF!</v>
      </c>
      <c r="F3974" s="154" t="e">
        <f t="shared" si="560"/>
        <v>#REF!</v>
      </c>
      <c r="G3974" s="154" t="e">
        <f>'HP-WH, V1-Ago24'!#REF!</f>
        <v>#REF!</v>
      </c>
      <c r="H3974" s="154" t="e">
        <f t="shared" si="561"/>
        <v>#REF!</v>
      </c>
      <c r="I3974" s="155" t="e">
        <f>'HP-WH, V1-Ago24'!#REF!</f>
        <v>#REF!</v>
      </c>
      <c r="J3974" s="154" t="e">
        <f t="shared" si="562"/>
        <v>#REF!</v>
      </c>
      <c r="K3974" s="156" t="e">
        <f>'HP-WH, V1-Ago24'!#REF!</f>
        <v>#REF!</v>
      </c>
      <c r="L3974" s="154" t="e">
        <f t="shared" si="563"/>
        <v>#REF!</v>
      </c>
      <c r="M3974" s="156" t="e">
        <f>'HP-WH, V1-Ago24'!#REF!</f>
        <v>#REF!</v>
      </c>
      <c r="N3974" s="154" t="e">
        <f t="shared" si="564"/>
        <v>#REF!</v>
      </c>
      <c r="O3974" s="157" t="e">
        <f t="shared" si="565"/>
        <v>#REF!</v>
      </c>
      <c r="P3974" s="158" t="e">
        <f t="shared" si="566"/>
        <v>#REF!</v>
      </c>
      <c r="EA3974" s="153"/>
      <c r="EB3974" s="154"/>
      <c r="EC3974" s="154"/>
      <c r="ED3974" s="154"/>
      <c r="EE3974" s="154"/>
      <c r="EF3974" s="154"/>
      <c r="EG3974" s="154"/>
      <c r="EH3974" s="154"/>
      <c r="EI3974" s="154"/>
      <c r="EJ3974" s="154"/>
      <c r="EK3974" s="154"/>
      <c r="EL3974" s="154"/>
      <c r="EM3974" s="154"/>
      <c r="EN3974" s="154"/>
      <c r="EO3974" s="154"/>
      <c r="EP3974" s="154"/>
      <c r="EQ3974" s="154"/>
      <c r="ER3974" s="154"/>
      <c r="ES3974" s="154"/>
      <c r="ET3974" s="154"/>
    </row>
    <row r="3975" spans="1:150" s="152" customFormat="1" x14ac:dyDescent="0.3">
      <c r="A3975" s="155">
        <f>'HP-WH, V1-Ago24'!G3977</f>
        <v>0</v>
      </c>
      <c r="B3975" s="154">
        <f t="shared" si="558"/>
        <v>1</v>
      </c>
      <c r="C3975" s="155" t="e">
        <f>'HP-WH, V1-Ago24'!#REF!</f>
        <v>#REF!</v>
      </c>
      <c r="D3975" s="154" t="e">
        <f t="shared" si="559"/>
        <v>#REF!</v>
      </c>
      <c r="E3975" s="155" t="e">
        <f>'HP-WH, V1-Ago24'!#REF!</f>
        <v>#REF!</v>
      </c>
      <c r="F3975" s="154" t="e">
        <f t="shared" si="560"/>
        <v>#REF!</v>
      </c>
      <c r="G3975" s="154" t="e">
        <f>'HP-WH, V1-Ago24'!#REF!</f>
        <v>#REF!</v>
      </c>
      <c r="H3975" s="154" t="e">
        <f t="shared" si="561"/>
        <v>#REF!</v>
      </c>
      <c r="I3975" s="155" t="e">
        <f>'HP-WH, V1-Ago24'!#REF!</f>
        <v>#REF!</v>
      </c>
      <c r="J3975" s="154" t="e">
        <f t="shared" si="562"/>
        <v>#REF!</v>
      </c>
      <c r="K3975" s="156" t="e">
        <f>'HP-WH, V1-Ago24'!#REF!</f>
        <v>#REF!</v>
      </c>
      <c r="L3975" s="154" t="e">
        <f t="shared" si="563"/>
        <v>#REF!</v>
      </c>
      <c r="M3975" s="156" t="e">
        <f>'HP-WH, V1-Ago24'!#REF!</f>
        <v>#REF!</v>
      </c>
      <c r="N3975" s="154" t="e">
        <f t="shared" si="564"/>
        <v>#REF!</v>
      </c>
      <c r="O3975" s="157" t="e">
        <f t="shared" si="565"/>
        <v>#REF!</v>
      </c>
      <c r="P3975" s="158" t="e">
        <f t="shared" si="566"/>
        <v>#REF!</v>
      </c>
      <c r="EA3975" s="153"/>
      <c r="EB3975" s="154"/>
      <c r="EC3975" s="154"/>
      <c r="ED3975" s="154"/>
      <c r="EE3975" s="154"/>
      <c r="EF3975" s="154"/>
      <c r="EG3975" s="154"/>
      <c r="EH3975" s="154"/>
      <c r="EI3975" s="154"/>
      <c r="EJ3975" s="154"/>
      <c r="EK3975" s="154"/>
      <c r="EL3975" s="154"/>
      <c r="EM3975" s="154"/>
      <c r="EN3975" s="154"/>
      <c r="EO3975" s="154"/>
      <c r="EP3975" s="154"/>
      <c r="EQ3975" s="154"/>
      <c r="ER3975" s="154"/>
      <c r="ES3975" s="154"/>
      <c r="ET3975" s="154"/>
    </row>
    <row r="3976" spans="1:150" s="152" customFormat="1" x14ac:dyDescent="0.3">
      <c r="A3976" s="155">
        <f>'HP-WH, V1-Ago24'!G3978</f>
        <v>0</v>
      </c>
      <c r="B3976" s="154">
        <f t="shared" si="558"/>
        <v>1</v>
      </c>
      <c r="C3976" s="155" t="e">
        <f>'HP-WH, V1-Ago24'!#REF!</f>
        <v>#REF!</v>
      </c>
      <c r="D3976" s="154" t="e">
        <f t="shared" si="559"/>
        <v>#REF!</v>
      </c>
      <c r="E3976" s="155" t="e">
        <f>'HP-WH, V1-Ago24'!#REF!</f>
        <v>#REF!</v>
      </c>
      <c r="F3976" s="154" t="e">
        <f t="shared" si="560"/>
        <v>#REF!</v>
      </c>
      <c r="G3976" s="154" t="e">
        <f>'HP-WH, V1-Ago24'!#REF!</f>
        <v>#REF!</v>
      </c>
      <c r="H3976" s="154" t="e">
        <f t="shared" si="561"/>
        <v>#REF!</v>
      </c>
      <c r="I3976" s="155" t="e">
        <f>'HP-WH, V1-Ago24'!#REF!</f>
        <v>#REF!</v>
      </c>
      <c r="J3976" s="154" t="e">
        <f t="shared" si="562"/>
        <v>#REF!</v>
      </c>
      <c r="K3976" s="156" t="e">
        <f>'HP-WH, V1-Ago24'!#REF!</f>
        <v>#REF!</v>
      </c>
      <c r="L3976" s="154" t="e">
        <f t="shared" si="563"/>
        <v>#REF!</v>
      </c>
      <c r="M3976" s="156" t="e">
        <f>'HP-WH, V1-Ago24'!#REF!</f>
        <v>#REF!</v>
      </c>
      <c r="N3976" s="154" t="e">
        <f t="shared" si="564"/>
        <v>#REF!</v>
      </c>
      <c r="O3976" s="157" t="e">
        <f t="shared" si="565"/>
        <v>#REF!</v>
      </c>
      <c r="P3976" s="158" t="e">
        <f t="shared" si="566"/>
        <v>#REF!</v>
      </c>
      <c r="EA3976" s="153"/>
      <c r="EB3976" s="154"/>
      <c r="EC3976" s="154"/>
      <c r="ED3976" s="154"/>
      <c r="EE3976" s="154"/>
      <c r="EF3976" s="154"/>
      <c r="EG3976" s="154"/>
      <c r="EH3976" s="154"/>
      <c r="EI3976" s="154"/>
      <c r="EJ3976" s="154"/>
      <c r="EK3976" s="154"/>
      <c r="EL3976" s="154"/>
      <c r="EM3976" s="154"/>
      <c r="EN3976" s="154"/>
      <c r="EO3976" s="154"/>
      <c r="EP3976" s="154"/>
      <c r="EQ3976" s="154"/>
      <c r="ER3976" s="154"/>
      <c r="ES3976" s="154"/>
      <c r="ET3976" s="154"/>
    </row>
    <row r="3977" spans="1:150" s="152" customFormat="1" x14ac:dyDescent="0.3">
      <c r="A3977" s="155">
        <f>'HP-WH, V1-Ago24'!G3979</f>
        <v>0</v>
      </c>
      <c r="B3977" s="154">
        <f t="shared" si="558"/>
        <v>1</v>
      </c>
      <c r="C3977" s="155" t="e">
        <f>'HP-WH, V1-Ago24'!#REF!</f>
        <v>#REF!</v>
      </c>
      <c r="D3977" s="154" t="e">
        <f t="shared" si="559"/>
        <v>#REF!</v>
      </c>
      <c r="E3977" s="155" t="e">
        <f>'HP-WH, V1-Ago24'!#REF!</f>
        <v>#REF!</v>
      </c>
      <c r="F3977" s="154" t="e">
        <f t="shared" si="560"/>
        <v>#REF!</v>
      </c>
      <c r="G3977" s="154" t="e">
        <f>'HP-WH, V1-Ago24'!#REF!</f>
        <v>#REF!</v>
      </c>
      <c r="H3977" s="154" t="e">
        <f t="shared" si="561"/>
        <v>#REF!</v>
      </c>
      <c r="I3977" s="155" t="e">
        <f>'HP-WH, V1-Ago24'!#REF!</f>
        <v>#REF!</v>
      </c>
      <c r="J3977" s="154" t="e">
        <f t="shared" si="562"/>
        <v>#REF!</v>
      </c>
      <c r="K3977" s="156" t="e">
        <f>'HP-WH, V1-Ago24'!#REF!</f>
        <v>#REF!</v>
      </c>
      <c r="L3977" s="154" t="e">
        <f t="shared" si="563"/>
        <v>#REF!</v>
      </c>
      <c r="M3977" s="156" t="e">
        <f>'HP-WH, V1-Ago24'!#REF!</f>
        <v>#REF!</v>
      </c>
      <c r="N3977" s="154" t="e">
        <f t="shared" si="564"/>
        <v>#REF!</v>
      </c>
      <c r="O3977" s="157" t="e">
        <f t="shared" si="565"/>
        <v>#REF!</v>
      </c>
      <c r="P3977" s="158" t="e">
        <f t="shared" si="566"/>
        <v>#REF!</v>
      </c>
      <c r="EA3977" s="153"/>
      <c r="EB3977" s="154"/>
      <c r="EC3977" s="154"/>
      <c r="ED3977" s="154"/>
      <c r="EE3977" s="154"/>
      <c r="EF3977" s="154"/>
      <c r="EG3977" s="154"/>
      <c r="EH3977" s="154"/>
      <c r="EI3977" s="154"/>
      <c r="EJ3977" s="154"/>
      <c r="EK3977" s="154"/>
      <c r="EL3977" s="154"/>
      <c r="EM3977" s="154"/>
      <c r="EN3977" s="154"/>
      <c r="EO3977" s="154"/>
      <c r="EP3977" s="154"/>
      <c r="EQ3977" s="154"/>
      <c r="ER3977" s="154"/>
      <c r="ES3977" s="154"/>
      <c r="ET3977" s="154"/>
    </row>
    <row r="3978" spans="1:150" s="152" customFormat="1" x14ac:dyDescent="0.3">
      <c r="A3978" s="155">
        <f>'HP-WH, V1-Ago24'!G3980</f>
        <v>0</v>
      </c>
      <c r="B3978" s="154">
        <f t="shared" si="558"/>
        <v>1</v>
      </c>
      <c r="C3978" s="155" t="e">
        <f>'HP-WH, V1-Ago24'!#REF!</f>
        <v>#REF!</v>
      </c>
      <c r="D3978" s="154" t="e">
        <f t="shared" si="559"/>
        <v>#REF!</v>
      </c>
      <c r="E3978" s="155" t="e">
        <f>'HP-WH, V1-Ago24'!#REF!</f>
        <v>#REF!</v>
      </c>
      <c r="F3978" s="154" t="e">
        <f t="shared" si="560"/>
        <v>#REF!</v>
      </c>
      <c r="G3978" s="154" t="e">
        <f>'HP-WH, V1-Ago24'!#REF!</f>
        <v>#REF!</v>
      </c>
      <c r="H3978" s="154" t="e">
        <f t="shared" si="561"/>
        <v>#REF!</v>
      </c>
      <c r="I3978" s="155" t="e">
        <f>'HP-WH, V1-Ago24'!#REF!</f>
        <v>#REF!</v>
      </c>
      <c r="J3978" s="154" t="e">
        <f t="shared" si="562"/>
        <v>#REF!</v>
      </c>
      <c r="K3978" s="156" t="e">
        <f>'HP-WH, V1-Ago24'!#REF!</f>
        <v>#REF!</v>
      </c>
      <c r="L3978" s="154" t="e">
        <f t="shared" si="563"/>
        <v>#REF!</v>
      </c>
      <c r="M3978" s="156" t="e">
        <f>'HP-WH, V1-Ago24'!#REF!</f>
        <v>#REF!</v>
      </c>
      <c r="N3978" s="154" t="e">
        <f t="shared" si="564"/>
        <v>#REF!</v>
      </c>
      <c r="O3978" s="157" t="e">
        <f t="shared" si="565"/>
        <v>#REF!</v>
      </c>
      <c r="P3978" s="158" t="e">
        <f t="shared" si="566"/>
        <v>#REF!</v>
      </c>
      <c r="EA3978" s="153"/>
      <c r="EB3978" s="154"/>
      <c r="EC3978" s="154"/>
      <c r="ED3978" s="154"/>
      <c r="EE3978" s="154"/>
      <c r="EF3978" s="154"/>
      <c r="EG3978" s="154"/>
      <c r="EH3978" s="154"/>
      <c r="EI3978" s="154"/>
      <c r="EJ3978" s="154"/>
      <c r="EK3978" s="154"/>
      <c r="EL3978" s="154"/>
      <c r="EM3978" s="154"/>
      <c r="EN3978" s="154"/>
      <c r="EO3978" s="154"/>
      <c r="EP3978" s="154"/>
      <c r="EQ3978" s="154"/>
      <c r="ER3978" s="154"/>
      <c r="ES3978" s="154"/>
      <c r="ET3978" s="154"/>
    </row>
    <row r="3979" spans="1:150" s="152" customFormat="1" x14ac:dyDescent="0.3">
      <c r="A3979" s="155">
        <f>'HP-WH, V1-Ago24'!G3981</f>
        <v>0</v>
      </c>
      <c r="B3979" s="154">
        <f t="shared" si="558"/>
        <v>1</v>
      </c>
      <c r="C3979" s="155" t="e">
        <f>'HP-WH, V1-Ago24'!#REF!</f>
        <v>#REF!</v>
      </c>
      <c r="D3979" s="154" t="e">
        <f t="shared" si="559"/>
        <v>#REF!</v>
      </c>
      <c r="E3979" s="155" t="e">
        <f>'HP-WH, V1-Ago24'!#REF!</f>
        <v>#REF!</v>
      </c>
      <c r="F3979" s="154" t="e">
        <f t="shared" si="560"/>
        <v>#REF!</v>
      </c>
      <c r="G3979" s="154" t="e">
        <f>'HP-WH, V1-Ago24'!#REF!</f>
        <v>#REF!</v>
      </c>
      <c r="H3979" s="154" t="e">
        <f t="shared" si="561"/>
        <v>#REF!</v>
      </c>
      <c r="I3979" s="155" t="e">
        <f>'HP-WH, V1-Ago24'!#REF!</f>
        <v>#REF!</v>
      </c>
      <c r="J3979" s="154" t="e">
        <f t="shared" si="562"/>
        <v>#REF!</v>
      </c>
      <c r="K3979" s="156" t="e">
        <f>'HP-WH, V1-Ago24'!#REF!</f>
        <v>#REF!</v>
      </c>
      <c r="L3979" s="154" t="e">
        <f t="shared" si="563"/>
        <v>#REF!</v>
      </c>
      <c r="M3979" s="156" t="e">
        <f>'HP-WH, V1-Ago24'!#REF!</f>
        <v>#REF!</v>
      </c>
      <c r="N3979" s="154" t="e">
        <f t="shared" si="564"/>
        <v>#REF!</v>
      </c>
      <c r="O3979" s="157" t="e">
        <f t="shared" si="565"/>
        <v>#REF!</v>
      </c>
      <c r="P3979" s="158" t="e">
        <f t="shared" si="566"/>
        <v>#REF!</v>
      </c>
      <c r="EA3979" s="153"/>
      <c r="EB3979" s="154"/>
      <c r="EC3979" s="154"/>
      <c r="ED3979" s="154"/>
      <c r="EE3979" s="154"/>
      <c r="EF3979" s="154"/>
      <c r="EG3979" s="154"/>
      <c r="EH3979" s="154"/>
      <c r="EI3979" s="154"/>
      <c r="EJ3979" s="154"/>
      <c r="EK3979" s="154"/>
      <c r="EL3979" s="154"/>
      <c r="EM3979" s="154"/>
      <c r="EN3979" s="154"/>
      <c r="EO3979" s="154"/>
      <c r="EP3979" s="154"/>
      <c r="EQ3979" s="154"/>
      <c r="ER3979" s="154"/>
      <c r="ES3979" s="154"/>
      <c r="ET3979" s="154"/>
    </row>
    <row r="3980" spans="1:150" s="152" customFormat="1" x14ac:dyDescent="0.3">
      <c r="A3980" s="155">
        <f>'HP-WH, V1-Ago24'!G3982</f>
        <v>0</v>
      </c>
      <c r="B3980" s="154">
        <f t="shared" si="558"/>
        <v>1</v>
      </c>
      <c r="C3980" s="155" t="e">
        <f>'HP-WH, V1-Ago24'!#REF!</f>
        <v>#REF!</v>
      </c>
      <c r="D3980" s="154" t="e">
        <f t="shared" si="559"/>
        <v>#REF!</v>
      </c>
      <c r="E3980" s="155" t="e">
        <f>'HP-WH, V1-Ago24'!#REF!</f>
        <v>#REF!</v>
      </c>
      <c r="F3980" s="154" t="e">
        <f t="shared" si="560"/>
        <v>#REF!</v>
      </c>
      <c r="G3980" s="154" t="e">
        <f>'HP-WH, V1-Ago24'!#REF!</f>
        <v>#REF!</v>
      </c>
      <c r="H3980" s="154" t="e">
        <f t="shared" si="561"/>
        <v>#REF!</v>
      </c>
      <c r="I3980" s="155" t="e">
        <f>'HP-WH, V1-Ago24'!#REF!</f>
        <v>#REF!</v>
      </c>
      <c r="J3980" s="154" t="e">
        <f t="shared" si="562"/>
        <v>#REF!</v>
      </c>
      <c r="K3980" s="156" t="e">
        <f>'HP-WH, V1-Ago24'!#REF!</f>
        <v>#REF!</v>
      </c>
      <c r="L3980" s="154" t="e">
        <f t="shared" si="563"/>
        <v>#REF!</v>
      </c>
      <c r="M3980" s="156" t="e">
        <f>'HP-WH, V1-Ago24'!#REF!</f>
        <v>#REF!</v>
      </c>
      <c r="N3980" s="154" t="e">
        <f t="shared" si="564"/>
        <v>#REF!</v>
      </c>
      <c r="O3980" s="157" t="e">
        <f t="shared" si="565"/>
        <v>#REF!</v>
      </c>
      <c r="P3980" s="158" t="e">
        <f t="shared" si="566"/>
        <v>#REF!</v>
      </c>
      <c r="EA3980" s="153"/>
      <c r="EB3980" s="154"/>
      <c r="EC3980" s="154"/>
      <c r="ED3980" s="154"/>
      <c r="EE3980" s="154"/>
      <c r="EF3980" s="154"/>
      <c r="EG3980" s="154"/>
      <c r="EH3980" s="154"/>
      <c r="EI3980" s="154"/>
      <c r="EJ3980" s="154"/>
      <c r="EK3980" s="154"/>
      <c r="EL3980" s="154"/>
      <c r="EM3980" s="154"/>
      <c r="EN3980" s="154"/>
      <c r="EO3980" s="154"/>
      <c r="EP3980" s="154"/>
      <c r="EQ3980" s="154"/>
      <c r="ER3980" s="154"/>
      <c r="ES3980" s="154"/>
      <c r="ET3980" s="154"/>
    </row>
    <row r="3981" spans="1:150" s="152" customFormat="1" x14ac:dyDescent="0.3">
      <c r="A3981" s="155">
        <f>'HP-WH, V1-Ago24'!G3983</f>
        <v>0</v>
      </c>
      <c r="B3981" s="154">
        <f t="shared" si="558"/>
        <v>1</v>
      </c>
      <c r="C3981" s="155" t="e">
        <f>'HP-WH, V1-Ago24'!#REF!</f>
        <v>#REF!</v>
      </c>
      <c r="D3981" s="154" t="e">
        <f t="shared" si="559"/>
        <v>#REF!</v>
      </c>
      <c r="E3981" s="155" t="e">
        <f>'HP-WH, V1-Ago24'!#REF!</f>
        <v>#REF!</v>
      </c>
      <c r="F3981" s="154" t="e">
        <f t="shared" si="560"/>
        <v>#REF!</v>
      </c>
      <c r="G3981" s="154" t="e">
        <f>'HP-WH, V1-Ago24'!#REF!</f>
        <v>#REF!</v>
      </c>
      <c r="H3981" s="154" t="e">
        <f t="shared" si="561"/>
        <v>#REF!</v>
      </c>
      <c r="I3981" s="155" t="e">
        <f>'HP-WH, V1-Ago24'!#REF!</f>
        <v>#REF!</v>
      </c>
      <c r="J3981" s="154" t="e">
        <f t="shared" si="562"/>
        <v>#REF!</v>
      </c>
      <c r="K3981" s="156" t="e">
        <f>'HP-WH, V1-Ago24'!#REF!</f>
        <v>#REF!</v>
      </c>
      <c r="L3981" s="154" t="e">
        <f t="shared" si="563"/>
        <v>#REF!</v>
      </c>
      <c r="M3981" s="156" t="e">
        <f>'HP-WH, V1-Ago24'!#REF!</f>
        <v>#REF!</v>
      </c>
      <c r="N3981" s="154" t="e">
        <f t="shared" si="564"/>
        <v>#REF!</v>
      </c>
      <c r="O3981" s="157" t="e">
        <f t="shared" si="565"/>
        <v>#REF!</v>
      </c>
      <c r="P3981" s="158" t="e">
        <f t="shared" si="566"/>
        <v>#REF!</v>
      </c>
      <c r="EA3981" s="153"/>
      <c r="EB3981" s="154"/>
      <c r="EC3981" s="154"/>
      <c r="ED3981" s="154"/>
      <c r="EE3981" s="154"/>
      <c r="EF3981" s="154"/>
      <c r="EG3981" s="154"/>
      <c r="EH3981" s="154"/>
      <c r="EI3981" s="154"/>
      <c r="EJ3981" s="154"/>
      <c r="EK3981" s="154"/>
      <c r="EL3981" s="154"/>
      <c r="EM3981" s="154"/>
      <c r="EN3981" s="154"/>
      <c r="EO3981" s="154"/>
      <c r="EP3981" s="154"/>
      <c r="EQ3981" s="154"/>
      <c r="ER3981" s="154"/>
      <c r="ES3981" s="154"/>
      <c r="ET3981" s="154"/>
    </row>
    <row r="3982" spans="1:150" s="152" customFormat="1" x14ac:dyDescent="0.3">
      <c r="A3982" s="155">
        <f>'HP-WH, V1-Ago24'!G3984</f>
        <v>0</v>
      </c>
      <c r="B3982" s="154">
        <f t="shared" si="558"/>
        <v>1</v>
      </c>
      <c r="C3982" s="155" t="e">
        <f>'HP-WH, V1-Ago24'!#REF!</f>
        <v>#REF!</v>
      </c>
      <c r="D3982" s="154" t="e">
        <f t="shared" si="559"/>
        <v>#REF!</v>
      </c>
      <c r="E3982" s="155" t="e">
        <f>'HP-WH, V1-Ago24'!#REF!</f>
        <v>#REF!</v>
      </c>
      <c r="F3982" s="154" t="e">
        <f t="shared" si="560"/>
        <v>#REF!</v>
      </c>
      <c r="G3982" s="154" t="e">
        <f>'HP-WH, V1-Ago24'!#REF!</f>
        <v>#REF!</v>
      </c>
      <c r="H3982" s="154" t="e">
        <f t="shared" si="561"/>
        <v>#REF!</v>
      </c>
      <c r="I3982" s="155" t="e">
        <f>'HP-WH, V1-Ago24'!#REF!</f>
        <v>#REF!</v>
      </c>
      <c r="J3982" s="154" t="e">
        <f t="shared" si="562"/>
        <v>#REF!</v>
      </c>
      <c r="K3982" s="156" t="e">
        <f>'HP-WH, V1-Ago24'!#REF!</f>
        <v>#REF!</v>
      </c>
      <c r="L3982" s="154" t="e">
        <f t="shared" si="563"/>
        <v>#REF!</v>
      </c>
      <c r="M3982" s="156" t="e">
        <f>'HP-WH, V1-Ago24'!#REF!</f>
        <v>#REF!</v>
      </c>
      <c r="N3982" s="154" t="e">
        <f t="shared" si="564"/>
        <v>#REF!</v>
      </c>
      <c r="O3982" s="157" t="e">
        <f t="shared" si="565"/>
        <v>#REF!</v>
      </c>
      <c r="P3982" s="158" t="e">
        <f t="shared" si="566"/>
        <v>#REF!</v>
      </c>
      <c r="EA3982" s="153"/>
      <c r="EB3982" s="154"/>
      <c r="EC3982" s="154"/>
      <c r="ED3982" s="154"/>
      <c r="EE3982" s="154"/>
      <c r="EF3982" s="154"/>
      <c r="EG3982" s="154"/>
      <c r="EH3982" s="154"/>
      <c r="EI3982" s="154"/>
      <c r="EJ3982" s="154"/>
      <c r="EK3982" s="154"/>
      <c r="EL3982" s="154"/>
      <c r="EM3982" s="154"/>
      <c r="EN3982" s="154"/>
      <c r="EO3982" s="154"/>
      <c r="EP3982" s="154"/>
      <c r="EQ3982" s="154"/>
      <c r="ER3982" s="154"/>
      <c r="ES3982" s="154"/>
      <c r="ET3982" s="154"/>
    </row>
    <row r="3983" spans="1:150" s="152" customFormat="1" x14ac:dyDescent="0.3">
      <c r="A3983" s="155">
        <f>'HP-WH, V1-Ago24'!G3985</f>
        <v>0</v>
      </c>
      <c r="B3983" s="154">
        <f t="shared" si="558"/>
        <v>1</v>
      </c>
      <c r="C3983" s="155" t="e">
        <f>'HP-WH, V1-Ago24'!#REF!</f>
        <v>#REF!</v>
      </c>
      <c r="D3983" s="154" t="e">
        <f t="shared" si="559"/>
        <v>#REF!</v>
      </c>
      <c r="E3983" s="155" t="e">
        <f>'HP-WH, V1-Ago24'!#REF!</f>
        <v>#REF!</v>
      </c>
      <c r="F3983" s="154" t="e">
        <f t="shared" si="560"/>
        <v>#REF!</v>
      </c>
      <c r="G3983" s="154" t="e">
        <f>'HP-WH, V1-Ago24'!#REF!</f>
        <v>#REF!</v>
      </c>
      <c r="H3983" s="154" t="e">
        <f t="shared" si="561"/>
        <v>#REF!</v>
      </c>
      <c r="I3983" s="155" t="e">
        <f>'HP-WH, V1-Ago24'!#REF!</f>
        <v>#REF!</v>
      </c>
      <c r="J3983" s="154" t="e">
        <f t="shared" si="562"/>
        <v>#REF!</v>
      </c>
      <c r="K3983" s="156" t="e">
        <f>'HP-WH, V1-Ago24'!#REF!</f>
        <v>#REF!</v>
      </c>
      <c r="L3983" s="154" t="e">
        <f t="shared" si="563"/>
        <v>#REF!</v>
      </c>
      <c r="M3983" s="156" t="e">
        <f>'HP-WH, V1-Ago24'!#REF!</f>
        <v>#REF!</v>
      </c>
      <c r="N3983" s="154" t="e">
        <f t="shared" si="564"/>
        <v>#REF!</v>
      </c>
      <c r="O3983" s="157" t="e">
        <f t="shared" si="565"/>
        <v>#REF!</v>
      </c>
      <c r="P3983" s="158" t="e">
        <f t="shared" si="566"/>
        <v>#REF!</v>
      </c>
      <c r="EA3983" s="153"/>
      <c r="EB3983" s="154"/>
      <c r="EC3983" s="154"/>
      <c r="ED3983" s="154"/>
      <c r="EE3983" s="154"/>
      <c r="EF3983" s="154"/>
      <c r="EG3983" s="154"/>
      <c r="EH3983" s="154"/>
      <c r="EI3983" s="154"/>
      <c r="EJ3983" s="154"/>
      <c r="EK3983" s="154"/>
      <c r="EL3983" s="154"/>
      <c r="EM3983" s="154"/>
      <c r="EN3983" s="154"/>
      <c r="EO3983" s="154"/>
      <c r="EP3983" s="154"/>
      <c r="EQ3983" s="154"/>
      <c r="ER3983" s="154"/>
      <c r="ES3983" s="154"/>
      <c r="ET3983" s="154"/>
    </row>
    <row r="3984" spans="1:150" s="152" customFormat="1" x14ac:dyDescent="0.3">
      <c r="A3984" s="155">
        <f>'HP-WH, V1-Ago24'!G3986</f>
        <v>0</v>
      </c>
      <c r="B3984" s="154">
        <f t="shared" si="558"/>
        <v>1</v>
      </c>
      <c r="C3984" s="155" t="e">
        <f>'HP-WH, V1-Ago24'!#REF!</f>
        <v>#REF!</v>
      </c>
      <c r="D3984" s="154" t="e">
        <f t="shared" si="559"/>
        <v>#REF!</v>
      </c>
      <c r="E3984" s="155" t="e">
        <f>'HP-WH, V1-Ago24'!#REF!</f>
        <v>#REF!</v>
      </c>
      <c r="F3984" s="154" t="e">
        <f t="shared" si="560"/>
        <v>#REF!</v>
      </c>
      <c r="G3984" s="154" t="e">
        <f>'HP-WH, V1-Ago24'!#REF!</f>
        <v>#REF!</v>
      </c>
      <c r="H3984" s="154" t="e">
        <f t="shared" si="561"/>
        <v>#REF!</v>
      </c>
      <c r="I3984" s="155" t="e">
        <f>'HP-WH, V1-Ago24'!#REF!</f>
        <v>#REF!</v>
      </c>
      <c r="J3984" s="154" t="e">
        <f t="shared" si="562"/>
        <v>#REF!</v>
      </c>
      <c r="K3984" s="156" t="e">
        <f>'HP-WH, V1-Ago24'!#REF!</f>
        <v>#REF!</v>
      </c>
      <c r="L3984" s="154" t="e">
        <f t="shared" si="563"/>
        <v>#REF!</v>
      </c>
      <c r="M3984" s="156" t="e">
        <f>'HP-WH, V1-Ago24'!#REF!</f>
        <v>#REF!</v>
      </c>
      <c r="N3984" s="154" t="e">
        <f t="shared" si="564"/>
        <v>#REF!</v>
      </c>
      <c r="O3984" s="157" t="e">
        <f t="shared" si="565"/>
        <v>#REF!</v>
      </c>
      <c r="P3984" s="158" t="e">
        <f t="shared" si="566"/>
        <v>#REF!</v>
      </c>
      <c r="EA3984" s="153"/>
      <c r="EB3984" s="154"/>
      <c r="EC3984" s="154"/>
      <c r="ED3984" s="154"/>
      <c r="EE3984" s="154"/>
      <c r="EF3984" s="154"/>
      <c r="EG3984" s="154"/>
      <c r="EH3984" s="154"/>
      <c r="EI3984" s="154"/>
      <c r="EJ3984" s="154"/>
      <c r="EK3984" s="154"/>
      <c r="EL3984" s="154"/>
      <c r="EM3984" s="154"/>
      <c r="EN3984" s="154"/>
      <c r="EO3984" s="154"/>
      <c r="EP3984" s="154"/>
      <c r="EQ3984" s="154"/>
      <c r="ER3984" s="154"/>
      <c r="ES3984" s="154"/>
      <c r="ET3984" s="154"/>
    </row>
    <row r="3985" spans="1:150" s="152" customFormat="1" x14ac:dyDescent="0.3">
      <c r="A3985" s="155">
        <f>'HP-WH, V1-Ago24'!G3987</f>
        <v>0</v>
      </c>
      <c r="B3985" s="154">
        <f t="shared" si="558"/>
        <v>1</v>
      </c>
      <c r="C3985" s="155" t="e">
        <f>'HP-WH, V1-Ago24'!#REF!</f>
        <v>#REF!</v>
      </c>
      <c r="D3985" s="154" t="e">
        <f t="shared" si="559"/>
        <v>#REF!</v>
      </c>
      <c r="E3985" s="155" t="e">
        <f>'HP-WH, V1-Ago24'!#REF!</f>
        <v>#REF!</v>
      </c>
      <c r="F3985" s="154" t="e">
        <f t="shared" si="560"/>
        <v>#REF!</v>
      </c>
      <c r="G3985" s="154" t="e">
        <f>'HP-WH, V1-Ago24'!#REF!</f>
        <v>#REF!</v>
      </c>
      <c r="H3985" s="154" t="e">
        <f t="shared" si="561"/>
        <v>#REF!</v>
      </c>
      <c r="I3985" s="155" t="e">
        <f>'HP-WH, V1-Ago24'!#REF!</f>
        <v>#REF!</v>
      </c>
      <c r="J3985" s="154" t="e">
        <f t="shared" si="562"/>
        <v>#REF!</v>
      </c>
      <c r="K3985" s="156" t="e">
        <f>'HP-WH, V1-Ago24'!#REF!</f>
        <v>#REF!</v>
      </c>
      <c r="L3985" s="154" t="e">
        <f t="shared" si="563"/>
        <v>#REF!</v>
      </c>
      <c r="M3985" s="156" t="e">
        <f>'HP-WH, V1-Ago24'!#REF!</f>
        <v>#REF!</v>
      </c>
      <c r="N3985" s="154" t="e">
        <f t="shared" si="564"/>
        <v>#REF!</v>
      </c>
      <c r="O3985" s="157" t="e">
        <f t="shared" si="565"/>
        <v>#REF!</v>
      </c>
      <c r="P3985" s="158" t="e">
        <f t="shared" si="566"/>
        <v>#REF!</v>
      </c>
      <c r="EA3985" s="153"/>
      <c r="EB3985" s="154"/>
      <c r="EC3985" s="154"/>
      <c r="ED3985" s="154"/>
      <c r="EE3985" s="154"/>
      <c r="EF3985" s="154"/>
      <c r="EG3985" s="154"/>
      <c r="EH3985" s="154"/>
      <c r="EI3985" s="154"/>
      <c r="EJ3985" s="154"/>
      <c r="EK3985" s="154"/>
      <c r="EL3985" s="154"/>
      <c r="EM3985" s="154"/>
      <c r="EN3985" s="154"/>
      <c r="EO3985" s="154"/>
      <c r="EP3985" s="154"/>
      <c r="EQ3985" s="154"/>
      <c r="ER3985" s="154"/>
      <c r="ES3985" s="154"/>
      <c r="ET3985" s="154"/>
    </row>
    <row r="3986" spans="1:150" s="152" customFormat="1" x14ac:dyDescent="0.3">
      <c r="A3986" s="155">
        <f>'HP-WH, V1-Ago24'!G3988</f>
        <v>0</v>
      </c>
      <c r="B3986" s="154">
        <f t="shared" si="558"/>
        <v>1</v>
      </c>
      <c r="C3986" s="155" t="e">
        <f>'HP-WH, V1-Ago24'!#REF!</f>
        <v>#REF!</v>
      </c>
      <c r="D3986" s="154" t="e">
        <f t="shared" si="559"/>
        <v>#REF!</v>
      </c>
      <c r="E3986" s="155" t="e">
        <f>'HP-WH, V1-Ago24'!#REF!</f>
        <v>#REF!</v>
      </c>
      <c r="F3986" s="154" t="e">
        <f t="shared" si="560"/>
        <v>#REF!</v>
      </c>
      <c r="G3986" s="154" t="e">
        <f>'HP-WH, V1-Ago24'!#REF!</f>
        <v>#REF!</v>
      </c>
      <c r="H3986" s="154" t="e">
        <f t="shared" si="561"/>
        <v>#REF!</v>
      </c>
      <c r="I3986" s="155" t="e">
        <f>'HP-WH, V1-Ago24'!#REF!</f>
        <v>#REF!</v>
      </c>
      <c r="J3986" s="154" t="e">
        <f t="shared" si="562"/>
        <v>#REF!</v>
      </c>
      <c r="K3986" s="156" t="e">
        <f>'HP-WH, V1-Ago24'!#REF!</f>
        <v>#REF!</v>
      </c>
      <c r="L3986" s="154" t="e">
        <f t="shared" si="563"/>
        <v>#REF!</v>
      </c>
      <c r="M3986" s="156" t="e">
        <f>'HP-WH, V1-Ago24'!#REF!</f>
        <v>#REF!</v>
      </c>
      <c r="N3986" s="154" t="e">
        <f t="shared" si="564"/>
        <v>#REF!</v>
      </c>
      <c r="O3986" s="157" t="e">
        <f t="shared" si="565"/>
        <v>#REF!</v>
      </c>
      <c r="P3986" s="158" t="e">
        <f t="shared" si="566"/>
        <v>#REF!</v>
      </c>
      <c r="EA3986" s="153"/>
      <c r="EB3986" s="154"/>
      <c r="EC3986" s="154"/>
      <c r="ED3986" s="154"/>
      <c r="EE3986" s="154"/>
      <c r="EF3986" s="154"/>
      <c r="EG3986" s="154"/>
      <c r="EH3986" s="154"/>
      <c r="EI3986" s="154"/>
      <c r="EJ3986" s="154"/>
      <c r="EK3986" s="154"/>
      <c r="EL3986" s="154"/>
      <c r="EM3986" s="154"/>
      <c r="EN3986" s="154"/>
      <c r="EO3986" s="154"/>
      <c r="EP3986" s="154"/>
      <c r="EQ3986" s="154"/>
      <c r="ER3986" s="154"/>
      <c r="ES3986" s="154"/>
      <c r="ET3986" s="154"/>
    </row>
    <row r="3987" spans="1:150" s="152" customFormat="1" x14ac:dyDescent="0.3">
      <c r="A3987" s="155">
        <f>'HP-WH, V1-Ago24'!G3989</f>
        <v>0</v>
      </c>
      <c r="B3987" s="154">
        <f t="shared" si="558"/>
        <v>1</v>
      </c>
      <c r="C3987" s="155" t="e">
        <f>'HP-WH, V1-Ago24'!#REF!</f>
        <v>#REF!</v>
      </c>
      <c r="D3987" s="154" t="e">
        <f t="shared" si="559"/>
        <v>#REF!</v>
      </c>
      <c r="E3987" s="155" t="e">
        <f>'HP-WH, V1-Ago24'!#REF!</f>
        <v>#REF!</v>
      </c>
      <c r="F3987" s="154" t="e">
        <f t="shared" si="560"/>
        <v>#REF!</v>
      </c>
      <c r="G3987" s="154" t="e">
        <f>'HP-WH, V1-Ago24'!#REF!</f>
        <v>#REF!</v>
      </c>
      <c r="H3987" s="154" t="e">
        <f t="shared" si="561"/>
        <v>#REF!</v>
      </c>
      <c r="I3987" s="155" t="e">
        <f>'HP-WH, V1-Ago24'!#REF!</f>
        <v>#REF!</v>
      </c>
      <c r="J3987" s="154" t="e">
        <f t="shared" si="562"/>
        <v>#REF!</v>
      </c>
      <c r="K3987" s="156" t="e">
        <f>'HP-WH, V1-Ago24'!#REF!</f>
        <v>#REF!</v>
      </c>
      <c r="L3987" s="154" t="e">
        <f t="shared" si="563"/>
        <v>#REF!</v>
      </c>
      <c r="M3987" s="156" t="e">
        <f>'HP-WH, V1-Ago24'!#REF!</f>
        <v>#REF!</v>
      </c>
      <c r="N3987" s="154" t="e">
        <f t="shared" si="564"/>
        <v>#REF!</v>
      </c>
      <c r="O3987" s="157" t="e">
        <f t="shared" si="565"/>
        <v>#REF!</v>
      </c>
      <c r="P3987" s="158" t="e">
        <f t="shared" si="566"/>
        <v>#REF!</v>
      </c>
      <c r="EA3987" s="153"/>
      <c r="EB3987" s="154"/>
      <c r="EC3987" s="154"/>
      <c r="ED3987" s="154"/>
      <c r="EE3987" s="154"/>
      <c r="EF3987" s="154"/>
      <c r="EG3987" s="154"/>
      <c r="EH3987" s="154"/>
      <c r="EI3987" s="154"/>
      <c r="EJ3987" s="154"/>
      <c r="EK3987" s="154"/>
      <c r="EL3987" s="154"/>
      <c r="EM3987" s="154"/>
      <c r="EN3987" s="154"/>
      <c r="EO3987" s="154"/>
      <c r="EP3987" s="154"/>
      <c r="EQ3987" s="154"/>
      <c r="ER3987" s="154"/>
      <c r="ES3987" s="154"/>
      <c r="ET3987" s="154"/>
    </row>
    <row r="3988" spans="1:150" s="152" customFormat="1" x14ac:dyDescent="0.3">
      <c r="A3988" s="155">
        <f>'HP-WH, V1-Ago24'!G3990</f>
        <v>0</v>
      </c>
      <c r="B3988" s="154">
        <f t="shared" si="558"/>
        <v>1</v>
      </c>
      <c r="C3988" s="155" t="e">
        <f>'HP-WH, V1-Ago24'!#REF!</f>
        <v>#REF!</v>
      </c>
      <c r="D3988" s="154" t="e">
        <f t="shared" si="559"/>
        <v>#REF!</v>
      </c>
      <c r="E3988" s="155" t="e">
        <f>'HP-WH, V1-Ago24'!#REF!</f>
        <v>#REF!</v>
      </c>
      <c r="F3988" s="154" t="e">
        <f t="shared" si="560"/>
        <v>#REF!</v>
      </c>
      <c r="G3988" s="154" t="e">
        <f>'HP-WH, V1-Ago24'!#REF!</f>
        <v>#REF!</v>
      </c>
      <c r="H3988" s="154" t="e">
        <f t="shared" si="561"/>
        <v>#REF!</v>
      </c>
      <c r="I3988" s="155" t="e">
        <f>'HP-WH, V1-Ago24'!#REF!</f>
        <v>#REF!</v>
      </c>
      <c r="J3988" s="154" t="e">
        <f t="shared" si="562"/>
        <v>#REF!</v>
      </c>
      <c r="K3988" s="156" t="e">
        <f>'HP-WH, V1-Ago24'!#REF!</f>
        <v>#REF!</v>
      </c>
      <c r="L3988" s="154" t="e">
        <f t="shared" si="563"/>
        <v>#REF!</v>
      </c>
      <c r="M3988" s="156" t="e">
        <f>'HP-WH, V1-Ago24'!#REF!</f>
        <v>#REF!</v>
      </c>
      <c r="N3988" s="154" t="e">
        <f t="shared" si="564"/>
        <v>#REF!</v>
      </c>
      <c r="O3988" s="157" t="e">
        <f t="shared" si="565"/>
        <v>#REF!</v>
      </c>
      <c r="P3988" s="158" t="e">
        <f t="shared" si="566"/>
        <v>#REF!</v>
      </c>
      <c r="EA3988" s="153"/>
      <c r="EB3988" s="154"/>
      <c r="EC3988" s="154"/>
      <c r="ED3988" s="154"/>
      <c r="EE3988" s="154"/>
      <c r="EF3988" s="154"/>
      <c r="EG3988" s="154"/>
      <c r="EH3988" s="154"/>
      <c r="EI3988" s="154"/>
      <c r="EJ3988" s="154"/>
      <c r="EK3988" s="154"/>
      <c r="EL3988" s="154"/>
      <c r="EM3988" s="154"/>
      <c r="EN3988" s="154"/>
      <c r="EO3988" s="154"/>
      <c r="EP3988" s="154"/>
      <c r="EQ3988" s="154"/>
      <c r="ER3988" s="154"/>
      <c r="ES3988" s="154"/>
      <c r="ET3988" s="154"/>
    </row>
    <row r="3989" spans="1:150" s="152" customFormat="1" x14ac:dyDescent="0.3">
      <c r="A3989" s="155">
        <f>'HP-WH, V1-Ago24'!G3991</f>
        <v>0</v>
      </c>
      <c r="B3989" s="154">
        <f t="shared" si="558"/>
        <v>1</v>
      </c>
      <c r="C3989" s="155" t="e">
        <f>'HP-WH, V1-Ago24'!#REF!</f>
        <v>#REF!</v>
      </c>
      <c r="D3989" s="154" t="e">
        <f t="shared" si="559"/>
        <v>#REF!</v>
      </c>
      <c r="E3989" s="155" t="e">
        <f>'HP-WH, V1-Ago24'!#REF!</f>
        <v>#REF!</v>
      </c>
      <c r="F3989" s="154" t="e">
        <f t="shared" si="560"/>
        <v>#REF!</v>
      </c>
      <c r="G3989" s="154" t="e">
        <f>'HP-WH, V1-Ago24'!#REF!</f>
        <v>#REF!</v>
      </c>
      <c r="H3989" s="154" t="e">
        <f t="shared" si="561"/>
        <v>#REF!</v>
      </c>
      <c r="I3989" s="155" t="e">
        <f>'HP-WH, V1-Ago24'!#REF!</f>
        <v>#REF!</v>
      </c>
      <c r="J3989" s="154" t="e">
        <f t="shared" si="562"/>
        <v>#REF!</v>
      </c>
      <c r="K3989" s="156" t="e">
        <f>'HP-WH, V1-Ago24'!#REF!</f>
        <v>#REF!</v>
      </c>
      <c r="L3989" s="154" t="e">
        <f t="shared" si="563"/>
        <v>#REF!</v>
      </c>
      <c r="M3989" s="156" t="e">
        <f>'HP-WH, V1-Ago24'!#REF!</f>
        <v>#REF!</v>
      </c>
      <c r="N3989" s="154" t="e">
        <f t="shared" si="564"/>
        <v>#REF!</v>
      </c>
      <c r="O3989" s="157" t="e">
        <f t="shared" si="565"/>
        <v>#REF!</v>
      </c>
      <c r="P3989" s="158" t="e">
        <f t="shared" si="566"/>
        <v>#REF!</v>
      </c>
      <c r="EA3989" s="153"/>
      <c r="EB3989" s="154"/>
      <c r="EC3989" s="154"/>
      <c r="ED3989" s="154"/>
      <c r="EE3989" s="154"/>
      <c r="EF3989" s="154"/>
      <c r="EG3989" s="154"/>
      <c r="EH3989" s="154"/>
      <c r="EI3989" s="154"/>
      <c r="EJ3989" s="154"/>
      <c r="EK3989" s="154"/>
      <c r="EL3989" s="154"/>
      <c r="EM3989" s="154"/>
      <c r="EN3989" s="154"/>
      <c r="EO3989" s="154"/>
      <c r="EP3989" s="154"/>
      <c r="EQ3989" s="154"/>
      <c r="ER3989" s="154"/>
      <c r="ES3989" s="154"/>
      <c r="ET3989" s="154"/>
    </row>
    <row r="3990" spans="1:150" s="152" customFormat="1" x14ac:dyDescent="0.3">
      <c r="A3990" s="155">
        <f>'HP-WH, V1-Ago24'!G3992</f>
        <v>0</v>
      </c>
      <c r="B3990" s="154">
        <f t="shared" si="558"/>
        <v>1</v>
      </c>
      <c r="C3990" s="155" t="e">
        <f>'HP-WH, V1-Ago24'!#REF!</f>
        <v>#REF!</v>
      </c>
      <c r="D3990" s="154" t="e">
        <f t="shared" si="559"/>
        <v>#REF!</v>
      </c>
      <c r="E3990" s="155" t="e">
        <f>'HP-WH, V1-Ago24'!#REF!</f>
        <v>#REF!</v>
      </c>
      <c r="F3990" s="154" t="e">
        <f t="shared" si="560"/>
        <v>#REF!</v>
      </c>
      <c r="G3990" s="154" t="e">
        <f>'HP-WH, V1-Ago24'!#REF!</f>
        <v>#REF!</v>
      </c>
      <c r="H3990" s="154" t="e">
        <f t="shared" si="561"/>
        <v>#REF!</v>
      </c>
      <c r="I3990" s="155" t="e">
        <f>'HP-WH, V1-Ago24'!#REF!</f>
        <v>#REF!</v>
      </c>
      <c r="J3990" s="154" t="e">
        <f t="shared" si="562"/>
        <v>#REF!</v>
      </c>
      <c r="K3990" s="156" t="e">
        <f>'HP-WH, V1-Ago24'!#REF!</f>
        <v>#REF!</v>
      </c>
      <c r="L3990" s="154" t="e">
        <f t="shared" si="563"/>
        <v>#REF!</v>
      </c>
      <c r="M3990" s="156" t="e">
        <f>'HP-WH, V1-Ago24'!#REF!</f>
        <v>#REF!</v>
      </c>
      <c r="N3990" s="154" t="e">
        <f t="shared" si="564"/>
        <v>#REF!</v>
      </c>
      <c r="O3990" s="157" t="e">
        <f t="shared" si="565"/>
        <v>#REF!</v>
      </c>
      <c r="P3990" s="158" t="e">
        <f t="shared" si="566"/>
        <v>#REF!</v>
      </c>
      <c r="EA3990" s="153"/>
      <c r="EB3990" s="154"/>
      <c r="EC3990" s="154"/>
      <c r="ED3990" s="154"/>
      <c r="EE3990" s="154"/>
      <c r="EF3990" s="154"/>
      <c r="EG3990" s="154"/>
      <c r="EH3990" s="154"/>
      <c r="EI3990" s="154"/>
      <c r="EJ3990" s="154"/>
      <c r="EK3990" s="154"/>
      <c r="EL3990" s="154"/>
      <c r="EM3990" s="154"/>
      <c r="EN3990" s="154"/>
      <c r="EO3990" s="154"/>
      <c r="EP3990" s="154"/>
      <c r="EQ3990" s="154"/>
      <c r="ER3990" s="154"/>
      <c r="ES3990" s="154"/>
      <c r="ET3990" s="154"/>
    </row>
    <row r="3991" spans="1:150" s="152" customFormat="1" x14ac:dyDescent="0.3">
      <c r="A3991" s="155">
        <f>'HP-WH, V1-Ago24'!G3993</f>
        <v>0</v>
      </c>
      <c r="B3991" s="154">
        <f t="shared" si="558"/>
        <v>1</v>
      </c>
      <c r="C3991" s="155" t="e">
        <f>'HP-WH, V1-Ago24'!#REF!</f>
        <v>#REF!</v>
      </c>
      <c r="D3991" s="154" t="e">
        <f t="shared" si="559"/>
        <v>#REF!</v>
      </c>
      <c r="E3991" s="155" t="e">
        <f>'HP-WH, V1-Ago24'!#REF!</f>
        <v>#REF!</v>
      </c>
      <c r="F3991" s="154" t="e">
        <f t="shared" si="560"/>
        <v>#REF!</v>
      </c>
      <c r="G3991" s="154" t="e">
        <f>'HP-WH, V1-Ago24'!#REF!</f>
        <v>#REF!</v>
      </c>
      <c r="H3991" s="154" t="e">
        <f t="shared" si="561"/>
        <v>#REF!</v>
      </c>
      <c r="I3991" s="155" t="e">
        <f>'HP-WH, V1-Ago24'!#REF!</f>
        <v>#REF!</v>
      </c>
      <c r="J3991" s="154" t="e">
        <f t="shared" si="562"/>
        <v>#REF!</v>
      </c>
      <c r="K3991" s="156" t="e">
        <f>'HP-WH, V1-Ago24'!#REF!</f>
        <v>#REF!</v>
      </c>
      <c r="L3991" s="154" t="e">
        <f t="shared" si="563"/>
        <v>#REF!</v>
      </c>
      <c r="M3991" s="156" t="e">
        <f>'HP-WH, V1-Ago24'!#REF!</f>
        <v>#REF!</v>
      </c>
      <c r="N3991" s="154" t="e">
        <f t="shared" si="564"/>
        <v>#REF!</v>
      </c>
      <c r="O3991" s="157" t="e">
        <f t="shared" si="565"/>
        <v>#REF!</v>
      </c>
      <c r="P3991" s="158" t="e">
        <f t="shared" si="566"/>
        <v>#REF!</v>
      </c>
      <c r="EA3991" s="153"/>
      <c r="EB3991" s="154"/>
      <c r="EC3991" s="154"/>
      <c r="ED3991" s="154"/>
      <c r="EE3991" s="154"/>
      <c r="EF3991" s="154"/>
      <c r="EG3991" s="154"/>
      <c r="EH3991" s="154"/>
      <c r="EI3991" s="154"/>
      <c r="EJ3991" s="154"/>
      <c r="EK3991" s="154"/>
      <c r="EL3991" s="154"/>
      <c r="EM3991" s="154"/>
      <c r="EN3991" s="154"/>
      <c r="EO3991" s="154"/>
      <c r="EP3991" s="154"/>
      <c r="EQ3991" s="154"/>
      <c r="ER3991" s="154"/>
      <c r="ES3991" s="154"/>
      <c r="ET3991" s="154"/>
    </row>
    <row r="3992" spans="1:150" s="152" customFormat="1" x14ac:dyDescent="0.3">
      <c r="A3992" s="155">
        <f>'HP-WH, V1-Ago24'!G3994</f>
        <v>0</v>
      </c>
      <c r="B3992" s="154">
        <f t="shared" si="558"/>
        <v>1</v>
      </c>
      <c r="C3992" s="155" t="e">
        <f>'HP-WH, V1-Ago24'!#REF!</f>
        <v>#REF!</v>
      </c>
      <c r="D3992" s="154" t="e">
        <f t="shared" si="559"/>
        <v>#REF!</v>
      </c>
      <c r="E3992" s="155" t="e">
        <f>'HP-WH, V1-Ago24'!#REF!</f>
        <v>#REF!</v>
      </c>
      <c r="F3992" s="154" t="e">
        <f t="shared" si="560"/>
        <v>#REF!</v>
      </c>
      <c r="G3992" s="154" t="e">
        <f>'HP-WH, V1-Ago24'!#REF!</f>
        <v>#REF!</v>
      </c>
      <c r="H3992" s="154" t="e">
        <f t="shared" si="561"/>
        <v>#REF!</v>
      </c>
      <c r="I3992" s="155" t="e">
        <f>'HP-WH, V1-Ago24'!#REF!</f>
        <v>#REF!</v>
      </c>
      <c r="J3992" s="154" t="e">
        <f t="shared" si="562"/>
        <v>#REF!</v>
      </c>
      <c r="K3992" s="156" t="e">
        <f>'HP-WH, V1-Ago24'!#REF!</f>
        <v>#REF!</v>
      </c>
      <c r="L3992" s="154" t="e">
        <f t="shared" si="563"/>
        <v>#REF!</v>
      </c>
      <c r="M3992" s="156" t="e">
        <f>'HP-WH, V1-Ago24'!#REF!</f>
        <v>#REF!</v>
      </c>
      <c r="N3992" s="154" t="e">
        <f t="shared" si="564"/>
        <v>#REF!</v>
      </c>
      <c r="O3992" s="157" t="e">
        <f t="shared" si="565"/>
        <v>#REF!</v>
      </c>
      <c r="P3992" s="158" t="e">
        <f t="shared" si="566"/>
        <v>#REF!</v>
      </c>
      <c r="EA3992" s="153"/>
      <c r="EB3992" s="154"/>
      <c r="EC3992" s="154"/>
      <c r="ED3992" s="154"/>
      <c r="EE3992" s="154"/>
      <c r="EF3992" s="154"/>
      <c r="EG3992" s="154"/>
      <c r="EH3992" s="154"/>
      <c r="EI3992" s="154"/>
      <c r="EJ3992" s="154"/>
      <c r="EK3992" s="154"/>
      <c r="EL3992" s="154"/>
      <c r="EM3992" s="154"/>
      <c r="EN3992" s="154"/>
      <c r="EO3992" s="154"/>
      <c r="EP3992" s="154"/>
      <c r="EQ3992" s="154"/>
      <c r="ER3992" s="154"/>
      <c r="ES3992" s="154"/>
      <c r="ET3992" s="154"/>
    </row>
    <row r="3993" spans="1:150" s="152" customFormat="1" x14ac:dyDescent="0.3">
      <c r="A3993" s="155">
        <f>'HP-WH, V1-Ago24'!G3995</f>
        <v>0</v>
      </c>
      <c r="B3993" s="154">
        <f t="shared" si="558"/>
        <v>1</v>
      </c>
      <c r="C3993" s="155" t="e">
        <f>'HP-WH, V1-Ago24'!#REF!</f>
        <v>#REF!</v>
      </c>
      <c r="D3993" s="154" t="e">
        <f t="shared" si="559"/>
        <v>#REF!</v>
      </c>
      <c r="E3993" s="155" t="e">
        <f>'HP-WH, V1-Ago24'!#REF!</f>
        <v>#REF!</v>
      </c>
      <c r="F3993" s="154" t="e">
        <f t="shared" si="560"/>
        <v>#REF!</v>
      </c>
      <c r="G3993" s="154" t="e">
        <f>'HP-WH, V1-Ago24'!#REF!</f>
        <v>#REF!</v>
      </c>
      <c r="H3993" s="154" t="e">
        <f t="shared" si="561"/>
        <v>#REF!</v>
      </c>
      <c r="I3993" s="155" t="e">
        <f>'HP-WH, V1-Ago24'!#REF!</f>
        <v>#REF!</v>
      </c>
      <c r="J3993" s="154" t="e">
        <f t="shared" si="562"/>
        <v>#REF!</v>
      </c>
      <c r="K3993" s="156" t="e">
        <f>'HP-WH, V1-Ago24'!#REF!</f>
        <v>#REF!</v>
      </c>
      <c r="L3993" s="154" t="e">
        <f t="shared" si="563"/>
        <v>#REF!</v>
      </c>
      <c r="M3993" s="156" t="e">
        <f>'HP-WH, V1-Ago24'!#REF!</f>
        <v>#REF!</v>
      </c>
      <c r="N3993" s="154" t="e">
        <f t="shared" si="564"/>
        <v>#REF!</v>
      </c>
      <c r="O3993" s="157" t="e">
        <f t="shared" si="565"/>
        <v>#REF!</v>
      </c>
      <c r="P3993" s="158" t="e">
        <f t="shared" si="566"/>
        <v>#REF!</v>
      </c>
      <c r="EA3993" s="153"/>
      <c r="EB3993" s="154"/>
      <c r="EC3993" s="154"/>
      <c r="ED3993" s="154"/>
      <c r="EE3993" s="154"/>
      <c r="EF3993" s="154"/>
      <c r="EG3993" s="154"/>
      <c r="EH3993" s="154"/>
      <c r="EI3993" s="154"/>
      <c r="EJ3993" s="154"/>
      <c r="EK3993" s="154"/>
      <c r="EL3993" s="154"/>
      <c r="EM3993" s="154"/>
      <c r="EN3993" s="154"/>
      <c r="EO3993" s="154"/>
      <c r="EP3993" s="154"/>
      <c r="EQ3993" s="154"/>
      <c r="ER3993" s="154"/>
      <c r="ES3993" s="154"/>
      <c r="ET3993" s="154"/>
    </row>
    <row r="3994" spans="1:150" s="152" customFormat="1" x14ac:dyDescent="0.3">
      <c r="A3994" s="155">
        <f>'HP-WH, V1-Ago24'!G3996</f>
        <v>0</v>
      </c>
      <c r="B3994" s="154">
        <f t="shared" si="558"/>
        <v>1</v>
      </c>
      <c r="C3994" s="155" t="e">
        <f>'HP-WH, V1-Ago24'!#REF!</f>
        <v>#REF!</v>
      </c>
      <c r="D3994" s="154" t="e">
        <f t="shared" si="559"/>
        <v>#REF!</v>
      </c>
      <c r="E3994" s="155" t="e">
        <f>'HP-WH, V1-Ago24'!#REF!</f>
        <v>#REF!</v>
      </c>
      <c r="F3994" s="154" t="e">
        <f t="shared" si="560"/>
        <v>#REF!</v>
      </c>
      <c r="G3994" s="154" t="e">
        <f>'HP-WH, V1-Ago24'!#REF!</f>
        <v>#REF!</v>
      </c>
      <c r="H3994" s="154" t="e">
        <f t="shared" si="561"/>
        <v>#REF!</v>
      </c>
      <c r="I3994" s="155" t="e">
        <f>'HP-WH, V1-Ago24'!#REF!</f>
        <v>#REF!</v>
      </c>
      <c r="J3994" s="154" t="e">
        <f t="shared" si="562"/>
        <v>#REF!</v>
      </c>
      <c r="K3994" s="156" t="e">
        <f>'HP-WH, V1-Ago24'!#REF!</f>
        <v>#REF!</v>
      </c>
      <c r="L3994" s="154" t="e">
        <f t="shared" si="563"/>
        <v>#REF!</v>
      </c>
      <c r="M3994" s="156" t="e">
        <f>'HP-WH, V1-Ago24'!#REF!</f>
        <v>#REF!</v>
      </c>
      <c r="N3994" s="154" t="e">
        <f t="shared" si="564"/>
        <v>#REF!</v>
      </c>
      <c r="O3994" s="157" t="e">
        <f t="shared" si="565"/>
        <v>#REF!</v>
      </c>
      <c r="P3994" s="158" t="e">
        <f t="shared" si="566"/>
        <v>#REF!</v>
      </c>
      <c r="EA3994" s="153"/>
      <c r="EB3994" s="154"/>
      <c r="EC3994" s="154"/>
      <c r="ED3994" s="154"/>
      <c r="EE3994" s="154"/>
      <c r="EF3994" s="154"/>
      <c r="EG3994" s="154"/>
      <c r="EH3994" s="154"/>
      <c r="EI3994" s="154"/>
      <c r="EJ3994" s="154"/>
      <c r="EK3994" s="154"/>
      <c r="EL3994" s="154"/>
      <c r="EM3994" s="154"/>
      <c r="EN3994" s="154"/>
      <c r="EO3994" s="154"/>
      <c r="EP3994" s="154"/>
      <c r="EQ3994" s="154"/>
      <c r="ER3994" s="154"/>
      <c r="ES3994" s="154"/>
      <c r="ET3994" s="154"/>
    </row>
    <row r="3995" spans="1:150" s="152" customFormat="1" x14ac:dyDescent="0.3">
      <c r="A3995" s="155">
        <f>'HP-WH, V1-Ago24'!G3997</f>
        <v>0</v>
      </c>
      <c r="B3995" s="154">
        <f t="shared" si="558"/>
        <v>1</v>
      </c>
      <c r="C3995" s="155" t="e">
        <f>'HP-WH, V1-Ago24'!#REF!</f>
        <v>#REF!</v>
      </c>
      <c r="D3995" s="154" t="e">
        <f t="shared" si="559"/>
        <v>#REF!</v>
      </c>
      <c r="E3995" s="155" t="e">
        <f>'HP-WH, V1-Ago24'!#REF!</f>
        <v>#REF!</v>
      </c>
      <c r="F3995" s="154" t="e">
        <f t="shared" si="560"/>
        <v>#REF!</v>
      </c>
      <c r="G3995" s="154" t="e">
        <f>'HP-WH, V1-Ago24'!#REF!</f>
        <v>#REF!</v>
      </c>
      <c r="H3995" s="154" t="e">
        <f t="shared" si="561"/>
        <v>#REF!</v>
      </c>
      <c r="I3995" s="155" t="e">
        <f>'HP-WH, V1-Ago24'!#REF!</f>
        <v>#REF!</v>
      </c>
      <c r="J3995" s="154" t="e">
        <f t="shared" si="562"/>
        <v>#REF!</v>
      </c>
      <c r="K3995" s="156" t="e">
        <f>'HP-WH, V1-Ago24'!#REF!</f>
        <v>#REF!</v>
      </c>
      <c r="L3995" s="154" t="e">
        <f t="shared" si="563"/>
        <v>#REF!</v>
      </c>
      <c r="M3995" s="156" t="e">
        <f>'HP-WH, V1-Ago24'!#REF!</f>
        <v>#REF!</v>
      </c>
      <c r="N3995" s="154" t="e">
        <f t="shared" si="564"/>
        <v>#REF!</v>
      </c>
      <c r="O3995" s="157" t="e">
        <f t="shared" si="565"/>
        <v>#REF!</v>
      </c>
      <c r="P3995" s="158" t="e">
        <f t="shared" si="566"/>
        <v>#REF!</v>
      </c>
      <c r="EA3995" s="153"/>
      <c r="EB3995" s="154"/>
      <c r="EC3995" s="154"/>
      <c r="ED3995" s="154"/>
      <c r="EE3995" s="154"/>
      <c r="EF3995" s="154"/>
      <c r="EG3995" s="154"/>
      <c r="EH3995" s="154"/>
      <c r="EI3995" s="154"/>
      <c r="EJ3995" s="154"/>
      <c r="EK3995" s="154"/>
      <c r="EL3995" s="154"/>
      <c r="EM3995" s="154"/>
      <c r="EN3995" s="154"/>
      <c r="EO3995" s="154"/>
      <c r="EP3995" s="154"/>
      <c r="EQ3995" s="154"/>
      <c r="ER3995" s="154"/>
      <c r="ES3995" s="154"/>
      <c r="ET3995" s="154"/>
    </row>
    <row r="3996" spans="1:150" s="152" customFormat="1" x14ac:dyDescent="0.3">
      <c r="A3996" s="155">
        <f>'HP-WH, V1-Ago24'!G3998</f>
        <v>0</v>
      </c>
      <c r="B3996" s="154">
        <f t="shared" si="558"/>
        <v>1</v>
      </c>
      <c r="C3996" s="155" t="e">
        <f>'HP-WH, V1-Ago24'!#REF!</f>
        <v>#REF!</v>
      </c>
      <c r="D3996" s="154" t="e">
        <f t="shared" si="559"/>
        <v>#REF!</v>
      </c>
      <c r="E3996" s="155" t="e">
        <f>'HP-WH, V1-Ago24'!#REF!</f>
        <v>#REF!</v>
      </c>
      <c r="F3996" s="154" t="e">
        <f t="shared" si="560"/>
        <v>#REF!</v>
      </c>
      <c r="G3996" s="154" t="e">
        <f>'HP-WH, V1-Ago24'!#REF!</f>
        <v>#REF!</v>
      </c>
      <c r="H3996" s="154" t="e">
        <f t="shared" si="561"/>
        <v>#REF!</v>
      </c>
      <c r="I3996" s="155" t="e">
        <f>'HP-WH, V1-Ago24'!#REF!</f>
        <v>#REF!</v>
      </c>
      <c r="J3996" s="154" t="e">
        <f t="shared" si="562"/>
        <v>#REF!</v>
      </c>
      <c r="K3996" s="156" t="e">
        <f>'HP-WH, V1-Ago24'!#REF!</f>
        <v>#REF!</v>
      </c>
      <c r="L3996" s="154" t="e">
        <f t="shared" si="563"/>
        <v>#REF!</v>
      </c>
      <c r="M3996" s="156" t="e">
        <f>'HP-WH, V1-Ago24'!#REF!</f>
        <v>#REF!</v>
      </c>
      <c r="N3996" s="154" t="e">
        <f t="shared" si="564"/>
        <v>#REF!</v>
      </c>
      <c r="O3996" s="157" t="e">
        <f t="shared" si="565"/>
        <v>#REF!</v>
      </c>
      <c r="P3996" s="158" t="e">
        <f t="shared" si="566"/>
        <v>#REF!</v>
      </c>
      <c r="EA3996" s="153"/>
      <c r="EB3996" s="154"/>
      <c r="EC3996" s="154"/>
      <c r="ED3996" s="154"/>
      <c r="EE3996" s="154"/>
      <c r="EF3996" s="154"/>
      <c r="EG3996" s="154"/>
      <c r="EH3996" s="154"/>
      <c r="EI3996" s="154"/>
      <c r="EJ3996" s="154"/>
      <c r="EK3996" s="154"/>
      <c r="EL3996" s="154"/>
      <c r="EM3996" s="154"/>
      <c r="EN3996" s="154"/>
      <c r="EO3996" s="154"/>
      <c r="EP3996" s="154"/>
      <c r="EQ3996" s="154"/>
      <c r="ER3996" s="154"/>
      <c r="ES3996" s="154"/>
      <c r="ET3996" s="154"/>
    </row>
    <row r="3997" spans="1:150" s="152" customFormat="1" x14ac:dyDescent="0.3">
      <c r="A3997" s="155">
        <f>'HP-WH, V1-Ago24'!G3999</f>
        <v>0</v>
      </c>
      <c r="B3997" s="154">
        <f t="shared" si="558"/>
        <v>1</v>
      </c>
      <c r="C3997" s="155" t="e">
        <f>'HP-WH, V1-Ago24'!#REF!</f>
        <v>#REF!</v>
      </c>
      <c r="D3997" s="154" t="e">
        <f t="shared" si="559"/>
        <v>#REF!</v>
      </c>
      <c r="E3997" s="155" t="e">
        <f>'HP-WH, V1-Ago24'!#REF!</f>
        <v>#REF!</v>
      </c>
      <c r="F3997" s="154" t="e">
        <f t="shared" si="560"/>
        <v>#REF!</v>
      </c>
      <c r="G3997" s="154" t="e">
        <f>'HP-WH, V1-Ago24'!#REF!</f>
        <v>#REF!</v>
      </c>
      <c r="H3997" s="154" t="e">
        <f t="shared" si="561"/>
        <v>#REF!</v>
      </c>
      <c r="I3997" s="155" t="e">
        <f>'HP-WH, V1-Ago24'!#REF!</f>
        <v>#REF!</v>
      </c>
      <c r="J3997" s="154" t="e">
        <f t="shared" si="562"/>
        <v>#REF!</v>
      </c>
      <c r="K3997" s="156" t="e">
        <f>'HP-WH, V1-Ago24'!#REF!</f>
        <v>#REF!</v>
      </c>
      <c r="L3997" s="154" t="e">
        <f t="shared" si="563"/>
        <v>#REF!</v>
      </c>
      <c r="M3997" s="156" t="e">
        <f>'HP-WH, V1-Ago24'!#REF!</f>
        <v>#REF!</v>
      </c>
      <c r="N3997" s="154" t="e">
        <f t="shared" si="564"/>
        <v>#REF!</v>
      </c>
      <c r="O3997" s="157" t="e">
        <f t="shared" si="565"/>
        <v>#REF!</v>
      </c>
      <c r="P3997" s="158" t="e">
        <f t="shared" si="566"/>
        <v>#REF!</v>
      </c>
      <c r="EA3997" s="153"/>
      <c r="EB3997" s="154"/>
      <c r="EC3997" s="154"/>
      <c r="ED3997" s="154"/>
      <c r="EE3997" s="154"/>
      <c r="EF3997" s="154"/>
      <c r="EG3997" s="154"/>
      <c r="EH3997" s="154"/>
      <c r="EI3997" s="154"/>
      <c r="EJ3997" s="154"/>
      <c r="EK3997" s="154"/>
      <c r="EL3997" s="154"/>
      <c r="EM3997" s="154"/>
      <c r="EN3997" s="154"/>
      <c r="EO3997" s="154"/>
      <c r="EP3997" s="154"/>
      <c r="EQ3997" s="154"/>
      <c r="ER3997" s="154"/>
      <c r="ES3997" s="154"/>
      <c r="ET3997" s="154"/>
    </row>
    <row r="3998" spans="1:150" s="152" customFormat="1" x14ac:dyDescent="0.3">
      <c r="A3998" s="155">
        <f>'HP-WH, V1-Ago24'!G4000</f>
        <v>0</v>
      </c>
      <c r="B3998" s="154">
        <f t="shared" si="558"/>
        <v>1</v>
      </c>
      <c r="C3998" s="155" t="e">
        <f>'HP-WH, V1-Ago24'!#REF!</f>
        <v>#REF!</v>
      </c>
      <c r="D3998" s="154" t="e">
        <f t="shared" si="559"/>
        <v>#REF!</v>
      </c>
      <c r="E3998" s="155" t="e">
        <f>'HP-WH, V1-Ago24'!#REF!</f>
        <v>#REF!</v>
      </c>
      <c r="F3998" s="154" t="e">
        <f t="shared" si="560"/>
        <v>#REF!</v>
      </c>
      <c r="G3998" s="154" t="e">
        <f>'HP-WH, V1-Ago24'!#REF!</f>
        <v>#REF!</v>
      </c>
      <c r="H3998" s="154" t="e">
        <f t="shared" si="561"/>
        <v>#REF!</v>
      </c>
      <c r="I3998" s="155" t="e">
        <f>'HP-WH, V1-Ago24'!#REF!</f>
        <v>#REF!</v>
      </c>
      <c r="J3998" s="154" t="e">
        <f t="shared" si="562"/>
        <v>#REF!</v>
      </c>
      <c r="K3998" s="156" t="e">
        <f>'HP-WH, V1-Ago24'!#REF!</f>
        <v>#REF!</v>
      </c>
      <c r="L3998" s="154" t="e">
        <f t="shared" si="563"/>
        <v>#REF!</v>
      </c>
      <c r="M3998" s="156" t="e">
        <f>'HP-WH, V1-Ago24'!#REF!</f>
        <v>#REF!</v>
      </c>
      <c r="N3998" s="154" t="e">
        <f t="shared" si="564"/>
        <v>#REF!</v>
      </c>
      <c r="O3998" s="157" t="e">
        <f t="shared" si="565"/>
        <v>#REF!</v>
      </c>
      <c r="P3998" s="158" t="e">
        <f t="shared" si="566"/>
        <v>#REF!</v>
      </c>
      <c r="EA3998" s="153"/>
      <c r="EB3998" s="154"/>
      <c r="EC3998" s="154"/>
      <c r="ED3998" s="154"/>
      <c r="EE3998" s="154"/>
      <c r="EF3998" s="154"/>
      <c r="EG3998" s="154"/>
      <c r="EH3998" s="154"/>
      <c r="EI3998" s="154"/>
      <c r="EJ3998" s="154"/>
      <c r="EK3998" s="154"/>
      <c r="EL3998" s="154"/>
      <c r="EM3998" s="154"/>
      <c r="EN3998" s="154"/>
      <c r="EO3998" s="154"/>
      <c r="EP3998" s="154"/>
      <c r="EQ3998" s="154"/>
      <c r="ER3998" s="154"/>
      <c r="ES3998" s="154"/>
      <c r="ET3998" s="154"/>
    </row>
    <row r="3999" spans="1:150" s="152" customFormat="1" x14ac:dyDescent="0.3">
      <c r="A3999" s="155">
        <f>'HP-WH, V1-Ago24'!G4001</f>
        <v>0</v>
      </c>
      <c r="B3999" s="154">
        <f t="shared" si="558"/>
        <v>1</v>
      </c>
      <c r="C3999" s="155" t="e">
        <f>'HP-WH, V1-Ago24'!#REF!</f>
        <v>#REF!</v>
      </c>
      <c r="D3999" s="154" t="e">
        <f t="shared" si="559"/>
        <v>#REF!</v>
      </c>
      <c r="E3999" s="155" t="e">
        <f>'HP-WH, V1-Ago24'!#REF!</f>
        <v>#REF!</v>
      </c>
      <c r="F3999" s="154" t="e">
        <f t="shared" si="560"/>
        <v>#REF!</v>
      </c>
      <c r="G3999" s="154" t="e">
        <f>'HP-WH, V1-Ago24'!#REF!</f>
        <v>#REF!</v>
      </c>
      <c r="H3999" s="154" t="e">
        <f t="shared" si="561"/>
        <v>#REF!</v>
      </c>
      <c r="I3999" s="155" t="e">
        <f>'HP-WH, V1-Ago24'!#REF!</f>
        <v>#REF!</v>
      </c>
      <c r="J3999" s="154" t="e">
        <f t="shared" si="562"/>
        <v>#REF!</v>
      </c>
      <c r="K3999" s="156" t="e">
        <f>'HP-WH, V1-Ago24'!#REF!</f>
        <v>#REF!</v>
      </c>
      <c r="L3999" s="154" t="e">
        <f t="shared" si="563"/>
        <v>#REF!</v>
      </c>
      <c r="M3999" s="156" t="e">
        <f>'HP-WH, V1-Ago24'!#REF!</f>
        <v>#REF!</v>
      </c>
      <c r="N3999" s="154" t="e">
        <f t="shared" si="564"/>
        <v>#REF!</v>
      </c>
      <c r="O3999" s="157" t="e">
        <f t="shared" si="565"/>
        <v>#REF!</v>
      </c>
      <c r="P3999" s="158" t="e">
        <f t="shared" si="566"/>
        <v>#REF!</v>
      </c>
      <c r="EA3999" s="153"/>
      <c r="EB3999" s="154"/>
      <c r="EC3999" s="154"/>
      <c r="ED3999" s="154"/>
      <c r="EE3999" s="154"/>
      <c r="EF3999" s="154"/>
      <c r="EG3999" s="154"/>
      <c r="EH3999" s="154"/>
      <c r="EI3999" s="154"/>
      <c r="EJ3999" s="154"/>
      <c r="EK3999" s="154"/>
      <c r="EL3999" s="154"/>
      <c r="EM3999" s="154"/>
      <c r="EN3999" s="154"/>
      <c r="EO3999" s="154"/>
      <c r="EP3999" s="154"/>
      <c r="EQ3999" s="154"/>
      <c r="ER3999" s="154"/>
      <c r="ES3999" s="154"/>
      <c r="ET3999" s="154"/>
    </row>
    <row r="4000" spans="1:150" s="152" customFormat="1" x14ac:dyDescent="0.3">
      <c r="A4000" s="155">
        <f>'HP-WH, V1-Ago24'!G4002</f>
        <v>0</v>
      </c>
      <c r="B4000" s="154">
        <f t="shared" si="558"/>
        <v>1</v>
      </c>
      <c r="C4000" s="155" t="e">
        <f>'HP-WH, V1-Ago24'!#REF!</f>
        <v>#REF!</v>
      </c>
      <c r="D4000" s="154" t="e">
        <f t="shared" si="559"/>
        <v>#REF!</v>
      </c>
      <c r="E4000" s="155" t="e">
        <f>'HP-WH, V1-Ago24'!#REF!</f>
        <v>#REF!</v>
      </c>
      <c r="F4000" s="154" t="e">
        <f t="shared" si="560"/>
        <v>#REF!</v>
      </c>
      <c r="G4000" s="154" t="e">
        <f>'HP-WH, V1-Ago24'!#REF!</f>
        <v>#REF!</v>
      </c>
      <c r="H4000" s="154" t="e">
        <f t="shared" si="561"/>
        <v>#REF!</v>
      </c>
      <c r="I4000" s="155" t="e">
        <f>'HP-WH, V1-Ago24'!#REF!</f>
        <v>#REF!</v>
      </c>
      <c r="J4000" s="154" t="e">
        <f t="shared" si="562"/>
        <v>#REF!</v>
      </c>
      <c r="K4000" s="156" t="e">
        <f>'HP-WH, V1-Ago24'!#REF!</f>
        <v>#REF!</v>
      </c>
      <c r="L4000" s="154" t="e">
        <f t="shared" si="563"/>
        <v>#REF!</v>
      </c>
      <c r="M4000" s="156" t="e">
        <f>'HP-WH, V1-Ago24'!#REF!</f>
        <v>#REF!</v>
      </c>
      <c r="N4000" s="154" t="e">
        <f t="shared" si="564"/>
        <v>#REF!</v>
      </c>
      <c r="O4000" s="157" t="e">
        <f t="shared" si="565"/>
        <v>#REF!</v>
      </c>
      <c r="P4000" s="158" t="e">
        <f t="shared" si="566"/>
        <v>#REF!</v>
      </c>
      <c r="EA4000" s="153"/>
      <c r="EB4000" s="154"/>
      <c r="EC4000" s="154"/>
      <c r="ED4000" s="154"/>
      <c r="EE4000" s="154"/>
      <c r="EF4000" s="154"/>
      <c r="EG4000" s="154"/>
      <c r="EH4000" s="154"/>
      <c r="EI4000" s="154"/>
      <c r="EJ4000" s="154"/>
      <c r="EK4000" s="154"/>
      <c r="EL4000" s="154"/>
      <c r="EM4000" s="154"/>
      <c r="EN4000" s="154"/>
      <c r="EO4000" s="154"/>
      <c r="EP4000" s="154"/>
      <c r="EQ4000" s="154"/>
      <c r="ER4000" s="154"/>
      <c r="ES4000" s="154"/>
      <c r="ET4000" s="154"/>
    </row>
    <row r="4001" spans="1:150" s="152" customFormat="1" x14ac:dyDescent="0.3">
      <c r="A4001" s="155">
        <f>'HP-WH, V1-Ago24'!G4003</f>
        <v>0</v>
      </c>
      <c r="B4001" s="154">
        <f t="shared" si="558"/>
        <v>1</v>
      </c>
      <c r="C4001" s="155" t="e">
        <f>'HP-WH, V1-Ago24'!#REF!</f>
        <v>#REF!</v>
      </c>
      <c r="D4001" s="154" t="e">
        <f t="shared" si="559"/>
        <v>#REF!</v>
      </c>
      <c r="E4001" s="155" t="e">
        <f>'HP-WH, V1-Ago24'!#REF!</f>
        <v>#REF!</v>
      </c>
      <c r="F4001" s="154" t="e">
        <f t="shared" si="560"/>
        <v>#REF!</v>
      </c>
      <c r="G4001" s="154" t="e">
        <f>'HP-WH, V1-Ago24'!#REF!</f>
        <v>#REF!</v>
      </c>
      <c r="H4001" s="154" t="e">
        <f t="shared" si="561"/>
        <v>#REF!</v>
      </c>
      <c r="I4001" s="155" t="e">
        <f>'HP-WH, V1-Ago24'!#REF!</f>
        <v>#REF!</v>
      </c>
      <c r="J4001" s="154" t="e">
        <f t="shared" si="562"/>
        <v>#REF!</v>
      </c>
      <c r="K4001" s="156" t="e">
        <f>'HP-WH, V1-Ago24'!#REF!</f>
        <v>#REF!</v>
      </c>
      <c r="L4001" s="154" t="e">
        <f t="shared" si="563"/>
        <v>#REF!</v>
      </c>
      <c r="M4001" s="156" t="e">
        <f>'HP-WH, V1-Ago24'!#REF!</f>
        <v>#REF!</v>
      </c>
      <c r="N4001" s="154" t="e">
        <f t="shared" si="564"/>
        <v>#REF!</v>
      </c>
      <c r="O4001" s="157" t="e">
        <f t="shared" si="565"/>
        <v>#REF!</v>
      </c>
      <c r="P4001" s="158" t="e">
        <f t="shared" si="566"/>
        <v>#REF!</v>
      </c>
      <c r="EA4001" s="153"/>
      <c r="EB4001" s="154"/>
      <c r="EC4001" s="154"/>
      <c r="ED4001" s="154"/>
      <c r="EE4001" s="154"/>
      <c r="EF4001" s="154"/>
      <c r="EG4001" s="154"/>
      <c r="EH4001" s="154"/>
      <c r="EI4001" s="154"/>
      <c r="EJ4001" s="154"/>
      <c r="EK4001" s="154"/>
      <c r="EL4001" s="154"/>
      <c r="EM4001" s="154"/>
      <c r="EN4001" s="154"/>
      <c r="EO4001" s="154"/>
      <c r="EP4001" s="154"/>
      <c r="EQ4001" s="154"/>
      <c r="ER4001" s="154"/>
      <c r="ES4001" s="154"/>
      <c r="ET4001" s="154"/>
    </row>
    <row r="4002" spans="1:150" s="152" customFormat="1" x14ac:dyDescent="0.3">
      <c r="A4002" s="155">
        <f>'HP-WH, V1-Ago24'!G4004</f>
        <v>0</v>
      </c>
      <c r="B4002" s="154">
        <f t="shared" si="558"/>
        <v>1</v>
      </c>
      <c r="C4002" s="155" t="e">
        <f>'HP-WH, V1-Ago24'!#REF!</f>
        <v>#REF!</v>
      </c>
      <c r="D4002" s="154" t="e">
        <f t="shared" si="559"/>
        <v>#REF!</v>
      </c>
      <c r="E4002" s="155" t="e">
        <f>'HP-WH, V1-Ago24'!#REF!</f>
        <v>#REF!</v>
      </c>
      <c r="F4002" s="154" t="e">
        <f t="shared" si="560"/>
        <v>#REF!</v>
      </c>
      <c r="G4002" s="154" t="e">
        <f>'HP-WH, V1-Ago24'!#REF!</f>
        <v>#REF!</v>
      </c>
      <c r="H4002" s="154" t="e">
        <f t="shared" si="561"/>
        <v>#REF!</v>
      </c>
      <c r="I4002" s="155" t="e">
        <f>'HP-WH, V1-Ago24'!#REF!</f>
        <v>#REF!</v>
      </c>
      <c r="J4002" s="154" t="e">
        <f t="shared" si="562"/>
        <v>#REF!</v>
      </c>
      <c r="K4002" s="156" t="e">
        <f>'HP-WH, V1-Ago24'!#REF!</f>
        <v>#REF!</v>
      </c>
      <c r="L4002" s="154" t="e">
        <f t="shared" si="563"/>
        <v>#REF!</v>
      </c>
      <c r="M4002" s="156" t="e">
        <f>'HP-WH, V1-Ago24'!#REF!</f>
        <v>#REF!</v>
      </c>
      <c r="N4002" s="154" t="e">
        <f t="shared" si="564"/>
        <v>#REF!</v>
      </c>
      <c r="O4002" s="157" t="e">
        <f t="shared" si="565"/>
        <v>#REF!</v>
      </c>
      <c r="P4002" s="158" t="e">
        <f t="shared" si="566"/>
        <v>#REF!</v>
      </c>
      <c r="EA4002" s="153"/>
      <c r="EB4002" s="154"/>
      <c r="EC4002" s="154"/>
      <c r="ED4002" s="154"/>
      <c r="EE4002" s="154"/>
      <c r="EF4002" s="154"/>
      <c r="EG4002" s="154"/>
      <c r="EH4002" s="154"/>
      <c r="EI4002" s="154"/>
      <c r="EJ4002" s="154"/>
      <c r="EK4002" s="154"/>
      <c r="EL4002" s="154"/>
      <c r="EM4002" s="154"/>
      <c r="EN4002" s="154"/>
      <c r="EO4002" s="154"/>
      <c r="EP4002" s="154"/>
      <c r="EQ4002" s="154"/>
      <c r="ER4002" s="154"/>
      <c r="ES4002" s="154"/>
      <c r="ET4002" s="154"/>
    </row>
    <row r="4003" spans="1:150" s="152" customFormat="1" x14ac:dyDescent="0.3">
      <c r="A4003" s="155">
        <f>'HP-WH, V1-Ago24'!G4005</f>
        <v>0</v>
      </c>
      <c r="B4003" s="154">
        <f t="shared" si="558"/>
        <v>1</v>
      </c>
      <c r="C4003" s="155" t="e">
        <f>'HP-WH, V1-Ago24'!#REF!</f>
        <v>#REF!</v>
      </c>
      <c r="D4003" s="154" t="e">
        <f t="shared" si="559"/>
        <v>#REF!</v>
      </c>
      <c r="E4003" s="155" t="e">
        <f>'HP-WH, V1-Ago24'!#REF!</f>
        <v>#REF!</v>
      </c>
      <c r="F4003" s="154" t="e">
        <f t="shared" si="560"/>
        <v>#REF!</v>
      </c>
      <c r="G4003" s="154" t="e">
        <f>'HP-WH, V1-Ago24'!#REF!</f>
        <v>#REF!</v>
      </c>
      <c r="H4003" s="154" t="e">
        <f t="shared" si="561"/>
        <v>#REF!</v>
      </c>
      <c r="I4003" s="155" t="e">
        <f>'HP-WH, V1-Ago24'!#REF!</f>
        <v>#REF!</v>
      </c>
      <c r="J4003" s="154" t="e">
        <f t="shared" si="562"/>
        <v>#REF!</v>
      </c>
      <c r="K4003" s="156" t="e">
        <f>'HP-WH, V1-Ago24'!#REF!</f>
        <v>#REF!</v>
      </c>
      <c r="L4003" s="154" t="e">
        <f t="shared" si="563"/>
        <v>#REF!</v>
      </c>
      <c r="M4003" s="156" t="e">
        <f>'HP-WH, V1-Ago24'!#REF!</f>
        <v>#REF!</v>
      </c>
      <c r="N4003" s="154" t="e">
        <f t="shared" si="564"/>
        <v>#REF!</v>
      </c>
      <c r="O4003" s="157" t="e">
        <f t="shared" si="565"/>
        <v>#REF!</v>
      </c>
      <c r="P4003" s="158" t="e">
        <f t="shared" si="566"/>
        <v>#REF!</v>
      </c>
      <c r="EA4003" s="153"/>
      <c r="EB4003" s="154"/>
      <c r="EC4003" s="154"/>
      <c r="ED4003" s="154"/>
      <c r="EE4003" s="154"/>
      <c r="EF4003" s="154"/>
      <c r="EG4003" s="154"/>
      <c r="EH4003" s="154"/>
      <c r="EI4003" s="154"/>
      <c r="EJ4003" s="154"/>
      <c r="EK4003" s="154"/>
      <c r="EL4003" s="154"/>
      <c r="EM4003" s="154"/>
      <c r="EN4003" s="154"/>
      <c r="EO4003" s="154"/>
      <c r="EP4003" s="154"/>
      <c r="EQ4003" s="154"/>
      <c r="ER4003" s="154"/>
      <c r="ES4003" s="154"/>
      <c r="ET4003" s="154"/>
    </row>
    <row r="4004" spans="1:150" s="152" customFormat="1" x14ac:dyDescent="0.3">
      <c r="A4004" s="155">
        <f>'HP-WH, V1-Ago24'!G4006</f>
        <v>0</v>
      </c>
      <c r="B4004" s="154">
        <f t="shared" si="558"/>
        <v>1</v>
      </c>
      <c r="C4004" s="155" t="e">
        <f>'HP-WH, V1-Ago24'!#REF!</f>
        <v>#REF!</v>
      </c>
      <c r="D4004" s="154" t="e">
        <f t="shared" si="559"/>
        <v>#REF!</v>
      </c>
      <c r="E4004" s="155" t="e">
        <f>'HP-WH, V1-Ago24'!#REF!</f>
        <v>#REF!</v>
      </c>
      <c r="F4004" s="154" t="e">
        <f t="shared" si="560"/>
        <v>#REF!</v>
      </c>
      <c r="G4004" s="154" t="e">
        <f>'HP-WH, V1-Ago24'!#REF!</f>
        <v>#REF!</v>
      </c>
      <c r="H4004" s="154" t="e">
        <f t="shared" si="561"/>
        <v>#REF!</v>
      </c>
      <c r="I4004" s="155" t="e">
        <f>'HP-WH, V1-Ago24'!#REF!</f>
        <v>#REF!</v>
      </c>
      <c r="J4004" s="154" t="e">
        <f t="shared" si="562"/>
        <v>#REF!</v>
      </c>
      <c r="K4004" s="156" t="e">
        <f>'HP-WH, V1-Ago24'!#REF!</f>
        <v>#REF!</v>
      </c>
      <c r="L4004" s="154" t="e">
        <f t="shared" si="563"/>
        <v>#REF!</v>
      </c>
      <c r="M4004" s="156" t="e">
        <f>'HP-WH, V1-Ago24'!#REF!</f>
        <v>#REF!</v>
      </c>
      <c r="N4004" s="154" t="e">
        <f t="shared" si="564"/>
        <v>#REF!</v>
      </c>
      <c r="O4004" s="157" t="e">
        <f t="shared" si="565"/>
        <v>#REF!</v>
      </c>
      <c r="P4004" s="158" t="e">
        <f t="shared" si="566"/>
        <v>#REF!</v>
      </c>
      <c r="EA4004" s="153"/>
      <c r="EB4004" s="154"/>
      <c r="EC4004" s="154"/>
      <c r="ED4004" s="154"/>
      <c r="EE4004" s="154"/>
      <c r="EF4004" s="154"/>
      <c r="EG4004" s="154"/>
      <c r="EH4004" s="154"/>
      <c r="EI4004" s="154"/>
      <c r="EJ4004" s="154"/>
      <c r="EK4004" s="154"/>
      <c r="EL4004" s="154"/>
      <c r="EM4004" s="154"/>
      <c r="EN4004" s="154"/>
      <c r="EO4004" s="154"/>
      <c r="EP4004" s="154"/>
      <c r="EQ4004" s="154"/>
      <c r="ER4004" s="154"/>
      <c r="ES4004" s="154"/>
      <c r="ET4004" s="154"/>
    </row>
    <row r="4005" spans="1:150" s="152" customFormat="1" x14ac:dyDescent="0.3">
      <c r="A4005" s="155">
        <f>'HP-WH, V1-Ago24'!G4007</f>
        <v>0</v>
      </c>
      <c r="B4005" s="154">
        <f t="shared" si="558"/>
        <v>1</v>
      </c>
      <c r="C4005" s="155" t="e">
        <f>'HP-WH, V1-Ago24'!#REF!</f>
        <v>#REF!</v>
      </c>
      <c r="D4005" s="154" t="e">
        <f t="shared" si="559"/>
        <v>#REF!</v>
      </c>
      <c r="E4005" s="155" t="e">
        <f>'HP-WH, V1-Ago24'!#REF!</f>
        <v>#REF!</v>
      </c>
      <c r="F4005" s="154" t="e">
        <f t="shared" si="560"/>
        <v>#REF!</v>
      </c>
      <c r="G4005" s="154" t="e">
        <f>'HP-WH, V1-Ago24'!#REF!</f>
        <v>#REF!</v>
      </c>
      <c r="H4005" s="154" t="e">
        <f t="shared" si="561"/>
        <v>#REF!</v>
      </c>
      <c r="I4005" s="155" t="e">
        <f>'HP-WH, V1-Ago24'!#REF!</f>
        <v>#REF!</v>
      </c>
      <c r="J4005" s="154" t="e">
        <f t="shared" si="562"/>
        <v>#REF!</v>
      </c>
      <c r="K4005" s="156" t="e">
        <f>'HP-WH, V1-Ago24'!#REF!</f>
        <v>#REF!</v>
      </c>
      <c r="L4005" s="154" t="e">
        <f t="shared" si="563"/>
        <v>#REF!</v>
      </c>
      <c r="M4005" s="156" t="e">
        <f>'HP-WH, V1-Ago24'!#REF!</f>
        <v>#REF!</v>
      </c>
      <c r="N4005" s="154" t="e">
        <f t="shared" si="564"/>
        <v>#REF!</v>
      </c>
      <c r="O4005" s="157" t="e">
        <f t="shared" si="565"/>
        <v>#REF!</v>
      </c>
      <c r="P4005" s="158" t="e">
        <f t="shared" si="566"/>
        <v>#REF!</v>
      </c>
      <c r="EA4005" s="153"/>
      <c r="EB4005" s="154"/>
      <c r="EC4005" s="154"/>
      <c r="ED4005" s="154"/>
      <c r="EE4005" s="154"/>
      <c r="EF4005" s="154"/>
      <c r="EG4005" s="154"/>
      <c r="EH4005" s="154"/>
      <c r="EI4005" s="154"/>
      <c r="EJ4005" s="154"/>
      <c r="EK4005" s="154"/>
      <c r="EL4005" s="154"/>
      <c r="EM4005" s="154"/>
      <c r="EN4005" s="154"/>
      <c r="EO4005" s="154"/>
      <c r="EP4005" s="154"/>
      <c r="EQ4005" s="154"/>
      <c r="ER4005" s="154"/>
      <c r="ES4005" s="154"/>
      <c r="ET4005" s="154"/>
    </row>
    <row r="4006" spans="1:150" s="152" customFormat="1" x14ac:dyDescent="0.3">
      <c r="A4006" s="155">
        <f>'HP-WH, V1-Ago24'!G4008</f>
        <v>0</v>
      </c>
      <c r="B4006" s="154">
        <f t="shared" si="558"/>
        <v>1</v>
      </c>
      <c r="C4006" s="155" t="e">
        <f>'HP-WH, V1-Ago24'!#REF!</f>
        <v>#REF!</v>
      </c>
      <c r="D4006" s="154" t="e">
        <f t="shared" si="559"/>
        <v>#REF!</v>
      </c>
      <c r="E4006" s="155" t="e">
        <f>'HP-WH, V1-Ago24'!#REF!</f>
        <v>#REF!</v>
      </c>
      <c r="F4006" s="154" t="e">
        <f t="shared" si="560"/>
        <v>#REF!</v>
      </c>
      <c r="G4006" s="154" t="e">
        <f>'HP-WH, V1-Ago24'!#REF!</f>
        <v>#REF!</v>
      </c>
      <c r="H4006" s="154" t="e">
        <f t="shared" si="561"/>
        <v>#REF!</v>
      </c>
      <c r="I4006" s="155" t="e">
        <f>'HP-WH, V1-Ago24'!#REF!</f>
        <v>#REF!</v>
      </c>
      <c r="J4006" s="154" t="e">
        <f t="shared" si="562"/>
        <v>#REF!</v>
      </c>
      <c r="K4006" s="156" t="e">
        <f>'HP-WH, V1-Ago24'!#REF!</f>
        <v>#REF!</v>
      </c>
      <c r="L4006" s="154" t="e">
        <f t="shared" si="563"/>
        <v>#REF!</v>
      </c>
      <c r="M4006" s="156" t="e">
        <f>'HP-WH, V1-Ago24'!#REF!</f>
        <v>#REF!</v>
      </c>
      <c r="N4006" s="154" t="e">
        <f t="shared" si="564"/>
        <v>#REF!</v>
      </c>
      <c r="O4006" s="157" t="e">
        <f t="shared" si="565"/>
        <v>#REF!</v>
      </c>
      <c r="P4006" s="158" t="e">
        <f t="shared" si="566"/>
        <v>#REF!</v>
      </c>
      <c r="EA4006" s="153"/>
      <c r="EB4006" s="154"/>
      <c r="EC4006" s="154"/>
      <c r="ED4006" s="154"/>
      <c r="EE4006" s="154"/>
      <c r="EF4006" s="154"/>
      <c r="EG4006" s="154"/>
      <c r="EH4006" s="154"/>
      <c r="EI4006" s="154"/>
      <c r="EJ4006" s="154"/>
      <c r="EK4006" s="154"/>
      <c r="EL4006" s="154"/>
      <c r="EM4006" s="154"/>
      <c r="EN4006" s="154"/>
      <c r="EO4006" s="154"/>
      <c r="EP4006" s="154"/>
      <c r="EQ4006" s="154"/>
      <c r="ER4006" s="154"/>
      <c r="ES4006" s="154"/>
      <c r="ET4006" s="154"/>
    </row>
    <row r="4007" spans="1:150" s="152" customFormat="1" x14ac:dyDescent="0.3">
      <c r="A4007" s="155">
        <f>'HP-WH, V1-Ago24'!G4009</f>
        <v>0</v>
      </c>
      <c r="B4007" s="154">
        <f t="shared" si="558"/>
        <v>1</v>
      </c>
      <c r="C4007" s="155" t="e">
        <f>'HP-WH, V1-Ago24'!#REF!</f>
        <v>#REF!</v>
      </c>
      <c r="D4007" s="154" t="e">
        <f t="shared" si="559"/>
        <v>#REF!</v>
      </c>
      <c r="E4007" s="155" t="e">
        <f>'HP-WH, V1-Ago24'!#REF!</f>
        <v>#REF!</v>
      </c>
      <c r="F4007" s="154" t="e">
        <f t="shared" si="560"/>
        <v>#REF!</v>
      </c>
      <c r="G4007" s="154" t="e">
        <f>'HP-WH, V1-Ago24'!#REF!</f>
        <v>#REF!</v>
      </c>
      <c r="H4007" s="154" t="e">
        <f t="shared" si="561"/>
        <v>#REF!</v>
      </c>
      <c r="I4007" s="155" t="e">
        <f>'HP-WH, V1-Ago24'!#REF!</f>
        <v>#REF!</v>
      </c>
      <c r="J4007" s="154" t="e">
        <f t="shared" si="562"/>
        <v>#REF!</v>
      </c>
      <c r="K4007" s="156" t="e">
        <f>'HP-WH, V1-Ago24'!#REF!</f>
        <v>#REF!</v>
      </c>
      <c r="L4007" s="154" t="e">
        <f t="shared" si="563"/>
        <v>#REF!</v>
      </c>
      <c r="M4007" s="156" t="e">
        <f>'HP-WH, V1-Ago24'!#REF!</f>
        <v>#REF!</v>
      </c>
      <c r="N4007" s="154" t="e">
        <f t="shared" si="564"/>
        <v>#REF!</v>
      </c>
      <c r="O4007" s="157" t="e">
        <f t="shared" si="565"/>
        <v>#REF!</v>
      </c>
      <c r="P4007" s="158" t="e">
        <f t="shared" si="566"/>
        <v>#REF!</v>
      </c>
      <c r="EA4007" s="153"/>
      <c r="EB4007" s="154"/>
      <c r="EC4007" s="154"/>
      <c r="ED4007" s="154"/>
      <c r="EE4007" s="154"/>
      <c r="EF4007" s="154"/>
      <c r="EG4007" s="154"/>
      <c r="EH4007" s="154"/>
      <c r="EI4007" s="154"/>
      <c r="EJ4007" s="154"/>
      <c r="EK4007" s="154"/>
      <c r="EL4007" s="154"/>
      <c r="EM4007" s="154"/>
      <c r="EN4007" s="154"/>
      <c r="EO4007" s="154"/>
      <c r="EP4007" s="154"/>
      <c r="EQ4007" s="154"/>
      <c r="ER4007" s="154"/>
      <c r="ES4007" s="154"/>
      <c r="ET4007" s="154"/>
    </row>
    <row r="4008" spans="1:150" s="152" customFormat="1" x14ac:dyDescent="0.3">
      <c r="A4008" s="155">
        <f>'HP-WH, V1-Ago24'!G4010</f>
        <v>0</v>
      </c>
      <c r="B4008" s="154">
        <f t="shared" si="558"/>
        <v>1</v>
      </c>
      <c r="C4008" s="155" t="e">
        <f>'HP-WH, V1-Ago24'!#REF!</f>
        <v>#REF!</v>
      </c>
      <c r="D4008" s="154" t="e">
        <f t="shared" si="559"/>
        <v>#REF!</v>
      </c>
      <c r="E4008" s="155" t="e">
        <f>'HP-WH, V1-Ago24'!#REF!</f>
        <v>#REF!</v>
      </c>
      <c r="F4008" s="154" t="e">
        <f t="shared" si="560"/>
        <v>#REF!</v>
      </c>
      <c r="G4008" s="154" t="e">
        <f>'HP-WH, V1-Ago24'!#REF!</f>
        <v>#REF!</v>
      </c>
      <c r="H4008" s="154" t="e">
        <f t="shared" si="561"/>
        <v>#REF!</v>
      </c>
      <c r="I4008" s="155" t="e">
        <f>'HP-WH, V1-Ago24'!#REF!</f>
        <v>#REF!</v>
      </c>
      <c r="J4008" s="154" t="e">
        <f t="shared" si="562"/>
        <v>#REF!</v>
      </c>
      <c r="K4008" s="156" t="e">
        <f>'HP-WH, V1-Ago24'!#REF!</f>
        <v>#REF!</v>
      </c>
      <c r="L4008" s="154" t="e">
        <f t="shared" si="563"/>
        <v>#REF!</v>
      </c>
      <c r="M4008" s="156" t="e">
        <f>'HP-WH, V1-Ago24'!#REF!</f>
        <v>#REF!</v>
      </c>
      <c r="N4008" s="154" t="e">
        <f t="shared" si="564"/>
        <v>#REF!</v>
      </c>
      <c r="O4008" s="157" t="e">
        <f t="shared" si="565"/>
        <v>#REF!</v>
      </c>
      <c r="P4008" s="158" t="e">
        <f t="shared" si="566"/>
        <v>#REF!</v>
      </c>
      <c r="EA4008" s="153"/>
      <c r="EB4008" s="154"/>
      <c r="EC4008" s="154"/>
      <c r="ED4008" s="154"/>
      <c r="EE4008" s="154"/>
      <c r="EF4008" s="154"/>
      <c r="EG4008" s="154"/>
      <c r="EH4008" s="154"/>
      <c r="EI4008" s="154"/>
      <c r="EJ4008" s="154"/>
      <c r="EK4008" s="154"/>
      <c r="EL4008" s="154"/>
      <c r="EM4008" s="154"/>
      <c r="EN4008" s="154"/>
      <c r="EO4008" s="154"/>
      <c r="EP4008" s="154"/>
      <c r="EQ4008" s="154"/>
      <c r="ER4008" s="154"/>
      <c r="ES4008" s="154"/>
      <c r="ET4008" s="154"/>
    </row>
    <row r="4009" spans="1:150" s="152" customFormat="1" x14ac:dyDescent="0.3">
      <c r="A4009" s="155">
        <f>'HP-WH, V1-Ago24'!G4011</f>
        <v>0</v>
      </c>
      <c r="B4009" s="154">
        <f t="shared" si="558"/>
        <v>1</v>
      </c>
      <c r="C4009" s="155" t="e">
        <f>'HP-WH, V1-Ago24'!#REF!</f>
        <v>#REF!</v>
      </c>
      <c r="D4009" s="154" t="e">
        <f t="shared" si="559"/>
        <v>#REF!</v>
      </c>
      <c r="E4009" s="155" t="e">
        <f>'HP-WH, V1-Ago24'!#REF!</f>
        <v>#REF!</v>
      </c>
      <c r="F4009" s="154" t="e">
        <f t="shared" si="560"/>
        <v>#REF!</v>
      </c>
      <c r="G4009" s="154" t="e">
        <f>'HP-WH, V1-Ago24'!#REF!</f>
        <v>#REF!</v>
      </c>
      <c r="H4009" s="154" t="e">
        <f t="shared" si="561"/>
        <v>#REF!</v>
      </c>
      <c r="I4009" s="155" t="e">
        <f>'HP-WH, V1-Ago24'!#REF!</f>
        <v>#REF!</v>
      </c>
      <c r="J4009" s="154" t="e">
        <f t="shared" si="562"/>
        <v>#REF!</v>
      </c>
      <c r="K4009" s="156" t="e">
        <f>'HP-WH, V1-Ago24'!#REF!</f>
        <v>#REF!</v>
      </c>
      <c r="L4009" s="154" t="e">
        <f t="shared" si="563"/>
        <v>#REF!</v>
      </c>
      <c r="M4009" s="156" t="e">
        <f>'HP-WH, V1-Ago24'!#REF!</f>
        <v>#REF!</v>
      </c>
      <c r="N4009" s="154" t="e">
        <f t="shared" si="564"/>
        <v>#REF!</v>
      </c>
      <c r="O4009" s="157" t="e">
        <f t="shared" si="565"/>
        <v>#REF!</v>
      </c>
      <c r="P4009" s="158" t="e">
        <f t="shared" si="566"/>
        <v>#REF!</v>
      </c>
      <c r="EA4009" s="153"/>
      <c r="EB4009" s="154"/>
      <c r="EC4009" s="154"/>
      <c r="ED4009" s="154"/>
      <c r="EE4009" s="154"/>
      <c r="EF4009" s="154"/>
      <c r="EG4009" s="154"/>
      <c r="EH4009" s="154"/>
      <c r="EI4009" s="154"/>
      <c r="EJ4009" s="154"/>
      <c r="EK4009" s="154"/>
      <c r="EL4009" s="154"/>
      <c r="EM4009" s="154"/>
      <c r="EN4009" s="154"/>
      <c r="EO4009" s="154"/>
      <c r="EP4009" s="154"/>
      <c r="EQ4009" s="154"/>
      <c r="ER4009" s="154"/>
      <c r="ES4009" s="154"/>
      <c r="ET4009" s="154"/>
    </row>
    <row r="4010" spans="1:150" s="152" customFormat="1" x14ac:dyDescent="0.3">
      <c r="A4010" s="155">
        <f>'HP-WH, V1-Ago24'!G4012</f>
        <v>0</v>
      </c>
      <c r="B4010" s="154">
        <f t="shared" si="558"/>
        <v>1</v>
      </c>
      <c r="C4010" s="155" t="e">
        <f>'HP-WH, V1-Ago24'!#REF!</f>
        <v>#REF!</v>
      </c>
      <c r="D4010" s="154" t="e">
        <f t="shared" si="559"/>
        <v>#REF!</v>
      </c>
      <c r="E4010" s="155" t="e">
        <f>'HP-WH, V1-Ago24'!#REF!</f>
        <v>#REF!</v>
      </c>
      <c r="F4010" s="154" t="e">
        <f t="shared" si="560"/>
        <v>#REF!</v>
      </c>
      <c r="G4010" s="154" t="e">
        <f>'HP-WH, V1-Ago24'!#REF!</f>
        <v>#REF!</v>
      </c>
      <c r="H4010" s="154" t="e">
        <f t="shared" si="561"/>
        <v>#REF!</v>
      </c>
      <c r="I4010" s="155" t="e">
        <f>'HP-WH, V1-Ago24'!#REF!</f>
        <v>#REF!</v>
      </c>
      <c r="J4010" s="154" t="e">
        <f t="shared" si="562"/>
        <v>#REF!</v>
      </c>
      <c r="K4010" s="156" t="e">
        <f>'HP-WH, V1-Ago24'!#REF!</f>
        <v>#REF!</v>
      </c>
      <c r="L4010" s="154" t="e">
        <f t="shared" si="563"/>
        <v>#REF!</v>
      </c>
      <c r="M4010" s="156" t="e">
        <f>'HP-WH, V1-Ago24'!#REF!</f>
        <v>#REF!</v>
      </c>
      <c r="N4010" s="154" t="e">
        <f t="shared" si="564"/>
        <v>#REF!</v>
      </c>
      <c r="O4010" s="157" t="e">
        <f t="shared" si="565"/>
        <v>#REF!</v>
      </c>
      <c r="P4010" s="158" t="e">
        <f t="shared" si="566"/>
        <v>#REF!</v>
      </c>
      <c r="EA4010" s="153"/>
      <c r="EB4010" s="154"/>
      <c r="EC4010" s="154"/>
      <c r="ED4010" s="154"/>
      <c r="EE4010" s="154"/>
      <c r="EF4010" s="154"/>
      <c r="EG4010" s="154"/>
      <c r="EH4010" s="154"/>
      <c r="EI4010" s="154"/>
      <c r="EJ4010" s="154"/>
      <c r="EK4010" s="154"/>
      <c r="EL4010" s="154"/>
      <c r="EM4010" s="154"/>
      <c r="EN4010" s="154"/>
      <c r="EO4010" s="154"/>
      <c r="EP4010" s="154"/>
      <c r="EQ4010" s="154"/>
      <c r="ER4010" s="154"/>
      <c r="ES4010" s="154"/>
      <c r="ET4010" s="154"/>
    </row>
    <row r="4011" spans="1:150" s="152" customFormat="1" x14ac:dyDescent="0.3">
      <c r="A4011" s="155">
        <f>'HP-WH, V1-Ago24'!G4013</f>
        <v>0</v>
      </c>
      <c r="B4011" s="154">
        <f t="shared" si="558"/>
        <v>1</v>
      </c>
      <c r="C4011" s="155" t="e">
        <f>'HP-WH, V1-Ago24'!#REF!</f>
        <v>#REF!</v>
      </c>
      <c r="D4011" s="154" t="e">
        <f t="shared" si="559"/>
        <v>#REF!</v>
      </c>
      <c r="E4011" s="155" t="e">
        <f>'HP-WH, V1-Ago24'!#REF!</f>
        <v>#REF!</v>
      </c>
      <c r="F4011" s="154" t="e">
        <f t="shared" si="560"/>
        <v>#REF!</v>
      </c>
      <c r="G4011" s="154" t="e">
        <f>'HP-WH, V1-Ago24'!#REF!</f>
        <v>#REF!</v>
      </c>
      <c r="H4011" s="154" t="e">
        <f t="shared" si="561"/>
        <v>#REF!</v>
      </c>
      <c r="I4011" s="155" t="e">
        <f>'HP-WH, V1-Ago24'!#REF!</f>
        <v>#REF!</v>
      </c>
      <c r="J4011" s="154" t="e">
        <f t="shared" si="562"/>
        <v>#REF!</v>
      </c>
      <c r="K4011" s="156" t="e">
        <f>'HP-WH, V1-Ago24'!#REF!</f>
        <v>#REF!</v>
      </c>
      <c r="L4011" s="154" t="e">
        <f t="shared" si="563"/>
        <v>#REF!</v>
      </c>
      <c r="M4011" s="156" t="e">
        <f>'HP-WH, V1-Ago24'!#REF!</f>
        <v>#REF!</v>
      </c>
      <c r="N4011" s="154" t="e">
        <f t="shared" si="564"/>
        <v>#REF!</v>
      </c>
      <c r="O4011" s="157" t="e">
        <f t="shared" si="565"/>
        <v>#REF!</v>
      </c>
      <c r="P4011" s="158" t="e">
        <f t="shared" si="566"/>
        <v>#REF!</v>
      </c>
      <c r="EA4011" s="153"/>
      <c r="EB4011" s="154"/>
      <c r="EC4011" s="154"/>
      <c r="ED4011" s="154"/>
      <c r="EE4011" s="154"/>
      <c r="EF4011" s="154"/>
      <c r="EG4011" s="154"/>
      <c r="EH4011" s="154"/>
      <c r="EI4011" s="154"/>
      <c r="EJ4011" s="154"/>
      <c r="EK4011" s="154"/>
      <c r="EL4011" s="154"/>
      <c r="EM4011" s="154"/>
      <c r="EN4011" s="154"/>
      <c r="EO4011" s="154"/>
      <c r="EP4011" s="154"/>
      <c r="EQ4011" s="154"/>
      <c r="ER4011" s="154"/>
      <c r="ES4011" s="154"/>
      <c r="ET4011" s="154"/>
    </row>
    <row r="4012" spans="1:150" s="152" customFormat="1" x14ac:dyDescent="0.3">
      <c r="A4012" s="155">
        <f>'HP-WH, V1-Ago24'!G4014</f>
        <v>0</v>
      </c>
      <c r="B4012" s="154">
        <f t="shared" si="558"/>
        <v>1</v>
      </c>
      <c r="C4012" s="155" t="e">
        <f>'HP-WH, V1-Ago24'!#REF!</f>
        <v>#REF!</v>
      </c>
      <c r="D4012" s="154" t="e">
        <f t="shared" si="559"/>
        <v>#REF!</v>
      </c>
      <c r="E4012" s="155" t="e">
        <f>'HP-WH, V1-Ago24'!#REF!</f>
        <v>#REF!</v>
      </c>
      <c r="F4012" s="154" t="e">
        <f t="shared" si="560"/>
        <v>#REF!</v>
      </c>
      <c r="G4012" s="154" t="e">
        <f>'HP-WH, V1-Ago24'!#REF!</f>
        <v>#REF!</v>
      </c>
      <c r="H4012" s="154" t="e">
        <f t="shared" si="561"/>
        <v>#REF!</v>
      </c>
      <c r="I4012" s="155" t="e">
        <f>'HP-WH, V1-Ago24'!#REF!</f>
        <v>#REF!</v>
      </c>
      <c r="J4012" s="154" t="e">
        <f t="shared" si="562"/>
        <v>#REF!</v>
      </c>
      <c r="K4012" s="156" t="e">
        <f>'HP-WH, V1-Ago24'!#REF!</f>
        <v>#REF!</v>
      </c>
      <c r="L4012" s="154" t="e">
        <f t="shared" si="563"/>
        <v>#REF!</v>
      </c>
      <c r="M4012" s="156" t="e">
        <f>'HP-WH, V1-Ago24'!#REF!</f>
        <v>#REF!</v>
      </c>
      <c r="N4012" s="154" t="e">
        <f t="shared" si="564"/>
        <v>#REF!</v>
      </c>
      <c r="O4012" s="157" t="e">
        <f t="shared" si="565"/>
        <v>#REF!</v>
      </c>
      <c r="P4012" s="158" t="e">
        <f t="shared" si="566"/>
        <v>#REF!</v>
      </c>
      <c r="EA4012" s="153"/>
      <c r="EB4012" s="154"/>
      <c r="EC4012" s="154"/>
      <c r="ED4012" s="154"/>
      <c r="EE4012" s="154"/>
      <c r="EF4012" s="154"/>
      <c r="EG4012" s="154"/>
      <c r="EH4012" s="154"/>
      <c r="EI4012" s="154"/>
      <c r="EJ4012" s="154"/>
      <c r="EK4012" s="154"/>
      <c r="EL4012" s="154"/>
      <c r="EM4012" s="154"/>
      <c r="EN4012" s="154"/>
      <c r="EO4012" s="154"/>
      <c r="EP4012" s="154"/>
      <c r="EQ4012" s="154"/>
      <c r="ER4012" s="154"/>
      <c r="ES4012" s="154"/>
      <c r="ET4012" s="154"/>
    </row>
    <row r="4013" spans="1:150" s="152" customFormat="1" x14ac:dyDescent="0.3">
      <c r="A4013" s="155">
        <f>'HP-WH, V1-Ago24'!G4015</f>
        <v>0</v>
      </c>
      <c r="B4013" s="154">
        <f t="shared" si="558"/>
        <v>1</v>
      </c>
      <c r="C4013" s="155" t="e">
        <f>'HP-WH, V1-Ago24'!#REF!</f>
        <v>#REF!</v>
      </c>
      <c r="D4013" s="154" t="e">
        <f t="shared" si="559"/>
        <v>#REF!</v>
      </c>
      <c r="E4013" s="155" t="e">
        <f>'HP-WH, V1-Ago24'!#REF!</f>
        <v>#REF!</v>
      </c>
      <c r="F4013" s="154" t="e">
        <f t="shared" si="560"/>
        <v>#REF!</v>
      </c>
      <c r="G4013" s="154" t="e">
        <f>'HP-WH, V1-Ago24'!#REF!</f>
        <v>#REF!</v>
      </c>
      <c r="H4013" s="154" t="e">
        <f t="shared" si="561"/>
        <v>#REF!</v>
      </c>
      <c r="I4013" s="155" t="e">
        <f>'HP-WH, V1-Ago24'!#REF!</f>
        <v>#REF!</v>
      </c>
      <c r="J4013" s="154" t="e">
        <f t="shared" si="562"/>
        <v>#REF!</v>
      </c>
      <c r="K4013" s="156" t="e">
        <f>'HP-WH, V1-Ago24'!#REF!</f>
        <v>#REF!</v>
      </c>
      <c r="L4013" s="154" t="e">
        <f t="shared" si="563"/>
        <v>#REF!</v>
      </c>
      <c r="M4013" s="156" t="e">
        <f>'HP-WH, V1-Ago24'!#REF!</f>
        <v>#REF!</v>
      </c>
      <c r="N4013" s="154" t="e">
        <f t="shared" si="564"/>
        <v>#REF!</v>
      </c>
      <c r="O4013" s="157" t="e">
        <f t="shared" si="565"/>
        <v>#REF!</v>
      </c>
      <c r="P4013" s="158" t="e">
        <f t="shared" si="566"/>
        <v>#REF!</v>
      </c>
      <c r="EA4013" s="153"/>
      <c r="EB4013" s="154"/>
      <c r="EC4013" s="154"/>
      <c r="ED4013" s="154"/>
      <c r="EE4013" s="154"/>
      <c r="EF4013" s="154"/>
      <c r="EG4013" s="154"/>
      <c r="EH4013" s="154"/>
      <c r="EI4013" s="154"/>
      <c r="EJ4013" s="154"/>
      <c r="EK4013" s="154"/>
      <c r="EL4013" s="154"/>
      <c r="EM4013" s="154"/>
      <c r="EN4013" s="154"/>
      <c r="EO4013" s="154"/>
      <c r="EP4013" s="154"/>
      <c r="EQ4013" s="154"/>
      <c r="ER4013" s="154"/>
      <c r="ES4013" s="154"/>
      <c r="ET4013" s="154"/>
    </row>
    <row r="4014" spans="1:150" s="152" customFormat="1" x14ac:dyDescent="0.3">
      <c r="A4014" s="155">
        <f>'HP-WH, V1-Ago24'!G4016</f>
        <v>0</v>
      </c>
      <c r="B4014" s="154">
        <f t="shared" si="558"/>
        <v>1</v>
      </c>
      <c r="C4014" s="155" t="e">
        <f>'HP-WH, V1-Ago24'!#REF!</f>
        <v>#REF!</v>
      </c>
      <c r="D4014" s="154" t="e">
        <f t="shared" si="559"/>
        <v>#REF!</v>
      </c>
      <c r="E4014" s="155" t="e">
        <f>'HP-WH, V1-Ago24'!#REF!</f>
        <v>#REF!</v>
      </c>
      <c r="F4014" s="154" t="e">
        <f t="shared" si="560"/>
        <v>#REF!</v>
      </c>
      <c r="G4014" s="154" t="e">
        <f>'HP-WH, V1-Ago24'!#REF!</f>
        <v>#REF!</v>
      </c>
      <c r="H4014" s="154" t="e">
        <f t="shared" si="561"/>
        <v>#REF!</v>
      </c>
      <c r="I4014" s="155" t="e">
        <f>'HP-WH, V1-Ago24'!#REF!</f>
        <v>#REF!</v>
      </c>
      <c r="J4014" s="154" t="e">
        <f t="shared" si="562"/>
        <v>#REF!</v>
      </c>
      <c r="K4014" s="156" t="e">
        <f>'HP-WH, V1-Ago24'!#REF!</f>
        <v>#REF!</v>
      </c>
      <c r="L4014" s="154" t="e">
        <f t="shared" si="563"/>
        <v>#REF!</v>
      </c>
      <c r="M4014" s="156" t="e">
        <f>'HP-WH, V1-Ago24'!#REF!</f>
        <v>#REF!</v>
      </c>
      <c r="N4014" s="154" t="e">
        <f t="shared" si="564"/>
        <v>#REF!</v>
      </c>
      <c r="O4014" s="157" t="e">
        <f t="shared" si="565"/>
        <v>#REF!</v>
      </c>
      <c r="P4014" s="158" t="e">
        <f t="shared" si="566"/>
        <v>#REF!</v>
      </c>
      <c r="EA4014" s="153"/>
      <c r="EB4014" s="154"/>
      <c r="EC4014" s="154"/>
      <c r="ED4014" s="154"/>
      <c r="EE4014" s="154"/>
      <c r="EF4014" s="154"/>
      <c r="EG4014" s="154"/>
      <c r="EH4014" s="154"/>
      <c r="EI4014" s="154"/>
      <c r="EJ4014" s="154"/>
      <c r="EK4014" s="154"/>
      <c r="EL4014" s="154"/>
      <c r="EM4014" s="154"/>
      <c r="EN4014" s="154"/>
      <c r="EO4014" s="154"/>
      <c r="EP4014" s="154"/>
      <c r="EQ4014" s="154"/>
      <c r="ER4014" s="154"/>
      <c r="ES4014" s="154"/>
      <c r="ET4014" s="154"/>
    </row>
    <row r="4015" spans="1:150" s="152" customFormat="1" x14ac:dyDescent="0.3">
      <c r="A4015" s="155">
        <f>'HP-WH, V1-Ago24'!G4017</f>
        <v>0</v>
      </c>
      <c r="B4015" s="154">
        <f t="shared" si="558"/>
        <v>1</v>
      </c>
      <c r="C4015" s="155" t="e">
        <f>'HP-WH, V1-Ago24'!#REF!</f>
        <v>#REF!</v>
      </c>
      <c r="D4015" s="154" t="e">
        <f t="shared" si="559"/>
        <v>#REF!</v>
      </c>
      <c r="E4015" s="155" t="e">
        <f>'HP-WH, V1-Ago24'!#REF!</f>
        <v>#REF!</v>
      </c>
      <c r="F4015" s="154" t="e">
        <f t="shared" si="560"/>
        <v>#REF!</v>
      </c>
      <c r="G4015" s="154" t="e">
        <f>'HP-WH, V1-Ago24'!#REF!</f>
        <v>#REF!</v>
      </c>
      <c r="H4015" s="154" t="e">
        <f t="shared" si="561"/>
        <v>#REF!</v>
      </c>
      <c r="I4015" s="155" t="e">
        <f>'HP-WH, V1-Ago24'!#REF!</f>
        <v>#REF!</v>
      </c>
      <c r="J4015" s="154" t="e">
        <f t="shared" si="562"/>
        <v>#REF!</v>
      </c>
      <c r="K4015" s="156" t="e">
        <f>'HP-WH, V1-Ago24'!#REF!</f>
        <v>#REF!</v>
      </c>
      <c r="L4015" s="154" t="e">
        <f t="shared" si="563"/>
        <v>#REF!</v>
      </c>
      <c r="M4015" s="156" t="e">
        <f>'HP-WH, V1-Ago24'!#REF!</f>
        <v>#REF!</v>
      </c>
      <c r="N4015" s="154" t="e">
        <f t="shared" si="564"/>
        <v>#REF!</v>
      </c>
      <c r="O4015" s="157" t="e">
        <f t="shared" si="565"/>
        <v>#REF!</v>
      </c>
      <c r="P4015" s="158" t="e">
        <f t="shared" si="566"/>
        <v>#REF!</v>
      </c>
      <c r="EA4015" s="153"/>
      <c r="EB4015" s="154"/>
      <c r="EC4015" s="154"/>
      <c r="ED4015" s="154"/>
      <c r="EE4015" s="154"/>
      <c r="EF4015" s="154"/>
      <c r="EG4015" s="154"/>
      <c r="EH4015" s="154"/>
      <c r="EI4015" s="154"/>
      <c r="EJ4015" s="154"/>
      <c r="EK4015" s="154"/>
      <c r="EL4015" s="154"/>
      <c r="EM4015" s="154"/>
      <c r="EN4015" s="154"/>
      <c r="EO4015" s="154"/>
      <c r="EP4015" s="154"/>
      <c r="EQ4015" s="154"/>
      <c r="ER4015" s="154"/>
      <c r="ES4015" s="154"/>
      <c r="ET4015" s="154"/>
    </row>
    <row r="4016" spans="1:150" s="152" customFormat="1" x14ac:dyDescent="0.3">
      <c r="A4016" s="155">
        <f>'HP-WH, V1-Ago24'!G4018</f>
        <v>0</v>
      </c>
      <c r="B4016" s="154">
        <f t="shared" si="558"/>
        <v>1</v>
      </c>
      <c r="C4016" s="155" t="e">
        <f>'HP-WH, V1-Ago24'!#REF!</f>
        <v>#REF!</v>
      </c>
      <c r="D4016" s="154" t="e">
        <f t="shared" si="559"/>
        <v>#REF!</v>
      </c>
      <c r="E4016" s="155" t="e">
        <f>'HP-WH, V1-Ago24'!#REF!</f>
        <v>#REF!</v>
      </c>
      <c r="F4016" s="154" t="e">
        <f t="shared" si="560"/>
        <v>#REF!</v>
      </c>
      <c r="G4016" s="154" t="e">
        <f>'HP-WH, V1-Ago24'!#REF!</f>
        <v>#REF!</v>
      </c>
      <c r="H4016" s="154" t="e">
        <f t="shared" si="561"/>
        <v>#REF!</v>
      </c>
      <c r="I4016" s="155" t="e">
        <f>'HP-WH, V1-Ago24'!#REF!</f>
        <v>#REF!</v>
      </c>
      <c r="J4016" s="154" t="e">
        <f t="shared" si="562"/>
        <v>#REF!</v>
      </c>
      <c r="K4016" s="156" t="e">
        <f>'HP-WH, V1-Ago24'!#REF!</f>
        <v>#REF!</v>
      </c>
      <c r="L4016" s="154" t="e">
        <f t="shared" si="563"/>
        <v>#REF!</v>
      </c>
      <c r="M4016" s="156" t="e">
        <f>'HP-WH, V1-Ago24'!#REF!</f>
        <v>#REF!</v>
      </c>
      <c r="N4016" s="154" t="e">
        <f t="shared" si="564"/>
        <v>#REF!</v>
      </c>
      <c r="O4016" s="157" t="e">
        <f t="shared" si="565"/>
        <v>#REF!</v>
      </c>
      <c r="P4016" s="158" t="e">
        <f t="shared" si="566"/>
        <v>#REF!</v>
      </c>
      <c r="EA4016" s="153"/>
      <c r="EB4016" s="154"/>
      <c r="EC4016" s="154"/>
      <c r="ED4016" s="154"/>
      <c r="EE4016" s="154"/>
      <c r="EF4016" s="154"/>
      <c r="EG4016" s="154"/>
      <c r="EH4016" s="154"/>
      <c r="EI4016" s="154"/>
      <c r="EJ4016" s="154"/>
      <c r="EK4016" s="154"/>
      <c r="EL4016" s="154"/>
      <c r="EM4016" s="154"/>
      <c r="EN4016" s="154"/>
      <c r="EO4016" s="154"/>
      <c r="EP4016" s="154"/>
      <c r="EQ4016" s="154"/>
      <c r="ER4016" s="154"/>
      <c r="ES4016" s="154"/>
      <c r="ET4016" s="154"/>
    </row>
    <row r="4017" spans="1:150" s="152" customFormat="1" x14ac:dyDescent="0.3">
      <c r="A4017" s="155">
        <f>'HP-WH, V1-Ago24'!G4019</f>
        <v>0</v>
      </c>
      <c r="B4017" s="154">
        <f t="shared" si="558"/>
        <v>1</v>
      </c>
      <c r="C4017" s="155" t="e">
        <f>'HP-WH, V1-Ago24'!#REF!</f>
        <v>#REF!</v>
      </c>
      <c r="D4017" s="154" t="e">
        <f t="shared" si="559"/>
        <v>#REF!</v>
      </c>
      <c r="E4017" s="155" t="e">
        <f>'HP-WH, V1-Ago24'!#REF!</f>
        <v>#REF!</v>
      </c>
      <c r="F4017" s="154" t="e">
        <f t="shared" si="560"/>
        <v>#REF!</v>
      </c>
      <c r="G4017" s="154" t="e">
        <f>'HP-WH, V1-Ago24'!#REF!</f>
        <v>#REF!</v>
      </c>
      <c r="H4017" s="154" t="e">
        <f t="shared" si="561"/>
        <v>#REF!</v>
      </c>
      <c r="I4017" s="155" t="e">
        <f>'HP-WH, V1-Ago24'!#REF!</f>
        <v>#REF!</v>
      </c>
      <c r="J4017" s="154" t="e">
        <f t="shared" si="562"/>
        <v>#REF!</v>
      </c>
      <c r="K4017" s="156" t="e">
        <f>'HP-WH, V1-Ago24'!#REF!</f>
        <v>#REF!</v>
      </c>
      <c r="L4017" s="154" t="e">
        <f t="shared" si="563"/>
        <v>#REF!</v>
      </c>
      <c r="M4017" s="156" t="e">
        <f>'HP-WH, V1-Ago24'!#REF!</f>
        <v>#REF!</v>
      </c>
      <c r="N4017" s="154" t="e">
        <f t="shared" si="564"/>
        <v>#REF!</v>
      </c>
      <c r="O4017" s="157" t="e">
        <f t="shared" si="565"/>
        <v>#REF!</v>
      </c>
      <c r="P4017" s="158" t="e">
        <f t="shared" si="566"/>
        <v>#REF!</v>
      </c>
      <c r="EA4017" s="153"/>
      <c r="EB4017" s="154"/>
      <c r="EC4017" s="154"/>
      <c r="ED4017" s="154"/>
      <c r="EE4017" s="154"/>
      <c r="EF4017" s="154"/>
      <c r="EG4017" s="154"/>
      <c r="EH4017" s="154"/>
      <c r="EI4017" s="154"/>
      <c r="EJ4017" s="154"/>
      <c r="EK4017" s="154"/>
      <c r="EL4017" s="154"/>
      <c r="EM4017" s="154"/>
      <c r="EN4017" s="154"/>
      <c r="EO4017" s="154"/>
      <c r="EP4017" s="154"/>
      <c r="EQ4017" s="154"/>
      <c r="ER4017" s="154"/>
      <c r="ES4017" s="154"/>
      <c r="ET4017" s="154"/>
    </row>
    <row r="4018" spans="1:150" s="152" customFormat="1" x14ac:dyDescent="0.3">
      <c r="A4018" s="155">
        <f>'HP-WH, V1-Ago24'!G4020</f>
        <v>0</v>
      </c>
      <c r="B4018" s="154">
        <f t="shared" si="558"/>
        <v>1</v>
      </c>
      <c r="C4018" s="155" t="e">
        <f>'HP-WH, V1-Ago24'!#REF!</f>
        <v>#REF!</v>
      </c>
      <c r="D4018" s="154" t="e">
        <f t="shared" si="559"/>
        <v>#REF!</v>
      </c>
      <c r="E4018" s="155" t="e">
        <f>'HP-WH, V1-Ago24'!#REF!</f>
        <v>#REF!</v>
      </c>
      <c r="F4018" s="154" t="e">
        <f t="shared" si="560"/>
        <v>#REF!</v>
      </c>
      <c r="G4018" s="154" t="e">
        <f>'HP-WH, V1-Ago24'!#REF!</f>
        <v>#REF!</v>
      </c>
      <c r="H4018" s="154" t="e">
        <f t="shared" si="561"/>
        <v>#REF!</v>
      </c>
      <c r="I4018" s="155" t="e">
        <f>'HP-WH, V1-Ago24'!#REF!</f>
        <v>#REF!</v>
      </c>
      <c r="J4018" s="154" t="e">
        <f t="shared" si="562"/>
        <v>#REF!</v>
      </c>
      <c r="K4018" s="156" t="e">
        <f>'HP-WH, V1-Ago24'!#REF!</f>
        <v>#REF!</v>
      </c>
      <c r="L4018" s="154" t="e">
        <f t="shared" si="563"/>
        <v>#REF!</v>
      </c>
      <c r="M4018" s="156" t="e">
        <f>'HP-WH, V1-Ago24'!#REF!</f>
        <v>#REF!</v>
      </c>
      <c r="N4018" s="154" t="e">
        <f t="shared" si="564"/>
        <v>#REF!</v>
      </c>
      <c r="O4018" s="157" t="e">
        <f t="shared" si="565"/>
        <v>#REF!</v>
      </c>
      <c r="P4018" s="158" t="e">
        <f t="shared" si="566"/>
        <v>#REF!</v>
      </c>
      <c r="EA4018" s="153"/>
      <c r="EB4018" s="154"/>
      <c r="EC4018" s="154"/>
      <c r="ED4018" s="154"/>
      <c r="EE4018" s="154"/>
      <c r="EF4018" s="154"/>
      <c r="EG4018" s="154"/>
      <c r="EH4018" s="154"/>
      <c r="EI4018" s="154"/>
      <c r="EJ4018" s="154"/>
      <c r="EK4018" s="154"/>
      <c r="EL4018" s="154"/>
      <c r="EM4018" s="154"/>
      <c r="EN4018" s="154"/>
      <c r="EO4018" s="154"/>
      <c r="EP4018" s="154"/>
      <c r="EQ4018" s="154"/>
      <c r="ER4018" s="154"/>
      <c r="ES4018" s="154"/>
      <c r="ET4018" s="154"/>
    </row>
    <row r="4019" spans="1:150" s="152" customFormat="1" x14ac:dyDescent="0.3">
      <c r="A4019" s="155">
        <f>'HP-WH, V1-Ago24'!G4021</f>
        <v>0</v>
      </c>
      <c r="B4019" s="154">
        <f t="shared" si="558"/>
        <v>1</v>
      </c>
      <c r="C4019" s="155" t="e">
        <f>'HP-WH, V1-Ago24'!#REF!</f>
        <v>#REF!</v>
      </c>
      <c r="D4019" s="154" t="e">
        <f t="shared" si="559"/>
        <v>#REF!</v>
      </c>
      <c r="E4019" s="155" t="e">
        <f>'HP-WH, V1-Ago24'!#REF!</f>
        <v>#REF!</v>
      </c>
      <c r="F4019" s="154" t="e">
        <f t="shared" si="560"/>
        <v>#REF!</v>
      </c>
      <c r="G4019" s="154" t="e">
        <f>'HP-WH, V1-Ago24'!#REF!</f>
        <v>#REF!</v>
      </c>
      <c r="H4019" s="154" t="e">
        <f t="shared" si="561"/>
        <v>#REF!</v>
      </c>
      <c r="I4019" s="155" t="e">
        <f>'HP-WH, V1-Ago24'!#REF!</f>
        <v>#REF!</v>
      </c>
      <c r="J4019" s="154" t="e">
        <f t="shared" si="562"/>
        <v>#REF!</v>
      </c>
      <c r="K4019" s="156" t="e">
        <f>'HP-WH, V1-Ago24'!#REF!</f>
        <v>#REF!</v>
      </c>
      <c r="L4019" s="154" t="e">
        <f t="shared" si="563"/>
        <v>#REF!</v>
      </c>
      <c r="M4019" s="156" t="e">
        <f>'HP-WH, V1-Ago24'!#REF!</f>
        <v>#REF!</v>
      </c>
      <c r="N4019" s="154" t="e">
        <f t="shared" si="564"/>
        <v>#REF!</v>
      </c>
      <c r="O4019" s="157" t="e">
        <f t="shared" si="565"/>
        <v>#REF!</v>
      </c>
      <c r="P4019" s="158" t="e">
        <f t="shared" si="566"/>
        <v>#REF!</v>
      </c>
      <c r="EA4019" s="153"/>
      <c r="EB4019" s="154"/>
      <c r="EC4019" s="154"/>
      <c r="ED4019" s="154"/>
      <c r="EE4019" s="154"/>
      <c r="EF4019" s="154"/>
      <c r="EG4019" s="154"/>
      <c r="EH4019" s="154"/>
      <c r="EI4019" s="154"/>
      <c r="EJ4019" s="154"/>
      <c r="EK4019" s="154"/>
      <c r="EL4019" s="154"/>
      <c r="EM4019" s="154"/>
      <c r="EN4019" s="154"/>
      <c r="EO4019" s="154"/>
      <c r="EP4019" s="154"/>
      <c r="EQ4019" s="154"/>
      <c r="ER4019" s="154"/>
      <c r="ES4019" s="154"/>
      <c r="ET4019" s="154"/>
    </row>
    <row r="4020" spans="1:150" s="152" customFormat="1" x14ac:dyDescent="0.3">
      <c r="A4020" s="155">
        <f>'HP-WH, V1-Ago24'!G4022</f>
        <v>0</v>
      </c>
      <c r="B4020" s="154">
        <f t="shared" si="558"/>
        <v>1</v>
      </c>
      <c r="C4020" s="155" t="e">
        <f>'HP-WH, V1-Ago24'!#REF!</f>
        <v>#REF!</v>
      </c>
      <c r="D4020" s="154" t="e">
        <f t="shared" si="559"/>
        <v>#REF!</v>
      </c>
      <c r="E4020" s="155" t="e">
        <f>'HP-WH, V1-Ago24'!#REF!</f>
        <v>#REF!</v>
      </c>
      <c r="F4020" s="154" t="e">
        <f t="shared" si="560"/>
        <v>#REF!</v>
      </c>
      <c r="G4020" s="154" t="e">
        <f>'HP-WH, V1-Ago24'!#REF!</f>
        <v>#REF!</v>
      </c>
      <c r="H4020" s="154" t="e">
        <f t="shared" si="561"/>
        <v>#REF!</v>
      </c>
      <c r="I4020" s="155" t="e">
        <f>'HP-WH, V1-Ago24'!#REF!</f>
        <v>#REF!</v>
      </c>
      <c r="J4020" s="154" t="e">
        <f t="shared" si="562"/>
        <v>#REF!</v>
      </c>
      <c r="K4020" s="156" t="e">
        <f>'HP-WH, V1-Ago24'!#REF!</f>
        <v>#REF!</v>
      </c>
      <c r="L4020" s="154" t="e">
        <f t="shared" si="563"/>
        <v>#REF!</v>
      </c>
      <c r="M4020" s="156" t="e">
        <f>'HP-WH, V1-Ago24'!#REF!</f>
        <v>#REF!</v>
      </c>
      <c r="N4020" s="154" t="e">
        <f t="shared" si="564"/>
        <v>#REF!</v>
      </c>
      <c r="O4020" s="157" t="e">
        <f t="shared" si="565"/>
        <v>#REF!</v>
      </c>
      <c r="P4020" s="158" t="e">
        <f t="shared" si="566"/>
        <v>#REF!</v>
      </c>
      <c r="EA4020" s="153"/>
      <c r="EB4020" s="154"/>
      <c r="EC4020" s="154"/>
      <c r="ED4020" s="154"/>
      <c r="EE4020" s="154"/>
      <c r="EF4020" s="154"/>
      <c r="EG4020" s="154"/>
      <c r="EH4020" s="154"/>
      <c r="EI4020" s="154"/>
      <c r="EJ4020" s="154"/>
      <c r="EK4020" s="154"/>
      <c r="EL4020" s="154"/>
      <c r="EM4020" s="154"/>
      <c r="EN4020" s="154"/>
      <c r="EO4020" s="154"/>
      <c r="EP4020" s="154"/>
      <c r="EQ4020" s="154"/>
      <c r="ER4020" s="154"/>
      <c r="ES4020" s="154"/>
      <c r="ET4020" s="154"/>
    </row>
    <row r="4021" spans="1:150" s="152" customFormat="1" x14ac:dyDescent="0.3">
      <c r="A4021" s="155">
        <f>'HP-WH, V1-Ago24'!G4023</f>
        <v>0</v>
      </c>
      <c r="B4021" s="154">
        <f t="shared" si="558"/>
        <v>1</v>
      </c>
      <c r="C4021" s="155" t="e">
        <f>'HP-WH, V1-Ago24'!#REF!</f>
        <v>#REF!</v>
      </c>
      <c r="D4021" s="154" t="e">
        <f t="shared" si="559"/>
        <v>#REF!</v>
      </c>
      <c r="E4021" s="155" t="e">
        <f>'HP-WH, V1-Ago24'!#REF!</f>
        <v>#REF!</v>
      </c>
      <c r="F4021" s="154" t="e">
        <f t="shared" si="560"/>
        <v>#REF!</v>
      </c>
      <c r="G4021" s="154" t="e">
        <f>'HP-WH, V1-Ago24'!#REF!</f>
        <v>#REF!</v>
      </c>
      <c r="H4021" s="154" t="e">
        <f t="shared" si="561"/>
        <v>#REF!</v>
      </c>
      <c r="I4021" s="155" t="e">
        <f>'HP-WH, V1-Ago24'!#REF!</f>
        <v>#REF!</v>
      </c>
      <c r="J4021" s="154" t="e">
        <f t="shared" si="562"/>
        <v>#REF!</v>
      </c>
      <c r="K4021" s="156" t="e">
        <f>'HP-WH, V1-Ago24'!#REF!</f>
        <v>#REF!</v>
      </c>
      <c r="L4021" s="154" t="e">
        <f t="shared" si="563"/>
        <v>#REF!</v>
      </c>
      <c r="M4021" s="156" t="e">
        <f>'HP-WH, V1-Ago24'!#REF!</f>
        <v>#REF!</v>
      </c>
      <c r="N4021" s="154" t="e">
        <f t="shared" si="564"/>
        <v>#REF!</v>
      </c>
      <c r="O4021" s="157" t="e">
        <f t="shared" si="565"/>
        <v>#REF!</v>
      </c>
      <c r="P4021" s="158" t="e">
        <f t="shared" si="566"/>
        <v>#REF!</v>
      </c>
      <c r="EA4021" s="153"/>
      <c r="EB4021" s="154"/>
      <c r="EC4021" s="154"/>
      <c r="ED4021" s="154"/>
      <c r="EE4021" s="154"/>
      <c r="EF4021" s="154"/>
      <c r="EG4021" s="154"/>
      <c r="EH4021" s="154"/>
      <c r="EI4021" s="154"/>
      <c r="EJ4021" s="154"/>
      <c r="EK4021" s="154"/>
      <c r="EL4021" s="154"/>
      <c r="EM4021" s="154"/>
      <c r="EN4021" s="154"/>
      <c r="EO4021" s="154"/>
      <c r="EP4021" s="154"/>
      <c r="EQ4021" s="154"/>
      <c r="ER4021" s="154"/>
      <c r="ES4021" s="154"/>
      <c r="ET4021" s="154"/>
    </row>
    <row r="4022" spans="1:150" s="152" customFormat="1" x14ac:dyDescent="0.3">
      <c r="A4022" s="155">
        <f>'HP-WH, V1-Ago24'!G4024</f>
        <v>0</v>
      </c>
      <c r="B4022" s="154">
        <f t="shared" si="558"/>
        <v>1</v>
      </c>
      <c r="C4022" s="155" t="e">
        <f>'HP-WH, V1-Ago24'!#REF!</f>
        <v>#REF!</v>
      </c>
      <c r="D4022" s="154" t="e">
        <f t="shared" si="559"/>
        <v>#REF!</v>
      </c>
      <c r="E4022" s="155" t="e">
        <f>'HP-WH, V1-Ago24'!#REF!</f>
        <v>#REF!</v>
      </c>
      <c r="F4022" s="154" t="e">
        <f t="shared" si="560"/>
        <v>#REF!</v>
      </c>
      <c r="G4022" s="154" t="e">
        <f>'HP-WH, V1-Ago24'!#REF!</f>
        <v>#REF!</v>
      </c>
      <c r="H4022" s="154" t="e">
        <f t="shared" si="561"/>
        <v>#REF!</v>
      </c>
      <c r="I4022" s="155" t="e">
        <f>'HP-WH, V1-Ago24'!#REF!</f>
        <v>#REF!</v>
      </c>
      <c r="J4022" s="154" t="e">
        <f t="shared" si="562"/>
        <v>#REF!</v>
      </c>
      <c r="K4022" s="156" t="e">
        <f>'HP-WH, V1-Ago24'!#REF!</f>
        <v>#REF!</v>
      </c>
      <c r="L4022" s="154" t="e">
        <f t="shared" si="563"/>
        <v>#REF!</v>
      </c>
      <c r="M4022" s="156" t="e">
        <f>'HP-WH, V1-Ago24'!#REF!</f>
        <v>#REF!</v>
      </c>
      <c r="N4022" s="154" t="e">
        <f t="shared" si="564"/>
        <v>#REF!</v>
      </c>
      <c r="O4022" s="157" t="e">
        <f t="shared" si="565"/>
        <v>#REF!</v>
      </c>
      <c r="P4022" s="158" t="e">
        <f t="shared" si="566"/>
        <v>#REF!</v>
      </c>
      <c r="EA4022" s="153"/>
      <c r="EB4022" s="154"/>
      <c r="EC4022" s="154"/>
      <c r="ED4022" s="154"/>
      <c r="EE4022" s="154"/>
      <c r="EF4022" s="154"/>
      <c r="EG4022" s="154"/>
      <c r="EH4022" s="154"/>
      <c r="EI4022" s="154"/>
      <c r="EJ4022" s="154"/>
      <c r="EK4022" s="154"/>
      <c r="EL4022" s="154"/>
      <c r="EM4022" s="154"/>
      <c r="EN4022" s="154"/>
      <c r="EO4022" s="154"/>
      <c r="EP4022" s="154"/>
      <c r="EQ4022" s="154"/>
      <c r="ER4022" s="154"/>
      <c r="ES4022" s="154"/>
      <c r="ET4022" s="154"/>
    </row>
    <row r="4023" spans="1:150" s="152" customFormat="1" x14ac:dyDescent="0.3">
      <c r="A4023" s="155">
        <f>'HP-WH, V1-Ago24'!G4025</f>
        <v>0</v>
      </c>
      <c r="B4023" s="154">
        <f t="shared" si="558"/>
        <v>1</v>
      </c>
      <c r="C4023" s="155" t="e">
        <f>'HP-WH, V1-Ago24'!#REF!</f>
        <v>#REF!</v>
      </c>
      <c r="D4023" s="154" t="e">
        <f t="shared" si="559"/>
        <v>#REF!</v>
      </c>
      <c r="E4023" s="155" t="e">
        <f>'HP-WH, V1-Ago24'!#REF!</f>
        <v>#REF!</v>
      </c>
      <c r="F4023" s="154" t="e">
        <f t="shared" si="560"/>
        <v>#REF!</v>
      </c>
      <c r="G4023" s="154" t="e">
        <f>'HP-WH, V1-Ago24'!#REF!</f>
        <v>#REF!</v>
      </c>
      <c r="H4023" s="154" t="e">
        <f t="shared" si="561"/>
        <v>#REF!</v>
      </c>
      <c r="I4023" s="155" t="e">
        <f>'HP-WH, V1-Ago24'!#REF!</f>
        <v>#REF!</v>
      </c>
      <c r="J4023" s="154" t="e">
        <f t="shared" si="562"/>
        <v>#REF!</v>
      </c>
      <c r="K4023" s="156" t="e">
        <f>'HP-WH, V1-Ago24'!#REF!</f>
        <v>#REF!</v>
      </c>
      <c r="L4023" s="154" t="e">
        <f t="shared" si="563"/>
        <v>#REF!</v>
      </c>
      <c r="M4023" s="156" t="e">
        <f>'HP-WH, V1-Ago24'!#REF!</f>
        <v>#REF!</v>
      </c>
      <c r="N4023" s="154" t="e">
        <f t="shared" si="564"/>
        <v>#REF!</v>
      </c>
      <c r="O4023" s="157" t="e">
        <f t="shared" si="565"/>
        <v>#REF!</v>
      </c>
      <c r="P4023" s="158" t="e">
        <f t="shared" si="566"/>
        <v>#REF!</v>
      </c>
      <c r="EA4023" s="153"/>
      <c r="EB4023" s="154"/>
      <c r="EC4023" s="154"/>
      <c r="ED4023" s="154"/>
      <c r="EE4023" s="154"/>
      <c r="EF4023" s="154"/>
      <c r="EG4023" s="154"/>
      <c r="EH4023" s="154"/>
      <c r="EI4023" s="154"/>
      <c r="EJ4023" s="154"/>
      <c r="EK4023" s="154"/>
      <c r="EL4023" s="154"/>
      <c r="EM4023" s="154"/>
      <c r="EN4023" s="154"/>
      <c r="EO4023" s="154"/>
      <c r="EP4023" s="154"/>
      <c r="EQ4023" s="154"/>
      <c r="ER4023" s="154"/>
      <c r="ES4023" s="154"/>
      <c r="ET4023" s="154"/>
    </row>
    <row r="4024" spans="1:150" s="152" customFormat="1" x14ac:dyDescent="0.3">
      <c r="A4024" s="155">
        <f>'HP-WH, V1-Ago24'!G4026</f>
        <v>0</v>
      </c>
      <c r="B4024" s="154">
        <f t="shared" si="558"/>
        <v>1</v>
      </c>
      <c r="C4024" s="155" t="e">
        <f>'HP-WH, V1-Ago24'!#REF!</f>
        <v>#REF!</v>
      </c>
      <c r="D4024" s="154" t="e">
        <f t="shared" si="559"/>
        <v>#REF!</v>
      </c>
      <c r="E4024" s="155" t="e">
        <f>'HP-WH, V1-Ago24'!#REF!</f>
        <v>#REF!</v>
      </c>
      <c r="F4024" s="154" t="e">
        <f t="shared" si="560"/>
        <v>#REF!</v>
      </c>
      <c r="G4024" s="154" t="e">
        <f>'HP-WH, V1-Ago24'!#REF!</f>
        <v>#REF!</v>
      </c>
      <c r="H4024" s="154" t="e">
        <f t="shared" si="561"/>
        <v>#REF!</v>
      </c>
      <c r="I4024" s="155" t="e">
        <f>'HP-WH, V1-Ago24'!#REF!</f>
        <v>#REF!</v>
      </c>
      <c r="J4024" s="154" t="e">
        <f t="shared" si="562"/>
        <v>#REF!</v>
      </c>
      <c r="K4024" s="156" t="e">
        <f>'HP-WH, V1-Ago24'!#REF!</f>
        <v>#REF!</v>
      </c>
      <c r="L4024" s="154" t="e">
        <f t="shared" si="563"/>
        <v>#REF!</v>
      </c>
      <c r="M4024" s="156" t="e">
        <f>'HP-WH, V1-Ago24'!#REF!</f>
        <v>#REF!</v>
      </c>
      <c r="N4024" s="154" t="e">
        <f t="shared" si="564"/>
        <v>#REF!</v>
      </c>
      <c r="O4024" s="157" t="e">
        <f t="shared" si="565"/>
        <v>#REF!</v>
      </c>
      <c r="P4024" s="158" t="e">
        <f t="shared" si="566"/>
        <v>#REF!</v>
      </c>
      <c r="EA4024" s="153"/>
      <c r="EB4024" s="154"/>
      <c r="EC4024" s="154"/>
      <c r="ED4024" s="154"/>
      <c r="EE4024" s="154"/>
      <c r="EF4024" s="154"/>
      <c r="EG4024" s="154"/>
      <c r="EH4024" s="154"/>
      <c r="EI4024" s="154"/>
      <c r="EJ4024" s="154"/>
      <c r="EK4024" s="154"/>
      <c r="EL4024" s="154"/>
      <c r="EM4024" s="154"/>
      <c r="EN4024" s="154"/>
      <c r="EO4024" s="154"/>
      <c r="EP4024" s="154"/>
      <c r="EQ4024" s="154"/>
      <c r="ER4024" s="154"/>
      <c r="ES4024" s="154"/>
      <c r="ET4024" s="154"/>
    </row>
    <row r="4025" spans="1:150" s="152" customFormat="1" x14ac:dyDescent="0.3">
      <c r="A4025" s="155">
        <f>'HP-WH, V1-Ago24'!G4027</f>
        <v>0</v>
      </c>
      <c r="B4025" s="154">
        <f t="shared" si="558"/>
        <v>1</v>
      </c>
      <c r="C4025" s="155" t="e">
        <f>'HP-WH, V1-Ago24'!#REF!</f>
        <v>#REF!</v>
      </c>
      <c r="D4025" s="154" t="e">
        <f t="shared" si="559"/>
        <v>#REF!</v>
      </c>
      <c r="E4025" s="155" t="e">
        <f>'HP-WH, V1-Ago24'!#REF!</f>
        <v>#REF!</v>
      </c>
      <c r="F4025" s="154" t="e">
        <f t="shared" si="560"/>
        <v>#REF!</v>
      </c>
      <c r="G4025" s="154" t="e">
        <f>'HP-WH, V1-Ago24'!#REF!</f>
        <v>#REF!</v>
      </c>
      <c r="H4025" s="154" t="e">
        <f t="shared" si="561"/>
        <v>#REF!</v>
      </c>
      <c r="I4025" s="155" t="e">
        <f>'HP-WH, V1-Ago24'!#REF!</f>
        <v>#REF!</v>
      </c>
      <c r="J4025" s="154" t="e">
        <f t="shared" si="562"/>
        <v>#REF!</v>
      </c>
      <c r="K4025" s="156" t="e">
        <f>'HP-WH, V1-Ago24'!#REF!</f>
        <v>#REF!</v>
      </c>
      <c r="L4025" s="154" t="e">
        <f t="shared" si="563"/>
        <v>#REF!</v>
      </c>
      <c r="M4025" s="156" t="e">
        <f>'HP-WH, V1-Ago24'!#REF!</f>
        <v>#REF!</v>
      </c>
      <c r="N4025" s="154" t="e">
        <f t="shared" si="564"/>
        <v>#REF!</v>
      </c>
      <c r="O4025" s="157" t="e">
        <f t="shared" si="565"/>
        <v>#REF!</v>
      </c>
      <c r="P4025" s="158" t="e">
        <f t="shared" si="566"/>
        <v>#REF!</v>
      </c>
      <c r="EA4025" s="153"/>
      <c r="EB4025" s="154"/>
      <c r="EC4025" s="154"/>
      <c r="ED4025" s="154"/>
      <c r="EE4025" s="154"/>
      <c r="EF4025" s="154"/>
      <c r="EG4025" s="154"/>
      <c r="EH4025" s="154"/>
      <c r="EI4025" s="154"/>
      <c r="EJ4025" s="154"/>
      <c r="EK4025" s="154"/>
      <c r="EL4025" s="154"/>
      <c r="EM4025" s="154"/>
      <c r="EN4025" s="154"/>
      <c r="EO4025" s="154"/>
      <c r="EP4025" s="154"/>
      <c r="EQ4025" s="154"/>
      <c r="ER4025" s="154"/>
      <c r="ES4025" s="154"/>
      <c r="ET4025" s="154"/>
    </row>
    <row r="4026" spans="1:150" s="152" customFormat="1" x14ac:dyDescent="0.3">
      <c r="A4026" s="155">
        <f>'HP-WH, V1-Ago24'!G4028</f>
        <v>0</v>
      </c>
      <c r="B4026" s="154">
        <f t="shared" si="558"/>
        <v>1</v>
      </c>
      <c r="C4026" s="155" t="e">
        <f>'HP-WH, V1-Ago24'!#REF!</f>
        <v>#REF!</v>
      </c>
      <c r="D4026" s="154" t="e">
        <f t="shared" si="559"/>
        <v>#REF!</v>
      </c>
      <c r="E4026" s="155" t="e">
        <f>'HP-WH, V1-Ago24'!#REF!</f>
        <v>#REF!</v>
      </c>
      <c r="F4026" s="154" t="e">
        <f t="shared" si="560"/>
        <v>#REF!</v>
      </c>
      <c r="G4026" s="154" t="e">
        <f>'HP-WH, V1-Ago24'!#REF!</f>
        <v>#REF!</v>
      </c>
      <c r="H4026" s="154" t="e">
        <f t="shared" si="561"/>
        <v>#REF!</v>
      </c>
      <c r="I4026" s="155" t="e">
        <f>'HP-WH, V1-Ago24'!#REF!</f>
        <v>#REF!</v>
      </c>
      <c r="J4026" s="154" t="e">
        <f t="shared" si="562"/>
        <v>#REF!</v>
      </c>
      <c r="K4026" s="156" t="e">
        <f>'HP-WH, V1-Ago24'!#REF!</f>
        <v>#REF!</v>
      </c>
      <c r="L4026" s="154" t="e">
        <f t="shared" si="563"/>
        <v>#REF!</v>
      </c>
      <c r="M4026" s="156" t="e">
        <f>'HP-WH, V1-Ago24'!#REF!</f>
        <v>#REF!</v>
      </c>
      <c r="N4026" s="154" t="e">
        <f t="shared" si="564"/>
        <v>#REF!</v>
      </c>
      <c r="O4026" s="157" t="e">
        <f t="shared" si="565"/>
        <v>#REF!</v>
      </c>
      <c r="P4026" s="158" t="e">
        <f t="shared" si="566"/>
        <v>#REF!</v>
      </c>
      <c r="EA4026" s="153"/>
      <c r="EB4026" s="154"/>
      <c r="EC4026" s="154"/>
      <c r="ED4026" s="154"/>
      <c r="EE4026" s="154"/>
      <c r="EF4026" s="154"/>
      <c r="EG4026" s="154"/>
      <c r="EH4026" s="154"/>
      <c r="EI4026" s="154"/>
      <c r="EJ4026" s="154"/>
      <c r="EK4026" s="154"/>
      <c r="EL4026" s="154"/>
      <c r="EM4026" s="154"/>
      <c r="EN4026" s="154"/>
      <c r="EO4026" s="154"/>
      <c r="EP4026" s="154"/>
      <c r="EQ4026" s="154"/>
      <c r="ER4026" s="154"/>
      <c r="ES4026" s="154"/>
      <c r="ET4026" s="154"/>
    </row>
    <row r="4027" spans="1:150" s="152" customFormat="1" x14ac:dyDescent="0.3">
      <c r="A4027" s="155">
        <f>'HP-WH, V1-Ago24'!G4029</f>
        <v>0</v>
      </c>
      <c r="B4027" s="154">
        <f t="shared" si="558"/>
        <v>1</v>
      </c>
      <c r="C4027" s="155" t="e">
        <f>'HP-WH, V1-Ago24'!#REF!</f>
        <v>#REF!</v>
      </c>
      <c r="D4027" s="154" t="e">
        <f t="shared" si="559"/>
        <v>#REF!</v>
      </c>
      <c r="E4027" s="155" t="e">
        <f>'HP-WH, V1-Ago24'!#REF!</f>
        <v>#REF!</v>
      </c>
      <c r="F4027" s="154" t="e">
        <f t="shared" si="560"/>
        <v>#REF!</v>
      </c>
      <c r="G4027" s="154" t="e">
        <f>'HP-WH, V1-Ago24'!#REF!</f>
        <v>#REF!</v>
      </c>
      <c r="H4027" s="154" t="e">
        <f t="shared" si="561"/>
        <v>#REF!</v>
      </c>
      <c r="I4027" s="155" t="e">
        <f>'HP-WH, V1-Ago24'!#REF!</f>
        <v>#REF!</v>
      </c>
      <c r="J4027" s="154" t="e">
        <f t="shared" si="562"/>
        <v>#REF!</v>
      </c>
      <c r="K4027" s="156" t="e">
        <f>'HP-WH, V1-Ago24'!#REF!</f>
        <v>#REF!</v>
      </c>
      <c r="L4027" s="154" t="e">
        <f t="shared" si="563"/>
        <v>#REF!</v>
      </c>
      <c r="M4027" s="156" t="e">
        <f>'HP-WH, V1-Ago24'!#REF!</f>
        <v>#REF!</v>
      </c>
      <c r="N4027" s="154" t="e">
        <f t="shared" si="564"/>
        <v>#REF!</v>
      </c>
      <c r="O4027" s="157" t="e">
        <f t="shared" si="565"/>
        <v>#REF!</v>
      </c>
      <c r="P4027" s="158" t="e">
        <f t="shared" si="566"/>
        <v>#REF!</v>
      </c>
      <c r="EA4027" s="153"/>
      <c r="EB4027" s="154"/>
      <c r="EC4027" s="154"/>
      <c r="ED4027" s="154"/>
      <c r="EE4027" s="154"/>
      <c r="EF4027" s="154"/>
      <c r="EG4027" s="154"/>
      <c r="EH4027" s="154"/>
      <c r="EI4027" s="154"/>
      <c r="EJ4027" s="154"/>
      <c r="EK4027" s="154"/>
      <c r="EL4027" s="154"/>
      <c r="EM4027" s="154"/>
      <c r="EN4027" s="154"/>
      <c r="EO4027" s="154"/>
      <c r="EP4027" s="154"/>
      <c r="EQ4027" s="154"/>
      <c r="ER4027" s="154"/>
      <c r="ES4027" s="154"/>
      <c r="ET4027" s="154"/>
    </row>
    <row r="4028" spans="1:150" s="152" customFormat="1" x14ac:dyDescent="0.3">
      <c r="A4028" s="155">
        <f>'HP-WH, V1-Ago24'!G4030</f>
        <v>0</v>
      </c>
      <c r="B4028" s="154">
        <f t="shared" si="558"/>
        <v>1</v>
      </c>
      <c r="C4028" s="155" t="e">
        <f>'HP-WH, V1-Ago24'!#REF!</f>
        <v>#REF!</v>
      </c>
      <c r="D4028" s="154" t="e">
        <f t="shared" si="559"/>
        <v>#REF!</v>
      </c>
      <c r="E4028" s="155" t="e">
        <f>'HP-WH, V1-Ago24'!#REF!</f>
        <v>#REF!</v>
      </c>
      <c r="F4028" s="154" t="e">
        <f t="shared" si="560"/>
        <v>#REF!</v>
      </c>
      <c r="G4028" s="154" t="e">
        <f>'HP-WH, V1-Ago24'!#REF!</f>
        <v>#REF!</v>
      </c>
      <c r="H4028" s="154" t="e">
        <f t="shared" si="561"/>
        <v>#REF!</v>
      </c>
      <c r="I4028" s="155" t="e">
        <f>'HP-WH, V1-Ago24'!#REF!</f>
        <v>#REF!</v>
      </c>
      <c r="J4028" s="154" t="e">
        <f t="shared" si="562"/>
        <v>#REF!</v>
      </c>
      <c r="K4028" s="156" t="e">
        <f>'HP-WH, V1-Ago24'!#REF!</f>
        <v>#REF!</v>
      </c>
      <c r="L4028" s="154" t="e">
        <f t="shared" si="563"/>
        <v>#REF!</v>
      </c>
      <c r="M4028" s="156" t="e">
        <f>'HP-WH, V1-Ago24'!#REF!</f>
        <v>#REF!</v>
      </c>
      <c r="N4028" s="154" t="e">
        <f t="shared" si="564"/>
        <v>#REF!</v>
      </c>
      <c r="O4028" s="157" t="e">
        <f t="shared" si="565"/>
        <v>#REF!</v>
      </c>
      <c r="P4028" s="158" t="e">
        <f t="shared" si="566"/>
        <v>#REF!</v>
      </c>
      <c r="EA4028" s="153"/>
      <c r="EB4028" s="154"/>
      <c r="EC4028" s="154"/>
      <c r="ED4028" s="154"/>
      <c r="EE4028" s="154"/>
      <c r="EF4028" s="154"/>
      <c r="EG4028" s="154"/>
      <c r="EH4028" s="154"/>
      <c r="EI4028" s="154"/>
      <c r="EJ4028" s="154"/>
      <c r="EK4028" s="154"/>
      <c r="EL4028" s="154"/>
      <c r="EM4028" s="154"/>
      <c r="EN4028" s="154"/>
      <c r="EO4028" s="154"/>
      <c r="EP4028" s="154"/>
      <c r="EQ4028" s="154"/>
      <c r="ER4028" s="154"/>
      <c r="ES4028" s="154"/>
      <c r="ET4028" s="154"/>
    </row>
    <row r="4029" spans="1:150" s="152" customFormat="1" x14ac:dyDescent="0.3">
      <c r="A4029" s="155">
        <f>'HP-WH, V1-Ago24'!G4031</f>
        <v>0</v>
      </c>
      <c r="B4029" s="154">
        <f t="shared" si="558"/>
        <v>1</v>
      </c>
      <c r="C4029" s="155" t="e">
        <f>'HP-WH, V1-Ago24'!#REF!</f>
        <v>#REF!</v>
      </c>
      <c r="D4029" s="154" t="e">
        <f t="shared" si="559"/>
        <v>#REF!</v>
      </c>
      <c r="E4029" s="155" t="e">
        <f>'HP-WH, V1-Ago24'!#REF!</f>
        <v>#REF!</v>
      </c>
      <c r="F4029" s="154" t="e">
        <f t="shared" si="560"/>
        <v>#REF!</v>
      </c>
      <c r="G4029" s="154" t="e">
        <f>'HP-WH, V1-Ago24'!#REF!</f>
        <v>#REF!</v>
      </c>
      <c r="H4029" s="154" t="e">
        <f t="shared" si="561"/>
        <v>#REF!</v>
      </c>
      <c r="I4029" s="155" t="e">
        <f>'HP-WH, V1-Ago24'!#REF!</f>
        <v>#REF!</v>
      </c>
      <c r="J4029" s="154" t="e">
        <f t="shared" si="562"/>
        <v>#REF!</v>
      </c>
      <c r="K4029" s="156" t="e">
        <f>'HP-WH, V1-Ago24'!#REF!</f>
        <v>#REF!</v>
      </c>
      <c r="L4029" s="154" t="e">
        <f t="shared" si="563"/>
        <v>#REF!</v>
      </c>
      <c r="M4029" s="156" t="e">
        <f>'HP-WH, V1-Ago24'!#REF!</f>
        <v>#REF!</v>
      </c>
      <c r="N4029" s="154" t="e">
        <f t="shared" si="564"/>
        <v>#REF!</v>
      </c>
      <c r="O4029" s="157" t="e">
        <f t="shared" si="565"/>
        <v>#REF!</v>
      </c>
      <c r="P4029" s="158" t="e">
        <f t="shared" si="566"/>
        <v>#REF!</v>
      </c>
      <c r="EA4029" s="153"/>
      <c r="EB4029" s="154"/>
      <c r="EC4029" s="154"/>
      <c r="ED4029" s="154"/>
      <c r="EE4029" s="154"/>
      <c r="EF4029" s="154"/>
      <c r="EG4029" s="154"/>
      <c r="EH4029" s="154"/>
      <c r="EI4029" s="154"/>
      <c r="EJ4029" s="154"/>
      <c r="EK4029" s="154"/>
      <c r="EL4029" s="154"/>
      <c r="EM4029" s="154"/>
      <c r="EN4029" s="154"/>
      <c r="EO4029" s="154"/>
      <c r="EP4029" s="154"/>
      <c r="EQ4029" s="154"/>
      <c r="ER4029" s="154"/>
      <c r="ES4029" s="154"/>
      <c r="ET4029" s="154"/>
    </row>
    <row r="4030" spans="1:150" s="152" customFormat="1" x14ac:dyDescent="0.3">
      <c r="A4030" s="155">
        <f>'HP-WH, V1-Ago24'!G4032</f>
        <v>0</v>
      </c>
      <c r="B4030" s="154">
        <f t="shared" si="558"/>
        <v>1</v>
      </c>
      <c r="C4030" s="155" t="e">
        <f>'HP-WH, V1-Ago24'!#REF!</f>
        <v>#REF!</v>
      </c>
      <c r="D4030" s="154" t="e">
        <f t="shared" si="559"/>
        <v>#REF!</v>
      </c>
      <c r="E4030" s="155" t="e">
        <f>'HP-WH, V1-Ago24'!#REF!</f>
        <v>#REF!</v>
      </c>
      <c r="F4030" s="154" t="e">
        <f t="shared" si="560"/>
        <v>#REF!</v>
      </c>
      <c r="G4030" s="154" t="e">
        <f>'HP-WH, V1-Ago24'!#REF!</f>
        <v>#REF!</v>
      </c>
      <c r="H4030" s="154" t="e">
        <f t="shared" si="561"/>
        <v>#REF!</v>
      </c>
      <c r="I4030" s="155" t="e">
        <f>'HP-WH, V1-Ago24'!#REF!</f>
        <v>#REF!</v>
      </c>
      <c r="J4030" s="154" t="e">
        <f t="shared" si="562"/>
        <v>#REF!</v>
      </c>
      <c r="K4030" s="156" t="e">
        <f>'HP-WH, V1-Ago24'!#REF!</f>
        <v>#REF!</v>
      </c>
      <c r="L4030" s="154" t="e">
        <f t="shared" si="563"/>
        <v>#REF!</v>
      </c>
      <c r="M4030" s="156" t="e">
        <f>'HP-WH, V1-Ago24'!#REF!</f>
        <v>#REF!</v>
      </c>
      <c r="N4030" s="154" t="e">
        <f t="shared" si="564"/>
        <v>#REF!</v>
      </c>
      <c r="O4030" s="157" t="e">
        <f t="shared" si="565"/>
        <v>#REF!</v>
      </c>
      <c r="P4030" s="158" t="e">
        <f t="shared" si="566"/>
        <v>#REF!</v>
      </c>
      <c r="EA4030" s="153"/>
      <c r="EB4030" s="154"/>
      <c r="EC4030" s="154"/>
      <c r="ED4030" s="154"/>
      <c r="EE4030" s="154"/>
      <c r="EF4030" s="154"/>
      <c r="EG4030" s="154"/>
      <c r="EH4030" s="154"/>
      <c r="EI4030" s="154"/>
      <c r="EJ4030" s="154"/>
      <c r="EK4030" s="154"/>
      <c r="EL4030" s="154"/>
      <c r="EM4030" s="154"/>
      <c r="EN4030" s="154"/>
      <c r="EO4030" s="154"/>
      <c r="EP4030" s="154"/>
      <c r="EQ4030" s="154"/>
      <c r="ER4030" s="154"/>
      <c r="ES4030" s="154"/>
      <c r="ET4030" s="154"/>
    </row>
    <row r="4031" spans="1:150" s="152" customFormat="1" x14ac:dyDescent="0.3">
      <c r="A4031" s="155">
        <f>'HP-WH, V1-Ago24'!G4033</f>
        <v>0</v>
      </c>
      <c r="B4031" s="154">
        <f t="shared" si="558"/>
        <v>1</v>
      </c>
      <c r="C4031" s="155" t="e">
        <f>'HP-WH, V1-Ago24'!#REF!</f>
        <v>#REF!</v>
      </c>
      <c r="D4031" s="154" t="e">
        <f t="shared" si="559"/>
        <v>#REF!</v>
      </c>
      <c r="E4031" s="155" t="e">
        <f>'HP-WH, V1-Ago24'!#REF!</f>
        <v>#REF!</v>
      </c>
      <c r="F4031" s="154" t="e">
        <f t="shared" si="560"/>
        <v>#REF!</v>
      </c>
      <c r="G4031" s="154" t="e">
        <f>'HP-WH, V1-Ago24'!#REF!</f>
        <v>#REF!</v>
      </c>
      <c r="H4031" s="154" t="e">
        <f t="shared" si="561"/>
        <v>#REF!</v>
      </c>
      <c r="I4031" s="155" t="e">
        <f>'HP-WH, V1-Ago24'!#REF!</f>
        <v>#REF!</v>
      </c>
      <c r="J4031" s="154" t="e">
        <f t="shared" si="562"/>
        <v>#REF!</v>
      </c>
      <c r="K4031" s="156" t="e">
        <f>'HP-WH, V1-Ago24'!#REF!</f>
        <v>#REF!</v>
      </c>
      <c r="L4031" s="154" t="e">
        <f t="shared" si="563"/>
        <v>#REF!</v>
      </c>
      <c r="M4031" s="156" t="e">
        <f>'HP-WH, V1-Ago24'!#REF!</f>
        <v>#REF!</v>
      </c>
      <c r="N4031" s="154" t="e">
        <f t="shared" si="564"/>
        <v>#REF!</v>
      </c>
      <c r="O4031" s="157" t="e">
        <f t="shared" si="565"/>
        <v>#REF!</v>
      </c>
      <c r="P4031" s="158" t="e">
        <f t="shared" si="566"/>
        <v>#REF!</v>
      </c>
      <c r="EA4031" s="153"/>
      <c r="EB4031" s="154"/>
      <c r="EC4031" s="154"/>
      <c r="ED4031" s="154"/>
      <c r="EE4031" s="154"/>
      <c r="EF4031" s="154"/>
      <c r="EG4031" s="154"/>
      <c r="EH4031" s="154"/>
      <c r="EI4031" s="154"/>
      <c r="EJ4031" s="154"/>
      <c r="EK4031" s="154"/>
      <c r="EL4031" s="154"/>
      <c r="EM4031" s="154"/>
      <c r="EN4031" s="154"/>
      <c r="EO4031" s="154"/>
      <c r="EP4031" s="154"/>
      <c r="EQ4031" s="154"/>
      <c r="ER4031" s="154"/>
      <c r="ES4031" s="154"/>
      <c r="ET4031" s="154"/>
    </row>
    <row r="4032" spans="1:150" s="152" customFormat="1" x14ac:dyDescent="0.3">
      <c r="A4032" s="155">
        <f>'HP-WH, V1-Ago24'!G4034</f>
        <v>0</v>
      </c>
      <c r="B4032" s="154">
        <f t="shared" si="558"/>
        <v>1</v>
      </c>
      <c r="C4032" s="155" t="e">
        <f>'HP-WH, V1-Ago24'!#REF!</f>
        <v>#REF!</v>
      </c>
      <c r="D4032" s="154" t="e">
        <f t="shared" si="559"/>
        <v>#REF!</v>
      </c>
      <c r="E4032" s="155" t="e">
        <f>'HP-WH, V1-Ago24'!#REF!</f>
        <v>#REF!</v>
      </c>
      <c r="F4032" s="154" t="e">
        <f t="shared" si="560"/>
        <v>#REF!</v>
      </c>
      <c r="G4032" s="154" t="e">
        <f>'HP-WH, V1-Ago24'!#REF!</f>
        <v>#REF!</v>
      </c>
      <c r="H4032" s="154" t="e">
        <f t="shared" si="561"/>
        <v>#REF!</v>
      </c>
      <c r="I4032" s="155" t="e">
        <f>'HP-WH, V1-Ago24'!#REF!</f>
        <v>#REF!</v>
      </c>
      <c r="J4032" s="154" t="e">
        <f t="shared" si="562"/>
        <v>#REF!</v>
      </c>
      <c r="K4032" s="156" t="e">
        <f>'HP-WH, V1-Ago24'!#REF!</f>
        <v>#REF!</v>
      </c>
      <c r="L4032" s="154" t="e">
        <f t="shared" si="563"/>
        <v>#REF!</v>
      </c>
      <c r="M4032" s="156" t="e">
        <f>'HP-WH, V1-Ago24'!#REF!</f>
        <v>#REF!</v>
      </c>
      <c r="N4032" s="154" t="e">
        <f t="shared" si="564"/>
        <v>#REF!</v>
      </c>
      <c r="O4032" s="157" t="e">
        <f t="shared" si="565"/>
        <v>#REF!</v>
      </c>
      <c r="P4032" s="158" t="e">
        <f t="shared" si="566"/>
        <v>#REF!</v>
      </c>
      <c r="EA4032" s="153"/>
      <c r="EB4032" s="154"/>
      <c r="EC4032" s="154"/>
      <c r="ED4032" s="154"/>
      <c r="EE4032" s="154"/>
      <c r="EF4032" s="154"/>
      <c r="EG4032" s="154"/>
      <c r="EH4032" s="154"/>
      <c r="EI4032" s="154"/>
      <c r="EJ4032" s="154"/>
      <c r="EK4032" s="154"/>
      <c r="EL4032" s="154"/>
      <c r="EM4032" s="154"/>
      <c r="EN4032" s="154"/>
      <c r="EO4032" s="154"/>
      <c r="EP4032" s="154"/>
      <c r="EQ4032" s="154"/>
      <c r="ER4032" s="154"/>
      <c r="ES4032" s="154"/>
      <c r="ET4032" s="154"/>
    </row>
    <row r="4033" spans="1:150" s="152" customFormat="1" x14ac:dyDescent="0.3">
      <c r="A4033" s="155">
        <f>'HP-WH, V1-Ago24'!G4035</f>
        <v>0</v>
      </c>
      <c r="B4033" s="154">
        <f t="shared" si="558"/>
        <v>1</v>
      </c>
      <c r="C4033" s="155" t="e">
        <f>'HP-WH, V1-Ago24'!#REF!</f>
        <v>#REF!</v>
      </c>
      <c r="D4033" s="154" t="e">
        <f t="shared" si="559"/>
        <v>#REF!</v>
      </c>
      <c r="E4033" s="155" t="e">
        <f>'HP-WH, V1-Ago24'!#REF!</f>
        <v>#REF!</v>
      </c>
      <c r="F4033" s="154" t="e">
        <f t="shared" si="560"/>
        <v>#REF!</v>
      </c>
      <c r="G4033" s="154" t="e">
        <f>'HP-WH, V1-Ago24'!#REF!</f>
        <v>#REF!</v>
      </c>
      <c r="H4033" s="154" t="e">
        <f t="shared" si="561"/>
        <v>#REF!</v>
      </c>
      <c r="I4033" s="155" t="e">
        <f>'HP-WH, V1-Ago24'!#REF!</f>
        <v>#REF!</v>
      </c>
      <c r="J4033" s="154" t="e">
        <f t="shared" si="562"/>
        <v>#REF!</v>
      </c>
      <c r="K4033" s="156" t="e">
        <f>'HP-WH, V1-Ago24'!#REF!</f>
        <v>#REF!</v>
      </c>
      <c r="L4033" s="154" t="e">
        <f t="shared" si="563"/>
        <v>#REF!</v>
      </c>
      <c r="M4033" s="156" t="e">
        <f>'HP-WH, V1-Ago24'!#REF!</f>
        <v>#REF!</v>
      </c>
      <c r="N4033" s="154" t="e">
        <f t="shared" si="564"/>
        <v>#REF!</v>
      </c>
      <c r="O4033" s="157" t="e">
        <f t="shared" si="565"/>
        <v>#REF!</v>
      </c>
      <c r="P4033" s="158" t="e">
        <f t="shared" si="566"/>
        <v>#REF!</v>
      </c>
      <c r="EA4033" s="153"/>
      <c r="EB4033" s="154"/>
      <c r="EC4033" s="154"/>
      <c r="ED4033" s="154"/>
      <c r="EE4033" s="154"/>
      <c r="EF4033" s="154"/>
      <c r="EG4033" s="154"/>
      <c r="EH4033" s="154"/>
      <c r="EI4033" s="154"/>
      <c r="EJ4033" s="154"/>
      <c r="EK4033" s="154"/>
      <c r="EL4033" s="154"/>
      <c r="EM4033" s="154"/>
      <c r="EN4033" s="154"/>
      <c r="EO4033" s="154"/>
      <c r="EP4033" s="154"/>
      <c r="EQ4033" s="154"/>
      <c r="ER4033" s="154"/>
      <c r="ES4033" s="154"/>
      <c r="ET4033" s="154"/>
    </row>
    <row r="4034" spans="1:150" s="152" customFormat="1" x14ac:dyDescent="0.3">
      <c r="A4034" s="155">
        <f>'HP-WH, V1-Ago24'!G4036</f>
        <v>0</v>
      </c>
      <c r="B4034" s="154">
        <f t="shared" si="558"/>
        <v>1</v>
      </c>
      <c r="C4034" s="155" t="e">
        <f>'HP-WH, V1-Ago24'!#REF!</f>
        <v>#REF!</v>
      </c>
      <c r="D4034" s="154" t="e">
        <f t="shared" si="559"/>
        <v>#REF!</v>
      </c>
      <c r="E4034" s="155" t="e">
        <f>'HP-WH, V1-Ago24'!#REF!</f>
        <v>#REF!</v>
      </c>
      <c r="F4034" s="154" t="e">
        <f t="shared" si="560"/>
        <v>#REF!</v>
      </c>
      <c r="G4034" s="154" t="e">
        <f>'HP-WH, V1-Ago24'!#REF!</f>
        <v>#REF!</v>
      </c>
      <c r="H4034" s="154" t="e">
        <f t="shared" si="561"/>
        <v>#REF!</v>
      </c>
      <c r="I4034" s="155" t="e">
        <f>'HP-WH, V1-Ago24'!#REF!</f>
        <v>#REF!</v>
      </c>
      <c r="J4034" s="154" t="e">
        <f t="shared" si="562"/>
        <v>#REF!</v>
      </c>
      <c r="K4034" s="156" t="e">
        <f>'HP-WH, V1-Ago24'!#REF!</f>
        <v>#REF!</v>
      </c>
      <c r="L4034" s="154" t="e">
        <f t="shared" si="563"/>
        <v>#REF!</v>
      </c>
      <c r="M4034" s="156" t="e">
        <f>'HP-WH, V1-Ago24'!#REF!</f>
        <v>#REF!</v>
      </c>
      <c r="N4034" s="154" t="e">
        <f t="shared" si="564"/>
        <v>#REF!</v>
      </c>
      <c r="O4034" s="157" t="e">
        <f t="shared" si="565"/>
        <v>#REF!</v>
      </c>
      <c r="P4034" s="158" t="e">
        <f t="shared" si="566"/>
        <v>#REF!</v>
      </c>
      <c r="EA4034" s="153"/>
      <c r="EB4034" s="154"/>
      <c r="EC4034" s="154"/>
      <c r="ED4034" s="154"/>
      <c r="EE4034" s="154"/>
      <c r="EF4034" s="154"/>
      <c r="EG4034" s="154"/>
      <c r="EH4034" s="154"/>
      <c r="EI4034" s="154"/>
      <c r="EJ4034" s="154"/>
      <c r="EK4034" s="154"/>
      <c r="EL4034" s="154"/>
      <c r="EM4034" s="154"/>
      <c r="EN4034" s="154"/>
      <c r="EO4034" s="154"/>
      <c r="EP4034" s="154"/>
      <c r="EQ4034" s="154"/>
      <c r="ER4034" s="154"/>
      <c r="ES4034" s="154"/>
      <c r="ET4034" s="154"/>
    </row>
    <row r="4035" spans="1:150" s="152" customFormat="1" x14ac:dyDescent="0.3">
      <c r="A4035" s="155">
        <f>'HP-WH, V1-Ago24'!G4037</f>
        <v>0</v>
      </c>
      <c r="B4035" s="154">
        <f t="shared" ref="B4035:B4098" si="567">IF(AND(A4035&gt;=0, A4035&lt;=5), 1, IF(AND(A4035&gt;5, A4035&lt;=20), 2, IF(A4035&gt;20, 3, "")))</f>
        <v>1</v>
      </c>
      <c r="C4035" s="155" t="e">
        <f>'HP-WH, V1-Ago24'!#REF!</f>
        <v>#REF!</v>
      </c>
      <c r="D4035" s="154" t="e">
        <f t="shared" ref="D4035:D4098" si="568">IF(C4035="Propia / Owned",1,IF(C4035="Arrendada / Leased",3,""))</f>
        <v>#REF!</v>
      </c>
      <c r="E4035" s="155" t="e">
        <f>'HP-WH, V1-Ago24'!#REF!</f>
        <v>#REF!</v>
      </c>
      <c r="F4035" s="154" t="e">
        <f t="shared" ref="F4035:F4098" si="569">IF(AND(E4035&gt;0, E4035&lt;=1000), 1, IF(AND(E4035&gt;1000, E4035&lt;=2000), 2, IF(E4035&gt;2000, 3, "")))</f>
        <v>#REF!</v>
      </c>
      <c r="G4035" s="154" t="e">
        <f>'HP-WH, V1-Ago24'!#REF!</f>
        <v>#REF!</v>
      </c>
      <c r="H4035" s="154" t="e">
        <f t="shared" ref="H4035:H4098" si="570">IF(G4035="NA", 1, IF(G4035="Intercalado / Intercrop", 2, IF(G4035="Rotación / Rotation", 3, "")))</f>
        <v>#REF!</v>
      </c>
      <c r="I4035" s="155" t="e">
        <f>'HP-WH, V1-Ago24'!#REF!</f>
        <v>#REF!</v>
      </c>
      <c r="J4035" s="154" t="e">
        <f t="shared" ref="J4035:J4098" si="571">IF(I4035="Sí / Yes",1,IF(I4035="No",3,""))</f>
        <v>#REF!</v>
      </c>
      <c r="K4035" s="156" t="e">
        <f>'HP-WH, V1-Ago24'!#REF!</f>
        <v>#REF!</v>
      </c>
      <c r="L4035" s="154" t="e">
        <f t="shared" ref="L4035:L4098" si="572">IF(OR(K4035="Orgánico / Organic", K4035="Natural"), 1, IF(OR(K4035="T1", K4035="T2", K4035="T3"), 2, IF(K4035="Convencional / Conventional", 3, "")))</f>
        <v>#REF!</v>
      </c>
      <c r="M4035" s="156" t="e">
        <f>'HP-WH, V1-Ago24'!#REF!</f>
        <v>#REF!</v>
      </c>
      <c r="N4035" s="154" t="e">
        <f t="shared" ref="N4035:N4098" si="573">IF(M4035="Bajo / Low", 1, IF(M4035="Medio / Medium", 2, IF(M4035="Alto / High", 3, "")))</f>
        <v>#REF!</v>
      </c>
      <c r="O4035" s="157" t="e">
        <f t="shared" ref="O4035:O4098" si="574">AVERAGE(B4035,D4035,F4035,H4035,J4035,L4035,N4035)</f>
        <v>#REF!</v>
      </c>
      <c r="P4035" s="158" t="e">
        <f t="shared" ref="P4035:P4098" si="575">IF(O4035&gt;0, IF(O4035&lt;1.5, "Bajo / Low", IF(O4035&lt;=2.3, "Medio / Medium", "Alto / High")), "")</f>
        <v>#REF!</v>
      </c>
      <c r="EA4035" s="153"/>
      <c r="EB4035" s="154"/>
      <c r="EC4035" s="154"/>
      <c r="ED4035" s="154"/>
      <c r="EE4035" s="154"/>
      <c r="EF4035" s="154"/>
      <c r="EG4035" s="154"/>
      <c r="EH4035" s="154"/>
      <c r="EI4035" s="154"/>
      <c r="EJ4035" s="154"/>
      <c r="EK4035" s="154"/>
      <c r="EL4035" s="154"/>
      <c r="EM4035" s="154"/>
      <c r="EN4035" s="154"/>
      <c r="EO4035" s="154"/>
      <c r="EP4035" s="154"/>
      <c r="EQ4035" s="154"/>
      <c r="ER4035" s="154"/>
      <c r="ES4035" s="154"/>
      <c r="ET4035" s="154"/>
    </row>
    <row r="4036" spans="1:150" s="152" customFormat="1" x14ac:dyDescent="0.3">
      <c r="A4036" s="155">
        <f>'HP-WH, V1-Ago24'!G4038</f>
        <v>0</v>
      </c>
      <c r="B4036" s="154">
        <f t="shared" si="567"/>
        <v>1</v>
      </c>
      <c r="C4036" s="155" t="e">
        <f>'HP-WH, V1-Ago24'!#REF!</f>
        <v>#REF!</v>
      </c>
      <c r="D4036" s="154" t="e">
        <f t="shared" si="568"/>
        <v>#REF!</v>
      </c>
      <c r="E4036" s="155" t="e">
        <f>'HP-WH, V1-Ago24'!#REF!</f>
        <v>#REF!</v>
      </c>
      <c r="F4036" s="154" t="e">
        <f t="shared" si="569"/>
        <v>#REF!</v>
      </c>
      <c r="G4036" s="154" t="e">
        <f>'HP-WH, V1-Ago24'!#REF!</f>
        <v>#REF!</v>
      </c>
      <c r="H4036" s="154" t="e">
        <f t="shared" si="570"/>
        <v>#REF!</v>
      </c>
      <c r="I4036" s="155" t="e">
        <f>'HP-WH, V1-Ago24'!#REF!</f>
        <v>#REF!</v>
      </c>
      <c r="J4036" s="154" t="e">
        <f t="shared" si="571"/>
        <v>#REF!</v>
      </c>
      <c r="K4036" s="156" t="e">
        <f>'HP-WH, V1-Ago24'!#REF!</f>
        <v>#REF!</v>
      </c>
      <c r="L4036" s="154" t="e">
        <f t="shared" si="572"/>
        <v>#REF!</v>
      </c>
      <c r="M4036" s="156" t="e">
        <f>'HP-WH, V1-Ago24'!#REF!</f>
        <v>#REF!</v>
      </c>
      <c r="N4036" s="154" t="e">
        <f t="shared" si="573"/>
        <v>#REF!</v>
      </c>
      <c r="O4036" s="157" t="e">
        <f t="shared" si="574"/>
        <v>#REF!</v>
      </c>
      <c r="P4036" s="158" t="e">
        <f t="shared" si="575"/>
        <v>#REF!</v>
      </c>
      <c r="EA4036" s="153"/>
      <c r="EB4036" s="154"/>
      <c r="EC4036" s="154"/>
      <c r="ED4036" s="154"/>
      <c r="EE4036" s="154"/>
      <c r="EF4036" s="154"/>
      <c r="EG4036" s="154"/>
      <c r="EH4036" s="154"/>
      <c r="EI4036" s="154"/>
      <c r="EJ4036" s="154"/>
      <c r="EK4036" s="154"/>
      <c r="EL4036" s="154"/>
      <c r="EM4036" s="154"/>
      <c r="EN4036" s="154"/>
      <c r="EO4036" s="154"/>
      <c r="EP4036" s="154"/>
      <c r="EQ4036" s="154"/>
      <c r="ER4036" s="154"/>
      <c r="ES4036" s="154"/>
      <c r="ET4036" s="154"/>
    </row>
    <row r="4037" spans="1:150" s="152" customFormat="1" x14ac:dyDescent="0.3">
      <c r="A4037" s="155">
        <f>'HP-WH, V1-Ago24'!G4039</f>
        <v>0</v>
      </c>
      <c r="B4037" s="154">
        <f t="shared" si="567"/>
        <v>1</v>
      </c>
      <c r="C4037" s="155" t="e">
        <f>'HP-WH, V1-Ago24'!#REF!</f>
        <v>#REF!</v>
      </c>
      <c r="D4037" s="154" t="e">
        <f t="shared" si="568"/>
        <v>#REF!</v>
      </c>
      <c r="E4037" s="155" t="e">
        <f>'HP-WH, V1-Ago24'!#REF!</f>
        <v>#REF!</v>
      </c>
      <c r="F4037" s="154" t="e">
        <f t="shared" si="569"/>
        <v>#REF!</v>
      </c>
      <c r="G4037" s="154" t="e">
        <f>'HP-WH, V1-Ago24'!#REF!</f>
        <v>#REF!</v>
      </c>
      <c r="H4037" s="154" t="e">
        <f t="shared" si="570"/>
        <v>#REF!</v>
      </c>
      <c r="I4037" s="155" t="e">
        <f>'HP-WH, V1-Ago24'!#REF!</f>
        <v>#REF!</v>
      </c>
      <c r="J4037" s="154" t="e">
        <f t="shared" si="571"/>
        <v>#REF!</v>
      </c>
      <c r="K4037" s="156" t="e">
        <f>'HP-WH, V1-Ago24'!#REF!</f>
        <v>#REF!</v>
      </c>
      <c r="L4037" s="154" t="e">
        <f t="shared" si="572"/>
        <v>#REF!</v>
      </c>
      <c r="M4037" s="156" t="e">
        <f>'HP-WH, V1-Ago24'!#REF!</f>
        <v>#REF!</v>
      </c>
      <c r="N4037" s="154" t="e">
        <f t="shared" si="573"/>
        <v>#REF!</v>
      </c>
      <c r="O4037" s="157" t="e">
        <f t="shared" si="574"/>
        <v>#REF!</v>
      </c>
      <c r="P4037" s="158" t="e">
        <f t="shared" si="575"/>
        <v>#REF!</v>
      </c>
      <c r="EA4037" s="153"/>
      <c r="EB4037" s="154"/>
      <c r="EC4037" s="154"/>
      <c r="ED4037" s="154"/>
      <c r="EE4037" s="154"/>
      <c r="EF4037" s="154"/>
      <c r="EG4037" s="154"/>
      <c r="EH4037" s="154"/>
      <c r="EI4037" s="154"/>
      <c r="EJ4037" s="154"/>
      <c r="EK4037" s="154"/>
      <c r="EL4037" s="154"/>
      <c r="EM4037" s="154"/>
      <c r="EN4037" s="154"/>
      <c r="EO4037" s="154"/>
      <c r="EP4037" s="154"/>
      <c r="EQ4037" s="154"/>
      <c r="ER4037" s="154"/>
      <c r="ES4037" s="154"/>
      <c r="ET4037" s="154"/>
    </row>
    <row r="4038" spans="1:150" s="152" customFormat="1" x14ac:dyDescent="0.3">
      <c r="A4038" s="155">
        <f>'HP-WH, V1-Ago24'!G4040</f>
        <v>0</v>
      </c>
      <c r="B4038" s="154">
        <f t="shared" si="567"/>
        <v>1</v>
      </c>
      <c r="C4038" s="155" t="e">
        <f>'HP-WH, V1-Ago24'!#REF!</f>
        <v>#REF!</v>
      </c>
      <c r="D4038" s="154" t="e">
        <f t="shared" si="568"/>
        <v>#REF!</v>
      </c>
      <c r="E4038" s="155" t="e">
        <f>'HP-WH, V1-Ago24'!#REF!</f>
        <v>#REF!</v>
      </c>
      <c r="F4038" s="154" t="e">
        <f t="shared" si="569"/>
        <v>#REF!</v>
      </c>
      <c r="G4038" s="154" t="e">
        <f>'HP-WH, V1-Ago24'!#REF!</f>
        <v>#REF!</v>
      </c>
      <c r="H4038" s="154" t="e">
        <f t="shared" si="570"/>
        <v>#REF!</v>
      </c>
      <c r="I4038" s="155" t="e">
        <f>'HP-WH, V1-Ago24'!#REF!</f>
        <v>#REF!</v>
      </c>
      <c r="J4038" s="154" t="e">
        <f t="shared" si="571"/>
        <v>#REF!</v>
      </c>
      <c r="K4038" s="156" t="e">
        <f>'HP-WH, V1-Ago24'!#REF!</f>
        <v>#REF!</v>
      </c>
      <c r="L4038" s="154" t="e">
        <f t="shared" si="572"/>
        <v>#REF!</v>
      </c>
      <c r="M4038" s="156" t="e">
        <f>'HP-WH, V1-Ago24'!#REF!</f>
        <v>#REF!</v>
      </c>
      <c r="N4038" s="154" t="e">
        <f t="shared" si="573"/>
        <v>#REF!</v>
      </c>
      <c r="O4038" s="157" t="e">
        <f t="shared" si="574"/>
        <v>#REF!</v>
      </c>
      <c r="P4038" s="158" t="e">
        <f t="shared" si="575"/>
        <v>#REF!</v>
      </c>
      <c r="EA4038" s="153"/>
      <c r="EB4038" s="154"/>
      <c r="EC4038" s="154"/>
      <c r="ED4038" s="154"/>
      <c r="EE4038" s="154"/>
      <c r="EF4038" s="154"/>
      <c r="EG4038" s="154"/>
      <c r="EH4038" s="154"/>
      <c r="EI4038" s="154"/>
      <c r="EJ4038" s="154"/>
      <c r="EK4038" s="154"/>
      <c r="EL4038" s="154"/>
      <c r="EM4038" s="154"/>
      <c r="EN4038" s="154"/>
      <c r="EO4038" s="154"/>
      <c r="EP4038" s="154"/>
      <c r="EQ4038" s="154"/>
      <c r="ER4038" s="154"/>
      <c r="ES4038" s="154"/>
      <c r="ET4038" s="154"/>
    </row>
    <row r="4039" spans="1:150" s="152" customFormat="1" x14ac:dyDescent="0.3">
      <c r="A4039" s="155">
        <f>'HP-WH, V1-Ago24'!G4041</f>
        <v>0</v>
      </c>
      <c r="B4039" s="154">
        <f t="shared" si="567"/>
        <v>1</v>
      </c>
      <c r="C4039" s="155" t="e">
        <f>'HP-WH, V1-Ago24'!#REF!</f>
        <v>#REF!</v>
      </c>
      <c r="D4039" s="154" t="e">
        <f t="shared" si="568"/>
        <v>#REF!</v>
      </c>
      <c r="E4039" s="155" t="e">
        <f>'HP-WH, V1-Ago24'!#REF!</f>
        <v>#REF!</v>
      </c>
      <c r="F4039" s="154" t="e">
        <f t="shared" si="569"/>
        <v>#REF!</v>
      </c>
      <c r="G4039" s="154" t="e">
        <f>'HP-WH, V1-Ago24'!#REF!</f>
        <v>#REF!</v>
      </c>
      <c r="H4039" s="154" t="e">
        <f t="shared" si="570"/>
        <v>#REF!</v>
      </c>
      <c r="I4039" s="155" t="e">
        <f>'HP-WH, V1-Ago24'!#REF!</f>
        <v>#REF!</v>
      </c>
      <c r="J4039" s="154" t="e">
        <f t="shared" si="571"/>
        <v>#REF!</v>
      </c>
      <c r="K4039" s="156" t="e">
        <f>'HP-WH, V1-Ago24'!#REF!</f>
        <v>#REF!</v>
      </c>
      <c r="L4039" s="154" t="e">
        <f t="shared" si="572"/>
        <v>#REF!</v>
      </c>
      <c r="M4039" s="156" t="e">
        <f>'HP-WH, V1-Ago24'!#REF!</f>
        <v>#REF!</v>
      </c>
      <c r="N4039" s="154" t="e">
        <f t="shared" si="573"/>
        <v>#REF!</v>
      </c>
      <c r="O4039" s="157" t="e">
        <f t="shared" si="574"/>
        <v>#REF!</v>
      </c>
      <c r="P4039" s="158" t="e">
        <f t="shared" si="575"/>
        <v>#REF!</v>
      </c>
      <c r="EA4039" s="153"/>
      <c r="EB4039" s="154"/>
      <c r="EC4039" s="154"/>
      <c r="ED4039" s="154"/>
      <c r="EE4039" s="154"/>
      <c r="EF4039" s="154"/>
      <c r="EG4039" s="154"/>
      <c r="EH4039" s="154"/>
      <c r="EI4039" s="154"/>
      <c r="EJ4039" s="154"/>
      <c r="EK4039" s="154"/>
      <c r="EL4039" s="154"/>
      <c r="EM4039" s="154"/>
      <c r="EN4039" s="154"/>
      <c r="EO4039" s="154"/>
      <c r="EP4039" s="154"/>
      <c r="EQ4039" s="154"/>
      <c r="ER4039" s="154"/>
      <c r="ES4039" s="154"/>
      <c r="ET4039" s="154"/>
    </row>
    <row r="4040" spans="1:150" s="152" customFormat="1" x14ac:dyDescent="0.3">
      <c r="A4040" s="155">
        <f>'HP-WH, V1-Ago24'!G4042</f>
        <v>0</v>
      </c>
      <c r="B4040" s="154">
        <f t="shared" si="567"/>
        <v>1</v>
      </c>
      <c r="C4040" s="155" t="e">
        <f>'HP-WH, V1-Ago24'!#REF!</f>
        <v>#REF!</v>
      </c>
      <c r="D4040" s="154" t="e">
        <f t="shared" si="568"/>
        <v>#REF!</v>
      </c>
      <c r="E4040" s="155" t="e">
        <f>'HP-WH, V1-Ago24'!#REF!</f>
        <v>#REF!</v>
      </c>
      <c r="F4040" s="154" t="e">
        <f t="shared" si="569"/>
        <v>#REF!</v>
      </c>
      <c r="G4040" s="154" t="e">
        <f>'HP-WH, V1-Ago24'!#REF!</f>
        <v>#REF!</v>
      </c>
      <c r="H4040" s="154" t="e">
        <f t="shared" si="570"/>
        <v>#REF!</v>
      </c>
      <c r="I4040" s="155" t="e">
        <f>'HP-WH, V1-Ago24'!#REF!</f>
        <v>#REF!</v>
      </c>
      <c r="J4040" s="154" t="e">
        <f t="shared" si="571"/>
        <v>#REF!</v>
      </c>
      <c r="K4040" s="156" t="e">
        <f>'HP-WH, V1-Ago24'!#REF!</f>
        <v>#REF!</v>
      </c>
      <c r="L4040" s="154" t="e">
        <f t="shared" si="572"/>
        <v>#REF!</v>
      </c>
      <c r="M4040" s="156" t="e">
        <f>'HP-WH, V1-Ago24'!#REF!</f>
        <v>#REF!</v>
      </c>
      <c r="N4040" s="154" t="e">
        <f t="shared" si="573"/>
        <v>#REF!</v>
      </c>
      <c r="O4040" s="157" t="e">
        <f t="shared" si="574"/>
        <v>#REF!</v>
      </c>
      <c r="P4040" s="158" t="e">
        <f t="shared" si="575"/>
        <v>#REF!</v>
      </c>
      <c r="EA4040" s="153"/>
      <c r="EB4040" s="154"/>
      <c r="EC4040" s="154"/>
      <c r="ED4040" s="154"/>
      <c r="EE4040" s="154"/>
      <c r="EF4040" s="154"/>
      <c r="EG4040" s="154"/>
      <c r="EH4040" s="154"/>
      <c r="EI4040" s="154"/>
      <c r="EJ4040" s="154"/>
      <c r="EK4040" s="154"/>
      <c r="EL4040" s="154"/>
      <c r="EM4040" s="154"/>
      <c r="EN4040" s="154"/>
      <c r="EO4040" s="154"/>
      <c r="EP4040" s="154"/>
      <c r="EQ4040" s="154"/>
      <c r="ER4040" s="154"/>
      <c r="ES4040" s="154"/>
      <c r="ET4040" s="154"/>
    </row>
    <row r="4041" spans="1:150" s="152" customFormat="1" x14ac:dyDescent="0.3">
      <c r="A4041" s="155">
        <f>'HP-WH, V1-Ago24'!G4043</f>
        <v>0</v>
      </c>
      <c r="B4041" s="154">
        <f t="shared" si="567"/>
        <v>1</v>
      </c>
      <c r="C4041" s="155" t="e">
        <f>'HP-WH, V1-Ago24'!#REF!</f>
        <v>#REF!</v>
      </c>
      <c r="D4041" s="154" t="e">
        <f t="shared" si="568"/>
        <v>#REF!</v>
      </c>
      <c r="E4041" s="155" t="e">
        <f>'HP-WH, V1-Ago24'!#REF!</f>
        <v>#REF!</v>
      </c>
      <c r="F4041" s="154" t="e">
        <f t="shared" si="569"/>
        <v>#REF!</v>
      </c>
      <c r="G4041" s="154" t="e">
        <f>'HP-WH, V1-Ago24'!#REF!</f>
        <v>#REF!</v>
      </c>
      <c r="H4041" s="154" t="e">
        <f t="shared" si="570"/>
        <v>#REF!</v>
      </c>
      <c r="I4041" s="155" t="e">
        <f>'HP-WH, V1-Ago24'!#REF!</f>
        <v>#REF!</v>
      </c>
      <c r="J4041" s="154" t="e">
        <f t="shared" si="571"/>
        <v>#REF!</v>
      </c>
      <c r="K4041" s="156" t="e">
        <f>'HP-WH, V1-Ago24'!#REF!</f>
        <v>#REF!</v>
      </c>
      <c r="L4041" s="154" t="e">
        <f t="shared" si="572"/>
        <v>#REF!</v>
      </c>
      <c r="M4041" s="156" t="e">
        <f>'HP-WH, V1-Ago24'!#REF!</f>
        <v>#REF!</v>
      </c>
      <c r="N4041" s="154" t="e">
        <f t="shared" si="573"/>
        <v>#REF!</v>
      </c>
      <c r="O4041" s="157" t="e">
        <f t="shared" si="574"/>
        <v>#REF!</v>
      </c>
      <c r="P4041" s="158" t="e">
        <f t="shared" si="575"/>
        <v>#REF!</v>
      </c>
      <c r="EA4041" s="153"/>
      <c r="EB4041" s="154"/>
      <c r="EC4041" s="154"/>
      <c r="ED4041" s="154"/>
      <c r="EE4041" s="154"/>
      <c r="EF4041" s="154"/>
      <c r="EG4041" s="154"/>
      <c r="EH4041" s="154"/>
      <c r="EI4041" s="154"/>
      <c r="EJ4041" s="154"/>
      <c r="EK4041" s="154"/>
      <c r="EL4041" s="154"/>
      <c r="EM4041" s="154"/>
      <c r="EN4041" s="154"/>
      <c r="EO4041" s="154"/>
      <c r="EP4041" s="154"/>
      <c r="EQ4041" s="154"/>
      <c r="ER4041" s="154"/>
      <c r="ES4041" s="154"/>
      <c r="ET4041" s="154"/>
    </row>
    <row r="4042" spans="1:150" s="152" customFormat="1" x14ac:dyDescent="0.3">
      <c r="A4042" s="155">
        <f>'HP-WH, V1-Ago24'!G4044</f>
        <v>0</v>
      </c>
      <c r="B4042" s="154">
        <f t="shared" si="567"/>
        <v>1</v>
      </c>
      <c r="C4042" s="155" t="e">
        <f>'HP-WH, V1-Ago24'!#REF!</f>
        <v>#REF!</v>
      </c>
      <c r="D4042" s="154" t="e">
        <f t="shared" si="568"/>
        <v>#REF!</v>
      </c>
      <c r="E4042" s="155" t="e">
        <f>'HP-WH, V1-Ago24'!#REF!</f>
        <v>#REF!</v>
      </c>
      <c r="F4042" s="154" t="e">
        <f t="shared" si="569"/>
        <v>#REF!</v>
      </c>
      <c r="G4042" s="154" t="e">
        <f>'HP-WH, V1-Ago24'!#REF!</f>
        <v>#REF!</v>
      </c>
      <c r="H4042" s="154" t="e">
        <f t="shared" si="570"/>
        <v>#REF!</v>
      </c>
      <c r="I4042" s="155" t="e">
        <f>'HP-WH, V1-Ago24'!#REF!</f>
        <v>#REF!</v>
      </c>
      <c r="J4042" s="154" t="e">
        <f t="shared" si="571"/>
        <v>#REF!</v>
      </c>
      <c r="K4042" s="156" t="e">
        <f>'HP-WH, V1-Ago24'!#REF!</f>
        <v>#REF!</v>
      </c>
      <c r="L4042" s="154" t="e">
        <f t="shared" si="572"/>
        <v>#REF!</v>
      </c>
      <c r="M4042" s="156" t="e">
        <f>'HP-WH, V1-Ago24'!#REF!</f>
        <v>#REF!</v>
      </c>
      <c r="N4042" s="154" t="e">
        <f t="shared" si="573"/>
        <v>#REF!</v>
      </c>
      <c r="O4042" s="157" t="e">
        <f t="shared" si="574"/>
        <v>#REF!</v>
      </c>
      <c r="P4042" s="158" t="e">
        <f t="shared" si="575"/>
        <v>#REF!</v>
      </c>
      <c r="EA4042" s="153"/>
      <c r="EB4042" s="154"/>
      <c r="EC4042" s="154"/>
      <c r="ED4042" s="154"/>
      <c r="EE4042" s="154"/>
      <c r="EF4042" s="154"/>
      <c r="EG4042" s="154"/>
      <c r="EH4042" s="154"/>
      <c r="EI4042" s="154"/>
      <c r="EJ4042" s="154"/>
      <c r="EK4042" s="154"/>
      <c r="EL4042" s="154"/>
      <c r="EM4042" s="154"/>
      <c r="EN4042" s="154"/>
      <c r="EO4042" s="154"/>
      <c r="EP4042" s="154"/>
      <c r="EQ4042" s="154"/>
      <c r="ER4042" s="154"/>
      <c r="ES4042" s="154"/>
      <c r="ET4042" s="154"/>
    </row>
    <row r="4043" spans="1:150" s="152" customFormat="1" x14ac:dyDescent="0.3">
      <c r="A4043" s="155">
        <f>'HP-WH, V1-Ago24'!G4045</f>
        <v>0</v>
      </c>
      <c r="B4043" s="154">
        <f t="shared" si="567"/>
        <v>1</v>
      </c>
      <c r="C4043" s="155" t="e">
        <f>'HP-WH, V1-Ago24'!#REF!</f>
        <v>#REF!</v>
      </c>
      <c r="D4043" s="154" t="e">
        <f t="shared" si="568"/>
        <v>#REF!</v>
      </c>
      <c r="E4043" s="155" t="e">
        <f>'HP-WH, V1-Ago24'!#REF!</f>
        <v>#REF!</v>
      </c>
      <c r="F4043" s="154" t="e">
        <f t="shared" si="569"/>
        <v>#REF!</v>
      </c>
      <c r="G4043" s="154" t="e">
        <f>'HP-WH, V1-Ago24'!#REF!</f>
        <v>#REF!</v>
      </c>
      <c r="H4043" s="154" t="e">
        <f t="shared" si="570"/>
        <v>#REF!</v>
      </c>
      <c r="I4043" s="155" t="e">
        <f>'HP-WH, V1-Ago24'!#REF!</f>
        <v>#REF!</v>
      </c>
      <c r="J4043" s="154" t="e">
        <f t="shared" si="571"/>
        <v>#REF!</v>
      </c>
      <c r="K4043" s="156" t="e">
        <f>'HP-WH, V1-Ago24'!#REF!</f>
        <v>#REF!</v>
      </c>
      <c r="L4043" s="154" t="e">
        <f t="shared" si="572"/>
        <v>#REF!</v>
      </c>
      <c r="M4043" s="156" t="e">
        <f>'HP-WH, V1-Ago24'!#REF!</f>
        <v>#REF!</v>
      </c>
      <c r="N4043" s="154" t="e">
        <f t="shared" si="573"/>
        <v>#REF!</v>
      </c>
      <c r="O4043" s="157" t="e">
        <f t="shared" si="574"/>
        <v>#REF!</v>
      </c>
      <c r="P4043" s="158" t="e">
        <f t="shared" si="575"/>
        <v>#REF!</v>
      </c>
      <c r="EA4043" s="153"/>
      <c r="EB4043" s="154"/>
      <c r="EC4043" s="154"/>
      <c r="ED4043" s="154"/>
      <c r="EE4043" s="154"/>
      <c r="EF4043" s="154"/>
      <c r="EG4043" s="154"/>
      <c r="EH4043" s="154"/>
      <c r="EI4043" s="154"/>
      <c r="EJ4043" s="154"/>
      <c r="EK4043" s="154"/>
      <c r="EL4043" s="154"/>
      <c r="EM4043" s="154"/>
      <c r="EN4043" s="154"/>
      <c r="EO4043" s="154"/>
      <c r="EP4043" s="154"/>
      <c r="EQ4043" s="154"/>
      <c r="ER4043" s="154"/>
      <c r="ES4043" s="154"/>
      <c r="ET4043" s="154"/>
    </row>
    <row r="4044" spans="1:150" s="152" customFormat="1" x14ac:dyDescent="0.3">
      <c r="A4044" s="155">
        <f>'HP-WH, V1-Ago24'!G4046</f>
        <v>0</v>
      </c>
      <c r="B4044" s="154">
        <f t="shared" si="567"/>
        <v>1</v>
      </c>
      <c r="C4044" s="155" t="e">
        <f>'HP-WH, V1-Ago24'!#REF!</f>
        <v>#REF!</v>
      </c>
      <c r="D4044" s="154" t="e">
        <f t="shared" si="568"/>
        <v>#REF!</v>
      </c>
      <c r="E4044" s="155" t="e">
        <f>'HP-WH, V1-Ago24'!#REF!</f>
        <v>#REF!</v>
      </c>
      <c r="F4044" s="154" t="e">
        <f t="shared" si="569"/>
        <v>#REF!</v>
      </c>
      <c r="G4044" s="154" t="e">
        <f>'HP-WH, V1-Ago24'!#REF!</f>
        <v>#REF!</v>
      </c>
      <c r="H4044" s="154" t="e">
        <f t="shared" si="570"/>
        <v>#REF!</v>
      </c>
      <c r="I4044" s="155" t="e">
        <f>'HP-WH, V1-Ago24'!#REF!</f>
        <v>#REF!</v>
      </c>
      <c r="J4044" s="154" t="e">
        <f t="shared" si="571"/>
        <v>#REF!</v>
      </c>
      <c r="K4044" s="156" t="e">
        <f>'HP-WH, V1-Ago24'!#REF!</f>
        <v>#REF!</v>
      </c>
      <c r="L4044" s="154" t="e">
        <f t="shared" si="572"/>
        <v>#REF!</v>
      </c>
      <c r="M4044" s="156" t="e">
        <f>'HP-WH, V1-Ago24'!#REF!</f>
        <v>#REF!</v>
      </c>
      <c r="N4044" s="154" t="e">
        <f t="shared" si="573"/>
        <v>#REF!</v>
      </c>
      <c r="O4044" s="157" t="e">
        <f t="shared" si="574"/>
        <v>#REF!</v>
      </c>
      <c r="P4044" s="158" t="e">
        <f t="shared" si="575"/>
        <v>#REF!</v>
      </c>
      <c r="EA4044" s="153"/>
      <c r="EB4044" s="154"/>
      <c r="EC4044" s="154"/>
      <c r="ED4044" s="154"/>
      <c r="EE4044" s="154"/>
      <c r="EF4044" s="154"/>
      <c r="EG4044" s="154"/>
      <c r="EH4044" s="154"/>
      <c r="EI4044" s="154"/>
      <c r="EJ4044" s="154"/>
      <c r="EK4044" s="154"/>
      <c r="EL4044" s="154"/>
      <c r="EM4044" s="154"/>
      <c r="EN4044" s="154"/>
      <c r="EO4044" s="154"/>
      <c r="EP4044" s="154"/>
      <c r="EQ4044" s="154"/>
      <c r="ER4044" s="154"/>
      <c r="ES4044" s="154"/>
      <c r="ET4044" s="154"/>
    </row>
    <row r="4045" spans="1:150" s="152" customFormat="1" x14ac:dyDescent="0.3">
      <c r="A4045" s="155">
        <f>'HP-WH, V1-Ago24'!G4047</f>
        <v>0</v>
      </c>
      <c r="B4045" s="154">
        <f t="shared" si="567"/>
        <v>1</v>
      </c>
      <c r="C4045" s="155" t="e">
        <f>'HP-WH, V1-Ago24'!#REF!</f>
        <v>#REF!</v>
      </c>
      <c r="D4045" s="154" t="e">
        <f t="shared" si="568"/>
        <v>#REF!</v>
      </c>
      <c r="E4045" s="155" t="e">
        <f>'HP-WH, V1-Ago24'!#REF!</f>
        <v>#REF!</v>
      </c>
      <c r="F4045" s="154" t="e">
        <f t="shared" si="569"/>
        <v>#REF!</v>
      </c>
      <c r="G4045" s="154" t="e">
        <f>'HP-WH, V1-Ago24'!#REF!</f>
        <v>#REF!</v>
      </c>
      <c r="H4045" s="154" t="e">
        <f t="shared" si="570"/>
        <v>#REF!</v>
      </c>
      <c r="I4045" s="155" t="e">
        <f>'HP-WH, V1-Ago24'!#REF!</f>
        <v>#REF!</v>
      </c>
      <c r="J4045" s="154" t="e">
        <f t="shared" si="571"/>
        <v>#REF!</v>
      </c>
      <c r="K4045" s="156" t="e">
        <f>'HP-WH, V1-Ago24'!#REF!</f>
        <v>#REF!</v>
      </c>
      <c r="L4045" s="154" t="e">
        <f t="shared" si="572"/>
        <v>#REF!</v>
      </c>
      <c r="M4045" s="156" t="e">
        <f>'HP-WH, V1-Ago24'!#REF!</f>
        <v>#REF!</v>
      </c>
      <c r="N4045" s="154" t="e">
        <f t="shared" si="573"/>
        <v>#REF!</v>
      </c>
      <c r="O4045" s="157" t="e">
        <f t="shared" si="574"/>
        <v>#REF!</v>
      </c>
      <c r="P4045" s="158" t="e">
        <f t="shared" si="575"/>
        <v>#REF!</v>
      </c>
      <c r="EA4045" s="153"/>
      <c r="EB4045" s="154"/>
      <c r="EC4045" s="154"/>
      <c r="ED4045" s="154"/>
      <c r="EE4045" s="154"/>
      <c r="EF4045" s="154"/>
      <c r="EG4045" s="154"/>
      <c r="EH4045" s="154"/>
      <c r="EI4045" s="154"/>
      <c r="EJ4045" s="154"/>
      <c r="EK4045" s="154"/>
      <c r="EL4045" s="154"/>
      <c r="EM4045" s="154"/>
      <c r="EN4045" s="154"/>
      <c r="EO4045" s="154"/>
      <c r="EP4045" s="154"/>
      <c r="EQ4045" s="154"/>
      <c r="ER4045" s="154"/>
      <c r="ES4045" s="154"/>
      <c r="ET4045" s="154"/>
    </row>
    <row r="4046" spans="1:150" s="152" customFormat="1" x14ac:dyDescent="0.3">
      <c r="A4046" s="155">
        <f>'HP-WH, V1-Ago24'!G4048</f>
        <v>0</v>
      </c>
      <c r="B4046" s="154">
        <f t="shared" si="567"/>
        <v>1</v>
      </c>
      <c r="C4046" s="155" t="e">
        <f>'HP-WH, V1-Ago24'!#REF!</f>
        <v>#REF!</v>
      </c>
      <c r="D4046" s="154" t="e">
        <f t="shared" si="568"/>
        <v>#REF!</v>
      </c>
      <c r="E4046" s="155" t="e">
        <f>'HP-WH, V1-Ago24'!#REF!</f>
        <v>#REF!</v>
      </c>
      <c r="F4046" s="154" t="e">
        <f t="shared" si="569"/>
        <v>#REF!</v>
      </c>
      <c r="G4046" s="154" t="e">
        <f>'HP-WH, V1-Ago24'!#REF!</f>
        <v>#REF!</v>
      </c>
      <c r="H4046" s="154" t="e">
        <f t="shared" si="570"/>
        <v>#REF!</v>
      </c>
      <c r="I4046" s="155" t="e">
        <f>'HP-WH, V1-Ago24'!#REF!</f>
        <v>#REF!</v>
      </c>
      <c r="J4046" s="154" t="e">
        <f t="shared" si="571"/>
        <v>#REF!</v>
      </c>
      <c r="K4046" s="156" t="e">
        <f>'HP-WH, V1-Ago24'!#REF!</f>
        <v>#REF!</v>
      </c>
      <c r="L4046" s="154" t="e">
        <f t="shared" si="572"/>
        <v>#REF!</v>
      </c>
      <c r="M4046" s="156" t="e">
        <f>'HP-WH, V1-Ago24'!#REF!</f>
        <v>#REF!</v>
      </c>
      <c r="N4046" s="154" t="e">
        <f t="shared" si="573"/>
        <v>#REF!</v>
      </c>
      <c r="O4046" s="157" t="e">
        <f t="shared" si="574"/>
        <v>#REF!</v>
      </c>
      <c r="P4046" s="158" t="e">
        <f t="shared" si="575"/>
        <v>#REF!</v>
      </c>
      <c r="EA4046" s="153"/>
      <c r="EB4046" s="154"/>
      <c r="EC4046" s="154"/>
      <c r="ED4046" s="154"/>
      <c r="EE4046" s="154"/>
      <c r="EF4046" s="154"/>
      <c r="EG4046" s="154"/>
      <c r="EH4046" s="154"/>
      <c r="EI4046" s="154"/>
      <c r="EJ4046" s="154"/>
      <c r="EK4046" s="154"/>
      <c r="EL4046" s="154"/>
      <c r="EM4046" s="154"/>
      <c r="EN4046" s="154"/>
      <c r="EO4046" s="154"/>
      <c r="EP4046" s="154"/>
      <c r="EQ4046" s="154"/>
      <c r="ER4046" s="154"/>
      <c r="ES4046" s="154"/>
      <c r="ET4046" s="154"/>
    </row>
    <row r="4047" spans="1:150" s="152" customFormat="1" x14ac:dyDescent="0.3">
      <c r="A4047" s="155">
        <f>'HP-WH, V1-Ago24'!G4049</f>
        <v>0</v>
      </c>
      <c r="B4047" s="154">
        <f t="shared" si="567"/>
        <v>1</v>
      </c>
      <c r="C4047" s="155" t="e">
        <f>'HP-WH, V1-Ago24'!#REF!</f>
        <v>#REF!</v>
      </c>
      <c r="D4047" s="154" t="e">
        <f t="shared" si="568"/>
        <v>#REF!</v>
      </c>
      <c r="E4047" s="155" t="e">
        <f>'HP-WH, V1-Ago24'!#REF!</f>
        <v>#REF!</v>
      </c>
      <c r="F4047" s="154" t="e">
        <f t="shared" si="569"/>
        <v>#REF!</v>
      </c>
      <c r="G4047" s="154" t="e">
        <f>'HP-WH, V1-Ago24'!#REF!</f>
        <v>#REF!</v>
      </c>
      <c r="H4047" s="154" t="e">
        <f t="shared" si="570"/>
        <v>#REF!</v>
      </c>
      <c r="I4047" s="155" t="e">
        <f>'HP-WH, V1-Ago24'!#REF!</f>
        <v>#REF!</v>
      </c>
      <c r="J4047" s="154" t="e">
        <f t="shared" si="571"/>
        <v>#REF!</v>
      </c>
      <c r="K4047" s="156" t="e">
        <f>'HP-WH, V1-Ago24'!#REF!</f>
        <v>#REF!</v>
      </c>
      <c r="L4047" s="154" t="e">
        <f t="shared" si="572"/>
        <v>#REF!</v>
      </c>
      <c r="M4047" s="156" t="e">
        <f>'HP-WH, V1-Ago24'!#REF!</f>
        <v>#REF!</v>
      </c>
      <c r="N4047" s="154" t="e">
        <f t="shared" si="573"/>
        <v>#REF!</v>
      </c>
      <c r="O4047" s="157" t="e">
        <f t="shared" si="574"/>
        <v>#REF!</v>
      </c>
      <c r="P4047" s="158" t="e">
        <f t="shared" si="575"/>
        <v>#REF!</v>
      </c>
      <c r="EA4047" s="153"/>
      <c r="EB4047" s="154"/>
      <c r="EC4047" s="154"/>
      <c r="ED4047" s="154"/>
      <c r="EE4047" s="154"/>
      <c r="EF4047" s="154"/>
      <c r="EG4047" s="154"/>
      <c r="EH4047" s="154"/>
      <c r="EI4047" s="154"/>
      <c r="EJ4047" s="154"/>
      <c r="EK4047" s="154"/>
      <c r="EL4047" s="154"/>
      <c r="EM4047" s="154"/>
      <c r="EN4047" s="154"/>
      <c r="EO4047" s="154"/>
      <c r="EP4047" s="154"/>
      <c r="EQ4047" s="154"/>
      <c r="ER4047" s="154"/>
      <c r="ES4047" s="154"/>
      <c r="ET4047" s="154"/>
    </row>
    <row r="4048" spans="1:150" s="152" customFormat="1" x14ac:dyDescent="0.3">
      <c r="A4048" s="155">
        <f>'HP-WH, V1-Ago24'!G4050</f>
        <v>0</v>
      </c>
      <c r="B4048" s="154">
        <f t="shared" si="567"/>
        <v>1</v>
      </c>
      <c r="C4048" s="155" t="e">
        <f>'HP-WH, V1-Ago24'!#REF!</f>
        <v>#REF!</v>
      </c>
      <c r="D4048" s="154" t="e">
        <f t="shared" si="568"/>
        <v>#REF!</v>
      </c>
      <c r="E4048" s="155" t="e">
        <f>'HP-WH, V1-Ago24'!#REF!</f>
        <v>#REF!</v>
      </c>
      <c r="F4048" s="154" t="e">
        <f t="shared" si="569"/>
        <v>#REF!</v>
      </c>
      <c r="G4048" s="154" t="e">
        <f>'HP-WH, V1-Ago24'!#REF!</f>
        <v>#REF!</v>
      </c>
      <c r="H4048" s="154" t="e">
        <f t="shared" si="570"/>
        <v>#REF!</v>
      </c>
      <c r="I4048" s="155" t="e">
        <f>'HP-WH, V1-Ago24'!#REF!</f>
        <v>#REF!</v>
      </c>
      <c r="J4048" s="154" t="e">
        <f t="shared" si="571"/>
        <v>#REF!</v>
      </c>
      <c r="K4048" s="156" t="e">
        <f>'HP-WH, V1-Ago24'!#REF!</f>
        <v>#REF!</v>
      </c>
      <c r="L4048" s="154" t="e">
        <f t="shared" si="572"/>
        <v>#REF!</v>
      </c>
      <c r="M4048" s="156" t="e">
        <f>'HP-WH, V1-Ago24'!#REF!</f>
        <v>#REF!</v>
      </c>
      <c r="N4048" s="154" t="e">
        <f t="shared" si="573"/>
        <v>#REF!</v>
      </c>
      <c r="O4048" s="157" t="e">
        <f t="shared" si="574"/>
        <v>#REF!</v>
      </c>
      <c r="P4048" s="158" t="e">
        <f t="shared" si="575"/>
        <v>#REF!</v>
      </c>
      <c r="EA4048" s="153"/>
      <c r="EB4048" s="154"/>
      <c r="EC4048" s="154"/>
      <c r="ED4048" s="154"/>
      <c r="EE4048" s="154"/>
      <c r="EF4048" s="154"/>
      <c r="EG4048" s="154"/>
      <c r="EH4048" s="154"/>
      <c r="EI4048" s="154"/>
      <c r="EJ4048" s="154"/>
      <c r="EK4048" s="154"/>
      <c r="EL4048" s="154"/>
      <c r="EM4048" s="154"/>
      <c r="EN4048" s="154"/>
      <c r="EO4048" s="154"/>
      <c r="EP4048" s="154"/>
      <c r="EQ4048" s="154"/>
      <c r="ER4048" s="154"/>
      <c r="ES4048" s="154"/>
      <c r="ET4048" s="154"/>
    </row>
    <row r="4049" spans="1:150" s="152" customFormat="1" x14ac:dyDescent="0.3">
      <c r="A4049" s="155">
        <f>'HP-WH, V1-Ago24'!G4051</f>
        <v>0</v>
      </c>
      <c r="B4049" s="154">
        <f t="shared" si="567"/>
        <v>1</v>
      </c>
      <c r="C4049" s="155" t="e">
        <f>'HP-WH, V1-Ago24'!#REF!</f>
        <v>#REF!</v>
      </c>
      <c r="D4049" s="154" t="e">
        <f t="shared" si="568"/>
        <v>#REF!</v>
      </c>
      <c r="E4049" s="155" t="e">
        <f>'HP-WH, V1-Ago24'!#REF!</f>
        <v>#REF!</v>
      </c>
      <c r="F4049" s="154" t="e">
        <f t="shared" si="569"/>
        <v>#REF!</v>
      </c>
      <c r="G4049" s="154" t="e">
        <f>'HP-WH, V1-Ago24'!#REF!</f>
        <v>#REF!</v>
      </c>
      <c r="H4049" s="154" t="e">
        <f t="shared" si="570"/>
        <v>#REF!</v>
      </c>
      <c r="I4049" s="155" t="e">
        <f>'HP-WH, V1-Ago24'!#REF!</f>
        <v>#REF!</v>
      </c>
      <c r="J4049" s="154" t="e">
        <f t="shared" si="571"/>
        <v>#REF!</v>
      </c>
      <c r="K4049" s="156" t="e">
        <f>'HP-WH, V1-Ago24'!#REF!</f>
        <v>#REF!</v>
      </c>
      <c r="L4049" s="154" t="e">
        <f t="shared" si="572"/>
        <v>#REF!</v>
      </c>
      <c r="M4049" s="156" t="e">
        <f>'HP-WH, V1-Ago24'!#REF!</f>
        <v>#REF!</v>
      </c>
      <c r="N4049" s="154" t="e">
        <f t="shared" si="573"/>
        <v>#REF!</v>
      </c>
      <c r="O4049" s="157" t="e">
        <f t="shared" si="574"/>
        <v>#REF!</v>
      </c>
      <c r="P4049" s="158" t="e">
        <f t="shared" si="575"/>
        <v>#REF!</v>
      </c>
      <c r="EA4049" s="153"/>
      <c r="EB4049" s="154"/>
      <c r="EC4049" s="154"/>
      <c r="ED4049" s="154"/>
      <c r="EE4049" s="154"/>
      <c r="EF4049" s="154"/>
      <c r="EG4049" s="154"/>
      <c r="EH4049" s="154"/>
      <c r="EI4049" s="154"/>
      <c r="EJ4049" s="154"/>
      <c r="EK4049" s="154"/>
      <c r="EL4049" s="154"/>
      <c r="EM4049" s="154"/>
      <c r="EN4049" s="154"/>
      <c r="EO4049" s="154"/>
      <c r="EP4049" s="154"/>
      <c r="EQ4049" s="154"/>
      <c r="ER4049" s="154"/>
      <c r="ES4049" s="154"/>
      <c r="ET4049" s="154"/>
    </row>
    <row r="4050" spans="1:150" s="152" customFormat="1" x14ac:dyDescent="0.3">
      <c r="A4050" s="155">
        <f>'HP-WH, V1-Ago24'!G4052</f>
        <v>0</v>
      </c>
      <c r="B4050" s="154">
        <f t="shared" si="567"/>
        <v>1</v>
      </c>
      <c r="C4050" s="155" t="e">
        <f>'HP-WH, V1-Ago24'!#REF!</f>
        <v>#REF!</v>
      </c>
      <c r="D4050" s="154" t="e">
        <f t="shared" si="568"/>
        <v>#REF!</v>
      </c>
      <c r="E4050" s="155" t="e">
        <f>'HP-WH, V1-Ago24'!#REF!</f>
        <v>#REF!</v>
      </c>
      <c r="F4050" s="154" t="e">
        <f t="shared" si="569"/>
        <v>#REF!</v>
      </c>
      <c r="G4050" s="154" t="e">
        <f>'HP-WH, V1-Ago24'!#REF!</f>
        <v>#REF!</v>
      </c>
      <c r="H4050" s="154" t="e">
        <f t="shared" si="570"/>
        <v>#REF!</v>
      </c>
      <c r="I4050" s="155" t="e">
        <f>'HP-WH, V1-Ago24'!#REF!</f>
        <v>#REF!</v>
      </c>
      <c r="J4050" s="154" t="e">
        <f t="shared" si="571"/>
        <v>#REF!</v>
      </c>
      <c r="K4050" s="156" t="e">
        <f>'HP-WH, V1-Ago24'!#REF!</f>
        <v>#REF!</v>
      </c>
      <c r="L4050" s="154" t="e">
        <f t="shared" si="572"/>
        <v>#REF!</v>
      </c>
      <c r="M4050" s="156" t="e">
        <f>'HP-WH, V1-Ago24'!#REF!</f>
        <v>#REF!</v>
      </c>
      <c r="N4050" s="154" t="e">
        <f t="shared" si="573"/>
        <v>#REF!</v>
      </c>
      <c r="O4050" s="157" t="e">
        <f t="shared" si="574"/>
        <v>#REF!</v>
      </c>
      <c r="P4050" s="158" t="e">
        <f t="shared" si="575"/>
        <v>#REF!</v>
      </c>
      <c r="EA4050" s="153"/>
      <c r="EB4050" s="154"/>
      <c r="EC4050" s="154"/>
      <c r="ED4050" s="154"/>
      <c r="EE4050" s="154"/>
      <c r="EF4050" s="154"/>
      <c r="EG4050" s="154"/>
      <c r="EH4050" s="154"/>
      <c r="EI4050" s="154"/>
      <c r="EJ4050" s="154"/>
      <c r="EK4050" s="154"/>
      <c r="EL4050" s="154"/>
      <c r="EM4050" s="154"/>
      <c r="EN4050" s="154"/>
      <c r="EO4050" s="154"/>
      <c r="EP4050" s="154"/>
      <c r="EQ4050" s="154"/>
      <c r="ER4050" s="154"/>
      <c r="ES4050" s="154"/>
      <c r="ET4050" s="154"/>
    </row>
    <row r="4051" spans="1:150" s="152" customFormat="1" x14ac:dyDescent="0.3">
      <c r="A4051" s="155">
        <f>'HP-WH, V1-Ago24'!G4053</f>
        <v>0</v>
      </c>
      <c r="B4051" s="154">
        <f t="shared" si="567"/>
        <v>1</v>
      </c>
      <c r="C4051" s="155" t="e">
        <f>'HP-WH, V1-Ago24'!#REF!</f>
        <v>#REF!</v>
      </c>
      <c r="D4051" s="154" t="e">
        <f t="shared" si="568"/>
        <v>#REF!</v>
      </c>
      <c r="E4051" s="155" t="e">
        <f>'HP-WH, V1-Ago24'!#REF!</f>
        <v>#REF!</v>
      </c>
      <c r="F4051" s="154" t="e">
        <f t="shared" si="569"/>
        <v>#REF!</v>
      </c>
      <c r="G4051" s="154" t="e">
        <f>'HP-WH, V1-Ago24'!#REF!</f>
        <v>#REF!</v>
      </c>
      <c r="H4051" s="154" t="e">
        <f t="shared" si="570"/>
        <v>#REF!</v>
      </c>
      <c r="I4051" s="155" t="e">
        <f>'HP-WH, V1-Ago24'!#REF!</f>
        <v>#REF!</v>
      </c>
      <c r="J4051" s="154" t="e">
        <f t="shared" si="571"/>
        <v>#REF!</v>
      </c>
      <c r="K4051" s="156" t="e">
        <f>'HP-WH, V1-Ago24'!#REF!</f>
        <v>#REF!</v>
      </c>
      <c r="L4051" s="154" t="e">
        <f t="shared" si="572"/>
        <v>#REF!</v>
      </c>
      <c r="M4051" s="156" t="e">
        <f>'HP-WH, V1-Ago24'!#REF!</f>
        <v>#REF!</v>
      </c>
      <c r="N4051" s="154" t="e">
        <f t="shared" si="573"/>
        <v>#REF!</v>
      </c>
      <c r="O4051" s="157" t="e">
        <f t="shared" si="574"/>
        <v>#REF!</v>
      </c>
      <c r="P4051" s="158" t="e">
        <f t="shared" si="575"/>
        <v>#REF!</v>
      </c>
      <c r="EA4051" s="153"/>
      <c r="EB4051" s="154"/>
      <c r="EC4051" s="154"/>
      <c r="ED4051" s="154"/>
      <c r="EE4051" s="154"/>
      <c r="EF4051" s="154"/>
      <c r="EG4051" s="154"/>
      <c r="EH4051" s="154"/>
      <c r="EI4051" s="154"/>
      <c r="EJ4051" s="154"/>
      <c r="EK4051" s="154"/>
      <c r="EL4051" s="154"/>
      <c r="EM4051" s="154"/>
      <c r="EN4051" s="154"/>
      <c r="EO4051" s="154"/>
      <c r="EP4051" s="154"/>
      <c r="EQ4051" s="154"/>
      <c r="ER4051" s="154"/>
      <c r="ES4051" s="154"/>
      <c r="ET4051" s="154"/>
    </row>
    <row r="4052" spans="1:150" s="152" customFormat="1" x14ac:dyDescent="0.3">
      <c r="A4052" s="155">
        <f>'HP-WH, V1-Ago24'!G4054</f>
        <v>0</v>
      </c>
      <c r="B4052" s="154">
        <f t="shared" si="567"/>
        <v>1</v>
      </c>
      <c r="C4052" s="155" t="e">
        <f>'HP-WH, V1-Ago24'!#REF!</f>
        <v>#REF!</v>
      </c>
      <c r="D4052" s="154" t="e">
        <f t="shared" si="568"/>
        <v>#REF!</v>
      </c>
      <c r="E4052" s="155" t="e">
        <f>'HP-WH, V1-Ago24'!#REF!</f>
        <v>#REF!</v>
      </c>
      <c r="F4052" s="154" t="e">
        <f t="shared" si="569"/>
        <v>#REF!</v>
      </c>
      <c r="G4052" s="154" t="e">
        <f>'HP-WH, V1-Ago24'!#REF!</f>
        <v>#REF!</v>
      </c>
      <c r="H4052" s="154" t="e">
        <f t="shared" si="570"/>
        <v>#REF!</v>
      </c>
      <c r="I4052" s="155" t="e">
        <f>'HP-WH, V1-Ago24'!#REF!</f>
        <v>#REF!</v>
      </c>
      <c r="J4052" s="154" t="e">
        <f t="shared" si="571"/>
        <v>#REF!</v>
      </c>
      <c r="K4052" s="156" t="e">
        <f>'HP-WH, V1-Ago24'!#REF!</f>
        <v>#REF!</v>
      </c>
      <c r="L4052" s="154" t="e">
        <f t="shared" si="572"/>
        <v>#REF!</v>
      </c>
      <c r="M4052" s="156" t="e">
        <f>'HP-WH, V1-Ago24'!#REF!</f>
        <v>#REF!</v>
      </c>
      <c r="N4052" s="154" t="e">
        <f t="shared" si="573"/>
        <v>#REF!</v>
      </c>
      <c r="O4052" s="157" t="e">
        <f t="shared" si="574"/>
        <v>#REF!</v>
      </c>
      <c r="P4052" s="158" t="e">
        <f t="shared" si="575"/>
        <v>#REF!</v>
      </c>
      <c r="EA4052" s="153"/>
      <c r="EB4052" s="154"/>
      <c r="EC4052" s="154"/>
      <c r="ED4052" s="154"/>
      <c r="EE4052" s="154"/>
      <c r="EF4052" s="154"/>
      <c r="EG4052" s="154"/>
      <c r="EH4052" s="154"/>
      <c r="EI4052" s="154"/>
      <c r="EJ4052" s="154"/>
      <c r="EK4052" s="154"/>
      <c r="EL4052" s="154"/>
      <c r="EM4052" s="154"/>
      <c r="EN4052" s="154"/>
      <c r="EO4052" s="154"/>
      <c r="EP4052" s="154"/>
      <c r="EQ4052" s="154"/>
      <c r="ER4052" s="154"/>
      <c r="ES4052" s="154"/>
      <c r="ET4052" s="154"/>
    </row>
    <row r="4053" spans="1:150" s="152" customFormat="1" x14ac:dyDescent="0.3">
      <c r="A4053" s="155">
        <f>'HP-WH, V1-Ago24'!G4055</f>
        <v>0</v>
      </c>
      <c r="B4053" s="154">
        <f t="shared" si="567"/>
        <v>1</v>
      </c>
      <c r="C4053" s="155" t="e">
        <f>'HP-WH, V1-Ago24'!#REF!</f>
        <v>#REF!</v>
      </c>
      <c r="D4053" s="154" t="e">
        <f t="shared" si="568"/>
        <v>#REF!</v>
      </c>
      <c r="E4053" s="155" t="e">
        <f>'HP-WH, V1-Ago24'!#REF!</f>
        <v>#REF!</v>
      </c>
      <c r="F4053" s="154" t="e">
        <f t="shared" si="569"/>
        <v>#REF!</v>
      </c>
      <c r="G4053" s="154" t="e">
        <f>'HP-WH, V1-Ago24'!#REF!</f>
        <v>#REF!</v>
      </c>
      <c r="H4053" s="154" t="e">
        <f t="shared" si="570"/>
        <v>#REF!</v>
      </c>
      <c r="I4053" s="155" t="e">
        <f>'HP-WH, V1-Ago24'!#REF!</f>
        <v>#REF!</v>
      </c>
      <c r="J4053" s="154" t="e">
        <f t="shared" si="571"/>
        <v>#REF!</v>
      </c>
      <c r="K4053" s="156" t="e">
        <f>'HP-WH, V1-Ago24'!#REF!</f>
        <v>#REF!</v>
      </c>
      <c r="L4053" s="154" t="e">
        <f t="shared" si="572"/>
        <v>#REF!</v>
      </c>
      <c r="M4053" s="156" t="e">
        <f>'HP-WH, V1-Ago24'!#REF!</f>
        <v>#REF!</v>
      </c>
      <c r="N4053" s="154" t="e">
        <f t="shared" si="573"/>
        <v>#REF!</v>
      </c>
      <c r="O4053" s="157" t="e">
        <f t="shared" si="574"/>
        <v>#REF!</v>
      </c>
      <c r="P4053" s="158" t="e">
        <f t="shared" si="575"/>
        <v>#REF!</v>
      </c>
      <c r="EA4053" s="153"/>
      <c r="EB4053" s="154"/>
      <c r="EC4053" s="154"/>
      <c r="ED4053" s="154"/>
      <c r="EE4053" s="154"/>
      <c r="EF4053" s="154"/>
      <c r="EG4053" s="154"/>
      <c r="EH4053" s="154"/>
      <c r="EI4053" s="154"/>
      <c r="EJ4053" s="154"/>
      <c r="EK4053" s="154"/>
      <c r="EL4053" s="154"/>
      <c r="EM4053" s="154"/>
      <c r="EN4053" s="154"/>
      <c r="EO4053" s="154"/>
      <c r="EP4053" s="154"/>
      <c r="EQ4053" s="154"/>
      <c r="ER4053" s="154"/>
      <c r="ES4053" s="154"/>
      <c r="ET4053" s="154"/>
    </row>
    <row r="4054" spans="1:150" s="152" customFormat="1" x14ac:dyDescent="0.3">
      <c r="A4054" s="155">
        <f>'HP-WH, V1-Ago24'!G4056</f>
        <v>0</v>
      </c>
      <c r="B4054" s="154">
        <f t="shared" si="567"/>
        <v>1</v>
      </c>
      <c r="C4054" s="155" t="e">
        <f>'HP-WH, V1-Ago24'!#REF!</f>
        <v>#REF!</v>
      </c>
      <c r="D4054" s="154" t="e">
        <f t="shared" si="568"/>
        <v>#REF!</v>
      </c>
      <c r="E4054" s="155" t="e">
        <f>'HP-WH, V1-Ago24'!#REF!</f>
        <v>#REF!</v>
      </c>
      <c r="F4054" s="154" t="e">
        <f t="shared" si="569"/>
        <v>#REF!</v>
      </c>
      <c r="G4054" s="154" t="e">
        <f>'HP-WH, V1-Ago24'!#REF!</f>
        <v>#REF!</v>
      </c>
      <c r="H4054" s="154" t="e">
        <f t="shared" si="570"/>
        <v>#REF!</v>
      </c>
      <c r="I4054" s="155" t="e">
        <f>'HP-WH, V1-Ago24'!#REF!</f>
        <v>#REF!</v>
      </c>
      <c r="J4054" s="154" t="e">
        <f t="shared" si="571"/>
        <v>#REF!</v>
      </c>
      <c r="K4054" s="156" t="e">
        <f>'HP-WH, V1-Ago24'!#REF!</f>
        <v>#REF!</v>
      </c>
      <c r="L4054" s="154" t="e">
        <f t="shared" si="572"/>
        <v>#REF!</v>
      </c>
      <c r="M4054" s="156" t="e">
        <f>'HP-WH, V1-Ago24'!#REF!</f>
        <v>#REF!</v>
      </c>
      <c r="N4054" s="154" t="e">
        <f t="shared" si="573"/>
        <v>#REF!</v>
      </c>
      <c r="O4054" s="157" t="e">
        <f t="shared" si="574"/>
        <v>#REF!</v>
      </c>
      <c r="P4054" s="158" t="e">
        <f t="shared" si="575"/>
        <v>#REF!</v>
      </c>
      <c r="EA4054" s="153"/>
      <c r="EB4054" s="154"/>
      <c r="EC4054" s="154"/>
      <c r="ED4054" s="154"/>
      <c r="EE4054" s="154"/>
      <c r="EF4054" s="154"/>
      <c r="EG4054" s="154"/>
      <c r="EH4054" s="154"/>
      <c r="EI4054" s="154"/>
      <c r="EJ4054" s="154"/>
      <c r="EK4054" s="154"/>
      <c r="EL4054" s="154"/>
      <c r="EM4054" s="154"/>
      <c r="EN4054" s="154"/>
      <c r="EO4054" s="154"/>
      <c r="EP4054" s="154"/>
      <c r="EQ4054" s="154"/>
      <c r="ER4054" s="154"/>
      <c r="ES4054" s="154"/>
      <c r="ET4054" s="154"/>
    </row>
    <row r="4055" spans="1:150" s="152" customFormat="1" x14ac:dyDescent="0.3">
      <c r="A4055" s="155">
        <f>'HP-WH, V1-Ago24'!G4057</f>
        <v>0</v>
      </c>
      <c r="B4055" s="154">
        <f t="shared" si="567"/>
        <v>1</v>
      </c>
      <c r="C4055" s="155" t="e">
        <f>'HP-WH, V1-Ago24'!#REF!</f>
        <v>#REF!</v>
      </c>
      <c r="D4055" s="154" t="e">
        <f t="shared" si="568"/>
        <v>#REF!</v>
      </c>
      <c r="E4055" s="155" t="e">
        <f>'HP-WH, V1-Ago24'!#REF!</f>
        <v>#REF!</v>
      </c>
      <c r="F4055" s="154" t="e">
        <f t="shared" si="569"/>
        <v>#REF!</v>
      </c>
      <c r="G4055" s="154" t="e">
        <f>'HP-WH, V1-Ago24'!#REF!</f>
        <v>#REF!</v>
      </c>
      <c r="H4055" s="154" t="e">
        <f t="shared" si="570"/>
        <v>#REF!</v>
      </c>
      <c r="I4055" s="155" t="e">
        <f>'HP-WH, V1-Ago24'!#REF!</f>
        <v>#REF!</v>
      </c>
      <c r="J4055" s="154" t="e">
        <f t="shared" si="571"/>
        <v>#REF!</v>
      </c>
      <c r="K4055" s="156" t="e">
        <f>'HP-WH, V1-Ago24'!#REF!</f>
        <v>#REF!</v>
      </c>
      <c r="L4055" s="154" t="e">
        <f t="shared" si="572"/>
        <v>#REF!</v>
      </c>
      <c r="M4055" s="156" t="e">
        <f>'HP-WH, V1-Ago24'!#REF!</f>
        <v>#REF!</v>
      </c>
      <c r="N4055" s="154" t="e">
        <f t="shared" si="573"/>
        <v>#REF!</v>
      </c>
      <c r="O4055" s="157" t="e">
        <f t="shared" si="574"/>
        <v>#REF!</v>
      </c>
      <c r="P4055" s="158" t="e">
        <f t="shared" si="575"/>
        <v>#REF!</v>
      </c>
      <c r="EA4055" s="153"/>
      <c r="EB4055" s="154"/>
      <c r="EC4055" s="154"/>
      <c r="ED4055" s="154"/>
      <c r="EE4055" s="154"/>
      <c r="EF4055" s="154"/>
      <c r="EG4055" s="154"/>
      <c r="EH4055" s="154"/>
      <c r="EI4055" s="154"/>
      <c r="EJ4055" s="154"/>
      <c r="EK4055" s="154"/>
      <c r="EL4055" s="154"/>
      <c r="EM4055" s="154"/>
      <c r="EN4055" s="154"/>
      <c r="EO4055" s="154"/>
      <c r="EP4055" s="154"/>
      <c r="EQ4055" s="154"/>
      <c r="ER4055" s="154"/>
      <c r="ES4055" s="154"/>
      <c r="ET4055" s="154"/>
    </row>
    <row r="4056" spans="1:150" s="152" customFormat="1" x14ac:dyDescent="0.3">
      <c r="A4056" s="155">
        <f>'HP-WH, V1-Ago24'!G4058</f>
        <v>0</v>
      </c>
      <c r="B4056" s="154">
        <f t="shared" si="567"/>
        <v>1</v>
      </c>
      <c r="C4056" s="155" t="e">
        <f>'HP-WH, V1-Ago24'!#REF!</f>
        <v>#REF!</v>
      </c>
      <c r="D4056" s="154" t="e">
        <f t="shared" si="568"/>
        <v>#REF!</v>
      </c>
      <c r="E4056" s="155" t="e">
        <f>'HP-WH, V1-Ago24'!#REF!</f>
        <v>#REF!</v>
      </c>
      <c r="F4056" s="154" t="e">
        <f t="shared" si="569"/>
        <v>#REF!</v>
      </c>
      <c r="G4056" s="154" t="e">
        <f>'HP-WH, V1-Ago24'!#REF!</f>
        <v>#REF!</v>
      </c>
      <c r="H4056" s="154" t="e">
        <f t="shared" si="570"/>
        <v>#REF!</v>
      </c>
      <c r="I4056" s="155" t="e">
        <f>'HP-WH, V1-Ago24'!#REF!</f>
        <v>#REF!</v>
      </c>
      <c r="J4056" s="154" t="e">
        <f t="shared" si="571"/>
        <v>#REF!</v>
      </c>
      <c r="K4056" s="156" t="e">
        <f>'HP-WH, V1-Ago24'!#REF!</f>
        <v>#REF!</v>
      </c>
      <c r="L4056" s="154" t="e">
        <f t="shared" si="572"/>
        <v>#REF!</v>
      </c>
      <c r="M4056" s="156" t="e">
        <f>'HP-WH, V1-Ago24'!#REF!</f>
        <v>#REF!</v>
      </c>
      <c r="N4056" s="154" t="e">
        <f t="shared" si="573"/>
        <v>#REF!</v>
      </c>
      <c r="O4056" s="157" t="e">
        <f t="shared" si="574"/>
        <v>#REF!</v>
      </c>
      <c r="P4056" s="158" t="e">
        <f t="shared" si="575"/>
        <v>#REF!</v>
      </c>
      <c r="EA4056" s="153"/>
      <c r="EB4056" s="154"/>
      <c r="EC4056" s="154"/>
      <c r="ED4056" s="154"/>
      <c r="EE4056" s="154"/>
      <c r="EF4056" s="154"/>
      <c r="EG4056" s="154"/>
      <c r="EH4056" s="154"/>
      <c r="EI4056" s="154"/>
      <c r="EJ4056" s="154"/>
      <c r="EK4056" s="154"/>
      <c r="EL4056" s="154"/>
      <c r="EM4056" s="154"/>
      <c r="EN4056" s="154"/>
      <c r="EO4056" s="154"/>
      <c r="EP4056" s="154"/>
      <c r="EQ4056" s="154"/>
      <c r="ER4056" s="154"/>
      <c r="ES4056" s="154"/>
      <c r="ET4056" s="154"/>
    </row>
    <row r="4057" spans="1:150" s="152" customFormat="1" x14ac:dyDescent="0.3">
      <c r="A4057" s="155">
        <f>'HP-WH, V1-Ago24'!G4059</f>
        <v>0</v>
      </c>
      <c r="B4057" s="154">
        <f t="shared" si="567"/>
        <v>1</v>
      </c>
      <c r="C4057" s="155" t="e">
        <f>'HP-WH, V1-Ago24'!#REF!</f>
        <v>#REF!</v>
      </c>
      <c r="D4057" s="154" t="e">
        <f t="shared" si="568"/>
        <v>#REF!</v>
      </c>
      <c r="E4057" s="155" t="e">
        <f>'HP-WH, V1-Ago24'!#REF!</f>
        <v>#REF!</v>
      </c>
      <c r="F4057" s="154" t="e">
        <f t="shared" si="569"/>
        <v>#REF!</v>
      </c>
      <c r="G4057" s="154" t="e">
        <f>'HP-WH, V1-Ago24'!#REF!</f>
        <v>#REF!</v>
      </c>
      <c r="H4057" s="154" t="e">
        <f t="shared" si="570"/>
        <v>#REF!</v>
      </c>
      <c r="I4057" s="155" t="e">
        <f>'HP-WH, V1-Ago24'!#REF!</f>
        <v>#REF!</v>
      </c>
      <c r="J4057" s="154" t="e">
        <f t="shared" si="571"/>
        <v>#REF!</v>
      </c>
      <c r="K4057" s="156" t="e">
        <f>'HP-WH, V1-Ago24'!#REF!</f>
        <v>#REF!</v>
      </c>
      <c r="L4057" s="154" t="e">
        <f t="shared" si="572"/>
        <v>#REF!</v>
      </c>
      <c r="M4057" s="156" t="e">
        <f>'HP-WH, V1-Ago24'!#REF!</f>
        <v>#REF!</v>
      </c>
      <c r="N4057" s="154" t="e">
        <f t="shared" si="573"/>
        <v>#REF!</v>
      </c>
      <c r="O4057" s="157" t="e">
        <f t="shared" si="574"/>
        <v>#REF!</v>
      </c>
      <c r="P4057" s="158" t="e">
        <f t="shared" si="575"/>
        <v>#REF!</v>
      </c>
      <c r="EA4057" s="153"/>
      <c r="EB4057" s="154"/>
      <c r="EC4057" s="154"/>
      <c r="ED4057" s="154"/>
      <c r="EE4057" s="154"/>
      <c r="EF4057" s="154"/>
      <c r="EG4057" s="154"/>
      <c r="EH4057" s="154"/>
      <c r="EI4057" s="154"/>
      <c r="EJ4057" s="154"/>
      <c r="EK4057" s="154"/>
      <c r="EL4057" s="154"/>
      <c r="EM4057" s="154"/>
      <c r="EN4057" s="154"/>
      <c r="EO4057" s="154"/>
      <c r="EP4057" s="154"/>
      <c r="EQ4057" s="154"/>
      <c r="ER4057" s="154"/>
      <c r="ES4057" s="154"/>
      <c r="ET4057" s="154"/>
    </row>
    <row r="4058" spans="1:150" s="152" customFormat="1" x14ac:dyDescent="0.3">
      <c r="A4058" s="155">
        <f>'HP-WH, V1-Ago24'!G4060</f>
        <v>0</v>
      </c>
      <c r="B4058" s="154">
        <f t="shared" si="567"/>
        <v>1</v>
      </c>
      <c r="C4058" s="155" t="e">
        <f>'HP-WH, V1-Ago24'!#REF!</f>
        <v>#REF!</v>
      </c>
      <c r="D4058" s="154" t="e">
        <f t="shared" si="568"/>
        <v>#REF!</v>
      </c>
      <c r="E4058" s="155" t="e">
        <f>'HP-WH, V1-Ago24'!#REF!</f>
        <v>#REF!</v>
      </c>
      <c r="F4058" s="154" t="e">
        <f t="shared" si="569"/>
        <v>#REF!</v>
      </c>
      <c r="G4058" s="154" t="e">
        <f>'HP-WH, V1-Ago24'!#REF!</f>
        <v>#REF!</v>
      </c>
      <c r="H4058" s="154" t="e">
        <f t="shared" si="570"/>
        <v>#REF!</v>
      </c>
      <c r="I4058" s="155" t="e">
        <f>'HP-WH, V1-Ago24'!#REF!</f>
        <v>#REF!</v>
      </c>
      <c r="J4058" s="154" t="e">
        <f t="shared" si="571"/>
        <v>#REF!</v>
      </c>
      <c r="K4058" s="156" t="e">
        <f>'HP-WH, V1-Ago24'!#REF!</f>
        <v>#REF!</v>
      </c>
      <c r="L4058" s="154" t="e">
        <f t="shared" si="572"/>
        <v>#REF!</v>
      </c>
      <c r="M4058" s="156" t="e">
        <f>'HP-WH, V1-Ago24'!#REF!</f>
        <v>#REF!</v>
      </c>
      <c r="N4058" s="154" t="e">
        <f t="shared" si="573"/>
        <v>#REF!</v>
      </c>
      <c r="O4058" s="157" t="e">
        <f t="shared" si="574"/>
        <v>#REF!</v>
      </c>
      <c r="P4058" s="158" t="e">
        <f t="shared" si="575"/>
        <v>#REF!</v>
      </c>
      <c r="EA4058" s="153"/>
      <c r="EB4058" s="154"/>
      <c r="EC4058" s="154"/>
      <c r="ED4058" s="154"/>
      <c r="EE4058" s="154"/>
      <c r="EF4058" s="154"/>
      <c r="EG4058" s="154"/>
      <c r="EH4058" s="154"/>
      <c r="EI4058" s="154"/>
      <c r="EJ4058" s="154"/>
      <c r="EK4058" s="154"/>
      <c r="EL4058" s="154"/>
      <c r="EM4058" s="154"/>
      <c r="EN4058" s="154"/>
      <c r="EO4058" s="154"/>
      <c r="EP4058" s="154"/>
      <c r="EQ4058" s="154"/>
      <c r="ER4058" s="154"/>
      <c r="ES4058" s="154"/>
      <c r="ET4058" s="154"/>
    </row>
    <row r="4059" spans="1:150" s="152" customFormat="1" x14ac:dyDescent="0.3">
      <c r="A4059" s="155">
        <f>'HP-WH, V1-Ago24'!G4061</f>
        <v>0</v>
      </c>
      <c r="B4059" s="154">
        <f t="shared" si="567"/>
        <v>1</v>
      </c>
      <c r="C4059" s="155" t="e">
        <f>'HP-WH, V1-Ago24'!#REF!</f>
        <v>#REF!</v>
      </c>
      <c r="D4059" s="154" t="e">
        <f t="shared" si="568"/>
        <v>#REF!</v>
      </c>
      <c r="E4059" s="155" t="e">
        <f>'HP-WH, V1-Ago24'!#REF!</f>
        <v>#REF!</v>
      </c>
      <c r="F4059" s="154" t="e">
        <f t="shared" si="569"/>
        <v>#REF!</v>
      </c>
      <c r="G4059" s="154" t="e">
        <f>'HP-WH, V1-Ago24'!#REF!</f>
        <v>#REF!</v>
      </c>
      <c r="H4059" s="154" t="e">
        <f t="shared" si="570"/>
        <v>#REF!</v>
      </c>
      <c r="I4059" s="155" t="e">
        <f>'HP-WH, V1-Ago24'!#REF!</f>
        <v>#REF!</v>
      </c>
      <c r="J4059" s="154" t="e">
        <f t="shared" si="571"/>
        <v>#REF!</v>
      </c>
      <c r="K4059" s="156" t="e">
        <f>'HP-WH, V1-Ago24'!#REF!</f>
        <v>#REF!</v>
      </c>
      <c r="L4059" s="154" t="e">
        <f t="shared" si="572"/>
        <v>#REF!</v>
      </c>
      <c r="M4059" s="156" t="e">
        <f>'HP-WH, V1-Ago24'!#REF!</f>
        <v>#REF!</v>
      </c>
      <c r="N4059" s="154" t="e">
        <f t="shared" si="573"/>
        <v>#REF!</v>
      </c>
      <c r="O4059" s="157" t="e">
        <f t="shared" si="574"/>
        <v>#REF!</v>
      </c>
      <c r="P4059" s="158" t="e">
        <f t="shared" si="575"/>
        <v>#REF!</v>
      </c>
      <c r="EA4059" s="153"/>
      <c r="EB4059" s="154"/>
      <c r="EC4059" s="154"/>
      <c r="ED4059" s="154"/>
      <c r="EE4059" s="154"/>
      <c r="EF4059" s="154"/>
      <c r="EG4059" s="154"/>
      <c r="EH4059" s="154"/>
      <c r="EI4059" s="154"/>
      <c r="EJ4059" s="154"/>
      <c r="EK4059" s="154"/>
      <c r="EL4059" s="154"/>
      <c r="EM4059" s="154"/>
      <c r="EN4059" s="154"/>
      <c r="EO4059" s="154"/>
      <c r="EP4059" s="154"/>
      <c r="EQ4059" s="154"/>
      <c r="ER4059" s="154"/>
      <c r="ES4059" s="154"/>
      <c r="ET4059" s="154"/>
    </row>
    <row r="4060" spans="1:150" s="152" customFormat="1" x14ac:dyDescent="0.3">
      <c r="A4060" s="155">
        <f>'HP-WH, V1-Ago24'!G4062</f>
        <v>0</v>
      </c>
      <c r="B4060" s="154">
        <f t="shared" si="567"/>
        <v>1</v>
      </c>
      <c r="C4060" s="155" t="e">
        <f>'HP-WH, V1-Ago24'!#REF!</f>
        <v>#REF!</v>
      </c>
      <c r="D4060" s="154" t="e">
        <f t="shared" si="568"/>
        <v>#REF!</v>
      </c>
      <c r="E4060" s="155" t="e">
        <f>'HP-WH, V1-Ago24'!#REF!</f>
        <v>#REF!</v>
      </c>
      <c r="F4060" s="154" t="e">
        <f t="shared" si="569"/>
        <v>#REF!</v>
      </c>
      <c r="G4060" s="154" t="e">
        <f>'HP-WH, V1-Ago24'!#REF!</f>
        <v>#REF!</v>
      </c>
      <c r="H4060" s="154" t="e">
        <f t="shared" si="570"/>
        <v>#REF!</v>
      </c>
      <c r="I4060" s="155" t="e">
        <f>'HP-WH, V1-Ago24'!#REF!</f>
        <v>#REF!</v>
      </c>
      <c r="J4060" s="154" t="e">
        <f t="shared" si="571"/>
        <v>#REF!</v>
      </c>
      <c r="K4060" s="156" t="e">
        <f>'HP-WH, V1-Ago24'!#REF!</f>
        <v>#REF!</v>
      </c>
      <c r="L4060" s="154" t="e">
        <f t="shared" si="572"/>
        <v>#REF!</v>
      </c>
      <c r="M4060" s="156" t="e">
        <f>'HP-WH, V1-Ago24'!#REF!</f>
        <v>#REF!</v>
      </c>
      <c r="N4060" s="154" t="e">
        <f t="shared" si="573"/>
        <v>#REF!</v>
      </c>
      <c r="O4060" s="157" t="e">
        <f t="shared" si="574"/>
        <v>#REF!</v>
      </c>
      <c r="P4060" s="158" t="e">
        <f t="shared" si="575"/>
        <v>#REF!</v>
      </c>
      <c r="EA4060" s="153"/>
      <c r="EB4060" s="154"/>
      <c r="EC4060" s="154"/>
      <c r="ED4060" s="154"/>
      <c r="EE4060" s="154"/>
      <c r="EF4060" s="154"/>
      <c r="EG4060" s="154"/>
      <c r="EH4060" s="154"/>
      <c r="EI4060" s="154"/>
      <c r="EJ4060" s="154"/>
      <c r="EK4060" s="154"/>
      <c r="EL4060" s="154"/>
      <c r="EM4060" s="154"/>
      <c r="EN4060" s="154"/>
      <c r="EO4060" s="154"/>
      <c r="EP4060" s="154"/>
      <c r="EQ4060" s="154"/>
      <c r="ER4060" s="154"/>
      <c r="ES4060" s="154"/>
      <c r="ET4060" s="154"/>
    </row>
    <row r="4061" spans="1:150" s="152" customFormat="1" x14ac:dyDescent="0.3">
      <c r="A4061" s="155">
        <f>'HP-WH, V1-Ago24'!G4063</f>
        <v>0</v>
      </c>
      <c r="B4061" s="154">
        <f t="shared" si="567"/>
        <v>1</v>
      </c>
      <c r="C4061" s="155" t="e">
        <f>'HP-WH, V1-Ago24'!#REF!</f>
        <v>#REF!</v>
      </c>
      <c r="D4061" s="154" t="e">
        <f t="shared" si="568"/>
        <v>#REF!</v>
      </c>
      <c r="E4061" s="155" t="e">
        <f>'HP-WH, V1-Ago24'!#REF!</f>
        <v>#REF!</v>
      </c>
      <c r="F4061" s="154" t="e">
        <f t="shared" si="569"/>
        <v>#REF!</v>
      </c>
      <c r="G4061" s="154" t="e">
        <f>'HP-WH, V1-Ago24'!#REF!</f>
        <v>#REF!</v>
      </c>
      <c r="H4061" s="154" t="e">
        <f t="shared" si="570"/>
        <v>#REF!</v>
      </c>
      <c r="I4061" s="155" t="e">
        <f>'HP-WH, V1-Ago24'!#REF!</f>
        <v>#REF!</v>
      </c>
      <c r="J4061" s="154" t="e">
        <f t="shared" si="571"/>
        <v>#REF!</v>
      </c>
      <c r="K4061" s="156" t="e">
        <f>'HP-WH, V1-Ago24'!#REF!</f>
        <v>#REF!</v>
      </c>
      <c r="L4061" s="154" t="e">
        <f t="shared" si="572"/>
        <v>#REF!</v>
      </c>
      <c r="M4061" s="156" t="e">
        <f>'HP-WH, V1-Ago24'!#REF!</f>
        <v>#REF!</v>
      </c>
      <c r="N4061" s="154" t="e">
        <f t="shared" si="573"/>
        <v>#REF!</v>
      </c>
      <c r="O4061" s="157" t="e">
        <f t="shared" si="574"/>
        <v>#REF!</v>
      </c>
      <c r="P4061" s="158" t="e">
        <f t="shared" si="575"/>
        <v>#REF!</v>
      </c>
      <c r="EA4061" s="153"/>
      <c r="EB4061" s="154"/>
      <c r="EC4061" s="154"/>
      <c r="ED4061" s="154"/>
      <c r="EE4061" s="154"/>
      <c r="EF4061" s="154"/>
      <c r="EG4061" s="154"/>
      <c r="EH4061" s="154"/>
      <c r="EI4061" s="154"/>
      <c r="EJ4061" s="154"/>
      <c r="EK4061" s="154"/>
      <c r="EL4061" s="154"/>
      <c r="EM4061" s="154"/>
      <c r="EN4061" s="154"/>
      <c r="EO4061" s="154"/>
      <c r="EP4061" s="154"/>
      <c r="EQ4061" s="154"/>
      <c r="ER4061" s="154"/>
      <c r="ES4061" s="154"/>
      <c r="ET4061" s="154"/>
    </row>
    <row r="4062" spans="1:150" s="152" customFormat="1" x14ac:dyDescent="0.3">
      <c r="A4062" s="155">
        <f>'HP-WH, V1-Ago24'!G4064</f>
        <v>0</v>
      </c>
      <c r="B4062" s="154">
        <f t="shared" si="567"/>
        <v>1</v>
      </c>
      <c r="C4062" s="155" t="e">
        <f>'HP-WH, V1-Ago24'!#REF!</f>
        <v>#REF!</v>
      </c>
      <c r="D4062" s="154" t="e">
        <f t="shared" si="568"/>
        <v>#REF!</v>
      </c>
      <c r="E4062" s="155" t="e">
        <f>'HP-WH, V1-Ago24'!#REF!</f>
        <v>#REF!</v>
      </c>
      <c r="F4062" s="154" t="e">
        <f t="shared" si="569"/>
        <v>#REF!</v>
      </c>
      <c r="G4062" s="154" t="e">
        <f>'HP-WH, V1-Ago24'!#REF!</f>
        <v>#REF!</v>
      </c>
      <c r="H4062" s="154" t="e">
        <f t="shared" si="570"/>
        <v>#REF!</v>
      </c>
      <c r="I4062" s="155" t="e">
        <f>'HP-WH, V1-Ago24'!#REF!</f>
        <v>#REF!</v>
      </c>
      <c r="J4062" s="154" t="e">
        <f t="shared" si="571"/>
        <v>#REF!</v>
      </c>
      <c r="K4062" s="156" t="e">
        <f>'HP-WH, V1-Ago24'!#REF!</f>
        <v>#REF!</v>
      </c>
      <c r="L4062" s="154" t="e">
        <f t="shared" si="572"/>
        <v>#REF!</v>
      </c>
      <c r="M4062" s="156" t="e">
        <f>'HP-WH, V1-Ago24'!#REF!</f>
        <v>#REF!</v>
      </c>
      <c r="N4062" s="154" t="e">
        <f t="shared" si="573"/>
        <v>#REF!</v>
      </c>
      <c r="O4062" s="157" t="e">
        <f t="shared" si="574"/>
        <v>#REF!</v>
      </c>
      <c r="P4062" s="158" t="e">
        <f t="shared" si="575"/>
        <v>#REF!</v>
      </c>
      <c r="EA4062" s="153"/>
      <c r="EB4062" s="154"/>
      <c r="EC4062" s="154"/>
      <c r="ED4062" s="154"/>
      <c r="EE4062" s="154"/>
      <c r="EF4062" s="154"/>
      <c r="EG4062" s="154"/>
      <c r="EH4062" s="154"/>
      <c r="EI4062" s="154"/>
      <c r="EJ4062" s="154"/>
      <c r="EK4062" s="154"/>
      <c r="EL4062" s="154"/>
      <c r="EM4062" s="154"/>
      <c r="EN4062" s="154"/>
      <c r="EO4062" s="154"/>
      <c r="EP4062" s="154"/>
      <c r="EQ4062" s="154"/>
      <c r="ER4062" s="154"/>
      <c r="ES4062" s="154"/>
      <c r="ET4062" s="154"/>
    </row>
    <row r="4063" spans="1:150" s="152" customFormat="1" x14ac:dyDescent="0.3">
      <c r="A4063" s="155">
        <f>'HP-WH, V1-Ago24'!G4065</f>
        <v>0</v>
      </c>
      <c r="B4063" s="154">
        <f t="shared" si="567"/>
        <v>1</v>
      </c>
      <c r="C4063" s="155" t="e">
        <f>'HP-WH, V1-Ago24'!#REF!</f>
        <v>#REF!</v>
      </c>
      <c r="D4063" s="154" t="e">
        <f t="shared" si="568"/>
        <v>#REF!</v>
      </c>
      <c r="E4063" s="155" t="e">
        <f>'HP-WH, V1-Ago24'!#REF!</f>
        <v>#REF!</v>
      </c>
      <c r="F4063" s="154" t="e">
        <f t="shared" si="569"/>
        <v>#REF!</v>
      </c>
      <c r="G4063" s="154" t="e">
        <f>'HP-WH, V1-Ago24'!#REF!</f>
        <v>#REF!</v>
      </c>
      <c r="H4063" s="154" t="e">
        <f t="shared" si="570"/>
        <v>#REF!</v>
      </c>
      <c r="I4063" s="155" t="e">
        <f>'HP-WH, V1-Ago24'!#REF!</f>
        <v>#REF!</v>
      </c>
      <c r="J4063" s="154" t="e">
        <f t="shared" si="571"/>
        <v>#REF!</v>
      </c>
      <c r="K4063" s="156" t="e">
        <f>'HP-WH, V1-Ago24'!#REF!</f>
        <v>#REF!</v>
      </c>
      <c r="L4063" s="154" t="e">
        <f t="shared" si="572"/>
        <v>#REF!</v>
      </c>
      <c r="M4063" s="156" t="e">
        <f>'HP-WH, V1-Ago24'!#REF!</f>
        <v>#REF!</v>
      </c>
      <c r="N4063" s="154" t="e">
        <f t="shared" si="573"/>
        <v>#REF!</v>
      </c>
      <c r="O4063" s="157" t="e">
        <f t="shared" si="574"/>
        <v>#REF!</v>
      </c>
      <c r="P4063" s="158" t="e">
        <f t="shared" si="575"/>
        <v>#REF!</v>
      </c>
      <c r="EA4063" s="153"/>
      <c r="EB4063" s="154"/>
      <c r="EC4063" s="154"/>
      <c r="ED4063" s="154"/>
      <c r="EE4063" s="154"/>
      <c r="EF4063" s="154"/>
      <c r="EG4063" s="154"/>
      <c r="EH4063" s="154"/>
      <c r="EI4063" s="154"/>
      <c r="EJ4063" s="154"/>
      <c r="EK4063" s="154"/>
      <c r="EL4063" s="154"/>
      <c r="EM4063" s="154"/>
      <c r="EN4063" s="154"/>
      <c r="EO4063" s="154"/>
      <c r="EP4063" s="154"/>
      <c r="EQ4063" s="154"/>
      <c r="ER4063" s="154"/>
      <c r="ES4063" s="154"/>
      <c r="ET4063" s="154"/>
    </row>
    <row r="4064" spans="1:150" s="152" customFormat="1" x14ac:dyDescent="0.3">
      <c r="A4064" s="155">
        <f>'HP-WH, V1-Ago24'!G4066</f>
        <v>0</v>
      </c>
      <c r="B4064" s="154">
        <f t="shared" si="567"/>
        <v>1</v>
      </c>
      <c r="C4064" s="155" t="e">
        <f>'HP-WH, V1-Ago24'!#REF!</f>
        <v>#REF!</v>
      </c>
      <c r="D4064" s="154" t="e">
        <f t="shared" si="568"/>
        <v>#REF!</v>
      </c>
      <c r="E4064" s="155" t="e">
        <f>'HP-WH, V1-Ago24'!#REF!</f>
        <v>#REF!</v>
      </c>
      <c r="F4064" s="154" t="e">
        <f t="shared" si="569"/>
        <v>#REF!</v>
      </c>
      <c r="G4064" s="154" t="e">
        <f>'HP-WH, V1-Ago24'!#REF!</f>
        <v>#REF!</v>
      </c>
      <c r="H4064" s="154" t="e">
        <f t="shared" si="570"/>
        <v>#REF!</v>
      </c>
      <c r="I4064" s="155" t="e">
        <f>'HP-WH, V1-Ago24'!#REF!</f>
        <v>#REF!</v>
      </c>
      <c r="J4064" s="154" t="e">
        <f t="shared" si="571"/>
        <v>#REF!</v>
      </c>
      <c r="K4064" s="156" t="e">
        <f>'HP-WH, V1-Ago24'!#REF!</f>
        <v>#REF!</v>
      </c>
      <c r="L4064" s="154" t="e">
        <f t="shared" si="572"/>
        <v>#REF!</v>
      </c>
      <c r="M4064" s="156" t="e">
        <f>'HP-WH, V1-Ago24'!#REF!</f>
        <v>#REF!</v>
      </c>
      <c r="N4064" s="154" t="e">
        <f t="shared" si="573"/>
        <v>#REF!</v>
      </c>
      <c r="O4064" s="157" t="e">
        <f t="shared" si="574"/>
        <v>#REF!</v>
      </c>
      <c r="P4064" s="158" t="e">
        <f t="shared" si="575"/>
        <v>#REF!</v>
      </c>
      <c r="EA4064" s="153"/>
      <c r="EB4064" s="154"/>
      <c r="EC4064" s="154"/>
      <c r="ED4064" s="154"/>
      <c r="EE4064" s="154"/>
      <c r="EF4064" s="154"/>
      <c r="EG4064" s="154"/>
      <c r="EH4064" s="154"/>
      <c r="EI4064" s="154"/>
      <c r="EJ4064" s="154"/>
      <c r="EK4064" s="154"/>
      <c r="EL4064" s="154"/>
      <c r="EM4064" s="154"/>
      <c r="EN4064" s="154"/>
      <c r="EO4064" s="154"/>
      <c r="EP4064" s="154"/>
      <c r="EQ4064" s="154"/>
      <c r="ER4064" s="154"/>
      <c r="ES4064" s="154"/>
      <c r="ET4064" s="154"/>
    </row>
    <row r="4065" spans="1:150" s="152" customFormat="1" x14ac:dyDescent="0.3">
      <c r="A4065" s="155">
        <f>'HP-WH, V1-Ago24'!G4067</f>
        <v>0</v>
      </c>
      <c r="B4065" s="154">
        <f t="shared" si="567"/>
        <v>1</v>
      </c>
      <c r="C4065" s="155" t="e">
        <f>'HP-WH, V1-Ago24'!#REF!</f>
        <v>#REF!</v>
      </c>
      <c r="D4065" s="154" t="e">
        <f t="shared" si="568"/>
        <v>#REF!</v>
      </c>
      <c r="E4065" s="155" t="e">
        <f>'HP-WH, V1-Ago24'!#REF!</f>
        <v>#REF!</v>
      </c>
      <c r="F4065" s="154" t="e">
        <f t="shared" si="569"/>
        <v>#REF!</v>
      </c>
      <c r="G4065" s="154" t="e">
        <f>'HP-WH, V1-Ago24'!#REF!</f>
        <v>#REF!</v>
      </c>
      <c r="H4065" s="154" t="e">
        <f t="shared" si="570"/>
        <v>#REF!</v>
      </c>
      <c r="I4065" s="155" t="e">
        <f>'HP-WH, V1-Ago24'!#REF!</f>
        <v>#REF!</v>
      </c>
      <c r="J4065" s="154" t="e">
        <f t="shared" si="571"/>
        <v>#REF!</v>
      </c>
      <c r="K4065" s="156" t="e">
        <f>'HP-WH, V1-Ago24'!#REF!</f>
        <v>#REF!</v>
      </c>
      <c r="L4065" s="154" t="e">
        <f t="shared" si="572"/>
        <v>#REF!</v>
      </c>
      <c r="M4065" s="156" t="e">
        <f>'HP-WH, V1-Ago24'!#REF!</f>
        <v>#REF!</v>
      </c>
      <c r="N4065" s="154" t="e">
        <f t="shared" si="573"/>
        <v>#REF!</v>
      </c>
      <c r="O4065" s="157" t="e">
        <f t="shared" si="574"/>
        <v>#REF!</v>
      </c>
      <c r="P4065" s="158" t="e">
        <f t="shared" si="575"/>
        <v>#REF!</v>
      </c>
      <c r="EA4065" s="153"/>
      <c r="EB4065" s="154"/>
      <c r="EC4065" s="154"/>
      <c r="ED4065" s="154"/>
      <c r="EE4065" s="154"/>
      <c r="EF4065" s="154"/>
      <c r="EG4065" s="154"/>
      <c r="EH4065" s="154"/>
      <c r="EI4065" s="154"/>
      <c r="EJ4065" s="154"/>
      <c r="EK4065" s="154"/>
      <c r="EL4065" s="154"/>
      <c r="EM4065" s="154"/>
      <c r="EN4065" s="154"/>
      <c r="EO4065" s="154"/>
      <c r="EP4065" s="154"/>
      <c r="EQ4065" s="154"/>
      <c r="ER4065" s="154"/>
      <c r="ES4065" s="154"/>
      <c r="ET4065" s="154"/>
    </row>
    <row r="4066" spans="1:150" s="152" customFormat="1" x14ac:dyDescent="0.3">
      <c r="A4066" s="155">
        <f>'HP-WH, V1-Ago24'!G4068</f>
        <v>0</v>
      </c>
      <c r="B4066" s="154">
        <f t="shared" si="567"/>
        <v>1</v>
      </c>
      <c r="C4066" s="155" t="e">
        <f>'HP-WH, V1-Ago24'!#REF!</f>
        <v>#REF!</v>
      </c>
      <c r="D4066" s="154" t="e">
        <f t="shared" si="568"/>
        <v>#REF!</v>
      </c>
      <c r="E4066" s="155" t="e">
        <f>'HP-WH, V1-Ago24'!#REF!</f>
        <v>#REF!</v>
      </c>
      <c r="F4066" s="154" t="e">
        <f t="shared" si="569"/>
        <v>#REF!</v>
      </c>
      <c r="G4066" s="154" t="e">
        <f>'HP-WH, V1-Ago24'!#REF!</f>
        <v>#REF!</v>
      </c>
      <c r="H4066" s="154" t="e">
        <f t="shared" si="570"/>
        <v>#REF!</v>
      </c>
      <c r="I4066" s="155" t="e">
        <f>'HP-WH, V1-Ago24'!#REF!</f>
        <v>#REF!</v>
      </c>
      <c r="J4066" s="154" t="e">
        <f t="shared" si="571"/>
        <v>#REF!</v>
      </c>
      <c r="K4066" s="156" t="e">
        <f>'HP-WH, V1-Ago24'!#REF!</f>
        <v>#REF!</v>
      </c>
      <c r="L4066" s="154" t="e">
        <f t="shared" si="572"/>
        <v>#REF!</v>
      </c>
      <c r="M4066" s="156" t="e">
        <f>'HP-WH, V1-Ago24'!#REF!</f>
        <v>#REF!</v>
      </c>
      <c r="N4066" s="154" t="e">
        <f t="shared" si="573"/>
        <v>#REF!</v>
      </c>
      <c r="O4066" s="157" t="e">
        <f t="shared" si="574"/>
        <v>#REF!</v>
      </c>
      <c r="P4066" s="158" t="e">
        <f t="shared" si="575"/>
        <v>#REF!</v>
      </c>
      <c r="EA4066" s="153"/>
      <c r="EB4066" s="154"/>
      <c r="EC4066" s="154"/>
      <c r="ED4066" s="154"/>
      <c r="EE4066" s="154"/>
      <c r="EF4066" s="154"/>
      <c r="EG4066" s="154"/>
      <c r="EH4066" s="154"/>
      <c r="EI4066" s="154"/>
      <c r="EJ4066" s="154"/>
      <c r="EK4066" s="154"/>
      <c r="EL4066" s="154"/>
      <c r="EM4066" s="154"/>
      <c r="EN4066" s="154"/>
      <c r="EO4066" s="154"/>
      <c r="EP4066" s="154"/>
      <c r="EQ4066" s="154"/>
      <c r="ER4066" s="154"/>
      <c r="ES4066" s="154"/>
      <c r="ET4066" s="154"/>
    </row>
    <row r="4067" spans="1:150" s="152" customFormat="1" x14ac:dyDescent="0.3">
      <c r="A4067" s="155">
        <f>'HP-WH, V1-Ago24'!G4069</f>
        <v>0</v>
      </c>
      <c r="B4067" s="154">
        <f t="shared" si="567"/>
        <v>1</v>
      </c>
      <c r="C4067" s="155" t="e">
        <f>'HP-WH, V1-Ago24'!#REF!</f>
        <v>#REF!</v>
      </c>
      <c r="D4067" s="154" t="e">
        <f t="shared" si="568"/>
        <v>#REF!</v>
      </c>
      <c r="E4067" s="155" t="e">
        <f>'HP-WH, V1-Ago24'!#REF!</f>
        <v>#REF!</v>
      </c>
      <c r="F4067" s="154" t="e">
        <f t="shared" si="569"/>
        <v>#REF!</v>
      </c>
      <c r="G4067" s="154" t="e">
        <f>'HP-WH, V1-Ago24'!#REF!</f>
        <v>#REF!</v>
      </c>
      <c r="H4067" s="154" t="e">
        <f t="shared" si="570"/>
        <v>#REF!</v>
      </c>
      <c r="I4067" s="155" t="e">
        <f>'HP-WH, V1-Ago24'!#REF!</f>
        <v>#REF!</v>
      </c>
      <c r="J4067" s="154" t="e">
        <f t="shared" si="571"/>
        <v>#REF!</v>
      </c>
      <c r="K4067" s="156" t="e">
        <f>'HP-WH, V1-Ago24'!#REF!</f>
        <v>#REF!</v>
      </c>
      <c r="L4067" s="154" t="e">
        <f t="shared" si="572"/>
        <v>#REF!</v>
      </c>
      <c r="M4067" s="156" t="e">
        <f>'HP-WH, V1-Ago24'!#REF!</f>
        <v>#REF!</v>
      </c>
      <c r="N4067" s="154" t="e">
        <f t="shared" si="573"/>
        <v>#REF!</v>
      </c>
      <c r="O4067" s="157" t="e">
        <f t="shared" si="574"/>
        <v>#REF!</v>
      </c>
      <c r="P4067" s="158" t="e">
        <f t="shared" si="575"/>
        <v>#REF!</v>
      </c>
      <c r="EA4067" s="153"/>
      <c r="EB4067" s="154"/>
      <c r="EC4067" s="154"/>
      <c r="ED4067" s="154"/>
      <c r="EE4067" s="154"/>
      <c r="EF4067" s="154"/>
      <c r="EG4067" s="154"/>
      <c r="EH4067" s="154"/>
      <c r="EI4067" s="154"/>
      <c r="EJ4067" s="154"/>
      <c r="EK4067" s="154"/>
      <c r="EL4067" s="154"/>
      <c r="EM4067" s="154"/>
      <c r="EN4067" s="154"/>
      <c r="EO4067" s="154"/>
      <c r="EP4067" s="154"/>
      <c r="EQ4067" s="154"/>
      <c r="ER4067" s="154"/>
      <c r="ES4067" s="154"/>
      <c r="ET4067" s="154"/>
    </row>
    <row r="4068" spans="1:150" s="152" customFormat="1" x14ac:dyDescent="0.3">
      <c r="A4068" s="155">
        <f>'HP-WH, V1-Ago24'!G4070</f>
        <v>0</v>
      </c>
      <c r="B4068" s="154">
        <f t="shared" si="567"/>
        <v>1</v>
      </c>
      <c r="C4068" s="155" t="e">
        <f>'HP-WH, V1-Ago24'!#REF!</f>
        <v>#REF!</v>
      </c>
      <c r="D4068" s="154" t="e">
        <f t="shared" si="568"/>
        <v>#REF!</v>
      </c>
      <c r="E4068" s="155" t="e">
        <f>'HP-WH, V1-Ago24'!#REF!</f>
        <v>#REF!</v>
      </c>
      <c r="F4068" s="154" t="e">
        <f t="shared" si="569"/>
        <v>#REF!</v>
      </c>
      <c r="G4068" s="154" t="e">
        <f>'HP-WH, V1-Ago24'!#REF!</f>
        <v>#REF!</v>
      </c>
      <c r="H4068" s="154" t="e">
        <f t="shared" si="570"/>
        <v>#REF!</v>
      </c>
      <c r="I4068" s="155" t="e">
        <f>'HP-WH, V1-Ago24'!#REF!</f>
        <v>#REF!</v>
      </c>
      <c r="J4068" s="154" t="e">
        <f t="shared" si="571"/>
        <v>#REF!</v>
      </c>
      <c r="K4068" s="156" t="e">
        <f>'HP-WH, V1-Ago24'!#REF!</f>
        <v>#REF!</v>
      </c>
      <c r="L4068" s="154" t="e">
        <f t="shared" si="572"/>
        <v>#REF!</v>
      </c>
      <c r="M4068" s="156" t="e">
        <f>'HP-WH, V1-Ago24'!#REF!</f>
        <v>#REF!</v>
      </c>
      <c r="N4068" s="154" t="e">
        <f t="shared" si="573"/>
        <v>#REF!</v>
      </c>
      <c r="O4068" s="157" t="e">
        <f t="shared" si="574"/>
        <v>#REF!</v>
      </c>
      <c r="P4068" s="158" t="e">
        <f t="shared" si="575"/>
        <v>#REF!</v>
      </c>
      <c r="EA4068" s="153"/>
      <c r="EB4068" s="154"/>
      <c r="EC4068" s="154"/>
      <c r="ED4068" s="154"/>
      <c r="EE4068" s="154"/>
      <c r="EF4068" s="154"/>
      <c r="EG4068" s="154"/>
      <c r="EH4068" s="154"/>
      <c r="EI4068" s="154"/>
      <c r="EJ4068" s="154"/>
      <c r="EK4068" s="154"/>
      <c r="EL4068" s="154"/>
      <c r="EM4068" s="154"/>
      <c r="EN4068" s="154"/>
      <c r="EO4068" s="154"/>
      <c r="EP4068" s="154"/>
      <c r="EQ4068" s="154"/>
      <c r="ER4068" s="154"/>
      <c r="ES4068" s="154"/>
      <c r="ET4068" s="154"/>
    </row>
    <row r="4069" spans="1:150" s="152" customFormat="1" x14ac:dyDescent="0.3">
      <c r="A4069" s="155">
        <f>'HP-WH, V1-Ago24'!G4071</f>
        <v>0</v>
      </c>
      <c r="B4069" s="154">
        <f t="shared" si="567"/>
        <v>1</v>
      </c>
      <c r="C4069" s="155" t="e">
        <f>'HP-WH, V1-Ago24'!#REF!</f>
        <v>#REF!</v>
      </c>
      <c r="D4069" s="154" t="e">
        <f t="shared" si="568"/>
        <v>#REF!</v>
      </c>
      <c r="E4069" s="155" t="e">
        <f>'HP-WH, V1-Ago24'!#REF!</f>
        <v>#REF!</v>
      </c>
      <c r="F4069" s="154" t="e">
        <f t="shared" si="569"/>
        <v>#REF!</v>
      </c>
      <c r="G4069" s="154" t="e">
        <f>'HP-WH, V1-Ago24'!#REF!</f>
        <v>#REF!</v>
      </c>
      <c r="H4069" s="154" t="e">
        <f t="shared" si="570"/>
        <v>#REF!</v>
      </c>
      <c r="I4069" s="155" t="e">
        <f>'HP-WH, V1-Ago24'!#REF!</f>
        <v>#REF!</v>
      </c>
      <c r="J4069" s="154" t="e">
        <f t="shared" si="571"/>
        <v>#REF!</v>
      </c>
      <c r="K4069" s="156" t="e">
        <f>'HP-WH, V1-Ago24'!#REF!</f>
        <v>#REF!</v>
      </c>
      <c r="L4069" s="154" t="e">
        <f t="shared" si="572"/>
        <v>#REF!</v>
      </c>
      <c r="M4069" s="156" t="e">
        <f>'HP-WH, V1-Ago24'!#REF!</f>
        <v>#REF!</v>
      </c>
      <c r="N4069" s="154" t="e">
        <f t="shared" si="573"/>
        <v>#REF!</v>
      </c>
      <c r="O4069" s="157" t="e">
        <f t="shared" si="574"/>
        <v>#REF!</v>
      </c>
      <c r="P4069" s="158" t="e">
        <f t="shared" si="575"/>
        <v>#REF!</v>
      </c>
      <c r="EA4069" s="153"/>
      <c r="EB4069" s="154"/>
      <c r="EC4069" s="154"/>
      <c r="ED4069" s="154"/>
      <c r="EE4069" s="154"/>
      <c r="EF4069" s="154"/>
      <c r="EG4069" s="154"/>
      <c r="EH4069" s="154"/>
      <c r="EI4069" s="154"/>
      <c r="EJ4069" s="154"/>
      <c r="EK4069" s="154"/>
      <c r="EL4069" s="154"/>
      <c r="EM4069" s="154"/>
      <c r="EN4069" s="154"/>
      <c r="EO4069" s="154"/>
      <c r="EP4069" s="154"/>
      <c r="EQ4069" s="154"/>
      <c r="ER4069" s="154"/>
      <c r="ES4069" s="154"/>
      <c r="ET4069" s="154"/>
    </row>
    <row r="4070" spans="1:150" s="152" customFormat="1" x14ac:dyDescent="0.3">
      <c r="A4070" s="155">
        <f>'HP-WH, V1-Ago24'!G4072</f>
        <v>0</v>
      </c>
      <c r="B4070" s="154">
        <f t="shared" si="567"/>
        <v>1</v>
      </c>
      <c r="C4070" s="155" t="e">
        <f>'HP-WH, V1-Ago24'!#REF!</f>
        <v>#REF!</v>
      </c>
      <c r="D4070" s="154" t="e">
        <f t="shared" si="568"/>
        <v>#REF!</v>
      </c>
      <c r="E4070" s="155" t="e">
        <f>'HP-WH, V1-Ago24'!#REF!</f>
        <v>#REF!</v>
      </c>
      <c r="F4070" s="154" t="e">
        <f t="shared" si="569"/>
        <v>#REF!</v>
      </c>
      <c r="G4070" s="154" t="e">
        <f>'HP-WH, V1-Ago24'!#REF!</f>
        <v>#REF!</v>
      </c>
      <c r="H4070" s="154" t="e">
        <f t="shared" si="570"/>
        <v>#REF!</v>
      </c>
      <c r="I4070" s="155" t="e">
        <f>'HP-WH, V1-Ago24'!#REF!</f>
        <v>#REF!</v>
      </c>
      <c r="J4070" s="154" t="e">
        <f t="shared" si="571"/>
        <v>#REF!</v>
      </c>
      <c r="K4070" s="156" t="e">
        <f>'HP-WH, V1-Ago24'!#REF!</f>
        <v>#REF!</v>
      </c>
      <c r="L4070" s="154" t="e">
        <f t="shared" si="572"/>
        <v>#REF!</v>
      </c>
      <c r="M4070" s="156" t="e">
        <f>'HP-WH, V1-Ago24'!#REF!</f>
        <v>#REF!</v>
      </c>
      <c r="N4070" s="154" t="e">
        <f t="shared" si="573"/>
        <v>#REF!</v>
      </c>
      <c r="O4070" s="157" t="e">
        <f t="shared" si="574"/>
        <v>#REF!</v>
      </c>
      <c r="P4070" s="158" t="e">
        <f t="shared" si="575"/>
        <v>#REF!</v>
      </c>
      <c r="EA4070" s="153"/>
      <c r="EB4070" s="154"/>
      <c r="EC4070" s="154"/>
      <c r="ED4070" s="154"/>
      <c r="EE4070" s="154"/>
      <c r="EF4070" s="154"/>
      <c r="EG4070" s="154"/>
      <c r="EH4070" s="154"/>
      <c r="EI4070" s="154"/>
      <c r="EJ4070" s="154"/>
      <c r="EK4070" s="154"/>
      <c r="EL4070" s="154"/>
      <c r="EM4070" s="154"/>
      <c r="EN4070" s="154"/>
      <c r="EO4070" s="154"/>
      <c r="EP4070" s="154"/>
      <c r="EQ4070" s="154"/>
      <c r="ER4070" s="154"/>
      <c r="ES4070" s="154"/>
      <c r="ET4070" s="154"/>
    </row>
    <row r="4071" spans="1:150" s="152" customFormat="1" x14ac:dyDescent="0.3">
      <c r="A4071" s="155">
        <f>'HP-WH, V1-Ago24'!G4073</f>
        <v>0</v>
      </c>
      <c r="B4071" s="154">
        <f t="shared" si="567"/>
        <v>1</v>
      </c>
      <c r="C4071" s="155" t="e">
        <f>'HP-WH, V1-Ago24'!#REF!</f>
        <v>#REF!</v>
      </c>
      <c r="D4071" s="154" t="e">
        <f t="shared" si="568"/>
        <v>#REF!</v>
      </c>
      <c r="E4071" s="155" t="e">
        <f>'HP-WH, V1-Ago24'!#REF!</f>
        <v>#REF!</v>
      </c>
      <c r="F4071" s="154" t="e">
        <f t="shared" si="569"/>
        <v>#REF!</v>
      </c>
      <c r="G4071" s="154" t="e">
        <f>'HP-WH, V1-Ago24'!#REF!</f>
        <v>#REF!</v>
      </c>
      <c r="H4071" s="154" t="e">
        <f t="shared" si="570"/>
        <v>#REF!</v>
      </c>
      <c r="I4071" s="155" t="e">
        <f>'HP-WH, V1-Ago24'!#REF!</f>
        <v>#REF!</v>
      </c>
      <c r="J4071" s="154" t="e">
        <f t="shared" si="571"/>
        <v>#REF!</v>
      </c>
      <c r="K4071" s="156" t="e">
        <f>'HP-WH, V1-Ago24'!#REF!</f>
        <v>#REF!</v>
      </c>
      <c r="L4071" s="154" t="e">
        <f t="shared" si="572"/>
        <v>#REF!</v>
      </c>
      <c r="M4071" s="156" t="e">
        <f>'HP-WH, V1-Ago24'!#REF!</f>
        <v>#REF!</v>
      </c>
      <c r="N4071" s="154" t="e">
        <f t="shared" si="573"/>
        <v>#REF!</v>
      </c>
      <c r="O4071" s="157" t="e">
        <f t="shared" si="574"/>
        <v>#REF!</v>
      </c>
      <c r="P4071" s="158" t="e">
        <f t="shared" si="575"/>
        <v>#REF!</v>
      </c>
      <c r="EA4071" s="153"/>
      <c r="EB4071" s="154"/>
      <c r="EC4071" s="154"/>
      <c r="ED4071" s="154"/>
      <c r="EE4071" s="154"/>
      <c r="EF4071" s="154"/>
      <c r="EG4071" s="154"/>
      <c r="EH4071" s="154"/>
      <c r="EI4071" s="154"/>
      <c r="EJ4071" s="154"/>
      <c r="EK4071" s="154"/>
      <c r="EL4071" s="154"/>
      <c r="EM4071" s="154"/>
      <c r="EN4071" s="154"/>
      <c r="EO4071" s="154"/>
      <c r="EP4071" s="154"/>
      <c r="EQ4071" s="154"/>
      <c r="ER4071" s="154"/>
      <c r="ES4071" s="154"/>
      <c r="ET4071" s="154"/>
    </row>
    <row r="4072" spans="1:150" s="152" customFormat="1" x14ac:dyDescent="0.3">
      <c r="A4072" s="155">
        <f>'HP-WH, V1-Ago24'!G4074</f>
        <v>0</v>
      </c>
      <c r="B4072" s="154">
        <f t="shared" si="567"/>
        <v>1</v>
      </c>
      <c r="C4072" s="155" t="e">
        <f>'HP-WH, V1-Ago24'!#REF!</f>
        <v>#REF!</v>
      </c>
      <c r="D4072" s="154" t="e">
        <f t="shared" si="568"/>
        <v>#REF!</v>
      </c>
      <c r="E4072" s="155" t="e">
        <f>'HP-WH, V1-Ago24'!#REF!</f>
        <v>#REF!</v>
      </c>
      <c r="F4072" s="154" t="e">
        <f t="shared" si="569"/>
        <v>#REF!</v>
      </c>
      <c r="G4072" s="154" t="e">
        <f>'HP-WH, V1-Ago24'!#REF!</f>
        <v>#REF!</v>
      </c>
      <c r="H4072" s="154" t="e">
        <f t="shared" si="570"/>
        <v>#REF!</v>
      </c>
      <c r="I4072" s="155" t="e">
        <f>'HP-WH, V1-Ago24'!#REF!</f>
        <v>#REF!</v>
      </c>
      <c r="J4072" s="154" t="e">
        <f t="shared" si="571"/>
        <v>#REF!</v>
      </c>
      <c r="K4072" s="156" t="e">
        <f>'HP-WH, V1-Ago24'!#REF!</f>
        <v>#REF!</v>
      </c>
      <c r="L4072" s="154" t="e">
        <f t="shared" si="572"/>
        <v>#REF!</v>
      </c>
      <c r="M4072" s="156" t="e">
        <f>'HP-WH, V1-Ago24'!#REF!</f>
        <v>#REF!</v>
      </c>
      <c r="N4072" s="154" t="e">
        <f t="shared" si="573"/>
        <v>#REF!</v>
      </c>
      <c r="O4072" s="157" t="e">
        <f t="shared" si="574"/>
        <v>#REF!</v>
      </c>
      <c r="P4072" s="158" t="e">
        <f t="shared" si="575"/>
        <v>#REF!</v>
      </c>
      <c r="EA4072" s="153"/>
      <c r="EB4072" s="154"/>
      <c r="EC4072" s="154"/>
      <c r="ED4072" s="154"/>
      <c r="EE4072" s="154"/>
      <c r="EF4072" s="154"/>
      <c r="EG4072" s="154"/>
      <c r="EH4072" s="154"/>
      <c r="EI4072" s="154"/>
      <c r="EJ4072" s="154"/>
      <c r="EK4072" s="154"/>
      <c r="EL4072" s="154"/>
      <c r="EM4072" s="154"/>
      <c r="EN4072" s="154"/>
      <c r="EO4072" s="154"/>
      <c r="EP4072" s="154"/>
      <c r="EQ4072" s="154"/>
      <c r="ER4072" s="154"/>
      <c r="ES4072" s="154"/>
      <c r="ET4072" s="154"/>
    </row>
    <row r="4073" spans="1:150" s="152" customFormat="1" x14ac:dyDescent="0.3">
      <c r="A4073" s="155">
        <f>'HP-WH, V1-Ago24'!G4075</f>
        <v>0</v>
      </c>
      <c r="B4073" s="154">
        <f t="shared" si="567"/>
        <v>1</v>
      </c>
      <c r="C4073" s="155" t="e">
        <f>'HP-WH, V1-Ago24'!#REF!</f>
        <v>#REF!</v>
      </c>
      <c r="D4073" s="154" t="e">
        <f t="shared" si="568"/>
        <v>#REF!</v>
      </c>
      <c r="E4073" s="155" t="e">
        <f>'HP-WH, V1-Ago24'!#REF!</f>
        <v>#REF!</v>
      </c>
      <c r="F4073" s="154" t="e">
        <f t="shared" si="569"/>
        <v>#REF!</v>
      </c>
      <c r="G4073" s="154" t="e">
        <f>'HP-WH, V1-Ago24'!#REF!</f>
        <v>#REF!</v>
      </c>
      <c r="H4073" s="154" t="e">
        <f t="shared" si="570"/>
        <v>#REF!</v>
      </c>
      <c r="I4073" s="155" t="e">
        <f>'HP-WH, V1-Ago24'!#REF!</f>
        <v>#REF!</v>
      </c>
      <c r="J4073" s="154" t="e">
        <f t="shared" si="571"/>
        <v>#REF!</v>
      </c>
      <c r="K4073" s="156" t="e">
        <f>'HP-WH, V1-Ago24'!#REF!</f>
        <v>#REF!</v>
      </c>
      <c r="L4073" s="154" t="e">
        <f t="shared" si="572"/>
        <v>#REF!</v>
      </c>
      <c r="M4073" s="156" t="e">
        <f>'HP-WH, V1-Ago24'!#REF!</f>
        <v>#REF!</v>
      </c>
      <c r="N4073" s="154" t="e">
        <f t="shared" si="573"/>
        <v>#REF!</v>
      </c>
      <c r="O4073" s="157" t="e">
        <f t="shared" si="574"/>
        <v>#REF!</v>
      </c>
      <c r="P4073" s="158" t="e">
        <f t="shared" si="575"/>
        <v>#REF!</v>
      </c>
      <c r="EA4073" s="153"/>
      <c r="EB4073" s="154"/>
      <c r="EC4073" s="154"/>
      <c r="ED4073" s="154"/>
      <c r="EE4073" s="154"/>
      <c r="EF4073" s="154"/>
      <c r="EG4073" s="154"/>
      <c r="EH4073" s="154"/>
      <c r="EI4073" s="154"/>
      <c r="EJ4073" s="154"/>
      <c r="EK4073" s="154"/>
      <c r="EL4073" s="154"/>
      <c r="EM4073" s="154"/>
      <c r="EN4073" s="154"/>
      <c r="EO4073" s="154"/>
      <c r="EP4073" s="154"/>
      <c r="EQ4073" s="154"/>
      <c r="ER4073" s="154"/>
      <c r="ES4073" s="154"/>
      <c r="ET4073" s="154"/>
    </row>
    <row r="4074" spans="1:150" s="152" customFormat="1" x14ac:dyDescent="0.3">
      <c r="A4074" s="155">
        <f>'HP-WH, V1-Ago24'!G4076</f>
        <v>0</v>
      </c>
      <c r="B4074" s="154">
        <f t="shared" si="567"/>
        <v>1</v>
      </c>
      <c r="C4074" s="155" t="e">
        <f>'HP-WH, V1-Ago24'!#REF!</f>
        <v>#REF!</v>
      </c>
      <c r="D4074" s="154" t="e">
        <f t="shared" si="568"/>
        <v>#REF!</v>
      </c>
      <c r="E4074" s="155" t="e">
        <f>'HP-WH, V1-Ago24'!#REF!</f>
        <v>#REF!</v>
      </c>
      <c r="F4074" s="154" t="e">
        <f t="shared" si="569"/>
        <v>#REF!</v>
      </c>
      <c r="G4074" s="154" t="e">
        <f>'HP-WH, V1-Ago24'!#REF!</f>
        <v>#REF!</v>
      </c>
      <c r="H4074" s="154" t="e">
        <f t="shared" si="570"/>
        <v>#REF!</v>
      </c>
      <c r="I4074" s="155" t="e">
        <f>'HP-WH, V1-Ago24'!#REF!</f>
        <v>#REF!</v>
      </c>
      <c r="J4074" s="154" t="e">
        <f t="shared" si="571"/>
        <v>#REF!</v>
      </c>
      <c r="K4074" s="156" t="e">
        <f>'HP-WH, V1-Ago24'!#REF!</f>
        <v>#REF!</v>
      </c>
      <c r="L4074" s="154" t="e">
        <f t="shared" si="572"/>
        <v>#REF!</v>
      </c>
      <c r="M4074" s="156" t="e">
        <f>'HP-WH, V1-Ago24'!#REF!</f>
        <v>#REF!</v>
      </c>
      <c r="N4074" s="154" t="e">
        <f t="shared" si="573"/>
        <v>#REF!</v>
      </c>
      <c r="O4074" s="157" t="e">
        <f t="shared" si="574"/>
        <v>#REF!</v>
      </c>
      <c r="P4074" s="158" t="e">
        <f t="shared" si="575"/>
        <v>#REF!</v>
      </c>
      <c r="EA4074" s="153"/>
      <c r="EB4074" s="154"/>
      <c r="EC4074" s="154"/>
      <c r="ED4074" s="154"/>
      <c r="EE4074" s="154"/>
      <c r="EF4074" s="154"/>
      <c r="EG4074" s="154"/>
      <c r="EH4074" s="154"/>
      <c r="EI4074" s="154"/>
      <c r="EJ4074" s="154"/>
      <c r="EK4074" s="154"/>
      <c r="EL4074" s="154"/>
      <c r="EM4074" s="154"/>
      <c r="EN4074" s="154"/>
      <c r="EO4074" s="154"/>
      <c r="EP4074" s="154"/>
      <c r="EQ4074" s="154"/>
      <c r="ER4074" s="154"/>
      <c r="ES4074" s="154"/>
      <c r="ET4074" s="154"/>
    </row>
    <row r="4075" spans="1:150" s="152" customFormat="1" x14ac:dyDescent="0.3">
      <c r="A4075" s="155">
        <f>'HP-WH, V1-Ago24'!G4077</f>
        <v>0</v>
      </c>
      <c r="B4075" s="154">
        <f t="shared" si="567"/>
        <v>1</v>
      </c>
      <c r="C4075" s="155" t="e">
        <f>'HP-WH, V1-Ago24'!#REF!</f>
        <v>#REF!</v>
      </c>
      <c r="D4075" s="154" t="e">
        <f t="shared" si="568"/>
        <v>#REF!</v>
      </c>
      <c r="E4075" s="155" t="e">
        <f>'HP-WH, V1-Ago24'!#REF!</f>
        <v>#REF!</v>
      </c>
      <c r="F4075" s="154" t="e">
        <f t="shared" si="569"/>
        <v>#REF!</v>
      </c>
      <c r="G4075" s="154" t="e">
        <f>'HP-WH, V1-Ago24'!#REF!</f>
        <v>#REF!</v>
      </c>
      <c r="H4075" s="154" t="e">
        <f t="shared" si="570"/>
        <v>#REF!</v>
      </c>
      <c r="I4075" s="155" t="e">
        <f>'HP-WH, V1-Ago24'!#REF!</f>
        <v>#REF!</v>
      </c>
      <c r="J4075" s="154" t="e">
        <f t="shared" si="571"/>
        <v>#REF!</v>
      </c>
      <c r="K4075" s="156" t="e">
        <f>'HP-WH, V1-Ago24'!#REF!</f>
        <v>#REF!</v>
      </c>
      <c r="L4075" s="154" t="e">
        <f t="shared" si="572"/>
        <v>#REF!</v>
      </c>
      <c r="M4075" s="156" t="e">
        <f>'HP-WH, V1-Ago24'!#REF!</f>
        <v>#REF!</v>
      </c>
      <c r="N4075" s="154" t="e">
        <f t="shared" si="573"/>
        <v>#REF!</v>
      </c>
      <c r="O4075" s="157" t="e">
        <f t="shared" si="574"/>
        <v>#REF!</v>
      </c>
      <c r="P4075" s="158" t="e">
        <f t="shared" si="575"/>
        <v>#REF!</v>
      </c>
      <c r="EA4075" s="153"/>
      <c r="EB4075" s="154"/>
      <c r="EC4075" s="154"/>
      <c r="ED4075" s="154"/>
      <c r="EE4075" s="154"/>
      <c r="EF4075" s="154"/>
      <c r="EG4075" s="154"/>
      <c r="EH4075" s="154"/>
      <c r="EI4075" s="154"/>
      <c r="EJ4075" s="154"/>
      <c r="EK4075" s="154"/>
      <c r="EL4075" s="154"/>
      <c r="EM4075" s="154"/>
      <c r="EN4075" s="154"/>
      <c r="EO4075" s="154"/>
      <c r="EP4075" s="154"/>
      <c r="EQ4075" s="154"/>
      <c r="ER4075" s="154"/>
      <c r="ES4075" s="154"/>
      <c r="ET4075" s="154"/>
    </row>
    <row r="4076" spans="1:150" s="152" customFormat="1" x14ac:dyDescent="0.3">
      <c r="A4076" s="155">
        <f>'HP-WH, V1-Ago24'!G4078</f>
        <v>0</v>
      </c>
      <c r="B4076" s="154">
        <f t="shared" si="567"/>
        <v>1</v>
      </c>
      <c r="C4076" s="155" t="e">
        <f>'HP-WH, V1-Ago24'!#REF!</f>
        <v>#REF!</v>
      </c>
      <c r="D4076" s="154" t="e">
        <f t="shared" si="568"/>
        <v>#REF!</v>
      </c>
      <c r="E4076" s="155" t="e">
        <f>'HP-WH, V1-Ago24'!#REF!</f>
        <v>#REF!</v>
      </c>
      <c r="F4076" s="154" t="e">
        <f t="shared" si="569"/>
        <v>#REF!</v>
      </c>
      <c r="G4076" s="154" t="e">
        <f>'HP-WH, V1-Ago24'!#REF!</f>
        <v>#REF!</v>
      </c>
      <c r="H4076" s="154" t="e">
        <f t="shared" si="570"/>
        <v>#REF!</v>
      </c>
      <c r="I4076" s="155" t="e">
        <f>'HP-WH, V1-Ago24'!#REF!</f>
        <v>#REF!</v>
      </c>
      <c r="J4076" s="154" t="e">
        <f t="shared" si="571"/>
        <v>#REF!</v>
      </c>
      <c r="K4076" s="156" t="e">
        <f>'HP-WH, V1-Ago24'!#REF!</f>
        <v>#REF!</v>
      </c>
      <c r="L4076" s="154" t="e">
        <f t="shared" si="572"/>
        <v>#REF!</v>
      </c>
      <c r="M4076" s="156" t="e">
        <f>'HP-WH, V1-Ago24'!#REF!</f>
        <v>#REF!</v>
      </c>
      <c r="N4076" s="154" t="e">
        <f t="shared" si="573"/>
        <v>#REF!</v>
      </c>
      <c r="O4076" s="157" t="e">
        <f t="shared" si="574"/>
        <v>#REF!</v>
      </c>
      <c r="P4076" s="158" t="e">
        <f t="shared" si="575"/>
        <v>#REF!</v>
      </c>
      <c r="EA4076" s="153"/>
      <c r="EB4076" s="154"/>
      <c r="EC4076" s="154"/>
      <c r="ED4076" s="154"/>
      <c r="EE4076" s="154"/>
      <c r="EF4076" s="154"/>
      <c r="EG4076" s="154"/>
      <c r="EH4076" s="154"/>
      <c r="EI4076" s="154"/>
      <c r="EJ4076" s="154"/>
      <c r="EK4076" s="154"/>
      <c r="EL4076" s="154"/>
      <c r="EM4076" s="154"/>
      <c r="EN4076" s="154"/>
      <c r="EO4076" s="154"/>
      <c r="EP4076" s="154"/>
      <c r="EQ4076" s="154"/>
      <c r="ER4076" s="154"/>
      <c r="ES4076" s="154"/>
      <c r="ET4076" s="154"/>
    </row>
    <row r="4077" spans="1:150" s="152" customFormat="1" x14ac:dyDescent="0.3">
      <c r="A4077" s="155">
        <f>'HP-WH, V1-Ago24'!G4079</f>
        <v>0</v>
      </c>
      <c r="B4077" s="154">
        <f t="shared" si="567"/>
        <v>1</v>
      </c>
      <c r="C4077" s="155" t="e">
        <f>'HP-WH, V1-Ago24'!#REF!</f>
        <v>#REF!</v>
      </c>
      <c r="D4077" s="154" t="e">
        <f t="shared" si="568"/>
        <v>#REF!</v>
      </c>
      <c r="E4077" s="155" t="e">
        <f>'HP-WH, V1-Ago24'!#REF!</f>
        <v>#REF!</v>
      </c>
      <c r="F4077" s="154" t="e">
        <f t="shared" si="569"/>
        <v>#REF!</v>
      </c>
      <c r="G4077" s="154" t="e">
        <f>'HP-WH, V1-Ago24'!#REF!</f>
        <v>#REF!</v>
      </c>
      <c r="H4077" s="154" t="e">
        <f t="shared" si="570"/>
        <v>#REF!</v>
      </c>
      <c r="I4077" s="155" t="e">
        <f>'HP-WH, V1-Ago24'!#REF!</f>
        <v>#REF!</v>
      </c>
      <c r="J4077" s="154" t="e">
        <f t="shared" si="571"/>
        <v>#REF!</v>
      </c>
      <c r="K4077" s="156" t="e">
        <f>'HP-WH, V1-Ago24'!#REF!</f>
        <v>#REF!</v>
      </c>
      <c r="L4077" s="154" t="e">
        <f t="shared" si="572"/>
        <v>#REF!</v>
      </c>
      <c r="M4077" s="156" t="e">
        <f>'HP-WH, V1-Ago24'!#REF!</f>
        <v>#REF!</v>
      </c>
      <c r="N4077" s="154" t="e">
        <f t="shared" si="573"/>
        <v>#REF!</v>
      </c>
      <c r="O4077" s="157" t="e">
        <f t="shared" si="574"/>
        <v>#REF!</v>
      </c>
      <c r="P4077" s="158" t="e">
        <f t="shared" si="575"/>
        <v>#REF!</v>
      </c>
      <c r="EA4077" s="153"/>
      <c r="EB4077" s="154"/>
      <c r="EC4077" s="154"/>
      <c r="ED4077" s="154"/>
      <c r="EE4077" s="154"/>
      <c r="EF4077" s="154"/>
      <c r="EG4077" s="154"/>
      <c r="EH4077" s="154"/>
      <c r="EI4077" s="154"/>
      <c r="EJ4077" s="154"/>
      <c r="EK4077" s="154"/>
      <c r="EL4077" s="154"/>
      <c r="EM4077" s="154"/>
      <c r="EN4077" s="154"/>
      <c r="EO4077" s="154"/>
      <c r="EP4077" s="154"/>
      <c r="EQ4077" s="154"/>
      <c r="ER4077" s="154"/>
      <c r="ES4077" s="154"/>
      <c r="ET4077" s="154"/>
    </row>
    <row r="4078" spans="1:150" s="152" customFormat="1" x14ac:dyDescent="0.3">
      <c r="A4078" s="155">
        <f>'HP-WH, V1-Ago24'!G4080</f>
        <v>0</v>
      </c>
      <c r="B4078" s="154">
        <f t="shared" si="567"/>
        <v>1</v>
      </c>
      <c r="C4078" s="155" t="e">
        <f>'HP-WH, V1-Ago24'!#REF!</f>
        <v>#REF!</v>
      </c>
      <c r="D4078" s="154" t="e">
        <f t="shared" si="568"/>
        <v>#REF!</v>
      </c>
      <c r="E4078" s="155" t="e">
        <f>'HP-WH, V1-Ago24'!#REF!</f>
        <v>#REF!</v>
      </c>
      <c r="F4078" s="154" t="e">
        <f t="shared" si="569"/>
        <v>#REF!</v>
      </c>
      <c r="G4078" s="154" t="e">
        <f>'HP-WH, V1-Ago24'!#REF!</f>
        <v>#REF!</v>
      </c>
      <c r="H4078" s="154" t="e">
        <f t="shared" si="570"/>
        <v>#REF!</v>
      </c>
      <c r="I4078" s="155" t="e">
        <f>'HP-WH, V1-Ago24'!#REF!</f>
        <v>#REF!</v>
      </c>
      <c r="J4078" s="154" t="e">
        <f t="shared" si="571"/>
        <v>#REF!</v>
      </c>
      <c r="K4078" s="156" t="e">
        <f>'HP-WH, V1-Ago24'!#REF!</f>
        <v>#REF!</v>
      </c>
      <c r="L4078" s="154" t="e">
        <f t="shared" si="572"/>
        <v>#REF!</v>
      </c>
      <c r="M4078" s="156" t="e">
        <f>'HP-WH, V1-Ago24'!#REF!</f>
        <v>#REF!</v>
      </c>
      <c r="N4078" s="154" t="e">
        <f t="shared" si="573"/>
        <v>#REF!</v>
      </c>
      <c r="O4078" s="157" t="e">
        <f t="shared" si="574"/>
        <v>#REF!</v>
      </c>
      <c r="P4078" s="158" t="e">
        <f t="shared" si="575"/>
        <v>#REF!</v>
      </c>
      <c r="EA4078" s="153"/>
      <c r="EB4078" s="154"/>
      <c r="EC4078" s="154"/>
      <c r="ED4078" s="154"/>
      <c r="EE4078" s="154"/>
      <c r="EF4078" s="154"/>
      <c r="EG4078" s="154"/>
      <c r="EH4078" s="154"/>
      <c r="EI4078" s="154"/>
      <c r="EJ4078" s="154"/>
      <c r="EK4078" s="154"/>
      <c r="EL4078" s="154"/>
      <c r="EM4078" s="154"/>
      <c r="EN4078" s="154"/>
      <c r="EO4078" s="154"/>
      <c r="EP4078" s="154"/>
      <c r="EQ4078" s="154"/>
      <c r="ER4078" s="154"/>
      <c r="ES4078" s="154"/>
      <c r="ET4078" s="154"/>
    </row>
    <row r="4079" spans="1:150" s="152" customFormat="1" x14ac:dyDescent="0.3">
      <c r="A4079" s="155">
        <f>'HP-WH, V1-Ago24'!G4081</f>
        <v>0</v>
      </c>
      <c r="B4079" s="154">
        <f t="shared" si="567"/>
        <v>1</v>
      </c>
      <c r="C4079" s="155" t="e">
        <f>'HP-WH, V1-Ago24'!#REF!</f>
        <v>#REF!</v>
      </c>
      <c r="D4079" s="154" t="e">
        <f t="shared" si="568"/>
        <v>#REF!</v>
      </c>
      <c r="E4079" s="155" t="e">
        <f>'HP-WH, V1-Ago24'!#REF!</f>
        <v>#REF!</v>
      </c>
      <c r="F4079" s="154" t="e">
        <f t="shared" si="569"/>
        <v>#REF!</v>
      </c>
      <c r="G4079" s="154" t="e">
        <f>'HP-WH, V1-Ago24'!#REF!</f>
        <v>#REF!</v>
      </c>
      <c r="H4079" s="154" t="e">
        <f t="shared" si="570"/>
        <v>#REF!</v>
      </c>
      <c r="I4079" s="155" t="e">
        <f>'HP-WH, V1-Ago24'!#REF!</f>
        <v>#REF!</v>
      </c>
      <c r="J4079" s="154" t="e">
        <f t="shared" si="571"/>
        <v>#REF!</v>
      </c>
      <c r="K4079" s="156" t="e">
        <f>'HP-WH, V1-Ago24'!#REF!</f>
        <v>#REF!</v>
      </c>
      <c r="L4079" s="154" t="e">
        <f t="shared" si="572"/>
        <v>#REF!</v>
      </c>
      <c r="M4079" s="156" t="e">
        <f>'HP-WH, V1-Ago24'!#REF!</f>
        <v>#REF!</v>
      </c>
      <c r="N4079" s="154" t="e">
        <f t="shared" si="573"/>
        <v>#REF!</v>
      </c>
      <c r="O4079" s="157" t="e">
        <f t="shared" si="574"/>
        <v>#REF!</v>
      </c>
      <c r="P4079" s="158" t="e">
        <f t="shared" si="575"/>
        <v>#REF!</v>
      </c>
      <c r="EA4079" s="153"/>
      <c r="EB4079" s="154"/>
      <c r="EC4079" s="154"/>
      <c r="ED4079" s="154"/>
      <c r="EE4079" s="154"/>
      <c r="EF4079" s="154"/>
      <c r="EG4079" s="154"/>
      <c r="EH4079" s="154"/>
      <c r="EI4079" s="154"/>
      <c r="EJ4079" s="154"/>
      <c r="EK4079" s="154"/>
      <c r="EL4079" s="154"/>
      <c r="EM4079" s="154"/>
      <c r="EN4079" s="154"/>
      <c r="EO4079" s="154"/>
      <c r="EP4079" s="154"/>
      <c r="EQ4079" s="154"/>
      <c r="ER4079" s="154"/>
      <c r="ES4079" s="154"/>
      <c r="ET4079" s="154"/>
    </row>
    <row r="4080" spans="1:150" s="152" customFormat="1" x14ac:dyDescent="0.3">
      <c r="A4080" s="155">
        <f>'HP-WH, V1-Ago24'!G4082</f>
        <v>0</v>
      </c>
      <c r="B4080" s="154">
        <f t="shared" si="567"/>
        <v>1</v>
      </c>
      <c r="C4080" s="155" t="e">
        <f>'HP-WH, V1-Ago24'!#REF!</f>
        <v>#REF!</v>
      </c>
      <c r="D4080" s="154" t="e">
        <f t="shared" si="568"/>
        <v>#REF!</v>
      </c>
      <c r="E4080" s="155" t="e">
        <f>'HP-WH, V1-Ago24'!#REF!</f>
        <v>#REF!</v>
      </c>
      <c r="F4080" s="154" t="e">
        <f t="shared" si="569"/>
        <v>#REF!</v>
      </c>
      <c r="G4080" s="154" t="e">
        <f>'HP-WH, V1-Ago24'!#REF!</f>
        <v>#REF!</v>
      </c>
      <c r="H4080" s="154" t="e">
        <f t="shared" si="570"/>
        <v>#REF!</v>
      </c>
      <c r="I4080" s="155" t="e">
        <f>'HP-WH, V1-Ago24'!#REF!</f>
        <v>#REF!</v>
      </c>
      <c r="J4080" s="154" t="e">
        <f t="shared" si="571"/>
        <v>#REF!</v>
      </c>
      <c r="K4080" s="156" t="e">
        <f>'HP-WH, V1-Ago24'!#REF!</f>
        <v>#REF!</v>
      </c>
      <c r="L4080" s="154" t="e">
        <f t="shared" si="572"/>
        <v>#REF!</v>
      </c>
      <c r="M4080" s="156" t="e">
        <f>'HP-WH, V1-Ago24'!#REF!</f>
        <v>#REF!</v>
      </c>
      <c r="N4080" s="154" t="e">
        <f t="shared" si="573"/>
        <v>#REF!</v>
      </c>
      <c r="O4080" s="157" t="e">
        <f t="shared" si="574"/>
        <v>#REF!</v>
      </c>
      <c r="P4080" s="158" t="e">
        <f t="shared" si="575"/>
        <v>#REF!</v>
      </c>
      <c r="EA4080" s="153"/>
      <c r="EB4080" s="154"/>
      <c r="EC4080" s="154"/>
      <c r="ED4080" s="154"/>
      <c r="EE4080" s="154"/>
      <c r="EF4080" s="154"/>
      <c r="EG4080" s="154"/>
      <c r="EH4080" s="154"/>
      <c r="EI4080" s="154"/>
      <c r="EJ4080" s="154"/>
      <c r="EK4080" s="154"/>
      <c r="EL4080" s="154"/>
      <c r="EM4080" s="154"/>
      <c r="EN4080" s="154"/>
      <c r="EO4080" s="154"/>
      <c r="EP4080" s="154"/>
      <c r="EQ4080" s="154"/>
      <c r="ER4080" s="154"/>
      <c r="ES4080" s="154"/>
      <c r="ET4080" s="154"/>
    </row>
    <row r="4081" spans="1:150" s="152" customFormat="1" x14ac:dyDescent="0.3">
      <c r="A4081" s="155">
        <f>'HP-WH, V1-Ago24'!G4083</f>
        <v>0</v>
      </c>
      <c r="B4081" s="154">
        <f t="shared" si="567"/>
        <v>1</v>
      </c>
      <c r="C4081" s="155" t="e">
        <f>'HP-WH, V1-Ago24'!#REF!</f>
        <v>#REF!</v>
      </c>
      <c r="D4081" s="154" t="e">
        <f t="shared" si="568"/>
        <v>#REF!</v>
      </c>
      <c r="E4081" s="155" t="e">
        <f>'HP-WH, V1-Ago24'!#REF!</f>
        <v>#REF!</v>
      </c>
      <c r="F4081" s="154" t="e">
        <f t="shared" si="569"/>
        <v>#REF!</v>
      </c>
      <c r="G4081" s="154" t="e">
        <f>'HP-WH, V1-Ago24'!#REF!</f>
        <v>#REF!</v>
      </c>
      <c r="H4081" s="154" t="e">
        <f t="shared" si="570"/>
        <v>#REF!</v>
      </c>
      <c r="I4081" s="155" t="e">
        <f>'HP-WH, V1-Ago24'!#REF!</f>
        <v>#REF!</v>
      </c>
      <c r="J4081" s="154" t="e">
        <f t="shared" si="571"/>
        <v>#REF!</v>
      </c>
      <c r="K4081" s="156" t="e">
        <f>'HP-WH, V1-Ago24'!#REF!</f>
        <v>#REF!</v>
      </c>
      <c r="L4081" s="154" t="e">
        <f t="shared" si="572"/>
        <v>#REF!</v>
      </c>
      <c r="M4081" s="156" t="e">
        <f>'HP-WH, V1-Ago24'!#REF!</f>
        <v>#REF!</v>
      </c>
      <c r="N4081" s="154" t="e">
        <f t="shared" si="573"/>
        <v>#REF!</v>
      </c>
      <c r="O4081" s="157" t="e">
        <f t="shared" si="574"/>
        <v>#REF!</v>
      </c>
      <c r="P4081" s="158" t="e">
        <f t="shared" si="575"/>
        <v>#REF!</v>
      </c>
      <c r="EA4081" s="153"/>
      <c r="EB4081" s="154"/>
      <c r="EC4081" s="154"/>
      <c r="ED4081" s="154"/>
      <c r="EE4081" s="154"/>
      <c r="EF4081" s="154"/>
      <c r="EG4081" s="154"/>
      <c r="EH4081" s="154"/>
      <c r="EI4081" s="154"/>
      <c r="EJ4081" s="154"/>
      <c r="EK4081" s="154"/>
      <c r="EL4081" s="154"/>
      <c r="EM4081" s="154"/>
      <c r="EN4081" s="154"/>
      <c r="EO4081" s="154"/>
      <c r="EP4081" s="154"/>
      <c r="EQ4081" s="154"/>
      <c r="ER4081" s="154"/>
      <c r="ES4081" s="154"/>
      <c r="ET4081" s="154"/>
    </row>
    <row r="4082" spans="1:150" s="152" customFormat="1" x14ac:dyDescent="0.3">
      <c r="A4082" s="155">
        <f>'HP-WH, V1-Ago24'!G4084</f>
        <v>0</v>
      </c>
      <c r="B4082" s="154">
        <f t="shared" si="567"/>
        <v>1</v>
      </c>
      <c r="C4082" s="155" t="e">
        <f>'HP-WH, V1-Ago24'!#REF!</f>
        <v>#REF!</v>
      </c>
      <c r="D4082" s="154" t="e">
        <f t="shared" si="568"/>
        <v>#REF!</v>
      </c>
      <c r="E4082" s="155" t="e">
        <f>'HP-WH, V1-Ago24'!#REF!</f>
        <v>#REF!</v>
      </c>
      <c r="F4082" s="154" t="e">
        <f t="shared" si="569"/>
        <v>#REF!</v>
      </c>
      <c r="G4082" s="154" t="e">
        <f>'HP-WH, V1-Ago24'!#REF!</f>
        <v>#REF!</v>
      </c>
      <c r="H4082" s="154" t="e">
        <f t="shared" si="570"/>
        <v>#REF!</v>
      </c>
      <c r="I4082" s="155" t="e">
        <f>'HP-WH, V1-Ago24'!#REF!</f>
        <v>#REF!</v>
      </c>
      <c r="J4082" s="154" t="e">
        <f t="shared" si="571"/>
        <v>#REF!</v>
      </c>
      <c r="K4082" s="156" t="e">
        <f>'HP-WH, V1-Ago24'!#REF!</f>
        <v>#REF!</v>
      </c>
      <c r="L4082" s="154" t="e">
        <f t="shared" si="572"/>
        <v>#REF!</v>
      </c>
      <c r="M4082" s="156" t="e">
        <f>'HP-WH, V1-Ago24'!#REF!</f>
        <v>#REF!</v>
      </c>
      <c r="N4082" s="154" t="e">
        <f t="shared" si="573"/>
        <v>#REF!</v>
      </c>
      <c r="O4082" s="157" t="e">
        <f t="shared" si="574"/>
        <v>#REF!</v>
      </c>
      <c r="P4082" s="158" t="e">
        <f t="shared" si="575"/>
        <v>#REF!</v>
      </c>
      <c r="EA4082" s="153"/>
      <c r="EB4082" s="154"/>
      <c r="EC4082" s="154"/>
      <c r="ED4082" s="154"/>
      <c r="EE4082" s="154"/>
      <c r="EF4082" s="154"/>
      <c r="EG4082" s="154"/>
      <c r="EH4082" s="154"/>
      <c r="EI4082" s="154"/>
      <c r="EJ4082" s="154"/>
      <c r="EK4082" s="154"/>
      <c r="EL4082" s="154"/>
      <c r="EM4082" s="154"/>
      <c r="EN4082" s="154"/>
      <c r="EO4082" s="154"/>
      <c r="EP4082" s="154"/>
      <c r="EQ4082" s="154"/>
      <c r="ER4082" s="154"/>
      <c r="ES4082" s="154"/>
      <c r="ET4082" s="154"/>
    </row>
    <row r="4083" spans="1:150" s="152" customFormat="1" x14ac:dyDescent="0.3">
      <c r="A4083" s="155">
        <f>'HP-WH, V1-Ago24'!G4085</f>
        <v>0</v>
      </c>
      <c r="B4083" s="154">
        <f t="shared" si="567"/>
        <v>1</v>
      </c>
      <c r="C4083" s="155" t="e">
        <f>'HP-WH, V1-Ago24'!#REF!</f>
        <v>#REF!</v>
      </c>
      <c r="D4083" s="154" t="e">
        <f t="shared" si="568"/>
        <v>#REF!</v>
      </c>
      <c r="E4083" s="155" t="e">
        <f>'HP-WH, V1-Ago24'!#REF!</f>
        <v>#REF!</v>
      </c>
      <c r="F4083" s="154" t="e">
        <f t="shared" si="569"/>
        <v>#REF!</v>
      </c>
      <c r="G4083" s="154" t="e">
        <f>'HP-WH, V1-Ago24'!#REF!</f>
        <v>#REF!</v>
      </c>
      <c r="H4083" s="154" t="e">
        <f t="shared" si="570"/>
        <v>#REF!</v>
      </c>
      <c r="I4083" s="155" t="e">
        <f>'HP-WH, V1-Ago24'!#REF!</f>
        <v>#REF!</v>
      </c>
      <c r="J4083" s="154" t="e">
        <f t="shared" si="571"/>
        <v>#REF!</v>
      </c>
      <c r="K4083" s="156" t="e">
        <f>'HP-WH, V1-Ago24'!#REF!</f>
        <v>#REF!</v>
      </c>
      <c r="L4083" s="154" t="e">
        <f t="shared" si="572"/>
        <v>#REF!</v>
      </c>
      <c r="M4083" s="156" t="e">
        <f>'HP-WH, V1-Ago24'!#REF!</f>
        <v>#REF!</v>
      </c>
      <c r="N4083" s="154" t="e">
        <f t="shared" si="573"/>
        <v>#REF!</v>
      </c>
      <c r="O4083" s="157" t="e">
        <f t="shared" si="574"/>
        <v>#REF!</v>
      </c>
      <c r="P4083" s="158" t="e">
        <f t="shared" si="575"/>
        <v>#REF!</v>
      </c>
      <c r="EA4083" s="153"/>
      <c r="EB4083" s="154"/>
      <c r="EC4083" s="154"/>
      <c r="ED4083" s="154"/>
      <c r="EE4083" s="154"/>
      <c r="EF4083" s="154"/>
      <c r="EG4083" s="154"/>
      <c r="EH4083" s="154"/>
      <c r="EI4083" s="154"/>
      <c r="EJ4083" s="154"/>
      <c r="EK4083" s="154"/>
      <c r="EL4083" s="154"/>
      <c r="EM4083" s="154"/>
      <c r="EN4083" s="154"/>
      <c r="EO4083" s="154"/>
      <c r="EP4083" s="154"/>
      <c r="EQ4083" s="154"/>
      <c r="ER4083" s="154"/>
      <c r="ES4083" s="154"/>
      <c r="ET4083" s="154"/>
    </row>
    <row r="4084" spans="1:150" s="152" customFormat="1" x14ac:dyDescent="0.3">
      <c r="A4084" s="155">
        <f>'HP-WH, V1-Ago24'!G4086</f>
        <v>0</v>
      </c>
      <c r="B4084" s="154">
        <f t="shared" si="567"/>
        <v>1</v>
      </c>
      <c r="C4084" s="155" t="e">
        <f>'HP-WH, V1-Ago24'!#REF!</f>
        <v>#REF!</v>
      </c>
      <c r="D4084" s="154" t="e">
        <f t="shared" si="568"/>
        <v>#REF!</v>
      </c>
      <c r="E4084" s="155" t="e">
        <f>'HP-WH, V1-Ago24'!#REF!</f>
        <v>#REF!</v>
      </c>
      <c r="F4084" s="154" t="e">
        <f t="shared" si="569"/>
        <v>#REF!</v>
      </c>
      <c r="G4084" s="154" t="e">
        <f>'HP-WH, V1-Ago24'!#REF!</f>
        <v>#REF!</v>
      </c>
      <c r="H4084" s="154" t="e">
        <f t="shared" si="570"/>
        <v>#REF!</v>
      </c>
      <c r="I4084" s="155" t="e">
        <f>'HP-WH, V1-Ago24'!#REF!</f>
        <v>#REF!</v>
      </c>
      <c r="J4084" s="154" t="e">
        <f t="shared" si="571"/>
        <v>#REF!</v>
      </c>
      <c r="K4084" s="156" t="e">
        <f>'HP-WH, V1-Ago24'!#REF!</f>
        <v>#REF!</v>
      </c>
      <c r="L4084" s="154" t="e">
        <f t="shared" si="572"/>
        <v>#REF!</v>
      </c>
      <c r="M4084" s="156" t="e">
        <f>'HP-WH, V1-Ago24'!#REF!</f>
        <v>#REF!</v>
      </c>
      <c r="N4084" s="154" t="e">
        <f t="shared" si="573"/>
        <v>#REF!</v>
      </c>
      <c r="O4084" s="157" t="e">
        <f t="shared" si="574"/>
        <v>#REF!</v>
      </c>
      <c r="P4084" s="158" t="e">
        <f t="shared" si="575"/>
        <v>#REF!</v>
      </c>
      <c r="EA4084" s="153"/>
      <c r="EB4084" s="154"/>
      <c r="EC4084" s="154"/>
      <c r="ED4084" s="154"/>
      <c r="EE4084" s="154"/>
      <c r="EF4084" s="154"/>
      <c r="EG4084" s="154"/>
      <c r="EH4084" s="154"/>
      <c r="EI4084" s="154"/>
      <c r="EJ4084" s="154"/>
      <c r="EK4084" s="154"/>
      <c r="EL4084" s="154"/>
      <c r="EM4084" s="154"/>
      <c r="EN4084" s="154"/>
      <c r="EO4084" s="154"/>
      <c r="EP4084" s="154"/>
      <c r="EQ4084" s="154"/>
      <c r="ER4084" s="154"/>
      <c r="ES4084" s="154"/>
      <c r="ET4084" s="154"/>
    </row>
    <row r="4085" spans="1:150" s="152" customFormat="1" x14ac:dyDescent="0.3">
      <c r="A4085" s="155">
        <f>'HP-WH, V1-Ago24'!G4087</f>
        <v>0</v>
      </c>
      <c r="B4085" s="154">
        <f t="shared" si="567"/>
        <v>1</v>
      </c>
      <c r="C4085" s="155" t="e">
        <f>'HP-WH, V1-Ago24'!#REF!</f>
        <v>#REF!</v>
      </c>
      <c r="D4085" s="154" t="e">
        <f t="shared" si="568"/>
        <v>#REF!</v>
      </c>
      <c r="E4085" s="155" t="e">
        <f>'HP-WH, V1-Ago24'!#REF!</f>
        <v>#REF!</v>
      </c>
      <c r="F4085" s="154" t="e">
        <f t="shared" si="569"/>
        <v>#REF!</v>
      </c>
      <c r="G4085" s="154" t="e">
        <f>'HP-WH, V1-Ago24'!#REF!</f>
        <v>#REF!</v>
      </c>
      <c r="H4085" s="154" t="e">
        <f t="shared" si="570"/>
        <v>#REF!</v>
      </c>
      <c r="I4085" s="155" t="e">
        <f>'HP-WH, V1-Ago24'!#REF!</f>
        <v>#REF!</v>
      </c>
      <c r="J4085" s="154" t="e">
        <f t="shared" si="571"/>
        <v>#REF!</v>
      </c>
      <c r="K4085" s="156" t="e">
        <f>'HP-WH, V1-Ago24'!#REF!</f>
        <v>#REF!</v>
      </c>
      <c r="L4085" s="154" t="e">
        <f t="shared" si="572"/>
        <v>#REF!</v>
      </c>
      <c r="M4085" s="156" t="e">
        <f>'HP-WH, V1-Ago24'!#REF!</f>
        <v>#REF!</v>
      </c>
      <c r="N4085" s="154" t="e">
        <f t="shared" si="573"/>
        <v>#REF!</v>
      </c>
      <c r="O4085" s="157" t="e">
        <f t="shared" si="574"/>
        <v>#REF!</v>
      </c>
      <c r="P4085" s="158" t="e">
        <f t="shared" si="575"/>
        <v>#REF!</v>
      </c>
      <c r="EA4085" s="153"/>
      <c r="EB4085" s="154"/>
      <c r="EC4085" s="154"/>
      <c r="ED4085" s="154"/>
      <c r="EE4085" s="154"/>
      <c r="EF4085" s="154"/>
      <c r="EG4085" s="154"/>
      <c r="EH4085" s="154"/>
      <c r="EI4085" s="154"/>
      <c r="EJ4085" s="154"/>
      <c r="EK4085" s="154"/>
      <c r="EL4085" s="154"/>
      <c r="EM4085" s="154"/>
      <c r="EN4085" s="154"/>
      <c r="EO4085" s="154"/>
      <c r="EP4085" s="154"/>
      <c r="EQ4085" s="154"/>
      <c r="ER4085" s="154"/>
      <c r="ES4085" s="154"/>
      <c r="ET4085" s="154"/>
    </row>
    <row r="4086" spans="1:150" s="152" customFormat="1" x14ac:dyDescent="0.3">
      <c r="A4086" s="155">
        <f>'HP-WH, V1-Ago24'!G4088</f>
        <v>0</v>
      </c>
      <c r="B4086" s="154">
        <f t="shared" si="567"/>
        <v>1</v>
      </c>
      <c r="C4086" s="155" t="e">
        <f>'HP-WH, V1-Ago24'!#REF!</f>
        <v>#REF!</v>
      </c>
      <c r="D4086" s="154" t="e">
        <f t="shared" si="568"/>
        <v>#REF!</v>
      </c>
      <c r="E4086" s="155" t="e">
        <f>'HP-WH, V1-Ago24'!#REF!</f>
        <v>#REF!</v>
      </c>
      <c r="F4086" s="154" t="e">
        <f t="shared" si="569"/>
        <v>#REF!</v>
      </c>
      <c r="G4086" s="154" t="e">
        <f>'HP-WH, V1-Ago24'!#REF!</f>
        <v>#REF!</v>
      </c>
      <c r="H4086" s="154" t="e">
        <f t="shared" si="570"/>
        <v>#REF!</v>
      </c>
      <c r="I4086" s="155" t="e">
        <f>'HP-WH, V1-Ago24'!#REF!</f>
        <v>#REF!</v>
      </c>
      <c r="J4086" s="154" t="e">
        <f t="shared" si="571"/>
        <v>#REF!</v>
      </c>
      <c r="K4086" s="156" t="e">
        <f>'HP-WH, V1-Ago24'!#REF!</f>
        <v>#REF!</v>
      </c>
      <c r="L4086" s="154" t="e">
        <f t="shared" si="572"/>
        <v>#REF!</v>
      </c>
      <c r="M4086" s="156" t="e">
        <f>'HP-WH, V1-Ago24'!#REF!</f>
        <v>#REF!</v>
      </c>
      <c r="N4086" s="154" t="e">
        <f t="shared" si="573"/>
        <v>#REF!</v>
      </c>
      <c r="O4086" s="157" t="e">
        <f t="shared" si="574"/>
        <v>#REF!</v>
      </c>
      <c r="P4086" s="158" t="e">
        <f t="shared" si="575"/>
        <v>#REF!</v>
      </c>
      <c r="EA4086" s="153"/>
      <c r="EB4086" s="154"/>
      <c r="EC4086" s="154"/>
      <c r="ED4086" s="154"/>
      <c r="EE4086" s="154"/>
      <c r="EF4086" s="154"/>
      <c r="EG4086" s="154"/>
      <c r="EH4086" s="154"/>
      <c r="EI4086" s="154"/>
      <c r="EJ4086" s="154"/>
      <c r="EK4086" s="154"/>
      <c r="EL4086" s="154"/>
      <c r="EM4086" s="154"/>
      <c r="EN4086" s="154"/>
      <c r="EO4086" s="154"/>
      <c r="EP4086" s="154"/>
      <c r="EQ4086" s="154"/>
      <c r="ER4086" s="154"/>
      <c r="ES4086" s="154"/>
      <c r="ET4086" s="154"/>
    </row>
    <row r="4087" spans="1:150" s="152" customFormat="1" x14ac:dyDescent="0.3">
      <c r="A4087" s="155">
        <f>'HP-WH, V1-Ago24'!G4089</f>
        <v>0</v>
      </c>
      <c r="B4087" s="154">
        <f t="shared" si="567"/>
        <v>1</v>
      </c>
      <c r="C4087" s="155" t="e">
        <f>'HP-WH, V1-Ago24'!#REF!</f>
        <v>#REF!</v>
      </c>
      <c r="D4087" s="154" t="e">
        <f t="shared" si="568"/>
        <v>#REF!</v>
      </c>
      <c r="E4087" s="155" t="e">
        <f>'HP-WH, V1-Ago24'!#REF!</f>
        <v>#REF!</v>
      </c>
      <c r="F4087" s="154" t="e">
        <f t="shared" si="569"/>
        <v>#REF!</v>
      </c>
      <c r="G4087" s="154" t="e">
        <f>'HP-WH, V1-Ago24'!#REF!</f>
        <v>#REF!</v>
      </c>
      <c r="H4087" s="154" t="e">
        <f t="shared" si="570"/>
        <v>#REF!</v>
      </c>
      <c r="I4087" s="155" t="e">
        <f>'HP-WH, V1-Ago24'!#REF!</f>
        <v>#REF!</v>
      </c>
      <c r="J4087" s="154" t="e">
        <f t="shared" si="571"/>
        <v>#REF!</v>
      </c>
      <c r="K4087" s="156" t="e">
        <f>'HP-WH, V1-Ago24'!#REF!</f>
        <v>#REF!</v>
      </c>
      <c r="L4087" s="154" t="e">
        <f t="shared" si="572"/>
        <v>#REF!</v>
      </c>
      <c r="M4087" s="156" t="e">
        <f>'HP-WH, V1-Ago24'!#REF!</f>
        <v>#REF!</v>
      </c>
      <c r="N4087" s="154" t="e">
        <f t="shared" si="573"/>
        <v>#REF!</v>
      </c>
      <c r="O4087" s="157" t="e">
        <f t="shared" si="574"/>
        <v>#REF!</v>
      </c>
      <c r="P4087" s="158" t="e">
        <f t="shared" si="575"/>
        <v>#REF!</v>
      </c>
      <c r="EA4087" s="153"/>
      <c r="EB4087" s="154"/>
      <c r="EC4087" s="154"/>
      <c r="ED4087" s="154"/>
      <c r="EE4087" s="154"/>
      <c r="EF4087" s="154"/>
      <c r="EG4087" s="154"/>
      <c r="EH4087" s="154"/>
      <c r="EI4087" s="154"/>
      <c r="EJ4087" s="154"/>
      <c r="EK4087" s="154"/>
      <c r="EL4087" s="154"/>
      <c r="EM4087" s="154"/>
      <c r="EN4087" s="154"/>
      <c r="EO4087" s="154"/>
      <c r="EP4087" s="154"/>
      <c r="EQ4087" s="154"/>
      <c r="ER4087" s="154"/>
      <c r="ES4087" s="154"/>
      <c r="ET4087" s="154"/>
    </row>
    <row r="4088" spans="1:150" s="152" customFormat="1" x14ac:dyDescent="0.3">
      <c r="A4088" s="155">
        <f>'HP-WH, V1-Ago24'!G4090</f>
        <v>0</v>
      </c>
      <c r="B4088" s="154">
        <f t="shared" si="567"/>
        <v>1</v>
      </c>
      <c r="C4088" s="155" t="e">
        <f>'HP-WH, V1-Ago24'!#REF!</f>
        <v>#REF!</v>
      </c>
      <c r="D4088" s="154" t="e">
        <f t="shared" si="568"/>
        <v>#REF!</v>
      </c>
      <c r="E4088" s="155" t="e">
        <f>'HP-WH, V1-Ago24'!#REF!</f>
        <v>#REF!</v>
      </c>
      <c r="F4088" s="154" t="e">
        <f t="shared" si="569"/>
        <v>#REF!</v>
      </c>
      <c r="G4088" s="154" t="e">
        <f>'HP-WH, V1-Ago24'!#REF!</f>
        <v>#REF!</v>
      </c>
      <c r="H4088" s="154" t="e">
        <f t="shared" si="570"/>
        <v>#REF!</v>
      </c>
      <c r="I4088" s="155" t="e">
        <f>'HP-WH, V1-Ago24'!#REF!</f>
        <v>#REF!</v>
      </c>
      <c r="J4088" s="154" t="e">
        <f t="shared" si="571"/>
        <v>#REF!</v>
      </c>
      <c r="K4088" s="156" t="e">
        <f>'HP-WH, V1-Ago24'!#REF!</f>
        <v>#REF!</v>
      </c>
      <c r="L4088" s="154" t="e">
        <f t="shared" si="572"/>
        <v>#REF!</v>
      </c>
      <c r="M4088" s="156" t="e">
        <f>'HP-WH, V1-Ago24'!#REF!</f>
        <v>#REF!</v>
      </c>
      <c r="N4088" s="154" t="e">
        <f t="shared" si="573"/>
        <v>#REF!</v>
      </c>
      <c r="O4088" s="157" t="e">
        <f t="shared" si="574"/>
        <v>#REF!</v>
      </c>
      <c r="P4088" s="158" t="e">
        <f t="shared" si="575"/>
        <v>#REF!</v>
      </c>
      <c r="EA4088" s="153"/>
      <c r="EB4088" s="154"/>
      <c r="EC4088" s="154"/>
      <c r="ED4088" s="154"/>
      <c r="EE4088" s="154"/>
      <c r="EF4088" s="154"/>
      <c r="EG4088" s="154"/>
      <c r="EH4088" s="154"/>
      <c r="EI4088" s="154"/>
      <c r="EJ4088" s="154"/>
      <c r="EK4088" s="154"/>
      <c r="EL4088" s="154"/>
      <c r="EM4088" s="154"/>
      <c r="EN4088" s="154"/>
      <c r="EO4088" s="154"/>
      <c r="EP4088" s="154"/>
      <c r="EQ4088" s="154"/>
      <c r="ER4088" s="154"/>
      <c r="ES4088" s="154"/>
      <c r="ET4088" s="154"/>
    </row>
    <row r="4089" spans="1:150" s="152" customFormat="1" x14ac:dyDescent="0.3">
      <c r="A4089" s="155">
        <f>'HP-WH, V1-Ago24'!G4091</f>
        <v>0</v>
      </c>
      <c r="B4089" s="154">
        <f t="shared" si="567"/>
        <v>1</v>
      </c>
      <c r="C4089" s="155" t="e">
        <f>'HP-WH, V1-Ago24'!#REF!</f>
        <v>#REF!</v>
      </c>
      <c r="D4089" s="154" t="e">
        <f t="shared" si="568"/>
        <v>#REF!</v>
      </c>
      <c r="E4089" s="155" t="e">
        <f>'HP-WH, V1-Ago24'!#REF!</f>
        <v>#REF!</v>
      </c>
      <c r="F4089" s="154" t="e">
        <f t="shared" si="569"/>
        <v>#REF!</v>
      </c>
      <c r="G4089" s="154" t="e">
        <f>'HP-WH, V1-Ago24'!#REF!</f>
        <v>#REF!</v>
      </c>
      <c r="H4089" s="154" t="e">
        <f t="shared" si="570"/>
        <v>#REF!</v>
      </c>
      <c r="I4089" s="155" t="e">
        <f>'HP-WH, V1-Ago24'!#REF!</f>
        <v>#REF!</v>
      </c>
      <c r="J4089" s="154" t="e">
        <f t="shared" si="571"/>
        <v>#REF!</v>
      </c>
      <c r="K4089" s="156" t="e">
        <f>'HP-WH, V1-Ago24'!#REF!</f>
        <v>#REF!</v>
      </c>
      <c r="L4089" s="154" t="e">
        <f t="shared" si="572"/>
        <v>#REF!</v>
      </c>
      <c r="M4089" s="156" t="e">
        <f>'HP-WH, V1-Ago24'!#REF!</f>
        <v>#REF!</v>
      </c>
      <c r="N4089" s="154" t="e">
        <f t="shared" si="573"/>
        <v>#REF!</v>
      </c>
      <c r="O4089" s="157" t="e">
        <f t="shared" si="574"/>
        <v>#REF!</v>
      </c>
      <c r="P4089" s="158" t="e">
        <f t="shared" si="575"/>
        <v>#REF!</v>
      </c>
      <c r="EA4089" s="153"/>
      <c r="EB4089" s="154"/>
      <c r="EC4089" s="154"/>
      <c r="ED4089" s="154"/>
      <c r="EE4089" s="154"/>
      <c r="EF4089" s="154"/>
      <c r="EG4089" s="154"/>
      <c r="EH4089" s="154"/>
      <c r="EI4089" s="154"/>
      <c r="EJ4089" s="154"/>
      <c r="EK4089" s="154"/>
      <c r="EL4089" s="154"/>
      <c r="EM4089" s="154"/>
      <c r="EN4089" s="154"/>
      <c r="EO4089" s="154"/>
      <c r="EP4089" s="154"/>
      <c r="EQ4089" s="154"/>
      <c r="ER4089" s="154"/>
      <c r="ES4089" s="154"/>
      <c r="ET4089" s="154"/>
    </row>
    <row r="4090" spans="1:150" s="152" customFormat="1" x14ac:dyDescent="0.3">
      <c r="A4090" s="155">
        <f>'HP-WH, V1-Ago24'!G4092</f>
        <v>0</v>
      </c>
      <c r="B4090" s="154">
        <f t="shared" si="567"/>
        <v>1</v>
      </c>
      <c r="C4090" s="155" t="e">
        <f>'HP-WH, V1-Ago24'!#REF!</f>
        <v>#REF!</v>
      </c>
      <c r="D4090" s="154" t="e">
        <f t="shared" si="568"/>
        <v>#REF!</v>
      </c>
      <c r="E4090" s="155" t="e">
        <f>'HP-WH, V1-Ago24'!#REF!</f>
        <v>#REF!</v>
      </c>
      <c r="F4090" s="154" t="e">
        <f t="shared" si="569"/>
        <v>#REF!</v>
      </c>
      <c r="G4090" s="154" t="e">
        <f>'HP-WH, V1-Ago24'!#REF!</f>
        <v>#REF!</v>
      </c>
      <c r="H4090" s="154" t="e">
        <f t="shared" si="570"/>
        <v>#REF!</v>
      </c>
      <c r="I4090" s="155" t="e">
        <f>'HP-WH, V1-Ago24'!#REF!</f>
        <v>#REF!</v>
      </c>
      <c r="J4090" s="154" t="e">
        <f t="shared" si="571"/>
        <v>#REF!</v>
      </c>
      <c r="K4090" s="156" t="e">
        <f>'HP-WH, V1-Ago24'!#REF!</f>
        <v>#REF!</v>
      </c>
      <c r="L4090" s="154" t="e">
        <f t="shared" si="572"/>
        <v>#REF!</v>
      </c>
      <c r="M4090" s="156" t="e">
        <f>'HP-WH, V1-Ago24'!#REF!</f>
        <v>#REF!</v>
      </c>
      <c r="N4090" s="154" t="e">
        <f t="shared" si="573"/>
        <v>#REF!</v>
      </c>
      <c r="O4090" s="157" t="e">
        <f t="shared" si="574"/>
        <v>#REF!</v>
      </c>
      <c r="P4090" s="158" t="e">
        <f t="shared" si="575"/>
        <v>#REF!</v>
      </c>
      <c r="EA4090" s="153"/>
      <c r="EB4090" s="154"/>
      <c r="EC4090" s="154"/>
      <c r="ED4090" s="154"/>
      <c r="EE4090" s="154"/>
      <c r="EF4090" s="154"/>
      <c r="EG4090" s="154"/>
      <c r="EH4090" s="154"/>
      <c r="EI4090" s="154"/>
      <c r="EJ4090" s="154"/>
      <c r="EK4090" s="154"/>
      <c r="EL4090" s="154"/>
      <c r="EM4090" s="154"/>
      <c r="EN4090" s="154"/>
      <c r="EO4090" s="154"/>
      <c r="EP4090" s="154"/>
      <c r="EQ4090" s="154"/>
      <c r="ER4090" s="154"/>
      <c r="ES4090" s="154"/>
      <c r="ET4090" s="154"/>
    </row>
    <row r="4091" spans="1:150" s="152" customFormat="1" x14ac:dyDescent="0.3">
      <c r="A4091" s="155">
        <f>'HP-WH, V1-Ago24'!G4093</f>
        <v>0</v>
      </c>
      <c r="B4091" s="154">
        <f t="shared" si="567"/>
        <v>1</v>
      </c>
      <c r="C4091" s="155" t="e">
        <f>'HP-WH, V1-Ago24'!#REF!</f>
        <v>#REF!</v>
      </c>
      <c r="D4091" s="154" t="e">
        <f t="shared" si="568"/>
        <v>#REF!</v>
      </c>
      <c r="E4091" s="155" t="e">
        <f>'HP-WH, V1-Ago24'!#REF!</f>
        <v>#REF!</v>
      </c>
      <c r="F4091" s="154" t="e">
        <f t="shared" si="569"/>
        <v>#REF!</v>
      </c>
      <c r="G4091" s="154" t="e">
        <f>'HP-WH, V1-Ago24'!#REF!</f>
        <v>#REF!</v>
      </c>
      <c r="H4091" s="154" t="e">
        <f t="shared" si="570"/>
        <v>#REF!</v>
      </c>
      <c r="I4091" s="155" t="e">
        <f>'HP-WH, V1-Ago24'!#REF!</f>
        <v>#REF!</v>
      </c>
      <c r="J4091" s="154" t="e">
        <f t="shared" si="571"/>
        <v>#REF!</v>
      </c>
      <c r="K4091" s="156" t="e">
        <f>'HP-WH, V1-Ago24'!#REF!</f>
        <v>#REF!</v>
      </c>
      <c r="L4091" s="154" t="e">
        <f t="shared" si="572"/>
        <v>#REF!</v>
      </c>
      <c r="M4091" s="156" t="e">
        <f>'HP-WH, V1-Ago24'!#REF!</f>
        <v>#REF!</v>
      </c>
      <c r="N4091" s="154" t="e">
        <f t="shared" si="573"/>
        <v>#REF!</v>
      </c>
      <c r="O4091" s="157" t="e">
        <f t="shared" si="574"/>
        <v>#REF!</v>
      </c>
      <c r="P4091" s="158" t="e">
        <f t="shared" si="575"/>
        <v>#REF!</v>
      </c>
      <c r="EA4091" s="153"/>
      <c r="EB4091" s="154"/>
      <c r="EC4091" s="154"/>
      <c r="ED4091" s="154"/>
      <c r="EE4091" s="154"/>
      <c r="EF4091" s="154"/>
      <c r="EG4091" s="154"/>
      <c r="EH4091" s="154"/>
      <c r="EI4091" s="154"/>
      <c r="EJ4091" s="154"/>
      <c r="EK4091" s="154"/>
      <c r="EL4091" s="154"/>
      <c r="EM4091" s="154"/>
      <c r="EN4091" s="154"/>
      <c r="EO4091" s="154"/>
      <c r="EP4091" s="154"/>
      <c r="EQ4091" s="154"/>
      <c r="ER4091" s="154"/>
      <c r="ES4091" s="154"/>
      <c r="ET4091" s="154"/>
    </row>
    <row r="4092" spans="1:150" s="152" customFormat="1" x14ac:dyDescent="0.3">
      <c r="A4092" s="155">
        <f>'HP-WH, V1-Ago24'!G4094</f>
        <v>0</v>
      </c>
      <c r="B4092" s="154">
        <f t="shared" si="567"/>
        <v>1</v>
      </c>
      <c r="C4092" s="155" t="e">
        <f>'HP-WH, V1-Ago24'!#REF!</f>
        <v>#REF!</v>
      </c>
      <c r="D4092" s="154" t="e">
        <f t="shared" si="568"/>
        <v>#REF!</v>
      </c>
      <c r="E4092" s="155" t="e">
        <f>'HP-WH, V1-Ago24'!#REF!</f>
        <v>#REF!</v>
      </c>
      <c r="F4092" s="154" t="e">
        <f t="shared" si="569"/>
        <v>#REF!</v>
      </c>
      <c r="G4092" s="154" t="e">
        <f>'HP-WH, V1-Ago24'!#REF!</f>
        <v>#REF!</v>
      </c>
      <c r="H4092" s="154" t="e">
        <f t="shared" si="570"/>
        <v>#REF!</v>
      </c>
      <c r="I4092" s="155" t="e">
        <f>'HP-WH, V1-Ago24'!#REF!</f>
        <v>#REF!</v>
      </c>
      <c r="J4092" s="154" t="e">
        <f t="shared" si="571"/>
        <v>#REF!</v>
      </c>
      <c r="K4092" s="156" t="e">
        <f>'HP-WH, V1-Ago24'!#REF!</f>
        <v>#REF!</v>
      </c>
      <c r="L4092" s="154" t="e">
        <f t="shared" si="572"/>
        <v>#REF!</v>
      </c>
      <c r="M4092" s="156" t="e">
        <f>'HP-WH, V1-Ago24'!#REF!</f>
        <v>#REF!</v>
      </c>
      <c r="N4092" s="154" t="e">
        <f t="shared" si="573"/>
        <v>#REF!</v>
      </c>
      <c r="O4092" s="157" t="e">
        <f t="shared" si="574"/>
        <v>#REF!</v>
      </c>
      <c r="P4092" s="158" t="e">
        <f t="shared" si="575"/>
        <v>#REF!</v>
      </c>
      <c r="EA4092" s="153"/>
      <c r="EB4092" s="154"/>
      <c r="EC4092" s="154"/>
      <c r="ED4092" s="154"/>
      <c r="EE4092" s="154"/>
      <c r="EF4092" s="154"/>
      <c r="EG4092" s="154"/>
      <c r="EH4092" s="154"/>
      <c r="EI4092" s="154"/>
      <c r="EJ4092" s="154"/>
      <c r="EK4092" s="154"/>
      <c r="EL4092" s="154"/>
      <c r="EM4092" s="154"/>
      <c r="EN4092" s="154"/>
      <c r="EO4092" s="154"/>
      <c r="EP4092" s="154"/>
      <c r="EQ4092" s="154"/>
      <c r="ER4092" s="154"/>
      <c r="ES4092" s="154"/>
      <c r="ET4092" s="154"/>
    </row>
    <row r="4093" spans="1:150" s="152" customFormat="1" x14ac:dyDescent="0.3">
      <c r="A4093" s="155">
        <f>'HP-WH, V1-Ago24'!G4095</f>
        <v>0</v>
      </c>
      <c r="B4093" s="154">
        <f t="shared" si="567"/>
        <v>1</v>
      </c>
      <c r="C4093" s="155" t="e">
        <f>'HP-WH, V1-Ago24'!#REF!</f>
        <v>#REF!</v>
      </c>
      <c r="D4093" s="154" t="e">
        <f t="shared" si="568"/>
        <v>#REF!</v>
      </c>
      <c r="E4093" s="155" t="e">
        <f>'HP-WH, V1-Ago24'!#REF!</f>
        <v>#REF!</v>
      </c>
      <c r="F4093" s="154" t="e">
        <f t="shared" si="569"/>
        <v>#REF!</v>
      </c>
      <c r="G4093" s="154" t="e">
        <f>'HP-WH, V1-Ago24'!#REF!</f>
        <v>#REF!</v>
      </c>
      <c r="H4093" s="154" t="e">
        <f t="shared" si="570"/>
        <v>#REF!</v>
      </c>
      <c r="I4093" s="155" t="e">
        <f>'HP-WH, V1-Ago24'!#REF!</f>
        <v>#REF!</v>
      </c>
      <c r="J4093" s="154" t="e">
        <f t="shared" si="571"/>
        <v>#REF!</v>
      </c>
      <c r="K4093" s="156" t="e">
        <f>'HP-WH, V1-Ago24'!#REF!</f>
        <v>#REF!</v>
      </c>
      <c r="L4093" s="154" t="e">
        <f t="shared" si="572"/>
        <v>#REF!</v>
      </c>
      <c r="M4093" s="156" t="e">
        <f>'HP-WH, V1-Ago24'!#REF!</f>
        <v>#REF!</v>
      </c>
      <c r="N4093" s="154" t="e">
        <f t="shared" si="573"/>
        <v>#REF!</v>
      </c>
      <c r="O4093" s="157" t="e">
        <f t="shared" si="574"/>
        <v>#REF!</v>
      </c>
      <c r="P4093" s="158" t="e">
        <f t="shared" si="575"/>
        <v>#REF!</v>
      </c>
      <c r="EA4093" s="153"/>
      <c r="EB4093" s="154"/>
      <c r="EC4093" s="154"/>
      <c r="ED4093" s="154"/>
      <c r="EE4093" s="154"/>
      <c r="EF4093" s="154"/>
      <c r="EG4093" s="154"/>
      <c r="EH4093" s="154"/>
      <c r="EI4093" s="154"/>
      <c r="EJ4093" s="154"/>
      <c r="EK4093" s="154"/>
      <c r="EL4093" s="154"/>
      <c r="EM4093" s="154"/>
      <c r="EN4093" s="154"/>
      <c r="EO4093" s="154"/>
      <c r="EP4093" s="154"/>
      <c r="EQ4093" s="154"/>
      <c r="ER4093" s="154"/>
      <c r="ES4093" s="154"/>
      <c r="ET4093" s="154"/>
    </row>
    <row r="4094" spans="1:150" s="152" customFormat="1" x14ac:dyDescent="0.3">
      <c r="A4094" s="155">
        <f>'HP-WH, V1-Ago24'!G4096</f>
        <v>0</v>
      </c>
      <c r="B4094" s="154">
        <f t="shared" si="567"/>
        <v>1</v>
      </c>
      <c r="C4094" s="155" t="e">
        <f>'HP-WH, V1-Ago24'!#REF!</f>
        <v>#REF!</v>
      </c>
      <c r="D4094" s="154" t="e">
        <f t="shared" si="568"/>
        <v>#REF!</v>
      </c>
      <c r="E4094" s="155" t="e">
        <f>'HP-WH, V1-Ago24'!#REF!</f>
        <v>#REF!</v>
      </c>
      <c r="F4094" s="154" t="e">
        <f t="shared" si="569"/>
        <v>#REF!</v>
      </c>
      <c r="G4094" s="154" t="e">
        <f>'HP-WH, V1-Ago24'!#REF!</f>
        <v>#REF!</v>
      </c>
      <c r="H4094" s="154" t="e">
        <f t="shared" si="570"/>
        <v>#REF!</v>
      </c>
      <c r="I4094" s="155" t="e">
        <f>'HP-WH, V1-Ago24'!#REF!</f>
        <v>#REF!</v>
      </c>
      <c r="J4094" s="154" t="e">
        <f t="shared" si="571"/>
        <v>#REF!</v>
      </c>
      <c r="K4094" s="156" t="e">
        <f>'HP-WH, V1-Ago24'!#REF!</f>
        <v>#REF!</v>
      </c>
      <c r="L4094" s="154" t="e">
        <f t="shared" si="572"/>
        <v>#REF!</v>
      </c>
      <c r="M4094" s="156" t="e">
        <f>'HP-WH, V1-Ago24'!#REF!</f>
        <v>#REF!</v>
      </c>
      <c r="N4094" s="154" t="e">
        <f t="shared" si="573"/>
        <v>#REF!</v>
      </c>
      <c r="O4094" s="157" t="e">
        <f t="shared" si="574"/>
        <v>#REF!</v>
      </c>
      <c r="P4094" s="158" t="e">
        <f t="shared" si="575"/>
        <v>#REF!</v>
      </c>
      <c r="EA4094" s="153"/>
      <c r="EB4094" s="154"/>
      <c r="EC4094" s="154"/>
      <c r="ED4094" s="154"/>
      <c r="EE4094" s="154"/>
      <c r="EF4094" s="154"/>
      <c r="EG4094" s="154"/>
      <c r="EH4094" s="154"/>
      <c r="EI4094" s="154"/>
      <c r="EJ4094" s="154"/>
      <c r="EK4094" s="154"/>
      <c r="EL4094" s="154"/>
      <c r="EM4094" s="154"/>
      <c r="EN4094" s="154"/>
      <c r="EO4094" s="154"/>
      <c r="EP4094" s="154"/>
      <c r="EQ4094" s="154"/>
      <c r="ER4094" s="154"/>
      <c r="ES4094" s="154"/>
      <c r="ET4094" s="154"/>
    </row>
    <row r="4095" spans="1:150" s="152" customFormat="1" x14ac:dyDescent="0.3">
      <c r="A4095" s="155">
        <f>'HP-WH, V1-Ago24'!G4097</f>
        <v>0</v>
      </c>
      <c r="B4095" s="154">
        <f t="shared" si="567"/>
        <v>1</v>
      </c>
      <c r="C4095" s="155" t="e">
        <f>'HP-WH, V1-Ago24'!#REF!</f>
        <v>#REF!</v>
      </c>
      <c r="D4095" s="154" t="e">
        <f t="shared" si="568"/>
        <v>#REF!</v>
      </c>
      <c r="E4095" s="155" t="e">
        <f>'HP-WH, V1-Ago24'!#REF!</f>
        <v>#REF!</v>
      </c>
      <c r="F4095" s="154" t="e">
        <f t="shared" si="569"/>
        <v>#REF!</v>
      </c>
      <c r="G4095" s="154" t="e">
        <f>'HP-WH, V1-Ago24'!#REF!</f>
        <v>#REF!</v>
      </c>
      <c r="H4095" s="154" t="e">
        <f t="shared" si="570"/>
        <v>#REF!</v>
      </c>
      <c r="I4095" s="155" t="e">
        <f>'HP-WH, V1-Ago24'!#REF!</f>
        <v>#REF!</v>
      </c>
      <c r="J4095" s="154" t="e">
        <f t="shared" si="571"/>
        <v>#REF!</v>
      </c>
      <c r="K4095" s="156" t="e">
        <f>'HP-WH, V1-Ago24'!#REF!</f>
        <v>#REF!</v>
      </c>
      <c r="L4095" s="154" t="e">
        <f t="shared" si="572"/>
        <v>#REF!</v>
      </c>
      <c r="M4095" s="156" t="e">
        <f>'HP-WH, V1-Ago24'!#REF!</f>
        <v>#REF!</v>
      </c>
      <c r="N4095" s="154" t="e">
        <f t="shared" si="573"/>
        <v>#REF!</v>
      </c>
      <c r="O4095" s="157" t="e">
        <f t="shared" si="574"/>
        <v>#REF!</v>
      </c>
      <c r="P4095" s="158" t="e">
        <f t="shared" si="575"/>
        <v>#REF!</v>
      </c>
      <c r="EA4095" s="153"/>
      <c r="EB4095" s="154"/>
      <c r="EC4095" s="154"/>
      <c r="ED4095" s="154"/>
      <c r="EE4095" s="154"/>
      <c r="EF4095" s="154"/>
      <c r="EG4095" s="154"/>
      <c r="EH4095" s="154"/>
      <c r="EI4095" s="154"/>
      <c r="EJ4095" s="154"/>
      <c r="EK4095" s="154"/>
      <c r="EL4095" s="154"/>
      <c r="EM4095" s="154"/>
      <c r="EN4095" s="154"/>
      <c r="EO4095" s="154"/>
      <c r="EP4095" s="154"/>
      <c r="EQ4095" s="154"/>
      <c r="ER4095" s="154"/>
      <c r="ES4095" s="154"/>
      <c r="ET4095" s="154"/>
    </row>
    <row r="4096" spans="1:150" s="152" customFormat="1" x14ac:dyDescent="0.3">
      <c r="A4096" s="155">
        <f>'HP-WH, V1-Ago24'!G4098</f>
        <v>0</v>
      </c>
      <c r="B4096" s="154">
        <f t="shared" si="567"/>
        <v>1</v>
      </c>
      <c r="C4096" s="155" t="e">
        <f>'HP-WH, V1-Ago24'!#REF!</f>
        <v>#REF!</v>
      </c>
      <c r="D4096" s="154" t="e">
        <f t="shared" si="568"/>
        <v>#REF!</v>
      </c>
      <c r="E4096" s="155" t="e">
        <f>'HP-WH, V1-Ago24'!#REF!</f>
        <v>#REF!</v>
      </c>
      <c r="F4096" s="154" t="e">
        <f t="shared" si="569"/>
        <v>#REF!</v>
      </c>
      <c r="G4096" s="154" t="e">
        <f>'HP-WH, V1-Ago24'!#REF!</f>
        <v>#REF!</v>
      </c>
      <c r="H4096" s="154" t="e">
        <f t="shared" si="570"/>
        <v>#REF!</v>
      </c>
      <c r="I4096" s="155" t="e">
        <f>'HP-WH, V1-Ago24'!#REF!</f>
        <v>#REF!</v>
      </c>
      <c r="J4096" s="154" t="e">
        <f t="shared" si="571"/>
        <v>#REF!</v>
      </c>
      <c r="K4096" s="156" t="e">
        <f>'HP-WH, V1-Ago24'!#REF!</f>
        <v>#REF!</v>
      </c>
      <c r="L4096" s="154" t="e">
        <f t="shared" si="572"/>
        <v>#REF!</v>
      </c>
      <c r="M4096" s="156" t="e">
        <f>'HP-WH, V1-Ago24'!#REF!</f>
        <v>#REF!</v>
      </c>
      <c r="N4096" s="154" t="e">
        <f t="shared" si="573"/>
        <v>#REF!</v>
      </c>
      <c r="O4096" s="157" t="e">
        <f t="shared" si="574"/>
        <v>#REF!</v>
      </c>
      <c r="P4096" s="158" t="e">
        <f t="shared" si="575"/>
        <v>#REF!</v>
      </c>
      <c r="EA4096" s="153"/>
      <c r="EB4096" s="154"/>
      <c r="EC4096" s="154"/>
      <c r="ED4096" s="154"/>
      <c r="EE4096" s="154"/>
      <c r="EF4096" s="154"/>
      <c r="EG4096" s="154"/>
      <c r="EH4096" s="154"/>
      <c r="EI4096" s="154"/>
      <c r="EJ4096" s="154"/>
      <c r="EK4096" s="154"/>
      <c r="EL4096" s="154"/>
      <c r="EM4096" s="154"/>
      <c r="EN4096" s="154"/>
      <c r="EO4096" s="154"/>
      <c r="EP4096" s="154"/>
      <c r="EQ4096" s="154"/>
      <c r="ER4096" s="154"/>
      <c r="ES4096" s="154"/>
      <c r="ET4096" s="154"/>
    </row>
    <row r="4097" spans="1:150" s="152" customFormat="1" x14ac:dyDescent="0.3">
      <c r="A4097" s="155">
        <f>'HP-WH, V1-Ago24'!G4099</f>
        <v>0</v>
      </c>
      <c r="B4097" s="154">
        <f t="shared" si="567"/>
        <v>1</v>
      </c>
      <c r="C4097" s="155" t="e">
        <f>'HP-WH, V1-Ago24'!#REF!</f>
        <v>#REF!</v>
      </c>
      <c r="D4097" s="154" t="e">
        <f t="shared" si="568"/>
        <v>#REF!</v>
      </c>
      <c r="E4097" s="155" t="e">
        <f>'HP-WH, V1-Ago24'!#REF!</f>
        <v>#REF!</v>
      </c>
      <c r="F4097" s="154" t="e">
        <f t="shared" si="569"/>
        <v>#REF!</v>
      </c>
      <c r="G4097" s="154" t="e">
        <f>'HP-WH, V1-Ago24'!#REF!</f>
        <v>#REF!</v>
      </c>
      <c r="H4097" s="154" t="e">
        <f t="shared" si="570"/>
        <v>#REF!</v>
      </c>
      <c r="I4097" s="155" t="e">
        <f>'HP-WH, V1-Ago24'!#REF!</f>
        <v>#REF!</v>
      </c>
      <c r="J4097" s="154" t="e">
        <f t="shared" si="571"/>
        <v>#REF!</v>
      </c>
      <c r="K4097" s="156" t="e">
        <f>'HP-WH, V1-Ago24'!#REF!</f>
        <v>#REF!</v>
      </c>
      <c r="L4097" s="154" t="e">
        <f t="shared" si="572"/>
        <v>#REF!</v>
      </c>
      <c r="M4097" s="156" t="e">
        <f>'HP-WH, V1-Ago24'!#REF!</f>
        <v>#REF!</v>
      </c>
      <c r="N4097" s="154" t="e">
        <f t="shared" si="573"/>
        <v>#REF!</v>
      </c>
      <c r="O4097" s="157" t="e">
        <f t="shared" si="574"/>
        <v>#REF!</v>
      </c>
      <c r="P4097" s="158" t="e">
        <f t="shared" si="575"/>
        <v>#REF!</v>
      </c>
      <c r="EA4097" s="153"/>
      <c r="EB4097" s="154"/>
      <c r="EC4097" s="154"/>
      <c r="ED4097" s="154"/>
      <c r="EE4097" s="154"/>
      <c r="EF4097" s="154"/>
      <c r="EG4097" s="154"/>
      <c r="EH4097" s="154"/>
      <c r="EI4097" s="154"/>
      <c r="EJ4097" s="154"/>
      <c r="EK4097" s="154"/>
      <c r="EL4097" s="154"/>
      <c r="EM4097" s="154"/>
      <c r="EN4097" s="154"/>
      <c r="EO4097" s="154"/>
      <c r="EP4097" s="154"/>
      <c r="EQ4097" s="154"/>
      <c r="ER4097" s="154"/>
      <c r="ES4097" s="154"/>
      <c r="ET4097" s="154"/>
    </row>
    <row r="4098" spans="1:150" s="152" customFormat="1" x14ac:dyDescent="0.3">
      <c r="A4098" s="155">
        <f>'HP-WH, V1-Ago24'!G4100</f>
        <v>0</v>
      </c>
      <c r="B4098" s="154">
        <f t="shared" si="567"/>
        <v>1</v>
      </c>
      <c r="C4098" s="155" t="e">
        <f>'HP-WH, V1-Ago24'!#REF!</f>
        <v>#REF!</v>
      </c>
      <c r="D4098" s="154" t="e">
        <f t="shared" si="568"/>
        <v>#REF!</v>
      </c>
      <c r="E4098" s="155" t="e">
        <f>'HP-WH, V1-Ago24'!#REF!</f>
        <v>#REF!</v>
      </c>
      <c r="F4098" s="154" t="e">
        <f t="shared" si="569"/>
        <v>#REF!</v>
      </c>
      <c r="G4098" s="154" t="e">
        <f>'HP-WH, V1-Ago24'!#REF!</f>
        <v>#REF!</v>
      </c>
      <c r="H4098" s="154" t="e">
        <f t="shared" si="570"/>
        <v>#REF!</v>
      </c>
      <c r="I4098" s="155" t="e">
        <f>'HP-WH, V1-Ago24'!#REF!</f>
        <v>#REF!</v>
      </c>
      <c r="J4098" s="154" t="e">
        <f t="shared" si="571"/>
        <v>#REF!</v>
      </c>
      <c r="K4098" s="156" t="e">
        <f>'HP-WH, V1-Ago24'!#REF!</f>
        <v>#REF!</v>
      </c>
      <c r="L4098" s="154" t="e">
        <f t="shared" si="572"/>
        <v>#REF!</v>
      </c>
      <c r="M4098" s="156" t="e">
        <f>'HP-WH, V1-Ago24'!#REF!</f>
        <v>#REF!</v>
      </c>
      <c r="N4098" s="154" t="e">
        <f t="shared" si="573"/>
        <v>#REF!</v>
      </c>
      <c r="O4098" s="157" t="e">
        <f t="shared" si="574"/>
        <v>#REF!</v>
      </c>
      <c r="P4098" s="158" t="e">
        <f t="shared" si="575"/>
        <v>#REF!</v>
      </c>
      <c r="EA4098" s="153"/>
      <c r="EB4098" s="154"/>
      <c r="EC4098" s="154"/>
      <c r="ED4098" s="154"/>
      <c r="EE4098" s="154"/>
      <c r="EF4098" s="154"/>
      <c r="EG4098" s="154"/>
      <c r="EH4098" s="154"/>
      <c r="EI4098" s="154"/>
      <c r="EJ4098" s="154"/>
      <c r="EK4098" s="154"/>
      <c r="EL4098" s="154"/>
      <c r="EM4098" s="154"/>
      <c r="EN4098" s="154"/>
      <c r="EO4098" s="154"/>
      <c r="EP4098" s="154"/>
      <c r="EQ4098" s="154"/>
      <c r="ER4098" s="154"/>
      <c r="ES4098" s="154"/>
      <c r="ET4098" s="154"/>
    </row>
    <row r="4099" spans="1:150" s="152" customFormat="1" x14ac:dyDescent="0.3">
      <c r="A4099" s="155">
        <f>'HP-WH, V1-Ago24'!G4101</f>
        <v>0</v>
      </c>
      <c r="B4099" s="154">
        <f t="shared" ref="B4099:B4162" si="576">IF(AND(A4099&gt;=0, A4099&lt;=5), 1, IF(AND(A4099&gt;5, A4099&lt;=20), 2, IF(A4099&gt;20, 3, "")))</f>
        <v>1</v>
      </c>
      <c r="C4099" s="155" t="e">
        <f>'HP-WH, V1-Ago24'!#REF!</f>
        <v>#REF!</v>
      </c>
      <c r="D4099" s="154" t="e">
        <f t="shared" ref="D4099:D4162" si="577">IF(C4099="Propia / Owned",1,IF(C4099="Arrendada / Leased",3,""))</f>
        <v>#REF!</v>
      </c>
      <c r="E4099" s="155" t="e">
        <f>'HP-WH, V1-Ago24'!#REF!</f>
        <v>#REF!</v>
      </c>
      <c r="F4099" s="154" t="e">
        <f t="shared" ref="F4099:F4162" si="578">IF(AND(E4099&gt;0, E4099&lt;=1000), 1, IF(AND(E4099&gt;1000, E4099&lt;=2000), 2, IF(E4099&gt;2000, 3, "")))</f>
        <v>#REF!</v>
      </c>
      <c r="G4099" s="154" t="e">
        <f>'HP-WH, V1-Ago24'!#REF!</f>
        <v>#REF!</v>
      </c>
      <c r="H4099" s="154" t="e">
        <f t="shared" ref="H4099:H4162" si="579">IF(G4099="NA", 1, IF(G4099="Intercalado / Intercrop", 2, IF(G4099="Rotación / Rotation", 3, "")))</f>
        <v>#REF!</v>
      </c>
      <c r="I4099" s="155" t="e">
        <f>'HP-WH, V1-Ago24'!#REF!</f>
        <v>#REF!</v>
      </c>
      <c r="J4099" s="154" t="e">
        <f t="shared" ref="J4099:J4162" si="580">IF(I4099="Sí / Yes",1,IF(I4099="No",3,""))</f>
        <v>#REF!</v>
      </c>
      <c r="K4099" s="156" t="e">
        <f>'HP-WH, V1-Ago24'!#REF!</f>
        <v>#REF!</v>
      </c>
      <c r="L4099" s="154" t="e">
        <f t="shared" ref="L4099:L4162" si="581">IF(OR(K4099="Orgánico / Organic", K4099="Natural"), 1, IF(OR(K4099="T1", K4099="T2", K4099="T3"), 2, IF(K4099="Convencional / Conventional", 3, "")))</f>
        <v>#REF!</v>
      </c>
      <c r="M4099" s="156" t="e">
        <f>'HP-WH, V1-Ago24'!#REF!</f>
        <v>#REF!</v>
      </c>
      <c r="N4099" s="154" t="e">
        <f t="shared" ref="N4099:N4162" si="582">IF(M4099="Bajo / Low", 1, IF(M4099="Medio / Medium", 2, IF(M4099="Alto / High", 3, "")))</f>
        <v>#REF!</v>
      </c>
      <c r="O4099" s="157" t="e">
        <f t="shared" ref="O4099:O4162" si="583">AVERAGE(B4099,D4099,F4099,H4099,J4099,L4099,N4099)</f>
        <v>#REF!</v>
      </c>
      <c r="P4099" s="158" t="e">
        <f t="shared" ref="P4099:P4162" si="584">IF(O4099&gt;0, IF(O4099&lt;1.5, "Bajo / Low", IF(O4099&lt;=2.3, "Medio / Medium", "Alto / High")), "")</f>
        <v>#REF!</v>
      </c>
      <c r="EA4099" s="153"/>
      <c r="EB4099" s="154"/>
      <c r="EC4099" s="154"/>
      <c r="ED4099" s="154"/>
      <c r="EE4099" s="154"/>
      <c r="EF4099" s="154"/>
      <c r="EG4099" s="154"/>
      <c r="EH4099" s="154"/>
      <c r="EI4099" s="154"/>
      <c r="EJ4099" s="154"/>
      <c r="EK4099" s="154"/>
      <c r="EL4099" s="154"/>
      <c r="EM4099" s="154"/>
      <c r="EN4099" s="154"/>
      <c r="EO4099" s="154"/>
      <c r="EP4099" s="154"/>
      <c r="EQ4099" s="154"/>
      <c r="ER4099" s="154"/>
      <c r="ES4099" s="154"/>
      <c r="ET4099" s="154"/>
    </row>
    <row r="4100" spans="1:150" s="152" customFormat="1" x14ac:dyDescent="0.3">
      <c r="A4100" s="155">
        <f>'HP-WH, V1-Ago24'!G4102</f>
        <v>0</v>
      </c>
      <c r="B4100" s="154">
        <f t="shared" si="576"/>
        <v>1</v>
      </c>
      <c r="C4100" s="155" t="e">
        <f>'HP-WH, V1-Ago24'!#REF!</f>
        <v>#REF!</v>
      </c>
      <c r="D4100" s="154" t="e">
        <f t="shared" si="577"/>
        <v>#REF!</v>
      </c>
      <c r="E4100" s="155" t="e">
        <f>'HP-WH, V1-Ago24'!#REF!</f>
        <v>#REF!</v>
      </c>
      <c r="F4100" s="154" t="e">
        <f t="shared" si="578"/>
        <v>#REF!</v>
      </c>
      <c r="G4100" s="154" t="e">
        <f>'HP-WH, V1-Ago24'!#REF!</f>
        <v>#REF!</v>
      </c>
      <c r="H4100" s="154" t="e">
        <f t="shared" si="579"/>
        <v>#REF!</v>
      </c>
      <c r="I4100" s="155" t="e">
        <f>'HP-WH, V1-Ago24'!#REF!</f>
        <v>#REF!</v>
      </c>
      <c r="J4100" s="154" t="e">
        <f t="shared" si="580"/>
        <v>#REF!</v>
      </c>
      <c r="K4100" s="156" t="e">
        <f>'HP-WH, V1-Ago24'!#REF!</f>
        <v>#REF!</v>
      </c>
      <c r="L4100" s="154" t="e">
        <f t="shared" si="581"/>
        <v>#REF!</v>
      </c>
      <c r="M4100" s="156" t="e">
        <f>'HP-WH, V1-Ago24'!#REF!</f>
        <v>#REF!</v>
      </c>
      <c r="N4100" s="154" t="e">
        <f t="shared" si="582"/>
        <v>#REF!</v>
      </c>
      <c r="O4100" s="157" t="e">
        <f t="shared" si="583"/>
        <v>#REF!</v>
      </c>
      <c r="P4100" s="158" t="e">
        <f t="shared" si="584"/>
        <v>#REF!</v>
      </c>
      <c r="EA4100" s="153"/>
      <c r="EB4100" s="154"/>
      <c r="EC4100" s="154"/>
      <c r="ED4100" s="154"/>
      <c r="EE4100" s="154"/>
      <c r="EF4100" s="154"/>
      <c r="EG4100" s="154"/>
      <c r="EH4100" s="154"/>
      <c r="EI4100" s="154"/>
      <c r="EJ4100" s="154"/>
      <c r="EK4100" s="154"/>
      <c r="EL4100" s="154"/>
      <c r="EM4100" s="154"/>
      <c r="EN4100" s="154"/>
      <c r="EO4100" s="154"/>
      <c r="EP4100" s="154"/>
      <c r="EQ4100" s="154"/>
      <c r="ER4100" s="154"/>
      <c r="ES4100" s="154"/>
      <c r="ET4100" s="154"/>
    </row>
    <row r="4101" spans="1:150" s="152" customFormat="1" x14ac:dyDescent="0.3">
      <c r="A4101" s="155">
        <f>'HP-WH, V1-Ago24'!G4103</f>
        <v>0</v>
      </c>
      <c r="B4101" s="154">
        <f t="shared" si="576"/>
        <v>1</v>
      </c>
      <c r="C4101" s="155" t="e">
        <f>'HP-WH, V1-Ago24'!#REF!</f>
        <v>#REF!</v>
      </c>
      <c r="D4101" s="154" t="e">
        <f t="shared" si="577"/>
        <v>#REF!</v>
      </c>
      <c r="E4101" s="155" t="e">
        <f>'HP-WH, V1-Ago24'!#REF!</f>
        <v>#REF!</v>
      </c>
      <c r="F4101" s="154" t="e">
        <f t="shared" si="578"/>
        <v>#REF!</v>
      </c>
      <c r="G4101" s="154" t="e">
        <f>'HP-WH, V1-Ago24'!#REF!</f>
        <v>#REF!</v>
      </c>
      <c r="H4101" s="154" t="e">
        <f t="shared" si="579"/>
        <v>#REF!</v>
      </c>
      <c r="I4101" s="155" t="e">
        <f>'HP-WH, V1-Ago24'!#REF!</f>
        <v>#REF!</v>
      </c>
      <c r="J4101" s="154" t="e">
        <f t="shared" si="580"/>
        <v>#REF!</v>
      </c>
      <c r="K4101" s="156" t="e">
        <f>'HP-WH, V1-Ago24'!#REF!</f>
        <v>#REF!</v>
      </c>
      <c r="L4101" s="154" t="e">
        <f t="shared" si="581"/>
        <v>#REF!</v>
      </c>
      <c r="M4101" s="156" t="e">
        <f>'HP-WH, V1-Ago24'!#REF!</f>
        <v>#REF!</v>
      </c>
      <c r="N4101" s="154" t="e">
        <f t="shared" si="582"/>
        <v>#REF!</v>
      </c>
      <c r="O4101" s="157" t="e">
        <f t="shared" si="583"/>
        <v>#REF!</v>
      </c>
      <c r="P4101" s="158" t="e">
        <f t="shared" si="584"/>
        <v>#REF!</v>
      </c>
      <c r="EA4101" s="153"/>
      <c r="EB4101" s="154"/>
      <c r="EC4101" s="154"/>
      <c r="ED4101" s="154"/>
      <c r="EE4101" s="154"/>
      <c r="EF4101" s="154"/>
      <c r="EG4101" s="154"/>
      <c r="EH4101" s="154"/>
      <c r="EI4101" s="154"/>
      <c r="EJ4101" s="154"/>
      <c r="EK4101" s="154"/>
      <c r="EL4101" s="154"/>
      <c r="EM4101" s="154"/>
      <c r="EN4101" s="154"/>
      <c r="EO4101" s="154"/>
      <c r="EP4101" s="154"/>
      <c r="EQ4101" s="154"/>
      <c r="ER4101" s="154"/>
      <c r="ES4101" s="154"/>
      <c r="ET4101" s="154"/>
    </row>
    <row r="4102" spans="1:150" s="152" customFormat="1" x14ac:dyDescent="0.3">
      <c r="A4102" s="155">
        <f>'HP-WH, V1-Ago24'!G4104</f>
        <v>0</v>
      </c>
      <c r="B4102" s="154">
        <f t="shared" si="576"/>
        <v>1</v>
      </c>
      <c r="C4102" s="155" t="e">
        <f>'HP-WH, V1-Ago24'!#REF!</f>
        <v>#REF!</v>
      </c>
      <c r="D4102" s="154" t="e">
        <f t="shared" si="577"/>
        <v>#REF!</v>
      </c>
      <c r="E4102" s="155" t="e">
        <f>'HP-WH, V1-Ago24'!#REF!</f>
        <v>#REF!</v>
      </c>
      <c r="F4102" s="154" t="e">
        <f t="shared" si="578"/>
        <v>#REF!</v>
      </c>
      <c r="G4102" s="154" t="e">
        <f>'HP-WH, V1-Ago24'!#REF!</f>
        <v>#REF!</v>
      </c>
      <c r="H4102" s="154" t="e">
        <f t="shared" si="579"/>
        <v>#REF!</v>
      </c>
      <c r="I4102" s="155" t="e">
        <f>'HP-WH, V1-Ago24'!#REF!</f>
        <v>#REF!</v>
      </c>
      <c r="J4102" s="154" t="e">
        <f t="shared" si="580"/>
        <v>#REF!</v>
      </c>
      <c r="K4102" s="156" t="e">
        <f>'HP-WH, V1-Ago24'!#REF!</f>
        <v>#REF!</v>
      </c>
      <c r="L4102" s="154" t="e">
        <f t="shared" si="581"/>
        <v>#REF!</v>
      </c>
      <c r="M4102" s="156" t="e">
        <f>'HP-WH, V1-Ago24'!#REF!</f>
        <v>#REF!</v>
      </c>
      <c r="N4102" s="154" t="e">
        <f t="shared" si="582"/>
        <v>#REF!</v>
      </c>
      <c r="O4102" s="157" t="e">
        <f t="shared" si="583"/>
        <v>#REF!</v>
      </c>
      <c r="P4102" s="158" t="e">
        <f t="shared" si="584"/>
        <v>#REF!</v>
      </c>
      <c r="EA4102" s="153"/>
      <c r="EB4102" s="154"/>
      <c r="EC4102" s="154"/>
      <c r="ED4102" s="154"/>
      <c r="EE4102" s="154"/>
      <c r="EF4102" s="154"/>
      <c r="EG4102" s="154"/>
      <c r="EH4102" s="154"/>
      <c r="EI4102" s="154"/>
      <c r="EJ4102" s="154"/>
      <c r="EK4102" s="154"/>
      <c r="EL4102" s="154"/>
      <c r="EM4102" s="154"/>
      <c r="EN4102" s="154"/>
      <c r="EO4102" s="154"/>
      <c r="EP4102" s="154"/>
      <c r="EQ4102" s="154"/>
      <c r="ER4102" s="154"/>
      <c r="ES4102" s="154"/>
      <c r="ET4102" s="154"/>
    </row>
    <row r="4103" spans="1:150" s="152" customFormat="1" x14ac:dyDescent="0.3">
      <c r="A4103" s="155">
        <f>'HP-WH, V1-Ago24'!G4105</f>
        <v>0</v>
      </c>
      <c r="B4103" s="154">
        <f t="shared" si="576"/>
        <v>1</v>
      </c>
      <c r="C4103" s="155" t="e">
        <f>'HP-WH, V1-Ago24'!#REF!</f>
        <v>#REF!</v>
      </c>
      <c r="D4103" s="154" t="e">
        <f t="shared" si="577"/>
        <v>#REF!</v>
      </c>
      <c r="E4103" s="155" t="e">
        <f>'HP-WH, V1-Ago24'!#REF!</f>
        <v>#REF!</v>
      </c>
      <c r="F4103" s="154" t="e">
        <f t="shared" si="578"/>
        <v>#REF!</v>
      </c>
      <c r="G4103" s="154" t="e">
        <f>'HP-WH, V1-Ago24'!#REF!</f>
        <v>#REF!</v>
      </c>
      <c r="H4103" s="154" t="e">
        <f t="shared" si="579"/>
        <v>#REF!</v>
      </c>
      <c r="I4103" s="155" t="e">
        <f>'HP-WH, V1-Ago24'!#REF!</f>
        <v>#REF!</v>
      </c>
      <c r="J4103" s="154" t="e">
        <f t="shared" si="580"/>
        <v>#REF!</v>
      </c>
      <c r="K4103" s="156" t="e">
        <f>'HP-WH, V1-Ago24'!#REF!</f>
        <v>#REF!</v>
      </c>
      <c r="L4103" s="154" t="e">
        <f t="shared" si="581"/>
        <v>#REF!</v>
      </c>
      <c r="M4103" s="156" t="e">
        <f>'HP-WH, V1-Ago24'!#REF!</f>
        <v>#REF!</v>
      </c>
      <c r="N4103" s="154" t="e">
        <f t="shared" si="582"/>
        <v>#REF!</v>
      </c>
      <c r="O4103" s="157" t="e">
        <f t="shared" si="583"/>
        <v>#REF!</v>
      </c>
      <c r="P4103" s="158" t="e">
        <f t="shared" si="584"/>
        <v>#REF!</v>
      </c>
      <c r="EA4103" s="153"/>
      <c r="EB4103" s="154"/>
      <c r="EC4103" s="154"/>
      <c r="ED4103" s="154"/>
      <c r="EE4103" s="154"/>
      <c r="EF4103" s="154"/>
      <c r="EG4103" s="154"/>
      <c r="EH4103" s="154"/>
      <c r="EI4103" s="154"/>
      <c r="EJ4103" s="154"/>
      <c r="EK4103" s="154"/>
      <c r="EL4103" s="154"/>
      <c r="EM4103" s="154"/>
      <c r="EN4103" s="154"/>
      <c r="EO4103" s="154"/>
      <c r="EP4103" s="154"/>
      <c r="EQ4103" s="154"/>
      <c r="ER4103" s="154"/>
      <c r="ES4103" s="154"/>
      <c r="ET4103" s="154"/>
    </row>
    <row r="4104" spans="1:150" s="152" customFormat="1" x14ac:dyDescent="0.3">
      <c r="A4104" s="155">
        <f>'HP-WH, V1-Ago24'!G4106</f>
        <v>0</v>
      </c>
      <c r="B4104" s="154">
        <f t="shared" si="576"/>
        <v>1</v>
      </c>
      <c r="C4104" s="155" t="e">
        <f>'HP-WH, V1-Ago24'!#REF!</f>
        <v>#REF!</v>
      </c>
      <c r="D4104" s="154" t="e">
        <f t="shared" si="577"/>
        <v>#REF!</v>
      </c>
      <c r="E4104" s="155" t="e">
        <f>'HP-WH, V1-Ago24'!#REF!</f>
        <v>#REF!</v>
      </c>
      <c r="F4104" s="154" t="e">
        <f t="shared" si="578"/>
        <v>#REF!</v>
      </c>
      <c r="G4104" s="154" t="e">
        <f>'HP-WH, V1-Ago24'!#REF!</f>
        <v>#REF!</v>
      </c>
      <c r="H4104" s="154" t="e">
        <f t="shared" si="579"/>
        <v>#REF!</v>
      </c>
      <c r="I4104" s="155" t="e">
        <f>'HP-WH, V1-Ago24'!#REF!</f>
        <v>#REF!</v>
      </c>
      <c r="J4104" s="154" t="e">
        <f t="shared" si="580"/>
        <v>#REF!</v>
      </c>
      <c r="K4104" s="156" t="e">
        <f>'HP-WH, V1-Ago24'!#REF!</f>
        <v>#REF!</v>
      </c>
      <c r="L4104" s="154" t="e">
        <f t="shared" si="581"/>
        <v>#REF!</v>
      </c>
      <c r="M4104" s="156" t="e">
        <f>'HP-WH, V1-Ago24'!#REF!</f>
        <v>#REF!</v>
      </c>
      <c r="N4104" s="154" t="e">
        <f t="shared" si="582"/>
        <v>#REF!</v>
      </c>
      <c r="O4104" s="157" t="e">
        <f t="shared" si="583"/>
        <v>#REF!</v>
      </c>
      <c r="P4104" s="158" t="e">
        <f t="shared" si="584"/>
        <v>#REF!</v>
      </c>
      <c r="EA4104" s="153"/>
      <c r="EB4104" s="154"/>
      <c r="EC4104" s="154"/>
      <c r="ED4104" s="154"/>
      <c r="EE4104" s="154"/>
      <c r="EF4104" s="154"/>
      <c r="EG4104" s="154"/>
      <c r="EH4104" s="154"/>
      <c r="EI4104" s="154"/>
      <c r="EJ4104" s="154"/>
      <c r="EK4104" s="154"/>
      <c r="EL4104" s="154"/>
      <c r="EM4104" s="154"/>
      <c r="EN4104" s="154"/>
      <c r="EO4104" s="154"/>
      <c r="EP4104" s="154"/>
      <c r="EQ4104" s="154"/>
      <c r="ER4104" s="154"/>
      <c r="ES4104" s="154"/>
      <c r="ET4104" s="154"/>
    </row>
    <row r="4105" spans="1:150" s="152" customFormat="1" x14ac:dyDescent="0.3">
      <c r="A4105" s="155">
        <f>'HP-WH, V1-Ago24'!G4107</f>
        <v>0</v>
      </c>
      <c r="B4105" s="154">
        <f t="shared" si="576"/>
        <v>1</v>
      </c>
      <c r="C4105" s="155" t="e">
        <f>'HP-WH, V1-Ago24'!#REF!</f>
        <v>#REF!</v>
      </c>
      <c r="D4105" s="154" t="e">
        <f t="shared" si="577"/>
        <v>#REF!</v>
      </c>
      <c r="E4105" s="155" t="e">
        <f>'HP-WH, V1-Ago24'!#REF!</f>
        <v>#REF!</v>
      </c>
      <c r="F4105" s="154" t="e">
        <f t="shared" si="578"/>
        <v>#REF!</v>
      </c>
      <c r="G4105" s="154" t="e">
        <f>'HP-WH, V1-Ago24'!#REF!</f>
        <v>#REF!</v>
      </c>
      <c r="H4105" s="154" t="e">
        <f t="shared" si="579"/>
        <v>#REF!</v>
      </c>
      <c r="I4105" s="155" t="e">
        <f>'HP-WH, V1-Ago24'!#REF!</f>
        <v>#REF!</v>
      </c>
      <c r="J4105" s="154" t="e">
        <f t="shared" si="580"/>
        <v>#REF!</v>
      </c>
      <c r="K4105" s="156" t="e">
        <f>'HP-WH, V1-Ago24'!#REF!</f>
        <v>#REF!</v>
      </c>
      <c r="L4105" s="154" t="e">
        <f t="shared" si="581"/>
        <v>#REF!</v>
      </c>
      <c r="M4105" s="156" t="e">
        <f>'HP-WH, V1-Ago24'!#REF!</f>
        <v>#REF!</v>
      </c>
      <c r="N4105" s="154" t="e">
        <f t="shared" si="582"/>
        <v>#REF!</v>
      </c>
      <c r="O4105" s="157" t="e">
        <f t="shared" si="583"/>
        <v>#REF!</v>
      </c>
      <c r="P4105" s="158" t="e">
        <f t="shared" si="584"/>
        <v>#REF!</v>
      </c>
      <c r="EA4105" s="153"/>
      <c r="EB4105" s="154"/>
      <c r="EC4105" s="154"/>
      <c r="ED4105" s="154"/>
      <c r="EE4105" s="154"/>
      <c r="EF4105" s="154"/>
      <c r="EG4105" s="154"/>
      <c r="EH4105" s="154"/>
      <c r="EI4105" s="154"/>
      <c r="EJ4105" s="154"/>
      <c r="EK4105" s="154"/>
      <c r="EL4105" s="154"/>
      <c r="EM4105" s="154"/>
      <c r="EN4105" s="154"/>
      <c r="EO4105" s="154"/>
      <c r="EP4105" s="154"/>
      <c r="EQ4105" s="154"/>
      <c r="ER4105" s="154"/>
      <c r="ES4105" s="154"/>
      <c r="ET4105" s="154"/>
    </row>
    <row r="4106" spans="1:150" s="152" customFormat="1" x14ac:dyDescent="0.3">
      <c r="A4106" s="155">
        <f>'HP-WH, V1-Ago24'!G4108</f>
        <v>0</v>
      </c>
      <c r="B4106" s="154">
        <f t="shared" si="576"/>
        <v>1</v>
      </c>
      <c r="C4106" s="155" t="e">
        <f>'HP-WH, V1-Ago24'!#REF!</f>
        <v>#REF!</v>
      </c>
      <c r="D4106" s="154" t="e">
        <f t="shared" si="577"/>
        <v>#REF!</v>
      </c>
      <c r="E4106" s="155" t="e">
        <f>'HP-WH, V1-Ago24'!#REF!</f>
        <v>#REF!</v>
      </c>
      <c r="F4106" s="154" t="e">
        <f t="shared" si="578"/>
        <v>#REF!</v>
      </c>
      <c r="G4106" s="154" t="e">
        <f>'HP-WH, V1-Ago24'!#REF!</f>
        <v>#REF!</v>
      </c>
      <c r="H4106" s="154" t="e">
        <f t="shared" si="579"/>
        <v>#REF!</v>
      </c>
      <c r="I4106" s="155" t="e">
        <f>'HP-WH, V1-Ago24'!#REF!</f>
        <v>#REF!</v>
      </c>
      <c r="J4106" s="154" t="e">
        <f t="shared" si="580"/>
        <v>#REF!</v>
      </c>
      <c r="K4106" s="156" t="e">
        <f>'HP-WH, V1-Ago24'!#REF!</f>
        <v>#REF!</v>
      </c>
      <c r="L4106" s="154" t="e">
        <f t="shared" si="581"/>
        <v>#REF!</v>
      </c>
      <c r="M4106" s="156" t="e">
        <f>'HP-WH, V1-Ago24'!#REF!</f>
        <v>#REF!</v>
      </c>
      <c r="N4106" s="154" t="e">
        <f t="shared" si="582"/>
        <v>#REF!</v>
      </c>
      <c r="O4106" s="157" t="e">
        <f t="shared" si="583"/>
        <v>#REF!</v>
      </c>
      <c r="P4106" s="158" t="e">
        <f t="shared" si="584"/>
        <v>#REF!</v>
      </c>
      <c r="EA4106" s="153"/>
      <c r="EB4106" s="154"/>
      <c r="EC4106" s="154"/>
      <c r="ED4106" s="154"/>
      <c r="EE4106" s="154"/>
      <c r="EF4106" s="154"/>
      <c r="EG4106" s="154"/>
      <c r="EH4106" s="154"/>
      <c r="EI4106" s="154"/>
      <c r="EJ4106" s="154"/>
      <c r="EK4106" s="154"/>
      <c r="EL4106" s="154"/>
      <c r="EM4106" s="154"/>
      <c r="EN4106" s="154"/>
      <c r="EO4106" s="154"/>
      <c r="EP4106" s="154"/>
      <c r="EQ4106" s="154"/>
      <c r="ER4106" s="154"/>
      <c r="ES4106" s="154"/>
      <c r="ET4106" s="154"/>
    </row>
    <row r="4107" spans="1:150" s="152" customFormat="1" x14ac:dyDescent="0.3">
      <c r="A4107" s="155">
        <f>'HP-WH, V1-Ago24'!G4109</f>
        <v>0</v>
      </c>
      <c r="B4107" s="154">
        <f t="shared" si="576"/>
        <v>1</v>
      </c>
      <c r="C4107" s="155" t="e">
        <f>'HP-WH, V1-Ago24'!#REF!</f>
        <v>#REF!</v>
      </c>
      <c r="D4107" s="154" t="e">
        <f t="shared" si="577"/>
        <v>#REF!</v>
      </c>
      <c r="E4107" s="155" t="e">
        <f>'HP-WH, V1-Ago24'!#REF!</f>
        <v>#REF!</v>
      </c>
      <c r="F4107" s="154" t="e">
        <f t="shared" si="578"/>
        <v>#REF!</v>
      </c>
      <c r="G4107" s="154" t="e">
        <f>'HP-WH, V1-Ago24'!#REF!</f>
        <v>#REF!</v>
      </c>
      <c r="H4107" s="154" t="e">
        <f t="shared" si="579"/>
        <v>#REF!</v>
      </c>
      <c r="I4107" s="155" t="e">
        <f>'HP-WH, V1-Ago24'!#REF!</f>
        <v>#REF!</v>
      </c>
      <c r="J4107" s="154" t="e">
        <f t="shared" si="580"/>
        <v>#REF!</v>
      </c>
      <c r="K4107" s="156" t="e">
        <f>'HP-WH, V1-Ago24'!#REF!</f>
        <v>#REF!</v>
      </c>
      <c r="L4107" s="154" t="e">
        <f t="shared" si="581"/>
        <v>#REF!</v>
      </c>
      <c r="M4107" s="156" t="e">
        <f>'HP-WH, V1-Ago24'!#REF!</f>
        <v>#REF!</v>
      </c>
      <c r="N4107" s="154" t="e">
        <f t="shared" si="582"/>
        <v>#REF!</v>
      </c>
      <c r="O4107" s="157" t="e">
        <f t="shared" si="583"/>
        <v>#REF!</v>
      </c>
      <c r="P4107" s="158" t="e">
        <f t="shared" si="584"/>
        <v>#REF!</v>
      </c>
      <c r="EA4107" s="153"/>
      <c r="EB4107" s="154"/>
      <c r="EC4107" s="154"/>
      <c r="ED4107" s="154"/>
      <c r="EE4107" s="154"/>
      <c r="EF4107" s="154"/>
      <c r="EG4107" s="154"/>
      <c r="EH4107" s="154"/>
      <c r="EI4107" s="154"/>
      <c r="EJ4107" s="154"/>
      <c r="EK4107" s="154"/>
      <c r="EL4107" s="154"/>
      <c r="EM4107" s="154"/>
      <c r="EN4107" s="154"/>
      <c r="EO4107" s="154"/>
      <c r="EP4107" s="154"/>
      <c r="EQ4107" s="154"/>
      <c r="ER4107" s="154"/>
      <c r="ES4107" s="154"/>
      <c r="ET4107" s="154"/>
    </row>
    <row r="4108" spans="1:150" s="152" customFormat="1" x14ac:dyDescent="0.3">
      <c r="A4108" s="155">
        <f>'HP-WH, V1-Ago24'!G4110</f>
        <v>0</v>
      </c>
      <c r="B4108" s="154">
        <f t="shared" si="576"/>
        <v>1</v>
      </c>
      <c r="C4108" s="155" t="e">
        <f>'HP-WH, V1-Ago24'!#REF!</f>
        <v>#REF!</v>
      </c>
      <c r="D4108" s="154" t="e">
        <f t="shared" si="577"/>
        <v>#REF!</v>
      </c>
      <c r="E4108" s="155" t="e">
        <f>'HP-WH, V1-Ago24'!#REF!</f>
        <v>#REF!</v>
      </c>
      <c r="F4108" s="154" t="e">
        <f t="shared" si="578"/>
        <v>#REF!</v>
      </c>
      <c r="G4108" s="154" t="e">
        <f>'HP-WH, V1-Ago24'!#REF!</f>
        <v>#REF!</v>
      </c>
      <c r="H4108" s="154" t="e">
        <f t="shared" si="579"/>
        <v>#REF!</v>
      </c>
      <c r="I4108" s="155" t="e">
        <f>'HP-WH, V1-Ago24'!#REF!</f>
        <v>#REF!</v>
      </c>
      <c r="J4108" s="154" t="e">
        <f t="shared" si="580"/>
        <v>#REF!</v>
      </c>
      <c r="K4108" s="156" t="e">
        <f>'HP-WH, V1-Ago24'!#REF!</f>
        <v>#REF!</v>
      </c>
      <c r="L4108" s="154" t="e">
        <f t="shared" si="581"/>
        <v>#REF!</v>
      </c>
      <c r="M4108" s="156" t="e">
        <f>'HP-WH, V1-Ago24'!#REF!</f>
        <v>#REF!</v>
      </c>
      <c r="N4108" s="154" t="e">
        <f t="shared" si="582"/>
        <v>#REF!</v>
      </c>
      <c r="O4108" s="157" t="e">
        <f t="shared" si="583"/>
        <v>#REF!</v>
      </c>
      <c r="P4108" s="158" t="e">
        <f t="shared" si="584"/>
        <v>#REF!</v>
      </c>
      <c r="EA4108" s="153"/>
      <c r="EB4108" s="154"/>
      <c r="EC4108" s="154"/>
      <c r="ED4108" s="154"/>
      <c r="EE4108" s="154"/>
      <c r="EF4108" s="154"/>
      <c r="EG4108" s="154"/>
      <c r="EH4108" s="154"/>
      <c r="EI4108" s="154"/>
      <c r="EJ4108" s="154"/>
      <c r="EK4108" s="154"/>
      <c r="EL4108" s="154"/>
      <c r="EM4108" s="154"/>
      <c r="EN4108" s="154"/>
      <c r="EO4108" s="154"/>
      <c r="EP4108" s="154"/>
      <c r="EQ4108" s="154"/>
      <c r="ER4108" s="154"/>
      <c r="ES4108" s="154"/>
      <c r="ET4108" s="154"/>
    </row>
    <row r="4109" spans="1:150" s="152" customFormat="1" x14ac:dyDescent="0.3">
      <c r="A4109" s="155">
        <f>'HP-WH, V1-Ago24'!G4111</f>
        <v>0</v>
      </c>
      <c r="B4109" s="154">
        <f t="shared" si="576"/>
        <v>1</v>
      </c>
      <c r="C4109" s="155" t="e">
        <f>'HP-WH, V1-Ago24'!#REF!</f>
        <v>#REF!</v>
      </c>
      <c r="D4109" s="154" t="e">
        <f t="shared" si="577"/>
        <v>#REF!</v>
      </c>
      <c r="E4109" s="155" t="e">
        <f>'HP-WH, V1-Ago24'!#REF!</f>
        <v>#REF!</v>
      </c>
      <c r="F4109" s="154" t="e">
        <f t="shared" si="578"/>
        <v>#REF!</v>
      </c>
      <c r="G4109" s="154" t="e">
        <f>'HP-WH, V1-Ago24'!#REF!</f>
        <v>#REF!</v>
      </c>
      <c r="H4109" s="154" t="e">
        <f t="shared" si="579"/>
        <v>#REF!</v>
      </c>
      <c r="I4109" s="155" t="e">
        <f>'HP-WH, V1-Ago24'!#REF!</f>
        <v>#REF!</v>
      </c>
      <c r="J4109" s="154" t="e">
        <f t="shared" si="580"/>
        <v>#REF!</v>
      </c>
      <c r="K4109" s="156" t="e">
        <f>'HP-WH, V1-Ago24'!#REF!</f>
        <v>#REF!</v>
      </c>
      <c r="L4109" s="154" t="e">
        <f t="shared" si="581"/>
        <v>#REF!</v>
      </c>
      <c r="M4109" s="156" t="e">
        <f>'HP-WH, V1-Ago24'!#REF!</f>
        <v>#REF!</v>
      </c>
      <c r="N4109" s="154" t="e">
        <f t="shared" si="582"/>
        <v>#REF!</v>
      </c>
      <c r="O4109" s="157" t="e">
        <f t="shared" si="583"/>
        <v>#REF!</v>
      </c>
      <c r="P4109" s="158" t="e">
        <f t="shared" si="584"/>
        <v>#REF!</v>
      </c>
      <c r="EA4109" s="153"/>
      <c r="EB4109" s="154"/>
      <c r="EC4109" s="154"/>
      <c r="ED4109" s="154"/>
      <c r="EE4109" s="154"/>
      <c r="EF4109" s="154"/>
      <c r="EG4109" s="154"/>
      <c r="EH4109" s="154"/>
      <c r="EI4109" s="154"/>
      <c r="EJ4109" s="154"/>
      <c r="EK4109" s="154"/>
      <c r="EL4109" s="154"/>
      <c r="EM4109" s="154"/>
      <c r="EN4109" s="154"/>
      <c r="EO4109" s="154"/>
      <c r="EP4109" s="154"/>
      <c r="EQ4109" s="154"/>
      <c r="ER4109" s="154"/>
      <c r="ES4109" s="154"/>
      <c r="ET4109" s="154"/>
    </row>
    <row r="4110" spans="1:150" s="152" customFormat="1" x14ac:dyDescent="0.3">
      <c r="A4110" s="155">
        <f>'HP-WH, V1-Ago24'!G4112</f>
        <v>0</v>
      </c>
      <c r="B4110" s="154">
        <f t="shared" si="576"/>
        <v>1</v>
      </c>
      <c r="C4110" s="155" t="e">
        <f>'HP-WH, V1-Ago24'!#REF!</f>
        <v>#REF!</v>
      </c>
      <c r="D4110" s="154" t="e">
        <f t="shared" si="577"/>
        <v>#REF!</v>
      </c>
      <c r="E4110" s="155" t="e">
        <f>'HP-WH, V1-Ago24'!#REF!</f>
        <v>#REF!</v>
      </c>
      <c r="F4110" s="154" t="e">
        <f t="shared" si="578"/>
        <v>#REF!</v>
      </c>
      <c r="G4110" s="154" t="e">
        <f>'HP-WH, V1-Ago24'!#REF!</f>
        <v>#REF!</v>
      </c>
      <c r="H4110" s="154" t="e">
        <f t="shared" si="579"/>
        <v>#REF!</v>
      </c>
      <c r="I4110" s="155" t="e">
        <f>'HP-WH, V1-Ago24'!#REF!</f>
        <v>#REF!</v>
      </c>
      <c r="J4110" s="154" t="e">
        <f t="shared" si="580"/>
        <v>#REF!</v>
      </c>
      <c r="K4110" s="156" t="e">
        <f>'HP-WH, V1-Ago24'!#REF!</f>
        <v>#REF!</v>
      </c>
      <c r="L4110" s="154" t="e">
        <f t="shared" si="581"/>
        <v>#REF!</v>
      </c>
      <c r="M4110" s="156" t="e">
        <f>'HP-WH, V1-Ago24'!#REF!</f>
        <v>#REF!</v>
      </c>
      <c r="N4110" s="154" t="e">
        <f t="shared" si="582"/>
        <v>#REF!</v>
      </c>
      <c r="O4110" s="157" t="e">
        <f t="shared" si="583"/>
        <v>#REF!</v>
      </c>
      <c r="P4110" s="158" t="e">
        <f t="shared" si="584"/>
        <v>#REF!</v>
      </c>
      <c r="EA4110" s="153"/>
      <c r="EB4110" s="154"/>
      <c r="EC4110" s="154"/>
      <c r="ED4110" s="154"/>
      <c r="EE4110" s="154"/>
      <c r="EF4110" s="154"/>
      <c r="EG4110" s="154"/>
      <c r="EH4110" s="154"/>
      <c r="EI4110" s="154"/>
      <c r="EJ4110" s="154"/>
      <c r="EK4110" s="154"/>
      <c r="EL4110" s="154"/>
      <c r="EM4110" s="154"/>
      <c r="EN4110" s="154"/>
      <c r="EO4110" s="154"/>
      <c r="EP4110" s="154"/>
      <c r="EQ4110" s="154"/>
      <c r="ER4110" s="154"/>
      <c r="ES4110" s="154"/>
      <c r="ET4110" s="154"/>
    </row>
    <row r="4111" spans="1:150" s="152" customFormat="1" x14ac:dyDescent="0.3">
      <c r="A4111" s="155">
        <f>'HP-WH, V1-Ago24'!G4113</f>
        <v>0</v>
      </c>
      <c r="B4111" s="154">
        <f t="shared" si="576"/>
        <v>1</v>
      </c>
      <c r="C4111" s="155" t="e">
        <f>'HP-WH, V1-Ago24'!#REF!</f>
        <v>#REF!</v>
      </c>
      <c r="D4111" s="154" t="e">
        <f t="shared" si="577"/>
        <v>#REF!</v>
      </c>
      <c r="E4111" s="155" t="e">
        <f>'HP-WH, V1-Ago24'!#REF!</f>
        <v>#REF!</v>
      </c>
      <c r="F4111" s="154" t="e">
        <f t="shared" si="578"/>
        <v>#REF!</v>
      </c>
      <c r="G4111" s="154" t="e">
        <f>'HP-WH, V1-Ago24'!#REF!</f>
        <v>#REF!</v>
      </c>
      <c r="H4111" s="154" t="e">
        <f t="shared" si="579"/>
        <v>#REF!</v>
      </c>
      <c r="I4111" s="155" t="e">
        <f>'HP-WH, V1-Ago24'!#REF!</f>
        <v>#REF!</v>
      </c>
      <c r="J4111" s="154" t="e">
        <f t="shared" si="580"/>
        <v>#REF!</v>
      </c>
      <c r="K4111" s="156" t="e">
        <f>'HP-WH, V1-Ago24'!#REF!</f>
        <v>#REF!</v>
      </c>
      <c r="L4111" s="154" t="e">
        <f t="shared" si="581"/>
        <v>#REF!</v>
      </c>
      <c r="M4111" s="156" t="e">
        <f>'HP-WH, V1-Ago24'!#REF!</f>
        <v>#REF!</v>
      </c>
      <c r="N4111" s="154" t="e">
        <f t="shared" si="582"/>
        <v>#REF!</v>
      </c>
      <c r="O4111" s="157" t="e">
        <f t="shared" si="583"/>
        <v>#REF!</v>
      </c>
      <c r="P4111" s="158" t="e">
        <f t="shared" si="584"/>
        <v>#REF!</v>
      </c>
      <c r="EA4111" s="153"/>
      <c r="EB4111" s="154"/>
      <c r="EC4111" s="154"/>
      <c r="ED4111" s="154"/>
      <c r="EE4111" s="154"/>
      <c r="EF4111" s="154"/>
      <c r="EG4111" s="154"/>
      <c r="EH4111" s="154"/>
      <c r="EI4111" s="154"/>
      <c r="EJ4111" s="154"/>
      <c r="EK4111" s="154"/>
      <c r="EL4111" s="154"/>
      <c r="EM4111" s="154"/>
      <c r="EN4111" s="154"/>
      <c r="EO4111" s="154"/>
      <c r="EP4111" s="154"/>
      <c r="EQ4111" s="154"/>
      <c r="ER4111" s="154"/>
      <c r="ES4111" s="154"/>
      <c r="ET4111" s="154"/>
    </row>
    <row r="4112" spans="1:150" s="152" customFormat="1" x14ac:dyDescent="0.3">
      <c r="A4112" s="155">
        <f>'HP-WH, V1-Ago24'!G4114</f>
        <v>0</v>
      </c>
      <c r="B4112" s="154">
        <f t="shared" si="576"/>
        <v>1</v>
      </c>
      <c r="C4112" s="155" t="e">
        <f>'HP-WH, V1-Ago24'!#REF!</f>
        <v>#REF!</v>
      </c>
      <c r="D4112" s="154" t="e">
        <f t="shared" si="577"/>
        <v>#REF!</v>
      </c>
      <c r="E4112" s="155" t="e">
        <f>'HP-WH, V1-Ago24'!#REF!</f>
        <v>#REF!</v>
      </c>
      <c r="F4112" s="154" t="e">
        <f t="shared" si="578"/>
        <v>#REF!</v>
      </c>
      <c r="G4112" s="154" t="e">
        <f>'HP-WH, V1-Ago24'!#REF!</f>
        <v>#REF!</v>
      </c>
      <c r="H4112" s="154" t="e">
        <f t="shared" si="579"/>
        <v>#REF!</v>
      </c>
      <c r="I4112" s="155" t="e">
        <f>'HP-WH, V1-Ago24'!#REF!</f>
        <v>#REF!</v>
      </c>
      <c r="J4112" s="154" t="e">
        <f t="shared" si="580"/>
        <v>#REF!</v>
      </c>
      <c r="K4112" s="156" t="e">
        <f>'HP-WH, V1-Ago24'!#REF!</f>
        <v>#REF!</v>
      </c>
      <c r="L4112" s="154" t="e">
        <f t="shared" si="581"/>
        <v>#REF!</v>
      </c>
      <c r="M4112" s="156" t="e">
        <f>'HP-WH, V1-Ago24'!#REF!</f>
        <v>#REF!</v>
      </c>
      <c r="N4112" s="154" t="e">
        <f t="shared" si="582"/>
        <v>#REF!</v>
      </c>
      <c r="O4112" s="157" t="e">
        <f t="shared" si="583"/>
        <v>#REF!</v>
      </c>
      <c r="P4112" s="158" t="e">
        <f t="shared" si="584"/>
        <v>#REF!</v>
      </c>
      <c r="EA4112" s="153"/>
      <c r="EB4112" s="154"/>
      <c r="EC4112" s="154"/>
      <c r="ED4112" s="154"/>
      <c r="EE4112" s="154"/>
      <c r="EF4112" s="154"/>
      <c r="EG4112" s="154"/>
      <c r="EH4112" s="154"/>
      <c r="EI4112" s="154"/>
      <c r="EJ4112" s="154"/>
      <c r="EK4112" s="154"/>
      <c r="EL4112" s="154"/>
      <c r="EM4112" s="154"/>
      <c r="EN4112" s="154"/>
      <c r="EO4112" s="154"/>
      <c r="EP4112" s="154"/>
      <c r="EQ4112" s="154"/>
      <c r="ER4112" s="154"/>
      <c r="ES4112" s="154"/>
      <c r="ET4112" s="154"/>
    </row>
    <row r="4113" spans="1:150" s="152" customFormat="1" x14ac:dyDescent="0.3">
      <c r="A4113" s="155">
        <f>'HP-WH, V1-Ago24'!G4115</f>
        <v>0</v>
      </c>
      <c r="B4113" s="154">
        <f t="shared" si="576"/>
        <v>1</v>
      </c>
      <c r="C4113" s="155" t="e">
        <f>'HP-WH, V1-Ago24'!#REF!</f>
        <v>#REF!</v>
      </c>
      <c r="D4113" s="154" t="e">
        <f t="shared" si="577"/>
        <v>#REF!</v>
      </c>
      <c r="E4113" s="155" t="e">
        <f>'HP-WH, V1-Ago24'!#REF!</f>
        <v>#REF!</v>
      </c>
      <c r="F4113" s="154" t="e">
        <f t="shared" si="578"/>
        <v>#REF!</v>
      </c>
      <c r="G4113" s="154" t="e">
        <f>'HP-WH, V1-Ago24'!#REF!</f>
        <v>#REF!</v>
      </c>
      <c r="H4113" s="154" t="e">
        <f t="shared" si="579"/>
        <v>#REF!</v>
      </c>
      <c r="I4113" s="155" t="e">
        <f>'HP-WH, V1-Ago24'!#REF!</f>
        <v>#REF!</v>
      </c>
      <c r="J4113" s="154" t="e">
        <f t="shared" si="580"/>
        <v>#REF!</v>
      </c>
      <c r="K4113" s="156" t="e">
        <f>'HP-WH, V1-Ago24'!#REF!</f>
        <v>#REF!</v>
      </c>
      <c r="L4113" s="154" t="e">
        <f t="shared" si="581"/>
        <v>#REF!</v>
      </c>
      <c r="M4113" s="156" t="e">
        <f>'HP-WH, V1-Ago24'!#REF!</f>
        <v>#REF!</v>
      </c>
      <c r="N4113" s="154" t="e">
        <f t="shared" si="582"/>
        <v>#REF!</v>
      </c>
      <c r="O4113" s="157" t="e">
        <f t="shared" si="583"/>
        <v>#REF!</v>
      </c>
      <c r="P4113" s="158" t="e">
        <f t="shared" si="584"/>
        <v>#REF!</v>
      </c>
      <c r="EA4113" s="153"/>
      <c r="EB4113" s="154"/>
      <c r="EC4113" s="154"/>
      <c r="ED4113" s="154"/>
      <c r="EE4113" s="154"/>
      <c r="EF4113" s="154"/>
      <c r="EG4113" s="154"/>
      <c r="EH4113" s="154"/>
      <c r="EI4113" s="154"/>
      <c r="EJ4113" s="154"/>
      <c r="EK4113" s="154"/>
      <c r="EL4113" s="154"/>
      <c r="EM4113" s="154"/>
      <c r="EN4113" s="154"/>
      <c r="EO4113" s="154"/>
      <c r="EP4113" s="154"/>
      <c r="EQ4113" s="154"/>
      <c r="ER4113" s="154"/>
      <c r="ES4113" s="154"/>
      <c r="ET4113" s="154"/>
    </row>
    <row r="4114" spans="1:150" s="152" customFormat="1" x14ac:dyDescent="0.3">
      <c r="A4114" s="155">
        <f>'HP-WH, V1-Ago24'!G4116</f>
        <v>0</v>
      </c>
      <c r="B4114" s="154">
        <f t="shared" si="576"/>
        <v>1</v>
      </c>
      <c r="C4114" s="155" t="e">
        <f>'HP-WH, V1-Ago24'!#REF!</f>
        <v>#REF!</v>
      </c>
      <c r="D4114" s="154" t="e">
        <f t="shared" si="577"/>
        <v>#REF!</v>
      </c>
      <c r="E4114" s="155" t="e">
        <f>'HP-WH, V1-Ago24'!#REF!</f>
        <v>#REF!</v>
      </c>
      <c r="F4114" s="154" t="e">
        <f t="shared" si="578"/>
        <v>#REF!</v>
      </c>
      <c r="G4114" s="154" t="e">
        <f>'HP-WH, V1-Ago24'!#REF!</f>
        <v>#REF!</v>
      </c>
      <c r="H4114" s="154" t="e">
        <f t="shared" si="579"/>
        <v>#REF!</v>
      </c>
      <c r="I4114" s="155" t="e">
        <f>'HP-WH, V1-Ago24'!#REF!</f>
        <v>#REF!</v>
      </c>
      <c r="J4114" s="154" t="e">
        <f t="shared" si="580"/>
        <v>#REF!</v>
      </c>
      <c r="K4114" s="156" t="e">
        <f>'HP-WH, V1-Ago24'!#REF!</f>
        <v>#REF!</v>
      </c>
      <c r="L4114" s="154" t="e">
        <f t="shared" si="581"/>
        <v>#REF!</v>
      </c>
      <c r="M4114" s="156" t="e">
        <f>'HP-WH, V1-Ago24'!#REF!</f>
        <v>#REF!</v>
      </c>
      <c r="N4114" s="154" t="e">
        <f t="shared" si="582"/>
        <v>#REF!</v>
      </c>
      <c r="O4114" s="157" t="e">
        <f t="shared" si="583"/>
        <v>#REF!</v>
      </c>
      <c r="P4114" s="158" t="e">
        <f t="shared" si="584"/>
        <v>#REF!</v>
      </c>
      <c r="EA4114" s="153"/>
      <c r="EB4114" s="154"/>
      <c r="EC4114" s="154"/>
      <c r="ED4114" s="154"/>
      <c r="EE4114" s="154"/>
      <c r="EF4114" s="154"/>
      <c r="EG4114" s="154"/>
      <c r="EH4114" s="154"/>
      <c r="EI4114" s="154"/>
      <c r="EJ4114" s="154"/>
      <c r="EK4114" s="154"/>
      <c r="EL4114" s="154"/>
      <c r="EM4114" s="154"/>
      <c r="EN4114" s="154"/>
      <c r="EO4114" s="154"/>
      <c r="EP4114" s="154"/>
      <c r="EQ4114" s="154"/>
      <c r="ER4114" s="154"/>
      <c r="ES4114" s="154"/>
      <c r="ET4114" s="154"/>
    </row>
    <row r="4115" spans="1:150" s="152" customFormat="1" x14ac:dyDescent="0.3">
      <c r="A4115" s="155">
        <f>'HP-WH, V1-Ago24'!G4117</f>
        <v>0</v>
      </c>
      <c r="B4115" s="154">
        <f t="shared" si="576"/>
        <v>1</v>
      </c>
      <c r="C4115" s="155" t="e">
        <f>'HP-WH, V1-Ago24'!#REF!</f>
        <v>#REF!</v>
      </c>
      <c r="D4115" s="154" t="e">
        <f t="shared" si="577"/>
        <v>#REF!</v>
      </c>
      <c r="E4115" s="155" t="e">
        <f>'HP-WH, V1-Ago24'!#REF!</f>
        <v>#REF!</v>
      </c>
      <c r="F4115" s="154" t="e">
        <f t="shared" si="578"/>
        <v>#REF!</v>
      </c>
      <c r="G4115" s="154" t="e">
        <f>'HP-WH, V1-Ago24'!#REF!</f>
        <v>#REF!</v>
      </c>
      <c r="H4115" s="154" t="e">
        <f t="shared" si="579"/>
        <v>#REF!</v>
      </c>
      <c r="I4115" s="155" t="e">
        <f>'HP-WH, V1-Ago24'!#REF!</f>
        <v>#REF!</v>
      </c>
      <c r="J4115" s="154" t="e">
        <f t="shared" si="580"/>
        <v>#REF!</v>
      </c>
      <c r="K4115" s="156" t="e">
        <f>'HP-WH, V1-Ago24'!#REF!</f>
        <v>#REF!</v>
      </c>
      <c r="L4115" s="154" t="e">
        <f t="shared" si="581"/>
        <v>#REF!</v>
      </c>
      <c r="M4115" s="156" t="e">
        <f>'HP-WH, V1-Ago24'!#REF!</f>
        <v>#REF!</v>
      </c>
      <c r="N4115" s="154" t="e">
        <f t="shared" si="582"/>
        <v>#REF!</v>
      </c>
      <c r="O4115" s="157" t="e">
        <f t="shared" si="583"/>
        <v>#REF!</v>
      </c>
      <c r="P4115" s="158" t="e">
        <f t="shared" si="584"/>
        <v>#REF!</v>
      </c>
      <c r="EA4115" s="153"/>
      <c r="EB4115" s="154"/>
      <c r="EC4115" s="154"/>
      <c r="ED4115" s="154"/>
      <c r="EE4115" s="154"/>
      <c r="EF4115" s="154"/>
      <c r="EG4115" s="154"/>
      <c r="EH4115" s="154"/>
      <c r="EI4115" s="154"/>
      <c r="EJ4115" s="154"/>
      <c r="EK4115" s="154"/>
      <c r="EL4115" s="154"/>
      <c r="EM4115" s="154"/>
      <c r="EN4115" s="154"/>
      <c r="EO4115" s="154"/>
      <c r="EP4115" s="154"/>
      <c r="EQ4115" s="154"/>
      <c r="ER4115" s="154"/>
      <c r="ES4115" s="154"/>
      <c r="ET4115" s="154"/>
    </row>
    <row r="4116" spans="1:150" s="152" customFormat="1" x14ac:dyDescent="0.3">
      <c r="A4116" s="155">
        <f>'HP-WH, V1-Ago24'!G4118</f>
        <v>0</v>
      </c>
      <c r="B4116" s="154">
        <f t="shared" si="576"/>
        <v>1</v>
      </c>
      <c r="C4116" s="155" t="e">
        <f>'HP-WH, V1-Ago24'!#REF!</f>
        <v>#REF!</v>
      </c>
      <c r="D4116" s="154" t="e">
        <f t="shared" si="577"/>
        <v>#REF!</v>
      </c>
      <c r="E4116" s="155" t="e">
        <f>'HP-WH, V1-Ago24'!#REF!</f>
        <v>#REF!</v>
      </c>
      <c r="F4116" s="154" t="e">
        <f t="shared" si="578"/>
        <v>#REF!</v>
      </c>
      <c r="G4116" s="154" t="e">
        <f>'HP-WH, V1-Ago24'!#REF!</f>
        <v>#REF!</v>
      </c>
      <c r="H4116" s="154" t="e">
        <f t="shared" si="579"/>
        <v>#REF!</v>
      </c>
      <c r="I4116" s="155" t="e">
        <f>'HP-WH, V1-Ago24'!#REF!</f>
        <v>#REF!</v>
      </c>
      <c r="J4116" s="154" t="e">
        <f t="shared" si="580"/>
        <v>#REF!</v>
      </c>
      <c r="K4116" s="156" t="e">
        <f>'HP-WH, V1-Ago24'!#REF!</f>
        <v>#REF!</v>
      </c>
      <c r="L4116" s="154" t="e">
        <f t="shared" si="581"/>
        <v>#REF!</v>
      </c>
      <c r="M4116" s="156" t="e">
        <f>'HP-WH, V1-Ago24'!#REF!</f>
        <v>#REF!</v>
      </c>
      <c r="N4116" s="154" t="e">
        <f t="shared" si="582"/>
        <v>#REF!</v>
      </c>
      <c r="O4116" s="157" t="e">
        <f t="shared" si="583"/>
        <v>#REF!</v>
      </c>
      <c r="P4116" s="158" t="e">
        <f t="shared" si="584"/>
        <v>#REF!</v>
      </c>
      <c r="EA4116" s="153"/>
      <c r="EB4116" s="154"/>
      <c r="EC4116" s="154"/>
      <c r="ED4116" s="154"/>
      <c r="EE4116" s="154"/>
      <c r="EF4116" s="154"/>
      <c r="EG4116" s="154"/>
      <c r="EH4116" s="154"/>
      <c r="EI4116" s="154"/>
      <c r="EJ4116" s="154"/>
      <c r="EK4116" s="154"/>
      <c r="EL4116" s="154"/>
      <c r="EM4116" s="154"/>
      <c r="EN4116" s="154"/>
      <c r="EO4116" s="154"/>
      <c r="EP4116" s="154"/>
      <c r="EQ4116" s="154"/>
      <c r="ER4116" s="154"/>
      <c r="ES4116" s="154"/>
      <c r="ET4116" s="154"/>
    </row>
    <row r="4117" spans="1:150" s="152" customFormat="1" x14ac:dyDescent="0.3">
      <c r="A4117" s="155">
        <f>'HP-WH, V1-Ago24'!G4119</f>
        <v>0</v>
      </c>
      <c r="B4117" s="154">
        <f t="shared" si="576"/>
        <v>1</v>
      </c>
      <c r="C4117" s="155" t="e">
        <f>'HP-WH, V1-Ago24'!#REF!</f>
        <v>#REF!</v>
      </c>
      <c r="D4117" s="154" t="e">
        <f t="shared" si="577"/>
        <v>#REF!</v>
      </c>
      <c r="E4117" s="155" t="e">
        <f>'HP-WH, V1-Ago24'!#REF!</f>
        <v>#REF!</v>
      </c>
      <c r="F4117" s="154" t="e">
        <f t="shared" si="578"/>
        <v>#REF!</v>
      </c>
      <c r="G4117" s="154" t="e">
        <f>'HP-WH, V1-Ago24'!#REF!</f>
        <v>#REF!</v>
      </c>
      <c r="H4117" s="154" t="e">
        <f t="shared" si="579"/>
        <v>#REF!</v>
      </c>
      <c r="I4117" s="155" t="e">
        <f>'HP-WH, V1-Ago24'!#REF!</f>
        <v>#REF!</v>
      </c>
      <c r="J4117" s="154" t="e">
        <f t="shared" si="580"/>
        <v>#REF!</v>
      </c>
      <c r="K4117" s="156" t="e">
        <f>'HP-WH, V1-Ago24'!#REF!</f>
        <v>#REF!</v>
      </c>
      <c r="L4117" s="154" t="e">
        <f t="shared" si="581"/>
        <v>#REF!</v>
      </c>
      <c r="M4117" s="156" t="e">
        <f>'HP-WH, V1-Ago24'!#REF!</f>
        <v>#REF!</v>
      </c>
      <c r="N4117" s="154" t="e">
        <f t="shared" si="582"/>
        <v>#REF!</v>
      </c>
      <c r="O4117" s="157" t="e">
        <f t="shared" si="583"/>
        <v>#REF!</v>
      </c>
      <c r="P4117" s="158" t="e">
        <f t="shared" si="584"/>
        <v>#REF!</v>
      </c>
      <c r="EA4117" s="153"/>
      <c r="EB4117" s="154"/>
      <c r="EC4117" s="154"/>
      <c r="ED4117" s="154"/>
      <c r="EE4117" s="154"/>
      <c r="EF4117" s="154"/>
      <c r="EG4117" s="154"/>
      <c r="EH4117" s="154"/>
      <c r="EI4117" s="154"/>
      <c r="EJ4117" s="154"/>
      <c r="EK4117" s="154"/>
      <c r="EL4117" s="154"/>
      <c r="EM4117" s="154"/>
      <c r="EN4117" s="154"/>
      <c r="EO4117" s="154"/>
      <c r="EP4117" s="154"/>
      <c r="EQ4117" s="154"/>
      <c r="ER4117" s="154"/>
      <c r="ES4117" s="154"/>
      <c r="ET4117" s="154"/>
    </row>
    <row r="4118" spans="1:150" s="152" customFormat="1" x14ac:dyDescent="0.3">
      <c r="A4118" s="155">
        <f>'HP-WH, V1-Ago24'!G4120</f>
        <v>0</v>
      </c>
      <c r="B4118" s="154">
        <f t="shared" si="576"/>
        <v>1</v>
      </c>
      <c r="C4118" s="155" t="e">
        <f>'HP-WH, V1-Ago24'!#REF!</f>
        <v>#REF!</v>
      </c>
      <c r="D4118" s="154" t="e">
        <f t="shared" si="577"/>
        <v>#REF!</v>
      </c>
      <c r="E4118" s="155" t="e">
        <f>'HP-WH, V1-Ago24'!#REF!</f>
        <v>#REF!</v>
      </c>
      <c r="F4118" s="154" t="e">
        <f t="shared" si="578"/>
        <v>#REF!</v>
      </c>
      <c r="G4118" s="154" t="e">
        <f>'HP-WH, V1-Ago24'!#REF!</f>
        <v>#REF!</v>
      </c>
      <c r="H4118" s="154" t="e">
        <f t="shared" si="579"/>
        <v>#REF!</v>
      </c>
      <c r="I4118" s="155" t="e">
        <f>'HP-WH, V1-Ago24'!#REF!</f>
        <v>#REF!</v>
      </c>
      <c r="J4118" s="154" t="e">
        <f t="shared" si="580"/>
        <v>#REF!</v>
      </c>
      <c r="K4118" s="156" t="e">
        <f>'HP-WH, V1-Ago24'!#REF!</f>
        <v>#REF!</v>
      </c>
      <c r="L4118" s="154" t="e">
        <f t="shared" si="581"/>
        <v>#REF!</v>
      </c>
      <c r="M4118" s="156" t="e">
        <f>'HP-WH, V1-Ago24'!#REF!</f>
        <v>#REF!</v>
      </c>
      <c r="N4118" s="154" t="e">
        <f t="shared" si="582"/>
        <v>#REF!</v>
      </c>
      <c r="O4118" s="157" t="e">
        <f t="shared" si="583"/>
        <v>#REF!</v>
      </c>
      <c r="P4118" s="158" t="e">
        <f t="shared" si="584"/>
        <v>#REF!</v>
      </c>
      <c r="EA4118" s="153"/>
      <c r="EB4118" s="154"/>
      <c r="EC4118" s="154"/>
      <c r="ED4118" s="154"/>
      <c r="EE4118" s="154"/>
      <c r="EF4118" s="154"/>
      <c r="EG4118" s="154"/>
      <c r="EH4118" s="154"/>
      <c r="EI4118" s="154"/>
      <c r="EJ4118" s="154"/>
      <c r="EK4118" s="154"/>
      <c r="EL4118" s="154"/>
      <c r="EM4118" s="154"/>
      <c r="EN4118" s="154"/>
      <c r="EO4118" s="154"/>
      <c r="EP4118" s="154"/>
      <c r="EQ4118" s="154"/>
      <c r="ER4118" s="154"/>
      <c r="ES4118" s="154"/>
      <c r="ET4118" s="154"/>
    </row>
    <row r="4119" spans="1:150" s="152" customFormat="1" x14ac:dyDescent="0.3">
      <c r="A4119" s="155">
        <f>'HP-WH, V1-Ago24'!G4121</f>
        <v>0</v>
      </c>
      <c r="B4119" s="154">
        <f t="shared" si="576"/>
        <v>1</v>
      </c>
      <c r="C4119" s="155" t="e">
        <f>'HP-WH, V1-Ago24'!#REF!</f>
        <v>#REF!</v>
      </c>
      <c r="D4119" s="154" t="e">
        <f t="shared" si="577"/>
        <v>#REF!</v>
      </c>
      <c r="E4119" s="155" t="e">
        <f>'HP-WH, V1-Ago24'!#REF!</f>
        <v>#REF!</v>
      </c>
      <c r="F4119" s="154" t="e">
        <f t="shared" si="578"/>
        <v>#REF!</v>
      </c>
      <c r="G4119" s="154" t="e">
        <f>'HP-WH, V1-Ago24'!#REF!</f>
        <v>#REF!</v>
      </c>
      <c r="H4119" s="154" t="e">
        <f t="shared" si="579"/>
        <v>#REF!</v>
      </c>
      <c r="I4119" s="155" t="e">
        <f>'HP-WH, V1-Ago24'!#REF!</f>
        <v>#REF!</v>
      </c>
      <c r="J4119" s="154" t="e">
        <f t="shared" si="580"/>
        <v>#REF!</v>
      </c>
      <c r="K4119" s="156" t="e">
        <f>'HP-WH, V1-Ago24'!#REF!</f>
        <v>#REF!</v>
      </c>
      <c r="L4119" s="154" t="e">
        <f t="shared" si="581"/>
        <v>#REF!</v>
      </c>
      <c r="M4119" s="156" t="e">
        <f>'HP-WH, V1-Ago24'!#REF!</f>
        <v>#REF!</v>
      </c>
      <c r="N4119" s="154" t="e">
        <f t="shared" si="582"/>
        <v>#REF!</v>
      </c>
      <c r="O4119" s="157" t="e">
        <f t="shared" si="583"/>
        <v>#REF!</v>
      </c>
      <c r="P4119" s="158" t="e">
        <f t="shared" si="584"/>
        <v>#REF!</v>
      </c>
      <c r="EA4119" s="153"/>
      <c r="EB4119" s="154"/>
      <c r="EC4119" s="154"/>
      <c r="ED4119" s="154"/>
      <c r="EE4119" s="154"/>
      <c r="EF4119" s="154"/>
      <c r="EG4119" s="154"/>
      <c r="EH4119" s="154"/>
      <c r="EI4119" s="154"/>
      <c r="EJ4119" s="154"/>
      <c r="EK4119" s="154"/>
      <c r="EL4119" s="154"/>
      <c r="EM4119" s="154"/>
      <c r="EN4119" s="154"/>
      <c r="EO4119" s="154"/>
      <c r="EP4119" s="154"/>
      <c r="EQ4119" s="154"/>
      <c r="ER4119" s="154"/>
      <c r="ES4119" s="154"/>
      <c r="ET4119" s="154"/>
    </row>
    <row r="4120" spans="1:150" s="152" customFormat="1" x14ac:dyDescent="0.3">
      <c r="A4120" s="155">
        <f>'HP-WH, V1-Ago24'!G4122</f>
        <v>0</v>
      </c>
      <c r="B4120" s="154">
        <f t="shared" si="576"/>
        <v>1</v>
      </c>
      <c r="C4120" s="155" t="e">
        <f>'HP-WH, V1-Ago24'!#REF!</f>
        <v>#REF!</v>
      </c>
      <c r="D4120" s="154" t="e">
        <f t="shared" si="577"/>
        <v>#REF!</v>
      </c>
      <c r="E4120" s="155" t="e">
        <f>'HP-WH, V1-Ago24'!#REF!</f>
        <v>#REF!</v>
      </c>
      <c r="F4120" s="154" t="e">
        <f t="shared" si="578"/>
        <v>#REF!</v>
      </c>
      <c r="G4120" s="154" t="e">
        <f>'HP-WH, V1-Ago24'!#REF!</f>
        <v>#REF!</v>
      </c>
      <c r="H4120" s="154" t="e">
        <f t="shared" si="579"/>
        <v>#REF!</v>
      </c>
      <c r="I4120" s="155" t="e">
        <f>'HP-WH, V1-Ago24'!#REF!</f>
        <v>#REF!</v>
      </c>
      <c r="J4120" s="154" t="e">
        <f t="shared" si="580"/>
        <v>#REF!</v>
      </c>
      <c r="K4120" s="156" t="e">
        <f>'HP-WH, V1-Ago24'!#REF!</f>
        <v>#REF!</v>
      </c>
      <c r="L4120" s="154" t="e">
        <f t="shared" si="581"/>
        <v>#REF!</v>
      </c>
      <c r="M4120" s="156" t="e">
        <f>'HP-WH, V1-Ago24'!#REF!</f>
        <v>#REF!</v>
      </c>
      <c r="N4120" s="154" t="e">
        <f t="shared" si="582"/>
        <v>#REF!</v>
      </c>
      <c r="O4120" s="157" t="e">
        <f t="shared" si="583"/>
        <v>#REF!</v>
      </c>
      <c r="P4120" s="158" t="e">
        <f t="shared" si="584"/>
        <v>#REF!</v>
      </c>
      <c r="EA4120" s="153"/>
      <c r="EB4120" s="154"/>
      <c r="EC4120" s="154"/>
      <c r="ED4120" s="154"/>
      <c r="EE4120" s="154"/>
      <c r="EF4120" s="154"/>
      <c r="EG4120" s="154"/>
      <c r="EH4120" s="154"/>
      <c r="EI4120" s="154"/>
      <c r="EJ4120" s="154"/>
      <c r="EK4120" s="154"/>
      <c r="EL4120" s="154"/>
      <c r="EM4120" s="154"/>
      <c r="EN4120" s="154"/>
      <c r="EO4120" s="154"/>
      <c r="EP4120" s="154"/>
      <c r="EQ4120" s="154"/>
      <c r="ER4120" s="154"/>
      <c r="ES4120" s="154"/>
      <c r="ET4120" s="154"/>
    </row>
    <row r="4121" spans="1:150" s="152" customFormat="1" x14ac:dyDescent="0.3">
      <c r="A4121" s="155">
        <f>'HP-WH, V1-Ago24'!G4123</f>
        <v>0</v>
      </c>
      <c r="B4121" s="154">
        <f t="shared" si="576"/>
        <v>1</v>
      </c>
      <c r="C4121" s="155" t="e">
        <f>'HP-WH, V1-Ago24'!#REF!</f>
        <v>#REF!</v>
      </c>
      <c r="D4121" s="154" t="e">
        <f t="shared" si="577"/>
        <v>#REF!</v>
      </c>
      <c r="E4121" s="155" t="e">
        <f>'HP-WH, V1-Ago24'!#REF!</f>
        <v>#REF!</v>
      </c>
      <c r="F4121" s="154" t="e">
        <f t="shared" si="578"/>
        <v>#REF!</v>
      </c>
      <c r="G4121" s="154" t="e">
        <f>'HP-WH, V1-Ago24'!#REF!</f>
        <v>#REF!</v>
      </c>
      <c r="H4121" s="154" t="e">
        <f t="shared" si="579"/>
        <v>#REF!</v>
      </c>
      <c r="I4121" s="155" t="e">
        <f>'HP-WH, V1-Ago24'!#REF!</f>
        <v>#REF!</v>
      </c>
      <c r="J4121" s="154" t="e">
        <f t="shared" si="580"/>
        <v>#REF!</v>
      </c>
      <c r="K4121" s="156" t="e">
        <f>'HP-WH, V1-Ago24'!#REF!</f>
        <v>#REF!</v>
      </c>
      <c r="L4121" s="154" t="e">
        <f t="shared" si="581"/>
        <v>#REF!</v>
      </c>
      <c r="M4121" s="156" t="e">
        <f>'HP-WH, V1-Ago24'!#REF!</f>
        <v>#REF!</v>
      </c>
      <c r="N4121" s="154" t="e">
        <f t="shared" si="582"/>
        <v>#REF!</v>
      </c>
      <c r="O4121" s="157" t="e">
        <f t="shared" si="583"/>
        <v>#REF!</v>
      </c>
      <c r="P4121" s="158" t="e">
        <f t="shared" si="584"/>
        <v>#REF!</v>
      </c>
      <c r="EA4121" s="153"/>
      <c r="EB4121" s="154"/>
      <c r="EC4121" s="154"/>
      <c r="ED4121" s="154"/>
      <c r="EE4121" s="154"/>
      <c r="EF4121" s="154"/>
      <c r="EG4121" s="154"/>
      <c r="EH4121" s="154"/>
      <c r="EI4121" s="154"/>
      <c r="EJ4121" s="154"/>
      <c r="EK4121" s="154"/>
      <c r="EL4121" s="154"/>
      <c r="EM4121" s="154"/>
      <c r="EN4121" s="154"/>
      <c r="EO4121" s="154"/>
      <c r="EP4121" s="154"/>
      <c r="EQ4121" s="154"/>
      <c r="ER4121" s="154"/>
      <c r="ES4121" s="154"/>
      <c r="ET4121" s="154"/>
    </row>
    <row r="4122" spans="1:150" s="152" customFormat="1" x14ac:dyDescent="0.3">
      <c r="A4122" s="155">
        <f>'HP-WH, V1-Ago24'!G4124</f>
        <v>0</v>
      </c>
      <c r="B4122" s="154">
        <f t="shared" si="576"/>
        <v>1</v>
      </c>
      <c r="C4122" s="155" t="e">
        <f>'HP-WH, V1-Ago24'!#REF!</f>
        <v>#REF!</v>
      </c>
      <c r="D4122" s="154" t="e">
        <f t="shared" si="577"/>
        <v>#REF!</v>
      </c>
      <c r="E4122" s="155" t="e">
        <f>'HP-WH, V1-Ago24'!#REF!</f>
        <v>#REF!</v>
      </c>
      <c r="F4122" s="154" t="e">
        <f t="shared" si="578"/>
        <v>#REF!</v>
      </c>
      <c r="G4122" s="154" t="e">
        <f>'HP-WH, V1-Ago24'!#REF!</f>
        <v>#REF!</v>
      </c>
      <c r="H4122" s="154" t="e">
        <f t="shared" si="579"/>
        <v>#REF!</v>
      </c>
      <c r="I4122" s="155" t="e">
        <f>'HP-WH, V1-Ago24'!#REF!</f>
        <v>#REF!</v>
      </c>
      <c r="J4122" s="154" t="e">
        <f t="shared" si="580"/>
        <v>#REF!</v>
      </c>
      <c r="K4122" s="156" t="e">
        <f>'HP-WH, V1-Ago24'!#REF!</f>
        <v>#REF!</v>
      </c>
      <c r="L4122" s="154" t="e">
        <f t="shared" si="581"/>
        <v>#REF!</v>
      </c>
      <c r="M4122" s="156" t="e">
        <f>'HP-WH, V1-Ago24'!#REF!</f>
        <v>#REF!</v>
      </c>
      <c r="N4122" s="154" t="e">
        <f t="shared" si="582"/>
        <v>#REF!</v>
      </c>
      <c r="O4122" s="157" t="e">
        <f t="shared" si="583"/>
        <v>#REF!</v>
      </c>
      <c r="P4122" s="158" t="e">
        <f t="shared" si="584"/>
        <v>#REF!</v>
      </c>
      <c r="EA4122" s="153"/>
      <c r="EB4122" s="154"/>
      <c r="EC4122" s="154"/>
      <c r="ED4122" s="154"/>
      <c r="EE4122" s="154"/>
      <c r="EF4122" s="154"/>
      <c r="EG4122" s="154"/>
      <c r="EH4122" s="154"/>
      <c r="EI4122" s="154"/>
      <c r="EJ4122" s="154"/>
      <c r="EK4122" s="154"/>
      <c r="EL4122" s="154"/>
      <c r="EM4122" s="154"/>
      <c r="EN4122" s="154"/>
      <c r="EO4122" s="154"/>
      <c r="EP4122" s="154"/>
      <c r="EQ4122" s="154"/>
      <c r="ER4122" s="154"/>
      <c r="ES4122" s="154"/>
      <c r="ET4122" s="154"/>
    </row>
    <row r="4123" spans="1:150" s="152" customFormat="1" x14ac:dyDescent="0.3">
      <c r="A4123" s="155">
        <f>'HP-WH, V1-Ago24'!G4125</f>
        <v>0</v>
      </c>
      <c r="B4123" s="154">
        <f t="shared" si="576"/>
        <v>1</v>
      </c>
      <c r="C4123" s="155" t="e">
        <f>'HP-WH, V1-Ago24'!#REF!</f>
        <v>#REF!</v>
      </c>
      <c r="D4123" s="154" t="e">
        <f t="shared" si="577"/>
        <v>#REF!</v>
      </c>
      <c r="E4123" s="155" t="e">
        <f>'HP-WH, V1-Ago24'!#REF!</f>
        <v>#REF!</v>
      </c>
      <c r="F4123" s="154" t="e">
        <f t="shared" si="578"/>
        <v>#REF!</v>
      </c>
      <c r="G4123" s="154" t="e">
        <f>'HP-WH, V1-Ago24'!#REF!</f>
        <v>#REF!</v>
      </c>
      <c r="H4123" s="154" t="e">
        <f t="shared" si="579"/>
        <v>#REF!</v>
      </c>
      <c r="I4123" s="155" t="e">
        <f>'HP-WH, V1-Ago24'!#REF!</f>
        <v>#REF!</v>
      </c>
      <c r="J4123" s="154" t="e">
        <f t="shared" si="580"/>
        <v>#REF!</v>
      </c>
      <c r="K4123" s="156" t="e">
        <f>'HP-WH, V1-Ago24'!#REF!</f>
        <v>#REF!</v>
      </c>
      <c r="L4123" s="154" t="e">
        <f t="shared" si="581"/>
        <v>#REF!</v>
      </c>
      <c r="M4123" s="156" t="e">
        <f>'HP-WH, V1-Ago24'!#REF!</f>
        <v>#REF!</v>
      </c>
      <c r="N4123" s="154" t="e">
        <f t="shared" si="582"/>
        <v>#REF!</v>
      </c>
      <c r="O4123" s="157" t="e">
        <f t="shared" si="583"/>
        <v>#REF!</v>
      </c>
      <c r="P4123" s="158" t="e">
        <f t="shared" si="584"/>
        <v>#REF!</v>
      </c>
      <c r="EA4123" s="153"/>
      <c r="EB4123" s="154"/>
      <c r="EC4123" s="154"/>
      <c r="ED4123" s="154"/>
      <c r="EE4123" s="154"/>
      <c r="EF4123" s="154"/>
      <c r="EG4123" s="154"/>
      <c r="EH4123" s="154"/>
      <c r="EI4123" s="154"/>
      <c r="EJ4123" s="154"/>
      <c r="EK4123" s="154"/>
      <c r="EL4123" s="154"/>
      <c r="EM4123" s="154"/>
      <c r="EN4123" s="154"/>
      <c r="EO4123" s="154"/>
      <c r="EP4123" s="154"/>
      <c r="EQ4123" s="154"/>
      <c r="ER4123" s="154"/>
      <c r="ES4123" s="154"/>
      <c r="ET4123" s="154"/>
    </row>
    <row r="4124" spans="1:150" s="152" customFormat="1" x14ac:dyDescent="0.3">
      <c r="A4124" s="155">
        <f>'HP-WH, V1-Ago24'!G4126</f>
        <v>0</v>
      </c>
      <c r="B4124" s="154">
        <f t="shared" si="576"/>
        <v>1</v>
      </c>
      <c r="C4124" s="155" t="e">
        <f>'HP-WH, V1-Ago24'!#REF!</f>
        <v>#REF!</v>
      </c>
      <c r="D4124" s="154" t="e">
        <f t="shared" si="577"/>
        <v>#REF!</v>
      </c>
      <c r="E4124" s="155" t="e">
        <f>'HP-WH, V1-Ago24'!#REF!</f>
        <v>#REF!</v>
      </c>
      <c r="F4124" s="154" t="e">
        <f t="shared" si="578"/>
        <v>#REF!</v>
      </c>
      <c r="G4124" s="154" t="e">
        <f>'HP-WH, V1-Ago24'!#REF!</f>
        <v>#REF!</v>
      </c>
      <c r="H4124" s="154" t="e">
        <f t="shared" si="579"/>
        <v>#REF!</v>
      </c>
      <c r="I4124" s="155" t="e">
        <f>'HP-WH, V1-Ago24'!#REF!</f>
        <v>#REF!</v>
      </c>
      <c r="J4124" s="154" t="e">
        <f t="shared" si="580"/>
        <v>#REF!</v>
      </c>
      <c r="K4124" s="156" t="e">
        <f>'HP-WH, V1-Ago24'!#REF!</f>
        <v>#REF!</v>
      </c>
      <c r="L4124" s="154" t="e">
        <f t="shared" si="581"/>
        <v>#REF!</v>
      </c>
      <c r="M4124" s="156" t="e">
        <f>'HP-WH, V1-Ago24'!#REF!</f>
        <v>#REF!</v>
      </c>
      <c r="N4124" s="154" t="e">
        <f t="shared" si="582"/>
        <v>#REF!</v>
      </c>
      <c r="O4124" s="157" t="e">
        <f t="shared" si="583"/>
        <v>#REF!</v>
      </c>
      <c r="P4124" s="158" t="e">
        <f t="shared" si="584"/>
        <v>#REF!</v>
      </c>
      <c r="EA4124" s="153"/>
      <c r="EB4124" s="154"/>
      <c r="EC4124" s="154"/>
      <c r="ED4124" s="154"/>
      <c r="EE4124" s="154"/>
      <c r="EF4124" s="154"/>
      <c r="EG4124" s="154"/>
      <c r="EH4124" s="154"/>
      <c r="EI4124" s="154"/>
      <c r="EJ4124" s="154"/>
      <c r="EK4124" s="154"/>
      <c r="EL4124" s="154"/>
      <c r="EM4124" s="154"/>
      <c r="EN4124" s="154"/>
      <c r="EO4124" s="154"/>
      <c r="EP4124" s="154"/>
      <c r="EQ4124" s="154"/>
      <c r="ER4124" s="154"/>
      <c r="ES4124" s="154"/>
      <c r="ET4124" s="154"/>
    </row>
    <row r="4125" spans="1:150" s="152" customFormat="1" x14ac:dyDescent="0.3">
      <c r="A4125" s="155">
        <f>'HP-WH, V1-Ago24'!G4127</f>
        <v>0</v>
      </c>
      <c r="B4125" s="154">
        <f t="shared" si="576"/>
        <v>1</v>
      </c>
      <c r="C4125" s="155" t="e">
        <f>'HP-WH, V1-Ago24'!#REF!</f>
        <v>#REF!</v>
      </c>
      <c r="D4125" s="154" t="e">
        <f t="shared" si="577"/>
        <v>#REF!</v>
      </c>
      <c r="E4125" s="155" t="e">
        <f>'HP-WH, V1-Ago24'!#REF!</f>
        <v>#REF!</v>
      </c>
      <c r="F4125" s="154" t="e">
        <f t="shared" si="578"/>
        <v>#REF!</v>
      </c>
      <c r="G4125" s="154" t="e">
        <f>'HP-WH, V1-Ago24'!#REF!</f>
        <v>#REF!</v>
      </c>
      <c r="H4125" s="154" t="e">
        <f t="shared" si="579"/>
        <v>#REF!</v>
      </c>
      <c r="I4125" s="155" t="e">
        <f>'HP-WH, V1-Ago24'!#REF!</f>
        <v>#REF!</v>
      </c>
      <c r="J4125" s="154" t="e">
        <f t="shared" si="580"/>
        <v>#REF!</v>
      </c>
      <c r="K4125" s="156" t="e">
        <f>'HP-WH, V1-Ago24'!#REF!</f>
        <v>#REF!</v>
      </c>
      <c r="L4125" s="154" t="e">
        <f t="shared" si="581"/>
        <v>#REF!</v>
      </c>
      <c r="M4125" s="156" t="e">
        <f>'HP-WH, V1-Ago24'!#REF!</f>
        <v>#REF!</v>
      </c>
      <c r="N4125" s="154" t="e">
        <f t="shared" si="582"/>
        <v>#REF!</v>
      </c>
      <c r="O4125" s="157" t="e">
        <f t="shared" si="583"/>
        <v>#REF!</v>
      </c>
      <c r="P4125" s="158" t="e">
        <f t="shared" si="584"/>
        <v>#REF!</v>
      </c>
      <c r="EA4125" s="153"/>
      <c r="EB4125" s="154"/>
      <c r="EC4125" s="154"/>
      <c r="ED4125" s="154"/>
      <c r="EE4125" s="154"/>
      <c r="EF4125" s="154"/>
      <c r="EG4125" s="154"/>
      <c r="EH4125" s="154"/>
      <c r="EI4125" s="154"/>
      <c r="EJ4125" s="154"/>
      <c r="EK4125" s="154"/>
      <c r="EL4125" s="154"/>
      <c r="EM4125" s="154"/>
      <c r="EN4125" s="154"/>
      <c r="EO4125" s="154"/>
      <c r="EP4125" s="154"/>
      <c r="EQ4125" s="154"/>
      <c r="ER4125" s="154"/>
      <c r="ES4125" s="154"/>
      <c r="ET4125" s="154"/>
    </row>
    <row r="4126" spans="1:150" s="152" customFormat="1" x14ac:dyDescent="0.3">
      <c r="A4126" s="155">
        <f>'HP-WH, V1-Ago24'!G4128</f>
        <v>0</v>
      </c>
      <c r="B4126" s="154">
        <f t="shared" si="576"/>
        <v>1</v>
      </c>
      <c r="C4126" s="155" t="e">
        <f>'HP-WH, V1-Ago24'!#REF!</f>
        <v>#REF!</v>
      </c>
      <c r="D4126" s="154" t="e">
        <f t="shared" si="577"/>
        <v>#REF!</v>
      </c>
      <c r="E4126" s="155" t="e">
        <f>'HP-WH, V1-Ago24'!#REF!</f>
        <v>#REF!</v>
      </c>
      <c r="F4126" s="154" t="e">
        <f t="shared" si="578"/>
        <v>#REF!</v>
      </c>
      <c r="G4126" s="154" t="e">
        <f>'HP-WH, V1-Ago24'!#REF!</f>
        <v>#REF!</v>
      </c>
      <c r="H4126" s="154" t="e">
        <f t="shared" si="579"/>
        <v>#REF!</v>
      </c>
      <c r="I4126" s="155" t="e">
        <f>'HP-WH, V1-Ago24'!#REF!</f>
        <v>#REF!</v>
      </c>
      <c r="J4126" s="154" t="e">
        <f t="shared" si="580"/>
        <v>#REF!</v>
      </c>
      <c r="K4126" s="156" t="e">
        <f>'HP-WH, V1-Ago24'!#REF!</f>
        <v>#REF!</v>
      </c>
      <c r="L4126" s="154" t="e">
        <f t="shared" si="581"/>
        <v>#REF!</v>
      </c>
      <c r="M4126" s="156" t="e">
        <f>'HP-WH, V1-Ago24'!#REF!</f>
        <v>#REF!</v>
      </c>
      <c r="N4126" s="154" t="e">
        <f t="shared" si="582"/>
        <v>#REF!</v>
      </c>
      <c r="O4126" s="157" t="e">
        <f t="shared" si="583"/>
        <v>#REF!</v>
      </c>
      <c r="P4126" s="158" t="e">
        <f t="shared" si="584"/>
        <v>#REF!</v>
      </c>
      <c r="EA4126" s="153"/>
      <c r="EB4126" s="154"/>
      <c r="EC4126" s="154"/>
      <c r="ED4126" s="154"/>
      <c r="EE4126" s="154"/>
      <c r="EF4126" s="154"/>
      <c r="EG4126" s="154"/>
      <c r="EH4126" s="154"/>
      <c r="EI4126" s="154"/>
      <c r="EJ4126" s="154"/>
      <c r="EK4126" s="154"/>
      <c r="EL4126" s="154"/>
      <c r="EM4126" s="154"/>
      <c r="EN4126" s="154"/>
      <c r="EO4126" s="154"/>
      <c r="EP4126" s="154"/>
      <c r="EQ4126" s="154"/>
      <c r="ER4126" s="154"/>
      <c r="ES4126" s="154"/>
      <c r="ET4126" s="154"/>
    </row>
    <row r="4127" spans="1:150" s="152" customFormat="1" x14ac:dyDescent="0.3">
      <c r="A4127" s="155">
        <f>'HP-WH, V1-Ago24'!G4129</f>
        <v>0</v>
      </c>
      <c r="B4127" s="154">
        <f t="shared" si="576"/>
        <v>1</v>
      </c>
      <c r="C4127" s="155" t="e">
        <f>'HP-WH, V1-Ago24'!#REF!</f>
        <v>#REF!</v>
      </c>
      <c r="D4127" s="154" t="e">
        <f t="shared" si="577"/>
        <v>#REF!</v>
      </c>
      <c r="E4127" s="155" t="e">
        <f>'HP-WH, V1-Ago24'!#REF!</f>
        <v>#REF!</v>
      </c>
      <c r="F4127" s="154" t="e">
        <f t="shared" si="578"/>
        <v>#REF!</v>
      </c>
      <c r="G4127" s="154" t="e">
        <f>'HP-WH, V1-Ago24'!#REF!</f>
        <v>#REF!</v>
      </c>
      <c r="H4127" s="154" t="e">
        <f t="shared" si="579"/>
        <v>#REF!</v>
      </c>
      <c r="I4127" s="155" t="e">
        <f>'HP-WH, V1-Ago24'!#REF!</f>
        <v>#REF!</v>
      </c>
      <c r="J4127" s="154" t="e">
        <f t="shared" si="580"/>
        <v>#REF!</v>
      </c>
      <c r="K4127" s="156" t="e">
        <f>'HP-WH, V1-Ago24'!#REF!</f>
        <v>#REF!</v>
      </c>
      <c r="L4127" s="154" t="e">
        <f t="shared" si="581"/>
        <v>#REF!</v>
      </c>
      <c r="M4127" s="156" t="e">
        <f>'HP-WH, V1-Ago24'!#REF!</f>
        <v>#REF!</v>
      </c>
      <c r="N4127" s="154" t="e">
        <f t="shared" si="582"/>
        <v>#REF!</v>
      </c>
      <c r="O4127" s="157" t="e">
        <f t="shared" si="583"/>
        <v>#REF!</v>
      </c>
      <c r="P4127" s="158" t="e">
        <f t="shared" si="584"/>
        <v>#REF!</v>
      </c>
      <c r="EA4127" s="153"/>
      <c r="EB4127" s="154"/>
      <c r="EC4127" s="154"/>
      <c r="ED4127" s="154"/>
      <c r="EE4127" s="154"/>
      <c r="EF4127" s="154"/>
      <c r="EG4127" s="154"/>
      <c r="EH4127" s="154"/>
      <c r="EI4127" s="154"/>
      <c r="EJ4127" s="154"/>
      <c r="EK4127" s="154"/>
      <c r="EL4127" s="154"/>
      <c r="EM4127" s="154"/>
      <c r="EN4127" s="154"/>
      <c r="EO4127" s="154"/>
      <c r="EP4127" s="154"/>
      <c r="EQ4127" s="154"/>
      <c r="ER4127" s="154"/>
      <c r="ES4127" s="154"/>
      <c r="ET4127" s="154"/>
    </row>
    <row r="4128" spans="1:150" s="152" customFormat="1" x14ac:dyDescent="0.3">
      <c r="A4128" s="155">
        <f>'HP-WH, V1-Ago24'!G4130</f>
        <v>0</v>
      </c>
      <c r="B4128" s="154">
        <f t="shared" si="576"/>
        <v>1</v>
      </c>
      <c r="C4128" s="155" t="e">
        <f>'HP-WH, V1-Ago24'!#REF!</f>
        <v>#REF!</v>
      </c>
      <c r="D4128" s="154" t="e">
        <f t="shared" si="577"/>
        <v>#REF!</v>
      </c>
      <c r="E4128" s="155" t="e">
        <f>'HP-WH, V1-Ago24'!#REF!</f>
        <v>#REF!</v>
      </c>
      <c r="F4128" s="154" t="e">
        <f t="shared" si="578"/>
        <v>#REF!</v>
      </c>
      <c r="G4128" s="154" t="e">
        <f>'HP-WH, V1-Ago24'!#REF!</f>
        <v>#REF!</v>
      </c>
      <c r="H4128" s="154" t="e">
        <f t="shared" si="579"/>
        <v>#REF!</v>
      </c>
      <c r="I4128" s="155" t="e">
        <f>'HP-WH, V1-Ago24'!#REF!</f>
        <v>#REF!</v>
      </c>
      <c r="J4128" s="154" t="e">
        <f t="shared" si="580"/>
        <v>#REF!</v>
      </c>
      <c r="K4128" s="156" t="e">
        <f>'HP-WH, V1-Ago24'!#REF!</f>
        <v>#REF!</v>
      </c>
      <c r="L4128" s="154" t="e">
        <f t="shared" si="581"/>
        <v>#REF!</v>
      </c>
      <c r="M4128" s="156" t="e">
        <f>'HP-WH, V1-Ago24'!#REF!</f>
        <v>#REF!</v>
      </c>
      <c r="N4128" s="154" t="e">
        <f t="shared" si="582"/>
        <v>#REF!</v>
      </c>
      <c r="O4128" s="157" t="e">
        <f t="shared" si="583"/>
        <v>#REF!</v>
      </c>
      <c r="P4128" s="158" t="e">
        <f t="shared" si="584"/>
        <v>#REF!</v>
      </c>
      <c r="EA4128" s="153"/>
      <c r="EB4128" s="154"/>
      <c r="EC4128" s="154"/>
      <c r="ED4128" s="154"/>
      <c r="EE4128" s="154"/>
      <c r="EF4128" s="154"/>
      <c r="EG4128" s="154"/>
      <c r="EH4128" s="154"/>
      <c r="EI4128" s="154"/>
      <c r="EJ4128" s="154"/>
      <c r="EK4128" s="154"/>
      <c r="EL4128" s="154"/>
      <c r="EM4128" s="154"/>
      <c r="EN4128" s="154"/>
      <c r="EO4128" s="154"/>
      <c r="EP4128" s="154"/>
      <c r="EQ4128" s="154"/>
      <c r="ER4128" s="154"/>
      <c r="ES4128" s="154"/>
      <c r="ET4128" s="154"/>
    </row>
    <row r="4129" spans="1:150" s="152" customFormat="1" x14ac:dyDescent="0.3">
      <c r="A4129" s="155">
        <f>'HP-WH, V1-Ago24'!G4131</f>
        <v>0</v>
      </c>
      <c r="B4129" s="154">
        <f t="shared" si="576"/>
        <v>1</v>
      </c>
      <c r="C4129" s="155" t="e">
        <f>'HP-WH, V1-Ago24'!#REF!</f>
        <v>#REF!</v>
      </c>
      <c r="D4129" s="154" t="e">
        <f t="shared" si="577"/>
        <v>#REF!</v>
      </c>
      <c r="E4129" s="155" t="e">
        <f>'HP-WH, V1-Ago24'!#REF!</f>
        <v>#REF!</v>
      </c>
      <c r="F4129" s="154" t="e">
        <f t="shared" si="578"/>
        <v>#REF!</v>
      </c>
      <c r="G4129" s="154" t="e">
        <f>'HP-WH, V1-Ago24'!#REF!</f>
        <v>#REF!</v>
      </c>
      <c r="H4129" s="154" t="e">
        <f t="shared" si="579"/>
        <v>#REF!</v>
      </c>
      <c r="I4129" s="155" t="e">
        <f>'HP-WH, V1-Ago24'!#REF!</f>
        <v>#REF!</v>
      </c>
      <c r="J4129" s="154" t="e">
        <f t="shared" si="580"/>
        <v>#REF!</v>
      </c>
      <c r="K4129" s="156" t="e">
        <f>'HP-WH, V1-Ago24'!#REF!</f>
        <v>#REF!</v>
      </c>
      <c r="L4129" s="154" t="e">
        <f t="shared" si="581"/>
        <v>#REF!</v>
      </c>
      <c r="M4129" s="156" t="e">
        <f>'HP-WH, V1-Ago24'!#REF!</f>
        <v>#REF!</v>
      </c>
      <c r="N4129" s="154" t="e">
        <f t="shared" si="582"/>
        <v>#REF!</v>
      </c>
      <c r="O4129" s="157" t="e">
        <f t="shared" si="583"/>
        <v>#REF!</v>
      </c>
      <c r="P4129" s="158" t="e">
        <f t="shared" si="584"/>
        <v>#REF!</v>
      </c>
      <c r="EA4129" s="153"/>
      <c r="EB4129" s="154"/>
      <c r="EC4129" s="154"/>
      <c r="ED4129" s="154"/>
      <c r="EE4129" s="154"/>
      <c r="EF4129" s="154"/>
      <c r="EG4129" s="154"/>
      <c r="EH4129" s="154"/>
      <c r="EI4129" s="154"/>
      <c r="EJ4129" s="154"/>
      <c r="EK4129" s="154"/>
      <c r="EL4129" s="154"/>
      <c r="EM4129" s="154"/>
      <c r="EN4129" s="154"/>
      <c r="EO4129" s="154"/>
      <c r="EP4129" s="154"/>
      <c r="EQ4129" s="154"/>
      <c r="ER4129" s="154"/>
      <c r="ES4129" s="154"/>
      <c r="ET4129" s="154"/>
    </row>
    <row r="4130" spans="1:150" s="152" customFormat="1" x14ac:dyDescent="0.3">
      <c r="A4130" s="155">
        <f>'HP-WH, V1-Ago24'!G4132</f>
        <v>0</v>
      </c>
      <c r="B4130" s="154">
        <f t="shared" si="576"/>
        <v>1</v>
      </c>
      <c r="C4130" s="155" t="e">
        <f>'HP-WH, V1-Ago24'!#REF!</f>
        <v>#REF!</v>
      </c>
      <c r="D4130" s="154" t="e">
        <f t="shared" si="577"/>
        <v>#REF!</v>
      </c>
      <c r="E4130" s="155" t="e">
        <f>'HP-WH, V1-Ago24'!#REF!</f>
        <v>#REF!</v>
      </c>
      <c r="F4130" s="154" t="e">
        <f t="shared" si="578"/>
        <v>#REF!</v>
      </c>
      <c r="G4130" s="154" t="e">
        <f>'HP-WH, V1-Ago24'!#REF!</f>
        <v>#REF!</v>
      </c>
      <c r="H4130" s="154" t="e">
        <f t="shared" si="579"/>
        <v>#REF!</v>
      </c>
      <c r="I4130" s="155" t="e">
        <f>'HP-WH, V1-Ago24'!#REF!</f>
        <v>#REF!</v>
      </c>
      <c r="J4130" s="154" t="e">
        <f t="shared" si="580"/>
        <v>#REF!</v>
      </c>
      <c r="K4130" s="156" t="e">
        <f>'HP-WH, V1-Ago24'!#REF!</f>
        <v>#REF!</v>
      </c>
      <c r="L4130" s="154" t="e">
        <f t="shared" si="581"/>
        <v>#REF!</v>
      </c>
      <c r="M4130" s="156" t="e">
        <f>'HP-WH, V1-Ago24'!#REF!</f>
        <v>#REF!</v>
      </c>
      <c r="N4130" s="154" t="e">
        <f t="shared" si="582"/>
        <v>#REF!</v>
      </c>
      <c r="O4130" s="157" t="e">
        <f t="shared" si="583"/>
        <v>#REF!</v>
      </c>
      <c r="P4130" s="158" t="e">
        <f t="shared" si="584"/>
        <v>#REF!</v>
      </c>
      <c r="EA4130" s="153"/>
      <c r="EB4130" s="154"/>
      <c r="EC4130" s="154"/>
      <c r="ED4130" s="154"/>
      <c r="EE4130" s="154"/>
      <c r="EF4130" s="154"/>
      <c r="EG4130" s="154"/>
      <c r="EH4130" s="154"/>
      <c r="EI4130" s="154"/>
      <c r="EJ4130" s="154"/>
      <c r="EK4130" s="154"/>
      <c r="EL4130" s="154"/>
      <c r="EM4130" s="154"/>
      <c r="EN4130" s="154"/>
      <c r="EO4130" s="154"/>
      <c r="EP4130" s="154"/>
      <c r="EQ4130" s="154"/>
      <c r="ER4130" s="154"/>
      <c r="ES4130" s="154"/>
      <c r="ET4130" s="154"/>
    </row>
    <row r="4131" spans="1:150" s="152" customFormat="1" x14ac:dyDescent="0.3">
      <c r="A4131" s="155">
        <f>'HP-WH, V1-Ago24'!G4133</f>
        <v>0</v>
      </c>
      <c r="B4131" s="154">
        <f t="shared" si="576"/>
        <v>1</v>
      </c>
      <c r="C4131" s="155" t="e">
        <f>'HP-WH, V1-Ago24'!#REF!</f>
        <v>#REF!</v>
      </c>
      <c r="D4131" s="154" t="e">
        <f t="shared" si="577"/>
        <v>#REF!</v>
      </c>
      <c r="E4131" s="155" t="e">
        <f>'HP-WH, V1-Ago24'!#REF!</f>
        <v>#REF!</v>
      </c>
      <c r="F4131" s="154" t="e">
        <f t="shared" si="578"/>
        <v>#REF!</v>
      </c>
      <c r="G4131" s="154" t="e">
        <f>'HP-WH, V1-Ago24'!#REF!</f>
        <v>#REF!</v>
      </c>
      <c r="H4131" s="154" t="e">
        <f t="shared" si="579"/>
        <v>#REF!</v>
      </c>
      <c r="I4131" s="155" t="e">
        <f>'HP-WH, V1-Ago24'!#REF!</f>
        <v>#REF!</v>
      </c>
      <c r="J4131" s="154" t="e">
        <f t="shared" si="580"/>
        <v>#REF!</v>
      </c>
      <c r="K4131" s="156" t="e">
        <f>'HP-WH, V1-Ago24'!#REF!</f>
        <v>#REF!</v>
      </c>
      <c r="L4131" s="154" t="e">
        <f t="shared" si="581"/>
        <v>#REF!</v>
      </c>
      <c r="M4131" s="156" t="e">
        <f>'HP-WH, V1-Ago24'!#REF!</f>
        <v>#REF!</v>
      </c>
      <c r="N4131" s="154" t="e">
        <f t="shared" si="582"/>
        <v>#REF!</v>
      </c>
      <c r="O4131" s="157" t="e">
        <f t="shared" si="583"/>
        <v>#REF!</v>
      </c>
      <c r="P4131" s="158" t="e">
        <f t="shared" si="584"/>
        <v>#REF!</v>
      </c>
      <c r="EA4131" s="153"/>
      <c r="EB4131" s="154"/>
      <c r="EC4131" s="154"/>
      <c r="ED4131" s="154"/>
      <c r="EE4131" s="154"/>
      <c r="EF4131" s="154"/>
      <c r="EG4131" s="154"/>
      <c r="EH4131" s="154"/>
      <c r="EI4131" s="154"/>
      <c r="EJ4131" s="154"/>
      <c r="EK4131" s="154"/>
      <c r="EL4131" s="154"/>
      <c r="EM4131" s="154"/>
      <c r="EN4131" s="154"/>
      <c r="EO4131" s="154"/>
      <c r="EP4131" s="154"/>
      <c r="EQ4131" s="154"/>
      <c r="ER4131" s="154"/>
      <c r="ES4131" s="154"/>
      <c r="ET4131" s="154"/>
    </row>
    <row r="4132" spans="1:150" s="152" customFormat="1" x14ac:dyDescent="0.3">
      <c r="A4132" s="155">
        <f>'HP-WH, V1-Ago24'!G4134</f>
        <v>0</v>
      </c>
      <c r="B4132" s="154">
        <f t="shared" si="576"/>
        <v>1</v>
      </c>
      <c r="C4132" s="155" t="e">
        <f>'HP-WH, V1-Ago24'!#REF!</f>
        <v>#REF!</v>
      </c>
      <c r="D4132" s="154" t="e">
        <f t="shared" si="577"/>
        <v>#REF!</v>
      </c>
      <c r="E4132" s="155" t="e">
        <f>'HP-WH, V1-Ago24'!#REF!</f>
        <v>#REF!</v>
      </c>
      <c r="F4132" s="154" t="e">
        <f t="shared" si="578"/>
        <v>#REF!</v>
      </c>
      <c r="G4132" s="154" t="e">
        <f>'HP-WH, V1-Ago24'!#REF!</f>
        <v>#REF!</v>
      </c>
      <c r="H4132" s="154" t="e">
        <f t="shared" si="579"/>
        <v>#REF!</v>
      </c>
      <c r="I4132" s="155" t="e">
        <f>'HP-WH, V1-Ago24'!#REF!</f>
        <v>#REF!</v>
      </c>
      <c r="J4132" s="154" t="e">
        <f t="shared" si="580"/>
        <v>#REF!</v>
      </c>
      <c r="K4132" s="156" t="e">
        <f>'HP-WH, V1-Ago24'!#REF!</f>
        <v>#REF!</v>
      </c>
      <c r="L4132" s="154" t="e">
        <f t="shared" si="581"/>
        <v>#REF!</v>
      </c>
      <c r="M4132" s="156" t="e">
        <f>'HP-WH, V1-Ago24'!#REF!</f>
        <v>#REF!</v>
      </c>
      <c r="N4132" s="154" t="e">
        <f t="shared" si="582"/>
        <v>#REF!</v>
      </c>
      <c r="O4132" s="157" t="e">
        <f t="shared" si="583"/>
        <v>#REF!</v>
      </c>
      <c r="P4132" s="158" t="e">
        <f t="shared" si="584"/>
        <v>#REF!</v>
      </c>
      <c r="EA4132" s="153"/>
      <c r="EB4132" s="154"/>
      <c r="EC4132" s="154"/>
      <c r="ED4132" s="154"/>
      <c r="EE4132" s="154"/>
      <c r="EF4132" s="154"/>
      <c r="EG4132" s="154"/>
      <c r="EH4132" s="154"/>
      <c r="EI4132" s="154"/>
      <c r="EJ4132" s="154"/>
      <c r="EK4132" s="154"/>
      <c r="EL4132" s="154"/>
      <c r="EM4132" s="154"/>
      <c r="EN4132" s="154"/>
      <c r="EO4132" s="154"/>
      <c r="EP4132" s="154"/>
      <c r="EQ4132" s="154"/>
      <c r="ER4132" s="154"/>
      <c r="ES4132" s="154"/>
      <c r="ET4132" s="154"/>
    </row>
    <row r="4133" spans="1:150" s="152" customFormat="1" x14ac:dyDescent="0.3">
      <c r="A4133" s="155">
        <f>'HP-WH, V1-Ago24'!G4135</f>
        <v>0</v>
      </c>
      <c r="B4133" s="154">
        <f t="shared" si="576"/>
        <v>1</v>
      </c>
      <c r="C4133" s="155" t="e">
        <f>'HP-WH, V1-Ago24'!#REF!</f>
        <v>#REF!</v>
      </c>
      <c r="D4133" s="154" t="e">
        <f t="shared" si="577"/>
        <v>#REF!</v>
      </c>
      <c r="E4133" s="155" t="e">
        <f>'HP-WH, V1-Ago24'!#REF!</f>
        <v>#REF!</v>
      </c>
      <c r="F4133" s="154" t="e">
        <f t="shared" si="578"/>
        <v>#REF!</v>
      </c>
      <c r="G4133" s="154" t="e">
        <f>'HP-WH, V1-Ago24'!#REF!</f>
        <v>#REF!</v>
      </c>
      <c r="H4133" s="154" t="e">
        <f t="shared" si="579"/>
        <v>#REF!</v>
      </c>
      <c r="I4133" s="155" t="e">
        <f>'HP-WH, V1-Ago24'!#REF!</f>
        <v>#REF!</v>
      </c>
      <c r="J4133" s="154" t="e">
        <f t="shared" si="580"/>
        <v>#REF!</v>
      </c>
      <c r="K4133" s="156" t="e">
        <f>'HP-WH, V1-Ago24'!#REF!</f>
        <v>#REF!</v>
      </c>
      <c r="L4133" s="154" t="e">
        <f t="shared" si="581"/>
        <v>#REF!</v>
      </c>
      <c r="M4133" s="156" t="e">
        <f>'HP-WH, V1-Ago24'!#REF!</f>
        <v>#REF!</v>
      </c>
      <c r="N4133" s="154" t="e">
        <f t="shared" si="582"/>
        <v>#REF!</v>
      </c>
      <c r="O4133" s="157" t="e">
        <f t="shared" si="583"/>
        <v>#REF!</v>
      </c>
      <c r="P4133" s="158" t="e">
        <f t="shared" si="584"/>
        <v>#REF!</v>
      </c>
      <c r="EA4133" s="153"/>
      <c r="EB4133" s="154"/>
      <c r="EC4133" s="154"/>
      <c r="ED4133" s="154"/>
      <c r="EE4133" s="154"/>
      <c r="EF4133" s="154"/>
      <c r="EG4133" s="154"/>
      <c r="EH4133" s="154"/>
      <c r="EI4133" s="154"/>
      <c r="EJ4133" s="154"/>
      <c r="EK4133" s="154"/>
      <c r="EL4133" s="154"/>
      <c r="EM4133" s="154"/>
      <c r="EN4133" s="154"/>
      <c r="EO4133" s="154"/>
      <c r="EP4133" s="154"/>
      <c r="EQ4133" s="154"/>
      <c r="ER4133" s="154"/>
      <c r="ES4133" s="154"/>
      <c r="ET4133" s="154"/>
    </row>
    <row r="4134" spans="1:150" s="152" customFormat="1" x14ac:dyDescent="0.3">
      <c r="A4134" s="155">
        <f>'HP-WH, V1-Ago24'!G4136</f>
        <v>0</v>
      </c>
      <c r="B4134" s="154">
        <f t="shared" si="576"/>
        <v>1</v>
      </c>
      <c r="C4134" s="155" t="e">
        <f>'HP-WH, V1-Ago24'!#REF!</f>
        <v>#REF!</v>
      </c>
      <c r="D4134" s="154" t="e">
        <f t="shared" si="577"/>
        <v>#REF!</v>
      </c>
      <c r="E4134" s="155" t="e">
        <f>'HP-WH, V1-Ago24'!#REF!</f>
        <v>#REF!</v>
      </c>
      <c r="F4134" s="154" t="e">
        <f t="shared" si="578"/>
        <v>#REF!</v>
      </c>
      <c r="G4134" s="154" t="e">
        <f>'HP-WH, V1-Ago24'!#REF!</f>
        <v>#REF!</v>
      </c>
      <c r="H4134" s="154" t="e">
        <f t="shared" si="579"/>
        <v>#REF!</v>
      </c>
      <c r="I4134" s="155" t="e">
        <f>'HP-WH, V1-Ago24'!#REF!</f>
        <v>#REF!</v>
      </c>
      <c r="J4134" s="154" t="e">
        <f t="shared" si="580"/>
        <v>#REF!</v>
      </c>
      <c r="K4134" s="156" t="e">
        <f>'HP-WH, V1-Ago24'!#REF!</f>
        <v>#REF!</v>
      </c>
      <c r="L4134" s="154" t="e">
        <f t="shared" si="581"/>
        <v>#REF!</v>
      </c>
      <c r="M4134" s="156" t="e">
        <f>'HP-WH, V1-Ago24'!#REF!</f>
        <v>#REF!</v>
      </c>
      <c r="N4134" s="154" t="e">
        <f t="shared" si="582"/>
        <v>#REF!</v>
      </c>
      <c r="O4134" s="157" t="e">
        <f t="shared" si="583"/>
        <v>#REF!</v>
      </c>
      <c r="P4134" s="158" t="e">
        <f t="shared" si="584"/>
        <v>#REF!</v>
      </c>
      <c r="EA4134" s="153"/>
      <c r="EB4134" s="154"/>
      <c r="EC4134" s="154"/>
      <c r="ED4134" s="154"/>
      <c r="EE4134" s="154"/>
      <c r="EF4134" s="154"/>
      <c r="EG4134" s="154"/>
      <c r="EH4134" s="154"/>
      <c r="EI4134" s="154"/>
      <c r="EJ4134" s="154"/>
      <c r="EK4134" s="154"/>
      <c r="EL4134" s="154"/>
      <c r="EM4134" s="154"/>
      <c r="EN4134" s="154"/>
      <c r="EO4134" s="154"/>
      <c r="EP4134" s="154"/>
      <c r="EQ4134" s="154"/>
      <c r="ER4134" s="154"/>
      <c r="ES4134" s="154"/>
      <c r="ET4134" s="154"/>
    </row>
    <row r="4135" spans="1:150" s="152" customFormat="1" x14ac:dyDescent="0.3">
      <c r="A4135" s="155">
        <f>'HP-WH, V1-Ago24'!G4137</f>
        <v>0</v>
      </c>
      <c r="B4135" s="154">
        <f t="shared" si="576"/>
        <v>1</v>
      </c>
      <c r="C4135" s="155" t="e">
        <f>'HP-WH, V1-Ago24'!#REF!</f>
        <v>#REF!</v>
      </c>
      <c r="D4135" s="154" t="e">
        <f t="shared" si="577"/>
        <v>#REF!</v>
      </c>
      <c r="E4135" s="155" t="e">
        <f>'HP-WH, V1-Ago24'!#REF!</f>
        <v>#REF!</v>
      </c>
      <c r="F4135" s="154" t="e">
        <f t="shared" si="578"/>
        <v>#REF!</v>
      </c>
      <c r="G4135" s="154" t="e">
        <f>'HP-WH, V1-Ago24'!#REF!</f>
        <v>#REF!</v>
      </c>
      <c r="H4135" s="154" t="e">
        <f t="shared" si="579"/>
        <v>#REF!</v>
      </c>
      <c r="I4135" s="155" t="e">
        <f>'HP-WH, V1-Ago24'!#REF!</f>
        <v>#REF!</v>
      </c>
      <c r="J4135" s="154" t="e">
        <f t="shared" si="580"/>
        <v>#REF!</v>
      </c>
      <c r="K4135" s="156" t="e">
        <f>'HP-WH, V1-Ago24'!#REF!</f>
        <v>#REF!</v>
      </c>
      <c r="L4135" s="154" t="e">
        <f t="shared" si="581"/>
        <v>#REF!</v>
      </c>
      <c r="M4135" s="156" t="e">
        <f>'HP-WH, V1-Ago24'!#REF!</f>
        <v>#REF!</v>
      </c>
      <c r="N4135" s="154" t="e">
        <f t="shared" si="582"/>
        <v>#REF!</v>
      </c>
      <c r="O4135" s="157" t="e">
        <f t="shared" si="583"/>
        <v>#REF!</v>
      </c>
      <c r="P4135" s="158" t="e">
        <f t="shared" si="584"/>
        <v>#REF!</v>
      </c>
      <c r="EA4135" s="153"/>
      <c r="EB4135" s="154"/>
      <c r="EC4135" s="154"/>
      <c r="ED4135" s="154"/>
      <c r="EE4135" s="154"/>
      <c r="EF4135" s="154"/>
      <c r="EG4135" s="154"/>
      <c r="EH4135" s="154"/>
      <c r="EI4135" s="154"/>
      <c r="EJ4135" s="154"/>
      <c r="EK4135" s="154"/>
      <c r="EL4135" s="154"/>
      <c r="EM4135" s="154"/>
      <c r="EN4135" s="154"/>
      <c r="EO4135" s="154"/>
      <c r="EP4135" s="154"/>
      <c r="EQ4135" s="154"/>
      <c r="ER4135" s="154"/>
      <c r="ES4135" s="154"/>
      <c r="ET4135" s="154"/>
    </row>
    <row r="4136" spans="1:150" s="152" customFormat="1" x14ac:dyDescent="0.3">
      <c r="A4136" s="155">
        <f>'HP-WH, V1-Ago24'!G4138</f>
        <v>0</v>
      </c>
      <c r="B4136" s="154">
        <f t="shared" si="576"/>
        <v>1</v>
      </c>
      <c r="C4136" s="155" t="e">
        <f>'HP-WH, V1-Ago24'!#REF!</f>
        <v>#REF!</v>
      </c>
      <c r="D4136" s="154" t="e">
        <f t="shared" si="577"/>
        <v>#REF!</v>
      </c>
      <c r="E4136" s="155" t="e">
        <f>'HP-WH, V1-Ago24'!#REF!</f>
        <v>#REF!</v>
      </c>
      <c r="F4136" s="154" t="e">
        <f t="shared" si="578"/>
        <v>#REF!</v>
      </c>
      <c r="G4136" s="154" t="e">
        <f>'HP-WH, V1-Ago24'!#REF!</f>
        <v>#REF!</v>
      </c>
      <c r="H4136" s="154" t="e">
        <f t="shared" si="579"/>
        <v>#REF!</v>
      </c>
      <c r="I4136" s="155" t="e">
        <f>'HP-WH, V1-Ago24'!#REF!</f>
        <v>#REF!</v>
      </c>
      <c r="J4136" s="154" t="e">
        <f t="shared" si="580"/>
        <v>#REF!</v>
      </c>
      <c r="K4136" s="156" t="e">
        <f>'HP-WH, V1-Ago24'!#REF!</f>
        <v>#REF!</v>
      </c>
      <c r="L4136" s="154" t="e">
        <f t="shared" si="581"/>
        <v>#REF!</v>
      </c>
      <c r="M4136" s="156" t="e">
        <f>'HP-WH, V1-Ago24'!#REF!</f>
        <v>#REF!</v>
      </c>
      <c r="N4136" s="154" t="e">
        <f t="shared" si="582"/>
        <v>#REF!</v>
      </c>
      <c r="O4136" s="157" t="e">
        <f t="shared" si="583"/>
        <v>#REF!</v>
      </c>
      <c r="P4136" s="158" t="e">
        <f t="shared" si="584"/>
        <v>#REF!</v>
      </c>
      <c r="EA4136" s="153"/>
      <c r="EB4136" s="154"/>
      <c r="EC4136" s="154"/>
      <c r="ED4136" s="154"/>
      <c r="EE4136" s="154"/>
      <c r="EF4136" s="154"/>
      <c r="EG4136" s="154"/>
      <c r="EH4136" s="154"/>
      <c r="EI4136" s="154"/>
      <c r="EJ4136" s="154"/>
      <c r="EK4136" s="154"/>
      <c r="EL4136" s="154"/>
      <c r="EM4136" s="154"/>
      <c r="EN4136" s="154"/>
      <c r="EO4136" s="154"/>
      <c r="EP4136" s="154"/>
      <c r="EQ4136" s="154"/>
      <c r="ER4136" s="154"/>
      <c r="ES4136" s="154"/>
      <c r="ET4136" s="154"/>
    </row>
    <row r="4137" spans="1:150" s="152" customFormat="1" x14ac:dyDescent="0.3">
      <c r="A4137" s="155">
        <f>'HP-WH, V1-Ago24'!G4139</f>
        <v>0</v>
      </c>
      <c r="B4137" s="154">
        <f t="shared" si="576"/>
        <v>1</v>
      </c>
      <c r="C4137" s="155" t="e">
        <f>'HP-WH, V1-Ago24'!#REF!</f>
        <v>#REF!</v>
      </c>
      <c r="D4137" s="154" t="e">
        <f t="shared" si="577"/>
        <v>#REF!</v>
      </c>
      <c r="E4137" s="155" t="e">
        <f>'HP-WH, V1-Ago24'!#REF!</f>
        <v>#REF!</v>
      </c>
      <c r="F4137" s="154" t="e">
        <f t="shared" si="578"/>
        <v>#REF!</v>
      </c>
      <c r="G4137" s="154" t="e">
        <f>'HP-WH, V1-Ago24'!#REF!</f>
        <v>#REF!</v>
      </c>
      <c r="H4137" s="154" t="e">
        <f t="shared" si="579"/>
        <v>#REF!</v>
      </c>
      <c r="I4137" s="155" t="e">
        <f>'HP-WH, V1-Ago24'!#REF!</f>
        <v>#REF!</v>
      </c>
      <c r="J4137" s="154" t="e">
        <f t="shared" si="580"/>
        <v>#REF!</v>
      </c>
      <c r="K4137" s="156" t="e">
        <f>'HP-WH, V1-Ago24'!#REF!</f>
        <v>#REF!</v>
      </c>
      <c r="L4137" s="154" t="e">
        <f t="shared" si="581"/>
        <v>#REF!</v>
      </c>
      <c r="M4137" s="156" t="e">
        <f>'HP-WH, V1-Ago24'!#REF!</f>
        <v>#REF!</v>
      </c>
      <c r="N4137" s="154" t="e">
        <f t="shared" si="582"/>
        <v>#REF!</v>
      </c>
      <c r="O4137" s="157" t="e">
        <f t="shared" si="583"/>
        <v>#REF!</v>
      </c>
      <c r="P4137" s="158" t="e">
        <f t="shared" si="584"/>
        <v>#REF!</v>
      </c>
      <c r="EA4137" s="153"/>
      <c r="EB4137" s="154"/>
      <c r="EC4137" s="154"/>
      <c r="ED4137" s="154"/>
      <c r="EE4137" s="154"/>
      <c r="EF4137" s="154"/>
      <c r="EG4137" s="154"/>
      <c r="EH4137" s="154"/>
      <c r="EI4137" s="154"/>
      <c r="EJ4137" s="154"/>
      <c r="EK4137" s="154"/>
      <c r="EL4137" s="154"/>
      <c r="EM4137" s="154"/>
      <c r="EN4137" s="154"/>
      <c r="EO4137" s="154"/>
      <c r="EP4137" s="154"/>
      <c r="EQ4137" s="154"/>
      <c r="ER4137" s="154"/>
      <c r="ES4137" s="154"/>
      <c r="ET4137" s="154"/>
    </row>
    <row r="4138" spans="1:150" s="152" customFormat="1" x14ac:dyDescent="0.3">
      <c r="A4138" s="155">
        <f>'HP-WH, V1-Ago24'!G4140</f>
        <v>0</v>
      </c>
      <c r="B4138" s="154">
        <f t="shared" si="576"/>
        <v>1</v>
      </c>
      <c r="C4138" s="155" t="e">
        <f>'HP-WH, V1-Ago24'!#REF!</f>
        <v>#REF!</v>
      </c>
      <c r="D4138" s="154" t="e">
        <f t="shared" si="577"/>
        <v>#REF!</v>
      </c>
      <c r="E4138" s="155" t="e">
        <f>'HP-WH, V1-Ago24'!#REF!</f>
        <v>#REF!</v>
      </c>
      <c r="F4138" s="154" t="e">
        <f t="shared" si="578"/>
        <v>#REF!</v>
      </c>
      <c r="G4138" s="154" t="e">
        <f>'HP-WH, V1-Ago24'!#REF!</f>
        <v>#REF!</v>
      </c>
      <c r="H4138" s="154" t="e">
        <f t="shared" si="579"/>
        <v>#REF!</v>
      </c>
      <c r="I4138" s="155" t="e">
        <f>'HP-WH, V1-Ago24'!#REF!</f>
        <v>#REF!</v>
      </c>
      <c r="J4138" s="154" t="e">
        <f t="shared" si="580"/>
        <v>#REF!</v>
      </c>
      <c r="K4138" s="156" t="e">
        <f>'HP-WH, V1-Ago24'!#REF!</f>
        <v>#REF!</v>
      </c>
      <c r="L4138" s="154" t="e">
        <f t="shared" si="581"/>
        <v>#REF!</v>
      </c>
      <c r="M4138" s="156" t="e">
        <f>'HP-WH, V1-Ago24'!#REF!</f>
        <v>#REF!</v>
      </c>
      <c r="N4138" s="154" t="e">
        <f t="shared" si="582"/>
        <v>#REF!</v>
      </c>
      <c r="O4138" s="157" t="e">
        <f t="shared" si="583"/>
        <v>#REF!</v>
      </c>
      <c r="P4138" s="158" t="e">
        <f t="shared" si="584"/>
        <v>#REF!</v>
      </c>
      <c r="EA4138" s="153"/>
      <c r="EB4138" s="154"/>
      <c r="EC4138" s="154"/>
      <c r="ED4138" s="154"/>
      <c r="EE4138" s="154"/>
      <c r="EF4138" s="154"/>
      <c r="EG4138" s="154"/>
      <c r="EH4138" s="154"/>
      <c r="EI4138" s="154"/>
      <c r="EJ4138" s="154"/>
      <c r="EK4138" s="154"/>
      <c r="EL4138" s="154"/>
      <c r="EM4138" s="154"/>
      <c r="EN4138" s="154"/>
      <c r="EO4138" s="154"/>
      <c r="EP4138" s="154"/>
      <c r="EQ4138" s="154"/>
      <c r="ER4138" s="154"/>
      <c r="ES4138" s="154"/>
      <c r="ET4138" s="154"/>
    </row>
    <row r="4139" spans="1:150" s="152" customFormat="1" x14ac:dyDescent="0.3">
      <c r="A4139" s="155">
        <f>'HP-WH, V1-Ago24'!G4141</f>
        <v>0</v>
      </c>
      <c r="B4139" s="154">
        <f t="shared" si="576"/>
        <v>1</v>
      </c>
      <c r="C4139" s="155" t="e">
        <f>'HP-WH, V1-Ago24'!#REF!</f>
        <v>#REF!</v>
      </c>
      <c r="D4139" s="154" t="e">
        <f t="shared" si="577"/>
        <v>#REF!</v>
      </c>
      <c r="E4139" s="155" t="e">
        <f>'HP-WH, V1-Ago24'!#REF!</f>
        <v>#REF!</v>
      </c>
      <c r="F4139" s="154" t="e">
        <f t="shared" si="578"/>
        <v>#REF!</v>
      </c>
      <c r="G4139" s="154" t="e">
        <f>'HP-WH, V1-Ago24'!#REF!</f>
        <v>#REF!</v>
      </c>
      <c r="H4139" s="154" t="e">
        <f t="shared" si="579"/>
        <v>#REF!</v>
      </c>
      <c r="I4139" s="155" t="e">
        <f>'HP-WH, V1-Ago24'!#REF!</f>
        <v>#REF!</v>
      </c>
      <c r="J4139" s="154" t="e">
        <f t="shared" si="580"/>
        <v>#REF!</v>
      </c>
      <c r="K4139" s="156" t="e">
        <f>'HP-WH, V1-Ago24'!#REF!</f>
        <v>#REF!</v>
      </c>
      <c r="L4139" s="154" t="e">
        <f t="shared" si="581"/>
        <v>#REF!</v>
      </c>
      <c r="M4139" s="156" t="e">
        <f>'HP-WH, V1-Ago24'!#REF!</f>
        <v>#REF!</v>
      </c>
      <c r="N4139" s="154" t="e">
        <f t="shared" si="582"/>
        <v>#REF!</v>
      </c>
      <c r="O4139" s="157" t="e">
        <f t="shared" si="583"/>
        <v>#REF!</v>
      </c>
      <c r="P4139" s="158" t="e">
        <f t="shared" si="584"/>
        <v>#REF!</v>
      </c>
      <c r="EA4139" s="153"/>
      <c r="EB4139" s="154"/>
      <c r="EC4139" s="154"/>
      <c r="ED4139" s="154"/>
      <c r="EE4139" s="154"/>
      <c r="EF4139" s="154"/>
      <c r="EG4139" s="154"/>
      <c r="EH4139" s="154"/>
      <c r="EI4139" s="154"/>
      <c r="EJ4139" s="154"/>
      <c r="EK4139" s="154"/>
      <c r="EL4139" s="154"/>
      <c r="EM4139" s="154"/>
      <c r="EN4139" s="154"/>
      <c r="EO4139" s="154"/>
      <c r="EP4139" s="154"/>
      <c r="EQ4139" s="154"/>
      <c r="ER4139" s="154"/>
      <c r="ES4139" s="154"/>
      <c r="ET4139" s="154"/>
    </row>
    <row r="4140" spans="1:150" s="152" customFormat="1" x14ac:dyDescent="0.3">
      <c r="A4140" s="155">
        <f>'HP-WH, V1-Ago24'!G4142</f>
        <v>0</v>
      </c>
      <c r="B4140" s="154">
        <f t="shared" si="576"/>
        <v>1</v>
      </c>
      <c r="C4140" s="155" t="e">
        <f>'HP-WH, V1-Ago24'!#REF!</f>
        <v>#REF!</v>
      </c>
      <c r="D4140" s="154" t="e">
        <f t="shared" si="577"/>
        <v>#REF!</v>
      </c>
      <c r="E4140" s="155" t="e">
        <f>'HP-WH, V1-Ago24'!#REF!</f>
        <v>#REF!</v>
      </c>
      <c r="F4140" s="154" t="e">
        <f t="shared" si="578"/>
        <v>#REF!</v>
      </c>
      <c r="G4140" s="154" t="e">
        <f>'HP-WH, V1-Ago24'!#REF!</f>
        <v>#REF!</v>
      </c>
      <c r="H4140" s="154" t="e">
        <f t="shared" si="579"/>
        <v>#REF!</v>
      </c>
      <c r="I4140" s="155" t="e">
        <f>'HP-WH, V1-Ago24'!#REF!</f>
        <v>#REF!</v>
      </c>
      <c r="J4140" s="154" t="e">
        <f t="shared" si="580"/>
        <v>#REF!</v>
      </c>
      <c r="K4140" s="156" t="e">
        <f>'HP-WH, V1-Ago24'!#REF!</f>
        <v>#REF!</v>
      </c>
      <c r="L4140" s="154" t="e">
        <f t="shared" si="581"/>
        <v>#REF!</v>
      </c>
      <c r="M4140" s="156" t="e">
        <f>'HP-WH, V1-Ago24'!#REF!</f>
        <v>#REF!</v>
      </c>
      <c r="N4140" s="154" t="e">
        <f t="shared" si="582"/>
        <v>#REF!</v>
      </c>
      <c r="O4140" s="157" t="e">
        <f t="shared" si="583"/>
        <v>#REF!</v>
      </c>
      <c r="P4140" s="158" t="e">
        <f t="shared" si="584"/>
        <v>#REF!</v>
      </c>
      <c r="EA4140" s="153"/>
      <c r="EB4140" s="154"/>
      <c r="EC4140" s="154"/>
      <c r="ED4140" s="154"/>
      <c r="EE4140" s="154"/>
      <c r="EF4140" s="154"/>
      <c r="EG4140" s="154"/>
      <c r="EH4140" s="154"/>
      <c r="EI4140" s="154"/>
      <c r="EJ4140" s="154"/>
      <c r="EK4140" s="154"/>
      <c r="EL4140" s="154"/>
      <c r="EM4140" s="154"/>
      <c r="EN4140" s="154"/>
      <c r="EO4140" s="154"/>
      <c r="EP4140" s="154"/>
      <c r="EQ4140" s="154"/>
      <c r="ER4140" s="154"/>
      <c r="ES4140" s="154"/>
      <c r="ET4140" s="154"/>
    </row>
    <row r="4141" spans="1:150" s="152" customFormat="1" x14ac:dyDescent="0.3">
      <c r="A4141" s="155">
        <f>'HP-WH, V1-Ago24'!G4143</f>
        <v>0</v>
      </c>
      <c r="B4141" s="154">
        <f t="shared" si="576"/>
        <v>1</v>
      </c>
      <c r="C4141" s="155" t="e">
        <f>'HP-WH, V1-Ago24'!#REF!</f>
        <v>#REF!</v>
      </c>
      <c r="D4141" s="154" t="e">
        <f t="shared" si="577"/>
        <v>#REF!</v>
      </c>
      <c r="E4141" s="155" t="e">
        <f>'HP-WH, V1-Ago24'!#REF!</f>
        <v>#REF!</v>
      </c>
      <c r="F4141" s="154" t="e">
        <f t="shared" si="578"/>
        <v>#REF!</v>
      </c>
      <c r="G4141" s="154" t="e">
        <f>'HP-WH, V1-Ago24'!#REF!</f>
        <v>#REF!</v>
      </c>
      <c r="H4141" s="154" t="e">
        <f t="shared" si="579"/>
        <v>#REF!</v>
      </c>
      <c r="I4141" s="155" t="e">
        <f>'HP-WH, V1-Ago24'!#REF!</f>
        <v>#REF!</v>
      </c>
      <c r="J4141" s="154" t="e">
        <f t="shared" si="580"/>
        <v>#REF!</v>
      </c>
      <c r="K4141" s="156" t="e">
        <f>'HP-WH, V1-Ago24'!#REF!</f>
        <v>#REF!</v>
      </c>
      <c r="L4141" s="154" t="e">
        <f t="shared" si="581"/>
        <v>#REF!</v>
      </c>
      <c r="M4141" s="156" t="e">
        <f>'HP-WH, V1-Ago24'!#REF!</f>
        <v>#REF!</v>
      </c>
      <c r="N4141" s="154" t="e">
        <f t="shared" si="582"/>
        <v>#REF!</v>
      </c>
      <c r="O4141" s="157" t="e">
        <f t="shared" si="583"/>
        <v>#REF!</v>
      </c>
      <c r="P4141" s="158" t="e">
        <f t="shared" si="584"/>
        <v>#REF!</v>
      </c>
      <c r="EA4141" s="153"/>
      <c r="EB4141" s="154"/>
      <c r="EC4141" s="154"/>
      <c r="ED4141" s="154"/>
      <c r="EE4141" s="154"/>
      <c r="EF4141" s="154"/>
      <c r="EG4141" s="154"/>
      <c r="EH4141" s="154"/>
      <c r="EI4141" s="154"/>
      <c r="EJ4141" s="154"/>
      <c r="EK4141" s="154"/>
      <c r="EL4141" s="154"/>
      <c r="EM4141" s="154"/>
      <c r="EN4141" s="154"/>
      <c r="EO4141" s="154"/>
      <c r="EP4141" s="154"/>
      <c r="EQ4141" s="154"/>
      <c r="ER4141" s="154"/>
      <c r="ES4141" s="154"/>
      <c r="ET4141" s="154"/>
    </row>
    <row r="4142" spans="1:150" s="152" customFormat="1" x14ac:dyDescent="0.3">
      <c r="A4142" s="155">
        <f>'HP-WH, V1-Ago24'!G4144</f>
        <v>0</v>
      </c>
      <c r="B4142" s="154">
        <f t="shared" si="576"/>
        <v>1</v>
      </c>
      <c r="C4142" s="155" t="e">
        <f>'HP-WH, V1-Ago24'!#REF!</f>
        <v>#REF!</v>
      </c>
      <c r="D4142" s="154" t="e">
        <f t="shared" si="577"/>
        <v>#REF!</v>
      </c>
      <c r="E4142" s="155" t="e">
        <f>'HP-WH, V1-Ago24'!#REF!</f>
        <v>#REF!</v>
      </c>
      <c r="F4142" s="154" t="e">
        <f t="shared" si="578"/>
        <v>#REF!</v>
      </c>
      <c r="G4142" s="154" t="e">
        <f>'HP-WH, V1-Ago24'!#REF!</f>
        <v>#REF!</v>
      </c>
      <c r="H4142" s="154" t="e">
        <f t="shared" si="579"/>
        <v>#REF!</v>
      </c>
      <c r="I4142" s="155" t="e">
        <f>'HP-WH, V1-Ago24'!#REF!</f>
        <v>#REF!</v>
      </c>
      <c r="J4142" s="154" t="e">
        <f t="shared" si="580"/>
        <v>#REF!</v>
      </c>
      <c r="K4142" s="156" t="e">
        <f>'HP-WH, V1-Ago24'!#REF!</f>
        <v>#REF!</v>
      </c>
      <c r="L4142" s="154" t="e">
        <f t="shared" si="581"/>
        <v>#REF!</v>
      </c>
      <c r="M4142" s="156" t="e">
        <f>'HP-WH, V1-Ago24'!#REF!</f>
        <v>#REF!</v>
      </c>
      <c r="N4142" s="154" t="e">
        <f t="shared" si="582"/>
        <v>#REF!</v>
      </c>
      <c r="O4142" s="157" t="e">
        <f t="shared" si="583"/>
        <v>#REF!</v>
      </c>
      <c r="P4142" s="158" t="e">
        <f t="shared" si="584"/>
        <v>#REF!</v>
      </c>
      <c r="EA4142" s="153"/>
      <c r="EB4142" s="154"/>
      <c r="EC4142" s="154"/>
      <c r="ED4142" s="154"/>
      <c r="EE4142" s="154"/>
      <c r="EF4142" s="154"/>
      <c r="EG4142" s="154"/>
      <c r="EH4142" s="154"/>
      <c r="EI4142" s="154"/>
      <c r="EJ4142" s="154"/>
      <c r="EK4142" s="154"/>
      <c r="EL4142" s="154"/>
      <c r="EM4142" s="154"/>
      <c r="EN4142" s="154"/>
      <c r="EO4142" s="154"/>
      <c r="EP4142" s="154"/>
      <c r="EQ4142" s="154"/>
      <c r="ER4142" s="154"/>
      <c r="ES4142" s="154"/>
      <c r="ET4142" s="154"/>
    </row>
    <row r="4143" spans="1:150" s="152" customFormat="1" x14ac:dyDescent="0.3">
      <c r="A4143" s="155">
        <f>'HP-WH, V1-Ago24'!G4145</f>
        <v>0</v>
      </c>
      <c r="B4143" s="154">
        <f t="shared" si="576"/>
        <v>1</v>
      </c>
      <c r="C4143" s="155" t="e">
        <f>'HP-WH, V1-Ago24'!#REF!</f>
        <v>#REF!</v>
      </c>
      <c r="D4143" s="154" t="e">
        <f t="shared" si="577"/>
        <v>#REF!</v>
      </c>
      <c r="E4143" s="155" t="e">
        <f>'HP-WH, V1-Ago24'!#REF!</f>
        <v>#REF!</v>
      </c>
      <c r="F4143" s="154" t="e">
        <f t="shared" si="578"/>
        <v>#REF!</v>
      </c>
      <c r="G4143" s="154" t="e">
        <f>'HP-WH, V1-Ago24'!#REF!</f>
        <v>#REF!</v>
      </c>
      <c r="H4143" s="154" t="e">
        <f t="shared" si="579"/>
        <v>#REF!</v>
      </c>
      <c r="I4143" s="155" t="e">
        <f>'HP-WH, V1-Ago24'!#REF!</f>
        <v>#REF!</v>
      </c>
      <c r="J4143" s="154" t="e">
        <f t="shared" si="580"/>
        <v>#REF!</v>
      </c>
      <c r="K4143" s="156" t="e">
        <f>'HP-WH, V1-Ago24'!#REF!</f>
        <v>#REF!</v>
      </c>
      <c r="L4143" s="154" t="e">
        <f t="shared" si="581"/>
        <v>#REF!</v>
      </c>
      <c r="M4143" s="156" t="e">
        <f>'HP-WH, V1-Ago24'!#REF!</f>
        <v>#REF!</v>
      </c>
      <c r="N4143" s="154" t="e">
        <f t="shared" si="582"/>
        <v>#REF!</v>
      </c>
      <c r="O4143" s="157" t="e">
        <f t="shared" si="583"/>
        <v>#REF!</v>
      </c>
      <c r="P4143" s="158" t="e">
        <f t="shared" si="584"/>
        <v>#REF!</v>
      </c>
      <c r="EA4143" s="153"/>
      <c r="EB4143" s="154"/>
      <c r="EC4143" s="154"/>
      <c r="ED4143" s="154"/>
      <c r="EE4143" s="154"/>
      <c r="EF4143" s="154"/>
      <c r="EG4143" s="154"/>
      <c r="EH4143" s="154"/>
      <c r="EI4143" s="154"/>
      <c r="EJ4143" s="154"/>
      <c r="EK4143" s="154"/>
      <c r="EL4143" s="154"/>
      <c r="EM4143" s="154"/>
      <c r="EN4143" s="154"/>
      <c r="EO4143" s="154"/>
      <c r="EP4143" s="154"/>
      <c r="EQ4143" s="154"/>
      <c r="ER4143" s="154"/>
      <c r="ES4143" s="154"/>
      <c r="ET4143" s="154"/>
    </row>
    <row r="4144" spans="1:150" s="152" customFormat="1" x14ac:dyDescent="0.3">
      <c r="A4144" s="155">
        <f>'HP-WH, V1-Ago24'!G4146</f>
        <v>0</v>
      </c>
      <c r="B4144" s="154">
        <f t="shared" si="576"/>
        <v>1</v>
      </c>
      <c r="C4144" s="155" t="e">
        <f>'HP-WH, V1-Ago24'!#REF!</f>
        <v>#REF!</v>
      </c>
      <c r="D4144" s="154" t="e">
        <f t="shared" si="577"/>
        <v>#REF!</v>
      </c>
      <c r="E4144" s="155" t="e">
        <f>'HP-WH, V1-Ago24'!#REF!</f>
        <v>#REF!</v>
      </c>
      <c r="F4144" s="154" t="e">
        <f t="shared" si="578"/>
        <v>#REF!</v>
      </c>
      <c r="G4144" s="154" t="e">
        <f>'HP-WH, V1-Ago24'!#REF!</f>
        <v>#REF!</v>
      </c>
      <c r="H4144" s="154" t="e">
        <f t="shared" si="579"/>
        <v>#REF!</v>
      </c>
      <c r="I4144" s="155" t="e">
        <f>'HP-WH, V1-Ago24'!#REF!</f>
        <v>#REF!</v>
      </c>
      <c r="J4144" s="154" t="e">
        <f t="shared" si="580"/>
        <v>#REF!</v>
      </c>
      <c r="K4144" s="156" t="e">
        <f>'HP-WH, V1-Ago24'!#REF!</f>
        <v>#REF!</v>
      </c>
      <c r="L4144" s="154" t="e">
        <f t="shared" si="581"/>
        <v>#REF!</v>
      </c>
      <c r="M4144" s="156" t="e">
        <f>'HP-WH, V1-Ago24'!#REF!</f>
        <v>#REF!</v>
      </c>
      <c r="N4144" s="154" t="e">
        <f t="shared" si="582"/>
        <v>#REF!</v>
      </c>
      <c r="O4144" s="157" t="e">
        <f t="shared" si="583"/>
        <v>#REF!</v>
      </c>
      <c r="P4144" s="158" t="e">
        <f t="shared" si="584"/>
        <v>#REF!</v>
      </c>
      <c r="EA4144" s="153"/>
      <c r="EB4144" s="154"/>
      <c r="EC4144" s="154"/>
      <c r="ED4144" s="154"/>
      <c r="EE4144" s="154"/>
      <c r="EF4144" s="154"/>
      <c r="EG4144" s="154"/>
      <c r="EH4144" s="154"/>
      <c r="EI4144" s="154"/>
      <c r="EJ4144" s="154"/>
      <c r="EK4144" s="154"/>
      <c r="EL4144" s="154"/>
      <c r="EM4144" s="154"/>
      <c r="EN4144" s="154"/>
      <c r="EO4144" s="154"/>
      <c r="EP4144" s="154"/>
      <c r="EQ4144" s="154"/>
      <c r="ER4144" s="154"/>
      <c r="ES4144" s="154"/>
      <c r="ET4144" s="154"/>
    </row>
    <row r="4145" spans="1:150" s="152" customFormat="1" x14ac:dyDescent="0.3">
      <c r="A4145" s="155">
        <f>'HP-WH, V1-Ago24'!G4147</f>
        <v>0</v>
      </c>
      <c r="B4145" s="154">
        <f t="shared" si="576"/>
        <v>1</v>
      </c>
      <c r="C4145" s="155" t="e">
        <f>'HP-WH, V1-Ago24'!#REF!</f>
        <v>#REF!</v>
      </c>
      <c r="D4145" s="154" t="e">
        <f t="shared" si="577"/>
        <v>#REF!</v>
      </c>
      <c r="E4145" s="155" t="e">
        <f>'HP-WH, V1-Ago24'!#REF!</f>
        <v>#REF!</v>
      </c>
      <c r="F4145" s="154" t="e">
        <f t="shared" si="578"/>
        <v>#REF!</v>
      </c>
      <c r="G4145" s="154" t="e">
        <f>'HP-WH, V1-Ago24'!#REF!</f>
        <v>#REF!</v>
      </c>
      <c r="H4145" s="154" t="e">
        <f t="shared" si="579"/>
        <v>#REF!</v>
      </c>
      <c r="I4145" s="155" t="e">
        <f>'HP-WH, V1-Ago24'!#REF!</f>
        <v>#REF!</v>
      </c>
      <c r="J4145" s="154" t="e">
        <f t="shared" si="580"/>
        <v>#REF!</v>
      </c>
      <c r="K4145" s="156" t="e">
        <f>'HP-WH, V1-Ago24'!#REF!</f>
        <v>#REF!</v>
      </c>
      <c r="L4145" s="154" t="e">
        <f t="shared" si="581"/>
        <v>#REF!</v>
      </c>
      <c r="M4145" s="156" t="e">
        <f>'HP-WH, V1-Ago24'!#REF!</f>
        <v>#REF!</v>
      </c>
      <c r="N4145" s="154" t="e">
        <f t="shared" si="582"/>
        <v>#REF!</v>
      </c>
      <c r="O4145" s="157" t="e">
        <f t="shared" si="583"/>
        <v>#REF!</v>
      </c>
      <c r="P4145" s="158" t="e">
        <f t="shared" si="584"/>
        <v>#REF!</v>
      </c>
      <c r="EA4145" s="153"/>
      <c r="EB4145" s="154"/>
      <c r="EC4145" s="154"/>
      <c r="ED4145" s="154"/>
      <c r="EE4145" s="154"/>
      <c r="EF4145" s="154"/>
      <c r="EG4145" s="154"/>
      <c r="EH4145" s="154"/>
      <c r="EI4145" s="154"/>
      <c r="EJ4145" s="154"/>
      <c r="EK4145" s="154"/>
      <c r="EL4145" s="154"/>
      <c r="EM4145" s="154"/>
      <c r="EN4145" s="154"/>
      <c r="EO4145" s="154"/>
      <c r="EP4145" s="154"/>
      <c r="EQ4145" s="154"/>
      <c r="ER4145" s="154"/>
      <c r="ES4145" s="154"/>
      <c r="ET4145" s="154"/>
    </row>
    <row r="4146" spans="1:150" s="152" customFormat="1" x14ac:dyDescent="0.3">
      <c r="A4146" s="155">
        <f>'HP-WH, V1-Ago24'!G4148</f>
        <v>0</v>
      </c>
      <c r="B4146" s="154">
        <f t="shared" si="576"/>
        <v>1</v>
      </c>
      <c r="C4146" s="155" t="e">
        <f>'HP-WH, V1-Ago24'!#REF!</f>
        <v>#REF!</v>
      </c>
      <c r="D4146" s="154" t="e">
        <f t="shared" si="577"/>
        <v>#REF!</v>
      </c>
      <c r="E4146" s="155" t="e">
        <f>'HP-WH, V1-Ago24'!#REF!</f>
        <v>#REF!</v>
      </c>
      <c r="F4146" s="154" t="e">
        <f t="shared" si="578"/>
        <v>#REF!</v>
      </c>
      <c r="G4146" s="154" t="e">
        <f>'HP-WH, V1-Ago24'!#REF!</f>
        <v>#REF!</v>
      </c>
      <c r="H4146" s="154" t="e">
        <f t="shared" si="579"/>
        <v>#REF!</v>
      </c>
      <c r="I4146" s="155" t="e">
        <f>'HP-WH, V1-Ago24'!#REF!</f>
        <v>#REF!</v>
      </c>
      <c r="J4146" s="154" t="e">
        <f t="shared" si="580"/>
        <v>#REF!</v>
      </c>
      <c r="K4146" s="156" t="e">
        <f>'HP-WH, V1-Ago24'!#REF!</f>
        <v>#REF!</v>
      </c>
      <c r="L4146" s="154" t="e">
        <f t="shared" si="581"/>
        <v>#REF!</v>
      </c>
      <c r="M4146" s="156" t="e">
        <f>'HP-WH, V1-Ago24'!#REF!</f>
        <v>#REF!</v>
      </c>
      <c r="N4146" s="154" t="e">
        <f t="shared" si="582"/>
        <v>#REF!</v>
      </c>
      <c r="O4146" s="157" t="e">
        <f t="shared" si="583"/>
        <v>#REF!</v>
      </c>
      <c r="P4146" s="158" t="e">
        <f t="shared" si="584"/>
        <v>#REF!</v>
      </c>
      <c r="EA4146" s="153"/>
      <c r="EB4146" s="154"/>
      <c r="EC4146" s="154"/>
      <c r="ED4146" s="154"/>
      <c r="EE4146" s="154"/>
      <c r="EF4146" s="154"/>
      <c r="EG4146" s="154"/>
      <c r="EH4146" s="154"/>
      <c r="EI4146" s="154"/>
      <c r="EJ4146" s="154"/>
      <c r="EK4146" s="154"/>
      <c r="EL4146" s="154"/>
      <c r="EM4146" s="154"/>
      <c r="EN4146" s="154"/>
      <c r="EO4146" s="154"/>
      <c r="EP4146" s="154"/>
      <c r="EQ4146" s="154"/>
      <c r="ER4146" s="154"/>
      <c r="ES4146" s="154"/>
      <c r="ET4146" s="154"/>
    </row>
    <row r="4147" spans="1:150" s="152" customFormat="1" x14ac:dyDescent="0.3">
      <c r="A4147" s="155">
        <f>'HP-WH, V1-Ago24'!G4149</f>
        <v>0</v>
      </c>
      <c r="B4147" s="154">
        <f t="shared" si="576"/>
        <v>1</v>
      </c>
      <c r="C4147" s="155" t="e">
        <f>'HP-WH, V1-Ago24'!#REF!</f>
        <v>#REF!</v>
      </c>
      <c r="D4147" s="154" t="e">
        <f t="shared" si="577"/>
        <v>#REF!</v>
      </c>
      <c r="E4147" s="155" t="e">
        <f>'HP-WH, V1-Ago24'!#REF!</f>
        <v>#REF!</v>
      </c>
      <c r="F4147" s="154" t="e">
        <f t="shared" si="578"/>
        <v>#REF!</v>
      </c>
      <c r="G4147" s="154" t="e">
        <f>'HP-WH, V1-Ago24'!#REF!</f>
        <v>#REF!</v>
      </c>
      <c r="H4147" s="154" t="e">
        <f t="shared" si="579"/>
        <v>#REF!</v>
      </c>
      <c r="I4147" s="155" t="e">
        <f>'HP-WH, V1-Ago24'!#REF!</f>
        <v>#REF!</v>
      </c>
      <c r="J4147" s="154" t="e">
        <f t="shared" si="580"/>
        <v>#REF!</v>
      </c>
      <c r="K4147" s="156" t="e">
        <f>'HP-WH, V1-Ago24'!#REF!</f>
        <v>#REF!</v>
      </c>
      <c r="L4147" s="154" t="e">
        <f t="shared" si="581"/>
        <v>#REF!</v>
      </c>
      <c r="M4147" s="156" t="e">
        <f>'HP-WH, V1-Ago24'!#REF!</f>
        <v>#REF!</v>
      </c>
      <c r="N4147" s="154" t="e">
        <f t="shared" si="582"/>
        <v>#REF!</v>
      </c>
      <c r="O4147" s="157" t="e">
        <f t="shared" si="583"/>
        <v>#REF!</v>
      </c>
      <c r="P4147" s="158" t="e">
        <f t="shared" si="584"/>
        <v>#REF!</v>
      </c>
      <c r="EA4147" s="153"/>
      <c r="EB4147" s="154"/>
      <c r="EC4147" s="154"/>
      <c r="ED4147" s="154"/>
      <c r="EE4147" s="154"/>
      <c r="EF4147" s="154"/>
      <c r="EG4147" s="154"/>
      <c r="EH4147" s="154"/>
      <c r="EI4147" s="154"/>
      <c r="EJ4147" s="154"/>
      <c r="EK4147" s="154"/>
      <c r="EL4147" s="154"/>
      <c r="EM4147" s="154"/>
      <c r="EN4147" s="154"/>
      <c r="EO4147" s="154"/>
      <c r="EP4147" s="154"/>
      <c r="EQ4147" s="154"/>
      <c r="ER4147" s="154"/>
      <c r="ES4147" s="154"/>
      <c r="ET4147" s="154"/>
    </row>
    <row r="4148" spans="1:150" s="152" customFormat="1" x14ac:dyDescent="0.3">
      <c r="A4148" s="155">
        <f>'HP-WH, V1-Ago24'!G4150</f>
        <v>0</v>
      </c>
      <c r="B4148" s="154">
        <f t="shared" si="576"/>
        <v>1</v>
      </c>
      <c r="C4148" s="155" t="e">
        <f>'HP-WH, V1-Ago24'!#REF!</f>
        <v>#REF!</v>
      </c>
      <c r="D4148" s="154" t="e">
        <f t="shared" si="577"/>
        <v>#REF!</v>
      </c>
      <c r="E4148" s="155" t="e">
        <f>'HP-WH, V1-Ago24'!#REF!</f>
        <v>#REF!</v>
      </c>
      <c r="F4148" s="154" t="e">
        <f t="shared" si="578"/>
        <v>#REF!</v>
      </c>
      <c r="G4148" s="154" t="e">
        <f>'HP-WH, V1-Ago24'!#REF!</f>
        <v>#REF!</v>
      </c>
      <c r="H4148" s="154" t="e">
        <f t="shared" si="579"/>
        <v>#REF!</v>
      </c>
      <c r="I4148" s="155" t="e">
        <f>'HP-WH, V1-Ago24'!#REF!</f>
        <v>#REF!</v>
      </c>
      <c r="J4148" s="154" t="e">
        <f t="shared" si="580"/>
        <v>#REF!</v>
      </c>
      <c r="K4148" s="156" t="e">
        <f>'HP-WH, V1-Ago24'!#REF!</f>
        <v>#REF!</v>
      </c>
      <c r="L4148" s="154" t="e">
        <f t="shared" si="581"/>
        <v>#REF!</v>
      </c>
      <c r="M4148" s="156" t="e">
        <f>'HP-WH, V1-Ago24'!#REF!</f>
        <v>#REF!</v>
      </c>
      <c r="N4148" s="154" t="e">
        <f t="shared" si="582"/>
        <v>#REF!</v>
      </c>
      <c r="O4148" s="157" t="e">
        <f t="shared" si="583"/>
        <v>#REF!</v>
      </c>
      <c r="P4148" s="158" t="e">
        <f t="shared" si="584"/>
        <v>#REF!</v>
      </c>
      <c r="EA4148" s="153"/>
      <c r="EB4148" s="154"/>
      <c r="EC4148" s="154"/>
      <c r="ED4148" s="154"/>
      <c r="EE4148" s="154"/>
      <c r="EF4148" s="154"/>
      <c r="EG4148" s="154"/>
      <c r="EH4148" s="154"/>
      <c r="EI4148" s="154"/>
      <c r="EJ4148" s="154"/>
      <c r="EK4148" s="154"/>
      <c r="EL4148" s="154"/>
      <c r="EM4148" s="154"/>
      <c r="EN4148" s="154"/>
      <c r="EO4148" s="154"/>
      <c r="EP4148" s="154"/>
      <c r="EQ4148" s="154"/>
      <c r="ER4148" s="154"/>
      <c r="ES4148" s="154"/>
      <c r="ET4148" s="154"/>
    </row>
    <row r="4149" spans="1:150" s="152" customFormat="1" x14ac:dyDescent="0.3">
      <c r="A4149" s="155">
        <f>'HP-WH, V1-Ago24'!G4151</f>
        <v>0</v>
      </c>
      <c r="B4149" s="154">
        <f t="shared" si="576"/>
        <v>1</v>
      </c>
      <c r="C4149" s="155" t="e">
        <f>'HP-WH, V1-Ago24'!#REF!</f>
        <v>#REF!</v>
      </c>
      <c r="D4149" s="154" t="e">
        <f t="shared" si="577"/>
        <v>#REF!</v>
      </c>
      <c r="E4149" s="155" t="e">
        <f>'HP-WH, V1-Ago24'!#REF!</f>
        <v>#REF!</v>
      </c>
      <c r="F4149" s="154" t="e">
        <f t="shared" si="578"/>
        <v>#REF!</v>
      </c>
      <c r="G4149" s="154" t="e">
        <f>'HP-WH, V1-Ago24'!#REF!</f>
        <v>#REF!</v>
      </c>
      <c r="H4149" s="154" t="e">
        <f t="shared" si="579"/>
        <v>#REF!</v>
      </c>
      <c r="I4149" s="155" t="e">
        <f>'HP-WH, V1-Ago24'!#REF!</f>
        <v>#REF!</v>
      </c>
      <c r="J4149" s="154" t="e">
        <f t="shared" si="580"/>
        <v>#REF!</v>
      </c>
      <c r="K4149" s="156" t="e">
        <f>'HP-WH, V1-Ago24'!#REF!</f>
        <v>#REF!</v>
      </c>
      <c r="L4149" s="154" t="e">
        <f t="shared" si="581"/>
        <v>#REF!</v>
      </c>
      <c r="M4149" s="156" t="e">
        <f>'HP-WH, V1-Ago24'!#REF!</f>
        <v>#REF!</v>
      </c>
      <c r="N4149" s="154" t="e">
        <f t="shared" si="582"/>
        <v>#REF!</v>
      </c>
      <c r="O4149" s="157" t="e">
        <f t="shared" si="583"/>
        <v>#REF!</v>
      </c>
      <c r="P4149" s="158" t="e">
        <f t="shared" si="584"/>
        <v>#REF!</v>
      </c>
      <c r="EA4149" s="153"/>
      <c r="EB4149" s="154"/>
      <c r="EC4149" s="154"/>
      <c r="ED4149" s="154"/>
      <c r="EE4149" s="154"/>
      <c r="EF4149" s="154"/>
      <c r="EG4149" s="154"/>
      <c r="EH4149" s="154"/>
      <c r="EI4149" s="154"/>
      <c r="EJ4149" s="154"/>
      <c r="EK4149" s="154"/>
      <c r="EL4149" s="154"/>
      <c r="EM4149" s="154"/>
      <c r="EN4149" s="154"/>
      <c r="EO4149" s="154"/>
      <c r="EP4149" s="154"/>
      <c r="EQ4149" s="154"/>
      <c r="ER4149" s="154"/>
      <c r="ES4149" s="154"/>
      <c r="ET4149" s="154"/>
    </row>
    <row r="4150" spans="1:150" s="152" customFormat="1" x14ac:dyDescent="0.3">
      <c r="A4150" s="155">
        <f>'HP-WH, V1-Ago24'!G4152</f>
        <v>0</v>
      </c>
      <c r="B4150" s="154">
        <f t="shared" si="576"/>
        <v>1</v>
      </c>
      <c r="C4150" s="155" t="e">
        <f>'HP-WH, V1-Ago24'!#REF!</f>
        <v>#REF!</v>
      </c>
      <c r="D4150" s="154" t="e">
        <f t="shared" si="577"/>
        <v>#REF!</v>
      </c>
      <c r="E4150" s="155" t="e">
        <f>'HP-WH, V1-Ago24'!#REF!</f>
        <v>#REF!</v>
      </c>
      <c r="F4150" s="154" t="e">
        <f t="shared" si="578"/>
        <v>#REF!</v>
      </c>
      <c r="G4150" s="154" t="e">
        <f>'HP-WH, V1-Ago24'!#REF!</f>
        <v>#REF!</v>
      </c>
      <c r="H4150" s="154" t="e">
        <f t="shared" si="579"/>
        <v>#REF!</v>
      </c>
      <c r="I4150" s="155" t="e">
        <f>'HP-WH, V1-Ago24'!#REF!</f>
        <v>#REF!</v>
      </c>
      <c r="J4150" s="154" t="e">
        <f t="shared" si="580"/>
        <v>#REF!</v>
      </c>
      <c r="K4150" s="156" t="e">
        <f>'HP-WH, V1-Ago24'!#REF!</f>
        <v>#REF!</v>
      </c>
      <c r="L4150" s="154" t="e">
        <f t="shared" si="581"/>
        <v>#REF!</v>
      </c>
      <c r="M4150" s="156" t="e">
        <f>'HP-WH, V1-Ago24'!#REF!</f>
        <v>#REF!</v>
      </c>
      <c r="N4150" s="154" t="e">
        <f t="shared" si="582"/>
        <v>#REF!</v>
      </c>
      <c r="O4150" s="157" t="e">
        <f t="shared" si="583"/>
        <v>#REF!</v>
      </c>
      <c r="P4150" s="158" t="e">
        <f t="shared" si="584"/>
        <v>#REF!</v>
      </c>
      <c r="EA4150" s="153"/>
      <c r="EB4150" s="154"/>
      <c r="EC4150" s="154"/>
      <c r="ED4150" s="154"/>
      <c r="EE4150" s="154"/>
      <c r="EF4150" s="154"/>
      <c r="EG4150" s="154"/>
      <c r="EH4150" s="154"/>
      <c r="EI4150" s="154"/>
      <c r="EJ4150" s="154"/>
      <c r="EK4150" s="154"/>
      <c r="EL4150" s="154"/>
      <c r="EM4150" s="154"/>
      <c r="EN4150" s="154"/>
      <c r="EO4150" s="154"/>
      <c r="EP4150" s="154"/>
      <c r="EQ4150" s="154"/>
      <c r="ER4150" s="154"/>
      <c r="ES4150" s="154"/>
      <c r="ET4150" s="154"/>
    </row>
    <row r="4151" spans="1:150" s="152" customFormat="1" x14ac:dyDescent="0.3">
      <c r="A4151" s="155">
        <f>'HP-WH, V1-Ago24'!G4153</f>
        <v>0</v>
      </c>
      <c r="B4151" s="154">
        <f t="shared" si="576"/>
        <v>1</v>
      </c>
      <c r="C4151" s="155" t="e">
        <f>'HP-WH, V1-Ago24'!#REF!</f>
        <v>#REF!</v>
      </c>
      <c r="D4151" s="154" t="e">
        <f t="shared" si="577"/>
        <v>#REF!</v>
      </c>
      <c r="E4151" s="155" t="e">
        <f>'HP-WH, V1-Ago24'!#REF!</f>
        <v>#REF!</v>
      </c>
      <c r="F4151" s="154" t="e">
        <f t="shared" si="578"/>
        <v>#REF!</v>
      </c>
      <c r="G4151" s="154" t="e">
        <f>'HP-WH, V1-Ago24'!#REF!</f>
        <v>#REF!</v>
      </c>
      <c r="H4151" s="154" t="e">
        <f t="shared" si="579"/>
        <v>#REF!</v>
      </c>
      <c r="I4151" s="155" t="e">
        <f>'HP-WH, V1-Ago24'!#REF!</f>
        <v>#REF!</v>
      </c>
      <c r="J4151" s="154" t="e">
        <f t="shared" si="580"/>
        <v>#REF!</v>
      </c>
      <c r="K4151" s="156" t="e">
        <f>'HP-WH, V1-Ago24'!#REF!</f>
        <v>#REF!</v>
      </c>
      <c r="L4151" s="154" t="e">
        <f t="shared" si="581"/>
        <v>#REF!</v>
      </c>
      <c r="M4151" s="156" t="e">
        <f>'HP-WH, V1-Ago24'!#REF!</f>
        <v>#REF!</v>
      </c>
      <c r="N4151" s="154" t="e">
        <f t="shared" si="582"/>
        <v>#REF!</v>
      </c>
      <c r="O4151" s="157" t="e">
        <f t="shared" si="583"/>
        <v>#REF!</v>
      </c>
      <c r="P4151" s="158" t="e">
        <f t="shared" si="584"/>
        <v>#REF!</v>
      </c>
      <c r="EA4151" s="153"/>
      <c r="EB4151" s="154"/>
      <c r="EC4151" s="154"/>
      <c r="ED4151" s="154"/>
      <c r="EE4151" s="154"/>
      <c r="EF4151" s="154"/>
      <c r="EG4151" s="154"/>
      <c r="EH4151" s="154"/>
      <c r="EI4151" s="154"/>
      <c r="EJ4151" s="154"/>
      <c r="EK4151" s="154"/>
      <c r="EL4151" s="154"/>
      <c r="EM4151" s="154"/>
      <c r="EN4151" s="154"/>
      <c r="EO4151" s="154"/>
      <c r="EP4151" s="154"/>
      <c r="EQ4151" s="154"/>
      <c r="ER4151" s="154"/>
      <c r="ES4151" s="154"/>
      <c r="ET4151" s="154"/>
    </row>
    <row r="4152" spans="1:150" s="152" customFormat="1" x14ac:dyDescent="0.3">
      <c r="A4152" s="155">
        <f>'HP-WH, V1-Ago24'!G4154</f>
        <v>0</v>
      </c>
      <c r="B4152" s="154">
        <f t="shared" si="576"/>
        <v>1</v>
      </c>
      <c r="C4152" s="155" t="e">
        <f>'HP-WH, V1-Ago24'!#REF!</f>
        <v>#REF!</v>
      </c>
      <c r="D4152" s="154" t="e">
        <f t="shared" si="577"/>
        <v>#REF!</v>
      </c>
      <c r="E4152" s="155" t="e">
        <f>'HP-WH, V1-Ago24'!#REF!</f>
        <v>#REF!</v>
      </c>
      <c r="F4152" s="154" t="e">
        <f t="shared" si="578"/>
        <v>#REF!</v>
      </c>
      <c r="G4152" s="154" t="e">
        <f>'HP-WH, V1-Ago24'!#REF!</f>
        <v>#REF!</v>
      </c>
      <c r="H4152" s="154" t="e">
        <f t="shared" si="579"/>
        <v>#REF!</v>
      </c>
      <c r="I4152" s="155" t="e">
        <f>'HP-WH, V1-Ago24'!#REF!</f>
        <v>#REF!</v>
      </c>
      <c r="J4152" s="154" t="e">
        <f t="shared" si="580"/>
        <v>#REF!</v>
      </c>
      <c r="K4152" s="156" t="e">
        <f>'HP-WH, V1-Ago24'!#REF!</f>
        <v>#REF!</v>
      </c>
      <c r="L4152" s="154" t="e">
        <f t="shared" si="581"/>
        <v>#REF!</v>
      </c>
      <c r="M4152" s="156" t="e">
        <f>'HP-WH, V1-Ago24'!#REF!</f>
        <v>#REF!</v>
      </c>
      <c r="N4152" s="154" t="e">
        <f t="shared" si="582"/>
        <v>#REF!</v>
      </c>
      <c r="O4152" s="157" t="e">
        <f t="shared" si="583"/>
        <v>#REF!</v>
      </c>
      <c r="P4152" s="158" t="e">
        <f t="shared" si="584"/>
        <v>#REF!</v>
      </c>
      <c r="EA4152" s="153"/>
      <c r="EB4152" s="154"/>
      <c r="EC4152" s="154"/>
      <c r="ED4152" s="154"/>
      <c r="EE4152" s="154"/>
      <c r="EF4152" s="154"/>
      <c r="EG4152" s="154"/>
      <c r="EH4152" s="154"/>
      <c r="EI4152" s="154"/>
      <c r="EJ4152" s="154"/>
      <c r="EK4152" s="154"/>
      <c r="EL4152" s="154"/>
      <c r="EM4152" s="154"/>
      <c r="EN4152" s="154"/>
      <c r="EO4152" s="154"/>
      <c r="EP4152" s="154"/>
      <c r="EQ4152" s="154"/>
      <c r="ER4152" s="154"/>
      <c r="ES4152" s="154"/>
      <c r="ET4152" s="154"/>
    </row>
    <row r="4153" spans="1:150" s="152" customFormat="1" x14ac:dyDescent="0.3">
      <c r="A4153" s="155">
        <f>'HP-WH, V1-Ago24'!G4155</f>
        <v>0</v>
      </c>
      <c r="B4153" s="154">
        <f t="shared" si="576"/>
        <v>1</v>
      </c>
      <c r="C4153" s="155" t="e">
        <f>'HP-WH, V1-Ago24'!#REF!</f>
        <v>#REF!</v>
      </c>
      <c r="D4153" s="154" t="e">
        <f t="shared" si="577"/>
        <v>#REF!</v>
      </c>
      <c r="E4153" s="155" t="e">
        <f>'HP-WH, V1-Ago24'!#REF!</f>
        <v>#REF!</v>
      </c>
      <c r="F4153" s="154" t="e">
        <f t="shared" si="578"/>
        <v>#REF!</v>
      </c>
      <c r="G4153" s="154" t="e">
        <f>'HP-WH, V1-Ago24'!#REF!</f>
        <v>#REF!</v>
      </c>
      <c r="H4153" s="154" t="e">
        <f t="shared" si="579"/>
        <v>#REF!</v>
      </c>
      <c r="I4153" s="155" t="e">
        <f>'HP-WH, V1-Ago24'!#REF!</f>
        <v>#REF!</v>
      </c>
      <c r="J4153" s="154" t="e">
        <f t="shared" si="580"/>
        <v>#REF!</v>
      </c>
      <c r="K4153" s="156" t="e">
        <f>'HP-WH, V1-Ago24'!#REF!</f>
        <v>#REF!</v>
      </c>
      <c r="L4153" s="154" t="e">
        <f t="shared" si="581"/>
        <v>#REF!</v>
      </c>
      <c r="M4153" s="156" t="e">
        <f>'HP-WH, V1-Ago24'!#REF!</f>
        <v>#REF!</v>
      </c>
      <c r="N4153" s="154" t="e">
        <f t="shared" si="582"/>
        <v>#REF!</v>
      </c>
      <c r="O4153" s="157" t="e">
        <f t="shared" si="583"/>
        <v>#REF!</v>
      </c>
      <c r="P4153" s="158" t="e">
        <f t="shared" si="584"/>
        <v>#REF!</v>
      </c>
      <c r="EA4153" s="153"/>
      <c r="EB4153" s="154"/>
      <c r="EC4153" s="154"/>
      <c r="ED4153" s="154"/>
      <c r="EE4153" s="154"/>
      <c r="EF4153" s="154"/>
      <c r="EG4153" s="154"/>
      <c r="EH4153" s="154"/>
      <c r="EI4153" s="154"/>
      <c r="EJ4153" s="154"/>
      <c r="EK4153" s="154"/>
      <c r="EL4153" s="154"/>
      <c r="EM4153" s="154"/>
      <c r="EN4153" s="154"/>
      <c r="EO4153" s="154"/>
      <c r="EP4153" s="154"/>
      <c r="EQ4153" s="154"/>
      <c r="ER4153" s="154"/>
      <c r="ES4153" s="154"/>
      <c r="ET4153" s="154"/>
    </row>
    <row r="4154" spans="1:150" s="152" customFormat="1" x14ac:dyDescent="0.3">
      <c r="A4154" s="155">
        <f>'HP-WH, V1-Ago24'!G4156</f>
        <v>0</v>
      </c>
      <c r="B4154" s="154">
        <f t="shared" si="576"/>
        <v>1</v>
      </c>
      <c r="C4154" s="155" t="e">
        <f>'HP-WH, V1-Ago24'!#REF!</f>
        <v>#REF!</v>
      </c>
      <c r="D4154" s="154" t="e">
        <f t="shared" si="577"/>
        <v>#REF!</v>
      </c>
      <c r="E4154" s="155" t="e">
        <f>'HP-WH, V1-Ago24'!#REF!</f>
        <v>#REF!</v>
      </c>
      <c r="F4154" s="154" t="e">
        <f t="shared" si="578"/>
        <v>#REF!</v>
      </c>
      <c r="G4154" s="154" t="e">
        <f>'HP-WH, V1-Ago24'!#REF!</f>
        <v>#REF!</v>
      </c>
      <c r="H4154" s="154" t="e">
        <f t="shared" si="579"/>
        <v>#REF!</v>
      </c>
      <c r="I4154" s="155" t="e">
        <f>'HP-WH, V1-Ago24'!#REF!</f>
        <v>#REF!</v>
      </c>
      <c r="J4154" s="154" t="e">
        <f t="shared" si="580"/>
        <v>#REF!</v>
      </c>
      <c r="K4154" s="156" t="e">
        <f>'HP-WH, V1-Ago24'!#REF!</f>
        <v>#REF!</v>
      </c>
      <c r="L4154" s="154" t="e">
        <f t="shared" si="581"/>
        <v>#REF!</v>
      </c>
      <c r="M4154" s="156" t="e">
        <f>'HP-WH, V1-Ago24'!#REF!</f>
        <v>#REF!</v>
      </c>
      <c r="N4154" s="154" t="e">
        <f t="shared" si="582"/>
        <v>#REF!</v>
      </c>
      <c r="O4154" s="157" t="e">
        <f t="shared" si="583"/>
        <v>#REF!</v>
      </c>
      <c r="P4154" s="158" t="e">
        <f t="shared" si="584"/>
        <v>#REF!</v>
      </c>
      <c r="EA4154" s="153"/>
      <c r="EB4154" s="154"/>
      <c r="EC4154" s="154"/>
      <c r="ED4154" s="154"/>
      <c r="EE4154" s="154"/>
      <c r="EF4154" s="154"/>
      <c r="EG4154" s="154"/>
      <c r="EH4154" s="154"/>
      <c r="EI4154" s="154"/>
      <c r="EJ4154" s="154"/>
      <c r="EK4154" s="154"/>
      <c r="EL4154" s="154"/>
      <c r="EM4154" s="154"/>
      <c r="EN4154" s="154"/>
      <c r="EO4154" s="154"/>
      <c r="EP4154" s="154"/>
      <c r="EQ4154" s="154"/>
      <c r="ER4154" s="154"/>
      <c r="ES4154" s="154"/>
      <c r="ET4154" s="154"/>
    </row>
    <row r="4155" spans="1:150" s="152" customFormat="1" x14ac:dyDescent="0.3">
      <c r="A4155" s="155">
        <f>'HP-WH, V1-Ago24'!G4157</f>
        <v>0</v>
      </c>
      <c r="B4155" s="154">
        <f t="shared" si="576"/>
        <v>1</v>
      </c>
      <c r="C4155" s="155" t="e">
        <f>'HP-WH, V1-Ago24'!#REF!</f>
        <v>#REF!</v>
      </c>
      <c r="D4155" s="154" t="e">
        <f t="shared" si="577"/>
        <v>#REF!</v>
      </c>
      <c r="E4155" s="155" t="e">
        <f>'HP-WH, V1-Ago24'!#REF!</f>
        <v>#REF!</v>
      </c>
      <c r="F4155" s="154" t="e">
        <f t="shared" si="578"/>
        <v>#REF!</v>
      </c>
      <c r="G4155" s="154" t="e">
        <f>'HP-WH, V1-Ago24'!#REF!</f>
        <v>#REF!</v>
      </c>
      <c r="H4155" s="154" t="e">
        <f t="shared" si="579"/>
        <v>#REF!</v>
      </c>
      <c r="I4155" s="155" t="e">
        <f>'HP-WH, V1-Ago24'!#REF!</f>
        <v>#REF!</v>
      </c>
      <c r="J4155" s="154" t="e">
        <f t="shared" si="580"/>
        <v>#REF!</v>
      </c>
      <c r="K4155" s="156" t="e">
        <f>'HP-WH, V1-Ago24'!#REF!</f>
        <v>#REF!</v>
      </c>
      <c r="L4155" s="154" t="e">
        <f t="shared" si="581"/>
        <v>#REF!</v>
      </c>
      <c r="M4155" s="156" t="e">
        <f>'HP-WH, V1-Ago24'!#REF!</f>
        <v>#REF!</v>
      </c>
      <c r="N4155" s="154" t="e">
        <f t="shared" si="582"/>
        <v>#REF!</v>
      </c>
      <c r="O4155" s="157" t="e">
        <f t="shared" si="583"/>
        <v>#REF!</v>
      </c>
      <c r="P4155" s="158" t="e">
        <f t="shared" si="584"/>
        <v>#REF!</v>
      </c>
      <c r="EA4155" s="153"/>
      <c r="EB4155" s="154"/>
      <c r="EC4155" s="154"/>
      <c r="ED4155" s="154"/>
      <c r="EE4155" s="154"/>
      <c r="EF4155" s="154"/>
      <c r="EG4155" s="154"/>
      <c r="EH4155" s="154"/>
      <c r="EI4155" s="154"/>
      <c r="EJ4155" s="154"/>
      <c r="EK4155" s="154"/>
      <c r="EL4155" s="154"/>
      <c r="EM4155" s="154"/>
      <c r="EN4155" s="154"/>
      <c r="EO4155" s="154"/>
      <c r="EP4155" s="154"/>
      <c r="EQ4155" s="154"/>
      <c r="ER4155" s="154"/>
      <c r="ES4155" s="154"/>
      <c r="ET4155" s="154"/>
    </row>
    <row r="4156" spans="1:150" s="152" customFormat="1" x14ac:dyDescent="0.3">
      <c r="A4156" s="155">
        <f>'HP-WH, V1-Ago24'!G4158</f>
        <v>0</v>
      </c>
      <c r="B4156" s="154">
        <f t="shared" si="576"/>
        <v>1</v>
      </c>
      <c r="C4156" s="155" t="e">
        <f>'HP-WH, V1-Ago24'!#REF!</f>
        <v>#REF!</v>
      </c>
      <c r="D4156" s="154" t="e">
        <f t="shared" si="577"/>
        <v>#REF!</v>
      </c>
      <c r="E4156" s="155" t="e">
        <f>'HP-WH, V1-Ago24'!#REF!</f>
        <v>#REF!</v>
      </c>
      <c r="F4156" s="154" t="e">
        <f t="shared" si="578"/>
        <v>#REF!</v>
      </c>
      <c r="G4156" s="154" t="e">
        <f>'HP-WH, V1-Ago24'!#REF!</f>
        <v>#REF!</v>
      </c>
      <c r="H4156" s="154" t="e">
        <f t="shared" si="579"/>
        <v>#REF!</v>
      </c>
      <c r="I4156" s="155" t="e">
        <f>'HP-WH, V1-Ago24'!#REF!</f>
        <v>#REF!</v>
      </c>
      <c r="J4156" s="154" t="e">
        <f t="shared" si="580"/>
        <v>#REF!</v>
      </c>
      <c r="K4156" s="156" t="e">
        <f>'HP-WH, V1-Ago24'!#REF!</f>
        <v>#REF!</v>
      </c>
      <c r="L4156" s="154" t="e">
        <f t="shared" si="581"/>
        <v>#REF!</v>
      </c>
      <c r="M4156" s="156" t="e">
        <f>'HP-WH, V1-Ago24'!#REF!</f>
        <v>#REF!</v>
      </c>
      <c r="N4156" s="154" t="e">
        <f t="shared" si="582"/>
        <v>#REF!</v>
      </c>
      <c r="O4156" s="157" t="e">
        <f t="shared" si="583"/>
        <v>#REF!</v>
      </c>
      <c r="P4156" s="158" t="e">
        <f t="shared" si="584"/>
        <v>#REF!</v>
      </c>
      <c r="EA4156" s="153"/>
      <c r="EB4156" s="154"/>
      <c r="EC4156" s="154"/>
      <c r="ED4156" s="154"/>
      <c r="EE4156" s="154"/>
      <c r="EF4156" s="154"/>
      <c r="EG4156" s="154"/>
      <c r="EH4156" s="154"/>
      <c r="EI4156" s="154"/>
      <c r="EJ4156" s="154"/>
      <c r="EK4156" s="154"/>
      <c r="EL4156" s="154"/>
      <c r="EM4156" s="154"/>
      <c r="EN4156" s="154"/>
      <c r="EO4156" s="154"/>
      <c r="EP4156" s="154"/>
      <c r="EQ4156" s="154"/>
      <c r="ER4156" s="154"/>
      <c r="ES4156" s="154"/>
      <c r="ET4156" s="154"/>
    </row>
    <row r="4157" spans="1:150" s="152" customFormat="1" x14ac:dyDescent="0.3">
      <c r="A4157" s="155">
        <f>'HP-WH, V1-Ago24'!G4159</f>
        <v>0</v>
      </c>
      <c r="B4157" s="154">
        <f t="shared" si="576"/>
        <v>1</v>
      </c>
      <c r="C4157" s="155" t="e">
        <f>'HP-WH, V1-Ago24'!#REF!</f>
        <v>#REF!</v>
      </c>
      <c r="D4157" s="154" t="e">
        <f t="shared" si="577"/>
        <v>#REF!</v>
      </c>
      <c r="E4157" s="155" t="e">
        <f>'HP-WH, V1-Ago24'!#REF!</f>
        <v>#REF!</v>
      </c>
      <c r="F4157" s="154" t="e">
        <f t="shared" si="578"/>
        <v>#REF!</v>
      </c>
      <c r="G4157" s="154" t="e">
        <f>'HP-WH, V1-Ago24'!#REF!</f>
        <v>#REF!</v>
      </c>
      <c r="H4157" s="154" t="e">
        <f t="shared" si="579"/>
        <v>#REF!</v>
      </c>
      <c r="I4157" s="155" t="e">
        <f>'HP-WH, V1-Ago24'!#REF!</f>
        <v>#REF!</v>
      </c>
      <c r="J4157" s="154" t="e">
        <f t="shared" si="580"/>
        <v>#REF!</v>
      </c>
      <c r="K4157" s="156" t="e">
        <f>'HP-WH, V1-Ago24'!#REF!</f>
        <v>#REF!</v>
      </c>
      <c r="L4157" s="154" t="e">
        <f t="shared" si="581"/>
        <v>#REF!</v>
      </c>
      <c r="M4157" s="156" t="e">
        <f>'HP-WH, V1-Ago24'!#REF!</f>
        <v>#REF!</v>
      </c>
      <c r="N4157" s="154" t="e">
        <f t="shared" si="582"/>
        <v>#REF!</v>
      </c>
      <c r="O4157" s="157" t="e">
        <f t="shared" si="583"/>
        <v>#REF!</v>
      </c>
      <c r="P4157" s="158" t="e">
        <f t="shared" si="584"/>
        <v>#REF!</v>
      </c>
      <c r="EA4157" s="153"/>
      <c r="EB4157" s="154"/>
      <c r="EC4157" s="154"/>
      <c r="ED4157" s="154"/>
      <c r="EE4157" s="154"/>
      <c r="EF4157" s="154"/>
      <c r="EG4157" s="154"/>
      <c r="EH4157" s="154"/>
      <c r="EI4157" s="154"/>
      <c r="EJ4157" s="154"/>
      <c r="EK4157" s="154"/>
      <c r="EL4157" s="154"/>
      <c r="EM4157" s="154"/>
      <c r="EN4157" s="154"/>
      <c r="EO4157" s="154"/>
      <c r="EP4157" s="154"/>
      <c r="EQ4157" s="154"/>
      <c r="ER4157" s="154"/>
      <c r="ES4157" s="154"/>
      <c r="ET4157" s="154"/>
    </row>
    <row r="4158" spans="1:150" s="152" customFormat="1" x14ac:dyDescent="0.3">
      <c r="A4158" s="155">
        <f>'HP-WH, V1-Ago24'!G4160</f>
        <v>0</v>
      </c>
      <c r="B4158" s="154">
        <f t="shared" si="576"/>
        <v>1</v>
      </c>
      <c r="C4158" s="155" t="e">
        <f>'HP-WH, V1-Ago24'!#REF!</f>
        <v>#REF!</v>
      </c>
      <c r="D4158" s="154" t="e">
        <f t="shared" si="577"/>
        <v>#REF!</v>
      </c>
      <c r="E4158" s="155" t="e">
        <f>'HP-WH, V1-Ago24'!#REF!</f>
        <v>#REF!</v>
      </c>
      <c r="F4158" s="154" t="e">
        <f t="shared" si="578"/>
        <v>#REF!</v>
      </c>
      <c r="G4158" s="154" t="e">
        <f>'HP-WH, V1-Ago24'!#REF!</f>
        <v>#REF!</v>
      </c>
      <c r="H4158" s="154" t="e">
        <f t="shared" si="579"/>
        <v>#REF!</v>
      </c>
      <c r="I4158" s="155" t="e">
        <f>'HP-WH, V1-Ago24'!#REF!</f>
        <v>#REF!</v>
      </c>
      <c r="J4158" s="154" t="e">
        <f t="shared" si="580"/>
        <v>#REF!</v>
      </c>
      <c r="K4158" s="156" t="e">
        <f>'HP-WH, V1-Ago24'!#REF!</f>
        <v>#REF!</v>
      </c>
      <c r="L4158" s="154" t="e">
        <f t="shared" si="581"/>
        <v>#REF!</v>
      </c>
      <c r="M4158" s="156" t="e">
        <f>'HP-WH, V1-Ago24'!#REF!</f>
        <v>#REF!</v>
      </c>
      <c r="N4158" s="154" t="e">
        <f t="shared" si="582"/>
        <v>#REF!</v>
      </c>
      <c r="O4158" s="157" t="e">
        <f t="shared" si="583"/>
        <v>#REF!</v>
      </c>
      <c r="P4158" s="158" t="e">
        <f t="shared" si="584"/>
        <v>#REF!</v>
      </c>
      <c r="EA4158" s="153"/>
      <c r="EB4158" s="154"/>
      <c r="EC4158" s="154"/>
      <c r="ED4158" s="154"/>
      <c r="EE4158" s="154"/>
      <c r="EF4158" s="154"/>
      <c r="EG4158" s="154"/>
      <c r="EH4158" s="154"/>
      <c r="EI4158" s="154"/>
      <c r="EJ4158" s="154"/>
      <c r="EK4158" s="154"/>
      <c r="EL4158" s="154"/>
      <c r="EM4158" s="154"/>
      <c r="EN4158" s="154"/>
      <c r="EO4158" s="154"/>
      <c r="EP4158" s="154"/>
      <c r="EQ4158" s="154"/>
      <c r="ER4158" s="154"/>
      <c r="ES4158" s="154"/>
      <c r="ET4158" s="154"/>
    </row>
    <row r="4159" spans="1:150" s="152" customFormat="1" x14ac:dyDescent="0.3">
      <c r="A4159" s="155">
        <f>'HP-WH, V1-Ago24'!G4161</f>
        <v>0</v>
      </c>
      <c r="B4159" s="154">
        <f t="shared" si="576"/>
        <v>1</v>
      </c>
      <c r="C4159" s="155" t="e">
        <f>'HP-WH, V1-Ago24'!#REF!</f>
        <v>#REF!</v>
      </c>
      <c r="D4159" s="154" t="e">
        <f t="shared" si="577"/>
        <v>#REF!</v>
      </c>
      <c r="E4159" s="155" t="e">
        <f>'HP-WH, V1-Ago24'!#REF!</f>
        <v>#REF!</v>
      </c>
      <c r="F4159" s="154" t="e">
        <f t="shared" si="578"/>
        <v>#REF!</v>
      </c>
      <c r="G4159" s="154" t="e">
        <f>'HP-WH, V1-Ago24'!#REF!</f>
        <v>#REF!</v>
      </c>
      <c r="H4159" s="154" t="e">
        <f t="shared" si="579"/>
        <v>#REF!</v>
      </c>
      <c r="I4159" s="155" t="e">
        <f>'HP-WH, V1-Ago24'!#REF!</f>
        <v>#REF!</v>
      </c>
      <c r="J4159" s="154" t="e">
        <f t="shared" si="580"/>
        <v>#REF!</v>
      </c>
      <c r="K4159" s="156" t="e">
        <f>'HP-WH, V1-Ago24'!#REF!</f>
        <v>#REF!</v>
      </c>
      <c r="L4159" s="154" t="e">
        <f t="shared" si="581"/>
        <v>#REF!</v>
      </c>
      <c r="M4159" s="156" t="e">
        <f>'HP-WH, V1-Ago24'!#REF!</f>
        <v>#REF!</v>
      </c>
      <c r="N4159" s="154" t="e">
        <f t="shared" si="582"/>
        <v>#REF!</v>
      </c>
      <c r="O4159" s="157" t="e">
        <f t="shared" si="583"/>
        <v>#REF!</v>
      </c>
      <c r="P4159" s="158" t="e">
        <f t="shared" si="584"/>
        <v>#REF!</v>
      </c>
      <c r="EA4159" s="153"/>
      <c r="EB4159" s="154"/>
      <c r="EC4159" s="154"/>
      <c r="ED4159" s="154"/>
      <c r="EE4159" s="154"/>
      <c r="EF4159" s="154"/>
      <c r="EG4159" s="154"/>
      <c r="EH4159" s="154"/>
      <c r="EI4159" s="154"/>
      <c r="EJ4159" s="154"/>
      <c r="EK4159" s="154"/>
      <c r="EL4159" s="154"/>
      <c r="EM4159" s="154"/>
      <c r="EN4159" s="154"/>
      <c r="EO4159" s="154"/>
      <c r="EP4159" s="154"/>
      <c r="EQ4159" s="154"/>
      <c r="ER4159" s="154"/>
      <c r="ES4159" s="154"/>
      <c r="ET4159" s="154"/>
    </row>
    <row r="4160" spans="1:150" s="152" customFormat="1" x14ac:dyDescent="0.3">
      <c r="A4160" s="155">
        <f>'HP-WH, V1-Ago24'!G4162</f>
        <v>0</v>
      </c>
      <c r="B4160" s="154">
        <f t="shared" si="576"/>
        <v>1</v>
      </c>
      <c r="C4160" s="155" t="e">
        <f>'HP-WH, V1-Ago24'!#REF!</f>
        <v>#REF!</v>
      </c>
      <c r="D4160" s="154" t="e">
        <f t="shared" si="577"/>
        <v>#REF!</v>
      </c>
      <c r="E4160" s="155" t="e">
        <f>'HP-WH, V1-Ago24'!#REF!</f>
        <v>#REF!</v>
      </c>
      <c r="F4160" s="154" t="e">
        <f t="shared" si="578"/>
        <v>#REF!</v>
      </c>
      <c r="G4160" s="154" t="e">
        <f>'HP-WH, V1-Ago24'!#REF!</f>
        <v>#REF!</v>
      </c>
      <c r="H4160" s="154" t="e">
        <f t="shared" si="579"/>
        <v>#REF!</v>
      </c>
      <c r="I4160" s="155" t="e">
        <f>'HP-WH, V1-Ago24'!#REF!</f>
        <v>#REF!</v>
      </c>
      <c r="J4160" s="154" t="e">
        <f t="shared" si="580"/>
        <v>#REF!</v>
      </c>
      <c r="K4160" s="156" t="e">
        <f>'HP-WH, V1-Ago24'!#REF!</f>
        <v>#REF!</v>
      </c>
      <c r="L4160" s="154" t="e">
        <f t="shared" si="581"/>
        <v>#REF!</v>
      </c>
      <c r="M4160" s="156" t="e">
        <f>'HP-WH, V1-Ago24'!#REF!</f>
        <v>#REF!</v>
      </c>
      <c r="N4160" s="154" t="e">
        <f t="shared" si="582"/>
        <v>#REF!</v>
      </c>
      <c r="O4160" s="157" t="e">
        <f t="shared" si="583"/>
        <v>#REF!</v>
      </c>
      <c r="P4160" s="158" t="e">
        <f t="shared" si="584"/>
        <v>#REF!</v>
      </c>
      <c r="EA4160" s="153"/>
      <c r="EB4160" s="154"/>
      <c r="EC4160" s="154"/>
      <c r="ED4160" s="154"/>
      <c r="EE4160" s="154"/>
      <c r="EF4160" s="154"/>
      <c r="EG4160" s="154"/>
      <c r="EH4160" s="154"/>
      <c r="EI4160" s="154"/>
      <c r="EJ4160" s="154"/>
      <c r="EK4160" s="154"/>
      <c r="EL4160" s="154"/>
      <c r="EM4160" s="154"/>
      <c r="EN4160" s="154"/>
      <c r="EO4160" s="154"/>
      <c r="EP4160" s="154"/>
      <c r="EQ4160" s="154"/>
      <c r="ER4160" s="154"/>
      <c r="ES4160" s="154"/>
      <c r="ET4160" s="154"/>
    </row>
    <row r="4161" spans="1:150" s="152" customFormat="1" x14ac:dyDescent="0.3">
      <c r="A4161" s="155">
        <f>'HP-WH, V1-Ago24'!G4163</f>
        <v>0</v>
      </c>
      <c r="B4161" s="154">
        <f t="shared" si="576"/>
        <v>1</v>
      </c>
      <c r="C4161" s="155" t="e">
        <f>'HP-WH, V1-Ago24'!#REF!</f>
        <v>#REF!</v>
      </c>
      <c r="D4161" s="154" t="e">
        <f t="shared" si="577"/>
        <v>#REF!</v>
      </c>
      <c r="E4161" s="155" t="e">
        <f>'HP-WH, V1-Ago24'!#REF!</f>
        <v>#REF!</v>
      </c>
      <c r="F4161" s="154" t="e">
        <f t="shared" si="578"/>
        <v>#REF!</v>
      </c>
      <c r="G4161" s="154" t="e">
        <f>'HP-WH, V1-Ago24'!#REF!</f>
        <v>#REF!</v>
      </c>
      <c r="H4161" s="154" t="e">
        <f t="shared" si="579"/>
        <v>#REF!</v>
      </c>
      <c r="I4161" s="155" t="e">
        <f>'HP-WH, V1-Ago24'!#REF!</f>
        <v>#REF!</v>
      </c>
      <c r="J4161" s="154" t="e">
        <f t="shared" si="580"/>
        <v>#REF!</v>
      </c>
      <c r="K4161" s="156" t="e">
        <f>'HP-WH, V1-Ago24'!#REF!</f>
        <v>#REF!</v>
      </c>
      <c r="L4161" s="154" t="e">
        <f t="shared" si="581"/>
        <v>#REF!</v>
      </c>
      <c r="M4161" s="156" t="e">
        <f>'HP-WH, V1-Ago24'!#REF!</f>
        <v>#REF!</v>
      </c>
      <c r="N4161" s="154" t="e">
        <f t="shared" si="582"/>
        <v>#REF!</v>
      </c>
      <c r="O4161" s="157" t="e">
        <f t="shared" si="583"/>
        <v>#REF!</v>
      </c>
      <c r="P4161" s="158" t="e">
        <f t="shared" si="584"/>
        <v>#REF!</v>
      </c>
      <c r="EA4161" s="153"/>
      <c r="EB4161" s="154"/>
      <c r="EC4161" s="154"/>
      <c r="ED4161" s="154"/>
      <c r="EE4161" s="154"/>
      <c r="EF4161" s="154"/>
      <c r="EG4161" s="154"/>
      <c r="EH4161" s="154"/>
      <c r="EI4161" s="154"/>
      <c r="EJ4161" s="154"/>
      <c r="EK4161" s="154"/>
      <c r="EL4161" s="154"/>
      <c r="EM4161" s="154"/>
      <c r="EN4161" s="154"/>
      <c r="EO4161" s="154"/>
      <c r="EP4161" s="154"/>
      <c r="EQ4161" s="154"/>
      <c r="ER4161" s="154"/>
      <c r="ES4161" s="154"/>
      <c r="ET4161" s="154"/>
    </row>
    <row r="4162" spans="1:150" s="152" customFormat="1" x14ac:dyDescent="0.3">
      <c r="A4162" s="155">
        <f>'HP-WH, V1-Ago24'!G4164</f>
        <v>0</v>
      </c>
      <c r="B4162" s="154">
        <f t="shared" si="576"/>
        <v>1</v>
      </c>
      <c r="C4162" s="155" t="e">
        <f>'HP-WH, V1-Ago24'!#REF!</f>
        <v>#REF!</v>
      </c>
      <c r="D4162" s="154" t="e">
        <f t="shared" si="577"/>
        <v>#REF!</v>
      </c>
      <c r="E4162" s="155" t="e">
        <f>'HP-WH, V1-Ago24'!#REF!</f>
        <v>#REF!</v>
      </c>
      <c r="F4162" s="154" t="e">
        <f t="shared" si="578"/>
        <v>#REF!</v>
      </c>
      <c r="G4162" s="154" t="e">
        <f>'HP-WH, V1-Ago24'!#REF!</f>
        <v>#REF!</v>
      </c>
      <c r="H4162" s="154" t="e">
        <f t="shared" si="579"/>
        <v>#REF!</v>
      </c>
      <c r="I4162" s="155" t="e">
        <f>'HP-WH, V1-Ago24'!#REF!</f>
        <v>#REF!</v>
      </c>
      <c r="J4162" s="154" t="e">
        <f t="shared" si="580"/>
        <v>#REF!</v>
      </c>
      <c r="K4162" s="156" t="e">
        <f>'HP-WH, V1-Ago24'!#REF!</f>
        <v>#REF!</v>
      </c>
      <c r="L4162" s="154" t="e">
        <f t="shared" si="581"/>
        <v>#REF!</v>
      </c>
      <c r="M4162" s="156" t="e">
        <f>'HP-WH, V1-Ago24'!#REF!</f>
        <v>#REF!</v>
      </c>
      <c r="N4162" s="154" t="e">
        <f t="shared" si="582"/>
        <v>#REF!</v>
      </c>
      <c r="O4162" s="157" t="e">
        <f t="shared" si="583"/>
        <v>#REF!</v>
      </c>
      <c r="P4162" s="158" t="e">
        <f t="shared" si="584"/>
        <v>#REF!</v>
      </c>
      <c r="EA4162" s="153"/>
      <c r="EB4162" s="154"/>
      <c r="EC4162" s="154"/>
      <c r="ED4162" s="154"/>
      <c r="EE4162" s="154"/>
      <c r="EF4162" s="154"/>
      <c r="EG4162" s="154"/>
      <c r="EH4162" s="154"/>
      <c r="EI4162" s="154"/>
      <c r="EJ4162" s="154"/>
      <c r="EK4162" s="154"/>
      <c r="EL4162" s="154"/>
      <c r="EM4162" s="154"/>
      <c r="EN4162" s="154"/>
      <c r="EO4162" s="154"/>
      <c r="EP4162" s="154"/>
      <c r="EQ4162" s="154"/>
      <c r="ER4162" s="154"/>
      <c r="ES4162" s="154"/>
      <c r="ET4162" s="154"/>
    </row>
    <row r="4163" spans="1:150" s="152" customFormat="1" x14ac:dyDescent="0.3">
      <c r="A4163" s="155">
        <f>'HP-WH, V1-Ago24'!G4165</f>
        <v>0</v>
      </c>
      <c r="B4163" s="154">
        <f t="shared" ref="B4163:B4226" si="585">IF(AND(A4163&gt;=0, A4163&lt;=5), 1, IF(AND(A4163&gt;5, A4163&lt;=20), 2, IF(A4163&gt;20, 3, "")))</f>
        <v>1</v>
      </c>
      <c r="C4163" s="155" t="e">
        <f>'HP-WH, V1-Ago24'!#REF!</f>
        <v>#REF!</v>
      </c>
      <c r="D4163" s="154" t="e">
        <f t="shared" ref="D4163:D4226" si="586">IF(C4163="Propia / Owned",1,IF(C4163="Arrendada / Leased",3,""))</f>
        <v>#REF!</v>
      </c>
      <c r="E4163" s="155" t="e">
        <f>'HP-WH, V1-Ago24'!#REF!</f>
        <v>#REF!</v>
      </c>
      <c r="F4163" s="154" t="e">
        <f t="shared" ref="F4163:F4226" si="587">IF(AND(E4163&gt;0, E4163&lt;=1000), 1, IF(AND(E4163&gt;1000, E4163&lt;=2000), 2, IF(E4163&gt;2000, 3, "")))</f>
        <v>#REF!</v>
      </c>
      <c r="G4163" s="154" t="e">
        <f>'HP-WH, V1-Ago24'!#REF!</f>
        <v>#REF!</v>
      </c>
      <c r="H4163" s="154" t="e">
        <f t="shared" ref="H4163:H4226" si="588">IF(G4163="NA", 1, IF(G4163="Intercalado / Intercrop", 2, IF(G4163="Rotación / Rotation", 3, "")))</f>
        <v>#REF!</v>
      </c>
      <c r="I4163" s="155" t="e">
        <f>'HP-WH, V1-Ago24'!#REF!</f>
        <v>#REF!</v>
      </c>
      <c r="J4163" s="154" t="e">
        <f t="shared" ref="J4163:J4226" si="589">IF(I4163="Sí / Yes",1,IF(I4163="No",3,""))</f>
        <v>#REF!</v>
      </c>
      <c r="K4163" s="156" t="e">
        <f>'HP-WH, V1-Ago24'!#REF!</f>
        <v>#REF!</v>
      </c>
      <c r="L4163" s="154" t="e">
        <f t="shared" ref="L4163:L4226" si="590">IF(OR(K4163="Orgánico / Organic", K4163="Natural"), 1, IF(OR(K4163="T1", K4163="T2", K4163="T3"), 2, IF(K4163="Convencional / Conventional", 3, "")))</f>
        <v>#REF!</v>
      </c>
      <c r="M4163" s="156" t="e">
        <f>'HP-WH, V1-Ago24'!#REF!</f>
        <v>#REF!</v>
      </c>
      <c r="N4163" s="154" t="e">
        <f t="shared" ref="N4163:N4226" si="591">IF(M4163="Bajo / Low", 1, IF(M4163="Medio / Medium", 2, IF(M4163="Alto / High", 3, "")))</f>
        <v>#REF!</v>
      </c>
      <c r="O4163" s="157" t="e">
        <f t="shared" ref="O4163:O4226" si="592">AVERAGE(B4163,D4163,F4163,H4163,J4163,L4163,N4163)</f>
        <v>#REF!</v>
      </c>
      <c r="P4163" s="158" t="e">
        <f t="shared" ref="P4163:P4226" si="593">IF(O4163&gt;0, IF(O4163&lt;1.5, "Bajo / Low", IF(O4163&lt;=2.3, "Medio / Medium", "Alto / High")), "")</f>
        <v>#REF!</v>
      </c>
      <c r="EA4163" s="153"/>
      <c r="EB4163" s="154"/>
      <c r="EC4163" s="154"/>
      <c r="ED4163" s="154"/>
      <c r="EE4163" s="154"/>
      <c r="EF4163" s="154"/>
      <c r="EG4163" s="154"/>
      <c r="EH4163" s="154"/>
      <c r="EI4163" s="154"/>
      <c r="EJ4163" s="154"/>
      <c r="EK4163" s="154"/>
      <c r="EL4163" s="154"/>
      <c r="EM4163" s="154"/>
      <c r="EN4163" s="154"/>
      <c r="EO4163" s="154"/>
      <c r="EP4163" s="154"/>
      <c r="EQ4163" s="154"/>
      <c r="ER4163" s="154"/>
      <c r="ES4163" s="154"/>
      <c r="ET4163" s="154"/>
    </row>
    <row r="4164" spans="1:150" s="152" customFormat="1" x14ac:dyDescent="0.3">
      <c r="A4164" s="155">
        <f>'HP-WH, V1-Ago24'!G4166</f>
        <v>0</v>
      </c>
      <c r="B4164" s="154">
        <f t="shared" si="585"/>
        <v>1</v>
      </c>
      <c r="C4164" s="155" t="e">
        <f>'HP-WH, V1-Ago24'!#REF!</f>
        <v>#REF!</v>
      </c>
      <c r="D4164" s="154" t="e">
        <f t="shared" si="586"/>
        <v>#REF!</v>
      </c>
      <c r="E4164" s="155" t="e">
        <f>'HP-WH, V1-Ago24'!#REF!</f>
        <v>#REF!</v>
      </c>
      <c r="F4164" s="154" t="e">
        <f t="shared" si="587"/>
        <v>#REF!</v>
      </c>
      <c r="G4164" s="154" t="e">
        <f>'HP-WH, V1-Ago24'!#REF!</f>
        <v>#REF!</v>
      </c>
      <c r="H4164" s="154" t="e">
        <f t="shared" si="588"/>
        <v>#REF!</v>
      </c>
      <c r="I4164" s="155" t="e">
        <f>'HP-WH, V1-Ago24'!#REF!</f>
        <v>#REF!</v>
      </c>
      <c r="J4164" s="154" t="e">
        <f t="shared" si="589"/>
        <v>#REF!</v>
      </c>
      <c r="K4164" s="156" t="e">
        <f>'HP-WH, V1-Ago24'!#REF!</f>
        <v>#REF!</v>
      </c>
      <c r="L4164" s="154" t="e">
        <f t="shared" si="590"/>
        <v>#REF!</v>
      </c>
      <c r="M4164" s="156" t="e">
        <f>'HP-WH, V1-Ago24'!#REF!</f>
        <v>#REF!</v>
      </c>
      <c r="N4164" s="154" t="e">
        <f t="shared" si="591"/>
        <v>#REF!</v>
      </c>
      <c r="O4164" s="157" t="e">
        <f t="shared" si="592"/>
        <v>#REF!</v>
      </c>
      <c r="P4164" s="158" t="e">
        <f t="shared" si="593"/>
        <v>#REF!</v>
      </c>
      <c r="EA4164" s="153"/>
      <c r="EB4164" s="154"/>
      <c r="EC4164" s="154"/>
      <c r="ED4164" s="154"/>
      <c r="EE4164" s="154"/>
      <c r="EF4164" s="154"/>
      <c r="EG4164" s="154"/>
      <c r="EH4164" s="154"/>
      <c r="EI4164" s="154"/>
      <c r="EJ4164" s="154"/>
      <c r="EK4164" s="154"/>
      <c r="EL4164" s="154"/>
      <c r="EM4164" s="154"/>
      <c r="EN4164" s="154"/>
      <c r="EO4164" s="154"/>
      <c r="EP4164" s="154"/>
      <c r="EQ4164" s="154"/>
      <c r="ER4164" s="154"/>
      <c r="ES4164" s="154"/>
      <c r="ET4164" s="154"/>
    </row>
    <row r="4165" spans="1:150" s="152" customFormat="1" x14ac:dyDescent="0.3">
      <c r="A4165" s="155">
        <f>'HP-WH, V1-Ago24'!G4167</f>
        <v>0</v>
      </c>
      <c r="B4165" s="154">
        <f t="shared" si="585"/>
        <v>1</v>
      </c>
      <c r="C4165" s="155" t="e">
        <f>'HP-WH, V1-Ago24'!#REF!</f>
        <v>#REF!</v>
      </c>
      <c r="D4165" s="154" t="e">
        <f t="shared" si="586"/>
        <v>#REF!</v>
      </c>
      <c r="E4165" s="155" t="e">
        <f>'HP-WH, V1-Ago24'!#REF!</f>
        <v>#REF!</v>
      </c>
      <c r="F4165" s="154" t="e">
        <f t="shared" si="587"/>
        <v>#REF!</v>
      </c>
      <c r="G4165" s="154" t="e">
        <f>'HP-WH, V1-Ago24'!#REF!</f>
        <v>#REF!</v>
      </c>
      <c r="H4165" s="154" t="e">
        <f t="shared" si="588"/>
        <v>#REF!</v>
      </c>
      <c r="I4165" s="155" t="e">
        <f>'HP-WH, V1-Ago24'!#REF!</f>
        <v>#REF!</v>
      </c>
      <c r="J4165" s="154" t="e">
        <f t="shared" si="589"/>
        <v>#REF!</v>
      </c>
      <c r="K4165" s="156" t="e">
        <f>'HP-WH, V1-Ago24'!#REF!</f>
        <v>#REF!</v>
      </c>
      <c r="L4165" s="154" t="e">
        <f t="shared" si="590"/>
        <v>#REF!</v>
      </c>
      <c r="M4165" s="156" t="e">
        <f>'HP-WH, V1-Ago24'!#REF!</f>
        <v>#REF!</v>
      </c>
      <c r="N4165" s="154" t="e">
        <f t="shared" si="591"/>
        <v>#REF!</v>
      </c>
      <c r="O4165" s="157" t="e">
        <f t="shared" si="592"/>
        <v>#REF!</v>
      </c>
      <c r="P4165" s="158" t="e">
        <f t="shared" si="593"/>
        <v>#REF!</v>
      </c>
      <c r="EA4165" s="153"/>
      <c r="EB4165" s="154"/>
      <c r="EC4165" s="154"/>
      <c r="ED4165" s="154"/>
      <c r="EE4165" s="154"/>
      <c r="EF4165" s="154"/>
      <c r="EG4165" s="154"/>
      <c r="EH4165" s="154"/>
      <c r="EI4165" s="154"/>
      <c r="EJ4165" s="154"/>
      <c r="EK4165" s="154"/>
      <c r="EL4165" s="154"/>
      <c r="EM4165" s="154"/>
      <c r="EN4165" s="154"/>
      <c r="EO4165" s="154"/>
      <c r="EP4165" s="154"/>
      <c r="EQ4165" s="154"/>
      <c r="ER4165" s="154"/>
      <c r="ES4165" s="154"/>
      <c r="ET4165" s="154"/>
    </row>
    <row r="4166" spans="1:150" s="152" customFormat="1" x14ac:dyDescent="0.3">
      <c r="A4166" s="155">
        <f>'HP-WH, V1-Ago24'!G4168</f>
        <v>0</v>
      </c>
      <c r="B4166" s="154">
        <f t="shared" si="585"/>
        <v>1</v>
      </c>
      <c r="C4166" s="155" t="e">
        <f>'HP-WH, V1-Ago24'!#REF!</f>
        <v>#REF!</v>
      </c>
      <c r="D4166" s="154" t="e">
        <f t="shared" si="586"/>
        <v>#REF!</v>
      </c>
      <c r="E4166" s="155" t="e">
        <f>'HP-WH, V1-Ago24'!#REF!</f>
        <v>#REF!</v>
      </c>
      <c r="F4166" s="154" t="e">
        <f t="shared" si="587"/>
        <v>#REF!</v>
      </c>
      <c r="G4166" s="154" t="e">
        <f>'HP-WH, V1-Ago24'!#REF!</f>
        <v>#REF!</v>
      </c>
      <c r="H4166" s="154" t="e">
        <f t="shared" si="588"/>
        <v>#REF!</v>
      </c>
      <c r="I4166" s="155" t="e">
        <f>'HP-WH, V1-Ago24'!#REF!</f>
        <v>#REF!</v>
      </c>
      <c r="J4166" s="154" t="e">
        <f t="shared" si="589"/>
        <v>#REF!</v>
      </c>
      <c r="K4166" s="156" t="e">
        <f>'HP-WH, V1-Ago24'!#REF!</f>
        <v>#REF!</v>
      </c>
      <c r="L4166" s="154" t="e">
        <f t="shared" si="590"/>
        <v>#REF!</v>
      </c>
      <c r="M4166" s="156" t="e">
        <f>'HP-WH, V1-Ago24'!#REF!</f>
        <v>#REF!</v>
      </c>
      <c r="N4166" s="154" t="e">
        <f t="shared" si="591"/>
        <v>#REF!</v>
      </c>
      <c r="O4166" s="157" t="e">
        <f t="shared" si="592"/>
        <v>#REF!</v>
      </c>
      <c r="P4166" s="158" t="e">
        <f t="shared" si="593"/>
        <v>#REF!</v>
      </c>
      <c r="EA4166" s="153"/>
      <c r="EB4166" s="154"/>
      <c r="EC4166" s="154"/>
      <c r="ED4166" s="154"/>
      <c r="EE4166" s="154"/>
      <c r="EF4166" s="154"/>
      <c r="EG4166" s="154"/>
      <c r="EH4166" s="154"/>
      <c r="EI4166" s="154"/>
      <c r="EJ4166" s="154"/>
      <c r="EK4166" s="154"/>
      <c r="EL4166" s="154"/>
      <c r="EM4166" s="154"/>
      <c r="EN4166" s="154"/>
      <c r="EO4166" s="154"/>
      <c r="EP4166" s="154"/>
      <c r="EQ4166" s="154"/>
      <c r="ER4166" s="154"/>
      <c r="ES4166" s="154"/>
      <c r="ET4166" s="154"/>
    </row>
    <row r="4167" spans="1:150" s="152" customFormat="1" x14ac:dyDescent="0.3">
      <c r="A4167" s="155">
        <f>'HP-WH, V1-Ago24'!G4169</f>
        <v>0</v>
      </c>
      <c r="B4167" s="154">
        <f t="shared" si="585"/>
        <v>1</v>
      </c>
      <c r="C4167" s="155" t="e">
        <f>'HP-WH, V1-Ago24'!#REF!</f>
        <v>#REF!</v>
      </c>
      <c r="D4167" s="154" t="e">
        <f t="shared" si="586"/>
        <v>#REF!</v>
      </c>
      <c r="E4167" s="155" t="e">
        <f>'HP-WH, V1-Ago24'!#REF!</f>
        <v>#REF!</v>
      </c>
      <c r="F4167" s="154" t="e">
        <f t="shared" si="587"/>
        <v>#REF!</v>
      </c>
      <c r="G4167" s="154" t="e">
        <f>'HP-WH, V1-Ago24'!#REF!</f>
        <v>#REF!</v>
      </c>
      <c r="H4167" s="154" t="e">
        <f t="shared" si="588"/>
        <v>#REF!</v>
      </c>
      <c r="I4167" s="155" t="e">
        <f>'HP-WH, V1-Ago24'!#REF!</f>
        <v>#REF!</v>
      </c>
      <c r="J4167" s="154" t="e">
        <f t="shared" si="589"/>
        <v>#REF!</v>
      </c>
      <c r="K4167" s="156" t="e">
        <f>'HP-WH, V1-Ago24'!#REF!</f>
        <v>#REF!</v>
      </c>
      <c r="L4167" s="154" t="e">
        <f t="shared" si="590"/>
        <v>#REF!</v>
      </c>
      <c r="M4167" s="156" t="e">
        <f>'HP-WH, V1-Ago24'!#REF!</f>
        <v>#REF!</v>
      </c>
      <c r="N4167" s="154" t="e">
        <f t="shared" si="591"/>
        <v>#REF!</v>
      </c>
      <c r="O4167" s="157" t="e">
        <f t="shared" si="592"/>
        <v>#REF!</v>
      </c>
      <c r="P4167" s="158" t="e">
        <f t="shared" si="593"/>
        <v>#REF!</v>
      </c>
      <c r="EA4167" s="153"/>
      <c r="EB4167" s="154"/>
      <c r="EC4167" s="154"/>
      <c r="ED4167" s="154"/>
      <c r="EE4167" s="154"/>
      <c r="EF4167" s="154"/>
      <c r="EG4167" s="154"/>
      <c r="EH4167" s="154"/>
      <c r="EI4167" s="154"/>
      <c r="EJ4167" s="154"/>
      <c r="EK4167" s="154"/>
      <c r="EL4167" s="154"/>
      <c r="EM4167" s="154"/>
      <c r="EN4167" s="154"/>
      <c r="EO4167" s="154"/>
      <c r="EP4167" s="154"/>
      <c r="EQ4167" s="154"/>
      <c r="ER4167" s="154"/>
      <c r="ES4167" s="154"/>
      <c r="ET4167" s="154"/>
    </row>
    <row r="4168" spans="1:150" s="152" customFormat="1" x14ac:dyDescent="0.3">
      <c r="A4168" s="155">
        <f>'HP-WH, V1-Ago24'!G4170</f>
        <v>0</v>
      </c>
      <c r="B4168" s="154">
        <f t="shared" si="585"/>
        <v>1</v>
      </c>
      <c r="C4168" s="155" t="e">
        <f>'HP-WH, V1-Ago24'!#REF!</f>
        <v>#REF!</v>
      </c>
      <c r="D4168" s="154" t="e">
        <f t="shared" si="586"/>
        <v>#REF!</v>
      </c>
      <c r="E4168" s="155" t="e">
        <f>'HP-WH, V1-Ago24'!#REF!</f>
        <v>#REF!</v>
      </c>
      <c r="F4168" s="154" t="e">
        <f t="shared" si="587"/>
        <v>#REF!</v>
      </c>
      <c r="G4168" s="154" t="e">
        <f>'HP-WH, V1-Ago24'!#REF!</f>
        <v>#REF!</v>
      </c>
      <c r="H4168" s="154" t="e">
        <f t="shared" si="588"/>
        <v>#REF!</v>
      </c>
      <c r="I4168" s="155" t="e">
        <f>'HP-WH, V1-Ago24'!#REF!</f>
        <v>#REF!</v>
      </c>
      <c r="J4168" s="154" t="e">
        <f t="shared" si="589"/>
        <v>#REF!</v>
      </c>
      <c r="K4168" s="156" t="e">
        <f>'HP-WH, V1-Ago24'!#REF!</f>
        <v>#REF!</v>
      </c>
      <c r="L4168" s="154" t="e">
        <f t="shared" si="590"/>
        <v>#REF!</v>
      </c>
      <c r="M4168" s="156" t="e">
        <f>'HP-WH, V1-Ago24'!#REF!</f>
        <v>#REF!</v>
      </c>
      <c r="N4168" s="154" t="e">
        <f t="shared" si="591"/>
        <v>#REF!</v>
      </c>
      <c r="O4168" s="157" t="e">
        <f t="shared" si="592"/>
        <v>#REF!</v>
      </c>
      <c r="P4168" s="158" t="e">
        <f t="shared" si="593"/>
        <v>#REF!</v>
      </c>
      <c r="EA4168" s="153"/>
      <c r="EB4168" s="154"/>
      <c r="EC4168" s="154"/>
      <c r="ED4168" s="154"/>
      <c r="EE4168" s="154"/>
      <c r="EF4168" s="154"/>
      <c r="EG4168" s="154"/>
      <c r="EH4168" s="154"/>
      <c r="EI4168" s="154"/>
      <c r="EJ4168" s="154"/>
      <c r="EK4168" s="154"/>
      <c r="EL4168" s="154"/>
      <c r="EM4168" s="154"/>
      <c r="EN4168" s="154"/>
      <c r="EO4168" s="154"/>
      <c r="EP4168" s="154"/>
      <c r="EQ4168" s="154"/>
      <c r="ER4168" s="154"/>
      <c r="ES4168" s="154"/>
      <c r="ET4168" s="154"/>
    </row>
    <row r="4169" spans="1:150" s="152" customFormat="1" x14ac:dyDescent="0.3">
      <c r="A4169" s="155">
        <f>'HP-WH, V1-Ago24'!G4171</f>
        <v>0</v>
      </c>
      <c r="B4169" s="154">
        <f t="shared" si="585"/>
        <v>1</v>
      </c>
      <c r="C4169" s="155" t="e">
        <f>'HP-WH, V1-Ago24'!#REF!</f>
        <v>#REF!</v>
      </c>
      <c r="D4169" s="154" t="e">
        <f t="shared" si="586"/>
        <v>#REF!</v>
      </c>
      <c r="E4169" s="155" t="e">
        <f>'HP-WH, V1-Ago24'!#REF!</f>
        <v>#REF!</v>
      </c>
      <c r="F4169" s="154" t="e">
        <f t="shared" si="587"/>
        <v>#REF!</v>
      </c>
      <c r="G4169" s="154" t="e">
        <f>'HP-WH, V1-Ago24'!#REF!</f>
        <v>#REF!</v>
      </c>
      <c r="H4169" s="154" t="e">
        <f t="shared" si="588"/>
        <v>#REF!</v>
      </c>
      <c r="I4169" s="155" t="e">
        <f>'HP-WH, V1-Ago24'!#REF!</f>
        <v>#REF!</v>
      </c>
      <c r="J4169" s="154" t="e">
        <f t="shared" si="589"/>
        <v>#REF!</v>
      </c>
      <c r="K4169" s="156" t="e">
        <f>'HP-WH, V1-Ago24'!#REF!</f>
        <v>#REF!</v>
      </c>
      <c r="L4169" s="154" t="e">
        <f t="shared" si="590"/>
        <v>#REF!</v>
      </c>
      <c r="M4169" s="156" t="e">
        <f>'HP-WH, V1-Ago24'!#REF!</f>
        <v>#REF!</v>
      </c>
      <c r="N4169" s="154" t="e">
        <f t="shared" si="591"/>
        <v>#REF!</v>
      </c>
      <c r="O4169" s="157" t="e">
        <f t="shared" si="592"/>
        <v>#REF!</v>
      </c>
      <c r="P4169" s="158" t="e">
        <f t="shared" si="593"/>
        <v>#REF!</v>
      </c>
      <c r="EA4169" s="153"/>
      <c r="EB4169" s="154"/>
      <c r="EC4169" s="154"/>
      <c r="ED4169" s="154"/>
      <c r="EE4169" s="154"/>
      <c r="EF4169" s="154"/>
      <c r="EG4169" s="154"/>
      <c r="EH4169" s="154"/>
      <c r="EI4169" s="154"/>
      <c r="EJ4169" s="154"/>
      <c r="EK4169" s="154"/>
      <c r="EL4169" s="154"/>
      <c r="EM4169" s="154"/>
      <c r="EN4169" s="154"/>
      <c r="EO4169" s="154"/>
      <c r="EP4169" s="154"/>
      <c r="EQ4169" s="154"/>
      <c r="ER4169" s="154"/>
      <c r="ES4169" s="154"/>
      <c r="ET4169" s="154"/>
    </row>
    <row r="4170" spans="1:150" s="152" customFormat="1" x14ac:dyDescent="0.3">
      <c r="A4170" s="155">
        <f>'HP-WH, V1-Ago24'!G4172</f>
        <v>0</v>
      </c>
      <c r="B4170" s="154">
        <f t="shared" si="585"/>
        <v>1</v>
      </c>
      <c r="C4170" s="155" t="e">
        <f>'HP-WH, V1-Ago24'!#REF!</f>
        <v>#REF!</v>
      </c>
      <c r="D4170" s="154" t="e">
        <f t="shared" si="586"/>
        <v>#REF!</v>
      </c>
      <c r="E4170" s="155" t="e">
        <f>'HP-WH, V1-Ago24'!#REF!</f>
        <v>#REF!</v>
      </c>
      <c r="F4170" s="154" t="e">
        <f t="shared" si="587"/>
        <v>#REF!</v>
      </c>
      <c r="G4170" s="154" t="e">
        <f>'HP-WH, V1-Ago24'!#REF!</f>
        <v>#REF!</v>
      </c>
      <c r="H4170" s="154" t="e">
        <f t="shared" si="588"/>
        <v>#REF!</v>
      </c>
      <c r="I4170" s="155" t="e">
        <f>'HP-WH, V1-Ago24'!#REF!</f>
        <v>#REF!</v>
      </c>
      <c r="J4170" s="154" t="e">
        <f t="shared" si="589"/>
        <v>#REF!</v>
      </c>
      <c r="K4170" s="156" t="e">
        <f>'HP-WH, V1-Ago24'!#REF!</f>
        <v>#REF!</v>
      </c>
      <c r="L4170" s="154" t="e">
        <f t="shared" si="590"/>
        <v>#REF!</v>
      </c>
      <c r="M4170" s="156" t="e">
        <f>'HP-WH, V1-Ago24'!#REF!</f>
        <v>#REF!</v>
      </c>
      <c r="N4170" s="154" t="e">
        <f t="shared" si="591"/>
        <v>#REF!</v>
      </c>
      <c r="O4170" s="157" t="e">
        <f t="shared" si="592"/>
        <v>#REF!</v>
      </c>
      <c r="P4170" s="158" t="e">
        <f t="shared" si="593"/>
        <v>#REF!</v>
      </c>
      <c r="EA4170" s="153"/>
      <c r="EB4170" s="154"/>
      <c r="EC4170" s="154"/>
      <c r="ED4170" s="154"/>
      <c r="EE4170" s="154"/>
      <c r="EF4170" s="154"/>
      <c r="EG4170" s="154"/>
      <c r="EH4170" s="154"/>
      <c r="EI4170" s="154"/>
      <c r="EJ4170" s="154"/>
      <c r="EK4170" s="154"/>
      <c r="EL4170" s="154"/>
      <c r="EM4170" s="154"/>
      <c r="EN4170" s="154"/>
      <c r="EO4170" s="154"/>
      <c r="EP4170" s="154"/>
      <c r="EQ4170" s="154"/>
      <c r="ER4170" s="154"/>
      <c r="ES4170" s="154"/>
      <c r="ET4170" s="154"/>
    </row>
    <row r="4171" spans="1:150" s="152" customFormat="1" x14ac:dyDescent="0.3">
      <c r="A4171" s="155">
        <f>'HP-WH, V1-Ago24'!G4173</f>
        <v>0</v>
      </c>
      <c r="B4171" s="154">
        <f t="shared" si="585"/>
        <v>1</v>
      </c>
      <c r="C4171" s="155" t="e">
        <f>'HP-WH, V1-Ago24'!#REF!</f>
        <v>#REF!</v>
      </c>
      <c r="D4171" s="154" t="e">
        <f t="shared" si="586"/>
        <v>#REF!</v>
      </c>
      <c r="E4171" s="155" t="e">
        <f>'HP-WH, V1-Ago24'!#REF!</f>
        <v>#REF!</v>
      </c>
      <c r="F4171" s="154" t="e">
        <f t="shared" si="587"/>
        <v>#REF!</v>
      </c>
      <c r="G4171" s="154" t="e">
        <f>'HP-WH, V1-Ago24'!#REF!</f>
        <v>#REF!</v>
      </c>
      <c r="H4171" s="154" t="e">
        <f t="shared" si="588"/>
        <v>#REF!</v>
      </c>
      <c r="I4171" s="155" t="e">
        <f>'HP-WH, V1-Ago24'!#REF!</f>
        <v>#REF!</v>
      </c>
      <c r="J4171" s="154" t="e">
        <f t="shared" si="589"/>
        <v>#REF!</v>
      </c>
      <c r="K4171" s="156" t="e">
        <f>'HP-WH, V1-Ago24'!#REF!</f>
        <v>#REF!</v>
      </c>
      <c r="L4171" s="154" t="e">
        <f t="shared" si="590"/>
        <v>#REF!</v>
      </c>
      <c r="M4171" s="156" t="e">
        <f>'HP-WH, V1-Ago24'!#REF!</f>
        <v>#REF!</v>
      </c>
      <c r="N4171" s="154" t="e">
        <f t="shared" si="591"/>
        <v>#REF!</v>
      </c>
      <c r="O4171" s="157" t="e">
        <f t="shared" si="592"/>
        <v>#REF!</v>
      </c>
      <c r="P4171" s="158" t="e">
        <f t="shared" si="593"/>
        <v>#REF!</v>
      </c>
      <c r="EA4171" s="153"/>
      <c r="EB4171" s="154"/>
      <c r="EC4171" s="154"/>
      <c r="ED4171" s="154"/>
      <c r="EE4171" s="154"/>
      <c r="EF4171" s="154"/>
      <c r="EG4171" s="154"/>
      <c r="EH4171" s="154"/>
      <c r="EI4171" s="154"/>
      <c r="EJ4171" s="154"/>
      <c r="EK4171" s="154"/>
      <c r="EL4171" s="154"/>
      <c r="EM4171" s="154"/>
      <c r="EN4171" s="154"/>
      <c r="EO4171" s="154"/>
      <c r="EP4171" s="154"/>
      <c r="EQ4171" s="154"/>
      <c r="ER4171" s="154"/>
      <c r="ES4171" s="154"/>
      <c r="ET4171" s="154"/>
    </row>
    <row r="4172" spans="1:150" s="152" customFormat="1" x14ac:dyDescent="0.3">
      <c r="A4172" s="155">
        <f>'HP-WH, V1-Ago24'!G4174</f>
        <v>0</v>
      </c>
      <c r="B4172" s="154">
        <f t="shared" si="585"/>
        <v>1</v>
      </c>
      <c r="C4172" s="155" t="e">
        <f>'HP-WH, V1-Ago24'!#REF!</f>
        <v>#REF!</v>
      </c>
      <c r="D4172" s="154" t="e">
        <f t="shared" si="586"/>
        <v>#REF!</v>
      </c>
      <c r="E4172" s="155" t="e">
        <f>'HP-WH, V1-Ago24'!#REF!</f>
        <v>#REF!</v>
      </c>
      <c r="F4172" s="154" t="e">
        <f t="shared" si="587"/>
        <v>#REF!</v>
      </c>
      <c r="G4172" s="154" t="e">
        <f>'HP-WH, V1-Ago24'!#REF!</f>
        <v>#REF!</v>
      </c>
      <c r="H4172" s="154" t="e">
        <f t="shared" si="588"/>
        <v>#REF!</v>
      </c>
      <c r="I4172" s="155" t="e">
        <f>'HP-WH, V1-Ago24'!#REF!</f>
        <v>#REF!</v>
      </c>
      <c r="J4172" s="154" t="e">
        <f t="shared" si="589"/>
        <v>#REF!</v>
      </c>
      <c r="K4172" s="156" t="e">
        <f>'HP-WH, V1-Ago24'!#REF!</f>
        <v>#REF!</v>
      </c>
      <c r="L4172" s="154" t="e">
        <f t="shared" si="590"/>
        <v>#REF!</v>
      </c>
      <c r="M4172" s="156" t="e">
        <f>'HP-WH, V1-Ago24'!#REF!</f>
        <v>#REF!</v>
      </c>
      <c r="N4172" s="154" t="e">
        <f t="shared" si="591"/>
        <v>#REF!</v>
      </c>
      <c r="O4172" s="157" t="e">
        <f t="shared" si="592"/>
        <v>#REF!</v>
      </c>
      <c r="P4172" s="158" t="e">
        <f t="shared" si="593"/>
        <v>#REF!</v>
      </c>
      <c r="EA4172" s="153"/>
      <c r="EB4172" s="154"/>
      <c r="EC4172" s="154"/>
      <c r="ED4172" s="154"/>
      <c r="EE4172" s="154"/>
      <c r="EF4172" s="154"/>
      <c r="EG4172" s="154"/>
      <c r="EH4172" s="154"/>
      <c r="EI4172" s="154"/>
      <c r="EJ4172" s="154"/>
      <c r="EK4172" s="154"/>
      <c r="EL4172" s="154"/>
      <c r="EM4172" s="154"/>
      <c r="EN4172" s="154"/>
      <c r="EO4172" s="154"/>
      <c r="EP4172" s="154"/>
      <c r="EQ4172" s="154"/>
      <c r="ER4172" s="154"/>
      <c r="ES4172" s="154"/>
      <c r="ET4172" s="154"/>
    </row>
    <row r="4173" spans="1:150" s="152" customFormat="1" x14ac:dyDescent="0.3">
      <c r="A4173" s="155">
        <f>'HP-WH, V1-Ago24'!G4175</f>
        <v>0</v>
      </c>
      <c r="B4173" s="154">
        <f t="shared" si="585"/>
        <v>1</v>
      </c>
      <c r="C4173" s="155" t="e">
        <f>'HP-WH, V1-Ago24'!#REF!</f>
        <v>#REF!</v>
      </c>
      <c r="D4173" s="154" t="e">
        <f t="shared" si="586"/>
        <v>#REF!</v>
      </c>
      <c r="E4173" s="155" t="e">
        <f>'HP-WH, V1-Ago24'!#REF!</f>
        <v>#REF!</v>
      </c>
      <c r="F4173" s="154" t="e">
        <f t="shared" si="587"/>
        <v>#REF!</v>
      </c>
      <c r="G4173" s="154" t="e">
        <f>'HP-WH, V1-Ago24'!#REF!</f>
        <v>#REF!</v>
      </c>
      <c r="H4173" s="154" t="e">
        <f t="shared" si="588"/>
        <v>#REF!</v>
      </c>
      <c r="I4173" s="155" t="e">
        <f>'HP-WH, V1-Ago24'!#REF!</f>
        <v>#REF!</v>
      </c>
      <c r="J4173" s="154" t="e">
        <f t="shared" si="589"/>
        <v>#REF!</v>
      </c>
      <c r="K4173" s="156" t="e">
        <f>'HP-WH, V1-Ago24'!#REF!</f>
        <v>#REF!</v>
      </c>
      <c r="L4173" s="154" t="e">
        <f t="shared" si="590"/>
        <v>#REF!</v>
      </c>
      <c r="M4173" s="156" t="e">
        <f>'HP-WH, V1-Ago24'!#REF!</f>
        <v>#REF!</v>
      </c>
      <c r="N4173" s="154" t="e">
        <f t="shared" si="591"/>
        <v>#REF!</v>
      </c>
      <c r="O4173" s="157" t="e">
        <f t="shared" si="592"/>
        <v>#REF!</v>
      </c>
      <c r="P4173" s="158" t="e">
        <f t="shared" si="593"/>
        <v>#REF!</v>
      </c>
      <c r="EA4173" s="153"/>
      <c r="EB4173" s="154"/>
      <c r="EC4173" s="154"/>
      <c r="ED4173" s="154"/>
      <c r="EE4173" s="154"/>
      <c r="EF4173" s="154"/>
      <c r="EG4173" s="154"/>
      <c r="EH4173" s="154"/>
      <c r="EI4173" s="154"/>
      <c r="EJ4173" s="154"/>
      <c r="EK4173" s="154"/>
      <c r="EL4173" s="154"/>
      <c r="EM4173" s="154"/>
      <c r="EN4173" s="154"/>
      <c r="EO4173" s="154"/>
      <c r="EP4173" s="154"/>
      <c r="EQ4173" s="154"/>
      <c r="ER4173" s="154"/>
      <c r="ES4173" s="154"/>
      <c r="ET4173" s="154"/>
    </row>
    <row r="4174" spans="1:150" s="152" customFormat="1" x14ac:dyDescent="0.3">
      <c r="A4174" s="155">
        <f>'HP-WH, V1-Ago24'!G4176</f>
        <v>0</v>
      </c>
      <c r="B4174" s="154">
        <f t="shared" si="585"/>
        <v>1</v>
      </c>
      <c r="C4174" s="155" t="e">
        <f>'HP-WH, V1-Ago24'!#REF!</f>
        <v>#REF!</v>
      </c>
      <c r="D4174" s="154" t="e">
        <f t="shared" si="586"/>
        <v>#REF!</v>
      </c>
      <c r="E4174" s="155" t="e">
        <f>'HP-WH, V1-Ago24'!#REF!</f>
        <v>#REF!</v>
      </c>
      <c r="F4174" s="154" t="e">
        <f t="shared" si="587"/>
        <v>#REF!</v>
      </c>
      <c r="G4174" s="154" t="e">
        <f>'HP-WH, V1-Ago24'!#REF!</f>
        <v>#REF!</v>
      </c>
      <c r="H4174" s="154" t="e">
        <f t="shared" si="588"/>
        <v>#REF!</v>
      </c>
      <c r="I4174" s="155" t="e">
        <f>'HP-WH, V1-Ago24'!#REF!</f>
        <v>#REF!</v>
      </c>
      <c r="J4174" s="154" t="e">
        <f t="shared" si="589"/>
        <v>#REF!</v>
      </c>
      <c r="K4174" s="156" t="e">
        <f>'HP-WH, V1-Ago24'!#REF!</f>
        <v>#REF!</v>
      </c>
      <c r="L4174" s="154" t="e">
        <f t="shared" si="590"/>
        <v>#REF!</v>
      </c>
      <c r="M4174" s="156" t="e">
        <f>'HP-WH, V1-Ago24'!#REF!</f>
        <v>#REF!</v>
      </c>
      <c r="N4174" s="154" t="e">
        <f t="shared" si="591"/>
        <v>#REF!</v>
      </c>
      <c r="O4174" s="157" t="e">
        <f t="shared" si="592"/>
        <v>#REF!</v>
      </c>
      <c r="P4174" s="158" t="e">
        <f t="shared" si="593"/>
        <v>#REF!</v>
      </c>
      <c r="EA4174" s="153"/>
      <c r="EB4174" s="154"/>
      <c r="EC4174" s="154"/>
      <c r="ED4174" s="154"/>
      <c r="EE4174" s="154"/>
      <c r="EF4174" s="154"/>
      <c r="EG4174" s="154"/>
      <c r="EH4174" s="154"/>
      <c r="EI4174" s="154"/>
      <c r="EJ4174" s="154"/>
      <c r="EK4174" s="154"/>
      <c r="EL4174" s="154"/>
      <c r="EM4174" s="154"/>
      <c r="EN4174" s="154"/>
      <c r="EO4174" s="154"/>
      <c r="EP4174" s="154"/>
      <c r="EQ4174" s="154"/>
      <c r="ER4174" s="154"/>
      <c r="ES4174" s="154"/>
      <c r="ET4174" s="154"/>
    </row>
    <row r="4175" spans="1:150" s="152" customFormat="1" x14ac:dyDescent="0.3">
      <c r="A4175" s="155">
        <f>'HP-WH, V1-Ago24'!G4177</f>
        <v>0</v>
      </c>
      <c r="B4175" s="154">
        <f t="shared" si="585"/>
        <v>1</v>
      </c>
      <c r="C4175" s="155" t="e">
        <f>'HP-WH, V1-Ago24'!#REF!</f>
        <v>#REF!</v>
      </c>
      <c r="D4175" s="154" t="e">
        <f t="shared" si="586"/>
        <v>#REF!</v>
      </c>
      <c r="E4175" s="155" t="e">
        <f>'HP-WH, V1-Ago24'!#REF!</f>
        <v>#REF!</v>
      </c>
      <c r="F4175" s="154" t="e">
        <f t="shared" si="587"/>
        <v>#REF!</v>
      </c>
      <c r="G4175" s="154" t="e">
        <f>'HP-WH, V1-Ago24'!#REF!</f>
        <v>#REF!</v>
      </c>
      <c r="H4175" s="154" t="e">
        <f t="shared" si="588"/>
        <v>#REF!</v>
      </c>
      <c r="I4175" s="155" t="e">
        <f>'HP-WH, V1-Ago24'!#REF!</f>
        <v>#REF!</v>
      </c>
      <c r="J4175" s="154" t="e">
        <f t="shared" si="589"/>
        <v>#REF!</v>
      </c>
      <c r="K4175" s="156" t="e">
        <f>'HP-WH, V1-Ago24'!#REF!</f>
        <v>#REF!</v>
      </c>
      <c r="L4175" s="154" t="e">
        <f t="shared" si="590"/>
        <v>#REF!</v>
      </c>
      <c r="M4175" s="156" t="e">
        <f>'HP-WH, V1-Ago24'!#REF!</f>
        <v>#REF!</v>
      </c>
      <c r="N4175" s="154" t="e">
        <f t="shared" si="591"/>
        <v>#REF!</v>
      </c>
      <c r="O4175" s="157" t="e">
        <f t="shared" si="592"/>
        <v>#REF!</v>
      </c>
      <c r="P4175" s="158" t="e">
        <f t="shared" si="593"/>
        <v>#REF!</v>
      </c>
      <c r="EA4175" s="153"/>
      <c r="EB4175" s="154"/>
      <c r="EC4175" s="154"/>
      <c r="ED4175" s="154"/>
      <c r="EE4175" s="154"/>
      <c r="EF4175" s="154"/>
      <c r="EG4175" s="154"/>
      <c r="EH4175" s="154"/>
      <c r="EI4175" s="154"/>
      <c r="EJ4175" s="154"/>
      <c r="EK4175" s="154"/>
      <c r="EL4175" s="154"/>
      <c r="EM4175" s="154"/>
      <c r="EN4175" s="154"/>
      <c r="EO4175" s="154"/>
      <c r="EP4175" s="154"/>
      <c r="EQ4175" s="154"/>
      <c r="ER4175" s="154"/>
      <c r="ES4175" s="154"/>
      <c r="ET4175" s="154"/>
    </row>
    <row r="4176" spans="1:150" s="152" customFormat="1" x14ac:dyDescent="0.3">
      <c r="A4176" s="155">
        <f>'HP-WH, V1-Ago24'!G4178</f>
        <v>0</v>
      </c>
      <c r="B4176" s="154">
        <f t="shared" si="585"/>
        <v>1</v>
      </c>
      <c r="C4176" s="155" t="e">
        <f>'HP-WH, V1-Ago24'!#REF!</f>
        <v>#REF!</v>
      </c>
      <c r="D4176" s="154" t="e">
        <f t="shared" si="586"/>
        <v>#REF!</v>
      </c>
      <c r="E4176" s="155" t="e">
        <f>'HP-WH, V1-Ago24'!#REF!</f>
        <v>#REF!</v>
      </c>
      <c r="F4176" s="154" t="e">
        <f t="shared" si="587"/>
        <v>#REF!</v>
      </c>
      <c r="G4176" s="154" t="e">
        <f>'HP-WH, V1-Ago24'!#REF!</f>
        <v>#REF!</v>
      </c>
      <c r="H4176" s="154" t="e">
        <f t="shared" si="588"/>
        <v>#REF!</v>
      </c>
      <c r="I4176" s="155" t="e">
        <f>'HP-WH, V1-Ago24'!#REF!</f>
        <v>#REF!</v>
      </c>
      <c r="J4176" s="154" t="e">
        <f t="shared" si="589"/>
        <v>#REF!</v>
      </c>
      <c r="K4176" s="156" t="e">
        <f>'HP-WH, V1-Ago24'!#REF!</f>
        <v>#REF!</v>
      </c>
      <c r="L4176" s="154" t="e">
        <f t="shared" si="590"/>
        <v>#REF!</v>
      </c>
      <c r="M4176" s="156" t="e">
        <f>'HP-WH, V1-Ago24'!#REF!</f>
        <v>#REF!</v>
      </c>
      <c r="N4176" s="154" t="e">
        <f t="shared" si="591"/>
        <v>#REF!</v>
      </c>
      <c r="O4176" s="157" t="e">
        <f t="shared" si="592"/>
        <v>#REF!</v>
      </c>
      <c r="P4176" s="158" t="e">
        <f t="shared" si="593"/>
        <v>#REF!</v>
      </c>
      <c r="EA4176" s="153"/>
      <c r="EB4176" s="154"/>
      <c r="EC4176" s="154"/>
      <c r="ED4176" s="154"/>
      <c r="EE4176" s="154"/>
      <c r="EF4176" s="154"/>
      <c r="EG4176" s="154"/>
      <c r="EH4176" s="154"/>
      <c r="EI4176" s="154"/>
      <c r="EJ4176" s="154"/>
      <c r="EK4176" s="154"/>
      <c r="EL4176" s="154"/>
      <c r="EM4176" s="154"/>
      <c r="EN4176" s="154"/>
      <c r="EO4176" s="154"/>
      <c r="EP4176" s="154"/>
      <c r="EQ4176" s="154"/>
      <c r="ER4176" s="154"/>
      <c r="ES4176" s="154"/>
      <c r="ET4176" s="154"/>
    </row>
    <row r="4177" spans="1:150" s="152" customFormat="1" x14ac:dyDescent="0.3">
      <c r="A4177" s="155">
        <f>'HP-WH, V1-Ago24'!G4179</f>
        <v>0</v>
      </c>
      <c r="B4177" s="154">
        <f t="shared" si="585"/>
        <v>1</v>
      </c>
      <c r="C4177" s="155" t="e">
        <f>'HP-WH, V1-Ago24'!#REF!</f>
        <v>#REF!</v>
      </c>
      <c r="D4177" s="154" t="e">
        <f t="shared" si="586"/>
        <v>#REF!</v>
      </c>
      <c r="E4177" s="155" t="e">
        <f>'HP-WH, V1-Ago24'!#REF!</f>
        <v>#REF!</v>
      </c>
      <c r="F4177" s="154" t="e">
        <f t="shared" si="587"/>
        <v>#REF!</v>
      </c>
      <c r="G4177" s="154" t="e">
        <f>'HP-WH, V1-Ago24'!#REF!</f>
        <v>#REF!</v>
      </c>
      <c r="H4177" s="154" t="e">
        <f t="shared" si="588"/>
        <v>#REF!</v>
      </c>
      <c r="I4177" s="155" t="e">
        <f>'HP-WH, V1-Ago24'!#REF!</f>
        <v>#REF!</v>
      </c>
      <c r="J4177" s="154" t="e">
        <f t="shared" si="589"/>
        <v>#REF!</v>
      </c>
      <c r="K4177" s="156" t="e">
        <f>'HP-WH, V1-Ago24'!#REF!</f>
        <v>#REF!</v>
      </c>
      <c r="L4177" s="154" t="e">
        <f t="shared" si="590"/>
        <v>#REF!</v>
      </c>
      <c r="M4177" s="156" t="e">
        <f>'HP-WH, V1-Ago24'!#REF!</f>
        <v>#REF!</v>
      </c>
      <c r="N4177" s="154" t="e">
        <f t="shared" si="591"/>
        <v>#REF!</v>
      </c>
      <c r="O4177" s="157" t="e">
        <f t="shared" si="592"/>
        <v>#REF!</v>
      </c>
      <c r="P4177" s="158" t="e">
        <f t="shared" si="593"/>
        <v>#REF!</v>
      </c>
      <c r="EA4177" s="153"/>
      <c r="EB4177" s="154"/>
      <c r="EC4177" s="154"/>
      <c r="ED4177" s="154"/>
      <c r="EE4177" s="154"/>
      <c r="EF4177" s="154"/>
      <c r="EG4177" s="154"/>
      <c r="EH4177" s="154"/>
      <c r="EI4177" s="154"/>
      <c r="EJ4177" s="154"/>
      <c r="EK4177" s="154"/>
      <c r="EL4177" s="154"/>
      <c r="EM4177" s="154"/>
      <c r="EN4177" s="154"/>
      <c r="EO4177" s="154"/>
      <c r="EP4177" s="154"/>
      <c r="EQ4177" s="154"/>
      <c r="ER4177" s="154"/>
      <c r="ES4177" s="154"/>
      <c r="ET4177" s="154"/>
    </row>
    <row r="4178" spans="1:150" s="152" customFormat="1" x14ac:dyDescent="0.3">
      <c r="A4178" s="155">
        <f>'HP-WH, V1-Ago24'!G4180</f>
        <v>0</v>
      </c>
      <c r="B4178" s="154">
        <f t="shared" si="585"/>
        <v>1</v>
      </c>
      <c r="C4178" s="155" t="e">
        <f>'HP-WH, V1-Ago24'!#REF!</f>
        <v>#REF!</v>
      </c>
      <c r="D4178" s="154" t="e">
        <f t="shared" si="586"/>
        <v>#REF!</v>
      </c>
      <c r="E4178" s="155" t="e">
        <f>'HP-WH, V1-Ago24'!#REF!</f>
        <v>#REF!</v>
      </c>
      <c r="F4178" s="154" t="e">
        <f t="shared" si="587"/>
        <v>#REF!</v>
      </c>
      <c r="G4178" s="154" t="e">
        <f>'HP-WH, V1-Ago24'!#REF!</f>
        <v>#REF!</v>
      </c>
      <c r="H4178" s="154" t="e">
        <f t="shared" si="588"/>
        <v>#REF!</v>
      </c>
      <c r="I4178" s="155" t="e">
        <f>'HP-WH, V1-Ago24'!#REF!</f>
        <v>#REF!</v>
      </c>
      <c r="J4178" s="154" t="e">
        <f t="shared" si="589"/>
        <v>#REF!</v>
      </c>
      <c r="K4178" s="156" t="e">
        <f>'HP-WH, V1-Ago24'!#REF!</f>
        <v>#REF!</v>
      </c>
      <c r="L4178" s="154" t="e">
        <f t="shared" si="590"/>
        <v>#REF!</v>
      </c>
      <c r="M4178" s="156" t="e">
        <f>'HP-WH, V1-Ago24'!#REF!</f>
        <v>#REF!</v>
      </c>
      <c r="N4178" s="154" t="e">
        <f t="shared" si="591"/>
        <v>#REF!</v>
      </c>
      <c r="O4178" s="157" t="e">
        <f t="shared" si="592"/>
        <v>#REF!</v>
      </c>
      <c r="P4178" s="158" t="e">
        <f t="shared" si="593"/>
        <v>#REF!</v>
      </c>
      <c r="EA4178" s="153"/>
      <c r="EB4178" s="154"/>
      <c r="EC4178" s="154"/>
      <c r="ED4178" s="154"/>
      <c r="EE4178" s="154"/>
      <c r="EF4178" s="154"/>
      <c r="EG4178" s="154"/>
      <c r="EH4178" s="154"/>
      <c r="EI4178" s="154"/>
      <c r="EJ4178" s="154"/>
      <c r="EK4178" s="154"/>
      <c r="EL4178" s="154"/>
      <c r="EM4178" s="154"/>
      <c r="EN4178" s="154"/>
      <c r="EO4178" s="154"/>
      <c r="EP4178" s="154"/>
      <c r="EQ4178" s="154"/>
      <c r="ER4178" s="154"/>
      <c r="ES4178" s="154"/>
      <c r="ET4178" s="154"/>
    </row>
    <row r="4179" spans="1:150" s="152" customFormat="1" x14ac:dyDescent="0.3">
      <c r="A4179" s="155">
        <f>'HP-WH, V1-Ago24'!G4181</f>
        <v>0</v>
      </c>
      <c r="B4179" s="154">
        <f t="shared" si="585"/>
        <v>1</v>
      </c>
      <c r="C4179" s="155" t="e">
        <f>'HP-WH, V1-Ago24'!#REF!</f>
        <v>#REF!</v>
      </c>
      <c r="D4179" s="154" t="e">
        <f t="shared" si="586"/>
        <v>#REF!</v>
      </c>
      <c r="E4179" s="155" t="e">
        <f>'HP-WH, V1-Ago24'!#REF!</f>
        <v>#REF!</v>
      </c>
      <c r="F4179" s="154" t="e">
        <f t="shared" si="587"/>
        <v>#REF!</v>
      </c>
      <c r="G4179" s="154" t="e">
        <f>'HP-WH, V1-Ago24'!#REF!</f>
        <v>#REF!</v>
      </c>
      <c r="H4179" s="154" t="e">
        <f t="shared" si="588"/>
        <v>#REF!</v>
      </c>
      <c r="I4179" s="155" t="e">
        <f>'HP-WH, V1-Ago24'!#REF!</f>
        <v>#REF!</v>
      </c>
      <c r="J4179" s="154" t="e">
        <f t="shared" si="589"/>
        <v>#REF!</v>
      </c>
      <c r="K4179" s="156" t="e">
        <f>'HP-WH, V1-Ago24'!#REF!</f>
        <v>#REF!</v>
      </c>
      <c r="L4179" s="154" t="e">
        <f t="shared" si="590"/>
        <v>#REF!</v>
      </c>
      <c r="M4179" s="156" t="e">
        <f>'HP-WH, V1-Ago24'!#REF!</f>
        <v>#REF!</v>
      </c>
      <c r="N4179" s="154" t="e">
        <f t="shared" si="591"/>
        <v>#REF!</v>
      </c>
      <c r="O4179" s="157" t="e">
        <f t="shared" si="592"/>
        <v>#REF!</v>
      </c>
      <c r="P4179" s="158" t="e">
        <f t="shared" si="593"/>
        <v>#REF!</v>
      </c>
      <c r="EA4179" s="153"/>
      <c r="EB4179" s="154"/>
      <c r="EC4179" s="154"/>
      <c r="ED4179" s="154"/>
      <c r="EE4179" s="154"/>
      <c r="EF4179" s="154"/>
      <c r="EG4179" s="154"/>
      <c r="EH4179" s="154"/>
      <c r="EI4179" s="154"/>
      <c r="EJ4179" s="154"/>
      <c r="EK4179" s="154"/>
      <c r="EL4179" s="154"/>
      <c r="EM4179" s="154"/>
      <c r="EN4179" s="154"/>
      <c r="EO4179" s="154"/>
      <c r="EP4179" s="154"/>
      <c r="EQ4179" s="154"/>
      <c r="ER4179" s="154"/>
      <c r="ES4179" s="154"/>
      <c r="ET4179" s="154"/>
    </row>
    <row r="4180" spans="1:150" s="152" customFormat="1" x14ac:dyDescent="0.3">
      <c r="A4180" s="155">
        <f>'HP-WH, V1-Ago24'!G4182</f>
        <v>0</v>
      </c>
      <c r="B4180" s="154">
        <f t="shared" si="585"/>
        <v>1</v>
      </c>
      <c r="C4180" s="155" t="e">
        <f>'HP-WH, V1-Ago24'!#REF!</f>
        <v>#REF!</v>
      </c>
      <c r="D4180" s="154" t="e">
        <f t="shared" si="586"/>
        <v>#REF!</v>
      </c>
      <c r="E4180" s="155" t="e">
        <f>'HP-WH, V1-Ago24'!#REF!</f>
        <v>#REF!</v>
      </c>
      <c r="F4180" s="154" t="e">
        <f t="shared" si="587"/>
        <v>#REF!</v>
      </c>
      <c r="G4180" s="154" t="e">
        <f>'HP-WH, V1-Ago24'!#REF!</f>
        <v>#REF!</v>
      </c>
      <c r="H4180" s="154" t="e">
        <f t="shared" si="588"/>
        <v>#REF!</v>
      </c>
      <c r="I4180" s="155" t="e">
        <f>'HP-WH, V1-Ago24'!#REF!</f>
        <v>#REF!</v>
      </c>
      <c r="J4180" s="154" t="e">
        <f t="shared" si="589"/>
        <v>#REF!</v>
      </c>
      <c r="K4180" s="156" t="e">
        <f>'HP-WH, V1-Ago24'!#REF!</f>
        <v>#REF!</v>
      </c>
      <c r="L4180" s="154" t="e">
        <f t="shared" si="590"/>
        <v>#REF!</v>
      </c>
      <c r="M4180" s="156" t="e">
        <f>'HP-WH, V1-Ago24'!#REF!</f>
        <v>#REF!</v>
      </c>
      <c r="N4180" s="154" t="e">
        <f t="shared" si="591"/>
        <v>#REF!</v>
      </c>
      <c r="O4180" s="157" t="e">
        <f t="shared" si="592"/>
        <v>#REF!</v>
      </c>
      <c r="P4180" s="158" t="e">
        <f t="shared" si="593"/>
        <v>#REF!</v>
      </c>
      <c r="EA4180" s="153"/>
      <c r="EB4180" s="154"/>
      <c r="EC4180" s="154"/>
      <c r="ED4180" s="154"/>
      <c r="EE4180" s="154"/>
      <c r="EF4180" s="154"/>
      <c r="EG4180" s="154"/>
      <c r="EH4180" s="154"/>
      <c r="EI4180" s="154"/>
      <c r="EJ4180" s="154"/>
      <c r="EK4180" s="154"/>
      <c r="EL4180" s="154"/>
      <c r="EM4180" s="154"/>
      <c r="EN4180" s="154"/>
      <c r="EO4180" s="154"/>
      <c r="EP4180" s="154"/>
      <c r="EQ4180" s="154"/>
      <c r="ER4180" s="154"/>
      <c r="ES4180" s="154"/>
      <c r="ET4180" s="154"/>
    </row>
    <row r="4181" spans="1:150" s="152" customFormat="1" x14ac:dyDescent="0.3">
      <c r="A4181" s="155">
        <f>'HP-WH, V1-Ago24'!G4183</f>
        <v>0</v>
      </c>
      <c r="B4181" s="154">
        <f t="shared" si="585"/>
        <v>1</v>
      </c>
      <c r="C4181" s="155" t="e">
        <f>'HP-WH, V1-Ago24'!#REF!</f>
        <v>#REF!</v>
      </c>
      <c r="D4181" s="154" t="e">
        <f t="shared" si="586"/>
        <v>#REF!</v>
      </c>
      <c r="E4181" s="155" t="e">
        <f>'HP-WH, V1-Ago24'!#REF!</f>
        <v>#REF!</v>
      </c>
      <c r="F4181" s="154" t="e">
        <f t="shared" si="587"/>
        <v>#REF!</v>
      </c>
      <c r="G4181" s="154" t="e">
        <f>'HP-WH, V1-Ago24'!#REF!</f>
        <v>#REF!</v>
      </c>
      <c r="H4181" s="154" t="e">
        <f t="shared" si="588"/>
        <v>#REF!</v>
      </c>
      <c r="I4181" s="155" t="e">
        <f>'HP-WH, V1-Ago24'!#REF!</f>
        <v>#REF!</v>
      </c>
      <c r="J4181" s="154" t="e">
        <f t="shared" si="589"/>
        <v>#REF!</v>
      </c>
      <c r="K4181" s="156" t="e">
        <f>'HP-WH, V1-Ago24'!#REF!</f>
        <v>#REF!</v>
      </c>
      <c r="L4181" s="154" t="e">
        <f t="shared" si="590"/>
        <v>#REF!</v>
      </c>
      <c r="M4181" s="156" t="e">
        <f>'HP-WH, V1-Ago24'!#REF!</f>
        <v>#REF!</v>
      </c>
      <c r="N4181" s="154" t="e">
        <f t="shared" si="591"/>
        <v>#REF!</v>
      </c>
      <c r="O4181" s="157" t="e">
        <f t="shared" si="592"/>
        <v>#REF!</v>
      </c>
      <c r="P4181" s="158" t="e">
        <f t="shared" si="593"/>
        <v>#REF!</v>
      </c>
      <c r="EA4181" s="153"/>
      <c r="EB4181" s="154"/>
      <c r="EC4181" s="154"/>
      <c r="ED4181" s="154"/>
      <c r="EE4181" s="154"/>
      <c r="EF4181" s="154"/>
      <c r="EG4181" s="154"/>
      <c r="EH4181" s="154"/>
      <c r="EI4181" s="154"/>
      <c r="EJ4181" s="154"/>
      <c r="EK4181" s="154"/>
      <c r="EL4181" s="154"/>
      <c r="EM4181" s="154"/>
      <c r="EN4181" s="154"/>
      <c r="EO4181" s="154"/>
      <c r="EP4181" s="154"/>
      <c r="EQ4181" s="154"/>
      <c r="ER4181" s="154"/>
      <c r="ES4181" s="154"/>
      <c r="ET4181" s="154"/>
    </row>
    <row r="4182" spans="1:150" s="152" customFormat="1" x14ac:dyDescent="0.3">
      <c r="A4182" s="155">
        <f>'HP-WH, V1-Ago24'!G4184</f>
        <v>0</v>
      </c>
      <c r="B4182" s="154">
        <f t="shared" si="585"/>
        <v>1</v>
      </c>
      <c r="C4182" s="155" t="e">
        <f>'HP-WH, V1-Ago24'!#REF!</f>
        <v>#REF!</v>
      </c>
      <c r="D4182" s="154" t="e">
        <f t="shared" si="586"/>
        <v>#REF!</v>
      </c>
      <c r="E4182" s="155" t="e">
        <f>'HP-WH, V1-Ago24'!#REF!</f>
        <v>#REF!</v>
      </c>
      <c r="F4182" s="154" t="e">
        <f t="shared" si="587"/>
        <v>#REF!</v>
      </c>
      <c r="G4182" s="154" t="e">
        <f>'HP-WH, V1-Ago24'!#REF!</f>
        <v>#REF!</v>
      </c>
      <c r="H4182" s="154" t="e">
        <f t="shared" si="588"/>
        <v>#REF!</v>
      </c>
      <c r="I4182" s="155" t="e">
        <f>'HP-WH, V1-Ago24'!#REF!</f>
        <v>#REF!</v>
      </c>
      <c r="J4182" s="154" t="e">
        <f t="shared" si="589"/>
        <v>#REF!</v>
      </c>
      <c r="K4182" s="156" t="e">
        <f>'HP-WH, V1-Ago24'!#REF!</f>
        <v>#REF!</v>
      </c>
      <c r="L4182" s="154" t="e">
        <f t="shared" si="590"/>
        <v>#REF!</v>
      </c>
      <c r="M4182" s="156" t="e">
        <f>'HP-WH, V1-Ago24'!#REF!</f>
        <v>#REF!</v>
      </c>
      <c r="N4182" s="154" t="e">
        <f t="shared" si="591"/>
        <v>#REF!</v>
      </c>
      <c r="O4182" s="157" t="e">
        <f t="shared" si="592"/>
        <v>#REF!</v>
      </c>
      <c r="P4182" s="158" t="e">
        <f t="shared" si="593"/>
        <v>#REF!</v>
      </c>
      <c r="EA4182" s="153"/>
      <c r="EB4182" s="154"/>
      <c r="EC4182" s="154"/>
      <c r="ED4182" s="154"/>
      <c r="EE4182" s="154"/>
      <c r="EF4182" s="154"/>
      <c r="EG4182" s="154"/>
      <c r="EH4182" s="154"/>
      <c r="EI4182" s="154"/>
      <c r="EJ4182" s="154"/>
      <c r="EK4182" s="154"/>
      <c r="EL4182" s="154"/>
      <c r="EM4182" s="154"/>
      <c r="EN4182" s="154"/>
      <c r="EO4182" s="154"/>
      <c r="EP4182" s="154"/>
      <c r="EQ4182" s="154"/>
      <c r="ER4182" s="154"/>
      <c r="ES4182" s="154"/>
      <c r="ET4182" s="154"/>
    </row>
    <row r="4183" spans="1:150" s="152" customFormat="1" x14ac:dyDescent="0.3">
      <c r="A4183" s="155">
        <f>'HP-WH, V1-Ago24'!G4185</f>
        <v>0</v>
      </c>
      <c r="B4183" s="154">
        <f t="shared" si="585"/>
        <v>1</v>
      </c>
      <c r="C4183" s="155" t="e">
        <f>'HP-WH, V1-Ago24'!#REF!</f>
        <v>#REF!</v>
      </c>
      <c r="D4183" s="154" t="e">
        <f t="shared" si="586"/>
        <v>#REF!</v>
      </c>
      <c r="E4183" s="155" t="e">
        <f>'HP-WH, V1-Ago24'!#REF!</f>
        <v>#REF!</v>
      </c>
      <c r="F4183" s="154" t="e">
        <f t="shared" si="587"/>
        <v>#REF!</v>
      </c>
      <c r="G4183" s="154" t="e">
        <f>'HP-WH, V1-Ago24'!#REF!</f>
        <v>#REF!</v>
      </c>
      <c r="H4183" s="154" t="e">
        <f t="shared" si="588"/>
        <v>#REF!</v>
      </c>
      <c r="I4183" s="155" t="e">
        <f>'HP-WH, V1-Ago24'!#REF!</f>
        <v>#REF!</v>
      </c>
      <c r="J4183" s="154" t="e">
        <f t="shared" si="589"/>
        <v>#REF!</v>
      </c>
      <c r="K4183" s="156" t="e">
        <f>'HP-WH, V1-Ago24'!#REF!</f>
        <v>#REF!</v>
      </c>
      <c r="L4183" s="154" t="e">
        <f t="shared" si="590"/>
        <v>#REF!</v>
      </c>
      <c r="M4183" s="156" t="e">
        <f>'HP-WH, V1-Ago24'!#REF!</f>
        <v>#REF!</v>
      </c>
      <c r="N4183" s="154" t="e">
        <f t="shared" si="591"/>
        <v>#REF!</v>
      </c>
      <c r="O4183" s="157" t="e">
        <f t="shared" si="592"/>
        <v>#REF!</v>
      </c>
      <c r="P4183" s="158" t="e">
        <f t="shared" si="593"/>
        <v>#REF!</v>
      </c>
      <c r="EA4183" s="153"/>
      <c r="EB4183" s="154"/>
      <c r="EC4183" s="154"/>
      <c r="ED4183" s="154"/>
      <c r="EE4183" s="154"/>
      <c r="EF4183" s="154"/>
      <c r="EG4183" s="154"/>
      <c r="EH4183" s="154"/>
      <c r="EI4183" s="154"/>
      <c r="EJ4183" s="154"/>
      <c r="EK4183" s="154"/>
      <c r="EL4183" s="154"/>
      <c r="EM4183" s="154"/>
      <c r="EN4183" s="154"/>
      <c r="EO4183" s="154"/>
      <c r="EP4183" s="154"/>
      <c r="EQ4183" s="154"/>
      <c r="ER4183" s="154"/>
      <c r="ES4183" s="154"/>
      <c r="ET4183" s="154"/>
    </row>
    <row r="4184" spans="1:150" s="152" customFormat="1" x14ac:dyDescent="0.3">
      <c r="A4184" s="155">
        <f>'HP-WH, V1-Ago24'!G4186</f>
        <v>0</v>
      </c>
      <c r="B4184" s="154">
        <f t="shared" si="585"/>
        <v>1</v>
      </c>
      <c r="C4184" s="155" t="e">
        <f>'HP-WH, V1-Ago24'!#REF!</f>
        <v>#REF!</v>
      </c>
      <c r="D4184" s="154" t="e">
        <f t="shared" si="586"/>
        <v>#REF!</v>
      </c>
      <c r="E4184" s="155" t="e">
        <f>'HP-WH, V1-Ago24'!#REF!</f>
        <v>#REF!</v>
      </c>
      <c r="F4184" s="154" t="e">
        <f t="shared" si="587"/>
        <v>#REF!</v>
      </c>
      <c r="G4184" s="154" t="e">
        <f>'HP-WH, V1-Ago24'!#REF!</f>
        <v>#REF!</v>
      </c>
      <c r="H4184" s="154" t="e">
        <f t="shared" si="588"/>
        <v>#REF!</v>
      </c>
      <c r="I4184" s="155" t="e">
        <f>'HP-WH, V1-Ago24'!#REF!</f>
        <v>#REF!</v>
      </c>
      <c r="J4184" s="154" t="e">
        <f t="shared" si="589"/>
        <v>#REF!</v>
      </c>
      <c r="K4184" s="156" t="e">
        <f>'HP-WH, V1-Ago24'!#REF!</f>
        <v>#REF!</v>
      </c>
      <c r="L4184" s="154" t="e">
        <f t="shared" si="590"/>
        <v>#REF!</v>
      </c>
      <c r="M4184" s="156" t="e">
        <f>'HP-WH, V1-Ago24'!#REF!</f>
        <v>#REF!</v>
      </c>
      <c r="N4184" s="154" t="e">
        <f t="shared" si="591"/>
        <v>#REF!</v>
      </c>
      <c r="O4184" s="157" t="e">
        <f t="shared" si="592"/>
        <v>#REF!</v>
      </c>
      <c r="P4184" s="158" t="e">
        <f t="shared" si="593"/>
        <v>#REF!</v>
      </c>
      <c r="EA4184" s="153"/>
      <c r="EB4184" s="154"/>
      <c r="EC4184" s="154"/>
      <c r="ED4184" s="154"/>
      <c r="EE4184" s="154"/>
      <c r="EF4184" s="154"/>
      <c r="EG4184" s="154"/>
      <c r="EH4184" s="154"/>
      <c r="EI4184" s="154"/>
      <c r="EJ4184" s="154"/>
      <c r="EK4184" s="154"/>
      <c r="EL4184" s="154"/>
      <c r="EM4184" s="154"/>
      <c r="EN4184" s="154"/>
      <c r="EO4184" s="154"/>
      <c r="EP4184" s="154"/>
      <c r="EQ4184" s="154"/>
      <c r="ER4184" s="154"/>
      <c r="ES4184" s="154"/>
      <c r="ET4184" s="154"/>
    </row>
    <row r="4185" spans="1:150" s="152" customFormat="1" x14ac:dyDescent="0.3">
      <c r="A4185" s="155">
        <f>'HP-WH, V1-Ago24'!G4187</f>
        <v>0</v>
      </c>
      <c r="B4185" s="154">
        <f t="shared" si="585"/>
        <v>1</v>
      </c>
      <c r="C4185" s="155" t="e">
        <f>'HP-WH, V1-Ago24'!#REF!</f>
        <v>#REF!</v>
      </c>
      <c r="D4185" s="154" t="e">
        <f t="shared" si="586"/>
        <v>#REF!</v>
      </c>
      <c r="E4185" s="155" t="e">
        <f>'HP-WH, V1-Ago24'!#REF!</f>
        <v>#REF!</v>
      </c>
      <c r="F4185" s="154" t="e">
        <f t="shared" si="587"/>
        <v>#REF!</v>
      </c>
      <c r="G4185" s="154" t="e">
        <f>'HP-WH, V1-Ago24'!#REF!</f>
        <v>#REF!</v>
      </c>
      <c r="H4185" s="154" t="e">
        <f t="shared" si="588"/>
        <v>#REF!</v>
      </c>
      <c r="I4185" s="155" t="e">
        <f>'HP-WH, V1-Ago24'!#REF!</f>
        <v>#REF!</v>
      </c>
      <c r="J4185" s="154" t="e">
        <f t="shared" si="589"/>
        <v>#REF!</v>
      </c>
      <c r="K4185" s="156" t="e">
        <f>'HP-WH, V1-Ago24'!#REF!</f>
        <v>#REF!</v>
      </c>
      <c r="L4185" s="154" t="e">
        <f t="shared" si="590"/>
        <v>#REF!</v>
      </c>
      <c r="M4185" s="156" t="e">
        <f>'HP-WH, V1-Ago24'!#REF!</f>
        <v>#REF!</v>
      </c>
      <c r="N4185" s="154" t="e">
        <f t="shared" si="591"/>
        <v>#REF!</v>
      </c>
      <c r="O4185" s="157" t="e">
        <f t="shared" si="592"/>
        <v>#REF!</v>
      </c>
      <c r="P4185" s="158" t="e">
        <f t="shared" si="593"/>
        <v>#REF!</v>
      </c>
      <c r="EA4185" s="153"/>
      <c r="EB4185" s="154"/>
      <c r="EC4185" s="154"/>
      <c r="ED4185" s="154"/>
      <c r="EE4185" s="154"/>
      <c r="EF4185" s="154"/>
      <c r="EG4185" s="154"/>
      <c r="EH4185" s="154"/>
      <c r="EI4185" s="154"/>
      <c r="EJ4185" s="154"/>
      <c r="EK4185" s="154"/>
      <c r="EL4185" s="154"/>
      <c r="EM4185" s="154"/>
      <c r="EN4185" s="154"/>
      <c r="EO4185" s="154"/>
      <c r="EP4185" s="154"/>
      <c r="EQ4185" s="154"/>
      <c r="ER4185" s="154"/>
      <c r="ES4185" s="154"/>
      <c r="ET4185" s="154"/>
    </row>
    <row r="4186" spans="1:150" s="152" customFormat="1" x14ac:dyDescent="0.3">
      <c r="A4186" s="155">
        <f>'HP-WH, V1-Ago24'!G4188</f>
        <v>0</v>
      </c>
      <c r="B4186" s="154">
        <f t="shared" si="585"/>
        <v>1</v>
      </c>
      <c r="C4186" s="155" t="e">
        <f>'HP-WH, V1-Ago24'!#REF!</f>
        <v>#REF!</v>
      </c>
      <c r="D4186" s="154" t="e">
        <f t="shared" si="586"/>
        <v>#REF!</v>
      </c>
      <c r="E4186" s="155" t="e">
        <f>'HP-WH, V1-Ago24'!#REF!</f>
        <v>#REF!</v>
      </c>
      <c r="F4186" s="154" t="e">
        <f t="shared" si="587"/>
        <v>#REF!</v>
      </c>
      <c r="G4186" s="154" t="e">
        <f>'HP-WH, V1-Ago24'!#REF!</f>
        <v>#REF!</v>
      </c>
      <c r="H4186" s="154" t="e">
        <f t="shared" si="588"/>
        <v>#REF!</v>
      </c>
      <c r="I4186" s="155" t="e">
        <f>'HP-WH, V1-Ago24'!#REF!</f>
        <v>#REF!</v>
      </c>
      <c r="J4186" s="154" t="e">
        <f t="shared" si="589"/>
        <v>#REF!</v>
      </c>
      <c r="K4186" s="156" t="e">
        <f>'HP-WH, V1-Ago24'!#REF!</f>
        <v>#REF!</v>
      </c>
      <c r="L4186" s="154" t="e">
        <f t="shared" si="590"/>
        <v>#REF!</v>
      </c>
      <c r="M4186" s="156" t="e">
        <f>'HP-WH, V1-Ago24'!#REF!</f>
        <v>#REF!</v>
      </c>
      <c r="N4186" s="154" t="e">
        <f t="shared" si="591"/>
        <v>#REF!</v>
      </c>
      <c r="O4186" s="157" t="e">
        <f t="shared" si="592"/>
        <v>#REF!</v>
      </c>
      <c r="P4186" s="158" t="e">
        <f t="shared" si="593"/>
        <v>#REF!</v>
      </c>
      <c r="EA4186" s="153"/>
      <c r="EB4186" s="154"/>
      <c r="EC4186" s="154"/>
      <c r="ED4186" s="154"/>
      <c r="EE4186" s="154"/>
      <c r="EF4186" s="154"/>
      <c r="EG4186" s="154"/>
      <c r="EH4186" s="154"/>
      <c r="EI4186" s="154"/>
      <c r="EJ4186" s="154"/>
      <c r="EK4186" s="154"/>
      <c r="EL4186" s="154"/>
      <c r="EM4186" s="154"/>
      <c r="EN4186" s="154"/>
      <c r="EO4186" s="154"/>
      <c r="EP4186" s="154"/>
      <c r="EQ4186" s="154"/>
      <c r="ER4186" s="154"/>
      <c r="ES4186" s="154"/>
      <c r="ET4186" s="154"/>
    </row>
    <row r="4187" spans="1:150" s="152" customFormat="1" x14ac:dyDescent="0.3">
      <c r="A4187" s="155">
        <f>'HP-WH, V1-Ago24'!G4189</f>
        <v>0</v>
      </c>
      <c r="B4187" s="154">
        <f t="shared" si="585"/>
        <v>1</v>
      </c>
      <c r="C4187" s="155" t="e">
        <f>'HP-WH, V1-Ago24'!#REF!</f>
        <v>#REF!</v>
      </c>
      <c r="D4187" s="154" t="e">
        <f t="shared" si="586"/>
        <v>#REF!</v>
      </c>
      <c r="E4187" s="155" t="e">
        <f>'HP-WH, V1-Ago24'!#REF!</f>
        <v>#REF!</v>
      </c>
      <c r="F4187" s="154" t="e">
        <f t="shared" si="587"/>
        <v>#REF!</v>
      </c>
      <c r="G4187" s="154" t="e">
        <f>'HP-WH, V1-Ago24'!#REF!</f>
        <v>#REF!</v>
      </c>
      <c r="H4187" s="154" t="e">
        <f t="shared" si="588"/>
        <v>#REF!</v>
      </c>
      <c r="I4187" s="155" t="e">
        <f>'HP-WH, V1-Ago24'!#REF!</f>
        <v>#REF!</v>
      </c>
      <c r="J4187" s="154" t="e">
        <f t="shared" si="589"/>
        <v>#REF!</v>
      </c>
      <c r="K4187" s="156" t="e">
        <f>'HP-WH, V1-Ago24'!#REF!</f>
        <v>#REF!</v>
      </c>
      <c r="L4187" s="154" t="e">
        <f t="shared" si="590"/>
        <v>#REF!</v>
      </c>
      <c r="M4187" s="156" t="e">
        <f>'HP-WH, V1-Ago24'!#REF!</f>
        <v>#REF!</v>
      </c>
      <c r="N4187" s="154" t="e">
        <f t="shared" si="591"/>
        <v>#REF!</v>
      </c>
      <c r="O4187" s="157" t="e">
        <f t="shared" si="592"/>
        <v>#REF!</v>
      </c>
      <c r="P4187" s="158" t="e">
        <f t="shared" si="593"/>
        <v>#REF!</v>
      </c>
      <c r="EA4187" s="153"/>
      <c r="EB4187" s="154"/>
      <c r="EC4187" s="154"/>
      <c r="ED4187" s="154"/>
      <c r="EE4187" s="154"/>
      <c r="EF4187" s="154"/>
      <c r="EG4187" s="154"/>
      <c r="EH4187" s="154"/>
      <c r="EI4187" s="154"/>
      <c r="EJ4187" s="154"/>
      <c r="EK4187" s="154"/>
      <c r="EL4187" s="154"/>
      <c r="EM4187" s="154"/>
      <c r="EN4187" s="154"/>
      <c r="EO4187" s="154"/>
      <c r="EP4187" s="154"/>
      <c r="EQ4187" s="154"/>
      <c r="ER4187" s="154"/>
      <c r="ES4187" s="154"/>
      <c r="ET4187" s="154"/>
    </row>
    <row r="4188" spans="1:150" s="152" customFormat="1" x14ac:dyDescent="0.3">
      <c r="A4188" s="155">
        <f>'HP-WH, V1-Ago24'!G4190</f>
        <v>0</v>
      </c>
      <c r="B4188" s="154">
        <f t="shared" si="585"/>
        <v>1</v>
      </c>
      <c r="C4188" s="155" t="e">
        <f>'HP-WH, V1-Ago24'!#REF!</f>
        <v>#REF!</v>
      </c>
      <c r="D4188" s="154" t="e">
        <f t="shared" si="586"/>
        <v>#REF!</v>
      </c>
      <c r="E4188" s="155" t="e">
        <f>'HP-WH, V1-Ago24'!#REF!</f>
        <v>#REF!</v>
      </c>
      <c r="F4188" s="154" t="e">
        <f t="shared" si="587"/>
        <v>#REF!</v>
      </c>
      <c r="G4188" s="154" t="e">
        <f>'HP-WH, V1-Ago24'!#REF!</f>
        <v>#REF!</v>
      </c>
      <c r="H4188" s="154" t="e">
        <f t="shared" si="588"/>
        <v>#REF!</v>
      </c>
      <c r="I4188" s="155" t="e">
        <f>'HP-WH, V1-Ago24'!#REF!</f>
        <v>#REF!</v>
      </c>
      <c r="J4188" s="154" t="e">
        <f t="shared" si="589"/>
        <v>#REF!</v>
      </c>
      <c r="K4188" s="156" t="e">
        <f>'HP-WH, V1-Ago24'!#REF!</f>
        <v>#REF!</v>
      </c>
      <c r="L4188" s="154" t="e">
        <f t="shared" si="590"/>
        <v>#REF!</v>
      </c>
      <c r="M4188" s="156" t="e">
        <f>'HP-WH, V1-Ago24'!#REF!</f>
        <v>#REF!</v>
      </c>
      <c r="N4188" s="154" t="e">
        <f t="shared" si="591"/>
        <v>#REF!</v>
      </c>
      <c r="O4188" s="157" t="e">
        <f t="shared" si="592"/>
        <v>#REF!</v>
      </c>
      <c r="P4188" s="158" t="e">
        <f t="shared" si="593"/>
        <v>#REF!</v>
      </c>
      <c r="EA4188" s="153"/>
      <c r="EB4188" s="154"/>
      <c r="EC4188" s="154"/>
      <c r="ED4188" s="154"/>
      <c r="EE4188" s="154"/>
      <c r="EF4188" s="154"/>
      <c r="EG4188" s="154"/>
      <c r="EH4188" s="154"/>
      <c r="EI4188" s="154"/>
      <c r="EJ4188" s="154"/>
      <c r="EK4188" s="154"/>
      <c r="EL4188" s="154"/>
      <c r="EM4188" s="154"/>
      <c r="EN4188" s="154"/>
      <c r="EO4188" s="154"/>
      <c r="EP4188" s="154"/>
      <c r="EQ4188" s="154"/>
      <c r="ER4188" s="154"/>
      <c r="ES4188" s="154"/>
      <c r="ET4188" s="154"/>
    </row>
    <row r="4189" spans="1:150" s="152" customFormat="1" x14ac:dyDescent="0.3">
      <c r="A4189" s="155">
        <f>'HP-WH, V1-Ago24'!G4191</f>
        <v>0</v>
      </c>
      <c r="B4189" s="154">
        <f t="shared" si="585"/>
        <v>1</v>
      </c>
      <c r="C4189" s="155" t="e">
        <f>'HP-WH, V1-Ago24'!#REF!</f>
        <v>#REF!</v>
      </c>
      <c r="D4189" s="154" t="e">
        <f t="shared" si="586"/>
        <v>#REF!</v>
      </c>
      <c r="E4189" s="155" t="e">
        <f>'HP-WH, V1-Ago24'!#REF!</f>
        <v>#REF!</v>
      </c>
      <c r="F4189" s="154" t="e">
        <f t="shared" si="587"/>
        <v>#REF!</v>
      </c>
      <c r="G4189" s="154" t="e">
        <f>'HP-WH, V1-Ago24'!#REF!</f>
        <v>#REF!</v>
      </c>
      <c r="H4189" s="154" t="e">
        <f t="shared" si="588"/>
        <v>#REF!</v>
      </c>
      <c r="I4189" s="155" t="e">
        <f>'HP-WH, V1-Ago24'!#REF!</f>
        <v>#REF!</v>
      </c>
      <c r="J4189" s="154" t="e">
        <f t="shared" si="589"/>
        <v>#REF!</v>
      </c>
      <c r="K4189" s="156" t="e">
        <f>'HP-WH, V1-Ago24'!#REF!</f>
        <v>#REF!</v>
      </c>
      <c r="L4189" s="154" t="e">
        <f t="shared" si="590"/>
        <v>#REF!</v>
      </c>
      <c r="M4189" s="156" t="e">
        <f>'HP-WH, V1-Ago24'!#REF!</f>
        <v>#REF!</v>
      </c>
      <c r="N4189" s="154" t="e">
        <f t="shared" si="591"/>
        <v>#REF!</v>
      </c>
      <c r="O4189" s="157" t="e">
        <f t="shared" si="592"/>
        <v>#REF!</v>
      </c>
      <c r="P4189" s="158" t="e">
        <f t="shared" si="593"/>
        <v>#REF!</v>
      </c>
      <c r="EA4189" s="153"/>
      <c r="EB4189" s="154"/>
      <c r="EC4189" s="154"/>
      <c r="ED4189" s="154"/>
      <c r="EE4189" s="154"/>
      <c r="EF4189" s="154"/>
      <c r="EG4189" s="154"/>
      <c r="EH4189" s="154"/>
      <c r="EI4189" s="154"/>
      <c r="EJ4189" s="154"/>
      <c r="EK4189" s="154"/>
      <c r="EL4189" s="154"/>
      <c r="EM4189" s="154"/>
      <c r="EN4189" s="154"/>
      <c r="EO4189" s="154"/>
      <c r="EP4189" s="154"/>
      <c r="EQ4189" s="154"/>
      <c r="ER4189" s="154"/>
      <c r="ES4189" s="154"/>
      <c r="ET4189" s="154"/>
    </row>
    <row r="4190" spans="1:150" s="152" customFormat="1" x14ac:dyDescent="0.3">
      <c r="A4190" s="155">
        <f>'HP-WH, V1-Ago24'!G4192</f>
        <v>0</v>
      </c>
      <c r="B4190" s="154">
        <f t="shared" si="585"/>
        <v>1</v>
      </c>
      <c r="C4190" s="155" t="e">
        <f>'HP-WH, V1-Ago24'!#REF!</f>
        <v>#REF!</v>
      </c>
      <c r="D4190" s="154" t="e">
        <f t="shared" si="586"/>
        <v>#REF!</v>
      </c>
      <c r="E4190" s="155" t="e">
        <f>'HP-WH, V1-Ago24'!#REF!</f>
        <v>#REF!</v>
      </c>
      <c r="F4190" s="154" t="e">
        <f t="shared" si="587"/>
        <v>#REF!</v>
      </c>
      <c r="G4190" s="154" t="e">
        <f>'HP-WH, V1-Ago24'!#REF!</f>
        <v>#REF!</v>
      </c>
      <c r="H4190" s="154" t="e">
        <f t="shared" si="588"/>
        <v>#REF!</v>
      </c>
      <c r="I4190" s="155" t="e">
        <f>'HP-WH, V1-Ago24'!#REF!</f>
        <v>#REF!</v>
      </c>
      <c r="J4190" s="154" t="e">
        <f t="shared" si="589"/>
        <v>#REF!</v>
      </c>
      <c r="K4190" s="156" t="e">
        <f>'HP-WH, V1-Ago24'!#REF!</f>
        <v>#REF!</v>
      </c>
      <c r="L4190" s="154" t="e">
        <f t="shared" si="590"/>
        <v>#REF!</v>
      </c>
      <c r="M4190" s="156" t="e">
        <f>'HP-WH, V1-Ago24'!#REF!</f>
        <v>#REF!</v>
      </c>
      <c r="N4190" s="154" t="e">
        <f t="shared" si="591"/>
        <v>#REF!</v>
      </c>
      <c r="O4190" s="157" t="e">
        <f t="shared" si="592"/>
        <v>#REF!</v>
      </c>
      <c r="P4190" s="158" t="e">
        <f t="shared" si="593"/>
        <v>#REF!</v>
      </c>
      <c r="EA4190" s="153"/>
      <c r="EB4190" s="154"/>
      <c r="EC4190" s="154"/>
      <c r="ED4190" s="154"/>
      <c r="EE4190" s="154"/>
      <c r="EF4190" s="154"/>
      <c r="EG4190" s="154"/>
      <c r="EH4190" s="154"/>
      <c r="EI4190" s="154"/>
      <c r="EJ4190" s="154"/>
      <c r="EK4190" s="154"/>
      <c r="EL4190" s="154"/>
      <c r="EM4190" s="154"/>
      <c r="EN4190" s="154"/>
      <c r="EO4190" s="154"/>
      <c r="EP4190" s="154"/>
      <c r="EQ4190" s="154"/>
      <c r="ER4190" s="154"/>
      <c r="ES4190" s="154"/>
      <c r="ET4190" s="154"/>
    </row>
    <row r="4191" spans="1:150" s="152" customFormat="1" x14ac:dyDescent="0.3">
      <c r="A4191" s="155">
        <f>'HP-WH, V1-Ago24'!G4193</f>
        <v>0</v>
      </c>
      <c r="B4191" s="154">
        <f t="shared" si="585"/>
        <v>1</v>
      </c>
      <c r="C4191" s="155" t="e">
        <f>'HP-WH, V1-Ago24'!#REF!</f>
        <v>#REF!</v>
      </c>
      <c r="D4191" s="154" t="e">
        <f t="shared" si="586"/>
        <v>#REF!</v>
      </c>
      <c r="E4191" s="155" t="e">
        <f>'HP-WH, V1-Ago24'!#REF!</f>
        <v>#REF!</v>
      </c>
      <c r="F4191" s="154" t="e">
        <f t="shared" si="587"/>
        <v>#REF!</v>
      </c>
      <c r="G4191" s="154" t="e">
        <f>'HP-WH, V1-Ago24'!#REF!</f>
        <v>#REF!</v>
      </c>
      <c r="H4191" s="154" t="e">
        <f t="shared" si="588"/>
        <v>#REF!</v>
      </c>
      <c r="I4191" s="155" t="e">
        <f>'HP-WH, V1-Ago24'!#REF!</f>
        <v>#REF!</v>
      </c>
      <c r="J4191" s="154" t="e">
        <f t="shared" si="589"/>
        <v>#REF!</v>
      </c>
      <c r="K4191" s="156" t="e">
        <f>'HP-WH, V1-Ago24'!#REF!</f>
        <v>#REF!</v>
      </c>
      <c r="L4191" s="154" t="e">
        <f t="shared" si="590"/>
        <v>#REF!</v>
      </c>
      <c r="M4191" s="156" t="e">
        <f>'HP-WH, V1-Ago24'!#REF!</f>
        <v>#REF!</v>
      </c>
      <c r="N4191" s="154" t="e">
        <f t="shared" si="591"/>
        <v>#REF!</v>
      </c>
      <c r="O4191" s="157" t="e">
        <f t="shared" si="592"/>
        <v>#REF!</v>
      </c>
      <c r="P4191" s="158" t="e">
        <f t="shared" si="593"/>
        <v>#REF!</v>
      </c>
      <c r="EA4191" s="153"/>
      <c r="EB4191" s="154"/>
      <c r="EC4191" s="154"/>
      <c r="ED4191" s="154"/>
      <c r="EE4191" s="154"/>
      <c r="EF4191" s="154"/>
      <c r="EG4191" s="154"/>
      <c r="EH4191" s="154"/>
      <c r="EI4191" s="154"/>
      <c r="EJ4191" s="154"/>
      <c r="EK4191" s="154"/>
      <c r="EL4191" s="154"/>
      <c r="EM4191" s="154"/>
      <c r="EN4191" s="154"/>
      <c r="EO4191" s="154"/>
      <c r="EP4191" s="154"/>
      <c r="EQ4191" s="154"/>
      <c r="ER4191" s="154"/>
      <c r="ES4191" s="154"/>
      <c r="ET4191" s="154"/>
    </row>
    <row r="4192" spans="1:150" s="152" customFormat="1" x14ac:dyDescent="0.3">
      <c r="A4192" s="155">
        <f>'HP-WH, V1-Ago24'!G4194</f>
        <v>0</v>
      </c>
      <c r="B4192" s="154">
        <f t="shared" si="585"/>
        <v>1</v>
      </c>
      <c r="C4192" s="155" t="e">
        <f>'HP-WH, V1-Ago24'!#REF!</f>
        <v>#REF!</v>
      </c>
      <c r="D4192" s="154" t="e">
        <f t="shared" si="586"/>
        <v>#REF!</v>
      </c>
      <c r="E4192" s="155" t="e">
        <f>'HP-WH, V1-Ago24'!#REF!</f>
        <v>#REF!</v>
      </c>
      <c r="F4192" s="154" t="e">
        <f t="shared" si="587"/>
        <v>#REF!</v>
      </c>
      <c r="G4192" s="154" t="e">
        <f>'HP-WH, V1-Ago24'!#REF!</f>
        <v>#REF!</v>
      </c>
      <c r="H4192" s="154" t="e">
        <f t="shared" si="588"/>
        <v>#REF!</v>
      </c>
      <c r="I4192" s="155" t="e">
        <f>'HP-WH, V1-Ago24'!#REF!</f>
        <v>#REF!</v>
      </c>
      <c r="J4192" s="154" t="e">
        <f t="shared" si="589"/>
        <v>#REF!</v>
      </c>
      <c r="K4192" s="156" t="e">
        <f>'HP-WH, V1-Ago24'!#REF!</f>
        <v>#REF!</v>
      </c>
      <c r="L4192" s="154" t="e">
        <f t="shared" si="590"/>
        <v>#REF!</v>
      </c>
      <c r="M4192" s="156" t="e">
        <f>'HP-WH, V1-Ago24'!#REF!</f>
        <v>#REF!</v>
      </c>
      <c r="N4192" s="154" t="e">
        <f t="shared" si="591"/>
        <v>#REF!</v>
      </c>
      <c r="O4192" s="157" t="e">
        <f t="shared" si="592"/>
        <v>#REF!</v>
      </c>
      <c r="P4192" s="158" t="e">
        <f t="shared" si="593"/>
        <v>#REF!</v>
      </c>
      <c r="EA4192" s="153"/>
      <c r="EB4192" s="154"/>
      <c r="EC4192" s="154"/>
      <c r="ED4192" s="154"/>
      <c r="EE4192" s="154"/>
      <c r="EF4192" s="154"/>
      <c r="EG4192" s="154"/>
      <c r="EH4192" s="154"/>
      <c r="EI4192" s="154"/>
      <c r="EJ4192" s="154"/>
      <c r="EK4192" s="154"/>
      <c r="EL4192" s="154"/>
      <c r="EM4192" s="154"/>
      <c r="EN4192" s="154"/>
      <c r="EO4192" s="154"/>
      <c r="EP4192" s="154"/>
      <c r="EQ4192" s="154"/>
      <c r="ER4192" s="154"/>
      <c r="ES4192" s="154"/>
      <c r="ET4192" s="154"/>
    </row>
    <row r="4193" spans="1:150" s="152" customFormat="1" x14ac:dyDescent="0.3">
      <c r="A4193" s="155">
        <f>'HP-WH, V1-Ago24'!G4195</f>
        <v>0</v>
      </c>
      <c r="B4193" s="154">
        <f t="shared" si="585"/>
        <v>1</v>
      </c>
      <c r="C4193" s="155" t="e">
        <f>'HP-WH, V1-Ago24'!#REF!</f>
        <v>#REF!</v>
      </c>
      <c r="D4193" s="154" t="e">
        <f t="shared" si="586"/>
        <v>#REF!</v>
      </c>
      <c r="E4193" s="155" t="e">
        <f>'HP-WH, V1-Ago24'!#REF!</f>
        <v>#REF!</v>
      </c>
      <c r="F4193" s="154" t="e">
        <f t="shared" si="587"/>
        <v>#REF!</v>
      </c>
      <c r="G4193" s="154" t="e">
        <f>'HP-WH, V1-Ago24'!#REF!</f>
        <v>#REF!</v>
      </c>
      <c r="H4193" s="154" t="e">
        <f t="shared" si="588"/>
        <v>#REF!</v>
      </c>
      <c r="I4193" s="155" t="e">
        <f>'HP-WH, V1-Ago24'!#REF!</f>
        <v>#REF!</v>
      </c>
      <c r="J4193" s="154" t="e">
        <f t="shared" si="589"/>
        <v>#REF!</v>
      </c>
      <c r="K4193" s="156" t="e">
        <f>'HP-WH, V1-Ago24'!#REF!</f>
        <v>#REF!</v>
      </c>
      <c r="L4193" s="154" t="e">
        <f t="shared" si="590"/>
        <v>#REF!</v>
      </c>
      <c r="M4193" s="156" t="e">
        <f>'HP-WH, V1-Ago24'!#REF!</f>
        <v>#REF!</v>
      </c>
      <c r="N4193" s="154" t="e">
        <f t="shared" si="591"/>
        <v>#REF!</v>
      </c>
      <c r="O4193" s="157" t="e">
        <f t="shared" si="592"/>
        <v>#REF!</v>
      </c>
      <c r="P4193" s="158" t="e">
        <f t="shared" si="593"/>
        <v>#REF!</v>
      </c>
      <c r="EA4193" s="153"/>
      <c r="EB4193" s="154"/>
      <c r="EC4193" s="154"/>
      <c r="ED4193" s="154"/>
      <c r="EE4193" s="154"/>
      <c r="EF4193" s="154"/>
      <c r="EG4193" s="154"/>
      <c r="EH4193" s="154"/>
      <c r="EI4193" s="154"/>
      <c r="EJ4193" s="154"/>
      <c r="EK4193" s="154"/>
      <c r="EL4193" s="154"/>
      <c r="EM4193" s="154"/>
      <c r="EN4193" s="154"/>
      <c r="EO4193" s="154"/>
      <c r="EP4193" s="154"/>
      <c r="EQ4193" s="154"/>
      <c r="ER4193" s="154"/>
      <c r="ES4193" s="154"/>
      <c r="ET4193" s="154"/>
    </row>
    <row r="4194" spans="1:150" s="152" customFormat="1" x14ac:dyDescent="0.3">
      <c r="A4194" s="155">
        <f>'HP-WH, V1-Ago24'!G4196</f>
        <v>0</v>
      </c>
      <c r="B4194" s="154">
        <f t="shared" si="585"/>
        <v>1</v>
      </c>
      <c r="C4194" s="155" t="e">
        <f>'HP-WH, V1-Ago24'!#REF!</f>
        <v>#REF!</v>
      </c>
      <c r="D4194" s="154" t="e">
        <f t="shared" si="586"/>
        <v>#REF!</v>
      </c>
      <c r="E4194" s="155" t="e">
        <f>'HP-WH, V1-Ago24'!#REF!</f>
        <v>#REF!</v>
      </c>
      <c r="F4194" s="154" t="e">
        <f t="shared" si="587"/>
        <v>#REF!</v>
      </c>
      <c r="G4194" s="154" t="e">
        <f>'HP-WH, V1-Ago24'!#REF!</f>
        <v>#REF!</v>
      </c>
      <c r="H4194" s="154" t="e">
        <f t="shared" si="588"/>
        <v>#REF!</v>
      </c>
      <c r="I4194" s="155" t="e">
        <f>'HP-WH, V1-Ago24'!#REF!</f>
        <v>#REF!</v>
      </c>
      <c r="J4194" s="154" t="e">
        <f t="shared" si="589"/>
        <v>#REF!</v>
      </c>
      <c r="K4194" s="156" t="e">
        <f>'HP-WH, V1-Ago24'!#REF!</f>
        <v>#REF!</v>
      </c>
      <c r="L4194" s="154" t="e">
        <f t="shared" si="590"/>
        <v>#REF!</v>
      </c>
      <c r="M4194" s="156" t="e">
        <f>'HP-WH, V1-Ago24'!#REF!</f>
        <v>#REF!</v>
      </c>
      <c r="N4194" s="154" t="e">
        <f t="shared" si="591"/>
        <v>#REF!</v>
      </c>
      <c r="O4194" s="157" t="e">
        <f t="shared" si="592"/>
        <v>#REF!</v>
      </c>
      <c r="P4194" s="158" t="e">
        <f t="shared" si="593"/>
        <v>#REF!</v>
      </c>
      <c r="EA4194" s="153"/>
      <c r="EB4194" s="154"/>
      <c r="EC4194" s="154"/>
      <c r="ED4194" s="154"/>
      <c r="EE4194" s="154"/>
      <c r="EF4194" s="154"/>
      <c r="EG4194" s="154"/>
      <c r="EH4194" s="154"/>
      <c r="EI4194" s="154"/>
      <c r="EJ4194" s="154"/>
      <c r="EK4194" s="154"/>
      <c r="EL4194" s="154"/>
      <c r="EM4194" s="154"/>
      <c r="EN4194" s="154"/>
      <c r="EO4194" s="154"/>
      <c r="EP4194" s="154"/>
      <c r="EQ4194" s="154"/>
      <c r="ER4194" s="154"/>
      <c r="ES4194" s="154"/>
      <c r="ET4194" s="154"/>
    </row>
    <row r="4195" spans="1:150" s="152" customFormat="1" x14ac:dyDescent="0.3">
      <c r="A4195" s="155">
        <f>'HP-WH, V1-Ago24'!G4197</f>
        <v>0</v>
      </c>
      <c r="B4195" s="154">
        <f t="shared" si="585"/>
        <v>1</v>
      </c>
      <c r="C4195" s="155" t="e">
        <f>'HP-WH, V1-Ago24'!#REF!</f>
        <v>#REF!</v>
      </c>
      <c r="D4195" s="154" t="e">
        <f t="shared" si="586"/>
        <v>#REF!</v>
      </c>
      <c r="E4195" s="155" t="e">
        <f>'HP-WH, V1-Ago24'!#REF!</f>
        <v>#REF!</v>
      </c>
      <c r="F4195" s="154" t="e">
        <f t="shared" si="587"/>
        <v>#REF!</v>
      </c>
      <c r="G4195" s="154" t="e">
        <f>'HP-WH, V1-Ago24'!#REF!</f>
        <v>#REF!</v>
      </c>
      <c r="H4195" s="154" t="e">
        <f t="shared" si="588"/>
        <v>#REF!</v>
      </c>
      <c r="I4195" s="155" t="e">
        <f>'HP-WH, V1-Ago24'!#REF!</f>
        <v>#REF!</v>
      </c>
      <c r="J4195" s="154" t="e">
        <f t="shared" si="589"/>
        <v>#REF!</v>
      </c>
      <c r="K4195" s="156" t="e">
        <f>'HP-WH, V1-Ago24'!#REF!</f>
        <v>#REF!</v>
      </c>
      <c r="L4195" s="154" t="e">
        <f t="shared" si="590"/>
        <v>#REF!</v>
      </c>
      <c r="M4195" s="156" t="e">
        <f>'HP-WH, V1-Ago24'!#REF!</f>
        <v>#REF!</v>
      </c>
      <c r="N4195" s="154" t="e">
        <f t="shared" si="591"/>
        <v>#REF!</v>
      </c>
      <c r="O4195" s="157" t="e">
        <f t="shared" si="592"/>
        <v>#REF!</v>
      </c>
      <c r="P4195" s="158" t="e">
        <f t="shared" si="593"/>
        <v>#REF!</v>
      </c>
      <c r="EA4195" s="153"/>
      <c r="EB4195" s="154"/>
      <c r="EC4195" s="154"/>
      <c r="ED4195" s="154"/>
      <c r="EE4195" s="154"/>
      <c r="EF4195" s="154"/>
      <c r="EG4195" s="154"/>
      <c r="EH4195" s="154"/>
      <c r="EI4195" s="154"/>
      <c r="EJ4195" s="154"/>
      <c r="EK4195" s="154"/>
      <c r="EL4195" s="154"/>
      <c r="EM4195" s="154"/>
      <c r="EN4195" s="154"/>
      <c r="EO4195" s="154"/>
      <c r="EP4195" s="154"/>
      <c r="EQ4195" s="154"/>
      <c r="ER4195" s="154"/>
      <c r="ES4195" s="154"/>
      <c r="ET4195" s="154"/>
    </row>
    <row r="4196" spans="1:150" s="152" customFormat="1" x14ac:dyDescent="0.3">
      <c r="A4196" s="155">
        <f>'HP-WH, V1-Ago24'!G4198</f>
        <v>0</v>
      </c>
      <c r="B4196" s="154">
        <f t="shared" si="585"/>
        <v>1</v>
      </c>
      <c r="C4196" s="155" t="e">
        <f>'HP-WH, V1-Ago24'!#REF!</f>
        <v>#REF!</v>
      </c>
      <c r="D4196" s="154" t="e">
        <f t="shared" si="586"/>
        <v>#REF!</v>
      </c>
      <c r="E4196" s="155" t="e">
        <f>'HP-WH, V1-Ago24'!#REF!</f>
        <v>#REF!</v>
      </c>
      <c r="F4196" s="154" t="e">
        <f t="shared" si="587"/>
        <v>#REF!</v>
      </c>
      <c r="G4196" s="154" t="e">
        <f>'HP-WH, V1-Ago24'!#REF!</f>
        <v>#REF!</v>
      </c>
      <c r="H4196" s="154" t="e">
        <f t="shared" si="588"/>
        <v>#REF!</v>
      </c>
      <c r="I4196" s="155" t="e">
        <f>'HP-WH, V1-Ago24'!#REF!</f>
        <v>#REF!</v>
      </c>
      <c r="J4196" s="154" t="e">
        <f t="shared" si="589"/>
        <v>#REF!</v>
      </c>
      <c r="K4196" s="156" t="e">
        <f>'HP-WH, V1-Ago24'!#REF!</f>
        <v>#REF!</v>
      </c>
      <c r="L4196" s="154" t="e">
        <f t="shared" si="590"/>
        <v>#REF!</v>
      </c>
      <c r="M4196" s="156" t="e">
        <f>'HP-WH, V1-Ago24'!#REF!</f>
        <v>#REF!</v>
      </c>
      <c r="N4196" s="154" t="e">
        <f t="shared" si="591"/>
        <v>#REF!</v>
      </c>
      <c r="O4196" s="157" t="e">
        <f t="shared" si="592"/>
        <v>#REF!</v>
      </c>
      <c r="P4196" s="158" t="e">
        <f t="shared" si="593"/>
        <v>#REF!</v>
      </c>
      <c r="EA4196" s="153"/>
      <c r="EB4196" s="154"/>
      <c r="EC4196" s="154"/>
      <c r="ED4196" s="154"/>
      <c r="EE4196" s="154"/>
      <c r="EF4196" s="154"/>
      <c r="EG4196" s="154"/>
      <c r="EH4196" s="154"/>
      <c r="EI4196" s="154"/>
      <c r="EJ4196" s="154"/>
      <c r="EK4196" s="154"/>
      <c r="EL4196" s="154"/>
      <c r="EM4196" s="154"/>
      <c r="EN4196" s="154"/>
      <c r="EO4196" s="154"/>
      <c r="EP4196" s="154"/>
      <c r="EQ4196" s="154"/>
      <c r="ER4196" s="154"/>
      <c r="ES4196" s="154"/>
      <c r="ET4196" s="154"/>
    </row>
    <row r="4197" spans="1:150" s="152" customFormat="1" x14ac:dyDescent="0.3">
      <c r="A4197" s="155">
        <f>'HP-WH, V1-Ago24'!G4199</f>
        <v>0</v>
      </c>
      <c r="B4197" s="154">
        <f t="shared" si="585"/>
        <v>1</v>
      </c>
      <c r="C4197" s="155" t="e">
        <f>'HP-WH, V1-Ago24'!#REF!</f>
        <v>#REF!</v>
      </c>
      <c r="D4197" s="154" t="e">
        <f t="shared" si="586"/>
        <v>#REF!</v>
      </c>
      <c r="E4197" s="155" t="e">
        <f>'HP-WH, V1-Ago24'!#REF!</f>
        <v>#REF!</v>
      </c>
      <c r="F4197" s="154" t="e">
        <f t="shared" si="587"/>
        <v>#REF!</v>
      </c>
      <c r="G4197" s="154" t="e">
        <f>'HP-WH, V1-Ago24'!#REF!</f>
        <v>#REF!</v>
      </c>
      <c r="H4197" s="154" t="e">
        <f t="shared" si="588"/>
        <v>#REF!</v>
      </c>
      <c r="I4197" s="155" t="e">
        <f>'HP-WH, V1-Ago24'!#REF!</f>
        <v>#REF!</v>
      </c>
      <c r="J4197" s="154" t="e">
        <f t="shared" si="589"/>
        <v>#REF!</v>
      </c>
      <c r="K4197" s="156" t="e">
        <f>'HP-WH, V1-Ago24'!#REF!</f>
        <v>#REF!</v>
      </c>
      <c r="L4197" s="154" t="e">
        <f t="shared" si="590"/>
        <v>#REF!</v>
      </c>
      <c r="M4197" s="156" t="e">
        <f>'HP-WH, V1-Ago24'!#REF!</f>
        <v>#REF!</v>
      </c>
      <c r="N4197" s="154" t="e">
        <f t="shared" si="591"/>
        <v>#REF!</v>
      </c>
      <c r="O4197" s="157" t="e">
        <f t="shared" si="592"/>
        <v>#REF!</v>
      </c>
      <c r="P4197" s="158" t="e">
        <f t="shared" si="593"/>
        <v>#REF!</v>
      </c>
      <c r="EA4197" s="153"/>
      <c r="EB4197" s="154"/>
      <c r="EC4197" s="154"/>
      <c r="ED4197" s="154"/>
      <c r="EE4197" s="154"/>
      <c r="EF4197" s="154"/>
      <c r="EG4197" s="154"/>
      <c r="EH4197" s="154"/>
      <c r="EI4197" s="154"/>
      <c r="EJ4197" s="154"/>
      <c r="EK4197" s="154"/>
      <c r="EL4197" s="154"/>
      <c r="EM4197" s="154"/>
      <c r="EN4197" s="154"/>
      <c r="EO4197" s="154"/>
      <c r="EP4197" s="154"/>
      <c r="EQ4197" s="154"/>
      <c r="ER4197" s="154"/>
      <c r="ES4197" s="154"/>
      <c r="ET4197" s="154"/>
    </row>
    <row r="4198" spans="1:150" s="152" customFormat="1" x14ac:dyDescent="0.3">
      <c r="A4198" s="155">
        <f>'HP-WH, V1-Ago24'!G4200</f>
        <v>0</v>
      </c>
      <c r="B4198" s="154">
        <f t="shared" si="585"/>
        <v>1</v>
      </c>
      <c r="C4198" s="155" t="e">
        <f>'HP-WH, V1-Ago24'!#REF!</f>
        <v>#REF!</v>
      </c>
      <c r="D4198" s="154" t="e">
        <f t="shared" si="586"/>
        <v>#REF!</v>
      </c>
      <c r="E4198" s="155" t="e">
        <f>'HP-WH, V1-Ago24'!#REF!</f>
        <v>#REF!</v>
      </c>
      <c r="F4198" s="154" t="e">
        <f t="shared" si="587"/>
        <v>#REF!</v>
      </c>
      <c r="G4198" s="154" t="e">
        <f>'HP-WH, V1-Ago24'!#REF!</f>
        <v>#REF!</v>
      </c>
      <c r="H4198" s="154" t="e">
        <f t="shared" si="588"/>
        <v>#REF!</v>
      </c>
      <c r="I4198" s="155" t="e">
        <f>'HP-WH, V1-Ago24'!#REF!</f>
        <v>#REF!</v>
      </c>
      <c r="J4198" s="154" t="e">
        <f t="shared" si="589"/>
        <v>#REF!</v>
      </c>
      <c r="K4198" s="156" t="e">
        <f>'HP-WH, V1-Ago24'!#REF!</f>
        <v>#REF!</v>
      </c>
      <c r="L4198" s="154" t="e">
        <f t="shared" si="590"/>
        <v>#REF!</v>
      </c>
      <c r="M4198" s="156" t="e">
        <f>'HP-WH, V1-Ago24'!#REF!</f>
        <v>#REF!</v>
      </c>
      <c r="N4198" s="154" t="e">
        <f t="shared" si="591"/>
        <v>#REF!</v>
      </c>
      <c r="O4198" s="157" t="e">
        <f t="shared" si="592"/>
        <v>#REF!</v>
      </c>
      <c r="P4198" s="158" t="e">
        <f t="shared" si="593"/>
        <v>#REF!</v>
      </c>
      <c r="EA4198" s="153"/>
      <c r="EB4198" s="154"/>
      <c r="EC4198" s="154"/>
      <c r="ED4198" s="154"/>
      <c r="EE4198" s="154"/>
      <c r="EF4198" s="154"/>
      <c r="EG4198" s="154"/>
      <c r="EH4198" s="154"/>
      <c r="EI4198" s="154"/>
      <c r="EJ4198" s="154"/>
      <c r="EK4198" s="154"/>
      <c r="EL4198" s="154"/>
      <c r="EM4198" s="154"/>
      <c r="EN4198" s="154"/>
      <c r="EO4198" s="154"/>
      <c r="EP4198" s="154"/>
      <c r="EQ4198" s="154"/>
      <c r="ER4198" s="154"/>
      <c r="ES4198" s="154"/>
      <c r="ET4198" s="154"/>
    </row>
    <row r="4199" spans="1:150" s="152" customFormat="1" x14ac:dyDescent="0.3">
      <c r="A4199" s="155">
        <f>'HP-WH, V1-Ago24'!G4201</f>
        <v>0</v>
      </c>
      <c r="B4199" s="154">
        <f t="shared" si="585"/>
        <v>1</v>
      </c>
      <c r="C4199" s="155" t="e">
        <f>'HP-WH, V1-Ago24'!#REF!</f>
        <v>#REF!</v>
      </c>
      <c r="D4199" s="154" t="e">
        <f t="shared" si="586"/>
        <v>#REF!</v>
      </c>
      <c r="E4199" s="155" t="e">
        <f>'HP-WH, V1-Ago24'!#REF!</f>
        <v>#REF!</v>
      </c>
      <c r="F4199" s="154" t="e">
        <f t="shared" si="587"/>
        <v>#REF!</v>
      </c>
      <c r="G4199" s="154" t="e">
        <f>'HP-WH, V1-Ago24'!#REF!</f>
        <v>#REF!</v>
      </c>
      <c r="H4199" s="154" t="e">
        <f t="shared" si="588"/>
        <v>#REF!</v>
      </c>
      <c r="I4199" s="155" t="e">
        <f>'HP-WH, V1-Ago24'!#REF!</f>
        <v>#REF!</v>
      </c>
      <c r="J4199" s="154" t="e">
        <f t="shared" si="589"/>
        <v>#REF!</v>
      </c>
      <c r="K4199" s="156" t="e">
        <f>'HP-WH, V1-Ago24'!#REF!</f>
        <v>#REF!</v>
      </c>
      <c r="L4199" s="154" t="e">
        <f t="shared" si="590"/>
        <v>#REF!</v>
      </c>
      <c r="M4199" s="156" t="e">
        <f>'HP-WH, V1-Ago24'!#REF!</f>
        <v>#REF!</v>
      </c>
      <c r="N4199" s="154" t="e">
        <f t="shared" si="591"/>
        <v>#REF!</v>
      </c>
      <c r="O4199" s="157" t="e">
        <f t="shared" si="592"/>
        <v>#REF!</v>
      </c>
      <c r="P4199" s="158" t="e">
        <f t="shared" si="593"/>
        <v>#REF!</v>
      </c>
      <c r="EA4199" s="153"/>
      <c r="EB4199" s="154"/>
      <c r="EC4199" s="154"/>
      <c r="ED4199" s="154"/>
      <c r="EE4199" s="154"/>
      <c r="EF4199" s="154"/>
      <c r="EG4199" s="154"/>
      <c r="EH4199" s="154"/>
      <c r="EI4199" s="154"/>
      <c r="EJ4199" s="154"/>
      <c r="EK4199" s="154"/>
      <c r="EL4199" s="154"/>
      <c r="EM4199" s="154"/>
      <c r="EN4199" s="154"/>
      <c r="EO4199" s="154"/>
      <c r="EP4199" s="154"/>
      <c r="EQ4199" s="154"/>
      <c r="ER4199" s="154"/>
      <c r="ES4199" s="154"/>
      <c r="ET4199" s="154"/>
    </row>
    <row r="4200" spans="1:150" s="152" customFormat="1" x14ac:dyDescent="0.3">
      <c r="A4200" s="155">
        <f>'HP-WH, V1-Ago24'!G4202</f>
        <v>0</v>
      </c>
      <c r="B4200" s="154">
        <f t="shared" si="585"/>
        <v>1</v>
      </c>
      <c r="C4200" s="155" t="e">
        <f>'HP-WH, V1-Ago24'!#REF!</f>
        <v>#REF!</v>
      </c>
      <c r="D4200" s="154" t="e">
        <f t="shared" si="586"/>
        <v>#REF!</v>
      </c>
      <c r="E4200" s="155" t="e">
        <f>'HP-WH, V1-Ago24'!#REF!</f>
        <v>#REF!</v>
      </c>
      <c r="F4200" s="154" t="e">
        <f t="shared" si="587"/>
        <v>#REF!</v>
      </c>
      <c r="G4200" s="154" t="e">
        <f>'HP-WH, V1-Ago24'!#REF!</f>
        <v>#REF!</v>
      </c>
      <c r="H4200" s="154" t="e">
        <f t="shared" si="588"/>
        <v>#REF!</v>
      </c>
      <c r="I4200" s="155" t="e">
        <f>'HP-WH, V1-Ago24'!#REF!</f>
        <v>#REF!</v>
      </c>
      <c r="J4200" s="154" t="e">
        <f t="shared" si="589"/>
        <v>#REF!</v>
      </c>
      <c r="K4200" s="156" t="e">
        <f>'HP-WH, V1-Ago24'!#REF!</f>
        <v>#REF!</v>
      </c>
      <c r="L4200" s="154" t="e">
        <f t="shared" si="590"/>
        <v>#REF!</v>
      </c>
      <c r="M4200" s="156" t="e">
        <f>'HP-WH, V1-Ago24'!#REF!</f>
        <v>#REF!</v>
      </c>
      <c r="N4200" s="154" t="e">
        <f t="shared" si="591"/>
        <v>#REF!</v>
      </c>
      <c r="O4200" s="157" t="e">
        <f t="shared" si="592"/>
        <v>#REF!</v>
      </c>
      <c r="P4200" s="158" t="e">
        <f t="shared" si="593"/>
        <v>#REF!</v>
      </c>
      <c r="EA4200" s="153"/>
      <c r="EB4200" s="154"/>
      <c r="EC4200" s="154"/>
      <c r="ED4200" s="154"/>
      <c r="EE4200" s="154"/>
      <c r="EF4200" s="154"/>
      <c r="EG4200" s="154"/>
      <c r="EH4200" s="154"/>
      <c r="EI4200" s="154"/>
      <c r="EJ4200" s="154"/>
      <c r="EK4200" s="154"/>
      <c r="EL4200" s="154"/>
      <c r="EM4200" s="154"/>
      <c r="EN4200" s="154"/>
      <c r="EO4200" s="154"/>
      <c r="EP4200" s="154"/>
      <c r="EQ4200" s="154"/>
      <c r="ER4200" s="154"/>
      <c r="ES4200" s="154"/>
      <c r="ET4200" s="154"/>
    </row>
    <row r="4201" spans="1:150" s="152" customFormat="1" x14ac:dyDescent="0.3">
      <c r="A4201" s="155">
        <f>'HP-WH, V1-Ago24'!G4203</f>
        <v>0</v>
      </c>
      <c r="B4201" s="154">
        <f t="shared" si="585"/>
        <v>1</v>
      </c>
      <c r="C4201" s="155" t="e">
        <f>'HP-WH, V1-Ago24'!#REF!</f>
        <v>#REF!</v>
      </c>
      <c r="D4201" s="154" t="e">
        <f t="shared" si="586"/>
        <v>#REF!</v>
      </c>
      <c r="E4201" s="155" t="e">
        <f>'HP-WH, V1-Ago24'!#REF!</f>
        <v>#REF!</v>
      </c>
      <c r="F4201" s="154" t="e">
        <f t="shared" si="587"/>
        <v>#REF!</v>
      </c>
      <c r="G4201" s="154" t="e">
        <f>'HP-WH, V1-Ago24'!#REF!</f>
        <v>#REF!</v>
      </c>
      <c r="H4201" s="154" t="e">
        <f t="shared" si="588"/>
        <v>#REF!</v>
      </c>
      <c r="I4201" s="155" t="e">
        <f>'HP-WH, V1-Ago24'!#REF!</f>
        <v>#REF!</v>
      </c>
      <c r="J4201" s="154" t="e">
        <f t="shared" si="589"/>
        <v>#REF!</v>
      </c>
      <c r="K4201" s="156" t="e">
        <f>'HP-WH, V1-Ago24'!#REF!</f>
        <v>#REF!</v>
      </c>
      <c r="L4201" s="154" t="e">
        <f t="shared" si="590"/>
        <v>#REF!</v>
      </c>
      <c r="M4201" s="156" t="e">
        <f>'HP-WH, V1-Ago24'!#REF!</f>
        <v>#REF!</v>
      </c>
      <c r="N4201" s="154" t="e">
        <f t="shared" si="591"/>
        <v>#REF!</v>
      </c>
      <c r="O4201" s="157" t="e">
        <f t="shared" si="592"/>
        <v>#REF!</v>
      </c>
      <c r="P4201" s="158" t="e">
        <f t="shared" si="593"/>
        <v>#REF!</v>
      </c>
      <c r="EA4201" s="153"/>
      <c r="EB4201" s="154"/>
      <c r="EC4201" s="154"/>
      <c r="ED4201" s="154"/>
      <c r="EE4201" s="154"/>
      <c r="EF4201" s="154"/>
      <c r="EG4201" s="154"/>
      <c r="EH4201" s="154"/>
      <c r="EI4201" s="154"/>
      <c r="EJ4201" s="154"/>
      <c r="EK4201" s="154"/>
      <c r="EL4201" s="154"/>
      <c r="EM4201" s="154"/>
      <c r="EN4201" s="154"/>
      <c r="EO4201" s="154"/>
      <c r="EP4201" s="154"/>
      <c r="EQ4201" s="154"/>
      <c r="ER4201" s="154"/>
      <c r="ES4201" s="154"/>
      <c r="ET4201" s="154"/>
    </row>
    <row r="4202" spans="1:150" s="152" customFormat="1" x14ac:dyDescent="0.3">
      <c r="A4202" s="155">
        <f>'HP-WH, V1-Ago24'!G4204</f>
        <v>0</v>
      </c>
      <c r="B4202" s="154">
        <f t="shared" si="585"/>
        <v>1</v>
      </c>
      <c r="C4202" s="155" t="e">
        <f>'HP-WH, V1-Ago24'!#REF!</f>
        <v>#REF!</v>
      </c>
      <c r="D4202" s="154" t="e">
        <f t="shared" si="586"/>
        <v>#REF!</v>
      </c>
      <c r="E4202" s="155" t="e">
        <f>'HP-WH, V1-Ago24'!#REF!</f>
        <v>#REF!</v>
      </c>
      <c r="F4202" s="154" t="e">
        <f t="shared" si="587"/>
        <v>#REF!</v>
      </c>
      <c r="G4202" s="154" t="e">
        <f>'HP-WH, V1-Ago24'!#REF!</f>
        <v>#REF!</v>
      </c>
      <c r="H4202" s="154" t="e">
        <f t="shared" si="588"/>
        <v>#REF!</v>
      </c>
      <c r="I4202" s="155" t="e">
        <f>'HP-WH, V1-Ago24'!#REF!</f>
        <v>#REF!</v>
      </c>
      <c r="J4202" s="154" t="e">
        <f t="shared" si="589"/>
        <v>#REF!</v>
      </c>
      <c r="K4202" s="156" t="e">
        <f>'HP-WH, V1-Ago24'!#REF!</f>
        <v>#REF!</v>
      </c>
      <c r="L4202" s="154" t="e">
        <f t="shared" si="590"/>
        <v>#REF!</v>
      </c>
      <c r="M4202" s="156" t="e">
        <f>'HP-WH, V1-Ago24'!#REF!</f>
        <v>#REF!</v>
      </c>
      <c r="N4202" s="154" t="e">
        <f t="shared" si="591"/>
        <v>#REF!</v>
      </c>
      <c r="O4202" s="157" t="e">
        <f t="shared" si="592"/>
        <v>#REF!</v>
      </c>
      <c r="P4202" s="158" t="e">
        <f t="shared" si="593"/>
        <v>#REF!</v>
      </c>
      <c r="EA4202" s="153"/>
      <c r="EB4202" s="154"/>
      <c r="EC4202" s="154"/>
      <c r="ED4202" s="154"/>
      <c r="EE4202" s="154"/>
      <c r="EF4202" s="154"/>
      <c r="EG4202" s="154"/>
      <c r="EH4202" s="154"/>
      <c r="EI4202" s="154"/>
      <c r="EJ4202" s="154"/>
      <c r="EK4202" s="154"/>
      <c r="EL4202" s="154"/>
      <c r="EM4202" s="154"/>
      <c r="EN4202" s="154"/>
      <c r="EO4202" s="154"/>
      <c r="EP4202" s="154"/>
      <c r="EQ4202" s="154"/>
      <c r="ER4202" s="154"/>
      <c r="ES4202" s="154"/>
      <c r="ET4202" s="154"/>
    </row>
    <row r="4203" spans="1:150" s="152" customFormat="1" x14ac:dyDescent="0.3">
      <c r="A4203" s="155">
        <f>'HP-WH, V1-Ago24'!G4205</f>
        <v>0</v>
      </c>
      <c r="B4203" s="154">
        <f t="shared" si="585"/>
        <v>1</v>
      </c>
      <c r="C4203" s="155" t="e">
        <f>'HP-WH, V1-Ago24'!#REF!</f>
        <v>#REF!</v>
      </c>
      <c r="D4203" s="154" t="e">
        <f t="shared" si="586"/>
        <v>#REF!</v>
      </c>
      <c r="E4203" s="155" t="e">
        <f>'HP-WH, V1-Ago24'!#REF!</f>
        <v>#REF!</v>
      </c>
      <c r="F4203" s="154" t="e">
        <f t="shared" si="587"/>
        <v>#REF!</v>
      </c>
      <c r="G4203" s="154" t="e">
        <f>'HP-WH, V1-Ago24'!#REF!</f>
        <v>#REF!</v>
      </c>
      <c r="H4203" s="154" t="e">
        <f t="shared" si="588"/>
        <v>#REF!</v>
      </c>
      <c r="I4203" s="155" t="e">
        <f>'HP-WH, V1-Ago24'!#REF!</f>
        <v>#REF!</v>
      </c>
      <c r="J4203" s="154" t="e">
        <f t="shared" si="589"/>
        <v>#REF!</v>
      </c>
      <c r="K4203" s="156" t="e">
        <f>'HP-WH, V1-Ago24'!#REF!</f>
        <v>#REF!</v>
      </c>
      <c r="L4203" s="154" t="e">
        <f t="shared" si="590"/>
        <v>#REF!</v>
      </c>
      <c r="M4203" s="156" t="e">
        <f>'HP-WH, V1-Ago24'!#REF!</f>
        <v>#REF!</v>
      </c>
      <c r="N4203" s="154" t="e">
        <f t="shared" si="591"/>
        <v>#REF!</v>
      </c>
      <c r="O4203" s="157" t="e">
        <f t="shared" si="592"/>
        <v>#REF!</v>
      </c>
      <c r="P4203" s="158" t="e">
        <f t="shared" si="593"/>
        <v>#REF!</v>
      </c>
      <c r="EA4203" s="153"/>
      <c r="EB4203" s="154"/>
      <c r="EC4203" s="154"/>
      <c r="ED4203" s="154"/>
      <c r="EE4203" s="154"/>
      <c r="EF4203" s="154"/>
      <c r="EG4203" s="154"/>
      <c r="EH4203" s="154"/>
      <c r="EI4203" s="154"/>
      <c r="EJ4203" s="154"/>
      <c r="EK4203" s="154"/>
      <c r="EL4203" s="154"/>
      <c r="EM4203" s="154"/>
      <c r="EN4203" s="154"/>
      <c r="EO4203" s="154"/>
      <c r="EP4203" s="154"/>
      <c r="EQ4203" s="154"/>
      <c r="ER4203" s="154"/>
      <c r="ES4203" s="154"/>
      <c r="ET4203" s="154"/>
    </row>
    <row r="4204" spans="1:150" s="152" customFormat="1" x14ac:dyDescent="0.3">
      <c r="A4204" s="155">
        <f>'HP-WH, V1-Ago24'!G4206</f>
        <v>0</v>
      </c>
      <c r="B4204" s="154">
        <f t="shared" si="585"/>
        <v>1</v>
      </c>
      <c r="C4204" s="155" t="e">
        <f>'HP-WH, V1-Ago24'!#REF!</f>
        <v>#REF!</v>
      </c>
      <c r="D4204" s="154" t="e">
        <f t="shared" si="586"/>
        <v>#REF!</v>
      </c>
      <c r="E4204" s="155" t="e">
        <f>'HP-WH, V1-Ago24'!#REF!</f>
        <v>#REF!</v>
      </c>
      <c r="F4204" s="154" t="e">
        <f t="shared" si="587"/>
        <v>#REF!</v>
      </c>
      <c r="G4204" s="154" t="e">
        <f>'HP-WH, V1-Ago24'!#REF!</f>
        <v>#REF!</v>
      </c>
      <c r="H4204" s="154" t="e">
        <f t="shared" si="588"/>
        <v>#REF!</v>
      </c>
      <c r="I4204" s="155" t="e">
        <f>'HP-WH, V1-Ago24'!#REF!</f>
        <v>#REF!</v>
      </c>
      <c r="J4204" s="154" t="e">
        <f t="shared" si="589"/>
        <v>#REF!</v>
      </c>
      <c r="K4204" s="156" t="e">
        <f>'HP-WH, V1-Ago24'!#REF!</f>
        <v>#REF!</v>
      </c>
      <c r="L4204" s="154" t="e">
        <f t="shared" si="590"/>
        <v>#REF!</v>
      </c>
      <c r="M4204" s="156" t="e">
        <f>'HP-WH, V1-Ago24'!#REF!</f>
        <v>#REF!</v>
      </c>
      <c r="N4204" s="154" t="e">
        <f t="shared" si="591"/>
        <v>#REF!</v>
      </c>
      <c r="O4204" s="157" t="e">
        <f t="shared" si="592"/>
        <v>#REF!</v>
      </c>
      <c r="P4204" s="158" t="e">
        <f t="shared" si="593"/>
        <v>#REF!</v>
      </c>
      <c r="EA4204" s="153"/>
      <c r="EB4204" s="154"/>
      <c r="EC4204" s="154"/>
      <c r="ED4204" s="154"/>
      <c r="EE4204" s="154"/>
      <c r="EF4204" s="154"/>
      <c r="EG4204" s="154"/>
      <c r="EH4204" s="154"/>
      <c r="EI4204" s="154"/>
      <c r="EJ4204" s="154"/>
      <c r="EK4204" s="154"/>
      <c r="EL4204" s="154"/>
      <c r="EM4204" s="154"/>
      <c r="EN4204" s="154"/>
      <c r="EO4204" s="154"/>
      <c r="EP4204" s="154"/>
      <c r="EQ4204" s="154"/>
      <c r="ER4204" s="154"/>
      <c r="ES4204" s="154"/>
      <c r="ET4204" s="154"/>
    </row>
    <row r="4205" spans="1:150" s="152" customFormat="1" x14ac:dyDescent="0.3">
      <c r="A4205" s="155">
        <f>'HP-WH, V1-Ago24'!G4207</f>
        <v>0</v>
      </c>
      <c r="B4205" s="154">
        <f t="shared" si="585"/>
        <v>1</v>
      </c>
      <c r="C4205" s="155" t="e">
        <f>'HP-WH, V1-Ago24'!#REF!</f>
        <v>#REF!</v>
      </c>
      <c r="D4205" s="154" t="e">
        <f t="shared" si="586"/>
        <v>#REF!</v>
      </c>
      <c r="E4205" s="155" t="e">
        <f>'HP-WH, V1-Ago24'!#REF!</f>
        <v>#REF!</v>
      </c>
      <c r="F4205" s="154" t="e">
        <f t="shared" si="587"/>
        <v>#REF!</v>
      </c>
      <c r="G4205" s="154" t="e">
        <f>'HP-WH, V1-Ago24'!#REF!</f>
        <v>#REF!</v>
      </c>
      <c r="H4205" s="154" t="e">
        <f t="shared" si="588"/>
        <v>#REF!</v>
      </c>
      <c r="I4205" s="155" t="e">
        <f>'HP-WH, V1-Ago24'!#REF!</f>
        <v>#REF!</v>
      </c>
      <c r="J4205" s="154" t="e">
        <f t="shared" si="589"/>
        <v>#REF!</v>
      </c>
      <c r="K4205" s="156" t="e">
        <f>'HP-WH, V1-Ago24'!#REF!</f>
        <v>#REF!</v>
      </c>
      <c r="L4205" s="154" t="e">
        <f t="shared" si="590"/>
        <v>#REF!</v>
      </c>
      <c r="M4205" s="156" t="e">
        <f>'HP-WH, V1-Ago24'!#REF!</f>
        <v>#REF!</v>
      </c>
      <c r="N4205" s="154" t="e">
        <f t="shared" si="591"/>
        <v>#REF!</v>
      </c>
      <c r="O4205" s="157" t="e">
        <f t="shared" si="592"/>
        <v>#REF!</v>
      </c>
      <c r="P4205" s="158" t="e">
        <f t="shared" si="593"/>
        <v>#REF!</v>
      </c>
      <c r="EA4205" s="153"/>
      <c r="EB4205" s="154"/>
      <c r="EC4205" s="154"/>
      <c r="ED4205" s="154"/>
      <c r="EE4205" s="154"/>
      <c r="EF4205" s="154"/>
      <c r="EG4205" s="154"/>
      <c r="EH4205" s="154"/>
      <c r="EI4205" s="154"/>
      <c r="EJ4205" s="154"/>
      <c r="EK4205" s="154"/>
      <c r="EL4205" s="154"/>
      <c r="EM4205" s="154"/>
      <c r="EN4205" s="154"/>
      <c r="EO4205" s="154"/>
      <c r="EP4205" s="154"/>
      <c r="EQ4205" s="154"/>
      <c r="ER4205" s="154"/>
      <c r="ES4205" s="154"/>
      <c r="ET4205" s="154"/>
    </row>
    <row r="4206" spans="1:150" s="152" customFormat="1" x14ac:dyDescent="0.3">
      <c r="A4206" s="155">
        <f>'HP-WH, V1-Ago24'!G4208</f>
        <v>0</v>
      </c>
      <c r="B4206" s="154">
        <f t="shared" si="585"/>
        <v>1</v>
      </c>
      <c r="C4206" s="155" t="e">
        <f>'HP-WH, V1-Ago24'!#REF!</f>
        <v>#REF!</v>
      </c>
      <c r="D4206" s="154" t="e">
        <f t="shared" si="586"/>
        <v>#REF!</v>
      </c>
      <c r="E4206" s="155" t="e">
        <f>'HP-WH, V1-Ago24'!#REF!</f>
        <v>#REF!</v>
      </c>
      <c r="F4206" s="154" t="e">
        <f t="shared" si="587"/>
        <v>#REF!</v>
      </c>
      <c r="G4206" s="154" t="e">
        <f>'HP-WH, V1-Ago24'!#REF!</f>
        <v>#REF!</v>
      </c>
      <c r="H4206" s="154" t="e">
        <f t="shared" si="588"/>
        <v>#REF!</v>
      </c>
      <c r="I4206" s="155" t="e">
        <f>'HP-WH, V1-Ago24'!#REF!</f>
        <v>#REF!</v>
      </c>
      <c r="J4206" s="154" t="e">
        <f t="shared" si="589"/>
        <v>#REF!</v>
      </c>
      <c r="K4206" s="156" t="e">
        <f>'HP-WH, V1-Ago24'!#REF!</f>
        <v>#REF!</v>
      </c>
      <c r="L4206" s="154" t="e">
        <f t="shared" si="590"/>
        <v>#REF!</v>
      </c>
      <c r="M4206" s="156" t="e">
        <f>'HP-WH, V1-Ago24'!#REF!</f>
        <v>#REF!</v>
      </c>
      <c r="N4206" s="154" t="e">
        <f t="shared" si="591"/>
        <v>#REF!</v>
      </c>
      <c r="O4206" s="157" t="e">
        <f t="shared" si="592"/>
        <v>#REF!</v>
      </c>
      <c r="P4206" s="158" t="e">
        <f t="shared" si="593"/>
        <v>#REF!</v>
      </c>
      <c r="EA4206" s="153"/>
      <c r="EB4206" s="154"/>
      <c r="EC4206" s="154"/>
      <c r="ED4206" s="154"/>
      <c r="EE4206" s="154"/>
      <c r="EF4206" s="154"/>
      <c r="EG4206" s="154"/>
      <c r="EH4206" s="154"/>
      <c r="EI4206" s="154"/>
      <c r="EJ4206" s="154"/>
      <c r="EK4206" s="154"/>
      <c r="EL4206" s="154"/>
      <c r="EM4206" s="154"/>
      <c r="EN4206" s="154"/>
      <c r="EO4206" s="154"/>
      <c r="EP4206" s="154"/>
      <c r="EQ4206" s="154"/>
      <c r="ER4206" s="154"/>
      <c r="ES4206" s="154"/>
      <c r="ET4206" s="154"/>
    </row>
    <row r="4207" spans="1:150" s="152" customFormat="1" x14ac:dyDescent="0.3">
      <c r="A4207" s="155">
        <f>'HP-WH, V1-Ago24'!G4209</f>
        <v>0</v>
      </c>
      <c r="B4207" s="154">
        <f t="shared" si="585"/>
        <v>1</v>
      </c>
      <c r="C4207" s="155" t="e">
        <f>'HP-WH, V1-Ago24'!#REF!</f>
        <v>#REF!</v>
      </c>
      <c r="D4207" s="154" t="e">
        <f t="shared" si="586"/>
        <v>#REF!</v>
      </c>
      <c r="E4207" s="155" t="e">
        <f>'HP-WH, V1-Ago24'!#REF!</f>
        <v>#REF!</v>
      </c>
      <c r="F4207" s="154" t="e">
        <f t="shared" si="587"/>
        <v>#REF!</v>
      </c>
      <c r="G4207" s="154" t="e">
        <f>'HP-WH, V1-Ago24'!#REF!</f>
        <v>#REF!</v>
      </c>
      <c r="H4207" s="154" t="e">
        <f t="shared" si="588"/>
        <v>#REF!</v>
      </c>
      <c r="I4207" s="155" t="e">
        <f>'HP-WH, V1-Ago24'!#REF!</f>
        <v>#REF!</v>
      </c>
      <c r="J4207" s="154" t="e">
        <f t="shared" si="589"/>
        <v>#REF!</v>
      </c>
      <c r="K4207" s="156" t="e">
        <f>'HP-WH, V1-Ago24'!#REF!</f>
        <v>#REF!</v>
      </c>
      <c r="L4207" s="154" t="e">
        <f t="shared" si="590"/>
        <v>#REF!</v>
      </c>
      <c r="M4207" s="156" t="e">
        <f>'HP-WH, V1-Ago24'!#REF!</f>
        <v>#REF!</v>
      </c>
      <c r="N4207" s="154" t="e">
        <f t="shared" si="591"/>
        <v>#REF!</v>
      </c>
      <c r="O4207" s="157" t="e">
        <f t="shared" si="592"/>
        <v>#REF!</v>
      </c>
      <c r="P4207" s="158" t="e">
        <f t="shared" si="593"/>
        <v>#REF!</v>
      </c>
      <c r="EA4207" s="153"/>
      <c r="EB4207" s="154"/>
      <c r="EC4207" s="154"/>
      <c r="ED4207" s="154"/>
      <c r="EE4207" s="154"/>
      <c r="EF4207" s="154"/>
      <c r="EG4207" s="154"/>
      <c r="EH4207" s="154"/>
      <c r="EI4207" s="154"/>
      <c r="EJ4207" s="154"/>
      <c r="EK4207" s="154"/>
      <c r="EL4207" s="154"/>
      <c r="EM4207" s="154"/>
      <c r="EN4207" s="154"/>
      <c r="EO4207" s="154"/>
      <c r="EP4207" s="154"/>
      <c r="EQ4207" s="154"/>
      <c r="ER4207" s="154"/>
      <c r="ES4207" s="154"/>
      <c r="ET4207" s="154"/>
    </row>
    <row r="4208" spans="1:150" s="152" customFormat="1" x14ac:dyDescent="0.3">
      <c r="A4208" s="155">
        <f>'HP-WH, V1-Ago24'!G4210</f>
        <v>0</v>
      </c>
      <c r="B4208" s="154">
        <f t="shared" si="585"/>
        <v>1</v>
      </c>
      <c r="C4208" s="155" t="e">
        <f>'HP-WH, V1-Ago24'!#REF!</f>
        <v>#REF!</v>
      </c>
      <c r="D4208" s="154" t="e">
        <f t="shared" si="586"/>
        <v>#REF!</v>
      </c>
      <c r="E4208" s="155" t="e">
        <f>'HP-WH, V1-Ago24'!#REF!</f>
        <v>#REF!</v>
      </c>
      <c r="F4208" s="154" t="e">
        <f t="shared" si="587"/>
        <v>#REF!</v>
      </c>
      <c r="G4208" s="154" t="e">
        <f>'HP-WH, V1-Ago24'!#REF!</f>
        <v>#REF!</v>
      </c>
      <c r="H4208" s="154" t="e">
        <f t="shared" si="588"/>
        <v>#REF!</v>
      </c>
      <c r="I4208" s="155" t="e">
        <f>'HP-WH, V1-Ago24'!#REF!</f>
        <v>#REF!</v>
      </c>
      <c r="J4208" s="154" t="e">
        <f t="shared" si="589"/>
        <v>#REF!</v>
      </c>
      <c r="K4208" s="156" t="e">
        <f>'HP-WH, V1-Ago24'!#REF!</f>
        <v>#REF!</v>
      </c>
      <c r="L4208" s="154" t="e">
        <f t="shared" si="590"/>
        <v>#REF!</v>
      </c>
      <c r="M4208" s="156" t="e">
        <f>'HP-WH, V1-Ago24'!#REF!</f>
        <v>#REF!</v>
      </c>
      <c r="N4208" s="154" t="e">
        <f t="shared" si="591"/>
        <v>#REF!</v>
      </c>
      <c r="O4208" s="157" t="e">
        <f t="shared" si="592"/>
        <v>#REF!</v>
      </c>
      <c r="P4208" s="158" t="e">
        <f t="shared" si="593"/>
        <v>#REF!</v>
      </c>
      <c r="EA4208" s="153"/>
      <c r="EB4208" s="154"/>
      <c r="EC4208" s="154"/>
      <c r="ED4208" s="154"/>
      <c r="EE4208" s="154"/>
      <c r="EF4208" s="154"/>
      <c r="EG4208" s="154"/>
      <c r="EH4208" s="154"/>
      <c r="EI4208" s="154"/>
      <c r="EJ4208" s="154"/>
      <c r="EK4208" s="154"/>
      <c r="EL4208" s="154"/>
      <c r="EM4208" s="154"/>
      <c r="EN4208" s="154"/>
      <c r="EO4208" s="154"/>
      <c r="EP4208" s="154"/>
      <c r="EQ4208" s="154"/>
      <c r="ER4208" s="154"/>
      <c r="ES4208" s="154"/>
      <c r="ET4208" s="154"/>
    </row>
    <row r="4209" spans="1:150" s="152" customFormat="1" x14ac:dyDescent="0.3">
      <c r="A4209" s="155">
        <f>'HP-WH, V1-Ago24'!G4211</f>
        <v>0</v>
      </c>
      <c r="B4209" s="154">
        <f t="shared" si="585"/>
        <v>1</v>
      </c>
      <c r="C4209" s="155" t="e">
        <f>'HP-WH, V1-Ago24'!#REF!</f>
        <v>#REF!</v>
      </c>
      <c r="D4209" s="154" t="e">
        <f t="shared" si="586"/>
        <v>#REF!</v>
      </c>
      <c r="E4209" s="155" t="e">
        <f>'HP-WH, V1-Ago24'!#REF!</f>
        <v>#REF!</v>
      </c>
      <c r="F4209" s="154" t="e">
        <f t="shared" si="587"/>
        <v>#REF!</v>
      </c>
      <c r="G4209" s="154" t="e">
        <f>'HP-WH, V1-Ago24'!#REF!</f>
        <v>#REF!</v>
      </c>
      <c r="H4209" s="154" t="e">
        <f t="shared" si="588"/>
        <v>#REF!</v>
      </c>
      <c r="I4209" s="155" t="e">
        <f>'HP-WH, V1-Ago24'!#REF!</f>
        <v>#REF!</v>
      </c>
      <c r="J4209" s="154" t="e">
        <f t="shared" si="589"/>
        <v>#REF!</v>
      </c>
      <c r="K4209" s="156" t="e">
        <f>'HP-WH, V1-Ago24'!#REF!</f>
        <v>#REF!</v>
      </c>
      <c r="L4209" s="154" t="e">
        <f t="shared" si="590"/>
        <v>#REF!</v>
      </c>
      <c r="M4209" s="156" t="e">
        <f>'HP-WH, V1-Ago24'!#REF!</f>
        <v>#REF!</v>
      </c>
      <c r="N4209" s="154" t="e">
        <f t="shared" si="591"/>
        <v>#REF!</v>
      </c>
      <c r="O4209" s="157" t="e">
        <f t="shared" si="592"/>
        <v>#REF!</v>
      </c>
      <c r="P4209" s="158" t="e">
        <f t="shared" si="593"/>
        <v>#REF!</v>
      </c>
      <c r="EA4209" s="153"/>
      <c r="EB4209" s="154"/>
      <c r="EC4209" s="154"/>
      <c r="ED4209" s="154"/>
      <c r="EE4209" s="154"/>
      <c r="EF4209" s="154"/>
      <c r="EG4209" s="154"/>
      <c r="EH4209" s="154"/>
      <c r="EI4209" s="154"/>
      <c r="EJ4209" s="154"/>
      <c r="EK4209" s="154"/>
      <c r="EL4209" s="154"/>
      <c r="EM4209" s="154"/>
      <c r="EN4209" s="154"/>
      <c r="EO4209" s="154"/>
      <c r="EP4209" s="154"/>
      <c r="EQ4209" s="154"/>
      <c r="ER4209" s="154"/>
      <c r="ES4209" s="154"/>
      <c r="ET4209" s="154"/>
    </row>
    <row r="4210" spans="1:150" s="152" customFormat="1" x14ac:dyDescent="0.3">
      <c r="A4210" s="155">
        <f>'HP-WH, V1-Ago24'!G4212</f>
        <v>0</v>
      </c>
      <c r="B4210" s="154">
        <f t="shared" si="585"/>
        <v>1</v>
      </c>
      <c r="C4210" s="155" t="e">
        <f>'HP-WH, V1-Ago24'!#REF!</f>
        <v>#REF!</v>
      </c>
      <c r="D4210" s="154" t="e">
        <f t="shared" si="586"/>
        <v>#REF!</v>
      </c>
      <c r="E4210" s="155" t="e">
        <f>'HP-WH, V1-Ago24'!#REF!</f>
        <v>#REF!</v>
      </c>
      <c r="F4210" s="154" t="e">
        <f t="shared" si="587"/>
        <v>#REF!</v>
      </c>
      <c r="G4210" s="154" t="e">
        <f>'HP-WH, V1-Ago24'!#REF!</f>
        <v>#REF!</v>
      </c>
      <c r="H4210" s="154" t="e">
        <f t="shared" si="588"/>
        <v>#REF!</v>
      </c>
      <c r="I4210" s="155" t="e">
        <f>'HP-WH, V1-Ago24'!#REF!</f>
        <v>#REF!</v>
      </c>
      <c r="J4210" s="154" t="e">
        <f t="shared" si="589"/>
        <v>#REF!</v>
      </c>
      <c r="K4210" s="156" t="e">
        <f>'HP-WH, V1-Ago24'!#REF!</f>
        <v>#REF!</v>
      </c>
      <c r="L4210" s="154" t="e">
        <f t="shared" si="590"/>
        <v>#REF!</v>
      </c>
      <c r="M4210" s="156" t="e">
        <f>'HP-WH, V1-Ago24'!#REF!</f>
        <v>#REF!</v>
      </c>
      <c r="N4210" s="154" t="e">
        <f t="shared" si="591"/>
        <v>#REF!</v>
      </c>
      <c r="O4210" s="157" t="e">
        <f t="shared" si="592"/>
        <v>#REF!</v>
      </c>
      <c r="P4210" s="158" t="e">
        <f t="shared" si="593"/>
        <v>#REF!</v>
      </c>
      <c r="EA4210" s="153"/>
      <c r="EB4210" s="154"/>
      <c r="EC4210" s="154"/>
      <c r="ED4210" s="154"/>
      <c r="EE4210" s="154"/>
      <c r="EF4210" s="154"/>
      <c r="EG4210" s="154"/>
      <c r="EH4210" s="154"/>
      <c r="EI4210" s="154"/>
      <c r="EJ4210" s="154"/>
      <c r="EK4210" s="154"/>
      <c r="EL4210" s="154"/>
      <c r="EM4210" s="154"/>
      <c r="EN4210" s="154"/>
      <c r="EO4210" s="154"/>
      <c r="EP4210" s="154"/>
      <c r="EQ4210" s="154"/>
      <c r="ER4210" s="154"/>
      <c r="ES4210" s="154"/>
      <c r="ET4210" s="154"/>
    </row>
    <row r="4211" spans="1:150" s="152" customFormat="1" x14ac:dyDescent="0.3">
      <c r="A4211" s="155">
        <f>'HP-WH, V1-Ago24'!G4213</f>
        <v>0</v>
      </c>
      <c r="B4211" s="154">
        <f t="shared" si="585"/>
        <v>1</v>
      </c>
      <c r="C4211" s="155" t="e">
        <f>'HP-WH, V1-Ago24'!#REF!</f>
        <v>#REF!</v>
      </c>
      <c r="D4211" s="154" t="e">
        <f t="shared" si="586"/>
        <v>#REF!</v>
      </c>
      <c r="E4211" s="155" t="e">
        <f>'HP-WH, V1-Ago24'!#REF!</f>
        <v>#REF!</v>
      </c>
      <c r="F4211" s="154" t="e">
        <f t="shared" si="587"/>
        <v>#REF!</v>
      </c>
      <c r="G4211" s="154" t="e">
        <f>'HP-WH, V1-Ago24'!#REF!</f>
        <v>#REF!</v>
      </c>
      <c r="H4211" s="154" t="e">
        <f t="shared" si="588"/>
        <v>#REF!</v>
      </c>
      <c r="I4211" s="155" t="e">
        <f>'HP-WH, V1-Ago24'!#REF!</f>
        <v>#REF!</v>
      </c>
      <c r="J4211" s="154" t="e">
        <f t="shared" si="589"/>
        <v>#REF!</v>
      </c>
      <c r="K4211" s="156" t="e">
        <f>'HP-WH, V1-Ago24'!#REF!</f>
        <v>#REF!</v>
      </c>
      <c r="L4211" s="154" t="e">
        <f t="shared" si="590"/>
        <v>#REF!</v>
      </c>
      <c r="M4211" s="156" t="e">
        <f>'HP-WH, V1-Ago24'!#REF!</f>
        <v>#REF!</v>
      </c>
      <c r="N4211" s="154" t="e">
        <f t="shared" si="591"/>
        <v>#REF!</v>
      </c>
      <c r="O4211" s="157" t="e">
        <f t="shared" si="592"/>
        <v>#REF!</v>
      </c>
      <c r="P4211" s="158" t="e">
        <f t="shared" si="593"/>
        <v>#REF!</v>
      </c>
      <c r="EA4211" s="153"/>
      <c r="EB4211" s="154"/>
      <c r="EC4211" s="154"/>
      <c r="ED4211" s="154"/>
      <c r="EE4211" s="154"/>
      <c r="EF4211" s="154"/>
      <c r="EG4211" s="154"/>
      <c r="EH4211" s="154"/>
      <c r="EI4211" s="154"/>
      <c r="EJ4211" s="154"/>
      <c r="EK4211" s="154"/>
      <c r="EL4211" s="154"/>
      <c r="EM4211" s="154"/>
      <c r="EN4211" s="154"/>
      <c r="EO4211" s="154"/>
      <c r="EP4211" s="154"/>
      <c r="EQ4211" s="154"/>
      <c r="ER4211" s="154"/>
      <c r="ES4211" s="154"/>
      <c r="ET4211" s="154"/>
    </row>
    <row r="4212" spans="1:150" s="152" customFormat="1" x14ac:dyDescent="0.3">
      <c r="A4212" s="155">
        <f>'HP-WH, V1-Ago24'!G4214</f>
        <v>0</v>
      </c>
      <c r="B4212" s="154">
        <f t="shared" si="585"/>
        <v>1</v>
      </c>
      <c r="C4212" s="155" t="e">
        <f>'HP-WH, V1-Ago24'!#REF!</f>
        <v>#REF!</v>
      </c>
      <c r="D4212" s="154" t="e">
        <f t="shared" si="586"/>
        <v>#REF!</v>
      </c>
      <c r="E4212" s="155" t="e">
        <f>'HP-WH, V1-Ago24'!#REF!</f>
        <v>#REF!</v>
      </c>
      <c r="F4212" s="154" t="e">
        <f t="shared" si="587"/>
        <v>#REF!</v>
      </c>
      <c r="G4212" s="154" t="e">
        <f>'HP-WH, V1-Ago24'!#REF!</f>
        <v>#REF!</v>
      </c>
      <c r="H4212" s="154" t="e">
        <f t="shared" si="588"/>
        <v>#REF!</v>
      </c>
      <c r="I4212" s="155" t="e">
        <f>'HP-WH, V1-Ago24'!#REF!</f>
        <v>#REF!</v>
      </c>
      <c r="J4212" s="154" t="e">
        <f t="shared" si="589"/>
        <v>#REF!</v>
      </c>
      <c r="K4212" s="156" t="e">
        <f>'HP-WH, V1-Ago24'!#REF!</f>
        <v>#REF!</v>
      </c>
      <c r="L4212" s="154" t="e">
        <f t="shared" si="590"/>
        <v>#REF!</v>
      </c>
      <c r="M4212" s="156" t="e">
        <f>'HP-WH, V1-Ago24'!#REF!</f>
        <v>#REF!</v>
      </c>
      <c r="N4212" s="154" t="e">
        <f t="shared" si="591"/>
        <v>#REF!</v>
      </c>
      <c r="O4212" s="157" t="e">
        <f t="shared" si="592"/>
        <v>#REF!</v>
      </c>
      <c r="P4212" s="158" t="e">
        <f t="shared" si="593"/>
        <v>#REF!</v>
      </c>
      <c r="EA4212" s="153"/>
      <c r="EB4212" s="154"/>
      <c r="EC4212" s="154"/>
      <c r="ED4212" s="154"/>
      <c r="EE4212" s="154"/>
      <c r="EF4212" s="154"/>
      <c r="EG4212" s="154"/>
      <c r="EH4212" s="154"/>
      <c r="EI4212" s="154"/>
      <c r="EJ4212" s="154"/>
      <c r="EK4212" s="154"/>
      <c r="EL4212" s="154"/>
      <c r="EM4212" s="154"/>
      <c r="EN4212" s="154"/>
      <c r="EO4212" s="154"/>
      <c r="EP4212" s="154"/>
      <c r="EQ4212" s="154"/>
      <c r="ER4212" s="154"/>
      <c r="ES4212" s="154"/>
      <c r="ET4212" s="154"/>
    </row>
    <row r="4213" spans="1:150" s="152" customFormat="1" x14ac:dyDescent="0.3">
      <c r="A4213" s="155">
        <f>'HP-WH, V1-Ago24'!G4215</f>
        <v>0</v>
      </c>
      <c r="B4213" s="154">
        <f t="shared" si="585"/>
        <v>1</v>
      </c>
      <c r="C4213" s="155" t="e">
        <f>'HP-WH, V1-Ago24'!#REF!</f>
        <v>#REF!</v>
      </c>
      <c r="D4213" s="154" t="e">
        <f t="shared" si="586"/>
        <v>#REF!</v>
      </c>
      <c r="E4213" s="155" t="e">
        <f>'HP-WH, V1-Ago24'!#REF!</f>
        <v>#REF!</v>
      </c>
      <c r="F4213" s="154" t="e">
        <f t="shared" si="587"/>
        <v>#REF!</v>
      </c>
      <c r="G4213" s="154" t="e">
        <f>'HP-WH, V1-Ago24'!#REF!</f>
        <v>#REF!</v>
      </c>
      <c r="H4213" s="154" t="e">
        <f t="shared" si="588"/>
        <v>#REF!</v>
      </c>
      <c r="I4213" s="155" t="e">
        <f>'HP-WH, V1-Ago24'!#REF!</f>
        <v>#REF!</v>
      </c>
      <c r="J4213" s="154" t="e">
        <f t="shared" si="589"/>
        <v>#REF!</v>
      </c>
      <c r="K4213" s="156" t="e">
        <f>'HP-WH, V1-Ago24'!#REF!</f>
        <v>#REF!</v>
      </c>
      <c r="L4213" s="154" t="e">
        <f t="shared" si="590"/>
        <v>#REF!</v>
      </c>
      <c r="M4213" s="156" t="e">
        <f>'HP-WH, V1-Ago24'!#REF!</f>
        <v>#REF!</v>
      </c>
      <c r="N4213" s="154" t="e">
        <f t="shared" si="591"/>
        <v>#REF!</v>
      </c>
      <c r="O4213" s="157" t="e">
        <f t="shared" si="592"/>
        <v>#REF!</v>
      </c>
      <c r="P4213" s="158" t="e">
        <f t="shared" si="593"/>
        <v>#REF!</v>
      </c>
      <c r="EA4213" s="153"/>
      <c r="EB4213" s="154"/>
      <c r="EC4213" s="154"/>
      <c r="ED4213" s="154"/>
      <c r="EE4213" s="154"/>
      <c r="EF4213" s="154"/>
      <c r="EG4213" s="154"/>
      <c r="EH4213" s="154"/>
      <c r="EI4213" s="154"/>
      <c r="EJ4213" s="154"/>
      <c r="EK4213" s="154"/>
      <c r="EL4213" s="154"/>
      <c r="EM4213" s="154"/>
      <c r="EN4213" s="154"/>
      <c r="EO4213" s="154"/>
      <c r="EP4213" s="154"/>
      <c r="EQ4213" s="154"/>
      <c r="ER4213" s="154"/>
      <c r="ES4213" s="154"/>
      <c r="ET4213" s="154"/>
    </row>
    <row r="4214" spans="1:150" s="152" customFormat="1" x14ac:dyDescent="0.3">
      <c r="A4214" s="155">
        <f>'HP-WH, V1-Ago24'!G4216</f>
        <v>0</v>
      </c>
      <c r="B4214" s="154">
        <f t="shared" si="585"/>
        <v>1</v>
      </c>
      <c r="C4214" s="155" t="e">
        <f>'HP-WH, V1-Ago24'!#REF!</f>
        <v>#REF!</v>
      </c>
      <c r="D4214" s="154" t="e">
        <f t="shared" si="586"/>
        <v>#REF!</v>
      </c>
      <c r="E4214" s="155" t="e">
        <f>'HP-WH, V1-Ago24'!#REF!</f>
        <v>#REF!</v>
      </c>
      <c r="F4214" s="154" t="e">
        <f t="shared" si="587"/>
        <v>#REF!</v>
      </c>
      <c r="G4214" s="154" t="e">
        <f>'HP-WH, V1-Ago24'!#REF!</f>
        <v>#REF!</v>
      </c>
      <c r="H4214" s="154" t="e">
        <f t="shared" si="588"/>
        <v>#REF!</v>
      </c>
      <c r="I4214" s="155" t="e">
        <f>'HP-WH, V1-Ago24'!#REF!</f>
        <v>#REF!</v>
      </c>
      <c r="J4214" s="154" t="e">
        <f t="shared" si="589"/>
        <v>#REF!</v>
      </c>
      <c r="K4214" s="156" t="e">
        <f>'HP-WH, V1-Ago24'!#REF!</f>
        <v>#REF!</v>
      </c>
      <c r="L4214" s="154" t="e">
        <f t="shared" si="590"/>
        <v>#REF!</v>
      </c>
      <c r="M4214" s="156" t="e">
        <f>'HP-WH, V1-Ago24'!#REF!</f>
        <v>#REF!</v>
      </c>
      <c r="N4214" s="154" t="e">
        <f t="shared" si="591"/>
        <v>#REF!</v>
      </c>
      <c r="O4214" s="157" t="e">
        <f t="shared" si="592"/>
        <v>#REF!</v>
      </c>
      <c r="P4214" s="158" t="e">
        <f t="shared" si="593"/>
        <v>#REF!</v>
      </c>
      <c r="EA4214" s="153"/>
      <c r="EB4214" s="154"/>
      <c r="EC4214" s="154"/>
      <c r="ED4214" s="154"/>
      <c r="EE4214" s="154"/>
      <c r="EF4214" s="154"/>
      <c r="EG4214" s="154"/>
      <c r="EH4214" s="154"/>
      <c r="EI4214" s="154"/>
      <c r="EJ4214" s="154"/>
      <c r="EK4214" s="154"/>
      <c r="EL4214" s="154"/>
      <c r="EM4214" s="154"/>
      <c r="EN4214" s="154"/>
      <c r="EO4214" s="154"/>
      <c r="EP4214" s="154"/>
      <c r="EQ4214" s="154"/>
      <c r="ER4214" s="154"/>
      <c r="ES4214" s="154"/>
      <c r="ET4214" s="154"/>
    </row>
    <row r="4215" spans="1:150" s="152" customFormat="1" x14ac:dyDescent="0.3">
      <c r="A4215" s="155">
        <f>'HP-WH, V1-Ago24'!G4217</f>
        <v>0</v>
      </c>
      <c r="B4215" s="154">
        <f t="shared" si="585"/>
        <v>1</v>
      </c>
      <c r="C4215" s="155" t="e">
        <f>'HP-WH, V1-Ago24'!#REF!</f>
        <v>#REF!</v>
      </c>
      <c r="D4215" s="154" t="e">
        <f t="shared" si="586"/>
        <v>#REF!</v>
      </c>
      <c r="E4215" s="155" t="e">
        <f>'HP-WH, V1-Ago24'!#REF!</f>
        <v>#REF!</v>
      </c>
      <c r="F4215" s="154" t="e">
        <f t="shared" si="587"/>
        <v>#REF!</v>
      </c>
      <c r="G4215" s="154" t="e">
        <f>'HP-WH, V1-Ago24'!#REF!</f>
        <v>#REF!</v>
      </c>
      <c r="H4215" s="154" t="e">
        <f t="shared" si="588"/>
        <v>#REF!</v>
      </c>
      <c r="I4215" s="155" t="e">
        <f>'HP-WH, V1-Ago24'!#REF!</f>
        <v>#REF!</v>
      </c>
      <c r="J4215" s="154" t="e">
        <f t="shared" si="589"/>
        <v>#REF!</v>
      </c>
      <c r="K4215" s="156" t="e">
        <f>'HP-WH, V1-Ago24'!#REF!</f>
        <v>#REF!</v>
      </c>
      <c r="L4215" s="154" t="e">
        <f t="shared" si="590"/>
        <v>#REF!</v>
      </c>
      <c r="M4215" s="156" t="e">
        <f>'HP-WH, V1-Ago24'!#REF!</f>
        <v>#REF!</v>
      </c>
      <c r="N4215" s="154" t="e">
        <f t="shared" si="591"/>
        <v>#REF!</v>
      </c>
      <c r="O4215" s="157" t="e">
        <f t="shared" si="592"/>
        <v>#REF!</v>
      </c>
      <c r="P4215" s="158" t="e">
        <f t="shared" si="593"/>
        <v>#REF!</v>
      </c>
      <c r="EA4215" s="153"/>
      <c r="EB4215" s="154"/>
      <c r="EC4215" s="154"/>
      <c r="ED4215" s="154"/>
      <c r="EE4215" s="154"/>
      <c r="EF4215" s="154"/>
      <c r="EG4215" s="154"/>
      <c r="EH4215" s="154"/>
      <c r="EI4215" s="154"/>
      <c r="EJ4215" s="154"/>
      <c r="EK4215" s="154"/>
      <c r="EL4215" s="154"/>
      <c r="EM4215" s="154"/>
      <c r="EN4215" s="154"/>
      <c r="EO4215" s="154"/>
      <c r="EP4215" s="154"/>
      <c r="EQ4215" s="154"/>
      <c r="ER4215" s="154"/>
      <c r="ES4215" s="154"/>
      <c r="ET4215" s="154"/>
    </row>
    <row r="4216" spans="1:150" s="152" customFormat="1" x14ac:dyDescent="0.3">
      <c r="A4216" s="155">
        <f>'HP-WH, V1-Ago24'!G4218</f>
        <v>0</v>
      </c>
      <c r="B4216" s="154">
        <f t="shared" si="585"/>
        <v>1</v>
      </c>
      <c r="C4216" s="155" t="e">
        <f>'HP-WH, V1-Ago24'!#REF!</f>
        <v>#REF!</v>
      </c>
      <c r="D4216" s="154" t="e">
        <f t="shared" si="586"/>
        <v>#REF!</v>
      </c>
      <c r="E4216" s="155" t="e">
        <f>'HP-WH, V1-Ago24'!#REF!</f>
        <v>#REF!</v>
      </c>
      <c r="F4216" s="154" t="e">
        <f t="shared" si="587"/>
        <v>#REF!</v>
      </c>
      <c r="G4216" s="154" t="e">
        <f>'HP-WH, V1-Ago24'!#REF!</f>
        <v>#REF!</v>
      </c>
      <c r="H4216" s="154" t="e">
        <f t="shared" si="588"/>
        <v>#REF!</v>
      </c>
      <c r="I4216" s="155" t="e">
        <f>'HP-WH, V1-Ago24'!#REF!</f>
        <v>#REF!</v>
      </c>
      <c r="J4216" s="154" t="e">
        <f t="shared" si="589"/>
        <v>#REF!</v>
      </c>
      <c r="K4216" s="156" t="e">
        <f>'HP-WH, V1-Ago24'!#REF!</f>
        <v>#REF!</v>
      </c>
      <c r="L4216" s="154" t="e">
        <f t="shared" si="590"/>
        <v>#REF!</v>
      </c>
      <c r="M4216" s="156" t="e">
        <f>'HP-WH, V1-Ago24'!#REF!</f>
        <v>#REF!</v>
      </c>
      <c r="N4216" s="154" t="e">
        <f t="shared" si="591"/>
        <v>#REF!</v>
      </c>
      <c r="O4216" s="157" t="e">
        <f t="shared" si="592"/>
        <v>#REF!</v>
      </c>
      <c r="P4216" s="158" t="e">
        <f t="shared" si="593"/>
        <v>#REF!</v>
      </c>
      <c r="EA4216" s="153"/>
      <c r="EB4216" s="154"/>
      <c r="EC4216" s="154"/>
      <c r="ED4216" s="154"/>
      <c r="EE4216" s="154"/>
      <c r="EF4216" s="154"/>
      <c r="EG4216" s="154"/>
      <c r="EH4216" s="154"/>
      <c r="EI4216" s="154"/>
      <c r="EJ4216" s="154"/>
      <c r="EK4216" s="154"/>
      <c r="EL4216" s="154"/>
      <c r="EM4216" s="154"/>
      <c r="EN4216" s="154"/>
      <c r="EO4216" s="154"/>
      <c r="EP4216" s="154"/>
      <c r="EQ4216" s="154"/>
      <c r="ER4216" s="154"/>
      <c r="ES4216" s="154"/>
      <c r="ET4216" s="154"/>
    </row>
    <row r="4217" spans="1:150" s="152" customFormat="1" x14ac:dyDescent="0.3">
      <c r="A4217" s="155">
        <f>'HP-WH, V1-Ago24'!G4219</f>
        <v>0</v>
      </c>
      <c r="B4217" s="154">
        <f t="shared" si="585"/>
        <v>1</v>
      </c>
      <c r="C4217" s="155" t="e">
        <f>'HP-WH, V1-Ago24'!#REF!</f>
        <v>#REF!</v>
      </c>
      <c r="D4217" s="154" t="e">
        <f t="shared" si="586"/>
        <v>#REF!</v>
      </c>
      <c r="E4217" s="155" t="e">
        <f>'HP-WH, V1-Ago24'!#REF!</f>
        <v>#REF!</v>
      </c>
      <c r="F4217" s="154" t="e">
        <f t="shared" si="587"/>
        <v>#REF!</v>
      </c>
      <c r="G4217" s="154" t="e">
        <f>'HP-WH, V1-Ago24'!#REF!</f>
        <v>#REF!</v>
      </c>
      <c r="H4217" s="154" t="e">
        <f t="shared" si="588"/>
        <v>#REF!</v>
      </c>
      <c r="I4217" s="155" t="e">
        <f>'HP-WH, V1-Ago24'!#REF!</f>
        <v>#REF!</v>
      </c>
      <c r="J4217" s="154" t="e">
        <f t="shared" si="589"/>
        <v>#REF!</v>
      </c>
      <c r="K4217" s="156" t="e">
        <f>'HP-WH, V1-Ago24'!#REF!</f>
        <v>#REF!</v>
      </c>
      <c r="L4217" s="154" t="e">
        <f t="shared" si="590"/>
        <v>#REF!</v>
      </c>
      <c r="M4217" s="156" t="e">
        <f>'HP-WH, V1-Ago24'!#REF!</f>
        <v>#REF!</v>
      </c>
      <c r="N4217" s="154" t="e">
        <f t="shared" si="591"/>
        <v>#REF!</v>
      </c>
      <c r="O4217" s="157" t="e">
        <f t="shared" si="592"/>
        <v>#REF!</v>
      </c>
      <c r="P4217" s="158" t="e">
        <f t="shared" si="593"/>
        <v>#REF!</v>
      </c>
      <c r="EA4217" s="153"/>
      <c r="EB4217" s="154"/>
      <c r="EC4217" s="154"/>
      <c r="ED4217" s="154"/>
      <c r="EE4217" s="154"/>
      <c r="EF4217" s="154"/>
      <c r="EG4217" s="154"/>
      <c r="EH4217" s="154"/>
      <c r="EI4217" s="154"/>
      <c r="EJ4217" s="154"/>
      <c r="EK4217" s="154"/>
      <c r="EL4217" s="154"/>
      <c r="EM4217" s="154"/>
      <c r="EN4217" s="154"/>
      <c r="EO4217" s="154"/>
      <c r="EP4217" s="154"/>
      <c r="EQ4217" s="154"/>
      <c r="ER4217" s="154"/>
      <c r="ES4217" s="154"/>
      <c r="ET4217" s="154"/>
    </row>
    <row r="4218" spans="1:150" s="152" customFormat="1" x14ac:dyDescent="0.3">
      <c r="A4218" s="155">
        <f>'HP-WH, V1-Ago24'!G4220</f>
        <v>0</v>
      </c>
      <c r="B4218" s="154">
        <f t="shared" si="585"/>
        <v>1</v>
      </c>
      <c r="C4218" s="155" t="e">
        <f>'HP-WH, V1-Ago24'!#REF!</f>
        <v>#REF!</v>
      </c>
      <c r="D4218" s="154" t="e">
        <f t="shared" si="586"/>
        <v>#REF!</v>
      </c>
      <c r="E4218" s="155" t="e">
        <f>'HP-WH, V1-Ago24'!#REF!</f>
        <v>#REF!</v>
      </c>
      <c r="F4218" s="154" t="e">
        <f t="shared" si="587"/>
        <v>#REF!</v>
      </c>
      <c r="G4218" s="154" t="e">
        <f>'HP-WH, V1-Ago24'!#REF!</f>
        <v>#REF!</v>
      </c>
      <c r="H4218" s="154" t="e">
        <f t="shared" si="588"/>
        <v>#REF!</v>
      </c>
      <c r="I4218" s="155" t="e">
        <f>'HP-WH, V1-Ago24'!#REF!</f>
        <v>#REF!</v>
      </c>
      <c r="J4218" s="154" t="e">
        <f t="shared" si="589"/>
        <v>#REF!</v>
      </c>
      <c r="K4218" s="156" t="e">
        <f>'HP-WH, V1-Ago24'!#REF!</f>
        <v>#REF!</v>
      </c>
      <c r="L4218" s="154" t="e">
        <f t="shared" si="590"/>
        <v>#REF!</v>
      </c>
      <c r="M4218" s="156" t="e">
        <f>'HP-WH, V1-Ago24'!#REF!</f>
        <v>#REF!</v>
      </c>
      <c r="N4218" s="154" t="e">
        <f t="shared" si="591"/>
        <v>#REF!</v>
      </c>
      <c r="O4218" s="157" t="e">
        <f t="shared" si="592"/>
        <v>#REF!</v>
      </c>
      <c r="P4218" s="158" t="e">
        <f t="shared" si="593"/>
        <v>#REF!</v>
      </c>
      <c r="EA4218" s="153"/>
      <c r="EB4218" s="154"/>
      <c r="EC4218" s="154"/>
      <c r="ED4218" s="154"/>
      <c r="EE4218" s="154"/>
      <c r="EF4218" s="154"/>
      <c r="EG4218" s="154"/>
      <c r="EH4218" s="154"/>
      <c r="EI4218" s="154"/>
      <c r="EJ4218" s="154"/>
      <c r="EK4218" s="154"/>
      <c r="EL4218" s="154"/>
      <c r="EM4218" s="154"/>
      <c r="EN4218" s="154"/>
      <c r="EO4218" s="154"/>
      <c r="EP4218" s="154"/>
      <c r="EQ4218" s="154"/>
      <c r="ER4218" s="154"/>
      <c r="ES4218" s="154"/>
      <c r="ET4218" s="154"/>
    </row>
    <row r="4219" spans="1:150" s="152" customFormat="1" x14ac:dyDescent="0.3">
      <c r="A4219" s="155">
        <f>'HP-WH, V1-Ago24'!G4221</f>
        <v>0</v>
      </c>
      <c r="B4219" s="154">
        <f t="shared" si="585"/>
        <v>1</v>
      </c>
      <c r="C4219" s="155" t="e">
        <f>'HP-WH, V1-Ago24'!#REF!</f>
        <v>#REF!</v>
      </c>
      <c r="D4219" s="154" t="e">
        <f t="shared" si="586"/>
        <v>#REF!</v>
      </c>
      <c r="E4219" s="155" t="e">
        <f>'HP-WH, V1-Ago24'!#REF!</f>
        <v>#REF!</v>
      </c>
      <c r="F4219" s="154" t="e">
        <f t="shared" si="587"/>
        <v>#REF!</v>
      </c>
      <c r="G4219" s="154" t="e">
        <f>'HP-WH, V1-Ago24'!#REF!</f>
        <v>#REF!</v>
      </c>
      <c r="H4219" s="154" t="e">
        <f t="shared" si="588"/>
        <v>#REF!</v>
      </c>
      <c r="I4219" s="155" t="e">
        <f>'HP-WH, V1-Ago24'!#REF!</f>
        <v>#REF!</v>
      </c>
      <c r="J4219" s="154" t="e">
        <f t="shared" si="589"/>
        <v>#REF!</v>
      </c>
      <c r="K4219" s="156" t="e">
        <f>'HP-WH, V1-Ago24'!#REF!</f>
        <v>#REF!</v>
      </c>
      <c r="L4219" s="154" t="e">
        <f t="shared" si="590"/>
        <v>#REF!</v>
      </c>
      <c r="M4219" s="156" t="e">
        <f>'HP-WH, V1-Ago24'!#REF!</f>
        <v>#REF!</v>
      </c>
      <c r="N4219" s="154" t="e">
        <f t="shared" si="591"/>
        <v>#REF!</v>
      </c>
      <c r="O4219" s="157" t="e">
        <f t="shared" si="592"/>
        <v>#REF!</v>
      </c>
      <c r="P4219" s="158" t="e">
        <f t="shared" si="593"/>
        <v>#REF!</v>
      </c>
      <c r="EA4219" s="153"/>
      <c r="EB4219" s="154"/>
      <c r="EC4219" s="154"/>
      <c r="ED4219" s="154"/>
      <c r="EE4219" s="154"/>
      <c r="EF4219" s="154"/>
      <c r="EG4219" s="154"/>
      <c r="EH4219" s="154"/>
      <c r="EI4219" s="154"/>
      <c r="EJ4219" s="154"/>
      <c r="EK4219" s="154"/>
      <c r="EL4219" s="154"/>
      <c r="EM4219" s="154"/>
      <c r="EN4219" s="154"/>
      <c r="EO4219" s="154"/>
      <c r="EP4219" s="154"/>
      <c r="EQ4219" s="154"/>
      <c r="ER4219" s="154"/>
      <c r="ES4219" s="154"/>
      <c r="ET4219" s="154"/>
    </row>
    <row r="4220" spans="1:150" s="152" customFormat="1" x14ac:dyDescent="0.3">
      <c r="A4220" s="155">
        <f>'HP-WH, V1-Ago24'!G4222</f>
        <v>0</v>
      </c>
      <c r="B4220" s="154">
        <f t="shared" si="585"/>
        <v>1</v>
      </c>
      <c r="C4220" s="155" t="e">
        <f>'HP-WH, V1-Ago24'!#REF!</f>
        <v>#REF!</v>
      </c>
      <c r="D4220" s="154" t="e">
        <f t="shared" si="586"/>
        <v>#REF!</v>
      </c>
      <c r="E4220" s="155" t="e">
        <f>'HP-WH, V1-Ago24'!#REF!</f>
        <v>#REF!</v>
      </c>
      <c r="F4220" s="154" t="e">
        <f t="shared" si="587"/>
        <v>#REF!</v>
      </c>
      <c r="G4220" s="154" t="e">
        <f>'HP-WH, V1-Ago24'!#REF!</f>
        <v>#REF!</v>
      </c>
      <c r="H4220" s="154" t="e">
        <f t="shared" si="588"/>
        <v>#REF!</v>
      </c>
      <c r="I4220" s="155" t="e">
        <f>'HP-WH, V1-Ago24'!#REF!</f>
        <v>#REF!</v>
      </c>
      <c r="J4220" s="154" t="e">
        <f t="shared" si="589"/>
        <v>#REF!</v>
      </c>
      <c r="K4220" s="156" t="e">
        <f>'HP-WH, V1-Ago24'!#REF!</f>
        <v>#REF!</v>
      </c>
      <c r="L4220" s="154" t="e">
        <f t="shared" si="590"/>
        <v>#REF!</v>
      </c>
      <c r="M4220" s="156" t="e">
        <f>'HP-WH, V1-Ago24'!#REF!</f>
        <v>#REF!</v>
      </c>
      <c r="N4220" s="154" t="e">
        <f t="shared" si="591"/>
        <v>#REF!</v>
      </c>
      <c r="O4220" s="157" t="e">
        <f t="shared" si="592"/>
        <v>#REF!</v>
      </c>
      <c r="P4220" s="158" t="e">
        <f t="shared" si="593"/>
        <v>#REF!</v>
      </c>
      <c r="EA4220" s="153"/>
      <c r="EB4220" s="154"/>
      <c r="EC4220" s="154"/>
      <c r="ED4220" s="154"/>
      <c r="EE4220" s="154"/>
      <c r="EF4220" s="154"/>
      <c r="EG4220" s="154"/>
      <c r="EH4220" s="154"/>
      <c r="EI4220" s="154"/>
      <c r="EJ4220" s="154"/>
      <c r="EK4220" s="154"/>
      <c r="EL4220" s="154"/>
      <c r="EM4220" s="154"/>
      <c r="EN4220" s="154"/>
      <c r="EO4220" s="154"/>
      <c r="EP4220" s="154"/>
      <c r="EQ4220" s="154"/>
      <c r="ER4220" s="154"/>
      <c r="ES4220" s="154"/>
      <c r="ET4220" s="154"/>
    </row>
    <row r="4221" spans="1:150" s="152" customFormat="1" x14ac:dyDescent="0.3">
      <c r="A4221" s="155">
        <f>'HP-WH, V1-Ago24'!G4223</f>
        <v>0</v>
      </c>
      <c r="B4221" s="154">
        <f t="shared" si="585"/>
        <v>1</v>
      </c>
      <c r="C4221" s="155" t="e">
        <f>'HP-WH, V1-Ago24'!#REF!</f>
        <v>#REF!</v>
      </c>
      <c r="D4221" s="154" t="e">
        <f t="shared" si="586"/>
        <v>#REF!</v>
      </c>
      <c r="E4221" s="155" t="e">
        <f>'HP-WH, V1-Ago24'!#REF!</f>
        <v>#REF!</v>
      </c>
      <c r="F4221" s="154" t="e">
        <f t="shared" si="587"/>
        <v>#REF!</v>
      </c>
      <c r="G4221" s="154" t="e">
        <f>'HP-WH, V1-Ago24'!#REF!</f>
        <v>#REF!</v>
      </c>
      <c r="H4221" s="154" t="e">
        <f t="shared" si="588"/>
        <v>#REF!</v>
      </c>
      <c r="I4221" s="155" t="e">
        <f>'HP-WH, V1-Ago24'!#REF!</f>
        <v>#REF!</v>
      </c>
      <c r="J4221" s="154" t="e">
        <f t="shared" si="589"/>
        <v>#REF!</v>
      </c>
      <c r="K4221" s="156" t="e">
        <f>'HP-WH, V1-Ago24'!#REF!</f>
        <v>#REF!</v>
      </c>
      <c r="L4221" s="154" t="e">
        <f t="shared" si="590"/>
        <v>#REF!</v>
      </c>
      <c r="M4221" s="156" t="e">
        <f>'HP-WH, V1-Ago24'!#REF!</f>
        <v>#REF!</v>
      </c>
      <c r="N4221" s="154" t="e">
        <f t="shared" si="591"/>
        <v>#REF!</v>
      </c>
      <c r="O4221" s="157" t="e">
        <f t="shared" si="592"/>
        <v>#REF!</v>
      </c>
      <c r="P4221" s="158" t="e">
        <f t="shared" si="593"/>
        <v>#REF!</v>
      </c>
      <c r="EA4221" s="153"/>
      <c r="EB4221" s="154"/>
      <c r="EC4221" s="154"/>
      <c r="ED4221" s="154"/>
      <c r="EE4221" s="154"/>
      <c r="EF4221" s="154"/>
      <c r="EG4221" s="154"/>
      <c r="EH4221" s="154"/>
      <c r="EI4221" s="154"/>
      <c r="EJ4221" s="154"/>
      <c r="EK4221" s="154"/>
      <c r="EL4221" s="154"/>
      <c r="EM4221" s="154"/>
      <c r="EN4221" s="154"/>
      <c r="EO4221" s="154"/>
      <c r="EP4221" s="154"/>
      <c r="EQ4221" s="154"/>
      <c r="ER4221" s="154"/>
      <c r="ES4221" s="154"/>
      <c r="ET4221" s="154"/>
    </row>
    <row r="4222" spans="1:150" s="152" customFormat="1" x14ac:dyDescent="0.3">
      <c r="A4222" s="155">
        <f>'HP-WH, V1-Ago24'!G4224</f>
        <v>0</v>
      </c>
      <c r="B4222" s="154">
        <f t="shared" si="585"/>
        <v>1</v>
      </c>
      <c r="C4222" s="155" t="e">
        <f>'HP-WH, V1-Ago24'!#REF!</f>
        <v>#REF!</v>
      </c>
      <c r="D4222" s="154" t="e">
        <f t="shared" si="586"/>
        <v>#REF!</v>
      </c>
      <c r="E4222" s="155" t="e">
        <f>'HP-WH, V1-Ago24'!#REF!</f>
        <v>#REF!</v>
      </c>
      <c r="F4222" s="154" t="e">
        <f t="shared" si="587"/>
        <v>#REF!</v>
      </c>
      <c r="G4222" s="154" t="e">
        <f>'HP-WH, V1-Ago24'!#REF!</f>
        <v>#REF!</v>
      </c>
      <c r="H4222" s="154" t="e">
        <f t="shared" si="588"/>
        <v>#REF!</v>
      </c>
      <c r="I4222" s="155" t="e">
        <f>'HP-WH, V1-Ago24'!#REF!</f>
        <v>#REF!</v>
      </c>
      <c r="J4222" s="154" t="e">
        <f t="shared" si="589"/>
        <v>#REF!</v>
      </c>
      <c r="K4222" s="156" t="e">
        <f>'HP-WH, V1-Ago24'!#REF!</f>
        <v>#REF!</v>
      </c>
      <c r="L4222" s="154" t="e">
        <f t="shared" si="590"/>
        <v>#REF!</v>
      </c>
      <c r="M4222" s="156" t="e">
        <f>'HP-WH, V1-Ago24'!#REF!</f>
        <v>#REF!</v>
      </c>
      <c r="N4222" s="154" t="e">
        <f t="shared" si="591"/>
        <v>#REF!</v>
      </c>
      <c r="O4222" s="157" t="e">
        <f t="shared" si="592"/>
        <v>#REF!</v>
      </c>
      <c r="P4222" s="158" t="e">
        <f t="shared" si="593"/>
        <v>#REF!</v>
      </c>
      <c r="EA4222" s="153"/>
      <c r="EB4222" s="154"/>
      <c r="EC4222" s="154"/>
      <c r="ED4222" s="154"/>
      <c r="EE4222" s="154"/>
      <c r="EF4222" s="154"/>
      <c r="EG4222" s="154"/>
      <c r="EH4222" s="154"/>
      <c r="EI4222" s="154"/>
      <c r="EJ4222" s="154"/>
      <c r="EK4222" s="154"/>
      <c r="EL4222" s="154"/>
      <c r="EM4222" s="154"/>
      <c r="EN4222" s="154"/>
      <c r="EO4222" s="154"/>
      <c r="EP4222" s="154"/>
      <c r="EQ4222" s="154"/>
      <c r="ER4222" s="154"/>
      <c r="ES4222" s="154"/>
      <c r="ET4222" s="154"/>
    </row>
    <row r="4223" spans="1:150" s="152" customFormat="1" x14ac:dyDescent="0.3">
      <c r="A4223" s="155">
        <f>'HP-WH, V1-Ago24'!G4225</f>
        <v>0</v>
      </c>
      <c r="B4223" s="154">
        <f t="shared" si="585"/>
        <v>1</v>
      </c>
      <c r="C4223" s="155" t="e">
        <f>'HP-WH, V1-Ago24'!#REF!</f>
        <v>#REF!</v>
      </c>
      <c r="D4223" s="154" t="e">
        <f t="shared" si="586"/>
        <v>#REF!</v>
      </c>
      <c r="E4223" s="155" t="e">
        <f>'HP-WH, V1-Ago24'!#REF!</f>
        <v>#REF!</v>
      </c>
      <c r="F4223" s="154" t="e">
        <f t="shared" si="587"/>
        <v>#REF!</v>
      </c>
      <c r="G4223" s="154" t="e">
        <f>'HP-WH, V1-Ago24'!#REF!</f>
        <v>#REF!</v>
      </c>
      <c r="H4223" s="154" t="e">
        <f t="shared" si="588"/>
        <v>#REF!</v>
      </c>
      <c r="I4223" s="155" t="e">
        <f>'HP-WH, V1-Ago24'!#REF!</f>
        <v>#REF!</v>
      </c>
      <c r="J4223" s="154" t="e">
        <f t="shared" si="589"/>
        <v>#REF!</v>
      </c>
      <c r="K4223" s="156" t="e">
        <f>'HP-WH, V1-Ago24'!#REF!</f>
        <v>#REF!</v>
      </c>
      <c r="L4223" s="154" t="e">
        <f t="shared" si="590"/>
        <v>#REF!</v>
      </c>
      <c r="M4223" s="156" t="e">
        <f>'HP-WH, V1-Ago24'!#REF!</f>
        <v>#REF!</v>
      </c>
      <c r="N4223" s="154" t="e">
        <f t="shared" si="591"/>
        <v>#REF!</v>
      </c>
      <c r="O4223" s="157" t="e">
        <f t="shared" si="592"/>
        <v>#REF!</v>
      </c>
      <c r="P4223" s="158" t="e">
        <f t="shared" si="593"/>
        <v>#REF!</v>
      </c>
      <c r="EA4223" s="153"/>
      <c r="EB4223" s="154"/>
      <c r="EC4223" s="154"/>
      <c r="ED4223" s="154"/>
      <c r="EE4223" s="154"/>
      <c r="EF4223" s="154"/>
      <c r="EG4223" s="154"/>
      <c r="EH4223" s="154"/>
      <c r="EI4223" s="154"/>
      <c r="EJ4223" s="154"/>
      <c r="EK4223" s="154"/>
      <c r="EL4223" s="154"/>
      <c r="EM4223" s="154"/>
      <c r="EN4223" s="154"/>
      <c r="EO4223" s="154"/>
      <c r="EP4223" s="154"/>
      <c r="EQ4223" s="154"/>
      <c r="ER4223" s="154"/>
      <c r="ES4223" s="154"/>
      <c r="ET4223" s="154"/>
    </row>
    <row r="4224" spans="1:150" s="152" customFormat="1" x14ac:dyDescent="0.3">
      <c r="A4224" s="155">
        <f>'HP-WH, V1-Ago24'!G4226</f>
        <v>0</v>
      </c>
      <c r="B4224" s="154">
        <f t="shared" si="585"/>
        <v>1</v>
      </c>
      <c r="C4224" s="155" t="e">
        <f>'HP-WH, V1-Ago24'!#REF!</f>
        <v>#REF!</v>
      </c>
      <c r="D4224" s="154" t="e">
        <f t="shared" si="586"/>
        <v>#REF!</v>
      </c>
      <c r="E4224" s="155" t="e">
        <f>'HP-WH, V1-Ago24'!#REF!</f>
        <v>#REF!</v>
      </c>
      <c r="F4224" s="154" t="e">
        <f t="shared" si="587"/>
        <v>#REF!</v>
      </c>
      <c r="G4224" s="154" t="e">
        <f>'HP-WH, V1-Ago24'!#REF!</f>
        <v>#REF!</v>
      </c>
      <c r="H4224" s="154" t="e">
        <f t="shared" si="588"/>
        <v>#REF!</v>
      </c>
      <c r="I4224" s="155" t="e">
        <f>'HP-WH, V1-Ago24'!#REF!</f>
        <v>#REF!</v>
      </c>
      <c r="J4224" s="154" t="e">
        <f t="shared" si="589"/>
        <v>#REF!</v>
      </c>
      <c r="K4224" s="156" t="e">
        <f>'HP-WH, V1-Ago24'!#REF!</f>
        <v>#REF!</v>
      </c>
      <c r="L4224" s="154" t="e">
        <f t="shared" si="590"/>
        <v>#REF!</v>
      </c>
      <c r="M4224" s="156" t="e">
        <f>'HP-WH, V1-Ago24'!#REF!</f>
        <v>#REF!</v>
      </c>
      <c r="N4224" s="154" t="e">
        <f t="shared" si="591"/>
        <v>#REF!</v>
      </c>
      <c r="O4224" s="157" t="e">
        <f t="shared" si="592"/>
        <v>#REF!</v>
      </c>
      <c r="P4224" s="158" t="e">
        <f t="shared" si="593"/>
        <v>#REF!</v>
      </c>
      <c r="EA4224" s="153"/>
      <c r="EB4224" s="154"/>
      <c r="EC4224" s="154"/>
      <c r="ED4224" s="154"/>
      <c r="EE4224" s="154"/>
      <c r="EF4224" s="154"/>
      <c r="EG4224" s="154"/>
      <c r="EH4224" s="154"/>
      <c r="EI4224" s="154"/>
      <c r="EJ4224" s="154"/>
      <c r="EK4224" s="154"/>
      <c r="EL4224" s="154"/>
      <c r="EM4224" s="154"/>
      <c r="EN4224" s="154"/>
      <c r="EO4224" s="154"/>
      <c r="EP4224" s="154"/>
      <c r="EQ4224" s="154"/>
      <c r="ER4224" s="154"/>
      <c r="ES4224" s="154"/>
      <c r="ET4224" s="154"/>
    </row>
    <row r="4225" spans="1:150" s="152" customFormat="1" x14ac:dyDescent="0.3">
      <c r="A4225" s="155">
        <f>'HP-WH, V1-Ago24'!G4227</f>
        <v>0</v>
      </c>
      <c r="B4225" s="154">
        <f t="shared" si="585"/>
        <v>1</v>
      </c>
      <c r="C4225" s="155" t="e">
        <f>'HP-WH, V1-Ago24'!#REF!</f>
        <v>#REF!</v>
      </c>
      <c r="D4225" s="154" t="e">
        <f t="shared" si="586"/>
        <v>#REF!</v>
      </c>
      <c r="E4225" s="155" t="e">
        <f>'HP-WH, V1-Ago24'!#REF!</f>
        <v>#REF!</v>
      </c>
      <c r="F4225" s="154" t="e">
        <f t="shared" si="587"/>
        <v>#REF!</v>
      </c>
      <c r="G4225" s="154" t="e">
        <f>'HP-WH, V1-Ago24'!#REF!</f>
        <v>#REF!</v>
      </c>
      <c r="H4225" s="154" t="e">
        <f t="shared" si="588"/>
        <v>#REF!</v>
      </c>
      <c r="I4225" s="155" t="e">
        <f>'HP-WH, V1-Ago24'!#REF!</f>
        <v>#REF!</v>
      </c>
      <c r="J4225" s="154" t="e">
        <f t="shared" si="589"/>
        <v>#REF!</v>
      </c>
      <c r="K4225" s="156" t="e">
        <f>'HP-WH, V1-Ago24'!#REF!</f>
        <v>#REF!</v>
      </c>
      <c r="L4225" s="154" t="e">
        <f t="shared" si="590"/>
        <v>#REF!</v>
      </c>
      <c r="M4225" s="156" t="e">
        <f>'HP-WH, V1-Ago24'!#REF!</f>
        <v>#REF!</v>
      </c>
      <c r="N4225" s="154" t="e">
        <f t="shared" si="591"/>
        <v>#REF!</v>
      </c>
      <c r="O4225" s="157" t="e">
        <f t="shared" si="592"/>
        <v>#REF!</v>
      </c>
      <c r="P4225" s="158" t="e">
        <f t="shared" si="593"/>
        <v>#REF!</v>
      </c>
      <c r="EA4225" s="153"/>
      <c r="EB4225" s="154"/>
      <c r="EC4225" s="154"/>
      <c r="ED4225" s="154"/>
      <c r="EE4225" s="154"/>
      <c r="EF4225" s="154"/>
      <c r="EG4225" s="154"/>
      <c r="EH4225" s="154"/>
      <c r="EI4225" s="154"/>
      <c r="EJ4225" s="154"/>
      <c r="EK4225" s="154"/>
      <c r="EL4225" s="154"/>
      <c r="EM4225" s="154"/>
      <c r="EN4225" s="154"/>
      <c r="EO4225" s="154"/>
      <c r="EP4225" s="154"/>
      <c r="EQ4225" s="154"/>
      <c r="ER4225" s="154"/>
      <c r="ES4225" s="154"/>
      <c r="ET4225" s="154"/>
    </row>
    <row r="4226" spans="1:150" s="152" customFormat="1" x14ac:dyDescent="0.3">
      <c r="A4226" s="155">
        <f>'HP-WH, V1-Ago24'!G4228</f>
        <v>0</v>
      </c>
      <c r="B4226" s="154">
        <f t="shared" si="585"/>
        <v>1</v>
      </c>
      <c r="C4226" s="155" t="e">
        <f>'HP-WH, V1-Ago24'!#REF!</f>
        <v>#REF!</v>
      </c>
      <c r="D4226" s="154" t="e">
        <f t="shared" si="586"/>
        <v>#REF!</v>
      </c>
      <c r="E4226" s="155" t="e">
        <f>'HP-WH, V1-Ago24'!#REF!</f>
        <v>#REF!</v>
      </c>
      <c r="F4226" s="154" t="e">
        <f t="shared" si="587"/>
        <v>#REF!</v>
      </c>
      <c r="G4226" s="154" t="e">
        <f>'HP-WH, V1-Ago24'!#REF!</f>
        <v>#REF!</v>
      </c>
      <c r="H4226" s="154" t="e">
        <f t="shared" si="588"/>
        <v>#REF!</v>
      </c>
      <c r="I4226" s="155" t="e">
        <f>'HP-WH, V1-Ago24'!#REF!</f>
        <v>#REF!</v>
      </c>
      <c r="J4226" s="154" t="e">
        <f t="shared" si="589"/>
        <v>#REF!</v>
      </c>
      <c r="K4226" s="156" t="e">
        <f>'HP-WH, V1-Ago24'!#REF!</f>
        <v>#REF!</v>
      </c>
      <c r="L4226" s="154" t="e">
        <f t="shared" si="590"/>
        <v>#REF!</v>
      </c>
      <c r="M4226" s="156" t="e">
        <f>'HP-WH, V1-Ago24'!#REF!</f>
        <v>#REF!</v>
      </c>
      <c r="N4226" s="154" t="e">
        <f t="shared" si="591"/>
        <v>#REF!</v>
      </c>
      <c r="O4226" s="157" t="e">
        <f t="shared" si="592"/>
        <v>#REF!</v>
      </c>
      <c r="P4226" s="158" t="e">
        <f t="shared" si="593"/>
        <v>#REF!</v>
      </c>
      <c r="EA4226" s="153"/>
      <c r="EB4226" s="154"/>
      <c r="EC4226" s="154"/>
      <c r="ED4226" s="154"/>
      <c r="EE4226" s="154"/>
      <c r="EF4226" s="154"/>
      <c r="EG4226" s="154"/>
      <c r="EH4226" s="154"/>
      <c r="EI4226" s="154"/>
      <c r="EJ4226" s="154"/>
      <c r="EK4226" s="154"/>
      <c r="EL4226" s="154"/>
      <c r="EM4226" s="154"/>
      <c r="EN4226" s="154"/>
      <c r="EO4226" s="154"/>
      <c r="EP4226" s="154"/>
      <c r="EQ4226" s="154"/>
      <c r="ER4226" s="154"/>
      <c r="ES4226" s="154"/>
      <c r="ET4226" s="154"/>
    </row>
    <row r="4227" spans="1:150" s="152" customFormat="1" x14ac:dyDescent="0.3">
      <c r="A4227" s="155">
        <f>'HP-WH, V1-Ago24'!G4229</f>
        <v>0</v>
      </c>
      <c r="B4227" s="154">
        <f t="shared" ref="B4227:B4290" si="594">IF(AND(A4227&gt;=0, A4227&lt;=5), 1, IF(AND(A4227&gt;5, A4227&lt;=20), 2, IF(A4227&gt;20, 3, "")))</f>
        <v>1</v>
      </c>
      <c r="C4227" s="155" t="e">
        <f>'HP-WH, V1-Ago24'!#REF!</f>
        <v>#REF!</v>
      </c>
      <c r="D4227" s="154" t="e">
        <f t="shared" ref="D4227:D4290" si="595">IF(C4227="Propia / Owned",1,IF(C4227="Arrendada / Leased",3,""))</f>
        <v>#REF!</v>
      </c>
      <c r="E4227" s="155" t="e">
        <f>'HP-WH, V1-Ago24'!#REF!</f>
        <v>#REF!</v>
      </c>
      <c r="F4227" s="154" t="e">
        <f t="shared" ref="F4227:F4290" si="596">IF(AND(E4227&gt;0, E4227&lt;=1000), 1, IF(AND(E4227&gt;1000, E4227&lt;=2000), 2, IF(E4227&gt;2000, 3, "")))</f>
        <v>#REF!</v>
      </c>
      <c r="G4227" s="154" t="e">
        <f>'HP-WH, V1-Ago24'!#REF!</f>
        <v>#REF!</v>
      </c>
      <c r="H4227" s="154" t="e">
        <f t="shared" ref="H4227:H4290" si="597">IF(G4227="NA", 1, IF(G4227="Intercalado / Intercrop", 2, IF(G4227="Rotación / Rotation", 3, "")))</f>
        <v>#REF!</v>
      </c>
      <c r="I4227" s="155" t="e">
        <f>'HP-WH, V1-Ago24'!#REF!</f>
        <v>#REF!</v>
      </c>
      <c r="J4227" s="154" t="e">
        <f t="shared" ref="J4227:J4290" si="598">IF(I4227="Sí / Yes",1,IF(I4227="No",3,""))</f>
        <v>#REF!</v>
      </c>
      <c r="K4227" s="156" t="e">
        <f>'HP-WH, V1-Ago24'!#REF!</f>
        <v>#REF!</v>
      </c>
      <c r="L4227" s="154" t="e">
        <f t="shared" ref="L4227:L4290" si="599">IF(OR(K4227="Orgánico / Organic", K4227="Natural"), 1, IF(OR(K4227="T1", K4227="T2", K4227="T3"), 2, IF(K4227="Convencional / Conventional", 3, "")))</f>
        <v>#REF!</v>
      </c>
      <c r="M4227" s="156" t="e">
        <f>'HP-WH, V1-Ago24'!#REF!</f>
        <v>#REF!</v>
      </c>
      <c r="N4227" s="154" t="e">
        <f t="shared" ref="N4227:N4290" si="600">IF(M4227="Bajo / Low", 1, IF(M4227="Medio / Medium", 2, IF(M4227="Alto / High", 3, "")))</f>
        <v>#REF!</v>
      </c>
      <c r="O4227" s="157" t="e">
        <f t="shared" ref="O4227:O4290" si="601">AVERAGE(B4227,D4227,F4227,H4227,J4227,L4227,N4227)</f>
        <v>#REF!</v>
      </c>
      <c r="P4227" s="158" t="e">
        <f t="shared" ref="P4227:P4290" si="602">IF(O4227&gt;0, IF(O4227&lt;1.5, "Bajo / Low", IF(O4227&lt;=2.3, "Medio / Medium", "Alto / High")), "")</f>
        <v>#REF!</v>
      </c>
      <c r="EA4227" s="153"/>
      <c r="EB4227" s="154"/>
      <c r="EC4227" s="154"/>
      <c r="ED4227" s="154"/>
      <c r="EE4227" s="154"/>
      <c r="EF4227" s="154"/>
      <c r="EG4227" s="154"/>
      <c r="EH4227" s="154"/>
      <c r="EI4227" s="154"/>
      <c r="EJ4227" s="154"/>
      <c r="EK4227" s="154"/>
      <c r="EL4227" s="154"/>
      <c r="EM4227" s="154"/>
      <c r="EN4227" s="154"/>
      <c r="EO4227" s="154"/>
      <c r="EP4227" s="154"/>
      <c r="EQ4227" s="154"/>
      <c r="ER4227" s="154"/>
      <c r="ES4227" s="154"/>
      <c r="ET4227" s="154"/>
    </row>
    <row r="4228" spans="1:150" s="152" customFormat="1" x14ac:dyDescent="0.3">
      <c r="A4228" s="155">
        <f>'HP-WH, V1-Ago24'!G4230</f>
        <v>0</v>
      </c>
      <c r="B4228" s="154">
        <f t="shared" si="594"/>
        <v>1</v>
      </c>
      <c r="C4228" s="155" t="e">
        <f>'HP-WH, V1-Ago24'!#REF!</f>
        <v>#REF!</v>
      </c>
      <c r="D4228" s="154" t="e">
        <f t="shared" si="595"/>
        <v>#REF!</v>
      </c>
      <c r="E4228" s="155" t="e">
        <f>'HP-WH, V1-Ago24'!#REF!</f>
        <v>#REF!</v>
      </c>
      <c r="F4228" s="154" t="e">
        <f t="shared" si="596"/>
        <v>#REF!</v>
      </c>
      <c r="G4228" s="154" t="e">
        <f>'HP-WH, V1-Ago24'!#REF!</f>
        <v>#REF!</v>
      </c>
      <c r="H4228" s="154" t="e">
        <f t="shared" si="597"/>
        <v>#REF!</v>
      </c>
      <c r="I4228" s="155" t="e">
        <f>'HP-WH, V1-Ago24'!#REF!</f>
        <v>#REF!</v>
      </c>
      <c r="J4228" s="154" t="e">
        <f t="shared" si="598"/>
        <v>#REF!</v>
      </c>
      <c r="K4228" s="156" t="e">
        <f>'HP-WH, V1-Ago24'!#REF!</f>
        <v>#REF!</v>
      </c>
      <c r="L4228" s="154" t="e">
        <f t="shared" si="599"/>
        <v>#REF!</v>
      </c>
      <c r="M4228" s="156" t="e">
        <f>'HP-WH, V1-Ago24'!#REF!</f>
        <v>#REF!</v>
      </c>
      <c r="N4228" s="154" t="e">
        <f t="shared" si="600"/>
        <v>#REF!</v>
      </c>
      <c r="O4228" s="157" t="e">
        <f t="shared" si="601"/>
        <v>#REF!</v>
      </c>
      <c r="P4228" s="158" t="e">
        <f t="shared" si="602"/>
        <v>#REF!</v>
      </c>
      <c r="EA4228" s="153"/>
      <c r="EB4228" s="154"/>
      <c r="EC4228" s="154"/>
      <c r="ED4228" s="154"/>
      <c r="EE4228" s="154"/>
      <c r="EF4228" s="154"/>
      <c r="EG4228" s="154"/>
      <c r="EH4228" s="154"/>
      <c r="EI4228" s="154"/>
      <c r="EJ4228" s="154"/>
      <c r="EK4228" s="154"/>
      <c r="EL4228" s="154"/>
      <c r="EM4228" s="154"/>
      <c r="EN4228" s="154"/>
      <c r="EO4228" s="154"/>
      <c r="EP4228" s="154"/>
      <c r="EQ4228" s="154"/>
      <c r="ER4228" s="154"/>
      <c r="ES4228" s="154"/>
      <c r="ET4228" s="154"/>
    </row>
    <row r="4229" spans="1:150" s="152" customFormat="1" x14ac:dyDescent="0.3">
      <c r="A4229" s="155">
        <f>'HP-WH, V1-Ago24'!G4231</f>
        <v>0</v>
      </c>
      <c r="B4229" s="154">
        <f t="shared" si="594"/>
        <v>1</v>
      </c>
      <c r="C4229" s="155" t="e">
        <f>'HP-WH, V1-Ago24'!#REF!</f>
        <v>#REF!</v>
      </c>
      <c r="D4229" s="154" t="e">
        <f t="shared" si="595"/>
        <v>#REF!</v>
      </c>
      <c r="E4229" s="155" t="e">
        <f>'HP-WH, V1-Ago24'!#REF!</f>
        <v>#REF!</v>
      </c>
      <c r="F4229" s="154" t="e">
        <f t="shared" si="596"/>
        <v>#REF!</v>
      </c>
      <c r="G4229" s="154" t="e">
        <f>'HP-WH, V1-Ago24'!#REF!</f>
        <v>#REF!</v>
      </c>
      <c r="H4229" s="154" t="e">
        <f t="shared" si="597"/>
        <v>#REF!</v>
      </c>
      <c r="I4229" s="155" t="e">
        <f>'HP-WH, V1-Ago24'!#REF!</f>
        <v>#REF!</v>
      </c>
      <c r="J4229" s="154" t="e">
        <f t="shared" si="598"/>
        <v>#REF!</v>
      </c>
      <c r="K4229" s="156" t="e">
        <f>'HP-WH, V1-Ago24'!#REF!</f>
        <v>#REF!</v>
      </c>
      <c r="L4229" s="154" t="e">
        <f t="shared" si="599"/>
        <v>#REF!</v>
      </c>
      <c r="M4229" s="156" t="e">
        <f>'HP-WH, V1-Ago24'!#REF!</f>
        <v>#REF!</v>
      </c>
      <c r="N4229" s="154" t="e">
        <f t="shared" si="600"/>
        <v>#REF!</v>
      </c>
      <c r="O4229" s="157" t="e">
        <f t="shared" si="601"/>
        <v>#REF!</v>
      </c>
      <c r="P4229" s="158" t="e">
        <f t="shared" si="602"/>
        <v>#REF!</v>
      </c>
      <c r="EA4229" s="153"/>
      <c r="EB4229" s="154"/>
      <c r="EC4229" s="154"/>
      <c r="ED4229" s="154"/>
      <c r="EE4229" s="154"/>
      <c r="EF4229" s="154"/>
      <c r="EG4229" s="154"/>
      <c r="EH4229" s="154"/>
      <c r="EI4229" s="154"/>
      <c r="EJ4229" s="154"/>
      <c r="EK4229" s="154"/>
      <c r="EL4229" s="154"/>
      <c r="EM4229" s="154"/>
      <c r="EN4229" s="154"/>
      <c r="EO4229" s="154"/>
      <c r="EP4229" s="154"/>
      <c r="EQ4229" s="154"/>
      <c r="ER4229" s="154"/>
      <c r="ES4229" s="154"/>
      <c r="ET4229" s="154"/>
    </row>
    <row r="4230" spans="1:150" s="152" customFormat="1" x14ac:dyDescent="0.3">
      <c r="A4230" s="155">
        <f>'HP-WH, V1-Ago24'!G4232</f>
        <v>0</v>
      </c>
      <c r="B4230" s="154">
        <f t="shared" si="594"/>
        <v>1</v>
      </c>
      <c r="C4230" s="155" t="e">
        <f>'HP-WH, V1-Ago24'!#REF!</f>
        <v>#REF!</v>
      </c>
      <c r="D4230" s="154" t="e">
        <f t="shared" si="595"/>
        <v>#REF!</v>
      </c>
      <c r="E4230" s="155" t="e">
        <f>'HP-WH, V1-Ago24'!#REF!</f>
        <v>#REF!</v>
      </c>
      <c r="F4230" s="154" t="e">
        <f t="shared" si="596"/>
        <v>#REF!</v>
      </c>
      <c r="G4230" s="154" t="e">
        <f>'HP-WH, V1-Ago24'!#REF!</f>
        <v>#REF!</v>
      </c>
      <c r="H4230" s="154" t="e">
        <f t="shared" si="597"/>
        <v>#REF!</v>
      </c>
      <c r="I4230" s="155" t="e">
        <f>'HP-WH, V1-Ago24'!#REF!</f>
        <v>#REF!</v>
      </c>
      <c r="J4230" s="154" t="e">
        <f t="shared" si="598"/>
        <v>#REF!</v>
      </c>
      <c r="K4230" s="156" t="e">
        <f>'HP-WH, V1-Ago24'!#REF!</f>
        <v>#REF!</v>
      </c>
      <c r="L4230" s="154" t="e">
        <f t="shared" si="599"/>
        <v>#REF!</v>
      </c>
      <c r="M4230" s="156" t="e">
        <f>'HP-WH, V1-Ago24'!#REF!</f>
        <v>#REF!</v>
      </c>
      <c r="N4230" s="154" t="e">
        <f t="shared" si="600"/>
        <v>#REF!</v>
      </c>
      <c r="O4230" s="157" t="e">
        <f t="shared" si="601"/>
        <v>#REF!</v>
      </c>
      <c r="P4230" s="158" t="e">
        <f t="shared" si="602"/>
        <v>#REF!</v>
      </c>
      <c r="EA4230" s="153"/>
      <c r="EB4230" s="154"/>
      <c r="EC4230" s="154"/>
      <c r="ED4230" s="154"/>
      <c r="EE4230" s="154"/>
      <c r="EF4230" s="154"/>
      <c r="EG4230" s="154"/>
      <c r="EH4230" s="154"/>
      <c r="EI4230" s="154"/>
      <c r="EJ4230" s="154"/>
      <c r="EK4230" s="154"/>
      <c r="EL4230" s="154"/>
      <c r="EM4230" s="154"/>
      <c r="EN4230" s="154"/>
      <c r="EO4230" s="154"/>
      <c r="EP4230" s="154"/>
      <c r="EQ4230" s="154"/>
      <c r="ER4230" s="154"/>
      <c r="ES4230" s="154"/>
      <c r="ET4230" s="154"/>
    </row>
    <row r="4231" spans="1:150" s="152" customFormat="1" x14ac:dyDescent="0.3">
      <c r="A4231" s="155">
        <f>'HP-WH, V1-Ago24'!G4233</f>
        <v>0</v>
      </c>
      <c r="B4231" s="154">
        <f t="shared" si="594"/>
        <v>1</v>
      </c>
      <c r="C4231" s="155" t="e">
        <f>'HP-WH, V1-Ago24'!#REF!</f>
        <v>#REF!</v>
      </c>
      <c r="D4231" s="154" t="e">
        <f t="shared" si="595"/>
        <v>#REF!</v>
      </c>
      <c r="E4231" s="155" t="e">
        <f>'HP-WH, V1-Ago24'!#REF!</f>
        <v>#REF!</v>
      </c>
      <c r="F4231" s="154" t="e">
        <f t="shared" si="596"/>
        <v>#REF!</v>
      </c>
      <c r="G4231" s="154" t="e">
        <f>'HP-WH, V1-Ago24'!#REF!</f>
        <v>#REF!</v>
      </c>
      <c r="H4231" s="154" t="e">
        <f t="shared" si="597"/>
        <v>#REF!</v>
      </c>
      <c r="I4231" s="155" t="e">
        <f>'HP-WH, V1-Ago24'!#REF!</f>
        <v>#REF!</v>
      </c>
      <c r="J4231" s="154" t="e">
        <f t="shared" si="598"/>
        <v>#REF!</v>
      </c>
      <c r="K4231" s="156" t="e">
        <f>'HP-WH, V1-Ago24'!#REF!</f>
        <v>#REF!</v>
      </c>
      <c r="L4231" s="154" t="e">
        <f t="shared" si="599"/>
        <v>#REF!</v>
      </c>
      <c r="M4231" s="156" t="e">
        <f>'HP-WH, V1-Ago24'!#REF!</f>
        <v>#REF!</v>
      </c>
      <c r="N4231" s="154" t="e">
        <f t="shared" si="600"/>
        <v>#REF!</v>
      </c>
      <c r="O4231" s="157" t="e">
        <f t="shared" si="601"/>
        <v>#REF!</v>
      </c>
      <c r="P4231" s="158" t="e">
        <f t="shared" si="602"/>
        <v>#REF!</v>
      </c>
      <c r="EA4231" s="153"/>
      <c r="EB4231" s="154"/>
      <c r="EC4231" s="154"/>
      <c r="ED4231" s="154"/>
      <c r="EE4231" s="154"/>
      <c r="EF4231" s="154"/>
      <c r="EG4231" s="154"/>
      <c r="EH4231" s="154"/>
      <c r="EI4231" s="154"/>
      <c r="EJ4231" s="154"/>
      <c r="EK4231" s="154"/>
      <c r="EL4231" s="154"/>
      <c r="EM4231" s="154"/>
      <c r="EN4231" s="154"/>
      <c r="EO4231" s="154"/>
      <c r="EP4231" s="154"/>
      <c r="EQ4231" s="154"/>
      <c r="ER4231" s="154"/>
      <c r="ES4231" s="154"/>
      <c r="ET4231" s="154"/>
    </row>
    <row r="4232" spans="1:150" s="152" customFormat="1" x14ac:dyDescent="0.3">
      <c r="A4232" s="155">
        <f>'HP-WH, V1-Ago24'!G4234</f>
        <v>0</v>
      </c>
      <c r="B4232" s="154">
        <f t="shared" si="594"/>
        <v>1</v>
      </c>
      <c r="C4232" s="155" t="e">
        <f>'HP-WH, V1-Ago24'!#REF!</f>
        <v>#REF!</v>
      </c>
      <c r="D4232" s="154" t="e">
        <f t="shared" si="595"/>
        <v>#REF!</v>
      </c>
      <c r="E4232" s="155" t="e">
        <f>'HP-WH, V1-Ago24'!#REF!</f>
        <v>#REF!</v>
      </c>
      <c r="F4232" s="154" t="e">
        <f t="shared" si="596"/>
        <v>#REF!</v>
      </c>
      <c r="G4232" s="154" t="e">
        <f>'HP-WH, V1-Ago24'!#REF!</f>
        <v>#REF!</v>
      </c>
      <c r="H4232" s="154" t="e">
        <f t="shared" si="597"/>
        <v>#REF!</v>
      </c>
      <c r="I4232" s="155" t="e">
        <f>'HP-WH, V1-Ago24'!#REF!</f>
        <v>#REF!</v>
      </c>
      <c r="J4232" s="154" t="e">
        <f t="shared" si="598"/>
        <v>#REF!</v>
      </c>
      <c r="K4232" s="156" t="e">
        <f>'HP-WH, V1-Ago24'!#REF!</f>
        <v>#REF!</v>
      </c>
      <c r="L4232" s="154" t="e">
        <f t="shared" si="599"/>
        <v>#REF!</v>
      </c>
      <c r="M4232" s="156" t="e">
        <f>'HP-WH, V1-Ago24'!#REF!</f>
        <v>#REF!</v>
      </c>
      <c r="N4232" s="154" t="e">
        <f t="shared" si="600"/>
        <v>#REF!</v>
      </c>
      <c r="O4232" s="157" t="e">
        <f t="shared" si="601"/>
        <v>#REF!</v>
      </c>
      <c r="P4232" s="158" t="e">
        <f t="shared" si="602"/>
        <v>#REF!</v>
      </c>
      <c r="EA4232" s="153"/>
      <c r="EB4232" s="154"/>
      <c r="EC4232" s="154"/>
      <c r="ED4232" s="154"/>
      <c r="EE4232" s="154"/>
      <c r="EF4232" s="154"/>
      <c r="EG4232" s="154"/>
      <c r="EH4232" s="154"/>
      <c r="EI4232" s="154"/>
      <c r="EJ4232" s="154"/>
      <c r="EK4232" s="154"/>
      <c r="EL4232" s="154"/>
      <c r="EM4232" s="154"/>
      <c r="EN4232" s="154"/>
      <c r="EO4232" s="154"/>
      <c r="EP4232" s="154"/>
      <c r="EQ4232" s="154"/>
      <c r="ER4232" s="154"/>
      <c r="ES4232" s="154"/>
      <c r="ET4232" s="154"/>
    </row>
    <row r="4233" spans="1:150" s="152" customFormat="1" x14ac:dyDescent="0.3">
      <c r="A4233" s="155">
        <f>'HP-WH, V1-Ago24'!G4235</f>
        <v>0</v>
      </c>
      <c r="B4233" s="154">
        <f t="shared" si="594"/>
        <v>1</v>
      </c>
      <c r="C4233" s="155" t="e">
        <f>'HP-WH, V1-Ago24'!#REF!</f>
        <v>#REF!</v>
      </c>
      <c r="D4233" s="154" t="e">
        <f t="shared" si="595"/>
        <v>#REF!</v>
      </c>
      <c r="E4233" s="155" t="e">
        <f>'HP-WH, V1-Ago24'!#REF!</f>
        <v>#REF!</v>
      </c>
      <c r="F4233" s="154" t="e">
        <f t="shared" si="596"/>
        <v>#REF!</v>
      </c>
      <c r="G4233" s="154" t="e">
        <f>'HP-WH, V1-Ago24'!#REF!</f>
        <v>#REF!</v>
      </c>
      <c r="H4233" s="154" t="e">
        <f t="shared" si="597"/>
        <v>#REF!</v>
      </c>
      <c r="I4233" s="155" t="e">
        <f>'HP-WH, V1-Ago24'!#REF!</f>
        <v>#REF!</v>
      </c>
      <c r="J4233" s="154" t="e">
        <f t="shared" si="598"/>
        <v>#REF!</v>
      </c>
      <c r="K4233" s="156" t="e">
        <f>'HP-WH, V1-Ago24'!#REF!</f>
        <v>#REF!</v>
      </c>
      <c r="L4233" s="154" t="e">
        <f t="shared" si="599"/>
        <v>#REF!</v>
      </c>
      <c r="M4233" s="156" t="e">
        <f>'HP-WH, V1-Ago24'!#REF!</f>
        <v>#REF!</v>
      </c>
      <c r="N4233" s="154" t="e">
        <f t="shared" si="600"/>
        <v>#REF!</v>
      </c>
      <c r="O4233" s="157" t="e">
        <f t="shared" si="601"/>
        <v>#REF!</v>
      </c>
      <c r="P4233" s="158" t="e">
        <f t="shared" si="602"/>
        <v>#REF!</v>
      </c>
      <c r="EA4233" s="153"/>
      <c r="EB4233" s="154"/>
      <c r="EC4233" s="154"/>
      <c r="ED4233" s="154"/>
      <c r="EE4233" s="154"/>
      <c r="EF4233" s="154"/>
      <c r="EG4233" s="154"/>
      <c r="EH4233" s="154"/>
      <c r="EI4233" s="154"/>
      <c r="EJ4233" s="154"/>
      <c r="EK4233" s="154"/>
      <c r="EL4233" s="154"/>
      <c r="EM4233" s="154"/>
      <c r="EN4233" s="154"/>
      <c r="EO4233" s="154"/>
      <c r="EP4233" s="154"/>
      <c r="EQ4233" s="154"/>
      <c r="ER4233" s="154"/>
      <c r="ES4233" s="154"/>
      <c r="ET4233" s="154"/>
    </row>
    <row r="4234" spans="1:150" s="152" customFormat="1" x14ac:dyDescent="0.3">
      <c r="A4234" s="155">
        <f>'HP-WH, V1-Ago24'!G4236</f>
        <v>0</v>
      </c>
      <c r="B4234" s="154">
        <f t="shared" si="594"/>
        <v>1</v>
      </c>
      <c r="C4234" s="155" t="e">
        <f>'HP-WH, V1-Ago24'!#REF!</f>
        <v>#REF!</v>
      </c>
      <c r="D4234" s="154" t="e">
        <f t="shared" si="595"/>
        <v>#REF!</v>
      </c>
      <c r="E4234" s="155" t="e">
        <f>'HP-WH, V1-Ago24'!#REF!</f>
        <v>#REF!</v>
      </c>
      <c r="F4234" s="154" t="e">
        <f t="shared" si="596"/>
        <v>#REF!</v>
      </c>
      <c r="G4234" s="154" t="e">
        <f>'HP-WH, V1-Ago24'!#REF!</f>
        <v>#REF!</v>
      </c>
      <c r="H4234" s="154" t="e">
        <f t="shared" si="597"/>
        <v>#REF!</v>
      </c>
      <c r="I4234" s="155" t="e">
        <f>'HP-WH, V1-Ago24'!#REF!</f>
        <v>#REF!</v>
      </c>
      <c r="J4234" s="154" t="e">
        <f t="shared" si="598"/>
        <v>#REF!</v>
      </c>
      <c r="K4234" s="156" t="e">
        <f>'HP-WH, V1-Ago24'!#REF!</f>
        <v>#REF!</v>
      </c>
      <c r="L4234" s="154" t="e">
        <f t="shared" si="599"/>
        <v>#REF!</v>
      </c>
      <c r="M4234" s="156" t="e">
        <f>'HP-WH, V1-Ago24'!#REF!</f>
        <v>#REF!</v>
      </c>
      <c r="N4234" s="154" t="e">
        <f t="shared" si="600"/>
        <v>#REF!</v>
      </c>
      <c r="O4234" s="157" t="e">
        <f t="shared" si="601"/>
        <v>#REF!</v>
      </c>
      <c r="P4234" s="158" t="e">
        <f t="shared" si="602"/>
        <v>#REF!</v>
      </c>
      <c r="EA4234" s="153"/>
      <c r="EB4234" s="154"/>
      <c r="EC4234" s="154"/>
      <c r="ED4234" s="154"/>
      <c r="EE4234" s="154"/>
      <c r="EF4234" s="154"/>
      <c r="EG4234" s="154"/>
      <c r="EH4234" s="154"/>
      <c r="EI4234" s="154"/>
      <c r="EJ4234" s="154"/>
      <c r="EK4234" s="154"/>
      <c r="EL4234" s="154"/>
      <c r="EM4234" s="154"/>
      <c r="EN4234" s="154"/>
      <c r="EO4234" s="154"/>
      <c r="EP4234" s="154"/>
      <c r="EQ4234" s="154"/>
      <c r="ER4234" s="154"/>
      <c r="ES4234" s="154"/>
      <c r="ET4234" s="154"/>
    </row>
    <row r="4235" spans="1:150" s="152" customFormat="1" x14ac:dyDescent="0.3">
      <c r="A4235" s="155">
        <f>'HP-WH, V1-Ago24'!G4237</f>
        <v>0</v>
      </c>
      <c r="B4235" s="154">
        <f t="shared" si="594"/>
        <v>1</v>
      </c>
      <c r="C4235" s="155" t="e">
        <f>'HP-WH, V1-Ago24'!#REF!</f>
        <v>#REF!</v>
      </c>
      <c r="D4235" s="154" t="e">
        <f t="shared" si="595"/>
        <v>#REF!</v>
      </c>
      <c r="E4235" s="155" t="e">
        <f>'HP-WH, V1-Ago24'!#REF!</f>
        <v>#REF!</v>
      </c>
      <c r="F4235" s="154" t="e">
        <f t="shared" si="596"/>
        <v>#REF!</v>
      </c>
      <c r="G4235" s="154" t="e">
        <f>'HP-WH, V1-Ago24'!#REF!</f>
        <v>#REF!</v>
      </c>
      <c r="H4235" s="154" t="e">
        <f t="shared" si="597"/>
        <v>#REF!</v>
      </c>
      <c r="I4235" s="155" t="e">
        <f>'HP-WH, V1-Ago24'!#REF!</f>
        <v>#REF!</v>
      </c>
      <c r="J4235" s="154" t="e">
        <f t="shared" si="598"/>
        <v>#REF!</v>
      </c>
      <c r="K4235" s="156" t="e">
        <f>'HP-WH, V1-Ago24'!#REF!</f>
        <v>#REF!</v>
      </c>
      <c r="L4235" s="154" t="e">
        <f t="shared" si="599"/>
        <v>#REF!</v>
      </c>
      <c r="M4235" s="156" t="e">
        <f>'HP-WH, V1-Ago24'!#REF!</f>
        <v>#REF!</v>
      </c>
      <c r="N4235" s="154" t="e">
        <f t="shared" si="600"/>
        <v>#REF!</v>
      </c>
      <c r="O4235" s="157" t="e">
        <f t="shared" si="601"/>
        <v>#REF!</v>
      </c>
      <c r="P4235" s="158" t="e">
        <f t="shared" si="602"/>
        <v>#REF!</v>
      </c>
      <c r="EA4235" s="153"/>
      <c r="EB4235" s="154"/>
      <c r="EC4235" s="154"/>
      <c r="ED4235" s="154"/>
      <c r="EE4235" s="154"/>
      <c r="EF4235" s="154"/>
      <c r="EG4235" s="154"/>
      <c r="EH4235" s="154"/>
      <c r="EI4235" s="154"/>
      <c r="EJ4235" s="154"/>
      <c r="EK4235" s="154"/>
      <c r="EL4235" s="154"/>
      <c r="EM4235" s="154"/>
      <c r="EN4235" s="154"/>
      <c r="EO4235" s="154"/>
      <c r="EP4235" s="154"/>
      <c r="EQ4235" s="154"/>
      <c r="ER4235" s="154"/>
      <c r="ES4235" s="154"/>
      <c r="ET4235" s="154"/>
    </row>
    <row r="4236" spans="1:150" s="152" customFormat="1" x14ac:dyDescent="0.3">
      <c r="A4236" s="155">
        <f>'HP-WH, V1-Ago24'!G4238</f>
        <v>0</v>
      </c>
      <c r="B4236" s="154">
        <f t="shared" si="594"/>
        <v>1</v>
      </c>
      <c r="C4236" s="155" t="e">
        <f>'HP-WH, V1-Ago24'!#REF!</f>
        <v>#REF!</v>
      </c>
      <c r="D4236" s="154" t="e">
        <f t="shared" si="595"/>
        <v>#REF!</v>
      </c>
      <c r="E4236" s="155" t="e">
        <f>'HP-WH, V1-Ago24'!#REF!</f>
        <v>#REF!</v>
      </c>
      <c r="F4236" s="154" t="e">
        <f t="shared" si="596"/>
        <v>#REF!</v>
      </c>
      <c r="G4236" s="154" t="e">
        <f>'HP-WH, V1-Ago24'!#REF!</f>
        <v>#REF!</v>
      </c>
      <c r="H4236" s="154" t="e">
        <f t="shared" si="597"/>
        <v>#REF!</v>
      </c>
      <c r="I4236" s="155" t="e">
        <f>'HP-WH, V1-Ago24'!#REF!</f>
        <v>#REF!</v>
      </c>
      <c r="J4236" s="154" t="e">
        <f t="shared" si="598"/>
        <v>#REF!</v>
      </c>
      <c r="K4236" s="156" t="e">
        <f>'HP-WH, V1-Ago24'!#REF!</f>
        <v>#REF!</v>
      </c>
      <c r="L4236" s="154" t="e">
        <f t="shared" si="599"/>
        <v>#REF!</v>
      </c>
      <c r="M4236" s="156" t="e">
        <f>'HP-WH, V1-Ago24'!#REF!</f>
        <v>#REF!</v>
      </c>
      <c r="N4236" s="154" t="e">
        <f t="shared" si="600"/>
        <v>#REF!</v>
      </c>
      <c r="O4236" s="157" t="e">
        <f t="shared" si="601"/>
        <v>#REF!</v>
      </c>
      <c r="P4236" s="158" t="e">
        <f t="shared" si="602"/>
        <v>#REF!</v>
      </c>
      <c r="EA4236" s="153"/>
      <c r="EB4236" s="154"/>
      <c r="EC4236" s="154"/>
      <c r="ED4236" s="154"/>
      <c r="EE4236" s="154"/>
      <c r="EF4236" s="154"/>
      <c r="EG4236" s="154"/>
      <c r="EH4236" s="154"/>
      <c r="EI4236" s="154"/>
      <c r="EJ4236" s="154"/>
      <c r="EK4236" s="154"/>
      <c r="EL4236" s="154"/>
      <c r="EM4236" s="154"/>
      <c r="EN4236" s="154"/>
      <c r="EO4236" s="154"/>
      <c r="EP4236" s="154"/>
      <c r="EQ4236" s="154"/>
      <c r="ER4236" s="154"/>
      <c r="ES4236" s="154"/>
      <c r="ET4236" s="154"/>
    </row>
    <row r="4237" spans="1:150" s="152" customFormat="1" x14ac:dyDescent="0.3">
      <c r="A4237" s="155">
        <f>'HP-WH, V1-Ago24'!G4239</f>
        <v>0</v>
      </c>
      <c r="B4237" s="154">
        <f t="shared" si="594"/>
        <v>1</v>
      </c>
      <c r="C4237" s="155" t="e">
        <f>'HP-WH, V1-Ago24'!#REF!</f>
        <v>#REF!</v>
      </c>
      <c r="D4237" s="154" t="e">
        <f t="shared" si="595"/>
        <v>#REF!</v>
      </c>
      <c r="E4237" s="155" t="e">
        <f>'HP-WH, V1-Ago24'!#REF!</f>
        <v>#REF!</v>
      </c>
      <c r="F4237" s="154" t="e">
        <f t="shared" si="596"/>
        <v>#REF!</v>
      </c>
      <c r="G4237" s="154" t="e">
        <f>'HP-WH, V1-Ago24'!#REF!</f>
        <v>#REF!</v>
      </c>
      <c r="H4237" s="154" t="e">
        <f t="shared" si="597"/>
        <v>#REF!</v>
      </c>
      <c r="I4237" s="155" t="e">
        <f>'HP-WH, V1-Ago24'!#REF!</f>
        <v>#REF!</v>
      </c>
      <c r="J4237" s="154" t="e">
        <f t="shared" si="598"/>
        <v>#REF!</v>
      </c>
      <c r="K4237" s="156" t="e">
        <f>'HP-WH, V1-Ago24'!#REF!</f>
        <v>#REF!</v>
      </c>
      <c r="L4237" s="154" t="e">
        <f t="shared" si="599"/>
        <v>#REF!</v>
      </c>
      <c r="M4237" s="156" t="e">
        <f>'HP-WH, V1-Ago24'!#REF!</f>
        <v>#REF!</v>
      </c>
      <c r="N4237" s="154" t="e">
        <f t="shared" si="600"/>
        <v>#REF!</v>
      </c>
      <c r="O4237" s="157" t="e">
        <f t="shared" si="601"/>
        <v>#REF!</v>
      </c>
      <c r="P4237" s="158" t="e">
        <f t="shared" si="602"/>
        <v>#REF!</v>
      </c>
      <c r="EA4237" s="153"/>
      <c r="EB4237" s="154"/>
      <c r="EC4237" s="154"/>
      <c r="ED4237" s="154"/>
      <c r="EE4237" s="154"/>
      <c r="EF4237" s="154"/>
      <c r="EG4237" s="154"/>
      <c r="EH4237" s="154"/>
      <c r="EI4237" s="154"/>
      <c r="EJ4237" s="154"/>
      <c r="EK4237" s="154"/>
      <c r="EL4237" s="154"/>
      <c r="EM4237" s="154"/>
      <c r="EN4237" s="154"/>
      <c r="EO4237" s="154"/>
      <c r="EP4237" s="154"/>
      <c r="EQ4237" s="154"/>
      <c r="ER4237" s="154"/>
      <c r="ES4237" s="154"/>
      <c r="ET4237" s="154"/>
    </row>
    <row r="4238" spans="1:150" s="152" customFormat="1" x14ac:dyDescent="0.3">
      <c r="A4238" s="155">
        <f>'HP-WH, V1-Ago24'!G4240</f>
        <v>0</v>
      </c>
      <c r="B4238" s="154">
        <f t="shared" si="594"/>
        <v>1</v>
      </c>
      <c r="C4238" s="155" t="e">
        <f>'HP-WH, V1-Ago24'!#REF!</f>
        <v>#REF!</v>
      </c>
      <c r="D4238" s="154" t="e">
        <f t="shared" si="595"/>
        <v>#REF!</v>
      </c>
      <c r="E4238" s="155" t="e">
        <f>'HP-WH, V1-Ago24'!#REF!</f>
        <v>#REF!</v>
      </c>
      <c r="F4238" s="154" t="e">
        <f t="shared" si="596"/>
        <v>#REF!</v>
      </c>
      <c r="G4238" s="154" t="e">
        <f>'HP-WH, V1-Ago24'!#REF!</f>
        <v>#REF!</v>
      </c>
      <c r="H4238" s="154" t="e">
        <f t="shared" si="597"/>
        <v>#REF!</v>
      </c>
      <c r="I4238" s="155" t="e">
        <f>'HP-WH, V1-Ago24'!#REF!</f>
        <v>#REF!</v>
      </c>
      <c r="J4238" s="154" t="e">
        <f t="shared" si="598"/>
        <v>#REF!</v>
      </c>
      <c r="K4238" s="156" t="e">
        <f>'HP-WH, V1-Ago24'!#REF!</f>
        <v>#REF!</v>
      </c>
      <c r="L4238" s="154" t="e">
        <f t="shared" si="599"/>
        <v>#REF!</v>
      </c>
      <c r="M4238" s="156" t="e">
        <f>'HP-WH, V1-Ago24'!#REF!</f>
        <v>#REF!</v>
      </c>
      <c r="N4238" s="154" t="e">
        <f t="shared" si="600"/>
        <v>#REF!</v>
      </c>
      <c r="O4238" s="157" t="e">
        <f t="shared" si="601"/>
        <v>#REF!</v>
      </c>
      <c r="P4238" s="158" t="e">
        <f t="shared" si="602"/>
        <v>#REF!</v>
      </c>
      <c r="EA4238" s="153"/>
      <c r="EB4238" s="154"/>
      <c r="EC4238" s="154"/>
      <c r="ED4238" s="154"/>
      <c r="EE4238" s="154"/>
      <c r="EF4238" s="154"/>
      <c r="EG4238" s="154"/>
      <c r="EH4238" s="154"/>
      <c r="EI4238" s="154"/>
      <c r="EJ4238" s="154"/>
      <c r="EK4238" s="154"/>
      <c r="EL4238" s="154"/>
      <c r="EM4238" s="154"/>
      <c r="EN4238" s="154"/>
      <c r="EO4238" s="154"/>
      <c r="EP4238" s="154"/>
      <c r="EQ4238" s="154"/>
      <c r="ER4238" s="154"/>
      <c r="ES4238" s="154"/>
      <c r="ET4238" s="154"/>
    </row>
    <row r="4239" spans="1:150" s="152" customFormat="1" x14ac:dyDescent="0.3">
      <c r="A4239" s="155">
        <f>'HP-WH, V1-Ago24'!G4241</f>
        <v>0</v>
      </c>
      <c r="B4239" s="154">
        <f t="shared" si="594"/>
        <v>1</v>
      </c>
      <c r="C4239" s="155" t="e">
        <f>'HP-WH, V1-Ago24'!#REF!</f>
        <v>#REF!</v>
      </c>
      <c r="D4239" s="154" t="e">
        <f t="shared" si="595"/>
        <v>#REF!</v>
      </c>
      <c r="E4239" s="155" t="e">
        <f>'HP-WH, V1-Ago24'!#REF!</f>
        <v>#REF!</v>
      </c>
      <c r="F4239" s="154" t="e">
        <f t="shared" si="596"/>
        <v>#REF!</v>
      </c>
      <c r="G4239" s="154" t="e">
        <f>'HP-WH, V1-Ago24'!#REF!</f>
        <v>#REF!</v>
      </c>
      <c r="H4239" s="154" t="e">
        <f t="shared" si="597"/>
        <v>#REF!</v>
      </c>
      <c r="I4239" s="155" t="e">
        <f>'HP-WH, V1-Ago24'!#REF!</f>
        <v>#REF!</v>
      </c>
      <c r="J4239" s="154" t="e">
        <f t="shared" si="598"/>
        <v>#REF!</v>
      </c>
      <c r="K4239" s="156" t="e">
        <f>'HP-WH, V1-Ago24'!#REF!</f>
        <v>#REF!</v>
      </c>
      <c r="L4239" s="154" t="e">
        <f t="shared" si="599"/>
        <v>#REF!</v>
      </c>
      <c r="M4239" s="156" t="e">
        <f>'HP-WH, V1-Ago24'!#REF!</f>
        <v>#REF!</v>
      </c>
      <c r="N4239" s="154" t="e">
        <f t="shared" si="600"/>
        <v>#REF!</v>
      </c>
      <c r="O4239" s="157" t="e">
        <f t="shared" si="601"/>
        <v>#REF!</v>
      </c>
      <c r="P4239" s="158" t="e">
        <f t="shared" si="602"/>
        <v>#REF!</v>
      </c>
      <c r="EA4239" s="153"/>
      <c r="EB4239" s="154"/>
      <c r="EC4239" s="154"/>
      <c r="ED4239" s="154"/>
      <c r="EE4239" s="154"/>
      <c r="EF4239" s="154"/>
      <c r="EG4239" s="154"/>
      <c r="EH4239" s="154"/>
      <c r="EI4239" s="154"/>
      <c r="EJ4239" s="154"/>
      <c r="EK4239" s="154"/>
      <c r="EL4239" s="154"/>
      <c r="EM4239" s="154"/>
      <c r="EN4239" s="154"/>
      <c r="EO4239" s="154"/>
      <c r="EP4239" s="154"/>
      <c r="EQ4239" s="154"/>
      <c r="ER4239" s="154"/>
      <c r="ES4239" s="154"/>
      <c r="ET4239" s="154"/>
    </row>
    <row r="4240" spans="1:150" s="152" customFormat="1" x14ac:dyDescent="0.3">
      <c r="A4240" s="155">
        <f>'HP-WH, V1-Ago24'!G4242</f>
        <v>0</v>
      </c>
      <c r="B4240" s="154">
        <f t="shared" si="594"/>
        <v>1</v>
      </c>
      <c r="C4240" s="155" t="e">
        <f>'HP-WH, V1-Ago24'!#REF!</f>
        <v>#REF!</v>
      </c>
      <c r="D4240" s="154" t="e">
        <f t="shared" si="595"/>
        <v>#REF!</v>
      </c>
      <c r="E4240" s="155" t="e">
        <f>'HP-WH, V1-Ago24'!#REF!</f>
        <v>#REF!</v>
      </c>
      <c r="F4240" s="154" t="e">
        <f t="shared" si="596"/>
        <v>#REF!</v>
      </c>
      <c r="G4240" s="154" t="e">
        <f>'HP-WH, V1-Ago24'!#REF!</f>
        <v>#REF!</v>
      </c>
      <c r="H4240" s="154" t="e">
        <f t="shared" si="597"/>
        <v>#REF!</v>
      </c>
      <c r="I4240" s="155" t="e">
        <f>'HP-WH, V1-Ago24'!#REF!</f>
        <v>#REF!</v>
      </c>
      <c r="J4240" s="154" t="e">
        <f t="shared" si="598"/>
        <v>#REF!</v>
      </c>
      <c r="K4240" s="156" t="e">
        <f>'HP-WH, V1-Ago24'!#REF!</f>
        <v>#REF!</v>
      </c>
      <c r="L4240" s="154" t="e">
        <f t="shared" si="599"/>
        <v>#REF!</v>
      </c>
      <c r="M4240" s="156" t="e">
        <f>'HP-WH, V1-Ago24'!#REF!</f>
        <v>#REF!</v>
      </c>
      <c r="N4240" s="154" t="e">
        <f t="shared" si="600"/>
        <v>#REF!</v>
      </c>
      <c r="O4240" s="157" t="e">
        <f t="shared" si="601"/>
        <v>#REF!</v>
      </c>
      <c r="P4240" s="158" t="e">
        <f t="shared" si="602"/>
        <v>#REF!</v>
      </c>
      <c r="EA4240" s="153"/>
      <c r="EB4240" s="154"/>
      <c r="EC4240" s="154"/>
      <c r="ED4240" s="154"/>
      <c r="EE4240" s="154"/>
      <c r="EF4240" s="154"/>
      <c r="EG4240" s="154"/>
      <c r="EH4240" s="154"/>
      <c r="EI4240" s="154"/>
      <c r="EJ4240" s="154"/>
      <c r="EK4240" s="154"/>
      <c r="EL4240" s="154"/>
      <c r="EM4240" s="154"/>
      <c r="EN4240" s="154"/>
      <c r="EO4240" s="154"/>
      <c r="EP4240" s="154"/>
      <c r="EQ4240" s="154"/>
      <c r="ER4240" s="154"/>
      <c r="ES4240" s="154"/>
      <c r="ET4240" s="154"/>
    </row>
    <row r="4241" spans="1:150" s="152" customFormat="1" x14ac:dyDescent="0.3">
      <c r="A4241" s="155">
        <f>'HP-WH, V1-Ago24'!G4243</f>
        <v>0</v>
      </c>
      <c r="B4241" s="154">
        <f t="shared" si="594"/>
        <v>1</v>
      </c>
      <c r="C4241" s="155" t="e">
        <f>'HP-WH, V1-Ago24'!#REF!</f>
        <v>#REF!</v>
      </c>
      <c r="D4241" s="154" t="e">
        <f t="shared" si="595"/>
        <v>#REF!</v>
      </c>
      <c r="E4241" s="155" t="e">
        <f>'HP-WH, V1-Ago24'!#REF!</f>
        <v>#REF!</v>
      </c>
      <c r="F4241" s="154" t="e">
        <f t="shared" si="596"/>
        <v>#REF!</v>
      </c>
      <c r="G4241" s="154" t="e">
        <f>'HP-WH, V1-Ago24'!#REF!</f>
        <v>#REF!</v>
      </c>
      <c r="H4241" s="154" t="e">
        <f t="shared" si="597"/>
        <v>#REF!</v>
      </c>
      <c r="I4241" s="155" t="e">
        <f>'HP-WH, V1-Ago24'!#REF!</f>
        <v>#REF!</v>
      </c>
      <c r="J4241" s="154" t="e">
        <f t="shared" si="598"/>
        <v>#REF!</v>
      </c>
      <c r="K4241" s="156" t="e">
        <f>'HP-WH, V1-Ago24'!#REF!</f>
        <v>#REF!</v>
      </c>
      <c r="L4241" s="154" t="e">
        <f t="shared" si="599"/>
        <v>#REF!</v>
      </c>
      <c r="M4241" s="156" t="e">
        <f>'HP-WH, V1-Ago24'!#REF!</f>
        <v>#REF!</v>
      </c>
      <c r="N4241" s="154" t="e">
        <f t="shared" si="600"/>
        <v>#REF!</v>
      </c>
      <c r="O4241" s="157" t="e">
        <f t="shared" si="601"/>
        <v>#REF!</v>
      </c>
      <c r="P4241" s="158" t="e">
        <f t="shared" si="602"/>
        <v>#REF!</v>
      </c>
      <c r="EA4241" s="153"/>
      <c r="EB4241" s="154"/>
      <c r="EC4241" s="154"/>
      <c r="ED4241" s="154"/>
      <c r="EE4241" s="154"/>
      <c r="EF4241" s="154"/>
      <c r="EG4241" s="154"/>
      <c r="EH4241" s="154"/>
      <c r="EI4241" s="154"/>
      <c r="EJ4241" s="154"/>
      <c r="EK4241" s="154"/>
      <c r="EL4241" s="154"/>
      <c r="EM4241" s="154"/>
      <c r="EN4241" s="154"/>
      <c r="EO4241" s="154"/>
      <c r="EP4241" s="154"/>
      <c r="EQ4241" s="154"/>
      <c r="ER4241" s="154"/>
      <c r="ES4241" s="154"/>
      <c r="ET4241" s="154"/>
    </row>
    <row r="4242" spans="1:150" s="152" customFormat="1" x14ac:dyDescent="0.3">
      <c r="A4242" s="155">
        <f>'HP-WH, V1-Ago24'!G4244</f>
        <v>0</v>
      </c>
      <c r="B4242" s="154">
        <f t="shared" si="594"/>
        <v>1</v>
      </c>
      <c r="C4242" s="155" t="e">
        <f>'HP-WH, V1-Ago24'!#REF!</f>
        <v>#REF!</v>
      </c>
      <c r="D4242" s="154" t="e">
        <f t="shared" si="595"/>
        <v>#REF!</v>
      </c>
      <c r="E4242" s="155" t="e">
        <f>'HP-WH, V1-Ago24'!#REF!</f>
        <v>#REF!</v>
      </c>
      <c r="F4242" s="154" t="e">
        <f t="shared" si="596"/>
        <v>#REF!</v>
      </c>
      <c r="G4242" s="154" t="e">
        <f>'HP-WH, V1-Ago24'!#REF!</f>
        <v>#REF!</v>
      </c>
      <c r="H4242" s="154" t="e">
        <f t="shared" si="597"/>
        <v>#REF!</v>
      </c>
      <c r="I4242" s="155" t="e">
        <f>'HP-WH, V1-Ago24'!#REF!</f>
        <v>#REF!</v>
      </c>
      <c r="J4242" s="154" t="e">
        <f t="shared" si="598"/>
        <v>#REF!</v>
      </c>
      <c r="K4242" s="156" t="e">
        <f>'HP-WH, V1-Ago24'!#REF!</f>
        <v>#REF!</v>
      </c>
      <c r="L4242" s="154" t="e">
        <f t="shared" si="599"/>
        <v>#REF!</v>
      </c>
      <c r="M4242" s="156" t="e">
        <f>'HP-WH, V1-Ago24'!#REF!</f>
        <v>#REF!</v>
      </c>
      <c r="N4242" s="154" t="e">
        <f t="shared" si="600"/>
        <v>#REF!</v>
      </c>
      <c r="O4242" s="157" t="e">
        <f t="shared" si="601"/>
        <v>#REF!</v>
      </c>
      <c r="P4242" s="158" t="e">
        <f t="shared" si="602"/>
        <v>#REF!</v>
      </c>
      <c r="EA4242" s="153"/>
      <c r="EB4242" s="154"/>
      <c r="EC4242" s="154"/>
      <c r="ED4242" s="154"/>
      <c r="EE4242" s="154"/>
      <c r="EF4242" s="154"/>
      <c r="EG4242" s="154"/>
      <c r="EH4242" s="154"/>
      <c r="EI4242" s="154"/>
      <c r="EJ4242" s="154"/>
      <c r="EK4242" s="154"/>
      <c r="EL4242" s="154"/>
      <c r="EM4242" s="154"/>
      <c r="EN4242" s="154"/>
      <c r="EO4242" s="154"/>
      <c r="EP4242" s="154"/>
      <c r="EQ4242" s="154"/>
      <c r="ER4242" s="154"/>
      <c r="ES4242" s="154"/>
      <c r="ET4242" s="154"/>
    </row>
    <row r="4243" spans="1:150" s="152" customFormat="1" x14ac:dyDescent="0.3">
      <c r="A4243" s="155">
        <f>'HP-WH, V1-Ago24'!G4245</f>
        <v>0</v>
      </c>
      <c r="B4243" s="154">
        <f t="shared" si="594"/>
        <v>1</v>
      </c>
      <c r="C4243" s="155" t="e">
        <f>'HP-WH, V1-Ago24'!#REF!</f>
        <v>#REF!</v>
      </c>
      <c r="D4243" s="154" t="e">
        <f t="shared" si="595"/>
        <v>#REF!</v>
      </c>
      <c r="E4243" s="155" t="e">
        <f>'HP-WH, V1-Ago24'!#REF!</f>
        <v>#REF!</v>
      </c>
      <c r="F4243" s="154" t="e">
        <f t="shared" si="596"/>
        <v>#REF!</v>
      </c>
      <c r="G4243" s="154" t="e">
        <f>'HP-WH, V1-Ago24'!#REF!</f>
        <v>#REF!</v>
      </c>
      <c r="H4243" s="154" t="e">
        <f t="shared" si="597"/>
        <v>#REF!</v>
      </c>
      <c r="I4243" s="155" t="e">
        <f>'HP-WH, V1-Ago24'!#REF!</f>
        <v>#REF!</v>
      </c>
      <c r="J4243" s="154" t="e">
        <f t="shared" si="598"/>
        <v>#REF!</v>
      </c>
      <c r="K4243" s="156" t="e">
        <f>'HP-WH, V1-Ago24'!#REF!</f>
        <v>#REF!</v>
      </c>
      <c r="L4243" s="154" t="e">
        <f t="shared" si="599"/>
        <v>#REF!</v>
      </c>
      <c r="M4243" s="156" t="e">
        <f>'HP-WH, V1-Ago24'!#REF!</f>
        <v>#REF!</v>
      </c>
      <c r="N4243" s="154" t="e">
        <f t="shared" si="600"/>
        <v>#REF!</v>
      </c>
      <c r="O4243" s="157" t="e">
        <f t="shared" si="601"/>
        <v>#REF!</v>
      </c>
      <c r="P4243" s="158" t="e">
        <f t="shared" si="602"/>
        <v>#REF!</v>
      </c>
      <c r="EA4243" s="153"/>
      <c r="EB4243" s="154"/>
      <c r="EC4243" s="154"/>
      <c r="ED4243" s="154"/>
      <c r="EE4243" s="154"/>
      <c r="EF4243" s="154"/>
      <c r="EG4243" s="154"/>
      <c r="EH4243" s="154"/>
      <c r="EI4243" s="154"/>
      <c r="EJ4243" s="154"/>
      <c r="EK4243" s="154"/>
      <c r="EL4243" s="154"/>
      <c r="EM4243" s="154"/>
      <c r="EN4243" s="154"/>
      <c r="EO4243" s="154"/>
      <c r="EP4243" s="154"/>
      <c r="EQ4243" s="154"/>
      <c r="ER4243" s="154"/>
      <c r="ES4243" s="154"/>
      <c r="ET4243" s="154"/>
    </row>
    <row r="4244" spans="1:150" s="152" customFormat="1" x14ac:dyDescent="0.3">
      <c r="A4244" s="155">
        <f>'HP-WH, V1-Ago24'!G4246</f>
        <v>0</v>
      </c>
      <c r="B4244" s="154">
        <f t="shared" si="594"/>
        <v>1</v>
      </c>
      <c r="C4244" s="155" t="e">
        <f>'HP-WH, V1-Ago24'!#REF!</f>
        <v>#REF!</v>
      </c>
      <c r="D4244" s="154" t="e">
        <f t="shared" si="595"/>
        <v>#REF!</v>
      </c>
      <c r="E4244" s="155" t="e">
        <f>'HP-WH, V1-Ago24'!#REF!</f>
        <v>#REF!</v>
      </c>
      <c r="F4244" s="154" t="e">
        <f t="shared" si="596"/>
        <v>#REF!</v>
      </c>
      <c r="G4244" s="154" t="e">
        <f>'HP-WH, V1-Ago24'!#REF!</f>
        <v>#REF!</v>
      </c>
      <c r="H4244" s="154" t="e">
        <f t="shared" si="597"/>
        <v>#REF!</v>
      </c>
      <c r="I4244" s="155" t="e">
        <f>'HP-WH, V1-Ago24'!#REF!</f>
        <v>#REF!</v>
      </c>
      <c r="J4244" s="154" t="e">
        <f t="shared" si="598"/>
        <v>#REF!</v>
      </c>
      <c r="K4244" s="156" t="e">
        <f>'HP-WH, V1-Ago24'!#REF!</f>
        <v>#REF!</v>
      </c>
      <c r="L4244" s="154" t="e">
        <f t="shared" si="599"/>
        <v>#REF!</v>
      </c>
      <c r="M4244" s="156" t="e">
        <f>'HP-WH, V1-Ago24'!#REF!</f>
        <v>#REF!</v>
      </c>
      <c r="N4244" s="154" t="e">
        <f t="shared" si="600"/>
        <v>#REF!</v>
      </c>
      <c r="O4244" s="157" t="e">
        <f t="shared" si="601"/>
        <v>#REF!</v>
      </c>
      <c r="P4244" s="158" t="e">
        <f t="shared" si="602"/>
        <v>#REF!</v>
      </c>
      <c r="EA4244" s="153"/>
      <c r="EB4244" s="154"/>
      <c r="EC4244" s="154"/>
      <c r="ED4244" s="154"/>
      <c r="EE4244" s="154"/>
      <c r="EF4244" s="154"/>
      <c r="EG4244" s="154"/>
      <c r="EH4244" s="154"/>
      <c r="EI4244" s="154"/>
      <c r="EJ4244" s="154"/>
      <c r="EK4244" s="154"/>
      <c r="EL4244" s="154"/>
      <c r="EM4244" s="154"/>
      <c r="EN4244" s="154"/>
      <c r="EO4244" s="154"/>
      <c r="EP4244" s="154"/>
      <c r="EQ4244" s="154"/>
      <c r="ER4244" s="154"/>
      <c r="ES4244" s="154"/>
      <c r="ET4244" s="154"/>
    </row>
    <row r="4245" spans="1:150" s="152" customFormat="1" x14ac:dyDescent="0.3">
      <c r="A4245" s="155">
        <f>'HP-WH, V1-Ago24'!G4247</f>
        <v>0</v>
      </c>
      <c r="B4245" s="154">
        <f t="shared" si="594"/>
        <v>1</v>
      </c>
      <c r="C4245" s="155" t="e">
        <f>'HP-WH, V1-Ago24'!#REF!</f>
        <v>#REF!</v>
      </c>
      <c r="D4245" s="154" t="e">
        <f t="shared" si="595"/>
        <v>#REF!</v>
      </c>
      <c r="E4245" s="155" t="e">
        <f>'HP-WH, V1-Ago24'!#REF!</f>
        <v>#REF!</v>
      </c>
      <c r="F4245" s="154" t="e">
        <f t="shared" si="596"/>
        <v>#REF!</v>
      </c>
      <c r="G4245" s="154" t="e">
        <f>'HP-WH, V1-Ago24'!#REF!</f>
        <v>#REF!</v>
      </c>
      <c r="H4245" s="154" t="e">
        <f t="shared" si="597"/>
        <v>#REF!</v>
      </c>
      <c r="I4245" s="155" t="e">
        <f>'HP-WH, V1-Ago24'!#REF!</f>
        <v>#REF!</v>
      </c>
      <c r="J4245" s="154" t="e">
        <f t="shared" si="598"/>
        <v>#REF!</v>
      </c>
      <c r="K4245" s="156" t="e">
        <f>'HP-WH, V1-Ago24'!#REF!</f>
        <v>#REF!</v>
      </c>
      <c r="L4245" s="154" t="e">
        <f t="shared" si="599"/>
        <v>#REF!</v>
      </c>
      <c r="M4245" s="156" t="e">
        <f>'HP-WH, V1-Ago24'!#REF!</f>
        <v>#REF!</v>
      </c>
      <c r="N4245" s="154" t="e">
        <f t="shared" si="600"/>
        <v>#REF!</v>
      </c>
      <c r="O4245" s="157" t="e">
        <f t="shared" si="601"/>
        <v>#REF!</v>
      </c>
      <c r="P4245" s="158" t="e">
        <f t="shared" si="602"/>
        <v>#REF!</v>
      </c>
      <c r="EA4245" s="153"/>
      <c r="EB4245" s="154"/>
      <c r="EC4245" s="154"/>
      <c r="ED4245" s="154"/>
      <c r="EE4245" s="154"/>
      <c r="EF4245" s="154"/>
      <c r="EG4245" s="154"/>
      <c r="EH4245" s="154"/>
      <c r="EI4245" s="154"/>
      <c r="EJ4245" s="154"/>
      <c r="EK4245" s="154"/>
      <c r="EL4245" s="154"/>
      <c r="EM4245" s="154"/>
      <c r="EN4245" s="154"/>
      <c r="EO4245" s="154"/>
      <c r="EP4245" s="154"/>
      <c r="EQ4245" s="154"/>
      <c r="ER4245" s="154"/>
      <c r="ES4245" s="154"/>
      <c r="ET4245" s="154"/>
    </row>
    <row r="4246" spans="1:150" s="152" customFormat="1" x14ac:dyDescent="0.3">
      <c r="A4246" s="155">
        <f>'HP-WH, V1-Ago24'!G4248</f>
        <v>0</v>
      </c>
      <c r="B4246" s="154">
        <f t="shared" si="594"/>
        <v>1</v>
      </c>
      <c r="C4246" s="155" t="e">
        <f>'HP-WH, V1-Ago24'!#REF!</f>
        <v>#REF!</v>
      </c>
      <c r="D4246" s="154" t="e">
        <f t="shared" si="595"/>
        <v>#REF!</v>
      </c>
      <c r="E4246" s="155" t="e">
        <f>'HP-WH, V1-Ago24'!#REF!</f>
        <v>#REF!</v>
      </c>
      <c r="F4246" s="154" t="e">
        <f t="shared" si="596"/>
        <v>#REF!</v>
      </c>
      <c r="G4246" s="154" t="e">
        <f>'HP-WH, V1-Ago24'!#REF!</f>
        <v>#REF!</v>
      </c>
      <c r="H4246" s="154" t="e">
        <f t="shared" si="597"/>
        <v>#REF!</v>
      </c>
      <c r="I4246" s="155" t="e">
        <f>'HP-WH, V1-Ago24'!#REF!</f>
        <v>#REF!</v>
      </c>
      <c r="J4246" s="154" t="e">
        <f t="shared" si="598"/>
        <v>#REF!</v>
      </c>
      <c r="K4246" s="156" t="e">
        <f>'HP-WH, V1-Ago24'!#REF!</f>
        <v>#REF!</v>
      </c>
      <c r="L4246" s="154" t="e">
        <f t="shared" si="599"/>
        <v>#REF!</v>
      </c>
      <c r="M4246" s="156" t="e">
        <f>'HP-WH, V1-Ago24'!#REF!</f>
        <v>#REF!</v>
      </c>
      <c r="N4246" s="154" t="e">
        <f t="shared" si="600"/>
        <v>#REF!</v>
      </c>
      <c r="O4246" s="157" t="e">
        <f t="shared" si="601"/>
        <v>#REF!</v>
      </c>
      <c r="P4246" s="158" t="e">
        <f t="shared" si="602"/>
        <v>#REF!</v>
      </c>
      <c r="EA4246" s="153"/>
      <c r="EB4246" s="154"/>
      <c r="EC4246" s="154"/>
      <c r="ED4246" s="154"/>
      <c r="EE4246" s="154"/>
      <c r="EF4246" s="154"/>
      <c r="EG4246" s="154"/>
      <c r="EH4246" s="154"/>
      <c r="EI4246" s="154"/>
      <c r="EJ4246" s="154"/>
      <c r="EK4246" s="154"/>
      <c r="EL4246" s="154"/>
      <c r="EM4246" s="154"/>
      <c r="EN4246" s="154"/>
      <c r="EO4246" s="154"/>
      <c r="EP4246" s="154"/>
      <c r="EQ4246" s="154"/>
      <c r="ER4246" s="154"/>
      <c r="ES4246" s="154"/>
      <c r="ET4246" s="154"/>
    </row>
    <row r="4247" spans="1:150" s="152" customFormat="1" x14ac:dyDescent="0.3">
      <c r="A4247" s="155">
        <f>'HP-WH, V1-Ago24'!G4249</f>
        <v>0</v>
      </c>
      <c r="B4247" s="154">
        <f t="shared" si="594"/>
        <v>1</v>
      </c>
      <c r="C4247" s="155" t="e">
        <f>'HP-WH, V1-Ago24'!#REF!</f>
        <v>#REF!</v>
      </c>
      <c r="D4247" s="154" t="e">
        <f t="shared" si="595"/>
        <v>#REF!</v>
      </c>
      <c r="E4247" s="155" t="e">
        <f>'HP-WH, V1-Ago24'!#REF!</f>
        <v>#REF!</v>
      </c>
      <c r="F4247" s="154" t="e">
        <f t="shared" si="596"/>
        <v>#REF!</v>
      </c>
      <c r="G4247" s="154" t="e">
        <f>'HP-WH, V1-Ago24'!#REF!</f>
        <v>#REF!</v>
      </c>
      <c r="H4247" s="154" t="e">
        <f t="shared" si="597"/>
        <v>#REF!</v>
      </c>
      <c r="I4247" s="155" t="e">
        <f>'HP-WH, V1-Ago24'!#REF!</f>
        <v>#REF!</v>
      </c>
      <c r="J4247" s="154" t="e">
        <f t="shared" si="598"/>
        <v>#REF!</v>
      </c>
      <c r="K4247" s="156" t="e">
        <f>'HP-WH, V1-Ago24'!#REF!</f>
        <v>#REF!</v>
      </c>
      <c r="L4247" s="154" t="e">
        <f t="shared" si="599"/>
        <v>#REF!</v>
      </c>
      <c r="M4247" s="156" t="e">
        <f>'HP-WH, V1-Ago24'!#REF!</f>
        <v>#REF!</v>
      </c>
      <c r="N4247" s="154" t="e">
        <f t="shared" si="600"/>
        <v>#REF!</v>
      </c>
      <c r="O4247" s="157" t="e">
        <f t="shared" si="601"/>
        <v>#REF!</v>
      </c>
      <c r="P4247" s="158" t="e">
        <f t="shared" si="602"/>
        <v>#REF!</v>
      </c>
      <c r="EA4247" s="153"/>
      <c r="EB4247" s="154"/>
      <c r="EC4247" s="154"/>
      <c r="ED4247" s="154"/>
      <c r="EE4247" s="154"/>
      <c r="EF4247" s="154"/>
      <c r="EG4247" s="154"/>
      <c r="EH4247" s="154"/>
      <c r="EI4247" s="154"/>
      <c r="EJ4247" s="154"/>
      <c r="EK4247" s="154"/>
      <c r="EL4247" s="154"/>
      <c r="EM4247" s="154"/>
      <c r="EN4247" s="154"/>
      <c r="EO4247" s="154"/>
      <c r="EP4247" s="154"/>
      <c r="EQ4247" s="154"/>
      <c r="ER4247" s="154"/>
      <c r="ES4247" s="154"/>
      <c r="ET4247" s="154"/>
    </row>
    <row r="4248" spans="1:150" s="152" customFormat="1" x14ac:dyDescent="0.3">
      <c r="A4248" s="155">
        <f>'HP-WH, V1-Ago24'!G4250</f>
        <v>0</v>
      </c>
      <c r="B4248" s="154">
        <f t="shared" si="594"/>
        <v>1</v>
      </c>
      <c r="C4248" s="155" t="e">
        <f>'HP-WH, V1-Ago24'!#REF!</f>
        <v>#REF!</v>
      </c>
      <c r="D4248" s="154" t="e">
        <f t="shared" si="595"/>
        <v>#REF!</v>
      </c>
      <c r="E4248" s="155" t="e">
        <f>'HP-WH, V1-Ago24'!#REF!</f>
        <v>#REF!</v>
      </c>
      <c r="F4248" s="154" t="e">
        <f t="shared" si="596"/>
        <v>#REF!</v>
      </c>
      <c r="G4248" s="154" t="e">
        <f>'HP-WH, V1-Ago24'!#REF!</f>
        <v>#REF!</v>
      </c>
      <c r="H4248" s="154" t="e">
        <f t="shared" si="597"/>
        <v>#REF!</v>
      </c>
      <c r="I4248" s="155" t="e">
        <f>'HP-WH, V1-Ago24'!#REF!</f>
        <v>#REF!</v>
      </c>
      <c r="J4248" s="154" t="e">
        <f t="shared" si="598"/>
        <v>#REF!</v>
      </c>
      <c r="K4248" s="156" t="e">
        <f>'HP-WH, V1-Ago24'!#REF!</f>
        <v>#REF!</v>
      </c>
      <c r="L4248" s="154" t="e">
        <f t="shared" si="599"/>
        <v>#REF!</v>
      </c>
      <c r="M4248" s="156" t="e">
        <f>'HP-WH, V1-Ago24'!#REF!</f>
        <v>#REF!</v>
      </c>
      <c r="N4248" s="154" t="e">
        <f t="shared" si="600"/>
        <v>#REF!</v>
      </c>
      <c r="O4248" s="157" t="e">
        <f t="shared" si="601"/>
        <v>#REF!</v>
      </c>
      <c r="P4248" s="158" t="e">
        <f t="shared" si="602"/>
        <v>#REF!</v>
      </c>
      <c r="EA4248" s="153"/>
      <c r="EB4248" s="154"/>
      <c r="EC4248" s="154"/>
      <c r="ED4248" s="154"/>
      <c r="EE4248" s="154"/>
      <c r="EF4248" s="154"/>
      <c r="EG4248" s="154"/>
      <c r="EH4248" s="154"/>
      <c r="EI4248" s="154"/>
      <c r="EJ4248" s="154"/>
      <c r="EK4248" s="154"/>
      <c r="EL4248" s="154"/>
      <c r="EM4248" s="154"/>
      <c r="EN4248" s="154"/>
      <c r="EO4248" s="154"/>
      <c r="EP4248" s="154"/>
      <c r="EQ4248" s="154"/>
      <c r="ER4248" s="154"/>
      <c r="ES4248" s="154"/>
      <c r="ET4248" s="154"/>
    </row>
    <row r="4249" spans="1:150" s="152" customFormat="1" x14ac:dyDescent="0.3">
      <c r="A4249" s="155">
        <f>'HP-WH, V1-Ago24'!G4251</f>
        <v>0</v>
      </c>
      <c r="B4249" s="154">
        <f t="shared" si="594"/>
        <v>1</v>
      </c>
      <c r="C4249" s="155" t="e">
        <f>'HP-WH, V1-Ago24'!#REF!</f>
        <v>#REF!</v>
      </c>
      <c r="D4249" s="154" t="e">
        <f t="shared" si="595"/>
        <v>#REF!</v>
      </c>
      <c r="E4249" s="155" t="e">
        <f>'HP-WH, V1-Ago24'!#REF!</f>
        <v>#REF!</v>
      </c>
      <c r="F4249" s="154" t="e">
        <f t="shared" si="596"/>
        <v>#REF!</v>
      </c>
      <c r="G4249" s="154" t="e">
        <f>'HP-WH, V1-Ago24'!#REF!</f>
        <v>#REF!</v>
      </c>
      <c r="H4249" s="154" t="e">
        <f t="shared" si="597"/>
        <v>#REF!</v>
      </c>
      <c r="I4249" s="155" t="e">
        <f>'HP-WH, V1-Ago24'!#REF!</f>
        <v>#REF!</v>
      </c>
      <c r="J4249" s="154" t="e">
        <f t="shared" si="598"/>
        <v>#REF!</v>
      </c>
      <c r="K4249" s="156" t="e">
        <f>'HP-WH, V1-Ago24'!#REF!</f>
        <v>#REF!</v>
      </c>
      <c r="L4249" s="154" t="e">
        <f t="shared" si="599"/>
        <v>#REF!</v>
      </c>
      <c r="M4249" s="156" t="e">
        <f>'HP-WH, V1-Ago24'!#REF!</f>
        <v>#REF!</v>
      </c>
      <c r="N4249" s="154" t="e">
        <f t="shared" si="600"/>
        <v>#REF!</v>
      </c>
      <c r="O4249" s="157" t="e">
        <f t="shared" si="601"/>
        <v>#REF!</v>
      </c>
      <c r="P4249" s="158" t="e">
        <f t="shared" si="602"/>
        <v>#REF!</v>
      </c>
      <c r="EA4249" s="153"/>
      <c r="EB4249" s="154"/>
      <c r="EC4249" s="154"/>
      <c r="ED4249" s="154"/>
      <c r="EE4249" s="154"/>
      <c r="EF4249" s="154"/>
      <c r="EG4249" s="154"/>
      <c r="EH4249" s="154"/>
      <c r="EI4249" s="154"/>
      <c r="EJ4249" s="154"/>
      <c r="EK4249" s="154"/>
      <c r="EL4249" s="154"/>
      <c r="EM4249" s="154"/>
      <c r="EN4249" s="154"/>
      <c r="EO4249" s="154"/>
      <c r="EP4249" s="154"/>
      <c r="EQ4249" s="154"/>
      <c r="ER4249" s="154"/>
      <c r="ES4249" s="154"/>
      <c r="ET4249" s="154"/>
    </row>
    <row r="4250" spans="1:150" s="152" customFormat="1" x14ac:dyDescent="0.3">
      <c r="A4250" s="155">
        <f>'HP-WH, V1-Ago24'!G4252</f>
        <v>0</v>
      </c>
      <c r="B4250" s="154">
        <f t="shared" si="594"/>
        <v>1</v>
      </c>
      <c r="C4250" s="155" t="e">
        <f>'HP-WH, V1-Ago24'!#REF!</f>
        <v>#REF!</v>
      </c>
      <c r="D4250" s="154" t="e">
        <f t="shared" si="595"/>
        <v>#REF!</v>
      </c>
      <c r="E4250" s="155" t="e">
        <f>'HP-WH, V1-Ago24'!#REF!</f>
        <v>#REF!</v>
      </c>
      <c r="F4250" s="154" t="e">
        <f t="shared" si="596"/>
        <v>#REF!</v>
      </c>
      <c r="G4250" s="154" t="e">
        <f>'HP-WH, V1-Ago24'!#REF!</f>
        <v>#REF!</v>
      </c>
      <c r="H4250" s="154" t="e">
        <f t="shared" si="597"/>
        <v>#REF!</v>
      </c>
      <c r="I4250" s="155" t="e">
        <f>'HP-WH, V1-Ago24'!#REF!</f>
        <v>#REF!</v>
      </c>
      <c r="J4250" s="154" t="e">
        <f t="shared" si="598"/>
        <v>#REF!</v>
      </c>
      <c r="K4250" s="156" t="e">
        <f>'HP-WH, V1-Ago24'!#REF!</f>
        <v>#REF!</v>
      </c>
      <c r="L4250" s="154" t="e">
        <f t="shared" si="599"/>
        <v>#REF!</v>
      </c>
      <c r="M4250" s="156" t="e">
        <f>'HP-WH, V1-Ago24'!#REF!</f>
        <v>#REF!</v>
      </c>
      <c r="N4250" s="154" t="e">
        <f t="shared" si="600"/>
        <v>#REF!</v>
      </c>
      <c r="O4250" s="157" t="e">
        <f t="shared" si="601"/>
        <v>#REF!</v>
      </c>
      <c r="P4250" s="158" t="e">
        <f t="shared" si="602"/>
        <v>#REF!</v>
      </c>
      <c r="EA4250" s="153"/>
      <c r="EB4250" s="154"/>
      <c r="EC4250" s="154"/>
      <c r="ED4250" s="154"/>
      <c r="EE4250" s="154"/>
      <c r="EF4250" s="154"/>
      <c r="EG4250" s="154"/>
      <c r="EH4250" s="154"/>
      <c r="EI4250" s="154"/>
      <c r="EJ4250" s="154"/>
      <c r="EK4250" s="154"/>
      <c r="EL4250" s="154"/>
      <c r="EM4250" s="154"/>
      <c r="EN4250" s="154"/>
      <c r="EO4250" s="154"/>
      <c r="EP4250" s="154"/>
      <c r="EQ4250" s="154"/>
      <c r="ER4250" s="154"/>
      <c r="ES4250" s="154"/>
      <c r="ET4250" s="154"/>
    </row>
    <row r="4251" spans="1:150" s="152" customFormat="1" x14ac:dyDescent="0.3">
      <c r="A4251" s="155">
        <f>'HP-WH, V1-Ago24'!G4253</f>
        <v>0</v>
      </c>
      <c r="B4251" s="154">
        <f t="shared" si="594"/>
        <v>1</v>
      </c>
      <c r="C4251" s="155" t="e">
        <f>'HP-WH, V1-Ago24'!#REF!</f>
        <v>#REF!</v>
      </c>
      <c r="D4251" s="154" t="e">
        <f t="shared" si="595"/>
        <v>#REF!</v>
      </c>
      <c r="E4251" s="155" t="e">
        <f>'HP-WH, V1-Ago24'!#REF!</f>
        <v>#REF!</v>
      </c>
      <c r="F4251" s="154" t="e">
        <f t="shared" si="596"/>
        <v>#REF!</v>
      </c>
      <c r="G4251" s="154" t="e">
        <f>'HP-WH, V1-Ago24'!#REF!</f>
        <v>#REF!</v>
      </c>
      <c r="H4251" s="154" t="e">
        <f t="shared" si="597"/>
        <v>#REF!</v>
      </c>
      <c r="I4251" s="155" t="e">
        <f>'HP-WH, V1-Ago24'!#REF!</f>
        <v>#REF!</v>
      </c>
      <c r="J4251" s="154" t="e">
        <f t="shared" si="598"/>
        <v>#REF!</v>
      </c>
      <c r="K4251" s="156" t="e">
        <f>'HP-WH, V1-Ago24'!#REF!</f>
        <v>#REF!</v>
      </c>
      <c r="L4251" s="154" t="e">
        <f t="shared" si="599"/>
        <v>#REF!</v>
      </c>
      <c r="M4251" s="156" t="e">
        <f>'HP-WH, V1-Ago24'!#REF!</f>
        <v>#REF!</v>
      </c>
      <c r="N4251" s="154" t="e">
        <f t="shared" si="600"/>
        <v>#REF!</v>
      </c>
      <c r="O4251" s="157" t="e">
        <f t="shared" si="601"/>
        <v>#REF!</v>
      </c>
      <c r="P4251" s="158" t="e">
        <f t="shared" si="602"/>
        <v>#REF!</v>
      </c>
      <c r="EA4251" s="153"/>
      <c r="EB4251" s="154"/>
      <c r="EC4251" s="154"/>
      <c r="ED4251" s="154"/>
      <c r="EE4251" s="154"/>
      <c r="EF4251" s="154"/>
      <c r="EG4251" s="154"/>
      <c r="EH4251" s="154"/>
      <c r="EI4251" s="154"/>
      <c r="EJ4251" s="154"/>
      <c r="EK4251" s="154"/>
      <c r="EL4251" s="154"/>
      <c r="EM4251" s="154"/>
      <c r="EN4251" s="154"/>
      <c r="EO4251" s="154"/>
      <c r="EP4251" s="154"/>
      <c r="EQ4251" s="154"/>
      <c r="ER4251" s="154"/>
      <c r="ES4251" s="154"/>
      <c r="ET4251" s="154"/>
    </row>
    <row r="4252" spans="1:150" s="152" customFormat="1" x14ac:dyDescent="0.3">
      <c r="A4252" s="155">
        <f>'HP-WH, V1-Ago24'!G4254</f>
        <v>0</v>
      </c>
      <c r="B4252" s="154">
        <f t="shared" si="594"/>
        <v>1</v>
      </c>
      <c r="C4252" s="155" t="e">
        <f>'HP-WH, V1-Ago24'!#REF!</f>
        <v>#REF!</v>
      </c>
      <c r="D4252" s="154" t="e">
        <f t="shared" si="595"/>
        <v>#REF!</v>
      </c>
      <c r="E4252" s="155" t="e">
        <f>'HP-WH, V1-Ago24'!#REF!</f>
        <v>#REF!</v>
      </c>
      <c r="F4252" s="154" t="e">
        <f t="shared" si="596"/>
        <v>#REF!</v>
      </c>
      <c r="G4252" s="154" t="e">
        <f>'HP-WH, V1-Ago24'!#REF!</f>
        <v>#REF!</v>
      </c>
      <c r="H4252" s="154" t="e">
        <f t="shared" si="597"/>
        <v>#REF!</v>
      </c>
      <c r="I4252" s="155" t="e">
        <f>'HP-WH, V1-Ago24'!#REF!</f>
        <v>#REF!</v>
      </c>
      <c r="J4252" s="154" t="e">
        <f t="shared" si="598"/>
        <v>#REF!</v>
      </c>
      <c r="K4252" s="156" t="e">
        <f>'HP-WH, V1-Ago24'!#REF!</f>
        <v>#REF!</v>
      </c>
      <c r="L4252" s="154" t="e">
        <f t="shared" si="599"/>
        <v>#REF!</v>
      </c>
      <c r="M4252" s="156" t="e">
        <f>'HP-WH, V1-Ago24'!#REF!</f>
        <v>#REF!</v>
      </c>
      <c r="N4252" s="154" t="e">
        <f t="shared" si="600"/>
        <v>#REF!</v>
      </c>
      <c r="O4252" s="157" t="e">
        <f t="shared" si="601"/>
        <v>#REF!</v>
      </c>
      <c r="P4252" s="158" t="e">
        <f t="shared" si="602"/>
        <v>#REF!</v>
      </c>
      <c r="EA4252" s="153"/>
      <c r="EB4252" s="154"/>
      <c r="EC4252" s="154"/>
      <c r="ED4252" s="154"/>
      <c r="EE4252" s="154"/>
      <c r="EF4252" s="154"/>
      <c r="EG4252" s="154"/>
      <c r="EH4252" s="154"/>
      <c r="EI4252" s="154"/>
      <c r="EJ4252" s="154"/>
      <c r="EK4252" s="154"/>
      <c r="EL4252" s="154"/>
      <c r="EM4252" s="154"/>
      <c r="EN4252" s="154"/>
      <c r="EO4252" s="154"/>
      <c r="EP4252" s="154"/>
      <c r="EQ4252" s="154"/>
      <c r="ER4252" s="154"/>
      <c r="ES4252" s="154"/>
      <c r="ET4252" s="154"/>
    </row>
    <row r="4253" spans="1:150" s="152" customFormat="1" x14ac:dyDescent="0.3">
      <c r="A4253" s="155">
        <f>'HP-WH, V1-Ago24'!G4255</f>
        <v>0</v>
      </c>
      <c r="B4253" s="154">
        <f t="shared" si="594"/>
        <v>1</v>
      </c>
      <c r="C4253" s="155" t="e">
        <f>'HP-WH, V1-Ago24'!#REF!</f>
        <v>#REF!</v>
      </c>
      <c r="D4253" s="154" t="e">
        <f t="shared" si="595"/>
        <v>#REF!</v>
      </c>
      <c r="E4253" s="155" t="e">
        <f>'HP-WH, V1-Ago24'!#REF!</f>
        <v>#REF!</v>
      </c>
      <c r="F4253" s="154" t="e">
        <f t="shared" si="596"/>
        <v>#REF!</v>
      </c>
      <c r="G4253" s="154" t="e">
        <f>'HP-WH, V1-Ago24'!#REF!</f>
        <v>#REF!</v>
      </c>
      <c r="H4253" s="154" t="e">
        <f t="shared" si="597"/>
        <v>#REF!</v>
      </c>
      <c r="I4253" s="155" t="e">
        <f>'HP-WH, V1-Ago24'!#REF!</f>
        <v>#REF!</v>
      </c>
      <c r="J4253" s="154" t="e">
        <f t="shared" si="598"/>
        <v>#REF!</v>
      </c>
      <c r="K4253" s="156" t="e">
        <f>'HP-WH, V1-Ago24'!#REF!</f>
        <v>#REF!</v>
      </c>
      <c r="L4253" s="154" t="e">
        <f t="shared" si="599"/>
        <v>#REF!</v>
      </c>
      <c r="M4253" s="156" t="e">
        <f>'HP-WH, V1-Ago24'!#REF!</f>
        <v>#REF!</v>
      </c>
      <c r="N4253" s="154" t="e">
        <f t="shared" si="600"/>
        <v>#REF!</v>
      </c>
      <c r="O4253" s="157" t="e">
        <f t="shared" si="601"/>
        <v>#REF!</v>
      </c>
      <c r="P4253" s="158" t="e">
        <f t="shared" si="602"/>
        <v>#REF!</v>
      </c>
      <c r="EA4253" s="153"/>
      <c r="EB4253" s="154"/>
      <c r="EC4253" s="154"/>
      <c r="ED4253" s="154"/>
      <c r="EE4253" s="154"/>
      <c r="EF4253" s="154"/>
      <c r="EG4253" s="154"/>
      <c r="EH4253" s="154"/>
      <c r="EI4253" s="154"/>
      <c r="EJ4253" s="154"/>
      <c r="EK4253" s="154"/>
      <c r="EL4253" s="154"/>
      <c r="EM4253" s="154"/>
      <c r="EN4253" s="154"/>
      <c r="EO4253" s="154"/>
      <c r="EP4253" s="154"/>
      <c r="EQ4253" s="154"/>
      <c r="ER4253" s="154"/>
      <c r="ES4253" s="154"/>
      <c r="ET4253" s="154"/>
    </row>
    <row r="4254" spans="1:150" s="152" customFormat="1" x14ac:dyDescent="0.3">
      <c r="A4254" s="155">
        <f>'HP-WH, V1-Ago24'!G4256</f>
        <v>0</v>
      </c>
      <c r="B4254" s="154">
        <f t="shared" si="594"/>
        <v>1</v>
      </c>
      <c r="C4254" s="155" t="e">
        <f>'HP-WH, V1-Ago24'!#REF!</f>
        <v>#REF!</v>
      </c>
      <c r="D4254" s="154" t="e">
        <f t="shared" si="595"/>
        <v>#REF!</v>
      </c>
      <c r="E4254" s="155" t="e">
        <f>'HP-WH, V1-Ago24'!#REF!</f>
        <v>#REF!</v>
      </c>
      <c r="F4254" s="154" t="e">
        <f t="shared" si="596"/>
        <v>#REF!</v>
      </c>
      <c r="G4254" s="154" t="e">
        <f>'HP-WH, V1-Ago24'!#REF!</f>
        <v>#REF!</v>
      </c>
      <c r="H4254" s="154" t="e">
        <f t="shared" si="597"/>
        <v>#REF!</v>
      </c>
      <c r="I4254" s="155" t="e">
        <f>'HP-WH, V1-Ago24'!#REF!</f>
        <v>#REF!</v>
      </c>
      <c r="J4254" s="154" t="e">
        <f t="shared" si="598"/>
        <v>#REF!</v>
      </c>
      <c r="K4254" s="156" t="e">
        <f>'HP-WH, V1-Ago24'!#REF!</f>
        <v>#REF!</v>
      </c>
      <c r="L4254" s="154" t="e">
        <f t="shared" si="599"/>
        <v>#REF!</v>
      </c>
      <c r="M4254" s="156" t="e">
        <f>'HP-WH, V1-Ago24'!#REF!</f>
        <v>#REF!</v>
      </c>
      <c r="N4254" s="154" t="e">
        <f t="shared" si="600"/>
        <v>#REF!</v>
      </c>
      <c r="O4254" s="157" t="e">
        <f t="shared" si="601"/>
        <v>#REF!</v>
      </c>
      <c r="P4254" s="158" t="e">
        <f t="shared" si="602"/>
        <v>#REF!</v>
      </c>
      <c r="EA4254" s="153"/>
      <c r="EB4254" s="154"/>
      <c r="EC4254" s="154"/>
      <c r="ED4254" s="154"/>
      <c r="EE4254" s="154"/>
      <c r="EF4254" s="154"/>
      <c r="EG4254" s="154"/>
      <c r="EH4254" s="154"/>
      <c r="EI4254" s="154"/>
      <c r="EJ4254" s="154"/>
      <c r="EK4254" s="154"/>
      <c r="EL4254" s="154"/>
      <c r="EM4254" s="154"/>
      <c r="EN4254" s="154"/>
      <c r="EO4254" s="154"/>
      <c r="EP4254" s="154"/>
      <c r="EQ4254" s="154"/>
      <c r="ER4254" s="154"/>
      <c r="ES4254" s="154"/>
      <c r="ET4254" s="154"/>
    </row>
    <row r="4255" spans="1:150" s="152" customFormat="1" x14ac:dyDescent="0.3">
      <c r="A4255" s="155">
        <f>'HP-WH, V1-Ago24'!G4257</f>
        <v>0</v>
      </c>
      <c r="B4255" s="154">
        <f t="shared" si="594"/>
        <v>1</v>
      </c>
      <c r="C4255" s="155" t="e">
        <f>'HP-WH, V1-Ago24'!#REF!</f>
        <v>#REF!</v>
      </c>
      <c r="D4255" s="154" t="e">
        <f t="shared" si="595"/>
        <v>#REF!</v>
      </c>
      <c r="E4255" s="155" t="e">
        <f>'HP-WH, V1-Ago24'!#REF!</f>
        <v>#REF!</v>
      </c>
      <c r="F4255" s="154" t="e">
        <f t="shared" si="596"/>
        <v>#REF!</v>
      </c>
      <c r="G4255" s="154" t="e">
        <f>'HP-WH, V1-Ago24'!#REF!</f>
        <v>#REF!</v>
      </c>
      <c r="H4255" s="154" t="e">
        <f t="shared" si="597"/>
        <v>#REF!</v>
      </c>
      <c r="I4255" s="155" t="e">
        <f>'HP-WH, V1-Ago24'!#REF!</f>
        <v>#REF!</v>
      </c>
      <c r="J4255" s="154" t="e">
        <f t="shared" si="598"/>
        <v>#REF!</v>
      </c>
      <c r="K4255" s="156" t="e">
        <f>'HP-WH, V1-Ago24'!#REF!</f>
        <v>#REF!</v>
      </c>
      <c r="L4255" s="154" t="e">
        <f t="shared" si="599"/>
        <v>#REF!</v>
      </c>
      <c r="M4255" s="156" t="e">
        <f>'HP-WH, V1-Ago24'!#REF!</f>
        <v>#REF!</v>
      </c>
      <c r="N4255" s="154" t="e">
        <f t="shared" si="600"/>
        <v>#REF!</v>
      </c>
      <c r="O4255" s="157" t="e">
        <f t="shared" si="601"/>
        <v>#REF!</v>
      </c>
      <c r="P4255" s="158" t="e">
        <f t="shared" si="602"/>
        <v>#REF!</v>
      </c>
      <c r="EA4255" s="153"/>
      <c r="EB4255" s="154"/>
      <c r="EC4255" s="154"/>
      <c r="ED4255" s="154"/>
      <c r="EE4255" s="154"/>
      <c r="EF4255" s="154"/>
      <c r="EG4255" s="154"/>
      <c r="EH4255" s="154"/>
      <c r="EI4255" s="154"/>
      <c r="EJ4255" s="154"/>
      <c r="EK4255" s="154"/>
      <c r="EL4255" s="154"/>
      <c r="EM4255" s="154"/>
      <c r="EN4255" s="154"/>
      <c r="EO4255" s="154"/>
      <c r="EP4255" s="154"/>
      <c r="EQ4255" s="154"/>
      <c r="ER4255" s="154"/>
      <c r="ES4255" s="154"/>
      <c r="ET4255" s="154"/>
    </row>
    <row r="4256" spans="1:150" s="152" customFormat="1" x14ac:dyDescent="0.3">
      <c r="A4256" s="155">
        <f>'HP-WH, V1-Ago24'!G4258</f>
        <v>0</v>
      </c>
      <c r="B4256" s="154">
        <f t="shared" si="594"/>
        <v>1</v>
      </c>
      <c r="C4256" s="155" t="e">
        <f>'HP-WH, V1-Ago24'!#REF!</f>
        <v>#REF!</v>
      </c>
      <c r="D4256" s="154" t="e">
        <f t="shared" si="595"/>
        <v>#REF!</v>
      </c>
      <c r="E4256" s="155" t="e">
        <f>'HP-WH, V1-Ago24'!#REF!</f>
        <v>#REF!</v>
      </c>
      <c r="F4256" s="154" t="e">
        <f t="shared" si="596"/>
        <v>#REF!</v>
      </c>
      <c r="G4256" s="154" t="e">
        <f>'HP-WH, V1-Ago24'!#REF!</f>
        <v>#REF!</v>
      </c>
      <c r="H4256" s="154" t="e">
        <f t="shared" si="597"/>
        <v>#REF!</v>
      </c>
      <c r="I4256" s="155" t="e">
        <f>'HP-WH, V1-Ago24'!#REF!</f>
        <v>#REF!</v>
      </c>
      <c r="J4256" s="154" t="e">
        <f t="shared" si="598"/>
        <v>#REF!</v>
      </c>
      <c r="K4256" s="156" t="e">
        <f>'HP-WH, V1-Ago24'!#REF!</f>
        <v>#REF!</v>
      </c>
      <c r="L4256" s="154" t="e">
        <f t="shared" si="599"/>
        <v>#REF!</v>
      </c>
      <c r="M4256" s="156" t="e">
        <f>'HP-WH, V1-Ago24'!#REF!</f>
        <v>#REF!</v>
      </c>
      <c r="N4256" s="154" t="e">
        <f t="shared" si="600"/>
        <v>#REF!</v>
      </c>
      <c r="O4256" s="157" t="e">
        <f t="shared" si="601"/>
        <v>#REF!</v>
      </c>
      <c r="P4256" s="158" t="e">
        <f t="shared" si="602"/>
        <v>#REF!</v>
      </c>
      <c r="EA4256" s="153"/>
      <c r="EB4256" s="154"/>
      <c r="EC4256" s="154"/>
      <c r="ED4256" s="154"/>
      <c r="EE4256" s="154"/>
      <c r="EF4256" s="154"/>
      <c r="EG4256" s="154"/>
      <c r="EH4256" s="154"/>
      <c r="EI4256" s="154"/>
      <c r="EJ4256" s="154"/>
      <c r="EK4256" s="154"/>
      <c r="EL4256" s="154"/>
      <c r="EM4256" s="154"/>
      <c r="EN4256" s="154"/>
      <c r="EO4256" s="154"/>
      <c r="EP4256" s="154"/>
      <c r="EQ4256" s="154"/>
      <c r="ER4256" s="154"/>
      <c r="ES4256" s="154"/>
      <c r="ET4256" s="154"/>
    </row>
    <row r="4257" spans="1:150" s="152" customFormat="1" x14ac:dyDescent="0.3">
      <c r="A4257" s="155">
        <f>'HP-WH, V1-Ago24'!G4259</f>
        <v>0</v>
      </c>
      <c r="B4257" s="154">
        <f t="shared" si="594"/>
        <v>1</v>
      </c>
      <c r="C4257" s="155" t="e">
        <f>'HP-WH, V1-Ago24'!#REF!</f>
        <v>#REF!</v>
      </c>
      <c r="D4257" s="154" t="e">
        <f t="shared" si="595"/>
        <v>#REF!</v>
      </c>
      <c r="E4257" s="155" t="e">
        <f>'HP-WH, V1-Ago24'!#REF!</f>
        <v>#REF!</v>
      </c>
      <c r="F4257" s="154" t="e">
        <f t="shared" si="596"/>
        <v>#REF!</v>
      </c>
      <c r="G4257" s="154" t="e">
        <f>'HP-WH, V1-Ago24'!#REF!</f>
        <v>#REF!</v>
      </c>
      <c r="H4257" s="154" t="e">
        <f t="shared" si="597"/>
        <v>#REF!</v>
      </c>
      <c r="I4257" s="155" t="e">
        <f>'HP-WH, V1-Ago24'!#REF!</f>
        <v>#REF!</v>
      </c>
      <c r="J4257" s="154" t="e">
        <f t="shared" si="598"/>
        <v>#REF!</v>
      </c>
      <c r="K4257" s="156" t="e">
        <f>'HP-WH, V1-Ago24'!#REF!</f>
        <v>#REF!</v>
      </c>
      <c r="L4257" s="154" t="e">
        <f t="shared" si="599"/>
        <v>#REF!</v>
      </c>
      <c r="M4257" s="156" t="e">
        <f>'HP-WH, V1-Ago24'!#REF!</f>
        <v>#REF!</v>
      </c>
      <c r="N4257" s="154" t="e">
        <f t="shared" si="600"/>
        <v>#REF!</v>
      </c>
      <c r="O4257" s="157" t="e">
        <f t="shared" si="601"/>
        <v>#REF!</v>
      </c>
      <c r="P4257" s="158" t="e">
        <f t="shared" si="602"/>
        <v>#REF!</v>
      </c>
      <c r="EA4257" s="153"/>
      <c r="EB4257" s="154"/>
      <c r="EC4257" s="154"/>
      <c r="ED4257" s="154"/>
      <c r="EE4257" s="154"/>
      <c r="EF4257" s="154"/>
      <c r="EG4257" s="154"/>
      <c r="EH4257" s="154"/>
      <c r="EI4257" s="154"/>
      <c r="EJ4257" s="154"/>
      <c r="EK4257" s="154"/>
      <c r="EL4257" s="154"/>
      <c r="EM4257" s="154"/>
      <c r="EN4257" s="154"/>
      <c r="EO4257" s="154"/>
      <c r="EP4257" s="154"/>
      <c r="EQ4257" s="154"/>
      <c r="ER4257" s="154"/>
      <c r="ES4257" s="154"/>
      <c r="ET4257" s="154"/>
    </row>
    <row r="4258" spans="1:150" s="152" customFormat="1" x14ac:dyDescent="0.3">
      <c r="A4258" s="155">
        <f>'HP-WH, V1-Ago24'!G4260</f>
        <v>0</v>
      </c>
      <c r="B4258" s="154">
        <f t="shared" si="594"/>
        <v>1</v>
      </c>
      <c r="C4258" s="155" t="e">
        <f>'HP-WH, V1-Ago24'!#REF!</f>
        <v>#REF!</v>
      </c>
      <c r="D4258" s="154" t="e">
        <f t="shared" si="595"/>
        <v>#REF!</v>
      </c>
      <c r="E4258" s="155" t="e">
        <f>'HP-WH, V1-Ago24'!#REF!</f>
        <v>#REF!</v>
      </c>
      <c r="F4258" s="154" t="e">
        <f t="shared" si="596"/>
        <v>#REF!</v>
      </c>
      <c r="G4258" s="154" t="e">
        <f>'HP-WH, V1-Ago24'!#REF!</f>
        <v>#REF!</v>
      </c>
      <c r="H4258" s="154" t="e">
        <f t="shared" si="597"/>
        <v>#REF!</v>
      </c>
      <c r="I4258" s="155" t="e">
        <f>'HP-WH, V1-Ago24'!#REF!</f>
        <v>#REF!</v>
      </c>
      <c r="J4258" s="154" t="e">
        <f t="shared" si="598"/>
        <v>#REF!</v>
      </c>
      <c r="K4258" s="156" t="e">
        <f>'HP-WH, V1-Ago24'!#REF!</f>
        <v>#REF!</v>
      </c>
      <c r="L4258" s="154" t="e">
        <f t="shared" si="599"/>
        <v>#REF!</v>
      </c>
      <c r="M4258" s="156" t="e">
        <f>'HP-WH, V1-Ago24'!#REF!</f>
        <v>#REF!</v>
      </c>
      <c r="N4258" s="154" t="e">
        <f t="shared" si="600"/>
        <v>#REF!</v>
      </c>
      <c r="O4258" s="157" t="e">
        <f t="shared" si="601"/>
        <v>#REF!</v>
      </c>
      <c r="P4258" s="158" t="e">
        <f t="shared" si="602"/>
        <v>#REF!</v>
      </c>
      <c r="EA4258" s="153"/>
      <c r="EB4258" s="154"/>
      <c r="EC4258" s="154"/>
      <c r="ED4258" s="154"/>
      <c r="EE4258" s="154"/>
      <c r="EF4258" s="154"/>
      <c r="EG4258" s="154"/>
      <c r="EH4258" s="154"/>
      <c r="EI4258" s="154"/>
      <c r="EJ4258" s="154"/>
      <c r="EK4258" s="154"/>
      <c r="EL4258" s="154"/>
      <c r="EM4258" s="154"/>
      <c r="EN4258" s="154"/>
      <c r="EO4258" s="154"/>
      <c r="EP4258" s="154"/>
      <c r="EQ4258" s="154"/>
      <c r="ER4258" s="154"/>
      <c r="ES4258" s="154"/>
      <c r="ET4258" s="154"/>
    </row>
    <row r="4259" spans="1:150" s="152" customFormat="1" x14ac:dyDescent="0.3">
      <c r="A4259" s="155">
        <f>'HP-WH, V1-Ago24'!G4261</f>
        <v>0</v>
      </c>
      <c r="B4259" s="154">
        <f t="shared" si="594"/>
        <v>1</v>
      </c>
      <c r="C4259" s="155" t="e">
        <f>'HP-WH, V1-Ago24'!#REF!</f>
        <v>#REF!</v>
      </c>
      <c r="D4259" s="154" t="e">
        <f t="shared" si="595"/>
        <v>#REF!</v>
      </c>
      <c r="E4259" s="155" t="e">
        <f>'HP-WH, V1-Ago24'!#REF!</f>
        <v>#REF!</v>
      </c>
      <c r="F4259" s="154" t="e">
        <f t="shared" si="596"/>
        <v>#REF!</v>
      </c>
      <c r="G4259" s="154" t="e">
        <f>'HP-WH, V1-Ago24'!#REF!</f>
        <v>#REF!</v>
      </c>
      <c r="H4259" s="154" t="e">
        <f t="shared" si="597"/>
        <v>#REF!</v>
      </c>
      <c r="I4259" s="155" t="e">
        <f>'HP-WH, V1-Ago24'!#REF!</f>
        <v>#REF!</v>
      </c>
      <c r="J4259" s="154" t="e">
        <f t="shared" si="598"/>
        <v>#REF!</v>
      </c>
      <c r="K4259" s="156" t="e">
        <f>'HP-WH, V1-Ago24'!#REF!</f>
        <v>#REF!</v>
      </c>
      <c r="L4259" s="154" t="e">
        <f t="shared" si="599"/>
        <v>#REF!</v>
      </c>
      <c r="M4259" s="156" t="e">
        <f>'HP-WH, V1-Ago24'!#REF!</f>
        <v>#REF!</v>
      </c>
      <c r="N4259" s="154" t="e">
        <f t="shared" si="600"/>
        <v>#REF!</v>
      </c>
      <c r="O4259" s="157" t="e">
        <f t="shared" si="601"/>
        <v>#REF!</v>
      </c>
      <c r="P4259" s="158" t="e">
        <f t="shared" si="602"/>
        <v>#REF!</v>
      </c>
      <c r="EA4259" s="153"/>
      <c r="EB4259" s="154"/>
      <c r="EC4259" s="154"/>
      <c r="ED4259" s="154"/>
      <c r="EE4259" s="154"/>
      <c r="EF4259" s="154"/>
      <c r="EG4259" s="154"/>
      <c r="EH4259" s="154"/>
      <c r="EI4259" s="154"/>
      <c r="EJ4259" s="154"/>
      <c r="EK4259" s="154"/>
      <c r="EL4259" s="154"/>
      <c r="EM4259" s="154"/>
      <c r="EN4259" s="154"/>
      <c r="EO4259" s="154"/>
      <c r="EP4259" s="154"/>
      <c r="EQ4259" s="154"/>
      <c r="ER4259" s="154"/>
      <c r="ES4259" s="154"/>
      <c r="ET4259" s="154"/>
    </row>
    <row r="4260" spans="1:150" s="152" customFormat="1" x14ac:dyDescent="0.3">
      <c r="A4260" s="155">
        <f>'HP-WH, V1-Ago24'!G4262</f>
        <v>0</v>
      </c>
      <c r="B4260" s="154">
        <f t="shared" si="594"/>
        <v>1</v>
      </c>
      <c r="C4260" s="155" t="e">
        <f>'HP-WH, V1-Ago24'!#REF!</f>
        <v>#REF!</v>
      </c>
      <c r="D4260" s="154" t="e">
        <f t="shared" si="595"/>
        <v>#REF!</v>
      </c>
      <c r="E4260" s="155" t="e">
        <f>'HP-WH, V1-Ago24'!#REF!</f>
        <v>#REF!</v>
      </c>
      <c r="F4260" s="154" t="e">
        <f t="shared" si="596"/>
        <v>#REF!</v>
      </c>
      <c r="G4260" s="154" t="e">
        <f>'HP-WH, V1-Ago24'!#REF!</f>
        <v>#REF!</v>
      </c>
      <c r="H4260" s="154" t="e">
        <f t="shared" si="597"/>
        <v>#REF!</v>
      </c>
      <c r="I4260" s="155" t="e">
        <f>'HP-WH, V1-Ago24'!#REF!</f>
        <v>#REF!</v>
      </c>
      <c r="J4260" s="154" t="e">
        <f t="shared" si="598"/>
        <v>#REF!</v>
      </c>
      <c r="K4260" s="156" t="e">
        <f>'HP-WH, V1-Ago24'!#REF!</f>
        <v>#REF!</v>
      </c>
      <c r="L4260" s="154" t="e">
        <f t="shared" si="599"/>
        <v>#REF!</v>
      </c>
      <c r="M4260" s="156" t="e">
        <f>'HP-WH, V1-Ago24'!#REF!</f>
        <v>#REF!</v>
      </c>
      <c r="N4260" s="154" t="e">
        <f t="shared" si="600"/>
        <v>#REF!</v>
      </c>
      <c r="O4260" s="157" t="e">
        <f t="shared" si="601"/>
        <v>#REF!</v>
      </c>
      <c r="P4260" s="158" t="e">
        <f t="shared" si="602"/>
        <v>#REF!</v>
      </c>
      <c r="EA4260" s="153"/>
      <c r="EB4260" s="154"/>
      <c r="EC4260" s="154"/>
      <c r="ED4260" s="154"/>
      <c r="EE4260" s="154"/>
      <c r="EF4260" s="154"/>
      <c r="EG4260" s="154"/>
      <c r="EH4260" s="154"/>
      <c r="EI4260" s="154"/>
      <c r="EJ4260" s="154"/>
      <c r="EK4260" s="154"/>
      <c r="EL4260" s="154"/>
      <c r="EM4260" s="154"/>
      <c r="EN4260" s="154"/>
      <c r="EO4260" s="154"/>
      <c r="EP4260" s="154"/>
      <c r="EQ4260" s="154"/>
      <c r="ER4260" s="154"/>
      <c r="ES4260" s="154"/>
      <c r="ET4260" s="154"/>
    </row>
    <row r="4261" spans="1:150" s="152" customFormat="1" x14ac:dyDescent="0.3">
      <c r="A4261" s="155">
        <f>'HP-WH, V1-Ago24'!G4263</f>
        <v>0</v>
      </c>
      <c r="B4261" s="154">
        <f t="shared" si="594"/>
        <v>1</v>
      </c>
      <c r="C4261" s="155" t="e">
        <f>'HP-WH, V1-Ago24'!#REF!</f>
        <v>#REF!</v>
      </c>
      <c r="D4261" s="154" t="e">
        <f t="shared" si="595"/>
        <v>#REF!</v>
      </c>
      <c r="E4261" s="155" t="e">
        <f>'HP-WH, V1-Ago24'!#REF!</f>
        <v>#REF!</v>
      </c>
      <c r="F4261" s="154" t="e">
        <f t="shared" si="596"/>
        <v>#REF!</v>
      </c>
      <c r="G4261" s="154" t="e">
        <f>'HP-WH, V1-Ago24'!#REF!</f>
        <v>#REF!</v>
      </c>
      <c r="H4261" s="154" t="e">
        <f t="shared" si="597"/>
        <v>#REF!</v>
      </c>
      <c r="I4261" s="155" t="e">
        <f>'HP-WH, V1-Ago24'!#REF!</f>
        <v>#REF!</v>
      </c>
      <c r="J4261" s="154" t="e">
        <f t="shared" si="598"/>
        <v>#REF!</v>
      </c>
      <c r="K4261" s="156" t="e">
        <f>'HP-WH, V1-Ago24'!#REF!</f>
        <v>#REF!</v>
      </c>
      <c r="L4261" s="154" t="e">
        <f t="shared" si="599"/>
        <v>#REF!</v>
      </c>
      <c r="M4261" s="156" t="e">
        <f>'HP-WH, V1-Ago24'!#REF!</f>
        <v>#REF!</v>
      </c>
      <c r="N4261" s="154" t="e">
        <f t="shared" si="600"/>
        <v>#REF!</v>
      </c>
      <c r="O4261" s="157" t="e">
        <f t="shared" si="601"/>
        <v>#REF!</v>
      </c>
      <c r="P4261" s="158" t="e">
        <f t="shared" si="602"/>
        <v>#REF!</v>
      </c>
      <c r="EA4261" s="153"/>
      <c r="EB4261" s="154"/>
      <c r="EC4261" s="154"/>
      <c r="ED4261" s="154"/>
      <c r="EE4261" s="154"/>
      <c r="EF4261" s="154"/>
      <c r="EG4261" s="154"/>
      <c r="EH4261" s="154"/>
      <c r="EI4261" s="154"/>
      <c r="EJ4261" s="154"/>
      <c r="EK4261" s="154"/>
      <c r="EL4261" s="154"/>
      <c r="EM4261" s="154"/>
      <c r="EN4261" s="154"/>
      <c r="EO4261" s="154"/>
      <c r="EP4261" s="154"/>
      <c r="EQ4261" s="154"/>
      <c r="ER4261" s="154"/>
      <c r="ES4261" s="154"/>
      <c r="ET4261" s="154"/>
    </row>
    <row r="4262" spans="1:150" s="152" customFormat="1" x14ac:dyDescent="0.3">
      <c r="A4262" s="155">
        <f>'HP-WH, V1-Ago24'!G4264</f>
        <v>0</v>
      </c>
      <c r="B4262" s="154">
        <f t="shared" si="594"/>
        <v>1</v>
      </c>
      <c r="C4262" s="155" t="e">
        <f>'HP-WH, V1-Ago24'!#REF!</f>
        <v>#REF!</v>
      </c>
      <c r="D4262" s="154" t="e">
        <f t="shared" si="595"/>
        <v>#REF!</v>
      </c>
      <c r="E4262" s="155" t="e">
        <f>'HP-WH, V1-Ago24'!#REF!</f>
        <v>#REF!</v>
      </c>
      <c r="F4262" s="154" t="e">
        <f t="shared" si="596"/>
        <v>#REF!</v>
      </c>
      <c r="G4262" s="154" t="e">
        <f>'HP-WH, V1-Ago24'!#REF!</f>
        <v>#REF!</v>
      </c>
      <c r="H4262" s="154" t="e">
        <f t="shared" si="597"/>
        <v>#REF!</v>
      </c>
      <c r="I4262" s="155" t="e">
        <f>'HP-WH, V1-Ago24'!#REF!</f>
        <v>#REF!</v>
      </c>
      <c r="J4262" s="154" t="e">
        <f t="shared" si="598"/>
        <v>#REF!</v>
      </c>
      <c r="K4262" s="156" t="e">
        <f>'HP-WH, V1-Ago24'!#REF!</f>
        <v>#REF!</v>
      </c>
      <c r="L4262" s="154" t="e">
        <f t="shared" si="599"/>
        <v>#REF!</v>
      </c>
      <c r="M4262" s="156" t="e">
        <f>'HP-WH, V1-Ago24'!#REF!</f>
        <v>#REF!</v>
      </c>
      <c r="N4262" s="154" t="e">
        <f t="shared" si="600"/>
        <v>#REF!</v>
      </c>
      <c r="O4262" s="157" t="e">
        <f t="shared" si="601"/>
        <v>#REF!</v>
      </c>
      <c r="P4262" s="158" t="e">
        <f t="shared" si="602"/>
        <v>#REF!</v>
      </c>
      <c r="EA4262" s="153"/>
      <c r="EB4262" s="154"/>
      <c r="EC4262" s="154"/>
      <c r="ED4262" s="154"/>
      <c r="EE4262" s="154"/>
      <c r="EF4262" s="154"/>
      <c r="EG4262" s="154"/>
      <c r="EH4262" s="154"/>
      <c r="EI4262" s="154"/>
      <c r="EJ4262" s="154"/>
      <c r="EK4262" s="154"/>
      <c r="EL4262" s="154"/>
      <c r="EM4262" s="154"/>
      <c r="EN4262" s="154"/>
      <c r="EO4262" s="154"/>
      <c r="EP4262" s="154"/>
      <c r="EQ4262" s="154"/>
      <c r="ER4262" s="154"/>
      <c r="ES4262" s="154"/>
      <c r="ET4262" s="154"/>
    </row>
    <row r="4263" spans="1:150" s="152" customFormat="1" x14ac:dyDescent="0.3">
      <c r="A4263" s="155">
        <f>'HP-WH, V1-Ago24'!G4265</f>
        <v>0</v>
      </c>
      <c r="B4263" s="154">
        <f t="shared" si="594"/>
        <v>1</v>
      </c>
      <c r="C4263" s="155" t="e">
        <f>'HP-WH, V1-Ago24'!#REF!</f>
        <v>#REF!</v>
      </c>
      <c r="D4263" s="154" t="e">
        <f t="shared" si="595"/>
        <v>#REF!</v>
      </c>
      <c r="E4263" s="155" t="e">
        <f>'HP-WH, V1-Ago24'!#REF!</f>
        <v>#REF!</v>
      </c>
      <c r="F4263" s="154" t="e">
        <f t="shared" si="596"/>
        <v>#REF!</v>
      </c>
      <c r="G4263" s="154" t="e">
        <f>'HP-WH, V1-Ago24'!#REF!</f>
        <v>#REF!</v>
      </c>
      <c r="H4263" s="154" t="e">
        <f t="shared" si="597"/>
        <v>#REF!</v>
      </c>
      <c r="I4263" s="155" t="e">
        <f>'HP-WH, V1-Ago24'!#REF!</f>
        <v>#REF!</v>
      </c>
      <c r="J4263" s="154" t="e">
        <f t="shared" si="598"/>
        <v>#REF!</v>
      </c>
      <c r="K4263" s="156" t="e">
        <f>'HP-WH, V1-Ago24'!#REF!</f>
        <v>#REF!</v>
      </c>
      <c r="L4263" s="154" t="e">
        <f t="shared" si="599"/>
        <v>#REF!</v>
      </c>
      <c r="M4263" s="156" t="e">
        <f>'HP-WH, V1-Ago24'!#REF!</f>
        <v>#REF!</v>
      </c>
      <c r="N4263" s="154" t="e">
        <f t="shared" si="600"/>
        <v>#REF!</v>
      </c>
      <c r="O4263" s="157" t="e">
        <f t="shared" si="601"/>
        <v>#REF!</v>
      </c>
      <c r="P4263" s="158" t="e">
        <f t="shared" si="602"/>
        <v>#REF!</v>
      </c>
      <c r="EA4263" s="153"/>
      <c r="EB4263" s="154"/>
      <c r="EC4263" s="154"/>
      <c r="ED4263" s="154"/>
      <c r="EE4263" s="154"/>
      <c r="EF4263" s="154"/>
      <c r="EG4263" s="154"/>
      <c r="EH4263" s="154"/>
      <c r="EI4263" s="154"/>
      <c r="EJ4263" s="154"/>
      <c r="EK4263" s="154"/>
      <c r="EL4263" s="154"/>
      <c r="EM4263" s="154"/>
      <c r="EN4263" s="154"/>
      <c r="EO4263" s="154"/>
      <c r="EP4263" s="154"/>
      <c r="EQ4263" s="154"/>
      <c r="ER4263" s="154"/>
      <c r="ES4263" s="154"/>
      <c r="ET4263" s="154"/>
    </row>
    <row r="4264" spans="1:150" s="152" customFormat="1" x14ac:dyDescent="0.3">
      <c r="A4264" s="155">
        <f>'HP-WH, V1-Ago24'!G4266</f>
        <v>0</v>
      </c>
      <c r="B4264" s="154">
        <f t="shared" si="594"/>
        <v>1</v>
      </c>
      <c r="C4264" s="155" t="e">
        <f>'HP-WH, V1-Ago24'!#REF!</f>
        <v>#REF!</v>
      </c>
      <c r="D4264" s="154" t="e">
        <f t="shared" si="595"/>
        <v>#REF!</v>
      </c>
      <c r="E4264" s="155" t="e">
        <f>'HP-WH, V1-Ago24'!#REF!</f>
        <v>#REF!</v>
      </c>
      <c r="F4264" s="154" t="e">
        <f t="shared" si="596"/>
        <v>#REF!</v>
      </c>
      <c r="G4264" s="154" t="e">
        <f>'HP-WH, V1-Ago24'!#REF!</f>
        <v>#REF!</v>
      </c>
      <c r="H4264" s="154" t="e">
        <f t="shared" si="597"/>
        <v>#REF!</v>
      </c>
      <c r="I4264" s="155" t="e">
        <f>'HP-WH, V1-Ago24'!#REF!</f>
        <v>#REF!</v>
      </c>
      <c r="J4264" s="154" t="e">
        <f t="shared" si="598"/>
        <v>#REF!</v>
      </c>
      <c r="K4264" s="156" t="e">
        <f>'HP-WH, V1-Ago24'!#REF!</f>
        <v>#REF!</v>
      </c>
      <c r="L4264" s="154" t="e">
        <f t="shared" si="599"/>
        <v>#REF!</v>
      </c>
      <c r="M4264" s="156" t="e">
        <f>'HP-WH, V1-Ago24'!#REF!</f>
        <v>#REF!</v>
      </c>
      <c r="N4264" s="154" t="e">
        <f t="shared" si="600"/>
        <v>#REF!</v>
      </c>
      <c r="O4264" s="157" t="e">
        <f t="shared" si="601"/>
        <v>#REF!</v>
      </c>
      <c r="P4264" s="158" t="e">
        <f t="shared" si="602"/>
        <v>#REF!</v>
      </c>
      <c r="EA4264" s="153"/>
      <c r="EB4264" s="154"/>
      <c r="EC4264" s="154"/>
      <c r="ED4264" s="154"/>
      <c r="EE4264" s="154"/>
      <c r="EF4264" s="154"/>
      <c r="EG4264" s="154"/>
      <c r="EH4264" s="154"/>
      <c r="EI4264" s="154"/>
      <c r="EJ4264" s="154"/>
      <c r="EK4264" s="154"/>
      <c r="EL4264" s="154"/>
      <c r="EM4264" s="154"/>
      <c r="EN4264" s="154"/>
      <c r="EO4264" s="154"/>
      <c r="EP4264" s="154"/>
      <c r="EQ4264" s="154"/>
      <c r="ER4264" s="154"/>
      <c r="ES4264" s="154"/>
      <c r="ET4264" s="154"/>
    </row>
    <row r="4265" spans="1:150" s="152" customFormat="1" x14ac:dyDescent="0.3">
      <c r="A4265" s="155">
        <f>'HP-WH, V1-Ago24'!G4267</f>
        <v>0</v>
      </c>
      <c r="B4265" s="154">
        <f t="shared" si="594"/>
        <v>1</v>
      </c>
      <c r="C4265" s="155" t="e">
        <f>'HP-WH, V1-Ago24'!#REF!</f>
        <v>#REF!</v>
      </c>
      <c r="D4265" s="154" t="e">
        <f t="shared" si="595"/>
        <v>#REF!</v>
      </c>
      <c r="E4265" s="155" t="e">
        <f>'HP-WH, V1-Ago24'!#REF!</f>
        <v>#REF!</v>
      </c>
      <c r="F4265" s="154" t="e">
        <f t="shared" si="596"/>
        <v>#REF!</v>
      </c>
      <c r="G4265" s="154" t="e">
        <f>'HP-WH, V1-Ago24'!#REF!</f>
        <v>#REF!</v>
      </c>
      <c r="H4265" s="154" t="e">
        <f t="shared" si="597"/>
        <v>#REF!</v>
      </c>
      <c r="I4265" s="155" t="e">
        <f>'HP-WH, V1-Ago24'!#REF!</f>
        <v>#REF!</v>
      </c>
      <c r="J4265" s="154" t="e">
        <f t="shared" si="598"/>
        <v>#REF!</v>
      </c>
      <c r="K4265" s="156" t="e">
        <f>'HP-WH, V1-Ago24'!#REF!</f>
        <v>#REF!</v>
      </c>
      <c r="L4265" s="154" t="e">
        <f t="shared" si="599"/>
        <v>#REF!</v>
      </c>
      <c r="M4265" s="156" t="e">
        <f>'HP-WH, V1-Ago24'!#REF!</f>
        <v>#REF!</v>
      </c>
      <c r="N4265" s="154" t="e">
        <f t="shared" si="600"/>
        <v>#REF!</v>
      </c>
      <c r="O4265" s="157" t="e">
        <f t="shared" si="601"/>
        <v>#REF!</v>
      </c>
      <c r="P4265" s="158" t="e">
        <f t="shared" si="602"/>
        <v>#REF!</v>
      </c>
      <c r="EA4265" s="153"/>
      <c r="EB4265" s="154"/>
      <c r="EC4265" s="154"/>
      <c r="ED4265" s="154"/>
      <c r="EE4265" s="154"/>
      <c r="EF4265" s="154"/>
      <c r="EG4265" s="154"/>
      <c r="EH4265" s="154"/>
      <c r="EI4265" s="154"/>
      <c r="EJ4265" s="154"/>
      <c r="EK4265" s="154"/>
      <c r="EL4265" s="154"/>
      <c r="EM4265" s="154"/>
      <c r="EN4265" s="154"/>
      <c r="EO4265" s="154"/>
      <c r="EP4265" s="154"/>
      <c r="EQ4265" s="154"/>
      <c r="ER4265" s="154"/>
      <c r="ES4265" s="154"/>
      <c r="ET4265" s="154"/>
    </row>
    <row r="4266" spans="1:150" s="152" customFormat="1" x14ac:dyDescent="0.3">
      <c r="A4266" s="155">
        <f>'HP-WH, V1-Ago24'!G4268</f>
        <v>0</v>
      </c>
      <c r="B4266" s="154">
        <f t="shared" si="594"/>
        <v>1</v>
      </c>
      <c r="C4266" s="155" t="e">
        <f>'HP-WH, V1-Ago24'!#REF!</f>
        <v>#REF!</v>
      </c>
      <c r="D4266" s="154" t="e">
        <f t="shared" si="595"/>
        <v>#REF!</v>
      </c>
      <c r="E4266" s="155" t="e">
        <f>'HP-WH, V1-Ago24'!#REF!</f>
        <v>#REF!</v>
      </c>
      <c r="F4266" s="154" t="e">
        <f t="shared" si="596"/>
        <v>#REF!</v>
      </c>
      <c r="G4266" s="154" t="e">
        <f>'HP-WH, V1-Ago24'!#REF!</f>
        <v>#REF!</v>
      </c>
      <c r="H4266" s="154" t="e">
        <f t="shared" si="597"/>
        <v>#REF!</v>
      </c>
      <c r="I4266" s="155" t="e">
        <f>'HP-WH, V1-Ago24'!#REF!</f>
        <v>#REF!</v>
      </c>
      <c r="J4266" s="154" t="e">
        <f t="shared" si="598"/>
        <v>#REF!</v>
      </c>
      <c r="K4266" s="156" t="e">
        <f>'HP-WH, V1-Ago24'!#REF!</f>
        <v>#REF!</v>
      </c>
      <c r="L4266" s="154" t="e">
        <f t="shared" si="599"/>
        <v>#REF!</v>
      </c>
      <c r="M4266" s="156" t="e">
        <f>'HP-WH, V1-Ago24'!#REF!</f>
        <v>#REF!</v>
      </c>
      <c r="N4266" s="154" t="e">
        <f t="shared" si="600"/>
        <v>#REF!</v>
      </c>
      <c r="O4266" s="157" t="e">
        <f t="shared" si="601"/>
        <v>#REF!</v>
      </c>
      <c r="P4266" s="158" t="e">
        <f t="shared" si="602"/>
        <v>#REF!</v>
      </c>
      <c r="EA4266" s="153"/>
      <c r="EB4266" s="154"/>
      <c r="EC4266" s="154"/>
      <c r="ED4266" s="154"/>
      <c r="EE4266" s="154"/>
      <c r="EF4266" s="154"/>
      <c r="EG4266" s="154"/>
      <c r="EH4266" s="154"/>
      <c r="EI4266" s="154"/>
      <c r="EJ4266" s="154"/>
      <c r="EK4266" s="154"/>
      <c r="EL4266" s="154"/>
      <c r="EM4266" s="154"/>
      <c r="EN4266" s="154"/>
      <c r="EO4266" s="154"/>
      <c r="EP4266" s="154"/>
      <c r="EQ4266" s="154"/>
      <c r="ER4266" s="154"/>
      <c r="ES4266" s="154"/>
      <c r="ET4266" s="154"/>
    </row>
    <row r="4267" spans="1:150" s="152" customFormat="1" x14ac:dyDescent="0.3">
      <c r="A4267" s="155">
        <f>'HP-WH, V1-Ago24'!G4269</f>
        <v>0</v>
      </c>
      <c r="B4267" s="154">
        <f t="shared" si="594"/>
        <v>1</v>
      </c>
      <c r="C4267" s="155" t="e">
        <f>'HP-WH, V1-Ago24'!#REF!</f>
        <v>#REF!</v>
      </c>
      <c r="D4267" s="154" t="e">
        <f t="shared" si="595"/>
        <v>#REF!</v>
      </c>
      <c r="E4267" s="155" t="e">
        <f>'HP-WH, V1-Ago24'!#REF!</f>
        <v>#REF!</v>
      </c>
      <c r="F4267" s="154" t="e">
        <f t="shared" si="596"/>
        <v>#REF!</v>
      </c>
      <c r="G4267" s="154" t="e">
        <f>'HP-WH, V1-Ago24'!#REF!</f>
        <v>#REF!</v>
      </c>
      <c r="H4267" s="154" t="e">
        <f t="shared" si="597"/>
        <v>#REF!</v>
      </c>
      <c r="I4267" s="155" t="e">
        <f>'HP-WH, V1-Ago24'!#REF!</f>
        <v>#REF!</v>
      </c>
      <c r="J4267" s="154" t="e">
        <f t="shared" si="598"/>
        <v>#REF!</v>
      </c>
      <c r="K4267" s="156" t="e">
        <f>'HP-WH, V1-Ago24'!#REF!</f>
        <v>#REF!</v>
      </c>
      <c r="L4267" s="154" t="e">
        <f t="shared" si="599"/>
        <v>#REF!</v>
      </c>
      <c r="M4267" s="156" t="e">
        <f>'HP-WH, V1-Ago24'!#REF!</f>
        <v>#REF!</v>
      </c>
      <c r="N4267" s="154" t="e">
        <f t="shared" si="600"/>
        <v>#REF!</v>
      </c>
      <c r="O4267" s="157" t="e">
        <f t="shared" si="601"/>
        <v>#REF!</v>
      </c>
      <c r="P4267" s="158" t="e">
        <f t="shared" si="602"/>
        <v>#REF!</v>
      </c>
      <c r="EA4267" s="153"/>
      <c r="EB4267" s="154"/>
      <c r="EC4267" s="154"/>
      <c r="ED4267" s="154"/>
      <c r="EE4267" s="154"/>
      <c r="EF4267" s="154"/>
      <c r="EG4267" s="154"/>
      <c r="EH4267" s="154"/>
      <c r="EI4267" s="154"/>
      <c r="EJ4267" s="154"/>
      <c r="EK4267" s="154"/>
      <c r="EL4267" s="154"/>
      <c r="EM4267" s="154"/>
      <c r="EN4267" s="154"/>
      <c r="EO4267" s="154"/>
      <c r="EP4267" s="154"/>
      <c r="EQ4267" s="154"/>
      <c r="ER4267" s="154"/>
      <c r="ES4267" s="154"/>
      <c r="ET4267" s="154"/>
    </row>
    <row r="4268" spans="1:150" s="152" customFormat="1" x14ac:dyDescent="0.3">
      <c r="A4268" s="155">
        <f>'HP-WH, V1-Ago24'!G4270</f>
        <v>0</v>
      </c>
      <c r="B4268" s="154">
        <f t="shared" si="594"/>
        <v>1</v>
      </c>
      <c r="C4268" s="155" t="e">
        <f>'HP-WH, V1-Ago24'!#REF!</f>
        <v>#REF!</v>
      </c>
      <c r="D4268" s="154" t="e">
        <f t="shared" si="595"/>
        <v>#REF!</v>
      </c>
      <c r="E4268" s="155" t="e">
        <f>'HP-WH, V1-Ago24'!#REF!</f>
        <v>#REF!</v>
      </c>
      <c r="F4268" s="154" t="e">
        <f t="shared" si="596"/>
        <v>#REF!</v>
      </c>
      <c r="G4268" s="154" t="e">
        <f>'HP-WH, V1-Ago24'!#REF!</f>
        <v>#REF!</v>
      </c>
      <c r="H4268" s="154" t="e">
        <f t="shared" si="597"/>
        <v>#REF!</v>
      </c>
      <c r="I4268" s="155" t="e">
        <f>'HP-WH, V1-Ago24'!#REF!</f>
        <v>#REF!</v>
      </c>
      <c r="J4268" s="154" t="e">
        <f t="shared" si="598"/>
        <v>#REF!</v>
      </c>
      <c r="K4268" s="156" t="e">
        <f>'HP-WH, V1-Ago24'!#REF!</f>
        <v>#REF!</v>
      </c>
      <c r="L4268" s="154" t="e">
        <f t="shared" si="599"/>
        <v>#REF!</v>
      </c>
      <c r="M4268" s="156" t="e">
        <f>'HP-WH, V1-Ago24'!#REF!</f>
        <v>#REF!</v>
      </c>
      <c r="N4268" s="154" t="e">
        <f t="shared" si="600"/>
        <v>#REF!</v>
      </c>
      <c r="O4268" s="157" t="e">
        <f t="shared" si="601"/>
        <v>#REF!</v>
      </c>
      <c r="P4268" s="158" t="e">
        <f t="shared" si="602"/>
        <v>#REF!</v>
      </c>
      <c r="EA4268" s="153"/>
      <c r="EB4268" s="154"/>
      <c r="EC4268" s="154"/>
      <c r="ED4268" s="154"/>
      <c r="EE4268" s="154"/>
      <c r="EF4268" s="154"/>
      <c r="EG4268" s="154"/>
      <c r="EH4268" s="154"/>
      <c r="EI4268" s="154"/>
      <c r="EJ4268" s="154"/>
      <c r="EK4268" s="154"/>
      <c r="EL4268" s="154"/>
      <c r="EM4268" s="154"/>
      <c r="EN4268" s="154"/>
      <c r="EO4268" s="154"/>
      <c r="EP4268" s="154"/>
      <c r="EQ4268" s="154"/>
      <c r="ER4268" s="154"/>
      <c r="ES4268" s="154"/>
      <c r="ET4268" s="154"/>
    </row>
    <row r="4269" spans="1:150" s="152" customFormat="1" x14ac:dyDescent="0.3">
      <c r="A4269" s="155">
        <f>'HP-WH, V1-Ago24'!G4271</f>
        <v>0</v>
      </c>
      <c r="B4269" s="154">
        <f t="shared" si="594"/>
        <v>1</v>
      </c>
      <c r="C4269" s="155" t="e">
        <f>'HP-WH, V1-Ago24'!#REF!</f>
        <v>#REF!</v>
      </c>
      <c r="D4269" s="154" t="e">
        <f t="shared" si="595"/>
        <v>#REF!</v>
      </c>
      <c r="E4269" s="155" t="e">
        <f>'HP-WH, V1-Ago24'!#REF!</f>
        <v>#REF!</v>
      </c>
      <c r="F4269" s="154" t="e">
        <f t="shared" si="596"/>
        <v>#REF!</v>
      </c>
      <c r="G4269" s="154" t="e">
        <f>'HP-WH, V1-Ago24'!#REF!</f>
        <v>#REF!</v>
      </c>
      <c r="H4269" s="154" t="e">
        <f t="shared" si="597"/>
        <v>#REF!</v>
      </c>
      <c r="I4269" s="155" t="e">
        <f>'HP-WH, V1-Ago24'!#REF!</f>
        <v>#REF!</v>
      </c>
      <c r="J4269" s="154" t="e">
        <f t="shared" si="598"/>
        <v>#REF!</v>
      </c>
      <c r="K4269" s="156" t="e">
        <f>'HP-WH, V1-Ago24'!#REF!</f>
        <v>#REF!</v>
      </c>
      <c r="L4269" s="154" t="e">
        <f t="shared" si="599"/>
        <v>#REF!</v>
      </c>
      <c r="M4269" s="156" t="e">
        <f>'HP-WH, V1-Ago24'!#REF!</f>
        <v>#REF!</v>
      </c>
      <c r="N4269" s="154" t="e">
        <f t="shared" si="600"/>
        <v>#REF!</v>
      </c>
      <c r="O4269" s="157" t="e">
        <f t="shared" si="601"/>
        <v>#REF!</v>
      </c>
      <c r="P4269" s="158" t="e">
        <f t="shared" si="602"/>
        <v>#REF!</v>
      </c>
      <c r="EA4269" s="153"/>
      <c r="EB4269" s="154"/>
      <c r="EC4269" s="154"/>
      <c r="ED4269" s="154"/>
      <c r="EE4269" s="154"/>
      <c r="EF4269" s="154"/>
      <c r="EG4269" s="154"/>
      <c r="EH4269" s="154"/>
      <c r="EI4269" s="154"/>
      <c r="EJ4269" s="154"/>
      <c r="EK4269" s="154"/>
      <c r="EL4269" s="154"/>
      <c r="EM4269" s="154"/>
      <c r="EN4269" s="154"/>
      <c r="EO4269" s="154"/>
      <c r="EP4269" s="154"/>
      <c r="EQ4269" s="154"/>
      <c r="ER4269" s="154"/>
      <c r="ES4269" s="154"/>
      <c r="ET4269" s="154"/>
    </row>
    <row r="4270" spans="1:150" s="152" customFormat="1" x14ac:dyDescent="0.3">
      <c r="A4270" s="155">
        <f>'HP-WH, V1-Ago24'!G4272</f>
        <v>0</v>
      </c>
      <c r="B4270" s="154">
        <f t="shared" si="594"/>
        <v>1</v>
      </c>
      <c r="C4270" s="155" t="e">
        <f>'HP-WH, V1-Ago24'!#REF!</f>
        <v>#REF!</v>
      </c>
      <c r="D4270" s="154" t="e">
        <f t="shared" si="595"/>
        <v>#REF!</v>
      </c>
      <c r="E4270" s="155" t="e">
        <f>'HP-WH, V1-Ago24'!#REF!</f>
        <v>#REF!</v>
      </c>
      <c r="F4270" s="154" t="e">
        <f t="shared" si="596"/>
        <v>#REF!</v>
      </c>
      <c r="G4270" s="154" t="e">
        <f>'HP-WH, V1-Ago24'!#REF!</f>
        <v>#REF!</v>
      </c>
      <c r="H4270" s="154" t="e">
        <f t="shared" si="597"/>
        <v>#REF!</v>
      </c>
      <c r="I4270" s="155" t="e">
        <f>'HP-WH, V1-Ago24'!#REF!</f>
        <v>#REF!</v>
      </c>
      <c r="J4270" s="154" t="e">
        <f t="shared" si="598"/>
        <v>#REF!</v>
      </c>
      <c r="K4270" s="156" t="e">
        <f>'HP-WH, V1-Ago24'!#REF!</f>
        <v>#REF!</v>
      </c>
      <c r="L4270" s="154" t="e">
        <f t="shared" si="599"/>
        <v>#REF!</v>
      </c>
      <c r="M4270" s="156" t="e">
        <f>'HP-WH, V1-Ago24'!#REF!</f>
        <v>#REF!</v>
      </c>
      <c r="N4270" s="154" t="e">
        <f t="shared" si="600"/>
        <v>#REF!</v>
      </c>
      <c r="O4270" s="157" t="e">
        <f t="shared" si="601"/>
        <v>#REF!</v>
      </c>
      <c r="P4270" s="158" t="e">
        <f t="shared" si="602"/>
        <v>#REF!</v>
      </c>
      <c r="EA4270" s="153"/>
      <c r="EB4270" s="154"/>
      <c r="EC4270" s="154"/>
      <c r="ED4270" s="154"/>
      <c r="EE4270" s="154"/>
      <c r="EF4270" s="154"/>
      <c r="EG4270" s="154"/>
      <c r="EH4270" s="154"/>
      <c r="EI4270" s="154"/>
      <c r="EJ4270" s="154"/>
      <c r="EK4270" s="154"/>
      <c r="EL4270" s="154"/>
      <c r="EM4270" s="154"/>
      <c r="EN4270" s="154"/>
      <c r="EO4270" s="154"/>
      <c r="EP4270" s="154"/>
      <c r="EQ4270" s="154"/>
      <c r="ER4270" s="154"/>
      <c r="ES4270" s="154"/>
      <c r="ET4270" s="154"/>
    </row>
    <row r="4271" spans="1:150" s="152" customFormat="1" x14ac:dyDescent="0.3">
      <c r="A4271" s="155">
        <f>'HP-WH, V1-Ago24'!G4273</f>
        <v>0</v>
      </c>
      <c r="B4271" s="154">
        <f t="shared" si="594"/>
        <v>1</v>
      </c>
      <c r="C4271" s="155" t="e">
        <f>'HP-WH, V1-Ago24'!#REF!</f>
        <v>#REF!</v>
      </c>
      <c r="D4271" s="154" t="e">
        <f t="shared" si="595"/>
        <v>#REF!</v>
      </c>
      <c r="E4271" s="155" t="e">
        <f>'HP-WH, V1-Ago24'!#REF!</f>
        <v>#REF!</v>
      </c>
      <c r="F4271" s="154" t="e">
        <f t="shared" si="596"/>
        <v>#REF!</v>
      </c>
      <c r="G4271" s="154" t="e">
        <f>'HP-WH, V1-Ago24'!#REF!</f>
        <v>#REF!</v>
      </c>
      <c r="H4271" s="154" t="e">
        <f t="shared" si="597"/>
        <v>#REF!</v>
      </c>
      <c r="I4271" s="155" t="e">
        <f>'HP-WH, V1-Ago24'!#REF!</f>
        <v>#REF!</v>
      </c>
      <c r="J4271" s="154" t="e">
        <f t="shared" si="598"/>
        <v>#REF!</v>
      </c>
      <c r="K4271" s="156" t="e">
        <f>'HP-WH, V1-Ago24'!#REF!</f>
        <v>#REF!</v>
      </c>
      <c r="L4271" s="154" t="e">
        <f t="shared" si="599"/>
        <v>#REF!</v>
      </c>
      <c r="M4271" s="156" t="e">
        <f>'HP-WH, V1-Ago24'!#REF!</f>
        <v>#REF!</v>
      </c>
      <c r="N4271" s="154" t="e">
        <f t="shared" si="600"/>
        <v>#REF!</v>
      </c>
      <c r="O4271" s="157" t="e">
        <f t="shared" si="601"/>
        <v>#REF!</v>
      </c>
      <c r="P4271" s="158" t="e">
        <f t="shared" si="602"/>
        <v>#REF!</v>
      </c>
      <c r="EA4271" s="153"/>
      <c r="EB4271" s="154"/>
      <c r="EC4271" s="154"/>
      <c r="ED4271" s="154"/>
      <c r="EE4271" s="154"/>
      <c r="EF4271" s="154"/>
      <c r="EG4271" s="154"/>
      <c r="EH4271" s="154"/>
      <c r="EI4271" s="154"/>
      <c r="EJ4271" s="154"/>
      <c r="EK4271" s="154"/>
      <c r="EL4271" s="154"/>
      <c r="EM4271" s="154"/>
      <c r="EN4271" s="154"/>
      <c r="EO4271" s="154"/>
      <c r="EP4271" s="154"/>
      <c r="EQ4271" s="154"/>
      <c r="ER4271" s="154"/>
      <c r="ES4271" s="154"/>
      <c r="ET4271" s="154"/>
    </row>
    <row r="4272" spans="1:150" s="152" customFormat="1" x14ac:dyDescent="0.3">
      <c r="A4272" s="155">
        <f>'HP-WH, V1-Ago24'!G4274</f>
        <v>0</v>
      </c>
      <c r="B4272" s="154">
        <f t="shared" si="594"/>
        <v>1</v>
      </c>
      <c r="C4272" s="155" t="e">
        <f>'HP-WH, V1-Ago24'!#REF!</f>
        <v>#REF!</v>
      </c>
      <c r="D4272" s="154" t="e">
        <f t="shared" si="595"/>
        <v>#REF!</v>
      </c>
      <c r="E4272" s="155" t="e">
        <f>'HP-WH, V1-Ago24'!#REF!</f>
        <v>#REF!</v>
      </c>
      <c r="F4272" s="154" t="e">
        <f t="shared" si="596"/>
        <v>#REF!</v>
      </c>
      <c r="G4272" s="154" t="e">
        <f>'HP-WH, V1-Ago24'!#REF!</f>
        <v>#REF!</v>
      </c>
      <c r="H4272" s="154" t="e">
        <f t="shared" si="597"/>
        <v>#REF!</v>
      </c>
      <c r="I4272" s="155" t="e">
        <f>'HP-WH, V1-Ago24'!#REF!</f>
        <v>#REF!</v>
      </c>
      <c r="J4272" s="154" t="e">
        <f t="shared" si="598"/>
        <v>#REF!</v>
      </c>
      <c r="K4272" s="156" t="e">
        <f>'HP-WH, V1-Ago24'!#REF!</f>
        <v>#REF!</v>
      </c>
      <c r="L4272" s="154" t="e">
        <f t="shared" si="599"/>
        <v>#REF!</v>
      </c>
      <c r="M4272" s="156" t="e">
        <f>'HP-WH, V1-Ago24'!#REF!</f>
        <v>#REF!</v>
      </c>
      <c r="N4272" s="154" t="e">
        <f t="shared" si="600"/>
        <v>#REF!</v>
      </c>
      <c r="O4272" s="157" t="e">
        <f t="shared" si="601"/>
        <v>#REF!</v>
      </c>
      <c r="P4272" s="158" t="e">
        <f t="shared" si="602"/>
        <v>#REF!</v>
      </c>
      <c r="EA4272" s="153"/>
      <c r="EB4272" s="154"/>
      <c r="EC4272" s="154"/>
      <c r="ED4272" s="154"/>
      <c r="EE4272" s="154"/>
      <c r="EF4272" s="154"/>
      <c r="EG4272" s="154"/>
      <c r="EH4272" s="154"/>
      <c r="EI4272" s="154"/>
      <c r="EJ4272" s="154"/>
      <c r="EK4272" s="154"/>
      <c r="EL4272" s="154"/>
      <c r="EM4272" s="154"/>
      <c r="EN4272" s="154"/>
      <c r="EO4272" s="154"/>
      <c r="EP4272" s="154"/>
      <c r="EQ4272" s="154"/>
      <c r="ER4272" s="154"/>
      <c r="ES4272" s="154"/>
      <c r="ET4272" s="154"/>
    </row>
    <row r="4273" spans="1:150" s="152" customFormat="1" x14ac:dyDescent="0.3">
      <c r="A4273" s="155">
        <f>'HP-WH, V1-Ago24'!G4275</f>
        <v>0</v>
      </c>
      <c r="B4273" s="154">
        <f t="shared" si="594"/>
        <v>1</v>
      </c>
      <c r="C4273" s="155" t="e">
        <f>'HP-WH, V1-Ago24'!#REF!</f>
        <v>#REF!</v>
      </c>
      <c r="D4273" s="154" t="e">
        <f t="shared" si="595"/>
        <v>#REF!</v>
      </c>
      <c r="E4273" s="155" t="e">
        <f>'HP-WH, V1-Ago24'!#REF!</f>
        <v>#REF!</v>
      </c>
      <c r="F4273" s="154" t="e">
        <f t="shared" si="596"/>
        <v>#REF!</v>
      </c>
      <c r="G4273" s="154" t="e">
        <f>'HP-WH, V1-Ago24'!#REF!</f>
        <v>#REF!</v>
      </c>
      <c r="H4273" s="154" t="e">
        <f t="shared" si="597"/>
        <v>#REF!</v>
      </c>
      <c r="I4273" s="155" t="e">
        <f>'HP-WH, V1-Ago24'!#REF!</f>
        <v>#REF!</v>
      </c>
      <c r="J4273" s="154" t="e">
        <f t="shared" si="598"/>
        <v>#REF!</v>
      </c>
      <c r="K4273" s="156" t="e">
        <f>'HP-WH, V1-Ago24'!#REF!</f>
        <v>#REF!</v>
      </c>
      <c r="L4273" s="154" t="e">
        <f t="shared" si="599"/>
        <v>#REF!</v>
      </c>
      <c r="M4273" s="156" t="e">
        <f>'HP-WH, V1-Ago24'!#REF!</f>
        <v>#REF!</v>
      </c>
      <c r="N4273" s="154" t="e">
        <f t="shared" si="600"/>
        <v>#REF!</v>
      </c>
      <c r="O4273" s="157" t="e">
        <f t="shared" si="601"/>
        <v>#REF!</v>
      </c>
      <c r="P4273" s="158" t="e">
        <f t="shared" si="602"/>
        <v>#REF!</v>
      </c>
      <c r="EA4273" s="153"/>
      <c r="EB4273" s="154"/>
      <c r="EC4273" s="154"/>
      <c r="ED4273" s="154"/>
      <c r="EE4273" s="154"/>
      <c r="EF4273" s="154"/>
      <c r="EG4273" s="154"/>
      <c r="EH4273" s="154"/>
      <c r="EI4273" s="154"/>
      <c r="EJ4273" s="154"/>
      <c r="EK4273" s="154"/>
      <c r="EL4273" s="154"/>
      <c r="EM4273" s="154"/>
      <c r="EN4273" s="154"/>
      <c r="EO4273" s="154"/>
      <c r="EP4273" s="154"/>
      <c r="EQ4273" s="154"/>
      <c r="ER4273" s="154"/>
      <c r="ES4273" s="154"/>
      <c r="ET4273" s="154"/>
    </row>
    <row r="4274" spans="1:150" s="152" customFormat="1" x14ac:dyDescent="0.3">
      <c r="A4274" s="155">
        <f>'HP-WH, V1-Ago24'!G4276</f>
        <v>0</v>
      </c>
      <c r="B4274" s="154">
        <f t="shared" si="594"/>
        <v>1</v>
      </c>
      <c r="C4274" s="155" t="e">
        <f>'HP-WH, V1-Ago24'!#REF!</f>
        <v>#REF!</v>
      </c>
      <c r="D4274" s="154" t="e">
        <f t="shared" si="595"/>
        <v>#REF!</v>
      </c>
      <c r="E4274" s="155" t="e">
        <f>'HP-WH, V1-Ago24'!#REF!</f>
        <v>#REF!</v>
      </c>
      <c r="F4274" s="154" t="e">
        <f t="shared" si="596"/>
        <v>#REF!</v>
      </c>
      <c r="G4274" s="154" t="e">
        <f>'HP-WH, V1-Ago24'!#REF!</f>
        <v>#REF!</v>
      </c>
      <c r="H4274" s="154" t="e">
        <f t="shared" si="597"/>
        <v>#REF!</v>
      </c>
      <c r="I4274" s="155" t="e">
        <f>'HP-WH, V1-Ago24'!#REF!</f>
        <v>#REF!</v>
      </c>
      <c r="J4274" s="154" t="e">
        <f t="shared" si="598"/>
        <v>#REF!</v>
      </c>
      <c r="K4274" s="156" t="e">
        <f>'HP-WH, V1-Ago24'!#REF!</f>
        <v>#REF!</v>
      </c>
      <c r="L4274" s="154" t="e">
        <f t="shared" si="599"/>
        <v>#REF!</v>
      </c>
      <c r="M4274" s="156" t="e">
        <f>'HP-WH, V1-Ago24'!#REF!</f>
        <v>#REF!</v>
      </c>
      <c r="N4274" s="154" t="e">
        <f t="shared" si="600"/>
        <v>#REF!</v>
      </c>
      <c r="O4274" s="157" t="e">
        <f t="shared" si="601"/>
        <v>#REF!</v>
      </c>
      <c r="P4274" s="158" t="e">
        <f t="shared" si="602"/>
        <v>#REF!</v>
      </c>
      <c r="EA4274" s="153"/>
      <c r="EB4274" s="154"/>
      <c r="EC4274" s="154"/>
      <c r="ED4274" s="154"/>
      <c r="EE4274" s="154"/>
      <c r="EF4274" s="154"/>
      <c r="EG4274" s="154"/>
      <c r="EH4274" s="154"/>
      <c r="EI4274" s="154"/>
      <c r="EJ4274" s="154"/>
      <c r="EK4274" s="154"/>
      <c r="EL4274" s="154"/>
      <c r="EM4274" s="154"/>
      <c r="EN4274" s="154"/>
      <c r="EO4274" s="154"/>
      <c r="EP4274" s="154"/>
      <c r="EQ4274" s="154"/>
      <c r="ER4274" s="154"/>
      <c r="ES4274" s="154"/>
      <c r="ET4274" s="154"/>
    </row>
    <row r="4275" spans="1:150" s="152" customFormat="1" x14ac:dyDescent="0.3">
      <c r="A4275" s="155">
        <f>'HP-WH, V1-Ago24'!G4277</f>
        <v>0</v>
      </c>
      <c r="B4275" s="154">
        <f t="shared" si="594"/>
        <v>1</v>
      </c>
      <c r="C4275" s="155" t="e">
        <f>'HP-WH, V1-Ago24'!#REF!</f>
        <v>#REF!</v>
      </c>
      <c r="D4275" s="154" t="e">
        <f t="shared" si="595"/>
        <v>#REF!</v>
      </c>
      <c r="E4275" s="155" t="e">
        <f>'HP-WH, V1-Ago24'!#REF!</f>
        <v>#REF!</v>
      </c>
      <c r="F4275" s="154" t="e">
        <f t="shared" si="596"/>
        <v>#REF!</v>
      </c>
      <c r="G4275" s="154" t="e">
        <f>'HP-WH, V1-Ago24'!#REF!</f>
        <v>#REF!</v>
      </c>
      <c r="H4275" s="154" t="e">
        <f t="shared" si="597"/>
        <v>#REF!</v>
      </c>
      <c r="I4275" s="155" t="e">
        <f>'HP-WH, V1-Ago24'!#REF!</f>
        <v>#REF!</v>
      </c>
      <c r="J4275" s="154" t="e">
        <f t="shared" si="598"/>
        <v>#REF!</v>
      </c>
      <c r="K4275" s="156" t="e">
        <f>'HP-WH, V1-Ago24'!#REF!</f>
        <v>#REF!</v>
      </c>
      <c r="L4275" s="154" t="e">
        <f t="shared" si="599"/>
        <v>#REF!</v>
      </c>
      <c r="M4275" s="156" t="e">
        <f>'HP-WH, V1-Ago24'!#REF!</f>
        <v>#REF!</v>
      </c>
      <c r="N4275" s="154" t="e">
        <f t="shared" si="600"/>
        <v>#REF!</v>
      </c>
      <c r="O4275" s="157" t="e">
        <f t="shared" si="601"/>
        <v>#REF!</v>
      </c>
      <c r="P4275" s="158" t="e">
        <f t="shared" si="602"/>
        <v>#REF!</v>
      </c>
      <c r="EA4275" s="153"/>
      <c r="EB4275" s="154"/>
      <c r="EC4275" s="154"/>
      <c r="ED4275" s="154"/>
      <c r="EE4275" s="154"/>
      <c r="EF4275" s="154"/>
      <c r="EG4275" s="154"/>
      <c r="EH4275" s="154"/>
      <c r="EI4275" s="154"/>
      <c r="EJ4275" s="154"/>
      <c r="EK4275" s="154"/>
      <c r="EL4275" s="154"/>
      <c r="EM4275" s="154"/>
      <c r="EN4275" s="154"/>
      <c r="EO4275" s="154"/>
      <c r="EP4275" s="154"/>
      <c r="EQ4275" s="154"/>
      <c r="ER4275" s="154"/>
      <c r="ES4275" s="154"/>
      <c r="ET4275" s="154"/>
    </row>
    <row r="4276" spans="1:150" s="152" customFormat="1" x14ac:dyDescent="0.3">
      <c r="A4276" s="155">
        <f>'HP-WH, V1-Ago24'!G4278</f>
        <v>0</v>
      </c>
      <c r="B4276" s="154">
        <f t="shared" si="594"/>
        <v>1</v>
      </c>
      <c r="C4276" s="155" t="e">
        <f>'HP-WH, V1-Ago24'!#REF!</f>
        <v>#REF!</v>
      </c>
      <c r="D4276" s="154" t="e">
        <f t="shared" si="595"/>
        <v>#REF!</v>
      </c>
      <c r="E4276" s="155" t="e">
        <f>'HP-WH, V1-Ago24'!#REF!</f>
        <v>#REF!</v>
      </c>
      <c r="F4276" s="154" t="e">
        <f t="shared" si="596"/>
        <v>#REF!</v>
      </c>
      <c r="G4276" s="154" t="e">
        <f>'HP-WH, V1-Ago24'!#REF!</f>
        <v>#REF!</v>
      </c>
      <c r="H4276" s="154" t="e">
        <f t="shared" si="597"/>
        <v>#REF!</v>
      </c>
      <c r="I4276" s="155" t="e">
        <f>'HP-WH, V1-Ago24'!#REF!</f>
        <v>#REF!</v>
      </c>
      <c r="J4276" s="154" t="e">
        <f t="shared" si="598"/>
        <v>#REF!</v>
      </c>
      <c r="K4276" s="156" t="e">
        <f>'HP-WH, V1-Ago24'!#REF!</f>
        <v>#REF!</v>
      </c>
      <c r="L4276" s="154" t="e">
        <f t="shared" si="599"/>
        <v>#REF!</v>
      </c>
      <c r="M4276" s="156" t="e">
        <f>'HP-WH, V1-Ago24'!#REF!</f>
        <v>#REF!</v>
      </c>
      <c r="N4276" s="154" t="e">
        <f t="shared" si="600"/>
        <v>#REF!</v>
      </c>
      <c r="O4276" s="157" t="e">
        <f t="shared" si="601"/>
        <v>#REF!</v>
      </c>
      <c r="P4276" s="158" t="e">
        <f t="shared" si="602"/>
        <v>#REF!</v>
      </c>
      <c r="EA4276" s="153"/>
      <c r="EB4276" s="154"/>
      <c r="EC4276" s="154"/>
      <c r="ED4276" s="154"/>
      <c r="EE4276" s="154"/>
      <c r="EF4276" s="154"/>
      <c r="EG4276" s="154"/>
      <c r="EH4276" s="154"/>
      <c r="EI4276" s="154"/>
      <c r="EJ4276" s="154"/>
      <c r="EK4276" s="154"/>
      <c r="EL4276" s="154"/>
      <c r="EM4276" s="154"/>
      <c r="EN4276" s="154"/>
      <c r="EO4276" s="154"/>
      <c r="EP4276" s="154"/>
      <c r="EQ4276" s="154"/>
      <c r="ER4276" s="154"/>
      <c r="ES4276" s="154"/>
      <c r="ET4276" s="154"/>
    </row>
    <row r="4277" spans="1:150" s="152" customFormat="1" x14ac:dyDescent="0.3">
      <c r="A4277" s="155">
        <f>'HP-WH, V1-Ago24'!G4279</f>
        <v>0</v>
      </c>
      <c r="B4277" s="154">
        <f t="shared" si="594"/>
        <v>1</v>
      </c>
      <c r="C4277" s="155" t="e">
        <f>'HP-WH, V1-Ago24'!#REF!</f>
        <v>#REF!</v>
      </c>
      <c r="D4277" s="154" t="e">
        <f t="shared" si="595"/>
        <v>#REF!</v>
      </c>
      <c r="E4277" s="155" t="e">
        <f>'HP-WH, V1-Ago24'!#REF!</f>
        <v>#REF!</v>
      </c>
      <c r="F4277" s="154" t="e">
        <f t="shared" si="596"/>
        <v>#REF!</v>
      </c>
      <c r="G4277" s="154" t="e">
        <f>'HP-WH, V1-Ago24'!#REF!</f>
        <v>#REF!</v>
      </c>
      <c r="H4277" s="154" t="e">
        <f t="shared" si="597"/>
        <v>#REF!</v>
      </c>
      <c r="I4277" s="155" t="e">
        <f>'HP-WH, V1-Ago24'!#REF!</f>
        <v>#REF!</v>
      </c>
      <c r="J4277" s="154" t="e">
        <f t="shared" si="598"/>
        <v>#REF!</v>
      </c>
      <c r="K4277" s="156" t="e">
        <f>'HP-WH, V1-Ago24'!#REF!</f>
        <v>#REF!</v>
      </c>
      <c r="L4277" s="154" t="e">
        <f t="shared" si="599"/>
        <v>#REF!</v>
      </c>
      <c r="M4277" s="156" t="e">
        <f>'HP-WH, V1-Ago24'!#REF!</f>
        <v>#REF!</v>
      </c>
      <c r="N4277" s="154" t="e">
        <f t="shared" si="600"/>
        <v>#REF!</v>
      </c>
      <c r="O4277" s="157" t="e">
        <f t="shared" si="601"/>
        <v>#REF!</v>
      </c>
      <c r="P4277" s="158" t="e">
        <f t="shared" si="602"/>
        <v>#REF!</v>
      </c>
      <c r="EA4277" s="153"/>
      <c r="EB4277" s="154"/>
      <c r="EC4277" s="154"/>
      <c r="ED4277" s="154"/>
      <c r="EE4277" s="154"/>
      <c r="EF4277" s="154"/>
      <c r="EG4277" s="154"/>
      <c r="EH4277" s="154"/>
      <c r="EI4277" s="154"/>
      <c r="EJ4277" s="154"/>
      <c r="EK4277" s="154"/>
      <c r="EL4277" s="154"/>
      <c r="EM4277" s="154"/>
      <c r="EN4277" s="154"/>
      <c r="EO4277" s="154"/>
      <c r="EP4277" s="154"/>
      <c r="EQ4277" s="154"/>
      <c r="ER4277" s="154"/>
      <c r="ES4277" s="154"/>
      <c r="ET4277" s="154"/>
    </row>
    <row r="4278" spans="1:150" s="152" customFormat="1" x14ac:dyDescent="0.3">
      <c r="A4278" s="155">
        <f>'HP-WH, V1-Ago24'!G4280</f>
        <v>0</v>
      </c>
      <c r="B4278" s="154">
        <f t="shared" si="594"/>
        <v>1</v>
      </c>
      <c r="C4278" s="155" t="e">
        <f>'HP-WH, V1-Ago24'!#REF!</f>
        <v>#REF!</v>
      </c>
      <c r="D4278" s="154" t="e">
        <f t="shared" si="595"/>
        <v>#REF!</v>
      </c>
      <c r="E4278" s="155" t="e">
        <f>'HP-WH, V1-Ago24'!#REF!</f>
        <v>#REF!</v>
      </c>
      <c r="F4278" s="154" t="e">
        <f t="shared" si="596"/>
        <v>#REF!</v>
      </c>
      <c r="G4278" s="154" t="e">
        <f>'HP-WH, V1-Ago24'!#REF!</f>
        <v>#REF!</v>
      </c>
      <c r="H4278" s="154" t="e">
        <f t="shared" si="597"/>
        <v>#REF!</v>
      </c>
      <c r="I4278" s="155" t="e">
        <f>'HP-WH, V1-Ago24'!#REF!</f>
        <v>#REF!</v>
      </c>
      <c r="J4278" s="154" t="e">
        <f t="shared" si="598"/>
        <v>#REF!</v>
      </c>
      <c r="K4278" s="156" t="e">
        <f>'HP-WH, V1-Ago24'!#REF!</f>
        <v>#REF!</v>
      </c>
      <c r="L4278" s="154" t="e">
        <f t="shared" si="599"/>
        <v>#REF!</v>
      </c>
      <c r="M4278" s="156" t="e">
        <f>'HP-WH, V1-Ago24'!#REF!</f>
        <v>#REF!</v>
      </c>
      <c r="N4278" s="154" t="e">
        <f t="shared" si="600"/>
        <v>#REF!</v>
      </c>
      <c r="O4278" s="157" t="e">
        <f t="shared" si="601"/>
        <v>#REF!</v>
      </c>
      <c r="P4278" s="158" t="e">
        <f t="shared" si="602"/>
        <v>#REF!</v>
      </c>
      <c r="EA4278" s="153"/>
      <c r="EB4278" s="154"/>
      <c r="EC4278" s="154"/>
      <c r="ED4278" s="154"/>
      <c r="EE4278" s="154"/>
      <c r="EF4278" s="154"/>
      <c r="EG4278" s="154"/>
      <c r="EH4278" s="154"/>
      <c r="EI4278" s="154"/>
      <c r="EJ4278" s="154"/>
      <c r="EK4278" s="154"/>
      <c r="EL4278" s="154"/>
      <c r="EM4278" s="154"/>
      <c r="EN4278" s="154"/>
      <c r="EO4278" s="154"/>
      <c r="EP4278" s="154"/>
      <c r="EQ4278" s="154"/>
      <c r="ER4278" s="154"/>
      <c r="ES4278" s="154"/>
      <c r="ET4278" s="154"/>
    </row>
    <row r="4279" spans="1:150" s="152" customFormat="1" x14ac:dyDescent="0.3">
      <c r="A4279" s="155">
        <f>'HP-WH, V1-Ago24'!G4281</f>
        <v>0</v>
      </c>
      <c r="B4279" s="154">
        <f t="shared" si="594"/>
        <v>1</v>
      </c>
      <c r="C4279" s="155" t="e">
        <f>'HP-WH, V1-Ago24'!#REF!</f>
        <v>#REF!</v>
      </c>
      <c r="D4279" s="154" t="e">
        <f t="shared" si="595"/>
        <v>#REF!</v>
      </c>
      <c r="E4279" s="155" t="e">
        <f>'HP-WH, V1-Ago24'!#REF!</f>
        <v>#REF!</v>
      </c>
      <c r="F4279" s="154" t="e">
        <f t="shared" si="596"/>
        <v>#REF!</v>
      </c>
      <c r="G4279" s="154" t="e">
        <f>'HP-WH, V1-Ago24'!#REF!</f>
        <v>#REF!</v>
      </c>
      <c r="H4279" s="154" t="e">
        <f t="shared" si="597"/>
        <v>#REF!</v>
      </c>
      <c r="I4279" s="155" t="e">
        <f>'HP-WH, V1-Ago24'!#REF!</f>
        <v>#REF!</v>
      </c>
      <c r="J4279" s="154" t="e">
        <f t="shared" si="598"/>
        <v>#REF!</v>
      </c>
      <c r="K4279" s="156" t="e">
        <f>'HP-WH, V1-Ago24'!#REF!</f>
        <v>#REF!</v>
      </c>
      <c r="L4279" s="154" t="e">
        <f t="shared" si="599"/>
        <v>#REF!</v>
      </c>
      <c r="M4279" s="156" t="e">
        <f>'HP-WH, V1-Ago24'!#REF!</f>
        <v>#REF!</v>
      </c>
      <c r="N4279" s="154" t="e">
        <f t="shared" si="600"/>
        <v>#REF!</v>
      </c>
      <c r="O4279" s="157" t="e">
        <f t="shared" si="601"/>
        <v>#REF!</v>
      </c>
      <c r="P4279" s="158" t="e">
        <f t="shared" si="602"/>
        <v>#REF!</v>
      </c>
      <c r="EA4279" s="153"/>
      <c r="EB4279" s="154"/>
      <c r="EC4279" s="154"/>
      <c r="ED4279" s="154"/>
      <c r="EE4279" s="154"/>
      <c r="EF4279" s="154"/>
      <c r="EG4279" s="154"/>
      <c r="EH4279" s="154"/>
      <c r="EI4279" s="154"/>
      <c r="EJ4279" s="154"/>
      <c r="EK4279" s="154"/>
      <c r="EL4279" s="154"/>
      <c r="EM4279" s="154"/>
      <c r="EN4279" s="154"/>
      <c r="EO4279" s="154"/>
      <c r="EP4279" s="154"/>
      <c r="EQ4279" s="154"/>
      <c r="ER4279" s="154"/>
      <c r="ES4279" s="154"/>
      <c r="ET4279" s="154"/>
    </row>
    <row r="4280" spans="1:150" s="152" customFormat="1" x14ac:dyDescent="0.3">
      <c r="A4280" s="155">
        <f>'HP-WH, V1-Ago24'!G4282</f>
        <v>0</v>
      </c>
      <c r="B4280" s="154">
        <f t="shared" si="594"/>
        <v>1</v>
      </c>
      <c r="C4280" s="155" t="e">
        <f>'HP-WH, V1-Ago24'!#REF!</f>
        <v>#REF!</v>
      </c>
      <c r="D4280" s="154" t="e">
        <f t="shared" si="595"/>
        <v>#REF!</v>
      </c>
      <c r="E4280" s="155" t="e">
        <f>'HP-WH, V1-Ago24'!#REF!</f>
        <v>#REF!</v>
      </c>
      <c r="F4280" s="154" t="e">
        <f t="shared" si="596"/>
        <v>#REF!</v>
      </c>
      <c r="G4280" s="154" t="e">
        <f>'HP-WH, V1-Ago24'!#REF!</f>
        <v>#REF!</v>
      </c>
      <c r="H4280" s="154" t="e">
        <f t="shared" si="597"/>
        <v>#REF!</v>
      </c>
      <c r="I4280" s="155" t="e">
        <f>'HP-WH, V1-Ago24'!#REF!</f>
        <v>#REF!</v>
      </c>
      <c r="J4280" s="154" t="e">
        <f t="shared" si="598"/>
        <v>#REF!</v>
      </c>
      <c r="K4280" s="156" t="e">
        <f>'HP-WH, V1-Ago24'!#REF!</f>
        <v>#REF!</v>
      </c>
      <c r="L4280" s="154" t="e">
        <f t="shared" si="599"/>
        <v>#REF!</v>
      </c>
      <c r="M4280" s="156" t="e">
        <f>'HP-WH, V1-Ago24'!#REF!</f>
        <v>#REF!</v>
      </c>
      <c r="N4280" s="154" t="e">
        <f t="shared" si="600"/>
        <v>#REF!</v>
      </c>
      <c r="O4280" s="157" t="e">
        <f t="shared" si="601"/>
        <v>#REF!</v>
      </c>
      <c r="P4280" s="158" t="e">
        <f t="shared" si="602"/>
        <v>#REF!</v>
      </c>
      <c r="EA4280" s="153"/>
      <c r="EB4280" s="154"/>
      <c r="EC4280" s="154"/>
      <c r="ED4280" s="154"/>
      <c r="EE4280" s="154"/>
      <c r="EF4280" s="154"/>
      <c r="EG4280" s="154"/>
      <c r="EH4280" s="154"/>
      <c r="EI4280" s="154"/>
      <c r="EJ4280" s="154"/>
      <c r="EK4280" s="154"/>
      <c r="EL4280" s="154"/>
      <c r="EM4280" s="154"/>
      <c r="EN4280" s="154"/>
      <c r="EO4280" s="154"/>
      <c r="EP4280" s="154"/>
      <c r="EQ4280" s="154"/>
      <c r="ER4280" s="154"/>
      <c r="ES4280" s="154"/>
      <c r="ET4280" s="154"/>
    </row>
    <row r="4281" spans="1:150" s="152" customFormat="1" x14ac:dyDescent="0.3">
      <c r="A4281" s="155">
        <f>'HP-WH, V1-Ago24'!G4283</f>
        <v>0</v>
      </c>
      <c r="B4281" s="154">
        <f t="shared" si="594"/>
        <v>1</v>
      </c>
      <c r="C4281" s="155" t="e">
        <f>'HP-WH, V1-Ago24'!#REF!</f>
        <v>#REF!</v>
      </c>
      <c r="D4281" s="154" t="e">
        <f t="shared" si="595"/>
        <v>#REF!</v>
      </c>
      <c r="E4281" s="155" t="e">
        <f>'HP-WH, V1-Ago24'!#REF!</f>
        <v>#REF!</v>
      </c>
      <c r="F4281" s="154" t="e">
        <f t="shared" si="596"/>
        <v>#REF!</v>
      </c>
      <c r="G4281" s="154" t="e">
        <f>'HP-WH, V1-Ago24'!#REF!</f>
        <v>#REF!</v>
      </c>
      <c r="H4281" s="154" t="e">
        <f t="shared" si="597"/>
        <v>#REF!</v>
      </c>
      <c r="I4281" s="155" t="e">
        <f>'HP-WH, V1-Ago24'!#REF!</f>
        <v>#REF!</v>
      </c>
      <c r="J4281" s="154" t="e">
        <f t="shared" si="598"/>
        <v>#REF!</v>
      </c>
      <c r="K4281" s="156" t="e">
        <f>'HP-WH, V1-Ago24'!#REF!</f>
        <v>#REF!</v>
      </c>
      <c r="L4281" s="154" t="e">
        <f t="shared" si="599"/>
        <v>#REF!</v>
      </c>
      <c r="M4281" s="156" t="e">
        <f>'HP-WH, V1-Ago24'!#REF!</f>
        <v>#REF!</v>
      </c>
      <c r="N4281" s="154" t="e">
        <f t="shared" si="600"/>
        <v>#REF!</v>
      </c>
      <c r="O4281" s="157" t="e">
        <f t="shared" si="601"/>
        <v>#REF!</v>
      </c>
      <c r="P4281" s="158" t="e">
        <f t="shared" si="602"/>
        <v>#REF!</v>
      </c>
      <c r="EA4281" s="153"/>
      <c r="EB4281" s="154"/>
      <c r="EC4281" s="154"/>
      <c r="ED4281" s="154"/>
      <c r="EE4281" s="154"/>
      <c r="EF4281" s="154"/>
      <c r="EG4281" s="154"/>
      <c r="EH4281" s="154"/>
      <c r="EI4281" s="154"/>
      <c r="EJ4281" s="154"/>
      <c r="EK4281" s="154"/>
      <c r="EL4281" s="154"/>
      <c r="EM4281" s="154"/>
      <c r="EN4281" s="154"/>
      <c r="EO4281" s="154"/>
      <c r="EP4281" s="154"/>
      <c r="EQ4281" s="154"/>
      <c r="ER4281" s="154"/>
      <c r="ES4281" s="154"/>
      <c r="ET4281" s="154"/>
    </row>
    <row r="4282" spans="1:150" s="152" customFormat="1" x14ac:dyDescent="0.3">
      <c r="A4282" s="155">
        <f>'HP-WH, V1-Ago24'!G4284</f>
        <v>0</v>
      </c>
      <c r="B4282" s="154">
        <f t="shared" si="594"/>
        <v>1</v>
      </c>
      <c r="C4282" s="155" t="e">
        <f>'HP-WH, V1-Ago24'!#REF!</f>
        <v>#REF!</v>
      </c>
      <c r="D4282" s="154" t="e">
        <f t="shared" si="595"/>
        <v>#REF!</v>
      </c>
      <c r="E4282" s="155" t="e">
        <f>'HP-WH, V1-Ago24'!#REF!</f>
        <v>#REF!</v>
      </c>
      <c r="F4282" s="154" t="e">
        <f t="shared" si="596"/>
        <v>#REF!</v>
      </c>
      <c r="G4282" s="154" t="e">
        <f>'HP-WH, V1-Ago24'!#REF!</f>
        <v>#REF!</v>
      </c>
      <c r="H4282" s="154" t="e">
        <f t="shared" si="597"/>
        <v>#REF!</v>
      </c>
      <c r="I4282" s="155" t="e">
        <f>'HP-WH, V1-Ago24'!#REF!</f>
        <v>#REF!</v>
      </c>
      <c r="J4282" s="154" t="e">
        <f t="shared" si="598"/>
        <v>#REF!</v>
      </c>
      <c r="K4282" s="156" t="e">
        <f>'HP-WH, V1-Ago24'!#REF!</f>
        <v>#REF!</v>
      </c>
      <c r="L4282" s="154" t="e">
        <f t="shared" si="599"/>
        <v>#REF!</v>
      </c>
      <c r="M4282" s="156" t="e">
        <f>'HP-WH, V1-Ago24'!#REF!</f>
        <v>#REF!</v>
      </c>
      <c r="N4282" s="154" t="e">
        <f t="shared" si="600"/>
        <v>#REF!</v>
      </c>
      <c r="O4282" s="157" t="e">
        <f t="shared" si="601"/>
        <v>#REF!</v>
      </c>
      <c r="P4282" s="158" t="e">
        <f t="shared" si="602"/>
        <v>#REF!</v>
      </c>
      <c r="EA4282" s="153"/>
      <c r="EB4282" s="154"/>
      <c r="EC4282" s="154"/>
      <c r="ED4282" s="154"/>
      <c r="EE4282" s="154"/>
      <c r="EF4282" s="154"/>
      <c r="EG4282" s="154"/>
      <c r="EH4282" s="154"/>
      <c r="EI4282" s="154"/>
      <c r="EJ4282" s="154"/>
      <c r="EK4282" s="154"/>
      <c r="EL4282" s="154"/>
      <c r="EM4282" s="154"/>
      <c r="EN4282" s="154"/>
      <c r="EO4282" s="154"/>
      <c r="EP4282" s="154"/>
      <c r="EQ4282" s="154"/>
      <c r="ER4282" s="154"/>
      <c r="ES4282" s="154"/>
      <c r="ET4282" s="154"/>
    </row>
    <row r="4283" spans="1:150" s="152" customFormat="1" x14ac:dyDescent="0.3">
      <c r="A4283" s="155">
        <f>'HP-WH, V1-Ago24'!G4285</f>
        <v>0</v>
      </c>
      <c r="B4283" s="154">
        <f t="shared" si="594"/>
        <v>1</v>
      </c>
      <c r="C4283" s="155" t="e">
        <f>'HP-WH, V1-Ago24'!#REF!</f>
        <v>#REF!</v>
      </c>
      <c r="D4283" s="154" t="e">
        <f t="shared" si="595"/>
        <v>#REF!</v>
      </c>
      <c r="E4283" s="155" t="e">
        <f>'HP-WH, V1-Ago24'!#REF!</f>
        <v>#REF!</v>
      </c>
      <c r="F4283" s="154" t="e">
        <f t="shared" si="596"/>
        <v>#REF!</v>
      </c>
      <c r="G4283" s="154" t="e">
        <f>'HP-WH, V1-Ago24'!#REF!</f>
        <v>#REF!</v>
      </c>
      <c r="H4283" s="154" t="e">
        <f t="shared" si="597"/>
        <v>#REF!</v>
      </c>
      <c r="I4283" s="155" t="e">
        <f>'HP-WH, V1-Ago24'!#REF!</f>
        <v>#REF!</v>
      </c>
      <c r="J4283" s="154" t="e">
        <f t="shared" si="598"/>
        <v>#REF!</v>
      </c>
      <c r="K4283" s="156" t="e">
        <f>'HP-WH, V1-Ago24'!#REF!</f>
        <v>#REF!</v>
      </c>
      <c r="L4283" s="154" t="e">
        <f t="shared" si="599"/>
        <v>#REF!</v>
      </c>
      <c r="M4283" s="156" t="e">
        <f>'HP-WH, V1-Ago24'!#REF!</f>
        <v>#REF!</v>
      </c>
      <c r="N4283" s="154" t="e">
        <f t="shared" si="600"/>
        <v>#REF!</v>
      </c>
      <c r="O4283" s="157" t="e">
        <f t="shared" si="601"/>
        <v>#REF!</v>
      </c>
      <c r="P4283" s="158" t="e">
        <f t="shared" si="602"/>
        <v>#REF!</v>
      </c>
      <c r="EA4283" s="153"/>
      <c r="EB4283" s="154"/>
      <c r="EC4283" s="154"/>
      <c r="ED4283" s="154"/>
      <c r="EE4283" s="154"/>
      <c r="EF4283" s="154"/>
      <c r="EG4283" s="154"/>
      <c r="EH4283" s="154"/>
      <c r="EI4283" s="154"/>
      <c r="EJ4283" s="154"/>
      <c r="EK4283" s="154"/>
      <c r="EL4283" s="154"/>
      <c r="EM4283" s="154"/>
      <c r="EN4283" s="154"/>
      <c r="EO4283" s="154"/>
      <c r="EP4283" s="154"/>
      <c r="EQ4283" s="154"/>
      <c r="ER4283" s="154"/>
      <c r="ES4283" s="154"/>
      <c r="ET4283" s="154"/>
    </row>
    <row r="4284" spans="1:150" s="152" customFormat="1" x14ac:dyDescent="0.3">
      <c r="A4284" s="155">
        <f>'HP-WH, V1-Ago24'!G4286</f>
        <v>0</v>
      </c>
      <c r="B4284" s="154">
        <f t="shared" si="594"/>
        <v>1</v>
      </c>
      <c r="C4284" s="155" t="e">
        <f>'HP-WH, V1-Ago24'!#REF!</f>
        <v>#REF!</v>
      </c>
      <c r="D4284" s="154" t="e">
        <f t="shared" si="595"/>
        <v>#REF!</v>
      </c>
      <c r="E4284" s="155" t="e">
        <f>'HP-WH, V1-Ago24'!#REF!</f>
        <v>#REF!</v>
      </c>
      <c r="F4284" s="154" t="e">
        <f t="shared" si="596"/>
        <v>#REF!</v>
      </c>
      <c r="G4284" s="154" t="e">
        <f>'HP-WH, V1-Ago24'!#REF!</f>
        <v>#REF!</v>
      </c>
      <c r="H4284" s="154" t="e">
        <f t="shared" si="597"/>
        <v>#REF!</v>
      </c>
      <c r="I4284" s="155" t="e">
        <f>'HP-WH, V1-Ago24'!#REF!</f>
        <v>#REF!</v>
      </c>
      <c r="J4284" s="154" t="e">
        <f t="shared" si="598"/>
        <v>#REF!</v>
      </c>
      <c r="K4284" s="156" t="e">
        <f>'HP-WH, V1-Ago24'!#REF!</f>
        <v>#REF!</v>
      </c>
      <c r="L4284" s="154" t="e">
        <f t="shared" si="599"/>
        <v>#REF!</v>
      </c>
      <c r="M4284" s="156" t="e">
        <f>'HP-WH, V1-Ago24'!#REF!</f>
        <v>#REF!</v>
      </c>
      <c r="N4284" s="154" t="e">
        <f t="shared" si="600"/>
        <v>#REF!</v>
      </c>
      <c r="O4284" s="157" t="e">
        <f t="shared" si="601"/>
        <v>#REF!</v>
      </c>
      <c r="P4284" s="158" t="e">
        <f t="shared" si="602"/>
        <v>#REF!</v>
      </c>
      <c r="EA4284" s="153"/>
      <c r="EB4284" s="154"/>
      <c r="EC4284" s="154"/>
      <c r="ED4284" s="154"/>
      <c r="EE4284" s="154"/>
      <c r="EF4284" s="154"/>
      <c r="EG4284" s="154"/>
      <c r="EH4284" s="154"/>
      <c r="EI4284" s="154"/>
      <c r="EJ4284" s="154"/>
      <c r="EK4284" s="154"/>
      <c r="EL4284" s="154"/>
      <c r="EM4284" s="154"/>
      <c r="EN4284" s="154"/>
      <c r="EO4284" s="154"/>
      <c r="EP4284" s="154"/>
      <c r="EQ4284" s="154"/>
      <c r="ER4284" s="154"/>
      <c r="ES4284" s="154"/>
      <c r="ET4284" s="154"/>
    </row>
    <row r="4285" spans="1:150" s="152" customFormat="1" x14ac:dyDescent="0.3">
      <c r="A4285" s="155">
        <f>'HP-WH, V1-Ago24'!G4287</f>
        <v>0</v>
      </c>
      <c r="B4285" s="154">
        <f t="shared" si="594"/>
        <v>1</v>
      </c>
      <c r="C4285" s="155" t="e">
        <f>'HP-WH, V1-Ago24'!#REF!</f>
        <v>#REF!</v>
      </c>
      <c r="D4285" s="154" t="e">
        <f t="shared" si="595"/>
        <v>#REF!</v>
      </c>
      <c r="E4285" s="155" t="e">
        <f>'HP-WH, V1-Ago24'!#REF!</f>
        <v>#REF!</v>
      </c>
      <c r="F4285" s="154" t="e">
        <f t="shared" si="596"/>
        <v>#REF!</v>
      </c>
      <c r="G4285" s="154" t="e">
        <f>'HP-WH, V1-Ago24'!#REF!</f>
        <v>#REF!</v>
      </c>
      <c r="H4285" s="154" t="e">
        <f t="shared" si="597"/>
        <v>#REF!</v>
      </c>
      <c r="I4285" s="155" t="e">
        <f>'HP-WH, V1-Ago24'!#REF!</f>
        <v>#REF!</v>
      </c>
      <c r="J4285" s="154" t="e">
        <f t="shared" si="598"/>
        <v>#REF!</v>
      </c>
      <c r="K4285" s="156" t="e">
        <f>'HP-WH, V1-Ago24'!#REF!</f>
        <v>#REF!</v>
      </c>
      <c r="L4285" s="154" t="e">
        <f t="shared" si="599"/>
        <v>#REF!</v>
      </c>
      <c r="M4285" s="156" t="e">
        <f>'HP-WH, V1-Ago24'!#REF!</f>
        <v>#REF!</v>
      </c>
      <c r="N4285" s="154" t="e">
        <f t="shared" si="600"/>
        <v>#REF!</v>
      </c>
      <c r="O4285" s="157" t="e">
        <f t="shared" si="601"/>
        <v>#REF!</v>
      </c>
      <c r="P4285" s="158" t="e">
        <f t="shared" si="602"/>
        <v>#REF!</v>
      </c>
      <c r="EA4285" s="153"/>
      <c r="EB4285" s="154"/>
      <c r="EC4285" s="154"/>
      <c r="ED4285" s="154"/>
      <c r="EE4285" s="154"/>
      <c r="EF4285" s="154"/>
      <c r="EG4285" s="154"/>
      <c r="EH4285" s="154"/>
      <c r="EI4285" s="154"/>
      <c r="EJ4285" s="154"/>
      <c r="EK4285" s="154"/>
      <c r="EL4285" s="154"/>
      <c r="EM4285" s="154"/>
      <c r="EN4285" s="154"/>
      <c r="EO4285" s="154"/>
      <c r="EP4285" s="154"/>
      <c r="EQ4285" s="154"/>
      <c r="ER4285" s="154"/>
      <c r="ES4285" s="154"/>
      <c r="ET4285" s="154"/>
    </row>
    <row r="4286" spans="1:150" s="152" customFormat="1" x14ac:dyDescent="0.3">
      <c r="A4286" s="155">
        <f>'HP-WH, V1-Ago24'!G4288</f>
        <v>0</v>
      </c>
      <c r="B4286" s="154">
        <f t="shared" si="594"/>
        <v>1</v>
      </c>
      <c r="C4286" s="155" t="e">
        <f>'HP-WH, V1-Ago24'!#REF!</f>
        <v>#REF!</v>
      </c>
      <c r="D4286" s="154" t="e">
        <f t="shared" si="595"/>
        <v>#REF!</v>
      </c>
      <c r="E4286" s="155" t="e">
        <f>'HP-WH, V1-Ago24'!#REF!</f>
        <v>#REF!</v>
      </c>
      <c r="F4286" s="154" t="e">
        <f t="shared" si="596"/>
        <v>#REF!</v>
      </c>
      <c r="G4286" s="154" t="e">
        <f>'HP-WH, V1-Ago24'!#REF!</f>
        <v>#REF!</v>
      </c>
      <c r="H4286" s="154" t="e">
        <f t="shared" si="597"/>
        <v>#REF!</v>
      </c>
      <c r="I4286" s="155" t="e">
        <f>'HP-WH, V1-Ago24'!#REF!</f>
        <v>#REF!</v>
      </c>
      <c r="J4286" s="154" t="e">
        <f t="shared" si="598"/>
        <v>#REF!</v>
      </c>
      <c r="K4286" s="156" t="e">
        <f>'HP-WH, V1-Ago24'!#REF!</f>
        <v>#REF!</v>
      </c>
      <c r="L4286" s="154" t="e">
        <f t="shared" si="599"/>
        <v>#REF!</v>
      </c>
      <c r="M4286" s="156" t="e">
        <f>'HP-WH, V1-Ago24'!#REF!</f>
        <v>#REF!</v>
      </c>
      <c r="N4286" s="154" t="e">
        <f t="shared" si="600"/>
        <v>#REF!</v>
      </c>
      <c r="O4286" s="157" t="e">
        <f t="shared" si="601"/>
        <v>#REF!</v>
      </c>
      <c r="P4286" s="158" t="e">
        <f t="shared" si="602"/>
        <v>#REF!</v>
      </c>
      <c r="EA4286" s="153"/>
      <c r="EB4286" s="154"/>
      <c r="EC4286" s="154"/>
      <c r="ED4286" s="154"/>
      <c r="EE4286" s="154"/>
      <c r="EF4286" s="154"/>
      <c r="EG4286" s="154"/>
      <c r="EH4286" s="154"/>
      <c r="EI4286" s="154"/>
      <c r="EJ4286" s="154"/>
      <c r="EK4286" s="154"/>
      <c r="EL4286" s="154"/>
      <c r="EM4286" s="154"/>
      <c r="EN4286" s="154"/>
      <c r="EO4286" s="154"/>
      <c r="EP4286" s="154"/>
      <c r="EQ4286" s="154"/>
      <c r="ER4286" s="154"/>
      <c r="ES4286" s="154"/>
      <c r="ET4286" s="154"/>
    </row>
    <row r="4287" spans="1:150" s="152" customFormat="1" x14ac:dyDescent="0.3">
      <c r="A4287" s="155">
        <f>'HP-WH, V1-Ago24'!G4289</f>
        <v>0</v>
      </c>
      <c r="B4287" s="154">
        <f t="shared" si="594"/>
        <v>1</v>
      </c>
      <c r="C4287" s="155" t="e">
        <f>'HP-WH, V1-Ago24'!#REF!</f>
        <v>#REF!</v>
      </c>
      <c r="D4287" s="154" t="e">
        <f t="shared" si="595"/>
        <v>#REF!</v>
      </c>
      <c r="E4287" s="155" t="e">
        <f>'HP-WH, V1-Ago24'!#REF!</f>
        <v>#REF!</v>
      </c>
      <c r="F4287" s="154" t="e">
        <f t="shared" si="596"/>
        <v>#REF!</v>
      </c>
      <c r="G4287" s="154" t="e">
        <f>'HP-WH, V1-Ago24'!#REF!</f>
        <v>#REF!</v>
      </c>
      <c r="H4287" s="154" t="e">
        <f t="shared" si="597"/>
        <v>#REF!</v>
      </c>
      <c r="I4287" s="155" t="e">
        <f>'HP-WH, V1-Ago24'!#REF!</f>
        <v>#REF!</v>
      </c>
      <c r="J4287" s="154" t="e">
        <f t="shared" si="598"/>
        <v>#REF!</v>
      </c>
      <c r="K4287" s="156" t="e">
        <f>'HP-WH, V1-Ago24'!#REF!</f>
        <v>#REF!</v>
      </c>
      <c r="L4287" s="154" t="e">
        <f t="shared" si="599"/>
        <v>#REF!</v>
      </c>
      <c r="M4287" s="156" t="e">
        <f>'HP-WH, V1-Ago24'!#REF!</f>
        <v>#REF!</v>
      </c>
      <c r="N4287" s="154" t="e">
        <f t="shared" si="600"/>
        <v>#REF!</v>
      </c>
      <c r="O4287" s="157" t="e">
        <f t="shared" si="601"/>
        <v>#REF!</v>
      </c>
      <c r="P4287" s="158" t="e">
        <f t="shared" si="602"/>
        <v>#REF!</v>
      </c>
      <c r="EA4287" s="153"/>
      <c r="EB4287" s="154"/>
      <c r="EC4287" s="154"/>
      <c r="ED4287" s="154"/>
      <c r="EE4287" s="154"/>
      <c r="EF4287" s="154"/>
      <c r="EG4287" s="154"/>
      <c r="EH4287" s="154"/>
      <c r="EI4287" s="154"/>
      <c r="EJ4287" s="154"/>
      <c r="EK4287" s="154"/>
      <c r="EL4287" s="154"/>
      <c r="EM4287" s="154"/>
      <c r="EN4287" s="154"/>
      <c r="EO4287" s="154"/>
      <c r="EP4287" s="154"/>
      <c r="EQ4287" s="154"/>
      <c r="ER4287" s="154"/>
      <c r="ES4287" s="154"/>
      <c r="ET4287" s="154"/>
    </row>
    <row r="4288" spans="1:150" s="152" customFormat="1" x14ac:dyDescent="0.3">
      <c r="A4288" s="155">
        <f>'HP-WH, V1-Ago24'!G4290</f>
        <v>0</v>
      </c>
      <c r="B4288" s="154">
        <f t="shared" si="594"/>
        <v>1</v>
      </c>
      <c r="C4288" s="155" t="e">
        <f>'HP-WH, V1-Ago24'!#REF!</f>
        <v>#REF!</v>
      </c>
      <c r="D4288" s="154" t="e">
        <f t="shared" si="595"/>
        <v>#REF!</v>
      </c>
      <c r="E4288" s="155" t="e">
        <f>'HP-WH, V1-Ago24'!#REF!</f>
        <v>#REF!</v>
      </c>
      <c r="F4288" s="154" t="e">
        <f t="shared" si="596"/>
        <v>#REF!</v>
      </c>
      <c r="G4288" s="154" t="e">
        <f>'HP-WH, V1-Ago24'!#REF!</f>
        <v>#REF!</v>
      </c>
      <c r="H4288" s="154" t="e">
        <f t="shared" si="597"/>
        <v>#REF!</v>
      </c>
      <c r="I4288" s="155" t="e">
        <f>'HP-WH, V1-Ago24'!#REF!</f>
        <v>#REF!</v>
      </c>
      <c r="J4288" s="154" t="e">
        <f t="shared" si="598"/>
        <v>#REF!</v>
      </c>
      <c r="K4288" s="156" t="e">
        <f>'HP-WH, V1-Ago24'!#REF!</f>
        <v>#REF!</v>
      </c>
      <c r="L4288" s="154" t="e">
        <f t="shared" si="599"/>
        <v>#REF!</v>
      </c>
      <c r="M4288" s="156" t="e">
        <f>'HP-WH, V1-Ago24'!#REF!</f>
        <v>#REF!</v>
      </c>
      <c r="N4288" s="154" t="e">
        <f t="shared" si="600"/>
        <v>#REF!</v>
      </c>
      <c r="O4288" s="157" t="e">
        <f t="shared" si="601"/>
        <v>#REF!</v>
      </c>
      <c r="P4288" s="158" t="e">
        <f t="shared" si="602"/>
        <v>#REF!</v>
      </c>
      <c r="EA4288" s="153"/>
      <c r="EB4288" s="154"/>
      <c r="EC4288" s="154"/>
      <c r="ED4288" s="154"/>
      <c r="EE4288" s="154"/>
      <c r="EF4288" s="154"/>
      <c r="EG4288" s="154"/>
      <c r="EH4288" s="154"/>
      <c r="EI4288" s="154"/>
      <c r="EJ4288" s="154"/>
      <c r="EK4288" s="154"/>
      <c r="EL4288" s="154"/>
      <c r="EM4288" s="154"/>
      <c r="EN4288" s="154"/>
      <c r="EO4288" s="154"/>
      <c r="EP4288" s="154"/>
      <c r="EQ4288" s="154"/>
      <c r="ER4288" s="154"/>
      <c r="ES4288" s="154"/>
      <c r="ET4288" s="154"/>
    </row>
    <row r="4289" spans="1:150" s="152" customFormat="1" x14ac:dyDescent="0.3">
      <c r="A4289" s="155">
        <f>'HP-WH, V1-Ago24'!G4291</f>
        <v>0</v>
      </c>
      <c r="B4289" s="154">
        <f t="shared" si="594"/>
        <v>1</v>
      </c>
      <c r="C4289" s="155" t="e">
        <f>'HP-WH, V1-Ago24'!#REF!</f>
        <v>#REF!</v>
      </c>
      <c r="D4289" s="154" t="e">
        <f t="shared" si="595"/>
        <v>#REF!</v>
      </c>
      <c r="E4289" s="155" t="e">
        <f>'HP-WH, V1-Ago24'!#REF!</f>
        <v>#REF!</v>
      </c>
      <c r="F4289" s="154" t="e">
        <f t="shared" si="596"/>
        <v>#REF!</v>
      </c>
      <c r="G4289" s="154" t="e">
        <f>'HP-WH, V1-Ago24'!#REF!</f>
        <v>#REF!</v>
      </c>
      <c r="H4289" s="154" t="e">
        <f t="shared" si="597"/>
        <v>#REF!</v>
      </c>
      <c r="I4289" s="155" t="e">
        <f>'HP-WH, V1-Ago24'!#REF!</f>
        <v>#REF!</v>
      </c>
      <c r="J4289" s="154" t="e">
        <f t="shared" si="598"/>
        <v>#REF!</v>
      </c>
      <c r="K4289" s="156" t="e">
        <f>'HP-WH, V1-Ago24'!#REF!</f>
        <v>#REF!</v>
      </c>
      <c r="L4289" s="154" t="e">
        <f t="shared" si="599"/>
        <v>#REF!</v>
      </c>
      <c r="M4289" s="156" t="e">
        <f>'HP-WH, V1-Ago24'!#REF!</f>
        <v>#REF!</v>
      </c>
      <c r="N4289" s="154" t="e">
        <f t="shared" si="600"/>
        <v>#REF!</v>
      </c>
      <c r="O4289" s="157" t="e">
        <f t="shared" si="601"/>
        <v>#REF!</v>
      </c>
      <c r="P4289" s="158" t="e">
        <f t="shared" si="602"/>
        <v>#REF!</v>
      </c>
      <c r="EA4289" s="153"/>
      <c r="EB4289" s="154"/>
      <c r="EC4289" s="154"/>
      <c r="ED4289" s="154"/>
      <c r="EE4289" s="154"/>
      <c r="EF4289" s="154"/>
      <c r="EG4289" s="154"/>
      <c r="EH4289" s="154"/>
      <c r="EI4289" s="154"/>
      <c r="EJ4289" s="154"/>
      <c r="EK4289" s="154"/>
      <c r="EL4289" s="154"/>
      <c r="EM4289" s="154"/>
      <c r="EN4289" s="154"/>
      <c r="EO4289" s="154"/>
      <c r="EP4289" s="154"/>
      <c r="EQ4289" s="154"/>
      <c r="ER4289" s="154"/>
      <c r="ES4289" s="154"/>
      <c r="ET4289" s="154"/>
    </row>
    <row r="4290" spans="1:150" s="152" customFormat="1" x14ac:dyDescent="0.3">
      <c r="A4290" s="155">
        <f>'HP-WH, V1-Ago24'!G4292</f>
        <v>0</v>
      </c>
      <c r="B4290" s="154">
        <f t="shared" si="594"/>
        <v>1</v>
      </c>
      <c r="C4290" s="155" t="e">
        <f>'HP-WH, V1-Ago24'!#REF!</f>
        <v>#REF!</v>
      </c>
      <c r="D4290" s="154" t="e">
        <f t="shared" si="595"/>
        <v>#REF!</v>
      </c>
      <c r="E4290" s="155" t="e">
        <f>'HP-WH, V1-Ago24'!#REF!</f>
        <v>#REF!</v>
      </c>
      <c r="F4290" s="154" t="e">
        <f t="shared" si="596"/>
        <v>#REF!</v>
      </c>
      <c r="G4290" s="154" t="e">
        <f>'HP-WH, V1-Ago24'!#REF!</f>
        <v>#REF!</v>
      </c>
      <c r="H4290" s="154" t="e">
        <f t="shared" si="597"/>
        <v>#REF!</v>
      </c>
      <c r="I4290" s="155" t="e">
        <f>'HP-WH, V1-Ago24'!#REF!</f>
        <v>#REF!</v>
      </c>
      <c r="J4290" s="154" t="e">
        <f t="shared" si="598"/>
        <v>#REF!</v>
      </c>
      <c r="K4290" s="156" t="e">
        <f>'HP-WH, V1-Ago24'!#REF!</f>
        <v>#REF!</v>
      </c>
      <c r="L4290" s="154" t="e">
        <f t="shared" si="599"/>
        <v>#REF!</v>
      </c>
      <c r="M4290" s="156" t="e">
        <f>'HP-WH, V1-Ago24'!#REF!</f>
        <v>#REF!</v>
      </c>
      <c r="N4290" s="154" t="e">
        <f t="shared" si="600"/>
        <v>#REF!</v>
      </c>
      <c r="O4290" s="157" t="e">
        <f t="shared" si="601"/>
        <v>#REF!</v>
      </c>
      <c r="P4290" s="158" t="e">
        <f t="shared" si="602"/>
        <v>#REF!</v>
      </c>
      <c r="EA4290" s="153"/>
      <c r="EB4290" s="154"/>
      <c r="EC4290" s="154"/>
      <c r="ED4290" s="154"/>
      <c r="EE4290" s="154"/>
      <c r="EF4290" s="154"/>
      <c r="EG4290" s="154"/>
      <c r="EH4290" s="154"/>
      <c r="EI4290" s="154"/>
      <c r="EJ4290" s="154"/>
      <c r="EK4290" s="154"/>
      <c r="EL4290" s="154"/>
      <c r="EM4290" s="154"/>
      <c r="EN4290" s="154"/>
      <c r="EO4290" s="154"/>
      <c r="EP4290" s="154"/>
      <c r="EQ4290" s="154"/>
      <c r="ER4290" s="154"/>
      <c r="ES4290" s="154"/>
      <c r="ET4290" s="154"/>
    </row>
    <row r="4291" spans="1:150" s="152" customFormat="1" x14ac:dyDescent="0.3">
      <c r="A4291" s="155">
        <f>'HP-WH, V1-Ago24'!G4293</f>
        <v>0</v>
      </c>
      <c r="B4291" s="154">
        <f t="shared" ref="B4291:B4354" si="603">IF(AND(A4291&gt;=0, A4291&lt;=5), 1, IF(AND(A4291&gt;5, A4291&lt;=20), 2, IF(A4291&gt;20, 3, "")))</f>
        <v>1</v>
      </c>
      <c r="C4291" s="155" t="e">
        <f>'HP-WH, V1-Ago24'!#REF!</f>
        <v>#REF!</v>
      </c>
      <c r="D4291" s="154" t="e">
        <f t="shared" ref="D4291:D4354" si="604">IF(C4291="Propia / Owned",1,IF(C4291="Arrendada / Leased",3,""))</f>
        <v>#REF!</v>
      </c>
      <c r="E4291" s="155" t="e">
        <f>'HP-WH, V1-Ago24'!#REF!</f>
        <v>#REF!</v>
      </c>
      <c r="F4291" s="154" t="e">
        <f t="shared" ref="F4291:F4354" si="605">IF(AND(E4291&gt;0, E4291&lt;=1000), 1, IF(AND(E4291&gt;1000, E4291&lt;=2000), 2, IF(E4291&gt;2000, 3, "")))</f>
        <v>#REF!</v>
      </c>
      <c r="G4291" s="154" t="e">
        <f>'HP-WH, V1-Ago24'!#REF!</f>
        <v>#REF!</v>
      </c>
      <c r="H4291" s="154" t="e">
        <f t="shared" ref="H4291:H4354" si="606">IF(G4291="NA", 1, IF(G4291="Intercalado / Intercrop", 2, IF(G4291="Rotación / Rotation", 3, "")))</f>
        <v>#REF!</v>
      </c>
      <c r="I4291" s="155" t="e">
        <f>'HP-WH, V1-Ago24'!#REF!</f>
        <v>#REF!</v>
      </c>
      <c r="J4291" s="154" t="e">
        <f t="shared" ref="J4291:J4354" si="607">IF(I4291="Sí / Yes",1,IF(I4291="No",3,""))</f>
        <v>#REF!</v>
      </c>
      <c r="K4291" s="156" t="e">
        <f>'HP-WH, V1-Ago24'!#REF!</f>
        <v>#REF!</v>
      </c>
      <c r="L4291" s="154" t="e">
        <f t="shared" ref="L4291:L4354" si="608">IF(OR(K4291="Orgánico / Organic", K4291="Natural"), 1, IF(OR(K4291="T1", K4291="T2", K4291="T3"), 2, IF(K4291="Convencional / Conventional", 3, "")))</f>
        <v>#REF!</v>
      </c>
      <c r="M4291" s="156" t="e">
        <f>'HP-WH, V1-Ago24'!#REF!</f>
        <v>#REF!</v>
      </c>
      <c r="N4291" s="154" t="e">
        <f t="shared" ref="N4291:N4354" si="609">IF(M4291="Bajo / Low", 1, IF(M4291="Medio / Medium", 2, IF(M4291="Alto / High", 3, "")))</f>
        <v>#REF!</v>
      </c>
      <c r="O4291" s="157" t="e">
        <f t="shared" ref="O4291:O4354" si="610">AVERAGE(B4291,D4291,F4291,H4291,J4291,L4291,N4291)</f>
        <v>#REF!</v>
      </c>
      <c r="P4291" s="158" t="e">
        <f t="shared" ref="P4291:P4354" si="611">IF(O4291&gt;0, IF(O4291&lt;1.5, "Bajo / Low", IF(O4291&lt;=2.3, "Medio / Medium", "Alto / High")), "")</f>
        <v>#REF!</v>
      </c>
      <c r="EA4291" s="153"/>
      <c r="EB4291" s="154"/>
      <c r="EC4291" s="154"/>
      <c r="ED4291" s="154"/>
      <c r="EE4291" s="154"/>
      <c r="EF4291" s="154"/>
      <c r="EG4291" s="154"/>
      <c r="EH4291" s="154"/>
      <c r="EI4291" s="154"/>
      <c r="EJ4291" s="154"/>
      <c r="EK4291" s="154"/>
      <c r="EL4291" s="154"/>
      <c r="EM4291" s="154"/>
      <c r="EN4291" s="154"/>
      <c r="EO4291" s="154"/>
      <c r="EP4291" s="154"/>
      <c r="EQ4291" s="154"/>
      <c r="ER4291" s="154"/>
      <c r="ES4291" s="154"/>
      <c r="ET4291" s="154"/>
    </row>
    <row r="4292" spans="1:150" s="152" customFormat="1" x14ac:dyDescent="0.3">
      <c r="A4292" s="155">
        <f>'HP-WH, V1-Ago24'!G4294</f>
        <v>0</v>
      </c>
      <c r="B4292" s="154">
        <f t="shared" si="603"/>
        <v>1</v>
      </c>
      <c r="C4292" s="155" t="e">
        <f>'HP-WH, V1-Ago24'!#REF!</f>
        <v>#REF!</v>
      </c>
      <c r="D4292" s="154" t="e">
        <f t="shared" si="604"/>
        <v>#REF!</v>
      </c>
      <c r="E4292" s="155" t="e">
        <f>'HP-WH, V1-Ago24'!#REF!</f>
        <v>#REF!</v>
      </c>
      <c r="F4292" s="154" t="e">
        <f t="shared" si="605"/>
        <v>#REF!</v>
      </c>
      <c r="G4292" s="154" t="e">
        <f>'HP-WH, V1-Ago24'!#REF!</f>
        <v>#REF!</v>
      </c>
      <c r="H4292" s="154" t="e">
        <f t="shared" si="606"/>
        <v>#REF!</v>
      </c>
      <c r="I4292" s="155" t="e">
        <f>'HP-WH, V1-Ago24'!#REF!</f>
        <v>#REF!</v>
      </c>
      <c r="J4292" s="154" t="e">
        <f t="shared" si="607"/>
        <v>#REF!</v>
      </c>
      <c r="K4292" s="156" t="e">
        <f>'HP-WH, V1-Ago24'!#REF!</f>
        <v>#REF!</v>
      </c>
      <c r="L4292" s="154" t="e">
        <f t="shared" si="608"/>
        <v>#REF!</v>
      </c>
      <c r="M4292" s="156" t="e">
        <f>'HP-WH, V1-Ago24'!#REF!</f>
        <v>#REF!</v>
      </c>
      <c r="N4292" s="154" t="e">
        <f t="shared" si="609"/>
        <v>#REF!</v>
      </c>
      <c r="O4292" s="157" t="e">
        <f t="shared" si="610"/>
        <v>#REF!</v>
      </c>
      <c r="P4292" s="158" t="e">
        <f t="shared" si="611"/>
        <v>#REF!</v>
      </c>
      <c r="EA4292" s="153"/>
      <c r="EB4292" s="154"/>
      <c r="EC4292" s="154"/>
      <c r="ED4292" s="154"/>
      <c r="EE4292" s="154"/>
      <c r="EF4292" s="154"/>
      <c r="EG4292" s="154"/>
      <c r="EH4292" s="154"/>
      <c r="EI4292" s="154"/>
      <c r="EJ4292" s="154"/>
      <c r="EK4292" s="154"/>
      <c r="EL4292" s="154"/>
      <c r="EM4292" s="154"/>
      <c r="EN4292" s="154"/>
      <c r="EO4292" s="154"/>
      <c r="EP4292" s="154"/>
      <c r="EQ4292" s="154"/>
      <c r="ER4292" s="154"/>
      <c r="ES4292" s="154"/>
      <c r="ET4292" s="154"/>
    </row>
    <row r="4293" spans="1:150" s="152" customFormat="1" x14ac:dyDescent="0.3">
      <c r="A4293" s="155">
        <f>'HP-WH, V1-Ago24'!G4295</f>
        <v>0</v>
      </c>
      <c r="B4293" s="154">
        <f t="shared" si="603"/>
        <v>1</v>
      </c>
      <c r="C4293" s="155" t="e">
        <f>'HP-WH, V1-Ago24'!#REF!</f>
        <v>#REF!</v>
      </c>
      <c r="D4293" s="154" t="e">
        <f t="shared" si="604"/>
        <v>#REF!</v>
      </c>
      <c r="E4293" s="155" t="e">
        <f>'HP-WH, V1-Ago24'!#REF!</f>
        <v>#REF!</v>
      </c>
      <c r="F4293" s="154" t="e">
        <f t="shared" si="605"/>
        <v>#REF!</v>
      </c>
      <c r="G4293" s="154" t="e">
        <f>'HP-WH, V1-Ago24'!#REF!</f>
        <v>#REF!</v>
      </c>
      <c r="H4293" s="154" t="e">
        <f t="shared" si="606"/>
        <v>#REF!</v>
      </c>
      <c r="I4293" s="155" t="e">
        <f>'HP-WH, V1-Ago24'!#REF!</f>
        <v>#REF!</v>
      </c>
      <c r="J4293" s="154" t="e">
        <f t="shared" si="607"/>
        <v>#REF!</v>
      </c>
      <c r="K4293" s="156" t="e">
        <f>'HP-WH, V1-Ago24'!#REF!</f>
        <v>#REF!</v>
      </c>
      <c r="L4293" s="154" t="e">
        <f t="shared" si="608"/>
        <v>#REF!</v>
      </c>
      <c r="M4293" s="156" t="e">
        <f>'HP-WH, V1-Ago24'!#REF!</f>
        <v>#REF!</v>
      </c>
      <c r="N4293" s="154" t="e">
        <f t="shared" si="609"/>
        <v>#REF!</v>
      </c>
      <c r="O4293" s="157" t="e">
        <f t="shared" si="610"/>
        <v>#REF!</v>
      </c>
      <c r="P4293" s="158" t="e">
        <f t="shared" si="611"/>
        <v>#REF!</v>
      </c>
      <c r="EA4293" s="153"/>
      <c r="EB4293" s="154"/>
      <c r="EC4293" s="154"/>
      <c r="ED4293" s="154"/>
      <c r="EE4293" s="154"/>
      <c r="EF4293" s="154"/>
      <c r="EG4293" s="154"/>
      <c r="EH4293" s="154"/>
      <c r="EI4293" s="154"/>
      <c r="EJ4293" s="154"/>
      <c r="EK4293" s="154"/>
      <c r="EL4293" s="154"/>
      <c r="EM4293" s="154"/>
      <c r="EN4293" s="154"/>
      <c r="EO4293" s="154"/>
      <c r="EP4293" s="154"/>
      <c r="EQ4293" s="154"/>
      <c r="ER4293" s="154"/>
      <c r="ES4293" s="154"/>
      <c r="ET4293" s="154"/>
    </row>
    <row r="4294" spans="1:150" s="152" customFormat="1" x14ac:dyDescent="0.3">
      <c r="A4294" s="155">
        <f>'HP-WH, V1-Ago24'!G4296</f>
        <v>0</v>
      </c>
      <c r="B4294" s="154">
        <f t="shared" si="603"/>
        <v>1</v>
      </c>
      <c r="C4294" s="155" t="e">
        <f>'HP-WH, V1-Ago24'!#REF!</f>
        <v>#REF!</v>
      </c>
      <c r="D4294" s="154" t="e">
        <f t="shared" si="604"/>
        <v>#REF!</v>
      </c>
      <c r="E4294" s="155" t="e">
        <f>'HP-WH, V1-Ago24'!#REF!</f>
        <v>#REF!</v>
      </c>
      <c r="F4294" s="154" t="e">
        <f t="shared" si="605"/>
        <v>#REF!</v>
      </c>
      <c r="G4294" s="154" t="e">
        <f>'HP-WH, V1-Ago24'!#REF!</f>
        <v>#REF!</v>
      </c>
      <c r="H4294" s="154" t="e">
        <f t="shared" si="606"/>
        <v>#REF!</v>
      </c>
      <c r="I4294" s="155" t="e">
        <f>'HP-WH, V1-Ago24'!#REF!</f>
        <v>#REF!</v>
      </c>
      <c r="J4294" s="154" t="e">
        <f t="shared" si="607"/>
        <v>#REF!</v>
      </c>
      <c r="K4294" s="156" t="e">
        <f>'HP-WH, V1-Ago24'!#REF!</f>
        <v>#REF!</v>
      </c>
      <c r="L4294" s="154" t="e">
        <f t="shared" si="608"/>
        <v>#REF!</v>
      </c>
      <c r="M4294" s="156" t="e">
        <f>'HP-WH, V1-Ago24'!#REF!</f>
        <v>#REF!</v>
      </c>
      <c r="N4294" s="154" t="e">
        <f t="shared" si="609"/>
        <v>#REF!</v>
      </c>
      <c r="O4294" s="157" t="e">
        <f t="shared" si="610"/>
        <v>#REF!</v>
      </c>
      <c r="P4294" s="158" t="e">
        <f t="shared" si="611"/>
        <v>#REF!</v>
      </c>
      <c r="EA4294" s="153"/>
      <c r="EB4294" s="154"/>
      <c r="EC4294" s="154"/>
      <c r="ED4294" s="154"/>
      <c r="EE4294" s="154"/>
      <c r="EF4294" s="154"/>
      <c r="EG4294" s="154"/>
      <c r="EH4294" s="154"/>
      <c r="EI4294" s="154"/>
      <c r="EJ4294" s="154"/>
      <c r="EK4294" s="154"/>
      <c r="EL4294" s="154"/>
      <c r="EM4294" s="154"/>
      <c r="EN4294" s="154"/>
      <c r="EO4294" s="154"/>
      <c r="EP4294" s="154"/>
      <c r="EQ4294" s="154"/>
      <c r="ER4294" s="154"/>
      <c r="ES4294" s="154"/>
      <c r="ET4294" s="154"/>
    </row>
    <row r="4295" spans="1:150" s="152" customFormat="1" x14ac:dyDescent="0.3">
      <c r="A4295" s="155">
        <f>'HP-WH, V1-Ago24'!G4297</f>
        <v>0</v>
      </c>
      <c r="B4295" s="154">
        <f t="shared" si="603"/>
        <v>1</v>
      </c>
      <c r="C4295" s="155" t="e">
        <f>'HP-WH, V1-Ago24'!#REF!</f>
        <v>#REF!</v>
      </c>
      <c r="D4295" s="154" t="e">
        <f t="shared" si="604"/>
        <v>#REF!</v>
      </c>
      <c r="E4295" s="155" t="e">
        <f>'HP-WH, V1-Ago24'!#REF!</f>
        <v>#REF!</v>
      </c>
      <c r="F4295" s="154" t="e">
        <f t="shared" si="605"/>
        <v>#REF!</v>
      </c>
      <c r="G4295" s="154" t="e">
        <f>'HP-WH, V1-Ago24'!#REF!</f>
        <v>#REF!</v>
      </c>
      <c r="H4295" s="154" t="e">
        <f t="shared" si="606"/>
        <v>#REF!</v>
      </c>
      <c r="I4295" s="155" t="e">
        <f>'HP-WH, V1-Ago24'!#REF!</f>
        <v>#REF!</v>
      </c>
      <c r="J4295" s="154" t="e">
        <f t="shared" si="607"/>
        <v>#REF!</v>
      </c>
      <c r="K4295" s="156" t="e">
        <f>'HP-WH, V1-Ago24'!#REF!</f>
        <v>#REF!</v>
      </c>
      <c r="L4295" s="154" t="e">
        <f t="shared" si="608"/>
        <v>#REF!</v>
      </c>
      <c r="M4295" s="156" t="e">
        <f>'HP-WH, V1-Ago24'!#REF!</f>
        <v>#REF!</v>
      </c>
      <c r="N4295" s="154" t="e">
        <f t="shared" si="609"/>
        <v>#REF!</v>
      </c>
      <c r="O4295" s="157" t="e">
        <f t="shared" si="610"/>
        <v>#REF!</v>
      </c>
      <c r="P4295" s="158" t="e">
        <f t="shared" si="611"/>
        <v>#REF!</v>
      </c>
      <c r="EA4295" s="153"/>
      <c r="EB4295" s="154"/>
      <c r="EC4295" s="154"/>
      <c r="ED4295" s="154"/>
      <c r="EE4295" s="154"/>
      <c r="EF4295" s="154"/>
      <c r="EG4295" s="154"/>
      <c r="EH4295" s="154"/>
      <c r="EI4295" s="154"/>
      <c r="EJ4295" s="154"/>
      <c r="EK4295" s="154"/>
      <c r="EL4295" s="154"/>
      <c r="EM4295" s="154"/>
      <c r="EN4295" s="154"/>
      <c r="EO4295" s="154"/>
      <c r="EP4295" s="154"/>
      <c r="EQ4295" s="154"/>
      <c r="ER4295" s="154"/>
      <c r="ES4295" s="154"/>
      <c r="ET4295" s="154"/>
    </row>
    <row r="4296" spans="1:150" s="152" customFormat="1" x14ac:dyDescent="0.3">
      <c r="A4296" s="155">
        <f>'HP-WH, V1-Ago24'!G4298</f>
        <v>0</v>
      </c>
      <c r="B4296" s="154">
        <f t="shared" si="603"/>
        <v>1</v>
      </c>
      <c r="C4296" s="155" t="e">
        <f>'HP-WH, V1-Ago24'!#REF!</f>
        <v>#REF!</v>
      </c>
      <c r="D4296" s="154" t="e">
        <f t="shared" si="604"/>
        <v>#REF!</v>
      </c>
      <c r="E4296" s="155" t="e">
        <f>'HP-WH, V1-Ago24'!#REF!</f>
        <v>#REF!</v>
      </c>
      <c r="F4296" s="154" t="e">
        <f t="shared" si="605"/>
        <v>#REF!</v>
      </c>
      <c r="G4296" s="154" t="e">
        <f>'HP-WH, V1-Ago24'!#REF!</f>
        <v>#REF!</v>
      </c>
      <c r="H4296" s="154" t="e">
        <f t="shared" si="606"/>
        <v>#REF!</v>
      </c>
      <c r="I4296" s="155" t="e">
        <f>'HP-WH, V1-Ago24'!#REF!</f>
        <v>#REF!</v>
      </c>
      <c r="J4296" s="154" t="e">
        <f t="shared" si="607"/>
        <v>#REF!</v>
      </c>
      <c r="K4296" s="156" t="e">
        <f>'HP-WH, V1-Ago24'!#REF!</f>
        <v>#REF!</v>
      </c>
      <c r="L4296" s="154" t="e">
        <f t="shared" si="608"/>
        <v>#REF!</v>
      </c>
      <c r="M4296" s="156" t="e">
        <f>'HP-WH, V1-Ago24'!#REF!</f>
        <v>#REF!</v>
      </c>
      <c r="N4296" s="154" t="e">
        <f t="shared" si="609"/>
        <v>#REF!</v>
      </c>
      <c r="O4296" s="157" t="e">
        <f t="shared" si="610"/>
        <v>#REF!</v>
      </c>
      <c r="P4296" s="158" t="e">
        <f t="shared" si="611"/>
        <v>#REF!</v>
      </c>
      <c r="EA4296" s="153"/>
      <c r="EB4296" s="154"/>
      <c r="EC4296" s="154"/>
      <c r="ED4296" s="154"/>
      <c r="EE4296" s="154"/>
      <c r="EF4296" s="154"/>
      <c r="EG4296" s="154"/>
      <c r="EH4296" s="154"/>
      <c r="EI4296" s="154"/>
      <c r="EJ4296" s="154"/>
      <c r="EK4296" s="154"/>
      <c r="EL4296" s="154"/>
      <c r="EM4296" s="154"/>
      <c r="EN4296" s="154"/>
      <c r="EO4296" s="154"/>
      <c r="EP4296" s="154"/>
      <c r="EQ4296" s="154"/>
      <c r="ER4296" s="154"/>
      <c r="ES4296" s="154"/>
      <c r="ET4296" s="154"/>
    </row>
    <row r="4297" spans="1:150" s="152" customFormat="1" x14ac:dyDescent="0.3">
      <c r="A4297" s="155">
        <f>'HP-WH, V1-Ago24'!G4299</f>
        <v>0</v>
      </c>
      <c r="B4297" s="154">
        <f t="shared" si="603"/>
        <v>1</v>
      </c>
      <c r="C4297" s="155" t="e">
        <f>'HP-WH, V1-Ago24'!#REF!</f>
        <v>#REF!</v>
      </c>
      <c r="D4297" s="154" t="e">
        <f t="shared" si="604"/>
        <v>#REF!</v>
      </c>
      <c r="E4297" s="155" t="e">
        <f>'HP-WH, V1-Ago24'!#REF!</f>
        <v>#REF!</v>
      </c>
      <c r="F4297" s="154" t="e">
        <f t="shared" si="605"/>
        <v>#REF!</v>
      </c>
      <c r="G4297" s="154" t="e">
        <f>'HP-WH, V1-Ago24'!#REF!</f>
        <v>#REF!</v>
      </c>
      <c r="H4297" s="154" t="e">
        <f t="shared" si="606"/>
        <v>#REF!</v>
      </c>
      <c r="I4297" s="155" t="e">
        <f>'HP-WH, V1-Ago24'!#REF!</f>
        <v>#REF!</v>
      </c>
      <c r="J4297" s="154" t="e">
        <f t="shared" si="607"/>
        <v>#REF!</v>
      </c>
      <c r="K4297" s="156" t="e">
        <f>'HP-WH, V1-Ago24'!#REF!</f>
        <v>#REF!</v>
      </c>
      <c r="L4297" s="154" t="e">
        <f t="shared" si="608"/>
        <v>#REF!</v>
      </c>
      <c r="M4297" s="156" t="e">
        <f>'HP-WH, V1-Ago24'!#REF!</f>
        <v>#REF!</v>
      </c>
      <c r="N4297" s="154" t="e">
        <f t="shared" si="609"/>
        <v>#REF!</v>
      </c>
      <c r="O4297" s="157" t="e">
        <f t="shared" si="610"/>
        <v>#REF!</v>
      </c>
      <c r="P4297" s="158" t="e">
        <f t="shared" si="611"/>
        <v>#REF!</v>
      </c>
      <c r="EA4297" s="153"/>
      <c r="EB4297" s="154"/>
      <c r="EC4297" s="154"/>
      <c r="ED4297" s="154"/>
      <c r="EE4297" s="154"/>
      <c r="EF4297" s="154"/>
      <c r="EG4297" s="154"/>
      <c r="EH4297" s="154"/>
      <c r="EI4297" s="154"/>
      <c r="EJ4297" s="154"/>
      <c r="EK4297" s="154"/>
      <c r="EL4297" s="154"/>
      <c r="EM4297" s="154"/>
      <c r="EN4297" s="154"/>
      <c r="EO4297" s="154"/>
      <c r="EP4297" s="154"/>
      <c r="EQ4297" s="154"/>
      <c r="ER4297" s="154"/>
      <c r="ES4297" s="154"/>
      <c r="ET4297" s="154"/>
    </row>
    <row r="4298" spans="1:150" s="152" customFormat="1" x14ac:dyDescent="0.3">
      <c r="A4298" s="155">
        <f>'HP-WH, V1-Ago24'!G4300</f>
        <v>0</v>
      </c>
      <c r="B4298" s="154">
        <f t="shared" si="603"/>
        <v>1</v>
      </c>
      <c r="C4298" s="155" t="e">
        <f>'HP-WH, V1-Ago24'!#REF!</f>
        <v>#REF!</v>
      </c>
      <c r="D4298" s="154" t="e">
        <f t="shared" si="604"/>
        <v>#REF!</v>
      </c>
      <c r="E4298" s="155" t="e">
        <f>'HP-WH, V1-Ago24'!#REF!</f>
        <v>#REF!</v>
      </c>
      <c r="F4298" s="154" t="e">
        <f t="shared" si="605"/>
        <v>#REF!</v>
      </c>
      <c r="G4298" s="154" t="e">
        <f>'HP-WH, V1-Ago24'!#REF!</f>
        <v>#REF!</v>
      </c>
      <c r="H4298" s="154" t="e">
        <f t="shared" si="606"/>
        <v>#REF!</v>
      </c>
      <c r="I4298" s="155" t="e">
        <f>'HP-WH, V1-Ago24'!#REF!</f>
        <v>#REF!</v>
      </c>
      <c r="J4298" s="154" t="e">
        <f t="shared" si="607"/>
        <v>#REF!</v>
      </c>
      <c r="K4298" s="156" t="e">
        <f>'HP-WH, V1-Ago24'!#REF!</f>
        <v>#REF!</v>
      </c>
      <c r="L4298" s="154" t="e">
        <f t="shared" si="608"/>
        <v>#REF!</v>
      </c>
      <c r="M4298" s="156" t="e">
        <f>'HP-WH, V1-Ago24'!#REF!</f>
        <v>#REF!</v>
      </c>
      <c r="N4298" s="154" t="e">
        <f t="shared" si="609"/>
        <v>#REF!</v>
      </c>
      <c r="O4298" s="157" t="e">
        <f t="shared" si="610"/>
        <v>#REF!</v>
      </c>
      <c r="P4298" s="158" t="e">
        <f t="shared" si="611"/>
        <v>#REF!</v>
      </c>
      <c r="EA4298" s="153"/>
      <c r="EB4298" s="154"/>
      <c r="EC4298" s="154"/>
      <c r="ED4298" s="154"/>
      <c r="EE4298" s="154"/>
      <c r="EF4298" s="154"/>
      <c r="EG4298" s="154"/>
      <c r="EH4298" s="154"/>
      <c r="EI4298" s="154"/>
      <c r="EJ4298" s="154"/>
      <c r="EK4298" s="154"/>
      <c r="EL4298" s="154"/>
      <c r="EM4298" s="154"/>
      <c r="EN4298" s="154"/>
      <c r="EO4298" s="154"/>
      <c r="EP4298" s="154"/>
      <c r="EQ4298" s="154"/>
      <c r="ER4298" s="154"/>
      <c r="ES4298" s="154"/>
      <c r="ET4298" s="154"/>
    </row>
    <row r="4299" spans="1:150" s="152" customFormat="1" x14ac:dyDescent="0.3">
      <c r="A4299" s="155">
        <f>'HP-WH, V1-Ago24'!G4301</f>
        <v>0</v>
      </c>
      <c r="B4299" s="154">
        <f t="shared" si="603"/>
        <v>1</v>
      </c>
      <c r="C4299" s="155" t="e">
        <f>'HP-WH, V1-Ago24'!#REF!</f>
        <v>#REF!</v>
      </c>
      <c r="D4299" s="154" t="e">
        <f t="shared" si="604"/>
        <v>#REF!</v>
      </c>
      <c r="E4299" s="155" t="e">
        <f>'HP-WH, V1-Ago24'!#REF!</f>
        <v>#REF!</v>
      </c>
      <c r="F4299" s="154" t="e">
        <f t="shared" si="605"/>
        <v>#REF!</v>
      </c>
      <c r="G4299" s="154" t="e">
        <f>'HP-WH, V1-Ago24'!#REF!</f>
        <v>#REF!</v>
      </c>
      <c r="H4299" s="154" t="e">
        <f t="shared" si="606"/>
        <v>#REF!</v>
      </c>
      <c r="I4299" s="155" t="e">
        <f>'HP-WH, V1-Ago24'!#REF!</f>
        <v>#REF!</v>
      </c>
      <c r="J4299" s="154" t="e">
        <f t="shared" si="607"/>
        <v>#REF!</v>
      </c>
      <c r="K4299" s="156" t="e">
        <f>'HP-WH, V1-Ago24'!#REF!</f>
        <v>#REF!</v>
      </c>
      <c r="L4299" s="154" t="e">
        <f t="shared" si="608"/>
        <v>#REF!</v>
      </c>
      <c r="M4299" s="156" t="e">
        <f>'HP-WH, V1-Ago24'!#REF!</f>
        <v>#REF!</v>
      </c>
      <c r="N4299" s="154" t="e">
        <f t="shared" si="609"/>
        <v>#REF!</v>
      </c>
      <c r="O4299" s="157" t="e">
        <f t="shared" si="610"/>
        <v>#REF!</v>
      </c>
      <c r="P4299" s="158" t="e">
        <f t="shared" si="611"/>
        <v>#REF!</v>
      </c>
      <c r="EA4299" s="153"/>
      <c r="EB4299" s="154"/>
      <c r="EC4299" s="154"/>
      <c r="ED4299" s="154"/>
      <c r="EE4299" s="154"/>
      <c r="EF4299" s="154"/>
      <c r="EG4299" s="154"/>
      <c r="EH4299" s="154"/>
      <c r="EI4299" s="154"/>
      <c r="EJ4299" s="154"/>
      <c r="EK4299" s="154"/>
      <c r="EL4299" s="154"/>
      <c r="EM4299" s="154"/>
      <c r="EN4299" s="154"/>
      <c r="EO4299" s="154"/>
      <c r="EP4299" s="154"/>
      <c r="EQ4299" s="154"/>
      <c r="ER4299" s="154"/>
      <c r="ES4299" s="154"/>
      <c r="ET4299" s="154"/>
    </row>
    <row r="4300" spans="1:150" s="152" customFormat="1" x14ac:dyDescent="0.3">
      <c r="A4300" s="155">
        <f>'HP-WH, V1-Ago24'!G4302</f>
        <v>0</v>
      </c>
      <c r="B4300" s="154">
        <f t="shared" si="603"/>
        <v>1</v>
      </c>
      <c r="C4300" s="155" t="e">
        <f>'HP-WH, V1-Ago24'!#REF!</f>
        <v>#REF!</v>
      </c>
      <c r="D4300" s="154" t="e">
        <f t="shared" si="604"/>
        <v>#REF!</v>
      </c>
      <c r="E4300" s="155" t="e">
        <f>'HP-WH, V1-Ago24'!#REF!</f>
        <v>#REF!</v>
      </c>
      <c r="F4300" s="154" t="e">
        <f t="shared" si="605"/>
        <v>#REF!</v>
      </c>
      <c r="G4300" s="154" t="e">
        <f>'HP-WH, V1-Ago24'!#REF!</f>
        <v>#REF!</v>
      </c>
      <c r="H4300" s="154" t="e">
        <f t="shared" si="606"/>
        <v>#REF!</v>
      </c>
      <c r="I4300" s="155" t="e">
        <f>'HP-WH, V1-Ago24'!#REF!</f>
        <v>#REF!</v>
      </c>
      <c r="J4300" s="154" t="e">
        <f t="shared" si="607"/>
        <v>#REF!</v>
      </c>
      <c r="K4300" s="156" t="e">
        <f>'HP-WH, V1-Ago24'!#REF!</f>
        <v>#REF!</v>
      </c>
      <c r="L4300" s="154" t="e">
        <f t="shared" si="608"/>
        <v>#REF!</v>
      </c>
      <c r="M4300" s="156" t="e">
        <f>'HP-WH, V1-Ago24'!#REF!</f>
        <v>#REF!</v>
      </c>
      <c r="N4300" s="154" t="e">
        <f t="shared" si="609"/>
        <v>#REF!</v>
      </c>
      <c r="O4300" s="157" t="e">
        <f t="shared" si="610"/>
        <v>#REF!</v>
      </c>
      <c r="P4300" s="158" t="e">
        <f t="shared" si="611"/>
        <v>#REF!</v>
      </c>
      <c r="EA4300" s="153"/>
      <c r="EB4300" s="154"/>
      <c r="EC4300" s="154"/>
      <c r="ED4300" s="154"/>
      <c r="EE4300" s="154"/>
      <c r="EF4300" s="154"/>
      <c r="EG4300" s="154"/>
      <c r="EH4300" s="154"/>
      <c r="EI4300" s="154"/>
      <c r="EJ4300" s="154"/>
      <c r="EK4300" s="154"/>
      <c r="EL4300" s="154"/>
      <c r="EM4300" s="154"/>
      <c r="EN4300" s="154"/>
      <c r="EO4300" s="154"/>
      <c r="EP4300" s="154"/>
      <c r="EQ4300" s="154"/>
      <c r="ER4300" s="154"/>
      <c r="ES4300" s="154"/>
      <c r="ET4300" s="154"/>
    </row>
    <row r="4301" spans="1:150" s="152" customFormat="1" x14ac:dyDescent="0.3">
      <c r="A4301" s="155">
        <f>'HP-WH, V1-Ago24'!G4303</f>
        <v>0</v>
      </c>
      <c r="B4301" s="154">
        <f t="shared" si="603"/>
        <v>1</v>
      </c>
      <c r="C4301" s="155" t="e">
        <f>'HP-WH, V1-Ago24'!#REF!</f>
        <v>#REF!</v>
      </c>
      <c r="D4301" s="154" t="e">
        <f t="shared" si="604"/>
        <v>#REF!</v>
      </c>
      <c r="E4301" s="155" t="e">
        <f>'HP-WH, V1-Ago24'!#REF!</f>
        <v>#REF!</v>
      </c>
      <c r="F4301" s="154" t="e">
        <f t="shared" si="605"/>
        <v>#REF!</v>
      </c>
      <c r="G4301" s="154" t="e">
        <f>'HP-WH, V1-Ago24'!#REF!</f>
        <v>#REF!</v>
      </c>
      <c r="H4301" s="154" t="e">
        <f t="shared" si="606"/>
        <v>#REF!</v>
      </c>
      <c r="I4301" s="155" t="e">
        <f>'HP-WH, V1-Ago24'!#REF!</f>
        <v>#REF!</v>
      </c>
      <c r="J4301" s="154" t="e">
        <f t="shared" si="607"/>
        <v>#REF!</v>
      </c>
      <c r="K4301" s="156" t="e">
        <f>'HP-WH, V1-Ago24'!#REF!</f>
        <v>#REF!</v>
      </c>
      <c r="L4301" s="154" t="e">
        <f t="shared" si="608"/>
        <v>#REF!</v>
      </c>
      <c r="M4301" s="156" t="e">
        <f>'HP-WH, V1-Ago24'!#REF!</f>
        <v>#REF!</v>
      </c>
      <c r="N4301" s="154" t="e">
        <f t="shared" si="609"/>
        <v>#REF!</v>
      </c>
      <c r="O4301" s="157" t="e">
        <f t="shared" si="610"/>
        <v>#REF!</v>
      </c>
      <c r="P4301" s="158" t="e">
        <f t="shared" si="611"/>
        <v>#REF!</v>
      </c>
      <c r="EA4301" s="153"/>
      <c r="EB4301" s="154"/>
      <c r="EC4301" s="154"/>
      <c r="ED4301" s="154"/>
      <c r="EE4301" s="154"/>
      <c r="EF4301" s="154"/>
      <c r="EG4301" s="154"/>
      <c r="EH4301" s="154"/>
      <c r="EI4301" s="154"/>
      <c r="EJ4301" s="154"/>
      <c r="EK4301" s="154"/>
      <c r="EL4301" s="154"/>
      <c r="EM4301" s="154"/>
      <c r="EN4301" s="154"/>
      <c r="EO4301" s="154"/>
      <c r="EP4301" s="154"/>
      <c r="EQ4301" s="154"/>
      <c r="ER4301" s="154"/>
      <c r="ES4301" s="154"/>
      <c r="ET4301" s="154"/>
    </row>
    <row r="4302" spans="1:150" s="152" customFormat="1" x14ac:dyDescent="0.3">
      <c r="A4302" s="155">
        <f>'HP-WH, V1-Ago24'!G4304</f>
        <v>0</v>
      </c>
      <c r="B4302" s="154">
        <f t="shared" si="603"/>
        <v>1</v>
      </c>
      <c r="C4302" s="155" t="e">
        <f>'HP-WH, V1-Ago24'!#REF!</f>
        <v>#REF!</v>
      </c>
      <c r="D4302" s="154" t="e">
        <f t="shared" si="604"/>
        <v>#REF!</v>
      </c>
      <c r="E4302" s="155" t="e">
        <f>'HP-WH, V1-Ago24'!#REF!</f>
        <v>#REF!</v>
      </c>
      <c r="F4302" s="154" t="e">
        <f t="shared" si="605"/>
        <v>#REF!</v>
      </c>
      <c r="G4302" s="154" t="e">
        <f>'HP-WH, V1-Ago24'!#REF!</f>
        <v>#REF!</v>
      </c>
      <c r="H4302" s="154" t="e">
        <f t="shared" si="606"/>
        <v>#REF!</v>
      </c>
      <c r="I4302" s="155" t="e">
        <f>'HP-WH, V1-Ago24'!#REF!</f>
        <v>#REF!</v>
      </c>
      <c r="J4302" s="154" t="e">
        <f t="shared" si="607"/>
        <v>#REF!</v>
      </c>
      <c r="K4302" s="156" t="e">
        <f>'HP-WH, V1-Ago24'!#REF!</f>
        <v>#REF!</v>
      </c>
      <c r="L4302" s="154" t="e">
        <f t="shared" si="608"/>
        <v>#REF!</v>
      </c>
      <c r="M4302" s="156" t="e">
        <f>'HP-WH, V1-Ago24'!#REF!</f>
        <v>#REF!</v>
      </c>
      <c r="N4302" s="154" t="e">
        <f t="shared" si="609"/>
        <v>#REF!</v>
      </c>
      <c r="O4302" s="157" t="e">
        <f t="shared" si="610"/>
        <v>#REF!</v>
      </c>
      <c r="P4302" s="158" t="e">
        <f t="shared" si="611"/>
        <v>#REF!</v>
      </c>
      <c r="EA4302" s="153"/>
      <c r="EB4302" s="154"/>
      <c r="EC4302" s="154"/>
      <c r="ED4302" s="154"/>
      <c r="EE4302" s="154"/>
      <c r="EF4302" s="154"/>
      <c r="EG4302" s="154"/>
      <c r="EH4302" s="154"/>
      <c r="EI4302" s="154"/>
      <c r="EJ4302" s="154"/>
      <c r="EK4302" s="154"/>
      <c r="EL4302" s="154"/>
      <c r="EM4302" s="154"/>
      <c r="EN4302" s="154"/>
      <c r="EO4302" s="154"/>
      <c r="EP4302" s="154"/>
      <c r="EQ4302" s="154"/>
      <c r="ER4302" s="154"/>
      <c r="ES4302" s="154"/>
      <c r="ET4302" s="154"/>
    </row>
    <row r="4303" spans="1:150" s="152" customFormat="1" x14ac:dyDescent="0.3">
      <c r="A4303" s="155">
        <f>'HP-WH, V1-Ago24'!G4305</f>
        <v>0</v>
      </c>
      <c r="B4303" s="154">
        <f t="shared" si="603"/>
        <v>1</v>
      </c>
      <c r="C4303" s="155" t="e">
        <f>'HP-WH, V1-Ago24'!#REF!</f>
        <v>#REF!</v>
      </c>
      <c r="D4303" s="154" t="e">
        <f t="shared" si="604"/>
        <v>#REF!</v>
      </c>
      <c r="E4303" s="155" t="e">
        <f>'HP-WH, V1-Ago24'!#REF!</f>
        <v>#REF!</v>
      </c>
      <c r="F4303" s="154" t="e">
        <f t="shared" si="605"/>
        <v>#REF!</v>
      </c>
      <c r="G4303" s="154" t="e">
        <f>'HP-WH, V1-Ago24'!#REF!</f>
        <v>#REF!</v>
      </c>
      <c r="H4303" s="154" t="e">
        <f t="shared" si="606"/>
        <v>#REF!</v>
      </c>
      <c r="I4303" s="155" t="e">
        <f>'HP-WH, V1-Ago24'!#REF!</f>
        <v>#REF!</v>
      </c>
      <c r="J4303" s="154" t="e">
        <f t="shared" si="607"/>
        <v>#REF!</v>
      </c>
      <c r="K4303" s="156" t="e">
        <f>'HP-WH, V1-Ago24'!#REF!</f>
        <v>#REF!</v>
      </c>
      <c r="L4303" s="154" t="e">
        <f t="shared" si="608"/>
        <v>#REF!</v>
      </c>
      <c r="M4303" s="156" t="e">
        <f>'HP-WH, V1-Ago24'!#REF!</f>
        <v>#REF!</v>
      </c>
      <c r="N4303" s="154" t="e">
        <f t="shared" si="609"/>
        <v>#REF!</v>
      </c>
      <c r="O4303" s="157" t="e">
        <f t="shared" si="610"/>
        <v>#REF!</v>
      </c>
      <c r="P4303" s="158" t="e">
        <f t="shared" si="611"/>
        <v>#REF!</v>
      </c>
      <c r="EA4303" s="153"/>
      <c r="EB4303" s="154"/>
      <c r="EC4303" s="154"/>
      <c r="ED4303" s="154"/>
      <c r="EE4303" s="154"/>
      <c r="EF4303" s="154"/>
      <c r="EG4303" s="154"/>
      <c r="EH4303" s="154"/>
      <c r="EI4303" s="154"/>
      <c r="EJ4303" s="154"/>
      <c r="EK4303" s="154"/>
      <c r="EL4303" s="154"/>
      <c r="EM4303" s="154"/>
      <c r="EN4303" s="154"/>
      <c r="EO4303" s="154"/>
      <c r="EP4303" s="154"/>
      <c r="EQ4303" s="154"/>
      <c r="ER4303" s="154"/>
      <c r="ES4303" s="154"/>
      <c r="ET4303" s="154"/>
    </row>
    <row r="4304" spans="1:150" s="152" customFormat="1" x14ac:dyDescent="0.3">
      <c r="A4304" s="155">
        <f>'HP-WH, V1-Ago24'!G4306</f>
        <v>0</v>
      </c>
      <c r="B4304" s="154">
        <f t="shared" si="603"/>
        <v>1</v>
      </c>
      <c r="C4304" s="155" t="e">
        <f>'HP-WH, V1-Ago24'!#REF!</f>
        <v>#REF!</v>
      </c>
      <c r="D4304" s="154" t="e">
        <f t="shared" si="604"/>
        <v>#REF!</v>
      </c>
      <c r="E4304" s="155" t="e">
        <f>'HP-WH, V1-Ago24'!#REF!</f>
        <v>#REF!</v>
      </c>
      <c r="F4304" s="154" t="e">
        <f t="shared" si="605"/>
        <v>#REF!</v>
      </c>
      <c r="G4304" s="154" t="e">
        <f>'HP-WH, V1-Ago24'!#REF!</f>
        <v>#REF!</v>
      </c>
      <c r="H4304" s="154" t="e">
        <f t="shared" si="606"/>
        <v>#REF!</v>
      </c>
      <c r="I4304" s="155" t="e">
        <f>'HP-WH, V1-Ago24'!#REF!</f>
        <v>#REF!</v>
      </c>
      <c r="J4304" s="154" t="e">
        <f t="shared" si="607"/>
        <v>#REF!</v>
      </c>
      <c r="K4304" s="156" t="e">
        <f>'HP-WH, V1-Ago24'!#REF!</f>
        <v>#REF!</v>
      </c>
      <c r="L4304" s="154" t="e">
        <f t="shared" si="608"/>
        <v>#REF!</v>
      </c>
      <c r="M4304" s="156" t="e">
        <f>'HP-WH, V1-Ago24'!#REF!</f>
        <v>#REF!</v>
      </c>
      <c r="N4304" s="154" t="e">
        <f t="shared" si="609"/>
        <v>#REF!</v>
      </c>
      <c r="O4304" s="157" t="e">
        <f t="shared" si="610"/>
        <v>#REF!</v>
      </c>
      <c r="P4304" s="158" t="e">
        <f t="shared" si="611"/>
        <v>#REF!</v>
      </c>
      <c r="EA4304" s="153"/>
      <c r="EB4304" s="154"/>
      <c r="EC4304" s="154"/>
      <c r="ED4304" s="154"/>
      <c r="EE4304" s="154"/>
      <c r="EF4304" s="154"/>
      <c r="EG4304" s="154"/>
      <c r="EH4304" s="154"/>
      <c r="EI4304" s="154"/>
      <c r="EJ4304" s="154"/>
      <c r="EK4304" s="154"/>
      <c r="EL4304" s="154"/>
      <c r="EM4304" s="154"/>
      <c r="EN4304" s="154"/>
      <c r="EO4304" s="154"/>
      <c r="EP4304" s="154"/>
      <c r="EQ4304" s="154"/>
      <c r="ER4304" s="154"/>
      <c r="ES4304" s="154"/>
      <c r="ET4304" s="154"/>
    </row>
    <row r="4305" spans="1:150" s="152" customFormat="1" x14ac:dyDescent="0.3">
      <c r="A4305" s="155">
        <f>'HP-WH, V1-Ago24'!G4307</f>
        <v>0</v>
      </c>
      <c r="B4305" s="154">
        <f t="shared" si="603"/>
        <v>1</v>
      </c>
      <c r="C4305" s="155" t="e">
        <f>'HP-WH, V1-Ago24'!#REF!</f>
        <v>#REF!</v>
      </c>
      <c r="D4305" s="154" t="e">
        <f t="shared" si="604"/>
        <v>#REF!</v>
      </c>
      <c r="E4305" s="155" t="e">
        <f>'HP-WH, V1-Ago24'!#REF!</f>
        <v>#REF!</v>
      </c>
      <c r="F4305" s="154" t="e">
        <f t="shared" si="605"/>
        <v>#REF!</v>
      </c>
      <c r="G4305" s="154" t="e">
        <f>'HP-WH, V1-Ago24'!#REF!</f>
        <v>#REF!</v>
      </c>
      <c r="H4305" s="154" t="e">
        <f t="shared" si="606"/>
        <v>#REF!</v>
      </c>
      <c r="I4305" s="155" t="e">
        <f>'HP-WH, V1-Ago24'!#REF!</f>
        <v>#REF!</v>
      </c>
      <c r="J4305" s="154" t="e">
        <f t="shared" si="607"/>
        <v>#REF!</v>
      </c>
      <c r="K4305" s="156" t="e">
        <f>'HP-WH, V1-Ago24'!#REF!</f>
        <v>#REF!</v>
      </c>
      <c r="L4305" s="154" t="e">
        <f t="shared" si="608"/>
        <v>#REF!</v>
      </c>
      <c r="M4305" s="156" t="e">
        <f>'HP-WH, V1-Ago24'!#REF!</f>
        <v>#REF!</v>
      </c>
      <c r="N4305" s="154" t="e">
        <f t="shared" si="609"/>
        <v>#REF!</v>
      </c>
      <c r="O4305" s="157" t="e">
        <f t="shared" si="610"/>
        <v>#REF!</v>
      </c>
      <c r="P4305" s="158" t="e">
        <f t="shared" si="611"/>
        <v>#REF!</v>
      </c>
      <c r="EA4305" s="153"/>
      <c r="EB4305" s="154"/>
      <c r="EC4305" s="154"/>
      <c r="ED4305" s="154"/>
      <c r="EE4305" s="154"/>
      <c r="EF4305" s="154"/>
      <c r="EG4305" s="154"/>
      <c r="EH4305" s="154"/>
      <c r="EI4305" s="154"/>
      <c r="EJ4305" s="154"/>
      <c r="EK4305" s="154"/>
      <c r="EL4305" s="154"/>
      <c r="EM4305" s="154"/>
      <c r="EN4305" s="154"/>
      <c r="EO4305" s="154"/>
      <c r="EP4305" s="154"/>
      <c r="EQ4305" s="154"/>
      <c r="ER4305" s="154"/>
      <c r="ES4305" s="154"/>
      <c r="ET4305" s="154"/>
    </row>
    <row r="4306" spans="1:150" s="152" customFormat="1" x14ac:dyDescent="0.3">
      <c r="A4306" s="155">
        <f>'HP-WH, V1-Ago24'!G4308</f>
        <v>0</v>
      </c>
      <c r="B4306" s="154">
        <f t="shared" si="603"/>
        <v>1</v>
      </c>
      <c r="C4306" s="155" t="e">
        <f>'HP-WH, V1-Ago24'!#REF!</f>
        <v>#REF!</v>
      </c>
      <c r="D4306" s="154" t="e">
        <f t="shared" si="604"/>
        <v>#REF!</v>
      </c>
      <c r="E4306" s="155" t="e">
        <f>'HP-WH, V1-Ago24'!#REF!</f>
        <v>#REF!</v>
      </c>
      <c r="F4306" s="154" t="e">
        <f t="shared" si="605"/>
        <v>#REF!</v>
      </c>
      <c r="G4306" s="154" t="e">
        <f>'HP-WH, V1-Ago24'!#REF!</f>
        <v>#REF!</v>
      </c>
      <c r="H4306" s="154" t="e">
        <f t="shared" si="606"/>
        <v>#REF!</v>
      </c>
      <c r="I4306" s="155" t="e">
        <f>'HP-WH, V1-Ago24'!#REF!</f>
        <v>#REF!</v>
      </c>
      <c r="J4306" s="154" t="e">
        <f t="shared" si="607"/>
        <v>#REF!</v>
      </c>
      <c r="K4306" s="156" t="e">
        <f>'HP-WH, V1-Ago24'!#REF!</f>
        <v>#REF!</v>
      </c>
      <c r="L4306" s="154" t="e">
        <f t="shared" si="608"/>
        <v>#REF!</v>
      </c>
      <c r="M4306" s="156" t="e">
        <f>'HP-WH, V1-Ago24'!#REF!</f>
        <v>#REF!</v>
      </c>
      <c r="N4306" s="154" t="e">
        <f t="shared" si="609"/>
        <v>#REF!</v>
      </c>
      <c r="O4306" s="157" t="e">
        <f t="shared" si="610"/>
        <v>#REF!</v>
      </c>
      <c r="P4306" s="158" t="e">
        <f t="shared" si="611"/>
        <v>#REF!</v>
      </c>
      <c r="EA4306" s="153"/>
      <c r="EB4306" s="154"/>
      <c r="EC4306" s="154"/>
      <c r="ED4306" s="154"/>
      <c r="EE4306" s="154"/>
      <c r="EF4306" s="154"/>
      <c r="EG4306" s="154"/>
      <c r="EH4306" s="154"/>
      <c r="EI4306" s="154"/>
      <c r="EJ4306" s="154"/>
      <c r="EK4306" s="154"/>
      <c r="EL4306" s="154"/>
      <c r="EM4306" s="154"/>
      <c r="EN4306" s="154"/>
      <c r="EO4306" s="154"/>
      <c r="EP4306" s="154"/>
      <c r="EQ4306" s="154"/>
      <c r="ER4306" s="154"/>
      <c r="ES4306" s="154"/>
      <c r="ET4306" s="154"/>
    </row>
    <row r="4307" spans="1:150" s="152" customFormat="1" x14ac:dyDescent="0.3">
      <c r="A4307" s="155">
        <f>'HP-WH, V1-Ago24'!G4309</f>
        <v>0</v>
      </c>
      <c r="B4307" s="154">
        <f t="shared" si="603"/>
        <v>1</v>
      </c>
      <c r="C4307" s="155" t="e">
        <f>'HP-WH, V1-Ago24'!#REF!</f>
        <v>#REF!</v>
      </c>
      <c r="D4307" s="154" t="e">
        <f t="shared" si="604"/>
        <v>#REF!</v>
      </c>
      <c r="E4307" s="155" t="e">
        <f>'HP-WH, V1-Ago24'!#REF!</f>
        <v>#REF!</v>
      </c>
      <c r="F4307" s="154" t="e">
        <f t="shared" si="605"/>
        <v>#REF!</v>
      </c>
      <c r="G4307" s="154" t="e">
        <f>'HP-WH, V1-Ago24'!#REF!</f>
        <v>#REF!</v>
      </c>
      <c r="H4307" s="154" t="e">
        <f t="shared" si="606"/>
        <v>#REF!</v>
      </c>
      <c r="I4307" s="155" t="e">
        <f>'HP-WH, V1-Ago24'!#REF!</f>
        <v>#REF!</v>
      </c>
      <c r="J4307" s="154" t="e">
        <f t="shared" si="607"/>
        <v>#REF!</v>
      </c>
      <c r="K4307" s="156" t="e">
        <f>'HP-WH, V1-Ago24'!#REF!</f>
        <v>#REF!</v>
      </c>
      <c r="L4307" s="154" t="e">
        <f t="shared" si="608"/>
        <v>#REF!</v>
      </c>
      <c r="M4307" s="156" t="e">
        <f>'HP-WH, V1-Ago24'!#REF!</f>
        <v>#REF!</v>
      </c>
      <c r="N4307" s="154" t="e">
        <f t="shared" si="609"/>
        <v>#REF!</v>
      </c>
      <c r="O4307" s="157" t="e">
        <f t="shared" si="610"/>
        <v>#REF!</v>
      </c>
      <c r="P4307" s="158" t="e">
        <f t="shared" si="611"/>
        <v>#REF!</v>
      </c>
      <c r="EA4307" s="153"/>
      <c r="EB4307" s="154"/>
      <c r="EC4307" s="154"/>
      <c r="ED4307" s="154"/>
      <c r="EE4307" s="154"/>
      <c r="EF4307" s="154"/>
      <c r="EG4307" s="154"/>
      <c r="EH4307" s="154"/>
      <c r="EI4307" s="154"/>
      <c r="EJ4307" s="154"/>
      <c r="EK4307" s="154"/>
      <c r="EL4307" s="154"/>
      <c r="EM4307" s="154"/>
      <c r="EN4307" s="154"/>
      <c r="EO4307" s="154"/>
      <c r="EP4307" s="154"/>
      <c r="EQ4307" s="154"/>
      <c r="ER4307" s="154"/>
      <c r="ES4307" s="154"/>
      <c r="ET4307" s="154"/>
    </row>
    <row r="4308" spans="1:150" s="152" customFormat="1" x14ac:dyDescent="0.3">
      <c r="A4308" s="155">
        <f>'HP-WH, V1-Ago24'!G4310</f>
        <v>0</v>
      </c>
      <c r="B4308" s="154">
        <f t="shared" si="603"/>
        <v>1</v>
      </c>
      <c r="C4308" s="155" t="e">
        <f>'HP-WH, V1-Ago24'!#REF!</f>
        <v>#REF!</v>
      </c>
      <c r="D4308" s="154" t="e">
        <f t="shared" si="604"/>
        <v>#REF!</v>
      </c>
      <c r="E4308" s="155" t="e">
        <f>'HP-WH, V1-Ago24'!#REF!</f>
        <v>#REF!</v>
      </c>
      <c r="F4308" s="154" t="e">
        <f t="shared" si="605"/>
        <v>#REF!</v>
      </c>
      <c r="G4308" s="154" t="e">
        <f>'HP-WH, V1-Ago24'!#REF!</f>
        <v>#REF!</v>
      </c>
      <c r="H4308" s="154" t="e">
        <f t="shared" si="606"/>
        <v>#REF!</v>
      </c>
      <c r="I4308" s="155" t="e">
        <f>'HP-WH, V1-Ago24'!#REF!</f>
        <v>#REF!</v>
      </c>
      <c r="J4308" s="154" t="e">
        <f t="shared" si="607"/>
        <v>#REF!</v>
      </c>
      <c r="K4308" s="156" t="e">
        <f>'HP-WH, V1-Ago24'!#REF!</f>
        <v>#REF!</v>
      </c>
      <c r="L4308" s="154" t="e">
        <f t="shared" si="608"/>
        <v>#REF!</v>
      </c>
      <c r="M4308" s="156" t="e">
        <f>'HP-WH, V1-Ago24'!#REF!</f>
        <v>#REF!</v>
      </c>
      <c r="N4308" s="154" t="e">
        <f t="shared" si="609"/>
        <v>#REF!</v>
      </c>
      <c r="O4308" s="157" t="e">
        <f t="shared" si="610"/>
        <v>#REF!</v>
      </c>
      <c r="P4308" s="158" t="e">
        <f t="shared" si="611"/>
        <v>#REF!</v>
      </c>
      <c r="EA4308" s="153"/>
      <c r="EB4308" s="154"/>
      <c r="EC4308" s="154"/>
      <c r="ED4308" s="154"/>
      <c r="EE4308" s="154"/>
      <c r="EF4308" s="154"/>
      <c r="EG4308" s="154"/>
      <c r="EH4308" s="154"/>
      <c r="EI4308" s="154"/>
      <c r="EJ4308" s="154"/>
      <c r="EK4308" s="154"/>
      <c r="EL4308" s="154"/>
      <c r="EM4308" s="154"/>
      <c r="EN4308" s="154"/>
      <c r="EO4308" s="154"/>
      <c r="EP4308" s="154"/>
      <c r="EQ4308" s="154"/>
      <c r="ER4308" s="154"/>
      <c r="ES4308" s="154"/>
      <c r="ET4308" s="154"/>
    </row>
    <row r="4309" spans="1:150" s="152" customFormat="1" x14ac:dyDescent="0.3">
      <c r="A4309" s="155">
        <f>'HP-WH, V1-Ago24'!G4311</f>
        <v>0</v>
      </c>
      <c r="B4309" s="154">
        <f t="shared" si="603"/>
        <v>1</v>
      </c>
      <c r="C4309" s="155" t="e">
        <f>'HP-WH, V1-Ago24'!#REF!</f>
        <v>#REF!</v>
      </c>
      <c r="D4309" s="154" t="e">
        <f t="shared" si="604"/>
        <v>#REF!</v>
      </c>
      <c r="E4309" s="155" t="e">
        <f>'HP-WH, V1-Ago24'!#REF!</f>
        <v>#REF!</v>
      </c>
      <c r="F4309" s="154" t="e">
        <f t="shared" si="605"/>
        <v>#REF!</v>
      </c>
      <c r="G4309" s="154" t="e">
        <f>'HP-WH, V1-Ago24'!#REF!</f>
        <v>#REF!</v>
      </c>
      <c r="H4309" s="154" t="e">
        <f t="shared" si="606"/>
        <v>#REF!</v>
      </c>
      <c r="I4309" s="155" t="e">
        <f>'HP-WH, V1-Ago24'!#REF!</f>
        <v>#REF!</v>
      </c>
      <c r="J4309" s="154" t="e">
        <f t="shared" si="607"/>
        <v>#REF!</v>
      </c>
      <c r="K4309" s="156" t="e">
        <f>'HP-WH, V1-Ago24'!#REF!</f>
        <v>#REF!</v>
      </c>
      <c r="L4309" s="154" t="e">
        <f t="shared" si="608"/>
        <v>#REF!</v>
      </c>
      <c r="M4309" s="156" t="e">
        <f>'HP-WH, V1-Ago24'!#REF!</f>
        <v>#REF!</v>
      </c>
      <c r="N4309" s="154" t="e">
        <f t="shared" si="609"/>
        <v>#REF!</v>
      </c>
      <c r="O4309" s="157" t="e">
        <f t="shared" si="610"/>
        <v>#REF!</v>
      </c>
      <c r="P4309" s="158" t="e">
        <f t="shared" si="611"/>
        <v>#REF!</v>
      </c>
      <c r="EA4309" s="153"/>
      <c r="EB4309" s="154"/>
      <c r="EC4309" s="154"/>
      <c r="ED4309" s="154"/>
      <c r="EE4309" s="154"/>
      <c r="EF4309" s="154"/>
      <c r="EG4309" s="154"/>
      <c r="EH4309" s="154"/>
      <c r="EI4309" s="154"/>
      <c r="EJ4309" s="154"/>
      <c r="EK4309" s="154"/>
      <c r="EL4309" s="154"/>
      <c r="EM4309" s="154"/>
      <c r="EN4309" s="154"/>
      <c r="EO4309" s="154"/>
      <c r="EP4309" s="154"/>
      <c r="EQ4309" s="154"/>
      <c r="ER4309" s="154"/>
      <c r="ES4309" s="154"/>
      <c r="ET4309" s="154"/>
    </row>
    <row r="4310" spans="1:150" s="152" customFormat="1" x14ac:dyDescent="0.3">
      <c r="A4310" s="155">
        <f>'HP-WH, V1-Ago24'!G4312</f>
        <v>0</v>
      </c>
      <c r="B4310" s="154">
        <f t="shared" si="603"/>
        <v>1</v>
      </c>
      <c r="C4310" s="155" t="e">
        <f>'HP-WH, V1-Ago24'!#REF!</f>
        <v>#REF!</v>
      </c>
      <c r="D4310" s="154" t="e">
        <f t="shared" si="604"/>
        <v>#REF!</v>
      </c>
      <c r="E4310" s="155" t="e">
        <f>'HP-WH, V1-Ago24'!#REF!</f>
        <v>#REF!</v>
      </c>
      <c r="F4310" s="154" t="e">
        <f t="shared" si="605"/>
        <v>#REF!</v>
      </c>
      <c r="G4310" s="154" t="e">
        <f>'HP-WH, V1-Ago24'!#REF!</f>
        <v>#REF!</v>
      </c>
      <c r="H4310" s="154" t="e">
        <f t="shared" si="606"/>
        <v>#REF!</v>
      </c>
      <c r="I4310" s="155" t="e">
        <f>'HP-WH, V1-Ago24'!#REF!</f>
        <v>#REF!</v>
      </c>
      <c r="J4310" s="154" t="e">
        <f t="shared" si="607"/>
        <v>#REF!</v>
      </c>
      <c r="K4310" s="156" t="e">
        <f>'HP-WH, V1-Ago24'!#REF!</f>
        <v>#REF!</v>
      </c>
      <c r="L4310" s="154" t="e">
        <f t="shared" si="608"/>
        <v>#REF!</v>
      </c>
      <c r="M4310" s="156" t="e">
        <f>'HP-WH, V1-Ago24'!#REF!</f>
        <v>#REF!</v>
      </c>
      <c r="N4310" s="154" t="e">
        <f t="shared" si="609"/>
        <v>#REF!</v>
      </c>
      <c r="O4310" s="157" t="e">
        <f t="shared" si="610"/>
        <v>#REF!</v>
      </c>
      <c r="P4310" s="158" t="e">
        <f t="shared" si="611"/>
        <v>#REF!</v>
      </c>
      <c r="EA4310" s="153"/>
      <c r="EB4310" s="154"/>
      <c r="EC4310" s="154"/>
      <c r="ED4310" s="154"/>
      <c r="EE4310" s="154"/>
      <c r="EF4310" s="154"/>
      <c r="EG4310" s="154"/>
      <c r="EH4310" s="154"/>
      <c r="EI4310" s="154"/>
      <c r="EJ4310" s="154"/>
      <c r="EK4310" s="154"/>
      <c r="EL4310" s="154"/>
      <c r="EM4310" s="154"/>
      <c r="EN4310" s="154"/>
      <c r="EO4310" s="154"/>
      <c r="EP4310" s="154"/>
      <c r="EQ4310" s="154"/>
      <c r="ER4310" s="154"/>
      <c r="ES4310" s="154"/>
      <c r="ET4310" s="154"/>
    </row>
    <row r="4311" spans="1:150" s="152" customFormat="1" x14ac:dyDescent="0.3">
      <c r="A4311" s="155">
        <f>'HP-WH, V1-Ago24'!G4313</f>
        <v>0</v>
      </c>
      <c r="B4311" s="154">
        <f t="shared" si="603"/>
        <v>1</v>
      </c>
      <c r="C4311" s="155" t="e">
        <f>'HP-WH, V1-Ago24'!#REF!</f>
        <v>#REF!</v>
      </c>
      <c r="D4311" s="154" t="e">
        <f t="shared" si="604"/>
        <v>#REF!</v>
      </c>
      <c r="E4311" s="155" t="e">
        <f>'HP-WH, V1-Ago24'!#REF!</f>
        <v>#REF!</v>
      </c>
      <c r="F4311" s="154" t="e">
        <f t="shared" si="605"/>
        <v>#REF!</v>
      </c>
      <c r="G4311" s="154" t="e">
        <f>'HP-WH, V1-Ago24'!#REF!</f>
        <v>#REF!</v>
      </c>
      <c r="H4311" s="154" t="e">
        <f t="shared" si="606"/>
        <v>#REF!</v>
      </c>
      <c r="I4311" s="155" t="e">
        <f>'HP-WH, V1-Ago24'!#REF!</f>
        <v>#REF!</v>
      </c>
      <c r="J4311" s="154" t="e">
        <f t="shared" si="607"/>
        <v>#REF!</v>
      </c>
      <c r="K4311" s="156" t="e">
        <f>'HP-WH, V1-Ago24'!#REF!</f>
        <v>#REF!</v>
      </c>
      <c r="L4311" s="154" t="e">
        <f t="shared" si="608"/>
        <v>#REF!</v>
      </c>
      <c r="M4311" s="156" t="e">
        <f>'HP-WH, V1-Ago24'!#REF!</f>
        <v>#REF!</v>
      </c>
      <c r="N4311" s="154" t="e">
        <f t="shared" si="609"/>
        <v>#REF!</v>
      </c>
      <c r="O4311" s="157" t="e">
        <f t="shared" si="610"/>
        <v>#REF!</v>
      </c>
      <c r="P4311" s="158" t="e">
        <f t="shared" si="611"/>
        <v>#REF!</v>
      </c>
      <c r="EA4311" s="153"/>
      <c r="EB4311" s="154"/>
      <c r="EC4311" s="154"/>
      <c r="ED4311" s="154"/>
      <c r="EE4311" s="154"/>
      <c r="EF4311" s="154"/>
      <c r="EG4311" s="154"/>
      <c r="EH4311" s="154"/>
      <c r="EI4311" s="154"/>
      <c r="EJ4311" s="154"/>
      <c r="EK4311" s="154"/>
      <c r="EL4311" s="154"/>
      <c r="EM4311" s="154"/>
      <c r="EN4311" s="154"/>
      <c r="EO4311" s="154"/>
      <c r="EP4311" s="154"/>
      <c r="EQ4311" s="154"/>
      <c r="ER4311" s="154"/>
      <c r="ES4311" s="154"/>
      <c r="ET4311" s="154"/>
    </row>
    <row r="4312" spans="1:150" s="152" customFormat="1" x14ac:dyDescent="0.3">
      <c r="A4312" s="155">
        <f>'HP-WH, V1-Ago24'!G4314</f>
        <v>0</v>
      </c>
      <c r="B4312" s="154">
        <f t="shared" si="603"/>
        <v>1</v>
      </c>
      <c r="C4312" s="155" t="e">
        <f>'HP-WH, V1-Ago24'!#REF!</f>
        <v>#REF!</v>
      </c>
      <c r="D4312" s="154" t="e">
        <f t="shared" si="604"/>
        <v>#REF!</v>
      </c>
      <c r="E4312" s="155" t="e">
        <f>'HP-WH, V1-Ago24'!#REF!</f>
        <v>#REF!</v>
      </c>
      <c r="F4312" s="154" t="e">
        <f t="shared" si="605"/>
        <v>#REF!</v>
      </c>
      <c r="G4312" s="154" t="e">
        <f>'HP-WH, V1-Ago24'!#REF!</f>
        <v>#REF!</v>
      </c>
      <c r="H4312" s="154" t="e">
        <f t="shared" si="606"/>
        <v>#REF!</v>
      </c>
      <c r="I4312" s="155" t="e">
        <f>'HP-WH, V1-Ago24'!#REF!</f>
        <v>#REF!</v>
      </c>
      <c r="J4312" s="154" t="e">
        <f t="shared" si="607"/>
        <v>#REF!</v>
      </c>
      <c r="K4312" s="156" t="e">
        <f>'HP-WH, V1-Ago24'!#REF!</f>
        <v>#REF!</v>
      </c>
      <c r="L4312" s="154" t="e">
        <f t="shared" si="608"/>
        <v>#REF!</v>
      </c>
      <c r="M4312" s="156" t="e">
        <f>'HP-WH, V1-Ago24'!#REF!</f>
        <v>#REF!</v>
      </c>
      <c r="N4312" s="154" t="e">
        <f t="shared" si="609"/>
        <v>#REF!</v>
      </c>
      <c r="O4312" s="157" t="e">
        <f t="shared" si="610"/>
        <v>#REF!</v>
      </c>
      <c r="P4312" s="158" t="e">
        <f t="shared" si="611"/>
        <v>#REF!</v>
      </c>
      <c r="EA4312" s="153"/>
      <c r="EB4312" s="154"/>
      <c r="EC4312" s="154"/>
      <c r="ED4312" s="154"/>
      <c r="EE4312" s="154"/>
      <c r="EF4312" s="154"/>
      <c r="EG4312" s="154"/>
      <c r="EH4312" s="154"/>
      <c r="EI4312" s="154"/>
      <c r="EJ4312" s="154"/>
      <c r="EK4312" s="154"/>
      <c r="EL4312" s="154"/>
      <c r="EM4312" s="154"/>
      <c r="EN4312" s="154"/>
      <c r="EO4312" s="154"/>
      <c r="EP4312" s="154"/>
      <c r="EQ4312" s="154"/>
      <c r="ER4312" s="154"/>
      <c r="ES4312" s="154"/>
      <c r="ET4312" s="154"/>
    </row>
    <row r="4313" spans="1:150" s="152" customFormat="1" x14ac:dyDescent="0.3">
      <c r="A4313" s="155">
        <f>'HP-WH, V1-Ago24'!G4315</f>
        <v>0</v>
      </c>
      <c r="B4313" s="154">
        <f t="shared" si="603"/>
        <v>1</v>
      </c>
      <c r="C4313" s="155" t="e">
        <f>'HP-WH, V1-Ago24'!#REF!</f>
        <v>#REF!</v>
      </c>
      <c r="D4313" s="154" t="e">
        <f t="shared" si="604"/>
        <v>#REF!</v>
      </c>
      <c r="E4313" s="155" t="e">
        <f>'HP-WH, V1-Ago24'!#REF!</f>
        <v>#REF!</v>
      </c>
      <c r="F4313" s="154" t="e">
        <f t="shared" si="605"/>
        <v>#REF!</v>
      </c>
      <c r="G4313" s="154" t="e">
        <f>'HP-WH, V1-Ago24'!#REF!</f>
        <v>#REF!</v>
      </c>
      <c r="H4313" s="154" t="e">
        <f t="shared" si="606"/>
        <v>#REF!</v>
      </c>
      <c r="I4313" s="155" t="e">
        <f>'HP-WH, V1-Ago24'!#REF!</f>
        <v>#REF!</v>
      </c>
      <c r="J4313" s="154" t="e">
        <f t="shared" si="607"/>
        <v>#REF!</v>
      </c>
      <c r="K4313" s="156" t="e">
        <f>'HP-WH, V1-Ago24'!#REF!</f>
        <v>#REF!</v>
      </c>
      <c r="L4313" s="154" t="e">
        <f t="shared" si="608"/>
        <v>#REF!</v>
      </c>
      <c r="M4313" s="156" t="e">
        <f>'HP-WH, V1-Ago24'!#REF!</f>
        <v>#REF!</v>
      </c>
      <c r="N4313" s="154" t="e">
        <f t="shared" si="609"/>
        <v>#REF!</v>
      </c>
      <c r="O4313" s="157" t="e">
        <f t="shared" si="610"/>
        <v>#REF!</v>
      </c>
      <c r="P4313" s="158" t="e">
        <f t="shared" si="611"/>
        <v>#REF!</v>
      </c>
      <c r="EA4313" s="153"/>
      <c r="EB4313" s="154"/>
      <c r="EC4313" s="154"/>
      <c r="ED4313" s="154"/>
      <c r="EE4313" s="154"/>
      <c r="EF4313" s="154"/>
      <c r="EG4313" s="154"/>
      <c r="EH4313" s="154"/>
      <c r="EI4313" s="154"/>
      <c r="EJ4313" s="154"/>
      <c r="EK4313" s="154"/>
      <c r="EL4313" s="154"/>
      <c r="EM4313" s="154"/>
      <c r="EN4313" s="154"/>
      <c r="EO4313" s="154"/>
      <c r="EP4313" s="154"/>
      <c r="EQ4313" s="154"/>
      <c r="ER4313" s="154"/>
      <c r="ES4313" s="154"/>
      <c r="ET4313" s="154"/>
    </row>
    <row r="4314" spans="1:150" s="152" customFormat="1" x14ac:dyDescent="0.3">
      <c r="A4314" s="155">
        <f>'HP-WH, V1-Ago24'!G4316</f>
        <v>0</v>
      </c>
      <c r="B4314" s="154">
        <f t="shared" si="603"/>
        <v>1</v>
      </c>
      <c r="C4314" s="155" t="e">
        <f>'HP-WH, V1-Ago24'!#REF!</f>
        <v>#REF!</v>
      </c>
      <c r="D4314" s="154" t="e">
        <f t="shared" si="604"/>
        <v>#REF!</v>
      </c>
      <c r="E4314" s="155" t="e">
        <f>'HP-WH, V1-Ago24'!#REF!</f>
        <v>#REF!</v>
      </c>
      <c r="F4314" s="154" t="e">
        <f t="shared" si="605"/>
        <v>#REF!</v>
      </c>
      <c r="G4314" s="154" t="e">
        <f>'HP-WH, V1-Ago24'!#REF!</f>
        <v>#REF!</v>
      </c>
      <c r="H4314" s="154" t="e">
        <f t="shared" si="606"/>
        <v>#REF!</v>
      </c>
      <c r="I4314" s="155" t="e">
        <f>'HP-WH, V1-Ago24'!#REF!</f>
        <v>#REF!</v>
      </c>
      <c r="J4314" s="154" t="e">
        <f t="shared" si="607"/>
        <v>#REF!</v>
      </c>
      <c r="K4314" s="156" t="e">
        <f>'HP-WH, V1-Ago24'!#REF!</f>
        <v>#REF!</v>
      </c>
      <c r="L4314" s="154" t="e">
        <f t="shared" si="608"/>
        <v>#REF!</v>
      </c>
      <c r="M4314" s="156" t="e">
        <f>'HP-WH, V1-Ago24'!#REF!</f>
        <v>#REF!</v>
      </c>
      <c r="N4314" s="154" t="e">
        <f t="shared" si="609"/>
        <v>#REF!</v>
      </c>
      <c r="O4314" s="157" t="e">
        <f t="shared" si="610"/>
        <v>#REF!</v>
      </c>
      <c r="P4314" s="158" t="e">
        <f t="shared" si="611"/>
        <v>#REF!</v>
      </c>
      <c r="EA4314" s="153"/>
      <c r="EB4314" s="154"/>
      <c r="EC4314" s="154"/>
      <c r="ED4314" s="154"/>
      <c r="EE4314" s="154"/>
      <c r="EF4314" s="154"/>
      <c r="EG4314" s="154"/>
      <c r="EH4314" s="154"/>
      <c r="EI4314" s="154"/>
      <c r="EJ4314" s="154"/>
      <c r="EK4314" s="154"/>
      <c r="EL4314" s="154"/>
      <c r="EM4314" s="154"/>
      <c r="EN4314" s="154"/>
      <c r="EO4314" s="154"/>
      <c r="EP4314" s="154"/>
      <c r="EQ4314" s="154"/>
      <c r="ER4314" s="154"/>
      <c r="ES4314" s="154"/>
      <c r="ET4314" s="154"/>
    </row>
    <row r="4315" spans="1:150" s="152" customFormat="1" x14ac:dyDescent="0.3">
      <c r="A4315" s="155">
        <f>'HP-WH, V1-Ago24'!G4317</f>
        <v>0</v>
      </c>
      <c r="B4315" s="154">
        <f t="shared" si="603"/>
        <v>1</v>
      </c>
      <c r="C4315" s="155" t="e">
        <f>'HP-WH, V1-Ago24'!#REF!</f>
        <v>#REF!</v>
      </c>
      <c r="D4315" s="154" t="e">
        <f t="shared" si="604"/>
        <v>#REF!</v>
      </c>
      <c r="E4315" s="155" t="e">
        <f>'HP-WH, V1-Ago24'!#REF!</f>
        <v>#REF!</v>
      </c>
      <c r="F4315" s="154" t="e">
        <f t="shared" si="605"/>
        <v>#REF!</v>
      </c>
      <c r="G4315" s="154" t="e">
        <f>'HP-WH, V1-Ago24'!#REF!</f>
        <v>#REF!</v>
      </c>
      <c r="H4315" s="154" t="e">
        <f t="shared" si="606"/>
        <v>#REF!</v>
      </c>
      <c r="I4315" s="155" t="e">
        <f>'HP-WH, V1-Ago24'!#REF!</f>
        <v>#REF!</v>
      </c>
      <c r="J4315" s="154" t="e">
        <f t="shared" si="607"/>
        <v>#REF!</v>
      </c>
      <c r="K4315" s="156" t="e">
        <f>'HP-WH, V1-Ago24'!#REF!</f>
        <v>#REF!</v>
      </c>
      <c r="L4315" s="154" t="e">
        <f t="shared" si="608"/>
        <v>#REF!</v>
      </c>
      <c r="M4315" s="156" t="e">
        <f>'HP-WH, V1-Ago24'!#REF!</f>
        <v>#REF!</v>
      </c>
      <c r="N4315" s="154" t="e">
        <f t="shared" si="609"/>
        <v>#REF!</v>
      </c>
      <c r="O4315" s="157" t="e">
        <f t="shared" si="610"/>
        <v>#REF!</v>
      </c>
      <c r="P4315" s="158" t="e">
        <f t="shared" si="611"/>
        <v>#REF!</v>
      </c>
      <c r="EA4315" s="153"/>
      <c r="EB4315" s="154"/>
      <c r="EC4315" s="154"/>
      <c r="ED4315" s="154"/>
      <c r="EE4315" s="154"/>
      <c r="EF4315" s="154"/>
      <c r="EG4315" s="154"/>
      <c r="EH4315" s="154"/>
      <c r="EI4315" s="154"/>
      <c r="EJ4315" s="154"/>
      <c r="EK4315" s="154"/>
      <c r="EL4315" s="154"/>
      <c r="EM4315" s="154"/>
      <c r="EN4315" s="154"/>
      <c r="EO4315" s="154"/>
      <c r="EP4315" s="154"/>
      <c r="EQ4315" s="154"/>
      <c r="ER4315" s="154"/>
      <c r="ES4315" s="154"/>
      <c r="ET4315" s="154"/>
    </row>
    <row r="4316" spans="1:150" s="152" customFormat="1" x14ac:dyDescent="0.3">
      <c r="A4316" s="155">
        <f>'HP-WH, V1-Ago24'!G4318</f>
        <v>0</v>
      </c>
      <c r="B4316" s="154">
        <f t="shared" si="603"/>
        <v>1</v>
      </c>
      <c r="C4316" s="155" t="e">
        <f>'HP-WH, V1-Ago24'!#REF!</f>
        <v>#REF!</v>
      </c>
      <c r="D4316" s="154" t="e">
        <f t="shared" si="604"/>
        <v>#REF!</v>
      </c>
      <c r="E4316" s="155" t="e">
        <f>'HP-WH, V1-Ago24'!#REF!</f>
        <v>#REF!</v>
      </c>
      <c r="F4316" s="154" t="e">
        <f t="shared" si="605"/>
        <v>#REF!</v>
      </c>
      <c r="G4316" s="154" t="e">
        <f>'HP-WH, V1-Ago24'!#REF!</f>
        <v>#REF!</v>
      </c>
      <c r="H4316" s="154" t="e">
        <f t="shared" si="606"/>
        <v>#REF!</v>
      </c>
      <c r="I4316" s="155" t="e">
        <f>'HP-WH, V1-Ago24'!#REF!</f>
        <v>#REF!</v>
      </c>
      <c r="J4316" s="154" t="e">
        <f t="shared" si="607"/>
        <v>#REF!</v>
      </c>
      <c r="K4316" s="156" t="e">
        <f>'HP-WH, V1-Ago24'!#REF!</f>
        <v>#REF!</v>
      </c>
      <c r="L4316" s="154" t="e">
        <f t="shared" si="608"/>
        <v>#REF!</v>
      </c>
      <c r="M4316" s="156" t="e">
        <f>'HP-WH, V1-Ago24'!#REF!</f>
        <v>#REF!</v>
      </c>
      <c r="N4316" s="154" t="e">
        <f t="shared" si="609"/>
        <v>#REF!</v>
      </c>
      <c r="O4316" s="157" t="e">
        <f t="shared" si="610"/>
        <v>#REF!</v>
      </c>
      <c r="P4316" s="158" t="e">
        <f t="shared" si="611"/>
        <v>#REF!</v>
      </c>
      <c r="EA4316" s="153"/>
      <c r="EB4316" s="154"/>
      <c r="EC4316" s="154"/>
      <c r="ED4316" s="154"/>
      <c r="EE4316" s="154"/>
      <c r="EF4316" s="154"/>
      <c r="EG4316" s="154"/>
      <c r="EH4316" s="154"/>
      <c r="EI4316" s="154"/>
      <c r="EJ4316" s="154"/>
      <c r="EK4316" s="154"/>
      <c r="EL4316" s="154"/>
      <c r="EM4316" s="154"/>
      <c r="EN4316" s="154"/>
      <c r="EO4316" s="154"/>
      <c r="EP4316" s="154"/>
      <c r="EQ4316" s="154"/>
      <c r="ER4316" s="154"/>
      <c r="ES4316" s="154"/>
      <c r="ET4316" s="154"/>
    </row>
    <row r="4317" spans="1:150" s="152" customFormat="1" x14ac:dyDescent="0.3">
      <c r="A4317" s="155">
        <f>'HP-WH, V1-Ago24'!G4319</f>
        <v>0</v>
      </c>
      <c r="B4317" s="154">
        <f t="shared" si="603"/>
        <v>1</v>
      </c>
      <c r="C4317" s="155" t="e">
        <f>'HP-WH, V1-Ago24'!#REF!</f>
        <v>#REF!</v>
      </c>
      <c r="D4317" s="154" t="e">
        <f t="shared" si="604"/>
        <v>#REF!</v>
      </c>
      <c r="E4317" s="155" t="e">
        <f>'HP-WH, V1-Ago24'!#REF!</f>
        <v>#REF!</v>
      </c>
      <c r="F4317" s="154" t="e">
        <f t="shared" si="605"/>
        <v>#REF!</v>
      </c>
      <c r="G4317" s="154" t="e">
        <f>'HP-WH, V1-Ago24'!#REF!</f>
        <v>#REF!</v>
      </c>
      <c r="H4317" s="154" t="e">
        <f t="shared" si="606"/>
        <v>#REF!</v>
      </c>
      <c r="I4317" s="155" t="e">
        <f>'HP-WH, V1-Ago24'!#REF!</f>
        <v>#REF!</v>
      </c>
      <c r="J4317" s="154" t="e">
        <f t="shared" si="607"/>
        <v>#REF!</v>
      </c>
      <c r="K4317" s="156" t="e">
        <f>'HP-WH, V1-Ago24'!#REF!</f>
        <v>#REF!</v>
      </c>
      <c r="L4317" s="154" t="e">
        <f t="shared" si="608"/>
        <v>#REF!</v>
      </c>
      <c r="M4317" s="156" t="e">
        <f>'HP-WH, V1-Ago24'!#REF!</f>
        <v>#REF!</v>
      </c>
      <c r="N4317" s="154" t="e">
        <f t="shared" si="609"/>
        <v>#REF!</v>
      </c>
      <c r="O4317" s="157" t="e">
        <f t="shared" si="610"/>
        <v>#REF!</v>
      </c>
      <c r="P4317" s="158" t="e">
        <f t="shared" si="611"/>
        <v>#REF!</v>
      </c>
      <c r="EA4317" s="153"/>
      <c r="EB4317" s="154"/>
      <c r="EC4317" s="154"/>
      <c r="ED4317" s="154"/>
      <c r="EE4317" s="154"/>
      <c r="EF4317" s="154"/>
      <c r="EG4317" s="154"/>
      <c r="EH4317" s="154"/>
      <c r="EI4317" s="154"/>
      <c r="EJ4317" s="154"/>
      <c r="EK4317" s="154"/>
      <c r="EL4317" s="154"/>
      <c r="EM4317" s="154"/>
      <c r="EN4317" s="154"/>
      <c r="EO4317" s="154"/>
      <c r="EP4317" s="154"/>
      <c r="EQ4317" s="154"/>
      <c r="ER4317" s="154"/>
      <c r="ES4317" s="154"/>
      <c r="ET4317" s="154"/>
    </row>
    <row r="4318" spans="1:150" s="152" customFormat="1" x14ac:dyDescent="0.3">
      <c r="A4318" s="155">
        <f>'HP-WH, V1-Ago24'!G4320</f>
        <v>0</v>
      </c>
      <c r="B4318" s="154">
        <f t="shared" si="603"/>
        <v>1</v>
      </c>
      <c r="C4318" s="155" t="e">
        <f>'HP-WH, V1-Ago24'!#REF!</f>
        <v>#REF!</v>
      </c>
      <c r="D4318" s="154" t="e">
        <f t="shared" si="604"/>
        <v>#REF!</v>
      </c>
      <c r="E4318" s="155" t="e">
        <f>'HP-WH, V1-Ago24'!#REF!</f>
        <v>#REF!</v>
      </c>
      <c r="F4318" s="154" t="e">
        <f t="shared" si="605"/>
        <v>#REF!</v>
      </c>
      <c r="G4318" s="154" t="e">
        <f>'HP-WH, V1-Ago24'!#REF!</f>
        <v>#REF!</v>
      </c>
      <c r="H4318" s="154" t="e">
        <f t="shared" si="606"/>
        <v>#REF!</v>
      </c>
      <c r="I4318" s="155" t="e">
        <f>'HP-WH, V1-Ago24'!#REF!</f>
        <v>#REF!</v>
      </c>
      <c r="J4318" s="154" t="e">
        <f t="shared" si="607"/>
        <v>#REF!</v>
      </c>
      <c r="K4318" s="156" t="e">
        <f>'HP-WH, V1-Ago24'!#REF!</f>
        <v>#REF!</v>
      </c>
      <c r="L4318" s="154" t="e">
        <f t="shared" si="608"/>
        <v>#REF!</v>
      </c>
      <c r="M4318" s="156" t="e">
        <f>'HP-WH, V1-Ago24'!#REF!</f>
        <v>#REF!</v>
      </c>
      <c r="N4318" s="154" t="e">
        <f t="shared" si="609"/>
        <v>#REF!</v>
      </c>
      <c r="O4318" s="157" t="e">
        <f t="shared" si="610"/>
        <v>#REF!</v>
      </c>
      <c r="P4318" s="158" t="e">
        <f t="shared" si="611"/>
        <v>#REF!</v>
      </c>
      <c r="EA4318" s="153"/>
      <c r="EB4318" s="154"/>
      <c r="EC4318" s="154"/>
      <c r="ED4318" s="154"/>
      <c r="EE4318" s="154"/>
      <c r="EF4318" s="154"/>
      <c r="EG4318" s="154"/>
      <c r="EH4318" s="154"/>
      <c r="EI4318" s="154"/>
      <c r="EJ4318" s="154"/>
      <c r="EK4318" s="154"/>
      <c r="EL4318" s="154"/>
      <c r="EM4318" s="154"/>
      <c r="EN4318" s="154"/>
      <c r="EO4318" s="154"/>
      <c r="EP4318" s="154"/>
      <c r="EQ4318" s="154"/>
      <c r="ER4318" s="154"/>
      <c r="ES4318" s="154"/>
      <c r="ET4318" s="154"/>
    </row>
    <row r="4319" spans="1:150" s="152" customFormat="1" x14ac:dyDescent="0.3">
      <c r="A4319" s="155">
        <f>'HP-WH, V1-Ago24'!G4321</f>
        <v>0</v>
      </c>
      <c r="B4319" s="154">
        <f t="shared" si="603"/>
        <v>1</v>
      </c>
      <c r="C4319" s="155" t="e">
        <f>'HP-WH, V1-Ago24'!#REF!</f>
        <v>#REF!</v>
      </c>
      <c r="D4319" s="154" t="e">
        <f t="shared" si="604"/>
        <v>#REF!</v>
      </c>
      <c r="E4319" s="155" t="e">
        <f>'HP-WH, V1-Ago24'!#REF!</f>
        <v>#REF!</v>
      </c>
      <c r="F4319" s="154" t="e">
        <f t="shared" si="605"/>
        <v>#REF!</v>
      </c>
      <c r="G4319" s="154" t="e">
        <f>'HP-WH, V1-Ago24'!#REF!</f>
        <v>#REF!</v>
      </c>
      <c r="H4319" s="154" t="e">
        <f t="shared" si="606"/>
        <v>#REF!</v>
      </c>
      <c r="I4319" s="155" t="e">
        <f>'HP-WH, V1-Ago24'!#REF!</f>
        <v>#REF!</v>
      </c>
      <c r="J4319" s="154" t="e">
        <f t="shared" si="607"/>
        <v>#REF!</v>
      </c>
      <c r="K4319" s="156" t="e">
        <f>'HP-WH, V1-Ago24'!#REF!</f>
        <v>#REF!</v>
      </c>
      <c r="L4319" s="154" t="e">
        <f t="shared" si="608"/>
        <v>#REF!</v>
      </c>
      <c r="M4319" s="156" t="e">
        <f>'HP-WH, V1-Ago24'!#REF!</f>
        <v>#REF!</v>
      </c>
      <c r="N4319" s="154" t="e">
        <f t="shared" si="609"/>
        <v>#REF!</v>
      </c>
      <c r="O4319" s="157" t="e">
        <f t="shared" si="610"/>
        <v>#REF!</v>
      </c>
      <c r="P4319" s="158" t="e">
        <f t="shared" si="611"/>
        <v>#REF!</v>
      </c>
      <c r="EA4319" s="153"/>
      <c r="EB4319" s="154"/>
      <c r="EC4319" s="154"/>
      <c r="ED4319" s="154"/>
      <c r="EE4319" s="154"/>
      <c r="EF4319" s="154"/>
      <c r="EG4319" s="154"/>
      <c r="EH4319" s="154"/>
      <c r="EI4319" s="154"/>
      <c r="EJ4319" s="154"/>
      <c r="EK4319" s="154"/>
      <c r="EL4319" s="154"/>
      <c r="EM4319" s="154"/>
      <c r="EN4319" s="154"/>
      <c r="EO4319" s="154"/>
      <c r="EP4319" s="154"/>
      <c r="EQ4319" s="154"/>
      <c r="ER4319" s="154"/>
      <c r="ES4319" s="154"/>
      <c r="ET4319" s="154"/>
    </row>
    <row r="4320" spans="1:150" s="152" customFormat="1" x14ac:dyDescent="0.3">
      <c r="A4320" s="155">
        <f>'HP-WH, V1-Ago24'!G4322</f>
        <v>0</v>
      </c>
      <c r="B4320" s="154">
        <f t="shared" si="603"/>
        <v>1</v>
      </c>
      <c r="C4320" s="155" t="e">
        <f>'HP-WH, V1-Ago24'!#REF!</f>
        <v>#REF!</v>
      </c>
      <c r="D4320" s="154" t="e">
        <f t="shared" si="604"/>
        <v>#REF!</v>
      </c>
      <c r="E4320" s="155" t="e">
        <f>'HP-WH, V1-Ago24'!#REF!</f>
        <v>#REF!</v>
      </c>
      <c r="F4320" s="154" t="e">
        <f t="shared" si="605"/>
        <v>#REF!</v>
      </c>
      <c r="G4320" s="154" t="e">
        <f>'HP-WH, V1-Ago24'!#REF!</f>
        <v>#REF!</v>
      </c>
      <c r="H4320" s="154" t="e">
        <f t="shared" si="606"/>
        <v>#REF!</v>
      </c>
      <c r="I4320" s="155" t="e">
        <f>'HP-WH, V1-Ago24'!#REF!</f>
        <v>#REF!</v>
      </c>
      <c r="J4320" s="154" t="e">
        <f t="shared" si="607"/>
        <v>#REF!</v>
      </c>
      <c r="K4320" s="156" t="e">
        <f>'HP-WH, V1-Ago24'!#REF!</f>
        <v>#REF!</v>
      </c>
      <c r="L4320" s="154" t="e">
        <f t="shared" si="608"/>
        <v>#REF!</v>
      </c>
      <c r="M4320" s="156" t="e">
        <f>'HP-WH, V1-Ago24'!#REF!</f>
        <v>#REF!</v>
      </c>
      <c r="N4320" s="154" t="e">
        <f t="shared" si="609"/>
        <v>#REF!</v>
      </c>
      <c r="O4320" s="157" t="e">
        <f t="shared" si="610"/>
        <v>#REF!</v>
      </c>
      <c r="P4320" s="158" t="e">
        <f t="shared" si="611"/>
        <v>#REF!</v>
      </c>
      <c r="EA4320" s="153"/>
      <c r="EB4320" s="154"/>
      <c r="EC4320" s="154"/>
      <c r="ED4320" s="154"/>
      <c r="EE4320" s="154"/>
      <c r="EF4320" s="154"/>
      <c r="EG4320" s="154"/>
      <c r="EH4320" s="154"/>
      <c r="EI4320" s="154"/>
      <c r="EJ4320" s="154"/>
      <c r="EK4320" s="154"/>
      <c r="EL4320" s="154"/>
      <c r="EM4320" s="154"/>
      <c r="EN4320" s="154"/>
      <c r="EO4320" s="154"/>
      <c r="EP4320" s="154"/>
      <c r="EQ4320" s="154"/>
      <c r="ER4320" s="154"/>
      <c r="ES4320" s="154"/>
      <c r="ET4320" s="154"/>
    </row>
    <row r="4321" spans="1:150" s="152" customFormat="1" x14ac:dyDescent="0.3">
      <c r="A4321" s="155">
        <f>'HP-WH, V1-Ago24'!G4323</f>
        <v>0</v>
      </c>
      <c r="B4321" s="154">
        <f t="shared" si="603"/>
        <v>1</v>
      </c>
      <c r="C4321" s="155" t="e">
        <f>'HP-WH, V1-Ago24'!#REF!</f>
        <v>#REF!</v>
      </c>
      <c r="D4321" s="154" t="e">
        <f t="shared" si="604"/>
        <v>#REF!</v>
      </c>
      <c r="E4321" s="155" t="e">
        <f>'HP-WH, V1-Ago24'!#REF!</f>
        <v>#REF!</v>
      </c>
      <c r="F4321" s="154" t="e">
        <f t="shared" si="605"/>
        <v>#REF!</v>
      </c>
      <c r="G4321" s="154" t="e">
        <f>'HP-WH, V1-Ago24'!#REF!</f>
        <v>#REF!</v>
      </c>
      <c r="H4321" s="154" t="e">
        <f t="shared" si="606"/>
        <v>#REF!</v>
      </c>
      <c r="I4321" s="155" t="e">
        <f>'HP-WH, V1-Ago24'!#REF!</f>
        <v>#REF!</v>
      </c>
      <c r="J4321" s="154" t="e">
        <f t="shared" si="607"/>
        <v>#REF!</v>
      </c>
      <c r="K4321" s="156" t="e">
        <f>'HP-WH, V1-Ago24'!#REF!</f>
        <v>#REF!</v>
      </c>
      <c r="L4321" s="154" t="e">
        <f t="shared" si="608"/>
        <v>#REF!</v>
      </c>
      <c r="M4321" s="156" t="e">
        <f>'HP-WH, V1-Ago24'!#REF!</f>
        <v>#REF!</v>
      </c>
      <c r="N4321" s="154" t="e">
        <f t="shared" si="609"/>
        <v>#REF!</v>
      </c>
      <c r="O4321" s="157" t="e">
        <f t="shared" si="610"/>
        <v>#REF!</v>
      </c>
      <c r="P4321" s="158" t="e">
        <f t="shared" si="611"/>
        <v>#REF!</v>
      </c>
      <c r="EA4321" s="153"/>
      <c r="EB4321" s="154"/>
      <c r="EC4321" s="154"/>
      <c r="ED4321" s="154"/>
      <c r="EE4321" s="154"/>
      <c r="EF4321" s="154"/>
      <c r="EG4321" s="154"/>
      <c r="EH4321" s="154"/>
      <c r="EI4321" s="154"/>
      <c r="EJ4321" s="154"/>
      <c r="EK4321" s="154"/>
      <c r="EL4321" s="154"/>
      <c r="EM4321" s="154"/>
      <c r="EN4321" s="154"/>
      <c r="EO4321" s="154"/>
      <c r="EP4321" s="154"/>
      <c r="EQ4321" s="154"/>
      <c r="ER4321" s="154"/>
      <c r="ES4321" s="154"/>
      <c r="ET4321" s="154"/>
    </row>
    <row r="4322" spans="1:150" s="152" customFormat="1" x14ac:dyDescent="0.3">
      <c r="A4322" s="155">
        <f>'HP-WH, V1-Ago24'!G4324</f>
        <v>0</v>
      </c>
      <c r="B4322" s="154">
        <f t="shared" si="603"/>
        <v>1</v>
      </c>
      <c r="C4322" s="155" t="e">
        <f>'HP-WH, V1-Ago24'!#REF!</f>
        <v>#REF!</v>
      </c>
      <c r="D4322" s="154" t="e">
        <f t="shared" si="604"/>
        <v>#REF!</v>
      </c>
      <c r="E4322" s="155" t="e">
        <f>'HP-WH, V1-Ago24'!#REF!</f>
        <v>#REF!</v>
      </c>
      <c r="F4322" s="154" t="e">
        <f t="shared" si="605"/>
        <v>#REF!</v>
      </c>
      <c r="G4322" s="154" t="e">
        <f>'HP-WH, V1-Ago24'!#REF!</f>
        <v>#REF!</v>
      </c>
      <c r="H4322" s="154" t="e">
        <f t="shared" si="606"/>
        <v>#REF!</v>
      </c>
      <c r="I4322" s="155" t="e">
        <f>'HP-WH, V1-Ago24'!#REF!</f>
        <v>#REF!</v>
      </c>
      <c r="J4322" s="154" t="e">
        <f t="shared" si="607"/>
        <v>#REF!</v>
      </c>
      <c r="K4322" s="156" t="e">
        <f>'HP-WH, V1-Ago24'!#REF!</f>
        <v>#REF!</v>
      </c>
      <c r="L4322" s="154" t="e">
        <f t="shared" si="608"/>
        <v>#REF!</v>
      </c>
      <c r="M4322" s="156" t="e">
        <f>'HP-WH, V1-Ago24'!#REF!</f>
        <v>#REF!</v>
      </c>
      <c r="N4322" s="154" t="e">
        <f t="shared" si="609"/>
        <v>#REF!</v>
      </c>
      <c r="O4322" s="157" t="e">
        <f t="shared" si="610"/>
        <v>#REF!</v>
      </c>
      <c r="P4322" s="158" t="e">
        <f t="shared" si="611"/>
        <v>#REF!</v>
      </c>
      <c r="EA4322" s="153"/>
      <c r="EB4322" s="154"/>
      <c r="EC4322" s="154"/>
      <c r="ED4322" s="154"/>
      <c r="EE4322" s="154"/>
      <c r="EF4322" s="154"/>
      <c r="EG4322" s="154"/>
      <c r="EH4322" s="154"/>
      <c r="EI4322" s="154"/>
      <c r="EJ4322" s="154"/>
      <c r="EK4322" s="154"/>
      <c r="EL4322" s="154"/>
      <c r="EM4322" s="154"/>
      <c r="EN4322" s="154"/>
      <c r="EO4322" s="154"/>
      <c r="EP4322" s="154"/>
      <c r="EQ4322" s="154"/>
      <c r="ER4322" s="154"/>
      <c r="ES4322" s="154"/>
      <c r="ET4322" s="154"/>
    </row>
    <row r="4323" spans="1:150" s="152" customFormat="1" x14ac:dyDescent="0.3">
      <c r="A4323" s="155">
        <f>'HP-WH, V1-Ago24'!G4325</f>
        <v>0</v>
      </c>
      <c r="B4323" s="154">
        <f t="shared" si="603"/>
        <v>1</v>
      </c>
      <c r="C4323" s="155" t="e">
        <f>'HP-WH, V1-Ago24'!#REF!</f>
        <v>#REF!</v>
      </c>
      <c r="D4323" s="154" t="e">
        <f t="shared" si="604"/>
        <v>#REF!</v>
      </c>
      <c r="E4323" s="155" t="e">
        <f>'HP-WH, V1-Ago24'!#REF!</f>
        <v>#REF!</v>
      </c>
      <c r="F4323" s="154" t="e">
        <f t="shared" si="605"/>
        <v>#REF!</v>
      </c>
      <c r="G4323" s="154" t="e">
        <f>'HP-WH, V1-Ago24'!#REF!</f>
        <v>#REF!</v>
      </c>
      <c r="H4323" s="154" t="e">
        <f t="shared" si="606"/>
        <v>#REF!</v>
      </c>
      <c r="I4323" s="155" t="e">
        <f>'HP-WH, V1-Ago24'!#REF!</f>
        <v>#REF!</v>
      </c>
      <c r="J4323" s="154" t="e">
        <f t="shared" si="607"/>
        <v>#REF!</v>
      </c>
      <c r="K4323" s="156" t="e">
        <f>'HP-WH, V1-Ago24'!#REF!</f>
        <v>#REF!</v>
      </c>
      <c r="L4323" s="154" t="e">
        <f t="shared" si="608"/>
        <v>#REF!</v>
      </c>
      <c r="M4323" s="156" t="e">
        <f>'HP-WH, V1-Ago24'!#REF!</f>
        <v>#REF!</v>
      </c>
      <c r="N4323" s="154" t="e">
        <f t="shared" si="609"/>
        <v>#REF!</v>
      </c>
      <c r="O4323" s="157" t="e">
        <f t="shared" si="610"/>
        <v>#REF!</v>
      </c>
      <c r="P4323" s="158" t="e">
        <f t="shared" si="611"/>
        <v>#REF!</v>
      </c>
      <c r="EA4323" s="153"/>
      <c r="EB4323" s="154"/>
      <c r="EC4323" s="154"/>
      <c r="ED4323" s="154"/>
      <c r="EE4323" s="154"/>
      <c r="EF4323" s="154"/>
      <c r="EG4323" s="154"/>
      <c r="EH4323" s="154"/>
      <c r="EI4323" s="154"/>
      <c r="EJ4323" s="154"/>
      <c r="EK4323" s="154"/>
      <c r="EL4323" s="154"/>
      <c r="EM4323" s="154"/>
      <c r="EN4323" s="154"/>
      <c r="EO4323" s="154"/>
      <c r="EP4323" s="154"/>
      <c r="EQ4323" s="154"/>
      <c r="ER4323" s="154"/>
      <c r="ES4323" s="154"/>
      <c r="ET4323" s="154"/>
    </row>
    <row r="4324" spans="1:150" s="152" customFormat="1" x14ac:dyDescent="0.3">
      <c r="A4324" s="155">
        <f>'HP-WH, V1-Ago24'!G4326</f>
        <v>0</v>
      </c>
      <c r="B4324" s="154">
        <f t="shared" si="603"/>
        <v>1</v>
      </c>
      <c r="C4324" s="155" t="e">
        <f>'HP-WH, V1-Ago24'!#REF!</f>
        <v>#REF!</v>
      </c>
      <c r="D4324" s="154" t="e">
        <f t="shared" si="604"/>
        <v>#REF!</v>
      </c>
      <c r="E4324" s="155" t="e">
        <f>'HP-WH, V1-Ago24'!#REF!</f>
        <v>#REF!</v>
      </c>
      <c r="F4324" s="154" t="e">
        <f t="shared" si="605"/>
        <v>#REF!</v>
      </c>
      <c r="G4324" s="154" t="e">
        <f>'HP-WH, V1-Ago24'!#REF!</f>
        <v>#REF!</v>
      </c>
      <c r="H4324" s="154" t="e">
        <f t="shared" si="606"/>
        <v>#REF!</v>
      </c>
      <c r="I4324" s="155" t="e">
        <f>'HP-WH, V1-Ago24'!#REF!</f>
        <v>#REF!</v>
      </c>
      <c r="J4324" s="154" t="e">
        <f t="shared" si="607"/>
        <v>#REF!</v>
      </c>
      <c r="K4324" s="156" t="e">
        <f>'HP-WH, V1-Ago24'!#REF!</f>
        <v>#REF!</v>
      </c>
      <c r="L4324" s="154" t="e">
        <f t="shared" si="608"/>
        <v>#REF!</v>
      </c>
      <c r="M4324" s="156" t="e">
        <f>'HP-WH, V1-Ago24'!#REF!</f>
        <v>#REF!</v>
      </c>
      <c r="N4324" s="154" t="e">
        <f t="shared" si="609"/>
        <v>#REF!</v>
      </c>
      <c r="O4324" s="157" t="e">
        <f t="shared" si="610"/>
        <v>#REF!</v>
      </c>
      <c r="P4324" s="158" t="e">
        <f t="shared" si="611"/>
        <v>#REF!</v>
      </c>
      <c r="EA4324" s="153"/>
      <c r="EB4324" s="154"/>
      <c r="EC4324" s="154"/>
      <c r="ED4324" s="154"/>
      <c r="EE4324" s="154"/>
      <c r="EF4324" s="154"/>
      <c r="EG4324" s="154"/>
      <c r="EH4324" s="154"/>
      <c r="EI4324" s="154"/>
      <c r="EJ4324" s="154"/>
      <c r="EK4324" s="154"/>
      <c r="EL4324" s="154"/>
      <c r="EM4324" s="154"/>
      <c r="EN4324" s="154"/>
      <c r="EO4324" s="154"/>
      <c r="EP4324" s="154"/>
      <c r="EQ4324" s="154"/>
      <c r="ER4324" s="154"/>
      <c r="ES4324" s="154"/>
      <c r="ET4324" s="154"/>
    </row>
    <row r="4325" spans="1:150" s="152" customFormat="1" x14ac:dyDescent="0.3">
      <c r="A4325" s="155">
        <f>'HP-WH, V1-Ago24'!G4327</f>
        <v>0</v>
      </c>
      <c r="B4325" s="154">
        <f t="shared" si="603"/>
        <v>1</v>
      </c>
      <c r="C4325" s="155" t="e">
        <f>'HP-WH, V1-Ago24'!#REF!</f>
        <v>#REF!</v>
      </c>
      <c r="D4325" s="154" t="e">
        <f t="shared" si="604"/>
        <v>#REF!</v>
      </c>
      <c r="E4325" s="155" t="e">
        <f>'HP-WH, V1-Ago24'!#REF!</f>
        <v>#REF!</v>
      </c>
      <c r="F4325" s="154" t="e">
        <f t="shared" si="605"/>
        <v>#REF!</v>
      </c>
      <c r="G4325" s="154" t="e">
        <f>'HP-WH, V1-Ago24'!#REF!</f>
        <v>#REF!</v>
      </c>
      <c r="H4325" s="154" t="e">
        <f t="shared" si="606"/>
        <v>#REF!</v>
      </c>
      <c r="I4325" s="155" t="e">
        <f>'HP-WH, V1-Ago24'!#REF!</f>
        <v>#REF!</v>
      </c>
      <c r="J4325" s="154" t="e">
        <f t="shared" si="607"/>
        <v>#REF!</v>
      </c>
      <c r="K4325" s="156" t="e">
        <f>'HP-WH, V1-Ago24'!#REF!</f>
        <v>#REF!</v>
      </c>
      <c r="L4325" s="154" t="e">
        <f t="shared" si="608"/>
        <v>#REF!</v>
      </c>
      <c r="M4325" s="156" t="e">
        <f>'HP-WH, V1-Ago24'!#REF!</f>
        <v>#REF!</v>
      </c>
      <c r="N4325" s="154" t="e">
        <f t="shared" si="609"/>
        <v>#REF!</v>
      </c>
      <c r="O4325" s="157" t="e">
        <f t="shared" si="610"/>
        <v>#REF!</v>
      </c>
      <c r="P4325" s="158" t="e">
        <f t="shared" si="611"/>
        <v>#REF!</v>
      </c>
      <c r="EA4325" s="153"/>
      <c r="EB4325" s="154"/>
      <c r="EC4325" s="154"/>
      <c r="ED4325" s="154"/>
      <c r="EE4325" s="154"/>
      <c r="EF4325" s="154"/>
      <c r="EG4325" s="154"/>
      <c r="EH4325" s="154"/>
      <c r="EI4325" s="154"/>
      <c r="EJ4325" s="154"/>
      <c r="EK4325" s="154"/>
      <c r="EL4325" s="154"/>
      <c r="EM4325" s="154"/>
      <c r="EN4325" s="154"/>
      <c r="EO4325" s="154"/>
      <c r="EP4325" s="154"/>
      <c r="EQ4325" s="154"/>
      <c r="ER4325" s="154"/>
      <c r="ES4325" s="154"/>
      <c r="ET4325" s="154"/>
    </row>
    <row r="4326" spans="1:150" s="152" customFormat="1" x14ac:dyDescent="0.3">
      <c r="A4326" s="155">
        <f>'HP-WH, V1-Ago24'!G4328</f>
        <v>0</v>
      </c>
      <c r="B4326" s="154">
        <f t="shared" si="603"/>
        <v>1</v>
      </c>
      <c r="C4326" s="155" t="e">
        <f>'HP-WH, V1-Ago24'!#REF!</f>
        <v>#REF!</v>
      </c>
      <c r="D4326" s="154" t="e">
        <f t="shared" si="604"/>
        <v>#REF!</v>
      </c>
      <c r="E4326" s="155" t="e">
        <f>'HP-WH, V1-Ago24'!#REF!</f>
        <v>#REF!</v>
      </c>
      <c r="F4326" s="154" t="e">
        <f t="shared" si="605"/>
        <v>#REF!</v>
      </c>
      <c r="G4326" s="154" t="e">
        <f>'HP-WH, V1-Ago24'!#REF!</f>
        <v>#REF!</v>
      </c>
      <c r="H4326" s="154" t="e">
        <f t="shared" si="606"/>
        <v>#REF!</v>
      </c>
      <c r="I4326" s="155" t="e">
        <f>'HP-WH, V1-Ago24'!#REF!</f>
        <v>#REF!</v>
      </c>
      <c r="J4326" s="154" t="e">
        <f t="shared" si="607"/>
        <v>#REF!</v>
      </c>
      <c r="K4326" s="156" t="e">
        <f>'HP-WH, V1-Ago24'!#REF!</f>
        <v>#REF!</v>
      </c>
      <c r="L4326" s="154" t="e">
        <f t="shared" si="608"/>
        <v>#REF!</v>
      </c>
      <c r="M4326" s="156" t="e">
        <f>'HP-WH, V1-Ago24'!#REF!</f>
        <v>#REF!</v>
      </c>
      <c r="N4326" s="154" t="e">
        <f t="shared" si="609"/>
        <v>#REF!</v>
      </c>
      <c r="O4326" s="157" t="e">
        <f t="shared" si="610"/>
        <v>#REF!</v>
      </c>
      <c r="P4326" s="158" t="e">
        <f t="shared" si="611"/>
        <v>#REF!</v>
      </c>
      <c r="EA4326" s="153"/>
      <c r="EB4326" s="154"/>
      <c r="EC4326" s="154"/>
      <c r="ED4326" s="154"/>
      <c r="EE4326" s="154"/>
      <c r="EF4326" s="154"/>
      <c r="EG4326" s="154"/>
      <c r="EH4326" s="154"/>
      <c r="EI4326" s="154"/>
      <c r="EJ4326" s="154"/>
      <c r="EK4326" s="154"/>
      <c r="EL4326" s="154"/>
      <c r="EM4326" s="154"/>
      <c r="EN4326" s="154"/>
      <c r="EO4326" s="154"/>
      <c r="EP4326" s="154"/>
      <c r="EQ4326" s="154"/>
      <c r="ER4326" s="154"/>
      <c r="ES4326" s="154"/>
      <c r="ET4326" s="154"/>
    </row>
    <row r="4327" spans="1:150" s="152" customFormat="1" x14ac:dyDescent="0.3">
      <c r="A4327" s="155">
        <f>'HP-WH, V1-Ago24'!G4329</f>
        <v>0</v>
      </c>
      <c r="B4327" s="154">
        <f t="shared" si="603"/>
        <v>1</v>
      </c>
      <c r="C4327" s="155" t="e">
        <f>'HP-WH, V1-Ago24'!#REF!</f>
        <v>#REF!</v>
      </c>
      <c r="D4327" s="154" t="e">
        <f t="shared" si="604"/>
        <v>#REF!</v>
      </c>
      <c r="E4327" s="155" t="e">
        <f>'HP-WH, V1-Ago24'!#REF!</f>
        <v>#REF!</v>
      </c>
      <c r="F4327" s="154" t="e">
        <f t="shared" si="605"/>
        <v>#REF!</v>
      </c>
      <c r="G4327" s="154" t="e">
        <f>'HP-WH, V1-Ago24'!#REF!</f>
        <v>#REF!</v>
      </c>
      <c r="H4327" s="154" t="e">
        <f t="shared" si="606"/>
        <v>#REF!</v>
      </c>
      <c r="I4327" s="155" t="e">
        <f>'HP-WH, V1-Ago24'!#REF!</f>
        <v>#REF!</v>
      </c>
      <c r="J4327" s="154" t="e">
        <f t="shared" si="607"/>
        <v>#REF!</v>
      </c>
      <c r="K4327" s="156" t="e">
        <f>'HP-WH, V1-Ago24'!#REF!</f>
        <v>#REF!</v>
      </c>
      <c r="L4327" s="154" t="e">
        <f t="shared" si="608"/>
        <v>#REF!</v>
      </c>
      <c r="M4327" s="156" t="e">
        <f>'HP-WH, V1-Ago24'!#REF!</f>
        <v>#REF!</v>
      </c>
      <c r="N4327" s="154" t="e">
        <f t="shared" si="609"/>
        <v>#REF!</v>
      </c>
      <c r="O4327" s="157" t="e">
        <f t="shared" si="610"/>
        <v>#REF!</v>
      </c>
      <c r="P4327" s="158" t="e">
        <f t="shared" si="611"/>
        <v>#REF!</v>
      </c>
      <c r="EA4327" s="153"/>
      <c r="EB4327" s="154"/>
      <c r="EC4327" s="154"/>
      <c r="ED4327" s="154"/>
      <c r="EE4327" s="154"/>
      <c r="EF4327" s="154"/>
      <c r="EG4327" s="154"/>
      <c r="EH4327" s="154"/>
      <c r="EI4327" s="154"/>
      <c r="EJ4327" s="154"/>
      <c r="EK4327" s="154"/>
      <c r="EL4327" s="154"/>
      <c r="EM4327" s="154"/>
      <c r="EN4327" s="154"/>
      <c r="EO4327" s="154"/>
      <c r="EP4327" s="154"/>
      <c r="EQ4327" s="154"/>
      <c r="ER4327" s="154"/>
      <c r="ES4327" s="154"/>
      <c r="ET4327" s="154"/>
    </row>
    <row r="4328" spans="1:150" s="152" customFormat="1" x14ac:dyDescent="0.3">
      <c r="A4328" s="155">
        <f>'HP-WH, V1-Ago24'!G4330</f>
        <v>0</v>
      </c>
      <c r="B4328" s="154">
        <f t="shared" si="603"/>
        <v>1</v>
      </c>
      <c r="C4328" s="155" t="e">
        <f>'HP-WH, V1-Ago24'!#REF!</f>
        <v>#REF!</v>
      </c>
      <c r="D4328" s="154" t="e">
        <f t="shared" si="604"/>
        <v>#REF!</v>
      </c>
      <c r="E4328" s="155" t="e">
        <f>'HP-WH, V1-Ago24'!#REF!</f>
        <v>#REF!</v>
      </c>
      <c r="F4328" s="154" t="e">
        <f t="shared" si="605"/>
        <v>#REF!</v>
      </c>
      <c r="G4328" s="154" t="e">
        <f>'HP-WH, V1-Ago24'!#REF!</f>
        <v>#REF!</v>
      </c>
      <c r="H4328" s="154" t="e">
        <f t="shared" si="606"/>
        <v>#REF!</v>
      </c>
      <c r="I4328" s="155" t="e">
        <f>'HP-WH, V1-Ago24'!#REF!</f>
        <v>#REF!</v>
      </c>
      <c r="J4328" s="154" t="e">
        <f t="shared" si="607"/>
        <v>#REF!</v>
      </c>
      <c r="K4328" s="156" t="e">
        <f>'HP-WH, V1-Ago24'!#REF!</f>
        <v>#REF!</v>
      </c>
      <c r="L4328" s="154" t="e">
        <f t="shared" si="608"/>
        <v>#REF!</v>
      </c>
      <c r="M4328" s="156" t="e">
        <f>'HP-WH, V1-Ago24'!#REF!</f>
        <v>#REF!</v>
      </c>
      <c r="N4328" s="154" t="e">
        <f t="shared" si="609"/>
        <v>#REF!</v>
      </c>
      <c r="O4328" s="157" t="e">
        <f t="shared" si="610"/>
        <v>#REF!</v>
      </c>
      <c r="P4328" s="158" t="e">
        <f t="shared" si="611"/>
        <v>#REF!</v>
      </c>
      <c r="EA4328" s="153"/>
      <c r="EB4328" s="154"/>
      <c r="EC4328" s="154"/>
      <c r="ED4328" s="154"/>
      <c r="EE4328" s="154"/>
      <c r="EF4328" s="154"/>
      <c r="EG4328" s="154"/>
      <c r="EH4328" s="154"/>
      <c r="EI4328" s="154"/>
      <c r="EJ4328" s="154"/>
      <c r="EK4328" s="154"/>
      <c r="EL4328" s="154"/>
      <c r="EM4328" s="154"/>
      <c r="EN4328" s="154"/>
      <c r="EO4328" s="154"/>
      <c r="EP4328" s="154"/>
      <c r="EQ4328" s="154"/>
      <c r="ER4328" s="154"/>
      <c r="ES4328" s="154"/>
      <c r="ET4328" s="154"/>
    </row>
    <row r="4329" spans="1:150" s="152" customFormat="1" x14ac:dyDescent="0.3">
      <c r="A4329" s="155">
        <f>'HP-WH, V1-Ago24'!G4331</f>
        <v>0</v>
      </c>
      <c r="B4329" s="154">
        <f t="shared" si="603"/>
        <v>1</v>
      </c>
      <c r="C4329" s="155" t="e">
        <f>'HP-WH, V1-Ago24'!#REF!</f>
        <v>#REF!</v>
      </c>
      <c r="D4329" s="154" t="e">
        <f t="shared" si="604"/>
        <v>#REF!</v>
      </c>
      <c r="E4329" s="155" t="e">
        <f>'HP-WH, V1-Ago24'!#REF!</f>
        <v>#REF!</v>
      </c>
      <c r="F4329" s="154" t="e">
        <f t="shared" si="605"/>
        <v>#REF!</v>
      </c>
      <c r="G4329" s="154" t="e">
        <f>'HP-WH, V1-Ago24'!#REF!</f>
        <v>#REF!</v>
      </c>
      <c r="H4329" s="154" t="e">
        <f t="shared" si="606"/>
        <v>#REF!</v>
      </c>
      <c r="I4329" s="155" t="e">
        <f>'HP-WH, V1-Ago24'!#REF!</f>
        <v>#REF!</v>
      </c>
      <c r="J4329" s="154" t="e">
        <f t="shared" si="607"/>
        <v>#REF!</v>
      </c>
      <c r="K4329" s="156" t="e">
        <f>'HP-WH, V1-Ago24'!#REF!</f>
        <v>#REF!</v>
      </c>
      <c r="L4329" s="154" t="e">
        <f t="shared" si="608"/>
        <v>#REF!</v>
      </c>
      <c r="M4329" s="156" t="e">
        <f>'HP-WH, V1-Ago24'!#REF!</f>
        <v>#REF!</v>
      </c>
      <c r="N4329" s="154" t="e">
        <f t="shared" si="609"/>
        <v>#REF!</v>
      </c>
      <c r="O4329" s="157" t="e">
        <f t="shared" si="610"/>
        <v>#REF!</v>
      </c>
      <c r="P4329" s="158" t="e">
        <f t="shared" si="611"/>
        <v>#REF!</v>
      </c>
      <c r="EA4329" s="153"/>
      <c r="EB4329" s="154"/>
      <c r="EC4329" s="154"/>
      <c r="ED4329" s="154"/>
      <c r="EE4329" s="154"/>
      <c r="EF4329" s="154"/>
      <c r="EG4329" s="154"/>
      <c r="EH4329" s="154"/>
      <c r="EI4329" s="154"/>
      <c r="EJ4329" s="154"/>
      <c r="EK4329" s="154"/>
      <c r="EL4329" s="154"/>
      <c r="EM4329" s="154"/>
      <c r="EN4329" s="154"/>
      <c r="EO4329" s="154"/>
      <c r="EP4329" s="154"/>
      <c r="EQ4329" s="154"/>
      <c r="ER4329" s="154"/>
      <c r="ES4329" s="154"/>
      <c r="ET4329" s="154"/>
    </row>
    <row r="4330" spans="1:150" s="152" customFormat="1" x14ac:dyDescent="0.3">
      <c r="A4330" s="155">
        <f>'HP-WH, V1-Ago24'!G4332</f>
        <v>0</v>
      </c>
      <c r="B4330" s="154">
        <f t="shared" si="603"/>
        <v>1</v>
      </c>
      <c r="C4330" s="155" t="e">
        <f>'HP-WH, V1-Ago24'!#REF!</f>
        <v>#REF!</v>
      </c>
      <c r="D4330" s="154" t="e">
        <f t="shared" si="604"/>
        <v>#REF!</v>
      </c>
      <c r="E4330" s="155" t="e">
        <f>'HP-WH, V1-Ago24'!#REF!</f>
        <v>#REF!</v>
      </c>
      <c r="F4330" s="154" t="e">
        <f t="shared" si="605"/>
        <v>#REF!</v>
      </c>
      <c r="G4330" s="154" t="e">
        <f>'HP-WH, V1-Ago24'!#REF!</f>
        <v>#REF!</v>
      </c>
      <c r="H4330" s="154" t="e">
        <f t="shared" si="606"/>
        <v>#REF!</v>
      </c>
      <c r="I4330" s="155" t="e">
        <f>'HP-WH, V1-Ago24'!#REF!</f>
        <v>#REF!</v>
      </c>
      <c r="J4330" s="154" t="e">
        <f t="shared" si="607"/>
        <v>#REF!</v>
      </c>
      <c r="K4330" s="156" t="e">
        <f>'HP-WH, V1-Ago24'!#REF!</f>
        <v>#REF!</v>
      </c>
      <c r="L4330" s="154" t="e">
        <f t="shared" si="608"/>
        <v>#REF!</v>
      </c>
      <c r="M4330" s="156" t="e">
        <f>'HP-WH, V1-Ago24'!#REF!</f>
        <v>#REF!</v>
      </c>
      <c r="N4330" s="154" t="e">
        <f t="shared" si="609"/>
        <v>#REF!</v>
      </c>
      <c r="O4330" s="157" t="e">
        <f t="shared" si="610"/>
        <v>#REF!</v>
      </c>
      <c r="P4330" s="158" t="e">
        <f t="shared" si="611"/>
        <v>#REF!</v>
      </c>
      <c r="EA4330" s="153"/>
      <c r="EB4330" s="154"/>
      <c r="EC4330" s="154"/>
      <c r="ED4330" s="154"/>
      <c r="EE4330" s="154"/>
      <c r="EF4330" s="154"/>
      <c r="EG4330" s="154"/>
      <c r="EH4330" s="154"/>
      <c r="EI4330" s="154"/>
      <c r="EJ4330" s="154"/>
      <c r="EK4330" s="154"/>
      <c r="EL4330" s="154"/>
      <c r="EM4330" s="154"/>
      <c r="EN4330" s="154"/>
      <c r="EO4330" s="154"/>
      <c r="EP4330" s="154"/>
      <c r="EQ4330" s="154"/>
      <c r="ER4330" s="154"/>
      <c r="ES4330" s="154"/>
      <c r="ET4330" s="154"/>
    </row>
    <row r="4331" spans="1:150" s="152" customFormat="1" x14ac:dyDescent="0.3">
      <c r="A4331" s="155">
        <f>'HP-WH, V1-Ago24'!G4333</f>
        <v>0</v>
      </c>
      <c r="B4331" s="154">
        <f t="shared" si="603"/>
        <v>1</v>
      </c>
      <c r="C4331" s="155" t="e">
        <f>'HP-WH, V1-Ago24'!#REF!</f>
        <v>#REF!</v>
      </c>
      <c r="D4331" s="154" t="e">
        <f t="shared" si="604"/>
        <v>#REF!</v>
      </c>
      <c r="E4331" s="155" t="e">
        <f>'HP-WH, V1-Ago24'!#REF!</f>
        <v>#REF!</v>
      </c>
      <c r="F4331" s="154" t="e">
        <f t="shared" si="605"/>
        <v>#REF!</v>
      </c>
      <c r="G4331" s="154" t="e">
        <f>'HP-WH, V1-Ago24'!#REF!</f>
        <v>#REF!</v>
      </c>
      <c r="H4331" s="154" t="e">
        <f t="shared" si="606"/>
        <v>#REF!</v>
      </c>
      <c r="I4331" s="155" t="e">
        <f>'HP-WH, V1-Ago24'!#REF!</f>
        <v>#REF!</v>
      </c>
      <c r="J4331" s="154" t="e">
        <f t="shared" si="607"/>
        <v>#REF!</v>
      </c>
      <c r="K4331" s="156" t="e">
        <f>'HP-WH, V1-Ago24'!#REF!</f>
        <v>#REF!</v>
      </c>
      <c r="L4331" s="154" t="e">
        <f t="shared" si="608"/>
        <v>#REF!</v>
      </c>
      <c r="M4331" s="156" t="e">
        <f>'HP-WH, V1-Ago24'!#REF!</f>
        <v>#REF!</v>
      </c>
      <c r="N4331" s="154" t="e">
        <f t="shared" si="609"/>
        <v>#REF!</v>
      </c>
      <c r="O4331" s="157" t="e">
        <f t="shared" si="610"/>
        <v>#REF!</v>
      </c>
      <c r="P4331" s="158" t="e">
        <f t="shared" si="611"/>
        <v>#REF!</v>
      </c>
      <c r="EA4331" s="153"/>
      <c r="EB4331" s="154"/>
      <c r="EC4331" s="154"/>
      <c r="ED4331" s="154"/>
      <c r="EE4331" s="154"/>
      <c r="EF4331" s="154"/>
      <c r="EG4331" s="154"/>
      <c r="EH4331" s="154"/>
      <c r="EI4331" s="154"/>
      <c r="EJ4331" s="154"/>
      <c r="EK4331" s="154"/>
      <c r="EL4331" s="154"/>
      <c r="EM4331" s="154"/>
      <c r="EN4331" s="154"/>
      <c r="EO4331" s="154"/>
      <c r="EP4331" s="154"/>
      <c r="EQ4331" s="154"/>
      <c r="ER4331" s="154"/>
      <c r="ES4331" s="154"/>
      <c r="ET4331" s="154"/>
    </row>
    <row r="4332" spans="1:150" s="152" customFormat="1" x14ac:dyDescent="0.3">
      <c r="A4332" s="155">
        <f>'HP-WH, V1-Ago24'!G4334</f>
        <v>0</v>
      </c>
      <c r="B4332" s="154">
        <f t="shared" si="603"/>
        <v>1</v>
      </c>
      <c r="C4332" s="155" t="e">
        <f>'HP-WH, V1-Ago24'!#REF!</f>
        <v>#REF!</v>
      </c>
      <c r="D4332" s="154" t="e">
        <f t="shared" si="604"/>
        <v>#REF!</v>
      </c>
      <c r="E4332" s="155" t="e">
        <f>'HP-WH, V1-Ago24'!#REF!</f>
        <v>#REF!</v>
      </c>
      <c r="F4332" s="154" t="e">
        <f t="shared" si="605"/>
        <v>#REF!</v>
      </c>
      <c r="G4332" s="154" t="e">
        <f>'HP-WH, V1-Ago24'!#REF!</f>
        <v>#REF!</v>
      </c>
      <c r="H4332" s="154" t="e">
        <f t="shared" si="606"/>
        <v>#REF!</v>
      </c>
      <c r="I4332" s="155" t="e">
        <f>'HP-WH, V1-Ago24'!#REF!</f>
        <v>#REF!</v>
      </c>
      <c r="J4332" s="154" t="e">
        <f t="shared" si="607"/>
        <v>#REF!</v>
      </c>
      <c r="K4332" s="156" t="e">
        <f>'HP-WH, V1-Ago24'!#REF!</f>
        <v>#REF!</v>
      </c>
      <c r="L4332" s="154" t="e">
        <f t="shared" si="608"/>
        <v>#REF!</v>
      </c>
      <c r="M4332" s="156" t="e">
        <f>'HP-WH, V1-Ago24'!#REF!</f>
        <v>#REF!</v>
      </c>
      <c r="N4332" s="154" t="e">
        <f t="shared" si="609"/>
        <v>#REF!</v>
      </c>
      <c r="O4332" s="157" t="e">
        <f t="shared" si="610"/>
        <v>#REF!</v>
      </c>
      <c r="P4332" s="158" t="e">
        <f t="shared" si="611"/>
        <v>#REF!</v>
      </c>
      <c r="EA4332" s="153"/>
      <c r="EB4332" s="154"/>
      <c r="EC4332" s="154"/>
      <c r="ED4332" s="154"/>
      <c r="EE4332" s="154"/>
      <c r="EF4332" s="154"/>
      <c r="EG4332" s="154"/>
      <c r="EH4332" s="154"/>
      <c r="EI4332" s="154"/>
      <c r="EJ4332" s="154"/>
      <c r="EK4332" s="154"/>
      <c r="EL4332" s="154"/>
      <c r="EM4332" s="154"/>
      <c r="EN4332" s="154"/>
      <c r="EO4332" s="154"/>
      <c r="EP4332" s="154"/>
      <c r="EQ4332" s="154"/>
      <c r="ER4332" s="154"/>
      <c r="ES4332" s="154"/>
      <c r="ET4332" s="154"/>
    </row>
    <row r="4333" spans="1:150" s="152" customFormat="1" x14ac:dyDescent="0.3">
      <c r="A4333" s="155">
        <f>'HP-WH, V1-Ago24'!G4335</f>
        <v>0</v>
      </c>
      <c r="B4333" s="154">
        <f t="shared" si="603"/>
        <v>1</v>
      </c>
      <c r="C4333" s="155" t="e">
        <f>'HP-WH, V1-Ago24'!#REF!</f>
        <v>#REF!</v>
      </c>
      <c r="D4333" s="154" t="e">
        <f t="shared" si="604"/>
        <v>#REF!</v>
      </c>
      <c r="E4333" s="155" t="e">
        <f>'HP-WH, V1-Ago24'!#REF!</f>
        <v>#REF!</v>
      </c>
      <c r="F4333" s="154" t="e">
        <f t="shared" si="605"/>
        <v>#REF!</v>
      </c>
      <c r="G4333" s="154" t="e">
        <f>'HP-WH, V1-Ago24'!#REF!</f>
        <v>#REF!</v>
      </c>
      <c r="H4333" s="154" t="e">
        <f t="shared" si="606"/>
        <v>#REF!</v>
      </c>
      <c r="I4333" s="155" t="e">
        <f>'HP-WH, V1-Ago24'!#REF!</f>
        <v>#REF!</v>
      </c>
      <c r="J4333" s="154" t="e">
        <f t="shared" si="607"/>
        <v>#REF!</v>
      </c>
      <c r="K4333" s="156" t="e">
        <f>'HP-WH, V1-Ago24'!#REF!</f>
        <v>#REF!</v>
      </c>
      <c r="L4333" s="154" t="e">
        <f t="shared" si="608"/>
        <v>#REF!</v>
      </c>
      <c r="M4333" s="156" t="e">
        <f>'HP-WH, V1-Ago24'!#REF!</f>
        <v>#REF!</v>
      </c>
      <c r="N4333" s="154" t="e">
        <f t="shared" si="609"/>
        <v>#REF!</v>
      </c>
      <c r="O4333" s="157" t="e">
        <f t="shared" si="610"/>
        <v>#REF!</v>
      </c>
      <c r="P4333" s="158" t="e">
        <f t="shared" si="611"/>
        <v>#REF!</v>
      </c>
      <c r="EA4333" s="153"/>
      <c r="EB4333" s="154"/>
      <c r="EC4333" s="154"/>
      <c r="ED4333" s="154"/>
      <c r="EE4333" s="154"/>
      <c r="EF4333" s="154"/>
      <c r="EG4333" s="154"/>
      <c r="EH4333" s="154"/>
      <c r="EI4333" s="154"/>
      <c r="EJ4333" s="154"/>
      <c r="EK4333" s="154"/>
      <c r="EL4333" s="154"/>
      <c r="EM4333" s="154"/>
      <c r="EN4333" s="154"/>
      <c r="EO4333" s="154"/>
      <c r="EP4333" s="154"/>
      <c r="EQ4333" s="154"/>
      <c r="ER4333" s="154"/>
      <c r="ES4333" s="154"/>
      <c r="ET4333" s="154"/>
    </row>
    <row r="4334" spans="1:150" s="152" customFormat="1" x14ac:dyDescent="0.3">
      <c r="A4334" s="155">
        <f>'HP-WH, V1-Ago24'!G4336</f>
        <v>0</v>
      </c>
      <c r="B4334" s="154">
        <f t="shared" si="603"/>
        <v>1</v>
      </c>
      <c r="C4334" s="155" t="e">
        <f>'HP-WH, V1-Ago24'!#REF!</f>
        <v>#REF!</v>
      </c>
      <c r="D4334" s="154" t="e">
        <f t="shared" si="604"/>
        <v>#REF!</v>
      </c>
      <c r="E4334" s="155" t="e">
        <f>'HP-WH, V1-Ago24'!#REF!</f>
        <v>#REF!</v>
      </c>
      <c r="F4334" s="154" t="e">
        <f t="shared" si="605"/>
        <v>#REF!</v>
      </c>
      <c r="G4334" s="154" t="e">
        <f>'HP-WH, V1-Ago24'!#REF!</f>
        <v>#REF!</v>
      </c>
      <c r="H4334" s="154" t="e">
        <f t="shared" si="606"/>
        <v>#REF!</v>
      </c>
      <c r="I4334" s="155" t="e">
        <f>'HP-WH, V1-Ago24'!#REF!</f>
        <v>#REF!</v>
      </c>
      <c r="J4334" s="154" t="e">
        <f t="shared" si="607"/>
        <v>#REF!</v>
      </c>
      <c r="K4334" s="156" t="e">
        <f>'HP-WH, V1-Ago24'!#REF!</f>
        <v>#REF!</v>
      </c>
      <c r="L4334" s="154" t="e">
        <f t="shared" si="608"/>
        <v>#REF!</v>
      </c>
      <c r="M4334" s="156" t="e">
        <f>'HP-WH, V1-Ago24'!#REF!</f>
        <v>#REF!</v>
      </c>
      <c r="N4334" s="154" t="e">
        <f t="shared" si="609"/>
        <v>#REF!</v>
      </c>
      <c r="O4334" s="157" t="e">
        <f t="shared" si="610"/>
        <v>#REF!</v>
      </c>
      <c r="P4334" s="158" t="e">
        <f t="shared" si="611"/>
        <v>#REF!</v>
      </c>
      <c r="EA4334" s="153"/>
      <c r="EB4334" s="154"/>
      <c r="EC4334" s="154"/>
      <c r="ED4334" s="154"/>
      <c r="EE4334" s="154"/>
      <c r="EF4334" s="154"/>
      <c r="EG4334" s="154"/>
      <c r="EH4334" s="154"/>
      <c r="EI4334" s="154"/>
      <c r="EJ4334" s="154"/>
      <c r="EK4334" s="154"/>
      <c r="EL4334" s="154"/>
      <c r="EM4334" s="154"/>
      <c r="EN4334" s="154"/>
      <c r="EO4334" s="154"/>
      <c r="EP4334" s="154"/>
      <c r="EQ4334" s="154"/>
      <c r="ER4334" s="154"/>
      <c r="ES4334" s="154"/>
      <c r="ET4334" s="154"/>
    </row>
    <row r="4335" spans="1:150" s="152" customFormat="1" x14ac:dyDescent="0.3">
      <c r="A4335" s="155">
        <f>'HP-WH, V1-Ago24'!G4337</f>
        <v>0</v>
      </c>
      <c r="B4335" s="154">
        <f t="shared" si="603"/>
        <v>1</v>
      </c>
      <c r="C4335" s="155" t="e">
        <f>'HP-WH, V1-Ago24'!#REF!</f>
        <v>#REF!</v>
      </c>
      <c r="D4335" s="154" t="e">
        <f t="shared" si="604"/>
        <v>#REF!</v>
      </c>
      <c r="E4335" s="155" t="e">
        <f>'HP-WH, V1-Ago24'!#REF!</f>
        <v>#REF!</v>
      </c>
      <c r="F4335" s="154" t="e">
        <f t="shared" si="605"/>
        <v>#REF!</v>
      </c>
      <c r="G4335" s="154" t="e">
        <f>'HP-WH, V1-Ago24'!#REF!</f>
        <v>#REF!</v>
      </c>
      <c r="H4335" s="154" t="e">
        <f t="shared" si="606"/>
        <v>#REF!</v>
      </c>
      <c r="I4335" s="155" t="e">
        <f>'HP-WH, V1-Ago24'!#REF!</f>
        <v>#REF!</v>
      </c>
      <c r="J4335" s="154" t="e">
        <f t="shared" si="607"/>
        <v>#REF!</v>
      </c>
      <c r="K4335" s="156" t="e">
        <f>'HP-WH, V1-Ago24'!#REF!</f>
        <v>#REF!</v>
      </c>
      <c r="L4335" s="154" t="e">
        <f t="shared" si="608"/>
        <v>#REF!</v>
      </c>
      <c r="M4335" s="156" t="e">
        <f>'HP-WH, V1-Ago24'!#REF!</f>
        <v>#REF!</v>
      </c>
      <c r="N4335" s="154" t="e">
        <f t="shared" si="609"/>
        <v>#REF!</v>
      </c>
      <c r="O4335" s="157" t="e">
        <f t="shared" si="610"/>
        <v>#REF!</v>
      </c>
      <c r="P4335" s="158" t="e">
        <f t="shared" si="611"/>
        <v>#REF!</v>
      </c>
      <c r="EA4335" s="153"/>
      <c r="EB4335" s="154"/>
      <c r="EC4335" s="154"/>
      <c r="ED4335" s="154"/>
      <c r="EE4335" s="154"/>
      <c r="EF4335" s="154"/>
      <c r="EG4335" s="154"/>
      <c r="EH4335" s="154"/>
      <c r="EI4335" s="154"/>
      <c r="EJ4335" s="154"/>
      <c r="EK4335" s="154"/>
      <c r="EL4335" s="154"/>
      <c r="EM4335" s="154"/>
      <c r="EN4335" s="154"/>
      <c r="EO4335" s="154"/>
      <c r="EP4335" s="154"/>
      <c r="EQ4335" s="154"/>
      <c r="ER4335" s="154"/>
      <c r="ES4335" s="154"/>
      <c r="ET4335" s="154"/>
    </row>
    <row r="4336" spans="1:150" s="152" customFormat="1" x14ac:dyDescent="0.3">
      <c r="A4336" s="155">
        <f>'HP-WH, V1-Ago24'!G4338</f>
        <v>0</v>
      </c>
      <c r="B4336" s="154">
        <f t="shared" si="603"/>
        <v>1</v>
      </c>
      <c r="C4336" s="155" t="e">
        <f>'HP-WH, V1-Ago24'!#REF!</f>
        <v>#REF!</v>
      </c>
      <c r="D4336" s="154" t="e">
        <f t="shared" si="604"/>
        <v>#REF!</v>
      </c>
      <c r="E4336" s="155" t="e">
        <f>'HP-WH, V1-Ago24'!#REF!</f>
        <v>#REF!</v>
      </c>
      <c r="F4336" s="154" t="e">
        <f t="shared" si="605"/>
        <v>#REF!</v>
      </c>
      <c r="G4336" s="154" t="e">
        <f>'HP-WH, V1-Ago24'!#REF!</f>
        <v>#REF!</v>
      </c>
      <c r="H4336" s="154" t="e">
        <f t="shared" si="606"/>
        <v>#REF!</v>
      </c>
      <c r="I4336" s="155" t="e">
        <f>'HP-WH, V1-Ago24'!#REF!</f>
        <v>#REF!</v>
      </c>
      <c r="J4336" s="154" t="e">
        <f t="shared" si="607"/>
        <v>#REF!</v>
      </c>
      <c r="K4336" s="156" t="e">
        <f>'HP-WH, V1-Ago24'!#REF!</f>
        <v>#REF!</v>
      </c>
      <c r="L4336" s="154" t="e">
        <f t="shared" si="608"/>
        <v>#REF!</v>
      </c>
      <c r="M4336" s="156" t="e">
        <f>'HP-WH, V1-Ago24'!#REF!</f>
        <v>#REF!</v>
      </c>
      <c r="N4336" s="154" t="e">
        <f t="shared" si="609"/>
        <v>#REF!</v>
      </c>
      <c r="O4336" s="157" t="e">
        <f t="shared" si="610"/>
        <v>#REF!</v>
      </c>
      <c r="P4336" s="158" t="e">
        <f t="shared" si="611"/>
        <v>#REF!</v>
      </c>
      <c r="EA4336" s="153"/>
      <c r="EB4336" s="154"/>
      <c r="EC4336" s="154"/>
      <c r="ED4336" s="154"/>
      <c r="EE4336" s="154"/>
      <c r="EF4336" s="154"/>
      <c r="EG4336" s="154"/>
      <c r="EH4336" s="154"/>
      <c r="EI4336" s="154"/>
      <c r="EJ4336" s="154"/>
      <c r="EK4336" s="154"/>
      <c r="EL4336" s="154"/>
      <c r="EM4336" s="154"/>
      <c r="EN4336" s="154"/>
      <c r="EO4336" s="154"/>
      <c r="EP4336" s="154"/>
      <c r="EQ4336" s="154"/>
      <c r="ER4336" s="154"/>
      <c r="ES4336" s="154"/>
      <c r="ET4336" s="154"/>
    </row>
    <row r="4337" spans="1:150" s="152" customFormat="1" x14ac:dyDescent="0.3">
      <c r="A4337" s="155">
        <f>'HP-WH, V1-Ago24'!G4339</f>
        <v>0</v>
      </c>
      <c r="B4337" s="154">
        <f t="shared" si="603"/>
        <v>1</v>
      </c>
      <c r="C4337" s="155" t="e">
        <f>'HP-WH, V1-Ago24'!#REF!</f>
        <v>#REF!</v>
      </c>
      <c r="D4337" s="154" t="e">
        <f t="shared" si="604"/>
        <v>#REF!</v>
      </c>
      <c r="E4337" s="155" t="e">
        <f>'HP-WH, V1-Ago24'!#REF!</f>
        <v>#REF!</v>
      </c>
      <c r="F4337" s="154" t="e">
        <f t="shared" si="605"/>
        <v>#REF!</v>
      </c>
      <c r="G4337" s="154" t="e">
        <f>'HP-WH, V1-Ago24'!#REF!</f>
        <v>#REF!</v>
      </c>
      <c r="H4337" s="154" t="e">
        <f t="shared" si="606"/>
        <v>#REF!</v>
      </c>
      <c r="I4337" s="155" t="e">
        <f>'HP-WH, V1-Ago24'!#REF!</f>
        <v>#REF!</v>
      </c>
      <c r="J4337" s="154" t="e">
        <f t="shared" si="607"/>
        <v>#REF!</v>
      </c>
      <c r="K4337" s="156" t="e">
        <f>'HP-WH, V1-Ago24'!#REF!</f>
        <v>#REF!</v>
      </c>
      <c r="L4337" s="154" t="e">
        <f t="shared" si="608"/>
        <v>#REF!</v>
      </c>
      <c r="M4337" s="156" t="e">
        <f>'HP-WH, V1-Ago24'!#REF!</f>
        <v>#REF!</v>
      </c>
      <c r="N4337" s="154" t="e">
        <f t="shared" si="609"/>
        <v>#REF!</v>
      </c>
      <c r="O4337" s="157" t="e">
        <f t="shared" si="610"/>
        <v>#REF!</v>
      </c>
      <c r="P4337" s="158" t="e">
        <f t="shared" si="611"/>
        <v>#REF!</v>
      </c>
      <c r="EA4337" s="153"/>
      <c r="EB4337" s="154"/>
      <c r="EC4337" s="154"/>
      <c r="ED4337" s="154"/>
      <c r="EE4337" s="154"/>
      <c r="EF4337" s="154"/>
      <c r="EG4337" s="154"/>
      <c r="EH4337" s="154"/>
      <c r="EI4337" s="154"/>
      <c r="EJ4337" s="154"/>
      <c r="EK4337" s="154"/>
      <c r="EL4337" s="154"/>
      <c r="EM4337" s="154"/>
      <c r="EN4337" s="154"/>
      <c r="EO4337" s="154"/>
      <c r="EP4337" s="154"/>
      <c r="EQ4337" s="154"/>
      <c r="ER4337" s="154"/>
      <c r="ES4337" s="154"/>
      <c r="ET4337" s="154"/>
    </row>
    <row r="4338" spans="1:150" s="152" customFormat="1" x14ac:dyDescent="0.3">
      <c r="A4338" s="155">
        <f>'HP-WH, V1-Ago24'!G4340</f>
        <v>0</v>
      </c>
      <c r="B4338" s="154">
        <f t="shared" si="603"/>
        <v>1</v>
      </c>
      <c r="C4338" s="155" t="e">
        <f>'HP-WH, V1-Ago24'!#REF!</f>
        <v>#REF!</v>
      </c>
      <c r="D4338" s="154" t="e">
        <f t="shared" si="604"/>
        <v>#REF!</v>
      </c>
      <c r="E4338" s="155" t="e">
        <f>'HP-WH, V1-Ago24'!#REF!</f>
        <v>#REF!</v>
      </c>
      <c r="F4338" s="154" t="e">
        <f t="shared" si="605"/>
        <v>#REF!</v>
      </c>
      <c r="G4338" s="154" t="e">
        <f>'HP-WH, V1-Ago24'!#REF!</f>
        <v>#REF!</v>
      </c>
      <c r="H4338" s="154" t="e">
        <f t="shared" si="606"/>
        <v>#REF!</v>
      </c>
      <c r="I4338" s="155" t="e">
        <f>'HP-WH, V1-Ago24'!#REF!</f>
        <v>#REF!</v>
      </c>
      <c r="J4338" s="154" t="e">
        <f t="shared" si="607"/>
        <v>#REF!</v>
      </c>
      <c r="K4338" s="156" t="e">
        <f>'HP-WH, V1-Ago24'!#REF!</f>
        <v>#REF!</v>
      </c>
      <c r="L4338" s="154" t="e">
        <f t="shared" si="608"/>
        <v>#REF!</v>
      </c>
      <c r="M4338" s="156" t="e">
        <f>'HP-WH, V1-Ago24'!#REF!</f>
        <v>#REF!</v>
      </c>
      <c r="N4338" s="154" t="e">
        <f t="shared" si="609"/>
        <v>#REF!</v>
      </c>
      <c r="O4338" s="157" t="e">
        <f t="shared" si="610"/>
        <v>#REF!</v>
      </c>
      <c r="P4338" s="158" t="e">
        <f t="shared" si="611"/>
        <v>#REF!</v>
      </c>
      <c r="EA4338" s="153"/>
      <c r="EB4338" s="154"/>
      <c r="EC4338" s="154"/>
      <c r="ED4338" s="154"/>
      <c r="EE4338" s="154"/>
      <c r="EF4338" s="154"/>
      <c r="EG4338" s="154"/>
      <c r="EH4338" s="154"/>
      <c r="EI4338" s="154"/>
      <c r="EJ4338" s="154"/>
      <c r="EK4338" s="154"/>
      <c r="EL4338" s="154"/>
      <c r="EM4338" s="154"/>
      <c r="EN4338" s="154"/>
      <c r="EO4338" s="154"/>
      <c r="EP4338" s="154"/>
      <c r="EQ4338" s="154"/>
      <c r="ER4338" s="154"/>
      <c r="ES4338" s="154"/>
      <c r="ET4338" s="154"/>
    </row>
    <row r="4339" spans="1:150" s="152" customFormat="1" x14ac:dyDescent="0.3">
      <c r="A4339" s="155">
        <f>'HP-WH, V1-Ago24'!G4341</f>
        <v>0</v>
      </c>
      <c r="B4339" s="154">
        <f t="shared" si="603"/>
        <v>1</v>
      </c>
      <c r="C4339" s="155" t="e">
        <f>'HP-WH, V1-Ago24'!#REF!</f>
        <v>#REF!</v>
      </c>
      <c r="D4339" s="154" t="e">
        <f t="shared" si="604"/>
        <v>#REF!</v>
      </c>
      <c r="E4339" s="155" t="e">
        <f>'HP-WH, V1-Ago24'!#REF!</f>
        <v>#REF!</v>
      </c>
      <c r="F4339" s="154" t="e">
        <f t="shared" si="605"/>
        <v>#REF!</v>
      </c>
      <c r="G4339" s="154" t="e">
        <f>'HP-WH, V1-Ago24'!#REF!</f>
        <v>#REF!</v>
      </c>
      <c r="H4339" s="154" t="e">
        <f t="shared" si="606"/>
        <v>#REF!</v>
      </c>
      <c r="I4339" s="155" t="e">
        <f>'HP-WH, V1-Ago24'!#REF!</f>
        <v>#REF!</v>
      </c>
      <c r="J4339" s="154" t="e">
        <f t="shared" si="607"/>
        <v>#REF!</v>
      </c>
      <c r="K4339" s="156" t="e">
        <f>'HP-WH, V1-Ago24'!#REF!</f>
        <v>#REF!</v>
      </c>
      <c r="L4339" s="154" t="e">
        <f t="shared" si="608"/>
        <v>#REF!</v>
      </c>
      <c r="M4339" s="156" t="e">
        <f>'HP-WH, V1-Ago24'!#REF!</f>
        <v>#REF!</v>
      </c>
      <c r="N4339" s="154" t="e">
        <f t="shared" si="609"/>
        <v>#REF!</v>
      </c>
      <c r="O4339" s="157" t="e">
        <f t="shared" si="610"/>
        <v>#REF!</v>
      </c>
      <c r="P4339" s="158" t="e">
        <f t="shared" si="611"/>
        <v>#REF!</v>
      </c>
      <c r="EA4339" s="153"/>
      <c r="EB4339" s="154"/>
      <c r="EC4339" s="154"/>
      <c r="ED4339" s="154"/>
      <c r="EE4339" s="154"/>
      <c r="EF4339" s="154"/>
      <c r="EG4339" s="154"/>
      <c r="EH4339" s="154"/>
      <c r="EI4339" s="154"/>
      <c r="EJ4339" s="154"/>
      <c r="EK4339" s="154"/>
      <c r="EL4339" s="154"/>
      <c r="EM4339" s="154"/>
      <c r="EN4339" s="154"/>
      <c r="EO4339" s="154"/>
      <c r="EP4339" s="154"/>
      <c r="EQ4339" s="154"/>
      <c r="ER4339" s="154"/>
      <c r="ES4339" s="154"/>
      <c r="ET4339" s="154"/>
    </row>
    <row r="4340" spans="1:150" s="152" customFormat="1" x14ac:dyDescent="0.3">
      <c r="A4340" s="155">
        <f>'HP-WH, V1-Ago24'!G4342</f>
        <v>0</v>
      </c>
      <c r="B4340" s="154">
        <f t="shared" si="603"/>
        <v>1</v>
      </c>
      <c r="C4340" s="155" t="e">
        <f>'HP-WH, V1-Ago24'!#REF!</f>
        <v>#REF!</v>
      </c>
      <c r="D4340" s="154" t="e">
        <f t="shared" si="604"/>
        <v>#REF!</v>
      </c>
      <c r="E4340" s="155" t="e">
        <f>'HP-WH, V1-Ago24'!#REF!</f>
        <v>#REF!</v>
      </c>
      <c r="F4340" s="154" t="e">
        <f t="shared" si="605"/>
        <v>#REF!</v>
      </c>
      <c r="G4340" s="154" t="e">
        <f>'HP-WH, V1-Ago24'!#REF!</f>
        <v>#REF!</v>
      </c>
      <c r="H4340" s="154" t="e">
        <f t="shared" si="606"/>
        <v>#REF!</v>
      </c>
      <c r="I4340" s="155" t="e">
        <f>'HP-WH, V1-Ago24'!#REF!</f>
        <v>#REF!</v>
      </c>
      <c r="J4340" s="154" t="e">
        <f t="shared" si="607"/>
        <v>#REF!</v>
      </c>
      <c r="K4340" s="156" t="e">
        <f>'HP-WH, V1-Ago24'!#REF!</f>
        <v>#REF!</v>
      </c>
      <c r="L4340" s="154" t="e">
        <f t="shared" si="608"/>
        <v>#REF!</v>
      </c>
      <c r="M4340" s="156" t="e">
        <f>'HP-WH, V1-Ago24'!#REF!</f>
        <v>#REF!</v>
      </c>
      <c r="N4340" s="154" t="e">
        <f t="shared" si="609"/>
        <v>#REF!</v>
      </c>
      <c r="O4340" s="157" t="e">
        <f t="shared" si="610"/>
        <v>#REF!</v>
      </c>
      <c r="P4340" s="158" t="e">
        <f t="shared" si="611"/>
        <v>#REF!</v>
      </c>
      <c r="EA4340" s="153"/>
      <c r="EB4340" s="154"/>
      <c r="EC4340" s="154"/>
      <c r="ED4340" s="154"/>
      <c r="EE4340" s="154"/>
      <c r="EF4340" s="154"/>
      <c r="EG4340" s="154"/>
      <c r="EH4340" s="154"/>
      <c r="EI4340" s="154"/>
      <c r="EJ4340" s="154"/>
      <c r="EK4340" s="154"/>
      <c r="EL4340" s="154"/>
      <c r="EM4340" s="154"/>
      <c r="EN4340" s="154"/>
      <c r="EO4340" s="154"/>
      <c r="EP4340" s="154"/>
      <c r="EQ4340" s="154"/>
      <c r="ER4340" s="154"/>
      <c r="ES4340" s="154"/>
      <c r="ET4340" s="154"/>
    </row>
    <row r="4341" spans="1:150" s="152" customFormat="1" x14ac:dyDescent="0.3">
      <c r="A4341" s="155">
        <f>'HP-WH, V1-Ago24'!G4343</f>
        <v>0</v>
      </c>
      <c r="B4341" s="154">
        <f t="shared" si="603"/>
        <v>1</v>
      </c>
      <c r="C4341" s="155" t="e">
        <f>'HP-WH, V1-Ago24'!#REF!</f>
        <v>#REF!</v>
      </c>
      <c r="D4341" s="154" t="e">
        <f t="shared" si="604"/>
        <v>#REF!</v>
      </c>
      <c r="E4341" s="155" t="e">
        <f>'HP-WH, V1-Ago24'!#REF!</f>
        <v>#REF!</v>
      </c>
      <c r="F4341" s="154" t="e">
        <f t="shared" si="605"/>
        <v>#REF!</v>
      </c>
      <c r="G4341" s="154" t="e">
        <f>'HP-WH, V1-Ago24'!#REF!</f>
        <v>#REF!</v>
      </c>
      <c r="H4341" s="154" t="e">
        <f t="shared" si="606"/>
        <v>#REF!</v>
      </c>
      <c r="I4341" s="155" t="e">
        <f>'HP-WH, V1-Ago24'!#REF!</f>
        <v>#REF!</v>
      </c>
      <c r="J4341" s="154" t="e">
        <f t="shared" si="607"/>
        <v>#REF!</v>
      </c>
      <c r="K4341" s="156" t="e">
        <f>'HP-WH, V1-Ago24'!#REF!</f>
        <v>#REF!</v>
      </c>
      <c r="L4341" s="154" t="e">
        <f t="shared" si="608"/>
        <v>#REF!</v>
      </c>
      <c r="M4341" s="156" t="e">
        <f>'HP-WH, V1-Ago24'!#REF!</f>
        <v>#REF!</v>
      </c>
      <c r="N4341" s="154" t="e">
        <f t="shared" si="609"/>
        <v>#REF!</v>
      </c>
      <c r="O4341" s="157" t="e">
        <f t="shared" si="610"/>
        <v>#REF!</v>
      </c>
      <c r="P4341" s="158" t="e">
        <f t="shared" si="611"/>
        <v>#REF!</v>
      </c>
      <c r="EA4341" s="153"/>
      <c r="EB4341" s="154"/>
      <c r="EC4341" s="154"/>
      <c r="ED4341" s="154"/>
      <c r="EE4341" s="154"/>
      <c r="EF4341" s="154"/>
      <c r="EG4341" s="154"/>
      <c r="EH4341" s="154"/>
      <c r="EI4341" s="154"/>
      <c r="EJ4341" s="154"/>
      <c r="EK4341" s="154"/>
      <c r="EL4341" s="154"/>
      <c r="EM4341" s="154"/>
      <c r="EN4341" s="154"/>
      <c r="EO4341" s="154"/>
      <c r="EP4341" s="154"/>
      <c r="EQ4341" s="154"/>
      <c r="ER4341" s="154"/>
      <c r="ES4341" s="154"/>
      <c r="ET4341" s="154"/>
    </row>
    <row r="4342" spans="1:150" s="152" customFormat="1" x14ac:dyDescent="0.3">
      <c r="A4342" s="155">
        <f>'HP-WH, V1-Ago24'!G4344</f>
        <v>0</v>
      </c>
      <c r="B4342" s="154">
        <f t="shared" si="603"/>
        <v>1</v>
      </c>
      <c r="C4342" s="155" t="e">
        <f>'HP-WH, V1-Ago24'!#REF!</f>
        <v>#REF!</v>
      </c>
      <c r="D4342" s="154" t="e">
        <f t="shared" si="604"/>
        <v>#REF!</v>
      </c>
      <c r="E4342" s="155" t="e">
        <f>'HP-WH, V1-Ago24'!#REF!</f>
        <v>#REF!</v>
      </c>
      <c r="F4342" s="154" t="e">
        <f t="shared" si="605"/>
        <v>#REF!</v>
      </c>
      <c r="G4342" s="154" t="e">
        <f>'HP-WH, V1-Ago24'!#REF!</f>
        <v>#REF!</v>
      </c>
      <c r="H4342" s="154" t="e">
        <f t="shared" si="606"/>
        <v>#REF!</v>
      </c>
      <c r="I4342" s="155" t="e">
        <f>'HP-WH, V1-Ago24'!#REF!</f>
        <v>#REF!</v>
      </c>
      <c r="J4342" s="154" t="e">
        <f t="shared" si="607"/>
        <v>#REF!</v>
      </c>
      <c r="K4342" s="156" t="e">
        <f>'HP-WH, V1-Ago24'!#REF!</f>
        <v>#REF!</v>
      </c>
      <c r="L4342" s="154" t="e">
        <f t="shared" si="608"/>
        <v>#REF!</v>
      </c>
      <c r="M4342" s="156" t="e">
        <f>'HP-WH, V1-Ago24'!#REF!</f>
        <v>#REF!</v>
      </c>
      <c r="N4342" s="154" t="e">
        <f t="shared" si="609"/>
        <v>#REF!</v>
      </c>
      <c r="O4342" s="157" t="e">
        <f t="shared" si="610"/>
        <v>#REF!</v>
      </c>
      <c r="P4342" s="158" t="e">
        <f t="shared" si="611"/>
        <v>#REF!</v>
      </c>
      <c r="EA4342" s="153"/>
      <c r="EB4342" s="154"/>
      <c r="EC4342" s="154"/>
      <c r="ED4342" s="154"/>
      <c r="EE4342" s="154"/>
      <c r="EF4342" s="154"/>
      <c r="EG4342" s="154"/>
      <c r="EH4342" s="154"/>
      <c r="EI4342" s="154"/>
      <c r="EJ4342" s="154"/>
      <c r="EK4342" s="154"/>
      <c r="EL4342" s="154"/>
      <c r="EM4342" s="154"/>
      <c r="EN4342" s="154"/>
      <c r="EO4342" s="154"/>
      <c r="EP4342" s="154"/>
      <c r="EQ4342" s="154"/>
      <c r="ER4342" s="154"/>
      <c r="ES4342" s="154"/>
      <c r="ET4342" s="154"/>
    </row>
    <row r="4343" spans="1:150" s="152" customFormat="1" x14ac:dyDescent="0.3">
      <c r="A4343" s="155">
        <f>'HP-WH, V1-Ago24'!G4345</f>
        <v>0</v>
      </c>
      <c r="B4343" s="154">
        <f t="shared" si="603"/>
        <v>1</v>
      </c>
      <c r="C4343" s="155" t="e">
        <f>'HP-WH, V1-Ago24'!#REF!</f>
        <v>#REF!</v>
      </c>
      <c r="D4343" s="154" t="e">
        <f t="shared" si="604"/>
        <v>#REF!</v>
      </c>
      <c r="E4343" s="155" t="e">
        <f>'HP-WH, V1-Ago24'!#REF!</f>
        <v>#REF!</v>
      </c>
      <c r="F4343" s="154" t="e">
        <f t="shared" si="605"/>
        <v>#REF!</v>
      </c>
      <c r="G4343" s="154" t="e">
        <f>'HP-WH, V1-Ago24'!#REF!</f>
        <v>#REF!</v>
      </c>
      <c r="H4343" s="154" t="e">
        <f t="shared" si="606"/>
        <v>#REF!</v>
      </c>
      <c r="I4343" s="155" t="e">
        <f>'HP-WH, V1-Ago24'!#REF!</f>
        <v>#REF!</v>
      </c>
      <c r="J4343" s="154" t="e">
        <f t="shared" si="607"/>
        <v>#REF!</v>
      </c>
      <c r="K4343" s="156" t="e">
        <f>'HP-WH, V1-Ago24'!#REF!</f>
        <v>#REF!</v>
      </c>
      <c r="L4343" s="154" t="e">
        <f t="shared" si="608"/>
        <v>#REF!</v>
      </c>
      <c r="M4343" s="156" t="e">
        <f>'HP-WH, V1-Ago24'!#REF!</f>
        <v>#REF!</v>
      </c>
      <c r="N4343" s="154" t="e">
        <f t="shared" si="609"/>
        <v>#REF!</v>
      </c>
      <c r="O4343" s="157" t="e">
        <f t="shared" si="610"/>
        <v>#REF!</v>
      </c>
      <c r="P4343" s="158" t="e">
        <f t="shared" si="611"/>
        <v>#REF!</v>
      </c>
      <c r="EA4343" s="153"/>
      <c r="EB4343" s="154"/>
      <c r="EC4343" s="154"/>
      <c r="ED4343" s="154"/>
      <c r="EE4343" s="154"/>
      <c r="EF4343" s="154"/>
      <c r="EG4343" s="154"/>
      <c r="EH4343" s="154"/>
      <c r="EI4343" s="154"/>
      <c r="EJ4343" s="154"/>
      <c r="EK4343" s="154"/>
      <c r="EL4343" s="154"/>
      <c r="EM4343" s="154"/>
      <c r="EN4343" s="154"/>
      <c r="EO4343" s="154"/>
      <c r="EP4343" s="154"/>
      <c r="EQ4343" s="154"/>
      <c r="ER4343" s="154"/>
      <c r="ES4343" s="154"/>
      <c r="ET4343" s="154"/>
    </row>
    <row r="4344" spans="1:150" s="152" customFormat="1" x14ac:dyDescent="0.3">
      <c r="A4344" s="155">
        <f>'HP-WH, V1-Ago24'!G4346</f>
        <v>0</v>
      </c>
      <c r="B4344" s="154">
        <f t="shared" si="603"/>
        <v>1</v>
      </c>
      <c r="C4344" s="155" t="e">
        <f>'HP-WH, V1-Ago24'!#REF!</f>
        <v>#REF!</v>
      </c>
      <c r="D4344" s="154" t="e">
        <f t="shared" si="604"/>
        <v>#REF!</v>
      </c>
      <c r="E4344" s="155" t="e">
        <f>'HP-WH, V1-Ago24'!#REF!</f>
        <v>#REF!</v>
      </c>
      <c r="F4344" s="154" t="e">
        <f t="shared" si="605"/>
        <v>#REF!</v>
      </c>
      <c r="G4344" s="154" t="e">
        <f>'HP-WH, V1-Ago24'!#REF!</f>
        <v>#REF!</v>
      </c>
      <c r="H4344" s="154" t="e">
        <f t="shared" si="606"/>
        <v>#REF!</v>
      </c>
      <c r="I4344" s="155" t="e">
        <f>'HP-WH, V1-Ago24'!#REF!</f>
        <v>#REF!</v>
      </c>
      <c r="J4344" s="154" t="e">
        <f t="shared" si="607"/>
        <v>#REF!</v>
      </c>
      <c r="K4344" s="156" t="e">
        <f>'HP-WH, V1-Ago24'!#REF!</f>
        <v>#REF!</v>
      </c>
      <c r="L4344" s="154" t="e">
        <f t="shared" si="608"/>
        <v>#REF!</v>
      </c>
      <c r="M4344" s="156" t="e">
        <f>'HP-WH, V1-Ago24'!#REF!</f>
        <v>#REF!</v>
      </c>
      <c r="N4344" s="154" t="e">
        <f t="shared" si="609"/>
        <v>#REF!</v>
      </c>
      <c r="O4344" s="157" t="e">
        <f t="shared" si="610"/>
        <v>#REF!</v>
      </c>
      <c r="P4344" s="158" t="e">
        <f t="shared" si="611"/>
        <v>#REF!</v>
      </c>
      <c r="EA4344" s="153"/>
      <c r="EB4344" s="154"/>
      <c r="EC4344" s="154"/>
      <c r="ED4344" s="154"/>
      <c r="EE4344" s="154"/>
      <c r="EF4344" s="154"/>
      <c r="EG4344" s="154"/>
      <c r="EH4344" s="154"/>
      <c r="EI4344" s="154"/>
      <c r="EJ4344" s="154"/>
      <c r="EK4344" s="154"/>
      <c r="EL4344" s="154"/>
      <c r="EM4344" s="154"/>
      <c r="EN4344" s="154"/>
      <c r="EO4344" s="154"/>
      <c r="EP4344" s="154"/>
      <c r="EQ4344" s="154"/>
      <c r="ER4344" s="154"/>
      <c r="ES4344" s="154"/>
      <c r="ET4344" s="154"/>
    </row>
    <row r="4345" spans="1:150" s="152" customFormat="1" x14ac:dyDescent="0.3">
      <c r="A4345" s="155">
        <f>'HP-WH, V1-Ago24'!G4347</f>
        <v>0</v>
      </c>
      <c r="B4345" s="154">
        <f t="shared" si="603"/>
        <v>1</v>
      </c>
      <c r="C4345" s="155" t="e">
        <f>'HP-WH, V1-Ago24'!#REF!</f>
        <v>#REF!</v>
      </c>
      <c r="D4345" s="154" t="e">
        <f t="shared" si="604"/>
        <v>#REF!</v>
      </c>
      <c r="E4345" s="155" t="e">
        <f>'HP-WH, V1-Ago24'!#REF!</f>
        <v>#REF!</v>
      </c>
      <c r="F4345" s="154" t="e">
        <f t="shared" si="605"/>
        <v>#REF!</v>
      </c>
      <c r="G4345" s="154" t="e">
        <f>'HP-WH, V1-Ago24'!#REF!</f>
        <v>#REF!</v>
      </c>
      <c r="H4345" s="154" t="e">
        <f t="shared" si="606"/>
        <v>#REF!</v>
      </c>
      <c r="I4345" s="155" t="e">
        <f>'HP-WH, V1-Ago24'!#REF!</f>
        <v>#REF!</v>
      </c>
      <c r="J4345" s="154" t="e">
        <f t="shared" si="607"/>
        <v>#REF!</v>
      </c>
      <c r="K4345" s="156" t="e">
        <f>'HP-WH, V1-Ago24'!#REF!</f>
        <v>#REF!</v>
      </c>
      <c r="L4345" s="154" t="e">
        <f t="shared" si="608"/>
        <v>#REF!</v>
      </c>
      <c r="M4345" s="156" t="e">
        <f>'HP-WH, V1-Ago24'!#REF!</f>
        <v>#REF!</v>
      </c>
      <c r="N4345" s="154" t="e">
        <f t="shared" si="609"/>
        <v>#REF!</v>
      </c>
      <c r="O4345" s="157" t="e">
        <f t="shared" si="610"/>
        <v>#REF!</v>
      </c>
      <c r="P4345" s="158" t="e">
        <f t="shared" si="611"/>
        <v>#REF!</v>
      </c>
      <c r="EA4345" s="153"/>
      <c r="EB4345" s="154"/>
      <c r="EC4345" s="154"/>
      <c r="ED4345" s="154"/>
      <c r="EE4345" s="154"/>
      <c r="EF4345" s="154"/>
      <c r="EG4345" s="154"/>
      <c r="EH4345" s="154"/>
      <c r="EI4345" s="154"/>
      <c r="EJ4345" s="154"/>
      <c r="EK4345" s="154"/>
      <c r="EL4345" s="154"/>
      <c r="EM4345" s="154"/>
      <c r="EN4345" s="154"/>
      <c r="EO4345" s="154"/>
      <c r="EP4345" s="154"/>
      <c r="EQ4345" s="154"/>
      <c r="ER4345" s="154"/>
      <c r="ES4345" s="154"/>
      <c r="ET4345" s="154"/>
    </row>
    <row r="4346" spans="1:150" s="152" customFormat="1" x14ac:dyDescent="0.3">
      <c r="A4346" s="155">
        <f>'HP-WH, V1-Ago24'!G4348</f>
        <v>0</v>
      </c>
      <c r="B4346" s="154">
        <f t="shared" si="603"/>
        <v>1</v>
      </c>
      <c r="C4346" s="155" t="e">
        <f>'HP-WH, V1-Ago24'!#REF!</f>
        <v>#REF!</v>
      </c>
      <c r="D4346" s="154" t="e">
        <f t="shared" si="604"/>
        <v>#REF!</v>
      </c>
      <c r="E4346" s="155" t="e">
        <f>'HP-WH, V1-Ago24'!#REF!</f>
        <v>#REF!</v>
      </c>
      <c r="F4346" s="154" t="e">
        <f t="shared" si="605"/>
        <v>#REF!</v>
      </c>
      <c r="G4346" s="154" t="e">
        <f>'HP-WH, V1-Ago24'!#REF!</f>
        <v>#REF!</v>
      </c>
      <c r="H4346" s="154" t="e">
        <f t="shared" si="606"/>
        <v>#REF!</v>
      </c>
      <c r="I4346" s="155" t="e">
        <f>'HP-WH, V1-Ago24'!#REF!</f>
        <v>#REF!</v>
      </c>
      <c r="J4346" s="154" t="e">
        <f t="shared" si="607"/>
        <v>#REF!</v>
      </c>
      <c r="K4346" s="156" t="e">
        <f>'HP-WH, V1-Ago24'!#REF!</f>
        <v>#REF!</v>
      </c>
      <c r="L4346" s="154" t="e">
        <f t="shared" si="608"/>
        <v>#REF!</v>
      </c>
      <c r="M4346" s="156" t="e">
        <f>'HP-WH, V1-Ago24'!#REF!</f>
        <v>#REF!</v>
      </c>
      <c r="N4346" s="154" t="e">
        <f t="shared" si="609"/>
        <v>#REF!</v>
      </c>
      <c r="O4346" s="157" t="e">
        <f t="shared" si="610"/>
        <v>#REF!</v>
      </c>
      <c r="P4346" s="158" t="e">
        <f t="shared" si="611"/>
        <v>#REF!</v>
      </c>
      <c r="EA4346" s="153"/>
      <c r="EB4346" s="154"/>
      <c r="EC4346" s="154"/>
      <c r="ED4346" s="154"/>
      <c r="EE4346" s="154"/>
      <c r="EF4346" s="154"/>
      <c r="EG4346" s="154"/>
      <c r="EH4346" s="154"/>
      <c r="EI4346" s="154"/>
      <c r="EJ4346" s="154"/>
      <c r="EK4346" s="154"/>
      <c r="EL4346" s="154"/>
      <c r="EM4346" s="154"/>
      <c r="EN4346" s="154"/>
      <c r="EO4346" s="154"/>
      <c r="EP4346" s="154"/>
      <c r="EQ4346" s="154"/>
      <c r="ER4346" s="154"/>
      <c r="ES4346" s="154"/>
      <c r="ET4346" s="154"/>
    </row>
    <row r="4347" spans="1:150" s="152" customFormat="1" x14ac:dyDescent="0.3">
      <c r="A4347" s="155">
        <f>'HP-WH, V1-Ago24'!G4349</f>
        <v>0</v>
      </c>
      <c r="B4347" s="154">
        <f t="shared" si="603"/>
        <v>1</v>
      </c>
      <c r="C4347" s="155" t="e">
        <f>'HP-WH, V1-Ago24'!#REF!</f>
        <v>#REF!</v>
      </c>
      <c r="D4347" s="154" t="e">
        <f t="shared" si="604"/>
        <v>#REF!</v>
      </c>
      <c r="E4347" s="155" t="e">
        <f>'HP-WH, V1-Ago24'!#REF!</f>
        <v>#REF!</v>
      </c>
      <c r="F4347" s="154" t="e">
        <f t="shared" si="605"/>
        <v>#REF!</v>
      </c>
      <c r="G4347" s="154" t="e">
        <f>'HP-WH, V1-Ago24'!#REF!</f>
        <v>#REF!</v>
      </c>
      <c r="H4347" s="154" t="e">
        <f t="shared" si="606"/>
        <v>#REF!</v>
      </c>
      <c r="I4347" s="155" t="e">
        <f>'HP-WH, V1-Ago24'!#REF!</f>
        <v>#REF!</v>
      </c>
      <c r="J4347" s="154" t="e">
        <f t="shared" si="607"/>
        <v>#REF!</v>
      </c>
      <c r="K4347" s="156" t="e">
        <f>'HP-WH, V1-Ago24'!#REF!</f>
        <v>#REF!</v>
      </c>
      <c r="L4347" s="154" t="e">
        <f t="shared" si="608"/>
        <v>#REF!</v>
      </c>
      <c r="M4347" s="156" t="e">
        <f>'HP-WH, V1-Ago24'!#REF!</f>
        <v>#REF!</v>
      </c>
      <c r="N4347" s="154" t="e">
        <f t="shared" si="609"/>
        <v>#REF!</v>
      </c>
      <c r="O4347" s="157" t="e">
        <f t="shared" si="610"/>
        <v>#REF!</v>
      </c>
      <c r="P4347" s="158" t="e">
        <f t="shared" si="611"/>
        <v>#REF!</v>
      </c>
      <c r="EA4347" s="153"/>
      <c r="EB4347" s="154"/>
      <c r="EC4347" s="154"/>
      <c r="ED4347" s="154"/>
      <c r="EE4347" s="154"/>
      <c r="EF4347" s="154"/>
      <c r="EG4347" s="154"/>
      <c r="EH4347" s="154"/>
      <c r="EI4347" s="154"/>
      <c r="EJ4347" s="154"/>
      <c r="EK4347" s="154"/>
      <c r="EL4347" s="154"/>
      <c r="EM4347" s="154"/>
      <c r="EN4347" s="154"/>
      <c r="EO4347" s="154"/>
      <c r="EP4347" s="154"/>
      <c r="EQ4347" s="154"/>
      <c r="ER4347" s="154"/>
      <c r="ES4347" s="154"/>
      <c r="ET4347" s="154"/>
    </row>
    <row r="4348" spans="1:150" s="152" customFormat="1" x14ac:dyDescent="0.3">
      <c r="A4348" s="155">
        <f>'HP-WH, V1-Ago24'!G4350</f>
        <v>0</v>
      </c>
      <c r="B4348" s="154">
        <f t="shared" si="603"/>
        <v>1</v>
      </c>
      <c r="C4348" s="155" t="e">
        <f>'HP-WH, V1-Ago24'!#REF!</f>
        <v>#REF!</v>
      </c>
      <c r="D4348" s="154" t="e">
        <f t="shared" si="604"/>
        <v>#REF!</v>
      </c>
      <c r="E4348" s="155" t="e">
        <f>'HP-WH, V1-Ago24'!#REF!</f>
        <v>#REF!</v>
      </c>
      <c r="F4348" s="154" t="e">
        <f t="shared" si="605"/>
        <v>#REF!</v>
      </c>
      <c r="G4348" s="154" t="e">
        <f>'HP-WH, V1-Ago24'!#REF!</f>
        <v>#REF!</v>
      </c>
      <c r="H4348" s="154" t="e">
        <f t="shared" si="606"/>
        <v>#REF!</v>
      </c>
      <c r="I4348" s="155" t="e">
        <f>'HP-WH, V1-Ago24'!#REF!</f>
        <v>#REF!</v>
      </c>
      <c r="J4348" s="154" t="e">
        <f t="shared" si="607"/>
        <v>#REF!</v>
      </c>
      <c r="K4348" s="156" t="e">
        <f>'HP-WH, V1-Ago24'!#REF!</f>
        <v>#REF!</v>
      </c>
      <c r="L4348" s="154" t="e">
        <f t="shared" si="608"/>
        <v>#REF!</v>
      </c>
      <c r="M4348" s="156" t="e">
        <f>'HP-WH, V1-Ago24'!#REF!</f>
        <v>#REF!</v>
      </c>
      <c r="N4348" s="154" t="e">
        <f t="shared" si="609"/>
        <v>#REF!</v>
      </c>
      <c r="O4348" s="157" t="e">
        <f t="shared" si="610"/>
        <v>#REF!</v>
      </c>
      <c r="P4348" s="158" t="e">
        <f t="shared" si="611"/>
        <v>#REF!</v>
      </c>
      <c r="EA4348" s="153"/>
      <c r="EB4348" s="154"/>
      <c r="EC4348" s="154"/>
      <c r="ED4348" s="154"/>
      <c r="EE4348" s="154"/>
      <c r="EF4348" s="154"/>
      <c r="EG4348" s="154"/>
      <c r="EH4348" s="154"/>
      <c r="EI4348" s="154"/>
      <c r="EJ4348" s="154"/>
      <c r="EK4348" s="154"/>
      <c r="EL4348" s="154"/>
      <c r="EM4348" s="154"/>
      <c r="EN4348" s="154"/>
      <c r="EO4348" s="154"/>
      <c r="EP4348" s="154"/>
      <c r="EQ4348" s="154"/>
      <c r="ER4348" s="154"/>
      <c r="ES4348" s="154"/>
      <c r="ET4348" s="154"/>
    </row>
    <row r="4349" spans="1:150" s="152" customFormat="1" x14ac:dyDescent="0.3">
      <c r="A4349" s="155">
        <f>'HP-WH, V1-Ago24'!G4351</f>
        <v>0</v>
      </c>
      <c r="B4349" s="154">
        <f t="shared" si="603"/>
        <v>1</v>
      </c>
      <c r="C4349" s="155" t="e">
        <f>'HP-WH, V1-Ago24'!#REF!</f>
        <v>#REF!</v>
      </c>
      <c r="D4349" s="154" t="e">
        <f t="shared" si="604"/>
        <v>#REF!</v>
      </c>
      <c r="E4349" s="155" t="e">
        <f>'HP-WH, V1-Ago24'!#REF!</f>
        <v>#REF!</v>
      </c>
      <c r="F4349" s="154" t="e">
        <f t="shared" si="605"/>
        <v>#REF!</v>
      </c>
      <c r="G4349" s="154" t="e">
        <f>'HP-WH, V1-Ago24'!#REF!</f>
        <v>#REF!</v>
      </c>
      <c r="H4349" s="154" t="e">
        <f t="shared" si="606"/>
        <v>#REF!</v>
      </c>
      <c r="I4349" s="155" t="e">
        <f>'HP-WH, V1-Ago24'!#REF!</f>
        <v>#REF!</v>
      </c>
      <c r="J4349" s="154" t="e">
        <f t="shared" si="607"/>
        <v>#REF!</v>
      </c>
      <c r="K4349" s="156" t="e">
        <f>'HP-WH, V1-Ago24'!#REF!</f>
        <v>#REF!</v>
      </c>
      <c r="L4349" s="154" t="e">
        <f t="shared" si="608"/>
        <v>#REF!</v>
      </c>
      <c r="M4349" s="156" t="e">
        <f>'HP-WH, V1-Ago24'!#REF!</f>
        <v>#REF!</v>
      </c>
      <c r="N4349" s="154" t="e">
        <f t="shared" si="609"/>
        <v>#REF!</v>
      </c>
      <c r="O4349" s="157" t="e">
        <f t="shared" si="610"/>
        <v>#REF!</v>
      </c>
      <c r="P4349" s="158" t="e">
        <f t="shared" si="611"/>
        <v>#REF!</v>
      </c>
      <c r="EA4349" s="153"/>
      <c r="EB4349" s="154"/>
      <c r="EC4349" s="154"/>
      <c r="ED4349" s="154"/>
      <c r="EE4349" s="154"/>
      <c r="EF4349" s="154"/>
      <c r="EG4349" s="154"/>
      <c r="EH4349" s="154"/>
      <c r="EI4349" s="154"/>
      <c r="EJ4349" s="154"/>
      <c r="EK4349" s="154"/>
      <c r="EL4349" s="154"/>
      <c r="EM4349" s="154"/>
      <c r="EN4349" s="154"/>
      <c r="EO4349" s="154"/>
      <c r="EP4349" s="154"/>
      <c r="EQ4349" s="154"/>
      <c r="ER4349" s="154"/>
      <c r="ES4349" s="154"/>
      <c r="ET4349" s="154"/>
    </row>
    <row r="4350" spans="1:150" s="152" customFormat="1" x14ac:dyDescent="0.3">
      <c r="A4350" s="155">
        <f>'HP-WH, V1-Ago24'!G4352</f>
        <v>0</v>
      </c>
      <c r="B4350" s="154">
        <f t="shared" si="603"/>
        <v>1</v>
      </c>
      <c r="C4350" s="155" t="e">
        <f>'HP-WH, V1-Ago24'!#REF!</f>
        <v>#REF!</v>
      </c>
      <c r="D4350" s="154" t="e">
        <f t="shared" si="604"/>
        <v>#REF!</v>
      </c>
      <c r="E4350" s="155" t="e">
        <f>'HP-WH, V1-Ago24'!#REF!</f>
        <v>#REF!</v>
      </c>
      <c r="F4350" s="154" t="e">
        <f t="shared" si="605"/>
        <v>#REF!</v>
      </c>
      <c r="G4350" s="154" t="e">
        <f>'HP-WH, V1-Ago24'!#REF!</f>
        <v>#REF!</v>
      </c>
      <c r="H4350" s="154" t="e">
        <f t="shared" si="606"/>
        <v>#REF!</v>
      </c>
      <c r="I4350" s="155" t="e">
        <f>'HP-WH, V1-Ago24'!#REF!</f>
        <v>#REF!</v>
      </c>
      <c r="J4350" s="154" t="e">
        <f t="shared" si="607"/>
        <v>#REF!</v>
      </c>
      <c r="K4350" s="156" t="e">
        <f>'HP-WH, V1-Ago24'!#REF!</f>
        <v>#REF!</v>
      </c>
      <c r="L4350" s="154" t="e">
        <f t="shared" si="608"/>
        <v>#REF!</v>
      </c>
      <c r="M4350" s="156" t="e">
        <f>'HP-WH, V1-Ago24'!#REF!</f>
        <v>#REF!</v>
      </c>
      <c r="N4350" s="154" t="e">
        <f t="shared" si="609"/>
        <v>#REF!</v>
      </c>
      <c r="O4350" s="157" t="e">
        <f t="shared" si="610"/>
        <v>#REF!</v>
      </c>
      <c r="P4350" s="158" t="e">
        <f t="shared" si="611"/>
        <v>#REF!</v>
      </c>
      <c r="EA4350" s="153"/>
      <c r="EB4350" s="154"/>
      <c r="EC4350" s="154"/>
      <c r="ED4350" s="154"/>
      <c r="EE4350" s="154"/>
      <c r="EF4350" s="154"/>
      <c r="EG4350" s="154"/>
      <c r="EH4350" s="154"/>
      <c r="EI4350" s="154"/>
      <c r="EJ4350" s="154"/>
      <c r="EK4350" s="154"/>
      <c r="EL4350" s="154"/>
      <c r="EM4350" s="154"/>
      <c r="EN4350" s="154"/>
      <c r="EO4350" s="154"/>
      <c r="EP4350" s="154"/>
      <c r="EQ4350" s="154"/>
      <c r="ER4350" s="154"/>
      <c r="ES4350" s="154"/>
      <c r="ET4350" s="154"/>
    </row>
    <row r="4351" spans="1:150" s="152" customFormat="1" x14ac:dyDescent="0.3">
      <c r="A4351" s="155">
        <f>'HP-WH, V1-Ago24'!G4353</f>
        <v>0</v>
      </c>
      <c r="B4351" s="154">
        <f t="shared" si="603"/>
        <v>1</v>
      </c>
      <c r="C4351" s="155" t="e">
        <f>'HP-WH, V1-Ago24'!#REF!</f>
        <v>#REF!</v>
      </c>
      <c r="D4351" s="154" t="e">
        <f t="shared" si="604"/>
        <v>#REF!</v>
      </c>
      <c r="E4351" s="155" t="e">
        <f>'HP-WH, V1-Ago24'!#REF!</f>
        <v>#REF!</v>
      </c>
      <c r="F4351" s="154" t="e">
        <f t="shared" si="605"/>
        <v>#REF!</v>
      </c>
      <c r="G4351" s="154" t="e">
        <f>'HP-WH, V1-Ago24'!#REF!</f>
        <v>#REF!</v>
      </c>
      <c r="H4351" s="154" t="e">
        <f t="shared" si="606"/>
        <v>#REF!</v>
      </c>
      <c r="I4351" s="155" t="e">
        <f>'HP-WH, V1-Ago24'!#REF!</f>
        <v>#REF!</v>
      </c>
      <c r="J4351" s="154" t="e">
        <f t="shared" si="607"/>
        <v>#REF!</v>
      </c>
      <c r="K4351" s="156" t="e">
        <f>'HP-WH, V1-Ago24'!#REF!</f>
        <v>#REF!</v>
      </c>
      <c r="L4351" s="154" t="e">
        <f t="shared" si="608"/>
        <v>#REF!</v>
      </c>
      <c r="M4351" s="156" t="e">
        <f>'HP-WH, V1-Ago24'!#REF!</f>
        <v>#REF!</v>
      </c>
      <c r="N4351" s="154" t="e">
        <f t="shared" si="609"/>
        <v>#REF!</v>
      </c>
      <c r="O4351" s="157" t="e">
        <f t="shared" si="610"/>
        <v>#REF!</v>
      </c>
      <c r="P4351" s="158" t="e">
        <f t="shared" si="611"/>
        <v>#REF!</v>
      </c>
      <c r="EA4351" s="153"/>
      <c r="EB4351" s="154"/>
      <c r="EC4351" s="154"/>
      <c r="ED4351" s="154"/>
      <c r="EE4351" s="154"/>
      <c r="EF4351" s="154"/>
      <c r="EG4351" s="154"/>
      <c r="EH4351" s="154"/>
      <c r="EI4351" s="154"/>
      <c r="EJ4351" s="154"/>
      <c r="EK4351" s="154"/>
      <c r="EL4351" s="154"/>
      <c r="EM4351" s="154"/>
      <c r="EN4351" s="154"/>
      <c r="EO4351" s="154"/>
      <c r="EP4351" s="154"/>
      <c r="EQ4351" s="154"/>
      <c r="ER4351" s="154"/>
      <c r="ES4351" s="154"/>
      <c r="ET4351" s="154"/>
    </row>
    <row r="4352" spans="1:150" s="152" customFormat="1" x14ac:dyDescent="0.3">
      <c r="A4352" s="155">
        <f>'HP-WH, V1-Ago24'!G4354</f>
        <v>0</v>
      </c>
      <c r="B4352" s="154">
        <f t="shared" si="603"/>
        <v>1</v>
      </c>
      <c r="C4352" s="155" t="e">
        <f>'HP-WH, V1-Ago24'!#REF!</f>
        <v>#REF!</v>
      </c>
      <c r="D4352" s="154" t="e">
        <f t="shared" si="604"/>
        <v>#REF!</v>
      </c>
      <c r="E4352" s="155" t="e">
        <f>'HP-WH, V1-Ago24'!#REF!</f>
        <v>#REF!</v>
      </c>
      <c r="F4352" s="154" t="e">
        <f t="shared" si="605"/>
        <v>#REF!</v>
      </c>
      <c r="G4352" s="154" t="e">
        <f>'HP-WH, V1-Ago24'!#REF!</f>
        <v>#REF!</v>
      </c>
      <c r="H4352" s="154" t="e">
        <f t="shared" si="606"/>
        <v>#REF!</v>
      </c>
      <c r="I4352" s="155" t="e">
        <f>'HP-WH, V1-Ago24'!#REF!</f>
        <v>#REF!</v>
      </c>
      <c r="J4352" s="154" t="e">
        <f t="shared" si="607"/>
        <v>#REF!</v>
      </c>
      <c r="K4352" s="156" t="e">
        <f>'HP-WH, V1-Ago24'!#REF!</f>
        <v>#REF!</v>
      </c>
      <c r="L4352" s="154" t="e">
        <f t="shared" si="608"/>
        <v>#REF!</v>
      </c>
      <c r="M4352" s="156" t="e">
        <f>'HP-WH, V1-Ago24'!#REF!</f>
        <v>#REF!</v>
      </c>
      <c r="N4352" s="154" t="e">
        <f t="shared" si="609"/>
        <v>#REF!</v>
      </c>
      <c r="O4352" s="157" t="e">
        <f t="shared" si="610"/>
        <v>#REF!</v>
      </c>
      <c r="P4352" s="158" t="e">
        <f t="shared" si="611"/>
        <v>#REF!</v>
      </c>
      <c r="EA4352" s="153"/>
      <c r="EB4352" s="154"/>
      <c r="EC4352" s="154"/>
      <c r="ED4352" s="154"/>
      <c r="EE4352" s="154"/>
      <c r="EF4352" s="154"/>
      <c r="EG4352" s="154"/>
      <c r="EH4352" s="154"/>
      <c r="EI4352" s="154"/>
      <c r="EJ4352" s="154"/>
      <c r="EK4352" s="154"/>
      <c r="EL4352" s="154"/>
      <c r="EM4352" s="154"/>
      <c r="EN4352" s="154"/>
      <c r="EO4352" s="154"/>
      <c r="EP4352" s="154"/>
      <c r="EQ4352" s="154"/>
      <c r="ER4352" s="154"/>
      <c r="ES4352" s="154"/>
      <c r="ET4352" s="154"/>
    </row>
    <row r="4353" spans="1:150" s="152" customFormat="1" x14ac:dyDescent="0.3">
      <c r="A4353" s="155">
        <f>'HP-WH, V1-Ago24'!G4355</f>
        <v>0</v>
      </c>
      <c r="B4353" s="154">
        <f t="shared" si="603"/>
        <v>1</v>
      </c>
      <c r="C4353" s="155" t="e">
        <f>'HP-WH, V1-Ago24'!#REF!</f>
        <v>#REF!</v>
      </c>
      <c r="D4353" s="154" t="e">
        <f t="shared" si="604"/>
        <v>#REF!</v>
      </c>
      <c r="E4353" s="155" t="e">
        <f>'HP-WH, V1-Ago24'!#REF!</f>
        <v>#REF!</v>
      </c>
      <c r="F4353" s="154" t="e">
        <f t="shared" si="605"/>
        <v>#REF!</v>
      </c>
      <c r="G4353" s="154" t="e">
        <f>'HP-WH, V1-Ago24'!#REF!</f>
        <v>#REF!</v>
      </c>
      <c r="H4353" s="154" t="e">
        <f t="shared" si="606"/>
        <v>#REF!</v>
      </c>
      <c r="I4353" s="155" t="e">
        <f>'HP-WH, V1-Ago24'!#REF!</f>
        <v>#REF!</v>
      </c>
      <c r="J4353" s="154" t="e">
        <f t="shared" si="607"/>
        <v>#REF!</v>
      </c>
      <c r="K4353" s="156" t="e">
        <f>'HP-WH, V1-Ago24'!#REF!</f>
        <v>#REF!</v>
      </c>
      <c r="L4353" s="154" t="e">
        <f t="shared" si="608"/>
        <v>#REF!</v>
      </c>
      <c r="M4353" s="156" t="e">
        <f>'HP-WH, V1-Ago24'!#REF!</f>
        <v>#REF!</v>
      </c>
      <c r="N4353" s="154" t="e">
        <f t="shared" si="609"/>
        <v>#REF!</v>
      </c>
      <c r="O4353" s="157" t="e">
        <f t="shared" si="610"/>
        <v>#REF!</v>
      </c>
      <c r="P4353" s="158" t="e">
        <f t="shared" si="611"/>
        <v>#REF!</v>
      </c>
      <c r="EA4353" s="153"/>
      <c r="EB4353" s="154"/>
      <c r="EC4353" s="154"/>
      <c r="ED4353" s="154"/>
      <c r="EE4353" s="154"/>
      <c r="EF4353" s="154"/>
      <c r="EG4353" s="154"/>
      <c r="EH4353" s="154"/>
      <c r="EI4353" s="154"/>
      <c r="EJ4353" s="154"/>
      <c r="EK4353" s="154"/>
      <c r="EL4353" s="154"/>
      <c r="EM4353" s="154"/>
      <c r="EN4353" s="154"/>
      <c r="EO4353" s="154"/>
      <c r="EP4353" s="154"/>
      <c r="EQ4353" s="154"/>
      <c r="ER4353" s="154"/>
      <c r="ES4353" s="154"/>
      <c r="ET4353" s="154"/>
    </row>
    <row r="4354" spans="1:150" s="152" customFormat="1" x14ac:dyDescent="0.3">
      <c r="A4354" s="155">
        <f>'HP-WH, V1-Ago24'!G4356</f>
        <v>0</v>
      </c>
      <c r="B4354" s="154">
        <f t="shared" si="603"/>
        <v>1</v>
      </c>
      <c r="C4354" s="155" t="e">
        <f>'HP-WH, V1-Ago24'!#REF!</f>
        <v>#REF!</v>
      </c>
      <c r="D4354" s="154" t="e">
        <f t="shared" si="604"/>
        <v>#REF!</v>
      </c>
      <c r="E4354" s="155" t="e">
        <f>'HP-WH, V1-Ago24'!#REF!</f>
        <v>#REF!</v>
      </c>
      <c r="F4354" s="154" t="e">
        <f t="shared" si="605"/>
        <v>#REF!</v>
      </c>
      <c r="G4354" s="154" t="e">
        <f>'HP-WH, V1-Ago24'!#REF!</f>
        <v>#REF!</v>
      </c>
      <c r="H4354" s="154" t="e">
        <f t="shared" si="606"/>
        <v>#REF!</v>
      </c>
      <c r="I4354" s="155" t="e">
        <f>'HP-WH, V1-Ago24'!#REF!</f>
        <v>#REF!</v>
      </c>
      <c r="J4354" s="154" t="e">
        <f t="shared" si="607"/>
        <v>#REF!</v>
      </c>
      <c r="K4354" s="156" t="e">
        <f>'HP-WH, V1-Ago24'!#REF!</f>
        <v>#REF!</v>
      </c>
      <c r="L4354" s="154" t="e">
        <f t="shared" si="608"/>
        <v>#REF!</v>
      </c>
      <c r="M4354" s="156" t="e">
        <f>'HP-WH, V1-Ago24'!#REF!</f>
        <v>#REF!</v>
      </c>
      <c r="N4354" s="154" t="e">
        <f t="shared" si="609"/>
        <v>#REF!</v>
      </c>
      <c r="O4354" s="157" t="e">
        <f t="shared" si="610"/>
        <v>#REF!</v>
      </c>
      <c r="P4354" s="158" t="e">
        <f t="shared" si="611"/>
        <v>#REF!</v>
      </c>
      <c r="EA4354" s="153"/>
      <c r="EB4354" s="154"/>
      <c r="EC4354" s="154"/>
      <c r="ED4354" s="154"/>
      <c r="EE4354" s="154"/>
      <c r="EF4354" s="154"/>
      <c r="EG4354" s="154"/>
      <c r="EH4354" s="154"/>
      <c r="EI4354" s="154"/>
      <c r="EJ4354" s="154"/>
      <c r="EK4354" s="154"/>
      <c r="EL4354" s="154"/>
      <c r="EM4354" s="154"/>
      <c r="EN4354" s="154"/>
      <c r="EO4354" s="154"/>
      <c r="EP4354" s="154"/>
      <c r="EQ4354" s="154"/>
      <c r="ER4354" s="154"/>
      <c r="ES4354" s="154"/>
      <c r="ET4354" s="154"/>
    </row>
    <row r="4355" spans="1:150" s="152" customFormat="1" x14ac:dyDescent="0.3">
      <c r="A4355" s="155">
        <f>'HP-WH, V1-Ago24'!G4357</f>
        <v>0</v>
      </c>
      <c r="B4355" s="154">
        <f t="shared" ref="B4355:B4418" si="612">IF(AND(A4355&gt;=0, A4355&lt;=5), 1, IF(AND(A4355&gt;5, A4355&lt;=20), 2, IF(A4355&gt;20, 3, "")))</f>
        <v>1</v>
      </c>
      <c r="C4355" s="155" t="e">
        <f>'HP-WH, V1-Ago24'!#REF!</f>
        <v>#REF!</v>
      </c>
      <c r="D4355" s="154" t="e">
        <f t="shared" ref="D4355:D4418" si="613">IF(C4355="Propia / Owned",1,IF(C4355="Arrendada / Leased",3,""))</f>
        <v>#REF!</v>
      </c>
      <c r="E4355" s="155" t="e">
        <f>'HP-WH, V1-Ago24'!#REF!</f>
        <v>#REF!</v>
      </c>
      <c r="F4355" s="154" t="e">
        <f t="shared" ref="F4355:F4418" si="614">IF(AND(E4355&gt;0, E4355&lt;=1000), 1, IF(AND(E4355&gt;1000, E4355&lt;=2000), 2, IF(E4355&gt;2000, 3, "")))</f>
        <v>#REF!</v>
      </c>
      <c r="G4355" s="154" t="e">
        <f>'HP-WH, V1-Ago24'!#REF!</f>
        <v>#REF!</v>
      </c>
      <c r="H4355" s="154" t="e">
        <f t="shared" ref="H4355:H4418" si="615">IF(G4355="NA", 1, IF(G4355="Intercalado / Intercrop", 2, IF(G4355="Rotación / Rotation", 3, "")))</f>
        <v>#REF!</v>
      </c>
      <c r="I4355" s="155" t="e">
        <f>'HP-WH, V1-Ago24'!#REF!</f>
        <v>#REF!</v>
      </c>
      <c r="J4355" s="154" t="e">
        <f t="shared" ref="J4355:J4418" si="616">IF(I4355="Sí / Yes",1,IF(I4355="No",3,""))</f>
        <v>#REF!</v>
      </c>
      <c r="K4355" s="156" t="e">
        <f>'HP-WH, V1-Ago24'!#REF!</f>
        <v>#REF!</v>
      </c>
      <c r="L4355" s="154" t="e">
        <f t="shared" ref="L4355:L4418" si="617">IF(OR(K4355="Orgánico / Organic", K4355="Natural"), 1, IF(OR(K4355="T1", K4355="T2", K4355="T3"), 2, IF(K4355="Convencional / Conventional", 3, "")))</f>
        <v>#REF!</v>
      </c>
      <c r="M4355" s="156" t="e">
        <f>'HP-WH, V1-Ago24'!#REF!</f>
        <v>#REF!</v>
      </c>
      <c r="N4355" s="154" t="e">
        <f t="shared" ref="N4355:N4418" si="618">IF(M4355="Bajo / Low", 1, IF(M4355="Medio / Medium", 2, IF(M4355="Alto / High", 3, "")))</f>
        <v>#REF!</v>
      </c>
      <c r="O4355" s="157" t="e">
        <f t="shared" ref="O4355:O4418" si="619">AVERAGE(B4355,D4355,F4355,H4355,J4355,L4355,N4355)</f>
        <v>#REF!</v>
      </c>
      <c r="P4355" s="158" t="e">
        <f t="shared" ref="P4355:P4418" si="620">IF(O4355&gt;0, IF(O4355&lt;1.5, "Bajo / Low", IF(O4355&lt;=2.3, "Medio / Medium", "Alto / High")), "")</f>
        <v>#REF!</v>
      </c>
      <c r="EA4355" s="153"/>
      <c r="EB4355" s="154"/>
      <c r="EC4355" s="154"/>
      <c r="ED4355" s="154"/>
      <c r="EE4355" s="154"/>
      <c r="EF4355" s="154"/>
      <c r="EG4355" s="154"/>
      <c r="EH4355" s="154"/>
      <c r="EI4355" s="154"/>
      <c r="EJ4355" s="154"/>
      <c r="EK4355" s="154"/>
      <c r="EL4355" s="154"/>
      <c r="EM4355" s="154"/>
      <c r="EN4355" s="154"/>
      <c r="EO4355" s="154"/>
      <c r="EP4355" s="154"/>
      <c r="EQ4355" s="154"/>
      <c r="ER4355" s="154"/>
      <c r="ES4355" s="154"/>
      <c r="ET4355" s="154"/>
    </row>
    <row r="4356" spans="1:150" s="152" customFormat="1" x14ac:dyDescent="0.3">
      <c r="A4356" s="155">
        <f>'HP-WH, V1-Ago24'!G4358</f>
        <v>0</v>
      </c>
      <c r="B4356" s="154">
        <f t="shared" si="612"/>
        <v>1</v>
      </c>
      <c r="C4356" s="155" t="e">
        <f>'HP-WH, V1-Ago24'!#REF!</f>
        <v>#REF!</v>
      </c>
      <c r="D4356" s="154" t="e">
        <f t="shared" si="613"/>
        <v>#REF!</v>
      </c>
      <c r="E4356" s="155" t="e">
        <f>'HP-WH, V1-Ago24'!#REF!</f>
        <v>#REF!</v>
      </c>
      <c r="F4356" s="154" t="e">
        <f t="shared" si="614"/>
        <v>#REF!</v>
      </c>
      <c r="G4356" s="154" t="e">
        <f>'HP-WH, V1-Ago24'!#REF!</f>
        <v>#REF!</v>
      </c>
      <c r="H4356" s="154" t="e">
        <f t="shared" si="615"/>
        <v>#REF!</v>
      </c>
      <c r="I4356" s="155" t="e">
        <f>'HP-WH, V1-Ago24'!#REF!</f>
        <v>#REF!</v>
      </c>
      <c r="J4356" s="154" t="e">
        <f t="shared" si="616"/>
        <v>#REF!</v>
      </c>
      <c r="K4356" s="156" t="e">
        <f>'HP-WH, V1-Ago24'!#REF!</f>
        <v>#REF!</v>
      </c>
      <c r="L4356" s="154" t="e">
        <f t="shared" si="617"/>
        <v>#REF!</v>
      </c>
      <c r="M4356" s="156" t="e">
        <f>'HP-WH, V1-Ago24'!#REF!</f>
        <v>#REF!</v>
      </c>
      <c r="N4356" s="154" t="e">
        <f t="shared" si="618"/>
        <v>#REF!</v>
      </c>
      <c r="O4356" s="157" t="e">
        <f t="shared" si="619"/>
        <v>#REF!</v>
      </c>
      <c r="P4356" s="158" t="e">
        <f t="shared" si="620"/>
        <v>#REF!</v>
      </c>
      <c r="EA4356" s="153"/>
      <c r="EB4356" s="154"/>
      <c r="EC4356" s="154"/>
      <c r="ED4356" s="154"/>
      <c r="EE4356" s="154"/>
      <c r="EF4356" s="154"/>
      <c r="EG4356" s="154"/>
      <c r="EH4356" s="154"/>
      <c r="EI4356" s="154"/>
      <c r="EJ4356" s="154"/>
      <c r="EK4356" s="154"/>
      <c r="EL4356" s="154"/>
      <c r="EM4356" s="154"/>
      <c r="EN4356" s="154"/>
      <c r="EO4356" s="154"/>
      <c r="EP4356" s="154"/>
      <c r="EQ4356" s="154"/>
      <c r="ER4356" s="154"/>
      <c r="ES4356" s="154"/>
      <c r="ET4356" s="154"/>
    </row>
    <row r="4357" spans="1:150" s="152" customFormat="1" x14ac:dyDescent="0.3">
      <c r="A4357" s="155">
        <f>'HP-WH, V1-Ago24'!G4359</f>
        <v>0</v>
      </c>
      <c r="B4357" s="154">
        <f t="shared" si="612"/>
        <v>1</v>
      </c>
      <c r="C4357" s="155" t="e">
        <f>'HP-WH, V1-Ago24'!#REF!</f>
        <v>#REF!</v>
      </c>
      <c r="D4357" s="154" t="e">
        <f t="shared" si="613"/>
        <v>#REF!</v>
      </c>
      <c r="E4357" s="155" t="e">
        <f>'HP-WH, V1-Ago24'!#REF!</f>
        <v>#REF!</v>
      </c>
      <c r="F4357" s="154" t="e">
        <f t="shared" si="614"/>
        <v>#REF!</v>
      </c>
      <c r="G4357" s="154" t="e">
        <f>'HP-WH, V1-Ago24'!#REF!</f>
        <v>#REF!</v>
      </c>
      <c r="H4357" s="154" t="e">
        <f t="shared" si="615"/>
        <v>#REF!</v>
      </c>
      <c r="I4357" s="155" t="e">
        <f>'HP-WH, V1-Ago24'!#REF!</f>
        <v>#REF!</v>
      </c>
      <c r="J4357" s="154" t="e">
        <f t="shared" si="616"/>
        <v>#REF!</v>
      </c>
      <c r="K4357" s="156" t="e">
        <f>'HP-WH, V1-Ago24'!#REF!</f>
        <v>#REF!</v>
      </c>
      <c r="L4357" s="154" t="e">
        <f t="shared" si="617"/>
        <v>#REF!</v>
      </c>
      <c r="M4357" s="156" t="e">
        <f>'HP-WH, V1-Ago24'!#REF!</f>
        <v>#REF!</v>
      </c>
      <c r="N4357" s="154" t="e">
        <f t="shared" si="618"/>
        <v>#REF!</v>
      </c>
      <c r="O4357" s="157" t="e">
        <f t="shared" si="619"/>
        <v>#REF!</v>
      </c>
      <c r="P4357" s="158" t="e">
        <f t="shared" si="620"/>
        <v>#REF!</v>
      </c>
      <c r="EA4357" s="153"/>
      <c r="EB4357" s="154"/>
      <c r="EC4357" s="154"/>
      <c r="ED4357" s="154"/>
      <c r="EE4357" s="154"/>
      <c r="EF4357" s="154"/>
      <c r="EG4357" s="154"/>
      <c r="EH4357" s="154"/>
      <c r="EI4357" s="154"/>
      <c r="EJ4357" s="154"/>
      <c r="EK4357" s="154"/>
      <c r="EL4357" s="154"/>
      <c r="EM4357" s="154"/>
      <c r="EN4357" s="154"/>
      <c r="EO4357" s="154"/>
      <c r="EP4357" s="154"/>
      <c r="EQ4357" s="154"/>
      <c r="ER4357" s="154"/>
      <c r="ES4357" s="154"/>
      <c r="ET4357" s="154"/>
    </row>
    <row r="4358" spans="1:150" s="152" customFormat="1" x14ac:dyDescent="0.3">
      <c r="A4358" s="155">
        <f>'HP-WH, V1-Ago24'!G4360</f>
        <v>0</v>
      </c>
      <c r="B4358" s="154">
        <f t="shared" si="612"/>
        <v>1</v>
      </c>
      <c r="C4358" s="155" t="e">
        <f>'HP-WH, V1-Ago24'!#REF!</f>
        <v>#REF!</v>
      </c>
      <c r="D4358" s="154" t="e">
        <f t="shared" si="613"/>
        <v>#REF!</v>
      </c>
      <c r="E4358" s="155" t="e">
        <f>'HP-WH, V1-Ago24'!#REF!</f>
        <v>#REF!</v>
      </c>
      <c r="F4358" s="154" t="e">
        <f t="shared" si="614"/>
        <v>#REF!</v>
      </c>
      <c r="G4358" s="154" t="e">
        <f>'HP-WH, V1-Ago24'!#REF!</f>
        <v>#REF!</v>
      </c>
      <c r="H4358" s="154" t="e">
        <f t="shared" si="615"/>
        <v>#REF!</v>
      </c>
      <c r="I4358" s="155" t="e">
        <f>'HP-WH, V1-Ago24'!#REF!</f>
        <v>#REF!</v>
      </c>
      <c r="J4358" s="154" t="e">
        <f t="shared" si="616"/>
        <v>#REF!</v>
      </c>
      <c r="K4358" s="156" t="e">
        <f>'HP-WH, V1-Ago24'!#REF!</f>
        <v>#REF!</v>
      </c>
      <c r="L4358" s="154" t="e">
        <f t="shared" si="617"/>
        <v>#REF!</v>
      </c>
      <c r="M4358" s="156" t="e">
        <f>'HP-WH, V1-Ago24'!#REF!</f>
        <v>#REF!</v>
      </c>
      <c r="N4358" s="154" t="e">
        <f t="shared" si="618"/>
        <v>#REF!</v>
      </c>
      <c r="O4358" s="157" t="e">
        <f t="shared" si="619"/>
        <v>#REF!</v>
      </c>
      <c r="P4358" s="158" t="e">
        <f t="shared" si="620"/>
        <v>#REF!</v>
      </c>
      <c r="EA4358" s="153"/>
      <c r="EB4358" s="154"/>
      <c r="EC4358" s="154"/>
      <c r="ED4358" s="154"/>
      <c r="EE4358" s="154"/>
      <c r="EF4358" s="154"/>
      <c r="EG4358" s="154"/>
      <c r="EH4358" s="154"/>
      <c r="EI4358" s="154"/>
      <c r="EJ4358" s="154"/>
      <c r="EK4358" s="154"/>
      <c r="EL4358" s="154"/>
      <c r="EM4358" s="154"/>
      <c r="EN4358" s="154"/>
      <c r="EO4358" s="154"/>
      <c r="EP4358" s="154"/>
      <c r="EQ4358" s="154"/>
      <c r="ER4358" s="154"/>
      <c r="ES4358" s="154"/>
      <c r="ET4358" s="154"/>
    </row>
    <row r="4359" spans="1:150" s="152" customFormat="1" x14ac:dyDescent="0.3">
      <c r="A4359" s="155">
        <f>'HP-WH, V1-Ago24'!G4361</f>
        <v>0</v>
      </c>
      <c r="B4359" s="154">
        <f t="shared" si="612"/>
        <v>1</v>
      </c>
      <c r="C4359" s="155" t="e">
        <f>'HP-WH, V1-Ago24'!#REF!</f>
        <v>#REF!</v>
      </c>
      <c r="D4359" s="154" t="e">
        <f t="shared" si="613"/>
        <v>#REF!</v>
      </c>
      <c r="E4359" s="155" t="e">
        <f>'HP-WH, V1-Ago24'!#REF!</f>
        <v>#REF!</v>
      </c>
      <c r="F4359" s="154" t="e">
        <f t="shared" si="614"/>
        <v>#REF!</v>
      </c>
      <c r="G4359" s="154" t="e">
        <f>'HP-WH, V1-Ago24'!#REF!</f>
        <v>#REF!</v>
      </c>
      <c r="H4359" s="154" t="e">
        <f t="shared" si="615"/>
        <v>#REF!</v>
      </c>
      <c r="I4359" s="155" t="e">
        <f>'HP-WH, V1-Ago24'!#REF!</f>
        <v>#REF!</v>
      </c>
      <c r="J4359" s="154" t="e">
        <f t="shared" si="616"/>
        <v>#REF!</v>
      </c>
      <c r="K4359" s="156" t="e">
        <f>'HP-WH, V1-Ago24'!#REF!</f>
        <v>#REF!</v>
      </c>
      <c r="L4359" s="154" t="e">
        <f t="shared" si="617"/>
        <v>#REF!</v>
      </c>
      <c r="M4359" s="156" t="e">
        <f>'HP-WH, V1-Ago24'!#REF!</f>
        <v>#REF!</v>
      </c>
      <c r="N4359" s="154" t="e">
        <f t="shared" si="618"/>
        <v>#REF!</v>
      </c>
      <c r="O4359" s="157" t="e">
        <f t="shared" si="619"/>
        <v>#REF!</v>
      </c>
      <c r="P4359" s="158" t="e">
        <f t="shared" si="620"/>
        <v>#REF!</v>
      </c>
      <c r="EA4359" s="153"/>
      <c r="EB4359" s="154"/>
      <c r="EC4359" s="154"/>
      <c r="ED4359" s="154"/>
      <c r="EE4359" s="154"/>
      <c r="EF4359" s="154"/>
      <c r="EG4359" s="154"/>
      <c r="EH4359" s="154"/>
      <c r="EI4359" s="154"/>
      <c r="EJ4359" s="154"/>
      <c r="EK4359" s="154"/>
      <c r="EL4359" s="154"/>
      <c r="EM4359" s="154"/>
      <c r="EN4359" s="154"/>
      <c r="EO4359" s="154"/>
      <c r="EP4359" s="154"/>
      <c r="EQ4359" s="154"/>
      <c r="ER4359" s="154"/>
      <c r="ES4359" s="154"/>
      <c r="ET4359" s="154"/>
    </row>
    <row r="4360" spans="1:150" s="152" customFormat="1" x14ac:dyDescent="0.3">
      <c r="A4360" s="155">
        <f>'HP-WH, V1-Ago24'!G4362</f>
        <v>0</v>
      </c>
      <c r="B4360" s="154">
        <f t="shared" si="612"/>
        <v>1</v>
      </c>
      <c r="C4360" s="155" t="e">
        <f>'HP-WH, V1-Ago24'!#REF!</f>
        <v>#REF!</v>
      </c>
      <c r="D4360" s="154" t="e">
        <f t="shared" si="613"/>
        <v>#REF!</v>
      </c>
      <c r="E4360" s="155" t="e">
        <f>'HP-WH, V1-Ago24'!#REF!</f>
        <v>#REF!</v>
      </c>
      <c r="F4360" s="154" t="e">
        <f t="shared" si="614"/>
        <v>#REF!</v>
      </c>
      <c r="G4360" s="154" t="e">
        <f>'HP-WH, V1-Ago24'!#REF!</f>
        <v>#REF!</v>
      </c>
      <c r="H4360" s="154" t="e">
        <f t="shared" si="615"/>
        <v>#REF!</v>
      </c>
      <c r="I4360" s="155" t="e">
        <f>'HP-WH, V1-Ago24'!#REF!</f>
        <v>#REF!</v>
      </c>
      <c r="J4360" s="154" t="e">
        <f t="shared" si="616"/>
        <v>#REF!</v>
      </c>
      <c r="K4360" s="156" t="e">
        <f>'HP-WH, V1-Ago24'!#REF!</f>
        <v>#REF!</v>
      </c>
      <c r="L4360" s="154" t="e">
        <f t="shared" si="617"/>
        <v>#REF!</v>
      </c>
      <c r="M4360" s="156" t="e">
        <f>'HP-WH, V1-Ago24'!#REF!</f>
        <v>#REF!</v>
      </c>
      <c r="N4360" s="154" t="e">
        <f t="shared" si="618"/>
        <v>#REF!</v>
      </c>
      <c r="O4360" s="157" t="e">
        <f t="shared" si="619"/>
        <v>#REF!</v>
      </c>
      <c r="P4360" s="158" t="e">
        <f t="shared" si="620"/>
        <v>#REF!</v>
      </c>
      <c r="EA4360" s="153"/>
      <c r="EB4360" s="154"/>
      <c r="EC4360" s="154"/>
      <c r="ED4360" s="154"/>
      <c r="EE4360" s="154"/>
      <c r="EF4360" s="154"/>
      <c r="EG4360" s="154"/>
      <c r="EH4360" s="154"/>
      <c r="EI4360" s="154"/>
      <c r="EJ4360" s="154"/>
      <c r="EK4360" s="154"/>
      <c r="EL4360" s="154"/>
      <c r="EM4360" s="154"/>
      <c r="EN4360" s="154"/>
      <c r="EO4360" s="154"/>
      <c r="EP4360" s="154"/>
      <c r="EQ4360" s="154"/>
      <c r="ER4360" s="154"/>
      <c r="ES4360" s="154"/>
      <c r="ET4360" s="154"/>
    </row>
    <row r="4361" spans="1:150" s="152" customFormat="1" x14ac:dyDescent="0.3">
      <c r="A4361" s="155">
        <f>'HP-WH, V1-Ago24'!G4363</f>
        <v>0</v>
      </c>
      <c r="B4361" s="154">
        <f t="shared" si="612"/>
        <v>1</v>
      </c>
      <c r="C4361" s="155" t="e">
        <f>'HP-WH, V1-Ago24'!#REF!</f>
        <v>#REF!</v>
      </c>
      <c r="D4361" s="154" t="e">
        <f t="shared" si="613"/>
        <v>#REF!</v>
      </c>
      <c r="E4361" s="155" t="e">
        <f>'HP-WH, V1-Ago24'!#REF!</f>
        <v>#REF!</v>
      </c>
      <c r="F4361" s="154" t="e">
        <f t="shared" si="614"/>
        <v>#REF!</v>
      </c>
      <c r="G4361" s="154" t="e">
        <f>'HP-WH, V1-Ago24'!#REF!</f>
        <v>#REF!</v>
      </c>
      <c r="H4361" s="154" t="e">
        <f t="shared" si="615"/>
        <v>#REF!</v>
      </c>
      <c r="I4361" s="155" t="e">
        <f>'HP-WH, V1-Ago24'!#REF!</f>
        <v>#REF!</v>
      </c>
      <c r="J4361" s="154" t="e">
        <f t="shared" si="616"/>
        <v>#REF!</v>
      </c>
      <c r="K4361" s="156" t="e">
        <f>'HP-WH, V1-Ago24'!#REF!</f>
        <v>#REF!</v>
      </c>
      <c r="L4361" s="154" t="e">
        <f t="shared" si="617"/>
        <v>#REF!</v>
      </c>
      <c r="M4361" s="156" t="e">
        <f>'HP-WH, V1-Ago24'!#REF!</f>
        <v>#REF!</v>
      </c>
      <c r="N4361" s="154" t="e">
        <f t="shared" si="618"/>
        <v>#REF!</v>
      </c>
      <c r="O4361" s="157" t="e">
        <f t="shared" si="619"/>
        <v>#REF!</v>
      </c>
      <c r="P4361" s="158" t="e">
        <f t="shared" si="620"/>
        <v>#REF!</v>
      </c>
      <c r="EA4361" s="153"/>
      <c r="EB4361" s="154"/>
      <c r="EC4361" s="154"/>
      <c r="ED4361" s="154"/>
      <c r="EE4361" s="154"/>
      <c r="EF4361" s="154"/>
      <c r="EG4361" s="154"/>
      <c r="EH4361" s="154"/>
      <c r="EI4361" s="154"/>
      <c r="EJ4361" s="154"/>
      <c r="EK4361" s="154"/>
      <c r="EL4361" s="154"/>
      <c r="EM4361" s="154"/>
      <c r="EN4361" s="154"/>
      <c r="EO4361" s="154"/>
      <c r="EP4361" s="154"/>
      <c r="EQ4361" s="154"/>
      <c r="ER4361" s="154"/>
      <c r="ES4361" s="154"/>
      <c r="ET4361" s="154"/>
    </row>
    <row r="4362" spans="1:150" s="152" customFormat="1" x14ac:dyDescent="0.3">
      <c r="A4362" s="155">
        <f>'HP-WH, V1-Ago24'!G4364</f>
        <v>0</v>
      </c>
      <c r="B4362" s="154">
        <f t="shared" si="612"/>
        <v>1</v>
      </c>
      <c r="C4362" s="155" t="e">
        <f>'HP-WH, V1-Ago24'!#REF!</f>
        <v>#REF!</v>
      </c>
      <c r="D4362" s="154" t="e">
        <f t="shared" si="613"/>
        <v>#REF!</v>
      </c>
      <c r="E4362" s="155" t="e">
        <f>'HP-WH, V1-Ago24'!#REF!</f>
        <v>#REF!</v>
      </c>
      <c r="F4362" s="154" t="e">
        <f t="shared" si="614"/>
        <v>#REF!</v>
      </c>
      <c r="G4362" s="154" t="e">
        <f>'HP-WH, V1-Ago24'!#REF!</f>
        <v>#REF!</v>
      </c>
      <c r="H4362" s="154" t="e">
        <f t="shared" si="615"/>
        <v>#REF!</v>
      </c>
      <c r="I4362" s="155" t="e">
        <f>'HP-WH, V1-Ago24'!#REF!</f>
        <v>#REF!</v>
      </c>
      <c r="J4362" s="154" t="e">
        <f t="shared" si="616"/>
        <v>#REF!</v>
      </c>
      <c r="K4362" s="156" t="e">
        <f>'HP-WH, V1-Ago24'!#REF!</f>
        <v>#REF!</v>
      </c>
      <c r="L4362" s="154" t="e">
        <f t="shared" si="617"/>
        <v>#REF!</v>
      </c>
      <c r="M4362" s="156" t="e">
        <f>'HP-WH, V1-Ago24'!#REF!</f>
        <v>#REF!</v>
      </c>
      <c r="N4362" s="154" t="e">
        <f t="shared" si="618"/>
        <v>#REF!</v>
      </c>
      <c r="O4362" s="157" t="e">
        <f t="shared" si="619"/>
        <v>#REF!</v>
      </c>
      <c r="P4362" s="158" t="e">
        <f t="shared" si="620"/>
        <v>#REF!</v>
      </c>
      <c r="EA4362" s="153"/>
      <c r="EB4362" s="154"/>
      <c r="EC4362" s="154"/>
      <c r="ED4362" s="154"/>
      <c r="EE4362" s="154"/>
      <c r="EF4362" s="154"/>
      <c r="EG4362" s="154"/>
      <c r="EH4362" s="154"/>
      <c r="EI4362" s="154"/>
      <c r="EJ4362" s="154"/>
      <c r="EK4362" s="154"/>
      <c r="EL4362" s="154"/>
      <c r="EM4362" s="154"/>
      <c r="EN4362" s="154"/>
      <c r="EO4362" s="154"/>
      <c r="EP4362" s="154"/>
      <c r="EQ4362" s="154"/>
      <c r="ER4362" s="154"/>
      <c r="ES4362" s="154"/>
      <c r="ET4362" s="154"/>
    </row>
    <row r="4363" spans="1:150" s="152" customFormat="1" x14ac:dyDescent="0.3">
      <c r="A4363" s="155">
        <f>'HP-WH, V1-Ago24'!G4365</f>
        <v>0</v>
      </c>
      <c r="B4363" s="154">
        <f t="shared" si="612"/>
        <v>1</v>
      </c>
      <c r="C4363" s="155" t="e">
        <f>'HP-WH, V1-Ago24'!#REF!</f>
        <v>#REF!</v>
      </c>
      <c r="D4363" s="154" t="e">
        <f t="shared" si="613"/>
        <v>#REF!</v>
      </c>
      <c r="E4363" s="155" t="e">
        <f>'HP-WH, V1-Ago24'!#REF!</f>
        <v>#REF!</v>
      </c>
      <c r="F4363" s="154" t="e">
        <f t="shared" si="614"/>
        <v>#REF!</v>
      </c>
      <c r="G4363" s="154" t="e">
        <f>'HP-WH, V1-Ago24'!#REF!</f>
        <v>#REF!</v>
      </c>
      <c r="H4363" s="154" t="e">
        <f t="shared" si="615"/>
        <v>#REF!</v>
      </c>
      <c r="I4363" s="155" t="e">
        <f>'HP-WH, V1-Ago24'!#REF!</f>
        <v>#REF!</v>
      </c>
      <c r="J4363" s="154" t="e">
        <f t="shared" si="616"/>
        <v>#REF!</v>
      </c>
      <c r="K4363" s="156" t="e">
        <f>'HP-WH, V1-Ago24'!#REF!</f>
        <v>#REF!</v>
      </c>
      <c r="L4363" s="154" t="e">
        <f t="shared" si="617"/>
        <v>#REF!</v>
      </c>
      <c r="M4363" s="156" t="e">
        <f>'HP-WH, V1-Ago24'!#REF!</f>
        <v>#REF!</v>
      </c>
      <c r="N4363" s="154" t="e">
        <f t="shared" si="618"/>
        <v>#REF!</v>
      </c>
      <c r="O4363" s="157" t="e">
        <f t="shared" si="619"/>
        <v>#REF!</v>
      </c>
      <c r="P4363" s="158" t="e">
        <f t="shared" si="620"/>
        <v>#REF!</v>
      </c>
      <c r="EA4363" s="153"/>
      <c r="EB4363" s="154"/>
      <c r="EC4363" s="154"/>
      <c r="ED4363" s="154"/>
      <c r="EE4363" s="154"/>
      <c r="EF4363" s="154"/>
      <c r="EG4363" s="154"/>
      <c r="EH4363" s="154"/>
      <c r="EI4363" s="154"/>
      <c r="EJ4363" s="154"/>
      <c r="EK4363" s="154"/>
      <c r="EL4363" s="154"/>
      <c r="EM4363" s="154"/>
      <c r="EN4363" s="154"/>
      <c r="EO4363" s="154"/>
      <c r="EP4363" s="154"/>
      <c r="EQ4363" s="154"/>
      <c r="ER4363" s="154"/>
      <c r="ES4363" s="154"/>
      <c r="ET4363" s="154"/>
    </row>
    <row r="4364" spans="1:150" s="152" customFormat="1" x14ac:dyDescent="0.3">
      <c r="A4364" s="155">
        <f>'HP-WH, V1-Ago24'!G4366</f>
        <v>0</v>
      </c>
      <c r="B4364" s="154">
        <f t="shared" si="612"/>
        <v>1</v>
      </c>
      <c r="C4364" s="155" t="e">
        <f>'HP-WH, V1-Ago24'!#REF!</f>
        <v>#REF!</v>
      </c>
      <c r="D4364" s="154" t="e">
        <f t="shared" si="613"/>
        <v>#REF!</v>
      </c>
      <c r="E4364" s="155" t="e">
        <f>'HP-WH, V1-Ago24'!#REF!</f>
        <v>#REF!</v>
      </c>
      <c r="F4364" s="154" t="e">
        <f t="shared" si="614"/>
        <v>#REF!</v>
      </c>
      <c r="G4364" s="154" t="e">
        <f>'HP-WH, V1-Ago24'!#REF!</f>
        <v>#REF!</v>
      </c>
      <c r="H4364" s="154" t="e">
        <f t="shared" si="615"/>
        <v>#REF!</v>
      </c>
      <c r="I4364" s="155" t="e">
        <f>'HP-WH, V1-Ago24'!#REF!</f>
        <v>#REF!</v>
      </c>
      <c r="J4364" s="154" t="e">
        <f t="shared" si="616"/>
        <v>#REF!</v>
      </c>
      <c r="K4364" s="156" t="e">
        <f>'HP-WH, V1-Ago24'!#REF!</f>
        <v>#REF!</v>
      </c>
      <c r="L4364" s="154" t="e">
        <f t="shared" si="617"/>
        <v>#REF!</v>
      </c>
      <c r="M4364" s="156" t="e">
        <f>'HP-WH, V1-Ago24'!#REF!</f>
        <v>#REF!</v>
      </c>
      <c r="N4364" s="154" t="e">
        <f t="shared" si="618"/>
        <v>#REF!</v>
      </c>
      <c r="O4364" s="157" t="e">
        <f t="shared" si="619"/>
        <v>#REF!</v>
      </c>
      <c r="P4364" s="158" t="e">
        <f t="shared" si="620"/>
        <v>#REF!</v>
      </c>
      <c r="EA4364" s="153"/>
      <c r="EB4364" s="154"/>
      <c r="EC4364" s="154"/>
      <c r="ED4364" s="154"/>
      <c r="EE4364" s="154"/>
      <c r="EF4364" s="154"/>
      <c r="EG4364" s="154"/>
      <c r="EH4364" s="154"/>
      <c r="EI4364" s="154"/>
      <c r="EJ4364" s="154"/>
      <c r="EK4364" s="154"/>
      <c r="EL4364" s="154"/>
      <c r="EM4364" s="154"/>
      <c r="EN4364" s="154"/>
      <c r="EO4364" s="154"/>
      <c r="EP4364" s="154"/>
      <c r="EQ4364" s="154"/>
      <c r="ER4364" s="154"/>
      <c r="ES4364" s="154"/>
      <c r="ET4364" s="154"/>
    </row>
    <row r="4365" spans="1:150" s="152" customFormat="1" x14ac:dyDescent="0.3">
      <c r="A4365" s="155">
        <f>'HP-WH, V1-Ago24'!G4367</f>
        <v>0</v>
      </c>
      <c r="B4365" s="154">
        <f t="shared" si="612"/>
        <v>1</v>
      </c>
      <c r="C4365" s="155" t="e">
        <f>'HP-WH, V1-Ago24'!#REF!</f>
        <v>#REF!</v>
      </c>
      <c r="D4365" s="154" t="e">
        <f t="shared" si="613"/>
        <v>#REF!</v>
      </c>
      <c r="E4365" s="155" t="e">
        <f>'HP-WH, V1-Ago24'!#REF!</f>
        <v>#REF!</v>
      </c>
      <c r="F4365" s="154" t="e">
        <f t="shared" si="614"/>
        <v>#REF!</v>
      </c>
      <c r="G4365" s="154" t="e">
        <f>'HP-WH, V1-Ago24'!#REF!</f>
        <v>#REF!</v>
      </c>
      <c r="H4365" s="154" t="e">
        <f t="shared" si="615"/>
        <v>#REF!</v>
      </c>
      <c r="I4365" s="155" t="e">
        <f>'HP-WH, V1-Ago24'!#REF!</f>
        <v>#REF!</v>
      </c>
      <c r="J4365" s="154" t="e">
        <f t="shared" si="616"/>
        <v>#REF!</v>
      </c>
      <c r="K4365" s="156" t="e">
        <f>'HP-WH, V1-Ago24'!#REF!</f>
        <v>#REF!</v>
      </c>
      <c r="L4365" s="154" t="e">
        <f t="shared" si="617"/>
        <v>#REF!</v>
      </c>
      <c r="M4365" s="156" t="e">
        <f>'HP-WH, V1-Ago24'!#REF!</f>
        <v>#REF!</v>
      </c>
      <c r="N4365" s="154" t="e">
        <f t="shared" si="618"/>
        <v>#REF!</v>
      </c>
      <c r="O4365" s="157" t="e">
        <f t="shared" si="619"/>
        <v>#REF!</v>
      </c>
      <c r="P4365" s="158" t="e">
        <f t="shared" si="620"/>
        <v>#REF!</v>
      </c>
      <c r="EA4365" s="153"/>
      <c r="EB4365" s="154"/>
      <c r="EC4365" s="154"/>
      <c r="ED4365" s="154"/>
      <c r="EE4365" s="154"/>
      <c r="EF4365" s="154"/>
      <c r="EG4365" s="154"/>
      <c r="EH4365" s="154"/>
      <c r="EI4365" s="154"/>
      <c r="EJ4365" s="154"/>
      <c r="EK4365" s="154"/>
      <c r="EL4365" s="154"/>
      <c r="EM4365" s="154"/>
      <c r="EN4365" s="154"/>
      <c r="EO4365" s="154"/>
      <c r="EP4365" s="154"/>
      <c r="EQ4365" s="154"/>
      <c r="ER4365" s="154"/>
      <c r="ES4365" s="154"/>
      <c r="ET4365" s="154"/>
    </row>
    <row r="4366" spans="1:150" s="152" customFormat="1" x14ac:dyDescent="0.3">
      <c r="A4366" s="155">
        <f>'HP-WH, V1-Ago24'!G4368</f>
        <v>0</v>
      </c>
      <c r="B4366" s="154">
        <f t="shared" si="612"/>
        <v>1</v>
      </c>
      <c r="C4366" s="155" t="e">
        <f>'HP-WH, V1-Ago24'!#REF!</f>
        <v>#REF!</v>
      </c>
      <c r="D4366" s="154" t="e">
        <f t="shared" si="613"/>
        <v>#REF!</v>
      </c>
      <c r="E4366" s="155" t="e">
        <f>'HP-WH, V1-Ago24'!#REF!</f>
        <v>#REF!</v>
      </c>
      <c r="F4366" s="154" t="e">
        <f t="shared" si="614"/>
        <v>#REF!</v>
      </c>
      <c r="G4366" s="154" t="e">
        <f>'HP-WH, V1-Ago24'!#REF!</f>
        <v>#REF!</v>
      </c>
      <c r="H4366" s="154" t="e">
        <f t="shared" si="615"/>
        <v>#REF!</v>
      </c>
      <c r="I4366" s="155" t="e">
        <f>'HP-WH, V1-Ago24'!#REF!</f>
        <v>#REF!</v>
      </c>
      <c r="J4366" s="154" t="e">
        <f t="shared" si="616"/>
        <v>#REF!</v>
      </c>
      <c r="K4366" s="156" t="e">
        <f>'HP-WH, V1-Ago24'!#REF!</f>
        <v>#REF!</v>
      </c>
      <c r="L4366" s="154" t="e">
        <f t="shared" si="617"/>
        <v>#REF!</v>
      </c>
      <c r="M4366" s="156" t="e">
        <f>'HP-WH, V1-Ago24'!#REF!</f>
        <v>#REF!</v>
      </c>
      <c r="N4366" s="154" t="e">
        <f t="shared" si="618"/>
        <v>#REF!</v>
      </c>
      <c r="O4366" s="157" t="e">
        <f t="shared" si="619"/>
        <v>#REF!</v>
      </c>
      <c r="P4366" s="158" t="e">
        <f t="shared" si="620"/>
        <v>#REF!</v>
      </c>
      <c r="EA4366" s="153"/>
      <c r="EB4366" s="154"/>
      <c r="EC4366" s="154"/>
      <c r="ED4366" s="154"/>
      <c r="EE4366" s="154"/>
      <c r="EF4366" s="154"/>
      <c r="EG4366" s="154"/>
      <c r="EH4366" s="154"/>
      <c r="EI4366" s="154"/>
      <c r="EJ4366" s="154"/>
      <c r="EK4366" s="154"/>
      <c r="EL4366" s="154"/>
      <c r="EM4366" s="154"/>
      <c r="EN4366" s="154"/>
      <c r="EO4366" s="154"/>
      <c r="EP4366" s="154"/>
      <c r="EQ4366" s="154"/>
      <c r="ER4366" s="154"/>
      <c r="ES4366" s="154"/>
      <c r="ET4366" s="154"/>
    </row>
    <row r="4367" spans="1:150" s="152" customFormat="1" x14ac:dyDescent="0.3">
      <c r="A4367" s="155">
        <f>'HP-WH, V1-Ago24'!G4369</f>
        <v>0</v>
      </c>
      <c r="B4367" s="154">
        <f t="shared" si="612"/>
        <v>1</v>
      </c>
      <c r="C4367" s="155" t="e">
        <f>'HP-WH, V1-Ago24'!#REF!</f>
        <v>#REF!</v>
      </c>
      <c r="D4367" s="154" t="e">
        <f t="shared" si="613"/>
        <v>#REF!</v>
      </c>
      <c r="E4367" s="155" t="e">
        <f>'HP-WH, V1-Ago24'!#REF!</f>
        <v>#REF!</v>
      </c>
      <c r="F4367" s="154" t="e">
        <f t="shared" si="614"/>
        <v>#REF!</v>
      </c>
      <c r="G4367" s="154" t="e">
        <f>'HP-WH, V1-Ago24'!#REF!</f>
        <v>#REF!</v>
      </c>
      <c r="H4367" s="154" t="e">
        <f t="shared" si="615"/>
        <v>#REF!</v>
      </c>
      <c r="I4367" s="155" t="e">
        <f>'HP-WH, V1-Ago24'!#REF!</f>
        <v>#REF!</v>
      </c>
      <c r="J4367" s="154" t="e">
        <f t="shared" si="616"/>
        <v>#REF!</v>
      </c>
      <c r="K4367" s="156" t="e">
        <f>'HP-WH, V1-Ago24'!#REF!</f>
        <v>#REF!</v>
      </c>
      <c r="L4367" s="154" t="e">
        <f t="shared" si="617"/>
        <v>#REF!</v>
      </c>
      <c r="M4367" s="156" t="e">
        <f>'HP-WH, V1-Ago24'!#REF!</f>
        <v>#REF!</v>
      </c>
      <c r="N4367" s="154" t="e">
        <f t="shared" si="618"/>
        <v>#REF!</v>
      </c>
      <c r="O4367" s="157" t="e">
        <f t="shared" si="619"/>
        <v>#REF!</v>
      </c>
      <c r="P4367" s="158" t="e">
        <f t="shared" si="620"/>
        <v>#REF!</v>
      </c>
      <c r="EA4367" s="153"/>
      <c r="EB4367" s="154"/>
      <c r="EC4367" s="154"/>
      <c r="ED4367" s="154"/>
      <c r="EE4367" s="154"/>
      <c r="EF4367" s="154"/>
      <c r="EG4367" s="154"/>
      <c r="EH4367" s="154"/>
      <c r="EI4367" s="154"/>
      <c r="EJ4367" s="154"/>
      <c r="EK4367" s="154"/>
      <c r="EL4367" s="154"/>
      <c r="EM4367" s="154"/>
      <c r="EN4367" s="154"/>
      <c r="EO4367" s="154"/>
      <c r="EP4367" s="154"/>
      <c r="EQ4367" s="154"/>
      <c r="ER4367" s="154"/>
      <c r="ES4367" s="154"/>
      <c r="ET4367" s="154"/>
    </row>
    <row r="4368" spans="1:150" s="152" customFormat="1" x14ac:dyDescent="0.3">
      <c r="A4368" s="155">
        <f>'HP-WH, V1-Ago24'!G4370</f>
        <v>0</v>
      </c>
      <c r="B4368" s="154">
        <f t="shared" si="612"/>
        <v>1</v>
      </c>
      <c r="C4368" s="155" t="e">
        <f>'HP-WH, V1-Ago24'!#REF!</f>
        <v>#REF!</v>
      </c>
      <c r="D4368" s="154" t="e">
        <f t="shared" si="613"/>
        <v>#REF!</v>
      </c>
      <c r="E4368" s="155" t="e">
        <f>'HP-WH, V1-Ago24'!#REF!</f>
        <v>#REF!</v>
      </c>
      <c r="F4368" s="154" t="e">
        <f t="shared" si="614"/>
        <v>#REF!</v>
      </c>
      <c r="G4368" s="154" t="e">
        <f>'HP-WH, V1-Ago24'!#REF!</f>
        <v>#REF!</v>
      </c>
      <c r="H4368" s="154" t="e">
        <f t="shared" si="615"/>
        <v>#REF!</v>
      </c>
      <c r="I4368" s="155" t="e">
        <f>'HP-WH, V1-Ago24'!#REF!</f>
        <v>#REF!</v>
      </c>
      <c r="J4368" s="154" t="e">
        <f t="shared" si="616"/>
        <v>#REF!</v>
      </c>
      <c r="K4368" s="156" t="e">
        <f>'HP-WH, V1-Ago24'!#REF!</f>
        <v>#REF!</v>
      </c>
      <c r="L4368" s="154" t="e">
        <f t="shared" si="617"/>
        <v>#REF!</v>
      </c>
      <c r="M4368" s="156" t="e">
        <f>'HP-WH, V1-Ago24'!#REF!</f>
        <v>#REF!</v>
      </c>
      <c r="N4368" s="154" t="e">
        <f t="shared" si="618"/>
        <v>#REF!</v>
      </c>
      <c r="O4368" s="157" t="e">
        <f t="shared" si="619"/>
        <v>#REF!</v>
      </c>
      <c r="P4368" s="158" t="e">
        <f t="shared" si="620"/>
        <v>#REF!</v>
      </c>
      <c r="EA4368" s="153"/>
      <c r="EB4368" s="154"/>
      <c r="EC4368" s="154"/>
      <c r="ED4368" s="154"/>
      <c r="EE4368" s="154"/>
      <c r="EF4368" s="154"/>
      <c r="EG4368" s="154"/>
      <c r="EH4368" s="154"/>
      <c r="EI4368" s="154"/>
      <c r="EJ4368" s="154"/>
      <c r="EK4368" s="154"/>
      <c r="EL4368" s="154"/>
      <c r="EM4368" s="154"/>
      <c r="EN4368" s="154"/>
      <c r="EO4368" s="154"/>
      <c r="EP4368" s="154"/>
      <c r="EQ4368" s="154"/>
      <c r="ER4368" s="154"/>
      <c r="ES4368" s="154"/>
      <c r="ET4368" s="154"/>
    </row>
    <row r="4369" spans="1:150" s="152" customFormat="1" x14ac:dyDescent="0.3">
      <c r="A4369" s="155">
        <f>'HP-WH, V1-Ago24'!G4371</f>
        <v>0</v>
      </c>
      <c r="B4369" s="154">
        <f t="shared" si="612"/>
        <v>1</v>
      </c>
      <c r="C4369" s="155" t="e">
        <f>'HP-WH, V1-Ago24'!#REF!</f>
        <v>#REF!</v>
      </c>
      <c r="D4369" s="154" t="e">
        <f t="shared" si="613"/>
        <v>#REF!</v>
      </c>
      <c r="E4369" s="155" t="e">
        <f>'HP-WH, V1-Ago24'!#REF!</f>
        <v>#REF!</v>
      </c>
      <c r="F4369" s="154" t="e">
        <f t="shared" si="614"/>
        <v>#REF!</v>
      </c>
      <c r="G4369" s="154" t="e">
        <f>'HP-WH, V1-Ago24'!#REF!</f>
        <v>#REF!</v>
      </c>
      <c r="H4369" s="154" t="e">
        <f t="shared" si="615"/>
        <v>#REF!</v>
      </c>
      <c r="I4369" s="155" t="e">
        <f>'HP-WH, V1-Ago24'!#REF!</f>
        <v>#REF!</v>
      </c>
      <c r="J4369" s="154" t="e">
        <f t="shared" si="616"/>
        <v>#REF!</v>
      </c>
      <c r="K4369" s="156" t="e">
        <f>'HP-WH, V1-Ago24'!#REF!</f>
        <v>#REF!</v>
      </c>
      <c r="L4369" s="154" t="e">
        <f t="shared" si="617"/>
        <v>#REF!</v>
      </c>
      <c r="M4369" s="156" t="e">
        <f>'HP-WH, V1-Ago24'!#REF!</f>
        <v>#REF!</v>
      </c>
      <c r="N4369" s="154" t="e">
        <f t="shared" si="618"/>
        <v>#REF!</v>
      </c>
      <c r="O4369" s="157" t="e">
        <f t="shared" si="619"/>
        <v>#REF!</v>
      </c>
      <c r="P4369" s="158" t="e">
        <f t="shared" si="620"/>
        <v>#REF!</v>
      </c>
      <c r="EA4369" s="153"/>
      <c r="EB4369" s="154"/>
      <c r="EC4369" s="154"/>
      <c r="ED4369" s="154"/>
      <c r="EE4369" s="154"/>
      <c r="EF4369" s="154"/>
      <c r="EG4369" s="154"/>
      <c r="EH4369" s="154"/>
      <c r="EI4369" s="154"/>
      <c r="EJ4369" s="154"/>
      <c r="EK4369" s="154"/>
      <c r="EL4369" s="154"/>
      <c r="EM4369" s="154"/>
      <c r="EN4369" s="154"/>
      <c r="EO4369" s="154"/>
      <c r="EP4369" s="154"/>
      <c r="EQ4369" s="154"/>
      <c r="ER4369" s="154"/>
      <c r="ES4369" s="154"/>
      <c r="ET4369" s="154"/>
    </row>
    <row r="4370" spans="1:150" s="152" customFormat="1" x14ac:dyDescent="0.3">
      <c r="A4370" s="155">
        <f>'HP-WH, V1-Ago24'!G4372</f>
        <v>0</v>
      </c>
      <c r="B4370" s="154">
        <f t="shared" si="612"/>
        <v>1</v>
      </c>
      <c r="C4370" s="155" t="e">
        <f>'HP-WH, V1-Ago24'!#REF!</f>
        <v>#REF!</v>
      </c>
      <c r="D4370" s="154" t="e">
        <f t="shared" si="613"/>
        <v>#REF!</v>
      </c>
      <c r="E4370" s="155" t="e">
        <f>'HP-WH, V1-Ago24'!#REF!</f>
        <v>#REF!</v>
      </c>
      <c r="F4370" s="154" t="e">
        <f t="shared" si="614"/>
        <v>#REF!</v>
      </c>
      <c r="G4370" s="154" t="e">
        <f>'HP-WH, V1-Ago24'!#REF!</f>
        <v>#REF!</v>
      </c>
      <c r="H4370" s="154" t="e">
        <f t="shared" si="615"/>
        <v>#REF!</v>
      </c>
      <c r="I4370" s="155" t="e">
        <f>'HP-WH, V1-Ago24'!#REF!</f>
        <v>#REF!</v>
      </c>
      <c r="J4370" s="154" t="e">
        <f t="shared" si="616"/>
        <v>#REF!</v>
      </c>
      <c r="K4370" s="156" t="e">
        <f>'HP-WH, V1-Ago24'!#REF!</f>
        <v>#REF!</v>
      </c>
      <c r="L4370" s="154" t="e">
        <f t="shared" si="617"/>
        <v>#REF!</v>
      </c>
      <c r="M4370" s="156" t="e">
        <f>'HP-WH, V1-Ago24'!#REF!</f>
        <v>#REF!</v>
      </c>
      <c r="N4370" s="154" t="e">
        <f t="shared" si="618"/>
        <v>#REF!</v>
      </c>
      <c r="O4370" s="157" t="e">
        <f t="shared" si="619"/>
        <v>#REF!</v>
      </c>
      <c r="P4370" s="158" t="e">
        <f t="shared" si="620"/>
        <v>#REF!</v>
      </c>
      <c r="EA4370" s="153"/>
      <c r="EB4370" s="154"/>
      <c r="EC4370" s="154"/>
      <c r="ED4370" s="154"/>
      <c r="EE4370" s="154"/>
      <c r="EF4370" s="154"/>
      <c r="EG4370" s="154"/>
      <c r="EH4370" s="154"/>
      <c r="EI4370" s="154"/>
      <c r="EJ4370" s="154"/>
      <c r="EK4370" s="154"/>
      <c r="EL4370" s="154"/>
      <c r="EM4370" s="154"/>
      <c r="EN4370" s="154"/>
      <c r="EO4370" s="154"/>
      <c r="EP4370" s="154"/>
      <c r="EQ4370" s="154"/>
      <c r="ER4370" s="154"/>
      <c r="ES4370" s="154"/>
      <c r="ET4370" s="154"/>
    </row>
    <row r="4371" spans="1:150" s="152" customFormat="1" x14ac:dyDescent="0.3">
      <c r="A4371" s="155">
        <f>'HP-WH, V1-Ago24'!G4373</f>
        <v>0</v>
      </c>
      <c r="B4371" s="154">
        <f t="shared" si="612"/>
        <v>1</v>
      </c>
      <c r="C4371" s="155" t="e">
        <f>'HP-WH, V1-Ago24'!#REF!</f>
        <v>#REF!</v>
      </c>
      <c r="D4371" s="154" t="e">
        <f t="shared" si="613"/>
        <v>#REF!</v>
      </c>
      <c r="E4371" s="155" t="e">
        <f>'HP-WH, V1-Ago24'!#REF!</f>
        <v>#REF!</v>
      </c>
      <c r="F4371" s="154" t="e">
        <f t="shared" si="614"/>
        <v>#REF!</v>
      </c>
      <c r="G4371" s="154" t="e">
        <f>'HP-WH, V1-Ago24'!#REF!</f>
        <v>#REF!</v>
      </c>
      <c r="H4371" s="154" t="e">
        <f t="shared" si="615"/>
        <v>#REF!</v>
      </c>
      <c r="I4371" s="155" t="e">
        <f>'HP-WH, V1-Ago24'!#REF!</f>
        <v>#REF!</v>
      </c>
      <c r="J4371" s="154" t="e">
        <f t="shared" si="616"/>
        <v>#REF!</v>
      </c>
      <c r="K4371" s="156" t="e">
        <f>'HP-WH, V1-Ago24'!#REF!</f>
        <v>#REF!</v>
      </c>
      <c r="L4371" s="154" t="e">
        <f t="shared" si="617"/>
        <v>#REF!</v>
      </c>
      <c r="M4371" s="156" t="e">
        <f>'HP-WH, V1-Ago24'!#REF!</f>
        <v>#REF!</v>
      </c>
      <c r="N4371" s="154" t="e">
        <f t="shared" si="618"/>
        <v>#REF!</v>
      </c>
      <c r="O4371" s="157" t="e">
        <f t="shared" si="619"/>
        <v>#REF!</v>
      </c>
      <c r="P4371" s="158" t="e">
        <f t="shared" si="620"/>
        <v>#REF!</v>
      </c>
      <c r="EA4371" s="153"/>
      <c r="EB4371" s="154"/>
      <c r="EC4371" s="154"/>
      <c r="ED4371" s="154"/>
      <c r="EE4371" s="154"/>
      <c r="EF4371" s="154"/>
      <c r="EG4371" s="154"/>
      <c r="EH4371" s="154"/>
      <c r="EI4371" s="154"/>
      <c r="EJ4371" s="154"/>
      <c r="EK4371" s="154"/>
      <c r="EL4371" s="154"/>
      <c r="EM4371" s="154"/>
      <c r="EN4371" s="154"/>
      <c r="EO4371" s="154"/>
      <c r="EP4371" s="154"/>
      <c r="EQ4371" s="154"/>
      <c r="ER4371" s="154"/>
      <c r="ES4371" s="154"/>
      <c r="ET4371" s="154"/>
    </row>
    <row r="4372" spans="1:150" s="152" customFormat="1" x14ac:dyDescent="0.3">
      <c r="A4372" s="155">
        <f>'HP-WH, V1-Ago24'!G4374</f>
        <v>0</v>
      </c>
      <c r="B4372" s="154">
        <f t="shared" si="612"/>
        <v>1</v>
      </c>
      <c r="C4372" s="155" t="e">
        <f>'HP-WH, V1-Ago24'!#REF!</f>
        <v>#REF!</v>
      </c>
      <c r="D4372" s="154" t="e">
        <f t="shared" si="613"/>
        <v>#REF!</v>
      </c>
      <c r="E4372" s="155" t="e">
        <f>'HP-WH, V1-Ago24'!#REF!</f>
        <v>#REF!</v>
      </c>
      <c r="F4372" s="154" t="e">
        <f t="shared" si="614"/>
        <v>#REF!</v>
      </c>
      <c r="G4372" s="154" t="e">
        <f>'HP-WH, V1-Ago24'!#REF!</f>
        <v>#REF!</v>
      </c>
      <c r="H4372" s="154" t="e">
        <f t="shared" si="615"/>
        <v>#REF!</v>
      </c>
      <c r="I4372" s="155" t="e">
        <f>'HP-WH, V1-Ago24'!#REF!</f>
        <v>#REF!</v>
      </c>
      <c r="J4372" s="154" t="e">
        <f t="shared" si="616"/>
        <v>#REF!</v>
      </c>
      <c r="K4372" s="156" t="e">
        <f>'HP-WH, V1-Ago24'!#REF!</f>
        <v>#REF!</v>
      </c>
      <c r="L4372" s="154" t="e">
        <f t="shared" si="617"/>
        <v>#REF!</v>
      </c>
      <c r="M4372" s="156" t="e">
        <f>'HP-WH, V1-Ago24'!#REF!</f>
        <v>#REF!</v>
      </c>
      <c r="N4372" s="154" t="e">
        <f t="shared" si="618"/>
        <v>#REF!</v>
      </c>
      <c r="O4372" s="157" t="e">
        <f t="shared" si="619"/>
        <v>#REF!</v>
      </c>
      <c r="P4372" s="158" t="e">
        <f t="shared" si="620"/>
        <v>#REF!</v>
      </c>
      <c r="EA4372" s="153"/>
      <c r="EB4372" s="154"/>
      <c r="EC4372" s="154"/>
      <c r="ED4372" s="154"/>
      <c r="EE4372" s="154"/>
      <c r="EF4372" s="154"/>
      <c r="EG4372" s="154"/>
      <c r="EH4372" s="154"/>
      <c r="EI4372" s="154"/>
      <c r="EJ4372" s="154"/>
      <c r="EK4372" s="154"/>
      <c r="EL4372" s="154"/>
      <c r="EM4372" s="154"/>
      <c r="EN4372" s="154"/>
      <c r="EO4372" s="154"/>
      <c r="EP4372" s="154"/>
      <c r="EQ4372" s="154"/>
      <c r="ER4372" s="154"/>
      <c r="ES4372" s="154"/>
      <c r="ET4372" s="154"/>
    </row>
    <row r="4373" spans="1:150" s="152" customFormat="1" x14ac:dyDescent="0.3">
      <c r="A4373" s="155">
        <f>'HP-WH, V1-Ago24'!G4375</f>
        <v>0</v>
      </c>
      <c r="B4373" s="154">
        <f t="shared" si="612"/>
        <v>1</v>
      </c>
      <c r="C4373" s="155" t="e">
        <f>'HP-WH, V1-Ago24'!#REF!</f>
        <v>#REF!</v>
      </c>
      <c r="D4373" s="154" t="e">
        <f t="shared" si="613"/>
        <v>#REF!</v>
      </c>
      <c r="E4373" s="155" t="e">
        <f>'HP-WH, V1-Ago24'!#REF!</f>
        <v>#REF!</v>
      </c>
      <c r="F4373" s="154" t="e">
        <f t="shared" si="614"/>
        <v>#REF!</v>
      </c>
      <c r="G4373" s="154" t="e">
        <f>'HP-WH, V1-Ago24'!#REF!</f>
        <v>#REF!</v>
      </c>
      <c r="H4373" s="154" t="e">
        <f t="shared" si="615"/>
        <v>#REF!</v>
      </c>
      <c r="I4373" s="155" t="e">
        <f>'HP-WH, V1-Ago24'!#REF!</f>
        <v>#REF!</v>
      </c>
      <c r="J4373" s="154" t="e">
        <f t="shared" si="616"/>
        <v>#REF!</v>
      </c>
      <c r="K4373" s="156" t="e">
        <f>'HP-WH, V1-Ago24'!#REF!</f>
        <v>#REF!</v>
      </c>
      <c r="L4373" s="154" t="e">
        <f t="shared" si="617"/>
        <v>#REF!</v>
      </c>
      <c r="M4373" s="156" t="e">
        <f>'HP-WH, V1-Ago24'!#REF!</f>
        <v>#REF!</v>
      </c>
      <c r="N4373" s="154" t="e">
        <f t="shared" si="618"/>
        <v>#REF!</v>
      </c>
      <c r="O4373" s="157" t="e">
        <f t="shared" si="619"/>
        <v>#REF!</v>
      </c>
      <c r="P4373" s="158" t="e">
        <f t="shared" si="620"/>
        <v>#REF!</v>
      </c>
      <c r="EA4373" s="153"/>
      <c r="EB4373" s="154"/>
      <c r="EC4373" s="154"/>
      <c r="ED4373" s="154"/>
      <c r="EE4373" s="154"/>
      <c r="EF4373" s="154"/>
      <c r="EG4373" s="154"/>
      <c r="EH4373" s="154"/>
      <c r="EI4373" s="154"/>
      <c r="EJ4373" s="154"/>
      <c r="EK4373" s="154"/>
      <c r="EL4373" s="154"/>
      <c r="EM4373" s="154"/>
      <c r="EN4373" s="154"/>
      <c r="EO4373" s="154"/>
      <c r="EP4373" s="154"/>
      <c r="EQ4373" s="154"/>
      <c r="ER4373" s="154"/>
      <c r="ES4373" s="154"/>
      <c r="ET4373" s="154"/>
    </row>
    <row r="4374" spans="1:150" s="152" customFormat="1" x14ac:dyDescent="0.3">
      <c r="A4374" s="155">
        <f>'HP-WH, V1-Ago24'!G4376</f>
        <v>0</v>
      </c>
      <c r="B4374" s="154">
        <f t="shared" si="612"/>
        <v>1</v>
      </c>
      <c r="C4374" s="155" t="e">
        <f>'HP-WH, V1-Ago24'!#REF!</f>
        <v>#REF!</v>
      </c>
      <c r="D4374" s="154" t="e">
        <f t="shared" si="613"/>
        <v>#REF!</v>
      </c>
      <c r="E4374" s="155" t="e">
        <f>'HP-WH, V1-Ago24'!#REF!</f>
        <v>#REF!</v>
      </c>
      <c r="F4374" s="154" t="e">
        <f t="shared" si="614"/>
        <v>#REF!</v>
      </c>
      <c r="G4374" s="154" t="e">
        <f>'HP-WH, V1-Ago24'!#REF!</f>
        <v>#REF!</v>
      </c>
      <c r="H4374" s="154" t="e">
        <f t="shared" si="615"/>
        <v>#REF!</v>
      </c>
      <c r="I4374" s="155" t="e">
        <f>'HP-WH, V1-Ago24'!#REF!</f>
        <v>#REF!</v>
      </c>
      <c r="J4374" s="154" t="e">
        <f t="shared" si="616"/>
        <v>#REF!</v>
      </c>
      <c r="K4374" s="156" t="e">
        <f>'HP-WH, V1-Ago24'!#REF!</f>
        <v>#REF!</v>
      </c>
      <c r="L4374" s="154" t="e">
        <f t="shared" si="617"/>
        <v>#REF!</v>
      </c>
      <c r="M4374" s="156" t="e">
        <f>'HP-WH, V1-Ago24'!#REF!</f>
        <v>#REF!</v>
      </c>
      <c r="N4374" s="154" t="e">
        <f t="shared" si="618"/>
        <v>#REF!</v>
      </c>
      <c r="O4374" s="157" t="e">
        <f t="shared" si="619"/>
        <v>#REF!</v>
      </c>
      <c r="P4374" s="158" t="e">
        <f t="shared" si="620"/>
        <v>#REF!</v>
      </c>
      <c r="EA4374" s="153"/>
      <c r="EB4374" s="154"/>
      <c r="EC4374" s="154"/>
      <c r="ED4374" s="154"/>
      <c r="EE4374" s="154"/>
      <c r="EF4374" s="154"/>
      <c r="EG4374" s="154"/>
      <c r="EH4374" s="154"/>
      <c r="EI4374" s="154"/>
      <c r="EJ4374" s="154"/>
      <c r="EK4374" s="154"/>
      <c r="EL4374" s="154"/>
      <c r="EM4374" s="154"/>
      <c r="EN4374" s="154"/>
      <c r="EO4374" s="154"/>
      <c r="EP4374" s="154"/>
      <c r="EQ4374" s="154"/>
      <c r="ER4374" s="154"/>
      <c r="ES4374" s="154"/>
      <c r="ET4374" s="154"/>
    </row>
    <row r="4375" spans="1:150" s="152" customFormat="1" x14ac:dyDescent="0.3">
      <c r="A4375" s="155">
        <f>'HP-WH, V1-Ago24'!G4377</f>
        <v>0</v>
      </c>
      <c r="B4375" s="154">
        <f t="shared" si="612"/>
        <v>1</v>
      </c>
      <c r="C4375" s="155" t="e">
        <f>'HP-WH, V1-Ago24'!#REF!</f>
        <v>#REF!</v>
      </c>
      <c r="D4375" s="154" t="e">
        <f t="shared" si="613"/>
        <v>#REF!</v>
      </c>
      <c r="E4375" s="155" t="e">
        <f>'HP-WH, V1-Ago24'!#REF!</f>
        <v>#REF!</v>
      </c>
      <c r="F4375" s="154" t="e">
        <f t="shared" si="614"/>
        <v>#REF!</v>
      </c>
      <c r="G4375" s="154" t="e">
        <f>'HP-WH, V1-Ago24'!#REF!</f>
        <v>#REF!</v>
      </c>
      <c r="H4375" s="154" t="e">
        <f t="shared" si="615"/>
        <v>#REF!</v>
      </c>
      <c r="I4375" s="155" t="e">
        <f>'HP-WH, V1-Ago24'!#REF!</f>
        <v>#REF!</v>
      </c>
      <c r="J4375" s="154" t="e">
        <f t="shared" si="616"/>
        <v>#REF!</v>
      </c>
      <c r="K4375" s="156" t="e">
        <f>'HP-WH, V1-Ago24'!#REF!</f>
        <v>#REF!</v>
      </c>
      <c r="L4375" s="154" t="e">
        <f t="shared" si="617"/>
        <v>#REF!</v>
      </c>
      <c r="M4375" s="156" t="e">
        <f>'HP-WH, V1-Ago24'!#REF!</f>
        <v>#REF!</v>
      </c>
      <c r="N4375" s="154" t="e">
        <f t="shared" si="618"/>
        <v>#REF!</v>
      </c>
      <c r="O4375" s="157" t="e">
        <f t="shared" si="619"/>
        <v>#REF!</v>
      </c>
      <c r="P4375" s="158" t="e">
        <f t="shared" si="620"/>
        <v>#REF!</v>
      </c>
      <c r="EA4375" s="153"/>
      <c r="EB4375" s="154"/>
      <c r="EC4375" s="154"/>
      <c r="ED4375" s="154"/>
      <c r="EE4375" s="154"/>
      <c r="EF4375" s="154"/>
      <c r="EG4375" s="154"/>
      <c r="EH4375" s="154"/>
      <c r="EI4375" s="154"/>
      <c r="EJ4375" s="154"/>
      <c r="EK4375" s="154"/>
      <c r="EL4375" s="154"/>
      <c r="EM4375" s="154"/>
      <c r="EN4375" s="154"/>
      <c r="EO4375" s="154"/>
      <c r="EP4375" s="154"/>
      <c r="EQ4375" s="154"/>
      <c r="ER4375" s="154"/>
      <c r="ES4375" s="154"/>
      <c r="ET4375" s="154"/>
    </row>
    <row r="4376" spans="1:150" s="152" customFormat="1" x14ac:dyDescent="0.3">
      <c r="A4376" s="155">
        <f>'HP-WH, V1-Ago24'!G4378</f>
        <v>0</v>
      </c>
      <c r="B4376" s="154">
        <f t="shared" si="612"/>
        <v>1</v>
      </c>
      <c r="C4376" s="155" t="e">
        <f>'HP-WH, V1-Ago24'!#REF!</f>
        <v>#REF!</v>
      </c>
      <c r="D4376" s="154" t="e">
        <f t="shared" si="613"/>
        <v>#REF!</v>
      </c>
      <c r="E4376" s="155" t="e">
        <f>'HP-WH, V1-Ago24'!#REF!</f>
        <v>#REF!</v>
      </c>
      <c r="F4376" s="154" t="e">
        <f t="shared" si="614"/>
        <v>#REF!</v>
      </c>
      <c r="G4376" s="154" t="e">
        <f>'HP-WH, V1-Ago24'!#REF!</f>
        <v>#REF!</v>
      </c>
      <c r="H4376" s="154" t="e">
        <f t="shared" si="615"/>
        <v>#REF!</v>
      </c>
      <c r="I4376" s="155" t="e">
        <f>'HP-WH, V1-Ago24'!#REF!</f>
        <v>#REF!</v>
      </c>
      <c r="J4376" s="154" t="e">
        <f t="shared" si="616"/>
        <v>#REF!</v>
      </c>
      <c r="K4376" s="156" t="e">
        <f>'HP-WH, V1-Ago24'!#REF!</f>
        <v>#REF!</v>
      </c>
      <c r="L4376" s="154" t="e">
        <f t="shared" si="617"/>
        <v>#REF!</v>
      </c>
      <c r="M4376" s="156" t="e">
        <f>'HP-WH, V1-Ago24'!#REF!</f>
        <v>#REF!</v>
      </c>
      <c r="N4376" s="154" t="e">
        <f t="shared" si="618"/>
        <v>#REF!</v>
      </c>
      <c r="O4376" s="157" t="e">
        <f t="shared" si="619"/>
        <v>#REF!</v>
      </c>
      <c r="P4376" s="158" t="e">
        <f t="shared" si="620"/>
        <v>#REF!</v>
      </c>
      <c r="EA4376" s="153"/>
      <c r="EB4376" s="154"/>
      <c r="EC4376" s="154"/>
      <c r="ED4376" s="154"/>
      <c r="EE4376" s="154"/>
      <c r="EF4376" s="154"/>
      <c r="EG4376" s="154"/>
      <c r="EH4376" s="154"/>
      <c r="EI4376" s="154"/>
      <c r="EJ4376" s="154"/>
      <c r="EK4376" s="154"/>
      <c r="EL4376" s="154"/>
      <c r="EM4376" s="154"/>
      <c r="EN4376" s="154"/>
      <c r="EO4376" s="154"/>
      <c r="EP4376" s="154"/>
      <c r="EQ4376" s="154"/>
      <c r="ER4376" s="154"/>
      <c r="ES4376" s="154"/>
      <c r="ET4376" s="154"/>
    </row>
    <row r="4377" spans="1:150" s="152" customFormat="1" x14ac:dyDescent="0.3">
      <c r="A4377" s="155">
        <f>'HP-WH, V1-Ago24'!G4379</f>
        <v>0</v>
      </c>
      <c r="B4377" s="154">
        <f t="shared" si="612"/>
        <v>1</v>
      </c>
      <c r="C4377" s="155" t="e">
        <f>'HP-WH, V1-Ago24'!#REF!</f>
        <v>#REF!</v>
      </c>
      <c r="D4377" s="154" t="e">
        <f t="shared" si="613"/>
        <v>#REF!</v>
      </c>
      <c r="E4377" s="155" t="e">
        <f>'HP-WH, V1-Ago24'!#REF!</f>
        <v>#REF!</v>
      </c>
      <c r="F4377" s="154" t="e">
        <f t="shared" si="614"/>
        <v>#REF!</v>
      </c>
      <c r="G4377" s="154" t="e">
        <f>'HP-WH, V1-Ago24'!#REF!</f>
        <v>#REF!</v>
      </c>
      <c r="H4377" s="154" t="e">
        <f t="shared" si="615"/>
        <v>#REF!</v>
      </c>
      <c r="I4377" s="155" t="e">
        <f>'HP-WH, V1-Ago24'!#REF!</f>
        <v>#REF!</v>
      </c>
      <c r="J4377" s="154" t="e">
        <f t="shared" si="616"/>
        <v>#REF!</v>
      </c>
      <c r="K4377" s="156" t="e">
        <f>'HP-WH, V1-Ago24'!#REF!</f>
        <v>#REF!</v>
      </c>
      <c r="L4377" s="154" t="e">
        <f t="shared" si="617"/>
        <v>#REF!</v>
      </c>
      <c r="M4377" s="156" t="e">
        <f>'HP-WH, V1-Ago24'!#REF!</f>
        <v>#REF!</v>
      </c>
      <c r="N4377" s="154" t="e">
        <f t="shared" si="618"/>
        <v>#REF!</v>
      </c>
      <c r="O4377" s="157" t="e">
        <f t="shared" si="619"/>
        <v>#REF!</v>
      </c>
      <c r="P4377" s="158" t="e">
        <f t="shared" si="620"/>
        <v>#REF!</v>
      </c>
      <c r="EA4377" s="153"/>
      <c r="EB4377" s="154"/>
      <c r="EC4377" s="154"/>
      <c r="ED4377" s="154"/>
      <c r="EE4377" s="154"/>
      <c r="EF4377" s="154"/>
      <c r="EG4377" s="154"/>
      <c r="EH4377" s="154"/>
      <c r="EI4377" s="154"/>
      <c r="EJ4377" s="154"/>
      <c r="EK4377" s="154"/>
      <c r="EL4377" s="154"/>
      <c r="EM4377" s="154"/>
      <c r="EN4377" s="154"/>
      <c r="EO4377" s="154"/>
      <c r="EP4377" s="154"/>
      <c r="EQ4377" s="154"/>
      <c r="ER4377" s="154"/>
      <c r="ES4377" s="154"/>
      <c r="ET4377" s="154"/>
    </row>
    <row r="4378" spans="1:150" s="152" customFormat="1" x14ac:dyDescent="0.3">
      <c r="A4378" s="155">
        <f>'HP-WH, V1-Ago24'!G4380</f>
        <v>0</v>
      </c>
      <c r="B4378" s="154">
        <f t="shared" si="612"/>
        <v>1</v>
      </c>
      <c r="C4378" s="155" t="e">
        <f>'HP-WH, V1-Ago24'!#REF!</f>
        <v>#REF!</v>
      </c>
      <c r="D4378" s="154" t="e">
        <f t="shared" si="613"/>
        <v>#REF!</v>
      </c>
      <c r="E4378" s="155" t="e">
        <f>'HP-WH, V1-Ago24'!#REF!</f>
        <v>#REF!</v>
      </c>
      <c r="F4378" s="154" t="e">
        <f t="shared" si="614"/>
        <v>#REF!</v>
      </c>
      <c r="G4378" s="154" t="e">
        <f>'HP-WH, V1-Ago24'!#REF!</f>
        <v>#REF!</v>
      </c>
      <c r="H4378" s="154" t="e">
        <f t="shared" si="615"/>
        <v>#REF!</v>
      </c>
      <c r="I4378" s="155" t="e">
        <f>'HP-WH, V1-Ago24'!#REF!</f>
        <v>#REF!</v>
      </c>
      <c r="J4378" s="154" t="e">
        <f t="shared" si="616"/>
        <v>#REF!</v>
      </c>
      <c r="K4378" s="156" t="e">
        <f>'HP-WH, V1-Ago24'!#REF!</f>
        <v>#REF!</v>
      </c>
      <c r="L4378" s="154" t="e">
        <f t="shared" si="617"/>
        <v>#REF!</v>
      </c>
      <c r="M4378" s="156" t="e">
        <f>'HP-WH, V1-Ago24'!#REF!</f>
        <v>#REF!</v>
      </c>
      <c r="N4378" s="154" t="e">
        <f t="shared" si="618"/>
        <v>#REF!</v>
      </c>
      <c r="O4378" s="157" t="e">
        <f t="shared" si="619"/>
        <v>#REF!</v>
      </c>
      <c r="P4378" s="158" t="e">
        <f t="shared" si="620"/>
        <v>#REF!</v>
      </c>
      <c r="EA4378" s="153"/>
      <c r="EB4378" s="154"/>
      <c r="EC4378" s="154"/>
      <c r="ED4378" s="154"/>
      <c r="EE4378" s="154"/>
      <c r="EF4378" s="154"/>
      <c r="EG4378" s="154"/>
      <c r="EH4378" s="154"/>
      <c r="EI4378" s="154"/>
      <c r="EJ4378" s="154"/>
      <c r="EK4378" s="154"/>
      <c r="EL4378" s="154"/>
      <c r="EM4378" s="154"/>
      <c r="EN4378" s="154"/>
      <c r="EO4378" s="154"/>
      <c r="EP4378" s="154"/>
      <c r="EQ4378" s="154"/>
      <c r="ER4378" s="154"/>
      <c r="ES4378" s="154"/>
      <c r="ET4378" s="154"/>
    </row>
    <row r="4379" spans="1:150" s="152" customFormat="1" x14ac:dyDescent="0.3">
      <c r="A4379" s="155">
        <f>'HP-WH, V1-Ago24'!G4381</f>
        <v>0</v>
      </c>
      <c r="B4379" s="154">
        <f t="shared" si="612"/>
        <v>1</v>
      </c>
      <c r="C4379" s="155" t="e">
        <f>'HP-WH, V1-Ago24'!#REF!</f>
        <v>#REF!</v>
      </c>
      <c r="D4379" s="154" t="e">
        <f t="shared" si="613"/>
        <v>#REF!</v>
      </c>
      <c r="E4379" s="155" t="e">
        <f>'HP-WH, V1-Ago24'!#REF!</f>
        <v>#REF!</v>
      </c>
      <c r="F4379" s="154" t="e">
        <f t="shared" si="614"/>
        <v>#REF!</v>
      </c>
      <c r="G4379" s="154" t="e">
        <f>'HP-WH, V1-Ago24'!#REF!</f>
        <v>#REF!</v>
      </c>
      <c r="H4379" s="154" t="e">
        <f t="shared" si="615"/>
        <v>#REF!</v>
      </c>
      <c r="I4379" s="155" t="e">
        <f>'HP-WH, V1-Ago24'!#REF!</f>
        <v>#REF!</v>
      </c>
      <c r="J4379" s="154" t="e">
        <f t="shared" si="616"/>
        <v>#REF!</v>
      </c>
      <c r="K4379" s="156" t="e">
        <f>'HP-WH, V1-Ago24'!#REF!</f>
        <v>#REF!</v>
      </c>
      <c r="L4379" s="154" t="e">
        <f t="shared" si="617"/>
        <v>#REF!</v>
      </c>
      <c r="M4379" s="156" t="e">
        <f>'HP-WH, V1-Ago24'!#REF!</f>
        <v>#REF!</v>
      </c>
      <c r="N4379" s="154" t="e">
        <f t="shared" si="618"/>
        <v>#REF!</v>
      </c>
      <c r="O4379" s="157" t="e">
        <f t="shared" si="619"/>
        <v>#REF!</v>
      </c>
      <c r="P4379" s="158" t="e">
        <f t="shared" si="620"/>
        <v>#REF!</v>
      </c>
      <c r="EA4379" s="153"/>
      <c r="EB4379" s="154"/>
      <c r="EC4379" s="154"/>
      <c r="ED4379" s="154"/>
      <c r="EE4379" s="154"/>
      <c r="EF4379" s="154"/>
      <c r="EG4379" s="154"/>
      <c r="EH4379" s="154"/>
      <c r="EI4379" s="154"/>
      <c r="EJ4379" s="154"/>
      <c r="EK4379" s="154"/>
      <c r="EL4379" s="154"/>
      <c r="EM4379" s="154"/>
      <c r="EN4379" s="154"/>
      <c r="EO4379" s="154"/>
      <c r="EP4379" s="154"/>
      <c r="EQ4379" s="154"/>
      <c r="ER4379" s="154"/>
      <c r="ES4379" s="154"/>
      <c r="ET4379" s="154"/>
    </row>
    <row r="4380" spans="1:150" s="152" customFormat="1" x14ac:dyDescent="0.3">
      <c r="A4380" s="155">
        <f>'HP-WH, V1-Ago24'!G4382</f>
        <v>0</v>
      </c>
      <c r="B4380" s="154">
        <f t="shared" si="612"/>
        <v>1</v>
      </c>
      <c r="C4380" s="155" t="e">
        <f>'HP-WH, V1-Ago24'!#REF!</f>
        <v>#REF!</v>
      </c>
      <c r="D4380" s="154" t="e">
        <f t="shared" si="613"/>
        <v>#REF!</v>
      </c>
      <c r="E4380" s="155" t="e">
        <f>'HP-WH, V1-Ago24'!#REF!</f>
        <v>#REF!</v>
      </c>
      <c r="F4380" s="154" t="e">
        <f t="shared" si="614"/>
        <v>#REF!</v>
      </c>
      <c r="G4380" s="154" t="e">
        <f>'HP-WH, V1-Ago24'!#REF!</f>
        <v>#REF!</v>
      </c>
      <c r="H4380" s="154" t="e">
        <f t="shared" si="615"/>
        <v>#REF!</v>
      </c>
      <c r="I4380" s="155" t="e">
        <f>'HP-WH, V1-Ago24'!#REF!</f>
        <v>#REF!</v>
      </c>
      <c r="J4380" s="154" t="e">
        <f t="shared" si="616"/>
        <v>#REF!</v>
      </c>
      <c r="K4380" s="156" t="e">
        <f>'HP-WH, V1-Ago24'!#REF!</f>
        <v>#REF!</v>
      </c>
      <c r="L4380" s="154" t="e">
        <f t="shared" si="617"/>
        <v>#REF!</v>
      </c>
      <c r="M4380" s="156" t="e">
        <f>'HP-WH, V1-Ago24'!#REF!</f>
        <v>#REF!</v>
      </c>
      <c r="N4380" s="154" t="e">
        <f t="shared" si="618"/>
        <v>#REF!</v>
      </c>
      <c r="O4380" s="157" t="e">
        <f t="shared" si="619"/>
        <v>#REF!</v>
      </c>
      <c r="P4380" s="158" t="e">
        <f t="shared" si="620"/>
        <v>#REF!</v>
      </c>
      <c r="EA4380" s="153"/>
      <c r="EB4380" s="154"/>
      <c r="EC4380" s="154"/>
      <c r="ED4380" s="154"/>
      <c r="EE4380" s="154"/>
      <c r="EF4380" s="154"/>
      <c r="EG4380" s="154"/>
      <c r="EH4380" s="154"/>
      <c r="EI4380" s="154"/>
      <c r="EJ4380" s="154"/>
      <c r="EK4380" s="154"/>
      <c r="EL4380" s="154"/>
      <c r="EM4380" s="154"/>
      <c r="EN4380" s="154"/>
      <c r="EO4380" s="154"/>
      <c r="EP4380" s="154"/>
      <c r="EQ4380" s="154"/>
      <c r="ER4380" s="154"/>
      <c r="ES4380" s="154"/>
      <c r="ET4380" s="154"/>
    </row>
    <row r="4381" spans="1:150" s="152" customFormat="1" x14ac:dyDescent="0.3">
      <c r="A4381" s="155">
        <f>'HP-WH, V1-Ago24'!G4383</f>
        <v>0</v>
      </c>
      <c r="B4381" s="154">
        <f t="shared" si="612"/>
        <v>1</v>
      </c>
      <c r="C4381" s="155" t="e">
        <f>'HP-WH, V1-Ago24'!#REF!</f>
        <v>#REF!</v>
      </c>
      <c r="D4381" s="154" t="e">
        <f t="shared" si="613"/>
        <v>#REF!</v>
      </c>
      <c r="E4381" s="155" t="e">
        <f>'HP-WH, V1-Ago24'!#REF!</f>
        <v>#REF!</v>
      </c>
      <c r="F4381" s="154" t="e">
        <f t="shared" si="614"/>
        <v>#REF!</v>
      </c>
      <c r="G4381" s="154" t="e">
        <f>'HP-WH, V1-Ago24'!#REF!</f>
        <v>#REF!</v>
      </c>
      <c r="H4381" s="154" t="e">
        <f t="shared" si="615"/>
        <v>#REF!</v>
      </c>
      <c r="I4381" s="155" t="e">
        <f>'HP-WH, V1-Ago24'!#REF!</f>
        <v>#REF!</v>
      </c>
      <c r="J4381" s="154" t="e">
        <f t="shared" si="616"/>
        <v>#REF!</v>
      </c>
      <c r="K4381" s="156" t="e">
        <f>'HP-WH, V1-Ago24'!#REF!</f>
        <v>#REF!</v>
      </c>
      <c r="L4381" s="154" t="e">
        <f t="shared" si="617"/>
        <v>#REF!</v>
      </c>
      <c r="M4381" s="156" t="e">
        <f>'HP-WH, V1-Ago24'!#REF!</f>
        <v>#REF!</v>
      </c>
      <c r="N4381" s="154" t="e">
        <f t="shared" si="618"/>
        <v>#REF!</v>
      </c>
      <c r="O4381" s="157" t="e">
        <f t="shared" si="619"/>
        <v>#REF!</v>
      </c>
      <c r="P4381" s="158" t="e">
        <f t="shared" si="620"/>
        <v>#REF!</v>
      </c>
      <c r="EA4381" s="153"/>
      <c r="EB4381" s="154"/>
      <c r="EC4381" s="154"/>
      <c r="ED4381" s="154"/>
      <c r="EE4381" s="154"/>
      <c r="EF4381" s="154"/>
      <c r="EG4381" s="154"/>
      <c r="EH4381" s="154"/>
      <c r="EI4381" s="154"/>
      <c r="EJ4381" s="154"/>
      <c r="EK4381" s="154"/>
      <c r="EL4381" s="154"/>
      <c r="EM4381" s="154"/>
      <c r="EN4381" s="154"/>
      <c r="EO4381" s="154"/>
      <c r="EP4381" s="154"/>
      <c r="EQ4381" s="154"/>
      <c r="ER4381" s="154"/>
      <c r="ES4381" s="154"/>
      <c r="ET4381" s="154"/>
    </row>
    <row r="4382" spans="1:150" s="152" customFormat="1" x14ac:dyDescent="0.3">
      <c r="A4382" s="155">
        <f>'HP-WH, V1-Ago24'!G4384</f>
        <v>0</v>
      </c>
      <c r="B4382" s="154">
        <f t="shared" si="612"/>
        <v>1</v>
      </c>
      <c r="C4382" s="155" t="e">
        <f>'HP-WH, V1-Ago24'!#REF!</f>
        <v>#REF!</v>
      </c>
      <c r="D4382" s="154" t="e">
        <f t="shared" si="613"/>
        <v>#REF!</v>
      </c>
      <c r="E4382" s="155" t="e">
        <f>'HP-WH, V1-Ago24'!#REF!</f>
        <v>#REF!</v>
      </c>
      <c r="F4382" s="154" t="e">
        <f t="shared" si="614"/>
        <v>#REF!</v>
      </c>
      <c r="G4382" s="154" t="e">
        <f>'HP-WH, V1-Ago24'!#REF!</f>
        <v>#REF!</v>
      </c>
      <c r="H4382" s="154" t="e">
        <f t="shared" si="615"/>
        <v>#REF!</v>
      </c>
      <c r="I4382" s="155" t="e">
        <f>'HP-WH, V1-Ago24'!#REF!</f>
        <v>#REF!</v>
      </c>
      <c r="J4382" s="154" t="e">
        <f t="shared" si="616"/>
        <v>#REF!</v>
      </c>
      <c r="K4382" s="156" t="e">
        <f>'HP-WH, V1-Ago24'!#REF!</f>
        <v>#REF!</v>
      </c>
      <c r="L4382" s="154" t="e">
        <f t="shared" si="617"/>
        <v>#REF!</v>
      </c>
      <c r="M4382" s="156" t="e">
        <f>'HP-WH, V1-Ago24'!#REF!</f>
        <v>#REF!</v>
      </c>
      <c r="N4382" s="154" t="e">
        <f t="shared" si="618"/>
        <v>#REF!</v>
      </c>
      <c r="O4382" s="157" t="e">
        <f t="shared" si="619"/>
        <v>#REF!</v>
      </c>
      <c r="P4382" s="158" t="e">
        <f t="shared" si="620"/>
        <v>#REF!</v>
      </c>
      <c r="EA4382" s="153"/>
      <c r="EB4382" s="154"/>
      <c r="EC4382" s="154"/>
      <c r="ED4382" s="154"/>
      <c r="EE4382" s="154"/>
      <c r="EF4382" s="154"/>
      <c r="EG4382" s="154"/>
      <c r="EH4382" s="154"/>
      <c r="EI4382" s="154"/>
      <c r="EJ4382" s="154"/>
      <c r="EK4382" s="154"/>
      <c r="EL4382" s="154"/>
      <c r="EM4382" s="154"/>
      <c r="EN4382" s="154"/>
      <c r="EO4382" s="154"/>
      <c r="EP4382" s="154"/>
      <c r="EQ4382" s="154"/>
      <c r="ER4382" s="154"/>
      <c r="ES4382" s="154"/>
      <c r="ET4382" s="154"/>
    </row>
    <row r="4383" spans="1:150" s="152" customFormat="1" x14ac:dyDescent="0.3">
      <c r="A4383" s="155">
        <f>'HP-WH, V1-Ago24'!G4385</f>
        <v>0</v>
      </c>
      <c r="B4383" s="154">
        <f t="shared" si="612"/>
        <v>1</v>
      </c>
      <c r="C4383" s="155" t="e">
        <f>'HP-WH, V1-Ago24'!#REF!</f>
        <v>#REF!</v>
      </c>
      <c r="D4383" s="154" t="e">
        <f t="shared" si="613"/>
        <v>#REF!</v>
      </c>
      <c r="E4383" s="155" t="e">
        <f>'HP-WH, V1-Ago24'!#REF!</f>
        <v>#REF!</v>
      </c>
      <c r="F4383" s="154" t="e">
        <f t="shared" si="614"/>
        <v>#REF!</v>
      </c>
      <c r="G4383" s="154" t="e">
        <f>'HP-WH, V1-Ago24'!#REF!</f>
        <v>#REF!</v>
      </c>
      <c r="H4383" s="154" t="e">
        <f t="shared" si="615"/>
        <v>#REF!</v>
      </c>
      <c r="I4383" s="155" t="e">
        <f>'HP-WH, V1-Ago24'!#REF!</f>
        <v>#REF!</v>
      </c>
      <c r="J4383" s="154" t="e">
        <f t="shared" si="616"/>
        <v>#REF!</v>
      </c>
      <c r="K4383" s="156" t="e">
        <f>'HP-WH, V1-Ago24'!#REF!</f>
        <v>#REF!</v>
      </c>
      <c r="L4383" s="154" t="e">
        <f t="shared" si="617"/>
        <v>#REF!</v>
      </c>
      <c r="M4383" s="156" t="e">
        <f>'HP-WH, V1-Ago24'!#REF!</f>
        <v>#REF!</v>
      </c>
      <c r="N4383" s="154" t="e">
        <f t="shared" si="618"/>
        <v>#REF!</v>
      </c>
      <c r="O4383" s="157" t="e">
        <f t="shared" si="619"/>
        <v>#REF!</v>
      </c>
      <c r="P4383" s="158" t="e">
        <f t="shared" si="620"/>
        <v>#REF!</v>
      </c>
      <c r="EA4383" s="153"/>
      <c r="EB4383" s="154"/>
      <c r="EC4383" s="154"/>
      <c r="ED4383" s="154"/>
      <c r="EE4383" s="154"/>
      <c r="EF4383" s="154"/>
      <c r="EG4383" s="154"/>
      <c r="EH4383" s="154"/>
      <c r="EI4383" s="154"/>
      <c r="EJ4383" s="154"/>
      <c r="EK4383" s="154"/>
      <c r="EL4383" s="154"/>
      <c r="EM4383" s="154"/>
      <c r="EN4383" s="154"/>
      <c r="EO4383" s="154"/>
      <c r="EP4383" s="154"/>
      <c r="EQ4383" s="154"/>
      <c r="ER4383" s="154"/>
      <c r="ES4383" s="154"/>
      <c r="ET4383" s="154"/>
    </row>
    <row r="4384" spans="1:150" s="152" customFormat="1" x14ac:dyDescent="0.3">
      <c r="A4384" s="155">
        <f>'HP-WH, V1-Ago24'!G4386</f>
        <v>0</v>
      </c>
      <c r="B4384" s="154">
        <f t="shared" si="612"/>
        <v>1</v>
      </c>
      <c r="C4384" s="155" t="e">
        <f>'HP-WH, V1-Ago24'!#REF!</f>
        <v>#REF!</v>
      </c>
      <c r="D4384" s="154" t="e">
        <f t="shared" si="613"/>
        <v>#REF!</v>
      </c>
      <c r="E4384" s="155" t="e">
        <f>'HP-WH, V1-Ago24'!#REF!</f>
        <v>#REF!</v>
      </c>
      <c r="F4384" s="154" t="e">
        <f t="shared" si="614"/>
        <v>#REF!</v>
      </c>
      <c r="G4384" s="154" t="e">
        <f>'HP-WH, V1-Ago24'!#REF!</f>
        <v>#REF!</v>
      </c>
      <c r="H4384" s="154" t="e">
        <f t="shared" si="615"/>
        <v>#REF!</v>
      </c>
      <c r="I4384" s="155" t="e">
        <f>'HP-WH, V1-Ago24'!#REF!</f>
        <v>#REF!</v>
      </c>
      <c r="J4384" s="154" t="e">
        <f t="shared" si="616"/>
        <v>#REF!</v>
      </c>
      <c r="K4384" s="156" t="e">
        <f>'HP-WH, V1-Ago24'!#REF!</f>
        <v>#REF!</v>
      </c>
      <c r="L4384" s="154" t="e">
        <f t="shared" si="617"/>
        <v>#REF!</v>
      </c>
      <c r="M4384" s="156" t="e">
        <f>'HP-WH, V1-Ago24'!#REF!</f>
        <v>#REF!</v>
      </c>
      <c r="N4384" s="154" t="e">
        <f t="shared" si="618"/>
        <v>#REF!</v>
      </c>
      <c r="O4384" s="157" t="e">
        <f t="shared" si="619"/>
        <v>#REF!</v>
      </c>
      <c r="P4384" s="158" t="e">
        <f t="shared" si="620"/>
        <v>#REF!</v>
      </c>
      <c r="EA4384" s="153"/>
      <c r="EB4384" s="154"/>
      <c r="EC4384" s="154"/>
      <c r="ED4384" s="154"/>
      <c r="EE4384" s="154"/>
      <c r="EF4384" s="154"/>
      <c r="EG4384" s="154"/>
      <c r="EH4384" s="154"/>
      <c r="EI4384" s="154"/>
      <c r="EJ4384" s="154"/>
      <c r="EK4384" s="154"/>
      <c r="EL4384" s="154"/>
      <c r="EM4384" s="154"/>
      <c r="EN4384" s="154"/>
      <c r="EO4384" s="154"/>
      <c r="EP4384" s="154"/>
      <c r="EQ4384" s="154"/>
      <c r="ER4384" s="154"/>
      <c r="ES4384" s="154"/>
      <c r="ET4384" s="154"/>
    </row>
    <row r="4385" spans="1:150" s="152" customFormat="1" x14ac:dyDescent="0.3">
      <c r="A4385" s="155">
        <f>'HP-WH, V1-Ago24'!G4387</f>
        <v>0</v>
      </c>
      <c r="B4385" s="154">
        <f t="shared" si="612"/>
        <v>1</v>
      </c>
      <c r="C4385" s="155" t="e">
        <f>'HP-WH, V1-Ago24'!#REF!</f>
        <v>#REF!</v>
      </c>
      <c r="D4385" s="154" t="e">
        <f t="shared" si="613"/>
        <v>#REF!</v>
      </c>
      <c r="E4385" s="155" t="e">
        <f>'HP-WH, V1-Ago24'!#REF!</f>
        <v>#REF!</v>
      </c>
      <c r="F4385" s="154" t="e">
        <f t="shared" si="614"/>
        <v>#REF!</v>
      </c>
      <c r="G4385" s="154" t="e">
        <f>'HP-WH, V1-Ago24'!#REF!</f>
        <v>#REF!</v>
      </c>
      <c r="H4385" s="154" t="e">
        <f t="shared" si="615"/>
        <v>#REF!</v>
      </c>
      <c r="I4385" s="155" t="e">
        <f>'HP-WH, V1-Ago24'!#REF!</f>
        <v>#REF!</v>
      </c>
      <c r="J4385" s="154" t="e">
        <f t="shared" si="616"/>
        <v>#REF!</v>
      </c>
      <c r="K4385" s="156" t="e">
        <f>'HP-WH, V1-Ago24'!#REF!</f>
        <v>#REF!</v>
      </c>
      <c r="L4385" s="154" t="e">
        <f t="shared" si="617"/>
        <v>#REF!</v>
      </c>
      <c r="M4385" s="156" t="e">
        <f>'HP-WH, V1-Ago24'!#REF!</f>
        <v>#REF!</v>
      </c>
      <c r="N4385" s="154" t="e">
        <f t="shared" si="618"/>
        <v>#REF!</v>
      </c>
      <c r="O4385" s="157" t="e">
        <f t="shared" si="619"/>
        <v>#REF!</v>
      </c>
      <c r="P4385" s="158" t="e">
        <f t="shared" si="620"/>
        <v>#REF!</v>
      </c>
      <c r="EA4385" s="153"/>
      <c r="EB4385" s="154"/>
      <c r="EC4385" s="154"/>
      <c r="ED4385" s="154"/>
      <c r="EE4385" s="154"/>
      <c r="EF4385" s="154"/>
      <c r="EG4385" s="154"/>
      <c r="EH4385" s="154"/>
      <c r="EI4385" s="154"/>
      <c r="EJ4385" s="154"/>
      <c r="EK4385" s="154"/>
      <c r="EL4385" s="154"/>
      <c r="EM4385" s="154"/>
      <c r="EN4385" s="154"/>
      <c r="EO4385" s="154"/>
      <c r="EP4385" s="154"/>
      <c r="EQ4385" s="154"/>
      <c r="ER4385" s="154"/>
      <c r="ES4385" s="154"/>
      <c r="ET4385" s="154"/>
    </row>
    <row r="4386" spans="1:150" s="152" customFormat="1" x14ac:dyDescent="0.3">
      <c r="A4386" s="155">
        <f>'HP-WH, V1-Ago24'!G4388</f>
        <v>0</v>
      </c>
      <c r="B4386" s="154">
        <f t="shared" si="612"/>
        <v>1</v>
      </c>
      <c r="C4386" s="155" t="e">
        <f>'HP-WH, V1-Ago24'!#REF!</f>
        <v>#REF!</v>
      </c>
      <c r="D4386" s="154" t="e">
        <f t="shared" si="613"/>
        <v>#REF!</v>
      </c>
      <c r="E4386" s="155" t="e">
        <f>'HP-WH, V1-Ago24'!#REF!</f>
        <v>#REF!</v>
      </c>
      <c r="F4386" s="154" t="e">
        <f t="shared" si="614"/>
        <v>#REF!</v>
      </c>
      <c r="G4386" s="154" t="e">
        <f>'HP-WH, V1-Ago24'!#REF!</f>
        <v>#REF!</v>
      </c>
      <c r="H4386" s="154" t="e">
        <f t="shared" si="615"/>
        <v>#REF!</v>
      </c>
      <c r="I4386" s="155" t="e">
        <f>'HP-WH, V1-Ago24'!#REF!</f>
        <v>#REF!</v>
      </c>
      <c r="J4386" s="154" t="e">
        <f t="shared" si="616"/>
        <v>#REF!</v>
      </c>
      <c r="K4386" s="156" t="e">
        <f>'HP-WH, V1-Ago24'!#REF!</f>
        <v>#REF!</v>
      </c>
      <c r="L4386" s="154" t="e">
        <f t="shared" si="617"/>
        <v>#REF!</v>
      </c>
      <c r="M4386" s="156" t="e">
        <f>'HP-WH, V1-Ago24'!#REF!</f>
        <v>#REF!</v>
      </c>
      <c r="N4386" s="154" t="e">
        <f t="shared" si="618"/>
        <v>#REF!</v>
      </c>
      <c r="O4386" s="157" t="e">
        <f t="shared" si="619"/>
        <v>#REF!</v>
      </c>
      <c r="P4386" s="158" t="e">
        <f t="shared" si="620"/>
        <v>#REF!</v>
      </c>
      <c r="EA4386" s="153"/>
      <c r="EB4386" s="154"/>
      <c r="EC4386" s="154"/>
      <c r="ED4386" s="154"/>
      <c r="EE4386" s="154"/>
      <c r="EF4386" s="154"/>
      <c r="EG4386" s="154"/>
      <c r="EH4386" s="154"/>
      <c r="EI4386" s="154"/>
      <c r="EJ4386" s="154"/>
      <c r="EK4386" s="154"/>
      <c r="EL4386" s="154"/>
      <c r="EM4386" s="154"/>
      <c r="EN4386" s="154"/>
      <c r="EO4386" s="154"/>
      <c r="EP4386" s="154"/>
      <c r="EQ4386" s="154"/>
      <c r="ER4386" s="154"/>
      <c r="ES4386" s="154"/>
      <c r="ET4386" s="154"/>
    </row>
    <row r="4387" spans="1:150" s="152" customFormat="1" x14ac:dyDescent="0.3">
      <c r="A4387" s="155">
        <f>'HP-WH, V1-Ago24'!G4389</f>
        <v>0</v>
      </c>
      <c r="B4387" s="154">
        <f t="shared" si="612"/>
        <v>1</v>
      </c>
      <c r="C4387" s="155" t="e">
        <f>'HP-WH, V1-Ago24'!#REF!</f>
        <v>#REF!</v>
      </c>
      <c r="D4387" s="154" t="e">
        <f t="shared" si="613"/>
        <v>#REF!</v>
      </c>
      <c r="E4387" s="155" t="e">
        <f>'HP-WH, V1-Ago24'!#REF!</f>
        <v>#REF!</v>
      </c>
      <c r="F4387" s="154" t="e">
        <f t="shared" si="614"/>
        <v>#REF!</v>
      </c>
      <c r="G4387" s="154" t="e">
        <f>'HP-WH, V1-Ago24'!#REF!</f>
        <v>#REF!</v>
      </c>
      <c r="H4387" s="154" t="e">
        <f t="shared" si="615"/>
        <v>#REF!</v>
      </c>
      <c r="I4387" s="155" t="e">
        <f>'HP-WH, V1-Ago24'!#REF!</f>
        <v>#REF!</v>
      </c>
      <c r="J4387" s="154" t="e">
        <f t="shared" si="616"/>
        <v>#REF!</v>
      </c>
      <c r="K4387" s="156" t="e">
        <f>'HP-WH, V1-Ago24'!#REF!</f>
        <v>#REF!</v>
      </c>
      <c r="L4387" s="154" t="e">
        <f t="shared" si="617"/>
        <v>#REF!</v>
      </c>
      <c r="M4387" s="156" t="e">
        <f>'HP-WH, V1-Ago24'!#REF!</f>
        <v>#REF!</v>
      </c>
      <c r="N4387" s="154" t="e">
        <f t="shared" si="618"/>
        <v>#REF!</v>
      </c>
      <c r="O4387" s="157" t="e">
        <f t="shared" si="619"/>
        <v>#REF!</v>
      </c>
      <c r="P4387" s="158" t="e">
        <f t="shared" si="620"/>
        <v>#REF!</v>
      </c>
      <c r="EA4387" s="153"/>
      <c r="EB4387" s="154"/>
      <c r="EC4387" s="154"/>
      <c r="ED4387" s="154"/>
      <c r="EE4387" s="154"/>
      <c r="EF4387" s="154"/>
      <c r="EG4387" s="154"/>
      <c r="EH4387" s="154"/>
      <c r="EI4387" s="154"/>
      <c r="EJ4387" s="154"/>
      <c r="EK4387" s="154"/>
      <c r="EL4387" s="154"/>
      <c r="EM4387" s="154"/>
      <c r="EN4387" s="154"/>
      <c r="EO4387" s="154"/>
      <c r="EP4387" s="154"/>
      <c r="EQ4387" s="154"/>
      <c r="ER4387" s="154"/>
      <c r="ES4387" s="154"/>
      <c r="ET4387" s="154"/>
    </row>
    <row r="4388" spans="1:150" s="152" customFormat="1" x14ac:dyDescent="0.3">
      <c r="A4388" s="155">
        <f>'HP-WH, V1-Ago24'!G4390</f>
        <v>0</v>
      </c>
      <c r="B4388" s="154">
        <f t="shared" si="612"/>
        <v>1</v>
      </c>
      <c r="C4388" s="155" t="e">
        <f>'HP-WH, V1-Ago24'!#REF!</f>
        <v>#REF!</v>
      </c>
      <c r="D4388" s="154" t="e">
        <f t="shared" si="613"/>
        <v>#REF!</v>
      </c>
      <c r="E4388" s="155" t="e">
        <f>'HP-WH, V1-Ago24'!#REF!</f>
        <v>#REF!</v>
      </c>
      <c r="F4388" s="154" t="e">
        <f t="shared" si="614"/>
        <v>#REF!</v>
      </c>
      <c r="G4388" s="154" t="e">
        <f>'HP-WH, V1-Ago24'!#REF!</f>
        <v>#REF!</v>
      </c>
      <c r="H4388" s="154" t="e">
        <f t="shared" si="615"/>
        <v>#REF!</v>
      </c>
      <c r="I4388" s="155" t="e">
        <f>'HP-WH, V1-Ago24'!#REF!</f>
        <v>#REF!</v>
      </c>
      <c r="J4388" s="154" t="e">
        <f t="shared" si="616"/>
        <v>#REF!</v>
      </c>
      <c r="K4388" s="156" t="e">
        <f>'HP-WH, V1-Ago24'!#REF!</f>
        <v>#REF!</v>
      </c>
      <c r="L4388" s="154" t="e">
        <f t="shared" si="617"/>
        <v>#REF!</v>
      </c>
      <c r="M4388" s="156" t="e">
        <f>'HP-WH, V1-Ago24'!#REF!</f>
        <v>#REF!</v>
      </c>
      <c r="N4388" s="154" t="e">
        <f t="shared" si="618"/>
        <v>#REF!</v>
      </c>
      <c r="O4388" s="157" t="e">
        <f t="shared" si="619"/>
        <v>#REF!</v>
      </c>
      <c r="P4388" s="158" t="e">
        <f t="shared" si="620"/>
        <v>#REF!</v>
      </c>
      <c r="EA4388" s="153"/>
      <c r="EB4388" s="154"/>
      <c r="EC4388" s="154"/>
      <c r="ED4388" s="154"/>
      <c r="EE4388" s="154"/>
      <c r="EF4388" s="154"/>
      <c r="EG4388" s="154"/>
      <c r="EH4388" s="154"/>
      <c r="EI4388" s="154"/>
      <c r="EJ4388" s="154"/>
      <c r="EK4388" s="154"/>
      <c r="EL4388" s="154"/>
      <c r="EM4388" s="154"/>
      <c r="EN4388" s="154"/>
      <c r="EO4388" s="154"/>
      <c r="EP4388" s="154"/>
      <c r="EQ4388" s="154"/>
      <c r="ER4388" s="154"/>
      <c r="ES4388" s="154"/>
      <c r="ET4388" s="154"/>
    </row>
    <row r="4389" spans="1:150" s="152" customFormat="1" x14ac:dyDescent="0.3">
      <c r="A4389" s="155">
        <f>'HP-WH, V1-Ago24'!G4391</f>
        <v>0</v>
      </c>
      <c r="B4389" s="154">
        <f t="shared" si="612"/>
        <v>1</v>
      </c>
      <c r="C4389" s="155" t="e">
        <f>'HP-WH, V1-Ago24'!#REF!</f>
        <v>#REF!</v>
      </c>
      <c r="D4389" s="154" t="e">
        <f t="shared" si="613"/>
        <v>#REF!</v>
      </c>
      <c r="E4389" s="155" t="e">
        <f>'HP-WH, V1-Ago24'!#REF!</f>
        <v>#REF!</v>
      </c>
      <c r="F4389" s="154" t="e">
        <f t="shared" si="614"/>
        <v>#REF!</v>
      </c>
      <c r="G4389" s="154" t="e">
        <f>'HP-WH, V1-Ago24'!#REF!</f>
        <v>#REF!</v>
      </c>
      <c r="H4389" s="154" t="e">
        <f t="shared" si="615"/>
        <v>#REF!</v>
      </c>
      <c r="I4389" s="155" t="e">
        <f>'HP-WH, V1-Ago24'!#REF!</f>
        <v>#REF!</v>
      </c>
      <c r="J4389" s="154" t="e">
        <f t="shared" si="616"/>
        <v>#REF!</v>
      </c>
      <c r="K4389" s="156" t="e">
        <f>'HP-WH, V1-Ago24'!#REF!</f>
        <v>#REF!</v>
      </c>
      <c r="L4389" s="154" t="e">
        <f t="shared" si="617"/>
        <v>#REF!</v>
      </c>
      <c r="M4389" s="156" t="e">
        <f>'HP-WH, V1-Ago24'!#REF!</f>
        <v>#REF!</v>
      </c>
      <c r="N4389" s="154" t="e">
        <f t="shared" si="618"/>
        <v>#REF!</v>
      </c>
      <c r="O4389" s="157" t="e">
        <f t="shared" si="619"/>
        <v>#REF!</v>
      </c>
      <c r="P4389" s="158" t="e">
        <f t="shared" si="620"/>
        <v>#REF!</v>
      </c>
      <c r="EA4389" s="153"/>
      <c r="EB4389" s="154"/>
      <c r="EC4389" s="154"/>
      <c r="ED4389" s="154"/>
      <c r="EE4389" s="154"/>
      <c r="EF4389" s="154"/>
      <c r="EG4389" s="154"/>
      <c r="EH4389" s="154"/>
      <c r="EI4389" s="154"/>
      <c r="EJ4389" s="154"/>
      <c r="EK4389" s="154"/>
      <c r="EL4389" s="154"/>
      <c r="EM4389" s="154"/>
      <c r="EN4389" s="154"/>
      <c r="EO4389" s="154"/>
      <c r="EP4389" s="154"/>
      <c r="EQ4389" s="154"/>
      <c r="ER4389" s="154"/>
      <c r="ES4389" s="154"/>
      <c r="ET4389" s="154"/>
    </row>
    <row r="4390" spans="1:150" s="152" customFormat="1" x14ac:dyDescent="0.3">
      <c r="A4390" s="155">
        <f>'HP-WH, V1-Ago24'!G4392</f>
        <v>0</v>
      </c>
      <c r="B4390" s="154">
        <f t="shared" si="612"/>
        <v>1</v>
      </c>
      <c r="C4390" s="155" t="e">
        <f>'HP-WH, V1-Ago24'!#REF!</f>
        <v>#REF!</v>
      </c>
      <c r="D4390" s="154" t="e">
        <f t="shared" si="613"/>
        <v>#REF!</v>
      </c>
      <c r="E4390" s="155" t="e">
        <f>'HP-WH, V1-Ago24'!#REF!</f>
        <v>#REF!</v>
      </c>
      <c r="F4390" s="154" t="e">
        <f t="shared" si="614"/>
        <v>#REF!</v>
      </c>
      <c r="G4390" s="154" t="e">
        <f>'HP-WH, V1-Ago24'!#REF!</f>
        <v>#REF!</v>
      </c>
      <c r="H4390" s="154" t="e">
        <f t="shared" si="615"/>
        <v>#REF!</v>
      </c>
      <c r="I4390" s="155" t="e">
        <f>'HP-WH, V1-Ago24'!#REF!</f>
        <v>#REF!</v>
      </c>
      <c r="J4390" s="154" t="e">
        <f t="shared" si="616"/>
        <v>#REF!</v>
      </c>
      <c r="K4390" s="156" t="e">
        <f>'HP-WH, V1-Ago24'!#REF!</f>
        <v>#REF!</v>
      </c>
      <c r="L4390" s="154" t="e">
        <f t="shared" si="617"/>
        <v>#REF!</v>
      </c>
      <c r="M4390" s="156" t="e">
        <f>'HP-WH, V1-Ago24'!#REF!</f>
        <v>#REF!</v>
      </c>
      <c r="N4390" s="154" t="e">
        <f t="shared" si="618"/>
        <v>#REF!</v>
      </c>
      <c r="O4390" s="157" t="e">
        <f t="shared" si="619"/>
        <v>#REF!</v>
      </c>
      <c r="P4390" s="158" t="e">
        <f t="shared" si="620"/>
        <v>#REF!</v>
      </c>
      <c r="EA4390" s="153"/>
      <c r="EB4390" s="154"/>
      <c r="EC4390" s="154"/>
      <c r="ED4390" s="154"/>
      <c r="EE4390" s="154"/>
      <c r="EF4390" s="154"/>
      <c r="EG4390" s="154"/>
      <c r="EH4390" s="154"/>
      <c r="EI4390" s="154"/>
      <c r="EJ4390" s="154"/>
      <c r="EK4390" s="154"/>
      <c r="EL4390" s="154"/>
      <c r="EM4390" s="154"/>
      <c r="EN4390" s="154"/>
      <c r="EO4390" s="154"/>
      <c r="EP4390" s="154"/>
      <c r="EQ4390" s="154"/>
      <c r="ER4390" s="154"/>
      <c r="ES4390" s="154"/>
      <c r="ET4390" s="154"/>
    </row>
    <row r="4391" spans="1:150" s="152" customFormat="1" x14ac:dyDescent="0.3">
      <c r="A4391" s="155">
        <f>'HP-WH, V1-Ago24'!G4393</f>
        <v>0</v>
      </c>
      <c r="B4391" s="154">
        <f t="shared" si="612"/>
        <v>1</v>
      </c>
      <c r="C4391" s="155" t="e">
        <f>'HP-WH, V1-Ago24'!#REF!</f>
        <v>#REF!</v>
      </c>
      <c r="D4391" s="154" t="e">
        <f t="shared" si="613"/>
        <v>#REF!</v>
      </c>
      <c r="E4391" s="155" t="e">
        <f>'HP-WH, V1-Ago24'!#REF!</f>
        <v>#REF!</v>
      </c>
      <c r="F4391" s="154" t="e">
        <f t="shared" si="614"/>
        <v>#REF!</v>
      </c>
      <c r="G4391" s="154" t="e">
        <f>'HP-WH, V1-Ago24'!#REF!</f>
        <v>#REF!</v>
      </c>
      <c r="H4391" s="154" t="e">
        <f t="shared" si="615"/>
        <v>#REF!</v>
      </c>
      <c r="I4391" s="155" t="e">
        <f>'HP-WH, V1-Ago24'!#REF!</f>
        <v>#REF!</v>
      </c>
      <c r="J4391" s="154" t="e">
        <f t="shared" si="616"/>
        <v>#REF!</v>
      </c>
      <c r="K4391" s="156" t="e">
        <f>'HP-WH, V1-Ago24'!#REF!</f>
        <v>#REF!</v>
      </c>
      <c r="L4391" s="154" t="e">
        <f t="shared" si="617"/>
        <v>#REF!</v>
      </c>
      <c r="M4391" s="156" t="e">
        <f>'HP-WH, V1-Ago24'!#REF!</f>
        <v>#REF!</v>
      </c>
      <c r="N4391" s="154" t="e">
        <f t="shared" si="618"/>
        <v>#REF!</v>
      </c>
      <c r="O4391" s="157" t="e">
        <f t="shared" si="619"/>
        <v>#REF!</v>
      </c>
      <c r="P4391" s="158" t="e">
        <f t="shared" si="620"/>
        <v>#REF!</v>
      </c>
      <c r="EA4391" s="153"/>
      <c r="EB4391" s="154"/>
      <c r="EC4391" s="154"/>
      <c r="ED4391" s="154"/>
      <c r="EE4391" s="154"/>
      <c r="EF4391" s="154"/>
      <c r="EG4391" s="154"/>
      <c r="EH4391" s="154"/>
      <c r="EI4391" s="154"/>
      <c r="EJ4391" s="154"/>
      <c r="EK4391" s="154"/>
      <c r="EL4391" s="154"/>
      <c r="EM4391" s="154"/>
      <c r="EN4391" s="154"/>
      <c r="EO4391" s="154"/>
      <c r="EP4391" s="154"/>
      <c r="EQ4391" s="154"/>
      <c r="ER4391" s="154"/>
      <c r="ES4391" s="154"/>
      <c r="ET4391" s="154"/>
    </row>
    <row r="4392" spans="1:150" s="152" customFormat="1" x14ac:dyDescent="0.3">
      <c r="A4392" s="155">
        <f>'HP-WH, V1-Ago24'!G4394</f>
        <v>0</v>
      </c>
      <c r="B4392" s="154">
        <f t="shared" si="612"/>
        <v>1</v>
      </c>
      <c r="C4392" s="155" t="e">
        <f>'HP-WH, V1-Ago24'!#REF!</f>
        <v>#REF!</v>
      </c>
      <c r="D4392" s="154" t="e">
        <f t="shared" si="613"/>
        <v>#REF!</v>
      </c>
      <c r="E4392" s="155" t="e">
        <f>'HP-WH, V1-Ago24'!#REF!</f>
        <v>#REF!</v>
      </c>
      <c r="F4392" s="154" t="e">
        <f t="shared" si="614"/>
        <v>#REF!</v>
      </c>
      <c r="G4392" s="154" t="e">
        <f>'HP-WH, V1-Ago24'!#REF!</f>
        <v>#REF!</v>
      </c>
      <c r="H4392" s="154" t="e">
        <f t="shared" si="615"/>
        <v>#REF!</v>
      </c>
      <c r="I4392" s="155" t="e">
        <f>'HP-WH, V1-Ago24'!#REF!</f>
        <v>#REF!</v>
      </c>
      <c r="J4392" s="154" t="e">
        <f t="shared" si="616"/>
        <v>#REF!</v>
      </c>
      <c r="K4392" s="156" t="e">
        <f>'HP-WH, V1-Ago24'!#REF!</f>
        <v>#REF!</v>
      </c>
      <c r="L4392" s="154" t="e">
        <f t="shared" si="617"/>
        <v>#REF!</v>
      </c>
      <c r="M4392" s="156" t="e">
        <f>'HP-WH, V1-Ago24'!#REF!</f>
        <v>#REF!</v>
      </c>
      <c r="N4392" s="154" t="e">
        <f t="shared" si="618"/>
        <v>#REF!</v>
      </c>
      <c r="O4392" s="157" t="e">
        <f t="shared" si="619"/>
        <v>#REF!</v>
      </c>
      <c r="P4392" s="158" t="e">
        <f t="shared" si="620"/>
        <v>#REF!</v>
      </c>
      <c r="EA4392" s="153"/>
      <c r="EB4392" s="154"/>
      <c r="EC4392" s="154"/>
      <c r="ED4392" s="154"/>
      <c r="EE4392" s="154"/>
      <c r="EF4392" s="154"/>
      <c r="EG4392" s="154"/>
      <c r="EH4392" s="154"/>
      <c r="EI4392" s="154"/>
      <c r="EJ4392" s="154"/>
      <c r="EK4392" s="154"/>
      <c r="EL4392" s="154"/>
      <c r="EM4392" s="154"/>
      <c r="EN4392" s="154"/>
      <c r="EO4392" s="154"/>
      <c r="EP4392" s="154"/>
      <c r="EQ4392" s="154"/>
      <c r="ER4392" s="154"/>
      <c r="ES4392" s="154"/>
      <c r="ET4392" s="154"/>
    </row>
    <row r="4393" spans="1:150" s="152" customFormat="1" x14ac:dyDescent="0.3">
      <c r="A4393" s="155">
        <f>'HP-WH, V1-Ago24'!G4395</f>
        <v>0</v>
      </c>
      <c r="B4393" s="154">
        <f t="shared" si="612"/>
        <v>1</v>
      </c>
      <c r="C4393" s="155" t="e">
        <f>'HP-WH, V1-Ago24'!#REF!</f>
        <v>#REF!</v>
      </c>
      <c r="D4393" s="154" t="e">
        <f t="shared" si="613"/>
        <v>#REF!</v>
      </c>
      <c r="E4393" s="155" t="e">
        <f>'HP-WH, V1-Ago24'!#REF!</f>
        <v>#REF!</v>
      </c>
      <c r="F4393" s="154" t="e">
        <f t="shared" si="614"/>
        <v>#REF!</v>
      </c>
      <c r="G4393" s="154" t="e">
        <f>'HP-WH, V1-Ago24'!#REF!</f>
        <v>#REF!</v>
      </c>
      <c r="H4393" s="154" t="e">
        <f t="shared" si="615"/>
        <v>#REF!</v>
      </c>
      <c r="I4393" s="155" t="e">
        <f>'HP-WH, V1-Ago24'!#REF!</f>
        <v>#REF!</v>
      </c>
      <c r="J4393" s="154" t="e">
        <f t="shared" si="616"/>
        <v>#REF!</v>
      </c>
      <c r="K4393" s="156" t="e">
        <f>'HP-WH, V1-Ago24'!#REF!</f>
        <v>#REF!</v>
      </c>
      <c r="L4393" s="154" t="e">
        <f t="shared" si="617"/>
        <v>#REF!</v>
      </c>
      <c r="M4393" s="156" t="e">
        <f>'HP-WH, V1-Ago24'!#REF!</f>
        <v>#REF!</v>
      </c>
      <c r="N4393" s="154" t="e">
        <f t="shared" si="618"/>
        <v>#REF!</v>
      </c>
      <c r="O4393" s="157" t="e">
        <f t="shared" si="619"/>
        <v>#REF!</v>
      </c>
      <c r="P4393" s="158" t="e">
        <f t="shared" si="620"/>
        <v>#REF!</v>
      </c>
      <c r="EA4393" s="153"/>
      <c r="EB4393" s="154"/>
      <c r="EC4393" s="154"/>
      <c r="ED4393" s="154"/>
      <c r="EE4393" s="154"/>
      <c r="EF4393" s="154"/>
      <c r="EG4393" s="154"/>
      <c r="EH4393" s="154"/>
      <c r="EI4393" s="154"/>
      <c r="EJ4393" s="154"/>
      <c r="EK4393" s="154"/>
      <c r="EL4393" s="154"/>
      <c r="EM4393" s="154"/>
      <c r="EN4393" s="154"/>
      <c r="EO4393" s="154"/>
      <c r="EP4393" s="154"/>
      <c r="EQ4393" s="154"/>
      <c r="ER4393" s="154"/>
      <c r="ES4393" s="154"/>
      <c r="ET4393" s="154"/>
    </row>
    <row r="4394" spans="1:150" s="152" customFormat="1" x14ac:dyDescent="0.3">
      <c r="A4394" s="155">
        <f>'HP-WH, V1-Ago24'!G4396</f>
        <v>0</v>
      </c>
      <c r="B4394" s="154">
        <f t="shared" si="612"/>
        <v>1</v>
      </c>
      <c r="C4394" s="155" t="e">
        <f>'HP-WH, V1-Ago24'!#REF!</f>
        <v>#REF!</v>
      </c>
      <c r="D4394" s="154" t="e">
        <f t="shared" si="613"/>
        <v>#REF!</v>
      </c>
      <c r="E4394" s="155" t="e">
        <f>'HP-WH, V1-Ago24'!#REF!</f>
        <v>#REF!</v>
      </c>
      <c r="F4394" s="154" t="e">
        <f t="shared" si="614"/>
        <v>#REF!</v>
      </c>
      <c r="G4394" s="154" t="e">
        <f>'HP-WH, V1-Ago24'!#REF!</f>
        <v>#REF!</v>
      </c>
      <c r="H4394" s="154" t="e">
        <f t="shared" si="615"/>
        <v>#REF!</v>
      </c>
      <c r="I4394" s="155" t="e">
        <f>'HP-WH, V1-Ago24'!#REF!</f>
        <v>#REF!</v>
      </c>
      <c r="J4394" s="154" t="e">
        <f t="shared" si="616"/>
        <v>#REF!</v>
      </c>
      <c r="K4394" s="156" t="e">
        <f>'HP-WH, V1-Ago24'!#REF!</f>
        <v>#REF!</v>
      </c>
      <c r="L4394" s="154" t="e">
        <f t="shared" si="617"/>
        <v>#REF!</v>
      </c>
      <c r="M4394" s="156" t="e">
        <f>'HP-WH, V1-Ago24'!#REF!</f>
        <v>#REF!</v>
      </c>
      <c r="N4394" s="154" t="e">
        <f t="shared" si="618"/>
        <v>#REF!</v>
      </c>
      <c r="O4394" s="157" t="e">
        <f t="shared" si="619"/>
        <v>#REF!</v>
      </c>
      <c r="P4394" s="158" t="e">
        <f t="shared" si="620"/>
        <v>#REF!</v>
      </c>
      <c r="EA4394" s="153"/>
      <c r="EB4394" s="154"/>
      <c r="EC4394" s="154"/>
      <c r="ED4394" s="154"/>
      <c r="EE4394" s="154"/>
      <c r="EF4394" s="154"/>
      <c r="EG4394" s="154"/>
      <c r="EH4394" s="154"/>
      <c r="EI4394" s="154"/>
      <c r="EJ4394" s="154"/>
      <c r="EK4394" s="154"/>
      <c r="EL4394" s="154"/>
      <c r="EM4394" s="154"/>
      <c r="EN4394" s="154"/>
      <c r="EO4394" s="154"/>
      <c r="EP4394" s="154"/>
      <c r="EQ4394" s="154"/>
      <c r="ER4394" s="154"/>
      <c r="ES4394" s="154"/>
      <c r="ET4394" s="154"/>
    </row>
    <row r="4395" spans="1:150" s="152" customFormat="1" x14ac:dyDescent="0.3">
      <c r="A4395" s="155">
        <f>'HP-WH, V1-Ago24'!G4397</f>
        <v>0</v>
      </c>
      <c r="B4395" s="154">
        <f t="shared" si="612"/>
        <v>1</v>
      </c>
      <c r="C4395" s="155" t="e">
        <f>'HP-WH, V1-Ago24'!#REF!</f>
        <v>#REF!</v>
      </c>
      <c r="D4395" s="154" t="e">
        <f t="shared" si="613"/>
        <v>#REF!</v>
      </c>
      <c r="E4395" s="155" t="e">
        <f>'HP-WH, V1-Ago24'!#REF!</f>
        <v>#REF!</v>
      </c>
      <c r="F4395" s="154" t="e">
        <f t="shared" si="614"/>
        <v>#REF!</v>
      </c>
      <c r="G4395" s="154" t="e">
        <f>'HP-WH, V1-Ago24'!#REF!</f>
        <v>#REF!</v>
      </c>
      <c r="H4395" s="154" t="e">
        <f t="shared" si="615"/>
        <v>#REF!</v>
      </c>
      <c r="I4395" s="155" t="e">
        <f>'HP-WH, V1-Ago24'!#REF!</f>
        <v>#REF!</v>
      </c>
      <c r="J4395" s="154" t="e">
        <f t="shared" si="616"/>
        <v>#REF!</v>
      </c>
      <c r="K4395" s="156" t="e">
        <f>'HP-WH, V1-Ago24'!#REF!</f>
        <v>#REF!</v>
      </c>
      <c r="L4395" s="154" t="e">
        <f t="shared" si="617"/>
        <v>#REF!</v>
      </c>
      <c r="M4395" s="156" t="e">
        <f>'HP-WH, V1-Ago24'!#REF!</f>
        <v>#REF!</v>
      </c>
      <c r="N4395" s="154" t="e">
        <f t="shared" si="618"/>
        <v>#REF!</v>
      </c>
      <c r="O4395" s="157" t="e">
        <f t="shared" si="619"/>
        <v>#REF!</v>
      </c>
      <c r="P4395" s="158" t="e">
        <f t="shared" si="620"/>
        <v>#REF!</v>
      </c>
      <c r="EA4395" s="153"/>
      <c r="EB4395" s="154"/>
      <c r="EC4395" s="154"/>
      <c r="ED4395" s="154"/>
      <c r="EE4395" s="154"/>
      <c r="EF4395" s="154"/>
      <c r="EG4395" s="154"/>
      <c r="EH4395" s="154"/>
      <c r="EI4395" s="154"/>
      <c r="EJ4395" s="154"/>
      <c r="EK4395" s="154"/>
      <c r="EL4395" s="154"/>
      <c r="EM4395" s="154"/>
      <c r="EN4395" s="154"/>
      <c r="EO4395" s="154"/>
      <c r="EP4395" s="154"/>
      <c r="EQ4395" s="154"/>
      <c r="ER4395" s="154"/>
      <c r="ES4395" s="154"/>
      <c r="ET4395" s="154"/>
    </row>
    <row r="4396" spans="1:150" s="152" customFormat="1" x14ac:dyDescent="0.3">
      <c r="A4396" s="155">
        <f>'HP-WH, V1-Ago24'!G4398</f>
        <v>0</v>
      </c>
      <c r="B4396" s="154">
        <f t="shared" si="612"/>
        <v>1</v>
      </c>
      <c r="C4396" s="155" t="e">
        <f>'HP-WH, V1-Ago24'!#REF!</f>
        <v>#REF!</v>
      </c>
      <c r="D4396" s="154" t="e">
        <f t="shared" si="613"/>
        <v>#REF!</v>
      </c>
      <c r="E4396" s="155" t="e">
        <f>'HP-WH, V1-Ago24'!#REF!</f>
        <v>#REF!</v>
      </c>
      <c r="F4396" s="154" t="e">
        <f t="shared" si="614"/>
        <v>#REF!</v>
      </c>
      <c r="G4396" s="154" t="e">
        <f>'HP-WH, V1-Ago24'!#REF!</f>
        <v>#REF!</v>
      </c>
      <c r="H4396" s="154" t="e">
        <f t="shared" si="615"/>
        <v>#REF!</v>
      </c>
      <c r="I4396" s="155" t="e">
        <f>'HP-WH, V1-Ago24'!#REF!</f>
        <v>#REF!</v>
      </c>
      <c r="J4396" s="154" t="e">
        <f t="shared" si="616"/>
        <v>#REF!</v>
      </c>
      <c r="K4396" s="156" t="e">
        <f>'HP-WH, V1-Ago24'!#REF!</f>
        <v>#REF!</v>
      </c>
      <c r="L4396" s="154" t="e">
        <f t="shared" si="617"/>
        <v>#REF!</v>
      </c>
      <c r="M4396" s="156" t="e">
        <f>'HP-WH, V1-Ago24'!#REF!</f>
        <v>#REF!</v>
      </c>
      <c r="N4396" s="154" t="e">
        <f t="shared" si="618"/>
        <v>#REF!</v>
      </c>
      <c r="O4396" s="157" t="e">
        <f t="shared" si="619"/>
        <v>#REF!</v>
      </c>
      <c r="P4396" s="158" t="e">
        <f t="shared" si="620"/>
        <v>#REF!</v>
      </c>
      <c r="EA4396" s="153"/>
      <c r="EB4396" s="154"/>
      <c r="EC4396" s="154"/>
      <c r="ED4396" s="154"/>
      <c r="EE4396" s="154"/>
      <c r="EF4396" s="154"/>
      <c r="EG4396" s="154"/>
      <c r="EH4396" s="154"/>
      <c r="EI4396" s="154"/>
      <c r="EJ4396" s="154"/>
      <c r="EK4396" s="154"/>
      <c r="EL4396" s="154"/>
      <c r="EM4396" s="154"/>
      <c r="EN4396" s="154"/>
      <c r="EO4396" s="154"/>
      <c r="EP4396" s="154"/>
      <c r="EQ4396" s="154"/>
      <c r="ER4396" s="154"/>
      <c r="ES4396" s="154"/>
      <c r="ET4396" s="154"/>
    </row>
    <row r="4397" spans="1:150" s="152" customFormat="1" x14ac:dyDescent="0.3">
      <c r="A4397" s="155">
        <f>'HP-WH, V1-Ago24'!G4399</f>
        <v>0</v>
      </c>
      <c r="B4397" s="154">
        <f t="shared" si="612"/>
        <v>1</v>
      </c>
      <c r="C4397" s="155" t="e">
        <f>'HP-WH, V1-Ago24'!#REF!</f>
        <v>#REF!</v>
      </c>
      <c r="D4397" s="154" t="e">
        <f t="shared" si="613"/>
        <v>#REF!</v>
      </c>
      <c r="E4397" s="155" t="e">
        <f>'HP-WH, V1-Ago24'!#REF!</f>
        <v>#REF!</v>
      </c>
      <c r="F4397" s="154" t="e">
        <f t="shared" si="614"/>
        <v>#REF!</v>
      </c>
      <c r="G4397" s="154" t="e">
        <f>'HP-WH, V1-Ago24'!#REF!</f>
        <v>#REF!</v>
      </c>
      <c r="H4397" s="154" t="e">
        <f t="shared" si="615"/>
        <v>#REF!</v>
      </c>
      <c r="I4397" s="155" t="e">
        <f>'HP-WH, V1-Ago24'!#REF!</f>
        <v>#REF!</v>
      </c>
      <c r="J4397" s="154" t="e">
        <f t="shared" si="616"/>
        <v>#REF!</v>
      </c>
      <c r="K4397" s="156" t="e">
        <f>'HP-WH, V1-Ago24'!#REF!</f>
        <v>#REF!</v>
      </c>
      <c r="L4397" s="154" t="e">
        <f t="shared" si="617"/>
        <v>#REF!</v>
      </c>
      <c r="M4397" s="156" t="e">
        <f>'HP-WH, V1-Ago24'!#REF!</f>
        <v>#REF!</v>
      </c>
      <c r="N4397" s="154" t="e">
        <f t="shared" si="618"/>
        <v>#REF!</v>
      </c>
      <c r="O4397" s="157" t="e">
        <f t="shared" si="619"/>
        <v>#REF!</v>
      </c>
      <c r="P4397" s="158" t="e">
        <f t="shared" si="620"/>
        <v>#REF!</v>
      </c>
      <c r="EA4397" s="153"/>
      <c r="EB4397" s="154"/>
      <c r="EC4397" s="154"/>
      <c r="ED4397" s="154"/>
      <c r="EE4397" s="154"/>
      <c r="EF4397" s="154"/>
      <c r="EG4397" s="154"/>
      <c r="EH4397" s="154"/>
      <c r="EI4397" s="154"/>
      <c r="EJ4397" s="154"/>
      <c r="EK4397" s="154"/>
      <c r="EL4397" s="154"/>
      <c r="EM4397" s="154"/>
      <c r="EN4397" s="154"/>
      <c r="EO4397" s="154"/>
      <c r="EP4397" s="154"/>
      <c r="EQ4397" s="154"/>
      <c r="ER4397" s="154"/>
      <c r="ES4397" s="154"/>
      <c r="ET4397" s="154"/>
    </row>
    <row r="4398" spans="1:150" s="152" customFormat="1" x14ac:dyDescent="0.3">
      <c r="A4398" s="155">
        <f>'HP-WH, V1-Ago24'!G4400</f>
        <v>0</v>
      </c>
      <c r="B4398" s="154">
        <f t="shared" si="612"/>
        <v>1</v>
      </c>
      <c r="C4398" s="155" t="e">
        <f>'HP-WH, V1-Ago24'!#REF!</f>
        <v>#REF!</v>
      </c>
      <c r="D4398" s="154" t="e">
        <f t="shared" si="613"/>
        <v>#REF!</v>
      </c>
      <c r="E4398" s="155" t="e">
        <f>'HP-WH, V1-Ago24'!#REF!</f>
        <v>#REF!</v>
      </c>
      <c r="F4398" s="154" t="e">
        <f t="shared" si="614"/>
        <v>#REF!</v>
      </c>
      <c r="G4398" s="154" t="e">
        <f>'HP-WH, V1-Ago24'!#REF!</f>
        <v>#REF!</v>
      </c>
      <c r="H4398" s="154" t="e">
        <f t="shared" si="615"/>
        <v>#REF!</v>
      </c>
      <c r="I4398" s="155" t="e">
        <f>'HP-WH, V1-Ago24'!#REF!</f>
        <v>#REF!</v>
      </c>
      <c r="J4398" s="154" t="e">
        <f t="shared" si="616"/>
        <v>#REF!</v>
      </c>
      <c r="K4398" s="156" t="e">
        <f>'HP-WH, V1-Ago24'!#REF!</f>
        <v>#REF!</v>
      </c>
      <c r="L4398" s="154" t="e">
        <f t="shared" si="617"/>
        <v>#REF!</v>
      </c>
      <c r="M4398" s="156" t="e">
        <f>'HP-WH, V1-Ago24'!#REF!</f>
        <v>#REF!</v>
      </c>
      <c r="N4398" s="154" t="e">
        <f t="shared" si="618"/>
        <v>#REF!</v>
      </c>
      <c r="O4398" s="157" t="e">
        <f t="shared" si="619"/>
        <v>#REF!</v>
      </c>
      <c r="P4398" s="158" t="e">
        <f t="shared" si="620"/>
        <v>#REF!</v>
      </c>
      <c r="EA4398" s="153"/>
      <c r="EB4398" s="154"/>
      <c r="EC4398" s="154"/>
      <c r="ED4398" s="154"/>
      <c r="EE4398" s="154"/>
      <c r="EF4398" s="154"/>
      <c r="EG4398" s="154"/>
      <c r="EH4398" s="154"/>
      <c r="EI4398" s="154"/>
      <c r="EJ4398" s="154"/>
      <c r="EK4398" s="154"/>
      <c r="EL4398" s="154"/>
      <c r="EM4398" s="154"/>
      <c r="EN4398" s="154"/>
      <c r="EO4398" s="154"/>
      <c r="EP4398" s="154"/>
      <c r="EQ4398" s="154"/>
      <c r="ER4398" s="154"/>
      <c r="ES4398" s="154"/>
      <c r="ET4398" s="154"/>
    </row>
    <row r="4399" spans="1:150" s="152" customFormat="1" x14ac:dyDescent="0.3">
      <c r="A4399" s="155">
        <f>'HP-WH, V1-Ago24'!G4401</f>
        <v>0</v>
      </c>
      <c r="B4399" s="154">
        <f t="shared" si="612"/>
        <v>1</v>
      </c>
      <c r="C4399" s="155" t="e">
        <f>'HP-WH, V1-Ago24'!#REF!</f>
        <v>#REF!</v>
      </c>
      <c r="D4399" s="154" t="e">
        <f t="shared" si="613"/>
        <v>#REF!</v>
      </c>
      <c r="E4399" s="155" t="e">
        <f>'HP-WH, V1-Ago24'!#REF!</f>
        <v>#REF!</v>
      </c>
      <c r="F4399" s="154" t="e">
        <f t="shared" si="614"/>
        <v>#REF!</v>
      </c>
      <c r="G4399" s="154" t="e">
        <f>'HP-WH, V1-Ago24'!#REF!</f>
        <v>#REF!</v>
      </c>
      <c r="H4399" s="154" t="e">
        <f t="shared" si="615"/>
        <v>#REF!</v>
      </c>
      <c r="I4399" s="155" t="e">
        <f>'HP-WH, V1-Ago24'!#REF!</f>
        <v>#REF!</v>
      </c>
      <c r="J4399" s="154" t="e">
        <f t="shared" si="616"/>
        <v>#REF!</v>
      </c>
      <c r="K4399" s="156" t="e">
        <f>'HP-WH, V1-Ago24'!#REF!</f>
        <v>#REF!</v>
      </c>
      <c r="L4399" s="154" t="e">
        <f t="shared" si="617"/>
        <v>#REF!</v>
      </c>
      <c r="M4399" s="156" t="e">
        <f>'HP-WH, V1-Ago24'!#REF!</f>
        <v>#REF!</v>
      </c>
      <c r="N4399" s="154" t="e">
        <f t="shared" si="618"/>
        <v>#REF!</v>
      </c>
      <c r="O4399" s="157" t="e">
        <f t="shared" si="619"/>
        <v>#REF!</v>
      </c>
      <c r="P4399" s="158" t="e">
        <f t="shared" si="620"/>
        <v>#REF!</v>
      </c>
      <c r="EA4399" s="153"/>
      <c r="EB4399" s="154"/>
      <c r="EC4399" s="154"/>
      <c r="ED4399" s="154"/>
      <c r="EE4399" s="154"/>
      <c r="EF4399" s="154"/>
      <c r="EG4399" s="154"/>
      <c r="EH4399" s="154"/>
      <c r="EI4399" s="154"/>
      <c r="EJ4399" s="154"/>
      <c r="EK4399" s="154"/>
      <c r="EL4399" s="154"/>
      <c r="EM4399" s="154"/>
      <c r="EN4399" s="154"/>
      <c r="EO4399" s="154"/>
      <c r="EP4399" s="154"/>
      <c r="EQ4399" s="154"/>
      <c r="ER4399" s="154"/>
      <c r="ES4399" s="154"/>
      <c r="ET4399" s="154"/>
    </row>
    <row r="4400" spans="1:150" s="152" customFormat="1" x14ac:dyDescent="0.3">
      <c r="A4400" s="155">
        <f>'HP-WH, V1-Ago24'!G4402</f>
        <v>0</v>
      </c>
      <c r="B4400" s="154">
        <f t="shared" si="612"/>
        <v>1</v>
      </c>
      <c r="C4400" s="155" t="e">
        <f>'HP-WH, V1-Ago24'!#REF!</f>
        <v>#REF!</v>
      </c>
      <c r="D4400" s="154" t="e">
        <f t="shared" si="613"/>
        <v>#REF!</v>
      </c>
      <c r="E4400" s="155" t="e">
        <f>'HP-WH, V1-Ago24'!#REF!</f>
        <v>#REF!</v>
      </c>
      <c r="F4400" s="154" t="e">
        <f t="shared" si="614"/>
        <v>#REF!</v>
      </c>
      <c r="G4400" s="154" t="e">
        <f>'HP-WH, V1-Ago24'!#REF!</f>
        <v>#REF!</v>
      </c>
      <c r="H4400" s="154" t="e">
        <f t="shared" si="615"/>
        <v>#REF!</v>
      </c>
      <c r="I4400" s="155" t="e">
        <f>'HP-WH, V1-Ago24'!#REF!</f>
        <v>#REF!</v>
      </c>
      <c r="J4400" s="154" t="e">
        <f t="shared" si="616"/>
        <v>#REF!</v>
      </c>
      <c r="K4400" s="156" t="e">
        <f>'HP-WH, V1-Ago24'!#REF!</f>
        <v>#REF!</v>
      </c>
      <c r="L4400" s="154" t="e">
        <f t="shared" si="617"/>
        <v>#REF!</v>
      </c>
      <c r="M4400" s="156" t="e">
        <f>'HP-WH, V1-Ago24'!#REF!</f>
        <v>#REF!</v>
      </c>
      <c r="N4400" s="154" t="e">
        <f t="shared" si="618"/>
        <v>#REF!</v>
      </c>
      <c r="O4400" s="157" t="e">
        <f t="shared" si="619"/>
        <v>#REF!</v>
      </c>
      <c r="P4400" s="158" t="e">
        <f t="shared" si="620"/>
        <v>#REF!</v>
      </c>
      <c r="EA4400" s="153"/>
      <c r="EB4400" s="154"/>
      <c r="EC4400" s="154"/>
      <c r="ED4400" s="154"/>
      <c r="EE4400" s="154"/>
      <c r="EF4400" s="154"/>
      <c r="EG4400" s="154"/>
      <c r="EH4400" s="154"/>
      <c r="EI4400" s="154"/>
      <c r="EJ4400" s="154"/>
      <c r="EK4400" s="154"/>
      <c r="EL4400" s="154"/>
      <c r="EM4400" s="154"/>
      <c r="EN4400" s="154"/>
      <c r="EO4400" s="154"/>
      <c r="EP4400" s="154"/>
      <c r="EQ4400" s="154"/>
      <c r="ER4400" s="154"/>
      <c r="ES4400" s="154"/>
      <c r="ET4400" s="154"/>
    </row>
    <row r="4401" spans="1:150" s="152" customFormat="1" x14ac:dyDescent="0.3">
      <c r="A4401" s="155">
        <f>'HP-WH, V1-Ago24'!G4403</f>
        <v>0</v>
      </c>
      <c r="B4401" s="154">
        <f t="shared" si="612"/>
        <v>1</v>
      </c>
      <c r="C4401" s="155" t="e">
        <f>'HP-WH, V1-Ago24'!#REF!</f>
        <v>#REF!</v>
      </c>
      <c r="D4401" s="154" t="e">
        <f t="shared" si="613"/>
        <v>#REF!</v>
      </c>
      <c r="E4401" s="155" t="e">
        <f>'HP-WH, V1-Ago24'!#REF!</f>
        <v>#REF!</v>
      </c>
      <c r="F4401" s="154" t="e">
        <f t="shared" si="614"/>
        <v>#REF!</v>
      </c>
      <c r="G4401" s="154" t="e">
        <f>'HP-WH, V1-Ago24'!#REF!</f>
        <v>#REF!</v>
      </c>
      <c r="H4401" s="154" t="e">
        <f t="shared" si="615"/>
        <v>#REF!</v>
      </c>
      <c r="I4401" s="155" t="e">
        <f>'HP-WH, V1-Ago24'!#REF!</f>
        <v>#REF!</v>
      </c>
      <c r="J4401" s="154" t="e">
        <f t="shared" si="616"/>
        <v>#REF!</v>
      </c>
      <c r="K4401" s="156" t="e">
        <f>'HP-WH, V1-Ago24'!#REF!</f>
        <v>#REF!</v>
      </c>
      <c r="L4401" s="154" t="e">
        <f t="shared" si="617"/>
        <v>#REF!</v>
      </c>
      <c r="M4401" s="156" t="e">
        <f>'HP-WH, V1-Ago24'!#REF!</f>
        <v>#REF!</v>
      </c>
      <c r="N4401" s="154" t="e">
        <f t="shared" si="618"/>
        <v>#REF!</v>
      </c>
      <c r="O4401" s="157" t="e">
        <f t="shared" si="619"/>
        <v>#REF!</v>
      </c>
      <c r="P4401" s="158" t="e">
        <f t="shared" si="620"/>
        <v>#REF!</v>
      </c>
      <c r="EA4401" s="153"/>
      <c r="EB4401" s="154"/>
      <c r="EC4401" s="154"/>
      <c r="ED4401" s="154"/>
      <c r="EE4401" s="154"/>
      <c r="EF4401" s="154"/>
      <c r="EG4401" s="154"/>
      <c r="EH4401" s="154"/>
      <c r="EI4401" s="154"/>
      <c r="EJ4401" s="154"/>
      <c r="EK4401" s="154"/>
      <c r="EL4401" s="154"/>
      <c r="EM4401" s="154"/>
      <c r="EN4401" s="154"/>
      <c r="EO4401" s="154"/>
      <c r="EP4401" s="154"/>
      <c r="EQ4401" s="154"/>
      <c r="ER4401" s="154"/>
      <c r="ES4401" s="154"/>
      <c r="ET4401" s="154"/>
    </row>
    <row r="4402" spans="1:150" s="152" customFormat="1" x14ac:dyDescent="0.3">
      <c r="A4402" s="155">
        <f>'HP-WH, V1-Ago24'!G4404</f>
        <v>0</v>
      </c>
      <c r="B4402" s="154">
        <f t="shared" si="612"/>
        <v>1</v>
      </c>
      <c r="C4402" s="155" t="e">
        <f>'HP-WH, V1-Ago24'!#REF!</f>
        <v>#REF!</v>
      </c>
      <c r="D4402" s="154" t="e">
        <f t="shared" si="613"/>
        <v>#REF!</v>
      </c>
      <c r="E4402" s="155" t="e">
        <f>'HP-WH, V1-Ago24'!#REF!</f>
        <v>#REF!</v>
      </c>
      <c r="F4402" s="154" t="e">
        <f t="shared" si="614"/>
        <v>#REF!</v>
      </c>
      <c r="G4402" s="154" t="e">
        <f>'HP-WH, V1-Ago24'!#REF!</f>
        <v>#REF!</v>
      </c>
      <c r="H4402" s="154" t="e">
        <f t="shared" si="615"/>
        <v>#REF!</v>
      </c>
      <c r="I4402" s="155" t="e">
        <f>'HP-WH, V1-Ago24'!#REF!</f>
        <v>#REF!</v>
      </c>
      <c r="J4402" s="154" t="e">
        <f t="shared" si="616"/>
        <v>#REF!</v>
      </c>
      <c r="K4402" s="156" t="e">
        <f>'HP-WH, V1-Ago24'!#REF!</f>
        <v>#REF!</v>
      </c>
      <c r="L4402" s="154" t="e">
        <f t="shared" si="617"/>
        <v>#REF!</v>
      </c>
      <c r="M4402" s="156" t="e">
        <f>'HP-WH, V1-Ago24'!#REF!</f>
        <v>#REF!</v>
      </c>
      <c r="N4402" s="154" t="e">
        <f t="shared" si="618"/>
        <v>#REF!</v>
      </c>
      <c r="O4402" s="157" t="e">
        <f t="shared" si="619"/>
        <v>#REF!</v>
      </c>
      <c r="P4402" s="158" t="e">
        <f t="shared" si="620"/>
        <v>#REF!</v>
      </c>
      <c r="EA4402" s="153"/>
      <c r="EB4402" s="154"/>
      <c r="EC4402" s="154"/>
      <c r="ED4402" s="154"/>
      <c r="EE4402" s="154"/>
      <c r="EF4402" s="154"/>
      <c r="EG4402" s="154"/>
      <c r="EH4402" s="154"/>
      <c r="EI4402" s="154"/>
      <c r="EJ4402" s="154"/>
      <c r="EK4402" s="154"/>
      <c r="EL4402" s="154"/>
      <c r="EM4402" s="154"/>
      <c r="EN4402" s="154"/>
      <c r="EO4402" s="154"/>
      <c r="EP4402" s="154"/>
      <c r="EQ4402" s="154"/>
      <c r="ER4402" s="154"/>
      <c r="ES4402" s="154"/>
      <c r="ET4402" s="154"/>
    </row>
    <row r="4403" spans="1:150" s="152" customFormat="1" x14ac:dyDescent="0.3">
      <c r="A4403" s="155">
        <f>'HP-WH, V1-Ago24'!G4405</f>
        <v>0</v>
      </c>
      <c r="B4403" s="154">
        <f t="shared" si="612"/>
        <v>1</v>
      </c>
      <c r="C4403" s="155" t="e">
        <f>'HP-WH, V1-Ago24'!#REF!</f>
        <v>#REF!</v>
      </c>
      <c r="D4403" s="154" t="e">
        <f t="shared" si="613"/>
        <v>#REF!</v>
      </c>
      <c r="E4403" s="155" t="e">
        <f>'HP-WH, V1-Ago24'!#REF!</f>
        <v>#REF!</v>
      </c>
      <c r="F4403" s="154" t="e">
        <f t="shared" si="614"/>
        <v>#REF!</v>
      </c>
      <c r="G4403" s="154" t="e">
        <f>'HP-WH, V1-Ago24'!#REF!</f>
        <v>#REF!</v>
      </c>
      <c r="H4403" s="154" t="e">
        <f t="shared" si="615"/>
        <v>#REF!</v>
      </c>
      <c r="I4403" s="155" t="e">
        <f>'HP-WH, V1-Ago24'!#REF!</f>
        <v>#REF!</v>
      </c>
      <c r="J4403" s="154" t="e">
        <f t="shared" si="616"/>
        <v>#REF!</v>
      </c>
      <c r="K4403" s="156" t="e">
        <f>'HP-WH, V1-Ago24'!#REF!</f>
        <v>#REF!</v>
      </c>
      <c r="L4403" s="154" t="e">
        <f t="shared" si="617"/>
        <v>#REF!</v>
      </c>
      <c r="M4403" s="156" t="e">
        <f>'HP-WH, V1-Ago24'!#REF!</f>
        <v>#REF!</v>
      </c>
      <c r="N4403" s="154" t="e">
        <f t="shared" si="618"/>
        <v>#REF!</v>
      </c>
      <c r="O4403" s="157" t="e">
        <f t="shared" si="619"/>
        <v>#REF!</v>
      </c>
      <c r="P4403" s="158" t="e">
        <f t="shared" si="620"/>
        <v>#REF!</v>
      </c>
      <c r="EA4403" s="153"/>
      <c r="EB4403" s="154"/>
      <c r="EC4403" s="154"/>
      <c r="ED4403" s="154"/>
      <c r="EE4403" s="154"/>
      <c r="EF4403" s="154"/>
      <c r="EG4403" s="154"/>
      <c r="EH4403" s="154"/>
      <c r="EI4403" s="154"/>
      <c r="EJ4403" s="154"/>
      <c r="EK4403" s="154"/>
      <c r="EL4403" s="154"/>
      <c r="EM4403" s="154"/>
      <c r="EN4403" s="154"/>
      <c r="EO4403" s="154"/>
      <c r="EP4403" s="154"/>
      <c r="EQ4403" s="154"/>
      <c r="ER4403" s="154"/>
      <c r="ES4403" s="154"/>
      <c r="ET4403" s="154"/>
    </row>
    <row r="4404" spans="1:150" s="152" customFormat="1" x14ac:dyDescent="0.3">
      <c r="A4404" s="155">
        <f>'HP-WH, V1-Ago24'!G4406</f>
        <v>0</v>
      </c>
      <c r="B4404" s="154">
        <f t="shared" si="612"/>
        <v>1</v>
      </c>
      <c r="C4404" s="155" t="e">
        <f>'HP-WH, V1-Ago24'!#REF!</f>
        <v>#REF!</v>
      </c>
      <c r="D4404" s="154" t="e">
        <f t="shared" si="613"/>
        <v>#REF!</v>
      </c>
      <c r="E4404" s="155" t="e">
        <f>'HP-WH, V1-Ago24'!#REF!</f>
        <v>#REF!</v>
      </c>
      <c r="F4404" s="154" t="e">
        <f t="shared" si="614"/>
        <v>#REF!</v>
      </c>
      <c r="G4404" s="154" t="e">
        <f>'HP-WH, V1-Ago24'!#REF!</f>
        <v>#REF!</v>
      </c>
      <c r="H4404" s="154" t="e">
        <f t="shared" si="615"/>
        <v>#REF!</v>
      </c>
      <c r="I4404" s="155" t="e">
        <f>'HP-WH, V1-Ago24'!#REF!</f>
        <v>#REF!</v>
      </c>
      <c r="J4404" s="154" t="e">
        <f t="shared" si="616"/>
        <v>#REF!</v>
      </c>
      <c r="K4404" s="156" t="e">
        <f>'HP-WH, V1-Ago24'!#REF!</f>
        <v>#REF!</v>
      </c>
      <c r="L4404" s="154" t="e">
        <f t="shared" si="617"/>
        <v>#REF!</v>
      </c>
      <c r="M4404" s="156" t="e">
        <f>'HP-WH, V1-Ago24'!#REF!</f>
        <v>#REF!</v>
      </c>
      <c r="N4404" s="154" t="e">
        <f t="shared" si="618"/>
        <v>#REF!</v>
      </c>
      <c r="O4404" s="157" t="e">
        <f t="shared" si="619"/>
        <v>#REF!</v>
      </c>
      <c r="P4404" s="158" t="e">
        <f t="shared" si="620"/>
        <v>#REF!</v>
      </c>
      <c r="EA4404" s="153"/>
      <c r="EB4404" s="154"/>
      <c r="EC4404" s="154"/>
      <c r="ED4404" s="154"/>
      <c r="EE4404" s="154"/>
      <c r="EF4404" s="154"/>
      <c r="EG4404" s="154"/>
      <c r="EH4404" s="154"/>
      <c r="EI4404" s="154"/>
      <c r="EJ4404" s="154"/>
      <c r="EK4404" s="154"/>
      <c r="EL4404" s="154"/>
      <c r="EM4404" s="154"/>
      <c r="EN4404" s="154"/>
      <c r="EO4404" s="154"/>
      <c r="EP4404" s="154"/>
      <c r="EQ4404" s="154"/>
      <c r="ER4404" s="154"/>
      <c r="ES4404" s="154"/>
      <c r="ET4404" s="154"/>
    </row>
    <row r="4405" spans="1:150" s="152" customFormat="1" x14ac:dyDescent="0.3">
      <c r="A4405" s="155">
        <f>'HP-WH, V1-Ago24'!G4407</f>
        <v>0</v>
      </c>
      <c r="B4405" s="154">
        <f t="shared" si="612"/>
        <v>1</v>
      </c>
      <c r="C4405" s="155" t="e">
        <f>'HP-WH, V1-Ago24'!#REF!</f>
        <v>#REF!</v>
      </c>
      <c r="D4405" s="154" t="e">
        <f t="shared" si="613"/>
        <v>#REF!</v>
      </c>
      <c r="E4405" s="155" t="e">
        <f>'HP-WH, V1-Ago24'!#REF!</f>
        <v>#REF!</v>
      </c>
      <c r="F4405" s="154" t="e">
        <f t="shared" si="614"/>
        <v>#REF!</v>
      </c>
      <c r="G4405" s="154" t="e">
        <f>'HP-WH, V1-Ago24'!#REF!</f>
        <v>#REF!</v>
      </c>
      <c r="H4405" s="154" t="e">
        <f t="shared" si="615"/>
        <v>#REF!</v>
      </c>
      <c r="I4405" s="155" t="e">
        <f>'HP-WH, V1-Ago24'!#REF!</f>
        <v>#REF!</v>
      </c>
      <c r="J4405" s="154" t="e">
        <f t="shared" si="616"/>
        <v>#REF!</v>
      </c>
      <c r="K4405" s="156" t="e">
        <f>'HP-WH, V1-Ago24'!#REF!</f>
        <v>#REF!</v>
      </c>
      <c r="L4405" s="154" t="e">
        <f t="shared" si="617"/>
        <v>#REF!</v>
      </c>
      <c r="M4405" s="156" t="e">
        <f>'HP-WH, V1-Ago24'!#REF!</f>
        <v>#REF!</v>
      </c>
      <c r="N4405" s="154" t="e">
        <f t="shared" si="618"/>
        <v>#REF!</v>
      </c>
      <c r="O4405" s="157" t="e">
        <f t="shared" si="619"/>
        <v>#REF!</v>
      </c>
      <c r="P4405" s="158" t="e">
        <f t="shared" si="620"/>
        <v>#REF!</v>
      </c>
      <c r="EA4405" s="153"/>
      <c r="EB4405" s="154"/>
      <c r="EC4405" s="154"/>
      <c r="ED4405" s="154"/>
      <c r="EE4405" s="154"/>
      <c r="EF4405" s="154"/>
      <c r="EG4405" s="154"/>
      <c r="EH4405" s="154"/>
      <c r="EI4405" s="154"/>
      <c r="EJ4405" s="154"/>
      <c r="EK4405" s="154"/>
      <c r="EL4405" s="154"/>
      <c r="EM4405" s="154"/>
      <c r="EN4405" s="154"/>
      <c r="EO4405" s="154"/>
      <c r="EP4405" s="154"/>
      <c r="EQ4405" s="154"/>
      <c r="ER4405" s="154"/>
      <c r="ES4405" s="154"/>
      <c r="ET4405" s="154"/>
    </row>
    <row r="4406" spans="1:150" s="152" customFormat="1" x14ac:dyDescent="0.3">
      <c r="A4406" s="155">
        <f>'HP-WH, V1-Ago24'!G4408</f>
        <v>0</v>
      </c>
      <c r="B4406" s="154">
        <f t="shared" si="612"/>
        <v>1</v>
      </c>
      <c r="C4406" s="155" t="e">
        <f>'HP-WH, V1-Ago24'!#REF!</f>
        <v>#REF!</v>
      </c>
      <c r="D4406" s="154" t="e">
        <f t="shared" si="613"/>
        <v>#REF!</v>
      </c>
      <c r="E4406" s="155" t="e">
        <f>'HP-WH, V1-Ago24'!#REF!</f>
        <v>#REF!</v>
      </c>
      <c r="F4406" s="154" t="e">
        <f t="shared" si="614"/>
        <v>#REF!</v>
      </c>
      <c r="G4406" s="154" t="e">
        <f>'HP-WH, V1-Ago24'!#REF!</f>
        <v>#REF!</v>
      </c>
      <c r="H4406" s="154" t="e">
        <f t="shared" si="615"/>
        <v>#REF!</v>
      </c>
      <c r="I4406" s="155" t="e">
        <f>'HP-WH, V1-Ago24'!#REF!</f>
        <v>#REF!</v>
      </c>
      <c r="J4406" s="154" t="e">
        <f t="shared" si="616"/>
        <v>#REF!</v>
      </c>
      <c r="K4406" s="156" t="e">
        <f>'HP-WH, V1-Ago24'!#REF!</f>
        <v>#REF!</v>
      </c>
      <c r="L4406" s="154" t="e">
        <f t="shared" si="617"/>
        <v>#REF!</v>
      </c>
      <c r="M4406" s="156" t="e">
        <f>'HP-WH, V1-Ago24'!#REF!</f>
        <v>#REF!</v>
      </c>
      <c r="N4406" s="154" t="e">
        <f t="shared" si="618"/>
        <v>#REF!</v>
      </c>
      <c r="O4406" s="157" t="e">
        <f t="shared" si="619"/>
        <v>#REF!</v>
      </c>
      <c r="P4406" s="158" t="e">
        <f t="shared" si="620"/>
        <v>#REF!</v>
      </c>
      <c r="EA4406" s="153"/>
      <c r="EB4406" s="154"/>
      <c r="EC4406" s="154"/>
      <c r="ED4406" s="154"/>
      <c r="EE4406" s="154"/>
      <c r="EF4406" s="154"/>
      <c r="EG4406" s="154"/>
      <c r="EH4406" s="154"/>
      <c r="EI4406" s="154"/>
      <c r="EJ4406" s="154"/>
      <c r="EK4406" s="154"/>
      <c r="EL4406" s="154"/>
      <c r="EM4406" s="154"/>
      <c r="EN4406" s="154"/>
      <c r="EO4406" s="154"/>
      <c r="EP4406" s="154"/>
      <c r="EQ4406" s="154"/>
      <c r="ER4406" s="154"/>
      <c r="ES4406" s="154"/>
      <c r="ET4406" s="154"/>
    </row>
    <row r="4407" spans="1:150" s="152" customFormat="1" x14ac:dyDescent="0.3">
      <c r="A4407" s="155">
        <f>'HP-WH, V1-Ago24'!G4409</f>
        <v>0</v>
      </c>
      <c r="B4407" s="154">
        <f t="shared" si="612"/>
        <v>1</v>
      </c>
      <c r="C4407" s="155" t="e">
        <f>'HP-WH, V1-Ago24'!#REF!</f>
        <v>#REF!</v>
      </c>
      <c r="D4407" s="154" t="e">
        <f t="shared" si="613"/>
        <v>#REF!</v>
      </c>
      <c r="E4407" s="155" t="e">
        <f>'HP-WH, V1-Ago24'!#REF!</f>
        <v>#REF!</v>
      </c>
      <c r="F4407" s="154" t="e">
        <f t="shared" si="614"/>
        <v>#REF!</v>
      </c>
      <c r="G4407" s="154" t="e">
        <f>'HP-WH, V1-Ago24'!#REF!</f>
        <v>#REF!</v>
      </c>
      <c r="H4407" s="154" t="e">
        <f t="shared" si="615"/>
        <v>#REF!</v>
      </c>
      <c r="I4407" s="155" t="e">
        <f>'HP-WH, V1-Ago24'!#REF!</f>
        <v>#REF!</v>
      </c>
      <c r="J4407" s="154" t="e">
        <f t="shared" si="616"/>
        <v>#REF!</v>
      </c>
      <c r="K4407" s="156" t="e">
        <f>'HP-WH, V1-Ago24'!#REF!</f>
        <v>#REF!</v>
      </c>
      <c r="L4407" s="154" t="e">
        <f t="shared" si="617"/>
        <v>#REF!</v>
      </c>
      <c r="M4407" s="156" t="e">
        <f>'HP-WH, V1-Ago24'!#REF!</f>
        <v>#REF!</v>
      </c>
      <c r="N4407" s="154" t="e">
        <f t="shared" si="618"/>
        <v>#REF!</v>
      </c>
      <c r="O4407" s="157" t="e">
        <f t="shared" si="619"/>
        <v>#REF!</v>
      </c>
      <c r="P4407" s="158" t="e">
        <f t="shared" si="620"/>
        <v>#REF!</v>
      </c>
      <c r="EA4407" s="153"/>
      <c r="EB4407" s="154"/>
      <c r="EC4407" s="154"/>
      <c r="ED4407" s="154"/>
      <c r="EE4407" s="154"/>
      <c r="EF4407" s="154"/>
      <c r="EG4407" s="154"/>
      <c r="EH4407" s="154"/>
      <c r="EI4407" s="154"/>
      <c r="EJ4407" s="154"/>
      <c r="EK4407" s="154"/>
      <c r="EL4407" s="154"/>
      <c r="EM4407" s="154"/>
      <c r="EN4407" s="154"/>
      <c r="EO4407" s="154"/>
      <c r="EP4407" s="154"/>
      <c r="EQ4407" s="154"/>
      <c r="ER4407" s="154"/>
      <c r="ES4407" s="154"/>
      <c r="ET4407" s="154"/>
    </row>
    <row r="4408" spans="1:150" s="152" customFormat="1" x14ac:dyDescent="0.3">
      <c r="A4408" s="155">
        <f>'HP-WH, V1-Ago24'!G4410</f>
        <v>0</v>
      </c>
      <c r="B4408" s="154">
        <f t="shared" si="612"/>
        <v>1</v>
      </c>
      <c r="C4408" s="155" t="e">
        <f>'HP-WH, V1-Ago24'!#REF!</f>
        <v>#REF!</v>
      </c>
      <c r="D4408" s="154" t="e">
        <f t="shared" si="613"/>
        <v>#REF!</v>
      </c>
      <c r="E4408" s="155" t="e">
        <f>'HP-WH, V1-Ago24'!#REF!</f>
        <v>#REF!</v>
      </c>
      <c r="F4408" s="154" t="e">
        <f t="shared" si="614"/>
        <v>#REF!</v>
      </c>
      <c r="G4408" s="154" t="e">
        <f>'HP-WH, V1-Ago24'!#REF!</f>
        <v>#REF!</v>
      </c>
      <c r="H4408" s="154" t="e">
        <f t="shared" si="615"/>
        <v>#REF!</v>
      </c>
      <c r="I4408" s="155" t="e">
        <f>'HP-WH, V1-Ago24'!#REF!</f>
        <v>#REF!</v>
      </c>
      <c r="J4408" s="154" t="e">
        <f t="shared" si="616"/>
        <v>#REF!</v>
      </c>
      <c r="K4408" s="156" t="e">
        <f>'HP-WH, V1-Ago24'!#REF!</f>
        <v>#REF!</v>
      </c>
      <c r="L4408" s="154" t="e">
        <f t="shared" si="617"/>
        <v>#REF!</v>
      </c>
      <c r="M4408" s="156" t="e">
        <f>'HP-WH, V1-Ago24'!#REF!</f>
        <v>#REF!</v>
      </c>
      <c r="N4408" s="154" t="e">
        <f t="shared" si="618"/>
        <v>#REF!</v>
      </c>
      <c r="O4408" s="157" t="e">
        <f t="shared" si="619"/>
        <v>#REF!</v>
      </c>
      <c r="P4408" s="158" t="e">
        <f t="shared" si="620"/>
        <v>#REF!</v>
      </c>
      <c r="EA4408" s="153"/>
      <c r="EB4408" s="154"/>
      <c r="EC4408" s="154"/>
      <c r="ED4408" s="154"/>
      <c r="EE4408" s="154"/>
      <c r="EF4408" s="154"/>
      <c r="EG4408" s="154"/>
      <c r="EH4408" s="154"/>
      <c r="EI4408" s="154"/>
      <c r="EJ4408" s="154"/>
      <c r="EK4408" s="154"/>
      <c r="EL4408" s="154"/>
      <c r="EM4408" s="154"/>
      <c r="EN4408" s="154"/>
      <c r="EO4408" s="154"/>
      <c r="EP4408" s="154"/>
      <c r="EQ4408" s="154"/>
      <c r="ER4408" s="154"/>
      <c r="ES4408" s="154"/>
      <c r="ET4408" s="154"/>
    </row>
    <row r="4409" spans="1:150" s="152" customFormat="1" x14ac:dyDescent="0.3">
      <c r="A4409" s="155">
        <f>'HP-WH, V1-Ago24'!G4411</f>
        <v>0</v>
      </c>
      <c r="B4409" s="154">
        <f t="shared" si="612"/>
        <v>1</v>
      </c>
      <c r="C4409" s="155" t="e">
        <f>'HP-WH, V1-Ago24'!#REF!</f>
        <v>#REF!</v>
      </c>
      <c r="D4409" s="154" t="e">
        <f t="shared" si="613"/>
        <v>#REF!</v>
      </c>
      <c r="E4409" s="155" t="e">
        <f>'HP-WH, V1-Ago24'!#REF!</f>
        <v>#REF!</v>
      </c>
      <c r="F4409" s="154" t="e">
        <f t="shared" si="614"/>
        <v>#REF!</v>
      </c>
      <c r="G4409" s="154" t="e">
        <f>'HP-WH, V1-Ago24'!#REF!</f>
        <v>#REF!</v>
      </c>
      <c r="H4409" s="154" t="e">
        <f t="shared" si="615"/>
        <v>#REF!</v>
      </c>
      <c r="I4409" s="155" t="e">
        <f>'HP-WH, V1-Ago24'!#REF!</f>
        <v>#REF!</v>
      </c>
      <c r="J4409" s="154" t="e">
        <f t="shared" si="616"/>
        <v>#REF!</v>
      </c>
      <c r="K4409" s="156" t="e">
        <f>'HP-WH, V1-Ago24'!#REF!</f>
        <v>#REF!</v>
      </c>
      <c r="L4409" s="154" t="e">
        <f t="shared" si="617"/>
        <v>#REF!</v>
      </c>
      <c r="M4409" s="156" t="e">
        <f>'HP-WH, V1-Ago24'!#REF!</f>
        <v>#REF!</v>
      </c>
      <c r="N4409" s="154" t="e">
        <f t="shared" si="618"/>
        <v>#REF!</v>
      </c>
      <c r="O4409" s="157" t="e">
        <f t="shared" si="619"/>
        <v>#REF!</v>
      </c>
      <c r="P4409" s="158" t="e">
        <f t="shared" si="620"/>
        <v>#REF!</v>
      </c>
      <c r="EA4409" s="153"/>
      <c r="EB4409" s="154"/>
      <c r="EC4409" s="154"/>
      <c r="ED4409" s="154"/>
      <c r="EE4409" s="154"/>
      <c r="EF4409" s="154"/>
      <c r="EG4409" s="154"/>
      <c r="EH4409" s="154"/>
      <c r="EI4409" s="154"/>
      <c r="EJ4409" s="154"/>
      <c r="EK4409" s="154"/>
      <c r="EL4409" s="154"/>
      <c r="EM4409" s="154"/>
      <c r="EN4409" s="154"/>
      <c r="EO4409" s="154"/>
      <c r="EP4409" s="154"/>
      <c r="EQ4409" s="154"/>
      <c r="ER4409" s="154"/>
      <c r="ES4409" s="154"/>
      <c r="ET4409" s="154"/>
    </row>
    <row r="4410" spans="1:150" s="152" customFormat="1" x14ac:dyDescent="0.3">
      <c r="A4410" s="155">
        <f>'HP-WH, V1-Ago24'!G4412</f>
        <v>0</v>
      </c>
      <c r="B4410" s="154">
        <f t="shared" si="612"/>
        <v>1</v>
      </c>
      <c r="C4410" s="155" t="e">
        <f>'HP-WH, V1-Ago24'!#REF!</f>
        <v>#REF!</v>
      </c>
      <c r="D4410" s="154" t="e">
        <f t="shared" si="613"/>
        <v>#REF!</v>
      </c>
      <c r="E4410" s="155" t="e">
        <f>'HP-WH, V1-Ago24'!#REF!</f>
        <v>#REF!</v>
      </c>
      <c r="F4410" s="154" t="e">
        <f t="shared" si="614"/>
        <v>#REF!</v>
      </c>
      <c r="G4410" s="154" t="e">
        <f>'HP-WH, V1-Ago24'!#REF!</f>
        <v>#REF!</v>
      </c>
      <c r="H4410" s="154" t="e">
        <f t="shared" si="615"/>
        <v>#REF!</v>
      </c>
      <c r="I4410" s="155" t="e">
        <f>'HP-WH, V1-Ago24'!#REF!</f>
        <v>#REF!</v>
      </c>
      <c r="J4410" s="154" t="e">
        <f t="shared" si="616"/>
        <v>#REF!</v>
      </c>
      <c r="K4410" s="156" t="e">
        <f>'HP-WH, V1-Ago24'!#REF!</f>
        <v>#REF!</v>
      </c>
      <c r="L4410" s="154" t="e">
        <f t="shared" si="617"/>
        <v>#REF!</v>
      </c>
      <c r="M4410" s="156" t="e">
        <f>'HP-WH, V1-Ago24'!#REF!</f>
        <v>#REF!</v>
      </c>
      <c r="N4410" s="154" t="e">
        <f t="shared" si="618"/>
        <v>#REF!</v>
      </c>
      <c r="O4410" s="157" t="e">
        <f t="shared" si="619"/>
        <v>#REF!</v>
      </c>
      <c r="P4410" s="158" t="e">
        <f t="shared" si="620"/>
        <v>#REF!</v>
      </c>
      <c r="EA4410" s="153"/>
      <c r="EB4410" s="154"/>
      <c r="EC4410" s="154"/>
      <c r="ED4410" s="154"/>
      <c r="EE4410" s="154"/>
      <c r="EF4410" s="154"/>
      <c r="EG4410" s="154"/>
      <c r="EH4410" s="154"/>
      <c r="EI4410" s="154"/>
      <c r="EJ4410" s="154"/>
      <c r="EK4410" s="154"/>
      <c r="EL4410" s="154"/>
      <c r="EM4410" s="154"/>
      <c r="EN4410" s="154"/>
      <c r="EO4410" s="154"/>
      <c r="EP4410" s="154"/>
      <c r="EQ4410" s="154"/>
      <c r="ER4410" s="154"/>
      <c r="ES4410" s="154"/>
      <c r="ET4410" s="154"/>
    </row>
    <row r="4411" spans="1:150" s="152" customFormat="1" x14ac:dyDescent="0.3">
      <c r="A4411" s="155">
        <f>'HP-WH, V1-Ago24'!G4413</f>
        <v>0</v>
      </c>
      <c r="B4411" s="154">
        <f t="shared" si="612"/>
        <v>1</v>
      </c>
      <c r="C4411" s="155" t="e">
        <f>'HP-WH, V1-Ago24'!#REF!</f>
        <v>#REF!</v>
      </c>
      <c r="D4411" s="154" t="e">
        <f t="shared" si="613"/>
        <v>#REF!</v>
      </c>
      <c r="E4411" s="155" t="e">
        <f>'HP-WH, V1-Ago24'!#REF!</f>
        <v>#REF!</v>
      </c>
      <c r="F4411" s="154" t="e">
        <f t="shared" si="614"/>
        <v>#REF!</v>
      </c>
      <c r="G4411" s="154" t="e">
        <f>'HP-WH, V1-Ago24'!#REF!</f>
        <v>#REF!</v>
      </c>
      <c r="H4411" s="154" t="e">
        <f t="shared" si="615"/>
        <v>#REF!</v>
      </c>
      <c r="I4411" s="155" t="e">
        <f>'HP-WH, V1-Ago24'!#REF!</f>
        <v>#REF!</v>
      </c>
      <c r="J4411" s="154" t="e">
        <f t="shared" si="616"/>
        <v>#REF!</v>
      </c>
      <c r="K4411" s="156" t="e">
        <f>'HP-WH, V1-Ago24'!#REF!</f>
        <v>#REF!</v>
      </c>
      <c r="L4411" s="154" t="e">
        <f t="shared" si="617"/>
        <v>#REF!</v>
      </c>
      <c r="M4411" s="156" t="e">
        <f>'HP-WH, V1-Ago24'!#REF!</f>
        <v>#REF!</v>
      </c>
      <c r="N4411" s="154" t="e">
        <f t="shared" si="618"/>
        <v>#REF!</v>
      </c>
      <c r="O4411" s="157" t="e">
        <f t="shared" si="619"/>
        <v>#REF!</v>
      </c>
      <c r="P4411" s="158" t="e">
        <f t="shared" si="620"/>
        <v>#REF!</v>
      </c>
      <c r="EA4411" s="153"/>
      <c r="EB4411" s="154"/>
      <c r="EC4411" s="154"/>
      <c r="ED4411" s="154"/>
      <c r="EE4411" s="154"/>
      <c r="EF4411" s="154"/>
      <c r="EG4411" s="154"/>
      <c r="EH4411" s="154"/>
      <c r="EI4411" s="154"/>
      <c r="EJ4411" s="154"/>
      <c r="EK4411" s="154"/>
      <c r="EL4411" s="154"/>
      <c r="EM4411" s="154"/>
      <c r="EN4411" s="154"/>
      <c r="EO4411" s="154"/>
      <c r="EP4411" s="154"/>
      <c r="EQ4411" s="154"/>
      <c r="ER4411" s="154"/>
      <c r="ES4411" s="154"/>
      <c r="ET4411" s="154"/>
    </row>
    <row r="4412" spans="1:150" s="152" customFormat="1" x14ac:dyDescent="0.3">
      <c r="A4412" s="155">
        <f>'HP-WH, V1-Ago24'!G4414</f>
        <v>0</v>
      </c>
      <c r="B4412" s="154">
        <f t="shared" si="612"/>
        <v>1</v>
      </c>
      <c r="C4412" s="155" t="e">
        <f>'HP-WH, V1-Ago24'!#REF!</f>
        <v>#REF!</v>
      </c>
      <c r="D4412" s="154" t="e">
        <f t="shared" si="613"/>
        <v>#REF!</v>
      </c>
      <c r="E4412" s="155" t="e">
        <f>'HP-WH, V1-Ago24'!#REF!</f>
        <v>#REF!</v>
      </c>
      <c r="F4412" s="154" t="e">
        <f t="shared" si="614"/>
        <v>#REF!</v>
      </c>
      <c r="G4412" s="154" t="e">
        <f>'HP-WH, V1-Ago24'!#REF!</f>
        <v>#REF!</v>
      </c>
      <c r="H4412" s="154" t="e">
        <f t="shared" si="615"/>
        <v>#REF!</v>
      </c>
      <c r="I4412" s="155" t="e">
        <f>'HP-WH, V1-Ago24'!#REF!</f>
        <v>#REF!</v>
      </c>
      <c r="J4412" s="154" t="e">
        <f t="shared" si="616"/>
        <v>#REF!</v>
      </c>
      <c r="K4412" s="156" t="e">
        <f>'HP-WH, V1-Ago24'!#REF!</f>
        <v>#REF!</v>
      </c>
      <c r="L4412" s="154" t="e">
        <f t="shared" si="617"/>
        <v>#REF!</v>
      </c>
      <c r="M4412" s="156" t="e">
        <f>'HP-WH, V1-Ago24'!#REF!</f>
        <v>#REF!</v>
      </c>
      <c r="N4412" s="154" t="e">
        <f t="shared" si="618"/>
        <v>#REF!</v>
      </c>
      <c r="O4412" s="157" t="e">
        <f t="shared" si="619"/>
        <v>#REF!</v>
      </c>
      <c r="P4412" s="158" t="e">
        <f t="shared" si="620"/>
        <v>#REF!</v>
      </c>
      <c r="EA4412" s="153"/>
      <c r="EB4412" s="154"/>
      <c r="EC4412" s="154"/>
      <c r="ED4412" s="154"/>
      <c r="EE4412" s="154"/>
      <c r="EF4412" s="154"/>
      <c r="EG4412" s="154"/>
      <c r="EH4412" s="154"/>
      <c r="EI4412" s="154"/>
      <c r="EJ4412" s="154"/>
      <c r="EK4412" s="154"/>
      <c r="EL4412" s="154"/>
      <c r="EM4412" s="154"/>
      <c r="EN4412" s="154"/>
      <c r="EO4412" s="154"/>
      <c r="EP4412" s="154"/>
      <c r="EQ4412" s="154"/>
      <c r="ER4412" s="154"/>
      <c r="ES4412" s="154"/>
      <c r="ET4412" s="154"/>
    </row>
    <row r="4413" spans="1:150" s="152" customFormat="1" x14ac:dyDescent="0.3">
      <c r="A4413" s="155">
        <f>'HP-WH, V1-Ago24'!G4415</f>
        <v>0</v>
      </c>
      <c r="B4413" s="154">
        <f t="shared" si="612"/>
        <v>1</v>
      </c>
      <c r="C4413" s="155" t="e">
        <f>'HP-WH, V1-Ago24'!#REF!</f>
        <v>#REF!</v>
      </c>
      <c r="D4413" s="154" t="e">
        <f t="shared" si="613"/>
        <v>#REF!</v>
      </c>
      <c r="E4413" s="155" t="e">
        <f>'HP-WH, V1-Ago24'!#REF!</f>
        <v>#REF!</v>
      </c>
      <c r="F4413" s="154" t="e">
        <f t="shared" si="614"/>
        <v>#REF!</v>
      </c>
      <c r="G4413" s="154" t="e">
        <f>'HP-WH, V1-Ago24'!#REF!</f>
        <v>#REF!</v>
      </c>
      <c r="H4413" s="154" t="e">
        <f t="shared" si="615"/>
        <v>#REF!</v>
      </c>
      <c r="I4413" s="155" t="e">
        <f>'HP-WH, V1-Ago24'!#REF!</f>
        <v>#REF!</v>
      </c>
      <c r="J4413" s="154" t="e">
        <f t="shared" si="616"/>
        <v>#REF!</v>
      </c>
      <c r="K4413" s="156" t="e">
        <f>'HP-WH, V1-Ago24'!#REF!</f>
        <v>#REF!</v>
      </c>
      <c r="L4413" s="154" t="e">
        <f t="shared" si="617"/>
        <v>#REF!</v>
      </c>
      <c r="M4413" s="156" t="e">
        <f>'HP-WH, V1-Ago24'!#REF!</f>
        <v>#REF!</v>
      </c>
      <c r="N4413" s="154" t="e">
        <f t="shared" si="618"/>
        <v>#REF!</v>
      </c>
      <c r="O4413" s="157" t="e">
        <f t="shared" si="619"/>
        <v>#REF!</v>
      </c>
      <c r="P4413" s="158" t="e">
        <f t="shared" si="620"/>
        <v>#REF!</v>
      </c>
      <c r="EA4413" s="153"/>
      <c r="EB4413" s="154"/>
      <c r="EC4413" s="154"/>
      <c r="ED4413" s="154"/>
      <c r="EE4413" s="154"/>
      <c r="EF4413" s="154"/>
      <c r="EG4413" s="154"/>
      <c r="EH4413" s="154"/>
      <c r="EI4413" s="154"/>
      <c r="EJ4413" s="154"/>
      <c r="EK4413" s="154"/>
      <c r="EL4413" s="154"/>
      <c r="EM4413" s="154"/>
      <c r="EN4413" s="154"/>
      <c r="EO4413" s="154"/>
      <c r="EP4413" s="154"/>
      <c r="EQ4413" s="154"/>
      <c r="ER4413" s="154"/>
      <c r="ES4413" s="154"/>
      <c r="ET4413" s="154"/>
    </row>
    <row r="4414" spans="1:150" s="152" customFormat="1" x14ac:dyDescent="0.3">
      <c r="A4414" s="155">
        <f>'HP-WH, V1-Ago24'!G4416</f>
        <v>0</v>
      </c>
      <c r="B4414" s="154">
        <f t="shared" si="612"/>
        <v>1</v>
      </c>
      <c r="C4414" s="155" t="e">
        <f>'HP-WH, V1-Ago24'!#REF!</f>
        <v>#REF!</v>
      </c>
      <c r="D4414" s="154" t="e">
        <f t="shared" si="613"/>
        <v>#REF!</v>
      </c>
      <c r="E4414" s="155" t="e">
        <f>'HP-WH, V1-Ago24'!#REF!</f>
        <v>#REF!</v>
      </c>
      <c r="F4414" s="154" t="e">
        <f t="shared" si="614"/>
        <v>#REF!</v>
      </c>
      <c r="G4414" s="154" t="e">
        <f>'HP-WH, V1-Ago24'!#REF!</f>
        <v>#REF!</v>
      </c>
      <c r="H4414" s="154" t="e">
        <f t="shared" si="615"/>
        <v>#REF!</v>
      </c>
      <c r="I4414" s="155" t="e">
        <f>'HP-WH, V1-Ago24'!#REF!</f>
        <v>#REF!</v>
      </c>
      <c r="J4414" s="154" t="e">
        <f t="shared" si="616"/>
        <v>#REF!</v>
      </c>
      <c r="K4414" s="156" t="e">
        <f>'HP-WH, V1-Ago24'!#REF!</f>
        <v>#REF!</v>
      </c>
      <c r="L4414" s="154" t="e">
        <f t="shared" si="617"/>
        <v>#REF!</v>
      </c>
      <c r="M4414" s="156" t="e">
        <f>'HP-WH, V1-Ago24'!#REF!</f>
        <v>#REF!</v>
      </c>
      <c r="N4414" s="154" t="e">
        <f t="shared" si="618"/>
        <v>#REF!</v>
      </c>
      <c r="O4414" s="157" t="e">
        <f t="shared" si="619"/>
        <v>#REF!</v>
      </c>
      <c r="P4414" s="158" t="e">
        <f t="shared" si="620"/>
        <v>#REF!</v>
      </c>
      <c r="EA4414" s="153"/>
      <c r="EB4414" s="154"/>
      <c r="EC4414" s="154"/>
      <c r="ED4414" s="154"/>
      <c r="EE4414" s="154"/>
      <c r="EF4414" s="154"/>
      <c r="EG4414" s="154"/>
      <c r="EH4414" s="154"/>
      <c r="EI4414" s="154"/>
      <c r="EJ4414" s="154"/>
      <c r="EK4414" s="154"/>
      <c r="EL4414" s="154"/>
      <c r="EM4414" s="154"/>
      <c r="EN4414" s="154"/>
      <c r="EO4414" s="154"/>
      <c r="EP4414" s="154"/>
      <c r="EQ4414" s="154"/>
      <c r="ER4414" s="154"/>
      <c r="ES4414" s="154"/>
      <c r="ET4414" s="154"/>
    </row>
    <row r="4415" spans="1:150" s="152" customFormat="1" x14ac:dyDescent="0.3">
      <c r="A4415" s="155">
        <f>'HP-WH, V1-Ago24'!G4417</f>
        <v>0</v>
      </c>
      <c r="B4415" s="154">
        <f t="shared" si="612"/>
        <v>1</v>
      </c>
      <c r="C4415" s="155" t="e">
        <f>'HP-WH, V1-Ago24'!#REF!</f>
        <v>#REF!</v>
      </c>
      <c r="D4415" s="154" t="e">
        <f t="shared" si="613"/>
        <v>#REF!</v>
      </c>
      <c r="E4415" s="155" t="e">
        <f>'HP-WH, V1-Ago24'!#REF!</f>
        <v>#REF!</v>
      </c>
      <c r="F4415" s="154" t="e">
        <f t="shared" si="614"/>
        <v>#REF!</v>
      </c>
      <c r="G4415" s="154" t="e">
        <f>'HP-WH, V1-Ago24'!#REF!</f>
        <v>#REF!</v>
      </c>
      <c r="H4415" s="154" t="e">
        <f t="shared" si="615"/>
        <v>#REF!</v>
      </c>
      <c r="I4415" s="155" t="e">
        <f>'HP-WH, V1-Ago24'!#REF!</f>
        <v>#REF!</v>
      </c>
      <c r="J4415" s="154" t="e">
        <f t="shared" si="616"/>
        <v>#REF!</v>
      </c>
      <c r="K4415" s="156" t="e">
        <f>'HP-WH, V1-Ago24'!#REF!</f>
        <v>#REF!</v>
      </c>
      <c r="L4415" s="154" t="e">
        <f t="shared" si="617"/>
        <v>#REF!</v>
      </c>
      <c r="M4415" s="156" t="e">
        <f>'HP-WH, V1-Ago24'!#REF!</f>
        <v>#REF!</v>
      </c>
      <c r="N4415" s="154" t="e">
        <f t="shared" si="618"/>
        <v>#REF!</v>
      </c>
      <c r="O4415" s="157" t="e">
        <f t="shared" si="619"/>
        <v>#REF!</v>
      </c>
      <c r="P4415" s="158" t="e">
        <f t="shared" si="620"/>
        <v>#REF!</v>
      </c>
      <c r="EA4415" s="153"/>
      <c r="EB4415" s="154"/>
      <c r="EC4415" s="154"/>
      <c r="ED4415" s="154"/>
      <c r="EE4415" s="154"/>
      <c r="EF4415" s="154"/>
      <c r="EG4415" s="154"/>
      <c r="EH4415" s="154"/>
      <c r="EI4415" s="154"/>
      <c r="EJ4415" s="154"/>
      <c r="EK4415" s="154"/>
      <c r="EL4415" s="154"/>
      <c r="EM4415" s="154"/>
      <c r="EN4415" s="154"/>
      <c r="EO4415" s="154"/>
      <c r="EP4415" s="154"/>
      <c r="EQ4415" s="154"/>
      <c r="ER4415" s="154"/>
      <c r="ES4415" s="154"/>
      <c r="ET4415" s="154"/>
    </row>
    <row r="4416" spans="1:150" s="152" customFormat="1" x14ac:dyDescent="0.3">
      <c r="A4416" s="155">
        <f>'HP-WH, V1-Ago24'!G4418</f>
        <v>0</v>
      </c>
      <c r="B4416" s="154">
        <f t="shared" si="612"/>
        <v>1</v>
      </c>
      <c r="C4416" s="155" t="e">
        <f>'HP-WH, V1-Ago24'!#REF!</f>
        <v>#REF!</v>
      </c>
      <c r="D4416" s="154" t="e">
        <f t="shared" si="613"/>
        <v>#REF!</v>
      </c>
      <c r="E4416" s="155" t="e">
        <f>'HP-WH, V1-Ago24'!#REF!</f>
        <v>#REF!</v>
      </c>
      <c r="F4416" s="154" t="e">
        <f t="shared" si="614"/>
        <v>#REF!</v>
      </c>
      <c r="G4416" s="154" t="e">
        <f>'HP-WH, V1-Ago24'!#REF!</f>
        <v>#REF!</v>
      </c>
      <c r="H4416" s="154" t="e">
        <f t="shared" si="615"/>
        <v>#REF!</v>
      </c>
      <c r="I4416" s="155" t="e">
        <f>'HP-WH, V1-Ago24'!#REF!</f>
        <v>#REF!</v>
      </c>
      <c r="J4416" s="154" t="e">
        <f t="shared" si="616"/>
        <v>#REF!</v>
      </c>
      <c r="K4416" s="156" t="e">
        <f>'HP-WH, V1-Ago24'!#REF!</f>
        <v>#REF!</v>
      </c>
      <c r="L4416" s="154" t="e">
        <f t="shared" si="617"/>
        <v>#REF!</v>
      </c>
      <c r="M4416" s="156" t="e">
        <f>'HP-WH, V1-Ago24'!#REF!</f>
        <v>#REF!</v>
      </c>
      <c r="N4416" s="154" t="e">
        <f t="shared" si="618"/>
        <v>#REF!</v>
      </c>
      <c r="O4416" s="157" t="e">
        <f t="shared" si="619"/>
        <v>#REF!</v>
      </c>
      <c r="P4416" s="158" t="e">
        <f t="shared" si="620"/>
        <v>#REF!</v>
      </c>
      <c r="EA4416" s="153"/>
      <c r="EB4416" s="154"/>
      <c r="EC4416" s="154"/>
      <c r="ED4416" s="154"/>
      <c r="EE4416" s="154"/>
      <c r="EF4416" s="154"/>
      <c r="EG4416" s="154"/>
      <c r="EH4416" s="154"/>
      <c r="EI4416" s="154"/>
      <c r="EJ4416" s="154"/>
      <c r="EK4416" s="154"/>
      <c r="EL4416" s="154"/>
      <c r="EM4416" s="154"/>
      <c r="EN4416" s="154"/>
      <c r="EO4416" s="154"/>
      <c r="EP4416" s="154"/>
      <c r="EQ4416" s="154"/>
      <c r="ER4416" s="154"/>
      <c r="ES4416" s="154"/>
      <c r="ET4416" s="154"/>
    </row>
    <row r="4417" spans="1:150" s="152" customFormat="1" x14ac:dyDescent="0.3">
      <c r="A4417" s="155">
        <f>'HP-WH, V1-Ago24'!G4419</f>
        <v>0</v>
      </c>
      <c r="B4417" s="154">
        <f t="shared" si="612"/>
        <v>1</v>
      </c>
      <c r="C4417" s="155" t="e">
        <f>'HP-WH, V1-Ago24'!#REF!</f>
        <v>#REF!</v>
      </c>
      <c r="D4417" s="154" t="e">
        <f t="shared" si="613"/>
        <v>#REF!</v>
      </c>
      <c r="E4417" s="155" t="e">
        <f>'HP-WH, V1-Ago24'!#REF!</f>
        <v>#REF!</v>
      </c>
      <c r="F4417" s="154" t="e">
        <f t="shared" si="614"/>
        <v>#REF!</v>
      </c>
      <c r="G4417" s="154" t="e">
        <f>'HP-WH, V1-Ago24'!#REF!</f>
        <v>#REF!</v>
      </c>
      <c r="H4417" s="154" t="e">
        <f t="shared" si="615"/>
        <v>#REF!</v>
      </c>
      <c r="I4417" s="155" t="e">
        <f>'HP-WH, V1-Ago24'!#REF!</f>
        <v>#REF!</v>
      </c>
      <c r="J4417" s="154" t="e">
        <f t="shared" si="616"/>
        <v>#REF!</v>
      </c>
      <c r="K4417" s="156" t="e">
        <f>'HP-WH, V1-Ago24'!#REF!</f>
        <v>#REF!</v>
      </c>
      <c r="L4417" s="154" t="e">
        <f t="shared" si="617"/>
        <v>#REF!</v>
      </c>
      <c r="M4417" s="156" t="e">
        <f>'HP-WH, V1-Ago24'!#REF!</f>
        <v>#REF!</v>
      </c>
      <c r="N4417" s="154" t="e">
        <f t="shared" si="618"/>
        <v>#REF!</v>
      </c>
      <c r="O4417" s="157" t="e">
        <f t="shared" si="619"/>
        <v>#REF!</v>
      </c>
      <c r="P4417" s="158" t="e">
        <f t="shared" si="620"/>
        <v>#REF!</v>
      </c>
      <c r="EA4417" s="153"/>
      <c r="EB4417" s="154"/>
      <c r="EC4417" s="154"/>
      <c r="ED4417" s="154"/>
      <c r="EE4417" s="154"/>
      <c r="EF4417" s="154"/>
      <c r="EG4417" s="154"/>
      <c r="EH4417" s="154"/>
      <c r="EI4417" s="154"/>
      <c r="EJ4417" s="154"/>
      <c r="EK4417" s="154"/>
      <c r="EL4417" s="154"/>
      <c r="EM4417" s="154"/>
      <c r="EN4417" s="154"/>
      <c r="EO4417" s="154"/>
      <c r="EP4417" s="154"/>
      <c r="EQ4417" s="154"/>
      <c r="ER4417" s="154"/>
      <c r="ES4417" s="154"/>
      <c r="ET4417" s="154"/>
    </row>
    <row r="4418" spans="1:150" s="152" customFormat="1" x14ac:dyDescent="0.3">
      <c r="A4418" s="155">
        <f>'HP-WH, V1-Ago24'!G4420</f>
        <v>0</v>
      </c>
      <c r="B4418" s="154">
        <f t="shared" si="612"/>
        <v>1</v>
      </c>
      <c r="C4418" s="155" t="e">
        <f>'HP-WH, V1-Ago24'!#REF!</f>
        <v>#REF!</v>
      </c>
      <c r="D4418" s="154" t="e">
        <f t="shared" si="613"/>
        <v>#REF!</v>
      </c>
      <c r="E4418" s="155" t="e">
        <f>'HP-WH, V1-Ago24'!#REF!</f>
        <v>#REF!</v>
      </c>
      <c r="F4418" s="154" t="e">
        <f t="shared" si="614"/>
        <v>#REF!</v>
      </c>
      <c r="G4418" s="154" t="e">
        <f>'HP-WH, V1-Ago24'!#REF!</f>
        <v>#REF!</v>
      </c>
      <c r="H4418" s="154" t="e">
        <f t="shared" si="615"/>
        <v>#REF!</v>
      </c>
      <c r="I4418" s="155" t="e">
        <f>'HP-WH, V1-Ago24'!#REF!</f>
        <v>#REF!</v>
      </c>
      <c r="J4418" s="154" t="e">
        <f t="shared" si="616"/>
        <v>#REF!</v>
      </c>
      <c r="K4418" s="156" t="e">
        <f>'HP-WH, V1-Ago24'!#REF!</f>
        <v>#REF!</v>
      </c>
      <c r="L4418" s="154" t="e">
        <f t="shared" si="617"/>
        <v>#REF!</v>
      </c>
      <c r="M4418" s="156" t="e">
        <f>'HP-WH, V1-Ago24'!#REF!</f>
        <v>#REF!</v>
      </c>
      <c r="N4418" s="154" t="e">
        <f t="shared" si="618"/>
        <v>#REF!</v>
      </c>
      <c r="O4418" s="157" t="e">
        <f t="shared" si="619"/>
        <v>#REF!</v>
      </c>
      <c r="P4418" s="158" t="e">
        <f t="shared" si="620"/>
        <v>#REF!</v>
      </c>
      <c r="EA4418" s="153"/>
      <c r="EB4418" s="154"/>
      <c r="EC4418" s="154"/>
      <c r="ED4418" s="154"/>
      <c r="EE4418" s="154"/>
      <c r="EF4418" s="154"/>
      <c r="EG4418" s="154"/>
      <c r="EH4418" s="154"/>
      <c r="EI4418" s="154"/>
      <c r="EJ4418" s="154"/>
      <c r="EK4418" s="154"/>
      <c r="EL4418" s="154"/>
      <c r="EM4418" s="154"/>
      <c r="EN4418" s="154"/>
      <c r="EO4418" s="154"/>
      <c r="EP4418" s="154"/>
      <c r="EQ4418" s="154"/>
      <c r="ER4418" s="154"/>
      <c r="ES4418" s="154"/>
      <c r="ET4418" s="154"/>
    </row>
    <row r="4419" spans="1:150" s="152" customFormat="1" x14ac:dyDescent="0.3">
      <c r="A4419" s="155">
        <f>'HP-WH, V1-Ago24'!G4421</f>
        <v>0</v>
      </c>
      <c r="B4419" s="154">
        <f t="shared" ref="B4419:B4482" si="621">IF(AND(A4419&gt;=0, A4419&lt;=5), 1, IF(AND(A4419&gt;5, A4419&lt;=20), 2, IF(A4419&gt;20, 3, "")))</f>
        <v>1</v>
      </c>
      <c r="C4419" s="155" t="e">
        <f>'HP-WH, V1-Ago24'!#REF!</f>
        <v>#REF!</v>
      </c>
      <c r="D4419" s="154" t="e">
        <f t="shared" ref="D4419:D4482" si="622">IF(C4419="Propia / Owned",1,IF(C4419="Arrendada / Leased",3,""))</f>
        <v>#REF!</v>
      </c>
      <c r="E4419" s="155" t="e">
        <f>'HP-WH, V1-Ago24'!#REF!</f>
        <v>#REF!</v>
      </c>
      <c r="F4419" s="154" t="e">
        <f t="shared" ref="F4419:F4482" si="623">IF(AND(E4419&gt;0, E4419&lt;=1000), 1, IF(AND(E4419&gt;1000, E4419&lt;=2000), 2, IF(E4419&gt;2000, 3, "")))</f>
        <v>#REF!</v>
      </c>
      <c r="G4419" s="154" t="e">
        <f>'HP-WH, V1-Ago24'!#REF!</f>
        <v>#REF!</v>
      </c>
      <c r="H4419" s="154" t="e">
        <f t="shared" ref="H4419:H4482" si="624">IF(G4419="NA", 1, IF(G4419="Intercalado / Intercrop", 2, IF(G4419="Rotación / Rotation", 3, "")))</f>
        <v>#REF!</v>
      </c>
      <c r="I4419" s="155" t="e">
        <f>'HP-WH, V1-Ago24'!#REF!</f>
        <v>#REF!</v>
      </c>
      <c r="J4419" s="154" t="e">
        <f t="shared" ref="J4419:J4482" si="625">IF(I4419="Sí / Yes",1,IF(I4419="No",3,""))</f>
        <v>#REF!</v>
      </c>
      <c r="K4419" s="156" t="e">
        <f>'HP-WH, V1-Ago24'!#REF!</f>
        <v>#REF!</v>
      </c>
      <c r="L4419" s="154" t="e">
        <f t="shared" ref="L4419:L4482" si="626">IF(OR(K4419="Orgánico / Organic", K4419="Natural"), 1, IF(OR(K4419="T1", K4419="T2", K4419="T3"), 2, IF(K4419="Convencional / Conventional", 3, "")))</f>
        <v>#REF!</v>
      </c>
      <c r="M4419" s="156" t="e">
        <f>'HP-WH, V1-Ago24'!#REF!</f>
        <v>#REF!</v>
      </c>
      <c r="N4419" s="154" t="e">
        <f t="shared" ref="N4419:N4482" si="627">IF(M4419="Bajo / Low", 1, IF(M4419="Medio / Medium", 2, IF(M4419="Alto / High", 3, "")))</f>
        <v>#REF!</v>
      </c>
      <c r="O4419" s="157" t="e">
        <f t="shared" ref="O4419:O4482" si="628">AVERAGE(B4419,D4419,F4419,H4419,J4419,L4419,N4419)</f>
        <v>#REF!</v>
      </c>
      <c r="P4419" s="158" t="e">
        <f t="shared" ref="P4419:P4482" si="629">IF(O4419&gt;0, IF(O4419&lt;1.5, "Bajo / Low", IF(O4419&lt;=2.3, "Medio / Medium", "Alto / High")), "")</f>
        <v>#REF!</v>
      </c>
      <c r="EA4419" s="153"/>
      <c r="EB4419" s="154"/>
      <c r="EC4419" s="154"/>
      <c r="ED4419" s="154"/>
      <c r="EE4419" s="154"/>
      <c r="EF4419" s="154"/>
      <c r="EG4419" s="154"/>
      <c r="EH4419" s="154"/>
      <c r="EI4419" s="154"/>
      <c r="EJ4419" s="154"/>
      <c r="EK4419" s="154"/>
      <c r="EL4419" s="154"/>
      <c r="EM4419" s="154"/>
      <c r="EN4419" s="154"/>
      <c r="EO4419" s="154"/>
      <c r="EP4419" s="154"/>
      <c r="EQ4419" s="154"/>
      <c r="ER4419" s="154"/>
      <c r="ES4419" s="154"/>
      <c r="ET4419" s="154"/>
    </row>
    <row r="4420" spans="1:150" s="152" customFormat="1" x14ac:dyDescent="0.3">
      <c r="A4420" s="155">
        <f>'HP-WH, V1-Ago24'!G4422</f>
        <v>0</v>
      </c>
      <c r="B4420" s="154">
        <f t="shared" si="621"/>
        <v>1</v>
      </c>
      <c r="C4420" s="155" t="e">
        <f>'HP-WH, V1-Ago24'!#REF!</f>
        <v>#REF!</v>
      </c>
      <c r="D4420" s="154" t="e">
        <f t="shared" si="622"/>
        <v>#REF!</v>
      </c>
      <c r="E4420" s="155" t="e">
        <f>'HP-WH, V1-Ago24'!#REF!</f>
        <v>#REF!</v>
      </c>
      <c r="F4420" s="154" t="e">
        <f t="shared" si="623"/>
        <v>#REF!</v>
      </c>
      <c r="G4420" s="154" t="e">
        <f>'HP-WH, V1-Ago24'!#REF!</f>
        <v>#REF!</v>
      </c>
      <c r="H4420" s="154" t="e">
        <f t="shared" si="624"/>
        <v>#REF!</v>
      </c>
      <c r="I4420" s="155" t="e">
        <f>'HP-WH, V1-Ago24'!#REF!</f>
        <v>#REF!</v>
      </c>
      <c r="J4420" s="154" t="e">
        <f t="shared" si="625"/>
        <v>#REF!</v>
      </c>
      <c r="K4420" s="156" t="e">
        <f>'HP-WH, V1-Ago24'!#REF!</f>
        <v>#REF!</v>
      </c>
      <c r="L4420" s="154" t="e">
        <f t="shared" si="626"/>
        <v>#REF!</v>
      </c>
      <c r="M4420" s="156" t="e">
        <f>'HP-WH, V1-Ago24'!#REF!</f>
        <v>#REF!</v>
      </c>
      <c r="N4420" s="154" t="e">
        <f t="shared" si="627"/>
        <v>#REF!</v>
      </c>
      <c r="O4420" s="157" t="e">
        <f t="shared" si="628"/>
        <v>#REF!</v>
      </c>
      <c r="P4420" s="158" t="e">
        <f t="shared" si="629"/>
        <v>#REF!</v>
      </c>
      <c r="EA4420" s="153"/>
      <c r="EB4420" s="154"/>
      <c r="EC4420" s="154"/>
      <c r="ED4420" s="154"/>
      <c r="EE4420" s="154"/>
      <c r="EF4420" s="154"/>
      <c r="EG4420" s="154"/>
      <c r="EH4420" s="154"/>
      <c r="EI4420" s="154"/>
      <c r="EJ4420" s="154"/>
      <c r="EK4420" s="154"/>
      <c r="EL4420" s="154"/>
      <c r="EM4420" s="154"/>
      <c r="EN4420" s="154"/>
      <c r="EO4420" s="154"/>
      <c r="EP4420" s="154"/>
      <c r="EQ4420" s="154"/>
      <c r="ER4420" s="154"/>
      <c r="ES4420" s="154"/>
      <c r="ET4420" s="154"/>
    </row>
    <row r="4421" spans="1:150" s="152" customFormat="1" x14ac:dyDescent="0.3">
      <c r="A4421" s="155">
        <f>'HP-WH, V1-Ago24'!G4423</f>
        <v>0</v>
      </c>
      <c r="B4421" s="154">
        <f t="shared" si="621"/>
        <v>1</v>
      </c>
      <c r="C4421" s="155" t="e">
        <f>'HP-WH, V1-Ago24'!#REF!</f>
        <v>#REF!</v>
      </c>
      <c r="D4421" s="154" t="e">
        <f t="shared" si="622"/>
        <v>#REF!</v>
      </c>
      <c r="E4421" s="155" t="e">
        <f>'HP-WH, V1-Ago24'!#REF!</f>
        <v>#REF!</v>
      </c>
      <c r="F4421" s="154" t="e">
        <f t="shared" si="623"/>
        <v>#REF!</v>
      </c>
      <c r="G4421" s="154" t="e">
        <f>'HP-WH, V1-Ago24'!#REF!</f>
        <v>#REF!</v>
      </c>
      <c r="H4421" s="154" t="e">
        <f t="shared" si="624"/>
        <v>#REF!</v>
      </c>
      <c r="I4421" s="155" t="e">
        <f>'HP-WH, V1-Ago24'!#REF!</f>
        <v>#REF!</v>
      </c>
      <c r="J4421" s="154" t="e">
        <f t="shared" si="625"/>
        <v>#REF!</v>
      </c>
      <c r="K4421" s="156" t="e">
        <f>'HP-WH, V1-Ago24'!#REF!</f>
        <v>#REF!</v>
      </c>
      <c r="L4421" s="154" t="e">
        <f t="shared" si="626"/>
        <v>#REF!</v>
      </c>
      <c r="M4421" s="156" t="e">
        <f>'HP-WH, V1-Ago24'!#REF!</f>
        <v>#REF!</v>
      </c>
      <c r="N4421" s="154" t="e">
        <f t="shared" si="627"/>
        <v>#REF!</v>
      </c>
      <c r="O4421" s="157" t="e">
        <f t="shared" si="628"/>
        <v>#REF!</v>
      </c>
      <c r="P4421" s="158" t="e">
        <f t="shared" si="629"/>
        <v>#REF!</v>
      </c>
      <c r="EA4421" s="153"/>
      <c r="EB4421" s="154"/>
      <c r="EC4421" s="154"/>
      <c r="ED4421" s="154"/>
      <c r="EE4421" s="154"/>
      <c r="EF4421" s="154"/>
      <c r="EG4421" s="154"/>
      <c r="EH4421" s="154"/>
      <c r="EI4421" s="154"/>
      <c r="EJ4421" s="154"/>
      <c r="EK4421" s="154"/>
      <c r="EL4421" s="154"/>
      <c r="EM4421" s="154"/>
      <c r="EN4421" s="154"/>
      <c r="EO4421" s="154"/>
      <c r="EP4421" s="154"/>
      <c r="EQ4421" s="154"/>
      <c r="ER4421" s="154"/>
      <c r="ES4421" s="154"/>
      <c r="ET4421" s="154"/>
    </row>
    <row r="4422" spans="1:150" s="152" customFormat="1" x14ac:dyDescent="0.3">
      <c r="A4422" s="155">
        <f>'HP-WH, V1-Ago24'!G4424</f>
        <v>0</v>
      </c>
      <c r="B4422" s="154">
        <f t="shared" si="621"/>
        <v>1</v>
      </c>
      <c r="C4422" s="155" t="e">
        <f>'HP-WH, V1-Ago24'!#REF!</f>
        <v>#REF!</v>
      </c>
      <c r="D4422" s="154" t="e">
        <f t="shared" si="622"/>
        <v>#REF!</v>
      </c>
      <c r="E4422" s="155" t="e">
        <f>'HP-WH, V1-Ago24'!#REF!</f>
        <v>#REF!</v>
      </c>
      <c r="F4422" s="154" t="e">
        <f t="shared" si="623"/>
        <v>#REF!</v>
      </c>
      <c r="G4422" s="154" t="e">
        <f>'HP-WH, V1-Ago24'!#REF!</f>
        <v>#REF!</v>
      </c>
      <c r="H4422" s="154" t="e">
        <f t="shared" si="624"/>
        <v>#REF!</v>
      </c>
      <c r="I4422" s="155" t="e">
        <f>'HP-WH, V1-Ago24'!#REF!</f>
        <v>#REF!</v>
      </c>
      <c r="J4422" s="154" t="e">
        <f t="shared" si="625"/>
        <v>#REF!</v>
      </c>
      <c r="K4422" s="156" t="e">
        <f>'HP-WH, V1-Ago24'!#REF!</f>
        <v>#REF!</v>
      </c>
      <c r="L4422" s="154" t="e">
        <f t="shared" si="626"/>
        <v>#REF!</v>
      </c>
      <c r="M4422" s="156" t="e">
        <f>'HP-WH, V1-Ago24'!#REF!</f>
        <v>#REF!</v>
      </c>
      <c r="N4422" s="154" t="e">
        <f t="shared" si="627"/>
        <v>#REF!</v>
      </c>
      <c r="O4422" s="157" t="e">
        <f t="shared" si="628"/>
        <v>#REF!</v>
      </c>
      <c r="P4422" s="158" t="e">
        <f t="shared" si="629"/>
        <v>#REF!</v>
      </c>
      <c r="EA4422" s="153"/>
      <c r="EB4422" s="154"/>
      <c r="EC4422" s="154"/>
      <c r="ED4422" s="154"/>
      <c r="EE4422" s="154"/>
      <c r="EF4422" s="154"/>
      <c r="EG4422" s="154"/>
      <c r="EH4422" s="154"/>
      <c r="EI4422" s="154"/>
      <c r="EJ4422" s="154"/>
      <c r="EK4422" s="154"/>
      <c r="EL4422" s="154"/>
      <c r="EM4422" s="154"/>
      <c r="EN4422" s="154"/>
      <c r="EO4422" s="154"/>
      <c r="EP4422" s="154"/>
      <c r="EQ4422" s="154"/>
      <c r="ER4422" s="154"/>
      <c r="ES4422" s="154"/>
      <c r="ET4422" s="154"/>
    </row>
    <row r="4423" spans="1:150" s="152" customFormat="1" x14ac:dyDescent="0.3">
      <c r="A4423" s="155">
        <f>'HP-WH, V1-Ago24'!G4425</f>
        <v>0</v>
      </c>
      <c r="B4423" s="154">
        <f t="shared" si="621"/>
        <v>1</v>
      </c>
      <c r="C4423" s="155" t="e">
        <f>'HP-WH, V1-Ago24'!#REF!</f>
        <v>#REF!</v>
      </c>
      <c r="D4423" s="154" t="e">
        <f t="shared" si="622"/>
        <v>#REF!</v>
      </c>
      <c r="E4423" s="155" t="e">
        <f>'HP-WH, V1-Ago24'!#REF!</f>
        <v>#REF!</v>
      </c>
      <c r="F4423" s="154" t="e">
        <f t="shared" si="623"/>
        <v>#REF!</v>
      </c>
      <c r="G4423" s="154" t="e">
        <f>'HP-WH, V1-Ago24'!#REF!</f>
        <v>#REF!</v>
      </c>
      <c r="H4423" s="154" t="e">
        <f t="shared" si="624"/>
        <v>#REF!</v>
      </c>
      <c r="I4423" s="155" t="e">
        <f>'HP-WH, V1-Ago24'!#REF!</f>
        <v>#REF!</v>
      </c>
      <c r="J4423" s="154" t="e">
        <f t="shared" si="625"/>
        <v>#REF!</v>
      </c>
      <c r="K4423" s="156" t="e">
        <f>'HP-WH, V1-Ago24'!#REF!</f>
        <v>#REF!</v>
      </c>
      <c r="L4423" s="154" t="e">
        <f t="shared" si="626"/>
        <v>#REF!</v>
      </c>
      <c r="M4423" s="156" t="e">
        <f>'HP-WH, V1-Ago24'!#REF!</f>
        <v>#REF!</v>
      </c>
      <c r="N4423" s="154" t="e">
        <f t="shared" si="627"/>
        <v>#REF!</v>
      </c>
      <c r="O4423" s="157" t="e">
        <f t="shared" si="628"/>
        <v>#REF!</v>
      </c>
      <c r="P4423" s="158" t="e">
        <f t="shared" si="629"/>
        <v>#REF!</v>
      </c>
      <c r="EA4423" s="153"/>
      <c r="EB4423" s="154"/>
      <c r="EC4423" s="154"/>
      <c r="ED4423" s="154"/>
      <c r="EE4423" s="154"/>
      <c r="EF4423" s="154"/>
      <c r="EG4423" s="154"/>
      <c r="EH4423" s="154"/>
      <c r="EI4423" s="154"/>
      <c r="EJ4423" s="154"/>
      <c r="EK4423" s="154"/>
      <c r="EL4423" s="154"/>
      <c r="EM4423" s="154"/>
      <c r="EN4423" s="154"/>
      <c r="EO4423" s="154"/>
      <c r="EP4423" s="154"/>
      <c r="EQ4423" s="154"/>
      <c r="ER4423" s="154"/>
      <c r="ES4423" s="154"/>
      <c r="ET4423" s="154"/>
    </row>
    <row r="4424" spans="1:150" s="152" customFormat="1" x14ac:dyDescent="0.3">
      <c r="A4424" s="155">
        <f>'HP-WH, V1-Ago24'!G4426</f>
        <v>0</v>
      </c>
      <c r="B4424" s="154">
        <f t="shared" si="621"/>
        <v>1</v>
      </c>
      <c r="C4424" s="155" t="e">
        <f>'HP-WH, V1-Ago24'!#REF!</f>
        <v>#REF!</v>
      </c>
      <c r="D4424" s="154" t="e">
        <f t="shared" si="622"/>
        <v>#REF!</v>
      </c>
      <c r="E4424" s="155" t="e">
        <f>'HP-WH, V1-Ago24'!#REF!</f>
        <v>#REF!</v>
      </c>
      <c r="F4424" s="154" t="e">
        <f t="shared" si="623"/>
        <v>#REF!</v>
      </c>
      <c r="G4424" s="154" t="e">
        <f>'HP-WH, V1-Ago24'!#REF!</f>
        <v>#REF!</v>
      </c>
      <c r="H4424" s="154" t="e">
        <f t="shared" si="624"/>
        <v>#REF!</v>
      </c>
      <c r="I4424" s="155" t="e">
        <f>'HP-WH, V1-Ago24'!#REF!</f>
        <v>#REF!</v>
      </c>
      <c r="J4424" s="154" t="e">
        <f t="shared" si="625"/>
        <v>#REF!</v>
      </c>
      <c r="K4424" s="156" t="e">
        <f>'HP-WH, V1-Ago24'!#REF!</f>
        <v>#REF!</v>
      </c>
      <c r="L4424" s="154" t="e">
        <f t="shared" si="626"/>
        <v>#REF!</v>
      </c>
      <c r="M4424" s="156" t="e">
        <f>'HP-WH, V1-Ago24'!#REF!</f>
        <v>#REF!</v>
      </c>
      <c r="N4424" s="154" t="e">
        <f t="shared" si="627"/>
        <v>#REF!</v>
      </c>
      <c r="O4424" s="157" t="e">
        <f t="shared" si="628"/>
        <v>#REF!</v>
      </c>
      <c r="P4424" s="158" t="e">
        <f t="shared" si="629"/>
        <v>#REF!</v>
      </c>
      <c r="EA4424" s="153"/>
      <c r="EB4424" s="154"/>
      <c r="EC4424" s="154"/>
      <c r="ED4424" s="154"/>
      <c r="EE4424" s="154"/>
      <c r="EF4424" s="154"/>
      <c r="EG4424" s="154"/>
      <c r="EH4424" s="154"/>
      <c r="EI4424" s="154"/>
      <c r="EJ4424" s="154"/>
      <c r="EK4424" s="154"/>
      <c r="EL4424" s="154"/>
      <c r="EM4424" s="154"/>
      <c r="EN4424" s="154"/>
      <c r="EO4424" s="154"/>
      <c r="EP4424" s="154"/>
      <c r="EQ4424" s="154"/>
      <c r="ER4424" s="154"/>
      <c r="ES4424" s="154"/>
      <c r="ET4424" s="154"/>
    </row>
    <row r="4425" spans="1:150" s="152" customFormat="1" x14ac:dyDescent="0.3">
      <c r="A4425" s="155">
        <f>'HP-WH, V1-Ago24'!G4427</f>
        <v>0</v>
      </c>
      <c r="B4425" s="154">
        <f t="shared" si="621"/>
        <v>1</v>
      </c>
      <c r="C4425" s="155" t="e">
        <f>'HP-WH, V1-Ago24'!#REF!</f>
        <v>#REF!</v>
      </c>
      <c r="D4425" s="154" t="e">
        <f t="shared" si="622"/>
        <v>#REF!</v>
      </c>
      <c r="E4425" s="155" t="e">
        <f>'HP-WH, V1-Ago24'!#REF!</f>
        <v>#REF!</v>
      </c>
      <c r="F4425" s="154" t="e">
        <f t="shared" si="623"/>
        <v>#REF!</v>
      </c>
      <c r="G4425" s="154" t="e">
        <f>'HP-WH, V1-Ago24'!#REF!</f>
        <v>#REF!</v>
      </c>
      <c r="H4425" s="154" t="e">
        <f t="shared" si="624"/>
        <v>#REF!</v>
      </c>
      <c r="I4425" s="155" t="e">
        <f>'HP-WH, V1-Ago24'!#REF!</f>
        <v>#REF!</v>
      </c>
      <c r="J4425" s="154" t="e">
        <f t="shared" si="625"/>
        <v>#REF!</v>
      </c>
      <c r="K4425" s="156" t="e">
        <f>'HP-WH, V1-Ago24'!#REF!</f>
        <v>#REF!</v>
      </c>
      <c r="L4425" s="154" t="e">
        <f t="shared" si="626"/>
        <v>#REF!</v>
      </c>
      <c r="M4425" s="156" t="e">
        <f>'HP-WH, V1-Ago24'!#REF!</f>
        <v>#REF!</v>
      </c>
      <c r="N4425" s="154" t="e">
        <f t="shared" si="627"/>
        <v>#REF!</v>
      </c>
      <c r="O4425" s="157" t="e">
        <f t="shared" si="628"/>
        <v>#REF!</v>
      </c>
      <c r="P4425" s="158" t="e">
        <f t="shared" si="629"/>
        <v>#REF!</v>
      </c>
      <c r="EA4425" s="153"/>
      <c r="EB4425" s="154"/>
      <c r="EC4425" s="154"/>
      <c r="ED4425" s="154"/>
      <c r="EE4425" s="154"/>
      <c r="EF4425" s="154"/>
      <c r="EG4425" s="154"/>
      <c r="EH4425" s="154"/>
      <c r="EI4425" s="154"/>
      <c r="EJ4425" s="154"/>
      <c r="EK4425" s="154"/>
      <c r="EL4425" s="154"/>
      <c r="EM4425" s="154"/>
      <c r="EN4425" s="154"/>
      <c r="EO4425" s="154"/>
      <c r="EP4425" s="154"/>
      <c r="EQ4425" s="154"/>
      <c r="ER4425" s="154"/>
      <c r="ES4425" s="154"/>
      <c r="ET4425" s="154"/>
    </row>
    <row r="4426" spans="1:150" s="152" customFormat="1" x14ac:dyDescent="0.3">
      <c r="A4426" s="155">
        <f>'HP-WH, V1-Ago24'!G4428</f>
        <v>0</v>
      </c>
      <c r="B4426" s="154">
        <f t="shared" si="621"/>
        <v>1</v>
      </c>
      <c r="C4426" s="155" t="e">
        <f>'HP-WH, V1-Ago24'!#REF!</f>
        <v>#REF!</v>
      </c>
      <c r="D4426" s="154" t="e">
        <f t="shared" si="622"/>
        <v>#REF!</v>
      </c>
      <c r="E4426" s="155" t="e">
        <f>'HP-WH, V1-Ago24'!#REF!</f>
        <v>#REF!</v>
      </c>
      <c r="F4426" s="154" t="e">
        <f t="shared" si="623"/>
        <v>#REF!</v>
      </c>
      <c r="G4426" s="154" t="e">
        <f>'HP-WH, V1-Ago24'!#REF!</f>
        <v>#REF!</v>
      </c>
      <c r="H4426" s="154" t="e">
        <f t="shared" si="624"/>
        <v>#REF!</v>
      </c>
      <c r="I4426" s="155" t="e">
        <f>'HP-WH, V1-Ago24'!#REF!</f>
        <v>#REF!</v>
      </c>
      <c r="J4426" s="154" t="e">
        <f t="shared" si="625"/>
        <v>#REF!</v>
      </c>
      <c r="K4426" s="156" t="e">
        <f>'HP-WH, V1-Ago24'!#REF!</f>
        <v>#REF!</v>
      </c>
      <c r="L4426" s="154" t="e">
        <f t="shared" si="626"/>
        <v>#REF!</v>
      </c>
      <c r="M4426" s="156" t="e">
        <f>'HP-WH, V1-Ago24'!#REF!</f>
        <v>#REF!</v>
      </c>
      <c r="N4426" s="154" t="e">
        <f t="shared" si="627"/>
        <v>#REF!</v>
      </c>
      <c r="O4426" s="157" t="e">
        <f t="shared" si="628"/>
        <v>#REF!</v>
      </c>
      <c r="P4426" s="158" t="e">
        <f t="shared" si="629"/>
        <v>#REF!</v>
      </c>
      <c r="EA4426" s="153"/>
      <c r="EB4426" s="154"/>
      <c r="EC4426" s="154"/>
      <c r="ED4426" s="154"/>
      <c r="EE4426" s="154"/>
      <c r="EF4426" s="154"/>
      <c r="EG4426" s="154"/>
      <c r="EH4426" s="154"/>
      <c r="EI4426" s="154"/>
      <c r="EJ4426" s="154"/>
      <c r="EK4426" s="154"/>
      <c r="EL4426" s="154"/>
      <c r="EM4426" s="154"/>
      <c r="EN4426" s="154"/>
      <c r="EO4426" s="154"/>
      <c r="EP4426" s="154"/>
      <c r="EQ4426" s="154"/>
      <c r="ER4426" s="154"/>
      <c r="ES4426" s="154"/>
      <c r="ET4426" s="154"/>
    </row>
    <row r="4427" spans="1:150" s="152" customFormat="1" x14ac:dyDescent="0.3">
      <c r="A4427" s="155">
        <f>'HP-WH, V1-Ago24'!G4429</f>
        <v>0</v>
      </c>
      <c r="B4427" s="154">
        <f t="shared" si="621"/>
        <v>1</v>
      </c>
      <c r="C4427" s="155" t="e">
        <f>'HP-WH, V1-Ago24'!#REF!</f>
        <v>#REF!</v>
      </c>
      <c r="D4427" s="154" t="e">
        <f t="shared" si="622"/>
        <v>#REF!</v>
      </c>
      <c r="E4427" s="155" t="e">
        <f>'HP-WH, V1-Ago24'!#REF!</f>
        <v>#REF!</v>
      </c>
      <c r="F4427" s="154" t="e">
        <f t="shared" si="623"/>
        <v>#REF!</v>
      </c>
      <c r="G4427" s="154" t="e">
        <f>'HP-WH, V1-Ago24'!#REF!</f>
        <v>#REF!</v>
      </c>
      <c r="H4427" s="154" t="e">
        <f t="shared" si="624"/>
        <v>#REF!</v>
      </c>
      <c r="I4427" s="155" t="e">
        <f>'HP-WH, V1-Ago24'!#REF!</f>
        <v>#REF!</v>
      </c>
      <c r="J4427" s="154" t="e">
        <f t="shared" si="625"/>
        <v>#REF!</v>
      </c>
      <c r="K4427" s="156" t="e">
        <f>'HP-WH, V1-Ago24'!#REF!</f>
        <v>#REF!</v>
      </c>
      <c r="L4427" s="154" t="e">
        <f t="shared" si="626"/>
        <v>#REF!</v>
      </c>
      <c r="M4427" s="156" t="e">
        <f>'HP-WH, V1-Ago24'!#REF!</f>
        <v>#REF!</v>
      </c>
      <c r="N4427" s="154" t="e">
        <f t="shared" si="627"/>
        <v>#REF!</v>
      </c>
      <c r="O4427" s="157" t="e">
        <f t="shared" si="628"/>
        <v>#REF!</v>
      </c>
      <c r="P4427" s="158" t="e">
        <f t="shared" si="629"/>
        <v>#REF!</v>
      </c>
      <c r="EA4427" s="153"/>
      <c r="EB4427" s="154"/>
      <c r="EC4427" s="154"/>
      <c r="ED4427" s="154"/>
      <c r="EE4427" s="154"/>
      <c r="EF4427" s="154"/>
      <c r="EG4427" s="154"/>
      <c r="EH4427" s="154"/>
      <c r="EI4427" s="154"/>
      <c r="EJ4427" s="154"/>
      <c r="EK4427" s="154"/>
      <c r="EL4427" s="154"/>
      <c r="EM4427" s="154"/>
      <c r="EN4427" s="154"/>
      <c r="EO4427" s="154"/>
      <c r="EP4427" s="154"/>
      <c r="EQ4427" s="154"/>
      <c r="ER4427" s="154"/>
      <c r="ES4427" s="154"/>
      <c r="ET4427" s="154"/>
    </row>
    <row r="4428" spans="1:150" s="152" customFormat="1" x14ac:dyDescent="0.3">
      <c r="A4428" s="155">
        <f>'HP-WH, V1-Ago24'!G4430</f>
        <v>0</v>
      </c>
      <c r="B4428" s="154">
        <f t="shared" si="621"/>
        <v>1</v>
      </c>
      <c r="C4428" s="155" t="e">
        <f>'HP-WH, V1-Ago24'!#REF!</f>
        <v>#REF!</v>
      </c>
      <c r="D4428" s="154" t="e">
        <f t="shared" si="622"/>
        <v>#REF!</v>
      </c>
      <c r="E4428" s="155" t="e">
        <f>'HP-WH, V1-Ago24'!#REF!</f>
        <v>#REF!</v>
      </c>
      <c r="F4428" s="154" t="e">
        <f t="shared" si="623"/>
        <v>#REF!</v>
      </c>
      <c r="G4428" s="154" t="e">
        <f>'HP-WH, V1-Ago24'!#REF!</f>
        <v>#REF!</v>
      </c>
      <c r="H4428" s="154" t="e">
        <f t="shared" si="624"/>
        <v>#REF!</v>
      </c>
      <c r="I4428" s="155" t="e">
        <f>'HP-WH, V1-Ago24'!#REF!</f>
        <v>#REF!</v>
      </c>
      <c r="J4428" s="154" t="e">
        <f t="shared" si="625"/>
        <v>#REF!</v>
      </c>
      <c r="K4428" s="156" t="e">
        <f>'HP-WH, V1-Ago24'!#REF!</f>
        <v>#REF!</v>
      </c>
      <c r="L4428" s="154" t="e">
        <f t="shared" si="626"/>
        <v>#REF!</v>
      </c>
      <c r="M4428" s="156" t="e">
        <f>'HP-WH, V1-Ago24'!#REF!</f>
        <v>#REF!</v>
      </c>
      <c r="N4428" s="154" t="e">
        <f t="shared" si="627"/>
        <v>#REF!</v>
      </c>
      <c r="O4428" s="157" t="e">
        <f t="shared" si="628"/>
        <v>#REF!</v>
      </c>
      <c r="P4428" s="158" t="e">
        <f t="shared" si="629"/>
        <v>#REF!</v>
      </c>
      <c r="EA4428" s="153"/>
      <c r="EB4428" s="154"/>
      <c r="EC4428" s="154"/>
      <c r="ED4428" s="154"/>
      <c r="EE4428" s="154"/>
      <c r="EF4428" s="154"/>
      <c r="EG4428" s="154"/>
      <c r="EH4428" s="154"/>
      <c r="EI4428" s="154"/>
      <c r="EJ4428" s="154"/>
      <c r="EK4428" s="154"/>
      <c r="EL4428" s="154"/>
      <c r="EM4428" s="154"/>
      <c r="EN4428" s="154"/>
      <c r="EO4428" s="154"/>
      <c r="EP4428" s="154"/>
      <c r="EQ4428" s="154"/>
      <c r="ER4428" s="154"/>
      <c r="ES4428" s="154"/>
      <c r="ET4428" s="154"/>
    </row>
    <row r="4429" spans="1:150" s="152" customFormat="1" x14ac:dyDescent="0.3">
      <c r="A4429" s="155">
        <f>'HP-WH, V1-Ago24'!G4431</f>
        <v>0</v>
      </c>
      <c r="B4429" s="154">
        <f t="shared" si="621"/>
        <v>1</v>
      </c>
      <c r="C4429" s="155" t="e">
        <f>'HP-WH, V1-Ago24'!#REF!</f>
        <v>#REF!</v>
      </c>
      <c r="D4429" s="154" t="e">
        <f t="shared" si="622"/>
        <v>#REF!</v>
      </c>
      <c r="E4429" s="155" t="e">
        <f>'HP-WH, V1-Ago24'!#REF!</f>
        <v>#REF!</v>
      </c>
      <c r="F4429" s="154" t="e">
        <f t="shared" si="623"/>
        <v>#REF!</v>
      </c>
      <c r="G4429" s="154" t="e">
        <f>'HP-WH, V1-Ago24'!#REF!</f>
        <v>#REF!</v>
      </c>
      <c r="H4429" s="154" t="e">
        <f t="shared" si="624"/>
        <v>#REF!</v>
      </c>
      <c r="I4429" s="155" t="e">
        <f>'HP-WH, V1-Ago24'!#REF!</f>
        <v>#REF!</v>
      </c>
      <c r="J4429" s="154" t="e">
        <f t="shared" si="625"/>
        <v>#REF!</v>
      </c>
      <c r="K4429" s="156" t="e">
        <f>'HP-WH, V1-Ago24'!#REF!</f>
        <v>#REF!</v>
      </c>
      <c r="L4429" s="154" t="e">
        <f t="shared" si="626"/>
        <v>#REF!</v>
      </c>
      <c r="M4429" s="156" t="e">
        <f>'HP-WH, V1-Ago24'!#REF!</f>
        <v>#REF!</v>
      </c>
      <c r="N4429" s="154" t="e">
        <f t="shared" si="627"/>
        <v>#REF!</v>
      </c>
      <c r="O4429" s="157" t="e">
        <f t="shared" si="628"/>
        <v>#REF!</v>
      </c>
      <c r="P4429" s="158" t="e">
        <f t="shared" si="629"/>
        <v>#REF!</v>
      </c>
      <c r="EA4429" s="153"/>
      <c r="EB4429" s="154"/>
      <c r="EC4429" s="154"/>
      <c r="ED4429" s="154"/>
      <c r="EE4429" s="154"/>
      <c r="EF4429" s="154"/>
      <c r="EG4429" s="154"/>
      <c r="EH4429" s="154"/>
      <c r="EI4429" s="154"/>
      <c r="EJ4429" s="154"/>
      <c r="EK4429" s="154"/>
      <c r="EL4429" s="154"/>
      <c r="EM4429" s="154"/>
      <c r="EN4429" s="154"/>
      <c r="EO4429" s="154"/>
      <c r="EP4429" s="154"/>
      <c r="EQ4429" s="154"/>
      <c r="ER4429" s="154"/>
      <c r="ES4429" s="154"/>
      <c r="ET4429" s="154"/>
    </row>
    <row r="4430" spans="1:150" s="152" customFormat="1" x14ac:dyDescent="0.3">
      <c r="A4430" s="155">
        <f>'HP-WH, V1-Ago24'!G4432</f>
        <v>0</v>
      </c>
      <c r="B4430" s="154">
        <f t="shared" si="621"/>
        <v>1</v>
      </c>
      <c r="C4430" s="155" t="e">
        <f>'HP-WH, V1-Ago24'!#REF!</f>
        <v>#REF!</v>
      </c>
      <c r="D4430" s="154" t="e">
        <f t="shared" si="622"/>
        <v>#REF!</v>
      </c>
      <c r="E4430" s="155" t="e">
        <f>'HP-WH, V1-Ago24'!#REF!</f>
        <v>#REF!</v>
      </c>
      <c r="F4430" s="154" t="e">
        <f t="shared" si="623"/>
        <v>#REF!</v>
      </c>
      <c r="G4430" s="154" t="e">
        <f>'HP-WH, V1-Ago24'!#REF!</f>
        <v>#REF!</v>
      </c>
      <c r="H4430" s="154" t="e">
        <f t="shared" si="624"/>
        <v>#REF!</v>
      </c>
      <c r="I4430" s="155" t="e">
        <f>'HP-WH, V1-Ago24'!#REF!</f>
        <v>#REF!</v>
      </c>
      <c r="J4430" s="154" t="e">
        <f t="shared" si="625"/>
        <v>#REF!</v>
      </c>
      <c r="K4430" s="156" t="e">
        <f>'HP-WH, V1-Ago24'!#REF!</f>
        <v>#REF!</v>
      </c>
      <c r="L4430" s="154" t="e">
        <f t="shared" si="626"/>
        <v>#REF!</v>
      </c>
      <c r="M4430" s="156" t="e">
        <f>'HP-WH, V1-Ago24'!#REF!</f>
        <v>#REF!</v>
      </c>
      <c r="N4430" s="154" t="e">
        <f t="shared" si="627"/>
        <v>#REF!</v>
      </c>
      <c r="O4430" s="157" t="e">
        <f t="shared" si="628"/>
        <v>#REF!</v>
      </c>
      <c r="P4430" s="158" t="e">
        <f t="shared" si="629"/>
        <v>#REF!</v>
      </c>
      <c r="EA4430" s="153"/>
      <c r="EB4430" s="154"/>
      <c r="EC4430" s="154"/>
      <c r="ED4430" s="154"/>
      <c r="EE4430" s="154"/>
      <c r="EF4430" s="154"/>
      <c r="EG4430" s="154"/>
      <c r="EH4430" s="154"/>
      <c r="EI4430" s="154"/>
      <c r="EJ4430" s="154"/>
      <c r="EK4430" s="154"/>
      <c r="EL4430" s="154"/>
      <c r="EM4430" s="154"/>
      <c r="EN4430" s="154"/>
      <c r="EO4430" s="154"/>
      <c r="EP4430" s="154"/>
      <c r="EQ4430" s="154"/>
      <c r="ER4430" s="154"/>
      <c r="ES4430" s="154"/>
      <c r="ET4430" s="154"/>
    </row>
    <row r="4431" spans="1:150" s="152" customFormat="1" x14ac:dyDescent="0.3">
      <c r="A4431" s="155">
        <f>'HP-WH, V1-Ago24'!G4433</f>
        <v>0</v>
      </c>
      <c r="B4431" s="154">
        <f t="shared" si="621"/>
        <v>1</v>
      </c>
      <c r="C4431" s="155" t="e">
        <f>'HP-WH, V1-Ago24'!#REF!</f>
        <v>#REF!</v>
      </c>
      <c r="D4431" s="154" t="e">
        <f t="shared" si="622"/>
        <v>#REF!</v>
      </c>
      <c r="E4431" s="155" t="e">
        <f>'HP-WH, V1-Ago24'!#REF!</f>
        <v>#REF!</v>
      </c>
      <c r="F4431" s="154" t="e">
        <f t="shared" si="623"/>
        <v>#REF!</v>
      </c>
      <c r="G4431" s="154" t="e">
        <f>'HP-WH, V1-Ago24'!#REF!</f>
        <v>#REF!</v>
      </c>
      <c r="H4431" s="154" t="e">
        <f t="shared" si="624"/>
        <v>#REF!</v>
      </c>
      <c r="I4431" s="155" t="e">
        <f>'HP-WH, V1-Ago24'!#REF!</f>
        <v>#REF!</v>
      </c>
      <c r="J4431" s="154" t="e">
        <f t="shared" si="625"/>
        <v>#REF!</v>
      </c>
      <c r="K4431" s="156" t="e">
        <f>'HP-WH, V1-Ago24'!#REF!</f>
        <v>#REF!</v>
      </c>
      <c r="L4431" s="154" t="e">
        <f t="shared" si="626"/>
        <v>#REF!</v>
      </c>
      <c r="M4431" s="156" t="e">
        <f>'HP-WH, V1-Ago24'!#REF!</f>
        <v>#REF!</v>
      </c>
      <c r="N4431" s="154" t="e">
        <f t="shared" si="627"/>
        <v>#REF!</v>
      </c>
      <c r="O4431" s="157" t="e">
        <f t="shared" si="628"/>
        <v>#REF!</v>
      </c>
      <c r="P4431" s="158" t="e">
        <f t="shared" si="629"/>
        <v>#REF!</v>
      </c>
      <c r="EA4431" s="153"/>
      <c r="EB4431" s="154"/>
      <c r="EC4431" s="154"/>
      <c r="ED4431" s="154"/>
      <c r="EE4431" s="154"/>
      <c r="EF4431" s="154"/>
      <c r="EG4431" s="154"/>
      <c r="EH4431" s="154"/>
      <c r="EI4431" s="154"/>
      <c r="EJ4431" s="154"/>
      <c r="EK4431" s="154"/>
      <c r="EL4431" s="154"/>
      <c r="EM4431" s="154"/>
      <c r="EN4431" s="154"/>
      <c r="EO4431" s="154"/>
      <c r="EP4431" s="154"/>
      <c r="EQ4431" s="154"/>
      <c r="ER4431" s="154"/>
      <c r="ES4431" s="154"/>
      <c r="ET4431" s="154"/>
    </row>
    <row r="4432" spans="1:150" s="152" customFormat="1" x14ac:dyDescent="0.3">
      <c r="A4432" s="155">
        <f>'HP-WH, V1-Ago24'!G4434</f>
        <v>0</v>
      </c>
      <c r="B4432" s="154">
        <f t="shared" si="621"/>
        <v>1</v>
      </c>
      <c r="C4432" s="155" t="e">
        <f>'HP-WH, V1-Ago24'!#REF!</f>
        <v>#REF!</v>
      </c>
      <c r="D4432" s="154" t="e">
        <f t="shared" si="622"/>
        <v>#REF!</v>
      </c>
      <c r="E4432" s="155" t="e">
        <f>'HP-WH, V1-Ago24'!#REF!</f>
        <v>#REF!</v>
      </c>
      <c r="F4432" s="154" t="e">
        <f t="shared" si="623"/>
        <v>#REF!</v>
      </c>
      <c r="G4432" s="154" t="e">
        <f>'HP-WH, V1-Ago24'!#REF!</f>
        <v>#REF!</v>
      </c>
      <c r="H4432" s="154" t="e">
        <f t="shared" si="624"/>
        <v>#REF!</v>
      </c>
      <c r="I4432" s="155" t="e">
        <f>'HP-WH, V1-Ago24'!#REF!</f>
        <v>#REF!</v>
      </c>
      <c r="J4432" s="154" t="e">
        <f t="shared" si="625"/>
        <v>#REF!</v>
      </c>
      <c r="K4432" s="156" t="e">
        <f>'HP-WH, V1-Ago24'!#REF!</f>
        <v>#REF!</v>
      </c>
      <c r="L4432" s="154" t="e">
        <f t="shared" si="626"/>
        <v>#REF!</v>
      </c>
      <c r="M4432" s="156" t="e">
        <f>'HP-WH, V1-Ago24'!#REF!</f>
        <v>#REF!</v>
      </c>
      <c r="N4432" s="154" t="e">
        <f t="shared" si="627"/>
        <v>#REF!</v>
      </c>
      <c r="O4432" s="157" t="e">
        <f t="shared" si="628"/>
        <v>#REF!</v>
      </c>
      <c r="P4432" s="158" t="e">
        <f t="shared" si="629"/>
        <v>#REF!</v>
      </c>
      <c r="EA4432" s="153"/>
      <c r="EB4432" s="154"/>
      <c r="EC4432" s="154"/>
      <c r="ED4432" s="154"/>
      <c r="EE4432" s="154"/>
      <c r="EF4432" s="154"/>
      <c r="EG4432" s="154"/>
      <c r="EH4432" s="154"/>
      <c r="EI4432" s="154"/>
      <c r="EJ4432" s="154"/>
      <c r="EK4432" s="154"/>
      <c r="EL4432" s="154"/>
      <c r="EM4432" s="154"/>
      <c r="EN4432" s="154"/>
      <c r="EO4432" s="154"/>
      <c r="EP4432" s="154"/>
      <c r="EQ4432" s="154"/>
      <c r="ER4432" s="154"/>
      <c r="ES4432" s="154"/>
      <c r="ET4432" s="154"/>
    </row>
    <row r="4433" spans="1:150" s="152" customFormat="1" x14ac:dyDescent="0.3">
      <c r="A4433" s="155">
        <f>'HP-WH, V1-Ago24'!G4435</f>
        <v>0</v>
      </c>
      <c r="B4433" s="154">
        <f t="shared" si="621"/>
        <v>1</v>
      </c>
      <c r="C4433" s="155" t="e">
        <f>'HP-WH, V1-Ago24'!#REF!</f>
        <v>#REF!</v>
      </c>
      <c r="D4433" s="154" t="e">
        <f t="shared" si="622"/>
        <v>#REF!</v>
      </c>
      <c r="E4433" s="155" t="e">
        <f>'HP-WH, V1-Ago24'!#REF!</f>
        <v>#REF!</v>
      </c>
      <c r="F4433" s="154" t="e">
        <f t="shared" si="623"/>
        <v>#REF!</v>
      </c>
      <c r="G4433" s="154" t="e">
        <f>'HP-WH, V1-Ago24'!#REF!</f>
        <v>#REF!</v>
      </c>
      <c r="H4433" s="154" t="e">
        <f t="shared" si="624"/>
        <v>#REF!</v>
      </c>
      <c r="I4433" s="155" t="e">
        <f>'HP-WH, V1-Ago24'!#REF!</f>
        <v>#REF!</v>
      </c>
      <c r="J4433" s="154" t="e">
        <f t="shared" si="625"/>
        <v>#REF!</v>
      </c>
      <c r="K4433" s="156" t="e">
        <f>'HP-WH, V1-Ago24'!#REF!</f>
        <v>#REF!</v>
      </c>
      <c r="L4433" s="154" t="e">
        <f t="shared" si="626"/>
        <v>#REF!</v>
      </c>
      <c r="M4433" s="156" t="e">
        <f>'HP-WH, V1-Ago24'!#REF!</f>
        <v>#REF!</v>
      </c>
      <c r="N4433" s="154" t="e">
        <f t="shared" si="627"/>
        <v>#REF!</v>
      </c>
      <c r="O4433" s="157" t="e">
        <f t="shared" si="628"/>
        <v>#REF!</v>
      </c>
      <c r="P4433" s="158" t="e">
        <f t="shared" si="629"/>
        <v>#REF!</v>
      </c>
      <c r="EA4433" s="153"/>
      <c r="EB4433" s="154"/>
      <c r="EC4433" s="154"/>
      <c r="ED4433" s="154"/>
      <c r="EE4433" s="154"/>
      <c r="EF4433" s="154"/>
      <c r="EG4433" s="154"/>
      <c r="EH4433" s="154"/>
      <c r="EI4433" s="154"/>
      <c r="EJ4433" s="154"/>
      <c r="EK4433" s="154"/>
      <c r="EL4433" s="154"/>
      <c r="EM4433" s="154"/>
      <c r="EN4433" s="154"/>
      <c r="EO4433" s="154"/>
      <c r="EP4433" s="154"/>
      <c r="EQ4433" s="154"/>
      <c r="ER4433" s="154"/>
      <c r="ES4433" s="154"/>
      <c r="ET4433" s="154"/>
    </row>
    <row r="4434" spans="1:150" s="152" customFormat="1" x14ac:dyDescent="0.3">
      <c r="A4434" s="155">
        <f>'HP-WH, V1-Ago24'!G4436</f>
        <v>0</v>
      </c>
      <c r="B4434" s="154">
        <f t="shared" si="621"/>
        <v>1</v>
      </c>
      <c r="C4434" s="155" t="e">
        <f>'HP-WH, V1-Ago24'!#REF!</f>
        <v>#REF!</v>
      </c>
      <c r="D4434" s="154" t="e">
        <f t="shared" si="622"/>
        <v>#REF!</v>
      </c>
      <c r="E4434" s="155" t="e">
        <f>'HP-WH, V1-Ago24'!#REF!</f>
        <v>#REF!</v>
      </c>
      <c r="F4434" s="154" t="e">
        <f t="shared" si="623"/>
        <v>#REF!</v>
      </c>
      <c r="G4434" s="154" t="e">
        <f>'HP-WH, V1-Ago24'!#REF!</f>
        <v>#REF!</v>
      </c>
      <c r="H4434" s="154" t="e">
        <f t="shared" si="624"/>
        <v>#REF!</v>
      </c>
      <c r="I4434" s="155" t="e">
        <f>'HP-WH, V1-Ago24'!#REF!</f>
        <v>#REF!</v>
      </c>
      <c r="J4434" s="154" t="e">
        <f t="shared" si="625"/>
        <v>#REF!</v>
      </c>
      <c r="K4434" s="156" t="e">
        <f>'HP-WH, V1-Ago24'!#REF!</f>
        <v>#REF!</v>
      </c>
      <c r="L4434" s="154" t="e">
        <f t="shared" si="626"/>
        <v>#REF!</v>
      </c>
      <c r="M4434" s="156" t="e">
        <f>'HP-WH, V1-Ago24'!#REF!</f>
        <v>#REF!</v>
      </c>
      <c r="N4434" s="154" t="e">
        <f t="shared" si="627"/>
        <v>#REF!</v>
      </c>
      <c r="O4434" s="157" t="e">
        <f t="shared" si="628"/>
        <v>#REF!</v>
      </c>
      <c r="P4434" s="158" t="e">
        <f t="shared" si="629"/>
        <v>#REF!</v>
      </c>
      <c r="EA4434" s="153"/>
      <c r="EB4434" s="154"/>
      <c r="EC4434" s="154"/>
      <c r="ED4434" s="154"/>
      <c r="EE4434" s="154"/>
      <c r="EF4434" s="154"/>
      <c r="EG4434" s="154"/>
      <c r="EH4434" s="154"/>
      <c r="EI4434" s="154"/>
      <c r="EJ4434" s="154"/>
      <c r="EK4434" s="154"/>
      <c r="EL4434" s="154"/>
      <c r="EM4434" s="154"/>
      <c r="EN4434" s="154"/>
      <c r="EO4434" s="154"/>
      <c r="EP4434" s="154"/>
      <c r="EQ4434" s="154"/>
      <c r="ER4434" s="154"/>
      <c r="ES4434" s="154"/>
      <c r="ET4434" s="154"/>
    </row>
    <row r="4435" spans="1:150" s="152" customFormat="1" x14ac:dyDescent="0.3">
      <c r="A4435" s="155">
        <f>'HP-WH, V1-Ago24'!G4437</f>
        <v>0</v>
      </c>
      <c r="B4435" s="154">
        <f t="shared" si="621"/>
        <v>1</v>
      </c>
      <c r="C4435" s="155" t="e">
        <f>'HP-WH, V1-Ago24'!#REF!</f>
        <v>#REF!</v>
      </c>
      <c r="D4435" s="154" t="e">
        <f t="shared" si="622"/>
        <v>#REF!</v>
      </c>
      <c r="E4435" s="155" t="e">
        <f>'HP-WH, V1-Ago24'!#REF!</f>
        <v>#REF!</v>
      </c>
      <c r="F4435" s="154" t="e">
        <f t="shared" si="623"/>
        <v>#REF!</v>
      </c>
      <c r="G4435" s="154" t="e">
        <f>'HP-WH, V1-Ago24'!#REF!</f>
        <v>#REF!</v>
      </c>
      <c r="H4435" s="154" t="e">
        <f t="shared" si="624"/>
        <v>#REF!</v>
      </c>
      <c r="I4435" s="155" t="e">
        <f>'HP-WH, V1-Ago24'!#REF!</f>
        <v>#REF!</v>
      </c>
      <c r="J4435" s="154" t="e">
        <f t="shared" si="625"/>
        <v>#REF!</v>
      </c>
      <c r="K4435" s="156" t="e">
        <f>'HP-WH, V1-Ago24'!#REF!</f>
        <v>#REF!</v>
      </c>
      <c r="L4435" s="154" t="e">
        <f t="shared" si="626"/>
        <v>#REF!</v>
      </c>
      <c r="M4435" s="156" t="e">
        <f>'HP-WH, V1-Ago24'!#REF!</f>
        <v>#REF!</v>
      </c>
      <c r="N4435" s="154" t="e">
        <f t="shared" si="627"/>
        <v>#REF!</v>
      </c>
      <c r="O4435" s="157" t="e">
        <f t="shared" si="628"/>
        <v>#REF!</v>
      </c>
      <c r="P4435" s="158" t="e">
        <f t="shared" si="629"/>
        <v>#REF!</v>
      </c>
      <c r="EA4435" s="153"/>
      <c r="EB4435" s="154"/>
      <c r="EC4435" s="154"/>
      <c r="ED4435" s="154"/>
      <c r="EE4435" s="154"/>
      <c r="EF4435" s="154"/>
      <c r="EG4435" s="154"/>
      <c r="EH4435" s="154"/>
      <c r="EI4435" s="154"/>
      <c r="EJ4435" s="154"/>
      <c r="EK4435" s="154"/>
      <c r="EL4435" s="154"/>
      <c r="EM4435" s="154"/>
      <c r="EN4435" s="154"/>
      <c r="EO4435" s="154"/>
      <c r="EP4435" s="154"/>
      <c r="EQ4435" s="154"/>
      <c r="ER4435" s="154"/>
      <c r="ES4435" s="154"/>
      <c r="ET4435" s="154"/>
    </row>
    <row r="4436" spans="1:150" s="152" customFormat="1" x14ac:dyDescent="0.3">
      <c r="A4436" s="155">
        <f>'HP-WH, V1-Ago24'!G4438</f>
        <v>0</v>
      </c>
      <c r="B4436" s="154">
        <f t="shared" si="621"/>
        <v>1</v>
      </c>
      <c r="C4436" s="155" t="e">
        <f>'HP-WH, V1-Ago24'!#REF!</f>
        <v>#REF!</v>
      </c>
      <c r="D4436" s="154" t="e">
        <f t="shared" si="622"/>
        <v>#REF!</v>
      </c>
      <c r="E4436" s="155" t="e">
        <f>'HP-WH, V1-Ago24'!#REF!</f>
        <v>#REF!</v>
      </c>
      <c r="F4436" s="154" t="e">
        <f t="shared" si="623"/>
        <v>#REF!</v>
      </c>
      <c r="G4436" s="154" t="e">
        <f>'HP-WH, V1-Ago24'!#REF!</f>
        <v>#REF!</v>
      </c>
      <c r="H4436" s="154" t="e">
        <f t="shared" si="624"/>
        <v>#REF!</v>
      </c>
      <c r="I4436" s="155" t="e">
        <f>'HP-WH, V1-Ago24'!#REF!</f>
        <v>#REF!</v>
      </c>
      <c r="J4436" s="154" t="e">
        <f t="shared" si="625"/>
        <v>#REF!</v>
      </c>
      <c r="K4436" s="156" t="e">
        <f>'HP-WH, V1-Ago24'!#REF!</f>
        <v>#REF!</v>
      </c>
      <c r="L4436" s="154" t="e">
        <f t="shared" si="626"/>
        <v>#REF!</v>
      </c>
      <c r="M4436" s="156" t="e">
        <f>'HP-WH, V1-Ago24'!#REF!</f>
        <v>#REF!</v>
      </c>
      <c r="N4436" s="154" t="e">
        <f t="shared" si="627"/>
        <v>#REF!</v>
      </c>
      <c r="O4436" s="157" t="e">
        <f t="shared" si="628"/>
        <v>#REF!</v>
      </c>
      <c r="P4436" s="158" t="e">
        <f t="shared" si="629"/>
        <v>#REF!</v>
      </c>
      <c r="EA4436" s="153"/>
      <c r="EB4436" s="154"/>
      <c r="EC4436" s="154"/>
      <c r="ED4436" s="154"/>
      <c r="EE4436" s="154"/>
      <c r="EF4436" s="154"/>
      <c r="EG4436" s="154"/>
      <c r="EH4436" s="154"/>
      <c r="EI4436" s="154"/>
      <c r="EJ4436" s="154"/>
      <c r="EK4436" s="154"/>
      <c r="EL4436" s="154"/>
      <c r="EM4436" s="154"/>
      <c r="EN4436" s="154"/>
      <c r="EO4436" s="154"/>
      <c r="EP4436" s="154"/>
      <c r="EQ4436" s="154"/>
      <c r="ER4436" s="154"/>
      <c r="ES4436" s="154"/>
      <c r="ET4436" s="154"/>
    </row>
    <row r="4437" spans="1:150" s="152" customFormat="1" x14ac:dyDescent="0.3">
      <c r="A4437" s="155">
        <f>'HP-WH, V1-Ago24'!G4439</f>
        <v>0</v>
      </c>
      <c r="B4437" s="154">
        <f t="shared" si="621"/>
        <v>1</v>
      </c>
      <c r="C4437" s="155" t="e">
        <f>'HP-WH, V1-Ago24'!#REF!</f>
        <v>#REF!</v>
      </c>
      <c r="D4437" s="154" t="e">
        <f t="shared" si="622"/>
        <v>#REF!</v>
      </c>
      <c r="E4437" s="155" t="e">
        <f>'HP-WH, V1-Ago24'!#REF!</f>
        <v>#REF!</v>
      </c>
      <c r="F4437" s="154" t="e">
        <f t="shared" si="623"/>
        <v>#REF!</v>
      </c>
      <c r="G4437" s="154" t="e">
        <f>'HP-WH, V1-Ago24'!#REF!</f>
        <v>#REF!</v>
      </c>
      <c r="H4437" s="154" t="e">
        <f t="shared" si="624"/>
        <v>#REF!</v>
      </c>
      <c r="I4437" s="155" t="e">
        <f>'HP-WH, V1-Ago24'!#REF!</f>
        <v>#REF!</v>
      </c>
      <c r="J4437" s="154" t="e">
        <f t="shared" si="625"/>
        <v>#REF!</v>
      </c>
      <c r="K4437" s="156" t="e">
        <f>'HP-WH, V1-Ago24'!#REF!</f>
        <v>#REF!</v>
      </c>
      <c r="L4437" s="154" t="e">
        <f t="shared" si="626"/>
        <v>#REF!</v>
      </c>
      <c r="M4437" s="156" t="e">
        <f>'HP-WH, V1-Ago24'!#REF!</f>
        <v>#REF!</v>
      </c>
      <c r="N4437" s="154" t="e">
        <f t="shared" si="627"/>
        <v>#REF!</v>
      </c>
      <c r="O4437" s="157" t="e">
        <f t="shared" si="628"/>
        <v>#REF!</v>
      </c>
      <c r="P4437" s="158" t="e">
        <f t="shared" si="629"/>
        <v>#REF!</v>
      </c>
      <c r="EA4437" s="153"/>
      <c r="EB4437" s="154"/>
      <c r="EC4437" s="154"/>
      <c r="ED4437" s="154"/>
      <c r="EE4437" s="154"/>
      <c r="EF4437" s="154"/>
      <c r="EG4437" s="154"/>
      <c r="EH4437" s="154"/>
      <c r="EI4437" s="154"/>
      <c r="EJ4437" s="154"/>
      <c r="EK4437" s="154"/>
      <c r="EL4437" s="154"/>
      <c r="EM4437" s="154"/>
      <c r="EN4437" s="154"/>
      <c r="EO4437" s="154"/>
      <c r="EP4437" s="154"/>
      <c r="EQ4437" s="154"/>
      <c r="ER4437" s="154"/>
      <c r="ES4437" s="154"/>
      <c r="ET4437" s="154"/>
    </row>
    <row r="4438" spans="1:150" s="152" customFormat="1" x14ac:dyDescent="0.3">
      <c r="A4438" s="155">
        <f>'HP-WH, V1-Ago24'!G4440</f>
        <v>0</v>
      </c>
      <c r="B4438" s="154">
        <f t="shared" si="621"/>
        <v>1</v>
      </c>
      <c r="C4438" s="155" t="e">
        <f>'HP-WH, V1-Ago24'!#REF!</f>
        <v>#REF!</v>
      </c>
      <c r="D4438" s="154" t="e">
        <f t="shared" si="622"/>
        <v>#REF!</v>
      </c>
      <c r="E4438" s="155" t="e">
        <f>'HP-WH, V1-Ago24'!#REF!</f>
        <v>#REF!</v>
      </c>
      <c r="F4438" s="154" t="e">
        <f t="shared" si="623"/>
        <v>#REF!</v>
      </c>
      <c r="G4438" s="154" t="e">
        <f>'HP-WH, V1-Ago24'!#REF!</f>
        <v>#REF!</v>
      </c>
      <c r="H4438" s="154" t="e">
        <f t="shared" si="624"/>
        <v>#REF!</v>
      </c>
      <c r="I4438" s="155" t="e">
        <f>'HP-WH, V1-Ago24'!#REF!</f>
        <v>#REF!</v>
      </c>
      <c r="J4438" s="154" t="e">
        <f t="shared" si="625"/>
        <v>#REF!</v>
      </c>
      <c r="K4438" s="156" t="e">
        <f>'HP-WH, V1-Ago24'!#REF!</f>
        <v>#REF!</v>
      </c>
      <c r="L4438" s="154" t="e">
        <f t="shared" si="626"/>
        <v>#REF!</v>
      </c>
      <c r="M4438" s="156" t="e">
        <f>'HP-WH, V1-Ago24'!#REF!</f>
        <v>#REF!</v>
      </c>
      <c r="N4438" s="154" t="e">
        <f t="shared" si="627"/>
        <v>#REF!</v>
      </c>
      <c r="O4438" s="157" t="e">
        <f t="shared" si="628"/>
        <v>#REF!</v>
      </c>
      <c r="P4438" s="158" t="e">
        <f t="shared" si="629"/>
        <v>#REF!</v>
      </c>
      <c r="EA4438" s="153"/>
      <c r="EB4438" s="154"/>
      <c r="EC4438" s="154"/>
      <c r="ED4438" s="154"/>
      <c r="EE4438" s="154"/>
      <c r="EF4438" s="154"/>
      <c r="EG4438" s="154"/>
      <c r="EH4438" s="154"/>
      <c r="EI4438" s="154"/>
      <c r="EJ4438" s="154"/>
      <c r="EK4438" s="154"/>
      <c r="EL4438" s="154"/>
      <c r="EM4438" s="154"/>
      <c r="EN4438" s="154"/>
      <c r="EO4438" s="154"/>
      <c r="EP4438" s="154"/>
      <c r="EQ4438" s="154"/>
      <c r="ER4438" s="154"/>
      <c r="ES4438" s="154"/>
      <c r="ET4438" s="154"/>
    </row>
    <row r="4439" spans="1:150" s="152" customFormat="1" x14ac:dyDescent="0.3">
      <c r="A4439" s="155">
        <f>'HP-WH, V1-Ago24'!G4441</f>
        <v>0</v>
      </c>
      <c r="B4439" s="154">
        <f t="shared" si="621"/>
        <v>1</v>
      </c>
      <c r="C4439" s="155" t="e">
        <f>'HP-WH, V1-Ago24'!#REF!</f>
        <v>#REF!</v>
      </c>
      <c r="D4439" s="154" t="e">
        <f t="shared" si="622"/>
        <v>#REF!</v>
      </c>
      <c r="E4439" s="155" t="e">
        <f>'HP-WH, V1-Ago24'!#REF!</f>
        <v>#REF!</v>
      </c>
      <c r="F4439" s="154" t="e">
        <f t="shared" si="623"/>
        <v>#REF!</v>
      </c>
      <c r="G4439" s="154" t="e">
        <f>'HP-WH, V1-Ago24'!#REF!</f>
        <v>#REF!</v>
      </c>
      <c r="H4439" s="154" t="e">
        <f t="shared" si="624"/>
        <v>#REF!</v>
      </c>
      <c r="I4439" s="155" t="e">
        <f>'HP-WH, V1-Ago24'!#REF!</f>
        <v>#REF!</v>
      </c>
      <c r="J4439" s="154" t="e">
        <f t="shared" si="625"/>
        <v>#REF!</v>
      </c>
      <c r="K4439" s="156" t="e">
        <f>'HP-WH, V1-Ago24'!#REF!</f>
        <v>#REF!</v>
      </c>
      <c r="L4439" s="154" t="e">
        <f t="shared" si="626"/>
        <v>#REF!</v>
      </c>
      <c r="M4439" s="156" t="e">
        <f>'HP-WH, V1-Ago24'!#REF!</f>
        <v>#REF!</v>
      </c>
      <c r="N4439" s="154" t="e">
        <f t="shared" si="627"/>
        <v>#REF!</v>
      </c>
      <c r="O4439" s="157" t="e">
        <f t="shared" si="628"/>
        <v>#REF!</v>
      </c>
      <c r="P4439" s="158" t="e">
        <f t="shared" si="629"/>
        <v>#REF!</v>
      </c>
      <c r="EA4439" s="153"/>
      <c r="EB4439" s="154"/>
      <c r="EC4439" s="154"/>
      <c r="ED4439" s="154"/>
      <c r="EE4439" s="154"/>
      <c r="EF4439" s="154"/>
      <c r="EG4439" s="154"/>
      <c r="EH4439" s="154"/>
      <c r="EI4439" s="154"/>
      <c r="EJ4439" s="154"/>
      <c r="EK4439" s="154"/>
      <c r="EL4439" s="154"/>
      <c r="EM4439" s="154"/>
      <c r="EN4439" s="154"/>
      <c r="EO4439" s="154"/>
      <c r="EP4439" s="154"/>
      <c r="EQ4439" s="154"/>
      <c r="ER4439" s="154"/>
      <c r="ES4439" s="154"/>
      <c r="ET4439" s="154"/>
    </row>
    <row r="4440" spans="1:150" s="152" customFormat="1" x14ac:dyDescent="0.3">
      <c r="A4440" s="155">
        <f>'HP-WH, V1-Ago24'!G4442</f>
        <v>0</v>
      </c>
      <c r="B4440" s="154">
        <f t="shared" si="621"/>
        <v>1</v>
      </c>
      <c r="C4440" s="155" t="e">
        <f>'HP-WH, V1-Ago24'!#REF!</f>
        <v>#REF!</v>
      </c>
      <c r="D4440" s="154" t="e">
        <f t="shared" si="622"/>
        <v>#REF!</v>
      </c>
      <c r="E4440" s="155" t="e">
        <f>'HP-WH, V1-Ago24'!#REF!</f>
        <v>#REF!</v>
      </c>
      <c r="F4440" s="154" t="e">
        <f t="shared" si="623"/>
        <v>#REF!</v>
      </c>
      <c r="G4440" s="154" t="e">
        <f>'HP-WH, V1-Ago24'!#REF!</f>
        <v>#REF!</v>
      </c>
      <c r="H4440" s="154" t="e">
        <f t="shared" si="624"/>
        <v>#REF!</v>
      </c>
      <c r="I4440" s="155" t="e">
        <f>'HP-WH, V1-Ago24'!#REF!</f>
        <v>#REF!</v>
      </c>
      <c r="J4440" s="154" t="e">
        <f t="shared" si="625"/>
        <v>#REF!</v>
      </c>
      <c r="K4440" s="156" t="e">
        <f>'HP-WH, V1-Ago24'!#REF!</f>
        <v>#REF!</v>
      </c>
      <c r="L4440" s="154" t="e">
        <f t="shared" si="626"/>
        <v>#REF!</v>
      </c>
      <c r="M4440" s="156" t="e">
        <f>'HP-WH, V1-Ago24'!#REF!</f>
        <v>#REF!</v>
      </c>
      <c r="N4440" s="154" t="e">
        <f t="shared" si="627"/>
        <v>#REF!</v>
      </c>
      <c r="O4440" s="157" t="e">
        <f t="shared" si="628"/>
        <v>#REF!</v>
      </c>
      <c r="P4440" s="158" t="e">
        <f t="shared" si="629"/>
        <v>#REF!</v>
      </c>
      <c r="EA4440" s="153"/>
      <c r="EB4440" s="154"/>
      <c r="EC4440" s="154"/>
      <c r="ED4440" s="154"/>
      <c r="EE4440" s="154"/>
      <c r="EF4440" s="154"/>
      <c r="EG4440" s="154"/>
      <c r="EH4440" s="154"/>
      <c r="EI4440" s="154"/>
      <c r="EJ4440" s="154"/>
      <c r="EK4440" s="154"/>
      <c r="EL4440" s="154"/>
      <c r="EM4440" s="154"/>
      <c r="EN4440" s="154"/>
      <c r="EO4440" s="154"/>
      <c r="EP4440" s="154"/>
      <c r="EQ4440" s="154"/>
      <c r="ER4440" s="154"/>
      <c r="ES4440" s="154"/>
      <c r="ET4440" s="154"/>
    </row>
    <row r="4441" spans="1:150" s="152" customFormat="1" x14ac:dyDescent="0.3">
      <c r="A4441" s="155">
        <f>'HP-WH, V1-Ago24'!G4443</f>
        <v>0</v>
      </c>
      <c r="B4441" s="154">
        <f t="shared" si="621"/>
        <v>1</v>
      </c>
      <c r="C4441" s="155" t="e">
        <f>'HP-WH, V1-Ago24'!#REF!</f>
        <v>#REF!</v>
      </c>
      <c r="D4441" s="154" t="e">
        <f t="shared" si="622"/>
        <v>#REF!</v>
      </c>
      <c r="E4441" s="155" t="e">
        <f>'HP-WH, V1-Ago24'!#REF!</f>
        <v>#REF!</v>
      </c>
      <c r="F4441" s="154" t="e">
        <f t="shared" si="623"/>
        <v>#REF!</v>
      </c>
      <c r="G4441" s="154" t="e">
        <f>'HP-WH, V1-Ago24'!#REF!</f>
        <v>#REF!</v>
      </c>
      <c r="H4441" s="154" t="e">
        <f t="shared" si="624"/>
        <v>#REF!</v>
      </c>
      <c r="I4441" s="155" t="e">
        <f>'HP-WH, V1-Ago24'!#REF!</f>
        <v>#REF!</v>
      </c>
      <c r="J4441" s="154" t="e">
        <f t="shared" si="625"/>
        <v>#REF!</v>
      </c>
      <c r="K4441" s="156" t="e">
        <f>'HP-WH, V1-Ago24'!#REF!</f>
        <v>#REF!</v>
      </c>
      <c r="L4441" s="154" t="e">
        <f t="shared" si="626"/>
        <v>#REF!</v>
      </c>
      <c r="M4441" s="156" t="e">
        <f>'HP-WH, V1-Ago24'!#REF!</f>
        <v>#REF!</v>
      </c>
      <c r="N4441" s="154" t="e">
        <f t="shared" si="627"/>
        <v>#REF!</v>
      </c>
      <c r="O4441" s="157" t="e">
        <f t="shared" si="628"/>
        <v>#REF!</v>
      </c>
      <c r="P4441" s="158" t="e">
        <f t="shared" si="629"/>
        <v>#REF!</v>
      </c>
      <c r="EA4441" s="153"/>
      <c r="EB4441" s="154"/>
      <c r="EC4441" s="154"/>
      <c r="ED4441" s="154"/>
      <c r="EE4441" s="154"/>
      <c r="EF4441" s="154"/>
      <c r="EG4441" s="154"/>
      <c r="EH4441" s="154"/>
      <c r="EI4441" s="154"/>
      <c r="EJ4441" s="154"/>
      <c r="EK4441" s="154"/>
      <c r="EL4441" s="154"/>
      <c r="EM4441" s="154"/>
      <c r="EN4441" s="154"/>
      <c r="EO4441" s="154"/>
      <c r="EP4441" s="154"/>
      <c r="EQ4441" s="154"/>
      <c r="ER4441" s="154"/>
      <c r="ES4441" s="154"/>
      <c r="ET4441" s="154"/>
    </row>
    <row r="4442" spans="1:150" s="152" customFormat="1" x14ac:dyDescent="0.3">
      <c r="A4442" s="155">
        <f>'HP-WH, V1-Ago24'!G4444</f>
        <v>0</v>
      </c>
      <c r="B4442" s="154">
        <f t="shared" si="621"/>
        <v>1</v>
      </c>
      <c r="C4442" s="155" t="e">
        <f>'HP-WH, V1-Ago24'!#REF!</f>
        <v>#REF!</v>
      </c>
      <c r="D4442" s="154" t="e">
        <f t="shared" si="622"/>
        <v>#REF!</v>
      </c>
      <c r="E4442" s="155" t="e">
        <f>'HP-WH, V1-Ago24'!#REF!</f>
        <v>#REF!</v>
      </c>
      <c r="F4442" s="154" t="e">
        <f t="shared" si="623"/>
        <v>#REF!</v>
      </c>
      <c r="G4442" s="154" t="e">
        <f>'HP-WH, V1-Ago24'!#REF!</f>
        <v>#REF!</v>
      </c>
      <c r="H4442" s="154" t="e">
        <f t="shared" si="624"/>
        <v>#REF!</v>
      </c>
      <c r="I4442" s="155" t="e">
        <f>'HP-WH, V1-Ago24'!#REF!</f>
        <v>#REF!</v>
      </c>
      <c r="J4442" s="154" t="e">
        <f t="shared" si="625"/>
        <v>#REF!</v>
      </c>
      <c r="K4442" s="156" t="e">
        <f>'HP-WH, V1-Ago24'!#REF!</f>
        <v>#REF!</v>
      </c>
      <c r="L4442" s="154" t="e">
        <f t="shared" si="626"/>
        <v>#REF!</v>
      </c>
      <c r="M4442" s="156" t="e">
        <f>'HP-WH, V1-Ago24'!#REF!</f>
        <v>#REF!</v>
      </c>
      <c r="N4442" s="154" t="e">
        <f t="shared" si="627"/>
        <v>#REF!</v>
      </c>
      <c r="O4442" s="157" t="e">
        <f t="shared" si="628"/>
        <v>#REF!</v>
      </c>
      <c r="P4442" s="158" t="e">
        <f t="shared" si="629"/>
        <v>#REF!</v>
      </c>
      <c r="EA4442" s="153"/>
      <c r="EB4442" s="154"/>
      <c r="EC4442" s="154"/>
      <c r="ED4442" s="154"/>
      <c r="EE4442" s="154"/>
      <c r="EF4442" s="154"/>
      <c r="EG4442" s="154"/>
      <c r="EH4442" s="154"/>
      <c r="EI4442" s="154"/>
      <c r="EJ4442" s="154"/>
      <c r="EK4442" s="154"/>
      <c r="EL4442" s="154"/>
      <c r="EM4442" s="154"/>
      <c r="EN4442" s="154"/>
      <c r="EO4442" s="154"/>
      <c r="EP4442" s="154"/>
      <c r="EQ4442" s="154"/>
      <c r="ER4442" s="154"/>
      <c r="ES4442" s="154"/>
      <c r="ET4442" s="154"/>
    </row>
    <row r="4443" spans="1:150" s="152" customFormat="1" x14ac:dyDescent="0.3">
      <c r="A4443" s="155">
        <f>'HP-WH, V1-Ago24'!G4445</f>
        <v>0</v>
      </c>
      <c r="B4443" s="154">
        <f t="shared" si="621"/>
        <v>1</v>
      </c>
      <c r="C4443" s="155" t="e">
        <f>'HP-WH, V1-Ago24'!#REF!</f>
        <v>#REF!</v>
      </c>
      <c r="D4443" s="154" t="e">
        <f t="shared" si="622"/>
        <v>#REF!</v>
      </c>
      <c r="E4443" s="155" t="e">
        <f>'HP-WH, V1-Ago24'!#REF!</f>
        <v>#REF!</v>
      </c>
      <c r="F4443" s="154" t="e">
        <f t="shared" si="623"/>
        <v>#REF!</v>
      </c>
      <c r="G4443" s="154" t="e">
        <f>'HP-WH, V1-Ago24'!#REF!</f>
        <v>#REF!</v>
      </c>
      <c r="H4443" s="154" t="e">
        <f t="shared" si="624"/>
        <v>#REF!</v>
      </c>
      <c r="I4443" s="155" t="e">
        <f>'HP-WH, V1-Ago24'!#REF!</f>
        <v>#REF!</v>
      </c>
      <c r="J4443" s="154" t="e">
        <f t="shared" si="625"/>
        <v>#REF!</v>
      </c>
      <c r="K4443" s="156" t="e">
        <f>'HP-WH, V1-Ago24'!#REF!</f>
        <v>#REF!</v>
      </c>
      <c r="L4443" s="154" t="e">
        <f t="shared" si="626"/>
        <v>#REF!</v>
      </c>
      <c r="M4443" s="156" t="e">
        <f>'HP-WH, V1-Ago24'!#REF!</f>
        <v>#REF!</v>
      </c>
      <c r="N4443" s="154" t="e">
        <f t="shared" si="627"/>
        <v>#REF!</v>
      </c>
      <c r="O4443" s="157" t="e">
        <f t="shared" si="628"/>
        <v>#REF!</v>
      </c>
      <c r="P4443" s="158" t="e">
        <f t="shared" si="629"/>
        <v>#REF!</v>
      </c>
      <c r="EA4443" s="153"/>
      <c r="EB4443" s="154"/>
      <c r="EC4443" s="154"/>
      <c r="ED4443" s="154"/>
      <c r="EE4443" s="154"/>
      <c r="EF4443" s="154"/>
      <c r="EG4443" s="154"/>
      <c r="EH4443" s="154"/>
      <c r="EI4443" s="154"/>
      <c r="EJ4443" s="154"/>
      <c r="EK4443" s="154"/>
      <c r="EL4443" s="154"/>
      <c r="EM4443" s="154"/>
      <c r="EN4443" s="154"/>
      <c r="EO4443" s="154"/>
      <c r="EP4443" s="154"/>
      <c r="EQ4443" s="154"/>
      <c r="ER4443" s="154"/>
      <c r="ES4443" s="154"/>
      <c r="ET4443" s="154"/>
    </row>
    <row r="4444" spans="1:150" s="152" customFormat="1" x14ac:dyDescent="0.3">
      <c r="A4444" s="155">
        <f>'HP-WH, V1-Ago24'!G4446</f>
        <v>0</v>
      </c>
      <c r="B4444" s="154">
        <f t="shared" si="621"/>
        <v>1</v>
      </c>
      <c r="C4444" s="155" t="e">
        <f>'HP-WH, V1-Ago24'!#REF!</f>
        <v>#REF!</v>
      </c>
      <c r="D4444" s="154" t="e">
        <f t="shared" si="622"/>
        <v>#REF!</v>
      </c>
      <c r="E4444" s="155" t="e">
        <f>'HP-WH, V1-Ago24'!#REF!</f>
        <v>#REF!</v>
      </c>
      <c r="F4444" s="154" t="e">
        <f t="shared" si="623"/>
        <v>#REF!</v>
      </c>
      <c r="G4444" s="154" t="e">
        <f>'HP-WH, V1-Ago24'!#REF!</f>
        <v>#REF!</v>
      </c>
      <c r="H4444" s="154" t="e">
        <f t="shared" si="624"/>
        <v>#REF!</v>
      </c>
      <c r="I4444" s="155" t="e">
        <f>'HP-WH, V1-Ago24'!#REF!</f>
        <v>#REF!</v>
      </c>
      <c r="J4444" s="154" t="e">
        <f t="shared" si="625"/>
        <v>#REF!</v>
      </c>
      <c r="K4444" s="156" t="e">
        <f>'HP-WH, V1-Ago24'!#REF!</f>
        <v>#REF!</v>
      </c>
      <c r="L4444" s="154" t="e">
        <f t="shared" si="626"/>
        <v>#REF!</v>
      </c>
      <c r="M4444" s="156" t="e">
        <f>'HP-WH, V1-Ago24'!#REF!</f>
        <v>#REF!</v>
      </c>
      <c r="N4444" s="154" t="e">
        <f t="shared" si="627"/>
        <v>#REF!</v>
      </c>
      <c r="O4444" s="157" t="e">
        <f t="shared" si="628"/>
        <v>#REF!</v>
      </c>
      <c r="P4444" s="158" t="e">
        <f t="shared" si="629"/>
        <v>#REF!</v>
      </c>
      <c r="EA4444" s="153"/>
      <c r="EB4444" s="154"/>
      <c r="EC4444" s="154"/>
      <c r="ED4444" s="154"/>
      <c r="EE4444" s="154"/>
      <c r="EF4444" s="154"/>
      <c r="EG4444" s="154"/>
      <c r="EH4444" s="154"/>
      <c r="EI4444" s="154"/>
      <c r="EJ4444" s="154"/>
      <c r="EK4444" s="154"/>
      <c r="EL4444" s="154"/>
      <c r="EM4444" s="154"/>
      <c r="EN4444" s="154"/>
      <c r="EO4444" s="154"/>
      <c r="EP4444" s="154"/>
      <c r="EQ4444" s="154"/>
      <c r="ER4444" s="154"/>
      <c r="ES4444" s="154"/>
      <c r="ET4444" s="154"/>
    </row>
    <row r="4445" spans="1:150" s="152" customFormat="1" x14ac:dyDescent="0.3">
      <c r="A4445" s="155">
        <f>'HP-WH, V1-Ago24'!G4447</f>
        <v>0</v>
      </c>
      <c r="B4445" s="154">
        <f t="shared" si="621"/>
        <v>1</v>
      </c>
      <c r="C4445" s="155" t="e">
        <f>'HP-WH, V1-Ago24'!#REF!</f>
        <v>#REF!</v>
      </c>
      <c r="D4445" s="154" t="e">
        <f t="shared" si="622"/>
        <v>#REF!</v>
      </c>
      <c r="E4445" s="155" t="e">
        <f>'HP-WH, V1-Ago24'!#REF!</f>
        <v>#REF!</v>
      </c>
      <c r="F4445" s="154" t="e">
        <f t="shared" si="623"/>
        <v>#REF!</v>
      </c>
      <c r="G4445" s="154" t="e">
        <f>'HP-WH, V1-Ago24'!#REF!</f>
        <v>#REF!</v>
      </c>
      <c r="H4445" s="154" t="e">
        <f t="shared" si="624"/>
        <v>#REF!</v>
      </c>
      <c r="I4445" s="155" t="e">
        <f>'HP-WH, V1-Ago24'!#REF!</f>
        <v>#REF!</v>
      </c>
      <c r="J4445" s="154" t="e">
        <f t="shared" si="625"/>
        <v>#REF!</v>
      </c>
      <c r="K4445" s="156" t="e">
        <f>'HP-WH, V1-Ago24'!#REF!</f>
        <v>#REF!</v>
      </c>
      <c r="L4445" s="154" t="e">
        <f t="shared" si="626"/>
        <v>#REF!</v>
      </c>
      <c r="M4445" s="156" t="e">
        <f>'HP-WH, V1-Ago24'!#REF!</f>
        <v>#REF!</v>
      </c>
      <c r="N4445" s="154" t="e">
        <f t="shared" si="627"/>
        <v>#REF!</v>
      </c>
      <c r="O4445" s="157" t="e">
        <f t="shared" si="628"/>
        <v>#REF!</v>
      </c>
      <c r="P4445" s="158" t="e">
        <f t="shared" si="629"/>
        <v>#REF!</v>
      </c>
      <c r="EA4445" s="153"/>
      <c r="EB4445" s="154"/>
      <c r="EC4445" s="154"/>
      <c r="ED4445" s="154"/>
      <c r="EE4445" s="154"/>
      <c r="EF4445" s="154"/>
      <c r="EG4445" s="154"/>
      <c r="EH4445" s="154"/>
      <c r="EI4445" s="154"/>
      <c r="EJ4445" s="154"/>
      <c r="EK4445" s="154"/>
      <c r="EL4445" s="154"/>
      <c r="EM4445" s="154"/>
      <c r="EN4445" s="154"/>
      <c r="EO4445" s="154"/>
      <c r="EP4445" s="154"/>
      <c r="EQ4445" s="154"/>
      <c r="ER4445" s="154"/>
      <c r="ES4445" s="154"/>
      <c r="ET4445" s="154"/>
    </row>
    <row r="4446" spans="1:150" s="152" customFormat="1" x14ac:dyDescent="0.3">
      <c r="A4446" s="155">
        <f>'HP-WH, V1-Ago24'!G4448</f>
        <v>0</v>
      </c>
      <c r="B4446" s="154">
        <f t="shared" si="621"/>
        <v>1</v>
      </c>
      <c r="C4446" s="155" t="e">
        <f>'HP-WH, V1-Ago24'!#REF!</f>
        <v>#REF!</v>
      </c>
      <c r="D4446" s="154" t="e">
        <f t="shared" si="622"/>
        <v>#REF!</v>
      </c>
      <c r="E4446" s="155" t="e">
        <f>'HP-WH, V1-Ago24'!#REF!</f>
        <v>#REF!</v>
      </c>
      <c r="F4446" s="154" t="e">
        <f t="shared" si="623"/>
        <v>#REF!</v>
      </c>
      <c r="G4446" s="154" t="e">
        <f>'HP-WH, V1-Ago24'!#REF!</f>
        <v>#REF!</v>
      </c>
      <c r="H4446" s="154" t="e">
        <f t="shared" si="624"/>
        <v>#REF!</v>
      </c>
      <c r="I4446" s="155" t="e">
        <f>'HP-WH, V1-Ago24'!#REF!</f>
        <v>#REF!</v>
      </c>
      <c r="J4446" s="154" t="e">
        <f t="shared" si="625"/>
        <v>#REF!</v>
      </c>
      <c r="K4446" s="156" t="e">
        <f>'HP-WH, V1-Ago24'!#REF!</f>
        <v>#REF!</v>
      </c>
      <c r="L4446" s="154" t="e">
        <f t="shared" si="626"/>
        <v>#REF!</v>
      </c>
      <c r="M4446" s="156" t="e">
        <f>'HP-WH, V1-Ago24'!#REF!</f>
        <v>#REF!</v>
      </c>
      <c r="N4446" s="154" t="e">
        <f t="shared" si="627"/>
        <v>#REF!</v>
      </c>
      <c r="O4446" s="157" t="e">
        <f t="shared" si="628"/>
        <v>#REF!</v>
      </c>
      <c r="P4446" s="158" t="e">
        <f t="shared" si="629"/>
        <v>#REF!</v>
      </c>
      <c r="EA4446" s="153"/>
      <c r="EB4446" s="154"/>
      <c r="EC4446" s="154"/>
      <c r="ED4446" s="154"/>
      <c r="EE4446" s="154"/>
      <c r="EF4446" s="154"/>
      <c r="EG4446" s="154"/>
      <c r="EH4446" s="154"/>
      <c r="EI4446" s="154"/>
      <c r="EJ4446" s="154"/>
      <c r="EK4446" s="154"/>
      <c r="EL4446" s="154"/>
      <c r="EM4446" s="154"/>
      <c r="EN4446" s="154"/>
      <c r="EO4446" s="154"/>
      <c r="EP4446" s="154"/>
      <c r="EQ4446" s="154"/>
      <c r="ER4446" s="154"/>
      <c r="ES4446" s="154"/>
      <c r="ET4446" s="154"/>
    </row>
    <row r="4447" spans="1:150" s="152" customFormat="1" x14ac:dyDescent="0.3">
      <c r="A4447" s="155">
        <f>'HP-WH, V1-Ago24'!G4449</f>
        <v>0</v>
      </c>
      <c r="B4447" s="154">
        <f t="shared" si="621"/>
        <v>1</v>
      </c>
      <c r="C4447" s="155" t="e">
        <f>'HP-WH, V1-Ago24'!#REF!</f>
        <v>#REF!</v>
      </c>
      <c r="D4447" s="154" t="e">
        <f t="shared" si="622"/>
        <v>#REF!</v>
      </c>
      <c r="E4447" s="155" t="e">
        <f>'HP-WH, V1-Ago24'!#REF!</f>
        <v>#REF!</v>
      </c>
      <c r="F4447" s="154" t="e">
        <f t="shared" si="623"/>
        <v>#REF!</v>
      </c>
      <c r="G4447" s="154" t="e">
        <f>'HP-WH, V1-Ago24'!#REF!</f>
        <v>#REF!</v>
      </c>
      <c r="H4447" s="154" t="e">
        <f t="shared" si="624"/>
        <v>#REF!</v>
      </c>
      <c r="I4447" s="155" t="e">
        <f>'HP-WH, V1-Ago24'!#REF!</f>
        <v>#REF!</v>
      </c>
      <c r="J4447" s="154" t="e">
        <f t="shared" si="625"/>
        <v>#REF!</v>
      </c>
      <c r="K4447" s="156" t="e">
        <f>'HP-WH, V1-Ago24'!#REF!</f>
        <v>#REF!</v>
      </c>
      <c r="L4447" s="154" t="e">
        <f t="shared" si="626"/>
        <v>#REF!</v>
      </c>
      <c r="M4447" s="156" t="e">
        <f>'HP-WH, V1-Ago24'!#REF!</f>
        <v>#REF!</v>
      </c>
      <c r="N4447" s="154" t="e">
        <f t="shared" si="627"/>
        <v>#REF!</v>
      </c>
      <c r="O4447" s="157" t="e">
        <f t="shared" si="628"/>
        <v>#REF!</v>
      </c>
      <c r="P4447" s="158" t="e">
        <f t="shared" si="629"/>
        <v>#REF!</v>
      </c>
      <c r="EA4447" s="153"/>
      <c r="EB4447" s="154"/>
      <c r="EC4447" s="154"/>
      <c r="ED4447" s="154"/>
      <c r="EE4447" s="154"/>
      <c r="EF4447" s="154"/>
      <c r="EG4447" s="154"/>
      <c r="EH4447" s="154"/>
      <c r="EI4447" s="154"/>
      <c r="EJ4447" s="154"/>
      <c r="EK4447" s="154"/>
      <c r="EL4447" s="154"/>
      <c r="EM4447" s="154"/>
      <c r="EN4447" s="154"/>
      <c r="EO4447" s="154"/>
      <c r="EP4447" s="154"/>
      <c r="EQ4447" s="154"/>
      <c r="ER4447" s="154"/>
      <c r="ES4447" s="154"/>
      <c r="ET4447" s="154"/>
    </row>
    <row r="4448" spans="1:150" s="152" customFormat="1" x14ac:dyDescent="0.3">
      <c r="A4448" s="155">
        <f>'HP-WH, V1-Ago24'!G4450</f>
        <v>0</v>
      </c>
      <c r="B4448" s="154">
        <f t="shared" si="621"/>
        <v>1</v>
      </c>
      <c r="C4448" s="155" t="e">
        <f>'HP-WH, V1-Ago24'!#REF!</f>
        <v>#REF!</v>
      </c>
      <c r="D4448" s="154" t="e">
        <f t="shared" si="622"/>
        <v>#REF!</v>
      </c>
      <c r="E4448" s="155" t="e">
        <f>'HP-WH, V1-Ago24'!#REF!</f>
        <v>#REF!</v>
      </c>
      <c r="F4448" s="154" t="e">
        <f t="shared" si="623"/>
        <v>#REF!</v>
      </c>
      <c r="G4448" s="154" t="e">
        <f>'HP-WH, V1-Ago24'!#REF!</f>
        <v>#REF!</v>
      </c>
      <c r="H4448" s="154" t="e">
        <f t="shared" si="624"/>
        <v>#REF!</v>
      </c>
      <c r="I4448" s="155" t="e">
        <f>'HP-WH, V1-Ago24'!#REF!</f>
        <v>#REF!</v>
      </c>
      <c r="J4448" s="154" t="e">
        <f t="shared" si="625"/>
        <v>#REF!</v>
      </c>
      <c r="K4448" s="156" t="e">
        <f>'HP-WH, V1-Ago24'!#REF!</f>
        <v>#REF!</v>
      </c>
      <c r="L4448" s="154" t="e">
        <f t="shared" si="626"/>
        <v>#REF!</v>
      </c>
      <c r="M4448" s="156" t="e">
        <f>'HP-WH, V1-Ago24'!#REF!</f>
        <v>#REF!</v>
      </c>
      <c r="N4448" s="154" t="e">
        <f t="shared" si="627"/>
        <v>#REF!</v>
      </c>
      <c r="O4448" s="157" t="e">
        <f t="shared" si="628"/>
        <v>#REF!</v>
      </c>
      <c r="P4448" s="158" t="e">
        <f t="shared" si="629"/>
        <v>#REF!</v>
      </c>
      <c r="EA4448" s="153"/>
      <c r="EB4448" s="154"/>
      <c r="EC4448" s="154"/>
      <c r="ED4448" s="154"/>
      <c r="EE4448" s="154"/>
      <c r="EF4448" s="154"/>
      <c r="EG4448" s="154"/>
      <c r="EH4448" s="154"/>
      <c r="EI4448" s="154"/>
      <c r="EJ4448" s="154"/>
      <c r="EK4448" s="154"/>
      <c r="EL4448" s="154"/>
      <c r="EM4448" s="154"/>
      <c r="EN4448" s="154"/>
      <c r="EO4448" s="154"/>
      <c r="EP4448" s="154"/>
      <c r="EQ4448" s="154"/>
      <c r="ER4448" s="154"/>
      <c r="ES4448" s="154"/>
      <c r="ET4448" s="154"/>
    </row>
    <row r="4449" spans="1:150" s="152" customFormat="1" x14ac:dyDescent="0.3">
      <c r="A4449" s="155">
        <f>'HP-WH, V1-Ago24'!G4451</f>
        <v>0</v>
      </c>
      <c r="B4449" s="154">
        <f t="shared" si="621"/>
        <v>1</v>
      </c>
      <c r="C4449" s="155" t="e">
        <f>'HP-WH, V1-Ago24'!#REF!</f>
        <v>#REF!</v>
      </c>
      <c r="D4449" s="154" t="e">
        <f t="shared" si="622"/>
        <v>#REF!</v>
      </c>
      <c r="E4449" s="155" t="e">
        <f>'HP-WH, V1-Ago24'!#REF!</f>
        <v>#REF!</v>
      </c>
      <c r="F4449" s="154" t="e">
        <f t="shared" si="623"/>
        <v>#REF!</v>
      </c>
      <c r="G4449" s="154" t="e">
        <f>'HP-WH, V1-Ago24'!#REF!</f>
        <v>#REF!</v>
      </c>
      <c r="H4449" s="154" t="e">
        <f t="shared" si="624"/>
        <v>#REF!</v>
      </c>
      <c r="I4449" s="155" t="e">
        <f>'HP-WH, V1-Ago24'!#REF!</f>
        <v>#REF!</v>
      </c>
      <c r="J4449" s="154" t="e">
        <f t="shared" si="625"/>
        <v>#REF!</v>
      </c>
      <c r="K4449" s="156" t="e">
        <f>'HP-WH, V1-Ago24'!#REF!</f>
        <v>#REF!</v>
      </c>
      <c r="L4449" s="154" t="e">
        <f t="shared" si="626"/>
        <v>#REF!</v>
      </c>
      <c r="M4449" s="156" t="e">
        <f>'HP-WH, V1-Ago24'!#REF!</f>
        <v>#REF!</v>
      </c>
      <c r="N4449" s="154" t="e">
        <f t="shared" si="627"/>
        <v>#REF!</v>
      </c>
      <c r="O4449" s="157" t="e">
        <f t="shared" si="628"/>
        <v>#REF!</v>
      </c>
      <c r="P4449" s="158" t="e">
        <f t="shared" si="629"/>
        <v>#REF!</v>
      </c>
      <c r="EA4449" s="153"/>
      <c r="EB4449" s="154"/>
      <c r="EC4449" s="154"/>
      <c r="ED4449" s="154"/>
      <c r="EE4449" s="154"/>
      <c r="EF4449" s="154"/>
      <c r="EG4449" s="154"/>
      <c r="EH4449" s="154"/>
      <c r="EI4449" s="154"/>
      <c r="EJ4449" s="154"/>
      <c r="EK4449" s="154"/>
      <c r="EL4449" s="154"/>
      <c r="EM4449" s="154"/>
      <c r="EN4449" s="154"/>
      <c r="EO4449" s="154"/>
      <c r="EP4449" s="154"/>
      <c r="EQ4449" s="154"/>
      <c r="ER4449" s="154"/>
      <c r="ES4449" s="154"/>
      <c r="ET4449" s="154"/>
    </row>
    <row r="4450" spans="1:150" s="152" customFormat="1" x14ac:dyDescent="0.3">
      <c r="A4450" s="155">
        <f>'HP-WH, V1-Ago24'!G4452</f>
        <v>0</v>
      </c>
      <c r="B4450" s="154">
        <f t="shared" si="621"/>
        <v>1</v>
      </c>
      <c r="C4450" s="155" t="e">
        <f>'HP-WH, V1-Ago24'!#REF!</f>
        <v>#REF!</v>
      </c>
      <c r="D4450" s="154" t="e">
        <f t="shared" si="622"/>
        <v>#REF!</v>
      </c>
      <c r="E4450" s="155" t="e">
        <f>'HP-WH, V1-Ago24'!#REF!</f>
        <v>#REF!</v>
      </c>
      <c r="F4450" s="154" t="e">
        <f t="shared" si="623"/>
        <v>#REF!</v>
      </c>
      <c r="G4450" s="154" t="e">
        <f>'HP-WH, V1-Ago24'!#REF!</f>
        <v>#REF!</v>
      </c>
      <c r="H4450" s="154" t="e">
        <f t="shared" si="624"/>
        <v>#REF!</v>
      </c>
      <c r="I4450" s="155" t="e">
        <f>'HP-WH, V1-Ago24'!#REF!</f>
        <v>#REF!</v>
      </c>
      <c r="J4450" s="154" t="e">
        <f t="shared" si="625"/>
        <v>#REF!</v>
      </c>
      <c r="K4450" s="156" t="e">
        <f>'HP-WH, V1-Ago24'!#REF!</f>
        <v>#REF!</v>
      </c>
      <c r="L4450" s="154" t="e">
        <f t="shared" si="626"/>
        <v>#REF!</v>
      </c>
      <c r="M4450" s="156" t="e">
        <f>'HP-WH, V1-Ago24'!#REF!</f>
        <v>#REF!</v>
      </c>
      <c r="N4450" s="154" t="e">
        <f t="shared" si="627"/>
        <v>#REF!</v>
      </c>
      <c r="O4450" s="157" t="e">
        <f t="shared" si="628"/>
        <v>#REF!</v>
      </c>
      <c r="P4450" s="158" t="e">
        <f t="shared" si="629"/>
        <v>#REF!</v>
      </c>
      <c r="EA4450" s="153"/>
      <c r="EB4450" s="154"/>
      <c r="EC4450" s="154"/>
      <c r="ED4450" s="154"/>
      <c r="EE4450" s="154"/>
      <c r="EF4450" s="154"/>
      <c r="EG4450" s="154"/>
      <c r="EH4450" s="154"/>
      <c r="EI4450" s="154"/>
      <c r="EJ4450" s="154"/>
      <c r="EK4450" s="154"/>
      <c r="EL4450" s="154"/>
      <c r="EM4450" s="154"/>
      <c r="EN4450" s="154"/>
      <c r="EO4450" s="154"/>
      <c r="EP4450" s="154"/>
      <c r="EQ4450" s="154"/>
      <c r="ER4450" s="154"/>
      <c r="ES4450" s="154"/>
      <c r="ET4450" s="154"/>
    </row>
    <row r="4451" spans="1:150" s="152" customFormat="1" x14ac:dyDescent="0.3">
      <c r="A4451" s="155">
        <f>'HP-WH, V1-Ago24'!G4453</f>
        <v>0</v>
      </c>
      <c r="B4451" s="154">
        <f t="shared" si="621"/>
        <v>1</v>
      </c>
      <c r="C4451" s="155" t="e">
        <f>'HP-WH, V1-Ago24'!#REF!</f>
        <v>#REF!</v>
      </c>
      <c r="D4451" s="154" t="e">
        <f t="shared" si="622"/>
        <v>#REF!</v>
      </c>
      <c r="E4451" s="155" t="e">
        <f>'HP-WH, V1-Ago24'!#REF!</f>
        <v>#REF!</v>
      </c>
      <c r="F4451" s="154" t="e">
        <f t="shared" si="623"/>
        <v>#REF!</v>
      </c>
      <c r="G4451" s="154" t="e">
        <f>'HP-WH, V1-Ago24'!#REF!</f>
        <v>#REF!</v>
      </c>
      <c r="H4451" s="154" t="e">
        <f t="shared" si="624"/>
        <v>#REF!</v>
      </c>
      <c r="I4451" s="155" t="e">
        <f>'HP-WH, V1-Ago24'!#REF!</f>
        <v>#REF!</v>
      </c>
      <c r="J4451" s="154" t="e">
        <f t="shared" si="625"/>
        <v>#REF!</v>
      </c>
      <c r="K4451" s="156" t="e">
        <f>'HP-WH, V1-Ago24'!#REF!</f>
        <v>#REF!</v>
      </c>
      <c r="L4451" s="154" t="e">
        <f t="shared" si="626"/>
        <v>#REF!</v>
      </c>
      <c r="M4451" s="156" t="e">
        <f>'HP-WH, V1-Ago24'!#REF!</f>
        <v>#REF!</v>
      </c>
      <c r="N4451" s="154" t="e">
        <f t="shared" si="627"/>
        <v>#REF!</v>
      </c>
      <c r="O4451" s="157" t="e">
        <f t="shared" si="628"/>
        <v>#REF!</v>
      </c>
      <c r="P4451" s="158" t="e">
        <f t="shared" si="629"/>
        <v>#REF!</v>
      </c>
      <c r="EA4451" s="153"/>
      <c r="EB4451" s="154"/>
      <c r="EC4451" s="154"/>
      <c r="ED4451" s="154"/>
      <c r="EE4451" s="154"/>
      <c r="EF4451" s="154"/>
      <c r="EG4451" s="154"/>
      <c r="EH4451" s="154"/>
      <c r="EI4451" s="154"/>
      <c r="EJ4451" s="154"/>
      <c r="EK4451" s="154"/>
      <c r="EL4451" s="154"/>
      <c r="EM4451" s="154"/>
      <c r="EN4451" s="154"/>
      <c r="EO4451" s="154"/>
      <c r="EP4451" s="154"/>
      <c r="EQ4451" s="154"/>
      <c r="ER4451" s="154"/>
      <c r="ES4451" s="154"/>
      <c r="ET4451" s="154"/>
    </row>
    <row r="4452" spans="1:150" s="152" customFormat="1" x14ac:dyDescent="0.3">
      <c r="A4452" s="155">
        <f>'HP-WH, V1-Ago24'!G4454</f>
        <v>0</v>
      </c>
      <c r="B4452" s="154">
        <f t="shared" si="621"/>
        <v>1</v>
      </c>
      <c r="C4452" s="155" t="e">
        <f>'HP-WH, V1-Ago24'!#REF!</f>
        <v>#REF!</v>
      </c>
      <c r="D4452" s="154" t="e">
        <f t="shared" si="622"/>
        <v>#REF!</v>
      </c>
      <c r="E4452" s="155" t="e">
        <f>'HP-WH, V1-Ago24'!#REF!</f>
        <v>#REF!</v>
      </c>
      <c r="F4452" s="154" t="e">
        <f t="shared" si="623"/>
        <v>#REF!</v>
      </c>
      <c r="G4452" s="154" t="e">
        <f>'HP-WH, V1-Ago24'!#REF!</f>
        <v>#REF!</v>
      </c>
      <c r="H4452" s="154" t="e">
        <f t="shared" si="624"/>
        <v>#REF!</v>
      </c>
      <c r="I4452" s="155" t="e">
        <f>'HP-WH, V1-Ago24'!#REF!</f>
        <v>#REF!</v>
      </c>
      <c r="J4452" s="154" t="e">
        <f t="shared" si="625"/>
        <v>#REF!</v>
      </c>
      <c r="K4452" s="156" t="e">
        <f>'HP-WH, V1-Ago24'!#REF!</f>
        <v>#REF!</v>
      </c>
      <c r="L4452" s="154" t="e">
        <f t="shared" si="626"/>
        <v>#REF!</v>
      </c>
      <c r="M4452" s="156" t="e">
        <f>'HP-WH, V1-Ago24'!#REF!</f>
        <v>#REF!</v>
      </c>
      <c r="N4452" s="154" t="e">
        <f t="shared" si="627"/>
        <v>#REF!</v>
      </c>
      <c r="O4452" s="157" t="e">
        <f t="shared" si="628"/>
        <v>#REF!</v>
      </c>
      <c r="P4452" s="158" t="e">
        <f t="shared" si="629"/>
        <v>#REF!</v>
      </c>
      <c r="EA4452" s="153"/>
      <c r="EB4452" s="154"/>
      <c r="EC4452" s="154"/>
      <c r="ED4452" s="154"/>
      <c r="EE4452" s="154"/>
      <c r="EF4452" s="154"/>
      <c r="EG4452" s="154"/>
      <c r="EH4452" s="154"/>
      <c r="EI4452" s="154"/>
      <c r="EJ4452" s="154"/>
      <c r="EK4452" s="154"/>
      <c r="EL4452" s="154"/>
      <c r="EM4452" s="154"/>
      <c r="EN4452" s="154"/>
      <c r="EO4452" s="154"/>
      <c r="EP4452" s="154"/>
      <c r="EQ4452" s="154"/>
      <c r="ER4452" s="154"/>
      <c r="ES4452" s="154"/>
      <c r="ET4452" s="154"/>
    </row>
    <row r="4453" spans="1:150" s="152" customFormat="1" x14ac:dyDescent="0.3">
      <c r="A4453" s="155">
        <f>'HP-WH, V1-Ago24'!G4455</f>
        <v>0</v>
      </c>
      <c r="B4453" s="154">
        <f t="shared" si="621"/>
        <v>1</v>
      </c>
      <c r="C4453" s="155" t="e">
        <f>'HP-WH, V1-Ago24'!#REF!</f>
        <v>#REF!</v>
      </c>
      <c r="D4453" s="154" t="e">
        <f t="shared" si="622"/>
        <v>#REF!</v>
      </c>
      <c r="E4453" s="155" t="e">
        <f>'HP-WH, V1-Ago24'!#REF!</f>
        <v>#REF!</v>
      </c>
      <c r="F4453" s="154" t="e">
        <f t="shared" si="623"/>
        <v>#REF!</v>
      </c>
      <c r="G4453" s="154" t="e">
        <f>'HP-WH, V1-Ago24'!#REF!</f>
        <v>#REF!</v>
      </c>
      <c r="H4453" s="154" t="e">
        <f t="shared" si="624"/>
        <v>#REF!</v>
      </c>
      <c r="I4453" s="155" t="e">
        <f>'HP-WH, V1-Ago24'!#REF!</f>
        <v>#REF!</v>
      </c>
      <c r="J4453" s="154" t="e">
        <f t="shared" si="625"/>
        <v>#REF!</v>
      </c>
      <c r="K4453" s="156" t="e">
        <f>'HP-WH, V1-Ago24'!#REF!</f>
        <v>#REF!</v>
      </c>
      <c r="L4453" s="154" t="e">
        <f t="shared" si="626"/>
        <v>#REF!</v>
      </c>
      <c r="M4453" s="156" t="e">
        <f>'HP-WH, V1-Ago24'!#REF!</f>
        <v>#REF!</v>
      </c>
      <c r="N4453" s="154" t="e">
        <f t="shared" si="627"/>
        <v>#REF!</v>
      </c>
      <c r="O4453" s="157" t="e">
        <f t="shared" si="628"/>
        <v>#REF!</v>
      </c>
      <c r="P4453" s="158" t="e">
        <f t="shared" si="629"/>
        <v>#REF!</v>
      </c>
      <c r="EA4453" s="153"/>
      <c r="EB4453" s="154"/>
      <c r="EC4453" s="154"/>
      <c r="ED4453" s="154"/>
      <c r="EE4453" s="154"/>
      <c r="EF4453" s="154"/>
      <c r="EG4453" s="154"/>
      <c r="EH4453" s="154"/>
      <c r="EI4453" s="154"/>
      <c r="EJ4453" s="154"/>
      <c r="EK4453" s="154"/>
      <c r="EL4453" s="154"/>
      <c r="EM4453" s="154"/>
      <c r="EN4453" s="154"/>
      <c r="EO4453" s="154"/>
      <c r="EP4453" s="154"/>
      <c r="EQ4453" s="154"/>
      <c r="ER4453" s="154"/>
      <c r="ES4453" s="154"/>
      <c r="ET4453" s="154"/>
    </row>
    <row r="4454" spans="1:150" s="152" customFormat="1" x14ac:dyDescent="0.3">
      <c r="A4454" s="155">
        <f>'HP-WH, V1-Ago24'!G4456</f>
        <v>0</v>
      </c>
      <c r="B4454" s="154">
        <f t="shared" si="621"/>
        <v>1</v>
      </c>
      <c r="C4454" s="155" t="e">
        <f>'HP-WH, V1-Ago24'!#REF!</f>
        <v>#REF!</v>
      </c>
      <c r="D4454" s="154" t="e">
        <f t="shared" si="622"/>
        <v>#REF!</v>
      </c>
      <c r="E4454" s="155" t="e">
        <f>'HP-WH, V1-Ago24'!#REF!</f>
        <v>#REF!</v>
      </c>
      <c r="F4454" s="154" t="e">
        <f t="shared" si="623"/>
        <v>#REF!</v>
      </c>
      <c r="G4454" s="154" t="e">
        <f>'HP-WH, V1-Ago24'!#REF!</f>
        <v>#REF!</v>
      </c>
      <c r="H4454" s="154" t="e">
        <f t="shared" si="624"/>
        <v>#REF!</v>
      </c>
      <c r="I4454" s="155" t="e">
        <f>'HP-WH, V1-Ago24'!#REF!</f>
        <v>#REF!</v>
      </c>
      <c r="J4454" s="154" t="e">
        <f t="shared" si="625"/>
        <v>#REF!</v>
      </c>
      <c r="K4454" s="156" t="e">
        <f>'HP-WH, V1-Ago24'!#REF!</f>
        <v>#REF!</v>
      </c>
      <c r="L4454" s="154" t="e">
        <f t="shared" si="626"/>
        <v>#REF!</v>
      </c>
      <c r="M4454" s="156" t="e">
        <f>'HP-WH, V1-Ago24'!#REF!</f>
        <v>#REF!</v>
      </c>
      <c r="N4454" s="154" t="e">
        <f t="shared" si="627"/>
        <v>#REF!</v>
      </c>
      <c r="O4454" s="157" t="e">
        <f t="shared" si="628"/>
        <v>#REF!</v>
      </c>
      <c r="P4454" s="158" t="e">
        <f t="shared" si="629"/>
        <v>#REF!</v>
      </c>
      <c r="EA4454" s="153"/>
      <c r="EB4454" s="154"/>
      <c r="EC4454" s="154"/>
      <c r="ED4454" s="154"/>
      <c r="EE4454" s="154"/>
      <c r="EF4454" s="154"/>
      <c r="EG4454" s="154"/>
      <c r="EH4454" s="154"/>
      <c r="EI4454" s="154"/>
      <c r="EJ4454" s="154"/>
      <c r="EK4454" s="154"/>
      <c r="EL4454" s="154"/>
      <c r="EM4454" s="154"/>
      <c r="EN4454" s="154"/>
      <c r="EO4454" s="154"/>
      <c r="EP4454" s="154"/>
      <c r="EQ4454" s="154"/>
      <c r="ER4454" s="154"/>
      <c r="ES4454" s="154"/>
      <c r="ET4454" s="154"/>
    </row>
    <row r="4455" spans="1:150" s="152" customFormat="1" x14ac:dyDescent="0.3">
      <c r="A4455" s="155">
        <f>'HP-WH, V1-Ago24'!G4457</f>
        <v>0</v>
      </c>
      <c r="B4455" s="154">
        <f t="shared" si="621"/>
        <v>1</v>
      </c>
      <c r="C4455" s="155" t="e">
        <f>'HP-WH, V1-Ago24'!#REF!</f>
        <v>#REF!</v>
      </c>
      <c r="D4455" s="154" t="e">
        <f t="shared" si="622"/>
        <v>#REF!</v>
      </c>
      <c r="E4455" s="155" t="e">
        <f>'HP-WH, V1-Ago24'!#REF!</f>
        <v>#REF!</v>
      </c>
      <c r="F4455" s="154" t="e">
        <f t="shared" si="623"/>
        <v>#REF!</v>
      </c>
      <c r="G4455" s="154" t="e">
        <f>'HP-WH, V1-Ago24'!#REF!</f>
        <v>#REF!</v>
      </c>
      <c r="H4455" s="154" t="e">
        <f t="shared" si="624"/>
        <v>#REF!</v>
      </c>
      <c r="I4455" s="155" t="e">
        <f>'HP-WH, V1-Ago24'!#REF!</f>
        <v>#REF!</v>
      </c>
      <c r="J4455" s="154" t="e">
        <f t="shared" si="625"/>
        <v>#REF!</v>
      </c>
      <c r="K4455" s="156" t="e">
        <f>'HP-WH, V1-Ago24'!#REF!</f>
        <v>#REF!</v>
      </c>
      <c r="L4455" s="154" t="e">
        <f t="shared" si="626"/>
        <v>#REF!</v>
      </c>
      <c r="M4455" s="156" t="e">
        <f>'HP-WH, V1-Ago24'!#REF!</f>
        <v>#REF!</v>
      </c>
      <c r="N4455" s="154" t="e">
        <f t="shared" si="627"/>
        <v>#REF!</v>
      </c>
      <c r="O4455" s="157" t="e">
        <f t="shared" si="628"/>
        <v>#REF!</v>
      </c>
      <c r="P4455" s="158" t="e">
        <f t="shared" si="629"/>
        <v>#REF!</v>
      </c>
      <c r="EA4455" s="153"/>
      <c r="EB4455" s="154"/>
      <c r="EC4455" s="154"/>
      <c r="ED4455" s="154"/>
      <c r="EE4455" s="154"/>
      <c r="EF4455" s="154"/>
      <c r="EG4455" s="154"/>
      <c r="EH4455" s="154"/>
      <c r="EI4455" s="154"/>
      <c r="EJ4455" s="154"/>
      <c r="EK4455" s="154"/>
      <c r="EL4455" s="154"/>
      <c r="EM4455" s="154"/>
      <c r="EN4455" s="154"/>
      <c r="EO4455" s="154"/>
      <c r="EP4455" s="154"/>
      <c r="EQ4455" s="154"/>
      <c r="ER4455" s="154"/>
      <c r="ES4455" s="154"/>
      <c r="ET4455" s="154"/>
    </row>
    <row r="4456" spans="1:150" s="152" customFormat="1" x14ac:dyDescent="0.3">
      <c r="A4456" s="155">
        <f>'HP-WH, V1-Ago24'!G4458</f>
        <v>0</v>
      </c>
      <c r="B4456" s="154">
        <f t="shared" si="621"/>
        <v>1</v>
      </c>
      <c r="C4456" s="155" t="e">
        <f>'HP-WH, V1-Ago24'!#REF!</f>
        <v>#REF!</v>
      </c>
      <c r="D4456" s="154" t="e">
        <f t="shared" si="622"/>
        <v>#REF!</v>
      </c>
      <c r="E4456" s="155" t="e">
        <f>'HP-WH, V1-Ago24'!#REF!</f>
        <v>#REF!</v>
      </c>
      <c r="F4456" s="154" t="e">
        <f t="shared" si="623"/>
        <v>#REF!</v>
      </c>
      <c r="G4456" s="154" t="e">
        <f>'HP-WH, V1-Ago24'!#REF!</f>
        <v>#REF!</v>
      </c>
      <c r="H4456" s="154" t="e">
        <f t="shared" si="624"/>
        <v>#REF!</v>
      </c>
      <c r="I4456" s="155" t="e">
        <f>'HP-WH, V1-Ago24'!#REF!</f>
        <v>#REF!</v>
      </c>
      <c r="J4456" s="154" t="e">
        <f t="shared" si="625"/>
        <v>#REF!</v>
      </c>
      <c r="K4456" s="156" t="e">
        <f>'HP-WH, V1-Ago24'!#REF!</f>
        <v>#REF!</v>
      </c>
      <c r="L4456" s="154" t="e">
        <f t="shared" si="626"/>
        <v>#REF!</v>
      </c>
      <c r="M4456" s="156" t="e">
        <f>'HP-WH, V1-Ago24'!#REF!</f>
        <v>#REF!</v>
      </c>
      <c r="N4456" s="154" t="e">
        <f t="shared" si="627"/>
        <v>#REF!</v>
      </c>
      <c r="O4456" s="157" t="e">
        <f t="shared" si="628"/>
        <v>#REF!</v>
      </c>
      <c r="P4456" s="158" t="e">
        <f t="shared" si="629"/>
        <v>#REF!</v>
      </c>
      <c r="EA4456" s="153"/>
      <c r="EB4456" s="154"/>
      <c r="EC4456" s="154"/>
      <c r="ED4456" s="154"/>
      <c r="EE4456" s="154"/>
      <c r="EF4456" s="154"/>
      <c r="EG4456" s="154"/>
      <c r="EH4456" s="154"/>
      <c r="EI4456" s="154"/>
      <c r="EJ4456" s="154"/>
      <c r="EK4456" s="154"/>
      <c r="EL4456" s="154"/>
      <c r="EM4456" s="154"/>
      <c r="EN4456" s="154"/>
      <c r="EO4456" s="154"/>
      <c r="EP4456" s="154"/>
      <c r="EQ4456" s="154"/>
      <c r="ER4456" s="154"/>
      <c r="ES4456" s="154"/>
      <c r="ET4456" s="154"/>
    </row>
    <row r="4457" spans="1:150" s="152" customFormat="1" x14ac:dyDescent="0.3">
      <c r="A4457" s="155">
        <f>'HP-WH, V1-Ago24'!G4459</f>
        <v>0</v>
      </c>
      <c r="B4457" s="154">
        <f t="shared" si="621"/>
        <v>1</v>
      </c>
      <c r="C4457" s="155" t="e">
        <f>'HP-WH, V1-Ago24'!#REF!</f>
        <v>#REF!</v>
      </c>
      <c r="D4457" s="154" t="e">
        <f t="shared" si="622"/>
        <v>#REF!</v>
      </c>
      <c r="E4457" s="155" t="e">
        <f>'HP-WH, V1-Ago24'!#REF!</f>
        <v>#REF!</v>
      </c>
      <c r="F4457" s="154" t="e">
        <f t="shared" si="623"/>
        <v>#REF!</v>
      </c>
      <c r="G4457" s="154" t="e">
        <f>'HP-WH, V1-Ago24'!#REF!</f>
        <v>#REF!</v>
      </c>
      <c r="H4457" s="154" t="e">
        <f t="shared" si="624"/>
        <v>#REF!</v>
      </c>
      <c r="I4457" s="155" t="e">
        <f>'HP-WH, V1-Ago24'!#REF!</f>
        <v>#REF!</v>
      </c>
      <c r="J4457" s="154" t="e">
        <f t="shared" si="625"/>
        <v>#REF!</v>
      </c>
      <c r="K4457" s="156" t="e">
        <f>'HP-WH, V1-Ago24'!#REF!</f>
        <v>#REF!</v>
      </c>
      <c r="L4457" s="154" t="e">
        <f t="shared" si="626"/>
        <v>#REF!</v>
      </c>
      <c r="M4457" s="156" t="e">
        <f>'HP-WH, V1-Ago24'!#REF!</f>
        <v>#REF!</v>
      </c>
      <c r="N4457" s="154" t="e">
        <f t="shared" si="627"/>
        <v>#REF!</v>
      </c>
      <c r="O4457" s="157" t="e">
        <f t="shared" si="628"/>
        <v>#REF!</v>
      </c>
      <c r="P4457" s="158" t="e">
        <f t="shared" si="629"/>
        <v>#REF!</v>
      </c>
      <c r="EA4457" s="153"/>
      <c r="EB4457" s="154"/>
      <c r="EC4457" s="154"/>
      <c r="ED4457" s="154"/>
      <c r="EE4457" s="154"/>
      <c r="EF4457" s="154"/>
      <c r="EG4457" s="154"/>
      <c r="EH4457" s="154"/>
      <c r="EI4457" s="154"/>
      <c r="EJ4457" s="154"/>
      <c r="EK4457" s="154"/>
      <c r="EL4457" s="154"/>
      <c r="EM4457" s="154"/>
      <c r="EN4457" s="154"/>
      <c r="EO4457" s="154"/>
      <c r="EP4457" s="154"/>
      <c r="EQ4457" s="154"/>
      <c r="ER4457" s="154"/>
      <c r="ES4457" s="154"/>
      <c r="ET4457" s="154"/>
    </row>
    <row r="4458" spans="1:150" s="152" customFormat="1" x14ac:dyDescent="0.3">
      <c r="A4458" s="155">
        <f>'HP-WH, V1-Ago24'!G4460</f>
        <v>0</v>
      </c>
      <c r="B4458" s="154">
        <f t="shared" si="621"/>
        <v>1</v>
      </c>
      <c r="C4458" s="155" t="e">
        <f>'HP-WH, V1-Ago24'!#REF!</f>
        <v>#REF!</v>
      </c>
      <c r="D4458" s="154" t="e">
        <f t="shared" si="622"/>
        <v>#REF!</v>
      </c>
      <c r="E4458" s="155" t="e">
        <f>'HP-WH, V1-Ago24'!#REF!</f>
        <v>#REF!</v>
      </c>
      <c r="F4458" s="154" t="e">
        <f t="shared" si="623"/>
        <v>#REF!</v>
      </c>
      <c r="G4458" s="154" t="e">
        <f>'HP-WH, V1-Ago24'!#REF!</f>
        <v>#REF!</v>
      </c>
      <c r="H4458" s="154" t="e">
        <f t="shared" si="624"/>
        <v>#REF!</v>
      </c>
      <c r="I4458" s="155" t="e">
        <f>'HP-WH, V1-Ago24'!#REF!</f>
        <v>#REF!</v>
      </c>
      <c r="J4458" s="154" t="e">
        <f t="shared" si="625"/>
        <v>#REF!</v>
      </c>
      <c r="K4458" s="156" t="e">
        <f>'HP-WH, V1-Ago24'!#REF!</f>
        <v>#REF!</v>
      </c>
      <c r="L4458" s="154" t="e">
        <f t="shared" si="626"/>
        <v>#REF!</v>
      </c>
      <c r="M4458" s="156" t="e">
        <f>'HP-WH, V1-Ago24'!#REF!</f>
        <v>#REF!</v>
      </c>
      <c r="N4458" s="154" t="e">
        <f t="shared" si="627"/>
        <v>#REF!</v>
      </c>
      <c r="O4458" s="157" t="e">
        <f t="shared" si="628"/>
        <v>#REF!</v>
      </c>
      <c r="P4458" s="158" t="e">
        <f t="shared" si="629"/>
        <v>#REF!</v>
      </c>
      <c r="EA4458" s="153"/>
      <c r="EB4458" s="154"/>
      <c r="EC4458" s="154"/>
      <c r="ED4458" s="154"/>
      <c r="EE4458" s="154"/>
      <c r="EF4458" s="154"/>
      <c r="EG4458" s="154"/>
      <c r="EH4458" s="154"/>
      <c r="EI4458" s="154"/>
      <c r="EJ4458" s="154"/>
      <c r="EK4458" s="154"/>
      <c r="EL4458" s="154"/>
      <c r="EM4458" s="154"/>
      <c r="EN4458" s="154"/>
      <c r="EO4458" s="154"/>
      <c r="EP4458" s="154"/>
      <c r="EQ4458" s="154"/>
      <c r="ER4458" s="154"/>
      <c r="ES4458" s="154"/>
      <c r="ET4458" s="154"/>
    </row>
    <row r="4459" spans="1:150" s="152" customFormat="1" x14ac:dyDescent="0.3">
      <c r="A4459" s="155">
        <f>'HP-WH, V1-Ago24'!G4461</f>
        <v>0</v>
      </c>
      <c r="B4459" s="154">
        <f t="shared" si="621"/>
        <v>1</v>
      </c>
      <c r="C4459" s="155" t="e">
        <f>'HP-WH, V1-Ago24'!#REF!</f>
        <v>#REF!</v>
      </c>
      <c r="D4459" s="154" t="e">
        <f t="shared" si="622"/>
        <v>#REF!</v>
      </c>
      <c r="E4459" s="155" t="e">
        <f>'HP-WH, V1-Ago24'!#REF!</f>
        <v>#REF!</v>
      </c>
      <c r="F4459" s="154" t="e">
        <f t="shared" si="623"/>
        <v>#REF!</v>
      </c>
      <c r="G4459" s="154" t="e">
        <f>'HP-WH, V1-Ago24'!#REF!</f>
        <v>#REF!</v>
      </c>
      <c r="H4459" s="154" t="e">
        <f t="shared" si="624"/>
        <v>#REF!</v>
      </c>
      <c r="I4459" s="155" t="e">
        <f>'HP-WH, V1-Ago24'!#REF!</f>
        <v>#REF!</v>
      </c>
      <c r="J4459" s="154" t="e">
        <f t="shared" si="625"/>
        <v>#REF!</v>
      </c>
      <c r="K4459" s="156" t="e">
        <f>'HP-WH, V1-Ago24'!#REF!</f>
        <v>#REF!</v>
      </c>
      <c r="L4459" s="154" t="e">
        <f t="shared" si="626"/>
        <v>#REF!</v>
      </c>
      <c r="M4459" s="156" t="e">
        <f>'HP-WH, V1-Ago24'!#REF!</f>
        <v>#REF!</v>
      </c>
      <c r="N4459" s="154" t="e">
        <f t="shared" si="627"/>
        <v>#REF!</v>
      </c>
      <c r="O4459" s="157" t="e">
        <f t="shared" si="628"/>
        <v>#REF!</v>
      </c>
      <c r="P4459" s="158" t="e">
        <f t="shared" si="629"/>
        <v>#REF!</v>
      </c>
      <c r="EA4459" s="153"/>
      <c r="EB4459" s="154"/>
      <c r="EC4459" s="154"/>
      <c r="ED4459" s="154"/>
      <c r="EE4459" s="154"/>
      <c r="EF4459" s="154"/>
      <c r="EG4459" s="154"/>
      <c r="EH4459" s="154"/>
      <c r="EI4459" s="154"/>
      <c r="EJ4459" s="154"/>
      <c r="EK4459" s="154"/>
      <c r="EL4459" s="154"/>
      <c r="EM4459" s="154"/>
      <c r="EN4459" s="154"/>
      <c r="EO4459" s="154"/>
      <c r="EP4459" s="154"/>
      <c r="EQ4459" s="154"/>
      <c r="ER4459" s="154"/>
      <c r="ES4459" s="154"/>
      <c r="ET4459" s="154"/>
    </row>
    <row r="4460" spans="1:150" s="152" customFormat="1" x14ac:dyDescent="0.3">
      <c r="A4460" s="155">
        <f>'HP-WH, V1-Ago24'!G4462</f>
        <v>0</v>
      </c>
      <c r="B4460" s="154">
        <f t="shared" si="621"/>
        <v>1</v>
      </c>
      <c r="C4460" s="155" t="e">
        <f>'HP-WH, V1-Ago24'!#REF!</f>
        <v>#REF!</v>
      </c>
      <c r="D4460" s="154" t="e">
        <f t="shared" si="622"/>
        <v>#REF!</v>
      </c>
      <c r="E4460" s="155" t="e">
        <f>'HP-WH, V1-Ago24'!#REF!</f>
        <v>#REF!</v>
      </c>
      <c r="F4460" s="154" t="e">
        <f t="shared" si="623"/>
        <v>#REF!</v>
      </c>
      <c r="G4460" s="154" t="e">
        <f>'HP-WH, V1-Ago24'!#REF!</f>
        <v>#REF!</v>
      </c>
      <c r="H4460" s="154" t="e">
        <f t="shared" si="624"/>
        <v>#REF!</v>
      </c>
      <c r="I4460" s="155" t="e">
        <f>'HP-WH, V1-Ago24'!#REF!</f>
        <v>#REF!</v>
      </c>
      <c r="J4460" s="154" t="e">
        <f t="shared" si="625"/>
        <v>#REF!</v>
      </c>
      <c r="K4460" s="156" t="e">
        <f>'HP-WH, V1-Ago24'!#REF!</f>
        <v>#REF!</v>
      </c>
      <c r="L4460" s="154" t="e">
        <f t="shared" si="626"/>
        <v>#REF!</v>
      </c>
      <c r="M4460" s="156" t="e">
        <f>'HP-WH, V1-Ago24'!#REF!</f>
        <v>#REF!</v>
      </c>
      <c r="N4460" s="154" t="e">
        <f t="shared" si="627"/>
        <v>#REF!</v>
      </c>
      <c r="O4460" s="157" t="e">
        <f t="shared" si="628"/>
        <v>#REF!</v>
      </c>
      <c r="P4460" s="158" t="e">
        <f t="shared" si="629"/>
        <v>#REF!</v>
      </c>
      <c r="EA4460" s="153"/>
      <c r="EB4460" s="154"/>
      <c r="EC4460" s="154"/>
      <c r="ED4460" s="154"/>
      <c r="EE4460" s="154"/>
      <c r="EF4460" s="154"/>
      <c r="EG4460" s="154"/>
      <c r="EH4460" s="154"/>
      <c r="EI4460" s="154"/>
      <c r="EJ4460" s="154"/>
      <c r="EK4460" s="154"/>
      <c r="EL4460" s="154"/>
      <c r="EM4460" s="154"/>
      <c r="EN4460" s="154"/>
      <c r="EO4460" s="154"/>
      <c r="EP4460" s="154"/>
      <c r="EQ4460" s="154"/>
      <c r="ER4460" s="154"/>
      <c r="ES4460" s="154"/>
      <c r="ET4460" s="154"/>
    </row>
    <row r="4461" spans="1:150" s="152" customFormat="1" x14ac:dyDescent="0.3">
      <c r="A4461" s="155">
        <f>'HP-WH, V1-Ago24'!G4463</f>
        <v>0</v>
      </c>
      <c r="B4461" s="154">
        <f t="shared" si="621"/>
        <v>1</v>
      </c>
      <c r="C4461" s="155" t="e">
        <f>'HP-WH, V1-Ago24'!#REF!</f>
        <v>#REF!</v>
      </c>
      <c r="D4461" s="154" t="e">
        <f t="shared" si="622"/>
        <v>#REF!</v>
      </c>
      <c r="E4461" s="155" t="e">
        <f>'HP-WH, V1-Ago24'!#REF!</f>
        <v>#REF!</v>
      </c>
      <c r="F4461" s="154" t="e">
        <f t="shared" si="623"/>
        <v>#REF!</v>
      </c>
      <c r="G4461" s="154" t="e">
        <f>'HP-WH, V1-Ago24'!#REF!</f>
        <v>#REF!</v>
      </c>
      <c r="H4461" s="154" t="e">
        <f t="shared" si="624"/>
        <v>#REF!</v>
      </c>
      <c r="I4461" s="155" t="e">
        <f>'HP-WH, V1-Ago24'!#REF!</f>
        <v>#REF!</v>
      </c>
      <c r="J4461" s="154" t="e">
        <f t="shared" si="625"/>
        <v>#REF!</v>
      </c>
      <c r="K4461" s="156" t="e">
        <f>'HP-WH, V1-Ago24'!#REF!</f>
        <v>#REF!</v>
      </c>
      <c r="L4461" s="154" t="e">
        <f t="shared" si="626"/>
        <v>#REF!</v>
      </c>
      <c r="M4461" s="156" t="e">
        <f>'HP-WH, V1-Ago24'!#REF!</f>
        <v>#REF!</v>
      </c>
      <c r="N4461" s="154" t="e">
        <f t="shared" si="627"/>
        <v>#REF!</v>
      </c>
      <c r="O4461" s="157" t="e">
        <f t="shared" si="628"/>
        <v>#REF!</v>
      </c>
      <c r="P4461" s="158" t="e">
        <f t="shared" si="629"/>
        <v>#REF!</v>
      </c>
      <c r="EA4461" s="153"/>
      <c r="EB4461" s="154"/>
      <c r="EC4461" s="154"/>
      <c r="ED4461" s="154"/>
      <c r="EE4461" s="154"/>
      <c r="EF4461" s="154"/>
      <c r="EG4461" s="154"/>
      <c r="EH4461" s="154"/>
      <c r="EI4461" s="154"/>
      <c r="EJ4461" s="154"/>
      <c r="EK4461" s="154"/>
      <c r="EL4461" s="154"/>
      <c r="EM4461" s="154"/>
      <c r="EN4461" s="154"/>
      <c r="EO4461" s="154"/>
      <c r="EP4461" s="154"/>
      <c r="EQ4461" s="154"/>
      <c r="ER4461" s="154"/>
      <c r="ES4461" s="154"/>
      <c r="ET4461" s="154"/>
    </row>
    <row r="4462" spans="1:150" s="152" customFormat="1" x14ac:dyDescent="0.3">
      <c r="A4462" s="155">
        <f>'HP-WH, V1-Ago24'!G4464</f>
        <v>0</v>
      </c>
      <c r="B4462" s="154">
        <f t="shared" si="621"/>
        <v>1</v>
      </c>
      <c r="C4462" s="155" t="e">
        <f>'HP-WH, V1-Ago24'!#REF!</f>
        <v>#REF!</v>
      </c>
      <c r="D4462" s="154" t="e">
        <f t="shared" si="622"/>
        <v>#REF!</v>
      </c>
      <c r="E4462" s="155" t="e">
        <f>'HP-WH, V1-Ago24'!#REF!</f>
        <v>#REF!</v>
      </c>
      <c r="F4462" s="154" t="e">
        <f t="shared" si="623"/>
        <v>#REF!</v>
      </c>
      <c r="G4462" s="154" t="e">
        <f>'HP-WH, V1-Ago24'!#REF!</f>
        <v>#REF!</v>
      </c>
      <c r="H4462" s="154" t="e">
        <f t="shared" si="624"/>
        <v>#REF!</v>
      </c>
      <c r="I4462" s="155" t="e">
        <f>'HP-WH, V1-Ago24'!#REF!</f>
        <v>#REF!</v>
      </c>
      <c r="J4462" s="154" t="e">
        <f t="shared" si="625"/>
        <v>#REF!</v>
      </c>
      <c r="K4462" s="156" t="e">
        <f>'HP-WH, V1-Ago24'!#REF!</f>
        <v>#REF!</v>
      </c>
      <c r="L4462" s="154" t="e">
        <f t="shared" si="626"/>
        <v>#REF!</v>
      </c>
      <c r="M4462" s="156" t="e">
        <f>'HP-WH, V1-Ago24'!#REF!</f>
        <v>#REF!</v>
      </c>
      <c r="N4462" s="154" t="e">
        <f t="shared" si="627"/>
        <v>#REF!</v>
      </c>
      <c r="O4462" s="157" t="e">
        <f t="shared" si="628"/>
        <v>#REF!</v>
      </c>
      <c r="P4462" s="158" t="e">
        <f t="shared" si="629"/>
        <v>#REF!</v>
      </c>
      <c r="EA4462" s="153"/>
      <c r="EB4462" s="154"/>
      <c r="EC4462" s="154"/>
      <c r="ED4462" s="154"/>
      <c r="EE4462" s="154"/>
      <c r="EF4462" s="154"/>
      <c r="EG4462" s="154"/>
      <c r="EH4462" s="154"/>
      <c r="EI4462" s="154"/>
      <c r="EJ4462" s="154"/>
      <c r="EK4462" s="154"/>
      <c r="EL4462" s="154"/>
      <c r="EM4462" s="154"/>
      <c r="EN4462" s="154"/>
      <c r="EO4462" s="154"/>
      <c r="EP4462" s="154"/>
      <c r="EQ4462" s="154"/>
      <c r="ER4462" s="154"/>
      <c r="ES4462" s="154"/>
      <c r="ET4462" s="154"/>
    </row>
    <row r="4463" spans="1:150" s="152" customFormat="1" x14ac:dyDescent="0.3">
      <c r="A4463" s="155">
        <f>'HP-WH, V1-Ago24'!G4465</f>
        <v>0</v>
      </c>
      <c r="B4463" s="154">
        <f t="shared" si="621"/>
        <v>1</v>
      </c>
      <c r="C4463" s="155" t="e">
        <f>'HP-WH, V1-Ago24'!#REF!</f>
        <v>#REF!</v>
      </c>
      <c r="D4463" s="154" t="e">
        <f t="shared" si="622"/>
        <v>#REF!</v>
      </c>
      <c r="E4463" s="155" t="e">
        <f>'HP-WH, V1-Ago24'!#REF!</f>
        <v>#REF!</v>
      </c>
      <c r="F4463" s="154" t="e">
        <f t="shared" si="623"/>
        <v>#REF!</v>
      </c>
      <c r="G4463" s="154" t="e">
        <f>'HP-WH, V1-Ago24'!#REF!</f>
        <v>#REF!</v>
      </c>
      <c r="H4463" s="154" t="e">
        <f t="shared" si="624"/>
        <v>#REF!</v>
      </c>
      <c r="I4463" s="155" t="e">
        <f>'HP-WH, V1-Ago24'!#REF!</f>
        <v>#REF!</v>
      </c>
      <c r="J4463" s="154" t="e">
        <f t="shared" si="625"/>
        <v>#REF!</v>
      </c>
      <c r="K4463" s="156" t="e">
        <f>'HP-WH, V1-Ago24'!#REF!</f>
        <v>#REF!</v>
      </c>
      <c r="L4463" s="154" t="e">
        <f t="shared" si="626"/>
        <v>#REF!</v>
      </c>
      <c r="M4463" s="156" t="e">
        <f>'HP-WH, V1-Ago24'!#REF!</f>
        <v>#REF!</v>
      </c>
      <c r="N4463" s="154" t="e">
        <f t="shared" si="627"/>
        <v>#REF!</v>
      </c>
      <c r="O4463" s="157" t="e">
        <f t="shared" si="628"/>
        <v>#REF!</v>
      </c>
      <c r="P4463" s="158" t="e">
        <f t="shared" si="629"/>
        <v>#REF!</v>
      </c>
      <c r="EA4463" s="153"/>
      <c r="EB4463" s="154"/>
      <c r="EC4463" s="154"/>
      <c r="ED4463" s="154"/>
      <c r="EE4463" s="154"/>
      <c r="EF4463" s="154"/>
      <c r="EG4463" s="154"/>
      <c r="EH4463" s="154"/>
      <c r="EI4463" s="154"/>
      <c r="EJ4463" s="154"/>
      <c r="EK4463" s="154"/>
      <c r="EL4463" s="154"/>
      <c r="EM4463" s="154"/>
      <c r="EN4463" s="154"/>
      <c r="EO4463" s="154"/>
      <c r="EP4463" s="154"/>
      <c r="EQ4463" s="154"/>
      <c r="ER4463" s="154"/>
      <c r="ES4463" s="154"/>
      <c r="ET4463" s="154"/>
    </row>
    <row r="4464" spans="1:150" s="152" customFormat="1" x14ac:dyDescent="0.3">
      <c r="A4464" s="155">
        <f>'HP-WH, V1-Ago24'!G4466</f>
        <v>0</v>
      </c>
      <c r="B4464" s="154">
        <f t="shared" si="621"/>
        <v>1</v>
      </c>
      <c r="C4464" s="155" t="e">
        <f>'HP-WH, V1-Ago24'!#REF!</f>
        <v>#REF!</v>
      </c>
      <c r="D4464" s="154" t="e">
        <f t="shared" si="622"/>
        <v>#REF!</v>
      </c>
      <c r="E4464" s="155" t="e">
        <f>'HP-WH, V1-Ago24'!#REF!</f>
        <v>#REF!</v>
      </c>
      <c r="F4464" s="154" t="e">
        <f t="shared" si="623"/>
        <v>#REF!</v>
      </c>
      <c r="G4464" s="154" t="e">
        <f>'HP-WH, V1-Ago24'!#REF!</f>
        <v>#REF!</v>
      </c>
      <c r="H4464" s="154" t="e">
        <f t="shared" si="624"/>
        <v>#REF!</v>
      </c>
      <c r="I4464" s="155" t="e">
        <f>'HP-WH, V1-Ago24'!#REF!</f>
        <v>#REF!</v>
      </c>
      <c r="J4464" s="154" t="e">
        <f t="shared" si="625"/>
        <v>#REF!</v>
      </c>
      <c r="K4464" s="156" t="e">
        <f>'HP-WH, V1-Ago24'!#REF!</f>
        <v>#REF!</v>
      </c>
      <c r="L4464" s="154" t="e">
        <f t="shared" si="626"/>
        <v>#REF!</v>
      </c>
      <c r="M4464" s="156" t="e">
        <f>'HP-WH, V1-Ago24'!#REF!</f>
        <v>#REF!</v>
      </c>
      <c r="N4464" s="154" t="e">
        <f t="shared" si="627"/>
        <v>#REF!</v>
      </c>
      <c r="O4464" s="157" t="e">
        <f t="shared" si="628"/>
        <v>#REF!</v>
      </c>
      <c r="P4464" s="158" t="e">
        <f t="shared" si="629"/>
        <v>#REF!</v>
      </c>
      <c r="EA4464" s="153"/>
      <c r="EB4464" s="154"/>
      <c r="EC4464" s="154"/>
      <c r="ED4464" s="154"/>
      <c r="EE4464" s="154"/>
      <c r="EF4464" s="154"/>
      <c r="EG4464" s="154"/>
      <c r="EH4464" s="154"/>
      <c r="EI4464" s="154"/>
      <c r="EJ4464" s="154"/>
      <c r="EK4464" s="154"/>
      <c r="EL4464" s="154"/>
      <c r="EM4464" s="154"/>
      <c r="EN4464" s="154"/>
      <c r="EO4464" s="154"/>
      <c r="EP4464" s="154"/>
      <c r="EQ4464" s="154"/>
      <c r="ER4464" s="154"/>
      <c r="ES4464" s="154"/>
      <c r="ET4464" s="154"/>
    </row>
    <row r="4465" spans="1:150" s="152" customFormat="1" x14ac:dyDescent="0.3">
      <c r="A4465" s="155">
        <f>'HP-WH, V1-Ago24'!G4467</f>
        <v>0</v>
      </c>
      <c r="B4465" s="154">
        <f t="shared" si="621"/>
        <v>1</v>
      </c>
      <c r="C4465" s="155" t="e">
        <f>'HP-WH, V1-Ago24'!#REF!</f>
        <v>#REF!</v>
      </c>
      <c r="D4465" s="154" t="e">
        <f t="shared" si="622"/>
        <v>#REF!</v>
      </c>
      <c r="E4465" s="155" t="e">
        <f>'HP-WH, V1-Ago24'!#REF!</f>
        <v>#REF!</v>
      </c>
      <c r="F4465" s="154" t="e">
        <f t="shared" si="623"/>
        <v>#REF!</v>
      </c>
      <c r="G4465" s="154" t="e">
        <f>'HP-WH, V1-Ago24'!#REF!</f>
        <v>#REF!</v>
      </c>
      <c r="H4465" s="154" t="e">
        <f t="shared" si="624"/>
        <v>#REF!</v>
      </c>
      <c r="I4465" s="155" t="e">
        <f>'HP-WH, V1-Ago24'!#REF!</f>
        <v>#REF!</v>
      </c>
      <c r="J4465" s="154" t="e">
        <f t="shared" si="625"/>
        <v>#REF!</v>
      </c>
      <c r="K4465" s="156" t="e">
        <f>'HP-WH, V1-Ago24'!#REF!</f>
        <v>#REF!</v>
      </c>
      <c r="L4465" s="154" t="e">
        <f t="shared" si="626"/>
        <v>#REF!</v>
      </c>
      <c r="M4465" s="156" t="e">
        <f>'HP-WH, V1-Ago24'!#REF!</f>
        <v>#REF!</v>
      </c>
      <c r="N4465" s="154" t="e">
        <f t="shared" si="627"/>
        <v>#REF!</v>
      </c>
      <c r="O4465" s="157" t="e">
        <f t="shared" si="628"/>
        <v>#REF!</v>
      </c>
      <c r="P4465" s="158" t="e">
        <f t="shared" si="629"/>
        <v>#REF!</v>
      </c>
      <c r="EA4465" s="153"/>
      <c r="EB4465" s="154"/>
      <c r="EC4465" s="154"/>
      <c r="ED4465" s="154"/>
      <c r="EE4465" s="154"/>
      <c r="EF4465" s="154"/>
      <c r="EG4465" s="154"/>
      <c r="EH4465" s="154"/>
      <c r="EI4465" s="154"/>
      <c r="EJ4465" s="154"/>
      <c r="EK4465" s="154"/>
      <c r="EL4465" s="154"/>
      <c r="EM4465" s="154"/>
      <c r="EN4465" s="154"/>
      <c r="EO4465" s="154"/>
      <c r="EP4465" s="154"/>
      <c r="EQ4465" s="154"/>
      <c r="ER4465" s="154"/>
      <c r="ES4465" s="154"/>
      <c r="ET4465" s="154"/>
    </row>
    <row r="4466" spans="1:150" s="152" customFormat="1" x14ac:dyDescent="0.3">
      <c r="A4466" s="155">
        <f>'HP-WH, V1-Ago24'!G4468</f>
        <v>0</v>
      </c>
      <c r="B4466" s="154">
        <f t="shared" si="621"/>
        <v>1</v>
      </c>
      <c r="C4466" s="155" t="e">
        <f>'HP-WH, V1-Ago24'!#REF!</f>
        <v>#REF!</v>
      </c>
      <c r="D4466" s="154" t="e">
        <f t="shared" si="622"/>
        <v>#REF!</v>
      </c>
      <c r="E4466" s="155" t="e">
        <f>'HP-WH, V1-Ago24'!#REF!</f>
        <v>#REF!</v>
      </c>
      <c r="F4466" s="154" t="e">
        <f t="shared" si="623"/>
        <v>#REF!</v>
      </c>
      <c r="G4466" s="154" t="e">
        <f>'HP-WH, V1-Ago24'!#REF!</f>
        <v>#REF!</v>
      </c>
      <c r="H4466" s="154" t="e">
        <f t="shared" si="624"/>
        <v>#REF!</v>
      </c>
      <c r="I4466" s="155" t="e">
        <f>'HP-WH, V1-Ago24'!#REF!</f>
        <v>#REF!</v>
      </c>
      <c r="J4466" s="154" t="e">
        <f t="shared" si="625"/>
        <v>#REF!</v>
      </c>
      <c r="K4466" s="156" t="e">
        <f>'HP-WH, V1-Ago24'!#REF!</f>
        <v>#REF!</v>
      </c>
      <c r="L4466" s="154" t="e">
        <f t="shared" si="626"/>
        <v>#REF!</v>
      </c>
      <c r="M4466" s="156" t="e">
        <f>'HP-WH, V1-Ago24'!#REF!</f>
        <v>#REF!</v>
      </c>
      <c r="N4466" s="154" t="e">
        <f t="shared" si="627"/>
        <v>#REF!</v>
      </c>
      <c r="O4466" s="157" t="e">
        <f t="shared" si="628"/>
        <v>#REF!</v>
      </c>
      <c r="P4466" s="158" t="e">
        <f t="shared" si="629"/>
        <v>#REF!</v>
      </c>
      <c r="EA4466" s="153"/>
      <c r="EB4466" s="154"/>
      <c r="EC4466" s="154"/>
      <c r="ED4466" s="154"/>
      <c r="EE4466" s="154"/>
      <c r="EF4466" s="154"/>
      <c r="EG4466" s="154"/>
      <c r="EH4466" s="154"/>
      <c r="EI4466" s="154"/>
      <c r="EJ4466" s="154"/>
      <c r="EK4466" s="154"/>
      <c r="EL4466" s="154"/>
      <c r="EM4466" s="154"/>
      <c r="EN4466" s="154"/>
      <c r="EO4466" s="154"/>
      <c r="EP4466" s="154"/>
      <c r="EQ4466" s="154"/>
      <c r="ER4466" s="154"/>
      <c r="ES4466" s="154"/>
      <c r="ET4466" s="154"/>
    </row>
    <row r="4467" spans="1:150" s="152" customFormat="1" x14ac:dyDescent="0.3">
      <c r="A4467" s="155">
        <f>'HP-WH, V1-Ago24'!G4469</f>
        <v>0</v>
      </c>
      <c r="B4467" s="154">
        <f t="shared" si="621"/>
        <v>1</v>
      </c>
      <c r="C4467" s="155" t="e">
        <f>'HP-WH, V1-Ago24'!#REF!</f>
        <v>#REF!</v>
      </c>
      <c r="D4467" s="154" t="e">
        <f t="shared" si="622"/>
        <v>#REF!</v>
      </c>
      <c r="E4467" s="155" t="e">
        <f>'HP-WH, V1-Ago24'!#REF!</f>
        <v>#REF!</v>
      </c>
      <c r="F4467" s="154" t="e">
        <f t="shared" si="623"/>
        <v>#REF!</v>
      </c>
      <c r="G4467" s="154" t="e">
        <f>'HP-WH, V1-Ago24'!#REF!</f>
        <v>#REF!</v>
      </c>
      <c r="H4467" s="154" t="e">
        <f t="shared" si="624"/>
        <v>#REF!</v>
      </c>
      <c r="I4467" s="155" t="e">
        <f>'HP-WH, V1-Ago24'!#REF!</f>
        <v>#REF!</v>
      </c>
      <c r="J4467" s="154" t="e">
        <f t="shared" si="625"/>
        <v>#REF!</v>
      </c>
      <c r="K4467" s="156" t="e">
        <f>'HP-WH, V1-Ago24'!#REF!</f>
        <v>#REF!</v>
      </c>
      <c r="L4467" s="154" t="e">
        <f t="shared" si="626"/>
        <v>#REF!</v>
      </c>
      <c r="M4467" s="156" t="e">
        <f>'HP-WH, V1-Ago24'!#REF!</f>
        <v>#REF!</v>
      </c>
      <c r="N4467" s="154" t="e">
        <f t="shared" si="627"/>
        <v>#REF!</v>
      </c>
      <c r="O4467" s="157" t="e">
        <f t="shared" si="628"/>
        <v>#REF!</v>
      </c>
      <c r="P4467" s="158" t="e">
        <f t="shared" si="629"/>
        <v>#REF!</v>
      </c>
      <c r="EA4467" s="153"/>
      <c r="EB4467" s="154"/>
      <c r="EC4467" s="154"/>
      <c r="ED4467" s="154"/>
      <c r="EE4467" s="154"/>
      <c r="EF4467" s="154"/>
      <c r="EG4467" s="154"/>
      <c r="EH4467" s="154"/>
      <c r="EI4467" s="154"/>
      <c r="EJ4467" s="154"/>
      <c r="EK4467" s="154"/>
      <c r="EL4467" s="154"/>
      <c r="EM4467" s="154"/>
      <c r="EN4467" s="154"/>
      <c r="EO4467" s="154"/>
      <c r="EP4467" s="154"/>
      <c r="EQ4467" s="154"/>
      <c r="ER4467" s="154"/>
      <c r="ES4467" s="154"/>
      <c r="ET4467" s="154"/>
    </row>
    <row r="4468" spans="1:150" s="152" customFormat="1" x14ac:dyDescent="0.3">
      <c r="A4468" s="155">
        <f>'HP-WH, V1-Ago24'!G4470</f>
        <v>0</v>
      </c>
      <c r="B4468" s="154">
        <f t="shared" si="621"/>
        <v>1</v>
      </c>
      <c r="C4468" s="155" t="e">
        <f>'HP-WH, V1-Ago24'!#REF!</f>
        <v>#REF!</v>
      </c>
      <c r="D4468" s="154" t="e">
        <f t="shared" si="622"/>
        <v>#REF!</v>
      </c>
      <c r="E4468" s="155" t="e">
        <f>'HP-WH, V1-Ago24'!#REF!</f>
        <v>#REF!</v>
      </c>
      <c r="F4468" s="154" t="e">
        <f t="shared" si="623"/>
        <v>#REF!</v>
      </c>
      <c r="G4468" s="154" t="e">
        <f>'HP-WH, V1-Ago24'!#REF!</f>
        <v>#REF!</v>
      </c>
      <c r="H4468" s="154" t="e">
        <f t="shared" si="624"/>
        <v>#REF!</v>
      </c>
      <c r="I4468" s="155" t="e">
        <f>'HP-WH, V1-Ago24'!#REF!</f>
        <v>#REF!</v>
      </c>
      <c r="J4468" s="154" t="e">
        <f t="shared" si="625"/>
        <v>#REF!</v>
      </c>
      <c r="K4468" s="156" t="e">
        <f>'HP-WH, V1-Ago24'!#REF!</f>
        <v>#REF!</v>
      </c>
      <c r="L4468" s="154" t="e">
        <f t="shared" si="626"/>
        <v>#REF!</v>
      </c>
      <c r="M4468" s="156" t="e">
        <f>'HP-WH, V1-Ago24'!#REF!</f>
        <v>#REF!</v>
      </c>
      <c r="N4468" s="154" t="e">
        <f t="shared" si="627"/>
        <v>#REF!</v>
      </c>
      <c r="O4468" s="157" t="e">
        <f t="shared" si="628"/>
        <v>#REF!</v>
      </c>
      <c r="P4468" s="158" t="e">
        <f t="shared" si="629"/>
        <v>#REF!</v>
      </c>
      <c r="EA4468" s="153"/>
      <c r="EB4468" s="154"/>
      <c r="EC4468" s="154"/>
      <c r="ED4468" s="154"/>
      <c r="EE4468" s="154"/>
      <c r="EF4468" s="154"/>
      <c r="EG4468" s="154"/>
      <c r="EH4468" s="154"/>
      <c r="EI4468" s="154"/>
      <c r="EJ4468" s="154"/>
      <c r="EK4468" s="154"/>
      <c r="EL4468" s="154"/>
      <c r="EM4468" s="154"/>
      <c r="EN4468" s="154"/>
      <c r="EO4468" s="154"/>
      <c r="EP4468" s="154"/>
      <c r="EQ4468" s="154"/>
      <c r="ER4468" s="154"/>
      <c r="ES4468" s="154"/>
      <c r="ET4468" s="154"/>
    </row>
    <row r="4469" spans="1:150" s="152" customFormat="1" x14ac:dyDescent="0.3">
      <c r="A4469" s="155">
        <f>'HP-WH, V1-Ago24'!G4471</f>
        <v>0</v>
      </c>
      <c r="B4469" s="154">
        <f t="shared" si="621"/>
        <v>1</v>
      </c>
      <c r="C4469" s="155" t="e">
        <f>'HP-WH, V1-Ago24'!#REF!</f>
        <v>#REF!</v>
      </c>
      <c r="D4469" s="154" t="e">
        <f t="shared" si="622"/>
        <v>#REF!</v>
      </c>
      <c r="E4469" s="155" t="e">
        <f>'HP-WH, V1-Ago24'!#REF!</f>
        <v>#REF!</v>
      </c>
      <c r="F4469" s="154" t="e">
        <f t="shared" si="623"/>
        <v>#REF!</v>
      </c>
      <c r="G4469" s="154" t="e">
        <f>'HP-WH, V1-Ago24'!#REF!</f>
        <v>#REF!</v>
      </c>
      <c r="H4469" s="154" t="e">
        <f t="shared" si="624"/>
        <v>#REF!</v>
      </c>
      <c r="I4469" s="155" t="e">
        <f>'HP-WH, V1-Ago24'!#REF!</f>
        <v>#REF!</v>
      </c>
      <c r="J4469" s="154" t="e">
        <f t="shared" si="625"/>
        <v>#REF!</v>
      </c>
      <c r="K4469" s="156" t="e">
        <f>'HP-WH, V1-Ago24'!#REF!</f>
        <v>#REF!</v>
      </c>
      <c r="L4469" s="154" t="e">
        <f t="shared" si="626"/>
        <v>#REF!</v>
      </c>
      <c r="M4469" s="156" t="e">
        <f>'HP-WH, V1-Ago24'!#REF!</f>
        <v>#REF!</v>
      </c>
      <c r="N4469" s="154" t="e">
        <f t="shared" si="627"/>
        <v>#REF!</v>
      </c>
      <c r="O4469" s="157" t="e">
        <f t="shared" si="628"/>
        <v>#REF!</v>
      </c>
      <c r="P4469" s="158" t="e">
        <f t="shared" si="629"/>
        <v>#REF!</v>
      </c>
      <c r="EA4469" s="153"/>
      <c r="EB4469" s="154"/>
      <c r="EC4469" s="154"/>
      <c r="ED4469" s="154"/>
      <c r="EE4469" s="154"/>
      <c r="EF4469" s="154"/>
      <c r="EG4469" s="154"/>
      <c r="EH4469" s="154"/>
      <c r="EI4469" s="154"/>
      <c r="EJ4469" s="154"/>
      <c r="EK4469" s="154"/>
      <c r="EL4469" s="154"/>
      <c r="EM4469" s="154"/>
      <c r="EN4469" s="154"/>
      <c r="EO4469" s="154"/>
      <c r="EP4469" s="154"/>
      <c r="EQ4469" s="154"/>
      <c r="ER4469" s="154"/>
      <c r="ES4469" s="154"/>
      <c r="ET4469" s="154"/>
    </row>
    <row r="4470" spans="1:150" s="152" customFormat="1" x14ac:dyDescent="0.3">
      <c r="A4470" s="155">
        <f>'HP-WH, V1-Ago24'!G4472</f>
        <v>0</v>
      </c>
      <c r="B4470" s="154">
        <f t="shared" si="621"/>
        <v>1</v>
      </c>
      <c r="C4470" s="155" t="e">
        <f>'HP-WH, V1-Ago24'!#REF!</f>
        <v>#REF!</v>
      </c>
      <c r="D4470" s="154" t="e">
        <f t="shared" si="622"/>
        <v>#REF!</v>
      </c>
      <c r="E4470" s="155" t="e">
        <f>'HP-WH, V1-Ago24'!#REF!</f>
        <v>#REF!</v>
      </c>
      <c r="F4470" s="154" t="e">
        <f t="shared" si="623"/>
        <v>#REF!</v>
      </c>
      <c r="G4470" s="154" t="e">
        <f>'HP-WH, V1-Ago24'!#REF!</f>
        <v>#REF!</v>
      </c>
      <c r="H4470" s="154" t="e">
        <f t="shared" si="624"/>
        <v>#REF!</v>
      </c>
      <c r="I4470" s="155" t="e">
        <f>'HP-WH, V1-Ago24'!#REF!</f>
        <v>#REF!</v>
      </c>
      <c r="J4470" s="154" t="e">
        <f t="shared" si="625"/>
        <v>#REF!</v>
      </c>
      <c r="K4470" s="156" t="e">
        <f>'HP-WH, V1-Ago24'!#REF!</f>
        <v>#REF!</v>
      </c>
      <c r="L4470" s="154" t="e">
        <f t="shared" si="626"/>
        <v>#REF!</v>
      </c>
      <c r="M4470" s="156" t="e">
        <f>'HP-WH, V1-Ago24'!#REF!</f>
        <v>#REF!</v>
      </c>
      <c r="N4470" s="154" t="e">
        <f t="shared" si="627"/>
        <v>#REF!</v>
      </c>
      <c r="O4470" s="157" t="e">
        <f t="shared" si="628"/>
        <v>#REF!</v>
      </c>
      <c r="P4470" s="158" t="e">
        <f t="shared" si="629"/>
        <v>#REF!</v>
      </c>
      <c r="EA4470" s="153"/>
      <c r="EB4470" s="154"/>
      <c r="EC4470" s="154"/>
      <c r="ED4470" s="154"/>
      <c r="EE4470" s="154"/>
      <c r="EF4470" s="154"/>
      <c r="EG4470" s="154"/>
      <c r="EH4470" s="154"/>
      <c r="EI4470" s="154"/>
      <c r="EJ4470" s="154"/>
      <c r="EK4470" s="154"/>
      <c r="EL4470" s="154"/>
      <c r="EM4470" s="154"/>
      <c r="EN4470" s="154"/>
      <c r="EO4470" s="154"/>
      <c r="EP4470" s="154"/>
      <c r="EQ4470" s="154"/>
      <c r="ER4470" s="154"/>
      <c r="ES4470" s="154"/>
      <c r="ET4470" s="154"/>
    </row>
    <row r="4471" spans="1:150" s="152" customFormat="1" x14ac:dyDescent="0.3">
      <c r="A4471" s="155">
        <f>'HP-WH, V1-Ago24'!G4473</f>
        <v>0</v>
      </c>
      <c r="B4471" s="154">
        <f t="shared" si="621"/>
        <v>1</v>
      </c>
      <c r="C4471" s="155" t="e">
        <f>'HP-WH, V1-Ago24'!#REF!</f>
        <v>#REF!</v>
      </c>
      <c r="D4471" s="154" t="e">
        <f t="shared" si="622"/>
        <v>#REF!</v>
      </c>
      <c r="E4471" s="155" t="e">
        <f>'HP-WH, V1-Ago24'!#REF!</f>
        <v>#REF!</v>
      </c>
      <c r="F4471" s="154" t="e">
        <f t="shared" si="623"/>
        <v>#REF!</v>
      </c>
      <c r="G4471" s="154" t="e">
        <f>'HP-WH, V1-Ago24'!#REF!</f>
        <v>#REF!</v>
      </c>
      <c r="H4471" s="154" t="e">
        <f t="shared" si="624"/>
        <v>#REF!</v>
      </c>
      <c r="I4471" s="155" t="e">
        <f>'HP-WH, V1-Ago24'!#REF!</f>
        <v>#REF!</v>
      </c>
      <c r="J4471" s="154" t="e">
        <f t="shared" si="625"/>
        <v>#REF!</v>
      </c>
      <c r="K4471" s="156" t="e">
        <f>'HP-WH, V1-Ago24'!#REF!</f>
        <v>#REF!</v>
      </c>
      <c r="L4471" s="154" t="e">
        <f t="shared" si="626"/>
        <v>#REF!</v>
      </c>
      <c r="M4471" s="156" t="e">
        <f>'HP-WH, V1-Ago24'!#REF!</f>
        <v>#REF!</v>
      </c>
      <c r="N4471" s="154" t="e">
        <f t="shared" si="627"/>
        <v>#REF!</v>
      </c>
      <c r="O4471" s="157" t="e">
        <f t="shared" si="628"/>
        <v>#REF!</v>
      </c>
      <c r="P4471" s="158" t="e">
        <f t="shared" si="629"/>
        <v>#REF!</v>
      </c>
      <c r="EA4471" s="153"/>
      <c r="EB4471" s="154"/>
      <c r="EC4471" s="154"/>
      <c r="ED4471" s="154"/>
      <c r="EE4471" s="154"/>
      <c r="EF4471" s="154"/>
      <c r="EG4471" s="154"/>
      <c r="EH4471" s="154"/>
      <c r="EI4471" s="154"/>
      <c r="EJ4471" s="154"/>
      <c r="EK4471" s="154"/>
      <c r="EL4471" s="154"/>
      <c r="EM4471" s="154"/>
      <c r="EN4471" s="154"/>
      <c r="EO4471" s="154"/>
      <c r="EP4471" s="154"/>
      <c r="EQ4471" s="154"/>
      <c r="ER4471" s="154"/>
      <c r="ES4471" s="154"/>
      <c r="ET4471" s="154"/>
    </row>
    <row r="4472" spans="1:150" s="152" customFormat="1" x14ac:dyDescent="0.3">
      <c r="A4472" s="155">
        <f>'HP-WH, V1-Ago24'!G4474</f>
        <v>0</v>
      </c>
      <c r="B4472" s="154">
        <f t="shared" si="621"/>
        <v>1</v>
      </c>
      <c r="C4472" s="155" t="e">
        <f>'HP-WH, V1-Ago24'!#REF!</f>
        <v>#REF!</v>
      </c>
      <c r="D4472" s="154" t="e">
        <f t="shared" si="622"/>
        <v>#REF!</v>
      </c>
      <c r="E4472" s="155" t="e">
        <f>'HP-WH, V1-Ago24'!#REF!</f>
        <v>#REF!</v>
      </c>
      <c r="F4472" s="154" t="e">
        <f t="shared" si="623"/>
        <v>#REF!</v>
      </c>
      <c r="G4472" s="154" t="e">
        <f>'HP-WH, V1-Ago24'!#REF!</f>
        <v>#REF!</v>
      </c>
      <c r="H4472" s="154" t="e">
        <f t="shared" si="624"/>
        <v>#REF!</v>
      </c>
      <c r="I4472" s="155" t="e">
        <f>'HP-WH, V1-Ago24'!#REF!</f>
        <v>#REF!</v>
      </c>
      <c r="J4472" s="154" t="e">
        <f t="shared" si="625"/>
        <v>#REF!</v>
      </c>
      <c r="K4472" s="156" t="e">
        <f>'HP-WH, V1-Ago24'!#REF!</f>
        <v>#REF!</v>
      </c>
      <c r="L4472" s="154" t="e">
        <f t="shared" si="626"/>
        <v>#REF!</v>
      </c>
      <c r="M4472" s="156" t="e">
        <f>'HP-WH, V1-Ago24'!#REF!</f>
        <v>#REF!</v>
      </c>
      <c r="N4472" s="154" t="e">
        <f t="shared" si="627"/>
        <v>#REF!</v>
      </c>
      <c r="O4472" s="157" t="e">
        <f t="shared" si="628"/>
        <v>#REF!</v>
      </c>
      <c r="P4472" s="158" t="e">
        <f t="shared" si="629"/>
        <v>#REF!</v>
      </c>
      <c r="EA4472" s="153"/>
      <c r="EB4472" s="154"/>
      <c r="EC4472" s="154"/>
      <c r="ED4472" s="154"/>
      <c r="EE4472" s="154"/>
      <c r="EF4472" s="154"/>
      <c r="EG4472" s="154"/>
      <c r="EH4472" s="154"/>
      <c r="EI4472" s="154"/>
      <c r="EJ4472" s="154"/>
      <c r="EK4472" s="154"/>
      <c r="EL4472" s="154"/>
      <c r="EM4472" s="154"/>
      <c r="EN4472" s="154"/>
      <c r="EO4472" s="154"/>
      <c r="EP4472" s="154"/>
      <c r="EQ4472" s="154"/>
      <c r="ER4472" s="154"/>
      <c r="ES4472" s="154"/>
      <c r="ET4472" s="154"/>
    </row>
    <row r="4473" spans="1:150" s="152" customFormat="1" x14ac:dyDescent="0.3">
      <c r="A4473" s="155">
        <f>'HP-WH, V1-Ago24'!G4475</f>
        <v>0</v>
      </c>
      <c r="B4473" s="154">
        <f t="shared" si="621"/>
        <v>1</v>
      </c>
      <c r="C4473" s="155" t="e">
        <f>'HP-WH, V1-Ago24'!#REF!</f>
        <v>#REF!</v>
      </c>
      <c r="D4473" s="154" t="e">
        <f t="shared" si="622"/>
        <v>#REF!</v>
      </c>
      <c r="E4473" s="155" t="e">
        <f>'HP-WH, V1-Ago24'!#REF!</f>
        <v>#REF!</v>
      </c>
      <c r="F4473" s="154" t="e">
        <f t="shared" si="623"/>
        <v>#REF!</v>
      </c>
      <c r="G4473" s="154" t="e">
        <f>'HP-WH, V1-Ago24'!#REF!</f>
        <v>#REF!</v>
      </c>
      <c r="H4473" s="154" t="e">
        <f t="shared" si="624"/>
        <v>#REF!</v>
      </c>
      <c r="I4473" s="155" t="e">
        <f>'HP-WH, V1-Ago24'!#REF!</f>
        <v>#REF!</v>
      </c>
      <c r="J4473" s="154" t="e">
        <f t="shared" si="625"/>
        <v>#REF!</v>
      </c>
      <c r="K4473" s="156" t="e">
        <f>'HP-WH, V1-Ago24'!#REF!</f>
        <v>#REF!</v>
      </c>
      <c r="L4473" s="154" t="e">
        <f t="shared" si="626"/>
        <v>#REF!</v>
      </c>
      <c r="M4473" s="156" t="e">
        <f>'HP-WH, V1-Ago24'!#REF!</f>
        <v>#REF!</v>
      </c>
      <c r="N4473" s="154" t="e">
        <f t="shared" si="627"/>
        <v>#REF!</v>
      </c>
      <c r="O4473" s="157" t="e">
        <f t="shared" si="628"/>
        <v>#REF!</v>
      </c>
      <c r="P4473" s="158" t="e">
        <f t="shared" si="629"/>
        <v>#REF!</v>
      </c>
      <c r="EA4473" s="153"/>
      <c r="EB4473" s="154"/>
      <c r="EC4473" s="154"/>
      <c r="ED4473" s="154"/>
      <c r="EE4473" s="154"/>
      <c r="EF4473" s="154"/>
      <c r="EG4473" s="154"/>
      <c r="EH4473" s="154"/>
      <c r="EI4473" s="154"/>
      <c r="EJ4473" s="154"/>
      <c r="EK4473" s="154"/>
      <c r="EL4473" s="154"/>
      <c r="EM4473" s="154"/>
      <c r="EN4473" s="154"/>
      <c r="EO4473" s="154"/>
      <c r="EP4473" s="154"/>
      <c r="EQ4473" s="154"/>
      <c r="ER4473" s="154"/>
      <c r="ES4473" s="154"/>
      <c r="ET4473" s="154"/>
    </row>
    <row r="4474" spans="1:150" s="152" customFormat="1" x14ac:dyDescent="0.3">
      <c r="A4474" s="155">
        <f>'HP-WH, V1-Ago24'!G4476</f>
        <v>0</v>
      </c>
      <c r="B4474" s="154">
        <f t="shared" si="621"/>
        <v>1</v>
      </c>
      <c r="C4474" s="155" t="e">
        <f>'HP-WH, V1-Ago24'!#REF!</f>
        <v>#REF!</v>
      </c>
      <c r="D4474" s="154" t="e">
        <f t="shared" si="622"/>
        <v>#REF!</v>
      </c>
      <c r="E4474" s="155" t="e">
        <f>'HP-WH, V1-Ago24'!#REF!</f>
        <v>#REF!</v>
      </c>
      <c r="F4474" s="154" t="e">
        <f t="shared" si="623"/>
        <v>#REF!</v>
      </c>
      <c r="G4474" s="154" t="e">
        <f>'HP-WH, V1-Ago24'!#REF!</f>
        <v>#REF!</v>
      </c>
      <c r="H4474" s="154" t="e">
        <f t="shared" si="624"/>
        <v>#REF!</v>
      </c>
      <c r="I4474" s="155" t="e">
        <f>'HP-WH, V1-Ago24'!#REF!</f>
        <v>#REF!</v>
      </c>
      <c r="J4474" s="154" t="e">
        <f t="shared" si="625"/>
        <v>#REF!</v>
      </c>
      <c r="K4474" s="156" t="e">
        <f>'HP-WH, V1-Ago24'!#REF!</f>
        <v>#REF!</v>
      </c>
      <c r="L4474" s="154" t="e">
        <f t="shared" si="626"/>
        <v>#REF!</v>
      </c>
      <c r="M4474" s="156" t="e">
        <f>'HP-WH, V1-Ago24'!#REF!</f>
        <v>#REF!</v>
      </c>
      <c r="N4474" s="154" t="e">
        <f t="shared" si="627"/>
        <v>#REF!</v>
      </c>
      <c r="O4474" s="157" t="e">
        <f t="shared" si="628"/>
        <v>#REF!</v>
      </c>
      <c r="P4474" s="158" t="e">
        <f t="shared" si="629"/>
        <v>#REF!</v>
      </c>
      <c r="EA4474" s="153"/>
      <c r="EB4474" s="154"/>
      <c r="EC4474" s="154"/>
      <c r="ED4474" s="154"/>
      <c r="EE4474" s="154"/>
      <c r="EF4474" s="154"/>
      <c r="EG4474" s="154"/>
      <c r="EH4474" s="154"/>
      <c r="EI4474" s="154"/>
      <c r="EJ4474" s="154"/>
      <c r="EK4474" s="154"/>
      <c r="EL4474" s="154"/>
      <c r="EM4474" s="154"/>
      <c r="EN4474" s="154"/>
      <c r="EO4474" s="154"/>
      <c r="EP4474" s="154"/>
      <c r="EQ4474" s="154"/>
      <c r="ER4474" s="154"/>
      <c r="ES4474" s="154"/>
      <c r="ET4474" s="154"/>
    </row>
    <row r="4475" spans="1:150" s="152" customFormat="1" x14ac:dyDescent="0.3">
      <c r="A4475" s="155">
        <f>'HP-WH, V1-Ago24'!G4477</f>
        <v>0</v>
      </c>
      <c r="B4475" s="154">
        <f t="shared" si="621"/>
        <v>1</v>
      </c>
      <c r="C4475" s="155" t="e">
        <f>'HP-WH, V1-Ago24'!#REF!</f>
        <v>#REF!</v>
      </c>
      <c r="D4475" s="154" t="e">
        <f t="shared" si="622"/>
        <v>#REF!</v>
      </c>
      <c r="E4475" s="155" t="e">
        <f>'HP-WH, V1-Ago24'!#REF!</f>
        <v>#REF!</v>
      </c>
      <c r="F4475" s="154" t="e">
        <f t="shared" si="623"/>
        <v>#REF!</v>
      </c>
      <c r="G4475" s="154" t="e">
        <f>'HP-WH, V1-Ago24'!#REF!</f>
        <v>#REF!</v>
      </c>
      <c r="H4475" s="154" t="e">
        <f t="shared" si="624"/>
        <v>#REF!</v>
      </c>
      <c r="I4475" s="155" t="e">
        <f>'HP-WH, V1-Ago24'!#REF!</f>
        <v>#REF!</v>
      </c>
      <c r="J4475" s="154" t="e">
        <f t="shared" si="625"/>
        <v>#REF!</v>
      </c>
      <c r="K4475" s="156" t="e">
        <f>'HP-WH, V1-Ago24'!#REF!</f>
        <v>#REF!</v>
      </c>
      <c r="L4475" s="154" t="e">
        <f t="shared" si="626"/>
        <v>#REF!</v>
      </c>
      <c r="M4475" s="156" t="e">
        <f>'HP-WH, V1-Ago24'!#REF!</f>
        <v>#REF!</v>
      </c>
      <c r="N4475" s="154" t="e">
        <f t="shared" si="627"/>
        <v>#REF!</v>
      </c>
      <c r="O4475" s="157" t="e">
        <f t="shared" si="628"/>
        <v>#REF!</v>
      </c>
      <c r="P4475" s="158" t="e">
        <f t="shared" si="629"/>
        <v>#REF!</v>
      </c>
      <c r="EA4475" s="153"/>
      <c r="EB4475" s="154"/>
      <c r="EC4475" s="154"/>
      <c r="ED4475" s="154"/>
      <c r="EE4475" s="154"/>
      <c r="EF4475" s="154"/>
      <c r="EG4475" s="154"/>
      <c r="EH4475" s="154"/>
      <c r="EI4475" s="154"/>
      <c r="EJ4475" s="154"/>
      <c r="EK4475" s="154"/>
      <c r="EL4475" s="154"/>
      <c r="EM4475" s="154"/>
      <c r="EN4475" s="154"/>
      <c r="EO4475" s="154"/>
      <c r="EP4475" s="154"/>
      <c r="EQ4475" s="154"/>
      <c r="ER4475" s="154"/>
      <c r="ES4475" s="154"/>
      <c r="ET4475" s="154"/>
    </row>
    <row r="4476" spans="1:150" s="152" customFormat="1" x14ac:dyDescent="0.3">
      <c r="A4476" s="155">
        <f>'HP-WH, V1-Ago24'!G4478</f>
        <v>0</v>
      </c>
      <c r="B4476" s="154">
        <f t="shared" si="621"/>
        <v>1</v>
      </c>
      <c r="C4476" s="155" t="e">
        <f>'HP-WH, V1-Ago24'!#REF!</f>
        <v>#REF!</v>
      </c>
      <c r="D4476" s="154" t="e">
        <f t="shared" si="622"/>
        <v>#REF!</v>
      </c>
      <c r="E4476" s="155" t="e">
        <f>'HP-WH, V1-Ago24'!#REF!</f>
        <v>#REF!</v>
      </c>
      <c r="F4476" s="154" t="e">
        <f t="shared" si="623"/>
        <v>#REF!</v>
      </c>
      <c r="G4476" s="154" t="e">
        <f>'HP-WH, V1-Ago24'!#REF!</f>
        <v>#REF!</v>
      </c>
      <c r="H4476" s="154" t="e">
        <f t="shared" si="624"/>
        <v>#REF!</v>
      </c>
      <c r="I4476" s="155" t="e">
        <f>'HP-WH, V1-Ago24'!#REF!</f>
        <v>#REF!</v>
      </c>
      <c r="J4476" s="154" t="e">
        <f t="shared" si="625"/>
        <v>#REF!</v>
      </c>
      <c r="K4476" s="156" t="e">
        <f>'HP-WH, V1-Ago24'!#REF!</f>
        <v>#REF!</v>
      </c>
      <c r="L4476" s="154" t="e">
        <f t="shared" si="626"/>
        <v>#REF!</v>
      </c>
      <c r="M4476" s="156" t="e">
        <f>'HP-WH, V1-Ago24'!#REF!</f>
        <v>#REF!</v>
      </c>
      <c r="N4476" s="154" t="e">
        <f t="shared" si="627"/>
        <v>#REF!</v>
      </c>
      <c r="O4476" s="157" t="e">
        <f t="shared" si="628"/>
        <v>#REF!</v>
      </c>
      <c r="P4476" s="158" t="e">
        <f t="shared" si="629"/>
        <v>#REF!</v>
      </c>
      <c r="EA4476" s="153"/>
      <c r="EB4476" s="154"/>
      <c r="EC4476" s="154"/>
      <c r="ED4476" s="154"/>
      <c r="EE4476" s="154"/>
      <c r="EF4476" s="154"/>
      <c r="EG4476" s="154"/>
      <c r="EH4476" s="154"/>
      <c r="EI4476" s="154"/>
      <c r="EJ4476" s="154"/>
      <c r="EK4476" s="154"/>
      <c r="EL4476" s="154"/>
      <c r="EM4476" s="154"/>
      <c r="EN4476" s="154"/>
      <c r="EO4476" s="154"/>
      <c r="EP4476" s="154"/>
      <c r="EQ4476" s="154"/>
      <c r="ER4476" s="154"/>
      <c r="ES4476" s="154"/>
      <c r="ET4476" s="154"/>
    </row>
    <row r="4477" spans="1:150" s="152" customFormat="1" x14ac:dyDescent="0.3">
      <c r="A4477" s="155">
        <f>'HP-WH, V1-Ago24'!G4479</f>
        <v>0</v>
      </c>
      <c r="B4477" s="154">
        <f t="shared" si="621"/>
        <v>1</v>
      </c>
      <c r="C4477" s="155" t="e">
        <f>'HP-WH, V1-Ago24'!#REF!</f>
        <v>#REF!</v>
      </c>
      <c r="D4477" s="154" t="e">
        <f t="shared" si="622"/>
        <v>#REF!</v>
      </c>
      <c r="E4477" s="155" t="e">
        <f>'HP-WH, V1-Ago24'!#REF!</f>
        <v>#REF!</v>
      </c>
      <c r="F4477" s="154" t="e">
        <f t="shared" si="623"/>
        <v>#REF!</v>
      </c>
      <c r="G4477" s="154" t="e">
        <f>'HP-WH, V1-Ago24'!#REF!</f>
        <v>#REF!</v>
      </c>
      <c r="H4477" s="154" t="e">
        <f t="shared" si="624"/>
        <v>#REF!</v>
      </c>
      <c r="I4477" s="155" t="e">
        <f>'HP-WH, V1-Ago24'!#REF!</f>
        <v>#REF!</v>
      </c>
      <c r="J4477" s="154" t="e">
        <f t="shared" si="625"/>
        <v>#REF!</v>
      </c>
      <c r="K4477" s="156" t="e">
        <f>'HP-WH, V1-Ago24'!#REF!</f>
        <v>#REF!</v>
      </c>
      <c r="L4477" s="154" t="e">
        <f t="shared" si="626"/>
        <v>#REF!</v>
      </c>
      <c r="M4477" s="156" t="e">
        <f>'HP-WH, V1-Ago24'!#REF!</f>
        <v>#REF!</v>
      </c>
      <c r="N4477" s="154" t="e">
        <f t="shared" si="627"/>
        <v>#REF!</v>
      </c>
      <c r="O4477" s="157" t="e">
        <f t="shared" si="628"/>
        <v>#REF!</v>
      </c>
      <c r="P4477" s="158" t="e">
        <f t="shared" si="629"/>
        <v>#REF!</v>
      </c>
      <c r="EA4477" s="153"/>
      <c r="EB4477" s="154"/>
      <c r="EC4477" s="154"/>
      <c r="ED4477" s="154"/>
      <c r="EE4477" s="154"/>
      <c r="EF4477" s="154"/>
      <c r="EG4477" s="154"/>
      <c r="EH4477" s="154"/>
      <c r="EI4477" s="154"/>
      <c r="EJ4477" s="154"/>
      <c r="EK4477" s="154"/>
      <c r="EL4477" s="154"/>
      <c r="EM4477" s="154"/>
      <c r="EN4477" s="154"/>
      <c r="EO4477" s="154"/>
      <c r="EP4477" s="154"/>
      <c r="EQ4477" s="154"/>
      <c r="ER4477" s="154"/>
      <c r="ES4477" s="154"/>
      <c r="ET4477" s="154"/>
    </row>
    <row r="4478" spans="1:150" s="152" customFormat="1" x14ac:dyDescent="0.3">
      <c r="A4478" s="155">
        <f>'HP-WH, V1-Ago24'!G4480</f>
        <v>0</v>
      </c>
      <c r="B4478" s="154">
        <f t="shared" si="621"/>
        <v>1</v>
      </c>
      <c r="C4478" s="155" t="e">
        <f>'HP-WH, V1-Ago24'!#REF!</f>
        <v>#REF!</v>
      </c>
      <c r="D4478" s="154" t="e">
        <f t="shared" si="622"/>
        <v>#REF!</v>
      </c>
      <c r="E4478" s="155" t="e">
        <f>'HP-WH, V1-Ago24'!#REF!</f>
        <v>#REF!</v>
      </c>
      <c r="F4478" s="154" t="e">
        <f t="shared" si="623"/>
        <v>#REF!</v>
      </c>
      <c r="G4478" s="154" t="e">
        <f>'HP-WH, V1-Ago24'!#REF!</f>
        <v>#REF!</v>
      </c>
      <c r="H4478" s="154" t="e">
        <f t="shared" si="624"/>
        <v>#REF!</v>
      </c>
      <c r="I4478" s="155" t="e">
        <f>'HP-WH, V1-Ago24'!#REF!</f>
        <v>#REF!</v>
      </c>
      <c r="J4478" s="154" t="e">
        <f t="shared" si="625"/>
        <v>#REF!</v>
      </c>
      <c r="K4478" s="156" t="e">
        <f>'HP-WH, V1-Ago24'!#REF!</f>
        <v>#REF!</v>
      </c>
      <c r="L4478" s="154" t="e">
        <f t="shared" si="626"/>
        <v>#REF!</v>
      </c>
      <c r="M4478" s="156" t="e">
        <f>'HP-WH, V1-Ago24'!#REF!</f>
        <v>#REF!</v>
      </c>
      <c r="N4478" s="154" t="e">
        <f t="shared" si="627"/>
        <v>#REF!</v>
      </c>
      <c r="O4478" s="157" t="e">
        <f t="shared" si="628"/>
        <v>#REF!</v>
      </c>
      <c r="P4478" s="158" t="e">
        <f t="shared" si="629"/>
        <v>#REF!</v>
      </c>
      <c r="EA4478" s="153"/>
      <c r="EB4478" s="154"/>
      <c r="EC4478" s="154"/>
      <c r="ED4478" s="154"/>
      <c r="EE4478" s="154"/>
      <c r="EF4478" s="154"/>
      <c r="EG4478" s="154"/>
      <c r="EH4478" s="154"/>
      <c r="EI4478" s="154"/>
      <c r="EJ4478" s="154"/>
      <c r="EK4478" s="154"/>
      <c r="EL4478" s="154"/>
      <c r="EM4478" s="154"/>
      <c r="EN4478" s="154"/>
      <c r="EO4478" s="154"/>
      <c r="EP4478" s="154"/>
      <c r="EQ4478" s="154"/>
      <c r="ER4478" s="154"/>
      <c r="ES4478" s="154"/>
      <c r="ET4478" s="154"/>
    </row>
    <row r="4479" spans="1:150" s="152" customFormat="1" x14ac:dyDescent="0.3">
      <c r="A4479" s="155">
        <f>'HP-WH, V1-Ago24'!G4481</f>
        <v>0</v>
      </c>
      <c r="B4479" s="154">
        <f t="shared" si="621"/>
        <v>1</v>
      </c>
      <c r="C4479" s="155" t="e">
        <f>'HP-WH, V1-Ago24'!#REF!</f>
        <v>#REF!</v>
      </c>
      <c r="D4479" s="154" t="e">
        <f t="shared" si="622"/>
        <v>#REF!</v>
      </c>
      <c r="E4479" s="155" t="e">
        <f>'HP-WH, V1-Ago24'!#REF!</f>
        <v>#REF!</v>
      </c>
      <c r="F4479" s="154" t="e">
        <f t="shared" si="623"/>
        <v>#REF!</v>
      </c>
      <c r="G4479" s="154" t="e">
        <f>'HP-WH, V1-Ago24'!#REF!</f>
        <v>#REF!</v>
      </c>
      <c r="H4479" s="154" t="e">
        <f t="shared" si="624"/>
        <v>#REF!</v>
      </c>
      <c r="I4479" s="155" t="e">
        <f>'HP-WH, V1-Ago24'!#REF!</f>
        <v>#REF!</v>
      </c>
      <c r="J4479" s="154" t="e">
        <f t="shared" si="625"/>
        <v>#REF!</v>
      </c>
      <c r="K4479" s="156" t="e">
        <f>'HP-WH, V1-Ago24'!#REF!</f>
        <v>#REF!</v>
      </c>
      <c r="L4479" s="154" t="e">
        <f t="shared" si="626"/>
        <v>#REF!</v>
      </c>
      <c r="M4479" s="156" t="e">
        <f>'HP-WH, V1-Ago24'!#REF!</f>
        <v>#REF!</v>
      </c>
      <c r="N4479" s="154" t="e">
        <f t="shared" si="627"/>
        <v>#REF!</v>
      </c>
      <c r="O4479" s="157" t="e">
        <f t="shared" si="628"/>
        <v>#REF!</v>
      </c>
      <c r="P4479" s="158" t="e">
        <f t="shared" si="629"/>
        <v>#REF!</v>
      </c>
      <c r="EA4479" s="153"/>
      <c r="EB4479" s="154"/>
      <c r="EC4479" s="154"/>
      <c r="ED4479" s="154"/>
      <c r="EE4479" s="154"/>
      <c r="EF4479" s="154"/>
      <c r="EG4479" s="154"/>
      <c r="EH4479" s="154"/>
      <c r="EI4479" s="154"/>
      <c r="EJ4479" s="154"/>
      <c r="EK4479" s="154"/>
      <c r="EL4479" s="154"/>
      <c r="EM4479" s="154"/>
      <c r="EN4479" s="154"/>
      <c r="EO4479" s="154"/>
      <c r="EP4479" s="154"/>
      <c r="EQ4479" s="154"/>
      <c r="ER4479" s="154"/>
      <c r="ES4479" s="154"/>
      <c r="ET4479" s="154"/>
    </row>
    <row r="4480" spans="1:150" s="152" customFormat="1" x14ac:dyDescent="0.3">
      <c r="A4480" s="155">
        <f>'HP-WH, V1-Ago24'!G4482</f>
        <v>0</v>
      </c>
      <c r="B4480" s="154">
        <f t="shared" si="621"/>
        <v>1</v>
      </c>
      <c r="C4480" s="155" t="e">
        <f>'HP-WH, V1-Ago24'!#REF!</f>
        <v>#REF!</v>
      </c>
      <c r="D4480" s="154" t="e">
        <f t="shared" si="622"/>
        <v>#REF!</v>
      </c>
      <c r="E4480" s="155" t="e">
        <f>'HP-WH, V1-Ago24'!#REF!</f>
        <v>#REF!</v>
      </c>
      <c r="F4480" s="154" t="e">
        <f t="shared" si="623"/>
        <v>#REF!</v>
      </c>
      <c r="G4480" s="154" t="e">
        <f>'HP-WH, V1-Ago24'!#REF!</f>
        <v>#REF!</v>
      </c>
      <c r="H4480" s="154" t="e">
        <f t="shared" si="624"/>
        <v>#REF!</v>
      </c>
      <c r="I4480" s="155" t="e">
        <f>'HP-WH, V1-Ago24'!#REF!</f>
        <v>#REF!</v>
      </c>
      <c r="J4480" s="154" t="e">
        <f t="shared" si="625"/>
        <v>#REF!</v>
      </c>
      <c r="K4480" s="156" t="e">
        <f>'HP-WH, V1-Ago24'!#REF!</f>
        <v>#REF!</v>
      </c>
      <c r="L4480" s="154" t="e">
        <f t="shared" si="626"/>
        <v>#REF!</v>
      </c>
      <c r="M4480" s="156" t="e">
        <f>'HP-WH, V1-Ago24'!#REF!</f>
        <v>#REF!</v>
      </c>
      <c r="N4480" s="154" t="e">
        <f t="shared" si="627"/>
        <v>#REF!</v>
      </c>
      <c r="O4480" s="157" t="e">
        <f t="shared" si="628"/>
        <v>#REF!</v>
      </c>
      <c r="P4480" s="158" t="e">
        <f t="shared" si="629"/>
        <v>#REF!</v>
      </c>
      <c r="EA4480" s="153"/>
      <c r="EB4480" s="154"/>
      <c r="EC4480" s="154"/>
      <c r="ED4480" s="154"/>
      <c r="EE4480" s="154"/>
      <c r="EF4480" s="154"/>
      <c r="EG4480" s="154"/>
      <c r="EH4480" s="154"/>
      <c r="EI4480" s="154"/>
      <c r="EJ4480" s="154"/>
      <c r="EK4480" s="154"/>
      <c r="EL4480" s="154"/>
      <c r="EM4480" s="154"/>
      <c r="EN4480" s="154"/>
      <c r="EO4480" s="154"/>
      <c r="EP4480" s="154"/>
      <c r="EQ4480" s="154"/>
      <c r="ER4480" s="154"/>
      <c r="ES4480" s="154"/>
      <c r="ET4480" s="154"/>
    </row>
    <row r="4481" spans="1:150" s="152" customFormat="1" x14ac:dyDescent="0.3">
      <c r="A4481" s="155">
        <f>'HP-WH, V1-Ago24'!G4483</f>
        <v>0</v>
      </c>
      <c r="B4481" s="154">
        <f t="shared" si="621"/>
        <v>1</v>
      </c>
      <c r="C4481" s="155" t="e">
        <f>'HP-WH, V1-Ago24'!#REF!</f>
        <v>#REF!</v>
      </c>
      <c r="D4481" s="154" t="e">
        <f t="shared" si="622"/>
        <v>#REF!</v>
      </c>
      <c r="E4481" s="155" t="e">
        <f>'HP-WH, V1-Ago24'!#REF!</f>
        <v>#REF!</v>
      </c>
      <c r="F4481" s="154" t="e">
        <f t="shared" si="623"/>
        <v>#REF!</v>
      </c>
      <c r="G4481" s="154" t="e">
        <f>'HP-WH, V1-Ago24'!#REF!</f>
        <v>#REF!</v>
      </c>
      <c r="H4481" s="154" t="e">
        <f t="shared" si="624"/>
        <v>#REF!</v>
      </c>
      <c r="I4481" s="155" t="e">
        <f>'HP-WH, V1-Ago24'!#REF!</f>
        <v>#REF!</v>
      </c>
      <c r="J4481" s="154" t="e">
        <f t="shared" si="625"/>
        <v>#REF!</v>
      </c>
      <c r="K4481" s="156" t="e">
        <f>'HP-WH, V1-Ago24'!#REF!</f>
        <v>#REF!</v>
      </c>
      <c r="L4481" s="154" t="e">
        <f t="shared" si="626"/>
        <v>#REF!</v>
      </c>
      <c r="M4481" s="156" t="e">
        <f>'HP-WH, V1-Ago24'!#REF!</f>
        <v>#REF!</v>
      </c>
      <c r="N4481" s="154" t="e">
        <f t="shared" si="627"/>
        <v>#REF!</v>
      </c>
      <c r="O4481" s="157" t="e">
        <f t="shared" si="628"/>
        <v>#REF!</v>
      </c>
      <c r="P4481" s="158" t="e">
        <f t="shared" si="629"/>
        <v>#REF!</v>
      </c>
      <c r="EA4481" s="153"/>
      <c r="EB4481" s="154"/>
      <c r="EC4481" s="154"/>
      <c r="ED4481" s="154"/>
      <c r="EE4481" s="154"/>
      <c r="EF4481" s="154"/>
      <c r="EG4481" s="154"/>
      <c r="EH4481" s="154"/>
      <c r="EI4481" s="154"/>
      <c r="EJ4481" s="154"/>
      <c r="EK4481" s="154"/>
      <c r="EL4481" s="154"/>
      <c r="EM4481" s="154"/>
      <c r="EN4481" s="154"/>
      <c r="EO4481" s="154"/>
      <c r="EP4481" s="154"/>
      <c r="EQ4481" s="154"/>
      <c r="ER4481" s="154"/>
      <c r="ES4481" s="154"/>
      <c r="ET4481" s="154"/>
    </row>
    <row r="4482" spans="1:150" s="152" customFormat="1" x14ac:dyDescent="0.3">
      <c r="A4482" s="155">
        <f>'HP-WH, V1-Ago24'!G4484</f>
        <v>0</v>
      </c>
      <c r="B4482" s="154">
        <f t="shared" si="621"/>
        <v>1</v>
      </c>
      <c r="C4482" s="155" t="e">
        <f>'HP-WH, V1-Ago24'!#REF!</f>
        <v>#REF!</v>
      </c>
      <c r="D4482" s="154" t="e">
        <f t="shared" si="622"/>
        <v>#REF!</v>
      </c>
      <c r="E4482" s="155" t="e">
        <f>'HP-WH, V1-Ago24'!#REF!</f>
        <v>#REF!</v>
      </c>
      <c r="F4482" s="154" t="e">
        <f t="shared" si="623"/>
        <v>#REF!</v>
      </c>
      <c r="G4482" s="154" t="e">
        <f>'HP-WH, V1-Ago24'!#REF!</f>
        <v>#REF!</v>
      </c>
      <c r="H4482" s="154" t="e">
        <f t="shared" si="624"/>
        <v>#REF!</v>
      </c>
      <c r="I4482" s="155" t="e">
        <f>'HP-WH, V1-Ago24'!#REF!</f>
        <v>#REF!</v>
      </c>
      <c r="J4482" s="154" t="e">
        <f t="shared" si="625"/>
        <v>#REF!</v>
      </c>
      <c r="K4482" s="156" t="e">
        <f>'HP-WH, V1-Ago24'!#REF!</f>
        <v>#REF!</v>
      </c>
      <c r="L4482" s="154" t="e">
        <f t="shared" si="626"/>
        <v>#REF!</v>
      </c>
      <c r="M4482" s="156" t="e">
        <f>'HP-WH, V1-Ago24'!#REF!</f>
        <v>#REF!</v>
      </c>
      <c r="N4482" s="154" t="e">
        <f t="shared" si="627"/>
        <v>#REF!</v>
      </c>
      <c r="O4482" s="157" t="e">
        <f t="shared" si="628"/>
        <v>#REF!</v>
      </c>
      <c r="P4482" s="158" t="e">
        <f t="shared" si="629"/>
        <v>#REF!</v>
      </c>
      <c r="EA4482" s="153"/>
      <c r="EB4482" s="154"/>
      <c r="EC4482" s="154"/>
      <c r="ED4482" s="154"/>
      <c r="EE4482" s="154"/>
      <c r="EF4482" s="154"/>
      <c r="EG4482" s="154"/>
      <c r="EH4482" s="154"/>
      <c r="EI4482" s="154"/>
      <c r="EJ4482" s="154"/>
      <c r="EK4482" s="154"/>
      <c r="EL4482" s="154"/>
      <c r="EM4482" s="154"/>
      <c r="EN4482" s="154"/>
      <c r="EO4482" s="154"/>
      <c r="EP4482" s="154"/>
      <c r="EQ4482" s="154"/>
      <c r="ER4482" s="154"/>
      <c r="ES4482" s="154"/>
      <c r="ET4482" s="154"/>
    </row>
    <row r="4483" spans="1:150" s="152" customFormat="1" x14ac:dyDescent="0.3">
      <c r="A4483" s="155">
        <f>'HP-WH, V1-Ago24'!G4485</f>
        <v>0</v>
      </c>
      <c r="B4483" s="154">
        <f t="shared" ref="B4483:B4546" si="630">IF(AND(A4483&gt;=0, A4483&lt;=5), 1, IF(AND(A4483&gt;5, A4483&lt;=20), 2, IF(A4483&gt;20, 3, "")))</f>
        <v>1</v>
      </c>
      <c r="C4483" s="155" t="e">
        <f>'HP-WH, V1-Ago24'!#REF!</f>
        <v>#REF!</v>
      </c>
      <c r="D4483" s="154" t="e">
        <f t="shared" ref="D4483:D4546" si="631">IF(C4483="Propia / Owned",1,IF(C4483="Arrendada / Leased",3,""))</f>
        <v>#REF!</v>
      </c>
      <c r="E4483" s="155" t="e">
        <f>'HP-WH, V1-Ago24'!#REF!</f>
        <v>#REF!</v>
      </c>
      <c r="F4483" s="154" t="e">
        <f t="shared" ref="F4483:F4546" si="632">IF(AND(E4483&gt;0, E4483&lt;=1000), 1, IF(AND(E4483&gt;1000, E4483&lt;=2000), 2, IF(E4483&gt;2000, 3, "")))</f>
        <v>#REF!</v>
      </c>
      <c r="G4483" s="154" t="e">
        <f>'HP-WH, V1-Ago24'!#REF!</f>
        <v>#REF!</v>
      </c>
      <c r="H4483" s="154" t="e">
        <f t="shared" ref="H4483:H4546" si="633">IF(G4483="NA", 1, IF(G4483="Intercalado / Intercrop", 2, IF(G4483="Rotación / Rotation", 3, "")))</f>
        <v>#REF!</v>
      </c>
      <c r="I4483" s="155" t="e">
        <f>'HP-WH, V1-Ago24'!#REF!</f>
        <v>#REF!</v>
      </c>
      <c r="J4483" s="154" t="e">
        <f t="shared" ref="J4483:J4546" si="634">IF(I4483="Sí / Yes",1,IF(I4483="No",3,""))</f>
        <v>#REF!</v>
      </c>
      <c r="K4483" s="156" t="e">
        <f>'HP-WH, V1-Ago24'!#REF!</f>
        <v>#REF!</v>
      </c>
      <c r="L4483" s="154" t="e">
        <f t="shared" ref="L4483:L4546" si="635">IF(OR(K4483="Orgánico / Organic", K4483="Natural"), 1, IF(OR(K4483="T1", K4483="T2", K4483="T3"), 2, IF(K4483="Convencional / Conventional", 3, "")))</f>
        <v>#REF!</v>
      </c>
      <c r="M4483" s="156" t="e">
        <f>'HP-WH, V1-Ago24'!#REF!</f>
        <v>#REF!</v>
      </c>
      <c r="N4483" s="154" t="e">
        <f t="shared" ref="N4483:N4546" si="636">IF(M4483="Bajo / Low", 1, IF(M4483="Medio / Medium", 2, IF(M4483="Alto / High", 3, "")))</f>
        <v>#REF!</v>
      </c>
      <c r="O4483" s="157" t="e">
        <f t="shared" ref="O4483:O4546" si="637">AVERAGE(B4483,D4483,F4483,H4483,J4483,L4483,N4483)</f>
        <v>#REF!</v>
      </c>
      <c r="P4483" s="158" t="e">
        <f t="shared" ref="P4483:P4546" si="638">IF(O4483&gt;0, IF(O4483&lt;1.5, "Bajo / Low", IF(O4483&lt;=2.3, "Medio / Medium", "Alto / High")), "")</f>
        <v>#REF!</v>
      </c>
      <c r="EA4483" s="153"/>
      <c r="EB4483" s="154"/>
      <c r="EC4483" s="154"/>
      <c r="ED4483" s="154"/>
      <c r="EE4483" s="154"/>
      <c r="EF4483" s="154"/>
      <c r="EG4483" s="154"/>
      <c r="EH4483" s="154"/>
      <c r="EI4483" s="154"/>
      <c r="EJ4483" s="154"/>
      <c r="EK4483" s="154"/>
      <c r="EL4483" s="154"/>
      <c r="EM4483" s="154"/>
      <c r="EN4483" s="154"/>
      <c r="EO4483" s="154"/>
      <c r="EP4483" s="154"/>
      <c r="EQ4483" s="154"/>
      <c r="ER4483" s="154"/>
      <c r="ES4483" s="154"/>
      <c r="ET4483" s="154"/>
    </row>
    <row r="4484" spans="1:150" s="152" customFormat="1" x14ac:dyDescent="0.3">
      <c r="A4484" s="155">
        <f>'HP-WH, V1-Ago24'!G4486</f>
        <v>0</v>
      </c>
      <c r="B4484" s="154">
        <f t="shared" si="630"/>
        <v>1</v>
      </c>
      <c r="C4484" s="155" t="e">
        <f>'HP-WH, V1-Ago24'!#REF!</f>
        <v>#REF!</v>
      </c>
      <c r="D4484" s="154" t="e">
        <f t="shared" si="631"/>
        <v>#REF!</v>
      </c>
      <c r="E4484" s="155" t="e">
        <f>'HP-WH, V1-Ago24'!#REF!</f>
        <v>#REF!</v>
      </c>
      <c r="F4484" s="154" t="e">
        <f t="shared" si="632"/>
        <v>#REF!</v>
      </c>
      <c r="G4484" s="154" t="e">
        <f>'HP-WH, V1-Ago24'!#REF!</f>
        <v>#REF!</v>
      </c>
      <c r="H4484" s="154" t="e">
        <f t="shared" si="633"/>
        <v>#REF!</v>
      </c>
      <c r="I4484" s="155" t="e">
        <f>'HP-WH, V1-Ago24'!#REF!</f>
        <v>#REF!</v>
      </c>
      <c r="J4484" s="154" t="e">
        <f t="shared" si="634"/>
        <v>#REF!</v>
      </c>
      <c r="K4484" s="156" t="e">
        <f>'HP-WH, V1-Ago24'!#REF!</f>
        <v>#REF!</v>
      </c>
      <c r="L4484" s="154" t="e">
        <f t="shared" si="635"/>
        <v>#REF!</v>
      </c>
      <c r="M4484" s="156" t="e">
        <f>'HP-WH, V1-Ago24'!#REF!</f>
        <v>#REF!</v>
      </c>
      <c r="N4484" s="154" t="e">
        <f t="shared" si="636"/>
        <v>#REF!</v>
      </c>
      <c r="O4484" s="157" t="e">
        <f t="shared" si="637"/>
        <v>#REF!</v>
      </c>
      <c r="P4484" s="158" t="e">
        <f t="shared" si="638"/>
        <v>#REF!</v>
      </c>
      <c r="EA4484" s="153"/>
      <c r="EB4484" s="154"/>
      <c r="EC4484" s="154"/>
      <c r="ED4484" s="154"/>
      <c r="EE4484" s="154"/>
      <c r="EF4484" s="154"/>
      <c r="EG4484" s="154"/>
      <c r="EH4484" s="154"/>
      <c r="EI4484" s="154"/>
      <c r="EJ4484" s="154"/>
      <c r="EK4484" s="154"/>
      <c r="EL4484" s="154"/>
      <c r="EM4484" s="154"/>
      <c r="EN4484" s="154"/>
      <c r="EO4484" s="154"/>
      <c r="EP4484" s="154"/>
      <c r="EQ4484" s="154"/>
      <c r="ER4484" s="154"/>
      <c r="ES4484" s="154"/>
      <c r="ET4484" s="154"/>
    </row>
    <row r="4485" spans="1:150" s="152" customFormat="1" x14ac:dyDescent="0.3">
      <c r="A4485" s="155">
        <f>'HP-WH, V1-Ago24'!G4487</f>
        <v>0</v>
      </c>
      <c r="B4485" s="154">
        <f t="shared" si="630"/>
        <v>1</v>
      </c>
      <c r="C4485" s="155" t="e">
        <f>'HP-WH, V1-Ago24'!#REF!</f>
        <v>#REF!</v>
      </c>
      <c r="D4485" s="154" t="e">
        <f t="shared" si="631"/>
        <v>#REF!</v>
      </c>
      <c r="E4485" s="155" t="e">
        <f>'HP-WH, V1-Ago24'!#REF!</f>
        <v>#REF!</v>
      </c>
      <c r="F4485" s="154" t="e">
        <f t="shared" si="632"/>
        <v>#REF!</v>
      </c>
      <c r="G4485" s="154" t="e">
        <f>'HP-WH, V1-Ago24'!#REF!</f>
        <v>#REF!</v>
      </c>
      <c r="H4485" s="154" t="e">
        <f t="shared" si="633"/>
        <v>#REF!</v>
      </c>
      <c r="I4485" s="155" t="e">
        <f>'HP-WH, V1-Ago24'!#REF!</f>
        <v>#REF!</v>
      </c>
      <c r="J4485" s="154" t="e">
        <f t="shared" si="634"/>
        <v>#REF!</v>
      </c>
      <c r="K4485" s="156" t="e">
        <f>'HP-WH, V1-Ago24'!#REF!</f>
        <v>#REF!</v>
      </c>
      <c r="L4485" s="154" t="e">
        <f t="shared" si="635"/>
        <v>#REF!</v>
      </c>
      <c r="M4485" s="156" t="e">
        <f>'HP-WH, V1-Ago24'!#REF!</f>
        <v>#REF!</v>
      </c>
      <c r="N4485" s="154" t="e">
        <f t="shared" si="636"/>
        <v>#REF!</v>
      </c>
      <c r="O4485" s="157" t="e">
        <f t="shared" si="637"/>
        <v>#REF!</v>
      </c>
      <c r="P4485" s="158" t="e">
        <f t="shared" si="638"/>
        <v>#REF!</v>
      </c>
      <c r="EA4485" s="153"/>
      <c r="EB4485" s="154"/>
      <c r="EC4485" s="154"/>
      <c r="ED4485" s="154"/>
      <c r="EE4485" s="154"/>
      <c r="EF4485" s="154"/>
      <c r="EG4485" s="154"/>
      <c r="EH4485" s="154"/>
      <c r="EI4485" s="154"/>
      <c r="EJ4485" s="154"/>
      <c r="EK4485" s="154"/>
      <c r="EL4485" s="154"/>
      <c r="EM4485" s="154"/>
      <c r="EN4485" s="154"/>
      <c r="EO4485" s="154"/>
      <c r="EP4485" s="154"/>
      <c r="EQ4485" s="154"/>
      <c r="ER4485" s="154"/>
      <c r="ES4485" s="154"/>
      <c r="ET4485" s="154"/>
    </row>
    <row r="4486" spans="1:150" s="152" customFormat="1" x14ac:dyDescent="0.3">
      <c r="A4486" s="155">
        <f>'HP-WH, V1-Ago24'!G4488</f>
        <v>0</v>
      </c>
      <c r="B4486" s="154">
        <f t="shared" si="630"/>
        <v>1</v>
      </c>
      <c r="C4486" s="155" t="e">
        <f>'HP-WH, V1-Ago24'!#REF!</f>
        <v>#REF!</v>
      </c>
      <c r="D4486" s="154" t="e">
        <f t="shared" si="631"/>
        <v>#REF!</v>
      </c>
      <c r="E4486" s="155" t="e">
        <f>'HP-WH, V1-Ago24'!#REF!</f>
        <v>#REF!</v>
      </c>
      <c r="F4486" s="154" t="e">
        <f t="shared" si="632"/>
        <v>#REF!</v>
      </c>
      <c r="G4486" s="154" t="e">
        <f>'HP-WH, V1-Ago24'!#REF!</f>
        <v>#REF!</v>
      </c>
      <c r="H4486" s="154" t="e">
        <f t="shared" si="633"/>
        <v>#REF!</v>
      </c>
      <c r="I4486" s="155" t="e">
        <f>'HP-WH, V1-Ago24'!#REF!</f>
        <v>#REF!</v>
      </c>
      <c r="J4486" s="154" t="e">
        <f t="shared" si="634"/>
        <v>#REF!</v>
      </c>
      <c r="K4486" s="156" t="e">
        <f>'HP-WH, V1-Ago24'!#REF!</f>
        <v>#REF!</v>
      </c>
      <c r="L4486" s="154" t="e">
        <f t="shared" si="635"/>
        <v>#REF!</v>
      </c>
      <c r="M4486" s="156" t="e">
        <f>'HP-WH, V1-Ago24'!#REF!</f>
        <v>#REF!</v>
      </c>
      <c r="N4486" s="154" t="e">
        <f t="shared" si="636"/>
        <v>#REF!</v>
      </c>
      <c r="O4486" s="157" t="e">
        <f t="shared" si="637"/>
        <v>#REF!</v>
      </c>
      <c r="P4486" s="158" t="e">
        <f t="shared" si="638"/>
        <v>#REF!</v>
      </c>
      <c r="EA4486" s="153"/>
      <c r="EB4486" s="154"/>
      <c r="EC4486" s="154"/>
      <c r="ED4486" s="154"/>
      <c r="EE4486" s="154"/>
      <c r="EF4486" s="154"/>
      <c r="EG4486" s="154"/>
      <c r="EH4486" s="154"/>
      <c r="EI4486" s="154"/>
      <c r="EJ4486" s="154"/>
      <c r="EK4486" s="154"/>
      <c r="EL4486" s="154"/>
      <c r="EM4486" s="154"/>
      <c r="EN4486" s="154"/>
      <c r="EO4486" s="154"/>
      <c r="EP4486" s="154"/>
      <c r="EQ4486" s="154"/>
      <c r="ER4486" s="154"/>
      <c r="ES4486" s="154"/>
      <c r="ET4486" s="154"/>
    </row>
    <row r="4487" spans="1:150" s="152" customFormat="1" x14ac:dyDescent="0.3">
      <c r="A4487" s="155">
        <f>'HP-WH, V1-Ago24'!G4489</f>
        <v>0</v>
      </c>
      <c r="B4487" s="154">
        <f t="shared" si="630"/>
        <v>1</v>
      </c>
      <c r="C4487" s="155" t="e">
        <f>'HP-WH, V1-Ago24'!#REF!</f>
        <v>#REF!</v>
      </c>
      <c r="D4487" s="154" t="e">
        <f t="shared" si="631"/>
        <v>#REF!</v>
      </c>
      <c r="E4487" s="155" t="e">
        <f>'HP-WH, V1-Ago24'!#REF!</f>
        <v>#REF!</v>
      </c>
      <c r="F4487" s="154" t="e">
        <f t="shared" si="632"/>
        <v>#REF!</v>
      </c>
      <c r="G4487" s="154" t="e">
        <f>'HP-WH, V1-Ago24'!#REF!</f>
        <v>#REF!</v>
      </c>
      <c r="H4487" s="154" t="e">
        <f t="shared" si="633"/>
        <v>#REF!</v>
      </c>
      <c r="I4487" s="155" t="e">
        <f>'HP-WH, V1-Ago24'!#REF!</f>
        <v>#REF!</v>
      </c>
      <c r="J4487" s="154" t="e">
        <f t="shared" si="634"/>
        <v>#REF!</v>
      </c>
      <c r="K4487" s="156" t="e">
        <f>'HP-WH, V1-Ago24'!#REF!</f>
        <v>#REF!</v>
      </c>
      <c r="L4487" s="154" t="e">
        <f t="shared" si="635"/>
        <v>#REF!</v>
      </c>
      <c r="M4487" s="156" t="e">
        <f>'HP-WH, V1-Ago24'!#REF!</f>
        <v>#REF!</v>
      </c>
      <c r="N4487" s="154" t="e">
        <f t="shared" si="636"/>
        <v>#REF!</v>
      </c>
      <c r="O4487" s="157" t="e">
        <f t="shared" si="637"/>
        <v>#REF!</v>
      </c>
      <c r="P4487" s="158" t="e">
        <f t="shared" si="638"/>
        <v>#REF!</v>
      </c>
      <c r="EA4487" s="153"/>
      <c r="EB4487" s="154"/>
      <c r="EC4487" s="154"/>
      <c r="ED4487" s="154"/>
      <c r="EE4487" s="154"/>
      <c r="EF4487" s="154"/>
      <c r="EG4487" s="154"/>
      <c r="EH4487" s="154"/>
      <c r="EI4487" s="154"/>
      <c r="EJ4487" s="154"/>
      <c r="EK4487" s="154"/>
      <c r="EL4487" s="154"/>
      <c r="EM4487" s="154"/>
      <c r="EN4487" s="154"/>
      <c r="EO4487" s="154"/>
      <c r="EP4487" s="154"/>
      <c r="EQ4487" s="154"/>
      <c r="ER4487" s="154"/>
      <c r="ES4487" s="154"/>
      <c r="ET4487" s="154"/>
    </row>
    <row r="4488" spans="1:150" s="152" customFormat="1" x14ac:dyDescent="0.3">
      <c r="A4488" s="155">
        <f>'HP-WH, V1-Ago24'!G4490</f>
        <v>0</v>
      </c>
      <c r="B4488" s="154">
        <f t="shared" si="630"/>
        <v>1</v>
      </c>
      <c r="C4488" s="155" t="e">
        <f>'HP-WH, V1-Ago24'!#REF!</f>
        <v>#REF!</v>
      </c>
      <c r="D4488" s="154" t="e">
        <f t="shared" si="631"/>
        <v>#REF!</v>
      </c>
      <c r="E4488" s="155" t="e">
        <f>'HP-WH, V1-Ago24'!#REF!</f>
        <v>#REF!</v>
      </c>
      <c r="F4488" s="154" t="e">
        <f t="shared" si="632"/>
        <v>#REF!</v>
      </c>
      <c r="G4488" s="154" t="e">
        <f>'HP-WH, V1-Ago24'!#REF!</f>
        <v>#REF!</v>
      </c>
      <c r="H4488" s="154" t="e">
        <f t="shared" si="633"/>
        <v>#REF!</v>
      </c>
      <c r="I4488" s="155" t="e">
        <f>'HP-WH, V1-Ago24'!#REF!</f>
        <v>#REF!</v>
      </c>
      <c r="J4488" s="154" t="e">
        <f t="shared" si="634"/>
        <v>#REF!</v>
      </c>
      <c r="K4488" s="156" t="e">
        <f>'HP-WH, V1-Ago24'!#REF!</f>
        <v>#REF!</v>
      </c>
      <c r="L4488" s="154" t="e">
        <f t="shared" si="635"/>
        <v>#REF!</v>
      </c>
      <c r="M4488" s="156" t="e">
        <f>'HP-WH, V1-Ago24'!#REF!</f>
        <v>#REF!</v>
      </c>
      <c r="N4488" s="154" t="e">
        <f t="shared" si="636"/>
        <v>#REF!</v>
      </c>
      <c r="O4488" s="157" t="e">
        <f t="shared" si="637"/>
        <v>#REF!</v>
      </c>
      <c r="P4488" s="158" t="e">
        <f t="shared" si="638"/>
        <v>#REF!</v>
      </c>
      <c r="EA4488" s="153"/>
      <c r="EB4488" s="154"/>
      <c r="EC4488" s="154"/>
      <c r="ED4488" s="154"/>
      <c r="EE4488" s="154"/>
      <c r="EF4488" s="154"/>
      <c r="EG4488" s="154"/>
      <c r="EH4488" s="154"/>
      <c r="EI4488" s="154"/>
      <c r="EJ4488" s="154"/>
      <c r="EK4488" s="154"/>
      <c r="EL4488" s="154"/>
      <c r="EM4488" s="154"/>
      <c r="EN4488" s="154"/>
      <c r="EO4488" s="154"/>
      <c r="EP4488" s="154"/>
      <c r="EQ4488" s="154"/>
      <c r="ER4488" s="154"/>
      <c r="ES4488" s="154"/>
      <c r="ET4488" s="154"/>
    </row>
    <row r="4489" spans="1:150" s="152" customFormat="1" x14ac:dyDescent="0.3">
      <c r="A4489" s="155">
        <f>'HP-WH, V1-Ago24'!G4491</f>
        <v>0</v>
      </c>
      <c r="B4489" s="154">
        <f t="shared" si="630"/>
        <v>1</v>
      </c>
      <c r="C4489" s="155" t="e">
        <f>'HP-WH, V1-Ago24'!#REF!</f>
        <v>#REF!</v>
      </c>
      <c r="D4489" s="154" t="e">
        <f t="shared" si="631"/>
        <v>#REF!</v>
      </c>
      <c r="E4489" s="155" t="e">
        <f>'HP-WH, V1-Ago24'!#REF!</f>
        <v>#REF!</v>
      </c>
      <c r="F4489" s="154" t="e">
        <f t="shared" si="632"/>
        <v>#REF!</v>
      </c>
      <c r="G4489" s="154" t="e">
        <f>'HP-WH, V1-Ago24'!#REF!</f>
        <v>#REF!</v>
      </c>
      <c r="H4489" s="154" t="e">
        <f t="shared" si="633"/>
        <v>#REF!</v>
      </c>
      <c r="I4489" s="155" t="e">
        <f>'HP-WH, V1-Ago24'!#REF!</f>
        <v>#REF!</v>
      </c>
      <c r="J4489" s="154" t="e">
        <f t="shared" si="634"/>
        <v>#REF!</v>
      </c>
      <c r="K4489" s="156" t="e">
        <f>'HP-WH, V1-Ago24'!#REF!</f>
        <v>#REF!</v>
      </c>
      <c r="L4489" s="154" t="e">
        <f t="shared" si="635"/>
        <v>#REF!</v>
      </c>
      <c r="M4489" s="156" t="e">
        <f>'HP-WH, V1-Ago24'!#REF!</f>
        <v>#REF!</v>
      </c>
      <c r="N4489" s="154" t="e">
        <f t="shared" si="636"/>
        <v>#REF!</v>
      </c>
      <c r="O4489" s="157" t="e">
        <f t="shared" si="637"/>
        <v>#REF!</v>
      </c>
      <c r="P4489" s="158" t="e">
        <f t="shared" si="638"/>
        <v>#REF!</v>
      </c>
      <c r="EA4489" s="153"/>
      <c r="EB4489" s="154"/>
      <c r="EC4489" s="154"/>
      <c r="ED4489" s="154"/>
      <c r="EE4489" s="154"/>
      <c r="EF4489" s="154"/>
      <c r="EG4489" s="154"/>
      <c r="EH4489" s="154"/>
      <c r="EI4489" s="154"/>
      <c r="EJ4489" s="154"/>
      <c r="EK4489" s="154"/>
      <c r="EL4489" s="154"/>
      <c r="EM4489" s="154"/>
      <c r="EN4489" s="154"/>
      <c r="EO4489" s="154"/>
      <c r="EP4489" s="154"/>
      <c r="EQ4489" s="154"/>
      <c r="ER4489" s="154"/>
      <c r="ES4489" s="154"/>
      <c r="ET4489" s="154"/>
    </row>
    <row r="4490" spans="1:150" s="152" customFormat="1" x14ac:dyDescent="0.3">
      <c r="A4490" s="155">
        <f>'HP-WH, V1-Ago24'!G4492</f>
        <v>0</v>
      </c>
      <c r="B4490" s="154">
        <f t="shared" si="630"/>
        <v>1</v>
      </c>
      <c r="C4490" s="155" t="e">
        <f>'HP-WH, V1-Ago24'!#REF!</f>
        <v>#REF!</v>
      </c>
      <c r="D4490" s="154" t="e">
        <f t="shared" si="631"/>
        <v>#REF!</v>
      </c>
      <c r="E4490" s="155" t="e">
        <f>'HP-WH, V1-Ago24'!#REF!</f>
        <v>#REF!</v>
      </c>
      <c r="F4490" s="154" t="e">
        <f t="shared" si="632"/>
        <v>#REF!</v>
      </c>
      <c r="G4490" s="154" t="e">
        <f>'HP-WH, V1-Ago24'!#REF!</f>
        <v>#REF!</v>
      </c>
      <c r="H4490" s="154" t="e">
        <f t="shared" si="633"/>
        <v>#REF!</v>
      </c>
      <c r="I4490" s="155" t="e">
        <f>'HP-WH, V1-Ago24'!#REF!</f>
        <v>#REF!</v>
      </c>
      <c r="J4490" s="154" t="e">
        <f t="shared" si="634"/>
        <v>#REF!</v>
      </c>
      <c r="K4490" s="156" t="e">
        <f>'HP-WH, V1-Ago24'!#REF!</f>
        <v>#REF!</v>
      </c>
      <c r="L4490" s="154" t="e">
        <f t="shared" si="635"/>
        <v>#REF!</v>
      </c>
      <c r="M4490" s="156" t="e">
        <f>'HP-WH, V1-Ago24'!#REF!</f>
        <v>#REF!</v>
      </c>
      <c r="N4490" s="154" t="e">
        <f t="shared" si="636"/>
        <v>#REF!</v>
      </c>
      <c r="O4490" s="157" t="e">
        <f t="shared" si="637"/>
        <v>#REF!</v>
      </c>
      <c r="P4490" s="158" t="e">
        <f t="shared" si="638"/>
        <v>#REF!</v>
      </c>
      <c r="EA4490" s="153"/>
      <c r="EB4490" s="154"/>
      <c r="EC4490" s="154"/>
      <c r="ED4490" s="154"/>
      <c r="EE4490" s="154"/>
      <c r="EF4490" s="154"/>
      <c r="EG4490" s="154"/>
      <c r="EH4490" s="154"/>
      <c r="EI4490" s="154"/>
      <c r="EJ4490" s="154"/>
      <c r="EK4490" s="154"/>
      <c r="EL4490" s="154"/>
      <c r="EM4490" s="154"/>
      <c r="EN4490" s="154"/>
      <c r="EO4490" s="154"/>
      <c r="EP4490" s="154"/>
      <c r="EQ4490" s="154"/>
      <c r="ER4490" s="154"/>
      <c r="ES4490" s="154"/>
      <c r="ET4490" s="154"/>
    </row>
    <row r="4491" spans="1:150" s="152" customFormat="1" x14ac:dyDescent="0.3">
      <c r="A4491" s="155">
        <f>'HP-WH, V1-Ago24'!G4493</f>
        <v>0</v>
      </c>
      <c r="B4491" s="154">
        <f t="shared" si="630"/>
        <v>1</v>
      </c>
      <c r="C4491" s="155" t="e">
        <f>'HP-WH, V1-Ago24'!#REF!</f>
        <v>#REF!</v>
      </c>
      <c r="D4491" s="154" t="e">
        <f t="shared" si="631"/>
        <v>#REF!</v>
      </c>
      <c r="E4491" s="155" t="e">
        <f>'HP-WH, V1-Ago24'!#REF!</f>
        <v>#REF!</v>
      </c>
      <c r="F4491" s="154" t="e">
        <f t="shared" si="632"/>
        <v>#REF!</v>
      </c>
      <c r="G4491" s="154" t="e">
        <f>'HP-WH, V1-Ago24'!#REF!</f>
        <v>#REF!</v>
      </c>
      <c r="H4491" s="154" t="e">
        <f t="shared" si="633"/>
        <v>#REF!</v>
      </c>
      <c r="I4491" s="155" t="e">
        <f>'HP-WH, V1-Ago24'!#REF!</f>
        <v>#REF!</v>
      </c>
      <c r="J4491" s="154" t="e">
        <f t="shared" si="634"/>
        <v>#REF!</v>
      </c>
      <c r="K4491" s="156" t="e">
        <f>'HP-WH, V1-Ago24'!#REF!</f>
        <v>#REF!</v>
      </c>
      <c r="L4491" s="154" t="e">
        <f t="shared" si="635"/>
        <v>#REF!</v>
      </c>
      <c r="M4491" s="156" t="e">
        <f>'HP-WH, V1-Ago24'!#REF!</f>
        <v>#REF!</v>
      </c>
      <c r="N4491" s="154" t="e">
        <f t="shared" si="636"/>
        <v>#REF!</v>
      </c>
      <c r="O4491" s="157" t="e">
        <f t="shared" si="637"/>
        <v>#REF!</v>
      </c>
      <c r="P4491" s="158" t="e">
        <f t="shared" si="638"/>
        <v>#REF!</v>
      </c>
      <c r="EA4491" s="153"/>
      <c r="EB4491" s="154"/>
      <c r="EC4491" s="154"/>
      <c r="ED4491" s="154"/>
      <c r="EE4491" s="154"/>
      <c r="EF4491" s="154"/>
      <c r="EG4491" s="154"/>
      <c r="EH4491" s="154"/>
      <c r="EI4491" s="154"/>
      <c r="EJ4491" s="154"/>
      <c r="EK4491" s="154"/>
      <c r="EL4491" s="154"/>
      <c r="EM4491" s="154"/>
      <c r="EN4491" s="154"/>
      <c r="EO4491" s="154"/>
      <c r="EP4491" s="154"/>
      <c r="EQ4491" s="154"/>
      <c r="ER4491" s="154"/>
      <c r="ES4491" s="154"/>
      <c r="ET4491" s="154"/>
    </row>
    <row r="4492" spans="1:150" s="152" customFormat="1" x14ac:dyDescent="0.3">
      <c r="A4492" s="155">
        <f>'HP-WH, V1-Ago24'!G4494</f>
        <v>0</v>
      </c>
      <c r="B4492" s="154">
        <f t="shared" si="630"/>
        <v>1</v>
      </c>
      <c r="C4492" s="155" t="e">
        <f>'HP-WH, V1-Ago24'!#REF!</f>
        <v>#REF!</v>
      </c>
      <c r="D4492" s="154" t="e">
        <f t="shared" si="631"/>
        <v>#REF!</v>
      </c>
      <c r="E4492" s="155" t="e">
        <f>'HP-WH, V1-Ago24'!#REF!</f>
        <v>#REF!</v>
      </c>
      <c r="F4492" s="154" t="e">
        <f t="shared" si="632"/>
        <v>#REF!</v>
      </c>
      <c r="G4492" s="154" t="e">
        <f>'HP-WH, V1-Ago24'!#REF!</f>
        <v>#REF!</v>
      </c>
      <c r="H4492" s="154" t="e">
        <f t="shared" si="633"/>
        <v>#REF!</v>
      </c>
      <c r="I4492" s="155" t="e">
        <f>'HP-WH, V1-Ago24'!#REF!</f>
        <v>#REF!</v>
      </c>
      <c r="J4492" s="154" t="e">
        <f t="shared" si="634"/>
        <v>#REF!</v>
      </c>
      <c r="K4492" s="156" t="e">
        <f>'HP-WH, V1-Ago24'!#REF!</f>
        <v>#REF!</v>
      </c>
      <c r="L4492" s="154" t="e">
        <f t="shared" si="635"/>
        <v>#REF!</v>
      </c>
      <c r="M4492" s="156" t="e">
        <f>'HP-WH, V1-Ago24'!#REF!</f>
        <v>#REF!</v>
      </c>
      <c r="N4492" s="154" t="e">
        <f t="shared" si="636"/>
        <v>#REF!</v>
      </c>
      <c r="O4492" s="157" t="e">
        <f t="shared" si="637"/>
        <v>#REF!</v>
      </c>
      <c r="P4492" s="158" t="e">
        <f t="shared" si="638"/>
        <v>#REF!</v>
      </c>
      <c r="EA4492" s="153"/>
      <c r="EB4492" s="154"/>
      <c r="EC4492" s="154"/>
      <c r="ED4492" s="154"/>
      <c r="EE4492" s="154"/>
      <c r="EF4492" s="154"/>
      <c r="EG4492" s="154"/>
      <c r="EH4492" s="154"/>
      <c r="EI4492" s="154"/>
      <c r="EJ4492" s="154"/>
      <c r="EK4492" s="154"/>
      <c r="EL4492" s="154"/>
      <c r="EM4492" s="154"/>
      <c r="EN4492" s="154"/>
      <c r="EO4492" s="154"/>
      <c r="EP4492" s="154"/>
      <c r="EQ4492" s="154"/>
      <c r="ER4492" s="154"/>
      <c r="ES4492" s="154"/>
      <c r="ET4492" s="154"/>
    </row>
    <row r="4493" spans="1:150" s="152" customFormat="1" x14ac:dyDescent="0.3">
      <c r="A4493" s="155">
        <f>'HP-WH, V1-Ago24'!G4495</f>
        <v>0</v>
      </c>
      <c r="B4493" s="154">
        <f t="shared" si="630"/>
        <v>1</v>
      </c>
      <c r="C4493" s="155" t="e">
        <f>'HP-WH, V1-Ago24'!#REF!</f>
        <v>#REF!</v>
      </c>
      <c r="D4493" s="154" t="e">
        <f t="shared" si="631"/>
        <v>#REF!</v>
      </c>
      <c r="E4493" s="155" t="e">
        <f>'HP-WH, V1-Ago24'!#REF!</f>
        <v>#REF!</v>
      </c>
      <c r="F4493" s="154" t="e">
        <f t="shared" si="632"/>
        <v>#REF!</v>
      </c>
      <c r="G4493" s="154" t="e">
        <f>'HP-WH, V1-Ago24'!#REF!</f>
        <v>#REF!</v>
      </c>
      <c r="H4493" s="154" t="e">
        <f t="shared" si="633"/>
        <v>#REF!</v>
      </c>
      <c r="I4493" s="155" t="e">
        <f>'HP-WH, V1-Ago24'!#REF!</f>
        <v>#REF!</v>
      </c>
      <c r="J4493" s="154" t="e">
        <f t="shared" si="634"/>
        <v>#REF!</v>
      </c>
      <c r="K4493" s="156" t="e">
        <f>'HP-WH, V1-Ago24'!#REF!</f>
        <v>#REF!</v>
      </c>
      <c r="L4493" s="154" t="e">
        <f t="shared" si="635"/>
        <v>#REF!</v>
      </c>
      <c r="M4493" s="156" t="e">
        <f>'HP-WH, V1-Ago24'!#REF!</f>
        <v>#REF!</v>
      </c>
      <c r="N4493" s="154" t="e">
        <f t="shared" si="636"/>
        <v>#REF!</v>
      </c>
      <c r="O4493" s="157" t="e">
        <f t="shared" si="637"/>
        <v>#REF!</v>
      </c>
      <c r="P4493" s="158" t="e">
        <f t="shared" si="638"/>
        <v>#REF!</v>
      </c>
      <c r="EA4493" s="153"/>
      <c r="EB4493" s="154"/>
      <c r="EC4493" s="154"/>
      <c r="ED4493" s="154"/>
      <c r="EE4493" s="154"/>
      <c r="EF4493" s="154"/>
      <c r="EG4493" s="154"/>
      <c r="EH4493" s="154"/>
      <c r="EI4493" s="154"/>
      <c r="EJ4493" s="154"/>
      <c r="EK4493" s="154"/>
      <c r="EL4493" s="154"/>
      <c r="EM4493" s="154"/>
      <c r="EN4493" s="154"/>
      <c r="EO4493" s="154"/>
      <c r="EP4493" s="154"/>
      <c r="EQ4493" s="154"/>
      <c r="ER4493" s="154"/>
      <c r="ES4493" s="154"/>
      <c r="ET4493" s="154"/>
    </row>
    <row r="4494" spans="1:150" s="152" customFormat="1" x14ac:dyDescent="0.3">
      <c r="A4494" s="155">
        <f>'HP-WH, V1-Ago24'!G4496</f>
        <v>0</v>
      </c>
      <c r="B4494" s="154">
        <f t="shared" si="630"/>
        <v>1</v>
      </c>
      <c r="C4494" s="155" t="e">
        <f>'HP-WH, V1-Ago24'!#REF!</f>
        <v>#REF!</v>
      </c>
      <c r="D4494" s="154" t="e">
        <f t="shared" si="631"/>
        <v>#REF!</v>
      </c>
      <c r="E4494" s="155" t="e">
        <f>'HP-WH, V1-Ago24'!#REF!</f>
        <v>#REF!</v>
      </c>
      <c r="F4494" s="154" t="e">
        <f t="shared" si="632"/>
        <v>#REF!</v>
      </c>
      <c r="G4494" s="154" t="e">
        <f>'HP-WH, V1-Ago24'!#REF!</f>
        <v>#REF!</v>
      </c>
      <c r="H4494" s="154" t="e">
        <f t="shared" si="633"/>
        <v>#REF!</v>
      </c>
      <c r="I4494" s="155" t="e">
        <f>'HP-WH, V1-Ago24'!#REF!</f>
        <v>#REF!</v>
      </c>
      <c r="J4494" s="154" t="e">
        <f t="shared" si="634"/>
        <v>#REF!</v>
      </c>
      <c r="K4494" s="156" t="e">
        <f>'HP-WH, V1-Ago24'!#REF!</f>
        <v>#REF!</v>
      </c>
      <c r="L4494" s="154" t="e">
        <f t="shared" si="635"/>
        <v>#REF!</v>
      </c>
      <c r="M4494" s="156" t="e">
        <f>'HP-WH, V1-Ago24'!#REF!</f>
        <v>#REF!</v>
      </c>
      <c r="N4494" s="154" t="e">
        <f t="shared" si="636"/>
        <v>#REF!</v>
      </c>
      <c r="O4494" s="157" t="e">
        <f t="shared" si="637"/>
        <v>#REF!</v>
      </c>
      <c r="P4494" s="158" t="e">
        <f t="shared" si="638"/>
        <v>#REF!</v>
      </c>
      <c r="EA4494" s="153"/>
      <c r="EB4494" s="154"/>
      <c r="EC4494" s="154"/>
      <c r="ED4494" s="154"/>
      <c r="EE4494" s="154"/>
      <c r="EF4494" s="154"/>
      <c r="EG4494" s="154"/>
      <c r="EH4494" s="154"/>
      <c r="EI4494" s="154"/>
      <c r="EJ4494" s="154"/>
      <c r="EK4494" s="154"/>
      <c r="EL4494" s="154"/>
      <c r="EM4494" s="154"/>
      <c r="EN4494" s="154"/>
      <c r="EO4494" s="154"/>
      <c r="EP4494" s="154"/>
      <c r="EQ4494" s="154"/>
      <c r="ER4494" s="154"/>
      <c r="ES4494" s="154"/>
      <c r="ET4494" s="154"/>
    </row>
    <row r="4495" spans="1:150" s="152" customFormat="1" x14ac:dyDescent="0.3">
      <c r="A4495" s="155">
        <f>'HP-WH, V1-Ago24'!G4497</f>
        <v>0</v>
      </c>
      <c r="B4495" s="154">
        <f t="shared" si="630"/>
        <v>1</v>
      </c>
      <c r="C4495" s="155" t="e">
        <f>'HP-WH, V1-Ago24'!#REF!</f>
        <v>#REF!</v>
      </c>
      <c r="D4495" s="154" t="e">
        <f t="shared" si="631"/>
        <v>#REF!</v>
      </c>
      <c r="E4495" s="155" t="e">
        <f>'HP-WH, V1-Ago24'!#REF!</f>
        <v>#REF!</v>
      </c>
      <c r="F4495" s="154" t="e">
        <f t="shared" si="632"/>
        <v>#REF!</v>
      </c>
      <c r="G4495" s="154" t="e">
        <f>'HP-WH, V1-Ago24'!#REF!</f>
        <v>#REF!</v>
      </c>
      <c r="H4495" s="154" t="e">
        <f t="shared" si="633"/>
        <v>#REF!</v>
      </c>
      <c r="I4495" s="155" t="e">
        <f>'HP-WH, V1-Ago24'!#REF!</f>
        <v>#REF!</v>
      </c>
      <c r="J4495" s="154" t="e">
        <f t="shared" si="634"/>
        <v>#REF!</v>
      </c>
      <c r="K4495" s="156" t="e">
        <f>'HP-WH, V1-Ago24'!#REF!</f>
        <v>#REF!</v>
      </c>
      <c r="L4495" s="154" t="e">
        <f t="shared" si="635"/>
        <v>#REF!</v>
      </c>
      <c r="M4495" s="156" t="e">
        <f>'HP-WH, V1-Ago24'!#REF!</f>
        <v>#REF!</v>
      </c>
      <c r="N4495" s="154" t="e">
        <f t="shared" si="636"/>
        <v>#REF!</v>
      </c>
      <c r="O4495" s="157" t="e">
        <f t="shared" si="637"/>
        <v>#REF!</v>
      </c>
      <c r="P4495" s="158" t="e">
        <f t="shared" si="638"/>
        <v>#REF!</v>
      </c>
      <c r="EA4495" s="153"/>
      <c r="EB4495" s="154"/>
      <c r="EC4495" s="154"/>
      <c r="ED4495" s="154"/>
      <c r="EE4495" s="154"/>
      <c r="EF4495" s="154"/>
      <c r="EG4495" s="154"/>
      <c r="EH4495" s="154"/>
      <c r="EI4495" s="154"/>
      <c r="EJ4495" s="154"/>
      <c r="EK4495" s="154"/>
      <c r="EL4495" s="154"/>
      <c r="EM4495" s="154"/>
      <c r="EN4495" s="154"/>
      <c r="EO4495" s="154"/>
      <c r="EP4495" s="154"/>
      <c r="EQ4495" s="154"/>
      <c r="ER4495" s="154"/>
      <c r="ES4495" s="154"/>
      <c r="ET4495" s="154"/>
    </row>
    <row r="4496" spans="1:150" s="152" customFormat="1" x14ac:dyDescent="0.3">
      <c r="A4496" s="155">
        <f>'HP-WH, V1-Ago24'!G4498</f>
        <v>0</v>
      </c>
      <c r="B4496" s="154">
        <f t="shared" si="630"/>
        <v>1</v>
      </c>
      <c r="C4496" s="155" t="e">
        <f>'HP-WH, V1-Ago24'!#REF!</f>
        <v>#REF!</v>
      </c>
      <c r="D4496" s="154" t="e">
        <f t="shared" si="631"/>
        <v>#REF!</v>
      </c>
      <c r="E4496" s="155" t="e">
        <f>'HP-WH, V1-Ago24'!#REF!</f>
        <v>#REF!</v>
      </c>
      <c r="F4496" s="154" t="e">
        <f t="shared" si="632"/>
        <v>#REF!</v>
      </c>
      <c r="G4496" s="154" t="e">
        <f>'HP-WH, V1-Ago24'!#REF!</f>
        <v>#REF!</v>
      </c>
      <c r="H4496" s="154" t="e">
        <f t="shared" si="633"/>
        <v>#REF!</v>
      </c>
      <c r="I4496" s="155" t="e">
        <f>'HP-WH, V1-Ago24'!#REF!</f>
        <v>#REF!</v>
      </c>
      <c r="J4496" s="154" t="e">
        <f t="shared" si="634"/>
        <v>#REF!</v>
      </c>
      <c r="K4496" s="156" t="e">
        <f>'HP-WH, V1-Ago24'!#REF!</f>
        <v>#REF!</v>
      </c>
      <c r="L4496" s="154" t="e">
        <f t="shared" si="635"/>
        <v>#REF!</v>
      </c>
      <c r="M4496" s="156" t="e">
        <f>'HP-WH, V1-Ago24'!#REF!</f>
        <v>#REF!</v>
      </c>
      <c r="N4496" s="154" t="e">
        <f t="shared" si="636"/>
        <v>#REF!</v>
      </c>
      <c r="O4496" s="157" t="e">
        <f t="shared" si="637"/>
        <v>#REF!</v>
      </c>
      <c r="P4496" s="158" t="e">
        <f t="shared" si="638"/>
        <v>#REF!</v>
      </c>
      <c r="EA4496" s="153"/>
      <c r="EB4496" s="154"/>
      <c r="EC4496" s="154"/>
      <c r="ED4496" s="154"/>
      <c r="EE4496" s="154"/>
      <c r="EF4496" s="154"/>
      <c r="EG4496" s="154"/>
      <c r="EH4496" s="154"/>
      <c r="EI4496" s="154"/>
      <c r="EJ4496" s="154"/>
      <c r="EK4496" s="154"/>
      <c r="EL4496" s="154"/>
      <c r="EM4496" s="154"/>
      <c r="EN4496" s="154"/>
      <c r="EO4496" s="154"/>
      <c r="EP4496" s="154"/>
      <c r="EQ4496" s="154"/>
      <c r="ER4496" s="154"/>
      <c r="ES4496" s="154"/>
      <c r="ET4496" s="154"/>
    </row>
    <row r="4497" spans="1:150" s="152" customFormat="1" x14ac:dyDescent="0.3">
      <c r="A4497" s="155">
        <f>'HP-WH, V1-Ago24'!G4499</f>
        <v>0</v>
      </c>
      <c r="B4497" s="154">
        <f t="shared" si="630"/>
        <v>1</v>
      </c>
      <c r="C4497" s="155" t="e">
        <f>'HP-WH, V1-Ago24'!#REF!</f>
        <v>#REF!</v>
      </c>
      <c r="D4497" s="154" t="e">
        <f t="shared" si="631"/>
        <v>#REF!</v>
      </c>
      <c r="E4497" s="155" t="e">
        <f>'HP-WH, V1-Ago24'!#REF!</f>
        <v>#REF!</v>
      </c>
      <c r="F4497" s="154" t="e">
        <f t="shared" si="632"/>
        <v>#REF!</v>
      </c>
      <c r="G4497" s="154" t="e">
        <f>'HP-WH, V1-Ago24'!#REF!</f>
        <v>#REF!</v>
      </c>
      <c r="H4497" s="154" t="e">
        <f t="shared" si="633"/>
        <v>#REF!</v>
      </c>
      <c r="I4497" s="155" t="e">
        <f>'HP-WH, V1-Ago24'!#REF!</f>
        <v>#REF!</v>
      </c>
      <c r="J4497" s="154" t="e">
        <f t="shared" si="634"/>
        <v>#REF!</v>
      </c>
      <c r="K4497" s="156" t="e">
        <f>'HP-WH, V1-Ago24'!#REF!</f>
        <v>#REF!</v>
      </c>
      <c r="L4497" s="154" t="e">
        <f t="shared" si="635"/>
        <v>#REF!</v>
      </c>
      <c r="M4497" s="156" t="e">
        <f>'HP-WH, V1-Ago24'!#REF!</f>
        <v>#REF!</v>
      </c>
      <c r="N4497" s="154" t="e">
        <f t="shared" si="636"/>
        <v>#REF!</v>
      </c>
      <c r="O4497" s="157" t="e">
        <f t="shared" si="637"/>
        <v>#REF!</v>
      </c>
      <c r="P4497" s="158" t="e">
        <f t="shared" si="638"/>
        <v>#REF!</v>
      </c>
      <c r="EA4497" s="153"/>
      <c r="EB4497" s="154"/>
      <c r="EC4497" s="154"/>
      <c r="ED4497" s="154"/>
      <c r="EE4497" s="154"/>
      <c r="EF4497" s="154"/>
      <c r="EG4497" s="154"/>
      <c r="EH4497" s="154"/>
      <c r="EI4497" s="154"/>
      <c r="EJ4497" s="154"/>
      <c r="EK4497" s="154"/>
      <c r="EL4497" s="154"/>
      <c r="EM4497" s="154"/>
      <c r="EN4497" s="154"/>
      <c r="EO4497" s="154"/>
      <c r="EP4497" s="154"/>
      <c r="EQ4497" s="154"/>
      <c r="ER4497" s="154"/>
      <c r="ES4497" s="154"/>
      <c r="ET4497" s="154"/>
    </row>
    <row r="4498" spans="1:150" s="152" customFormat="1" x14ac:dyDescent="0.3">
      <c r="A4498" s="155">
        <f>'HP-WH, V1-Ago24'!G4500</f>
        <v>0</v>
      </c>
      <c r="B4498" s="154">
        <f t="shared" si="630"/>
        <v>1</v>
      </c>
      <c r="C4498" s="155" t="e">
        <f>'HP-WH, V1-Ago24'!#REF!</f>
        <v>#REF!</v>
      </c>
      <c r="D4498" s="154" t="e">
        <f t="shared" si="631"/>
        <v>#REF!</v>
      </c>
      <c r="E4498" s="155" t="e">
        <f>'HP-WH, V1-Ago24'!#REF!</f>
        <v>#REF!</v>
      </c>
      <c r="F4498" s="154" t="e">
        <f t="shared" si="632"/>
        <v>#REF!</v>
      </c>
      <c r="G4498" s="154" t="e">
        <f>'HP-WH, V1-Ago24'!#REF!</f>
        <v>#REF!</v>
      </c>
      <c r="H4498" s="154" t="e">
        <f t="shared" si="633"/>
        <v>#REF!</v>
      </c>
      <c r="I4498" s="155" t="e">
        <f>'HP-WH, V1-Ago24'!#REF!</f>
        <v>#REF!</v>
      </c>
      <c r="J4498" s="154" t="e">
        <f t="shared" si="634"/>
        <v>#REF!</v>
      </c>
      <c r="K4498" s="156" t="e">
        <f>'HP-WH, V1-Ago24'!#REF!</f>
        <v>#REF!</v>
      </c>
      <c r="L4498" s="154" t="e">
        <f t="shared" si="635"/>
        <v>#REF!</v>
      </c>
      <c r="M4498" s="156" t="e">
        <f>'HP-WH, V1-Ago24'!#REF!</f>
        <v>#REF!</v>
      </c>
      <c r="N4498" s="154" t="e">
        <f t="shared" si="636"/>
        <v>#REF!</v>
      </c>
      <c r="O4498" s="157" t="e">
        <f t="shared" si="637"/>
        <v>#REF!</v>
      </c>
      <c r="P4498" s="158" t="e">
        <f t="shared" si="638"/>
        <v>#REF!</v>
      </c>
      <c r="EA4498" s="153"/>
      <c r="EB4498" s="154"/>
      <c r="EC4498" s="154"/>
      <c r="ED4498" s="154"/>
      <c r="EE4498" s="154"/>
      <c r="EF4498" s="154"/>
      <c r="EG4498" s="154"/>
      <c r="EH4498" s="154"/>
      <c r="EI4498" s="154"/>
      <c r="EJ4498" s="154"/>
      <c r="EK4498" s="154"/>
      <c r="EL4498" s="154"/>
      <c r="EM4498" s="154"/>
      <c r="EN4498" s="154"/>
      <c r="EO4498" s="154"/>
      <c r="EP4498" s="154"/>
      <c r="EQ4498" s="154"/>
      <c r="ER4498" s="154"/>
      <c r="ES4498" s="154"/>
      <c r="ET4498" s="154"/>
    </row>
    <row r="4499" spans="1:150" s="152" customFormat="1" x14ac:dyDescent="0.3">
      <c r="A4499" s="155">
        <f>'HP-WH, V1-Ago24'!G4501</f>
        <v>0</v>
      </c>
      <c r="B4499" s="154">
        <f t="shared" si="630"/>
        <v>1</v>
      </c>
      <c r="C4499" s="155" t="e">
        <f>'HP-WH, V1-Ago24'!#REF!</f>
        <v>#REF!</v>
      </c>
      <c r="D4499" s="154" t="e">
        <f t="shared" si="631"/>
        <v>#REF!</v>
      </c>
      <c r="E4499" s="155" t="e">
        <f>'HP-WH, V1-Ago24'!#REF!</f>
        <v>#REF!</v>
      </c>
      <c r="F4499" s="154" t="e">
        <f t="shared" si="632"/>
        <v>#REF!</v>
      </c>
      <c r="G4499" s="154" t="e">
        <f>'HP-WH, V1-Ago24'!#REF!</f>
        <v>#REF!</v>
      </c>
      <c r="H4499" s="154" t="e">
        <f t="shared" si="633"/>
        <v>#REF!</v>
      </c>
      <c r="I4499" s="155" t="e">
        <f>'HP-WH, V1-Ago24'!#REF!</f>
        <v>#REF!</v>
      </c>
      <c r="J4499" s="154" t="e">
        <f t="shared" si="634"/>
        <v>#REF!</v>
      </c>
      <c r="K4499" s="156" t="e">
        <f>'HP-WH, V1-Ago24'!#REF!</f>
        <v>#REF!</v>
      </c>
      <c r="L4499" s="154" t="e">
        <f t="shared" si="635"/>
        <v>#REF!</v>
      </c>
      <c r="M4499" s="156" t="e">
        <f>'HP-WH, V1-Ago24'!#REF!</f>
        <v>#REF!</v>
      </c>
      <c r="N4499" s="154" t="e">
        <f t="shared" si="636"/>
        <v>#REF!</v>
      </c>
      <c r="O4499" s="157" t="e">
        <f t="shared" si="637"/>
        <v>#REF!</v>
      </c>
      <c r="P4499" s="158" t="e">
        <f t="shared" si="638"/>
        <v>#REF!</v>
      </c>
      <c r="EA4499" s="153"/>
      <c r="EB4499" s="154"/>
      <c r="EC4499" s="154"/>
      <c r="ED4499" s="154"/>
      <c r="EE4499" s="154"/>
      <c r="EF4499" s="154"/>
      <c r="EG4499" s="154"/>
      <c r="EH4499" s="154"/>
      <c r="EI4499" s="154"/>
      <c r="EJ4499" s="154"/>
      <c r="EK4499" s="154"/>
      <c r="EL4499" s="154"/>
      <c r="EM4499" s="154"/>
      <c r="EN4499" s="154"/>
      <c r="EO4499" s="154"/>
      <c r="EP4499" s="154"/>
      <c r="EQ4499" s="154"/>
      <c r="ER4499" s="154"/>
      <c r="ES4499" s="154"/>
      <c r="ET4499" s="154"/>
    </row>
    <row r="4500" spans="1:150" s="152" customFormat="1" x14ac:dyDescent="0.3">
      <c r="A4500" s="155">
        <f>'HP-WH, V1-Ago24'!G4502</f>
        <v>0</v>
      </c>
      <c r="B4500" s="154">
        <f t="shared" si="630"/>
        <v>1</v>
      </c>
      <c r="C4500" s="155" t="e">
        <f>'HP-WH, V1-Ago24'!#REF!</f>
        <v>#REF!</v>
      </c>
      <c r="D4500" s="154" t="e">
        <f t="shared" si="631"/>
        <v>#REF!</v>
      </c>
      <c r="E4500" s="155" t="e">
        <f>'HP-WH, V1-Ago24'!#REF!</f>
        <v>#REF!</v>
      </c>
      <c r="F4500" s="154" t="e">
        <f t="shared" si="632"/>
        <v>#REF!</v>
      </c>
      <c r="G4500" s="154" t="e">
        <f>'HP-WH, V1-Ago24'!#REF!</f>
        <v>#REF!</v>
      </c>
      <c r="H4500" s="154" t="e">
        <f t="shared" si="633"/>
        <v>#REF!</v>
      </c>
      <c r="I4500" s="155" t="e">
        <f>'HP-WH, V1-Ago24'!#REF!</f>
        <v>#REF!</v>
      </c>
      <c r="J4500" s="154" t="e">
        <f t="shared" si="634"/>
        <v>#REF!</v>
      </c>
      <c r="K4500" s="156" t="e">
        <f>'HP-WH, V1-Ago24'!#REF!</f>
        <v>#REF!</v>
      </c>
      <c r="L4500" s="154" t="e">
        <f t="shared" si="635"/>
        <v>#REF!</v>
      </c>
      <c r="M4500" s="156" t="e">
        <f>'HP-WH, V1-Ago24'!#REF!</f>
        <v>#REF!</v>
      </c>
      <c r="N4500" s="154" t="e">
        <f t="shared" si="636"/>
        <v>#REF!</v>
      </c>
      <c r="O4500" s="157" t="e">
        <f t="shared" si="637"/>
        <v>#REF!</v>
      </c>
      <c r="P4500" s="158" t="e">
        <f t="shared" si="638"/>
        <v>#REF!</v>
      </c>
      <c r="EA4500" s="153"/>
      <c r="EB4500" s="154"/>
      <c r="EC4500" s="154"/>
      <c r="ED4500" s="154"/>
      <c r="EE4500" s="154"/>
      <c r="EF4500" s="154"/>
      <c r="EG4500" s="154"/>
      <c r="EH4500" s="154"/>
      <c r="EI4500" s="154"/>
      <c r="EJ4500" s="154"/>
      <c r="EK4500" s="154"/>
      <c r="EL4500" s="154"/>
      <c r="EM4500" s="154"/>
      <c r="EN4500" s="154"/>
      <c r="EO4500" s="154"/>
      <c r="EP4500" s="154"/>
      <c r="EQ4500" s="154"/>
      <c r="ER4500" s="154"/>
      <c r="ES4500" s="154"/>
      <c r="ET4500" s="154"/>
    </row>
    <row r="4501" spans="1:150" s="152" customFormat="1" x14ac:dyDescent="0.3">
      <c r="A4501" s="155">
        <f>'HP-WH, V1-Ago24'!G4503</f>
        <v>0</v>
      </c>
      <c r="B4501" s="154">
        <f t="shared" si="630"/>
        <v>1</v>
      </c>
      <c r="C4501" s="155" t="e">
        <f>'HP-WH, V1-Ago24'!#REF!</f>
        <v>#REF!</v>
      </c>
      <c r="D4501" s="154" t="e">
        <f t="shared" si="631"/>
        <v>#REF!</v>
      </c>
      <c r="E4501" s="155" t="e">
        <f>'HP-WH, V1-Ago24'!#REF!</f>
        <v>#REF!</v>
      </c>
      <c r="F4501" s="154" t="e">
        <f t="shared" si="632"/>
        <v>#REF!</v>
      </c>
      <c r="G4501" s="154" t="e">
        <f>'HP-WH, V1-Ago24'!#REF!</f>
        <v>#REF!</v>
      </c>
      <c r="H4501" s="154" t="e">
        <f t="shared" si="633"/>
        <v>#REF!</v>
      </c>
      <c r="I4501" s="155" t="e">
        <f>'HP-WH, V1-Ago24'!#REF!</f>
        <v>#REF!</v>
      </c>
      <c r="J4501" s="154" t="e">
        <f t="shared" si="634"/>
        <v>#REF!</v>
      </c>
      <c r="K4501" s="156" t="e">
        <f>'HP-WH, V1-Ago24'!#REF!</f>
        <v>#REF!</v>
      </c>
      <c r="L4501" s="154" t="e">
        <f t="shared" si="635"/>
        <v>#REF!</v>
      </c>
      <c r="M4501" s="156" t="e">
        <f>'HP-WH, V1-Ago24'!#REF!</f>
        <v>#REF!</v>
      </c>
      <c r="N4501" s="154" t="e">
        <f t="shared" si="636"/>
        <v>#REF!</v>
      </c>
      <c r="O4501" s="157" t="e">
        <f t="shared" si="637"/>
        <v>#REF!</v>
      </c>
      <c r="P4501" s="158" t="e">
        <f t="shared" si="638"/>
        <v>#REF!</v>
      </c>
      <c r="EA4501" s="153"/>
      <c r="EB4501" s="154"/>
      <c r="EC4501" s="154"/>
      <c r="ED4501" s="154"/>
      <c r="EE4501" s="154"/>
      <c r="EF4501" s="154"/>
      <c r="EG4501" s="154"/>
      <c r="EH4501" s="154"/>
      <c r="EI4501" s="154"/>
      <c r="EJ4501" s="154"/>
      <c r="EK4501" s="154"/>
      <c r="EL4501" s="154"/>
      <c r="EM4501" s="154"/>
      <c r="EN4501" s="154"/>
      <c r="EO4501" s="154"/>
      <c r="EP4501" s="154"/>
      <c r="EQ4501" s="154"/>
      <c r="ER4501" s="154"/>
      <c r="ES4501" s="154"/>
      <c r="ET4501" s="154"/>
    </row>
    <row r="4502" spans="1:150" s="152" customFormat="1" x14ac:dyDescent="0.3">
      <c r="A4502" s="155">
        <f>'HP-WH, V1-Ago24'!G4504</f>
        <v>0</v>
      </c>
      <c r="B4502" s="154">
        <f t="shared" si="630"/>
        <v>1</v>
      </c>
      <c r="C4502" s="155" t="e">
        <f>'HP-WH, V1-Ago24'!#REF!</f>
        <v>#REF!</v>
      </c>
      <c r="D4502" s="154" t="e">
        <f t="shared" si="631"/>
        <v>#REF!</v>
      </c>
      <c r="E4502" s="155" t="e">
        <f>'HP-WH, V1-Ago24'!#REF!</f>
        <v>#REF!</v>
      </c>
      <c r="F4502" s="154" t="e">
        <f t="shared" si="632"/>
        <v>#REF!</v>
      </c>
      <c r="G4502" s="154" t="e">
        <f>'HP-WH, V1-Ago24'!#REF!</f>
        <v>#REF!</v>
      </c>
      <c r="H4502" s="154" t="e">
        <f t="shared" si="633"/>
        <v>#REF!</v>
      </c>
      <c r="I4502" s="155" t="e">
        <f>'HP-WH, V1-Ago24'!#REF!</f>
        <v>#REF!</v>
      </c>
      <c r="J4502" s="154" t="e">
        <f t="shared" si="634"/>
        <v>#REF!</v>
      </c>
      <c r="K4502" s="156" t="e">
        <f>'HP-WH, V1-Ago24'!#REF!</f>
        <v>#REF!</v>
      </c>
      <c r="L4502" s="154" t="e">
        <f t="shared" si="635"/>
        <v>#REF!</v>
      </c>
      <c r="M4502" s="156" t="e">
        <f>'HP-WH, V1-Ago24'!#REF!</f>
        <v>#REF!</v>
      </c>
      <c r="N4502" s="154" t="e">
        <f t="shared" si="636"/>
        <v>#REF!</v>
      </c>
      <c r="O4502" s="157" t="e">
        <f t="shared" si="637"/>
        <v>#REF!</v>
      </c>
      <c r="P4502" s="158" t="e">
        <f t="shared" si="638"/>
        <v>#REF!</v>
      </c>
      <c r="EA4502" s="153"/>
      <c r="EB4502" s="154"/>
      <c r="EC4502" s="154"/>
      <c r="ED4502" s="154"/>
      <c r="EE4502" s="154"/>
      <c r="EF4502" s="154"/>
      <c r="EG4502" s="154"/>
      <c r="EH4502" s="154"/>
      <c r="EI4502" s="154"/>
      <c r="EJ4502" s="154"/>
      <c r="EK4502" s="154"/>
      <c r="EL4502" s="154"/>
      <c r="EM4502" s="154"/>
      <c r="EN4502" s="154"/>
      <c r="EO4502" s="154"/>
      <c r="EP4502" s="154"/>
      <c r="EQ4502" s="154"/>
      <c r="ER4502" s="154"/>
      <c r="ES4502" s="154"/>
      <c r="ET4502" s="154"/>
    </row>
    <row r="4503" spans="1:150" s="152" customFormat="1" x14ac:dyDescent="0.3">
      <c r="A4503" s="155">
        <f>'HP-WH, V1-Ago24'!G4505</f>
        <v>0</v>
      </c>
      <c r="B4503" s="154">
        <f t="shared" si="630"/>
        <v>1</v>
      </c>
      <c r="C4503" s="155" t="e">
        <f>'HP-WH, V1-Ago24'!#REF!</f>
        <v>#REF!</v>
      </c>
      <c r="D4503" s="154" t="e">
        <f t="shared" si="631"/>
        <v>#REF!</v>
      </c>
      <c r="E4503" s="155" t="e">
        <f>'HP-WH, V1-Ago24'!#REF!</f>
        <v>#REF!</v>
      </c>
      <c r="F4503" s="154" t="e">
        <f t="shared" si="632"/>
        <v>#REF!</v>
      </c>
      <c r="G4503" s="154" t="e">
        <f>'HP-WH, V1-Ago24'!#REF!</f>
        <v>#REF!</v>
      </c>
      <c r="H4503" s="154" t="e">
        <f t="shared" si="633"/>
        <v>#REF!</v>
      </c>
      <c r="I4503" s="155" t="e">
        <f>'HP-WH, V1-Ago24'!#REF!</f>
        <v>#REF!</v>
      </c>
      <c r="J4503" s="154" t="e">
        <f t="shared" si="634"/>
        <v>#REF!</v>
      </c>
      <c r="K4503" s="156" t="e">
        <f>'HP-WH, V1-Ago24'!#REF!</f>
        <v>#REF!</v>
      </c>
      <c r="L4503" s="154" t="e">
        <f t="shared" si="635"/>
        <v>#REF!</v>
      </c>
      <c r="M4503" s="156" t="e">
        <f>'HP-WH, V1-Ago24'!#REF!</f>
        <v>#REF!</v>
      </c>
      <c r="N4503" s="154" t="e">
        <f t="shared" si="636"/>
        <v>#REF!</v>
      </c>
      <c r="O4503" s="157" t="e">
        <f t="shared" si="637"/>
        <v>#REF!</v>
      </c>
      <c r="P4503" s="158" t="e">
        <f t="shared" si="638"/>
        <v>#REF!</v>
      </c>
      <c r="EA4503" s="153"/>
      <c r="EB4503" s="154"/>
      <c r="EC4503" s="154"/>
      <c r="ED4503" s="154"/>
      <c r="EE4503" s="154"/>
      <c r="EF4503" s="154"/>
      <c r="EG4503" s="154"/>
      <c r="EH4503" s="154"/>
      <c r="EI4503" s="154"/>
      <c r="EJ4503" s="154"/>
      <c r="EK4503" s="154"/>
      <c r="EL4503" s="154"/>
      <c r="EM4503" s="154"/>
      <c r="EN4503" s="154"/>
      <c r="EO4503" s="154"/>
      <c r="EP4503" s="154"/>
      <c r="EQ4503" s="154"/>
      <c r="ER4503" s="154"/>
      <c r="ES4503" s="154"/>
      <c r="ET4503" s="154"/>
    </row>
    <row r="4504" spans="1:150" s="152" customFormat="1" x14ac:dyDescent="0.3">
      <c r="A4504" s="155">
        <f>'HP-WH, V1-Ago24'!G4506</f>
        <v>0</v>
      </c>
      <c r="B4504" s="154">
        <f t="shared" si="630"/>
        <v>1</v>
      </c>
      <c r="C4504" s="155" t="e">
        <f>'HP-WH, V1-Ago24'!#REF!</f>
        <v>#REF!</v>
      </c>
      <c r="D4504" s="154" t="e">
        <f t="shared" si="631"/>
        <v>#REF!</v>
      </c>
      <c r="E4504" s="155" t="e">
        <f>'HP-WH, V1-Ago24'!#REF!</f>
        <v>#REF!</v>
      </c>
      <c r="F4504" s="154" t="e">
        <f t="shared" si="632"/>
        <v>#REF!</v>
      </c>
      <c r="G4504" s="154" t="e">
        <f>'HP-WH, V1-Ago24'!#REF!</f>
        <v>#REF!</v>
      </c>
      <c r="H4504" s="154" t="e">
        <f t="shared" si="633"/>
        <v>#REF!</v>
      </c>
      <c r="I4504" s="155" t="e">
        <f>'HP-WH, V1-Ago24'!#REF!</f>
        <v>#REF!</v>
      </c>
      <c r="J4504" s="154" t="e">
        <f t="shared" si="634"/>
        <v>#REF!</v>
      </c>
      <c r="K4504" s="156" t="e">
        <f>'HP-WH, V1-Ago24'!#REF!</f>
        <v>#REF!</v>
      </c>
      <c r="L4504" s="154" t="e">
        <f t="shared" si="635"/>
        <v>#REF!</v>
      </c>
      <c r="M4504" s="156" t="e">
        <f>'HP-WH, V1-Ago24'!#REF!</f>
        <v>#REF!</v>
      </c>
      <c r="N4504" s="154" t="e">
        <f t="shared" si="636"/>
        <v>#REF!</v>
      </c>
      <c r="O4504" s="157" t="e">
        <f t="shared" si="637"/>
        <v>#REF!</v>
      </c>
      <c r="P4504" s="158" t="e">
        <f t="shared" si="638"/>
        <v>#REF!</v>
      </c>
      <c r="EA4504" s="153"/>
      <c r="EB4504" s="154"/>
      <c r="EC4504" s="154"/>
      <c r="ED4504" s="154"/>
      <c r="EE4504" s="154"/>
      <c r="EF4504" s="154"/>
      <c r="EG4504" s="154"/>
      <c r="EH4504" s="154"/>
      <c r="EI4504" s="154"/>
      <c r="EJ4504" s="154"/>
      <c r="EK4504" s="154"/>
      <c r="EL4504" s="154"/>
      <c r="EM4504" s="154"/>
      <c r="EN4504" s="154"/>
      <c r="EO4504" s="154"/>
      <c r="EP4504" s="154"/>
      <c r="EQ4504" s="154"/>
      <c r="ER4504" s="154"/>
      <c r="ES4504" s="154"/>
      <c r="ET4504" s="154"/>
    </row>
    <row r="4505" spans="1:150" s="152" customFormat="1" x14ac:dyDescent="0.3">
      <c r="A4505" s="155">
        <f>'HP-WH, V1-Ago24'!G4507</f>
        <v>0</v>
      </c>
      <c r="B4505" s="154">
        <f t="shared" si="630"/>
        <v>1</v>
      </c>
      <c r="C4505" s="155" t="e">
        <f>'HP-WH, V1-Ago24'!#REF!</f>
        <v>#REF!</v>
      </c>
      <c r="D4505" s="154" t="e">
        <f t="shared" si="631"/>
        <v>#REF!</v>
      </c>
      <c r="E4505" s="155" t="e">
        <f>'HP-WH, V1-Ago24'!#REF!</f>
        <v>#REF!</v>
      </c>
      <c r="F4505" s="154" t="e">
        <f t="shared" si="632"/>
        <v>#REF!</v>
      </c>
      <c r="G4505" s="154" t="e">
        <f>'HP-WH, V1-Ago24'!#REF!</f>
        <v>#REF!</v>
      </c>
      <c r="H4505" s="154" t="e">
        <f t="shared" si="633"/>
        <v>#REF!</v>
      </c>
      <c r="I4505" s="155" t="e">
        <f>'HP-WH, V1-Ago24'!#REF!</f>
        <v>#REF!</v>
      </c>
      <c r="J4505" s="154" t="e">
        <f t="shared" si="634"/>
        <v>#REF!</v>
      </c>
      <c r="K4505" s="156" t="e">
        <f>'HP-WH, V1-Ago24'!#REF!</f>
        <v>#REF!</v>
      </c>
      <c r="L4505" s="154" t="e">
        <f t="shared" si="635"/>
        <v>#REF!</v>
      </c>
      <c r="M4505" s="156" t="e">
        <f>'HP-WH, V1-Ago24'!#REF!</f>
        <v>#REF!</v>
      </c>
      <c r="N4505" s="154" t="e">
        <f t="shared" si="636"/>
        <v>#REF!</v>
      </c>
      <c r="O4505" s="157" t="e">
        <f t="shared" si="637"/>
        <v>#REF!</v>
      </c>
      <c r="P4505" s="158" t="e">
        <f t="shared" si="638"/>
        <v>#REF!</v>
      </c>
      <c r="EA4505" s="153"/>
      <c r="EB4505" s="154"/>
      <c r="EC4505" s="154"/>
      <c r="ED4505" s="154"/>
      <c r="EE4505" s="154"/>
      <c r="EF4505" s="154"/>
      <c r="EG4505" s="154"/>
      <c r="EH4505" s="154"/>
      <c r="EI4505" s="154"/>
      <c r="EJ4505" s="154"/>
      <c r="EK4505" s="154"/>
      <c r="EL4505" s="154"/>
      <c r="EM4505" s="154"/>
      <c r="EN4505" s="154"/>
      <c r="EO4505" s="154"/>
      <c r="EP4505" s="154"/>
      <c r="EQ4505" s="154"/>
      <c r="ER4505" s="154"/>
      <c r="ES4505" s="154"/>
      <c r="ET4505" s="154"/>
    </row>
    <row r="4506" spans="1:150" s="152" customFormat="1" x14ac:dyDescent="0.3">
      <c r="A4506" s="155">
        <f>'HP-WH, V1-Ago24'!G4508</f>
        <v>0</v>
      </c>
      <c r="B4506" s="154">
        <f t="shared" si="630"/>
        <v>1</v>
      </c>
      <c r="C4506" s="155" t="e">
        <f>'HP-WH, V1-Ago24'!#REF!</f>
        <v>#REF!</v>
      </c>
      <c r="D4506" s="154" t="e">
        <f t="shared" si="631"/>
        <v>#REF!</v>
      </c>
      <c r="E4506" s="155" t="e">
        <f>'HP-WH, V1-Ago24'!#REF!</f>
        <v>#REF!</v>
      </c>
      <c r="F4506" s="154" t="e">
        <f t="shared" si="632"/>
        <v>#REF!</v>
      </c>
      <c r="G4506" s="154" t="e">
        <f>'HP-WH, V1-Ago24'!#REF!</f>
        <v>#REF!</v>
      </c>
      <c r="H4506" s="154" t="e">
        <f t="shared" si="633"/>
        <v>#REF!</v>
      </c>
      <c r="I4506" s="155" t="e">
        <f>'HP-WH, V1-Ago24'!#REF!</f>
        <v>#REF!</v>
      </c>
      <c r="J4506" s="154" t="e">
        <f t="shared" si="634"/>
        <v>#REF!</v>
      </c>
      <c r="K4506" s="156" t="e">
        <f>'HP-WH, V1-Ago24'!#REF!</f>
        <v>#REF!</v>
      </c>
      <c r="L4506" s="154" t="e">
        <f t="shared" si="635"/>
        <v>#REF!</v>
      </c>
      <c r="M4506" s="156" t="e">
        <f>'HP-WH, V1-Ago24'!#REF!</f>
        <v>#REF!</v>
      </c>
      <c r="N4506" s="154" t="e">
        <f t="shared" si="636"/>
        <v>#REF!</v>
      </c>
      <c r="O4506" s="157" t="e">
        <f t="shared" si="637"/>
        <v>#REF!</v>
      </c>
      <c r="P4506" s="158" t="e">
        <f t="shared" si="638"/>
        <v>#REF!</v>
      </c>
      <c r="EA4506" s="153"/>
      <c r="EB4506" s="154"/>
      <c r="EC4506" s="154"/>
      <c r="ED4506" s="154"/>
      <c r="EE4506" s="154"/>
      <c r="EF4506" s="154"/>
      <c r="EG4506" s="154"/>
      <c r="EH4506" s="154"/>
      <c r="EI4506" s="154"/>
      <c r="EJ4506" s="154"/>
      <c r="EK4506" s="154"/>
      <c r="EL4506" s="154"/>
      <c r="EM4506" s="154"/>
      <c r="EN4506" s="154"/>
      <c r="EO4506" s="154"/>
      <c r="EP4506" s="154"/>
      <c r="EQ4506" s="154"/>
      <c r="ER4506" s="154"/>
      <c r="ES4506" s="154"/>
      <c r="ET4506" s="154"/>
    </row>
    <row r="4507" spans="1:150" s="152" customFormat="1" x14ac:dyDescent="0.3">
      <c r="A4507" s="155">
        <f>'HP-WH, V1-Ago24'!G4509</f>
        <v>0</v>
      </c>
      <c r="B4507" s="154">
        <f t="shared" si="630"/>
        <v>1</v>
      </c>
      <c r="C4507" s="155" t="e">
        <f>'HP-WH, V1-Ago24'!#REF!</f>
        <v>#REF!</v>
      </c>
      <c r="D4507" s="154" t="e">
        <f t="shared" si="631"/>
        <v>#REF!</v>
      </c>
      <c r="E4507" s="155" t="e">
        <f>'HP-WH, V1-Ago24'!#REF!</f>
        <v>#REF!</v>
      </c>
      <c r="F4507" s="154" t="e">
        <f t="shared" si="632"/>
        <v>#REF!</v>
      </c>
      <c r="G4507" s="154" t="e">
        <f>'HP-WH, V1-Ago24'!#REF!</f>
        <v>#REF!</v>
      </c>
      <c r="H4507" s="154" t="e">
        <f t="shared" si="633"/>
        <v>#REF!</v>
      </c>
      <c r="I4507" s="155" t="e">
        <f>'HP-WH, V1-Ago24'!#REF!</f>
        <v>#REF!</v>
      </c>
      <c r="J4507" s="154" t="e">
        <f t="shared" si="634"/>
        <v>#REF!</v>
      </c>
      <c r="K4507" s="156" t="e">
        <f>'HP-WH, V1-Ago24'!#REF!</f>
        <v>#REF!</v>
      </c>
      <c r="L4507" s="154" t="e">
        <f t="shared" si="635"/>
        <v>#REF!</v>
      </c>
      <c r="M4507" s="156" t="e">
        <f>'HP-WH, V1-Ago24'!#REF!</f>
        <v>#REF!</v>
      </c>
      <c r="N4507" s="154" t="e">
        <f t="shared" si="636"/>
        <v>#REF!</v>
      </c>
      <c r="O4507" s="157" t="e">
        <f t="shared" si="637"/>
        <v>#REF!</v>
      </c>
      <c r="P4507" s="158" t="e">
        <f t="shared" si="638"/>
        <v>#REF!</v>
      </c>
      <c r="EA4507" s="153"/>
      <c r="EB4507" s="154"/>
      <c r="EC4507" s="154"/>
      <c r="ED4507" s="154"/>
      <c r="EE4507" s="154"/>
      <c r="EF4507" s="154"/>
      <c r="EG4507" s="154"/>
      <c r="EH4507" s="154"/>
      <c r="EI4507" s="154"/>
      <c r="EJ4507" s="154"/>
      <c r="EK4507" s="154"/>
      <c r="EL4507" s="154"/>
      <c r="EM4507" s="154"/>
      <c r="EN4507" s="154"/>
      <c r="EO4507" s="154"/>
      <c r="EP4507" s="154"/>
      <c r="EQ4507" s="154"/>
      <c r="ER4507" s="154"/>
      <c r="ES4507" s="154"/>
      <c r="ET4507" s="154"/>
    </row>
    <row r="4508" spans="1:150" s="152" customFormat="1" x14ac:dyDescent="0.3">
      <c r="A4508" s="155">
        <f>'HP-WH, V1-Ago24'!G4510</f>
        <v>0</v>
      </c>
      <c r="B4508" s="154">
        <f t="shared" si="630"/>
        <v>1</v>
      </c>
      <c r="C4508" s="155" t="e">
        <f>'HP-WH, V1-Ago24'!#REF!</f>
        <v>#REF!</v>
      </c>
      <c r="D4508" s="154" t="e">
        <f t="shared" si="631"/>
        <v>#REF!</v>
      </c>
      <c r="E4508" s="155" t="e">
        <f>'HP-WH, V1-Ago24'!#REF!</f>
        <v>#REF!</v>
      </c>
      <c r="F4508" s="154" t="e">
        <f t="shared" si="632"/>
        <v>#REF!</v>
      </c>
      <c r="G4508" s="154" t="e">
        <f>'HP-WH, V1-Ago24'!#REF!</f>
        <v>#REF!</v>
      </c>
      <c r="H4508" s="154" t="e">
        <f t="shared" si="633"/>
        <v>#REF!</v>
      </c>
      <c r="I4508" s="155" t="e">
        <f>'HP-WH, V1-Ago24'!#REF!</f>
        <v>#REF!</v>
      </c>
      <c r="J4508" s="154" t="e">
        <f t="shared" si="634"/>
        <v>#REF!</v>
      </c>
      <c r="K4508" s="156" t="e">
        <f>'HP-WH, V1-Ago24'!#REF!</f>
        <v>#REF!</v>
      </c>
      <c r="L4508" s="154" t="e">
        <f t="shared" si="635"/>
        <v>#REF!</v>
      </c>
      <c r="M4508" s="156" t="e">
        <f>'HP-WH, V1-Ago24'!#REF!</f>
        <v>#REF!</v>
      </c>
      <c r="N4508" s="154" t="e">
        <f t="shared" si="636"/>
        <v>#REF!</v>
      </c>
      <c r="O4508" s="157" t="e">
        <f t="shared" si="637"/>
        <v>#REF!</v>
      </c>
      <c r="P4508" s="158" t="e">
        <f t="shared" si="638"/>
        <v>#REF!</v>
      </c>
      <c r="EA4508" s="153"/>
      <c r="EB4508" s="154"/>
      <c r="EC4508" s="154"/>
      <c r="ED4508" s="154"/>
      <c r="EE4508" s="154"/>
      <c r="EF4508" s="154"/>
      <c r="EG4508" s="154"/>
      <c r="EH4508" s="154"/>
      <c r="EI4508" s="154"/>
      <c r="EJ4508" s="154"/>
      <c r="EK4508" s="154"/>
      <c r="EL4508" s="154"/>
      <c r="EM4508" s="154"/>
      <c r="EN4508" s="154"/>
      <c r="EO4508" s="154"/>
      <c r="EP4508" s="154"/>
      <c r="EQ4508" s="154"/>
      <c r="ER4508" s="154"/>
      <c r="ES4508" s="154"/>
      <c r="ET4508" s="154"/>
    </row>
    <row r="4509" spans="1:150" s="152" customFormat="1" x14ac:dyDescent="0.3">
      <c r="A4509" s="155">
        <f>'HP-WH, V1-Ago24'!G4511</f>
        <v>0</v>
      </c>
      <c r="B4509" s="154">
        <f t="shared" si="630"/>
        <v>1</v>
      </c>
      <c r="C4509" s="155" t="e">
        <f>'HP-WH, V1-Ago24'!#REF!</f>
        <v>#REF!</v>
      </c>
      <c r="D4509" s="154" t="e">
        <f t="shared" si="631"/>
        <v>#REF!</v>
      </c>
      <c r="E4509" s="155" t="e">
        <f>'HP-WH, V1-Ago24'!#REF!</f>
        <v>#REF!</v>
      </c>
      <c r="F4509" s="154" t="e">
        <f t="shared" si="632"/>
        <v>#REF!</v>
      </c>
      <c r="G4509" s="154" t="e">
        <f>'HP-WH, V1-Ago24'!#REF!</f>
        <v>#REF!</v>
      </c>
      <c r="H4509" s="154" t="e">
        <f t="shared" si="633"/>
        <v>#REF!</v>
      </c>
      <c r="I4509" s="155" t="e">
        <f>'HP-WH, V1-Ago24'!#REF!</f>
        <v>#REF!</v>
      </c>
      <c r="J4509" s="154" t="e">
        <f t="shared" si="634"/>
        <v>#REF!</v>
      </c>
      <c r="K4509" s="156" t="e">
        <f>'HP-WH, V1-Ago24'!#REF!</f>
        <v>#REF!</v>
      </c>
      <c r="L4509" s="154" t="e">
        <f t="shared" si="635"/>
        <v>#REF!</v>
      </c>
      <c r="M4509" s="156" t="e">
        <f>'HP-WH, V1-Ago24'!#REF!</f>
        <v>#REF!</v>
      </c>
      <c r="N4509" s="154" t="e">
        <f t="shared" si="636"/>
        <v>#REF!</v>
      </c>
      <c r="O4509" s="157" t="e">
        <f t="shared" si="637"/>
        <v>#REF!</v>
      </c>
      <c r="P4509" s="158" t="e">
        <f t="shared" si="638"/>
        <v>#REF!</v>
      </c>
      <c r="EA4509" s="153"/>
      <c r="EB4509" s="154"/>
      <c r="EC4509" s="154"/>
      <c r="ED4509" s="154"/>
      <c r="EE4509" s="154"/>
      <c r="EF4509" s="154"/>
      <c r="EG4509" s="154"/>
      <c r="EH4509" s="154"/>
      <c r="EI4509" s="154"/>
      <c r="EJ4509" s="154"/>
      <c r="EK4509" s="154"/>
      <c r="EL4509" s="154"/>
      <c r="EM4509" s="154"/>
      <c r="EN4509" s="154"/>
      <c r="EO4509" s="154"/>
      <c r="EP4509" s="154"/>
      <c r="EQ4509" s="154"/>
      <c r="ER4509" s="154"/>
      <c r="ES4509" s="154"/>
      <c r="ET4509" s="154"/>
    </row>
    <row r="4510" spans="1:150" s="152" customFormat="1" x14ac:dyDescent="0.3">
      <c r="A4510" s="155">
        <f>'HP-WH, V1-Ago24'!G4512</f>
        <v>0</v>
      </c>
      <c r="B4510" s="154">
        <f t="shared" si="630"/>
        <v>1</v>
      </c>
      <c r="C4510" s="155" t="e">
        <f>'HP-WH, V1-Ago24'!#REF!</f>
        <v>#REF!</v>
      </c>
      <c r="D4510" s="154" t="e">
        <f t="shared" si="631"/>
        <v>#REF!</v>
      </c>
      <c r="E4510" s="155" t="e">
        <f>'HP-WH, V1-Ago24'!#REF!</f>
        <v>#REF!</v>
      </c>
      <c r="F4510" s="154" t="e">
        <f t="shared" si="632"/>
        <v>#REF!</v>
      </c>
      <c r="G4510" s="154" t="e">
        <f>'HP-WH, V1-Ago24'!#REF!</f>
        <v>#REF!</v>
      </c>
      <c r="H4510" s="154" t="e">
        <f t="shared" si="633"/>
        <v>#REF!</v>
      </c>
      <c r="I4510" s="155" t="e">
        <f>'HP-WH, V1-Ago24'!#REF!</f>
        <v>#REF!</v>
      </c>
      <c r="J4510" s="154" t="e">
        <f t="shared" si="634"/>
        <v>#REF!</v>
      </c>
      <c r="K4510" s="156" t="e">
        <f>'HP-WH, V1-Ago24'!#REF!</f>
        <v>#REF!</v>
      </c>
      <c r="L4510" s="154" t="e">
        <f t="shared" si="635"/>
        <v>#REF!</v>
      </c>
      <c r="M4510" s="156" t="e">
        <f>'HP-WH, V1-Ago24'!#REF!</f>
        <v>#REF!</v>
      </c>
      <c r="N4510" s="154" t="e">
        <f t="shared" si="636"/>
        <v>#REF!</v>
      </c>
      <c r="O4510" s="157" t="e">
        <f t="shared" si="637"/>
        <v>#REF!</v>
      </c>
      <c r="P4510" s="158" t="e">
        <f t="shared" si="638"/>
        <v>#REF!</v>
      </c>
      <c r="EA4510" s="153"/>
      <c r="EB4510" s="154"/>
      <c r="EC4510" s="154"/>
      <c r="ED4510" s="154"/>
      <c r="EE4510" s="154"/>
      <c r="EF4510" s="154"/>
      <c r="EG4510" s="154"/>
      <c r="EH4510" s="154"/>
      <c r="EI4510" s="154"/>
      <c r="EJ4510" s="154"/>
      <c r="EK4510" s="154"/>
      <c r="EL4510" s="154"/>
      <c r="EM4510" s="154"/>
      <c r="EN4510" s="154"/>
      <c r="EO4510" s="154"/>
      <c r="EP4510" s="154"/>
      <c r="EQ4510" s="154"/>
      <c r="ER4510" s="154"/>
      <c r="ES4510" s="154"/>
      <c r="ET4510" s="154"/>
    </row>
    <row r="4511" spans="1:150" s="152" customFormat="1" x14ac:dyDescent="0.3">
      <c r="A4511" s="155">
        <f>'HP-WH, V1-Ago24'!G4513</f>
        <v>0</v>
      </c>
      <c r="B4511" s="154">
        <f t="shared" si="630"/>
        <v>1</v>
      </c>
      <c r="C4511" s="155" t="e">
        <f>'HP-WH, V1-Ago24'!#REF!</f>
        <v>#REF!</v>
      </c>
      <c r="D4511" s="154" t="e">
        <f t="shared" si="631"/>
        <v>#REF!</v>
      </c>
      <c r="E4511" s="155" t="e">
        <f>'HP-WH, V1-Ago24'!#REF!</f>
        <v>#REF!</v>
      </c>
      <c r="F4511" s="154" t="e">
        <f t="shared" si="632"/>
        <v>#REF!</v>
      </c>
      <c r="G4511" s="154" t="e">
        <f>'HP-WH, V1-Ago24'!#REF!</f>
        <v>#REF!</v>
      </c>
      <c r="H4511" s="154" t="e">
        <f t="shared" si="633"/>
        <v>#REF!</v>
      </c>
      <c r="I4511" s="155" t="e">
        <f>'HP-WH, V1-Ago24'!#REF!</f>
        <v>#REF!</v>
      </c>
      <c r="J4511" s="154" t="e">
        <f t="shared" si="634"/>
        <v>#REF!</v>
      </c>
      <c r="K4511" s="156" t="e">
        <f>'HP-WH, V1-Ago24'!#REF!</f>
        <v>#REF!</v>
      </c>
      <c r="L4511" s="154" t="e">
        <f t="shared" si="635"/>
        <v>#REF!</v>
      </c>
      <c r="M4511" s="156" t="e">
        <f>'HP-WH, V1-Ago24'!#REF!</f>
        <v>#REF!</v>
      </c>
      <c r="N4511" s="154" t="e">
        <f t="shared" si="636"/>
        <v>#REF!</v>
      </c>
      <c r="O4511" s="157" t="e">
        <f t="shared" si="637"/>
        <v>#REF!</v>
      </c>
      <c r="P4511" s="158" t="e">
        <f t="shared" si="638"/>
        <v>#REF!</v>
      </c>
      <c r="EA4511" s="153"/>
      <c r="EB4511" s="154"/>
      <c r="EC4511" s="154"/>
      <c r="ED4511" s="154"/>
      <c r="EE4511" s="154"/>
      <c r="EF4511" s="154"/>
      <c r="EG4511" s="154"/>
      <c r="EH4511" s="154"/>
      <c r="EI4511" s="154"/>
      <c r="EJ4511" s="154"/>
      <c r="EK4511" s="154"/>
      <c r="EL4511" s="154"/>
      <c r="EM4511" s="154"/>
      <c r="EN4511" s="154"/>
      <c r="EO4511" s="154"/>
      <c r="EP4511" s="154"/>
      <c r="EQ4511" s="154"/>
      <c r="ER4511" s="154"/>
      <c r="ES4511" s="154"/>
      <c r="ET4511" s="154"/>
    </row>
    <row r="4512" spans="1:150" s="152" customFormat="1" x14ac:dyDescent="0.3">
      <c r="A4512" s="155">
        <f>'HP-WH, V1-Ago24'!G4514</f>
        <v>0</v>
      </c>
      <c r="B4512" s="154">
        <f t="shared" si="630"/>
        <v>1</v>
      </c>
      <c r="C4512" s="155" t="e">
        <f>'HP-WH, V1-Ago24'!#REF!</f>
        <v>#REF!</v>
      </c>
      <c r="D4512" s="154" t="e">
        <f t="shared" si="631"/>
        <v>#REF!</v>
      </c>
      <c r="E4512" s="155" t="e">
        <f>'HP-WH, V1-Ago24'!#REF!</f>
        <v>#REF!</v>
      </c>
      <c r="F4512" s="154" t="e">
        <f t="shared" si="632"/>
        <v>#REF!</v>
      </c>
      <c r="G4512" s="154" t="e">
        <f>'HP-WH, V1-Ago24'!#REF!</f>
        <v>#REF!</v>
      </c>
      <c r="H4512" s="154" t="e">
        <f t="shared" si="633"/>
        <v>#REF!</v>
      </c>
      <c r="I4512" s="155" t="e">
        <f>'HP-WH, V1-Ago24'!#REF!</f>
        <v>#REF!</v>
      </c>
      <c r="J4512" s="154" t="e">
        <f t="shared" si="634"/>
        <v>#REF!</v>
      </c>
      <c r="K4512" s="156" t="e">
        <f>'HP-WH, V1-Ago24'!#REF!</f>
        <v>#REF!</v>
      </c>
      <c r="L4512" s="154" t="e">
        <f t="shared" si="635"/>
        <v>#REF!</v>
      </c>
      <c r="M4512" s="156" t="e">
        <f>'HP-WH, V1-Ago24'!#REF!</f>
        <v>#REF!</v>
      </c>
      <c r="N4512" s="154" t="e">
        <f t="shared" si="636"/>
        <v>#REF!</v>
      </c>
      <c r="O4512" s="157" t="e">
        <f t="shared" si="637"/>
        <v>#REF!</v>
      </c>
      <c r="P4512" s="158" t="e">
        <f t="shared" si="638"/>
        <v>#REF!</v>
      </c>
      <c r="EA4512" s="153"/>
      <c r="EB4512" s="154"/>
      <c r="EC4512" s="154"/>
      <c r="ED4512" s="154"/>
      <c r="EE4512" s="154"/>
      <c r="EF4512" s="154"/>
      <c r="EG4512" s="154"/>
      <c r="EH4512" s="154"/>
      <c r="EI4512" s="154"/>
      <c r="EJ4512" s="154"/>
      <c r="EK4512" s="154"/>
      <c r="EL4512" s="154"/>
      <c r="EM4512" s="154"/>
      <c r="EN4512" s="154"/>
      <c r="EO4512" s="154"/>
      <c r="EP4512" s="154"/>
      <c r="EQ4512" s="154"/>
      <c r="ER4512" s="154"/>
      <c r="ES4512" s="154"/>
      <c r="ET4512" s="154"/>
    </row>
    <row r="4513" spans="1:150" s="152" customFormat="1" x14ac:dyDescent="0.3">
      <c r="A4513" s="155">
        <f>'HP-WH, V1-Ago24'!G4515</f>
        <v>0</v>
      </c>
      <c r="B4513" s="154">
        <f t="shared" si="630"/>
        <v>1</v>
      </c>
      <c r="C4513" s="155" t="e">
        <f>'HP-WH, V1-Ago24'!#REF!</f>
        <v>#REF!</v>
      </c>
      <c r="D4513" s="154" t="e">
        <f t="shared" si="631"/>
        <v>#REF!</v>
      </c>
      <c r="E4513" s="155" t="e">
        <f>'HP-WH, V1-Ago24'!#REF!</f>
        <v>#REF!</v>
      </c>
      <c r="F4513" s="154" t="e">
        <f t="shared" si="632"/>
        <v>#REF!</v>
      </c>
      <c r="G4513" s="154" t="e">
        <f>'HP-WH, V1-Ago24'!#REF!</f>
        <v>#REF!</v>
      </c>
      <c r="H4513" s="154" t="e">
        <f t="shared" si="633"/>
        <v>#REF!</v>
      </c>
      <c r="I4513" s="155" t="e">
        <f>'HP-WH, V1-Ago24'!#REF!</f>
        <v>#REF!</v>
      </c>
      <c r="J4513" s="154" t="e">
        <f t="shared" si="634"/>
        <v>#REF!</v>
      </c>
      <c r="K4513" s="156" t="e">
        <f>'HP-WH, V1-Ago24'!#REF!</f>
        <v>#REF!</v>
      </c>
      <c r="L4513" s="154" t="e">
        <f t="shared" si="635"/>
        <v>#REF!</v>
      </c>
      <c r="M4513" s="156" t="e">
        <f>'HP-WH, V1-Ago24'!#REF!</f>
        <v>#REF!</v>
      </c>
      <c r="N4513" s="154" t="e">
        <f t="shared" si="636"/>
        <v>#REF!</v>
      </c>
      <c r="O4513" s="157" t="e">
        <f t="shared" si="637"/>
        <v>#REF!</v>
      </c>
      <c r="P4513" s="158" t="e">
        <f t="shared" si="638"/>
        <v>#REF!</v>
      </c>
      <c r="EA4513" s="153"/>
      <c r="EB4513" s="154"/>
      <c r="EC4513" s="154"/>
      <c r="ED4513" s="154"/>
      <c r="EE4513" s="154"/>
      <c r="EF4513" s="154"/>
      <c r="EG4513" s="154"/>
      <c r="EH4513" s="154"/>
      <c r="EI4513" s="154"/>
      <c r="EJ4513" s="154"/>
      <c r="EK4513" s="154"/>
      <c r="EL4513" s="154"/>
      <c r="EM4513" s="154"/>
      <c r="EN4513" s="154"/>
      <c r="EO4513" s="154"/>
      <c r="EP4513" s="154"/>
      <c r="EQ4513" s="154"/>
      <c r="ER4513" s="154"/>
      <c r="ES4513" s="154"/>
      <c r="ET4513" s="154"/>
    </row>
    <row r="4514" spans="1:150" s="152" customFormat="1" x14ac:dyDescent="0.3">
      <c r="A4514" s="155">
        <f>'HP-WH, V1-Ago24'!G4516</f>
        <v>0</v>
      </c>
      <c r="B4514" s="154">
        <f t="shared" si="630"/>
        <v>1</v>
      </c>
      <c r="C4514" s="155" t="e">
        <f>'HP-WH, V1-Ago24'!#REF!</f>
        <v>#REF!</v>
      </c>
      <c r="D4514" s="154" t="e">
        <f t="shared" si="631"/>
        <v>#REF!</v>
      </c>
      <c r="E4514" s="155" t="e">
        <f>'HP-WH, V1-Ago24'!#REF!</f>
        <v>#REF!</v>
      </c>
      <c r="F4514" s="154" t="e">
        <f t="shared" si="632"/>
        <v>#REF!</v>
      </c>
      <c r="G4514" s="154" t="e">
        <f>'HP-WH, V1-Ago24'!#REF!</f>
        <v>#REF!</v>
      </c>
      <c r="H4514" s="154" t="e">
        <f t="shared" si="633"/>
        <v>#REF!</v>
      </c>
      <c r="I4514" s="155" t="e">
        <f>'HP-WH, V1-Ago24'!#REF!</f>
        <v>#REF!</v>
      </c>
      <c r="J4514" s="154" t="e">
        <f t="shared" si="634"/>
        <v>#REF!</v>
      </c>
      <c r="K4514" s="156" t="e">
        <f>'HP-WH, V1-Ago24'!#REF!</f>
        <v>#REF!</v>
      </c>
      <c r="L4514" s="154" t="e">
        <f t="shared" si="635"/>
        <v>#REF!</v>
      </c>
      <c r="M4514" s="156" t="e">
        <f>'HP-WH, V1-Ago24'!#REF!</f>
        <v>#REF!</v>
      </c>
      <c r="N4514" s="154" t="e">
        <f t="shared" si="636"/>
        <v>#REF!</v>
      </c>
      <c r="O4514" s="157" t="e">
        <f t="shared" si="637"/>
        <v>#REF!</v>
      </c>
      <c r="P4514" s="158" t="e">
        <f t="shared" si="638"/>
        <v>#REF!</v>
      </c>
      <c r="EA4514" s="153"/>
      <c r="EB4514" s="154"/>
      <c r="EC4514" s="154"/>
      <c r="ED4514" s="154"/>
      <c r="EE4514" s="154"/>
      <c r="EF4514" s="154"/>
      <c r="EG4514" s="154"/>
      <c r="EH4514" s="154"/>
      <c r="EI4514" s="154"/>
      <c r="EJ4514" s="154"/>
      <c r="EK4514" s="154"/>
      <c r="EL4514" s="154"/>
      <c r="EM4514" s="154"/>
      <c r="EN4514" s="154"/>
      <c r="EO4514" s="154"/>
      <c r="EP4514" s="154"/>
      <c r="EQ4514" s="154"/>
      <c r="ER4514" s="154"/>
      <c r="ES4514" s="154"/>
      <c r="ET4514" s="154"/>
    </row>
    <row r="4515" spans="1:150" s="152" customFormat="1" x14ac:dyDescent="0.3">
      <c r="A4515" s="155">
        <f>'HP-WH, V1-Ago24'!G4517</f>
        <v>0</v>
      </c>
      <c r="B4515" s="154">
        <f t="shared" si="630"/>
        <v>1</v>
      </c>
      <c r="C4515" s="155" t="e">
        <f>'HP-WH, V1-Ago24'!#REF!</f>
        <v>#REF!</v>
      </c>
      <c r="D4515" s="154" t="e">
        <f t="shared" si="631"/>
        <v>#REF!</v>
      </c>
      <c r="E4515" s="155" t="e">
        <f>'HP-WH, V1-Ago24'!#REF!</f>
        <v>#REF!</v>
      </c>
      <c r="F4515" s="154" t="e">
        <f t="shared" si="632"/>
        <v>#REF!</v>
      </c>
      <c r="G4515" s="154" t="e">
        <f>'HP-WH, V1-Ago24'!#REF!</f>
        <v>#REF!</v>
      </c>
      <c r="H4515" s="154" t="e">
        <f t="shared" si="633"/>
        <v>#REF!</v>
      </c>
      <c r="I4515" s="155" t="e">
        <f>'HP-WH, V1-Ago24'!#REF!</f>
        <v>#REF!</v>
      </c>
      <c r="J4515" s="154" t="e">
        <f t="shared" si="634"/>
        <v>#REF!</v>
      </c>
      <c r="K4515" s="156" t="e">
        <f>'HP-WH, V1-Ago24'!#REF!</f>
        <v>#REF!</v>
      </c>
      <c r="L4515" s="154" t="e">
        <f t="shared" si="635"/>
        <v>#REF!</v>
      </c>
      <c r="M4515" s="156" t="e">
        <f>'HP-WH, V1-Ago24'!#REF!</f>
        <v>#REF!</v>
      </c>
      <c r="N4515" s="154" t="e">
        <f t="shared" si="636"/>
        <v>#REF!</v>
      </c>
      <c r="O4515" s="157" t="e">
        <f t="shared" si="637"/>
        <v>#REF!</v>
      </c>
      <c r="P4515" s="158" t="e">
        <f t="shared" si="638"/>
        <v>#REF!</v>
      </c>
      <c r="EA4515" s="153"/>
      <c r="EB4515" s="154"/>
      <c r="EC4515" s="154"/>
      <c r="ED4515" s="154"/>
      <c r="EE4515" s="154"/>
      <c r="EF4515" s="154"/>
      <c r="EG4515" s="154"/>
      <c r="EH4515" s="154"/>
      <c r="EI4515" s="154"/>
      <c r="EJ4515" s="154"/>
      <c r="EK4515" s="154"/>
      <c r="EL4515" s="154"/>
      <c r="EM4515" s="154"/>
      <c r="EN4515" s="154"/>
      <c r="EO4515" s="154"/>
      <c r="EP4515" s="154"/>
      <c r="EQ4515" s="154"/>
      <c r="ER4515" s="154"/>
      <c r="ES4515" s="154"/>
      <c r="ET4515" s="154"/>
    </row>
    <row r="4516" spans="1:150" s="152" customFormat="1" x14ac:dyDescent="0.3">
      <c r="A4516" s="155">
        <f>'HP-WH, V1-Ago24'!G4518</f>
        <v>0</v>
      </c>
      <c r="B4516" s="154">
        <f t="shared" si="630"/>
        <v>1</v>
      </c>
      <c r="C4516" s="155" t="e">
        <f>'HP-WH, V1-Ago24'!#REF!</f>
        <v>#REF!</v>
      </c>
      <c r="D4516" s="154" t="e">
        <f t="shared" si="631"/>
        <v>#REF!</v>
      </c>
      <c r="E4516" s="155" t="e">
        <f>'HP-WH, V1-Ago24'!#REF!</f>
        <v>#REF!</v>
      </c>
      <c r="F4516" s="154" t="e">
        <f t="shared" si="632"/>
        <v>#REF!</v>
      </c>
      <c r="G4516" s="154" t="e">
        <f>'HP-WH, V1-Ago24'!#REF!</f>
        <v>#REF!</v>
      </c>
      <c r="H4516" s="154" t="e">
        <f t="shared" si="633"/>
        <v>#REF!</v>
      </c>
      <c r="I4516" s="155" t="e">
        <f>'HP-WH, V1-Ago24'!#REF!</f>
        <v>#REF!</v>
      </c>
      <c r="J4516" s="154" t="e">
        <f t="shared" si="634"/>
        <v>#REF!</v>
      </c>
      <c r="K4516" s="156" t="e">
        <f>'HP-WH, V1-Ago24'!#REF!</f>
        <v>#REF!</v>
      </c>
      <c r="L4516" s="154" t="e">
        <f t="shared" si="635"/>
        <v>#REF!</v>
      </c>
      <c r="M4516" s="156" t="e">
        <f>'HP-WH, V1-Ago24'!#REF!</f>
        <v>#REF!</v>
      </c>
      <c r="N4516" s="154" t="e">
        <f t="shared" si="636"/>
        <v>#REF!</v>
      </c>
      <c r="O4516" s="157" t="e">
        <f t="shared" si="637"/>
        <v>#REF!</v>
      </c>
      <c r="P4516" s="158" t="e">
        <f t="shared" si="638"/>
        <v>#REF!</v>
      </c>
      <c r="EA4516" s="153"/>
      <c r="EB4516" s="154"/>
      <c r="EC4516" s="154"/>
      <c r="ED4516" s="154"/>
      <c r="EE4516" s="154"/>
      <c r="EF4516" s="154"/>
      <c r="EG4516" s="154"/>
      <c r="EH4516" s="154"/>
      <c r="EI4516" s="154"/>
      <c r="EJ4516" s="154"/>
      <c r="EK4516" s="154"/>
      <c r="EL4516" s="154"/>
      <c r="EM4516" s="154"/>
      <c r="EN4516" s="154"/>
      <c r="EO4516" s="154"/>
      <c r="EP4516" s="154"/>
      <c r="EQ4516" s="154"/>
      <c r="ER4516" s="154"/>
      <c r="ES4516" s="154"/>
      <c r="ET4516" s="154"/>
    </row>
    <row r="4517" spans="1:150" s="152" customFormat="1" x14ac:dyDescent="0.3">
      <c r="A4517" s="155">
        <f>'HP-WH, V1-Ago24'!G4519</f>
        <v>0</v>
      </c>
      <c r="B4517" s="154">
        <f t="shared" si="630"/>
        <v>1</v>
      </c>
      <c r="C4517" s="155" t="e">
        <f>'HP-WH, V1-Ago24'!#REF!</f>
        <v>#REF!</v>
      </c>
      <c r="D4517" s="154" t="e">
        <f t="shared" si="631"/>
        <v>#REF!</v>
      </c>
      <c r="E4517" s="155" t="e">
        <f>'HP-WH, V1-Ago24'!#REF!</f>
        <v>#REF!</v>
      </c>
      <c r="F4517" s="154" t="e">
        <f t="shared" si="632"/>
        <v>#REF!</v>
      </c>
      <c r="G4517" s="154" t="e">
        <f>'HP-WH, V1-Ago24'!#REF!</f>
        <v>#REF!</v>
      </c>
      <c r="H4517" s="154" t="e">
        <f t="shared" si="633"/>
        <v>#REF!</v>
      </c>
      <c r="I4517" s="155" t="e">
        <f>'HP-WH, V1-Ago24'!#REF!</f>
        <v>#REF!</v>
      </c>
      <c r="J4517" s="154" t="e">
        <f t="shared" si="634"/>
        <v>#REF!</v>
      </c>
      <c r="K4517" s="156" t="e">
        <f>'HP-WH, V1-Ago24'!#REF!</f>
        <v>#REF!</v>
      </c>
      <c r="L4517" s="154" t="e">
        <f t="shared" si="635"/>
        <v>#REF!</v>
      </c>
      <c r="M4517" s="156" t="e">
        <f>'HP-WH, V1-Ago24'!#REF!</f>
        <v>#REF!</v>
      </c>
      <c r="N4517" s="154" t="e">
        <f t="shared" si="636"/>
        <v>#REF!</v>
      </c>
      <c r="O4517" s="157" t="e">
        <f t="shared" si="637"/>
        <v>#REF!</v>
      </c>
      <c r="P4517" s="158" t="e">
        <f t="shared" si="638"/>
        <v>#REF!</v>
      </c>
      <c r="EA4517" s="153"/>
      <c r="EB4517" s="154"/>
      <c r="EC4517" s="154"/>
      <c r="ED4517" s="154"/>
      <c r="EE4517" s="154"/>
      <c r="EF4517" s="154"/>
      <c r="EG4517" s="154"/>
      <c r="EH4517" s="154"/>
      <c r="EI4517" s="154"/>
      <c r="EJ4517" s="154"/>
      <c r="EK4517" s="154"/>
      <c r="EL4517" s="154"/>
      <c r="EM4517" s="154"/>
      <c r="EN4517" s="154"/>
      <c r="EO4517" s="154"/>
      <c r="EP4517" s="154"/>
      <c r="EQ4517" s="154"/>
      <c r="ER4517" s="154"/>
      <c r="ES4517" s="154"/>
      <c r="ET4517" s="154"/>
    </row>
    <row r="4518" spans="1:150" s="152" customFormat="1" x14ac:dyDescent="0.3">
      <c r="A4518" s="155">
        <f>'HP-WH, V1-Ago24'!G4520</f>
        <v>0</v>
      </c>
      <c r="B4518" s="154">
        <f t="shared" si="630"/>
        <v>1</v>
      </c>
      <c r="C4518" s="155" t="e">
        <f>'HP-WH, V1-Ago24'!#REF!</f>
        <v>#REF!</v>
      </c>
      <c r="D4518" s="154" t="e">
        <f t="shared" si="631"/>
        <v>#REF!</v>
      </c>
      <c r="E4518" s="155" t="e">
        <f>'HP-WH, V1-Ago24'!#REF!</f>
        <v>#REF!</v>
      </c>
      <c r="F4518" s="154" t="e">
        <f t="shared" si="632"/>
        <v>#REF!</v>
      </c>
      <c r="G4518" s="154" t="e">
        <f>'HP-WH, V1-Ago24'!#REF!</f>
        <v>#REF!</v>
      </c>
      <c r="H4518" s="154" t="e">
        <f t="shared" si="633"/>
        <v>#REF!</v>
      </c>
      <c r="I4518" s="155" t="e">
        <f>'HP-WH, V1-Ago24'!#REF!</f>
        <v>#REF!</v>
      </c>
      <c r="J4518" s="154" t="e">
        <f t="shared" si="634"/>
        <v>#REF!</v>
      </c>
      <c r="K4518" s="156" t="e">
        <f>'HP-WH, V1-Ago24'!#REF!</f>
        <v>#REF!</v>
      </c>
      <c r="L4518" s="154" t="e">
        <f t="shared" si="635"/>
        <v>#REF!</v>
      </c>
      <c r="M4518" s="156" t="e">
        <f>'HP-WH, V1-Ago24'!#REF!</f>
        <v>#REF!</v>
      </c>
      <c r="N4518" s="154" t="e">
        <f t="shared" si="636"/>
        <v>#REF!</v>
      </c>
      <c r="O4518" s="157" t="e">
        <f t="shared" si="637"/>
        <v>#REF!</v>
      </c>
      <c r="P4518" s="158" t="e">
        <f t="shared" si="638"/>
        <v>#REF!</v>
      </c>
      <c r="EA4518" s="153"/>
      <c r="EB4518" s="154"/>
      <c r="EC4518" s="154"/>
      <c r="ED4518" s="154"/>
      <c r="EE4518" s="154"/>
      <c r="EF4518" s="154"/>
      <c r="EG4518" s="154"/>
      <c r="EH4518" s="154"/>
      <c r="EI4518" s="154"/>
      <c r="EJ4518" s="154"/>
      <c r="EK4518" s="154"/>
      <c r="EL4518" s="154"/>
      <c r="EM4518" s="154"/>
      <c r="EN4518" s="154"/>
      <c r="EO4518" s="154"/>
      <c r="EP4518" s="154"/>
      <c r="EQ4518" s="154"/>
      <c r="ER4518" s="154"/>
      <c r="ES4518" s="154"/>
      <c r="ET4518" s="154"/>
    </row>
    <row r="4519" spans="1:150" s="152" customFormat="1" x14ac:dyDescent="0.3">
      <c r="A4519" s="155">
        <f>'HP-WH, V1-Ago24'!G4521</f>
        <v>0</v>
      </c>
      <c r="B4519" s="154">
        <f t="shared" si="630"/>
        <v>1</v>
      </c>
      <c r="C4519" s="155" t="e">
        <f>'HP-WH, V1-Ago24'!#REF!</f>
        <v>#REF!</v>
      </c>
      <c r="D4519" s="154" t="e">
        <f t="shared" si="631"/>
        <v>#REF!</v>
      </c>
      <c r="E4519" s="155" t="e">
        <f>'HP-WH, V1-Ago24'!#REF!</f>
        <v>#REF!</v>
      </c>
      <c r="F4519" s="154" t="e">
        <f t="shared" si="632"/>
        <v>#REF!</v>
      </c>
      <c r="G4519" s="154" t="e">
        <f>'HP-WH, V1-Ago24'!#REF!</f>
        <v>#REF!</v>
      </c>
      <c r="H4519" s="154" t="e">
        <f t="shared" si="633"/>
        <v>#REF!</v>
      </c>
      <c r="I4519" s="155" t="e">
        <f>'HP-WH, V1-Ago24'!#REF!</f>
        <v>#REF!</v>
      </c>
      <c r="J4519" s="154" t="e">
        <f t="shared" si="634"/>
        <v>#REF!</v>
      </c>
      <c r="K4519" s="156" t="e">
        <f>'HP-WH, V1-Ago24'!#REF!</f>
        <v>#REF!</v>
      </c>
      <c r="L4519" s="154" t="e">
        <f t="shared" si="635"/>
        <v>#REF!</v>
      </c>
      <c r="M4519" s="156" t="e">
        <f>'HP-WH, V1-Ago24'!#REF!</f>
        <v>#REF!</v>
      </c>
      <c r="N4519" s="154" t="e">
        <f t="shared" si="636"/>
        <v>#REF!</v>
      </c>
      <c r="O4519" s="157" t="e">
        <f t="shared" si="637"/>
        <v>#REF!</v>
      </c>
      <c r="P4519" s="158" t="e">
        <f t="shared" si="638"/>
        <v>#REF!</v>
      </c>
      <c r="EA4519" s="153"/>
      <c r="EB4519" s="154"/>
      <c r="EC4519" s="154"/>
      <c r="ED4519" s="154"/>
      <c r="EE4519" s="154"/>
      <c r="EF4519" s="154"/>
      <c r="EG4519" s="154"/>
      <c r="EH4519" s="154"/>
      <c r="EI4519" s="154"/>
      <c r="EJ4519" s="154"/>
      <c r="EK4519" s="154"/>
      <c r="EL4519" s="154"/>
      <c r="EM4519" s="154"/>
      <c r="EN4519" s="154"/>
      <c r="EO4519" s="154"/>
      <c r="EP4519" s="154"/>
      <c r="EQ4519" s="154"/>
      <c r="ER4519" s="154"/>
      <c r="ES4519" s="154"/>
      <c r="ET4519" s="154"/>
    </row>
    <row r="4520" spans="1:150" s="152" customFormat="1" x14ac:dyDescent="0.3">
      <c r="A4520" s="155">
        <f>'HP-WH, V1-Ago24'!G4522</f>
        <v>0</v>
      </c>
      <c r="B4520" s="154">
        <f t="shared" si="630"/>
        <v>1</v>
      </c>
      <c r="C4520" s="155" t="e">
        <f>'HP-WH, V1-Ago24'!#REF!</f>
        <v>#REF!</v>
      </c>
      <c r="D4520" s="154" t="e">
        <f t="shared" si="631"/>
        <v>#REF!</v>
      </c>
      <c r="E4520" s="155" t="e">
        <f>'HP-WH, V1-Ago24'!#REF!</f>
        <v>#REF!</v>
      </c>
      <c r="F4520" s="154" t="e">
        <f t="shared" si="632"/>
        <v>#REF!</v>
      </c>
      <c r="G4520" s="154" t="e">
        <f>'HP-WH, V1-Ago24'!#REF!</f>
        <v>#REF!</v>
      </c>
      <c r="H4520" s="154" t="e">
        <f t="shared" si="633"/>
        <v>#REF!</v>
      </c>
      <c r="I4520" s="155" t="e">
        <f>'HP-WH, V1-Ago24'!#REF!</f>
        <v>#REF!</v>
      </c>
      <c r="J4520" s="154" t="e">
        <f t="shared" si="634"/>
        <v>#REF!</v>
      </c>
      <c r="K4520" s="156" t="e">
        <f>'HP-WH, V1-Ago24'!#REF!</f>
        <v>#REF!</v>
      </c>
      <c r="L4520" s="154" t="e">
        <f t="shared" si="635"/>
        <v>#REF!</v>
      </c>
      <c r="M4520" s="156" t="e">
        <f>'HP-WH, V1-Ago24'!#REF!</f>
        <v>#REF!</v>
      </c>
      <c r="N4520" s="154" t="e">
        <f t="shared" si="636"/>
        <v>#REF!</v>
      </c>
      <c r="O4520" s="157" t="e">
        <f t="shared" si="637"/>
        <v>#REF!</v>
      </c>
      <c r="P4520" s="158" t="e">
        <f t="shared" si="638"/>
        <v>#REF!</v>
      </c>
      <c r="EA4520" s="153"/>
      <c r="EB4520" s="154"/>
      <c r="EC4520" s="154"/>
      <c r="ED4520" s="154"/>
      <c r="EE4520" s="154"/>
      <c r="EF4520" s="154"/>
      <c r="EG4520" s="154"/>
      <c r="EH4520" s="154"/>
      <c r="EI4520" s="154"/>
      <c r="EJ4520" s="154"/>
      <c r="EK4520" s="154"/>
      <c r="EL4520" s="154"/>
      <c r="EM4520" s="154"/>
      <c r="EN4520" s="154"/>
      <c r="EO4520" s="154"/>
      <c r="EP4520" s="154"/>
      <c r="EQ4520" s="154"/>
      <c r="ER4520" s="154"/>
      <c r="ES4520" s="154"/>
      <c r="ET4520" s="154"/>
    </row>
    <row r="4521" spans="1:150" s="152" customFormat="1" x14ac:dyDescent="0.3">
      <c r="A4521" s="155">
        <f>'HP-WH, V1-Ago24'!G4523</f>
        <v>0</v>
      </c>
      <c r="B4521" s="154">
        <f t="shared" si="630"/>
        <v>1</v>
      </c>
      <c r="C4521" s="155" t="e">
        <f>'HP-WH, V1-Ago24'!#REF!</f>
        <v>#REF!</v>
      </c>
      <c r="D4521" s="154" t="e">
        <f t="shared" si="631"/>
        <v>#REF!</v>
      </c>
      <c r="E4521" s="155" t="e">
        <f>'HP-WH, V1-Ago24'!#REF!</f>
        <v>#REF!</v>
      </c>
      <c r="F4521" s="154" t="e">
        <f t="shared" si="632"/>
        <v>#REF!</v>
      </c>
      <c r="G4521" s="154" t="e">
        <f>'HP-WH, V1-Ago24'!#REF!</f>
        <v>#REF!</v>
      </c>
      <c r="H4521" s="154" t="e">
        <f t="shared" si="633"/>
        <v>#REF!</v>
      </c>
      <c r="I4521" s="155" t="e">
        <f>'HP-WH, V1-Ago24'!#REF!</f>
        <v>#REF!</v>
      </c>
      <c r="J4521" s="154" t="e">
        <f t="shared" si="634"/>
        <v>#REF!</v>
      </c>
      <c r="K4521" s="156" t="e">
        <f>'HP-WH, V1-Ago24'!#REF!</f>
        <v>#REF!</v>
      </c>
      <c r="L4521" s="154" t="e">
        <f t="shared" si="635"/>
        <v>#REF!</v>
      </c>
      <c r="M4521" s="156" t="e">
        <f>'HP-WH, V1-Ago24'!#REF!</f>
        <v>#REF!</v>
      </c>
      <c r="N4521" s="154" t="e">
        <f t="shared" si="636"/>
        <v>#REF!</v>
      </c>
      <c r="O4521" s="157" t="e">
        <f t="shared" si="637"/>
        <v>#REF!</v>
      </c>
      <c r="P4521" s="158" t="e">
        <f t="shared" si="638"/>
        <v>#REF!</v>
      </c>
      <c r="EA4521" s="153"/>
      <c r="EB4521" s="154"/>
      <c r="EC4521" s="154"/>
      <c r="ED4521" s="154"/>
      <c r="EE4521" s="154"/>
      <c r="EF4521" s="154"/>
      <c r="EG4521" s="154"/>
      <c r="EH4521" s="154"/>
      <c r="EI4521" s="154"/>
      <c r="EJ4521" s="154"/>
      <c r="EK4521" s="154"/>
      <c r="EL4521" s="154"/>
      <c r="EM4521" s="154"/>
      <c r="EN4521" s="154"/>
      <c r="EO4521" s="154"/>
      <c r="EP4521" s="154"/>
      <c r="EQ4521" s="154"/>
      <c r="ER4521" s="154"/>
      <c r="ES4521" s="154"/>
      <c r="ET4521" s="154"/>
    </row>
    <row r="4522" spans="1:150" s="152" customFormat="1" x14ac:dyDescent="0.3">
      <c r="A4522" s="155">
        <f>'HP-WH, V1-Ago24'!G4524</f>
        <v>0</v>
      </c>
      <c r="B4522" s="154">
        <f t="shared" si="630"/>
        <v>1</v>
      </c>
      <c r="C4522" s="155" t="e">
        <f>'HP-WH, V1-Ago24'!#REF!</f>
        <v>#REF!</v>
      </c>
      <c r="D4522" s="154" t="e">
        <f t="shared" si="631"/>
        <v>#REF!</v>
      </c>
      <c r="E4522" s="155" t="e">
        <f>'HP-WH, V1-Ago24'!#REF!</f>
        <v>#REF!</v>
      </c>
      <c r="F4522" s="154" t="e">
        <f t="shared" si="632"/>
        <v>#REF!</v>
      </c>
      <c r="G4522" s="154" t="e">
        <f>'HP-WH, V1-Ago24'!#REF!</f>
        <v>#REF!</v>
      </c>
      <c r="H4522" s="154" t="e">
        <f t="shared" si="633"/>
        <v>#REF!</v>
      </c>
      <c r="I4522" s="155" t="e">
        <f>'HP-WH, V1-Ago24'!#REF!</f>
        <v>#REF!</v>
      </c>
      <c r="J4522" s="154" t="e">
        <f t="shared" si="634"/>
        <v>#REF!</v>
      </c>
      <c r="K4522" s="156" t="e">
        <f>'HP-WH, V1-Ago24'!#REF!</f>
        <v>#REF!</v>
      </c>
      <c r="L4522" s="154" t="e">
        <f t="shared" si="635"/>
        <v>#REF!</v>
      </c>
      <c r="M4522" s="156" t="e">
        <f>'HP-WH, V1-Ago24'!#REF!</f>
        <v>#REF!</v>
      </c>
      <c r="N4522" s="154" t="e">
        <f t="shared" si="636"/>
        <v>#REF!</v>
      </c>
      <c r="O4522" s="157" t="e">
        <f t="shared" si="637"/>
        <v>#REF!</v>
      </c>
      <c r="P4522" s="158" t="e">
        <f t="shared" si="638"/>
        <v>#REF!</v>
      </c>
      <c r="EA4522" s="153"/>
      <c r="EB4522" s="154"/>
      <c r="EC4522" s="154"/>
      <c r="ED4522" s="154"/>
      <c r="EE4522" s="154"/>
      <c r="EF4522" s="154"/>
      <c r="EG4522" s="154"/>
      <c r="EH4522" s="154"/>
      <c r="EI4522" s="154"/>
      <c r="EJ4522" s="154"/>
      <c r="EK4522" s="154"/>
      <c r="EL4522" s="154"/>
      <c r="EM4522" s="154"/>
      <c r="EN4522" s="154"/>
      <c r="EO4522" s="154"/>
      <c r="EP4522" s="154"/>
      <c r="EQ4522" s="154"/>
      <c r="ER4522" s="154"/>
      <c r="ES4522" s="154"/>
      <c r="ET4522" s="154"/>
    </row>
    <row r="4523" spans="1:150" s="152" customFormat="1" x14ac:dyDescent="0.3">
      <c r="A4523" s="155">
        <f>'HP-WH, V1-Ago24'!G4525</f>
        <v>0</v>
      </c>
      <c r="B4523" s="154">
        <f t="shared" si="630"/>
        <v>1</v>
      </c>
      <c r="C4523" s="155" t="e">
        <f>'HP-WH, V1-Ago24'!#REF!</f>
        <v>#REF!</v>
      </c>
      <c r="D4523" s="154" t="e">
        <f t="shared" si="631"/>
        <v>#REF!</v>
      </c>
      <c r="E4523" s="155" t="e">
        <f>'HP-WH, V1-Ago24'!#REF!</f>
        <v>#REF!</v>
      </c>
      <c r="F4523" s="154" t="e">
        <f t="shared" si="632"/>
        <v>#REF!</v>
      </c>
      <c r="G4523" s="154" t="e">
        <f>'HP-WH, V1-Ago24'!#REF!</f>
        <v>#REF!</v>
      </c>
      <c r="H4523" s="154" t="e">
        <f t="shared" si="633"/>
        <v>#REF!</v>
      </c>
      <c r="I4523" s="155" t="e">
        <f>'HP-WH, V1-Ago24'!#REF!</f>
        <v>#REF!</v>
      </c>
      <c r="J4523" s="154" t="e">
        <f t="shared" si="634"/>
        <v>#REF!</v>
      </c>
      <c r="K4523" s="156" t="e">
        <f>'HP-WH, V1-Ago24'!#REF!</f>
        <v>#REF!</v>
      </c>
      <c r="L4523" s="154" t="e">
        <f t="shared" si="635"/>
        <v>#REF!</v>
      </c>
      <c r="M4523" s="156" t="e">
        <f>'HP-WH, V1-Ago24'!#REF!</f>
        <v>#REF!</v>
      </c>
      <c r="N4523" s="154" t="e">
        <f t="shared" si="636"/>
        <v>#REF!</v>
      </c>
      <c r="O4523" s="157" t="e">
        <f t="shared" si="637"/>
        <v>#REF!</v>
      </c>
      <c r="P4523" s="158" t="e">
        <f t="shared" si="638"/>
        <v>#REF!</v>
      </c>
      <c r="EA4523" s="153"/>
      <c r="EB4523" s="154"/>
      <c r="EC4523" s="154"/>
      <c r="ED4523" s="154"/>
      <c r="EE4523" s="154"/>
      <c r="EF4523" s="154"/>
      <c r="EG4523" s="154"/>
      <c r="EH4523" s="154"/>
      <c r="EI4523" s="154"/>
      <c r="EJ4523" s="154"/>
      <c r="EK4523" s="154"/>
      <c r="EL4523" s="154"/>
      <c r="EM4523" s="154"/>
      <c r="EN4523" s="154"/>
      <c r="EO4523" s="154"/>
      <c r="EP4523" s="154"/>
      <c r="EQ4523" s="154"/>
      <c r="ER4523" s="154"/>
      <c r="ES4523" s="154"/>
      <c r="ET4523" s="154"/>
    </row>
    <row r="4524" spans="1:150" s="152" customFormat="1" x14ac:dyDescent="0.3">
      <c r="A4524" s="155">
        <f>'HP-WH, V1-Ago24'!G4526</f>
        <v>0</v>
      </c>
      <c r="B4524" s="154">
        <f t="shared" si="630"/>
        <v>1</v>
      </c>
      <c r="C4524" s="155" t="e">
        <f>'HP-WH, V1-Ago24'!#REF!</f>
        <v>#REF!</v>
      </c>
      <c r="D4524" s="154" t="e">
        <f t="shared" si="631"/>
        <v>#REF!</v>
      </c>
      <c r="E4524" s="155" t="e">
        <f>'HP-WH, V1-Ago24'!#REF!</f>
        <v>#REF!</v>
      </c>
      <c r="F4524" s="154" t="e">
        <f t="shared" si="632"/>
        <v>#REF!</v>
      </c>
      <c r="G4524" s="154" t="e">
        <f>'HP-WH, V1-Ago24'!#REF!</f>
        <v>#REF!</v>
      </c>
      <c r="H4524" s="154" t="e">
        <f t="shared" si="633"/>
        <v>#REF!</v>
      </c>
      <c r="I4524" s="155" t="e">
        <f>'HP-WH, V1-Ago24'!#REF!</f>
        <v>#REF!</v>
      </c>
      <c r="J4524" s="154" t="e">
        <f t="shared" si="634"/>
        <v>#REF!</v>
      </c>
      <c r="K4524" s="156" t="e">
        <f>'HP-WH, V1-Ago24'!#REF!</f>
        <v>#REF!</v>
      </c>
      <c r="L4524" s="154" t="e">
        <f t="shared" si="635"/>
        <v>#REF!</v>
      </c>
      <c r="M4524" s="156" t="e">
        <f>'HP-WH, V1-Ago24'!#REF!</f>
        <v>#REF!</v>
      </c>
      <c r="N4524" s="154" t="e">
        <f t="shared" si="636"/>
        <v>#REF!</v>
      </c>
      <c r="O4524" s="157" t="e">
        <f t="shared" si="637"/>
        <v>#REF!</v>
      </c>
      <c r="P4524" s="158" t="e">
        <f t="shared" si="638"/>
        <v>#REF!</v>
      </c>
      <c r="EA4524" s="153"/>
      <c r="EB4524" s="154"/>
      <c r="EC4524" s="154"/>
      <c r="ED4524" s="154"/>
      <c r="EE4524" s="154"/>
      <c r="EF4524" s="154"/>
      <c r="EG4524" s="154"/>
      <c r="EH4524" s="154"/>
      <c r="EI4524" s="154"/>
      <c r="EJ4524" s="154"/>
      <c r="EK4524" s="154"/>
      <c r="EL4524" s="154"/>
      <c r="EM4524" s="154"/>
      <c r="EN4524" s="154"/>
      <c r="EO4524" s="154"/>
      <c r="EP4524" s="154"/>
      <c r="EQ4524" s="154"/>
      <c r="ER4524" s="154"/>
      <c r="ES4524" s="154"/>
      <c r="ET4524" s="154"/>
    </row>
    <row r="4525" spans="1:150" s="152" customFormat="1" x14ac:dyDescent="0.3">
      <c r="A4525" s="155">
        <f>'HP-WH, V1-Ago24'!G4527</f>
        <v>0</v>
      </c>
      <c r="B4525" s="154">
        <f t="shared" si="630"/>
        <v>1</v>
      </c>
      <c r="C4525" s="155" t="e">
        <f>'HP-WH, V1-Ago24'!#REF!</f>
        <v>#REF!</v>
      </c>
      <c r="D4525" s="154" t="e">
        <f t="shared" si="631"/>
        <v>#REF!</v>
      </c>
      <c r="E4525" s="155" t="e">
        <f>'HP-WH, V1-Ago24'!#REF!</f>
        <v>#REF!</v>
      </c>
      <c r="F4525" s="154" t="e">
        <f t="shared" si="632"/>
        <v>#REF!</v>
      </c>
      <c r="G4525" s="154" t="e">
        <f>'HP-WH, V1-Ago24'!#REF!</f>
        <v>#REF!</v>
      </c>
      <c r="H4525" s="154" t="e">
        <f t="shared" si="633"/>
        <v>#REF!</v>
      </c>
      <c r="I4525" s="155" t="e">
        <f>'HP-WH, V1-Ago24'!#REF!</f>
        <v>#REF!</v>
      </c>
      <c r="J4525" s="154" t="e">
        <f t="shared" si="634"/>
        <v>#REF!</v>
      </c>
      <c r="K4525" s="156" t="e">
        <f>'HP-WH, V1-Ago24'!#REF!</f>
        <v>#REF!</v>
      </c>
      <c r="L4525" s="154" t="e">
        <f t="shared" si="635"/>
        <v>#REF!</v>
      </c>
      <c r="M4525" s="156" t="e">
        <f>'HP-WH, V1-Ago24'!#REF!</f>
        <v>#REF!</v>
      </c>
      <c r="N4525" s="154" t="e">
        <f t="shared" si="636"/>
        <v>#REF!</v>
      </c>
      <c r="O4525" s="157" t="e">
        <f t="shared" si="637"/>
        <v>#REF!</v>
      </c>
      <c r="P4525" s="158" t="e">
        <f t="shared" si="638"/>
        <v>#REF!</v>
      </c>
      <c r="EA4525" s="153"/>
      <c r="EB4525" s="154"/>
      <c r="EC4525" s="154"/>
      <c r="ED4525" s="154"/>
      <c r="EE4525" s="154"/>
      <c r="EF4525" s="154"/>
      <c r="EG4525" s="154"/>
      <c r="EH4525" s="154"/>
      <c r="EI4525" s="154"/>
      <c r="EJ4525" s="154"/>
      <c r="EK4525" s="154"/>
      <c r="EL4525" s="154"/>
      <c r="EM4525" s="154"/>
      <c r="EN4525" s="154"/>
      <c r="EO4525" s="154"/>
      <c r="EP4525" s="154"/>
      <c r="EQ4525" s="154"/>
      <c r="ER4525" s="154"/>
      <c r="ES4525" s="154"/>
      <c r="ET4525" s="154"/>
    </row>
    <row r="4526" spans="1:150" s="152" customFormat="1" x14ac:dyDescent="0.3">
      <c r="A4526" s="155">
        <f>'HP-WH, V1-Ago24'!G4528</f>
        <v>0</v>
      </c>
      <c r="B4526" s="154">
        <f t="shared" si="630"/>
        <v>1</v>
      </c>
      <c r="C4526" s="155" t="e">
        <f>'HP-WH, V1-Ago24'!#REF!</f>
        <v>#REF!</v>
      </c>
      <c r="D4526" s="154" t="e">
        <f t="shared" si="631"/>
        <v>#REF!</v>
      </c>
      <c r="E4526" s="155" t="e">
        <f>'HP-WH, V1-Ago24'!#REF!</f>
        <v>#REF!</v>
      </c>
      <c r="F4526" s="154" t="e">
        <f t="shared" si="632"/>
        <v>#REF!</v>
      </c>
      <c r="G4526" s="154" t="e">
        <f>'HP-WH, V1-Ago24'!#REF!</f>
        <v>#REF!</v>
      </c>
      <c r="H4526" s="154" t="e">
        <f t="shared" si="633"/>
        <v>#REF!</v>
      </c>
      <c r="I4526" s="155" t="e">
        <f>'HP-WH, V1-Ago24'!#REF!</f>
        <v>#REF!</v>
      </c>
      <c r="J4526" s="154" t="e">
        <f t="shared" si="634"/>
        <v>#REF!</v>
      </c>
      <c r="K4526" s="156" t="e">
        <f>'HP-WH, V1-Ago24'!#REF!</f>
        <v>#REF!</v>
      </c>
      <c r="L4526" s="154" t="e">
        <f t="shared" si="635"/>
        <v>#REF!</v>
      </c>
      <c r="M4526" s="156" t="e">
        <f>'HP-WH, V1-Ago24'!#REF!</f>
        <v>#REF!</v>
      </c>
      <c r="N4526" s="154" t="e">
        <f t="shared" si="636"/>
        <v>#REF!</v>
      </c>
      <c r="O4526" s="157" t="e">
        <f t="shared" si="637"/>
        <v>#REF!</v>
      </c>
      <c r="P4526" s="158" t="e">
        <f t="shared" si="638"/>
        <v>#REF!</v>
      </c>
      <c r="EA4526" s="153"/>
      <c r="EB4526" s="154"/>
      <c r="EC4526" s="154"/>
      <c r="ED4526" s="154"/>
      <c r="EE4526" s="154"/>
      <c r="EF4526" s="154"/>
      <c r="EG4526" s="154"/>
      <c r="EH4526" s="154"/>
      <c r="EI4526" s="154"/>
      <c r="EJ4526" s="154"/>
      <c r="EK4526" s="154"/>
      <c r="EL4526" s="154"/>
      <c r="EM4526" s="154"/>
      <c r="EN4526" s="154"/>
      <c r="EO4526" s="154"/>
      <c r="EP4526" s="154"/>
      <c r="EQ4526" s="154"/>
      <c r="ER4526" s="154"/>
      <c r="ES4526" s="154"/>
      <c r="ET4526" s="154"/>
    </row>
    <row r="4527" spans="1:150" s="152" customFormat="1" x14ac:dyDescent="0.3">
      <c r="A4527" s="155">
        <f>'HP-WH, V1-Ago24'!G4529</f>
        <v>0</v>
      </c>
      <c r="B4527" s="154">
        <f t="shared" si="630"/>
        <v>1</v>
      </c>
      <c r="C4527" s="155" t="e">
        <f>'HP-WH, V1-Ago24'!#REF!</f>
        <v>#REF!</v>
      </c>
      <c r="D4527" s="154" t="e">
        <f t="shared" si="631"/>
        <v>#REF!</v>
      </c>
      <c r="E4527" s="155" t="e">
        <f>'HP-WH, V1-Ago24'!#REF!</f>
        <v>#REF!</v>
      </c>
      <c r="F4527" s="154" t="e">
        <f t="shared" si="632"/>
        <v>#REF!</v>
      </c>
      <c r="G4527" s="154" t="e">
        <f>'HP-WH, V1-Ago24'!#REF!</f>
        <v>#REF!</v>
      </c>
      <c r="H4527" s="154" t="e">
        <f t="shared" si="633"/>
        <v>#REF!</v>
      </c>
      <c r="I4527" s="155" t="e">
        <f>'HP-WH, V1-Ago24'!#REF!</f>
        <v>#REF!</v>
      </c>
      <c r="J4527" s="154" t="e">
        <f t="shared" si="634"/>
        <v>#REF!</v>
      </c>
      <c r="K4527" s="156" t="e">
        <f>'HP-WH, V1-Ago24'!#REF!</f>
        <v>#REF!</v>
      </c>
      <c r="L4527" s="154" t="e">
        <f t="shared" si="635"/>
        <v>#REF!</v>
      </c>
      <c r="M4527" s="156" t="e">
        <f>'HP-WH, V1-Ago24'!#REF!</f>
        <v>#REF!</v>
      </c>
      <c r="N4527" s="154" t="e">
        <f t="shared" si="636"/>
        <v>#REF!</v>
      </c>
      <c r="O4527" s="157" t="e">
        <f t="shared" si="637"/>
        <v>#REF!</v>
      </c>
      <c r="P4527" s="158" t="e">
        <f t="shared" si="638"/>
        <v>#REF!</v>
      </c>
      <c r="EA4527" s="153"/>
      <c r="EB4527" s="154"/>
      <c r="EC4527" s="154"/>
      <c r="ED4527" s="154"/>
      <c r="EE4527" s="154"/>
      <c r="EF4527" s="154"/>
      <c r="EG4527" s="154"/>
      <c r="EH4527" s="154"/>
      <c r="EI4527" s="154"/>
      <c r="EJ4527" s="154"/>
      <c r="EK4527" s="154"/>
      <c r="EL4527" s="154"/>
      <c r="EM4527" s="154"/>
      <c r="EN4527" s="154"/>
      <c r="EO4527" s="154"/>
      <c r="EP4527" s="154"/>
      <c r="EQ4527" s="154"/>
      <c r="ER4527" s="154"/>
      <c r="ES4527" s="154"/>
      <c r="ET4527" s="154"/>
    </row>
    <row r="4528" spans="1:150" s="152" customFormat="1" x14ac:dyDescent="0.3">
      <c r="A4528" s="155">
        <f>'HP-WH, V1-Ago24'!G4530</f>
        <v>0</v>
      </c>
      <c r="B4528" s="154">
        <f t="shared" si="630"/>
        <v>1</v>
      </c>
      <c r="C4528" s="155" t="e">
        <f>'HP-WH, V1-Ago24'!#REF!</f>
        <v>#REF!</v>
      </c>
      <c r="D4528" s="154" t="e">
        <f t="shared" si="631"/>
        <v>#REF!</v>
      </c>
      <c r="E4528" s="155" t="e">
        <f>'HP-WH, V1-Ago24'!#REF!</f>
        <v>#REF!</v>
      </c>
      <c r="F4528" s="154" t="e">
        <f t="shared" si="632"/>
        <v>#REF!</v>
      </c>
      <c r="G4528" s="154" t="e">
        <f>'HP-WH, V1-Ago24'!#REF!</f>
        <v>#REF!</v>
      </c>
      <c r="H4528" s="154" t="e">
        <f t="shared" si="633"/>
        <v>#REF!</v>
      </c>
      <c r="I4528" s="155" t="e">
        <f>'HP-WH, V1-Ago24'!#REF!</f>
        <v>#REF!</v>
      </c>
      <c r="J4528" s="154" t="e">
        <f t="shared" si="634"/>
        <v>#REF!</v>
      </c>
      <c r="K4528" s="156" t="e">
        <f>'HP-WH, V1-Ago24'!#REF!</f>
        <v>#REF!</v>
      </c>
      <c r="L4528" s="154" t="e">
        <f t="shared" si="635"/>
        <v>#REF!</v>
      </c>
      <c r="M4528" s="156" t="e">
        <f>'HP-WH, V1-Ago24'!#REF!</f>
        <v>#REF!</v>
      </c>
      <c r="N4528" s="154" t="e">
        <f t="shared" si="636"/>
        <v>#REF!</v>
      </c>
      <c r="O4528" s="157" t="e">
        <f t="shared" si="637"/>
        <v>#REF!</v>
      </c>
      <c r="P4528" s="158" t="e">
        <f t="shared" si="638"/>
        <v>#REF!</v>
      </c>
      <c r="EA4528" s="153"/>
      <c r="EB4528" s="154"/>
      <c r="EC4528" s="154"/>
      <c r="ED4528" s="154"/>
      <c r="EE4528" s="154"/>
      <c r="EF4528" s="154"/>
      <c r="EG4528" s="154"/>
      <c r="EH4528" s="154"/>
      <c r="EI4528" s="154"/>
      <c r="EJ4528" s="154"/>
      <c r="EK4528" s="154"/>
      <c r="EL4528" s="154"/>
      <c r="EM4528" s="154"/>
      <c r="EN4528" s="154"/>
      <c r="EO4528" s="154"/>
      <c r="EP4528" s="154"/>
      <c r="EQ4528" s="154"/>
      <c r="ER4528" s="154"/>
      <c r="ES4528" s="154"/>
      <c r="ET4528" s="154"/>
    </row>
    <row r="4529" spans="1:150" s="152" customFormat="1" x14ac:dyDescent="0.3">
      <c r="A4529" s="155">
        <f>'HP-WH, V1-Ago24'!G4531</f>
        <v>0</v>
      </c>
      <c r="B4529" s="154">
        <f t="shared" si="630"/>
        <v>1</v>
      </c>
      <c r="C4529" s="155" t="e">
        <f>'HP-WH, V1-Ago24'!#REF!</f>
        <v>#REF!</v>
      </c>
      <c r="D4529" s="154" t="e">
        <f t="shared" si="631"/>
        <v>#REF!</v>
      </c>
      <c r="E4529" s="155" t="e">
        <f>'HP-WH, V1-Ago24'!#REF!</f>
        <v>#REF!</v>
      </c>
      <c r="F4529" s="154" t="e">
        <f t="shared" si="632"/>
        <v>#REF!</v>
      </c>
      <c r="G4529" s="154" t="e">
        <f>'HP-WH, V1-Ago24'!#REF!</f>
        <v>#REF!</v>
      </c>
      <c r="H4529" s="154" t="e">
        <f t="shared" si="633"/>
        <v>#REF!</v>
      </c>
      <c r="I4529" s="155" t="e">
        <f>'HP-WH, V1-Ago24'!#REF!</f>
        <v>#REF!</v>
      </c>
      <c r="J4529" s="154" t="e">
        <f t="shared" si="634"/>
        <v>#REF!</v>
      </c>
      <c r="K4529" s="156" t="e">
        <f>'HP-WH, V1-Ago24'!#REF!</f>
        <v>#REF!</v>
      </c>
      <c r="L4529" s="154" t="e">
        <f t="shared" si="635"/>
        <v>#REF!</v>
      </c>
      <c r="M4529" s="156" t="e">
        <f>'HP-WH, V1-Ago24'!#REF!</f>
        <v>#REF!</v>
      </c>
      <c r="N4529" s="154" t="e">
        <f t="shared" si="636"/>
        <v>#REF!</v>
      </c>
      <c r="O4529" s="157" t="e">
        <f t="shared" si="637"/>
        <v>#REF!</v>
      </c>
      <c r="P4529" s="158" t="e">
        <f t="shared" si="638"/>
        <v>#REF!</v>
      </c>
      <c r="EA4529" s="153"/>
      <c r="EB4529" s="154"/>
      <c r="EC4529" s="154"/>
      <c r="ED4529" s="154"/>
      <c r="EE4529" s="154"/>
      <c r="EF4529" s="154"/>
      <c r="EG4529" s="154"/>
      <c r="EH4529" s="154"/>
      <c r="EI4529" s="154"/>
      <c r="EJ4529" s="154"/>
      <c r="EK4529" s="154"/>
      <c r="EL4529" s="154"/>
      <c r="EM4529" s="154"/>
      <c r="EN4529" s="154"/>
      <c r="EO4529" s="154"/>
      <c r="EP4529" s="154"/>
      <c r="EQ4529" s="154"/>
      <c r="ER4529" s="154"/>
      <c r="ES4529" s="154"/>
      <c r="ET4529" s="154"/>
    </row>
    <row r="4530" spans="1:150" s="152" customFormat="1" x14ac:dyDescent="0.3">
      <c r="A4530" s="155">
        <f>'HP-WH, V1-Ago24'!G4532</f>
        <v>0</v>
      </c>
      <c r="B4530" s="154">
        <f t="shared" si="630"/>
        <v>1</v>
      </c>
      <c r="C4530" s="155" t="e">
        <f>'HP-WH, V1-Ago24'!#REF!</f>
        <v>#REF!</v>
      </c>
      <c r="D4530" s="154" t="e">
        <f t="shared" si="631"/>
        <v>#REF!</v>
      </c>
      <c r="E4530" s="155" t="e">
        <f>'HP-WH, V1-Ago24'!#REF!</f>
        <v>#REF!</v>
      </c>
      <c r="F4530" s="154" t="e">
        <f t="shared" si="632"/>
        <v>#REF!</v>
      </c>
      <c r="G4530" s="154" t="e">
        <f>'HP-WH, V1-Ago24'!#REF!</f>
        <v>#REF!</v>
      </c>
      <c r="H4530" s="154" t="e">
        <f t="shared" si="633"/>
        <v>#REF!</v>
      </c>
      <c r="I4530" s="155" t="e">
        <f>'HP-WH, V1-Ago24'!#REF!</f>
        <v>#REF!</v>
      </c>
      <c r="J4530" s="154" t="e">
        <f t="shared" si="634"/>
        <v>#REF!</v>
      </c>
      <c r="K4530" s="156" t="e">
        <f>'HP-WH, V1-Ago24'!#REF!</f>
        <v>#REF!</v>
      </c>
      <c r="L4530" s="154" t="e">
        <f t="shared" si="635"/>
        <v>#REF!</v>
      </c>
      <c r="M4530" s="156" t="e">
        <f>'HP-WH, V1-Ago24'!#REF!</f>
        <v>#REF!</v>
      </c>
      <c r="N4530" s="154" t="e">
        <f t="shared" si="636"/>
        <v>#REF!</v>
      </c>
      <c r="O4530" s="157" t="e">
        <f t="shared" si="637"/>
        <v>#REF!</v>
      </c>
      <c r="P4530" s="158" t="e">
        <f t="shared" si="638"/>
        <v>#REF!</v>
      </c>
      <c r="EA4530" s="153"/>
      <c r="EB4530" s="154"/>
      <c r="EC4530" s="154"/>
      <c r="ED4530" s="154"/>
      <c r="EE4530" s="154"/>
      <c r="EF4530" s="154"/>
      <c r="EG4530" s="154"/>
      <c r="EH4530" s="154"/>
      <c r="EI4530" s="154"/>
      <c r="EJ4530" s="154"/>
      <c r="EK4530" s="154"/>
      <c r="EL4530" s="154"/>
      <c r="EM4530" s="154"/>
      <c r="EN4530" s="154"/>
      <c r="EO4530" s="154"/>
      <c r="EP4530" s="154"/>
      <c r="EQ4530" s="154"/>
      <c r="ER4530" s="154"/>
      <c r="ES4530" s="154"/>
      <c r="ET4530" s="154"/>
    </row>
    <row r="4531" spans="1:150" s="152" customFormat="1" x14ac:dyDescent="0.3">
      <c r="A4531" s="155">
        <f>'HP-WH, V1-Ago24'!G4533</f>
        <v>0</v>
      </c>
      <c r="B4531" s="154">
        <f t="shared" si="630"/>
        <v>1</v>
      </c>
      <c r="C4531" s="155" t="e">
        <f>'HP-WH, V1-Ago24'!#REF!</f>
        <v>#REF!</v>
      </c>
      <c r="D4531" s="154" t="e">
        <f t="shared" si="631"/>
        <v>#REF!</v>
      </c>
      <c r="E4531" s="155" t="e">
        <f>'HP-WH, V1-Ago24'!#REF!</f>
        <v>#REF!</v>
      </c>
      <c r="F4531" s="154" t="e">
        <f t="shared" si="632"/>
        <v>#REF!</v>
      </c>
      <c r="G4531" s="154" t="e">
        <f>'HP-WH, V1-Ago24'!#REF!</f>
        <v>#REF!</v>
      </c>
      <c r="H4531" s="154" t="e">
        <f t="shared" si="633"/>
        <v>#REF!</v>
      </c>
      <c r="I4531" s="155" t="e">
        <f>'HP-WH, V1-Ago24'!#REF!</f>
        <v>#REF!</v>
      </c>
      <c r="J4531" s="154" t="e">
        <f t="shared" si="634"/>
        <v>#REF!</v>
      </c>
      <c r="K4531" s="156" t="e">
        <f>'HP-WH, V1-Ago24'!#REF!</f>
        <v>#REF!</v>
      </c>
      <c r="L4531" s="154" t="e">
        <f t="shared" si="635"/>
        <v>#REF!</v>
      </c>
      <c r="M4531" s="156" t="e">
        <f>'HP-WH, V1-Ago24'!#REF!</f>
        <v>#REF!</v>
      </c>
      <c r="N4531" s="154" t="e">
        <f t="shared" si="636"/>
        <v>#REF!</v>
      </c>
      <c r="O4531" s="157" t="e">
        <f t="shared" si="637"/>
        <v>#REF!</v>
      </c>
      <c r="P4531" s="158" t="e">
        <f t="shared" si="638"/>
        <v>#REF!</v>
      </c>
      <c r="EA4531" s="153"/>
      <c r="EB4531" s="154"/>
      <c r="EC4531" s="154"/>
      <c r="ED4531" s="154"/>
      <c r="EE4531" s="154"/>
      <c r="EF4531" s="154"/>
      <c r="EG4531" s="154"/>
      <c r="EH4531" s="154"/>
      <c r="EI4531" s="154"/>
      <c r="EJ4531" s="154"/>
      <c r="EK4531" s="154"/>
      <c r="EL4531" s="154"/>
      <c r="EM4531" s="154"/>
      <c r="EN4531" s="154"/>
      <c r="EO4531" s="154"/>
      <c r="EP4531" s="154"/>
      <c r="EQ4531" s="154"/>
      <c r="ER4531" s="154"/>
      <c r="ES4531" s="154"/>
      <c r="ET4531" s="154"/>
    </row>
    <row r="4532" spans="1:150" s="152" customFormat="1" x14ac:dyDescent="0.3">
      <c r="A4532" s="155">
        <f>'HP-WH, V1-Ago24'!G4534</f>
        <v>0</v>
      </c>
      <c r="B4532" s="154">
        <f t="shared" si="630"/>
        <v>1</v>
      </c>
      <c r="C4532" s="155" t="e">
        <f>'HP-WH, V1-Ago24'!#REF!</f>
        <v>#REF!</v>
      </c>
      <c r="D4532" s="154" t="e">
        <f t="shared" si="631"/>
        <v>#REF!</v>
      </c>
      <c r="E4532" s="155" t="e">
        <f>'HP-WH, V1-Ago24'!#REF!</f>
        <v>#REF!</v>
      </c>
      <c r="F4532" s="154" t="e">
        <f t="shared" si="632"/>
        <v>#REF!</v>
      </c>
      <c r="G4532" s="154" t="e">
        <f>'HP-WH, V1-Ago24'!#REF!</f>
        <v>#REF!</v>
      </c>
      <c r="H4532" s="154" t="e">
        <f t="shared" si="633"/>
        <v>#REF!</v>
      </c>
      <c r="I4532" s="155" t="e">
        <f>'HP-WH, V1-Ago24'!#REF!</f>
        <v>#REF!</v>
      </c>
      <c r="J4532" s="154" t="e">
        <f t="shared" si="634"/>
        <v>#REF!</v>
      </c>
      <c r="K4532" s="156" t="e">
        <f>'HP-WH, V1-Ago24'!#REF!</f>
        <v>#REF!</v>
      </c>
      <c r="L4532" s="154" t="e">
        <f t="shared" si="635"/>
        <v>#REF!</v>
      </c>
      <c r="M4532" s="156" t="e">
        <f>'HP-WH, V1-Ago24'!#REF!</f>
        <v>#REF!</v>
      </c>
      <c r="N4532" s="154" t="e">
        <f t="shared" si="636"/>
        <v>#REF!</v>
      </c>
      <c r="O4532" s="157" t="e">
        <f t="shared" si="637"/>
        <v>#REF!</v>
      </c>
      <c r="P4532" s="158" t="e">
        <f t="shared" si="638"/>
        <v>#REF!</v>
      </c>
      <c r="EA4532" s="153"/>
      <c r="EB4532" s="154"/>
      <c r="EC4532" s="154"/>
      <c r="ED4532" s="154"/>
      <c r="EE4532" s="154"/>
      <c r="EF4532" s="154"/>
      <c r="EG4532" s="154"/>
      <c r="EH4532" s="154"/>
      <c r="EI4532" s="154"/>
      <c r="EJ4532" s="154"/>
      <c r="EK4532" s="154"/>
      <c r="EL4532" s="154"/>
      <c r="EM4532" s="154"/>
      <c r="EN4532" s="154"/>
      <c r="EO4532" s="154"/>
      <c r="EP4532" s="154"/>
      <c r="EQ4532" s="154"/>
      <c r="ER4532" s="154"/>
      <c r="ES4532" s="154"/>
      <c r="ET4532" s="154"/>
    </row>
    <row r="4533" spans="1:150" s="152" customFormat="1" x14ac:dyDescent="0.3">
      <c r="A4533" s="155">
        <f>'HP-WH, V1-Ago24'!G4535</f>
        <v>0</v>
      </c>
      <c r="B4533" s="154">
        <f t="shared" si="630"/>
        <v>1</v>
      </c>
      <c r="C4533" s="155" t="e">
        <f>'HP-WH, V1-Ago24'!#REF!</f>
        <v>#REF!</v>
      </c>
      <c r="D4533" s="154" t="e">
        <f t="shared" si="631"/>
        <v>#REF!</v>
      </c>
      <c r="E4533" s="155" t="e">
        <f>'HP-WH, V1-Ago24'!#REF!</f>
        <v>#REF!</v>
      </c>
      <c r="F4533" s="154" t="e">
        <f t="shared" si="632"/>
        <v>#REF!</v>
      </c>
      <c r="G4533" s="154" t="e">
        <f>'HP-WH, V1-Ago24'!#REF!</f>
        <v>#REF!</v>
      </c>
      <c r="H4533" s="154" t="e">
        <f t="shared" si="633"/>
        <v>#REF!</v>
      </c>
      <c r="I4533" s="155" t="e">
        <f>'HP-WH, V1-Ago24'!#REF!</f>
        <v>#REF!</v>
      </c>
      <c r="J4533" s="154" t="e">
        <f t="shared" si="634"/>
        <v>#REF!</v>
      </c>
      <c r="K4533" s="156" t="e">
        <f>'HP-WH, V1-Ago24'!#REF!</f>
        <v>#REF!</v>
      </c>
      <c r="L4533" s="154" t="e">
        <f t="shared" si="635"/>
        <v>#REF!</v>
      </c>
      <c r="M4533" s="156" t="e">
        <f>'HP-WH, V1-Ago24'!#REF!</f>
        <v>#REF!</v>
      </c>
      <c r="N4533" s="154" t="e">
        <f t="shared" si="636"/>
        <v>#REF!</v>
      </c>
      <c r="O4533" s="157" t="e">
        <f t="shared" si="637"/>
        <v>#REF!</v>
      </c>
      <c r="P4533" s="158" t="e">
        <f t="shared" si="638"/>
        <v>#REF!</v>
      </c>
      <c r="EA4533" s="153"/>
      <c r="EB4533" s="154"/>
      <c r="EC4533" s="154"/>
      <c r="ED4533" s="154"/>
      <c r="EE4533" s="154"/>
      <c r="EF4533" s="154"/>
      <c r="EG4533" s="154"/>
      <c r="EH4533" s="154"/>
      <c r="EI4533" s="154"/>
      <c r="EJ4533" s="154"/>
      <c r="EK4533" s="154"/>
      <c r="EL4533" s="154"/>
      <c r="EM4533" s="154"/>
      <c r="EN4533" s="154"/>
      <c r="EO4533" s="154"/>
      <c r="EP4533" s="154"/>
      <c r="EQ4533" s="154"/>
      <c r="ER4533" s="154"/>
      <c r="ES4533" s="154"/>
      <c r="ET4533" s="154"/>
    </row>
    <row r="4534" spans="1:150" s="152" customFormat="1" x14ac:dyDescent="0.3">
      <c r="A4534" s="155">
        <f>'HP-WH, V1-Ago24'!G4536</f>
        <v>0</v>
      </c>
      <c r="B4534" s="154">
        <f t="shared" si="630"/>
        <v>1</v>
      </c>
      <c r="C4534" s="155" t="e">
        <f>'HP-WH, V1-Ago24'!#REF!</f>
        <v>#REF!</v>
      </c>
      <c r="D4534" s="154" t="e">
        <f t="shared" si="631"/>
        <v>#REF!</v>
      </c>
      <c r="E4534" s="155" t="e">
        <f>'HP-WH, V1-Ago24'!#REF!</f>
        <v>#REF!</v>
      </c>
      <c r="F4534" s="154" t="e">
        <f t="shared" si="632"/>
        <v>#REF!</v>
      </c>
      <c r="G4534" s="154" t="e">
        <f>'HP-WH, V1-Ago24'!#REF!</f>
        <v>#REF!</v>
      </c>
      <c r="H4534" s="154" t="e">
        <f t="shared" si="633"/>
        <v>#REF!</v>
      </c>
      <c r="I4534" s="155" t="e">
        <f>'HP-WH, V1-Ago24'!#REF!</f>
        <v>#REF!</v>
      </c>
      <c r="J4534" s="154" t="e">
        <f t="shared" si="634"/>
        <v>#REF!</v>
      </c>
      <c r="K4534" s="156" t="e">
        <f>'HP-WH, V1-Ago24'!#REF!</f>
        <v>#REF!</v>
      </c>
      <c r="L4534" s="154" t="e">
        <f t="shared" si="635"/>
        <v>#REF!</v>
      </c>
      <c r="M4534" s="156" t="e">
        <f>'HP-WH, V1-Ago24'!#REF!</f>
        <v>#REF!</v>
      </c>
      <c r="N4534" s="154" t="e">
        <f t="shared" si="636"/>
        <v>#REF!</v>
      </c>
      <c r="O4534" s="157" t="e">
        <f t="shared" si="637"/>
        <v>#REF!</v>
      </c>
      <c r="P4534" s="158" t="e">
        <f t="shared" si="638"/>
        <v>#REF!</v>
      </c>
      <c r="EA4534" s="153"/>
      <c r="EB4534" s="154"/>
      <c r="EC4534" s="154"/>
      <c r="ED4534" s="154"/>
      <c r="EE4534" s="154"/>
      <c r="EF4534" s="154"/>
      <c r="EG4534" s="154"/>
      <c r="EH4534" s="154"/>
      <c r="EI4534" s="154"/>
      <c r="EJ4534" s="154"/>
      <c r="EK4534" s="154"/>
      <c r="EL4534" s="154"/>
      <c r="EM4534" s="154"/>
      <c r="EN4534" s="154"/>
      <c r="EO4534" s="154"/>
      <c r="EP4534" s="154"/>
      <c r="EQ4534" s="154"/>
      <c r="ER4534" s="154"/>
      <c r="ES4534" s="154"/>
      <c r="ET4534" s="154"/>
    </row>
    <row r="4535" spans="1:150" s="152" customFormat="1" x14ac:dyDescent="0.3">
      <c r="A4535" s="155">
        <f>'HP-WH, V1-Ago24'!G4537</f>
        <v>0</v>
      </c>
      <c r="B4535" s="154">
        <f t="shared" si="630"/>
        <v>1</v>
      </c>
      <c r="C4535" s="155" t="e">
        <f>'HP-WH, V1-Ago24'!#REF!</f>
        <v>#REF!</v>
      </c>
      <c r="D4535" s="154" t="e">
        <f t="shared" si="631"/>
        <v>#REF!</v>
      </c>
      <c r="E4535" s="155" t="e">
        <f>'HP-WH, V1-Ago24'!#REF!</f>
        <v>#REF!</v>
      </c>
      <c r="F4535" s="154" t="e">
        <f t="shared" si="632"/>
        <v>#REF!</v>
      </c>
      <c r="G4535" s="154" t="e">
        <f>'HP-WH, V1-Ago24'!#REF!</f>
        <v>#REF!</v>
      </c>
      <c r="H4535" s="154" t="e">
        <f t="shared" si="633"/>
        <v>#REF!</v>
      </c>
      <c r="I4535" s="155" t="e">
        <f>'HP-WH, V1-Ago24'!#REF!</f>
        <v>#REF!</v>
      </c>
      <c r="J4535" s="154" t="e">
        <f t="shared" si="634"/>
        <v>#REF!</v>
      </c>
      <c r="K4535" s="156" t="e">
        <f>'HP-WH, V1-Ago24'!#REF!</f>
        <v>#REF!</v>
      </c>
      <c r="L4535" s="154" t="e">
        <f t="shared" si="635"/>
        <v>#REF!</v>
      </c>
      <c r="M4535" s="156" t="e">
        <f>'HP-WH, V1-Ago24'!#REF!</f>
        <v>#REF!</v>
      </c>
      <c r="N4535" s="154" t="e">
        <f t="shared" si="636"/>
        <v>#REF!</v>
      </c>
      <c r="O4535" s="157" t="e">
        <f t="shared" si="637"/>
        <v>#REF!</v>
      </c>
      <c r="P4535" s="158" t="e">
        <f t="shared" si="638"/>
        <v>#REF!</v>
      </c>
      <c r="EA4535" s="153"/>
      <c r="EB4535" s="154"/>
      <c r="EC4535" s="154"/>
      <c r="ED4535" s="154"/>
      <c r="EE4535" s="154"/>
      <c r="EF4535" s="154"/>
      <c r="EG4535" s="154"/>
      <c r="EH4535" s="154"/>
      <c r="EI4535" s="154"/>
      <c r="EJ4535" s="154"/>
      <c r="EK4535" s="154"/>
      <c r="EL4535" s="154"/>
      <c r="EM4535" s="154"/>
      <c r="EN4535" s="154"/>
      <c r="EO4535" s="154"/>
      <c r="EP4535" s="154"/>
      <c r="EQ4535" s="154"/>
      <c r="ER4535" s="154"/>
      <c r="ES4535" s="154"/>
      <c r="ET4535" s="154"/>
    </row>
    <row r="4536" spans="1:150" s="152" customFormat="1" x14ac:dyDescent="0.3">
      <c r="A4536" s="155">
        <f>'HP-WH, V1-Ago24'!G4538</f>
        <v>0</v>
      </c>
      <c r="B4536" s="154">
        <f t="shared" si="630"/>
        <v>1</v>
      </c>
      <c r="C4536" s="155" t="e">
        <f>'HP-WH, V1-Ago24'!#REF!</f>
        <v>#REF!</v>
      </c>
      <c r="D4536" s="154" t="e">
        <f t="shared" si="631"/>
        <v>#REF!</v>
      </c>
      <c r="E4536" s="155" t="e">
        <f>'HP-WH, V1-Ago24'!#REF!</f>
        <v>#REF!</v>
      </c>
      <c r="F4536" s="154" t="e">
        <f t="shared" si="632"/>
        <v>#REF!</v>
      </c>
      <c r="G4536" s="154" t="e">
        <f>'HP-WH, V1-Ago24'!#REF!</f>
        <v>#REF!</v>
      </c>
      <c r="H4536" s="154" t="e">
        <f t="shared" si="633"/>
        <v>#REF!</v>
      </c>
      <c r="I4536" s="155" t="e">
        <f>'HP-WH, V1-Ago24'!#REF!</f>
        <v>#REF!</v>
      </c>
      <c r="J4536" s="154" t="e">
        <f t="shared" si="634"/>
        <v>#REF!</v>
      </c>
      <c r="K4536" s="156" t="e">
        <f>'HP-WH, V1-Ago24'!#REF!</f>
        <v>#REF!</v>
      </c>
      <c r="L4536" s="154" t="e">
        <f t="shared" si="635"/>
        <v>#REF!</v>
      </c>
      <c r="M4536" s="156" t="e">
        <f>'HP-WH, V1-Ago24'!#REF!</f>
        <v>#REF!</v>
      </c>
      <c r="N4536" s="154" t="e">
        <f t="shared" si="636"/>
        <v>#REF!</v>
      </c>
      <c r="O4536" s="157" t="e">
        <f t="shared" si="637"/>
        <v>#REF!</v>
      </c>
      <c r="P4536" s="158" t="e">
        <f t="shared" si="638"/>
        <v>#REF!</v>
      </c>
      <c r="EA4536" s="153"/>
      <c r="EB4536" s="154"/>
      <c r="EC4536" s="154"/>
      <c r="ED4536" s="154"/>
      <c r="EE4536" s="154"/>
      <c r="EF4536" s="154"/>
      <c r="EG4536" s="154"/>
      <c r="EH4536" s="154"/>
      <c r="EI4536" s="154"/>
      <c r="EJ4536" s="154"/>
      <c r="EK4536" s="154"/>
      <c r="EL4536" s="154"/>
      <c r="EM4536" s="154"/>
      <c r="EN4536" s="154"/>
      <c r="EO4536" s="154"/>
      <c r="EP4536" s="154"/>
      <c r="EQ4536" s="154"/>
      <c r="ER4536" s="154"/>
      <c r="ES4536" s="154"/>
      <c r="ET4536" s="154"/>
    </row>
    <row r="4537" spans="1:150" s="152" customFormat="1" x14ac:dyDescent="0.3">
      <c r="A4537" s="155">
        <f>'HP-WH, V1-Ago24'!G4539</f>
        <v>0</v>
      </c>
      <c r="B4537" s="154">
        <f t="shared" si="630"/>
        <v>1</v>
      </c>
      <c r="C4537" s="155" t="e">
        <f>'HP-WH, V1-Ago24'!#REF!</f>
        <v>#REF!</v>
      </c>
      <c r="D4537" s="154" t="e">
        <f t="shared" si="631"/>
        <v>#REF!</v>
      </c>
      <c r="E4537" s="155" t="e">
        <f>'HP-WH, V1-Ago24'!#REF!</f>
        <v>#REF!</v>
      </c>
      <c r="F4537" s="154" t="e">
        <f t="shared" si="632"/>
        <v>#REF!</v>
      </c>
      <c r="G4537" s="154" t="e">
        <f>'HP-WH, V1-Ago24'!#REF!</f>
        <v>#REF!</v>
      </c>
      <c r="H4537" s="154" t="e">
        <f t="shared" si="633"/>
        <v>#REF!</v>
      </c>
      <c r="I4537" s="155" t="e">
        <f>'HP-WH, V1-Ago24'!#REF!</f>
        <v>#REF!</v>
      </c>
      <c r="J4537" s="154" t="e">
        <f t="shared" si="634"/>
        <v>#REF!</v>
      </c>
      <c r="K4537" s="156" t="e">
        <f>'HP-WH, V1-Ago24'!#REF!</f>
        <v>#REF!</v>
      </c>
      <c r="L4537" s="154" t="e">
        <f t="shared" si="635"/>
        <v>#REF!</v>
      </c>
      <c r="M4537" s="156" t="e">
        <f>'HP-WH, V1-Ago24'!#REF!</f>
        <v>#REF!</v>
      </c>
      <c r="N4537" s="154" t="e">
        <f t="shared" si="636"/>
        <v>#REF!</v>
      </c>
      <c r="O4537" s="157" t="e">
        <f t="shared" si="637"/>
        <v>#REF!</v>
      </c>
      <c r="P4537" s="158" t="e">
        <f t="shared" si="638"/>
        <v>#REF!</v>
      </c>
      <c r="EA4537" s="153"/>
      <c r="EB4537" s="154"/>
      <c r="EC4537" s="154"/>
      <c r="ED4537" s="154"/>
      <c r="EE4537" s="154"/>
      <c r="EF4537" s="154"/>
      <c r="EG4537" s="154"/>
      <c r="EH4537" s="154"/>
      <c r="EI4537" s="154"/>
      <c r="EJ4537" s="154"/>
      <c r="EK4537" s="154"/>
      <c r="EL4537" s="154"/>
      <c r="EM4537" s="154"/>
      <c r="EN4537" s="154"/>
      <c r="EO4537" s="154"/>
      <c r="EP4537" s="154"/>
      <c r="EQ4537" s="154"/>
      <c r="ER4537" s="154"/>
      <c r="ES4537" s="154"/>
      <c r="ET4537" s="154"/>
    </row>
    <row r="4538" spans="1:150" s="152" customFormat="1" x14ac:dyDescent="0.3">
      <c r="A4538" s="155">
        <f>'HP-WH, V1-Ago24'!G4540</f>
        <v>0</v>
      </c>
      <c r="B4538" s="154">
        <f t="shared" si="630"/>
        <v>1</v>
      </c>
      <c r="C4538" s="155" t="e">
        <f>'HP-WH, V1-Ago24'!#REF!</f>
        <v>#REF!</v>
      </c>
      <c r="D4538" s="154" t="e">
        <f t="shared" si="631"/>
        <v>#REF!</v>
      </c>
      <c r="E4538" s="155" t="e">
        <f>'HP-WH, V1-Ago24'!#REF!</f>
        <v>#REF!</v>
      </c>
      <c r="F4538" s="154" t="e">
        <f t="shared" si="632"/>
        <v>#REF!</v>
      </c>
      <c r="G4538" s="154" t="e">
        <f>'HP-WH, V1-Ago24'!#REF!</f>
        <v>#REF!</v>
      </c>
      <c r="H4538" s="154" t="e">
        <f t="shared" si="633"/>
        <v>#REF!</v>
      </c>
      <c r="I4538" s="155" t="e">
        <f>'HP-WH, V1-Ago24'!#REF!</f>
        <v>#REF!</v>
      </c>
      <c r="J4538" s="154" t="e">
        <f t="shared" si="634"/>
        <v>#REF!</v>
      </c>
      <c r="K4538" s="156" t="e">
        <f>'HP-WH, V1-Ago24'!#REF!</f>
        <v>#REF!</v>
      </c>
      <c r="L4538" s="154" t="e">
        <f t="shared" si="635"/>
        <v>#REF!</v>
      </c>
      <c r="M4538" s="156" t="e">
        <f>'HP-WH, V1-Ago24'!#REF!</f>
        <v>#REF!</v>
      </c>
      <c r="N4538" s="154" t="e">
        <f t="shared" si="636"/>
        <v>#REF!</v>
      </c>
      <c r="O4538" s="157" t="e">
        <f t="shared" si="637"/>
        <v>#REF!</v>
      </c>
      <c r="P4538" s="158" t="e">
        <f t="shared" si="638"/>
        <v>#REF!</v>
      </c>
      <c r="EA4538" s="153"/>
      <c r="EB4538" s="154"/>
      <c r="EC4538" s="154"/>
      <c r="ED4538" s="154"/>
      <c r="EE4538" s="154"/>
      <c r="EF4538" s="154"/>
      <c r="EG4538" s="154"/>
      <c r="EH4538" s="154"/>
      <c r="EI4538" s="154"/>
      <c r="EJ4538" s="154"/>
      <c r="EK4538" s="154"/>
      <c r="EL4538" s="154"/>
      <c r="EM4538" s="154"/>
      <c r="EN4538" s="154"/>
      <c r="EO4538" s="154"/>
      <c r="EP4538" s="154"/>
      <c r="EQ4538" s="154"/>
      <c r="ER4538" s="154"/>
      <c r="ES4538" s="154"/>
      <c r="ET4538" s="154"/>
    </row>
    <row r="4539" spans="1:150" s="152" customFormat="1" x14ac:dyDescent="0.3">
      <c r="A4539" s="155">
        <f>'HP-WH, V1-Ago24'!G4541</f>
        <v>0</v>
      </c>
      <c r="B4539" s="154">
        <f t="shared" si="630"/>
        <v>1</v>
      </c>
      <c r="C4539" s="155" t="e">
        <f>'HP-WH, V1-Ago24'!#REF!</f>
        <v>#REF!</v>
      </c>
      <c r="D4539" s="154" t="e">
        <f t="shared" si="631"/>
        <v>#REF!</v>
      </c>
      <c r="E4539" s="155" t="e">
        <f>'HP-WH, V1-Ago24'!#REF!</f>
        <v>#REF!</v>
      </c>
      <c r="F4539" s="154" t="e">
        <f t="shared" si="632"/>
        <v>#REF!</v>
      </c>
      <c r="G4539" s="154" t="e">
        <f>'HP-WH, V1-Ago24'!#REF!</f>
        <v>#REF!</v>
      </c>
      <c r="H4539" s="154" t="e">
        <f t="shared" si="633"/>
        <v>#REF!</v>
      </c>
      <c r="I4539" s="155" t="e">
        <f>'HP-WH, V1-Ago24'!#REF!</f>
        <v>#REF!</v>
      </c>
      <c r="J4539" s="154" t="e">
        <f t="shared" si="634"/>
        <v>#REF!</v>
      </c>
      <c r="K4539" s="156" t="e">
        <f>'HP-WH, V1-Ago24'!#REF!</f>
        <v>#REF!</v>
      </c>
      <c r="L4539" s="154" t="e">
        <f t="shared" si="635"/>
        <v>#REF!</v>
      </c>
      <c r="M4539" s="156" t="e">
        <f>'HP-WH, V1-Ago24'!#REF!</f>
        <v>#REF!</v>
      </c>
      <c r="N4539" s="154" t="e">
        <f t="shared" si="636"/>
        <v>#REF!</v>
      </c>
      <c r="O4539" s="157" t="e">
        <f t="shared" si="637"/>
        <v>#REF!</v>
      </c>
      <c r="P4539" s="158" t="e">
        <f t="shared" si="638"/>
        <v>#REF!</v>
      </c>
      <c r="EA4539" s="153"/>
      <c r="EB4539" s="154"/>
      <c r="EC4539" s="154"/>
      <c r="ED4539" s="154"/>
      <c r="EE4539" s="154"/>
      <c r="EF4539" s="154"/>
      <c r="EG4539" s="154"/>
      <c r="EH4539" s="154"/>
      <c r="EI4539" s="154"/>
      <c r="EJ4539" s="154"/>
      <c r="EK4539" s="154"/>
      <c r="EL4539" s="154"/>
      <c r="EM4539" s="154"/>
      <c r="EN4539" s="154"/>
      <c r="EO4539" s="154"/>
      <c r="EP4539" s="154"/>
      <c r="EQ4539" s="154"/>
      <c r="ER4539" s="154"/>
      <c r="ES4539" s="154"/>
      <c r="ET4539" s="154"/>
    </row>
    <row r="4540" spans="1:150" s="152" customFormat="1" x14ac:dyDescent="0.3">
      <c r="A4540" s="155">
        <f>'HP-WH, V1-Ago24'!G4542</f>
        <v>0</v>
      </c>
      <c r="B4540" s="154">
        <f t="shared" si="630"/>
        <v>1</v>
      </c>
      <c r="C4540" s="155" t="e">
        <f>'HP-WH, V1-Ago24'!#REF!</f>
        <v>#REF!</v>
      </c>
      <c r="D4540" s="154" t="e">
        <f t="shared" si="631"/>
        <v>#REF!</v>
      </c>
      <c r="E4540" s="155" t="e">
        <f>'HP-WH, V1-Ago24'!#REF!</f>
        <v>#REF!</v>
      </c>
      <c r="F4540" s="154" t="e">
        <f t="shared" si="632"/>
        <v>#REF!</v>
      </c>
      <c r="G4540" s="154" t="e">
        <f>'HP-WH, V1-Ago24'!#REF!</f>
        <v>#REF!</v>
      </c>
      <c r="H4540" s="154" t="e">
        <f t="shared" si="633"/>
        <v>#REF!</v>
      </c>
      <c r="I4540" s="155" t="e">
        <f>'HP-WH, V1-Ago24'!#REF!</f>
        <v>#REF!</v>
      </c>
      <c r="J4540" s="154" t="e">
        <f t="shared" si="634"/>
        <v>#REF!</v>
      </c>
      <c r="K4540" s="156" t="e">
        <f>'HP-WH, V1-Ago24'!#REF!</f>
        <v>#REF!</v>
      </c>
      <c r="L4540" s="154" t="e">
        <f t="shared" si="635"/>
        <v>#REF!</v>
      </c>
      <c r="M4540" s="156" t="e">
        <f>'HP-WH, V1-Ago24'!#REF!</f>
        <v>#REF!</v>
      </c>
      <c r="N4540" s="154" t="e">
        <f t="shared" si="636"/>
        <v>#REF!</v>
      </c>
      <c r="O4540" s="157" t="e">
        <f t="shared" si="637"/>
        <v>#REF!</v>
      </c>
      <c r="P4540" s="158" t="e">
        <f t="shared" si="638"/>
        <v>#REF!</v>
      </c>
      <c r="EA4540" s="153"/>
      <c r="EB4540" s="154"/>
      <c r="EC4540" s="154"/>
      <c r="ED4540" s="154"/>
      <c r="EE4540" s="154"/>
      <c r="EF4540" s="154"/>
      <c r="EG4540" s="154"/>
      <c r="EH4540" s="154"/>
      <c r="EI4540" s="154"/>
      <c r="EJ4540" s="154"/>
      <c r="EK4540" s="154"/>
      <c r="EL4540" s="154"/>
      <c r="EM4540" s="154"/>
      <c r="EN4540" s="154"/>
      <c r="EO4540" s="154"/>
      <c r="EP4540" s="154"/>
      <c r="EQ4540" s="154"/>
      <c r="ER4540" s="154"/>
      <c r="ES4540" s="154"/>
      <c r="ET4540" s="154"/>
    </row>
    <row r="4541" spans="1:150" s="152" customFormat="1" x14ac:dyDescent="0.3">
      <c r="A4541" s="155">
        <f>'HP-WH, V1-Ago24'!G4543</f>
        <v>0</v>
      </c>
      <c r="B4541" s="154">
        <f t="shared" si="630"/>
        <v>1</v>
      </c>
      <c r="C4541" s="155" t="e">
        <f>'HP-WH, V1-Ago24'!#REF!</f>
        <v>#REF!</v>
      </c>
      <c r="D4541" s="154" t="e">
        <f t="shared" si="631"/>
        <v>#REF!</v>
      </c>
      <c r="E4541" s="155" t="e">
        <f>'HP-WH, V1-Ago24'!#REF!</f>
        <v>#REF!</v>
      </c>
      <c r="F4541" s="154" t="e">
        <f t="shared" si="632"/>
        <v>#REF!</v>
      </c>
      <c r="G4541" s="154" t="e">
        <f>'HP-WH, V1-Ago24'!#REF!</f>
        <v>#REF!</v>
      </c>
      <c r="H4541" s="154" t="e">
        <f t="shared" si="633"/>
        <v>#REF!</v>
      </c>
      <c r="I4541" s="155" t="e">
        <f>'HP-WH, V1-Ago24'!#REF!</f>
        <v>#REF!</v>
      </c>
      <c r="J4541" s="154" t="e">
        <f t="shared" si="634"/>
        <v>#REF!</v>
      </c>
      <c r="K4541" s="156" t="e">
        <f>'HP-WH, V1-Ago24'!#REF!</f>
        <v>#REF!</v>
      </c>
      <c r="L4541" s="154" t="e">
        <f t="shared" si="635"/>
        <v>#REF!</v>
      </c>
      <c r="M4541" s="156" t="e">
        <f>'HP-WH, V1-Ago24'!#REF!</f>
        <v>#REF!</v>
      </c>
      <c r="N4541" s="154" t="e">
        <f t="shared" si="636"/>
        <v>#REF!</v>
      </c>
      <c r="O4541" s="157" t="e">
        <f t="shared" si="637"/>
        <v>#REF!</v>
      </c>
      <c r="P4541" s="158" t="e">
        <f t="shared" si="638"/>
        <v>#REF!</v>
      </c>
      <c r="EA4541" s="153"/>
      <c r="EB4541" s="154"/>
      <c r="EC4541" s="154"/>
      <c r="ED4541" s="154"/>
      <c r="EE4541" s="154"/>
      <c r="EF4541" s="154"/>
      <c r="EG4541" s="154"/>
      <c r="EH4541" s="154"/>
      <c r="EI4541" s="154"/>
      <c r="EJ4541" s="154"/>
      <c r="EK4541" s="154"/>
      <c r="EL4541" s="154"/>
      <c r="EM4541" s="154"/>
      <c r="EN4541" s="154"/>
      <c r="EO4541" s="154"/>
      <c r="EP4541" s="154"/>
      <c r="EQ4541" s="154"/>
      <c r="ER4541" s="154"/>
      <c r="ES4541" s="154"/>
      <c r="ET4541" s="154"/>
    </row>
    <row r="4542" spans="1:150" s="152" customFormat="1" x14ac:dyDescent="0.3">
      <c r="A4542" s="155">
        <f>'HP-WH, V1-Ago24'!G4544</f>
        <v>0</v>
      </c>
      <c r="B4542" s="154">
        <f t="shared" si="630"/>
        <v>1</v>
      </c>
      <c r="C4542" s="155" t="e">
        <f>'HP-WH, V1-Ago24'!#REF!</f>
        <v>#REF!</v>
      </c>
      <c r="D4542" s="154" t="e">
        <f t="shared" si="631"/>
        <v>#REF!</v>
      </c>
      <c r="E4542" s="155" t="e">
        <f>'HP-WH, V1-Ago24'!#REF!</f>
        <v>#REF!</v>
      </c>
      <c r="F4542" s="154" t="e">
        <f t="shared" si="632"/>
        <v>#REF!</v>
      </c>
      <c r="G4542" s="154" t="e">
        <f>'HP-WH, V1-Ago24'!#REF!</f>
        <v>#REF!</v>
      </c>
      <c r="H4542" s="154" t="e">
        <f t="shared" si="633"/>
        <v>#REF!</v>
      </c>
      <c r="I4542" s="155" t="e">
        <f>'HP-WH, V1-Ago24'!#REF!</f>
        <v>#REF!</v>
      </c>
      <c r="J4542" s="154" t="e">
        <f t="shared" si="634"/>
        <v>#REF!</v>
      </c>
      <c r="K4542" s="156" t="e">
        <f>'HP-WH, V1-Ago24'!#REF!</f>
        <v>#REF!</v>
      </c>
      <c r="L4542" s="154" t="e">
        <f t="shared" si="635"/>
        <v>#REF!</v>
      </c>
      <c r="M4542" s="156" t="e">
        <f>'HP-WH, V1-Ago24'!#REF!</f>
        <v>#REF!</v>
      </c>
      <c r="N4542" s="154" t="e">
        <f t="shared" si="636"/>
        <v>#REF!</v>
      </c>
      <c r="O4542" s="157" t="e">
        <f t="shared" si="637"/>
        <v>#REF!</v>
      </c>
      <c r="P4542" s="158" t="e">
        <f t="shared" si="638"/>
        <v>#REF!</v>
      </c>
      <c r="EA4542" s="153"/>
      <c r="EB4542" s="154"/>
      <c r="EC4542" s="154"/>
      <c r="ED4542" s="154"/>
      <c r="EE4542" s="154"/>
      <c r="EF4542" s="154"/>
      <c r="EG4542" s="154"/>
      <c r="EH4542" s="154"/>
      <c r="EI4542" s="154"/>
      <c r="EJ4542" s="154"/>
      <c r="EK4542" s="154"/>
      <c r="EL4542" s="154"/>
      <c r="EM4542" s="154"/>
      <c r="EN4542" s="154"/>
      <c r="EO4542" s="154"/>
      <c r="EP4542" s="154"/>
      <c r="EQ4542" s="154"/>
      <c r="ER4542" s="154"/>
      <c r="ES4542" s="154"/>
      <c r="ET4542" s="154"/>
    </row>
    <row r="4543" spans="1:150" s="152" customFormat="1" x14ac:dyDescent="0.3">
      <c r="A4543" s="155">
        <f>'HP-WH, V1-Ago24'!G4545</f>
        <v>0</v>
      </c>
      <c r="B4543" s="154">
        <f t="shared" si="630"/>
        <v>1</v>
      </c>
      <c r="C4543" s="155" t="e">
        <f>'HP-WH, V1-Ago24'!#REF!</f>
        <v>#REF!</v>
      </c>
      <c r="D4543" s="154" t="e">
        <f t="shared" si="631"/>
        <v>#REF!</v>
      </c>
      <c r="E4543" s="155" t="e">
        <f>'HP-WH, V1-Ago24'!#REF!</f>
        <v>#REF!</v>
      </c>
      <c r="F4543" s="154" t="e">
        <f t="shared" si="632"/>
        <v>#REF!</v>
      </c>
      <c r="G4543" s="154" t="e">
        <f>'HP-WH, V1-Ago24'!#REF!</f>
        <v>#REF!</v>
      </c>
      <c r="H4543" s="154" t="e">
        <f t="shared" si="633"/>
        <v>#REF!</v>
      </c>
      <c r="I4543" s="155" t="e">
        <f>'HP-WH, V1-Ago24'!#REF!</f>
        <v>#REF!</v>
      </c>
      <c r="J4543" s="154" t="e">
        <f t="shared" si="634"/>
        <v>#REF!</v>
      </c>
      <c r="K4543" s="156" t="e">
        <f>'HP-WH, V1-Ago24'!#REF!</f>
        <v>#REF!</v>
      </c>
      <c r="L4543" s="154" t="e">
        <f t="shared" si="635"/>
        <v>#REF!</v>
      </c>
      <c r="M4543" s="156" t="e">
        <f>'HP-WH, V1-Ago24'!#REF!</f>
        <v>#REF!</v>
      </c>
      <c r="N4543" s="154" t="e">
        <f t="shared" si="636"/>
        <v>#REF!</v>
      </c>
      <c r="O4543" s="157" t="e">
        <f t="shared" si="637"/>
        <v>#REF!</v>
      </c>
      <c r="P4543" s="158" t="e">
        <f t="shared" si="638"/>
        <v>#REF!</v>
      </c>
      <c r="EA4543" s="153"/>
      <c r="EB4543" s="154"/>
      <c r="EC4543" s="154"/>
      <c r="ED4543" s="154"/>
      <c r="EE4543" s="154"/>
      <c r="EF4543" s="154"/>
      <c r="EG4543" s="154"/>
      <c r="EH4543" s="154"/>
      <c r="EI4543" s="154"/>
      <c r="EJ4543" s="154"/>
      <c r="EK4543" s="154"/>
      <c r="EL4543" s="154"/>
      <c r="EM4543" s="154"/>
      <c r="EN4543" s="154"/>
      <c r="EO4543" s="154"/>
      <c r="EP4543" s="154"/>
      <c r="EQ4543" s="154"/>
      <c r="ER4543" s="154"/>
      <c r="ES4543" s="154"/>
      <c r="ET4543" s="154"/>
    </row>
    <row r="4544" spans="1:150" s="152" customFormat="1" x14ac:dyDescent="0.3">
      <c r="A4544" s="155">
        <f>'HP-WH, V1-Ago24'!G4546</f>
        <v>0</v>
      </c>
      <c r="B4544" s="154">
        <f t="shared" si="630"/>
        <v>1</v>
      </c>
      <c r="C4544" s="155" t="e">
        <f>'HP-WH, V1-Ago24'!#REF!</f>
        <v>#REF!</v>
      </c>
      <c r="D4544" s="154" t="e">
        <f t="shared" si="631"/>
        <v>#REF!</v>
      </c>
      <c r="E4544" s="155" t="e">
        <f>'HP-WH, V1-Ago24'!#REF!</f>
        <v>#REF!</v>
      </c>
      <c r="F4544" s="154" t="e">
        <f t="shared" si="632"/>
        <v>#REF!</v>
      </c>
      <c r="G4544" s="154" t="e">
        <f>'HP-WH, V1-Ago24'!#REF!</f>
        <v>#REF!</v>
      </c>
      <c r="H4544" s="154" t="e">
        <f t="shared" si="633"/>
        <v>#REF!</v>
      </c>
      <c r="I4544" s="155" t="e">
        <f>'HP-WH, V1-Ago24'!#REF!</f>
        <v>#REF!</v>
      </c>
      <c r="J4544" s="154" t="e">
        <f t="shared" si="634"/>
        <v>#REF!</v>
      </c>
      <c r="K4544" s="156" t="e">
        <f>'HP-WH, V1-Ago24'!#REF!</f>
        <v>#REF!</v>
      </c>
      <c r="L4544" s="154" t="e">
        <f t="shared" si="635"/>
        <v>#REF!</v>
      </c>
      <c r="M4544" s="156" t="e">
        <f>'HP-WH, V1-Ago24'!#REF!</f>
        <v>#REF!</v>
      </c>
      <c r="N4544" s="154" t="e">
        <f t="shared" si="636"/>
        <v>#REF!</v>
      </c>
      <c r="O4544" s="157" t="e">
        <f t="shared" si="637"/>
        <v>#REF!</v>
      </c>
      <c r="P4544" s="158" t="e">
        <f t="shared" si="638"/>
        <v>#REF!</v>
      </c>
      <c r="EA4544" s="153"/>
      <c r="EB4544" s="154"/>
      <c r="EC4544" s="154"/>
      <c r="ED4544" s="154"/>
      <c r="EE4544" s="154"/>
      <c r="EF4544" s="154"/>
      <c r="EG4544" s="154"/>
      <c r="EH4544" s="154"/>
      <c r="EI4544" s="154"/>
      <c r="EJ4544" s="154"/>
      <c r="EK4544" s="154"/>
      <c r="EL4544" s="154"/>
      <c r="EM4544" s="154"/>
      <c r="EN4544" s="154"/>
      <c r="EO4544" s="154"/>
      <c r="EP4544" s="154"/>
      <c r="EQ4544" s="154"/>
      <c r="ER4544" s="154"/>
      <c r="ES4544" s="154"/>
      <c r="ET4544" s="154"/>
    </row>
    <row r="4545" spans="1:150" s="152" customFormat="1" x14ac:dyDescent="0.3">
      <c r="A4545" s="155">
        <f>'HP-WH, V1-Ago24'!G4547</f>
        <v>0</v>
      </c>
      <c r="B4545" s="154">
        <f t="shared" si="630"/>
        <v>1</v>
      </c>
      <c r="C4545" s="155" t="e">
        <f>'HP-WH, V1-Ago24'!#REF!</f>
        <v>#REF!</v>
      </c>
      <c r="D4545" s="154" t="e">
        <f t="shared" si="631"/>
        <v>#REF!</v>
      </c>
      <c r="E4545" s="155" t="e">
        <f>'HP-WH, V1-Ago24'!#REF!</f>
        <v>#REF!</v>
      </c>
      <c r="F4545" s="154" t="e">
        <f t="shared" si="632"/>
        <v>#REF!</v>
      </c>
      <c r="G4545" s="154" t="e">
        <f>'HP-WH, V1-Ago24'!#REF!</f>
        <v>#REF!</v>
      </c>
      <c r="H4545" s="154" t="e">
        <f t="shared" si="633"/>
        <v>#REF!</v>
      </c>
      <c r="I4545" s="155" t="e">
        <f>'HP-WH, V1-Ago24'!#REF!</f>
        <v>#REF!</v>
      </c>
      <c r="J4545" s="154" t="e">
        <f t="shared" si="634"/>
        <v>#REF!</v>
      </c>
      <c r="K4545" s="156" t="e">
        <f>'HP-WH, V1-Ago24'!#REF!</f>
        <v>#REF!</v>
      </c>
      <c r="L4545" s="154" t="e">
        <f t="shared" si="635"/>
        <v>#REF!</v>
      </c>
      <c r="M4545" s="156" t="e">
        <f>'HP-WH, V1-Ago24'!#REF!</f>
        <v>#REF!</v>
      </c>
      <c r="N4545" s="154" t="e">
        <f t="shared" si="636"/>
        <v>#REF!</v>
      </c>
      <c r="O4545" s="157" t="e">
        <f t="shared" si="637"/>
        <v>#REF!</v>
      </c>
      <c r="P4545" s="158" t="e">
        <f t="shared" si="638"/>
        <v>#REF!</v>
      </c>
      <c r="EA4545" s="153"/>
      <c r="EB4545" s="154"/>
      <c r="EC4545" s="154"/>
      <c r="ED4545" s="154"/>
      <c r="EE4545" s="154"/>
      <c r="EF4545" s="154"/>
      <c r="EG4545" s="154"/>
      <c r="EH4545" s="154"/>
      <c r="EI4545" s="154"/>
      <c r="EJ4545" s="154"/>
      <c r="EK4545" s="154"/>
      <c r="EL4545" s="154"/>
      <c r="EM4545" s="154"/>
      <c r="EN4545" s="154"/>
      <c r="EO4545" s="154"/>
      <c r="EP4545" s="154"/>
      <c r="EQ4545" s="154"/>
      <c r="ER4545" s="154"/>
      <c r="ES4545" s="154"/>
      <c r="ET4545" s="154"/>
    </row>
    <row r="4546" spans="1:150" s="152" customFormat="1" x14ac:dyDescent="0.3">
      <c r="A4546" s="155">
        <f>'HP-WH, V1-Ago24'!G4548</f>
        <v>0</v>
      </c>
      <c r="B4546" s="154">
        <f t="shared" si="630"/>
        <v>1</v>
      </c>
      <c r="C4546" s="155" t="e">
        <f>'HP-WH, V1-Ago24'!#REF!</f>
        <v>#REF!</v>
      </c>
      <c r="D4546" s="154" t="e">
        <f t="shared" si="631"/>
        <v>#REF!</v>
      </c>
      <c r="E4546" s="155" t="e">
        <f>'HP-WH, V1-Ago24'!#REF!</f>
        <v>#REF!</v>
      </c>
      <c r="F4546" s="154" t="e">
        <f t="shared" si="632"/>
        <v>#REF!</v>
      </c>
      <c r="G4546" s="154" t="e">
        <f>'HP-WH, V1-Ago24'!#REF!</f>
        <v>#REF!</v>
      </c>
      <c r="H4546" s="154" t="e">
        <f t="shared" si="633"/>
        <v>#REF!</v>
      </c>
      <c r="I4546" s="155" t="e">
        <f>'HP-WH, V1-Ago24'!#REF!</f>
        <v>#REF!</v>
      </c>
      <c r="J4546" s="154" t="e">
        <f t="shared" si="634"/>
        <v>#REF!</v>
      </c>
      <c r="K4546" s="156" t="e">
        <f>'HP-WH, V1-Ago24'!#REF!</f>
        <v>#REF!</v>
      </c>
      <c r="L4546" s="154" t="e">
        <f t="shared" si="635"/>
        <v>#REF!</v>
      </c>
      <c r="M4546" s="156" t="e">
        <f>'HP-WH, V1-Ago24'!#REF!</f>
        <v>#REF!</v>
      </c>
      <c r="N4546" s="154" t="e">
        <f t="shared" si="636"/>
        <v>#REF!</v>
      </c>
      <c r="O4546" s="157" t="e">
        <f t="shared" si="637"/>
        <v>#REF!</v>
      </c>
      <c r="P4546" s="158" t="e">
        <f t="shared" si="638"/>
        <v>#REF!</v>
      </c>
      <c r="EA4546" s="153"/>
      <c r="EB4546" s="154"/>
      <c r="EC4546" s="154"/>
      <c r="ED4546" s="154"/>
      <c r="EE4546" s="154"/>
      <c r="EF4546" s="154"/>
      <c r="EG4546" s="154"/>
      <c r="EH4546" s="154"/>
      <c r="EI4546" s="154"/>
      <c r="EJ4546" s="154"/>
      <c r="EK4546" s="154"/>
      <c r="EL4546" s="154"/>
      <c r="EM4546" s="154"/>
      <c r="EN4546" s="154"/>
      <c r="EO4546" s="154"/>
      <c r="EP4546" s="154"/>
      <c r="EQ4546" s="154"/>
      <c r="ER4546" s="154"/>
      <c r="ES4546" s="154"/>
      <c r="ET4546" s="154"/>
    </row>
    <row r="4547" spans="1:150" s="152" customFormat="1" x14ac:dyDescent="0.3">
      <c r="A4547" s="155">
        <f>'HP-WH, V1-Ago24'!G4549</f>
        <v>0</v>
      </c>
      <c r="B4547" s="154">
        <f t="shared" ref="B4547:B4610" si="639">IF(AND(A4547&gt;=0, A4547&lt;=5), 1, IF(AND(A4547&gt;5, A4547&lt;=20), 2, IF(A4547&gt;20, 3, "")))</f>
        <v>1</v>
      </c>
      <c r="C4547" s="155" t="e">
        <f>'HP-WH, V1-Ago24'!#REF!</f>
        <v>#REF!</v>
      </c>
      <c r="D4547" s="154" t="e">
        <f t="shared" ref="D4547:D4610" si="640">IF(C4547="Propia / Owned",1,IF(C4547="Arrendada / Leased",3,""))</f>
        <v>#REF!</v>
      </c>
      <c r="E4547" s="155" t="e">
        <f>'HP-WH, V1-Ago24'!#REF!</f>
        <v>#REF!</v>
      </c>
      <c r="F4547" s="154" t="e">
        <f t="shared" ref="F4547:F4610" si="641">IF(AND(E4547&gt;0, E4547&lt;=1000), 1, IF(AND(E4547&gt;1000, E4547&lt;=2000), 2, IF(E4547&gt;2000, 3, "")))</f>
        <v>#REF!</v>
      </c>
      <c r="G4547" s="154" t="e">
        <f>'HP-WH, V1-Ago24'!#REF!</f>
        <v>#REF!</v>
      </c>
      <c r="H4547" s="154" t="e">
        <f t="shared" ref="H4547:H4610" si="642">IF(G4547="NA", 1, IF(G4547="Intercalado / Intercrop", 2, IF(G4547="Rotación / Rotation", 3, "")))</f>
        <v>#REF!</v>
      </c>
      <c r="I4547" s="155" t="e">
        <f>'HP-WH, V1-Ago24'!#REF!</f>
        <v>#REF!</v>
      </c>
      <c r="J4547" s="154" t="e">
        <f t="shared" ref="J4547:J4610" si="643">IF(I4547="Sí / Yes",1,IF(I4547="No",3,""))</f>
        <v>#REF!</v>
      </c>
      <c r="K4547" s="156" t="e">
        <f>'HP-WH, V1-Ago24'!#REF!</f>
        <v>#REF!</v>
      </c>
      <c r="L4547" s="154" t="e">
        <f t="shared" ref="L4547:L4610" si="644">IF(OR(K4547="Orgánico / Organic", K4547="Natural"), 1, IF(OR(K4547="T1", K4547="T2", K4547="T3"), 2, IF(K4547="Convencional / Conventional", 3, "")))</f>
        <v>#REF!</v>
      </c>
      <c r="M4547" s="156" t="e">
        <f>'HP-WH, V1-Ago24'!#REF!</f>
        <v>#REF!</v>
      </c>
      <c r="N4547" s="154" t="e">
        <f t="shared" ref="N4547:N4610" si="645">IF(M4547="Bajo / Low", 1, IF(M4547="Medio / Medium", 2, IF(M4547="Alto / High", 3, "")))</f>
        <v>#REF!</v>
      </c>
      <c r="O4547" s="157" t="e">
        <f t="shared" ref="O4547:O4610" si="646">AVERAGE(B4547,D4547,F4547,H4547,J4547,L4547,N4547)</f>
        <v>#REF!</v>
      </c>
      <c r="P4547" s="158" t="e">
        <f t="shared" ref="P4547:P4610" si="647">IF(O4547&gt;0, IF(O4547&lt;1.5, "Bajo / Low", IF(O4547&lt;=2.3, "Medio / Medium", "Alto / High")), "")</f>
        <v>#REF!</v>
      </c>
      <c r="EA4547" s="153"/>
      <c r="EB4547" s="154"/>
      <c r="EC4547" s="154"/>
      <c r="ED4547" s="154"/>
      <c r="EE4547" s="154"/>
      <c r="EF4547" s="154"/>
      <c r="EG4547" s="154"/>
      <c r="EH4547" s="154"/>
      <c r="EI4547" s="154"/>
      <c r="EJ4547" s="154"/>
      <c r="EK4547" s="154"/>
      <c r="EL4547" s="154"/>
      <c r="EM4547" s="154"/>
      <c r="EN4547" s="154"/>
      <c r="EO4547" s="154"/>
      <c r="EP4547" s="154"/>
      <c r="EQ4547" s="154"/>
      <c r="ER4547" s="154"/>
      <c r="ES4547" s="154"/>
      <c r="ET4547" s="154"/>
    </row>
    <row r="4548" spans="1:150" s="152" customFormat="1" x14ac:dyDescent="0.3">
      <c r="A4548" s="155">
        <f>'HP-WH, V1-Ago24'!G4550</f>
        <v>0</v>
      </c>
      <c r="B4548" s="154">
        <f t="shared" si="639"/>
        <v>1</v>
      </c>
      <c r="C4548" s="155" t="e">
        <f>'HP-WH, V1-Ago24'!#REF!</f>
        <v>#REF!</v>
      </c>
      <c r="D4548" s="154" t="e">
        <f t="shared" si="640"/>
        <v>#REF!</v>
      </c>
      <c r="E4548" s="155" t="e">
        <f>'HP-WH, V1-Ago24'!#REF!</f>
        <v>#REF!</v>
      </c>
      <c r="F4548" s="154" t="e">
        <f t="shared" si="641"/>
        <v>#REF!</v>
      </c>
      <c r="G4548" s="154" t="e">
        <f>'HP-WH, V1-Ago24'!#REF!</f>
        <v>#REF!</v>
      </c>
      <c r="H4548" s="154" t="e">
        <f t="shared" si="642"/>
        <v>#REF!</v>
      </c>
      <c r="I4548" s="155" t="e">
        <f>'HP-WH, V1-Ago24'!#REF!</f>
        <v>#REF!</v>
      </c>
      <c r="J4548" s="154" t="e">
        <f t="shared" si="643"/>
        <v>#REF!</v>
      </c>
      <c r="K4548" s="156" t="e">
        <f>'HP-WH, V1-Ago24'!#REF!</f>
        <v>#REF!</v>
      </c>
      <c r="L4548" s="154" t="e">
        <f t="shared" si="644"/>
        <v>#REF!</v>
      </c>
      <c r="M4548" s="156" t="e">
        <f>'HP-WH, V1-Ago24'!#REF!</f>
        <v>#REF!</v>
      </c>
      <c r="N4548" s="154" t="e">
        <f t="shared" si="645"/>
        <v>#REF!</v>
      </c>
      <c r="O4548" s="157" t="e">
        <f t="shared" si="646"/>
        <v>#REF!</v>
      </c>
      <c r="P4548" s="158" t="e">
        <f t="shared" si="647"/>
        <v>#REF!</v>
      </c>
      <c r="EA4548" s="153"/>
      <c r="EB4548" s="154"/>
      <c r="EC4548" s="154"/>
      <c r="ED4548" s="154"/>
      <c r="EE4548" s="154"/>
      <c r="EF4548" s="154"/>
      <c r="EG4548" s="154"/>
      <c r="EH4548" s="154"/>
      <c r="EI4548" s="154"/>
      <c r="EJ4548" s="154"/>
      <c r="EK4548" s="154"/>
      <c r="EL4548" s="154"/>
      <c r="EM4548" s="154"/>
      <c r="EN4548" s="154"/>
      <c r="EO4548" s="154"/>
      <c r="EP4548" s="154"/>
      <c r="EQ4548" s="154"/>
      <c r="ER4548" s="154"/>
      <c r="ES4548" s="154"/>
      <c r="ET4548" s="154"/>
    </row>
    <row r="4549" spans="1:150" s="152" customFormat="1" x14ac:dyDescent="0.3">
      <c r="A4549" s="155">
        <f>'HP-WH, V1-Ago24'!G4551</f>
        <v>0</v>
      </c>
      <c r="B4549" s="154">
        <f t="shared" si="639"/>
        <v>1</v>
      </c>
      <c r="C4549" s="155" t="e">
        <f>'HP-WH, V1-Ago24'!#REF!</f>
        <v>#REF!</v>
      </c>
      <c r="D4549" s="154" t="e">
        <f t="shared" si="640"/>
        <v>#REF!</v>
      </c>
      <c r="E4549" s="155" t="e">
        <f>'HP-WH, V1-Ago24'!#REF!</f>
        <v>#REF!</v>
      </c>
      <c r="F4549" s="154" t="e">
        <f t="shared" si="641"/>
        <v>#REF!</v>
      </c>
      <c r="G4549" s="154" t="e">
        <f>'HP-WH, V1-Ago24'!#REF!</f>
        <v>#REF!</v>
      </c>
      <c r="H4549" s="154" t="e">
        <f t="shared" si="642"/>
        <v>#REF!</v>
      </c>
      <c r="I4549" s="155" t="e">
        <f>'HP-WH, V1-Ago24'!#REF!</f>
        <v>#REF!</v>
      </c>
      <c r="J4549" s="154" t="e">
        <f t="shared" si="643"/>
        <v>#REF!</v>
      </c>
      <c r="K4549" s="156" t="e">
        <f>'HP-WH, V1-Ago24'!#REF!</f>
        <v>#REF!</v>
      </c>
      <c r="L4549" s="154" t="e">
        <f t="shared" si="644"/>
        <v>#REF!</v>
      </c>
      <c r="M4549" s="156" t="e">
        <f>'HP-WH, V1-Ago24'!#REF!</f>
        <v>#REF!</v>
      </c>
      <c r="N4549" s="154" t="e">
        <f t="shared" si="645"/>
        <v>#REF!</v>
      </c>
      <c r="O4549" s="157" t="e">
        <f t="shared" si="646"/>
        <v>#REF!</v>
      </c>
      <c r="P4549" s="158" t="e">
        <f t="shared" si="647"/>
        <v>#REF!</v>
      </c>
      <c r="EA4549" s="153"/>
      <c r="EB4549" s="154"/>
      <c r="EC4549" s="154"/>
      <c r="ED4549" s="154"/>
      <c r="EE4549" s="154"/>
      <c r="EF4549" s="154"/>
      <c r="EG4549" s="154"/>
      <c r="EH4549" s="154"/>
      <c r="EI4549" s="154"/>
      <c r="EJ4549" s="154"/>
      <c r="EK4549" s="154"/>
      <c r="EL4549" s="154"/>
      <c r="EM4549" s="154"/>
      <c r="EN4549" s="154"/>
      <c r="EO4549" s="154"/>
      <c r="EP4549" s="154"/>
      <c r="EQ4549" s="154"/>
      <c r="ER4549" s="154"/>
      <c r="ES4549" s="154"/>
      <c r="ET4549" s="154"/>
    </row>
    <row r="4550" spans="1:150" s="152" customFormat="1" x14ac:dyDescent="0.3">
      <c r="A4550" s="155">
        <f>'HP-WH, V1-Ago24'!G4552</f>
        <v>0</v>
      </c>
      <c r="B4550" s="154">
        <f t="shared" si="639"/>
        <v>1</v>
      </c>
      <c r="C4550" s="155" t="e">
        <f>'HP-WH, V1-Ago24'!#REF!</f>
        <v>#REF!</v>
      </c>
      <c r="D4550" s="154" t="e">
        <f t="shared" si="640"/>
        <v>#REF!</v>
      </c>
      <c r="E4550" s="155" t="e">
        <f>'HP-WH, V1-Ago24'!#REF!</f>
        <v>#REF!</v>
      </c>
      <c r="F4550" s="154" t="e">
        <f t="shared" si="641"/>
        <v>#REF!</v>
      </c>
      <c r="G4550" s="154" t="e">
        <f>'HP-WH, V1-Ago24'!#REF!</f>
        <v>#REF!</v>
      </c>
      <c r="H4550" s="154" t="e">
        <f t="shared" si="642"/>
        <v>#REF!</v>
      </c>
      <c r="I4550" s="155" t="e">
        <f>'HP-WH, V1-Ago24'!#REF!</f>
        <v>#REF!</v>
      </c>
      <c r="J4550" s="154" t="e">
        <f t="shared" si="643"/>
        <v>#REF!</v>
      </c>
      <c r="K4550" s="156" t="e">
        <f>'HP-WH, V1-Ago24'!#REF!</f>
        <v>#REF!</v>
      </c>
      <c r="L4550" s="154" t="e">
        <f t="shared" si="644"/>
        <v>#REF!</v>
      </c>
      <c r="M4550" s="156" t="e">
        <f>'HP-WH, V1-Ago24'!#REF!</f>
        <v>#REF!</v>
      </c>
      <c r="N4550" s="154" t="e">
        <f t="shared" si="645"/>
        <v>#REF!</v>
      </c>
      <c r="O4550" s="157" t="e">
        <f t="shared" si="646"/>
        <v>#REF!</v>
      </c>
      <c r="P4550" s="158" t="e">
        <f t="shared" si="647"/>
        <v>#REF!</v>
      </c>
      <c r="EA4550" s="153"/>
      <c r="EB4550" s="154"/>
      <c r="EC4550" s="154"/>
      <c r="ED4550" s="154"/>
      <c r="EE4550" s="154"/>
      <c r="EF4550" s="154"/>
      <c r="EG4550" s="154"/>
      <c r="EH4550" s="154"/>
      <c r="EI4550" s="154"/>
      <c r="EJ4550" s="154"/>
      <c r="EK4550" s="154"/>
      <c r="EL4550" s="154"/>
      <c r="EM4550" s="154"/>
      <c r="EN4550" s="154"/>
      <c r="EO4550" s="154"/>
      <c r="EP4550" s="154"/>
      <c r="EQ4550" s="154"/>
      <c r="ER4550" s="154"/>
      <c r="ES4550" s="154"/>
      <c r="ET4550" s="154"/>
    </row>
    <row r="4551" spans="1:150" s="152" customFormat="1" x14ac:dyDescent="0.3">
      <c r="A4551" s="155">
        <f>'HP-WH, V1-Ago24'!G4553</f>
        <v>0</v>
      </c>
      <c r="B4551" s="154">
        <f t="shared" si="639"/>
        <v>1</v>
      </c>
      <c r="C4551" s="155" t="e">
        <f>'HP-WH, V1-Ago24'!#REF!</f>
        <v>#REF!</v>
      </c>
      <c r="D4551" s="154" t="e">
        <f t="shared" si="640"/>
        <v>#REF!</v>
      </c>
      <c r="E4551" s="155" t="e">
        <f>'HP-WH, V1-Ago24'!#REF!</f>
        <v>#REF!</v>
      </c>
      <c r="F4551" s="154" t="e">
        <f t="shared" si="641"/>
        <v>#REF!</v>
      </c>
      <c r="G4551" s="154" t="e">
        <f>'HP-WH, V1-Ago24'!#REF!</f>
        <v>#REF!</v>
      </c>
      <c r="H4551" s="154" t="e">
        <f t="shared" si="642"/>
        <v>#REF!</v>
      </c>
      <c r="I4551" s="155" t="e">
        <f>'HP-WH, V1-Ago24'!#REF!</f>
        <v>#REF!</v>
      </c>
      <c r="J4551" s="154" t="e">
        <f t="shared" si="643"/>
        <v>#REF!</v>
      </c>
      <c r="K4551" s="156" t="e">
        <f>'HP-WH, V1-Ago24'!#REF!</f>
        <v>#REF!</v>
      </c>
      <c r="L4551" s="154" t="e">
        <f t="shared" si="644"/>
        <v>#REF!</v>
      </c>
      <c r="M4551" s="156" t="e">
        <f>'HP-WH, V1-Ago24'!#REF!</f>
        <v>#REF!</v>
      </c>
      <c r="N4551" s="154" t="e">
        <f t="shared" si="645"/>
        <v>#REF!</v>
      </c>
      <c r="O4551" s="157" t="e">
        <f t="shared" si="646"/>
        <v>#REF!</v>
      </c>
      <c r="P4551" s="158" t="e">
        <f t="shared" si="647"/>
        <v>#REF!</v>
      </c>
      <c r="EA4551" s="153"/>
      <c r="EB4551" s="154"/>
      <c r="EC4551" s="154"/>
      <c r="ED4551" s="154"/>
      <c r="EE4551" s="154"/>
      <c r="EF4551" s="154"/>
      <c r="EG4551" s="154"/>
      <c r="EH4551" s="154"/>
      <c r="EI4551" s="154"/>
      <c r="EJ4551" s="154"/>
      <c r="EK4551" s="154"/>
      <c r="EL4551" s="154"/>
      <c r="EM4551" s="154"/>
      <c r="EN4551" s="154"/>
      <c r="EO4551" s="154"/>
      <c r="EP4551" s="154"/>
      <c r="EQ4551" s="154"/>
      <c r="ER4551" s="154"/>
      <c r="ES4551" s="154"/>
      <c r="ET4551" s="154"/>
    </row>
    <row r="4552" spans="1:150" s="152" customFormat="1" x14ac:dyDescent="0.3">
      <c r="A4552" s="155">
        <f>'HP-WH, V1-Ago24'!G4554</f>
        <v>0</v>
      </c>
      <c r="B4552" s="154">
        <f t="shared" si="639"/>
        <v>1</v>
      </c>
      <c r="C4552" s="155" t="e">
        <f>'HP-WH, V1-Ago24'!#REF!</f>
        <v>#REF!</v>
      </c>
      <c r="D4552" s="154" t="e">
        <f t="shared" si="640"/>
        <v>#REF!</v>
      </c>
      <c r="E4552" s="155" t="e">
        <f>'HP-WH, V1-Ago24'!#REF!</f>
        <v>#REF!</v>
      </c>
      <c r="F4552" s="154" t="e">
        <f t="shared" si="641"/>
        <v>#REF!</v>
      </c>
      <c r="G4552" s="154" t="e">
        <f>'HP-WH, V1-Ago24'!#REF!</f>
        <v>#REF!</v>
      </c>
      <c r="H4552" s="154" t="e">
        <f t="shared" si="642"/>
        <v>#REF!</v>
      </c>
      <c r="I4552" s="155" t="e">
        <f>'HP-WH, V1-Ago24'!#REF!</f>
        <v>#REF!</v>
      </c>
      <c r="J4552" s="154" t="e">
        <f t="shared" si="643"/>
        <v>#REF!</v>
      </c>
      <c r="K4552" s="156" t="e">
        <f>'HP-WH, V1-Ago24'!#REF!</f>
        <v>#REF!</v>
      </c>
      <c r="L4552" s="154" t="e">
        <f t="shared" si="644"/>
        <v>#REF!</v>
      </c>
      <c r="M4552" s="156" t="e">
        <f>'HP-WH, V1-Ago24'!#REF!</f>
        <v>#REF!</v>
      </c>
      <c r="N4552" s="154" t="e">
        <f t="shared" si="645"/>
        <v>#REF!</v>
      </c>
      <c r="O4552" s="157" t="e">
        <f t="shared" si="646"/>
        <v>#REF!</v>
      </c>
      <c r="P4552" s="158" t="e">
        <f t="shared" si="647"/>
        <v>#REF!</v>
      </c>
      <c r="EA4552" s="153"/>
      <c r="EB4552" s="154"/>
      <c r="EC4552" s="154"/>
      <c r="ED4552" s="154"/>
      <c r="EE4552" s="154"/>
      <c r="EF4552" s="154"/>
      <c r="EG4552" s="154"/>
      <c r="EH4552" s="154"/>
      <c r="EI4552" s="154"/>
      <c r="EJ4552" s="154"/>
      <c r="EK4552" s="154"/>
      <c r="EL4552" s="154"/>
      <c r="EM4552" s="154"/>
      <c r="EN4552" s="154"/>
      <c r="EO4552" s="154"/>
      <c r="EP4552" s="154"/>
      <c r="EQ4552" s="154"/>
      <c r="ER4552" s="154"/>
      <c r="ES4552" s="154"/>
      <c r="ET4552" s="154"/>
    </row>
    <row r="4553" spans="1:150" s="152" customFormat="1" x14ac:dyDescent="0.3">
      <c r="A4553" s="155">
        <f>'HP-WH, V1-Ago24'!G4555</f>
        <v>0</v>
      </c>
      <c r="B4553" s="154">
        <f t="shared" si="639"/>
        <v>1</v>
      </c>
      <c r="C4553" s="155" t="e">
        <f>'HP-WH, V1-Ago24'!#REF!</f>
        <v>#REF!</v>
      </c>
      <c r="D4553" s="154" t="e">
        <f t="shared" si="640"/>
        <v>#REF!</v>
      </c>
      <c r="E4553" s="155" t="e">
        <f>'HP-WH, V1-Ago24'!#REF!</f>
        <v>#REF!</v>
      </c>
      <c r="F4553" s="154" t="e">
        <f t="shared" si="641"/>
        <v>#REF!</v>
      </c>
      <c r="G4553" s="154" t="e">
        <f>'HP-WH, V1-Ago24'!#REF!</f>
        <v>#REF!</v>
      </c>
      <c r="H4553" s="154" t="e">
        <f t="shared" si="642"/>
        <v>#REF!</v>
      </c>
      <c r="I4553" s="155" t="e">
        <f>'HP-WH, V1-Ago24'!#REF!</f>
        <v>#REF!</v>
      </c>
      <c r="J4553" s="154" t="e">
        <f t="shared" si="643"/>
        <v>#REF!</v>
      </c>
      <c r="K4553" s="156" t="e">
        <f>'HP-WH, V1-Ago24'!#REF!</f>
        <v>#REF!</v>
      </c>
      <c r="L4553" s="154" t="e">
        <f t="shared" si="644"/>
        <v>#REF!</v>
      </c>
      <c r="M4553" s="156" t="e">
        <f>'HP-WH, V1-Ago24'!#REF!</f>
        <v>#REF!</v>
      </c>
      <c r="N4553" s="154" t="e">
        <f t="shared" si="645"/>
        <v>#REF!</v>
      </c>
      <c r="O4553" s="157" t="e">
        <f t="shared" si="646"/>
        <v>#REF!</v>
      </c>
      <c r="P4553" s="158" t="e">
        <f t="shared" si="647"/>
        <v>#REF!</v>
      </c>
      <c r="EA4553" s="153"/>
      <c r="EB4553" s="154"/>
      <c r="EC4553" s="154"/>
      <c r="ED4553" s="154"/>
      <c r="EE4553" s="154"/>
      <c r="EF4553" s="154"/>
      <c r="EG4553" s="154"/>
      <c r="EH4553" s="154"/>
      <c r="EI4553" s="154"/>
      <c r="EJ4553" s="154"/>
      <c r="EK4553" s="154"/>
      <c r="EL4553" s="154"/>
      <c r="EM4553" s="154"/>
      <c r="EN4553" s="154"/>
      <c r="EO4553" s="154"/>
      <c r="EP4553" s="154"/>
      <c r="EQ4553" s="154"/>
      <c r="ER4553" s="154"/>
      <c r="ES4553" s="154"/>
      <c r="ET4553" s="154"/>
    </row>
    <row r="4554" spans="1:150" s="152" customFormat="1" x14ac:dyDescent="0.3">
      <c r="A4554" s="155">
        <f>'HP-WH, V1-Ago24'!G4556</f>
        <v>0</v>
      </c>
      <c r="B4554" s="154">
        <f t="shared" si="639"/>
        <v>1</v>
      </c>
      <c r="C4554" s="155" t="e">
        <f>'HP-WH, V1-Ago24'!#REF!</f>
        <v>#REF!</v>
      </c>
      <c r="D4554" s="154" t="e">
        <f t="shared" si="640"/>
        <v>#REF!</v>
      </c>
      <c r="E4554" s="155" t="e">
        <f>'HP-WH, V1-Ago24'!#REF!</f>
        <v>#REF!</v>
      </c>
      <c r="F4554" s="154" t="e">
        <f t="shared" si="641"/>
        <v>#REF!</v>
      </c>
      <c r="G4554" s="154" t="e">
        <f>'HP-WH, V1-Ago24'!#REF!</f>
        <v>#REF!</v>
      </c>
      <c r="H4554" s="154" t="e">
        <f t="shared" si="642"/>
        <v>#REF!</v>
      </c>
      <c r="I4554" s="155" t="e">
        <f>'HP-WH, V1-Ago24'!#REF!</f>
        <v>#REF!</v>
      </c>
      <c r="J4554" s="154" t="e">
        <f t="shared" si="643"/>
        <v>#REF!</v>
      </c>
      <c r="K4554" s="156" t="e">
        <f>'HP-WH, V1-Ago24'!#REF!</f>
        <v>#REF!</v>
      </c>
      <c r="L4554" s="154" t="e">
        <f t="shared" si="644"/>
        <v>#REF!</v>
      </c>
      <c r="M4554" s="156" t="e">
        <f>'HP-WH, V1-Ago24'!#REF!</f>
        <v>#REF!</v>
      </c>
      <c r="N4554" s="154" t="e">
        <f t="shared" si="645"/>
        <v>#REF!</v>
      </c>
      <c r="O4554" s="157" t="e">
        <f t="shared" si="646"/>
        <v>#REF!</v>
      </c>
      <c r="P4554" s="158" t="e">
        <f t="shared" si="647"/>
        <v>#REF!</v>
      </c>
      <c r="EA4554" s="153"/>
      <c r="EB4554" s="154"/>
      <c r="EC4554" s="154"/>
      <c r="ED4554" s="154"/>
      <c r="EE4554" s="154"/>
      <c r="EF4554" s="154"/>
      <c r="EG4554" s="154"/>
      <c r="EH4554" s="154"/>
      <c r="EI4554" s="154"/>
      <c r="EJ4554" s="154"/>
      <c r="EK4554" s="154"/>
      <c r="EL4554" s="154"/>
      <c r="EM4554" s="154"/>
      <c r="EN4554" s="154"/>
      <c r="EO4554" s="154"/>
      <c r="EP4554" s="154"/>
      <c r="EQ4554" s="154"/>
      <c r="ER4554" s="154"/>
      <c r="ES4554" s="154"/>
      <c r="ET4554" s="154"/>
    </row>
    <row r="4555" spans="1:150" s="152" customFormat="1" x14ac:dyDescent="0.3">
      <c r="A4555" s="155">
        <f>'HP-WH, V1-Ago24'!G4557</f>
        <v>0</v>
      </c>
      <c r="B4555" s="154">
        <f t="shared" si="639"/>
        <v>1</v>
      </c>
      <c r="C4555" s="155" t="e">
        <f>'HP-WH, V1-Ago24'!#REF!</f>
        <v>#REF!</v>
      </c>
      <c r="D4555" s="154" t="e">
        <f t="shared" si="640"/>
        <v>#REF!</v>
      </c>
      <c r="E4555" s="155" t="e">
        <f>'HP-WH, V1-Ago24'!#REF!</f>
        <v>#REF!</v>
      </c>
      <c r="F4555" s="154" t="e">
        <f t="shared" si="641"/>
        <v>#REF!</v>
      </c>
      <c r="G4555" s="154" t="e">
        <f>'HP-WH, V1-Ago24'!#REF!</f>
        <v>#REF!</v>
      </c>
      <c r="H4555" s="154" t="e">
        <f t="shared" si="642"/>
        <v>#REF!</v>
      </c>
      <c r="I4555" s="155" t="e">
        <f>'HP-WH, V1-Ago24'!#REF!</f>
        <v>#REF!</v>
      </c>
      <c r="J4555" s="154" t="e">
        <f t="shared" si="643"/>
        <v>#REF!</v>
      </c>
      <c r="K4555" s="156" t="e">
        <f>'HP-WH, V1-Ago24'!#REF!</f>
        <v>#REF!</v>
      </c>
      <c r="L4555" s="154" t="e">
        <f t="shared" si="644"/>
        <v>#REF!</v>
      </c>
      <c r="M4555" s="156" t="e">
        <f>'HP-WH, V1-Ago24'!#REF!</f>
        <v>#REF!</v>
      </c>
      <c r="N4555" s="154" t="e">
        <f t="shared" si="645"/>
        <v>#REF!</v>
      </c>
      <c r="O4555" s="157" t="e">
        <f t="shared" si="646"/>
        <v>#REF!</v>
      </c>
      <c r="P4555" s="158" t="e">
        <f t="shared" si="647"/>
        <v>#REF!</v>
      </c>
      <c r="EA4555" s="153"/>
      <c r="EB4555" s="154"/>
      <c r="EC4555" s="154"/>
      <c r="ED4555" s="154"/>
      <c r="EE4555" s="154"/>
      <c r="EF4555" s="154"/>
      <c r="EG4555" s="154"/>
      <c r="EH4555" s="154"/>
      <c r="EI4555" s="154"/>
      <c r="EJ4555" s="154"/>
      <c r="EK4555" s="154"/>
      <c r="EL4555" s="154"/>
      <c r="EM4555" s="154"/>
      <c r="EN4555" s="154"/>
      <c r="EO4555" s="154"/>
      <c r="EP4555" s="154"/>
      <c r="EQ4555" s="154"/>
      <c r="ER4555" s="154"/>
      <c r="ES4555" s="154"/>
      <c r="ET4555" s="154"/>
    </row>
    <row r="4556" spans="1:150" s="152" customFormat="1" x14ac:dyDescent="0.3">
      <c r="A4556" s="155">
        <f>'HP-WH, V1-Ago24'!G4558</f>
        <v>0</v>
      </c>
      <c r="B4556" s="154">
        <f t="shared" si="639"/>
        <v>1</v>
      </c>
      <c r="C4556" s="155" t="e">
        <f>'HP-WH, V1-Ago24'!#REF!</f>
        <v>#REF!</v>
      </c>
      <c r="D4556" s="154" t="e">
        <f t="shared" si="640"/>
        <v>#REF!</v>
      </c>
      <c r="E4556" s="155" t="e">
        <f>'HP-WH, V1-Ago24'!#REF!</f>
        <v>#REF!</v>
      </c>
      <c r="F4556" s="154" t="e">
        <f t="shared" si="641"/>
        <v>#REF!</v>
      </c>
      <c r="G4556" s="154" t="e">
        <f>'HP-WH, V1-Ago24'!#REF!</f>
        <v>#REF!</v>
      </c>
      <c r="H4556" s="154" t="e">
        <f t="shared" si="642"/>
        <v>#REF!</v>
      </c>
      <c r="I4556" s="155" t="e">
        <f>'HP-WH, V1-Ago24'!#REF!</f>
        <v>#REF!</v>
      </c>
      <c r="J4556" s="154" t="e">
        <f t="shared" si="643"/>
        <v>#REF!</v>
      </c>
      <c r="K4556" s="156" t="e">
        <f>'HP-WH, V1-Ago24'!#REF!</f>
        <v>#REF!</v>
      </c>
      <c r="L4556" s="154" t="e">
        <f t="shared" si="644"/>
        <v>#REF!</v>
      </c>
      <c r="M4556" s="156" t="e">
        <f>'HP-WH, V1-Ago24'!#REF!</f>
        <v>#REF!</v>
      </c>
      <c r="N4556" s="154" t="e">
        <f t="shared" si="645"/>
        <v>#REF!</v>
      </c>
      <c r="O4556" s="157" t="e">
        <f t="shared" si="646"/>
        <v>#REF!</v>
      </c>
      <c r="P4556" s="158" t="e">
        <f t="shared" si="647"/>
        <v>#REF!</v>
      </c>
      <c r="EA4556" s="153"/>
      <c r="EB4556" s="154"/>
      <c r="EC4556" s="154"/>
      <c r="ED4556" s="154"/>
      <c r="EE4556" s="154"/>
      <c r="EF4556" s="154"/>
      <c r="EG4556" s="154"/>
      <c r="EH4556" s="154"/>
      <c r="EI4556" s="154"/>
      <c r="EJ4556" s="154"/>
      <c r="EK4556" s="154"/>
      <c r="EL4556" s="154"/>
      <c r="EM4556" s="154"/>
      <c r="EN4556" s="154"/>
      <c r="EO4556" s="154"/>
      <c r="EP4556" s="154"/>
      <c r="EQ4556" s="154"/>
      <c r="ER4556" s="154"/>
      <c r="ES4556" s="154"/>
      <c r="ET4556" s="154"/>
    </row>
    <row r="4557" spans="1:150" s="152" customFormat="1" x14ac:dyDescent="0.3">
      <c r="A4557" s="155">
        <f>'HP-WH, V1-Ago24'!G4559</f>
        <v>0</v>
      </c>
      <c r="B4557" s="154">
        <f t="shared" si="639"/>
        <v>1</v>
      </c>
      <c r="C4557" s="155" t="e">
        <f>'HP-WH, V1-Ago24'!#REF!</f>
        <v>#REF!</v>
      </c>
      <c r="D4557" s="154" t="e">
        <f t="shared" si="640"/>
        <v>#REF!</v>
      </c>
      <c r="E4557" s="155" t="e">
        <f>'HP-WH, V1-Ago24'!#REF!</f>
        <v>#REF!</v>
      </c>
      <c r="F4557" s="154" t="e">
        <f t="shared" si="641"/>
        <v>#REF!</v>
      </c>
      <c r="G4557" s="154" t="e">
        <f>'HP-WH, V1-Ago24'!#REF!</f>
        <v>#REF!</v>
      </c>
      <c r="H4557" s="154" t="e">
        <f t="shared" si="642"/>
        <v>#REF!</v>
      </c>
      <c r="I4557" s="155" t="e">
        <f>'HP-WH, V1-Ago24'!#REF!</f>
        <v>#REF!</v>
      </c>
      <c r="J4557" s="154" t="e">
        <f t="shared" si="643"/>
        <v>#REF!</v>
      </c>
      <c r="K4557" s="156" t="e">
        <f>'HP-WH, V1-Ago24'!#REF!</f>
        <v>#REF!</v>
      </c>
      <c r="L4557" s="154" t="e">
        <f t="shared" si="644"/>
        <v>#REF!</v>
      </c>
      <c r="M4557" s="156" t="e">
        <f>'HP-WH, V1-Ago24'!#REF!</f>
        <v>#REF!</v>
      </c>
      <c r="N4557" s="154" t="e">
        <f t="shared" si="645"/>
        <v>#REF!</v>
      </c>
      <c r="O4557" s="157" t="e">
        <f t="shared" si="646"/>
        <v>#REF!</v>
      </c>
      <c r="P4557" s="158" t="e">
        <f t="shared" si="647"/>
        <v>#REF!</v>
      </c>
      <c r="EA4557" s="153"/>
      <c r="EB4557" s="154"/>
      <c r="EC4557" s="154"/>
      <c r="ED4557" s="154"/>
      <c r="EE4557" s="154"/>
      <c r="EF4557" s="154"/>
      <c r="EG4557" s="154"/>
      <c r="EH4557" s="154"/>
      <c r="EI4557" s="154"/>
      <c r="EJ4557" s="154"/>
      <c r="EK4557" s="154"/>
      <c r="EL4557" s="154"/>
      <c r="EM4557" s="154"/>
      <c r="EN4557" s="154"/>
      <c r="EO4557" s="154"/>
      <c r="EP4557" s="154"/>
      <c r="EQ4557" s="154"/>
      <c r="ER4557" s="154"/>
      <c r="ES4557" s="154"/>
      <c r="ET4557" s="154"/>
    </row>
    <row r="4558" spans="1:150" s="152" customFormat="1" x14ac:dyDescent="0.3">
      <c r="A4558" s="155">
        <f>'HP-WH, V1-Ago24'!G4560</f>
        <v>0</v>
      </c>
      <c r="B4558" s="154">
        <f t="shared" si="639"/>
        <v>1</v>
      </c>
      <c r="C4558" s="155" t="e">
        <f>'HP-WH, V1-Ago24'!#REF!</f>
        <v>#REF!</v>
      </c>
      <c r="D4558" s="154" t="e">
        <f t="shared" si="640"/>
        <v>#REF!</v>
      </c>
      <c r="E4558" s="155" t="e">
        <f>'HP-WH, V1-Ago24'!#REF!</f>
        <v>#REF!</v>
      </c>
      <c r="F4558" s="154" t="e">
        <f t="shared" si="641"/>
        <v>#REF!</v>
      </c>
      <c r="G4558" s="154" t="e">
        <f>'HP-WH, V1-Ago24'!#REF!</f>
        <v>#REF!</v>
      </c>
      <c r="H4558" s="154" t="e">
        <f t="shared" si="642"/>
        <v>#REF!</v>
      </c>
      <c r="I4558" s="155" t="e">
        <f>'HP-WH, V1-Ago24'!#REF!</f>
        <v>#REF!</v>
      </c>
      <c r="J4558" s="154" t="e">
        <f t="shared" si="643"/>
        <v>#REF!</v>
      </c>
      <c r="K4558" s="156" t="e">
        <f>'HP-WH, V1-Ago24'!#REF!</f>
        <v>#REF!</v>
      </c>
      <c r="L4558" s="154" t="e">
        <f t="shared" si="644"/>
        <v>#REF!</v>
      </c>
      <c r="M4558" s="156" t="e">
        <f>'HP-WH, V1-Ago24'!#REF!</f>
        <v>#REF!</v>
      </c>
      <c r="N4558" s="154" t="e">
        <f t="shared" si="645"/>
        <v>#REF!</v>
      </c>
      <c r="O4558" s="157" t="e">
        <f t="shared" si="646"/>
        <v>#REF!</v>
      </c>
      <c r="P4558" s="158" t="e">
        <f t="shared" si="647"/>
        <v>#REF!</v>
      </c>
      <c r="EA4558" s="153"/>
      <c r="EB4558" s="154"/>
      <c r="EC4558" s="154"/>
      <c r="ED4558" s="154"/>
      <c r="EE4558" s="154"/>
      <c r="EF4558" s="154"/>
      <c r="EG4558" s="154"/>
      <c r="EH4558" s="154"/>
      <c r="EI4558" s="154"/>
      <c r="EJ4558" s="154"/>
      <c r="EK4558" s="154"/>
      <c r="EL4558" s="154"/>
      <c r="EM4558" s="154"/>
      <c r="EN4558" s="154"/>
      <c r="EO4558" s="154"/>
      <c r="EP4558" s="154"/>
      <c r="EQ4558" s="154"/>
      <c r="ER4558" s="154"/>
      <c r="ES4558" s="154"/>
      <c r="ET4558" s="154"/>
    </row>
    <row r="4559" spans="1:150" s="152" customFormat="1" x14ac:dyDescent="0.3">
      <c r="A4559" s="155">
        <f>'HP-WH, V1-Ago24'!G4561</f>
        <v>0</v>
      </c>
      <c r="B4559" s="154">
        <f t="shared" si="639"/>
        <v>1</v>
      </c>
      <c r="C4559" s="155" t="e">
        <f>'HP-WH, V1-Ago24'!#REF!</f>
        <v>#REF!</v>
      </c>
      <c r="D4559" s="154" t="e">
        <f t="shared" si="640"/>
        <v>#REF!</v>
      </c>
      <c r="E4559" s="155" t="e">
        <f>'HP-WH, V1-Ago24'!#REF!</f>
        <v>#REF!</v>
      </c>
      <c r="F4559" s="154" t="e">
        <f t="shared" si="641"/>
        <v>#REF!</v>
      </c>
      <c r="G4559" s="154" t="e">
        <f>'HP-WH, V1-Ago24'!#REF!</f>
        <v>#REF!</v>
      </c>
      <c r="H4559" s="154" t="e">
        <f t="shared" si="642"/>
        <v>#REF!</v>
      </c>
      <c r="I4559" s="155" t="e">
        <f>'HP-WH, V1-Ago24'!#REF!</f>
        <v>#REF!</v>
      </c>
      <c r="J4559" s="154" t="e">
        <f t="shared" si="643"/>
        <v>#REF!</v>
      </c>
      <c r="K4559" s="156" t="e">
        <f>'HP-WH, V1-Ago24'!#REF!</f>
        <v>#REF!</v>
      </c>
      <c r="L4559" s="154" t="e">
        <f t="shared" si="644"/>
        <v>#REF!</v>
      </c>
      <c r="M4559" s="156" t="e">
        <f>'HP-WH, V1-Ago24'!#REF!</f>
        <v>#REF!</v>
      </c>
      <c r="N4559" s="154" t="e">
        <f t="shared" si="645"/>
        <v>#REF!</v>
      </c>
      <c r="O4559" s="157" t="e">
        <f t="shared" si="646"/>
        <v>#REF!</v>
      </c>
      <c r="P4559" s="158" t="e">
        <f t="shared" si="647"/>
        <v>#REF!</v>
      </c>
      <c r="EA4559" s="153"/>
      <c r="EB4559" s="154"/>
      <c r="EC4559" s="154"/>
      <c r="ED4559" s="154"/>
      <c r="EE4559" s="154"/>
      <c r="EF4559" s="154"/>
      <c r="EG4559" s="154"/>
      <c r="EH4559" s="154"/>
      <c r="EI4559" s="154"/>
      <c r="EJ4559" s="154"/>
      <c r="EK4559" s="154"/>
      <c r="EL4559" s="154"/>
      <c r="EM4559" s="154"/>
      <c r="EN4559" s="154"/>
      <c r="EO4559" s="154"/>
      <c r="EP4559" s="154"/>
      <c r="EQ4559" s="154"/>
      <c r="ER4559" s="154"/>
      <c r="ES4559" s="154"/>
      <c r="ET4559" s="154"/>
    </row>
    <row r="4560" spans="1:150" s="152" customFormat="1" x14ac:dyDescent="0.3">
      <c r="A4560" s="155">
        <f>'HP-WH, V1-Ago24'!G4562</f>
        <v>0</v>
      </c>
      <c r="B4560" s="154">
        <f t="shared" si="639"/>
        <v>1</v>
      </c>
      <c r="C4560" s="155" t="e">
        <f>'HP-WH, V1-Ago24'!#REF!</f>
        <v>#REF!</v>
      </c>
      <c r="D4560" s="154" t="e">
        <f t="shared" si="640"/>
        <v>#REF!</v>
      </c>
      <c r="E4560" s="155" t="e">
        <f>'HP-WH, V1-Ago24'!#REF!</f>
        <v>#REF!</v>
      </c>
      <c r="F4560" s="154" t="e">
        <f t="shared" si="641"/>
        <v>#REF!</v>
      </c>
      <c r="G4560" s="154" t="e">
        <f>'HP-WH, V1-Ago24'!#REF!</f>
        <v>#REF!</v>
      </c>
      <c r="H4560" s="154" t="e">
        <f t="shared" si="642"/>
        <v>#REF!</v>
      </c>
      <c r="I4560" s="155" t="e">
        <f>'HP-WH, V1-Ago24'!#REF!</f>
        <v>#REF!</v>
      </c>
      <c r="J4560" s="154" t="e">
        <f t="shared" si="643"/>
        <v>#REF!</v>
      </c>
      <c r="K4560" s="156" t="e">
        <f>'HP-WH, V1-Ago24'!#REF!</f>
        <v>#REF!</v>
      </c>
      <c r="L4560" s="154" t="e">
        <f t="shared" si="644"/>
        <v>#REF!</v>
      </c>
      <c r="M4560" s="156" t="e">
        <f>'HP-WH, V1-Ago24'!#REF!</f>
        <v>#REF!</v>
      </c>
      <c r="N4560" s="154" t="e">
        <f t="shared" si="645"/>
        <v>#REF!</v>
      </c>
      <c r="O4560" s="157" t="e">
        <f t="shared" si="646"/>
        <v>#REF!</v>
      </c>
      <c r="P4560" s="158" t="e">
        <f t="shared" si="647"/>
        <v>#REF!</v>
      </c>
      <c r="EA4560" s="153"/>
      <c r="EB4560" s="154"/>
      <c r="EC4560" s="154"/>
      <c r="ED4560" s="154"/>
      <c r="EE4560" s="154"/>
      <c r="EF4560" s="154"/>
      <c r="EG4560" s="154"/>
      <c r="EH4560" s="154"/>
      <c r="EI4560" s="154"/>
      <c r="EJ4560" s="154"/>
      <c r="EK4560" s="154"/>
      <c r="EL4560" s="154"/>
      <c r="EM4560" s="154"/>
      <c r="EN4560" s="154"/>
      <c r="EO4560" s="154"/>
      <c r="EP4560" s="154"/>
      <c r="EQ4560" s="154"/>
      <c r="ER4560" s="154"/>
      <c r="ES4560" s="154"/>
      <c r="ET4560" s="154"/>
    </row>
    <row r="4561" spans="1:150" s="152" customFormat="1" x14ac:dyDescent="0.3">
      <c r="A4561" s="155">
        <f>'HP-WH, V1-Ago24'!G4563</f>
        <v>0</v>
      </c>
      <c r="B4561" s="154">
        <f t="shared" si="639"/>
        <v>1</v>
      </c>
      <c r="C4561" s="155" t="e">
        <f>'HP-WH, V1-Ago24'!#REF!</f>
        <v>#REF!</v>
      </c>
      <c r="D4561" s="154" t="e">
        <f t="shared" si="640"/>
        <v>#REF!</v>
      </c>
      <c r="E4561" s="155" t="e">
        <f>'HP-WH, V1-Ago24'!#REF!</f>
        <v>#REF!</v>
      </c>
      <c r="F4561" s="154" t="e">
        <f t="shared" si="641"/>
        <v>#REF!</v>
      </c>
      <c r="G4561" s="154" t="e">
        <f>'HP-WH, V1-Ago24'!#REF!</f>
        <v>#REF!</v>
      </c>
      <c r="H4561" s="154" t="e">
        <f t="shared" si="642"/>
        <v>#REF!</v>
      </c>
      <c r="I4561" s="155" t="e">
        <f>'HP-WH, V1-Ago24'!#REF!</f>
        <v>#REF!</v>
      </c>
      <c r="J4561" s="154" t="e">
        <f t="shared" si="643"/>
        <v>#REF!</v>
      </c>
      <c r="K4561" s="156" t="e">
        <f>'HP-WH, V1-Ago24'!#REF!</f>
        <v>#REF!</v>
      </c>
      <c r="L4561" s="154" t="e">
        <f t="shared" si="644"/>
        <v>#REF!</v>
      </c>
      <c r="M4561" s="156" t="e">
        <f>'HP-WH, V1-Ago24'!#REF!</f>
        <v>#REF!</v>
      </c>
      <c r="N4561" s="154" t="e">
        <f t="shared" si="645"/>
        <v>#REF!</v>
      </c>
      <c r="O4561" s="157" t="e">
        <f t="shared" si="646"/>
        <v>#REF!</v>
      </c>
      <c r="P4561" s="158" t="e">
        <f t="shared" si="647"/>
        <v>#REF!</v>
      </c>
      <c r="EA4561" s="153"/>
      <c r="EB4561" s="154"/>
      <c r="EC4561" s="154"/>
      <c r="ED4561" s="154"/>
      <c r="EE4561" s="154"/>
      <c r="EF4561" s="154"/>
      <c r="EG4561" s="154"/>
      <c r="EH4561" s="154"/>
      <c r="EI4561" s="154"/>
      <c r="EJ4561" s="154"/>
      <c r="EK4561" s="154"/>
      <c r="EL4561" s="154"/>
      <c r="EM4561" s="154"/>
      <c r="EN4561" s="154"/>
      <c r="EO4561" s="154"/>
      <c r="EP4561" s="154"/>
      <c r="EQ4561" s="154"/>
      <c r="ER4561" s="154"/>
      <c r="ES4561" s="154"/>
      <c r="ET4561" s="154"/>
    </row>
    <row r="4562" spans="1:150" s="152" customFormat="1" x14ac:dyDescent="0.3">
      <c r="A4562" s="155">
        <f>'HP-WH, V1-Ago24'!G4564</f>
        <v>0</v>
      </c>
      <c r="B4562" s="154">
        <f t="shared" si="639"/>
        <v>1</v>
      </c>
      <c r="C4562" s="155" t="e">
        <f>'HP-WH, V1-Ago24'!#REF!</f>
        <v>#REF!</v>
      </c>
      <c r="D4562" s="154" t="e">
        <f t="shared" si="640"/>
        <v>#REF!</v>
      </c>
      <c r="E4562" s="155" t="e">
        <f>'HP-WH, V1-Ago24'!#REF!</f>
        <v>#REF!</v>
      </c>
      <c r="F4562" s="154" t="e">
        <f t="shared" si="641"/>
        <v>#REF!</v>
      </c>
      <c r="G4562" s="154" t="e">
        <f>'HP-WH, V1-Ago24'!#REF!</f>
        <v>#REF!</v>
      </c>
      <c r="H4562" s="154" t="e">
        <f t="shared" si="642"/>
        <v>#REF!</v>
      </c>
      <c r="I4562" s="155" t="e">
        <f>'HP-WH, V1-Ago24'!#REF!</f>
        <v>#REF!</v>
      </c>
      <c r="J4562" s="154" t="e">
        <f t="shared" si="643"/>
        <v>#REF!</v>
      </c>
      <c r="K4562" s="156" t="e">
        <f>'HP-WH, V1-Ago24'!#REF!</f>
        <v>#REF!</v>
      </c>
      <c r="L4562" s="154" t="e">
        <f t="shared" si="644"/>
        <v>#REF!</v>
      </c>
      <c r="M4562" s="156" t="e">
        <f>'HP-WH, V1-Ago24'!#REF!</f>
        <v>#REF!</v>
      </c>
      <c r="N4562" s="154" t="e">
        <f t="shared" si="645"/>
        <v>#REF!</v>
      </c>
      <c r="O4562" s="157" t="e">
        <f t="shared" si="646"/>
        <v>#REF!</v>
      </c>
      <c r="P4562" s="158" t="e">
        <f t="shared" si="647"/>
        <v>#REF!</v>
      </c>
      <c r="EA4562" s="153"/>
      <c r="EB4562" s="154"/>
      <c r="EC4562" s="154"/>
      <c r="ED4562" s="154"/>
      <c r="EE4562" s="154"/>
      <c r="EF4562" s="154"/>
      <c r="EG4562" s="154"/>
      <c r="EH4562" s="154"/>
      <c r="EI4562" s="154"/>
      <c r="EJ4562" s="154"/>
      <c r="EK4562" s="154"/>
      <c r="EL4562" s="154"/>
      <c r="EM4562" s="154"/>
      <c r="EN4562" s="154"/>
      <c r="EO4562" s="154"/>
      <c r="EP4562" s="154"/>
      <c r="EQ4562" s="154"/>
      <c r="ER4562" s="154"/>
      <c r="ES4562" s="154"/>
      <c r="ET4562" s="154"/>
    </row>
    <row r="4563" spans="1:150" s="152" customFormat="1" x14ac:dyDescent="0.3">
      <c r="A4563" s="155">
        <f>'HP-WH, V1-Ago24'!G4565</f>
        <v>0</v>
      </c>
      <c r="B4563" s="154">
        <f t="shared" si="639"/>
        <v>1</v>
      </c>
      <c r="C4563" s="155" t="e">
        <f>'HP-WH, V1-Ago24'!#REF!</f>
        <v>#REF!</v>
      </c>
      <c r="D4563" s="154" t="e">
        <f t="shared" si="640"/>
        <v>#REF!</v>
      </c>
      <c r="E4563" s="155" t="e">
        <f>'HP-WH, V1-Ago24'!#REF!</f>
        <v>#REF!</v>
      </c>
      <c r="F4563" s="154" t="e">
        <f t="shared" si="641"/>
        <v>#REF!</v>
      </c>
      <c r="G4563" s="154" t="e">
        <f>'HP-WH, V1-Ago24'!#REF!</f>
        <v>#REF!</v>
      </c>
      <c r="H4563" s="154" t="e">
        <f t="shared" si="642"/>
        <v>#REF!</v>
      </c>
      <c r="I4563" s="155" t="e">
        <f>'HP-WH, V1-Ago24'!#REF!</f>
        <v>#REF!</v>
      </c>
      <c r="J4563" s="154" t="e">
        <f t="shared" si="643"/>
        <v>#REF!</v>
      </c>
      <c r="K4563" s="156" t="e">
        <f>'HP-WH, V1-Ago24'!#REF!</f>
        <v>#REF!</v>
      </c>
      <c r="L4563" s="154" t="e">
        <f t="shared" si="644"/>
        <v>#REF!</v>
      </c>
      <c r="M4563" s="156" t="e">
        <f>'HP-WH, V1-Ago24'!#REF!</f>
        <v>#REF!</v>
      </c>
      <c r="N4563" s="154" t="e">
        <f t="shared" si="645"/>
        <v>#REF!</v>
      </c>
      <c r="O4563" s="157" t="e">
        <f t="shared" si="646"/>
        <v>#REF!</v>
      </c>
      <c r="P4563" s="158" t="e">
        <f t="shared" si="647"/>
        <v>#REF!</v>
      </c>
      <c r="EA4563" s="153"/>
      <c r="EB4563" s="154"/>
      <c r="EC4563" s="154"/>
      <c r="ED4563" s="154"/>
      <c r="EE4563" s="154"/>
      <c r="EF4563" s="154"/>
      <c r="EG4563" s="154"/>
      <c r="EH4563" s="154"/>
      <c r="EI4563" s="154"/>
      <c r="EJ4563" s="154"/>
      <c r="EK4563" s="154"/>
      <c r="EL4563" s="154"/>
      <c r="EM4563" s="154"/>
      <c r="EN4563" s="154"/>
      <c r="EO4563" s="154"/>
      <c r="EP4563" s="154"/>
      <c r="EQ4563" s="154"/>
      <c r="ER4563" s="154"/>
      <c r="ES4563" s="154"/>
      <c r="ET4563" s="154"/>
    </row>
    <row r="4564" spans="1:150" s="152" customFormat="1" x14ac:dyDescent="0.3">
      <c r="A4564" s="155">
        <f>'HP-WH, V1-Ago24'!G4566</f>
        <v>0</v>
      </c>
      <c r="B4564" s="154">
        <f t="shared" si="639"/>
        <v>1</v>
      </c>
      <c r="C4564" s="155" t="e">
        <f>'HP-WH, V1-Ago24'!#REF!</f>
        <v>#REF!</v>
      </c>
      <c r="D4564" s="154" t="e">
        <f t="shared" si="640"/>
        <v>#REF!</v>
      </c>
      <c r="E4564" s="155" t="e">
        <f>'HP-WH, V1-Ago24'!#REF!</f>
        <v>#REF!</v>
      </c>
      <c r="F4564" s="154" t="e">
        <f t="shared" si="641"/>
        <v>#REF!</v>
      </c>
      <c r="G4564" s="154" t="e">
        <f>'HP-WH, V1-Ago24'!#REF!</f>
        <v>#REF!</v>
      </c>
      <c r="H4564" s="154" t="e">
        <f t="shared" si="642"/>
        <v>#REF!</v>
      </c>
      <c r="I4564" s="155" t="e">
        <f>'HP-WH, V1-Ago24'!#REF!</f>
        <v>#REF!</v>
      </c>
      <c r="J4564" s="154" t="e">
        <f t="shared" si="643"/>
        <v>#REF!</v>
      </c>
      <c r="K4564" s="156" t="e">
        <f>'HP-WH, V1-Ago24'!#REF!</f>
        <v>#REF!</v>
      </c>
      <c r="L4564" s="154" t="e">
        <f t="shared" si="644"/>
        <v>#REF!</v>
      </c>
      <c r="M4564" s="156" t="e">
        <f>'HP-WH, V1-Ago24'!#REF!</f>
        <v>#REF!</v>
      </c>
      <c r="N4564" s="154" t="e">
        <f t="shared" si="645"/>
        <v>#REF!</v>
      </c>
      <c r="O4564" s="157" t="e">
        <f t="shared" si="646"/>
        <v>#REF!</v>
      </c>
      <c r="P4564" s="158" t="e">
        <f t="shared" si="647"/>
        <v>#REF!</v>
      </c>
      <c r="EA4564" s="153"/>
      <c r="EB4564" s="154"/>
      <c r="EC4564" s="154"/>
      <c r="ED4564" s="154"/>
      <c r="EE4564" s="154"/>
      <c r="EF4564" s="154"/>
      <c r="EG4564" s="154"/>
      <c r="EH4564" s="154"/>
      <c r="EI4564" s="154"/>
      <c r="EJ4564" s="154"/>
      <c r="EK4564" s="154"/>
      <c r="EL4564" s="154"/>
      <c r="EM4564" s="154"/>
      <c r="EN4564" s="154"/>
      <c r="EO4564" s="154"/>
      <c r="EP4564" s="154"/>
      <c r="EQ4564" s="154"/>
      <c r="ER4564" s="154"/>
      <c r="ES4564" s="154"/>
      <c r="ET4564" s="154"/>
    </row>
    <row r="4565" spans="1:150" s="152" customFormat="1" x14ac:dyDescent="0.3">
      <c r="A4565" s="155">
        <f>'HP-WH, V1-Ago24'!G4567</f>
        <v>0</v>
      </c>
      <c r="B4565" s="154">
        <f t="shared" si="639"/>
        <v>1</v>
      </c>
      <c r="C4565" s="155" t="e">
        <f>'HP-WH, V1-Ago24'!#REF!</f>
        <v>#REF!</v>
      </c>
      <c r="D4565" s="154" t="e">
        <f t="shared" si="640"/>
        <v>#REF!</v>
      </c>
      <c r="E4565" s="155" t="e">
        <f>'HP-WH, V1-Ago24'!#REF!</f>
        <v>#REF!</v>
      </c>
      <c r="F4565" s="154" t="e">
        <f t="shared" si="641"/>
        <v>#REF!</v>
      </c>
      <c r="G4565" s="154" t="e">
        <f>'HP-WH, V1-Ago24'!#REF!</f>
        <v>#REF!</v>
      </c>
      <c r="H4565" s="154" t="e">
        <f t="shared" si="642"/>
        <v>#REF!</v>
      </c>
      <c r="I4565" s="155" t="e">
        <f>'HP-WH, V1-Ago24'!#REF!</f>
        <v>#REF!</v>
      </c>
      <c r="J4565" s="154" t="e">
        <f t="shared" si="643"/>
        <v>#REF!</v>
      </c>
      <c r="K4565" s="156" t="e">
        <f>'HP-WH, V1-Ago24'!#REF!</f>
        <v>#REF!</v>
      </c>
      <c r="L4565" s="154" t="e">
        <f t="shared" si="644"/>
        <v>#REF!</v>
      </c>
      <c r="M4565" s="156" t="e">
        <f>'HP-WH, V1-Ago24'!#REF!</f>
        <v>#REF!</v>
      </c>
      <c r="N4565" s="154" t="e">
        <f t="shared" si="645"/>
        <v>#REF!</v>
      </c>
      <c r="O4565" s="157" t="e">
        <f t="shared" si="646"/>
        <v>#REF!</v>
      </c>
      <c r="P4565" s="158" t="e">
        <f t="shared" si="647"/>
        <v>#REF!</v>
      </c>
      <c r="EA4565" s="153"/>
      <c r="EB4565" s="154"/>
      <c r="EC4565" s="154"/>
      <c r="ED4565" s="154"/>
      <c r="EE4565" s="154"/>
      <c r="EF4565" s="154"/>
      <c r="EG4565" s="154"/>
      <c r="EH4565" s="154"/>
      <c r="EI4565" s="154"/>
      <c r="EJ4565" s="154"/>
      <c r="EK4565" s="154"/>
      <c r="EL4565" s="154"/>
      <c r="EM4565" s="154"/>
      <c r="EN4565" s="154"/>
      <c r="EO4565" s="154"/>
      <c r="EP4565" s="154"/>
      <c r="EQ4565" s="154"/>
      <c r="ER4565" s="154"/>
      <c r="ES4565" s="154"/>
      <c r="ET4565" s="154"/>
    </row>
    <row r="4566" spans="1:150" s="152" customFormat="1" x14ac:dyDescent="0.3">
      <c r="A4566" s="155">
        <f>'HP-WH, V1-Ago24'!G4568</f>
        <v>0</v>
      </c>
      <c r="B4566" s="154">
        <f t="shared" si="639"/>
        <v>1</v>
      </c>
      <c r="C4566" s="155" t="e">
        <f>'HP-WH, V1-Ago24'!#REF!</f>
        <v>#REF!</v>
      </c>
      <c r="D4566" s="154" t="e">
        <f t="shared" si="640"/>
        <v>#REF!</v>
      </c>
      <c r="E4566" s="155" t="e">
        <f>'HP-WH, V1-Ago24'!#REF!</f>
        <v>#REF!</v>
      </c>
      <c r="F4566" s="154" t="e">
        <f t="shared" si="641"/>
        <v>#REF!</v>
      </c>
      <c r="G4566" s="154" t="e">
        <f>'HP-WH, V1-Ago24'!#REF!</f>
        <v>#REF!</v>
      </c>
      <c r="H4566" s="154" t="e">
        <f t="shared" si="642"/>
        <v>#REF!</v>
      </c>
      <c r="I4566" s="155" t="e">
        <f>'HP-WH, V1-Ago24'!#REF!</f>
        <v>#REF!</v>
      </c>
      <c r="J4566" s="154" t="e">
        <f t="shared" si="643"/>
        <v>#REF!</v>
      </c>
      <c r="K4566" s="156" t="e">
        <f>'HP-WH, V1-Ago24'!#REF!</f>
        <v>#REF!</v>
      </c>
      <c r="L4566" s="154" t="e">
        <f t="shared" si="644"/>
        <v>#REF!</v>
      </c>
      <c r="M4566" s="156" t="e">
        <f>'HP-WH, V1-Ago24'!#REF!</f>
        <v>#REF!</v>
      </c>
      <c r="N4566" s="154" t="e">
        <f t="shared" si="645"/>
        <v>#REF!</v>
      </c>
      <c r="O4566" s="157" t="e">
        <f t="shared" si="646"/>
        <v>#REF!</v>
      </c>
      <c r="P4566" s="158" t="e">
        <f t="shared" si="647"/>
        <v>#REF!</v>
      </c>
      <c r="EA4566" s="153"/>
      <c r="EB4566" s="154"/>
      <c r="EC4566" s="154"/>
      <c r="ED4566" s="154"/>
      <c r="EE4566" s="154"/>
      <c r="EF4566" s="154"/>
      <c r="EG4566" s="154"/>
      <c r="EH4566" s="154"/>
      <c r="EI4566" s="154"/>
      <c r="EJ4566" s="154"/>
      <c r="EK4566" s="154"/>
      <c r="EL4566" s="154"/>
      <c r="EM4566" s="154"/>
      <c r="EN4566" s="154"/>
      <c r="EO4566" s="154"/>
      <c r="EP4566" s="154"/>
      <c r="EQ4566" s="154"/>
      <c r="ER4566" s="154"/>
      <c r="ES4566" s="154"/>
      <c r="ET4566" s="154"/>
    </row>
    <row r="4567" spans="1:150" s="152" customFormat="1" x14ac:dyDescent="0.3">
      <c r="A4567" s="155">
        <f>'HP-WH, V1-Ago24'!G4569</f>
        <v>0</v>
      </c>
      <c r="B4567" s="154">
        <f t="shared" si="639"/>
        <v>1</v>
      </c>
      <c r="C4567" s="155" t="e">
        <f>'HP-WH, V1-Ago24'!#REF!</f>
        <v>#REF!</v>
      </c>
      <c r="D4567" s="154" t="e">
        <f t="shared" si="640"/>
        <v>#REF!</v>
      </c>
      <c r="E4567" s="155" t="e">
        <f>'HP-WH, V1-Ago24'!#REF!</f>
        <v>#REF!</v>
      </c>
      <c r="F4567" s="154" t="e">
        <f t="shared" si="641"/>
        <v>#REF!</v>
      </c>
      <c r="G4567" s="154" t="e">
        <f>'HP-WH, V1-Ago24'!#REF!</f>
        <v>#REF!</v>
      </c>
      <c r="H4567" s="154" t="e">
        <f t="shared" si="642"/>
        <v>#REF!</v>
      </c>
      <c r="I4567" s="155" t="e">
        <f>'HP-WH, V1-Ago24'!#REF!</f>
        <v>#REF!</v>
      </c>
      <c r="J4567" s="154" t="e">
        <f t="shared" si="643"/>
        <v>#REF!</v>
      </c>
      <c r="K4567" s="156" t="e">
        <f>'HP-WH, V1-Ago24'!#REF!</f>
        <v>#REF!</v>
      </c>
      <c r="L4567" s="154" t="e">
        <f t="shared" si="644"/>
        <v>#REF!</v>
      </c>
      <c r="M4567" s="156" t="e">
        <f>'HP-WH, V1-Ago24'!#REF!</f>
        <v>#REF!</v>
      </c>
      <c r="N4567" s="154" t="e">
        <f t="shared" si="645"/>
        <v>#REF!</v>
      </c>
      <c r="O4567" s="157" t="e">
        <f t="shared" si="646"/>
        <v>#REF!</v>
      </c>
      <c r="P4567" s="158" t="e">
        <f t="shared" si="647"/>
        <v>#REF!</v>
      </c>
      <c r="EA4567" s="153"/>
      <c r="EB4567" s="154"/>
      <c r="EC4567" s="154"/>
      <c r="ED4567" s="154"/>
      <c r="EE4567" s="154"/>
      <c r="EF4567" s="154"/>
      <c r="EG4567" s="154"/>
      <c r="EH4567" s="154"/>
      <c r="EI4567" s="154"/>
      <c r="EJ4567" s="154"/>
      <c r="EK4567" s="154"/>
      <c r="EL4567" s="154"/>
      <c r="EM4567" s="154"/>
      <c r="EN4567" s="154"/>
      <c r="EO4567" s="154"/>
      <c r="EP4567" s="154"/>
      <c r="EQ4567" s="154"/>
      <c r="ER4567" s="154"/>
      <c r="ES4567" s="154"/>
      <c r="ET4567" s="154"/>
    </row>
    <row r="4568" spans="1:150" s="152" customFormat="1" x14ac:dyDescent="0.3">
      <c r="A4568" s="155">
        <f>'HP-WH, V1-Ago24'!G4570</f>
        <v>0</v>
      </c>
      <c r="B4568" s="154">
        <f t="shared" si="639"/>
        <v>1</v>
      </c>
      <c r="C4568" s="155" t="e">
        <f>'HP-WH, V1-Ago24'!#REF!</f>
        <v>#REF!</v>
      </c>
      <c r="D4568" s="154" t="e">
        <f t="shared" si="640"/>
        <v>#REF!</v>
      </c>
      <c r="E4568" s="155" t="e">
        <f>'HP-WH, V1-Ago24'!#REF!</f>
        <v>#REF!</v>
      </c>
      <c r="F4568" s="154" t="e">
        <f t="shared" si="641"/>
        <v>#REF!</v>
      </c>
      <c r="G4568" s="154" t="e">
        <f>'HP-WH, V1-Ago24'!#REF!</f>
        <v>#REF!</v>
      </c>
      <c r="H4568" s="154" t="e">
        <f t="shared" si="642"/>
        <v>#REF!</v>
      </c>
      <c r="I4568" s="155" t="e">
        <f>'HP-WH, V1-Ago24'!#REF!</f>
        <v>#REF!</v>
      </c>
      <c r="J4568" s="154" t="e">
        <f t="shared" si="643"/>
        <v>#REF!</v>
      </c>
      <c r="K4568" s="156" t="e">
        <f>'HP-WH, V1-Ago24'!#REF!</f>
        <v>#REF!</v>
      </c>
      <c r="L4568" s="154" t="e">
        <f t="shared" si="644"/>
        <v>#REF!</v>
      </c>
      <c r="M4568" s="156" t="e">
        <f>'HP-WH, V1-Ago24'!#REF!</f>
        <v>#REF!</v>
      </c>
      <c r="N4568" s="154" t="e">
        <f t="shared" si="645"/>
        <v>#REF!</v>
      </c>
      <c r="O4568" s="157" t="e">
        <f t="shared" si="646"/>
        <v>#REF!</v>
      </c>
      <c r="P4568" s="158" t="e">
        <f t="shared" si="647"/>
        <v>#REF!</v>
      </c>
      <c r="EA4568" s="153"/>
      <c r="EB4568" s="154"/>
      <c r="EC4568" s="154"/>
      <c r="ED4568" s="154"/>
      <c r="EE4568" s="154"/>
      <c r="EF4568" s="154"/>
      <c r="EG4568" s="154"/>
      <c r="EH4568" s="154"/>
      <c r="EI4568" s="154"/>
      <c r="EJ4568" s="154"/>
      <c r="EK4568" s="154"/>
      <c r="EL4568" s="154"/>
      <c r="EM4568" s="154"/>
      <c r="EN4568" s="154"/>
      <c r="EO4568" s="154"/>
      <c r="EP4568" s="154"/>
      <c r="EQ4568" s="154"/>
      <c r="ER4568" s="154"/>
      <c r="ES4568" s="154"/>
      <c r="ET4568" s="154"/>
    </row>
    <row r="4569" spans="1:150" s="152" customFormat="1" x14ac:dyDescent="0.3">
      <c r="A4569" s="155">
        <f>'HP-WH, V1-Ago24'!G4571</f>
        <v>0</v>
      </c>
      <c r="B4569" s="154">
        <f t="shared" si="639"/>
        <v>1</v>
      </c>
      <c r="C4569" s="155" t="e">
        <f>'HP-WH, V1-Ago24'!#REF!</f>
        <v>#REF!</v>
      </c>
      <c r="D4569" s="154" t="e">
        <f t="shared" si="640"/>
        <v>#REF!</v>
      </c>
      <c r="E4569" s="155" t="e">
        <f>'HP-WH, V1-Ago24'!#REF!</f>
        <v>#REF!</v>
      </c>
      <c r="F4569" s="154" t="e">
        <f t="shared" si="641"/>
        <v>#REF!</v>
      </c>
      <c r="G4569" s="154" t="e">
        <f>'HP-WH, V1-Ago24'!#REF!</f>
        <v>#REF!</v>
      </c>
      <c r="H4569" s="154" t="e">
        <f t="shared" si="642"/>
        <v>#REF!</v>
      </c>
      <c r="I4569" s="155" t="e">
        <f>'HP-WH, V1-Ago24'!#REF!</f>
        <v>#REF!</v>
      </c>
      <c r="J4569" s="154" t="e">
        <f t="shared" si="643"/>
        <v>#REF!</v>
      </c>
      <c r="K4569" s="156" t="e">
        <f>'HP-WH, V1-Ago24'!#REF!</f>
        <v>#REF!</v>
      </c>
      <c r="L4569" s="154" t="e">
        <f t="shared" si="644"/>
        <v>#REF!</v>
      </c>
      <c r="M4569" s="156" t="e">
        <f>'HP-WH, V1-Ago24'!#REF!</f>
        <v>#REF!</v>
      </c>
      <c r="N4569" s="154" t="e">
        <f t="shared" si="645"/>
        <v>#REF!</v>
      </c>
      <c r="O4569" s="157" t="e">
        <f t="shared" si="646"/>
        <v>#REF!</v>
      </c>
      <c r="P4569" s="158" t="e">
        <f t="shared" si="647"/>
        <v>#REF!</v>
      </c>
      <c r="EA4569" s="153"/>
      <c r="EB4569" s="154"/>
      <c r="EC4569" s="154"/>
      <c r="ED4569" s="154"/>
      <c r="EE4569" s="154"/>
      <c r="EF4569" s="154"/>
      <c r="EG4569" s="154"/>
      <c r="EH4569" s="154"/>
      <c r="EI4569" s="154"/>
      <c r="EJ4569" s="154"/>
      <c r="EK4569" s="154"/>
      <c r="EL4569" s="154"/>
      <c r="EM4569" s="154"/>
      <c r="EN4569" s="154"/>
      <c r="EO4569" s="154"/>
      <c r="EP4569" s="154"/>
      <c r="EQ4569" s="154"/>
      <c r="ER4569" s="154"/>
      <c r="ES4569" s="154"/>
      <c r="ET4569" s="154"/>
    </row>
    <row r="4570" spans="1:150" s="152" customFormat="1" x14ac:dyDescent="0.3">
      <c r="A4570" s="155">
        <f>'HP-WH, V1-Ago24'!G4572</f>
        <v>0</v>
      </c>
      <c r="B4570" s="154">
        <f t="shared" si="639"/>
        <v>1</v>
      </c>
      <c r="C4570" s="155" t="e">
        <f>'HP-WH, V1-Ago24'!#REF!</f>
        <v>#REF!</v>
      </c>
      <c r="D4570" s="154" t="e">
        <f t="shared" si="640"/>
        <v>#REF!</v>
      </c>
      <c r="E4570" s="155" t="e">
        <f>'HP-WH, V1-Ago24'!#REF!</f>
        <v>#REF!</v>
      </c>
      <c r="F4570" s="154" t="e">
        <f t="shared" si="641"/>
        <v>#REF!</v>
      </c>
      <c r="G4570" s="154" t="e">
        <f>'HP-WH, V1-Ago24'!#REF!</f>
        <v>#REF!</v>
      </c>
      <c r="H4570" s="154" t="e">
        <f t="shared" si="642"/>
        <v>#REF!</v>
      </c>
      <c r="I4570" s="155" t="e">
        <f>'HP-WH, V1-Ago24'!#REF!</f>
        <v>#REF!</v>
      </c>
      <c r="J4570" s="154" t="e">
        <f t="shared" si="643"/>
        <v>#REF!</v>
      </c>
      <c r="K4570" s="156" t="e">
        <f>'HP-WH, V1-Ago24'!#REF!</f>
        <v>#REF!</v>
      </c>
      <c r="L4570" s="154" t="e">
        <f t="shared" si="644"/>
        <v>#REF!</v>
      </c>
      <c r="M4570" s="156" t="e">
        <f>'HP-WH, V1-Ago24'!#REF!</f>
        <v>#REF!</v>
      </c>
      <c r="N4570" s="154" t="e">
        <f t="shared" si="645"/>
        <v>#REF!</v>
      </c>
      <c r="O4570" s="157" t="e">
        <f t="shared" si="646"/>
        <v>#REF!</v>
      </c>
      <c r="P4570" s="158" t="e">
        <f t="shared" si="647"/>
        <v>#REF!</v>
      </c>
      <c r="EA4570" s="153"/>
      <c r="EB4570" s="154"/>
      <c r="EC4570" s="154"/>
      <c r="ED4570" s="154"/>
      <c r="EE4570" s="154"/>
      <c r="EF4570" s="154"/>
      <c r="EG4570" s="154"/>
      <c r="EH4570" s="154"/>
      <c r="EI4570" s="154"/>
      <c r="EJ4570" s="154"/>
      <c r="EK4570" s="154"/>
      <c r="EL4570" s="154"/>
      <c r="EM4570" s="154"/>
      <c r="EN4570" s="154"/>
      <c r="EO4570" s="154"/>
      <c r="EP4570" s="154"/>
      <c r="EQ4570" s="154"/>
      <c r="ER4570" s="154"/>
      <c r="ES4570" s="154"/>
      <c r="ET4570" s="154"/>
    </row>
    <row r="4571" spans="1:150" s="152" customFormat="1" x14ac:dyDescent="0.3">
      <c r="A4571" s="155">
        <f>'HP-WH, V1-Ago24'!G4573</f>
        <v>0</v>
      </c>
      <c r="B4571" s="154">
        <f t="shared" si="639"/>
        <v>1</v>
      </c>
      <c r="C4571" s="155" t="e">
        <f>'HP-WH, V1-Ago24'!#REF!</f>
        <v>#REF!</v>
      </c>
      <c r="D4571" s="154" t="e">
        <f t="shared" si="640"/>
        <v>#REF!</v>
      </c>
      <c r="E4571" s="155" t="e">
        <f>'HP-WH, V1-Ago24'!#REF!</f>
        <v>#REF!</v>
      </c>
      <c r="F4571" s="154" t="e">
        <f t="shared" si="641"/>
        <v>#REF!</v>
      </c>
      <c r="G4571" s="154" t="e">
        <f>'HP-WH, V1-Ago24'!#REF!</f>
        <v>#REF!</v>
      </c>
      <c r="H4571" s="154" t="e">
        <f t="shared" si="642"/>
        <v>#REF!</v>
      </c>
      <c r="I4571" s="155" t="e">
        <f>'HP-WH, V1-Ago24'!#REF!</f>
        <v>#REF!</v>
      </c>
      <c r="J4571" s="154" t="e">
        <f t="shared" si="643"/>
        <v>#REF!</v>
      </c>
      <c r="K4571" s="156" t="e">
        <f>'HP-WH, V1-Ago24'!#REF!</f>
        <v>#REF!</v>
      </c>
      <c r="L4571" s="154" t="e">
        <f t="shared" si="644"/>
        <v>#REF!</v>
      </c>
      <c r="M4571" s="156" t="e">
        <f>'HP-WH, V1-Ago24'!#REF!</f>
        <v>#REF!</v>
      </c>
      <c r="N4571" s="154" t="e">
        <f t="shared" si="645"/>
        <v>#REF!</v>
      </c>
      <c r="O4571" s="157" t="e">
        <f t="shared" si="646"/>
        <v>#REF!</v>
      </c>
      <c r="P4571" s="158" t="e">
        <f t="shared" si="647"/>
        <v>#REF!</v>
      </c>
      <c r="EA4571" s="153"/>
      <c r="EB4571" s="154"/>
      <c r="EC4571" s="154"/>
      <c r="ED4571" s="154"/>
      <c r="EE4571" s="154"/>
      <c r="EF4571" s="154"/>
      <c r="EG4571" s="154"/>
      <c r="EH4571" s="154"/>
      <c r="EI4571" s="154"/>
      <c r="EJ4571" s="154"/>
      <c r="EK4571" s="154"/>
      <c r="EL4571" s="154"/>
      <c r="EM4571" s="154"/>
      <c r="EN4571" s="154"/>
      <c r="EO4571" s="154"/>
      <c r="EP4571" s="154"/>
      <c r="EQ4571" s="154"/>
      <c r="ER4571" s="154"/>
      <c r="ES4571" s="154"/>
      <c r="ET4571" s="154"/>
    </row>
    <row r="4572" spans="1:150" s="152" customFormat="1" x14ac:dyDescent="0.3">
      <c r="A4572" s="155">
        <f>'HP-WH, V1-Ago24'!G4574</f>
        <v>0</v>
      </c>
      <c r="B4572" s="154">
        <f t="shared" si="639"/>
        <v>1</v>
      </c>
      <c r="C4572" s="155" t="e">
        <f>'HP-WH, V1-Ago24'!#REF!</f>
        <v>#REF!</v>
      </c>
      <c r="D4572" s="154" t="e">
        <f t="shared" si="640"/>
        <v>#REF!</v>
      </c>
      <c r="E4572" s="155" t="e">
        <f>'HP-WH, V1-Ago24'!#REF!</f>
        <v>#REF!</v>
      </c>
      <c r="F4572" s="154" t="e">
        <f t="shared" si="641"/>
        <v>#REF!</v>
      </c>
      <c r="G4572" s="154" t="e">
        <f>'HP-WH, V1-Ago24'!#REF!</f>
        <v>#REF!</v>
      </c>
      <c r="H4572" s="154" t="e">
        <f t="shared" si="642"/>
        <v>#REF!</v>
      </c>
      <c r="I4572" s="155" t="e">
        <f>'HP-WH, V1-Ago24'!#REF!</f>
        <v>#REF!</v>
      </c>
      <c r="J4572" s="154" t="e">
        <f t="shared" si="643"/>
        <v>#REF!</v>
      </c>
      <c r="K4572" s="156" t="e">
        <f>'HP-WH, V1-Ago24'!#REF!</f>
        <v>#REF!</v>
      </c>
      <c r="L4572" s="154" t="e">
        <f t="shared" si="644"/>
        <v>#REF!</v>
      </c>
      <c r="M4572" s="156" t="e">
        <f>'HP-WH, V1-Ago24'!#REF!</f>
        <v>#REF!</v>
      </c>
      <c r="N4572" s="154" t="e">
        <f t="shared" si="645"/>
        <v>#REF!</v>
      </c>
      <c r="O4572" s="157" t="e">
        <f t="shared" si="646"/>
        <v>#REF!</v>
      </c>
      <c r="P4572" s="158" t="e">
        <f t="shared" si="647"/>
        <v>#REF!</v>
      </c>
      <c r="EA4572" s="153"/>
      <c r="EB4572" s="154"/>
      <c r="EC4572" s="154"/>
      <c r="ED4572" s="154"/>
      <c r="EE4572" s="154"/>
      <c r="EF4572" s="154"/>
      <c r="EG4572" s="154"/>
      <c r="EH4572" s="154"/>
      <c r="EI4572" s="154"/>
      <c r="EJ4572" s="154"/>
      <c r="EK4572" s="154"/>
      <c r="EL4572" s="154"/>
      <c r="EM4572" s="154"/>
      <c r="EN4572" s="154"/>
      <c r="EO4572" s="154"/>
      <c r="EP4572" s="154"/>
      <c r="EQ4572" s="154"/>
      <c r="ER4572" s="154"/>
      <c r="ES4572" s="154"/>
      <c r="ET4572" s="154"/>
    </row>
    <row r="4573" spans="1:150" s="152" customFormat="1" x14ac:dyDescent="0.3">
      <c r="A4573" s="155">
        <f>'HP-WH, V1-Ago24'!G4575</f>
        <v>0</v>
      </c>
      <c r="B4573" s="154">
        <f t="shared" si="639"/>
        <v>1</v>
      </c>
      <c r="C4573" s="155" t="e">
        <f>'HP-WH, V1-Ago24'!#REF!</f>
        <v>#REF!</v>
      </c>
      <c r="D4573" s="154" t="e">
        <f t="shared" si="640"/>
        <v>#REF!</v>
      </c>
      <c r="E4573" s="155" t="e">
        <f>'HP-WH, V1-Ago24'!#REF!</f>
        <v>#REF!</v>
      </c>
      <c r="F4573" s="154" t="e">
        <f t="shared" si="641"/>
        <v>#REF!</v>
      </c>
      <c r="G4573" s="154" t="e">
        <f>'HP-WH, V1-Ago24'!#REF!</f>
        <v>#REF!</v>
      </c>
      <c r="H4573" s="154" t="e">
        <f t="shared" si="642"/>
        <v>#REF!</v>
      </c>
      <c r="I4573" s="155" t="e">
        <f>'HP-WH, V1-Ago24'!#REF!</f>
        <v>#REF!</v>
      </c>
      <c r="J4573" s="154" t="e">
        <f t="shared" si="643"/>
        <v>#REF!</v>
      </c>
      <c r="K4573" s="156" t="e">
        <f>'HP-WH, V1-Ago24'!#REF!</f>
        <v>#REF!</v>
      </c>
      <c r="L4573" s="154" t="e">
        <f t="shared" si="644"/>
        <v>#REF!</v>
      </c>
      <c r="M4573" s="156" t="e">
        <f>'HP-WH, V1-Ago24'!#REF!</f>
        <v>#REF!</v>
      </c>
      <c r="N4573" s="154" t="e">
        <f t="shared" si="645"/>
        <v>#REF!</v>
      </c>
      <c r="O4573" s="157" t="e">
        <f t="shared" si="646"/>
        <v>#REF!</v>
      </c>
      <c r="P4573" s="158" t="e">
        <f t="shared" si="647"/>
        <v>#REF!</v>
      </c>
      <c r="EA4573" s="153"/>
      <c r="EB4573" s="154"/>
      <c r="EC4573" s="154"/>
      <c r="ED4573" s="154"/>
      <c r="EE4573" s="154"/>
      <c r="EF4573" s="154"/>
      <c r="EG4573" s="154"/>
      <c r="EH4573" s="154"/>
      <c r="EI4573" s="154"/>
      <c r="EJ4573" s="154"/>
      <c r="EK4573" s="154"/>
      <c r="EL4573" s="154"/>
      <c r="EM4573" s="154"/>
      <c r="EN4573" s="154"/>
      <c r="EO4573" s="154"/>
      <c r="EP4573" s="154"/>
      <c r="EQ4573" s="154"/>
      <c r="ER4573" s="154"/>
      <c r="ES4573" s="154"/>
      <c r="ET4573" s="154"/>
    </row>
    <row r="4574" spans="1:150" s="152" customFormat="1" x14ac:dyDescent="0.3">
      <c r="A4574" s="155">
        <f>'HP-WH, V1-Ago24'!G4576</f>
        <v>0</v>
      </c>
      <c r="B4574" s="154">
        <f t="shared" si="639"/>
        <v>1</v>
      </c>
      <c r="C4574" s="155" t="e">
        <f>'HP-WH, V1-Ago24'!#REF!</f>
        <v>#REF!</v>
      </c>
      <c r="D4574" s="154" t="e">
        <f t="shared" si="640"/>
        <v>#REF!</v>
      </c>
      <c r="E4574" s="155" t="e">
        <f>'HP-WH, V1-Ago24'!#REF!</f>
        <v>#REF!</v>
      </c>
      <c r="F4574" s="154" t="e">
        <f t="shared" si="641"/>
        <v>#REF!</v>
      </c>
      <c r="G4574" s="154" t="e">
        <f>'HP-WH, V1-Ago24'!#REF!</f>
        <v>#REF!</v>
      </c>
      <c r="H4574" s="154" t="e">
        <f t="shared" si="642"/>
        <v>#REF!</v>
      </c>
      <c r="I4574" s="155" t="e">
        <f>'HP-WH, V1-Ago24'!#REF!</f>
        <v>#REF!</v>
      </c>
      <c r="J4574" s="154" t="e">
        <f t="shared" si="643"/>
        <v>#REF!</v>
      </c>
      <c r="K4574" s="156" t="e">
        <f>'HP-WH, V1-Ago24'!#REF!</f>
        <v>#REF!</v>
      </c>
      <c r="L4574" s="154" t="e">
        <f t="shared" si="644"/>
        <v>#REF!</v>
      </c>
      <c r="M4574" s="156" t="e">
        <f>'HP-WH, V1-Ago24'!#REF!</f>
        <v>#REF!</v>
      </c>
      <c r="N4574" s="154" t="e">
        <f t="shared" si="645"/>
        <v>#REF!</v>
      </c>
      <c r="O4574" s="157" t="e">
        <f t="shared" si="646"/>
        <v>#REF!</v>
      </c>
      <c r="P4574" s="158" t="e">
        <f t="shared" si="647"/>
        <v>#REF!</v>
      </c>
      <c r="EA4574" s="153"/>
      <c r="EB4574" s="154"/>
      <c r="EC4574" s="154"/>
      <c r="ED4574" s="154"/>
      <c r="EE4574" s="154"/>
      <c r="EF4574" s="154"/>
      <c r="EG4574" s="154"/>
      <c r="EH4574" s="154"/>
      <c r="EI4574" s="154"/>
      <c r="EJ4574" s="154"/>
      <c r="EK4574" s="154"/>
      <c r="EL4574" s="154"/>
      <c r="EM4574" s="154"/>
      <c r="EN4574" s="154"/>
      <c r="EO4574" s="154"/>
      <c r="EP4574" s="154"/>
      <c r="EQ4574" s="154"/>
      <c r="ER4574" s="154"/>
      <c r="ES4574" s="154"/>
      <c r="ET4574" s="154"/>
    </row>
    <row r="4575" spans="1:150" s="152" customFormat="1" x14ac:dyDescent="0.3">
      <c r="A4575" s="155">
        <f>'HP-WH, V1-Ago24'!G4577</f>
        <v>0</v>
      </c>
      <c r="B4575" s="154">
        <f t="shared" si="639"/>
        <v>1</v>
      </c>
      <c r="C4575" s="155" t="e">
        <f>'HP-WH, V1-Ago24'!#REF!</f>
        <v>#REF!</v>
      </c>
      <c r="D4575" s="154" t="e">
        <f t="shared" si="640"/>
        <v>#REF!</v>
      </c>
      <c r="E4575" s="155" t="e">
        <f>'HP-WH, V1-Ago24'!#REF!</f>
        <v>#REF!</v>
      </c>
      <c r="F4575" s="154" t="e">
        <f t="shared" si="641"/>
        <v>#REF!</v>
      </c>
      <c r="G4575" s="154" t="e">
        <f>'HP-WH, V1-Ago24'!#REF!</f>
        <v>#REF!</v>
      </c>
      <c r="H4575" s="154" t="e">
        <f t="shared" si="642"/>
        <v>#REF!</v>
      </c>
      <c r="I4575" s="155" t="e">
        <f>'HP-WH, V1-Ago24'!#REF!</f>
        <v>#REF!</v>
      </c>
      <c r="J4575" s="154" t="e">
        <f t="shared" si="643"/>
        <v>#REF!</v>
      </c>
      <c r="K4575" s="156" t="e">
        <f>'HP-WH, V1-Ago24'!#REF!</f>
        <v>#REF!</v>
      </c>
      <c r="L4575" s="154" t="e">
        <f t="shared" si="644"/>
        <v>#REF!</v>
      </c>
      <c r="M4575" s="156" t="e">
        <f>'HP-WH, V1-Ago24'!#REF!</f>
        <v>#REF!</v>
      </c>
      <c r="N4575" s="154" t="e">
        <f t="shared" si="645"/>
        <v>#REF!</v>
      </c>
      <c r="O4575" s="157" t="e">
        <f t="shared" si="646"/>
        <v>#REF!</v>
      </c>
      <c r="P4575" s="158" t="e">
        <f t="shared" si="647"/>
        <v>#REF!</v>
      </c>
      <c r="EA4575" s="153"/>
      <c r="EB4575" s="154"/>
      <c r="EC4575" s="154"/>
      <c r="ED4575" s="154"/>
      <c r="EE4575" s="154"/>
      <c r="EF4575" s="154"/>
      <c r="EG4575" s="154"/>
      <c r="EH4575" s="154"/>
      <c r="EI4575" s="154"/>
      <c r="EJ4575" s="154"/>
      <c r="EK4575" s="154"/>
      <c r="EL4575" s="154"/>
      <c r="EM4575" s="154"/>
      <c r="EN4575" s="154"/>
      <c r="EO4575" s="154"/>
      <c r="EP4575" s="154"/>
      <c r="EQ4575" s="154"/>
      <c r="ER4575" s="154"/>
      <c r="ES4575" s="154"/>
      <c r="ET4575" s="154"/>
    </row>
    <row r="4576" spans="1:150" s="152" customFormat="1" x14ac:dyDescent="0.3">
      <c r="A4576" s="155">
        <f>'HP-WH, V1-Ago24'!G4578</f>
        <v>0</v>
      </c>
      <c r="B4576" s="154">
        <f t="shared" si="639"/>
        <v>1</v>
      </c>
      <c r="C4576" s="155" t="e">
        <f>'HP-WH, V1-Ago24'!#REF!</f>
        <v>#REF!</v>
      </c>
      <c r="D4576" s="154" t="e">
        <f t="shared" si="640"/>
        <v>#REF!</v>
      </c>
      <c r="E4576" s="155" t="e">
        <f>'HP-WH, V1-Ago24'!#REF!</f>
        <v>#REF!</v>
      </c>
      <c r="F4576" s="154" t="e">
        <f t="shared" si="641"/>
        <v>#REF!</v>
      </c>
      <c r="G4576" s="154" t="e">
        <f>'HP-WH, V1-Ago24'!#REF!</f>
        <v>#REF!</v>
      </c>
      <c r="H4576" s="154" t="e">
        <f t="shared" si="642"/>
        <v>#REF!</v>
      </c>
      <c r="I4576" s="155" t="e">
        <f>'HP-WH, V1-Ago24'!#REF!</f>
        <v>#REF!</v>
      </c>
      <c r="J4576" s="154" t="e">
        <f t="shared" si="643"/>
        <v>#REF!</v>
      </c>
      <c r="K4576" s="156" t="e">
        <f>'HP-WH, V1-Ago24'!#REF!</f>
        <v>#REF!</v>
      </c>
      <c r="L4576" s="154" t="e">
        <f t="shared" si="644"/>
        <v>#REF!</v>
      </c>
      <c r="M4576" s="156" t="e">
        <f>'HP-WH, V1-Ago24'!#REF!</f>
        <v>#REF!</v>
      </c>
      <c r="N4576" s="154" t="e">
        <f t="shared" si="645"/>
        <v>#REF!</v>
      </c>
      <c r="O4576" s="157" t="e">
        <f t="shared" si="646"/>
        <v>#REF!</v>
      </c>
      <c r="P4576" s="158" t="e">
        <f t="shared" si="647"/>
        <v>#REF!</v>
      </c>
      <c r="EA4576" s="153"/>
      <c r="EB4576" s="154"/>
      <c r="EC4576" s="154"/>
      <c r="ED4576" s="154"/>
      <c r="EE4576" s="154"/>
      <c r="EF4576" s="154"/>
      <c r="EG4576" s="154"/>
      <c r="EH4576" s="154"/>
      <c r="EI4576" s="154"/>
      <c r="EJ4576" s="154"/>
      <c r="EK4576" s="154"/>
      <c r="EL4576" s="154"/>
      <c r="EM4576" s="154"/>
      <c r="EN4576" s="154"/>
      <c r="EO4576" s="154"/>
      <c r="EP4576" s="154"/>
      <c r="EQ4576" s="154"/>
      <c r="ER4576" s="154"/>
      <c r="ES4576" s="154"/>
      <c r="ET4576" s="154"/>
    </row>
    <row r="4577" spans="1:150" s="152" customFormat="1" x14ac:dyDescent="0.3">
      <c r="A4577" s="155">
        <f>'HP-WH, V1-Ago24'!G4579</f>
        <v>0</v>
      </c>
      <c r="B4577" s="154">
        <f t="shared" si="639"/>
        <v>1</v>
      </c>
      <c r="C4577" s="155" t="e">
        <f>'HP-WH, V1-Ago24'!#REF!</f>
        <v>#REF!</v>
      </c>
      <c r="D4577" s="154" t="e">
        <f t="shared" si="640"/>
        <v>#REF!</v>
      </c>
      <c r="E4577" s="155" t="e">
        <f>'HP-WH, V1-Ago24'!#REF!</f>
        <v>#REF!</v>
      </c>
      <c r="F4577" s="154" t="e">
        <f t="shared" si="641"/>
        <v>#REF!</v>
      </c>
      <c r="G4577" s="154" t="e">
        <f>'HP-WH, V1-Ago24'!#REF!</f>
        <v>#REF!</v>
      </c>
      <c r="H4577" s="154" t="e">
        <f t="shared" si="642"/>
        <v>#REF!</v>
      </c>
      <c r="I4577" s="155" t="e">
        <f>'HP-WH, V1-Ago24'!#REF!</f>
        <v>#REF!</v>
      </c>
      <c r="J4577" s="154" t="e">
        <f t="shared" si="643"/>
        <v>#REF!</v>
      </c>
      <c r="K4577" s="156" t="e">
        <f>'HP-WH, V1-Ago24'!#REF!</f>
        <v>#REF!</v>
      </c>
      <c r="L4577" s="154" t="e">
        <f t="shared" si="644"/>
        <v>#REF!</v>
      </c>
      <c r="M4577" s="156" t="e">
        <f>'HP-WH, V1-Ago24'!#REF!</f>
        <v>#REF!</v>
      </c>
      <c r="N4577" s="154" t="e">
        <f t="shared" si="645"/>
        <v>#REF!</v>
      </c>
      <c r="O4577" s="157" t="e">
        <f t="shared" si="646"/>
        <v>#REF!</v>
      </c>
      <c r="P4577" s="158" t="e">
        <f t="shared" si="647"/>
        <v>#REF!</v>
      </c>
      <c r="EA4577" s="153"/>
      <c r="EB4577" s="154"/>
      <c r="EC4577" s="154"/>
      <c r="ED4577" s="154"/>
      <c r="EE4577" s="154"/>
      <c r="EF4577" s="154"/>
      <c r="EG4577" s="154"/>
      <c r="EH4577" s="154"/>
      <c r="EI4577" s="154"/>
      <c r="EJ4577" s="154"/>
      <c r="EK4577" s="154"/>
      <c r="EL4577" s="154"/>
      <c r="EM4577" s="154"/>
      <c r="EN4577" s="154"/>
      <c r="EO4577" s="154"/>
      <c r="EP4577" s="154"/>
      <c r="EQ4577" s="154"/>
      <c r="ER4577" s="154"/>
      <c r="ES4577" s="154"/>
      <c r="ET4577" s="154"/>
    </row>
    <row r="4578" spans="1:150" s="152" customFormat="1" x14ac:dyDescent="0.3">
      <c r="A4578" s="155">
        <f>'HP-WH, V1-Ago24'!G4580</f>
        <v>0</v>
      </c>
      <c r="B4578" s="154">
        <f t="shared" si="639"/>
        <v>1</v>
      </c>
      <c r="C4578" s="155" t="e">
        <f>'HP-WH, V1-Ago24'!#REF!</f>
        <v>#REF!</v>
      </c>
      <c r="D4578" s="154" t="e">
        <f t="shared" si="640"/>
        <v>#REF!</v>
      </c>
      <c r="E4578" s="155" t="e">
        <f>'HP-WH, V1-Ago24'!#REF!</f>
        <v>#REF!</v>
      </c>
      <c r="F4578" s="154" t="e">
        <f t="shared" si="641"/>
        <v>#REF!</v>
      </c>
      <c r="G4578" s="154" t="e">
        <f>'HP-WH, V1-Ago24'!#REF!</f>
        <v>#REF!</v>
      </c>
      <c r="H4578" s="154" t="e">
        <f t="shared" si="642"/>
        <v>#REF!</v>
      </c>
      <c r="I4578" s="155" t="e">
        <f>'HP-WH, V1-Ago24'!#REF!</f>
        <v>#REF!</v>
      </c>
      <c r="J4578" s="154" t="e">
        <f t="shared" si="643"/>
        <v>#REF!</v>
      </c>
      <c r="K4578" s="156" t="e">
        <f>'HP-WH, V1-Ago24'!#REF!</f>
        <v>#REF!</v>
      </c>
      <c r="L4578" s="154" t="e">
        <f t="shared" si="644"/>
        <v>#REF!</v>
      </c>
      <c r="M4578" s="156" t="e">
        <f>'HP-WH, V1-Ago24'!#REF!</f>
        <v>#REF!</v>
      </c>
      <c r="N4578" s="154" t="e">
        <f t="shared" si="645"/>
        <v>#REF!</v>
      </c>
      <c r="O4578" s="157" t="e">
        <f t="shared" si="646"/>
        <v>#REF!</v>
      </c>
      <c r="P4578" s="158" t="e">
        <f t="shared" si="647"/>
        <v>#REF!</v>
      </c>
      <c r="EA4578" s="153"/>
      <c r="EB4578" s="154"/>
      <c r="EC4578" s="154"/>
      <c r="ED4578" s="154"/>
      <c r="EE4578" s="154"/>
      <c r="EF4578" s="154"/>
      <c r="EG4578" s="154"/>
      <c r="EH4578" s="154"/>
      <c r="EI4578" s="154"/>
      <c r="EJ4578" s="154"/>
      <c r="EK4578" s="154"/>
      <c r="EL4578" s="154"/>
      <c r="EM4578" s="154"/>
      <c r="EN4578" s="154"/>
      <c r="EO4578" s="154"/>
      <c r="EP4578" s="154"/>
      <c r="EQ4578" s="154"/>
      <c r="ER4578" s="154"/>
      <c r="ES4578" s="154"/>
      <c r="ET4578" s="154"/>
    </row>
    <row r="4579" spans="1:150" s="152" customFormat="1" x14ac:dyDescent="0.3">
      <c r="A4579" s="155">
        <f>'HP-WH, V1-Ago24'!G4581</f>
        <v>0</v>
      </c>
      <c r="B4579" s="154">
        <f t="shared" si="639"/>
        <v>1</v>
      </c>
      <c r="C4579" s="155" t="e">
        <f>'HP-WH, V1-Ago24'!#REF!</f>
        <v>#REF!</v>
      </c>
      <c r="D4579" s="154" t="e">
        <f t="shared" si="640"/>
        <v>#REF!</v>
      </c>
      <c r="E4579" s="155" t="e">
        <f>'HP-WH, V1-Ago24'!#REF!</f>
        <v>#REF!</v>
      </c>
      <c r="F4579" s="154" t="e">
        <f t="shared" si="641"/>
        <v>#REF!</v>
      </c>
      <c r="G4579" s="154" t="e">
        <f>'HP-WH, V1-Ago24'!#REF!</f>
        <v>#REF!</v>
      </c>
      <c r="H4579" s="154" t="e">
        <f t="shared" si="642"/>
        <v>#REF!</v>
      </c>
      <c r="I4579" s="155" t="e">
        <f>'HP-WH, V1-Ago24'!#REF!</f>
        <v>#REF!</v>
      </c>
      <c r="J4579" s="154" t="e">
        <f t="shared" si="643"/>
        <v>#REF!</v>
      </c>
      <c r="K4579" s="156" t="e">
        <f>'HP-WH, V1-Ago24'!#REF!</f>
        <v>#REF!</v>
      </c>
      <c r="L4579" s="154" t="e">
        <f t="shared" si="644"/>
        <v>#REF!</v>
      </c>
      <c r="M4579" s="156" t="e">
        <f>'HP-WH, V1-Ago24'!#REF!</f>
        <v>#REF!</v>
      </c>
      <c r="N4579" s="154" t="e">
        <f t="shared" si="645"/>
        <v>#REF!</v>
      </c>
      <c r="O4579" s="157" t="e">
        <f t="shared" si="646"/>
        <v>#REF!</v>
      </c>
      <c r="P4579" s="158" t="e">
        <f t="shared" si="647"/>
        <v>#REF!</v>
      </c>
      <c r="EA4579" s="153"/>
      <c r="EB4579" s="154"/>
      <c r="EC4579" s="154"/>
      <c r="ED4579" s="154"/>
      <c r="EE4579" s="154"/>
      <c r="EF4579" s="154"/>
      <c r="EG4579" s="154"/>
      <c r="EH4579" s="154"/>
      <c r="EI4579" s="154"/>
      <c r="EJ4579" s="154"/>
      <c r="EK4579" s="154"/>
      <c r="EL4579" s="154"/>
      <c r="EM4579" s="154"/>
      <c r="EN4579" s="154"/>
      <c r="EO4579" s="154"/>
      <c r="EP4579" s="154"/>
      <c r="EQ4579" s="154"/>
      <c r="ER4579" s="154"/>
      <c r="ES4579" s="154"/>
      <c r="ET4579" s="154"/>
    </row>
    <row r="4580" spans="1:150" s="152" customFormat="1" x14ac:dyDescent="0.3">
      <c r="A4580" s="155">
        <f>'HP-WH, V1-Ago24'!G4582</f>
        <v>0</v>
      </c>
      <c r="B4580" s="154">
        <f t="shared" si="639"/>
        <v>1</v>
      </c>
      <c r="C4580" s="155" t="e">
        <f>'HP-WH, V1-Ago24'!#REF!</f>
        <v>#REF!</v>
      </c>
      <c r="D4580" s="154" t="e">
        <f t="shared" si="640"/>
        <v>#REF!</v>
      </c>
      <c r="E4580" s="155" t="e">
        <f>'HP-WH, V1-Ago24'!#REF!</f>
        <v>#REF!</v>
      </c>
      <c r="F4580" s="154" t="e">
        <f t="shared" si="641"/>
        <v>#REF!</v>
      </c>
      <c r="G4580" s="154" t="e">
        <f>'HP-WH, V1-Ago24'!#REF!</f>
        <v>#REF!</v>
      </c>
      <c r="H4580" s="154" t="e">
        <f t="shared" si="642"/>
        <v>#REF!</v>
      </c>
      <c r="I4580" s="155" t="e">
        <f>'HP-WH, V1-Ago24'!#REF!</f>
        <v>#REF!</v>
      </c>
      <c r="J4580" s="154" t="e">
        <f t="shared" si="643"/>
        <v>#REF!</v>
      </c>
      <c r="K4580" s="156" t="e">
        <f>'HP-WH, V1-Ago24'!#REF!</f>
        <v>#REF!</v>
      </c>
      <c r="L4580" s="154" t="e">
        <f t="shared" si="644"/>
        <v>#REF!</v>
      </c>
      <c r="M4580" s="156" t="e">
        <f>'HP-WH, V1-Ago24'!#REF!</f>
        <v>#REF!</v>
      </c>
      <c r="N4580" s="154" t="e">
        <f t="shared" si="645"/>
        <v>#REF!</v>
      </c>
      <c r="O4580" s="157" t="e">
        <f t="shared" si="646"/>
        <v>#REF!</v>
      </c>
      <c r="P4580" s="158" t="e">
        <f t="shared" si="647"/>
        <v>#REF!</v>
      </c>
      <c r="EA4580" s="153"/>
      <c r="EB4580" s="154"/>
      <c r="EC4580" s="154"/>
      <c r="ED4580" s="154"/>
      <c r="EE4580" s="154"/>
      <c r="EF4580" s="154"/>
      <c r="EG4580" s="154"/>
      <c r="EH4580" s="154"/>
      <c r="EI4580" s="154"/>
      <c r="EJ4580" s="154"/>
      <c r="EK4580" s="154"/>
      <c r="EL4580" s="154"/>
      <c r="EM4580" s="154"/>
      <c r="EN4580" s="154"/>
      <c r="EO4580" s="154"/>
      <c r="EP4580" s="154"/>
      <c r="EQ4580" s="154"/>
      <c r="ER4580" s="154"/>
      <c r="ES4580" s="154"/>
      <c r="ET4580" s="154"/>
    </row>
    <row r="4581" spans="1:150" s="152" customFormat="1" x14ac:dyDescent="0.3">
      <c r="A4581" s="155">
        <f>'HP-WH, V1-Ago24'!G4583</f>
        <v>0</v>
      </c>
      <c r="B4581" s="154">
        <f t="shared" si="639"/>
        <v>1</v>
      </c>
      <c r="C4581" s="155" t="e">
        <f>'HP-WH, V1-Ago24'!#REF!</f>
        <v>#REF!</v>
      </c>
      <c r="D4581" s="154" t="e">
        <f t="shared" si="640"/>
        <v>#REF!</v>
      </c>
      <c r="E4581" s="155" t="e">
        <f>'HP-WH, V1-Ago24'!#REF!</f>
        <v>#REF!</v>
      </c>
      <c r="F4581" s="154" t="e">
        <f t="shared" si="641"/>
        <v>#REF!</v>
      </c>
      <c r="G4581" s="154" t="e">
        <f>'HP-WH, V1-Ago24'!#REF!</f>
        <v>#REF!</v>
      </c>
      <c r="H4581" s="154" t="e">
        <f t="shared" si="642"/>
        <v>#REF!</v>
      </c>
      <c r="I4581" s="155" t="e">
        <f>'HP-WH, V1-Ago24'!#REF!</f>
        <v>#REF!</v>
      </c>
      <c r="J4581" s="154" t="e">
        <f t="shared" si="643"/>
        <v>#REF!</v>
      </c>
      <c r="K4581" s="156" t="e">
        <f>'HP-WH, V1-Ago24'!#REF!</f>
        <v>#REF!</v>
      </c>
      <c r="L4581" s="154" t="e">
        <f t="shared" si="644"/>
        <v>#REF!</v>
      </c>
      <c r="M4581" s="156" t="e">
        <f>'HP-WH, V1-Ago24'!#REF!</f>
        <v>#REF!</v>
      </c>
      <c r="N4581" s="154" t="e">
        <f t="shared" si="645"/>
        <v>#REF!</v>
      </c>
      <c r="O4581" s="157" t="e">
        <f t="shared" si="646"/>
        <v>#REF!</v>
      </c>
      <c r="P4581" s="158" t="e">
        <f t="shared" si="647"/>
        <v>#REF!</v>
      </c>
      <c r="EA4581" s="153"/>
      <c r="EB4581" s="154"/>
      <c r="EC4581" s="154"/>
      <c r="ED4581" s="154"/>
      <c r="EE4581" s="154"/>
      <c r="EF4581" s="154"/>
      <c r="EG4581" s="154"/>
      <c r="EH4581" s="154"/>
      <c r="EI4581" s="154"/>
      <c r="EJ4581" s="154"/>
      <c r="EK4581" s="154"/>
      <c r="EL4581" s="154"/>
      <c r="EM4581" s="154"/>
      <c r="EN4581" s="154"/>
      <c r="EO4581" s="154"/>
      <c r="EP4581" s="154"/>
      <c r="EQ4581" s="154"/>
      <c r="ER4581" s="154"/>
      <c r="ES4581" s="154"/>
      <c r="ET4581" s="154"/>
    </row>
    <row r="4582" spans="1:150" s="152" customFormat="1" x14ac:dyDescent="0.3">
      <c r="A4582" s="155">
        <f>'HP-WH, V1-Ago24'!G4584</f>
        <v>0</v>
      </c>
      <c r="B4582" s="154">
        <f t="shared" si="639"/>
        <v>1</v>
      </c>
      <c r="C4582" s="155" t="e">
        <f>'HP-WH, V1-Ago24'!#REF!</f>
        <v>#REF!</v>
      </c>
      <c r="D4582" s="154" t="e">
        <f t="shared" si="640"/>
        <v>#REF!</v>
      </c>
      <c r="E4582" s="155" t="e">
        <f>'HP-WH, V1-Ago24'!#REF!</f>
        <v>#REF!</v>
      </c>
      <c r="F4582" s="154" t="e">
        <f t="shared" si="641"/>
        <v>#REF!</v>
      </c>
      <c r="G4582" s="154" t="e">
        <f>'HP-WH, V1-Ago24'!#REF!</f>
        <v>#REF!</v>
      </c>
      <c r="H4582" s="154" t="e">
        <f t="shared" si="642"/>
        <v>#REF!</v>
      </c>
      <c r="I4582" s="155" t="e">
        <f>'HP-WH, V1-Ago24'!#REF!</f>
        <v>#REF!</v>
      </c>
      <c r="J4582" s="154" t="e">
        <f t="shared" si="643"/>
        <v>#REF!</v>
      </c>
      <c r="K4582" s="156" t="e">
        <f>'HP-WH, V1-Ago24'!#REF!</f>
        <v>#REF!</v>
      </c>
      <c r="L4582" s="154" t="e">
        <f t="shared" si="644"/>
        <v>#REF!</v>
      </c>
      <c r="M4582" s="156" t="e">
        <f>'HP-WH, V1-Ago24'!#REF!</f>
        <v>#REF!</v>
      </c>
      <c r="N4582" s="154" t="e">
        <f t="shared" si="645"/>
        <v>#REF!</v>
      </c>
      <c r="O4582" s="157" t="e">
        <f t="shared" si="646"/>
        <v>#REF!</v>
      </c>
      <c r="P4582" s="158" t="e">
        <f t="shared" si="647"/>
        <v>#REF!</v>
      </c>
      <c r="EA4582" s="153"/>
      <c r="EB4582" s="154"/>
      <c r="EC4582" s="154"/>
      <c r="ED4582" s="154"/>
      <c r="EE4582" s="154"/>
      <c r="EF4582" s="154"/>
      <c r="EG4582" s="154"/>
      <c r="EH4582" s="154"/>
      <c r="EI4582" s="154"/>
      <c r="EJ4582" s="154"/>
      <c r="EK4582" s="154"/>
      <c r="EL4582" s="154"/>
      <c r="EM4582" s="154"/>
      <c r="EN4582" s="154"/>
      <c r="EO4582" s="154"/>
      <c r="EP4582" s="154"/>
      <c r="EQ4582" s="154"/>
      <c r="ER4582" s="154"/>
      <c r="ES4582" s="154"/>
      <c r="ET4582" s="154"/>
    </row>
    <row r="4583" spans="1:150" s="152" customFormat="1" x14ac:dyDescent="0.3">
      <c r="A4583" s="155">
        <f>'HP-WH, V1-Ago24'!G4585</f>
        <v>0</v>
      </c>
      <c r="B4583" s="154">
        <f t="shared" si="639"/>
        <v>1</v>
      </c>
      <c r="C4583" s="155" t="e">
        <f>'HP-WH, V1-Ago24'!#REF!</f>
        <v>#REF!</v>
      </c>
      <c r="D4583" s="154" t="e">
        <f t="shared" si="640"/>
        <v>#REF!</v>
      </c>
      <c r="E4583" s="155" t="e">
        <f>'HP-WH, V1-Ago24'!#REF!</f>
        <v>#REF!</v>
      </c>
      <c r="F4583" s="154" t="e">
        <f t="shared" si="641"/>
        <v>#REF!</v>
      </c>
      <c r="G4583" s="154" t="e">
        <f>'HP-WH, V1-Ago24'!#REF!</f>
        <v>#REF!</v>
      </c>
      <c r="H4583" s="154" t="e">
        <f t="shared" si="642"/>
        <v>#REF!</v>
      </c>
      <c r="I4583" s="155" t="e">
        <f>'HP-WH, V1-Ago24'!#REF!</f>
        <v>#REF!</v>
      </c>
      <c r="J4583" s="154" t="e">
        <f t="shared" si="643"/>
        <v>#REF!</v>
      </c>
      <c r="K4583" s="156" t="e">
        <f>'HP-WH, V1-Ago24'!#REF!</f>
        <v>#REF!</v>
      </c>
      <c r="L4583" s="154" t="e">
        <f t="shared" si="644"/>
        <v>#REF!</v>
      </c>
      <c r="M4583" s="156" t="e">
        <f>'HP-WH, V1-Ago24'!#REF!</f>
        <v>#REF!</v>
      </c>
      <c r="N4583" s="154" t="e">
        <f t="shared" si="645"/>
        <v>#REF!</v>
      </c>
      <c r="O4583" s="157" t="e">
        <f t="shared" si="646"/>
        <v>#REF!</v>
      </c>
      <c r="P4583" s="158" t="e">
        <f t="shared" si="647"/>
        <v>#REF!</v>
      </c>
      <c r="EA4583" s="153"/>
      <c r="EB4583" s="154"/>
      <c r="EC4583" s="154"/>
      <c r="ED4583" s="154"/>
      <c r="EE4583" s="154"/>
      <c r="EF4583" s="154"/>
      <c r="EG4583" s="154"/>
      <c r="EH4583" s="154"/>
      <c r="EI4583" s="154"/>
      <c r="EJ4583" s="154"/>
      <c r="EK4583" s="154"/>
      <c r="EL4583" s="154"/>
      <c r="EM4583" s="154"/>
      <c r="EN4583" s="154"/>
      <c r="EO4583" s="154"/>
      <c r="EP4583" s="154"/>
      <c r="EQ4583" s="154"/>
      <c r="ER4583" s="154"/>
      <c r="ES4583" s="154"/>
      <c r="ET4583" s="154"/>
    </row>
    <row r="4584" spans="1:150" s="152" customFormat="1" x14ac:dyDescent="0.3">
      <c r="A4584" s="155">
        <f>'HP-WH, V1-Ago24'!G4586</f>
        <v>0</v>
      </c>
      <c r="B4584" s="154">
        <f t="shared" si="639"/>
        <v>1</v>
      </c>
      <c r="C4584" s="155" t="e">
        <f>'HP-WH, V1-Ago24'!#REF!</f>
        <v>#REF!</v>
      </c>
      <c r="D4584" s="154" t="e">
        <f t="shared" si="640"/>
        <v>#REF!</v>
      </c>
      <c r="E4584" s="155" t="e">
        <f>'HP-WH, V1-Ago24'!#REF!</f>
        <v>#REF!</v>
      </c>
      <c r="F4584" s="154" t="e">
        <f t="shared" si="641"/>
        <v>#REF!</v>
      </c>
      <c r="G4584" s="154" t="e">
        <f>'HP-WH, V1-Ago24'!#REF!</f>
        <v>#REF!</v>
      </c>
      <c r="H4584" s="154" t="e">
        <f t="shared" si="642"/>
        <v>#REF!</v>
      </c>
      <c r="I4584" s="155" t="e">
        <f>'HP-WH, V1-Ago24'!#REF!</f>
        <v>#REF!</v>
      </c>
      <c r="J4584" s="154" t="e">
        <f t="shared" si="643"/>
        <v>#REF!</v>
      </c>
      <c r="K4584" s="156" t="e">
        <f>'HP-WH, V1-Ago24'!#REF!</f>
        <v>#REF!</v>
      </c>
      <c r="L4584" s="154" t="e">
        <f t="shared" si="644"/>
        <v>#REF!</v>
      </c>
      <c r="M4584" s="156" t="e">
        <f>'HP-WH, V1-Ago24'!#REF!</f>
        <v>#REF!</v>
      </c>
      <c r="N4584" s="154" t="e">
        <f t="shared" si="645"/>
        <v>#REF!</v>
      </c>
      <c r="O4584" s="157" t="e">
        <f t="shared" si="646"/>
        <v>#REF!</v>
      </c>
      <c r="P4584" s="158" t="e">
        <f t="shared" si="647"/>
        <v>#REF!</v>
      </c>
      <c r="EA4584" s="153"/>
      <c r="EB4584" s="154"/>
      <c r="EC4584" s="154"/>
      <c r="ED4584" s="154"/>
      <c r="EE4584" s="154"/>
      <c r="EF4584" s="154"/>
      <c r="EG4584" s="154"/>
      <c r="EH4584" s="154"/>
      <c r="EI4584" s="154"/>
      <c r="EJ4584" s="154"/>
      <c r="EK4584" s="154"/>
      <c r="EL4584" s="154"/>
      <c r="EM4584" s="154"/>
      <c r="EN4584" s="154"/>
      <c r="EO4584" s="154"/>
      <c r="EP4584" s="154"/>
      <c r="EQ4584" s="154"/>
      <c r="ER4584" s="154"/>
      <c r="ES4584" s="154"/>
      <c r="ET4584" s="154"/>
    </row>
    <row r="4585" spans="1:150" s="152" customFormat="1" x14ac:dyDescent="0.3">
      <c r="A4585" s="155">
        <f>'HP-WH, V1-Ago24'!G4587</f>
        <v>0</v>
      </c>
      <c r="B4585" s="154">
        <f t="shared" si="639"/>
        <v>1</v>
      </c>
      <c r="C4585" s="155" t="e">
        <f>'HP-WH, V1-Ago24'!#REF!</f>
        <v>#REF!</v>
      </c>
      <c r="D4585" s="154" t="e">
        <f t="shared" si="640"/>
        <v>#REF!</v>
      </c>
      <c r="E4585" s="155" t="e">
        <f>'HP-WH, V1-Ago24'!#REF!</f>
        <v>#REF!</v>
      </c>
      <c r="F4585" s="154" t="e">
        <f t="shared" si="641"/>
        <v>#REF!</v>
      </c>
      <c r="G4585" s="154" t="e">
        <f>'HP-WH, V1-Ago24'!#REF!</f>
        <v>#REF!</v>
      </c>
      <c r="H4585" s="154" t="e">
        <f t="shared" si="642"/>
        <v>#REF!</v>
      </c>
      <c r="I4585" s="155" t="e">
        <f>'HP-WH, V1-Ago24'!#REF!</f>
        <v>#REF!</v>
      </c>
      <c r="J4585" s="154" t="e">
        <f t="shared" si="643"/>
        <v>#REF!</v>
      </c>
      <c r="K4585" s="156" t="e">
        <f>'HP-WH, V1-Ago24'!#REF!</f>
        <v>#REF!</v>
      </c>
      <c r="L4585" s="154" t="e">
        <f t="shared" si="644"/>
        <v>#REF!</v>
      </c>
      <c r="M4585" s="156" t="e">
        <f>'HP-WH, V1-Ago24'!#REF!</f>
        <v>#REF!</v>
      </c>
      <c r="N4585" s="154" t="e">
        <f t="shared" si="645"/>
        <v>#REF!</v>
      </c>
      <c r="O4585" s="157" t="e">
        <f t="shared" si="646"/>
        <v>#REF!</v>
      </c>
      <c r="P4585" s="158" t="e">
        <f t="shared" si="647"/>
        <v>#REF!</v>
      </c>
      <c r="EA4585" s="153"/>
      <c r="EB4585" s="154"/>
      <c r="EC4585" s="154"/>
      <c r="ED4585" s="154"/>
      <c r="EE4585" s="154"/>
      <c r="EF4585" s="154"/>
      <c r="EG4585" s="154"/>
      <c r="EH4585" s="154"/>
      <c r="EI4585" s="154"/>
      <c r="EJ4585" s="154"/>
      <c r="EK4585" s="154"/>
      <c r="EL4585" s="154"/>
      <c r="EM4585" s="154"/>
      <c r="EN4585" s="154"/>
      <c r="EO4585" s="154"/>
      <c r="EP4585" s="154"/>
      <c r="EQ4585" s="154"/>
      <c r="ER4585" s="154"/>
      <c r="ES4585" s="154"/>
      <c r="ET4585" s="154"/>
    </row>
    <row r="4586" spans="1:150" s="152" customFormat="1" x14ac:dyDescent="0.3">
      <c r="A4586" s="155">
        <f>'HP-WH, V1-Ago24'!G4588</f>
        <v>0</v>
      </c>
      <c r="B4586" s="154">
        <f t="shared" si="639"/>
        <v>1</v>
      </c>
      <c r="C4586" s="155" t="e">
        <f>'HP-WH, V1-Ago24'!#REF!</f>
        <v>#REF!</v>
      </c>
      <c r="D4586" s="154" t="e">
        <f t="shared" si="640"/>
        <v>#REF!</v>
      </c>
      <c r="E4586" s="155" t="e">
        <f>'HP-WH, V1-Ago24'!#REF!</f>
        <v>#REF!</v>
      </c>
      <c r="F4586" s="154" t="e">
        <f t="shared" si="641"/>
        <v>#REF!</v>
      </c>
      <c r="G4586" s="154" t="e">
        <f>'HP-WH, V1-Ago24'!#REF!</f>
        <v>#REF!</v>
      </c>
      <c r="H4586" s="154" t="e">
        <f t="shared" si="642"/>
        <v>#REF!</v>
      </c>
      <c r="I4586" s="155" t="e">
        <f>'HP-WH, V1-Ago24'!#REF!</f>
        <v>#REF!</v>
      </c>
      <c r="J4586" s="154" t="e">
        <f t="shared" si="643"/>
        <v>#REF!</v>
      </c>
      <c r="K4586" s="156" t="e">
        <f>'HP-WH, V1-Ago24'!#REF!</f>
        <v>#REF!</v>
      </c>
      <c r="L4586" s="154" t="e">
        <f t="shared" si="644"/>
        <v>#REF!</v>
      </c>
      <c r="M4586" s="156" t="e">
        <f>'HP-WH, V1-Ago24'!#REF!</f>
        <v>#REF!</v>
      </c>
      <c r="N4586" s="154" t="e">
        <f t="shared" si="645"/>
        <v>#REF!</v>
      </c>
      <c r="O4586" s="157" t="e">
        <f t="shared" si="646"/>
        <v>#REF!</v>
      </c>
      <c r="P4586" s="158" t="e">
        <f t="shared" si="647"/>
        <v>#REF!</v>
      </c>
      <c r="EA4586" s="153"/>
      <c r="EB4586" s="154"/>
      <c r="EC4586" s="154"/>
      <c r="ED4586" s="154"/>
      <c r="EE4586" s="154"/>
      <c r="EF4586" s="154"/>
      <c r="EG4586" s="154"/>
      <c r="EH4586" s="154"/>
      <c r="EI4586" s="154"/>
      <c r="EJ4586" s="154"/>
      <c r="EK4586" s="154"/>
      <c r="EL4586" s="154"/>
      <c r="EM4586" s="154"/>
      <c r="EN4586" s="154"/>
      <c r="EO4586" s="154"/>
      <c r="EP4586" s="154"/>
      <c r="EQ4586" s="154"/>
      <c r="ER4586" s="154"/>
      <c r="ES4586" s="154"/>
      <c r="ET4586" s="154"/>
    </row>
    <row r="4587" spans="1:150" s="152" customFormat="1" x14ac:dyDescent="0.3">
      <c r="A4587" s="155">
        <f>'HP-WH, V1-Ago24'!G4589</f>
        <v>0</v>
      </c>
      <c r="B4587" s="154">
        <f t="shared" si="639"/>
        <v>1</v>
      </c>
      <c r="C4587" s="155" t="e">
        <f>'HP-WH, V1-Ago24'!#REF!</f>
        <v>#REF!</v>
      </c>
      <c r="D4587" s="154" t="e">
        <f t="shared" si="640"/>
        <v>#REF!</v>
      </c>
      <c r="E4587" s="155" t="e">
        <f>'HP-WH, V1-Ago24'!#REF!</f>
        <v>#REF!</v>
      </c>
      <c r="F4587" s="154" t="e">
        <f t="shared" si="641"/>
        <v>#REF!</v>
      </c>
      <c r="G4587" s="154" t="e">
        <f>'HP-WH, V1-Ago24'!#REF!</f>
        <v>#REF!</v>
      </c>
      <c r="H4587" s="154" t="e">
        <f t="shared" si="642"/>
        <v>#REF!</v>
      </c>
      <c r="I4587" s="155" t="e">
        <f>'HP-WH, V1-Ago24'!#REF!</f>
        <v>#REF!</v>
      </c>
      <c r="J4587" s="154" t="e">
        <f t="shared" si="643"/>
        <v>#REF!</v>
      </c>
      <c r="K4587" s="156" t="e">
        <f>'HP-WH, V1-Ago24'!#REF!</f>
        <v>#REF!</v>
      </c>
      <c r="L4587" s="154" t="e">
        <f t="shared" si="644"/>
        <v>#REF!</v>
      </c>
      <c r="M4587" s="156" t="e">
        <f>'HP-WH, V1-Ago24'!#REF!</f>
        <v>#REF!</v>
      </c>
      <c r="N4587" s="154" t="e">
        <f t="shared" si="645"/>
        <v>#REF!</v>
      </c>
      <c r="O4587" s="157" t="e">
        <f t="shared" si="646"/>
        <v>#REF!</v>
      </c>
      <c r="P4587" s="158" t="e">
        <f t="shared" si="647"/>
        <v>#REF!</v>
      </c>
      <c r="EA4587" s="153"/>
      <c r="EB4587" s="154"/>
      <c r="EC4587" s="154"/>
      <c r="ED4587" s="154"/>
      <c r="EE4587" s="154"/>
      <c r="EF4587" s="154"/>
      <c r="EG4587" s="154"/>
      <c r="EH4587" s="154"/>
      <c r="EI4587" s="154"/>
      <c r="EJ4587" s="154"/>
      <c r="EK4587" s="154"/>
      <c r="EL4587" s="154"/>
      <c r="EM4587" s="154"/>
      <c r="EN4587" s="154"/>
      <c r="EO4587" s="154"/>
      <c r="EP4587" s="154"/>
      <c r="EQ4587" s="154"/>
      <c r="ER4587" s="154"/>
      <c r="ES4587" s="154"/>
      <c r="ET4587" s="154"/>
    </row>
    <row r="4588" spans="1:150" s="152" customFormat="1" x14ac:dyDescent="0.3">
      <c r="A4588" s="155">
        <f>'HP-WH, V1-Ago24'!G4590</f>
        <v>0</v>
      </c>
      <c r="B4588" s="154">
        <f t="shared" si="639"/>
        <v>1</v>
      </c>
      <c r="C4588" s="155" t="e">
        <f>'HP-WH, V1-Ago24'!#REF!</f>
        <v>#REF!</v>
      </c>
      <c r="D4588" s="154" t="e">
        <f t="shared" si="640"/>
        <v>#REF!</v>
      </c>
      <c r="E4588" s="155" t="e">
        <f>'HP-WH, V1-Ago24'!#REF!</f>
        <v>#REF!</v>
      </c>
      <c r="F4588" s="154" t="e">
        <f t="shared" si="641"/>
        <v>#REF!</v>
      </c>
      <c r="G4588" s="154" t="e">
        <f>'HP-WH, V1-Ago24'!#REF!</f>
        <v>#REF!</v>
      </c>
      <c r="H4588" s="154" t="e">
        <f t="shared" si="642"/>
        <v>#REF!</v>
      </c>
      <c r="I4588" s="155" t="e">
        <f>'HP-WH, V1-Ago24'!#REF!</f>
        <v>#REF!</v>
      </c>
      <c r="J4588" s="154" t="e">
        <f t="shared" si="643"/>
        <v>#REF!</v>
      </c>
      <c r="K4588" s="156" t="e">
        <f>'HP-WH, V1-Ago24'!#REF!</f>
        <v>#REF!</v>
      </c>
      <c r="L4588" s="154" t="e">
        <f t="shared" si="644"/>
        <v>#REF!</v>
      </c>
      <c r="M4588" s="156" t="e">
        <f>'HP-WH, V1-Ago24'!#REF!</f>
        <v>#REF!</v>
      </c>
      <c r="N4588" s="154" t="e">
        <f t="shared" si="645"/>
        <v>#REF!</v>
      </c>
      <c r="O4588" s="157" t="e">
        <f t="shared" si="646"/>
        <v>#REF!</v>
      </c>
      <c r="P4588" s="158" t="e">
        <f t="shared" si="647"/>
        <v>#REF!</v>
      </c>
      <c r="EA4588" s="153"/>
      <c r="EB4588" s="154"/>
      <c r="EC4588" s="154"/>
      <c r="ED4588" s="154"/>
      <c r="EE4588" s="154"/>
      <c r="EF4588" s="154"/>
      <c r="EG4588" s="154"/>
      <c r="EH4588" s="154"/>
      <c r="EI4588" s="154"/>
      <c r="EJ4588" s="154"/>
      <c r="EK4588" s="154"/>
      <c r="EL4588" s="154"/>
      <c r="EM4588" s="154"/>
      <c r="EN4588" s="154"/>
      <c r="EO4588" s="154"/>
      <c r="EP4588" s="154"/>
      <c r="EQ4588" s="154"/>
      <c r="ER4588" s="154"/>
      <c r="ES4588" s="154"/>
      <c r="ET4588" s="154"/>
    </row>
    <row r="4589" spans="1:150" s="152" customFormat="1" x14ac:dyDescent="0.3">
      <c r="A4589" s="155">
        <f>'HP-WH, V1-Ago24'!G4591</f>
        <v>0</v>
      </c>
      <c r="B4589" s="154">
        <f t="shared" si="639"/>
        <v>1</v>
      </c>
      <c r="C4589" s="155" t="e">
        <f>'HP-WH, V1-Ago24'!#REF!</f>
        <v>#REF!</v>
      </c>
      <c r="D4589" s="154" t="e">
        <f t="shared" si="640"/>
        <v>#REF!</v>
      </c>
      <c r="E4589" s="155" t="e">
        <f>'HP-WH, V1-Ago24'!#REF!</f>
        <v>#REF!</v>
      </c>
      <c r="F4589" s="154" t="e">
        <f t="shared" si="641"/>
        <v>#REF!</v>
      </c>
      <c r="G4589" s="154" t="e">
        <f>'HP-WH, V1-Ago24'!#REF!</f>
        <v>#REF!</v>
      </c>
      <c r="H4589" s="154" t="e">
        <f t="shared" si="642"/>
        <v>#REF!</v>
      </c>
      <c r="I4589" s="155" t="e">
        <f>'HP-WH, V1-Ago24'!#REF!</f>
        <v>#REF!</v>
      </c>
      <c r="J4589" s="154" t="e">
        <f t="shared" si="643"/>
        <v>#REF!</v>
      </c>
      <c r="K4589" s="156" t="e">
        <f>'HP-WH, V1-Ago24'!#REF!</f>
        <v>#REF!</v>
      </c>
      <c r="L4589" s="154" t="e">
        <f t="shared" si="644"/>
        <v>#REF!</v>
      </c>
      <c r="M4589" s="156" t="e">
        <f>'HP-WH, V1-Ago24'!#REF!</f>
        <v>#REF!</v>
      </c>
      <c r="N4589" s="154" t="e">
        <f t="shared" si="645"/>
        <v>#REF!</v>
      </c>
      <c r="O4589" s="157" t="e">
        <f t="shared" si="646"/>
        <v>#REF!</v>
      </c>
      <c r="P4589" s="158" t="e">
        <f t="shared" si="647"/>
        <v>#REF!</v>
      </c>
      <c r="EA4589" s="153"/>
      <c r="EB4589" s="154"/>
      <c r="EC4589" s="154"/>
      <c r="ED4589" s="154"/>
      <c r="EE4589" s="154"/>
      <c r="EF4589" s="154"/>
      <c r="EG4589" s="154"/>
      <c r="EH4589" s="154"/>
      <c r="EI4589" s="154"/>
      <c r="EJ4589" s="154"/>
      <c r="EK4589" s="154"/>
      <c r="EL4589" s="154"/>
      <c r="EM4589" s="154"/>
      <c r="EN4589" s="154"/>
      <c r="EO4589" s="154"/>
      <c r="EP4589" s="154"/>
      <c r="EQ4589" s="154"/>
      <c r="ER4589" s="154"/>
      <c r="ES4589" s="154"/>
      <c r="ET4589" s="154"/>
    </row>
    <row r="4590" spans="1:150" s="152" customFormat="1" x14ac:dyDescent="0.3">
      <c r="A4590" s="155">
        <f>'HP-WH, V1-Ago24'!G4592</f>
        <v>0</v>
      </c>
      <c r="B4590" s="154">
        <f t="shared" si="639"/>
        <v>1</v>
      </c>
      <c r="C4590" s="155" t="e">
        <f>'HP-WH, V1-Ago24'!#REF!</f>
        <v>#REF!</v>
      </c>
      <c r="D4590" s="154" t="e">
        <f t="shared" si="640"/>
        <v>#REF!</v>
      </c>
      <c r="E4590" s="155" t="e">
        <f>'HP-WH, V1-Ago24'!#REF!</f>
        <v>#REF!</v>
      </c>
      <c r="F4590" s="154" t="e">
        <f t="shared" si="641"/>
        <v>#REF!</v>
      </c>
      <c r="G4590" s="154" t="e">
        <f>'HP-WH, V1-Ago24'!#REF!</f>
        <v>#REF!</v>
      </c>
      <c r="H4590" s="154" t="e">
        <f t="shared" si="642"/>
        <v>#REF!</v>
      </c>
      <c r="I4590" s="155" t="e">
        <f>'HP-WH, V1-Ago24'!#REF!</f>
        <v>#REF!</v>
      </c>
      <c r="J4590" s="154" t="e">
        <f t="shared" si="643"/>
        <v>#REF!</v>
      </c>
      <c r="K4590" s="156" t="e">
        <f>'HP-WH, V1-Ago24'!#REF!</f>
        <v>#REF!</v>
      </c>
      <c r="L4590" s="154" t="e">
        <f t="shared" si="644"/>
        <v>#REF!</v>
      </c>
      <c r="M4590" s="156" t="e">
        <f>'HP-WH, V1-Ago24'!#REF!</f>
        <v>#REF!</v>
      </c>
      <c r="N4590" s="154" t="e">
        <f t="shared" si="645"/>
        <v>#REF!</v>
      </c>
      <c r="O4590" s="157" t="e">
        <f t="shared" si="646"/>
        <v>#REF!</v>
      </c>
      <c r="P4590" s="158" t="e">
        <f t="shared" si="647"/>
        <v>#REF!</v>
      </c>
      <c r="EA4590" s="153"/>
      <c r="EB4590" s="154"/>
      <c r="EC4590" s="154"/>
      <c r="ED4590" s="154"/>
      <c r="EE4590" s="154"/>
      <c r="EF4590" s="154"/>
      <c r="EG4590" s="154"/>
      <c r="EH4590" s="154"/>
      <c r="EI4590" s="154"/>
      <c r="EJ4590" s="154"/>
      <c r="EK4590" s="154"/>
      <c r="EL4590" s="154"/>
      <c r="EM4590" s="154"/>
      <c r="EN4590" s="154"/>
      <c r="EO4590" s="154"/>
      <c r="EP4590" s="154"/>
      <c r="EQ4590" s="154"/>
      <c r="ER4590" s="154"/>
      <c r="ES4590" s="154"/>
      <c r="ET4590" s="154"/>
    </row>
    <row r="4591" spans="1:150" s="152" customFormat="1" x14ac:dyDescent="0.3">
      <c r="A4591" s="155">
        <f>'HP-WH, V1-Ago24'!G4593</f>
        <v>0</v>
      </c>
      <c r="B4591" s="154">
        <f t="shared" si="639"/>
        <v>1</v>
      </c>
      <c r="C4591" s="155" t="e">
        <f>'HP-WH, V1-Ago24'!#REF!</f>
        <v>#REF!</v>
      </c>
      <c r="D4591" s="154" t="e">
        <f t="shared" si="640"/>
        <v>#REF!</v>
      </c>
      <c r="E4591" s="155" t="e">
        <f>'HP-WH, V1-Ago24'!#REF!</f>
        <v>#REF!</v>
      </c>
      <c r="F4591" s="154" t="e">
        <f t="shared" si="641"/>
        <v>#REF!</v>
      </c>
      <c r="G4591" s="154" t="e">
        <f>'HP-WH, V1-Ago24'!#REF!</f>
        <v>#REF!</v>
      </c>
      <c r="H4591" s="154" t="e">
        <f t="shared" si="642"/>
        <v>#REF!</v>
      </c>
      <c r="I4591" s="155" t="e">
        <f>'HP-WH, V1-Ago24'!#REF!</f>
        <v>#REF!</v>
      </c>
      <c r="J4591" s="154" t="e">
        <f t="shared" si="643"/>
        <v>#REF!</v>
      </c>
      <c r="K4591" s="156" t="e">
        <f>'HP-WH, V1-Ago24'!#REF!</f>
        <v>#REF!</v>
      </c>
      <c r="L4591" s="154" t="e">
        <f t="shared" si="644"/>
        <v>#REF!</v>
      </c>
      <c r="M4591" s="156" t="e">
        <f>'HP-WH, V1-Ago24'!#REF!</f>
        <v>#REF!</v>
      </c>
      <c r="N4591" s="154" t="e">
        <f t="shared" si="645"/>
        <v>#REF!</v>
      </c>
      <c r="O4591" s="157" t="e">
        <f t="shared" si="646"/>
        <v>#REF!</v>
      </c>
      <c r="P4591" s="158" t="e">
        <f t="shared" si="647"/>
        <v>#REF!</v>
      </c>
      <c r="EA4591" s="153"/>
      <c r="EB4591" s="154"/>
      <c r="EC4591" s="154"/>
      <c r="ED4591" s="154"/>
      <c r="EE4591" s="154"/>
      <c r="EF4591" s="154"/>
      <c r="EG4591" s="154"/>
      <c r="EH4591" s="154"/>
      <c r="EI4591" s="154"/>
      <c r="EJ4591" s="154"/>
      <c r="EK4591" s="154"/>
      <c r="EL4591" s="154"/>
      <c r="EM4591" s="154"/>
      <c r="EN4591" s="154"/>
      <c r="EO4591" s="154"/>
      <c r="EP4591" s="154"/>
      <c r="EQ4591" s="154"/>
      <c r="ER4591" s="154"/>
      <c r="ES4591" s="154"/>
      <c r="ET4591" s="154"/>
    </row>
    <row r="4592" spans="1:150" s="152" customFormat="1" x14ac:dyDescent="0.3">
      <c r="A4592" s="155">
        <f>'HP-WH, V1-Ago24'!G4594</f>
        <v>0</v>
      </c>
      <c r="B4592" s="154">
        <f t="shared" si="639"/>
        <v>1</v>
      </c>
      <c r="C4592" s="155" t="e">
        <f>'HP-WH, V1-Ago24'!#REF!</f>
        <v>#REF!</v>
      </c>
      <c r="D4592" s="154" t="e">
        <f t="shared" si="640"/>
        <v>#REF!</v>
      </c>
      <c r="E4592" s="155" t="e">
        <f>'HP-WH, V1-Ago24'!#REF!</f>
        <v>#REF!</v>
      </c>
      <c r="F4592" s="154" t="e">
        <f t="shared" si="641"/>
        <v>#REF!</v>
      </c>
      <c r="G4592" s="154" t="e">
        <f>'HP-WH, V1-Ago24'!#REF!</f>
        <v>#REF!</v>
      </c>
      <c r="H4592" s="154" t="e">
        <f t="shared" si="642"/>
        <v>#REF!</v>
      </c>
      <c r="I4592" s="155" t="e">
        <f>'HP-WH, V1-Ago24'!#REF!</f>
        <v>#REF!</v>
      </c>
      <c r="J4592" s="154" t="e">
        <f t="shared" si="643"/>
        <v>#REF!</v>
      </c>
      <c r="K4592" s="156" t="e">
        <f>'HP-WH, V1-Ago24'!#REF!</f>
        <v>#REF!</v>
      </c>
      <c r="L4592" s="154" t="e">
        <f t="shared" si="644"/>
        <v>#REF!</v>
      </c>
      <c r="M4592" s="156" t="e">
        <f>'HP-WH, V1-Ago24'!#REF!</f>
        <v>#REF!</v>
      </c>
      <c r="N4592" s="154" t="e">
        <f t="shared" si="645"/>
        <v>#REF!</v>
      </c>
      <c r="O4592" s="157" t="e">
        <f t="shared" si="646"/>
        <v>#REF!</v>
      </c>
      <c r="P4592" s="158" t="e">
        <f t="shared" si="647"/>
        <v>#REF!</v>
      </c>
      <c r="EA4592" s="153"/>
      <c r="EB4592" s="154"/>
      <c r="EC4592" s="154"/>
      <c r="ED4592" s="154"/>
      <c r="EE4592" s="154"/>
      <c r="EF4592" s="154"/>
      <c r="EG4592" s="154"/>
      <c r="EH4592" s="154"/>
      <c r="EI4592" s="154"/>
      <c r="EJ4592" s="154"/>
      <c r="EK4592" s="154"/>
      <c r="EL4592" s="154"/>
      <c r="EM4592" s="154"/>
      <c r="EN4592" s="154"/>
      <c r="EO4592" s="154"/>
      <c r="EP4592" s="154"/>
      <c r="EQ4592" s="154"/>
      <c r="ER4592" s="154"/>
      <c r="ES4592" s="154"/>
      <c r="ET4592" s="154"/>
    </row>
    <row r="4593" spans="1:150" s="152" customFormat="1" x14ac:dyDescent="0.3">
      <c r="A4593" s="155">
        <f>'HP-WH, V1-Ago24'!G4595</f>
        <v>0</v>
      </c>
      <c r="B4593" s="154">
        <f t="shared" si="639"/>
        <v>1</v>
      </c>
      <c r="C4593" s="155" t="e">
        <f>'HP-WH, V1-Ago24'!#REF!</f>
        <v>#REF!</v>
      </c>
      <c r="D4593" s="154" t="e">
        <f t="shared" si="640"/>
        <v>#REF!</v>
      </c>
      <c r="E4593" s="155" t="e">
        <f>'HP-WH, V1-Ago24'!#REF!</f>
        <v>#REF!</v>
      </c>
      <c r="F4593" s="154" t="e">
        <f t="shared" si="641"/>
        <v>#REF!</v>
      </c>
      <c r="G4593" s="154" t="e">
        <f>'HP-WH, V1-Ago24'!#REF!</f>
        <v>#REF!</v>
      </c>
      <c r="H4593" s="154" t="e">
        <f t="shared" si="642"/>
        <v>#REF!</v>
      </c>
      <c r="I4593" s="155" t="e">
        <f>'HP-WH, V1-Ago24'!#REF!</f>
        <v>#REF!</v>
      </c>
      <c r="J4593" s="154" t="e">
        <f t="shared" si="643"/>
        <v>#REF!</v>
      </c>
      <c r="K4593" s="156" t="e">
        <f>'HP-WH, V1-Ago24'!#REF!</f>
        <v>#REF!</v>
      </c>
      <c r="L4593" s="154" t="e">
        <f t="shared" si="644"/>
        <v>#REF!</v>
      </c>
      <c r="M4593" s="156" t="e">
        <f>'HP-WH, V1-Ago24'!#REF!</f>
        <v>#REF!</v>
      </c>
      <c r="N4593" s="154" t="e">
        <f t="shared" si="645"/>
        <v>#REF!</v>
      </c>
      <c r="O4593" s="157" t="e">
        <f t="shared" si="646"/>
        <v>#REF!</v>
      </c>
      <c r="P4593" s="158" t="e">
        <f t="shared" si="647"/>
        <v>#REF!</v>
      </c>
      <c r="EA4593" s="153"/>
      <c r="EB4593" s="154"/>
      <c r="EC4593" s="154"/>
      <c r="ED4593" s="154"/>
      <c r="EE4593" s="154"/>
      <c r="EF4593" s="154"/>
      <c r="EG4593" s="154"/>
      <c r="EH4593" s="154"/>
      <c r="EI4593" s="154"/>
      <c r="EJ4593" s="154"/>
      <c r="EK4593" s="154"/>
      <c r="EL4593" s="154"/>
      <c r="EM4593" s="154"/>
      <c r="EN4593" s="154"/>
      <c r="EO4593" s="154"/>
      <c r="EP4593" s="154"/>
      <c r="EQ4593" s="154"/>
      <c r="ER4593" s="154"/>
      <c r="ES4593" s="154"/>
      <c r="ET4593" s="154"/>
    </row>
    <row r="4594" spans="1:150" s="152" customFormat="1" x14ac:dyDescent="0.3">
      <c r="A4594" s="155">
        <f>'HP-WH, V1-Ago24'!G4596</f>
        <v>0</v>
      </c>
      <c r="B4594" s="154">
        <f t="shared" si="639"/>
        <v>1</v>
      </c>
      <c r="C4594" s="155" t="e">
        <f>'HP-WH, V1-Ago24'!#REF!</f>
        <v>#REF!</v>
      </c>
      <c r="D4594" s="154" t="e">
        <f t="shared" si="640"/>
        <v>#REF!</v>
      </c>
      <c r="E4594" s="155" t="e">
        <f>'HP-WH, V1-Ago24'!#REF!</f>
        <v>#REF!</v>
      </c>
      <c r="F4594" s="154" t="e">
        <f t="shared" si="641"/>
        <v>#REF!</v>
      </c>
      <c r="G4594" s="154" t="e">
        <f>'HP-WH, V1-Ago24'!#REF!</f>
        <v>#REF!</v>
      </c>
      <c r="H4594" s="154" t="e">
        <f t="shared" si="642"/>
        <v>#REF!</v>
      </c>
      <c r="I4594" s="155" t="e">
        <f>'HP-WH, V1-Ago24'!#REF!</f>
        <v>#REF!</v>
      </c>
      <c r="J4594" s="154" t="e">
        <f t="shared" si="643"/>
        <v>#REF!</v>
      </c>
      <c r="K4594" s="156" t="e">
        <f>'HP-WH, V1-Ago24'!#REF!</f>
        <v>#REF!</v>
      </c>
      <c r="L4594" s="154" t="e">
        <f t="shared" si="644"/>
        <v>#REF!</v>
      </c>
      <c r="M4594" s="156" t="e">
        <f>'HP-WH, V1-Ago24'!#REF!</f>
        <v>#REF!</v>
      </c>
      <c r="N4594" s="154" t="e">
        <f t="shared" si="645"/>
        <v>#REF!</v>
      </c>
      <c r="O4594" s="157" t="e">
        <f t="shared" si="646"/>
        <v>#REF!</v>
      </c>
      <c r="P4594" s="158" t="e">
        <f t="shared" si="647"/>
        <v>#REF!</v>
      </c>
      <c r="EA4594" s="153"/>
      <c r="EB4594" s="154"/>
      <c r="EC4594" s="154"/>
      <c r="ED4594" s="154"/>
      <c r="EE4594" s="154"/>
      <c r="EF4594" s="154"/>
      <c r="EG4594" s="154"/>
      <c r="EH4594" s="154"/>
      <c r="EI4594" s="154"/>
      <c r="EJ4594" s="154"/>
      <c r="EK4594" s="154"/>
      <c r="EL4594" s="154"/>
      <c r="EM4594" s="154"/>
      <c r="EN4594" s="154"/>
      <c r="EO4594" s="154"/>
      <c r="EP4594" s="154"/>
      <c r="EQ4594" s="154"/>
      <c r="ER4594" s="154"/>
      <c r="ES4594" s="154"/>
      <c r="ET4594" s="154"/>
    </row>
    <row r="4595" spans="1:150" s="152" customFormat="1" x14ac:dyDescent="0.3">
      <c r="A4595" s="155">
        <f>'HP-WH, V1-Ago24'!G4597</f>
        <v>0</v>
      </c>
      <c r="B4595" s="154">
        <f t="shared" si="639"/>
        <v>1</v>
      </c>
      <c r="C4595" s="155" t="e">
        <f>'HP-WH, V1-Ago24'!#REF!</f>
        <v>#REF!</v>
      </c>
      <c r="D4595" s="154" t="e">
        <f t="shared" si="640"/>
        <v>#REF!</v>
      </c>
      <c r="E4595" s="155" t="e">
        <f>'HP-WH, V1-Ago24'!#REF!</f>
        <v>#REF!</v>
      </c>
      <c r="F4595" s="154" t="e">
        <f t="shared" si="641"/>
        <v>#REF!</v>
      </c>
      <c r="G4595" s="154" t="e">
        <f>'HP-WH, V1-Ago24'!#REF!</f>
        <v>#REF!</v>
      </c>
      <c r="H4595" s="154" t="e">
        <f t="shared" si="642"/>
        <v>#REF!</v>
      </c>
      <c r="I4595" s="155" t="e">
        <f>'HP-WH, V1-Ago24'!#REF!</f>
        <v>#REF!</v>
      </c>
      <c r="J4595" s="154" t="e">
        <f t="shared" si="643"/>
        <v>#REF!</v>
      </c>
      <c r="K4595" s="156" t="e">
        <f>'HP-WH, V1-Ago24'!#REF!</f>
        <v>#REF!</v>
      </c>
      <c r="L4595" s="154" t="e">
        <f t="shared" si="644"/>
        <v>#REF!</v>
      </c>
      <c r="M4595" s="156" t="e">
        <f>'HP-WH, V1-Ago24'!#REF!</f>
        <v>#REF!</v>
      </c>
      <c r="N4595" s="154" t="e">
        <f t="shared" si="645"/>
        <v>#REF!</v>
      </c>
      <c r="O4595" s="157" t="e">
        <f t="shared" si="646"/>
        <v>#REF!</v>
      </c>
      <c r="P4595" s="158" t="e">
        <f t="shared" si="647"/>
        <v>#REF!</v>
      </c>
      <c r="EA4595" s="153"/>
      <c r="EB4595" s="154"/>
      <c r="EC4595" s="154"/>
      <c r="ED4595" s="154"/>
      <c r="EE4595" s="154"/>
      <c r="EF4595" s="154"/>
      <c r="EG4595" s="154"/>
      <c r="EH4595" s="154"/>
      <c r="EI4595" s="154"/>
      <c r="EJ4595" s="154"/>
      <c r="EK4595" s="154"/>
      <c r="EL4595" s="154"/>
      <c r="EM4595" s="154"/>
      <c r="EN4595" s="154"/>
      <c r="EO4595" s="154"/>
      <c r="EP4595" s="154"/>
      <c r="EQ4595" s="154"/>
      <c r="ER4595" s="154"/>
      <c r="ES4595" s="154"/>
      <c r="ET4595" s="154"/>
    </row>
    <row r="4596" spans="1:150" s="152" customFormat="1" x14ac:dyDescent="0.3">
      <c r="A4596" s="155">
        <f>'HP-WH, V1-Ago24'!G4598</f>
        <v>0</v>
      </c>
      <c r="B4596" s="154">
        <f t="shared" si="639"/>
        <v>1</v>
      </c>
      <c r="C4596" s="155" t="e">
        <f>'HP-WH, V1-Ago24'!#REF!</f>
        <v>#REF!</v>
      </c>
      <c r="D4596" s="154" t="e">
        <f t="shared" si="640"/>
        <v>#REF!</v>
      </c>
      <c r="E4596" s="155" t="e">
        <f>'HP-WH, V1-Ago24'!#REF!</f>
        <v>#REF!</v>
      </c>
      <c r="F4596" s="154" t="e">
        <f t="shared" si="641"/>
        <v>#REF!</v>
      </c>
      <c r="G4596" s="154" t="e">
        <f>'HP-WH, V1-Ago24'!#REF!</f>
        <v>#REF!</v>
      </c>
      <c r="H4596" s="154" t="e">
        <f t="shared" si="642"/>
        <v>#REF!</v>
      </c>
      <c r="I4596" s="155" t="e">
        <f>'HP-WH, V1-Ago24'!#REF!</f>
        <v>#REF!</v>
      </c>
      <c r="J4596" s="154" t="e">
        <f t="shared" si="643"/>
        <v>#REF!</v>
      </c>
      <c r="K4596" s="156" t="e">
        <f>'HP-WH, V1-Ago24'!#REF!</f>
        <v>#REF!</v>
      </c>
      <c r="L4596" s="154" t="e">
        <f t="shared" si="644"/>
        <v>#REF!</v>
      </c>
      <c r="M4596" s="156" t="e">
        <f>'HP-WH, V1-Ago24'!#REF!</f>
        <v>#REF!</v>
      </c>
      <c r="N4596" s="154" t="e">
        <f t="shared" si="645"/>
        <v>#REF!</v>
      </c>
      <c r="O4596" s="157" t="e">
        <f t="shared" si="646"/>
        <v>#REF!</v>
      </c>
      <c r="P4596" s="158" t="e">
        <f t="shared" si="647"/>
        <v>#REF!</v>
      </c>
      <c r="EA4596" s="153"/>
      <c r="EB4596" s="154"/>
      <c r="EC4596" s="154"/>
      <c r="ED4596" s="154"/>
      <c r="EE4596" s="154"/>
      <c r="EF4596" s="154"/>
      <c r="EG4596" s="154"/>
      <c r="EH4596" s="154"/>
      <c r="EI4596" s="154"/>
      <c r="EJ4596" s="154"/>
      <c r="EK4596" s="154"/>
      <c r="EL4596" s="154"/>
      <c r="EM4596" s="154"/>
      <c r="EN4596" s="154"/>
      <c r="EO4596" s="154"/>
      <c r="EP4596" s="154"/>
      <c r="EQ4596" s="154"/>
      <c r="ER4596" s="154"/>
      <c r="ES4596" s="154"/>
      <c r="ET4596" s="154"/>
    </row>
    <row r="4597" spans="1:150" s="152" customFormat="1" x14ac:dyDescent="0.3">
      <c r="A4597" s="155">
        <f>'HP-WH, V1-Ago24'!G4599</f>
        <v>0</v>
      </c>
      <c r="B4597" s="154">
        <f t="shared" si="639"/>
        <v>1</v>
      </c>
      <c r="C4597" s="155" t="e">
        <f>'HP-WH, V1-Ago24'!#REF!</f>
        <v>#REF!</v>
      </c>
      <c r="D4597" s="154" t="e">
        <f t="shared" si="640"/>
        <v>#REF!</v>
      </c>
      <c r="E4597" s="155" t="e">
        <f>'HP-WH, V1-Ago24'!#REF!</f>
        <v>#REF!</v>
      </c>
      <c r="F4597" s="154" t="e">
        <f t="shared" si="641"/>
        <v>#REF!</v>
      </c>
      <c r="G4597" s="154" t="e">
        <f>'HP-WH, V1-Ago24'!#REF!</f>
        <v>#REF!</v>
      </c>
      <c r="H4597" s="154" t="e">
        <f t="shared" si="642"/>
        <v>#REF!</v>
      </c>
      <c r="I4597" s="155" t="e">
        <f>'HP-WH, V1-Ago24'!#REF!</f>
        <v>#REF!</v>
      </c>
      <c r="J4597" s="154" t="e">
        <f t="shared" si="643"/>
        <v>#REF!</v>
      </c>
      <c r="K4597" s="156" t="e">
        <f>'HP-WH, V1-Ago24'!#REF!</f>
        <v>#REF!</v>
      </c>
      <c r="L4597" s="154" t="e">
        <f t="shared" si="644"/>
        <v>#REF!</v>
      </c>
      <c r="M4597" s="156" t="e">
        <f>'HP-WH, V1-Ago24'!#REF!</f>
        <v>#REF!</v>
      </c>
      <c r="N4597" s="154" t="e">
        <f t="shared" si="645"/>
        <v>#REF!</v>
      </c>
      <c r="O4597" s="157" t="e">
        <f t="shared" si="646"/>
        <v>#REF!</v>
      </c>
      <c r="P4597" s="158" t="e">
        <f t="shared" si="647"/>
        <v>#REF!</v>
      </c>
      <c r="EA4597" s="153"/>
      <c r="EB4597" s="154"/>
      <c r="EC4597" s="154"/>
      <c r="ED4597" s="154"/>
      <c r="EE4597" s="154"/>
      <c r="EF4597" s="154"/>
      <c r="EG4597" s="154"/>
      <c r="EH4597" s="154"/>
      <c r="EI4597" s="154"/>
      <c r="EJ4597" s="154"/>
      <c r="EK4597" s="154"/>
      <c r="EL4597" s="154"/>
      <c r="EM4597" s="154"/>
      <c r="EN4597" s="154"/>
      <c r="EO4597" s="154"/>
      <c r="EP4597" s="154"/>
      <c r="EQ4597" s="154"/>
      <c r="ER4597" s="154"/>
      <c r="ES4597" s="154"/>
      <c r="ET4597" s="154"/>
    </row>
    <row r="4598" spans="1:150" s="152" customFormat="1" x14ac:dyDescent="0.3">
      <c r="A4598" s="155">
        <f>'HP-WH, V1-Ago24'!G4600</f>
        <v>0</v>
      </c>
      <c r="B4598" s="154">
        <f t="shared" si="639"/>
        <v>1</v>
      </c>
      <c r="C4598" s="155" t="e">
        <f>'HP-WH, V1-Ago24'!#REF!</f>
        <v>#REF!</v>
      </c>
      <c r="D4598" s="154" t="e">
        <f t="shared" si="640"/>
        <v>#REF!</v>
      </c>
      <c r="E4598" s="155" t="e">
        <f>'HP-WH, V1-Ago24'!#REF!</f>
        <v>#REF!</v>
      </c>
      <c r="F4598" s="154" t="e">
        <f t="shared" si="641"/>
        <v>#REF!</v>
      </c>
      <c r="G4598" s="154" t="e">
        <f>'HP-WH, V1-Ago24'!#REF!</f>
        <v>#REF!</v>
      </c>
      <c r="H4598" s="154" t="e">
        <f t="shared" si="642"/>
        <v>#REF!</v>
      </c>
      <c r="I4598" s="155" t="e">
        <f>'HP-WH, V1-Ago24'!#REF!</f>
        <v>#REF!</v>
      </c>
      <c r="J4598" s="154" t="e">
        <f t="shared" si="643"/>
        <v>#REF!</v>
      </c>
      <c r="K4598" s="156" t="e">
        <f>'HP-WH, V1-Ago24'!#REF!</f>
        <v>#REF!</v>
      </c>
      <c r="L4598" s="154" t="e">
        <f t="shared" si="644"/>
        <v>#REF!</v>
      </c>
      <c r="M4598" s="156" t="e">
        <f>'HP-WH, V1-Ago24'!#REF!</f>
        <v>#REF!</v>
      </c>
      <c r="N4598" s="154" t="e">
        <f t="shared" si="645"/>
        <v>#REF!</v>
      </c>
      <c r="O4598" s="157" t="e">
        <f t="shared" si="646"/>
        <v>#REF!</v>
      </c>
      <c r="P4598" s="158" t="e">
        <f t="shared" si="647"/>
        <v>#REF!</v>
      </c>
      <c r="EA4598" s="153"/>
      <c r="EB4598" s="154"/>
      <c r="EC4598" s="154"/>
      <c r="ED4598" s="154"/>
      <c r="EE4598" s="154"/>
      <c r="EF4598" s="154"/>
      <c r="EG4598" s="154"/>
      <c r="EH4598" s="154"/>
      <c r="EI4598" s="154"/>
      <c r="EJ4598" s="154"/>
      <c r="EK4598" s="154"/>
      <c r="EL4598" s="154"/>
      <c r="EM4598" s="154"/>
      <c r="EN4598" s="154"/>
      <c r="EO4598" s="154"/>
      <c r="EP4598" s="154"/>
      <c r="EQ4598" s="154"/>
      <c r="ER4598" s="154"/>
      <c r="ES4598" s="154"/>
      <c r="ET4598" s="154"/>
    </row>
    <row r="4599" spans="1:150" s="152" customFormat="1" x14ac:dyDescent="0.3">
      <c r="A4599" s="155">
        <f>'HP-WH, V1-Ago24'!G4601</f>
        <v>0</v>
      </c>
      <c r="B4599" s="154">
        <f t="shared" si="639"/>
        <v>1</v>
      </c>
      <c r="C4599" s="155" t="e">
        <f>'HP-WH, V1-Ago24'!#REF!</f>
        <v>#REF!</v>
      </c>
      <c r="D4599" s="154" t="e">
        <f t="shared" si="640"/>
        <v>#REF!</v>
      </c>
      <c r="E4599" s="155" t="e">
        <f>'HP-WH, V1-Ago24'!#REF!</f>
        <v>#REF!</v>
      </c>
      <c r="F4599" s="154" t="e">
        <f t="shared" si="641"/>
        <v>#REF!</v>
      </c>
      <c r="G4599" s="154" t="e">
        <f>'HP-WH, V1-Ago24'!#REF!</f>
        <v>#REF!</v>
      </c>
      <c r="H4599" s="154" t="e">
        <f t="shared" si="642"/>
        <v>#REF!</v>
      </c>
      <c r="I4599" s="155" t="e">
        <f>'HP-WH, V1-Ago24'!#REF!</f>
        <v>#REF!</v>
      </c>
      <c r="J4599" s="154" t="e">
        <f t="shared" si="643"/>
        <v>#REF!</v>
      </c>
      <c r="K4599" s="156" t="e">
        <f>'HP-WH, V1-Ago24'!#REF!</f>
        <v>#REF!</v>
      </c>
      <c r="L4599" s="154" t="e">
        <f t="shared" si="644"/>
        <v>#REF!</v>
      </c>
      <c r="M4599" s="156" t="e">
        <f>'HP-WH, V1-Ago24'!#REF!</f>
        <v>#REF!</v>
      </c>
      <c r="N4599" s="154" t="e">
        <f t="shared" si="645"/>
        <v>#REF!</v>
      </c>
      <c r="O4599" s="157" t="e">
        <f t="shared" si="646"/>
        <v>#REF!</v>
      </c>
      <c r="P4599" s="158" t="e">
        <f t="shared" si="647"/>
        <v>#REF!</v>
      </c>
      <c r="EA4599" s="153"/>
      <c r="EB4599" s="154"/>
      <c r="EC4599" s="154"/>
      <c r="ED4599" s="154"/>
      <c r="EE4599" s="154"/>
      <c r="EF4599" s="154"/>
      <c r="EG4599" s="154"/>
      <c r="EH4599" s="154"/>
      <c r="EI4599" s="154"/>
      <c r="EJ4599" s="154"/>
      <c r="EK4599" s="154"/>
      <c r="EL4599" s="154"/>
      <c r="EM4599" s="154"/>
      <c r="EN4599" s="154"/>
      <c r="EO4599" s="154"/>
      <c r="EP4599" s="154"/>
      <c r="EQ4599" s="154"/>
      <c r="ER4599" s="154"/>
      <c r="ES4599" s="154"/>
      <c r="ET4599" s="154"/>
    </row>
    <row r="4600" spans="1:150" s="152" customFormat="1" x14ac:dyDescent="0.3">
      <c r="A4600" s="155">
        <f>'HP-WH, V1-Ago24'!G4602</f>
        <v>0</v>
      </c>
      <c r="B4600" s="154">
        <f t="shared" si="639"/>
        <v>1</v>
      </c>
      <c r="C4600" s="155" t="e">
        <f>'HP-WH, V1-Ago24'!#REF!</f>
        <v>#REF!</v>
      </c>
      <c r="D4600" s="154" t="e">
        <f t="shared" si="640"/>
        <v>#REF!</v>
      </c>
      <c r="E4600" s="155" t="e">
        <f>'HP-WH, V1-Ago24'!#REF!</f>
        <v>#REF!</v>
      </c>
      <c r="F4600" s="154" t="e">
        <f t="shared" si="641"/>
        <v>#REF!</v>
      </c>
      <c r="G4600" s="154" t="e">
        <f>'HP-WH, V1-Ago24'!#REF!</f>
        <v>#REF!</v>
      </c>
      <c r="H4600" s="154" t="e">
        <f t="shared" si="642"/>
        <v>#REF!</v>
      </c>
      <c r="I4600" s="155" t="e">
        <f>'HP-WH, V1-Ago24'!#REF!</f>
        <v>#REF!</v>
      </c>
      <c r="J4600" s="154" t="e">
        <f t="shared" si="643"/>
        <v>#REF!</v>
      </c>
      <c r="K4600" s="156" t="e">
        <f>'HP-WH, V1-Ago24'!#REF!</f>
        <v>#REF!</v>
      </c>
      <c r="L4600" s="154" t="e">
        <f t="shared" si="644"/>
        <v>#REF!</v>
      </c>
      <c r="M4600" s="156" t="e">
        <f>'HP-WH, V1-Ago24'!#REF!</f>
        <v>#REF!</v>
      </c>
      <c r="N4600" s="154" t="e">
        <f t="shared" si="645"/>
        <v>#REF!</v>
      </c>
      <c r="O4600" s="157" t="e">
        <f t="shared" si="646"/>
        <v>#REF!</v>
      </c>
      <c r="P4600" s="158" t="e">
        <f t="shared" si="647"/>
        <v>#REF!</v>
      </c>
      <c r="EA4600" s="153"/>
      <c r="EB4600" s="154"/>
      <c r="EC4600" s="154"/>
      <c r="ED4600" s="154"/>
      <c r="EE4600" s="154"/>
      <c r="EF4600" s="154"/>
      <c r="EG4600" s="154"/>
      <c r="EH4600" s="154"/>
      <c r="EI4600" s="154"/>
      <c r="EJ4600" s="154"/>
      <c r="EK4600" s="154"/>
      <c r="EL4600" s="154"/>
      <c r="EM4600" s="154"/>
      <c r="EN4600" s="154"/>
      <c r="EO4600" s="154"/>
      <c r="EP4600" s="154"/>
      <c r="EQ4600" s="154"/>
      <c r="ER4600" s="154"/>
      <c r="ES4600" s="154"/>
      <c r="ET4600" s="154"/>
    </row>
    <row r="4601" spans="1:150" s="152" customFormat="1" x14ac:dyDescent="0.3">
      <c r="A4601" s="155">
        <f>'HP-WH, V1-Ago24'!G4603</f>
        <v>0</v>
      </c>
      <c r="B4601" s="154">
        <f t="shared" si="639"/>
        <v>1</v>
      </c>
      <c r="C4601" s="155" t="e">
        <f>'HP-WH, V1-Ago24'!#REF!</f>
        <v>#REF!</v>
      </c>
      <c r="D4601" s="154" t="e">
        <f t="shared" si="640"/>
        <v>#REF!</v>
      </c>
      <c r="E4601" s="155" t="e">
        <f>'HP-WH, V1-Ago24'!#REF!</f>
        <v>#REF!</v>
      </c>
      <c r="F4601" s="154" t="e">
        <f t="shared" si="641"/>
        <v>#REF!</v>
      </c>
      <c r="G4601" s="154" t="e">
        <f>'HP-WH, V1-Ago24'!#REF!</f>
        <v>#REF!</v>
      </c>
      <c r="H4601" s="154" t="e">
        <f t="shared" si="642"/>
        <v>#REF!</v>
      </c>
      <c r="I4601" s="155" t="e">
        <f>'HP-WH, V1-Ago24'!#REF!</f>
        <v>#REF!</v>
      </c>
      <c r="J4601" s="154" t="e">
        <f t="shared" si="643"/>
        <v>#REF!</v>
      </c>
      <c r="K4601" s="156" t="e">
        <f>'HP-WH, V1-Ago24'!#REF!</f>
        <v>#REF!</v>
      </c>
      <c r="L4601" s="154" t="e">
        <f t="shared" si="644"/>
        <v>#REF!</v>
      </c>
      <c r="M4601" s="156" t="e">
        <f>'HP-WH, V1-Ago24'!#REF!</f>
        <v>#REF!</v>
      </c>
      <c r="N4601" s="154" t="e">
        <f t="shared" si="645"/>
        <v>#REF!</v>
      </c>
      <c r="O4601" s="157" t="e">
        <f t="shared" si="646"/>
        <v>#REF!</v>
      </c>
      <c r="P4601" s="158" t="e">
        <f t="shared" si="647"/>
        <v>#REF!</v>
      </c>
      <c r="EA4601" s="153"/>
      <c r="EB4601" s="154"/>
      <c r="EC4601" s="154"/>
      <c r="ED4601" s="154"/>
      <c r="EE4601" s="154"/>
      <c r="EF4601" s="154"/>
      <c r="EG4601" s="154"/>
      <c r="EH4601" s="154"/>
      <c r="EI4601" s="154"/>
      <c r="EJ4601" s="154"/>
      <c r="EK4601" s="154"/>
      <c r="EL4601" s="154"/>
      <c r="EM4601" s="154"/>
      <c r="EN4601" s="154"/>
      <c r="EO4601" s="154"/>
      <c r="EP4601" s="154"/>
      <c r="EQ4601" s="154"/>
      <c r="ER4601" s="154"/>
      <c r="ES4601" s="154"/>
      <c r="ET4601" s="154"/>
    </row>
    <row r="4602" spans="1:150" s="152" customFormat="1" x14ac:dyDescent="0.3">
      <c r="A4602" s="155">
        <f>'HP-WH, V1-Ago24'!G4604</f>
        <v>0</v>
      </c>
      <c r="B4602" s="154">
        <f t="shared" si="639"/>
        <v>1</v>
      </c>
      <c r="C4602" s="155" t="e">
        <f>'HP-WH, V1-Ago24'!#REF!</f>
        <v>#REF!</v>
      </c>
      <c r="D4602" s="154" t="e">
        <f t="shared" si="640"/>
        <v>#REF!</v>
      </c>
      <c r="E4602" s="155" t="e">
        <f>'HP-WH, V1-Ago24'!#REF!</f>
        <v>#REF!</v>
      </c>
      <c r="F4602" s="154" t="e">
        <f t="shared" si="641"/>
        <v>#REF!</v>
      </c>
      <c r="G4602" s="154" t="e">
        <f>'HP-WH, V1-Ago24'!#REF!</f>
        <v>#REF!</v>
      </c>
      <c r="H4602" s="154" t="e">
        <f t="shared" si="642"/>
        <v>#REF!</v>
      </c>
      <c r="I4602" s="155" t="e">
        <f>'HP-WH, V1-Ago24'!#REF!</f>
        <v>#REF!</v>
      </c>
      <c r="J4602" s="154" t="e">
        <f t="shared" si="643"/>
        <v>#REF!</v>
      </c>
      <c r="K4602" s="156" t="e">
        <f>'HP-WH, V1-Ago24'!#REF!</f>
        <v>#REF!</v>
      </c>
      <c r="L4602" s="154" t="e">
        <f t="shared" si="644"/>
        <v>#REF!</v>
      </c>
      <c r="M4602" s="156" t="e">
        <f>'HP-WH, V1-Ago24'!#REF!</f>
        <v>#REF!</v>
      </c>
      <c r="N4602" s="154" t="e">
        <f t="shared" si="645"/>
        <v>#REF!</v>
      </c>
      <c r="O4602" s="157" t="e">
        <f t="shared" si="646"/>
        <v>#REF!</v>
      </c>
      <c r="P4602" s="158" t="e">
        <f t="shared" si="647"/>
        <v>#REF!</v>
      </c>
      <c r="EA4602" s="153"/>
      <c r="EB4602" s="154"/>
      <c r="EC4602" s="154"/>
      <c r="ED4602" s="154"/>
      <c r="EE4602" s="154"/>
      <c r="EF4602" s="154"/>
      <c r="EG4602" s="154"/>
      <c r="EH4602" s="154"/>
      <c r="EI4602" s="154"/>
      <c r="EJ4602" s="154"/>
      <c r="EK4602" s="154"/>
      <c r="EL4602" s="154"/>
      <c r="EM4602" s="154"/>
      <c r="EN4602" s="154"/>
      <c r="EO4602" s="154"/>
      <c r="EP4602" s="154"/>
      <c r="EQ4602" s="154"/>
      <c r="ER4602" s="154"/>
      <c r="ES4602" s="154"/>
      <c r="ET4602" s="154"/>
    </row>
    <row r="4603" spans="1:150" s="152" customFormat="1" x14ac:dyDescent="0.3">
      <c r="A4603" s="155">
        <f>'HP-WH, V1-Ago24'!G4605</f>
        <v>0</v>
      </c>
      <c r="B4603" s="154">
        <f t="shared" si="639"/>
        <v>1</v>
      </c>
      <c r="C4603" s="155" t="e">
        <f>'HP-WH, V1-Ago24'!#REF!</f>
        <v>#REF!</v>
      </c>
      <c r="D4603" s="154" t="e">
        <f t="shared" si="640"/>
        <v>#REF!</v>
      </c>
      <c r="E4603" s="155" t="e">
        <f>'HP-WH, V1-Ago24'!#REF!</f>
        <v>#REF!</v>
      </c>
      <c r="F4603" s="154" t="e">
        <f t="shared" si="641"/>
        <v>#REF!</v>
      </c>
      <c r="G4603" s="154" t="e">
        <f>'HP-WH, V1-Ago24'!#REF!</f>
        <v>#REF!</v>
      </c>
      <c r="H4603" s="154" t="e">
        <f t="shared" si="642"/>
        <v>#REF!</v>
      </c>
      <c r="I4603" s="155" t="e">
        <f>'HP-WH, V1-Ago24'!#REF!</f>
        <v>#REF!</v>
      </c>
      <c r="J4603" s="154" t="e">
        <f t="shared" si="643"/>
        <v>#REF!</v>
      </c>
      <c r="K4603" s="156" t="e">
        <f>'HP-WH, V1-Ago24'!#REF!</f>
        <v>#REF!</v>
      </c>
      <c r="L4603" s="154" t="e">
        <f t="shared" si="644"/>
        <v>#REF!</v>
      </c>
      <c r="M4603" s="156" t="e">
        <f>'HP-WH, V1-Ago24'!#REF!</f>
        <v>#REF!</v>
      </c>
      <c r="N4603" s="154" t="e">
        <f t="shared" si="645"/>
        <v>#REF!</v>
      </c>
      <c r="O4603" s="157" t="e">
        <f t="shared" si="646"/>
        <v>#REF!</v>
      </c>
      <c r="P4603" s="158" t="e">
        <f t="shared" si="647"/>
        <v>#REF!</v>
      </c>
      <c r="EA4603" s="153"/>
      <c r="EB4603" s="154"/>
      <c r="EC4603" s="154"/>
      <c r="ED4603" s="154"/>
      <c r="EE4603" s="154"/>
      <c r="EF4603" s="154"/>
      <c r="EG4603" s="154"/>
      <c r="EH4603" s="154"/>
      <c r="EI4603" s="154"/>
      <c r="EJ4603" s="154"/>
      <c r="EK4603" s="154"/>
      <c r="EL4603" s="154"/>
      <c r="EM4603" s="154"/>
      <c r="EN4603" s="154"/>
      <c r="EO4603" s="154"/>
      <c r="EP4603" s="154"/>
      <c r="EQ4603" s="154"/>
      <c r="ER4603" s="154"/>
      <c r="ES4603" s="154"/>
      <c r="ET4603" s="154"/>
    </row>
    <row r="4604" spans="1:150" s="152" customFormat="1" x14ac:dyDescent="0.3">
      <c r="A4604" s="155">
        <f>'HP-WH, V1-Ago24'!G4606</f>
        <v>0</v>
      </c>
      <c r="B4604" s="154">
        <f t="shared" si="639"/>
        <v>1</v>
      </c>
      <c r="C4604" s="155" t="e">
        <f>'HP-WH, V1-Ago24'!#REF!</f>
        <v>#REF!</v>
      </c>
      <c r="D4604" s="154" t="e">
        <f t="shared" si="640"/>
        <v>#REF!</v>
      </c>
      <c r="E4604" s="155" t="e">
        <f>'HP-WH, V1-Ago24'!#REF!</f>
        <v>#REF!</v>
      </c>
      <c r="F4604" s="154" t="e">
        <f t="shared" si="641"/>
        <v>#REF!</v>
      </c>
      <c r="G4604" s="154" t="e">
        <f>'HP-WH, V1-Ago24'!#REF!</f>
        <v>#REF!</v>
      </c>
      <c r="H4604" s="154" t="e">
        <f t="shared" si="642"/>
        <v>#REF!</v>
      </c>
      <c r="I4604" s="155" t="e">
        <f>'HP-WH, V1-Ago24'!#REF!</f>
        <v>#REF!</v>
      </c>
      <c r="J4604" s="154" t="e">
        <f t="shared" si="643"/>
        <v>#REF!</v>
      </c>
      <c r="K4604" s="156" t="e">
        <f>'HP-WH, V1-Ago24'!#REF!</f>
        <v>#REF!</v>
      </c>
      <c r="L4604" s="154" t="e">
        <f t="shared" si="644"/>
        <v>#REF!</v>
      </c>
      <c r="M4604" s="156" t="e">
        <f>'HP-WH, V1-Ago24'!#REF!</f>
        <v>#REF!</v>
      </c>
      <c r="N4604" s="154" t="e">
        <f t="shared" si="645"/>
        <v>#REF!</v>
      </c>
      <c r="O4604" s="157" t="e">
        <f t="shared" si="646"/>
        <v>#REF!</v>
      </c>
      <c r="P4604" s="158" t="e">
        <f t="shared" si="647"/>
        <v>#REF!</v>
      </c>
      <c r="EA4604" s="153"/>
      <c r="EB4604" s="154"/>
      <c r="EC4604" s="154"/>
      <c r="ED4604" s="154"/>
      <c r="EE4604" s="154"/>
      <c r="EF4604" s="154"/>
      <c r="EG4604" s="154"/>
      <c r="EH4604" s="154"/>
      <c r="EI4604" s="154"/>
      <c r="EJ4604" s="154"/>
      <c r="EK4604" s="154"/>
      <c r="EL4604" s="154"/>
      <c r="EM4604" s="154"/>
      <c r="EN4604" s="154"/>
      <c r="EO4604" s="154"/>
      <c r="EP4604" s="154"/>
      <c r="EQ4604" s="154"/>
      <c r="ER4604" s="154"/>
      <c r="ES4604" s="154"/>
      <c r="ET4604" s="154"/>
    </row>
    <row r="4605" spans="1:150" s="152" customFormat="1" x14ac:dyDescent="0.3">
      <c r="A4605" s="155">
        <f>'HP-WH, V1-Ago24'!G4607</f>
        <v>0</v>
      </c>
      <c r="B4605" s="154">
        <f t="shared" si="639"/>
        <v>1</v>
      </c>
      <c r="C4605" s="155" t="e">
        <f>'HP-WH, V1-Ago24'!#REF!</f>
        <v>#REF!</v>
      </c>
      <c r="D4605" s="154" t="e">
        <f t="shared" si="640"/>
        <v>#REF!</v>
      </c>
      <c r="E4605" s="155" t="e">
        <f>'HP-WH, V1-Ago24'!#REF!</f>
        <v>#REF!</v>
      </c>
      <c r="F4605" s="154" t="e">
        <f t="shared" si="641"/>
        <v>#REF!</v>
      </c>
      <c r="G4605" s="154" t="e">
        <f>'HP-WH, V1-Ago24'!#REF!</f>
        <v>#REF!</v>
      </c>
      <c r="H4605" s="154" t="e">
        <f t="shared" si="642"/>
        <v>#REF!</v>
      </c>
      <c r="I4605" s="155" t="e">
        <f>'HP-WH, V1-Ago24'!#REF!</f>
        <v>#REF!</v>
      </c>
      <c r="J4605" s="154" t="e">
        <f t="shared" si="643"/>
        <v>#REF!</v>
      </c>
      <c r="K4605" s="156" t="e">
        <f>'HP-WH, V1-Ago24'!#REF!</f>
        <v>#REF!</v>
      </c>
      <c r="L4605" s="154" t="e">
        <f t="shared" si="644"/>
        <v>#REF!</v>
      </c>
      <c r="M4605" s="156" t="e">
        <f>'HP-WH, V1-Ago24'!#REF!</f>
        <v>#REF!</v>
      </c>
      <c r="N4605" s="154" t="e">
        <f t="shared" si="645"/>
        <v>#REF!</v>
      </c>
      <c r="O4605" s="157" t="e">
        <f t="shared" si="646"/>
        <v>#REF!</v>
      </c>
      <c r="P4605" s="158" t="e">
        <f t="shared" si="647"/>
        <v>#REF!</v>
      </c>
      <c r="EA4605" s="153"/>
      <c r="EB4605" s="154"/>
      <c r="EC4605" s="154"/>
      <c r="ED4605" s="154"/>
      <c r="EE4605" s="154"/>
      <c r="EF4605" s="154"/>
      <c r="EG4605" s="154"/>
      <c r="EH4605" s="154"/>
      <c r="EI4605" s="154"/>
      <c r="EJ4605" s="154"/>
      <c r="EK4605" s="154"/>
      <c r="EL4605" s="154"/>
      <c r="EM4605" s="154"/>
      <c r="EN4605" s="154"/>
      <c r="EO4605" s="154"/>
      <c r="EP4605" s="154"/>
      <c r="EQ4605" s="154"/>
      <c r="ER4605" s="154"/>
      <c r="ES4605" s="154"/>
      <c r="ET4605" s="154"/>
    </row>
    <row r="4606" spans="1:150" s="152" customFormat="1" x14ac:dyDescent="0.3">
      <c r="A4606" s="155">
        <f>'HP-WH, V1-Ago24'!G4608</f>
        <v>0</v>
      </c>
      <c r="B4606" s="154">
        <f t="shared" si="639"/>
        <v>1</v>
      </c>
      <c r="C4606" s="155" t="e">
        <f>'HP-WH, V1-Ago24'!#REF!</f>
        <v>#REF!</v>
      </c>
      <c r="D4606" s="154" t="e">
        <f t="shared" si="640"/>
        <v>#REF!</v>
      </c>
      <c r="E4606" s="155" t="e">
        <f>'HP-WH, V1-Ago24'!#REF!</f>
        <v>#REF!</v>
      </c>
      <c r="F4606" s="154" t="e">
        <f t="shared" si="641"/>
        <v>#REF!</v>
      </c>
      <c r="G4606" s="154" t="e">
        <f>'HP-WH, V1-Ago24'!#REF!</f>
        <v>#REF!</v>
      </c>
      <c r="H4606" s="154" t="e">
        <f t="shared" si="642"/>
        <v>#REF!</v>
      </c>
      <c r="I4606" s="155" t="e">
        <f>'HP-WH, V1-Ago24'!#REF!</f>
        <v>#REF!</v>
      </c>
      <c r="J4606" s="154" t="e">
        <f t="shared" si="643"/>
        <v>#REF!</v>
      </c>
      <c r="K4606" s="156" t="e">
        <f>'HP-WH, V1-Ago24'!#REF!</f>
        <v>#REF!</v>
      </c>
      <c r="L4606" s="154" t="e">
        <f t="shared" si="644"/>
        <v>#REF!</v>
      </c>
      <c r="M4606" s="156" t="e">
        <f>'HP-WH, V1-Ago24'!#REF!</f>
        <v>#REF!</v>
      </c>
      <c r="N4606" s="154" t="e">
        <f t="shared" si="645"/>
        <v>#REF!</v>
      </c>
      <c r="O4606" s="157" t="e">
        <f t="shared" si="646"/>
        <v>#REF!</v>
      </c>
      <c r="P4606" s="158" t="e">
        <f t="shared" si="647"/>
        <v>#REF!</v>
      </c>
      <c r="EA4606" s="153"/>
      <c r="EB4606" s="154"/>
      <c r="EC4606" s="154"/>
      <c r="ED4606" s="154"/>
      <c r="EE4606" s="154"/>
      <c r="EF4606" s="154"/>
      <c r="EG4606" s="154"/>
      <c r="EH4606" s="154"/>
      <c r="EI4606" s="154"/>
      <c r="EJ4606" s="154"/>
      <c r="EK4606" s="154"/>
      <c r="EL4606" s="154"/>
      <c r="EM4606" s="154"/>
      <c r="EN4606" s="154"/>
      <c r="EO4606" s="154"/>
      <c r="EP4606" s="154"/>
      <c r="EQ4606" s="154"/>
      <c r="ER4606" s="154"/>
      <c r="ES4606" s="154"/>
      <c r="ET4606" s="154"/>
    </row>
    <row r="4607" spans="1:150" s="152" customFormat="1" x14ac:dyDescent="0.3">
      <c r="A4607" s="155">
        <f>'HP-WH, V1-Ago24'!G4609</f>
        <v>0</v>
      </c>
      <c r="B4607" s="154">
        <f t="shared" si="639"/>
        <v>1</v>
      </c>
      <c r="C4607" s="155" t="e">
        <f>'HP-WH, V1-Ago24'!#REF!</f>
        <v>#REF!</v>
      </c>
      <c r="D4607" s="154" t="e">
        <f t="shared" si="640"/>
        <v>#REF!</v>
      </c>
      <c r="E4607" s="155" t="e">
        <f>'HP-WH, V1-Ago24'!#REF!</f>
        <v>#REF!</v>
      </c>
      <c r="F4607" s="154" t="e">
        <f t="shared" si="641"/>
        <v>#REF!</v>
      </c>
      <c r="G4607" s="154" t="e">
        <f>'HP-WH, V1-Ago24'!#REF!</f>
        <v>#REF!</v>
      </c>
      <c r="H4607" s="154" t="e">
        <f t="shared" si="642"/>
        <v>#REF!</v>
      </c>
      <c r="I4607" s="155" t="e">
        <f>'HP-WH, V1-Ago24'!#REF!</f>
        <v>#REF!</v>
      </c>
      <c r="J4607" s="154" t="e">
        <f t="shared" si="643"/>
        <v>#REF!</v>
      </c>
      <c r="K4607" s="156" t="e">
        <f>'HP-WH, V1-Ago24'!#REF!</f>
        <v>#REF!</v>
      </c>
      <c r="L4607" s="154" t="e">
        <f t="shared" si="644"/>
        <v>#REF!</v>
      </c>
      <c r="M4607" s="156" t="e">
        <f>'HP-WH, V1-Ago24'!#REF!</f>
        <v>#REF!</v>
      </c>
      <c r="N4607" s="154" t="e">
        <f t="shared" si="645"/>
        <v>#REF!</v>
      </c>
      <c r="O4607" s="157" t="e">
        <f t="shared" si="646"/>
        <v>#REF!</v>
      </c>
      <c r="P4607" s="158" t="e">
        <f t="shared" si="647"/>
        <v>#REF!</v>
      </c>
      <c r="EA4607" s="153"/>
      <c r="EB4607" s="154"/>
      <c r="EC4607" s="154"/>
      <c r="ED4607" s="154"/>
      <c r="EE4607" s="154"/>
      <c r="EF4607" s="154"/>
      <c r="EG4607" s="154"/>
      <c r="EH4607" s="154"/>
      <c r="EI4607" s="154"/>
      <c r="EJ4607" s="154"/>
      <c r="EK4607" s="154"/>
      <c r="EL4607" s="154"/>
      <c r="EM4607" s="154"/>
      <c r="EN4607" s="154"/>
      <c r="EO4607" s="154"/>
      <c r="EP4607" s="154"/>
      <c r="EQ4607" s="154"/>
      <c r="ER4607" s="154"/>
      <c r="ES4607" s="154"/>
      <c r="ET4607" s="154"/>
    </row>
    <row r="4608" spans="1:150" s="152" customFormat="1" x14ac:dyDescent="0.3">
      <c r="A4608" s="155">
        <f>'HP-WH, V1-Ago24'!G4610</f>
        <v>0</v>
      </c>
      <c r="B4608" s="154">
        <f t="shared" si="639"/>
        <v>1</v>
      </c>
      <c r="C4608" s="155" t="e">
        <f>'HP-WH, V1-Ago24'!#REF!</f>
        <v>#REF!</v>
      </c>
      <c r="D4608" s="154" t="e">
        <f t="shared" si="640"/>
        <v>#REF!</v>
      </c>
      <c r="E4608" s="155" t="e">
        <f>'HP-WH, V1-Ago24'!#REF!</f>
        <v>#REF!</v>
      </c>
      <c r="F4608" s="154" t="e">
        <f t="shared" si="641"/>
        <v>#REF!</v>
      </c>
      <c r="G4608" s="154" t="e">
        <f>'HP-WH, V1-Ago24'!#REF!</f>
        <v>#REF!</v>
      </c>
      <c r="H4608" s="154" t="e">
        <f t="shared" si="642"/>
        <v>#REF!</v>
      </c>
      <c r="I4608" s="155" t="e">
        <f>'HP-WH, V1-Ago24'!#REF!</f>
        <v>#REF!</v>
      </c>
      <c r="J4608" s="154" t="e">
        <f t="shared" si="643"/>
        <v>#REF!</v>
      </c>
      <c r="K4608" s="156" t="e">
        <f>'HP-WH, V1-Ago24'!#REF!</f>
        <v>#REF!</v>
      </c>
      <c r="L4608" s="154" t="e">
        <f t="shared" si="644"/>
        <v>#REF!</v>
      </c>
      <c r="M4608" s="156" t="e">
        <f>'HP-WH, V1-Ago24'!#REF!</f>
        <v>#REF!</v>
      </c>
      <c r="N4608" s="154" t="e">
        <f t="shared" si="645"/>
        <v>#REF!</v>
      </c>
      <c r="O4608" s="157" t="e">
        <f t="shared" si="646"/>
        <v>#REF!</v>
      </c>
      <c r="P4608" s="158" t="e">
        <f t="shared" si="647"/>
        <v>#REF!</v>
      </c>
      <c r="EA4608" s="153"/>
      <c r="EB4608" s="154"/>
      <c r="EC4608" s="154"/>
      <c r="ED4608" s="154"/>
      <c r="EE4608" s="154"/>
      <c r="EF4608" s="154"/>
      <c r="EG4608" s="154"/>
      <c r="EH4608" s="154"/>
      <c r="EI4608" s="154"/>
      <c r="EJ4608" s="154"/>
      <c r="EK4608" s="154"/>
      <c r="EL4608" s="154"/>
      <c r="EM4608" s="154"/>
      <c r="EN4608" s="154"/>
      <c r="EO4608" s="154"/>
      <c r="EP4608" s="154"/>
      <c r="EQ4608" s="154"/>
      <c r="ER4608" s="154"/>
      <c r="ES4608" s="154"/>
      <c r="ET4608" s="154"/>
    </row>
    <row r="4609" spans="1:150" s="152" customFormat="1" x14ac:dyDescent="0.3">
      <c r="A4609" s="155">
        <f>'HP-WH, V1-Ago24'!G4611</f>
        <v>0</v>
      </c>
      <c r="B4609" s="154">
        <f t="shared" si="639"/>
        <v>1</v>
      </c>
      <c r="C4609" s="155" t="e">
        <f>'HP-WH, V1-Ago24'!#REF!</f>
        <v>#REF!</v>
      </c>
      <c r="D4609" s="154" t="e">
        <f t="shared" si="640"/>
        <v>#REF!</v>
      </c>
      <c r="E4609" s="155" t="e">
        <f>'HP-WH, V1-Ago24'!#REF!</f>
        <v>#REF!</v>
      </c>
      <c r="F4609" s="154" t="e">
        <f t="shared" si="641"/>
        <v>#REF!</v>
      </c>
      <c r="G4609" s="154" t="e">
        <f>'HP-WH, V1-Ago24'!#REF!</f>
        <v>#REF!</v>
      </c>
      <c r="H4609" s="154" t="e">
        <f t="shared" si="642"/>
        <v>#REF!</v>
      </c>
      <c r="I4609" s="155" t="e">
        <f>'HP-WH, V1-Ago24'!#REF!</f>
        <v>#REF!</v>
      </c>
      <c r="J4609" s="154" t="e">
        <f t="shared" si="643"/>
        <v>#REF!</v>
      </c>
      <c r="K4609" s="156" t="e">
        <f>'HP-WH, V1-Ago24'!#REF!</f>
        <v>#REF!</v>
      </c>
      <c r="L4609" s="154" t="e">
        <f t="shared" si="644"/>
        <v>#REF!</v>
      </c>
      <c r="M4609" s="156" t="e">
        <f>'HP-WH, V1-Ago24'!#REF!</f>
        <v>#REF!</v>
      </c>
      <c r="N4609" s="154" t="e">
        <f t="shared" si="645"/>
        <v>#REF!</v>
      </c>
      <c r="O4609" s="157" t="e">
        <f t="shared" si="646"/>
        <v>#REF!</v>
      </c>
      <c r="P4609" s="158" t="e">
        <f t="shared" si="647"/>
        <v>#REF!</v>
      </c>
      <c r="EA4609" s="153"/>
      <c r="EB4609" s="154"/>
      <c r="EC4609" s="154"/>
      <c r="ED4609" s="154"/>
      <c r="EE4609" s="154"/>
      <c r="EF4609" s="154"/>
      <c r="EG4609" s="154"/>
      <c r="EH4609" s="154"/>
      <c r="EI4609" s="154"/>
      <c r="EJ4609" s="154"/>
      <c r="EK4609" s="154"/>
      <c r="EL4609" s="154"/>
      <c r="EM4609" s="154"/>
      <c r="EN4609" s="154"/>
      <c r="EO4609" s="154"/>
      <c r="EP4609" s="154"/>
      <c r="EQ4609" s="154"/>
      <c r="ER4609" s="154"/>
      <c r="ES4609" s="154"/>
      <c r="ET4609" s="154"/>
    </row>
    <row r="4610" spans="1:150" s="152" customFormat="1" x14ac:dyDescent="0.3">
      <c r="A4610" s="155">
        <f>'HP-WH, V1-Ago24'!G4612</f>
        <v>0</v>
      </c>
      <c r="B4610" s="154">
        <f t="shared" si="639"/>
        <v>1</v>
      </c>
      <c r="C4610" s="155" t="e">
        <f>'HP-WH, V1-Ago24'!#REF!</f>
        <v>#REF!</v>
      </c>
      <c r="D4610" s="154" t="e">
        <f t="shared" si="640"/>
        <v>#REF!</v>
      </c>
      <c r="E4610" s="155" t="e">
        <f>'HP-WH, V1-Ago24'!#REF!</f>
        <v>#REF!</v>
      </c>
      <c r="F4610" s="154" t="e">
        <f t="shared" si="641"/>
        <v>#REF!</v>
      </c>
      <c r="G4610" s="154" t="e">
        <f>'HP-WH, V1-Ago24'!#REF!</f>
        <v>#REF!</v>
      </c>
      <c r="H4610" s="154" t="e">
        <f t="shared" si="642"/>
        <v>#REF!</v>
      </c>
      <c r="I4610" s="155" t="e">
        <f>'HP-WH, V1-Ago24'!#REF!</f>
        <v>#REF!</v>
      </c>
      <c r="J4610" s="154" t="e">
        <f t="shared" si="643"/>
        <v>#REF!</v>
      </c>
      <c r="K4610" s="156" t="e">
        <f>'HP-WH, V1-Ago24'!#REF!</f>
        <v>#REF!</v>
      </c>
      <c r="L4610" s="154" t="e">
        <f t="shared" si="644"/>
        <v>#REF!</v>
      </c>
      <c r="M4610" s="156" t="e">
        <f>'HP-WH, V1-Ago24'!#REF!</f>
        <v>#REF!</v>
      </c>
      <c r="N4610" s="154" t="e">
        <f t="shared" si="645"/>
        <v>#REF!</v>
      </c>
      <c r="O4610" s="157" t="e">
        <f t="shared" si="646"/>
        <v>#REF!</v>
      </c>
      <c r="P4610" s="158" t="e">
        <f t="shared" si="647"/>
        <v>#REF!</v>
      </c>
      <c r="EA4610" s="153"/>
      <c r="EB4610" s="154"/>
      <c r="EC4610" s="154"/>
      <c r="ED4610" s="154"/>
      <c r="EE4610" s="154"/>
      <c r="EF4610" s="154"/>
      <c r="EG4610" s="154"/>
      <c r="EH4610" s="154"/>
      <c r="EI4610" s="154"/>
      <c r="EJ4610" s="154"/>
      <c r="EK4610" s="154"/>
      <c r="EL4610" s="154"/>
      <c r="EM4610" s="154"/>
      <c r="EN4610" s="154"/>
      <c r="EO4610" s="154"/>
      <c r="EP4610" s="154"/>
      <c r="EQ4610" s="154"/>
      <c r="ER4610" s="154"/>
      <c r="ES4610" s="154"/>
      <c r="ET4610" s="154"/>
    </row>
    <row r="4611" spans="1:150" s="152" customFormat="1" x14ac:dyDescent="0.3">
      <c r="A4611" s="155">
        <f>'HP-WH, V1-Ago24'!G4613</f>
        <v>0</v>
      </c>
      <c r="B4611" s="154">
        <f t="shared" ref="B4611:B4674" si="648">IF(AND(A4611&gt;=0, A4611&lt;=5), 1, IF(AND(A4611&gt;5, A4611&lt;=20), 2, IF(A4611&gt;20, 3, "")))</f>
        <v>1</v>
      </c>
      <c r="C4611" s="155" t="e">
        <f>'HP-WH, V1-Ago24'!#REF!</f>
        <v>#REF!</v>
      </c>
      <c r="D4611" s="154" t="e">
        <f t="shared" ref="D4611:D4674" si="649">IF(C4611="Propia / Owned",1,IF(C4611="Arrendada / Leased",3,""))</f>
        <v>#REF!</v>
      </c>
      <c r="E4611" s="155" t="e">
        <f>'HP-WH, V1-Ago24'!#REF!</f>
        <v>#REF!</v>
      </c>
      <c r="F4611" s="154" t="e">
        <f t="shared" ref="F4611:F4674" si="650">IF(AND(E4611&gt;0, E4611&lt;=1000), 1, IF(AND(E4611&gt;1000, E4611&lt;=2000), 2, IF(E4611&gt;2000, 3, "")))</f>
        <v>#REF!</v>
      </c>
      <c r="G4611" s="154" t="e">
        <f>'HP-WH, V1-Ago24'!#REF!</f>
        <v>#REF!</v>
      </c>
      <c r="H4611" s="154" t="e">
        <f t="shared" ref="H4611:H4674" si="651">IF(G4611="NA", 1, IF(G4611="Intercalado / Intercrop", 2, IF(G4611="Rotación / Rotation", 3, "")))</f>
        <v>#REF!</v>
      </c>
      <c r="I4611" s="155" t="e">
        <f>'HP-WH, V1-Ago24'!#REF!</f>
        <v>#REF!</v>
      </c>
      <c r="J4611" s="154" t="e">
        <f t="shared" ref="J4611:J4674" si="652">IF(I4611="Sí / Yes",1,IF(I4611="No",3,""))</f>
        <v>#REF!</v>
      </c>
      <c r="K4611" s="156" t="e">
        <f>'HP-WH, V1-Ago24'!#REF!</f>
        <v>#REF!</v>
      </c>
      <c r="L4611" s="154" t="e">
        <f t="shared" ref="L4611:L4674" si="653">IF(OR(K4611="Orgánico / Organic", K4611="Natural"), 1, IF(OR(K4611="T1", K4611="T2", K4611="T3"), 2, IF(K4611="Convencional / Conventional", 3, "")))</f>
        <v>#REF!</v>
      </c>
      <c r="M4611" s="156" t="e">
        <f>'HP-WH, V1-Ago24'!#REF!</f>
        <v>#REF!</v>
      </c>
      <c r="N4611" s="154" t="e">
        <f t="shared" ref="N4611:N4674" si="654">IF(M4611="Bajo / Low", 1, IF(M4611="Medio / Medium", 2, IF(M4611="Alto / High", 3, "")))</f>
        <v>#REF!</v>
      </c>
      <c r="O4611" s="157" t="e">
        <f t="shared" ref="O4611:O4674" si="655">AVERAGE(B4611,D4611,F4611,H4611,J4611,L4611,N4611)</f>
        <v>#REF!</v>
      </c>
      <c r="P4611" s="158" t="e">
        <f t="shared" ref="P4611:P4674" si="656">IF(O4611&gt;0, IF(O4611&lt;1.5, "Bajo / Low", IF(O4611&lt;=2.3, "Medio / Medium", "Alto / High")), "")</f>
        <v>#REF!</v>
      </c>
      <c r="EA4611" s="153"/>
      <c r="EB4611" s="154"/>
      <c r="EC4611" s="154"/>
      <c r="ED4611" s="154"/>
      <c r="EE4611" s="154"/>
      <c r="EF4611" s="154"/>
      <c r="EG4611" s="154"/>
      <c r="EH4611" s="154"/>
      <c r="EI4611" s="154"/>
      <c r="EJ4611" s="154"/>
      <c r="EK4611" s="154"/>
      <c r="EL4611" s="154"/>
      <c r="EM4611" s="154"/>
      <c r="EN4611" s="154"/>
      <c r="EO4611" s="154"/>
      <c r="EP4611" s="154"/>
      <c r="EQ4611" s="154"/>
      <c r="ER4611" s="154"/>
      <c r="ES4611" s="154"/>
      <c r="ET4611" s="154"/>
    </row>
    <row r="4612" spans="1:150" s="152" customFormat="1" x14ac:dyDescent="0.3">
      <c r="A4612" s="155">
        <f>'HP-WH, V1-Ago24'!G4614</f>
        <v>0</v>
      </c>
      <c r="B4612" s="154">
        <f t="shared" si="648"/>
        <v>1</v>
      </c>
      <c r="C4612" s="155" t="e">
        <f>'HP-WH, V1-Ago24'!#REF!</f>
        <v>#REF!</v>
      </c>
      <c r="D4612" s="154" t="e">
        <f t="shared" si="649"/>
        <v>#REF!</v>
      </c>
      <c r="E4612" s="155" t="e">
        <f>'HP-WH, V1-Ago24'!#REF!</f>
        <v>#REF!</v>
      </c>
      <c r="F4612" s="154" t="e">
        <f t="shared" si="650"/>
        <v>#REF!</v>
      </c>
      <c r="G4612" s="154" t="e">
        <f>'HP-WH, V1-Ago24'!#REF!</f>
        <v>#REF!</v>
      </c>
      <c r="H4612" s="154" t="e">
        <f t="shared" si="651"/>
        <v>#REF!</v>
      </c>
      <c r="I4612" s="155" t="e">
        <f>'HP-WH, V1-Ago24'!#REF!</f>
        <v>#REF!</v>
      </c>
      <c r="J4612" s="154" t="e">
        <f t="shared" si="652"/>
        <v>#REF!</v>
      </c>
      <c r="K4612" s="156" t="e">
        <f>'HP-WH, V1-Ago24'!#REF!</f>
        <v>#REF!</v>
      </c>
      <c r="L4612" s="154" t="e">
        <f t="shared" si="653"/>
        <v>#REF!</v>
      </c>
      <c r="M4612" s="156" t="e">
        <f>'HP-WH, V1-Ago24'!#REF!</f>
        <v>#REF!</v>
      </c>
      <c r="N4612" s="154" t="e">
        <f t="shared" si="654"/>
        <v>#REF!</v>
      </c>
      <c r="O4612" s="157" t="e">
        <f t="shared" si="655"/>
        <v>#REF!</v>
      </c>
      <c r="P4612" s="158" t="e">
        <f t="shared" si="656"/>
        <v>#REF!</v>
      </c>
      <c r="EA4612" s="153"/>
      <c r="EB4612" s="154"/>
      <c r="EC4612" s="154"/>
      <c r="ED4612" s="154"/>
      <c r="EE4612" s="154"/>
      <c r="EF4612" s="154"/>
      <c r="EG4612" s="154"/>
      <c r="EH4612" s="154"/>
      <c r="EI4612" s="154"/>
      <c r="EJ4612" s="154"/>
      <c r="EK4612" s="154"/>
      <c r="EL4612" s="154"/>
      <c r="EM4612" s="154"/>
      <c r="EN4612" s="154"/>
      <c r="EO4612" s="154"/>
      <c r="EP4612" s="154"/>
      <c r="EQ4612" s="154"/>
      <c r="ER4612" s="154"/>
      <c r="ES4612" s="154"/>
      <c r="ET4612" s="154"/>
    </row>
    <row r="4613" spans="1:150" s="152" customFormat="1" x14ac:dyDescent="0.3">
      <c r="A4613" s="155">
        <f>'HP-WH, V1-Ago24'!G4615</f>
        <v>0</v>
      </c>
      <c r="B4613" s="154">
        <f t="shared" si="648"/>
        <v>1</v>
      </c>
      <c r="C4613" s="155" t="e">
        <f>'HP-WH, V1-Ago24'!#REF!</f>
        <v>#REF!</v>
      </c>
      <c r="D4613" s="154" t="e">
        <f t="shared" si="649"/>
        <v>#REF!</v>
      </c>
      <c r="E4613" s="155" t="e">
        <f>'HP-WH, V1-Ago24'!#REF!</f>
        <v>#REF!</v>
      </c>
      <c r="F4613" s="154" t="e">
        <f t="shared" si="650"/>
        <v>#REF!</v>
      </c>
      <c r="G4613" s="154" t="e">
        <f>'HP-WH, V1-Ago24'!#REF!</f>
        <v>#REF!</v>
      </c>
      <c r="H4613" s="154" t="e">
        <f t="shared" si="651"/>
        <v>#REF!</v>
      </c>
      <c r="I4613" s="155" t="e">
        <f>'HP-WH, V1-Ago24'!#REF!</f>
        <v>#REF!</v>
      </c>
      <c r="J4613" s="154" t="e">
        <f t="shared" si="652"/>
        <v>#REF!</v>
      </c>
      <c r="K4613" s="156" t="e">
        <f>'HP-WH, V1-Ago24'!#REF!</f>
        <v>#REF!</v>
      </c>
      <c r="L4613" s="154" t="e">
        <f t="shared" si="653"/>
        <v>#REF!</v>
      </c>
      <c r="M4613" s="156" t="e">
        <f>'HP-WH, V1-Ago24'!#REF!</f>
        <v>#REF!</v>
      </c>
      <c r="N4613" s="154" t="e">
        <f t="shared" si="654"/>
        <v>#REF!</v>
      </c>
      <c r="O4613" s="157" t="e">
        <f t="shared" si="655"/>
        <v>#REF!</v>
      </c>
      <c r="P4613" s="158" t="e">
        <f t="shared" si="656"/>
        <v>#REF!</v>
      </c>
      <c r="EA4613" s="153"/>
      <c r="EB4613" s="154"/>
      <c r="EC4613" s="154"/>
      <c r="ED4613" s="154"/>
      <c r="EE4613" s="154"/>
      <c r="EF4613" s="154"/>
      <c r="EG4613" s="154"/>
      <c r="EH4613" s="154"/>
      <c r="EI4613" s="154"/>
      <c r="EJ4613" s="154"/>
      <c r="EK4613" s="154"/>
      <c r="EL4613" s="154"/>
      <c r="EM4613" s="154"/>
      <c r="EN4613" s="154"/>
      <c r="EO4613" s="154"/>
      <c r="EP4613" s="154"/>
      <c r="EQ4613" s="154"/>
      <c r="ER4613" s="154"/>
      <c r="ES4613" s="154"/>
      <c r="ET4613" s="154"/>
    </row>
    <row r="4614" spans="1:150" s="152" customFormat="1" x14ac:dyDescent="0.3">
      <c r="A4614" s="155">
        <f>'HP-WH, V1-Ago24'!G4616</f>
        <v>0</v>
      </c>
      <c r="B4614" s="154">
        <f t="shared" si="648"/>
        <v>1</v>
      </c>
      <c r="C4614" s="155" t="e">
        <f>'HP-WH, V1-Ago24'!#REF!</f>
        <v>#REF!</v>
      </c>
      <c r="D4614" s="154" t="e">
        <f t="shared" si="649"/>
        <v>#REF!</v>
      </c>
      <c r="E4614" s="155" t="e">
        <f>'HP-WH, V1-Ago24'!#REF!</f>
        <v>#REF!</v>
      </c>
      <c r="F4614" s="154" t="e">
        <f t="shared" si="650"/>
        <v>#REF!</v>
      </c>
      <c r="G4614" s="154" t="e">
        <f>'HP-WH, V1-Ago24'!#REF!</f>
        <v>#REF!</v>
      </c>
      <c r="H4614" s="154" t="e">
        <f t="shared" si="651"/>
        <v>#REF!</v>
      </c>
      <c r="I4614" s="155" t="e">
        <f>'HP-WH, V1-Ago24'!#REF!</f>
        <v>#REF!</v>
      </c>
      <c r="J4614" s="154" t="e">
        <f t="shared" si="652"/>
        <v>#REF!</v>
      </c>
      <c r="K4614" s="156" t="e">
        <f>'HP-WH, V1-Ago24'!#REF!</f>
        <v>#REF!</v>
      </c>
      <c r="L4614" s="154" t="e">
        <f t="shared" si="653"/>
        <v>#REF!</v>
      </c>
      <c r="M4614" s="156" t="e">
        <f>'HP-WH, V1-Ago24'!#REF!</f>
        <v>#REF!</v>
      </c>
      <c r="N4614" s="154" t="e">
        <f t="shared" si="654"/>
        <v>#REF!</v>
      </c>
      <c r="O4614" s="157" t="e">
        <f t="shared" si="655"/>
        <v>#REF!</v>
      </c>
      <c r="P4614" s="158" t="e">
        <f t="shared" si="656"/>
        <v>#REF!</v>
      </c>
      <c r="EA4614" s="153"/>
      <c r="EB4614" s="154"/>
      <c r="EC4614" s="154"/>
      <c r="ED4614" s="154"/>
      <c r="EE4614" s="154"/>
      <c r="EF4614" s="154"/>
      <c r="EG4614" s="154"/>
      <c r="EH4614" s="154"/>
      <c r="EI4614" s="154"/>
      <c r="EJ4614" s="154"/>
      <c r="EK4614" s="154"/>
      <c r="EL4614" s="154"/>
      <c r="EM4614" s="154"/>
      <c r="EN4614" s="154"/>
      <c r="EO4614" s="154"/>
      <c r="EP4614" s="154"/>
      <c r="EQ4614" s="154"/>
      <c r="ER4614" s="154"/>
      <c r="ES4614" s="154"/>
      <c r="ET4614" s="154"/>
    </row>
    <row r="4615" spans="1:150" s="152" customFormat="1" x14ac:dyDescent="0.3">
      <c r="A4615" s="155">
        <f>'HP-WH, V1-Ago24'!G4617</f>
        <v>0</v>
      </c>
      <c r="B4615" s="154">
        <f t="shared" si="648"/>
        <v>1</v>
      </c>
      <c r="C4615" s="155" t="e">
        <f>'HP-WH, V1-Ago24'!#REF!</f>
        <v>#REF!</v>
      </c>
      <c r="D4615" s="154" t="e">
        <f t="shared" si="649"/>
        <v>#REF!</v>
      </c>
      <c r="E4615" s="155" t="e">
        <f>'HP-WH, V1-Ago24'!#REF!</f>
        <v>#REF!</v>
      </c>
      <c r="F4615" s="154" t="e">
        <f t="shared" si="650"/>
        <v>#REF!</v>
      </c>
      <c r="G4615" s="154" t="e">
        <f>'HP-WH, V1-Ago24'!#REF!</f>
        <v>#REF!</v>
      </c>
      <c r="H4615" s="154" t="e">
        <f t="shared" si="651"/>
        <v>#REF!</v>
      </c>
      <c r="I4615" s="155" t="e">
        <f>'HP-WH, V1-Ago24'!#REF!</f>
        <v>#REF!</v>
      </c>
      <c r="J4615" s="154" t="e">
        <f t="shared" si="652"/>
        <v>#REF!</v>
      </c>
      <c r="K4615" s="156" t="e">
        <f>'HP-WH, V1-Ago24'!#REF!</f>
        <v>#REF!</v>
      </c>
      <c r="L4615" s="154" t="e">
        <f t="shared" si="653"/>
        <v>#REF!</v>
      </c>
      <c r="M4615" s="156" t="e">
        <f>'HP-WH, V1-Ago24'!#REF!</f>
        <v>#REF!</v>
      </c>
      <c r="N4615" s="154" t="e">
        <f t="shared" si="654"/>
        <v>#REF!</v>
      </c>
      <c r="O4615" s="157" t="e">
        <f t="shared" si="655"/>
        <v>#REF!</v>
      </c>
      <c r="P4615" s="158" t="e">
        <f t="shared" si="656"/>
        <v>#REF!</v>
      </c>
      <c r="EA4615" s="153"/>
      <c r="EB4615" s="154"/>
      <c r="EC4615" s="154"/>
      <c r="ED4615" s="154"/>
      <c r="EE4615" s="154"/>
      <c r="EF4615" s="154"/>
      <c r="EG4615" s="154"/>
      <c r="EH4615" s="154"/>
      <c r="EI4615" s="154"/>
      <c r="EJ4615" s="154"/>
      <c r="EK4615" s="154"/>
      <c r="EL4615" s="154"/>
      <c r="EM4615" s="154"/>
      <c r="EN4615" s="154"/>
      <c r="EO4615" s="154"/>
      <c r="EP4615" s="154"/>
      <c r="EQ4615" s="154"/>
      <c r="ER4615" s="154"/>
      <c r="ES4615" s="154"/>
      <c r="ET4615" s="154"/>
    </row>
    <row r="4616" spans="1:150" s="152" customFormat="1" x14ac:dyDescent="0.3">
      <c r="A4616" s="155">
        <f>'HP-WH, V1-Ago24'!G4618</f>
        <v>0</v>
      </c>
      <c r="B4616" s="154">
        <f t="shared" si="648"/>
        <v>1</v>
      </c>
      <c r="C4616" s="155" t="e">
        <f>'HP-WH, V1-Ago24'!#REF!</f>
        <v>#REF!</v>
      </c>
      <c r="D4616" s="154" t="e">
        <f t="shared" si="649"/>
        <v>#REF!</v>
      </c>
      <c r="E4616" s="155" t="e">
        <f>'HP-WH, V1-Ago24'!#REF!</f>
        <v>#REF!</v>
      </c>
      <c r="F4616" s="154" t="e">
        <f t="shared" si="650"/>
        <v>#REF!</v>
      </c>
      <c r="G4616" s="154" t="e">
        <f>'HP-WH, V1-Ago24'!#REF!</f>
        <v>#REF!</v>
      </c>
      <c r="H4616" s="154" t="e">
        <f t="shared" si="651"/>
        <v>#REF!</v>
      </c>
      <c r="I4616" s="155" t="e">
        <f>'HP-WH, V1-Ago24'!#REF!</f>
        <v>#REF!</v>
      </c>
      <c r="J4616" s="154" t="e">
        <f t="shared" si="652"/>
        <v>#REF!</v>
      </c>
      <c r="K4616" s="156" t="e">
        <f>'HP-WH, V1-Ago24'!#REF!</f>
        <v>#REF!</v>
      </c>
      <c r="L4616" s="154" t="e">
        <f t="shared" si="653"/>
        <v>#REF!</v>
      </c>
      <c r="M4616" s="156" t="e">
        <f>'HP-WH, V1-Ago24'!#REF!</f>
        <v>#REF!</v>
      </c>
      <c r="N4616" s="154" t="e">
        <f t="shared" si="654"/>
        <v>#REF!</v>
      </c>
      <c r="O4616" s="157" t="e">
        <f t="shared" si="655"/>
        <v>#REF!</v>
      </c>
      <c r="P4616" s="158" t="e">
        <f t="shared" si="656"/>
        <v>#REF!</v>
      </c>
      <c r="EA4616" s="153"/>
      <c r="EB4616" s="154"/>
      <c r="EC4616" s="154"/>
      <c r="ED4616" s="154"/>
      <c r="EE4616" s="154"/>
      <c r="EF4616" s="154"/>
      <c r="EG4616" s="154"/>
      <c r="EH4616" s="154"/>
      <c r="EI4616" s="154"/>
      <c r="EJ4616" s="154"/>
      <c r="EK4616" s="154"/>
      <c r="EL4616" s="154"/>
      <c r="EM4616" s="154"/>
      <c r="EN4616" s="154"/>
      <c r="EO4616" s="154"/>
      <c r="EP4616" s="154"/>
      <c r="EQ4616" s="154"/>
      <c r="ER4616" s="154"/>
      <c r="ES4616" s="154"/>
      <c r="ET4616" s="154"/>
    </row>
    <row r="4617" spans="1:150" s="152" customFormat="1" x14ac:dyDescent="0.3">
      <c r="A4617" s="155">
        <f>'HP-WH, V1-Ago24'!G4619</f>
        <v>0</v>
      </c>
      <c r="B4617" s="154">
        <f t="shared" si="648"/>
        <v>1</v>
      </c>
      <c r="C4617" s="155" t="e">
        <f>'HP-WH, V1-Ago24'!#REF!</f>
        <v>#REF!</v>
      </c>
      <c r="D4617" s="154" t="e">
        <f t="shared" si="649"/>
        <v>#REF!</v>
      </c>
      <c r="E4617" s="155" t="e">
        <f>'HP-WH, V1-Ago24'!#REF!</f>
        <v>#REF!</v>
      </c>
      <c r="F4617" s="154" t="e">
        <f t="shared" si="650"/>
        <v>#REF!</v>
      </c>
      <c r="G4617" s="154" t="e">
        <f>'HP-WH, V1-Ago24'!#REF!</f>
        <v>#REF!</v>
      </c>
      <c r="H4617" s="154" t="e">
        <f t="shared" si="651"/>
        <v>#REF!</v>
      </c>
      <c r="I4617" s="155" t="e">
        <f>'HP-WH, V1-Ago24'!#REF!</f>
        <v>#REF!</v>
      </c>
      <c r="J4617" s="154" t="e">
        <f t="shared" si="652"/>
        <v>#REF!</v>
      </c>
      <c r="K4617" s="156" t="e">
        <f>'HP-WH, V1-Ago24'!#REF!</f>
        <v>#REF!</v>
      </c>
      <c r="L4617" s="154" t="e">
        <f t="shared" si="653"/>
        <v>#REF!</v>
      </c>
      <c r="M4617" s="156" t="e">
        <f>'HP-WH, V1-Ago24'!#REF!</f>
        <v>#REF!</v>
      </c>
      <c r="N4617" s="154" t="e">
        <f t="shared" si="654"/>
        <v>#REF!</v>
      </c>
      <c r="O4617" s="157" t="e">
        <f t="shared" si="655"/>
        <v>#REF!</v>
      </c>
      <c r="P4617" s="158" t="e">
        <f t="shared" si="656"/>
        <v>#REF!</v>
      </c>
      <c r="EA4617" s="153"/>
      <c r="EB4617" s="154"/>
      <c r="EC4617" s="154"/>
      <c r="ED4617" s="154"/>
      <c r="EE4617" s="154"/>
      <c r="EF4617" s="154"/>
      <c r="EG4617" s="154"/>
      <c r="EH4617" s="154"/>
      <c r="EI4617" s="154"/>
      <c r="EJ4617" s="154"/>
      <c r="EK4617" s="154"/>
      <c r="EL4617" s="154"/>
      <c r="EM4617" s="154"/>
      <c r="EN4617" s="154"/>
      <c r="EO4617" s="154"/>
      <c r="EP4617" s="154"/>
      <c r="EQ4617" s="154"/>
      <c r="ER4617" s="154"/>
      <c r="ES4617" s="154"/>
      <c r="ET4617" s="154"/>
    </row>
    <row r="4618" spans="1:150" s="152" customFormat="1" x14ac:dyDescent="0.3">
      <c r="A4618" s="155">
        <f>'HP-WH, V1-Ago24'!G4620</f>
        <v>0</v>
      </c>
      <c r="B4618" s="154">
        <f t="shared" si="648"/>
        <v>1</v>
      </c>
      <c r="C4618" s="155" t="e">
        <f>'HP-WH, V1-Ago24'!#REF!</f>
        <v>#REF!</v>
      </c>
      <c r="D4618" s="154" t="e">
        <f t="shared" si="649"/>
        <v>#REF!</v>
      </c>
      <c r="E4618" s="155" t="e">
        <f>'HP-WH, V1-Ago24'!#REF!</f>
        <v>#REF!</v>
      </c>
      <c r="F4618" s="154" t="e">
        <f t="shared" si="650"/>
        <v>#REF!</v>
      </c>
      <c r="G4618" s="154" t="e">
        <f>'HP-WH, V1-Ago24'!#REF!</f>
        <v>#REF!</v>
      </c>
      <c r="H4618" s="154" t="e">
        <f t="shared" si="651"/>
        <v>#REF!</v>
      </c>
      <c r="I4618" s="155" t="e">
        <f>'HP-WH, V1-Ago24'!#REF!</f>
        <v>#REF!</v>
      </c>
      <c r="J4618" s="154" t="e">
        <f t="shared" si="652"/>
        <v>#REF!</v>
      </c>
      <c r="K4618" s="156" t="e">
        <f>'HP-WH, V1-Ago24'!#REF!</f>
        <v>#REF!</v>
      </c>
      <c r="L4618" s="154" t="e">
        <f t="shared" si="653"/>
        <v>#REF!</v>
      </c>
      <c r="M4618" s="156" t="e">
        <f>'HP-WH, V1-Ago24'!#REF!</f>
        <v>#REF!</v>
      </c>
      <c r="N4618" s="154" t="e">
        <f t="shared" si="654"/>
        <v>#REF!</v>
      </c>
      <c r="O4618" s="157" t="e">
        <f t="shared" si="655"/>
        <v>#REF!</v>
      </c>
      <c r="P4618" s="158" t="e">
        <f t="shared" si="656"/>
        <v>#REF!</v>
      </c>
      <c r="EA4618" s="153"/>
      <c r="EB4618" s="154"/>
      <c r="EC4618" s="154"/>
      <c r="ED4618" s="154"/>
      <c r="EE4618" s="154"/>
      <c r="EF4618" s="154"/>
      <c r="EG4618" s="154"/>
      <c r="EH4618" s="154"/>
      <c r="EI4618" s="154"/>
      <c r="EJ4618" s="154"/>
      <c r="EK4618" s="154"/>
      <c r="EL4618" s="154"/>
      <c r="EM4618" s="154"/>
      <c r="EN4618" s="154"/>
      <c r="EO4618" s="154"/>
      <c r="EP4618" s="154"/>
      <c r="EQ4618" s="154"/>
      <c r="ER4618" s="154"/>
      <c r="ES4618" s="154"/>
      <c r="ET4618" s="154"/>
    </row>
    <row r="4619" spans="1:150" s="152" customFormat="1" x14ac:dyDescent="0.3">
      <c r="A4619" s="155">
        <f>'HP-WH, V1-Ago24'!G4621</f>
        <v>0</v>
      </c>
      <c r="B4619" s="154">
        <f t="shared" si="648"/>
        <v>1</v>
      </c>
      <c r="C4619" s="155" t="e">
        <f>'HP-WH, V1-Ago24'!#REF!</f>
        <v>#REF!</v>
      </c>
      <c r="D4619" s="154" t="e">
        <f t="shared" si="649"/>
        <v>#REF!</v>
      </c>
      <c r="E4619" s="155" t="e">
        <f>'HP-WH, V1-Ago24'!#REF!</f>
        <v>#REF!</v>
      </c>
      <c r="F4619" s="154" t="e">
        <f t="shared" si="650"/>
        <v>#REF!</v>
      </c>
      <c r="G4619" s="154" t="e">
        <f>'HP-WH, V1-Ago24'!#REF!</f>
        <v>#REF!</v>
      </c>
      <c r="H4619" s="154" t="e">
        <f t="shared" si="651"/>
        <v>#REF!</v>
      </c>
      <c r="I4619" s="155" t="e">
        <f>'HP-WH, V1-Ago24'!#REF!</f>
        <v>#REF!</v>
      </c>
      <c r="J4619" s="154" t="e">
        <f t="shared" si="652"/>
        <v>#REF!</v>
      </c>
      <c r="K4619" s="156" t="e">
        <f>'HP-WH, V1-Ago24'!#REF!</f>
        <v>#REF!</v>
      </c>
      <c r="L4619" s="154" t="e">
        <f t="shared" si="653"/>
        <v>#REF!</v>
      </c>
      <c r="M4619" s="156" t="e">
        <f>'HP-WH, V1-Ago24'!#REF!</f>
        <v>#REF!</v>
      </c>
      <c r="N4619" s="154" t="e">
        <f t="shared" si="654"/>
        <v>#REF!</v>
      </c>
      <c r="O4619" s="157" t="e">
        <f t="shared" si="655"/>
        <v>#REF!</v>
      </c>
      <c r="P4619" s="158" t="e">
        <f t="shared" si="656"/>
        <v>#REF!</v>
      </c>
      <c r="EA4619" s="153"/>
      <c r="EB4619" s="154"/>
      <c r="EC4619" s="154"/>
      <c r="ED4619" s="154"/>
      <c r="EE4619" s="154"/>
      <c r="EF4619" s="154"/>
      <c r="EG4619" s="154"/>
      <c r="EH4619" s="154"/>
      <c r="EI4619" s="154"/>
      <c r="EJ4619" s="154"/>
      <c r="EK4619" s="154"/>
      <c r="EL4619" s="154"/>
      <c r="EM4619" s="154"/>
      <c r="EN4619" s="154"/>
      <c r="EO4619" s="154"/>
      <c r="EP4619" s="154"/>
      <c r="EQ4619" s="154"/>
      <c r="ER4619" s="154"/>
      <c r="ES4619" s="154"/>
      <c r="ET4619" s="154"/>
    </row>
    <row r="4620" spans="1:150" s="152" customFormat="1" x14ac:dyDescent="0.3">
      <c r="A4620" s="155">
        <f>'HP-WH, V1-Ago24'!G4622</f>
        <v>0</v>
      </c>
      <c r="B4620" s="154">
        <f t="shared" si="648"/>
        <v>1</v>
      </c>
      <c r="C4620" s="155" t="e">
        <f>'HP-WH, V1-Ago24'!#REF!</f>
        <v>#REF!</v>
      </c>
      <c r="D4620" s="154" t="e">
        <f t="shared" si="649"/>
        <v>#REF!</v>
      </c>
      <c r="E4620" s="155" t="e">
        <f>'HP-WH, V1-Ago24'!#REF!</f>
        <v>#REF!</v>
      </c>
      <c r="F4620" s="154" t="e">
        <f t="shared" si="650"/>
        <v>#REF!</v>
      </c>
      <c r="G4620" s="154" t="e">
        <f>'HP-WH, V1-Ago24'!#REF!</f>
        <v>#REF!</v>
      </c>
      <c r="H4620" s="154" t="e">
        <f t="shared" si="651"/>
        <v>#REF!</v>
      </c>
      <c r="I4620" s="155" t="e">
        <f>'HP-WH, V1-Ago24'!#REF!</f>
        <v>#REF!</v>
      </c>
      <c r="J4620" s="154" t="e">
        <f t="shared" si="652"/>
        <v>#REF!</v>
      </c>
      <c r="K4620" s="156" t="e">
        <f>'HP-WH, V1-Ago24'!#REF!</f>
        <v>#REF!</v>
      </c>
      <c r="L4620" s="154" t="e">
        <f t="shared" si="653"/>
        <v>#REF!</v>
      </c>
      <c r="M4620" s="156" t="e">
        <f>'HP-WH, V1-Ago24'!#REF!</f>
        <v>#REF!</v>
      </c>
      <c r="N4620" s="154" t="e">
        <f t="shared" si="654"/>
        <v>#REF!</v>
      </c>
      <c r="O4620" s="157" t="e">
        <f t="shared" si="655"/>
        <v>#REF!</v>
      </c>
      <c r="P4620" s="158" t="e">
        <f t="shared" si="656"/>
        <v>#REF!</v>
      </c>
      <c r="EA4620" s="153"/>
      <c r="EB4620" s="154"/>
      <c r="EC4620" s="154"/>
      <c r="ED4620" s="154"/>
      <c r="EE4620" s="154"/>
      <c r="EF4620" s="154"/>
      <c r="EG4620" s="154"/>
      <c r="EH4620" s="154"/>
      <c r="EI4620" s="154"/>
      <c r="EJ4620" s="154"/>
      <c r="EK4620" s="154"/>
      <c r="EL4620" s="154"/>
      <c r="EM4620" s="154"/>
      <c r="EN4620" s="154"/>
      <c r="EO4620" s="154"/>
      <c r="EP4620" s="154"/>
      <c r="EQ4620" s="154"/>
      <c r="ER4620" s="154"/>
      <c r="ES4620" s="154"/>
      <c r="ET4620" s="154"/>
    </row>
    <row r="4621" spans="1:150" s="152" customFormat="1" x14ac:dyDescent="0.3">
      <c r="A4621" s="155">
        <f>'HP-WH, V1-Ago24'!G4623</f>
        <v>0</v>
      </c>
      <c r="B4621" s="154">
        <f t="shared" si="648"/>
        <v>1</v>
      </c>
      <c r="C4621" s="155" t="e">
        <f>'HP-WH, V1-Ago24'!#REF!</f>
        <v>#REF!</v>
      </c>
      <c r="D4621" s="154" t="e">
        <f t="shared" si="649"/>
        <v>#REF!</v>
      </c>
      <c r="E4621" s="155" t="e">
        <f>'HP-WH, V1-Ago24'!#REF!</f>
        <v>#REF!</v>
      </c>
      <c r="F4621" s="154" t="e">
        <f t="shared" si="650"/>
        <v>#REF!</v>
      </c>
      <c r="G4621" s="154" t="e">
        <f>'HP-WH, V1-Ago24'!#REF!</f>
        <v>#REF!</v>
      </c>
      <c r="H4621" s="154" t="e">
        <f t="shared" si="651"/>
        <v>#REF!</v>
      </c>
      <c r="I4621" s="155" t="e">
        <f>'HP-WH, V1-Ago24'!#REF!</f>
        <v>#REF!</v>
      </c>
      <c r="J4621" s="154" t="e">
        <f t="shared" si="652"/>
        <v>#REF!</v>
      </c>
      <c r="K4621" s="156" t="e">
        <f>'HP-WH, V1-Ago24'!#REF!</f>
        <v>#REF!</v>
      </c>
      <c r="L4621" s="154" t="e">
        <f t="shared" si="653"/>
        <v>#REF!</v>
      </c>
      <c r="M4621" s="156" t="e">
        <f>'HP-WH, V1-Ago24'!#REF!</f>
        <v>#REF!</v>
      </c>
      <c r="N4621" s="154" t="e">
        <f t="shared" si="654"/>
        <v>#REF!</v>
      </c>
      <c r="O4621" s="157" t="e">
        <f t="shared" si="655"/>
        <v>#REF!</v>
      </c>
      <c r="P4621" s="158" t="e">
        <f t="shared" si="656"/>
        <v>#REF!</v>
      </c>
      <c r="EA4621" s="153"/>
      <c r="EB4621" s="154"/>
      <c r="EC4621" s="154"/>
      <c r="ED4621" s="154"/>
      <c r="EE4621" s="154"/>
      <c r="EF4621" s="154"/>
      <c r="EG4621" s="154"/>
      <c r="EH4621" s="154"/>
      <c r="EI4621" s="154"/>
      <c r="EJ4621" s="154"/>
      <c r="EK4621" s="154"/>
      <c r="EL4621" s="154"/>
      <c r="EM4621" s="154"/>
      <c r="EN4621" s="154"/>
      <c r="EO4621" s="154"/>
      <c r="EP4621" s="154"/>
      <c r="EQ4621" s="154"/>
      <c r="ER4621" s="154"/>
      <c r="ES4621" s="154"/>
      <c r="ET4621" s="154"/>
    </row>
    <row r="4622" spans="1:150" s="152" customFormat="1" x14ac:dyDescent="0.3">
      <c r="A4622" s="155">
        <f>'HP-WH, V1-Ago24'!G4624</f>
        <v>0</v>
      </c>
      <c r="B4622" s="154">
        <f t="shared" si="648"/>
        <v>1</v>
      </c>
      <c r="C4622" s="155" t="e">
        <f>'HP-WH, V1-Ago24'!#REF!</f>
        <v>#REF!</v>
      </c>
      <c r="D4622" s="154" t="e">
        <f t="shared" si="649"/>
        <v>#REF!</v>
      </c>
      <c r="E4622" s="155" t="e">
        <f>'HP-WH, V1-Ago24'!#REF!</f>
        <v>#REF!</v>
      </c>
      <c r="F4622" s="154" t="e">
        <f t="shared" si="650"/>
        <v>#REF!</v>
      </c>
      <c r="G4622" s="154" t="e">
        <f>'HP-WH, V1-Ago24'!#REF!</f>
        <v>#REF!</v>
      </c>
      <c r="H4622" s="154" t="e">
        <f t="shared" si="651"/>
        <v>#REF!</v>
      </c>
      <c r="I4622" s="155" t="e">
        <f>'HP-WH, V1-Ago24'!#REF!</f>
        <v>#REF!</v>
      </c>
      <c r="J4622" s="154" t="e">
        <f t="shared" si="652"/>
        <v>#REF!</v>
      </c>
      <c r="K4622" s="156" t="e">
        <f>'HP-WH, V1-Ago24'!#REF!</f>
        <v>#REF!</v>
      </c>
      <c r="L4622" s="154" t="e">
        <f t="shared" si="653"/>
        <v>#REF!</v>
      </c>
      <c r="M4622" s="156" t="e">
        <f>'HP-WH, V1-Ago24'!#REF!</f>
        <v>#REF!</v>
      </c>
      <c r="N4622" s="154" t="e">
        <f t="shared" si="654"/>
        <v>#REF!</v>
      </c>
      <c r="O4622" s="157" t="e">
        <f t="shared" si="655"/>
        <v>#REF!</v>
      </c>
      <c r="P4622" s="158" t="e">
        <f t="shared" si="656"/>
        <v>#REF!</v>
      </c>
      <c r="EA4622" s="153"/>
      <c r="EB4622" s="154"/>
      <c r="EC4622" s="154"/>
      <c r="ED4622" s="154"/>
      <c r="EE4622" s="154"/>
      <c r="EF4622" s="154"/>
      <c r="EG4622" s="154"/>
      <c r="EH4622" s="154"/>
      <c r="EI4622" s="154"/>
      <c r="EJ4622" s="154"/>
      <c r="EK4622" s="154"/>
      <c r="EL4622" s="154"/>
      <c r="EM4622" s="154"/>
      <c r="EN4622" s="154"/>
      <c r="EO4622" s="154"/>
      <c r="EP4622" s="154"/>
      <c r="EQ4622" s="154"/>
      <c r="ER4622" s="154"/>
      <c r="ES4622" s="154"/>
      <c r="ET4622" s="154"/>
    </row>
    <row r="4623" spans="1:150" s="152" customFormat="1" x14ac:dyDescent="0.3">
      <c r="A4623" s="155">
        <f>'HP-WH, V1-Ago24'!G4625</f>
        <v>0</v>
      </c>
      <c r="B4623" s="154">
        <f t="shared" si="648"/>
        <v>1</v>
      </c>
      <c r="C4623" s="155" t="e">
        <f>'HP-WH, V1-Ago24'!#REF!</f>
        <v>#REF!</v>
      </c>
      <c r="D4623" s="154" t="e">
        <f t="shared" si="649"/>
        <v>#REF!</v>
      </c>
      <c r="E4623" s="155" t="e">
        <f>'HP-WH, V1-Ago24'!#REF!</f>
        <v>#REF!</v>
      </c>
      <c r="F4623" s="154" t="e">
        <f t="shared" si="650"/>
        <v>#REF!</v>
      </c>
      <c r="G4623" s="154" t="e">
        <f>'HP-WH, V1-Ago24'!#REF!</f>
        <v>#REF!</v>
      </c>
      <c r="H4623" s="154" t="e">
        <f t="shared" si="651"/>
        <v>#REF!</v>
      </c>
      <c r="I4623" s="155" t="e">
        <f>'HP-WH, V1-Ago24'!#REF!</f>
        <v>#REF!</v>
      </c>
      <c r="J4623" s="154" t="e">
        <f t="shared" si="652"/>
        <v>#REF!</v>
      </c>
      <c r="K4623" s="156" t="e">
        <f>'HP-WH, V1-Ago24'!#REF!</f>
        <v>#REF!</v>
      </c>
      <c r="L4623" s="154" t="e">
        <f t="shared" si="653"/>
        <v>#REF!</v>
      </c>
      <c r="M4623" s="156" t="e">
        <f>'HP-WH, V1-Ago24'!#REF!</f>
        <v>#REF!</v>
      </c>
      <c r="N4623" s="154" t="e">
        <f t="shared" si="654"/>
        <v>#REF!</v>
      </c>
      <c r="O4623" s="157" t="e">
        <f t="shared" si="655"/>
        <v>#REF!</v>
      </c>
      <c r="P4623" s="158" t="e">
        <f t="shared" si="656"/>
        <v>#REF!</v>
      </c>
      <c r="EA4623" s="153"/>
      <c r="EB4623" s="154"/>
      <c r="EC4623" s="154"/>
      <c r="ED4623" s="154"/>
      <c r="EE4623" s="154"/>
      <c r="EF4623" s="154"/>
      <c r="EG4623" s="154"/>
      <c r="EH4623" s="154"/>
      <c r="EI4623" s="154"/>
      <c r="EJ4623" s="154"/>
      <c r="EK4623" s="154"/>
      <c r="EL4623" s="154"/>
      <c r="EM4623" s="154"/>
      <c r="EN4623" s="154"/>
      <c r="EO4623" s="154"/>
      <c r="EP4623" s="154"/>
      <c r="EQ4623" s="154"/>
      <c r="ER4623" s="154"/>
      <c r="ES4623" s="154"/>
      <c r="ET4623" s="154"/>
    </row>
    <row r="4624" spans="1:150" s="152" customFormat="1" x14ac:dyDescent="0.3">
      <c r="A4624" s="155">
        <f>'HP-WH, V1-Ago24'!G4626</f>
        <v>0</v>
      </c>
      <c r="B4624" s="154">
        <f t="shared" si="648"/>
        <v>1</v>
      </c>
      <c r="C4624" s="155" t="e">
        <f>'HP-WH, V1-Ago24'!#REF!</f>
        <v>#REF!</v>
      </c>
      <c r="D4624" s="154" t="e">
        <f t="shared" si="649"/>
        <v>#REF!</v>
      </c>
      <c r="E4624" s="155" t="e">
        <f>'HP-WH, V1-Ago24'!#REF!</f>
        <v>#REF!</v>
      </c>
      <c r="F4624" s="154" t="e">
        <f t="shared" si="650"/>
        <v>#REF!</v>
      </c>
      <c r="G4624" s="154" t="e">
        <f>'HP-WH, V1-Ago24'!#REF!</f>
        <v>#REF!</v>
      </c>
      <c r="H4624" s="154" t="e">
        <f t="shared" si="651"/>
        <v>#REF!</v>
      </c>
      <c r="I4624" s="155" t="e">
        <f>'HP-WH, V1-Ago24'!#REF!</f>
        <v>#REF!</v>
      </c>
      <c r="J4624" s="154" t="e">
        <f t="shared" si="652"/>
        <v>#REF!</v>
      </c>
      <c r="K4624" s="156" t="e">
        <f>'HP-WH, V1-Ago24'!#REF!</f>
        <v>#REF!</v>
      </c>
      <c r="L4624" s="154" t="e">
        <f t="shared" si="653"/>
        <v>#REF!</v>
      </c>
      <c r="M4624" s="156" t="e">
        <f>'HP-WH, V1-Ago24'!#REF!</f>
        <v>#REF!</v>
      </c>
      <c r="N4624" s="154" t="e">
        <f t="shared" si="654"/>
        <v>#REF!</v>
      </c>
      <c r="O4624" s="157" t="e">
        <f t="shared" si="655"/>
        <v>#REF!</v>
      </c>
      <c r="P4624" s="158" t="e">
        <f t="shared" si="656"/>
        <v>#REF!</v>
      </c>
      <c r="EA4624" s="153"/>
      <c r="EB4624" s="154"/>
      <c r="EC4624" s="154"/>
      <c r="ED4624" s="154"/>
      <c r="EE4624" s="154"/>
      <c r="EF4624" s="154"/>
      <c r="EG4624" s="154"/>
      <c r="EH4624" s="154"/>
      <c r="EI4624" s="154"/>
      <c r="EJ4624" s="154"/>
      <c r="EK4624" s="154"/>
      <c r="EL4624" s="154"/>
      <c r="EM4624" s="154"/>
      <c r="EN4624" s="154"/>
      <c r="EO4624" s="154"/>
      <c r="EP4624" s="154"/>
      <c r="EQ4624" s="154"/>
      <c r="ER4624" s="154"/>
      <c r="ES4624" s="154"/>
      <c r="ET4624" s="154"/>
    </row>
    <row r="4625" spans="1:150" s="152" customFormat="1" x14ac:dyDescent="0.3">
      <c r="A4625" s="155">
        <f>'HP-WH, V1-Ago24'!G4627</f>
        <v>0</v>
      </c>
      <c r="B4625" s="154">
        <f t="shared" si="648"/>
        <v>1</v>
      </c>
      <c r="C4625" s="155" t="e">
        <f>'HP-WH, V1-Ago24'!#REF!</f>
        <v>#REF!</v>
      </c>
      <c r="D4625" s="154" t="e">
        <f t="shared" si="649"/>
        <v>#REF!</v>
      </c>
      <c r="E4625" s="155" t="e">
        <f>'HP-WH, V1-Ago24'!#REF!</f>
        <v>#REF!</v>
      </c>
      <c r="F4625" s="154" t="e">
        <f t="shared" si="650"/>
        <v>#REF!</v>
      </c>
      <c r="G4625" s="154" t="e">
        <f>'HP-WH, V1-Ago24'!#REF!</f>
        <v>#REF!</v>
      </c>
      <c r="H4625" s="154" t="e">
        <f t="shared" si="651"/>
        <v>#REF!</v>
      </c>
      <c r="I4625" s="155" t="e">
        <f>'HP-WH, V1-Ago24'!#REF!</f>
        <v>#REF!</v>
      </c>
      <c r="J4625" s="154" t="e">
        <f t="shared" si="652"/>
        <v>#REF!</v>
      </c>
      <c r="K4625" s="156" t="e">
        <f>'HP-WH, V1-Ago24'!#REF!</f>
        <v>#REF!</v>
      </c>
      <c r="L4625" s="154" t="e">
        <f t="shared" si="653"/>
        <v>#REF!</v>
      </c>
      <c r="M4625" s="156" t="e">
        <f>'HP-WH, V1-Ago24'!#REF!</f>
        <v>#REF!</v>
      </c>
      <c r="N4625" s="154" t="e">
        <f t="shared" si="654"/>
        <v>#REF!</v>
      </c>
      <c r="O4625" s="157" t="e">
        <f t="shared" si="655"/>
        <v>#REF!</v>
      </c>
      <c r="P4625" s="158" t="e">
        <f t="shared" si="656"/>
        <v>#REF!</v>
      </c>
      <c r="EA4625" s="153"/>
      <c r="EB4625" s="154"/>
      <c r="EC4625" s="154"/>
      <c r="ED4625" s="154"/>
      <c r="EE4625" s="154"/>
      <c r="EF4625" s="154"/>
      <c r="EG4625" s="154"/>
      <c r="EH4625" s="154"/>
      <c r="EI4625" s="154"/>
      <c r="EJ4625" s="154"/>
      <c r="EK4625" s="154"/>
      <c r="EL4625" s="154"/>
      <c r="EM4625" s="154"/>
      <c r="EN4625" s="154"/>
      <c r="EO4625" s="154"/>
      <c r="EP4625" s="154"/>
      <c r="EQ4625" s="154"/>
      <c r="ER4625" s="154"/>
      <c r="ES4625" s="154"/>
      <c r="ET4625" s="154"/>
    </row>
    <row r="4626" spans="1:150" s="152" customFormat="1" x14ac:dyDescent="0.3">
      <c r="A4626" s="155">
        <f>'HP-WH, V1-Ago24'!G4628</f>
        <v>0</v>
      </c>
      <c r="B4626" s="154">
        <f t="shared" si="648"/>
        <v>1</v>
      </c>
      <c r="C4626" s="155" t="e">
        <f>'HP-WH, V1-Ago24'!#REF!</f>
        <v>#REF!</v>
      </c>
      <c r="D4626" s="154" t="e">
        <f t="shared" si="649"/>
        <v>#REF!</v>
      </c>
      <c r="E4626" s="155" t="e">
        <f>'HP-WH, V1-Ago24'!#REF!</f>
        <v>#REF!</v>
      </c>
      <c r="F4626" s="154" t="e">
        <f t="shared" si="650"/>
        <v>#REF!</v>
      </c>
      <c r="G4626" s="154" t="e">
        <f>'HP-WH, V1-Ago24'!#REF!</f>
        <v>#REF!</v>
      </c>
      <c r="H4626" s="154" t="e">
        <f t="shared" si="651"/>
        <v>#REF!</v>
      </c>
      <c r="I4626" s="155" t="e">
        <f>'HP-WH, V1-Ago24'!#REF!</f>
        <v>#REF!</v>
      </c>
      <c r="J4626" s="154" t="e">
        <f t="shared" si="652"/>
        <v>#REF!</v>
      </c>
      <c r="K4626" s="156" t="e">
        <f>'HP-WH, V1-Ago24'!#REF!</f>
        <v>#REF!</v>
      </c>
      <c r="L4626" s="154" t="e">
        <f t="shared" si="653"/>
        <v>#REF!</v>
      </c>
      <c r="M4626" s="156" t="e">
        <f>'HP-WH, V1-Ago24'!#REF!</f>
        <v>#REF!</v>
      </c>
      <c r="N4626" s="154" t="e">
        <f t="shared" si="654"/>
        <v>#REF!</v>
      </c>
      <c r="O4626" s="157" t="e">
        <f t="shared" si="655"/>
        <v>#REF!</v>
      </c>
      <c r="P4626" s="158" t="e">
        <f t="shared" si="656"/>
        <v>#REF!</v>
      </c>
      <c r="EA4626" s="153"/>
      <c r="EB4626" s="154"/>
      <c r="EC4626" s="154"/>
      <c r="ED4626" s="154"/>
      <c r="EE4626" s="154"/>
      <c r="EF4626" s="154"/>
      <c r="EG4626" s="154"/>
      <c r="EH4626" s="154"/>
      <c r="EI4626" s="154"/>
      <c r="EJ4626" s="154"/>
      <c r="EK4626" s="154"/>
      <c r="EL4626" s="154"/>
      <c r="EM4626" s="154"/>
      <c r="EN4626" s="154"/>
      <c r="EO4626" s="154"/>
      <c r="EP4626" s="154"/>
      <c r="EQ4626" s="154"/>
      <c r="ER4626" s="154"/>
      <c r="ES4626" s="154"/>
      <c r="ET4626" s="154"/>
    </row>
    <row r="4627" spans="1:150" s="152" customFormat="1" x14ac:dyDescent="0.3">
      <c r="A4627" s="155">
        <f>'HP-WH, V1-Ago24'!G4629</f>
        <v>0</v>
      </c>
      <c r="B4627" s="154">
        <f t="shared" si="648"/>
        <v>1</v>
      </c>
      <c r="C4627" s="155" t="e">
        <f>'HP-WH, V1-Ago24'!#REF!</f>
        <v>#REF!</v>
      </c>
      <c r="D4627" s="154" t="e">
        <f t="shared" si="649"/>
        <v>#REF!</v>
      </c>
      <c r="E4627" s="155" t="e">
        <f>'HP-WH, V1-Ago24'!#REF!</f>
        <v>#REF!</v>
      </c>
      <c r="F4627" s="154" t="e">
        <f t="shared" si="650"/>
        <v>#REF!</v>
      </c>
      <c r="G4627" s="154" t="e">
        <f>'HP-WH, V1-Ago24'!#REF!</f>
        <v>#REF!</v>
      </c>
      <c r="H4627" s="154" t="e">
        <f t="shared" si="651"/>
        <v>#REF!</v>
      </c>
      <c r="I4627" s="155" t="e">
        <f>'HP-WH, V1-Ago24'!#REF!</f>
        <v>#REF!</v>
      </c>
      <c r="J4627" s="154" t="e">
        <f t="shared" si="652"/>
        <v>#REF!</v>
      </c>
      <c r="K4627" s="156" t="e">
        <f>'HP-WH, V1-Ago24'!#REF!</f>
        <v>#REF!</v>
      </c>
      <c r="L4627" s="154" t="e">
        <f t="shared" si="653"/>
        <v>#REF!</v>
      </c>
      <c r="M4627" s="156" t="e">
        <f>'HP-WH, V1-Ago24'!#REF!</f>
        <v>#REF!</v>
      </c>
      <c r="N4627" s="154" t="e">
        <f t="shared" si="654"/>
        <v>#REF!</v>
      </c>
      <c r="O4627" s="157" t="e">
        <f t="shared" si="655"/>
        <v>#REF!</v>
      </c>
      <c r="P4627" s="158" t="e">
        <f t="shared" si="656"/>
        <v>#REF!</v>
      </c>
      <c r="EA4627" s="153"/>
      <c r="EB4627" s="154"/>
      <c r="EC4627" s="154"/>
      <c r="ED4627" s="154"/>
      <c r="EE4627" s="154"/>
      <c r="EF4627" s="154"/>
      <c r="EG4627" s="154"/>
      <c r="EH4627" s="154"/>
      <c r="EI4627" s="154"/>
      <c r="EJ4627" s="154"/>
      <c r="EK4627" s="154"/>
      <c r="EL4627" s="154"/>
      <c r="EM4627" s="154"/>
      <c r="EN4627" s="154"/>
      <c r="EO4627" s="154"/>
      <c r="EP4627" s="154"/>
      <c r="EQ4627" s="154"/>
      <c r="ER4627" s="154"/>
      <c r="ES4627" s="154"/>
      <c r="ET4627" s="154"/>
    </row>
    <row r="4628" spans="1:150" s="152" customFormat="1" x14ac:dyDescent="0.3">
      <c r="A4628" s="155">
        <f>'HP-WH, V1-Ago24'!G4630</f>
        <v>0</v>
      </c>
      <c r="B4628" s="154">
        <f t="shared" si="648"/>
        <v>1</v>
      </c>
      <c r="C4628" s="155" t="e">
        <f>'HP-WH, V1-Ago24'!#REF!</f>
        <v>#REF!</v>
      </c>
      <c r="D4628" s="154" t="e">
        <f t="shared" si="649"/>
        <v>#REF!</v>
      </c>
      <c r="E4628" s="155" t="e">
        <f>'HP-WH, V1-Ago24'!#REF!</f>
        <v>#REF!</v>
      </c>
      <c r="F4628" s="154" t="e">
        <f t="shared" si="650"/>
        <v>#REF!</v>
      </c>
      <c r="G4628" s="154" t="e">
        <f>'HP-WH, V1-Ago24'!#REF!</f>
        <v>#REF!</v>
      </c>
      <c r="H4628" s="154" t="e">
        <f t="shared" si="651"/>
        <v>#REF!</v>
      </c>
      <c r="I4628" s="155" t="e">
        <f>'HP-WH, V1-Ago24'!#REF!</f>
        <v>#REF!</v>
      </c>
      <c r="J4628" s="154" t="e">
        <f t="shared" si="652"/>
        <v>#REF!</v>
      </c>
      <c r="K4628" s="156" t="e">
        <f>'HP-WH, V1-Ago24'!#REF!</f>
        <v>#REF!</v>
      </c>
      <c r="L4628" s="154" t="e">
        <f t="shared" si="653"/>
        <v>#REF!</v>
      </c>
      <c r="M4628" s="156" t="e">
        <f>'HP-WH, V1-Ago24'!#REF!</f>
        <v>#REF!</v>
      </c>
      <c r="N4628" s="154" t="e">
        <f t="shared" si="654"/>
        <v>#REF!</v>
      </c>
      <c r="O4628" s="157" t="e">
        <f t="shared" si="655"/>
        <v>#REF!</v>
      </c>
      <c r="P4628" s="158" t="e">
        <f t="shared" si="656"/>
        <v>#REF!</v>
      </c>
      <c r="EA4628" s="153"/>
      <c r="EB4628" s="154"/>
      <c r="EC4628" s="154"/>
      <c r="ED4628" s="154"/>
      <c r="EE4628" s="154"/>
      <c r="EF4628" s="154"/>
      <c r="EG4628" s="154"/>
      <c r="EH4628" s="154"/>
      <c r="EI4628" s="154"/>
      <c r="EJ4628" s="154"/>
      <c r="EK4628" s="154"/>
      <c r="EL4628" s="154"/>
      <c r="EM4628" s="154"/>
      <c r="EN4628" s="154"/>
      <c r="EO4628" s="154"/>
      <c r="EP4628" s="154"/>
      <c r="EQ4628" s="154"/>
      <c r="ER4628" s="154"/>
      <c r="ES4628" s="154"/>
      <c r="ET4628" s="154"/>
    </row>
    <row r="4629" spans="1:150" s="152" customFormat="1" x14ac:dyDescent="0.3">
      <c r="A4629" s="155">
        <f>'HP-WH, V1-Ago24'!G4631</f>
        <v>0</v>
      </c>
      <c r="B4629" s="154">
        <f t="shared" si="648"/>
        <v>1</v>
      </c>
      <c r="C4629" s="155" t="e">
        <f>'HP-WH, V1-Ago24'!#REF!</f>
        <v>#REF!</v>
      </c>
      <c r="D4629" s="154" t="e">
        <f t="shared" si="649"/>
        <v>#REF!</v>
      </c>
      <c r="E4629" s="155" t="e">
        <f>'HP-WH, V1-Ago24'!#REF!</f>
        <v>#REF!</v>
      </c>
      <c r="F4629" s="154" t="e">
        <f t="shared" si="650"/>
        <v>#REF!</v>
      </c>
      <c r="G4629" s="154" t="e">
        <f>'HP-WH, V1-Ago24'!#REF!</f>
        <v>#REF!</v>
      </c>
      <c r="H4629" s="154" t="e">
        <f t="shared" si="651"/>
        <v>#REF!</v>
      </c>
      <c r="I4629" s="155" t="e">
        <f>'HP-WH, V1-Ago24'!#REF!</f>
        <v>#REF!</v>
      </c>
      <c r="J4629" s="154" t="e">
        <f t="shared" si="652"/>
        <v>#REF!</v>
      </c>
      <c r="K4629" s="156" t="e">
        <f>'HP-WH, V1-Ago24'!#REF!</f>
        <v>#REF!</v>
      </c>
      <c r="L4629" s="154" t="e">
        <f t="shared" si="653"/>
        <v>#REF!</v>
      </c>
      <c r="M4629" s="156" t="e">
        <f>'HP-WH, V1-Ago24'!#REF!</f>
        <v>#REF!</v>
      </c>
      <c r="N4629" s="154" t="e">
        <f t="shared" si="654"/>
        <v>#REF!</v>
      </c>
      <c r="O4629" s="157" t="e">
        <f t="shared" si="655"/>
        <v>#REF!</v>
      </c>
      <c r="P4629" s="158" t="e">
        <f t="shared" si="656"/>
        <v>#REF!</v>
      </c>
      <c r="EA4629" s="153"/>
      <c r="EB4629" s="154"/>
      <c r="EC4629" s="154"/>
      <c r="ED4629" s="154"/>
      <c r="EE4629" s="154"/>
      <c r="EF4629" s="154"/>
      <c r="EG4629" s="154"/>
      <c r="EH4629" s="154"/>
      <c r="EI4629" s="154"/>
      <c r="EJ4629" s="154"/>
      <c r="EK4629" s="154"/>
      <c r="EL4629" s="154"/>
      <c r="EM4629" s="154"/>
      <c r="EN4629" s="154"/>
      <c r="EO4629" s="154"/>
      <c r="EP4629" s="154"/>
      <c r="EQ4629" s="154"/>
      <c r="ER4629" s="154"/>
      <c r="ES4629" s="154"/>
      <c r="ET4629" s="154"/>
    </row>
    <row r="4630" spans="1:150" s="152" customFormat="1" x14ac:dyDescent="0.3">
      <c r="A4630" s="155">
        <f>'HP-WH, V1-Ago24'!G4632</f>
        <v>0</v>
      </c>
      <c r="B4630" s="154">
        <f t="shared" si="648"/>
        <v>1</v>
      </c>
      <c r="C4630" s="155" t="e">
        <f>'HP-WH, V1-Ago24'!#REF!</f>
        <v>#REF!</v>
      </c>
      <c r="D4630" s="154" t="e">
        <f t="shared" si="649"/>
        <v>#REF!</v>
      </c>
      <c r="E4630" s="155" t="e">
        <f>'HP-WH, V1-Ago24'!#REF!</f>
        <v>#REF!</v>
      </c>
      <c r="F4630" s="154" t="e">
        <f t="shared" si="650"/>
        <v>#REF!</v>
      </c>
      <c r="G4630" s="154" t="e">
        <f>'HP-WH, V1-Ago24'!#REF!</f>
        <v>#REF!</v>
      </c>
      <c r="H4630" s="154" t="e">
        <f t="shared" si="651"/>
        <v>#REF!</v>
      </c>
      <c r="I4630" s="155" t="e">
        <f>'HP-WH, V1-Ago24'!#REF!</f>
        <v>#REF!</v>
      </c>
      <c r="J4630" s="154" t="e">
        <f t="shared" si="652"/>
        <v>#REF!</v>
      </c>
      <c r="K4630" s="156" t="e">
        <f>'HP-WH, V1-Ago24'!#REF!</f>
        <v>#REF!</v>
      </c>
      <c r="L4630" s="154" t="e">
        <f t="shared" si="653"/>
        <v>#REF!</v>
      </c>
      <c r="M4630" s="156" t="e">
        <f>'HP-WH, V1-Ago24'!#REF!</f>
        <v>#REF!</v>
      </c>
      <c r="N4630" s="154" t="e">
        <f t="shared" si="654"/>
        <v>#REF!</v>
      </c>
      <c r="O4630" s="157" t="e">
        <f t="shared" si="655"/>
        <v>#REF!</v>
      </c>
      <c r="P4630" s="158" t="e">
        <f t="shared" si="656"/>
        <v>#REF!</v>
      </c>
      <c r="EA4630" s="153"/>
      <c r="EB4630" s="154"/>
      <c r="EC4630" s="154"/>
      <c r="ED4630" s="154"/>
      <c r="EE4630" s="154"/>
      <c r="EF4630" s="154"/>
      <c r="EG4630" s="154"/>
      <c r="EH4630" s="154"/>
      <c r="EI4630" s="154"/>
      <c r="EJ4630" s="154"/>
      <c r="EK4630" s="154"/>
      <c r="EL4630" s="154"/>
      <c r="EM4630" s="154"/>
      <c r="EN4630" s="154"/>
      <c r="EO4630" s="154"/>
      <c r="EP4630" s="154"/>
      <c r="EQ4630" s="154"/>
      <c r="ER4630" s="154"/>
      <c r="ES4630" s="154"/>
      <c r="ET4630" s="154"/>
    </row>
    <row r="4631" spans="1:150" s="152" customFormat="1" x14ac:dyDescent="0.3">
      <c r="A4631" s="155">
        <f>'HP-WH, V1-Ago24'!G4633</f>
        <v>0</v>
      </c>
      <c r="B4631" s="154">
        <f t="shared" si="648"/>
        <v>1</v>
      </c>
      <c r="C4631" s="155" t="e">
        <f>'HP-WH, V1-Ago24'!#REF!</f>
        <v>#REF!</v>
      </c>
      <c r="D4631" s="154" t="e">
        <f t="shared" si="649"/>
        <v>#REF!</v>
      </c>
      <c r="E4631" s="155" t="e">
        <f>'HP-WH, V1-Ago24'!#REF!</f>
        <v>#REF!</v>
      </c>
      <c r="F4631" s="154" t="e">
        <f t="shared" si="650"/>
        <v>#REF!</v>
      </c>
      <c r="G4631" s="154" t="e">
        <f>'HP-WH, V1-Ago24'!#REF!</f>
        <v>#REF!</v>
      </c>
      <c r="H4631" s="154" t="e">
        <f t="shared" si="651"/>
        <v>#REF!</v>
      </c>
      <c r="I4631" s="155" t="e">
        <f>'HP-WH, V1-Ago24'!#REF!</f>
        <v>#REF!</v>
      </c>
      <c r="J4631" s="154" t="e">
        <f t="shared" si="652"/>
        <v>#REF!</v>
      </c>
      <c r="K4631" s="156" t="e">
        <f>'HP-WH, V1-Ago24'!#REF!</f>
        <v>#REF!</v>
      </c>
      <c r="L4631" s="154" t="e">
        <f t="shared" si="653"/>
        <v>#REF!</v>
      </c>
      <c r="M4631" s="156" t="e">
        <f>'HP-WH, V1-Ago24'!#REF!</f>
        <v>#REF!</v>
      </c>
      <c r="N4631" s="154" t="e">
        <f t="shared" si="654"/>
        <v>#REF!</v>
      </c>
      <c r="O4631" s="157" t="e">
        <f t="shared" si="655"/>
        <v>#REF!</v>
      </c>
      <c r="P4631" s="158" t="e">
        <f t="shared" si="656"/>
        <v>#REF!</v>
      </c>
      <c r="EA4631" s="153"/>
      <c r="EB4631" s="154"/>
      <c r="EC4631" s="154"/>
      <c r="ED4631" s="154"/>
      <c r="EE4631" s="154"/>
      <c r="EF4631" s="154"/>
      <c r="EG4631" s="154"/>
      <c r="EH4631" s="154"/>
      <c r="EI4631" s="154"/>
      <c r="EJ4631" s="154"/>
      <c r="EK4631" s="154"/>
      <c r="EL4631" s="154"/>
      <c r="EM4631" s="154"/>
      <c r="EN4631" s="154"/>
      <c r="EO4631" s="154"/>
      <c r="EP4631" s="154"/>
      <c r="EQ4631" s="154"/>
      <c r="ER4631" s="154"/>
      <c r="ES4631" s="154"/>
      <c r="ET4631" s="154"/>
    </row>
    <row r="4632" spans="1:150" s="152" customFormat="1" x14ac:dyDescent="0.3">
      <c r="A4632" s="155">
        <f>'HP-WH, V1-Ago24'!G4634</f>
        <v>0</v>
      </c>
      <c r="B4632" s="154">
        <f t="shared" si="648"/>
        <v>1</v>
      </c>
      <c r="C4632" s="155" t="e">
        <f>'HP-WH, V1-Ago24'!#REF!</f>
        <v>#REF!</v>
      </c>
      <c r="D4632" s="154" t="e">
        <f t="shared" si="649"/>
        <v>#REF!</v>
      </c>
      <c r="E4632" s="155" t="e">
        <f>'HP-WH, V1-Ago24'!#REF!</f>
        <v>#REF!</v>
      </c>
      <c r="F4632" s="154" t="e">
        <f t="shared" si="650"/>
        <v>#REF!</v>
      </c>
      <c r="G4632" s="154" t="e">
        <f>'HP-WH, V1-Ago24'!#REF!</f>
        <v>#REF!</v>
      </c>
      <c r="H4632" s="154" t="e">
        <f t="shared" si="651"/>
        <v>#REF!</v>
      </c>
      <c r="I4632" s="155" t="e">
        <f>'HP-WH, V1-Ago24'!#REF!</f>
        <v>#REF!</v>
      </c>
      <c r="J4632" s="154" t="e">
        <f t="shared" si="652"/>
        <v>#REF!</v>
      </c>
      <c r="K4632" s="156" t="e">
        <f>'HP-WH, V1-Ago24'!#REF!</f>
        <v>#REF!</v>
      </c>
      <c r="L4632" s="154" t="e">
        <f t="shared" si="653"/>
        <v>#REF!</v>
      </c>
      <c r="M4632" s="156" t="e">
        <f>'HP-WH, V1-Ago24'!#REF!</f>
        <v>#REF!</v>
      </c>
      <c r="N4632" s="154" t="e">
        <f t="shared" si="654"/>
        <v>#REF!</v>
      </c>
      <c r="O4632" s="157" t="e">
        <f t="shared" si="655"/>
        <v>#REF!</v>
      </c>
      <c r="P4632" s="158" t="e">
        <f t="shared" si="656"/>
        <v>#REF!</v>
      </c>
      <c r="EA4632" s="153"/>
      <c r="EB4632" s="154"/>
      <c r="EC4632" s="154"/>
      <c r="ED4632" s="154"/>
      <c r="EE4632" s="154"/>
      <c r="EF4632" s="154"/>
      <c r="EG4632" s="154"/>
      <c r="EH4632" s="154"/>
      <c r="EI4632" s="154"/>
      <c r="EJ4632" s="154"/>
      <c r="EK4632" s="154"/>
      <c r="EL4632" s="154"/>
      <c r="EM4632" s="154"/>
      <c r="EN4632" s="154"/>
      <c r="EO4632" s="154"/>
      <c r="EP4632" s="154"/>
      <c r="EQ4632" s="154"/>
      <c r="ER4632" s="154"/>
      <c r="ES4632" s="154"/>
      <c r="ET4632" s="154"/>
    </row>
    <row r="4633" spans="1:150" s="152" customFormat="1" x14ac:dyDescent="0.3">
      <c r="A4633" s="155">
        <f>'HP-WH, V1-Ago24'!G4635</f>
        <v>0</v>
      </c>
      <c r="B4633" s="154">
        <f t="shared" si="648"/>
        <v>1</v>
      </c>
      <c r="C4633" s="155" t="e">
        <f>'HP-WH, V1-Ago24'!#REF!</f>
        <v>#REF!</v>
      </c>
      <c r="D4633" s="154" t="e">
        <f t="shared" si="649"/>
        <v>#REF!</v>
      </c>
      <c r="E4633" s="155" t="e">
        <f>'HP-WH, V1-Ago24'!#REF!</f>
        <v>#REF!</v>
      </c>
      <c r="F4633" s="154" t="e">
        <f t="shared" si="650"/>
        <v>#REF!</v>
      </c>
      <c r="G4633" s="154" t="e">
        <f>'HP-WH, V1-Ago24'!#REF!</f>
        <v>#REF!</v>
      </c>
      <c r="H4633" s="154" t="e">
        <f t="shared" si="651"/>
        <v>#REF!</v>
      </c>
      <c r="I4633" s="155" t="e">
        <f>'HP-WH, V1-Ago24'!#REF!</f>
        <v>#REF!</v>
      </c>
      <c r="J4633" s="154" t="e">
        <f t="shared" si="652"/>
        <v>#REF!</v>
      </c>
      <c r="K4633" s="156" t="e">
        <f>'HP-WH, V1-Ago24'!#REF!</f>
        <v>#REF!</v>
      </c>
      <c r="L4633" s="154" t="e">
        <f t="shared" si="653"/>
        <v>#REF!</v>
      </c>
      <c r="M4633" s="156" t="e">
        <f>'HP-WH, V1-Ago24'!#REF!</f>
        <v>#REF!</v>
      </c>
      <c r="N4633" s="154" t="e">
        <f t="shared" si="654"/>
        <v>#REF!</v>
      </c>
      <c r="O4633" s="157" t="e">
        <f t="shared" si="655"/>
        <v>#REF!</v>
      </c>
      <c r="P4633" s="158" t="e">
        <f t="shared" si="656"/>
        <v>#REF!</v>
      </c>
      <c r="EA4633" s="153"/>
      <c r="EB4633" s="154"/>
      <c r="EC4633" s="154"/>
      <c r="ED4633" s="154"/>
      <c r="EE4633" s="154"/>
      <c r="EF4633" s="154"/>
      <c r="EG4633" s="154"/>
      <c r="EH4633" s="154"/>
      <c r="EI4633" s="154"/>
      <c r="EJ4633" s="154"/>
      <c r="EK4633" s="154"/>
      <c r="EL4633" s="154"/>
      <c r="EM4633" s="154"/>
      <c r="EN4633" s="154"/>
      <c r="EO4633" s="154"/>
      <c r="EP4633" s="154"/>
      <c r="EQ4633" s="154"/>
      <c r="ER4633" s="154"/>
      <c r="ES4633" s="154"/>
      <c r="ET4633" s="154"/>
    </row>
    <row r="4634" spans="1:150" s="152" customFormat="1" x14ac:dyDescent="0.3">
      <c r="A4634" s="155">
        <f>'HP-WH, V1-Ago24'!G4636</f>
        <v>0</v>
      </c>
      <c r="B4634" s="154">
        <f t="shared" si="648"/>
        <v>1</v>
      </c>
      <c r="C4634" s="155" t="e">
        <f>'HP-WH, V1-Ago24'!#REF!</f>
        <v>#REF!</v>
      </c>
      <c r="D4634" s="154" t="e">
        <f t="shared" si="649"/>
        <v>#REF!</v>
      </c>
      <c r="E4634" s="155" t="e">
        <f>'HP-WH, V1-Ago24'!#REF!</f>
        <v>#REF!</v>
      </c>
      <c r="F4634" s="154" t="e">
        <f t="shared" si="650"/>
        <v>#REF!</v>
      </c>
      <c r="G4634" s="154" t="e">
        <f>'HP-WH, V1-Ago24'!#REF!</f>
        <v>#REF!</v>
      </c>
      <c r="H4634" s="154" t="e">
        <f t="shared" si="651"/>
        <v>#REF!</v>
      </c>
      <c r="I4634" s="155" t="e">
        <f>'HP-WH, V1-Ago24'!#REF!</f>
        <v>#REF!</v>
      </c>
      <c r="J4634" s="154" t="e">
        <f t="shared" si="652"/>
        <v>#REF!</v>
      </c>
      <c r="K4634" s="156" t="e">
        <f>'HP-WH, V1-Ago24'!#REF!</f>
        <v>#REF!</v>
      </c>
      <c r="L4634" s="154" t="e">
        <f t="shared" si="653"/>
        <v>#REF!</v>
      </c>
      <c r="M4634" s="156" t="e">
        <f>'HP-WH, V1-Ago24'!#REF!</f>
        <v>#REF!</v>
      </c>
      <c r="N4634" s="154" t="e">
        <f t="shared" si="654"/>
        <v>#REF!</v>
      </c>
      <c r="O4634" s="157" t="e">
        <f t="shared" si="655"/>
        <v>#REF!</v>
      </c>
      <c r="P4634" s="158" t="e">
        <f t="shared" si="656"/>
        <v>#REF!</v>
      </c>
      <c r="EA4634" s="153"/>
      <c r="EB4634" s="154"/>
      <c r="EC4634" s="154"/>
      <c r="ED4634" s="154"/>
      <c r="EE4634" s="154"/>
      <c r="EF4634" s="154"/>
      <c r="EG4634" s="154"/>
      <c r="EH4634" s="154"/>
      <c r="EI4634" s="154"/>
      <c r="EJ4634" s="154"/>
      <c r="EK4634" s="154"/>
      <c r="EL4634" s="154"/>
      <c r="EM4634" s="154"/>
      <c r="EN4634" s="154"/>
      <c r="EO4634" s="154"/>
      <c r="EP4634" s="154"/>
      <c r="EQ4634" s="154"/>
      <c r="ER4634" s="154"/>
      <c r="ES4634" s="154"/>
      <c r="ET4634" s="154"/>
    </row>
    <row r="4635" spans="1:150" s="152" customFormat="1" x14ac:dyDescent="0.3">
      <c r="A4635" s="155">
        <f>'HP-WH, V1-Ago24'!G4637</f>
        <v>0</v>
      </c>
      <c r="B4635" s="154">
        <f t="shared" si="648"/>
        <v>1</v>
      </c>
      <c r="C4635" s="155" t="e">
        <f>'HP-WH, V1-Ago24'!#REF!</f>
        <v>#REF!</v>
      </c>
      <c r="D4635" s="154" t="e">
        <f t="shared" si="649"/>
        <v>#REF!</v>
      </c>
      <c r="E4635" s="155" t="e">
        <f>'HP-WH, V1-Ago24'!#REF!</f>
        <v>#REF!</v>
      </c>
      <c r="F4635" s="154" t="e">
        <f t="shared" si="650"/>
        <v>#REF!</v>
      </c>
      <c r="G4635" s="154" t="e">
        <f>'HP-WH, V1-Ago24'!#REF!</f>
        <v>#REF!</v>
      </c>
      <c r="H4635" s="154" t="e">
        <f t="shared" si="651"/>
        <v>#REF!</v>
      </c>
      <c r="I4635" s="155" t="e">
        <f>'HP-WH, V1-Ago24'!#REF!</f>
        <v>#REF!</v>
      </c>
      <c r="J4635" s="154" t="e">
        <f t="shared" si="652"/>
        <v>#REF!</v>
      </c>
      <c r="K4635" s="156" t="e">
        <f>'HP-WH, V1-Ago24'!#REF!</f>
        <v>#REF!</v>
      </c>
      <c r="L4635" s="154" t="e">
        <f t="shared" si="653"/>
        <v>#REF!</v>
      </c>
      <c r="M4635" s="156" t="e">
        <f>'HP-WH, V1-Ago24'!#REF!</f>
        <v>#REF!</v>
      </c>
      <c r="N4635" s="154" t="e">
        <f t="shared" si="654"/>
        <v>#REF!</v>
      </c>
      <c r="O4635" s="157" t="e">
        <f t="shared" si="655"/>
        <v>#REF!</v>
      </c>
      <c r="P4635" s="158" t="e">
        <f t="shared" si="656"/>
        <v>#REF!</v>
      </c>
      <c r="EA4635" s="153"/>
      <c r="EB4635" s="154"/>
      <c r="EC4635" s="154"/>
      <c r="ED4635" s="154"/>
      <c r="EE4635" s="154"/>
      <c r="EF4635" s="154"/>
      <c r="EG4635" s="154"/>
      <c r="EH4635" s="154"/>
      <c r="EI4635" s="154"/>
      <c r="EJ4635" s="154"/>
      <c r="EK4635" s="154"/>
      <c r="EL4635" s="154"/>
      <c r="EM4635" s="154"/>
      <c r="EN4635" s="154"/>
      <c r="EO4635" s="154"/>
      <c r="EP4635" s="154"/>
      <c r="EQ4635" s="154"/>
      <c r="ER4635" s="154"/>
      <c r="ES4635" s="154"/>
      <c r="ET4635" s="154"/>
    </row>
    <row r="4636" spans="1:150" s="152" customFormat="1" x14ac:dyDescent="0.3">
      <c r="A4636" s="155">
        <f>'HP-WH, V1-Ago24'!G4638</f>
        <v>0</v>
      </c>
      <c r="B4636" s="154">
        <f t="shared" si="648"/>
        <v>1</v>
      </c>
      <c r="C4636" s="155" t="e">
        <f>'HP-WH, V1-Ago24'!#REF!</f>
        <v>#REF!</v>
      </c>
      <c r="D4636" s="154" t="e">
        <f t="shared" si="649"/>
        <v>#REF!</v>
      </c>
      <c r="E4636" s="155" t="e">
        <f>'HP-WH, V1-Ago24'!#REF!</f>
        <v>#REF!</v>
      </c>
      <c r="F4636" s="154" t="e">
        <f t="shared" si="650"/>
        <v>#REF!</v>
      </c>
      <c r="G4636" s="154" t="e">
        <f>'HP-WH, V1-Ago24'!#REF!</f>
        <v>#REF!</v>
      </c>
      <c r="H4636" s="154" t="e">
        <f t="shared" si="651"/>
        <v>#REF!</v>
      </c>
      <c r="I4636" s="155" t="e">
        <f>'HP-WH, V1-Ago24'!#REF!</f>
        <v>#REF!</v>
      </c>
      <c r="J4636" s="154" t="e">
        <f t="shared" si="652"/>
        <v>#REF!</v>
      </c>
      <c r="K4636" s="156" t="e">
        <f>'HP-WH, V1-Ago24'!#REF!</f>
        <v>#REF!</v>
      </c>
      <c r="L4636" s="154" t="e">
        <f t="shared" si="653"/>
        <v>#REF!</v>
      </c>
      <c r="M4636" s="156" t="e">
        <f>'HP-WH, V1-Ago24'!#REF!</f>
        <v>#REF!</v>
      </c>
      <c r="N4636" s="154" t="e">
        <f t="shared" si="654"/>
        <v>#REF!</v>
      </c>
      <c r="O4636" s="157" t="e">
        <f t="shared" si="655"/>
        <v>#REF!</v>
      </c>
      <c r="P4636" s="158" t="e">
        <f t="shared" si="656"/>
        <v>#REF!</v>
      </c>
      <c r="EA4636" s="153"/>
      <c r="EB4636" s="154"/>
      <c r="EC4636" s="154"/>
      <c r="ED4636" s="154"/>
      <c r="EE4636" s="154"/>
      <c r="EF4636" s="154"/>
      <c r="EG4636" s="154"/>
      <c r="EH4636" s="154"/>
      <c r="EI4636" s="154"/>
      <c r="EJ4636" s="154"/>
      <c r="EK4636" s="154"/>
      <c r="EL4636" s="154"/>
      <c r="EM4636" s="154"/>
      <c r="EN4636" s="154"/>
      <c r="EO4636" s="154"/>
      <c r="EP4636" s="154"/>
      <c r="EQ4636" s="154"/>
      <c r="ER4636" s="154"/>
      <c r="ES4636" s="154"/>
      <c r="ET4636" s="154"/>
    </row>
    <row r="4637" spans="1:150" s="152" customFormat="1" x14ac:dyDescent="0.3">
      <c r="A4637" s="155">
        <f>'HP-WH, V1-Ago24'!G4639</f>
        <v>0</v>
      </c>
      <c r="B4637" s="154">
        <f t="shared" si="648"/>
        <v>1</v>
      </c>
      <c r="C4637" s="155" t="e">
        <f>'HP-WH, V1-Ago24'!#REF!</f>
        <v>#REF!</v>
      </c>
      <c r="D4637" s="154" t="e">
        <f t="shared" si="649"/>
        <v>#REF!</v>
      </c>
      <c r="E4637" s="155" t="e">
        <f>'HP-WH, V1-Ago24'!#REF!</f>
        <v>#REF!</v>
      </c>
      <c r="F4637" s="154" t="e">
        <f t="shared" si="650"/>
        <v>#REF!</v>
      </c>
      <c r="G4637" s="154" t="e">
        <f>'HP-WH, V1-Ago24'!#REF!</f>
        <v>#REF!</v>
      </c>
      <c r="H4637" s="154" t="e">
        <f t="shared" si="651"/>
        <v>#REF!</v>
      </c>
      <c r="I4637" s="155" t="e">
        <f>'HP-WH, V1-Ago24'!#REF!</f>
        <v>#REF!</v>
      </c>
      <c r="J4637" s="154" t="e">
        <f t="shared" si="652"/>
        <v>#REF!</v>
      </c>
      <c r="K4637" s="156" t="e">
        <f>'HP-WH, V1-Ago24'!#REF!</f>
        <v>#REF!</v>
      </c>
      <c r="L4637" s="154" t="e">
        <f t="shared" si="653"/>
        <v>#REF!</v>
      </c>
      <c r="M4637" s="156" t="e">
        <f>'HP-WH, V1-Ago24'!#REF!</f>
        <v>#REF!</v>
      </c>
      <c r="N4637" s="154" t="e">
        <f t="shared" si="654"/>
        <v>#REF!</v>
      </c>
      <c r="O4637" s="157" t="e">
        <f t="shared" si="655"/>
        <v>#REF!</v>
      </c>
      <c r="P4637" s="158" t="e">
        <f t="shared" si="656"/>
        <v>#REF!</v>
      </c>
      <c r="EA4637" s="153"/>
      <c r="EB4637" s="154"/>
      <c r="EC4637" s="154"/>
      <c r="ED4637" s="154"/>
      <c r="EE4637" s="154"/>
      <c r="EF4637" s="154"/>
      <c r="EG4637" s="154"/>
      <c r="EH4637" s="154"/>
      <c r="EI4637" s="154"/>
      <c r="EJ4637" s="154"/>
      <c r="EK4637" s="154"/>
      <c r="EL4637" s="154"/>
      <c r="EM4637" s="154"/>
      <c r="EN4637" s="154"/>
      <c r="EO4637" s="154"/>
      <c r="EP4637" s="154"/>
      <c r="EQ4637" s="154"/>
      <c r="ER4637" s="154"/>
      <c r="ES4637" s="154"/>
      <c r="ET4637" s="154"/>
    </row>
    <row r="4638" spans="1:150" s="152" customFormat="1" x14ac:dyDescent="0.3">
      <c r="A4638" s="155">
        <f>'HP-WH, V1-Ago24'!G4640</f>
        <v>0</v>
      </c>
      <c r="B4638" s="154">
        <f t="shared" si="648"/>
        <v>1</v>
      </c>
      <c r="C4638" s="155" t="e">
        <f>'HP-WH, V1-Ago24'!#REF!</f>
        <v>#REF!</v>
      </c>
      <c r="D4638" s="154" t="e">
        <f t="shared" si="649"/>
        <v>#REF!</v>
      </c>
      <c r="E4638" s="155" t="e">
        <f>'HP-WH, V1-Ago24'!#REF!</f>
        <v>#REF!</v>
      </c>
      <c r="F4638" s="154" t="e">
        <f t="shared" si="650"/>
        <v>#REF!</v>
      </c>
      <c r="G4638" s="154" t="e">
        <f>'HP-WH, V1-Ago24'!#REF!</f>
        <v>#REF!</v>
      </c>
      <c r="H4638" s="154" t="e">
        <f t="shared" si="651"/>
        <v>#REF!</v>
      </c>
      <c r="I4638" s="155" t="e">
        <f>'HP-WH, V1-Ago24'!#REF!</f>
        <v>#REF!</v>
      </c>
      <c r="J4638" s="154" t="e">
        <f t="shared" si="652"/>
        <v>#REF!</v>
      </c>
      <c r="K4638" s="156" t="e">
        <f>'HP-WH, V1-Ago24'!#REF!</f>
        <v>#REF!</v>
      </c>
      <c r="L4638" s="154" t="e">
        <f t="shared" si="653"/>
        <v>#REF!</v>
      </c>
      <c r="M4638" s="156" t="e">
        <f>'HP-WH, V1-Ago24'!#REF!</f>
        <v>#REF!</v>
      </c>
      <c r="N4638" s="154" t="e">
        <f t="shared" si="654"/>
        <v>#REF!</v>
      </c>
      <c r="O4638" s="157" t="e">
        <f t="shared" si="655"/>
        <v>#REF!</v>
      </c>
      <c r="P4638" s="158" t="e">
        <f t="shared" si="656"/>
        <v>#REF!</v>
      </c>
      <c r="EA4638" s="153"/>
      <c r="EB4638" s="154"/>
      <c r="EC4638" s="154"/>
      <c r="ED4638" s="154"/>
      <c r="EE4638" s="154"/>
      <c r="EF4638" s="154"/>
      <c r="EG4638" s="154"/>
      <c r="EH4638" s="154"/>
      <c r="EI4638" s="154"/>
      <c r="EJ4638" s="154"/>
      <c r="EK4638" s="154"/>
      <c r="EL4638" s="154"/>
      <c r="EM4638" s="154"/>
      <c r="EN4638" s="154"/>
      <c r="EO4638" s="154"/>
      <c r="EP4638" s="154"/>
      <c r="EQ4638" s="154"/>
      <c r="ER4638" s="154"/>
      <c r="ES4638" s="154"/>
      <c r="ET4638" s="154"/>
    </row>
    <row r="4639" spans="1:150" s="152" customFormat="1" x14ac:dyDescent="0.3">
      <c r="A4639" s="155">
        <f>'HP-WH, V1-Ago24'!G4641</f>
        <v>0</v>
      </c>
      <c r="B4639" s="154">
        <f t="shared" si="648"/>
        <v>1</v>
      </c>
      <c r="C4639" s="155" t="e">
        <f>'HP-WH, V1-Ago24'!#REF!</f>
        <v>#REF!</v>
      </c>
      <c r="D4639" s="154" t="e">
        <f t="shared" si="649"/>
        <v>#REF!</v>
      </c>
      <c r="E4639" s="155" t="e">
        <f>'HP-WH, V1-Ago24'!#REF!</f>
        <v>#REF!</v>
      </c>
      <c r="F4639" s="154" t="e">
        <f t="shared" si="650"/>
        <v>#REF!</v>
      </c>
      <c r="G4639" s="154" t="e">
        <f>'HP-WH, V1-Ago24'!#REF!</f>
        <v>#REF!</v>
      </c>
      <c r="H4639" s="154" t="e">
        <f t="shared" si="651"/>
        <v>#REF!</v>
      </c>
      <c r="I4639" s="155" t="e">
        <f>'HP-WH, V1-Ago24'!#REF!</f>
        <v>#REF!</v>
      </c>
      <c r="J4639" s="154" t="e">
        <f t="shared" si="652"/>
        <v>#REF!</v>
      </c>
      <c r="K4639" s="156" t="e">
        <f>'HP-WH, V1-Ago24'!#REF!</f>
        <v>#REF!</v>
      </c>
      <c r="L4639" s="154" t="e">
        <f t="shared" si="653"/>
        <v>#REF!</v>
      </c>
      <c r="M4639" s="156" t="e">
        <f>'HP-WH, V1-Ago24'!#REF!</f>
        <v>#REF!</v>
      </c>
      <c r="N4639" s="154" t="e">
        <f t="shared" si="654"/>
        <v>#REF!</v>
      </c>
      <c r="O4639" s="157" t="e">
        <f t="shared" si="655"/>
        <v>#REF!</v>
      </c>
      <c r="P4639" s="158" t="e">
        <f t="shared" si="656"/>
        <v>#REF!</v>
      </c>
      <c r="EA4639" s="153"/>
      <c r="EB4639" s="154"/>
      <c r="EC4639" s="154"/>
      <c r="ED4639" s="154"/>
      <c r="EE4639" s="154"/>
      <c r="EF4639" s="154"/>
      <c r="EG4639" s="154"/>
      <c r="EH4639" s="154"/>
      <c r="EI4639" s="154"/>
      <c r="EJ4639" s="154"/>
      <c r="EK4639" s="154"/>
      <c r="EL4639" s="154"/>
      <c r="EM4639" s="154"/>
      <c r="EN4639" s="154"/>
      <c r="EO4639" s="154"/>
      <c r="EP4639" s="154"/>
      <c r="EQ4639" s="154"/>
      <c r="ER4639" s="154"/>
      <c r="ES4639" s="154"/>
      <c r="ET4639" s="154"/>
    </row>
    <row r="4640" spans="1:150" s="152" customFormat="1" x14ac:dyDescent="0.3">
      <c r="A4640" s="155">
        <f>'HP-WH, V1-Ago24'!G4642</f>
        <v>0</v>
      </c>
      <c r="B4640" s="154">
        <f t="shared" si="648"/>
        <v>1</v>
      </c>
      <c r="C4640" s="155" t="e">
        <f>'HP-WH, V1-Ago24'!#REF!</f>
        <v>#REF!</v>
      </c>
      <c r="D4640" s="154" t="e">
        <f t="shared" si="649"/>
        <v>#REF!</v>
      </c>
      <c r="E4640" s="155" t="e">
        <f>'HP-WH, V1-Ago24'!#REF!</f>
        <v>#REF!</v>
      </c>
      <c r="F4640" s="154" t="e">
        <f t="shared" si="650"/>
        <v>#REF!</v>
      </c>
      <c r="G4640" s="154" t="e">
        <f>'HP-WH, V1-Ago24'!#REF!</f>
        <v>#REF!</v>
      </c>
      <c r="H4640" s="154" t="e">
        <f t="shared" si="651"/>
        <v>#REF!</v>
      </c>
      <c r="I4640" s="155" t="e">
        <f>'HP-WH, V1-Ago24'!#REF!</f>
        <v>#REF!</v>
      </c>
      <c r="J4640" s="154" t="e">
        <f t="shared" si="652"/>
        <v>#REF!</v>
      </c>
      <c r="K4640" s="156" t="e">
        <f>'HP-WH, V1-Ago24'!#REF!</f>
        <v>#REF!</v>
      </c>
      <c r="L4640" s="154" t="e">
        <f t="shared" si="653"/>
        <v>#REF!</v>
      </c>
      <c r="M4640" s="156" t="e">
        <f>'HP-WH, V1-Ago24'!#REF!</f>
        <v>#REF!</v>
      </c>
      <c r="N4640" s="154" t="e">
        <f t="shared" si="654"/>
        <v>#REF!</v>
      </c>
      <c r="O4640" s="157" t="e">
        <f t="shared" si="655"/>
        <v>#REF!</v>
      </c>
      <c r="P4640" s="158" t="e">
        <f t="shared" si="656"/>
        <v>#REF!</v>
      </c>
      <c r="EA4640" s="153"/>
      <c r="EB4640" s="154"/>
      <c r="EC4640" s="154"/>
      <c r="ED4640" s="154"/>
      <c r="EE4640" s="154"/>
      <c r="EF4640" s="154"/>
      <c r="EG4640" s="154"/>
      <c r="EH4640" s="154"/>
      <c r="EI4640" s="154"/>
      <c r="EJ4640" s="154"/>
      <c r="EK4640" s="154"/>
      <c r="EL4640" s="154"/>
      <c r="EM4640" s="154"/>
      <c r="EN4640" s="154"/>
      <c r="EO4640" s="154"/>
      <c r="EP4640" s="154"/>
      <c r="EQ4640" s="154"/>
      <c r="ER4640" s="154"/>
      <c r="ES4640" s="154"/>
      <c r="ET4640" s="154"/>
    </row>
    <row r="4641" spans="1:150" s="152" customFormat="1" x14ac:dyDescent="0.3">
      <c r="A4641" s="155">
        <f>'HP-WH, V1-Ago24'!G4643</f>
        <v>0</v>
      </c>
      <c r="B4641" s="154">
        <f t="shared" si="648"/>
        <v>1</v>
      </c>
      <c r="C4641" s="155" t="e">
        <f>'HP-WH, V1-Ago24'!#REF!</f>
        <v>#REF!</v>
      </c>
      <c r="D4641" s="154" t="e">
        <f t="shared" si="649"/>
        <v>#REF!</v>
      </c>
      <c r="E4641" s="155" t="e">
        <f>'HP-WH, V1-Ago24'!#REF!</f>
        <v>#REF!</v>
      </c>
      <c r="F4641" s="154" t="e">
        <f t="shared" si="650"/>
        <v>#REF!</v>
      </c>
      <c r="G4641" s="154" t="e">
        <f>'HP-WH, V1-Ago24'!#REF!</f>
        <v>#REF!</v>
      </c>
      <c r="H4641" s="154" t="e">
        <f t="shared" si="651"/>
        <v>#REF!</v>
      </c>
      <c r="I4641" s="155" t="e">
        <f>'HP-WH, V1-Ago24'!#REF!</f>
        <v>#REF!</v>
      </c>
      <c r="J4641" s="154" t="e">
        <f t="shared" si="652"/>
        <v>#REF!</v>
      </c>
      <c r="K4641" s="156" t="e">
        <f>'HP-WH, V1-Ago24'!#REF!</f>
        <v>#REF!</v>
      </c>
      <c r="L4641" s="154" t="e">
        <f t="shared" si="653"/>
        <v>#REF!</v>
      </c>
      <c r="M4641" s="156" t="e">
        <f>'HP-WH, V1-Ago24'!#REF!</f>
        <v>#REF!</v>
      </c>
      <c r="N4641" s="154" t="e">
        <f t="shared" si="654"/>
        <v>#REF!</v>
      </c>
      <c r="O4641" s="157" t="e">
        <f t="shared" si="655"/>
        <v>#REF!</v>
      </c>
      <c r="P4641" s="158" t="e">
        <f t="shared" si="656"/>
        <v>#REF!</v>
      </c>
      <c r="EA4641" s="153"/>
      <c r="EB4641" s="154"/>
      <c r="EC4641" s="154"/>
      <c r="ED4641" s="154"/>
      <c r="EE4641" s="154"/>
      <c r="EF4641" s="154"/>
      <c r="EG4641" s="154"/>
      <c r="EH4641" s="154"/>
      <c r="EI4641" s="154"/>
      <c r="EJ4641" s="154"/>
      <c r="EK4641" s="154"/>
      <c r="EL4641" s="154"/>
      <c r="EM4641" s="154"/>
      <c r="EN4641" s="154"/>
      <c r="EO4641" s="154"/>
      <c r="EP4641" s="154"/>
      <c r="EQ4641" s="154"/>
      <c r="ER4641" s="154"/>
      <c r="ES4641" s="154"/>
      <c r="ET4641" s="154"/>
    </row>
    <row r="4642" spans="1:150" s="152" customFormat="1" x14ac:dyDescent="0.3">
      <c r="A4642" s="155">
        <f>'HP-WH, V1-Ago24'!G4644</f>
        <v>0</v>
      </c>
      <c r="B4642" s="154">
        <f t="shared" si="648"/>
        <v>1</v>
      </c>
      <c r="C4642" s="155" t="e">
        <f>'HP-WH, V1-Ago24'!#REF!</f>
        <v>#REF!</v>
      </c>
      <c r="D4642" s="154" t="e">
        <f t="shared" si="649"/>
        <v>#REF!</v>
      </c>
      <c r="E4642" s="155" t="e">
        <f>'HP-WH, V1-Ago24'!#REF!</f>
        <v>#REF!</v>
      </c>
      <c r="F4642" s="154" t="e">
        <f t="shared" si="650"/>
        <v>#REF!</v>
      </c>
      <c r="G4642" s="154" t="e">
        <f>'HP-WH, V1-Ago24'!#REF!</f>
        <v>#REF!</v>
      </c>
      <c r="H4642" s="154" t="e">
        <f t="shared" si="651"/>
        <v>#REF!</v>
      </c>
      <c r="I4642" s="155" t="e">
        <f>'HP-WH, V1-Ago24'!#REF!</f>
        <v>#REF!</v>
      </c>
      <c r="J4642" s="154" t="e">
        <f t="shared" si="652"/>
        <v>#REF!</v>
      </c>
      <c r="K4642" s="156" t="e">
        <f>'HP-WH, V1-Ago24'!#REF!</f>
        <v>#REF!</v>
      </c>
      <c r="L4642" s="154" t="e">
        <f t="shared" si="653"/>
        <v>#REF!</v>
      </c>
      <c r="M4642" s="156" t="e">
        <f>'HP-WH, V1-Ago24'!#REF!</f>
        <v>#REF!</v>
      </c>
      <c r="N4642" s="154" t="e">
        <f t="shared" si="654"/>
        <v>#REF!</v>
      </c>
      <c r="O4642" s="157" t="e">
        <f t="shared" si="655"/>
        <v>#REF!</v>
      </c>
      <c r="P4642" s="158" t="e">
        <f t="shared" si="656"/>
        <v>#REF!</v>
      </c>
      <c r="EA4642" s="153"/>
      <c r="EB4642" s="154"/>
      <c r="EC4642" s="154"/>
      <c r="ED4642" s="154"/>
      <c r="EE4642" s="154"/>
      <c r="EF4642" s="154"/>
      <c r="EG4642" s="154"/>
      <c r="EH4642" s="154"/>
      <c r="EI4642" s="154"/>
      <c r="EJ4642" s="154"/>
      <c r="EK4642" s="154"/>
      <c r="EL4642" s="154"/>
      <c r="EM4642" s="154"/>
      <c r="EN4642" s="154"/>
      <c r="EO4642" s="154"/>
      <c r="EP4642" s="154"/>
      <c r="EQ4642" s="154"/>
      <c r="ER4642" s="154"/>
      <c r="ES4642" s="154"/>
      <c r="ET4642" s="154"/>
    </row>
    <row r="4643" spans="1:150" s="152" customFormat="1" x14ac:dyDescent="0.3">
      <c r="A4643" s="155">
        <f>'HP-WH, V1-Ago24'!G4645</f>
        <v>0</v>
      </c>
      <c r="B4643" s="154">
        <f t="shared" si="648"/>
        <v>1</v>
      </c>
      <c r="C4643" s="155" t="e">
        <f>'HP-WH, V1-Ago24'!#REF!</f>
        <v>#REF!</v>
      </c>
      <c r="D4643" s="154" t="e">
        <f t="shared" si="649"/>
        <v>#REF!</v>
      </c>
      <c r="E4643" s="155" t="e">
        <f>'HP-WH, V1-Ago24'!#REF!</f>
        <v>#REF!</v>
      </c>
      <c r="F4643" s="154" t="e">
        <f t="shared" si="650"/>
        <v>#REF!</v>
      </c>
      <c r="G4643" s="154" t="e">
        <f>'HP-WH, V1-Ago24'!#REF!</f>
        <v>#REF!</v>
      </c>
      <c r="H4643" s="154" t="e">
        <f t="shared" si="651"/>
        <v>#REF!</v>
      </c>
      <c r="I4643" s="155" t="e">
        <f>'HP-WH, V1-Ago24'!#REF!</f>
        <v>#REF!</v>
      </c>
      <c r="J4643" s="154" t="e">
        <f t="shared" si="652"/>
        <v>#REF!</v>
      </c>
      <c r="K4643" s="156" t="e">
        <f>'HP-WH, V1-Ago24'!#REF!</f>
        <v>#REF!</v>
      </c>
      <c r="L4643" s="154" t="e">
        <f t="shared" si="653"/>
        <v>#REF!</v>
      </c>
      <c r="M4643" s="156" t="e">
        <f>'HP-WH, V1-Ago24'!#REF!</f>
        <v>#REF!</v>
      </c>
      <c r="N4643" s="154" t="e">
        <f t="shared" si="654"/>
        <v>#REF!</v>
      </c>
      <c r="O4643" s="157" t="e">
        <f t="shared" si="655"/>
        <v>#REF!</v>
      </c>
      <c r="P4643" s="158" t="e">
        <f t="shared" si="656"/>
        <v>#REF!</v>
      </c>
      <c r="EA4643" s="153"/>
      <c r="EB4643" s="154"/>
      <c r="EC4643" s="154"/>
      <c r="ED4643" s="154"/>
      <c r="EE4643" s="154"/>
      <c r="EF4643" s="154"/>
      <c r="EG4643" s="154"/>
      <c r="EH4643" s="154"/>
      <c r="EI4643" s="154"/>
      <c r="EJ4643" s="154"/>
      <c r="EK4643" s="154"/>
      <c r="EL4643" s="154"/>
      <c r="EM4643" s="154"/>
      <c r="EN4643" s="154"/>
      <c r="EO4643" s="154"/>
      <c r="EP4643" s="154"/>
      <c r="EQ4643" s="154"/>
      <c r="ER4643" s="154"/>
      <c r="ES4643" s="154"/>
      <c r="ET4643" s="154"/>
    </row>
    <row r="4644" spans="1:150" s="152" customFormat="1" x14ac:dyDescent="0.3">
      <c r="A4644" s="155">
        <f>'HP-WH, V1-Ago24'!G4646</f>
        <v>0</v>
      </c>
      <c r="B4644" s="154">
        <f t="shared" si="648"/>
        <v>1</v>
      </c>
      <c r="C4644" s="155" t="e">
        <f>'HP-WH, V1-Ago24'!#REF!</f>
        <v>#REF!</v>
      </c>
      <c r="D4644" s="154" t="e">
        <f t="shared" si="649"/>
        <v>#REF!</v>
      </c>
      <c r="E4644" s="155" t="e">
        <f>'HP-WH, V1-Ago24'!#REF!</f>
        <v>#REF!</v>
      </c>
      <c r="F4644" s="154" t="e">
        <f t="shared" si="650"/>
        <v>#REF!</v>
      </c>
      <c r="G4644" s="154" t="e">
        <f>'HP-WH, V1-Ago24'!#REF!</f>
        <v>#REF!</v>
      </c>
      <c r="H4644" s="154" t="e">
        <f t="shared" si="651"/>
        <v>#REF!</v>
      </c>
      <c r="I4644" s="155" t="e">
        <f>'HP-WH, V1-Ago24'!#REF!</f>
        <v>#REF!</v>
      </c>
      <c r="J4644" s="154" t="e">
        <f t="shared" si="652"/>
        <v>#REF!</v>
      </c>
      <c r="K4644" s="156" t="e">
        <f>'HP-WH, V1-Ago24'!#REF!</f>
        <v>#REF!</v>
      </c>
      <c r="L4644" s="154" t="e">
        <f t="shared" si="653"/>
        <v>#REF!</v>
      </c>
      <c r="M4644" s="156" t="e">
        <f>'HP-WH, V1-Ago24'!#REF!</f>
        <v>#REF!</v>
      </c>
      <c r="N4644" s="154" t="e">
        <f t="shared" si="654"/>
        <v>#REF!</v>
      </c>
      <c r="O4644" s="157" t="e">
        <f t="shared" si="655"/>
        <v>#REF!</v>
      </c>
      <c r="P4644" s="158" t="e">
        <f t="shared" si="656"/>
        <v>#REF!</v>
      </c>
      <c r="EA4644" s="153"/>
      <c r="EB4644" s="154"/>
      <c r="EC4644" s="154"/>
      <c r="ED4644" s="154"/>
      <c r="EE4644" s="154"/>
      <c r="EF4644" s="154"/>
      <c r="EG4644" s="154"/>
      <c r="EH4644" s="154"/>
      <c r="EI4644" s="154"/>
      <c r="EJ4644" s="154"/>
      <c r="EK4644" s="154"/>
      <c r="EL4644" s="154"/>
      <c r="EM4644" s="154"/>
      <c r="EN4644" s="154"/>
      <c r="EO4644" s="154"/>
      <c r="EP4644" s="154"/>
      <c r="EQ4644" s="154"/>
      <c r="ER4644" s="154"/>
      <c r="ES4644" s="154"/>
      <c r="ET4644" s="154"/>
    </row>
    <row r="4645" spans="1:150" s="152" customFormat="1" x14ac:dyDescent="0.3">
      <c r="A4645" s="155">
        <f>'HP-WH, V1-Ago24'!G4647</f>
        <v>0</v>
      </c>
      <c r="B4645" s="154">
        <f t="shared" si="648"/>
        <v>1</v>
      </c>
      <c r="C4645" s="155" t="e">
        <f>'HP-WH, V1-Ago24'!#REF!</f>
        <v>#REF!</v>
      </c>
      <c r="D4645" s="154" t="e">
        <f t="shared" si="649"/>
        <v>#REF!</v>
      </c>
      <c r="E4645" s="155" t="e">
        <f>'HP-WH, V1-Ago24'!#REF!</f>
        <v>#REF!</v>
      </c>
      <c r="F4645" s="154" t="e">
        <f t="shared" si="650"/>
        <v>#REF!</v>
      </c>
      <c r="G4645" s="154" t="e">
        <f>'HP-WH, V1-Ago24'!#REF!</f>
        <v>#REF!</v>
      </c>
      <c r="H4645" s="154" t="e">
        <f t="shared" si="651"/>
        <v>#REF!</v>
      </c>
      <c r="I4645" s="155" t="e">
        <f>'HP-WH, V1-Ago24'!#REF!</f>
        <v>#REF!</v>
      </c>
      <c r="J4645" s="154" t="e">
        <f t="shared" si="652"/>
        <v>#REF!</v>
      </c>
      <c r="K4645" s="156" t="e">
        <f>'HP-WH, V1-Ago24'!#REF!</f>
        <v>#REF!</v>
      </c>
      <c r="L4645" s="154" t="e">
        <f t="shared" si="653"/>
        <v>#REF!</v>
      </c>
      <c r="M4645" s="156" t="e">
        <f>'HP-WH, V1-Ago24'!#REF!</f>
        <v>#REF!</v>
      </c>
      <c r="N4645" s="154" t="e">
        <f t="shared" si="654"/>
        <v>#REF!</v>
      </c>
      <c r="O4645" s="157" t="e">
        <f t="shared" si="655"/>
        <v>#REF!</v>
      </c>
      <c r="P4645" s="158" t="e">
        <f t="shared" si="656"/>
        <v>#REF!</v>
      </c>
      <c r="EA4645" s="153"/>
      <c r="EB4645" s="154"/>
      <c r="EC4645" s="154"/>
      <c r="ED4645" s="154"/>
      <c r="EE4645" s="154"/>
      <c r="EF4645" s="154"/>
      <c r="EG4645" s="154"/>
      <c r="EH4645" s="154"/>
      <c r="EI4645" s="154"/>
      <c r="EJ4645" s="154"/>
      <c r="EK4645" s="154"/>
      <c r="EL4645" s="154"/>
      <c r="EM4645" s="154"/>
      <c r="EN4645" s="154"/>
      <c r="EO4645" s="154"/>
      <c r="EP4645" s="154"/>
      <c r="EQ4645" s="154"/>
      <c r="ER4645" s="154"/>
      <c r="ES4645" s="154"/>
      <c r="ET4645" s="154"/>
    </row>
    <row r="4646" spans="1:150" s="152" customFormat="1" x14ac:dyDescent="0.3">
      <c r="A4646" s="155">
        <f>'HP-WH, V1-Ago24'!G4648</f>
        <v>0</v>
      </c>
      <c r="B4646" s="154">
        <f t="shared" si="648"/>
        <v>1</v>
      </c>
      <c r="C4646" s="155" t="e">
        <f>'HP-WH, V1-Ago24'!#REF!</f>
        <v>#REF!</v>
      </c>
      <c r="D4646" s="154" t="e">
        <f t="shared" si="649"/>
        <v>#REF!</v>
      </c>
      <c r="E4646" s="155" t="e">
        <f>'HP-WH, V1-Ago24'!#REF!</f>
        <v>#REF!</v>
      </c>
      <c r="F4646" s="154" t="e">
        <f t="shared" si="650"/>
        <v>#REF!</v>
      </c>
      <c r="G4646" s="154" t="e">
        <f>'HP-WH, V1-Ago24'!#REF!</f>
        <v>#REF!</v>
      </c>
      <c r="H4646" s="154" t="e">
        <f t="shared" si="651"/>
        <v>#REF!</v>
      </c>
      <c r="I4646" s="155" t="e">
        <f>'HP-WH, V1-Ago24'!#REF!</f>
        <v>#REF!</v>
      </c>
      <c r="J4646" s="154" t="e">
        <f t="shared" si="652"/>
        <v>#REF!</v>
      </c>
      <c r="K4646" s="156" t="e">
        <f>'HP-WH, V1-Ago24'!#REF!</f>
        <v>#REF!</v>
      </c>
      <c r="L4646" s="154" t="e">
        <f t="shared" si="653"/>
        <v>#REF!</v>
      </c>
      <c r="M4646" s="156" t="e">
        <f>'HP-WH, V1-Ago24'!#REF!</f>
        <v>#REF!</v>
      </c>
      <c r="N4646" s="154" t="e">
        <f t="shared" si="654"/>
        <v>#REF!</v>
      </c>
      <c r="O4646" s="157" t="e">
        <f t="shared" si="655"/>
        <v>#REF!</v>
      </c>
      <c r="P4646" s="158" t="e">
        <f t="shared" si="656"/>
        <v>#REF!</v>
      </c>
      <c r="EA4646" s="153"/>
      <c r="EB4646" s="154"/>
      <c r="EC4646" s="154"/>
      <c r="ED4646" s="154"/>
      <c r="EE4646" s="154"/>
      <c r="EF4646" s="154"/>
      <c r="EG4646" s="154"/>
      <c r="EH4646" s="154"/>
      <c r="EI4646" s="154"/>
      <c r="EJ4646" s="154"/>
      <c r="EK4646" s="154"/>
      <c r="EL4646" s="154"/>
      <c r="EM4646" s="154"/>
      <c r="EN4646" s="154"/>
      <c r="EO4646" s="154"/>
      <c r="EP4646" s="154"/>
      <c r="EQ4646" s="154"/>
      <c r="ER4646" s="154"/>
      <c r="ES4646" s="154"/>
      <c r="ET4646" s="154"/>
    </row>
    <row r="4647" spans="1:150" s="152" customFormat="1" x14ac:dyDescent="0.3">
      <c r="A4647" s="155">
        <f>'HP-WH, V1-Ago24'!G4649</f>
        <v>0</v>
      </c>
      <c r="B4647" s="154">
        <f t="shared" si="648"/>
        <v>1</v>
      </c>
      <c r="C4647" s="155" t="e">
        <f>'HP-WH, V1-Ago24'!#REF!</f>
        <v>#REF!</v>
      </c>
      <c r="D4647" s="154" t="e">
        <f t="shared" si="649"/>
        <v>#REF!</v>
      </c>
      <c r="E4647" s="155" t="e">
        <f>'HP-WH, V1-Ago24'!#REF!</f>
        <v>#REF!</v>
      </c>
      <c r="F4647" s="154" t="e">
        <f t="shared" si="650"/>
        <v>#REF!</v>
      </c>
      <c r="G4647" s="154" t="e">
        <f>'HP-WH, V1-Ago24'!#REF!</f>
        <v>#REF!</v>
      </c>
      <c r="H4647" s="154" t="e">
        <f t="shared" si="651"/>
        <v>#REF!</v>
      </c>
      <c r="I4647" s="155" t="e">
        <f>'HP-WH, V1-Ago24'!#REF!</f>
        <v>#REF!</v>
      </c>
      <c r="J4647" s="154" t="e">
        <f t="shared" si="652"/>
        <v>#REF!</v>
      </c>
      <c r="K4647" s="156" t="e">
        <f>'HP-WH, V1-Ago24'!#REF!</f>
        <v>#REF!</v>
      </c>
      <c r="L4647" s="154" t="e">
        <f t="shared" si="653"/>
        <v>#REF!</v>
      </c>
      <c r="M4647" s="156" t="e">
        <f>'HP-WH, V1-Ago24'!#REF!</f>
        <v>#REF!</v>
      </c>
      <c r="N4647" s="154" t="e">
        <f t="shared" si="654"/>
        <v>#REF!</v>
      </c>
      <c r="O4647" s="157" t="e">
        <f t="shared" si="655"/>
        <v>#REF!</v>
      </c>
      <c r="P4647" s="158" t="e">
        <f t="shared" si="656"/>
        <v>#REF!</v>
      </c>
      <c r="EA4647" s="153"/>
      <c r="EB4647" s="154"/>
      <c r="EC4647" s="154"/>
      <c r="ED4647" s="154"/>
      <c r="EE4647" s="154"/>
      <c r="EF4647" s="154"/>
      <c r="EG4647" s="154"/>
      <c r="EH4647" s="154"/>
      <c r="EI4647" s="154"/>
      <c r="EJ4647" s="154"/>
      <c r="EK4647" s="154"/>
      <c r="EL4647" s="154"/>
      <c r="EM4647" s="154"/>
      <c r="EN4647" s="154"/>
      <c r="EO4647" s="154"/>
      <c r="EP4647" s="154"/>
      <c r="EQ4647" s="154"/>
      <c r="ER4647" s="154"/>
      <c r="ES4647" s="154"/>
      <c r="ET4647" s="154"/>
    </row>
    <row r="4648" spans="1:150" s="152" customFormat="1" x14ac:dyDescent="0.3">
      <c r="A4648" s="155">
        <f>'HP-WH, V1-Ago24'!G4650</f>
        <v>0</v>
      </c>
      <c r="B4648" s="154">
        <f t="shared" si="648"/>
        <v>1</v>
      </c>
      <c r="C4648" s="155" t="e">
        <f>'HP-WH, V1-Ago24'!#REF!</f>
        <v>#REF!</v>
      </c>
      <c r="D4648" s="154" t="e">
        <f t="shared" si="649"/>
        <v>#REF!</v>
      </c>
      <c r="E4648" s="155" t="e">
        <f>'HP-WH, V1-Ago24'!#REF!</f>
        <v>#REF!</v>
      </c>
      <c r="F4648" s="154" t="e">
        <f t="shared" si="650"/>
        <v>#REF!</v>
      </c>
      <c r="G4648" s="154" t="e">
        <f>'HP-WH, V1-Ago24'!#REF!</f>
        <v>#REF!</v>
      </c>
      <c r="H4648" s="154" t="e">
        <f t="shared" si="651"/>
        <v>#REF!</v>
      </c>
      <c r="I4648" s="155" t="e">
        <f>'HP-WH, V1-Ago24'!#REF!</f>
        <v>#REF!</v>
      </c>
      <c r="J4648" s="154" t="e">
        <f t="shared" si="652"/>
        <v>#REF!</v>
      </c>
      <c r="K4648" s="156" t="e">
        <f>'HP-WH, V1-Ago24'!#REF!</f>
        <v>#REF!</v>
      </c>
      <c r="L4648" s="154" t="e">
        <f t="shared" si="653"/>
        <v>#REF!</v>
      </c>
      <c r="M4648" s="156" t="e">
        <f>'HP-WH, V1-Ago24'!#REF!</f>
        <v>#REF!</v>
      </c>
      <c r="N4648" s="154" t="e">
        <f t="shared" si="654"/>
        <v>#REF!</v>
      </c>
      <c r="O4648" s="157" t="e">
        <f t="shared" si="655"/>
        <v>#REF!</v>
      </c>
      <c r="P4648" s="158" t="e">
        <f t="shared" si="656"/>
        <v>#REF!</v>
      </c>
      <c r="EA4648" s="153"/>
      <c r="EB4648" s="154"/>
      <c r="EC4648" s="154"/>
      <c r="ED4648" s="154"/>
      <c r="EE4648" s="154"/>
      <c r="EF4648" s="154"/>
      <c r="EG4648" s="154"/>
      <c r="EH4648" s="154"/>
      <c r="EI4648" s="154"/>
      <c r="EJ4648" s="154"/>
      <c r="EK4648" s="154"/>
      <c r="EL4648" s="154"/>
      <c r="EM4648" s="154"/>
      <c r="EN4648" s="154"/>
      <c r="EO4648" s="154"/>
      <c r="EP4648" s="154"/>
      <c r="EQ4648" s="154"/>
      <c r="ER4648" s="154"/>
      <c r="ES4648" s="154"/>
      <c r="ET4648" s="154"/>
    </row>
    <row r="4649" spans="1:150" s="152" customFormat="1" x14ac:dyDescent="0.3">
      <c r="A4649" s="155">
        <f>'HP-WH, V1-Ago24'!G4651</f>
        <v>0</v>
      </c>
      <c r="B4649" s="154">
        <f t="shared" si="648"/>
        <v>1</v>
      </c>
      <c r="C4649" s="155" t="e">
        <f>'HP-WH, V1-Ago24'!#REF!</f>
        <v>#REF!</v>
      </c>
      <c r="D4649" s="154" t="e">
        <f t="shared" si="649"/>
        <v>#REF!</v>
      </c>
      <c r="E4649" s="155" t="e">
        <f>'HP-WH, V1-Ago24'!#REF!</f>
        <v>#REF!</v>
      </c>
      <c r="F4649" s="154" t="e">
        <f t="shared" si="650"/>
        <v>#REF!</v>
      </c>
      <c r="G4649" s="154" t="e">
        <f>'HP-WH, V1-Ago24'!#REF!</f>
        <v>#REF!</v>
      </c>
      <c r="H4649" s="154" t="e">
        <f t="shared" si="651"/>
        <v>#REF!</v>
      </c>
      <c r="I4649" s="155" t="e">
        <f>'HP-WH, V1-Ago24'!#REF!</f>
        <v>#REF!</v>
      </c>
      <c r="J4649" s="154" t="e">
        <f t="shared" si="652"/>
        <v>#REF!</v>
      </c>
      <c r="K4649" s="156" t="e">
        <f>'HP-WH, V1-Ago24'!#REF!</f>
        <v>#REF!</v>
      </c>
      <c r="L4649" s="154" t="e">
        <f t="shared" si="653"/>
        <v>#REF!</v>
      </c>
      <c r="M4649" s="156" t="e">
        <f>'HP-WH, V1-Ago24'!#REF!</f>
        <v>#REF!</v>
      </c>
      <c r="N4649" s="154" t="e">
        <f t="shared" si="654"/>
        <v>#REF!</v>
      </c>
      <c r="O4649" s="157" t="e">
        <f t="shared" si="655"/>
        <v>#REF!</v>
      </c>
      <c r="P4649" s="158" t="e">
        <f t="shared" si="656"/>
        <v>#REF!</v>
      </c>
      <c r="EA4649" s="153"/>
      <c r="EB4649" s="154"/>
      <c r="EC4649" s="154"/>
      <c r="ED4649" s="154"/>
      <c r="EE4649" s="154"/>
      <c r="EF4649" s="154"/>
      <c r="EG4649" s="154"/>
      <c r="EH4649" s="154"/>
      <c r="EI4649" s="154"/>
      <c r="EJ4649" s="154"/>
      <c r="EK4649" s="154"/>
      <c r="EL4649" s="154"/>
      <c r="EM4649" s="154"/>
      <c r="EN4649" s="154"/>
      <c r="EO4649" s="154"/>
      <c r="EP4649" s="154"/>
      <c r="EQ4649" s="154"/>
      <c r="ER4649" s="154"/>
      <c r="ES4649" s="154"/>
      <c r="ET4649" s="154"/>
    </row>
    <row r="4650" spans="1:150" s="152" customFormat="1" x14ac:dyDescent="0.3">
      <c r="A4650" s="155">
        <f>'HP-WH, V1-Ago24'!G4652</f>
        <v>0</v>
      </c>
      <c r="B4650" s="154">
        <f t="shared" si="648"/>
        <v>1</v>
      </c>
      <c r="C4650" s="155" t="e">
        <f>'HP-WH, V1-Ago24'!#REF!</f>
        <v>#REF!</v>
      </c>
      <c r="D4650" s="154" t="e">
        <f t="shared" si="649"/>
        <v>#REF!</v>
      </c>
      <c r="E4650" s="155" t="e">
        <f>'HP-WH, V1-Ago24'!#REF!</f>
        <v>#REF!</v>
      </c>
      <c r="F4650" s="154" t="e">
        <f t="shared" si="650"/>
        <v>#REF!</v>
      </c>
      <c r="G4650" s="154" t="e">
        <f>'HP-WH, V1-Ago24'!#REF!</f>
        <v>#REF!</v>
      </c>
      <c r="H4650" s="154" t="e">
        <f t="shared" si="651"/>
        <v>#REF!</v>
      </c>
      <c r="I4650" s="155" t="e">
        <f>'HP-WH, V1-Ago24'!#REF!</f>
        <v>#REF!</v>
      </c>
      <c r="J4650" s="154" t="e">
        <f t="shared" si="652"/>
        <v>#REF!</v>
      </c>
      <c r="K4650" s="156" t="e">
        <f>'HP-WH, V1-Ago24'!#REF!</f>
        <v>#REF!</v>
      </c>
      <c r="L4650" s="154" t="e">
        <f t="shared" si="653"/>
        <v>#REF!</v>
      </c>
      <c r="M4650" s="156" t="e">
        <f>'HP-WH, V1-Ago24'!#REF!</f>
        <v>#REF!</v>
      </c>
      <c r="N4650" s="154" t="e">
        <f t="shared" si="654"/>
        <v>#REF!</v>
      </c>
      <c r="O4650" s="157" t="e">
        <f t="shared" si="655"/>
        <v>#REF!</v>
      </c>
      <c r="P4650" s="158" t="e">
        <f t="shared" si="656"/>
        <v>#REF!</v>
      </c>
      <c r="EA4650" s="153"/>
      <c r="EB4650" s="154"/>
      <c r="EC4650" s="154"/>
      <c r="ED4650" s="154"/>
      <c r="EE4650" s="154"/>
      <c r="EF4650" s="154"/>
      <c r="EG4650" s="154"/>
      <c r="EH4650" s="154"/>
      <c r="EI4650" s="154"/>
      <c r="EJ4650" s="154"/>
      <c r="EK4650" s="154"/>
      <c r="EL4650" s="154"/>
      <c r="EM4650" s="154"/>
      <c r="EN4650" s="154"/>
      <c r="EO4650" s="154"/>
      <c r="EP4650" s="154"/>
      <c r="EQ4650" s="154"/>
      <c r="ER4650" s="154"/>
      <c r="ES4650" s="154"/>
      <c r="ET4650" s="154"/>
    </row>
    <row r="4651" spans="1:150" s="152" customFormat="1" x14ac:dyDescent="0.3">
      <c r="A4651" s="155">
        <f>'HP-WH, V1-Ago24'!G4653</f>
        <v>0</v>
      </c>
      <c r="B4651" s="154">
        <f t="shared" si="648"/>
        <v>1</v>
      </c>
      <c r="C4651" s="155" t="e">
        <f>'HP-WH, V1-Ago24'!#REF!</f>
        <v>#REF!</v>
      </c>
      <c r="D4651" s="154" t="e">
        <f t="shared" si="649"/>
        <v>#REF!</v>
      </c>
      <c r="E4651" s="155" t="e">
        <f>'HP-WH, V1-Ago24'!#REF!</f>
        <v>#REF!</v>
      </c>
      <c r="F4651" s="154" t="e">
        <f t="shared" si="650"/>
        <v>#REF!</v>
      </c>
      <c r="G4651" s="154" t="e">
        <f>'HP-WH, V1-Ago24'!#REF!</f>
        <v>#REF!</v>
      </c>
      <c r="H4651" s="154" t="e">
        <f t="shared" si="651"/>
        <v>#REF!</v>
      </c>
      <c r="I4651" s="155" t="e">
        <f>'HP-WH, V1-Ago24'!#REF!</f>
        <v>#REF!</v>
      </c>
      <c r="J4651" s="154" t="e">
        <f t="shared" si="652"/>
        <v>#REF!</v>
      </c>
      <c r="K4651" s="156" t="e">
        <f>'HP-WH, V1-Ago24'!#REF!</f>
        <v>#REF!</v>
      </c>
      <c r="L4651" s="154" t="e">
        <f t="shared" si="653"/>
        <v>#REF!</v>
      </c>
      <c r="M4651" s="156" t="e">
        <f>'HP-WH, V1-Ago24'!#REF!</f>
        <v>#REF!</v>
      </c>
      <c r="N4651" s="154" t="e">
        <f t="shared" si="654"/>
        <v>#REF!</v>
      </c>
      <c r="O4651" s="157" t="e">
        <f t="shared" si="655"/>
        <v>#REF!</v>
      </c>
      <c r="P4651" s="158" t="e">
        <f t="shared" si="656"/>
        <v>#REF!</v>
      </c>
      <c r="EA4651" s="153"/>
      <c r="EB4651" s="154"/>
      <c r="EC4651" s="154"/>
      <c r="ED4651" s="154"/>
      <c r="EE4651" s="154"/>
      <c r="EF4651" s="154"/>
      <c r="EG4651" s="154"/>
      <c r="EH4651" s="154"/>
      <c r="EI4651" s="154"/>
      <c r="EJ4651" s="154"/>
      <c r="EK4651" s="154"/>
      <c r="EL4651" s="154"/>
      <c r="EM4651" s="154"/>
      <c r="EN4651" s="154"/>
      <c r="EO4651" s="154"/>
      <c r="EP4651" s="154"/>
      <c r="EQ4651" s="154"/>
      <c r="ER4651" s="154"/>
      <c r="ES4651" s="154"/>
      <c r="ET4651" s="154"/>
    </row>
    <row r="4652" spans="1:150" s="152" customFormat="1" x14ac:dyDescent="0.3">
      <c r="A4652" s="155">
        <f>'HP-WH, V1-Ago24'!G4654</f>
        <v>0</v>
      </c>
      <c r="B4652" s="154">
        <f t="shared" si="648"/>
        <v>1</v>
      </c>
      <c r="C4652" s="155" t="e">
        <f>'HP-WH, V1-Ago24'!#REF!</f>
        <v>#REF!</v>
      </c>
      <c r="D4652" s="154" t="e">
        <f t="shared" si="649"/>
        <v>#REF!</v>
      </c>
      <c r="E4652" s="155" t="e">
        <f>'HP-WH, V1-Ago24'!#REF!</f>
        <v>#REF!</v>
      </c>
      <c r="F4652" s="154" t="e">
        <f t="shared" si="650"/>
        <v>#REF!</v>
      </c>
      <c r="G4652" s="154" t="e">
        <f>'HP-WH, V1-Ago24'!#REF!</f>
        <v>#REF!</v>
      </c>
      <c r="H4652" s="154" t="e">
        <f t="shared" si="651"/>
        <v>#REF!</v>
      </c>
      <c r="I4652" s="155" t="e">
        <f>'HP-WH, V1-Ago24'!#REF!</f>
        <v>#REF!</v>
      </c>
      <c r="J4652" s="154" t="e">
        <f t="shared" si="652"/>
        <v>#REF!</v>
      </c>
      <c r="K4652" s="156" t="e">
        <f>'HP-WH, V1-Ago24'!#REF!</f>
        <v>#REF!</v>
      </c>
      <c r="L4652" s="154" t="e">
        <f t="shared" si="653"/>
        <v>#REF!</v>
      </c>
      <c r="M4652" s="156" t="e">
        <f>'HP-WH, V1-Ago24'!#REF!</f>
        <v>#REF!</v>
      </c>
      <c r="N4652" s="154" t="e">
        <f t="shared" si="654"/>
        <v>#REF!</v>
      </c>
      <c r="O4652" s="157" t="e">
        <f t="shared" si="655"/>
        <v>#REF!</v>
      </c>
      <c r="P4652" s="158" t="e">
        <f t="shared" si="656"/>
        <v>#REF!</v>
      </c>
      <c r="EA4652" s="153"/>
      <c r="EB4652" s="154"/>
      <c r="EC4652" s="154"/>
      <c r="ED4652" s="154"/>
      <c r="EE4652" s="154"/>
      <c r="EF4652" s="154"/>
      <c r="EG4652" s="154"/>
      <c r="EH4652" s="154"/>
      <c r="EI4652" s="154"/>
      <c r="EJ4652" s="154"/>
      <c r="EK4652" s="154"/>
      <c r="EL4652" s="154"/>
      <c r="EM4652" s="154"/>
      <c r="EN4652" s="154"/>
      <c r="EO4652" s="154"/>
      <c r="EP4652" s="154"/>
      <c r="EQ4652" s="154"/>
      <c r="ER4652" s="154"/>
      <c r="ES4652" s="154"/>
      <c r="ET4652" s="154"/>
    </row>
    <row r="4653" spans="1:150" s="152" customFormat="1" x14ac:dyDescent="0.3">
      <c r="A4653" s="155">
        <f>'HP-WH, V1-Ago24'!G4655</f>
        <v>0</v>
      </c>
      <c r="B4653" s="154">
        <f t="shared" si="648"/>
        <v>1</v>
      </c>
      <c r="C4653" s="155" t="e">
        <f>'HP-WH, V1-Ago24'!#REF!</f>
        <v>#REF!</v>
      </c>
      <c r="D4653" s="154" t="e">
        <f t="shared" si="649"/>
        <v>#REF!</v>
      </c>
      <c r="E4653" s="155" t="e">
        <f>'HP-WH, V1-Ago24'!#REF!</f>
        <v>#REF!</v>
      </c>
      <c r="F4653" s="154" t="e">
        <f t="shared" si="650"/>
        <v>#REF!</v>
      </c>
      <c r="G4653" s="154" t="e">
        <f>'HP-WH, V1-Ago24'!#REF!</f>
        <v>#REF!</v>
      </c>
      <c r="H4653" s="154" t="e">
        <f t="shared" si="651"/>
        <v>#REF!</v>
      </c>
      <c r="I4653" s="155" t="e">
        <f>'HP-WH, V1-Ago24'!#REF!</f>
        <v>#REF!</v>
      </c>
      <c r="J4653" s="154" t="e">
        <f t="shared" si="652"/>
        <v>#REF!</v>
      </c>
      <c r="K4653" s="156" t="e">
        <f>'HP-WH, V1-Ago24'!#REF!</f>
        <v>#REF!</v>
      </c>
      <c r="L4653" s="154" t="e">
        <f t="shared" si="653"/>
        <v>#REF!</v>
      </c>
      <c r="M4653" s="156" t="e">
        <f>'HP-WH, V1-Ago24'!#REF!</f>
        <v>#REF!</v>
      </c>
      <c r="N4653" s="154" t="e">
        <f t="shared" si="654"/>
        <v>#REF!</v>
      </c>
      <c r="O4653" s="157" t="e">
        <f t="shared" si="655"/>
        <v>#REF!</v>
      </c>
      <c r="P4653" s="158" t="e">
        <f t="shared" si="656"/>
        <v>#REF!</v>
      </c>
      <c r="EA4653" s="153"/>
      <c r="EB4653" s="154"/>
      <c r="EC4653" s="154"/>
      <c r="ED4653" s="154"/>
      <c r="EE4653" s="154"/>
      <c r="EF4653" s="154"/>
      <c r="EG4653" s="154"/>
      <c r="EH4653" s="154"/>
      <c r="EI4653" s="154"/>
      <c r="EJ4653" s="154"/>
      <c r="EK4653" s="154"/>
      <c r="EL4653" s="154"/>
      <c r="EM4653" s="154"/>
      <c r="EN4653" s="154"/>
      <c r="EO4653" s="154"/>
      <c r="EP4653" s="154"/>
      <c r="EQ4653" s="154"/>
      <c r="ER4653" s="154"/>
      <c r="ES4653" s="154"/>
      <c r="ET4653" s="154"/>
    </row>
    <row r="4654" spans="1:150" s="152" customFormat="1" x14ac:dyDescent="0.3">
      <c r="A4654" s="155">
        <f>'HP-WH, V1-Ago24'!G4656</f>
        <v>0</v>
      </c>
      <c r="B4654" s="154">
        <f t="shared" si="648"/>
        <v>1</v>
      </c>
      <c r="C4654" s="155" t="e">
        <f>'HP-WH, V1-Ago24'!#REF!</f>
        <v>#REF!</v>
      </c>
      <c r="D4654" s="154" t="e">
        <f t="shared" si="649"/>
        <v>#REF!</v>
      </c>
      <c r="E4654" s="155" t="e">
        <f>'HP-WH, V1-Ago24'!#REF!</f>
        <v>#REF!</v>
      </c>
      <c r="F4654" s="154" t="e">
        <f t="shared" si="650"/>
        <v>#REF!</v>
      </c>
      <c r="G4654" s="154" t="e">
        <f>'HP-WH, V1-Ago24'!#REF!</f>
        <v>#REF!</v>
      </c>
      <c r="H4654" s="154" t="e">
        <f t="shared" si="651"/>
        <v>#REF!</v>
      </c>
      <c r="I4654" s="155" t="e">
        <f>'HP-WH, V1-Ago24'!#REF!</f>
        <v>#REF!</v>
      </c>
      <c r="J4654" s="154" t="e">
        <f t="shared" si="652"/>
        <v>#REF!</v>
      </c>
      <c r="K4654" s="156" t="e">
        <f>'HP-WH, V1-Ago24'!#REF!</f>
        <v>#REF!</v>
      </c>
      <c r="L4654" s="154" t="e">
        <f t="shared" si="653"/>
        <v>#REF!</v>
      </c>
      <c r="M4654" s="156" t="e">
        <f>'HP-WH, V1-Ago24'!#REF!</f>
        <v>#REF!</v>
      </c>
      <c r="N4654" s="154" t="e">
        <f t="shared" si="654"/>
        <v>#REF!</v>
      </c>
      <c r="O4654" s="157" t="e">
        <f t="shared" si="655"/>
        <v>#REF!</v>
      </c>
      <c r="P4654" s="158" t="e">
        <f t="shared" si="656"/>
        <v>#REF!</v>
      </c>
      <c r="EA4654" s="153"/>
      <c r="EB4654" s="154"/>
      <c r="EC4654" s="154"/>
      <c r="ED4654" s="154"/>
      <c r="EE4654" s="154"/>
      <c r="EF4654" s="154"/>
      <c r="EG4654" s="154"/>
      <c r="EH4654" s="154"/>
      <c r="EI4654" s="154"/>
      <c r="EJ4654" s="154"/>
      <c r="EK4654" s="154"/>
      <c r="EL4654" s="154"/>
      <c r="EM4654" s="154"/>
      <c r="EN4654" s="154"/>
      <c r="EO4654" s="154"/>
      <c r="EP4654" s="154"/>
      <c r="EQ4654" s="154"/>
      <c r="ER4654" s="154"/>
      <c r="ES4654" s="154"/>
      <c r="ET4654" s="154"/>
    </row>
    <row r="4655" spans="1:150" s="152" customFormat="1" x14ac:dyDescent="0.3">
      <c r="A4655" s="155">
        <f>'HP-WH, V1-Ago24'!G4657</f>
        <v>0</v>
      </c>
      <c r="B4655" s="154">
        <f t="shared" si="648"/>
        <v>1</v>
      </c>
      <c r="C4655" s="155" t="e">
        <f>'HP-WH, V1-Ago24'!#REF!</f>
        <v>#REF!</v>
      </c>
      <c r="D4655" s="154" t="e">
        <f t="shared" si="649"/>
        <v>#REF!</v>
      </c>
      <c r="E4655" s="155" t="e">
        <f>'HP-WH, V1-Ago24'!#REF!</f>
        <v>#REF!</v>
      </c>
      <c r="F4655" s="154" t="e">
        <f t="shared" si="650"/>
        <v>#REF!</v>
      </c>
      <c r="G4655" s="154" t="e">
        <f>'HP-WH, V1-Ago24'!#REF!</f>
        <v>#REF!</v>
      </c>
      <c r="H4655" s="154" t="e">
        <f t="shared" si="651"/>
        <v>#REF!</v>
      </c>
      <c r="I4655" s="155" t="e">
        <f>'HP-WH, V1-Ago24'!#REF!</f>
        <v>#REF!</v>
      </c>
      <c r="J4655" s="154" t="e">
        <f t="shared" si="652"/>
        <v>#REF!</v>
      </c>
      <c r="K4655" s="156" t="e">
        <f>'HP-WH, V1-Ago24'!#REF!</f>
        <v>#REF!</v>
      </c>
      <c r="L4655" s="154" t="e">
        <f t="shared" si="653"/>
        <v>#REF!</v>
      </c>
      <c r="M4655" s="156" t="e">
        <f>'HP-WH, V1-Ago24'!#REF!</f>
        <v>#REF!</v>
      </c>
      <c r="N4655" s="154" t="e">
        <f t="shared" si="654"/>
        <v>#REF!</v>
      </c>
      <c r="O4655" s="157" t="e">
        <f t="shared" si="655"/>
        <v>#REF!</v>
      </c>
      <c r="P4655" s="158" t="e">
        <f t="shared" si="656"/>
        <v>#REF!</v>
      </c>
      <c r="EA4655" s="153"/>
      <c r="EB4655" s="154"/>
      <c r="EC4655" s="154"/>
      <c r="ED4655" s="154"/>
      <c r="EE4655" s="154"/>
      <c r="EF4655" s="154"/>
      <c r="EG4655" s="154"/>
      <c r="EH4655" s="154"/>
      <c r="EI4655" s="154"/>
      <c r="EJ4655" s="154"/>
      <c r="EK4655" s="154"/>
      <c r="EL4655" s="154"/>
      <c r="EM4655" s="154"/>
      <c r="EN4655" s="154"/>
      <c r="EO4655" s="154"/>
      <c r="EP4655" s="154"/>
      <c r="EQ4655" s="154"/>
      <c r="ER4655" s="154"/>
      <c r="ES4655" s="154"/>
      <c r="ET4655" s="154"/>
    </row>
    <row r="4656" spans="1:150" s="152" customFormat="1" x14ac:dyDescent="0.3">
      <c r="A4656" s="155">
        <f>'HP-WH, V1-Ago24'!G4658</f>
        <v>0</v>
      </c>
      <c r="B4656" s="154">
        <f t="shared" si="648"/>
        <v>1</v>
      </c>
      <c r="C4656" s="155" t="e">
        <f>'HP-WH, V1-Ago24'!#REF!</f>
        <v>#REF!</v>
      </c>
      <c r="D4656" s="154" t="e">
        <f t="shared" si="649"/>
        <v>#REF!</v>
      </c>
      <c r="E4656" s="155" t="e">
        <f>'HP-WH, V1-Ago24'!#REF!</f>
        <v>#REF!</v>
      </c>
      <c r="F4656" s="154" t="e">
        <f t="shared" si="650"/>
        <v>#REF!</v>
      </c>
      <c r="G4656" s="154" t="e">
        <f>'HP-WH, V1-Ago24'!#REF!</f>
        <v>#REF!</v>
      </c>
      <c r="H4656" s="154" t="e">
        <f t="shared" si="651"/>
        <v>#REF!</v>
      </c>
      <c r="I4656" s="155" t="e">
        <f>'HP-WH, V1-Ago24'!#REF!</f>
        <v>#REF!</v>
      </c>
      <c r="J4656" s="154" t="e">
        <f t="shared" si="652"/>
        <v>#REF!</v>
      </c>
      <c r="K4656" s="156" t="e">
        <f>'HP-WH, V1-Ago24'!#REF!</f>
        <v>#REF!</v>
      </c>
      <c r="L4656" s="154" t="e">
        <f t="shared" si="653"/>
        <v>#REF!</v>
      </c>
      <c r="M4656" s="156" t="e">
        <f>'HP-WH, V1-Ago24'!#REF!</f>
        <v>#REF!</v>
      </c>
      <c r="N4656" s="154" t="e">
        <f t="shared" si="654"/>
        <v>#REF!</v>
      </c>
      <c r="O4656" s="157" t="e">
        <f t="shared" si="655"/>
        <v>#REF!</v>
      </c>
      <c r="P4656" s="158" t="e">
        <f t="shared" si="656"/>
        <v>#REF!</v>
      </c>
      <c r="EA4656" s="153"/>
      <c r="EB4656" s="154"/>
      <c r="EC4656" s="154"/>
      <c r="ED4656" s="154"/>
      <c r="EE4656" s="154"/>
      <c r="EF4656" s="154"/>
      <c r="EG4656" s="154"/>
      <c r="EH4656" s="154"/>
      <c r="EI4656" s="154"/>
      <c r="EJ4656" s="154"/>
      <c r="EK4656" s="154"/>
      <c r="EL4656" s="154"/>
      <c r="EM4656" s="154"/>
      <c r="EN4656" s="154"/>
      <c r="EO4656" s="154"/>
      <c r="EP4656" s="154"/>
      <c r="EQ4656" s="154"/>
      <c r="ER4656" s="154"/>
      <c r="ES4656" s="154"/>
      <c r="ET4656" s="154"/>
    </row>
    <row r="4657" spans="1:150" s="152" customFormat="1" x14ac:dyDescent="0.3">
      <c r="A4657" s="155">
        <f>'HP-WH, V1-Ago24'!G4659</f>
        <v>0</v>
      </c>
      <c r="B4657" s="154">
        <f t="shared" si="648"/>
        <v>1</v>
      </c>
      <c r="C4657" s="155" t="e">
        <f>'HP-WH, V1-Ago24'!#REF!</f>
        <v>#REF!</v>
      </c>
      <c r="D4657" s="154" t="e">
        <f t="shared" si="649"/>
        <v>#REF!</v>
      </c>
      <c r="E4657" s="155" t="e">
        <f>'HP-WH, V1-Ago24'!#REF!</f>
        <v>#REF!</v>
      </c>
      <c r="F4657" s="154" t="e">
        <f t="shared" si="650"/>
        <v>#REF!</v>
      </c>
      <c r="G4657" s="154" t="e">
        <f>'HP-WH, V1-Ago24'!#REF!</f>
        <v>#REF!</v>
      </c>
      <c r="H4657" s="154" t="e">
        <f t="shared" si="651"/>
        <v>#REF!</v>
      </c>
      <c r="I4657" s="155" t="e">
        <f>'HP-WH, V1-Ago24'!#REF!</f>
        <v>#REF!</v>
      </c>
      <c r="J4657" s="154" t="e">
        <f t="shared" si="652"/>
        <v>#REF!</v>
      </c>
      <c r="K4657" s="156" t="e">
        <f>'HP-WH, V1-Ago24'!#REF!</f>
        <v>#REF!</v>
      </c>
      <c r="L4657" s="154" t="e">
        <f t="shared" si="653"/>
        <v>#REF!</v>
      </c>
      <c r="M4657" s="156" t="e">
        <f>'HP-WH, V1-Ago24'!#REF!</f>
        <v>#REF!</v>
      </c>
      <c r="N4657" s="154" t="e">
        <f t="shared" si="654"/>
        <v>#REF!</v>
      </c>
      <c r="O4657" s="157" t="e">
        <f t="shared" si="655"/>
        <v>#REF!</v>
      </c>
      <c r="P4657" s="158" t="e">
        <f t="shared" si="656"/>
        <v>#REF!</v>
      </c>
      <c r="EA4657" s="153"/>
      <c r="EB4657" s="154"/>
      <c r="EC4657" s="154"/>
      <c r="ED4657" s="154"/>
      <c r="EE4657" s="154"/>
      <c r="EF4657" s="154"/>
      <c r="EG4657" s="154"/>
      <c r="EH4657" s="154"/>
      <c r="EI4657" s="154"/>
      <c r="EJ4657" s="154"/>
      <c r="EK4657" s="154"/>
      <c r="EL4657" s="154"/>
      <c r="EM4657" s="154"/>
      <c r="EN4657" s="154"/>
      <c r="EO4657" s="154"/>
      <c r="EP4657" s="154"/>
      <c r="EQ4657" s="154"/>
      <c r="ER4657" s="154"/>
      <c r="ES4657" s="154"/>
      <c r="ET4657" s="154"/>
    </row>
    <row r="4658" spans="1:150" s="152" customFormat="1" x14ac:dyDescent="0.3">
      <c r="A4658" s="155">
        <f>'HP-WH, V1-Ago24'!G4660</f>
        <v>0</v>
      </c>
      <c r="B4658" s="154">
        <f t="shared" si="648"/>
        <v>1</v>
      </c>
      <c r="C4658" s="155" t="e">
        <f>'HP-WH, V1-Ago24'!#REF!</f>
        <v>#REF!</v>
      </c>
      <c r="D4658" s="154" t="e">
        <f t="shared" si="649"/>
        <v>#REF!</v>
      </c>
      <c r="E4658" s="155" t="e">
        <f>'HP-WH, V1-Ago24'!#REF!</f>
        <v>#REF!</v>
      </c>
      <c r="F4658" s="154" t="e">
        <f t="shared" si="650"/>
        <v>#REF!</v>
      </c>
      <c r="G4658" s="154" t="e">
        <f>'HP-WH, V1-Ago24'!#REF!</f>
        <v>#REF!</v>
      </c>
      <c r="H4658" s="154" t="e">
        <f t="shared" si="651"/>
        <v>#REF!</v>
      </c>
      <c r="I4658" s="155" t="e">
        <f>'HP-WH, V1-Ago24'!#REF!</f>
        <v>#REF!</v>
      </c>
      <c r="J4658" s="154" t="e">
        <f t="shared" si="652"/>
        <v>#REF!</v>
      </c>
      <c r="K4658" s="156" t="e">
        <f>'HP-WH, V1-Ago24'!#REF!</f>
        <v>#REF!</v>
      </c>
      <c r="L4658" s="154" t="e">
        <f t="shared" si="653"/>
        <v>#REF!</v>
      </c>
      <c r="M4658" s="156" t="e">
        <f>'HP-WH, V1-Ago24'!#REF!</f>
        <v>#REF!</v>
      </c>
      <c r="N4658" s="154" t="e">
        <f t="shared" si="654"/>
        <v>#REF!</v>
      </c>
      <c r="O4658" s="157" t="e">
        <f t="shared" si="655"/>
        <v>#REF!</v>
      </c>
      <c r="P4658" s="158" t="e">
        <f t="shared" si="656"/>
        <v>#REF!</v>
      </c>
      <c r="EA4658" s="153"/>
      <c r="EB4658" s="154"/>
      <c r="EC4658" s="154"/>
      <c r="ED4658" s="154"/>
      <c r="EE4658" s="154"/>
      <c r="EF4658" s="154"/>
      <c r="EG4658" s="154"/>
      <c r="EH4658" s="154"/>
      <c r="EI4658" s="154"/>
      <c r="EJ4658" s="154"/>
      <c r="EK4658" s="154"/>
      <c r="EL4658" s="154"/>
      <c r="EM4658" s="154"/>
      <c r="EN4658" s="154"/>
      <c r="EO4658" s="154"/>
      <c r="EP4658" s="154"/>
      <c r="EQ4658" s="154"/>
      <c r="ER4658" s="154"/>
      <c r="ES4658" s="154"/>
      <c r="ET4658" s="154"/>
    </row>
    <row r="4659" spans="1:150" s="152" customFormat="1" x14ac:dyDescent="0.3">
      <c r="A4659" s="155">
        <f>'HP-WH, V1-Ago24'!G4661</f>
        <v>0</v>
      </c>
      <c r="B4659" s="154">
        <f t="shared" si="648"/>
        <v>1</v>
      </c>
      <c r="C4659" s="155" t="e">
        <f>'HP-WH, V1-Ago24'!#REF!</f>
        <v>#REF!</v>
      </c>
      <c r="D4659" s="154" t="e">
        <f t="shared" si="649"/>
        <v>#REF!</v>
      </c>
      <c r="E4659" s="155" t="e">
        <f>'HP-WH, V1-Ago24'!#REF!</f>
        <v>#REF!</v>
      </c>
      <c r="F4659" s="154" t="e">
        <f t="shared" si="650"/>
        <v>#REF!</v>
      </c>
      <c r="G4659" s="154" t="e">
        <f>'HP-WH, V1-Ago24'!#REF!</f>
        <v>#REF!</v>
      </c>
      <c r="H4659" s="154" t="e">
        <f t="shared" si="651"/>
        <v>#REF!</v>
      </c>
      <c r="I4659" s="155" t="e">
        <f>'HP-WH, V1-Ago24'!#REF!</f>
        <v>#REF!</v>
      </c>
      <c r="J4659" s="154" t="e">
        <f t="shared" si="652"/>
        <v>#REF!</v>
      </c>
      <c r="K4659" s="156" t="e">
        <f>'HP-WH, V1-Ago24'!#REF!</f>
        <v>#REF!</v>
      </c>
      <c r="L4659" s="154" t="e">
        <f t="shared" si="653"/>
        <v>#REF!</v>
      </c>
      <c r="M4659" s="156" t="e">
        <f>'HP-WH, V1-Ago24'!#REF!</f>
        <v>#REF!</v>
      </c>
      <c r="N4659" s="154" t="e">
        <f t="shared" si="654"/>
        <v>#REF!</v>
      </c>
      <c r="O4659" s="157" t="e">
        <f t="shared" si="655"/>
        <v>#REF!</v>
      </c>
      <c r="P4659" s="158" t="e">
        <f t="shared" si="656"/>
        <v>#REF!</v>
      </c>
      <c r="EA4659" s="153"/>
      <c r="EB4659" s="154"/>
      <c r="EC4659" s="154"/>
      <c r="ED4659" s="154"/>
      <c r="EE4659" s="154"/>
      <c r="EF4659" s="154"/>
      <c r="EG4659" s="154"/>
      <c r="EH4659" s="154"/>
      <c r="EI4659" s="154"/>
      <c r="EJ4659" s="154"/>
      <c r="EK4659" s="154"/>
      <c r="EL4659" s="154"/>
      <c r="EM4659" s="154"/>
      <c r="EN4659" s="154"/>
      <c r="EO4659" s="154"/>
      <c r="EP4659" s="154"/>
      <c r="EQ4659" s="154"/>
      <c r="ER4659" s="154"/>
      <c r="ES4659" s="154"/>
      <c r="ET4659" s="154"/>
    </row>
    <row r="4660" spans="1:150" s="152" customFormat="1" x14ac:dyDescent="0.3">
      <c r="A4660" s="155">
        <f>'HP-WH, V1-Ago24'!G4662</f>
        <v>0</v>
      </c>
      <c r="B4660" s="154">
        <f t="shared" si="648"/>
        <v>1</v>
      </c>
      <c r="C4660" s="155" t="e">
        <f>'HP-WH, V1-Ago24'!#REF!</f>
        <v>#REF!</v>
      </c>
      <c r="D4660" s="154" t="e">
        <f t="shared" si="649"/>
        <v>#REF!</v>
      </c>
      <c r="E4660" s="155" t="e">
        <f>'HP-WH, V1-Ago24'!#REF!</f>
        <v>#REF!</v>
      </c>
      <c r="F4660" s="154" t="e">
        <f t="shared" si="650"/>
        <v>#REF!</v>
      </c>
      <c r="G4660" s="154" t="e">
        <f>'HP-WH, V1-Ago24'!#REF!</f>
        <v>#REF!</v>
      </c>
      <c r="H4660" s="154" t="e">
        <f t="shared" si="651"/>
        <v>#REF!</v>
      </c>
      <c r="I4660" s="155" t="e">
        <f>'HP-WH, V1-Ago24'!#REF!</f>
        <v>#REF!</v>
      </c>
      <c r="J4660" s="154" t="e">
        <f t="shared" si="652"/>
        <v>#REF!</v>
      </c>
      <c r="K4660" s="156" t="e">
        <f>'HP-WH, V1-Ago24'!#REF!</f>
        <v>#REF!</v>
      </c>
      <c r="L4660" s="154" t="e">
        <f t="shared" si="653"/>
        <v>#REF!</v>
      </c>
      <c r="M4660" s="156" t="e">
        <f>'HP-WH, V1-Ago24'!#REF!</f>
        <v>#REF!</v>
      </c>
      <c r="N4660" s="154" t="e">
        <f t="shared" si="654"/>
        <v>#REF!</v>
      </c>
      <c r="O4660" s="157" t="e">
        <f t="shared" si="655"/>
        <v>#REF!</v>
      </c>
      <c r="P4660" s="158" t="e">
        <f t="shared" si="656"/>
        <v>#REF!</v>
      </c>
      <c r="EA4660" s="153"/>
      <c r="EB4660" s="154"/>
      <c r="EC4660" s="154"/>
      <c r="ED4660" s="154"/>
      <c r="EE4660" s="154"/>
      <c r="EF4660" s="154"/>
      <c r="EG4660" s="154"/>
      <c r="EH4660" s="154"/>
      <c r="EI4660" s="154"/>
      <c r="EJ4660" s="154"/>
      <c r="EK4660" s="154"/>
      <c r="EL4660" s="154"/>
      <c r="EM4660" s="154"/>
      <c r="EN4660" s="154"/>
      <c r="EO4660" s="154"/>
      <c r="EP4660" s="154"/>
      <c r="EQ4660" s="154"/>
      <c r="ER4660" s="154"/>
      <c r="ES4660" s="154"/>
      <c r="ET4660" s="154"/>
    </row>
    <row r="4661" spans="1:150" s="152" customFormat="1" x14ac:dyDescent="0.3">
      <c r="A4661" s="155">
        <f>'HP-WH, V1-Ago24'!G4663</f>
        <v>0</v>
      </c>
      <c r="B4661" s="154">
        <f t="shared" si="648"/>
        <v>1</v>
      </c>
      <c r="C4661" s="155" t="e">
        <f>'HP-WH, V1-Ago24'!#REF!</f>
        <v>#REF!</v>
      </c>
      <c r="D4661" s="154" t="e">
        <f t="shared" si="649"/>
        <v>#REF!</v>
      </c>
      <c r="E4661" s="155" t="e">
        <f>'HP-WH, V1-Ago24'!#REF!</f>
        <v>#REF!</v>
      </c>
      <c r="F4661" s="154" t="e">
        <f t="shared" si="650"/>
        <v>#REF!</v>
      </c>
      <c r="G4661" s="154" t="e">
        <f>'HP-WH, V1-Ago24'!#REF!</f>
        <v>#REF!</v>
      </c>
      <c r="H4661" s="154" t="e">
        <f t="shared" si="651"/>
        <v>#REF!</v>
      </c>
      <c r="I4661" s="155" t="e">
        <f>'HP-WH, V1-Ago24'!#REF!</f>
        <v>#REF!</v>
      </c>
      <c r="J4661" s="154" t="e">
        <f t="shared" si="652"/>
        <v>#REF!</v>
      </c>
      <c r="K4661" s="156" t="e">
        <f>'HP-WH, V1-Ago24'!#REF!</f>
        <v>#REF!</v>
      </c>
      <c r="L4661" s="154" t="e">
        <f t="shared" si="653"/>
        <v>#REF!</v>
      </c>
      <c r="M4661" s="156" t="e">
        <f>'HP-WH, V1-Ago24'!#REF!</f>
        <v>#REF!</v>
      </c>
      <c r="N4661" s="154" t="e">
        <f t="shared" si="654"/>
        <v>#REF!</v>
      </c>
      <c r="O4661" s="157" t="e">
        <f t="shared" si="655"/>
        <v>#REF!</v>
      </c>
      <c r="P4661" s="158" t="e">
        <f t="shared" si="656"/>
        <v>#REF!</v>
      </c>
      <c r="EA4661" s="153"/>
      <c r="EB4661" s="154"/>
      <c r="EC4661" s="154"/>
      <c r="ED4661" s="154"/>
      <c r="EE4661" s="154"/>
      <c r="EF4661" s="154"/>
      <c r="EG4661" s="154"/>
      <c r="EH4661" s="154"/>
      <c r="EI4661" s="154"/>
      <c r="EJ4661" s="154"/>
      <c r="EK4661" s="154"/>
      <c r="EL4661" s="154"/>
      <c r="EM4661" s="154"/>
      <c r="EN4661" s="154"/>
      <c r="EO4661" s="154"/>
      <c r="EP4661" s="154"/>
      <c r="EQ4661" s="154"/>
      <c r="ER4661" s="154"/>
      <c r="ES4661" s="154"/>
      <c r="ET4661" s="154"/>
    </row>
    <row r="4662" spans="1:150" s="152" customFormat="1" x14ac:dyDescent="0.3">
      <c r="A4662" s="155">
        <f>'HP-WH, V1-Ago24'!G4664</f>
        <v>0</v>
      </c>
      <c r="B4662" s="154">
        <f t="shared" si="648"/>
        <v>1</v>
      </c>
      <c r="C4662" s="155" t="e">
        <f>'HP-WH, V1-Ago24'!#REF!</f>
        <v>#REF!</v>
      </c>
      <c r="D4662" s="154" t="e">
        <f t="shared" si="649"/>
        <v>#REF!</v>
      </c>
      <c r="E4662" s="155" t="e">
        <f>'HP-WH, V1-Ago24'!#REF!</f>
        <v>#REF!</v>
      </c>
      <c r="F4662" s="154" t="e">
        <f t="shared" si="650"/>
        <v>#REF!</v>
      </c>
      <c r="G4662" s="154" t="e">
        <f>'HP-WH, V1-Ago24'!#REF!</f>
        <v>#REF!</v>
      </c>
      <c r="H4662" s="154" t="e">
        <f t="shared" si="651"/>
        <v>#REF!</v>
      </c>
      <c r="I4662" s="155" t="e">
        <f>'HP-WH, V1-Ago24'!#REF!</f>
        <v>#REF!</v>
      </c>
      <c r="J4662" s="154" t="e">
        <f t="shared" si="652"/>
        <v>#REF!</v>
      </c>
      <c r="K4662" s="156" t="e">
        <f>'HP-WH, V1-Ago24'!#REF!</f>
        <v>#REF!</v>
      </c>
      <c r="L4662" s="154" t="e">
        <f t="shared" si="653"/>
        <v>#REF!</v>
      </c>
      <c r="M4662" s="156" t="e">
        <f>'HP-WH, V1-Ago24'!#REF!</f>
        <v>#REF!</v>
      </c>
      <c r="N4662" s="154" t="e">
        <f t="shared" si="654"/>
        <v>#REF!</v>
      </c>
      <c r="O4662" s="157" t="e">
        <f t="shared" si="655"/>
        <v>#REF!</v>
      </c>
      <c r="P4662" s="158" t="e">
        <f t="shared" si="656"/>
        <v>#REF!</v>
      </c>
      <c r="EA4662" s="153"/>
      <c r="EB4662" s="154"/>
      <c r="EC4662" s="154"/>
      <c r="ED4662" s="154"/>
      <c r="EE4662" s="154"/>
      <c r="EF4662" s="154"/>
      <c r="EG4662" s="154"/>
      <c r="EH4662" s="154"/>
      <c r="EI4662" s="154"/>
      <c r="EJ4662" s="154"/>
      <c r="EK4662" s="154"/>
      <c r="EL4662" s="154"/>
      <c r="EM4662" s="154"/>
      <c r="EN4662" s="154"/>
      <c r="EO4662" s="154"/>
      <c r="EP4662" s="154"/>
      <c r="EQ4662" s="154"/>
      <c r="ER4662" s="154"/>
      <c r="ES4662" s="154"/>
      <c r="ET4662" s="154"/>
    </row>
    <row r="4663" spans="1:150" s="152" customFormat="1" x14ac:dyDescent="0.3">
      <c r="A4663" s="155">
        <f>'HP-WH, V1-Ago24'!G4665</f>
        <v>0</v>
      </c>
      <c r="B4663" s="154">
        <f t="shared" si="648"/>
        <v>1</v>
      </c>
      <c r="C4663" s="155" t="e">
        <f>'HP-WH, V1-Ago24'!#REF!</f>
        <v>#REF!</v>
      </c>
      <c r="D4663" s="154" t="e">
        <f t="shared" si="649"/>
        <v>#REF!</v>
      </c>
      <c r="E4663" s="155" t="e">
        <f>'HP-WH, V1-Ago24'!#REF!</f>
        <v>#REF!</v>
      </c>
      <c r="F4663" s="154" t="e">
        <f t="shared" si="650"/>
        <v>#REF!</v>
      </c>
      <c r="G4663" s="154" t="e">
        <f>'HP-WH, V1-Ago24'!#REF!</f>
        <v>#REF!</v>
      </c>
      <c r="H4663" s="154" t="e">
        <f t="shared" si="651"/>
        <v>#REF!</v>
      </c>
      <c r="I4663" s="155" t="e">
        <f>'HP-WH, V1-Ago24'!#REF!</f>
        <v>#REF!</v>
      </c>
      <c r="J4663" s="154" t="e">
        <f t="shared" si="652"/>
        <v>#REF!</v>
      </c>
      <c r="K4663" s="156" t="e">
        <f>'HP-WH, V1-Ago24'!#REF!</f>
        <v>#REF!</v>
      </c>
      <c r="L4663" s="154" t="e">
        <f t="shared" si="653"/>
        <v>#REF!</v>
      </c>
      <c r="M4663" s="156" t="e">
        <f>'HP-WH, V1-Ago24'!#REF!</f>
        <v>#REF!</v>
      </c>
      <c r="N4663" s="154" t="e">
        <f t="shared" si="654"/>
        <v>#REF!</v>
      </c>
      <c r="O4663" s="157" t="e">
        <f t="shared" si="655"/>
        <v>#REF!</v>
      </c>
      <c r="P4663" s="158" t="e">
        <f t="shared" si="656"/>
        <v>#REF!</v>
      </c>
      <c r="EA4663" s="153"/>
      <c r="EB4663" s="154"/>
      <c r="EC4663" s="154"/>
      <c r="ED4663" s="154"/>
      <c r="EE4663" s="154"/>
      <c r="EF4663" s="154"/>
      <c r="EG4663" s="154"/>
      <c r="EH4663" s="154"/>
      <c r="EI4663" s="154"/>
      <c r="EJ4663" s="154"/>
      <c r="EK4663" s="154"/>
      <c r="EL4663" s="154"/>
      <c r="EM4663" s="154"/>
      <c r="EN4663" s="154"/>
      <c r="EO4663" s="154"/>
      <c r="EP4663" s="154"/>
      <c r="EQ4663" s="154"/>
      <c r="ER4663" s="154"/>
      <c r="ES4663" s="154"/>
      <c r="ET4663" s="154"/>
    </row>
    <row r="4664" spans="1:150" s="152" customFormat="1" x14ac:dyDescent="0.3">
      <c r="A4664" s="155">
        <f>'HP-WH, V1-Ago24'!G4666</f>
        <v>0</v>
      </c>
      <c r="B4664" s="154">
        <f t="shared" si="648"/>
        <v>1</v>
      </c>
      <c r="C4664" s="155" t="e">
        <f>'HP-WH, V1-Ago24'!#REF!</f>
        <v>#REF!</v>
      </c>
      <c r="D4664" s="154" t="e">
        <f t="shared" si="649"/>
        <v>#REF!</v>
      </c>
      <c r="E4664" s="155" t="e">
        <f>'HP-WH, V1-Ago24'!#REF!</f>
        <v>#REF!</v>
      </c>
      <c r="F4664" s="154" t="e">
        <f t="shared" si="650"/>
        <v>#REF!</v>
      </c>
      <c r="G4664" s="154" t="e">
        <f>'HP-WH, V1-Ago24'!#REF!</f>
        <v>#REF!</v>
      </c>
      <c r="H4664" s="154" t="e">
        <f t="shared" si="651"/>
        <v>#REF!</v>
      </c>
      <c r="I4664" s="155" t="e">
        <f>'HP-WH, V1-Ago24'!#REF!</f>
        <v>#REF!</v>
      </c>
      <c r="J4664" s="154" t="e">
        <f t="shared" si="652"/>
        <v>#REF!</v>
      </c>
      <c r="K4664" s="156" t="e">
        <f>'HP-WH, V1-Ago24'!#REF!</f>
        <v>#REF!</v>
      </c>
      <c r="L4664" s="154" t="e">
        <f t="shared" si="653"/>
        <v>#REF!</v>
      </c>
      <c r="M4664" s="156" t="e">
        <f>'HP-WH, V1-Ago24'!#REF!</f>
        <v>#REF!</v>
      </c>
      <c r="N4664" s="154" t="e">
        <f t="shared" si="654"/>
        <v>#REF!</v>
      </c>
      <c r="O4664" s="157" t="e">
        <f t="shared" si="655"/>
        <v>#REF!</v>
      </c>
      <c r="P4664" s="158" t="e">
        <f t="shared" si="656"/>
        <v>#REF!</v>
      </c>
      <c r="EA4664" s="153"/>
      <c r="EB4664" s="154"/>
      <c r="EC4664" s="154"/>
      <c r="ED4664" s="154"/>
      <c r="EE4664" s="154"/>
      <c r="EF4664" s="154"/>
      <c r="EG4664" s="154"/>
      <c r="EH4664" s="154"/>
      <c r="EI4664" s="154"/>
      <c r="EJ4664" s="154"/>
      <c r="EK4664" s="154"/>
      <c r="EL4664" s="154"/>
      <c r="EM4664" s="154"/>
      <c r="EN4664" s="154"/>
      <c r="EO4664" s="154"/>
      <c r="EP4664" s="154"/>
      <c r="EQ4664" s="154"/>
      <c r="ER4664" s="154"/>
      <c r="ES4664" s="154"/>
      <c r="ET4664" s="154"/>
    </row>
    <row r="4665" spans="1:150" s="152" customFormat="1" x14ac:dyDescent="0.3">
      <c r="A4665" s="155">
        <f>'HP-WH, V1-Ago24'!G4667</f>
        <v>0</v>
      </c>
      <c r="B4665" s="154">
        <f t="shared" si="648"/>
        <v>1</v>
      </c>
      <c r="C4665" s="155" t="e">
        <f>'HP-WH, V1-Ago24'!#REF!</f>
        <v>#REF!</v>
      </c>
      <c r="D4665" s="154" t="e">
        <f t="shared" si="649"/>
        <v>#REF!</v>
      </c>
      <c r="E4665" s="155" t="e">
        <f>'HP-WH, V1-Ago24'!#REF!</f>
        <v>#REF!</v>
      </c>
      <c r="F4665" s="154" t="e">
        <f t="shared" si="650"/>
        <v>#REF!</v>
      </c>
      <c r="G4665" s="154" t="e">
        <f>'HP-WH, V1-Ago24'!#REF!</f>
        <v>#REF!</v>
      </c>
      <c r="H4665" s="154" t="e">
        <f t="shared" si="651"/>
        <v>#REF!</v>
      </c>
      <c r="I4665" s="155" t="e">
        <f>'HP-WH, V1-Ago24'!#REF!</f>
        <v>#REF!</v>
      </c>
      <c r="J4665" s="154" t="e">
        <f t="shared" si="652"/>
        <v>#REF!</v>
      </c>
      <c r="K4665" s="156" t="e">
        <f>'HP-WH, V1-Ago24'!#REF!</f>
        <v>#REF!</v>
      </c>
      <c r="L4665" s="154" t="e">
        <f t="shared" si="653"/>
        <v>#REF!</v>
      </c>
      <c r="M4665" s="156" t="e">
        <f>'HP-WH, V1-Ago24'!#REF!</f>
        <v>#REF!</v>
      </c>
      <c r="N4665" s="154" t="e">
        <f t="shared" si="654"/>
        <v>#REF!</v>
      </c>
      <c r="O4665" s="157" t="e">
        <f t="shared" si="655"/>
        <v>#REF!</v>
      </c>
      <c r="P4665" s="158" t="e">
        <f t="shared" si="656"/>
        <v>#REF!</v>
      </c>
      <c r="EA4665" s="153"/>
      <c r="EB4665" s="154"/>
      <c r="EC4665" s="154"/>
      <c r="ED4665" s="154"/>
      <c r="EE4665" s="154"/>
      <c r="EF4665" s="154"/>
      <c r="EG4665" s="154"/>
      <c r="EH4665" s="154"/>
      <c r="EI4665" s="154"/>
      <c r="EJ4665" s="154"/>
      <c r="EK4665" s="154"/>
      <c r="EL4665" s="154"/>
      <c r="EM4665" s="154"/>
      <c r="EN4665" s="154"/>
      <c r="EO4665" s="154"/>
      <c r="EP4665" s="154"/>
      <c r="EQ4665" s="154"/>
      <c r="ER4665" s="154"/>
      <c r="ES4665" s="154"/>
      <c r="ET4665" s="154"/>
    </row>
    <row r="4666" spans="1:150" s="152" customFormat="1" x14ac:dyDescent="0.3">
      <c r="A4666" s="155">
        <f>'HP-WH, V1-Ago24'!G4668</f>
        <v>0</v>
      </c>
      <c r="B4666" s="154">
        <f t="shared" si="648"/>
        <v>1</v>
      </c>
      <c r="C4666" s="155" t="e">
        <f>'HP-WH, V1-Ago24'!#REF!</f>
        <v>#REF!</v>
      </c>
      <c r="D4666" s="154" t="e">
        <f t="shared" si="649"/>
        <v>#REF!</v>
      </c>
      <c r="E4666" s="155" t="e">
        <f>'HP-WH, V1-Ago24'!#REF!</f>
        <v>#REF!</v>
      </c>
      <c r="F4666" s="154" t="e">
        <f t="shared" si="650"/>
        <v>#REF!</v>
      </c>
      <c r="G4666" s="154" t="e">
        <f>'HP-WH, V1-Ago24'!#REF!</f>
        <v>#REF!</v>
      </c>
      <c r="H4666" s="154" t="e">
        <f t="shared" si="651"/>
        <v>#REF!</v>
      </c>
      <c r="I4666" s="155" t="e">
        <f>'HP-WH, V1-Ago24'!#REF!</f>
        <v>#REF!</v>
      </c>
      <c r="J4666" s="154" t="e">
        <f t="shared" si="652"/>
        <v>#REF!</v>
      </c>
      <c r="K4666" s="156" t="e">
        <f>'HP-WH, V1-Ago24'!#REF!</f>
        <v>#REF!</v>
      </c>
      <c r="L4666" s="154" t="e">
        <f t="shared" si="653"/>
        <v>#REF!</v>
      </c>
      <c r="M4666" s="156" t="e">
        <f>'HP-WH, V1-Ago24'!#REF!</f>
        <v>#REF!</v>
      </c>
      <c r="N4666" s="154" t="e">
        <f t="shared" si="654"/>
        <v>#REF!</v>
      </c>
      <c r="O4666" s="157" t="e">
        <f t="shared" si="655"/>
        <v>#REF!</v>
      </c>
      <c r="P4666" s="158" t="e">
        <f t="shared" si="656"/>
        <v>#REF!</v>
      </c>
      <c r="EA4666" s="153"/>
      <c r="EB4666" s="154"/>
      <c r="EC4666" s="154"/>
      <c r="ED4666" s="154"/>
      <c r="EE4666" s="154"/>
      <c r="EF4666" s="154"/>
      <c r="EG4666" s="154"/>
      <c r="EH4666" s="154"/>
      <c r="EI4666" s="154"/>
      <c r="EJ4666" s="154"/>
      <c r="EK4666" s="154"/>
      <c r="EL4666" s="154"/>
      <c r="EM4666" s="154"/>
      <c r="EN4666" s="154"/>
      <c r="EO4666" s="154"/>
      <c r="EP4666" s="154"/>
      <c r="EQ4666" s="154"/>
      <c r="ER4666" s="154"/>
      <c r="ES4666" s="154"/>
      <c r="ET4666" s="154"/>
    </row>
    <row r="4667" spans="1:150" s="152" customFormat="1" x14ac:dyDescent="0.3">
      <c r="A4667" s="155">
        <f>'HP-WH, V1-Ago24'!G4669</f>
        <v>0</v>
      </c>
      <c r="B4667" s="154">
        <f t="shared" si="648"/>
        <v>1</v>
      </c>
      <c r="C4667" s="155" t="e">
        <f>'HP-WH, V1-Ago24'!#REF!</f>
        <v>#REF!</v>
      </c>
      <c r="D4667" s="154" t="e">
        <f t="shared" si="649"/>
        <v>#REF!</v>
      </c>
      <c r="E4667" s="155" t="e">
        <f>'HP-WH, V1-Ago24'!#REF!</f>
        <v>#REF!</v>
      </c>
      <c r="F4667" s="154" t="e">
        <f t="shared" si="650"/>
        <v>#REF!</v>
      </c>
      <c r="G4667" s="154" t="e">
        <f>'HP-WH, V1-Ago24'!#REF!</f>
        <v>#REF!</v>
      </c>
      <c r="H4667" s="154" t="e">
        <f t="shared" si="651"/>
        <v>#REF!</v>
      </c>
      <c r="I4667" s="155" t="e">
        <f>'HP-WH, V1-Ago24'!#REF!</f>
        <v>#REF!</v>
      </c>
      <c r="J4667" s="154" t="e">
        <f t="shared" si="652"/>
        <v>#REF!</v>
      </c>
      <c r="K4667" s="156" t="e">
        <f>'HP-WH, V1-Ago24'!#REF!</f>
        <v>#REF!</v>
      </c>
      <c r="L4667" s="154" t="e">
        <f t="shared" si="653"/>
        <v>#REF!</v>
      </c>
      <c r="M4667" s="156" t="e">
        <f>'HP-WH, V1-Ago24'!#REF!</f>
        <v>#REF!</v>
      </c>
      <c r="N4667" s="154" t="e">
        <f t="shared" si="654"/>
        <v>#REF!</v>
      </c>
      <c r="O4667" s="157" t="e">
        <f t="shared" si="655"/>
        <v>#REF!</v>
      </c>
      <c r="P4667" s="158" t="e">
        <f t="shared" si="656"/>
        <v>#REF!</v>
      </c>
      <c r="EA4667" s="153"/>
      <c r="EB4667" s="154"/>
      <c r="EC4667" s="154"/>
      <c r="ED4667" s="154"/>
      <c r="EE4667" s="154"/>
      <c r="EF4667" s="154"/>
      <c r="EG4667" s="154"/>
      <c r="EH4667" s="154"/>
      <c r="EI4667" s="154"/>
      <c r="EJ4667" s="154"/>
      <c r="EK4667" s="154"/>
      <c r="EL4667" s="154"/>
      <c r="EM4667" s="154"/>
      <c r="EN4667" s="154"/>
      <c r="EO4667" s="154"/>
      <c r="EP4667" s="154"/>
      <c r="EQ4667" s="154"/>
      <c r="ER4667" s="154"/>
      <c r="ES4667" s="154"/>
      <c r="ET4667" s="154"/>
    </row>
    <row r="4668" spans="1:150" s="152" customFormat="1" x14ac:dyDescent="0.3">
      <c r="A4668" s="155">
        <f>'HP-WH, V1-Ago24'!G4670</f>
        <v>0</v>
      </c>
      <c r="B4668" s="154">
        <f t="shared" si="648"/>
        <v>1</v>
      </c>
      <c r="C4668" s="155" t="e">
        <f>'HP-WH, V1-Ago24'!#REF!</f>
        <v>#REF!</v>
      </c>
      <c r="D4668" s="154" t="e">
        <f t="shared" si="649"/>
        <v>#REF!</v>
      </c>
      <c r="E4668" s="155" t="e">
        <f>'HP-WH, V1-Ago24'!#REF!</f>
        <v>#REF!</v>
      </c>
      <c r="F4668" s="154" t="e">
        <f t="shared" si="650"/>
        <v>#REF!</v>
      </c>
      <c r="G4668" s="154" t="e">
        <f>'HP-WH, V1-Ago24'!#REF!</f>
        <v>#REF!</v>
      </c>
      <c r="H4668" s="154" t="e">
        <f t="shared" si="651"/>
        <v>#REF!</v>
      </c>
      <c r="I4668" s="155" t="e">
        <f>'HP-WH, V1-Ago24'!#REF!</f>
        <v>#REF!</v>
      </c>
      <c r="J4668" s="154" t="e">
        <f t="shared" si="652"/>
        <v>#REF!</v>
      </c>
      <c r="K4668" s="156" t="e">
        <f>'HP-WH, V1-Ago24'!#REF!</f>
        <v>#REF!</v>
      </c>
      <c r="L4668" s="154" t="e">
        <f t="shared" si="653"/>
        <v>#REF!</v>
      </c>
      <c r="M4668" s="156" t="e">
        <f>'HP-WH, V1-Ago24'!#REF!</f>
        <v>#REF!</v>
      </c>
      <c r="N4668" s="154" t="e">
        <f t="shared" si="654"/>
        <v>#REF!</v>
      </c>
      <c r="O4668" s="157" t="e">
        <f t="shared" si="655"/>
        <v>#REF!</v>
      </c>
      <c r="P4668" s="158" t="e">
        <f t="shared" si="656"/>
        <v>#REF!</v>
      </c>
      <c r="EA4668" s="153"/>
      <c r="EB4668" s="154"/>
      <c r="EC4668" s="154"/>
      <c r="ED4668" s="154"/>
      <c r="EE4668" s="154"/>
      <c r="EF4668" s="154"/>
      <c r="EG4668" s="154"/>
      <c r="EH4668" s="154"/>
      <c r="EI4668" s="154"/>
      <c r="EJ4668" s="154"/>
      <c r="EK4668" s="154"/>
      <c r="EL4668" s="154"/>
      <c r="EM4668" s="154"/>
      <c r="EN4668" s="154"/>
      <c r="EO4668" s="154"/>
      <c r="EP4668" s="154"/>
      <c r="EQ4668" s="154"/>
      <c r="ER4668" s="154"/>
      <c r="ES4668" s="154"/>
      <c r="ET4668" s="154"/>
    </row>
    <row r="4669" spans="1:150" s="152" customFormat="1" x14ac:dyDescent="0.3">
      <c r="A4669" s="155">
        <f>'HP-WH, V1-Ago24'!G4671</f>
        <v>0</v>
      </c>
      <c r="B4669" s="154">
        <f t="shared" si="648"/>
        <v>1</v>
      </c>
      <c r="C4669" s="155" t="e">
        <f>'HP-WH, V1-Ago24'!#REF!</f>
        <v>#REF!</v>
      </c>
      <c r="D4669" s="154" t="e">
        <f t="shared" si="649"/>
        <v>#REF!</v>
      </c>
      <c r="E4669" s="155" t="e">
        <f>'HP-WH, V1-Ago24'!#REF!</f>
        <v>#REF!</v>
      </c>
      <c r="F4669" s="154" t="e">
        <f t="shared" si="650"/>
        <v>#REF!</v>
      </c>
      <c r="G4669" s="154" t="e">
        <f>'HP-WH, V1-Ago24'!#REF!</f>
        <v>#REF!</v>
      </c>
      <c r="H4669" s="154" t="e">
        <f t="shared" si="651"/>
        <v>#REF!</v>
      </c>
      <c r="I4669" s="155" t="e">
        <f>'HP-WH, V1-Ago24'!#REF!</f>
        <v>#REF!</v>
      </c>
      <c r="J4669" s="154" t="e">
        <f t="shared" si="652"/>
        <v>#REF!</v>
      </c>
      <c r="K4669" s="156" t="e">
        <f>'HP-WH, V1-Ago24'!#REF!</f>
        <v>#REF!</v>
      </c>
      <c r="L4669" s="154" t="e">
        <f t="shared" si="653"/>
        <v>#REF!</v>
      </c>
      <c r="M4669" s="156" t="e">
        <f>'HP-WH, V1-Ago24'!#REF!</f>
        <v>#REF!</v>
      </c>
      <c r="N4669" s="154" t="e">
        <f t="shared" si="654"/>
        <v>#REF!</v>
      </c>
      <c r="O4669" s="157" t="e">
        <f t="shared" si="655"/>
        <v>#REF!</v>
      </c>
      <c r="P4669" s="158" t="e">
        <f t="shared" si="656"/>
        <v>#REF!</v>
      </c>
      <c r="EA4669" s="153"/>
      <c r="EB4669" s="154"/>
      <c r="EC4669" s="154"/>
      <c r="ED4669" s="154"/>
      <c r="EE4669" s="154"/>
      <c r="EF4669" s="154"/>
      <c r="EG4669" s="154"/>
      <c r="EH4669" s="154"/>
      <c r="EI4669" s="154"/>
      <c r="EJ4669" s="154"/>
      <c r="EK4669" s="154"/>
      <c r="EL4669" s="154"/>
      <c r="EM4669" s="154"/>
      <c r="EN4669" s="154"/>
      <c r="EO4669" s="154"/>
      <c r="EP4669" s="154"/>
      <c r="EQ4669" s="154"/>
      <c r="ER4669" s="154"/>
      <c r="ES4669" s="154"/>
      <c r="ET4669" s="154"/>
    </row>
    <row r="4670" spans="1:150" s="152" customFormat="1" x14ac:dyDescent="0.3">
      <c r="A4670" s="155">
        <f>'HP-WH, V1-Ago24'!G4672</f>
        <v>0</v>
      </c>
      <c r="B4670" s="154">
        <f t="shared" si="648"/>
        <v>1</v>
      </c>
      <c r="C4670" s="155" t="e">
        <f>'HP-WH, V1-Ago24'!#REF!</f>
        <v>#REF!</v>
      </c>
      <c r="D4670" s="154" t="e">
        <f t="shared" si="649"/>
        <v>#REF!</v>
      </c>
      <c r="E4670" s="155" t="e">
        <f>'HP-WH, V1-Ago24'!#REF!</f>
        <v>#REF!</v>
      </c>
      <c r="F4670" s="154" t="e">
        <f t="shared" si="650"/>
        <v>#REF!</v>
      </c>
      <c r="G4670" s="154" t="e">
        <f>'HP-WH, V1-Ago24'!#REF!</f>
        <v>#REF!</v>
      </c>
      <c r="H4670" s="154" t="e">
        <f t="shared" si="651"/>
        <v>#REF!</v>
      </c>
      <c r="I4670" s="155" t="e">
        <f>'HP-WH, V1-Ago24'!#REF!</f>
        <v>#REF!</v>
      </c>
      <c r="J4670" s="154" t="e">
        <f t="shared" si="652"/>
        <v>#REF!</v>
      </c>
      <c r="K4670" s="156" t="e">
        <f>'HP-WH, V1-Ago24'!#REF!</f>
        <v>#REF!</v>
      </c>
      <c r="L4670" s="154" t="e">
        <f t="shared" si="653"/>
        <v>#REF!</v>
      </c>
      <c r="M4670" s="156" t="e">
        <f>'HP-WH, V1-Ago24'!#REF!</f>
        <v>#REF!</v>
      </c>
      <c r="N4670" s="154" t="e">
        <f t="shared" si="654"/>
        <v>#REF!</v>
      </c>
      <c r="O4670" s="157" t="e">
        <f t="shared" si="655"/>
        <v>#REF!</v>
      </c>
      <c r="P4670" s="158" t="e">
        <f t="shared" si="656"/>
        <v>#REF!</v>
      </c>
      <c r="EA4670" s="153"/>
      <c r="EB4670" s="154"/>
      <c r="EC4670" s="154"/>
      <c r="ED4670" s="154"/>
      <c r="EE4670" s="154"/>
      <c r="EF4670" s="154"/>
      <c r="EG4670" s="154"/>
      <c r="EH4670" s="154"/>
      <c r="EI4670" s="154"/>
      <c r="EJ4670" s="154"/>
      <c r="EK4670" s="154"/>
      <c r="EL4670" s="154"/>
      <c r="EM4670" s="154"/>
      <c r="EN4670" s="154"/>
      <c r="EO4670" s="154"/>
      <c r="EP4670" s="154"/>
      <c r="EQ4670" s="154"/>
      <c r="ER4670" s="154"/>
      <c r="ES4670" s="154"/>
      <c r="ET4670" s="154"/>
    </row>
    <row r="4671" spans="1:150" s="152" customFormat="1" x14ac:dyDescent="0.3">
      <c r="A4671" s="155">
        <f>'HP-WH, V1-Ago24'!G4673</f>
        <v>0</v>
      </c>
      <c r="B4671" s="154">
        <f t="shared" si="648"/>
        <v>1</v>
      </c>
      <c r="C4671" s="155" t="e">
        <f>'HP-WH, V1-Ago24'!#REF!</f>
        <v>#REF!</v>
      </c>
      <c r="D4671" s="154" t="e">
        <f t="shared" si="649"/>
        <v>#REF!</v>
      </c>
      <c r="E4671" s="155" t="e">
        <f>'HP-WH, V1-Ago24'!#REF!</f>
        <v>#REF!</v>
      </c>
      <c r="F4671" s="154" t="e">
        <f t="shared" si="650"/>
        <v>#REF!</v>
      </c>
      <c r="G4671" s="154" t="e">
        <f>'HP-WH, V1-Ago24'!#REF!</f>
        <v>#REF!</v>
      </c>
      <c r="H4671" s="154" t="e">
        <f t="shared" si="651"/>
        <v>#REF!</v>
      </c>
      <c r="I4671" s="155" t="e">
        <f>'HP-WH, V1-Ago24'!#REF!</f>
        <v>#REF!</v>
      </c>
      <c r="J4671" s="154" t="e">
        <f t="shared" si="652"/>
        <v>#REF!</v>
      </c>
      <c r="K4671" s="156" t="e">
        <f>'HP-WH, V1-Ago24'!#REF!</f>
        <v>#REF!</v>
      </c>
      <c r="L4671" s="154" t="e">
        <f t="shared" si="653"/>
        <v>#REF!</v>
      </c>
      <c r="M4671" s="156" t="e">
        <f>'HP-WH, V1-Ago24'!#REF!</f>
        <v>#REF!</v>
      </c>
      <c r="N4671" s="154" t="e">
        <f t="shared" si="654"/>
        <v>#REF!</v>
      </c>
      <c r="O4671" s="157" t="e">
        <f t="shared" si="655"/>
        <v>#REF!</v>
      </c>
      <c r="P4671" s="158" t="e">
        <f t="shared" si="656"/>
        <v>#REF!</v>
      </c>
      <c r="EA4671" s="153"/>
      <c r="EB4671" s="154"/>
      <c r="EC4671" s="154"/>
      <c r="ED4671" s="154"/>
      <c r="EE4671" s="154"/>
      <c r="EF4671" s="154"/>
      <c r="EG4671" s="154"/>
      <c r="EH4671" s="154"/>
      <c r="EI4671" s="154"/>
      <c r="EJ4671" s="154"/>
      <c r="EK4671" s="154"/>
      <c r="EL4671" s="154"/>
      <c r="EM4671" s="154"/>
      <c r="EN4671" s="154"/>
      <c r="EO4671" s="154"/>
      <c r="EP4671" s="154"/>
      <c r="EQ4671" s="154"/>
      <c r="ER4671" s="154"/>
      <c r="ES4671" s="154"/>
      <c r="ET4671" s="154"/>
    </row>
    <row r="4672" spans="1:150" s="152" customFormat="1" x14ac:dyDescent="0.3">
      <c r="A4672" s="155">
        <f>'HP-WH, V1-Ago24'!G4674</f>
        <v>0</v>
      </c>
      <c r="B4672" s="154">
        <f t="shared" si="648"/>
        <v>1</v>
      </c>
      <c r="C4672" s="155" t="e">
        <f>'HP-WH, V1-Ago24'!#REF!</f>
        <v>#REF!</v>
      </c>
      <c r="D4672" s="154" t="e">
        <f t="shared" si="649"/>
        <v>#REF!</v>
      </c>
      <c r="E4672" s="155" t="e">
        <f>'HP-WH, V1-Ago24'!#REF!</f>
        <v>#REF!</v>
      </c>
      <c r="F4672" s="154" t="e">
        <f t="shared" si="650"/>
        <v>#REF!</v>
      </c>
      <c r="G4672" s="154" t="e">
        <f>'HP-WH, V1-Ago24'!#REF!</f>
        <v>#REF!</v>
      </c>
      <c r="H4672" s="154" t="e">
        <f t="shared" si="651"/>
        <v>#REF!</v>
      </c>
      <c r="I4672" s="155" t="e">
        <f>'HP-WH, V1-Ago24'!#REF!</f>
        <v>#REF!</v>
      </c>
      <c r="J4672" s="154" t="e">
        <f t="shared" si="652"/>
        <v>#REF!</v>
      </c>
      <c r="K4672" s="156" t="e">
        <f>'HP-WH, V1-Ago24'!#REF!</f>
        <v>#REF!</v>
      </c>
      <c r="L4672" s="154" t="e">
        <f t="shared" si="653"/>
        <v>#REF!</v>
      </c>
      <c r="M4672" s="156" t="e">
        <f>'HP-WH, V1-Ago24'!#REF!</f>
        <v>#REF!</v>
      </c>
      <c r="N4672" s="154" t="e">
        <f t="shared" si="654"/>
        <v>#REF!</v>
      </c>
      <c r="O4672" s="157" t="e">
        <f t="shared" si="655"/>
        <v>#REF!</v>
      </c>
      <c r="P4672" s="158" t="e">
        <f t="shared" si="656"/>
        <v>#REF!</v>
      </c>
      <c r="EA4672" s="153"/>
      <c r="EB4672" s="154"/>
      <c r="EC4672" s="154"/>
      <c r="ED4672" s="154"/>
      <c r="EE4672" s="154"/>
      <c r="EF4672" s="154"/>
      <c r="EG4672" s="154"/>
      <c r="EH4672" s="154"/>
      <c r="EI4672" s="154"/>
      <c r="EJ4672" s="154"/>
      <c r="EK4672" s="154"/>
      <c r="EL4672" s="154"/>
      <c r="EM4672" s="154"/>
      <c r="EN4672" s="154"/>
      <c r="EO4672" s="154"/>
      <c r="EP4672" s="154"/>
      <c r="EQ4672" s="154"/>
      <c r="ER4672" s="154"/>
      <c r="ES4672" s="154"/>
      <c r="ET4672" s="154"/>
    </row>
    <row r="4673" spans="1:150" s="152" customFormat="1" x14ac:dyDescent="0.3">
      <c r="A4673" s="155">
        <f>'HP-WH, V1-Ago24'!G4675</f>
        <v>0</v>
      </c>
      <c r="B4673" s="154">
        <f t="shared" si="648"/>
        <v>1</v>
      </c>
      <c r="C4673" s="155" t="e">
        <f>'HP-WH, V1-Ago24'!#REF!</f>
        <v>#REF!</v>
      </c>
      <c r="D4673" s="154" t="e">
        <f t="shared" si="649"/>
        <v>#REF!</v>
      </c>
      <c r="E4673" s="155" t="e">
        <f>'HP-WH, V1-Ago24'!#REF!</f>
        <v>#REF!</v>
      </c>
      <c r="F4673" s="154" t="e">
        <f t="shared" si="650"/>
        <v>#REF!</v>
      </c>
      <c r="G4673" s="154" t="e">
        <f>'HP-WH, V1-Ago24'!#REF!</f>
        <v>#REF!</v>
      </c>
      <c r="H4673" s="154" t="e">
        <f t="shared" si="651"/>
        <v>#REF!</v>
      </c>
      <c r="I4673" s="155" t="e">
        <f>'HP-WH, V1-Ago24'!#REF!</f>
        <v>#REF!</v>
      </c>
      <c r="J4673" s="154" t="e">
        <f t="shared" si="652"/>
        <v>#REF!</v>
      </c>
      <c r="K4673" s="156" t="e">
        <f>'HP-WH, V1-Ago24'!#REF!</f>
        <v>#REF!</v>
      </c>
      <c r="L4673" s="154" t="e">
        <f t="shared" si="653"/>
        <v>#REF!</v>
      </c>
      <c r="M4673" s="156" t="e">
        <f>'HP-WH, V1-Ago24'!#REF!</f>
        <v>#REF!</v>
      </c>
      <c r="N4673" s="154" t="e">
        <f t="shared" si="654"/>
        <v>#REF!</v>
      </c>
      <c r="O4673" s="157" t="e">
        <f t="shared" si="655"/>
        <v>#REF!</v>
      </c>
      <c r="P4673" s="158" t="e">
        <f t="shared" si="656"/>
        <v>#REF!</v>
      </c>
      <c r="EA4673" s="153"/>
      <c r="EB4673" s="154"/>
      <c r="EC4673" s="154"/>
      <c r="ED4673" s="154"/>
      <c r="EE4673" s="154"/>
      <c r="EF4673" s="154"/>
      <c r="EG4673" s="154"/>
      <c r="EH4673" s="154"/>
      <c r="EI4673" s="154"/>
      <c r="EJ4673" s="154"/>
      <c r="EK4673" s="154"/>
      <c r="EL4673" s="154"/>
      <c r="EM4673" s="154"/>
      <c r="EN4673" s="154"/>
      <c r="EO4673" s="154"/>
      <c r="EP4673" s="154"/>
      <c r="EQ4673" s="154"/>
      <c r="ER4673" s="154"/>
      <c r="ES4673" s="154"/>
      <c r="ET4673" s="154"/>
    </row>
    <row r="4674" spans="1:150" s="152" customFormat="1" x14ac:dyDescent="0.3">
      <c r="A4674" s="155">
        <f>'HP-WH, V1-Ago24'!G4676</f>
        <v>0</v>
      </c>
      <c r="B4674" s="154">
        <f t="shared" si="648"/>
        <v>1</v>
      </c>
      <c r="C4674" s="155" t="e">
        <f>'HP-WH, V1-Ago24'!#REF!</f>
        <v>#REF!</v>
      </c>
      <c r="D4674" s="154" t="e">
        <f t="shared" si="649"/>
        <v>#REF!</v>
      </c>
      <c r="E4674" s="155" t="e">
        <f>'HP-WH, V1-Ago24'!#REF!</f>
        <v>#REF!</v>
      </c>
      <c r="F4674" s="154" t="e">
        <f t="shared" si="650"/>
        <v>#REF!</v>
      </c>
      <c r="G4674" s="154" t="e">
        <f>'HP-WH, V1-Ago24'!#REF!</f>
        <v>#REF!</v>
      </c>
      <c r="H4674" s="154" t="e">
        <f t="shared" si="651"/>
        <v>#REF!</v>
      </c>
      <c r="I4674" s="155" t="e">
        <f>'HP-WH, V1-Ago24'!#REF!</f>
        <v>#REF!</v>
      </c>
      <c r="J4674" s="154" t="e">
        <f t="shared" si="652"/>
        <v>#REF!</v>
      </c>
      <c r="K4674" s="156" t="e">
        <f>'HP-WH, V1-Ago24'!#REF!</f>
        <v>#REF!</v>
      </c>
      <c r="L4674" s="154" t="e">
        <f t="shared" si="653"/>
        <v>#REF!</v>
      </c>
      <c r="M4674" s="156" t="e">
        <f>'HP-WH, V1-Ago24'!#REF!</f>
        <v>#REF!</v>
      </c>
      <c r="N4674" s="154" t="e">
        <f t="shared" si="654"/>
        <v>#REF!</v>
      </c>
      <c r="O4674" s="157" t="e">
        <f t="shared" si="655"/>
        <v>#REF!</v>
      </c>
      <c r="P4674" s="158" t="e">
        <f t="shared" si="656"/>
        <v>#REF!</v>
      </c>
      <c r="EA4674" s="153"/>
      <c r="EB4674" s="154"/>
      <c r="EC4674" s="154"/>
      <c r="ED4674" s="154"/>
      <c r="EE4674" s="154"/>
      <c r="EF4674" s="154"/>
      <c r="EG4674" s="154"/>
      <c r="EH4674" s="154"/>
      <c r="EI4674" s="154"/>
      <c r="EJ4674" s="154"/>
      <c r="EK4674" s="154"/>
      <c r="EL4674" s="154"/>
      <c r="EM4674" s="154"/>
      <c r="EN4674" s="154"/>
      <c r="EO4674" s="154"/>
      <c r="EP4674" s="154"/>
      <c r="EQ4674" s="154"/>
      <c r="ER4674" s="154"/>
      <c r="ES4674" s="154"/>
      <c r="ET4674" s="154"/>
    </row>
    <row r="4675" spans="1:150" s="152" customFormat="1" x14ac:dyDescent="0.3">
      <c r="A4675" s="155">
        <f>'HP-WH, V1-Ago24'!G4677</f>
        <v>0</v>
      </c>
      <c r="B4675" s="154">
        <f t="shared" ref="B4675:B4738" si="657">IF(AND(A4675&gt;=0, A4675&lt;=5), 1, IF(AND(A4675&gt;5, A4675&lt;=20), 2, IF(A4675&gt;20, 3, "")))</f>
        <v>1</v>
      </c>
      <c r="C4675" s="155" t="e">
        <f>'HP-WH, V1-Ago24'!#REF!</f>
        <v>#REF!</v>
      </c>
      <c r="D4675" s="154" t="e">
        <f t="shared" ref="D4675:D4738" si="658">IF(C4675="Propia / Owned",1,IF(C4675="Arrendada / Leased",3,""))</f>
        <v>#REF!</v>
      </c>
      <c r="E4675" s="155" t="e">
        <f>'HP-WH, V1-Ago24'!#REF!</f>
        <v>#REF!</v>
      </c>
      <c r="F4675" s="154" t="e">
        <f t="shared" ref="F4675:F4738" si="659">IF(AND(E4675&gt;0, E4675&lt;=1000), 1, IF(AND(E4675&gt;1000, E4675&lt;=2000), 2, IF(E4675&gt;2000, 3, "")))</f>
        <v>#REF!</v>
      </c>
      <c r="G4675" s="154" t="e">
        <f>'HP-WH, V1-Ago24'!#REF!</f>
        <v>#REF!</v>
      </c>
      <c r="H4675" s="154" t="e">
        <f t="shared" ref="H4675:H4738" si="660">IF(G4675="NA", 1, IF(G4675="Intercalado / Intercrop", 2, IF(G4675="Rotación / Rotation", 3, "")))</f>
        <v>#REF!</v>
      </c>
      <c r="I4675" s="155" t="e">
        <f>'HP-WH, V1-Ago24'!#REF!</f>
        <v>#REF!</v>
      </c>
      <c r="J4675" s="154" t="e">
        <f t="shared" ref="J4675:J4738" si="661">IF(I4675="Sí / Yes",1,IF(I4675="No",3,""))</f>
        <v>#REF!</v>
      </c>
      <c r="K4675" s="156" t="e">
        <f>'HP-WH, V1-Ago24'!#REF!</f>
        <v>#REF!</v>
      </c>
      <c r="L4675" s="154" t="e">
        <f t="shared" ref="L4675:L4738" si="662">IF(OR(K4675="Orgánico / Organic", K4675="Natural"), 1, IF(OR(K4675="T1", K4675="T2", K4675="T3"), 2, IF(K4675="Convencional / Conventional", 3, "")))</f>
        <v>#REF!</v>
      </c>
      <c r="M4675" s="156" t="e">
        <f>'HP-WH, V1-Ago24'!#REF!</f>
        <v>#REF!</v>
      </c>
      <c r="N4675" s="154" t="e">
        <f t="shared" ref="N4675:N4738" si="663">IF(M4675="Bajo / Low", 1, IF(M4675="Medio / Medium", 2, IF(M4675="Alto / High", 3, "")))</f>
        <v>#REF!</v>
      </c>
      <c r="O4675" s="157" t="e">
        <f t="shared" ref="O4675:O4738" si="664">AVERAGE(B4675,D4675,F4675,H4675,J4675,L4675,N4675)</f>
        <v>#REF!</v>
      </c>
      <c r="P4675" s="158" t="e">
        <f t="shared" ref="P4675:P4738" si="665">IF(O4675&gt;0, IF(O4675&lt;1.5, "Bajo / Low", IF(O4675&lt;=2.3, "Medio / Medium", "Alto / High")), "")</f>
        <v>#REF!</v>
      </c>
      <c r="EA4675" s="153"/>
      <c r="EB4675" s="154"/>
      <c r="EC4675" s="154"/>
      <c r="ED4675" s="154"/>
      <c r="EE4675" s="154"/>
      <c r="EF4675" s="154"/>
      <c r="EG4675" s="154"/>
      <c r="EH4675" s="154"/>
      <c r="EI4675" s="154"/>
      <c r="EJ4675" s="154"/>
      <c r="EK4675" s="154"/>
      <c r="EL4675" s="154"/>
      <c r="EM4675" s="154"/>
      <c r="EN4675" s="154"/>
      <c r="EO4675" s="154"/>
      <c r="EP4675" s="154"/>
      <c r="EQ4675" s="154"/>
      <c r="ER4675" s="154"/>
      <c r="ES4675" s="154"/>
      <c r="ET4675" s="154"/>
    </row>
    <row r="4676" spans="1:150" s="152" customFormat="1" x14ac:dyDescent="0.3">
      <c r="A4676" s="155">
        <f>'HP-WH, V1-Ago24'!G4678</f>
        <v>0</v>
      </c>
      <c r="B4676" s="154">
        <f t="shared" si="657"/>
        <v>1</v>
      </c>
      <c r="C4676" s="155" t="e">
        <f>'HP-WH, V1-Ago24'!#REF!</f>
        <v>#REF!</v>
      </c>
      <c r="D4676" s="154" t="e">
        <f t="shared" si="658"/>
        <v>#REF!</v>
      </c>
      <c r="E4676" s="155" t="e">
        <f>'HP-WH, V1-Ago24'!#REF!</f>
        <v>#REF!</v>
      </c>
      <c r="F4676" s="154" t="e">
        <f t="shared" si="659"/>
        <v>#REF!</v>
      </c>
      <c r="G4676" s="154" t="e">
        <f>'HP-WH, V1-Ago24'!#REF!</f>
        <v>#REF!</v>
      </c>
      <c r="H4676" s="154" t="e">
        <f t="shared" si="660"/>
        <v>#REF!</v>
      </c>
      <c r="I4676" s="155" t="e">
        <f>'HP-WH, V1-Ago24'!#REF!</f>
        <v>#REF!</v>
      </c>
      <c r="J4676" s="154" t="e">
        <f t="shared" si="661"/>
        <v>#REF!</v>
      </c>
      <c r="K4676" s="156" t="e">
        <f>'HP-WH, V1-Ago24'!#REF!</f>
        <v>#REF!</v>
      </c>
      <c r="L4676" s="154" t="e">
        <f t="shared" si="662"/>
        <v>#REF!</v>
      </c>
      <c r="M4676" s="156" t="e">
        <f>'HP-WH, V1-Ago24'!#REF!</f>
        <v>#REF!</v>
      </c>
      <c r="N4676" s="154" t="e">
        <f t="shared" si="663"/>
        <v>#REF!</v>
      </c>
      <c r="O4676" s="157" t="e">
        <f t="shared" si="664"/>
        <v>#REF!</v>
      </c>
      <c r="P4676" s="158" t="e">
        <f t="shared" si="665"/>
        <v>#REF!</v>
      </c>
      <c r="EA4676" s="153"/>
      <c r="EB4676" s="154"/>
      <c r="EC4676" s="154"/>
      <c r="ED4676" s="154"/>
      <c r="EE4676" s="154"/>
      <c r="EF4676" s="154"/>
      <c r="EG4676" s="154"/>
      <c r="EH4676" s="154"/>
      <c r="EI4676" s="154"/>
      <c r="EJ4676" s="154"/>
      <c r="EK4676" s="154"/>
      <c r="EL4676" s="154"/>
      <c r="EM4676" s="154"/>
      <c r="EN4676" s="154"/>
      <c r="EO4676" s="154"/>
      <c r="EP4676" s="154"/>
      <c r="EQ4676" s="154"/>
      <c r="ER4676" s="154"/>
      <c r="ES4676" s="154"/>
      <c r="ET4676" s="154"/>
    </row>
    <row r="4677" spans="1:150" s="152" customFormat="1" x14ac:dyDescent="0.3">
      <c r="A4677" s="155">
        <f>'HP-WH, V1-Ago24'!G4679</f>
        <v>0</v>
      </c>
      <c r="B4677" s="154">
        <f t="shared" si="657"/>
        <v>1</v>
      </c>
      <c r="C4677" s="155" t="e">
        <f>'HP-WH, V1-Ago24'!#REF!</f>
        <v>#REF!</v>
      </c>
      <c r="D4677" s="154" t="e">
        <f t="shared" si="658"/>
        <v>#REF!</v>
      </c>
      <c r="E4677" s="155" t="e">
        <f>'HP-WH, V1-Ago24'!#REF!</f>
        <v>#REF!</v>
      </c>
      <c r="F4677" s="154" t="e">
        <f t="shared" si="659"/>
        <v>#REF!</v>
      </c>
      <c r="G4677" s="154" t="e">
        <f>'HP-WH, V1-Ago24'!#REF!</f>
        <v>#REF!</v>
      </c>
      <c r="H4677" s="154" t="e">
        <f t="shared" si="660"/>
        <v>#REF!</v>
      </c>
      <c r="I4677" s="155" t="e">
        <f>'HP-WH, V1-Ago24'!#REF!</f>
        <v>#REF!</v>
      </c>
      <c r="J4677" s="154" t="e">
        <f t="shared" si="661"/>
        <v>#REF!</v>
      </c>
      <c r="K4677" s="156" t="e">
        <f>'HP-WH, V1-Ago24'!#REF!</f>
        <v>#REF!</v>
      </c>
      <c r="L4677" s="154" t="e">
        <f t="shared" si="662"/>
        <v>#REF!</v>
      </c>
      <c r="M4677" s="156" t="e">
        <f>'HP-WH, V1-Ago24'!#REF!</f>
        <v>#REF!</v>
      </c>
      <c r="N4677" s="154" t="e">
        <f t="shared" si="663"/>
        <v>#REF!</v>
      </c>
      <c r="O4677" s="157" t="e">
        <f t="shared" si="664"/>
        <v>#REF!</v>
      </c>
      <c r="P4677" s="158" t="e">
        <f t="shared" si="665"/>
        <v>#REF!</v>
      </c>
      <c r="EA4677" s="153"/>
      <c r="EB4677" s="154"/>
      <c r="EC4677" s="154"/>
      <c r="ED4677" s="154"/>
      <c r="EE4677" s="154"/>
      <c r="EF4677" s="154"/>
      <c r="EG4677" s="154"/>
      <c r="EH4677" s="154"/>
      <c r="EI4677" s="154"/>
      <c r="EJ4677" s="154"/>
      <c r="EK4677" s="154"/>
      <c r="EL4677" s="154"/>
      <c r="EM4677" s="154"/>
      <c r="EN4677" s="154"/>
      <c r="EO4677" s="154"/>
      <c r="EP4677" s="154"/>
      <c r="EQ4677" s="154"/>
      <c r="ER4677" s="154"/>
      <c r="ES4677" s="154"/>
      <c r="ET4677" s="154"/>
    </row>
    <row r="4678" spans="1:150" s="152" customFormat="1" x14ac:dyDescent="0.3">
      <c r="A4678" s="155">
        <f>'HP-WH, V1-Ago24'!G4680</f>
        <v>0</v>
      </c>
      <c r="B4678" s="154">
        <f t="shared" si="657"/>
        <v>1</v>
      </c>
      <c r="C4678" s="155" t="e">
        <f>'HP-WH, V1-Ago24'!#REF!</f>
        <v>#REF!</v>
      </c>
      <c r="D4678" s="154" t="e">
        <f t="shared" si="658"/>
        <v>#REF!</v>
      </c>
      <c r="E4678" s="155" t="e">
        <f>'HP-WH, V1-Ago24'!#REF!</f>
        <v>#REF!</v>
      </c>
      <c r="F4678" s="154" t="e">
        <f t="shared" si="659"/>
        <v>#REF!</v>
      </c>
      <c r="G4678" s="154" t="e">
        <f>'HP-WH, V1-Ago24'!#REF!</f>
        <v>#REF!</v>
      </c>
      <c r="H4678" s="154" t="e">
        <f t="shared" si="660"/>
        <v>#REF!</v>
      </c>
      <c r="I4678" s="155" t="e">
        <f>'HP-WH, V1-Ago24'!#REF!</f>
        <v>#REF!</v>
      </c>
      <c r="J4678" s="154" t="e">
        <f t="shared" si="661"/>
        <v>#REF!</v>
      </c>
      <c r="K4678" s="156" t="e">
        <f>'HP-WH, V1-Ago24'!#REF!</f>
        <v>#REF!</v>
      </c>
      <c r="L4678" s="154" t="e">
        <f t="shared" si="662"/>
        <v>#REF!</v>
      </c>
      <c r="M4678" s="156" t="e">
        <f>'HP-WH, V1-Ago24'!#REF!</f>
        <v>#REF!</v>
      </c>
      <c r="N4678" s="154" t="e">
        <f t="shared" si="663"/>
        <v>#REF!</v>
      </c>
      <c r="O4678" s="157" t="e">
        <f t="shared" si="664"/>
        <v>#REF!</v>
      </c>
      <c r="P4678" s="158" t="e">
        <f t="shared" si="665"/>
        <v>#REF!</v>
      </c>
      <c r="EA4678" s="153"/>
      <c r="EB4678" s="154"/>
      <c r="EC4678" s="154"/>
      <c r="ED4678" s="154"/>
      <c r="EE4678" s="154"/>
      <c r="EF4678" s="154"/>
      <c r="EG4678" s="154"/>
      <c r="EH4678" s="154"/>
      <c r="EI4678" s="154"/>
      <c r="EJ4678" s="154"/>
      <c r="EK4678" s="154"/>
      <c r="EL4678" s="154"/>
      <c r="EM4678" s="154"/>
      <c r="EN4678" s="154"/>
      <c r="EO4678" s="154"/>
      <c r="EP4678" s="154"/>
      <c r="EQ4678" s="154"/>
      <c r="ER4678" s="154"/>
      <c r="ES4678" s="154"/>
      <c r="ET4678" s="154"/>
    </row>
    <row r="4679" spans="1:150" s="152" customFormat="1" x14ac:dyDescent="0.3">
      <c r="A4679" s="155">
        <f>'HP-WH, V1-Ago24'!G4681</f>
        <v>0</v>
      </c>
      <c r="B4679" s="154">
        <f t="shared" si="657"/>
        <v>1</v>
      </c>
      <c r="C4679" s="155" t="e">
        <f>'HP-WH, V1-Ago24'!#REF!</f>
        <v>#REF!</v>
      </c>
      <c r="D4679" s="154" t="e">
        <f t="shared" si="658"/>
        <v>#REF!</v>
      </c>
      <c r="E4679" s="155" t="e">
        <f>'HP-WH, V1-Ago24'!#REF!</f>
        <v>#REF!</v>
      </c>
      <c r="F4679" s="154" t="e">
        <f t="shared" si="659"/>
        <v>#REF!</v>
      </c>
      <c r="G4679" s="154" t="e">
        <f>'HP-WH, V1-Ago24'!#REF!</f>
        <v>#REF!</v>
      </c>
      <c r="H4679" s="154" t="e">
        <f t="shared" si="660"/>
        <v>#REF!</v>
      </c>
      <c r="I4679" s="155" t="e">
        <f>'HP-WH, V1-Ago24'!#REF!</f>
        <v>#REF!</v>
      </c>
      <c r="J4679" s="154" t="e">
        <f t="shared" si="661"/>
        <v>#REF!</v>
      </c>
      <c r="K4679" s="156" t="e">
        <f>'HP-WH, V1-Ago24'!#REF!</f>
        <v>#REF!</v>
      </c>
      <c r="L4679" s="154" t="e">
        <f t="shared" si="662"/>
        <v>#REF!</v>
      </c>
      <c r="M4679" s="156" t="e">
        <f>'HP-WH, V1-Ago24'!#REF!</f>
        <v>#REF!</v>
      </c>
      <c r="N4679" s="154" t="e">
        <f t="shared" si="663"/>
        <v>#REF!</v>
      </c>
      <c r="O4679" s="157" t="e">
        <f t="shared" si="664"/>
        <v>#REF!</v>
      </c>
      <c r="P4679" s="158" t="e">
        <f t="shared" si="665"/>
        <v>#REF!</v>
      </c>
      <c r="EA4679" s="153"/>
      <c r="EB4679" s="154"/>
      <c r="EC4679" s="154"/>
      <c r="ED4679" s="154"/>
      <c r="EE4679" s="154"/>
      <c r="EF4679" s="154"/>
      <c r="EG4679" s="154"/>
      <c r="EH4679" s="154"/>
      <c r="EI4679" s="154"/>
      <c r="EJ4679" s="154"/>
      <c r="EK4679" s="154"/>
      <c r="EL4679" s="154"/>
      <c r="EM4679" s="154"/>
      <c r="EN4679" s="154"/>
      <c r="EO4679" s="154"/>
      <c r="EP4679" s="154"/>
      <c r="EQ4679" s="154"/>
      <c r="ER4679" s="154"/>
      <c r="ES4679" s="154"/>
      <c r="ET4679" s="154"/>
    </row>
    <row r="4680" spans="1:150" s="152" customFormat="1" x14ac:dyDescent="0.3">
      <c r="A4680" s="155">
        <f>'HP-WH, V1-Ago24'!G4682</f>
        <v>0</v>
      </c>
      <c r="B4680" s="154">
        <f t="shared" si="657"/>
        <v>1</v>
      </c>
      <c r="C4680" s="155" t="e">
        <f>'HP-WH, V1-Ago24'!#REF!</f>
        <v>#REF!</v>
      </c>
      <c r="D4680" s="154" t="e">
        <f t="shared" si="658"/>
        <v>#REF!</v>
      </c>
      <c r="E4680" s="155" t="e">
        <f>'HP-WH, V1-Ago24'!#REF!</f>
        <v>#REF!</v>
      </c>
      <c r="F4680" s="154" t="e">
        <f t="shared" si="659"/>
        <v>#REF!</v>
      </c>
      <c r="G4680" s="154" t="e">
        <f>'HP-WH, V1-Ago24'!#REF!</f>
        <v>#REF!</v>
      </c>
      <c r="H4680" s="154" t="e">
        <f t="shared" si="660"/>
        <v>#REF!</v>
      </c>
      <c r="I4680" s="155" t="e">
        <f>'HP-WH, V1-Ago24'!#REF!</f>
        <v>#REF!</v>
      </c>
      <c r="J4680" s="154" t="e">
        <f t="shared" si="661"/>
        <v>#REF!</v>
      </c>
      <c r="K4680" s="156" t="e">
        <f>'HP-WH, V1-Ago24'!#REF!</f>
        <v>#REF!</v>
      </c>
      <c r="L4680" s="154" t="e">
        <f t="shared" si="662"/>
        <v>#REF!</v>
      </c>
      <c r="M4680" s="156" t="e">
        <f>'HP-WH, V1-Ago24'!#REF!</f>
        <v>#REF!</v>
      </c>
      <c r="N4680" s="154" t="e">
        <f t="shared" si="663"/>
        <v>#REF!</v>
      </c>
      <c r="O4680" s="157" t="e">
        <f t="shared" si="664"/>
        <v>#REF!</v>
      </c>
      <c r="P4680" s="158" t="e">
        <f t="shared" si="665"/>
        <v>#REF!</v>
      </c>
      <c r="EA4680" s="153"/>
      <c r="EB4680" s="154"/>
      <c r="EC4680" s="154"/>
      <c r="ED4680" s="154"/>
      <c r="EE4680" s="154"/>
      <c r="EF4680" s="154"/>
      <c r="EG4680" s="154"/>
      <c r="EH4680" s="154"/>
      <c r="EI4680" s="154"/>
      <c r="EJ4680" s="154"/>
      <c r="EK4680" s="154"/>
      <c r="EL4680" s="154"/>
      <c r="EM4680" s="154"/>
      <c r="EN4680" s="154"/>
      <c r="EO4680" s="154"/>
      <c r="EP4680" s="154"/>
      <c r="EQ4680" s="154"/>
      <c r="ER4680" s="154"/>
      <c r="ES4680" s="154"/>
      <c r="ET4680" s="154"/>
    </row>
    <row r="4681" spans="1:150" s="152" customFormat="1" x14ac:dyDescent="0.3">
      <c r="A4681" s="155">
        <f>'HP-WH, V1-Ago24'!G4683</f>
        <v>0</v>
      </c>
      <c r="B4681" s="154">
        <f t="shared" si="657"/>
        <v>1</v>
      </c>
      <c r="C4681" s="155" t="e">
        <f>'HP-WH, V1-Ago24'!#REF!</f>
        <v>#REF!</v>
      </c>
      <c r="D4681" s="154" t="e">
        <f t="shared" si="658"/>
        <v>#REF!</v>
      </c>
      <c r="E4681" s="155" t="e">
        <f>'HP-WH, V1-Ago24'!#REF!</f>
        <v>#REF!</v>
      </c>
      <c r="F4681" s="154" t="e">
        <f t="shared" si="659"/>
        <v>#REF!</v>
      </c>
      <c r="G4681" s="154" t="e">
        <f>'HP-WH, V1-Ago24'!#REF!</f>
        <v>#REF!</v>
      </c>
      <c r="H4681" s="154" t="e">
        <f t="shared" si="660"/>
        <v>#REF!</v>
      </c>
      <c r="I4681" s="155" t="e">
        <f>'HP-WH, V1-Ago24'!#REF!</f>
        <v>#REF!</v>
      </c>
      <c r="J4681" s="154" t="e">
        <f t="shared" si="661"/>
        <v>#REF!</v>
      </c>
      <c r="K4681" s="156" t="e">
        <f>'HP-WH, V1-Ago24'!#REF!</f>
        <v>#REF!</v>
      </c>
      <c r="L4681" s="154" t="e">
        <f t="shared" si="662"/>
        <v>#REF!</v>
      </c>
      <c r="M4681" s="156" t="e">
        <f>'HP-WH, V1-Ago24'!#REF!</f>
        <v>#REF!</v>
      </c>
      <c r="N4681" s="154" t="e">
        <f t="shared" si="663"/>
        <v>#REF!</v>
      </c>
      <c r="O4681" s="157" t="e">
        <f t="shared" si="664"/>
        <v>#REF!</v>
      </c>
      <c r="P4681" s="158" t="e">
        <f t="shared" si="665"/>
        <v>#REF!</v>
      </c>
      <c r="EA4681" s="153"/>
      <c r="EB4681" s="154"/>
      <c r="EC4681" s="154"/>
      <c r="ED4681" s="154"/>
      <c r="EE4681" s="154"/>
      <c r="EF4681" s="154"/>
      <c r="EG4681" s="154"/>
      <c r="EH4681" s="154"/>
      <c r="EI4681" s="154"/>
      <c r="EJ4681" s="154"/>
      <c r="EK4681" s="154"/>
      <c r="EL4681" s="154"/>
      <c r="EM4681" s="154"/>
      <c r="EN4681" s="154"/>
      <c r="EO4681" s="154"/>
      <c r="EP4681" s="154"/>
      <c r="EQ4681" s="154"/>
      <c r="ER4681" s="154"/>
      <c r="ES4681" s="154"/>
      <c r="ET4681" s="154"/>
    </row>
    <row r="4682" spans="1:150" s="152" customFormat="1" x14ac:dyDescent="0.3">
      <c r="A4682" s="155">
        <f>'HP-WH, V1-Ago24'!G4684</f>
        <v>0</v>
      </c>
      <c r="B4682" s="154">
        <f t="shared" si="657"/>
        <v>1</v>
      </c>
      <c r="C4682" s="155" t="e">
        <f>'HP-WH, V1-Ago24'!#REF!</f>
        <v>#REF!</v>
      </c>
      <c r="D4682" s="154" t="e">
        <f t="shared" si="658"/>
        <v>#REF!</v>
      </c>
      <c r="E4682" s="155" t="e">
        <f>'HP-WH, V1-Ago24'!#REF!</f>
        <v>#REF!</v>
      </c>
      <c r="F4682" s="154" t="e">
        <f t="shared" si="659"/>
        <v>#REF!</v>
      </c>
      <c r="G4682" s="154" t="e">
        <f>'HP-WH, V1-Ago24'!#REF!</f>
        <v>#REF!</v>
      </c>
      <c r="H4682" s="154" t="e">
        <f t="shared" si="660"/>
        <v>#REF!</v>
      </c>
      <c r="I4682" s="155" t="e">
        <f>'HP-WH, V1-Ago24'!#REF!</f>
        <v>#REF!</v>
      </c>
      <c r="J4682" s="154" t="e">
        <f t="shared" si="661"/>
        <v>#REF!</v>
      </c>
      <c r="K4682" s="156" t="e">
        <f>'HP-WH, V1-Ago24'!#REF!</f>
        <v>#REF!</v>
      </c>
      <c r="L4682" s="154" t="e">
        <f t="shared" si="662"/>
        <v>#REF!</v>
      </c>
      <c r="M4682" s="156" t="e">
        <f>'HP-WH, V1-Ago24'!#REF!</f>
        <v>#REF!</v>
      </c>
      <c r="N4682" s="154" t="e">
        <f t="shared" si="663"/>
        <v>#REF!</v>
      </c>
      <c r="O4682" s="157" t="e">
        <f t="shared" si="664"/>
        <v>#REF!</v>
      </c>
      <c r="P4682" s="158" t="e">
        <f t="shared" si="665"/>
        <v>#REF!</v>
      </c>
      <c r="EA4682" s="153"/>
      <c r="EB4682" s="154"/>
      <c r="EC4682" s="154"/>
      <c r="ED4682" s="154"/>
      <c r="EE4682" s="154"/>
      <c r="EF4682" s="154"/>
      <c r="EG4682" s="154"/>
      <c r="EH4682" s="154"/>
      <c r="EI4682" s="154"/>
      <c r="EJ4682" s="154"/>
      <c r="EK4682" s="154"/>
      <c r="EL4682" s="154"/>
      <c r="EM4682" s="154"/>
      <c r="EN4682" s="154"/>
      <c r="EO4682" s="154"/>
      <c r="EP4682" s="154"/>
      <c r="EQ4682" s="154"/>
      <c r="ER4682" s="154"/>
      <c r="ES4682" s="154"/>
      <c r="ET4682" s="154"/>
    </row>
    <row r="4683" spans="1:150" s="152" customFormat="1" x14ac:dyDescent="0.3">
      <c r="A4683" s="155">
        <f>'HP-WH, V1-Ago24'!G4685</f>
        <v>0</v>
      </c>
      <c r="B4683" s="154">
        <f t="shared" si="657"/>
        <v>1</v>
      </c>
      <c r="C4683" s="155" t="e">
        <f>'HP-WH, V1-Ago24'!#REF!</f>
        <v>#REF!</v>
      </c>
      <c r="D4683" s="154" t="e">
        <f t="shared" si="658"/>
        <v>#REF!</v>
      </c>
      <c r="E4683" s="155" t="e">
        <f>'HP-WH, V1-Ago24'!#REF!</f>
        <v>#REF!</v>
      </c>
      <c r="F4683" s="154" t="e">
        <f t="shared" si="659"/>
        <v>#REF!</v>
      </c>
      <c r="G4683" s="154" t="e">
        <f>'HP-WH, V1-Ago24'!#REF!</f>
        <v>#REF!</v>
      </c>
      <c r="H4683" s="154" t="e">
        <f t="shared" si="660"/>
        <v>#REF!</v>
      </c>
      <c r="I4683" s="155" t="e">
        <f>'HP-WH, V1-Ago24'!#REF!</f>
        <v>#REF!</v>
      </c>
      <c r="J4683" s="154" t="e">
        <f t="shared" si="661"/>
        <v>#REF!</v>
      </c>
      <c r="K4683" s="156" t="e">
        <f>'HP-WH, V1-Ago24'!#REF!</f>
        <v>#REF!</v>
      </c>
      <c r="L4683" s="154" t="e">
        <f t="shared" si="662"/>
        <v>#REF!</v>
      </c>
      <c r="M4683" s="156" t="e">
        <f>'HP-WH, V1-Ago24'!#REF!</f>
        <v>#REF!</v>
      </c>
      <c r="N4683" s="154" t="e">
        <f t="shared" si="663"/>
        <v>#REF!</v>
      </c>
      <c r="O4683" s="157" t="e">
        <f t="shared" si="664"/>
        <v>#REF!</v>
      </c>
      <c r="P4683" s="158" t="e">
        <f t="shared" si="665"/>
        <v>#REF!</v>
      </c>
      <c r="EA4683" s="153"/>
      <c r="EB4683" s="154"/>
      <c r="EC4683" s="154"/>
      <c r="ED4683" s="154"/>
      <c r="EE4683" s="154"/>
      <c r="EF4683" s="154"/>
      <c r="EG4683" s="154"/>
      <c r="EH4683" s="154"/>
      <c r="EI4683" s="154"/>
      <c r="EJ4683" s="154"/>
      <c r="EK4683" s="154"/>
      <c r="EL4683" s="154"/>
      <c r="EM4683" s="154"/>
      <c r="EN4683" s="154"/>
      <c r="EO4683" s="154"/>
      <c r="EP4683" s="154"/>
      <c r="EQ4683" s="154"/>
      <c r="ER4683" s="154"/>
      <c r="ES4683" s="154"/>
      <c r="ET4683" s="154"/>
    </row>
    <row r="4684" spans="1:150" s="152" customFormat="1" x14ac:dyDescent="0.3">
      <c r="A4684" s="155">
        <f>'HP-WH, V1-Ago24'!G4686</f>
        <v>0</v>
      </c>
      <c r="B4684" s="154">
        <f t="shared" si="657"/>
        <v>1</v>
      </c>
      <c r="C4684" s="155" t="e">
        <f>'HP-WH, V1-Ago24'!#REF!</f>
        <v>#REF!</v>
      </c>
      <c r="D4684" s="154" t="e">
        <f t="shared" si="658"/>
        <v>#REF!</v>
      </c>
      <c r="E4684" s="155" t="e">
        <f>'HP-WH, V1-Ago24'!#REF!</f>
        <v>#REF!</v>
      </c>
      <c r="F4684" s="154" t="e">
        <f t="shared" si="659"/>
        <v>#REF!</v>
      </c>
      <c r="G4684" s="154" t="e">
        <f>'HP-WH, V1-Ago24'!#REF!</f>
        <v>#REF!</v>
      </c>
      <c r="H4684" s="154" t="e">
        <f t="shared" si="660"/>
        <v>#REF!</v>
      </c>
      <c r="I4684" s="155" t="e">
        <f>'HP-WH, V1-Ago24'!#REF!</f>
        <v>#REF!</v>
      </c>
      <c r="J4684" s="154" t="e">
        <f t="shared" si="661"/>
        <v>#REF!</v>
      </c>
      <c r="K4684" s="156" t="e">
        <f>'HP-WH, V1-Ago24'!#REF!</f>
        <v>#REF!</v>
      </c>
      <c r="L4684" s="154" t="e">
        <f t="shared" si="662"/>
        <v>#REF!</v>
      </c>
      <c r="M4684" s="156" t="e">
        <f>'HP-WH, V1-Ago24'!#REF!</f>
        <v>#REF!</v>
      </c>
      <c r="N4684" s="154" t="e">
        <f t="shared" si="663"/>
        <v>#REF!</v>
      </c>
      <c r="O4684" s="157" t="e">
        <f t="shared" si="664"/>
        <v>#REF!</v>
      </c>
      <c r="P4684" s="158" t="e">
        <f t="shared" si="665"/>
        <v>#REF!</v>
      </c>
      <c r="EA4684" s="153"/>
      <c r="EB4684" s="154"/>
      <c r="EC4684" s="154"/>
      <c r="ED4684" s="154"/>
      <c r="EE4684" s="154"/>
      <c r="EF4684" s="154"/>
      <c r="EG4684" s="154"/>
      <c r="EH4684" s="154"/>
      <c r="EI4684" s="154"/>
      <c r="EJ4684" s="154"/>
      <c r="EK4684" s="154"/>
      <c r="EL4684" s="154"/>
      <c r="EM4684" s="154"/>
      <c r="EN4684" s="154"/>
      <c r="EO4684" s="154"/>
      <c r="EP4684" s="154"/>
      <c r="EQ4684" s="154"/>
      <c r="ER4684" s="154"/>
      <c r="ES4684" s="154"/>
      <c r="ET4684" s="154"/>
    </row>
    <row r="4685" spans="1:150" s="152" customFormat="1" x14ac:dyDescent="0.3">
      <c r="A4685" s="155">
        <f>'HP-WH, V1-Ago24'!G4687</f>
        <v>0</v>
      </c>
      <c r="B4685" s="154">
        <f t="shared" si="657"/>
        <v>1</v>
      </c>
      <c r="C4685" s="155" t="e">
        <f>'HP-WH, V1-Ago24'!#REF!</f>
        <v>#REF!</v>
      </c>
      <c r="D4685" s="154" t="e">
        <f t="shared" si="658"/>
        <v>#REF!</v>
      </c>
      <c r="E4685" s="155" t="e">
        <f>'HP-WH, V1-Ago24'!#REF!</f>
        <v>#REF!</v>
      </c>
      <c r="F4685" s="154" t="e">
        <f t="shared" si="659"/>
        <v>#REF!</v>
      </c>
      <c r="G4685" s="154" t="e">
        <f>'HP-WH, V1-Ago24'!#REF!</f>
        <v>#REF!</v>
      </c>
      <c r="H4685" s="154" t="e">
        <f t="shared" si="660"/>
        <v>#REF!</v>
      </c>
      <c r="I4685" s="155" t="e">
        <f>'HP-WH, V1-Ago24'!#REF!</f>
        <v>#REF!</v>
      </c>
      <c r="J4685" s="154" t="e">
        <f t="shared" si="661"/>
        <v>#REF!</v>
      </c>
      <c r="K4685" s="156" t="e">
        <f>'HP-WH, V1-Ago24'!#REF!</f>
        <v>#REF!</v>
      </c>
      <c r="L4685" s="154" t="e">
        <f t="shared" si="662"/>
        <v>#REF!</v>
      </c>
      <c r="M4685" s="156" t="e">
        <f>'HP-WH, V1-Ago24'!#REF!</f>
        <v>#REF!</v>
      </c>
      <c r="N4685" s="154" t="e">
        <f t="shared" si="663"/>
        <v>#REF!</v>
      </c>
      <c r="O4685" s="157" t="e">
        <f t="shared" si="664"/>
        <v>#REF!</v>
      </c>
      <c r="P4685" s="158" t="e">
        <f t="shared" si="665"/>
        <v>#REF!</v>
      </c>
      <c r="EA4685" s="153"/>
      <c r="EB4685" s="154"/>
      <c r="EC4685" s="154"/>
      <c r="ED4685" s="154"/>
      <c r="EE4685" s="154"/>
      <c r="EF4685" s="154"/>
      <c r="EG4685" s="154"/>
      <c r="EH4685" s="154"/>
      <c r="EI4685" s="154"/>
      <c r="EJ4685" s="154"/>
      <c r="EK4685" s="154"/>
      <c r="EL4685" s="154"/>
      <c r="EM4685" s="154"/>
      <c r="EN4685" s="154"/>
      <c r="EO4685" s="154"/>
      <c r="EP4685" s="154"/>
      <c r="EQ4685" s="154"/>
      <c r="ER4685" s="154"/>
      <c r="ES4685" s="154"/>
      <c r="ET4685" s="154"/>
    </row>
    <row r="4686" spans="1:150" s="152" customFormat="1" x14ac:dyDescent="0.3">
      <c r="A4686" s="155">
        <f>'HP-WH, V1-Ago24'!G4688</f>
        <v>0</v>
      </c>
      <c r="B4686" s="154">
        <f t="shared" si="657"/>
        <v>1</v>
      </c>
      <c r="C4686" s="155" t="e">
        <f>'HP-WH, V1-Ago24'!#REF!</f>
        <v>#REF!</v>
      </c>
      <c r="D4686" s="154" t="e">
        <f t="shared" si="658"/>
        <v>#REF!</v>
      </c>
      <c r="E4686" s="155" t="e">
        <f>'HP-WH, V1-Ago24'!#REF!</f>
        <v>#REF!</v>
      </c>
      <c r="F4686" s="154" t="e">
        <f t="shared" si="659"/>
        <v>#REF!</v>
      </c>
      <c r="G4686" s="154" t="e">
        <f>'HP-WH, V1-Ago24'!#REF!</f>
        <v>#REF!</v>
      </c>
      <c r="H4686" s="154" t="e">
        <f t="shared" si="660"/>
        <v>#REF!</v>
      </c>
      <c r="I4686" s="155" t="e">
        <f>'HP-WH, V1-Ago24'!#REF!</f>
        <v>#REF!</v>
      </c>
      <c r="J4686" s="154" t="e">
        <f t="shared" si="661"/>
        <v>#REF!</v>
      </c>
      <c r="K4686" s="156" t="e">
        <f>'HP-WH, V1-Ago24'!#REF!</f>
        <v>#REF!</v>
      </c>
      <c r="L4686" s="154" t="e">
        <f t="shared" si="662"/>
        <v>#REF!</v>
      </c>
      <c r="M4686" s="156" t="e">
        <f>'HP-WH, V1-Ago24'!#REF!</f>
        <v>#REF!</v>
      </c>
      <c r="N4686" s="154" t="e">
        <f t="shared" si="663"/>
        <v>#REF!</v>
      </c>
      <c r="O4686" s="157" t="e">
        <f t="shared" si="664"/>
        <v>#REF!</v>
      </c>
      <c r="P4686" s="158" t="e">
        <f t="shared" si="665"/>
        <v>#REF!</v>
      </c>
      <c r="EA4686" s="153"/>
      <c r="EB4686" s="154"/>
      <c r="EC4686" s="154"/>
      <c r="ED4686" s="154"/>
      <c r="EE4686" s="154"/>
      <c r="EF4686" s="154"/>
      <c r="EG4686" s="154"/>
      <c r="EH4686" s="154"/>
      <c r="EI4686" s="154"/>
      <c r="EJ4686" s="154"/>
      <c r="EK4686" s="154"/>
      <c r="EL4686" s="154"/>
      <c r="EM4686" s="154"/>
      <c r="EN4686" s="154"/>
      <c r="EO4686" s="154"/>
      <c r="EP4686" s="154"/>
      <c r="EQ4686" s="154"/>
      <c r="ER4686" s="154"/>
      <c r="ES4686" s="154"/>
      <c r="ET4686" s="154"/>
    </row>
    <row r="4687" spans="1:150" s="152" customFormat="1" x14ac:dyDescent="0.3">
      <c r="A4687" s="155">
        <f>'HP-WH, V1-Ago24'!G4689</f>
        <v>0</v>
      </c>
      <c r="B4687" s="154">
        <f t="shared" si="657"/>
        <v>1</v>
      </c>
      <c r="C4687" s="155" t="e">
        <f>'HP-WH, V1-Ago24'!#REF!</f>
        <v>#REF!</v>
      </c>
      <c r="D4687" s="154" t="e">
        <f t="shared" si="658"/>
        <v>#REF!</v>
      </c>
      <c r="E4687" s="155" t="e">
        <f>'HP-WH, V1-Ago24'!#REF!</f>
        <v>#REF!</v>
      </c>
      <c r="F4687" s="154" t="e">
        <f t="shared" si="659"/>
        <v>#REF!</v>
      </c>
      <c r="G4687" s="154" t="e">
        <f>'HP-WH, V1-Ago24'!#REF!</f>
        <v>#REF!</v>
      </c>
      <c r="H4687" s="154" t="e">
        <f t="shared" si="660"/>
        <v>#REF!</v>
      </c>
      <c r="I4687" s="155" t="e">
        <f>'HP-WH, V1-Ago24'!#REF!</f>
        <v>#REF!</v>
      </c>
      <c r="J4687" s="154" t="e">
        <f t="shared" si="661"/>
        <v>#REF!</v>
      </c>
      <c r="K4687" s="156" t="e">
        <f>'HP-WH, V1-Ago24'!#REF!</f>
        <v>#REF!</v>
      </c>
      <c r="L4687" s="154" t="e">
        <f t="shared" si="662"/>
        <v>#REF!</v>
      </c>
      <c r="M4687" s="156" t="e">
        <f>'HP-WH, V1-Ago24'!#REF!</f>
        <v>#REF!</v>
      </c>
      <c r="N4687" s="154" t="e">
        <f t="shared" si="663"/>
        <v>#REF!</v>
      </c>
      <c r="O4687" s="157" t="e">
        <f t="shared" si="664"/>
        <v>#REF!</v>
      </c>
      <c r="P4687" s="158" t="e">
        <f t="shared" si="665"/>
        <v>#REF!</v>
      </c>
      <c r="EA4687" s="153"/>
      <c r="EB4687" s="154"/>
      <c r="EC4687" s="154"/>
      <c r="ED4687" s="154"/>
      <c r="EE4687" s="154"/>
      <c r="EF4687" s="154"/>
      <c r="EG4687" s="154"/>
      <c r="EH4687" s="154"/>
      <c r="EI4687" s="154"/>
      <c r="EJ4687" s="154"/>
      <c r="EK4687" s="154"/>
      <c r="EL4687" s="154"/>
      <c r="EM4687" s="154"/>
      <c r="EN4687" s="154"/>
      <c r="EO4687" s="154"/>
      <c r="EP4687" s="154"/>
      <c r="EQ4687" s="154"/>
      <c r="ER4687" s="154"/>
      <c r="ES4687" s="154"/>
      <c r="ET4687" s="154"/>
    </row>
    <row r="4688" spans="1:150" s="152" customFormat="1" x14ac:dyDescent="0.3">
      <c r="A4688" s="155">
        <f>'HP-WH, V1-Ago24'!G4690</f>
        <v>0</v>
      </c>
      <c r="B4688" s="154">
        <f t="shared" si="657"/>
        <v>1</v>
      </c>
      <c r="C4688" s="155" t="e">
        <f>'HP-WH, V1-Ago24'!#REF!</f>
        <v>#REF!</v>
      </c>
      <c r="D4688" s="154" t="e">
        <f t="shared" si="658"/>
        <v>#REF!</v>
      </c>
      <c r="E4688" s="155" t="e">
        <f>'HP-WH, V1-Ago24'!#REF!</f>
        <v>#REF!</v>
      </c>
      <c r="F4688" s="154" t="e">
        <f t="shared" si="659"/>
        <v>#REF!</v>
      </c>
      <c r="G4688" s="154" t="e">
        <f>'HP-WH, V1-Ago24'!#REF!</f>
        <v>#REF!</v>
      </c>
      <c r="H4688" s="154" t="e">
        <f t="shared" si="660"/>
        <v>#REF!</v>
      </c>
      <c r="I4688" s="155" t="e">
        <f>'HP-WH, V1-Ago24'!#REF!</f>
        <v>#REF!</v>
      </c>
      <c r="J4688" s="154" t="e">
        <f t="shared" si="661"/>
        <v>#REF!</v>
      </c>
      <c r="K4688" s="156" t="e">
        <f>'HP-WH, V1-Ago24'!#REF!</f>
        <v>#REF!</v>
      </c>
      <c r="L4688" s="154" t="e">
        <f t="shared" si="662"/>
        <v>#REF!</v>
      </c>
      <c r="M4688" s="156" t="e">
        <f>'HP-WH, V1-Ago24'!#REF!</f>
        <v>#REF!</v>
      </c>
      <c r="N4688" s="154" t="e">
        <f t="shared" si="663"/>
        <v>#REF!</v>
      </c>
      <c r="O4688" s="157" t="e">
        <f t="shared" si="664"/>
        <v>#REF!</v>
      </c>
      <c r="P4688" s="158" t="e">
        <f t="shared" si="665"/>
        <v>#REF!</v>
      </c>
      <c r="EA4688" s="153"/>
      <c r="EB4688" s="154"/>
      <c r="EC4688" s="154"/>
      <c r="ED4688" s="154"/>
      <c r="EE4688" s="154"/>
      <c r="EF4688" s="154"/>
      <c r="EG4688" s="154"/>
      <c r="EH4688" s="154"/>
      <c r="EI4688" s="154"/>
      <c r="EJ4688" s="154"/>
      <c r="EK4688" s="154"/>
      <c r="EL4688" s="154"/>
      <c r="EM4688" s="154"/>
      <c r="EN4688" s="154"/>
      <c r="EO4688" s="154"/>
      <c r="EP4688" s="154"/>
      <c r="EQ4688" s="154"/>
      <c r="ER4688" s="154"/>
      <c r="ES4688" s="154"/>
      <c r="ET4688" s="154"/>
    </row>
    <row r="4689" spans="1:150" s="152" customFormat="1" x14ac:dyDescent="0.3">
      <c r="A4689" s="155">
        <f>'HP-WH, V1-Ago24'!G4691</f>
        <v>0</v>
      </c>
      <c r="B4689" s="154">
        <f t="shared" si="657"/>
        <v>1</v>
      </c>
      <c r="C4689" s="155" t="e">
        <f>'HP-WH, V1-Ago24'!#REF!</f>
        <v>#REF!</v>
      </c>
      <c r="D4689" s="154" t="e">
        <f t="shared" si="658"/>
        <v>#REF!</v>
      </c>
      <c r="E4689" s="155" t="e">
        <f>'HP-WH, V1-Ago24'!#REF!</f>
        <v>#REF!</v>
      </c>
      <c r="F4689" s="154" t="e">
        <f t="shared" si="659"/>
        <v>#REF!</v>
      </c>
      <c r="G4689" s="154" t="e">
        <f>'HP-WH, V1-Ago24'!#REF!</f>
        <v>#REF!</v>
      </c>
      <c r="H4689" s="154" t="e">
        <f t="shared" si="660"/>
        <v>#REF!</v>
      </c>
      <c r="I4689" s="155" t="e">
        <f>'HP-WH, V1-Ago24'!#REF!</f>
        <v>#REF!</v>
      </c>
      <c r="J4689" s="154" t="e">
        <f t="shared" si="661"/>
        <v>#REF!</v>
      </c>
      <c r="K4689" s="156" t="e">
        <f>'HP-WH, V1-Ago24'!#REF!</f>
        <v>#REF!</v>
      </c>
      <c r="L4689" s="154" t="e">
        <f t="shared" si="662"/>
        <v>#REF!</v>
      </c>
      <c r="M4689" s="156" t="e">
        <f>'HP-WH, V1-Ago24'!#REF!</f>
        <v>#REF!</v>
      </c>
      <c r="N4689" s="154" t="e">
        <f t="shared" si="663"/>
        <v>#REF!</v>
      </c>
      <c r="O4689" s="157" t="e">
        <f t="shared" si="664"/>
        <v>#REF!</v>
      </c>
      <c r="P4689" s="158" t="e">
        <f t="shared" si="665"/>
        <v>#REF!</v>
      </c>
      <c r="EA4689" s="153"/>
      <c r="EB4689" s="154"/>
      <c r="EC4689" s="154"/>
      <c r="ED4689" s="154"/>
      <c r="EE4689" s="154"/>
      <c r="EF4689" s="154"/>
      <c r="EG4689" s="154"/>
      <c r="EH4689" s="154"/>
      <c r="EI4689" s="154"/>
      <c r="EJ4689" s="154"/>
      <c r="EK4689" s="154"/>
      <c r="EL4689" s="154"/>
      <c r="EM4689" s="154"/>
      <c r="EN4689" s="154"/>
      <c r="EO4689" s="154"/>
      <c r="EP4689" s="154"/>
      <c r="EQ4689" s="154"/>
      <c r="ER4689" s="154"/>
      <c r="ES4689" s="154"/>
      <c r="ET4689" s="154"/>
    </row>
    <row r="4690" spans="1:150" s="152" customFormat="1" x14ac:dyDescent="0.3">
      <c r="A4690" s="155">
        <f>'HP-WH, V1-Ago24'!G4692</f>
        <v>0</v>
      </c>
      <c r="B4690" s="154">
        <f t="shared" si="657"/>
        <v>1</v>
      </c>
      <c r="C4690" s="155" t="e">
        <f>'HP-WH, V1-Ago24'!#REF!</f>
        <v>#REF!</v>
      </c>
      <c r="D4690" s="154" t="e">
        <f t="shared" si="658"/>
        <v>#REF!</v>
      </c>
      <c r="E4690" s="155" t="e">
        <f>'HP-WH, V1-Ago24'!#REF!</f>
        <v>#REF!</v>
      </c>
      <c r="F4690" s="154" t="e">
        <f t="shared" si="659"/>
        <v>#REF!</v>
      </c>
      <c r="G4690" s="154" t="e">
        <f>'HP-WH, V1-Ago24'!#REF!</f>
        <v>#REF!</v>
      </c>
      <c r="H4690" s="154" t="e">
        <f t="shared" si="660"/>
        <v>#REF!</v>
      </c>
      <c r="I4690" s="155" t="e">
        <f>'HP-WH, V1-Ago24'!#REF!</f>
        <v>#REF!</v>
      </c>
      <c r="J4690" s="154" t="e">
        <f t="shared" si="661"/>
        <v>#REF!</v>
      </c>
      <c r="K4690" s="156" t="e">
        <f>'HP-WH, V1-Ago24'!#REF!</f>
        <v>#REF!</v>
      </c>
      <c r="L4690" s="154" t="e">
        <f t="shared" si="662"/>
        <v>#REF!</v>
      </c>
      <c r="M4690" s="156" t="e">
        <f>'HP-WH, V1-Ago24'!#REF!</f>
        <v>#REF!</v>
      </c>
      <c r="N4690" s="154" t="e">
        <f t="shared" si="663"/>
        <v>#REF!</v>
      </c>
      <c r="O4690" s="157" t="e">
        <f t="shared" si="664"/>
        <v>#REF!</v>
      </c>
      <c r="P4690" s="158" t="e">
        <f t="shared" si="665"/>
        <v>#REF!</v>
      </c>
      <c r="EA4690" s="153"/>
      <c r="EB4690" s="154"/>
      <c r="EC4690" s="154"/>
      <c r="ED4690" s="154"/>
      <c r="EE4690" s="154"/>
      <c r="EF4690" s="154"/>
      <c r="EG4690" s="154"/>
      <c r="EH4690" s="154"/>
      <c r="EI4690" s="154"/>
      <c r="EJ4690" s="154"/>
      <c r="EK4690" s="154"/>
      <c r="EL4690" s="154"/>
      <c r="EM4690" s="154"/>
      <c r="EN4690" s="154"/>
      <c r="EO4690" s="154"/>
      <c r="EP4690" s="154"/>
      <c r="EQ4690" s="154"/>
      <c r="ER4690" s="154"/>
      <c r="ES4690" s="154"/>
      <c r="ET4690" s="154"/>
    </row>
    <row r="4691" spans="1:150" s="152" customFormat="1" x14ac:dyDescent="0.3">
      <c r="A4691" s="155">
        <f>'HP-WH, V1-Ago24'!G4693</f>
        <v>0</v>
      </c>
      <c r="B4691" s="154">
        <f t="shared" si="657"/>
        <v>1</v>
      </c>
      <c r="C4691" s="155" t="e">
        <f>'HP-WH, V1-Ago24'!#REF!</f>
        <v>#REF!</v>
      </c>
      <c r="D4691" s="154" t="e">
        <f t="shared" si="658"/>
        <v>#REF!</v>
      </c>
      <c r="E4691" s="155" t="e">
        <f>'HP-WH, V1-Ago24'!#REF!</f>
        <v>#REF!</v>
      </c>
      <c r="F4691" s="154" t="e">
        <f t="shared" si="659"/>
        <v>#REF!</v>
      </c>
      <c r="G4691" s="154" t="e">
        <f>'HP-WH, V1-Ago24'!#REF!</f>
        <v>#REF!</v>
      </c>
      <c r="H4691" s="154" t="e">
        <f t="shared" si="660"/>
        <v>#REF!</v>
      </c>
      <c r="I4691" s="155" t="e">
        <f>'HP-WH, V1-Ago24'!#REF!</f>
        <v>#REF!</v>
      </c>
      <c r="J4691" s="154" t="e">
        <f t="shared" si="661"/>
        <v>#REF!</v>
      </c>
      <c r="K4691" s="156" t="e">
        <f>'HP-WH, V1-Ago24'!#REF!</f>
        <v>#REF!</v>
      </c>
      <c r="L4691" s="154" t="e">
        <f t="shared" si="662"/>
        <v>#REF!</v>
      </c>
      <c r="M4691" s="156" t="e">
        <f>'HP-WH, V1-Ago24'!#REF!</f>
        <v>#REF!</v>
      </c>
      <c r="N4691" s="154" t="e">
        <f t="shared" si="663"/>
        <v>#REF!</v>
      </c>
      <c r="O4691" s="157" t="e">
        <f t="shared" si="664"/>
        <v>#REF!</v>
      </c>
      <c r="P4691" s="158" t="e">
        <f t="shared" si="665"/>
        <v>#REF!</v>
      </c>
      <c r="EA4691" s="153"/>
      <c r="EB4691" s="154"/>
      <c r="EC4691" s="154"/>
      <c r="ED4691" s="154"/>
      <c r="EE4691" s="154"/>
      <c r="EF4691" s="154"/>
      <c r="EG4691" s="154"/>
      <c r="EH4691" s="154"/>
      <c r="EI4691" s="154"/>
      <c r="EJ4691" s="154"/>
      <c r="EK4691" s="154"/>
      <c r="EL4691" s="154"/>
      <c r="EM4691" s="154"/>
      <c r="EN4691" s="154"/>
      <c r="EO4691" s="154"/>
      <c r="EP4691" s="154"/>
      <c r="EQ4691" s="154"/>
      <c r="ER4691" s="154"/>
      <c r="ES4691" s="154"/>
      <c r="ET4691" s="154"/>
    </row>
    <row r="4692" spans="1:150" s="152" customFormat="1" x14ac:dyDescent="0.3">
      <c r="A4692" s="155">
        <f>'HP-WH, V1-Ago24'!G4694</f>
        <v>0</v>
      </c>
      <c r="B4692" s="154">
        <f t="shared" si="657"/>
        <v>1</v>
      </c>
      <c r="C4692" s="155" t="e">
        <f>'HP-WH, V1-Ago24'!#REF!</f>
        <v>#REF!</v>
      </c>
      <c r="D4692" s="154" t="e">
        <f t="shared" si="658"/>
        <v>#REF!</v>
      </c>
      <c r="E4692" s="155" t="e">
        <f>'HP-WH, V1-Ago24'!#REF!</f>
        <v>#REF!</v>
      </c>
      <c r="F4692" s="154" t="e">
        <f t="shared" si="659"/>
        <v>#REF!</v>
      </c>
      <c r="G4692" s="154" t="e">
        <f>'HP-WH, V1-Ago24'!#REF!</f>
        <v>#REF!</v>
      </c>
      <c r="H4692" s="154" t="e">
        <f t="shared" si="660"/>
        <v>#REF!</v>
      </c>
      <c r="I4692" s="155" t="e">
        <f>'HP-WH, V1-Ago24'!#REF!</f>
        <v>#REF!</v>
      </c>
      <c r="J4692" s="154" t="e">
        <f t="shared" si="661"/>
        <v>#REF!</v>
      </c>
      <c r="K4692" s="156" t="e">
        <f>'HP-WH, V1-Ago24'!#REF!</f>
        <v>#REF!</v>
      </c>
      <c r="L4692" s="154" t="e">
        <f t="shared" si="662"/>
        <v>#REF!</v>
      </c>
      <c r="M4692" s="156" t="e">
        <f>'HP-WH, V1-Ago24'!#REF!</f>
        <v>#REF!</v>
      </c>
      <c r="N4692" s="154" t="e">
        <f t="shared" si="663"/>
        <v>#REF!</v>
      </c>
      <c r="O4692" s="157" t="e">
        <f t="shared" si="664"/>
        <v>#REF!</v>
      </c>
      <c r="P4692" s="158" t="e">
        <f t="shared" si="665"/>
        <v>#REF!</v>
      </c>
      <c r="EA4692" s="153"/>
      <c r="EB4692" s="154"/>
      <c r="EC4692" s="154"/>
      <c r="ED4692" s="154"/>
      <c r="EE4692" s="154"/>
      <c r="EF4692" s="154"/>
      <c r="EG4692" s="154"/>
      <c r="EH4692" s="154"/>
      <c r="EI4692" s="154"/>
      <c r="EJ4692" s="154"/>
      <c r="EK4692" s="154"/>
      <c r="EL4692" s="154"/>
      <c r="EM4692" s="154"/>
      <c r="EN4692" s="154"/>
      <c r="EO4692" s="154"/>
      <c r="EP4692" s="154"/>
      <c r="EQ4692" s="154"/>
      <c r="ER4692" s="154"/>
      <c r="ES4692" s="154"/>
      <c r="ET4692" s="154"/>
    </row>
    <row r="4693" spans="1:150" s="152" customFormat="1" x14ac:dyDescent="0.3">
      <c r="A4693" s="155">
        <f>'HP-WH, V1-Ago24'!G4695</f>
        <v>0</v>
      </c>
      <c r="B4693" s="154">
        <f t="shared" si="657"/>
        <v>1</v>
      </c>
      <c r="C4693" s="155" t="e">
        <f>'HP-WH, V1-Ago24'!#REF!</f>
        <v>#REF!</v>
      </c>
      <c r="D4693" s="154" t="e">
        <f t="shared" si="658"/>
        <v>#REF!</v>
      </c>
      <c r="E4693" s="155" t="e">
        <f>'HP-WH, V1-Ago24'!#REF!</f>
        <v>#REF!</v>
      </c>
      <c r="F4693" s="154" t="e">
        <f t="shared" si="659"/>
        <v>#REF!</v>
      </c>
      <c r="G4693" s="154" t="e">
        <f>'HP-WH, V1-Ago24'!#REF!</f>
        <v>#REF!</v>
      </c>
      <c r="H4693" s="154" t="e">
        <f t="shared" si="660"/>
        <v>#REF!</v>
      </c>
      <c r="I4693" s="155" t="e">
        <f>'HP-WH, V1-Ago24'!#REF!</f>
        <v>#REF!</v>
      </c>
      <c r="J4693" s="154" t="e">
        <f t="shared" si="661"/>
        <v>#REF!</v>
      </c>
      <c r="K4693" s="156" t="e">
        <f>'HP-WH, V1-Ago24'!#REF!</f>
        <v>#REF!</v>
      </c>
      <c r="L4693" s="154" t="e">
        <f t="shared" si="662"/>
        <v>#REF!</v>
      </c>
      <c r="M4693" s="156" t="e">
        <f>'HP-WH, V1-Ago24'!#REF!</f>
        <v>#REF!</v>
      </c>
      <c r="N4693" s="154" t="e">
        <f t="shared" si="663"/>
        <v>#REF!</v>
      </c>
      <c r="O4693" s="157" t="e">
        <f t="shared" si="664"/>
        <v>#REF!</v>
      </c>
      <c r="P4693" s="158" t="e">
        <f t="shared" si="665"/>
        <v>#REF!</v>
      </c>
      <c r="EA4693" s="153"/>
      <c r="EB4693" s="154"/>
      <c r="EC4693" s="154"/>
      <c r="ED4693" s="154"/>
      <c r="EE4693" s="154"/>
      <c r="EF4693" s="154"/>
      <c r="EG4693" s="154"/>
      <c r="EH4693" s="154"/>
      <c r="EI4693" s="154"/>
      <c r="EJ4693" s="154"/>
      <c r="EK4693" s="154"/>
      <c r="EL4693" s="154"/>
      <c r="EM4693" s="154"/>
      <c r="EN4693" s="154"/>
      <c r="EO4693" s="154"/>
      <c r="EP4693" s="154"/>
      <c r="EQ4693" s="154"/>
      <c r="ER4693" s="154"/>
      <c r="ES4693" s="154"/>
      <c r="ET4693" s="154"/>
    </row>
    <row r="4694" spans="1:150" s="152" customFormat="1" x14ac:dyDescent="0.3">
      <c r="A4694" s="155">
        <f>'HP-WH, V1-Ago24'!G4696</f>
        <v>0</v>
      </c>
      <c r="B4694" s="154">
        <f t="shared" si="657"/>
        <v>1</v>
      </c>
      <c r="C4694" s="155" t="e">
        <f>'HP-WH, V1-Ago24'!#REF!</f>
        <v>#REF!</v>
      </c>
      <c r="D4694" s="154" t="e">
        <f t="shared" si="658"/>
        <v>#REF!</v>
      </c>
      <c r="E4694" s="155" t="e">
        <f>'HP-WH, V1-Ago24'!#REF!</f>
        <v>#REF!</v>
      </c>
      <c r="F4694" s="154" t="e">
        <f t="shared" si="659"/>
        <v>#REF!</v>
      </c>
      <c r="G4694" s="154" t="e">
        <f>'HP-WH, V1-Ago24'!#REF!</f>
        <v>#REF!</v>
      </c>
      <c r="H4694" s="154" t="e">
        <f t="shared" si="660"/>
        <v>#REF!</v>
      </c>
      <c r="I4694" s="155" t="e">
        <f>'HP-WH, V1-Ago24'!#REF!</f>
        <v>#REF!</v>
      </c>
      <c r="J4694" s="154" t="e">
        <f t="shared" si="661"/>
        <v>#REF!</v>
      </c>
      <c r="K4694" s="156" t="e">
        <f>'HP-WH, V1-Ago24'!#REF!</f>
        <v>#REF!</v>
      </c>
      <c r="L4694" s="154" t="e">
        <f t="shared" si="662"/>
        <v>#REF!</v>
      </c>
      <c r="M4694" s="156" t="e">
        <f>'HP-WH, V1-Ago24'!#REF!</f>
        <v>#REF!</v>
      </c>
      <c r="N4694" s="154" t="e">
        <f t="shared" si="663"/>
        <v>#REF!</v>
      </c>
      <c r="O4694" s="157" t="e">
        <f t="shared" si="664"/>
        <v>#REF!</v>
      </c>
      <c r="P4694" s="158" t="e">
        <f t="shared" si="665"/>
        <v>#REF!</v>
      </c>
      <c r="EA4694" s="153"/>
      <c r="EB4694" s="154"/>
      <c r="EC4694" s="154"/>
      <c r="ED4694" s="154"/>
      <c r="EE4694" s="154"/>
      <c r="EF4694" s="154"/>
      <c r="EG4694" s="154"/>
      <c r="EH4694" s="154"/>
      <c r="EI4694" s="154"/>
      <c r="EJ4694" s="154"/>
      <c r="EK4694" s="154"/>
      <c r="EL4694" s="154"/>
      <c r="EM4694" s="154"/>
      <c r="EN4694" s="154"/>
      <c r="EO4694" s="154"/>
      <c r="EP4694" s="154"/>
      <c r="EQ4694" s="154"/>
      <c r="ER4694" s="154"/>
      <c r="ES4694" s="154"/>
      <c r="ET4694" s="154"/>
    </row>
    <row r="4695" spans="1:150" s="152" customFormat="1" x14ac:dyDescent="0.3">
      <c r="A4695" s="155">
        <f>'HP-WH, V1-Ago24'!G4697</f>
        <v>0</v>
      </c>
      <c r="B4695" s="154">
        <f t="shared" si="657"/>
        <v>1</v>
      </c>
      <c r="C4695" s="155" t="e">
        <f>'HP-WH, V1-Ago24'!#REF!</f>
        <v>#REF!</v>
      </c>
      <c r="D4695" s="154" t="e">
        <f t="shared" si="658"/>
        <v>#REF!</v>
      </c>
      <c r="E4695" s="155" t="e">
        <f>'HP-WH, V1-Ago24'!#REF!</f>
        <v>#REF!</v>
      </c>
      <c r="F4695" s="154" t="e">
        <f t="shared" si="659"/>
        <v>#REF!</v>
      </c>
      <c r="G4695" s="154" t="e">
        <f>'HP-WH, V1-Ago24'!#REF!</f>
        <v>#REF!</v>
      </c>
      <c r="H4695" s="154" t="e">
        <f t="shared" si="660"/>
        <v>#REF!</v>
      </c>
      <c r="I4695" s="155" t="e">
        <f>'HP-WH, V1-Ago24'!#REF!</f>
        <v>#REF!</v>
      </c>
      <c r="J4695" s="154" t="e">
        <f t="shared" si="661"/>
        <v>#REF!</v>
      </c>
      <c r="K4695" s="156" t="e">
        <f>'HP-WH, V1-Ago24'!#REF!</f>
        <v>#REF!</v>
      </c>
      <c r="L4695" s="154" t="e">
        <f t="shared" si="662"/>
        <v>#REF!</v>
      </c>
      <c r="M4695" s="156" t="e">
        <f>'HP-WH, V1-Ago24'!#REF!</f>
        <v>#REF!</v>
      </c>
      <c r="N4695" s="154" t="e">
        <f t="shared" si="663"/>
        <v>#REF!</v>
      </c>
      <c r="O4695" s="157" t="e">
        <f t="shared" si="664"/>
        <v>#REF!</v>
      </c>
      <c r="P4695" s="158" t="e">
        <f t="shared" si="665"/>
        <v>#REF!</v>
      </c>
      <c r="EA4695" s="153"/>
      <c r="EB4695" s="154"/>
      <c r="EC4695" s="154"/>
      <c r="ED4695" s="154"/>
      <c r="EE4695" s="154"/>
      <c r="EF4695" s="154"/>
      <c r="EG4695" s="154"/>
      <c r="EH4695" s="154"/>
      <c r="EI4695" s="154"/>
      <c r="EJ4695" s="154"/>
      <c r="EK4695" s="154"/>
      <c r="EL4695" s="154"/>
      <c r="EM4695" s="154"/>
      <c r="EN4695" s="154"/>
      <c r="EO4695" s="154"/>
      <c r="EP4695" s="154"/>
      <c r="EQ4695" s="154"/>
      <c r="ER4695" s="154"/>
      <c r="ES4695" s="154"/>
      <c r="ET4695" s="154"/>
    </row>
    <row r="4696" spans="1:150" s="152" customFormat="1" x14ac:dyDescent="0.3">
      <c r="A4696" s="155">
        <f>'HP-WH, V1-Ago24'!G4698</f>
        <v>0</v>
      </c>
      <c r="B4696" s="154">
        <f t="shared" si="657"/>
        <v>1</v>
      </c>
      <c r="C4696" s="155" t="e">
        <f>'HP-WH, V1-Ago24'!#REF!</f>
        <v>#REF!</v>
      </c>
      <c r="D4696" s="154" t="e">
        <f t="shared" si="658"/>
        <v>#REF!</v>
      </c>
      <c r="E4696" s="155" t="e">
        <f>'HP-WH, V1-Ago24'!#REF!</f>
        <v>#REF!</v>
      </c>
      <c r="F4696" s="154" t="e">
        <f t="shared" si="659"/>
        <v>#REF!</v>
      </c>
      <c r="G4696" s="154" t="e">
        <f>'HP-WH, V1-Ago24'!#REF!</f>
        <v>#REF!</v>
      </c>
      <c r="H4696" s="154" t="e">
        <f t="shared" si="660"/>
        <v>#REF!</v>
      </c>
      <c r="I4696" s="155" t="e">
        <f>'HP-WH, V1-Ago24'!#REF!</f>
        <v>#REF!</v>
      </c>
      <c r="J4696" s="154" t="e">
        <f t="shared" si="661"/>
        <v>#REF!</v>
      </c>
      <c r="K4696" s="156" t="e">
        <f>'HP-WH, V1-Ago24'!#REF!</f>
        <v>#REF!</v>
      </c>
      <c r="L4696" s="154" t="e">
        <f t="shared" si="662"/>
        <v>#REF!</v>
      </c>
      <c r="M4696" s="156" t="e">
        <f>'HP-WH, V1-Ago24'!#REF!</f>
        <v>#REF!</v>
      </c>
      <c r="N4696" s="154" t="e">
        <f t="shared" si="663"/>
        <v>#REF!</v>
      </c>
      <c r="O4696" s="157" t="e">
        <f t="shared" si="664"/>
        <v>#REF!</v>
      </c>
      <c r="P4696" s="158" t="e">
        <f t="shared" si="665"/>
        <v>#REF!</v>
      </c>
      <c r="EA4696" s="153"/>
      <c r="EB4696" s="154"/>
      <c r="EC4696" s="154"/>
      <c r="ED4696" s="154"/>
      <c r="EE4696" s="154"/>
      <c r="EF4696" s="154"/>
      <c r="EG4696" s="154"/>
      <c r="EH4696" s="154"/>
      <c r="EI4696" s="154"/>
      <c r="EJ4696" s="154"/>
      <c r="EK4696" s="154"/>
      <c r="EL4696" s="154"/>
      <c r="EM4696" s="154"/>
      <c r="EN4696" s="154"/>
      <c r="EO4696" s="154"/>
      <c r="EP4696" s="154"/>
      <c r="EQ4696" s="154"/>
      <c r="ER4696" s="154"/>
      <c r="ES4696" s="154"/>
      <c r="ET4696" s="154"/>
    </row>
    <row r="4697" spans="1:150" s="152" customFormat="1" x14ac:dyDescent="0.3">
      <c r="A4697" s="155">
        <f>'HP-WH, V1-Ago24'!G4699</f>
        <v>0</v>
      </c>
      <c r="B4697" s="154">
        <f t="shared" si="657"/>
        <v>1</v>
      </c>
      <c r="C4697" s="155" t="e">
        <f>'HP-WH, V1-Ago24'!#REF!</f>
        <v>#REF!</v>
      </c>
      <c r="D4697" s="154" t="e">
        <f t="shared" si="658"/>
        <v>#REF!</v>
      </c>
      <c r="E4697" s="155" t="e">
        <f>'HP-WH, V1-Ago24'!#REF!</f>
        <v>#REF!</v>
      </c>
      <c r="F4697" s="154" t="e">
        <f t="shared" si="659"/>
        <v>#REF!</v>
      </c>
      <c r="G4697" s="154" t="e">
        <f>'HP-WH, V1-Ago24'!#REF!</f>
        <v>#REF!</v>
      </c>
      <c r="H4697" s="154" t="e">
        <f t="shared" si="660"/>
        <v>#REF!</v>
      </c>
      <c r="I4697" s="155" t="e">
        <f>'HP-WH, V1-Ago24'!#REF!</f>
        <v>#REF!</v>
      </c>
      <c r="J4697" s="154" t="e">
        <f t="shared" si="661"/>
        <v>#REF!</v>
      </c>
      <c r="K4697" s="156" t="e">
        <f>'HP-WH, V1-Ago24'!#REF!</f>
        <v>#REF!</v>
      </c>
      <c r="L4697" s="154" t="e">
        <f t="shared" si="662"/>
        <v>#REF!</v>
      </c>
      <c r="M4697" s="156" t="e">
        <f>'HP-WH, V1-Ago24'!#REF!</f>
        <v>#REF!</v>
      </c>
      <c r="N4697" s="154" t="e">
        <f t="shared" si="663"/>
        <v>#REF!</v>
      </c>
      <c r="O4697" s="157" t="e">
        <f t="shared" si="664"/>
        <v>#REF!</v>
      </c>
      <c r="P4697" s="158" t="e">
        <f t="shared" si="665"/>
        <v>#REF!</v>
      </c>
      <c r="EA4697" s="153"/>
      <c r="EB4697" s="154"/>
      <c r="EC4697" s="154"/>
      <c r="ED4697" s="154"/>
      <c r="EE4697" s="154"/>
      <c r="EF4697" s="154"/>
      <c r="EG4697" s="154"/>
      <c r="EH4697" s="154"/>
      <c r="EI4697" s="154"/>
      <c r="EJ4697" s="154"/>
      <c r="EK4697" s="154"/>
      <c r="EL4697" s="154"/>
      <c r="EM4697" s="154"/>
      <c r="EN4697" s="154"/>
      <c r="EO4697" s="154"/>
      <c r="EP4697" s="154"/>
      <c r="EQ4697" s="154"/>
      <c r="ER4697" s="154"/>
      <c r="ES4697" s="154"/>
      <c r="ET4697" s="154"/>
    </row>
    <row r="4698" spans="1:150" s="152" customFormat="1" x14ac:dyDescent="0.3">
      <c r="A4698" s="155">
        <f>'HP-WH, V1-Ago24'!G4700</f>
        <v>0</v>
      </c>
      <c r="B4698" s="154">
        <f t="shared" si="657"/>
        <v>1</v>
      </c>
      <c r="C4698" s="155" t="e">
        <f>'HP-WH, V1-Ago24'!#REF!</f>
        <v>#REF!</v>
      </c>
      <c r="D4698" s="154" t="e">
        <f t="shared" si="658"/>
        <v>#REF!</v>
      </c>
      <c r="E4698" s="155" t="e">
        <f>'HP-WH, V1-Ago24'!#REF!</f>
        <v>#REF!</v>
      </c>
      <c r="F4698" s="154" t="e">
        <f t="shared" si="659"/>
        <v>#REF!</v>
      </c>
      <c r="G4698" s="154" t="e">
        <f>'HP-WH, V1-Ago24'!#REF!</f>
        <v>#REF!</v>
      </c>
      <c r="H4698" s="154" t="e">
        <f t="shared" si="660"/>
        <v>#REF!</v>
      </c>
      <c r="I4698" s="155" t="e">
        <f>'HP-WH, V1-Ago24'!#REF!</f>
        <v>#REF!</v>
      </c>
      <c r="J4698" s="154" t="e">
        <f t="shared" si="661"/>
        <v>#REF!</v>
      </c>
      <c r="K4698" s="156" t="e">
        <f>'HP-WH, V1-Ago24'!#REF!</f>
        <v>#REF!</v>
      </c>
      <c r="L4698" s="154" t="e">
        <f t="shared" si="662"/>
        <v>#REF!</v>
      </c>
      <c r="M4698" s="156" t="e">
        <f>'HP-WH, V1-Ago24'!#REF!</f>
        <v>#REF!</v>
      </c>
      <c r="N4698" s="154" t="e">
        <f t="shared" si="663"/>
        <v>#REF!</v>
      </c>
      <c r="O4698" s="157" t="e">
        <f t="shared" si="664"/>
        <v>#REF!</v>
      </c>
      <c r="P4698" s="158" t="e">
        <f t="shared" si="665"/>
        <v>#REF!</v>
      </c>
      <c r="EA4698" s="153"/>
      <c r="EB4698" s="154"/>
      <c r="EC4698" s="154"/>
      <c r="ED4698" s="154"/>
      <c r="EE4698" s="154"/>
      <c r="EF4698" s="154"/>
      <c r="EG4698" s="154"/>
      <c r="EH4698" s="154"/>
      <c r="EI4698" s="154"/>
      <c r="EJ4698" s="154"/>
      <c r="EK4698" s="154"/>
      <c r="EL4698" s="154"/>
      <c r="EM4698" s="154"/>
      <c r="EN4698" s="154"/>
      <c r="EO4698" s="154"/>
      <c r="EP4698" s="154"/>
      <c r="EQ4698" s="154"/>
      <c r="ER4698" s="154"/>
      <c r="ES4698" s="154"/>
      <c r="ET4698" s="154"/>
    </row>
    <row r="4699" spans="1:150" s="152" customFormat="1" x14ac:dyDescent="0.3">
      <c r="A4699" s="155">
        <f>'HP-WH, V1-Ago24'!G4701</f>
        <v>0</v>
      </c>
      <c r="B4699" s="154">
        <f t="shared" si="657"/>
        <v>1</v>
      </c>
      <c r="C4699" s="155" t="e">
        <f>'HP-WH, V1-Ago24'!#REF!</f>
        <v>#REF!</v>
      </c>
      <c r="D4699" s="154" t="e">
        <f t="shared" si="658"/>
        <v>#REF!</v>
      </c>
      <c r="E4699" s="155" t="e">
        <f>'HP-WH, V1-Ago24'!#REF!</f>
        <v>#REF!</v>
      </c>
      <c r="F4699" s="154" t="e">
        <f t="shared" si="659"/>
        <v>#REF!</v>
      </c>
      <c r="G4699" s="154" t="e">
        <f>'HP-WH, V1-Ago24'!#REF!</f>
        <v>#REF!</v>
      </c>
      <c r="H4699" s="154" t="e">
        <f t="shared" si="660"/>
        <v>#REF!</v>
      </c>
      <c r="I4699" s="155" t="e">
        <f>'HP-WH, V1-Ago24'!#REF!</f>
        <v>#REF!</v>
      </c>
      <c r="J4699" s="154" t="e">
        <f t="shared" si="661"/>
        <v>#REF!</v>
      </c>
      <c r="K4699" s="156" t="e">
        <f>'HP-WH, V1-Ago24'!#REF!</f>
        <v>#REF!</v>
      </c>
      <c r="L4699" s="154" t="e">
        <f t="shared" si="662"/>
        <v>#REF!</v>
      </c>
      <c r="M4699" s="156" t="e">
        <f>'HP-WH, V1-Ago24'!#REF!</f>
        <v>#REF!</v>
      </c>
      <c r="N4699" s="154" t="e">
        <f t="shared" si="663"/>
        <v>#REF!</v>
      </c>
      <c r="O4699" s="157" t="e">
        <f t="shared" si="664"/>
        <v>#REF!</v>
      </c>
      <c r="P4699" s="158" t="e">
        <f t="shared" si="665"/>
        <v>#REF!</v>
      </c>
      <c r="EA4699" s="153"/>
      <c r="EB4699" s="154"/>
      <c r="EC4699" s="154"/>
      <c r="ED4699" s="154"/>
      <c r="EE4699" s="154"/>
      <c r="EF4699" s="154"/>
      <c r="EG4699" s="154"/>
      <c r="EH4699" s="154"/>
      <c r="EI4699" s="154"/>
      <c r="EJ4699" s="154"/>
      <c r="EK4699" s="154"/>
      <c r="EL4699" s="154"/>
      <c r="EM4699" s="154"/>
      <c r="EN4699" s="154"/>
      <c r="EO4699" s="154"/>
      <c r="EP4699" s="154"/>
      <c r="EQ4699" s="154"/>
      <c r="ER4699" s="154"/>
      <c r="ES4699" s="154"/>
      <c r="ET4699" s="154"/>
    </row>
    <row r="4700" spans="1:150" s="152" customFormat="1" x14ac:dyDescent="0.3">
      <c r="A4700" s="155">
        <f>'HP-WH, V1-Ago24'!G4702</f>
        <v>0</v>
      </c>
      <c r="B4700" s="154">
        <f t="shared" si="657"/>
        <v>1</v>
      </c>
      <c r="C4700" s="155" t="e">
        <f>'HP-WH, V1-Ago24'!#REF!</f>
        <v>#REF!</v>
      </c>
      <c r="D4700" s="154" t="e">
        <f t="shared" si="658"/>
        <v>#REF!</v>
      </c>
      <c r="E4700" s="155" t="e">
        <f>'HP-WH, V1-Ago24'!#REF!</f>
        <v>#REF!</v>
      </c>
      <c r="F4700" s="154" t="e">
        <f t="shared" si="659"/>
        <v>#REF!</v>
      </c>
      <c r="G4700" s="154" t="e">
        <f>'HP-WH, V1-Ago24'!#REF!</f>
        <v>#REF!</v>
      </c>
      <c r="H4700" s="154" t="e">
        <f t="shared" si="660"/>
        <v>#REF!</v>
      </c>
      <c r="I4700" s="155" t="e">
        <f>'HP-WH, V1-Ago24'!#REF!</f>
        <v>#REF!</v>
      </c>
      <c r="J4700" s="154" t="e">
        <f t="shared" si="661"/>
        <v>#REF!</v>
      </c>
      <c r="K4700" s="156" t="e">
        <f>'HP-WH, V1-Ago24'!#REF!</f>
        <v>#REF!</v>
      </c>
      <c r="L4700" s="154" t="e">
        <f t="shared" si="662"/>
        <v>#REF!</v>
      </c>
      <c r="M4700" s="156" t="e">
        <f>'HP-WH, V1-Ago24'!#REF!</f>
        <v>#REF!</v>
      </c>
      <c r="N4700" s="154" t="e">
        <f t="shared" si="663"/>
        <v>#REF!</v>
      </c>
      <c r="O4700" s="157" t="e">
        <f t="shared" si="664"/>
        <v>#REF!</v>
      </c>
      <c r="P4700" s="158" t="e">
        <f t="shared" si="665"/>
        <v>#REF!</v>
      </c>
      <c r="EA4700" s="153"/>
      <c r="EB4700" s="154"/>
      <c r="EC4700" s="154"/>
      <c r="ED4700" s="154"/>
      <c r="EE4700" s="154"/>
      <c r="EF4700" s="154"/>
      <c r="EG4700" s="154"/>
      <c r="EH4700" s="154"/>
      <c r="EI4700" s="154"/>
      <c r="EJ4700" s="154"/>
      <c r="EK4700" s="154"/>
      <c r="EL4700" s="154"/>
      <c r="EM4700" s="154"/>
      <c r="EN4700" s="154"/>
      <c r="EO4700" s="154"/>
      <c r="EP4700" s="154"/>
      <c r="EQ4700" s="154"/>
      <c r="ER4700" s="154"/>
      <c r="ES4700" s="154"/>
      <c r="ET4700" s="154"/>
    </row>
    <row r="4701" spans="1:150" s="152" customFormat="1" x14ac:dyDescent="0.3">
      <c r="A4701" s="155">
        <f>'HP-WH, V1-Ago24'!G4703</f>
        <v>0</v>
      </c>
      <c r="B4701" s="154">
        <f t="shared" si="657"/>
        <v>1</v>
      </c>
      <c r="C4701" s="155" t="e">
        <f>'HP-WH, V1-Ago24'!#REF!</f>
        <v>#REF!</v>
      </c>
      <c r="D4701" s="154" t="e">
        <f t="shared" si="658"/>
        <v>#REF!</v>
      </c>
      <c r="E4701" s="155" t="e">
        <f>'HP-WH, V1-Ago24'!#REF!</f>
        <v>#REF!</v>
      </c>
      <c r="F4701" s="154" t="e">
        <f t="shared" si="659"/>
        <v>#REF!</v>
      </c>
      <c r="G4701" s="154" t="e">
        <f>'HP-WH, V1-Ago24'!#REF!</f>
        <v>#REF!</v>
      </c>
      <c r="H4701" s="154" t="e">
        <f t="shared" si="660"/>
        <v>#REF!</v>
      </c>
      <c r="I4701" s="155" t="e">
        <f>'HP-WH, V1-Ago24'!#REF!</f>
        <v>#REF!</v>
      </c>
      <c r="J4701" s="154" t="e">
        <f t="shared" si="661"/>
        <v>#REF!</v>
      </c>
      <c r="K4701" s="156" t="e">
        <f>'HP-WH, V1-Ago24'!#REF!</f>
        <v>#REF!</v>
      </c>
      <c r="L4701" s="154" t="e">
        <f t="shared" si="662"/>
        <v>#REF!</v>
      </c>
      <c r="M4701" s="156" t="e">
        <f>'HP-WH, V1-Ago24'!#REF!</f>
        <v>#REF!</v>
      </c>
      <c r="N4701" s="154" t="e">
        <f t="shared" si="663"/>
        <v>#REF!</v>
      </c>
      <c r="O4701" s="157" t="e">
        <f t="shared" si="664"/>
        <v>#REF!</v>
      </c>
      <c r="P4701" s="158" t="e">
        <f t="shared" si="665"/>
        <v>#REF!</v>
      </c>
      <c r="EA4701" s="153"/>
      <c r="EB4701" s="154"/>
      <c r="EC4701" s="154"/>
      <c r="ED4701" s="154"/>
      <c r="EE4701" s="154"/>
      <c r="EF4701" s="154"/>
      <c r="EG4701" s="154"/>
      <c r="EH4701" s="154"/>
      <c r="EI4701" s="154"/>
      <c r="EJ4701" s="154"/>
      <c r="EK4701" s="154"/>
      <c r="EL4701" s="154"/>
      <c r="EM4701" s="154"/>
      <c r="EN4701" s="154"/>
      <c r="EO4701" s="154"/>
      <c r="EP4701" s="154"/>
      <c r="EQ4701" s="154"/>
      <c r="ER4701" s="154"/>
      <c r="ES4701" s="154"/>
      <c r="ET4701" s="154"/>
    </row>
    <row r="4702" spans="1:150" s="152" customFormat="1" x14ac:dyDescent="0.3">
      <c r="A4702" s="155">
        <f>'HP-WH, V1-Ago24'!G4704</f>
        <v>0</v>
      </c>
      <c r="B4702" s="154">
        <f t="shared" si="657"/>
        <v>1</v>
      </c>
      <c r="C4702" s="155" t="e">
        <f>'HP-WH, V1-Ago24'!#REF!</f>
        <v>#REF!</v>
      </c>
      <c r="D4702" s="154" t="e">
        <f t="shared" si="658"/>
        <v>#REF!</v>
      </c>
      <c r="E4702" s="155" t="e">
        <f>'HP-WH, V1-Ago24'!#REF!</f>
        <v>#REF!</v>
      </c>
      <c r="F4702" s="154" t="e">
        <f t="shared" si="659"/>
        <v>#REF!</v>
      </c>
      <c r="G4702" s="154" t="e">
        <f>'HP-WH, V1-Ago24'!#REF!</f>
        <v>#REF!</v>
      </c>
      <c r="H4702" s="154" t="e">
        <f t="shared" si="660"/>
        <v>#REF!</v>
      </c>
      <c r="I4702" s="155" t="e">
        <f>'HP-WH, V1-Ago24'!#REF!</f>
        <v>#REF!</v>
      </c>
      <c r="J4702" s="154" t="e">
        <f t="shared" si="661"/>
        <v>#REF!</v>
      </c>
      <c r="K4702" s="156" t="e">
        <f>'HP-WH, V1-Ago24'!#REF!</f>
        <v>#REF!</v>
      </c>
      <c r="L4702" s="154" t="e">
        <f t="shared" si="662"/>
        <v>#REF!</v>
      </c>
      <c r="M4702" s="156" t="e">
        <f>'HP-WH, V1-Ago24'!#REF!</f>
        <v>#REF!</v>
      </c>
      <c r="N4702" s="154" t="e">
        <f t="shared" si="663"/>
        <v>#REF!</v>
      </c>
      <c r="O4702" s="157" t="e">
        <f t="shared" si="664"/>
        <v>#REF!</v>
      </c>
      <c r="P4702" s="158" t="e">
        <f t="shared" si="665"/>
        <v>#REF!</v>
      </c>
      <c r="EA4702" s="153"/>
      <c r="EB4702" s="154"/>
      <c r="EC4702" s="154"/>
      <c r="ED4702" s="154"/>
      <c r="EE4702" s="154"/>
      <c r="EF4702" s="154"/>
      <c r="EG4702" s="154"/>
      <c r="EH4702" s="154"/>
      <c r="EI4702" s="154"/>
      <c r="EJ4702" s="154"/>
      <c r="EK4702" s="154"/>
      <c r="EL4702" s="154"/>
      <c r="EM4702" s="154"/>
      <c r="EN4702" s="154"/>
      <c r="EO4702" s="154"/>
      <c r="EP4702" s="154"/>
      <c r="EQ4702" s="154"/>
      <c r="ER4702" s="154"/>
      <c r="ES4702" s="154"/>
      <c r="ET4702" s="154"/>
    </row>
    <row r="4703" spans="1:150" s="152" customFormat="1" x14ac:dyDescent="0.3">
      <c r="A4703" s="155">
        <f>'HP-WH, V1-Ago24'!G4705</f>
        <v>0</v>
      </c>
      <c r="B4703" s="154">
        <f t="shared" si="657"/>
        <v>1</v>
      </c>
      <c r="C4703" s="155" t="e">
        <f>'HP-WH, V1-Ago24'!#REF!</f>
        <v>#REF!</v>
      </c>
      <c r="D4703" s="154" t="e">
        <f t="shared" si="658"/>
        <v>#REF!</v>
      </c>
      <c r="E4703" s="155" t="e">
        <f>'HP-WH, V1-Ago24'!#REF!</f>
        <v>#REF!</v>
      </c>
      <c r="F4703" s="154" t="e">
        <f t="shared" si="659"/>
        <v>#REF!</v>
      </c>
      <c r="G4703" s="154" t="e">
        <f>'HP-WH, V1-Ago24'!#REF!</f>
        <v>#REF!</v>
      </c>
      <c r="H4703" s="154" t="e">
        <f t="shared" si="660"/>
        <v>#REF!</v>
      </c>
      <c r="I4703" s="155" t="e">
        <f>'HP-WH, V1-Ago24'!#REF!</f>
        <v>#REF!</v>
      </c>
      <c r="J4703" s="154" t="e">
        <f t="shared" si="661"/>
        <v>#REF!</v>
      </c>
      <c r="K4703" s="156" t="e">
        <f>'HP-WH, V1-Ago24'!#REF!</f>
        <v>#REF!</v>
      </c>
      <c r="L4703" s="154" t="e">
        <f t="shared" si="662"/>
        <v>#REF!</v>
      </c>
      <c r="M4703" s="156" t="e">
        <f>'HP-WH, V1-Ago24'!#REF!</f>
        <v>#REF!</v>
      </c>
      <c r="N4703" s="154" t="e">
        <f t="shared" si="663"/>
        <v>#REF!</v>
      </c>
      <c r="O4703" s="157" t="e">
        <f t="shared" si="664"/>
        <v>#REF!</v>
      </c>
      <c r="P4703" s="158" t="e">
        <f t="shared" si="665"/>
        <v>#REF!</v>
      </c>
      <c r="EA4703" s="153"/>
      <c r="EB4703" s="154"/>
      <c r="EC4703" s="154"/>
      <c r="ED4703" s="154"/>
      <c r="EE4703" s="154"/>
      <c r="EF4703" s="154"/>
      <c r="EG4703" s="154"/>
      <c r="EH4703" s="154"/>
      <c r="EI4703" s="154"/>
      <c r="EJ4703" s="154"/>
      <c r="EK4703" s="154"/>
      <c r="EL4703" s="154"/>
      <c r="EM4703" s="154"/>
      <c r="EN4703" s="154"/>
      <c r="EO4703" s="154"/>
      <c r="EP4703" s="154"/>
      <c r="EQ4703" s="154"/>
      <c r="ER4703" s="154"/>
      <c r="ES4703" s="154"/>
      <c r="ET4703" s="154"/>
    </row>
    <row r="4704" spans="1:150" s="152" customFormat="1" x14ac:dyDescent="0.3">
      <c r="A4704" s="155">
        <f>'HP-WH, V1-Ago24'!G4706</f>
        <v>0</v>
      </c>
      <c r="B4704" s="154">
        <f t="shared" si="657"/>
        <v>1</v>
      </c>
      <c r="C4704" s="155" t="e">
        <f>'HP-WH, V1-Ago24'!#REF!</f>
        <v>#REF!</v>
      </c>
      <c r="D4704" s="154" t="e">
        <f t="shared" si="658"/>
        <v>#REF!</v>
      </c>
      <c r="E4704" s="155" t="e">
        <f>'HP-WH, V1-Ago24'!#REF!</f>
        <v>#REF!</v>
      </c>
      <c r="F4704" s="154" t="e">
        <f t="shared" si="659"/>
        <v>#REF!</v>
      </c>
      <c r="G4704" s="154" t="e">
        <f>'HP-WH, V1-Ago24'!#REF!</f>
        <v>#REF!</v>
      </c>
      <c r="H4704" s="154" t="e">
        <f t="shared" si="660"/>
        <v>#REF!</v>
      </c>
      <c r="I4704" s="155" t="e">
        <f>'HP-WH, V1-Ago24'!#REF!</f>
        <v>#REF!</v>
      </c>
      <c r="J4704" s="154" t="e">
        <f t="shared" si="661"/>
        <v>#REF!</v>
      </c>
      <c r="K4704" s="156" t="e">
        <f>'HP-WH, V1-Ago24'!#REF!</f>
        <v>#REF!</v>
      </c>
      <c r="L4704" s="154" t="e">
        <f t="shared" si="662"/>
        <v>#REF!</v>
      </c>
      <c r="M4704" s="156" t="e">
        <f>'HP-WH, V1-Ago24'!#REF!</f>
        <v>#REF!</v>
      </c>
      <c r="N4704" s="154" t="e">
        <f t="shared" si="663"/>
        <v>#REF!</v>
      </c>
      <c r="O4704" s="157" t="e">
        <f t="shared" si="664"/>
        <v>#REF!</v>
      </c>
      <c r="P4704" s="158" t="e">
        <f t="shared" si="665"/>
        <v>#REF!</v>
      </c>
      <c r="EA4704" s="153"/>
      <c r="EB4704" s="154"/>
      <c r="EC4704" s="154"/>
      <c r="ED4704" s="154"/>
      <c r="EE4704" s="154"/>
      <c r="EF4704" s="154"/>
      <c r="EG4704" s="154"/>
      <c r="EH4704" s="154"/>
      <c r="EI4704" s="154"/>
      <c r="EJ4704" s="154"/>
      <c r="EK4704" s="154"/>
      <c r="EL4704" s="154"/>
      <c r="EM4704" s="154"/>
      <c r="EN4704" s="154"/>
      <c r="EO4704" s="154"/>
      <c r="EP4704" s="154"/>
      <c r="EQ4704" s="154"/>
      <c r="ER4704" s="154"/>
      <c r="ES4704" s="154"/>
      <c r="ET4704" s="154"/>
    </row>
    <row r="4705" spans="1:150" s="152" customFormat="1" x14ac:dyDescent="0.3">
      <c r="A4705" s="155">
        <f>'HP-WH, V1-Ago24'!G4707</f>
        <v>0</v>
      </c>
      <c r="B4705" s="154">
        <f t="shared" si="657"/>
        <v>1</v>
      </c>
      <c r="C4705" s="155" t="e">
        <f>'HP-WH, V1-Ago24'!#REF!</f>
        <v>#REF!</v>
      </c>
      <c r="D4705" s="154" t="e">
        <f t="shared" si="658"/>
        <v>#REF!</v>
      </c>
      <c r="E4705" s="155" t="e">
        <f>'HP-WH, V1-Ago24'!#REF!</f>
        <v>#REF!</v>
      </c>
      <c r="F4705" s="154" t="e">
        <f t="shared" si="659"/>
        <v>#REF!</v>
      </c>
      <c r="G4705" s="154" t="e">
        <f>'HP-WH, V1-Ago24'!#REF!</f>
        <v>#REF!</v>
      </c>
      <c r="H4705" s="154" t="e">
        <f t="shared" si="660"/>
        <v>#REF!</v>
      </c>
      <c r="I4705" s="155" t="e">
        <f>'HP-WH, V1-Ago24'!#REF!</f>
        <v>#REF!</v>
      </c>
      <c r="J4705" s="154" t="e">
        <f t="shared" si="661"/>
        <v>#REF!</v>
      </c>
      <c r="K4705" s="156" t="e">
        <f>'HP-WH, V1-Ago24'!#REF!</f>
        <v>#REF!</v>
      </c>
      <c r="L4705" s="154" t="e">
        <f t="shared" si="662"/>
        <v>#REF!</v>
      </c>
      <c r="M4705" s="156" t="e">
        <f>'HP-WH, V1-Ago24'!#REF!</f>
        <v>#REF!</v>
      </c>
      <c r="N4705" s="154" t="e">
        <f t="shared" si="663"/>
        <v>#REF!</v>
      </c>
      <c r="O4705" s="157" t="e">
        <f t="shared" si="664"/>
        <v>#REF!</v>
      </c>
      <c r="P4705" s="158" t="e">
        <f t="shared" si="665"/>
        <v>#REF!</v>
      </c>
      <c r="EA4705" s="153"/>
      <c r="EB4705" s="154"/>
      <c r="EC4705" s="154"/>
      <c r="ED4705" s="154"/>
      <c r="EE4705" s="154"/>
      <c r="EF4705" s="154"/>
      <c r="EG4705" s="154"/>
      <c r="EH4705" s="154"/>
      <c r="EI4705" s="154"/>
      <c r="EJ4705" s="154"/>
      <c r="EK4705" s="154"/>
      <c r="EL4705" s="154"/>
      <c r="EM4705" s="154"/>
      <c r="EN4705" s="154"/>
      <c r="EO4705" s="154"/>
      <c r="EP4705" s="154"/>
      <c r="EQ4705" s="154"/>
      <c r="ER4705" s="154"/>
      <c r="ES4705" s="154"/>
      <c r="ET4705" s="154"/>
    </row>
    <row r="4706" spans="1:150" s="152" customFormat="1" x14ac:dyDescent="0.3">
      <c r="A4706" s="155">
        <f>'HP-WH, V1-Ago24'!G4708</f>
        <v>0</v>
      </c>
      <c r="B4706" s="154">
        <f t="shared" si="657"/>
        <v>1</v>
      </c>
      <c r="C4706" s="155" t="e">
        <f>'HP-WH, V1-Ago24'!#REF!</f>
        <v>#REF!</v>
      </c>
      <c r="D4706" s="154" t="e">
        <f t="shared" si="658"/>
        <v>#REF!</v>
      </c>
      <c r="E4706" s="155" t="e">
        <f>'HP-WH, V1-Ago24'!#REF!</f>
        <v>#REF!</v>
      </c>
      <c r="F4706" s="154" t="e">
        <f t="shared" si="659"/>
        <v>#REF!</v>
      </c>
      <c r="G4706" s="154" t="e">
        <f>'HP-WH, V1-Ago24'!#REF!</f>
        <v>#REF!</v>
      </c>
      <c r="H4706" s="154" t="e">
        <f t="shared" si="660"/>
        <v>#REF!</v>
      </c>
      <c r="I4706" s="155" t="e">
        <f>'HP-WH, V1-Ago24'!#REF!</f>
        <v>#REF!</v>
      </c>
      <c r="J4706" s="154" t="e">
        <f t="shared" si="661"/>
        <v>#REF!</v>
      </c>
      <c r="K4706" s="156" t="e">
        <f>'HP-WH, V1-Ago24'!#REF!</f>
        <v>#REF!</v>
      </c>
      <c r="L4706" s="154" t="e">
        <f t="shared" si="662"/>
        <v>#REF!</v>
      </c>
      <c r="M4706" s="156" t="e">
        <f>'HP-WH, V1-Ago24'!#REF!</f>
        <v>#REF!</v>
      </c>
      <c r="N4706" s="154" t="e">
        <f t="shared" si="663"/>
        <v>#REF!</v>
      </c>
      <c r="O4706" s="157" t="e">
        <f t="shared" si="664"/>
        <v>#REF!</v>
      </c>
      <c r="P4706" s="158" t="e">
        <f t="shared" si="665"/>
        <v>#REF!</v>
      </c>
      <c r="EA4706" s="153"/>
      <c r="EB4706" s="154"/>
      <c r="EC4706" s="154"/>
      <c r="ED4706" s="154"/>
      <c r="EE4706" s="154"/>
      <c r="EF4706" s="154"/>
      <c r="EG4706" s="154"/>
      <c r="EH4706" s="154"/>
      <c r="EI4706" s="154"/>
      <c r="EJ4706" s="154"/>
      <c r="EK4706" s="154"/>
      <c r="EL4706" s="154"/>
      <c r="EM4706" s="154"/>
      <c r="EN4706" s="154"/>
      <c r="EO4706" s="154"/>
      <c r="EP4706" s="154"/>
      <c r="EQ4706" s="154"/>
      <c r="ER4706" s="154"/>
      <c r="ES4706" s="154"/>
      <c r="ET4706" s="154"/>
    </row>
    <row r="4707" spans="1:150" s="152" customFormat="1" x14ac:dyDescent="0.3">
      <c r="A4707" s="155">
        <f>'HP-WH, V1-Ago24'!G4709</f>
        <v>0</v>
      </c>
      <c r="B4707" s="154">
        <f t="shared" si="657"/>
        <v>1</v>
      </c>
      <c r="C4707" s="155" t="e">
        <f>'HP-WH, V1-Ago24'!#REF!</f>
        <v>#REF!</v>
      </c>
      <c r="D4707" s="154" t="e">
        <f t="shared" si="658"/>
        <v>#REF!</v>
      </c>
      <c r="E4707" s="155" t="e">
        <f>'HP-WH, V1-Ago24'!#REF!</f>
        <v>#REF!</v>
      </c>
      <c r="F4707" s="154" t="e">
        <f t="shared" si="659"/>
        <v>#REF!</v>
      </c>
      <c r="G4707" s="154" t="e">
        <f>'HP-WH, V1-Ago24'!#REF!</f>
        <v>#REF!</v>
      </c>
      <c r="H4707" s="154" t="e">
        <f t="shared" si="660"/>
        <v>#REF!</v>
      </c>
      <c r="I4707" s="155" t="e">
        <f>'HP-WH, V1-Ago24'!#REF!</f>
        <v>#REF!</v>
      </c>
      <c r="J4707" s="154" t="e">
        <f t="shared" si="661"/>
        <v>#REF!</v>
      </c>
      <c r="K4707" s="156" t="e">
        <f>'HP-WH, V1-Ago24'!#REF!</f>
        <v>#REF!</v>
      </c>
      <c r="L4707" s="154" t="e">
        <f t="shared" si="662"/>
        <v>#REF!</v>
      </c>
      <c r="M4707" s="156" t="e">
        <f>'HP-WH, V1-Ago24'!#REF!</f>
        <v>#REF!</v>
      </c>
      <c r="N4707" s="154" t="e">
        <f t="shared" si="663"/>
        <v>#REF!</v>
      </c>
      <c r="O4707" s="157" t="e">
        <f t="shared" si="664"/>
        <v>#REF!</v>
      </c>
      <c r="P4707" s="158" t="e">
        <f t="shared" si="665"/>
        <v>#REF!</v>
      </c>
      <c r="EA4707" s="153"/>
      <c r="EB4707" s="154"/>
      <c r="EC4707" s="154"/>
      <c r="ED4707" s="154"/>
      <c r="EE4707" s="154"/>
      <c r="EF4707" s="154"/>
      <c r="EG4707" s="154"/>
      <c r="EH4707" s="154"/>
      <c r="EI4707" s="154"/>
      <c r="EJ4707" s="154"/>
      <c r="EK4707" s="154"/>
      <c r="EL4707" s="154"/>
      <c r="EM4707" s="154"/>
      <c r="EN4707" s="154"/>
      <c r="EO4707" s="154"/>
      <c r="EP4707" s="154"/>
      <c r="EQ4707" s="154"/>
      <c r="ER4707" s="154"/>
      <c r="ES4707" s="154"/>
      <c r="ET4707" s="154"/>
    </row>
    <row r="4708" spans="1:150" s="152" customFormat="1" x14ac:dyDescent="0.3">
      <c r="A4708" s="155">
        <f>'HP-WH, V1-Ago24'!G4710</f>
        <v>0</v>
      </c>
      <c r="B4708" s="154">
        <f t="shared" si="657"/>
        <v>1</v>
      </c>
      <c r="C4708" s="155" t="e">
        <f>'HP-WH, V1-Ago24'!#REF!</f>
        <v>#REF!</v>
      </c>
      <c r="D4708" s="154" t="e">
        <f t="shared" si="658"/>
        <v>#REF!</v>
      </c>
      <c r="E4708" s="155" t="e">
        <f>'HP-WH, V1-Ago24'!#REF!</f>
        <v>#REF!</v>
      </c>
      <c r="F4708" s="154" t="e">
        <f t="shared" si="659"/>
        <v>#REF!</v>
      </c>
      <c r="G4708" s="154" t="e">
        <f>'HP-WH, V1-Ago24'!#REF!</f>
        <v>#REF!</v>
      </c>
      <c r="H4708" s="154" t="e">
        <f t="shared" si="660"/>
        <v>#REF!</v>
      </c>
      <c r="I4708" s="155" t="e">
        <f>'HP-WH, V1-Ago24'!#REF!</f>
        <v>#REF!</v>
      </c>
      <c r="J4708" s="154" t="e">
        <f t="shared" si="661"/>
        <v>#REF!</v>
      </c>
      <c r="K4708" s="156" t="e">
        <f>'HP-WH, V1-Ago24'!#REF!</f>
        <v>#REF!</v>
      </c>
      <c r="L4708" s="154" t="e">
        <f t="shared" si="662"/>
        <v>#REF!</v>
      </c>
      <c r="M4708" s="156" t="e">
        <f>'HP-WH, V1-Ago24'!#REF!</f>
        <v>#REF!</v>
      </c>
      <c r="N4708" s="154" t="e">
        <f t="shared" si="663"/>
        <v>#REF!</v>
      </c>
      <c r="O4708" s="157" t="e">
        <f t="shared" si="664"/>
        <v>#REF!</v>
      </c>
      <c r="P4708" s="158" t="e">
        <f t="shared" si="665"/>
        <v>#REF!</v>
      </c>
      <c r="EA4708" s="153"/>
      <c r="EB4708" s="154"/>
      <c r="EC4708" s="154"/>
      <c r="ED4708" s="154"/>
      <c r="EE4708" s="154"/>
      <c r="EF4708" s="154"/>
      <c r="EG4708" s="154"/>
      <c r="EH4708" s="154"/>
      <c r="EI4708" s="154"/>
      <c r="EJ4708" s="154"/>
      <c r="EK4708" s="154"/>
      <c r="EL4708" s="154"/>
      <c r="EM4708" s="154"/>
      <c r="EN4708" s="154"/>
      <c r="EO4708" s="154"/>
      <c r="EP4708" s="154"/>
      <c r="EQ4708" s="154"/>
      <c r="ER4708" s="154"/>
      <c r="ES4708" s="154"/>
      <c r="ET4708" s="154"/>
    </row>
    <row r="4709" spans="1:150" s="152" customFormat="1" x14ac:dyDescent="0.3">
      <c r="A4709" s="155">
        <f>'HP-WH, V1-Ago24'!G4711</f>
        <v>0</v>
      </c>
      <c r="B4709" s="154">
        <f t="shared" si="657"/>
        <v>1</v>
      </c>
      <c r="C4709" s="155" t="e">
        <f>'HP-WH, V1-Ago24'!#REF!</f>
        <v>#REF!</v>
      </c>
      <c r="D4709" s="154" t="e">
        <f t="shared" si="658"/>
        <v>#REF!</v>
      </c>
      <c r="E4709" s="155" t="e">
        <f>'HP-WH, V1-Ago24'!#REF!</f>
        <v>#REF!</v>
      </c>
      <c r="F4709" s="154" t="e">
        <f t="shared" si="659"/>
        <v>#REF!</v>
      </c>
      <c r="G4709" s="154" t="e">
        <f>'HP-WH, V1-Ago24'!#REF!</f>
        <v>#REF!</v>
      </c>
      <c r="H4709" s="154" t="e">
        <f t="shared" si="660"/>
        <v>#REF!</v>
      </c>
      <c r="I4709" s="155" t="e">
        <f>'HP-WH, V1-Ago24'!#REF!</f>
        <v>#REF!</v>
      </c>
      <c r="J4709" s="154" t="e">
        <f t="shared" si="661"/>
        <v>#REF!</v>
      </c>
      <c r="K4709" s="156" t="e">
        <f>'HP-WH, V1-Ago24'!#REF!</f>
        <v>#REF!</v>
      </c>
      <c r="L4709" s="154" t="e">
        <f t="shared" si="662"/>
        <v>#REF!</v>
      </c>
      <c r="M4709" s="156" t="e">
        <f>'HP-WH, V1-Ago24'!#REF!</f>
        <v>#REF!</v>
      </c>
      <c r="N4709" s="154" t="e">
        <f t="shared" si="663"/>
        <v>#REF!</v>
      </c>
      <c r="O4709" s="157" t="e">
        <f t="shared" si="664"/>
        <v>#REF!</v>
      </c>
      <c r="P4709" s="158" t="e">
        <f t="shared" si="665"/>
        <v>#REF!</v>
      </c>
      <c r="EA4709" s="153"/>
      <c r="EB4709" s="154"/>
      <c r="EC4709" s="154"/>
      <c r="ED4709" s="154"/>
      <c r="EE4709" s="154"/>
      <c r="EF4709" s="154"/>
      <c r="EG4709" s="154"/>
      <c r="EH4709" s="154"/>
      <c r="EI4709" s="154"/>
      <c r="EJ4709" s="154"/>
      <c r="EK4709" s="154"/>
      <c r="EL4709" s="154"/>
      <c r="EM4709" s="154"/>
      <c r="EN4709" s="154"/>
      <c r="EO4709" s="154"/>
      <c r="EP4709" s="154"/>
      <c r="EQ4709" s="154"/>
      <c r="ER4709" s="154"/>
      <c r="ES4709" s="154"/>
      <c r="ET4709" s="154"/>
    </row>
    <row r="4710" spans="1:150" s="152" customFormat="1" x14ac:dyDescent="0.3">
      <c r="A4710" s="155">
        <f>'HP-WH, V1-Ago24'!G4712</f>
        <v>0</v>
      </c>
      <c r="B4710" s="154">
        <f t="shared" si="657"/>
        <v>1</v>
      </c>
      <c r="C4710" s="155" t="e">
        <f>'HP-WH, V1-Ago24'!#REF!</f>
        <v>#REF!</v>
      </c>
      <c r="D4710" s="154" t="e">
        <f t="shared" si="658"/>
        <v>#REF!</v>
      </c>
      <c r="E4710" s="155" t="e">
        <f>'HP-WH, V1-Ago24'!#REF!</f>
        <v>#REF!</v>
      </c>
      <c r="F4710" s="154" t="e">
        <f t="shared" si="659"/>
        <v>#REF!</v>
      </c>
      <c r="G4710" s="154" t="e">
        <f>'HP-WH, V1-Ago24'!#REF!</f>
        <v>#REF!</v>
      </c>
      <c r="H4710" s="154" t="e">
        <f t="shared" si="660"/>
        <v>#REF!</v>
      </c>
      <c r="I4710" s="155" t="e">
        <f>'HP-WH, V1-Ago24'!#REF!</f>
        <v>#REF!</v>
      </c>
      <c r="J4710" s="154" t="e">
        <f t="shared" si="661"/>
        <v>#REF!</v>
      </c>
      <c r="K4710" s="156" t="e">
        <f>'HP-WH, V1-Ago24'!#REF!</f>
        <v>#REF!</v>
      </c>
      <c r="L4710" s="154" t="e">
        <f t="shared" si="662"/>
        <v>#REF!</v>
      </c>
      <c r="M4710" s="156" t="e">
        <f>'HP-WH, V1-Ago24'!#REF!</f>
        <v>#REF!</v>
      </c>
      <c r="N4710" s="154" t="e">
        <f t="shared" si="663"/>
        <v>#REF!</v>
      </c>
      <c r="O4710" s="157" t="e">
        <f t="shared" si="664"/>
        <v>#REF!</v>
      </c>
      <c r="P4710" s="158" t="e">
        <f t="shared" si="665"/>
        <v>#REF!</v>
      </c>
      <c r="EA4710" s="153"/>
      <c r="EB4710" s="154"/>
      <c r="EC4710" s="154"/>
      <c r="ED4710" s="154"/>
      <c r="EE4710" s="154"/>
      <c r="EF4710" s="154"/>
      <c r="EG4710" s="154"/>
      <c r="EH4710" s="154"/>
      <c r="EI4710" s="154"/>
      <c r="EJ4710" s="154"/>
      <c r="EK4710" s="154"/>
      <c r="EL4710" s="154"/>
      <c r="EM4710" s="154"/>
      <c r="EN4710" s="154"/>
      <c r="EO4710" s="154"/>
      <c r="EP4710" s="154"/>
      <c r="EQ4710" s="154"/>
      <c r="ER4710" s="154"/>
      <c r="ES4710" s="154"/>
      <c r="ET4710" s="154"/>
    </row>
    <row r="4711" spans="1:150" s="152" customFormat="1" x14ac:dyDescent="0.3">
      <c r="A4711" s="155">
        <f>'HP-WH, V1-Ago24'!G4713</f>
        <v>0</v>
      </c>
      <c r="B4711" s="154">
        <f t="shared" si="657"/>
        <v>1</v>
      </c>
      <c r="C4711" s="155" t="e">
        <f>'HP-WH, V1-Ago24'!#REF!</f>
        <v>#REF!</v>
      </c>
      <c r="D4711" s="154" t="e">
        <f t="shared" si="658"/>
        <v>#REF!</v>
      </c>
      <c r="E4711" s="155" t="e">
        <f>'HP-WH, V1-Ago24'!#REF!</f>
        <v>#REF!</v>
      </c>
      <c r="F4711" s="154" t="e">
        <f t="shared" si="659"/>
        <v>#REF!</v>
      </c>
      <c r="G4711" s="154" t="e">
        <f>'HP-WH, V1-Ago24'!#REF!</f>
        <v>#REF!</v>
      </c>
      <c r="H4711" s="154" t="e">
        <f t="shared" si="660"/>
        <v>#REF!</v>
      </c>
      <c r="I4711" s="155" t="e">
        <f>'HP-WH, V1-Ago24'!#REF!</f>
        <v>#REF!</v>
      </c>
      <c r="J4711" s="154" t="e">
        <f t="shared" si="661"/>
        <v>#REF!</v>
      </c>
      <c r="K4711" s="156" t="e">
        <f>'HP-WH, V1-Ago24'!#REF!</f>
        <v>#REF!</v>
      </c>
      <c r="L4711" s="154" t="e">
        <f t="shared" si="662"/>
        <v>#REF!</v>
      </c>
      <c r="M4711" s="156" t="e">
        <f>'HP-WH, V1-Ago24'!#REF!</f>
        <v>#REF!</v>
      </c>
      <c r="N4711" s="154" t="e">
        <f t="shared" si="663"/>
        <v>#REF!</v>
      </c>
      <c r="O4711" s="157" t="e">
        <f t="shared" si="664"/>
        <v>#REF!</v>
      </c>
      <c r="P4711" s="158" t="e">
        <f t="shared" si="665"/>
        <v>#REF!</v>
      </c>
      <c r="EA4711" s="153"/>
      <c r="EB4711" s="154"/>
      <c r="EC4711" s="154"/>
      <c r="ED4711" s="154"/>
      <c r="EE4711" s="154"/>
      <c r="EF4711" s="154"/>
      <c r="EG4711" s="154"/>
      <c r="EH4711" s="154"/>
      <c r="EI4711" s="154"/>
      <c r="EJ4711" s="154"/>
      <c r="EK4711" s="154"/>
      <c r="EL4711" s="154"/>
      <c r="EM4711" s="154"/>
      <c r="EN4711" s="154"/>
      <c r="EO4711" s="154"/>
      <c r="EP4711" s="154"/>
      <c r="EQ4711" s="154"/>
      <c r="ER4711" s="154"/>
      <c r="ES4711" s="154"/>
      <c r="ET4711" s="154"/>
    </row>
    <row r="4712" spans="1:150" s="152" customFormat="1" x14ac:dyDescent="0.3">
      <c r="A4712" s="155">
        <f>'HP-WH, V1-Ago24'!G4714</f>
        <v>0</v>
      </c>
      <c r="B4712" s="154">
        <f t="shared" si="657"/>
        <v>1</v>
      </c>
      <c r="C4712" s="155" t="e">
        <f>'HP-WH, V1-Ago24'!#REF!</f>
        <v>#REF!</v>
      </c>
      <c r="D4712" s="154" t="e">
        <f t="shared" si="658"/>
        <v>#REF!</v>
      </c>
      <c r="E4712" s="155" t="e">
        <f>'HP-WH, V1-Ago24'!#REF!</f>
        <v>#REF!</v>
      </c>
      <c r="F4712" s="154" t="e">
        <f t="shared" si="659"/>
        <v>#REF!</v>
      </c>
      <c r="G4712" s="154" t="e">
        <f>'HP-WH, V1-Ago24'!#REF!</f>
        <v>#REF!</v>
      </c>
      <c r="H4712" s="154" t="e">
        <f t="shared" si="660"/>
        <v>#REF!</v>
      </c>
      <c r="I4712" s="155" t="e">
        <f>'HP-WH, V1-Ago24'!#REF!</f>
        <v>#REF!</v>
      </c>
      <c r="J4712" s="154" t="e">
        <f t="shared" si="661"/>
        <v>#REF!</v>
      </c>
      <c r="K4712" s="156" t="e">
        <f>'HP-WH, V1-Ago24'!#REF!</f>
        <v>#REF!</v>
      </c>
      <c r="L4712" s="154" t="e">
        <f t="shared" si="662"/>
        <v>#REF!</v>
      </c>
      <c r="M4712" s="156" t="e">
        <f>'HP-WH, V1-Ago24'!#REF!</f>
        <v>#REF!</v>
      </c>
      <c r="N4712" s="154" t="e">
        <f t="shared" si="663"/>
        <v>#REF!</v>
      </c>
      <c r="O4712" s="157" t="e">
        <f t="shared" si="664"/>
        <v>#REF!</v>
      </c>
      <c r="P4712" s="158" t="e">
        <f t="shared" si="665"/>
        <v>#REF!</v>
      </c>
      <c r="EA4712" s="153"/>
      <c r="EB4712" s="154"/>
      <c r="EC4712" s="154"/>
      <c r="ED4712" s="154"/>
      <c r="EE4712" s="154"/>
      <c r="EF4712" s="154"/>
      <c r="EG4712" s="154"/>
      <c r="EH4712" s="154"/>
      <c r="EI4712" s="154"/>
      <c r="EJ4712" s="154"/>
      <c r="EK4712" s="154"/>
      <c r="EL4712" s="154"/>
      <c r="EM4712" s="154"/>
      <c r="EN4712" s="154"/>
      <c r="EO4712" s="154"/>
      <c r="EP4712" s="154"/>
      <c r="EQ4712" s="154"/>
      <c r="ER4712" s="154"/>
      <c r="ES4712" s="154"/>
      <c r="ET4712" s="154"/>
    </row>
    <row r="4713" spans="1:150" s="152" customFormat="1" x14ac:dyDescent="0.3">
      <c r="A4713" s="155">
        <f>'HP-WH, V1-Ago24'!G4715</f>
        <v>0</v>
      </c>
      <c r="B4713" s="154">
        <f t="shared" si="657"/>
        <v>1</v>
      </c>
      <c r="C4713" s="155" t="e">
        <f>'HP-WH, V1-Ago24'!#REF!</f>
        <v>#REF!</v>
      </c>
      <c r="D4713" s="154" t="e">
        <f t="shared" si="658"/>
        <v>#REF!</v>
      </c>
      <c r="E4713" s="155" t="e">
        <f>'HP-WH, V1-Ago24'!#REF!</f>
        <v>#REF!</v>
      </c>
      <c r="F4713" s="154" t="e">
        <f t="shared" si="659"/>
        <v>#REF!</v>
      </c>
      <c r="G4713" s="154" t="e">
        <f>'HP-WH, V1-Ago24'!#REF!</f>
        <v>#REF!</v>
      </c>
      <c r="H4713" s="154" t="e">
        <f t="shared" si="660"/>
        <v>#REF!</v>
      </c>
      <c r="I4713" s="155" t="e">
        <f>'HP-WH, V1-Ago24'!#REF!</f>
        <v>#REF!</v>
      </c>
      <c r="J4713" s="154" t="e">
        <f t="shared" si="661"/>
        <v>#REF!</v>
      </c>
      <c r="K4713" s="156" t="e">
        <f>'HP-WH, V1-Ago24'!#REF!</f>
        <v>#REF!</v>
      </c>
      <c r="L4713" s="154" t="e">
        <f t="shared" si="662"/>
        <v>#REF!</v>
      </c>
      <c r="M4713" s="156" t="e">
        <f>'HP-WH, V1-Ago24'!#REF!</f>
        <v>#REF!</v>
      </c>
      <c r="N4713" s="154" t="e">
        <f t="shared" si="663"/>
        <v>#REF!</v>
      </c>
      <c r="O4713" s="157" t="e">
        <f t="shared" si="664"/>
        <v>#REF!</v>
      </c>
      <c r="P4713" s="158" t="e">
        <f t="shared" si="665"/>
        <v>#REF!</v>
      </c>
      <c r="EA4713" s="153"/>
      <c r="EB4713" s="154"/>
      <c r="EC4713" s="154"/>
      <c r="ED4713" s="154"/>
      <c r="EE4713" s="154"/>
      <c r="EF4713" s="154"/>
      <c r="EG4713" s="154"/>
      <c r="EH4713" s="154"/>
      <c r="EI4713" s="154"/>
      <c r="EJ4713" s="154"/>
      <c r="EK4713" s="154"/>
      <c r="EL4713" s="154"/>
      <c r="EM4713" s="154"/>
      <c r="EN4713" s="154"/>
      <c r="EO4713" s="154"/>
      <c r="EP4713" s="154"/>
      <c r="EQ4713" s="154"/>
      <c r="ER4713" s="154"/>
      <c r="ES4713" s="154"/>
      <c r="ET4713" s="154"/>
    </row>
    <row r="4714" spans="1:150" s="152" customFormat="1" x14ac:dyDescent="0.3">
      <c r="A4714" s="155">
        <f>'HP-WH, V1-Ago24'!G4716</f>
        <v>0</v>
      </c>
      <c r="B4714" s="154">
        <f t="shared" si="657"/>
        <v>1</v>
      </c>
      <c r="C4714" s="155" t="e">
        <f>'HP-WH, V1-Ago24'!#REF!</f>
        <v>#REF!</v>
      </c>
      <c r="D4714" s="154" t="e">
        <f t="shared" si="658"/>
        <v>#REF!</v>
      </c>
      <c r="E4714" s="155" t="e">
        <f>'HP-WH, V1-Ago24'!#REF!</f>
        <v>#REF!</v>
      </c>
      <c r="F4714" s="154" t="e">
        <f t="shared" si="659"/>
        <v>#REF!</v>
      </c>
      <c r="G4714" s="154" t="e">
        <f>'HP-WH, V1-Ago24'!#REF!</f>
        <v>#REF!</v>
      </c>
      <c r="H4714" s="154" t="e">
        <f t="shared" si="660"/>
        <v>#REF!</v>
      </c>
      <c r="I4714" s="155" t="e">
        <f>'HP-WH, V1-Ago24'!#REF!</f>
        <v>#REF!</v>
      </c>
      <c r="J4714" s="154" t="e">
        <f t="shared" si="661"/>
        <v>#REF!</v>
      </c>
      <c r="K4714" s="156" t="e">
        <f>'HP-WH, V1-Ago24'!#REF!</f>
        <v>#REF!</v>
      </c>
      <c r="L4714" s="154" t="e">
        <f t="shared" si="662"/>
        <v>#REF!</v>
      </c>
      <c r="M4714" s="156" t="e">
        <f>'HP-WH, V1-Ago24'!#REF!</f>
        <v>#REF!</v>
      </c>
      <c r="N4714" s="154" t="e">
        <f t="shared" si="663"/>
        <v>#REF!</v>
      </c>
      <c r="O4714" s="157" t="e">
        <f t="shared" si="664"/>
        <v>#REF!</v>
      </c>
      <c r="P4714" s="158" t="e">
        <f t="shared" si="665"/>
        <v>#REF!</v>
      </c>
      <c r="EA4714" s="153"/>
      <c r="EB4714" s="154"/>
      <c r="EC4714" s="154"/>
      <c r="ED4714" s="154"/>
      <c r="EE4714" s="154"/>
      <c r="EF4714" s="154"/>
      <c r="EG4714" s="154"/>
      <c r="EH4714" s="154"/>
      <c r="EI4714" s="154"/>
      <c r="EJ4714" s="154"/>
      <c r="EK4714" s="154"/>
      <c r="EL4714" s="154"/>
      <c r="EM4714" s="154"/>
      <c r="EN4714" s="154"/>
      <c r="EO4714" s="154"/>
      <c r="EP4714" s="154"/>
      <c r="EQ4714" s="154"/>
      <c r="ER4714" s="154"/>
      <c r="ES4714" s="154"/>
      <c r="ET4714" s="154"/>
    </row>
    <row r="4715" spans="1:150" s="152" customFormat="1" x14ac:dyDescent="0.3">
      <c r="A4715" s="155">
        <f>'HP-WH, V1-Ago24'!G4717</f>
        <v>0</v>
      </c>
      <c r="B4715" s="154">
        <f t="shared" si="657"/>
        <v>1</v>
      </c>
      <c r="C4715" s="155" t="e">
        <f>'HP-WH, V1-Ago24'!#REF!</f>
        <v>#REF!</v>
      </c>
      <c r="D4715" s="154" t="e">
        <f t="shared" si="658"/>
        <v>#REF!</v>
      </c>
      <c r="E4715" s="155" t="e">
        <f>'HP-WH, V1-Ago24'!#REF!</f>
        <v>#REF!</v>
      </c>
      <c r="F4715" s="154" t="e">
        <f t="shared" si="659"/>
        <v>#REF!</v>
      </c>
      <c r="G4715" s="154" t="e">
        <f>'HP-WH, V1-Ago24'!#REF!</f>
        <v>#REF!</v>
      </c>
      <c r="H4715" s="154" t="e">
        <f t="shared" si="660"/>
        <v>#REF!</v>
      </c>
      <c r="I4715" s="155" t="e">
        <f>'HP-WH, V1-Ago24'!#REF!</f>
        <v>#REF!</v>
      </c>
      <c r="J4715" s="154" t="e">
        <f t="shared" si="661"/>
        <v>#REF!</v>
      </c>
      <c r="K4715" s="156" t="e">
        <f>'HP-WH, V1-Ago24'!#REF!</f>
        <v>#REF!</v>
      </c>
      <c r="L4715" s="154" t="e">
        <f t="shared" si="662"/>
        <v>#REF!</v>
      </c>
      <c r="M4715" s="156" t="e">
        <f>'HP-WH, V1-Ago24'!#REF!</f>
        <v>#REF!</v>
      </c>
      <c r="N4715" s="154" t="e">
        <f t="shared" si="663"/>
        <v>#REF!</v>
      </c>
      <c r="O4715" s="157" t="e">
        <f t="shared" si="664"/>
        <v>#REF!</v>
      </c>
      <c r="P4715" s="158" t="e">
        <f t="shared" si="665"/>
        <v>#REF!</v>
      </c>
      <c r="EA4715" s="153"/>
      <c r="EB4715" s="154"/>
      <c r="EC4715" s="154"/>
      <c r="ED4715" s="154"/>
      <c r="EE4715" s="154"/>
      <c r="EF4715" s="154"/>
      <c r="EG4715" s="154"/>
      <c r="EH4715" s="154"/>
      <c r="EI4715" s="154"/>
      <c r="EJ4715" s="154"/>
      <c r="EK4715" s="154"/>
      <c r="EL4715" s="154"/>
      <c r="EM4715" s="154"/>
      <c r="EN4715" s="154"/>
      <c r="EO4715" s="154"/>
      <c r="EP4715" s="154"/>
      <c r="EQ4715" s="154"/>
      <c r="ER4715" s="154"/>
      <c r="ES4715" s="154"/>
      <c r="ET4715" s="154"/>
    </row>
    <row r="4716" spans="1:150" s="152" customFormat="1" x14ac:dyDescent="0.3">
      <c r="A4716" s="155">
        <f>'HP-WH, V1-Ago24'!G4718</f>
        <v>0</v>
      </c>
      <c r="B4716" s="154">
        <f t="shared" si="657"/>
        <v>1</v>
      </c>
      <c r="C4716" s="155" t="e">
        <f>'HP-WH, V1-Ago24'!#REF!</f>
        <v>#REF!</v>
      </c>
      <c r="D4716" s="154" t="e">
        <f t="shared" si="658"/>
        <v>#REF!</v>
      </c>
      <c r="E4716" s="155" t="e">
        <f>'HP-WH, V1-Ago24'!#REF!</f>
        <v>#REF!</v>
      </c>
      <c r="F4716" s="154" t="e">
        <f t="shared" si="659"/>
        <v>#REF!</v>
      </c>
      <c r="G4716" s="154" t="e">
        <f>'HP-WH, V1-Ago24'!#REF!</f>
        <v>#REF!</v>
      </c>
      <c r="H4716" s="154" t="e">
        <f t="shared" si="660"/>
        <v>#REF!</v>
      </c>
      <c r="I4716" s="155" t="e">
        <f>'HP-WH, V1-Ago24'!#REF!</f>
        <v>#REF!</v>
      </c>
      <c r="J4716" s="154" t="e">
        <f t="shared" si="661"/>
        <v>#REF!</v>
      </c>
      <c r="K4716" s="156" t="e">
        <f>'HP-WH, V1-Ago24'!#REF!</f>
        <v>#REF!</v>
      </c>
      <c r="L4716" s="154" t="e">
        <f t="shared" si="662"/>
        <v>#REF!</v>
      </c>
      <c r="M4716" s="156" t="e">
        <f>'HP-WH, V1-Ago24'!#REF!</f>
        <v>#REF!</v>
      </c>
      <c r="N4716" s="154" t="e">
        <f t="shared" si="663"/>
        <v>#REF!</v>
      </c>
      <c r="O4716" s="157" t="e">
        <f t="shared" si="664"/>
        <v>#REF!</v>
      </c>
      <c r="P4716" s="158" t="e">
        <f t="shared" si="665"/>
        <v>#REF!</v>
      </c>
      <c r="EA4716" s="153"/>
      <c r="EB4716" s="154"/>
      <c r="EC4716" s="154"/>
      <c r="ED4716" s="154"/>
      <c r="EE4716" s="154"/>
      <c r="EF4716" s="154"/>
      <c r="EG4716" s="154"/>
      <c r="EH4716" s="154"/>
      <c r="EI4716" s="154"/>
      <c r="EJ4716" s="154"/>
      <c r="EK4716" s="154"/>
      <c r="EL4716" s="154"/>
      <c r="EM4716" s="154"/>
      <c r="EN4716" s="154"/>
      <c r="EO4716" s="154"/>
      <c r="EP4716" s="154"/>
      <c r="EQ4716" s="154"/>
      <c r="ER4716" s="154"/>
      <c r="ES4716" s="154"/>
      <c r="ET4716" s="154"/>
    </row>
    <row r="4717" spans="1:150" s="152" customFormat="1" x14ac:dyDescent="0.3">
      <c r="A4717" s="155">
        <f>'HP-WH, V1-Ago24'!G4719</f>
        <v>0</v>
      </c>
      <c r="B4717" s="154">
        <f t="shared" si="657"/>
        <v>1</v>
      </c>
      <c r="C4717" s="155" t="e">
        <f>'HP-WH, V1-Ago24'!#REF!</f>
        <v>#REF!</v>
      </c>
      <c r="D4717" s="154" t="e">
        <f t="shared" si="658"/>
        <v>#REF!</v>
      </c>
      <c r="E4717" s="155" t="e">
        <f>'HP-WH, V1-Ago24'!#REF!</f>
        <v>#REF!</v>
      </c>
      <c r="F4717" s="154" t="e">
        <f t="shared" si="659"/>
        <v>#REF!</v>
      </c>
      <c r="G4717" s="154" t="e">
        <f>'HP-WH, V1-Ago24'!#REF!</f>
        <v>#REF!</v>
      </c>
      <c r="H4717" s="154" t="e">
        <f t="shared" si="660"/>
        <v>#REF!</v>
      </c>
      <c r="I4717" s="155" t="e">
        <f>'HP-WH, V1-Ago24'!#REF!</f>
        <v>#REF!</v>
      </c>
      <c r="J4717" s="154" t="e">
        <f t="shared" si="661"/>
        <v>#REF!</v>
      </c>
      <c r="K4717" s="156" t="e">
        <f>'HP-WH, V1-Ago24'!#REF!</f>
        <v>#REF!</v>
      </c>
      <c r="L4717" s="154" t="e">
        <f t="shared" si="662"/>
        <v>#REF!</v>
      </c>
      <c r="M4717" s="156" t="e">
        <f>'HP-WH, V1-Ago24'!#REF!</f>
        <v>#REF!</v>
      </c>
      <c r="N4717" s="154" t="e">
        <f t="shared" si="663"/>
        <v>#REF!</v>
      </c>
      <c r="O4717" s="157" t="e">
        <f t="shared" si="664"/>
        <v>#REF!</v>
      </c>
      <c r="P4717" s="158" t="e">
        <f t="shared" si="665"/>
        <v>#REF!</v>
      </c>
      <c r="EA4717" s="153"/>
      <c r="EB4717" s="154"/>
      <c r="EC4717" s="154"/>
      <c r="ED4717" s="154"/>
      <c r="EE4717" s="154"/>
      <c r="EF4717" s="154"/>
      <c r="EG4717" s="154"/>
      <c r="EH4717" s="154"/>
      <c r="EI4717" s="154"/>
      <c r="EJ4717" s="154"/>
      <c r="EK4717" s="154"/>
      <c r="EL4717" s="154"/>
      <c r="EM4717" s="154"/>
      <c r="EN4717" s="154"/>
      <c r="EO4717" s="154"/>
      <c r="EP4717" s="154"/>
      <c r="EQ4717" s="154"/>
      <c r="ER4717" s="154"/>
      <c r="ES4717" s="154"/>
      <c r="ET4717" s="154"/>
    </row>
    <row r="4718" spans="1:150" s="152" customFormat="1" x14ac:dyDescent="0.3">
      <c r="A4718" s="155">
        <f>'HP-WH, V1-Ago24'!G4720</f>
        <v>0</v>
      </c>
      <c r="B4718" s="154">
        <f t="shared" si="657"/>
        <v>1</v>
      </c>
      <c r="C4718" s="155" t="e">
        <f>'HP-WH, V1-Ago24'!#REF!</f>
        <v>#REF!</v>
      </c>
      <c r="D4718" s="154" t="e">
        <f t="shared" si="658"/>
        <v>#REF!</v>
      </c>
      <c r="E4718" s="155" t="e">
        <f>'HP-WH, V1-Ago24'!#REF!</f>
        <v>#REF!</v>
      </c>
      <c r="F4718" s="154" t="e">
        <f t="shared" si="659"/>
        <v>#REF!</v>
      </c>
      <c r="G4718" s="154" t="e">
        <f>'HP-WH, V1-Ago24'!#REF!</f>
        <v>#REF!</v>
      </c>
      <c r="H4718" s="154" t="e">
        <f t="shared" si="660"/>
        <v>#REF!</v>
      </c>
      <c r="I4718" s="155" t="e">
        <f>'HP-WH, V1-Ago24'!#REF!</f>
        <v>#REF!</v>
      </c>
      <c r="J4718" s="154" t="e">
        <f t="shared" si="661"/>
        <v>#REF!</v>
      </c>
      <c r="K4718" s="156" t="e">
        <f>'HP-WH, V1-Ago24'!#REF!</f>
        <v>#REF!</v>
      </c>
      <c r="L4718" s="154" t="e">
        <f t="shared" si="662"/>
        <v>#REF!</v>
      </c>
      <c r="M4718" s="156" t="e">
        <f>'HP-WH, V1-Ago24'!#REF!</f>
        <v>#REF!</v>
      </c>
      <c r="N4718" s="154" t="e">
        <f t="shared" si="663"/>
        <v>#REF!</v>
      </c>
      <c r="O4718" s="157" t="e">
        <f t="shared" si="664"/>
        <v>#REF!</v>
      </c>
      <c r="P4718" s="158" t="e">
        <f t="shared" si="665"/>
        <v>#REF!</v>
      </c>
      <c r="EA4718" s="153"/>
      <c r="EB4718" s="154"/>
      <c r="EC4718" s="154"/>
      <c r="ED4718" s="154"/>
      <c r="EE4718" s="154"/>
      <c r="EF4718" s="154"/>
      <c r="EG4718" s="154"/>
      <c r="EH4718" s="154"/>
      <c r="EI4718" s="154"/>
      <c r="EJ4718" s="154"/>
      <c r="EK4718" s="154"/>
      <c r="EL4718" s="154"/>
      <c r="EM4718" s="154"/>
      <c r="EN4718" s="154"/>
      <c r="EO4718" s="154"/>
      <c r="EP4718" s="154"/>
      <c r="EQ4718" s="154"/>
      <c r="ER4718" s="154"/>
      <c r="ES4718" s="154"/>
      <c r="ET4718" s="154"/>
    </row>
    <row r="4719" spans="1:150" s="152" customFormat="1" x14ac:dyDescent="0.3">
      <c r="A4719" s="155">
        <f>'HP-WH, V1-Ago24'!G4721</f>
        <v>0</v>
      </c>
      <c r="B4719" s="154">
        <f t="shared" si="657"/>
        <v>1</v>
      </c>
      <c r="C4719" s="155" t="e">
        <f>'HP-WH, V1-Ago24'!#REF!</f>
        <v>#REF!</v>
      </c>
      <c r="D4719" s="154" t="e">
        <f t="shared" si="658"/>
        <v>#REF!</v>
      </c>
      <c r="E4719" s="155" t="e">
        <f>'HP-WH, V1-Ago24'!#REF!</f>
        <v>#REF!</v>
      </c>
      <c r="F4719" s="154" t="e">
        <f t="shared" si="659"/>
        <v>#REF!</v>
      </c>
      <c r="G4719" s="154" t="e">
        <f>'HP-WH, V1-Ago24'!#REF!</f>
        <v>#REF!</v>
      </c>
      <c r="H4719" s="154" t="e">
        <f t="shared" si="660"/>
        <v>#REF!</v>
      </c>
      <c r="I4719" s="155" t="e">
        <f>'HP-WH, V1-Ago24'!#REF!</f>
        <v>#REF!</v>
      </c>
      <c r="J4719" s="154" t="e">
        <f t="shared" si="661"/>
        <v>#REF!</v>
      </c>
      <c r="K4719" s="156" t="e">
        <f>'HP-WH, V1-Ago24'!#REF!</f>
        <v>#REF!</v>
      </c>
      <c r="L4719" s="154" t="e">
        <f t="shared" si="662"/>
        <v>#REF!</v>
      </c>
      <c r="M4719" s="156" t="e">
        <f>'HP-WH, V1-Ago24'!#REF!</f>
        <v>#REF!</v>
      </c>
      <c r="N4719" s="154" t="e">
        <f t="shared" si="663"/>
        <v>#REF!</v>
      </c>
      <c r="O4719" s="157" t="e">
        <f t="shared" si="664"/>
        <v>#REF!</v>
      </c>
      <c r="P4719" s="158" t="e">
        <f t="shared" si="665"/>
        <v>#REF!</v>
      </c>
      <c r="EA4719" s="153"/>
      <c r="EB4719" s="154"/>
      <c r="EC4719" s="154"/>
      <c r="ED4719" s="154"/>
      <c r="EE4719" s="154"/>
      <c r="EF4719" s="154"/>
      <c r="EG4719" s="154"/>
      <c r="EH4719" s="154"/>
      <c r="EI4719" s="154"/>
      <c r="EJ4719" s="154"/>
      <c r="EK4719" s="154"/>
      <c r="EL4719" s="154"/>
      <c r="EM4719" s="154"/>
      <c r="EN4719" s="154"/>
      <c r="EO4719" s="154"/>
      <c r="EP4719" s="154"/>
      <c r="EQ4719" s="154"/>
      <c r="ER4719" s="154"/>
      <c r="ES4719" s="154"/>
      <c r="ET4719" s="154"/>
    </row>
    <row r="4720" spans="1:150" s="152" customFormat="1" x14ac:dyDescent="0.3">
      <c r="A4720" s="155">
        <f>'HP-WH, V1-Ago24'!G4722</f>
        <v>0</v>
      </c>
      <c r="B4720" s="154">
        <f t="shared" si="657"/>
        <v>1</v>
      </c>
      <c r="C4720" s="155" t="e">
        <f>'HP-WH, V1-Ago24'!#REF!</f>
        <v>#REF!</v>
      </c>
      <c r="D4720" s="154" t="e">
        <f t="shared" si="658"/>
        <v>#REF!</v>
      </c>
      <c r="E4720" s="155" t="e">
        <f>'HP-WH, V1-Ago24'!#REF!</f>
        <v>#REF!</v>
      </c>
      <c r="F4720" s="154" t="e">
        <f t="shared" si="659"/>
        <v>#REF!</v>
      </c>
      <c r="G4720" s="154" t="e">
        <f>'HP-WH, V1-Ago24'!#REF!</f>
        <v>#REF!</v>
      </c>
      <c r="H4720" s="154" t="e">
        <f t="shared" si="660"/>
        <v>#REF!</v>
      </c>
      <c r="I4720" s="155" t="e">
        <f>'HP-WH, V1-Ago24'!#REF!</f>
        <v>#REF!</v>
      </c>
      <c r="J4720" s="154" t="e">
        <f t="shared" si="661"/>
        <v>#REF!</v>
      </c>
      <c r="K4720" s="156" t="e">
        <f>'HP-WH, V1-Ago24'!#REF!</f>
        <v>#REF!</v>
      </c>
      <c r="L4720" s="154" t="e">
        <f t="shared" si="662"/>
        <v>#REF!</v>
      </c>
      <c r="M4720" s="156" t="e">
        <f>'HP-WH, V1-Ago24'!#REF!</f>
        <v>#REF!</v>
      </c>
      <c r="N4720" s="154" t="e">
        <f t="shared" si="663"/>
        <v>#REF!</v>
      </c>
      <c r="O4720" s="157" t="e">
        <f t="shared" si="664"/>
        <v>#REF!</v>
      </c>
      <c r="P4720" s="158" t="e">
        <f t="shared" si="665"/>
        <v>#REF!</v>
      </c>
      <c r="EA4720" s="153"/>
      <c r="EB4720" s="154"/>
      <c r="EC4720" s="154"/>
      <c r="ED4720" s="154"/>
      <c r="EE4720" s="154"/>
      <c r="EF4720" s="154"/>
      <c r="EG4720" s="154"/>
      <c r="EH4720" s="154"/>
      <c r="EI4720" s="154"/>
      <c r="EJ4720" s="154"/>
      <c r="EK4720" s="154"/>
      <c r="EL4720" s="154"/>
      <c r="EM4720" s="154"/>
      <c r="EN4720" s="154"/>
      <c r="EO4720" s="154"/>
      <c r="EP4720" s="154"/>
      <c r="EQ4720" s="154"/>
      <c r="ER4720" s="154"/>
      <c r="ES4720" s="154"/>
      <c r="ET4720" s="154"/>
    </row>
    <row r="4721" spans="1:150" s="152" customFormat="1" x14ac:dyDescent="0.3">
      <c r="A4721" s="155">
        <f>'HP-WH, V1-Ago24'!G4723</f>
        <v>0</v>
      </c>
      <c r="B4721" s="154">
        <f t="shared" si="657"/>
        <v>1</v>
      </c>
      <c r="C4721" s="155" t="e">
        <f>'HP-WH, V1-Ago24'!#REF!</f>
        <v>#REF!</v>
      </c>
      <c r="D4721" s="154" t="e">
        <f t="shared" si="658"/>
        <v>#REF!</v>
      </c>
      <c r="E4721" s="155" t="e">
        <f>'HP-WH, V1-Ago24'!#REF!</f>
        <v>#REF!</v>
      </c>
      <c r="F4721" s="154" t="e">
        <f t="shared" si="659"/>
        <v>#REF!</v>
      </c>
      <c r="G4721" s="154" t="e">
        <f>'HP-WH, V1-Ago24'!#REF!</f>
        <v>#REF!</v>
      </c>
      <c r="H4721" s="154" t="e">
        <f t="shared" si="660"/>
        <v>#REF!</v>
      </c>
      <c r="I4721" s="155" t="e">
        <f>'HP-WH, V1-Ago24'!#REF!</f>
        <v>#REF!</v>
      </c>
      <c r="J4721" s="154" t="e">
        <f t="shared" si="661"/>
        <v>#REF!</v>
      </c>
      <c r="K4721" s="156" t="e">
        <f>'HP-WH, V1-Ago24'!#REF!</f>
        <v>#REF!</v>
      </c>
      <c r="L4721" s="154" t="e">
        <f t="shared" si="662"/>
        <v>#REF!</v>
      </c>
      <c r="M4721" s="156" t="e">
        <f>'HP-WH, V1-Ago24'!#REF!</f>
        <v>#REF!</v>
      </c>
      <c r="N4721" s="154" t="e">
        <f t="shared" si="663"/>
        <v>#REF!</v>
      </c>
      <c r="O4721" s="157" t="e">
        <f t="shared" si="664"/>
        <v>#REF!</v>
      </c>
      <c r="P4721" s="158" t="e">
        <f t="shared" si="665"/>
        <v>#REF!</v>
      </c>
      <c r="EA4721" s="153"/>
      <c r="EB4721" s="154"/>
      <c r="EC4721" s="154"/>
      <c r="ED4721" s="154"/>
      <c r="EE4721" s="154"/>
      <c r="EF4721" s="154"/>
      <c r="EG4721" s="154"/>
      <c r="EH4721" s="154"/>
      <c r="EI4721" s="154"/>
      <c r="EJ4721" s="154"/>
      <c r="EK4721" s="154"/>
      <c r="EL4721" s="154"/>
      <c r="EM4721" s="154"/>
      <c r="EN4721" s="154"/>
      <c r="EO4721" s="154"/>
      <c r="EP4721" s="154"/>
      <c r="EQ4721" s="154"/>
      <c r="ER4721" s="154"/>
      <c r="ES4721" s="154"/>
      <c r="ET4721" s="154"/>
    </row>
    <row r="4722" spans="1:150" s="152" customFormat="1" x14ac:dyDescent="0.3">
      <c r="A4722" s="155">
        <f>'HP-WH, V1-Ago24'!G4724</f>
        <v>0</v>
      </c>
      <c r="B4722" s="154">
        <f t="shared" si="657"/>
        <v>1</v>
      </c>
      <c r="C4722" s="155" t="e">
        <f>'HP-WH, V1-Ago24'!#REF!</f>
        <v>#REF!</v>
      </c>
      <c r="D4722" s="154" t="e">
        <f t="shared" si="658"/>
        <v>#REF!</v>
      </c>
      <c r="E4722" s="155" t="e">
        <f>'HP-WH, V1-Ago24'!#REF!</f>
        <v>#REF!</v>
      </c>
      <c r="F4722" s="154" t="e">
        <f t="shared" si="659"/>
        <v>#REF!</v>
      </c>
      <c r="G4722" s="154" t="e">
        <f>'HP-WH, V1-Ago24'!#REF!</f>
        <v>#REF!</v>
      </c>
      <c r="H4722" s="154" t="e">
        <f t="shared" si="660"/>
        <v>#REF!</v>
      </c>
      <c r="I4722" s="155" t="e">
        <f>'HP-WH, V1-Ago24'!#REF!</f>
        <v>#REF!</v>
      </c>
      <c r="J4722" s="154" t="e">
        <f t="shared" si="661"/>
        <v>#REF!</v>
      </c>
      <c r="K4722" s="156" t="e">
        <f>'HP-WH, V1-Ago24'!#REF!</f>
        <v>#REF!</v>
      </c>
      <c r="L4722" s="154" t="e">
        <f t="shared" si="662"/>
        <v>#REF!</v>
      </c>
      <c r="M4722" s="156" t="e">
        <f>'HP-WH, V1-Ago24'!#REF!</f>
        <v>#REF!</v>
      </c>
      <c r="N4722" s="154" t="e">
        <f t="shared" si="663"/>
        <v>#REF!</v>
      </c>
      <c r="O4722" s="157" t="e">
        <f t="shared" si="664"/>
        <v>#REF!</v>
      </c>
      <c r="P4722" s="158" t="e">
        <f t="shared" si="665"/>
        <v>#REF!</v>
      </c>
      <c r="EA4722" s="153"/>
      <c r="EB4722" s="154"/>
      <c r="EC4722" s="154"/>
      <c r="ED4722" s="154"/>
      <c r="EE4722" s="154"/>
      <c r="EF4722" s="154"/>
      <c r="EG4722" s="154"/>
      <c r="EH4722" s="154"/>
      <c r="EI4722" s="154"/>
      <c r="EJ4722" s="154"/>
      <c r="EK4722" s="154"/>
      <c r="EL4722" s="154"/>
      <c r="EM4722" s="154"/>
      <c r="EN4722" s="154"/>
      <c r="EO4722" s="154"/>
      <c r="EP4722" s="154"/>
      <c r="EQ4722" s="154"/>
      <c r="ER4722" s="154"/>
      <c r="ES4722" s="154"/>
      <c r="ET4722" s="154"/>
    </row>
    <row r="4723" spans="1:150" s="152" customFormat="1" x14ac:dyDescent="0.3">
      <c r="A4723" s="155">
        <f>'HP-WH, V1-Ago24'!G4725</f>
        <v>0</v>
      </c>
      <c r="B4723" s="154">
        <f t="shared" si="657"/>
        <v>1</v>
      </c>
      <c r="C4723" s="155" t="e">
        <f>'HP-WH, V1-Ago24'!#REF!</f>
        <v>#REF!</v>
      </c>
      <c r="D4723" s="154" t="e">
        <f t="shared" si="658"/>
        <v>#REF!</v>
      </c>
      <c r="E4723" s="155" t="e">
        <f>'HP-WH, V1-Ago24'!#REF!</f>
        <v>#REF!</v>
      </c>
      <c r="F4723" s="154" t="e">
        <f t="shared" si="659"/>
        <v>#REF!</v>
      </c>
      <c r="G4723" s="154" t="e">
        <f>'HP-WH, V1-Ago24'!#REF!</f>
        <v>#REF!</v>
      </c>
      <c r="H4723" s="154" t="e">
        <f t="shared" si="660"/>
        <v>#REF!</v>
      </c>
      <c r="I4723" s="155" t="e">
        <f>'HP-WH, V1-Ago24'!#REF!</f>
        <v>#REF!</v>
      </c>
      <c r="J4723" s="154" t="e">
        <f t="shared" si="661"/>
        <v>#REF!</v>
      </c>
      <c r="K4723" s="156" t="e">
        <f>'HP-WH, V1-Ago24'!#REF!</f>
        <v>#REF!</v>
      </c>
      <c r="L4723" s="154" t="e">
        <f t="shared" si="662"/>
        <v>#REF!</v>
      </c>
      <c r="M4723" s="156" t="e">
        <f>'HP-WH, V1-Ago24'!#REF!</f>
        <v>#REF!</v>
      </c>
      <c r="N4723" s="154" t="e">
        <f t="shared" si="663"/>
        <v>#REF!</v>
      </c>
      <c r="O4723" s="157" t="e">
        <f t="shared" si="664"/>
        <v>#REF!</v>
      </c>
      <c r="P4723" s="158" t="e">
        <f t="shared" si="665"/>
        <v>#REF!</v>
      </c>
      <c r="EA4723" s="153"/>
      <c r="EB4723" s="154"/>
      <c r="EC4723" s="154"/>
      <c r="ED4723" s="154"/>
      <c r="EE4723" s="154"/>
      <c r="EF4723" s="154"/>
      <c r="EG4723" s="154"/>
      <c r="EH4723" s="154"/>
      <c r="EI4723" s="154"/>
      <c r="EJ4723" s="154"/>
      <c r="EK4723" s="154"/>
      <c r="EL4723" s="154"/>
      <c r="EM4723" s="154"/>
      <c r="EN4723" s="154"/>
      <c r="EO4723" s="154"/>
      <c r="EP4723" s="154"/>
      <c r="EQ4723" s="154"/>
      <c r="ER4723" s="154"/>
      <c r="ES4723" s="154"/>
      <c r="ET4723" s="154"/>
    </row>
    <row r="4724" spans="1:150" s="152" customFormat="1" x14ac:dyDescent="0.3">
      <c r="A4724" s="155">
        <f>'HP-WH, V1-Ago24'!G4726</f>
        <v>0</v>
      </c>
      <c r="B4724" s="154">
        <f t="shared" si="657"/>
        <v>1</v>
      </c>
      <c r="C4724" s="155" t="e">
        <f>'HP-WH, V1-Ago24'!#REF!</f>
        <v>#REF!</v>
      </c>
      <c r="D4724" s="154" t="e">
        <f t="shared" si="658"/>
        <v>#REF!</v>
      </c>
      <c r="E4724" s="155" t="e">
        <f>'HP-WH, V1-Ago24'!#REF!</f>
        <v>#REF!</v>
      </c>
      <c r="F4724" s="154" t="e">
        <f t="shared" si="659"/>
        <v>#REF!</v>
      </c>
      <c r="G4724" s="154" t="e">
        <f>'HP-WH, V1-Ago24'!#REF!</f>
        <v>#REF!</v>
      </c>
      <c r="H4724" s="154" t="e">
        <f t="shared" si="660"/>
        <v>#REF!</v>
      </c>
      <c r="I4724" s="155" t="e">
        <f>'HP-WH, V1-Ago24'!#REF!</f>
        <v>#REF!</v>
      </c>
      <c r="J4724" s="154" t="e">
        <f t="shared" si="661"/>
        <v>#REF!</v>
      </c>
      <c r="K4724" s="156" t="e">
        <f>'HP-WH, V1-Ago24'!#REF!</f>
        <v>#REF!</v>
      </c>
      <c r="L4724" s="154" t="e">
        <f t="shared" si="662"/>
        <v>#REF!</v>
      </c>
      <c r="M4724" s="156" t="e">
        <f>'HP-WH, V1-Ago24'!#REF!</f>
        <v>#REF!</v>
      </c>
      <c r="N4724" s="154" t="e">
        <f t="shared" si="663"/>
        <v>#REF!</v>
      </c>
      <c r="O4724" s="157" t="e">
        <f t="shared" si="664"/>
        <v>#REF!</v>
      </c>
      <c r="P4724" s="158" t="e">
        <f t="shared" si="665"/>
        <v>#REF!</v>
      </c>
      <c r="EA4724" s="153"/>
      <c r="EB4724" s="154"/>
      <c r="EC4724" s="154"/>
      <c r="ED4724" s="154"/>
      <c r="EE4724" s="154"/>
      <c r="EF4724" s="154"/>
      <c r="EG4724" s="154"/>
      <c r="EH4724" s="154"/>
      <c r="EI4724" s="154"/>
      <c r="EJ4724" s="154"/>
      <c r="EK4724" s="154"/>
      <c r="EL4724" s="154"/>
      <c r="EM4724" s="154"/>
      <c r="EN4724" s="154"/>
      <c r="EO4724" s="154"/>
      <c r="EP4724" s="154"/>
      <c r="EQ4724" s="154"/>
      <c r="ER4724" s="154"/>
      <c r="ES4724" s="154"/>
      <c r="ET4724" s="154"/>
    </row>
    <row r="4725" spans="1:150" s="152" customFormat="1" x14ac:dyDescent="0.3">
      <c r="A4725" s="155">
        <f>'HP-WH, V1-Ago24'!G4727</f>
        <v>0</v>
      </c>
      <c r="B4725" s="154">
        <f t="shared" si="657"/>
        <v>1</v>
      </c>
      <c r="C4725" s="155" t="e">
        <f>'HP-WH, V1-Ago24'!#REF!</f>
        <v>#REF!</v>
      </c>
      <c r="D4725" s="154" t="e">
        <f t="shared" si="658"/>
        <v>#REF!</v>
      </c>
      <c r="E4725" s="155" t="e">
        <f>'HP-WH, V1-Ago24'!#REF!</f>
        <v>#REF!</v>
      </c>
      <c r="F4725" s="154" t="e">
        <f t="shared" si="659"/>
        <v>#REF!</v>
      </c>
      <c r="G4725" s="154" t="e">
        <f>'HP-WH, V1-Ago24'!#REF!</f>
        <v>#REF!</v>
      </c>
      <c r="H4725" s="154" t="e">
        <f t="shared" si="660"/>
        <v>#REF!</v>
      </c>
      <c r="I4725" s="155" t="e">
        <f>'HP-WH, V1-Ago24'!#REF!</f>
        <v>#REF!</v>
      </c>
      <c r="J4725" s="154" t="e">
        <f t="shared" si="661"/>
        <v>#REF!</v>
      </c>
      <c r="K4725" s="156" t="e">
        <f>'HP-WH, V1-Ago24'!#REF!</f>
        <v>#REF!</v>
      </c>
      <c r="L4725" s="154" t="e">
        <f t="shared" si="662"/>
        <v>#REF!</v>
      </c>
      <c r="M4725" s="156" t="e">
        <f>'HP-WH, V1-Ago24'!#REF!</f>
        <v>#REF!</v>
      </c>
      <c r="N4725" s="154" t="e">
        <f t="shared" si="663"/>
        <v>#REF!</v>
      </c>
      <c r="O4725" s="157" t="e">
        <f t="shared" si="664"/>
        <v>#REF!</v>
      </c>
      <c r="P4725" s="158" t="e">
        <f t="shared" si="665"/>
        <v>#REF!</v>
      </c>
      <c r="EA4725" s="153"/>
      <c r="EB4725" s="154"/>
      <c r="EC4725" s="154"/>
      <c r="ED4725" s="154"/>
      <c r="EE4725" s="154"/>
      <c r="EF4725" s="154"/>
      <c r="EG4725" s="154"/>
      <c r="EH4725" s="154"/>
      <c r="EI4725" s="154"/>
      <c r="EJ4725" s="154"/>
      <c r="EK4725" s="154"/>
      <c r="EL4725" s="154"/>
      <c r="EM4725" s="154"/>
      <c r="EN4725" s="154"/>
      <c r="EO4725" s="154"/>
      <c r="EP4725" s="154"/>
      <c r="EQ4725" s="154"/>
      <c r="ER4725" s="154"/>
      <c r="ES4725" s="154"/>
      <c r="ET4725" s="154"/>
    </row>
    <row r="4726" spans="1:150" s="152" customFormat="1" x14ac:dyDescent="0.3">
      <c r="A4726" s="155">
        <f>'HP-WH, V1-Ago24'!G4728</f>
        <v>0</v>
      </c>
      <c r="B4726" s="154">
        <f t="shared" si="657"/>
        <v>1</v>
      </c>
      <c r="C4726" s="155" t="e">
        <f>'HP-WH, V1-Ago24'!#REF!</f>
        <v>#REF!</v>
      </c>
      <c r="D4726" s="154" t="e">
        <f t="shared" si="658"/>
        <v>#REF!</v>
      </c>
      <c r="E4726" s="155" t="e">
        <f>'HP-WH, V1-Ago24'!#REF!</f>
        <v>#REF!</v>
      </c>
      <c r="F4726" s="154" t="e">
        <f t="shared" si="659"/>
        <v>#REF!</v>
      </c>
      <c r="G4726" s="154" t="e">
        <f>'HP-WH, V1-Ago24'!#REF!</f>
        <v>#REF!</v>
      </c>
      <c r="H4726" s="154" t="e">
        <f t="shared" si="660"/>
        <v>#REF!</v>
      </c>
      <c r="I4726" s="155" t="e">
        <f>'HP-WH, V1-Ago24'!#REF!</f>
        <v>#REF!</v>
      </c>
      <c r="J4726" s="154" t="e">
        <f t="shared" si="661"/>
        <v>#REF!</v>
      </c>
      <c r="K4726" s="156" t="e">
        <f>'HP-WH, V1-Ago24'!#REF!</f>
        <v>#REF!</v>
      </c>
      <c r="L4726" s="154" t="e">
        <f t="shared" si="662"/>
        <v>#REF!</v>
      </c>
      <c r="M4726" s="156" t="e">
        <f>'HP-WH, V1-Ago24'!#REF!</f>
        <v>#REF!</v>
      </c>
      <c r="N4726" s="154" t="e">
        <f t="shared" si="663"/>
        <v>#REF!</v>
      </c>
      <c r="O4726" s="157" t="e">
        <f t="shared" si="664"/>
        <v>#REF!</v>
      </c>
      <c r="P4726" s="158" t="e">
        <f t="shared" si="665"/>
        <v>#REF!</v>
      </c>
      <c r="EA4726" s="153"/>
      <c r="EB4726" s="154"/>
      <c r="EC4726" s="154"/>
      <c r="ED4726" s="154"/>
      <c r="EE4726" s="154"/>
      <c r="EF4726" s="154"/>
      <c r="EG4726" s="154"/>
      <c r="EH4726" s="154"/>
      <c r="EI4726" s="154"/>
      <c r="EJ4726" s="154"/>
      <c r="EK4726" s="154"/>
      <c r="EL4726" s="154"/>
      <c r="EM4726" s="154"/>
      <c r="EN4726" s="154"/>
      <c r="EO4726" s="154"/>
      <c r="EP4726" s="154"/>
      <c r="EQ4726" s="154"/>
      <c r="ER4726" s="154"/>
      <c r="ES4726" s="154"/>
      <c r="ET4726" s="154"/>
    </row>
    <row r="4727" spans="1:150" s="152" customFormat="1" x14ac:dyDescent="0.3">
      <c r="A4727" s="155">
        <f>'HP-WH, V1-Ago24'!G4729</f>
        <v>0</v>
      </c>
      <c r="B4727" s="154">
        <f t="shared" si="657"/>
        <v>1</v>
      </c>
      <c r="C4727" s="155" t="e">
        <f>'HP-WH, V1-Ago24'!#REF!</f>
        <v>#REF!</v>
      </c>
      <c r="D4727" s="154" t="e">
        <f t="shared" si="658"/>
        <v>#REF!</v>
      </c>
      <c r="E4727" s="155" t="e">
        <f>'HP-WH, V1-Ago24'!#REF!</f>
        <v>#REF!</v>
      </c>
      <c r="F4727" s="154" t="e">
        <f t="shared" si="659"/>
        <v>#REF!</v>
      </c>
      <c r="G4727" s="154" t="e">
        <f>'HP-WH, V1-Ago24'!#REF!</f>
        <v>#REF!</v>
      </c>
      <c r="H4727" s="154" t="e">
        <f t="shared" si="660"/>
        <v>#REF!</v>
      </c>
      <c r="I4727" s="155" t="e">
        <f>'HP-WH, V1-Ago24'!#REF!</f>
        <v>#REF!</v>
      </c>
      <c r="J4727" s="154" t="e">
        <f t="shared" si="661"/>
        <v>#REF!</v>
      </c>
      <c r="K4727" s="156" t="e">
        <f>'HP-WH, V1-Ago24'!#REF!</f>
        <v>#REF!</v>
      </c>
      <c r="L4727" s="154" t="e">
        <f t="shared" si="662"/>
        <v>#REF!</v>
      </c>
      <c r="M4727" s="156" t="e">
        <f>'HP-WH, V1-Ago24'!#REF!</f>
        <v>#REF!</v>
      </c>
      <c r="N4727" s="154" t="e">
        <f t="shared" si="663"/>
        <v>#REF!</v>
      </c>
      <c r="O4727" s="157" t="e">
        <f t="shared" si="664"/>
        <v>#REF!</v>
      </c>
      <c r="P4727" s="158" t="e">
        <f t="shared" si="665"/>
        <v>#REF!</v>
      </c>
      <c r="EA4727" s="153"/>
      <c r="EB4727" s="154"/>
      <c r="EC4727" s="154"/>
      <c r="ED4727" s="154"/>
      <c r="EE4727" s="154"/>
      <c r="EF4727" s="154"/>
      <c r="EG4727" s="154"/>
      <c r="EH4727" s="154"/>
      <c r="EI4727" s="154"/>
      <c r="EJ4727" s="154"/>
      <c r="EK4727" s="154"/>
      <c r="EL4727" s="154"/>
      <c r="EM4727" s="154"/>
      <c r="EN4727" s="154"/>
      <c r="EO4727" s="154"/>
      <c r="EP4727" s="154"/>
      <c r="EQ4727" s="154"/>
      <c r="ER4727" s="154"/>
      <c r="ES4727" s="154"/>
      <c r="ET4727" s="154"/>
    </row>
    <row r="4728" spans="1:150" s="152" customFormat="1" x14ac:dyDescent="0.3">
      <c r="A4728" s="155">
        <f>'HP-WH, V1-Ago24'!G4730</f>
        <v>0</v>
      </c>
      <c r="B4728" s="154">
        <f t="shared" si="657"/>
        <v>1</v>
      </c>
      <c r="C4728" s="155" t="e">
        <f>'HP-WH, V1-Ago24'!#REF!</f>
        <v>#REF!</v>
      </c>
      <c r="D4728" s="154" t="e">
        <f t="shared" si="658"/>
        <v>#REF!</v>
      </c>
      <c r="E4728" s="155" t="e">
        <f>'HP-WH, V1-Ago24'!#REF!</f>
        <v>#REF!</v>
      </c>
      <c r="F4728" s="154" t="e">
        <f t="shared" si="659"/>
        <v>#REF!</v>
      </c>
      <c r="G4728" s="154" t="e">
        <f>'HP-WH, V1-Ago24'!#REF!</f>
        <v>#REF!</v>
      </c>
      <c r="H4728" s="154" t="e">
        <f t="shared" si="660"/>
        <v>#REF!</v>
      </c>
      <c r="I4728" s="155" t="e">
        <f>'HP-WH, V1-Ago24'!#REF!</f>
        <v>#REF!</v>
      </c>
      <c r="J4728" s="154" t="e">
        <f t="shared" si="661"/>
        <v>#REF!</v>
      </c>
      <c r="K4728" s="156" t="e">
        <f>'HP-WH, V1-Ago24'!#REF!</f>
        <v>#REF!</v>
      </c>
      <c r="L4728" s="154" t="e">
        <f t="shared" si="662"/>
        <v>#REF!</v>
      </c>
      <c r="M4728" s="156" t="e">
        <f>'HP-WH, V1-Ago24'!#REF!</f>
        <v>#REF!</v>
      </c>
      <c r="N4728" s="154" t="e">
        <f t="shared" si="663"/>
        <v>#REF!</v>
      </c>
      <c r="O4728" s="157" t="e">
        <f t="shared" si="664"/>
        <v>#REF!</v>
      </c>
      <c r="P4728" s="158" t="e">
        <f t="shared" si="665"/>
        <v>#REF!</v>
      </c>
      <c r="EA4728" s="153"/>
      <c r="EB4728" s="154"/>
      <c r="EC4728" s="154"/>
      <c r="ED4728" s="154"/>
      <c r="EE4728" s="154"/>
      <c r="EF4728" s="154"/>
      <c r="EG4728" s="154"/>
      <c r="EH4728" s="154"/>
      <c r="EI4728" s="154"/>
      <c r="EJ4728" s="154"/>
      <c r="EK4728" s="154"/>
      <c r="EL4728" s="154"/>
      <c r="EM4728" s="154"/>
      <c r="EN4728" s="154"/>
      <c r="EO4728" s="154"/>
      <c r="EP4728" s="154"/>
      <c r="EQ4728" s="154"/>
      <c r="ER4728" s="154"/>
      <c r="ES4728" s="154"/>
      <c r="ET4728" s="154"/>
    </row>
    <row r="4729" spans="1:150" s="152" customFormat="1" x14ac:dyDescent="0.3">
      <c r="A4729" s="155">
        <f>'HP-WH, V1-Ago24'!G4731</f>
        <v>0</v>
      </c>
      <c r="B4729" s="154">
        <f t="shared" si="657"/>
        <v>1</v>
      </c>
      <c r="C4729" s="155" t="e">
        <f>'HP-WH, V1-Ago24'!#REF!</f>
        <v>#REF!</v>
      </c>
      <c r="D4729" s="154" t="e">
        <f t="shared" si="658"/>
        <v>#REF!</v>
      </c>
      <c r="E4729" s="155" t="e">
        <f>'HP-WH, V1-Ago24'!#REF!</f>
        <v>#REF!</v>
      </c>
      <c r="F4729" s="154" t="e">
        <f t="shared" si="659"/>
        <v>#REF!</v>
      </c>
      <c r="G4729" s="154" t="e">
        <f>'HP-WH, V1-Ago24'!#REF!</f>
        <v>#REF!</v>
      </c>
      <c r="H4729" s="154" t="e">
        <f t="shared" si="660"/>
        <v>#REF!</v>
      </c>
      <c r="I4729" s="155" t="e">
        <f>'HP-WH, V1-Ago24'!#REF!</f>
        <v>#REF!</v>
      </c>
      <c r="J4729" s="154" t="e">
        <f t="shared" si="661"/>
        <v>#REF!</v>
      </c>
      <c r="K4729" s="156" t="e">
        <f>'HP-WH, V1-Ago24'!#REF!</f>
        <v>#REF!</v>
      </c>
      <c r="L4729" s="154" t="e">
        <f t="shared" si="662"/>
        <v>#REF!</v>
      </c>
      <c r="M4729" s="156" t="e">
        <f>'HP-WH, V1-Ago24'!#REF!</f>
        <v>#REF!</v>
      </c>
      <c r="N4729" s="154" t="e">
        <f t="shared" si="663"/>
        <v>#REF!</v>
      </c>
      <c r="O4729" s="157" t="e">
        <f t="shared" si="664"/>
        <v>#REF!</v>
      </c>
      <c r="P4729" s="158" t="e">
        <f t="shared" si="665"/>
        <v>#REF!</v>
      </c>
      <c r="EA4729" s="153"/>
      <c r="EB4729" s="154"/>
      <c r="EC4729" s="154"/>
      <c r="ED4729" s="154"/>
      <c r="EE4729" s="154"/>
      <c r="EF4729" s="154"/>
      <c r="EG4729" s="154"/>
      <c r="EH4729" s="154"/>
      <c r="EI4729" s="154"/>
      <c r="EJ4729" s="154"/>
      <c r="EK4729" s="154"/>
      <c r="EL4729" s="154"/>
      <c r="EM4729" s="154"/>
      <c r="EN4729" s="154"/>
      <c r="EO4729" s="154"/>
      <c r="EP4729" s="154"/>
      <c r="EQ4729" s="154"/>
      <c r="ER4729" s="154"/>
      <c r="ES4729" s="154"/>
      <c r="ET4729" s="154"/>
    </row>
    <row r="4730" spans="1:150" s="152" customFormat="1" x14ac:dyDescent="0.3">
      <c r="A4730" s="155">
        <f>'HP-WH, V1-Ago24'!G4732</f>
        <v>0</v>
      </c>
      <c r="B4730" s="154">
        <f t="shared" si="657"/>
        <v>1</v>
      </c>
      <c r="C4730" s="155" t="e">
        <f>'HP-WH, V1-Ago24'!#REF!</f>
        <v>#REF!</v>
      </c>
      <c r="D4730" s="154" t="e">
        <f t="shared" si="658"/>
        <v>#REF!</v>
      </c>
      <c r="E4730" s="155" t="e">
        <f>'HP-WH, V1-Ago24'!#REF!</f>
        <v>#REF!</v>
      </c>
      <c r="F4730" s="154" t="e">
        <f t="shared" si="659"/>
        <v>#REF!</v>
      </c>
      <c r="G4730" s="154" t="e">
        <f>'HP-WH, V1-Ago24'!#REF!</f>
        <v>#REF!</v>
      </c>
      <c r="H4730" s="154" t="e">
        <f t="shared" si="660"/>
        <v>#REF!</v>
      </c>
      <c r="I4730" s="155" t="e">
        <f>'HP-WH, V1-Ago24'!#REF!</f>
        <v>#REF!</v>
      </c>
      <c r="J4730" s="154" t="e">
        <f t="shared" si="661"/>
        <v>#REF!</v>
      </c>
      <c r="K4730" s="156" t="e">
        <f>'HP-WH, V1-Ago24'!#REF!</f>
        <v>#REF!</v>
      </c>
      <c r="L4730" s="154" t="e">
        <f t="shared" si="662"/>
        <v>#REF!</v>
      </c>
      <c r="M4730" s="156" t="e">
        <f>'HP-WH, V1-Ago24'!#REF!</f>
        <v>#REF!</v>
      </c>
      <c r="N4730" s="154" t="e">
        <f t="shared" si="663"/>
        <v>#REF!</v>
      </c>
      <c r="O4730" s="157" t="e">
        <f t="shared" si="664"/>
        <v>#REF!</v>
      </c>
      <c r="P4730" s="158" t="e">
        <f t="shared" si="665"/>
        <v>#REF!</v>
      </c>
      <c r="EA4730" s="153"/>
      <c r="EB4730" s="154"/>
      <c r="EC4730" s="154"/>
      <c r="ED4730" s="154"/>
      <c r="EE4730" s="154"/>
      <c r="EF4730" s="154"/>
      <c r="EG4730" s="154"/>
      <c r="EH4730" s="154"/>
      <c r="EI4730" s="154"/>
      <c r="EJ4730" s="154"/>
      <c r="EK4730" s="154"/>
      <c r="EL4730" s="154"/>
      <c r="EM4730" s="154"/>
      <c r="EN4730" s="154"/>
      <c r="EO4730" s="154"/>
      <c r="EP4730" s="154"/>
      <c r="EQ4730" s="154"/>
      <c r="ER4730" s="154"/>
      <c r="ES4730" s="154"/>
      <c r="ET4730" s="154"/>
    </row>
    <row r="4731" spans="1:150" s="152" customFormat="1" x14ac:dyDescent="0.3">
      <c r="A4731" s="155">
        <f>'HP-WH, V1-Ago24'!G4733</f>
        <v>0</v>
      </c>
      <c r="B4731" s="154">
        <f t="shared" si="657"/>
        <v>1</v>
      </c>
      <c r="C4731" s="155" t="e">
        <f>'HP-WH, V1-Ago24'!#REF!</f>
        <v>#REF!</v>
      </c>
      <c r="D4731" s="154" t="e">
        <f t="shared" si="658"/>
        <v>#REF!</v>
      </c>
      <c r="E4731" s="155" t="e">
        <f>'HP-WH, V1-Ago24'!#REF!</f>
        <v>#REF!</v>
      </c>
      <c r="F4731" s="154" t="e">
        <f t="shared" si="659"/>
        <v>#REF!</v>
      </c>
      <c r="G4731" s="154" t="e">
        <f>'HP-WH, V1-Ago24'!#REF!</f>
        <v>#REF!</v>
      </c>
      <c r="H4731" s="154" t="e">
        <f t="shared" si="660"/>
        <v>#REF!</v>
      </c>
      <c r="I4731" s="155" t="e">
        <f>'HP-WH, V1-Ago24'!#REF!</f>
        <v>#REF!</v>
      </c>
      <c r="J4731" s="154" t="e">
        <f t="shared" si="661"/>
        <v>#REF!</v>
      </c>
      <c r="K4731" s="156" t="e">
        <f>'HP-WH, V1-Ago24'!#REF!</f>
        <v>#REF!</v>
      </c>
      <c r="L4731" s="154" t="e">
        <f t="shared" si="662"/>
        <v>#REF!</v>
      </c>
      <c r="M4731" s="156" t="e">
        <f>'HP-WH, V1-Ago24'!#REF!</f>
        <v>#REF!</v>
      </c>
      <c r="N4731" s="154" t="e">
        <f t="shared" si="663"/>
        <v>#REF!</v>
      </c>
      <c r="O4731" s="157" t="e">
        <f t="shared" si="664"/>
        <v>#REF!</v>
      </c>
      <c r="P4731" s="158" t="e">
        <f t="shared" si="665"/>
        <v>#REF!</v>
      </c>
      <c r="EA4731" s="153"/>
      <c r="EB4731" s="154"/>
      <c r="EC4731" s="154"/>
      <c r="ED4731" s="154"/>
      <c r="EE4731" s="154"/>
      <c r="EF4731" s="154"/>
      <c r="EG4731" s="154"/>
      <c r="EH4731" s="154"/>
      <c r="EI4731" s="154"/>
      <c r="EJ4731" s="154"/>
      <c r="EK4731" s="154"/>
      <c r="EL4731" s="154"/>
      <c r="EM4731" s="154"/>
      <c r="EN4731" s="154"/>
      <c r="EO4731" s="154"/>
      <c r="EP4731" s="154"/>
      <c r="EQ4731" s="154"/>
      <c r="ER4731" s="154"/>
      <c r="ES4731" s="154"/>
      <c r="ET4731" s="154"/>
    </row>
    <row r="4732" spans="1:150" s="152" customFormat="1" x14ac:dyDescent="0.3">
      <c r="A4732" s="155">
        <f>'HP-WH, V1-Ago24'!G4734</f>
        <v>0</v>
      </c>
      <c r="B4732" s="154">
        <f t="shared" si="657"/>
        <v>1</v>
      </c>
      <c r="C4732" s="155" t="e">
        <f>'HP-WH, V1-Ago24'!#REF!</f>
        <v>#REF!</v>
      </c>
      <c r="D4732" s="154" t="e">
        <f t="shared" si="658"/>
        <v>#REF!</v>
      </c>
      <c r="E4732" s="155" t="e">
        <f>'HP-WH, V1-Ago24'!#REF!</f>
        <v>#REF!</v>
      </c>
      <c r="F4732" s="154" t="e">
        <f t="shared" si="659"/>
        <v>#REF!</v>
      </c>
      <c r="G4732" s="154" t="e">
        <f>'HP-WH, V1-Ago24'!#REF!</f>
        <v>#REF!</v>
      </c>
      <c r="H4732" s="154" t="e">
        <f t="shared" si="660"/>
        <v>#REF!</v>
      </c>
      <c r="I4732" s="155" t="e">
        <f>'HP-WH, V1-Ago24'!#REF!</f>
        <v>#REF!</v>
      </c>
      <c r="J4732" s="154" t="e">
        <f t="shared" si="661"/>
        <v>#REF!</v>
      </c>
      <c r="K4732" s="156" t="e">
        <f>'HP-WH, V1-Ago24'!#REF!</f>
        <v>#REF!</v>
      </c>
      <c r="L4732" s="154" t="e">
        <f t="shared" si="662"/>
        <v>#REF!</v>
      </c>
      <c r="M4732" s="156" t="e">
        <f>'HP-WH, V1-Ago24'!#REF!</f>
        <v>#REF!</v>
      </c>
      <c r="N4732" s="154" t="e">
        <f t="shared" si="663"/>
        <v>#REF!</v>
      </c>
      <c r="O4732" s="157" t="e">
        <f t="shared" si="664"/>
        <v>#REF!</v>
      </c>
      <c r="P4732" s="158" t="e">
        <f t="shared" si="665"/>
        <v>#REF!</v>
      </c>
      <c r="EA4732" s="153"/>
      <c r="EB4732" s="154"/>
      <c r="EC4732" s="154"/>
      <c r="ED4732" s="154"/>
      <c r="EE4732" s="154"/>
      <c r="EF4732" s="154"/>
      <c r="EG4732" s="154"/>
      <c r="EH4732" s="154"/>
      <c r="EI4732" s="154"/>
      <c r="EJ4732" s="154"/>
      <c r="EK4732" s="154"/>
      <c r="EL4732" s="154"/>
      <c r="EM4732" s="154"/>
      <c r="EN4732" s="154"/>
      <c r="EO4732" s="154"/>
      <c r="EP4732" s="154"/>
      <c r="EQ4732" s="154"/>
      <c r="ER4732" s="154"/>
      <c r="ES4732" s="154"/>
      <c r="ET4732" s="154"/>
    </row>
    <row r="4733" spans="1:150" s="152" customFormat="1" x14ac:dyDescent="0.3">
      <c r="A4733" s="155">
        <f>'HP-WH, V1-Ago24'!G4735</f>
        <v>0</v>
      </c>
      <c r="B4733" s="154">
        <f t="shared" si="657"/>
        <v>1</v>
      </c>
      <c r="C4733" s="155" t="e">
        <f>'HP-WH, V1-Ago24'!#REF!</f>
        <v>#REF!</v>
      </c>
      <c r="D4733" s="154" t="e">
        <f t="shared" si="658"/>
        <v>#REF!</v>
      </c>
      <c r="E4733" s="155" t="e">
        <f>'HP-WH, V1-Ago24'!#REF!</f>
        <v>#REF!</v>
      </c>
      <c r="F4733" s="154" t="e">
        <f t="shared" si="659"/>
        <v>#REF!</v>
      </c>
      <c r="G4733" s="154" t="e">
        <f>'HP-WH, V1-Ago24'!#REF!</f>
        <v>#REF!</v>
      </c>
      <c r="H4733" s="154" t="e">
        <f t="shared" si="660"/>
        <v>#REF!</v>
      </c>
      <c r="I4733" s="155" t="e">
        <f>'HP-WH, V1-Ago24'!#REF!</f>
        <v>#REF!</v>
      </c>
      <c r="J4733" s="154" t="e">
        <f t="shared" si="661"/>
        <v>#REF!</v>
      </c>
      <c r="K4733" s="156" t="e">
        <f>'HP-WH, V1-Ago24'!#REF!</f>
        <v>#REF!</v>
      </c>
      <c r="L4733" s="154" t="e">
        <f t="shared" si="662"/>
        <v>#REF!</v>
      </c>
      <c r="M4733" s="156" t="e">
        <f>'HP-WH, V1-Ago24'!#REF!</f>
        <v>#REF!</v>
      </c>
      <c r="N4733" s="154" t="e">
        <f t="shared" si="663"/>
        <v>#REF!</v>
      </c>
      <c r="O4733" s="157" t="e">
        <f t="shared" si="664"/>
        <v>#REF!</v>
      </c>
      <c r="P4733" s="158" t="e">
        <f t="shared" si="665"/>
        <v>#REF!</v>
      </c>
      <c r="EA4733" s="153"/>
      <c r="EB4733" s="154"/>
      <c r="EC4733" s="154"/>
      <c r="ED4733" s="154"/>
      <c r="EE4733" s="154"/>
      <c r="EF4733" s="154"/>
      <c r="EG4733" s="154"/>
      <c r="EH4733" s="154"/>
      <c r="EI4733" s="154"/>
      <c r="EJ4733" s="154"/>
      <c r="EK4733" s="154"/>
      <c r="EL4733" s="154"/>
      <c r="EM4733" s="154"/>
      <c r="EN4733" s="154"/>
      <c r="EO4733" s="154"/>
      <c r="EP4733" s="154"/>
      <c r="EQ4733" s="154"/>
      <c r="ER4733" s="154"/>
      <c r="ES4733" s="154"/>
      <c r="ET4733" s="154"/>
    </row>
    <row r="4734" spans="1:150" s="152" customFormat="1" x14ac:dyDescent="0.3">
      <c r="A4734" s="155">
        <f>'HP-WH, V1-Ago24'!G4736</f>
        <v>0</v>
      </c>
      <c r="B4734" s="154">
        <f t="shared" si="657"/>
        <v>1</v>
      </c>
      <c r="C4734" s="155" t="e">
        <f>'HP-WH, V1-Ago24'!#REF!</f>
        <v>#REF!</v>
      </c>
      <c r="D4734" s="154" t="e">
        <f t="shared" si="658"/>
        <v>#REF!</v>
      </c>
      <c r="E4734" s="155" t="e">
        <f>'HP-WH, V1-Ago24'!#REF!</f>
        <v>#REF!</v>
      </c>
      <c r="F4734" s="154" t="e">
        <f t="shared" si="659"/>
        <v>#REF!</v>
      </c>
      <c r="G4734" s="154" t="e">
        <f>'HP-WH, V1-Ago24'!#REF!</f>
        <v>#REF!</v>
      </c>
      <c r="H4734" s="154" t="e">
        <f t="shared" si="660"/>
        <v>#REF!</v>
      </c>
      <c r="I4734" s="155" t="e">
        <f>'HP-WH, V1-Ago24'!#REF!</f>
        <v>#REF!</v>
      </c>
      <c r="J4734" s="154" t="e">
        <f t="shared" si="661"/>
        <v>#REF!</v>
      </c>
      <c r="K4734" s="156" t="e">
        <f>'HP-WH, V1-Ago24'!#REF!</f>
        <v>#REF!</v>
      </c>
      <c r="L4734" s="154" t="e">
        <f t="shared" si="662"/>
        <v>#REF!</v>
      </c>
      <c r="M4734" s="156" t="e">
        <f>'HP-WH, V1-Ago24'!#REF!</f>
        <v>#REF!</v>
      </c>
      <c r="N4734" s="154" t="e">
        <f t="shared" si="663"/>
        <v>#REF!</v>
      </c>
      <c r="O4734" s="157" t="e">
        <f t="shared" si="664"/>
        <v>#REF!</v>
      </c>
      <c r="P4734" s="158" t="e">
        <f t="shared" si="665"/>
        <v>#REF!</v>
      </c>
      <c r="EA4734" s="153"/>
      <c r="EB4734" s="154"/>
      <c r="EC4734" s="154"/>
      <c r="ED4734" s="154"/>
      <c r="EE4734" s="154"/>
      <c r="EF4734" s="154"/>
      <c r="EG4734" s="154"/>
      <c r="EH4734" s="154"/>
      <c r="EI4734" s="154"/>
      <c r="EJ4734" s="154"/>
      <c r="EK4734" s="154"/>
      <c r="EL4734" s="154"/>
      <c r="EM4734" s="154"/>
      <c r="EN4734" s="154"/>
      <c r="EO4734" s="154"/>
      <c r="EP4734" s="154"/>
      <c r="EQ4734" s="154"/>
      <c r="ER4734" s="154"/>
      <c r="ES4734" s="154"/>
      <c r="ET4734" s="154"/>
    </row>
    <row r="4735" spans="1:150" s="152" customFormat="1" x14ac:dyDescent="0.3">
      <c r="A4735" s="155">
        <f>'HP-WH, V1-Ago24'!G4737</f>
        <v>0</v>
      </c>
      <c r="B4735" s="154">
        <f t="shared" si="657"/>
        <v>1</v>
      </c>
      <c r="C4735" s="155" t="e">
        <f>'HP-WH, V1-Ago24'!#REF!</f>
        <v>#REF!</v>
      </c>
      <c r="D4735" s="154" t="e">
        <f t="shared" si="658"/>
        <v>#REF!</v>
      </c>
      <c r="E4735" s="155" t="e">
        <f>'HP-WH, V1-Ago24'!#REF!</f>
        <v>#REF!</v>
      </c>
      <c r="F4735" s="154" t="e">
        <f t="shared" si="659"/>
        <v>#REF!</v>
      </c>
      <c r="G4735" s="154" t="e">
        <f>'HP-WH, V1-Ago24'!#REF!</f>
        <v>#REF!</v>
      </c>
      <c r="H4735" s="154" t="e">
        <f t="shared" si="660"/>
        <v>#REF!</v>
      </c>
      <c r="I4735" s="155" t="e">
        <f>'HP-WH, V1-Ago24'!#REF!</f>
        <v>#REF!</v>
      </c>
      <c r="J4735" s="154" t="e">
        <f t="shared" si="661"/>
        <v>#REF!</v>
      </c>
      <c r="K4735" s="156" t="e">
        <f>'HP-WH, V1-Ago24'!#REF!</f>
        <v>#REF!</v>
      </c>
      <c r="L4735" s="154" t="e">
        <f t="shared" si="662"/>
        <v>#REF!</v>
      </c>
      <c r="M4735" s="156" t="e">
        <f>'HP-WH, V1-Ago24'!#REF!</f>
        <v>#REF!</v>
      </c>
      <c r="N4735" s="154" t="e">
        <f t="shared" si="663"/>
        <v>#REF!</v>
      </c>
      <c r="O4735" s="157" t="e">
        <f t="shared" si="664"/>
        <v>#REF!</v>
      </c>
      <c r="P4735" s="158" t="e">
        <f t="shared" si="665"/>
        <v>#REF!</v>
      </c>
      <c r="EA4735" s="153"/>
      <c r="EB4735" s="154"/>
      <c r="EC4735" s="154"/>
      <c r="ED4735" s="154"/>
      <c r="EE4735" s="154"/>
      <c r="EF4735" s="154"/>
      <c r="EG4735" s="154"/>
      <c r="EH4735" s="154"/>
      <c r="EI4735" s="154"/>
      <c r="EJ4735" s="154"/>
      <c r="EK4735" s="154"/>
      <c r="EL4735" s="154"/>
      <c r="EM4735" s="154"/>
      <c r="EN4735" s="154"/>
      <c r="EO4735" s="154"/>
      <c r="EP4735" s="154"/>
      <c r="EQ4735" s="154"/>
      <c r="ER4735" s="154"/>
      <c r="ES4735" s="154"/>
      <c r="ET4735" s="154"/>
    </row>
    <row r="4736" spans="1:150" s="152" customFormat="1" x14ac:dyDescent="0.3">
      <c r="A4736" s="155">
        <f>'HP-WH, V1-Ago24'!G4738</f>
        <v>0</v>
      </c>
      <c r="B4736" s="154">
        <f t="shared" si="657"/>
        <v>1</v>
      </c>
      <c r="C4736" s="155" t="e">
        <f>'HP-WH, V1-Ago24'!#REF!</f>
        <v>#REF!</v>
      </c>
      <c r="D4736" s="154" t="e">
        <f t="shared" si="658"/>
        <v>#REF!</v>
      </c>
      <c r="E4736" s="155" t="e">
        <f>'HP-WH, V1-Ago24'!#REF!</f>
        <v>#REF!</v>
      </c>
      <c r="F4736" s="154" t="e">
        <f t="shared" si="659"/>
        <v>#REF!</v>
      </c>
      <c r="G4736" s="154" t="e">
        <f>'HP-WH, V1-Ago24'!#REF!</f>
        <v>#REF!</v>
      </c>
      <c r="H4736" s="154" t="e">
        <f t="shared" si="660"/>
        <v>#REF!</v>
      </c>
      <c r="I4736" s="155" t="e">
        <f>'HP-WH, V1-Ago24'!#REF!</f>
        <v>#REF!</v>
      </c>
      <c r="J4736" s="154" t="e">
        <f t="shared" si="661"/>
        <v>#REF!</v>
      </c>
      <c r="K4736" s="156" t="e">
        <f>'HP-WH, V1-Ago24'!#REF!</f>
        <v>#REF!</v>
      </c>
      <c r="L4736" s="154" t="e">
        <f t="shared" si="662"/>
        <v>#REF!</v>
      </c>
      <c r="M4736" s="156" t="e">
        <f>'HP-WH, V1-Ago24'!#REF!</f>
        <v>#REF!</v>
      </c>
      <c r="N4736" s="154" t="e">
        <f t="shared" si="663"/>
        <v>#REF!</v>
      </c>
      <c r="O4736" s="157" t="e">
        <f t="shared" si="664"/>
        <v>#REF!</v>
      </c>
      <c r="P4736" s="158" t="e">
        <f t="shared" si="665"/>
        <v>#REF!</v>
      </c>
      <c r="EA4736" s="153"/>
      <c r="EB4736" s="154"/>
      <c r="EC4736" s="154"/>
      <c r="ED4736" s="154"/>
      <c r="EE4736" s="154"/>
      <c r="EF4736" s="154"/>
      <c r="EG4736" s="154"/>
      <c r="EH4736" s="154"/>
      <c r="EI4736" s="154"/>
      <c r="EJ4736" s="154"/>
      <c r="EK4736" s="154"/>
      <c r="EL4736" s="154"/>
      <c r="EM4736" s="154"/>
      <c r="EN4736" s="154"/>
      <c r="EO4736" s="154"/>
      <c r="EP4736" s="154"/>
      <c r="EQ4736" s="154"/>
      <c r="ER4736" s="154"/>
      <c r="ES4736" s="154"/>
      <c r="ET4736" s="154"/>
    </row>
    <row r="4737" spans="1:150" s="152" customFormat="1" x14ac:dyDescent="0.3">
      <c r="A4737" s="155">
        <f>'HP-WH, V1-Ago24'!G4739</f>
        <v>0</v>
      </c>
      <c r="B4737" s="154">
        <f t="shared" si="657"/>
        <v>1</v>
      </c>
      <c r="C4737" s="155" t="e">
        <f>'HP-WH, V1-Ago24'!#REF!</f>
        <v>#REF!</v>
      </c>
      <c r="D4737" s="154" t="e">
        <f t="shared" si="658"/>
        <v>#REF!</v>
      </c>
      <c r="E4737" s="155" t="e">
        <f>'HP-WH, V1-Ago24'!#REF!</f>
        <v>#REF!</v>
      </c>
      <c r="F4737" s="154" t="e">
        <f t="shared" si="659"/>
        <v>#REF!</v>
      </c>
      <c r="G4737" s="154" t="e">
        <f>'HP-WH, V1-Ago24'!#REF!</f>
        <v>#REF!</v>
      </c>
      <c r="H4737" s="154" t="e">
        <f t="shared" si="660"/>
        <v>#REF!</v>
      </c>
      <c r="I4737" s="155" t="e">
        <f>'HP-WH, V1-Ago24'!#REF!</f>
        <v>#REF!</v>
      </c>
      <c r="J4737" s="154" t="e">
        <f t="shared" si="661"/>
        <v>#REF!</v>
      </c>
      <c r="K4737" s="156" t="e">
        <f>'HP-WH, V1-Ago24'!#REF!</f>
        <v>#REF!</v>
      </c>
      <c r="L4737" s="154" t="e">
        <f t="shared" si="662"/>
        <v>#REF!</v>
      </c>
      <c r="M4737" s="156" t="e">
        <f>'HP-WH, V1-Ago24'!#REF!</f>
        <v>#REF!</v>
      </c>
      <c r="N4737" s="154" t="e">
        <f t="shared" si="663"/>
        <v>#REF!</v>
      </c>
      <c r="O4737" s="157" t="e">
        <f t="shared" si="664"/>
        <v>#REF!</v>
      </c>
      <c r="P4737" s="158" t="e">
        <f t="shared" si="665"/>
        <v>#REF!</v>
      </c>
      <c r="EA4737" s="153"/>
      <c r="EB4737" s="154"/>
      <c r="EC4737" s="154"/>
      <c r="ED4737" s="154"/>
      <c r="EE4737" s="154"/>
      <c r="EF4737" s="154"/>
      <c r="EG4737" s="154"/>
      <c r="EH4737" s="154"/>
      <c r="EI4737" s="154"/>
      <c r="EJ4737" s="154"/>
      <c r="EK4737" s="154"/>
      <c r="EL4737" s="154"/>
      <c r="EM4737" s="154"/>
      <c r="EN4737" s="154"/>
      <c r="EO4737" s="154"/>
      <c r="EP4737" s="154"/>
      <c r="EQ4737" s="154"/>
      <c r="ER4737" s="154"/>
      <c r="ES4737" s="154"/>
      <c r="ET4737" s="154"/>
    </row>
    <row r="4738" spans="1:150" s="152" customFormat="1" x14ac:dyDescent="0.3">
      <c r="A4738" s="155">
        <f>'HP-WH, V1-Ago24'!G4740</f>
        <v>0</v>
      </c>
      <c r="B4738" s="154">
        <f t="shared" si="657"/>
        <v>1</v>
      </c>
      <c r="C4738" s="155" t="e">
        <f>'HP-WH, V1-Ago24'!#REF!</f>
        <v>#REF!</v>
      </c>
      <c r="D4738" s="154" t="e">
        <f t="shared" si="658"/>
        <v>#REF!</v>
      </c>
      <c r="E4738" s="155" t="e">
        <f>'HP-WH, V1-Ago24'!#REF!</f>
        <v>#REF!</v>
      </c>
      <c r="F4738" s="154" t="e">
        <f t="shared" si="659"/>
        <v>#REF!</v>
      </c>
      <c r="G4738" s="154" t="e">
        <f>'HP-WH, V1-Ago24'!#REF!</f>
        <v>#REF!</v>
      </c>
      <c r="H4738" s="154" t="e">
        <f t="shared" si="660"/>
        <v>#REF!</v>
      </c>
      <c r="I4738" s="155" t="e">
        <f>'HP-WH, V1-Ago24'!#REF!</f>
        <v>#REF!</v>
      </c>
      <c r="J4738" s="154" t="e">
        <f t="shared" si="661"/>
        <v>#REF!</v>
      </c>
      <c r="K4738" s="156" t="e">
        <f>'HP-WH, V1-Ago24'!#REF!</f>
        <v>#REF!</v>
      </c>
      <c r="L4738" s="154" t="e">
        <f t="shared" si="662"/>
        <v>#REF!</v>
      </c>
      <c r="M4738" s="156" t="e">
        <f>'HP-WH, V1-Ago24'!#REF!</f>
        <v>#REF!</v>
      </c>
      <c r="N4738" s="154" t="e">
        <f t="shared" si="663"/>
        <v>#REF!</v>
      </c>
      <c r="O4738" s="157" t="e">
        <f t="shared" si="664"/>
        <v>#REF!</v>
      </c>
      <c r="P4738" s="158" t="e">
        <f t="shared" si="665"/>
        <v>#REF!</v>
      </c>
      <c r="EA4738" s="153"/>
      <c r="EB4738" s="154"/>
      <c r="EC4738" s="154"/>
      <c r="ED4738" s="154"/>
      <c r="EE4738" s="154"/>
      <c r="EF4738" s="154"/>
      <c r="EG4738" s="154"/>
      <c r="EH4738" s="154"/>
      <c r="EI4738" s="154"/>
      <c r="EJ4738" s="154"/>
      <c r="EK4738" s="154"/>
      <c r="EL4738" s="154"/>
      <c r="EM4738" s="154"/>
      <c r="EN4738" s="154"/>
      <c r="EO4738" s="154"/>
      <c r="EP4738" s="154"/>
      <c r="EQ4738" s="154"/>
      <c r="ER4738" s="154"/>
      <c r="ES4738" s="154"/>
      <c r="ET4738" s="154"/>
    </row>
    <row r="4739" spans="1:150" s="152" customFormat="1" x14ac:dyDescent="0.3">
      <c r="A4739" s="155">
        <f>'HP-WH, V1-Ago24'!G4741</f>
        <v>0</v>
      </c>
      <c r="B4739" s="154">
        <f t="shared" ref="B4739:B4802" si="666">IF(AND(A4739&gt;=0, A4739&lt;=5), 1, IF(AND(A4739&gt;5, A4739&lt;=20), 2, IF(A4739&gt;20, 3, "")))</f>
        <v>1</v>
      </c>
      <c r="C4739" s="155" t="e">
        <f>'HP-WH, V1-Ago24'!#REF!</f>
        <v>#REF!</v>
      </c>
      <c r="D4739" s="154" t="e">
        <f t="shared" ref="D4739:D4802" si="667">IF(C4739="Propia / Owned",1,IF(C4739="Arrendada / Leased",3,""))</f>
        <v>#REF!</v>
      </c>
      <c r="E4739" s="155" t="e">
        <f>'HP-WH, V1-Ago24'!#REF!</f>
        <v>#REF!</v>
      </c>
      <c r="F4739" s="154" t="e">
        <f t="shared" ref="F4739:F4802" si="668">IF(AND(E4739&gt;0, E4739&lt;=1000), 1, IF(AND(E4739&gt;1000, E4739&lt;=2000), 2, IF(E4739&gt;2000, 3, "")))</f>
        <v>#REF!</v>
      </c>
      <c r="G4739" s="154" t="e">
        <f>'HP-WH, V1-Ago24'!#REF!</f>
        <v>#REF!</v>
      </c>
      <c r="H4739" s="154" t="e">
        <f t="shared" ref="H4739:H4802" si="669">IF(G4739="NA", 1, IF(G4739="Intercalado / Intercrop", 2, IF(G4739="Rotación / Rotation", 3, "")))</f>
        <v>#REF!</v>
      </c>
      <c r="I4739" s="155" t="e">
        <f>'HP-WH, V1-Ago24'!#REF!</f>
        <v>#REF!</v>
      </c>
      <c r="J4739" s="154" t="e">
        <f t="shared" ref="J4739:J4802" si="670">IF(I4739="Sí / Yes",1,IF(I4739="No",3,""))</f>
        <v>#REF!</v>
      </c>
      <c r="K4739" s="156" t="e">
        <f>'HP-WH, V1-Ago24'!#REF!</f>
        <v>#REF!</v>
      </c>
      <c r="L4739" s="154" t="e">
        <f t="shared" ref="L4739:L4802" si="671">IF(OR(K4739="Orgánico / Organic", K4739="Natural"), 1, IF(OR(K4739="T1", K4739="T2", K4739="T3"), 2, IF(K4739="Convencional / Conventional", 3, "")))</f>
        <v>#REF!</v>
      </c>
      <c r="M4739" s="156" t="e">
        <f>'HP-WH, V1-Ago24'!#REF!</f>
        <v>#REF!</v>
      </c>
      <c r="N4739" s="154" t="e">
        <f t="shared" ref="N4739:N4802" si="672">IF(M4739="Bajo / Low", 1, IF(M4739="Medio / Medium", 2, IF(M4739="Alto / High", 3, "")))</f>
        <v>#REF!</v>
      </c>
      <c r="O4739" s="157" t="e">
        <f t="shared" ref="O4739:O4802" si="673">AVERAGE(B4739,D4739,F4739,H4739,J4739,L4739,N4739)</f>
        <v>#REF!</v>
      </c>
      <c r="P4739" s="158" t="e">
        <f t="shared" ref="P4739:P4802" si="674">IF(O4739&gt;0, IF(O4739&lt;1.5, "Bajo / Low", IF(O4739&lt;=2.3, "Medio / Medium", "Alto / High")), "")</f>
        <v>#REF!</v>
      </c>
      <c r="EA4739" s="153"/>
      <c r="EB4739" s="154"/>
      <c r="EC4739" s="154"/>
      <c r="ED4739" s="154"/>
      <c r="EE4739" s="154"/>
      <c r="EF4739" s="154"/>
      <c r="EG4739" s="154"/>
      <c r="EH4739" s="154"/>
      <c r="EI4739" s="154"/>
      <c r="EJ4739" s="154"/>
      <c r="EK4739" s="154"/>
      <c r="EL4739" s="154"/>
      <c r="EM4739" s="154"/>
      <c r="EN4739" s="154"/>
      <c r="EO4739" s="154"/>
      <c r="EP4739" s="154"/>
      <c r="EQ4739" s="154"/>
      <c r="ER4739" s="154"/>
      <c r="ES4739" s="154"/>
      <c r="ET4739" s="154"/>
    </row>
    <row r="4740" spans="1:150" s="152" customFormat="1" x14ac:dyDescent="0.3">
      <c r="A4740" s="155">
        <f>'HP-WH, V1-Ago24'!G4742</f>
        <v>0</v>
      </c>
      <c r="B4740" s="154">
        <f t="shared" si="666"/>
        <v>1</v>
      </c>
      <c r="C4740" s="155" t="e">
        <f>'HP-WH, V1-Ago24'!#REF!</f>
        <v>#REF!</v>
      </c>
      <c r="D4740" s="154" t="e">
        <f t="shared" si="667"/>
        <v>#REF!</v>
      </c>
      <c r="E4740" s="155" t="e">
        <f>'HP-WH, V1-Ago24'!#REF!</f>
        <v>#REF!</v>
      </c>
      <c r="F4740" s="154" t="e">
        <f t="shared" si="668"/>
        <v>#REF!</v>
      </c>
      <c r="G4740" s="154" t="e">
        <f>'HP-WH, V1-Ago24'!#REF!</f>
        <v>#REF!</v>
      </c>
      <c r="H4740" s="154" t="e">
        <f t="shared" si="669"/>
        <v>#REF!</v>
      </c>
      <c r="I4740" s="155" t="e">
        <f>'HP-WH, V1-Ago24'!#REF!</f>
        <v>#REF!</v>
      </c>
      <c r="J4740" s="154" t="e">
        <f t="shared" si="670"/>
        <v>#REF!</v>
      </c>
      <c r="K4740" s="156" t="e">
        <f>'HP-WH, V1-Ago24'!#REF!</f>
        <v>#REF!</v>
      </c>
      <c r="L4740" s="154" t="e">
        <f t="shared" si="671"/>
        <v>#REF!</v>
      </c>
      <c r="M4740" s="156" t="e">
        <f>'HP-WH, V1-Ago24'!#REF!</f>
        <v>#REF!</v>
      </c>
      <c r="N4740" s="154" t="e">
        <f t="shared" si="672"/>
        <v>#REF!</v>
      </c>
      <c r="O4740" s="157" t="e">
        <f t="shared" si="673"/>
        <v>#REF!</v>
      </c>
      <c r="P4740" s="158" t="e">
        <f t="shared" si="674"/>
        <v>#REF!</v>
      </c>
      <c r="EA4740" s="153"/>
      <c r="EB4740" s="154"/>
      <c r="EC4740" s="154"/>
      <c r="ED4740" s="154"/>
      <c r="EE4740" s="154"/>
      <c r="EF4740" s="154"/>
      <c r="EG4740" s="154"/>
      <c r="EH4740" s="154"/>
      <c r="EI4740" s="154"/>
      <c r="EJ4740" s="154"/>
      <c r="EK4740" s="154"/>
      <c r="EL4740" s="154"/>
      <c r="EM4740" s="154"/>
      <c r="EN4740" s="154"/>
      <c r="EO4740" s="154"/>
      <c r="EP4740" s="154"/>
      <c r="EQ4740" s="154"/>
      <c r="ER4740" s="154"/>
      <c r="ES4740" s="154"/>
      <c r="ET4740" s="154"/>
    </row>
    <row r="4741" spans="1:150" s="152" customFormat="1" x14ac:dyDescent="0.3">
      <c r="A4741" s="155">
        <f>'HP-WH, V1-Ago24'!G4743</f>
        <v>0</v>
      </c>
      <c r="B4741" s="154">
        <f t="shared" si="666"/>
        <v>1</v>
      </c>
      <c r="C4741" s="155" t="e">
        <f>'HP-WH, V1-Ago24'!#REF!</f>
        <v>#REF!</v>
      </c>
      <c r="D4741" s="154" t="e">
        <f t="shared" si="667"/>
        <v>#REF!</v>
      </c>
      <c r="E4741" s="155" t="e">
        <f>'HP-WH, V1-Ago24'!#REF!</f>
        <v>#REF!</v>
      </c>
      <c r="F4741" s="154" t="e">
        <f t="shared" si="668"/>
        <v>#REF!</v>
      </c>
      <c r="G4741" s="154" t="e">
        <f>'HP-WH, V1-Ago24'!#REF!</f>
        <v>#REF!</v>
      </c>
      <c r="H4741" s="154" t="e">
        <f t="shared" si="669"/>
        <v>#REF!</v>
      </c>
      <c r="I4741" s="155" t="e">
        <f>'HP-WH, V1-Ago24'!#REF!</f>
        <v>#REF!</v>
      </c>
      <c r="J4741" s="154" t="e">
        <f t="shared" si="670"/>
        <v>#REF!</v>
      </c>
      <c r="K4741" s="156" t="e">
        <f>'HP-WH, V1-Ago24'!#REF!</f>
        <v>#REF!</v>
      </c>
      <c r="L4741" s="154" t="e">
        <f t="shared" si="671"/>
        <v>#REF!</v>
      </c>
      <c r="M4741" s="156" t="e">
        <f>'HP-WH, V1-Ago24'!#REF!</f>
        <v>#REF!</v>
      </c>
      <c r="N4741" s="154" t="e">
        <f t="shared" si="672"/>
        <v>#REF!</v>
      </c>
      <c r="O4741" s="157" t="e">
        <f t="shared" si="673"/>
        <v>#REF!</v>
      </c>
      <c r="P4741" s="158" t="e">
        <f t="shared" si="674"/>
        <v>#REF!</v>
      </c>
      <c r="EA4741" s="153"/>
      <c r="EB4741" s="154"/>
      <c r="EC4741" s="154"/>
      <c r="ED4741" s="154"/>
      <c r="EE4741" s="154"/>
      <c r="EF4741" s="154"/>
      <c r="EG4741" s="154"/>
      <c r="EH4741" s="154"/>
      <c r="EI4741" s="154"/>
      <c r="EJ4741" s="154"/>
      <c r="EK4741" s="154"/>
      <c r="EL4741" s="154"/>
      <c r="EM4741" s="154"/>
      <c r="EN4741" s="154"/>
      <c r="EO4741" s="154"/>
      <c r="EP4741" s="154"/>
      <c r="EQ4741" s="154"/>
      <c r="ER4741" s="154"/>
      <c r="ES4741" s="154"/>
      <c r="ET4741" s="154"/>
    </row>
    <row r="4742" spans="1:150" s="152" customFormat="1" x14ac:dyDescent="0.3">
      <c r="A4742" s="155">
        <f>'HP-WH, V1-Ago24'!G4744</f>
        <v>0</v>
      </c>
      <c r="B4742" s="154">
        <f t="shared" si="666"/>
        <v>1</v>
      </c>
      <c r="C4742" s="155" t="e">
        <f>'HP-WH, V1-Ago24'!#REF!</f>
        <v>#REF!</v>
      </c>
      <c r="D4742" s="154" t="e">
        <f t="shared" si="667"/>
        <v>#REF!</v>
      </c>
      <c r="E4742" s="155" t="e">
        <f>'HP-WH, V1-Ago24'!#REF!</f>
        <v>#REF!</v>
      </c>
      <c r="F4742" s="154" t="e">
        <f t="shared" si="668"/>
        <v>#REF!</v>
      </c>
      <c r="G4742" s="154" t="e">
        <f>'HP-WH, V1-Ago24'!#REF!</f>
        <v>#REF!</v>
      </c>
      <c r="H4742" s="154" t="e">
        <f t="shared" si="669"/>
        <v>#REF!</v>
      </c>
      <c r="I4742" s="155" t="e">
        <f>'HP-WH, V1-Ago24'!#REF!</f>
        <v>#REF!</v>
      </c>
      <c r="J4742" s="154" t="e">
        <f t="shared" si="670"/>
        <v>#REF!</v>
      </c>
      <c r="K4742" s="156" t="e">
        <f>'HP-WH, V1-Ago24'!#REF!</f>
        <v>#REF!</v>
      </c>
      <c r="L4742" s="154" t="e">
        <f t="shared" si="671"/>
        <v>#REF!</v>
      </c>
      <c r="M4742" s="156" t="e">
        <f>'HP-WH, V1-Ago24'!#REF!</f>
        <v>#REF!</v>
      </c>
      <c r="N4742" s="154" t="e">
        <f t="shared" si="672"/>
        <v>#REF!</v>
      </c>
      <c r="O4742" s="157" t="e">
        <f t="shared" si="673"/>
        <v>#REF!</v>
      </c>
      <c r="P4742" s="158" t="e">
        <f t="shared" si="674"/>
        <v>#REF!</v>
      </c>
      <c r="EA4742" s="153"/>
      <c r="EB4742" s="154"/>
      <c r="EC4742" s="154"/>
      <c r="ED4742" s="154"/>
      <c r="EE4742" s="154"/>
      <c r="EF4742" s="154"/>
      <c r="EG4742" s="154"/>
      <c r="EH4742" s="154"/>
      <c r="EI4742" s="154"/>
      <c r="EJ4742" s="154"/>
      <c r="EK4742" s="154"/>
      <c r="EL4742" s="154"/>
      <c r="EM4742" s="154"/>
      <c r="EN4742" s="154"/>
      <c r="EO4742" s="154"/>
      <c r="EP4742" s="154"/>
      <c r="EQ4742" s="154"/>
      <c r="ER4742" s="154"/>
      <c r="ES4742" s="154"/>
      <c r="ET4742" s="154"/>
    </row>
    <row r="4743" spans="1:150" s="152" customFormat="1" x14ac:dyDescent="0.3">
      <c r="A4743" s="155">
        <f>'HP-WH, V1-Ago24'!G4745</f>
        <v>0</v>
      </c>
      <c r="B4743" s="154">
        <f t="shared" si="666"/>
        <v>1</v>
      </c>
      <c r="C4743" s="155" t="e">
        <f>'HP-WH, V1-Ago24'!#REF!</f>
        <v>#REF!</v>
      </c>
      <c r="D4743" s="154" t="e">
        <f t="shared" si="667"/>
        <v>#REF!</v>
      </c>
      <c r="E4743" s="155" t="e">
        <f>'HP-WH, V1-Ago24'!#REF!</f>
        <v>#REF!</v>
      </c>
      <c r="F4743" s="154" t="e">
        <f t="shared" si="668"/>
        <v>#REF!</v>
      </c>
      <c r="G4743" s="154" t="e">
        <f>'HP-WH, V1-Ago24'!#REF!</f>
        <v>#REF!</v>
      </c>
      <c r="H4743" s="154" t="e">
        <f t="shared" si="669"/>
        <v>#REF!</v>
      </c>
      <c r="I4743" s="155" t="e">
        <f>'HP-WH, V1-Ago24'!#REF!</f>
        <v>#REF!</v>
      </c>
      <c r="J4743" s="154" t="e">
        <f t="shared" si="670"/>
        <v>#REF!</v>
      </c>
      <c r="K4743" s="156" t="e">
        <f>'HP-WH, V1-Ago24'!#REF!</f>
        <v>#REF!</v>
      </c>
      <c r="L4743" s="154" t="e">
        <f t="shared" si="671"/>
        <v>#REF!</v>
      </c>
      <c r="M4743" s="156" t="e">
        <f>'HP-WH, V1-Ago24'!#REF!</f>
        <v>#REF!</v>
      </c>
      <c r="N4743" s="154" t="e">
        <f t="shared" si="672"/>
        <v>#REF!</v>
      </c>
      <c r="O4743" s="157" t="e">
        <f t="shared" si="673"/>
        <v>#REF!</v>
      </c>
      <c r="P4743" s="158" t="e">
        <f t="shared" si="674"/>
        <v>#REF!</v>
      </c>
      <c r="EA4743" s="153"/>
      <c r="EB4743" s="154"/>
      <c r="EC4743" s="154"/>
      <c r="ED4743" s="154"/>
      <c r="EE4743" s="154"/>
      <c r="EF4743" s="154"/>
      <c r="EG4743" s="154"/>
      <c r="EH4743" s="154"/>
      <c r="EI4743" s="154"/>
      <c r="EJ4743" s="154"/>
      <c r="EK4743" s="154"/>
      <c r="EL4743" s="154"/>
      <c r="EM4743" s="154"/>
      <c r="EN4743" s="154"/>
      <c r="EO4743" s="154"/>
      <c r="EP4743" s="154"/>
      <c r="EQ4743" s="154"/>
      <c r="ER4743" s="154"/>
      <c r="ES4743" s="154"/>
      <c r="ET4743" s="154"/>
    </row>
    <row r="4744" spans="1:150" s="152" customFormat="1" x14ac:dyDescent="0.3">
      <c r="A4744" s="155">
        <f>'HP-WH, V1-Ago24'!G4746</f>
        <v>0</v>
      </c>
      <c r="B4744" s="154">
        <f t="shared" si="666"/>
        <v>1</v>
      </c>
      <c r="C4744" s="155" t="e">
        <f>'HP-WH, V1-Ago24'!#REF!</f>
        <v>#REF!</v>
      </c>
      <c r="D4744" s="154" t="e">
        <f t="shared" si="667"/>
        <v>#REF!</v>
      </c>
      <c r="E4744" s="155" t="e">
        <f>'HP-WH, V1-Ago24'!#REF!</f>
        <v>#REF!</v>
      </c>
      <c r="F4744" s="154" t="e">
        <f t="shared" si="668"/>
        <v>#REF!</v>
      </c>
      <c r="G4744" s="154" t="e">
        <f>'HP-WH, V1-Ago24'!#REF!</f>
        <v>#REF!</v>
      </c>
      <c r="H4744" s="154" t="e">
        <f t="shared" si="669"/>
        <v>#REF!</v>
      </c>
      <c r="I4744" s="155" t="e">
        <f>'HP-WH, V1-Ago24'!#REF!</f>
        <v>#REF!</v>
      </c>
      <c r="J4744" s="154" t="e">
        <f t="shared" si="670"/>
        <v>#REF!</v>
      </c>
      <c r="K4744" s="156" t="e">
        <f>'HP-WH, V1-Ago24'!#REF!</f>
        <v>#REF!</v>
      </c>
      <c r="L4744" s="154" t="e">
        <f t="shared" si="671"/>
        <v>#REF!</v>
      </c>
      <c r="M4744" s="156" t="e">
        <f>'HP-WH, V1-Ago24'!#REF!</f>
        <v>#REF!</v>
      </c>
      <c r="N4744" s="154" t="e">
        <f t="shared" si="672"/>
        <v>#REF!</v>
      </c>
      <c r="O4744" s="157" t="e">
        <f t="shared" si="673"/>
        <v>#REF!</v>
      </c>
      <c r="P4744" s="158" t="e">
        <f t="shared" si="674"/>
        <v>#REF!</v>
      </c>
      <c r="EA4744" s="153"/>
      <c r="EB4744" s="154"/>
      <c r="EC4744" s="154"/>
      <c r="ED4744" s="154"/>
      <c r="EE4744" s="154"/>
      <c r="EF4744" s="154"/>
      <c r="EG4744" s="154"/>
      <c r="EH4744" s="154"/>
      <c r="EI4744" s="154"/>
      <c r="EJ4744" s="154"/>
      <c r="EK4744" s="154"/>
      <c r="EL4744" s="154"/>
      <c r="EM4744" s="154"/>
      <c r="EN4744" s="154"/>
      <c r="EO4744" s="154"/>
      <c r="EP4744" s="154"/>
      <c r="EQ4744" s="154"/>
      <c r="ER4744" s="154"/>
      <c r="ES4744" s="154"/>
      <c r="ET4744" s="154"/>
    </row>
    <row r="4745" spans="1:150" s="152" customFormat="1" x14ac:dyDescent="0.3">
      <c r="A4745" s="155">
        <f>'HP-WH, V1-Ago24'!G4747</f>
        <v>0</v>
      </c>
      <c r="B4745" s="154">
        <f t="shared" si="666"/>
        <v>1</v>
      </c>
      <c r="C4745" s="155" t="e">
        <f>'HP-WH, V1-Ago24'!#REF!</f>
        <v>#REF!</v>
      </c>
      <c r="D4745" s="154" t="e">
        <f t="shared" si="667"/>
        <v>#REF!</v>
      </c>
      <c r="E4745" s="155" t="e">
        <f>'HP-WH, V1-Ago24'!#REF!</f>
        <v>#REF!</v>
      </c>
      <c r="F4745" s="154" t="e">
        <f t="shared" si="668"/>
        <v>#REF!</v>
      </c>
      <c r="G4745" s="154" t="e">
        <f>'HP-WH, V1-Ago24'!#REF!</f>
        <v>#REF!</v>
      </c>
      <c r="H4745" s="154" t="e">
        <f t="shared" si="669"/>
        <v>#REF!</v>
      </c>
      <c r="I4745" s="155" t="e">
        <f>'HP-WH, V1-Ago24'!#REF!</f>
        <v>#REF!</v>
      </c>
      <c r="J4745" s="154" t="e">
        <f t="shared" si="670"/>
        <v>#REF!</v>
      </c>
      <c r="K4745" s="156" t="e">
        <f>'HP-WH, V1-Ago24'!#REF!</f>
        <v>#REF!</v>
      </c>
      <c r="L4745" s="154" t="e">
        <f t="shared" si="671"/>
        <v>#REF!</v>
      </c>
      <c r="M4745" s="156" t="e">
        <f>'HP-WH, V1-Ago24'!#REF!</f>
        <v>#REF!</v>
      </c>
      <c r="N4745" s="154" t="e">
        <f t="shared" si="672"/>
        <v>#REF!</v>
      </c>
      <c r="O4745" s="157" t="e">
        <f t="shared" si="673"/>
        <v>#REF!</v>
      </c>
      <c r="P4745" s="158" t="e">
        <f t="shared" si="674"/>
        <v>#REF!</v>
      </c>
      <c r="EA4745" s="153"/>
      <c r="EB4745" s="154"/>
      <c r="EC4745" s="154"/>
      <c r="ED4745" s="154"/>
      <c r="EE4745" s="154"/>
      <c r="EF4745" s="154"/>
      <c r="EG4745" s="154"/>
      <c r="EH4745" s="154"/>
      <c r="EI4745" s="154"/>
      <c r="EJ4745" s="154"/>
      <c r="EK4745" s="154"/>
      <c r="EL4745" s="154"/>
      <c r="EM4745" s="154"/>
      <c r="EN4745" s="154"/>
      <c r="EO4745" s="154"/>
      <c r="EP4745" s="154"/>
      <c r="EQ4745" s="154"/>
      <c r="ER4745" s="154"/>
      <c r="ES4745" s="154"/>
      <c r="ET4745" s="154"/>
    </row>
    <row r="4746" spans="1:150" s="152" customFormat="1" x14ac:dyDescent="0.3">
      <c r="A4746" s="155">
        <f>'HP-WH, V1-Ago24'!G4748</f>
        <v>0</v>
      </c>
      <c r="B4746" s="154">
        <f t="shared" si="666"/>
        <v>1</v>
      </c>
      <c r="C4746" s="155" t="e">
        <f>'HP-WH, V1-Ago24'!#REF!</f>
        <v>#REF!</v>
      </c>
      <c r="D4746" s="154" t="e">
        <f t="shared" si="667"/>
        <v>#REF!</v>
      </c>
      <c r="E4746" s="155" t="e">
        <f>'HP-WH, V1-Ago24'!#REF!</f>
        <v>#REF!</v>
      </c>
      <c r="F4746" s="154" t="e">
        <f t="shared" si="668"/>
        <v>#REF!</v>
      </c>
      <c r="G4746" s="154" t="e">
        <f>'HP-WH, V1-Ago24'!#REF!</f>
        <v>#REF!</v>
      </c>
      <c r="H4746" s="154" t="e">
        <f t="shared" si="669"/>
        <v>#REF!</v>
      </c>
      <c r="I4746" s="155" t="e">
        <f>'HP-WH, V1-Ago24'!#REF!</f>
        <v>#REF!</v>
      </c>
      <c r="J4746" s="154" t="e">
        <f t="shared" si="670"/>
        <v>#REF!</v>
      </c>
      <c r="K4746" s="156" t="e">
        <f>'HP-WH, V1-Ago24'!#REF!</f>
        <v>#REF!</v>
      </c>
      <c r="L4746" s="154" t="e">
        <f t="shared" si="671"/>
        <v>#REF!</v>
      </c>
      <c r="M4746" s="156" t="e">
        <f>'HP-WH, V1-Ago24'!#REF!</f>
        <v>#REF!</v>
      </c>
      <c r="N4746" s="154" t="e">
        <f t="shared" si="672"/>
        <v>#REF!</v>
      </c>
      <c r="O4746" s="157" t="e">
        <f t="shared" si="673"/>
        <v>#REF!</v>
      </c>
      <c r="P4746" s="158" t="e">
        <f t="shared" si="674"/>
        <v>#REF!</v>
      </c>
      <c r="EA4746" s="153"/>
      <c r="EB4746" s="154"/>
      <c r="EC4746" s="154"/>
      <c r="ED4746" s="154"/>
      <c r="EE4746" s="154"/>
      <c r="EF4746" s="154"/>
      <c r="EG4746" s="154"/>
      <c r="EH4746" s="154"/>
      <c r="EI4746" s="154"/>
      <c r="EJ4746" s="154"/>
      <c r="EK4746" s="154"/>
      <c r="EL4746" s="154"/>
      <c r="EM4746" s="154"/>
      <c r="EN4746" s="154"/>
      <c r="EO4746" s="154"/>
      <c r="EP4746" s="154"/>
      <c r="EQ4746" s="154"/>
      <c r="ER4746" s="154"/>
      <c r="ES4746" s="154"/>
      <c r="ET4746" s="154"/>
    </row>
    <row r="4747" spans="1:150" s="152" customFormat="1" x14ac:dyDescent="0.3">
      <c r="A4747" s="155">
        <f>'HP-WH, V1-Ago24'!G4749</f>
        <v>0</v>
      </c>
      <c r="B4747" s="154">
        <f t="shared" si="666"/>
        <v>1</v>
      </c>
      <c r="C4747" s="155" t="e">
        <f>'HP-WH, V1-Ago24'!#REF!</f>
        <v>#REF!</v>
      </c>
      <c r="D4747" s="154" t="e">
        <f t="shared" si="667"/>
        <v>#REF!</v>
      </c>
      <c r="E4747" s="155" t="e">
        <f>'HP-WH, V1-Ago24'!#REF!</f>
        <v>#REF!</v>
      </c>
      <c r="F4747" s="154" t="e">
        <f t="shared" si="668"/>
        <v>#REF!</v>
      </c>
      <c r="G4747" s="154" t="e">
        <f>'HP-WH, V1-Ago24'!#REF!</f>
        <v>#REF!</v>
      </c>
      <c r="H4747" s="154" t="e">
        <f t="shared" si="669"/>
        <v>#REF!</v>
      </c>
      <c r="I4747" s="155" t="e">
        <f>'HP-WH, V1-Ago24'!#REF!</f>
        <v>#REF!</v>
      </c>
      <c r="J4747" s="154" t="e">
        <f t="shared" si="670"/>
        <v>#REF!</v>
      </c>
      <c r="K4747" s="156" t="e">
        <f>'HP-WH, V1-Ago24'!#REF!</f>
        <v>#REF!</v>
      </c>
      <c r="L4747" s="154" t="e">
        <f t="shared" si="671"/>
        <v>#REF!</v>
      </c>
      <c r="M4747" s="156" t="e">
        <f>'HP-WH, V1-Ago24'!#REF!</f>
        <v>#REF!</v>
      </c>
      <c r="N4747" s="154" t="e">
        <f t="shared" si="672"/>
        <v>#REF!</v>
      </c>
      <c r="O4747" s="157" t="e">
        <f t="shared" si="673"/>
        <v>#REF!</v>
      </c>
      <c r="P4747" s="158" t="e">
        <f t="shared" si="674"/>
        <v>#REF!</v>
      </c>
      <c r="EA4747" s="153"/>
      <c r="EB4747" s="154"/>
      <c r="EC4747" s="154"/>
      <c r="ED4747" s="154"/>
      <c r="EE4747" s="154"/>
      <c r="EF4747" s="154"/>
      <c r="EG4747" s="154"/>
      <c r="EH4747" s="154"/>
      <c r="EI4747" s="154"/>
      <c r="EJ4747" s="154"/>
      <c r="EK4747" s="154"/>
      <c r="EL4747" s="154"/>
      <c r="EM4747" s="154"/>
      <c r="EN4747" s="154"/>
      <c r="EO4747" s="154"/>
      <c r="EP4747" s="154"/>
      <c r="EQ4747" s="154"/>
      <c r="ER4747" s="154"/>
      <c r="ES4747" s="154"/>
      <c r="ET4747" s="154"/>
    </row>
    <row r="4748" spans="1:150" s="152" customFormat="1" x14ac:dyDescent="0.3">
      <c r="A4748" s="155">
        <f>'HP-WH, V1-Ago24'!G4750</f>
        <v>0</v>
      </c>
      <c r="B4748" s="154">
        <f t="shared" si="666"/>
        <v>1</v>
      </c>
      <c r="C4748" s="155" t="e">
        <f>'HP-WH, V1-Ago24'!#REF!</f>
        <v>#REF!</v>
      </c>
      <c r="D4748" s="154" t="e">
        <f t="shared" si="667"/>
        <v>#REF!</v>
      </c>
      <c r="E4748" s="155" t="e">
        <f>'HP-WH, V1-Ago24'!#REF!</f>
        <v>#REF!</v>
      </c>
      <c r="F4748" s="154" t="e">
        <f t="shared" si="668"/>
        <v>#REF!</v>
      </c>
      <c r="G4748" s="154" t="e">
        <f>'HP-WH, V1-Ago24'!#REF!</f>
        <v>#REF!</v>
      </c>
      <c r="H4748" s="154" t="e">
        <f t="shared" si="669"/>
        <v>#REF!</v>
      </c>
      <c r="I4748" s="155" t="e">
        <f>'HP-WH, V1-Ago24'!#REF!</f>
        <v>#REF!</v>
      </c>
      <c r="J4748" s="154" t="e">
        <f t="shared" si="670"/>
        <v>#REF!</v>
      </c>
      <c r="K4748" s="156" t="e">
        <f>'HP-WH, V1-Ago24'!#REF!</f>
        <v>#REF!</v>
      </c>
      <c r="L4748" s="154" t="e">
        <f t="shared" si="671"/>
        <v>#REF!</v>
      </c>
      <c r="M4748" s="156" t="e">
        <f>'HP-WH, V1-Ago24'!#REF!</f>
        <v>#REF!</v>
      </c>
      <c r="N4748" s="154" t="e">
        <f t="shared" si="672"/>
        <v>#REF!</v>
      </c>
      <c r="O4748" s="157" t="e">
        <f t="shared" si="673"/>
        <v>#REF!</v>
      </c>
      <c r="P4748" s="158" t="e">
        <f t="shared" si="674"/>
        <v>#REF!</v>
      </c>
      <c r="EA4748" s="153"/>
      <c r="EB4748" s="154"/>
      <c r="EC4748" s="154"/>
      <c r="ED4748" s="154"/>
      <c r="EE4748" s="154"/>
      <c r="EF4748" s="154"/>
      <c r="EG4748" s="154"/>
      <c r="EH4748" s="154"/>
      <c r="EI4748" s="154"/>
      <c r="EJ4748" s="154"/>
      <c r="EK4748" s="154"/>
      <c r="EL4748" s="154"/>
      <c r="EM4748" s="154"/>
      <c r="EN4748" s="154"/>
      <c r="EO4748" s="154"/>
      <c r="EP4748" s="154"/>
      <c r="EQ4748" s="154"/>
      <c r="ER4748" s="154"/>
      <c r="ES4748" s="154"/>
      <c r="ET4748" s="154"/>
    </row>
    <row r="4749" spans="1:150" s="152" customFormat="1" x14ac:dyDescent="0.3">
      <c r="A4749" s="155">
        <f>'HP-WH, V1-Ago24'!G4751</f>
        <v>0</v>
      </c>
      <c r="B4749" s="154">
        <f t="shared" si="666"/>
        <v>1</v>
      </c>
      <c r="C4749" s="155" t="e">
        <f>'HP-WH, V1-Ago24'!#REF!</f>
        <v>#REF!</v>
      </c>
      <c r="D4749" s="154" t="e">
        <f t="shared" si="667"/>
        <v>#REF!</v>
      </c>
      <c r="E4749" s="155" t="e">
        <f>'HP-WH, V1-Ago24'!#REF!</f>
        <v>#REF!</v>
      </c>
      <c r="F4749" s="154" t="e">
        <f t="shared" si="668"/>
        <v>#REF!</v>
      </c>
      <c r="G4749" s="154" t="e">
        <f>'HP-WH, V1-Ago24'!#REF!</f>
        <v>#REF!</v>
      </c>
      <c r="H4749" s="154" t="e">
        <f t="shared" si="669"/>
        <v>#REF!</v>
      </c>
      <c r="I4749" s="155" t="e">
        <f>'HP-WH, V1-Ago24'!#REF!</f>
        <v>#REF!</v>
      </c>
      <c r="J4749" s="154" t="e">
        <f t="shared" si="670"/>
        <v>#REF!</v>
      </c>
      <c r="K4749" s="156" t="e">
        <f>'HP-WH, V1-Ago24'!#REF!</f>
        <v>#REF!</v>
      </c>
      <c r="L4749" s="154" t="e">
        <f t="shared" si="671"/>
        <v>#REF!</v>
      </c>
      <c r="M4749" s="156" t="e">
        <f>'HP-WH, V1-Ago24'!#REF!</f>
        <v>#REF!</v>
      </c>
      <c r="N4749" s="154" t="e">
        <f t="shared" si="672"/>
        <v>#REF!</v>
      </c>
      <c r="O4749" s="157" t="e">
        <f t="shared" si="673"/>
        <v>#REF!</v>
      </c>
      <c r="P4749" s="158" t="e">
        <f t="shared" si="674"/>
        <v>#REF!</v>
      </c>
      <c r="EA4749" s="153"/>
      <c r="EB4749" s="154"/>
      <c r="EC4749" s="154"/>
      <c r="ED4749" s="154"/>
      <c r="EE4749" s="154"/>
      <c r="EF4749" s="154"/>
      <c r="EG4749" s="154"/>
      <c r="EH4749" s="154"/>
      <c r="EI4749" s="154"/>
      <c r="EJ4749" s="154"/>
      <c r="EK4749" s="154"/>
      <c r="EL4749" s="154"/>
      <c r="EM4749" s="154"/>
      <c r="EN4749" s="154"/>
      <c r="EO4749" s="154"/>
      <c r="EP4749" s="154"/>
      <c r="EQ4749" s="154"/>
      <c r="ER4749" s="154"/>
      <c r="ES4749" s="154"/>
      <c r="ET4749" s="154"/>
    </row>
    <row r="4750" spans="1:150" s="152" customFormat="1" x14ac:dyDescent="0.3">
      <c r="A4750" s="155">
        <f>'HP-WH, V1-Ago24'!G4752</f>
        <v>0</v>
      </c>
      <c r="B4750" s="154">
        <f t="shared" si="666"/>
        <v>1</v>
      </c>
      <c r="C4750" s="155" t="e">
        <f>'HP-WH, V1-Ago24'!#REF!</f>
        <v>#REF!</v>
      </c>
      <c r="D4750" s="154" t="e">
        <f t="shared" si="667"/>
        <v>#REF!</v>
      </c>
      <c r="E4750" s="155" t="e">
        <f>'HP-WH, V1-Ago24'!#REF!</f>
        <v>#REF!</v>
      </c>
      <c r="F4750" s="154" t="e">
        <f t="shared" si="668"/>
        <v>#REF!</v>
      </c>
      <c r="G4750" s="154" t="e">
        <f>'HP-WH, V1-Ago24'!#REF!</f>
        <v>#REF!</v>
      </c>
      <c r="H4750" s="154" t="e">
        <f t="shared" si="669"/>
        <v>#REF!</v>
      </c>
      <c r="I4750" s="155" t="e">
        <f>'HP-WH, V1-Ago24'!#REF!</f>
        <v>#REF!</v>
      </c>
      <c r="J4750" s="154" t="e">
        <f t="shared" si="670"/>
        <v>#REF!</v>
      </c>
      <c r="K4750" s="156" t="e">
        <f>'HP-WH, V1-Ago24'!#REF!</f>
        <v>#REF!</v>
      </c>
      <c r="L4750" s="154" t="e">
        <f t="shared" si="671"/>
        <v>#REF!</v>
      </c>
      <c r="M4750" s="156" t="e">
        <f>'HP-WH, V1-Ago24'!#REF!</f>
        <v>#REF!</v>
      </c>
      <c r="N4750" s="154" t="e">
        <f t="shared" si="672"/>
        <v>#REF!</v>
      </c>
      <c r="O4750" s="157" t="e">
        <f t="shared" si="673"/>
        <v>#REF!</v>
      </c>
      <c r="P4750" s="158" t="e">
        <f t="shared" si="674"/>
        <v>#REF!</v>
      </c>
      <c r="EA4750" s="153"/>
      <c r="EB4750" s="154"/>
      <c r="EC4750" s="154"/>
      <c r="ED4750" s="154"/>
      <c r="EE4750" s="154"/>
      <c r="EF4750" s="154"/>
      <c r="EG4750" s="154"/>
      <c r="EH4750" s="154"/>
      <c r="EI4750" s="154"/>
      <c r="EJ4750" s="154"/>
      <c r="EK4750" s="154"/>
      <c r="EL4750" s="154"/>
      <c r="EM4750" s="154"/>
      <c r="EN4750" s="154"/>
      <c r="EO4750" s="154"/>
      <c r="EP4750" s="154"/>
      <c r="EQ4750" s="154"/>
      <c r="ER4750" s="154"/>
      <c r="ES4750" s="154"/>
      <c r="ET4750" s="154"/>
    </row>
    <row r="4751" spans="1:150" s="152" customFormat="1" x14ac:dyDescent="0.3">
      <c r="A4751" s="155">
        <f>'HP-WH, V1-Ago24'!G4753</f>
        <v>0</v>
      </c>
      <c r="B4751" s="154">
        <f t="shared" si="666"/>
        <v>1</v>
      </c>
      <c r="C4751" s="155" t="e">
        <f>'HP-WH, V1-Ago24'!#REF!</f>
        <v>#REF!</v>
      </c>
      <c r="D4751" s="154" t="e">
        <f t="shared" si="667"/>
        <v>#REF!</v>
      </c>
      <c r="E4751" s="155" t="e">
        <f>'HP-WH, V1-Ago24'!#REF!</f>
        <v>#REF!</v>
      </c>
      <c r="F4751" s="154" t="e">
        <f t="shared" si="668"/>
        <v>#REF!</v>
      </c>
      <c r="G4751" s="154" t="e">
        <f>'HP-WH, V1-Ago24'!#REF!</f>
        <v>#REF!</v>
      </c>
      <c r="H4751" s="154" t="e">
        <f t="shared" si="669"/>
        <v>#REF!</v>
      </c>
      <c r="I4751" s="155" t="e">
        <f>'HP-WH, V1-Ago24'!#REF!</f>
        <v>#REF!</v>
      </c>
      <c r="J4751" s="154" t="e">
        <f t="shared" si="670"/>
        <v>#REF!</v>
      </c>
      <c r="K4751" s="156" t="e">
        <f>'HP-WH, V1-Ago24'!#REF!</f>
        <v>#REF!</v>
      </c>
      <c r="L4751" s="154" t="e">
        <f t="shared" si="671"/>
        <v>#REF!</v>
      </c>
      <c r="M4751" s="156" t="e">
        <f>'HP-WH, V1-Ago24'!#REF!</f>
        <v>#REF!</v>
      </c>
      <c r="N4751" s="154" t="e">
        <f t="shared" si="672"/>
        <v>#REF!</v>
      </c>
      <c r="O4751" s="157" t="e">
        <f t="shared" si="673"/>
        <v>#REF!</v>
      </c>
      <c r="P4751" s="158" t="e">
        <f t="shared" si="674"/>
        <v>#REF!</v>
      </c>
      <c r="EA4751" s="153"/>
      <c r="EB4751" s="154"/>
      <c r="EC4751" s="154"/>
      <c r="ED4751" s="154"/>
      <c r="EE4751" s="154"/>
      <c r="EF4751" s="154"/>
      <c r="EG4751" s="154"/>
      <c r="EH4751" s="154"/>
      <c r="EI4751" s="154"/>
      <c r="EJ4751" s="154"/>
      <c r="EK4751" s="154"/>
      <c r="EL4751" s="154"/>
      <c r="EM4751" s="154"/>
      <c r="EN4751" s="154"/>
      <c r="EO4751" s="154"/>
      <c r="EP4751" s="154"/>
      <c r="EQ4751" s="154"/>
      <c r="ER4751" s="154"/>
      <c r="ES4751" s="154"/>
      <c r="ET4751" s="154"/>
    </row>
    <row r="4752" spans="1:150" s="152" customFormat="1" x14ac:dyDescent="0.3">
      <c r="A4752" s="155">
        <f>'HP-WH, V1-Ago24'!G4754</f>
        <v>0</v>
      </c>
      <c r="B4752" s="154">
        <f t="shared" si="666"/>
        <v>1</v>
      </c>
      <c r="C4752" s="155" t="e">
        <f>'HP-WH, V1-Ago24'!#REF!</f>
        <v>#REF!</v>
      </c>
      <c r="D4752" s="154" t="e">
        <f t="shared" si="667"/>
        <v>#REF!</v>
      </c>
      <c r="E4752" s="155" t="e">
        <f>'HP-WH, V1-Ago24'!#REF!</f>
        <v>#REF!</v>
      </c>
      <c r="F4752" s="154" t="e">
        <f t="shared" si="668"/>
        <v>#REF!</v>
      </c>
      <c r="G4752" s="154" t="e">
        <f>'HP-WH, V1-Ago24'!#REF!</f>
        <v>#REF!</v>
      </c>
      <c r="H4752" s="154" t="e">
        <f t="shared" si="669"/>
        <v>#REF!</v>
      </c>
      <c r="I4752" s="155" t="e">
        <f>'HP-WH, V1-Ago24'!#REF!</f>
        <v>#REF!</v>
      </c>
      <c r="J4752" s="154" t="e">
        <f t="shared" si="670"/>
        <v>#REF!</v>
      </c>
      <c r="K4752" s="156" t="e">
        <f>'HP-WH, V1-Ago24'!#REF!</f>
        <v>#REF!</v>
      </c>
      <c r="L4752" s="154" t="e">
        <f t="shared" si="671"/>
        <v>#REF!</v>
      </c>
      <c r="M4752" s="156" t="e">
        <f>'HP-WH, V1-Ago24'!#REF!</f>
        <v>#REF!</v>
      </c>
      <c r="N4752" s="154" t="e">
        <f t="shared" si="672"/>
        <v>#REF!</v>
      </c>
      <c r="O4752" s="157" t="e">
        <f t="shared" si="673"/>
        <v>#REF!</v>
      </c>
      <c r="P4752" s="158" t="e">
        <f t="shared" si="674"/>
        <v>#REF!</v>
      </c>
      <c r="EA4752" s="153"/>
      <c r="EB4752" s="154"/>
      <c r="EC4752" s="154"/>
      <c r="ED4752" s="154"/>
      <c r="EE4752" s="154"/>
      <c r="EF4752" s="154"/>
      <c r="EG4752" s="154"/>
      <c r="EH4752" s="154"/>
      <c r="EI4752" s="154"/>
      <c r="EJ4752" s="154"/>
      <c r="EK4752" s="154"/>
      <c r="EL4752" s="154"/>
      <c r="EM4752" s="154"/>
      <c r="EN4752" s="154"/>
      <c r="EO4752" s="154"/>
      <c r="EP4752" s="154"/>
      <c r="EQ4752" s="154"/>
      <c r="ER4752" s="154"/>
      <c r="ES4752" s="154"/>
      <c r="ET4752" s="154"/>
    </row>
    <row r="4753" spans="1:150" s="152" customFormat="1" x14ac:dyDescent="0.3">
      <c r="A4753" s="155">
        <f>'HP-WH, V1-Ago24'!G4755</f>
        <v>0</v>
      </c>
      <c r="B4753" s="154">
        <f t="shared" si="666"/>
        <v>1</v>
      </c>
      <c r="C4753" s="155" t="e">
        <f>'HP-WH, V1-Ago24'!#REF!</f>
        <v>#REF!</v>
      </c>
      <c r="D4753" s="154" t="e">
        <f t="shared" si="667"/>
        <v>#REF!</v>
      </c>
      <c r="E4753" s="155" t="e">
        <f>'HP-WH, V1-Ago24'!#REF!</f>
        <v>#REF!</v>
      </c>
      <c r="F4753" s="154" t="e">
        <f t="shared" si="668"/>
        <v>#REF!</v>
      </c>
      <c r="G4753" s="154" t="e">
        <f>'HP-WH, V1-Ago24'!#REF!</f>
        <v>#REF!</v>
      </c>
      <c r="H4753" s="154" t="e">
        <f t="shared" si="669"/>
        <v>#REF!</v>
      </c>
      <c r="I4753" s="155" t="e">
        <f>'HP-WH, V1-Ago24'!#REF!</f>
        <v>#REF!</v>
      </c>
      <c r="J4753" s="154" t="e">
        <f t="shared" si="670"/>
        <v>#REF!</v>
      </c>
      <c r="K4753" s="156" t="e">
        <f>'HP-WH, V1-Ago24'!#REF!</f>
        <v>#REF!</v>
      </c>
      <c r="L4753" s="154" t="e">
        <f t="shared" si="671"/>
        <v>#REF!</v>
      </c>
      <c r="M4753" s="156" t="e">
        <f>'HP-WH, V1-Ago24'!#REF!</f>
        <v>#REF!</v>
      </c>
      <c r="N4753" s="154" t="e">
        <f t="shared" si="672"/>
        <v>#REF!</v>
      </c>
      <c r="O4753" s="157" t="e">
        <f t="shared" si="673"/>
        <v>#REF!</v>
      </c>
      <c r="P4753" s="158" t="e">
        <f t="shared" si="674"/>
        <v>#REF!</v>
      </c>
      <c r="EA4753" s="153"/>
      <c r="EB4753" s="154"/>
      <c r="EC4753" s="154"/>
      <c r="ED4753" s="154"/>
      <c r="EE4753" s="154"/>
      <c r="EF4753" s="154"/>
      <c r="EG4753" s="154"/>
      <c r="EH4753" s="154"/>
      <c r="EI4753" s="154"/>
      <c r="EJ4753" s="154"/>
      <c r="EK4753" s="154"/>
      <c r="EL4753" s="154"/>
      <c r="EM4753" s="154"/>
      <c r="EN4753" s="154"/>
      <c r="EO4753" s="154"/>
      <c r="EP4753" s="154"/>
      <c r="EQ4753" s="154"/>
      <c r="ER4753" s="154"/>
      <c r="ES4753" s="154"/>
      <c r="ET4753" s="154"/>
    </row>
    <row r="4754" spans="1:150" s="152" customFormat="1" x14ac:dyDescent="0.3">
      <c r="A4754" s="155">
        <f>'HP-WH, V1-Ago24'!G4756</f>
        <v>0</v>
      </c>
      <c r="B4754" s="154">
        <f t="shared" si="666"/>
        <v>1</v>
      </c>
      <c r="C4754" s="155" t="e">
        <f>'HP-WH, V1-Ago24'!#REF!</f>
        <v>#REF!</v>
      </c>
      <c r="D4754" s="154" t="e">
        <f t="shared" si="667"/>
        <v>#REF!</v>
      </c>
      <c r="E4754" s="155" t="e">
        <f>'HP-WH, V1-Ago24'!#REF!</f>
        <v>#REF!</v>
      </c>
      <c r="F4754" s="154" t="e">
        <f t="shared" si="668"/>
        <v>#REF!</v>
      </c>
      <c r="G4754" s="154" t="e">
        <f>'HP-WH, V1-Ago24'!#REF!</f>
        <v>#REF!</v>
      </c>
      <c r="H4754" s="154" t="e">
        <f t="shared" si="669"/>
        <v>#REF!</v>
      </c>
      <c r="I4754" s="155" t="e">
        <f>'HP-WH, V1-Ago24'!#REF!</f>
        <v>#REF!</v>
      </c>
      <c r="J4754" s="154" t="e">
        <f t="shared" si="670"/>
        <v>#REF!</v>
      </c>
      <c r="K4754" s="156" t="e">
        <f>'HP-WH, V1-Ago24'!#REF!</f>
        <v>#REF!</v>
      </c>
      <c r="L4754" s="154" t="e">
        <f t="shared" si="671"/>
        <v>#REF!</v>
      </c>
      <c r="M4754" s="156" t="e">
        <f>'HP-WH, V1-Ago24'!#REF!</f>
        <v>#REF!</v>
      </c>
      <c r="N4754" s="154" t="e">
        <f t="shared" si="672"/>
        <v>#REF!</v>
      </c>
      <c r="O4754" s="157" t="e">
        <f t="shared" si="673"/>
        <v>#REF!</v>
      </c>
      <c r="P4754" s="158" t="e">
        <f t="shared" si="674"/>
        <v>#REF!</v>
      </c>
      <c r="EA4754" s="153"/>
      <c r="EB4754" s="154"/>
      <c r="EC4754" s="154"/>
      <c r="ED4754" s="154"/>
      <c r="EE4754" s="154"/>
      <c r="EF4754" s="154"/>
      <c r="EG4754" s="154"/>
      <c r="EH4754" s="154"/>
      <c r="EI4754" s="154"/>
      <c r="EJ4754" s="154"/>
      <c r="EK4754" s="154"/>
      <c r="EL4754" s="154"/>
      <c r="EM4754" s="154"/>
      <c r="EN4754" s="154"/>
      <c r="EO4754" s="154"/>
      <c r="EP4754" s="154"/>
      <c r="EQ4754" s="154"/>
      <c r="ER4754" s="154"/>
      <c r="ES4754" s="154"/>
      <c r="ET4754" s="154"/>
    </row>
    <row r="4755" spans="1:150" s="152" customFormat="1" x14ac:dyDescent="0.3">
      <c r="A4755" s="155">
        <f>'HP-WH, V1-Ago24'!G4757</f>
        <v>0</v>
      </c>
      <c r="B4755" s="154">
        <f t="shared" si="666"/>
        <v>1</v>
      </c>
      <c r="C4755" s="155" t="e">
        <f>'HP-WH, V1-Ago24'!#REF!</f>
        <v>#REF!</v>
      </c>
      <c r="D4755" s="154" t="e">
        <f t="shared" si="667"/>
        <v>#REF!</v>
      </c>
      <c r="E4755" s="155" t="e">
        <f>'HP-WH, V1-Ago24'!#REF!</f>
        <v>#REF!</v>
      </c>
      <c r="F4755" s="154" t="e">
        <f t="shared" si="668"/>
        <v>#REF!</v>
      </c>
      <c r="G4755" s="154" t="e">
        <f>'HP-WH, V1-Ago24'!#REF!</f>
        <v>#REF!</v>
      </c>
      <c r="H4755" s="154" t="e">
        <f t="shared" si="669"/>
        <v>#REF!</v>
      </c>
      <c r="I4755" s="155" t="e">
        <f>'HP-WH, V1-Ago24'!#REF!</f>
        <v>#REF!</v>
      </c>
      <c r="J4755" s="154" t="e">
        <f t="shared" si="670"/>
        <v>#REF!</v>
      </c>
      <c r="K4755" s="156" t="e">
        <f>'HP-WH, V1-Ago24'!#REF!</f>
        <v>#REF!</v>
      </c>
      <c r="L4755" s="154" t="e">
        <f t="shared" si="671"/>
        <v>#REF!</v>
      </c>
      <c r="M4755" s="156" t="e">
        <f>'HP-WH, V1-Ago24'!#REF!</f>
        <v>#REF!</v>
      </c>
      <c r="N4755" s="154" t="e">
        <f t="shared" si="672"/>
        <v>#REF!</v>
      </c>
      <c r="O4755" s="157" t="e">
        <f t="shared" si="673"/>
        <v>#REF!</v>
      </c>
      <c r="P4755" s="158" t="e">
        <f t="shared" si="674"/>
        <v>#REF!</v>
      </c>
      <c r="EA4755" s="153"/>
      <c r="EB4755" s="154"/>
      <c r="EC4755" s="154"/>
      <c r="ED4755" s="154"/>
      <c r="EE4755" s="154"/>
      <c r="EF4755" s="154"/>
      <c r="EG4755" s="154"/>
      <c r="EH4755" s="154"/>
      <c r="EI4755" s="154"/>
      <c r="EJ4755" s="154"/>
      <c r="EK4755" s="154"/>
      <c r="EL4755" s="154"/>
      <c r="EM4755" s="154"/>
      <c r="EN4755" s="154"/>
      <c r="EO4755" s="154"/>
      <c r="EP4755" s="154"/>
      <c r="EQ4755" s="154"/>
      <c r="ER4755" s="154"/>
      <c r="ES4755" s="154"/>
      <c r="ET4755" s="154"/>
    </row>
    <row r="4756" spans="1:150" s="152" customFormat="1" x14ac:dyDescent="0.3">
      <c r="A4756" s="155">
        <f>'HP-WH, V1-Ago24'!G4758</f>
        <v>0</v>
      </c>
      <c r="B4756" s="154">
        <f t="shared" si="666"/>
        <v>1</v>
      </c>
      <c r="C4756" s="155" t="e">
        <f>'HP-WH, V1-Ago24'!#REF!</f>
        <v>#REF!</v>
      </c>
      <c r="D4756" s="154" t="e">
        <f t="shared" si="667"/>
        <v>#REF!</v>
      </c>
      <c r="E4756" s="155" t="e">
        <f>'HP-WH, V1-Ago24'!#REF!</f>
        <v>#REF!</v>
      </c>
      <c r="F4756" s="154" t="e">
        <f t="shared" si="668"/>
        <v>#REF!</v>
      </c>
      <c r="G4756" s="154" t="e">
        <f>'HP-WH, V1-Ago24'!#REF!</f>
        <v>#REF!</v>
      </c>
      <c r="H4756" s="154" t="e">
        <f t="shared" si="669"/>
        <v>#REF!</v>
      </c>
      <c r="I4756" s="155" t="e">
        <f>'HP-WH, V1-Ago24'!#REF!</f>
        <v>#REF!</v>
      </c>
      <c r="J4756" s="154" t="e">
        <f t="shared" si="670"/>
        <v>#REF!</v>
      </c>
      <c r="K4756" s="156" t="e">
        <f>'HP-WH, V1-Ago24'!#REF!</f>
        <v>#REF!</v>
      </c>
      <c r="L4756" s="154" t="e">
        <f t="shared" si="671"/>
        <v>#REF!</v>
      </c>
      <c r="M4756" s="156" t="e">
        <f>'HP-WH, V1-Ago24'!#REF!</f>
        <v>#REF!</v>
      </c>
      <c r="N4756" s="154" t="e">
        <f t="shared" si="672"/>
        <v>#REF!</v>
      </c>
      <c r="O4756" s="157" t="e">
        <f t="shared" si="673"/>
        <v>#REF!</v>
      </c>
      <c r="P4756" s="158" t="e">
        <f t="shared" si="674"/>
        <v>#REF!</v>
      </c>
      <c r="EA4756" s="153"/>
      <c r="EB4756" s="154"/>
      <c r="EC4756" s="154"/>
      <c r="ED4756" s="154"/>
      <c r="EE4756" s="154"/>
      <c r="EF4756" s="154"/>
      <c r="EG4756" s="154"/>
      <c r="EH4756" s="154"/>
      <c r="EI4756" s="154"/>
      <c r="EJ4756" s="154"/>
      <c r="EK4756" s="154"/>
      <c r="EL4756" s="154"/>
      <c r="EM4756" s="154"/>
      <c r="EN4756" s="154"/>
      <c r="EO4756" s="154"/>
      <c r="EP4756" s="154"/>
      <c r="EQ4756" s="154"/>
      <c r="ER4756" s="154"/>
      <c r="ES4756" s="154"/>
      <c r="ET4756" s="154"/>
    </row>
    <row r="4757" spans="1:150" s="152" customFormat="1" x14ac:dyDescent="0.3">
      <c r="A4757" s="155">
        <f>'HP-WH, V1-Ago24'!G4759</f>
        <v>0</v>
      </c>
      <c r="B4757" s="154">
        <f t="shared" si="666"/>
        <v>1</v>
      </c>
      <c r="C4757" s="155" t="e">
        <f>'HP-WH, V1-Ago24'!#REF!</f>
        <v>#REF!</v>
      </c>
      <c r="D4757" s="154" t="e">
        <f t="shared" si="667"/>
        <v>#REF!</v>
      </c>
      <c r="E4757" s="155" t="e">
        <f>'HP-WH, V1-Ago24'!#REF!</f>
        <v>#REF!</v>
      </c>
      <c r="F4757" s="154" t="e">
        <f t="shared" si="668"/>
        <v>#REF!</v>
      </c>
      <c r="G4757" s="154" t="e">
        <f>'HP-WH, V1-Ago24'!#REF!</f>
        <v>#REF!</v>
      </c>
      <c r="H4757" s="154" t="e">
        <f t="shared" si="669"/>
        <v>#REF!</v>
      </c>
      <c r="I4757" s="155" t="e">
        <f>'HP-WH, V1-Ago24'!#REF!</f>
        <v>#REF!</v>
      </c>
      <c r="J4757" s="154" t="e">
        <f t="shared" si="670"/>
        <v>#REF!</v>
      </c>
      <c r="K4757" s="156" t="e">
        <f>'HP-WH, V1-Ago24'!#REF!</f>
        <v>#REF!</v>
      </c>
      <c r="L4757" s="154" t="e">
        <f t="shared" si="671"/>
        <v>#REF!</v>
      </c>
      <c r="M4757" s="156" t="e">
        <f>'HP-WH, V1-Ago24'!#REF!</f>
        <v>#REF!</v>
      </c>
      <c r="N4757" s="154" t="e">
        <f t="shared" si="672"/>
        <v>#REF!</v>
      </c>
      <c r="O4757" s="157" t="e">
        <f t="shared" si="673"/>
        <v>#REF!</v>
      </c>
      <c r="P4757" s="158" t="e">
        <f t="shared" si="674"/>
        <v>#REF!</v>
      </c>
      <c r="EA4757" s="153"/>
      <c r="EB4757" s="154"/>
      <c r="EC4757" s="154"/>
      <c r="ED4757" s="154"/>
      <c r="EE4757" s="154"/>
      <c r="EF4757" s="154"/>
      <c r="EG4757" s="154"/>
      <c r="EH4757" s="154"/>
      <c r="EI4757" s="154"/>
      <c r="EJ4757" s="154"/>
      <c r="EK4757" s="154"/>
      <c r="EL4757" s="154"/>
      <c r="EM4757" s="154"/>
      <c r="EN4757" s="154"/>
      <c r="EO4757" s="154"/>
      <c r="EP4757" s="154"/>
      <c r="EQ4757" s="154"/>
      <c r="ER4757" s="154"/>
      <c r="ES4757" s="154"/>
      <c r="ET4757" s="154"/>
    </row>
    <row r="4758" spans="1:150" s="152" customFormat="1" x14ac:dyDescent="0.3">
      <c r="A4758" s="155">
        <f>'HP-WH, V1-Ago24'!G4760</f>
        <v>0</v>
      </c>
      <c r="B4758" s="154">
        <f t="shared" si="666"/>
        <v>1</v>
      </c>
      <c r="C4758" s="155" t="e">
        <f>'HP-WH, V1-Ago24'!#REF!</f>
        <v>#REF!</v>
      </c>
      <c r="D4758" s="154" t="e">
        <f t="shared" si="667"/>
        <v>#REF!</v>
      </c>
      <c r="E4758" s="155" t="e">
        <f>'HP-WH, V1-Ago24'!#REF!</f>
        <v>#REF!</v>
      </c>
      <c r="F4758" s="154" t="e">
        <f t="shared" si="668"/>
        <v>#REF!</v>
      </c>
      <c r="G4758" s="154" t="e">
        <f>'HP-WH, V1-Ago24'!#REF!</f>
        <v>#REF!</v>
      </c>
      <c r="H4758" s="154" t="e">
        <f t="shared" si="669"/>
        <v>#REF!</v>
      </c>
      <c r="I4758" s="155" t="e">
        <f>'HP-WH, V1-Ago24'!#REF!</f>
        <v>#REF!</v>
      </c>
      <c r="J4758" s="154" t="e">
        <f t="shared" si="670"/>
        <v>#REF!</v>
      </c>
      <c r="K4758" s="156" t="e">
        <f>'HP-WH, V1-Ago24'!#REF!</f>
        <v>#REF!</v>
      </c>
      <c r="L4758" s="154" t="e">
        <f t="shared" si="671"/>
        <v>#REF!</v>
      </c>
      <c r="M4758" s="156" t="e">
        <f>'HP-WH, V1-Ago24'!#REF!</f>
        <v>#REF!</v>
      </c>
      <c r="N4758" s="154" t="e">
        <f t="shared" si="672"/>
        <v>#REF!</v>
      </c>
      <c r="O4758" s="157" t="e">
        <f t="shared" si="673"/>
        <v>#REF!</v>
      </c>
      <c r="P4758" s="158" t="e">
        <f t="shared" si="674"/>
        <v>#REF!</v>
      </c>
      <c r="EA4758" s="153"/>
      <c r="EB4758" s="154"/>
      <c r="EC4758" s="154"/>
      <c r="ED4758" s="154"/>
      <c r="EE4758" s="154"/>
      <c r="EF4758" s="154"/>
      <c r="EG4758" s="154"/>
      <c r="EH4758" s="154"/>
      <c r="EI4758" s="154"/>
      <c r="EJ4758" s="154"/>
      <c r="EK4758" s="154"/>
      <c r="EL4758" s="154"/>
      <c r="EM4758" s="154"/>
      <c r="EN4758" s="154"/>
      <c r="EO4758" s="154"/>
      <c r="EP4758" s="154"/>
      <c r="EQ4758" s="154"/>
      <c r="ER4758" s="154"/>
      <c r="ES4758" s="154"/>
      <c r="ET4758" s="154"/>
    </row>
    <row r="4759" spans="1:150" s="152" customFormat="1" x14ac:dyDescent="0.3">
      <c r="A4759" s="155">
        <f>'HP-WH, V1-Ago24'!G4761</f>
        <v>0</v>
      </c>
      <c r="B4759" s="154">
        <f t="shared" si="666"/>
        <v>1</v>
      </c>
      <c r="C4759" s="155" t="e">
        <f>'HP-WH, V1-Ago24'!#REF!</f>
        <v>#REF!</v>
      </c>
      <c r="D4759" s="154" t="e">
        <f t="shared" si="667"/>
        <v>#REF!</v>
      </c>
      <c r="E4759" s="155" t="e">
        <f>'HP-WH, V1-Ago24'!#REF!</f>
        <v>#REF!</v>
      </c>
      <c r="F4759" s="154" t="e">
        <f t="shared" si="668"/>
        <v>#REF!</v>
      </c>
      <c r="G4759" s="154" t="e">
        <f>'HP-WH, V1-Ago24'!#REF!</f>
        <v>#REF!</v>
      </c>
      <c r="H4759" s="154" t="e">
        <f t="shared" si="669"/>
        <v>#REF!</v>
      </c>
      <c r="I4759" s="155" t="e">
        <f>'HP-WH, V1-Ago24'!#REF!</f>
        <v>#REF!</v>
      </c>
      <c r="J4759" s="154" t="e">
        <f t="shared" si="670"/>
        <v>#REF!</v>
      </c>
      <c r="K4759" s="156" t="e">
        <f>'HP-WH, V1-Ago24'!#REF!</f>
        <v>#REF!</v>
      </c>
      <c r="L4759" s="154" t="e">
        <f t="shared" si="671"/>
        <v>#REF!</v>
      </c>
      <c r="M4759" s="156" t="e">
        <f>'HP-WH, V1-Ago24'!#REF!</f>
        <v>#REF!</v>
      </c>
      <c r="N4759" s="154" t="e">
        <f t="shared" si="672"/>
        <v>#REF!</v>
      </c>
      <c r="O4759" s="157" t="e">
        <f t="shared" si="673"/>
        <v>#REF!</v>
      </c>
      <c r="P4759" s="158" t="e">
        <f t="shared" si="674"/>
        <v>#REF!</v>
      </c>
      <c r="EA4759" s="153"/>
      <c r="EB4759" s="154"/>
      <c r="EC4759" s="154"/>
      <c r="ED4759" s="154"/>
      <c r="EE4759" s="154"/>
      <c r="EF4759" s="154"/>
      <c r="EG4759" s="154"/>
      <c r="EH4759" s="154"/>
      <c r="EI4759" s="154"/>
      <c r="EJ4759" s="154"/>
      <c r="EK4759" s="154"/>
      <c r="EL4759" s="154"/>
      <c r="EM4759" s="154"/>
      <c r="EN4759" s="154"/>
      <c r="EO4759" s="154"/>
      <c r="EP4759" s="154"/>
      <c r="EQ4759" s="154"/>
      <c r="ER4759" s="154"/>
      <c r="ES4759" s="154"/>
      <c r="ET4759" s="154"/>
    </row>
    <row r="4760" spans="1:150" s="152" customFormat="1" x14ac:dyDescent="0.3">
      <c r="A4760" s="155">
        <f>'HP-WH, V1-Ago24'!G4762</f>
        <v>0</v>
      </c>
      <c r="B4760" s="154">
        <f t="shared" si="666"/>
        <v>1</v>
      </c>
      <c r="C4760" s="155" t="e">
        <f>'HP-WH, V1-Ago24'!#REF!</f>
        <v>#REF!</v>
      </c>
      <c r="D4760" s="154" t="e">
        <f t="shared" si="667"/>
        <v>#REF!</v>
      </c>
      <c r="E4760" s="155" t="e">
        <f>'HP-WH, V1-Ago24'!#REF!</f>
        <v>#REF!</v>
      </c>
      <c r="F4760" s="154" t="e">
        <f t="shared" si="668"/>
        <v>#REF!</v>
      </c>
      <c r="G4760" s="154" t="e">
        <f>'HP-WH, V1-Ago24'!#REF!</f>
        <v>#REF!</v>
      </c>
      <c r="H4760" s="154" t="e">
        <f t="shared" si="669"/>
        <v>#REF!</v>
      </c>
      <c r="I4760" s="155" t="e">
        <f>'HP-WH, V1-Ago24'!#REF!</f>
        <v>#REF!</v>
      </c>
      <c r="J4760" s="154" t="e">
        <f t="shared" si="670"/>
        <v>#REF!</v>
      </c>
      <c r="K4760" s="156" t="e">
        <f>'HP-WH, V1-Ago24'!#REF!</f>
        <v>#REF!</v>
      </c>
      <c r="L4760" s="154" t="e">
        <f t="shared" si="671"/>
        <v>#REF!</v>
      </c>
      <c r="M4760" s="156" t="e">
        <f>'HP-WH, V1-Ago24'!#REF!</f>
        <v>#REF!</v>
      </c>
      <c r="N4760" s="154" t="e">
        <f t="shared" si="672"/>
        <v>#REF!</v>
      </c>
      <c r="O4760" s="157" t="e">
        <f t="shared" si="673"/>
        <v>#REF!</v>
      </c>
      <c r="P4760" s="158" t="e">
        <f t="shared" si="674"/>
        <v>#REF!</v>
      </c>
      <c r="EA4760" s="153"/>
      <c r="EB4760" s="154"/>
      <c r="EC4760" s="154"/>
      <c r="ED4760" s="154"/>
      <c r="EE4760" s="154"/>
      <c r="EF4760" s="154"/>
      <c r="EG4760" s="154"/>
      <c r="EH4760" s="154"/>
      <c r="EI4760" s="154"/>
      <c r="EJ4760" s="154"/>
      <c r="EK4760" s="154"/>
      <c r="EL4760" s="154"/>
      <c r="EM4760" s="154"/>
      <c r="EN4760" s="154"/>
      <c r="EO4760" s="154"/>
      <c r="EP4760" s="154"/>
      <c r="EQ4760" s="154"/>
      <c r="ER4760" s="154"/>
      <c r="ES4760" s="154"/>
      <c r="ET4760" s="154"/>
    </row>
    <row r="4761" spans="1:150" s="152" customFormat="1" x14ac:dyDescent="0.3">
      <c r="A4761" s="155">
        <f>'HP-WH, V1-Ago24'!G4763</f>
        <v>0</v>
      </c>
      <c r="B4761" s="154">
        <f t="shared" si="666"/>
        <v>1</v>
      </c>
      <c r="C4761" s="155" t="e">
        <f>'HP-WH, V1-Ago24'!#REF!</f>
        <v>#REF!</v>
      </c>
      <c r="D4761" s="154" t="e">
        <f t="shared" si="667"/>
        <v>#REF!</v>
      </c>
      <c r="E4761" s="155" t="e">
        <f>'HP-WH, V1-Ago24'!#REF!</f>
        <v>#REF!</v>
      </c>
      <c r="F4761" s="154" t="e">
        <f t="shared" si="668"/>
        <v>#REF!</v>
      </c>
      <c r="G4761" s="154" t="e">
        <f>'HP-WH, V1-Ago24'!#REF!</f>
        <v>#REF!</v>
      </c>
      <c r="H4761" s="154" t="e">
        <f t="shared" si="669"/>
        <v>#REF!</v>
      </c>
      <c r="I4761" s="155" t="e">
        <f>'HP-WH, V1-Ago24'!#REF!</f>
        <v>#REF!</v>
      </c>
      <c r="J4761" s="154" t="e">
        <f t="shared" si="670"/>
        <v>#REF!</v>
      </c>
      <c r="K4761" s="156" t="e">
        <f>'HP-WH, V1-Ago24'!#REF!</f>
        <v>#REF!</v>
      </c>
      <c r="L4761" s="154" t="e">
        <f t="shared" si="671"/>
        <v>#REF!</v>
      </c>
      <c r="M4761" s="156" t="e">
        <f>'HP-WH, V1-Ago24'!#REF!</f>
        <v>#REF!</v>
      </c>
      <c r="N4761" s="154" t="e">
        <f t="shared" si="672"/>
        <v>#REF!</v>
      </c>
      <c r="O4761" s="157" t="e">
        <f t="shared" si="673"/>
        <v>#REF!</v>
      </c>
      <c r="P4761" s="158" t="e">
        <f t="shared" si="674"/>
        <v>#REF!</v>
      </c>
      <c r="EA4761" s="153"/>
      <c r="EB4761" s="154"/>
      <c r="EC4761" s="154"/>
      <c r="ED4761" s="154"/>
      <c r="EE4761" s="154"/>
      <c r="EF4761" s="154"/>
      <c r="EG4761" s="154"/>
      <c r="EH4761" s="154"/>
      <c r="EI4761" s="154"/>
      <c r="EJ4761" s="154"/>
      <c r="EK4761" s="154"/>
      <c r="EL4761" s="154"/>
      <c r="EM4761" s="154"/>
      <c r="EN4761" s="154"/>
      <c r="EO4761" s="154"/>
      <c r="EP4761" s="154"/>
      <c r="EQ4761" s="154"/>
      <c r="ER4761" s="154"/>
      <c r="ES4761" s="154"/>
      <c r="ET4761" s="154"/>
    </row>
    <row r="4762" spans="1:150" s="152" customFormat="1" x14ac:dyDescent="0.3">
      <c r="A4762" s="155">
        <f>'HP-WH, V1-Ago24'!G4764</f>
        <v>0</v>
      </c>
      <c r="B4762" s="154">
        <f t="shared" si="666"/>
        <v>1</v>
      </c>
      <c r="C4762" s="155" t="e">
        <f>'HP-WH, V1-Ago24'!#REF!</f>
        <v>#REF!</v>
      </c>
      <c r="D4762" s="154" t="e">
        <f t="shared" si="667"/>
        <v>#REF!</v>
      </c>
      <c r="E4762" s="155" t="e">
        <f>'HP-WH, V1-Ago24'!#REF!</f>
        <v>#REF!</v>
      </c>
      <c r="F4762" s="154" t="e">
        <f t="shared" si="668"/>
        <v>#REF!</v>
      </c>
      <c r="G4762" s="154" t="e">
        <f>'HP-WH, V1-Ago24'!#REF!</f>
        <v>#REF!</v>
      </c>
      <c r="H4762" s="154" t="e">
        <f t="shared" si="669"/>
        <v>#REF!</v>
      </c>
      <c r="I4762" s="155" t="e">
        <f>'HP-WH, V1-Ago24'!#REF!</f>
        <v>#REF!</v>
      </c>
      <c r="J4762" s="154" t="e">
        <f t="shared" si="670"/>
        <v>#REF!</v>
      </c>
      <c r="K4762" s="156" t="e">
        <f>'HP-WH, V1-Ago24'!#REF!</f>
        <v>#REF!</v>
      </c>
      <c r="L4762" s="154" t="e">
        <f t="shared" si="671"/>
        <v>#REF!</v>
      </c>
      <c r="M4762" s="156" t="e">
        <f>'HP-WH, V1-Ago24'!#REF!</f>
        <v>#REF!</v>
      </c>
      <c r="N4762" s="154" t="e">
        <f t="shared" si="672"/>
        <v>#REF!</v>
      </c>
      <c r="O4762" s="157" t="e">
        <f t="shared" si="673"/>
        <v>#REF!</v>
      </c>
      <c r="P4762" s="158" t="e">
        <f t="shared" si="674"/>
        <v>#REF!</v>
      </c>
      <c r="EA4762" s="153"/>
      <c r="EB4762" s="154"/>
      <c r="EC4762" s="154"/>
      <c r="ED4762" s="154"/>
      <c r="EE4762" s="154"/>
      <c r="EF4762" s="154"/>
      <c r="EG4762" s="154"/>
      <c r="EH4762" s="154"/>
      <c r="EI4762" s="154"/>
      <c r="EJ4762" s="154"/>
      <c r="EK4762" s="154"/>
      <c r="EL4762" s="154"/>
      <c r="EM4762" s="154"/>
      <c r="EN4762" s="154"/>
      <c r="EO4762" s="154"/>
      <c r="EP4762" s="154"/>
      <c r="EQ4762" s="154"/>
      <c r="ER4762" s="154"/>
      <c r="ES4762" s="154"/>
      <c r="ET4762" s="154"/>
    </row>
    <row r="4763" spans="1:150" s="152" customFormat="1" x14ac:dyDescent="0.3">
      <c r="A4763" s="155">
        <f>'HP-WH, V1-Ago24'!G4765</f>
        <v>0</v>
      </c>
      <c r="B4763" s="154">
        <f t="shared" si="666"/>
        <v>1</v>
      </c>
      <c r="C4763" s="155" t="e">
        <f>'HP-WH, V1-Ago24'!#REF!</f>
        <v>#REF!</v>
      </c>
      <c r="D4763" s="154" t="e">
        <f t="shared" si="667"/>
        <v>#REF!</v>
      </c>
      <c r="E4763" s="155" t="e">
        <f>'HP-WH, V1-Ago24'!#REF!</f>
        <v>#REF!</v>
      </c>
      <c r="F4763" s="154" t="e">
        <f t="shared" si="668"/>
        <v>#REF!</v>
      </c>
      <c r="G4763" s="154" t="e">
        <f>'HP-WH, V1-Ago24'!#REF!</f>
        <v>#REF!</v>
      </c>
      <c r="H4763" s="154" t="e">
        <f t="shared" si="669"/>
        <v>#REF!</v>
      </c>
      <c r="I4763" s="155" t="e">
        <f>'HP-WH, V1-Ago24'!#REF!</f>
        <v>#REF!</v>
      </c>
      <c r="J4763" s="154" t="e">
        <f t="shared" si="670"/>
        <v>#REF!</v>
      </c>
      <c r="K4763" s="156" t="e">
        <f>'HP-WH, V1-Ago24'!#REF!</f>
        <v>#REF!</v>
      </c>
      <c r="L4763" s="154" t="e">
        <f t="shared" si="671"/>
        <v>#REF!</v>
      </c>
      <c r="M4763" s="156" t="e">
        <f>'HP-WH, V1-Ago24'!#REF!</f>
        <v>#REF!</v>
      </c>
      <c r="N4763" s="154" t="e">
        <f t="shared" si="672"/>
        <v>#REF!</v>
      </c>
      <c r="O4763" s="157" t="e">
        <f t="shared" si="673"/>
        <v>#REF!</v>
      </c>
      <c r="P4763" s="158" t="e">
        <f t="shared" si="674"/>
        <v>#REF!</v>
      </c>
      <c r="EA4763" s="153"/>
      <c r="EB4763" s="154"/>
      <c r="EC4763" s="154"/>
      <c r="ED4763" s="154"/>
      <c r="EE4763" s="154"/>
      <c r="EF4763" s="154"/>
      <c r="EG4763" s="154"/>
      <c r="EH4763" s="154"/>
      <c r="EI4763" s="154"/>
      <c r="EJ4763" s="154"/>
      <c r="EK4763" s="154"/>
      <c r="EL4763" s="154"/>
      <c r="EM4763" s="154"/>
      <c r="EN4763" s="154"/>
      <c r="EO4763" s="154"/>
      <c r="EP4763" s="154"/>
      <c r="EQ4763" s="154"/>
      <c r="ER4763" s="154"/>
      <c r="ES4763" s="154"/>
      <c r="ET4763" s="154"/>
    </row>
    <row r="4764" spans="1:150" s="152" customFormat="1" x14ac:dyDescent="0.3">
      <c r="A4764" s="155">
        <f>'HP-WH, V1-Ago24'!G4766</f>
        <v>0</v>
      </c>
      <c r="B4764" s="154">
        <f t="shared" si="666"/>
        <v>1</v>
      </c>
      <c r="C4764" s="155" t="e">
        <f>'HP-WH, V1-Ago24'!#REF!</f>
        <v>#REF!</v>
      </c>
      <c r="D4764" s="154" t="e">
        <f t="shared" si="667"/>
        <v>#REF!</v>
      </c>
      <c r="E4764" s="155" t="e">
        <f>'HP-WH, V1-Ago24'!#REF!</f>
        <v>#REF!</v>
      </c>
      <c r="F4764" s="154" t="e">
        <f t="shared" si="668"/>
        <v>#REF!</v>
      </c>
      <c r="G4764" s="154" t="e">
        <f>'HP-WH, V1-Ago24'!#REF!</f>
        <v>#REF!</v>
      </c>
      <c r="H4764" s="154" t="e">
        <f t="shared" si="669"/>
        <v>#REF!</v>
      </c>
      <c r="I4764" s="155" t="e">
        <f>'HP-WH, V1-Ago24'!#REF!</f>
        <v>#REF!</v>
      </c>
      <c r="J4764" s="154" t="e">
        <f t="shared" si="670"/>
        <v>#REF!</v>
      </c>
      <c r="K4764" s="156" t="e">
        <f>'HP-WH, V1-Ago24'!#REF!</f>
        <v>#REF!</v>
      </c>
      <c r="L4764" s="154" t="e">
        <f t="shared" si="671"/>
        <v>#REF!</v>
      </c>
      <c r="M4764" s="156" t="e">
        <f>'HP-WH, V1-Ago24'!#REF!</f>
        <v>#REF!</v>
      </c>
      <c r="N4764" s="154" t="e">
        <f t="shared" si="672"/>
        <v>#REF!</v>
      </c>
      <c r="O4764" s="157" t="e">
        <f t="shared" si="673"/>
        <v>#REF!</v>
      </c>
      <c r="P4764" s="158" t="e">
        <f t="shared" si="674"/>
        <v>#REF!</v>
      </c>
      <c r="EA4764" s="153"/>
      <c r="EB4764" s="154"/>
      <c r="EC4764" s="154"/>
      <c r="ED4764" s="154"/>
      <c r="EE4764" s="154"/>
      <c r="EF4764" s="154"/>
      <c r="EG4764" s="154"/>
      <c r="EH4764" s="154"/>
      <c r="EI4764" s="154"/>
      <c r="EJ4764" s="154"/>
      <c r="EK4764" s="154"/>
      <c r="EL4764" s="154"/>
      <c r="EM4764" s="154"/>
      <c r="EN4764" s="154"/>
      <c r="EO4764" s="154"/>
      <c r="EP4764" s="154"/>
      <c r="EQ4764" s="154"/>
      <c r="ER4764" s="154"/>
      <c r="ES4764" s="154"/>
      <c r="ET4764" s="154"/>
    </row>
    <row r="4765" spans="1:150" s="152" customFormat="1" x14ac:dyDescent="0.3">
      <c r="A4765" s="155">
        <f>'HP-WH, V1-Ago24'!G4767</f>
        <v>0</v>
      </c>
      <c r="B4765" s="154">
        <f t="shared" si="666"/>
        <v>1</v>
      </c>
      <c r="C4765" s="155" t="e">
        <f>'HP-WH, V1-Ago24'!#REF!</f>
        <v>#REF!</v>
      </c>
      <c r="D4765" s="154" t="e">
        <f t="shared" si="667"/>
        <v>#REF!</v>
      </c>
      <c r="E4765" s="155" t="e">
        <f>'HP-WH, V1-Ago24'!#REF!</f>
        <v>#REF!</v>
      </c>
      <c r="F4765" s="154" t="e">
        <f t="shared" si="668"/>
        <v>#REF!</v>
      </c>
      <c r="G4765" s="154" t="e">
        <f>'HP-WH, V1-Ago24'!#REF!</f>
        <v>#REF!</v>
      </c>
      <c r="H4765" s="154" t="e">
        <f t="shared" si="669"/>
        <v>#REF!</v>
      </c>
      <c r="I4765" s="155" t="e">
        <f>'HP-WH, V1-Ago24'!#REF!</f>
        <v>#REF!</v>
      </c>
      <c r="J4765" s="154" t="e">
        <f t="shared" si="670"/>
        <v>#REF!</v>
      </c>
      <c r="K4765" s="156" t="e">
        <f>'HP-WH, V1-Ago24'!#REF!</f>
        <v>#REF!</v>
      </c>
      <c r="L4765" s="154" t="e">
        <f t="shared" si="671"/>
        <v>#REF!</v>
      </c>
      <c r="M4765" s="156" t="e">
        <f>'HP-WH, V1-Ago24'!#REF!</f>
        <v>#REF!</v>
      </c>
      <c r="N4765" s="154" t="e">
        <f t="shared" si="672"/>
        <v>#REF!</v>
      </c>
      <c r="O4765" s="157" t="e">
        <f t="shared" si="673"/>
        <v>#REF!</v>
      </c>
      <c r="P4765" s="158" t="e">
        <f t="shared" si="674"/>
        <v>#REF!</v>
      </c>
      <c r="EA4765" s="153"/>
      <c r="EB4765" s="154"/>
      <c r="EC4765" s="154"/>
      <c r="ED4765" s="154"/>
      <c r="EE4765" s="154"/>
      <c r="EF4765" s="154"/>
      <c r="EG4765" s="154"/>
      <c r="EH4765" s="154"/>
      <c r="EI4765" s="154"/>
      <c r="EJ4765" s="154"/>
      <c r="EK4765" s="154"/>
      <c r="EL4765" s="154"/>
      <c r="EM4765" s="154"/>
      <c r="EN4765" s="154"/>
      <c r="EO4765" s="154"/>
      <c r="EP4765" s="154"/>
      <c r="EQ4765" s="154"/>
      <c r="ER4765" s="154"/>
      <c r="ES4765" s="154"/>
      <c r="ET4765" s="154"/>
    </row>
    <row r="4766" spans="1:150" s="152" customFormat="1" x14ac:dyDescent="0.3">
      <c r="A4766" s="155">
        <f>'HP-WH, V1-Ago24'!G4768</f>
        <v>0</v>
      </c>
      <c r="B4766" s="154">
        <f t="shared" si="666"/>
        <v>1</v>
      </c>
      <c r="C4766" s="155" t="e">
        <f>'HP-WH, V1-Ago24'!#REF!</f>
        <v>#REF!</v>
      </c>
      <c r="D4766" s="154" t="e">
        <f t="shared" si="667"/>
        <v>#REF!</v>
      </c>
      <c r="E4766" s="155" t="e">
        <f>'HP-WH, V1-Ago24'!#REF!</f>
        <v>#REF!</v>
      </c>
      <c r="F4766" s="154" t="e">
        <f t="shared" si="668"/>
        <v>#REF!</v>
      </c>
      <c r="G4766" s="154" t="e">
        <f>'HP-WH, V1-Ago24'!#REF!</f>
        <v>#REF!</v>
      </c>
      <c r="H4766" s="154" t="e">
        <f t="shared" si="669"/>
        <v>#REF!</v>
      </c>
      <c r="I4766" s="155" t="e">
        <f>'HP-WH, V1-Ago24'!#REF!</f>
        <v>#REF!</v>
      </c>
      <c r="J4766" s="154" t="e">
        <f t="shared" si="670"/>
        <v>#REF!</v>
      </c>
      <c r="K4766" s="156" t="e">
        <f>'HP-WH, V1-Ago24'!#REF!</f>
        <v>#REF!</v>
      </c>
      <c r="L4766" s="154" t="e">
        <f t="shared" si="671"/>
        <v>#REF!</v>
      </c>
      <c r="M4766" s="156" t="e">
        <f>'HP-WH, V1-Ago24'!#REF!</f>
        <v>#REF!</v>
      </c>
      <c r="N4766" s="154" t="e">
        <f t="shared" si="672"/>
        <v>#REF!</v>
      </c>
      <c r="O4766" s="157" t="e">
        <f t="shared" si="673"/>
        <v>#REF!</v>
      </c>
      <c r="P4766" s="158" t="e">
        <f t="shared" si="674"/>
        <v>#REF!</v>
      </c>
      <c r="EA4766" s="153"/>
      <c r="EB4766" s="154"/>
      <c r="EC4766" s="154"/>
      <c r="ED4766" s="154"/>
      <c r="EE4766" s="154"/>
      <c r="EF4766" s="154"/>
      <c r="EG4766" s="154"/>
      <c r="EH4766" s="154"/>
      <c r="EI4766" s="154"/>
      <c r="EJ4766" s="154"/>
      <c r="EK4766" s="154"/>
      <c r="EL4766" s="154"/>
      <c r="EM4766" s="154"/>
      <c r="EN4766" s="154"/>
      <c r="EO4766" s="154"/>
      <c r="EP4766" s="154"/>
      <c r="EQ4766" s="154"/>
      <c r="ER4766" s="154"/>
      <c r="ES4766" s="154"/>
      <c r="ET4766" s="154"/>
    </row>
    <row r="4767" spans="1:150" s="152" customFormat="1" x14ac:dyDescent="0.3">
      <c r="A4767" s="155">
        <f>'HP-WH, V1-Ago24'!G4769</f>
        <v>0</v>
      </c>
      <c r="B4767" s="154">
        <f t="shared" si="666"/>
        <v>1</v>
      </c>
      <c r="C4767" s="155" t="e">
        <f>'HP-WH, V1-Ago24'!#REF!</f>
        <v>#REF!</v>
      </c>
      <c r="D4767" s="154" t="e">
        <f t="shared" si="667"/>
        <v>#REF!</v>
      </c>
      <c r="E4767" s="155" t="e">
        <f>'HP-WH, V1-Ago24'!#REF!</f>
        <v>#REF!</v>
      </c>
      <c r="F4767" s="154" t="e">
        <f t="shared" si="668"/>
        <v>#REF!</v>
      </c>
      <c r="G4767" s="154" t="e">
        <f>'HP-WH, V1-Ago24'!#REF!</f>
        <v>#REF!</v>
      </c>
      <c r="H4767" s="154" t="e">
        <f t="shared" si="669"/>
        <v>#REF!</v>
      </c>
      <c r="I4767" s="155" t="e">
        <f>'HP-WH, V1-Ago24'!#REF!</f>
        <v>#REF!</v>
      </c>
      <c r="J4767" s="154" t="e">
        <f t="shared" si="670"/>
        <v>#REF!</v>
      </c>
      <c r="K4767" s="156" t="e">
        <f>'HP-WH, V1-Ago24'!#REF!</f>
        <v>#REF!</v>
      </c>
      <c r="L4767" s="154" t="e">
        <f t="shared" si="671"/>
        <v>#REF!</v>
      </c>
      <c r="M4767" s="156" t="e">
        <f>'HP-WH, V1-Ago24'!#REF!</f>
        <v>#REF!</v>
      </c>
      <c r="N4767" s="154" t="e">
        <f t="shared" si="672"/>
        <v>#REF!</v>
      </c>
      <c r="O4767" s="157" t="e">
        <f t="shared" si="673"/>
        <v>#REF!</v>
      </c>
      <c r="P4767" s="158" t="e">
        <f t="shared" si="674"/>
        <v>#REF!</v>
      </c>
      <c r="EA4767" s="153"/>
      <c r="EB4767" s="154"/>
      <c r="EC4767" s="154"/>
      <c r="ED4767" s="154"/>
      <c r="EE4767" s="154"/>
      <c r="EF4767" s="154"/>
      <c r="EG4767" s="154"/>
      <c r="EH4767" s="154"/>
      <c r="EI4767" s="154"/>
      <c r="EJ4767" s="154"/>
      <c r="EK4767" s="154"/>
      <c r="EL4767" s="154"/>
      <c r="EM4767" s="154"/>
      <c r="EN4767" s="154"/>
      <c r="EO4767" s="154"/>
      <c r="EP4767" s="154"/>
      <c r="EQ4767" s="154"/>
      <c r="ER4767" s="154"/>
      <c r="ES4767" s="154"/>
      <c r="ET4767" s="154"/>
    </row>
    <row r="4768" spans="1:150" s="152" customFormat="1" x14ac:dyDescent="0.3">
      <c r="A4768" s="155">
        <f>'HP-WH, V1-Ago24'!G4770</f>
        <v>0</v>
      </c>
      <c r="B4768" s="154">
        <f t="shared" si="666"/>
        <v>1</v>
      </c>
      <c r="C4768" s="155" t="e">
        <f>'HP-WH, V1-Ago24'!#REF!</f>
        <v>#REF!</v>
      </c>
      <c r="D4768" s="154" t="e">
        <f t="shared" si="667"/>
        <v>#REF!</v>
      </c>
      <c r="E4768" s="155" t="e">
        <f>'HP-WH, V1-Ago24'!#REF!</f>
        <v>#REF!</v>
      </c>
      <c r="F4768" s="154" t="e">
        <f t="shared" si="668"/>
        <v>#REF!</v>
      </c>
      <c r="G4768" s="154" t="e">
        <f>'HP-WH, V1-Ago24'!#REF!</f>
        <v>#REF!</v>
      </c>
      <c r="H4768" s="154" t="e">
        <f t="shared" si="669"/>
        <v>#REF!</v>
      </c>
      <c r="I4768" s="155" t="e">
        <f>'HP-WH, V1-Ago24'!#REF!</f>
        <v>#REF!</v>
      </c>
      <c r="J4768" s="154" t="e">
        <f t="shared" si="670"/>
        <v>#REF!</v>
      </c>
      <c r="K4768" s="156" t="e">
        <f>'HP-WH, V1-Ago24'!#REF!</f>
        <v>#REF!</v>
      </c>
      <c r="L4768" s="154" t="e">
        <f t="shared" si="671"/>
        <v>#REF!</v>
      </c>
      <c r="M4768" s="156" t="e">
        <f>'HP-WH, V1-Ago24'!#REF!</f>
        <v>#REF!</v>
      </c>
      <c r="N4768" s="154" t="e">
        <f t="shared" si="672"/>
        <v>#REF!</v>
      </c>
      <c r="O4768" s="157" t="e">
        <f t="shared" si="673"/>
        <v>#REF!</v>
      </c>
      <c r="P4768" s="158" t="e">
        <f t="shared" si="674"/>
        <v>#REF!</v>
      </c>
      <c r="EA4768" s="153"/>
      <c r="EB4768" s="154"/>
      <c r="EC4768" s="154"/>
      <c r="ED4768" s="154"/>
      <c r="EE4768" s="154"/>
      <c r="EF4768" s="154"/>
      <c r="EG4768" s="154"/>
      <c r="EH4768" s="154"/>
      <c r="EI4768" s="154"/>
      <c r="EJ4768" s="154"/>
      <c r="EK4768" s="154"/>
      <c r="EL4768" s="154"/>
      <c r="EM4768" s="154"/>
      <c r="EN4768" s="154"/>
      <c r="EO4768" s="154"/>
      <c r="EP4768" s="154"/>
      <c r="EQ4768" s="154"/>
      <c r="ER4768" s="154"/>
      <c r="ES4768" s="154"/>
      <c r="ET4768" s="154"/>
    </row>
    <row r="4769" spans="1:150" s="152" customFormat="1" x14ac:dyDescent="0.3">
      <c r="A4769" s="155">
        <f>'HP-WH, V1-Ago24'!G4771</f>
        <v>0</v>
      </c>
      <c r="B4769" s="154">
        <f t="shared" si="666"/>
        <v>1</v>
      </c>
      <c r="C4769" s="155" t="e">
        <f>'HP-WH, V1-Ago24'!#REF!</f>
        <v>#REF!</v>
      </c>
      <c r="D4769" s="154" t="e">
        <f t="shared" si="667"/>
        <v>#REF!</v>
      </c>
      <c r="E4769" s="155" t="e">
        <f>'HP-WH, V1-Ago24'!#REF!</f>
        <v>#REF!</v>
      </c>
      <c r="F4769" s="154" t="e">
        <f t="shared" si="668"/>
        <v>#REF!</v>
      </c>
      <c r="G4769" s="154" t="e">
        <f>'HP-WH, V1-Ago24'!#REF!</f>
        <v>#REF!</v>
      </c>
      <c r="H4769" s="154" t="e">
        <f t="shared" si="669"/>
        <v>#REF!</v>
      </c>
      <c r="I4769" s="155" t="e">
        <f>'HP-WH, V1-Ago24'!#REF!</f>
        <v>#REF!</v>
      </c>
      <c r="J4769" s="154" t="e">
        <f t="shared" si="670"/>
        <v>#REF!</v>
      </c>
      <c r="K4769" s="156" t="e">
        <f>'HP-WH, V1-Ago24'!#REF!</f>
        <v>#REF!</v>
      </c>
      <c r="L4769" s="154" t="e">
        <f t="shared" si="671"/>
        <v>#REF!</v>
      </c>
      <c r="M4769" s="156" t="e">
        <f>'HP-WH, V1-Ago24'!#REF!</f>
        <v>#REF!</v>
      </c>
      <c r="N4769" s="154" t="e">
        <f t="shared" si="672"/>
        <v>#REF!</v>
      </c>
      <c r="O4769" s="157" t="e">
        <f t="shared" si="673"/>
        <v>#REF!</v>
      </c>
      <c r="P4769" s="158" t="e">
        <f t="shared" si="674"/>
        <v>#REF!</v>
      </c>
      <c r="EA4769" s="153"/>
      <c r="EB4769" s="154"/>
      <c r="EC4769" s="154"/>
      <c r="ED4769" s="154"/>
      <c r="EE4769" s="154"/>
      <c r="EF4769" s="154"/>
      <c r="EG4769" s="154"/>
      <c r="EH4769" s="154"/>
      <c r="EI4769" s="154"/>
      <c r="EJ4769" s="154"/>
      <c r="EK4769" s="154"/>
      <c r="EL4769" s="154"/>
      <c r="EM4769" s="154"/>
      <c r="EN4769" s="154"/>
      <c r="EO4769" s="154"/>
      <c r="EP4769" s="154"/>
      <c r="EQ4769" s="154"/>
      <c r="ER4769" s="154"/>
      <c r="ES4769" s="154"/>
      <c r="ET4769" s="154"/>
    </row>
    <row r="4770" spans="1:150" s="152" customFormat="1" x14ac:dyDescent="0.3">
      <c r="A4770" s="155">
        <f>'HP-WH, V1-Ago24'!G4772</f>
        <v>0</v>
      </c>
      <c r="B4770" s="154">
        <f t="shared" si="666"/>
        <v>1</v>
      </c>
      <c r="C4770" s="155" t="e">
        <f>'HP-WH, V1-Ago24'!#REF!</f>
        <v>#REF!</v>
      </c>
      <c r="D4770" s="154" t="e">
        <f t="shared" si="667"/>
        <v>#REF!</v>
      </c>
      <c r="E4770" s="155" t="e">
        <f>'HP-WH, V1-Ago24'!#REF!</f>
        <v>#REF!</v>
      </c>
      <c r="F4770" s="154" t="e">
        <f t="shared" si="668"/>
        <v>#REF!</v>
      </c>
      <c r="G4770" s="154" t="e">
        <f>'HP-WH, V1-Ago24'!#REF!</f>
        <v>#REF!</v>
      </c>
      <c r="H4770" s="154" t="e">
        <f t="shared" si="669"/>
        <v>#REF!</v>
      </c>
      <c r="I4770" s="155" t="e">
        <f>'HP-WH, V1-Ago24'!#REF!</f>
        <v>#REF!</v>
      </c>
      <c r="J4770" s="154" t="e">
        <f t="shared" si="670"/>
        <v>#REF!</v>
      </c>
      <c r="K4770" s="156" t="e">
        <f>'HP-WH, V1-Ago24'!#REF!</f>
        <v>#REF!</v>
      </c>
      <c r="L4770" s="154" t="e">
        <f t="shared" si="671"/>
        <v>#REF!</v>
      </c>
      <c r="M4770" s="156" t="e">
        <f>'HP-WH, V1-Ago24'!#REF!</f>
        <v>#REF!</v>
      </c>
      <c r="N4770" s="154" t="e">
        <f t="shared" si="672"/>
        <v>#REF!</v>
      </c>
      <c r="O4770" s="157" t="e">
        <f t="shared" si="673"/>
        <v>#REF!</v>
      </c>
      <c r="P4770" s="158" t="e">
        <f t="shared" si="674"/>
        <v>#REF!</v>
      </c>
      <c r="EA4770" s="153"/>
      <c r="EB4770" s="154"/>
      <c r="EC4770" s="154"/>
      <c r="ED4770" s="154"/>
      <c r="EE4770" s="154"/>
      <c r="EF4770" s="154"/>
      <c r="EG4770" s="154"/>
      <c r="EH4770" s="154"/>
      <c r="EI4770" s="154"/>
      <c r="EJ4770" s="154"/>
      <c r="EK4770" s="154"/>
      <c r="EL4770" s="154"/>
      <c r="EM4770" s="154"/>
      <c r="EN4770" s="154"/>
      <c r="EO4770" s="154"/>
      <c r="EP4770" s="154"/>
      <c r="EQ4770" s="154"/>
      <c r="ER4770" s="154"/>
      <c r="ES4770" s="154"/>
      <c r="ET4770" s="154"/>
    </row>
    <row r="4771" spans="1:150" s="152" customFormat="1" x14ac:dyDescent="0.3">
      <c r="A4771" s="155">
        <f>'HP-WH, V1-Ago24'!G4773</f>
        <v>0</v>
      </c>
      <c r="B4771" s="154">
        <f t="shared" si="666"/>
        <v>1</v>
      </c>
      <c r="C4771" s="155" t="e">
        <f>'HP-WH, V1-Ago24'!#REF!</f>
        <v>#REF!</v>
      </c>
      <c r="D4771" s="154" t="e">
        <f t="shared" si="667"/>
        <v>#REF!</v>
      </c>
      <c r="E4771" s="155" t="e">
        <f>'HP-WH, V1-Ago24'!#REF!</f>
        <v>#REF!</v>
      </c>
      <c r="F4771" s="154" t="e">
        <f t="shared" si="668"/>
        <v>#REF!</v>
      </c>
      <c r="G4771" s="154" t="e">
        <f>'HP-WH, V1-Ago24'!#REF!</f>
        <v>#REF!</v>
      </c>
      <c r="H4771" s="154" t="e">
        <f t="shared" si="669"/>
        <v>#REF!</v>
      </c>
      <c r="I4771" s="155" t="e">
        <f>'HP-WH, V1-Ago24'!#REF!</f>
        <v>#REF!</v>
      </c>
      <c r="J4771" s="154" t="e">
        <f t="shared" si="670"/>
        <v>#REF!</v>
      </c>
      <c r="K4771" s="156" t="e">
        <f>'HP-WH, V1-Ago24'!#REF!</f>
        <v>#REF!</v>
      </c>
      <c r="L4771" s="154" t="e">
        <f t="shared" si="671"/>
        <v>#REF!</v>
      </c>
      <c r="M4771" s="156" t="e">
        <f>'HP-WH, V1-Ago24'!#REF!</f>
        <v>#REF!</v>
      </c>
      <c r="N4771" s="154" t="e">
        <f t="shared" si="672"/>
        <v>#REF!</v>
      </c>
      <c r="O4771" s="157" t="e">
        <f t="shared" si="673"/>
        <v>#REF!</v>
      </c>
      <c r="P4771" s="158" t="e">
        <f t="shared" si="674"/>
        <v>#REF!</v>
      </c>
      <c r="EA4771" s="153"/>
      <c r="EB4771" s="154"/>
      <c r="EC4771" s="154"/>
      <c r="ED4771" s="154"/>
      <c r="EE4771" s="154"/>
      <c r="EF4771" s="154"/>
      <c r="EG4771" s="154"/>
      <c r="EH4771" s="154"/>
      <c r="EI4771" s="154"/>
      <c r="EJ4771" s="154"/>
      <c r="EK4771" s="154"/>
      <c r="EL4771" s="154"/>
      <c r="EM4771" s="154"/>
      <c r="EN4771" s="154"/>
      <c r="EO4771" s="154"/>
      <c r="EP4771" s="154"/>
      <c r="EQ4771" s="154"/>
      <c r="ER4771" s="154"/>
      <c r="ES4771" s="154"/>
      <c r="ET4771" s="154"/>
    </row>
    <row r="4772" spans="1:150" s="152" customFormat="1" x14ac:dyDescent="0.3">
      <c r="A4772" s="155">
        <f>'HP-WH, V1-Ago24'!G4774</f>
        <v>0</v>
      </c>
      <c r="B4772" s="154">
        <f t="shared" si="666"/>
        <v>1</v>
      </c>
      <c r="C4772" s="155" t="e">
        <f>'HP-WH, V1-Ago24'!#REF!</f>
        <v>#REF!</v>
      </c>
      <c r="D4772" s="154" t="e">
        <f t="shared" si="667"/>
        <v>#REF!</v>
      </c>
      <c r="E4772" s="155" t="e">
        <f>'HP-WH, V1-Ago24'!#REF!</f>
        <v>#REF!</v>
      </c>
      <c r="F4772" s="154" t="e">
        <f t="shared" si="668"/>
        <v>#REF!</v>
      </c>
      <c r="G4772" s="154" t="e">
        <f>'HP-WH, V1-Ago24'!#REF!</f>
        <v>#REF!</v>
      </c>
      <c r="H4772" s="154" t="e">
        <f t="shared" si="669"/>
        <v>#REF!</v>
      </c>
      <c r="I4772" s="155" t="e">
        <f>'HP-WH, V1-Ago24'!#REF!</f>
        <v>#REF!</v>
      </c>
      <c r="J4772" s="154" t="e">
        <f t="shared" si="670"/>
        <v>#REF!</v>
      </c>
      <c r="K4772" s="156" t="e">
        <f>'HP-WH, V1-Ago24'!#REF!</f>
        <v>#REF!</v>
      </c>
      <c r="L4772" s="154" t="e">
        <f t="shared" si="671"/>
        <v>#REF!</v>
      </c>
      <c r="M4772" s="156" t="e">
        <f>'HP-WH, V1-Ago24'!#REF!</f>
        <v>#REF!</v>
      </c>
      <c r="N4772" s="154" t="e">
        <f t="shared" si="672"/>
        <v>#REF!</v>
      </c>
      <c r="O4772" s="157" t="e">
        <f t="shared" si="673"/>
        <v>#REF!</v>
      </c>
      <c r="P4772" s="158" t="e">
        <f t="shared" si="674"/>
        <v>#REF!</v>
      </c>
      <c r="EA4772" s="153"/>
      <c r="EB4772" s="154"/>
      <c r="EC4772" s="154"/>
      <c r="ED4772" s="154"/>
      <c r="EE4772" s="154"/>
      <c r="EF4772" s="154"/>
      <c r="EG4772" s="154"/>
      <c r="EH4772" s="154"/>
      <c r="EI4772" s="154"/>
      <c r="EJ4772" s="154"/>
      <c r="EK4772" s="154"/>
      <c r="EL4772" s="154"/>
      <c r="EM4772" s="154"/>
      <c r="EN4772" s="154"/>
      <c r="EO4772" s="154"/>
      <c r="EP4772" s="154"/>
      <c r="EQ4772" s="154"/>
      <c r="ER4772" s="154"/>
      <c r="ES4772" s="154"/>
      <c r="ET4772" s="154"/>
    </row>
    <row r="4773" spans="1:150" s="152" customFormat="1" x14ac:dyDescent="0.3">
      <c r="A4773" s="155">
        <f>'HP-WH, V1-Ago24'!G4775</f>
        <v>0</v>
      </c>
      <c r="B4773" s="154">
        <f t="shared" si="666"/>
        <v>1</v>
      </c>
      <c r="C4773" s="155" t="e">
        <f>'HP-WH, V1-Ago24'!#REF!</f>
        <v>#REF!</v>
      </c>
      <c r="D4773" s="154" t="e">
        <f t="shared" si="667"/>
        <v>#REF!</v>
      </c>
      <c r="E4773" s="155" t="e">
        <f>'HP-WH, V1-Ago24'!#REF!</f>
        <v>#REF!</v>
      </c>
      <c r="F4773" s="154" t="e">
        <f t="shared" si="668"/>
        <v>#REF!</v>
      </c>
      <c r="G4773" s="154" t="e">
        <f>'HP-WH, V1-Ago24'!#REF!</f>
        <v>#REF!</v>
      </c>
      <c r="H4773" s="154" t="e">
        <f t="shared" si="669"/>
        <v>#REF!</v>
      </c>
      <c r="I4773" s="155" t="e">
        <f>'HP-WH, V1-Ago24'!#REF!</f>
        <v>#REF!</v>
      </c>
      <c r="J4773" s="154" t="e">
        <f t="shared" si="670"/>
        <v>#REF!</v>
      </c>
      <c r="K4773" s="156" t="e">
        <f>'HP-WH, V1-Ago24'!#REF!</f>
        <v>#REF!</v>
      </c>
      <c r="L4773" s="154" t="e">
        <f t="shared" si="671"/>
        <v>#REF!</v>
      </c>
      <c r="M4773" s="156" t="e">
        <f>'HP-WH, V1-Ago24'!#REF!</f>
        <v>#REF!</v>
      </c>
      <c r="N4773" s="154" t="e">
        <f t="shared" si="672"/>
        <v>#REF!</v>
      </c>
      <c r="O4773" s="157" t="e">
        <f t="shared" si="673"/>
        <v>#REF!</v>
      </c>
      <c r="P4773" s="158" t="e">
        <f t="shared" si="674"/>
        <v>#REF!</v>
      </c>
      <c r="EA4773" s="153"/>
      <c r="EB4773" s="154"/>
      <c r="EC4773" s="154"/>
      <c r="ED4773" s="154"/>
      <c r="EE4773" s="154"/>
      <c r="EF4773" s="154"/>
      <c r="EG4773" s="154"/>
      <c r="EH4773" s="154"/>
      <c r="EI4773" s="154"/>
      <c r="EJ4773" s="154"/>
      <c r="EK4773" s="154"/>
      <c r="EL4773" s="154"/>
      <c r="EM4773" s="154"/>
      <c r="EN4773" s="154"/>
      <c r="EO4773" s="154"/>
      <c r="EP4773" s="154"/>
      <c r="EQ4773" s="154"/>
      <c r="ER4773" s="154"/>
      <c r="ES4773" s="154"/>
      <c r="ET4773" s="154"/>
    </row>
    <row r="4774" spans="1:150" s="152" customFormat="1" x14ac:dyDescent="0.3">
      <c r="A4774" s="155">
        <f>'HP-WH, V1-Ago24'!G4776</f>
        <v>0</v>
      </c>
      <c r="B4774" s="154">
        <f t="shared" si="666"/>
        <v>1</v>
      </c>
      <c r="C4774" s="155" t="e">
        <f>'HP-WH, V1-Ago24'!#REF!</f>
        <v>#REF!</v>
      </c>
      <c r="D4774" s="154" t="e">
        <f t="shared" si="667"/>
        <v>#REF!</v>
      </c>
      <c r="E4774" s="155" t="e">
        <f>'HP-WH, V1-Ago24'!#REF!</f>
        <v>#REF!</v>
      </c>
      <c r="F4774" s="154" t="e">
        <f t="shared" si="668"/>
        <v>#REF!</v>
      </c>
      <c r="G4774" s="154" t="e">
        <f>'HP-WH, V1-Ago24'!#REF!</f>
        <v>#REF!</v>
      </c>
      <c r="H4774" s="154" t="e">
        <f t="shared" si="669"/>
        <v>#REF!</v>
      </c>
      <c r="I4774" s="155" t="e">
        <f>'HP-WH, V1-Ago24'!#REF!</f>
        <v>#REF!</v>
      </c>
      <c r="J4774" s="154" t="e">
        <f t="shared" si="670"/>
        <v>#REF!</v>
      </c>
      <c r="K4774" s="156" t="e">
        <f>'HP-WH, V1-Ago24'!#REF!</f>
        <v>#REF!</v>
      </c>
      <c r="L4774" s="154" t="e">
        <f t="shared" si="671"/>
        <v>#REF!</v>
      </c>
      <c r="M4774" s="156" t="e">
        <f>'HP-WH, V1-Ago24'!#REF!</f>
        <v>#REF!</v>
      </c>
      <c r="N4774" s="154" t="e">
        <f t="shared" si="672"/>
        <v>#REF!</v>
      </c>
      <c r="O4774" s="157" t="e">
        <f t="shared" si="673"/>
        <v>#REF!</v>
      </c>
      <c r="P4774" s="158" t="e">
        <f t="shared" si="674"/>
        <v>#REF!</v>
      </c>
      <c r="EA4774" s="153"/>
      <c r="EB4774" s="154"/>
      <c r="EC4774" s="154"/>
      <c r="ED4774" s="154"/>
      <c r="EE4774" s="154"/>
      <c r="EF4774" s="154"/>
      <c r="EG4774" s="154"/>
      <c r="EH4774" s="154"/>
      <c r="EI4774" s="154"/>
      <c r="EJ4774" s="154"/>
      <c r="EK4774" s="154"/>
      <c r="EL4774" s="154"/>
      <c r="EM4774" s="154"/>
      <c r="EN4774" s="154"/>
      <c r="EO4774" s="154"/>
      <c r="EP4774" s="154"/>
      <c r="EQ4774" s="154"/>
      <c r="ER4774" s="154"/>
      <c r="ES4774" s="154"/>
      <c r="ET4774" s="154"/>
    </row>
    <row r="4775" spans="1:150" s="152" customFormat="1" x14ac:dyDescent="0.3">
      <c r="A4775" s="155">
        <f>'HP-WH, V1-Ago24'!G4777</f>
        <v>0</v>
      </c>
      <c r="B4775" s="154">
        <f t="shared" si="666"/>
        <v>1</v>
      </c>
      <c r="C4775" s="155" t="e">
        <f>'HP-WH, V1-Ago24'!#REF!</f>
        <v>#REF!</v>
      </c>
      <c r="D4775" s="154" t="e">
        <f t="shared" si="667"/>
        <v>#REF!</v>
      </c>
      <c r="E4775" s="155" t="e">
        <f>'HP-WH, V1-Ago24'!#REF!</f>
        <v>#REF!</v>
      </c>
      <c r="F4775" s="154" t="e">
        <f t="shared" si="668"/>
        <v>#REF!</v>
      </c>
      <c r="G4775" s="154" t="e">
        <f>'HP-WH, V1-Ago24'!#REF!</f>
        <v>#REF!</v>
      </c>
      <c r="H4775" s="154" t="e">
        <f t="shared" si="669"/>
        <v>#REF!</v>
      </c>
      <c r="I4775" s="155" t="e">
        <f>'HP-WH, V1-Ago24'!#REF!</f>
        <v>#REF!</v>
      </c>
      <c r="J4775" s="154" t="e">
        <f t="shared" si="670"/>
        <v>#REF!</v>
      </c>
      <c r="K4775" s="156" t="e">
        <f>'HP-WH, V1-Ago24'!#REF!</f>
        <v>#REF!</v>
      </c>
      <c r="L4775" s="154" t="e">
        <f t="shared" si="671"/>
        <v>#REF!</v>
      </c>
      <c r="M4775" s="156" t="e">
        <f>'HP-WH, V1-Ago24'!#REF!</f>
        <v>#REF!</v>
      </c>
      <c r="N4775" s="154" t="e">
        <f t="shared" si="672"/>
        <v>#REF!</v>
      </c>
      <c r="O4775" s="157" t="e">
        <f t="shared" si="673"/>
        <v>#REF!</v>
      </c>
      <c r="P4775" s="158" t="e">
        <f t="shared" si="674"/>
        <v>#REF!</v>
      </c>
      <c r="EA4775" s="153"/>
      <c r="EB4775" s="154"/>
      <c r="EC4775" s="154"/>
      <c r="ED4775" s="154"/>
      <c r="EE4775" s="154"/>
      <c r="EF4775" s="154"/>
      <c r="EG4775" s="154"/>
      <c r="EH4775" s="154"/>
      <c r="EI4775" s="154"/>
      <c r="EJ4775" s="154"/>
      <c r="EK4775" s="154"/>
      <c r="EL4775" s="154"/>
      <c r="EM4775" s="154"/>
      <c r="EN4775" s="154"/>
      <c r="EO4775" s="154"/>
      <c r="EP4775" s="154"/>
      <c r="EQ4775" s="154"/>
      <c r="ER4775" s="154"/>
      <c r="ES4775" s="154"/>
      <c r="ET4775" s="154"/>
    </row>
    <row r="4776" spans="1:150" s="152" customFormat="1" x14ac:dyDescent="0.3">
      <c r="A4776" s="155">
        <f>'HP-WH, V1-Ago24'!G4778</f>
        <v>0</v>
      </c>
      <c r="B4776" s="154">
        <f t="shared" si="666"/>
        <v>1</v>
      </c>
      <c r="C4776" s="155" t="e">
        <f>'HP-WH, V1-Ago24'!#REF!</f>
        <v>#REF!</v>
      </c>
      <c r="D4776" s="154" t="e">
        <f t="shared" si="667"/>
        <v>#REF!</v>
      </c>
      <c r="E4776" s="155" t="e">
        <f>'HP-WH, V1-Ago24'!#REF!</f>
        <v>#REF!</v>
      </c>
      <c r="F4776" s="154" t="e">
        <f t="shared" si="668"/>
        <v>#REF!</v>
      </c>
      <c r="G4776" s="154" t="e">
        <f>'HP-WH, V1-Ago24'!#REF!</f>
        <v>#REF!</v>
      </c>
      <c r="H4776" s="154" t="e">
        <f t="shared" si="669"/>
        <v>#REF!</v>
      </c>
      <c r="I4776" s="155" t="e">
        <f>'HP-WH, V1-Ago24'!#REF!</f>
        <v>#REF!</v>
      </c>
      <c r="J4776" s="154" t="e">
        <f t="shared" si="670"/>
        <v>#REF!</v>
      </c>
      <c r="K4776" s="156" t="e">
        <f>'HP-WH, V1-Ago24'!#REF!</f>
        <v>#REF!</v>
      </c>
      <c r="L4776" s="154" t="e">
        <f t="shared" si="671"/>
        <v>#REF!</v>
      </c>
      <c r="M4776" s="156" t="e">
        <f>'HP-WH, V1-Ago24'!#REF!</f>
        <v>#REF!</v>
      </c>
      <c r="N4776" s="154" t="e">
        <f t="shared" si="672"/>
        <v>#REF!</v>
      </c>
      <c r="O4776" s="157" t="e">
        <f t="shared" si="673"/>
        <v>#REF!</v>
      </c>
      <c r="P4776" s="158" t="e">
        <f t="shared" si="674"/>
        <v>#REF!</v>
      </c>
      <c r="EA4776" s="153"/>
      <c r="EB4776" s="154"/>
      <c r="EC4776" s="154"/>
      <c r="ED4776" s="154"/>
      <c r="EE4776" s="154"/>
      <c r="EF4776" s="154"/>
      <c r="EG4776" s="154"/>
      <c r="EH4776" s="154"/>
      <c r="EI4776" s="154"/>
      <c r="EJ4776" s="154"/>
      <c r="EK4776" s="154"/>
      <c r="EL4776" s="154"/>
      <c r="EM4776" s="154"/>
      <c r="EN4776" s="154"/>
      <c r="EO4776" s="154"/>
      <c r="EP4776" s="154"/>
      <c r="EQ4776" s="154"/>
      <c r="ER4776" s="154"/>
      <c r="ES4776" s="154"/>
      <c r="ET4776" s="154"/>
    </row>
    <row r="4777" spans="1:150" s="152" customFormat="1" x14ac:dyDescent="0.3">
      <c r="A4777" s="155">
        <f>'HP-WH, V1-Ago24'!G4779</f>
        <v>0</v>
      </c>
      <c r="B4777" s="154">
        <f t="shared" si="666"/>
        <v>1</v>
      </c>
      <c r="C4777" s="155" t="e">
        <f>'HP-WH, V1-Ago24'!#REF!</f>
        <v>#REF!</v>
      </c>
      <c r="D4777" s="154" t="e">
        <f t="shared" si="667"/>
        <v>#REF!</v>
      </c>
      <c r="E4777" s="155" t="e">
        <f>'HP-WH, V1-Ago24'!#REF!</f>
        <v>#REF!</v>
      </c>
      <c r="F4777" s="154" t="e">
        <f t="shared" si="668"/>
        <v>#REF!</v>
      </c>
      <c r="G4777" s="154" t="e">
        <f>'HP-WH, V1-Ago24'!#REF!</f>
        <v>#REF!</v>
      </c>
      <c r="H4777" s="154" t="e">
        <f t="shared" si="669"/>
        <v>#REF!</v>
      </c>
      <c r="I4777" s="155" t="e">
        <f>'HP-WH, V1-Ago24'!#REF!</f>
        <v>#REF!</v>
      </c>
      <c r="J4777" s="154" t="e">
        <f t="shared" si="670"/>
        <v>#REF!</v>
      </c>
      <c r="K4777" s="156" t="e">
        <f>'HP-WH, V1-Ago24'!#REF!</f>
        <v>#REF!</v>
      </c>
      <c r="L4777" s="154" t="e">
        <f t="shared" si="671"/>
        <v>#REF!</v>
      </c>
      <c r="M4777" s="156" t="e">
        <f>'HP-WH, V1-Ago24'!#REF!</f>
        <v>#REF!</v>
      </c>
      <c r="N4777" s="154" t="e">
        <f t="shared" si="672"/>
        <v>#REF!</v>
      </c>
      <c r="O4777" s="157" t="e">
        <f t="shared" si="673"/>
        <v>#REF!</v>
      </c>
      <c r="P4777" s="158" t="e">
        <f t="shared" si="674"/>
        <v>#REF!</v>
      </c>
      <c r="EA4777" s="153"/>
      <c r="EB4777" s="154"/>
      <c r="EC4777" s="154"/>
      <c r="ED4777" s="154"/>
      <c r="EE4777" s="154"/>
      <c r="EF4777" s="154"/>
      <c r="EG4777" s="154"/>
      <c r="EH4777" s="154"/>
      <c r="EI4777" s="154"/>
      <c r="EJ4777" s="154"/>
      <c r="EK4777" s="154"/>
      <c r="EL4777" s="154"/>
      <c r="EM4777" s="154"/>
      <c r="EN4777" s="154"/>
      <c r="EO4777" s="154"/>
      <c r="EP4777" s="154"/>
      <c r="EQ4777" s="154"/>
      <c r="ER4777" s="154"/>
      <c r="ES4777" s="154"/>
      <c r="ET4777" s="154"/>
    </row>
    <row r="4778" spans="1:150" s="152" customFormat="1" x14ac:dyDescent="0.3">
      <c r="A4778" s="155">
        <f>'HP-WH, V1-Ago24'!G4780</f>
        <v>0</v>
      </c>
      <c r="B4778" s="154">
        <f t="shared" si="666"/>
        <v>1</v>
      </c>
      <c r="C4778" s="155" t="e">
        <f>'HP-WH, V1-Ago24'!#REF!</f>
        <v>#REF!</v>
      </c>
      <c r="D4778" s="154" t="e">
        <f t="shared" si="667"/>
        <v>#REF!</v>
      </c>
      <c r="E4778" s="155" t="e">
        <f>'HP-WH, V1-Ago24'!#REF!</f>
        <v>#REF!</v>
      </c>
      <c r="F4778" s="154" t="e">
        <f t="shared" si="668"/>
        <v>#REF!</v>
      </c>
      <c r="G4778" s="154" t="e">
        <f>'HP-WH, V1-Ago24'!#REF!</f>
        <v>#REF!</v>
      </c>
      <c r="H4778" s="154" t="e">
        <f t="shared" si="669"/>
        <v>#REF!</v>
      </c>
      <c r="I4778" s="155" t="e">
        <f>'HP-WH, V1-Ago24'!#REF!</f>
        <v>#REF!</v>
      </c>
      <c r="J4778" s="154" t="e">
        <f t="shared" si="670"/>
        <v>#REF!</v>
      </c>
      <c r="K4778" s="156" t="e">
        <f>'HP-WH, V1-Ago24'!#REF!</f>
        <v>#REF!</v>
      </c>
      <c r="L4778" s="154" t="e">
        <f t="shared" si="671"/>
        <v>#REF!</v>
      </c>
      <c r="M4778" s="156" t="e">
        <f>'HP-WH, V1-Ago24'!#REF!</f>
        <v>#REF!</v>
      </c>
      <c r="N4778" s="154" t="e">
        <f t="shared" si="672"/>
        <v>#REF!</v>
      </c>
      <c r="O4778" s="157" t="e">
        <f t="shared" si="673"/>
        <v>#REF!</v>
      </c>
      <c r="P4778" s="158" t="e">
        <f t="shared" si="674"/>
        <v>#REF!</v>
      </c>
      <c r="EA4778" s="153"/>
      <c r="EB4778" s="154"/>
      <c r="EC4778" s="154"/>
      <c r="ED4778" s="154"/>
      <c r="EE4778" s="154"/>
      <c r="EF4778" s="154"/>
      <c r="EG4778" s="154"/>
      <c r="EH4778" s="154"/>
      <c r="EI4778" s="154"/>
      <c r="EJ4778" s="154"/>
      <c r="EK4778" s="154"/>
      <c r="EL4778" s="154"/>
      <c r="EM4778" s="154"/>
      <c r="EN4778" s="154"/>
      <c r="EO4778" s="154"/>
      <c r="EP4778" s="154"/>
      <c r="EQ4778" s="154"/>
      <c r="ER4778" s="154"/>
      <c r="ES4778" s="154"/>
      <c r="ET4778" s="154"/>
    </row>
    <row r="4779" spans="1:150" s="152" customFormat="1" x14ac:dyDescent="0.3">
      <c r="A4779" s="155">
        <f>'HP-WH, V1-Ago24'!G4781</f>
        <v>0</v>
      </c>
      <c r="B4779" s="154">
        <f t="shared" si="666"/>
        <v>1</v>
      </c>
      <c r="C4779" s="155" t="e">
        <f>'HP-WH, V1-Ago24'!#REF!</f>
        <v>#REF!</v>
      </c>
      <c r="D4779" s="154" t="e">
        <f t="shared" si="667"/>
        <v>#REF!</v>
      </c>
      <c r="E4779" s="155" t="e">
        <f>'HP-WH, V1-Ago24'!#REF!</f>
        <v>#REF!</v>
      </c>
      <c r="F4779" s="154" t="e">
        <f t="shared" si="668"/>
        <v>#REF!</v>
      </c>
      <c r="G4779" s="154" t="e">
        <f>'HP-WH, V1-Ago24'!#REF!</f>
        <v>#REF!</v>
      </c>
      <c r="H4779" s="154" t="e">
        <f t="shared" si="669"/>
        <v>#REF!</v>
      </c>
      <c r="I4779" s="155" t="e">
        <f>'HP-WH, V1-Ago24'!#REF!</f>
        <v>#REF!</v>
      </c>
      <c r="J4779" s="154" t="e">
        <f t="shared" si="670"/>
        <v>#REF!</v>
      </c>
      <c r="K4779" s="156" t="e">
        <f>'HP-WH, V1-Ago24'!#REF!</f>
        <v>#REF!</v>
      </c>
      <c r="L4779" s="154" t="e">
        <f t="shared" si="671"/>
        <v>#REF!</v>
      </c>
      <c r="M4779" s="156" t="e">
        <f>'HP-WH, V1-Ago24'!#REF!</f>
        <v>#REF!</v>
      </c>
      <c r="N4779" s="154" t="e">
        <f t="shared" si="672"/>
        <v>#REF!</v>
      </c>
      <c r="O4779" s="157" t="e">
        <f t="shared" si="673"/>
        <v>#REF!</v>
      </c>
      <c r="P4779" s="158" t="e">
        <f t="shared" si="674"/>
        <v>#REF!</v>
      </c>
      <c r="EA4779" s="153"/>
      <c r="EB4779" s="154"/>
      <c r="EC4779" s="154"/>
      <c r="ED4779" s="154"/>
      <c r="EE4779" s="154"/>
      <c r="EF4779" s="154"/>
      <c r="EG4779" s="154"/>
      <c r="EH4779" s="154"/>
      <c r="EI4779" s="154"/>
      <c r="EJ4779" s="154"/>
      <c r="EK4779" s="154"/>
      <c r="EL4779" s="154"/>
      <c r="EM4779" s="154"/>
      <c r="EN4779" s="154"/>
      <c r="EO4779" s="154"/>
      <c r="EP4779" s="154"/>
      <c r="EQ4779" s="154"/>
      <c r="ER4779" s="154"/>
      <c r="ES4779" s="154"/>
      <c r="ET4779" s="154"/>
    </row>
    <row r="4780" spans="1:150" s="152" customFormat="1" x14ac:dyDescent="0.3">
      <c r="A4780" s="155">
        <f>'HP-WH, V1-Ago24'!G4782</f>
        <v>0</v>
      </c>
      <c r="B4780" s="154">
        <f t="shared" si="666"/>
        <v>1</v>
      </c>
      <c r="C4780" s="155" t="e">
        <f>'HP-WH, V1-Ago24'!#REF!</f>
        <v>#REF!</v>
      </c>
      <c r="D4780" s="154" t="e">
        <f t="shared" si="667"/>
        <v>#REF!</v>
      </c>
      <c r="E4780" s="155" t="e">
        <f>'HP-WH, V1-Ago24'!#REF!</f>
        <v>#REF!</v>
      </c>
      <c r="F4780" s="154" t="e">
        <f t="shared" si="668"/>
        <v>#REF!</v>
      </c>
      <c r="G4780" s="154" t="e">
        <f>'HP-WH, V1-Ago24'!#REF!</f>
        <v>#REF!</v>
      </c>
      <c r="H4780" s="154" t="e">
        <f t="shared" si="669"/>
        <v>#REF!</v>
      </c>
      <c r="I4780" s="155" t="e">
        <f>'HP-WH, V1-Ago24'!#REF!</f>
        <v>#REF!</v>
      </c>
      <c r="J4780" s="154" t="e">
        <f t="shared" si="670"/>
        <v>#REF!</v>
      </c>
      <c r="K4780" s="156" t="e">
        <f>'HP-WH, V1-Ago24'!#REF!</f>
        <v>#REF!</v>
      </c>
      <c r="L4780" s="154" t="e">
        <f t="shared" si="671"/>
        <v>#REF!</v>
      </c>
      <c r="M4780" s="156" t="e">
        <f>'HP-WH, V1-Ago24'!#REF!</f>
        <v>#REF!</v>
      </c>
      <c r="N4780" s="154" t="e">
        <f t="shared" si="672"/>
        <v>#REF!</v>
      </c>
      <c r="O4780" s="157" t="e">
        <f t="shared" si="673"/>
        <v>#REF!</v>
      </c>
      <c r="P4780" s="158" t="e">
        <f t="shared" si="674"/>
        <v>#REF!</v>
      </c>
      <c r="EA4780" s="153"/>
      <c r="EB4780" s="154"/>
      <c r="EC4780" s="154"/>
      <c r="ED4780" s="154"/>
      <c r="EE4780" s="154"/>
      <c r="EF4780" s="154"/>
      <c r="EG4780" s="154"/>
      <c r="EH4780" s="154"/>
      <c r="EI4780" s="154"/>
      <c r="EJ4780" s="154"/>
      <c r="EK4780" s="154"/>
      <c r="EL4780" s="154"/>
      <c r="EM4780" s="154"/>
      <c r="EN4780" s="154"/>
      <c r="EO4780" s="154"/>
      <c r="EP4780" s="154"/>
      <c r="EQ4780" s="154"/>
      <c r="ER4780" s="154"/>
      <c r="ES4780" s="154"/>
      <c r="ET4780" s="154"/>
    </row>
    <row r="4781" spans="1:150" s="152" customFormat="1" x14ac:dyDescent="0.3">
      <c r="A4781" s="155">
        <f>'HP-WH, V1-Ago24'!G4783</f>
        <v>0</v>
      </c>
      <c r="B4781" s="154">
        <f t="shared" si="666"/>
        <v>1</v>
      </c>
      <c r="C4781" s="155" t="e">
        <f>'HP-WH, V1-Ago24'!#REF!</f>
        <v>#REF!</v>
      </c>
      <c r="D4781" s="154" t="e">
        <f t="shared" si="667"/>
        <v>#REF!</v>
      </c>
      <c r="E4781" s="155" t="e">
        <f>'HP-WH, V1-Ago24'!#REF!</f>
        <v>#REF!</v>
      </c>
      <c r="F4781" s="154" t="e">
        <f t="shared" si="668"/>
        <v>#REF!</v>
      </c>
      <c r="G4781" s="154" t="e">
        <f>'HP-WH, V1-Ago24'!#REF!</f>
        <v>#REF!</v>
      </c>
      <c r="H4781" s="154" t="e">
        <f t="shared" si="669"/>
        <v>#REF!</v>
      </c>
      <c r="I4781" s="155" t="e">
        <f>'HP-WH, V1-Ago24'!#REF!</f>
        <v>#REF!</v>
      </c>
      <c r="J4781" s="154" t="e">
        <f t="shared" si="670"/>
        <v>#REF!</v>
      </c>
      <c r="K4781" s="156" t="e">
        <f>'HP-WH, V1-Ago24'!#REF!</f>
        <v>#REF!</v>
      </c>
      <c r="L4781" s="154" t="e">
        <f t="shared" si="671"/>
        <v>#REF!</v>
      </c>
      <c r="M4781" s="156" t="e">
        <f>'HP-WH, V1-Ago24'!#REF!</f>
        <v>#REF!</v>
      </c>
      <c r="N4781" s="154" t="e">
        <f t="shared" si="672"/>
        <v>#REF!</v>
      </c>
      <c r="O4781" s="157" t="e">
        <f t="shared" si="673"/>
        <v>#REF!</v>
      </c>
      <c r="P4781" s="158" t="e">
        <f t="shared" si="674"/>
        <v>#REF!</v>
      </c>
      <c r="EA4781" s="153"/>
      <c r="EB4781" s="154"/>
      <c r="EC4781" s="154"/>
      <c r="ED4781" s="154"/>
      <c r="EE4781" s="154"/>
      <c r="EF4781" s="154"/>
      <c r="EG4781" s="154"/>
      <c r="EH4781" s="154"/>
      <c r="EI4781" s="154"/>
      <c r="EJ4781" s="154"/>
      <c r="EK4781" s="154"/>
      <c r="EL4781" s="154"/>
      <c r="EM4781" s="154"/>
      <c r="EN4781" s="154"/>
      <c r="EO4781" s="154"/>
      <c r="EP4781" s="154"/>
      <c r="EQ4781" s="154"/>
      <c r="ER4781" s="154"/>
      <c r="ES4781" s="154"/>
      <c r="ET4781" s="154"/>
    </row>
    <row r="4782" spans="1:150" s="152" customFormat="1" x14ac:dyDescent="0.3">
      <c r="A4782" s="155">
        <f>'HP-WH, V1-Ago24'!G4784</f>
        <v>0</v>
      </c>
      <c r="B4782" s="154">
        <f t="shared" si="666"/>
        <v>1</v>
      </c>
      <c r="C4782" s="155" t="e">
        <f>'HP-WH, V1-Ago24'!#REF!</f>
        <v>#REF!</v>
      </c>
      <c r="D4782" s="154" t="e">
        <f t="shared" si="667"/>
        <v>#REF!</v>
      </c>
      <c r="E4782" s="155" t="e">
        <f>'HP-WH, V1-Ago24'!#REF!</f>
        <v>#REF!</v>
      </c>
      <c r="F4782" s="154" t="e">
        <f t="shared" si="668"/>
        <v>#REF!</v>
      </c>
      <c r="G4782" s="154" t="e">
        <f>'HP-WH, V1-Ago24'!#REF!</f>
        <v>#REF!</v>
      </c>
      <c r="H4782" s="154" t="e">
        <f t="shared" si="669"/>
        <v>#REF!</v>
      </c>
      <c r="I4782" s="155" t="e">
        <f>'HP-WH, V1-Ago24'!#REF!</f>
        <v>#REF!</v>
      </c>
      <c r="J4782" s="154" t="e">
        <f t="shared" si="670"/>
        <v>#REF!</v>
      </c>
      <c r="K4782" s="156" t="e">
        <f>'HP-WH, V1-Ago24'!#REF!</f>
        <v>#REF!</v>
      </c>
      <c r="L4782" s="154" t="e">
        <f t="shared" si="671"/>
        <v>#REF!</v>
      </c>
      <c r="M4782" s="156" t="e">
        <f>'HP-WH, V1-Ago24'!#REF!</f>
        <v>#REF!</v>
      </c>
      <c r="N4782" s="154" t="e">
        <f t="shared" si="672"/>
        <v>#REF!</v>
      </c>
      <c r="O4782" s="157" t="e">
        <f t="shared" si="673"/>
        <v>#REF!</v>
      </c>
      <c r="P4782" s="158" t="e">
        <f t="shared" si="674"/>
        <v>#REF!</v>
      </c>
      <c r="EA4782" s="153"/>
      <c r="EB4782" s="154"/>
      <c r="EC4782" s="154"/>
      <c r="ED4782" s="154"/>
      <c r="EE4782" s="154"/>
      <c r="EF4782" s="154"/>
      <c r="EG4782" s="154"/>
      <c r="EH4782" s="154"/>
      <c r="EI4782" s="154"/>
      <c r="EJ4782" s="154"/>
      <c r="EK4782" s="154"/>
      <c r="EL4782" s="154"/>
      <c r="EM4782" s="154"/>
      <c r="EN4782" s="154"/>
      <c r="EO4782" s="154"/>
      <c r="EP4782" s="154"/>
      <c r="EQ4782" s="154"/>
      <c r="ER4782" s="154"/>
      <c r="ES4782" s="154"/>
      <c r="ET4782" s="154"/>
    </row>
    <row r="4783" spans="1:150" s="152" customFormat="1" x14ac:dyDescent="0.3">
      <c r="A4783" s="155">
        <f>'HP-WH, V1-Ago24'!G4785</f>
        <v>0</v>
      </c>
      <c r="B4783" s="154">
        <f t="shared" si="666"/>
        <v>1</v>
      </c>
      <c r="C4783" s="155" t="e">
        <f>'HP-WH, V1-Ago24'!#REF!</f>
        <v>#REF!</v>
      </c>
      <c r="D4783" s="154" t="e">
        <f t="shared" si="667"/>
        <v>#REF!</v>
      </c>
      <c r="E4783" s="155" t="e">
        <f>'HP-WH, V1-Ago24'!#REF!</f>
        <v>#REF!</v>
      </c>
      <c r="F4783" s="154" t="e">
        <f t="shared" si="668"/>
        <v>#REF!</v>
      </c>
      <c r="G4783" s="154" t="e">
        <f>'HP-WH, V1-Ago24'!#REF!</f>
        <v>#REF!</v>
      </c>
      <c r="H4783" s="154" t="e">
        <f t="shared" si="669"/>
        <v>#REF!</v>
      </c>
      <c r="I4783" s="155" t="e">
        <f>'HP-WH, V1-Ago24'!#REF!</f>
        <v>#REF!</v>
      </c>
      <c r="J4783" s="154" t="e">
        <f t="shared" si="670"/>
        <v>#REF!</v>
      </c>
      <c r="K4783" s="156" t="e">
        <f>'HP-WH, V1-Ago24'!#REF!</f>
        <v>#REF!</v>
      </c>
      <c r="L4783" s="154" t="e">
        <f t="shared" si="671"/>
        <v>#REF!</v>
      </c>
      <c r="M4783" s="156" t="e">
        <f>'HP-WH, V1-Ago24'!#REF!</f>
        <v>#REF!</v>
      </c>
      <c r="N4783" s="154" t="e">
        <f t="shared" si="672"/>
        <v>#REF!</v>
      </c>
      <c r="O4783" s="157" t="e">
        <f t="shared" si="673"/>
        <v>#REF!</v>
      </c>
      <c r="P4783" s="158" t="e">
        <f t="shared" si="674"/>
        <v>#REF!</v>
      </c>
      <c r="EA4783" s="153"/>
      <c r="EB4783" s="154"/>
      <c r="EC4783" s="154"/>
      <c r="ED4783" s="154"/>
      <c r="EE4783" s="154"/>
      <c r="EF4783" s="154"/>
      <c r="EG4783" s="154"/>
      <c r="EH4783" s="154"/>
      <c r="EI4783" s="154"/>
      <c r="EJ4783" s="154"/>
      <c r="EK4783" s="154"/>
      <c r="EL4783" s="154"/>
      <c r="EM4783" s="154"/>
      <c r="EN4783" s="154"/>
      <c r="EO4783" s="154"/>
      <c r="EP4783" s="154"/>
      <c r="EQ4783" s="154"/>
      <c r="ER4783" s="154"/>
      <c r="ES4783" s="154"/>
      <c r="ET4783" s="154"/>
    </row>
    <row r="4784" spans="1:150" s="152" customFormat="1" x14ac:dyDescent="0.3">
      <c r="A4784" s="155">
        <f>'HP-WH, V1-Ago24'!G4786</f>
        <v>0</v>
      </c>
      <c r="B4784" s="154">
        <f t="shared" si="666"/>
        <v>1</v>
      </c>
      <c r="C4784" s="155" t="e">
        <f>'HP-WH, V1-Ago24'!#REF!</f>
        <v>#REF!</v>
      </c>
      <c r="D4784" s="154" t="e">
        <f t="shared" si="667"/>
        <v>#REF!</v>
      </c>
      <c r="E4784" s="155" t="e">
        <f>'HP-WH, V1-Ago24'!#REF!</f>
        <v>#REF!</v>
      </c>
      <c r="F4784" s="154" t="e">
        <f t="shared" si="668"/>
        <v>#REF!</v>
      </c>
      <c r="G4784" s="154" t="e">
        <f>'HP-WH, V1-Ago24'!#REF!</f>
        <v>#REF!</v>
      </c>
      <c r="H4784" s="154" t="e">
        <f t="shared" si="669"/>
        <v>#REF!</v>
      </c>
      <c r="I4784" s="155" t="e">
        <f>'HP-WH, V1-Ago24'!#REF!</f>
        <v>#REF!</v>
      </c>
      <c r="J4784" s="154" t="e">
        <f t="shared" si="670"/>
        <v>#REF!</v>
      </c>
      <c r="K4784" s="156" t="e">
        <f>'HP-WH, V1-Ago24'!#REF!</f>
        <v>#REF!</v>
      </c>
      <c r="L4784" s="154" t="e">
        <f t="shared" si="671"/>
        <v>#REF!</v>
      </c>
      <c r="M4784" s="156" t="e">
        <f>'HP-WH, V1-Ago24'!#REF!</f>
        <v>#REF!</v>
      </c>
      <c r="N4784" s="154" t="e">
        <f t="shared" si="672"/>
        <v>#REF!</v>
      </c>
      <c r="O4784" s="157" t="e">
        <f t="shared" si="673"/>
        <v>#REF!</v>
      </c>
      <c r="P4784" s="158" t="e">
        <f t="shared" si="674"/>
        <v>#REF!</v>
      </c>
      <c r="EA4784" s="153"/>
      <c r="EB4784" s="154"/>
      <c r="EC4784" s="154"/>
      <c r="ED4784" s="154"/>
      <c r="EE4784" s="154"/>
      <c r="EF4784" s="154"/>
      <c r="EG4784" s="154"/>
      <c r="EH4784" s="154"/>
      <c r="EI4784" s="154"/>
      <c r="EJ4784" s="154"/>
      <c r="EK4784" s="154"/>
      <c r="EL4784" s="154"/>
      <c r="EM4784" s="154"/>
      <c r="EN4784" s="154"/>
      <c r="EO4784" s="154"/>
      <c r="EP4784" s="154"/>
      <c r="EQ4784" s="154"/>
      <c r="ER4784" s="154"/>
      <c r="ES4784" s="154"/>
      <c r="ET4784" s="154"/>
    </row>
    <row r="4785" spans="1:150" s="152" customFormat="1" x14ac:dyDescent="0.3">
      <c r="A4785" s="155">
        <f>'HP-WH, V1-Ago24'!G4787</f>
        <v>0</v>
      </c>
      <c r="B4785" s="154">
        <f t="shared" si="666"/>
        <v>1</v>
      </c>
      <c r="C4785" s="155" t="e">
        <f>'HP-WH, V1-Ago24'!#REF!</f>
        <v>#REF!</v>
      </c>
      <c r="D4785" s="154" t="e">
        <f t="shared" si="667"/>
        <v>#REF!</v>
      </c>
      <c r="E4785" s="155" t="e">
        <f>'HP-WH, V1-Ago24'!#REF!</f>
        <v>#REF!</v>
      </c>
      <c r="F4785" s="154" t="e">
        <f t="shared" si="668"/>
        <v>#REF!</v>
      </c>
      <c r="G4785" s="154" t="e">
        <f>'HP-WH, V1-Ago24'!#REF!</f>
        <v>#REF!</v>
      </c>
      <c r="H4785" s="154" t="e">
        <f t="shared" si="669"/>
        <v>#REF!</v>
      </c>
      <c r="I4785" s="155" t="e">
        <f>'HP-WH, V1-Ago24'!#REF!</f>
        <v>#REF!</v>
      </c>
      <c r="J4785" s="154" t="e">
        <f t="shared" si="670"/>
        <v>#REF!</v>
      </c>
      <c r="K4785" s="156" t="e">
        <f>'HP-WH, V1-Ago24'!#REF!</f>
        <v>#REF!</v>
      </c>
      <c r="L4785" s="154" t="e">
        <f t="shared" si="671"/>
        <v>#REF!</v>
      </c>
      <c r="M4785" s="156" t="e">
        <f>'HP-WH, V1-Ago24'!#REF!</f>
        <v>#REF!</v>
      </c>
      <c r="N4785" s="154" t="e">
        <f t="shared" si="672"/>
        <v>#REF!</v>
      </c>
      <c r="O4785" s="157" t="e">
        <f t="shared" si="673"/>
        <v>#REF!</v>
      </c>
      <c r="P4785" s="158" t="e">
        <f t="shared" si="674"/>
        <v>#REF!</v>
      </c>
      <c r="EA4785" s="153"/>
      <c r="EB4785" s="154"/>
      <c r="EC4785" s="154"/>
      <c r="ED4785" s="154"/>
      <c r="EE4785" s="154"/>
      <c r="EF4785" s="154"/>
      <c r="EG4785" s="154"/>
      <c r="EH4785" s="154"/>
      <c r="EI4785" s="154"/>
      <c r="EJ4785" s="154"/>
      <c r="EK4785" s="154"/>
      <c r="EL4785" s="154"/>
      <c r="EM4785" s="154"/>
      <c r="EN4785" s="154"/>
      <c r="EO4785" s="154"/>
      <c r="EP4785" s="154"/>
      <c r="EQ4785" s="154"/>
      <c r="ER4785" s="154"/>
      <c r="ES4785" s="154"/>
      <c r="ET4785" s="154"/>
    </row>
    <row r="4786" spans="1:150" s="152" customFormat="1" x14ac:dyDescent="0.3">
      <c r="A4786" s="155">
        <f>'HP-WH, V1-Ago24'!G4788</f>
        <v>0</v>
      </c>
      <c r="B4786" s="154">
        <f t="shared" si="666"/>
        <v>1</v>
      </c>
      <c r="C4786" s="155" t="e">
        <f>'HP-WH, V1-Ago24'!#REF!</f>
        <v>#REF!</v>
      </c>
      <c r="D4786" s="154" t="e">
        <f t="shared" si="667"/>
        <v>#REF!</v>
      </c>
      <c r="E4786" s="155" t="e">
        <f>'HP-WH, V1-Ago24'!#REF!</f>
        <v>#REF!</v>
      </c>
      <c r="F4786" s="154" t="e">
        <f t="shared" si="668"/>
        <v>#REF!</v>
      </c>
      <c r="G4786" s="154" t="e">
        <f>'HP-WH, V1-Ago24'!#REF!</f>
        <v>#REF!</v>
      </c>
      <c r="H4786" s="154" t="e">
        <f t="shared" si="669"/>
        <v>#REF!</v>
      </c>
      <c r="I4786" s="155" t="e">
        <f>'HP-WH, V1-Ago24'!#REF!</f>
        <v>#REF!</v>
      </c>
      <c r="J4786" s="154" t="e">
        <f t="shared" si="670"/>
        <v>#REF!</v>
      </c>
      <c r="K4786" s="156" t="e">
        <f>'HP-WH, V1-Ago24'!#REF!</f>
        <v>#REF!</v>
      </c>
      <c r="L4786" s="154" t="e">
        <f t="shared" si="671"/>
        <v>#REF!</v>
      </c>
      <c r="M4786" s="156" t="e">
        <f>'HP-WH, V1-Ago24'!#REF!</f>
        <v>#REF!</v>
      </c>
      <c r="N4786" s="154" t="e">
        <f t="shared" si="672"/>
        <v>#REF!</v>
      </c>
      <c r="O4786" s="157" t="e">
        <f t="shared" si="673"/>
        <v>#REF!</v>
      </c>
      <c r="P4786" s="158" t="e">
        <f t="shared" si="674"/>
        <v>#REF!</v>
      </c>
      <c r="EA4786" s="153"/>
      <c r="EB4786" s="154"/>
      <c r="EC4786" s="154"/>
      <c r="ED4786" s="154"/>
      <c r="EE4786" s="154"/>
      <c r="EF4786" s="154"/>
      <c r="EG4786" s="154"/>
      <c r="EH4786" s="154"/>
      <c r="EI4786" s="154"/>
      <c r="EJ4786" s="154"/>
      <c r="EK4786" s="154"/>
      <c r="EL4786" s="154"/>
      <c r="EM4786" s="154"/>
      <c r="EN4786" s="154"/>
      <c r="EO4786" s="154"/>
      <c r="EP4786" s="154"/>
      <c r="EQ4786" s="154"/>
      <c r="ER4786" s="154"/>
      <c r="ES4786" s="154"/>
      <c r="ET4786" s="154"/>
    </row>
    <row r="4787" spans="1:150" s="152" customFormat="1" x14ac:dyDescent="0.3">
      <c r="A4787" s="155">
        <f>'HP-WH, V1-Ago24'!G4789</f>
        <v>0</v>
      </c>
      <c r="B4787" s="154">
        <f t="shared" si="666"/>
        <v>1</v>
      </c>
      <c r="C4787" s="155" t="e">
        <f>'HP-WH, V1-Ago24'!#REF!</f>
        <v>#REF!</v>
      </c>
      <c r="D4787" s="154" t="e">
        <f t="shared" si="667"/>
        <v>#REF!</v>
      </c>
      <c r="E4787" s="155" t="e">
        <f>'HP-WH, V1-Ago24'!#REF!</f>
        <v>#REF!</v>
      </c>
      <c r="F4787" s="154" t="e">
        <f t="shared" si="668"/>
        <v>#REF!</v>
      </c>
      <c r="G4787" s="154" t="e">
        <f>'HP-WH, V1-Ago24'!#REF!</f>
        <v>#REF!</v>
      </c>
      <c r="H4787" s="154" t="e">
        <f t="shared" si="669"/>
        <v>#REF!</v>
      </c>
      <c r="I4787" s="155" t="e">
        <f>'HP-WH, V1-Ago24'!#REF!</f>
        <v>#REF!</v>
      </c>
      <c r="J4787" s="154" t="e">
        <f t="shared" si="670"/>
        <v>#REF!</v>
      </c>
      <c r="K4787" s="156" t="e">
        <f>'HP-WH, V1-Ago24'!#REF!</f>
        <v>#REF!</v>
      </c>
      <c r="L4787" s="154" t="e">
        <f t="shared" si="671"/>
        <v>#REF!</v>
      </c>
      <c r="M4787" s="156" t="e">
        <f>'HP-WH, V1-Ago24'!#REF!</f>
        <v>#REF!</v>
      </c>
      <c r="N4787" s="154" t="e">
        <f t="shared" si="672"/>
        <v>#REF!</v>
      </c>
      <c r="O4787" s="157" t="e">
        <f t="shared" si="673"/>
        <v>#REF!</v>
      </c>
      <c r="P4787" s="158" t="e">
        <f t="shared" si="674"/>
        <v>#REF!</v>
      </c>
      <c r="EA4787" s="153"/>
      <c r="EB4787" s="154"/>
      <c r="EC4787" s="154"/>
      <c r="ED4787" s="154"/>
      <c r="EE4787" s="154"/>
      <c r="EF4787" s="154"/>
      <c r="EG4787" s="154"/>
      <c r="EH4787" s="154"/>
      <c r="EI4787" s="154"/>
      <c r="EJ4787" s="154"/>
      <c r="EK4787" s="154"/>
      <c r="EL4787" s="154"/>
      <c r="EM4787" s="154"/>
      <c r="EN4787" s="154"/>
      <c r="EO4787" s="154"/>
      <c r="EP4787" s="154"/>
      <c r="EQ4787" s="154"/>
      <c r="ER4787" s="154"/>
      <c r="ES4787" s="154"/>
      <c r="ET4787" s="154"/>
    </row>
    <row r="4788" spans="1:150" s="152" customFormat="1" x14ac:dyDescent="0.3">
      <c r="A4788" s="155">
        <f>'HP-WH, V1-Ago24'!G4790</f>
        <v>0</v>
      </c>
      <c r="B4788" s="154">
        <f t="shared" si="666"/>
        <v>1</v>
      </c>
      <c r="C4788" s="155" t="e">
        <f>'HP-WH, V1-Ago24'!#REF!</f>
        <v>#REF!</v>
      </c>
      <c r="D4788" s="154" t="e">
        <f t="shared" si="667"/>
        <v>#REF!</v>
      </c>
      <c r="E4788" s="155" t="e">
        <f>'HP-WH, V1-Ago24'!#REF!</f>
        <v>#REF!</v>
      </c>
      <c r="F4788" s="154" t="e">
        <f t="shared" si="668"/>
        <v>#REF!</v>
      </c>
      <c r="G4788" s="154" t="e">
        <f>'HP-WH, V1-Ago24'!#REF!</f>
        <v>#REF!</v>
      </c>
      <c r="H4788" s="154" t="e">
        <f t="shared" si="669"/>
        <v>#REF!</v>
      </c>
      <c r="I4788" s="155" t="e">
        <f>'HP-WH, V1-Ago24'!#REF!</f>
        <v>#REF!</v>
      </c>
      <c r="J4788" s="154" t="e">
        <f t="shared" si="670"/>
        <v>#REF!</v>
      </c>
      <c r="K4788" s="156" t="e">
        <f>'HP-WH, V1-Ago24'!#REF!</f>
        <v>#REF!</v>
      </c>
      <c r="L4788" s="154" t="e">
        <f t="shared" si="671"/>
        <v>#REF!</v>
      </c>
      <c r="M4788" s="156" t="e">
        <f>'HP-WH, V1-Ago24'!#REF!</f>
        <v>#REF!</v>
      </c>
      <c r="N4788" s="154" t="e">
        <f t="shared" si="672"/>
        <v>#REF!</v>
      </c>
      <c r="O4788" s="157" t="e">
        <f t="shared" si="673"/>
        <v>#REF!</v>
      </c>
      <c r="P4788" s="158" t="e">
        <f t="shared" si="674"/>
        <v>#REF!</v>
      </c>
      <c r="EA4788" s="153"/>
      <c r="EB4788" s="154"/>
      <c r="EC4788" s="154"/>
      <c r="ED4788" s="154"/>
      <c r="EE4788" s="154"/>
      <c r="EF4788" s="154"/>
      <c r="EG4788" s="154"/>
      <c r="EH4788" s="154"/>
      <c r="EI4788" s="154"/>
      <c r="EJ4788" s="154"/>
      <c r="EK4788" s="154"/>
      <c r="EL4788" s="154"/>
      <c r="EM4788" s="154"/>
      <c r="EN4788" s="154"/>
      <c r="EO4788" s="154"/>
      <c r="EP4788" s="154"/>
      <c r="EQ4788" s="154"/>
      <c r="ER4788" s="154"/>
      <c r="ES4788" s="154"/>
      <c r="ET4788" s="154"/>
    </row>
    <row r="4789" spans="1:150" s="152" customFormat="1" x14ac:dyDescent="0.3">
      <c r="A4789" s="155">
        <f>'HP-WH, V1-Ago24'!G4791</f>
        <v>0</v>
      </c>
      <c r="B4789" s="154">
        <f t="shared" si="666"/>
        <v>1</v>
      </c>
      <c r="C4789" s="155" t="e">
        <f>'HP-WH, V1-Ago24'!#REF!</f>
        <v>#REF!</v>
      </c>
      <c r="D4789" s="154" t="e">
        <f t="shared" si="667"/>
        <v>#REF!</v>
      </c>
      <c r="E4789" s="155" t="e">
        <f>'HP-WH, V1-Ago24'!#REF!</f>
        <v>#REF!</v>
      </c>
      <c r="F4789" s="154" t="e">
        <f t="shared" si="668"/>
        <v>#REF!</v>
      </c>
      <c r="G4789" s="154" t="e">
        <f>'HP-WH, V1-Ago24'!#REF!</f>
        <v>#REF!</v>
      </c>
      <c r="H4789" s="154" t="e">
        <f t="shared" si="669"/>
        <v>#REF!</v>
      </c>
      <c r="I4789" s="155" t="e">
        <f>'HP-WH, V1-Ago24'!#REF!</f>
        <v>#REF!</v>
      </c>
      <c r="J4789" s="154" t="e">
        <f t="shared" si="670"/>
        <v>#REF!</v>
      </c>
      <c r="K4789" s="156" t="e">
        <f>'HP-WH, V1-Ago24'!#REF!</f>
        <v>#REF!</v>
      </c>
      <c r="L4789" s="154" t="e">
        <f t="shared" si="671"/>
        <v>#REF!</v>
      </c>
      <c r="M4789" s="156" t="e">
        <f>'HP-WH, V1-Ago24'!#REF!</f>
        <v>#REF!</v>
      </c>
      <c r="N4789" s="154" t="e">
        <f t="shared" si="672"/>
        <v>#REF!</v>
      </c>
      <c r="O4789" s="157" t="e">
        <f t="shared" si="673"/>
        <v>#REF!</v>
      </c>
      <c r="P4789" s="158" t="e">
        <f t="shared" si="674"/>
        <v>#REF!</v>
      </c>
      <c r="EA4789" s="153"/>
      <c r="EB4789" s="154"/>
      <c r="EC4789" s="154"/>
      <c r="ED4789" s="154"/>
      <c r="EE4789" s="154"/>
      <c r="EF4789" s="154"/>
      <c r="EG4789" s="154"/>
      <c r="EH4789" s="154"/>
      <c r="EI4789" s="154"/>
      <c r="EJ4789" s="154"/>
      <c r="EK4789" s="154"/>
      <c r="EL4789" s="154"/>
      <c r="EM4789" s="154"/>
      <c r="EN4789" s="154"/>
      <c r="EO4789" s="154"/>
      <c r="EP4789" s="154"/>
      <c r="EQ4789" s="154"/>
      <c r="ER4789" s="154"/>
      <c r="ES4789" s="154"/>
      <c r="ET4789" s="154"/>
    </row>
    <row r="4790" spans="1:150" s="152" customFormat="1" x14ac:dyDescent="0.3">
      <c r="A4790" s="155">
        <f>'HP-WH, V1-Ago24'!G4792</f>
        <v>0</v>
      </c>
      <c r="B4790" s="154">
        <f t="shared" si="666"/>
        <v>1</v>
      </c>
      <c r="C4790" s="155" t="e">
        <f>'HP-WH, V1-Ago24'!#REF!</f>
        <v>#REF!</v>
      </c>
      <c r="D4790" s="154" t="e">
        <f t="shared" si="667"/>
        <v>#REF!</v>
      </c>
      <c r="E4790" s="155" t="e">
        <f>'HP-WH, V1-Ago24'!#REF!</f>
        <v>#REF!</v>
      </c>
      <c r="F4790" s="154" t="e">
        <f t="shared" si="668"/>
        <v>#REF!</v>
      </c>
      <c r="G4790" s="154" t="e">
        <f>'HP-WH, V1-Ago24'!#REF!</f>
        <v>#REF!</v>
      </c>
      <c r="H4790" s="154" t="e">
        <f t="shared" si="669"/>
        <v>#REF!</v>
      </c>
      <c r="I4790" s="155" t="e">
        <f>'HP-WH, V1-Ago24'!#REF!</f>
        <v>#REF!</v>
      </c>
      <c r="J4790" s="154" t="e">
        <f t="shared" si="670"/>
        <v>#REF!</v>
      </c>
      <c r="K4790" s="156" t="e">
        <f>'HP-WH, V1-Ago24'!#REF!</f>
        <v>#REF!</v>
      </c>
      <c r="L4790" s="154" t="e">
        <f t="shared" si="671"/>
        <v>#REF!</v>
      </c>
      <c r="M4790" s="156" t="e">
        <f>'HP-WH, V1-Ago24'!#REF!</f>
        <v>#REF!</v>
      </c>
      <c r="N4790" s="154" t="e">
        <f t="shared" si="672"/>
        <v>#REF!</v>
      </c>
      <c r="O4790" s="157" t="e">
        <f t="shared" si="673"/>
        <v>#REF!</v>
      </c>
      <c r="P4790" s="158" t="e">
        <f t="shared" si="674"/>
        <v>#REF!</v>
      </c>
      <c r="EA4790" s="153"/>
      <c r="EB4790" s="154"/>
      <c r="EC4790" s="154"/>
      <c r="ED4790" s="154"/>
      <c r="EE4790" s="154"/>
      <c r="EF4790" s="154"/>
      <c r="EG4790" s="154"/>
      <c r="EH4790" s="154"/>
      <c r="EI4790" s="154"/>
      <c r="EJ4790" s="154"/>
      <c r="EK4790" s="154"/>
      <c r="EL4790" s="154"/>
      <c r="EM4790" s="154"/>
      <c r="EN4790" s="154"/>
      <c r="EO4790" s="154"/>
      <c r="EP4790" s="154"/>
      <c r="EQ4790" s="154"/>
      <c r="ER4790" s="154"/>
      <c r="ES4790" s="154"/>
      <c r="ET4790" s="154"/>
    </row>
    <row r="4791" spans="1:150" s="152" customFormat="1" x14ac:dyDescent="0.3">
      <c r="A4791" s="155">
        <f>'HP-WH, V1-Ago24'!G4793</f>
        <v>0</v>
      </c>
      <c r="B4791" s="154">
        <f t="shared" si="666"/>
        <v>1</v>
      </c>
      <c r="C4791" s="155" t="e">
        <f>'HP-WH, V1-Ago24'!#REF!</f>
        <v>#REF!</v>
      </c>
      <c r="D4791" s="154" t="e">
        <f t="shared" si="667"/>
        <v>#REF!</v>
      </c>
      <c r="E4791" s="155" t="e">
        <f>'HP-WH, V1-Ago24'!#REF!</f>
        <v>#REF!</v>
      </c>
      <c r="F4791" s="154" t="e">
        <f t="shared" si="668"/>
        <v>#REF!</v>
      </c>
      <c r="G4791" s="154" t="e">
        <f>'HP-WH, V1-Ago24'!#REF!</f>
        <v>#REF!</v>
      </c>
      <c r="H4791" s="154" t="e">
        <f t="shared" si="669"/>
        <v>#REF!</v>
      </c>
      <c r="I4791" s="155" t="e">
        <f>'HP-WH, V1-Ago24'!#REF!</f>
        <v>#REF!</v>
      </c>
      <c r="J4791" s="154" t="e">
        <f t="shared" si="670"/>
        <v>#REF!</v>
      </c>
      <c r="K4791" s="156" t="e">
        <f>'HP-WH, V1-Ago24'!#REF!</f>
        <v>#REF!</v>
      </c>
      <c r="L4791" s="154" t="e">
        <f t="shared" si="671"/>
        <v>#REF!</v>
      </c>
      <c r="M4791" s="156" t="e">
        <f>'HP-WH, V1-Ago24'!#REF!</f>
        <v>#REF!</v>
      </c>
      <c r="N4791" s="154" t="e">
        <f t="shared" si="672"/>
        <v>#REF!</v>
      </c>
      <c r="O4791" s="157" t="e">
        <f t="shared" si="673"/>
        <v>#REF!</v>
      </c>
      <c r="P4791" s="158" t="e">
        <f t="shared" si="674"/>
        <v>#REF!</v>
      </c>
      <c r="EA4791" s="153"/>
      <c r="EB4791" s="154"/>
      <c r="EC4791" s="154"/>
      <c r="ED4791" s="154"/>
      <c r="EE4791" s="154"/>
      <c r="EF4791" s="154"/>
      <c r="EG4791" s="154"/>
      <c r="EH4791" s="154"/>
      <c r="EI4791" s="154"/>
      <c r="EJ4791" s="154"/>
      <c r="EK4791" s="154"/>
      <c r="EL4791" s="154"/>
      <c r="EM4791" s="154"/>
      <c r="EN4791" s="154"/>
      <c r="EO4791" s="154"/>
      <c r="EP4791" s="154"/>
      <c r="EQ4791" s="154"/>
      <c r="ER4791" s="154"/>
      <c r="ES4791" s="154"/>
      <c r="ET4791" s="154"/>
    </row>
    <row r="4792" spans="1:150" s="152" customFormat="1" x14ac:dyDescent="0.3">
      <c r="A4792" s="155">
        <f>'HP-WH, V1-Ago24'!G4794</f>
        <v>0</v>
      </c>
      <c r="B4792" s="154">
        <f t="shared" si="666"/>
        <v>1</v>
      </c>
      <c r="C4792" s="155" t="e">
        <f>'HP-WH, V1-Ago24'!#REF!</f>
        <v>#REF!</v>
      </c>
      <c r="D4792" s="154" t="e">
        <f t="shared" si="667"/>
        <v>#REF!</v>
      </c>
      <c r="E4792" s="155" t="e">
        <f>'HP-WH, V1-Ago24'!#REF!</f>
        <v>#REF!</v>
      </c>
      <c r="F4792" s="154" t="e">
        <f t="shared" si="668"/>
        <v>#REF!</v>
      </c>
      <c r="G4792" s="154" t="e">
        <f>'HP-WH, V1-Ago24'!#REF!</f>
        <v>#REF!</v>
      </c>
      <c r="H4792" s="154" t="e">
        <f t="shared" si="669"/>
        <v>#REF!</v>
      </c>
      <c r="I4792" s="155" t="e">
        <f>'HP-WH, V1-Ago24'!#REF!</f>
        <v>#REF!</v>
      </c>
      <c r="J4792" s="154" t="e">
        <f t="shared" si="670"/>
        <v>#REF!</v>
      </c>
      <c r="K4792" s="156" t="e">
        <f>'HP-WH, V1-Ago24'!#REF!</f>
        <v>#REF!</v>
      </c>
      <c r="L4792" s="154" t="e">
        <f t="shared" si="671"/>
        <v>#REF!</v>
      </c>
      <c r="M4792" s="156" t="e">
        <f>'HP-WH, V1-Ago24'!#REF!</f>
        <v>#REF!</v>
      </c>
      <c r="N4792" s="154" t="e">
        <f t="shared" si="672"/>
        <v>#REF!</v>
      </c>
      <c r="O4792" s="157" t="e">
        <f t="shared" si="673"/>
        <v>#REF!</v>
      </c>
      <c r="P4792" s="158" t="e">
        <f t="shared" si="674"/>
        <v>#REF!</v>
      </c>
      <c r="EA4792" s="153"/>
      <c r="EB4792" s="154"/>
      <c r="EC4792" s="154"/>
      <c r="ED4792" s="154"/>
      <c r="EE4792" s="154"/>
      <c r="EF4792" s="154"/>
      <c r="EG4792" s="154"/>
      <c r="EH4792" s="154"/>
      <c r="EI4792" s="154"/>
      <c r="EJ4792" s="154"/>
      <c r="EK4792" s="154"/>
      <c r="EL4792" s="154"/>
      <c r="EM4792" s="154"/>
      <c r="EN4792" s="154"/>
      <c r="EO4792" s="154"/>
      <c r="EP4792" s="154"/>
      <c r="EQ4792" s="154"/>
      <c r="ER4792" s="154"/>
      <c r="ES4792" s="154"/>
      <c r="ET4792" s="154"/>
    </row>
    <row r="4793" spans="1:150" s="152" customFormat="1" x14ac:dyDescent="0.3">
      <c r="A4793" s="155">
        <f>'HP-WH, V1-Ago24'!G4795</f>
        <v>0</v>
      </c>
      <c r="B4793" s="154">
        <f t="shared" si="666"/>
        <v>1</v>
      </c>
      <c r="C4793" s="155" t="e">
        <f>'HP-WH, V1-Ago24'!#REF!</f>
        <v>#REF!</v>
      </c>
      <c r="D4793" s="154" t="e">
        <f t="shared" si="667"/>
        <v>#REF!</v>
      </c>
      <c r="E4793" s="155" t="e">
        <f>'HP-WH, V1-Ago24'!#REF!</f>
        <v>#REF!</v>
      </c>
      <c r="F4793" s="154" t="e">
        <f t="shared" si="668"/>
        <v>#REF!</v>
      </c>
      <c r="G4793" s="154" t="e">
        <f>'HP-WH, V1-Ago24'!#REF!</f>
        <v>#REF!</v>
      </c>
      <c r="H4793" s="154" t="e">
        <f t="shared" si="669"/>
        <v>#REF!</v>
      </c>
      <c r="I4793" s="155" t="e">
        <f>'HP-WH, V1-Ago24'!#REF!</f>
        <v>#REF!</v>
      </c>
      <c r="J4793" s="154" t="e">
        <f t="shared" si="670"/>
        <v>#REF!</v>
      </c>
      <c r="K4793" s="156" t="e">
        <f>'HP-WH, V1-Ago24'!#REF!</f>
        <v>#REF!</v>
      </c>
      <c r="L4793" s="154" t="e">
        <f t="shared" si="671"/>
        <v>#REF!</v>
      </c>
      <c r="M4793" s="156" t="e">
        <f>'HP-WH, V1-Ago24'!#REF!</f>
        <v>#REF!</v>
      </c>
      <c r="N4793" s="154" t="e">
        <f t="shared" si="672"/>
        <v>#REF!</v>
      </c>
      <c r="O4793" s="157" t="e">
        <f t="shared" si="673"/>
        <v>#REF!</v>
      </c>
      <c r="P4793" s="158" t="e">
        <f t="shared" si="674"/>
        <v>#REF!</v>
      </c>
      <c r="EA4793" s="153"/>
      <c r="EB4793" s="154"/>
      <c r="EC4793" s="154"/>
      <c r="ED4793" s="154"/>
      <c r="EE4793" s="154"/>
      <c r="EF4793" s="154"/>
      <c r="EG4793" s="154"/>
      <c r="EH4793" s="154"/>
      <c r="EI4793" s="154"/>
      <c r="EJ4793" s="154"/>
      <c r="EK4793" s="154"/>
      <c r="EL4793" s="154"/>
      <c r="EM4793" s="154"/>
      <c r="EN4793" s="154"/>
      <c r="EO4793" s="154"/>
      <c r="EP4793" s="154"/>
      <c r="EQ4793" s="154"/>
      <c r="ER4793" s="154"/>
      <c r="ES4793" s="154"/>
      <c r="ET4793" s="154"/>
    </row>
    <row r="4794" spans="1:150" s="152" customFormat="1" x14ac:dyDescent="0.3">
      <c r="A4794" s="155">
        <f>'HP-WH, V1-Ago24'!G4796</f>
        <v>0</v>
      </c>
      <c r="B4794" s="154">
        <f t="shared" si="666"/>
        <v>1</v>
      </c>
      <c r="C4794" s="155" t="e">
        <f>'HP-WH, V1-Ago24'!#REF!</f>
        <v>#REF!</v>
      </c>
      <c r="D4794" s="154" t="e">
        <f t="shared" si="667"/>
        <v>#REF!</v>
      </c>
      <c r="E4794" s="155" t="e">
        <f>'HP-WH, V1-Ago24'!#REF!</f>
        <v>#REF!</v>
      </c>
      <c r="F4794" s="154" t="e">
        <f t="shared" si="668"/>
        <v>#REF!</v>
      </c>
      <c r="G4794" s="154" t="e">
        <f>'HP-WH, V1-Ago24'!#REF!</f>
        <v>#REF!</v>
      </c>
      <c r="H4794" s="154" t="e">
        <f t="shared" si="669"/>
        <v>#REF!</v>
      </c>
      <c r="I4794" s="155" t="e">
        <f>'HP-WH, V1-Ago24'!#REF!</f>
        <v>#REF!</v>
      </c>
      <c r="J4794" s="154" t="e">
        <f t="shared" si="670"/>
        <v>#REF!</v>
      </c>
      <c r="K4794" s="156" t="e">
        <f>'HP-WH, V1-Ago24'!#REF!</f>
        <v>#REF!</v>
      </c>
      <c r="L4794" s="154" t="e">
        <f t="shared" si="671"/>
        <v>#REF!</v>
      </c>
      <c r="M4794" s="156" t="e">
        <f>'HP-WH, V1-Ago24'!#REF!</f>
        <v>#REF!</v>
      </c>
      <c r="N4794" s="154" t="e">
        <f t="shared" si="672"/>
        <v>#REF!</v>
      </c>
      <c r="O4794" s="157" t="e">
        <f t="shared" si="673"/>
        <v>#REF!</v>
      </c>
      <c r="P4794" s="158" t="e">
        <f t="shared" si="674"/>
        <v>#REF!</v>
      </c>
      <c r="EA4794" s="153"/>
      <c r="EB4794" s="154"/>
      <c r="EC4794" s="154"/>
      <c r="ED4794" s="154"/>
      <c r="EE4794" s="154"/>
      <c r="EF4794" s="154"/>
      <c r="EG4794" s="154"/>
      <c r="EH4794" s="154"/>
      <c r="EI4794" s="154"/>
      <c r="EJ4794" s="154"/>
      <c r="EK4794" s="154"/>
      <c r="EL4794" s="154"/>
      <c r="EM4794" s="154"/>
      <c r="EN4794" s="154"/>
      <c r="EO4794" s="154"/>
      <c r="EP4794" s="154"/>
      <c r="EQ4794" s="154"/>
      <c r="ER4794" s="154"/>
      <c r="ES4794" s="154"/>
      <c r="ET4794" s="154"/>
    </row>
    <row r="4795" spans="1:150" s="152" customFormat="1" x14ac:dyDescent="0.3">
      <c r="A4795" s="155">
        <f>'HP-WH, V1-Ago24'!G4797</f>
        <v>0</v>
      </c>
      <c r="B4795" s="154">
        <f t="shared" si="666"/>
        <v>1</v>
      </c>
      <c r="C4795" s="155" t="e">
        <f>'HP-WH, V1-Ago24'!#REF!</f>
        <v>#REF!</v>
      </c>
      <c r="D4795" s="154" t="e">
        <f t="shared" si="667"/>
        <v>#REF!</v>
      </c>
      <c r="E4795" s="155" t="e">
        <f>'HP-WH, V1-Ago24'!#REF!</f>
        <v>#REF!</v>
      </c>
      <c r="F4795" s="154" t="e">
        <f t="shared" si="668"/>
        <v>#REF!</v>
      </c>
      <c r="G4795" s="154" t="e">
        <f>'HP-WH, V1-Ago24'!#REF!</f>
        <v>#REF!</v>
      </c>
      <c r="H4795" s="154" t="e">
        <f t="shared" si="669"/>
        <v>#REF!</v>
      </c>
      <c r="I4795" s="155" t="e">
        <f>'HP-WH, V1-Ago24'!#REF!</f>
        <v>#REF!</v>
      </c>
      <c r="J4795" s="154" t="e">
        <f t="shared" si="670"/>
        <v>#REF!</v>
      </c>
      <c r="K4795" s="156" t="e">
        <f>'HP-WH, V1-Ago24'!#REF!</f>
        <v>#REF!</v>
      </c>
      <c r="L4795" s="154" t="e">
        <f t="shared" si="671"/>
        <v>#REF!</v>
      </c>
      <c r="M4795" s="156" t="e">
        <f>'HP-WH, V1-Ago24'!#REF!</f>
        <v>#REF!</v>
      </c>
      <c r="N4795" s="154" t="e">
        <f t="shared" si="672"/>
        <v>#REF!</v>
      </c>
      <c r="O4795" s="157" t="e">
        <f t="shared" si="673"/>
        <v>#REF!</v>
      </c>
      <c r="P4795" s="158" t="e">
        <f t="shared" si="674"/>
        <v>#REF!</v>
      </c>
      <c r="EA4795" s="153"/>
      <c r="EB4795" s="154"/>
      <c r="EC4795" s="154"/>
      <c r="ED4795" s="154"/>
      <c r="EE4795" s="154"/>
      <c r="EF4795" s="154"/>
      <c r="EG4795" s="154"/>
      <c r="EH4795" s="154"/>
      <c r="EI4795" s="154"/>
      <c r="EJ4795" s="154"/>
      <c r="EK4795" s="154"/>
      <c r="EL4795" s="154"/>
      <c r="EM4795" s="154"/>
      <c r="EN4795" s="154"/>
      <c r="EO4795" s="154"/>
      <c r="EP4795" s="154"/>
      <c r="EQ4795" s="154"/>
      <c r="ER4795" s="154"/>
      <c r="ES4795" s="154"/>
      <c r="ET4795" s="154"/>
    </row>
    <row r="4796" spans="1:150" s="152" customFormat="1" x14ac:dyDescent="0.3">
      <c r="A4796" s="155">
        <f>'HP-WH, V1-Ago24'!G4798</f>
        <v>0</v>
      </c>
      <c r="B4796" s="154">
        <f t="shared" si="666"/>
        <v>1</v>
      </c>
      <c r="C4796" s="155" t="e">
        <f>'HP-WH, V1-Ago24'!#REF!</f>
        <v>#REF!</v>
      </c>
      <c r="D4796" s="154" t="e">
        <f t="shared" si="667"/>
        <v>#REF!</v>
      </c>
      <c r="E4796" s="155" t="e">
        <f>'HP-WH, V1-Ago24'!#REF!</f>
        <v>#REF!</v>
      </c>
      <c r="F4796" s="154" t="e">
        <f t="shared" si="668"/>
        <v>#REF!</v>
      </c>
      <c r="G4796" s="154" t="e">
        <f>'HP-WH, V1-Ago24'!#REF!</f>
        <v>#REF!</v>
      </c>
      <c r="H4796" s="154" t="e">
        <f t="shared" si="669"/>
        <v>#REF!</v>
      </c>
      <c r="I4796" s="155" t="e">
        <f>'HP-WH, V1-Ago24'!#REF!</f>
        <v>#REF!</v>
      </c>
      <c r="J4796" s="154" t="e">
        <f t="shared" si="670"/>
        <v>#REF!</v>
      </c>
      <c r="K4796" s="156" t="e">
        <f>'HP-WH, V1-Ago24'!#REF!</f>
        <v>#REF!</v>
      </c>
      <c r="L4796" s="154" t="e">
        <f t="shared" si="671"/>
        <v>#REF!</v>
      </c>
      <c r="M4796" s="156" t="e">
        <f>'HP-WH, V1-Ago24'!#REF!</f>
        <v>#REF!</v>
      </c>
      <c r="N4796" s="154" t="e">
        <f t="shared" si="672"/>
        <v>#REF!</v>
      </c>
      <c r="O4796" s="157" t="e">
        <f t="shared" si="673"/>
        <v>#REF!</v>
      </c>
      <c r="P4796" s="158" t="e">
        <f t="shared" si="674"/>
        <v>#REF!</v>
      </c>
      <c r="EA4796" s="153"/>
      <c r="EB4796" s="154"/>
      <c r="EC4796" s="154"/>
      <c r="ED4796" s="154"/>
      <c r="EE4796" s="154"/>
      <c r="EF4796" s="154"/>
      <c r="EG4796" s="154"/>
      <c r="EH4796" s="154"/>
      <c r="EI4796" s="154"/>
      <c r="EJ4796" s="154"/>
      <c r="EK4796" s="154"/>
      <c r="EL4796" s="154"/>
      <c r="EM4796" s="154"/>
      <c r="EN4796" s="154"/>
      <c r="EO4796" s="154"/>
      <c r="EP4796" s="154"/>
      <c r="EQ4796" s="154"/>
      <c r="ER4796" s="154"/>
      <c r="ES4796" s="154"/>
      <c r="ET4796" s="154"/>
    </row>
    <row r="4797" spans="1:150" s="152" customFormat="1" x14ac:dyDescent="0.3">
      <c r="A4797" s="155">
        <f>'HP-WH, V1-Ago24'!G4799</f>
        <v>0</v>
      </c>
      <c r="B4797" s="154">
        <f t="shared" si="666"/>
        <v>1</v>
      </c>
      <c r="C4797" s="155" t="e">
        <f>'HP-WH, V1-Ago24'!#REF!</f>
        <v>#REF!</v>
      </c>
      <c r="D4797" s="154" t="e">
        <f t="shared" si="667"/>
        <v>#REF!</v>
      </c>
      <c r="E4797" s="155" t="e">
        <f>'HP-WH, V1-Ago24'!#REF!</f>
        <v>#REF!</v>
      </c>
      <c r="F4797" s="154" t="e">
        <f t="shared" si="668"/>
        <v>#REF!</v>
      </c>
      <c r="G4797" s="154" t="e">
        <f>'HP-WH, V1-Ago24'!#REF!</f>
        <v>#REF!</v>
      </c>
      <c r="H4797" s="154" t="e">
        <f t="shared" si="669"/>
        <v>#REF!</v>
      </c>
      <c r="I4797" s="155" t="e">
        <f>'HP-WH, V1-Ago24'!#REF!</f>
        <v>#REF!</v>
      </c>
      <c r="J4797" s="154" t="e">
        <f t="shared" si="670"/>
        <v>#REF!</v>
      </c>
      <c r="K4797" s="156" t="e">
        <f>'HP-WH, V1-Ago24'!#REF!</f>
        <v>#REF!</v>
      </c>
      <c r="L4797" s="154" t="e">
        <f t="shared" si="671"/>
        <v>#REF!</v>
      </c>
      <c r="M4797" s="156" t="e">
        <f>'HP-WH, V1-Ago24'!#REF!</f>
        <v>#REF!</v>
      </c>
      <c r="N4797" s="154" t="e">
        <f t="shared" si="672"/>
        <v>#REF!</v>
      </c>
      <c r="O4797" s="157" t="e">
        <f t="shared" si="673"/>
        <v>#REF!</v>
      </c>
      <c r="P4797" s="158" t="e">
        <f t="shared" si="674"/>
        <v>#REF!</v>
      </c>
      <c r="EA4797" s="153"/>
      <c r="EB4797" s="154"/>
      <c r="EC4797" s="154"/>
      <c r="ED4797" s="154"/>
      <c r="EE4797" s="154"/>
      <c r="EF4797" s="154"/>
      <c r="EG4797" s="154"/>
      <c r="EH4797" s="154"/>
      <c r="EI4797" s="154"/>
      <c r="EJ4797" s="154"/>
      <c r="EK4797" s="154"/>
      <c r="EL4797" s="154"/>
      <c r="EM4797" s="154"/>
      <c r="EN4797" s="154"/>
      <c r="EO4797" s="154"/>
      <c r="EP4797" s="154"/>
      <c r="EQ4797" s="154"/>
      <c r="ER4797" s="154"/>
      <c r="ES4797" s="154"/>
      <c r="ET4797" s="154"/>
    </row>
    <row r="4798" spans="1:150" s="152" customFormat="1" x14ac:dyDescent="0.3">
      <c r="A4798" s="155">
        <f>'HP-WH, V1-Ago24'!G4800</f>
        <v>0</v>
      </c>
      <c r="B4798" s="154">
        <f t="shared" si="666"/>
        <v>1</v>
      </c>
      <c r="C4798" s="155" t="e">
        <f>'HP-WH, V1-Ago24'!#REF!</f>
        <v>#REF!</v>
      </c>
      <c r="D4798" s="154" t="e">
        <f t="shared" si="667"/>
        <v>#REF!</v>
      </c>
      <c r="E4798" s="155" t="e">
        <f>'HP-WH, V1-Ago24'!#REF!</f>
        <v>#REF!</v>
      </c>
      <c r="F4798" s="154" t="e">
        <f t="shared" si="668"/>
        <v>#REF!</v>
      </c>
      <c r="G4798" s="154" t="e">
        <f>'HP-WH, V1-Ago24'!#REF!</f>
        <v>#REF!</v>
      </c>
      <c r="H4798" s="154" t="e">
        <f t="shared" si="669"/>
        <v>#REF!</v>
      </c>
      <c r="I4798" s="155" t="e">
        <f>'HP-WH, V1-Ago24'!#REF!</f>
        <v>#REF!</v>
      </c>
      <c r="J4798" s="154" t="e">
        <f t="shared" si="670"/>
        <v>#REF!</v>
      </c>
      <c r="K4798" s="156" t="e">
        <f>'HP-WH, V1-Ago24'!#REF!</f>
        <v>#REF!</v>
      </c>
      <c r="L4798" s="154" t="e">
        <f t="shared" si="671"/>
        <v>#REF!</v>
      </c>
      <c r="M4798" s="156" t="e">
        <f>'HP-WH, V1-Ago24'!#REF!</f>
        <v>#REF!</v>
      </c>
      <c r="N4798" s="154" t="e">
        <f t="shared" si="672"/>
        <v>#REF!</v>
      </c>
      <c r="O4798" s="157" t="e">
        <f t="shared" si="673"/>
        <v>#REF!</v>
      </c>
      <c r="P4798" s="158" t="e">
        <f t="shared" si="674"/>
        <v>#REF!</v>
      </c>
      <c r="EA4798" s="153"/>
      <c r="EB4798" s="154"/>
      <c r="EC4798" s="154"/>
      <c r="ED4798" s="154"/>
      <c r="EE4798" s="154"/>
      <c r="EF4798" s="154"/>
      <c r="EG4798" s="154"/>
      <c r="EH4798" s="154"/>
      <c r="EI4798" s="154"/>
      <c r="EJ4798" s="154"/>
      <c r="EK4798" s="154"/>
      <c r="EL4798" s="154"/>
      <c r="EM4798" s="154"/>
      <c r="EN4798" s="154"/>
      <c r="EO4798" s="154"/>
      <c r="EP4798" s="154"/>
      <c r="EQ4798" s="154"/>
      <c r="ER4798" s="154"/>
      <c r="ES4798" s="154"/>
      <c r="ET4798" s="154"/>
    </row>
    <row r="4799" spans="1:150" s="152" customFormat="1" x14ac:dyDescent="0.3">
      <c r="A4799" s="155">
        <f>'HP-WH, V1-Ago24'!G4801</f>
        <v>0</v>
      </c>
      <c r="B4799" s="154">
        <f t="shared" si="666"/>
        <v>1</v>
      </c>
      <c r="C4799" s="155" t="e">
        <f>'HP-WH, V1-Ago24'!#REF!</f>
        <v>#REF!</v>
      </c>
      <c r="D4799" s="154" t="e">
        <f t="shared" si="667"/>
        <v>#REF!</v>
      </c>
      <c r="E4799" s="155" t="e">
        <f>'HP-WH, V1-Ago24'!#REF!</f>
        <v>#REF!</v>
      </c>
      <c r="F4799" s="154" t="e">
        <f t="shared" si="668"/>
        <v>#REF!</v>
      </c>
      <c r="G4799" s="154" t="e">
        <f>'HP-WH, V1-Ago24'!#REF!</f>
        <v>#REF!</v>
      </c>
      <c r="H4799" s="154" t="e">
        <f t="shared" si="669"/>
        <v>#REF!</v>
      </c>
      <c r="I4799" s="155" t="e">
        <f>'HP-WH, V1-Ago24'!#REF!</f>
        <v>#REF!</v>
      </c>
      <c r="J4799" s="154" t="e">
        <f t="shared" si="670"/>
        <v>#REF!</v>
      </c>
      <c r="K4799" s="156" t="e">
        <f>'HP-WH, V1-Ago24'!#REF!</f>
        <v>#REF!</v>
      </c>
      <c r="L4799" s="154" t="e">
        <f t="shared" si="671"/>
        <v>#REF!</v>
      </c>
      <c r="M4799" s="156" t="e">
        <f>'HP-WH, V1-Ago24'!#REF!</f>
        <v>#REF!</v>
      </c>
      <c r="N4799" s="154" t="e">
        <f t="shared" si="672"/>
        <v>#REF!</v>
      </c>
      <c r="O4799" s="157" t="e">
        <f t="shared" si="673"/>
        <v>#REF!</v>
      </c>
      <c r="P4799" s="158" t="e">
        <f t="shared" si="674"/>
        <v>#REF!</v>
      </c>
      <c r="EA4799" s="153"/>
      <c r="EB4799" s="154"/>
      <c r="EC4799" s="154"/>
      <c r="ED4799" s="154"/>
      <c r="EE4799" s="154"/>
      <c r="EF4799" s="154"/>
      <c r="EG4799" s="154"/>
      <c r="EH4799" s="154"/>
      <c r="EI4799" s="154"/>
      <c r="EJ4799" s="154"/>
      <c r="EK4799" s="154"/>
      <c r="EL4799" s="154"/>
      <c r="EM4799" s="154"/>
      <c r="EN4799" s="154"/>
      <c r="EO4799" s="154"/>
      <c r="EP4799" s="154"/>
      <c r="EQ4799" s="154"/>
      <c r="ER4799" s="154"/>
      <c r="ES4799" s="154"/>
      <c r="ET4799" s="154"/>
    </row>
    <row r="4800" spans="1:150" s="152" customFormat="1" x14ac:dyDescent="0.3">
      <c r="A4800" s="155">
        <f>'HP-WH, V1-Ago24'!G4802</f>
        <v>0</v>
      </c>
      <c r="B4800" s="154">
        <f t="shared" si="666"/>
        <v>1</v>
      </c>
      <c r="C4800" s="155" t="e">
        <f>'HP-WH, V1-Ago24'!#REF!</f>
        <v>#REF!</v>
      </c>
      <c r="D4800" s="154" t="e">
        <f t="shared" si="667"/>
        <v>#REF!</v>
      </c>
      <c r="E4800" s="155" t="e">
        <f>'HP-WH, V1-Ago24'!#REF!</f>
        <v>#REF!</v>
      </c>
      <c r="F4800" s="154" t="e">
        <f t="shared" si="668"/>
        <v>#REF!</v>
      </c>
      <c r="G4800" s="154" t="e">
        <f>'HP-WH, V1-Ago24'!#REF!</f>
        <v>#REF!</v>
      </c>
      <c r="H4800" s="154" t="e">
        <f t="shared" si="669"/>
        <v>#REF!</v>
      </c>
      <c r="I4800" s="155" t="e">
        <f>'HP-WH, V1-Ago24'!#REF!</f>
        <v>#REF!</v>
      </c>
      <c r="J4800" s="154" t="e">
        <f t="shared" si="670"/>
        <v>#REF!</v>
      </c>
      <c r="K4800" s="156" t="e">
        <f>'HP-WH, V1-Ago24'!#REF!</f>
        <v>#REF!</v>
      </c>
      <c r="L4800" s="154" t="e">
        <f t="shared" si="671"/>
        <v>#REF!</v>
      </c>
      <c r="M4800" s="156" t="e">
        <f>'HP-WH, V1-Ago24'!#REF!</f>
        <v>#REF!</v>
      </c>
      <c r="N4800" s="154" t="e">
        <f t="shared" si="672"/>
        <v>#REF!</v>
      </c>
      <c r="O4800" s="157" t="e">
        <f t="shared" si="673"/>
        <v>#REF!</v>
      </c>
      <c r="P4800" s="158" t="e">
        <f t="shared" si="674"/>
        <v>#REF!</v>
      </c>
      <c r="EA4800" s="153"/>
      <c r="EB4800" s="154"/>
      <c r="EC4800" s="154"/>
      <c r="ED4800" s="154"/>
      <c r="EE4800" s="154"/>
      <c r="EF4800" s="154"/>
      <c r="EG4800" s="154"/>
      <c r="EH4800" s="154"/>
      <c r="EI4800" s="154"/>
      <c r="EJ4800" s="154"/>
      <c r="EK4800" s="154"/>
      <c r="EL4800" s="154"/>
      <c r="EM4800" s="154"/>
      <c r="EN4800" s="154"/>
      <c r="EO4800" s="154"/>
      <c r="EP4800" s="154"/>
      <c r="EQ4800" s="154"/>
      <c r="ER4800" s="154"/>
      <c r="ES4800" s="154"/>
      <c r="ET4800" s="154"/>
    </row>
    <row r="4801" spans="1:150" s="152" customFormat="1" x14ac:dyDescent="0.3">
      <c r="A4801" s="155">
        <f>'HP-WH, V1-Ago24'!G4803</f>
        <v>0</v>
      </c>
      <c r="B4801" s="154">
        <f t="shared" si="666"/>
        <v>1</v>
      </c>
      <c r="C4801" s="155" t="e">
        <f>'HP-WH, V1-Ago24'!#REF!</f>
        <v>#REF!</v>
      </c>
      <c r="D4801" s="154" t="e">
        <f t="shared" si="667"/>
        <v>#REF!</v>
      </c>
      <c r="E4801" s="155" t="e">
        <f>'HP-WH, V1-Ago24'!#REF!</f>
        <v>#REF!</v>
      </c>
      <c r="F4801" s="154" t="e">
        <f t="shared" si="668"/>
        <v>#REF!</v>
      </c>
      <c r="G4801" s="154" t="e">
        <f>'HP-WH, V1-Ago24'!#REF!</f>
        <v>#REF!</v>
      </c>
      <c r="H4801" s="154" t="e">
        <f t="shared" si="669"/>
        <v>#REF!</v>
      </c>
      <c r="I4801" s="155" t="e">
        <f>'HP-WH, V1-Ago24'!#REF!</f>
        <v>#REF!</v>
      </c>
      <c r="J4801" s="154" t="e">
        <f t="shared" si="670"/>
        <v>#REF!</v>
      </c>
      <c r="K4801" s="156" t="e">
        <f>'HP-WH, V1-Ago24'!#REF!</f>
        <v>#REF!</v>
      </c>
      <c r="L4801" s="154" t="e">
        <f t="shared" si="671"/>
        <v>#REF!</v>
      </c>
      <c r="M4801" s="156" t="e">
        <f>'HP-WH, V1-Ago24'!#REF!</f>
        <v>#REF!</v>
      </c>
      <c r="N4801" s="154" t="e">
        <f t="shared" si="672"/>
        <v>#REF!</v>
      </c>
      <c r="O4801" s="157" t="e">
        <f t="shared" si="673"/>
        <v>#REF!</v>
      </c>
      <c r="P4801" s="158" t="e">
        <f t="shared" si="674"/>
        <v>#REF!</v>
      </c>
      <c r="EA4801" s="153"/>
      <c r="EB4801" s="154"/>
      <c r="EC4801" s="154"/>
      <c r="ED4801" s="154"/>
      <c r="EE4801" s="154"/>
      <c r="EF4801" s="154"/>
      <c r="EG4801" s="154"/>
      <c r="EH4801" s="154"/>
      <c r="EI4801" s="154"/>
      <c r="EJ4801" s="154"/>
      <c r="EK4801" s="154"/>
      <c r="EL4801" s="154"/>
      <c r="EM4801" s="154"/>
      <c r="EN4801" s="154"/>
      <c r="EO4801" s="154"/>
      <c r="EP4801" s="154"/>
      <c r="EQ4801" s="154"/>
      <c r="ER4801" s="154"/>
      <c r="ES4801" s="154"/>
      <c r="ET4801" s="154"/>
    </row>
    <row r="4802" spans="1:150" s="152" customFormat="1" x14ac:dyDescent="0.3">
      <c r="A4802" s="155">
        <f>'HP-WH, V1-Ago24'!G4804</f>
        <v>0</v>
      </c>
      <c r="B4802" s="154">
        <f t="shared" si="666"/>
        <v>1</v>
      </c>
      <c r="C4802" s="155" t="e">
        <f>'HP-WH, V1-Ago24'!#REF!</f>
        <v>#REF!</v>
      </c>
      <c r="D4802" s="154" t="e">
        <f t="shared" si="667"/>
        <v>#REF!</v>
      </c>
      <c r="E4802" s="155" t="e">
        <f>'HP-WH, V1-Ago24'!#REF!</f>
        <v>#REF!</v>
      </c>
      <c r="F4802" s="154" t="e">
        <f t="shared" si="668"/>
        <v>#REF!</v>
      </c>
      <c r="G4802" s="154" t="e">
        <f>'HP-WH, V1-Ago24'!#REF!</f>
        <v>#REF!</v>
      </c>
      <c r="H4802" s="154" t="e">
        <f t="shared" si="669"/>
        <v>#REF!</v>
      </c>
      <c r="I4802" s="155" t="e">
        <f>'HP-WH, V1-Ago24'!#REF!</f>
        <v>#REF!</v>
      </c>
      <c r="J4802" s="154" t="e">
        <f t="shared" si="670"/>
        <v>#REF!</v>
      </c>
      <c r="K4802" s="156" t="e">
        <f>'HP-WH, V1-Ago24'!#REF!</f>
        <v>#REF!</v>
      </c>
      <c r="L4802" s="154" t="e">
        <f t="shared" si="671"/>
        <v>#REF!</v>
      </c>
      <c r="M4802" s="156" t="e">
        <f>'HP-WH, V1-Ago24'!#REF!</f>
        <v>#REF!</v>
      </c>
      <c r="N4802" s="154" t="e">
        <f t="shared" si="672"/>
        <v>#REF!</v>
      </c>
      <c r="O4802" s="157" t="e">
        <f t="shared" si="673"/>
        <v>#REF!</v>
      </c>
      <c r="P4802" s="158" t="e">
        <f t="shared" si="674"/>
        <v>#REF!</v>
      </c>
      <c r="EA4802" s="153"/>
      <c r="EB4802" s="154"/>
      <c r="EC4802" s="154"/>
      <c r="ED4802" s="154"/>
      <c r="EE4802" s="154"/>
      <c r="EF4802" s="154"/>
      <c r="EG4802" s="154"/>
      <c r="EH4802" s="154"/>
      <c r="EI4802" s="154"/>
      <c r="EJ4802" s="154"/>
      <c r="EK4802" s="154"/>
      <c r="EL4802" s="154"/>
      <c r="EM4802" s="154"/>
      <c r="EN4802" s="154"/>
      <c r="EO4802" s="154"/>
      <c r="EP4802" s="154"/>
      <c r="EQ4802" s="154"/>
      <c r="ER4802" s="154"/>
      <c r="ES4802" s="154"/>
      <c r="ET4802" s="154"/>
    </row>
    <row r="4803" spans="1:150" s="152" customFormat="1" x14ac:dyDescent="0.3">
      <c r="A4803" s="155">
        <f>'HP-WH, V1-Ago24'!G4805</f>
        <v>0</v>
      </c>
      <c r="B4803" s="154">
        <f t="shared" ref="B4803:B4866" si="675">IF(AND(A4803&gt;=0, A4803&lt;=5), 1, IF(AND(A4803&gt;5, A4803&lt;=20), 2, IF(A4803&gt;20, 3, "")))</f>
        <v>1</v>
      </c>
      <c r="C4803" s="155" t="e">
        <f>'HP-WH, V1-Ago24'!#REF!</f>
        <v>#REF!</v>
      </c>
      <c r="D4803" s="154" t="e">
        <f t="shared" ref="D4803:D4866" si="676">IF(C4803="Propia / Owned",1,IF(C4803="Arrendada / Leased",3,""))</f>
        <v>#REF!</v>
      </c>
      <c r="E4803" s="155" t="e">
        <f>'HP-WH, V1-Ago24'!#REF!</f>
        <v>#REF!</v>
      </c>
      <c r="F4803" s="154" t="e">
        <f t="shared" ref="F4803:F4866" si="677">IF(AND(E4803&gt;0, E4803&lt;=1000), 1, IF(AND(E4803&gt;1000, E4803&lt;=2000), 2, IF(E4803&gt;2000, 3, "")))</f>
        <v>#REF!</v>
      </c>
      <c r="G4803" s="154" t="e">
        <f>'HP-WH, V1-Ago24'!#REF!</f>
        <v>#REF!</v>
      </c>
      <c r="H4803" s="154" t="e">
        <f t="shared" ref="H4803:H4866" si="678">IF(G4803="NA", 1, IF(G4803="Intercalado / Intercrop", 2, IF(G4803="Rotación / Rotation", 3, "")))</f>
        <v>#REF!</v>
      </c>
      <c r="I4803" s="155" t="e">
        <f>'HP-WH, V1-Ago24'!#REF!</f>
        <v>#REF!</v>
      </c>
      <c r="J4803" s="154" t="e">
        <f t="shared" ref="J4803:J4866" si="679">IF(I4803="Sí / Yes",1,IF(I4803="No",3,""))</f>
        <v>#REF!</v>
      </c>
      <c r="K4803" s="156" t="e">
        <f>'HP-WH, V1-Ago24'!#REF!</f>
        <v>#REF!</v>
      </c>
      <c r="L4803" s="154" t="e">
        <f t="shared" ref="L4803:L4866" si="680">IF(OR(K4803="Orgánico / Organic", K4803="Natural"), 1, IF(OR(K4803="T1", K4803="T2", K4803="T3"), 2, IF(K4803="Convencional / Conventional", 3, "")))</f>
        <v>#REF!</v>
      </c>
      <c r="M4803" s="156" t="e">
        <f>'HP-WH, V1-Ago24'!#REF!</f>
        <v>#REF!</v>
      </c>
      <c r="N4803" s="154" t="e">
        <f t="shared" ref="N4803:N4866" si="681">IF(M4803="Bajo / Low", 1, IF(M4803="Medio / Medium", 2, IF(M4803="Alto / High", 3, "")))</f>
        <v>#REF!</v>
      </c>
      <c r="O4803" s="157" t="e">
        <f t="shared" ref="O4803:O4866" si="682">AVERAGE(B4803,D4803,F4803,H4803,J4803,L4803,N4803)</f>
        <v>#REF!</v>
      </c>
      <c r="P4803" s="158" t="e">
        <f t="shared" ref="P4803:P4866" si="683">IF(O4803&gt;0, IF(O4803&lt;1.5, "Bajo / Low", IF(O4803&lt;=2.3, "Medio / Medium", "Alto / High")), "")</f>
        <v>#REF!</v>
      </c>
      <c r="EA4803" s="153"/>
      <c r="EB4803" s="154"/>
      <c r="EC4803" s="154"/>
      <c r="ED4803" s="154"/>
      <c r="EE4803" s="154"/>
      <c r="EF4803" s="154"/>
      <c r="EG4803" s="154"/>
      <c r="EH4803" s="154"/>
      <c r="EI4803" s="154"/>
      <c r="EJ4803" s="154"/>
      <c r="EK4803" s="154"/>
      <c r="EL4803" s="154"/>
      <c r="EM4803" s="154"/>
      <c r="EN4803" s="154"/>
      <c r="EO4803" s="154"/>
      <c r="EP4803" s="154"/>
      <c r="EQ4803" s="154"/>
      <c r="ER4803" s="154"/>
      <c r="ES4803" s="154"/>
      <c r="ET4803" s="154"/>
    </row>
    <row r="4804" spans="1:150" s="152" customFormat="1" x14ac:dyDescent="0.3">
      <c r="A4804" s="155">
        <f>'HP-WH, V1-Ago24'!G4806</f>
        <v>0</v>
      </c>
      <c r="B4804" s="154">
        <f t="shared" si="675"/>
        <v>1</v>
      </c>
      <c r="C4804" s="155" t="e">
        <f>'HP-WH, V1-Ago24'!#REF!</f>
        <v>#REF!</v>
      </c>
      <c r="D4804" s="154" t="e">
        <f t="shared" si="676"/>
        <v>#REF!</v>
      </c>
      <c r="E4804" s="155" t="e">
        <f>'HP-WH, V1-Ago24'!#REF!</f>
        <v>#REF!</v>
      </c>
      <c r="F4804" s="154" t="e">
        <f t="shared" si="677"/>
        <v>#REF!</v>
      </c>
      <c r="G4804" s="154" t="e">
        <f>'HP-WH, V1-Ago24'!#REF!</f>
        <v>#REF!</v>
      </c>
      <c r="H4804" s="154" t="e">
        <f t="shared" si="678"/>
        <v>#REF!</v>
      </c>
      <c r="I4804" s="155" t="e">
        <f>'HP-WH, V1-Ago24'!#REF!</f>
        <v>#REF!</v>
      </c>
      <c r="J4804" s="154" t="e">
        <f t="shared" si="679"/>
        <v>#REF!</v>
      </c>
      <c r="K4804" s="156" t="e">
        <f>'HP-WH, V1-Ago24'!#REF!</f>
        <v>#REF!</v>
      </c>
      <c r="L4804" s="154" t="e">
        <f t="shared" si="680"/>
        <v>#REF!</v>
      </c>
      <c r="M4804" s="156" t="e">
        <f>'HP-WH, V1-Ago24'!#REF!</f>
        <v>#REF!</v>
      </c>
      <c r="N4804" s="154" t="e">
        <f t="shared" si="681"/>
        <v>#REF!</v>
      </c>
      <c r="O4804" s="157" t="e">
        <f t="shared" si="682"/>
        <v>#REF!</v>
      </c>
      <c r="P4804" s="158" t="e">
        <f t="shared" si="683"/>
        <v>#REF!</v>
      </c>
      <c r="EA4804" s="153"/>
      <c r="EB4804" s="154"/>
      <c r="EC4804" s="154"/>
      <c r="ED4804" s="154"/>
      <c r="EE4804" s="154"/>
      <c r="EF4804" s="154"/>
      <c r="EG4804" s="154"/>
      <c r="EH4804" s="154"/>
      <c r="EI4804" s="154"/>
      <c r="EJ4804" s="154"/>
      <c r="EK4804" s="154"/>
      <c r="EL4804" s="154"/>
      <c r="EM4804" s="154"/>
      <c r="EN4804" s="154"/>
      <c r="EO4804" s="154"/>
      <c r="EP4804" s="154"/>
      <c r="EQ4804" s="154"/>
      <c r="ER4804" s="154"/>
      <c r="ES4804" s="154"/>
      <c r="ET4804" s="154"/>
    </row>
    <row r="4805" spans="1:150" s="152" customFormat="1" x14ac:dyDescent="0.3">
      <c r="A4805" s="155">
        <f>'HP-WH, V1-Ago24'!G4807</f>
        <v>0</v>
      </c>
      <c r="B4805" s="154">
        <f t="shared" si="675"/>
        <v>1</v>
      </c>
      <c r="C4805" s="155" t="e">
        <f>'HP-WH, V1-Ago24'!#REF!</f>
        <v>#REF!</v>
      </c>
      <c r="D4805" s="154" t="e">
        <f t="shared" si="676"/>
        <v>#REF!</v>
      </c>
      <c r="E4805" s="155" t="e">
        <f>'HP-WH, V1-Ago24'!#REF!</f>
        <v>#REF!</v>
      </c>
      <c r="F4805" s="154" t="e">
        <f t="shared" si="677"/>
        <v>#REF!</v>
      </c>
      <c r="G4805" s="154" t="e">
        <f>'HP-WH, V1-Ago24'!#REF!</f>
        <v>#REF!</v>
      </c>
      <c r="H4805" s="154" t="e">
        <f t="shared" si="678"/>
        <v>#REF!</v>
      </c>
      <c r="I4805" s="155" t="e">
        <f>'HP-WH, V1-Ago24'!#REF!</f>
        <v>#REF!</v>
      </c>
      <c r="J4805" s="154" t="e">
        <f t="shared" si="679"/>
        <v>#REF!</v>
      </c>
      <c r="K4805" s="156" t="e">
        <f>'HP-WH, V1-Ago24'!#REF!</f>
        <v>#REF!</v>
      </c>
      <c r="L4805" s="154" t="e">
        <f t="shared" si="680"/>
        <v>#REF!</v>
      </c>
      <c r="M4805" s="156" t="e">
        <f>'HP-WH, V1-Ago24'!#REF!</f>
        <v>#REF!</v>
      </c>
      <c r="N4805" s="154" t="e">
        <f t="shared" si="681"/>
        <v>#REF!</v>
      </c>
      <c r="O4805" s="157" t="e">
        <f t="shared" si="682"/>
        <v>#REF!</v>
      </c>
      <c r="P4805" s="158" t="e">
        <f t="shared" si="683"/>
        <v>#REF!</v>
      </c>
      <c r="EA4805" s="153"/>
      <c r="EB4805" s="154"/>
      <c r="EC4805" s="154"/>
      <c r="ED4805" s="154"/>
      <c r="EE4805" s="154"/>
      <c r="EF4805" s="154"/>
      <c r="EG4805" s="154"/>
      <c r="EH4805" s="154"/>
      <c r="EI4805" s="154"/>
      <c r="EJ4805" s="154"/>
      <c r="EK4805" s="154"/>
      <c r="EL4805" s="154"/>
      <c r="EM4805" s="154"/>
      <c r="EN4805" s="154"/>
      <c r="EO4805" s="154"/>
      <c r="EP4805" s="154"/>
      <c r="EQ4805" s="154"/>
      <c r="ER4805" s="154"/>
      <c r="ES4805" s="154"/>
      <c r="ET4805" s="154"/>
    </row>
    <row r="4806" spans="1:150" s="152" customFormat="1" x14ac:dyDescent="0.3">
      <c r="A4806" s="155">
        <f>'HP-WH, V1-Ago24'!G4808</f>
        <v>0</v>
      </c>
      <c r="B4806" s="154">
        <f t="shared" si="675"/>
        <v>1</v>
      </c>
      <c r="C4806" s="155" t="e">
        <f>'HP-WH, V1-Ago24'!#REF!</f>
        <v>#REF!</v>
      </c>
      <c r="D4806" s="154" t="e">
        <f t="shared" si="676"/>
        <v>#REF!</v>
      </c>
      <c r="E4806" s="155" t="e">
        <f>'HP-WH, V1-Ago24'!#REF!</f>
        <v>#REF!</v>
      </c>
      <c r="F4806" s="154" t="e">
        <f t="shared" si="677"/>
        <v>#REF!</v>
      </c>
      <c r="G4806" s="154" t="e">
        <f>'HP-WH, V1-Ago24'!#REF!</f>
        <v>#REF!</v>
      </c>
      <c r="H4806" s="154" t="e">
        <f t="shared" si="678"/>
        <v>#REF!</v>
      </c>
      <c r="I4806" s="155" t="e">
        <f>'HP-WH, V1-Ago24'!#REF!</f>
        <v>#REF!</v>
      </c>
      <c r="J4806" s="154" t="e">
        <f t="shared" si="679"/>
        <v>#REF!</v>
      </c>
      <c r="K4806" s="156" t="e">
        <f>'HP-WH, V1-Ago24'!#REF!</f>
        <v>#REF!</v>
      </c>
      <c r="L4806" s="154" t="e">
        <f t="shared" si="680"/>
        <v>#REF!</v>
      </c>
      <c r="M4806" s="156" t="e">
        <f>'HP-WH, V1-Ago24'!#REF!</f>
        <v>#REF!</v>
      </c>
      <c r="N4806" s="154" t="e">
        <f t="shared" si="681"/>
        <v>#REF!</v>
      </c>
      <c r="O4806" s="157" t="e">
        <f t="shared" si="682"/>
        <v>#REF!</v>
      </c>
      <c r="P4806" s="158" t="e">
        <f t="shared" si="683"/>
        <v>#REF!</v>
      </c>
      <c r="EA4806" s="153"/>
      <c r="EB4806" s="154"/>
      <c r="EC4806" s="154"/>
      <c r="ED4806" s="154"/>
      <c r="EE4806" s="154"/>
      <c r="EF4806" s="154"/>
      <c r="EG4806" s="154"/>
      <c r="EH4806" s="154"/>
      <c r="EI4806" s="154"/>
      <c r="EJ4806" s="154"/>
      <c r="EK4806" s="154"/>
      <c r="EL4806" s="154"/>
      <c r="EM4806" s="154"/>
      <c r="EN4806" s="154"/>
      <c r="EO4806" s="154"/>
      <c r="EP4806" s="154"/>
      <c r="EQ4806" s="154"/>
      <c r="ER4806" s="154"/>
      <c r="ES4806" s="154"/>
      <c r="ET4806" s="154"/>
    </row>
    <row r="4807" spans="1:150" s="152" customFormat="1" x14ac:dyDescent="0.3">
      <c r="A4807" s="155">
        <f>'HP-WH, V1-Ago24'!G4809</f>
        <v>0</v>
      </c>
      <c r="B4807" s="154">
        <f t="shared" si="675"/>
        <v>1</v>
      </c>
      <c r="C4807" s="155" t="e">
        <f>'HP-WH, V1-Ago24'!#REF!</f>
        <v>#REF!</v>
      </c>
      <c r="D4807" s="154" t="e">
        <f t="shared" si="676"/>
        <v>#REF!</v>
      </c>
      <c r="E4807" s="155" t="e">
        <f>'HP-WH, V1-Ago24'!#REF!</f>
        <v>#REF!</v>
      </c>
      <c r="F4807" s="154" t="e">
        <f t="shared" si="677"/>
        <v>#REF!</v>
      </c>
      <c r="G4807" s="154" t="e">
        <f>'HP-WH, V1-Ago24'!#REF!</f>
        <v>#REF!</v>
      </c>
      <c r="H4807" s="154" t="e">
        <f t="shared" si="678"/>
        <v>#REF!</v>
      </c>
      <c r="I4807" s="155" t="e">
        <f>'HP-WH, V1-Ago24'!#REF!</f>
        <v>#REF!</v>
      </c>
      <c r="J4807" s="154" t="e">
        <f t="shared" si="679"/>
        <v>#REF!</v>
      </c>
      <c r="K4807" s="156" t="e">
        <f>'HP-WH, V1-Ago24'!#REF!</f>
        <v>#REF!</v>
      </c>
      <c r="L4807" s="154" t="e">
        <f t="shared" si="680"/>
        <v>#REF!</v>
      </c>
      <c r="M4807" s="156" t="e">
        <f>'HP-WH, V1-Ago24'!#REF!</f>
        <v>#REF!</v>
      </c>
      <c r="N4807" s="154" t="e">
        <f t="shared" si="681"/>
        <v>#REF!</v>
      </c>
      <c r="O4807" s="157" t="e">
        <f t="shared" si="682"/>
        <v>#REF!</v>
      </c>
      <c r="P4807" s="158" t="e">
        <f t="shared" si="683"/>
        <v>#REF!</v>
      </c>
      <c r="EA4807" s="153"/>
      <c r="EB4807" s="154"/>
      <c r="EC4807" s="154"/>
      <c r="ED4807" s="154"/>
      <c r="EE4807" s="154"/>
      <c r="EF4807" s="154"/>
      <c r="EG4807" s="154"/>
      <c r="EH4807" s="154"/>
      <c r="EI4807" s="154"/>
      <c r="EJ4807" s="154"/>
      <c r="EK4807" s="154"/>
      <c r="EL4807" s="154"/>
      <c r="EM4807" s="154"/>
      <c r="EN4807" s="154"/>
      <c r="EO4807" s="154"/>
      <c r="EP4807" s="154"/>
      <c r="EQ4807" s="154"/>
      <c r="ER4807" s="154"/>
      <c r="ES4807" s="154"/>
      <c r="ET4807" s="154"/>
    </row>
    <row r="4808" spans="1:150" s="152" customFormat="1" x14ac:dyDescent="0.3">
      <c r="A4808" s="155">
        <f>'HP-WH, V1-Ago24'!G4810</f>
        <v>0</v>
      </c>
      <c r="B4808" s="154">
        <f t="shared" si="675"/>
        <v>1</v>
      </c>
      <c r="C4808" s="155" t="e">
        <f>'HP-WH, V1-Ago24'!#REF!</f>
        <v>#REF!</v>
      </c>
      <c r="D4808" s="154" t="e">
        <f t="shared" si="676"/>
        <v>#REF!</v>
      </c>
      <c r="E4808" s="155" t="e">
        <f>'HP-WH, V1-Ago24'!#REF!</f>
        <v>#REF!</v>
      </c>
      <c r="F4808" s="154" t="e">
        <f t="shared" si="677"/>
        <v>#REF!</v>
      </c>
      <c r="G4808" s="154" t="e">
        <f>'HP-WH, V1-Ago24'!#REF!</f>
        <v>#REF!</v>
      </c>
      <c r="H4808" s="154" t="e">
        <f t="shared" si="678"/>
        <v>#REF!</v>
      </c>
      <c r="I4808" s="155" t="e">
        <f>'HP-WH, V1-Ago24'!#REF!</f>
        <v>#REF!</v>
      </c>
      <c r="J4808" s="154" t="e">
        <f t="shared" si="679"/>
        <v>#REF!</v>
      </c>
      <c r="K4808" s="156" t="e">
        <f>'HP-WH, V1-Ago24'!#REF!</f>
        <v>#REF!</v>
      </c>
      <c r="L4808" s="154" t="e">
        <f t="shared" si="680"/>
        <v>#REF!</v>
      </c>
      <c r="M4808" s="156" t="e">
        <f>'HP-WH, V1-Ago24'!#REF!</f>
        <v>#REF!</v>
      </c>
      <c r="N4808" s="154" t="e">
        <f t="shared" si="681"/>
        <v>#REF!</v>
      </c>
      <c r="O4808" s="157" t="e">
        <f t="shared" si="682"/>
        <v>#REF!</v>
      </c>
      <c r="P4808" s="158" t="e">
        <f t="shared" si="683"/>
        <v>#REF!</v>
      </c>
      <c r="EA4808" s="153"/>
      <c r="EB4808" s="154"/>
      <c r="EC4808" s="154"/>
      <c r="ED4808" s="154"/>
      <c r="EE4808" s="154"/>
      <c r="EF4808" s="154"/>
      <c r="EG4808" s="154"/>
      <c r="EH4808" s="154"/>
      <c r="EI4808" s="154"/>
      <c r="EJ4808" s="154"/>
      <c r="EK4808" s="154"/>
      <c r="EL4808" s="154"/>
      <c r="EM4808" s="154"/>
      <c r="EN4808" s="154"/>
      <c r="EO4808" s="154"/>
      <c r="EP4808" s="154"/>
      <c r="EQ4808" s="154"/>
      <c r="ER4808" s="154"/>
      <c r="ES4808" s="154"/>
      <c r="ET4808" s="154"/>
    </row>
    <row r="4809" spans="1:150" s="152" customFormat="1" x14ac:dyDescent="0.3">
      <c r="A4809" s="155">
        <f>'HP-WH, V1-Ago24'!G4811</f>
        <v>0</v>
      </c>
      <c r="B4809" s="154">
        <f t="shared" si="675"/>
        <v>1</v>
      </c>
      <c r="C4809" s="155" t="e">
        <f>'HP-WH, V1-Ago24'!#REF!</f>
        <v>#REF!</v>
      </c>
      <c r="D4809" s="154" t="e">
        <f t="shared" si="676"/>
        <v>#REF!</v>
      </c>
      <c r="E4809" s="155" t="e">
        <f>'HP-WH, V1-Ago24'!#REF!</f>
        <v>#REF!</v>
      </c>
      <c r="F4809" s="154" t="e">
        <f t="shared" si="677"/>
        <v>#REF!</v>
      </c>
      <c r="G4809" s="154" t="e">
        <f>'HP-WH, V1-Ago24'!#REF!</f>
        <v>#REF!</v>
      </c>
      <c r="H4809" s="154" t="e">
        <f t="shared" si="678"/>
        <v>#REF!</v>
      </c>
      <c r="I4809" s="155" t="e">
        <f>'HP-WH, V1-Ago24'!#REF!</f>
        <v>#REF!</v>
      </c>
      <c r="J4809" s="154" t="e">
        <f t="shared" si="679"/>
        <v>#REF!</v>
      </c>
      <c r="K4809" s="156" t="e">
        <f>'HP-WH, V1-Ago24'!#REF!</f>
        <v>#REF!</v>
      </c>
      <c r="L4809" s="154" t="e">
        <f t="shared" si="680"/>
        <v>#REF!</v>
      </c>
      <c r="M4809" s="156" t="e">
        <f>'HP-WH, V1-Ago24'!#REF!</f>
        <v>#REF!</v>
      </c>
      <c r="N4809" s="154" t="e">
        <f t="shared" si="681"/>
        <v>#REF!</v>
      </c>
      <c r="O4809" s="157" t="e">
        <f t="shared" si="682"/>
        <v>#REF!</v>
      </c>
      <c r="P4809" s="158" t="e">
        <f t="shared" si="683"/>
        <v>#REF!</v>
      </c>
      <c r="EA4809" s="153"/>
      <c r="EB4809" s="154"/>
      <c r="EC4809" s="154"/>
      <c r="ED4809" s="154"/>
      <c r="EE4809" s="154"/>
      <c r="EF4809" s="154"/>
      <c r="EG4809" s="154"/>
      <c r="EH4809" s="154"/>
      <c r="EI4809" s="154"/>
      <c r="EJ4809" s="154"/>
      <c r="EK4809" s="154"/>
      <c r="EL4809" s="154"/>
      <c r="EM4809" s="154"/>
      <c r="EN4809" s="154"/>
      <c r="EO4809" s="154"/>
      <c r="EP4809" s="154"/>
      <c r="EQ4809" s="154"/>
      <c r="ER4809" s="154"/>
      <c r="ES4809" s="154"/>
      <c r="ET4809" s="154"/>
    </row>
    <row r="4810" spans="1:150" s="152" customFormat="1" x14ac:dyDescent="0.3">
      <c r="A4810" s="155">
        <f>'HP-WH, V1-Ago24'!G4812</f>
        <v>0</v>
      </c>
      <c r="B4810" s="154">
        <f t="shared" si="675"/>
        <v>1</v>
      </c>
      <c r="C4810" s="155" t="e">
        <f>'HP-WH, V1-Ago24'!#REF!</f>
        <v>#REF!</v>
      </c>
      <c r="D4810" s="154" t="e">
        <f t="shared" si="676"/>
        <v>#REF!</v>
      </c>
      <c r="E4810" s="155" t="e">
        <f>'HP-WH, V1-Ago24'!#REF!</f>
        <v>#REF!</v>
      </c>
      <c r="F4810" s="154" t="e">
        <f t="shared" si="677"/>
        <v>#REF!</v>
      </c>
      <c r="G4810" s="154" t="e">
        <f>'HP-WH, V1-Ago24'!#REF!</f>
        <v>#REF!</v>
      </c>
      <c r="H4810" s="154" t="e">
        <f t="shared" si="678"/>
        <v>#REF!</v>
      </c>
      <c r="I4810" s="155" t="e">
        <f>'HP-WH, V1-Ago24'!#REF!</f>
        <v>#REF!</v>
      </c>
      <c r="J4810" s="154" t="e">
        <f t="shared" si="679"/>
        <v>#REF!</v>
      </c>
      <c r="K4810" s="156" t="e">
        <f>'HP-WH, V1-Ago24'!#REF!</f>
        <v>#REF!</v>
      </c>
      <c r="L4810" s="154" t="e">
        <f t="shared" si="680"/>
        <v>#REF!</v>
      </c>
      <c r="M4810" s="156" t="e">
        <f>'HP-WH, V1-Ago24'!#REF!</f>
        <v>#REF!</v>
      </c>
      <c r="N4810" s="154" t="e">
        <f t="shared" si="681"/>
        <v>#REF!</v>
      </c>
      <c r="O4810" s="157" t="e">
        <f t="shared" si="682"/>
        <v>#REF!</v>
      </c>
      <c r="P4810" s="158" t="e">
        <f t="shared" si="683"/>
        <v>#REF!</v>
      </c>
      <c r="EA4810" s="153"/>
      <c r="EB4810" s="154"/>
      <c r="EC4810" s="154"/>
      <c r="ED4810" s="154"/>
      <c r="EE4810" s="154"/>
      <c r="EF4810" s="154"/>
      <c r="EG4810" s="154"/>
      <c r="EH4810" s="154"/>
      <c r="EI4810" s="154"/>
      <c r="EJ4810" s="154"/>
      <c r="EK4810" s="154"/>
      <c r="EL4810" s="154"/>
      <c r="EM4810" s="154"/>
      <c r="EN4810" s="154"/>
      <c r="EO4810" s="154"/>
      <c r="EP4810" s="154"/>
      <c r="EQ4810" s="154"/>
      <c r="ER4810" s="154"/>
      <c r="ES4810" s="154"/>
      <c r="ET4810" s="154"/>
    </row>
    <row r="4811" spans="1:150" s="152" customFormat="1" x14ac:dyDescent="0.3">
      <c r="A4811" s="155">
        <f>'HP-WH, V1-Ago24'!G4813</f>
        <v>0</v>
      </c>
      <c r="B4811" s="154">
        <f t="shared" si="675"/>
        <v>1</v>
      </c>
      <c r="C4811" s="155" t="e">
        <f>'HP-WH, V1-Ago24'!#REF!</f>
        <v>#REF!</v>
      </c>
      <c r="D4811" s="154" t="e">
        <f t="shared" si="676"/>
        <v>#REF!</v>
      </c>
      <c r="E4811" s="155" t="e">
        <f>'HP-WH, V1-Ago24'!#REF!</f>
        <v>#REF!</v>
      </c>
      <c r="F4811" s="154" t="e">
        <f t="shared" si="677"/>
        <v>#REF!</v>
      </c>
      <c r="G4811" s="154" t="e">
        <f>'HP-WH, V1-Ago24'!#REF!</f>
        <v>#REF!</v>
      </c>
      <c r="H4811" s="154" t="e">
        <f t="shared" si="678"/>
        <v>#REF!</v>
      </c>
      <c r="I4811" s="155" t="e">
        <f>'HP-WH, V1-Ago24'!#REF!</f>
        <v>#REF!</v>
      </c>
      <c r="J4811" s="154" t="e">
        <f t="shared" si="679"/>
        <v>#REF!</v>
      </c>
      <c r="K4811" s="156" t="e">
        <f>'HP-WH, V1-Ago24'!#REF!</f>
        <v>#REF!</v>
      </c>
      <c r="L4811" s="154" t="e">
        <f t="shared" si="680"/>
        <v>#REF!</v>
      </c>
      <c r="M4811" s="156" t="e">
        <f>'HP-WH, V1-Ago24'!#REF!</f>
        <v>#REF!</v>
      </c>
      <c r="N4811" s="154" t="e">
        <f t="shared" si="681"/>
        <v>#REF!</v>
      </c>
      <c r="O4811" s="157" t="e">
        <f t="shared" si="682"/>
        <v>#REF!</v>
      </c>
      <c r="P4811" s="158" t="e">
        <f t="shared" si="683"/>
        <v>#REF!</v>
      </c>
      <c r="EA4811" s="153"/>
      <c r="EB4811" s="154"/>
      <c r="EC4811" s="154"/>
      <c r="ED4811" s="154"/>
      <c r="EE4811" s="154"/>
      <c r="EF4811" s="154"/>
      <c r="EG4811" s="154"/>
      <c r="EH4811" s="154"/>
      <c r="EI4811" s="154"/>
      <c r="EJ4811" s="154"/>
      <c r="EK4811" s="154"/>
      <c r="EL4811" s="154"/>
      <c r="EM4811" s="154"/>
      <c r="EN4811" s="154"/>
      <c r="EO4811" s="154"/>
      <c r="EP4811" s="154"/>
      <c r="EQ4811" s="154"/>
      <c r="ER4811" s="154"/>
      <c r="ES4811" s="154"/>
      <c r="ET4811" s="154"/>
    </row>
    <row r="4812" spans="1:150" s="152" customFormat="1" x14ac:dyDescent="0.3">
      <c r="A4812" s="155">
        <f>'HP-WH, V1-Ago24'!G4814</f>
        <v>0</v>
      </c>
      <c r="B4812" s="154">
        <f t="shared" si="675"/>
        <v>1</v>
      </c>
      <c r="C4812" s="155" t="e">
        <f>'HP-WH, V1-Ago24'!#REF!</f>
        <v>#REF!</v>
      </c>
      <c r="D4812" s="154" t="e">
        <f t="shared" si="676"/>
        <v>#REF!</v>
      </c>
      <c r="E4812" s="155" t="e">
        <f>'HP-WH, V1-Ago24'!#REF!</f>
        <v>#REF!</v>
      </c>
      <c r="F4812" s="154" t="e">
        <f t="shared" si="677"/>
        <v>#REF!</v>
      </c>
      <c r="G4812" s="154" t="e">
        <f>'HP-WH, V1-Ago24'!#REF!</f>
        <v>#REF!</v>
      </c>
      <c r="H4812" s="154" t="e">
        <f t="shared" si="678"/>
        <v>#REF!</v>
      </c>
      <c r="I4812" s="155" t="e">
        <f>'HP-WH, V1-Ago24'!#REF!</f>
        <v>#REF!</v>
      </c>
      <c r="J4812" s="154" t="e">
        <f t="shared" si="679"/>
        <v>#REF!</v>
      </c>
      <c r="K4812" s="156" t="e">
        <f>'HP-WH, V1-Ago24'!#REF!</f>
        <v>#REF!</v>
      </c>
      <c r="L4812" s="154" t="e">
        <f t="shared" si="680"/>
        <v>#REF!</v>
      </c>
      <c r="M4812" s="156" t="e">
        <f>'HP-WH, V1-Ago24'!#REF!</f>
        <v>#REF!</v>
      </c>
      <c r="N4812" s="154" t="e">
        <f t="shared" si="681"/>
        <v>#REF!</v>
      </c>
      <c r="O4812" s="157" t="e">
        <f t="shared" si="682"/>
        <v>#REF!</v>
      </c>
      <c r="P4812" s="158" t="e">
        <f t="shared" si="683"/>
        <v>#REF!</v>
      </c>
      <c r="EA4812" s="153"/>
      <c r="EB4812" s="154"/>
      <c r="EC4812" s="154"/>
      <c r="ED4812" s="154"/>
      <c r="EE4812" s="154"/>
      <c r="EF4812" s="154"/>
      <c r="EG4812" s="154"/>
      <c r="EH4812" s="154"/>
      <c r="EI4812" s="154"/>
      <c r="EJ4812" s="154"/>
      <c r="EK4812" s="154"/>
      <c r="EL4812" s="154"/>
      <c r="EM4812" s="154"/>
      <c r="EN4812" s="154"/>
      <c r="EO4812" s="154"/>
      <c r="EP4812" s="154"/>
      <c r="EQ4812" s="154"/>
      <c r="ER4812" s="154"/>
      <c r="ES4812" s="154"/>
      <c r="ET4812" s="154"/>
    </row>
    <row r="4813" spans="1:150" s="152" customFormat="1" x14ac:dyDescent="0.3">
      <c r="A4813" s="155">
        <f>'HP-WH, V1-Ago24'!G4815</f>
        <v>0</v>
      </c>
      <c r="B4813" s="154">
        <f t="shared" si="675"/>
        <v>1</v>
      </c>
      <c r="C4813" s="155" t="e">
        <f>'HP-WH, V1-Ago24'!#REF!</f>
        <v>#REF!</v>
      </c>
      <c r="D4813" s="154" t="e">
        <f t="shared" si="676"/>
        <v>#REF!</v>
      </c>
      <c r="E4813" s="155" t="e">
        <f>'HP-WH, V1-Ago24'!#REF!</f>
        <v>#REF!</v>
      </c>
      <c r="F4813" s="154" t="e">
        <f t="shared" si="677"/>
        <v>#REF!</v>
      </c>
      <c r="G4813" s="154" t="e">
        <f>'HP-WH, V1-Ago24'!#REF!</f>
        <v>#REF!</v>
      </c>
      <c r="H4813" s="154" t="e">
        <f t="shared" si="678"/>
        <v>#REF!</v>
      </c>
      <c r="I4813" s="155" t="e">
        <f>'HP-WH, V1-Ago24'!#REF!</f>
        <v>#REF!</v>
      </c>
      <c r="J4813" s="154" t="e">
        <f t="shared" si="679"/>
        <v>#REF!</v>
      </c>
      <c r="K4813" s="156" t="e">
        <f>'HP-WH, V1-Ago24'!#REF!</f>
        <v>#REF!</v>
      </c>
      <c r="L4813" s="154" t="e">
        <f t="shared" si="680"/>
        <v>#REF!</v>
      </c>
      <c r="M4813" s="156" t="e">
        <f>'HP-WH, V1-Ago24'!#REF!</f>
        <v>#REF!</v>
      </c>
      <c r="N4813" s="154" t="e">
        <f t="shared" si="681"/>
        <v>#REF!</v>
      </c>
      <c r="O4813" s="157" t="e">
        <f t="shared" si="682"/>
        <v>#REF!</v>
      </c>
      <c r="P4813" s="158" t="e">
        <f t="shared" si="683"/>
        <v>#REF!</v>
      </c>
      <c r="EA4813" s="153"/>
      <c r="EB4813" s="154"/>
      <c r="EC4813" s="154"/>
      <c r="ED4813" s="154"/>
      <c r="EE4813" s="154"/>
      <c r="EF4813" s="154"/>
      <c r="EG4813" s="154"/>
      <c r="EH4813" s="154"/>
      <c r="EI4813" s="154"/>
      <c r="EJ4813" s="154"/>
      <c r="EK4813" s="154"/>
      <c r="EL4813" s="154"/>
      <c r="EM4813" s="154"/>
      <c r="EN4813" s="154"/>
      <c r="EO4813" s="154"/>
      <c r="EP4813" s="154"/>
      <c r="EQ4813" s="154"/>
      <c r="ER4813" s="154"/>
      <c r="ES4813" s="154"/>
      <c r="ET4813" s="154"/>
    </row>
    <row r="4814" spans="1:150" s="152" customFormat="1" x14ac:dyDescent="0.3">
      <c r="A4814" s="155">
        <f>'HP-WH, V1-Ago24'!G4816</f>
        <v>0</v>
      </c>
      <c r="B4814" s="154">
        <f t="shared" si="675"/>
        <v>1</v>
      </c>
      <c r="C4814" s="155" t="e">
        <f>'HP-WH, V1-Ago24'!#REF!</f>
        <v>#REF!</v>
      </c>
      <c r="D4814" s="154" t="e">
        <f t="shared" si="676"/>
        <v>#REF!</v>
      </c>
      <c r="E4814" s="155" t="e">
        <f>'HP-WH, V1-Ago24'!#REF!</f>
        <v>#REF!</v>
      </c>
      <c r="F4814" s="154" t="e">
        <f t="shared" si="677"/>
        <v>#REF!</v>
      </c>
      <c r="G4814" s="154" t="e">
        <f>'HP-WH, V1-Ago24'!#REF!</f>
        <v>#REF!</v>
      </c>
      <c r="H4814" s="154" t="e">
        <f t="shared" si="678"/>
        <v>#REF!</v>
      </c>
      <c r="I4814" s="155" t="e">
        <f>'HP-WH, V1-Ago24'!#REF!</f>
        <v>#REF!</v>
      </c>
      <c r="J4814" s="154" t="e">
        <f t="shared" si="679"/>
        <v>#REF!</v>
      </c>
      <c r="K4814" s="156" t="e">
        <f>'HP-WH, V1-Ago24'!#REF!</f>
        <v>#REF!</v>
      </c>
      <c r="L4814" s="154" t="e">
        <f t="shared" si="680"/>
        <v>#REF!</v>
      </c>
      <c r="M4814" s="156" t="e">
        <f>'HP-WH, V1-Ago24'!#REF!</f>
        <v>#REF!</v>
      </c>
      <c r="N4814" s="154" t="e">
        <f t="shared" si="681"/>
        <v>#REF!</v>
      </c>
      <c r="O4814" s="157" t="e">
        <f t="shared" si="682"/>
        <v>#REF!</v>
      </c>
      <c r="P4814" s="158" t="e">
        <f t="shared" si="683"/>
        <v>#REF!</v>
      </c>
      <c r="EA4814" s="153"/>
      <c r="EB4814" s="154"/>
      <c r="EC4814" s="154"/>
      <c r="ED4814" s="154"/>
      <c r="EE4814" s="154"/>
      <c r="EF4814" s="154"/>
      <c r="EG4814" s="154"/>
      <c r="EH4814" s="154"/>
      <c r="EI4814" s="154"/>
      <c r="EJ4814" s="154"/>
      <c r="EK4814" s="154"/>
      <c r="EL4814" s="154"/>
      <c r="EM4814" s="154"/>
      <c r="EN4814" s="154"/>
      <c r="EO4814" s="154"/>
      <c r="EP4814" s="154"/>
      <c r="EQ4814" s="154"/>
      <c r="ER4814" s="154"/>
      <c r="ES4814" s="154"/>
      <c r="ET4814" s="154"/>
    </row>
    <row r="4815" spans="1:150" s="152" customFormat="1" x14ac:dyDescent="0.3">
      <c r="A4815" s="155">
        <f>'HP-WH, V1-Ago24'!G4817</f>
        <v>0</v>
      </c>
      <c r="B4815" s="154">
        <f t="shared" si="675"/>
        <v>1</v>
      </c>
      <c r="C4815" s="155" t="e">
        <f>'HP-WH, V1-Ago24'!#REF!</f>
        <v>#REF!</v>
      </c>
      <c r="D4815" s="154" t="e">
        <f t="shared" si="676"/>
        <v>#REF!</v>
      </c>
      <c r="E4815" s="155" t="e">
        <f>'HP-WH, V1-Ago24'!#REF!</f>
        <v>#REF!</v>
      </c>
      <c r="F4815" s="154" t="e">
        <f t="shared" si="677"/>
        <v>#REF!</v>
      </c>
      <c r="G4815" s="154" t="e">
        <f>'HP-WH, V1-Ago24'!#REF!</f>
        <v>#REF!</v>
      </c>
      <c r="H4815" s="154" t="e">
        <f t="shared" si="678"/>
        <v>#REF!</v>
      </c>
      <c r="I4815" s="155" t="e">
        <f>'HP-WH, V1-Ago24'!#REF!</f>
        <v>#REF!</v>
      </c>
      <c r="J4815" s="154" t="e">
        <f t="shared" si="679"/>
        <v>#REF!</v>
      </c>
      <c r="K4815" s="156" t="e">
        <f>'HP-WH, V1-Ago24'!#REF!</f>
        <v>#REF!</v>
      </c>
      <c r="L4815" s="154" t="e">
        <f t="shared" si="680"/>
        <v>#REF!</v>
      </c>
      <c r="M4815" s="156" t="e">
        <f>'HP-WH, V1-Ago24'!#REF!</f>
        <v>#REF!</v>
      </c>
      <c r="N4815" s="154" t="e">
        <f t="shared" si="681"/>
        <v>#REF!</v>
      </c>
      <c r="O4815" s="157" t="e">
        <f t="shared" si="682"/>
        <v>#REF!</v>
      </c>
      <c r="P4815" s="158" t="e">
        <f t="shared" si="683"/>
        <v>#REF!</v>
      </c>
      <c r="EA4815" s="153"/>
      <c r="EB4815" s="154"/>
      <c r="EC4815" s="154"/>
      <c r="ED4815" s="154"/>
      <c r="EE4815" s="154"/>
      <c r="EF4815" s="154"/>
      <c r="EG4815" s="154"/>
      <c r="EH4815" s="154"/>
      <c r="EI4815" s="154"/>
      <c r="EJ4815" s="154"/>
      <c r="EK4815" s="154"/>
      <c r="EL4815" s="154"/>
      <c r="EM4815" s="154"/>
      <c r="EN4815" s="154"/>
      <c r="EO4815" s="154"/>
      <c r="EP4815" s="154"/>
      <c r="EQ4815" s="154"/>
      <c r="ER4815" s="154"/>
      <c r="ES4815" s="154"/>
      <c r="ET4815" s="154"/>
    </row>
    <row r="4816" spans="1:150" s="152" customFormat="1" x14ac:dyDescent="0.3">
      <c r="A4816" s="155">
        <f>'HP-WH, V1-Ago24'!G4818</f>
        <v>0</v>
      </c>
      <c r="B4816" s="154">
        <f t="shared" si="675"/>
        <v>1</v>
      </c>
      <c r="C4816" s="155" t="e">
        <f>'HP-WH, V1-Ago24'!#REF!</f>
        <v>#REF!</v>
      </c>
      <c r="D4816" s="154" t="e">
        <f t="shared" si="676"/>
        <v>#REF!</v>
      </c>
      <c r="E4816" s="155" t="e">
        <f>'HP-WH, V1-Ago24'!#REF!</f>
        <v>#REF!</v>
      </c>
      <c r="F4816" s="154" t="e">
        <f t="shared" si="677"/>
        <v>#REF!</v>
      </c>
      <c r="G4816" s="154" t="e">
        <f>'HP-WH, V1-Ago24'!#REF!</f>
        <v>#REF!</v>
      </c>
      <c r="H4816" s="154" t="e">
        <f t="shared" si="678"/>
        <v>#REF!</v>
      </c>
      <c r="I4816" s="155" t="e">
        <f>'HP-WH, V1-Ago24'!#REF!</f>
        <v>#REF!</v>
      </c>
      <c r="J4816" s="154" t="e">
        <f t="shared" si="679"/>
        <v>#REF!</v>
      </c>
      <c r="K4816" s="156" t="e">
        <f>'HP-WH, V1-Ago24'!#REF!</f>
        <v>#REF!</v>
      </c>
      <c r="L4816" s="154" t="e">
        <f t="shared" si="680"/>
        <v>#REF!</v>
      </c>
      <c r="M4816" s="156" t="e">
        <f>'HP-WH, V1-Ago24'!#REF!</f>
        <v>#REF!</v>
      </c>
      <c r="N4816" s="154" t="e">
        <f t="shared" si="681"/>
        <v>#REF!</v>
      </c>
      <c r="O4816" s="157" t="e">
        <f t="shared" si="682"/>
        <v>#REF!</v>
      </c>
      <c r="P4816" s="158" t="e">
        <f t="shared" si="683"/>
        <v>#REF!</v>
      </c>
      <c r="EA4816" s="153"/>
      <c r="EB4816" s="154"/>
      <c r="EC4816" s="154"/>
      <c r="ED4816" s="154"/>
      <c r="EE4816" s="154"/>
      <c r="EF4816" s="154"/>
      <c r="EG4816" s="154"/>
      <c r="EH4816" s="154"/>
      <c r="EI4816" s="154"/>
      <c r="EJ4816" s="154"/>
      <c r="EK4816" s="154"/>
      <c r="EL4816" s="154"/>
      <c r="EM4816" s="154"/>
      <c r="EN4816" s="154"/>
      <c r="EO4816" s="154"/>
      <c r="EP4816" s="154"/>
      <c r="EQ4816" s="154"/>
      <c r="ER4816" s="154"/>
      <c r="ES4816" s="154"/>
      <c r="ET4816" s="154"/>
    </row>
    <row r="4817" spans="1:150" s="152" customFormat="1" x14ac:dyDescent="0.3">
      <c r="A4817" s="155">
        <f>'HP-WH, V1-Ago24'!G4819</f>
        <v>0</v>
      </c>
      <c r="B4817" s="154">
        <f t="shared" si="675"/>
        <v>1</v>
      </c>
      <c r="C4817" s="155" t="e">
        <f>'HP-WH, V1-Ago24'!#REF!</f>
        <v>#REF!</v>
      </c>
      <c r="D4817" s="154" t="e">
        <f t="shared" si="676"/>
        <v>#REF!</v>
      </c>
      <c r="E4817" s="155" t="e">
        <f>'HP-WH, V1-Ago24'!#REF!</f>
        <v>#REF!</v>
      </c>
      <c r="F4817" s="154" t="e">
        <f t="shared" si="677"/>
        <v>#REF!</v>
      </c>
      <c r="G4817" s="154" t="e">
        <f>'HP-WH, V1-Ago24'!#REF!</f>
        <v>#REF!</v>
      </c>
      <c r="H4817" s="154" t="e">
        <f t="shared" si="678"/>
        <v>#REF!</v>
      </c>
      <c r="I4817" s="155" t="e">
        <f>'HP-WH, V1-Ago24'!#REF!</f>
        <v>#REF!</v>
      </c>
      <c r="J4817" s="154" t="e">
        <f t="shared" si="679"/>
        <v>#REF!</v>
      </c>
      <c r="K4817" s="156" t="e">
        <f>'HP-WH, V1-Ago24'!#REF!</f>
        <v>#REF!</v>
      </c>
      <c r="L4817" s="154" t="e">
        <f t="shared" si="680"/>
        <v>#REF!</v>
      </c>
      <c r="M4817" s="156" t="e">
        <f>'HP-WH, V1-Ago24'!#REF!</f>
        <v>#REF!</v>
      </c>
      <c r="N4817" s="154" t="e">
        <f t="shared" si="681"/>
        <v>#REF!</v>
      </c>
      <c r="O4817" s="157" t="e">
        <f t="shared" si="682"/>
        <v>#REF!</v>
      </c>
      <c r="P4817" s="158" t="e">
        <f t="shared" si="683"/>
        <v>#REF!</v>
      </c>
      <c r="EA4817" s="153"/>
      <c r="EB4817" s="154"/>
      <c r="EC4817" s="154"/>
      <c r="ED4817" s="154"/>
      <c r="EE4817" s="154"/>
      <c r="EF4817" s="154"/>
      <c r="EG4817" s="154"/>
      <c r="EH4817" s="154"/>
      <c r="EI4817" s="154"/>
      <c r="EJ4817" s="154"/>
      <c r="EK4817" s="154"/>
      <c r="EL4817" s="154"/>
      <c r="EM4817" s="154"/>
      <c r="EN4817" s="154"/>
      <c r="EO4817" s="154"/>
      <c r="EP4817" s="154"/>
      <c r="EQ4817" s="154"/>
      <c r="ER4817" s="154"/>
      <c r="ES4817" s="154"/>
      <c r="ET4817" s="154"/>
    </row>
    <row r="4818" spans="1:150" s="152" customFormat="1" x14ac:dyDescent="0.3">
      <c r="A4818" s="155">
        <f>'HP-WH, V1-Ago24'!G4820</f>
        <v>0</v>
      </c>
      <c r="B4818" s="154">
        <f t="shared" si="675"/>
        <v>1</v>
      </c>
      <c r="C4818" s="155" t="e">
        <f>'HP-WH, V1-Ago24'!#REF!</f>
        <v>#REF!</v>
      </c>
      <c r="D4818" s="154" t="e">
        <f t="shared" si="676"/>
        <v>#REF!</v>
      </c>
      <c r="E4818" s="155" t="e">
        <f>'HP-WH, V1-Ago24'!#REF!</f>
        <v>#REF!</v>
      </c>
      <c r="F4818" s="154" t="e">
        <f t="shared" si="677"/>
        <v>#REF!</v>
      </c>
      <c r="G4818" s="154" t="e">
        <f>'HP-WH, V1-Ago24'!#REF!</f>
        <v>#REF!</v>
      </c>
      <c r="H4818" s="154" t="e">
        <f t="shared" si="678"/>
        <v>#REF!</v>
      </c>
      <c r="I4818" s="155" t="e">
        <f>'HP-WH, V1-Ago24'!#REF!</f>
        <v>#REF!</v>
      </c>
      <c r="J4818" s="154" t="e">
        <f t="shared" si="679"/>
        <v>#REF!</v>
      </c>
      <c r="K4818" s="156" t="e">
        <f>'HP-WH, V1-Ago24'!#REF!</f>
        <v>#REF!</v>
      </c>
      <c r="L4818" s="154" t="e">
        <f t="shared" si="680"/>
        <v>#REF!</v>
      </c>
      <c r="M4818" s="156" t="e">
        <f>'HP-WH, V1-Ago24'!#REF!</f>
        <v>#REF!</v>
      </c>
      <c r="N4818" s="154" t="e">
        <f t="shared" si="681"/>
        <v>#REF!</v>
      </c>
      <c r="O4818" s="157" t="e">
        <f t="shared" si="682"/>
        <v>#REF!</v>
      </c>
      <c r="P4818" s="158" t="e">
        <f t="shared" si="683"/>
        <v>#REF!</v>
      </c>
      <c r="EA4818" s="153"/>
      <c r="EB4818" s="154"/>
      <c r="EC4818" s="154"/>
      <c r="ED4818" s="154"/>
      <c r="EE4818" s="154"/>
      <c r="EF4818" s="154"/>
      <c r="EG4818" s="154"/>
      <c r="EH4818" s="154"/>
      <c r="EI4818" s="154"/>
      <c r="EJ4818" s="154"/>
      <c r="EK4818" s="154"/>
      <c r="EL4818" s="154"/>
      <c r="EM4818" s="154"/>
      <c r="EN4818" s="154"/>
      <c r="EO4818" s="154"/>
      <c r="EP4818" s="154"/>
      <c r="EQ4818" s="154"/>
      <c r="ER4818" s="154"/>
      <c r="ES4818" s="154"/>
      <c r="ET4818" s="154"/>
    </row>
    <row r="4819" spans="1:150" s="152" customFormat="1" x14ac:dyDescent="0.3">
      <c r="A4819" s="155">
        <f>'HP-WH, V1-Ago24'!G4821</f>
        <v>0</v>
      </c>
      <c r="B4819" s="154">
        <f t="shared" si="675"/>
        <v>1</v>
      </c>
      <c r="C4819" s="155" t="e">
        <f>'HP-WH, V1-Ago24'!#REF!</f>
        <v>#REF!</v>
      </c>
      <c r="D4819" s="154" t="e">
        <f t="shared" si="676"/>
        <v>#REF!</v>
      </c>
      <c r="E4819" s="155" t="e">
        <f>'HP-WH, V1-Ago24'!#REF!</f>
        <v>#REF!</v>
      </c>
      <c r="F4819" s="154" t="e">
        <f t="shared" si="677"/>
        <v>#REF!</v>
      </c>
      <c r="G4819" s="154" t="e">
        <f>'HP-WH, V1-Ago24'!#REF!</f>
        <v>#REF!</v>
      </c>
      <c r="H4819" s="154" t="e">
        <f t="shared" si="678"/>
        <v>#REF!</v>
      </c>
      <c r="I4819" s="155" t="e">
        <f>'HP-WH, V1-Ago24'!#REF!</f>
        <v>#REF!</v>
      </c>
      <c r="J4819" s="154" t="e">
        <f t="shared" si="679"/>
        <v>#REF!</v>
      </c>
      <c r="K4819" s="156" t="e">
        <f>'HP-WH, V1-Ago24'!#REF!</f>
        <v>#REF!</v>
      </c>
      <c r="L4819" s="154" t="e">
        <f t="shared" si="680"/>
        <v>#REF!</v>
      </c>
      <c r="M4819" s="156" t="e">
        <f>'HP-WH, V1-Ago24'!#REF!</f>
        <v>#REF!</v>
      </c>
      <c r="N4819" s="154" t="e">
        <f t="shared" si="681"/>
        <v>#REF!</v>
      </c>
      <c r="O4819" s="157" t="e">
        <f t="shared" si="682"/>
        <v>#REF!</v>
      </c>
      <c r="P4819" s="158" t="e">
        <f t="shared" si="683"/>
        <v>#REF!</v>
      </c>
      <c r="EA4819" s="153"/>
      <c r="EB4819" s="154"/>
      <c r="EC4819" s="154"/>
      <c r="ED4819" s="154"/>
      <c r="EE4819" s="154"/>
      <c r="EF4819" s="154"/>
      <c r="EG4819" s="154"/>
      <c r="EH4819" s="154"/>
      <c r="EI4819" s="154"/>
      <c r="EJ4819" s="154"/>
      <c r="EK4819" s="154"/>
      <c r="EL4819" s="154"/>
      <c r="EM4819" s="154"/>
      <c r="EN4819" s="154"/>
      <c r="EO4819" s="154"/>
      <c r="EP4819" s="154"/>
      <c r="EQ4819" s="154"/>
      <c r="ER4819" s="154"/>
      <c r="ES4819" s="154"/>
      <c r="ET4819" s="154"/>
    </row>
    <row r="4820" spans="1:150" s="152" customFormat="1" x14ac:dyDescent="0.3">
      <c r="A4820" s="155">
        <f>'HP-WH, V1-Ago24'!G4822</f>
        <v>0</v>
      </c>
      <c r="B4820" s="154">
        <f t="shared" si="675"/>
        <v>1</v>
      </c>
      <c r="C4820" s="155" t="e">
        <f>'HP-WH, V1-Ago24'!#REF!</f>
        <v>#REF!</v>
      </c>
      <c r="D4820" s="154" t="e">
        <f t="shared" si="676"/>
        <v>#REF!</v>
      </c>
      <c r="E4820" s="155" t="e">
        <f>'HP-WH, V1-Ago24'!#REF!</f>
        <v>#REF!</v>
      </c>
      <c r="F4820" s="154" t="e">
        <f t="shared" si="677"/>
        <v>#REF!</v>
      </c>
      <c r="G4820" s="154" t="e">
        <f>'HP-WH, V1-Ago24'!#REF!</f>
        <v>#REF!</v>
      </c>
      <c r="H4820" s="154" t="e">
        <f t="shared" si="678"/>
        <v>#REF!</v>
      </c>
      <c r="I4820" s="155" t="e">
        <f>'HP-WH, V1-Ago24'!#REF!</f>
        <v>#REF!</v>
      </c>
      <c r="J4820" s="154" t="e">
        <f t="shared" si="679"/>
        <v>#REF!</v>
      </c>
      <c r="K4820" s="156" t="e">
        <f>'HP-WH, V1-Ago24'!#REF!</f>
        <v>#REF!</v>
      </c>
      <c r="L4820" s="154" t="e">
        <f t="shared" si="680"/>
        <v>#REF!</v>
      </c>
      <c r="M4820" s="156" t="e">
        <f>'HP-WH, V1-Ago24'!#REF!</f>
        <v>#REF!</v>
      </c>
      <c r="N4820" s="154" t="e">
        <f t="shared" si="681"/>
        <v>#REF!</v>
      </c>
      <c r="O4820" s="157" t="e">
        <f t="shared" si="682"/>
        <v>#REF!</v>
      </c>
      <c r="P4820" s="158" t="e">
        <f t="shared" si="683"/>
        <v>#REF!</v>
      </c>
      <c r="EA4820" s="153"/>
      <c r="EB4820" s="154"/>
      <c r="EC4820" s="154"/>
      <c r="ED4820" s="154"/>
      <c r="EE4820" s="154"/>
      <c r="EF4820" s="154"/>
      <c r="EG4820" s="154"/>
      <c r="EH4820" s="154"/>
      <c r="EI4820" s="154"/>
      <c r="EJ4820" s="154"/>
      <c r="EK4820" s="154"/>
      <c r="EL4820" s="154"/>
      <c r="EM4820" s="154"/>
      <c r="EN4820" s="154"/>
      <c r="EO4820" s="154"/>
      <c r="EP4820" s="154"/>
      <c r="EQ4820" s="154"/>
      <c r="ER4820" s="154"/>
      <c r="ES4820" s="154"/>
      <c r="ET4820" s="154"/>
    </row>
    <row r="4821" spans="1:150" s="152" customFormat="1" x14ac:dyDescent="0.3">
      <c r="A4821" s="155">
        <f>'HP-WH, V1-Ago24'!G4823</f>
        <v>0</v>
      </c>
      <c r="B4821" s="154">
        <f t="shared" si="675"/>
        <v>1</v>
      </c>
      <c r="C4821" s="155" t="e">
        <f>'HP-WH, V1-Ago24'!#REF!</f>
        <v>#REF!</v>
      </c>
      <c r="D4821" s="154" t="e">
        <f t="shared" si="676"/>
        <v>#REF!</v>
      </c>
      <c r="E4821" s="155" t="e">
        <f>'HP-WH, V1-Ago24'!#REF!</f>
        <v>#REF!</v>
      </c>
      <c r="F4821" s="154" t="e">
        <f t="shared" si="677"/>
        <v>#REF!</v>
      </c>
      <c r="G4821" s="154" t="e">
        <f>'HP-WH, V1-Ago24'!#REF!</f>
        <v>#REF!</v>
      </c>
      <c r="H4821" s="154" t="e">
        <f t="shared" si="678"/>
        <v>#REF!</v>
      </c>
      <c r="I4821" s="155" t="e">
        <f>'HP-WH, V1-Ago24'!#REF!</f>
        <v>#REF!</v>
      </c>
      <c r="J4821" s="154" t="e">
        <f t="shared" si="679"/>
        <v>#REF!</v>
      </c>
      <c r="K4821" s="156" t="e">
        <f>'HP-WH, V1-Ago24'!#REF!</f>
        <v>#REF!</v>
      </c>
      <c r="L4821" s="154" t="e">
        <f t="shared" si="680"/>
        <v>#REF!</v>
      </c>
      <c r="M4821" s="156" t="e">
        <f>'HP-WH, V1-Ago24'!#REF!</f>
        <v>#REF!</v>
      </c>
      <c r="N4821" s="154" t="e">
        <f t="shared" si="681"/>
        <v>#REF!</v>
      </c>
      <c r="O4821" s="157" t="e">
        <f t="shared" si="682"/>
        <v>#REF!</v>
      </c>
      <c r="P4821" s="158" t="e">
        <f t="shared" si="683"/>
        <v>#REF!</v>
      </c>
      <c r="EA4821" s="153"/>
      <c r="EB4821" s="154"/>
      <c r="EC4821" s="154"/>
      <c r="ED4821" s="154"/>
      <c r="EE4821" s="154"/>
      <c r="EF4821" s="154"/>
      <c r="EG4821" s="154"/>
      <c r="EH4821" s="154"/>
      <c r="EI4821" s="154"/>
      <c r="EJ4821" s="154"/>
      <c r="EK4821" s="154"/>
      <c r="EL4821" s="154"/>
      <c r="EM4821" s="154"/>
      <c r="EN4821" s="154"/>
      <c r="EO4821" s="154"/>
      <c r="EP4821" s="154"/>
      <c r="EQ4821" s="154"/>
      <c r="ER4821" s="154"/>
      <c r="ES4821" s="154"/>
      <c r="ET4821" s="154"/>
    </row>
    <row r="4822" spans="1:150" s="152" customFormat="1" x14ac:dyDescent="0.3">
      <c r="A4822" s="155">
        <f>'HP-WH, V1-Ago24'!G4824</f>
        <v>0</v>
      </c>
      <c r="B4822" s="154">
        <f t="shared" si="675"/>
        <v>1</v>
      </c>
      <c r="C4822" s="155" t="e">
        <f>'HP-WH, V1-Ago24'!#REF!</f>
        <v>#REF!</v>
      </c>
      <c r="D4822" s="154" t="e">
        <f t="shared" si="676"/>
        <v>#REF!</v>
      </c>
      <c r="E4822" s="155" t="e">
        <f>'HP-WH, V1-Ago24'!#REF!</f>
        <v>#REF!</v>
      </c>
      <c r="F4822" s="154" t="e">
        <f t="shared" si="677"/>
        <v>#REF!</v>
      </c>
      <c r="G4822" s="154" t="e">
        <f>'HP-WH, V1-Ago24'!#REF!</f>
        <v>#REF!</v>
      </c>
      <c r="H4822" s="154" t="e">
        <f t="shared" si="678"/>
        <v>#REF!</v>
      </c>
      <c r="I4822" s="155" t="e">
        <f>'HP-WH, V1-Ago24'!#REF!</f>
        <v>#REF!</v>
      </c>
      <c r="J4822" s="154" t="e">
        <f t="shared" si="679"/>
        <v>#REF!</v>
      </c>
      <c r="K4822" s="156" t="e">
        <f>'HP-WH, V1-Ago24'!#REF!</f>
        <v>#REF!</v>
      </c>
      <c r="L4822" s="154" t="e">
        <f t="shared" si="680"/>
        <v>#REF!</v>
      </c>
      <c r="M4822" s="156" t="e">
        <f>'HP-WH, V1-Ago24'!#REF!</f>
        <v>#REF!</v>
      </c>
      <c r="N4822" s="154" t="e">
        <f t="shared" si="681"/>
        <v>#REF!</v>
      </c>
      <c r="O4822" s="157" t="e">
        <f t="shared" si="682"/>
        <v>#REF!</v>
      </c>
      <c r="P4822" s="158" t="e">
        <f t="shared" si="683"/>
        <v>#REF!</v>
      </c>
      <c r="EA4822" s="153"/>
      <c r="EB4822" s="154"/>
      <c r="EC4822" s="154"/>
      <c r="ED4822" s="154"/>
      <c r="EE4822" s="154"/>
      <c r="EF4822" s="154"/>
      <c r="EG4822" s="154"/>
      <c r="EH4822" s="154"/>
      <c r="EI4822" s="154"/>
      <c r="EJ4822" s="154"/>
      <c r="EK4822" s="154"/>
      <c r="EL4822" s="154"/>
      <c r="EM4822" s="154"/>
      <c r="EN4822" s="154"/>
      <c r="EO4822" s="154"/>
      <c r="EP4822" s="154"/>
      <c r="EQ4822" s="154"/>
      <c r="ER4822" s="154"/>
      <c r="ES4822" s="154"/>
      <c r="ET4822" s="154"/>
    </row>
    <row r="4823" spans="1:150" s="152" customFormat="1" x14ac:dyDescent="0.3">
      <c r="A4823" s="155">
        <f>'HP-WH, V1-Ago24'!G4825</f>
        <v>0</v>
      </c>
      <c r="B4823" s="154">
        <f t="shared" si="675"/>
        <v>1</v>
      </c>
      <c r="C4823" s="155" t="e">
        <f>'HP-WH, V1-Ago24'!#REF!</f>
        <v>#REF!</v>
      </c>
      <c r="D4823" s="154" t="e">
        <f t="shared" si="676"/>
        <v>#REF!</v>
      </c>
      <c r="E4823" s="155" t="e">
        <f>'HP-WH, V1-Ago24'!#REF!</f>
        <v>#REF!</v>
      </c>
      <c r="F4823" s="154" t="e">
        <f t="shared" si="677"/>
        <v>#REF!</v>
      </c>
      <c r="G4823" s="154" t="e">
        <f>'HP-WH, V1-Ago24'!#REF!</f>
        <v>#REF!</v>
      </c>
      <c r="H4823" s="154" t="e">
        <f t="shared" si="678"/>
        <v>#REF!</v>
      </c>
      <c r="I4823" s="155" t="e">
        <f>'HP-WH, V1-Ago24'!#REF!</f>
        <v>#REF!</v>
      </c>
      <c r="J4823" s="154" t="e">
        <f t="shared" si="679"/>
        <v>#REF!</v>
      </c>
      <c r="K4823" s="156" t="e">
        <f>'HP-WH, V1-Ago24'!#REF!</f>
        <v>#REF!</v>
      </c>
      <c r="L4823" s="154" t="e">
        <f t="shared" si="680"/>
        <v>#REF!</v>
      </c>
      <c r="M4823" s="156" t="e">
        <f>'HP-WH, V1-Ago24'!#REF!</f>
        <v>#REF!</v>
      </c>
      <c r="N4823" s="154" t="e">
        <f t="shared" si="681"/>
        <v>#REF!</v>
      </c>
      <c r="O4823" s="157" t="e">
        <f t="shared" si="682"/>
        <v>#REF!</v>
      </c>
      <c r="P4823" s="158" t="e">
        <f t="shared" si="683"/>
        <v>#REF!</v>
      </c>
      <c r="EA4823" s="153"/>
      <c r="EB4823" s="154"/>
      <c r="EC4823" s="154"/>
      <c r="ED4823" s="154"/>
      <c r="EE4823" s="154"/>
      <c r="EF4823" s="154"/>
      <c r="EG4823" s="154"/>
      <c r="EH4823" s="154"/>
      <c r="EI4823" s="154"/>
      <c r="EJ4823" s="154"/>
      <c r="EK4823" s="154"/>
      <c r="EL4823" s="154"/>
      <c r="EM4823" s="154"/>
      <c r="EN4823" s="154"/>
      <c r="EO4823" s="154"/>
      <c r="EP4823" s="154"/>
      <c r="EQ4823" s="154"/>
      <c r="ER4823" s="154"/>
      <c r="ES4823" s="154"/>
      <c r="ET4823" s="154"/>
    </row>
    <row r="4824" spans="1:150" s="152" customFormat="1" x14ac:dyDescent="0.3">
      <c r="A4824" s="155">
        <f>'HP-WH, V1-Ago24'!G4826</f>
        <v>0</v>
      </c>
      <c r="B4824" s="154">
        <f t="shared" si="675"/>
        <v>1</v>
      </c>
      <c r="C4824" s="155" t="e">
        <f>'HP-WH, V1-Ago24'!#REF!</f>
        <v>#REF!</v>
      </c>
      <c r="D4824" s="154" t="e">
        <f t="shared" si="676"/>
        <v>#REF!</v>
      </c>
      <c r="E4824" s="155" t="e">
        <f>'HP-WH, V1-Ago24'!#REF!</f>
        <v>#REF!</v>
      </c>
      <c r="F4824" s="154" t="e">
        <f t="shared" si="677"/>
        <v>#REF!</v>
      </c>
      <c r="G4824" s="154" t="e">
        <f>'HP-WH, V1-Ago24'!#REF!</f>
        <v>#REF!</v>
      </c>
      <c r="H4824" s="154" t="e">
        <f t="shared" si="678"/>
        <v>#REF!</v>
      </c>
      <c r="I4824" s="155" t="e">
        <f>'HP-WH, V1-Ago24'!#REF!</f>
        <v>#REF!</v>
      </c>
      <c r="J4824" s="154" t="e">
        <f t="shared" si="679"/>
        <v>#REF!</v>
      </c>
      <c r="K4824" s="156" t="e">
        <f>'HP-WH, V1-Ago24'!#REF!</f>
        <v>#REF!</v>
      </c>
      <c r="L4824" s="154" t="e">
        <f t="shared" si="680"/>
        <v>#REF!</v>
      </c>
      <c r="M4824" s="156" t="e">
        <f>'HP-WH, V1-Ago24'!#REF!</f>
        <v>#REF!</v>
      </c>
      <c r="N4824" s="154" t="e">
        <f t="shared" si="681"/>
        <v>#REF!</v>
      </c>
      <c r="O4824" s="157" t="e">
        <f t="shared" si="682"/>
        <v>#REF!</v>
      </c>
      <c r="P4824" s="158" t="e">
        <f t="shared" si="683"/>
        <v>#REF!</v>
      </c>
      <c r="EA4824" s="153"/>
      <c r="EB4824" s="154"/>
      <c r="EC4824" s="154"/>
      <c r="ED4824" s="154"/>
      <c r="EE4824" s="154"/>
      <c r="EF4824" s="154"/>
      <c r="EG4824" s="154"/>
      <c r="EH4824" s="154"/>
      <c r="EI4824" s="154"/>
      <c r="EJ4824" s="154"/>
      <c r="EK4824" s="154"/>
      <c r="EL4824" s="154"/>
      <c r="EM4824" s="154"/>
      <c r="EN4824" s="154"/>
      <c r="EO4824" s="154"/>
      <c r="EP4824" s="154"/>
      <c r="EQ4824" s="154"/>
      <c r="ER4824" s="154"/>
      <c r="ES4824" s="154"/>
      <c r="ET4824" s="154"/>
    </row>
    <row r="4825" spans="1:150" s="152" customFormat="1" x14ac:dyDescent="0.3">
      <c r="A4825" s="155">
        <f>'HP-WH, V1-Ago24'!G4827</f>
        <v>0</v>
      </c>
      <c r="B4825" s="154">
        <f t="shared" si="675"/>
        <v>1</v>
      </c>
      <c r="C4825" s="155" t="e">
        <f>'HP-WH, V1-Ago24'!#REF!</f>
        <v>#REF!</v>
      </c>
      <c r="D4825" s="154" t="e">
        <f t="shared" si="676"/>
        <v>#REF!</v>
      </c>
      <c r="E4825" s="155" t="e">
        <f>'HP-WH, V1-Ago24'!#REF!</f>
        <v>#REF!</v>
      </c>
      <c r="F4825" s="154" t="e">
        <f t="shared" si="677"/>
        <v>#REF!</v>
      </c>
      <c r="G4825" s="154" t="e">
        <f>'HP-WH, V1-Ago24'!#REF!</f>
        <v>#REF!</v>
      </c>
      <c r="H4825" s="154" t="e">
        <f t="shared" si="678"/>
        <v>#REF!</v>
      </c>
      <c r="I4825" s="155" t="e">
        <f>'HP-WH, V1-Ago24'!#REF!</f>
        <v>#REF!</v>
      </c>
      <c r="J4825" s="154" t="e">
        <f t="shared" si="679"/>
        <v>#REF!</v>
      </c>
      <c r="K4825" s="156" t="e">
        <f>'HP-WH, V1-Ago24'!#REF!</f>
        <v>#REF!</v>
      </c>
      <c r="L4825" s="154" t="e">
        <f t="shared" si="680"/>
        <v>#REF!</v>
      </c>
      <c r="M4825" s="156" t="e">
        <f>'HP-WH, V1-Ago24'!#REF!</f>
        <v>#REF!</v>
      </c>
      <c r="N4825" s="154" t="e">
        <f t="shared" si="681"/>
        <v>#REF!</v>
      </c>
      <c r="O4825" s="157" t="e">
        <f t="shared" si="682"/>
        <v>#REF!</v>
      </c>
      <c r="P4825" s="158" t="e">
        <f t="shared" si="683"/>
        <v>#REF!</v>
      </c>
      <c r="EA4825" s="153"/>
      <c r="EB4825" s="154"/>
      <c r="EC4825" s="154"/>
      <c r="ED4825" s="154"/>
      <c r="EE4825" s="154"/>
      <c r="EF4825" s="154"/>
      <c r="EG4825" s="154"/>
      <c r="EH4825" s="154"/>
      <c r="EI4825" s="154"/>
      <c r="EJ4825" s="154"/>
      <c r="EK4825" s="154"/>
      <c r="EL4825" s="154"/>
      <c r="EM4825" s="154"/>
      <c r="EN4825" s="154"/>
      <c r="EO4825" s="154"/>
      <c r="EP4825" s="154"/>
      <c r="EQ4825" s="154"/>
      <c r="ER4825" s="154"/>
      <c r="ES4825" s="154"/>
      <c r="ET4825" s="154"/>
    </row>
    <row r="4826" spans="1:150" s="152" customFormat="1" x14ac:dyDescent="0.3">
      <c r="A4826" s="155">
        <f>'HP-WH, V1-Ago24'!G4828</f>
        <v>0</v>
      </c>
      <c r="B4826" s="154">
        <f t="shared" si="675"/>
        <v>1</v>
      </c>
      <c r="C4826" s="155" t="e">
        <f>'HP-WH, V1-Ago24'!#REF!</f>
        <v>#REF!</v>
      </c>
      <c r="D4826" s="154" t="e">
        <f t="shared" si="676"/>
        <v>#REF!</v>
      </c>
      <c r="E4826" s="155" t="e">
        <f>'HP-WH, V1-Ago24'!#REF!</f>
        <v>#REF!</v>
      </c>
      <c r="F4826" s="154" t="e">
        <f t="shared" si="677"/>
        <v>#REF!</v>
      </c>
      <c r="G4826" s="154" t="e">
        <f>'HP-WH, V1-Ago24'!#REF!</f>
        <v>#REF!</v>
      </c>
      <c r="H4826" s="154" t="e">
        <f t="shared" si="678"/>
        <v>#REF!</v>
      </c>
      <c r="I4826" s="155" t="e">
        <f>'HP-WH, V1-Ago24'!#REF!</f>
        <v>#REF!</v>
      </c>
      <c r="J4826" s="154" t="e">
        <f t="shared" si="679"/>
        <v>#REF!</v>
      </c>
      <c r="K4826" s="156" t="e">
        <f>'HP-WH, V1-Ago24'!#REF!</f>
        <v>#REF!</v>
      </c>
      <c r="L4826" s="154" t="e">
        <f t="shared" si="680"/>
        <v>#REF!</v>
      </c>
      <c r="M4826" s="156" t="e">
        <f>'HP-WH, V1-Ago24'!#REF!</f>
        <v>#REF!</v>
      </c>
      <c r="N4826" s="154" t="e">
        <f t="shared" si="681"/>
        <v>#REF!</v>
      </c>
      <c r="O4826" s="157" t="e">
        <f t="shared" si="682"/>
        <v>#REF!</v>
      </c>
      <c r="P4826" s="158" t="e">
        <f t="shared" si="683"/>
        <v>#REF!</v>
      </c>
      <c r="EA4826" s="153"/>
      <c r="EB4826" s="154"/>
      <c r="EC4826" s="154"/>
      <c r="ED4826" s="154"/>
      <c r="EE4826" s="154"/>
      <c r="EF4826" s="154"/>
      <c r="EG4826" s="154"/>
      <c r="EH4826" s="154"/>
      <c r="EI4826" s="154"/>
      <c r="EJ4826" s="154"/>
      <c r="EK4826" s="154"/>
      <c r="EL4826" s="154"/>
      <c r="EM4826" s="154"/>
      <c r="EN4826" s="154"/>
      <c r="EO4826" s="154"/>
      <c r="EP4826" s="154"/>
      <c r="EQ4826" s="154"/>
      <c r="ER4826" s="154"/>
      <c r="ES4826" s="154"/>
      <c r="ET4826" s="154"/>
    </row>
    <row r="4827" spans="1:150" s="152" customFormat="1" x14ac:dyDescent="0.3">
      <c r="A4827" s="155">
        <f>'HP-WH, V1-Ago24'!G4829</f>
        <v>0</v>
      </c>
      <c r="B4827" s="154">
        <f t="shared" si="675"/>
        <v>1</v>
      </c>
      <c r="C4827" s="155" t="e">
        <f>'HP-WH, V1-Ago24'!#REF!</f>
        <v>#REF!</v>
      </c>
      <c r="D4827" s="154" t="e">
        <f t="shared" si="676"/>
        <v>#REF!</v>
      </c>
      <c r="E4827" s="155" t="e">
        <f>'HP-WH, V1-Ago24'!#REF!</f>
        <v>#REF!</v>
      </c>
      <c r="F4827" s="154" t="e">
        <f t="shared" si="677"/>
        <v>#REF!</v>
      </c>
      <c r="G4827" s="154" t="e">
        <f>'HP-WH, V1-Ago24'!#REF!</f>
        <v>#REF!</v>
      </c>
      <c r="H4827" s="154" t="e">
        <f t="shared" si="678"/>
        <v>#REF!</v>
      </c>
      <c r="I4827" s="155" t="e">
        <f>'HP-WH, V1-Ago24'!#REF!</f>
        <v>#REF!</v>
      </c>
      <c r="J4827" s="154" t="e">
        <f t="shared" si="679"/>
        <v>#REF!</v>
      </c>
      <c r="K4827" s="156" t="e">
        <f>'HP-WH, V1-Ago24'!#REF!</f>
        <v>#REF!</v>
      </c>
      <c r="L4827" s="154" t="e">
        <f t="shared" si="680"/>
        <v>#REF!</v>
      </c>
      <c r="M4827" s="156" t="e">
        <f>'HP-WH, V1-Ago24'!#REF!</f>
        <v>#REF!</v>
      </c>
      <c r="N4827" s="154" t="e">
        <f t="shared" si="681"/>
        <v>#REF!</v>
      </c>
      <c r="O4827" s="157" t="e">
        <f t="shared" si="682"/>
        <v>#REF!</v>
      </c>
      <c r="P4827" s="158" t="e">
        <f t="shared" si="683"/>
        <v>#REF!</v>
      </c>
      <c r="EA4827" s="153"/>
      <c r="EB4827" s="154"/>
      <c r="EC4827" s="154"/>
      <c r="ED4827" s="154"/>
      <c r="EE4827" s="154"/>
      <c r="EF4827" s="154"/>
      <c r="EG4827" s="154"/>
      <c r="EH4827" s="154"/>
      <c r="EI4827" s="154"/>
      <c r="EJ4827" s="154"/>
      <c r="EK4827" s="154"/>
      <c r="EL4827" s="154"/>
      <c r="EM4827" s="154"/>
      <c r="EN4827" s="154"/>
      <c r="EO4827" s="154"/>
      <c r="EP4827" s="154"/>
      <c r="EQ4827" s="154"/>
      <c r="ER4827" s="154"/>
      <c r="ES4827" s="154"/>
      <c r="ET4827" s="154"/>
    </row>
    <row r="4828" spans="1:150" s="152" customFormat="1" x14ac:dyDescent="0.3">
      <c r="A4828" s="155">
        <f>'HP-WH, V1-Ago24'!G4830</f>
        <v>0</v>
      </c>
      <c r="B4828" s="154">
        <f t="shared" si="675"/>
        <v>1</v>
      </c>
      <c r="C4828" s="155" t="e">
        <f>'HP-WH, V1-Ago24'!#REF!</f>
        <v>#REF!</v>
      </c>
      <c r="D4828" s="154" t="e">
        <f t="shared" si="676"/>
        <v>#REF!</v>
      </c>
      <c r="E4828" s="155" t="e">
        <f>'HP-WH, V1-Ago24'!#REF!</f>
        <v>#REF!</v>
      </c>
      <c r="F4828" s="154" t="e">
        <f t="shared" si="677"/>
        <v>#REF!</v>
      </c>
      <c r="G4828" s="154" t="e">
        <f>'HP-WH, V1-Ago24'!#REF!</f>
        <v>#REF!</v>
      </c>
      <c r="H4828" s="154" t="e">
        <f t="shared" si="678"/>
        <v>#REF!</v>
      </c>
      <c r="I4828" s="155" t="e">
        <f>'HP-WH, V1-Ago24'!#REF!</f>
        <v>#REF!</v>
      </c>
      <c r="J4828" s="154" t="e">
        <f t="shared" si="679"/>
        <v>#REF!</v>
      </c>
      <c r="K4828" s="156" t="e">
        <f>'HP-WH, V1-Ago24'!#REF!</f>
        <v>#REF!</v>
      </c>
      <c r="L4828" s="154" t="e">
        <f t="shared" si="680"/>
        <v>#REF!</v>
      </c>
      <c r="M4828" s="156" t="e">
        <f>'HP-WH, V1-Ago24'!#REF!</f>
        <v>#REF!</v>
      </c>
      <c r="N4828" s="154" t="e">
        <f t="shared" si="681"/>
        <v>#REF!</v>
      </c>
      <c r="O4828" s="157" t="e">
        <f t="shared" si="682"/>
        <v>#REF!</v>
      </c>
      <c r="P4828" s="158" t="e">
        <f t="shared" si="683"/>
        <v>#REF!</v>
      </c>
      <c r="EA4828" s="153"/>
      <c r="EB4828" s="154"/>
      <c r="EC4828" s="154"/>
      <c r="ED4828" s="154"/>
      <c r="EE4828" s="154"/>
      <c r="EF4828" s="154"/>
      <c r="EG4828" s="154"/>
      <c r="EH4828" s="154"/>
      <c r="EI4828" s="154"/>
      <c r="EJ4828" s="154"/>
      <c r="EK4828" s="154"/>
      <c r="EL4828" s="154"/>
      <c r="EM4828" s="154"/>
      <c r="EN4828" s="154"/>
      <c r="EO4828" s="154"/>
      <c r="EP4828" s="154"/>
      <c r="EQ4828" s="154"/>
      <c r="ER4828" s="154"/>
      <c r="ES4828" s="154"/>
      <c r="ET4828" s="154"/>
    </row>
    <row r="4829" spans="1:150" s="152" customFormat="1" x14ac:dyDescent="0.3">
      <c r="A4829" s="155">
        <f>'HP-WH, V1-Ago24'!G4831</f>
        <v>0</v>
      </c>
      <c r="B4829" s="154">
        <f t="shared" si="675"/>
        <v>1</v>
      </c>
      <c r="C4829" s="155" t="e">
        <f>'HP-WH, V1-Ago24'!#REF!</f>
        <v>#REF!</v>
      </c>
      <c r="D4829" s="154" t="e">
        <f t="shared" si="676"/>
        <v>#REF!</v>
      </c>
      <c r="E4829" s="155" t="e">
        <f>'HP-WH, V1-Ago24'!#REF!</f>
        <v>#REF!</v>
      </c>
      <c r="F4829" s="154" t="e">
        <f t="shared" si="677"/>
        <v>#REF!</v>
      </c>
      <c r="G4829" s="154" t="e">
        <f>'HP-WH, V1-Ago24'!#REF!</f>
        <v>#REF!</v>
      </c>
      <c r="H4829" s="154" t="e">
        <f t="shared" si="678"/>
        <v>#REF!</v>
      </c>
      <c r="I4829" s="155" t="e">
        <f>'HP-WH, V1-Ago24'!#REF!</f>
        <v>#REF!</v>
      </c>
      <c r="J4829" s="154" t="e">
        <f t="shared" si="679"/>
        <v>#REF!</v>
      </c>
      <c r="K4829" s="156" t="e">
        <f>'HP-WH, V1-Ago24'!#REF!</f>
        <v>#REF!</v>
      </c>
      <c r="L4829" s="154" t="e">
        <f t="shared" si="680"/>
        <v>#REF!</v>
      </c>
      <c r="M4829" s="156" t="e">
        <f>'HP-WH, V1-Ago24'!#REF!</f>
        <v>#REF!</v>
      </c>
      <c r="N4829" s="154" t="e">
        <f t="shared" si="681"/>
        <v>#REF!</v>
      </c>
      <c r="O4829" s="157" t="e">
        <f t="shared" si="682"/>
        <v>#REF!</v>
      </c>
      <c r="P4829" s="158" t="e">
        <f t="shared" si="683"/>
        <v>#REF!</v>
      </c>
      <c r="EA4829" s="153"/>
      <c r="EB4829" s="154"/>
      <c r="EC4829" s="154"/>
      <c r="ED4829" s="154"/>
      <c r="EE4829" s="154"/>
      <c r="EF4829" s="154"/>
      <c r="EG4829" s="154"/>
      <c r="EH4829" s="154"/>
      <c r="EI4829" s="154"/>
      <c r="EJ4829" s="154"/>
      <c r="EK4829" s="154"/>
      <c r="EL4829" s="154"/>
      <c r="EM4829" s="154"/>
      <c r="EN4829" s="154"/>
      <c r="EO4829" s="154"/>
      <c r="EP4829" s="154"/>
      <c r="EQ4829" s="154"/>
      <c r="ER4829" s="154"/>
      <c r="ES4829" s="154"/>
      <c r="ET4829" s="154"/>
    </row>
    <row r="4830" spans="1:150" s="152" customFormat="1" x14ac:dyDescent="0.3">
      <c r="A4830" s="155">
        <f>'HP-WH, V1-Ago24'!G4832</f>
        <v>0</v>
      </c>
      <c r="B4830" s="154">
        <f t="shared" si="675"/>
        <v>1</v>
      </c>
      <c r="C4830" s="155" t="e">
        <f>'HP-WH, V1-Ago24'!#REF!</f>
        <v>#REF!</v>
      </c>
      <c r="D4830" s="154" t="e">
        <f t="shared" si="676"/>
        <v>#REF!</v>
      </c>
      <c r="E4830" s="155" t="e">
        <f>'HP-WH, V1-Ago24'!#REF!</f>
        <v>#REF!</v>
      </c>
      <c r="F4830" s="154" t="e">
        <f t="shared" si="677"/>
        <v>#REF!</v>
      </c>
      <c r="G4830" s="154" t="e">
        <f>'HP-WH, V1-Ago24'!#REF!</f>
        <v>#REF!</v>
      </c>
      <c r="H4830" s="154" t="e">
        <f t="shared" si="678"/>
        <v>#REF!</v>
      </c>
      <c r="I4830" s="155" t="e">
        <f>'HP-WH, V1-Ago24'!#REF!</f>
        <v>#REF!</v>
      </c>
      <c r="J4830" s="154" t="e">
        <f t="shared" si="679"/>
        <v>#REF!</v>
      </c>
      <c r="K4830" s="156" t="e">
        <f>'HP-WH, V1-Ago24'!#REF!</f>
        <v>#REF!</v>
      </c>
      <c r="L4830" s="154" t="e">
        <f t="shared" si="680"/>
        <v>#REF!</v>
      </c>
      <c r="M4830" s="156" t="e">
        <f>'HP-WH, V1-Ago24'!#REF!</f>
        <v>#REF!</v>
      </c>
      <c r="N4830" s="154" t="e">
        <f t="shared" si="681"/>
        <v>#REF!</v>
      </c>
      <c r="O4830" s="157" t="e">
        <f t="shared" si="682"/>
        <v>#REF!</v>
      </c>
      <c r="P4830" s="158" t="e">
        <f t="shared" si="683"/>
        <v>#REF!</v>
      </c>
      <c r="EA4830" s="153"/>
      <c r="EB4830" s="154"/>
      <c r="EC4830" s="154"/>
      <c r="ED4830" s="154"/>
      <c r="EE4830" s="154"/>
      <c r="EF4830" s="154"/>
      <c r="EG4830" s="154"/>
      <c r="EH4830" s="154"/>
      <c r="EI4830" s="154"/>
      <c r="EJ4830" s="154"/>
      <c r="EK4830" s="154"/>
      <c r="EL4830" s="154"/>
      <c r="EM4830" s="154"/>
      <c r="EN4830" s="154"/>
      <c r="EO4830" s="154"/>
      <c r="EP4830" s="154"/>
      <c r="EQ4830" s="154"/>
      <c r="ER4830" s="154"/>
      <c r="ES4830" s="154"/>
      <c r="ET4830" s="154"/>
    </row>
    <row r="4831" spans="1:150" s="152" customFormat="1" x14ac:dyDescent="0.3">
      <c r="A4831" s="155">
        <f>'HP-WH, V1-Ago24'!G4833</f>
        <v>0</v>
      </c>
      <c r="B4831" s="154">
        <f t="shared" si="675"/>
        <v>1</v>
      </c>
      <c r="C4831" s="155" t="e">
        <f>'HP-WH, V1-Ago24'!#REF!</f>
        <v>#REF!</v>
      </c>
      <c r="D4831" s="154" t="e">
        <f t="shared" si="676"/>
        <v>#REF!</v>
      </c>
      <c r="E4831" s="155" t="e">
        <f>'HP-WH, V1-Ago24'!#REF!</f>
        <v>#REF!</v>
      </c>
      <c r="F4831" s="154" t="e">
        <f t="shared" si="677"/>
        <v>#REF!</v>
      </c>
      <c r="G4831" s="154" t="e">
        <f>'HP-WH, V1-Ago24'!#REF!</f>
        <v>#REF!</v>
      </c>
      <c r="H4831" s="154" t="e">
        <f t="shared" si="678"/>
        <v>#REF!</v>
      </c>
      <c r="I4831" s="155" t="e">
        <f>'HP-WH, V1-Ago24'!#REF!</f>
        <v>#REF!</v>
      </c>
      <c r="J4831" s="154" t="e">
        <f t="shared" si="679"/>
        <v>#REF!</v>
      </c>
      <c r="K4831" s="156" t="e">
        <f>'HP-WH, V1-Ago24'!#REF!</f>
        <v>#REF!</v>
      </c>
      <c r="L4831" s="154" t="e">
        <f t="shared" si="680"/>
        <v>#REF!</v>
      </c>
      <c r="M4831" s="156" t="e">
        <f>'HP-WH, V1-Ago24'!#REF!</f>
        <v>#REF!</v>
      </c>
      <c r="N4831" s="154" t="e">
        <f t="shared" si="681"/>
        <v>#REF!</v>
      </c>
      <c r="O4831" s="157" t="e">
        <f t="shared" si="682"/>
        <v>#REF!</v>
      </c>
      <c r="P4831" s="158" t="e">
        <f t="shared" si="683"/>
        <v>#REF!</v>
      </c>
      <c r="EA4831" s="153"/>
      <c r="EB4831" s="154"/>
      <c r="EC4831" s="154"/>
      <c r="ED4831" s="154"/>
      <c r="EE4831" s="154"/>
      <c r="EF4831" s="154"/>
      <c r="EG4831" s="154"/>
      <c r="EH4831" s="154"/>
      <c r="EI4831" s="154"/>
      <c r="EJ4831" s="154"/>
      <c r="EK4831" s="154"/>
      <c r="EL4831" s="154"/>
      <c r="EM4831" s="154"/>
      <c r="EN4831" s="154"/>
      <c r="EO4831" s="154"/>
      <c r="EP4831" s="154"/>
      <c r="EQ4831" s="154"/>
      <c r="ER4831" s="154"/>
      <c r="ES4831" s="154"/>
      <c r="ET4831" s="154"/>
    </row>
    <row r="4832" spans="1:150" s="152" customFormat="1" x14ac:dyDescent="0.3">
      <c r="A4832" s="155">
        <f>'HP-WH, V1-Ago24'!G4834</f>
        <v>0</v>
      </c>
      <c r="B4832" s="154">
        <f t="shared" si="675"/>
        <v>1</v>
      </c>
      <c r="C4832" s="155" t="e">
        <f>'HP-WH, V1-Ago24'!#REF!</f>
        <v>#REF!</v>
      </c>
      <c r="D4832" s="154" t="e">
        <f t="shared" si="676"/>
        <v>#REF!</v>
      </c>
      <c r="E4832" s="155" t="e">
        <f>'HP-WH, V1-Ago24'!#REF!</f>
        <v>#REF!</v>
      </c>
      <c r="F4832" s="154" t="e">
        <f t="shared" si="677"/>
        <v>#REF!</v>
      </c>
      <c r="G4832" s="154" t="e">
        <f>'HP-WH, V1-Ago24'!#REF!</f>
        <v>#REF!</v>
      </c>
      <c r="H4832" s="154" t="e">
        <f t="shared" si="678"/>
        <v>#REF!</v>
      </c>
      <c r="I4832" s="155" t="e">
        <f>'HP-WH, V1-Ago24'!#REF!</f>
        <v>#REF!</v>
      </c>
      <c r="J4832" s="154" t="e">
        <f t="shared" si="679"/>
        <v>#REF!</v>
      </c>
      <c r="K4832" s="156" t="e">
        <f>'HP-WH, V1-Ago24'!#REF!</f>
        <v>#REF!</v>
      </c>
      <c r="L4832" s="154" t="e">
        <f t="shared" si="680"/>
        <v>#REF!</v>
      </c>
      <c r="M4832" s="156" t="e">
        <f>'HP-WH, V1-Ago24'!#REF!</f>
        <v>#REF!</v>
      </c>
      <c r="N4832" s="154" t="e">
        <f t="shared" si="681"/>
        <v>#REF!</v>
      </c>
      <c r="O4832" s="157" t="e">
        <f t="shared" si="682"/>
        <v>#REF!</v>
      </c>
      <c r="P4832" s="158" t="e">
        <f t="shared" si="683"/>
        <v>#REF!</v>
      </c>
      <c r="EA4832" s="153"/>
      <c r="EB4832" s="154"/>
      <c r="EC4832" s="154"/>
      <c r="ED4832" s="154"/>
      <c r="EE4832" s="154"/>
      <c r="EF4832" s="154"/>
      <c r="EG4832" s="154"/>
      <c r="EH4832" s="154"/>
      <c r="EI4832" s="154"/>
      <c r="EJ4832" s="154"/>
      <c r="EK4832" s="154"/>
      <c r="EL4832" s="154"/>
      <c r="EM4832" s="154"/>
      <c r="EN4832" s="154"/>
      <c r="EO4832" s="154"/>
      <c r="EP4832" s="154"/>
      <c r="EQ4832" s="154"/>
      <c r="ER4832" s="154"/>
      <c r="ES4832" s="154"/>
      <c r="ET4832" s="154"/>
    </row>
    <row r="4833" spans="1:150" s="152" customFormat="1" x14ac:dyDescent="0.3">
      <c r="A4833" s="155">
        <f>'HP-WH, V1-Ago24'!G4835</f>
        <v>0</v>
      </c>
      <c r="B4833" s="154">
        <f t="shared" si="675"/>
        <v>1</v>
      </c>
      <c r="C4833" s="155" t="e">
        <f>'HP-WH, V1-Ago24'!#REF!</f>
        <v>#REF!</v>
      </c>
      <c r="D4833" s="154" t="e">
        <f t="shared" si="676"/>
        <v>#REF!</v>
      </c>
      <c r="E4833" s="155" t="e">
        <f>'HP-WH, V1-Ago24'!#REF!</f>
        <v>#REF!</v>
      </c>
      <c r="F4833" s="154" t="e">
        <f t="shared" si="677"/>
        <v>#REF!</v>
      </c>
      <c r="G4833" s="154" t="e">
        <f>'HP-WH, V1-Ago24'!#REF!</f>
        <v>#REF!</v>
      </c>
      <c r="H4833" s="154" t="e">
        <f t="shared" si="678"/>
        <v>#REF!</v>
      </c>
      <c r="I4833" s="155" t="e">
        <f>'HP-WH, V1-Ago24'!#REF!</f>
        <v>#REF!</v>
      </c>
      <c r="J4833" s="154" t="e">
        <f t="shared" si="679"/>
        <v>#REF!</v>
      </c>
      <c r="K4833" s="156" t="e">
        <f>'HP-WH, V1-Ago24'!#REF!</f>
        <v>#REF!</v>
      </c>
      <c r="L4833" s="154" t="e">
        <f t="shared" si="680"/>
        <v>#REF!</v>
      </c>
      <c r="M4833" s="156" t="e">
        <f>'HP-WH, V1-Ago24'!#REF!</f>
        <v>#REF!</v>
      </c>
      <c r="N4833" s="154" t="e">
        <f t="shared" si="681"/>
        <v>#REF!</v>
      </c>
      <c r="O4833" s="157" t="e">
        <f t="shared" si="682"/>
        <v>#REF!</v>
      </c>
      <c r="P4833" s="158" t="e">
        <f t="shared" si="683"/>
        <v>#REF!</v>
      </c>
      <c r="EA4833" s="153"/>
      <c r="EB4833" s="154"/>
      <c r="EC4833" s="154"/>
      <c r="ED4833" s="154"/>
      <c r="EE4833" s="154"/>
      <c r="EF4833" s="154"/>
      <c r="EG4833" s="154"/>
      <c r="EH4833" s="154"/>
      <c r="EI4833" s="154"/>
      <c r="EJ4833" s="154"/>
      <c r="EK4833" s="154"/>
      <c r="EL4833" s="154"/>
      <c r="EM4833" s="154"/>
      <c r="EN4833" s="154"/>
      <c r="EO4833" s="154"/>
      <c r="EP4833" s="154"/>
      <c r="EQ4833" s="154"/>
      <c r="ER4833" s="154"/>
      <c r="ES4833" s="154"/>
      <c r="ET4833" s="154"/>
    </row>
    <row r="4834" spans="1:150" s="152" customFormat="1" x14ac:dyDescent="0.3">
      <c r="A4834" s="155">
        <f>'HP-WH, V1-Ago24'!G4836</f>
        <v>0</v>
      </c>
      <c r="B4834" s="154">
        <f t="shared" si="675"/>
        <v>1</v>
      </c>
      <c r="C4834" s="155" t="e">
        <f>'HP-WH, V1-Ago24'!#REF!</f>
        <v>#REF!</v>
      </c>
      <c r="D4834" s="154" t="e">
        <f t="shared" si="676"/>
        <v>#REF!</v>
      </c>
      <c r="E4834" s="155" t="e">
        <f>'HP-WH, V1-Ago24'!#REF!</f>
        <v>#REF!</v>
      </c>
      <c r="F4834" s="154" t="e">
        <f t="shared" si="677"/>
        <v>#REF!</v>
      </c>
      <c r="G4834" s="154" t="e">
        <f>'HP-WH, V1-Ago24'!#REF!</f>
        <v>#REF!</v>
      </c>
      <c r="H4834" s="154" t="e">
        <f t="shared" si="678"/>
        <v>#REF!</v>
      </c>
      <c r="I4834" s="155" t="e">
        <f>'HP-WH, V1-Ago24'!#REF!</f>
        <v>#REF!</v>
      </c>
      <c r="J4834" s="154" t="e">
        <f t="shared" si="679"/>
        <v>#REF!</v>
      </c>
      <c r="K4834" s="156" t="e">
        <f>'HP-WH, V1-Ago24'!#REF!</f>
        <v>#REF!</v>
      </c>
      <c r="L4834" s="154" t="e">
        <f t="shared" si="680"/>
        <v>#REF!</v>
      </c>
      <c r="M4834" s="156" t="e">
        <f>'HP-WH, V1-Ago24'!#REF!</f>
        <v>#REF!</v>
      </c>
      <c r="N4834" s="154" t="e">
        <f t="shared" si="681"/>
        <v>#REF!</v>
      </c>
      <c r="O4834" s="157" t="e">
        <f t="shared" si="682"/>
        <v>#REF!</v>
      </c>
      <c r="P4834" s="158" t="e">
        <f t="shared" si="683"/>
        <v>#REF!</v>
      </c>
      <c r="EA4834" s="153"/>
      <c r="EB4834" s="154"/>
      <c r="EC4834" s="154"/>
      <c r="ED4834" s="154"/>
      <c r="EE4834" s="154"/>
      <c r="EF4834" s="154"/>
      <c r="EG4834" s="154"/>
      <c r="EH4834" s="154"/>
      <c r="EI4834" s="154"/>
      <c r="EJ4834" s="154"/>
      <c r="EK4834" s="154"/>
      <c r="EL4834" s="154"/>
      <c r="EM4834" s="154"/>
      <c r="EN4834" s="154"/>
      <c r="EO4834" s="154"/>
      <c r="EP4834" s="154"/>
      <c r="EQ4834" s="154"/>
      <c r="ER4834" s="154"/>
      <c r="ES4834" s="154"/>
      <c r="ET4834" s="154"/>
    </row>
    <row r="4835" spans="1:150" s="152" customFormat="1" x14ac:dyDescent="0.3">
      <c r="A4835" s="155">
        <f>'HP-WH, V1-Ago24'!G4837</f>
        <v>0</v>
      </c>
      <c r="B4835" s="154">
        <f t="shared" si="675"/>
        <v>1</v>
      </c>
      <c r="C4835" s="155" t="e">
        <f>'HP-WH, V1-Ago24'!#REF!</f>
        <v>#REF!</v>
      </c>
      <c r="D4835" s="154" t="e">
        <f t="shared" si="676"/>
        <v>#REF!</v>
      </c>
      <c r="E4835" s="155" t="e">
        <f>'HP-WH, V1-Ago24'!#REF!</f>
        <v>#REF!</v>
      </c>
      <c r="F4835" s="154" t="e">
        <f t="shared" si="677"/>
        <v>#REF!</v>
      </c>
      <c r="G4835" s="154" t="e">
        <f>'HP-WH, V1-Ago24'!#REF!</f>
        <v>#REF!</v>
      </c>
      <c r="H4835" s="154" t="e">
        <f t="shared" si="678"/>
        <v>#REF!</v>
      </c>
      <c r="I4835" s="155" t="e">
        <f>'HP-WH, V1-Ago24'!#REF!</f>
        <v>#REF!</v>
      </c>
      <c r="J4835" s="154" t="e">
        <f t="shared" si="679"/>
        <v>#REF!</v>
      </c>
      <c r="K4835" s="156" t="e">
        <f>'HP-WH, V1-Ago24'!#REF!</f>
        <v>#REF!</v>
      </c>
      <c r="L4835" s="154" t="e">
        <f t="shared" si="680"/>
        <v>#REF!</v>
      </c>
      <c r="M4835" s="156" t="e">
        <f>'HP-WH, V1-Ago24'!#REF!</f>
        <v>#REF!</v>
      </c>
      <c r="N4835" s="154" t="e">
        <f t="shared" si="681"/>
        <v>#REF!</v>
      </c>
      <c r="O4835" s="157" t="e">
        <f t="shared" si="682"/>
        <v>#REF!</v>
      </c>
      <c r="P4835" s="158" t="e">
        <f t="shared" si="683"/>
        <v>#REF!</v>
      </c>
      <c r="EA4835" s="153"/>
      <c r="EB4835" s="154"/>
      <c r="EC4835" s="154"/>
      <c r="ED4835" s="154"/>
      <c r="EE4835" s="154"/>
      <c r="EF4835" s="154"/>
      <c r="EG4835" s="154"/>
      <c r="EH4835" s="154"/>
      <c r="EI4835" s="154"/>
      <c r="EJ4835" s="154"/>
      <c r="EK4835" s="154"/>
      <c r="EL4835" s="154"/>
      <c r="EM4835" s="154"/>
      <c r="EN4835" s="154"/>
      <c r="EO4835" s="154"/>
      <c r="EP4835" s="154"/>
      <c r="EQ4835" s="154"/>
      <c r="ER4835" s="154"/>
      <c r="ES4835" s="154"/>
      <c r="ET4835" s="154"/>
    </row>
    <row r="4836" spans="1:150" s="152" customFormat="1" x14ac:dyDescent="0.3">
      <c r="A4836" s="155">
        <f>'HP-WH, V1-Ago24'!G4838</f>
        <v>0</v>
      </c>
      <c r="B4836" s="154">
        <f t="shared" si="675"/>
        <v>1</v>
      </c>
      <c r="C4836" s="155" t="e">
        <f>'HP-WH, V1-Ago24'!#REF!</f>
        <v>#REF!</v>
      </c>
      <c r="D4836" s="154" t="e">
        <f t="shared" si="676"/>
        <v>#REF!</v>
      </c>
      <c r="E4836" s="155" t="e">
        <f>'HP-WH, V1-Ago24'!#REF!</f>
        <v>#REF!</v>
      </c>
      <c r="F4836" s="154" t="e">
        <f t="shared" si="677"/>
        <v>#REF!</v>
      </c>
      <c r="G4836" s="154" t="e">
        <f>'HP-WH, V1-Ago24'!#REF!</f>
        <v>#REF!</v>
      </c>
      <c r="H4836" s="154" t="e">
        <f t="shared" si="678"/>
        <v>#REF!</v>
      </c>
      <c r="I4836" s="155" t="e">
        <f>'HP-WH, V1-Ago24'!#REF!</f>
        <v>#REF!</v>
      </c>
      <c r="J4836" s="154" t="e">
        <f t="shared" si="679"/>
        <v>#REF!</v>
      </c>
      <c r="K4836" s="156" t="e">
        <f>'HP-WH, V1-Ago24'!#REF!</f>
        <v>#REF!</v>
      </c>
      <c r="L4836" s="154" t="e">
        <f t="shared" si="680"/>
        <v>#REF!</v>
      </c>
      <c r="M4836" s="156" t="e">
        <f>'HP-WH, V1-Ago24'!#REF!</f>
        <v>#REF!</v>
      </c>
      <c r="N4836" s="154" t="e">
        <f t="shared" si="681"/>
        <v>#REF!</v>
      </c>
      <c r="O4836" s="157" t="e">
        <f t="shared" si="682"/>
        <v>#REF!</v>
      </c>
      <c r="P4836" s="158" t="e">
        <f t="shared" si="683"/>
        <v>#REF!</v>
      </c>
      <c r="EA4836" s="153"/>
      <c r="EB4836" s="154"/>
      <c r="EC4836" s="154"/>
      <c r="ED4836" s="154"/>
      <c r="EE4836" s="154"/>
      <c r="EF4836" s="154"/>
      <c r="EG4836" s="154"/>
      <c r="EH4836" s="154"/>
      <c r="EI4836" s="154"/>
      <c r="EJ4836" s="154"/>
      <c r="EK4836" s="154"/>
      <c r="EL4836" s="154"/>
      <c r="EM4836" s="154"/>
      <c r="EN4836" s="154"/>
      <c r="EO4836" s="154"/>
      <c r="EP4836" s="154"/>
      <c r="EQ4836" s="154"/>
      <c r="ER4836" s="154"/>
      <c r="ES4836" s="154"/>
      <c r="ET4836" s="154"/>
    </row>
    <row r="4837" spans="1:150" s="152" customFormat="1" x14ac:dyDescent="0.3">
      <c r="A4837" s="155">
        <f>'HP-WH, V1-Ago24'!G4839</f>
        <v>0</v>
      </c>
      <c r="B4837" s="154">
        <f t="shared" si="675"/>
        <v>1</v>
      </c>
      <c r="C4837" s="155" t="e">
        <f>'HP-WH, V1-Ago24'!#REF!</f>
        <v>#REF!</v>
      </c>
      <c r="D4837" s="154" t="e">
        <f t="shared" si="676"/>
        <v>#REF!</v>
      </c>
      <c r="E4837" s="155" t="e">
        <f>'HP-WH, V1-Ago24'!#REF!</f>
        <v>#REF!</v>
      </c>
      <c r="F4837" s="154" t="e">
        <f t="shared" si="677"/>
        <v>#REF!</v>
      </c>
      <c r="G4837" s="154" t="e">
        <f>'HP-WH, V1-Ago24'!#REF!</f>
        <v>#REF!</v>
      </c>
      <c r="H4837" s="154" t="e">
        <f t="shared" si="678"/>
        <v>#REF!</v>
      </c>
      <c r="I4837" s="155" t="e">
        <f>'HP-WH, V1-Ago24'!#REF!</f>
        <v>#REF!</v>
      </c>
      <c r="J4837" s="154" t="e">
        <f t="shared" si="679"/>
        <v>#REF!</v>
      </c>
      <c r="K4837" s="156" t="e">
        <f>'HP-WH, V1-Ago24'!#REF!</f>
        <v>#REF!</v>
      </c>
      <c r="L4837" s="154" t="e">
        <f t="shared" si="680"/>
        <v>#REF!</v>
      </c>
      <c r="M4837" s="156" t="e">
        <f>'HP-WH, V1-Ago24'!#REF!</f>
        <v>#REF!</v>
      </c>
      <c r="N4837" s="154" t="e">
        <f t="shared" si="681"/>
        <v>#REF!</v>
      </c>
      <c r="O4837" s="157" t="e">
        <f t="shared" si="682"/>
        <v>#REF!</v>
      </c>
      <c r="P4837" s="158" t="e">
        <f t="shared" si="683"/>
        <v>#REF!</v>
      </c>
      <c r="EA4837" s="153"/>
      <c r="EB4837" s="154"/>
      <c r="EC4837" s="154"/>
      <c r="ED4837" s="154"/>
      <c r="EE4837" s="154"/>
      <c r="EF4837" s="154"/>
      <c r="EG4837" s="154"/>
      <c r="EH4837" s="154"/>
      <c r="EI4837" s="154"/>
      <c r="EJ4837" s="154"/>
      <c r="EK4837" s="154"/>
      <c r="EL4837" s="154"/>
      <c r="EM4837" s="154"/>
      <c r="EN4837" s="154"/>
      <c r="EO4837" s="154"/>
      <c r="EP4837" s="154"/>
      <c r="EQ4837" s="154"/>
      <c r="ER4837" s="154"/>
      <c r="ES4837" s="154"/>
      <c r="ET4837" s="154"/>
    </row>
    <row r="4838" spans="1:150" s="152" customFormat="1" x14ac:dyDescent="0.3">
      <c r="A4838" s="155">
        <f>'HP-WH, V1-Ago24'!G4840</f>
        <v>0</v>
      </c>
      <c r="B4838" s="154">
        <f t="shared" si="675"/>
        <v>1</v>
      </c>
      <c r="C4838" s="155" t="e">
        <f>'HP-WH, V1-Ago24'!#REF!</f>
        <v>#REF!</v>
      </c>
      <c r="D4838" s="154" t="e">
        <f t="shared" si="676"/>
        <v>#REF!</v>
      </c>
      <c r="E4838" s="155" t="e">
        <f>'HP-WH, V1-Ago24'!#REF!</f>
        <v>#REF!</v>
      </c>
      <c r="F4838" s="154" t="e">
        <f t="shared" si="677"/>
        <v>#REF!</v>
      </c>
      <c r="G4838" s="154" t="e">
        <f>'HP-WH, V1-Ago24'!#REF!</f>
        <v>#REF!</v>
      </c>
      <c r="H4838" s="154" t="e">
        <f t="shared" si="678"/>
        <v>#REF!</v>
      </c>
      <c r="I4838" s="155" t="e">
        <f>'HP-WH, V1-Ago24'!#REF!</f>
        <v>#REF!</v>
      </c>
      <c r="J4838" s="154" t="e">
        <f t="shared" si="679"/>
        <v>#REF!</v>
      </c>
      <c r="K4838" s="156" t="e">
        <f>'HP-WH, V1-Ago24'!#REF!</f>
        <v>#REF!</v>
      </c>
      <c r="L4838" s="154" t="e">
        <f t="shared" si="680"/>
        <v>#REF!</v>
      </c>
      <c r="M4838" s="156" t="e">
        <f>'HP-WH, V1-Ago24'!#REF!</f>
        <v>#REF!</v>
      </c>
      <c r="N4838" s="154" t="e">
        <f t="shared" si="681"/>
        <v>#REF!</v>
      </c>
      <c r="O4838" s="157" t="e">
        <f t="shared" si="682"/>
        <v>#REF!</v>
      </c>
      <c r="P4838" s="158" t="e">
        <f t="shared" si="683"/>
        <v>#REF!</v>
      </c>
      <c r="EA4838" s="153"/>
      <c r="EB4838" s="154"/>
      <c r="EC4838" s="154"/>
      <c r="ED4838" s="154"/>
      <c r="EE4838" s="154"/>
      <c r="EF4838" s="154"/>
      <c r="EG4838" s="154"/>
      <c r="EH4838" s="154"/>
      <c r="EI4838" s="154"/>
      <c r="EJ4838" s="154"/>
      <c r="EK4838" s="154"/>
      <c r="EL4838" s="154"/>
      <c r="EM4838" s="154"/>
      <c r="EN4838" s="154"/>
      <c r="EO4838" s="154"/>
      <c r="EP4838" s="154"/>
      <c r="EQ4838" s="154"/>
      <c r="ER4838" s="154"/>
      <c r="ES4838" s="154"/>
      <c r="ET4838" s="154"/>
    </row>
    <row r="4839" spans="1:150" s="152" customFormat="1" x14ac:dyDescent="0.3">
      <c r="A4839" s="155">
        <f>'HP-WH, V1-Ago24'!G4841</f>
        <v>0</v>
      </c>
      <c r="B4839" s="154">
        <f t="shared" si="675"/>
        <v>1</v>
      </c>
      <c r="C4839" s="155" t="e">
        <f>'HP-WH, V1-Ago24'!#REF!</f>
        <v>#REF!</v>
      </c>
      <c r="D4839" s="154" t="e">
        <f t="shared" si="676"/>
        <v>#REF!</v>
      </c>
      <c r="E4839" s="155" t="e">
        <f>'HP-WH, V1-Ago24'!#REF!</f>
        <v>#REF!</v>
      </c>
      <c r="F4839" s="154" t="e">
        <f t="shared" si="677"/>
        <v>#REF!</v>
      </c>
      <c r="G4839" s="154" t="e">
        <f>'HP-WH, V1-Ago24'!#REF!</f>
        <v>#REF!</v>
      </c>
      <c r="H4839" s="154" t="e">
        <f t="shared" si="678"/>
        <v>#REF!</v>
      </c>
      <c r="I4839" s="155" t="e">
        <f>'HP-WH, V1-Ago24'!#REF!</f>
        <v>#REF!</v>
      </c>
      <c r="J4839" s="154" t="e">
        <f t="shared" si="679"/>
        <v>#REF!</v>
      </c>
      <c r="K4839" s="156" t="e">
        <f>'HP-WH, V1-Ago24'!#REF!</f>
        <v>#REF!</v>
      </c>
      <c r="L4839" s="154" t="e">
        <f t="shared" si="680"/>
        <v>#REF!</v>
      </c>
      <c r="M4839" s="156" t="e">
        <f>'HP-WH, V1-Ago24'!#REF!</f>
        <v>#REF!</v>
      </c>
      <c r="N4839" s="154" t="e">
        <f t="shared" si="681"/>
        <v>#REF!</v>
      </c>
      <c r="O4839" s="157" t="e">
        <f t="shared" si="682"/>
        <v>#REF!</v>
      </c>
      <c r="P4839" s="158" t="e">
        <f t="shared" si="683"/>
        <v>#REF!</v>
      </c>
      <c r="EA4839" s="153"/>
      <c r="EB4839" s="154"/>
      <c r="EC4839" s="154"/>
      <c r="ED4839" s="154"/>
      <c r="EE4839" s="154"/>
      <c r="EF4839" s="154"/>
      <c r="EG4839" s="154"/>
      <c r="EH4839" s="154"/>
      <c r="EI4839" s="154"/>
      <c r="EJ4839" s="154"/>
      <c r="EK4839" s="154"/>
      <c r="EL4839" s="154"/>
      <c r="EM4839" s="154"/>
      <c r="EN4839" s="154"/>
      <c r="EO4839" s="154"/>
      <c r="EP4839" s="154"/>
      <c r="EQ4839" s="154"/>
      <c r="ER4839" s="154"/>
      <c r="ES4839" s="154"/>
      <c r="ET4839" s="154"/>
    </row>
    <row r="4840" spans="1:150" s="152" customFormat="1" x14ac:dyDescent="0.3">
      <c r="A4840" s="155">
        <f>'HP-WH, V1-Ago24'!G4842</f>
        <v>0</v>
      </c>
      <c r="B4840" s="154">
        <f t="shared" si="675"/>
        <v>1</v>
      </c>
      <c r="C4840" s="155" t="e">
        <f>'HP-WH, V1-Ago24'!#REF!</f>
        <v>#REF!</v>
      </c>
      <c r="D4840" s="154" t="e">
        <f t="shared" si="676"/>
        <v>#REF!</v>
      </c>
      <c r="E4840" s="155" t="e">
        <f>'HP-WH, V1-Ago24'!#REF!</f>
        <v>#REF!</v>
      </c>
      <c r="F4840" s="154" t="e">
        <f t="shared" si="677"/>
        <v>#REF!</v>
      </c>
      <c r="G4840" s="154" t="e">
        <f>'HP-WH, V1-Ago24'!#REF!</f>
        <v>#REF!</v>
      </c>
      <c r="H4840" s="154" t="e">
        <f t="shared" si="678"/>
        <v>#REF!</v>
      </c>
      <c r="I4840" s="155" t="e">
        <f>'HP-WH, V1-Ago24'!#REF!</f>
        <v>#REF!</v>
      </c>
      <c r="J4840" s="154" t="e">
        <f t="shared" si="679"/>
        <v>#REF!</v>
      </c>
      <c r="K4840" s="156" t="e">
        <f>'HP-WH, V1-Ago24'!#REF!</f>
        <v>#REF!</v>
      </c>
      <c r="L4840" s="154" t="e">
        <f t="shared" si="680"/>
        <v>#REF!</v>
      </c>
      <c r="M4840" s="156" t="e">
        <f>'HP-WH, V1-Ago24'!#REF!</f>
        <v>#REF!</v>
      </c>
      <c r="N4840" s="154" t="e">
        <f t="shared" si="681"/>
        <v>#REF!</v>
      </c>
      <c r="O4840" s="157" t="e">
        <f t="shared" si="682"/>
        <v>#REF!</v>
      </c>
      <c r="P4840" s="158" t="e">
        <f t="shared" si="683"/>
        <v>#REF!</v>
      </c>
      <c r="EA4840" s="153"/>
      <c r="EB4840" s="154"/>
      <c r="EC4840" s="154"/>
      <c r="ED4840" s="154"/>
      <c r="EE4840" s="154"/>
      <c r="EF4840" s="154"/>
      <c r="EG4840" s="154"/>
      <c r="EH4840" s="154"/>
      <c r="EI4840" s="154"/>
      <c r="EJ4840" s="154"/>
      <c r="EK4840" s="154"/>
      <c r="EL4840" s="154"/>
      <c r="EM4840" s="154"/>
      <c r="EN4840" s="154"/>
      <c r="EO4840" s="154"/>
      <c r="EP4840" s="154"/>
      <c r="EQ4840" s="154"/>
      <c r="ER4840" s="154"/>
      <c r="ES4840" s="154"/>
      <c r="ET4840" s="154"/>
    </row>
    <row r="4841" spans="1:150" s="152" customFormat="1" x14ac:dyDescent="0.3">
      <c r="A4841" s="155">
        <f>'HP-WH, V1-Ago24'!G4843</f>
        <v>0</v>
      </c>
      <c r="B4841" s="154">
        <f t="shared" si="675"/>
        <v>1</v>
      </c>
      <c r="C4841" s="155" t="e">
        <f>'HP-WH, V1-Ago24'!#REF!</f>
        <v>#REF!</v>
      </c>
      <c r="D4841" s="154" t="e">
        <f t="shared" si="676"/>
        <v>#REF!</v>
      </c>
      <c r="E4841" s="155" t="e">
        <f>'HP-WH, V1-Ago24'!#REF!</f>
        <v>#REF!</v>
      </c>
      <c r="F4841" s="154" t="e">
        <f t="shared" si="677"/>
        <v>#REF!</v>
      </c>
      <c r="G4841" s="154" t="e">
        <f>'HP-WH, V1-Ago24'!#REF!</f>
        <v>#REF!</v>
      </c>
      <c r="H4841" s="154" t="e">
        <f t="shared" si="678"/>
        <v>#REF!</v>
      </c>
      <c r="I4841" s="155" t="e">
        <f>'HP-WH, V1-Ago24'!#REF!</f>
        <v>#REF!</v>
      </c>
      <c r="J4841" s="154" t="e">
        <f t="shared" si="679"/>
        <v>#REF!</v>
      </c>
      <c r="K4841" s="156" t="e">
        <f>'HP-WH, V1-Ago24'!#REF!</f>
        <v>#REF!</v>
      </c>
      <c r="L4841" s="154" t="e">
        <f t="shared" si="680"/>
        <v>#REF!</v>
      </c>
      <c r="M4841" s="156" t="e">
        <f>'HP-WH, V1-Ago24'!#REF!</f>
        <v>#REF!</v>
      </c>
      <c r="N4841" s="154" t="e">
        <f t="shared" si="681"/>
        <v>#REF!</v>
      </c>
      <c r="O4841" s="157" t="e">
        <f t="shared" si="682"/>
        <v>#REF!</v>
      </c>
      <c r="P4841" s="158" t="e">
        <f t="shared" si="683"/>
        <v>#REF!</v>
      </c>
      <c r="EA4841" s="153"/>
      <c r="EB4841" s="154"/>
      <c r="EC4841" s="154"/>
      <c r="ED4841" s="154"/>
      <c r="EE4841" s="154"/>
      <c r="EF4841" s="154"/>
      <c r="EG4841" s="154"/>
      <c r="EH4841" s="154"/>
      <c r="EI4841" s="154"/>
      <c r="EJ4841" s="154"/>
      <c r="EK4841" s="154"/>
      <c r="EL4841" s="154"/>
      <c r="EM4841" s="154"/>
      <c r="EN4841" s="154"/>
      <c r="EO4841" s="154"/>
      <c r="EP4841" s="154"/>
      <c r="EQ4841" s="154"/>
      <c r="ER4841" s="154"/>
      <c r="ES4841" s="154"/>
      <c r="ET4841" s="154"/>
    </row>
    <row r="4842" spans="1:150" s="152" customFormat="1" x14ac:dyDescent="0.3">
      <c r="A4842" s="155">
        <f>'HP-WH, V1-Ago24'!G4844</f>
        <v>0</v>
      </c>
      <c r="B4842" s="154">
        <f t="shared" si="675"/>
        <v>1</v>
      </c>
      <c r="C4842" s="155" t="e">
        <f>'HP-WH, V1-Ago24'!#REF!</f>
        <v>#REF!</v>
      </c>
      <c r="D4842" s="154" t="e">
        <f t="shared" si="676"/>
        <v>#REF!</v>
      </c>
      <c r="E4842" s="155" t="e">
        <f>'HP-WH, V1-Ago24'!#REF!</f>
        <v>#REF!</v>
      </c>
      <c r="F4842" s="154" t="e">
        <f t="shared" si="677"/>
        <v>#REF!</v>
      </c>
      <c r="G4842" s="154" t="e">
        <f>'HP-WH, V1-Ago24'!#REF!</f>
        <v>#REF!</v>
      </c>
      <c r="H4842" s="154" t="e">
        <f t="shared" si="678"/>
        <v>#REF!</v>
      </c>
      <c r="I4842" s="155" t="e">
        <f>'HP-WH, V1-Ago24'!#REF!</f>
        <v>#REF!</v>
      </c>
      <c r="J4842" s="154" t="e">
        <f t="shared" si="679"/>
        <v>#REF!</v>
      </c>
      <c r="K4842" s="156" t="e">
        <f>'HP-WH, V1-Ago24'!#REF!</f>
        <v>#REF!</v>
      </c>
      <c r="L4842" s="154" t="e">
        <f t="shared" si="680"/>
        <v>#REF!</v>
      </c>
      <c r="M4842" s="156" t="e">
        <f>'HP-WH, V1-Ago24'!#REF!</f>
        <v>#REF!</v>
      </c>
      <c r="N4842" s="154" t="e">
        <f t="shared" si="681"/>
        <v>#REF!</v>
      </c>
      <c r="O4842" s="157" t="e">
        <f t="shared" si="682"/>
        <v>#REF!</v>
      </c>
      <c r="P4842" s="158" t="e">
        <f t="shared" si="683"/>
        <v>#REF!</v>
      </c>
      <c r="EA4842" s="153"/>
      <c r="EB4842" s="154"/>
      <c r="EC4842" s="154"/>
      <c r="ED4842" s="154"/>
      <c r="EE4842" s="154"/>
      <c r="EF4842" s="154"/>
      <c r="EG4842" s="154"/>
      <c r="EH4842" s="154"/>
      <c r="EI4842" s="154"/>
      <c r="EJ4842" s="154"/>
      <c r="EK4842" s="154"/>
      <c r="EL4842" s="154"/>
      <c r="EM4842" s="154"/>
      <c r="EN4842" s="154"/>
      <c r="EO4842" s="154"/>
      <c r="EP4842" s="154"/>
      <c r="EQ4842" s="154"/>
      <c r="ER4842" s="154"/>
      <c r="ES4842" s="154"/>
      <c r="ET4842" s="154"/>
    </row>
    <row r="4843" spans="1:150" s="152" customFormat="1" x14ac:dyDescent="0.3">
      <c r="A4843" s="155">
        <f>'HP-WH, V1-Ago24'!G4845</f>
        <v>0</v>
      </c>
      <c r="B4843" s="154">
        <f t="shared" si="675"/>
        <v>1</v>
      </c>
      <c r="C4843" s="155" t="e">
        <f>'HP-WH, V1-Ago24'!#REF!</f>
        <v>#REF!</v>
      </c>
      <c r="D4843" s="154" t="e">
        <f t="shared" si="676"/>
        <v>#REF!</v>
      </c>
      <c r="E4843" s="155" t="e">
        <f>'HP-WH, V1-Ago24'!#REF!</f>
        <v>#REF!</v>
      </c>
      <c r="F4843" s="154" t="e">
        <f t="shared" si="677"/>
        <v>#REF!</v>
      </c>
      <c r="G4843" s="154" t="e">
        <f>'HP-WH, V1-Ago24'!#REF!</f>
        <v>#REF!</v>
      </c>
      <c r="H4843" s="154" t="e">
        <f t="shared" si="678"/>
        <v>#REF!</v>
      </c>
      <c r="I4843" s="155" t="e">
        <f>'HP-WH, V1-Ago24'!#REF!</f>
        <v>#REF!</v>
      </c>
      <c r="J4843" s="154" t="e">
        <f t="shared" si="679"/>
        <v>#REF!</v>
      </c>
      <c r="K4843" s="156" t="e">
        <f>'HP-WH, V1-Ago24'!#REF!</f>
        <v>#REF!</v>
      </c>
      <c r="L4843" s="154" t="e">
        <f t="shared" si="680"/>
        <v>#REF!</v>
      </c>
      <c r="M4843" s="156" t="e">
        <f>'HP-WH, V1-Ago24'!#REF!</f>
        <v>#REF!</v>
      </c>
      <c r="N4843" s="154" t="e">
        <f t="shared" si="681"/>
        <v>#REF!</v>
      </c>
      <c r="O4843" s="157" t="e">
        <f t="shared" si="682"/>
        <v>#REF!</v>
      </c>
      <c r="P4843" s="158" t="e">
        <f t="shared" si="683"/>
        <v>#REF!</v>
      </c>
      <c r="EA4843" s="153"/>
      <c r="EB4843" s="154"/>
      <c r="EC4843" s="154"/>
      <c r="ED4843" s="154"/>
      <c r="EE4843" s="154"/>
      <c r="EF4843" s="154"/>
      <c r="EG4843" s="154"/>
      <c r="EH4843" s="154"/>
      <c r="EI4843" s="154"/>
      <c r="EJ4843" s="154"/>
      <c r="EK4843" s="154"/>
      <c r="EL4843" s="154"/>
      <c r="EM4843" s="154"/>
      <c r="EN4843" s="154"/>
      <c r="EO4843" s="154"/>
      <c r="EP4843" s="154"/>
      <c r="EQ4843" s="154"/>
      <c r="ER4843" s="154"/>
      <c r="ES4843" s="154"/>
      <c r="ET4843" s="154"/>
    </row>
    <row r="4844" spans="1:150" s="152" customFormat="1" x14ac:dyDescent="0.3">
      <c r="A4844" s="155">
        <f>'HP-WH, V1-Ago24'!G4846</f>
        <v>0</v>
      </c>
      <c r="B4844" s="154">
        <f t="shared" si="675"/>
        <v>1</v>
      </c>
      <c r="C4844" s="155" t="e">
        <f>'HP-WH, V1-Ago24'!#REF!</f>
        <v>#REF!</v>
      </c>
      <c r="D4844" s="154" t="e">
        <f t="shared" si="676"/>
        <v>#REF!</v>
      </c>
      <c r="E4844" s="155" t="e">
        <f>'HP-WH, V1-Ago24'!#REF!</f>
        <v>#REF!</v>
      </c>
      <c r="F4844" s="154" t="e">
        <f t="shared" si="677"/>
        <v>#REF!</v>
      </c>
      <c r="G4844" s="154" t="e">
        <f>'HP-WH, V1-Ago24'!#REF!</f>
        <v>#REF!</v>
      </c>
      <c r="H4844" s="154" t="e">
        <f t="shared" si="678"/>
        <v>#REF!</v>
      </c>
      <c r="I4844" s="155" t="e">
        <f>'HP-WH, V1-Ago24'!#REF!</f>
        <v>#REF!</v>
      </c>
      <c r="J4844" s="154" t="e">
        <f t="shared" si="679"/>
        <v>#REF!</v>
      </c>
      <c r="K4844" s="156" t="e">
        <f>'HP-WH, V1-Ago24'!#REF!</f>
        <v>#REF!</v>
      </c>
      <c r="L4844" s="154" t="e">
        <f t="shared" si="680"/>
        <v>#REF!</v>
      </c>
      <c r="M4844" s="156" t="e">
        <f>'HP-WH, V1-Ago24'!#REF!</f>
        <v>#REF!</v>
      </c>
      <c r="N4844" s="154" t="e">
        <f t="shared" si="681"/>
        <v>#REF!</v>
      </c>
      <c r="O4844" s="157" t="e">
        <f t="shared" si="682"/>
        <v>#REF!</v>
      </c>
      <c r="P4844" s="158" t="e">
        <f t="shared" si="683"/>
        <v>#REF!</v>
      </c>
      <c r="EA4844" s="153"/>
      <c r="EB4844" s="154"/>
      <c r="EC4844" s="154"/>
      <c r="ED4844" s="154"/>
      <c r="EE4844" s="154"/>
      <c r="EF4844" s="154"/>
      <c r="EG4844" s="154"/>
      <c r="EH4844" s="154"/>
      <c r="EI4844" s="154"/>
      <c r="EJ4844" s="154"/>
      <c r="EK4844" s="154"/>
      <c r="EL4844" s="154"/>
      <c r="EM4844" s="154"/>
      <c r="EN4844" s="154"/>
      <c r="EO4844" s="154"/>
      <c r="EP4844" s="154"/>
      <c r="EQ4844" s="154"/>
      <c r="ER4844" s="154"/>
      <c r="ES4844" s="154"/>
      <c r="ET4844" s="154"/>
    </row>
    <row r="4845" spans="1:150" s="152" customFormat="1" x14ac:dyDescent="0.3">
      <c r="A4845" s="155">
        <f>'HP-WH, V1-Ago24'!G4847</f>
        <v>0</v>
      </c>
      <c r="B4845" s="154">
        <f t="shared" si="675"/>
        <v>1</v>
      </c>
      <c r="C4845" s="155" t="e">
        <f>'HP-WH, V1-Ago24'!#REF!</f>
        <v>#REF!</v>
      </c>
      <c r="D4845" s="154" t="e">
        <f t="shared" si="676"/>
        <v>#REF!</v>
      </c>
      <c r="E4845" s="155" t="e">
        <f>'HP-WH, V1-Ago24'!#REF!</f>
        <v>#REF!</v>
      </c>
      <c r="F4845" s="154" t="e">
        <f t="shared" si="677"/>
        <v>#REF!</v>
      </c>
      <c r="G4845" s="154" t="e">
        <f>'HP-WH, V1-Ago24'!#REF!</f>
        <v>#REF!</v>
      </c>
      <c r="H4845" s="154" t="e">
        <f t="shared" si="678"/>
        <v>#REF!</v>
      </c>
      <c r="I4845" s="155" t="e">
        <f>'HP-WH, V1-Ago24'!#REF!</f>
        <v>#REF!</v>
      </c>
      <c r="J4845" s="154" t="e">
        <f t="shared" si="679"/>
        <v>#REF!</v>
      </c>
      <c r="K4845" s="156" t="e">
        <f>'HP-WH, V1-Ago24'!#REF!</f>
        <v>#REF!</v>
      </c>
      <c r="L4845" s="154" t="e">
        <f t="shared" si="680"/>
        <v>#REF!</v>
      </c>
      <c r="M4845" s="156" t="e">
        <f>'HP-WH, V1-Ago24'!#REF!</f>
        <v>#REF!</v>
      </c>
      <c r="N4845" s="154" t="e">
        <f t="shared" si="681"/>
        <v>#REF!</v>
      </c>
      <c r="O4845" s="157" t="e">
        <f t="shared" si="682"/>
        <v>#REF!</v>
      </c>
      <c r="P4845" s="158" t="e">
        <f t="shared" si="683"/>
        <v>#REF!</v>
      </c>
      <c r="EA4845" s="153"/>
      <c r="EB4845" s="154"/>
      <c r="EC4845" s="154"/>
      <c r="ED4845" s="154"/>
      <c r="EE4845" s="154"/>
      <c r="EF4845" s="154"/>
      <c r="EG4845" s="154"/>
      <c r="EH4845" s="154"/>
      <c r="EI4845" s="154"/>
      <c r="EJ4845" s="154"/>
      <c r="EK4845" s="154"/>
      <c r="EL4845" s="154"/>
      <c r="EM4845" s="154"/>
      <c r="EN4845" s="154"/>
      <c r="EO4845" s="154"/>
      <c r="EP4845" s="154"/>
      <c r="EQ4845" s="154"/>
      <c r="ER4845" s="154"/>
      <c r="ES4845" s="154"/>
      <c r="ET4845" s="154"/>
    </row>
    <row r="4846" spans="1:150" s="152" customFormat="1" x14ac:dyDescent="0.3">
      <c r="A4846" s="155">
        <f>'HP-WH, V1-Ago24'!G4848</f>
        <v>0</v>
      </c>
      <c r="B4846" s="154">
        <f t="shared" si="675"/>
        <v>1</v>
      </c>
      <c r="C4846" s="155" t="e">
        <f>'HP-WH, V1-Ago24'!#REF!</f>
        <v>#REF!</v>
      </c>
      <c r="D4846" s="154" t="e">
        <f t="shared" si="676"/>
        <v>#REF!</v>
      </c>
      <c r="E4846" s="155" t="e">
        <f>'HP-WH, V1-Ago24'!#REF!</f>
        <v>#REF!</v>
      </c>
      <c r="F4846" s="154" t="e">
        <f t="shared" si="677"/>
        <v>#REF!</v>
      </c>
      <c r="G4846" s="154" t="e">
        <f>'HP-WH, V1-Ago24'!#REF!</f>
        <v>#REF!</v>
      </c>
      <c r="H4846" s="154" t="e">
        <f t="shared" si="678"/>
        <v>#REF!</v>
      </c>
      <c r="I4846" s="155" t="e">
        <f>'HP-WH, V1-Ago24'!#REF!</f>
        <v>#REF!</v>
      </c>
      <c r="J4846" s="154" t="e">
        <f t="shared" si="679"/>
        <v>#REF!</v>
      </c>
      <c r="K4846" s="156" t="e">
        <f>'HP-WH, V1-Ago24'!#REF!</f>
        <v>#REF!</v>
      </c>
      <c r="L4846" s="154" t="e">
        <f t="shared" si="680"/>
        <v>#REF!</v>
      </c>
      <c r="M4846" s="156" t="e">
        <f>'HP-WH, V1-Ago24'!#REF!</f>
        <v>#REF!</v>
      </c>
      <c r="N4846" s="154" t="e">
        <f t="shared" si="681"/>
        <v>#REF!</v>
      </c>
      <c r="O4846" s="157" t="e">
        <f t="shared" si="682"/>
        <v>#REF!</v>
      </c>
      <c r="P4846" s="158" t="e">
        <f t="shared" si="683"/>
        <v>#REF!</v>
      </c>
      <c r="EA4846" s="153"/>
      <c r="EB4846" s="154"/>
      <c r="EC4846" s="154"/>
      <c r="ED4846" s="154"/>
      <c r="EE4846" s="154"/>
      <c r="EF4846" s="154"/>
      <c r="EG4846" s="154"/>
      <c r="EH4846" s="154"/>
      <c r="EI4846" s="154"/>
      <c r="EJ4846" s="154"/>
      <c r="EK4846" s="154"/>
      <c r="EL4846" s="154"/>
      <c r="EM4846" s="154"/>
      <c r="EN4846" s="154"/>
      <c r="EO4846" s="154"/>
      <c r="EP4846" s="154"/>
      <c r="EQ4846" s="154"/>
      <c r="ER4846" s="154"/>
      <c r="ES4846" s="154"/>
      <c r="ET4846" s="154"/>
    </row>
    <row r="4847" spans="1:150" s="152" customFormat="1" x14ac:dyDescent="0.3">
      <c r="A4847" s="155">
        <f>'HP-WH, V1-Ago24'!G4849</f>
        <v>0</v>
      </c>
      <c r="B4847" s="154">
        <f t="shared" si="675"/>
        <v>1</v>
      </c>
      <c r="C4847" s="155" t="e">
        <f>'HP-WH, V1-Ago24'!#REF!</f>
        <v>#REF!</v>
      </c>
      <c r="D4847" s="154" t="e">
        <f t="shared" si="676"/>
        <v>#REF!</v>
      </c>
      <c r="E4847" s="155" t="e">
        <f>'HP-WH, V1-Ago24'!#REF!</f>
        <v>#REF!</v>
      </c>
      <c r="F4847" s="154" t="e">
        <f t="shared" si="677"/>
        <v>#REF!</v>
      </c>
      <c r="G4847" s="154" t="e">
        <f>'HP-WH, V1-Ago24'!#REF!</f>
        <v>#REF!</v>
      </c>
      <c r="H4847" s="154" t="e">
        <f t="shared" si="678"/>
        <v>#REF!</v>
      </c>
      <c r="I4847" s="155" t="e">
        <f>'HP-WH, V1-Ago24'!#REF!</f>
        <v>#REF!</v>
      </c>
      <c r="J4847" s="154" t="e">
        <f t="shared" si="679"/>
        <v>#REF!</v>
      </c>
      <c r="K4847" s="156" t="e">
        <f>'HP-WH, V1-Ago24'!#REF!</f>
        <v>#REF!</v>
      </c>
      <c r="L4847" s="154" t="e">
        <f t="shared" si="680"/>
        <v>#REF!</v>
      </c>
      <c r="M4847" s="156" t="e">
        <f>'HP-WH, V1-Ago24'!#REF!</f>
        <v>#REF!</v>
      </c>
      <c r="N4847" s="154" t="e">
        <f t="shared" si="681"/>
        <v>#REF!</v>
      </c>
      <c r="O4847" s="157" t="e">
        <f t="shared" si="682"/>
        <v>#REF!</v>
      </c>
      <c r="P4847" s="158" t="e">
        <f t="shared" si="683"/>
        <v>#REF!</v>
      </c>
      <c r="EA4847" s="153"/>
      <c r="EB4847" s="154"/>
      <c r="EC4847" s="154"/>
      <c r="ED4847" s="154"/>
      <c r="EE4847" s="154"/>
      <c r="EF4847" s="154"/>
      <c r="EG4847" s="154"/>
      <c r="EH4847" s="154"/>
      <c r="EI4847" s="154"/>
      <c r="EJ4847" s="154"/>
      <c r="EK4847" s="154"/>
      <c r="EL4847" s="154"/>
      <c r="EM4847" s="154"/>
      <c r="EN4847" s="154"/>
      <c r="EO4847" s="154"/>
      <c r="EP4847" s="154"/>
      <c r="EQ4847" s="154"/>
      <c r="ER4847" s="154"/>
      <c r="ES4847" s="154"/>
      <c r="ET4847" s="154"/>
    </row>
    <row r="4848" spans="1:150" s="152" customFormat="1" x14ac:dyDescent="0.3">
      <c r="A4848" s="155">
        <f>'HP-WH, V1-Ago24'!G4850</f>
        <v>0</v>
      </c>
      <c r="B4848" s="154">
        <f t="shared" si="675"/>
        <v>1</v>
      </c>
      <c r="C4848" s="155" t="e">
        <f>'HP-WH, V1-Ago24'!#REF!</f>
        <v>#REF!</v>
      </c>
      <c r="D4848" s="154" t="e">
        <f t="shared" si="676"/>
        <v>#REF!</v>
      </c>
      <c r="E4848" s="155" t="e">
        <f>'HP-WH, V1-Ago24'!#REF!</f>
        <v>#REF!</v>
      </c>
      <c r="F4848" s="154" t="e">
        <f t="shared" si="677"/>
        <v>#REF!</v>
      </c>
      <c r="G4848" s="154" t="e">
        <f>'HP-WH, V1-Ago24'!#REF!</f>
        <v>#REF!</v>
      </c>
      <c r="H4848" s="154" t="e">
        <f t="shared" si="678"/>
        <v>#REF!</v>
      </c>
      <c r="I4848" s="155" t="e">
        <f>'HP-WH, V1-Ago24'!#REF!</f>
        <v>#REF!</v>
      </c>
      <c r="J4848" s="154" t="e">
        <f t="shared" si="679"/>
        <v>#REF!</v>
      </c>
      <c r="K4848" s="156" t="e">
        <f>'HP-WH, V1-Ago24'!#REF!</f>
        <v>#REF!</v>
      </c>
      <c r="L4848" s="154" t="e">
        <f t="shared" si="680"/>
        <v>#REF!</v>
      </c>
      <c r="M4848" s="156" t="e">
        <f>'HP-WH, V1-Ago24'!#REF!</f>
        <v>#REF!</v>
      </c>
      <c r="N4848" s="154" t="e">
        <f t="shared" si="681"/>
        <v>#REF!</v>
      </c>
      <c r="O4848" s="157" t="e">
        <f t="shared" si="682"/>
        <v>#REF!</v>
      </c>
      <c r="P4848" s="158" t="e">
        <f t="shared" si="683"/>
        <v>#REF!</v>
      </c>
      <c r="EA4848" s="153"/>
      <c r="EB4848" s="154"/>
      <c r="EC4848" s="154"/>
      <c r="ED4848" s="154"/>
      <c r="EE4848" s="154"/>
      <c r="EF4848" s="154"/>
      <c r="EG4848" s="154"/>
      <c r="EH4848" s="154"/>
      <c r="EI4848" s="154"/>
      <c r="EJ4848" s="154"/>
      <c r="EK4848" s="154"/>
      <c r="EL4848" s="154"/>
      <c r="EM4848" s="154"/>
      <c r="EN4848" s="154"/>
      <c r="EO4848" s="154"/>
      <c r="EP4848" s="154"/>
      <c r="EQ4848" s="154"/>
      <c r="ER4848" s="154"/>
      <c r="ES4848" s="154"/>
      <c r="ET4848" s="154"/>
    </row>
    <row r="4849" spans="1:150" s="152" customFormat="1" x14ac:dyDescent="0.3">
      <c r="A4849" s="155">
        <f>'HP-WH, V1-Ago24'!G4851</f>
        <v>0</v>
      </c>
      <c r="B4849" s="154">
        <f t="shared" si="675"/>
        <v>1</v>
      </c>
      <c r="C4849" s="155" t="e">
        <f>'HP-WH, V1-Ago24'!#REF!</f>
        <v>#REF!</v>
      </c>
      <c r="D4849" s="154" t="e">
        <f t="shared" si="676"/>
        <v>#REF!</v>
      </c>
      <c r="E4849" s="155" t="e">
        <f>'HP-WH, V1-Ago24'!#REF!</f>
        <v>#REF!</v>
      </c>
      <c r="F4849" s="154" t="e">
        <f t="shared" si="677"/>
        <v>#REF!</v>
      </c>
      <c r="G4849" s="154" t="e">
        <f>'HP-WH, V1-Ago24'!#REF!</f>
        <v>#REF!</v>
      </c>
      <c r="H4849" s="154" t="e">
        <f t="shared" si="678"/>
        <v>#REF!</v>
      </c>
      <c r="I4849" s="155" t="e">
        <f>'HP-WH, V1-Ago24'!#REF!</f>
        <v>#REF!</v>
      </c>
      <c r="J4849" s="154" t="e">
        <f t="shared" si="679"/>
        <v>#REF!</v>
      </c>
      <c r="K4849" s="156" t="e">
        <f>'HP-WH, V1-Ago24'!#REF!</f>
        <v>#REF!</v>
      </c>
      <c r="L4849" s="154" t="e">
        <f t="shared" si="680"/>
        <v>#REF!</v>
      </c>
      <c r="M4849" s="156" t="e">
        <f>'HP-WH, V1-Ago24'!#REF!</f>
        <v>#REF!</v>
      </c>
      <c r="N4849" s="154" t="e">
        <f t="shared" si="681"/>
        <v>#REF!</v>
      </c>
      <c r="O4849" s="157" t="e">
        <f t="shared" si="682"/>
        <v>#REF!</v>
      </c>
      <c r="P4849" s="158" t="e">
        <f t="shared" si="683"/>
        <v>#REF!</v>
      </c>
      <c r="EA4849" s="153"/>
      <c r="EB4849" s="154"/>
      <c r="EC4849" s="154"/>
      <c r="ED4849" s="154"/>
      <c r="EE4849" s="154"/>
      <c r="EF4849" s="154"/>
      <c r="EG4849" s="154"/>
      <c r="EH4849" s="154"/>
      <c r="EI4849" s="154"/>
      <c r="EJ4849" s="154"/>
      <c r="EK4849" s="154"/>
      <c r="EL4849" s="154"/>
      <c r="EM4849" s="154"/>
      <c r="EN4849" s="154"/>
      <c r="EO4849" s="154"/>
      <c r="EP4849" s="154"/>
      <c r="EQ4849" s="154"/>
      <c r="ER4849" s="154"/>
      <c r="ES4849" s="154"/>
      <c r="ET4849" s="154"/>
    </row>
    <row r="4850" spans="1:150" s="152" customFormat="1" x14ac:dyDescent="0.3">
      <c r="A4850" s="155">
        <f>'HP-WH, V1-Ago24'!G4852</f>
        <v>0</v>
      </c>
      <c r="B4850" s="154">
        <f t="shared" si="675"/>
        <v>1</v>
      </c>
      <c r="C4850" s="155" t="e">
        <f>'HP-WH, V1-Ago24'!#REF!</f>
        <v>#REF!</v>
      </c>
      <c r="D4850" s="154" t="e">
        <f t="shared" si="676"/>
        <v>#REF!</v>
      </c>
      <c r="E4850" s="155" t="e">
        <f>'HP-WH, V1-Ago24'!#REF!</f>
        <v>#REF!</v>
      </c>
      <c r="F4850" s="154" t="e">
        <f t="shared" si="677"/>
        <v>#REF!</v>
      </c>
      <c r="G4850" s="154" t="e">
        <f>'HP-WH, V1-Ago24'!#REF!</f>
        <v>#REF!</v>
      </c>
      <c r="H4850" s="154" t="e">
        <f t="shared" si="678"/>
        <v>#REF!</v>
      </c>
      <c r="I4850" s="155" t="e">
        <f>'HP-WH, V1-Ago24'!#REF!</f>
        <v>#REF!</v>
      </c>
      <c r="J4850" s="154" t="e">
        <f t="shared" si="679"/>
        <v>#REF!</v>
      </c>
      <c r="K4850" s="156" t="e">
        <f>'HP-WH, V1-Ago24'!#REF!</f>
        <v>#REF!</v>
      </c>
      <c r="L4850" s="154" t="e">
        <f t="shared" si="680"/>
        <v>#REF!</v>
      </c>
      <c r="M4850" s="156" t="e">
        <f>'HP-WH, V1-Ago24'!#REF!</f>
        <v>#REF!</v>
      </c>
      <c r="N4850" s="154" t="e">
        <f t="shared" si="681"/>
        <v>#REF!</v>
      </c>
      <c r="O4850" s="157" t="e">
        <f t="shared" si="682"/>
        <v>#REF!</v>
      </c>
      <c r="P4850" s="158" t="e">
        <f t="shared" si="683"/>
        <v>#REF!</v>
      </c>
      <c r="EA4850" s="153"/>
      <c r="EB4850" s="154"/>
      <c r="EC4850" s="154"/>
      <c r="ED4850" s="154"/>
      <c r="EE4850" s="154"/>
      <c r="EF4850" s="154"/>
      <c r="EG4850" s="154"/>
      <c r="EH4850" s="154"/>
      <c r="EI4850" s="154"/>
      <c r="EJ4850" s="154"/>
      <c r="EK4850" s="154"/>
      <c r="EL4850" s="154"/>
      <c r="EM4850" s="154"/>
      <c r="EN4850" s="154"/>
      <c r="EO4850" s="154"/>
      <c r="EP4850" s="154"/>
      <c r="EQ4850" s="154"/>
      <c r="ER4850" s="154"/>
      <c r="ES4850" s="154"/>
      <c r="ET4850" s="154"/>
    </row>
    <row r="4851" spans="1:150" s="152" customFormat="1" x14ac:dyDescent="0.3">
      <c r="A4851" s="155">
        <f>'HP-WH, V1-Ago24'!G4853</f>
        <v>0</v>
      </c>
      <c r="B4851" s="154">
        <f t="shared" si="675"/>
        <v>1</v>
      </c>
      <c r="C4851" s="155" t="e">
        <f>'HP-WH, V1-Ago24'!#REF!</f>
        <v>#REF!</v>
      </c>
      <c r="D4851" s="154" t="e">
        <f t="shared" si="676"/>
        <v>#REF!</v>
      </c>
      <c r="E4851" s="155" t="e">
        <f>'HP-WH, V1-Ago24'!#REF!</f>
        <v>#REF!</v>
      </c>
      <c r="F4851" s="154" t="e">
        <f t="shared" si="677"/>
        <v>#REF!</v>
      </c>
      <c r="G4851" s="154" t="e">
        <f>'HP-WH, V1-Ago24'!#REF!</f>
        <v>#REF!</v>
      </c>
      <c r="H4851" s="154" t="e">
        <f t="shared" si="678"/>
        <v>#REF!</v>
      </c>
      <c r="I4851" s="155" t="e">
        <f>'HP-WH, V1-Ago24'!#REF!</f>
        <v>#REF!</v>
      </c>
      <c r="J4851" s="154" t="e">
        <f t="shared" si="679"/>
        <v>#REF!</v>
      </c>
      <c r="K4851" s="156" t="e">
        <f>'HP-WH, V1-Ago24'!#REF!</f>
        <v>#REF!</v>
      </c>
      <c r="L4851" s="154" t="e">
        <f t="shared" si="680"/>
        <v>#REF!</v>
      </c>
      <c r="M4851" s="156" t="e">
        <f>'HP-WH, V1-Ago24'!#REF!</f>
        <v>#REF!</v>
      </c>
      <c r="N4851" s="154" t="e">
        <f t="shared" si="681"/>
        <v>#REF!</v>
      </c>
      <c r="O4851" s="157" t="e">
        <f t="shared" si="682"/>
        <v>#REF!</v>
      </c>
      <c r="P4851" s="158" t="e">
        <f t="shared" si="683"/>
        <v>#REF!</v>
      </c>
      <c r="EA4851" s="153"/>
      <c r="EB4851" s="154"/>
      <c r="EC4851" s="154"/>
      <c r="ED4851" s="154"/>
      <c r="EE4851" s="154"/>
      <c r="EF4851" s="154"/>
      <c r="EG4851" s="154"/>
      <c r="EH4851" s="154"/>
      <c r="EI4851" s="154"/>
      <c r="EJ4851" s="154"/>
      <c r="EK4851" s="154"/>
      <c r="EL4851" s="154"/>
      <c r="EM4851" s="154"/>
      <c r="EN4851" s="154"/>
      <c r="EO4851" s="154"/>
      <c r="EP4851" s="154"/>
      <c r="EQ4851" s="154"/>
      <c r="ER4851" s="154"/>
      <c r="ES4851" s="154"/>
      <c r="ET4851" s="154"/>
    </row>
    <row r="4852" spans="1:150" s="152" customFormat="1" x14ac:dyDescent="0.3">
      <c r="A4852" s="155">
        <f>'HP-WH, V1-Ago24'!G4854</f>
        <v>0</v>
      </c>
      <c r="B4852" s="154">
        <f t="shared" si="675"/>
        <v>1</v>
      </c>
      <c r="C4852" s="155" t="e">
        <f>'HP-WH, V1-Ago24'!#REF!</f>
        <v>#REF!</v>
      </c>
      <c r="D4852" s="154" t="e">
        <f t="shared" si="676"/>
        <v>#REF!</v>
      </c>
      <c r="E4852" s="155" t="e">
        <f>'HP-WH, V1-Ago24'!#REF!</f>
        <v>#REF!</v>
      </c>
      <c r="F4852" s="154" t="e">
        <f t="shared" si="677"/>
        <v>#REF!</v>
      </c>
      <c r="G4852" s="154" t="e">
        <f>'HP-WH, V1-Ago24'!#REF!</f>
        <v>#REF!</v>
      </c>
      <c r="H4852" s="154" t="e">
        <f t="shared" si="678"/>
        <v>#REF!</v>
      </c>
      <c r="I4852" s="155" t="e">
        <f>'HP-WH, V1-Ago24'!#REF!</f>
        <v>#REF!</v>
      </c>
      <c r="J4852" s="154" t="e">
        <f t="shared" si="679"/>
        <v>#REF!</v>
      </c>
      <c r="K4852" s="156" t="e">
        <f>'HP-WH, V1-Ago24'!#REF!</f>
        <v>#REF!</v>
      </c>
      <c r="L4852" s="154" t="e">
        <f t="shared" si="680"/>
        <v>#REF!</v>
      </c>
      <c r="M4852" s="156" t="e">
        <f>'HP-WH, V1-Ago24'!#REF!</f>
        <v>#REF!</v>
      </c>
      <c r="N4852" s="154" t="e">
        <f t="shared" si="681"/>
        <v>#REF!</v>
      </c>
      <c r="O4852" s="157" t="e">
        <f t="shared" si="682"/>
        <v>#REF!</v>
      </c>
      <c r="P4852" s="158" t="e">
        <f t="shared" si="683"/>
        <v>#REF!</v>
      </c>
      <c r="EA4852" s="153"/>
      <c r="EB4852" s="154"/>
      <c r="EC4852" s="154"/>
      <c r="ED4852" s="154"/>
      <c r="EE4852" s="154"/>
      <c r="EF4852" s="154"/>
      <c r="EG4852" s="154"/>
      <c r="EH4852" s="154"/>
      <c r="EI4852" s="154"/>
      <c r="EJ4852" s="154"/>
      <c r="EK4852" s="154"/>
      <c r="EL4852" s="154"/>
      <c r="EM4852" s="154"/>
      <c r="EN4852" s="154"/>
      <c r="EO4852" s="154"/>
      <c r="EP4852" s="154"/>
      <c r="EQ4852" s="154"/>
      <c r="ER4852" s="154"/>
      <c r="ES4852" s="154"/>
      <c r="ET4852" s="154"/>
    </row>
    <row r="4853" spans="1:150" s="152" customFormat="1" x14ac:dyDescent="0.3">
      <c r="A4853" s="155">
        <f>'HP-WH, V1-Ago24'!G4855</f>
        <v>0</v>
      </c>
      <c r="B4853" s="154">
        <f t="shared" si="675"/>
        <v>1</v>
      </c>
      <c r="C4853" s="155" t="e">
        <f>'HP-WH, V1-Ago24'!#REF!</f>
        <v>#REF!</v>
      </c>
      <c r="D4853" s="154" t="e">
        <f t="shared" si="676"/>
        <v>#REF!</v>
      </c>
      <c r="E4853" s="155" t="e">
        <f>'HP-WH, V1-Ago24'!#REF!</f>
        <v>#REF!</v>
      </c>
      <c r="F4853" s="154" t="e">
        <f t="shared" si="677"/>
        <v>#REF!</v>
      </c>
      <c r="G4853" s="154" t="e">
        <f>'HP-WH, V1-Ago24'!#REF!</f>
        <v>#REF!</v>
      </c>
      <c r="H4853" s="154" t="e">
        <f t="shared" si="678"/>
        <v>#REF!</v>
      </c>
      <c r="I4853" s="155" t="e">
        <f>'HP-WH, V1-Ago24'!#REF!</f>
        <v>#REF!</v>
      </c>
      <c r="J4853" s="154" t="e">
        <f t="shared" si="679"/>
        <v>#REF!</v>
      </c>
      <c r="K4853" s="156" t="e">
        <f>'HP-WH, V1-Ago24'!#REF!</f>
        <v>#REF!</v>
      </c>
      <c r="L4853" s="154" t="e">
        <f t="shared" si="680"/>
        <v>#REF!</v>
      </c>
      <c r="M4853" s="156" t="e">
        <f>'HP-WH, V1-Ago24'!#REF!</f>
        <v>#REF!</v>
      </c>
      <c r="N4853" s="154" t="e">
        <f t="shared" si="681"/>
        <v>#REF!</v>
      </c>
      <c r="O4853" s="157" t="e">
        <f t="shared" si="682"/>
        <v>#REF!</v>
      </c>
      <c r="P4853" s="158" t="e">
        <f t="shared" si="683"/>
        <v>#REF!</v>
      </c>
      <c r="EA4853" s="153"/>
      <c r="EB4853" s="154"/>
      <c r="EC4853" s="154"/>
      <c r="ED4853" s="154"/>
      <c r="EE4853" s="154"/>
      <c r="EF4853" s="154"/>
      <c r="EG4853" s="154"/>
      <c r="EH4853" s="154"/>
      <c r="EI4853" s="154"/>
      <c r="EJ4853" s="154"/>
      <c r="EK4853" s="154"/>
      <c r="EL4853" s="154"/>
      <c r="EM4853" s="154"/>
      <c r="EN4853" s="154"/>
      <c r="EO4853" s="154"/>
      <c r="EP4853" s="154"/>
      <c r="EQ4853" s="154"/>
      <c r="ER4853" s="154"/>
      <c r="ES4853" s="154"/>
      <c r="ET4853" s="154"/>
    </row>
    <row r="4854" spans="1:150" s="152" customFormat="1" x14ac:dyDescent="0.3">
      <c r="A4854" s="155">
        <f>'HP-WH, V1-Ago24'!G4856</f>
        <v>0</v>
      </c>
      <c r="B4854" s="154">
        <f t="shared" si="675"/>
        <v>1</v>
      </c>
      <c r="C4854" s="155" t="e">
        <f>'HP-WH, V1-Ago24'!#REF!</f>
        <v>#REF!</v>
      </c>
      <c r="D4854" s="154" t="e">
        <f t="shared" si="676"/>
        <v>#REF!</v>
      </c>
      <c r="E4854" s="155" t="e">
        <f>'HP-WH, V1-Ago24'!#REF!</f>
        <v>#REF!</v>
      </c>
      <c r="F4854" s="154" t="e">
        <f t="shared" si="677"/>
        <v>#REF!</v>
      </c>
      <c r="G4854" s="154" t="e">
        <f>'HP-WH, V1-Ago24'!#REF!</f>
        <v>#REF!</v>
      </c>
      <c r="H4854" s="154" t="e">
        <f t="shared" si="678"/>
        <v>#REF!</v>
      </c>
      <c r="I4854" s="155" t="e">
        <f>'HP-WH, V1-Ago24'!#REF!</f>
        <v>#REF!</v>
      </c>
      <c r="J4854" s="154" t="e">
        <f t="shared" si="679"/>
        <v>#REF!</v>
      </c>
      <c r="K4854" s="156" t="e">
        <f>'HP-WH, V1-Ago24'!#REF!</f>
        <v>#REF!</v>
      </c>
      <c r="L4854" s="154" t="e">
        <f t="shared" si="680"/>
        <v>#REF!</v>
      </c>
      <c r="M4854" s="156" t="e">
        <f>'HP-WH, V1-Ago24'!#REF!</f>
        <v>#REF!</v>
      </c>
      <c r="N4854" s="154" t="e">
        <f t="shared" si="681"/>
        <v>#REF!</v>
      </c>
      <c r="O4854" s="157" t="e">
        <f t="shared" si="682"/>
        <v>#REF!</v>
      </c>
      <c r="P4854" s="158" t="e">
        <f t="shared" si="683"/>
        <v>#REF!</v>
      </c>
      <c r="EA4854" s="153"/>
      <c r="EB4854" s="154"/>
      <c r="EC4854" s="154"/>
      <c r="ED4854" s="154"/>
      <c r="EE4854" s="154"/>
      <c r="EF4854" s="154"/>
      <c r="EG4854" s="154"/>
      <c r="EH4854" s="154"/>
      <c r="EI4854" s="154"/>
      <c r="EJ4854" s="154"/>
      <c r="EK4854" s="154"/>
      <c r="EL4854" s="154"/>
      <c r="EM4854" s="154"/>
      <c r="EN4854" s="154"/>
      <c r="EO4854" s="154"/>
      <c r="EP4854" s="154"/>
      <c r="EQ4854" s="154"/>
      <c r="ER4854" s="154"/>
      <c r="ES4854" s="154"/>
      <c r="ET4854" s="154"/>
    </row>
    <row r="4855" spans="1:150" s="152" customFormat="1" x14ac:dyDescent="0.3">
      <c r="A4855" s="155">
        <f>'HP-WH, V1-Ago24'!G4857</f>
        <v>0</v>
      </c>
      <c r="B4855" s="154">
        <f t="shared" si="675"/>
        <v>1</v>
      </c>
      <c r="C4855" s="155" t="e">
        <f>'HP-WH, V1-Ago24'!#REF!</f>
        <v>#REF!</v>
      </c>
      <c r="D4855" s="154" t="e">
        <f t="shared" si="676"/>
        <v>#REF!</v>
      </c>
      <c r="E4855" s="155" t="e">
        <f>'HP-WH, V1-Ago24'!#REF!</f>
        <v>#REF!</v>
      </c>
      <c r="F4855" s="154" t="e">
        <f t="shared" si="677"/>
        <v>#REF!</v>
      </c>
      <c r="G4855" s="154" t="e">
        <f>'HP-WH, V1-Ago24'!#REF!</f>
        <v>#REF!</v>
      </c>
      <c r="H4855" s="154" t="e">
        <f t="shared" si="678"/>
        <v>#REF!</v>
      </c>
      <c r="I4855" s="155" t="e">
        <f>'HP-WH, V1-Ago24'!#REF!</f>
        <v>#REF!</v>
      </c>
      <c r="J4855" s="154" t="e">
        <f t="shared" si="679"/>
        <v>#REF!</v>
      </c>
      <c r="K4855" s="156" t="e">
        <f>'HP-WH, V1-Ago24'!#REF!</f>
        <v>#REF!</v>
      </c>
      <c r="L4855" s="154" t="e">
        <f t="shared" si="680"/>
        <v>#REF!</v>
      </c>
      <c r="M4855" s="156" t="e">
        <f>'HP-WH, V1-Ago24'!#REF!</f>
        <v>#REF!</v>
      </c>
      <c r="N4855" s="154" t="e">
        <f t="shared" si="681"/>
        <v>#REF!</v>
      </c>
      <c r="O4855" s="157" t="e">
        <f t="shared" si="682"/>
        <v>#REF!</v>
      </c>
      <c r="P4855" s="158" t="e">
        <f t="shared" si="683"/>
        <v>#REF!</v>
      </c>
      <c r="EA4855" s="153"/>
      <c r="EB4855" s="154"/>
      <c r="EC4855" s="154"/>
      <c r="ED4855" s="154"/>
      <c r="EE4855" s="154"/>
      <c r="EF4855" s="154"/>
      <c r="EG4855" s="154"/>
      <c r="EH4855" s="154"/>
      <c r="EI4855" s="154"/>
      <c r="EJ4855" s="154"/>
      <c r="EK4855" s="154"/>
      <c r="EL4855" s="154"/>
      <c r="EM4855" s="154"/>
      <c r="EN4855" s="154"/>
      <c r="EO4855" s="154"/>
      <c r="EP4855" s="154"/>
      <c r="EQ4855" s="154"/>
      <c r="ER4855" s="154"/>
      <c r="ES4855" s="154"/>
      <c r="ET4855" s="154"/>
    </row>
    <row r="4856" spans="1:150" s="152" customFormat="1" x14ac:dyDescent="0.3">
      <c r="A4856" s="155">
        <f>'HP-WH, V1-Ago24'!G4858</f>
        <v>0</v>
      </c>
      <c r="B4856" s="154">
        <f t="shared" si="675"/>
        <v>1</v>
      </c>
      <c r="C4856" s="155" t="e">
        <f>'HP-WH, V1-Ago24'!#REF!</f>
        <v>#REF!</v>
      </c>
      <c r="D4856" s="154" t="e">
        <f t="shared" si="676"/>
        <v>#REF!</v>
      </c>
      <c r="E4856" s="155" t="e">
        <f>'HP-WH, V1-Ago24'!#REF!</f>
        <v>#REF!</v>
      </c>
      <c r="F4856" s="154" t="e">
        <f t="shared" si="677"/>
        <v>#REF!</v>
      </c>
      <c r="G4856" s="154" t="e">
        <f>'HP-WH, V1-Ago24'!#REF!</f>
        <v>#REF!</v>
      </c>
      <c r="H4856" s="154" t="e">
        <f t="shared" si="678"/>
        <v>#REF!</v>
      </c>
      <c r="I4856" s="155" t="e">
        <f>'HP-WH, V1-Ago24'!#REF!</f>
        <v>#REF!</v>
      </c>
      <c r="J4856" s="154" t="e">
        <f t="shared" si="679"/>
        <v>#REF!</v>
      </c>
      <c r="K4856" s="156" t="e">
        <f>'HP-WH, V1-Ago24'!#REF!</f>
        <v>#REF!</v>
      </c>
      <c r="L4856" s="154" t="e">
        <f t="shared" si="680"/>
        <v>#REF!</v>
      </c>
      <c r="M4856" s="156" t="e">
        <f>'HP-WH, V1-Ago24'!#REF!</f>
        <v>#REF!</v>
      </c>
      <c r="N4856" s="154" t="e">
        <f t="shared" si="681"/>
        <v>#REF!</v>
      </c>
      <c r="O4856" s="157" t="e">
        <f t="shared" si="682"/>
        <v>#REF!</v>
      </c>
      <c r="P4856" s="158" t="e">
        <f t="shared" si="683"/>
        <v>#REF!</v>
      </c>
      <c r="EA4856" s="153"/>
      <c r="EB4856" s="154"/>
      <c r="EC4856" s="154"/>
      <c r="ED4856" s="154"/>
      <c r="EE4856" s="154"/>
      <c r="EF4856" s="154"/>
      <c r="EG4856" s="154"/>
      <c r="EH4856" s="154"/>
      <c r="EI4856" s="154"/>
      <c r="EJ4856" s="154"/>
      <c r="EK4856" s="154"/>
      <c r="EL4856" s="154"/>
      <c r="EM4856" s="154"/>
      <c r="EN4856" s="154"/>
      <c r="EO4856" s="154"/>
      <c r="EP4856" s="154"/>
      <c r="EQ4856" s="154"/>
      <c r="ER4856" s="154"/>
      <c r="ES4856" s="154"/>
      <c r="ET4856" s="154"/>
    </row>
    <row r="4857" spans="1:150" s="152" customFormat="1" x14ac:dyDescent="0.3">
      <c r="A4857" s="155">
        <f>'HP-WH, V1-Ago24'!G4859</f>
        <v>0</v>
      </c>
      <c r="B4857" s="154">
        <f t="shared" si="675"/>
        <v>1</v>
      </c>
      <c r="C4857" s="155" t="e">
        <f>'HP-WH, V1-Ago24'!#REF!</f>
        <v>#REF!</v>
      </c>
      <c r="D4857" s="154" t="e">
        <f t="shared" si="676"/>
        <v>#REF!</v>
      </c>
      <c r="E4857" s="155" t="e">
        <f>'HP-WH, V1-Ago24'!#REF!</f>
        <v>#REF!</v>
      </c>
      <c r="F4857" s="154" t="e">
        <f t="shared" si="677"/>
        <v>#REF!</v>
      </c>
      <c r="G4857" s="154" t="e">
        <f>'HP-WH, V1-Ago24'!#REF!</f>
        <v>#REF!</v>
      </c>
      <c r="H4857" s="154" t="e">
        <f t="shared" si="678"/>
        <v>#REF!</v>
      </c>
      <c r="I4857" s="155" t="e">
        <f>'HP-WH, V1-Ago24'!#REF!</f>
        <v>#REF!</v>
      </c>
      <c r="J4857" s="154" t="e">
        <f t="shared" si="679"/>
        <v>#REF!</v>
      </c>
      <c r="K4857" s="156" t="e">
        <f>'HP-WH, V1-Ago24'!#REF!</f>
        <v>#REF!</v>
      </c>
      <c r="L4857" s="154" t="e">
        <f t="shared" si="680"/>
        <v>#REF!</v>
      </c>
      <c r="M4857" s="156" t="e">
        <f>'HP-WH, V1-Ago24'!#REF!</f>
        <v>#REF!</v>
      </c>
      <c r="N4857" s="154" t="e">
        <f t="shared" si="681"/>
        <v>#REF!</v>
      </c>
      <c r="O4857" s="157" t="e">
        <f t="shared" si="682"/>
        <v>#REF!</v>
      </c>
      <c r="P4857" s="158" t="e">
        <f t="shared" si="683"/>
        <v>#REF!</v>
      </c>
      <c r="EA4857" s="153"/>
      <c r="EB4857" s="154"/>
      <c r="EC4857" s="154"/>
      <c r="ED4857" s="154"/>
      <c r="EE4857" s="154"/>
      <c r="EF4857" s="154"/>
      <c r="EG4857" s="154"/>
      <c r="EH4857" s="154"/>
      <c r="EI4857" s="154"/>
      <c r="EJ4857" s="154"/>
      <c r="EK4857" s="154"/>
      <c r="EL4857" s="154"/>
      <c r="EM4857" s="154"/>
      <c r="EN4857" s="154"/>
      <c r="EO4857" s="154"/>
      <c r="EP4857" s="154"/>
      <c r="EQ4857" s="154"/>
      <c r="ER4857" s="154"/>
      <c r="ES4857" s="154"/>
      <c r="ET4857" s="154"/>
    </row>
    <row r="4858" spans="1:150" s="152" customFormat="1" x14ac:dyDescent="0.3">
      <c r="A4858" s="155">
        <f>'HP-WH, V1-Ago24'!G4860</f>
        <v>0</v>
      </c>
      <c r="B4858" s="154">
        <f t="shared" si="675"/>
        <v>1</v>
      </c>
      <c r="C4858" s="155" t="e">
        <f>'HP-WH, V1-Ago24'!#REF!</f>
        <v>#REF!</v>
      </c>
      <c r="D4858" s="154" t="e">
        <f t="shared" si="676"/>
        <v>#REF!</v>
      </c>
      <c r="E4858" s="155" t="e">
        <f>'HP-WH, V1-Ago24'!#REF!</f>
        <v>#REF!</v>
      </c>
      <c r="F4858" s="154" t="e">
        <f t="shared" si="677"/>
        <v>#REF!</v>
      </c>
      <c r="G4858" s="154" t="e">
        <f>'HP-WH, V1-Ago24'!#REF!</f>
        <v>#REF!</v>
      </c>
      <c r="H4858" s="154" t="e">
        <f t="shared" si="678"/>
        <v>#REF!</v>
      </c>
      <c r="I4858" s="155" t="e">
        <f>'HP-WH, V1-Ago24'!#REF!</f>
        <v>#REF!</v>
      </c>
      <c r="J4858" s="154" t="e">
        <f t="shared" si="679"/>
        <v>#REF!</v>
      </c>
      <c r="K4858" s="156" t="e">
        <f>'HP-WH, V1-Ago24'!#REF!</f>
        <v>#REF!</v>
      </c>
      <c r="L4858" s="154" t="e">
        <f t="shared" si="680"/>
        <v>#REF!</v>
      </c>
      <c r="M4858" s="156" t="e">
        <f>'HP-WH, V1-Ago24'!#REF!</f>
        <v>#REF!</v>
      </c>
      <c r="N4858" s="154" t="e">
        <f t="shared" si="681"/>
        <v>#REF!</v>
      </c>
      <c r="O4858" s="157" t="e">
        <f t="shared" si="682"/>
        <v>#REF!</v>
      </c>
      <c r="P4858" s="158" t="e">
        <f t="shared" si="683"/>
        <v>#REF!</v>
      </c>
      <c r="EA4858" s="153"/>
      <c r="EB4858" s="154"/>
      <c r="EC4858" s="154"/>
      <c r="ED4858" s="154"/>
      <c r="EE4858" s="154"/>
      <c r="EF4858" s="154"/>
      <c r="EG4858" s="154"/>
      <c r="EH4858" s="154"/>
      <c r="EI4858" s="154"/>
      <c r="EJ4858" s="154"/>
      <c r="EK4858" s="154"/>
      <c r="EL4858" s="154"/>
      <c r="EM4858" s="154"/>
      <c r="EN4858" s="154"/>
      <c r="EO4858" s="154"/>
      <c r="EP4858" s="154"/>
      <c r="EQ4858" s="154"/>
      <c r="ER4858" s="154"/>
      <c r="ES4858" s="154"/>
      <c r="ET4858" s="154"/>
    </row>
    <row r="4859" spans="1:150" s="152" customFormat="1" x14ac:dyDescent="0.3">
      <c r="A4859" s="155">
        <f>'HP-WH, V1-Ago24'!G4861</f>
        <v>0</v>
      </c>
      <c r="B4859" s="154">
        <f t="shared" si="675"/>
        <v>1</v>
      </c>
      <c r="C4859" s="155" t="e">
        <f>'HP-WH, V1-Ago24'!#REF!</f>
        <v>#REF!</v>
      </c>
      <c r="D4859" s="154" t="e">
        <f t="shared" si="676"/>
        <v>#REF!</v>
      </c>
      <c r="E4859" s="155" t="e">
        <f>'HP-WH, V1-Ago24'!#REF!</f>
        <v>#REF!</v>
      </c>
      <c r="F4859" s="154" t="e">
        <f t="shared" si="677"/>
        <v>#REF!</v>
      </c>
      <c r="G4859" s="154" t="e">
        <f>'HP-WH, V1-Ago24'!#REF!</f>
        <v>#REF!</v>
      </c>
      <c r="H4859" s="154" t="e">
        <f t="shared" si="678"/>
        <v>#REF!</v>
      </c>
      <c r="I4859" s="155" t="e">
        <f>'HP-WH, V1-Ago24'!#REF!</f>
        <v>#REF!</v>
      </c>
      <c r="J4859" s="154" t="e">
        <f t="shared" si="679"/>
        <v>#REF!</v>
      </c>
      <c r="K4859" s="156" t="e">
        <f>'HP-WH, V1-Ago24'!#REF!</f>
        <v>#REF!</v>
      </c>
      <c r="L4859" s="154" t="e">
        <f t="shared" si="680"/>
        <v>#REF!</v>
      </c>
      <c r="M4859" s="156" t="e">
        <f>'HP-WH, V1-Ago24'!#REF!</f>
        <v>#REF!</v>
      </c>
      <c r="N4859" s="154" t="e">
        <f t="shared" si="681"/>
        <v>#REF!</v>
      </c>
      <c r="O4859" s="157" t="e">
        <f t="shared" si="682"/>
        <v>#REF!</v>
      </c>
      <c r="P4859" s="158" t="e">
        <f t="shared" si="683"/>
        <v>#REF!</v>
      </c>
      <c r="EA4859" s="153"/>
      <c r="EB4859" s="154"/>
      <c r="EC4859" s="154"/>
      <c r="ED4859" s="154"/>
      <c r="EE4859" s="154"/>
      <c r="EF4859" s="154"/>
      <c r="EG4859" s="154"/>
      <c r="EH4859" s="154"/>
      <c r="EI4859" s="154"/>
      <c r="EJ4859" s="154"/>
      <c r="EK4859" s="154"/>
      <c r="EL4859" s="154"/>
      <c r="EM4859" s="154"/>
      <c r="EN4859" s="154"/>
      <c r="EO4859" s="154"/>
      <c r="EP4859" s="154"/>
      <c r="EQ4859" s="154"/>
      <c r="ER4859" s="154"/>
      <c r="ES4859" s="154"/>
      <c r="ET4859" s="154"/>
    </row>
    <row r="4860" spans="1:150" s="152" customFormat="1" x14ac:dyDescent="0.3">
      <c r="A4860" s="155">
        <f>'HP-WH, V1-Ago24'!G4862</f>
        <v>0</v>
      </c>
      <c r="B4860" s="154">
        <f t="shared" si="675"/>
        <v>1</v>
      </c>
      <c r="C4860" s="155" t="e">
        <f>'HP-WH, V1-Ago24'!#REF!</f>
        <v>#REF!</v>
      </c>
      <c r="D4860" s="154" t="e">
        <f t="shared" si="676"/>
        <v>#REF!</v>
      </c>
      <c r="E4860" s="155" t="e">
        <f>'HP-WH, V1-Ago24'!#REF!</f>
        <v>#REF!</v>
      </c>
      <c r="F4860" s="154" t="e">
        <f t="shared" si="677"/>
        <v>#REF!</v>
      </c>
      <c r="G4860" s="154" t="e">
        <f>'HP-WH, V1-Ago24'!#REF!</f>
        <v>#REF!</v>
      </c>
      <c r="H4860" s="154" t="e">
        <f t="shared" si="678"/>
        <v>#REF!</v>
      </c>
      <c r="I4860" s="155" t="e">
        <f>'HP-WH, V1-Ago24'!#REF!</f>
        <v>#REF!</v>
      </c>
      <c r="J4860" s="154" t="e">
        <f t="shared" si="679"/>
        <v>#REF!</v>
      </c>
      <c r="K4860" s="156" t="e">
        <f>'HP-WH, V1-Ago24'!#REF!</f>
        <v>#REF!</v>
      </c>
      <c r="L4860" s="154" t="e">
        <f t="shared" si="680"/>
        <v>#REF!</v>
      </c>
      <c r="M4860" s="156" t="e">
        <f>'HP-WH, V1-Ago24'!#REF!</f>
        <v>#REF!</v>
      </c>
      <c r="N4860" s="154" t="e">
        <f t="shared" si="681"/>
        <v>#REF!</v>
      </c>
      <c r="O4860" s="157" t="e">
        <f t="shared" si="682"/>
        <v>#REF!</v>
      </c>
      <c r="P4860" s="158" t="e">
        <f t="shared" si="683"/>
        <v>#REF!</v>
      </c>
      <c r="EA4860" s="153"/>
      <c r="EB4860" s="154"/>
      <c r="EC4860" s="154"/>
      <c r="ED4860" s="154"/>
      <c r="EE4860" s="154"/>
      <c r="EF4860" s="154"/>
      <c r="EG4860" s="154"/>
      <c r="EH4860" s="154"/>
      <c r="EI4860" s="154"/>
      <c r="EJ4860" s="154"/>
      <c r="EK4860" s="154"/>
      <c r="EL4860" s="154"/>
      <c r="EM4860" s="154"/>
      <c r="EN4860" s="154"/>
      <c r="EO4860" s="154"/>
      <c r="EP4860" s="154"/>
      <c r="EQ4860" s="154"/>
      <c r="ER4860" s="154"/>
      <c r="ES4860" s="154"/>
      <c r="ET4860" s="154"/>
    </row>
    <row r="4861" spans="1:150" s="152" customFormat="1" x14ac:dyDescent="0.3">
      <c r="A4861" s="155">
        <f>'HP-WH, V1-Ago24'!G4863</f>
        <v>0</v>
      </c>
      <c r="B4861" s="154">
        <f t="shared" si="675"/>
        <v>1</v>
      </c>
      <c r="C4861" s="155" t="e">
        <f>'HP-WH, V1-Ago24'!#REF!</f>
        <v>#REF!</v>
      </c>
      <c r="D4861" s="154" t="e">
        <f t="shared" si="676"/>
        <v>#REF!</v>
      </c>
      <c r="E4861" s="155" t="e">
        <f>'HP-WH, V1-Ago24'!#REF!</f>
        <v>#REF!</v>
      </c>
      <c r="F4861" s="154" t="e">
        <f t="shared" si="677"/>
        <v>#REF!</v>
      </c>
      <c r="G4861" s="154" t="e">
        <f>'HP-WH, V1-Ago24'!#REF!</f>
        <v>#REF!</v>
      </c>
      <c r="H4861" s="154" t="e">
        <f t="shared" si="678"/>
        <v>#REF!</v>
      </c>
      <c r="I4861" s="155" t="e">
        <f>'HP-WH, V1-Ago24'!#REF!</f>
        <v>#REF!</v>
      </c>
      <c r="J4861" s="154" t="e">
        <f t="shared" si="679"/>
        <v>#REF!</v>
      </c>
      <c r="K4861" s="156" t="e">
        <f>'HP-WH, V1-Ago24'!#REF!</f>
        <v>#REF!</v>
      </c>
      <c r="L4861" s="154" t="e">
        <f t="shared" si="680"/>
        <v>#REF!</v>
      </c>
      <c r="M4861" s="156" t="e">
        <f>'HP-WH, V1-Ago24'!#REF!</f>
        <v>#REF!</v>
      </c>
      <c r="N4861" s="154" t="e">
        <f t="shared" si="681"/>
        <v>#REF!</v>
      </c>
      <c r="O4861" s="157" t="e">
        <f t="shared" si="682"/>
        <v>#REF!</v>
      </c>
      <c r="P4861" s="158" t="e">
        <f t="shared" si="683"/>
        <v>#REF!</v>
      </c>
      <c r="EA4861" s="153"/>
      <c r="EB4861" s="154"/>
      <c r="EC4861" s="154"/>
      <c r="ED4861" s="154"/>
      <c r="EE4861" s="154"/>
      <c r="EF4861" s="154"/>
      <c r="EG4861" s="154"/>
      <c r="EH4861" s="154"/>
      <c r="EI4861" s="154"/>
      <c r="EJ4861" s="154"/>
      <c r="EK4861" s="154"/>
      <c r="EL4861" s="154"/>
      <c r="EM4861" s="154"/>
      <c r="EN4861" s="154"/>
      <c r="EO4861" s="154"/>
      <c r="EP4861" s="154"/>
      <c r="EQ4861" s="154"/>
      <c r="ER4861" s="154"/>
      <c r="ES4861" s="154"/>
      <c r="ET4861" s="154"/>
    </row>
    <row r="4862" spans="1:150" s="152" customFormat="1" x14ac:dyDescent="0.3">
      <c r="A4862" s="155">
        <f>'HP-WH, V1-Ago24'!G4864</f>
        <v>0</v>
      </c>
      <c r="B4862" s="154">
        <f t="shared" si="675"/>
        <v>1</v>
      </c>
      <c r="C4862" s="155" t="e">
        <f>'HP-WH, V1-Ago24'!#REF!</f>
        <v>#REF!</v>
      </c>
      <c r="D4862" s="154" t="e">
        <f t="shared" si="676"/>
        <v>#REF!</v>
      </c>
      <c r="E4862" s="155" t="e">
        <f>'HP-WH, V1-Ago24'!#REF!</f>
        <v>#REF!</v>
      </c>
      <c r="F4862" s="154" t="e">
        <f t="shared" si="677"/>
        <v>#REF!</v>
      </c>
      <c r="G4862" s="154" t="e">
        <f>'HP-WH, V1-Ago24'!#REF!</f>
        <v>#REF!</v>
      </c>
      <c r="H4862" s="154" t="e">
        <f t="shared" si="678"/>
        <v>#REF!</v>
      </c>
      <c r="I4862" s="155" t="e">
        <f>'HP-WH, V1-Ago24'!#REF!</f>
        <v>#REF!</v>
      </c>
      <c r="J4862" s="154" t="e">
        <f t="shared" si="679"/>
        <v>#REF!</v>
      </c>
      <c r="K4862" s="156" t="e">
        <f>'HP-WH, V1-Ago24'!#REF!</f>
        <v>#REF!</v>
      </c>
      <c r="L4862" s="154" t="e">
        <f t="shared" si="680"/>
        <v>#REF!</v>
      </c>
      <c r="M4862" s="156" t="e">
        <f>'HP-WH, V1-Ago24'!#REF!</f>
        <v>#REF!</v>
      </c>
      <c r="N4862" s="154" t="e">
        <f t="shared" si="681"/>
        <v>#REF!</v>
      </c>
      <c r="O4862" s="157" t="e">
        <f t="shared" si="682"/>
        <v>#REF!</v>
      </c>
      <c r="P4862" s="158" t="e">
        <f t="shared" si="683"/>
        <v>#REF!</v>
      </c>
      <c r="EA4862" s="153"/>
      <c r="EB4862" s="154"/>
      <c r="EC4862" s="154"/>
      <c r="ED4862" s="154"/>
      <c r="EE4862" s="154"/>
      <c r="EF4862" s="154"/>
      <c r="EG4862" s="154"/>
      <c r="EH4862" s="154"/>
      <c r="EI4862" s="154"/>
      <c r="EJ4862" s="154"/>
      <c r="EK4862" s="154"/>
      <c r="EL4862" s="154"/>
      <c r="EM4862" s="154"/>
      <c r="EN4862" s="154"/>
      <c r="EO4862" s="154"/>
      <c r="EP4862" s="154"/>
      <c r="EQ4862" s="154"/>
      <c r="ER4862" s="154"/>
      <c r="ES4862" s="154"/>
      <c r="ET4862" s="154"/>
    </row>
    <row r="4863" spans="1:150" s="152" customFormat="1" x14ac:dyDescent="0.3">
      <c r="A4863" s="155">
        <f>'HP-WH, V1-Ago24'!G4865</f>
        <v>0</v>
      </c>
      <c r="B4863" s="154">
        <f t="shared" si="675"/>
        <v>1</v>
      </c>
      <c r="C4863" s="155" t="e">
        <f>'HP-WH, V1-Ago24'!#REF!</f>
        <v>#REF!</v>
      </c>
      <c r="D4863" s="154" t="e">
        <f t="shared" si="676"/>
        <v>#REF!</v>
      </c>
      <c r="E4863" s="155" t="e">
        <f>'HP-WH, V1-Ago24'!#REF!</f>
        <v>#REF!</v>
      </c>
      <c r="F4863" s="154" t="e">
        <f t="shared" si="677"/>
        <v>#REF!</v>
      </c>
      <c r="G4863" s="154" t="e">
        <f>'HP-WH, V1-Ago24'!#REF!</f>
        <v>#REF!</v>
      </c>
      <c r="H4863" s="154" t="e">
        <f t="shared" si="678"/>
        <v>#REF!</v>
      </c>
      <c r="I4863" s="155" t="e">
        <f>'HP-WH, V1-Ago24'!#REF!</f>
        <v>#REF!</v>
      </c>
      <c r="J4863" s="154" t="e">
        <f t="shared" si="679"/>
        <v>#REF!</v>
      </c>
      <c r="K4863" s="156" t="e">
        <f>'HP-WH, V1-Ago24'!#REF!</f>
        <v>#REF!</v>
      </c>
      <c r="L4863" s="154" t="e">
        <f t="shared" si="680"/>
        <v>#REF!</v>
      </c>
      <c r="M4863" s="156" t="e">
        <f>'HP-WH, V1-Ago24'!#REF!</f>
        <v>#REF!</v>
      </c>
      <c r="N4863" s="154" t="e">
        <f t="shared" si="681"/>
        <v>#REF!</v>
      </c>
      <c r="O4863" s="157" t="e">
        <f t="shared" si="682"/>
        <v>#REF!</v>
      </c>
      <c r="P4863" s="158" t="e">
        <f t="shared" si="683"/>
        <v>#REF!</v>
      </c>
      <c r="EA4863" s="153"/>
      <c r="EB4863" s="154"/>
      <c r="EC4863" s="154"/>
      <c r="ED4863" s="154"/>
      <c r="EE4863" s="154"/>
      <c r="EF4863" s="154"/>
      <c r="EG4863" s="154"/>
      <c r="EH4863" s="154"/>
      <c r="EI4863" s="154"/>
      <c r="EJ4863" s="154"/>
      <c r="EK4863" s="154"/>
      <c r="EL4863" s="154"/>
      <c r="EM4863" s="154"/>
      <c r="EN4863" s="154"/>
      <c r="EO4863" s="154"/>
      <c r="EP4863" s="154"/>
      <c r="EQ4863" s="154"/>
      <c r="ER4863" s="154"/>
      <c r="ES4863" s="154"/>
      <c r="ET4863" s="154"/>
    </row>
    <row r="4864" spans="1:150" s="152" customFormat="1" x14ac:dyDescent="0.3">
      <c r="A4864" s="155">
        <f>'HP-WH, V1-Ago24'!G4866</f>
        <v>0</v>
      </c>
      <c r="B4864" s="154">
        <f t="shared" si="675"/>
        <v>1</v>
      </c>
      <c r="C4864" s="155" t="e">
        <f>'HP-WH, V1-Ago24'!#REF!</f>
        <v>#REF!</v>
      </c>
      <c r="D4864" s="154" t="e">
        <f t="shared" si="676"/>
        <v>#REF!</v>
      </c>
      <c r="E4864" s="155" t="e">
        <f>'HP-WH, V1-Ago24'!#REF!</f>
        <v>#REF!</v>
      </c>
      <c r="F4864" s="154" t="e">
        <f t="shared" si="677"/>
        <v>#REF!</v>
      </c>
      <c r="G4864" s="154" t="e">
        <f>'HP-WH, V1-Ago24'!#REF!</f>
        <v>#REF!</v>
      </c>
      <c r="H4864" s="154" t="e">
        <f t="shared" si="678"/>
        <v>#REF!</v>
      </c>
      <c r="I4864" s="155" t="e">
        <f>'HP-WH, V1-Ago24'!#REF!</f>
        <v>#REF!</v>
      </c>
      <c r="J4864" s="154" t="e">
        <f t="shared" si="679"/>
        <v>#REF!</v>
      </c>
      <c r="K4864" s="156" t="e">
        <f>'HP-WH, V1-Ago24'!#REF!</f>
        <v>#REF!</v>
      </c>
      <c r="L4864" s="154" t="e">
        <f t="shared" si="680"/>
        <v>#REF!</v>
      </c>
      <c r="M4864" s="156" t="e">
        <f>'HP-WH, V1-Ago24'!#REF!</f>
        <v>#REF!</v>
      </c>
      <c r="N4864" s="154" t="e">
        <f t="shared" si="681"/>
        <v>#REF!</v>
      </c>
      <c r="O4864" s="157" t="e">
        <f t="shared" si="682"/>
        <v>#REF!</v>
      </c>
      <c r="P4864" s="158" t="e">
        <f t="shared" si="683"/>
        <v>#REF!</v>
      </c>
      <c r="EA4864" s="153"/>
      <c r="EB4864" s="154"/>
      <c r="EC4864" s="154"/>
      <c r="ED4864" s="154"/>
      <c r="EE4864" s="154"/>
      <c r="EF4864" s="154"/>
      <c r="EG4864" s="154"/>
      <c r="EH4864" s="154"/>
      <c r="EI4864" s="154"/>
      <c r="EJ4864" s="154"/>
      <c r="EK4864" s="154"/>
      <c r="EL4864" s="154"/>
      <c r="EM4864" s="154"/>
      <c r="EN4864" s="154"/>
      <c r="EO4864" s="154"/>
      <c r="EP4864" s="154"/>
      <c r="EQ4864" s="154"/>
      <c r="ER4864" s="154"/>
      <c r="ES4864" s="154"/>
      <c r="ET4864" s="154"/>
    </row>
    <row r="4865" spans="1:150" s="152" customFormat="1" x14ac:dyDescent="0.3">
      <c r="A4865" s="155">
        <f>'HP-WH, V1-Ago24'!G4867</f>
        <v>0</v>
      </c>
      <c r="B4865" s="154">
        <f t="shared" si="675"/>
        <v>1</v>
      </c>
      <c r="C4865" s="155" t="e">
        <f>'HP-WH, V1-Ago24'!#REF!</f>
        <v>#REF!</v>
      </c>
      <c r="D4865" s="154" t="e">
        <f t="shared" si="676"/>
        <v>#REF!</v>
      </c>
      <c r="E4865" s="155" t="e">
        <f>'HP-WH, V1-Ago24'!#REF!</f>
        <v>#REF!</v>
      </c>
      <c r="F4865" s="154" t="e">
        <f t="shared" si="677"/>
        <v>#REF!</v>
      </c>
      <c r="G4865" s="154" t="e">
        <f>'HP-WH, V1-Ago24'!#REF!</f>
        <v>#REF!</v>
      </c>
      <c r="H4865" s="154" t="e">
        <f t="shared" si="678"/>
        <v>#REF!</v>
      </c>
      <c r="I4865" s="155" t="e">
        <f>'HP-WH, V1-Ago24'!#REF!</f>
        <v>#REF!</v>
      </c>
      <c r="J4865" s="154" t="e">
        <f t="shared" si="679"/>
        <v>#REF!</v>
      </c>
      <c r="K4865" s="156" t="e">
        <f>'HP-WH, V1-Ago24'!#REF!</f>
        <v>#REF!</v>
      </c>
      <c r="L4865" s="154" t="e">
        <f t="shared" si="680"/>
        <v>#REF!</v>
      </c>
      <c r="M4865" s="156" t="e">
        <f>'HP-WH, V1-Ago24'!#REF!</f>
        <v>#REF!</v>
      </c>
      <c r="N4865" s="154" t="e">
        <f t="shared" si="681"/>
        <v>#REF!</v>
      </c>
      <c r="O4865" s="157" t="e">
        <f t="shared" si="682"/>
        <v>#REF!</v>
      </c>
      <c r="P4865" s="158" t="e">
        <f t="shared" si="683"/>
        <v>#REF!</v>
      </c>
      <c r="EA4865" s="153"/>
      <c r="EB4865" s="154"/>
      <c r="EC4865" s="154"/>
      <c r="ED4865" s="154"/>
      <c r="EE4865" s="154"/>
      <c r="EF4865" s="154"/>
      <c r="EG4865" s="154"/>
      <c r="EH4865" s="154"/>
      <c r="EI4865" s="154"/>
      <c r="EJ4865" s="154"/>
      <c r="EK4865" s="154"/>
      <c r="EL4865" s="154"/>
      <c r="EM4865" s="154"/>
      <c r="EN4865" s="154"/>
      <c r="EO4865" s="154"/>
      <c r="EP4865" s="154"/>
      <c r="EQ4865" s="154"/>
      <c r="ER4865" s="154"/>
      <c r="ES4865" s="154"/>
      <c r="ET4865" s="154"/>
    </row>
    <row r="4866" spans="1:150" s="152" customFormat="1" x14ac:dyDescent="0.3">
      <c r="A4866" s="155">
        <f>'HP-WH, V1-Ago24'!G4868</f>
        <v>0</v>
      </c>
      <c r="B4866" s="154">
        <f t="shared" si="675"/>
        <v>1</v>
      </c>
      <c r="C4866" s="155" t="e">
        <f>'HP-WH, V1-Ago24'!#REF!</f>
        <v>#REF!</v>
      </c>
      <c r="D4866" s="154" t="e">
        <f t="shared" si="676"/>
        <v>#REF!</v>
      </c>
      <c r="E4866" s="155" t="e">
        <f>'HP-WH, V1-Ago24'!#REF!</f>
        <v>#REF!</v>
      </c>
      <c r="F4866" s="154" t="e">
        <f t="shared" si="677"/>
        <v>#REF!</v>
      </c>
      <c r="G4866" s="154" t="e">
        <f>'HP-WH, V1-Ago24'!#REF!</f>
        <v>#REF!</v>
      </c>
      <c r="H4866" s="154" t="e">
        <f t="shared" si="678"/>
        <v>#REF!</v>
      </c>
      <c r="I4866" s="155" t="e">
        <f>'HP-WH, V1-Ago24'!#REF!</f>
        <v>#REF!</v>
      </c>
      <c r="J4866" s="154" t="e">
        <f t="shared" si="679"/>
        <v>#REF!</v>
      </c>
      <c r="K4866" s="156" t="e">
        <f>'HP-WH, V1-Ago24'!#REF!</f>
        <v>#REF!</v>
      </c>
      <c r="L4866" s="154" t="e">
        <f t="shared" si="680"/>
        <v>#REF!</v>
      </c>
      <c r="M4866" s="156" t="e">
        <f>'HP-WH, V1-Ago24'!#REF!</f>
        <v>#REF!</v>
      </c>
      <c r="N4866" s="154" t="e">
        <f t="shared" si="681"/>
        <v>#REF!</v>
      </c>
      <c r="O4866" s="157" t="e">
        <f t="shared" si="682"/>
        <v>#REF!</v>
      </c>
      <c r="P4866" s="158" t="e">
        <f t="shared" si="683"/>
        <v>#REF!</v>
      </c>
      <c r="EA4866" s="153"/>
      <c r="EB4866" s="154"/>
      <c r="EC4866" s="154"/>
      <c r="ED4866" s="154"/>
      <c r="EE4866" s="154"/>
      <c r="EF4866" s="154"/>
      <c r="EG4866" s="154"/>
      <c r="EH4866" s="154"/>
      <c r="EI4866" s="154"/>
      <c r="EJ4866" s="154"/>
      <c r="EK4866" s="154"/>
      <c r="EL4866" s="154"/>
      <c r="EM4866" s="154"/>
      <c r="EN4866" s="154"/>
      <c r="EO4866" s="154"/>
      <c r="EP4866" s="154"/>
      <c r="EQ4866" s="154"/>
      <c r="ER4866" s="154"/>
      <c r="ES4866" s="154"/>
      <c r="ET4866" s="154"/>
    </row>
    <row r="4867" spans="1:150" s="152" customFormat="1" x14ac:dyDescent="0.3">
      <c r="A4867" s="155">
        <f>'HP-WH, V1-Ago24'!G4869</f>
        <v>0</v>
      </c>
      <c r="B4867" s="154">
        <f t="shared" ref="B4867:B4930" si="684">IF(AND(A4867&gt;=0, A4867&lt;=5), 1, IF(AND(A4867&gt;5, A4867&lt;=20), 2, IF(A4867&gt;20, 3, "")))</f>
        <v>1</v>
      </c>
      <c r="C4867" s="155" t="e">
        <f>'HP-WH, V1-Ago24'!#REF!</f>
        <v>#REF!</v>
      </c>
      <c r="D4867" s="154" t="e">
        <f t="shared" ref="D4867:D4930" si="685">IF(C4867="Propia / Owned",1,IF(C4867="Arrendada / Leased",3,""))</f>
        <v>#REF!</v>
      </c>
      <c r="E4867" s="155" t="e">
        <f>'HP-WH, V1-Ago24'!#REF!</f>
        <v>#REF!</v>
      </c>
      <c r="F4867" s="154" t="e">
        <f t="shared" ref="F4867:F4930" si="686">IF(AND(E4867&gt;0, E4867&lt;=1000), 1, IF(AND(E4867&gt;1000, E4867&lt;=2000), 2, IF(E4867&gt;2000, 3, "")))</f>
        <v>#REF!</v>
      </c>
      <c r="G4867" s="154" t="e">
        <f>'HP-WH, V1-Ago24'!#REF!</f>
        <v>#REF!</v>
      </c>
      <c r="H4867" s="154" t="e">
        <f t="shared" ref="H4867:H4930" si="687">IF(G4867="NA", 1, IF(G4867="Intercalado / Intercrop", 2, IF(G4867="Rotación / Rotation", 3, "")))</f>
        <v>#REF!</v>
      </c>
      <c r="I4867" s="155" t="e">
        <f>'HP-WH, V1-Ago24'!#REF!</f>
        <v>#REF!</v>
      </c>
      <c r="J4867" s="154" t="e">
        <f t="shared" ref="J4867:J4930" si="688">IF(I4867="Sí / Yes",1,IF(I4867="No",3,""))</f>
        <v>#REF!</v>
      </c>
      <c r="K4867" s="156" t="e">
        <f>'HP-WH, V1-Ago24'!#REF!</f>
        <v>#REF!</v>
      </c>
      <c r="L4867" s="154" t="e">
        <f t="shared" ref="L4867:L4930" si="689">IF(OR(K4867="Orgánico / Organic", K4867="Natural"), 1, IF(OR(K4867="T1", K4867="T2", K4867="T3"), 2, IF(K4867="Convencional / Conventional", 3, "")))</f>
        <v>#REF!</v>
      </c>
      <c r="M4867" s="156" t="e">
        <f>'HP-WH, V1-Ago24'!#REF!</f>
        <v>#REF!</v>
      </c>
      <c r="N4867" s="154" t="e">
        <f t="shared" ref="N4867:N4930" si="690">IF(M4867="Bajo / Low", 1, IF(M4867="Medio / Medium", 2, IF(M4867="Alto / High", 3, "")))</f>
        <v>#REF!</v>
      </c>
      <c r="O4867" s="157" t="e">
        <f t="shared" ref="O4867:O4930" si="691">AVERAGE(B4867,D4867,F4867,H4867,J4867,L4867,N4867)</f>
        <v>#REF!</v>
      </c>
      <c r="P4867" s="158" t="e">
        <f t="shared" ref="P4867:P4930" si="692">IF(O4867&gt;0, IF(O4867&lt;1.5, "Bajo / Low", IF(O4867&lt;=2.3, "Medio / Medium", "Alto / High")), "")</f>
        <v>#REF!</v>
      </c>
      <c r="EA4867" s="153"/>
      <c r="EB4867" s="154"/>
      <c r="EC4867" s="154"/>
      <c r="ED4867" s="154"/>
      <c r="EE4867" s="154"/>
      <c r="EF4867" s="154"/>
      <c r="EG4867" s="154"/>
      <c r="EH4867" s="154"/>
      <c r="EI4867" s="154"/>
      <c r="EJ4867" s="154"/>
      <c r="EK4867" s="154"/>
      <c r="EL4867" s="154"/>
      <c r="EM4867" s="154"/>
      <c r="EN4867" s="154"/>
      <c r="EO4867" s="154"/>
      <c r="EP4867" s="154"/>
      <c r="EQ4867" s="154"/>
      <c r="ER4867" s="154"/>
      <c r="ES4867" s="154"/>
      <c r="ET4867" s="154"/>
    </row>
    <row r="4868" spans="1:150" s="152" customFormat="1" x14ac:dyDescent="0.3">
      <c r="A4868" s="155">
        <f>'HP-WH, V1-Ago24'!G4870</f>
        <v>0</v>
      </c>
      <c r="B4868" s="154">
        <f t="shared" si="684"/>
        <v>1</v>
      </c>
      <c r="C4868" s="155" t="e">
        <f>'HP-WH, V1-Ago24'!#REF!</f>
        <v>#REF!</v>
      </c>
      <c r="D4868" s="154" t="e">
        <f t="shared" si="685"/>
        <v>#REF!</v>
      </c>
      <c r="E4868" s="155" t="e">
        <f>'HP-WH, V1-Ago24'!#REF!</f>
        <v>#REF!</v>
      </c>
      <c r="F4868" s="154" t="e">
        <f t="shared" si="686"/>
        <v>#REF!</v>
      </c>
      <c r="G4868" s="154" t="e">
        <f>'HP-WH, V1-Ago24'!#REF!</f>
        <v>#REF!</v>
      </c>
      <c r="H4868" s="154" t="e">
        <f t="shared" si="687"/>
        <v>#REF!</v>
      </c>
      <c r="I4868" s="155" t="e">
        <f>'HP-WH, V1-Ago24'!#REF!</f>
        <v>#REF!</v>
      </c>
      <c r="J4868" s="154" t="e">
        <f t="shared" si="688"/>
        <v>#REF!</v>
      </c>
      <c r="K4868" s="156" t="e">
        <f>'HP-WH, V1-Ago24'!#REF!</f>
        <v>#REF!</v>
      </c>
      <c r="L4868" s="154" t="e">
        <f t="shared" si="689"/>
        <v>#REF!</v>
      </c>
      <c r="M4868" s="156" t="e">
        <f>'HP-WH, V1-Ago24'!#REF!</f>
        <v>#REF!</v>
      </c>
      <c r="N4868" s="154" t="e">
        <f t="shared" si="690"/>
        <v>#REF!</v>
      </c>
      <c r="O4868" s="157" t="e">
        <f t="shared" si="691"/>
        <v>#REF!</v>
      </c>
      <c r="P4868" s="158" t="e">
        <f t="shared" si="692"/>
        <v>#REF!</v>
      </c>
      <c r="EA4868" s="153"/>
      <c r="EB4868" s="154"/>
      <c r="EC4868" s="154"/>
      <c r="ED4868" s="154"/>
      <c r="EE4868" s="154"/>
      <c r="EF4868" s="154"/>
      <c r="EG4868" s="154"/>
      <c r="EH4868" s="154"/>
      <c r="EI4868" s="154"/>
      <c r="EJ4868" s="154"/>
      <c r="EK4868" s="154"/>
      <c r="EL4868" s="154"/>
      <c r="EM4868" s="154"/>
      <c r="EN4868" s="154"/>
      <c r="EO4868" s="154"/>
      <c r="EP4868" s="154"/>
      <c r="EQ4868" s="154"/>
      <c r="ER4868" s="154"/>
      <c r="ES4868" s="154"/>
      <c r="ET4868" s="154"/>
    </row>
    <row r="4869" spans="1:150" s="152" customFormat="1" x14ac:dyDescent="0.3">
      <c r="A4869" s="155">
        <f>'HP-WH, V1-Ago24'!G4871</f>
        <v>0</v>
      </c>
      <c r="B4869" s="154">
        <f t="shared" si="684"/>
        <v>1</v>
      </c>
      <c r="C4869" s="155" t="e">
        <f>'HP-WH, V1-Ago24'!#REF!</f>
        <v>#REF!</v>
      </c>
      <c r="D4869" s="154" t="e">
        <f t="shared" si="685"/>
        <v>#REF!</v>
      </c>
      <c r="E4869" s="155" t="e">
        <f>'HP-WH, V1-Ago24'!#REF!</f>
        <v>#REF!</v>
      </c>
      <c r="F4869" s="154" t="e">
        <f t="shared" si="686"/>
        <v>#REF!</v>
      </c>
      <c r="G4869" s="154" t="e">
        <f>'HP-WH, V1-Ago24'!#REF!</f>
        <v>#REF!</v>
      </c>
      <c r="H4869" s="154" t="e">
        <f t="shared" si="687"/>
        <v>#REF!</v>
      </c>
      <c r="I4869" s="155" t="e">
        <f>'HP-WH, V1-Ago24'!#REF!</f>
        <v>#REF!</v>
      </c>
      <c r="J4869" s="154" t="e">
        <f t="shared" si="688"/>
        <v>#REF!</v>
      </c>
      <c r="K4869" s="156" t="e">
        <f>'HP-WH, V1-Ago24'!#REF!</f>
        <v>#REF!</v>
      </c>
      <c r="L4869" s="154" t="e">
        <f t="shared" si="689"/>
        <v>#REF!</v>
      </c>
      <c r="M4869" s="156" t="e">
        <f>'HP-WH, V1-Ago24'!#REF!</f>
        <v>#REF!</v>
      </c>
      <c r="N4869" s="154" t="e">
        <f t="shared" si="690"/>
        <v>#REF!</v>
      </c>
      <c r="O4869" s="157" t="e">
        <f t="shared" si="691"/>
        <v>#REF!</v>
      </c>
      <c r="P4869" s="158" t="e">
        <f t="shared" si="692"/>
        <v>#REF!</v>
      </c>
      <c r="EA4869" s="153"/>
      <c r="EB4869" s="154"/>
      <c r="EC4869" s="154"/>
      <c r="ED4869" s="154"/>
      <c r="EE4869" s="154"/>
      <c r="EF4869" s="154"/>
      <c r="EG4869" s="154"/>
      <c r="EH4869" s="154"/>
      <c r="EI4869" s="154"/>
      <c r="EJ4869" s="154"/>
      <c r="EK4869" s="154"/>
      <c r="EL4869" s="154"/>
      <c r="EM4869" s="154"/>
      <c r="EN4869" s="154"/>
      <c r="EO4869" s="154"/>
      <c r="EP4869" s="154"/>
      <c r="EQ4869" s="154"/>
      <c r="ER4869" s="154"/>
      <c r="ES4869" s="154"/>
      <c r="ET4869" s="154"/>
    </row>
    <row r="4870" spans="1:150" s="152" customFormat="1" x14ac:dyDescent="0.3">
      <c r="A4870" s="155">
        <f>'HP-WH, V1-Ago24'!G4872</f>
        <v>0</v>
      </c>
      <c r="B4870" s="154">
        <f t="shared" si="684"/>
        <v>1</v>
      </c>
      <c r="C4870" s="155" t="e">
        <f>'HP-WH, V1-Ago24'!#REF!</f>
        <v>#REF!</v>
      </c>
      <c r="D4870" s="154" t="e">
        <f t="shared" si="685"/>
        <v>#REF!</v>
      </c>
      <c r="E4870" s="155" t="e">
        <f>'HP-WH, V1-Ago24'!#REF!</f>
        <v>#REF!</v>
      </c>
      <c r="F4870" s="154" t="e">
        <f t="shared" si="686"/>
        <v>#REF!</v>
      </c>
      <c r="G4870" s="154" t="e">
        <f>'HP-WH, V1-Ago24'!#REF!</f>
        <v>#REF!</v>
      </c>
      <c r="H4870" s="154" t="e">
        <f t="shared" si="687"/>
        <v>#REF!</v>
      </c>
      <c r="I4870" s="155" t="e">
        <f>'HP-WH, V1-Ago24'!#REF!</f>
        <v>#REF!</v>
      </c>
      <c r="J4870" s="154" t="e">
        <f t="shared" si="688"/>
        <v>#REF!</v>
      </c>
      <c r="K4870" s="156" t="e">
        <f>'HP-WH, V1-Ago24'!#REF!</f>
        <v>#REF!</v>
      </c>
      <c r="L4870" s="154" t="e">
        <f t="shared" si="689"/>
        <v>#REF!</v>
      </c>
      <c r="M4870" s="156" t="e">
        <f>'HP-WH, V1-Ago24'!#REF!</f>
        <v>#REF!</v>
      </c>
      <c r="N4870" s="154" t="e">
        <f t="shared" si="690"/>
        <v>#REF!</v>
      </c>
      <c r="O4870" s="157" t="e">
        <f t="shared" si="691"/>
        <v>#REF!</v>
      </c>
      <c r="P4870" s="158" t="e">
        <f t="shared" si="692"/>
        <v>#REF!</v>
      </c>
      <c r="EA4870" s="153"/>
      <c r="EB4870" s="154"/>
      <c r="EC4870" s="154"/>
      <c r="ED4870" s="154"/>
      <c r="EE4870" s="154"/>
      <c r="EF4870" s="154"/>
      <c r="EG4870" s="154"/>
      <c r="EH4870" s="154"/>
      <c r="EI4870" s="154"/>
      <c r="EJ4870" s="154"/>
      <c r="EK4870" s="154"/>
      <c r="EL4870" s="154"/>
      <c r="EM4870" s="154"/>
      <c r="EN4870" s="154"/>
      <c r="EO4870" s="154"/>
      <c r="EP4870" s="154"/>
      <c r="EQ4870" s="154"/>
      <c r="ER4870" s="154"/>
      <c r="ES4870" s="154"/>
      <c r="ET4870" s="154"/>
    </row>
    <row r="4871" spans="1:150" s="152" customFormat="1" x14ac:dyDescent="0.3">
      <c r="A4871" s="155">
        <f>'HP-WH, V1-Ago24'!G4873</f>
        <v>0</v>
      </c>
      <c r="B4871" s="154">
        <f t="shared" si="684"/>
        <v>1</v>
      </c>
      <c r="C4871" s="155" t="e">
        <f>'HP-WH, V1-Ago24'!#REF!</f>
        <v>#REF!</v>
      </c>
      <c r="D4871" s="154" t="e">
        <f t="shared" si="685"/>
        <v>#REF!</v>
      </c>
      <c r="E4871" s="155" t="e">
        <f>'HP-WH, V1-Ago24'!#REF!</f>
        <v>#REF!</v>
      </c>
      <c r="F4871" s="154" t="e">
        <f t="shared" si="686"/>
        <v>#REF!</v>
      </c>
      <c r="G4871" s="154" t="e">
        <f>'HP-WH, V1-Ago24'!#REF!</f>
        <v>#REF!</v>
      </c>
      <c r="H4871" s="154" t="e">
        <f t="shared" si="687"/>
        <v>#REF!</v>
      </c>
      <c r="I4871" s="155" t="e">
        <f>'HP-WH, V1-Ago24'!#REF!</f>
        <v>#REF!</v>
      </c>
      <c r="J4871" s="154" t="e">
        <f t="shared" si="688"/>
        <v>#REF!</v>
      </c>
      <c r="K4871" s="156" t="e">
        <f>'HP-WH, V1-Ago24'!#REF!</f>
        <v>#REF!</v>
      </c>
      <c r="L4871" s="154" t="e">
        <f t="shared" si="689"/>
        <v>#REF!</v>
      </c>
      <c r="M4871" s="156" t="e">
        <f>'HP-WH, V1-Ago24'!#REF!</f>
        <v>#REF!</v>
      </c>
      <c r="N4871" s="154" t="e">
        <f t="shared" si="690"/>
        <v>#REF!</v>
      </c>
      <c r="O4871" s="157" t="e">
        <f t="shared" si="691"/>
        <v>#REF!</v>
      </c>
      <c r="P4871" s="158" t="e">
        <f t="shared" si="692"/>
        <v>#REF!</v>
      </c>
      <c r="EA4871" s="153"/>
      <c r="EB4871" s="154"/>
      <c r="EC4871" s="154"/>
      <c r="ED4871" s="154"/>
      <c r="EE4871" s="154"/>
      <c r="EF4871" s="154"/>
      <c r="EG4871" s="154"/>
      <c r="EH4871" s="154"/>
      <c r="EI4871" s="154"/>
      <c r="EJ4871" s="154"/>
      <c r="EK4871" s="154"/>
      <c r="EL4871" s="154"/>
      <c r="EM4871" s="154"/>
      <c r="EN4871" s="154"/>
      <c r="EO4871" s="154"/>
      <c r="EP4871" s="154"/>
      <c r="EQ4871" s="154"/>
      <c r="ER4871" s="154"/>
      <c r="ES4871" s="154"/>
      <c r="ET4871" s="154"/>
    </row>
    <row r="4872" spans="1:150" s="152" customFormat="1" x14ac:dyDescent="0.3">
      <c r="A4872" s="155">
        <f>'HP-WH, V1-Ago24'!G4874</f>
        <v>0</v>
      </c>
      <c r="B4872" s="154">
        <f t="shared" si="684"/>
        <v>1</v>
      </c>
      <c r="C4872" s="155" t="e">
        <f>'HP-WH, V1-Ago24'!#REF!</f>
        <v>#REF!</v>
      </c>
      <c r="D4872" s="154" t="e">
        <f t="shared" si="685"/>
        <v>#REF!</v>
      </c>
      <c r="E4872" s="155" t="e">
        <f>'HP-WH, V1-Ago24'!#REF!</f>
        <v>#REF!</v>
      </c>
      <c r="F4872" s="154" t="e">
        <f t="shared" si="686"/>
        <v>#REF!</v>
      </c>
      <c r="G4872" s="154" t="e">
        <f>'HP-WH, V1-Ago24'!#REF!</f>
        <v>#REF!</v>
      </c>
      <c r="H4872" s="154" t="e">
        <f t="shared" si="687"/>
        <v>#REF!</v>
      </c>
      <c r="I4872" s="155" t="e">
        <f>'HP-WH, V1-Ago24'!#REF!</f>
        <v>#REF!</v>
      </c>
      <c r="J4872" s="154" t="e">
        <f t="shared" si="688"/>
        <v>#REF!</v>
      </c>
      <c r="K4872" s="156" t="e">
        <f>'HP-WH, V1-Ago24'!#REF!</f>
        <v>#REF!</v>
      </c>
      <c r="L4872" s="154" t="e">
        <f t="shared" si="689"/>
        <v>#REF!</v>
      </c>
      <c r="M4872" s="156" t="e">
        <f>'HP-WH, V1-Ago24'!#REF!</f>
        <v>#REF!</v>
      </c>
      <c r="N4872" s="154" t="e">
        <f t="shared" si="690"/>
        <v>#REF!</v>
      </c>
      <c r="O4872" s="157" t="e">
        <f t="shared" si="691"/>
        <v>#REF!</v>
      </c>
      <c r="P4872" s="158" t="e">
        <f t="shared" si="692"/>
        <v>#REF!</v>
      </c>
      <c r="EA4872" s="153"/>
      <c r="EB4872" s="154"/>
      <c r="EC4872" s="154"/>
      <c r="ED4872" s="154"/>
      <c r="EE4872" s="154"/>
      <c r="EF4872" s="154"/>
      <c r="EG4872" s="154"/>
      <c r="EH4872" s="154"/>
      <c r="EI4872" s="154"/>
      <c r="EJ4872" s="154"/>
      <c r="EK4872" s="154"/>
      <c r="EL4872" s="154"/>
      <c r="EM4872" s="154"/>
      <c r="EN4872" s="154"/>
      <c r="EO4872" s="154"/>
      <c r="EP4872" s="154"/>
      <c r="EQ4872" s="154"/>
      <c r="ER4872" s="154"/>
      <c r="ES4872" s="154"/>
      <c r="ET4872" s="154"/>
    </row>
    <row r="4873" spans="1:150" s="152" customFormat="1" x14ac:dyDescent="0.3">
      <c r="A4873" s="155">
        <f>'HP-WH, V1-Ago24'!G4875</f>
        <v>0</v>
      </c>
      <c r="B4873" s="154">
        <f t="shared" si="684"/>
        <v>1</v>
      </c>
      <c r="C4873" s="155" t="e">
        <f>'HP-WH, V1-Ago24'!#REF!</f>
        <v>#REF!</v>
      </c>
      <c r="D4873" s="154" t="e">
        <f t="shared" si="685"/>
        <v>#REF!</v>
      </c>
      <c r="E4873" s="155" t="e">
        <f>'HP-WH, V1-Ago24'!#REF!</f>
        <v>#REF!</v>
      </c>
      <c r="F4873" s="154" t="e">
        <f t="shared" si="686"/>
        <v>#REF!</v>
      </c>
      <c r="G4873" s="154" t="e">
        <f>'HP-WH, V1-Ago24'!#REF!</f>
        <v>#REF!</v>
      </c>
      <c r="H4873" s="154" t="e">
        <f t="shared" si="687"/>
        <v>#REF!</v>
      </c>
      <c r="I4873" s="155" t="e">
        <f>'HP-WH, V1-Ago24'!#REF!</f>
        <v>#REF!</v>
      </c>
      <c r="J4873" s="154" t="e">
        <f t="shared" si="688"/>
        <v>#REF!</v>
      </c>
      <c r="K4873" s="156" t="e">
        <f>'HP-WH, V1-Ago24'!#REF!</f>
        <v>#REF!</v>
      </c>
      <c r="L4873" s="154" t="e">
        <f t="shared" si="689"/>
        <v>#REF!</v>
      </c>
      <c r="M4873" s="156" t="e">
        <f>'HP-WH, V1-Ago24'!#REF!</f>
        <v>#REF!</v>
      </c>
      <c r="N4873" s="154" t="e">
        <f t="shared" si="690"/>
        <v>#REF!</v>
      </c>
      <c r="O4873" s="157" t="e">
        <f t="shared" si="691"/>
        <v>#REF!</v>
      </c>
      <c r="P4873" s="158" t="e">
        <f t="shared" si="692"/>
        <v>#REF!</v>
      </c>
      <c r="EA4873" s="153"/>
      <c r="EB4873" s="154"/>
      <c r="EC4873" s="154"/>
      <c r="ED4873" s="154"/>
      <c r="EE4873" s="154"/>
      <c r="EF4873" s="154"/>
      <c r="EG4873" s="154"/>
      <c r="EH4873" s="154"/>
      <c r="EI4873" s="154"/>
      <c r="EJ4873" s="154"/>
      <c r="EK4873" s="154"/>
      <c r="EL4873" s="154"/>
      <c r="EM4873" s="154"/>
      <c r="EN4873" s="154"/>
      <c r="EO4873" s="154"/>
      <c r="EP4873" s="154"/>
      <c r="EQ4873" s="154"/>
      <c r="ER4873" s="154"/>
      <c r="ES4873" s="154"/>
      <c r="ET4873" s="154"/>
    </row>
    <row r="4874" spans="1:150" s="152" customFormat="1" x14ac:dyDescent="0.3">
      <c r="A4874" s="155">
        <f>'HP-WH, V1-Ago24'!G4876</f>
        <v>0</v>
      </c>
      <c r="B4874" s="154">
        <f t="shared" si="684"/>
        <v>1</v>
      </c>
      <c r="C4874" s="155" t="e">
        <f>'HP-WH, V1-Ago24'!#REF!</f>
        <v>#REF!</v>
      </c>
      <c r="D4874" s="154" t="e">
        <f t="shared" si="685"/>
        <v>#REF!</v>
      </c>
      <c r="E4874" s="155" t="e">
        <f>'HP-WH, V1-Ago24'!#REF!</f>
        <v>#REF!</v>
      </c>
      <c r="F4874" s="154" t="e">
        <f t="shared" si="686"/>
        <v>#REF!</v>
      </c>
      <c r="G4874" s="154" t="e">
        <f>'HP-WH, V1-Ago24'!#REF!</f>
        <v>#REF!</v>
      </c>
      <c r="H4874" s="154" t="e">
        <f t="shared" si="687"/>
        <v>#REF!</v>
      </c>
      <c r="I4874" s="155" t="e">
        <f>'HP-WH, V1-Ago24'!#REF!</f>
        <v>#REF!</v>
      </c>
      <c r="J4874" s="154" t="e">
        <f t="shared" si="688"/>
        <v>#REF!</v>
      </c>
      <c r="K4874" s="156" t="e">
        <f>'HP-WH, V1-Ago24'!#REF!</f>
        <v>#REF!</v>
      </c>
      <c r="L4874" s="154" t="e">
        <f t="shared" si="689"/>
        <v>#REF!</v>
      </c>
      <c r="M4874" s="156" t="e">
        <f>'HP-WH, V1-Ago24'!#REF!</f>
        <v>#REF!</v>
      </c>
      <c r="N4874" s="154" t="e">
        <f t="shared" si="690"/>
        <v>#REF!</v>
      </c>
      <c r="O4874" s="157" t="e">
        <f t="shared" si="691"/>
        <v>#REF!</v>
      </c>
      <c r="P4874" s="158" t="e">
        <f t="shared" si="692"/>
        <v>#REF!</v>
      </c>
      <c r="EA4874" s="153"/>
      <c r="EB4874" s="154"/>
      <c r="EC4874" s="154"/>
      <c r="ED4874" s="154"/>
      <c r="EE4874" s="154"/>
      <c r="EF4874" s="154"/>
      <c r="EG4874" s="154"/>
      <c r="EH4874" s="154"/>
      <c r="EI4874" s="154"/>
      <c r="EJ4874" s="154"/>
      <c r="EK4874" s="154"/>
      <c r="EL4874" s="154"/>
      <c r="EM4874" s="154"/>
      <c r="EN4874" s="154"/>
      <c r="EO4874" s="154"/>
      <c r="EP4874" s="154"/>
      <c r="EQ4874" s="154"/>
      <c r="ER4874" s="154"/>
      <c r="ES4874" s="154"/>
      <c r="ET4874" s="154"/>
    </row>
    <row r="4875" spans="1:150" s="152" customFormat="1" x14ac:dyDescent="0.3">
      <c r="A4875" s="155">
        <f>'HP-WH, V1-Ago24'!G4877</f>
        <v>0</v>
      </c>
      <c r="B4875" s="154">
        <f t="shared" si="684"/>
        <v>1</v>
      </c>
      <c r="C4875" s="155" t="e">
        <f>'HP-WH, V1-Ago24'!#REF!</f>
        <v>#REF!</v>
      </c>
      <c r="D4875" s="154" t="e">
        <f t="shared" si="685"/>
        <v>#REF!</v>
      </c>
      <c r="E4875" s="155" t="e">
        <f>'HP-WH, V1-Ago24'!#REF!</f>
        <v>#REF!</v>
      </c>
      <c r="F4875" s="154" t="e">
        <f t="shared" si="686"/>
        <v>#REF!</v>
      </c>
      <c r="G4875" s="154" t="e">
        <f>'HP-WH, V1-Ago24'!#REF!</f>
        <v>#REF!</v>
      </c>
      <c r="H4875" s="154" t="e">
        <f t="shared" si="687"/>
        <v>#REF!</v>
      </c>
      <c r="I4875" s="155" t="e">
        <f>'HP-WH, V1-Ago24'!#REF!</f>
        <v>#REF!</v>
      </c>
      <c r="J4875" s="154" t="e">
        <f t="shared" si="688"/>
        <v>#REF!</v>
      </c>
      <c r="K4875" s="156" t="e">
        <f>'HP-WH, V1-Ago24'!#REF!</f>
        <v>#REF!</v>
      </c>
      <c r="L4875" s="154" t="e">
        <f t="shared" si="689"/>
        <v>#REF!</v>
      </c>
      <c r="M4875" s="156" t="e">
        <f>'HP-WH, V1-Ago24'!#REF!</f>
        <v>#REF!</v>
      </c>
      <c r="N4875" s="154" t="e">
        <f t="shared" si="690"/>
        <v>#REF!</v>
      </c>
      <c r="O4875" s="157" t="e">
        <f t="shared" si="691"/>
        <v>#REF!</v>
      </c>
      <c r="P4875" s="158" t="e">
        <f t="shared" si="692"/>
        <v>#REF!</v>
      </c>
      <c r="EA4875" s="153"/>
      <c r="EB4875" s="154"/>
      <c r="EC4875" s="154"/>
      <c r="ED4875" s="154"/>
      <c r="EE4875" s="154"/>
      <c r="EF4875" s="154"/>
      <c r="EG4875" s="154"/>
      <c r="EH4875" s="154"/>
      <c r="EI4875" s="154"/>
      <c r="EJ4875" s="154"/>
      <c r="EK4875" s="154"/>
      <c r="EL4875" s="154"/>
      <c r="EM4875" s="154"/>
      <c r="EN4875" s="154"/>
      <c r="EO4875" s="154"/>
      <c r="EP4875" s="154"/>
      <c r="EQ4875" s="154"/>
      <c r="ER4875" s="154"/>
      <c r="ES4875" s="154"/>
      <c r="ET4875" s="154"/>
    </row>
    <row r="4876" spans="1:150" s="152" customFormat="1" x14ac:dyDescent="0.3">
      <c r="A4876" s="155">
        <f>'HP-WH, V1-Ago24'!G4878</f>
        <v>0</v>
      </c>
      <c r="B4876" s="154">
        <f t="shared" si="684"/>
        <v>1</v>
      </c>
      <c r="C4876" s="155" t="e">
        <f>'HP-WH, V1-Ago24'!#REF!</f>
        <v>#REF!</v>
      </c>
      <c r="D4876" s="154" t="e">
        <f t="shared" si="685"/>
        <v>#REF!</v>
      </c>
      <c r="E4876" s="155" t="e">
        <f>'HP-WH, V1-Ago24'!#REF!</f>
        <v>#REF!</v>
      </c>
      <c r="F4876" s="154" t="e">
        <f t="shared" si="686"/>
        <v>#REF!</v>
      </c>
      <c r="G4876" s="154" t="e">
        <f>'HP-WH, V1-Ago24'!#REF!</f>
        <v>#REF!</v>
      </c>
      <c r="H4876" s="154" t="e">
        <f t="shared" si="687"/>
        <v>#REF!</v>
      </c>
      <c r="I4876" s="155" t="e">
        <f>'HP-WH, V1-Ago24'!#REF!</f>
        <v>#REF!</v>
      </c>
      <c r="J4876" s="154" t="e">
        <f t="shared" si="688"/>
        <v>#REF!</v>
      </c>
      <c r="K4876" s="156" t="e">
        <f>'HP-WH, V1-Ago24'!#REF!</f>
        <v>#REF!</v>
      </c>
      <c r="L4876" s="154" t="e">
        <f t="shared" si="689"/>
        <v>#REF!</v>
      </c>
      <c r="M4876" s="156" t="e">
        <f>'HP-WH, V1-Ago24'!#REF!</f>
        <v>#REF!</v>
      </c>
      <c r="N4876" s="154" t="e">
        <f t="shared" si="690"/>
        <v>#REF!</v>
      </c>
      <c r="O4876" s="157" t="e">
        <f t="shared" si="691"/>
        <v>#REF!</v>
      </c>
      <c r="P4876" s="158" t="e">
        <f t="shared" si="692"/>
        <v>#REF!</v>
      </c>
      <c r="EA4876" s="153"/>
      <c r="EB4876" s="154"/>
      <c r="EC4876" s="154"/>
      <c r="ED4876" s="154"/>
      <c r="EE4876" s="154"/>
      <c r="EF4876" s="154"/>
      <c r="EG4876" s="154"/>
      <c r="EH4876" s="154"/>
      <c r="EI4876" s="154"/>
      <c r="EJ4876" s="154"/>
      <c r="EK4876" s="154"/>
      <c r="EL4876" s="154"/>
      <c r="EM4876" s="154"/>
      <c r="EN4876" s="154"/>
      <c r="EO4876" s="154"/>
      <c r="EP4876" s="154"/>
      <c r="EQ4876" s="154"/>
      <c r="ER4876" s="154"/>
      <c r="ES4876" s="154"/>
      <c r="ET4876" s="154"/>
    </row>
    <row r="4877" spans="1:150" s="152" customFormat="1" x14ac:dyDescent="0.3">
      <c r="A4877" s="155">
        <f>'HP-WH, V1-Ago24'!G4879</f>
        <v>0</v>
      </c>
      <c r="B4877" s="154">
        <f t="shared" si="684"/>
        <v>1</v>
      </c>
      <c r="C4877" s="155" t="e">
        <f>'HP-WH, V1-Ago24'!#REF!</f>
        <v>#REF!</v>
      </c>
      <c r="D4877" s="154" t="e">
        <f t="shared" si="685"/>
        <v>#REF!</v>
      </c>
      <c r="E4877" s="155" t="e">
        <f>'HP-WH, V1-Ago24'!#REF!</f>
        <v>#REF!</v>
      </c>
      <c r="F4877" s="154" t="e">
        <f t="shared" si="686"/>
        <v>#REF!</v>
      </c>
      <c r="G4877" s="154" t="e">
        <f>'HP-WH, V1-Ago24'!#REF!</f>
        <v>#REF!</v>
      </c>
      <c r="H4877" s="154" t="e">
        <f t="shared" si="687"/>
        <v>#REF!</v>
      </c>
      <c r="I4877" s="155" t="e">
        <f>'HP-WH, V1-Ago24'!#REF!</f>
        <v>#REF!</v>
      </c>
      <c r="J4877" s="154" t="e">
        <f t="shared" si="688"/>
        <v>#REF!</v>
      </c>
      <c r="K4877" s="156" t="e">
        <f>'HP-WH, V1-Ago24'!#REF!</f>
        <v>#REF!</v>
      </c>
      <c r="L4877" s="154" t="e">
        <f t="shared" si="689"/>
        <v>#REF!</v>
      </c>
      <c r="M4877" s="156" t="e">
        <f>'HP-WH, V1-Ago24'!#REF!</f>
        <v>#REF!</v>
      </c>
      <c r="N4877" s="154" t="e">
        <f t="shared" si="690"/>
        <v>#REF!</v>
      </c>
      <c r="O4877" s="157" t="e">
        <f t="shared" si="691"/>
        <v>#REF!</v>
      </c>
      <c r="P4877" s="158" t="e">
        <f t="shared" si="692"/>
        <v>#REF!</v>
      </c>
      <c r="EA4877" s="153"/>
      <c r="EB4877" s="154"/>
      <c r="EC4877" s="154"/>
      <c r="ED4877" s="154"/>
      <c r="EE4877" s="154"/>
      <c r="EF4877" s="154"/>
      <c r="EG4877" s="154"/>
      <c r="EH4877" s="154"/>
      <c r="EI4877" s="154"/>
      <c r="EJ4877" s="154"/>
      <c r="EK4877" s="154"/>
      <c r="EL4877" s="154"/>
      <c r="EM4877" s="154"/>
      <c r="EN4877" s="154"/>
      <c r="EO4877" s="154"/>
      <c r="EP4877" s="154"/>
      <c r="EQ4877" s="154"/>
      <c r="ER4877" s="154"/>
      <c r="ES4877" s="154"/>
      <c r="ET4877" s="154"/>
    </row>
    <row r="4878" spans="1:150" s="152" customFormat="1" x14ac:dyDescent="0.3">
      <c r="A4878" s="155">
        <f>'HP-WH, V1-Ago24'!G4880</f>
        <v>0</v>
      </c>
      <c r="B4878" s="154">
        <f t="shared" si="684"/>
        <v>1</v>
      </c>
      <c r="C4878" s="155" t="e">
        <f>'HP-WH, V1-Ago24'!#REF!</f>
        <v>#REF!</v>
      </c>
      <c r="D4878" s="154" t="e">
        <f t="shared" si="685"/>
        <v>#REF!</v>
      </c>
      <c r="E4878" s="155" t="e">
        <f>'HP-WH, V1-Ago24'!#REF!</f>
        <v>#REF!</v>
      </c>
      <c r="F4878" s="154" t="e">
        <f t="shared" si="686"/>
        <v>#REF!</v>
      </c>
      <c r="G4878" s="154" t="e">
        <f>'HP-WH, V1-Ago24'!#REF!</f>
        <v>#REF!</v>
      </c>
      <c r="H4878" s="154" t="e">
        <f t="shared" si="687"/>
        <v>#REF!</v>
      </c>
      <c r="I4878" s="155" t="e">
        <f>'HP-WH, V1-Ago24'!#REF!</f>
        <v>#REF!</v>
      </c>
      <c r="J4878" s="154" t="e">
        <f t="shared" si="688"/>
        <v>#REF!</v>
      </c>
      <c r="K4878" s="156" t="e">
        <f>'HP-WH, V1-Ago24'!#REF!</f>
        <v>#REF!</v>
      </c>
      <c r="L4878" s="154" t="e">
        <f t="shared" si="689"/>
        <v>#REF!</v>
      </c>
      <c r="M4878" s="156" t="e">
        <f>'HP-WH, V1-Ago24'!#REF!</f>
        <v>#REF!</v>
      </c>
      <c r="N4878" s="154" t="e">
        <f t="shared" si="690"/>
        <v>#REF!</v>
      </c>
      <c r="O4878" s="157" t="e">
        <f t="shared" si="691"/>
        <v>#REF!</v>
      </c>
      <c r="P4878" s="158" t="e">
        <f t="shared" si="692"/>
        <v>#REF!</v>
      </c>
      <c r="EA4878" s="153"/>
      <c r="EB4878" s="154"/>
      <c r="EC4878" s="154"/>
      <c r="ED4878" s="154"/>
      <c r="EE4878" s="154"/>
      <c r="EF4878" s="154"/>
      <c r="EG4878" s="154"/>
      <c r="EH4878" s="154"/>
      <c r="EI4878" s="154"/>
      <c r="EJ4878" s="154"/>
      <c r="EK4878" s="154"/>
      <c r="EL4878" s="154"/>
      <c r="EM4878" s="154"/>
      <c r="EN4878" s="154"/>
      <c r="EO4878" s="154"/>
      <c r="EP4878" s="154"/>
      <c r="EQ4878" s="154"/>
      <c r="ER4878" s="154"/>
      <c r="ES4878" s="154"/>
      <c r="ET4878" s="154"/>
    </row>
    <row r="4879" spans="1:150" s="152" customFormat="1" x14ac:dyDescent="0.3">
      <c r="A4879" s="155">
        <f>'HP-WH, V1-Ago24'!G4881</f>
        <v>0</v>
      </c>
      <c r="B4879" s="154">
        <f t="shared" si="684"/>
        <v>1</v>
      </c>
      <c r="C4879" s="155" t="e">
        <f>'HP-WH, V1-Ago24'!#REF!</f>
        <v>#REF!</v>
      </c>
      <c r="D4879" s="154" t="e">
        <f t="shared" si="685"/>
        <v>#REF!</v>
      </c>
      <c r="E4879" s="155" t="e">
        <f>'HP-WH, V1-Ago24'!#REF!</f>
        <v>#REF!</v>
      </c>
      <c r="F4879" s="154" t="e">
        <f t="shared" si="686"/>
        <v>#REF!</v>
      </c>
      <c r="G4879" s="154" t="e">
        <f>'HP-WH, V1-Ago24'!#REF!</f>
        <v>#REF!</v>
      </c>
      <c r="H4879" s="154" t="e">
        <f t="shared" si="687"/>
        <v>#REF!</v>
      </c>
      <c r="I4879" s="155" t="e">
        <f>'HP-WH, V1-Ago24'!#REF!</f>
        <v>#REF!</v>
      </c>
      <c r="J4879" s="154" t="e">
        <f t="shared" si="688"/>
        <v>#REF!</v>
      </c>
      <c r="K4879" s="156" t="e">
        <f>'HP-WH, V1-Ago24'!#REF!</f>
        <v>#REF!</v>
      </c>
      <c r="L4879" s="154" t="e">
        <f t="shared" si="689"/>
        <v>#REF!</v>
      </c>
      <c r="M4879" s="156" t="e">
        <f>'HP-WH, V1-Ago24'!#REF!</f>
        <v>#REF!</v>
      </c>
      <c r="N4879" s="154" t="e">
        <f t="shared" si="690"/>
        <v>#REF!</v>
      </c>
      <c r="O4879" s="157" t="e">
        <f t="shared" si="691"/>
        <v>#REF!</v>
      </c>
      <c r="P4879" s="158" t="e">
        <f t="shared" si="692"/>
        <v>#REF!</v>
      </c>
      <c r="EA4879" s="153"/>
      <c r="EB4879" s="154"/>
      <c r="EC4879" s="154"/>
      <c r="ED4879" s="154"/>
      <c r="EE4879" s="154"/>
      <c r="EF4879" s="154"/>
      <c r="EG4879" s="154"/>
      <c r="EH4879" s="154"/>
      <c r="EI4879" s="154"/>
      <c r="EJ4879" s="154"/>
      <c r="EK4879" s="154"/>
      <c r="EL4879" s="154"/>
      <c r="EM4879" s="154"/>
      <c r="EN4879" s="154"/>
      <c r="EO4879" s="154"/>
      <c r="EP4879" s="154"/>
      <c r="EQ4879" s="154"/>
      <c r="ER4879" s="154"/>
      <c r="ES4879" s="154"/>
      <c r="ET4879" s="154"/>
    </row>
    <row r="4880" spans="1:150" s="152" customFormat="1" x14ac:dyDescent="0.3">
      <c r="A4880" s="155">
        <f>'HP-WH, V1-Ago24'!G4882</f>
        <v>0</v>
      </c>
      <c r="B4880" s="154">
        <f t="shared" si="684"/>
        <v>1</v>
      </c>
      <c r="C4880" s="155" t="e">
        <f>'HP-WH, V1-Ago24'!#REF!</f>
        <v>#REF!</v>
      </c>
      <c r="D4880" s="154" t="e">
        <f t="shared" si="685"/>
        <v>#REF!</v>
      </c>
      <c r="E4880" s="155" t="e">
        <f>'HP-WH, V1-Ago24'!#REF!</f>
        <v>#REF!</v>
      </c>
      <c r="F4880" s="154" t="e">
        <f t="shared" si="686"/>
        <v>#REF!</v>
      </c>
      <c r="G4880" s="154" t="e">
        <f>'HP-WH, V1-Ago24'!#REF!</f>
        <v>#REF!</v>
      </c>
      <c r="H4880" s="154" t="e">
        <f t="shared" si="687"/>
        <v>#REF!</v>
      </c>
      <c r="I4880" s="155" t="e">
        <f>'HP-WH, V1-Ago24'!#REF!</f>
        <v>#REF!</v>
      </c>
      <c r="J4880" s="154" t="e">
        <f t="shared" si="688"/>
        <v>#REF!</v>
      </c>
      <c r="K4880" s="156" t="e">
        <f>'HP-WH, V1-Ago24'!#REF!</f>
        <v>#REF!</v>
      </c>
      <c r="L4880" s="154" t="e">
        <f t="shared" si="689"/>
        <v>#REF!</v>
      </c>
      <c r="M4880" s="156" t="e">
        <f>'HP-WH, V1-Ago24'!#REF!</f>
        <v>#REF!</v>
      </c>
      <c r="N4880" s="154" t="e">
        <f t="shared" si="690"/>
        <v>#REF!</v>
      </c>
      <c r="O4880" s="157" t="e">
        <f t="shared" si="691"/>
        <v>#REF!</v>
      </c>
      <c r="P4880" s="158" t="e">
        <f t="shared" si="692"/>
        <v>#REF!</v>
      </c>
      <c r="EA4880" s="153"/>
      <c r="EB4880" s="154"/>
      <c r="EC4880" s="154"/>
      <c r="ED4880" s="154"/>
      <c r="EE4880" s="154"/>
      <c r="EF4880" s="154"/>
      <c r="EG4880" s="154"/>
      <c r="EH4880" s="154"/>
      <c r="EI4880" s="154"/>
      <c r="EJ4880" s="154"/>
      <c r="EK4880" s="154"/>
      <c r="EL4880" s="154"/>
      <c r="EM4880" s="154"/>
      <c r="EN4880" s="154"/>
      <c r="EO4880" s="154"/>
      <c r="EP4880" s="154"/>
      <c r="EQ4880" s="154"/>
      <c r="ER4880" s="154"/>
      <c r="ES4880" s="154"/>
      <c r="ET4880" s="154"/>
    </row>
    <row r="4881" spans="1:150" s="152" customFormat="1" x14ac:dyDescent="0.3">
      <c r="A4881" s="155">
        <f>'HP-WH, V1-Ago24'!G4883</f>
        <v>0</v>
      </c>
      <c r="B4881" s="154">
        <f t="shared" si="684"/>
        <v>1</v>
      </c>
      <c r="C4881" s="155" t="e">
        <f>'HP-WH, V1-Ago24'!#REF!</f>
        <v>#REF!</v>
      </c>
      <c r="D4881" s="154" t="e">
        <f t="shared" si="685"/>
        <v>#REF!</v>
      </c>
      <c r="E4881" s="155" t="e">
        <f>'HP-WH, V1-Ago24'!#REF!</f>
        <v>#REF!</v>
      </c>
      <c r="F4881" s="154" t="e">
        <f t="shared" si="686"/>
        <v>#REF!</v>
      </c>
      <c r="G4881" s="154" t="e">
        <f>'HP-WH, V1-Ago24'!#REF!</f>
        <v>#REF!</v>
      </c>
      <c r="H4881" s="154" t="e">
        <f t="shared" si="687"/>
        <v>#REF!</v>
      </c>
      <c r="I4881" s="155" t="e">
        <f>'HP-WH, V1-Ago24'!#REF!</f>
        <v>#REF!</v>
      </c>
      <c r="J4881" s="154" t="e">
        <f t="shared" si="688"/>
        <v>#REF!</v>
      </c>
      <c r="K4881" s="156" t="e">
        <f>'HP-WH, V1-Ago24'!#REF!</f>
        <v>#REF!</v>
      </c>
      <c r="L4881" s="154" t="e">
        <f t="shared" si="689"/>
        <v>#REF!</v>
      </c>
      <c r="M4881" s="156" t="e">
        <f>'HP-WH, V1-Ago24'!#REF!</f>
        <v>#REF!</v>
      </c>
      <c r="N4881" s="154" t="e">
        <f t="shared" si="690"/>
        <v>#REF!</v>
      </c>
      <c r="O4881" s="157" t="e">
        <f t="shared" si="691"/>
        <v>#REF!</v>
      </c>
      <c r="P4881" s="158" t="e">
        <f t="shared" si="692"/>
        <v>#REF!</v>
      </c>
      <c r="EA4881" s="153"/>
      <c r="EB4881" s="154"/>
      <c r="EC4881" s="154"/>
      <c r="ED4881" s="154"/>
      <c r="EE4881" s="154"/>
      <c r="EF4881" s="154"/>
      <c r="EG4881" s="154"/>
      <c r="EH4881" s="154"/>
      <c r="EI4881" s="154"/>
      <c r="EJ4881" s="154"/>
      <c r="EK4881" s="154"/>
      <c r="EL4881" s="154"/>
      <c r="EM4881" s="154"/>
      <c r="EN4881" s="154"/>
      <c r="EO4881" s="154"/>
      <c r="EP4881" s="154"/>
      <c r="EQ4881" s="154"/>
      <c r="ER4881" s="154"/>
      <c r="ES4881" s="154"/>
      <c r="ET4881" s="154"/>
    </row>
    <row r="4882" spans="1:150" s="152" customFormat="1" x14ac:dyDescent="0.3">
      <c r="A4882" s="155">
        <f>'HP-WH, V1-Ago24'!G4884</f>
        <v>0</v>
      </c>
      <c r="B4882" s="154">
        <f t="shared" si="684"/>
        <v>1</v>
      </c>
      <c r="C4882" s="155" t="e">
        <f>'HP-WH, V1-Ago24'!#REF!</f>
        <v>#REF!</v>
      </c>
      <c r="D4882" s="154" t="e">
        <f t="shared" si="685"/>
        <v>#REF!</v>
      </c>
      <c r="E4882" s="155" t="e">
        <f>'HP-WH, V1-Ago24'!#REF!</f>
        <v>#REF!</v>
      </c>
      <c r="F4882" s="154" t="e">
        <f t="shared" si="686"/>
        <v>#REF!</v>
      </c>
      <c r="G4882" s="154" t="e">
        <f>'HP-WH, V1-Ago24'!#REF!</f>
        <v>#REF!</v>
      </c>
      <c r="H4882" s="154" t="e">
        <f t="shared" si="687"/>
        <v>#REF!</v>
      </c>
      <c r="I4882" s="155" t="e">
        <f>'HP-WH, V1-Ago24'!#REF!</f>
        <v>#REF!</v>
      </c>
      <c r="J4882" s="154" t="e">
        <f t="shared" si="688"/>
        <v>#REF!</v>
      </c>
      <c r="K4882" s="156" t="e">
        <f>'HP-WH, V1-Ago24'!#REF!</f>
        <v>#REF!</v>
      </c>
      <c r="L4882" s="154" t="e">
        <f t="shared" si="689"/>
        <v>#REF!</v>
      </c>
      <c r="M4882" s="156" t="e">
        <f>'HP-WH, V1-Ago24'!#REF!</f>
        <v>#REF!</v>
      </c>
      <c r="N4882" s="154" t="e">
        <f t="shared" si="690"/>
        <v>#REF!</v>
      </c>
      <c r="O4882" s="157" t="e">
        <f t="shared" si="691"/>
        <v>#REF!</v>
      </c>
      <c r="P4882" s="158" t="e">
        <f t="shared" si="692"/>
        <v>#REF!</v>
      </c>
      <c r="EA4882" s="153"/>
      <c r="EB4882" s="154"/>
      <c r="EC4882" s="154"/>
      <c r="ED4882" s="154"/>
      <c r="EE4882" s="154"/>
      <c r="EF4882" s="154"/>
      <c r="EG4882" s="154"/>
      <c r="EH4882" s="154"/>
      <c r="EI4882" s="154"/>
      <c r="EJ4882" s="154"/>
      <c r="EK4882" s="154"/>
      <c r="EL4882" s="154"/>
      <c r="EM4882" s="154"/>
      <c r="EN4882" s="154"/>
      <c r="EO4882" s="154"/>
      <c r="EP4882" s="154"/>
      <c r="EQ4882" s="154"/>
      <c r="ER4882" s="154"/>
      <c r="ES4882" s="154"/>
      <c r="ET4882" s="154"/>
    </row>
    <row r="4883" spans="1:150" s="152" customFormat="1" x14ac:dyDescent="0.3">
      <c r="A4883" s="155">
        <f>'HP-WH, V1-Ago24'!G4885</f>
        <v>0</v>
      </c>
      <c r="B4883" s="154">
        <f t="shared" si="684"/>
        <v>1</v>
      </c>
      <c r="C4883" s="155" t="e">
        <f>'HP-WH, V1-Ago24'!#REF!</f>
        <v>#REF!</v>
      </c>
      <c r="D4883" s="154" t="e">
        <f t="shared" si="685"/>
        <v>#REF!</v>
      </c>
      <c r="E4883" s="155" t="e">
        <f>'HP-WH, V1-Ago24'!#REF!</f>
        <v>#REF!</v>
      </c>
      <c r="F4883" s="154" t="e">
        <f t="shared" si="686"/>
        <v>#REF!</v>
      </c>
      <c r="G4883" s="154" t="e">
        <f>'HP-WH, V1-Ago24'!#REF!</f>
        <v>#REF!</v>
      </c>
      <c r="H4883" s="154" t="e">
        <f t="shared" si="687"/>
        <v>#REF!</v>
      </c>
      <c r="I4883" s="155" t="e">
        <f>'HP-WH, V1-Ago24'!#REF!</f>
        <v>#REF!</v>
      </c>
      <c r="J4883" s="154" t="e">
        <f t="shared" si="688"/>
        <v>#REF!</v>
      </c>
      <c r="K4883" s="156" t="e">
        <f>'HP-WH, V1-Ago24'!#REF!</f>
        <v>#REF!</v>
      </c>
      <c r="L4883" s="154" t="e">
        <f t="shared" si="689"/>
        <v>#REF!</v>
      </c>
      <c r="M4883" s="156" t="e">
        <f>'HP-WH, V1-Ago24'!#REF!</f>
        <v>#REF!</v>
      </c>
      <c r="N4883" s="154" t="e">
        <f t="shared" si="690"/>
        <v>#REF!</v>
      </c>
      <c r="O4883" s="157" t="e">
        <f t="shared" si="691"/>
        <v>#REF!</v>
      </c>
      <c r="P4883" s="158" t="e">
        <f t="shared" si="692"/>
        <v>#REF!</v>
      </c>
      <c r="EA4883" s="153"/>
      <c r="EB4883" s="154"/>
      <c r="EC4883" s="154"/>
      <c r="ED4883" s="154"/>
      <c r="EE4883" s="154"/>
      <c r="EF4883" s="154"/>
      <c r="EG4883" s="154"/>
      <c r="EH4883" s="154"/>
      <c r="EI4883" s="154"/>
      <c r="EJ4883" s="154"/>
      <c r="EK4883" s="154"/>
      <c r="EL4883" s="154"/>
      <c r="EM4883" s="154"/>
      <c r="EN4883" s="154"/>
      <c r="EO4883" s="154"/>
      <c r="EP4883" s="154"/>
      <c r="EQ4883" s="154"/>
      <c r="ER4883" s="154"/>
      <c r="ES4883" s="154"/>
      <c r="ET4883" s="154"/>
    </row>
    <row r="4884" spans="1:150" s="152" customFormat="1" x14ac:dyDescent="0.3">
      <c r="A4884" s="155">
        <f>'HP-WH, V1-Ago24'!G4886</f>
        <v>0</v>
      </c>
      <c r="B4884" s="154">
        <f t="shared" si="684"/>
        <v>1</v>
      </c>
      <c r="C4884" s="155" t="e">
        <f>'HP-WH, V1-Ago24'!#REF!</f>
        <v>#REF!</v>
      </c>
      <c r="D4884" s="154" t="e">
        <f t="shared" si="685"/>
        <v>#REF!</v>
      </c>
      <c r="E4884" s="155" t="e">
        <f>'HP-WH, V1-Ago24'!#REF!</f>
        <v>#REF!</v>
      </c>
      <c r="F4884" s="154" t="e">
        <f t="shared" si="686"/>
        <v>#REF!</v>
      </c>
      <c r="G4884" s="154" t="e">
        <f>'HP-WH, V1-Ago24'!#REF!</f>
        <v>#REF!</v>
      </c>
      <c r="H4884" s="154" t="e">
        <f t="shared" si="687"/>
        <v>#REF!</v>
      </c>
      <c r="I4884" s="155" t="e">
        <f>'HP-WH, V1-Ago24'!#REF!</f>
        <v>#REF!</v>
      </c>
      <c r="J4884" s="154" t="e">
        <f t="shared" si="688"/>
        <v>#REF!</v>
      </c>
      <c r="K4884" s="156" t="e">
        <f>'HP-WH, V1-Ago24'!#REF!</f>
        <v>#REF!</v>
      </c>
      <c r="L4884" s="154" t="e">
        <f t="shared" si="689"/>
        <v>#REF!</v>
      </c>
      <c r="M4884" s="156" t="e">
        <f>'HP-WH, V1-Ago24'!#REF!</f>
        <v>#REF!</v>
      </c>
      <c r="N4884" s="154" t="e">
        <f t="shared" si="690"/>
        <v>#REF!</v>
      </c>
      <c r="O4884" s="157" t="e">
        <f t="shared" si="691"/>
        <v>#REF!</v>
      </c>
      <c r="P4884" s="158" t="e">
        <f t="shared" si="692"/>
        <v>#REF!</v>
      </c>
      <c r="EA4884" s="153"/>
      <c r="EB4884" s="154"/>
      <c r="EC4884" s="154"/>
      <c r="ED4884" s="154"/>
      <c r="EE4884" s="154"/>
      <c r="EF4884" s="154"/>
      <c r="EG4884" s="154"/>
      <c r="EH4884" s="154"/>
      <c r="EI4884" s="154"/>
      <c r="EJ4884" s="154"/>
      <c r="EK4884" s="154"/>
      <c r="EL4884" s="154"/>
      <c r="EM4884" s="154"/>
      <c r="EN4884" s="154"/>
      <c r="EO4884" s="154"/>
      <c r="EP4884" s="154"/>
      <c r="EQ4884" s="154"/>
      <c r="ER4884" s="154"/>
      <c r="ES4884" s="154"/>
      <c r="ET4884" s="154"/>
    </row>
    <row r="4885" spans="1:150" s="152" customFormat="1" x14ac:dyDescent="0.3">
      <c r="A4885" s="155">
        <f>'HP-WH, V1-Ago24'!G4887</f>
        <v>0</v>
      </c>
      <c r="B4885" s="154">
        <f t="shared" si="684"/>
        <v>1</v>
      </c>
      <c r="C4885" s="155" t="e">
        <f>'HP-WH, V1-Ago24'!#REF!</f>
        <v>#REF!</v>
      </c>
      <c r="D4885" s="154" t="e">
        <f t="shared" si="685"/>
        <v>#REF!</v>
      </c>
      <c r="E4885" s="155" t="e">
        <f>'HP-WH, V1-Ago24'!#REF!</f>
        <v>#REF!</v>
      </c>
      <c r="F4885" s="154" t="e">
        <f t="shared" si="686"/>
        <v>#REF!</v>
      </c>
      <c r="G4885" s="154" t="e">
        <f>'HP-WH, V1-Ago24'!#REF!</f>
        <v>#REF!</v>
      </c>
      <c r="H4885" s="154" t="e">
        <f t="shared" si="687"/>
        <v>#REF!</v>
      </c>
      <c r="I4885" s="155" t="e">
        <f>'HP-WH, V1-Ago24'!#REF!</f>
        <v>#REF!</v>
      </c>
      <c r="J4885" s="154" t="e">
        <f t="shared" si="688"/>
        <v>#REF!</v>
      </c>
      <c r="K4885" s="156" t="e">
        <f>'HP-WH, V1-Ago24'!#REF!</f>
        <v>#REF!</v>
      </c>
      <c r="L4885" s="154" t="e">
        <f t="shared" si="689"/>
        <v>#REF!</v>
      </c>
      <c r="M4885" s="156" t="e">
        <f>'HP-WH, V1-Ago24'!#REF!</f>
        <v>#REF!</v>
      </c>
      <c r="N4885" s="154" t="e">
        <f t="shared" si="690"/>
        <v>#REF!</v>
      </c>
      <c r="O4885" s="157" t="e">
        <f t="shared" si="691"/>
        <v>#REF!</v>
      </c>
      <c r="P4885" s="158" t="e">
        <f t="shared" si="692"/>
        <v>#REF!</v>
      </c>
      <c r="EA4885" s="153"/>
      <c r="EB4885" s="154"/>
      <c r="EC4885" s="154"/>
      <c r="ED4885" s="154"/>
      <c r="EE4885" s="154"/>
      <c r="EF4885" s="154"/>
      <c r="EG4885" s="154"/>
      <c r="EH4885" s="154"/>
      <c r="EI4885" s="154"/>
      <c r="EJ4885" s="154"/>
      <c r="EK4885" s="154"/>
      <c r="EL4885" s="154"/>
      <c r="EM4885" s="154"/>
      <c r="EN4885" s="154"/>
      <c r="EO4885" s="154"/>
      <c r="EP4885" s="154"/>
      <c r="EQ4885" s="154"/>
      <c r="ER4885" s="154"/>
      <c r="ES4885" s="154"/>
      <c r="ET4885" s="154"/>
    </row>
    <row r="4886" spans="1:150" s="152" customFormat="1" x14ac:dyDescent="0.3">
      <c r="A4886" s="155">
        <f>'HP-WH, V1-Ago24'!G4888</f>
        <v>0</v>
      </c>
      <c r="B4886" s="154">
        <f t="shared" si="684"/>
        <v>1</v>
      </c>
      <c r="C4886" s="155" t="e">
        <f>'HP-WH, V1-Ago24'!#REF!</f>
        <v>#REF!</v>
      </c>
      <c r="D4886" s="154" t="e">
        <f t="shared" si="685"/>
        <v>#REF!</v>
      </c>
      <c r="E4886" s="155" t="e">
        <f>'HP-WH, V1-Ago24'!#REF!</f>
        <v>#REF!</v>
      </c>
      <c r="F4886" s="154" t="e">
        <f t="shared" si="686"/>
        <v>#REF!</v>
      </c>
      <c r="G4886" s="154" t="e">
        <f>'HP-WH, V1-Ago24'!#REF!</f>
        <v>#REF!</v>
      </c>
      <c r="H4886" s="154" t="e">
        <f t="shared" si="687"/>
        <v>#REF!</v>
      </c>
      <c r="I4886" s="155" t="e">
        <f>'HP-WH, V1-Ago24'!#REF!</f>
        <v>#REF!</v>
      </c>
      <c r="J4886" s="154" t="e">
        <f t="shared" si="688"/>
        <v>#REF!</v>
      </c>
      <c r="K4886" s="156" t="e">
        <f>'HP-WH, V1-Ago24'!#REF!</f>
        <v>#REF!</v>
      </c>
      <c r="L4886" s="154" t="e">
        <f t="shared" si="689"/>
        <v>#REF!</v>
      </c>
      <c r="M4886" s="156" t="e">
        <f>'HP-WH, V1-Ago24'!#REF!</f>
        <v>#REF!</v>
      </c>
      <c r="N4886" s="154" t="e">
        <f t="shared" si="690"/>
        <v>#REF!</v>
      </c>
      <c r="O4886" s="157" t="e">
        <f t="shared" si="691"/>
        <v>#REF!</v>
      </c>
      <c r="P4886" s="158" t="e">
        <f t="shared" si="692"/>
        <v>#REF!</v>
      </c>
      <c r="EA4886" s="153"/>
      <c r="EB4886" s="154"/>
      <c r="EC4886" s="154"/>
      <c r="ED4886" s="154"/>
      <c r="EE4886" s="154"/>
      <c r="EF4886" s="154"/>
      <c r="EG4886" s="154"/>
      <c r="EH4886" s="154"/>
      <c r="EI4886" s="154"/>
      <c r="EJ4886" s="154"/>
      <c r="EK4886" s="154"/>
      <c r="EL4886" s="154"/>
      <c r="EM4886" s="154"/>
      <c r="EN4886" s="154"/>
      <c r="EO4886" s="154"/>
      <c r="EP4886" s="154"/>
      <c r="EQ4886" s="154"/>
      <c r="ER4886" s="154"/>
      <c r="ES4886" s="154"/>
      <c r="ET4886" s="154"/>
    </row>
    <row r="4887" spans="1:150" s="152" customFormat="1" x14ac:dyDescent="0.3">
      <c r="A4887" s="155">
        <f>'HP-WH, V1-Ago24'!G4889</f>
        <v>0</v>
      </c>
      <c r="B4887" s="154">
        <f t="shared" si="684"/>
        <v>1</v>
      </c>
      <c r="C4887" s="155" t="e">
        <f>'HP-WH, V1-Ago24'!#REF!</f>
        <v>#REF!</v>
      </c>
      <c r="D4887" s="154" t="e">
        <f t="shared" si="685"/>
        <v>#REF!</v>
      </c>
      <c r="E4887" s="155" t="e">
        <f>'HP-WH, V1-Ago24'!#REF!</f>
        <v>#REF!</v>
      </c>
      <c r="F4887" s="154" t="e">
        <f t="shared" si="686"/>
        <v>#REF!</v>
      </c>
      <c r="G4887" s="154" t="e">
        <f>'HP-WH, V1-Ago24'!#REF!</f>
        <v>#REF!</v>
      </c>
      <c r="H4887" s="154" t="e">
        <f t="shared" si="687"/>
        <v>#REF!</v>
      </c>
      <c r="I4887" s="155" t="e">
        <f>'HP-WH, V1-Ago24'!#REF!</f>
        <v>#REF!</v>
      </c>
      <c r="J4887" s="154" t="e">
        <f t="shared" si="688"/>
        <v>#REF!</v>
      </c>
      <c r="K4887" s="156" t="e">
        <f>'HP-WH, V1-Ago24'!#REF!</f>
        <v>#REF!</v>
      </c>
      <c r="L4887" s="154" t="e">
        <f t="shared" si="689"/>
        <v>#REF!</v>
      </c>
      <c r="M4887" s="156" t="e">
        <f>'HP-WH, V1-Ago24'!#REF!</f>
        <v>#REF!</v>
      </c>
      <c r="N4887" s="154" t="e">
        <f t="shared" si="690"/>
        <v>#REF!</v>
      </c>
      <c r="O4887" s="157" t="e">
        <f t="shared" si="691"/>
        <v>#REF!</v>
      </c>
      <c r="P4887" s="158" t="e">
        <f t="shared" si="692"/>
        <v>#REF!</v>
      </c>
      <c r="EA4887" s="153"/>
      <c r="EB4887" s="154"/>
      <c r="EC4887" s="154"/>
      <c r="ED4887" s="154"/>
      <c r="EE4887" s="154"/>
      <c r="EF4887" s="154"/>
      <c r="EG4887" s="154"/>
      <c r="EH4887" s="154"/>
      <c r="EI4887" s="154"/>
      <c r="EJ4887" s="154"/>
      <c r="EK4887" s="154"/>
      <c r="EL4887" s="154"/>
      <c r="EM4887" s="154"/>
      <c r="EN4887" s="154"/>
      <c r="EO4887" s="154"/>
      <c r="EP4887" s="154"/>
      <c r="EQ4887" s="154"/>
      <c r="ER4887" s="154"/>
      <c r="ES4887" s="154"/>
      <c r="ET4887" s="154"/>
    </row>
    <row r="4888" spans="1:150" s="152" customFormat="1" x14ac:dyDescent="0.3">
      <c r="A4888" s="155">
        <f>'HP-WH, V1-Ago24'!G4890</f>
        <v>0</v>
      </c>
      <c r="B4888" s="154">
        <f t="shared" si="684"/>
        <v>1</v>
      </c>
      <c r="C4888" s="155" t="e">
        <f>'HP-WH, V1-Ago24'!#REF!</f>
        <v>#REF!</v>
      </c>
      <c r="D4888" s="154" t="e">
        <f t="shared" si="685"/>
        <v>#REF!</v>
      </c>
      <c r="E4888" s="155" t="e">
        <f>'HP-WH, V1-Ago24'!#REF!</f>
        <v>#REF!</v>
      </c>
      <c r="F4888" s="154" t="e">
        <f t="shared" si="686"/>
        <v>#REF!</v>
      </c>
      <c r="G4888" s="154" t="e">
        <f>'HP-WH, V1-Ago24'!#REF!</f>
        <v>#REF!</v>
      </c>
      <c r="H4888" s="154" t="e">
        <f t="shared" si="687"/>
        <v>#REF!</v>
      </c>
      <c r="I4888" s="155" t="e">
        <f>'HP-WH, V1-Ago24'!#REF!</f>
        <v>#REF!</v>
      </c>
      <c r="J4888" s="154" t="e">
        <f t="shared" si="688"/>
        <v>#REF!</v>
      </c>
      <c r="K4888" s="156" t="e">
        <f>'HP-WH, V1-Ago24'!#REF!</f>
        <v>#REF!</v>
      </c>
      <c r="L4888" s="154" t="e">
        <f t="shared" si="689"/>
        <v>#REF!</v>
      </c>
      <c r="M4888" s="156" t="e">
        <f>'HP-WH, V1-Ago24'!#REF!</f>
        <v>#REF!</v>
      </c>
      <c r="N4888" s="154" t="e">
        <f t="shared" si="690"/>
        <v>#REF!</v>
      </c>
      <c r="O4888" s="157" t="e">
        <f t="shared" si="691"/>
        <v>#REF!</v>
      </c>
      <c r="P4888" s="158" t="e">
        <f t="shared" si="692"/>
        <v>#REF!</v>
      </c>
      <c r="EA4888" s="153"/>
      <c r="EB4888" s="154"/>
      <c r="EC4888" s="154"/>
      <c r="ED4888" s="154"/>
      <c r="EE4888" s="154"/>
      <c r="EF4888" s="154"/>
      <c r="EG4888" s="154"/>
      <c r="EH4888" s="154"/>
      <c r="EI4888" s="154"/>
      <c r="EJ4888" s="154"/>
      <c r="EK4888" s="154"/>
      <c r="EL4888" s="154"/>
      <c r="EM4888" s="154"/>
      <c r="EN4888" s="154"/>
      <c r="EO4888" s="154"/>
      <c r="EP4888" s="154"/>
      <c r="EQ4888" s="154"/>
      <c r="ER4888" s="154"/>
      <c r="ES4888" s="154"/>
      <c r="ET4888" s="154"/>
    </row>
    <row r="4889" spans="1:150" s="152" customFormat="1" x14ac:dyDescent="0.3">
      <c r="A4889" s="155">
        <f>'HP-WH, V1-Ago24'!G4891</f>
        <v>0</v>
      </c>
      <c r="B4889" s="154">
        <f t="shared" si="684"/>
        <v>1</v>
      </c>
      <c r="C4889" s="155" t="e">
        <f>'HP-WH, V1-Ago24'!#REF!</f>
        <v>#REF!</v>
      </c>
      <c r="D4889" s="154" t="e">
        <f t="shared" si="685"/>
        <v>#REF!</v>
      </c>
      <c r="E4889" s="155" t="e">
        <f>'HP-WH, V1-Ago24'!#REF!</f>
        <v>#REF!</v>
      </c>
      <c r="F4889" s="154" t="e">
        <f t="shared" si="686"/>
        <v>#REF!</v>
      </c>
      <c r="G4889" s="154" t="e">
        <f>'HP-WH, V1-Ago24'!#REF!</f>
        <v>#REF!</v>
      </c>
      <c r="H4889" s="154" t="e">
        <f t="shared" si="687"/>
        <v>#REF!</v>
      </c>
      <c r="I4889" s="155" t="e">
        <f>'HP-WH, V1-Ago24'!#REF!</f>
        <v>#REF!</v>
      </c>
      <c r="J4889" s="154" t="e">
        <f t="shared" si="688"/>
        <v>#REF!</v>
      </c>
      <c r="K4889" s="156" t="e">
        <f>'HP-WH, V1-Ago24'!#REF!</f>
        <v>#REF!</v>
      </c>
      <c r="L4889" s="154" t="e">
        <f t="shared" si="689"/>
        <v>#REF!</v>
      </c>
      <c r="M4889" s="156" t="e">
        <f>'HP-WH, V1-Ago24'!#REF!</f>
        <v>#REF!</v>
      </c>
      <c r="N4889" s="154" t="e">
        <f t="shared" si="690"/>
        <v>#REF!</v>
      </c>
      <c r="O4889" s="157" t="e">
        <f t="shared" si="691"/>
        <v>#REF!</v>
      </c>
      <c r="P4889" s="158" t="e">
        <f t="shared" si="692"/>
        <v>#REF!</v>
      </c>
      <c r="EA4889" s="153"/>
      <c r="EB4889" s="154"/>
      <c r="EC4889" s="154"/>
      <c r="ED4889" s="154"/>
      <c r="EE4889" s="154"/>
      <c r="EF4889" s="154"/>
      <c r="EG4889" s="154"/>
      <c r="EH4889" s="154"/>
      <c r="EI4889" s="154"/>
      <c r="EJ4889" s="154"/>
      <c r="EK4889" s="154"/>
      <c r="EL4889" s="154"/>
      <c r="EM4889" s="154"/>
      <c r="EN4889" s="154"/>
      <c r="EO4889" s="154"/>
      <c r="EP4889" s="154"/>
      <c r="EQ4889" s="154"/>
      <c r="ER4889" s="154"/>
      <c r="ES4889" s="154"/>
      <c r="ET4889" s="154"/>
    </row>
    <row r="4890" spans="1:150" s="152" customFormat="1" x14ac:dyDescent="0.3">
      <c r="A4890" s="155">
        <f>'HP-WH, V1-Ago24'!G4892</f>
        <v>0</v>
      </c>
      <c r="B4890" s="154">
        <f t="shared" si="684"/>
        <v>1</v>
      </c>
      <c r="C4890" s="155" t="e">
        <f>'HP-WH, V1-Ago24'!#REF!</f>
        <v>#REF!</v>
      </c>
      <c r="D4890" s="154" t="e">
        <f t="shared" si="685"/>
        <v>#REF!</v>
      </c>
      <c r="E4890" s="155" t="e">
        <f>'HP-WH, V1-Ago24'!#REF!</f>
        <v>#REF!</v>
      </c>
      <c r="F4890" s="154" t="e">
        <f t="shared" si="686"/>
        <v>#REF!</v>
      </c>
      <c r="G4890" s="154" t="e">
        <f>'HP-WH, V1-Ago24'!#REF!</f>
        <v>#REF!</v>
      </c>
      <c r="H4890" s="154" t="e">
        <f t="shared" si="687"/>
        <v>#REF!</v>
      </c>
      <c r="I4890" s="155" t="e">
        <f>'HP-WH, V1-Ago24'!#REF!</f>
        <v>#REF!</v>
      </c>
      <c r="J4890" s="154" t="e">
        <f t="shared" si="688"/>
        <v>#REF!</v>
      </c>
      <c r="K4890" s="156" t="e">
        <f>'HP-WH, V1-Ago24'!#REF!</f>
        <v>#REF!</v>
      </c>
      <c r="L4890" s="154" t="e">
        <f t="shared" si="689"/>
        <v>#REF!</v>
      </c>
      <c r="M4890" s="156" t="e">
        <f>'HP-WH, V1-Ago24'!#REF!</f>
        <v>#REF!</v>
      </c>
      <c r="N4890" s="154" t="e">
        <f t="shared" si="690"/>
        <v>#REF!</v>
      </c>
      <c r="O4890" s="157" t="e">
        <f t="shared" si="691"/>
        <v>#REF!</v>
      </c>
      <c r="P4890" s="158" t="e">
        <f t="shared" si="692"/>
        <v>#REF!</v>
      </c>
      <c r="EA4890" s="153"/>
      <c r="EB4890" s="154"/>
      <c r="EC4890" s="154"/>
      <c r="ED4890" s="154"/>
      <c r="EE4890" s="154"/>
      <c r="EF4890" s="154"/>
      <c r="EG4890" s="154"/>
      <c r="EH4890" s="154"/>
      <c r="EI4890" s="154"/>
      <c r="EJ4890" s="154"/>
      <c r="EK4890" s="154"/>
      <c r="EL4890" s="154"/>
      <c r="EM4890" s="154"/>
      <c r="EN4890" s="154"/>
      <c r="EO4890" s="154"/>
      <c r="EP4890" s="154"/>
      <c r="EQ4890" s="154"/>
      <c r="ER4890" s="154"/>
      <c r="ES4890" s="154"/>
      <c r="ET4890" s="154"/>
    </row>
    <row r="4891" spans="1:150" s="152" customFormat="1" x14ac:dyDescent="0.3">
      <c r="A4891" s="155">
        <f>'HP-WH, V1-Ago24'!G4893</f>
        <v>0</v>
      </c>
      <c r="B4891" s="154">
        <f t="shared" si="684"/>
        <v>1</v>
      </c>
      <c r="C4891" s="155" t="e">
        <f>'HP-WH, V1-Ago24'!#REF!</f>
        <v>#REF!</v>
      </c>
      <c r="D4891" s="154" t="e">
        <f t="shared" si="685"/>
        <v>#REF!</v>
      </c>
      <c r="E4891" s="155" t="e">
        <f>'HP-WH, V1-Ago24'!#REF!</f>
        <v>#REF!</v>
      </c>
      <c r="F4891" s="154" t="e">
        <f t="shared" si="686"/>
        <v>#REF!</v>
      </c>
      <c r="G4891" s="154" t="e">
        <f>'HP-WH, V1-Ago24'!#REF!</f>
        <v>#REF!</v>
      </c>
      <c r="H4891" s="154" t="e">
        <f t="shared" si="687"/>
        <v>#REF!</v>
      </c>
      <c r="I4891" s="155" t="e">
        <f>'HP-WH, V1-Ago24'!#REF!</f>
        <v>#REF!</v>
      </c>
      <c r="J4891" s="154" t="e">
        <f t="shared" si="688"/>
        <v>#REF!</v>
      </c>
      <c r="K4891" s="156" t="e">
        <f>'HP-WH, V1-Ago24'!#REF!</f>
        <v>#REF!</v>
      </c>
      <c r="L4891" s="154" t="e">
        <f t="shared" si="689"/>
        <v>#REF!</v>
      </c>
      <c r="M4891" s="156" t="e">
        <f>'HP-WH, V1-Ago24'!#REF!</f>
        <v>#REF!</v>
      </c>
      <c r="N4891" s="154" t="e">
        <f t="shared" si="690"/>
        <v>#REF!</v>
      </c>
      <c r="O4891" s="157" t="e">
        <f t="shared" si="691"/>
        <v>#REF!</v>
      </c>
      <c r="P4891" s="158" t="e">
        <f t="shared" si="692"/>
        <v>#REF!</v>
      </c>
      <c r="EA4891" s="153"/>
      <c r="EB4891" s="154"/>
      <c r="EC4891" s="154"/>
      <c r="ED4891" s="154"/>
      <c r="EE4891" s="154"/>
      <c r="EF4891" s="154"/>
      <c r="EG4891" s="154"/>
      <c r="EH4891" s="154"/>
      <c r="EI4891" s="154"/>
      <c r="EJ4891" s="154"/>
      <c r="EK4891" s="154"/>
      <c r="EL4891" s="154"/>
      <c r="EM4891" s="154"/>
      <c r="EN4891" s="154"/>
      <c r="EO4891" s="154"/>
      <c r="EP4891" s="154"/>
      <c r="EQ4891" s="154"/>
      <c r="ER4891" s="154"/>
      <c r="ES4891" s="154"/>
      <c r="ET4891" s="154"/>
    </row>
    <row r="4892" spans="1:150" s="152" customFormat="1" x14ac:dyDescent="0.3">
      <c r="A4892" s="155">
        <f>'HP-WH, V1-Ago24'!G4894</f>
        <v>0</v>
      </c>
      <c r="B4892" s="154">
        <f t="shared" si="684"/>
        <v>1</v>
      </c>
      <c r="C4892" s="155" t="e">
        <f>'HP-WH, V1-Ago24'!#REF!</f>
        <v>#REF!</v>
      </c>
      <c r="D4892" s="154" t="e">
        <f t="shared" si="685"/>
        <v>#REF!</v>
      </c>
      <c r="E4892" s="155" t="e">
        <f>'HP-WH, V1-Ago24'!#REF!</f>
        <v>#REF!</v>
      </c>
      <c r="F4892" s="154" t="e">
        <f t="shared" si="686"/>
        <v>#REF!</v>
      </c>
      <c r="G4892" s="154" t="e">
        <f>'HP-WH, V1-Ago24'!#REF!</f>
        <v>#REF!</v>
      </c>
      <c r="H4892" s="154" t="e">
        <f t="shared" si="687"/>
        <v>#REF!</v>
      </c>
      <c r="I4892" s="155" t="e">
        <f>'HP-WH, V1-Ago24'!#REF!</f>
        <v>#REF!</v>
      </c>
      <c r="J4892" s="154" t="e">
        <f t="shared" si="688"/>
        <v>#REF!</v>
      </c>
      <c r="K4892" s="156" t="e">
        <f>'HP-WH, V1-Ago24'!#REF!</f>
        <v>#REF!</v>
      </c>
      <c r="L4892" s="154" t="e">
        <f t="shared" si="689"/>
        <v>#REF!</v>
      </c>
      <c r="M4892" s="156" t="e">
        <f>'HP-WH, V1-Ago24'!#REF!</f>
        <v>#REF!</v>
      </c>
      <c r="N4892" s="154" t="e">
        <f t="shared" si="690"/>
        <v>#REF!</v>
      </c>
      <c r="O4892" s="157" t="e">
        <f t="shared" si="691"/>
        <v>#REF!</v>
      </c>
      <c r="P4892" s="158" t="e">
        <f t="shared" si="692"/>
        <v>#REF!</v>
      </c>
      <c r="EA4892" s="153"/>
      <c r="EB4892" s="154"/>
      <c r="EC4892" s="154"/>
      <c r="ED4892" s="154"/>
      <c r="EE4892" s="154"/>
      <c r="EF4892" s="154"/>
      <c r="EG4892" s="154"/>
      <c r="EH4892" s="154"/>
      <c r="EI4892" s="154"/>
      <c r="EJ4892" s="154"/>
      <c r="EK4892" s="154"/>
      <c r="EL4892" s="154"/>
      <c r="EM4892" s="154"/>
      <c r="EN4892" s="154"/>
      <c r="EO4892" s="154"/>
      <c r="EP4892" s="154"/>
      <c r="EQ4892" s="154"/>
      <c r="ER4892" s="154"/>
      <c r="ES4892" s="154"/>
      <c r="ET4892" s="154"/>
    </row>
    <row r="4893" spans="1:150" s="152" customFormat="1" x14ac:dyDescent="0.3">
      <c r="A4893" s="155">
        <f>'HP-WH, V1-Ago24'!G4895</f>
        <v>0</v>
      </c>
      <c r="B4893" s="154">
        <f t="shared" si="684"/>
        <v>1</v>
      </c>
      <c r="C4893" s="155" t="e">
        <f>'HP-WH, V1-Ago24'!#REF!</f>
        <v>#REF!</v>
      </c>
      <c r="D4893" s="154" t="e">
        <f t="shared" si="685"/>
        <v>#REF!</v>
      </c>
      <c r="E4893" s="155" t="e">
        <f>'HP-WH, V1-Ago24'!#REF!</f>
        <v>#REF!</v>
      </c>
      <c r="F4893" s="154" t="e">
        <f t="shared" si="686"/>
        <v>#REF!</v>
      </c>
      <c r="G4893" s="154" t="e">
        <f>'HP-WH, V1-Ago24'!#REF!</f>
        <v>#REF!</v>
      </c>
      <c r="H4893" s="154" t="e">
        <f t="shared" si="687"/>
        <v>#REF!</v>
      </c>
      <c r="I4893" s="155" t="e">
        <f>'HP-WH, V1-Ago24'!#REF!</f>
        <v>#REF!</v>
      </c>
      <c r="J4893" s="154" t="e">
        <f t="shared" si="688"/>
        <v>#REF!</v>
      </c>
      <c r="K4893" s="156" t="e">
        <f>'HP-WH, V1-Ago24'!#REF!</f>
        <v>#REF!</v>
      </c>
      <c r="L4893" s="154" t="e">
        <f t="shared" si="689"/>
        <v>#REF!</v>
      </c>
      <c r="M4893" s="156" t="e">
        <f>'HP-WH, V1-Ago24'!#REF!</f>
        <v>#REF!</v>
      </c>
      <c r="N4893" s="154" t="e">
        <f t="shared" si="690"/>
        <v>#REF!</v>
      </c>
      <c r="O4893" s="157" t="e">
        <f t="shared" si="691"/>
        <v>#REF!</v>
      </c>
      <c r="P4893" s="158" t="e">
        <f t="shared" si="692"/>
        <v>#REF!</v>
      </c>
      <c r="EA4893" s="153"/>
      <c r="EB4893" s="154"/>
      <c r="EC4893" s="154"/>
      <c r="ED4893" s="154"/>
      <c r="EE4893" s="154"/>
      <c r="EF4893" s="154"/>
      <c r="EG4893" s="154"/>
      <c r="EH4893" s="154"/>
      <c r="EI4893" s="154"/>
      <c r="EJ4893" s="154"/>
      <c r="EK4893" s="154"/>
      <c r="EL4893" s="154"/>
      <c r="EM4893" s="154"/>
      <c r="EN4893" s="154"/>
      <c r="EO4893" s="154"/>
      <c r="EP4893" s="154"/>
      <c r="EQ4893" s="154"/>
      <c r="ER4893" s="154"/>
      <c r="ES4893" s="154"/>
      <c r="ET4893" s="154"/>
    </row>
    <row r="4894" spans="1:150" s="152" customFormat="1" x14ac:dyDescent="0.3">
      <c r="A4894" s="155">
        <f>'HP-WH, V1-Ago24'!G4896</f>
        <v>0</v>
      </c>
      <c r="B4894" s="154">
        <f t="shared" si="684"/>
        <v>1</v>
      </c>
      <c r="C4894" s="155" t="e">
        <f>'HP-WH, V1-Ago24'!#REF!</f>
        <v>#REF!</v>
      </c>
      <c r="D4894" s="154" t="e">
        <f t="shared" si="685"/>
        <v>#REF!</v>
      </c>
      <c r="E4894" s="155" t="e">
        <f>'HP-WH, V1-Ago24'!#REF!</f>
        <v>#REF!</v>
      </c>
      <c r="F4894" s="154" t="e">
        <f t="shared" si="686"/>
        <v>#REF!</v>
      </c>
      <c r="G4894" s="154" t="e">
        <f>'HP-WH, V1-Ago24'!#REF!</f>
        <v>#REF!</v>
      </c>
      <c r="H4894" s="154" t="e">
        <f t="shared" si="687"/>
        <v>#REF!</v>
      </c>
      <c r="I4894" s="155" t="e">
        <f>'HP-WH, V1-Ago24'!#REF!</f>
        <v>#REF!</v>
      </c>
      <c r="J4894" s="154" t="e">
        <f t="shared" si="688"/>
        <v>#REF!</v>
      </c>
      <c r="K4894" s="156" t="e">
        <f>'HP-WH, V1-Ago24'!#REF!</f>
        <v>#REF!</v>
      </c>
      <c r="L4894" s="154" t="e">
        <f t="shared" si="689"/>
        <v>#REF!</v>
      </c>
      <c r="M4894" s="156" t="e">
        <f>'HP-WH, V1-Ago24'!#REF!</f>
        <v>#REF!</v>
      </c>
      <c r="N4894" s="154" t="e">
        <f t="shared" si="690"/>
        <v>#REF!</v>
      </c>
      <c r="O4894" s="157" t="e">
        <f t="shared" si="691"/>
        <v>#REF!</v>
      </c>
      <c r="P4894" s="158" t="e">
        <f t="shared" si="692"/>
        <v>#REF!</v>
      </c>
      <c r="EA4894" s="153"/>
      <c r="EB4894" s="154"/>
      <c r="EC4894" s="154"/>
      <c r="ED4894" s="154"/>
      <c r="EE4894" s="154"/>
      <c r="EF4894" s="154"/>
      <c r="EG4894" s="154"/>
      <c r="EH4894" s="154"/>
      <c r="EI4894" s="154"/>
      <c r="EJ4894" s="154"/>
      <c r="EK4894" s="154"/>
      <c r="EL4894" s="154"/>
      <c r="EM4894" s="154"/>
      <c r="EN4894" s="154"/>
      <c r="EO4894" s="154"/>
      <c r="EP4894" s="154"/>
      <c r="EQ4894" s="154"/>
      <c r="ER4894" s="154"/>
      <c r="ES4894" s="154"/>
      <c r="ET4894" s="154"/>
    </row>
    <row r="4895" spans="1:150" s="152" customFormat="1" x14ac:dyDescent="0.3">
      <c r="A4895" s="155">
        <f>'HP-WH, V1-Ago24'!G4897</f>
        <v>0</v>
      </c>
      <c r="B4895" s="154">
        <f t="shared" si="684"/>
        <v>1</v>
      </c>
      <c r="C4895" s="155" t="e">
        <f>'HP-WH, V1-Ago24'!#REF!</f>
        <v>#REF!</v>
      </c>
      <c r="D4895" s="154" t="e">
        <f t="shared" si="685"/>
        <v>#REF!</v>
      </c>
      <c r="E4895" s="155" t="e">
        <f>'HP-WH, V1-Ago24'!#REF!</f>
        <v>#REF!</v>
      </c>
      <c r="F4895" s="154" t="e">
        <f t="shared" si="686"/>
        <v>#REF!</v>
      </c>
      <c r="G4895" s="154" t="e">
        <f>'HP-WH, V1-Ago24'!#REF!</f>
        <v>#REF!</v>
      </c>
      <c r="H4895" s="154" t="e">
        <f t="shared" si="687"/>
        <v>#REF!</v>
      </c>
      <c r="I4895" s="155" t="e">
        <f>'HP-WH, V1-Ago24'!#REF!</f>
        <v>#REF!</v>
      </c>
      <c r="J4895" s="154" t="e">
        <f t="shared" si="688"/>
        <v>#REF!</v>
      </c>
      <c r="K4895" s="156" t="e">
        <f>'HP-WH, V1-Ago24'!#REF!</f>
        <v>#REF!</v>
      </c>
      <c r="L4895" s="154" t="e">
        <f t="shared" si="689"/>
        <v>#REF!</v>
      </c>
      <c r="M4895" s="156" t="e">
        <f>'HP-WH, V1-Ago24'!#REF!</f>
        <v>#REF!</v>
      </c>
      <c r="N4895" s="154" t="e">
        <f t="shared" si="690"/>
        <v>#REF!</v>
      </c>
      <c r="O4895" s="157" t="e">
        <f t="shared" si="691"/>
        <v>#REF!</v>
      </c>
      <c r="P4895" s="158" t="e">
        <f t="shared" si="692"/>
        <v>#REF!</v>
      </c>
      <c r="EA4895" s="153"/>
      <c r="EB4895" s="154"/>
      <c r="EC4895" s="154"/>
      <c r="ED4895" s="154"/>
      <c r="EE4895" s="154"/>
      <c r="EF4895" s="154"/>
      <c r="EG4895" s="154"/>
      <c r="EH4895" s="154"/>
      <c r="EI4895" s="154"/>
      <c r="EJ4895" s="154"/>
      <c r="EK4895" s="154"/>
      <c r="EL4895" s="154"/>
      <c r="EM4895" s="154"/>
      <c r="EN4895" s="154"/>
      <c r="EO4895" s="154"/>
      <c r="EP4895" s="154"/>
      <c r="EQ4895" s="154"/>
      <c r="ER4895" s="154"/>
      <c r="ES4895" s="154"/>
      <c r="ET4895" s="154"/>
    </row>
    <row r="4896" spans="1:150" s="152" customFormat="1" x14ac:dyDescent="0.3">
      <c r="A4896" s="155">
        <f>'HP-WH, V1-Ago24'!G4898</f>
        <v>0</v>
      </c>
      <c r="B4896" s="154">
        <f t="shared" si="684"/>
        <v>1</v>
      </c>
      <c r="C4896" s="155" t="e">
        <f>'HP-WH, V1-Ago24'!#REF!</f>
        <v>#REF!</v>
      </c>
      <c r="D4896" s="154" t="e">
        <f t="shared" si="685"/>
        <v>#REF!</v>
      </c>
      <c r="E4896" s="155" t="e">
        <f>'HP-WH, V1-Ago24'!#REF!</f>
        <v>#REF!</v>
      </c>
      <c r="F4896" s="154" t="e">
        <f t="shared" si="686"/>
        <v>#REF!</v>
      </c>
      <c r="G4896" s="154" t="e">
        <f>'HP-WH, V1-Ago24'!#REF!</f>
        <v>#REF!</v>
      </c>
      <c r="H4896" s="154" t="e">
        <f t="shared" si="687"/>
        <v>#REF!</v>
      </c>
      <c r="I4896" s="155" t="e">
        <f>'HP-WH, V1-Ago24'!#REF!</f>
        <v>#REF!</v>
      </c>
      <c r="J4896" s="154" t="e">
        <f t="shared" si="688"/>
        <v>#REF!</v>
      </c>
      <c r="K4896" s="156" t="e">
        <f>'HP-WH, V1-Ago24'!#REF!</f>
        <v>#REF!</v>
      </c>
      <c r="L4896" s="154" t="e">
        <f t="shared" si="689"/>
        <v>#REF!</v>
      </c>
      <c r="M4896" s="156" t="e">
        <f>'HP-WH, V1-Ago24'!#REF!</f>
        <v>#REF!</v>
      </c>
      <c r="N4896" s="154" t="e">
        <f t="shared" si="690"/>
        <v>#REF!</v>
      </c>
      <c r="O4896" s="157" t="e">
        <f t="shared" si="691"/>
        <v>#REF!</v>
      </c>
      <c r="P4896" s="158" t="e">
        <f t="shared" si="692"/>
        <v>#REF!</v>
      </c>
      <c r="EA4896" s="153"/>
      <c r="EB4896" s="154"/>
      <c r="EC4896" s="154"/>
      <c r="ED4896" s="154"/>
      <c r="EE4896" s="154"/>
      <c r="EF4896" s="154"/>
      <c r="EG4896" s="154"/>
      <c r="EH4896" s="154"/>
      <c r="EI4896" s="154"/>
      <c r="EJ4896" s="154"/>
      <c r="EK4896" s="154"/>
      <c r="EL4896" s="154"/>
      <c r="EM4896" s="154"/>
      <c r="EN4896" s="154"/>
      <c r="EO4896" s="154"/>
      <c r="EP4896" s="154"/>
      <c r="EQ4896" s="154"/>
      <c r="ER4896" s="154"/>
      <c r="ES4896" s="154"/>
      <c r="ET4896" s="154"/>
    </row>
    <row r="4897" spans="1:150" s="152" customFormat="1" x14ac:dyDescent="0.3">
      <c r="A4897" s="155">
        <f>'HP-WH, V1-Ago24'!G4899</f>
        <v>0</v>
      </c>
      <c r="B4897" s="154">
        <f t="shared" si="684"/>
        <v>1</v>
      </c>
      <c r="C4897" s="155" t="e">
        <f>'HP-WH, V1-Ago24'!#REF!</f>
        <v>#REF!</v>
      </c>
      <c r="D4897" s="154" t="e">
        <f t="shared" si="685"/>
        <v>#REF!</v>
      </c>
      <c r="E4897" s="155" t="e">
        <f>'HP-WH, V1-Ago24'!#REF!</f>
        <v>#REF!</v>
      </c>
      <c r="F4897" s="154" t="e">
        <f t="shared" si="686"/>
        <v>#REF!</v>
      </c>
      <c r="G4897" s="154" t="e">
        <f>'HP-WH, V1-Ago24'!#REF!</f>
        <v>#REF!</v>
      </c>
      <c r="H4897" s="154" t="e">
        <f t="shared" si="687"/>
        <v>#REF!</v>
      </c>
      <c r="I4897" s="155" t="e">
        <f>'HP-WH, V1-Ago24'!#REF!</f>
        <v>#REF!</v>
      </c>
      <c r="J4897" s="154" t="e">
        <f t="shared" si="688"/>
        <v>#REF!</v>
      </c>
      <c r="K4897" s="156" t="e">
        <f>'HP-WH, V1-Ago24'!#REF!</f>
        <v>#REF!</v>
      </c>
      <c r="L4897" s="154" t="e">
        <f t="shared" si="689"/>
        <v>#REF!</v>
      </c>
      <c r="M4897" s="156" t="e">
        <f>'HP-WH, V1-Ago24'!#REF!</f>
        <v>#REF!</v>
      </c>
      <c r="N4897" s="154" t="e">
        <f t="shared" si="690"/>
        <v>#REF!</v>
      </c>
      <c r="O4897" s="157" t="e">
        <f t="shared" si="691"/>
        <v>#REF!</v>
      </c>
      <c r="P4897" s="158" t="e">
        <f t="shared" si="692"/>
        <v>#REF!</v>
      </c>
      <c r="EA4897" s="153"/>
      <c r="EB4897" s="154"/>
      <c r="EC4897" s="154"/>
      <c r="ED4897" s="154"/>
      <c r="EE4897" s="154"/>
      <c r="EF4897" s="154"/>
      <c r="EG4897" s="154"/>
      <c r="EH4897" s="154"/>
      <c r="EI4897" s="154"/>
      <c r="EJ4897" s="154"/>
      <c r="EK4897" s="154"/>
      <c r="EL4897" s="154"/>
      <c r="EM4897" s="154"/>
      <c r="EN4897" s="154"/>
      <c r="EO4897" s="154"/>
      <c r="EP4897" s="154"/>
      <c r="EQ4897" s="154"/>
      <c r="ER4897" s="154"/>
      <c r="ES4897" s="154"/>
      <c r="ET4897" s="154"/>
    </row>
    <row r="4898" spans="1:150" s="152" customFormat="1" x14ac:dyDescent="0.3">
      <c r="A4898" s="155">
        <f>'HP-WH, V1-Ago24'!G4900</f>
        <v>0</v>
      </c>
      <c r="B4898" s="154">
        <f t="shared" si="684"/>
        <v>1</v>
      </c>
      <c r="C4898" s="155" t="e">
        <f>'HP-WH, V1-Ago24'!#REF!</f>
        <v>#REF!</v>
      </c>
      <c r="D4898" s="154" t="e">
        <f t="shared" si="685"/>
        <v>#REF!</v>
      </c>
      <c r="E4898" s="155" t="e">
        <f>'HP-WH, V1-Ago24'!#REF!</f>
        <v>#REF!</v>
      </c>
      <c r="F4898" s="154" t="e">
        <f t="shared" si="686"/>
        <v>#REF!</v>
      </c>
      <c r="G4898" s="154" t="e">
        <f>'HP-WH, V1-Ago24'!#REF!</f>
        <v>#REF!</v>
      </c>
      <c r="H4898" s="154" t="e">
        <f t="shared" si="687"/>
        <v>#REF!</v>
      </c>
      <c r="I4898" s="155" t="e">
        <f>'HP-WH, V1-Ago24'!#REF!</f>
        <v>#REF!</v>
      </c>
      <c r="J4898" s="154" t="e">
        <f t="shared" si="688"/>
        <v>#REF!</v>
      </c>
      <c r="K4898" s="156" t="e">
        <f>'HP-WH, V1-Ago24'!#REF!</f>
        <v>#REF!</v>
      </c>
      <c r="L4898" s="154" t="e">
        <f t="shared" si="689"/>
        <v>#REF!</v>
      </c>
      <c r="M4898" s="156" t="e">
        <f>'HP-WH, V1-Ago24'!#REF!</f>
        <v>#REF!</v>
      </c>
      <c r="N4898" s="154" t="e">
        <f t="shared" si="690"/>
        <v>#REF!</v>
      </c>
      <c r="O4898" s="157" t="e">
        <f t="shared" si="691"/>
        <v>#REF!</v>
      </c>
      <c r="P4898" s="158" t="e">
        <f t="shared" si="692"/>
        <v>#REF!</v>
      </c>
      <c r="EA4898" s="153"/>
      <c r="EB4898" s="154"/>
      <c r="EC4898" s="154"/>
      <c r="ED4898" s="154"/>
      <c r="EE4898" s="154"/>
      <c r="EF4898" s="154"/>
      <c r="EG4898" s="154"/>
      <c r="EH4898" s="154"/>
      <c r="EI4898" s="154"/>
      <c r="EJ4898" s="154"/>
      <c r="EK4898" s="154"/>
      <c r="EL4898" s="154"/>
      <c r="EM4898" s="154"/>
      <c r="EN4898" s="154"/>
      <c r="EO4898" s="154"/>
      <c r="EP4898" s="154"/>
      <c r="EQ4898" s="154"/>
      <c r="ER4898" s="154"/>
      <c r="ES4898" s="154"/>
      <c r="ET4898" s="154"/>
    </row>
    <row r="4899" spans="1:150" s="152" customFormat="1" x14ac:dyDescent="0.3">
      <c r="A4899" s="155">
        <f>'HP-WH, V1-Ago24'!G4901</f>
        <v>0</v>
      </c>
      <c r="B4899" s="154">
        <f t="shared" si="684"/>
        <v>1</v>
      </c>
      <c r="C4899" s="155" t="e">
        <f>'HP-WH, V1-Ago24'!#REF!</f>
        <v>#REF!</v>
      </c>
      <c r="D4899" s="154" t="e">
        <f t="shared" si="685"/>
        <v>#REF!</v>
      </c>
      <c r="E4899" s="155" t="e">
        <f>'HP-WH, V1-Ago24'!#REF!</f>
        <v>#REF!</v>
      </c>
      <c r="F4899" s="154" t="e">
        <f t="shared" si="686"/>
        <v>#REF!</v>
      </c>
      <c r="G4899" s="154" t="e">
        <f>'HP-WH, V1-Ago24'!#REF!</f>
        <v>#REF!</v>
      </c>
      <c r="H4899" s="154" t="e">
        <f t="shared" si="687"/>
        <v>#REF!</v>
      </c>
      <c r="I4899" s="155" t="e">
        <f>'HP-WH, V1-Ago24'!#REF!</f>
        <v>#REF!</v>
      </c>
      <c r="J4899" s="154" t="e">
        <f t="shared" si="688"/>
        <v>#REF!</v>
      </c>
      <c r="K4899" s="156" t="e">
        <f>'HP-WH, V1-Ago24'!#REF!</f>
        <v>#REF!</v>
      </c>
      <c r="L4899" s="154" t="e">
        <f t="shared" si="689"/>
        <v>#REF!</v>
      </c>
      <c r="M4899" s="156" t="e">
        <f>'HP-WH, V1-Ago24'!#REF!</f>
        <v>#REF!</v>
      </c>
      <c r="N4899" s="154" t="e">
        <f t="shared" si="690"/>
        <v>#REF!</v>
      </c>
      <c r="O4899" s="157" t="e">
        <f t="shared" si="691"/>
        <v>#REF!</v>
      </c>
      <c r="P4899" s="158" t="e">
        <f t="shared" si="692"/>
        <v>#REF!</v>
      </c>
      <c r="EA4899" s="153"/>
      <c r="EB4899" s="154"/>
      <c r="EC4899" s="154"/>
      <c r="ED4899" s="154"/>
      <c r="EE4899" s="154"/>
      <c r="EF4899" s="154"/>
      <c r="EG4899" s="154"/>
      <c r="EH4899" s="154"/>
      <c r="EI4899" s="154"/>
      <c r="EJ4899" s="154"/>
      <c r="EK4899" s="154"/>
      <c r="EL4899" s="154"/>
      <c r="EM4899" s="154"/>
      <c r="EN4899" s="154"/>
      <c r="EO4899" s="154"/>
      <c r="EP4899" s="154"/>
      <c r="EQ4899" s="154"/>
      <c r="ER4899" s="154"/>
      <c r="ES4899" s="154"/>
      <c r="ET4899" s="154"/>
    </row>
    <row r="4900" spans="1:150" s="152" customFormat="1" x14ac:dyDescent="0.3">
      <c r="A4900" s="155">
        <f>'HP-WH, V1-Ago24'!G4902</f>
        <v>0</v>
      </c>
      <c r="B4900" s="154">
        <f t="shared" si="684"/>
        <v>1</v>
      </c>
      <c r="C4900" s="155" t="e">
        <f>'HP-WH, V1-Ago24'!#REF!</f>
        <v>#REF!</v>
      </c>
      <c r="D4900" s="154" t="e">
        <f t="shared" si="685"/>
        <v>#REF!</v>
      </c>
      <c r="E4900" s="155" t="e">
        <f>'HP-WH, V1-Ago24'!#REF!</f>
        <v>#REF!</v>
      </c>
      <c r="F4900" s="154" t="e">
        <f t="shared" si="686"/>
        <v>#REF!</v>
      </c>
      <c r="G4900" s="154" t="e">
        <f>'HP-WH, V1-Ago24'!#REF!</f>
        <v>#REF!</v>
      </c>
      <c r="H4900" s="154" t="e">
        <f t="shared" si="687"/>
        <v>#REF!</v>
      </c>
      <c r="I4900" s="155" t="e">
        <f>'HP-WH, V1-Ago24'!#REF!</f>
        <v>#REF!</v>
      </c>
      <c r="J4900" s="154" t="e">
        <f t="shared" si="688"/>
        <v>#REF!</v>
      </c>
      <c r="K4900" s="156" t="e">
        <f>'HP-WH, V1-Ago24'!#REF!</f>
        <v>#REF!</v>
      </c>
      <c r="L4900" s="154" t="e">
        <f t="shared" si="689"/>
        <v>#REF!</v>
      </c>
      <c r="M4900" s="156" t="e">
        <f>'HP-WH, V1-Ago24'!#REF!</f>
        <v>#REF!</v>
      </c>
      <c r="N4900" s="154" t="e">
        <f t="shared" si="690"/>
        <v>#REF!</v>
      </c>
      <c r="O4900" s="157" t="e">
        <f t="shared" si="691"/>
        <v>#REF!</v>
      </c>
      <c r="P4900" s="158" t="e">
        <f t="shared" si="692"/>
        <v>#REF!</v>
      </c>
      <c r="EA4900" s="153"/>
      <c r="EB4900" s="154"/>
      <c r="EC4900" s="154"/>
      <c r="ED4900" s="154"/>
      <c r="EE4900" s="154"/>
      <c r="EF4900" s="154"/>
      <c r="EG4900" s="154"/>
      <c r="EH4900" s="154"/>
      <c r="EI4900" s="154"/>
      <c r="EJ4900" s="154"/>
      <c r="EK4900" s="154"/>
      <c r="EL4900" s="154"/>
      <c r="EM4900" s="154"/>
      <c r="EN4900" s="154"/>
      <c r="EO4900" s="154"/>
      <c r="EP4900" s="154"/>
      <c r="EQ4900" s="154"/>
      <c r="ER4900" s="154"/>
      <c r="ES4900" s="154"/>
      <c r="ET4900" s="154"/>
    </row>
    <row r="4901" spans="1:150" s="152" customFormat="1" x14ac:dyDescent="0.3">
      <c r="A4901" s="155">
        <f>'HP-WH, V1-Ago24'!G4903</f>
        <v>0</v>
      </c>
      <c r="B4901" s="154">
        <f t="shared" si="684"/>
        <v>1</v>
      </c>
      <c r="C4901" s="155" t="e">
        <f>'HP-WH, V1-Ago24'!#REF!</f>
        <v>#REF!</v>
      </c>
      <c r="D4901" s="154" t="e">
        <f t="shared" si="685"/>
        <v>#REF!</v>
      </c>
      <c r="E4901" s="155" t="e">
        <f>'HP-WH, V1-Ago24'!#REF!</f>
        <v>#REF!</v>
      </c>
      <c r="F4901" s="154" t="e">
        <f t="shared" si="686"/>
        <v>#REF!</v>
      </c>
      <c r="G4901" s="154" t="e">
        <f>'HP-WH, V1-Ago24'!#REF!</f>
        <v>#REF!</v>
      </c>
      <c r="H4901" s="154" t="e">
        <f t="shared" si="687"/>
        <v>#REF!</v>
      </c>
      <c r="I4901" s="155" t="e">
        <f>'HP-WH, V1-Ago24'!#REF!</f>
        <v>#REF!</v>
      </c>
      <c r="J4901" s="154" t="e">
        <f t="shared" si="688"/>
        <v>#REF!</v>
      </c>
      <c r="K4901" s="156" t="e">
        <f>'HP-WH, V1-Ago24'!#REF!</f>
        <v>#REF!</v>
      </c>
      <c r="L4901" s="154" t="e">
        <f t="shared" si="689"/>
        <v>#REF!</v>
      </c>
      <c r="M4901" s="156" t="e">
        <f>'HP-WH, V1-Ago24'!#REF!</f>
        <v>#REF!</v>
      </c>
      <c r="N4901" s="154" t="e">
        <f t="shared" si="690"/>
        <v>#REF!</v>
      </c>
      <c r="O4901" s="157" t="e">
        <f t="shared" si="691"/>
        <v>#REF!</v>
      </c>
      <c r="P4901" s="158" t="e">
        <f t="shared" si="692"/>
        <v>#REF!</v>
      </c>
      <c r="EA4901" s="153"/>
      <c r="EB4901" s="154"/>
      <c r="EC4901" s="154"/>
      <c r="ED4901" s="154"/>
      <c r="EE4901" s="154"/>
      <c r="EF4901" s="154"/>
      <c r="EG4901" s="154"/>
      <c r="EH4901" s="154"/>
      <c r="EI4901" s="154"/>
      <c r="EJ4901" s="154"/>
      <c r="EK4901" s="154"/>
      <c r="EL4901" s="154"/>
      <c r="EM4901" s="154"/>
      <c r="EN4901" s="154"/>
      <c r="EO4901" s="154"/>
      <c r="EP4901" s="154"/>
      <c r="EQ4901" s="154"/>
      <c r="ER4901" s="154"/>
      <c r="ES4901" s="154"/>
      <c r="ET4901" s="154"/>
    </row>
    <row r="4902" spans="1:150" s="152" customFormat="1" x14ac:dyDescent="0.3">
      <c r="A4902" s="155">
        <f>'HP-WH, V1-Ago24'!G4904</f>
        <v>0</v>
      </c>
      <c r="B4902" s="154">
        <f t="shared" si="684"/>
        <v>1</v>
      </c>
      <c r="C4902" s="155" t="e">
        <f>'HP-WH, V1-Ago24'!#REF!</f>
        <v>#REF!</v>
      </c>
      <c r="D4902" s="154" t="e">
        <f t="shared" si="685"/>
        <v>#REF!</v>
      </c>
      <c r="E4902" s="155" t="e">
        <f>'HP-WH, V1-Ago24'!#REF!</f>
        <v>#REF!</v>
      </c>
      <c r="F4902" s="154" t="e">
        <f t="shared" si="686"/>
        <v>#REF!</v>
      </c>
      <c r="G4902" s="154" t="e">
        <f>'HP-WH, V1-Ago24'!#REF!</f>
        <v>#REF!</v>
      </c>
      <c r="H4902" s="154" t="e">
        <f t="shared" si="687"/>
        <v>#REF!</v>
      </c>
      <c r="I4902" s="155" t="e">
        <f>'HP-WH, V1-Ago24'!#REF!</f>
        <v>#REF!</v>
      </c>
      <c r="J4902" s="154" t="e">
        <f t="shared" si="688"/>
        <v>#REF!</v>
      </c>
      <c r="K4902" s="156" t="e">
        <f>'HP-WH, V1-Ago24'!#REF!</f>
        <v>#REF!</v>
      </c>
      <c r="L4902" s="154" t="e">
        <f t="shared" si="689"/>
        <v>#REF!</v>
      </c>
      <c r="M4902" s="156" t="e">
        <f>'HP-WH, V1-Ago24'!#REF!</f>
        <v>#REF!</v>
      </c>
      <c r="N4902" s="154" t="e">
        <f t="shared" si="690"/>
        <v>#REF!</v>
      </c>
      <c r="O4902" s="157" t="e">
        <f t="shared" si="691"/>
        <v>#REF!</v>
      </c>
      <c r="P4902" s="158" t="e">
        <f t="shared" si="692"/>
        <v>#REF!</v>
      </c>
      <c r="EA4902" s="153"/>
      <c r="EB4902" s="154"/>
      <c r="EC4902" s="154"/>
      <c r="ED4902" s="154"/>
      <c r="EE4902" s="154"/>
      <c r="EF4902" s="154"/>
      <c r="EG4902" s="154"/>
      <c r="EH4902" s="154"/>
      <c r="EI4902" s="154"/>
      <c r="EJ4902" s="154"/>
      <c r="EK4902" s="154"/>
      <c r="EL4902" s="154"/>
      <c r="EM4902" s="154"/>
      <c r="EN4902" s="154"/>
      <c r="EO4902" s="154"/>
      <c r="EP4902" s="154"/>
      <c r="EQ4902" s="154"/>
      <c r="ER4902" s="154"/>
      <c r="ES4902" s="154"/>
      <c r="ET4902" s="154"/>
    </row>
    <row r="4903" spans="1:150" s="152" customFormat="1" x14ac:dyDescent="0.3">
      <c r="A4903" s="155">
        <f>'HP-WH, V1-Ago24'!G4905</f>
        <v>0</v>
      </c>
      <c r="B4903" s="154">
        <f t="shared" si="684"/>
        <v>1</v>
      </c>
      <c r="C4903" s="155" t="e">
        <f>'HP-WH, V1-Ago24'!#REF!</f>
        <v>#REF!</v>
      </c>
      <c r="D4903" s="154" t="e">
        <f t="shared" si="685"/>
        <v>#REF!</v>
      </c>
      <c r="E4903" s="155" t="e">
        <f>'HP-WH, V1-Ago24'!#REF!</f>
        <v>#REF!</v>
      </c>
      <c r="F4903" s="154" t="e">
        <f t="shared" si="686"/>
        <v>#REF!</v>
      </c>
      <c r="G4903" s="154" t="e">
        <f>'HP-WH, V1-Ago24'!#REF!</f>
        <v>#REF!</v>
      </c>
      <c r="H4903" s="154" t="e">
        <f t="shared" si="687"/>
        <v>#REF!</v>
      </c>
      <c r="I4903" s="155" t="e">
        <f>'HP-WH, V1-Ago24'!#REF!</f>
        <v>#REF!</v>
      </c>
      <c r="J4903" s="154" t="e">
        <f t="shared" si="688"/>
        <v>#REF!</v>
      </c>
      <c r="K4903" s="156" t="e">
        <f>'HP-WH, V1-Ago24'!#REF!</f>
        <v>#REF!</v>
      </c>
      <c r="L4903" s="154" t="e">
        <f t="shared" si="689"/>
        <v>#REF!</v>
      </c>
      <c r="M4903" s="156" t="e">
        <f>'HP-WH, V1-Ago24'!#REF!</f>
        <v>#REF!</v>
      </c>
      <c r="N4903" s="154" t="e">
        <f t="shared" si="690"/>
        <v>#REF!</v>
      </c>
      <c r="O4903" s="157" t="e">
        <f t="shared" si="691"/>
        <v>#REF!</v>
      </c>
      <c r="P4903" s="158" t="e">
        <f t="shared" si="692"/>
        <v>#REF!</v>
      </c>
      <c r="EA4903" s="153"/>
      <c r="EB4903" s="154"/>
      <c r="EC4903" s="154"/>
      <c r="ED4903" s="154"/>
      <c r="EE4903" s="154"/>
      <c r="EF4903" s="154"/>
      <c r="EG4903" s="154"/>
      <c r="EH4903" s="154"/>
      <c r="EI4903" s="154"/>
      <c r="EJ4903" s="154"/>
      <c r="EK4903" s="154"/>
      <c r="EL4903" s="154"/>
      <c r="EM4903" s="154"/>
      <c r="EN4903" s="154"/>
      <c r="EO4903" s="154"/>
      <c r="EP4903" s="154"/>
      <c r="EQ4903" s="154"/>
      <c r="ER4903" s="154"/>
      <c r="ES4903" s="154"/>
      <c r="ET4903" s="154"/>
    </row>
    <row r="4904" spans="1:150" s="152" customFormat="1" x14ac:dyDescent="0.3">
      <c r="A4904" s="155">
        <f>'HP-WH, V1-Ago24'!G4906</f>
        <v>0</v>
      </c>
      <c r="B4904" s="154">
        <f t="shared" si="684"/>
        <v>1</v>
      </c>
      <c r="C4904" s="155" t="e">
        <f>'HP-WH, V1-Ago24'!#REF!</f>
        <v>#REF!</v>
      </c>
      <c r="D4904" s="154" t="e">
        <f t="shared" si="685"/>
        <v>#REF!</v>
      </c>
      <c r="E4904" s="155" t="e">
        <f>'HP-WH, V1-Ago24'!#REF!</f>
        <v>#REF!</v>
      </c>
      <c r="F4904" s="154" t="e">
        <f t="shared" si="686"/>
        <v>#REF!</v>
      </c>
      <c r="G4904" s="154" t="e">
        <f>'HP-WH, V1-Ago24'!#REF!</f>
        <v>#REF!</v>
      </c>
      <c r="H4904" s="154" t="e">
        <f t="shared" si="687"/>
        <v>#REF!</v>
      </c>
      <c r="I4904" s="155" t="e">
        <f>'HP-WH, V1-Ago24'!#REF!</f>
        <v>#REF!</v>
      </c>
      <c r="J4904" s="154" t="e">
        <f t="shared" si="688"/>
        <v>#REF!</v>
      </c>
      <c r="K4904" s="156" t="e">
        <f>'HP-WH, V1-Ago24'!#REF!</f>
        <v>#REF!</v>
      </c>
      <c r="L4904" s="154" t="e">
        <f t="shared" si="689"/>
        <v>#REF!</v>
      </c>
      <c r="M4904" s="156" t="e">
        <f>'HP-WH, V1-Ago24'!#REF!</f>
        <v>#REF!</v>
      </c>
      <c r="N4904" s="154" t="e">
        <f t="shared" si="690"/>
        <v>#REF!</v>
      </c>
      <c r="O4904" s="157" t="e">
        <f t="shared" si="691"/>
        <v>#REF!</v>
      </c>
      <c r="P4904" s="158" t="e">
        <f t="shared" si="692"/>
        <v>#REF!</v>
      </c>
      <c r="EA4904" s="153"/>
      <c r="EB4904" s="154"/>
      <c r="EC4904" s="154"/>
      <c r="ED4904" s="154"/>
      <c r="EE4904" s="154"/>
      <c r="EF4904" s="154"/>
      <c r="EG4904" s="154"/>
      <c r="EH4904" s="154"/>
      <c r="EI4904" s="154"/>
      <c r="EJ4904" s="154"/>
      <c r="EK4904" s="154"/>
      <c r="EL4904" s="154"/>
      <c r="EM4904" s="154"/>
      <c r="EN4904" s="154"/>
      <c r="EO4904" s="154"/>
      <c r="EP4904" s="154"/>
      <c r="EQ4904" s="154"/>
      <c r="ER4904" s="154"/>
      <c r="ES4904" s="154"/>
      <c r="ET4904" s="154"/>
    </row>
    <row r="4905" spans="1:150" s="152" customFormat="1" x14ac:dyDescent="0.3">
      <c r="A4905" s="155">
        <f>'HP-WH, V1-Ago24'!G4907</f>
        <v>0</v>
      </c>
      <c r="B4905" s="154">
        <f t="shared" si="684"/>
        <v>1</v>
      </c>
      <c r="C4905" s="155" t="e">
        <f>'HP-WH, V1-Ago24'!#REF!</f>
        <v>#REF!</v>
      </c>
      <c r="D4905" s="154" t="e">
        <f t="shared" si="685"/>
        <v>#REF!</v>
      </c>
      <c r="E4905" s="155" t="e">
        <f>'HP-WH, V1-Ago24'!#REF!</f>
        <v>#REF!</v>
      </c>
      <c r="F4905" s="154" t="e">
        <f t="shared" si="686"/>
        <v>#REF!</v>
      </c>
      <c r="G4905" s="154" t="e">
        <f>'HP-WH, V1-Ago24'!#REF!</f>
        <v>#REF!</v>
      </c>
      <c r="H4905" s="154" t="e">
        <f t="shared" si="687"/>
        <v>#REF!</v>
      </c>
      <c r="I4905" s="155" t="e">
        <f>'HP-WH, V1-Ago24'!#REF!</f>
        <v>#REF!</v>
      </c>
      <c r="J4905" s="154" t="e">
        <f t="shared" si="688"/>
        <v>#REF!</v>
      </c>
      <c r="K4905" s="156" t="e">
        <f>'HP-WH, V1-Ago24'!#REF!</f>
        <v>#REF!</v>
      </c>
      <c r="L4905" s="154" t="e">
        <f t="shared" si="689"/>
        <v>#REF!</v>
      </c>
      <c r="M4905" s="156" t="e">
        <f>'HP-WH, V1-Ago24'!#REF!</f>
        <v>#REF!</v>
      </c>
      <c r="N4905" s="154" t="e">
        <f t="shared" si="690"/>
        <v>#REF!</v>
      </c>
      <c r="O4905" s="157" t="e">
        <f t="shared" si="691"/>
        <v>#REF!</v>
      </c>
      <c r="P4905" s="158" t="e">
        <f t="shared" si="692"/>
        <v>#REF!</v>
      </c>
      <c r="EA4905" s="153"/>
      <c r="EB4905" s="154"/>
      <c r="EC4905" s="154"/>
      <c r="ED4905" s="154"/>
      <c r="EE4905" s="154"/>
      <c r="EF4905" s="154"/>
      <c r="EG4905" s="154"/>
      <c r="EH4905" s="154"/>
      <c r="EI4905" s="154"/>
      <c r="EJ4905" s="154"/>
      <c r="EK4905" s="154"/>
      <c r="EL4905" s="154"/>
      <c r="EM4905" s="154"/>
      <c r="EN4905" s="154"/>
      <c r="EO4905" s="154"/>
      <c r="EP4905" s="154"/>
      <c r="EQ4905" s="154"/>
      <c r="ER4905" s="154"/>
      <c r="ES4905" s="154"/>
      <c r="ET4905" s="154"/>
    </row>
    <row r="4906" spans="1:150" s="152" customFormat="1" x14ac:dyDescent="0.3">
      <c r="A4906" s="155">
        <f>'HP-WH, V1-Ago24'!G4908</f>
        <v>0</v>
      </c>
      <c r="B4906" s="154">
        <f t="shared" si="684"/>
        <v>1</v>
      </c>
      <c r="C4906" s="155" t="e">
        <f>'HP-WH, V1-Ago24'!#REF!</f>
        <v>#REF!</v>
      </c>
      <c r="D4906" s="154" t="e">
        <f t="shared" si="685"/>
        <v>#REF!</v>
      </c>
      <c r="E4906" s="155" t="e">
        <f>'HP-WH, V1-Ago24'!#REF!</f>
        <v>#REF!</v>
      </c>
      <c r="F4906" s="154" t="e">
        <f t="shared" si="686"/>
        <v>#REF!</v>
      </c>
      <c r="G4906" s="154" t="e">
        <f>'HP-WH, V1-Ago24'!#REF!</f>
        <v>#REF!</v>
      </c>
      <c r="H4906" s="154" t="e">
        <f t="shared" si="687"/>
        <v>#REF!</v>
      </c>
      <c r="I4906" s="155" t="e">
        <f>'HP-WH, V1-Ago24'!#REF!</f>
        <v>#REF!</v>
      </c>
      <c r="J4906" s="154" t="e">
        <f t="shared" si="688"/>
        <v>#REF!</v>
      </c>
      <c r="K4906" s="156" t="e">
        <f>'HP-WH, V1-Ago24'!#REF!</f>
        <v>#REF!</v>
      </c>
      <c r="L4906" s="154" t="e">
        <f t="shared" si="689"/>
        <v>#REF!</v>
      </c>
      <c r="M4906" s="156" t="e">
        <f>'HP-WH, V1-Ago24'!#REF!</f>
        <v>#REF!</v>
      </c>
      <c r="N4906" s="154" t="e">
        <f t="shared" si="690"/>
        <v>#REF!</v>
      </c>
      <c r="O4906" s="157" t="e">
        <f t="shared" si="691"/>
        <v>#REF!</v>
      </c>
      <c r="P4906" s="158" t="e">
        <f t="shared" si="692"/>
        <v>#REF!</v>
      </c>
      <c r="EA4906" s="153"/>
      <c r="EB4906" s="154"/>
      <c r="EC4906" s="154"/>
      <c r="ED4906" s="154"/>
      <c r="EE4906" s="154"/>
      <c r="EF4906" s="154"/>
      <c r="EG4906" s="154"/>
      <c r="EH4906" s="154"/>
      <c r="EI4906" s="154"/>
      <c r="EJ4906" s="154"/>
      <c r="EK4906" s="154"/>
      <c r="EL4906" s="154"/>
      <c r="EM4906" s="154"/>
      <c r="EN4906" s="154"/>
      <c r="EO4906" s="154"/>
      <c r="EP4906" s="154"/>
      <c r="EQ4906" s="154"/>
      <c r="ER4906" s="154"/>
      <c r="ES4906" s="154"/>
      <c r="ET4906" s="154"/>
    </row>
    <row r="4907" spans="1:150" s="152" customFormat="1" x14ac:dyDescent="0.3">
      <c r="A4907" s="155">
        <f>'HP-WH, V1-Ago24'!G4909</f>
        <v>0</v>
      </c>
      <c r="B4907" s="154">
        <f t="shared" si="684"/>
        <v>1</v>
      </c>
      <c r="C4907" s="155" t="e">
        <f>'HP-WH, V1-Ago24'!#REF!</f>
        <v>#REF!</v>
      </c>
      <c r="D4907" s="154" t="e">
        <f t="shared" si="685"/>
        <v>#REF!</v>
      </c>
      <c r="E4907" s="155" t="e">
        <f>'HP-WH, V1-Ago24'!#REF!</f>
        <v>#REF!</v>
      </c>
      <c r="F4907" s="154" t="e">
        <f t="shared" si="686"/>
        <v>#REF!</v>
      </c>
      <c r="G4907" s="154" t="e">
        <f>'HP-WH, V1-Ago24'!#REF!</f>
        <v>#REF!</v>
      </c>
      <c r="H4907" s="154" t="e">
        <f t="shared" si="687"/>
        <v>#REF!</v>
      </c>
      <c r="I4907" s="155" t="e">
        <f>'HP-WH, V1-Ago24'!#REF!</f>
        <v>#REF!</v>
      </c>
      <c r="J4907" s="154" t="e">
        <f t="shared" si="688"/>
        <v>#REF!</v>
      </c>
      <c r="K4907" s="156" t="e">
        <f>'HP-WH, V1-Ago24'!#REF!</f>
        <v>#REF!</v>
      </c>
      <c r="L4907" s="154" t="e">
        <f t="shared" si="689"/>
        <v>#REF!</v>
      </c>
      <c r="M4907" s="156" t="e">
        <f>'HP-WH, V1-Ago24'!#REF!</f>
        <v>#REF!</v>
      </c>
      <c r="N4907" s="154" t="e">
        <f t="shared" si="690"/>
        <v>#REF!</v>
      </c>
      <c r="O4907" s="157" t="e">
        <f t="shared" si="691"/>
        <v>#REF!</v>
      </c>
      <c r="P4907" s="158" t="e">
        <f t="shared" si="692"/>
        <v>#REF!</v>
      </c>
      <c r="EA4907" s="153"/>
      <c r="EB4907" s="154"/>
      <c r="EC4907" s="154"/>
      <c r="ED4907" s="154"/>
      <c r="EE4907" s="154"/>
      <c r="EF4907" s="154"/>
      <c r="EG4907" s="154"/>
      <c r="EH4907" s="154"/>
      <c r="EI4907" s="154"/>
      <c r="EJ4907" s="154"/>
      <c r="EK4907" s="154"/>
      <c r="EL4907" s="154"/>
      <c r="EM4907" s="154"/>
      <c r="EN4907" s="154"/>
      <c r="EO4907" s="154"/>
      <c r="EP4907" s="154"/>
      <c r="EQ4907" s="154"/>
      <c r="ER4907" s="154"/>
      <c r="ES4907" s="154"/>
      <c r="ET4907" s="154"/>
    </row>
    <row r="4908" spans="1:150" s="152" customFormat="1" x14ac:dyDescent="0.3">
      <c r="A4908" s="155">
        <f>'HP-WH, V1-Ago24'!G4910</f>
        <v>0</v>
      </c>
      <c r="B4908" s="154">
        <f t="shared" si="684"/>
        <v>1</v>
      </c>
      <c r="C4908" s="155" t="e">
        <f>'HP-WH, V1-Ago24'!#REF!</f>
        <v>#REF!</v>
      </c>
      <c r="D4908" s="154" t="e">
        <f t="shared" si="685"/>
        <v>#REF!</v>
      </c>
      <c r="E4908" s="155" t="e">
        <f>'HP-WH, V1-Ago24'!#REF!</f>
        <v>#REF!</v>
      </c>
      <c r="F4908" s="154" t="e">
        <f t="shared" si="686"/>
        <v>#REF!</v>
      </c>
      <c r="G4908" s="154" t="e">
        <f>'HP-WH, V1-Ago24'!#REF!</f>
        <v>#REF!</v>
      </c>
      <c r="H4908" s="154" t="e">
        <f t="shared" si="687"/>
        <v>#REF!</v>
      </c>
      <c r="I4908" s="155" t="e">
        <f>'HP-WH, V1-Ago24'!#REF!</f>
        <v>#REF!</v>
      </c>
      <c r="J4908" s="154" t="e">
        <f t="shared" si="688"/>
        <v>#REF!</v>
      </c>
      <c r="K4908" s="156" t="e">
        <f>'HP-WH, V1-Ago24'!#REF!</f>
        <v>#REF!</v>
      </c>
      <c r="L4908" s="154" t="e">
        <f t="shared" si="689"/>
        <v>#REF!</v>
      </c>
      <c r="M4908" s="156" t="e">
        <f>'HP-WH, V1-Ago24'!#REF!</f>
        <v>#REF!</v>
      </c>
      <c r="N4908" s="154" t="e">
        <f t="shared" si="690"/>
        <v>#REF!</v>
      </c>
      <c r="O4908" s="157" t="e">
        <f t="shared" si="691"/>
        <v>#REF!</v>
      </c>
      <c r="P4908" s="158" t="e">
        <f t="shared" si="692"/>
        <v>#REF!</v>
      </c>
      <c r="EA4908" s="153"/>
      <c r="EB4908" s="154"/>
      <c r="EC4908" s="154"/>
      <c r="ED4908" s="154"/>
      <c r="EE4908" s="154"/>
      <c r="EF4908" s="154"/>
      <c r="EG4908" s="154"/>
      <c r="EH4908" s="154"/>
      <c r="EI4908" s="154"/>
      <c r="EJ4908" s="154"/>
      <c r="EK4908" s="154"/>
      <c r="EL4908" s="154"/>
      <c r="EM4908" s="154"/>
      <c r="EN4908" s="154"/>
      <c r="EO4908" s="154"/>
      <c r="EP4908" s="154"/>
      <c r="EQ4908" s="154"/>
      <c r="ER4908" s="154"/>
      <c r="ES4908" s="154"/>
      <c r="ET4908" s="154"/>
    </row>
    <row r="4909" spans="1:150" s="152" customFormat="1" x14ac:dyDescent="0.3">
      <c r="A4909" s="155">
        <f>'HP-WH, V1-Ago24'!G4911</f>
        <v>0</v>
      </c>
      <c r="B4909" s="154">
        <f t="shared" si="684"/>
        <v>1</v>
      </c>
      <c r="C4909" s="155" t="e">
        <f>'HP-WH, V1-Ago24'!#REF!</f>
        <v>#REF!</v>
      </c>
      <c r="D4909" s="154" t="e">
        <f t="shared" si="685"/>
        <v>#REF!</v>
      </c>
      <c r="E4909" s="155" t="e">
        <f>'HP-WH, V1-Ago24'!#REF!</f>
        <v>#REF!</v>
      </c>
      <c r="F4909" s="154" t="e">
        <f t="shared" si="686"/>
        <v>#REF!</v>
      </c>
      <c r="G4909" s="154" t="e">
        <f>'HP-WH, V1-Ago24'!#REF!</f>
        <v>#REF!</v>
      </c>
      <c r="H4909" s="154" t="e">
        <f t="shared" si="687"/>
        <v>#REF!</v>
      </c>
      <c r="I4909" s="155" t="e">
        <f>'HP-WH, V1-Ago24'!#REF!</f>
        <v>#REF!</v>
      </c>
      <c r="J4909" s="154" t="e">
        <f t="shared" si="688"/>
        <v>#REF!</v>
      </c>
      <c r="K4909" s="156" t="e">
        <f>'HP-WH, V1-Ago24'!#REF!</f>
        <v>#REF!</v>
      </c>
      <c r="L4909" s="154" t="e">
        <f t="shared" si="689"/>
        <v>#REF!</v>
      </c>
      <c r="M4909" s="156" t="e">
        <f>'HP-WH, V1-Ago24'!#REF!</f>
        <v>#REF!</v>
      </c>
      <c r="N4909" s="154" t="e">
        <f t="shared" si="690"/>
        <v>#REF!</v>
      </c>
      <c r="O4909" s="157" t="e">
        <f t="shared" si="691"/>
        <v>#REF!</v>
      </c>
      <c r="P4909" s="158" t="e">
        <f t="shared" si="692"/>
        <v>#REF!</v>
      </c>
      <c r="EA4909" s="153"/>
      <c r="EB4909" s="154"/>
      <c r="EC4909" s="154"/>
      <c r="ED4909" s="154"/>
      <c r="EE4909" s="154"/>
      <c r="EF4909" s="154"/>
      <c r="EG4909" s="154"/>
      <c r="EH4909" s="154"/>
      <c r="EI4909" s="154"/>
      <c r="EJ4909" s="154"/>
      <c r="EK4909" s="154"/>
      <c r="EL4909" s="154"/>
      <c r="EM4909" s="154"/>
      <c r="EN4909" s="154"/>
      <c r="EO4909" s="154"/>
      <c r="EP4909" s="154"/>
      <c r="EQ4909" s="154"/>
      <c r="ER4909" s="154"/>
      <c r="ES4909" s="154"/>
      <c r="ET4909" s="154"/>
    </row>
    <row r="4910" spans="1:150" s="152" customFormat="1" x14ac:dyDescent="0.3">
      <c r="A4910" s="155">
        <f>'HP-WH, V1-Ago24'!G4912</f>
        <v>0</v>
      </c>
      <c r="B4910" s="154">
        <f t="shared" si="684"/>
        <v>1</v>
      </c>
      <c r="C4910" s="155" t="e">
        <f>'HP-WH, V1-Ago24'!#REF!</f>
        <v>#REF!</v>
      </c>
      <c r="D4910" s="154" t="e">
        <f t="shared" si="685"/>
        <v>#REF!</v>
      </c>
      <c r="E4910" s="155" t="e">
        <f>'HP-WH, V1-Ago24'!#REF!</f>
        <v>#REF!</v>
      </c>
      <c r="F4910" s="154" t="e">
        <f t="shared" si="686"/>
        <v>#REF!</v>
      </c>
      <c r="G4910" s="154" t="e">
        <f>'HP-WH, V1-Ago24'!#REF!</f>
        <v>#REF!</v>
      </c>
      <c r="H4910" s="154" t="e">
        <f t="shared" si="687"/>
        <v>#REF!</v>
      </c>
      <c r="I4910" s="155" t="e">
        <f>'HP-WH, V1-Ago24'!#REF!</f>
        <v>#REF!</v>
      </c>
      <c r="J4910" s="154" t="e">
        <f t="shared" si="688"/>
        <v>#REF!</v>
      </c>
      <c r="K4910" s="156" t="e">
        <f>'HP-WH, V1-Ago24'!#REF!</f>
        <v>#REF!</v>
      </c>
      <c r="L4910" s="154" t="e">
        <f t="shared" si="689"/>
        <v>#REF!</v>
      </c>
      <c r="M4910" s="156" t="e">
        <f>'HP-WH, V1-Ago24'!#REF!</f>
        <v>#REF!</v>
      </c>
      <c r="N4910" s="154" t="e">
        <f t="shared" si="690"/>
        <v>#REF!</v>
      </c>
      <c r="O4910" s="157" t="e">
        <f t="shared" si="691"/>
        <v>#REF!</v>
      </c>
      <c r="P4910" s="158" t="e">
        <f t="shared" si="692"/>
        <v>#REF!</v>
      </c>
      <c r="EA4910" s="153"/>
      <c r="EB4910" s="154"/>
      <c r="EC4910" s="154"/>
      <c r="ED4910" s="154"/>
      <c r="EE4910" s="154"/>
      <c r="EF4910" s="154"/>
      <c r="EG4910" s="154"/>
      <c r="EH4910" s="154"/>
      <c r="EI4910" s="154"/>
      <c r="EJ4910" s="154"/>
      <c r="EK4910" s="154"/>
      <c r="EL4910" s="154"/>
      <c r="EM4910" s="154"/>
      <c r="EN4910" s="154"/>
      <c r="EO4910" s="154"/>
      <c r="EP4910" s="154"/>
      <c r="EQ4910" s="154"/>
      <c r="ER4910" s="154"/>
      <c r="ES4910" s="154"/>
      <c r="ET4910" s="154"/>
    </row>
    <row r="4911" spans="1:150" s="152" customFormat="1" x14ac:dyDescent="0.3">
      <c r="A4911" s="155">
        <f>'HP-WH, V1-Ago24'!G4913</f>
        <v>0</v>
      </c>
      <c r="B4911" s="154">
        <f t="shared" si="684"/>
        <v>1</v>
      </c>
      <c r="C4911" s="155" t="e">
        <f>'HP-WH, V1-Ago24'!#REF!</f>
        <v>#REF!</v>
      </c>
      <c r="D4911" s="154" t="e">
        <f t="shared" si="685"/>
        <v>#REF!</v>
      </c>
      <c r="E4911" s="155" t="e">
        <f>'HP-WH, V1-Ago24'!#REF!</f>
        <v>#REF!</v>
      </c>
      <c r="F4911" s="154" t="e">
        <f t="shared" si="686"/>
        <v>#REF!</v>
      </c>
      <c r="G4911" s="154" t="e">
        <f>'HP-WH, V1-Ago24'!#REF!</f>
        <v>#REF!</v>
      </c>
      <c r="H4911" s="154" t="e">
        <f t="shared" si="687"/>
        <v>#REF!</v>
      </c>
      <c r="I4911" s="155" t="e">
        <f>'HP-WH, V1-Ago24'!#REF!</f>
        <v>#REF!</v>
      </c>
      <c r="J4911" s="154" t="e">
        <f t="shared" si="688"/>
        <v>#REF!</v>
      </c>
      <c r="K4911" s="156" t="e">
        <f>'HP-WH, V1-Ago24'!#REF!</f>
        <v>#REF!</v>
      </c>
      <c r="L4911" s="154" t="e">
        <f t="shared" si="689"/>
        <v>#REF!</v>
      </c>
      <c r="M4911" s="156" t="e">
        <f>'HP-WH, V1-Ago24'!#REF!</f>
        <v>#REF!</v>
      </c>
      <c r="N4911" s="154" t="e">
        <f t="shared" si="690"/>
        <v>#REF!</v>
      </c>
      <c r="O4911" s="157" t="e">
        <f t="shared" si="691"/>
        <v>#REF!</v>
      </c>
      <c r="P4911" s="158" t="e">
        <f t="shared" si="692"/>
        <v>#REF!</v>
      </c>
      <c r="EA4911" s="153"/>
      <c r="EB4911" s="154"/>
      <c r="EC4911" s="154"/>
      <c r="ED4911" s="154"/>
      <c r="EE4911" s="154"/>
      <c r="EF4911" s="154"/>
      <c r="EG4911" s="154"/>
      <c r="EH4911" s="154"/>
      <c r="EI4911" s="154"/>
      <c r="EJ4911" s="154"/>
      <c r="EK4911" s="154"/>
      <c r="EL4911" s="154"/>
      <c r="EM4911" s="154"/>
      <c r="EN4911" s="154"/>
      <c r="EO4911" s="154"/>
      <c r="EP4911" s="154"/>
      <c r="EQ4911" s="154"/>
      <c r="ER4911" s="154"/>
      <c r="ES4911" s="154"/>
      <c r="ET4911" s="154"/>
    </row>
    <row r="4912" spans="1:150" s="152" customFormat="1" x14ac:dyDescent="0.3">
      <c r="A4912" s="155">
        <f>'HP-WH, V1-Ago24'!G4914</f>
        <v>0</v>
      </c>
      <c r="B4912" s="154">
        <f t="shared" si="684"/>
        <v>1</v>
      </c>
      <c r="C4912" s="155" t="e">
        <f>'HP-WH, V1-Ago24'!#REF!</f>
        <v>#REF!</v>
      </c>
      <c r="D4912" s="154" t="e">
        <f t="shared" si="685"/>
        <v>#REF!</v>
      </c>
      <c r="E4912" s="155" t="e">
        <f>'HP-WH, V1-Ago24'!#REF!</f>
        <v>#REF!</v>
      </c>
      <c r="F4912" s="154" t="e">
        <f t="shared" si="686"/>
        <v>#REF!</v>
      </c>
      <c r="G4912" s="154" t="e">
        <f>'HP-WH, V1-Ago24'!#REF!</f>
        <v>#REF!</v>
      </c>
      <c r="H4912" s="154" t="e">
        <f t="shared" si="687"/>
        <v>#REF!</v>
      </c>
      <c r="I4912" s="155" t="e">
        <f>'HP-WH, V1-Ago24'!#REF!</f>
        <v>#REF!</v>
      </c>
      <c r="J4912" s="154" t="e">
        <f t="shared" si="688"/>
        <v>#REF!</v>
      </c>
      <c r="K4912" s="156" t="e">
        <f>'HP-WH, V1-Ago24'!#REF!</f>
        <v>#REF!</v>
      </c>
      <c r="L4912" s="154" t="e">
        <f t="shared" si="689"/>
        <v>#REF!</v>
      </c>
      <c r="M4912" s="156" t="e">
        <f>'HP-WH, V1-Ago24'!#REF!</f>
        <v>#REF!</v>
      </c>
      <c r="N4912" s="154" t="e">
        <f t="shared" si="690"/>
        <v>#REF!</v>
      </c>
      <c r="O4912" s="157" t="e">
        <f t="shared" si="691"/>
        <v>#REF!</v>
      </c>
      <c r="P4912" s="158" t="e">
        <f t="shared" si="692"/>
        <v>#REF!</v>
      </c>
      <c r="EA4912" s="153"/>
      <c r="EB4912" s="154"/>
      <c r="EC4912" s="154"/>
      <c r="ED4912" s="154"/>
      <c r="EE4912" s="154"/>
      <c r="EF4912" s="154"/>
      <c r="EG4912" s="154"/>
      <c r="EH4912" s="154"/>
      <c r="EI4912" s="154"/>
      <c r="EJ4912" s="154"/>
      <c r="EK4912" s="154"/>
      <c r="EL4912" s="154"/>
      <c r="EM4912" s="154"/>
      <c r="EN4912" s="154"/>
      <c r="EO4912" s="154"/>
      <c r="EP4912" s="154"/>
      <c r="EQ4912" s="154"/>
      <c r="ER4912" s="154"/>
      <c r="ES4912" s="154"/>
      <c r="ET4912" s="154"/>
    </row>
    <row r="4913" spans="1:150" s="152" customFormat="1" x14ac:dyDescent="0.3">
      <c r="A4913" s="155">
        <f>'HP-WH, V1-Ago24'!G4915</f>
        <v>0</v>
      </c>
      <c r="B4913" s="154">
        <f t="shared" si="684"/>
        <v>1</v>
      </c>
      <c r="C4913" s="155" t="e">
        <f>'HP-WH, V1-Ago24'!#REF!</f>
        <v>#REF!</v>
      </c>
      <c r="D4913" s="154" t="e">
        <f t="shared" si="685"/>
        <v>#REF!</v>
      </c>
      <c r="E4913" s="155" t="e">
        <f>'HP-WH, V1-Ago24'!#REF!</f>
        <v>#REF!</v>
      </c>
      <c r="F4913" s="154" t="e">
        <f t="shared" si="686"/>
        <v>#REF!</v>
      </c>
      <c r="G4913" s="154" t="e">
        <f>'HP-WH, V1-Ago24'!#REF!</f>
        <v>#REF!</v>
      </c>
      <c r="H4913" s="154" t="e">
        <f t="shared" si="687"/>
        <v>#REF!</v>
      </c>
      <c r="I4913" s="155" t="e">
        <f>'HP-WH, V1-Ago24'!#REF!</f>
        <v>#REF!</v>
      </c>
      <c r="J4913" s="154" t="e">
        <f t="shared" si="688"/>
        <v>#REF!</v>
      </c>
      <c r="K4913" s="156" t="e">
        <f>'HP-WH, V1-Ago24'!#REF!</f>
        <v>#REF!</v>
      </c>
      <c r="L4913" s="154" t="e">
        <f t="shared" si="689"/>
        <v>#REF!</v>
      </c>
      <c r="M4913" s="156" t="e">
        <f>'HP-WH, V1-Ago24'!#REF!</f>
        <v>#REF!</v>
      </c>
      <c r="N4913" s="154" t="e">
        <f t="shared" si="690"/>
        <v>#REF!</v>
      </c>
      <c r="O4913" s="157" t="e">
        <f t="shared" si="691"/>
        <v>#REF!</v>
      </c>
      <c r="P4913" s="158" t="e">
        <f t="shared" si="692"/>
        <v>#REF!</v>
      </c>
      <c r="EA4913" s="153"/>
      <c r="EB4913" s="154"/>
      <c r="EC4913" s="154"/>
      <c r="ED4913" s="154"/>
      <c r="EE4913" s="154"/>
      <c r="EF4913" s="154"/>
      <c r="EG4913" s="154"/>
      <c r="EH4913" s="154"/>
      <c r="EI4913" s="154"/>
      <c r="EJ4913" s="154"/>
      <c r="EK4913" s="154"/>
      <c r="EL4913" s="154"/>
      <c r="EM4913" s="154"/>
      <c r="EN4913" s="154"/>
      <c r="EO4913" s="154"/>
      <c r="EP4913" s="154"/>
      <c r="EQ4913" s="154"/>
      <c r="ER4913" s="154"/>
      <c r="ES4913" s="154"/>
      <c r="ET4913" s="154"/>
    </row>
    <row r="4914" spans="1:150" s="152" customFormat="1" x14ac:dyDescent="0.3">
      <c r="A4914" s="155">
        <f>'HP-WH, V1-Ago24'!G4916</f>
        <v>0</v>
      </c>
      <c r="B4914" s="154">
        <f t="shared" si="684"/>
        <v>1</v>
      </c>
      <c r="C4914" s="155" t="e">
        <f>'HP-WH, V1-Ago24'!#REF!</f>
        <v>#REF!</v>
      </c>
      <c r="D4914" s="154" t="e">
        <f t="shared" si="685"/>
        <v>#REF!</v>
      </c>
      <c r="E4914" s="155" t="e">
        <f>'HP-WH, V1-Ago24'!#REF!</f>
        <v>#REF!</v>
      </c>
      <c r="F4914" s="154" t="e">
        <f t="shared" si="686"/>
        <v>#REF!</v>
      </c>
      <c r="G4914" s="154" t="e">
        <f>'HP-WH, V1-Ago24'!#REF!</f>
        <v>#REF!</v>
      </c>
      <c r="H4914" s="154" t="e">
        <f t="shared" si="687"/>
        <v>#REF!</v>
      </c>
      <c r="I4914" s="155" t="e">
        <f>'HP-WH, V1-Ago24'!#REF!</f>
        <v>#REF!</v>
      </c>
      <c r="J4914" s="154" t="e">
        <f t="shared" si="688"/>
        <v>#REF!</v>
      </c>
      <c r="K4914" s="156" t="e">
        <f>'HP-WH, V1-Ago24'!#REF!</f>
        <v>#REF!</v>
      </c>
      <c r="L4914" s="154" t="e">
        <f t="shared" si="689"/>
        <v>#REF!</v>
      </c>
      <c r="M4914" s="156" t="e">
        <f>'HP-WH, V1-Ago24'!#REF!</f>
        <v>#REF!</v>
      </c>
      <c r="N4914" s="154" t="e">
        <f t="shared" si="690"/>
        <v>#REF!</v>
      </c>
      <c r="O4914" s="157" t="e">
        <f t="shared" si="691"/>
        <v>#REF!</v>
      </c>
      <c r="P4914" s="158" t="e">
        <f t="shared" si="692"/>
        <v>#REF!</v>
      </c>
      <c r="EA4914" s="153"/>
      <c r="EB4914" s="154"/>
      <c r="EC4914" s="154"/>
      <c r="ED4914" s="154"/>
      <c r="EE4914" s="154"/>
      <c r="EF4914" s="154"/>
      <c r="EG4914" s="154"/>
      <c r="EH4914" s="154"/>
      <c r="EI4914" s="154"/>
      <c r="EJ4914" s="154"/>
      <c r="EK4914" s="154"/>
      <c r="EL4914" s="154"/>
      <c r="EM4914" s="154"/>
      <c r="EN4914" s="154"/>
      <c r="EO4914" s="154"/>
      <c r="EP4914" s="154"/>
      <c r="EQ4914" s="154"/>
      <c r="ER4914" s="154"/>
      <c r="ES4914" s="154"/>
      <c r="ET4914" s="154"/>
    </row>
    <row r="4915" spans="1:150" s="152" customFormat="1" x14ac:dyDescent="0.3">
      <c r="A4915" s="155">
        <f>'HP-WH, V1-Ago24'!G4917</f>
        <v>0</v>
      </c>
      <c r="B4915" s="154">
        <f t="shared" si="684"/>
        <v>1</v>
      </c>
      <c r="C4915" s="155" t="e">
        <f>'HP-WH, V1-Ago24'!#REF!</f>
        <v>#REF!</v>
      </c>
      <c r="D4915" s="154" t="e">
        <f t="shared" si="685"/>
        <v>#REF!</v>
      </c>
      <c r="E4915" s="155" t="e">
        <f>'HP-WH, V1-Ago24'!#REF!</f>
        <v>#REF!</v>
      </c>
      <c r="F4915" s="154" t="e">
        <f t="shared" si="686"/>
        <v>#REF!</v>
      </c>
      <c r="G4915" s="154" t="e">
        <f>'HP-WH, V1-Ago24'!#REF!</f>
        <v>#REF!</v>
      </c>
      <c r="H4915" s="154" t="e">
        <f t="shared" si="687"/>
        <v>#REF!</v>
      </c>
      <c r="I4915" s="155" t="e">
        <f>'HP-WH, V1-Ago24'!#REF!</f>
        <v>#REF!</v>
      </c>
      <c r="J4915" s="154" t="e">
        <f t="shared" si="688"/>
        <v>#REF!</v>
      </c>
      <c r="K4915" s="156" t="e">
        <f>'HP-WH, V1-Ago24'!#REF!</f>
        <v>#REF!</v>
      </c>
      <c r="L4915" s="154" t="e">
        <f t="shared" si="689"/>
        <v>#REF!</v>
      </c>
      <c r="M4915" s="156" t="e">
        <f>'HP-WH, V1-Ago24'!#REF!</f>
        <v>#REF!</v>
      </c>
      <c r="N4915" s="154" t="e">
        <f t="shared" si="690"/>
        <v>#REF!</v>
      </c>
      <c r="O4915" s="157" t="e">
        <f t="shared" si="691"/>
        <v>#REF!</v>
      </c>
      <c r="P4915" s="158" t="e">
        <f t="shared" si="692"/>
        <v>#REF!</v>
      </c>
      <c r="EA4915" s="153"/>
      <c r="EB4915" s="154"/>
      <c r="EC4915" s="154"/>
      <c r="ED4915" s="154"/>
      <c r="EE4915" s="154"/>
      <c r="EF4915" s="154"/>
      <c r="EG4915" s="154"/>
      <c r="EH4915" s="154"/>
      <c r="EI4915" s="154"/>
      <c r="EJ4915" s="154"/>
      <c r="EK4915" s="154"/>
      <c r="EL4915" s="154"/>
      <c r="EM4915" s="154"/>
      <c r="EN4915" s="154"/>
      <c r="EO4915" s="154"/>
      <c r="EP4915" s="154"/>
      <c r="EQ4915" s="154"/>
      <c r="ER4915" s="154"/>
      <c r="ES4915" s="154"/>
      <c r="ET4915" s="154"/>
    </row>
    <row r="4916" spans="1:150" s="152" customFormat="1" x14ac:dyDescent="0.3">
      <c r="A4916" s="155">
        <f>'HP-WH, V1-Ago24'!G4918</f>
        <v>0</v>
      </c>
      <c r="B4916" s="154">
        <f t="shared" si="684"/>
        <v>1</v>
      </c>
      <c r="C4916" s="155" t="e">
        <f>'HP-WH, V1-Ago24'!#REF!</f>
        <v>#REF!</v>
      </c>
      <c r="D4916" s="154" t="e">
        <f t="shared" si="685"/>
        <v>#REF!</v>
      </c>
      <c r="E4916" s="155" t="e">
        <f>'HP-WH, V1-Ago24'!#REF!</f>
        <v>#REF!</v>
      </c>
      <c r="F4916" s="154" t="e">
        <f t="shared" si="686"/>
        <v>#REF!</v>
      </c>
      <c r="G4916" s="154" t="e">
        <f>'HP-WH, V1-Ago24'!#REF!</f>
        <v>#REF!</v>
      </c>
      <c r="H4916" s="154" t="e">
        <f t="shared" si="687"/>
        <v>#REF!</v>
      </c>
      <c r="I4916" s="155" t="e">
        <f>'HP-WH, V1-Ago24'!#REF!</f>
        <v>#REF!</v>
      </c>
      <c r="J4916" s="154" t="e">
        <f t="shared" si="688"/>
        <v>#REF!</v>
      </c>
      <c r="K4916" s="156" t="e">
        <f>'HP-WH, V1-Ago24'!#REF!</f>
        <v>#REF!</v>
      </c>
      <c r="L4916" s="154" t="e">
        <f t="shared" si="689"/>
        <v>#REF!</v>
      </c>
      <c r="M4916" s="156" t="e">
        <f>'HP-WH, V1-Ago24'!#REF!</f>
        <v>#REF!</v>
      </c>
      <c r="N4916" s="154" t="e">
        <f t="shared" si="690"/>
        <v>#REF!</v>
      </c>
      <c r="O4916" s="157" t="e">
        <f t="shared" si="691"/>
        <v>#REF!</v>
      </c>
      <c r="P4916" s="158" t="e">
        <f t="shared" si="692"/>
        <v>#REF!</v>
      </c>
      <c r="EA4916" s="153"/>
      <c r="EB4916" s="154"/>
      <c r="EC4916" s="154"/>
      <c r="ED4916" s="154"/>
      <c r="EE4916" s="154"/>
      <c r="EF4916" s="154"/>
      <c r="EG4916" s="154"/>
      <c r="EH4916" s="154"/>
      <c r="EI4916" s="154"/>
      <c r="EJ4916" s="154"/>
      <c r="EK4916" s="154"/>
      <c r="EL4916" s="154"/>
      <c r="EM4916" s="154"/>
      <c r="EN4916" s="154"/>
      <c r="EO4916" s="154"/>
      <c r="EP4916" s="154"/>
      <c r="EQ4916" s="154"/>
      <c r="ER4916" s="154"/>
      <c r="ES4916" s="154"/>
      <c r="ET4916" s="154"/>
    </row>
    <row r="4917" spans="1:150" s="152" customFormat="1" x14ac:dyDescent="0.3">
      <c r="A4917" s="155">
        <f>'HP-WH, V1-Ago24'!G4919</f>
        <v>0</v>
      </c>
      <c r="B4917" s="154">
        <f t="shared" si="684"/>
        <v>1</v>
      </c>
      <c r="C4917" s="155" t="e">
        <f>'HP-WH, V1-Ago24'!#REF!</f>
        <v>#REF!</v>
      </c>
      <c r="D4917" s="154" t="e">
        <f t="shared" si="685"/>
        <v>#REF!</v>
      </c>
      <c r="E4917" s="155" t="e">
        <f>'HP-WH, V1-Ago24'!#REF!</f>
        <v>#REF!</v>
      </c>
      <c r="F4917" s="154" t="e">
        <f t="shared" si="686"/>
        <v>#REF!</v>
      </c>
      <c r="G4917" s="154" t="e">
        <f>'HP-WH, V1-Ago24'!#REF!</f>
        <v>#REF!</v>
      </c>
      <c r="H4917" s="154" t="e">
        <f t="shared" si="687"/>
        <v>#REF!</v>
      </c>
      <c r="I4917" s="155" t="e">
        <f>'HP-WH, V1-Ago24'!#REF!</f>
        <v>#REF!</v>
      </c>
      <c r="J4917" s="154" t="e">
        <f t="shared" si="688"/>
        <v>#REF!</v>
      </c>
      <c r="K4917" s="156" t="e">
        <f>'HP-WH, V1-Ago24'!#REF!</f>
        <v>#REF!</v>
      </c>
      <c r="L4917" s="154" t="e">
        <f t="shared" si="689"/>
        <v>#REF!</v>
      </c>
      <c r="M4917" s="156" t="e">
        <f>'HP-WH, V1-Ago24'!#REF!</f>
        <v>#REF!</v>
      </c>
      <c r="N4917" s="154" t="e">
        <f t="shared" si="690"/>
        <v>#REF!</v>
      </c>
      <c r="O4917" s="157" t="e">
        <f t="shared" si="691"/>
        <v>#REF!</v>
      </c>
      <c r="P4917" s="158" t="e">
        <f t="shared" si="692"/>
        <v>#REF!</v>
      </c>
      <c r="EA4917" s="153"/>
      <c r="EB4917" s="154"/>
      <c r="EC4917" s="154"/>
      <c r="ED4917" s="154"/>
      <c r="EE4917" s="154"/>
      <c r="EF4917" s="154"/>
      <c r="EG4917" s="154"/>
      <c r="EH4917" s="154"/>
      <c r="EI4917" s="154"/>
      <c r="EJ4917" s="154"/>
      <c r="EK4917" s="154"/>
      <c r="EL4917" s="154"/>
      <c r="EM4917" s="154"/>
      <c r="EN4917" s="154"/>
      <c r="EO4917" s="154"/>
      <c r="EP4917" s="154"/>
      <c r="EQ4917" s="154"/>
      <c r="ER4917" s="154"/>
      <c r="ES4917" s="154"/>
      <c r="ET4917" s="154"/>
    </row>
    <row r="4918" spans="1:150" s="152" customFormat="1" x14ac:dyDescent="0.3">
      <c r="A4918" s="155">
        <f>'HP-WH, V1-Ago24'!G4920</f>
        <v>0</v>
      </c>
      <c r="B4918" s="154">
        <f t="shared" si="684"/>
        <v>1</v>
      </c>
      <c r="C4918" s="155" t="e">
        <f>'HP-WH, V1-Ago24'!#REF!</f>
        <v>#REF!</v>
      </c>
      <c r="D4918" s="154" t="e">
        <f t="shared" si="685"/>
        <v>#REF!</v>
      </c>
      <c r="E4918" s="155" t="e">
        <f>'HP-WH, V1-Ago24'!#REF!</f>
        <v>#REF!</v>
      </c>
      <c r="F4918" s="154" t="e">
        <f t="shared" si="686"/>
        <v>#REF!</v>
      </c>
      <c r="G4918" s="154" t="e">
        <f>'HP-WH, V1-Ago24'!#REF!</f>
        <v>#REF!</v>
      </c>
      <c r="H4918" s="154" t="e">
        <f t="shared" si="687"/>
        <v>#REF!</v>
      </c>
      <c r="I4918" s="155" t="e">
        <f>'HP-WH, V1-Ago24'!#REF!</f>
        <v>#REF!</v>
      </c>
      <c r="J4918" s="154" t="e">
        <f t="shared" si="688"/>
        <v>#REF!</v>
      </c>
      <c r="K4918" s="156" t="e">
        <f>'HP-WH, V1-Ago24'!#REF!</f>
        <v>#REF!</v>
      </c>
      <c r="L4918" s="154" t="e">
        <f t="shared" si="689"/>
        <v>#REF!</v>
      </c>
      <c r="M4918" s="156" t="e">
        <f>'HP-WH, V1-Ago24'!#REF!</f>
        <v>#REF!</v>
      </c>
      <c r="N4918" s="154" t="e">
        <f t="shared" si="690"/>
        <v>#REF!</v>
      </c>
      <c r="O4918" s="157" t="e">
        <f t="shared" si="691"/>
        <v>#REF!</v>
      </c>
      <c r="P4918" s="158" t="e">
        <f t="shared" si="692"/>
        <v>#REF!</v>
      </c>
      <c r="EA4918" s="153"/>
      <c r="EB4918" s="154"/>
      <c r="EC4918" s="154"/>
      <c r="ED4918" s="154"/>
      <c r="EE4918" s="154"/>
      <c r="EF4918" s="154"/>
      <c r="EG4918" s="154"/>
      <c r="EH4918" s="154"/>
      <c r="EI4918" s="154"/>
      <c r="EJ4918" s="154"/>
      <c r="EK4918" s="154"/>
      <c r="EL4918" s="154"/>
      <c r="EM4918" s="154"/>
      <c r="EN4918" s="154"/>
      <c r="EO4918" s="154"/>
      <c r="EP4918" s="154"/>
      <c r="EQ4918" s="154"/>
      <c r="ER4918" s="154"/>
      <c r="ES4918" s="154"/>
      <c r="ET4918" s="154"/>
    </row>
    <row r="4919" spans="1:150" s="152" customFormat="1" x14ac:dyDescent="0.3">
      <c r="A4919" s="155">
        <f>'HP-WH, V1-Ago24'!G4921</f>
        <v>0</v>
      </c>
      <c r="B4919" s="154">
        <f t="shared" si="684"/>
        <v>1</v>
      </c>
      <c r="C4919" s="155" t="e">
        <f>'HP-WH, V1-Ago24'!#REF!</f>
        <v>#REF!</v>
      </c>
      <c r="D4919" s="154" t="e">
        <f t="shared" si="685"/>
        <v>#REF!</v>
      </c>
      <c r="E4919" s="155" t="e">
        <f>'HP-WH, V1-Ago24'!#REF!</f>
        <v>#REF!</v>
      </c>
      <c r="F4919" s="154" t="e">
        <f t="shared" si="686"/>
        <v>#REF!</v>
      </c>
      <c r="G4919" s="154" t="e">
        <f>'HP-WH, V1-Ago24'!#REF!</f>
        <v>#REF!</v>
      </c>
      <c r="H4919" s="154" t="e">
        <f t="shared" si="687"/>
        <v>#REF!</v>
      </c>
      <c r="I4919" s="155" t="e">
        <f>'HP-WH, V1-Ago24'!#REF!</f>
        <v>#REF!</v>
      </c>
      <c r="J4919" s="154" t="e">
        <f t="shared" si="688"/>
        <v>#REF!</v>
      </c>
      <c r="K4919" s="156" t="e">
        <f>'HP-WH, V1-Ago24'!#REF!</f>
        <v>#REF!</v>
      </c>
      <c r="L4919" s="154" t="e">
        <f t="shared" si="689"/>
        <v>#REF!</v>
      </c>
      <c r="M4919" s="156" t="e">
        <f>'HP-WH, V1-Ago24'!#REF!</f>
        <v>#REF!</v>
      </c>
      <c r="N4919" s="154" t="e">
        <f t="shared" si="690"/>
        <v>#REF!</v>
      </c>
      <c r="O4919" s="157" t="e">
        <f t="shared" si="691"/>
        <v>#REF!</v>
      </c>
      <c r="P4919" s="158" t="e">
        <f t="shared" si="692"/>
        <v>#REF!</v>
      </c>
      <c r="EA4919" s="153"/>
      <c r="EB4919" s="154"/>
      <c r="EC4919" s="154"/>
      <c r="ED4919" s="154"/>
      <c r="EE4919" s="154"/>
      <c r="EF4919" s="154"/>
      <c r="EG4919" s="154"/>
      <c r="EH4919" s="154"/>
      <c r="EI4919" s="154"/>
      <c r="EJ4919" s="154"/>
      <c r="EK4919" s="154"/>
      <c r="EL4919" s="154"/>
      <c r="EM4919" s="154"/>
      <c r="EN4919" s="154"/>
      <c r="EO4919" s="154"/>
      <c r="EP4919" s="154"/>
      <c r="EQ4919" s="154"/>
      <c r="ER4919" s="154"/>
      <c r="ES4919" s="154"/>
      <c r="ET4919" s="154"/>
    </row>
    <row r="4920" spans="1:150" s="152" customFormat="1" x14ac:dyDescent="0.3">
      <c r="A4920" s="155">
        <f>'HP-WH, V1-Ago24'!G4922</f>
        <v>0</v>
      </c>
      <c r="B4920" s="154">
        <f t="shared" si="684"/>
        <v>1</v>
      </c>
      <c r="C4920" s="155" t="e">
        <f>'HP-WH, V1-Ago24'!#REF!</f>
        <v>#REF!</v>
      </c>
      <c r="D4920" s="154" t="e">
        <f t="shared" si="685"/>
        <v>#REF!</v>
      </c>
      <c r="E4920" s="155" t="e">
        <f>'HP-WH, V1-Ago24'!#REF!</f>
        <v>#REF!</v>
      </c>
      <c r="F4920" s="154" t="e">
        <f t="shared" si="686"/>
        <v>#REF!</v>
      </c>
      <c r="G4920" s="154" t="e">
        <f>'HP-WH, V1-Ago24'!#REF!</f>
        <v>#REF!</v>
      </c>
      <c r="H4920" s="154" t="e">
        <f t="shared" si="687"/>
        <v>#REF!</v>
      </c>
      <c r="I4920" s="155" t="e">
        <f>'HP-WH, V1-Ago24'!#REF!</f>
        <v>#REF!</v>
      </c>
      <c r="J4920" s="154" t="e">
        <f t="shared" si="688"/>
        <v>#REF!</v>
      </c>
      <c r="K4920" s="156" t="e">
        <f>'HP-WH, V1-Ago24'!#REF!</f>
        <v>#REF!</v>
      </c>
      <c r="L4920" s="154" t="e">
        <f t="shared" si="689"/>
        <v>#REF!</v>
      </c>
      <c r="M4920" s="156" t="e">
        <f>'HP-WH, V1-Ago24'!#REF!</f>
        <v>#REF!</v>
      </c>
      <c r="N4920" s="154" t="e">
        <f t="shared" si="690"/>
        <v>#REF!</v>
      </c>
      <c r="O4920" s="157" t="e">
        <f t="shared" si="691"/>
        <v>#REF!</v>
      </c>
      <c r="P4920" s="158" t="e">
        <f t="shared" si="692"/>
        <v>#REF!</v>
      </c>
      <c r="EA4920" s="153"/>
      <c r="EB4920" s="154"/>
      <c r="EC4920" s="154"/>
      <c r="ED4920" s="154"/>
      <c r="EE4920" s="154"/>
      <c r="EF4920" s="154"/>
      <c r="EG4920" s="154"/>
      <c r="EH4920" s="154"/>
      <c r="EI4920" s="154"/>
      <c r="EJ4920" s="154"/>
      <c r="EK4920" s="154"/>
      <c r="EL4920" s="154"/>
      <c r="EM4920" s="154"/>
      <c r="EN4920" s="154"/>
      <c r="EO4920" s="154"/>
      <c r="EP4920" s="154"/>
      <c r="EQ4920" s="154"/>
      <c r="ER4920" s="154"/>
      <c r="ES4920" s="154"/>
      <c r="ET4920" s="154"/>
    </row>
    <row r="4921" spans="1:150" s="152" customFormat="1" x14ac:dyDescent="0.3">
      <c r="A4921" s="155">
        <f>'HP-WH, V1-Ago24'!G4923</f>
        <v>0</v>
      </c>
      <c r="B4921" s="154">
        <f t="shared" si="684"/>
        <v>1</v>
      </c>
      <c r="C4921" s="155" t="e">
        <f>'HP-WH, V1-Ago24'!#REF!</f>
        <v>#REF!</v>
      </c>
      <c r="D4921" s="154" t="e">
        <f t="shared" si="685"/>
        <v>#REF!</v>
      </c>
      <c r="E4921" s="155" t="e">
        <f>'HP-WH, V1-Ago24'!#REF!</f>
        <v>#REF!</v>
      </c>
      <c r="F4921" s="154" t="e">
        <f t="shared" si="686"/>
        <v>#REF!</v>
      </c>
      <c r="G4921" s="154" t="e">
        <f>'HP-WH, V1-Ago24'!#REF!</f>
        <v>#REF!</v>
      </c>
      <c r="H4921" s="154" t="e">
        <f t="shared" si="687"/>
        <v>#REF!</v>
      </c>
      <c r="I4921" s="155" t="e">
        <f>'HP-WH, V1-Ago24'!#REF!</f>
        <v>#REF!</v>
      </c>
      <c r="J4921" s="154" t="e">
        <f t="shared" si="688"/>
        <v>#REF!</v>
      </c>
      <c r="K4921" s="156" t="e">
        <f>'HP-WH, V1-Ago24'!#REF!</f>
        <v>#REF!</v>
      </c>
      <c r="L4921" s="154" t="e">
        <f t="shared" si="689"/>
        <v>#REF!</v>
      </c>
      <c r="M4921" s="156" t="e">
        <f>'HP-WH, V1-Ago24'!#REF!</f>
        <v>#REF!</v>
      </c>
      <c r="N4921" s="154" t="e">
        <f t="shared" si="690"/>
        <v>#REF!</v>
      </c>
      <c r="O4921" s="157" t="e">
        <f t="shared" si="691"/>
        <v>#REF!</v>
      </c>
      <c r="P4921" s="158" t="e">
        <f t="shared" si="692"/>
        <v>#REF!</v>
      </c>
      <c r="EA4921" s="153"/>
      <c r="EB4921" s="154"/>
      <c r="EC4921" s="154"/>
      <c r="ED4921" s="154"/>
      <c r="EE4921" s="154"/>
      <c r="EF4921" s="154"/>
      <c r="EG4921" s="154"/>
      <c r="EH4921" s="154"/>
      <c r="EI4921" s="154"/>
      <c r="EJ4921" s="154"/>
      <c r="EK4921" s="154"/>
      <c r="EL4921" s="154"/>
      <c r="EM4921" s="154"/>
      <c r="EN4921" s="154"/>
      <c r="EO4921" s="154"/>
      <c r="EP4921" s="154"/>
      <c r="EQ4921" s="154"/>
      <c r="ER4921" s="154"/>
      <c r="ES4921" s="154"/>
      <c r="ET4921" s="154"/>
    </row>
    <row r="4922" spans="1:150" s="152" customFormat="1" x14ac:dyDescent="0.3">
      <c r="A4922" s="155">
        <f>'HP-WH, V1-Ago24'!G4924</f>
        <v>0</v>
      </c>
      <c r="B4922" s="154">
        <f t="shared" si="684"/>
        <v>1</v>
      </c>
      <c r="C4922" s="155" t="e">
        <f>'HP-WH, V1-Ago24'!#REF!</f>
        <v>#REF!</v>
      </c>
      <c r="D4922" s="154" t="e">
        <f t="shared" si="685"/>
        <v>#REF!</v>
      </c>
      <c r="E4922" s="155" t="e">
        <f>'HP-WH, V1-Ago24'!#REF!</f>
        <v>#REF!</v>
      </c>
      <c r="F4922" s="154" t="e">
        <f t="shared" si="686"/>
        <v>#REF!</v>
      </c>
      <c r="G4922" s="154" t="e">
        <f>'HP-WH, V1-Ago24'!#REF!</f>
        <v>#REF!</v>
      </c>
      <c r="H4922" s="154" t="e">
        <f t="shared" si="687"/>
        <v>#REF!</v>
      </c>
      <c r="I4922" s="155" t="e">
        <f>'HP-WH, V1-Ago24'!#REF!</f>
        <v>#REF!</v>
      </c>
      <c r="J4922" s="154" t="e">
        <f t="shared" si="688"/>
        <v>#REF!</v>
      </c>
      <c r="K4922" s="156" t="e">
        <f>'HP-WH, V1-Ago24'!#REF!</f>
        <v>#REF!</v>
      </c>
      <c r="L4922" s="154" t="e">
        <f t="shared" si="689"/>
        <v>#REF!</v>
      </c>
      <c r="M4922" s="156" t="e">
        <f>'HP-WH, V1-Ago24'!#REF!</f>
        <v>#REF!</v>
      </c>
      <c r="N4922" s="154" t="e">
        <f t="shared" si="690"/>
        <v>#REF!</v>
      </c>
      <c r="O4922" s="157" t="e">
        <f t="shared" si="691"/>
        <v>#REF!</v>
      </c>
      <c r="P4922" s="158" t="e">
        <f t="shared" si="692"/>
        <v>#REF!</v>
      </c>
      <c r="EA4922" s="153"/>
      <c r="EB4922" s="154"/>
      <c r="EC4922" s="154"/>
      <c r="ED4922" s="154"/>
      <c r="EE4922" s="154"/>
      <c r="EF4922" s="154"/>
      <c r="EG4922" s="154"/>
      <c r="EH4922" s="154"/>
      <c r="EI4922" s="154"/>
      <c r="EJ4922" s="154"/>
      <c r="EK4922" s="154"/>
      <c r="EL4922" s="154"/>
      <c r="EM4922" s="154"/>
      <c r="EN4922" s="154"/>
      <c r="EO4922" s="154"/>
      <c r="EP4922" s="154"/>
      <c r="EQ4922" s="154"/>
      <c r="ER4922" s="154"/>
      <c r="ES4922" s="154"/>
      <c r="ET4922" s="154"/>
    </row>
    <row r="4923" spans="1:150" s="152" customFormat="1" x14ac:dyDescent="0.3">
      <c r="A4923" s="155">
        <f>'HP-WH, V1-Ago24'!G4925</f>
        <v>0</v>
      </c>
      <c r="B4923" s="154">
        <f t="shared" si="684"/>
        <v>1</v>
      </c>
      <c r="C4923" s="155" t="e">
        <f>'HP-WH, V1-Ago24'!#REF!</f>
        <v>#REF!</v>
      </c>
      <c r="D4923" s="154" t="e">
        <f t="shared" si="685"/>
        <v>#REF!</v>
      </c>
      <c r="E4923" s="155" t="e">
        <f>'HP-WH, V1-Ago24'!#REF!</f>
        <v>#REF!</v>
      </c>
      <c r="F4923" s="154" t="e">
        <f t="shared" si="686"/>
        <v>#REF!</v>
      </c>
      <c r="G4923" s="154" t="e">
        <f>'HP-WH, V1-Ago24'!#REF!</f>
        <v>#REF!</v>
      </c>
      <c r="H4923" s="154" t="e">
        <f t="shared" si="687"/>
        <v>#REF!</v>
      </c>
      <c r="I4923" s="155" t="e">
        <f>'HP-WH, V1-Ago24'!#REF!</f>
        <v>#REF!</v>
      </c>
      <c r="J4923" s="154" t="e">
        <f t="shared" si="688"/>
        <v>#REF!</v>
      </c>
      <c r="K4923" s="156" t="e">
        <f>'HP-WH, V1-Ago24'!#REF!</f>
        <v>#REF!</v>
      </c>
      <c r="L4923" s="154" t="e">
        <f t="shared" si="689"/>
        <v>#REF!</v>
      </c>
      <c r="M4923" s="156" t="e">
        <f>'HP-WH, V1-Ago24'!#REF!</f>
        <v>#REF!</v>
      </c>
      <c r="N4923" s="154" t="e">
        <f t="shared" si="690"/>
        <v>#REF!</v>
      </c>
      <c r="O4923" s="157" t="e">
        <f t="shared" si="691"/>
        <v>#REF!</v>
      </c>
      <c r="P4923" s="158" t="e">
        <f t="shared" si="692"/>
        <v>#REF!</v>
      </c>
      <c r="EA4923" s="153"/>
      <c r="EB4923" s="154"/>
      <c r="EC4923" s="154"/>
      <c r="ED4923" s="154"/>
      <c r="EE4923" s="154"/>
      <c r="EF4923" s="154"/>
      <c r="EG4923" s="154"/>
      <c r="EH4923" s="154"/>
      <c r="EI4923" s="154"/>
      <c r="EJ4923" s="154"/>
      <c r="EK4923" s="154"/>
      <c r="EL4923" s="154"/>
      <c r="EM4923" s="154"/>
      <c r="EN4923" s="154"/>
      <c r="EO4923" s="154"/>
      <c r="EP4923" s="154"/>
      <c r="EQ4923" s="154"/>
      <c r="ER4923" s="154"/>
      <c r="ES4923" s="154"/>
      <c r="ET4923" s="154"/>
    </row>
    <row r="4924" spans="1:150" s="152" customFormat="1" x14ac:dyDescent="0.3">
      <c r="A4924" s="155">
        <f>'HP-WH, V1-Ago24'!G4926</f>
        <v>0</v>
      </c>
      <c r="B4924" s="154">
        <f t="shared" si="684"/>
        <v>1</v>
      </c>
      <c r="C4924" s="155" t="e">
        <f>'HP-WH, V1-Ago24'!#REF!</f>
        <v>#REF!</v>
      </c>
      <c r="D4924" s="154" t="e">
        <f t="shared" si="685"/>
        <v>#REF!</v>
      </c>
      <c r="E4924" s="155" t="e">
        <f>'HP-WH, V1-Ago24'!#REF!</f>
        <v>#REF!</v>
      </c>
      <c r="F4924" s="154" t="e">
        <f t="shared" si="686"/>
        <v>#REF!</v>
      </c>
      <c r="G4924" s="154" t="e">
        <f>'HP-WH, V1-Ago24'!#REF!</f>
        <v>#REF!</v>
      </c>
      <c r="H4924" s="154" t="e">
        <f t="shared" si="687"/>
        <v>#REF!</v>
      </c>
      <c r="I4924" s="155" t="e">
        <f>'HP-WH, V1-Ago24'!#REF!</f>
        <v>#REF!</v>
      </c>
      <c r="J4924" s="154" t="e">
        <f t="shared" si="688"/>
        <v>#REF!</v>
      </c>
      <c r="K4924" s="156" t="e">
        <f>'HP-WH, V1-Ago24'!#REF!</f>
        <v>#REF!</v>
      </c>
      <c r="L4924" s="154" t="e">
        <f t="shared" si="689"/>
        <v>#REF!</v>
      </c>
      <c r="M4924" s="156" t="e">
        <f>'HP-WH, V1-Ago24'!#REF!</f>
        <v>#REF!</v>
      </c>
      <c r="N4924" s="154" t="e">
        <f t="shared" si="690"/>
        <v>#REF!</v>
      </c>
      <c r="O4924" s="157" t="e">
        <f t="shared" si="691"/>
        <v>#REF!</v>
      </c>
      <c r="P4924" s="158" t="e">
        <f t="shared" si="692"/>
        <v>#REF!</v>
      </c>
      <c r="EA4924" s="153"/>
      <c r="EB4924" s="154"/>
      <c r="EC4924" s="154"/>
      <c r="ED4924" s="154"/>
      <c r="EE4924" s="154"/>
      <c r="EF4924" s="154"/>
      <c r="EG4924" s="154"/>
      <c r="EH4924" s="154"/>
      <c r="EI4924" s="154"/>
      <c r="EJ4924" s="154"/>
      <c r="EK4924" s="154"/>
      <c r="EL4924" s="154"/>
      <c r="EM4924" s="154"/>
      <c r="EN4924" s="154"/>
      <c r="EO4924" s="154"/>
      <c r="EP4924" s="154"/>
      <c r="EQ4924" s="154"/>
      <c r="ER4924" s="154"/>
      <c r="ES4924" s="154"/>
      <c r="ET4924" s="154"/>
    </row>
    <row r="4925" spans="1:150" s="152" customFormat="1" x14ac:dyDescent="0.3">
      <c r="A4925" s="155">
        <f>'HP-WH, V1-Ago24'!G4927</f>
        <v>0</v>
      </c>
      <c r="B4925" s="154">
        <f t="shared" si="684"/>
        <v>1</v>
      </c>
      <c r="C4925" s="155" t="e">
        <f>'HP-WH, V1-Ago24'!#REF!</f>
        <v>#REF!</v>
      </c>
      <c r="D4925" s="154" t="e">
        <f t="shared" si="685"/>
        <v>#REF!</v>
      </c>
      <c r="E4925" s="155" t="e">
        <f>'HP-WH, V1-Ago24'!#REF!</f>
        <v>#REF!</v>
      </c>
      <c r="F4925" s="154" t="e">
        <f t="shared" si="686"/>
        <v>#REF!</v>
      </c>
      <c r="G4925" s="154" t="e">
        <f>'HP-WH, V1-Ago24'!#REF!</f>
        <v>#REF!</v>
      </c>
      <c r="H4925" s="154" t="e">
        <f t="shared" si="687"/>
        <v>#REF!</v>
      </c>
      <c r="I4925" s="155" t="e">
        <f>'HP-WH, V1-Ago24'!#REF!</f>
        <v>#REF!</v>
      </c>
      <c r="J4925" s="154" t="e">
        <f t="shared" si="688"/>
        <v>#REF!</v>
      </c>
      <c r="K4925" s="156" t="e">
        <f>'HP-WH, V1-Ago24'!#REF!</f>
        <v>#REF!</v>
      </c>
      <c r="L4925" s="154" t="e">
        <f t="shared" si="689"/>
        <v>#REF!</v>
      </c>
      <c r="M4925" s="156" t="e">
        <f>'HP-WH, V1-Ago24'!#REF!</f>
        <v>#REF!</v>
      </c>
      <c r="N4925" s="154" t="e">
        <f t="shared" si="690"/>
        <v>#REF!</v>
      </c>
      <c r="O4925" s="157" t="e">
        <f t="shared" si="691"/>
        <v>#REF!</v>
      </c>
      <c r="P4925" s="158" t="e">
        <f t="shared" si="692"/>
        <v>#REF!</v>
      </c>
      <c r="EA4925" s="153"/>
      <c r="EB4925" s="154"/>
      <c r="EC4925" s="154"/>
      <c r="ED4925" s="154"/>
      <c r="EE4925" s="154"/>
      <c r="EF4925" s="154"/>
      <c r="EG4925" s="154"/>
      <c r="EH4925" s="154"/>
      <c r="EI4925" s="154"/>
      <c r="EJ4925" s="154"/>
      <c r="EK4925" s="154"/>
      <c r="EL4925" s="154"/>
      <c r="EM4925" s="154"/>
      <c r="EN4925" s="154"/>
      <c r="EO4925" s="154"/>
      <c r="EP4925" s="154"/>
      <c r="EQ4925" s="154"/>
      <c r="ER4925" s="154"/>
      <c r="ES4925" s="154"/>
      <c r="ET4925" s="154"/>
    </row>
    <row r="4926" spans="1:150" s="152" customFormat="1" x14ac:dyDescent="0.3">
      <c r="A4926" s="155">
        <f>'HP-WH, V1-Ago24'!G4928</f>
        <v>0</v>
      </c>
      <c r="B4926" s="154">
        <f t="shared" si="684"/>
        <v>1</v>
      </c>
      <c r="C4926" s="155" t="e">
        <f>'HP-WH, V1-Ago24'!#REF!</f>
        <v>#REF!</v>
      </c>
      <c r="D4926" s="154" t="e">
        <f t="shared" si="685"/>
        <v>#REF!</v>
      </c>
      <c r="E4926" s="155" t="e">
        <f>'HP-WH, V1-Ago24'!#REF!</f>
        <v>#REF!</v>
      </c>
      <c r="F4926" s="154" t="e">
        <f t="shared" si="686"/>
        <v>#REF!</v>
      </c>
      <c r="G4926" s="154" t="e">
        <f>'HP-WH, V1-Ago24'!#REF!</f>
        <v>#REF!</v>
      </c>
      <c r="H4926" s="154" t="e">
        <f t="shared" si="687"/>
        <v>#REF!</v>
      </c>
      <c r="I4926" s="155" t="e">
        <f>'HP-WH, V1-Ago24'!#REF!</f>
        <v>#REF!</v>
      </c>
      <c r="J4926" s="154" t="e">
        <f t="shared" si="688"/>
        <v>#REF!</v>
      </c>
      <c r="K4926" s="156" t="e">
        <f>'HP-WH, V1-Ago24'!#REF!</f>
        <v>#REF!</v>
      </c>
      <c r="L4926" s="154" t="e">
        <f t="shared" si="689"/>
        <v>#REF!</v>
      </c>
      <c r="M4926" s="156" t="e">
        <f>'HP-WH, V1-Ago24'!#REF!</f>
        <v>#REF!</v>
      </c>
      <c r="N4926" s="154" t="e">
        <f t="shared" si="690"/>
        <v>#REF!</v>
      </c>
      <c r="O4926" s="157" t="e">
        <f t="shared" si="691"/>
        <v>#REF!</v>
      </c>
      <c r="P4926" s="158" t="e">
        <f t="shared" si="692"/>
        <v>#REF!</v>
      </c>
      <c r="EA4926" s="153"/>
      <c r="EB4926" s="154"/>
      <c r="EC4926" s="154"/>
      <c r="ED4926" s="154"/>
      <c r="EE4926" s="154"/>
      <c r="EF4926" s="154"/>
      <c r="EG4926" s="154"/>
      <c r="EH4926" s="154"/>
      <c r="EI4926" s="154"/>
      <c r="EJ4926" s="154"/>
      <c r="EK4926" s="154"/>
      <c r="EL4926" s="154"/>
      <c r="EM4926" s="154"/>
      <c r="EN4926" s="154"/>
      <c r="EO4926" s="154"/>
      <c r="EP4926" s="154"/>
      <c r="EQ4926" s="154"/>
      <c r="ER4926" s="154"/>
      <c r="ES4926" s="154"/>
      <c r="ET4926" s="154"/>
    </row>
    <row r="4927" spans="1:150" s="152" customFormat="1" x14ac:dyDescent="0.3">
      <c r="A4927" s="155">
        <f>'HP-WH, V1-Ago24'!G4929</f>
        <v>0</v>
      </c>
      <c r="B4927" s="154">
        <f t="shared" si="684"/>
        <v>1</v>
      </c>
      <c r="C4927" s="155" t="e">
        <f>'HP-WH, V1-Ago24'!#REF!</f>
        <v>#REF!</v>
      </c>
      <c r="D4927" s="154" t="e">
        <f t="shared" si="685"/>
        <v>#REF!</v>
      </c>
      <c r="E4927" s="155" t="e">
        <f>'HP-WH, V1-Ago24'!#REF!</f>
        <v>#REF!</v>
      </c>
      <c r="F4927" s="154" t="e">
        <f t="shared" si="686"/>
        <v>#REF!</v>
      </c>
      <c r="G4927" s="154" t="e">
        <f>'HP-WH, V1-Ago24'!#REF!</f>
        <v>#REF!</v>
      </c>
      <c r="H4927" s="154" t="e">
        <f t="shared" si="687"/>
        <v>#REF!</v>
      </c>
      <c r="I4927" s="155" t="e">
        <f>'HP-WH, V1-Ago24'!#REF!</f>
        <v>#REF!</v>
      </c>
      <c r="J4927" s="154" t="e">
        <f t="shared" si="688"/>
        <v>#REF!</v>
      </c>
      <c r="K4927" s="156" t="e">
        <f>'HP-WH, V1-Ago24'!#REF!</f>
        <v>#REF!</v>
      </c>
      <c r="L4927" s="154" t="e">
        <f t="shared" si="689"/>
        <v>#REF!</v>
      </c>
      <c r="M4927" s="156" t="e">
        <f>'HP-WH, V1-Ago24'!#REF!</f>
        <v>#REF!</v>
      </c>
      <c r="N4927" s="154" t="e">
        <f t="shared" si="690"/>
        <v>#REF!</v>
      </c>
      <c r="O4927" s="157" t="e">
        <f t="shared" si="691"/>
        <v>#REF!</v>
      </c>
      <c r="P4927" s="158" t="e">
        <f t="shared" si="692"/>
        <v>#REF!</v>
      </c>
      <c r="EA4927" s="153"/>
      <c r="EB4927" s="154"/>
      <c r="EC4927" s="154"/>
      <c r="ED4927" s="154"/>
      <c r="EE4927" s="154"/>
      <c r="EF4927" s="154"/>
      <c r="EG4927" s="154"/>
      <c r="EH4927" s="154"/>
      <c r="EI4927" s="154"/>
      <c r="EJ4927" s="154"/>
      <c r="EK4927" s="154"/>
      <c r="EL4927" s="154"/>
      <c r="EM4927" s="154"/>
      <c r="EN4927" s="154"/>
      <c r="EO4927" s="154"/>
      <c r="EP4927" s="154"/>
      <c r="EQ4927" s="154"/>
      <c r="ER4927" s="154"/>
      <c r="ES4927" s="154"/>
      <c r="ET4927" s="154"/>
    </row>
    <row r="4928" spans="1:150" s="152" customFormat="1" x14ac:dyDescent="0.3">
      <c r="A4928" s="155">
        <f>'HP-WH, V1-Ago24'!G4930</f>
        <v>0</v>
      </c>
      <c r="B4928" s="154">
        <f t="shared" si="684"/>
        <v>1</v>
      </c>
      <c r="C4928" s="155" t="e">
        <f>'HP-WH, V1-Ago24'!#REF!</f>
        <v>#REF!</v>
      </c>
      <c r="D4928" s="154" t="e">
        <f t="shared" si="685"/>
        <v>#REF!</v>
      </c>
      <c r="E4928" s="155" t="e">
        <f>'HP-WH, V1-Ago24'!#REF!</f>
        <v>#REF!</v>
      </c>
      <c r="F4928" s="154" t="e">
        <f t="shared" si="686"/>
        <v>#REF!</v>
      </c>
      <c r="G4928" s="154" t="e">
        <f>'HP-WH, V1-Ago24'!#REF!</f>
        <v>#REF!</v>
      </c>
      <c r="H4928" s="154" t="e">
        <f t="shared" si="687"/>
        <v>#REF!</v>
      </c>
      <c r="I4928" s="155" t="e">
        <f>'HP-WH, V1-Ago24'!#REF!</f>
        <v>#REF!</v>
      </c>
      <c r="J4928" s="154" t="e">
        <f t="shared" si="688"/>
        <v>#REF!</v>
      </c>
      <c r="K4928" s="156" t="e">
        <f>'HP-WH, V1-Ago24'!#REF!</f>
        <v>#REF!</v>
      </c>
      <c r="L4928" s="154" t="e">
        <f t="shared" si="689"/>
        <v>#REF!</v>
      </c>
      <c r="M4928" s="156" t="e">
        <f>'HP-WH, V1-Ago24'!#REF!</f>
        <v>#REF!</v>
      </c>
      <c r="N4928" s="154" t="e">
        <f t="shared" si="690"/>
        <v>#REF!</v>
      </c>
      <c r="O4928" s="157" t="e">
        <f t="shared" si="691"/>
        <v>#REF!</v>
      </c>
      <c r="P4928" s="158" t="e">
        <f t="shared" si="692"/>
        <v>#REF!</v>
      </c>
      <c r="EA4928" s="153"/>
      <c r="EB4928" s="154"/>
      <c r="EC4928" s="154"/>
      <c r="ED4928" s="154"/>
      <c r="EE4928" s="154"/>
      <c r="EF4928" s="154"/>
      <c r="EG4928" s="154"/>
      <c r="EH4928" s="154"/>
      <c r="EI4928" s="154"/>
      <c r="EJ4928" s="154"/>
      <c r="EK4928" s="154"/>
      <c r="EL4928" s="154"/>
      <c r="EM4928" s="154"/>
      <c r="EN4928" s="154"/>
      <c r="EO4928" s="154"/>
      <c r="EP4928" s="154"/>
      <c r="EQ4928" s="154"/>
      <c r="ER4928" s="154"/>
      <c r="ES4928" s="154"/>
      <c r="ET4928" s="154"/>
    </row>
    <row r="4929" spans="1:150" s="152" customFormat="1" x14ac:dyDescent="0.3">
      <c r="A4929" s="155">
        <f>'HP-WH, V1-Ago24'!G4931</f>
        <v>0</v>
      </c>
      <c r="B4929" s="154">
        <f t="shared" si="684"/>
        <v>1</v>
      </c>
      <c r="C4929" s="155" t="e">
        <f>'HP-WH, V1-Ago24'!#REF!</f>
        <v>#REF!</v>
      </c>
      <c r="D4929" s="154" t="e">
        <f t="shared" si="685"/>
        <v>#REF!</v>
      </c>
      <c r="E4929" s="155" t="e">
        <f>'HP-WH, V1-Ago24'!#REF!</f>
        <v>#REF!</v>
      </c>
      <c r="F4929" s="154" t="e">
        <f t="shared" si="686"/>
        <v>#REF!</v>
      </c>
      <c r="G4929" s="154" t="e">
        <f>'HP-WH, V1-Ago24'!#REF!</f>
        <v>#REF!</v>
      </c>
      <c r="H4929" s="154" t="e">
        <f t="shared" si="687"/>
        <v>#REF!</v>
      </c>
      <c r="I4929" s="155" t="e">
        <f>'HP-WH, V1-Ago24'!#REF!</f>
        <v>#REF!</v>
      </c>
      <c r="J4929" s="154" t="e">
        <f t="shared" si="688"/>
        <v>#REF!</v>
      </c>
      <c r="K4929" s="156" t="e">
        <f>'HP-WH, V1-Ago24'!#REF!</f>
        <v>#REF!</v>
      </c>
      <c r="L4929" s="154" t="e">
        <f t="shared" si="689"/>
        <v>#REF!</v>
      </c>
      <c r="M4929" s="156" t="e">
        <f>'HP-WH, V1-Ago24'!#REF!</f>
        <v>#REF!</v>
      </c>
      <c r="N4929" s="154" t="e">
        <f t="shared" si="690"/>
        <v>#REF!</v>
      </c>
      <c r="O4929" s="157" t="e">
        <f t="shared" si="691"/>
        <v>#REF!</v>
      </c>
      <c r="P4929" s="158" t="e">
        <f t="shared" si="692"/>
        <v>#REF!</v>
      </c>
      <c r="EA4929" s="153"/>
      <c r="EB4929" s="154"/>
      <c r="EC4929" s="154"/>
      <c r="ED4929" s="154"/>
      <c r="EE4929" s="154"/>
      <c r="EF4929" s="154"/>
      <c r="EG4929" s="154"/>
      <c r="EH4929" s="154"/>
      <c r="EI4929" s="154"/>
      <c r="EJ4929" s="154"/>
      <c r="EK4929" s="154"/>
      <c r="EL4929" s="154"/>
      <c r="EM4929" s="154"/>
      <c r="EN4929" s="154"/>
      <c r="EO4929" s="154"/>
      <c r="EP4929" s="154"/>
      <c r="EQ4929" s="154"/>
      <c r="ER4929" s="154"/>
      <c r="ES4929" s="154"/>
      <c r="ET4929" s="154"/>
    </row>
    <row r="4930" spans="1:150" s="152" customFormat="1" x14ac:dyDescent="0.3">
      <c r="A4930" s="155">
        <f>'HP-WH, V1-Ago24'!G4932</f>
        <v>0</v>
      </c>
      <c r="B4930" s="154">
        <f t="shared" si="684"/>
        <v>1</v>
      </c>
      <c r="C4930" s="155" t="e">
        <f>'HP-WH, V1-Ago24'!#REF!</f>
        <v>#REF!</v>
      </c>
      <c r="D4930" s="154" t="e">
        <f t="shared" si="685"/>
        <v>#REF!</v>
      </c>
      <c r="E4930" s="155" t="e">
        <f>'HP-WH, V1-Ago24'!#REF!</f>
        <v>#REF!</v>
      </c>
      <c r="F4930" s="154" t="e">
        <f t="shared" si="686"/>
        <v>#REF!</v>
      </c>
      <c r="G4930" s="154" t="e">
        <f>'HP-WH, V1-Ago24'!#REF!</f>
        <v>#REF!</v>
      </c>
      <c r="H4930" s="154" t="e">
        <f t="shared" si="687"/>
        <v>#REF!</v>
      </c>
      <c r="I4930" s="155" t="e">
        <f>'HP-WH, V1-Ago24'!#REF!</f>
        <v>#REF!</v>
      </c>
      <c r="J4930" s="154" t="e">
        <f t="shared" si="688"/>
        <v>#REF!</v>
      </c>
      <c r="K4930" s="156" t="e">
        <f>'HP-WH, V1-Ago24'!#REF!</f>
        <v>#REF!</v>
      </c>
      <c r="L4930" s="154" t="e">
        <f t="shared" si="689"/>
        <v>#REF!</v>
      </c>
      <c r="M4930" s="156" t="e">
        <f>'HP-WH, V1-Ago24'!#REF!</f>
        <v>#REF!</v>
      </c>
      <c r="N4930" s="154" t="e">
        <f t="shared" si="690"/>
        <v>#REF!</v>
      </c>
      <c r="O4930" s="157" t="e">
        <f t="shared" si="691"/>
        <v>#REF!</v>
      </c>
      <c r="P4930" s="158" t="e">
        <f t="shared" si="692"/>
        <v>#REF!</v>
      </c>
      <c r="EA4930" s="153"/>
      <c r="EB4930" s="154"/>
      <c r="EC4930" s="154"/>
      <c r="ED4930" s="154"/>
      <c r="EE4930" s="154"/>
      <c r="EF4930" s="154"/>
      <c r="EG4930" s="154"/>
      <c r="EH4930" s="154"/>
      <c r="EI4930" s="154"/>
      <c r="EJ4930" s="154"/>
      <c r="EK4930" s="154"/>
      <c r="EL4930" s="154"/>
      <c r="EM4930" s="154"/>
      <c r="EN4930" s="154"/>
      <c r="EO4930" s="154"/>
      <c r="EP4930" s="154"/>
      <c r="EQ4930" s="154"/>
      <c r="ER4930" s="154"/>
      <c r="ES4930" s="154"/>
      <c r="ET4930" s="154"/>
    </row>
    <row r="4931" spans="1:150" s="152" customFormat="1" x14ac:dyDescent="0.3">
      <c r="A4931" s="155">
        <f>'HP-WH, V1-Ago24'!G4933</f>
        <v>0</v>
      </c>
      <c r="B4931" s="154">
        <f t="shared" ref="B4931:B4994" si="693">IF(AND(A4931&gt;=0, A4931&lt;=5), 1, IF(AND(A4931&gt;5, A4931&lt;=20), 2, IF(A4931&gt;20, 3, "")))</f>
        <v>1</v>
      </c>
      <c r="C4931" s="155" t="e">
        <f>'HP-WH, V1-Ago24'!#REF!</f>
        <v>#REF!</v>
      </c>
      <c r="D4931" s="154" t="e">
        <f t="shared" ref="D4931:D4994" si="694">IF(C4931="Propia / Owned",1,IF(C4931="Arrendada / Leased",3,""))</f>
        <v>#REF!</v>
      </c>
      <c r="E4931" s="155" t="e">
        <f>'HP-WH, V1-Ago24'!#REF!</f>
        <v>#REF!</v>
      </c>
      <c r="F4931" s="154" t="e">
        <f t="shared" ref="F4931:F4994" si="695">IF(AND(E4931&gt;0, E4931&lt;=1000), 1, IF(AND(E4931&gt;1000, E4931&lt;=2000), 2, IF(E4931&gt;2000, 3, "")))</f>
        <v>#REF!</v>
      </c>
      <c r="G4931" s="154" t="e">
        <f>'HP-WH, V1-Ago24'!#REF!</f>
        <v>#REF!</v>
      </c>
      <c r="H4931" s="154" t="e">
        <f t="shared" ref="H4931:H4994" si="696">IF(G4931="NA", 1, IF(G4931="Intercalado / Intercrop", 2, IF(G4931="Rotación / Rotation", 3, "")))</f>
        <v>#REF!</v>
      </c>
      <c r="I4931" s="155" t="e">
        <f>'HP-WH, V1-Ago24'!#REF!</f>
        <v>#REF!</v>
      </c>
      <c r="J4931" s="154" t="e">
        <f t="shared" ref="J4931:J4994" si="697">IF(I4931="Sí / Yes",1,IF(I4931="No",3,""))</f>
        <v>#REF!</v>
      </c>
      <c r="K4931" s="156" t="e">
        <f>'HP-WH, V1-Ago24'!#REF!</f>
        <v>#REF!</v>
      </c>
      <c r="L4931" s="154" t="e">
        <f t="shared" ref="L4931:L4994" si="698">IF(OR(K4931="Orgánico / Organic", K4931="Natural"), 1, IF(OR(K4931="T1", K4931="T2", K4931="T3"), 2, IF(K4931="Convencional / Conventional", 3, "")))</f>
        <v>#REF!</v>
      </c>
      <c r="M4931" s="156" t="e">
        <f>'HP-WH, V1-Ago24'!#REF!</f>
        <v>#REF!</v>
      </c>
      <c r="N4931" s="154" t="e">
        <f t="shared" ref="N4931:N4994" si="699">IF(M4931="Bajo / Low", 1, IF(M4931="Medio / Medium", 2, IF(M4931="Alto / High", 3, "")))</f>
        <v>#REF!</v>
      </c>
      <c r="O4931" s="157" t="e">
        <f t="shared" ref="O4931:O4994" si="700">AVERAGE(B4931,D4931,F4931,H4931,J4931,L4931,N4931)</f>
        <v>#REF!</v>
      </c>
      <c r="P4931" s="158" t="e">
        <f t="shared" ref="P4931:P4994" si="701">IF(O4931&gt;0, IF(O4931&lt;1.5, "Bajo / Low", IF(O4931&lt;=2.3, "Medio / Medium", "Alto / High")), "")</f>
        <v>#REF!</v>
      </c>
      <c r="EA4931" s="153"/>
      <c r="EB4931" s="154"/>
      <c r="EC4931" s="154"/>
      <c r="ED4931" s="154"/>
      <c r="EE4931" s="154"/>
      <c r="EF4931" s="154"/>
      <c r="EG4931" s="154"/>
      <c r="EH4931" s="154"/>
      <c r="EI4931" s="154"/>
      <c r="EJ4931" s="154"/>
      <c r="EK4931" s="154"/>
      <c r="EL4931" s="154"/>
      <c r="EM4931" s="154"/>
      <c r="EN4931" s="154"/>
      <c r="EO4931" s="154"/>
      <c r="EP4931" s="154"/>
      <c r="EQ4931" s="154"/>
      <c r="ER4931" s="154"/>
      <c r="ES4931" s="154"/>
      <c r="ET4931" s="154"/>
    </row>
    <row r="4932" spans="1:150" s="152" customFormat="1" x14ac:dyDescent="0.3">
      <c r="A4932" s="155">
        <f>'HP-WH, V1-Ago24'!G4934</f>
        <v>0</v>
      </c>
      <c r="B4932" s="154">
        <f t="shared" si="693"/>
        <v>1</v>
      </c>
      <c r="C4932" s="155" t="e">
        <f>'HP-WH, V1-Ago24'!#REF!</f>
        <v>#REF!</v>
      </c>
      <c r="D4932" s="154" t="e">
        <f t="shared" si="694"/>
        <v>#REF!</v>
      </c>
      <c r="E4932" s="155" t="e">
        <f>'HP-WH, V1-Ago24'!#REF!</f>
        <v>#REF!</v>
      </c>
      <c r="F4932" s="154" t="e">
        <f t="shared" si="695"/>
        <v>#REF!</v>
      </c>
      <c r="G4932" s="154" t="e">
        <f>'HP-WH, V1-Ago24'!#REF!</f>
        <v>#REF!</v>
      </c>
      <c r="H4932" s="154" t="e">
        <f t="shared" si="696"/>
        <v>#REF!</v>
      </c>
      <c r="I4932" s="155" t="e">
        <f>'HP-WH, V1-Ago24'!#REF!</f>
        <v>#REF!</v>
      </c>
      <c r="J4932" s="154" t="e">
        <f t="shared" si="697"/>
        <v>#REF!</v>
      </c>
      <c r="K4932" s="156" t="e">
        <f>'HP-WH, V1-Ago24'!#REF!</f>
        <v>#REF!</v>
      </c>
      <c r="L4932" s="154" t="e">
        <f t="shared" si="698"/>
        <v>#REF!</v>
      </c>
      <c r="M4932" s="156" t="e">
        <f>'HP-WH, V1-Ago24'!#REF!</f>
        <v>#REF!</v>
      </c>
      <c r="N4932" s="154" t="e">
        <f t="shared" si="699"/>
        <v>#REF!</v>
      </c>
      <c r="O4932" s="157" t="e">
        <f t="shared" si="700"/>
        <v>#REF!</v>
      </c>
      <c r="P4932" s="158" t="e">
        <f t="shared" si="701"/>
        <v>#REF!</v>
      </c>
      <c r="EA4932" s="153"/>
      <c r="EB4932" s="154"/>
      <c r="EC4932" s="154"/>
      <c r="ED4932" s="154"/>
      <c r="EE4932" s="154"/>
      <c r="EF4932" s="154"/>
      <c r="EG4932" s="154"/>
      <c r="EH4932" s="154"/>
      <c r="EI4932" s="154"/>
      <c r="EJ4932" s="154"/>
      <c r="EK4932" s="154"/>
      <c r="EL4932" s="154"/>
      <c r="EM4932" s="154"/>
      <c r="EN4932" s="154"/>
      <c r="EO4932" s="154"/>
      <c r="EP4932" s="154"/>
      <c r="EQ4932" s="154"/>
      <c r="ER4932" s="154"/>
      <c r="ES4932" s="154"/>
      <c r="ET4932" s="154"/>
    </row>
    <row r="4933" spans="1:150" s="152" customFormat="1" x14ac:dyDescent="0.3">
      <c r="A4933" s="155">
        <f>'HP-WH, V1-Ago24'!G4935</f>
        <v>0</v>
      </c>
      <c r="B4933" s="154">
        <f t="shared" si="693"/>
        <v>1</v>
      </c>
      <c r="C4933" s="155" t="e">
        <f>'HP-WH, V1-Ago24'!#REF!</f>
        <v>#REF!</v>
      </c>
      <c r="D4933" s="154" t="e">
        <f t="shared" si="694"/>
        <v>#REF!</v>
      </c>
      <c r="E4933" s="155" t="e">
        <f>'HP-WH, V1-Ago24'!#REF!</f>
        <v>#REF!</v>
      </c>
      <c r="F4933" s="154" t="e">
        <f t="shared" si="695"/>
        <v>#REF!</v>
      </c>
      <c r="G4933" s="154" t="e">
        <f>'HP-WH, V1-Ago24'!#REF!</f>
        <v>#REF!</v>
      </c>
      <c r="H4933" s="154" t="e">
        <f t="shared" si="696"/>
        <v>#REF!</v>
      </c>
      <c r="I4933" s="155" t="e">
        <f>'HP-WH, V1-Ago24'!#REF!</f>
        <v>#REF!</v>
      </c>
      <c r="J4933" s="154" t="e">
        <f t="shared" si="697"/>
        <v>#REF!</v>
      </c>
      <c r="K4933" s="156" t="e">
        <f>'HP-WH, V1-Ago24'!#REF!</f>
        <v>#REF!</v>
      </c>
      <c r="L4933" s="154" t="e">
        <f t="shared" si="698"/>
        <v>#REF!</v>
      </c>
      <c r="M4933" s="156" t="e">
        <f>'HP-WH, V1-Ago24'!#REF!</f>
        <v>#REF!</v>
      </c>
      <c r="N4933" s="154" t="e">
        <f t="shared" si="699"/>
        <v>#REF!</v>
      </c>
      <c r="O4933" s="157" t="e">
        <f t="shared" si="700"/>
        <v>#REF!</v>
      </c>
      <c r="P4933" s="158" t="e">
        <f t="shared" si="701"/>
        <v>#REF!</v>
      </c>
      <c r="EA4933" s="153"/>
      <c r="EB4933" s="154"/>
      <c r="EC4933" s="154"/>
      <c r="ED4933" s="154"/>
      <c r="EE4933" s="154"/>
      <c r="EF4933" s="154"/>
      <c r="EG4933" s="154"/>
      <c r="EH4933" s="154"/>
      <c r="EI4933" s="154"/>
      <c r="EJ4933" s="154"/>
      <c r="EK4933" s="154"/>
      <c r="EL4933" s="154"/>
      <c r="EM4933" s="154"/>
      <c r="EN4933" s="154"/>
      <c r="EO4933" s="154"/>
      <c r="EP4933" s="154"/>
      <c r="EQ4933" s="154"/>
      <c r="ER4933" s="154"/>
      <c r="ES4933" s="154"/>
      <c r="ET4933" s="154"/>
    </row>
    <row r="4934" spans="1:150" s="152" customFormat="1" x14ac:dyDescent="0.3">
      <c r="A4934" s="155">
        <f>'HP-WH, V1-Ago24'!G4936</f>
        <v>0</v>
      </c>
      <c r="B4934" s="154">
        <f t="shared" si="693"/>
        <v>1</v>
      </c>
      <c r="C4934" s="155" t="e">
        <f>'HP-WH, V1-Ago24'!#REF!</f>
        <v>#REF!</v>
      </c>
      <c r="D4934" s="154" t="e">
        <f t="shared" si="694"/>
        <v>#REF!</v>
      </c>
      <c r="E4934" s="155" t="e">
        <f>'HP-WH, V1-Ago24'!#REF!</f>
        <v>#REF!</v>
      </c>
      <c r="F4934" s="154" t="e">
        <f t="shared" si="695"/>
        <v>#REF!</v>
      </c>
      <c r="G4934" s="154" t="e">
        <f>'HP-WH, V1-Ago24'!#REF!</f>
        <v>#REF!</v>
      </c>
      <c r="H4934" s="154" t="e">
        <f t="shared" si="696"/>
        <v>#REF!</v>
      </c>
      <c r="I4934" s="155" t="e">
        <f>'HP-WH, V1-Ago24'!#REF!</f>
        <v>#REF!</v>
      </c>
      <c r="J4934" s="154" t="e">
        <f t="shared" si="697"/>
        <v>#REF!</v>
      </c>
      <c r="K4934" s="156" t="e">
        <f>'HP-WH, V1-Ago24'!#REF!</f>
        <v>#REF!</v>
      </c>
      <c r="L4934" s="154" t="e">
        <f t="shared" si="698"/>
        <v>#REF!</v>
      </c>
      <c r="M4934" s="156" t="e">
        <f>'HP-WH, V1-Ago24'!#REF!</f>
        <v>#REF!</v>
      </c>
      <c r="N4934" s="154" t="e">
        <f t="shared" si="699"/>
        <v>#REF!</v>
      </c>
      <c r="O4934" s="157" t="e">
        <f t="shared" si="700"/>
        <v>#REF!</v>
      </c>
      <c r="P4934" s="158" t="e">
        <f t="shared" si="701"/>
        <v>#REF!</v>
      </c>
      <c r="EA4934" s="153"/>
      <c r="EB4934" s="154"/>
      <c r="EC4934" s="154"/>
      <c r="ED4934" s="154"/>
      <c r="EE4934" s="154"/>
      <c r="EF4934" s="154"/>
      <c r="EG4934" s="154"/>
      <c r="EH4934" s="154"/>
      <c r="EI4934" s="154"/>
      <c r="EJ4934" s="154"/>
      <c r="EK4934" s="154"/>
      <c r="EL4934" s="154"/>
      <c r="EM4934" s="154"/>
      <c r="EN4934" s="154"/>
      <c r="EO4934" s="154"/>
      <c r="EP4934" s="154"/>
      <c r="EQ4934" s="154"/>
      <c r="ER4934" s="154"/>
      <c r="ES4934" s="154"/>
      <c r="ET4934" s="154"/>
    </row>
    <row r="4935" spans="1:150" s="152" customFormat="1" x14ac:dyDescent="0.3">
      <c r="A4935" s="155">
        <f>'HP-WH, V1-Ago24'!G4937</f>
        <v>0</v>
      </c>
      <c r="B4935" s="154">
        <f t="shared" si="693"/>
        <v>1</v>
      </c>
      <c r="C4935" s="155" t="e">
        <f>'HP-WH, V1-Ago24'!#REF!</f>
        <v>#REF!</v>
      </c>
      <c r="D4935" s="154" t="e">
        <f t="shared" si="694"/>
        <v>#REF!</v>
      </c>
      <c r="E4935" s="155" t="e">
        <f>'HP-WH, V1-Ago24'!#REF!</f>
        <v>#REF!</v>
      </c>
      <c r="F4935" s="154" t="e">
        <f t="shared" si="695"/>
        <v>#REF!</v>
      </c>
      <c r="G4935" s="154" t="e">
        <f>'HP-WH, V1-Ago24'!#REF!</f>
        <v>#REF!</v>
      </c>
      <c r="H4935" s="154" t="e">
        <f t="shared" si="696"/>
        <v>#REF!</v>
      </c>
      <c r="I4935" s="155" t="e">
        <f>'HP-WH, V1-Ago24'!#REF!</f>
        <v>#REF!</v>
      </c>
      <c r="J4935" s="154" t="e">
        <f t="shared" si="697"/>
        <v>#REF!</v>
      </c>
      <c r="K4935" s="156" t="e">
        <f>'HP-WH, V1-Ago24'!#REF!</f>
        <v>#REF!</v>
      </c>
      <c r="L4935" s="154" t="e">
        <f t="shared" si="698"/>
        <v>#REF!</v>
      </c>
      <c r="M4935" s="156" t="e">
        <f>'HP-WH, V1-Ago24'!#REF!</f>
        <v>#REF!</v>
      </c>
      <c r="N4935" s="154" t="e">
        <f t="shared" si="699"/>
        <v>#REF!</v>
      </c>
      <c r="O4935" s="157" t="e">
        <f t="shared" si="700"/>
        <v>#REF!</v>
      </c>
      <c r="P4935" s="158" t="e">
        <f t="shared" si="701"/>
        <v>#REF!</v>
      </c>
      <c r="EA4935" s="153"/>
      <c r="EB4935" s="154"/>
      <c r="EC4935" s="154"/>
      <c r="ED4935" s="154"/>
      <c r="EE4935" s="154"/>
      <c r="EF4935" s="154"/>
      <c r="EG4935" s="154"/>
      <c r="EH4935" s="154"/>
      <c r="EI4935" s="154"/>
      <c r="EJ4935" s="154"/>
      <c r="EK4935" s="154"/>
      <c r="EL4935" s="154"/>
      <c r="EM4935" s="154"/>
      <c r="EN4935" s="154"/>
      <c r="EO4935" s="154"/>
      <c r="EP4935" s="154"/>
      <c r="EQ4935" s="154"/>
      <c r="ER4935" s="154"/>
      <c r="ES4935" s="154"/>
      <c r="ET4935" s="154"/>
    </row>
    <row r="4936" spans="1:150" s="152" customFormat="1" x14ac:dyDescent="0.3">
      <c r="A4936" s="155">
        <f>'HP-WH, V1-Ago24'!G4938</f>
        <v>0</v>
      </c>
      <c r="B4936" s="154">
        <f t="shared" si="693"/>
        <v>1</v>
      </c>
      <c r="C4936" s="155" t="e">
        <f>'HP-WH, V1-Ago24'!#REF!</f>
        <v>#REF!</v>
      </c>
      <c r="D4936" s="154" t="e">
        <f t="shared" si="694"/>
        <v>#REF!</v>
      </c>
      <c r="E4936" s="155" t="e">
        <f>'HP-WH, V1-Ago24'!#REF!</f>
        <v>#REF!</v>
      </c>
      <c r="F4936" s="154" t="e">
        <f t="shared" si="695"/>
        <v>#REF!</v>
      </c>
      <c r="G4936" s="154" t="e">
        <f>'HP-WH, V1-Ago24'!#REF!</f>
        <v>#REF!</v>
      </c>
      <c r="H4936" s="154" t="e">
        <f t="shared" si="696"/>
        <v>#REF!</v>
      </c>
      <c r="I4936" s="155" t="e">
        <f>'HP-WH, V1-Ago24'!#REF!</f>
        <v>#REF!</v>
      </c>
      <c r="J4936" s="154" t="e">
        <f t="shared" si="697"/>
        <v>#REF!</v>
      </c>
      <c r="K4936" s="156" t="e">
        <f>'HP-WH, V1-Ago24'!#REF!</f>
        <v>#REF!</v>
      </c>
      <c r="L4936" s="154" t="e">
        <f t="shared" si="698"/>
        <v>#REF!</v>
      </c>
      <c r="M4936" s="156" t="e">
        <f>'HP-WH, V1-Ago24'!#REF!</f>
        <v>#REF!</v>
      </c>
      <c r="N4936" s="154" t="e">
        <f t="shared" si="699"/>
        <v>#REF!</v>
      </c>
      <c r="O4936" s="157" t="e">
        <f t="shared" si="700"/>
        <v>#REF!</v>
      </c>
      <c r="P4936" s="158" t="e">
        <f t="shared" si="701"/>
        <v>#REF!</v>
      </c>
      <c r="EA4936" s="153"/>
      <c r="EB4936" s="154"/>
      <c r="EC4936" s="154"/>
      <c r="ED4936" s="154"/>
      <c r="EE4936" s="154"/>
      <c r="EF4936" s="154"/>
      <c r="EG4936" s="154"/>
      <c r="EH4936" s="154"/>
      <c r="EI4936" s="154"/>
      <c r="EJ4936" s="154"/>
      <c r="EK4936" s="154"/>
      <c r="EL4936" s="154"/>
      <c r="EM4936" s="154"/>
      <c r="EN4936" s="154"/>
      <c r="EO4936" s="154"/>
      <c r="EP4936" s="154"/>
      <c r="EQ4936" s="154"/>
      <c r="ER4936" s="154"/>
      <c r="ES4936" s="154"/>
      <c r="ET4936" s="154"/>
    </row>
    <row r="4937" spans="1:150" s="152" customFormat="1" x14ac:dyDescent="0.3">
      <c r="A4937" s="155">
        <f>'HP-WH, V1-Ago24'!G4939</f>
        <v>0</v>
      </c>
      <c r="B4937" s="154">
        <f t="shared" si="693"/>
        <v>1</v>
      </c>
      <c r="C4937" s="155" t="e">
        <f>'HP-WH, V1-Ago24'!#REF!</f>
        <v>#REF!</v>
      </c>
      <c r="D4937" s="154" t="e">
        <f t="shared" si="694"/>
        <v>#REF!</v>
      </c>
      <c r="E4937" s="155" t="e">
        <f>'HP-WH, V1-Ago24'!#REF!</f>
        <v>#REF!</v>
      </c>
      <c r="F4937" s="154" t="e">
        <f t="shared" si="695"/>
        <v>#REF!</v>
      </c>
      <c r="G4937" s="154" t="e">
        <f>'HP-WH, V1-Ago24'!#REF!</f>
        <v>#REF!</v>
      </c>
      <c r="H4937" s="154" t="e">
        <f t="shared" si="696"/>
        <v>#REF!</v>
      </c>
      <c r="I4937" s="155" t="e">
        <f>'HP-WH, V1-Ago24'!#REF!</f>
        <v>#REF!</v>
      </c>
      <c r="J4937" s="154" t="e">
        <f t="shared" si="697"/>
        <v>#REF!</v>
      </c>
      <c r="K4937" s="156" t="e">
        <f>'HP-WH, V1-Ago24'!#REF!</f>
        <v>#REF!</v>
      </c>
      <c r="L4937" s="154" t="e">
        <f t="shared" si="698"/>
        <v>#REF!</v>
      </c>
      <c r="M4937" s="156" t="e">
        <f>'HP-WH, V1-Ago24'!#REF!</f>
        <v>#REF!</v>
      </c>
      <c r="N4937" s="154" t="e">
        <f t="shared" si="699"/>
        <v>#REF!</v>
      </c>
      <c r="O4937" s="157" t="e">
        <f t="shared" si="700"/>
        <v>#REF!</v>
      </c>
      <c r="P4937" s="158" t="e">
        <f t="shared" si="701"/>
        <v>#REF!</v>
      </c>
      <c r="EA4937" s="153"/>
      <c r="EB4937" s="154"/>
      <c r="EC4937" s="154"/>
      <c r="ED4937" s="154"/>
      <c r="EE4937" s="154"/>
      <c r="EF4937" s="154"/>
      <c r="EG4937" s="154"/>
      <c r="EH4937" s="154"/>
      <c r="EI4937" s="154"/>
      <c r="EJ4937" s="154"/>
      <c r="EK4937" s="154"/>
      <c r="EL4937" s="154"/>
      <c r="EM4937" s="154"/>
      <c r="EN4937" s="154"/>
      <c r="EO4937" s="154"/>
      <c r="EP4937" s="154"/>
      <c r="EQ4937" s="154"/>
      <c r="ER4937" s="154"/>
      <c r="ES4937" s="154"/>
      <c r="ET4937" s="154"/>
    </row>
    <row r="4938" spans="1:150" s="152" customFormat="1" x14ac:dyDescent="0.3">
      <c r="A4938" s="155">
        <f>'HP-WH, V1-Ago24'!G4940</f>
        <v>0</v>
      </c>
      <c r="B4938" s="154">
        <f t="shared" si="693"/>
        <v>1</v>
      </c>
      <c r="C4938" s="155" t="e">
        <f>'HP-WH, V1-Ago24'!#REF!</f>
        <v>#REF!</v>
      </c>
      <c r="D4938" s="154" t="e">
        <f t="shared" si="694"/>
        <v>#REF!</v>
      </c>
      <c r="E4938" s="155" t="e">
        <f>'HP-WH, V1-Ago24'!#REF!</f>
        <v>#REF!</v>
      </c>
      <c r="F4938" s="154" t="e">
        <f t="shared" si="695"/>
        <v>#REF!</v>
      </c>
      <c r="G4938" s="154" t="e">
        <f>'HP-WH, V1-Ago24'!#REF!</f>
        <v>#REF!</v>
      </c>
      <c r="H4938" s="154" t="e">
        <f t="shared" si="696"/>
        <v>#REF!</v>
      </c>
      <c r="I4938" s="155" t="e">
        <f>'HP-WH, V1-Ago24'!#REF!</f>
        <v>#REF!</v>
      </c>
      <c r="J4938" s="154" t="e">
        <f t="shared" si="697"/>
        <v>#REF!</v>
      </c>
      <c r="K4938" s="156" t="e">
        <f>'HP-WH, V1-Ago24'!#REF!</f>
        <v>#REF!</v>
      </c>
      <c r="L4938" s="154" t="e">
        <f t="shared" si="698"/>
        <v>#REF!</v>
      </c>
      <c r="M4938" s="156" t="e">
        <f>'HP-WH, V1-Ago24'!#REF!</f>
        <v>#REF!</v>
      </c>
      <c r="N4938" s="154" t="e">
        <f t="shared" si="699"/>
        <v>#REF!</v>
      </c>
      <c r="O4938" s="157" t="e">
        <f t="shared" si="700"/>
        <v>#REF!</v>
      </c>
      <c r="P4938" s="158" t="e">
        <f t="shared" si="701"/>
        <v>#REF!</v>
      </c>
      <c r="EA4938" s="153"/>
      <c r="EB4938" s="154"/>
      <c r="EC4938" s="154"/>
      <c r="ED4938" s="154"/>
      <c r="EE4938" s="154"/>
      <c r="EF4938" s="154"/>
      <c r="EG4938" s="154"/>
      <c r="EH4938" s="154"/>
      <c r="EI4938" s="154"/>
      <c r="EJ4938" s="154"/>
      <c r="EK4938" s="154"/>
      <c r="EL4938" s="154"/>
      <c r="EM4938" s="154"/>
      <c r="EN4938" s="154"/>
      <c r="EO4938" s="154"/>
      <c r="EP4938" s="154"/>
      <c r="EQ4938" s="154"/>
      <c r="ER4938" s="154"/>
      <c r="ES4938" s="154"/>
      <c r="ET4938" s="154"/>
    </row>
    <row r="4939" spans="1:150" s="152" customFormat="1" x14ac:dyDescent="0.3">
      <c r="A4939" s="155">
        <f>'HP-WH, V1-Ago24'!G4941</f>
        <v>0</v>
      </c>
      <c r="B4939" s="154">
        <f t="shared" si="693"/>
        <v>1</v>
      </c>
      <c r="C4939" s="155" t="e">
        <f>'HP-WH, V1-Ago24'!#REF!</f>
        <v>#REF!</v>
      </c>
      <c r="D4939" s="154" t="e">
        <f t="shared" si="694"/>
        <v>#REF!</v>
      </c>
      <c r="E4939" s="155" t="e">
        <f>'HP-WH, V1-Ago24'!#REF!</f>
        <v>#REF!</v>
      </c>
      <c r="F4939" s="154" t="e">
        <f t="shared" si="695"/>
        <v>#REF!</v>
      </c>
      <c r="G4939" s="154" t="e">
        <f>'HP-WH, V1-Ago24'!#REF!</f>
        <v>#REF!</v>
      </c>
      <c r="H4939" s="154" t="e">
        <f t="shared" si="696"/>
        <v>#REF!</v>
      </c>
      <c r="I4939" s="155" t="e">
        <f>'HP-WH, V1-Ago24'!#REF!</f>
        <v>#REF!</v>
      </c>
      <c r="J4939" s="154" t="e">
        <f t="shared" si="697"/>
        <v>#REF!</v>
      </c>
      <c r="K4939" s="156" t="e">
        <f>'HP-WH, V1-Ago24'!#REF!</f>
        <v>#REF!</v>
      </c>
      <c r="L4939" s="154" t="e">
        <f t="shared" si="698"/>
        <v>#REF!</v>
      </c>
      <c r="M4939" s="156" t="e">
        <f>'HP-WH, V1-Ago24'!#REF!</f>
        <v>#REF!</v>
      </c>
      <c r="N4939" s="154" t="e">
        <f t="shared" si="699"/>
        <v>#REF!</v>
      </c>
      <c r="O4939" s="157" t="e">
        <f t="shared" si="700"/>
        <v>#REF!</v>
      </c>
      <c r="P4939" s="158" t="e">
        <f t="shared" si="701"/>
        <v>#REF!</v>
      </c>
      <c r="EA4939" s="153"/>
      <c r="EB4939" s="154"/>
      <c r="EC4939" s="154"/>
      <c r="ED4939" s="154"/>
      <c r="EE4939" s="154"/>
      <c r="EF4939" s="154"/>
      <c r="EG4939" s="154"/>
      <c r="EH4939" s="154"/>
      <c r="EI4939" s="154"/>
      <c r="EJ4939" s="154"/>
      <c r="EK4939" s="154"/>
      <c r="EL4939" s="154"/>
      <c r="EM4939" s="154"/>
      <c r="EN4939" s="154"/>
      <c r="EO4939" s="154"/>
      <c r="EP4939" s="154"/>
      <c r="EQ4939" s="154"/>
      <c r="ER4939" s="154"/>
      <c r="ES4939" s="154"/>
      <c r="ET4939" s="154"/>
    </row>
    <row r="4940" spans="1:150" s="152" customFormat="1" x14ac:dyDescent="0.3">
      <c r="A4940" s="155">
        <f>'HP-WH, V1-Ago24'!G4942</f>
        <v>0</v>
      </c>
      <c r="B4940" s="154">
        <f t="shared" si="693"/>
        <v>1</v>
      </c>
      <c r="C4940" s="155" t="e">
        <f>'HP-WH, V1-Ago24'!#REF!</f>
        <v>#REF!</v>
      </c>
      <c r="D4940" s="154" t="e">
        <f t="shared" si="694"/>
        <v>#REF!</v>
      </c>
      <c r="E4940" s="155" t="e">
        <f>'HP-WH, V1-Ago24'!#REF!</f>
        <v>#REF!</v>
      </c>
      <c r="F4940" s="154" t="e">
        <f t="shared" si="695"/>
        <v>#REF!</v>
      </c>
      <c r="G4940" s="154" t="e">
        <f>'HP-WH, V1-Ago24'!#REF!</f>
        <v>#REF!</v>
      </c>
      <c r="H4940" s="154" t="e">
        <f t="shared" si="696"/>
        <v>#REF!</v>
      </c>
      <c r="I4940" s="155" t="e">
        <f>'HP-WH, V1-Ago24'!#REF!</f>
        <v>#REF!</v>
      </c>
      <c r="J4940" s="154" t="e">
        <f t="shared" si="697"/>
        <v>#REF!</v>
      </c>
      <c r="K4940" s="156" t="e">
        <f>'HP-WH, V1-Ago24'!#REF!</f>
        <v>#REF!</v>
      </c>
      <c r="L4940" s="154" t="e">
        <f t="shared" si="698"/>
        <v>#REF!</v>
      </c>
      <c r="M4940" s="156" t="e">
        <f>'HP-WH, V1-Ago24'!#REF!</f>
        <v>#REF!</v>
      </c>
      <c r="N4940" s="154" t="e">
        <f t="shared" si="699"/>
        <v>#REF!</v>
      </c>
      <c r="O4940" s="157" t="e">
        <f t="shared" si="700"/>
        <v>#REF!</v>
      </c>
      <c r="P4940" s="158" t="e">
        <f t="shared" si="701"/>
        <v>#REF!</v>
      </c>
      <c r="EA4940" s="153"/>
      <c r="EB4940" s="154"/>
      <c r="EC4940" s="154"/>
      <c r="ED4940" s="154"/>
      <c r="EE4940" s="154"/>
      <c r="EF4940" s="154"/>
      <c r="EG4940" s="154"/>
      <c r="EH4940" s="154"/>
      <c r="EI4940" s="154"/>
      <c r="EJ4940" s="154"/>
      <c r="EK4940" s="154"/>
      <c r="EL4940" s="154"/>
      <c r="EM4940" s="154"/>
      <c r="EN4940" s="154"/>
      <c r="EO4940" s="154"/>
      <c r="EP4940" s="154"/>
      <c r="EQ4940" s="154"/>
      <c r="ER4940" s="154"/>
      <c r="ES4940" s="154"/>
      <c r="ET4940" s="154"/>
    </row>
    <row r="4941" spans="1:150" s="152" customFormat="1" x14ac:dyDescent="0.3">
      <c r="A4941" s="155">
        <f>'HP-WH, V1-Ago24'!G4943</f>
        <v>0</v>
      </c>
      <c r="B4941" s="154">
        <f t="shared" si="693"/>
        <v>1</v>
      </c>
      <c r="C4941" s="155" t="e">
        <f>'HP-WH, V1-Ago24'!#REF!</f>
        <v>#REF!</v>
      </c>
      <c r="D4941" s="154" t="e">
        <f t="shared" si="694"/>
        <v>#REF!</v>
      </c>
      <c r="E4941" s="155" t="e">
        <f>'HP-WH, V1-Ago24'!#REF!</f>
        <v>#REF!</v>
      </c>
      <c r="F4941" s="154" t="e">
        <f t="shared" si="695"/>
        <v>#REF!</v>
      </c>
      <c r="G4941" s="154" t="e">
        <f>'HP-WH, V1-Ago24'!#REF!</f>
        <v>#REF!</v>
      </c>
      <c r="H4941" s="154" t="e">
        <f t="shared" si="696"/>
        <v>#REF!</v>
      </c>
      <c r="I4941" s="155" t="e">
        <f>'HP-WH, V1-Ago24'!#REF!</f>
        <v>#REF!</v>
      </c>
      <c r="J4941" s="154" t="e">
        <f t="shared" si="697"/>
        <v>#REF!</v>
      </c>
      <c r="K4941" s="156" t="e">
        <f>'HP-WH, V1-Ago24'!#REF!</f>
        <v>#REF!</v>
      </c>
      <c r="L4941" s="154" t="e">
        <f t="shared" si="698"/>
        <v>#REF!</v>
      </c>
      <c r="M4941" s="156" t="e">
        <f>'HP-WH, V1-Ago24'!#REF!</f>
        <v>#REF!</v>
      </c>
      <c r="N4941" s="154" t="e">
        <f t="shared" si="699"/>
        <v>#REF!</v>
      </c>
      <c r="O4941" s="157" t="e">
        <f t="shared" si="700"/>
        <v>#REF!</v>
      </c>
      <c r="P4941" s="158" t="e">
        <f t="shared" si="701"/>
        <v>#REF!</v>
      </c>
      <c r="EA4941" s="153"/>
      <c r="EB4941" s="154"/>
      <c r="EC4941" s="154"/>
      <c r="ED4941" s="154"/>
      <c r="EE4941" s="154"/>
      <c r="EF4941" s="154"/>
      <c r="EG4941" s="154"/>
      <c r="EH4941" s="154"/>
      <c r="EI4941" s="154"/>
      <c r="EJ4941" s="154"/>
      <c r="EK4941" s="154"/>
      <c r="EL4941" s="154"/>
      <c r="EM4941" s="154"/>
      <c r="EN4941" s="154"/>
      <c r="EO4941" s="154"/>
      <c r="EP4941" s="154"/>
      <c r="EQ4941" s="154"/>
      <c r="ER4941" s="154"/>
      <c r="ES4941" s="154"/>
      <c r="ET4941" s="154"/>
    </row>
    <row r="4942" spans="1:150" s="152" customFormat="1" x14ac:dyDescent="0.3">
      <c r="A4942" s="155">
        <f>'HP-WH, V1-Ago24'!G4944</f>
        <v>0</v>
      </c>
      <c r="B4942" s="154">
        <f t="shared" si="693"/>
        <v>1</v>
      </c>
      <c r="C4942" s="155" t="e">
        <f>'HP-WH, V1-Ago24'!#REF!</f>
        <v>#REF!</v>
      </c>
      <c r="D4942" s="154" t="e">
        <f t="shared" si="694"/>
        <v>#REF!</v>
      </c>
      <c r="E4942" s="155" t="e">
        <f>'HP-WH, V1-Ago24'!#REF!</f>
        <v>#REF!</v>
      </c>
      <c r="F4942" s="154" t="e">
        <f t="shared" si="695"/>
        <v>#REF!</v>
      </c>
      <c r="G4942" s="154" t="e">
        <f>'HP-WH, V1-Ago24'!#REF!</f>
        <v>#REF!</v>
      </c>
      <c r="H4942" s="154" t="e">
        <f t="shared" si="696"/>
        <v>#REF!</v>
      </c>
      <c r="I4942" s="155" t="e">
        <f>'HP-WH, V1-Ago24'!#REF!</f>
        <v>#REF!</v>
      </c>
      <c r="J4942" s="154" t="e">
        <f t="shared" si="697"/>
        <v>#REF!</v>
      </c>
      <c r="K4942" s="156" t="e">
        <f>'HP-WH, V1-Ago24'!#REF!</f>
        <v>#REF!</v>
      </c>
      <c r="L4942" s="154" t="e">
        <f t="shared" si="698"/>
        <v>#REF!</v>
      </c>
      <c r="M4942" s="156" t="e">
        <f>'HP-WH, V1-Ago24'!#REF!</f>
        <v>#REF!</v>
      </c>
      <c r="N4942" s="154" t="e">
        <f t="shared" si="699"/>
        <v>#REF!</v>
      </c>
      <c r="O4942" s="157" t="e">
        <f t="shared" si="700"/>
        <v>#REF!</v>
      </c>
      <c r="P4942" s="158" t="e">
        <f t="shared" si="701"/>
        <v>#REF!</v>
      </c>
      <c r="EA4942" s="153"/>
      <c r="EB4942" s="154"/>
      <c r="EC4942" s="154"/>
      <c r="ED4942" s="154"/>
      <c r="EE4942" s="154"/>
      <c r="EF4942" s="154"/>
      <c r="EG4942" s="154"/>
      <c r="EH4942" s="154"/>
      <c r="EI4942" s="154"/>
      <c r="EJ4942" s="154"/>
      <c r="EK4942" s="154"/>
      <c r="EL4942" s="154"/>
      <c r="EM4942" s="154"/>
      <c r="EN4942" s="154"/>
      <c r="EO4942" s="154"/>
      <c r="EP4942" s="154"/>
      <c r="EQ4942" s="154"/>
      <c r="ER4942" s="154"/>
      <c r="ES4942" s="154"/>
      <c r="ET4942" s="154"/>
    </row>
    <row r="4943" spans="1:150" s="152" customFormat="1" x14ac:dyDescent="0.3">
      <c r="A4943" s="155">
        <f>'HP-WH, V1-Ago24'!G4945</f>
        <v>0</v>
      </c>
      <c r="B4943" s="154">
        <f t="shared" si="693"/>
        <v>1</v>
      </c>
      <c r="C4943" s="155" t="e">
        <f>'HP-WH, V1-Ago24'!#REF!</f>
        <v>#REF!</v>
      </c>
      <c r="D4943" s="154" t="e">
        <f t="shared" si="694"/>
        <v>#REF!</v>
      </c>
      <c r="E4943" s="155" t="e">
        <f>'HP-WH, V1-Ago24'!#REF!</f>
        <v>#REF!</v>
      </c>
      <c r="F4943" s="154" t="e">
        <f t="shared" si="695"/>
        <v>#REF!</v>
      </c>
      <c r="G4943" s="154" t="e">
        <f>'HP-WH, V1-Ago24'!#REF!</f>
        <v>#REF!</v>
      </c>
      <c r="H4943" s="154" t="e">
        <f t="shared" si="696"/>
        <v>#REF!</v>
      </c>
      <c r="I4943" s="155" t="e">
        <f>'HP-WH, V1-Ago24'!#REF!</f>
        <v>#REF!</v>
      </c>
      <c r="J4943" s="154" t="e">
        <f t="shared" si="697"/>
        <v>#REF!</v>
      </c>
      <c r="K4943" s="156" t="e">
        <f>'HP-WH, V1-Ago24'!#REF!</f>
        <v>#REF!</v>
      </c>
      <c r="L4943" s="154" t="e">
        <f t="shared" si="698"/>
        <v>#REF!</v>
      </c>
      <c r="M4943" s="156" t="e">
        <f>'HP-WH, V1-Ago24'!#REF!</f>
        <v>#REF!</v>
      </c>
      <c r="N4943" s="154" t="e">
        <f t="shared" si="699"/>
        <v>#REF!</v>
      </c>
      <c r="O4943" s="157" t="e">
        <f t="shared" si="700"/>
        <v>#REF!</v>
      </c>
      <c r="P4943" s="158" t="e">
        <f t="shared" si="701"/>
        <v>#REF!</v>
      </c>
      <c r="EA4943" s="153"/>
      <c r="EB4943" s="154"/>
      <c r="EC4943" s="154"/>
      <c r="ED4943" s="154"/>
      <c r="EE4943" s="154"/>
      <c r="EF4943" s="154"/>
      <c r="EG4943" s="154"/>
      <c r="EH4943" s="154"/>
      <c r="EI4943" s="154"/>
      <c r="EJ4943" s="154"/>
      <c r="EK4943" s="154"/>
      <c r="EL4943" s="154"/>
      <c r="EM4943" s="154"/>
      <c r="EN4943" s="154"/>
      <c r="EO4943" s="154"/>
      <c r="EP4943" s="154"/>
      <c r="EQ4943" s="154"/>
      <c r="ER4943" s="154"/>
      <c r="ES4943" s="154"/>
      <c r="ET4943" s="154"/>
    </row>
    <row r="4944" spans="1:150" s="152" customFormat="1" x14ac:dyDescent="0.3">
      <c r="A4944" s="155">
        <f>'HP-WH, V1-Ago24'!G4946</f>
        <v>0</v>
      </c>
      <c r="B4944" s="154">
        <f t="shared" si="693"/>
        <v>1</v>
      </c>
      <c r="C4944" s="155" t="e">
        <f>'HP-WH, V1-Ago24'!#REF!</f>
        <v>#REF!</v>
      </c>
      <c r="D4944" s="154" t="e">
        <f t="shared" si="694"/>
        <v>#REF!</v>
      </c>
      <c r="E4944" s="155" t="e">
        <f>'HP-WH, V1-Ago24'!#REF!</f>
        <v>#REF!</v>
      </c>
      <c r="F4944" s="154" t="e">
        <f t="shared" si="695"/>
        <v>#REF!</v>
      </c>
      <c r="G4944" s="154" t="e">
        <f>'HP-WH, V1-Ago24'!#REF!</f>
        <v>#REF!</v>
      </c>
      <c r="H4944" s="154" t="e">
        <f t="shared" si="696"/>
        <v>#REF!</v>
      </c>
      <c r="I4944" s="155" t="e">
        <f>'HP-WH, V1-Ago24'!#REF!</f>
        <v>#REF!</v>
      </c>
      <c r="J4944" s="154" t="e">
        <f t="shared" si="697"/>
        <v>#REF!</v>
      </c>
      <c r="K4944" s="156" t="e">
        <f>'HP-WH, V1-Ago24'!#REF!</f>
        <v>#REF!</v>
      </c>
      <c r="L4944" s="154" t="e">
        <f t="shared" si="698"/>
        <v>#REF!</v>
      </c>
      <c r="M4944" s="156" t="e">
        <f>'HP-WH, V1-Ago24'!#REF!</f>
        <v>#REF!</v>
      </c>
      <c r="N4944" s="154" t="e">
        <f t="shared" si="699"/>
        <v>#REF!</v>
      </c>
      <c r="O4944" s="157" t="e">
        <f t="shared" si="700"/>
        <v>#REF!</v>
      </c>
      <c r="P4944" s="158" t="e">
        <f t="shared" si="701"/>
        <v>#REF!</v>
      </c>
      <c r="EA4944" s="153"/>
      <c r="EB4944" s="154"/>
      <c r="EC4944" s="154"/>
      <c r="ED4944" s="154"/>
      <c r="EE4944" s="154"/>
      <c r="EF4944" s="154"/>
      <c r="EG4944" s="154"/>
      <c r="EH4944" s="154"/>
      <c r="EI4944" s="154"/>
      <c r="EJ4944" s="154"/>
      <c r="EK4944" s="154"/>
      <c r="EL4944" s="154"/>
      <c r="EM4944" s="154"/>
      <c r="EN4944" s="154"/>
      <c r="EO4944" s="154"/>
      <c r="EP4944" s="154"/>
      <c r="EQ4944" s="154"/>
      <c r="ER4944" s="154"/>
      <c r="ES4944" s="154"/>
      <c r="ET4944" s="154"/>
    </row>
    <row r="4945" spans="1:150" s="152" customFormat="1" x14ac:dyDescent="0.3">
      <c r="A4945" s="155">
        <f>'HP-WH, V1-Ago24'!G4947</f>
        <v>0</v>
      </c>
      <c r="B4945" s="154">
        <f t="shared" si="693"/>
        <v>1</v>
      </c>
      <c r="C4945" s="155" t="e">
        <f>'HP-WH, V1-Ago24'!#REF!</f>
        <v>#REF!</v>
      </c>
      <c r="D4945" s="154" t="e">
        <f t="shared" si="694"/>
        <v>#REF!</v>
      </c>
      <c r="E4945" s="155" t="e">
        <f>'HP-WH, V1-Ago24'!#REF!</f>
        <v>#REF!</v>
      </c>
      <c r="F4945" s="154" t="e">
        <f t="shared" si="695"/>
        <v>#REF!</v>
      </c>
      <c r="G4945" s="154" t="e">
        <f>'HP-WH, V1-Ago24'!#REF!</f>
        <v>#REF!</v>
      </c>
      <c r="H4945" s="154" t="e">
        <f t="shared" si="696"/>
        <v>#REF!</v>
      </c>
      <c r="I4945" s="155" t="e">
        <f>'HP-WH, V1-Ago24'!#REF!</f>
        <v>#REF!</v>
      </c>
      <c r="J4945" s="154" t="e">
        <f t="shared" si="697"/>
        <v>#REF!</v>
      </c>
      <c r="K4945" s="156" t="e">
        <f>'HP-WH, V1-Ago24'!#REF!</f>
        <v>#REF!</v>
      </c>
      <c r="L4945" s="154" t="e">
        <f t="shared" si="698"/>
        <v>#REF!</v>
      </c>
      <c r="M4945" s="156" t="e">
        <f>'HP-WH, V1-Ago24'!#REF!</f>
        <v>#REF!</v>
      </c>
      <c r="N4945" s="154" t="e">
        <f t="shared" si="699"/>
        <v>#REF!</v>
      </c>
      <c r="O4945" s="157" t="e">
        <f t="shared" si="700"/>
        <v>#REF!</v>
      </c>
      <c r="P4945" s="158" t="e">
        <f t="shared" si="701"/>
        <v>#REF!</v>
      </c>
      <c r="EA4945" s="153"/>
      <c r="EB4945" s="154"/>
      <c r="EC4945" s="154"/>
      <c r="ED4945" s="154"/>
      <c r="EE4945" s="154"/>
      <c r="EF4945" s="154"/>
      <c r="EG4945" s="154"/>
      <c r="EH4945" s="154"/>
      <c r="EI4945" s="154"/>
      <c r="EJ4945" s="154"/>
      <c r="EK4945" s="154"/>
      <c r="EL4945" s="154"/>
      <c r="EM4945" s="154"/>
      <c r="EN4945" s="154"/>
      <c r="EO4945" s="154"/>
      <c r="EP4945" s="154"/>
      <c r="EQ4945" s="154"/>
      <c r="ER4945" s="154"/>
      <c r="ES4945" s="154"/>
      <c r="ET4945" s="154"/>
    </row>
    <row r="4946" spans="1:150" s="152" customFormat="1" x14ac:dyDescent="0.3">
      <c r="A4946" s="155">
        <f>'HP-WH, V1-Ago24'!G4948</f>
        <v>0</v>
      </c>
      <c r="B4946" s="154">
        <f t="shared" si="693"/>
        <v>1</v>
      </c>
      <c r="C4946" s="155" t="e">
        <f>'HP-WH, V1-Ago24'!#REF!</f>
        <v>#REF!</v>
      </c>
      <c r="D4946" s="154" t="e">
        <f t="shared" si="694"/>
        <v>#REF!</v>
      </c>
      <c r="E4946" s="155" t="e">
        <f>'HP-WH, V1-Ago24'!#REF!</f>
        <v>#REF!</v>
      </c>
      <c r="F4946" s="154" t="e">
        <f t="shared" si="695"/>
        <v>#REF!</v>
      </c>
      <c r="G4946" s="154" t="e">
        <f>'HP-WH, V1-Ago24'!#REF!</f>
        <v>#REF!</v>
      </c>
      <c r="H4946" s="154" t="e">
        <f t="shared" si="696"/>
        <v>#REF!</v>
      </c>
      <c r="I4946" s="155" t="e">
        <f>'HP-WH, V1-Ago24'!#REF!</f>
        <v>#REF!</v>
      </c>
      <c r="J4946" s="154" t="e">
        <f t="shared" si="697"/>
        <v>#REF!</v>
      </c>
      <c r="K4946" s="156" t="e">
        <f>'HP-WH, V1-Ago24'!#REF!</f>
        <v>#REF!</v>
      </c>
      <c r="L4946" s="154" t="e">
        <f t="shared" si="698"/>
        <v>#REF!</v>
      </c>
      <c r="M4946" s="156" t="e">
        <f>'HP-WH, V1-Ago24'!#REF!</f>
        <v>#REF!</v>
      </c>
      <c r="N4946" s="154" t="e">
        <f t="shared" si="699"/>
        <v>#REF!</v>
      </c>
      <c r="O4946" s="157" t="e">
        <f t="shared" si="700"/>
        <v>#REF!</v>
      </c>
      <c r="P4946" s="158" t="e">
        <f t="shared" si="701"/>
        <v>#REF!</v>
      </c>
      <c r="EA4946" s="153"/>
      <c r="EB4946" s="154"/>
      <c r="EC4946" s="154"/>
      <c r="ED4946" s="154"/>
      <c r="EE4946" s="154"/>
      <c r="EF4946" s="154"/>
      <c r="EG4946" s="154"/>
      <c r="EH4946" s="154"/>
      <c r="EI4946" s="154"/>
      <c r="EJ4946" s="154"/>
      <c r="EK4946" s="154"/>
      <c r="EL4946" s="154"/>
      <c r="EM4946" s="154"/>
      <c r="EN4946" s="154"/>
      <c r="EO4946" s="154"/>
      <c r="EP4946" s="154"/>
      <c r="EQ4946" s="154"/>
      <c r="ER4946" s="154"/>
      <c r="ES4946" s="154"/>
      <c r="ET4946" s="154"/>
    </row>
    <row r="4947" spans="1:150" s="152" customFormat="1" x14ac:dyDescent="0.3">
      <c r="A4947" s="155">
        <f>'HP-WH, V1-Ago24'!G4949</f>
        <v>0</v>
      </c>
      <c r="B4947" s="154">
        <f t="shared" si="693"/>
        <v>1</v>
      </c>
      <c r="C4947" s="155" t="e">
        <f>'HP-WH, V1-Ago24'!#REF!</f>
        <v>#REF!</v>
      </c>
      <c r="D4947" s="154" t="e">
        <f t="shared" si="694"/>
        <v>#REF!</v>
      </c>
      <c r="E4947" s="155" t="e">
        <f>'HP-WH, V1-Ago24'!#REF!</f>
        <v>#REF!</v>
      </c>
      <c r="F4947" s="154" t="e">
        <f t="shared" si="695"/>
        <v>#REF!</v>
      </c>
      <c r="G4947" s="154" t="e">
        <f>'HP-WH, V1-Ago24'!#REF!</f>
        <v>#REF!</v>
      </c>
      <c r="H4947" s="154" t="e">
        <f t="shared" si="696"/>
        <v>#REF!</v>
      </c>
      <c r="I4947" s="155" t="e">
        <f>'HP-WH, V1-Ago24'!#REF!</f>
        <v>#REF!</v>
      </c>
      <c r="J4947" s="154" t="e">
        <f t="shared" si="697"/>
        <v>#REF!</v>
      </c>
      <c r="K4947" s="156" t="e">
        <f>'HP-WH, V1-Ago24'!#REF!</f>
        <v>#REF!</v>
      </c>
      <c r="L4947" s="154" t="e">
        <f t="shared" si="698"/>
        <v>#REF!</v>
      </c>
      <c r="M4947" s="156" t="e">
        <f>'HP-WH, V1-Ago24'!#REF!</f>
        <v>#REF!</v>
      </c>
      <c r="N4947" s="154" t="e">
        <f t="shared" si="699"/>
        <v>#REF!</v>
      </c>
      <c r="O4947" s="157" t="e">
        <f t="shared" si="700"/>
        <v>#REF!</v>
      </c>
      <c r="P4947" s="158" t="e">
        <f t="shared" si="701"/>
        <v>#REF!</v>
      </c>
      <c r="EA4947" s="153"/>
      <c r="EB4947" s="154"/>
      <c r="EC4947" s="154"/>
      <c r="ED4947" s="154"/>
      <c r="EE4947" s="154"/>
      <c r="EF4947" s="154"/>
      <c r="EG4947" s="154"/>
      <c r="EH4947" s="154"/>
      <c r="EI4947" s="154"/>
      <c r="EJ4947" s="154"/>
      <c r="EK4947" s="154"/>
      <c r="EL4947" s="154"/>
      <c r="EM4947" s="154"/>
      <c r="EN4947" s="154"/>
      <c r="EO4947" s="154"/>
      <c r="EP4947" s="154"/>
      <c r="EQ4947" s="154"/>
      <c r="ER4947" s="154"/>
      <c r="ES4947" s="154"/>
      <c r="ET4947" s="154"/>
    </row>
    <row r="4948" spans="1:150" s="152" customFormat="1" x14ac:dyDescent="0.3">
      <c r="A4948" s="155">
        <f>'HP-WH, V1-Ago24'!G4950</f>
        <v>0</v>
      </c>
      <c r="B4948" s="154">
        <f t="shared" si="693"/>
        <v>1</v>
      </c>
      <c r="C4948" s="155" t="e">
        <f>'HP-WH, V1-Ago24'!#REF!</f>
        <v>#REF!</v>
      </c>
      <c r="D4948" s="154" t="e">
        <f t="shared" si="694"/>
        <v>#REF!</v>
      </c>
      <c r="E4948" s="155" t="e">
        <f>'HP-WH, V1-Ago24'!#REF!</f>
        <v>#REF!</v>
      </c>
      <c r="F4948" s="154" t="e">
        <f t="shared" si="695"/>
        <v>#REF!</v>
      </c>
      <c r="G4948" s="154" t="e">
        <f>'HP-WH, V1-Ago24'!#REF!</f>
        <v>#REF!</v>
      </c>
      <c r="H4948" s="154" t="e">
        <f t="shared" si="696"/>
        <v>#REF!</v>
      </c>
      <c r="I4948" s="155" t="e">
        <f>'HP-WH, V1-Ago24'!#REF!</f>
        <v>#REF!</v>
      </c>
      <c r="J4948" s="154" t="e">
        <f t="shared" si="697"/>
        <v>#REF!</v>
      </c>
      <c r="K4948" s="156" t="e">
        <f>'HP-WH, V1-Ago24'!#REF!</f>
        <v>#REF!</v>
      </c>
      <c r="L4948" s="154" t="e">
        <f t="shared" si="698"/>
        <v>#REF!</v>
      </c>
      <c r="M4948" s="156" t="e">
        <f>'HP-WH, V1-Ago24'!#REF!</f>
        <v>#REF!</v>
      </c>
      <c r="N4948" s="154" t="e">
        <f t="shared" si="699"/>
        <v>#REF!</v>
      </c>
      <c r="O4948" s="157" t="e">
        <f t="shared" si="700"/>
        <v>#REF!</v>
      </c>
      <c r="P4948" s="158" t="e">
        <f t="shared" si="701"/>
        <v>#REF!</v>
      </c>
      <c r="EA4948" s="153"/>
      <c r="EB4948" s="154"/>
      <c r="EC4948" s="154"/>
      <c r="ED4948" s="154"/>
      <c r="EE4948" s="154"/>
      <c r="EF4948" s="154"/>
      <c r="EG4948" s="154"/>
      <c r="EH4948" s="154"/>
      <c r="EI4948" s="154"/>
      <c r="EJ4948" s="154"/>
      <c r="EK4948" s="154"/>
      <c r="EL4948" s="154"/>
      <c r="EM4948" s="154"/>
      <c r="EN4948" s="154"/>
      <c r="EO4948" s="154"/>
      <c r="EP4948" s="154"/>
      <c r="EQ4948" s="154"/>
      <c r="ER4948" s="154"/>
      <c r="ES4948" s="154"/>
      <c r="ET4948" s="154"/>
    </row>
    <row r="4949" spans="1:150" s="152" customFormat="1" x14ac:dyDescent="0.3">
      <c r="A4949" s="155">
        <f>'HP-WH, V1-Ago24'!G4951</f>
        <v>0</v>
      </c>
      <c r="B4949" s="154">
        <f t="shared" si="693"/>
        <v>1</v>
      </c>
      <c r="C4949" s="155" t="e">
        <f>'HP-WH, V1-Ago24'!#REF!</f>
        <v>#REF!</v>
      </c>
      <c r="D4949" s="154" t="e">
        <f t="shared" si="694"/>
        <v>#REF!</v>
      </c>
      <c r="E4949" s="155" t="e">
        <f>'HP-WH, V1-Ago24'!#REF!</f>
        <v>#REF!</v>
      </c>
      <c r="F4949" s="154" t="e">
        <f t="shared" si="695"/>
        <v>#REF!</v>
      </c>
      <c r="G4949" s="154" t="e">
        <f>'HP-WH, V1-Ago24'!#REF!</f>
        <v>#REF!</v>
      </c>
      <c r="H4949" s="154" t="e">
        <f t="shared" si="696"/>
        <v>#REF!</v>
      </c>
      <c r="I4949" s="155" t="e">
        <f>'HP-WH, V1-Ago24'!#REF!</f>
        <v>#REF!</v>
      </c>
      <c r="J4949" s="154" t="e">
        <f t="shared" si="697"/>
        <v>#REF!</v>
      </c>
      <c r="K4949" s="156" t="e">
        <f>'HP-WH, V1-Ago24'!#REF!</f>
        <v>#REF!</v>
      </c>
      <c r="L4949" s="154" t="e">
        <f t="shared" si="698"/>
        <v>#REF!</v>
      </c>
      <c r="M4949" s="156" t="e">
        <f>'HP-WH, V1-Ago24'!#REF!</f>
        <v>#REF!</v>
      </c>
      <c r="N4949" s="154" t="e">
        <f t="shared" si="699"/>
        <v>#REF!</v>
      </c>
      <c r="O4949" s="157" t="e">
        <f t="shared" si="700"/>
        <v>#REF!</v>
      </c>
      <c r="P4949" s="158" t="e">
        <f t="shared" si="701"/>
        <v>#REF!</v>
      </c>
      <c r="EA4949" s="153"/>
      <c r="EB4949" s="154"/>
      <c r="EC4949" s="154"/>
      <c r="ED4949" s="154"/>
      <c r="EE4949" s="154"/>
      <c r="EF4949" s="154"/>
      <c r="EG4949" s="154"/>
      <c r="EH4949" s="154"/>
      <c r="EI4949" s="154"/>
      <c r="EJ4949" s="154"/>
      <c r="EK4949" s="154"/>
      <c r="EL4949" s="154"/>
      <c r="EM4949" s="154"/>
      <c r="EN4949" s="154"/>
      <c r="EO4949" s="154"/>
      <c r="EP4949" s="154"/>
      <c r="EQ4949" s="154"/>
      <c r="ER4949" s="154"/>
      <c r="ES4949" s="154"/>
      <c r="ET4949" s="154"/>
    </row>
    <row r="4950" spans="1:150" s="152" customFormat="1" x14ac:dyDescent="0.3">
      <c r="A4950" s="155">
        <f>'HP-WH, V1-Ago24'!G4952</f>
        <v>0</v>
      </c>
      <c r="B4950" s="154">
        <f t="shared" si="693"/>
        <v>1</v>
      </c>
      <c r="C4950" s="155" t="e">
        <f>'HP-WH, V1-Ago24'!#REF!</f>
        <v>#REF!</v>
      </c>
      <c r="D4950" s="154" t="e">
        <f t="shared" si="694"/>
        <v>#REF!</v>
      </c>
      <c r="E4950" s="155" t="e">
        <f>'HP-WH, V1-Ago24'!#REF!</f>
        <v>#REF!</v>
      </c>
      <c r="F4950" s="154" t="e">
        <f t="shared" si="695"/>
        <v>#REF!</v>
      </c>
      <c r="G4950" s="154" t="e">
        <f>'HP-WH, V1-Ago24'!#REF!</f>
        <v>#REF!</v>
      </c>
      <c r="H4950" s="154" t="e">
        <f t="shared" si="696"/>
        <v>#REF!</v>
      </c>
      <c r="I4950" s="155" t="e">
        <f>'HP-WH, V1-Ago24'!#REF!</f>
        <v>#REF!</v>
      </c>
      <c r="J4950" s="154" t="e">
        <f t="shared" si="697"/>
        <v>#REF!</v>
      </c>
      <c r="K4950" s="156" t="e">
        <f>'HP-WH, V1-Ago24'!#REF!</f>
        <v>#REF!</v>
      </c>
      <c r="L4950" s="154" t="e">
        <f t="shared" si="698"/>
        <v>#REF!</v>
      </c>
      <c r="M4950" s="156" t="e">
        <f>'HP-WH, V1-Ago24'!#REF!</f>
        <v>#REF!</v>
      </c>
      <c r="N4950" s="154" t="e">
        <f t="shared" si="699"/>
        <v>#REF!</v>
      </c>
      <c r="O4950" s="157" t="e">
        <f t="shared" si="700"/>
        <v>#REF!</v>
      </c>
      <c r="P4950" s="158" t="e">
        <f t="shared" si="701"/>
        <v>#REF!</v>
      </c>
      <c r="EA4950" s="153"/>
      <c r="EB4950" s="154"/>
      <c r="EC4950" s="154"/>
      <c r="ED4950" s="154"/>
      <c r="EE4950" s="154"/>
      <c r="EF4950" s="154"/>
      <c r="EG4950" s="154"/>
      <c r="EH4950" s="154"/>
      <c r="EI4950" s="154"/>
      <c r="EJ4950" s="154"/>
      <c r="EK4950" s="154"/>
      <c r="EL4950" s="154"/>
      <c r="EM4950" s="154"/>
      <c r="EN4950" s="154"/>
      <c r="EO4950" s="154"/>
      <c r="EP4950" s="154"/>
      <c r="EQ4950" s="154"/>
      <c r="ER4950" s="154"/>
      <c r="ES4950" s="154"/>
      <c r="ET4950" s="154"/>
    </row>
    <row r="4951" spans="1:150" s="152" customFormat="1" x14ac:dyDescent="0.3">
      <c r="A4951" s="155">
        <f>'HP-WH, V1-Ago24'!G4953</f>
        <v>0</v>
      </c>
      <c r="B4951" s="154">
        <f t="shared" si="693"/>
        <v>1</v>
      </c>
      <c r="C4951" s="155" t="e">
        <f>'HP-WH, V1-Ago24'!#REF!</f>
        <v>#REF!</v>
      </c>
      <c r="D4951" s="154" t="e">
        <f t="shared" si="694"/>
        <v>#REF!</v>
      </c>
      <c r="E4951" s="155" t="e">
        <f>'HP-WH, V1-Ago24'!#REF!</f>
        <v>#REF!</v>
      </c>
      <c r="F4951" s="154" t="e">
        <f t="shared" si="695"/>
        <v>#REF!</v>
      </c>
      <c r="G4951" s="154" t="e">
        <f>'HP-WH, V1-Ago24'!#REF!</f>
        <v>#REF!</v>
      </c>
      <c r="H4951" s="154" t="e">
        <f t="shared" si="696"/>
        <v>#REF!</v>
      </c>
      <c r="I4951" s="155" t="e">
        <f>'HP-WH, V1-Ago24'!#REF!</f>
        <v>#REF!</v>
      </c>
      <c r="J4951" s="154" t="e">
        <f t="shared" si="697"/>
        <v>#REF!</v>
      </c>
      <c r="K4951" s="156" t="e">
        <f>'HP-WH, V1-Ago24'!#REF!</f>
        <v>#REF!</v>
      </c>
      <c r="L4951" s="154" t="e">
        <f t="shared" si="698"/>
        <v>#REF!</v>
      </c>
      <c r="M4951" s="156" t="e">
        <f>'HP-WH, V1-Ago24'!#REF!</f>
        <v>#REF!</v>
      </c>
      <c r="N4951" s="154" t="e">
        <f t="shared" si="699"/>
        <v>#REF!</v>
      </c>
      <c r="O4951" s="157" t="e">
        <f t="shared" si="700"/>
        <v>#REF!</v>
      </c>
      <c r="P4951" s="158" t="e">
        <f t="shared" si="701"/>
        <v>#REF!</v>
      </c>
      <c r="EA4951" s="153"/>
      <c r="EB4951" s="154"/>
      <c r="EC4951" s="154"/>
      <c r="ED4951" s="154"/>
      <c r="EE4951" s="154"/>
      <c r="EF4951" s="154"/>
      <c r="EG4951" s="154"/>
      <c r="EH4951" s="154"/>
      <c r="EI4951" s="154"/>
      <c r="EJ4951" s="154"/>
      <c r="EK4951" s="154"/>
      <c r="EL4951" s="154"/>
      <c r="EM4951" s="154"/>
      <c r="EN4951" s="154"/>
      <c r="EO4951" s="154"/>
      <c r="EP4951" s="154"/>
      <c r="EQ4951" s="154"/>
      <c r="ER4951" s="154"/>
      <c r="ES4951" s="154"/>
      <c r="ET4951" s="154"/>
    </row>
    <row r="4952" spans="1:150" s="152" customFormat="1" x14ac:dyDescent="0.3">
      <c r="A4952" s="155">
        <f>'HP-WH, V1-Ago24'!G4954</f>
        <v>0</v>
      </c>
      <c r="B4952" s="154">
        <f t="shared" si="693"/>
        <v>1</v>
      </c>
      <c r="C4952" s="155" t="e">
        <f>'HP-WH, V1-Ago24'!#REF!</f>
        <v>#REF!</v>
      </c>
      <c r="D4952" s="154" t="e">
        <f t="shared" si="694"/>
        <v>#REF!</v>
      </c>
      <c r="E4952" s="155" t="e">
        <f>'HP-WH, V1-Ago24'!#REF!</f>
        <v>#REF!</v>
      </c>
      <c r="F4952" s="154" t="e">
        <f t="shared" si="695"/>
        <v>#REF!</v>
      </c>
      <c r="G4952" s="154" t="e">
        <f>'HP-WH, V1-Ago24'!#REF!</f>
        <v>#REF!</v>
      </c>
      <c r="H4952" s="154" t="e">
        <f t="shared" si="696"/>
        <v>#REF!</v>
      </c>
      <c r="I4952" s="155" t="e">
        <f>'HP-WH, V1-Ago24'!#REF!</f>
        <v>#REF!</v>
      </c>
      <c r="J4952" s="154" t="e">
        <f t="shared" si="697"/>
        <v>#REF!</v>
      </c>
      <c r="K4952" s="156" t="e">
        <f>'HP-WH, V1-Ago24'!#REF!</f>
        <v>#REF!</v>
      </c>
      <c r="L4952" s="154" t="e">
        <f t="shared" si="698"/>
        <v>#REF!</v>
      </c>
      <c r="M4952" s="156" t="e">
        <f>'HP-WH, V1-Ago24'!#REF!</f>
        <v>#REF!</v>
      </c>
      <c r="N4952" s="154" t="e">
        <f t="shared" si="699"/>
        <v>#REF!</v>
      </c>
      <c r="O4952" s="157" t="e">
        <f t="shared" si="700"/>
        <v>#REF!</v>
      </c>
      <c r="P4952" s="158" t="e">
        <f t="shared" si="701"/>
        <v>#REF!</v>
      </c>
      <c r="EA4952" s="153"/>
      <c r="EB4952" s="154"/>
      <c r="EC4952" s="154"/>
      <c r="ED4952" s="154"/>
      <c r="EE4952" s="154"/>
      <c r="EF4952" s="154"/>
      <c r="EG4952" s="154"/>
      <c r="EH4952" s="154"/>
      <c r="EI4952" s="154"/>
      <c r="EJ4952" s="154"/>
      <c r="EK4952" s="154"/>
      <c r="EL4952" s="154"/>
      <c r="EM4952" s="154"/>
      <c r="EN4952" s="154"/>
      <c r="EO4952" s="154"/>
      <c r="EP4952" s="154"/>
      <c r="EQ4952" s="154"/>
      <c r="ER4952" s="154"/>
      <c r="ES4952" s="154"/>
      <c r="ET4952" s="154"/>
    </row>
    <row r="4953" spans="1:150" s="152" customFormat="1" x14ac:dyDescent="0.3">
      <c r="A4953" s="155">
        <f>'HP-WH, V1-Ago24'!G4955</f>
        <v>0</v>
      </c>
      <c r="B4953" s="154">
        <f t="shared" si="693"/>
        <v>1</v>
      </c>
      <c r="C4953" s="155" t="e">
        <f>'HP-WH, V1-Ago24'!#REF!</f>
        <v>#REF!</v>
      </c>
      <c r="D4953" s="154" t="e">
        <f t="shared" si="694"/>
        <v>#REF!</v>
      </c>
      <c r="E4953" s="155" t="e">
        <f>'HP-WH, V1-Ago24'!#REF!</f>
        <v>#REF!</v>
      </c>
      <c r="F4953" s="154" t="e">
        <f t="shared" si="695"/>
        <v>#REF!</v>
      </c>
      <c r="G4953" s="154" t="e">
        <f>'HP-WH, V1-Ago24'!#REF!</f>
        <v>#REF!</v>
      </c>
      <c r="H4953" s="154" t="e">
        <f t="shared" si="696"/>
        <v>#REF!</v>
      </c>
      <c r="I4953" s="155" t="e">
        <f>'HP-WH, V1-Ago24'!#REF!</f>
        <v>#REF!</v>
      </c>
      <c r="J4953" s="154" t="e">
        <f t="shared" si="697"/>
        <v>#REF!</v>
      </c>
      <c r="K4953" s="156" t="e">
        <f>'HP-WH, V1-Ago24'!#REF!</f>
        <v>#REF!</v>
      </c>
      <c r="L4953" s="154" t="e">
        <f t="shared" si="698"/>
        <v>#REF!</v>
      </c>
      <c r="M4953" s="156" t="e">
        <f>'HP-WH, V1-Ago24'!#REF!</f>
        <v>#REF!</v>
      </c>
      <c r="N4953" s="154" t="e">
        <f t="shared" si="699"/>
        <v>#REF!</v>
      </c>
      <c r="O4953" s="157" t="e">
        <f t="shared" si="700"/>
        <v>#REF!</v>
      </c>
      <c r="P4953" s="158" t="e">
        <f t="shared" si="701"/>
        <v>#REF!</v>
      </c>
      <c r="EA4953" s="153"/>
      <c r="EB4953" s="154"/>
      <c r="EC4953" s="154"/>
      <c r="ED4953" s="154"/>
      <c r="EE4953" s="154"/>
      <c r="EF4953" s="154"/>
      <c r="EG4953" s="154"/>
      <c r="EH4953" s="154"/>
      <c r="EI4953" s="154"/>
      <c r="EJ4953" s="154"/>
      <c r="EK4953" s="154"/>
      <c r="EL4953" s="154"/>
      <c r="EM4953" s="154"/>
      <c r="EN4953" s="154"/>
      <c r="EO4953" s="154"/>
      <c r="EP4953" s="154"/>
      <c r="EQ4953" s="154"/>
      <c r="ER4953" s="154"/>
      <c r="ES4953" s="154"/>
      <c r="ET4953" s="154"/>
    </row>
    <row r="4954" spans="1:150" s="152" customFormat="1" x14ac:dyDescent="0.3">
      <c r="A4954" s="155">
        <f>'HP-WH, V1-Ago24'!G4956</f>
        <v>0</v>
      </c>
      <c r="B4954" s="154">
        <f t="shared" si="693"/>
        <v>1</v>
      </c>
      <c r="C4954" s="155" t="e">
        <f>'HP-WH, V1-Ago24'!#REF!</f>
        <v>#REF!</v>
      </c>
      <c r="D4954" s="154" t="e">
        <f t="shared" si="694"/>
        <v>#REF!</v>
      </c>
      <c r="E4954" s="155" t="e">
        <f>'HP-WH, V1-Ago24'!#REF!</f>
        <v>#REF!</v>
      </c>
      <c r="F4954" s="154" t="e">
        <f t="shared" si="695"/>
        <v>#REF!</v>
      </c>
      <c r="G4954" s="154" t="e">
        <f>'HP-WH, V1-Ago24'!#REF!</f>
        <v>#REF!</v>
      </c>
      <c r="H4954" s="154" t="e">
        <f t="shared" si="696"/>
        <v>#REF!</v>
      </c>
      <c r="I4954" s="155" t="e">
        <f>'HP-WH, V1-Ago24'!#REF!</f>
        <v>#REF!</v>
      </c>
      <c r="J4954" s="154" t="e">
        <f t="shared" si="697"/>
        <v>#REF!</v>
      </c>
      <c r="K4954" s="156" t="e">
        <f>'HP-WH, V1-Ago24'!#REF!</f>
        <v>#REF!</v>
      </c>
      <c r="L4954" s="154" t="e">
        <f t="shared" si="698"/>
        <v>#REF!</v>
      </c>
      <c r="M4954" s="156" t="e">
        <f>'HP-WH, V1-Ago24'!#REF!</f>
        <v>#REF!</v>
      </c>
      <c r="N4954" s="154" t="e">
        <f t="shared" si="699"/>
        <v>#REF!</v>
      </c>
      <c r="O4954" s="157" t="e">
        <f t="shared" si="700"/>
        <v>#REF!</v>
      </c>
      <c r="P4954" s="158" t="e">
        <f t="shared" si="701"/>
        <v>#REF!</v>
      </c>
      <c r="EA4954" s="153"/>
      <c r="EB4954" s="154"/>
      <c r="EC4954" s="154"/>
      <c r="ED4954" s="154"/>
      <c r="EE4954" s="154"/>
      <c r="EF4954" s="154"/>
      <c r="EG4954" s="154"/>
      <c r="EH4954" s="154"/>
      <c r="EI4954" s="154"/>
      <c r="EJ4954" s="154"/>
      <c r="EK4954" s="154"/>
      <c r="EL4954" s="154"/>
      <c r="EM4954" s="154"/>
      <c r="EN4954" s="154"/>
      <c r="EO4954" s="154"/>
      <c r="EP4954" s="154"/>
      <c r="EQ4954" s="154"/>
      <c r="ER4954" s="154"/>
      <c r="ES4954" s="154"/>
      <c r="ET4954" s="154"/>
    </row>
    <row r="4955" spans="1:150" s="152" customFormat="1" x14ac:dyDescent="0.3">
      <c r="A4955" s="155">
        <f>'HP-WH, V1-Ago24'!G4957</f>
        <v>0</v>
      </c>
      <c r="B4955" s="154">
        <f t="shared" si="693"/>
        <v>1</v>
      </c>
      <c r="C4955" s="155" t="e">
        <f>'HP-WH, V1-Ago24'!#REF!</f>
        <v>#REF!</v>
      </c>
      <c r="D4955" s="154" t="e">
        <f t="shared" si="694"/>
        <v>#REF!</v>
      </c>
      <c r="E4955" s="155" t="e">
        <f>'HP-WH, V1-Ago24'!#REF!</f>
        <v>#REF!</v>
      </c>
      <c r="F4955" s="154" t="e">
        <f t="shared" si="695"/>
        <v>#REF!</v>
      </c>
      <c r="G4955" s="154" t="e">
        <f>'HP-WH, V1-Ago24'!#REF!</f>
        <v>#REF!</v>
      </c>
      <c r="H4955" s="154" t="e">
        <f t="shared" si="696"/>
        <v>#REF!</v>
      </c>
      <c r="I4955" s="155" t="e">
        <f>'HP-WH, V1-Ago24'!#REF!</f>
        <v>#REF!</v>
      </c>
      <c r="J4955" s="154" t="e">
        <f t="shared" si="697"/>
        <v>#REF!</v>
      </c>
      <c r="K4955" s="156" t="e">
        <f>'HP-WH, V1-Ago24'!#REF!</f>
        <v>#REF!</v>
      </c>
      <c r="L4955" s="154" t="e">
        <f t="shared" si="698"/>
        <v>#REF!</v>
      </c>
      <c r="M4955" s="156" t="e">
        <f>'HP-WH, V1-Ago24'!#REF!</f>
        <v>#REF!</v>
      </c>
      <c r="N4955" s="154" t="e">
        <f t="shared" si="699"/>
        <v>#REF!</v>
      </c>
      <c r="O4955" s="157" t="e">
        <f t="shared" si="700"/>
        <v>#REF!</v>
      </c>
      <c r="P4955" s="158" t="e">
        <f t="shared" si="701"/>
        <v>#REF!</v>
      </c>
      <c r="EA4955" s="153"/>
      <c r="EB4955" s="154"/>
      <c r="EC4955" s="154"/>
      <c r="ED4955" s="154"/>
      <c r="EE4955" s="154"/>
      <c r="EF4955" s="154"/>
      <c r="EG4955" s="154"/>
      <c r="EH4955" s="154"/>
      <c r="EI4955" s="154"/>
      <c r="EJ4955" s="154"/>
      <c r="EK4955" s="154"/>
      <c r="EL4955" s="154"/>
      <c r="EM4955" s="154"/>
      <c r="EN4955" s="154"/>
      <c r="EO4955" s="154"/>
      <c r="EP4955" s="154"/>
      <c r="EQ4955" s="154"/>
      <c r="ER4955" s="154"/>
      <c r="ES4955" s="154"/>
      <c r="ET4955" s="154"/>
    </row>
    <row r="4956" spans="1:150" s="152" customFormat="1" x14ac:dyDescent="0.3">
      <c r="A4956" s="155">
        <f>'HP-WH, V1-Ago24'!G4958</f>
        <v>0</v>
      </c>
      <c r="B4956" s="154">
        <f t="shared" si="693"/>
        <v>1</v>
      </c>
      <c r="C4956" s="155" t="e">
        <f>'HP-WH, V1-Ago24'!#REF!</f>
        <v>#REF!</v>
      </c>
      <c r="D4956" s="154" t="e">
        <f t="shared" si="694"/>
        <v>#REF!</v>
      </c>
      <c r="E4956" s="155" t="e">
        <f>'HP-WH, V1-Ago24'!#REF!</f>
        <v>#REF!</v>
      </c>
      <c r="F4956" s="154" t="e">
        <f t="shared" si="695"/>
        <v>#REF!</v>
      </c>
      <c r="G4956" s="154" t="e">
        <f>'HP-WH, V1-Ago24'!#REF!</f>
        <v>#REF!</v>
      </c>
      <c r="H4956" s="154" t="e">
        <f t="shared" si="696"/>
        <v>#REF!</v>
      </c>
      <c r="I4956" s="155" t="e">
        <f>'HP-WH, V1-Ago24'!#REF!</f>
        <v>#REF!</v>
      </c>
      <c r="J4956" s="154" t="e">
        <f t="shared" si="697"/>
        <v>#REF!</v>
      </c>
      <c r="K4956" s="156" t="e">
        <f>'HP-WH, V1-Ago24'!#REF!</f>
        <v>#REF!</v>
      </c>
      <c r="L4956" s="154" t="e">
        <f t="shared" si="698"/>
        <v>#REF!</v>
      </c>
      <c r="M4956" s="156" t="e">
        <f>'HP-WH, V1-Ago24'!#REF!</f>
        <v>#REF!</v>
      </c>
      <c r="N4956" s="154" t="e">
        <f t="shared" si="699"/>
        <v>#REF!</v>
      </c>
      <c r="O4956" s="157" t="e">
        <f t="shared" si="700"/>
        <v>#REF!</v>
      </c>
      <c r="P4956" s="158" t="e">
        <f t="shared" si="701"/>
        <v>#REF!</v>
      </c>
      <c r="EA4956" s="153"/>
      <c r="EB4956" s="154"/>
      <c r="EC4956" s="154"/>
      <c r="ED4956" s="154"/>
      <c r="EE4956" s="154"/>
      <c r="EF4956" s="154"/>
      <c r="EG4956" s="154"/>
      <c r="EH4956" s="154"/>
      <c r="EI4956" s="154"/>
      <c r="EJ4956" s="154"/>
      <c r="EK4956" s="154"/>
      <c r="EL4956" s="154"/>
      <c r="EM4956" s="154"/>
      <c r="EN4956" s="154"/>
      <c r="EO4956" s="154"/>
      <c r="EP4956" s="154"/>
      <c r="EQ4956" s="154"/>
      <c r="ER4956" s="154"/>
      <c r="ES4956" s="154"/>
      <c r="ET4956" s="154"/>
    </row>
    <row r="4957" spans="1:150" s="152" customFormat="1" x14ac:dyDescent="0.3">
      <c r="A4957" s="155">
        <f>'HP-WH, V1-Ago24'!G4959</f>
        <v>0</v>
      </c>
      <c r="B4957" s="154">
        <f t="shared" si="693"/>
        <v>1</v>
      </c>
      <c r="C4957" s="155" t="e">
        <f>'HP-WH, V1-Ago24'!#REF!</f>
        <v>#REF!</v>
      </c>
      <c r="D4957" s="154" t="e">
        <f t="shared" si="694"/>
        <v>#REF!</v>
      </c>
      <c r="E4957" s="155" t="e">
        <f>'HP-WH, V1-Ago24'!#REF!</f>
        <v>#REF!</v>
      </c>
      <c r="F4957" s="154" t="e">
        <f t="shared" si="695"/>
        <v>#REF!</v>
      </c>
      <c r="G4957" s="154" t="e">
        <f>'HP-WH, V1-Ago24'!#REF!</f>
        <v>#REF!</v>
      </c>
      <c r="H4957" s="154" t="e">
        <f t="shared" si="696"/>
        <v>#REF!</v>
      </c>
      <c r="I4957" s="155" t="e">
        <f>'HP-WH, V1-Ago24'!#REF!</f>
        <v>#REF!</v>
      </c>
      <c r="J4957" s="154" t="e">
        <f t="shared" si="697"/>
        <v>#REF!</v>
      </c>
      <c r="K4957" s="156" t="e">
        <f>'HP-WH, V1-Ago24'!#REF!</f>
        <v>#REF!</v>
      </c>
      <c r="L4957" s="154" t="e">
        <f t="shared" si="698"/>
        <v>#REF!</v>
      </c>
      <c r="M4957" s="156" t="e">
        <f>'HP-WH, V1-Ago24'!#REF!</f>
        <v>#REF!</v>
      </c>
      <c r="N4957" s="154" t="e">
        <f t="shared" si="699"/>
        <v>#REF!</v>
      </c>
      <c r="O4957" s="157" t="e">
        <f t="shared" si="700"/>
        <v>#REF!</v>
      </c>
      <c r="P4957" s="158" t="e">
        <f t="shared" si="701"/>
        <v>#REF!</v>
      </c>
      <c r="EA4957" s="153"/>
      <c r="EB4957" s="154"/>
      <c r="EC4957" s="154"/>
      <c r="ED4957" s="154"/>
      <c r="EE4957" s="154"/>
      <c r="EF4957" s="154"/>
      <c r="EG4957" s="154"/>
      <c r="EH4957" s="154"/>
      <c r="EI4957" s="154"/>
      <c r="EJ4957" s="154"/>
      <c r="EK4957" s="154"/>
      <c r="EL4957" s="154"/>
      <c r="EM4957" s="154"/>
      <c r="EN4957" s="154"/>
      <c r="EO4957" s="154"/>
      <c r="EP4957" s="154"/>
      <c r="EQ4957" s="154"/>
      <c r="ER4957" s="154"/>
      <c r="ES4957" s="154"/>
      <c r="ET4957" s="154"/>
    </row>
    <row r="4958" spans="1:150" s="152" customFormat="1" x14ac:dyDescent="0.3">
      <c r="A4958" s="155">
        <f>'HP-WH, V1-Ago24'!G4960</f>
        <v>0</v>
      </c>
      <c r="B4958" s="154">
        <f t="shared" si="693"/>
        <v>1</v>
      </c>
      <c r="C4958" s="155" t="e">
        <f>'HP-WH, V1-Ago24'!#REF!</f>
        <v>#REF!</v>
      </c>
      <c r="D4958" s="154" t="e">
        <f t="shared" si="694"/>
        <v>#REF!</v>
      </c>
      <c r="E4958" s="155" t="e">
        <f>'HP-WH, V1-Ago24'!#REF!</f>
        <v>#REF!</v>
      </c>
      <c r="F4958" s="154" t="e">
        <f t="shared" si="695"/>
        <v>#REF!</v>
      </c>
      <c r="G4958" s="154" t="e">
        <f>'HP-WH, V1-Ago24'!#REF!</f>
        <v>#REF!</v>
      </c>
      <c r="H4958" s="154" t="e">
        <f t="shared" si="696"/>
        <v>#REF!</v>
      </c>
      <c r="I4958" s="155" t="e">
        <f>'HP-WH, V1-Ago24'!#REF!</f>
        <v>#REF!</v>
      </c>
      <c r="J4958" s="154" t="e">
        <f t="shared" si="697"/>
        <v>#REF!</v>
      </c>
      <c r="K4958" s="156" t="e">
        <f>'HP-WH, V1-Ago24'!#REF!</f>
        <v>#REF!</v>
      </c>
      <c r="L4958" s="154" t="e">
        <f t="shared" si="698"/>
        <v>#REF!</v>
      </c>
      <c r="M4958" s="156" t="e">
        <f>'HP-WH, V1-Ago24'!#REF!</f>
        <v>#REF!</v>
      </c>
      <c r="N4958" s="154" t="e">
        <f t="shared" si="699"/>
        <v>#REF!</v>
      </c>
      <c r="O4958" s="157" t="e">
        <f t="shared" si="700"/>
        <v>#REF!</v>
      </c>
      <c r="P4958" s="158" t="e">
        <f t="shared" si="701"/>
        <v>#REF!</v>
      </c>
      <c r="EA4958" s="153"/>
      <c r="EB4958" s="154"/>
      <c r="EC4958" s="154"/>
      <c r="ED4958" s="154"/>
      <c r="EE4958" s="154"/>
      <c r="EF4958" s="154"/>
      <c r="EG4958" s="154"/>
      <c r="EH4958" s="154"/>
      <c r="EI4958" s="154"/>
      <c r="EJ4958" s="154"/>
      <c r="EK4958" s="154"/>
      <c r="EL4958" s="154"/>
      <c r="EM4958" s="154"/>
      <c r="EN4958" s="154"/>
      <c r="EO4958" s="154"/>
      <c r="EP4958" s="154"/>
      <c r="EQ4958" s="154"/>
      <c r="ER4958" s="154"/>
      <c r="ES4958" s="154"/>
      <c r="ET4958" s="154"/>
    </row>
    <row r="4959" spans="1:150" s="152" customFormat="1" x14ac:dyDescent="0.3">
      <c r="A4959" s="155">
        <f>'HP-WH, V1-Ago24'!G4961</f>
        <v>0</v>
      </c>
      <c r="B4959" s="154">
        <f t="shared" si="693"/>
        <v>1</v>
      </c>
      <c r="C4959" s="155" t="e">
        <f>'HP-WH, V1-Ago24'!#REF!</f>
        <v>#REF!</v>
      </c>
      <c r="D4959" s="154" t="e">
        <f t="shared" si="694"/>
        <v>#REF!</v>
      </c>
      <c r="E4959" s="155" t="e">
        <f>'HP-WH, V1-Ago24'!#REF!</f>
        <v>#REF!</v>
      </c>
      <c r="F4959" s="154" t="e">
        <f t="shared" si="695"/>
        <v>#REF!</v>
      </c>
      <c r="G4959" s="154" t="e">
        <f>'HP-WH, V1-Ago24'!#REF!</f>
        <v>#REF!</v>
      </c>
      <c r="H4959" s="154" t="e">
        <f t="shared" si="696"/>
        <v>#REF!</v>
      </c>
      <c r="I4959" s="155" t="e">
        <f>'HP-WH, V1-Ago24'!#REF!</f>
        <v>#REF!</v>
      </c>
      <c r="J4959" s="154" t="e">
        <f t="shared" si="697"/>
        <v>#REF!</v>
      </c>
      <c r="K4959" s="156" t="e">
        <f>'HP-WH, V1-Ago24'!#REF!</f>
        <v>#REF!</v>
      </c>
      <c r="L4959" s="154" t="e">
        <f t="shared" si="698"/>
        <v>#REF!</v>
      </c>
      <c r="M4959" s="156" t="e">
        <f>'HP-WH, V1-Ago24'!#REF!</f>
        <v>#REF!</v>
      </c>
      <c r="N4959" s="154" t="e">
        <f t="shared" si="699"/>
        <v>#REF!</v>
      </c>
      <c r="O4959" s="157" t="e">
        <f t="shared" si="700"/>
        <v>#REF!</v>
      </c>
      <c r="P4959" s="158" t="e">
        <f t="shared" si="701"/>
        <v>#REF!</v>
      </c>
      <c r="EA4959" s="153"/>
      <c r="EB4959" s="154"/>
      <c r="EC4959" s="154"/>
      <c r="ED4959" s="154"/>
      <c r="EE4959" s="154"/>
      <c r="EF4959" s="154"/>
      <c r="EG4959" s="154"/>
      <c r="EH4959" s="154"/>
      <c r="EI4959" s="154"/>
      <c r="EJ4959" s="154"/>
      <c r="EK4959" s="154"/>
      <c r="EL4959" s="154"/>
      <c r="EM4959" s="154"/>
      <c r="EN4959" s="154"/>
      <c r="EO4959" s="154"/>
      <c r="EP4959" s="154"/>
      <c r="EQ4959" s="154"/>
      <c r="ER4959" s="154"/>
      <c r="ES4959" s="154"/>
      <c r="ET4959" s="154"/>
    </row>
    <row r="4960" spans="1:150" s="152" customFormat="1" x14ac:dyDescent="0.3">
      <c r="A4960" s="155">
        <f>'HP-WH, V1-Ago24'!G4962</f>
        <v>0</v>
      </c>
      <c r="B4960" s="154">
        <f t="shared" si="693"/>
        <v>1</v>
      </c>
      <c r="C4960" s="155" t="e">
        <f>'HP-WH, V1-Ago24'!#REF!</f>
        <v>#REF!</v>
      </c>
      <c r="D4960" s="154" t="e">
        <f t="shared" si="694"/>
        <v>#REF!</v>
      </c>
      <c r="E4960" s="155" t="e">
        <f>'HP-WH, V1-Ago24'!#REF!</f>
        <v>#REF!</v>
      </c>
      <c r="F4960" s="154" t="e">
        <f t="shared" si="695"/>
        <v>#REF!</v>
      </c>
      <c r="G4960" s="154" t="e">
        <f>'HP-WH, V1-Ago24'!#REF!</f>
        <v>#REF!</v>
      </c>
      <c r="H4960" s="154" t="e">
        <f t="shared" si="696"/>
        <v>#REF!</v>
      </c>
      <c r="I4960" s="155" t="e">
        <f>'HP-WH, V1-Ago24'!#REF!</f>
        <v>#REF!</v>
      </c>
      <c r="J4960" s="154" t="e">
        <f t="shared" si="697"/>
        <v>#REF!</v>
      </c>
      <c r="K4960" s="156" t="e">
        <f>'HP-WH, V1-Ago24'!#REF!</f>
        <v>#REF!</v>
      </c>
      <c r="L4960" s="154" t="e">
        <f t="shared" si="698"/>
        <v>#REF!</v>
      </c>
      <c r="M4960" s="156" t="e">
        <f>'HP-WH, V1-Ago24'!#REF!</f>
        <v>#REF!</v>
      </c>
      <c r="N4960" s="154" t="e">
        <f t="shared" si="699"/>
        <v>#REF!</v>
      </c>
      <c r="O4960" s="157" t="e">
        <f t="shared" si="700"/>
        <v>#REF!</v>
      </c>
      <c r="P4960" s="158" t="e">
        <f t="shared" si="701"/>
        <v>#REF!</v>
      </c>
      <c r="EA4960" s="153"/>
      <c r="EB4960" s="154"/>
      <c r="EC4960" s="154"/>
      <c r="ED4960" s="154"/>
      <c r="EE4960" s="154"/>
      <c r="EF4960" s="154"/>
      <c r="EG4960" s="154"/>
      <c r="EH4960" s="154"/>
      <c r="EI4960" s="154"/>
      <c r="EJ4960" s="154"/>
      <c r="EK4960" s="154"/>
      <c r="EL4960" s="154"/>
      <c r="EM4960" s="154"/>
      <c r="EN4960" s="154"/>
      <c r="EO4960" s="154"/>
      <c r="EP4960" s="154"/>
      <c r="EQ4960" s="154"/>
      <c r="ER4960" s="154"/>
      <c r="ES4960" s="154"/>
      <c r="ET4960" s="154"/>
    </row>
    <row r="4961" spans="1:150" s="152" customFormat="1" x14ac:dyDescent="0.3">
      <c r="A4961" s="155">
        <f>'HP-WH, V1-Ago24'!G4963</f>
        <v>0</v>
      </c>
      <c r="B4961" s="154">
        <f t="shared" si="693"/>
        <v>1</v>
      </c>
      <c r="C4961" s="155" t="e">
        <f>'HP-WH, V1-Ago24'!#REF!</f>
        <v>#REF!</v>
      </c>
      <c r="D4961" s="154" t="e">
        <f t="shared" si="694"/>
        <v>#REF!</v>
      </c>
      <c r="E4961" s="155" t="e">
        <f>'HP-WH, V1-Ago24'!#REF!</f>
        <v>#REF!</v>
      </c>
      <c r="F4961" s="154" t="e">
        <f t="shared" si="695"/>
        <v>#REF!</v>
      </c>
      <c r="G4961" s="154" t="e">
        <f>'HP-WH, V1-Ago24'!#REF!</f>
        <v>#REF!</v>
      </c>
      <c r="H4961" s="154" t="e">
        <f t="shared" si="696"/>
        <v>#REF!</v>
      </c>
      <c r="I4961" s="155" t="e">
        <f>'HP-WH, V1-Ago24'!#REF!</f>
        <v>#REF!</v>
      </c>
      <c r="J4961" s="154" t="e">
        <f t="shared" si="697"/>
        <v>#REF!</v>
      </c>
      <c r="K4961" s="156" t="e">
        <f>'HP-WH, V1-Ago24'!#REF!</f>
        <v>#REF!</v>
      </c>
      <c r="L4961" s="154" t="e">
        <f t="shared" si="698"/>
        <v>#REF!</v>
      </c>
      <c r="M4961" s="156" t="e">
        <f>'HP-WH, V1-Ago24'!#REF!</f>
        <v>#REF!</v>
      </c>
      <c r="N4961" s="154" t="e">
        <f t="shared" si="699"/>
        <v>#REF!</v>
      </c>
      <c r="O4961" s="157" t="e">
        <f t="shared" si="700"/>
        <v>#REF!</v>
      </c>
      <c r="P4961" s="158" t="e">
        <f t="shared" si="701"/>
        <v>#REF!</v>
      </c>
      <c r="EA4961" s="153"/>
      <c r="EB4961" s="154"/>
      <c r="EC4961" s="154"/>
      <c r="ED4961" s="154"/>
      <c r="EE4961" s="154"/>
      <c r="EF4961" s="154"/>
      <c r="EG4961" s="154"/>
      <c r="EH4961" s="154"/>
      <c r="EI4961" s="154"/>
      <c r="EJ4961" s="154"/>
      <c r="EK4961" s="154"/>
      <c r="EL4961" s="154"/>
      <c r="EM4961" s="154"/>
      <c r="EN4961" s="154"/>
      <c r="EO4961" s="154"/>
      <c r="EP4961" s="154"/>
      <c r="EQ4961" s="154"/>
      <c r="ER4961" s="154"/>
      <c r="ES4961" s="154"/>
      <c r="ET4961" s="154"/>
    </row>
    <row r="4962" spans="1:150" s="152" customFormat="1" x14ac:dyDescent="0.3">
      <c r="A4962" s="155">
        <f>'HP-WH, V1-Ago24'!G4964</f>
        <v>0</v>
      </c>
      <c r="B4962" s="154">
        <f t="shared" si="693"/>
        <v>1</v>
      </c>
      <c r="C4962" s="155" t="e">
        <f>'HP-WH, V1-Ago24'!#REF!</f>
        <v>#REF!</v>
      </c>
      <c r="D4962" s="154" t="e">
        <f t="shared" si="694"/>
        <v>#REF!</v>
      </c>
      <c r="E4962" s="155" t="e">
        <f>'HP-WH, V1-Ago24'!#REF!</f>
        <v>#REF!</v>
      </c>
      <c r="F4962" s="154" t="e">
        <f t="shared" si="695"/>
        <v>#REF!</v>
      </c>
      <c r="G4962" s="154" t="e">
        <f>'HP-WH, V1-Ago24'!#REF!</f>
        <v>#REF!</v>
      </c>
      <c r="H4962" s="154" t="e">
        <f t="shared" si="696"/>
        <v>#REF!</v>
      </c>
      <c r="I4962" s="155" t="e">
        <f>'HP-WH, V1-Ago24'!#REF!</f>
        <v>#REF!</v>
      </c>
      <c r="J4962" s="154" t="e">
        <f t="shared" si="697"/>
        <v>#REF!</v>
      </c>
      <c r="K4962" s="156" t="e">
        <f>'HP-WH, V1-Ago24'!#REF!</f>
        <v>#REF!</v>
      </c>
      <c r="L4962" s="154" t="e">
        <f t="shared" si="698"/>
        <v>#REF!</v>
      </c>
      <c r="M4962" s="156" t="e">
        <f>'HP-WH, V1-Ago24'!#REF!</f>
        <v>#REF!</v>
      </c>
      <c r="N4962" s="154" t="e">
        <f t="shared" si="699"/>
        <v>#REF!</v>
      </c>
      <c r="O4962" s="157" t="e">
        <f t="shared" si="700"/>
        <v>#REF!</v>
      </c>
      <c r="P4962" s="158" t="e">
        <f t="shared" si="701"/>
        <v>#REF!</v>
      </c>
      <c r="EA4962" s="153"/>
      <c r="EB4962" s="154"/>
      <c r="EC4962" s="154"/>
      <c r="ED4962" s="154"/>
      <c r="EE4962" s="154"/>
      <c r="EF4962" s="154"/>
      <c r="EG4962" s="154"/>
      <c r="EH4962" s="154"/>
      <c r="EI4962" s="154"/>
      <c r="EJ4962" s="154"/>
      <c r="EK4962" s="154"/>
      <c r="EL4962" s="154"/>
      <c r="EM4962" s="154"/>
      <c r="EN4962" s="154"/>
      <c r="EO4962" s="154"/>
      <c r="EP4962" s="154"/>
      <c r="EQ4962" s="154"/>
      <c r="ER4962" s="154"/>
      <c r="ES4962" s="154"/>
      <c r="ET4962" s="154"/>
    </row>
    <row r="4963" spans="1:150" s="152" customFormat="1" x14ac:dyDescent="0.3">
      <c r="A4963" s="155">
        <f>'HP-WH, V1-Ago24'!G4965</f>
        <v>0</v>
      </c>
      <c r="B4963" s="154">
        <f t="shared" si="693"/>
        <v>1</v>
      </c>
      <c r="C4963" s="155" t="e">
        <f>'HP-WH, V1-Ago24'!#REF!</f>
        <v>#REF!</v>
      </c>
      <c r="D4963" s="154" t="e">
        <f t="shared" si="694"/>
        <v>#REF!</v>
      </c>
      <c r="E4963" s="155" t="e">
        <f>'HP-WH, V1-Ago24'!#REF!</f>
        <v>#REF!</v>
      </c>
      <c r="F4963" s="154" t="e">
        <f t="shared" si="695"/>
        <v>#REF!</v>
      </c>
      <c r="G4963" s="154" t="e">
        <f>'HP-WH, V1-Ago24'!#REF!</f>
        <v>#REF!</v>
      </c>
      <c r="H4963" s="154" t="e">
        <f t="shared" si="696"/>
        <v>#REF!</v>
      </c>
      <c r="I4963" s="155" t="e">
        <f>'HP-WH, V1-Ago24'!#REF!</f>
        <v>#REF!</v>
      </c>
      <c r="J4963" s="154" t="e">
        <f t="shared" si="697"/>
        <v>#REF!</v>
      </c>
      <c r="K4963" s="156" t="e">
        <f>'HP-WH, V1-Ago24'!#REF!</f>
        <v>#REF!</v>
      </c>
      <c r="L4963" s="154" t="e">
        <f t="shared" si="698"/>
        <v>#REF!</v>
      </c>
      <c r="M4963" s="156" t="e">
        <f>'HP-WH, V1-Ago24'!#REF!</f>
        <v>#REF!</v>
      </c>
      <c r="N4963" s="154" t="e">
        <f t="shared" si="699"/>
        <v>#REF!</v>
      </c>
      <c r="O4963" s="157" t="e">
        <f t="shared" si="700"/>
        <v>#REF!</v>
      </c>
      <c r="P4963" s="158" t="e">
        <f t="shared" si="701"/>
        <v>#REF!</v>
      </c>
      <c r="EA4963" s="153"/>
      <c r="EB4963" s="154"/>
      <c r="EC4963" s="154"/>
      <c r="ED4963" s="154"/>
      <c r="EE4963" s="154"/>
      <c r="EF4963" s="154"/>
      <c r="EG4963" s="154"/>
      <c r="EH4963" s="154"/>
      <c r="EI4963" s="154"/>
      <c r="EJ4963" s="154"/>
      <c r="EK4963" s="154"/>
      <c r="EL4963" s="154"/>
      <c r="EM4963" s="154"/>
      <c r="EN4963" s="154"/>
      <c r="EO4963" s="154"/>
      <c r="EP4963" s="154"/>
      <c r="EQ4963" s="154"/>
      <c r="ER4963" s="154"/>
      <c r="ES4963" s="154"/>
      <c r="ET4963" s="154"/>
    </row>
    <row r="4964" spans="1:150" s="152" customFormat="1" x14ac:dyDescent="0.3">
      <c r="A4964" s="155">
        <f>'HP-WH, V1-Ago24'!G4966</f>
        <v>0</v>
      </c>
      <c r="B4964" s="154">
        <f t="shared" si="693"/>
        <v>1</v>
      </c>
      <c r="C4964" s="155" t="e">
        <f>'HP-WH, V1-Ago24'!#REF!</f>
        <v>#REF!</v>
      </c>
      <c r="D4964" s="154" t="e">
        <f t="shared" si="694"/>
        <v>#REF!</v>
      </c>
      <c r="E4964" s="155" t="e">
        <f>'HP-WH, V1-Ago24'!#REF!</f>
        <v>#REF!</v>
      </c>
      <c r="F4964" s="154" t="e">
        <f t="shared" si="695"/>
        <v>#REF!</v>
      </c>
      <c r="G4964" s="154" t="e">
        <f>'HP-WH, V1-Ago24'!#REF!</f>
        <v>#REF!</v>
      </c>
      <c r="H4964" s="154" t="e">
        <f t="shared" si="696"/>
        <v>#REF!</v>
      </c>
      <c r="I4964" s="155" t="e">
        <f>'HP-WH, V1-Ago24'!#REF!</f>
        <v>#REF!</v>
      </c>
      <c r="J4964" s="154" t="e">
        <f t="shared" si="697"/>
        <v>#REF!</v>
      </c>
      <c r="K4964" s="156" t="e">
        <f>'HP-WH, V1-Ago24'!#REF!</f>
        <v>#REF!</v>
      </c>
      <c r="L4964" s="154" t="e">
        <f t="shared" si="698"/>
        <v>#REF!</v>
      </c>
      <c r="M4964" s="156" t="e">
        <f>'HP-WH, V1-Ago24'!#REF!</f>
        <v>#REF!</v>
      </c>
      <c r="N4964" s="154" t="e">
        <f t="shared" si="699"/>
        <v>#REF!</v>
      </c>
      <c r="O4964" s="157" t="e">
        <f t="shared" si="700"/>
        <v>#REF!</v>
      </c>
      <c r="P4964" s="158" t="e">
        <f t="shared" si="701"/>
        <v>#REF!</v>
      </c>
      <c r="EA4964" s="153"/>
      <c r="EB4964" s="154"/>
      <c r="EC4964" s="154"/>
      <c r="ED4964" s="154"/>
      <c r="EE4964" s="154"/>
      <c r="EF4964" s="154"/>
      <c r="EG4964" s="154"/>
      <c r="EH4964" s="154"/>
      <c r="EI4964" s="154"/>
      <c r="EJ4964" s="154"/>
      <c r="EK4964" s="154"/>
      <c r="EL4964" s="154"/>
      <c r="EM4964" s="154"/>
      <c r="EN4964" s="154"/>
      <c r="EO4964" s="154"/>
      <c r="EP4964" s="154"/>
      <c r="EQ4964" s="154"/>
      <c r="ER4964" s="154"/>
      <c r="ES4964" s="154"/>
      <c r="ET4964" s="154"/>
    </row>
    <row r="4965" spans="1:150" s="152" customFormat="1" x14ac:dyDescent="0.3">
      <c r="A4965" s="155">
        <f>'HP-WH, V1-Ago24'!G4967</f>
        <v>0</v>
      </c>
      <c r="B4965" s="154">
        <f t="shared" si="693"/>
        <v>1</v>
      </c>
      <c r="C4965" s="155" t="e">
        <f>'HP-WH, V1-Ago24'!#REF!</f>
        <v>#REF!</v>
      </c>
      <c r="D4965" s="154" t="e">
        <f t="shared" si="694"/>
        <v>#REF!</v>
      </c>
      <c r="E4965" s="155" t="e">
        <f>'HP-WH, V1-Ago24'!#REF!</f>
        <v>#REF!</v>
      </c>
      <c r="F4965" s="154" t="e">
        <f t="shared" si="695"/>
        <v>#REF!</v>
      </c>
      <c r="G4965" s="154" t="e">
        <f>'HP-WH, V1-Ago24'!#REF!</f>
        <v>#REF!</v>
      </c>
      <c r="H4965" s="154" t="e">
        <f t="shared" si="696"/>
        <v>#REF!</v>
      </c>
      <c r="I4965" s="155" t="e">
        <f>'HP-WH, V1-Ago24'!#REF!</f>
        <v>#REF!</v>
      </c>
      <c r="J4965" s="154" t="e">
        <f t="shared" si="697"/>
        <v>#REF!</v>
      </c>
      <c r="K4965" s="156" t="e">
        <f>'HP-WH, V1-Ago24'!#REF!</f>
        <v>#REF!</v>
      </c>
      <c r="L4965" s="154" t="e">
        <f t="shared" si="698"/>
        <v>#REF!</v>
      </c>
      <c r="M4965" s="156" t="e">
        <f>'HP-WH, V1-Ago24'!#REF!</f>
        <v>#REF!</v>
      </c>
      <c r="N4965" s="154" t="e">
        <f t="shared" si="699"/>
        <v>#REF!</v>
      </c>
      <c r="O4965" s="157" t="e">
        <f t="shared" si="700"/>
        <v>#REF!</v>
      </c>
      <c r="P4965" s="158" t="e">
        <f t="shared" si="701"/>
        <v>#REF!</v>
      </c>
      <c r="EA4965" s="153"/>
      <c r="EB4965" s="154"/>
      <c r="EC4965" s="154"/>
      <c r="ED4965" s="154"/>
      <c r="EE4965" s="154"/>
      <c r="EF4965" s="154"/>
      <c r="EG4965" s="154"/>
      <c r="EH4965" s="154"/>
      <c r="EI4965" s="154"/>
      <c r="EJ4965" s="154"/>
      <c r="EK4965" s="154"/>
      <c r="EL4965" s="154"/>
      <c r="EM4965" s="154"/>
      <c r="EN4965" s="154"/>
      <c r="EO4965" s="154"/>
      <c r="EP4965" s="154"/>
      <c r="EQ4965" s="154"/>
      <c r="ER4965" s="154"/>
      <c r="ES4965" s="154"/>
      <c r="ET4965" s="154"/>
    </row>
    <row r="4966" spans="1:150" s="152" customFormat="1" x14ac:dyDescent="0.3">
      <c r="A4966" s="155">
        <f>'HP-WH, V1-Ago24'!G4968</f>
        <v>0</v>
      </c>
      <c r="B4966" s="154">
        <f t="shared" si="693"/>
        <v>1</v>
      </c>
      <c r="C4966" s="155" t="e">
        <f>'HP-WH, V1-Ago24'!#REF!</f>
        <v>#REF!</v>
      </c>
      <c r="D4966" s="154" t="e">
        <f t="shared" si="694"/>
        <v>#REF!</v>
      </c>
      <c r="E4966" s="155" t="e">
        <f>'HP-WH, V1-Ago24'!#REF!</f>
        <v>#REF!</v>
      </c>
      <c r="F4966" s="154" t="e">
        <f t="shared" si="695"/>
        <v>#REF!</v>
      </c>
      <c r="G4966" s="154" t="e">
        <f>'HP-WH, V1-Ago24'!#REF!</f>
        <v>#REF!</v>
      </c>
      <c r="H4966" s="154" t="e">
        <f t="shared" si="696"/>
        <v>#REF!</v>
      </c>
      <c r="I4966" s="155" t="e">
        <f>'HP-WH, V1-Ago24'!#REF!</f>
        <v>#REF!</v>
      </c>
      <c r="J4966" s="154" t="e">
        <f t="shared" si="697"/>
        <v>#REF!</v>
      </c>
      <c r="K4966" s="156" t="e">
        <f>'HP-WH, V1-Ago24'!#REF!</f>
        <v>#REF!</v>
      </c>
      <c r="L4966" s="154" t="e">
        <f t="shared" si="698"/>
        <v>#REF!</v>
      </c>
      <c r="M4966" s="156" t="e">
        <f>'HP-WH, V1-Ago24'!#REF!</f>
        <v>#REF!</v>
      </c>
      <c r="N4966" s="154" t="e">
        <f t="shared" si="699"/>
        <v>#REF!</v>
      </c>
      <c r="O4966" s="157" t="e">
        <f t="shared" si="700"/>
        <v>#REF!</v>
      </c>
      <c r="P4966" s="158" t="e">
        <f t="shared" si="701"/>
        <v>#REF!</v>
      </c>
      <c r="EA4966" s="153"/>
      <c r="EB4966" s="154"/>
      <c r="EC4966" s="154"/>
      <c r="ED4966" s="154"/>
      <c r="EE4966" s="154"/>
      <c r="EF4966" s="154"/>
      <c r="EG4966" s="154"/>
      <c r="EH4966" s="154"/>
      <c r="EI4966" s="154"/>
      <c r="EJ4966" s="154"/>
      <c r="EK4966" s="154"/>
      <c r="EL4966" s="154"/>
      <c r="EM4966" s="154"/>
      <c r="EN4966" s="154"/>
      <c r="EO4966" s="154"/>
      <c r="EP4966" s="154"/>
      <c r="EQ4966" s="154"/>
      <c r="ER4966" s="154"/>
      <c r="ES4966" s="154"/>
      <c r="ET4966" s="154"/>
    </row>
    <row r="4967" spans="1:150" s="152" customFormat="1" x14ac:dyDescent="0.3">
      <c r="A4967" s="155">
        <f>'HP-WH, V1-Ago24'!G4969</f>
        <v>0</v>
      </c>
      <c r="B4967" s="154">
        <f t="shared" si="693"/>
        <v>1</v>
      </c>
      <c r="C4967" s="155" t="e">
        <f>'HP-WH, V1-Ago24'!#REF!</f>
        <v>#REF!</v>
      </c>
      <c r="D4967" s="154" t="e">
        <f t="shared" si="694"/>
        <v>#REF!</v>
      </c>
      <c r="E4967" s="155" t="e">
        <f>'HP-WH, V1-Ago24'!#REF!</f>
        <v>#REF!</v>
      </c>
      <c r="F4967" s="154" t="e">
        <f t="shared" si="695"/>
        <v>#REF!</v>
      </c>
      <c r="G4967" s="154" t="e">
        <f>'HP-WH, V1-Ago24'!#REF!</f>
        <v>#REF!</v>
      </c>
      <c r="H4967" s="154" t="e">
        <f t="shared" si="696"/>
        <v>#REF!</v>
      </c>
      <c r="I4967" s="155" t="e">
        <f>'HP-WH, V1-Ago24'!#REF!</f>
        <v>#REF!</v>
      </c>
      <c r="J4967" s="154" t="e">
        <f t="shared" si="697"/>
        <v>#REF!</v>
      </c>
      <c r="K4967" s="156" t="e">
        <f>'HP-WH, V1-Ago24'!#REF!</f>
        <v>#REF!</v>
      </c>
      <c r="L4967" s="154" t="e">
        <f t="shared" si="698"/>
        <v>#REF!</v>
      </c>
      <c r="M4967" s="156" t="e">
        <f>'HP-WH, V1-Ago24'!#REF!</f>
        <v>#REF!</v>
      </c>
      <c r="N4967" s="154" t="e">
        <f t="shared" si="699"/>
        <v>#REF!</v>
      </c>
      <c r="O4967" s="157" t="e">
        <f t="shared" si="700"/>
        <v>#REF!</v>
      </c>
      <c r="P4967" s="158" t="e">
        <f t="shared" si="701"/>
        <v>#REF!</v>
      </c>
      <c r="EA4967" s="153"/>
      <c r="EB4967" s="154"/>
      <c r="EC4967" s="154"/>
      <c r="ED4967" s="154"/>
      <c r="EE4967" s="154"/>
      <c r="EF4967" s="154"/>
      <c r="EG4967" s="154"/>
      <c r="EH4967" s="154"/>
      <c r="EI4967" s="154"/>
      <c r="EJ4967" s="154"/>
      <c r="EK4967" s="154"/>
      <c r="EL4967" s="154"/>
      <c r="EM4967" s="154"/>
      <c r="EN4967" s="154"/>
      <c r="EO4967" s="154"/>
      <c r="EP4967" s="154"/>
      <c r="EQ4967" s="154"/>
      <c r="ER4967" s="154"/>
      <c r="ES4967" s="154"/>
      <c r="ET4967" s="154"/>
    </row>
    <row r="4968" spans="1:150" s="152" customFormat="1" x14ac:dyDescent="0.3">
      <c r="A4968" s="155">
        <f>'HP-WH, V1-Ago24'!G4970</f>
        <v>0</v>
      </c>
      <c r="B4968" s="154">
        <f t="shared" si="693"/>
        <v>1</v>
      </c>
      <c r="C4968" s="155" t="e">
        <f>'HP-WH, V1-Ago24'!#REF!</f>
        <v>#REF!</v>
      </c>
      <c r="D4968" s="154" t="e">
        <f t="shared" si="694"/>
        <v>#REF!</v>
      </c>
      <c r="E4968" s="155" t="e">
        <f>'HP-WH, V1-Ago24'!#REF!</f>
        <v>#REF!</v>
      </c>
      <c r="F4968" s="154" t="e">
        <f t="shared" si="695"/>
        <v>#REF!</v>
      </c>
      <c r="G4968" s="154" t="e">
        <f>'HP-WH, V1-Ago24'!#REF!</f>
        <v>#REF!</v>
      </c>
      <c r="H4968" s="154" t="e">
        <f t="shared" si="696"/>
        <v>#REF!</v>
      </c>
      <c r="I4968" s="155" t="e">
        <f>'HP-WH, V1-Ago24'!#REF!</f>
        <v>#REF!</v>
      </c>
      <c r="J4968" s="154" t="e">
        <f t="shared" si="697"/>
        <v>#REF!</v>
      </c>
      <c r="K4968" s="156" t="e">
        <f>'HP-WH, V1-Ago24'!#REF!</f>
        <v>#REF!</v>
      </c>
      <c r="L4968" s="154" t="e">
        <f t="shared" si="698"/>
        <v>#REF!</v>
      </c>
      <c r="M4968" s="156" t="e">
        <f>'HP-WH, V1-Ago24'!#REF!</f>
        <v>#REF!</v>
      </c>
      <c r="N4968" s="154" t="e">
        <f t="shared" si="699"/>
        <v>#REF!</v>
      </c>
      <c r="O4968" s="157" t="e">
        <f t="shared" si="700"/>
        <v>#REF!</v>
      </c>
      <c r="P4968" s="158" t="e">
        <f t="shared" si="701"/>
        <v>#REF!</v>
      </c>
      <c r="EA4968" s="153"/>
      <c r="EB4968" s="154"/>
      <c r="EC4968" s="154"/>
      <c r="ED4968" s="154"/>
      <c r="EE4968" s="154"/>
      <c r="EF4968" s="154"/>
      <c r="EG4968" s="154"/>
      <c r="EH4968" s="154"/>
      <c r="EI4968" s="154"/>
      <c r="EJ4968" s="154"/>
      <c r="EK4968" s="154"/>
      <c r="EL4968" s="154"/>
      <c r="EM4968" s="154"/>
      <c r="EN4968" s="154"/>
      <c r="EO4968" s="154"/>
      <c r="EP4968" s="154"/>
      <c r="EQ4968" s="154"/>
      <c r="ER4968" s="154"/>
      <c r="ES4968" s="154"/>
      <c r="ET4968" s="154"/>
    </row>
    <row r="4969" spans="1:150" s="152" customFormat="1" x14ac:dyDescent="0.3">
      <c r="A4969" s="155">
        <f>'HP-WH, V1-Ago24'!G4971</f>
        <v>0</v>
      </c>
      <c r="B4969" s="154">
        <f t="shared" si="693"/>
        <v>1</v>
      </c>
      <c r="C4969" s="155" t="e">
        <f>'HP-WH, V1-Ago24'!#REF!</f>
        <v>#REF!</v>
      </c>
      <c r="D4969" s="154" t="e">
        <f t="shared" si="694"/>
        <v>#REF!</v>
      </c>
      <c r="E4969" s="155" t="e">
        <f>'HP-WH, V1-Ago24'!#REF!</f>
        <v>#REF!</v>
      </c>
      <c r="F4969" s="154" t="e">
        <f t="shared" si="695"/>
        <v>#REF!</v>
      </c>
      <c r="G4969" s="154" t="e">
        <f>'HP-WH, V1-Ago24'!#REF!</f>
        <v>#REF!</v>
      </c>
      <c r="H4969" s="154" t="e">
        <f t="shared" si="696"/>
        <v>#REF!</v>
      </c>
      <c r="I4969" s="155" t="e">
        <f>'HP-WH, V1-Ago24'!#REF!</f>
        <v>#REF!</v>
      </c>
      <c r="J4969" s="154" t="e">
        <f t="shared" si="697"/>
        <v>#REF!</v>
      </c>
      <c r="K4969" s="156" t="e">
        <f>'HP-WH, V1-Ago24'!#REF!</f>
        <v>#REF!</v>
      </c>
      <c r="L4969" s="154" t="e">
        <f t="shared" si="698"/>
        <v>#REF!</v>
      </c>
      <c r="M4969" s="156" t="e">
        <f>'HP-WH, V1-Ago24'!#REF!</f>
        <v>#REF!</v>
      </c>
      <c r="N4969" s="154" t="e">
        <f t="shared" si="699"/>
        <v>#REF!</v>
      </c>
      <c r="O4969" s="157" t="e">
        <f t="shared" si="700"/>
        <v>#REF!</v>
      </c>
      <c r="P4969" s="158" t="e">
        <f t="shared" si="701"/>
        <v>#REF!</v>
      </c>
      <c r="EA4969" s="153"/>
      <c r="EB4969" s="154"/>
      <c r="EC4969" s="154"/>
      <c r="ED4969" s="154"/>
      <c r="EE4969" s="154"/>
      <c r="EF4969" s="154"/>
      <c r="EG4969" s="154"/>
      <c r="EH4969" s="154"/>
      <c r="EI4969" s="154"/>
      <c r="EJ4969" s="154"/>
      <c r="EK4969" s="154"/>
      <c r="EL4969" s="154"/>
      <c r="EM4969" s="154"/>
      <c r="EN4969" s="154"/>
      <c r="EO4969" s="154"/>
      <c r="EP4969" s="154"/>
      <c r="EQ4969" s="154"/>
      <c r="ER4969" s="154"/>
      <c r="ES4969" s="154"/>
      <c r="ET4969" s="154"/>
    </row>
    <row r="4970" spans="1:150" s="152" customFormat="1" x14ac:dyDescent="0.3">
      <c r="A4970" s="155">
        <f>'HP-WH, V1-Ago24'!G4972</f>
        <v>0</v>
      </c>
      <c r="B4970" s="154">
        <f t="shared" si="693"/>
        <v>1</v>
      </c>
      <c r="C4970" s="155" t="e">
        <f>'HP-WH, V1-Ago24'!#REF!</f>
        <v>#REF!</v>
      </c>
      <c r="D4970" s="154" t="e">
        <f t="shared" si="694"/>
        <v>#REF!</v>
      </c>
      <c r="E4970" s="155" t="e">
        <f>'HP-WH, V1-Ago24'!#REF!</f>
        <v>#REF!</v>
      </c>
      <c r="F4970" s="154" t="e">
        <f t="shared" si="695"/>
        <v>#REF!</v>
      </c>
      <c r="G4970" s="154" t="e">
        <f>'HP-WH, V1-Ago24'!#REF!</f>
        <v>#REF!</v>
      </c>
      <c r="H4970" s="154" t="e">
        <f t="shared" si="696"/>
        <v>#REF!</v>
      </c>
      <c r="I4970" s="155" t="e">
        <f>'HP-WH, V1-Ago24'!#REF!</f>
        <v>#REF!</v>
      </c>
      <c r="J4970" s="154" t="e">
        <f t="shared" si="697"/>
        <v>#REF!</v>
      </c>
      <c r="K4970" s="156" t="e">
        <f>'HP-WH, V1-Ago24'!#REF!</f>
        <v>#REF!</v>
      </c>
      <c r="L4970" s="154" t="e">
        <f t="shared" si="698"/>
        <v>#REF!</v>
      </c>
      <c r="M4970" s="156" t="e">
        <f>'HP-WH, V1-Ago24'!#REF!</f>
        <v>#REF!</v>
      </c>
      <c r="N4970" s="154" t="e">
        <f t="shared" si="699"/>
        <v>#REF!</v>
      </c>
      <c r="O4970" s="157" t="e">
        <f t="shared" si="700"/>
        <v>#REF!</v>
      </c>
      <c r="P4970" s="158" t="e">
        <f t="shared" si="701"/>
        <v>#REF!</v>
      </c>
      <c r="EA4970" s="153"/>
      <c r="EB4970" s="154"/>
      <c r="EC4970" s="154"/>
      <c r="ED4970" s="154"/>
      <c r="EE4970" s="154"/>
      <c r="EF4970" s="154"/>
      <c r="EG4970" s="154"/>
      <c r="EH4970" s="154"/>
      <c r="EI4970" s="154"/>
      <c r="EJ4970" s="154"/>
      <c r="EK4970" s="154"/>
      <c r="EL4970" s="154"/>
      <c r="EM4970" s="154"/>
      <c r="EN4970" s="154"/>
      <c r="EO4970" s="154"/>
      <c r="EP4970" s="154"/>
      <c r="EQ4970" s="154"/>
      <c r="ER4970" s="154"/>
      <c r="ES4970" s="154"/>
      <c r="ET4970" s="154"/>
    </row>
    <row r="4971" spans="1:150" s="152" customFormat="1" x14ac:dyDescent="0.3">
      <c r="A4971" s="155">
        <f>'HP-WH, V1-Ago24'!G4973</f>
        <v>0</v>
      </c>
      <c r="B4971" s="154">
        <f t="shared" si="693"/>
        <v>1</v>
      </c>
      <c r="C4971" s="155" t="e">
        <f>'HP-WH, V1-Ago24'!#REF!</f>
        <v>#REF!</v>
      </c>
      <c r="D4971" s="154" t="e">
        <f t="shared" si="694"/>
        <v>#REF!</v>
      </c>
      <c r="E4971" s="155" t="e">
        <f>'HP-WH, V1-Ago24'!#REF!</f>
        <v>#REF!</v>
      </c>
      <c r="F4971" s="154" t="e">
        <f t="shared" si="695"/>
        <v>#REF!</v>
      </c>
      <c r="G4971" s="154" t="e">
        <f>'HP-WH, V1-Ago24'!#REF!</f>
        <v>#REF!</v>
      </c>
      <c r="H4971" s="154" t="e">
        <f t="shared" si="696"/>
        <v>#REF!</v>
      </c>
      <c r="I4971" s="155" t="e">
        <f>'HP-WH, V1-Ago24'!#REF!</f>
        <v>#REF!</v>
      </c>
      <c r="J4971" s="154" t="e">
        <f t="shared" si="697"/>
        <v>#REF!</v>
      </c>
      <c r="K4971" s="156" t="e">
        <f>'HP-WH, V1-Ago24'!#REF!</f>
        <v>#REF!</v>
      </c>
      <c r="L4971" s="154" t="e">
        <f t="shared" si="698"/>
        <v>#REF!</v>
      </c>
      <c r="M4971" s="156" t="e">
        <f>'HP-WH, V1-Ago24'!#REF!</f>
        <v>#REF!</v>
      </c>
      <c r="N4971" s="154" t="e">
        <f t="shared" si="699"/>
        <v>#REF!</v>
      </c>
      <c r="O4971" s="157" t="e">
        <f t="shared" si="700"/>
        <v>#REF!</v>
      </c>
      <c r="P4971" s="158" t="e">
        <f t="shared" si="701"/>
        <v>#REF!</v>
      </c>
      <c r="EA4971" s="153"/>
      <c r="EB4971" s="154"/>
      <c r="EC4971" s="154"/>
      <c r="ED4971" s="154"/>
      <c r="EE4971" s="154"/>
      <c r="EF4971" s="154"/>
      <c r="EG4971" s="154"/>
      <c r="EH4971" s="154"/>
      <c r="EI4971" s="154"/>
      <c r="EJ4971" s="154"/>
      <c r="EK4971" s="154"/>
      <c r="EL4971" s="154"/>
      <c r="EM4971" s="154"/>
      <c r="EN4971" s="154"/>
      <c r="EO4971" s="154"/>
      <c r="EP4971" s="154"/>
      <c r="EQ4971" s="154"/>
      <c r="ER4971" s="154"/>
      <c r="ES4971" s="154"/>
      <c r="ET4971" s="154"/>
    </row>
    <row r="4972" spans="1:150" s="152" customFormat="1" x14ac:dyDescent="0.3">
      <c r="A4972" s="155">
        <f>'HP-WH, V1-Ago24'!G4974</f>
        <v>0</v>
      </c>
      <c r="B4972" s="154">
        <f t="shared" si="693"/>
        <v>1</v>
      </c>
      <c r="C4972" s="155" t="e">
        <f>'HP-WH, V1-Ago24'!#REF!</f>
        <v>#REF!</v>
      </c>
      <c r="D4972" s="154" t="e">
        <f t="shared" si="694"/>
        <v>#REF!</v>
      </c>
      <c r="E4972" s="155" t="e">
        <f>'HP-WH, V1-Ago24'!#REF!</f>
        <v>#REF!</v>
      </c>
      <c r="F4972" s="154" t="e">
        <f t="shared" si="695"/>
        <v>#REF!</v>
      </c>
      <c r="G4972" s="154" t="e">
        <f>'HP-WH, V1-Ago24'!#REF!</f>
        <v>#REF!</v>
      </c>
      <c r="H4972" s="154" t="e">
        <f t="shared" si="696"/>
        <v>#REF!</v>
      </c>
      <c r="I4972" s="155" t="e">
        <f>'HP-WH, V1-Ago24'!#REF!</f>
        <v>#REF!</v>
      </c>
      <c r="J4972" s="154" t="e">
        <f t="shared" si="697"/>
        <v>#REF!</v>
      </c>
      <c r="K4972" s="156" t="e">
        <f>'HP-WH, V1-Ago24'!#REF!</f>
        <v>#REF!</v>
      </c>
      <c r="L4972" s="154" t="e">
        <f t="shared" si="698"/>
        <v>#REF!</v>
      </c>
      <c r="M4972" s="156" t="e">
        <f>'HP-WH, V1-Ago24'!#REF!</f>
        <v>#REF!</v>
      </c>
      <c r="N4972" s="154" t="e">
        <f t="shared" si="699"/>
        <v>#REF!</v>
      </c>
      <c r="O4972" s="157" t="e">
        <f t="shared" si="700"/>
        <v>#REF!</v>
      </c>
      <c r="P4972" s="158" t="e">
        <f t="shared" si="701"/>
        <v>#REF!</v>
      </c>
      <c r="EA4972" s="153"/>
      <c r="EB4972" s="154"/>
      <c r="EC4972" s="154"/>
      <c r="ED4972" s="154"/>
      <c r="EE4972" s="154"/>
      <c r="EF4972" s="154"/>
      <c r="EG4972" s="154"/>
      <c r="EH4972" s="154"/>
      <c r="EI4972" s="154"/>
      <c r="EJ4972" s="154"/>
      <c r="EK4972" s="154"/>
      <c r="EL4972" s="154"/>
      <c r="EM4972" s="154"/>
      <c r="EN4972" s="154"/>
      <c r="EO4972" s="154"/>
      <c r="EP4972" s="154"/>
      <c r="EQ4972" s="154"/>
      <c r="ER4972" s="154"/>
      <c r="ES4972" s="154"/>
      <c r="ET4972" s="154"/>
    </row>
    <row r="4973" spans="1:150" s="152" customFormat="1" x14ac:dyDescent="0.3">
      <c r="A4973" s="155">
        <f>'HP-WH, V1-Ago24'!G4975</f>
        <v>0</v>
      </c>
      <c r="B4973" s="154">
        <f t="shared" si="693"/>
        <v>1</v>
      </c>
      <c r="C4973" s="155" t="e">
        <f>'HP-WH, V1-Ago24'!#REF!</f>
        <v>#REF!</v>
      </c>
      <c r="D4973" s="154" t="e">
        <f t="shared" si="694"/>
        <v>#REF!</v>
      </c>
      <c r="E4973" s="155" t="e">
        <f>'HP-WH, V1-Ago24'!#REF!</f>
        <v>#REF!</v>
      </c>
      <c r="F4973" s="154" t="e">
        <f t="shared" si="695"/>
        <v>#REF!</v>
      </c>
      <c r="G4973" s="154" t="e">
        <f>'HP-WH, V1-Ago24'!#REF!</f>
        <v>#REF!</v>
      </c>
      <c r="H4973" s="154" t="e">
        <f t="shared" si="696"/>
        <v>#REF!</v>
      </c>
      <c r="I4973" s="155" t="e">
        <f>'HP-WH, V1-Ago24'!#REF!</f>
        <v>#REF!</v>
      </c>
      <c r="J4973" s="154" t="e">
        <f t="shared" si="697"/>
        <v>#REF!</v>
      </c>
      <c r="K4973" s="156" t="e">
        <f>'HP-WH, V1-Ago24'!#REF!</f>
        <v>#REF!</v>
      </c>
      <c r="L4973" s="154" t="e">
        <f t="shared" si="698"/>
        <v>#REF!</v>
      </c>
      <c r="M4973" s="156" t="e">
        <f>'HP-WH, V1-Ago24'!#REF!</f>
        <v>#REF!</v>
      </c>
      <c r="N4973" s="154" t="e">
        <f t="shared" si="699"/>
        <v>#REF!</v>
      </c>
      <c r="O4973" s="157" t="e">
        <f t="shared" si="700"/>
        <v>#REF!</v>
      </c>
      <c r="P4973" s="158" t="e">
        <f t="shared" si="701"/>
        <v>#REF!</v>
      </c>
      <c r="EA4973" s="153"/>
      <c r="EB4973" s="154"/>
      <c r="EC4973" s="154"/>
      <c r="ED4973" s="154"/>
      <c r="EE4973" s="154"/>
      <c r="EF4973" s="154"/>
      <c r="EG4973" s="154"/>
      <c r="EH4973" s="154"/>
      <c r="EI4973" s="154"/>
      <c r="EJ4973" s="154"/>
      <c r="EK4973" s="154"/>
      <c r="EL4973" s="154"/>
      <c r="EM4973" s="154"/>
      <c r="EN4973" s="154"/>
      <c r="EO4973" s="154"/>
      <c r="EP4973" s="154"/>
      <c r="EQ4973" s="154"/>
      <c r="ER4973" s="154"/>
      <c r="ES4973" s="154"/>
      <c r="ET4973" s="154"/>
    </row>
    <row r="4974" spans="1:150" s="152" customFormat="1" x14ac:dyDescent="0.3">
      <c r="A4974" s="155">
        <f>'HP-WH, V1-Ago24'!G4976</f>
        <v>0</v>
      </c>
      <c r="B4974" s="154">
        <f t="shared" si="693"/>
        <v>1</v>
      </c>
      <c r="C4974" s="155" t="e">
        <f>'HP-WH, V1-Ago24'!#REF!</f>
        <v>#REF!</v>
      </c>
      <c r="D4974" s="154" t="e">
        <f t="shared" si="694"/>
        <v>#REF!</v>
      </c>
      <c r="E4974" s="155" t="e">
        <f>'HP-WH, V1-Ago24'!#REF!</f>
        <v>#REF!</v>
      </c>
      <c r="F4974" s="154" t="e">
        <f t="shared" si="695"/>
        <v>#REF!</v>
      </c>
      <c r="G4974" s="154" t="e">
        <f>'HP-WH, V1-Ago24'!#REF!</f>
        <v>#REF!</v>
      </c>
      <c r="H4974" s="154" t="e">
        <f t="shared" si="696"/>
        <v>#REF!</v>
      </c>
      <c r="I4974" s="155" t="e">
        <f>'HP-WH, V1-Ago24'!#REF!</f>
        <v>#REF!</v>
      </c>
      <c r="J4974" s="154" t="e">
        <f t="shared" si="697"/>
        <v>#REF!</v>
      </c>
      <c r="K4974" s="156" t="e">
        <f>'HP-WH, V1-Ago24'!#REF!</f>
        <v>#REF!</v>
      </c>
      <c r="L4974" s="154" t="e">
        <f t="shared" si="698"/>
        <v>#REF!</v>
      </c>
      <c r="M4974" s="156" t="e">
        <f>'HP-WH, V1-Ago24'!#REF!</f>
        <v>#REF!</v>
      </c>
      <c r="N4974" s="154" t="e">
        <f t="shared" si="699"/>
        <v>#REF!</v>
      </c>
      <c r="O4974" s="157" t="e">
        <f t="shared" si="700"/>
        <v>#REF!</v>
      </c>
      <c r="P4974" s="158" t="e">
        <f t="shared" si="701"/>
        <v>#REF!</v>
      </c>
      <c r="EA4974" s="153"/>
      <c r="EB4974" s="154"/>
      <c r="EC4974" s="154"/>
      <c r="ED4974" s="154"/>
      <c r="EE4974" s="154"/>
      <c r="EF4974" s="154"/>
      <c r="EG4974" s="154"/>
      <c r="EH4974" s="154"/>
      <c r="EI4974" s="154"/>
      <c r="EJ4974" s="154"/>
      <c r="EK4974" s="154"/>
      <c r="EL4974" s="154"/>
      <c r="EM4974" s="154"/>
      <c r="EN4974" s="154"/>
      <c r="EO4974" s="154"/>
      <c r="EP4974" s="154"/>
      <c r="EQ4974" s="154"/>
      <c r="ER4974" s="154"/>
      <c r="ES4974" s="154"/>
      <c r="ET4974" s="154"/>
    </row>
    <row r="4975" spans="1:150" s="152" customFormat="1" x14ac:dyDescent="0.3">
      <c r="A4975" s="155">
        <f>'HP-WH, V1-Ago24'!G4977</f>
        <v>0</v>
      </c>
      <c r="B4975" s="154">
        <f t="shared" si="693"/>
        <v>1</v>
      </c>
      <c r="C4975" s="155" t="e">
        <f>'HP-WH, V1-Ago24'!#REF!</f>
        <v>#REF!</v>
      </c>
      <c r="D4975" s="154" t="e">
        <f t="shared" si="694"/>
        <v>#REF!</v>
      </c>
      <c r="E4975" s="155" t="e">
        <f>'HP-WH, V1-Ago24'!#REF!</f>
        <v>#REF!</v>
      </c>
      <c r="F4975" s="154" t="e">
        <f t="shared" si="695"/>
        <v>#REF!</v>
      </c>
      <c r="G4975" s="154" t="e">
        <f>'HP-WH, V1-Ago24'!#REF!</f>
        <v>#REF!</v>
      </c>
      <c r="H4975" s="154" t="e">
        <f t="shared" si="696"/>
        <v>#REF!</v>
      </c>
      <c r="I4975" s="155" t="e">
        <f>'HP-WH, V1-Ago24'!#REF!</f>
        <v>#REF!</v>
      </c>
      <c r="J4975" s="154" t="e">
        <f t="shared" si="697"/>
        <v>#REF!</v>
      </c>
      <c r="K4975" s="156" t="e">
        <f>'HP-WH, V1-Ago24'!#REF!</f>
        <v>#REF!</v>
      </c>
      <c r="L4975" s="154" t="e">
        <f t="shared" si="698"/>
        <v>#REF!</v>
      </c>
      <c r="M4975" s="156" t="e">
        <f>'HP-WH, V1-Ago24'!#REF!</f>
        <v>#REF!</v>
      </c>
      <c r="N4975" s="154" t="e">
        <f t="shared" si="699"/>
        <v>#REF!</v>
      </c>
      <c r="O4975" s="157" t="e">
        <f t="shared" si="700"/>
        <v>#REF!</v>
      </c>
      <c r="P4975" s="158" t="e">
        <f t="shared" si="701"/>
        <v>#REF!</v>
      </c>
      <c r="EA4975" s="153"/>
      <c r="EB4975" s="154"/>
      <c r="EC4975" s="154"/>
      <c r="ED4975" s="154"/>
      <c r="EE4975" s="154"/>
      <c r="EF4975" s="154"/>
      <c r="EG4975" s="154"/>
      <c r="EH4975" s="154"/>
      <c r="EI4975" s="154"/>
      <c r="EJ4975" s="154"/>
      <c r="EK4975" s="154"/>
      <c r="EL4975" s="154"/>
      <c r="EM4975" s="154"/>
      <c r="EN4975" s="154"/>
      <c r="EO4975" s="154"/>
      <c r="EP4975" s="154"/>
      <c r="EQ4975" s="154"/>
      <c r="ER4975" s="154"/>
      <c r="ES4975" s="154"/>
      <c r="ET4975" s="154"/>
    </row>
    <row r="4976" spans="1:150" s="152" customFormat="1" x14ac:dyDescent="0.3">
      <c r="A4976" s="155">
        <f>'HP-WH, V1-Ago24'!G4978</f>
        <v>0</v>
      </c>
      <c r="B4976" s="154">
        <f t="shared" si="693"/>
        <v>1</v>
      </c>
      <c r="C4976" s="155" t="e">
        <f>'HP-WH, V1-Ago24'!#REF!</f>
        <v>#REF!</v>
      </c>
      <c r="D4976" s="154" t="e">
        <f t="shared" si="694"/>
        <v>#REF!</v>
      </c>
      <c r="E4976" s="155" t="e">
        <f>'HP-WH, V1-Ago24'!#REF!</f>
        <v>#REF!</v>
      </c>
      <c r="F4976" s="154" t="e">
        <f t="shared" si="695"/>
        <v>#REF!</v>
      </c>
      <c r="G4976" s="154" t="e">
        <f>'HP-WH, V1-Ago24'!#REF!</f>
        <v>#REF!</v>
      </c>
      <c r="H4976" s="154" t="e">
        <f t="shared" si="696"/>
        <v>#REF!</v>
      </c>
      <c r="I4976" s="155" t="e">
        <f>'HP-WH, V1-Ago24'!#REF!</f>
        <v>#REF!</v>
      </c>
      <c r="J4976" s="154" t="e">
        <f t="shared" si="697"/>
        <v>#REF!</v>
      </c>
      <c r="K4976" s="156" t="e">
        <f>'HP-WH, V1-Ago24'!#REF!</f>
        <v>#REF!</v>
      </c>
      <c r="L4976" s="154" t="e">
        <f t="shared" si="698"/>
        <v>#REF!</v>
      </c>
      <c r="M4976" s="156" t="e">
        <f>'HP-WH, V1-Ago24'!#REF!</f>
        <v>#REF!</v>
      </c>
      <c r="N4976" s="154" t="e">
        <f t="shared" si="699"/>
        <v>#REF!</v>
      </c>
      <c r="O4976" s="157" t="e">
        <f t="shared" si="700"/>
        <v>#REF!</v>
      </c>
      <c r="P4976" s="158" t="e">
        <f t="shared" si="701"/>
        <v>#REF!</v>
      </c>
      <c r="EA4976" s="153"/>
      <c r="EB4976" s="154"/>
      <c r="EC4976" s="154"/>
      <c r="ED4976" s="154"/>
      <c r="EE4976" s="154"/>
      <c r="EF4976" s="154"/>
      <c r="EG4976" s="154"/>
      <c r="EH4976" s="154"/>
      <c r="EI4976" s="154"/>
      <c r="EJ4976" s="154"/>
      <c r="EK4976" s="154"/>
      <c r="EL4976" s="154"/>
      <c r="EM4976" s="154"/>
      <c r="EN4976" s="154"/>
      <c r="EO4976" s="154"/>
      <c r="EP4976" s="154"/>
      <c r="EQ4976" s="154"/>
      <c r="ER4976" s="154"/>
      <c r="ES4976" s="154"/>
      <c r="ET4976" s="154"/>
    </row>
    <row r="4977" spans="1:150" s="152" customFormat="1" x14ac:dyDescent="0.3">
      <c r="A4977" s="155">
        <f>'HP-WH, V1-Ago24'!G4979</f>
        <v>0</v>
      </c>
      <c r="B4977" s="154">
        <f t="shared" si="693"/>
        <v>1</v>
      </c>
      <c r="C4977" s="155" t="e">
        <f>'HP-WH, V1-Ago24'!#REF!</f>
        <v>#REF!</v>
      </c>
      <c r="D4977" s="154" t="e">
        <f t="shared" si="694"/>
        <v>#REF!</v>
      </c>
      <c r="E4977" s="155" t="e">
        <f>'HP-WH, V1-Ago24'!#REF!</f>
        <v>#REF!</v>
      </c>
      <c r="F4977" s="154" t="e">
        <f t="shared" si="695"/>
        <v>#REF!</v>
      </c>
      <c r="G4977" s="154" t="e">
        <f>'HP-WH, V1-Ago24'!#REF!</f>
        <v>#REF!</v>
      </c>
      <c r="H4977" s="154" t="e">
        <f t="shared" si="696"/>
        <v>#REF!</v>
      </c>
      <c r="I4977" s="155" t="e">
        <f>'HP-WH, V1-Ago24'!#REF!</f>
        <v>#REF!</v>
      </c>
      <c r="J4977" s="154" t="e">
        <f t="shared" si="697"/>
        <v>#REF!</v>
      </c>
      <c r="K4977" s="156" t="e">
        <f>'HP-WH, V1-Ago24'!#REF!</f>
        <v>#REF!</v>
      </c>
      <c r="L4977" s="154" t="e">
        <f t="shared" si="698"/>
        <v>#REF!</v>
      </c>
      <c r="M4977" s="156" t="e">
        <f>'HP-WH, V1-Ago24'!#REF!</f>
        <v>#REF!</v>
      </c>
      <c r="N4977" s="154" t="e">
        <f t="shared" si="699"/>
        <v>#REF!</v>
      </c>
      <c r="O4977" s="157" t="e">
        <f t="shared" si="700"/>
        <v>#REF!</v>
      </c>
      <c r="P4977" s="158" t="e">
        <f t="shared" si="701"/>
        <v>#REF!</v>
      </c>
      <c r="EA4977" s="153"/>
      <c r="EB4977" s="154"/>
      <c r="EC4977" s="154"/>
      <c r="ED4977" s="154"/>
      <c r="EE4977" s="154"/>
      <c r="EF4977" s="154"/>
      <c r="EG4977" s="154"/>
      <c r="EH4977" s="154"/>
      <c r="EI4977" s="154"/>
      <c r="EJ4977" s="154"/>
      <c r="EK4977" s="154"/>
      <c r="EL4977" s="154"/>
      <c r="EM4977" s="154"/>
      <c r="EN4977" s="154"/>
      <c r="EO4977" s="154"/>
      <c r="EP4977" s="154"/>
      <c r="EQ4977" s="154"/>
      <c r="ER4977" s="154"/>
      <c r="ES4977" s="154"/>
      <c r="ET4977" s="154"/>
    </row>
    <row r="4978" spans="1:150" s="152" customFormat="1" x14ac:dyDescent="0.3">
      <c r="A4978" s="155">
        <f>'HP-WH, V1-Ago24'!G4980</f>
        <v>0</v>
      </c>
      <c r="B4978" s="154">
        <f t="shared" si="693"/>
        <v>1</v>
      </c>
      <c r="C4978" s="155" t="e">
        <f>'HP-WH, V1-Ago24'!#REF!</f>
        <v>#REF!</v>
      </c>
      <c r="D4978" s="154" t="e">
        <f t="shared" si="694"/>
        <v>#REF!</v>
      </c>
      <c r="E4978" s="155" t="e">
        <f>'HP-WH, V1-Ago24'!#REF!</f>
        <v>#REF!</v>
      </c>
      <c r="F4978" s="154" t="e">
        <f t="shared" si="695"/>
        <v>#REF!</v>
      </c>
      <c r="G4978" s="154" t="e">
        <f>'HP-WH, V1-Ago24'!#REF!</f>
        <v>#REF!</v>
      </c>
      <c r="H4978" s="154" t="e">
        <f t="shared" si="696"/>
        <v>#REF!</v>
      </c>
      <c r="I4978" s="155" t="e">
        <f>'HP-WH, V1-Ago24'!#REF!</f>
        <v>#REF!</v>
      </c>
      <c r="J4978" s="154" t="e">
        <f t="shared" si="697"/>
        <v>#REF!</v>
      </c>
      <c r="K4978" s="156" t="e">
        <f>'HP-WH, V1-Ago24'!#REF!</f>
        <v>#REF!</v>
      </c>
      <c r="L4978" s="154" t="e">
        <f t="shared" si="698"/>
        <v>#REF!</v>
      </c>
      <c r="M4978" s="156" t="e">
        <f>'HP-WH, V1-Ago24'!#REF!</f>
        <v>#REF!</v>
      </c>
      <c r="N4978" s="154" t="e">
        <f t="shared" si="699"/>
        <v>#REF!</v>
      </c>
      <c r="O4978" s="157" t="e">
        <f t="shared" si="700"/>
        <v>#REF!</v>
      </c>
      <c r="P4978" s="158" t="e">
        <f t="shared" si="701"/>
        <v>#REF!</v>
      </c>
      <c r="EA4978" s="153"/>
      <c r="EB4978" s="154"/>
      <c r="EC4978" s="154"/>
      <c r="ED4978" s="154"/>
      <c r="EE4978" s="154"/>
      <c r="EF4978" s="154"/>
      <c r="EG4978" s="154"/>
      <c r="EH4978" s="154"/>
      <c r="EI4978" s="154"/>
      <c r="EJ4978" s="154"/>
      <c r="EK4978" s="154"/>
      <c r="EL4978" s="154"/>
      <c r="EM4978" s="154"/>
      <c r="EN4978" s="154"/>
      <c r="EO4978" s="154"/>
      <c r="EP4978" s="154"/>
      <c r="EQ4978" s="154"/>
      <c r="ER4978" s="154"/>
      <c r="ES4978" s="154"/>
      <c r="ET4978" s="154"/>
    </row>
    <row r="4979" spans="1:150" s="152" customFormat="1" x14ac:dyDescent="0.3">
      <c r="A4979" s="155">
        <f>'HP-WH, V1-Ago24'!G4981</f>
        <v>0</v>
      </c>
      <c r="B4979" s="154">
        <f t="shared" si="693"/>
        <v>1</v>
      </c>
      <c r="C4979" s="155" t="e">
        <f>'HP-WH, V1-Ago24'!#REF!</f>
        <v>#REF!</v>
      </c>
      <c r="D4979" s="154" t="e">
        <f t="shared" si="694"/>
        <v>#REF!</v>
      </c>
      <c r="E4979" s="155" t="e">
        <f>'HP-WH, V1-Ago24'!#REF!</f>
        <v>#REF!</v>
      </c>
      <c r="F4979" s="154" t="e">
        <f t="shared" si="695"/>
        <v>#REF!</v>
      </c>
      <c r="G4979" s="154" t="e">
        <f>'HP-WH, V1-Ago24'!#REF!</f>
        <v>#REF!</v>
      </c>
      <c r="H4979" s="154" t="e">
        <f t="shared" si="696"/>
        <v>#REF!</v>
      </c>
      <c r="I4979" s="155" t="e">
        <f>'HP-WH, V1-Ago24'!#REF!</f>
        <v>#REF!</v>
      </c>
      <c r="J4979" s="154" t="e">
        <f t="shared" si="697"/>
        <v>#REF!</v>
      </c>
      <c r="K4979" s="156" t="e">
        <f>'HP-WH, V1-Ago24'!#REF!</f>
        <v>#REF!</v>
      </c>
      <c r="L4979" s="154" t="e">
        <f t="shared" si="698"/>
        <v>#REF!</v>
      </c>
      <c r="M4979" s="156" t="e">
        <f>'HP-WH, V1-Ago24'!#REF!</f>
        <v>#REF!</v>
      </c>
      <c r="N4979" s="154" t="e">
        <f t="shared" si="699"/>
        <v>#REF!</v>
      </c>
      <c r="O4979" s="157" t="e">
        <f t="shared" si="700"/>
        <v>#REF!</v>
      </c>
      <c r="P4979" s="158" t="e">
        <f t="shared" si="701"/>
        <v>#REF!</v>
      </c>
      <c r="EA4979" s="153"/>
      <c r="EB4979" s="154"/>
      <c r="EC4979" s="154"/>
      <c r="ED4979" s="154"/>
      <c r="EE4979" s="154"/>
      <c r="EF4979" s="154"/>
      <c r="EG4979" s="154"/>
      <c r="EH4979" s="154"/>
      <c r="EI4979" s="154"/>
      <c r="EJ4979" s="154"/>
      <c r="EK4979" s="154"/>
      <c r="EL4979" s="154"/>
      <c r="EM4979" s="154"/>
      <c r="EN4979" s="154"/>
      <c r="EO4979" s="154"/>
      <c r="EP4979" s="154"/>
      <c r="EQ4979" s="154"/>
      <c r="ER4979" s="154"/>
      <c r="ES4979" s="154"/>
      <c r="ET4979" s="154"/>
    </row>
    <row r="4980" spans="1:150" s="152" customFormat="1" x14ac:dyDescent="0.3">
      <c r="A4980" s="155">
        <f>'HP-WH, V1-Ago24'!G4982</f>
        <v>0</v>
      </c>
      <c r="B4980" s="154">
        <f t="shared" si="693"/>
        <v>1</v>
      </c>
      <c r="C4980" s="155" t="e">
        <f>'HP-WH, V1-Ago24'!#REF!</f>
        <v>#REF!</v>
      </c>
      <c r="D4980" s="154" t="e">
        <f t="shared" si="694"/>
        <v>#REF!</v>
      </c>
      <c r="E4980" s="155" t="e">
        <f>'HP-WH, V1-Ago24'!#REF!</f>
        <v>#REF!</v>
      </c>
      <c r="F4980" s="154" t="e">
        <f t="shared" si="695"/>
        <v>#REF!</v>
      </c>
      <c r="G4980" s="154" t="e">
        <f>'HP-WH, V1-Ago24'!#REF!</f>
        <v>#REF!</v>
      </c>
      <c r="H4980" s="154" t="e">
        <f t="shared" si="696"/>
        <v>#REF!</v>
      </c>
      <c r="I4980" s="155" t="e">
        <f>'HP-WH, V1-Ago24'!#REF!</f>
        <v>#REF!</v>
      </c>
      <c r="J4980" s="154" t="e">
        <f t="shared" si="697"/>
        <v>#REF!</v>
      </c>
      <c r="K4980" s="156" t="e">
        <f>'HP-WH, V1-Ago24'!#REF!</f>
        <v>#REF!</v>
      </c>
      <c r="L4980" s="154" t="e">
        <f t="shared" si="698"/>
        <v>#REF!</v>
      </c>
      <c r="M4980" s="156" t="e">
        <f>'HP-WH, V1-Ago24'!#REF!</f>
        <v>#REF!</v>
      </c>
      <c r="N4980" s="154" t="e">
        <f t="shared" si="699"/>
        <v>#REF!</v>
      </c>
      <c r="O4980" s="157" t="e">
        <f t="shared" si="700"/>
        <v>#REF!</v>
      </c>
      <c r="P4980" s="158" t="e">
        <f t="shared" si="701"/>
        <v>#REF!</v>
      </c>
      <c r="EA4980" s="153"/>
      <c r="EB4980" s="154"/>
      <c r="EC4980" s="154"/>
      <c r="ED4980" s="154"/>
      <c r="EE4980" s="154"/>
      <c r="EF4980" s="154"/>
      <c r="EG4980" s="154"/>
      <c r="EH4980" s="154"/>
      <c r="EI4980" s="154"/>
      <c r="EJ4980" s="154"/>
      <c r="EK4980" s="154"/>
      <c r="EL4980" s="154"/>
      <c r="EM4980" s="154"/>
      <c r="EN4980" s="154"/>
      <c r="EO4980" s="154"/>
      <c r="EP4980" s="154"/>
      <c r="EQ4980" s="154"/>
      <c r="ER4980" s="154"/>
      <c r="ES4980" s="154"/>
      <c r="ET4980" s="154"/>
    </row>
    <row r="4981" spans="1:150" s="152" customFormat="1" x14ac:dyDescent="0.3">
      <c r="A4981" s="155">
        <f>'HP-WH, V1-Ago24'!G4983</f>
        <v>0</v>
      </c>
      <c r="B4981" s="154">
        <f t="shared" si="693"/>
        <v>1</v>
      </c>
      <c r="C4981" s="155" t="e">
        <f>'HP-WH, V1-Ago24'!#REF!</f>
        <v>#REF!</v>
      </c>
      <c r="D4981" s="154" t="e">
        <f t="shared" si="694"/>
        <v>#REF!</v>
      </c>
      <c r="E4981" s="155" t="e">
        <f>'HP-WH, V1-Ago24'!#REF!</f>
        <v>#REF!</v>
      </c>
      <c r="F4981" s="154" t="e">
        <f t="shared" si="695"/>
        <v>#REF!</v>
      </c>
      <c r="G4981" s="154" t="e">
        <f>'HP-WH, V1-Ago24'!#REF!</f>
        <v>#REF!</v>
      </c>
      <c r="H4981" s="154" t="e">
        <f t="shared" si="696"/>
        <v>#REF!</v>
      </c>
      <c r="I4981" s="155" t="e">
        <f>'HP-WH, V1-Ago24'!#REF!</f>
        <v>#REF!</v>
      </c>
      <c r="J4981" s="154" t="e">
        <f t="shared" si="697"/>
        <v>#REF!</v>
      </c>
      <c r="K4981" s="156" t="e">
        <f>'HP-WH, V1-Ago24'!#REF!</f>
        <v>#REF!</v>
      </c>
      <c r="L4981" s="154" t="e">
        <f t="shared" si="698"/>
        <v>#REF!</v>
      </c>
      <c r="M4981" s="156" t="e">
        <f>'HP-WH, V1-Ago24'!#REF!</f>
        <v>#REF!</v>
      </c>
      <c r="N4981" s="154" t="e">
        <f t="shared" si="699"/>
        <v>#REF!</v>
      </c>
      <c r="O4981" s="157" t="e">
        <f t="shared" si="700"/>
        <v>#REF!</v>
      </c>
      <c r="P4981" s="158" t="e">
        <f t="shared" si="701"/>
        <v>#REF!</v>
      </c>
      <c r="EA4981" s="153"/>
      <c r="EB4981" s="154"/>
      <c r="EC4981" s="154"/>
      <c r="ED4981" s="154"/>
      <c r="EE4981" s="154"/>
      <c r="EF4981" s="154"/>
      <c r="EG4981" s="154"/>
      <c r="EH4981" s="154"/>
      <c r="EI4981" s="154"/>
      <c r="EJ4981" s="154"/>
      <c r="EK4981" s="154"/>
      <c r="EL4981" s="154"/>
      <c r="EM4981" s="154"/>
      <c r="EN4981" s="154"/>
      <c r="EO4981" s="154"/>
      <c r="EP4981" s="154"/>
      <c r="EQ4981" s="154"/>
      <c r="ER4981" s="154"/>
      <c r="ES4981" s="154"/>
      <c r="ET4981" s="154"/>
    </row>
    <row r="4982" spans="1:150" s="152" customFormat="1" x14ac:dyDescent="0.3">
      <c r="A4982" s="155">
        <f>'HP-WH, V1-Ago24'!G4984</f>
        <v>0</v>
      </c>
      <c r="B4982" s="154">
        <f t="shared" si="693"/>
        <v>1</v>
      </c>
      <c r="C4982" s="155" t="e">
        <f>'HP-WH, V1-Ago24'!#REF!</f>
        <v>#REF!</v>
      </c>
      <c r="D4982" s="154" t="e">
        <f t="shared" si="694"/>
        <v>#REF!</v>
      </c>
      <c r="E4982" s="155" t="e">
        <f>'HP-WH, V1-Ago24'!#REF!</f>
        <v>#REF!</v>
      </c>
      <c r="F4982" s="154" t="e">
        <f t="shared" si="695"/>
        <v>#REF!</v>
      </c>
      <c r="G4982" s="154" t="e">
        <f>'HP-WH, V1-Ago24'!#REF!</f>
        <v>#REF!</v>
      </c>
      <c r="H4982" s="154" t="e">
        <f t="shared" si="696"/>
        <v>#REF!</v>
      </c>
      <c r="I4982" s="155" t="e">
        <f>'HP-WH, V1-Ago24'!#REF!</f>
        <v>#REF!</v>
      </c>
      <c r="J4982" s="154" t="e">
        <f t="shared" si="697"/>
        <v>#REF!</v>
      </c>
      <c r="K4982" s="156" t="e">
        <f>'HP-WH, V1-Ago24'!#REF!</f>
        <v>#REF!</v>
      </c>
      <c r="L4982" s="154" t="e">
        <f t="shared" si="698"/>
        <v>#REF!</v>
      </c>
      <c r="M4982" s="156" t="e">
        <f>'HP-WH, V1-Ago24'!#REF!</f>
        <v>#REF!</v>
      </c>
      <c r="N4982" s="154" t="e">
        <f t="shared" si="699"/>
        <v>#REF!</v>
      </c>
      <c r="O4982" s="157" t="e">
        <f t="shared" si="700"/>
        <v>#REF!</v>
      </c>
      <c r="P4982" s="158" t="e">
        <f t="shared" si="701"/>
        <v>#REF!</v>
      </c>
      <c r="EA4982" s="153"/>
      <c r="EB4982" s="154"/>
      <c r="EC4982" s="154"/>
      <c r="ED4982" s="154"/>
      <c r="EE4982" s="154"/>
      <c r="EF4982" s="154"/>
      <c r="EG4982" s="154"/>
      <c r="EH4982" s="154"/>
      <c r="EI4982" s="154"/>
      <c r="EJ4982" s="154"/>
      <c r="EK4982" s="154"/>
      <c r="EL4982" s="154"/>
      <c r="EM4982" s="154"/>
      <c r="EN4982" s="154"/>
      <c r="EO4982" s="154"/>
      <c r="EP4982" s="154"/>
      <c r="EQ4982" s="154"/>
      <c r="ER4982" s="154"/>
      <c r="ES4982" s="154"/>
      <c r="ET4982" s="154"/>
    </row>
    <row r="4983" spans="1:150" s="152" customFormat="1" x14ac:dyDescent="0.3">
      <c r="A4983" s="155">
        <f>'HP-WH, V1-Ago24'!G4985</f>
        <v>0</v>
      </c>
      <c r="B4983" s="154">
        <f t="shared" si="693"/>
        <v>1</v>
      </c>
      <c r="C4983" s="155" t="e">
        <f>'HP-WH, V1-Ago24'!#REF!</f>
        <v>#REF!</v>
      </c>
      <c r="D4983" s="154" t="e">
        <f t="shared" si="694"/>
        <v>#REF!</v>
      </c>
      <c r="E4983" s="155" t="e">
        <f>'HP-WH, V1-Ago24'!#REF!</f>
        <v>#REF!</v>
      </c>
      <c r="F4983" s="154" t="e">
        <f t="shared" si="695"/>
        <v>#REF!</v>
      </c>
      <c r="G4983" s="154" t="e">
        <f>'HP-WH, V1-Ago24'!#REF!</f>
        <v>#REF!</v>
      </c>
      <c r="H4983" s="154" t="e">
        <f t="shared" si="696"/>
        <v>#REF!</v>
      </c>
      <c r="I4983" s="155" t="e">
        <f>'HP-WH, V1-Ago24'!#REF!</f>
        <v>#REF!</v>
      </c>
      <c r="J4983" s="154" t="e">
        <f t="shared" si="697"/>
        <v>#REF!</v>
      </c>
      <c r="K4983" s="156" t="e">
        <f>'HP-WH, V1-Ago24'!#REF!</f>
        <v>#REF!</v>
      </c>
      <c r="L4983" s="154" t="e">
        <f t="shared" si="698"/>
        <v>#REF!</v>
      </c>
      <c r="M4983" s="156" t="e">
        <f>'HP-WH, V1-Ago24'!#REF!</f>
        <v>#REF!</v>
      </c>
      <c r="N4983" s="154" t="e">
        <f t="shared" si="699"/>
        <v>#REF!</v>
      </c>
      <c r="O4983" s="157" t="e">
        <f t="shared" si="700"/>
        <v>#REF!</v>
      </c>
      <c r="P4983" s="158" t="e">
        <f t="shared" si="701"/>
        <v>#REF!</v>
      </c>
      <c r="EA4983" s="153"/>
      <c r="EB4983" s="154"/>
      <c r="EC4983" s="154"/>
      <c r="ED4983" s="154"/>
      <c r="EE4983" s="154"/>
      <c r="EF4983" s="154"/>
      <c r="EG4983" s="154"/>
      <c r="EH4983" s="154"/>
      <c r="EI4983" s="154"/>
      <c r="EJ4983" s="154"/>
      <c r="EK4983" s="154"/>
      <c r="EL4983" s="154"/>
      <c r="EM4983" s="154"/>
      <c r="EN4983" s="154"/>
      <c r="EO4983" s="154"/>
      <c r="EP4983" s="154"/>
      <c r="EQ4983" s="154"/>
      <c r="ER4983" s="154"/>
      <c r="ES4983" s="154"/>
      <c r="ET4983" s="154"/>
    </row>
    <row r="4984" spans="1:150" s="152" customFormat="1" x14ac:dyDescent="0.3">
      <c r="A4984" s="155">
        <f>'HP-WH, V1-Ago24'!G4986</f>
        <v>0</v>
      </c>
      <c r="B4984" s="154">
        <f t="shared" si="693"/>
        <v>1</v>
      </c>
      <c r="C4984" s="155" t="e">
        <f>'HP-WH, V1-Ago24'!#REF!</f>
        <v>#REF!</v>
      </c>
      <c r="D4984" s="154" t="e">
        <f t="shared" si="694"/>
        <v>#REF!</v>
      </c>
      <c r="E4984" s="155" t="e">
        <f>'HP-WH, V1-Ago24'!#REF!</f>
        <v>#REF!</v>
      </c>
      <c r="F4984" s="154" t="e">
        <f t="shared" si="695"/>
        <v>#REF!</v>
      </c>
      <c r="G4984" s="154" t="e">
        <f>'HP-WH, V1-Ago24'!#REF!</f>
        <v>#REF!</v>
      </c>
      <c r="H4984" s="154" t="e">
        <f t="shared" si="696"/>
        <v>#REF!</v>
      </c>
      <c r="I4984" s="155" t="e">
        <f>'HP-WH, V1-Ago24'!#REF!</f>
        <v>#REF!</v>
      </c>
      <c r="J4984" s="154" t="e">
        <f t="shared" si="697"/>
        <v>#REF!</v>
      </c>
      <c r="K4984" s="156" t="e">
        <f>'HP-WH, V1-Ago24'!#REF!</f>
        <v>#REF!</v>
      </c>
      <c r="L4984" s="154" t="e">
        <f t="shared" si="698"/>
        <v>#REF!</v>
      </c>
      <c r="M4984" s="156" t="e">
        <f>'HP-WH, V1-Ago24'!#REF!</f>
        <v>#REF!</v>
      </c>
      <c r="N4984" s="154" t="e">
        <f t="shared" si="699"/>
        <v>#REF!</v>
      </c>
      <c r="O4984" s="157" t="e">
        <f t="shared" si="700"/>
        <v>#REF!</v>
      </c>
      <c r="P4984" s="158" t="e">
        <f t="shared" si="701"/>
        <v>#REF!</v>
      </c>
      <c r="EA4984" s="153"/>
      <c r="EB4984" s="154"/>
      <c r="EC4984" s="154"/>
      <c r="ED4984" s="154"/>
      <c r="EE4984" s="154"/>
      <c r="EF4984" s="154"/>
      <c r="EG4984" s="154"/>
      <c r="EH4984" s="154"/>
      <c r="EI4984" s="154"/>
      <c r="EJ4984" s="154"/>
      <c r="EK4984" s="154"/>
      <c r="EL4984" s="154"/>
      <c r="EM4984" s="154"/>
      <c r="EN4984" s="154"/>
      <c r="EO4984" s="154"/>
      <c r="EP4984" s="154"/>
      <c r="EQ4984" s="154"/>
      <c r="ER4984" s="154"/>
      <c r="ES4984" s="154"/>
      <c r="ET4984" s="154"/>
    </row>
    <row r="4985" spans="1:150" s="152" customFormat="1" x14ac:dyDescent="0.3">
      <c r="A4985" s="155">
        <f>'HP-WH, V1-Ago24'!G4987</f>
        <v>0</v>
      </c>
      <c r="B4985" s="154">
        <f t="shared" si="693"/>
        <v>1</v>
      </c>
      <c r="C4985" s="155" t="e">
        <f>'HP-WH, V1-Ago24'!#REF!</f>
        <v>#REF!</v>
      </c>
      <c r="D4985" s="154" t="e">
        <f t="shared" si="694"/>
        <v>#REF!</v>
      </c>
      <c r="E4985" s="155" t="e">
        <f>'HP-WH, V1-Ago24'!#REF!</f>
        <v>#REF!</v>
      </c>
      <c r="F4985" s="154" t="e">
        <f t="shared" si="695"/>
        <v>#REF!</v>
      </c>
      <c r="G4985" s="154" t="e">
        <f>'HP-WH, V1-Ago24'!#REF!</f>
        <v>#REF!</v>
      </c>
      <c r="H4985" s="154" t="e">
        <f t="shared" si="696"/>
        <v>#REF!</v>
      </c>
      <c r="I4985" s="155" t="e">
        <f>'HP-WH, V1-Ago24'!#REF!</f>
        <v>#REF!</v>
      </c>
      <c r="J4985" s="154" t="e">
        <f t="shared" si="697"/>
        <v>#REF!</v>
      </c>
      <c r="K4985" s="156" t="e">
        <f>'HP-WH, V1-Ago24'!#REF!</f>
        <v>#REF!</v>
      </c>
      <c r="L4985" s="154" t="e">
        <f t="shared" si="698"/>
        <v>#REF!</v>
      </c>
      <c r="M4985" s="156" t="e">
        <f>'HP-WH, V1-Ago24'!#REF!</f>
        <v>#REF!</v>
      </c>
      <c r="N4985" s="154" t="e">
        <f t="shared" si="699"/>
        <v>#REF!</v>
      </c>
      <c r="O4985" s="157" t="e">
        <f t="shared" si="700"/>
        <v>#REF!</v>
      </c>
      <c r="P4985" s="158" t="e">
        <f t="shared" si="701"/>
        <v>#REF!</v>
      </c>
      <c r="EA4985" s="153"/>
      <c r="EB4985" s="154"/>
      <c r="EC4985" s="154"/>
      <c r="ED4985" s="154"/>
      <c r="EE4985" s="154"/>
      <c r="EF4985" s="154"/>
      <c r="EG4985" s="154"/>
      <c r="EH4985" s="154"/>
      <c r="EI4985" s="154"/>
      <c r="EJ4985" s="154"/>
      <c r="EK4985" s="154"/>
      <c r="EL4985" s="154"/>
      <c r="EM4985" s="154"/>
      <c r="EN4985" s="154"/>
      <c r="EO4985" s="154"/>
      <c r="EP4985" s="154"/>
      <c r="EQ4985" s="154"/>
      <c r="ER4985" s="154"/>
      <c r="ES4985" s="154"/>
      <c r="ET4985" s="154"/>
    </row>
    <row r="4986" spans="1:150" s="152" customFormat="1" x14ac:dyDescent="0.3">
      <c r="A4986" s="155">
        <f>'HP-WH, V1-Ago24'!G4988</f>
        <v>0</v>
      </c>
      <c r="B4986" s="154">
        <f t="shared" si="693"/>
        <v>1</v>
      </c>
      <c r="C4986" s="155" t="e">
        <f>'HP-WH, V1-Ago24'!#REF!</f>
        <v>#REF!</v>
      </c>
      <c r="D4986" s="154" t="e">
        <f t="shared" si="694"/>
        <v>#REF!</v>
      </c>
      <c r="E4986" s="155" t="e">
        <f>'HP-WH, V1-Ago24'!#REF!</f>
        <v>#REF!</v>
      </c>
      <c r="F4986" s="154" t="e">
        <f t="shared" si="695"/>
        <v>#REF!</v>
      </c>
      <c r="G4986" s="154" t="e">
        <f>'HP-WH, V1-Ago24'!#REF!</f>
        <v>#REF!</v>
      </c>
      <c r="H4986" s="154" t="e">
        <f t="shared" si="696"/>
        <v>#REF!</v>
      </c>
      <c r="I4986" s="155" t="e">
        <f>'HP-WH, V1-Ago24'!#REF!</f>
        <v>#REF!</v>
      </c>
      <c r="J4986" s="154" t="e">
        <f t="shared" si="697"/>
        <v>#REF!</v>
      </c>
      <c r="K4986" s="156" t="e">
        <f>'HP-WH, V1-Ago24'!#REF!</f>
        <v>#REF!</v>
      </c>
      <c r="L4986" s="154" t="e">
        <f t="shared" si="698"/>
        <v>#REF!</v>
      </c>
      <c r="M4986" s="156" t="e">
        <f>'HP-WH, V1-Ago24'!#REF!</f>
        <v>#REF!</v>
      </c>
      <c r="N4986" s="154" t="e">
        <f t="shared" si="699"/>
        <v>#REF!</v>
      </c>
      <c r="O4986" s="157" t="e">
        <f t="shared" si="700"/>
        <v>#REF!</v>
      </c>
      <c r="P4986" s="158" t="e">
        <f t="shared" si="701"/>
        <v>#REF!</v>
      </c>
      <c r="EA4986" s="153"/>
      <c r="EB4986" s="154"/>
      <c r="EC4986" s="154"/>
      <c r="ED4986" s="154"/>
      <c r="EE4986" s="154"/>
      <c r="EF4986" s="154"/>
      <c r="EG4986" s="154"/>
      <c r="EH4986" s="154"/>
      <c r="EI4986" s="154"/>
      <c r="EJ4986" s="154"/>
      <c r="EK4986" s="154"/>
      <c r="EL4986" s="154"/>
      <c r="EM4986" s="154"/>
      <c r="EN4986" s="154"/>
      <c r="EO4986" s="154"/>
      <c r="EP4986" s="154"/>
      <c r="EQ4986" s="154"/>
      <c r="ER4986" s="154"/>
      <c r="ES4986" s="154"/>
      <c r="ET4986" s="154"/>
    </row>
    <row r="4987" spans="1:150" s="152" customFormat="1" x14ac:dyDescent="0.3">
      <c r="A4987" s="155">
        <f>'HP-WH, V1-Ago24'!G4989</f>
        <v>0</v>
      </c>
      <c r="B4987" s="154">
        <f t="shared" si="693"/>
        <v>1</v>
      </c>
      <c r="C4987" s="155" t="e">
        <f>'HP-WH, V1-Ago24'!#REF!</f>
        <v>#REF!</v>
      </c>
      <c r="D4987" s="154" t="e">
        <f t="shared" si="694"/>
        <v>#REF!</v>
      </c>
      <c r="E4987" s="155" t="e">
        <f>'HP-WH, V1-Ago24'!#REF!</f>
        <v>#REF!</v>
      </c>
      <c r="F4987" s="154" t="e">
        <f t="shared" si="695"/>
        <v>#REF!</v>
      </c>
      <c r="G4987" s="154" t="e">
        <f>'HP-WH, V1-Ago24'!#REF!</f>
        <v>#REF!</v>
      </c>
      <c r="H4987" s="154" t="e">
        <f t="shared" si="696"/>
        <v>#REF!</v>
      </c>
      <c r="I4987" s="155" t="e">
        <f>'HP-WH, V1-Ago24'!#REF!</f>
        <v>#REF!</v>
      </c>
      <c r="J4987" s="154" t="e">
        <f t="shared" si="697"/>
        <v>#REF!</v>
      </c>
      <c r="K4987" s="156" t="e">
        <f>'HP-WH, V1-Ago24'!#REF!</f>
        <v>#REF!</v>
      </c>
      <c r="L4987" s="154" t="e">
        <f t="shared" si="698"/>
        <v>#REF!</v>
      </c>
      <c r="M4987" s="156" t="e">
        <f>'HP-WH, V1-Ago24'!#REF!</f>
        <v>#REF!</v>
      </c>
      <c r="N4987" s="154" t="e">
        <f t="shared" si="699"/>
        <v>#REF!</v>
      </c>
      <c r="O4987" s="157" t="e">
        <f t="shared" si="700"/>
        <v>#REF!</v>
      </c>
      <c r="P4987" s="158" t="e">
        <f t="shared" si="701"/>
        <v>#REF!</v>
      </c>
      <c r="EA4987" s="153"/>
      <c r="EB4987" s="154"/>
      <c r="EC4987" s="154"/>
      <c r="ED4987" s="154"/>
      <c r="EE4987" s="154"/>
      <c r="EF4987" s="154"/>
      <c r="EG4987" s="154"/>
      <c r="EH4987" s="154"/>
      <c r="EI4987" s="154"/>
      <c r="EJ4987" s="154"/>
      <c r="EK4987" s="154"/>
      <c r="EL4987" s="154"/>
      <c r="EM4987" s="154"/>
      <c r="EN4987" s="154"/>
      <c r="EO4987" s="154"/>
      <c r="EP4987" s="154"/>
      <c r="EQ4987" s="154"/>
      <c r="ER4987" s="154"/>
      <c r="ES4987" s="154"/>
      <c r="ET4987" s="154"/>
    </row>
    <row r="4988" spans="1:150" s="152" customFormat="1" x14ac:dyDescent="0.3">
      <c r="A4988" s="155">
        <f>'HP-WH, V1-Ago24'!G4990</f>
        <v>0</v>
      </c>
      <c r="B4988" s="154">
        <f t="shared" si="693"/>
        <v>1</v>
      </c>
      <c r="C4988" s="155" t="e">
        <f>'HP-WH, V1-Ago24'!#REF!</f>
        <v>#REF!</v>
      </c>
      <c r="D4988" s="154" t="e">
        <f t="shared" si="694"/>
        <v>#REF!</v>
      </c>
      <c r="E4988" s="155" t="e">
        <f>'HP-WH, V1-Ago24'!#REF!</f>
        <v>#REF!</v>
      </c>
      <c r="F4988" s="154" t="e">
        <f t="shared" si="695"/>
        <v>#REF!</v>
      </c>
      <c r="G4988" s="154" t="e">
        <f>'HP-WH, V1-Ago24'!#REF!</f>
        <v>#REF!</v>
      </c>
      <c r="H4988" s="154" t="e">
        <f t="shared" si="696"/>
        <v>#REF!</v>
      </c>
      <c r="I4988" s="155" t="e">
        <f>'HP-WH, V1-Ago24'!#REF!</f>
        <v>#REF!</v>
      </c>
      <c r="J4988" s="154" t="e">
        <f t="shared" si="697"/>
        <v>#REF!</v>
      </c>
      <c r="K4988" s="156" t="e">
        <f>'HP-WH, V1-Ago24'!#REF!</f>
        <v>#REF!</v>
      </c>
      <c r="L4988" s="154" t="e">
        <f t="shared" si="698"/>
        <v>#REF!</v>
      </c>
      <c r="M4988" s="156" t="e">
        <f>'HP-WH, V1-Ago24'!#REF!</f>
        <v>#REF!</v>
      </c>
      <c r="N4988" s="154" t="e">
        <f t="shared" si="699"/>
        <v>#REF!</v>
      </c>
      <c r="O4988" s="157" t="e">
        <f t="shared" si="700"/>
        <v>#REF!</v>
      </c>
      <c r="P4988" s="158" t="e">
        <f t="shared" si="701"/>
        <v>#REF!</v>
      </c>
      <c r="EA4988" s="153"/>
      <c r="EB4988" s="154"/>
      <c r="EC4988" s="154"/>
      <c r="ED4988" s="154"/>
      <c r="EE4988" s="154"/>
      <c r="EF4988" s="154"/>
      <c r="EG4988" s="154"/>
      <c r="EH4988" s="154"/>
      <c r="EI4988" s="154"/>
      <c r="EJ4988" s="154"/>
      <c r="EK4988" s="154"/>
      <c r="EL4988" s="154"/>
      <c r="EM4988" s="154"/>
      <c r="EN4988" s="154"/>
      <c r="EO4988" s="154"/>
      <c r="EP4988" s="154"/>
      <c r="EQ4988" s="154"/>
      <c r="ER4988" s="154"/>
      <c r="ES4988" s="154"/>
      <c r="ET4988" s="154"/>
    </row>
    <row r="4989" spans="1:150" s="152" customFormat="1" x14ac:dyDescent="0.3">
      <c r="A4989" s="155">
        <f>'HP-WH, V1-Ago24'!G4991</f>
        <v>0</v>
      </c>
      <c r="B4989" s="154">
        <f t="shared" si="693"/>
        <v>1</v>
      </c>
      <c r="C4989" s="155" t="e">
        <f>'HP-WH, V1-Ago24'!#REF!</f>
        <v>#REF!</v>
      </c>
      <c r="D4989" s="154" t="e">
        <f t="shared" si="694"/>
        <v>#REF!</v>
      </c>
      <c r="E4989" s="155" t="e">
        <f>'HP-WH, V1-Ago24'!#REF!</f>
        <v>#REF!</v>
      </c>
      <c r="F4989" s="154" t="e">
        <f t="shared" si="695"/>
        <v>#REF!</v>
      </c>
      <c r="G4989" s="154" t="e">
        <f>'HP-WH, V1-Ago24'!#REF!</f>
        <v>#REF!</v>
      </c>
      <c r="H4989" s="154" t="e">
        <f t="shared" si="696"/>
        <v>#REF!</v>
      </c>
      <c r="I4989" s="155" t="e">
        <f>'HP-WH, V1-Ago24'!#REF!</f>
        <v>#REF!</v>
      </c>
      <c r="J4989" s="154" t="e">
        <f t="shared" si="697"/>
        <v>#REF!</v>
      </c>
      <c r="K4989" s="156" t="e">
        <f>'HP-WH, V1-Ago24'!#REF!</f>
        <v>#REF!</v>
      </c>
      <c r="L4989" s="154" t="e">
        <f t="shared" si="698"/>
        <v>#REF!</v>
      </c>
      <c r="M4989" s="156" t="e">
        <f>'HP-WH, V1-Ago24'!#REF!</f>
        <v>#REF!</v>
      </c>
      <c r="N4989" s="154" t="e">
        <f t="shared" si="699"/>
        <v>#REF!</v>
      </c>
      <c r="O4989" s="157" t="e">
        <f t="shared" si="700"/>
        <v>#REF!</v>
      </c>
      <c r="P4989" s="158" t="e">
        <f t="shared" si="701"/>
        <v>#REF!</v>
      </c>
      <c r="EA4989" s="153"/>
      <c r="EB4989" s="154"/>
      <c r="EC4989" s="154"/>
      <c r="ED4989" s="154"/>
      <c r="EE4989" s="154"/>
      <c r="EF4989" s="154"/>
      <c r="EG4989" s="154"/>
      <c r="EH4989" s="154"/>
      <c r="EI4989" s="154"/>
      <c r="EJ4989" s="154"/>
      <c r="EK4989" s="154"/>
      <c r="EL4989" s="154"/>
      <c r="EM4989" s="154"/>
      <c r="EN4989" s="154"/>
      <c r="EO4989" s="154"/>
      <c r="EP4989" s="154"/>
      <c r="EQ4989" s="154"/>
      <c r="ER4989" s="154"/>
      <c r="ES4989" s="154"/>
      <c r="ET4989" s="154"/>
    </row>
    <row r="4990" spans="1:150" s="152" customFormat="1" x14ac:dyDescent="0.3">
      <c r="A4990" s="155">
        <f>'HP-WH, V1-Ago24'!G4992</f>
        <v>0</v>
      </c>
      <c r="B4990" s="154">
        <f t="shared" si="693"/>
        <v>1</v>
      </c>
      <c r="C4990" s="155" t="e">
        <f>'HP-WH, V1-Ago24'!#REF!</f>
        <v>#REF!</v>
      </c>
      <c r="D4990" s="154" t="e">
        <f t="shared" si="694"/>
        <v>#REF!</v>
      </c>
      <c r="E4990" s="155" t="e">
        <f>'HP-WH, V1-Ago24'!#REF!</f>
        <v>#REF!</v>
      </c>
      <c r="F4990" s="154" t="e">
        <f t="shared" si="695"/>
        <v>#REF!</v>
      </c>
      <c r="G4990" s="154" t="e">
        <f>'HP-WH, V1-Ago24'!#REF!</f>
        <v>#REF!</v>
      </c>
      <c r="H4990" s="154" t="e">
        <f t="shared" si="696"/>
        <v>#REF!</v>
      </c>
      <c r="I4990" s="155" t="e">
        <f>'HP-WH, V1-Ago24'!#REF!</f>
        <v>#REF!</v>
      </c>
      <c r="J4990" s="154" t="e">
        <f t="shared" si="697"/>
        <v>#REF!</v>
      </c>
      <c r="K4990" s="156" t="e">
        <f>'HP-WH, V1-Ago24'!#REF!</f>
        <v>#REF!</v>
      </c>
      <c r="L4990" s="154" t="e">
        <f t="shared" si="698"/>
        <v>#REF!</v>
      </c>
      <c r="M4990" s="156" t="e">
        <f>'HP-WH, V1-Ago24'!#REF!</f>
        <v>#REF!</v>
      </c>
      <c r="N4990" s="154" t="e">
        <f t="shared" si="699"/>
        <v>#REF!</v>
      </c>
      <c r="O4990" s="157" t="e">
        <f t="shared" si="700"/>
        <v>#REF!</v>
      </c>
      <c r="P4990" s="158" t="e">
        <f t="shared" si="701"/>
        <v>#REF!</v>
      </c>
      <c r="EA4990" s="153"/>
      <c r="EB4990" s="154"/>
      <c r="EC4990" s="154"/>
      <c r="ED4990" s="154"/>
      <c r="EE4990" s="154"/>
      <c r="EF4990" s="154"/>
      <c r="EG4990" s="154"/>
      <c r="EH4990" s="154"/>
      <c r="EI4990" s="154"/>
      <c r="EJ4990" s="154"/>
      <c r="EK4990" s="154"/>
      <c r="EL4990" s="154"/>
      <c r="EM4990" s="154"/>
      <c r="EN4990" s="154"/>
      <c r="EO4990" s="154"/>
      <c r="EP4990" s="154"/>
      <c r="EQ4990" s="154"/>
      <c r="ER4990" s="154"/>
      <c r="ES4990" s="154"/>
      <c r="ET4990" s="154"/>
    </row>
    <row r="4991" spans="1:150" s="152" customFormat="1" x14ac:dyDescent="0.3">
      <c r="A4991" s="155">
        <f>'HP-WH, V1-Ago24'!G4993</f>
        <v>0</v>
      </c>
      <c r="B4991" s="154">
        <f t="shared" si="693"/>
        <v>1</v>
      </c>
      <c r="C4991" s="155" t="e">
        <f>'HP-WH, V1-Ago24'!#REF!</f>
        <v>#REF!</v>
      </c>
      <c r="D4991" s="154" t="e">
        <f t="shared" si="694"/>
        <v>#REF!</v>
      </c>
      <c r="E4991" s="155" t="e">
        <f>'HP-WH, V1-Ago24'!#REF!</f>
        <v>#REF!</v>
      </c>
      <c r="F4991" s="154" t="e">
        <f t="shared" si="695"/>
        <v>#REF!</v>
      </c>
      <c r="G4991" s="154" t="e">
        <f>'HP-WH, V1-Ago24'!#REF!</f>
        <v>#REF!</v>
      </c>
      <c r="H4991" s="154" t="e">
        <f t="shared" si="696"/>
        <v>#REF!</v>
      </c>
      <c r="I4991" s="155" t="e">
        <f>'HP-WH, V1-Ago24'!#REF!</f>
        <v>#REF!</v>
      </c>
      <c r="J4991" s="154" t="e">
        <f t="shared" si="697"/>
        <v>#REF!</v>
      </c>
      <c r="K4991" s="156" t="e">
        <f>'HP-WH, V1-Ago24'!#REF!</f>
        <v>#REF!</v>
      </c>
      <c r="L4991" s="154" t="e">
        <f t="shared" si="698"/>
        <v>#REF!</v>
      </c>
      <c r="M4991" s="156" t="e">
        <f>'HP-WH, V1-Ago24'!#REF!</f>
        <v>#REF!</v>
      </c>
      <c r="N4991" s="154" t="e">
        <f t="shared" si="699"/>
        <v>#REF!</v>
      </c>
      <c r="O4991" s="157" t="e">
        <f t="shared" si="700"/>
        <v>#REF!</v>
      </c>
      <c r="P4991" s="158" t="e">
        <f t="shared" si="701"/>
        <v>#REF!</v>
      </c>
      <c r="EA4991" s="153"/>
      <c r="EB4991" s="154"/>
      <c r="EC4991" s="154"/>
      <c r="ED4991" s="154"/>
      <c r="EE4991" s="154"/>
      <c r="EF4991" s="154"/>
      <c r="EG4991" s="154"/>
      <c r="EH4991" s="154"/>
      <c r="EI4991" s="154"/>
      <c r="EJ4991" s="154"/>
      <c r="EK4991" s="154"/>
      <c r="EL4991" s="154"/>
      <c r="EM4991" s="154"/>
      <c r="EN4991" s="154"/>
      <c r="EO4991" s="154"/>
      <c r="EP4991" s="154"/>
      <c r="EQ4991" s="154"/>
      <c r="ER4991" s="154"/>
      <c r="ES4991" s="154"/>
      <c r="ET4991" s="154"/>
    </row>
    <row r="4992" spans="1:150" s="152" customFormat="1" x14ac:dyDescent="0.3">
      <c r="A4992" s="155">
        <f>'HP-WH, V1-Ago24'!G4994</f>
        <v>0</v>
      </c>
      <c r="B4992" s="154">
        <f t="shared" si="693"/>
        <v>1</v>
      </c>
      <c r="C4992" s="155" t="e">
        <f>'HP-WH, V1-Ago24'!#REF!</f>
        <v>#REF!</v>
      </c>
      <c r="D4992" s="154" t="e">
        <f t="shared" si="694"/>
        <v>#REF!</v>
      </c>
      <c r="E4992" s="155" t="e">
        <f>'HP-WH, V1-Ago24'!#REF!</f>
        <v>#REF!</v>
      </c>
      <c r="F4992" s="154" t="e">
        <f t="shared" si="695"/>
        <v>#REF!</v>
      </c>
      <c r="G4992" s="154" t="e">
        <f>'HP-WH, V1-Ago24'!#REF!</f>
        <v>#REF!</v>
      </c>
      <c r="H4992" s="154" t="e">
        <f t="shared" si="696"/>
        <v>#REF!</v>
      </c>
      <c r="I4992" s="155" t="e">
        <f>'HP-WH, V1-Ago24'!#REF!</f>
        <v>#REF!</v>
      </c>
      <c r="J4992" s="154" t="e">
        <f t="shared" si="697"/>
        <v>#REF!</v>
      </c>
      <c r="K4992" s="156" t="e">
        <f>'HP-WH, V1-Ago24'!#REF!</f>
        <v>#REF!</v>
      </c>
      <c r="L4992" s="154" t="e">
        <f t="shared" si="698"/>
        <v>#REF!</v>
      </c>
      <c r="M4992" s="156" t="e">
        <f>'HP-WH, V1-Ago24'!#REF!</f>
        <v>#REF!</v>
      </c>
      <c r="N4992" s="154" t="e">
        <f t="shared" si="699"/>
        <v>#REF!</v>
      </c>
      <c r="O4992" s="157" t="e">
        <f t="shared" si="700"/>
        <v>#REF!</v>
      </c>
      <c r="P4992" s="158" t="e">
        <f t="shared" si="701"/>
        <v>#REF!</v>
      </c>
      <c r="EA4992" s="153"/>
      <c r="EB4992" s="154"/>
      <c r="EC4992" s="154"/>
      <c r="ED4992" s="154"/>
      <c r="EE4992" s="154"/>
      <c r="EF4992" s="154"/>
      <c r="EG4992" s="154"/>
      <c r="EH4992" s="154"/>
      <c r="EI4992" s="154"/>
      <c r="EJ4992" s="154"/>
      <c r="EK4992" s="154"/>
      <c r="EL4992" s="154"/>
      <c r="EM4992" s="154"/>
      <c r="EN4992" s="154"/>
      <c r="EO4992" s="154"/>
      <c r="EP4992" s="154"/>
      <c r="EQ4992" s="154"/>
      <c r="ER4992" s="154"/>
      <c r="ES4992" s="154"/>
      <c r="ET4992" s="154"/>
    </row>
    <row r="4993" spans="1:150" s="152" customFormat="1" x14ac:dyDescent="0.3">
      <c r="A4993" s="155">
        <f>'HP-WH, V1-Ago24'!G4995</f>
        <v>0</v>
      </c>
      <c r="B4993" s="154">
        <f t="shared" si="693"/>
        <v>1</v>
      </c>
      <c r="C4993" s="155" t="e">
        <f>'HP-WH, V1-Ago24'!#REF!</f>
        <v>#REF!</v>
      </c>
      <c r="D4993" s="154" t="e">
        <f t="shared" si="694"/>
        <v>#REF!</v>
      </c>
      <c r="E4993" s="155" t="e">
        <f>'HP-WH, V1-Ago24'!#REF!</f>
        <v>#REF!</v>
      </c>
      <c r="F4993" s="154" t="e">
        <f t="shared" si="695"/>
        <v>#REF!</v>
      </c>
      <c r="G4993" s="154" t="e">
        <f>'HP-WH, V1-Ago24'!#REF!</f>
        <v>#REF!</v>
      </c>
      <c r="H4993" s="154" t="e">
        <f t="shared" si="696"/>
        <v>#REF!</v>
      </c>
      <c r="I4993" s="155" t="e">
        <f>'HP-WH, V1-Ago24'!#REF!</f>
        <v>#REF!</v>
      </c>
      <c r="J4993" s="154" t="e">
        <f t="shared" si="697"/>
        <v>#REF!</v>
      </c>
      <c r="K4993" s="156" t="e">
        <f>'HP-WH, V1-Ago24'!#REF!</f>
        <v>#REF!</v>
      </c>
      <c r="L4993" s="154" t="e">
        <f t="shared" si="698"/>
        <v>#REF!</v>
      </c>
      <c r="M4993" s="156" t="e">
        <f>'HP-WH, V1-Ago24'!#REF!</f>
        <v>#REF!</v>
      </c>
      <c r="N4993" s="154" t="e">
        <f t="shared" si="699"/>
        <v>#REF!</v>
      </c>
      <c r="O4993" s="157" t="e">
        <f t="shared" si="700"/>
        <v>#REF!</v>
      </c>
      <c r="P4993" s="158" t="e">
        <f t="shared" si="701"/>
        <v>#REF!</v>
      </c>
      <c r="EA4993" s="153"/>
      <c r="EB4993" s="154"/>
      <c r="EC4993" s="154"/>
      <c r="ED4993" s="154"/>
      <c r="EE4993" s="154"/>
      <c r="EF4993" s="154"/>
      <c r="EG4993" s="154"/>
      <c r="EH4993" s="154"/>
      <c r="EI4993" s="154"/>
      <c r="EJ4993" s="154"/>
      <c r="EK4993" s="154"/>
      <c r="EL4993" s="154"/>
      <c r="EM4993" s="154"/>
      <c r="EN4993" s="154"/>
      <c r="EO4993" s="154"/>
      <c r="EP4993" s="154"/>
      <c r="EQ4993" s="154"/>
      <c r="ER4993" s="154"/>
      <c r="ES4993" s="154"/>
      <c r="ET4993" s="154"/>
    </row>
    <row r="4994" spans="1:150" s="152" customFormat="1" x14ac:dyDescent="0.3">
      <c r="A4994" s="155">
        <f>'HP-WH, V1-Ago24'!G4996</f>
        <v>0</v>
      </c>
      <c r="B4994" s="154">
        <f t="shared" si="693"/>
        <v>1</v>
      </c>
      <c r="C4994" s="155" t="e">
        <f>'HP-WH, V1-Ago24'!#REF!</f>
        <v>#REF!</v>
      </c>
      <c r="D4994" s="154" t="e">
        <f t="shared" si="694"/>
        <v>#REF!</v>
      </c>
      <c r="E4994" s="155" t="e">
        <f>'HP-WH, V1-Ago24'!#REF!</f>
        <v>#REF!</v>
      </c>
      <c r="F4994" s="154" t="e">
        <f t="shared" si="695"/>
        <v>#REF!</v>
      </c>
      <c r="G4994" s="154" t="e">
        <f>'HP-WH, V1-Ago24'!#REF!</f>
        <v>#REF!</v>
      </c>
      <c r="H4994" s="154" t="e">
        <f t="shared" si="696"/>
        <v>#REF!</v>
      </c>
      <c r="I4994" s="155" t="e">
        <f>'HP-WH, V1-Ago24'!#REF!</f>
        <v>#REF!</v>
      </c>
      <c r="J4994" s="154" t="e">
        <f t="shared" si="697"/>
        <v>#REF!</v>
      </c>
      <c r="K4994" s="156" t="e">
        <f>'HP-WH, V1-Ago24'!#REF!</f>
        <v>#REF!</v>
      </c>
      <c r="L4994" s="154" t="e">
        <f t="shared" si="698"/>
        <v>#REF!</v>
      </c>
      <c r="M4994" s="156" t="e">
        <f>'HP-WH, V1-Ago24'!#REF!</f>
        <v>#REF!</v>
      </c>
      <c r="N4994" s="154" t="e">
        <f t="shared" si="699"/>
        <v>#REF!</v>
      </c>
      <c r="O4994" s="157" t="e">
        <f t="shared" si="700"/>
        <v>#REF!</v>
      </c>
      <c r="P4994" s="158" t="e">
        <f t="shared" si="701"/>
        <v>#REF!</v>
      </c>
      <c r="EA4994" s="153"/>
      <c r="EB4994" s="154"/>
      <c r="EC4994" s="154"/>
      <c r="ED4994" s="154"/>
      <c r="EE4994" s="154"/>
      <c r="EF4994" s="154"/>
      <c r="EG4994" s="154"/>
      <c r="EH4994" s="154"/>
      <c r="EI4994" s="154"/>
      <c r="EJ4994" s="154"/>
      <c r="EK4994" s="154"/>
      <c r="EL4994" s="154"/>
      <c r="EM4994" s="154"/>
      <c r="EN4994" s="154"/>
      <c r="EO4994" s="154"/>
      <c r="EP4994" s="154"/>
      <c r="EQ4994" s="154"/>
      <c r="ER4994" s="154"/>
      <c r="ES4994" s="154"/>
      <c r="ET4994" s="154"/>
    </row>
    <row r="4995" spans="1:150" s="152" customFormat="1" x14ac:dyDescent="0.3">
      <c r="A4995" s="155">
        <f>'HP-WH, V1-Ago24'!G4997</f>
        <v>0</v>
      </c>
      <c r="B4995" s="154">
        <f t="shared" ref="B4995:B5058" si="702">IF(AND(A4995&gt;=0, A4995&lt;=5), 1, IF(AND(A4995&gt;5, A4995&lt;=20), 2, IF(A4995&gt;20, 3, "")))</f>
        <v>1</v>
      </c>
      <c r="C4995" s="155" t="e">
        <f>'HP-WH, V1-Ago24'!#REF!</f>
        <v>#REF!</v>
      </c>
      <c r="D4995" s="154" t="e">
        <f t="shared" ref="D4995:D5058" si="703">IF(C4995="Propia / Owned",1,IF(C4995="Arrendada / Leased",3,""))</f>
        <v>#REF!</v>
      </c>
      <c r="E4995" s="155" t="e">
        <f>'HP-WH, V1-Ago24'!#REF!</f>
        <v>#REF!</v>
      </c>
      <c r="F4995" s="154" t="e">
        <f t="shared" ref="F4995:F5058" si="704">IF(AND(E4995&gt;0, E4995&lt;=1000), 1, IF(AND(E4995&gt;1000, E4995&lt;=2000), 2, IF(E4995&gt;2000, 3, "")))</f>
        <v>#REF!</v>
      </c>
      <c r="G4995" s="154" t="e">
        <f>'HP-WH, V1-Ago24'!#REF!</f>
        <v>#REF!</v>
      </c>
      <c r="H4995" s="154" t="e">
        <f t="shared" ref="H4995:H5058" si="705">IF(G4995="NA", 1, IF(G4995="Intercalado / Intercrop", 2, IF(G4995="Rotación / Rotation", 3, "")))</f>
        <v>#REF!</v>
      </c>
      <c r="I4995" s="155" t="e">
        <f>'HP-WH, V1-Ago24'!#REF!</f>
        <v>#REF!</v>
      </c>
      <c r="J4995" s="154" t="e">
        <f t="shared" ref="J4995:J5058" si="706">IF(I4995="Sí / Yes",1,IF(I4995="No",3,""))</f>
        <v>#REF!</v>
      </c>
      <c r="K4995" s="156" t="e">
        <f>'HP-WH, V1-Ago24'!#REF!</f>
        <v>#REF!</v>
      </c>
      <c r="L4995" s="154" t="e">
        <f t="shared" ref="L4995:L5058" si="707">IF(OR(K4995="Orgánico / Organic", K4995="Natural"), 1, IF(OR(K4995="T1", K4995="T2", K4995="T3"), 2, IF(K4995="Convencional / Conventional", 3, "")))</f>
        <v>#REF!</v>
      </c>
      <c r="M4995" s="156" t="e">
        <f>'HP-WH, V1-Ago24'!#REF!</f>
        <v>#REF!</v>
      </c>
      <c r="N4995" s="154" t="e">
        <f t="shared" ref="N4995:N5058" si="708">IF(M4995="Bajo / Low", 1, IF(M4995="Medio / Medium", 2, IF(M4995="Alto / High", 3, "")))</f>
        <v>#REF!</v>
      </c>
      <c r="O4995" s="157" t="e">
        <f t="shared" ref="O4995:O5058" si="709">AVERAGE(B4995,D4995,F4995,H4995,J4995,L4995,N4995)</f>
        <v>#REF!</v>
      </c>
      <c r="P4995" s="158" t="e">
        <f t="shared" ref="P4995:P5058" si="710">IF(O4995&gt;0, IF(O4995&lt;1.5, "Bajo / Low", IF(O4995&lt;=2.3, "Medio / Medium", "Alto / High")), "")</f>
        <v>#REF!</v>
      </c>
      <c r="EA4995" s="153"/>
      <c r="EB4995" s="154"/>
      <c r="EC4995" s="154"/>
      <c r="ED4995" s="154"/>
      <c r="EE4995" s="154"/>
      <c r="EF4995" s="154"/>
      <c r="EG4995" s="154"/>
      <c r="EH4995" s="154"/>
      <c r="EI4995" s="154"/>
      <c r="EJ4995" s="154"/>
      <c r="EK4995" s="154"/>
      <c r="EL4995" s="154"/>
      <c r="EM4995" s="154"/>
      <c r="EN4995" s="154"/>
      <c r="EO4995" s="154"/>
      <c r="EP4995" s="154"/>
      <c r="EQ4995" s="154"/>
      <c r="ER4995" s="154"/>
      <c r="ES4995" s="154"/>
      <c r="ET4995" s="154"/>
    </row>
    <row r="4996" spans="1:150" s="152" customFormat="1" x14ac:dyDescent="0.3">
      <c r="A4996" s="155">
        <f>'HP-WH, V1-Ago24'!G4998</f>
        <v>0</v>
      </c>
      <c r="B4996" s="154">
        <f t="shared" si="702"/>
        <v>1</v>
      </c>
      <c r="C4996" s="155" t="e">
        <f>'HP-WH, V1-Ago24'!#REF!</f>
        <v>#REF!</v>
      </c>
      <c r="D4996" s="154" t="e">
        <f t="shared" si="703"/>
        <v>#REF!</v>
      </c>
      <c r="E4996" s="155" t="e">
        <f>'HP-WH, V1-Ago24'!#REF!</f>
        <v>#REF!</v>
      </c>
      <c r="F4996" s="154" t="e">
        <f t="shared" si="704"/>
        <v>#REF!</v>
      </c>
      <c r="G4996" s="154" t="e">
        <f>'HP-WH, V1-Ago24'!#REF!</f>
        <v>#REF!</v>
      </c>
      <c r="H4996" s="154" t="e">
        <f t="shared" si="705"/>
        <v>#REF!</v>
      </c>
      <c r="I4996" s="155" t="e">
        <f>'HP-WH, V1-Ago24'!#REF!</f>
        <v>#REF!</v>
      </c>
      <c r="J4996" s="154" t="e">
        <f t="shared" si="706"/>
        <v>#REF!</v>
      </c>
      <c r="K4996" s="156" t="e">
        <f>'HP-WH, V1-Ago24'!#REF!</f>
        <v>#REF!</v>
      </c>
      <c r="L4996" s="154" t="e">
        <f t="shared" si="707"/>
        <v>#REF!</v>
      </c>
      <c r="M4996" s="156" t="e">
        <f>'HP-WH, V1-Ago24'!#REF!</f>
        <v>#REF!</v>
      </c>
      <c r="N4996" s="154" t="e">
        <f t="shared" si="708"/>
        <v>#REF!</v>
      </c>
      <c r="O4996" s="157" t="e">
        <f t="shared" si="709"/>
        <v>#REF!</v>
      </c>
      <c r="P4996" s="158" t="e">
        <f t="shared" si="710"/>
        <v>#REF!</v>
      </c>
      <c r="EA4996" s="153"/>
      <c r="EB4996" s="154"/>
      <c r="EC4996" s="154"/>
      <c r="ED4996" s="154"/>
      <c r="EE4996" s="154"/>
      <c r="EF4996" s="154"/>
      <c r="EG4996" s="154"/>
      <c r="EH4996" s="154"/>
      <c r="EI4996" s="154"/>
      <c r="EJ4996" s="154"/>
      <c r="EK4996" s="154"/>
      <c r="EL4996" s="154"/>
      <c r="EM4996" s="154"/>
      <c r="EN4996" s="154"/>
      <c r="EO4996" s="154"/>
      <c r="EP4996" s="154"/>
      <c r="EQ4996" s="154"/>
      <c r="ER4996" s="154"/>
      <c r="ES4996" s="154"/>
      <c r="ET4996" s="154"/>
    </row>
    <row r="4997" spans="1:150" s="152" customFormat="1" x14ac:dyDescent="0.3">
      <c r="A4997" s="155">
        <f>'HP-WH, V1-Ago24'!G4999</f>
        <v>0</v>
      </c>
      <c r="B4997" s="154">
        <f t="shared" si="702"/>
        <v>1</v>
      </c>
      <c r="C4997" s="155" t="e">
        <f>'HP-WH, V1-Ago24'!#REF!</f>
        <v>#REF!</v>
      </c>
      <c r="D4997" s="154" t="e">
        <f t="shared" si="703"/>
        <v>#REF!</v>
      </c>
      <c r="E4997" s="155" t="e">
        <f>'HP-WH, V1-Ago24'!#REF!</f>
        <v>#REF!</v>
      </c>
      <c r="F4997" s="154" t="e">
        <f t="shared" si="704"/>
        <v>#REF!</v>
      </c>
      <c r="G4997" s="154" t="e">
        <f>'HP-WH, V1-Ago24'!#REF!</f>
        <v>#REF!</v>
      </c>
      <c r="H4997" s="154" t="e">
        <f t="shared" si="705"/>
        <v>#REF!</v>
      </c>
      <c r="I4997" s="155" t="e">
        <f>'HP-WH, V1-Ago24'!#REF!</f>
        <v>#REF!</v>
      </c>
      <c r="J4997" s="154" t="e">
        <f t="shared" si="706"/>
        <v>#REF!</v>
      </c>
      <c r="K4997" s="156" t="e">
        <f>'HP-WH, V1-Ago24'!#REF!</f>
        <v>#REF!</v>
      </c>
      <c r="L4997" s="154" t="e">
        <f t="shared" si="707"/>
        <v>#REF!</v>
      </c>
      <c r="M4997" s="156" t="e">
        <f>'HP-WH, V1-Ago24'!#REF!</f>
        <v>#REF!</v>
      </c>
      <c r="N4997" s="154" t="e">
        <f t="shared" si="708"/>
        <v>#REF!</v>
      </c>
      <c r="O4997" s="157" t="e">
        <f t="shared" si="709"/>
        <v>#REF!</v>
      </c>
      <c r="P4997" s="158" t="e">
        <f t="shared" si="710"/>
        <v>#REF!</v>
      </c>
      <c r="EA4997" s="153"/>
      <c r="EB4997" s="154"/>
      <c r="EC4997" s="154"/>
      <c r="ED4997" s="154"/>
      <c r="EE4997" s="154"/>
      <c r="EF4997" s="154"/>
      <c r="EG4997" s="154"/>
      <c r="EH4997" s="154"/>
      <c r="EI4997" s="154"/>
      <c r="EJ4997" s="154"/>
      <c r="EK4997" s="154"/>
      <c r="EL4997" s="154"/>
      <c r="EM4997" s="154"/>
      <c r="EN4997" s="154"/>
      <c r="EO4997" s="154"/>
      <c r="EP4997" s="154"/>
      <c r="EQ4997" s="154"/>
      <c r="ER4997" s="154"/>
      <c r="ES4997" s="154"/>
      <c r="ET4997" s="154"/>
    </row>
    <row r="4998" spans="1:150" s="152" customFormat="1" x14ac:dyDescent="0.3">
      <c r="A4998" s="155">
        <f>'HP-WH, V1-Ago24'!G5000</f>
        <v>0</v>
      </c>
      <c r="B4998" s="154">
        <f t="shared" si="702"/>
        <v>1</v>
      </c>
      <c r="C4998" s="155" t="e">
        <f>'HP-WH, V1-Ago24'!#REF!</f>
        <v>#REF!</v>
      </c>
      <c r="D4998" s="154" t="e">
        <f t="shared" si="703"/>
        <v>#REF!</v>
      </c>
      <c r="E4998" s="155" t="e">
        <f>'HP-WH, V1-Ago24'!#REF!</f>
        <v>#REF!</v>
      </c>
      <c r="F4998" s="154" t="e">
        <f t="shared" si="704"/>
        <v>#REF!</v>
      </c>
      <c r="G4998" s="154" t="e">
        <f>'HP-WH, V1-Ago24'!#REF!</f>
        <v>#REF!</v>
      </c>
      <c r="H4998" s="154" t="e">
        <f t="shared" si="705"/>
        <v>#REF!</v>
      </c>
      <c r="I4998" s="155" t="e">
        <f>'HP-WH, V1-Ago24'!#REF!</f>
        <v>#REF!</v>
      </c>
      <c r="J4998" s="154" t="e">
        <f t="shared" si="706"/>
        <v>#REF!</v>
      </c>
      <c r="K4998" s="156" t="e">
        <f>'HP-WH, V1-Ago24'!#REF!</f>
        <v>#REF!</v>
      </c>
      <c r="L4998" s="154" t="e">
        <f t="shared" si="707"/>
        <v>#REF!</v>
      </c>
      <c r="M4998" s="156" t="e">
        <f>'HP-WH, V1-Ago24'!#REF!</f>
        <v>#REF!</v>
      </c>
      <c r="N4998" s="154" t="e">
        <f t="shared" si="708"/>
        <v>#REF!</v>
      </c>
      <c r="O4998" s="157" t="e">
        <f t="shared" si="709"/>
        <v>#REF!</v>
      </c>
      <c r="P4998" s="158" t="e">
        <f t="shared" si="710"/>
        <v>#REF!</v>
      </c>
      <c r="EA4998" s="153"/>
      <c r="EB4998" s="154"/>
      <c r="EC4998" s="154"/>
      <c r="ED4998" s="154"/>
      <c r="EE4998" s="154"/>
      <c r="EF4998" s="154"/>
      <c r="EG4998" s="154"/>
      <c r="EH4998" s="154"/>
      <c r="EI4998" s="154"/>
      <c r="EJ4998" s="154"/>
      <c r="EK4998" s="154"/>
      <c r="EL4998" s="154"/>
      <c r="EM4998" s="154"/>
      <c r="EN4998" s="154"/>
      <c r="EO4998" s="154"/>
      <c r="EP4998" s="154"/>
      <c r="EQ4998" s="154"/>
      <c r="ER4998" s="154"/>
      <c r="ES4998" s="154"/>
      <c r="ET4998" s="154"/>
    </row>
    <row r="4999" spans="1:150" s="152" customFormat="1" x14ac:dyDescent="0.3">
      <c r="A4999" s="155">
        <f>'HP-WH, V1-Ago24'!G5001</f>
        <v>0</v>
      </c>
      <c r="B4999" s="154">
        <f t="shared" si="702"/>
        <v>1</v>
      </c>
      <c r="C4999" s="155" t="e">
        <f>'HP-WH, V1-Ago24'!#REF!</f>
        <v>#REF!</v>
      </c>
      <c r="D4999" s="154" t="e">
        <f t="shared" si="703"/>
        <v>#REF!</v>
      </c>
      <c r="E4999" s="155" t="e">
        <f>'HP-WH, V1-Ago24'!#REF!</f>
        <v>#REF!</v>
      </c>
      <c r="F4999" s="154" t="e">
        <f t="shared" si="704"/>
        <v>#REF!</v>
      </c>
      <c r="G4999" s="154" t="e">
        <f>'HP-WH, V1-Ago24'!#REF!</f>
        <v>#REF!</v>
      </c>
      <c r="H4999" s="154" t="e">
        <f t="shared" si="705"/>
        <v>#REF!</v>
      </c>
      <c r="I4999" s="155" t="e">
        <f>'HP-WH, V1-Ago24'!#REF!</f>
        <v>#REF!</v>
      </c>
      <c r="J4999" s="154" t="e">
        <f t="shared" si="706"/>
        <v>#REF!</v>
      </c>
      <c r="K4999" s="156" t="e">
        <f>'HP-WH, V1-Ago24'!#REF!</f>
        <v>#REF!</v>
      </c>
      <c r="L4999" s="154" t="e">
        <f t="shared" si="707"/>
        <v>#REF!</v>
      </c>
      <c r="M4999" s="156" t="e">
        <f>'HP-WH, V1-Ago24'!#REF!</f>
        <v>#REF!</v>
      </c>
      <c r="N4999" s="154" t="e">
        <f t="shared" si="708"/>
        <v>#REF!</v>
      </c>
      <c r="O4999" s="157" t="e">
        <f t="shared" si="709"/>
        <v>#REF!</v>
      </c>
      <c r="P4999" s="158" t="e">
        <f t="shared" si="710"/>
        <v>#REF!</v>
      </c>
      <c r="EA4999" s="153"/>
      <c r="EB4999" s="154"/>
      <c r="EC4999" s="154"/>
      <c r="ED4999" s="154"/>
      <c r="EE4999" s="154"/>
      <c r="EF4999" s="154"/>
      <c r="EG4999" s="154"/>
      <c r="EH4999" s="154"/>
      <c r="EI4999" s="154"/>
      <c r="EJ4999" s="154"/>
      <c r="EK4999" s="154"/>
      <c r="EL4999" s="154"/>
      <c r="EM4999" s="154"/>
      <c r="EN4999" s="154"/>
      <c r="EO4999" s="154"/>
      <c r="EP4999" s="154"/>
      <c r="EQ4999" s="154"/>
      <c r="ER4999" s="154"/>
      <c r="ES4999" s="154"/>
      <c r="ET4999" s="154"/>
    </row>
    <row r="5000" spans="1:150" s="152" customFormat="1" x14ac:dyDescent="0.3">
      <c r="A5000" s="155">
        <f>'HP-WH, V1-Ago24'!G5002</f>
        <v>0</v>
      </c>
      <c r="B5000" s="154">
        <f t="shared" si="702"/>
        <v>1</v>
      </c>
      <c r="C5000" s="155" t="e">
        <f>'HP-WH, V1-Ago24'!#REF!</f>
        <v>#REF!</v>
      </c>
      <c r="D5000" s="154" t="e">
        <f t="shared" si="703"/>
        <v>#REF!</v>
      </c>
      <c r="E5000" s="155" t="e">
        <f>'HP-WH, V1-Ago24'!#REF!</f>
        <v>#REF!</v>
      </c>
      <c r="F5000" s="154" t="e">
        <f t="shared" si="704"/>
        <v>#REF!</v>
      </c>
      <c r="G5000" s="154" t="e">
        <f>'HP-WH, V1-Ago24'!#REF!</f>
        <v>#REF!</v>
      </c>
      <c r="H5000" s="154" t="e">
        <f t="shared" si="705"/>
        <v>#REF!</v>
      </c>
      <c r="I5000" s="155" t="e">
        <f>'HP-WH, V1-Ago24'!#REF!</f>
        <v>#REF!</v>
      </c>
      <c r="J5000" s="154" t="e">
        <f t="shared" si="706"/>
        <v>#REF!</v>
      </c>
      <c r="K5000" s="156" t="e">
        <f>'HP-WH, V1-Ago24'!#REF!</f>
        <v>#REF!</v>
      </c>
      <c r="L5000" s="154" t="e">
        <f t="shared" si="707"/>
        <v>#REF!</v>
      </c>
      <c r="M5000" s="156" t="e">
        <f>'HP-WH, V1-Ago24'!#REF!</f>
        <v>#REF!</v>
      </c>
      <c r="N5000" s="154" t="e">
        <f t="shared" si="708"/>
        <v>#REF!</v>
      </c>
      <c r="O5000" s="157" t="e">
        <f t="shared" si="709"/>
        <v>#REF!</v>
      </c>
      <c r="P5000" s="158" t="e">
        <f t="shared" si="710"/>
        <v>#REF!</v>
      </c>
      <c r="EA5000" s="153"/>
      <c r="EB5000" s="154"/>
      <c r="EC5000" s="154"/>
      <c r="ED5000" s="154"/>
      <c r="EE5000" s="154"/>
      <c r="EF5000" s="154"/>
      <c r="EG5000" s="154"/>
      <c r="EH5000" s="154"/>
      <c r="EI5000" s="154"/>
      <c r="EJ5000" s="154"/>
      <c r="EK5000" s="154"/>
      <c r="EL5000" s="154"/>
      <c r="EM5000" s="154"/>
      <c r="EN5000" s="154"/>
      <c r="EO5000" s="154"/>
      <c r="EP5000" s="154"/>
      <c r="EQ5000" s="154"/>
      <c r="ER5000" s="154"/>
      <c r="ES5000" s="154"/>
      <c r="ET5000" s="154"/>
    </row>
    <row r="5001" spans="1:150" s="152" customFormat="1" x14ac:dyDescent="0.3">
      <c r="A5001" s="155">
        <f>'HP-WH, V1-Ago24'!G5003</f>
        <v>0</v>
      </c>
      <c r="B5001" s="154">
        <f t="shared" si="702"/>
        <v>1</v>
      </c>
      <c r="C5001" s="155" t="e">
        <f>'HP-WH, V1-Ago24'!#REF!</f>
        <v>#REF!</v>
      </c>
      <c r="D5001" s="154" t="e">
        <f t="shared" si="703"/>
        <v>#REF!</v>
      </c>
      <c r="E5001" s="155" t="e">
        <f>'HP-WH, V1-Ago24'!#REF!</f>
        <v>#REF!</v>
      </c>
      <c r="F5001" s="154" t="e">
        <f t="shared" si="704"/>
        <v>#REF!</v>
      </c>
      <c r="G5001" s="154" t="e">
        <f>'HP-WH, V1-Ago24'!#REF!</f>
        <v>#REF!</v>
      </c>
      <c r="H5001" s="154" t="e">
        <f t="shared" si="705"/>
        <v>#REF!</v>
      </c>
      <c r="I5001" s="155" t="e">
        <f>'HP-WH, V1-Ago24'!#REF!</f>
        <v>#REF!</v>
      </c>
      <c r="J5001" s="154" t="e">
        <f t="shared" si="706"/>
        <v>#REF!</v>
      </c>
      <c r="K5001" s="156" t="e">
        <f>'HP-WH, V1-Ago24'!#REF!</f>
        <v>#REF!</v>
      </c>
      <c r="L5001" s="154" t="e">
        <f t="shared" si="707"/>
        <v>#REF!</v>
      </c>
      <c r="M5001" s="156" t="e">
        <f>'HP-WH, V1-Ago24'!#REF!</f>
        <v>#REF!</v>
      </c>
      <c r="N5001" s="154" t="e">
        <f t="shared" si="708"/>
        <v>#REF!</v>
      </c>
      <c r="O5001" s="157" t="e">
        <f t="shared" si="709"/>
        <v>#REF!</v>
      </c>
      <c r="P5001" s="158" t="e">
        <f t="shared" si="710"/>
        <v>#REF!</v>
      </c>
      <c r="EA5001" s="153"/>
      <c r="EB5001" s="154"/>
      <c r="EC5001" s="154"/>
      <c r="ED5001" s="154"/>
      <c r="EE5001" s="154"/>
      <c r="EF5001" s="154"/>
      <c r="EG5001" s="154"/>
      <c r="EH5001" s="154"/>
      <c r="EI5001" s="154"/>
      <c r="EJ5001" s="154"/>
      <c r="EK5001" s="154"/>
      <c r="EL5001" s="154"/>
      <c r="EM5001" s="154"/>
      <c r="EN5001" s="154"/>
      <c r="EO5001" s="154"/>
      <c r="EP5001" s="154"/>
      <c r="EQ5001" s="154"/>
      <c r="ER5001" s="154"/>
      <c r="ES5001" s="154"/>
      <c r="ET5001" s="154"/>
    </row>
    <row r="5002" spans="1:150" s="152" customFormat="1" x14ac:dyDescent="0.3">
      <c r="A5002" s="155">
        <f>'HP-WH, V1-Ago24'!G5004</f>
        <v>0</v>
      </c>
      <c r="B5002" s="154">
        <f t="shared" si="702"/>
        <v>1</v>
      </c>
      <c r="C5002" s="155" t="e">
        <f>'HP-WH, V1-Ago24'!#REF!</f>
        <v>#REF!</v>
      </c>
      <c r="D5002" s="154" t="e">
        <f t="shared" si="703"/>
        <v>#REF!</v>
      </c>
      <c r="E5002" s="155" t="e">
        <f>'HP-WH, V1-Ago24'!#REF!</f>
        <v>#REF!</v>
      </c>
      <c r="F5002" s="154" t="e">
        <f t="shared" si="704"/>
        <v>#REF!</v>
      </c>
      <c r="G5002" s="154" t="e">
        <f>'HP-WH, V1-Ago24'!#REF!</f>
        <v>#REF!</v>
      </c>
      <c r="H5002" s="154" t="e">
        <f t="shared" si="705"/>
        <v>#REF!</v>
      </c>
      <c r="I5002" s="155" t="e">
        <f>'HP-WH, V1-Ago24'!#REF!</f>
        <v>#REF!</v>
      </c>
      <c r="J5002" s="154" t="e">
        <f t="shared" si="706"/>
        <v>#REF!</v>
      </c>
      <c r="K5002" s="156" t="e">
        <f>'HP-WH, V1-Ago24'!#REF!</f>
        <v>#REF!</v>
      </c>
      <c r="L5002" s="154" t="e">
        <f t="shared" si="707"/>
        <v>#REF!</v>
      </c>
      <c r="M5002" s="156" t="e">
        <f>'HP-WH, V1-Ago24'!#REF!</f>
        <v>#REF!</v>
      </c>
      <c r="N5002" s="154" t="e">
        <f t="shared" si="708"/>
        <v>#REF!</v>
      </c>
      <c r="O5002" s="157" t="e">
        <f t="shared" si="709"/>
        <v>#REF!</v>
      </c>
      <c r="P5002" s="158" t="e">
        <f t="shared" si="710"/>
        <v>#REF!</v>
      </c>
      <c r="EA5002" s="153"/>
      <c r="EB5002" s="154"/>
      <c r="EC5002" s="154"/>
      <c r="ED5002" s="154"/>
      <c r="EE5002" s="154"/>
      <c r="EF5002" s="154"/>
      <c r="EG5002" s="154"/>
      <c r="EH5002" s="154"/>
      <c r="EI5002" s="154"/>
      <c r="EJ5002" s="154"/>
      <c r="EK5002" s="154"/>
      <c r="EL5002" s="154"/>
      <c r="EM5002" s="154"/>
      <c r="EN5002" s="154"/>
      <c r="EO5002" s="154"/>
      <c r="EP5002" s="154"/>
      <c r="EQ5002" s="154"/>
      <c r="ER5002" s="154"/>
      <c r="ES5002" s="154"/>
      <c r="ET5002" s="154"/>
    </row>
    <row r="5003" spans="1:150" s="152" customFormat="1" x14ac:dyDescent="0.3">
      <c r="A5003" s="155">
        <f>'HP-WH, V1-Ago24'!G5005</f>
        <v>0</v>
      </c>
      <c r="B5003" s="154">
        <f t="shared" si="702"/>
        <v>1</v>
      </c>
      <c r="C5003" s="155" t="e">
        <f>'HP-WH, V1-Ago24'!#REF!</f>
        <v>#REF!</v>
      </c>
      <c r="D5003" s="154" t="e">
        <f t="shared" si="703"/>
        <v>#REF!</v>
      </c>
      <c r="E5003" s="155" t="e">
        <f>'HP-WH, V1-Ago24'!#REF!</f>
        <v>#REF!</v>
      </c>
      <c r="F5003" s="154" t="e">
        <f t="shared" si="704"/>
        <v>#REF!</v>
      </c>
      <c r="G5003" s="154" t="e">
        <f>'HP-WH, V1-Ago24'!#REF!</f>
        <v>#REF!</v>
      </c>
      <c r="H5003" s="154" t="e">
        <f t="shared" si="705"/>
        <v>#REF!</v>
      </c>
      <c r="I5003" s="155" t="e">
        <f>'HP-WH, V1-Ago24'!#REF!</f>
        <v>#REF!</v>
      </c>
      <c r="J5003" s="154" t="e">
        <f t="shared" si="706"/>
        <v>#REF!</v>
      </c>
      <c r="K5003" s="156" t="e">
        <f>'HP-WH, V1-Ago24'!#REF!</f>
        <v>#REF!</v>
      </c>
      <c r="L5003" s="154" t="e">
        <f t="shared" si="707"/>
        <v>#REF!</v>
      </c>
      <c r="M5003" s="156" t="e">
        <f>'HP-WH, V1-Ago24'!#REF!</f>
        <v>#REF!</v>
      </c>
      <c r="N5003" s="154" t="e">
        <f t="shared" si="708"/>
        <v>#REF!</v>
      </c>
      <c r="O5003" s="157" t="e">
        <f t="shared" si="709"/>
        <v>#REF!</v>
      </c>
      <c r="P5003" s="158" t="e">
        <f t="shared" si="710"/>
        <v>#REF!</v>
      </c>
      <c r="EA5003" s="153"/>
      <c r="EB5003" s="154"/>
      <c r="EC5003" s="154"/>
      <c r="ED5003" s="154"/>
      <c r="EE5003" s="154"/>
      <c r="EF5003" s="154"/>
      <c r="EG5003" s="154"/>
      <c r="EH5003" s="154"/>
      <c r="EI5003" s="154"/>
      <c r="EJ5003" s="154"/>
      <c r="EK5003" s="154"/>
      <c r="EL5003" s="154"/>
      <c r="EM5003" s="154"/>
      <c r="EN5003" s="154"/>
      <c r="EO5003" s="154"/>
      <c r="EP5003" s="154"/>
      <c r="EQ5003" s="154"/>
      <c r="ER5003" s="154"/>
      <c r="ES5003" s="154"/>
      <c r="ET5003" s="154"/>
    </row>
    <row r="5004" spans="1:150" s="152" customFormat="1" x14ac:dyDescent="0.3">
      <c r="A5004" s="155">
        <f>'HP-WH, V1-Ago24'!G5006</f>
        <v>0</v>
      </c>
      <c r="B5004" s="154">
        <f t="shared" si="702"/>
        <v>1</v>
      </c>
      <c r="C5004" s="155" t="e">
        <f>'HP-WH, V1-Ago24'!#REF!</f>
        <v>#REF!</v>
      </c>
      <c r="D5004" s="154" t="e">
        <f t="shared" si="703"/>
        <v>#REF!</v>
      </c>
      <c r="E5004" s="155" t="e">
        <f>'HP-WH, V1-Ago24'!#REF!</f>
        <v>#REF!</v>
      </c>
      <c r="F5004" s="154" t="e">
        <f t="shared" si="704"/>
        <v>#REF!</v>
      </c>
      <c r="G5004" s="154" t="e">
        <f>'HP-WH, V1-Ago24'!#REF!</f>
        <v>#REF!</v>
      </c>
      <c r="H5004" s="154" t="e">
        <f t="shared" si="705"/>
        <v>#REF!</v>
      </c>
      <c r="I5004" s="155" t="e">
        <f>'HP-WH, V1-Ago24'!#REF!</f>
        <v>#REF!</v>
      </c>
      <c r="J5004" s="154" t="e">
        <f t="shared" si="706"/>
        <v>#REF!</v>
      </c>
      <c r="K5004" s="156" t="e">
        <f>'HP-WH, V1-Ago24'!#REF!</f>
        <v>#REF!</v>
      </c>
      <c r="L5004" s="154" t="e">
        <f t="shared" si="707"/>
        <v>#REF!</v>
      </c>
      <c r="M5004" s="156" t="e">
        <f>'HP-WH, V1-Ago24'!#REF!</f>
        <v>#REF!</v>
      </c>
      <c r="N5004" s="154" t="e">
        <f t="shared" si="708"/>
        <v>#REF!</v>
      </c>
      <c r="O5004" s="157" t="e">
        <f t="shared" si="709"/>
        <v>#REF!</v>
      </c>
      <c r="P5004" s="158" t="e">
        <f t="shared" si="710"/>
        <v>#REF!</v>
      </c>
      <c r="EA5004" s="153"/>
      <c r="EB5004" s="154"/>
      <c r="EC5004" s="154"/>
      <c r="ED5004" s="154"/>
      <c r="EE5004" s="154"/>
      <c r="EF5004" s="154"/>
      <c r="EG5004" s="154"/>
      <c r="EH5004" s="154"/>
      <c r="EI5004" s="154"/>
      <c r="EJ5004" s="154"/>
      <c r="EK5004" s="154"/>
      <c r="EL5004" s="154"/>
      <c r="EM5004" s="154"/>
      <c r="EN5004" s="154"/>
      <c r="EO5004" s="154"/>
      <c r="EP5004" s="154"/>
      <c r="EQ5004" s="154"/>
      <c r="ER5004" s="154"/>
      <c r="ES5004" s="154"/>
      <c r="ET5004" s="154"/>
    </row>
    <row r="5005" spans="1:150" s="152" customFormat="1" x14ac:dyDescent="0.3">
      <c r="A5005" s="155">
        <f>'HP-WH, V1-Ago24'!G5007</f>
        <v>0</v>
      </c>
      <c r="B5005" s="154">
        <f t="shared" si="702"/>
        <v>1</v>
      </c>
      <c r="C5005" s="155" t="e">
        <f>'HP-WH, V1-Ago24'!#REF!</f>
        <v>#REF!</v>
      </c>
      <c r="D5005" s="154" t="e">
        <f t="shared" si="703"/>
        <v>#REF!</v>
      </c>
      <c r="E5005" s="155" t="e">
        <f>'HP-WH, V1-Ago24'!#REF!</f>
        <v>#REF!</v>
      </c>
      <c r="F5005" s="154" t="e">
        <f t="shared" si="704"/>
        <v>#REF!</v>
      </c>
      <c r="G5005" s="154" t="e">
        <f>'HP-WH, V1-Ago24'!#REF!</f>
        <v>#REF!</v>
      </c>
      <c r="H5005" s="154" t="e">
        <f t="shared" si="705"/>
        <v>#REF!</v>
      </c>
      <c r="I5005" s="155" t="e">
        <f>'HP-WH, V1-Ago24'!#REF!</f>
        <v>#REF!</v>
      </c>
      <c r="J5005" s="154" t="e">
        <f t="shared" si="706"/>
        <v>#REF!</v>
      </c>
      <c r="K5005" s="156" t="e">
        <f>'HP-WH, V1-Ago24'!#REF!</f>
        <v>#REF!</v>
      </c>
      <c r="L5005" s="154" t="e">
        <f t="shared" si="707"/>
        <v>#REF!</v>
      </c>
      <c r="M5005" s="156" t="e">
        <f>'HP-WH, V1-Ago24'!#REF!</f>
        <v>#REF!</v>
      </c>
      <c r="N5005" s="154" t="e">
        <f t="shared" si="708"/>
        <v>#REF!</v>
      </c>
      <c r="O5005" s="157" t="e">
        <f t="shared" si="709"/>
        <v>#REF!</v>
      </c>
      <c r="P5005" s="158" t="e">
        <f t="shared" si="710"/>
        <v>#REF!</v>
      </c>
      <c r="EA5005" s="153"/>
      <c r="EB5005" s="154"/>
      <c r="EC5005" s="154"/>
      <c r="ED5005" s="154"/>
      <c r="EE5005" s="154"/>
      <c r="EF5005" s="154"/>
      <c r="EG5005" s="154"/>
      <c r="EH5005" s="154"/>
      <c r="EI5005" s="154"/>
      <c r="EJ5005" s="154"/>
      <c r="EK5005" s="154"/>
      <c r="EL5005" s="154"/>
      <c r="EM5005" s="154"/>
      <c r="EN5005" s="154"/>
      <c r="EO5005" s="154"/>
      <c r="EP5005" s="154"/>
      <c r="EQ5005" s="154"/>
      <c r="ER5005" s="154"/>
      <c r="ES5005" s="154"/>
      <c r="ET5005" s="154"/>
    </row>
    <row r="5006" spans="1:150" s="152" customFormat="1" x14ac:dyDescent="0.3">
      <c r="A5006" s="155">
        <f>'HP-WH, V1-Ago24'!G5008</f>
        <v>0</v>
      </c>
      <c r="B5006" s="154">
        <f t="shared" si="702"/>
        <v>1</v>
      </c>
      <c r="C5006" s="155" t="e">
        <f>'HP-WH, V1-Ago24'!#REF!</f>
        <v>#REF!</v>
      </c>
      <c r="D5006" s="154" t="e">
        <f t="shared" si="703"/>
        <v>#REF!</v>
      </c>
      <c r="E5006" s="155" t="e">
        <f>'HP-WH, V1-Ago24'!#REF!</f>
        <v>#REF!</v>
      </c>
      <c r="F5006" s="154" t="e">
        <f t="shared" si="704"/>
        <v>#REF!</v>
      </c>
      <c r="G5006" s="154" t="e">
        <f>'HP-WH, V1-Ago24'!#REF!</f>
        <v>#REF!</v>
      </c>
      <c r="H5006" s="154" t="e">
        <f t="shared" si="705"/>
        <v>#REF!</v>
      </c>
      <c r="I5006" s="155" t="e">
        <f>'HP-WH, V1-Ago24'!#REF!</f>
        <v>#REF!</v>
      </c>
      <c r="J5006" s="154" t="e">
        <f t="shared" si="706"/>
        <v>#REF!</v>
      </c>
      <c r="K5006" s="156" t="e">
        <f>'HP-WH, V1-Ago24'!#REF!</f>
        <v>#REF!</v>
      </c>
      <c r="L5006" s="154" t="e">
        <f t="shared" si="707"/>
        <v>#REF!</v>
      </c>
      <c r="M5006" s="156" t="e">
        <f>'HP-WH, V1-Ago24'!#REF!</f>
        <v>#REF!</v>
      </c>
      <c r="N5006" s="154" t="e">
        <f t="shared" si="708"/>
        <v>#REF!</v>
      </c>
      <c r="O5006" s="157" t="e">
        <f t="shared" si="709"/>
        <v>#REF!</v>
      </c>
      <c r="P5006" s="158" t="e">
        <f t="shared" si="710"/>
        <v>#REF!</v>
      </c>
      <c r="EA5006" s="153"/>
      <c r="EB5006" s="154"/>
      <c r="EC5006" s="154"/>
      <c r="ED5006" s="154"/>
      <c r="EE5006" s="154"/>
      <c r="EF5006" s="154"/>
      <c r="EG5006" s="154"/>
      <c r="EH5006" s="154"/>
      <c r="EI5006" s="154"/>
      <c r="EJ5006" s="154"/>
      <c r="EK5006" s="154"/>
      <c r="EL5006" s="154"/>
      <c r="EM5006" s="154"/>
      <c r="EN5006" s="154"/>
      <c r="EO5006" s="154"/>
      <c r="EP5006" s="154"/>
      <c r="EQ5006" s="154"/>
      <c r="ER5006" s="154"/>
      <c r="ES5006" s="154"/>
      <c r="ET5006" s="154"/>
    </row>
    <row r="5007" spans="1:150" s="152" customFormat="1" x14ac:dyDescent="0.3">
      <c r="A5007" s="155">
        <f>'HP-WH, V1-Ago24'!G5009</f>
        <v>0</v>
      </c>
      <c r="B5007" s="154">
        <f t="shared" si="702"/>
        <v>1</v>
      </c>
      <c r="C5007" s="155" t="e">
        <f>'HP-WH, V1-Ago24'!#REF!</f>
        <v>#REF!</v>
      </c>
      <c r="D5007" s="154" t="e">
        <f t="shared" si="703"/>
        <v>#REF!</v>
      </c>
      <c r="E5007" s="155" t="e">
        <f>'HP-WH, V1-Ago24'!#REF!</f>
        <v>#REF!</v>
      </c>
      <c r="F5007" s="154" t="e">
        <f t="shared" si="704"/>
        <v>#REF!</v>
      </c>
      <c r="G5007" s="154" t="e">
        <f>'HP-WH, V1-Ago24'!#REF!</f>
        <v>#REF!</v>
      </c>
      <c r="H5007" s="154" t="e">
        <f t="shared" si="705"/>
        <v>#REF!</v>
      </c>
      <c r="I5007" s="155" t="e">
        <f>'HP-WH, V1-Ago24'!#REF!</f>
        <v>#REF!</v>
      </c>
      <c r="J5007" s="154" t="e">
        <f t="shared" si="706"/>
        <v>#REF!</v>
      </c>
      <c r="K5007" s="156" t="e">
        <f>'HP-WH, V1-Ago24'!#REF!</f>
        <v>#REF!</v>
      </c>
      <c r="L5007" s="154" t="e">
        <f t="shared" si="707"/>
        <v>#REF!</v>
      </c>
      <c r="M5007" s="156" t="e">
        <f>'HP-WH, V1-Ago24'!#REF!</f>
        <v>#REF!</v>
      </c>
      <c r="N5007" s="154" t="e">
        <f t="shared" si="708"/>
        <v>#REF!</v>
      </c>
      <c r="O5007" s="157" t="e">
        <f t="shared" si="709"/>
        <v>#REF!</v>
      </c>
      <c r="P5007" s="158" t="e">
        <f t="shared" si="710"/>
        <v>#REF!</v>
      </c>
      <c r="EA5007" s="153"/>
      <c r="EB5007" s="154"/>
      <c r="EC5007" s="154"/>
      <c r="ED5007" s="154"/>
      <c r="EE5007" s="154"/>
      <c r="EF5007" s="154"/>
      <c r="EG5007" s="154"/>
      <c r="EH5007" s="154"/>
      <c r="EI5007" s="154"/>
      <c r="EJ5007" s="154"/>
      <c r="EK5007" s="154"/>
      <c r="EL5007" s="154"/>
      <c r="EM5007" s="154"/>
      <c r="EN5007" s="154"/>
      <c r="EO5007" s="154"/>
      <c r="EP5007" s="154"/>
      <c r="EQ5007" s="154"/>
      <c r="ER5007" s="154"/>
      <c r="ES5007" s="154"/>
      <c r="ET5007" s="154"/>
    </row>
    <row r="5008" spans="1:150" s="152" customFormat="1" x14ac:dyDescent="0.3">
      <c r="A5008" s="155">
        <f>'HP-WH, V1-Ago24'!G5010</f>
        <v>0</v>
      </c>
      <c r="B5008" s="154">
        <f t="shared" si="702"/>
        <v>1</v>
      </c>
      <c r="C5008" s="155" t="e">
        <f>'HP-WH, V1-Ago24'!#REF!</f>
        <v>#REF!</v>
      </c>
      <c r="D5008" s="154" t="e">
        <f t="shared" si="703"/>
        <v>#REF!</v>
      </c>
      <c r="E5008" s="155" t="e">
        <f>'HP-WH, V1-Ago24'!#REF!</f>
        <v>#REF!</v>
      </c>
      <c r="F5008" s="154" t="e">
        <f t="shared" si="704"/>
        <v>#REF!</v>
      </c>
      <c r="G5008" s="154" t="e">
        <f>'HP-WH, V1-Ago24'!#REF!</f>
        <v>#REF!</v>
      </c>
      <c r="H5008" s="154" t="e">
        <f t="shared" si="705"/>
        <v>#REF!</v>
      </c>
      <c r="I5008" s="155" t="e">
        <f>'HP-WH, V1-Ago24'!#REF!</f>
        <v>#REF!</v>
      </c>
      <c r="J5008" s="154" t="e">
        <f t="shared" si="706"/>
        <v>#REF!</v>
      </c>
      <c r="K5008" s="156" t="e">
        <f>'HP-WH, V1-Ago24'!#REF!</f>
        <v>#REF!</v>
      </c>
      <c r="L5008" s="154" t="e">
        <f t="shared" si="707"/>
        <v>#REF!</v>
      </c>
      <c r="M5008" s="156" t="e">
        <f>'HP-WH, V1-Ago24'!#REF!</f>
        <v>#REF!</v>
      </c>
      <c r="N5008" s="154" t="e">
        <f t="shared" si="708"/>
        <v>#REF!</v>
      </c>
      <c r="O5008" s="157" t="e">
        <f t="shared" si="709"/>
        <v>#REF!</v>
      </c>
      <c r="P5008" s="158" t="e">
        <f t="shared" si="710"/>
        <v>#REF!</v>
      </c>
      <c r="EA5008" s="153"/>
      <c r="EB5008" s="154"/>
      <c r="EC5008" s="154"/>
      <c r="ED5008" s="154"/>
      <c r="EE5008" s="154"/>
      <c r="EF5008" s="154"/>
      <c r="EG5008" s="154"/>
      <c r="EH5008" s="154"/>
      <c r="EI5008" s="154"/>
      <c r="EJ5008" s="154"/>
      <c r="EK5008" s="154"/>
      <c r="EL5008" s="154"/>
      <c r="EM5008" s="154"/>
      <c r="EN5008" s="154"/>
      <c r="EO5008" s="154"/>
      <c r="EP5008" s="154"/>
      <c r="EQ5008" s="154"/>
      <c r="ER5008" s="154"/>
      <c r="ES5008" s="154"/>
      <c r="ET5008" s="154"/>
    </row>
    <row r="5009" spans="1:150" s="152" customFormat="1" x14ac:dyDescent="0.3">
      <c r="A5009" s="155">
        <f>'HP-WH, V1-Ago24'!G5011</f>
        <v>0</v>
      </c>
      <c r="B5009" s="154">
        <f t="shared" si="702"/>
        <v>1</v>
      </c>
      <c r="C5009" s="155" t="e">
        <f>'HP-WH, V1-Ago24'!#REF!</f>
        <v>#REF!</v>
      </c>
      <c r="D5009" s="154" t="e">
        <f t="shared" si="703"/>
        <v>#REF!</v>
      </c>
      <c r="E5009" s="155" t="e">
        <f>'HP-WH, V1-Ago24'!#REF!</f>
        <v>#REF!</v>
      </c>
      <c r="F5009" s="154" t="e">
        <f t="shared" si="704"/>
        <v>#REF!</v>
      </c>
      <c r="G5009" s="154" t="e">
        <f>'HP-WH, V1-Ago24'!#REF!</f>
        <v>#REF!</v>
      </c>
      <c r="H5009" s="154" t="e">
        <f t="shared" si="705"/>
        <v>#REF!</v>
      </c>
      <c r="I5009" s="155" t="e">
        <f>'HP-WH, V1-Ago24'!#REF!</f>
        <v>#REF!</v>
      </c>
      <c r="J5009" s="154" t="e">
        <f t="shared" si="706"/>
        <v>#REF!</v>
      </c>
      <c r="K5009" s="156" t="e">
        <f>'HP-WH, V1-Ago24'!#REF!</f>
        <v>#REF!</v>
      </c>
      <c r="L5009" s="154" t="e">
        <f t="shared" si="707"/>
        <v>#REF!</v>
      </c>
      <c r="M5009" s="156" t="e">
        <f>'HP-WH, V1-Ago24'!#REF!</f>
        <v>#REF!</v>
      </c>
      <c r="N5009" s="154" t="e">
        <f t="shared" si="708"/>
        <v>#REF!</v>
      </c>
      <c r="O5009" s="157" t="e">
        <f t="shared" si="709"/>
        <v>#REF!</v>
      </c>
      <c r="P5009" s="158" t="e">
        <f t="shared" si="710"/>
        <v>#REF!</v>
      </c>
      <c r="EA5009" s="153"/>
      <c r="EB5009" s="154"/>
      <c r="EC5009" s="154"/>
      <c r="ED5009" s="154"/>
      <c r="EE5009" s="154"/>
      <c r="EF5009" s="154"/>
      <c r="EG5009" s="154"/>
      <c r="EH5009" s="154"/>
      <c r="EI5009" s="154"/>
      <c r="EJ5009" s="154"/>
      <c r="EK5009" s="154"/>
      <c r="EL5009" s="154"/>
      <c r="EM5009" s="154"/>
      <c r="EN5009" s="154"/>
      <c r="EO5009" s="154"/>
      <c r="EP5009" s="154"/>
      <c r="EQ5009" s="154"/>
      <c r="ER5009" s="154"/>
      <c r="ES5009" s="154"/>
      <c r="ET5009" s="154"/>
    </row>
    <row r="5010" spans="1:150" s="152" customFormat="1" x14ac:dyDescent="0.3">
      <c r="A5010" s="155">
        <f>'HP-WH, V1-Ago24'!G5012</f>
        <v>0</v>
      </c>
      <c r="B5010" s="154">
        <f t="shared" si="702"/>
        <v>1</v>
      </c>
      <c r="C5010" s="155" t="e">
        <f>'HP-WH, V1-Ago24'!#REF!</f>
        <v>#REF!</v>
      </c>
      <c r="D5010" s="154" t="e">
        <f t="shared" si="703"/>
        <v>#REF!</v>
      </c>
      <c r="E5010" s="155" t="e">
        <f>'HP-WH, V1-Ago24'!#REF!</f>
        <v>#REF!</v>
      </c>
      <c r="F5010" s="154" t="e">
        <f t="shared" si="704"/>
        <v>#REF!</v>
      </c>
      <c r="G5010" s="154" t="e">
        <f>'HP-WH, V1-Ago24'!#REF!</f>
        <v>#REF!</v>
      </c>
      <c r="H5010" s="154" t="e">
        <f t="shared" si="705"/>
        <v>#REF!</v>
      </c>
      <c r="I5010" s="155" t="e">
        <f>'HP-WH, V1-Ago24'!#REF!</f>
        <v>#REF!</v>
      </c>
      <c r="J5010" s="154" t="e">
        <f t="shared" si="706"/>
        <v>#REF!</v>
      </c>
      <c r="K5010" s="156" t="e">
        <f>'HP-WH, V1-Ago24'!#REF!</f>
        <v>#REF!</v>
      </c>
      <c r="L5010" s="154" t="e">
        <f t="shared" si="707"/>
        <v>#REF!</v>
      </c>
      <c r="M5010" s="156" t="e">
        <f>'HP-WH, V1-Ago24'!#REF!</f>
        <v>#REF!</v>
      </c>
      <c r="N5010" s="154" t="e">
        <f t="shared" si="708"/>
        <v>#REF!</v>
      </c>
      <c r="O5010" s="157" t="e">
        <f t="shared" si="709"/>
        <v>#REF!</v>
      </c>
      <c r="P5010" s="158" t="e">
        <f t="shared" si="710"/>
        <v>#REF!</v>
      </c>
      <c r="EA5010" s="153"/>
      <c r="EB5010" s="154"/>
      <c r="EC5010" s="154"/>
      <c r="ED5010" s="154"/>
      <c r="EE5010" s="154"/>
      <c r="EF5010" s="154"/>
      <c r="EG5010" s="154"/>
      <c r="EH5010" s="154"/>
      <c r="EI5010" s="154"/>
      <c r="EJ5010" s="154"/>
      <c r="EK5010" s="154"/>
      <c r="EL5010" s="154"/>
      <c r="EM5010" s="154"/>
      <c r="EN5010" s="154"/>
      <c r="EO5010" s="154"/>
      <c r="EP5010" s="154"/>
      <c r="EQ5010" s="154"/>
      <c r="ER5010" s="154"/>
      <c r="ES5010" s="154"/>
      <c r="ET5010" s="154"/>
    </row>
    <row r="5011" spans="1:150" s="152" customFormat="1" x14ac:dyDescent="0.3">
      <c r="A5011" s="155">
        <f>'HP-WH, V1-Ago24'!G5013</f>
        <v>0</v>
      </c>
      <c r="B5011" s="154">
        <f t="shared" si="702"/>
        <v>1</v>
      </c>
      <c r="C5011" s="155" t="e">
        <f>'HP-WH, V1-Ago24'!#REF!</f>
        <v>#REF!</v>
      </c>
      <c r="D5011" s="154" t="e">
        <f t="shared" si="703"/>
        <v>#REF!</v>
      </c>
      <c r="E5011" s="155" t="e">
        <f>'HP-WH, V1-Ago24'!#REF!</f>
        <v>#REF!</v>
      </c>
      <c r="F5011" s="154" t="e">
        <f t="shared" si="704"/>
        <v>#REF!</v>
      </c>
      <c r="G5011" s="154" t="e">
        <f>'HP-WH, V1-Ago24'!#REF!</f>
        <v>#REF!</v>
      </c>
      <c r="H5011" s="154" t="e">
        <f t="shared" si="705"/>
        <v>#REF!</v>
      </c>
      <c r="I5011" s="155" t="e">
        <f>'HP-WH, V1-Ago24'!#REF!</f>
        <v>#REF!</v>
      </c>
      <c r="J5011" s="154" t="e">
        <f t="shared" si="706"/>
        <v>#REF!</v>
      </c>
      <c r="K5011" s="156" t="e">
        <f>'HP-WH, V1-Ago24'!#REF!</f>
        <v>#REF!</v>
      </c>
      <c r="L5011" s="154" t="e">
        <f t="shared" si="707"/>
        <v>#REF!</v>
      </c>
      <c r="M5011" s="156" t="e">
        <f>'HP-WH, V1-Ago24'!#REF!</f>
        <v>#REF!</v>
      </c>
      <c r="N5011" s="154" t="e">
        <f t="shared" si="708"/>
        <v>#REF!</v>
      </c>
      <c r="O5011" s="157" t="e">
        <f t="shared" si="709"/>
        <v>#REF!</v>
      </c>
      <c r="P5011" s="158" t="e">
        <f t="shared" si="710"/>
        <v>#REF!</v>
      </c>
      <c r="EA5011" s="153"/>
      <c r="EB5011" s="154"/>
      <c r="EC5011" s="154"/>
      <c r="ED5011" s="154"/>
      <c r="EE5011" s="154"/>
      <c r="EF5011" s="154"/>
      <c r="EG5011" s="154"/>
      <c r="EH5011" s="154"/>
      <c r="EI5011" s="154"/>
      <c r="EJ5011" s="154"/>
      <c r="EK5011" s="154"/>
      <c r="EL5011" s="154"/>
      <c r="EM5011" s="154"/>
      <c r="EN5011" s="154"/>
      <c r="EO5011" s="154"/>
      <c r="EP5011" s="154"/>
      <c r="EQ5011" s="154"/>
      <c r="ER5011" s="154"/>
      <c r="ES5011" s="154"/>
      <c r="ET5011" s="154"/>
    </row>
    <row r="5012" spans="1:150" s="152" customFormat="1" x14ac:dyDescent="0.3">
      <c r="A5012" s="155">
        <f>'HP-WH, V1-Ago24'!G5014</f>
        <v>0</v>
      </c>
      <c r="B5012" s="154">
        <f t="shared" si="702"/>
        <v>1</v>
      </c>
      <c r="C5012" s="155" t="e">
        <f>'HP-WH, V1-Ago24'!#REF!</f>
        <v>#REF!</v>
      </c>
      <c r="D5012" s="154" t="e">
        <f t="shared" si="703"/>
        <v>#REF!</v>
      </c>
      <c r="E5012" s="155" t="e">
        <f>'HP-WH, V1-Ago24'!#REF!</f>
        <v>#REF!</v>
      </c>
      <c r="F5012" s="154" t="e">
        <f t="shared" si="704"/>
        <v>#REF!</v>
      </c>
      <c r="G5012" s="154" t="e">
        <f>'HP-WH, V1-Ago24'!#REF!</f>
        <v>#REF!</v>
      </c>
      <c r="H5012" s="154" t="e">
        <f t="shared" si="705"/>
        <v>#REF!</v>
      </c>
      <c r="I5012" s="155" t="e">
        <f>'HP-WH, V1-Ago24'!#REF!</f>
        <v>#REF!</v>
      </c>
      <c r="J5012" s="154" t="e">
        <f t="shared" si="706"/>
        <v>#REF!</v>
      </c>
      <c r="K5012" s="156" t="e">
        <f>'HP-WH, V1-Ago24'!#REF!</f>
        <v>#REF!</v>
      </c>
      <c r="L5012" s="154" t="e">
        <f t="shared" si="707"/>
        <v>#REF!</v>
      </c>
      <c r="M5012" s="156" t="e">
        <f>'HP-WH, V1-Ago24'!#REF!</f>
        <v>#REF!</v>
      </c>
      <c r="N5012" s="154" t="e">
        <f t="shared" si="708"/>
        <v>#REF!</v>
      </c>
      <c r="O5012" s="157" t="e">
        <f t="shared" si="709"/>
        <v>#REF!</v>
      </c>
      <c r="P5012" s="158" t="e">
        <f t="shared" si="710"/>
        <v>#REF!</v>
      </c>
      <c r="EA5012" s="153"/>
      <c r="EB5012" s="154"/>
      <c r="EC5012" s="154"/>
      <c r="ED5012" s="154"/>
      <c r="EE5012" s="154"/>
      <c r="EF5012" s="154"/>
      <c r="EG5012" s="154"/>
      <c r="EH5012" s="154"/>
      <c r="EI5012" s="154"/>
      <c r="EJ5012" s="154"/>
      <c r="EK5012" s="154"/>
      <c r="EL5012" s="154"/>
      <c r="EM5012" s="154"/>
      <c r="EN5012" s="154"/>
      <c r="EO5012" s="154"/>
      <c r="EP5012" s="154"/>
      <c r="EQ5012" s="154"/>
      <c r="ER5012" s="154"/>
      <c r="ES5012" s="154"/>
      <c r="ET5012" s="154"/>
    </row>
    <row r="5013" spans="1:150" s="152" customFormat="1" x14ac:dyDescent="0.3">
      <c r="A5013" s="155">
        <f>'HP-WH, V1-Ago24'!G5015</f>
        <v>0</v>
      </c>
      <c r="B5013" s="154">
        <f t="shared" si="702"/>
        <v>1</v>
      </c>
      <c r="C5013" s="155" t="e">
        <f>'HP-WH, V1-Ago24'!#REF!</f>
        <v>#REF!</v>
      </c>
      <c r="D5013" s="154" t="e">
        <f t="shared" si="703"/>
        <v>#REF!</v>
      </c>
      <c r="E5013" s="155" t="e">
        <f>'HP-WH, V1-Ago24'!#REF!</f>
        <v>#REF!</v>
      </c>
      <c r="F5013" s="154" t="e">
        <f t="shared" si="704"/>
        <v>#REF!</v>
      </c>
      <c r="G5013" s="154" t="e">
        <f>'HP-WH, V1-Ago24'!#REF!</f>
        <v>#REF!</v>
      </c>
      <c r="H5013" s="154" t="e">
        <f t="shared" si="705"/>
        <v>#REF!</v>
      </c>
      <c r="I5013" s="155" t="e">
        <f>'HP-WH, V1-Ago24'!#REF!</f>
        <v>#REF!</v>
      </c>
      <c r="J5013" s="154" t="e">
        <f t="shared" si="706"/>
        <v>#REF!</v>
      </c>
      <c r="K5013" s="156" t="e">
        <f>'HP-WH, V1-Ago24'!#REF!</f>
        <v>#REF!</v>
      </c>
      <c r="L5013" s="154" t="e">
        <f t="shared" si="707"/>
        <v>#REF!</v>
      </c>
      <c r="M5013" s="156" t="e">
        <f>'HP-WH, V1-Ago24'!#REF!</f>
        <v>#REF!</v>
      </c>
      <c r="N5013" s="154" t="e">
        <f t="shared" si="708"/>
        <v>#REF!</v>
      </c>
      <c r="O5013" s="157" t="e">
        <f t="shared" si="709"/>
        <v>#REF!</v>
      </c>
      <c r="P5013" s="158" t="e">
        <f t="shared" si="710"/>
        <v>#REF!</v>
      </c>
      <c r="EA5013" s="153"/>
      <c r="EB5013" s="154"/>
      <c r="EC5013" s="154"/>
      <c r="ED5013" s="154"/>
      <c r="EE5013" s="154"/>
      <c r="EF5013" s="154"/>
      <c r="EG5013" s="154"/>
      <c r="EH5013" s="154"/>
      <c r="EI5013" s="154"/>
      <c r="EJ5013" s="154"/>
      <c r="EK5013" s="154"/>
      <c r="EL5013" s="154"/>
      <c r="EM5013" s="154"/>
      <c r="EN5013" s="154"/>
      <c r="EO5013" s="154"/>
      <c r="EP5013" s="154"/>
      <c r="EQ5013" s="154"/>
      <c r="ER5013" s="154"/>
      <c r="ES5013" s="154"/>
      <c r="ET5013" s="154"/>
    </row>
    <row r="5014" spans="1:150" s="152" customFormat="1" x14ac:dyDescent="0.3">
      <c r="A5014" s="155">
        <f>'HP-WH, V1-Ago24'!G5016</f>
        <v>0</v>
      </c>
      <c r="B5014" s="154">
        <f t="shared" si="702"/>
        <v>1</v>
      </c>
      <c r="C5014" s="155" t="e">
        <f>'HP-WH, V1-Ago24'!#REF!</f>
        <v>#REF!</v>
      </c>
      <c r="D5014" s="154" t="e">
        <f t="shared" si="703"/>
        <v>#REF!</v>
      </c>
      <c r="E5014" s="155" t="e">
        <f>'HP-WH, V1-Ago24'!#REF!</f>
        <v>#REF!</v>
      </c>
      <c r="F5014" s="154" t="e">
        <f t="shared" si="704"/>
        <v>#REF!</v>
      </c>
      <c r="G5014" s="154" t="e">
        <f>'HP-WH, V1-Ago24'!#REF!</f>
        <v>#REF!</v>
      </c>
      <c r="H5014" s="154" t="e">
        <f t="shared" si="705"/>
        <v>#REF!</v>
      </c>
      <c r="I5014" s="155" t="e">
        <f>'HP-WH, V1-Ago24'!#REF!</f>
        <v>#REF!</v>
      </c>
      <c r="J5014" s="154" t="e">
        <f t="shared" si="706"/>
        <v>#REF!</v>
      </c>
      <c r="K5014" s="156" t="e">
        <f>'HP-WH, V1-Ago24'!#REF!</f>
        <v>#REF!</v>
      </c>
      <c r="L5014" s="154" t="e">
        <f t="shared" si="707"/>
        <v>#REF!</v>
      </c>
      <c r="M5014" s="156" t="e">
        <f>'HP-WH, V1-Ago24'!#REF!</f>
        <v>#REF!</v>
      </c>
      <c r="N5014" s="154" t="e">
        <f t="shared" si="708"/>
        <v>#REF!</v>
      </c>
      <c r="O5014" s="157" t="e">
        <f t="shared" si="709"/>
        <v>#REF!</v>
      </c>
      <c r="P5014" s="158" t="e">
        <f t="shared" si="710"/>
        <v>#REF!</v>
      </c>
      <c r="EA5014" s="153"/>
      <c r="EB5014" s="154"/>
      <c r="EC5014" s="154"/>
      <c r="ED5014" s="154"/>
      <c r="EE5014" s="154"/>
      <c r="EF5014" s="154"/>
      <c r="EG5014" s="154"/>
      <c r="EH5014" s="154"/>
      <c r="EI5014" s="154"/>
      <c r="EJ5014" s="154"/>
      <c r="EK5014" s="154"/>
      <c r="EL5014" s="154"/>
      <c r="EM5014" s="154"/>
      <c r="EN5014" s="154"/>
      <c r="EO5014" s="154"/>
      <c r="EP5014" s="154"/>
      <c r="EQ5014" s="154"/>
      <c r="ER5014" s="154"/>
      <c r="ES5014" s="154"/>
      <c r="ET5014" s="154"/>
    </row>
    <row r="5015" spans="1:150" s="152" customFormat="1" x14ac:dyDescent="0.3">
      <c r="A5015" s="155">
        <f>'HP-WH, V1-Ago24'!G5017</f>
        <v>0</v>
      </c>
      <c r="B5015" s="154">
        <f t="shared" si="702"/>
        <v>1</v>
      </c>
      <c r="C5015" s="155" t="e">
        <f>'HP-WH, V1-Ago24'!#REF!</f>
        <v>#REF!</v>
      </c>
      <c r="D5015" s="154" t="e">
        <f t="shared" si="703"/>
        <v>#REF!</v>
      </c>
      <c r="E5015" s="155" t="e">
        <f>'HP-WH, V1-Ago24'!#REF!</f>
        <v>#REF!</v>
      </c>
      <c r="F5015" s="154" t="e">
        <f t="shared" si="704"/>
        <v>#REF!</v>
      </c>
      <c r="G5015" s="154" t="e">
        <f>'HP-WH, V1-Ago24'!#REF!</f>
        <v>#REF!</v>
      </c>
      <c r="H5015" s="154" t="e">
        <f t="shared" si="705"/>
        <v>#REF!</v>
      </c>
      <c r="I5015" s="155" t="e">
        <f>'HP-WH, V1-Ago24'!#REF!</f>
        <v>#REF!</v>
      </c>
      <c r="J5015" s="154" t="e">
        <f t="shared" si="706"/>
        <v>#REF!</v>
      </c>
      <c r="K5015" s="156" t="e">
        <f>'HP-WH, V1-Ago24'!#REF!</f>
        <v>#REF!</v>
      </c>
      <c r="L5015" s="154" t="e">
        <f t="shared" si="707"/>
        <v>#REF!</v>
      </c>
      <c r="M5015" s="156" t="e">
        <f>'HP-WH, V1-Ago24'!#REF!</f>
        <v>#REF!</v>
      </c>
      <c r="N5015" s="154" t="e">
        <f t="shared" si="708"/>
        <v>#REF!</v>
      </c>
      <c r="O5015" s="157" t="e">
        <f t="shared" si="709"/>
        <v>#REF!</v>
      </c>
      <c r="P5015" s="158" t="e">
        <f t="shared" si="710"/>
        <v>#REF!</v>
      </c>
      <c r="EA5015" s="153"/>
      <c r="EB5015" s="154"/>
      <c r="EC5015" s="154"/>
      <c r="ED5015" s="154"/>
      <c r="EE5015" s="154"/>
      <c r="EF5015" s="154"/>
      <c r="EG5015" s="154"/>
      <c r="EH5015" s="154"/>
      <c r="EI5015" s="154"/>
      <c r="EJ5015" s="154"/>
      <c r="EK5015" s="154"/>
      <c r="EL5015" s="154"/>
      <c r="EM5015" s="154"/>
      <c r="EN5015" s="154"/>
      <c r="EO5015" s="154"/>
      <c r="EP5015" s="154"/>
      <c r="EQ5015" s="154"/>
      <c r="ER5015" s="154"/>
      <c r="ES5015" s="154"/>
      <c r="ET5015" s="154"/>
    </row>
    <row r="5016" spans="1:150" s="152" customFormat="1" x14ac:dyDescent="0.3">
      <c r="A5016" s="155">
        <f>'HP-WH, V1-Ago24'!G5018</f>
        <v>0</v>
      </c>
      <c r="B5016" s="154">
        <f t="shared" si="702"/>
        <v>1</v>
      </c>
      <c r="C5016" s="155" t="e">
        <f>'HP-WH, V1-Ago24'!#REF!</f>
        <v>#REF!</v>
      </c>
      <c r="D5016" s="154" t="e">
        <f t="shared" si="703"/>
        <v>#REF!</v>
      </c>
      <c r="E5016" s="155" t="e">
        <f>'HP-WH, V1-Ago24'!#REF!</f>
        <v>#REF!</v>
      </c>
      <c r="F5016" s="154" t="e">
        <f t="shared" si="704"/>
        <v>#REF!</v>
      </c>
      <c r="G5016" s="154" t="e">
        <f>'HP-WH, V1-Ago24'!#REF!</f>
        <v>#REF!</v>
      </c>
      <c r="H5016" s="154" t="e">
        <f t="shared" si="705"/>
        <v>#REF!</v>
      </c>
      <c r="I5016" s="155" t="e">
        <f>'HP-WH, V1-Ago24'!#REF!</f>
        <v>#REF!</v>
      </c>
      <c r="J5016" s="154" t="e">
        <f t="shared" si="706"/>
        <v>#REF!</v>
      </c>
      <c r="K5016" s="156" t="e">
        <f>'HP-WH, V1-Ago24'!#REF!</f>
        <v>#REF!</v>
      </c>
      <c r="L5016" s="154" t="e">
        <f t="shared" si="707"/>
        <v>#REF!</v>
      </c>
      <c r="M5016" s="156" t="e">
        <f>'HP-WH, V1-Ago24'!#REF!</f>
        <v>#REF!</v>
      </c>
      <c r="N5016" s="154" t="e">
        <f t="shared" si="708"/>
        <v>#REF!</v>
      </c>
      <c r="O5016" s="157" t="e">
        <f t="shared" si="709"/>
        <v>#REF!</v>
      </c>
      <c r="P5016" s="158" t="e">
        <f t="shared" si="710"/>
        <v>#REF!</v>
      </c>
      <c r="EA5016" s="153"/>
      <c r="EB5016" s="154"/>
      <c r="EC5016" s="154"/>
      <c r="ED5016" s="154"/>
      <c r="EE5016" s="154"/>
      <c r="EF5016" s="154"/>
      <c r="EG5016" s="154"/>
      <c r="EH5016" s="154"/>
      <c r="EI5016" s="154"/>
      <c r="EJ5016" s="154"/>
      <c r="EK5016" s="154"/>
      <c r="EL5016" s="154"/>
      <c r="EM5016" s="154"/>
      <c r="EN5016" s="154"/>
      <c r="EO5016" s="154"/>
      <c r="EP5016" s="154"/>
      <c r="EQ5016" s="154"/>
      <c r="ER5016" s="154"/>
      <c r="ES5016" s="154"/>
      <c r="ET5016" s="154"/>
    </row>
    <row r="5017" spans="1:150" s="152" customFormat="1" x14ac:dyDescent="0.3">
      <c r="A5017" s="155">
        <f>'HP-WH, V1-Ago24'!G5019</f>
        <v>0</v>
      </c>
      <c r="B5017" s="154">
        <f t="shared" si="702"/>
        <v>1</v>
      </c>
      <c r="C5017" s="155" t="e">
        <f>'HP-WH, V1-Ago24'!#REF!</f>
        <v>#REF!</v>
      </c>
      <c r="D5017" s="154" t="e">
        <f t="shared" si="703"/>
        <v>#REF!</v>
      </c>
      <c r="E5017" s="155" t="e">
        <f>'HP-WH, V1-Ago24'!#REF!</f>
        <v>#REF!</v>
      </c>
      <c r="F5017" s="154" t="e">
        <f t="shared" si="704"/>
        <v>#REF!</v>
      </c>
      <c r="G5017" s="154" t="e">
        <f>'HP-WH, V1-Ago24'!#REF!</f>
        <v>#REF!</v>
      </c>
      <c r="H5017" s="154" t="e">
        <f t="shared" si="705"/>
        <v>#REF!</v>
      </c>
      <c r="I5017" s="155" t="e">
        <f>'HP-WH, V1-Ago24'!#REF!</f>
        <v>#REF!</v>
      </c>
      <c r="J5017" s="154" t="e">
        <f t="shared" si="706"/>
        <v>#REF!</v>
      </c>
      <c r="K5017" s="156" t="e">
        <f>'HP-WH, V1-Ago24'!#REF!</f>
        <v>#REF!</v>
      </c>
      <c r="L5017" s="154" t="e">
        <f t="shared" si="707"/>
        <v>#REF!</v>
      </c>
      <c r="M5017" s="156" t="e">
        <f>'HP-WH, V1-Ago24'!#REF!</f>
        <v>#REF!</v>
      </c>
      <c r="N5017" s="154" t="e">
        <f t="shared" si="708"/>
        <v>#REF!</v>
      </c>
      <c r="O5017" s="157" t="e">
        <f t="shared" si="709"/>
        <v>#REF!</v>
      </c>
      <c r="P5017" s="158" t="e">
        <f t="shared" si="710"/>
        <v>#REF!</v>
      </c>
      <c r="EA5017" s="153"/>
      <c r="EB5017" s="154"/>
      <c r="EC5017" s="154"/>
      <c r="ED5017" s="154"/>
      <c r="EE5017" s="154"/>
      <c r="EF5017" s="154"/>
      <c r="EG5017" s="154"/>
      <c r="EH5017" s="154"/>
      <c r="EI5017" s="154"/>
      <c r="EJ5017" s="154"/>
      <c r="EK5017" s="154"/>
      <c r="EL5017" s="154"/>
      <c r="EM5017" s="154"/>
      <c r="EN5017" s="154"/>
      <c r="EO5017" s="154"/>
      <c r="EP5017" s="154"/>
      <c r="EQ5017" s="154"/>
      <c r="ER5017" s="154"/>
      <c r="ES5017" s="154"/>
      <c r="ET5017" s="154"/>
    </row>
    <row r="5018" spans="1:150" s="152" customFormat="1" x14ac:dyDescent="0.3">
      <c r="A5018" s="155">
        <f>'HP-WH, V1-Ago24'!G5020</f>
        <v>0</v>
      </c>
      <c r="B5018" s="154">
        <f t="shared" si="702"/>
        <v>1</v>
      </c>
      <c r="C5018" s="155" t="e">
        <f>'HP-WH, V1-Ago24'!#REF!</f>
        <v>#REF!</v>
      </c>
      <c r="D5018" s="154" t="e">
        <f t="shared" si="703"/>
        <v>#REF!</v>
      </c>
      <c r="E5018" s="155" t="e">
        <f>'HP-WH, V1-Ago24'!#REF!</f>
        <v>#REF!</v>
      </c>
      <c r="F5018" s="154" t="e">
        <f t="shared" si="704"/>
        <v>#REF!</v>
      </c>
      <c r="G5018" s="154" t="e">
        <f>'HP-WH, V1-Ago24'!#REF!</f>
        <v>#REF!</v>
      </c>
      <c r="H5018" s="154" t="e">
        <f t="shared" si="705"/>
        <v>#REF!</v>
      </c>
      <c r="I5018" s="155" t="e">
        <f>'HP-WH, V1-Ago24'!#REF!</f>
        <v>#REF!</v>
      </c>
      <c r="J5018" s="154" t="e">
        <f t="shared" si="706"/>
        <v>#REF!</v>
      </c>
      <c r="K5018" s="156" t="e">
        <f>'HP-WH, V1-Ago24'!#REF!</f>
        <v>#REF!</v>
      </c>
      <c r="L5018" s="154" t="e">
        <f t="shared" si="707"/>
        <v>#REF!</v>
      </c>
      <c r="M5018" s="156" t="e">
        <f>'HP-WH, V1-Ago24'!#REF!</f>
        <v>#REF!</v>
      </c>
      <c r="N5018" s="154" t="e">
        <f t="shared" si="708"/>
        <v>#REF!</v>
      </c>
      <c r="O5018" s="157" t="e">
        <f t="shared" si="709"/>
        <v>#REF!</v>
      </c>
      <c r="P5018" s="158" t="e">
        <f t="shared" si="710"/>
        <v>#REF!</v>
      </c>
      <c r="EA5018" s="153"/>
      <c r="EB5018" s="154"/>
      <c r="EC5018" s="154"/>
      <c r="ED5018" s="154"/>
      <c r="EE5018" s="154"/>
      <c r="EF5018" s="154"/>
      <c r="EG5018" s="154"/>
      <c r="EH5018" s="154"/>
      <c r="EI5018" s="154"/>
      <c r="EJ5018" s="154"/>
      <c r="EK5018" s="154"/>
      <c r="EL5018" s="154"/>
      <c r="EM5018" s="154"/>
      <c r="EN5018" s="154"/>
      <c r="EO5018" s="154"/>
      <c r="EP5018" s="154"/>
      <c r="EQ5018" s="154"/>
      <c r="ER5018" s="154"/>
      <c r="ES5018" s="154"/>
      <c r="ET5018" s="154"/>
    </row>
    <row r="5019" spans="1:150" s="152" customFormat="1" x14ac:dyDescent="0.3">
      <c r="A5019" s="155">
        <f>'HP-WH, V1-Ago24'!G5021</f>
        <v>0</v>
      </c>
      <c r="B5019" s="154">
        <f t="shared" si="702"/>
        <v>1</v>
      </c>
      <c r="C5019" s="155" t="e">
        <f>'HP-WH, V1-Ago24'!#REF!</f>
        <v>#REF!</v>
      </c>
      <c r="D5019" s="154" t="e">
        <f t="shared" si="703"/>
        <v>#REF!</v>
      </c>
      <c r="E5019" s="155" t="e">
        <f>'HP-WH, V1-Ago24'!#REF!</f>
        <v>#REF!</v>
      </c>
      <c r="F5019" s="154" t="e">
        <f t="shared" si="704"/>
        <v>#REF!</v>
      </c>
      <c r="G5019" s="154" t="e">
        <f>'HP-WH, V1-Ago24'!#REF!</f>
        <v>#REF!</v>
      </c>
      <c r="H5019" s="154" t="e">
        <f t="shared" si="705"/>
        <v>#REF!</v>
      </c>
      <c r="I5019" s="155" t="e">
        <f>'HP-WH, V1-Ago24'!#REF!</f>
        <v>#REF!</v>
      </c>
      <c r="J5019" s="154" t="e">
        <f t="shared" si="706"/>
        <v>#REF!</v>
      </c>
      <c r="K5019" s="156" t="e">
        <f>'HP-WH, V1-Ago24'!#REF!</f>
        <v>#REF!</v>
      </c>
      <c r="L5019" s="154" t="e">
        <f t="shared" si="707"/>
        <v>#REF!</v>
      </c>
      <c r="M5019" s="156" t="e">
        <f>'HP-WH, V1-Ago24'!#REF!</f>
        <v>#REF!</v>
      </c>
      <c r="N5019" s="154" t="e">
        <f t="shared" si="708"/>
        <v>#REF!</v>
      </c>
      <c r="O5019" s="157" t="e">
        <f t="shared" si="709"/>
        <v>#REF!</v>
      </c>
      <c r="P5019" s="158" t="e">
        <f t="shared" si="710"/>
        <v>#REF!</v>
      </c>
      <c r="EA5019" s="153"/>
      <c r="EB5019" s="154"/>
      <c r="EC5019" s="154"/>
      <c r="ED5019" s="154"/>
      <c r="EE5019" s="154"/>
      <c r="EF5019" s="154"/>
      <c r="EG5019" s="154"/>
      <c r="EH5019" s="154"/>
      <c r="EI5019" s="154"/>
      <c r="EJ5019" s="154"/>
      <c r="EK5019" s="154"/>
      <c r="EL5019" s="154"/>
      <c r="EM5019" s="154"/>
      <c r="EN5019" s="154"/>
      <c r="EO5019" s="154"/>
      <c r="EP5019" s="154"/>
      <c r="EQ5019" s="154"/>
      <c r="ER5019" s="154"/>
      <c r="ES5019" s="154"/>
      <c r="ET5019" s="154"/>
    </row>
    <row r="5020" spans="1:150" s="152" customFormat="1" x14ac:dyDescent="0.3">
      <c r="A5020" s="155">
        <f>'HP-WH, V1-Ago24'!G5022</f>
        <v>0</v>
      </c>
      <c r="B5020" s="154">
        <f t="shared" si="702"/>
        <v>1</v>
      </c>
      <c r="C5020" s="155" t="e">
        <f>'HP-WH, V1-Ago24'!#REF!</f>
        <v>#REF!</v>
      </c>
      <c r="D5020" s="154" t="e">
        <f t="shared" si="703"/>
        <v>#REF!</v>
      </c>
      <c r="E5020" s="155" t="e">
        <f>'HP-WH, V1-Ago24'!#REF!</f>
        <v>#REF!</v>
      </c>
      <c r="F5020" s="154" t="e">
        <f t="shared" si="704"/>
        <v>#REF!</v>
      </c>
      <c r="G5020" s="154" t="e">
        <f>'HP-WH, V1-Ago24'!#REF!</f>
        <v>#REF!</v>
      </c>
      <c r="H5020" s="154" t="e">
        <f t="shared" si="705"/>
        <v>#REF!</v>
      </c>
      <c r="I5020" s="155" t="e">
        <f>'HP-WH, V1-Ago24'!#REF!</f>
        <v>#REF!</v>
      </c>
      <c r="J5020" s="154" t="e">
        <f t="shared" si="706"/>
        <v>#REF!</v>
      </c>
      <c r="K5020" s="156" t="e">
        <f>'HP-WH, V1-Ago24'!#REF!</f>
        <v>#REF!</v>
      </c>
      <c r="L5020" s="154" t="e">
        <f t="shared" si="707"/>
        <v>#REF!</v>
      </c>
      <c r="M5020" s="156" t="e">
        <f>'HP-WH, V1-Ago24'!#REF!</f>
        <v>#REF!</v>
      </c>
      <c r="N5020" s="154" t="e">
        <f t="shared" si="708"/>
        <v>#REF!</v>
      </c>
      <c r="O5020" s="157" t="e">
        <f t="shared" si="709"/>
        <v>#REF!</v>
      </c>
      <c r="P5020" s="158" t="e">
        <f t="shared" si="710"/>
        <v>#REF!</v>
      </c>
      <c r="EA5020" s="153"/>
      <c r="EB5020" s="154"/>
      <c r="EC5020" s="154"/>
      <c r="ED5020" s="154"/>
      <c r="EE5020" s="154"/>
      <c r="EF5020" s="154"/>
      <c r="EG5020" s="154"/>
      <c r="EH5020" s="154"/>
      <c r="EI5020" s="154"/>
      <c r="EJ5020" s="154"/>
      <c r="EK5020" s="154"/>
      <c r="EL5020" s="154"/>
      <c r="EM5020" s="154"/>
      <c r="EN5020" s="154"/>
      <c r="EO5020" s="154"/>
      <c r="EP5020" s="154"/>
      <c r="EQ5020" s="154"/>
      <c r="ER5020" s="154"/>
      <c r="ES5020" s="154"/>
      <c r="ET5020" s="154"/>
    </row>
    <row r="5021" spans="1:150" s="152" customFormat="1" x14ac:dyDescent="0.3">
      <c r="A5021" s="155">
        <f>'HP-WH, V1-Ago24'!G5023</f>
        <v>0</v>
      </c>
      <c r="B5021" s="154">
        <f t="shared" si="702"/>
        <v>1</v>
      </c>
      <c r="C5021" s="155" t="e">
        <f>'HP-WH, V1-Ago24'!#REF!</f>
        <v>#REF!</v>
      </c>
      <c r="D5021" s="154" t="e">
        <f t="shared" si="703"/>
        <v>#REF!</v>
      </c>
      <c r="E5021" s="155" t="e">
        <f>'HP-WH, V1-Ago24'!#REF!</f>
        <v>#REF!</v>
      </c>
      <c r="F5021" s="154" t="e">
        <f t="shared" si="704"/>
        <v>#REF!</v>
      </c>
      <c r="G5021" s="154" t="e">
        <f>'HP-WH, V1-Ago24'!#REF!</f>
        <v>#REF!</v>
      </c>
      <c r="H5021" s="154" t="e">
        <f t="shared" si="705"/>
        <v>#REF!</v>
      </c>
      <c r="I5021" s="155" t="e">
        <f>'HP-WH, V1-Ago24'!#REF!</f>
        <v>#REF!</v>
      </c>
      <c r="J5021" s="154" t="e">
        <f t="shared" si="706"/>
        <v>#REF!</v>
      </c>
      <c r="K5021" s="156" t="e">
        <f>'HP-WH, V1-Ago24'!#REF!</f>
        <v>#REF!</v>
      </c>
      <c r="L5021" s="154" t="e">
        <f t="shared" si="707"/>
        <v>#REF!</v>
      </c>
      <c r="M5021" s="156" t="e">
        <f>'HP-WH, V1-Ago24'!#REF!</f>
        <v>#REF!</v>
      </c>
      <c r="N5021" s="154" t="e">
        <f t="shared" si="708"/>
        <v>#REF!</v>
      </c>
      <c r="O5021" s="157" t="e">
        <f t="shared" si="709"/>
        <v>#REF!</v>
      </c>
      <c r="P5021" s="158" t="e">
        <f t="shared" si="710"/>
        <v>#REF!</v>
      </c>
      <c r="EA5021" s="153"/>
      <c r="EB5021" s="154"/>
      <c r="EC5021" s="154"/>
      <c r="ED5021" s="154"/>
      <c r="EE5021" s="154"/>
      <c r="EF5021" s="154"/>
      <c r="EG5021" s="154"/>
      <c r="EH5021" s="154"/>
      <c r="EI5021" s="154"/>
      <c r="EJ5021" s="154"/>
      <c r="EK5021" s="154"/>
      <c r="EL5021" s="154"/>
      <c r="EM5021" s="154"/>
      <c r="EN5021" s="154"/>
      <c r="EO5021" s="154"/>
      <c r="EP5021" s="154"/>
      <c r="EQ5021" s="154"/>
      <c r="ER5021" s="154"/>
      <c r="ES5021" s="154"/>
      <c r="ET5021" s="154"/>
    </row>
    <row r="5022" spans="1:150" s="152" customFormat="1" x14ac:dyDescent="0.3">
      <c r="A5022" s="155">
        <f>'HP-WH, V1-Ago24'!G5024</f>
        <v>0</v>
      </c>
      <c r="B5022" s="154">
        <f t="shared" si="702"/>
        <v>1</v>
      </c>
      <c r="C5022" s="155" t="e">
        <f>'HP-WH, V1-Ago24'!#REF!</f>
        <v>#REF!</v>
      </c>
      <c r="D5022" s="154" t="e">
        <f t="shared" si="703"/>
        <v>#REF!</v>
      </c>
      <c r="E5022" s="155" t="e">
        <f>'HP-WH, V1-Ago24'!#REF!</f>
        <v>#REF!</v>
      </c>
      <c r="F5022" s="154" t="e">
        <f t="shared" si="704"/>
        <v>#REF!</v>
      </c>
      <c r="G5022" s="154" t="e">
        <f>'HP-WH, V1-Ago24'!#REF!</f>
        <v>#REF!</v>
      </c>
      <c r="H5022" s="154" t="e">
        <f t="shared" si="705"/>
        <v>#REF!</v>
      </c>
      <c r="I5022" s="155" t="e">
        <f>'HP-WH, V1-Ago24'!#REF!</f>
        <v>#REF!</v>
      </c>
      <c r="J5022" s="154" t="e">
        <f t="shared" si="706"/>
        <v>#REF!</v>
      </c>
      <c r="K5022" s="156" t="e">
        <f>'HP-WH, V1-Ago24'!#REF!</f>
        <v>#REF!</v>
      </c>
      <c r="L5022" s="154" t="e">
        <f t="shared" si="707"/>
        <v>#REF!</v>
      </c>
      <c r="M5022" s="156" t="e">
        <f>'HP-WH, V1-Ago24'!#REF!</f>
        <v>#REF!</v>
      </c>
      <c r="N5022" s="154" t="e">
        <f t="shared" si="708"/>
        <v>#REF!</v>
      </c>
      <c r="O5022" s="157" t="e">
        <f t="shared" si="709"/>
        <v>#REF!</v>
      </c>
      <c r="P5022" s="158" t="e">
        <f t="shared" si="710"/>
        <v>#REF!</v>
      </c>
      <c r="EA5022" s="153"/>
      <c r="EB5022" s="154"/>
      <c r="EC5022" s="154"/>
      <c r="ED5022" s="154"/>
      <c r="EE5022" s="154"/>
      <c r="EF5022" s="154"/>
      <c r="EG5022" s="154"/>
      <c r="EH5022" s="154"/>
      <c r="EI5022" s="154"/>
      <c r="EJ5022" s="154"/>
      <c r="EK5022" s="154"/>
      <c r="EL5022" s="154"/>
      <c r="EM5022" s="154"/>
      <c r="EN5022" s="154"/>
      <c r="EO5022" s="154"/>
      <c r="EP5022" s="154"/>
      <c r="EQ5022" s="154"/>
      <c r="ER5022" s="154"/>
      <c r="ES5022" s="154"/>
      <c r="ET5022" s="154"/>
    </row>
    <row r="5023" spans="1:150" s="152" customFormat="1" x14ac:dyDescent="0.3">
      <c r="A5023" s="155">
        <f>'HP-WH, V1-Ago24'!G5025</f>
        <v>0</v>
      </c>
      <c r="B5023" s="154">
        <f t="shared" si="702"/>
        <v>1</v>
      </c>
      <c r="C5023" s="155" t="e">
        <f>'HP-WH, V1-Ago24'!#REF!</f>
        <v>#REF!</v>
      </c>
      <c r="D5023" s="154" t="e">
        <f t="shared" si="703"/>
        <v>#REF!</v>
      </c>
      <c r="E5023" s="155" t="e">
        <f>'HP-WH, V1-Ago24'!#REF!</f>
        <v>#REF!</v>
      </c>
      <c r="F5023" s="154" t="e">
        <f t="shared" si="704"/>
        <v>#REF!</v>
      </c>
      <c r="G5023" s="154" t="e">
        <f>'HP-WH, V1-Ago24'!#REF!</f>
        <v>#REF!</v>
      </c>
      <c r="H5023" s="154" t="e">
        <f t="shared" si="705"/>
        <v>#REF!</v>
      </c>
      <c r="I5023" s="155" t="e">
        <f>'HP-WH, V1-Ago24'!#REF!</f>
        <v>#REF!</v>
      </c>
      <c r="J5023" s="154" t="e">
        <f t="shared" si="706"/>
        <v>#REF!</v>
      </c>
      <c r="K5023" s="156" t="e">
        <f>'HP-WH, V1-Ago24'!#REF!</f>
        <v>#REF!</v>
      </c>
      <c r="L5023" s="154" t="e">
        <f t="shared" si="707"/>
        <v>#REF!</v>
      </c>
      <c r="M5023" s="156" t="e">
        <f>'HP-WH, V1-Ago24'!#REF!</f>
        <v>#REF!</v>
      </c>
      <c r="N5023" s="154" t="e">
        <f t="shared" si="708"/>
        <v>#REF!</v>
      </c>
      <c r="O5023" s="157" t="e">
        <f t="shared" si="709"/>
        <v>#REF!</v>
      </c>
      <c r="P5023" s="158" t="e">
        <f t="shared" si="710"/>
        <v>#REF!</v>
      </c>
      <c r="EA5023" s="153"/>
      <c r="EB5023" s="154"/>
      <c r="EC5023" s="154"/>
      <c r="ED5023" s="154"/>
      <c r="EE5023" s="154"/>
      <c r="EF5023" s="154"/>
      <c r="EG5023" s="154"/>
      <c r="EH5023" s="154"/>
      <c r="EI5023" s="154"/>
      <c r="EJ5023" s="154"/>
      <c r="EK5023" s="154"/>
      <c r="EL5023" s="154"/>
      <c r="EM5023" s="154"/>
      <c r="EN5023" s="154"/>
      <c r="EO5023" s="154"/>
      <c r="EP5023" s="154"/>
      <c r="EQ5023" s="154"/>
      <c r="ER5023" s="154"/>
      <c r="ES5023" s="154"/>
      <c r="ET5023" s="154"/>
    </row>
    <row r="5024" spans="1:150" s="152" customFormat="1" x14ac:dyDescent="0.3">
      <c r="A5024" s="155">
        <f>'HP-WH, V1-Ago24'!G5026</f>
        <v>0</v>
      </c>
      <c r="B5024" s="154">
        <f t="shared" si="702"/>
        <v>1</v>
      </c>
      <c r="C5024" s="155" t="e">
        <f>'HP-WH, V1-Ago24'!#REF!</f>
        <v>#REF!</v>
      </c>
      <c r="D5024" s="154" t="e">
        <f t="shared" si="703"/>
        <v>#REF!</v>
      </c>
      <c r="E5024" s="155" t="e">
        <f>'HP-WH, V1-Ago24'!#REF!</f>
        <v>#REF!</v>
      </c>
      <c r="F5024" s="154" t="e">
        <f t="shared" si="704"/>
        <v>#REF!</v>
      </c>
      <c r="G5024" s="154" t="e">
        <f>'HP-WH, V1-Ago24'!#REF!</f>
        <v>#REF!</v>
      </c>
      <c r="H5024" s="154" t="e">
        <f t="shared" si="705"/>
        <v>#REF!</v>
      </c>
      <c r="I5024" s="155" t="e">
        <f>'HP-WH, V1-Ago24'!#REF!</f>
        <v>#REF!</v>
      </c>
      <c r="J5024" s="154" t="e">
        <f t="shared" si="706"/>
        <v>#REF!</v>
      </c>
      <c r="K5024" s="156" t="e">
        <f>'HP-WH, V1-Ago24'!#REF!</f>
        <v>#REF!</v>
      </c>
      <c r="L5024" s="154" t="e">
        <f t="shared" si="707"/>
        <v>#REF!</v>
      </c>
      <c r="M5024" s="156" t="e">
        <f>'HP-WH, V1-Ago24'!#REF!</f>
        <v>#REF!</v>
      </c>
      <c r="N5024" s="154" t="e">
        <f t="shared" si="708"/>
        <v>#REF!</v>
      </c>
      <c r="O5024" s="157" t="e">
        <f t="shared" si="709"/>
        <v>#REF!</v>
      </c>
      <c r="P5024" s="158" t="e">
        <f t="shared" si="710"/>
        <v>#REF!</v>
      </c>
      <c r="EA5024" s="153"/>
      <c r="EB5024" s="154"/>
      <c r="EC5024" s="154"/>
      <c r="ED5024" s="154"/>
      <c r="EE5024" s="154"/>
      <c r="EF5024" s="154"/>
      <c r="EG5024" s="154"/>
      <c r="EH5024" s="154"/>
      <c r="EI5024" s="154"/>
      <c r="EJ5024" s="154"/>
      <c r="EK5024" s="154"/>
      <c r="EL5024" s="154"/>
      <c r="EM5024" s="154"/>
      <c r="EN5024" s="154"/>
      <c r="EO5024" s="154"/>
      <c r="EP5024" s="154"/>
      <c r="EQ5024" s="154"/>
      <c r="ER5024" s="154"/>
      <c r="ES5024" s="154"/>
      <c r="ET5024" s="154"/>
    </row>
    <row r="5025" spans="1:150" s="152" customFormat="1" x14ac:dyDescent="0.3">
      <c r="A5025" s="155">
        <f>'HP-WH, V1-Ago24'!G5027</f>
        <v>0</v>
      </c>
      <c r="B5025" s="154">
        <f t="shared" si="702"/>
        <v>1</v>
      </c>
      <c r="C5025" s="155" t="e">
        <f>'HP-WH, V1-Ago24'!#REF!</f>
        <v>#REF!</v>
      </c>
      <c r="D5025" s="154" t="e">
        <f t="shared" si="703"/>
        <v>#REF!</v>
      </c>
      <c r="E5025" s="155" t="e">
        <f>'HP-WH, V1-Ago24'!#REF!</f>
        <v>#REF!</v>
      </c>
      <c r="F5025" s="154" t="e">
        <f t="shared" si="704"/>
        <v>#REF!</v>
      </c>
      <c r="G5025" s="154" t="e">
        <f>'HP-WH, V1-Ago24'!#REF!</f>
        <v>#REF!</v>
      </c>
      <c r="H5025" s="154" t="e">
        <f t="shared" si="705"/>
        <v>#REF!</v>
      </c>
      <c r="I5025" s="155" t="e">
        <f>'HP-WH, V1-Ago24'!#REF!</f>
        <v>#REF!</v>
      </c>
      <c r="J5025" s="154" t="e">
        <f t="shared" si="706"/>
        <v>#REF!</v>
      </c>
      <c r="K5025" s="156" t="e">
        <f>'HP-WH, V1-Ago24'!#REF!</f>
        <v>#REF!</v>
      </c>
      <c r="L5025" s="154" t="e">
        <f t="shared" si="707"/>
        <v>#REF!</v>
      </c>
      <c r="M5025" s="156" t="e">
        <f>'HP-WH, V1-Ago24'!#REF!</f>
        <v>#REF!</v>
      </c>
      <c r="N5025" s="154" t="e">
        <f t="shared" si="708"/>
        <v>#REF!</v>
      </c>
      <c r="O5025" s="157" t="e">
        <f t="shared" si="709"/>
        <v>#REF!</v>
      </c>
      <c r="P5025" s="158" t="e">
        <f t="shared" si="710"/>
        <v>#REF!</v>
      </c>
      <c r="EA5025" s="153"/>
      <c r="EB5025" s="154"/>
      <c r="EC5025" s="154"/>
      <c r="ED5025" s="154"/>
      <c r="EE5025" s="154"/>
      <c r="EF5025" s="154"/>
      <c r="EG5025" s="154"/>
      <c r="EH5025" s="154"/>
      <c r="EI5025" s="154"/>
      <c r="EJ5025" s="154"/>
      <c r="EK5025" s="154"/>
      <c r="EL5025" s="154"/>
      <c r="EM5025" s="154"/>
      <c r="EN5025" s="154"/>
      <c r="EO5025" s="154"/>
      <c r="EP5025" s="154"/>
      <c r="EQ5025" s="154"/>
      <c r="ER5025" s="154"/>
      <c r="ES5025" s="154"/>
      <c r="ET5025" s="154"/>
    </row>
    <row r="5026" spans="1:150" s="152" customFormat="1" x14ac:dyDescent="0.3">
      <c r="A5026" s="155">
        <f>'HP-WH, V1-Ago24'!G5028</f>
        <v>0</v>
      </c>
      <c r="B5026" s="154">
        <f t="shared" si="702"/>
        <v>1</v>
      </c>
      <c r="C5026" s="155" t="e">
        <f>'HP-WH, V1-Ago24'!#REF!</f>
        <v>#REF!</v>
      </c>
      <c r="D5026" s="154" t="e">
        <f t="shared" si="703"/>
        <v>#REF!</v>
      </c>
      <c r="E5026" s="155" t="e">
        <f>'HP-WH, V1-Ago24'!#REF!</f>
        <v>#REF!</v>
      </c>
      <c r="F5026" s="154" t="e">
        <f t="shared" si="704"/>
        <v>#REF!</v>
      </c>
      <c r="G5026" s="154" t="e">
        <f>'HP-WH, V1-Ago24'!#REF!</f>
        <v>#REF!</v>
      </c>
      <c r="H5026" s="154" t="e">
        <f t="shared" si="705"/>
        <v>#REF!</v>
      </c>
      <c r="I5026" s="155" t="e">
        <f>'HP-WH, V1-Ago24'!#REF!</f>
        <v>#REF!</v>
      </c>
      <c r="J5026" s="154" t="e">
        <f t="shared" si="706"/>
        <v>#REF!</v>
      </c>
      <c r="K5026" s="156" t="e">
        <f>'HP-WH, V1-Ago24'!#REF!</f>
        <v>#REF!</v>
      </c>
      <c r="L5026" s="154" t="e">
        <f t="shared" si="707"/>
        <v>#REF!</v>
      </c>
      <c r="M5026" s="156" t="e">
        <f>'HP-WH, V1-Ago24'!#REF!</f>
        <v>#REF!</v>
      </c>
      <c r="N5026" s="154" t="e">
        <f t="shared" si="708"/>
        <v>#REF!</v>
      </c>
      <c r="O5026" s="157" t="e">
        <f t="shared" si="709"/>
        <v>#REF!</v>
      </c>
      <c r="P5026" s="158" t="e">
        <f t="shared" si="710"/>
        <v>#REF!</v>
      </c>
      <c r="EA5026" s="153"/>
      <c r="EB5026" s="154"/>
      <c r="EC5026" s="154"/>
      <c r="ED5026" s="154"/>
      <c r="EE5026" s="154"/>
      <c r="EF5026" s="154"/>
      <c r="EG5026" s="154"/>
      <c r="EH5026" s="154"/>
      <c r="EI5026" s="154"/>
      <c r="EJ5026" s="154"/>
      <c r="EK5026" s="154"/>
      <c r="EL5026" s="154"/>
      <c r="EM5026" s="154"/>
      <c r="EN5026" s="154"/>
      <c r="EO5026" s="154"/>
      <c r="EP5026" s="154"/>
      <c r="EQ5026" s="154"/>
      <c r="ER5026" s="154"/>
      <c r="ES5026" s="154"/>
      <c r="ET5026" s="154"/>
    </row>
    <row r="5027" spans="1:150" s="152" customFormat="1" x14ac:dyDescent="0.3">
      <c r="A5027" s="155">
        <f>'HP-WH, V1-Ago24'!G5029</f>
        <v>0</v>
      </c>
      <c r="B5027" s="154">
        <f t="shared" si="702"/>
        <v>1</v>
      </c>
      <c r="C5027" s="155" t="e">
        <f>'HP-WH, V1-Ago24'!#REF!</f>
        <v>#REF!</v>
      </c>
      <c r="D5027" s="154" t="e">
        <f t="shared" si="703"/>
        <v>#REF!</v>
      </c>
      <c r="E5027" s="155" t="e">
        <f>'HP-WH, V1-Ago24'!#REF!</f>
        <v>#REF!</v>
      </c>
      <c r="F5027" s="154" t="e">
        <f t="shared" si="704"/>
        <v>#REF!</v>
      </c>
      <c r="G5027" s="154" t="e">
        <f>'HP-WH, V1-Ago24'!#REF!</f>
        <v>#REF!</v>
      </c>
      <c r="H5027" s="154" t="e">
        <f t="shared" si="705"/>
        <v>#REF!</v>
      </c>
      <c r="I5027" s="155" t="e">
        <f>'HP-WH, V1-Ago24'!#REF!</f>
        <v>#REF!</v>
      </c>
      <c r="J5027" s="154" t="e">
        <f t="shared" si="706"/>
        <v>#REF!</v>
      </c>
      <c r="K5027" s="156" t="e">
        <f>'HP-WH, V1-Ago24'!#REF!</f>
        <v>#REF!</v>
      </c>
      <c r="L5027" s="154" t="e">
        <f t="shared" si="707"/>
        <v>#REF!</v>
      </c>
      <c r="M5027" s="156" t="e">
        <f>'HP-WH, V1-Ago24'!#REF!</f>
        <v>#REF!</v>
      </c>
      <c r="N5027" s="154" t="e">
        <f t="shared" si="708"/>
        <v>#REF!</v>
      </c>
      <c r="O5027" s="157" t="e">
        <f t="shared" si="709"/>
        <v>#REF!</v>
      </c>
      <c r="P5027" s="158" t="e">
        <f t="shared" si="710"/>
        <v>#REF!</v>
      </c>
      <c r="EA5027" s="153"/>
      <c r="EB5027" s="154"/>
      <c r="EC5027" s="154"/>
      <c r="ED5027" s="154"/>
      <c r="EE5027" s="154"/>
      <c r="EF5027" s="154"/>
      <c r="EG5027" s="154"/>
      <c r="EH5027" s="154"/>
      <c r="EI5027" s="154"/>
      <c r="EJ5027" s="154"/>
      <c r="EK5027" s="154"/>
      <c r="EL5027" s="154"/>
      <c r="EM5027" s="154"/>
      <c r="EN5027" s="154"/>
      <c r="EO5027" s="154"/>
      <c r="EP5027" s="154"/>
      <c r="EQ5027" s="154"/>
      <c r="ER5027" s="154"/>
      <c r="ES5027" s="154"/>
      <c r="ET5027" s="154"/>
    </row>
    <row r="5028" spans="1:150" s="152" customFormat="1" x14ac:dyDescent="0.3">
      <c r="A5028" s="155">
        <f>'HP-WH, V1-Ago24'!G5030</f>
        <v>0</v>
      </c>
      <c r="B5028" s="154">
        <f t="shared" si="702"/>
        <v>1</v>
      </c>
      <c r="C5028" s="155" t="e">
        <f>'HP-WH, V1-Ago24'!#REF!</f>
        <v>#REF!</v>
      </c>
      <c r="D5028" s="154" t="e">
        <f t="shared" si="703"/>
        <v>#REF!</v>
      </c>
      <c r="E5028" s="155" t="e">
        <f>'HP-WH, V1-Ago24'!#REF!</f>
        <v>#REF!</v>
      </c>
      <c r="F5028" s="154" t="e">
        <f t="shared" si="704"/>
        <v>#REF!</v>
      </c>
      <c r="G5028" s="154" t="e">
        <f>'HP-WH, V1-Ago24'!#REF!</f>
        <v>#REF!</v>
      </c>
      <c r="H5028" s="154" t="e">
        <f t="shared" si="705"/>
        <v>#REF!</v>
      </c>
      <c r="I5028" s="155" t="e">
        <f>'HP-WH, V1-Ago24'!#REF!</f>
        <v>#REF!</v>
      </c>
      <c r="J5028" s="154" t="e">
        <f t="shared" si="706"/>
        <v>#REF!</v>
      </c>
      <c r="K5028" s="156" t="e">
        <f>'HP-WH, V1-Ago24'!#REF!</f>
        <v>#REF!</v>
      </c>
      <c r="L5028" s="154" t="e">
        <f t="shared" si="707"/>
        <v>#REF!</v>
      </c>
      <c r="M5028" s="156" t="e">
        <f>'HP-WH, V1-Ago24'!#REF!</f>
        <v>#REF!</v>
      </c>
      <c r="N5028" s="154" t="e">
        <f t="shared" si="708"/>
        <v>#REF!</v>
      </c>
      <c r="O5028" s="157" t="e">
        <f t="shared" si="709"/>
        <v>#REF!</v>
      </c>
      <c r="P5028" s="158" t="e">
        <f t="shared" si="710"/>
        <v>#REF!</v>
      </c>
      <c r="EA5028" s="153"/>
      <c r="EB5028" s="154"/>
      <c r="EC5028" s="154"/>
      <c r="ED5028" s="154"/>
      <c r="EE5028" s="154"/>
      <c r="EF5028" s="154"/>
      <c r="EG5028" s="154"/>
      <c r="EH5028" s="154"/>
      <c r="EI5028" s="154"/>
      <c r="EJ5028" s="154"/>
      <c r="EK5028" s="154"/>
      <c r="EL5028" s="154"/>
      <c r="EM5028" s="154"/>
      <c r="EN5028" s="154"/>
      <c r="EO5028" s="154"/>
      <c r="EP5028" s="154"/>
      <c r="EQ5028" s="154"/>
      <c r="ER5028" s="154"/>
      <c r="ES5028" s="154"/>
      <c r="ET5028" s="154"/>
    </row>
    <row r="5029" spans="1:150" s="152" customFormat="1" x14ac:dyDescent="0.3">
      <c r="A5029" s="155">
        <f>'HP-WH, V1-Ago24'!G5031</f>
        <v>0</v>
      </c>
      <c r="B5029" s="154">
        <f t="shared" si="702"/>
        <v>1</v>
      </c>
      <c r="C5029" s="155" t="e">
        <f>'HP-WH, V1-Ago24'!#REF!</f>
        <v>#REF!</v>
      </c>
      <c r="D5029" s="154" t="e">
        <f t="shared" si="703"/>
        <v>#REF!</v>
      </c>
      <c r="E5029" s="155" t="e">
        <f>'HP-WH, V1-Ago24'!#REF!</f>
        <v>#REF!</v>
      </c>
      <c r="F5029" s="154" t="e">
        <f t="shared" si="704"/>
        <v>#REF!</v>
      </c>
      <c r="G5029" s="154" t="e">
        <f>'HP-WH, V1-Ago24'!#REF!</f>
        <v>#REF!</v>
      </c>
      <c r="H5029" s="154" t="e">
        <f t="shared" si="705"/>
        <v>#REF!</v>
      </c>
      <c r="I5029" s="155" t="e">
        <f>'HP-WH, V1-Ago24'!#REF!</f>
        <v>#REF!</v>
      </c>
      <c r="J5029" s="154" t="e">
        <f t="shared" si="706"/>
        <v>#REF!</v>
      </c>
      <c r="K5029" s="156" t="e">
        <f>'HP-WH, V1-Ago24'!#REF!</f>
        <v>#REF!</v>
      </c>
      <c r="L5029" s="154" t="e">
        <f t="shared" si="707"/>
        <v>#REF!</v>
      </c>
      <c r="M5029" s="156" t="e">
        <f>'HP-WH, V1-Ago24'!#REF!</f>
        <v>#REF!</v>
      </c>
      <c r="N5029" s="154" t="e">
        <f t="shared" si="708"/>
        <v>#REF!</v>
      </c>
      <c r="O5029" s="157" t="e">
        <f t="shared" si="709"/>
        <v>#REF!</v>
      </c>
      <c r="P5029" s="158" t="e">
        <f t="shared" si="710"/>
        <v>#REF!</v>
      </c>
      <c r="EA5029" s="153"/>
      <c r="EB5029" s="154"/>
      <c r="EC5029" s="154"/>
      <c r="ED5029" s="154"/>
      <c r="EE5029" s="154"/>
      <c r="EF5029" s="154"/>
      <c r="EG5029" s="154"/>
      <c r="EH5029" s="154"/>
      <c r="EI5029" s="154"/>
      <c r="EJ5029" s="154"/>
      <c r="EK5029" s="154"/>
      <c r="EL5029" s="154"/>
      <c r="EM5029" s="154"/>
      <c r="EN5029" s="154"/>
      <c r="EO5029" s="154"/>
      <c r="EP5029" s="154"/>
      <c r="EQ5029" s="154"/>
      <c r="ER5029" s="154"/>
      <c r="ES5029" s="154"/>
      <c r="ET5029" s="154"/>
    </row>
    <row r="5030" spans="1:150" s="152" customFormat="1" x14ac:dyDescent="0.3">
      <c r="A5030" s="155">
        <f>'HP-WH, V1-Ago24'!G5032</f>
        <v>0</v>
      </c>
      <c r="B5030" s="154">
        <f t="shared" si="702"/>
        <v>1</v>
      </c>
      <c r="C5030" s="155" t="e">
        <f>'HP-WH, V1-Ago24'!#REF!</f>
        <v>#REF!</v>
      </c>
      <c r="D5030" s="154" t="e">
        <f t="shared" si="703"/>
        <v>#REF!</v>
      </c>
      <c r="E5030" s="155" t="e">
        <f>'HP-WH, V1-Ago24'!#REF!</f>
        <v>#REF!</v>
      </c>
      <c r="F5030" s="154" t="e">
        <f t="shared" si="704"/>
        <v>#REF!</v>
      </c>
      <c r="G5030" s="154" t="e">
        <f>'HP-WH, V1-Ago24'!#REF!</f>
        <v>#REF!</v>
      </c>
      <c r="H5030" s="154" t="e">
        <f t="shared" si="705"/>
        <v>#REF!</v>
      </c>
      <c r="I5030" s="155" t="e">
        <f>'HP-WH, V1-Ago24'!#REF!</f>
        <v>#REF!</v>
      </c>
      <c r="J5030" s="154" t="e">
        <f t="shared" si="706"/>
        <v>#REF!</v>
      </c>
      <c r="K5030" s="156" t="e">
        <f>'HP-WH, V1-Ago24'!#REF!</f>
        <v>#REF!</v>
      </c>
      <c r="L5030" s="154" t="e">
        <f t="shared" si="707"/>
        <v>#REF!</v>
      </c>
      <c r="M5030" s="156" t="e">
        <f>'HP-WH, V1-Ago24'!#REF!</f>
        <v>#REF!</v>
      </c>
      <c r="N5030" s="154" t="e">
        <f t="shared" si="708"/>
        <v>#REF!</v>
      </c>
      <c r="O5030" s="157" t="e">
        <f t="shared" si="709"/>
        <v>#REF!</v>
      </c>
      <c r="P5030" s="158" t="e">
        <f t="shared" si="710"/>
        <v>#REF!</v>
      </c>
      <c r="EA5030" s="153"/>
      <c r="EB5030" s="154"/>
      <c r="EC5030" s="154"/>
      <c r="ED5030" s="154"/>
      <c r="EE5030" s="154"/>
      <c r="EF5030" s="154"/>
      <c r="EG5030" s="154"/>
      <c r="EH5030" s="154"/>
      <c r="EI5030" s="154"/>
      <c r="EJ5030" s="154"/>
      <c r="EK5030" s="154"/>
      <c r="EL5030" s="154"/>
      <c r="EM5030" s="154"/>
      <c r="EN5030" s="154"/>
      <c r="EO5030" s="154"/>
      <c r="EP5030" s="154"/>
      <c r="EQ5030" s="154"/>
      <c r="ER5030" s="154"/>
      <c r="ES5030" s="154"/>
      <c r="ET5030" s="154"/>
    </row>
    <row r="5031" spans="1:150" s="152" customFormat="1" x14ac:dyDescent="0.3">
      <c r="A5031" s="155">
        <f>'HP-WH, V1-Ago24'!G5033</f>
        <v>0</v>
      </c>
      <c r="B5031" s="154">
        <f t="shared" si="702"/>
        <v>1</v>
      </c>
      <c r="C5031" s="155" t="e">
        <f>'HP-WH, V1-Ago24'!#REF!</f>
        <v>#REF!</v>
      </c>
      <c r="D5031" s="154" t="e">
        <f t="shared" si="703"/>
        <v>#REF!</v>
      </c>
      <c r="E5031" s="155" t="e">
        <f>'HP-WH, V1-Ago24'!#REF!</f>
        <v>#REF!</v>
      </c>
      <c r="F5031" s="154" t="e">
        <f t="shared" si="704"/>
        <v>#REF!</v>
      </c>
      <c r="G5031" s="154" t="e">
        <f>'HP-WH, V1-Ago24'!#REF!</f>
        <v>#REF!</v>
      </c>
      <c r="H5031" s="154" t="e">
        <f t="shared" si="705"/>
        <v>#REF!</v>
      </c>
      <c r="I5031" s="155" t="e">
        <f>'HP-WH, V1-Ago24'!#REF!</f>
        <v>#REF!</v>
      </c>
      <c r="J5031" s="154" t="e">
        <f t="shared" si="706"/>
        <v>#REF!</v>
      </c>
      <c r="K5031" s="156" t="e">
        <f>'HP-WH, V1-Ago24'!#REF!</f>
        <v>#REF!</v>
      </c>
      <c r="L5031" s="154" t="e">
        <f t="shared" si="707"/>
        <v>#REF!</v>
      </c>
      <c r="M5031" s="156" t="e">
        <f>'HP-WH, V1-Ago24'!#REF!</f>
        <v>#REF!</v>
      </c>
      <c r="N5031" s="154" t="e">
        <f t="shared" si="708"/>
        <v>#REF!</v>
      </c>
      <c r="O5031" s="157" t="e">
        <f t="shared" si="709"/>
        <v>#REF!</v>
      </c>
      <c r="P5031" s="158" t="e">
        <f t="shared" si="710"/>
        <v>#REF!</v>
      </c>
      <c r="EA5031" s="153"/>
      <c r="EB5031" s="154"/>
      <c r="EC5031" s="154"/>
      <c r="ED5031" s="154"/>
      <c r="EE5031" s="154"/>
      <c r="EF5031" s="154"/>
      <c r="EG5031" s="154"/>
      <c r="EH5031" s="154"/>
      <c r="EI5031" s="154"/>
      <c r="EJ5031" s="154"/>
      <c r="EK5031" s="154"/>
      <c r="EL5031" s="154"/>
      <c r="EM5031" s="154"/>
      <c r="EN5031" s="154"/>
      <c r="EO5031" s="154"/>
      <c r="EP5031" s="154"/>
      <c r="EQ5031" s="154"/>
      <c r="ER5031" s="154"/>
      <c r="ES5031" s="154"/>
      <c r="ET5031" s="154"/>
    </row>
    <row r="5032" spans="1:150" s="152" customFormat="1" x14ac:dyDescent="0.3">
      <c r="A5032" s="155">
        <f>'HP-WH, V1-Ago24'!G5034</f>
        <v>0</v>
      </c>
      <c r="B5032" s="154">
        <f t="shared" si="702"/>
        <v>1</v>
      </c>
      <c r="C5032" s="155" t="e">
        <f>'HP-WH, V1-Ago24'!#REF!</f>
        <v>#REF!</v>
      </c>
      <c r="D5032" s="154" t="e">
        <f t="shared" si="703"/>
        <v>#REF!</v>
      </c>
      <c r="E5032" s="155" t="e">
        <f>'HP-WH, V1-Ago24'!#REF!</f>
        <v>#REF!</v>
      </c>
      <c r="F5032" s="154" t="e">
        <f t="shared" si="704"/>
        <v>#REF!</v>
      </c>
      <c r="G5032" s="154" t="e">
        <f>'HP-WH, V1-Ago24'!#REF!</f>
        <v>#REF!</v>
      </c>
      <c r="H5032" s="154" t="e">
        <f t="shared" si="705"/>
        <v>#REF!</v>
      </c>
      <c r="I5032" s="155" t="e">
        <f>'HP-WH, V1-Ago24'!#REF!</f>
        <v>#REF!</v>
      </c>
      <c r="J5032" s="154" t="e">
        <f t="shared" si="706"/>
        <v>#REF!</v>
      </c>
      <c r="K5032" s="156" t="e">
        <f>'HP-WH, V1-Ago24'!#REF!</f>
        <v>#REF!</v>
      </c>
      <c r="L5032" s="154" t="e">
        <f t="shared" si="707"/>
        <v>#REF!</v>
      </c>
      <c r="M5032" s="156" t="e">
        <f>'HP-WH, V1-Ago24'!#REF!</f>
        <v>#REF!</v>
      </c>
      <c r="N5032" s="154" t="e">
        <f t="shared" si="708"/>
        <v>#REF!</v>
      </c>
      <c r="O5032" s="157" t="e">
        <f t="shared" si="709"/>
        <v>#REF!</v>
      </c>
      <c r="P5032" s="158" t="e">
        <f t="shared" si="710"/>
        <v>#REF!</v>
      </c>
      <c r="EA5032" s="153"/>
      <c r="EB5032" s="154"/>
      <c r="EC5032" s="154"/>
      <c r="ED5032" s="154"/>
      <c r="EE5032" s="154"/>
      <c r="EF5032" s="154"/>
      <c r="EG5032" s="154"/>
      <c r="EH5032" s="154"/>
      <c r="EI5032" s="154"/>
      <c r="EJ5032" s="154"/>
      <c r="EK5032" s="154"/>
      <c r="EL5032" s="154"/>
      <c r="EM5032" s="154"/>
      <c r="EN5032" s="154"/>
      <c r="EO5032" s="154"/>
      <c r="EP5032" s="154"/>
      <c r="EQ5032" s="154"/>
      <c r="ER5032" s="154"/>
      <c r="ES5032" s="154"/>
      <c r="ET5032" s="154"/>
    </row>
    <row r="5033" spans="1:150" s="152" customFormat="1" x14ac:dyDescent="0.3">
      <c r="A5033" s="155">
        <f>'HP-WH, V1-Ago24'!G5035</f>
        <v>0</v>
      </c>
      <c r="B5033" s="154">
        <f t="shared" si="702"/>
        <v>1</v>
      </c>
      <c r="C5033" s="155" t="e">
        <f>'HP-WH, V1-Ago24'!#REF!</f>
        <v>#REF!</v>
      </c>
      <c r="D5033" s="154" t="e">
        <f t="shared" si="703"/>
        <v>#REF!</v>
      </c>
      <c r="E5033" s="155" t="e">
        <f>'HP-WH, V1-Ago24'!#REF!</f>
        <v>#REF!</v>
      </c>
      <c r="F5033" s="154" t="e">
        <f t="shared" si="704"/>
        <v>#REF!</v>
      </c>
      <c r="G5033" s="154" t="e">
        <f>'HP-WH, V1-Ago24'!#REF!</f>
        <v>#REF!</v>
      </c>
      <c r="H5033" s="154" t="e">
        <f t="shared" si="705"/>
        <v>#REF!</v>
      </c>
      <c r="I5033" s="155" t="e">
        <f>'HP-WH, V1-Ago24'!#REF!</f>
        <v>#REF!</v>
      </c>
      <c r="J5033" s="154" t="e">
        <f t="shared" si="706"/>
        <v>#REF!</v>
      </c>
      <c r="K5033" s="156" t="e">
        <f>'HP-WH, V1-Ago24'!#REF!</f>
        <v>#REF!</v>
      </c>
      <c r="L5033" s="154" t="e">
        <f t="shared" si="707"/>
        <v>#REF!</v>
      </c>
      <c r="M5033" s="156" t="e">
        <f>'HP-WH, V1-Ago24'!#REF!</f>
        <v>#REF!</v>
      </c>
      <c r="N5033" s="154" t="e">
        <f t="shared" si="708"/>
        <v>#REF!</v>
      </c>
      <c r="O5033" s="157" t="e">
        <f t="shared" si="709"/>
        <v>#REF!</v>
      </c>
      <c r="P5033" s="158" t="e">
        <f t="shared" si="710"/>
        <v>#REF!</v>
      </c>
      <c r="EA5033" s="153"/>
      <c r="EB5033" s="154"/>
      <c r="EC5033" s="154"/>
      <c r="ED5033" s="154"/>
      <c r="EE5033" s="154"/>
      <c r="EF5033" s="154"/>
      <c r="EG5033" s="154"/>
      <c r="EH5033" s="154"/>
      <c r="EI5033" s="154"/>
      <c r="EJ5033" s="154"/>
      <c r="EK5033" s="154"/>
      <c r="EL5033" s="154"/>
      <c r="EM5033" s="154"/>
      <c r="EN5033" s="154"/>
      <c r="EO5033" s="154"/>
      <c r="EP5033" s="154"/>
      <c r="EQ5033" s="154"/>
      <c r="ER5033" s="154"/>
      <c r="ES5033" s="154"/>
      <c r="ET5033" s="154"/>
    </row>
    <row r="5034" spans="1:150" s="152" customFormat="1" x14ac:dyDescent="0.3">
      <c r="A5034" s="155">
        <f>'HP-WH, V1-Ago24'!G5036</f>
        <v>0</v>
      </c>
      <c r="B5034" s="154">
        <f t="shared" si="702"/>
        <v>1</v>
      </c>
      <c r="C5034" s="155" t="e">
        <f>'HP-WH, V1-Ago24'!#REF!</f>
        <v>#REF!</v>
      </c>
      <c r="D5034" s="154" t="e">
        <f t="shared" si="703"/>
        <v>#REF!</v>
      </c>
      <c r="E5034" s="155" t="e">
        <f>'HP-WH, V1-Ago24'!#REF!</f>
        <v>#REF!</v>
      </c>
      <c r="F5034" s="154" t="e">
        <f t="shared" si="704"/>
        <v>#REF!</v>
      </c>
      <c r="G5034" s="154" t="e">
        <f>'HP-WH, V1-Ago24'!#REF!</f>
        <v>#REF!</v>
      </c>
      <c r="H5034" s="154" t="e">
        <f t="shared" si="705"/>
        <v>#REF!</v>
      </c>
      <c r="I5034" s="155" t="e">
        <f>'HP-WH, V1-Ago24'!#REF!</f>
        <v>#REF!</v>
      </c>
      <c r="J5034" s="154" t="e">
        <f t="shared" si="706"/>
        <v>#REF!</v>
      </c>
      <c r="K5034" s="156" t="e">
        <f>'HP-WH, V1-Ago24'!#REF!</f>
        <v>#REF!</v>
      </c>
      <c r="L5034" s="154" t="e">
        <f t="shared" si="707"/>
        <v>#REF!</v>
      </c>
      <c r="M5034" s="156" t="e">
        <f>'HP-WH, V1-Ago24'!#REF!</f>
        <v>#REF!</v>
      </c>
      <c r="N5034" s="154" t="e">
        <f t="shared" si="708"/>
        <v>#REF!</v>
      </c>
      <c r="O5034" s="157" t="e">
        <f t="shared" si="709"/>
        <v>#REF!</v>
      </c>
      <c r="P5034" s="158" t="e">
        <f t="shared" si="710"/>
        <v>#REF!</v>
      </c>
      <c r="EA5034" s="153"/>
      <c r="EB5034" s="154"/>
      <c r="EC5034" s="154"/>
      <c r="ED5034" s="154"/>
      <c r="EE5034" s="154"/>
      <c r="EF5034" s="154"/>
      <c r="EG5034" s="154"/>
      <c r="EH5034" s="154"/>
      <c r="EI5034" s="154"/>
      <c r="EJ5034" s="154"/>
      <c r="EK5034" s="154"/>
      <c r="EL5034" s="154"/>
      <c r="EM5034" s="154"/>
      <c r="EN5034" s="154"/>
      <c r="EO5034" s="154"/>
      <c r="EP5034" s="154"/>
      <c r="EQ5034" s="154"/>
      <c r="ER5034" s="154"/>
      <c r="ES5034" s="154"/>
      <c r="ET5034" s="154"/>
    </row>
    <row r="5035" spans="1:150" s="152" customFormat="1" x14ac:dyDescent="0.3">
      <c r="A5035" s="155">
        <f>'HP-WH, V1-Ago24'!G5037</f>
        <v>0</v>
      </c>
      <c r="B5035" s="154">
        <f t="shared" si="702"/>
        <v>1</v>
      </c>
      <c r="C5035" s="155" t="e">
        <f>'HP-WH, V1-Ago24'!#REF!</f>
        <v>#REF!</v>
      </c>
      <c r="D5035" s="154" t="e">
        <f t="shared" si="703"/>
        <v>#REF!</v>
      </c>
      <c r="E5035" s="155" t="e">
        <f>'HP-WH, V1-Ago24'!#REF!</f>
        <v>#REF!</v>
      </c>
      <c r="F5035" s="154" t="e">
        <f t="shared" si="704"/>
        <v>#REF!</v>
      </c>
      <c r="G5035" s="154" t="e">
        <f>'HP-WH, V1-Ago24'!#REF!</f>
        <v>#REF!</v>
      </c>
      <c r="H5035" s="154" t="e">
        <f t="shared" si="705"/>
        <v>#REF!</v>
      </c>
      <c r="I5035" s="155" t="e">
        <f>'HP-WH, V1-Ago24'!#REF!</f>
        <v>#REF!</v>
      </c>
      <c r="J5035" s="154" t="e">
        <f t="shared" si="706"/>
        <v>#REF!</v>
      </c>
      <c r="K5035" s="156" t="e">
        <f>'HP-WH, V1-Ago24'!#REF!</f>
        <v>#REF!</v>
      </c>
      <c r="L5035" s="154" t="e">
        <f t="shared" si="707"/>
        <v>#REF!</v>
      </c>
      <c r="M5035" s="156" t="e">
        <f>'HP-WH, V1-Ago24'!#REF!</f>
        <v>#REF!</v>
      </c>
      <c r="N5035" s="154" t="e">
        <f t="shared" si="708"/>
        <v>#REF!</v>
      </c>
      <c r="O5035" s="157" t="e">
        <f t="shared" si="709"/>
        <v>#REF!</v>
      </c>
      <c r="P5035" s="158" t="e">
        <f t="shared" si="710"/>
        <v>#REF!</v>
      </c>
      <c r="EA5035" s="153"/>
      <c r="EB5035" s="154"/>
      <c r="EC5035" s="154"/>
      <c r="ED5035" s="154"/>
      <c r="EE5035" s="154"/>
      <c r="EF5035" s="154"/>
      <c r="EG5035" s="154"/>
      <c r="EH5035" s="154"/>
      <c r="EI5035" s="154"/>
      <c r="EJ5035" s="154"/>
      <c r="EK5035" s="154"/>
      <c r="EL5035" s="154"/>
      <c r="EM5035" s="154"/>
      <c r="EN5035" s="154"/>
      <c r="EO5035" s="154"/>
      <c r="EP5035" s="154"/>
      <c r="EQ5035" s="154"/>
      <c r="ER5035" s="154"/>
      <c r="ES5035" s="154"/>
      <c r="ET5035" s="154"/>
    </row>
    <row r="5036" spans="1:150" s="152" customFormat="1" x14ac:dyDescent="0.3">
      <c r="A5036" s="155">
        <f>'HP-WH, V1-Ago24'!G5038</f>
        <v>0</v>
      </c>
      <c r="B5036" s="154">
        <f t="shared" si="702"/>
        <v>1</v>
      </c>
      <c r="C5036" s="155" t="e">
        <f>'HP-WH, V1-Ago24'!#REF!</f>
        <v>#REF!</v>
      </c>
      <c r="D5036" s="154" t="e">
        <f t="shared" si="703"/>
        <v>#REF!</v>
      </c>
      <c r="E5036" s="155" t="e">
        <f>'HP-WH, V1-Ago24'!#REF!</f>
        <v>#REF!</v>
      </c>
      <c r="F5036" s="154" t="e">
        <f t="shared" si="704"/>
        <v>#REF!</v>
      </c>
      <c r="G5036" s="154" t="e">
        <f>'HP-WH, V1-Ago24'!#REF!</f>
        <v>#REF!</v>
      </c>
      <c r="H5036" s="154" t="e">
        <f t="shared" si="705"/>
        <v>#REF!</v>
      </c>
      <c r="I5036" s="155" t="e">
        <f>'HP-WH, V1-Ago24'!#REF!</f>
        <v>#REF!</v>
      </c>
      <c r="J5036" s="154" t="e">
        <f t="shared" si="706"/>
        <v>#REF!</v>
      </c>
      <c r="K5036" s="156" t="e">
        <f>'HP-WH, V1-Ago24'!#REF!</f>
        <v>#REF!</v>
      </c>
      <c r="L5036" s="154" t="e">
        <f t="shared" si="707"/>
        <v>#REF!</v>
      </c>
      <c r="M5036" s="156" t="e">
        <f>'HP-WH, V1-Ago24'!#REF!</f>
        <v>#REF!</v>
      </c>
      <c r="N5036" s="154" t="e">
        <f t="shared" si="708"/>
        <v>#REF!</v>
      </c>
      <c r="O5036" s="157" t="e">
        <f t="shared" si="709"/>
        <v>#REF!</v>
      </c>
      <c r="P5036" s="158" t="e">
        <f t="shared" si="710"/>
        <v>#REF!</v>
      </c>
      <c r="EA5036" s="153"/>
      <c r="EB5036" s="154"/>
      <c r="EC5036" s="154"/>
      <c r="ED5036" s="154"/>
      <c r="EE5036" s="154"/>
      <c r="EF5036" s="154"/>
      <c r="EG5036" s="154"/>
      <c r="EH5036" s="154"/>
      <c r="EI5036" s="154"/>
      <c r="EJ5036" s="154"/>
      <c r="EK5036" s="154"/>
      <c r="EL5036" s="154"/>
      <c r="EM5036" s="154"/>
      <c r="EN5036" s="154"/>
      <c r="EO5036" s="154"/>
      <c r="EP5036" s="154"/>
      <c r="EQ5036" s="154"/>
      <c r="ER5036" s="154"/>
      <c r="ES5036" s="154"/>
      <c r="ET5036" s="154"/>
    </row>
    <row r="5037" spans="1:150" s="152" customFormat="1" x14ac:dyDescent="0.3">
      <c r="A5037" s="155">
        <f>'HP-WH, V1-Ago24'!G5039</f>
        <v>0</v>
      </c>
      <c r="B5037" s="154">
        <f t="shared" si="702"/>
        <v>1</v>
      </c>
      <c r="C5037" s="155" t="e">
        <f>'HP-WH, V1-Ago24'!#REF!</f>
        <v>#REF!</v>
      </c>
      <c r="D5037" s="154" t="e">
        <f t="shared" si="703"/>
        <v>#REF!</v>
      </c>
      <c r="E5037" s="155" t="e">
        <f>'HP-WH, V1-Ago24'!#REF!</f>
        <v>#REF!</v>
      </c>
      <c r="F5037" s="154" t="e">
        <f t="shared" si="704"/>
        <v>#REF!</v>
      </c>
      <c r="G5037" s="154" t="e">
        <f>'HP-WH, V1-Ago24'!#REF!</f>
        <v>#REF!</v>
      </c>
      <c r="H5037" s="154" t="e">
        <f t="shared" si="705"/>
        <v>#REF!</v>
      </c>
      <c r="I5037" s="155" t="e">
        <f>'HP-WH, V1-Ago24'!#REF!</f>
        <v>#REF!</v>
      </c>
      <c r="J5037" s="154" t="e">
        <f t="shared" si="706"/>
        <v>#REF!</v>
      </c>
      <c r="K5037" s="156" t="e">
        <f>'HP-WH, V1-Ago24'!#REF!</f>
        <v>#REF!</v>
      </c>
      <c r="L5037" s="154" t="e">
        <f t="shared" si="707"/>
        <v>#REF!</v>
      </c>
      <c r="M5037" s="156" t="e">
        <f>'HP-WH, V1-Ago24'!#REF!</f>
        <v>#REF!</v>
      </c>
      <c r="N5037" s="154" t="e">
        <f t="shared" si="708"/>
        <v>#REF!</v>
      </c>
      <c r="O5037" s="157" t="e">
        <f t="shared" si="709"/>
        <v>#REF!</v>
      </c>
      <c r="P5037" s="158" t="e">
        <f t="shared" si="710"/>
        <v>#REF!</v>
      </c>
      <c r="EA5037" s="153"/>
      <c r="EB5037" s="154"/>
      <c r="EC5037" s="154"/>
      <c r="ED5037" s="154"/>
      <c r="EE5037" s="154"/>
      <c r="EF5037" s="154"/>
      <c r="EG5037" s="154"/>
      <c r="EH5037" s="154"/>
      <c r="EI5037" s="154"/>
      <c r="EJ5037" s="154"/>
      <c r="EK5037" s="154"/>
      <c r="EL5037" s="154"/>
      <c r="EM5037" s="154"/>
      <c r="EN5037" s="154"/>
      <c r="EO5037" s="154"/>
      <c r="EP5037" s="154"/>
      <c r="EQ5037" s="154"/>
      <c r="ER5037" s="154"/>
      <c r="ES5037" s="154"/>
      <c r="ET5037" s="154"/>
    </row>
    <row r="5038" spans="1:150" s="152" customFormat="1" x14ac:dyDescent="0.3">
      <c r="A5038" s="155">
        <f>'HP-WH, V1-Ago24'!G5040</f>
        <v>0</v>
      </c>
      <c r="B5038" s="154">
        <f t="shared" si="702"/>
        <v>1</v>
      </c>
      <c r="C5038" s="155" t="e">
        <f>'HP-WH, V1-Ago24'!#REF!</f>
        <v>#REF!</v>
      </c>
      <c r="D5038" s="154" t="e">
        <f t="shared" si="703"/>
        <v>#REF!</v>
      </c>
      <c r="E5038" s="155" t="e">
        <f>'HP-WH, V1-Ago24'!#REF!</f>
        <v>#REF!</v>
      </c>
      <c r="F5038" s="154" t="e">
        <f t="shared" si="704"/>
        <v>#REF!</v>
      </c>
      <c r="G5038" s="154" t="e">
        <f>'HP-WH, V1-Ago24'!#REF!</f>
        <v>#REF!</v>
      </c>
      <c r="H5038" s="154" t="e">
        <f t="shared" si="705"/>
        <v>#REF!</v>
      </c>
      <c r="I5038" s="155" t="e">
        <f>'HP-WH, V1-Ago24'!#REF!</f>
        <v>#REF!</v>
      </c>
      <c r="J5038" s="154" t="e">
        <f t="shared" si="706"/>
        <v>#REF!</v>
      </c>
      <c r="K5038" s="156" t="e">
        <f>'HP-WH, V1-Ago24'!#REF!</f>
        <v>#REF!</v>
      </c>
      <c r="L5038" s="154" t="e">
        <f t="shared" si="707"/>
        <v>#REF!</v>
      </c>
      <c r="M5038" s="156" t="e">
        <f>'HP-WH, V1-Ago24'!#REF!</f>
        <v>#REF!</v>
      </c>
      <c r="N5038" s="154" t="e">
        <f t="shared" si="708"/>
        <v>#REF!</v>
      </c>
      <c r="O5038" s="157" t="e">
        <f t="shared" si="709"/>
        <v>#REF!</v>
      </c>
      <c r="P5038" s="158" t="e">
        <f t="shared" si="710"/>
        <v>#REF!</v>
      </c>
      <c r="EA5038" s="153"/>
      <c r="EB5038" s="154"/>
      <c r="EC5038" s="154"/>
      <c r="ED5038" s="154"/>
      <c r="EE5038" s="154"/>
      <c r="EF5038" s="154"/>
      <c r="EG5038" s="154"/>
      <c r="EH5038" s="154"/>
      <c r="EI5038" s="154"/>
      <c r="EJ5038" s="154"/>
      <c r="EK5038" s="154"/>
      <c r="EL5038" s="154"/>
      <c r="EM5038" s="154"/>
      <c r="EN5038" s="154"/>
      <c r="EO5038" s="154"/>
      <c r="EP5038" s="154"/>
      <c r="EQ5038" s="154"/>
      <c r="ER5038" s="154"/>
      <c r="ES5038" s="154"/>
      <c r="ET5038" s="154"/>
    </row>
    <row r="5039" spans="1:150" s="152" customFormat="1" x14ac:dyDescent="0.3">
      <c r="A5039" s="155">
        <f>'HP-WH, V1-Ago24'!G5041</f>
        <v>0</v>
      </c>
      <c r="B5039" s="154">
        <f t="shared" si="702"/>
        <v>1</v>
      </c>
      <c r="C5039" s="155" t="e">
        <f>'HP-WH, V1-Ago24'!#REF!</f>
        <v>#REF!</v>
      </c>
      <c r="D5039" s="154" t="e">
        <f t="shared" si="703"/>
        <v>#REF!</v>
      </c>
      <c r="E5039" s="155" t="e">
        <f>'HP-WH, V1-Ago24'!#REF!</f>
        <v>#REF!</v>
      </c>
      <c r="F5039" s="154" t="e">
        <f t="shared" si="704"/>
        <v>#REF!</v>
      </c>
      <c r="G5039" s="154" t="e">
        <f>'HP-WH, V1-Ago24'!#REF!</f>
        <v>#REF!</v>
      </c>
      <c r="H5039" s="154" t="e">
        <f t="shared" si="705"/>
        <v>#REF!</v>
      </c>
      <c r="I5039" s="155" t="e">
        <f>'HP-WH, V1-Ago24'!#REF!</f>
        <v>#REF!</v>
      </c>
      <c r="J5039" s="154" t="e">
        <f t="shared" si="706"/>
        <v>#REF!</v>
      </c>
      <c r="K5039" s="156" t="e">
        <f>'HP-WH, V1-Ago24'!#REF!</f>
        <v>#REF!</v>
      </c>
      <c r="L5039" s="154" t="e">
        <f t="shared" si="707"/>
        <v>#REF!</v>
      </c>
      <c r="M5039" s="156" t="e">
        <f>'HP-WH, V1-Ago24'!#REF!</f>
        <v>#REF!</v>
      </c>
      <c r="N5039" s="154" t="e">
        <f t="shared" si="708"/>
        <v>#REF!</v>
      </c>
      <c r="O5039" s="157" t="e">
        <f t="shared" si="709"/>
        <v>#REF!</v>
      </c>
      <c r="P5039" s="158" t="e">
        <f t="shared" si="710"/>
        <v>#REF!</v>
      </c>
      <c r="EA5039" s="153"/>
      <c r="EB5039" s="154"/>
      <c r="EC5039" s="154"/>
      <c r="ED5039" s="154"/>
      <c r="EE5039" s="154"/>
      <c r="EF5039" s="154"/>
      <c r="EG5039" s="154"/>
      <c r="EH5039" s="154"/>
      <c r="EI5039" s="154"/>
      <c r="EJ5039" s="154"/>
      <c r="EK5039" s="154"/>
      <c r="EL5039" s="154"/>
      <c r="EM5039" s="154"/>
      <c r="EN5039" s="154"/>
      <c r="EO5039" s="154"/>
      <c r="EP5039" s="154"/>
      <c r="EQ5039" s="154"/>
      <c r="ER5039" s="154"/>
      <c r="ES5039" s="154"/>
      <c r="ET5039" s="154"/>
    </row>
    <row r="5040" spans="1:150" s="152" customFormat="1" x14ac:dyDescent="0.3">
      <c r="A5040" s="155">
        <f>'HP-WH, V1-Ago24'!G5042</f>
        <v>0</v>
      </c>
      <c r="B5040" s="154">
        <f t="shared" si="702"/>
        <v>1</v>
      </c>
      <c r="C5040" s="155" t="e">
        <f>'HP-WH, V1-Ago24'!#REF!</f>
        <v>#REF!</v>
      </c>
      <c r="D5040" s="154" t="e">
        <f t="shared" si="703"/>
        <v>#REF!</v>
      </c>
      <c r="E5040" s="155" t="e">
        <f>'HP-WH, V1-Ago24'!#REF!</f>
        <v>#REF!</v>
      </c>
      <c r="F5040" s="154" t="e">
        <f t="shared" si="704"/>
        <v>#REF!</v>
      </c>
      <c r="G5040" s="154" t="e">
        <f>'HP-WH, V1-Ago24'!#REF!</f>
        <v>#REF!</v>
      </c>
      <c r="H5040" s="154" t="e">
        <f t="shared" si="705"/>
        <v>#REF!</v>
      </c>
      <c r="I5040" s="155" t="e">
        <f>'HP-WH, V1-Ago24'!#REF!</f>
        <v>#REF!</v>
      </c>
      <c r="J5040" s="154" t="e">
        <f t="shared" si="706"/>
        <v>#REF!</v>
      </c>
      <c r="K5040" s="156" t="e">
        <f>'HP-WH, V1-Ago24'!#REF!</f>
        <v>#REF!</v>
      </c>
      <c r="L5040" s="154" t="e">
        <f t="shared" si="707"/>
        <v>#REF!</v>
      </c>
      <c r="M5040" s="156" t="e">
        <f>'HP-WH, V1-Ago24'!#REF!</f>
        <v>#REF!</v>
      </c>
      <c r="N5040" s="154" t="e">
        <f t="shared" si="708"/>
        <v>#REF!</v>
      </c>
      <c r="O5040" s="157" t="e">
        <f t="shared" si="709"/>
        <v>#REF!</v>
      </c>
      <c r="P5040" s="158" t="e">
        <f t="shared" si="710"/>
        <v>#REF!</v>
      </c>
      <c r="EA5040" s="153"/>
      <c r="EB5040" s="154"/>
      <c r="EC5040" s="154"/>
      <c r="ED5040" s="154"/>
      <c r="EE5040" s="154"/>
      <c r="EF5040" s="154"/>
      <c r="EG5040" s="154"/>
      <c r="EH5040" s="154"/>
      <c r="EI5040" s="154"/>
      <c r="EJ5040" s="154"/>
      <c r="EK5040" s="154"/>
      <c r="EL5040" s="154"/>
      <c r="EM5040" s="154"/>
      <c r="EN5040" s="154"/>
      <c r="EO5040" s="154"/>
      <c r="EP5040" s="154"/>
      <c r="EQ5040" s="154"/>
      <c r="ER5040" s="154"/>
      <c r="ES5040" s="154"/>
      <c r="ET5040" s="154"/>
    </row>
    <row r="5041" spans="1:150" s="152" customFormat="1" x14ac:dyDescent="0.3">
      <c r="A5041" s="155">
        <f>'HP-WH, V1-Ago24'!G5043</f>
        <v>0</v>
      </c>
      <c r="B5041" s="154">
        <f t="shared" si="702"/>
        <v>1</v>
      </c>
      <c r="C5041" s="155" t="e">
        <f>'HP-WH, V1-Ago24'!#REF!</f>
        <v>#REF!</v>
      </c>
      <c r="D5041" s="154" t="e">
        <f t="shared" si="703"/>
        <v>#REF!</v>
      </c>
      <c r="E5041" s="155" t="e">
        <f>'HP-WH, V1-Ago24'!#REF!</f>
        <v>#REF!</v>
      </c>
      <c r="F5041" s="154" t="e">
        <f t="shared" si="704"/>
        <v>#REF!</v>
      </c>
      <c r="G5041" s="154" t="e">
        <f>'HP-WH, V1-Ago24'!#REF!</f>
        <v>#REF!</v>
      </c>
      <c r="H5041" s="154" t="e">
        <f t="shared" si="705"/>
        <v>#REF!</v>
      </c>
      <c r="I5041" s="155" t="e">
        <f>'HP-WH, V1-Ago24'!#REF!</f>
        <v>#REF!</v>
      </c>
      <c r="J5041" s="154" t="e">
        <f t="shared" si="706"/>
        <v>#REF!</v>
      </c>
      <c r="K5041" s="156" t="e">
        <f>'HP-WH, V1-Ago24'!#REF!</f>
        <v>#REF!</v>
      </c>
      <c r="L5041" s="154" t="e">
        <f t="shared" si="707"/>
        <v>#REF!</v>
      </c>
      <c r="M5041" s="156" t="e">
        <f>'HP-WH, V1-Ago24'!#REF!</f>
        <v>#REF!</v>
      </c>
      <c r="N5041" s="154" t="e">
        <f t="shared" si="708"/>
        <v>#REF!</v>
      </c>
      <c r="O5041" s="157" t="e">
        <f t="shared" si="709"/>
        <v>#REF!</v>
      </c>
      <c r="P5041" s="158" t="e">
        <f t="shared" si="710"/>
        <v>#REF!</v>
      </c>
      <c r="EA5041" s="153"/>
      <c r="EB5041" s="154"/>
      <c r="EC5041" s="154"/>
      <c r="ED5041" s="154"/>
      <c r="EE5041" s="154"/>
      <c r="EF5041" s="154"/>
      <c r="EG5041" s="154"/>
      <c r="EH5041" s="154"/>
      <c r="EI5041" s="154"/>
      <c r="EJ5041" s="154"/>
      <c r="EK5041" s="154"/>
      <c r="EL5041" s="154"/>
      <c r="EM5041" s="154"/>
      <c r="EN5041" s="154"/>
      <c r="EO5041" s="154"/>
      <c r="EP5041" s="154"/>
      <c r="EQ5041" s="154"/>
      <c r="ER5041" s="154"/>
      <c r="ES5041" s="154"/>
      <c r="ET5041" s="154"/>
    </row>
    <row r="5042" spans="1:150" s="152" customFormat="1" x14ac:dyDescent="0.3">
      <c r="A5042" s="155">
        <f>'HP-WH, V1-Ago24'!G5044</f>
        <v>0</v>
      </c>
      <c r="B5042" s="154">
        <f t="shared" si="702"/>
        <v>1</v>
      </c>
      <c r="C5042" s="155" t="e">
        <f>'HP-WH, V1-Ago24'!#REF!</f>
        <v>#REF!</v>
      </c>
      <c r="D5042" s="154" t="e">
        <f t="shared" si="703"/>
        <v>#REF!</v>
      </c>
      <c r="E5042" s="155" t="e">
        <f>'HP-WH, V1-Ago24'!#REF!</f>
        <v>#REF!</v>
      </c>
      <c r="F5042" s="154" t="e">
        <f t="shared" si="704"/>
        <v>#REF!</v>
      </c>
      <c r="G5042" s="154" t="e">
        <f>'HP-WH, V1-Ago24'!#REF!</f>
        <v>#REF!</v>
      </c>
      <c r="H5042" s="154" t="e">
        <f t="shared" si="705"/>
        <v>#REF!</v>
      </c>
      <c r="I5042" s="155" t="e">
        <f>'HP-WH, V1-Ago24'!#REF!</f>
        <v>#REF!</v>
      </c>
      <c r="J5042" s="154" t="e">
        <f t="shared" si="706"/>
        <v>#REF!</v>
      </c>
      <c r="K5042" s="156" t="e">
        <f>'HP-WH, V1-Ago24'!#REF!</f>
        <v>#REF!</v>
      </c>
      <c r="L5042" s="154" t="e">
        <f t="shared" si="707"/>
        <v>#REF!</v>
      </c>
      <c r="M5042" s="156" t="e">
        <f>'HP-WH, V1-Ago24'!#REF!</f>
        <v>#REF!</v>
      </c>
      <c r="N5042" s="154" t="e">
        <f t="shared" si="708"/>
        <v>#REF!</v>
      </c>
      <c r="O5042" s="157" t="e">
        <f t="shared" si="709"/>
        <v>#REF!</v>
      </c>
      <c r="P5042" s="158" t="e">
        <f t="shared" si="710"/>
        <v>#REF!</v>
      </c>
      <c r="EA5042" s="153"/>
      <c r="EB5042" s="154"/>
      <c r="EC5042" s="154"/>
      <c r="ED5042" s="154"/>
      <c r="EE5042" s="154"/>
      <c r="EF5042" s="154"/>
      <c r="EG5042" s="154"/>
      <c r="EH5042" s="154"/>
      <c r="EI5042" s="154"/>
      <c r="EJ5042" s="154"/>
      <c r="EK5042" s="154"/>
      <c r="EL5042" s="154"/>
      <c r="EM5042" s="154"/>
      <c r="EN5042" s="154"/>
      <c r="EO5042" s="154"/>
      <c r="EP5042" s="154"/>
      <c r="EQ5042" s="154"/>
      <c r="ER5042" s="154"/>
      <c r="ES5042" s="154"/>
      <c r="ET5042" s="154"/>
    </row>
    <row r="5043" spans="1:150" s="152" customFormat="1" x14ac:dyDescent="0.3">
      <c r="A5043" s="155">
        <f>'HP-WH, V1-Ago24'!G5045</f>
        <v>0</v>
      </c>
      <c r="B5043" s="154">
        <f t="shared" si="702"/>
        <v>1</v>
      </c>
      <c r="C5043" s="155" t="e">
        <f>'HP-WH, V1-Ago24'!#REF!</f>
        <v>#REF!</v>
      </c>
      <c r="D5043" s="154" t="e">
        <f t="shared" si="703"/>
        <v>#REF!</v>
      </c>
      <c r="E5043" s="155" t="e">
        <f>'HP-WH, V1-Ago24'!#REF!</f>
        <v>#REF!</v>
      </c>
      <c r="F5043" s="154" t="e">
        <f t="shared" si="704"/>
        <v>#REF!</v>
      </c>
      <c r="G5043" s="154" t="e">
        <f>'HP-WH, V1-Ago24'!#REF!</f>
        <v>#REF!</v>
      </c>
      <c r="H5043" s="154" t="e">
        <f t="shared" si="705"/>
        <v>#REF!</v>
      </c>
      <c r="I5043" s="155" t="e">
        <f>'HP-WH, V1-Ago24'!#REF!</f>
        <v>#REF!</v>
      </c>
      <c r="J5043" s="154" t="e">
        <f t="shared" si="706"/>
        <v>#REF!</v>
      </c>
      <c r="K5043" s="156" t="e">
        <f>'HP-WH, V1-Ago24'!#REF!</f>
        <v>#REF!</v>
      </c>
      <c r="L5043" s="154" t="e">
        <f t="shared" si="707"/>
        <v>#REF!</v>
      </c>
      <c r="M5043" s="156" t="e">
        <f>'HP-WH, V1-Ago24'!#REF!</f>
        <v>#REF!</v>
      </c>
      <c r="N5043" s="154" t="e">
        <f t="shared" si="708"/>
        <v>#REF!</v>
      </c>
      <c r="O5043" s="157" t="e">
        <f t="shared" si="709"/>
        <v>#REF!</v>
      </c>
      <c r="P5043" s="158" t="e">
        <f t="shared" si="710"/>
        <v>#REF!</v>
      </c>
      <c r="EA5043" s="153"/>
      <c r="EB5043" s="154"/>
      <c r="EC5043" s="154"/>
      <c r="ED5043" s="154"/>
      <c r="EE5043" s="154"/>
      <c r="EF5043" s="154"/>
      <c r="EG5043" s="154"/>
      <c r="EH5043" s="154"/>
      <c r="EI5043" s="154"/>
      <c r="EJ5043" s="154"/>
      <c r="EK5043" s="154"/>
      <c r="EL5043" s="154"/>
      <c r="EM5043" s="154"/>
      <c r="EN5043" s="154"/>
      <c r="EO5043" s="154"/>
      <c r="EP5043" s="154"/>
      <c r="EQ5043" s="154"/>
      <c r="ER5043" s="154"/>
      <c r="ES5043" s="154"/>
      <c r="ET5043" s="154"/>
    </row>
    <row r="5044" spans="1:150" s="152" customFormat="1" x14ac:dyDescent="0.3">
      <c r="A5044" s="155">
        <f>'HP-WH, V1-Ago24'!G5046</f>
        <v>0</v>
      </c>
      <c r="B5044" s="154">
        <f t="shared" si="702"/>
        <v>1</v>
      </c>
      <c r="C5044" s="155" t="e">
        <f>'HP-WH, V1-Ago24'!#REF!</f>
        <v>#REF!</v>
      </c>
      <c r="D5044" s="154" t="e">
        <f t="shared" si="703"/>
        <v>#REF!</v>
      </c>
      <c r="E5044" s="155" t="e">
        <f>'HP-WH, V1-Ago24'!#REF!</f>
        <v>#REF!</v>
      </c>
      <c r="F5044" s="154" t="e">
        <f t="shared" si="704"/>
        <v>#REF!</v>
      </c>
      <c r="G5044" s="154" t="e">
        <f>'HP-WH, V1-Ago24'!#REF!</f>
        <v>#REF!</v>
      </c>
      <c r="H5044" s="154" t="e">
        <f t="shared" si="705"/>
        <v>#REF!</v>
      </c>
      <c r="I5044" s="155" t="e">
        <f>'HP-WH, V1-Ago24'!#REF!</f>
        <v>#REF!</v>
      </c>
      <c r="J5044" s="154" t="e">
        <f t="shared" si="706"/>
        <v>#REF!</v>
      </c>
      <c r="K5044" s="156" t="e">
        <f>'HP-WH, V1-Ago24'!#REF!</f>
        <v>#REF!</v>
      </c>
      <c r="L5044" s="154" t="e">
        <f t="shared" si="707"/>
        <v>#REF!</v>
      </c>
      <c r="M5044" s="156" t="e">
        <f>'HP-WH, V1-Ago24'!#REF!</f>
        <v>#REF!</v>
      </c>
      <c r="N5044" s="154" t="e">
        <f t="shared" si="708"/>
        <v>#REF!</v>
      </c>
      <c r="O5044" s="157" t="e">
        <f t="shared" si="709"/>
        <v>#REF!</v>
      </c>
      <c r="P5044" s="158" t="e">
        <f t="shared" si="710"/>
        <v>#REF!</v>
      </c>
      <c r="EA5044" s="153"/>
      <c r="EB5044" s="154"/>
      <c r="EC5044" s="154"/>
      <c r="ED5044" s="154"/>
      <c r="EE5044" s="154"/>
      <c r="EF5044" s="154"/>
      <c r="EG5044" s="154"/>
      <c r="EH5044" s="154"/>
      <c r="EI5044" s="154"/>
      <c r="EJ5044" s="154"/>
      <c r="EK5044" s="154"/>
      <c r="EL5044" s="154"/>
      <c r="EM5044" s="154"/>
      <c r="EN5044" s="154"/>
      <c r="EO5044" s="154"/>
      <c r="EP5044" s="154"/>
      <c r="EQ5044" s="154"/>
      <c r="ER5044" s="154"/>
      <c r="ES5044" s="154"/>
      <c r="ET5044" s="154"/>
    </row>
    <row r="5045" spans="1:150" s="152" customFormat="1" x14ac:dyDescent="0.3">
      <c r="A5045" s="155">
        <f>'HP-WH, V1-Ago24'!G5047</f>
        <v>0</v>
      </c>
      <c r="B5045" s="154">
        <f t="shared" si="702"/>
        <v>1</v>
      </c>
      <c r="C5045" s="155" t="e">
        <f>'HP-WH, V1-Ago24'!#REF!</f>
        <v>#REF!</v>
      </c>
      <c r="D5045" s="154" t="e">
        <f t="shared" si="703"/>
        <v>#REF!</v>
      </c>
      <c r="E5045" s="155" t="e">
        <f>'HP-WH, V1-Ago24'!#REF!</f>
        <v>#REF!</v>
      </c>
      <c r="F5045" s="154" t="e">
        <f t="shared" si="704"/>
        <v>#REF!</v>
      </c>
      <c r="G5045" s="154" t="e">
        <f>'HP-WH, V1-Ago24'!#REF!</f>
        <v>#REF!</v>
      </c>
      <c r="H5045" s="154" t="e">
        <f t="shared" si="705"/>
        <v>#REF!</v>
      </c>
      <c r="I5045" s="155" t="e">
        <f>'HP-WH, V1-Ago24'!#REF!</f>
        <v>#REF!</v>
      </c>
      <c r="J5045" s="154" t="e">
        <f t="shared" si="706"/>
        <v>#REF!</v>
      </c>
      <c r="K5045" s="156" t="e">
        <f>'HP-WH, V1-Ago24'!#REF!</f>
        <v>#REF!</v>
      </c>
      <c r="L5045" s="154" t="e">
        <f t="shared" si="707"/>
        <v>#REF!</v>
      </c>
      <c r="M5045" s="156" t="e">
        <f>'HP-WH, V1-Ago24'!#REF!</f>
        <v>#REF!</v>
      </c>
      <c r="N5045" s="154" t="e">
        <f t="shared" si="708"/>
        <v>#REF!</v>
      </c>
      <c r="O5045" s="157" t="e">
        <f t="shared" si="709"/>
        <v>#REF!</v>
      </c>
      <c r="P5045" s="158" t="e">
        <f t="shared" si="710"/>
        <v>#REF!</v>
      </c>
      <c r="EA5045" s="153"/>
      <c r="EB5045" s="154"/>
      <c r="EC5045" s="154"/>
      <c r="ED5045" s="154"/>
      <c r="EE5045" s="154"/>
      <c r="EF5045" s="154"/>
      <c r="EG5045" s="154"/>
      <c r="EH5045" s="154"/>
      <c r="EI5045" s="154"/>
      <c r="EJ5045" s="154"/>
      <c r="EK5045" s="154"/>
      <c r="EL5045" s="154"/>
      <c r="EM5045" s="154"/>
      <c r="EN5045" s="154"/>
      <c r="EO5045" s="154"/>
      <c r="EP5045" s="154"/>
      <c r="EQ5045" s="154"/>
      <c r="ER5045" s="154"/>
      <c r="ES5045" s="154"/>
      <c r="ET5045" s="154"/>
    </row>
    <row r="5046" spans="1:150" s="152" customFormat="1" x14ac:dyDescent="0.3">
      <c r="A5046" s="155">
        <f>'HP-WH, V1-Ago24'!G5048</f>
        <v>0</v>
      </c>
      <c r="B5046" s="154">
        <f t="shared" si="702"/>
        <v>1</v>
      </c>
      <c r="C5046" s="155" t="e">
        <f>'HP-WH, V1-Ago24'!#REF!</f>
        <v>#REF!</v>
      </c>
      <c r="D5046" s="154" t="e">
        <f t="shared" si="703"/>
        <v>#REF!</v>
      </c>
      <c r="E5046" s="155" t="e">
        <f>'HP-WH, V1-Ago24'!#REF!</f>
        <v>#REF!</v>
      </c>
      <c r="F5046" s="154" t="e">
        <f t="shared" si="704"/>
        <v>#REF!</v>
      </c>
      <c r="G5046" s="154" t="e">
        <f>'HP-WH, V1-Ago24'!#REF!</f>
        <v>#REF!</v>
      </c>
      <c r="H5046" s="154" t="e">
        <f t="shared" si="705"/>
        <v>#REF!</v>
      </c>
      <c r="I5046" s="155" t="e">
        <f>'HP-WH, V1-Ago24'!#REF!</f>
        <v>#REF!</v>
      </c>
      <c r="J5046" s="154" t="e">
        <f t="shared" si="706"/>
        <v>#REF!</v>
      </c>
      <c r="K5046" s="156" t="e">
        <f>'HP-WH, V1-Ago24'!#REF!</f>
        <v>#REF!</v>
      </c>
      <c r="L5046" s="154" t="e">
        <f t="shared" si="707"/>
        <v>#REF!</v>
      </c>
      <c r="M5046" s="156" t="e">
        <f>'HP-WH, V1-Ago24'!#REF!</f>
        <v>#REF!</v>
      </c>
      <c r="N5046" s="154" t="e">
        <f t="shared" si="708"/>
        <v>#REF!</v>
      </c>
      <c r="O5046" s="157" t="e">
        <f t="shared" si="709"/>
        <v>#REF!</v>
      </c>
      <c r="P5046" s="158" t="e">
        <f t="shared" si="710"/>
        <v>#REF!</v>
      </c>
      <c r="EA5046" s="153"/>
      <c r="EB5046" s="154"/>
      <c r="EC5046" s="154"/>
      <c r="ED5046" s="154"/>
      <c r="EE5046" s="154"/>
      <c r="EF5046" s="154"/>
      <c r="EG5046" s="154"/>
      <c r="EH5046" s="154"/>
      <c r="EI5046" s="154"/>
      <c r="EJ5046" s="154"/>
      <c r="EK5046" s="154"/>
      <c r="EL5046" s="154"/>
      <c r="EM5046" s="154"/>
      <c r="EN5046" s="154"/>
      <c r="EO5046" s="154"/>
      <c r="EP5046" s="154"/>
      <c r="EQ5046" s="154"/>
      <c r="ER5046" s="154"/>
      <c r="ES5046" s="154"/>
      <c r="ET5046" s="154"/>
    </row>
    <row r="5047" spans="1:150" s="152" customFormat="1" x14ac:dyDescent="0.3">
      <c r="A5047" s="155">
        <f>'HP-WH, V1-Ago24'!G5049</f>
        <v>0</v>
      </c>
      <c r="B5047" s="154">
        <f t="shared" si="702"/>
        <v>1</v>
      </c>
      <c r="C5047" s="155" t="e">
        <f>'HP-WH, V1-Ago24'!#REF!</f>
        <v>#REF!</v>
      </c>
      <c r="D5047" s="154" t="e">
        <f t="shared" si="703"/>
        <v>#REF!</v>
      </c>
      <c r="E5047" s="155" t="e">
        <f>'HP-WH, V1-Ago24'!#REF!</f>
        <v>#REF!</v>
      </c>
      <c r="F5047" s="154" t="e">
        <f t="shared" si="704"/>
        <v>#REF!</v>
      </c>
      <c r="G5047" s="154" t="e">
        <f>'HP-WH, V1-Ago24'!#REF!</f>
        <v>#REF!</v>
      </c>
      <c r="H5047" s="154" t="e">
        <f t="shared" si="705"/>
        <v>#REF!</v>
      </c>
      <c r="I5047" s="155" t="e">
        <f>'HP-WH, V1-Ago24'!#REF!</f>
        <v>#REF!</v>
      </c>
      <c r="J5047" s="154" t="e">
        <f t="shared" si="706"/>
        <v>#REF!</v>
      </c>
      <c r="K5047" s="156" t="e">
        <f>'HP-WH, V1-Ago24'!#REF!</f>
        <v>#REF!</v>
      </c>
      <c r="L5047" s="154" t="e">
        <f t="shared" si="707"/>
        <v>#REF!</v>
      </c>
      <c r="M5047" s="156" t="e">
        <f>'HP-WH, V1-Ago24'!#REF!</f>
        <v>#REF!</v>
      </c>
      <c r="N5047" s="154" t="e">
        <f t="shared" si="708"/>
        <v>#REF!</v>
      </c>
      <c r="O5047" s="157" t="e">
        <f t="shared" si="709"/>
        <v>#REF!</v>
      </c>
      <c r="P5047" s="158" t="e">
        <f t="shared" si="710"/>
        <v>#REF!</v>
      </c>
      <c r="EA5047" s="153"/>
      <c r="EB5047" s="154"/>
      <c r="EC5047" s="154"/>
      <c r="ED5047" s="154"/>
      <c r="EE5047" s="154"/>
      <c r="EF5047" s="154"/>
      <c r="EG5047" s="154"/>
      <c r="EH5047" s="154"/>
      <c r="EI5047" s="154"/>
      <c r="EJ5047" s="154"/>
      <c r="EK5047" s="154"/>
      <c r="EL5047" s="154"/>
      <c r="EM5047" s="154"/>
      <c r="EN5047" s="154"/>
      <c r="EO5047" s="154"/>
      <c r="EP5047" s="154"/>
      <c r="EQ5047" s="154"/>
      <c r="ER5047" s="154"/>
      <c r="ES5047" s="154"/>
      <c r="ET5047" s="154"/>
    </row>
    <row r="5048" spans="1:150" s="152" customFormat="1" x14ac:dyDescent="0.3">
      <c r="A5048" s="155">
        <f>'HP-WH, V1-Ago24'!G5050</f>
        <v>0</v>
      </c>
      <c r="B5048" s="154">
        <f t="shared" si="702"/>
        <v>1</v>
      </c>
      <c r="C5048" s="155" t="e">
        <f>'HP-WH, V1-Ago24'!#REF!</f>
        <v>#REF!</v>
      </c>
      <c r="D5048" s="154" t="e">
        <f t="shared" si="703"/>
        <v>#REF!</v>
      </c>
      <c r="E5048" s="155" t="e">
        <f>'HP-WH, V1-Ago24'!#REF!</f>
        <v>#REF!</v>
      </c>
      <c r="F5048" s="154" t="e">
        <f t="shared" si="704"/>
        <v>#REF!</v>
      </c>
      <c r="G5048" s="154" t="e">
        <f>'HP-WH, V1-Ago24'!#REF!</f>
        <v>#REF!</v>
      </c>
      <c r="H5048" s="154" t="e">
        <f t="shared" si="705"/>
        <v>#REF!</v>
      </c>
      <c r="I5048" s="155" t="e">
        <f>'HP-WH, V1-Ago24'!#REF!</f>
        <v>#REF!</v>
      </c>
      <c r="J5048" s="154" t="e">
        <f t="shared" si="706"/>
        <v>#REF!</v>
      </c>
      <c r="K5048" s="156" t="e">
        <f>'HP-WH, V1-Ago24'!#REF!</f>
        <v>#REF!</v>
      </c>
      <c r="L5048" s="154" t="e">
        <f t="shared" si="707"/>
        <v>#REF!</v>
      </c>
      <c r="M5048" s="156" t="e">
        <f>'HP-WH, V1-Ago24'!#REF!</f>
        <v>#REF!</v>
      </c>
      <c r="N5048" s="154" t="e">
        <f t="shared" si="708"/>
        <v>#REF!</v>
      </c>
      <c r="O5048" s="157" t="e">
        <f t="shared" si="709"/>
        <v>#REF!</v>
      </c>
      <c r="P5048" s="158" t="e">
        <f t="shared" si="710"/>
        <v>#REF!</v>
      </c>
      <c r="EA5048" s="153"/>
      <c r="EB5048" s="154"/>
      <c r="EC5048" s="154"/>
      <c r="ED5048" s="154"/>
      <c r="EE5048" s="154"/>
      <c r="EF5048" s="154"/>
      <c r="EG5048" s="154"/>
      <c r="EH5048" s="154"/>
      <c r="EI5048" s="154"/>
      <c r="EJ5048" s="154"/>
      <c r="EK5048" s="154"/>
      <c r="EL5048" s="154"/>
      <c r="EM5048" s="154"/>
      <c r="EN5048" s="154"/>
      <c r="EO5048" s="154"/>
      <c r="EP5048" s="154"/>
      <c r="EQ5048" s="154"/>
      <c r="ER5048" s="154"/>
      <c r="ES5048" s="154"/>
      <c r="ET5048" s="154"/>
    </row>
    <row r="5049" spans="1:150" s="152" customFormat="1" x14ac:dyDescent="0.3">
      <c r="A5049" s="155">
        <f>'HP-WH, V1-Ago24'!G5051</f>
        <v>0</v>
      </c>
      <c r="B5049" s="154">
        <f t="shared" si="702"/>
        <v>1</v>
      </c>
      <c r="C5049" s="155" t="e">
        <f>'HP-WH, V1-Ago24'!#REF!</f>
        <v>#REF!</v>
      </c>
      <c r="D5049" s="154" t="e">
        <f t="shared" si="703"/>
        <v>#REF!</v>
      </c>
      <c r="E5049" s="155" t="e">
        <f>'HP-WH, V1-Ago24'!#REF!</f>
        <v>#REF!</v>
      </c>
      <c r="F5049" s="154" t="e">
        <f t="shared" si="704"/>
        <v>#REF!</v>
      </c>
      <c r="G5049" s="154" t="e">
        <f>'HP-WH, V1-Ago24'!#REF!</f>
        <v>#REF!</v>
      </c>
      <c r="H5049" s="154" t="e">
        <f t="shared" si="705"/>
        <v>#REF!</v>
      </c>
      <c r="I5049" s="155" t="e">
        <f>'HP-WH, V1-Ago24'!#REF!</f>
        <v>#REF!</v>
      </c>
      <c r="J5049" s="154" t="e">
        <f t="shared" si="706"/>
        <v>#REF!</v>
      </c>
      <c r="K5049" s="156" t="e">
        <f>'HP-WH, V1-Ago24'!#REF!</f>
        <v>#REF!</v>
      </c>
      <c r="L5049" s="154" t="e">
        <f t="shared" si="707"/>
        <v>#REF!</v>
      </c>
      <c r="M5049" s="156" t="e">
        <f>'HP-WH, V1-Ago24'!#REF!</f>
        <v>#REF!</v>
      </c>
      <c r="N5049" s="154" t="e">
        <f t="shared" si="708"/>
        <v>#REF!</v>
      </c>
      <c r="O5049" s="157" t="e">
        <f t="shared" si="709"/>
        <v>#REF!</v>
      </c>
      <c r="P5049" s="158" t="e">
        <f t="shared" si="710"/>
        <v>#REF!</v>
      </c>
      <c r="EA5049" s="153"/>
      <c r="EB5049" s="154"/>
      <c r="EC5049" s="154"/>
      <c r="ED5049" s="154"/>
      <c r="EE5049" s="154"/>
      <c r="EF5049" s="154"/>
      <c r="EG5049" s="154"/>
      <c r="EH5049" s="154"/>
      <c r="EI5049" s="154"/>
      <c r="EJ5049" s="154"/>
      <c r="EK5049" s="154"/>
      <c r="EL5049" s="154"/>
      <c r="EM5049" s="154"/>
      <c r="EN5049" s="154"/>
      <c r="EO5049" s="154"/>
      <c r="EP5049" s="154"/>
      <c r="EQ5049" s="154"/>
      <c r="ER5049" s="154"/>
      <c r="ES5049" s="154"/>
      <c r="ET5049" s="154"/>
    </row>
    <row r="5050" spans="1:150" s="152" customFormat="1" x14ac:dyDescent="0.3">
      <c r="A5050" s="155">
        <f>'HP-WH, V1-Ago24'!G5052</f>
        <v>0</v>
      </c>
      <c r="B5050" s="154">
        <f t="shared" si="702"/>
        <v>1</v>
      </c>
      <c r="C5050" s="155" t="e">
        <f>'HP-WH, V1-Ago24'!#REF!</f>
        <v>#REF!</v>
      </c>
      <c r="D5050" s="154" t="e">
        <f t="shared" si="703"/>
        <v>#REF!</v>
      </c>
      <c r="E5050" s="155" t="e">
        <f>'HP-WH, V1-Ago24'!#REF!</f>
        <v>#REF!</v>
      </c>
      <c r="F5050" s="154" t="e">
        <f t="shared" si="704"/>
        <v>#REF!</v>
      </c>
      <c r="G5050" s="154" t="e">
        <f>'HP-WH, V1-Ago24'!#REF!</f>
        <v>#REF!</v>
      </c>
      <c r="H5050" s="154" t="e">
        <f t="shared" si="705"/>
        <v>#REF!</v>
      </c>
      <c r="I5050" s="155" t="e">
        <f>'HP-WH, V1-Ago24'!#REF!</f>
        <v>#REF!</v>
      </c>
      <c r="J5050" s="154" t="e">
        <f t="shared" si="706"/>
        <v>#REF!</v>
      </c>
      <c r="K5050" s="156" t="e">
        <f>'HP-WH, V1-Ago24'!#REF!</f>
        <v>#REF!</v>
      </c>
      <c r="L5050" s="154" t="e">
        <f t="shared" si="707"/>
        <v>#REF!</v>
      </c>
      <c r="M5050" s="156" t="e">
        <f>'HP-WH, V1-Ago24'!#REF!</f>
        <v>#REF!</v>
      </c>
      <c r="N5050" s="154" t="e">
        <f t="shared" si="708"/>
        <v>#REF!</v>
      </c>
      <c r="O5050" s="157" t="e">
        <f t="shared" si="709"/>
        <v>#REF!</v>
      </c>
      <c r="P5050" s="158" t="e">
        <f t="shared" si="710"/>
        <v>#REF!</v>
      </c>
      <c r="EA5050" s="153"/>
      <c r="EB5050" s="154"/>
      <c r="EC5050" s="154"/>
      <c r="ED5050" s="154"/>
      <c r="EE5050" s="154"/>
      <c r="EF5050" s="154"/>
      <c r="EG5050" s="154"/>
      <c r="EH5050" s="154"/>
      <c r="EI5050" s="154"/>
      <c r="EJ5050" s="154"/>
      <c r="EK5050" s="154"/>
      <c r="EL5050" s="154"/>
      <c r="EM5050" s="154"/>
      <c r="EN5050" s="154"/>
      <c r="EO5050" s="154"/>
      <c r="EP5050" s="154"/>
      <c r="EQ5050" s="154"/>
      <c r="ER5050" s="154"/>
      <c r="ES5050" s="154"/>
      <c r="ET5050" s="154"/>
    </row>
    <row r="5051" spans="1:150" s="152" customFormat="1" x14ac:dyDescent="0.3">
      <c r="A5051" s="155">
        <f>'HP-WH, V1-Ago24'!G5053</f>
        <v>0</v>
      </c>
      <c r="B5051" s="154">
        <f t="shared" si="702"/>
        <v>1</v>
      </c>
      <c r="C5051" s="155" t="e">
        <f>'HP-WH, V1-Ago24'!#REF!</f>
        <v>#REF!</v>
      </c>
      <c r="D5051" s="154" t="e">
        <f t="shared" si="703"/>
        <v>#REF!</v>
      </c>
      <c r="E5051" s="155" t="e">
        <f>'HP-WH, V1-Ago24'!#REF!</f>
        <v>#REF!</v>
      </c>
      <c r="F5051" s="154" t="e">
        <f t="shared" si="704"/>
        <v>#REF!</v>
      </c>
      <c r="G5051" s="154" t="e">
        <f>'HP-WH, V1-Ago24'!#REF!</f>
        <v>#REF!</v>
      </c>
      <c r="H5051" s="154" t="e">
        <f t="shared" si="705"/>
        <v>#REF!</v>
      </c>
      <c r="I5051" s="155" t="e">
        <f>'HP-WH, V1-Ago24'!#REF!</f>
        <v>#REF!</v>
      </c>
      <c r="J5051" s="154" t="e">
        <f t="shared" si="706"/>
        <v>#REF!</v>
      </c>
      <c r="K5051" s="156" t="e">
        <f>'HP-WH, V1-Ago24'!#REF!</f>
        <v>#REF!</v>
      </c>
      <c r="L5051" s="154" t="e">
        <f t="shared" si="707"/>
        <v>#REF!</v>
      </c>
      <c r="M5051" s="156" t="e">
        <f>'HP-WH, V1-Ago24'!#REF!</f>
        <v>#REF!</v>
      </c>
      <c r="N5051" s="154" t="e">
        <f t="shared" si="708"/>
        <v>#REF!</v>
      </c>
      <c r="O5051" s="157" t="e">
        <f t="shared" si="709"/>
        <v>#REF!</v>
      </c>
      <c r="P5051" s="158" t="e">
        <f t="shared" si="710"/>
        <v>#REF!</v>
      </c>
      <c r="EA5051" s="153"/>
      <c r="EB5051" s="154"/>
      <c r="EC5051" s="154"/>
      <c r="ED5051" s="154"/>
      <c r="EE5051" s="154"/>
      <c r="EF5051" s="154"/>
      <c r="EG5051" s="154"/>
      <c r="EH5051" s="154"/>
      <c r="EI5051" s="154"/>
      <c r="EJ5051" s="154"/>
      <c r="EK5051" s="154"/>
      <c r="EL5051" s="154"/>
      <c r="EM5051" s="154"/>
      <c r="EN5051" s="154"/>
      <c r="EO5051" s="154"/>
      <c r="EP5051" s="154"/>
      <c r="EQ5051" s="154"/>
      <c r="ER5051" s="154"/>
      <c r="ES5051" s="154"/>
      <c r="ET5051" s="154"/>
    </row>
    <row r="5052" spans="1:150" s="152" customFormat="1" x14ac:dyDescent="0.3">
      <c r="A5052" s="155">
        <f>'HP-WH, V1-Ago24'!G5054</f>
        <v>0</v>
      </c>
      <c r="B5052" s="154">
        <f t="shared" si="702"/>
        <v>1</v>
      </c>
      <c r="C5052" s="155" t="e">
        <f>'HP-WH, V1-Ago24'!#REF!</f>
        <v>#REF!</v>
      </c>
      <c r="D5052" s="154" t="e">
        <f t="shared" si="703"/>
        <v>#REF!</v>
      </c>
      <c r="E5052" s="155" t="e">
        <f>'HP-WH, V1-Ago24'!#REF!</f>
        <v>#REF!</v>
      </c>
      <c r="F5052" s="154" t="e">
        <f t="shared" si="704"/>
        <v>#REF!</v>
      </c>
      <c r="G5052" s="154" t="e">
        <f>'HP-WH, V1-Ago24'!#REF!</f>
        <v>#REF!</v>
      </c>
      <c r="H5052" s="154" t="e">
        <f t="shared" si="705"/>
        <v>#REF!</v>
      </c>
      <c r="I5052" s="155" t="e">
        <f>'HP-WH, V1-Ago24'!#REF!</f>
        <v>#REF!</v>
      </c>
      <c r="J5052" s="154" t="e">
        <f t="shared" si="706"/>
        <v>#REF!</v>
      </c>
      <c r="K5052" s="156" t="e">
        <f>'HP-WH, V1-Ago24'!#REF!</f>
        <v>#REF!</v>
      </c>
      <c r="L5052" s="154" t="e">
        <f t="shared" si="707"/>
        <v>#REF!</v>
      </c>
      <c r="M5052" s="156" t="e">
        <f>'HP-WH, V1-Ago24'!#REF!</f>
        <v>#REF!</v>
      </c>
      <c r="N5052" s="154" t="e">
        <f t="shared" si="708"/>
        <v>#REF!</v>
      </c>
      <c r="O5052" s="157" t="e">
        <f t="shared" si="709"/>
        <v>#REF!</v>
      </c>
      <c r="P5052" s="158" t="e">
        <f t="shared" si="710"/>
        <v>#REF!</v>
      </c>
      <c r="EA5052" s="153"/>
      <c r="EB5052" s="154"/>
      <c r="EC5052" s="154"/>
      <c r="ED5052" s="154"/>
      <c r="EE5052" s="154"/>
      <c r="EF5052" s="154"/>
      <c r="EG5052" s="154"/>
      <c r="EH5052" s="154"/>
      <c r="EI5052" s="154"/>
      <c r="EJ5052" s="154"/>
      <c r="EK5052" s="154"/>
      <c r="EL5052" s="154"/>
      <c r="EM5052" s="154"/>
      <c r="EN5052" s="154"/>
      <c r="EO5052" s="154"/>
      <c r="EP5052" s="154"/>
      <c r="EQ5052" s="154"/>
      <c r="ER5052" s="154"/>
      <c r="ES5052" s="154"/>
      <c r="ET5052" s="154"/>
    </row>
    <row r="5053" spans="1:150" s="152" customFormat="1" x14ac:dyDescent="0.3">
      <c r="A5053" s="155">
        <f>'HP-WH, V1-Ago24'!G5055</f>
        <v>0</v>
      </c>
      <c r="B5053" s="154">
        <f t="shared" si="702"/>
        <v>1</v>
      </c>
      <c r="C5053" s="155" t="e">
        <f>'HP-WH, V1-Ago24'!#REF!</f>
        <v>#REF!</v>
      </c>
      <c r="D5053" s="154" t="e">
        <f t="shared" si="703"/>
        <v>#REF!</v>
      </c>
      <c r="E5053" s="155" t="e">
        <f>'HP-WH, V1-Ago24'!#REF!</f>
        <v>#REF!</v>
      </c>
      <c r="F5053" s="154" t="e">
        <f t="shared" si="704"/>
        <v>#REF!</v>
      </c>
      <c r="G5053" s="154" t="e">
        <f>'HP-WH, V1-Ago24'!#REF!</f>
        <v>#REF!</v>
      </c>
      <c r="H5053" s="154" t="e">
        <f t="shared" si="705"/>
        <v>#REF!</v>
      </c>
      <c r="I5053" s="155" t="e">
        <f>'HP-WH, V1-Ago24'!#REF!</f>
        <v>#REF!</v>
      </c>
      <c r="J5053" s="154" t="e">
        <f t="shared" si="706"/>
        <v>#REF!</v>
      </c>
      <c r="K5053" s="156" t="e">
        <f>'HP-WH, V1-Ago24'!#REF!</f>
        <v>#REF!</v>
      </c>
      <c r="L5053" s="154" t="e">
        <f t="shared" si="707"/>
        <v>#REF!</v>
      </c>
      <c r="M5053" s="156" t="e">
        <f>'HP-WH, V1-Ago24'!#REF!</f>
        <v>#REF!</v>
      </c>
      <c r="N5053" s="154" t="e">
        <f t="shared" si="708"/>
        <v>#REF!</v>
      </c>
      <c r="O5053" s="157" t="e">
        <f t="shared" si="709"/>
        <v>#REF!</v>
      </c>
      <c r="P5053" s="158" t="e">
        <f t="shared" si="710"/>
        <v>#REF!</v>
      </c>
      <c r="EA5053" s="153"/>
      <c r="EB5053" s="154"/>
      <c r="EC5053" s="154"/>
      <c r="ED5053" s="154"/>
      <c r="EE5053" s="154"/>
      <c r="EF5053" s="154"/>
      <c r="EG5053" s="154"/>
      <c r="EH5053" s="154"/>
      <c r="EI5053" s="154"/>
      <c r="EJ5053" s="154"/>
      <c r="EK5053" s="154"/>
      <c r="EL5053" s="154"/>
      <c r="EM5053" s="154"/>
      <c r="EN5053" s="154"/>
      <c r="EO5053" s="154"/>
      <c r="EP5053" s="154"/>
      <c r="EQ5053" s="154"/>
      <c r="ER5053" s="154"/>
      <c r="ES5053" s="154"/>
      <c r="ET5053" s="154"/>
    </row>
    <row r="5054" spans="1:150" s="152" customFormat="1" x14ac:dyDescent="0.3">
      <c r="A5054" s="155">
        <f>'HP-WH, V1-Ago24'!G5056</f>
        <v>0</v>
      </c>
      <c r="B5054" s="154">
        <f t="shared" si="702"/>
        <v>1</v>
      </c>
      <c r="C5054" s="155" t="e">
        <f>'HP-WH, V1-Ago24'!#REF!</f>
        <v>#REF!</v>
      </c>
      <c r="D5054" s="154" t="e">
        <f t="shared" si="703"/>
        <v>#REF!</v>
      </c>
      <c r="E5054" s="155" t="e">
        <f>'HP-WH, V1-Ago24'!#REF!</f>
        <v>#REF!</v>
      </c>
      <c r="F5054" s="154" t="e">
        <f t="shared" si="704"/>
        <v>#REF!</v>
      </c>
      <c r="G5054" s="154" t="e">
        <f>'HP-WH, V1-Ago24'!#REF!</f>
        <v>#REF!</v>
      </c>
      <c r="H5054" s="154" t="e">
        <f t="shared" si="705"/>
        <v>#REF!</v>
      </c>
      <c r="I5054" s="155" t="e">
        <f>'HP-WH, V1-Ago24'!#REF!</f>
        <v>#REF!</v>
      </c>
      <c r="J5054" s="154" t="e">
        <f t="shared" si="706"/>
        <v>#REF!</v>
      </c>
      <c r="K5054" s="156" t="e">
        <f>'HP-WH, V1-Ago24'!#REF!</f>
        <v>#REF!</v>
      </c>
      <c r="L5054" s="154" t="e">
        <f t="shared" si="707"/>
        <v>#REF!</v>
      </c>
      <c r="M5054" s="156" t="e">
        <f>'HP-WH, V1-Ago24'!#REF!</f>
        <v>#REF!</v>
      </c>
      <c r="N5054" s="154" t="e">
        <f t="shared" si="708"/>
        <v>#REF!</v>
      </c>
      <c r="O5054" s="157" t="e">
        <f t="shared" si="709"/>
        <v>#REF!</v>
      </c>
      <c r="P5054" s="158" t="e">
        <f t="shared" si="710"/>
        <v>#REF!</v>
      </c>
      <c r="EA5054" s="153"/>
      <c r="EB5054" s="154"/>
      <c r="EC5054" s="154"/>
      <c r="ED5054" s="154"/>
      <c r="EE5054" s="154"/>
      <c r="EF5054" s="154"/>
      <c r="EG5054" s="154"/>
      <c r="EH5054" s="154"/>
      <c r="EI5054" s="154"/>
      <c r="EJ5054" s="154"/>
      <c r="EK5054" s="154"/>
      <c r="EL5054" s="154"/>
      <c r="EM5054" s="154"/>
      <c r="EN5054" s="154"/>
      <c r="EO5054" s="154"/>
      <c r="EP5054" s="154"/>
      <c r="EQ5054" s="154"/>
      <c r="ER5054" s="154"/>
      <c r="ES5054" s="154"/>
      <c r="ET5054" s="154"/>
    </row>
    <row r="5055" spans="1:150" s="152" customFormat="1" x14ac:dyDescent="0.3">
      <c r="A5055" s="155">
        <f>'HP-WH, V1-Ago24'!G5057</f>
        <v>0</v>
      </c>
      <c r="B5055" s="154">
        <f t="shared" si="702"/>
        <v>1</v>
      </c>
      <c r="C5055" s="155" t="e">
        <f>'HP-WH, V1-Ago24'!#REF!</f>
        <v>#REF!</v>
      </c>
      <c r="D5055" s="154" t="e">
        <f t="shared" si="703"/>
        <v>#REF!</v>
      </c>
      <c r="E5055" s="155" t="e">
        <f>'HP-WH, V1-Ago24'!#REF!</f>
        <v>#REF!</v>
      </c>
      <c r="F5055" s="154" t="e">
        <f t="shared" si="704"/>
        <v>#REF!</v>
      </c>
      <c r="G5055" s="154" t="e">
        <f>'HP-WH, V1-Ago24'!#REF!</f>
        <v>#REF!</v>
      </c>
      <c r="H5055" s="154" t="e">
        <f t="shared" si="705"/>
        <v>#REF!</v>
      </c>
      <c r="I5055" s="155" t="e">
        <f>'HP-WH, V1-Ago24'!#REF!</f>
        <v>#REF!</v>
      </c>
      <c r="J5055" s="154" t="e">
        <f t="shared" si="706"/>
        <v>#REF!</v>
      </c>
      <c r="K5055" s="156" t="e">
        <f>'HP-WH, V1-Ago24'!#REF!</f>
        <v>#REF!</v>
      </c>
      <c r="L5055" s="154" t="e">
        <f t="shared" si="707"/>
        <v>#REF!</v>
      </c>
      <c r="M5055" s="156" t="e">
        <f>'HP-WH, V1-Ago24'!#REF!</f>
        <v>#REF!</v>
      </c>
      <c r="N5055" s="154" t="e">
        <f t="shared" si="708"/>
        <v>#REF!</v>
      </c>
      <c r="O5055" s="157" t="e">
        <f t="shared" si="709"/>
        <v>#REF!</v>
      </c>
      <c r="P5055" s="158" t="e">
        <f t="shared" si="710"/>
        <v>#REF!</v>
      </c>
      <c r="EA5055" s="153"/>
      <c r="EB5055" s="154"/>
      <c r="EC5055" s="154"/>
      <c r="ED5055" s="154"/>
      <c r="EE5055" s="154"/>
      <c r="EF5055" s="154"/>
      <c r="EG5055" s="154"/>
      <c r="EH5055" s="154"/>
      <c r="EI5055" s="154"/>
      <c r="EJ5055" s="154"/>
      <c r="EK5055" s="154"/>
      <c r="EL5055" s="154"/>
      <c r="EM5055" s="154"/>
      <c r="EN5055" s="154"/>
      <c r="EO5055" s="154"/>
      <c r="EP5055" s="154"/>
      <c r="EQ5055" s="154"/>
      <c r="ER5055" s="154"/>
      <c r="ES5055" s="154"/>
      <c r="ET5055" s="154"/>
    </row>
    <row r="5056" spans="1:150" s="152" customFormat="1" x14ac:dyDescent="0.3">
      <c r="A5056" s="155">
        <f>'HP-WH, V1-Ago24'!G5058</f>
        <v>0</v>
      </c>
      <c r="B5056" s="154">
        <f t="shared" si="702"/>
        <v>1</v>
      </c>
      <c r="C5056" s="155" t="e">
        <f>'HP-WH, V1-Ago24'!#REF!</f>
        <v>#REF!</v>
      </c>
      <c r="D5056" s="154" t="e">
        <f t="shared" si="703"/>
        <v>#REF!</v>
      </c>
      <c r="E5056" s="155" t="e">
        <f>'HP-WH, V1-Ago24'!#REF!</f>
        <v>#REF!</v>
      </c>
      <c r="F5056" s="154" t="e">
        <f t="shared" si="704"/>
        <v>#REF!</v>
      </c>
      <c r="G5056" s="154" t="e">
        <f>'HP-WH, V1-Ago24'!#REF!</f>
        <v>#REF!</v>
      </c>
      <c r="H5056" s="154" t="e">
        <f t="shared" si="705"/>
        <v>#REF!</v>
      </c>
      <c r="I5056" s="155" t="e">
        <f>'HP-WH, V1-Ago24'!#REF!</f>
        <v>#REF!</v>
      </c>
      <c r="J5056" s="154" t="e">
        <f t="shared" si="706"/>
        <v>#REF!</v>
      </c>
      <c r="K5056" s="156" t="e">
        <f>'HP-WH, V1-Ago24'!#REF!</f>
        <v>#REF!</v>
      </c>
      <c r="L5056" s="154" t="e">
        <f t="shared" si="707"/>
        <v>#REF!</v>
      </c>
      <c r="M5056" s="156" t="e">
        <f>'HP-WH, V1-Ago24'!#REF!</f>
        <v>#REF!</v>
      </c>
      <c r="N5056" s="154" t="e">
        <f t="shared" si="708"/>
        <v>#REF!</v>
      </c>
      <c r="O5056" s="157" t="e">
        <f t="shared" si="709"/>
        <v>#REF!</v>
      </c>
      <c r="P5056" s="158" t="e">
        <f t="shared" si="710"/>
        <v>#REF!</v>
      </c>
      <c r="EA5056" s="153"/>
      <c r="EB5056" s="154"/>
      <c r="EC5056" s="154"/>
      <c r="ED5056" s="154"/>
      <c r="EE5056" s="154"/>
      <c r="EF5056" s="154"/>
      <c r="EG5056" s="154"/>
      <c r="EH5056" s="154"/>
      <c r="EI5056" s="154"/>
      <c r="EJ5056" s="154"/>
      <c r="EK5056" s="154"/>
      <c r="EL5056" s="154"/>
      <c r="EM5056" s="154"/>
      <c r="EN5056" s="154"/>
      <c r="EO5056" s="154"/>
      <c r="EP5056" s="154"/>
      <c r="EQ5056" s="154"/>
      <c r="ER5056" s="154"/>
      <c r="ES5056" s="154"/>
      <c r="ET5056" s="154"/>
    </row>
    <row r="5057" spans="1:150" s="152" customFormat="1" x14ac:dyDescent="0.3">
      <c r="A5057" s="155">
        <f>'HP-WH, V1-Ago24'!G5059</f>
        <v>0</v>
      </c>
      <c r="B5057" s="154">
        <f t="shared" si="702"/>
        <v>1</v>
      </c>
      <c r="C5057" s="155" t="e">
        <f>'HP-WH, V1-Ago24'!#REF!</f>
        <v>#REF!</v>
      </c>
      <c r="D5057" s="154" t="e">
        <f t="shared" si="703"/>
        <v>#REF!</v>
      </c>
      <c r="E5057" s="155" t="e">
        <f>'HP-WH, V1-Ago24'!#REF!</f>
        <v>#REF!</v>
      </c>
      <c r="F5057" s="154" t="e">
        <f t="shared" si="704"/>
        <v>#REF!</v>
      </c>
      <c r="G5057" s="154" t="e">
        <f>'HP-WH, V1-Ago24'!#REF!</f>
        <v>#REF!</v>
      </c>
      <c r="H5057" s="154" t="e">
        <f t="shared" si="705"/>
        <v>#REF!</v>
      </c>
      <c r="I5057" s="155" t="e">
        <f>'HP-WH, V1-Ago24'!#REF!</f>
        <v>#REF!</v>
      </c>
      <c r="J5057" s="154" t="e">
        <f t="shared" si="706"/>
        <v>#REF!</v>
      </c>
      <c r="K5057" s="156" t="e">
        <f>'HP-WH, V1-Ago24'!#REF!</f>
        <v>#REF!</v>
      </c>
      <c r="L5057" s="154" t="e">
        <f t="shared" si="707"/>
        <v>#REF!</v>
      </c>
      <c r="M5057" s="156" t="e">
        <f>'HP-WH, V1-Ago24'!#REF!</f>
        <v>#REF!</v>
      </c>
      <c r="N5057" s="154" t="e">
        <f t="shared" si="708"/>
        <v>#REF!</v>
      </c>
      <c r="O5057" s="157" t="e">
        <f t="shared" si="709"/>
        <v>#REF!</v>
      </c>
      <c r="P5057" s="158" t="e">
        <f t="shared" si="710"/>
        <v>#REF!</v>
      </c>
      <c r="EA5057" s="153"/>
      <c r="EB5057" s="154"/>
      <c r="EC5057" s="154"/>
      <c r="ED5057" s="154"/>
      <c r="EE5057" s="154"/>
      <c r="EF5057" s="154"/>
      <c r="EG5057" s="154"/>
      <c r="EH5057" s="154"/>
      <c r="EI5057" s="154"/>
      <c r="EJ5057" s="154"/>
      <c r="EK5057" s="154"/>
      <c r="EL5057" s="154"/>
      <c r="EM5057" s="154"/>
      <c r="EN5057" s="154"/>
      <c r="EO5057" s="154"/>
      <c r="EP5057" s="154"/>
      <c r="EQ5057" s="154"/>
      <c r="ER5057" s="154"/>
      <c r="ES5057" s="154"/>
      <c r="ET5057" s="154"/>
    </row>
    <row r="5058" spans="1:150" s="152" customFormat="1" x14ac:dyDescent="0.3">
      <c r="A5058" s="155">
        <f>'HP-WH, V1-Ago24'!G5060</f>
        <v>0</v>
      </c>
      <c r="B5058" s="154">
        <f t="shared" si="702"/>
        <v>1</v>
      </c>
      <c r="C5058" s="155" t="e">
        <f>'HP-WH, V1-Ago24'!#REF!</f>
        <v>#REF!</v>
      </c>
      <c r="D5058" s="154" t="e">
        <f t="shared" si="703"/>
        <v>#REF!</v>
      </c>
      <c r="E5058" s="155" t="e">
        <f>'HP-WH, V1-Ago24'!#REF!</f>
        <v>#REF!</v>
      </c>
      <c r="F5058" s="154" t="e">
        <f t="shared" si="704"/>
        <v>#REF!</v>
      </c>
      <c r="G5058" s="154" t="e">
        <f>'HP-WH, V1-Ago24'!#REF!</f>
        <v>#REF!</v>
      </c>
      <c r="H5058" s="154" t="e">
        <f t="shared" si="705"/>
        <v>#REF!</v>
      </c>
      <c r="I5058" s="155" t="e">
        <f>'HP-WH, V1-Ago24'!#REF!</f>
        <v>#REF!</v>
      </c>
      <c r="J5058" s="154" t="e">
        <f t="shared" si="706"/>
        <v>#REF!</v>
      </c>
      <c r="K5058" s="156" t="e">
        <f>'HP-WH, V1-Ago24'!#REF!</f>
        <v>#REF!</v>
      </c>
      <c r="L5058" s="154" t="e">
        <f t="shared" si="707"/>
        <v>#REF!</v>
      </c>
      <c r="M5058" s="156" t="e">
        <f>'HP-WH, V1-Ago24'!#REF!</f>
        <v>#REF!</v>
      </c>
      <c r="N5058" s="154" t="e">
        <f t="shared" si="708"/>
        <v>#REF!</v>
      </c>
      <c r="O5058" s="157" t="e">
        <f t="shared" si="709"/>
        <v>#REF!</v>
      </c>
      <c r="P5058" s="158" t="e">
        <f t="shared" si="710"/>
        <v>#REF!</v>
      </c>
      <c r="EA5058" s="153"/>
      <c r="EB5058" s="154"/>
      <c r="EC5058" s="154"/>
      <c r="ED5058" s="154"/>
      <c r="EE5058" s="154"/>
      <c r="EF5058" s="154"/>
      <c r="EG5058" s="154"/>
      <c r="EH5058" s="154"/>
      <c r="EI5058" s="154"/>
      <c r="EJ5058" s="154"/>
      <c r="EK5058" s="154"/>
      <c r="EL5058" s="154"/>
      <c r="EM5058" s="154"/>
      <c r="EN5058" s="154"/>
      <c r="EO5058" s="154"/>
      <c r="EP5058" s="154"/>
      <c r="EQ5058" s="154"/>
      <c r="ER5058" s="154"/>
      <c r="ES5058" s="154"/>
      <c r="ET5058" s="154"/>
    </row>
    <row r="5059" spans="1:150" s="152" customFormat="1" x14ac:dyDescent="0.3">
      <c r="A5059" s="155">
        <f>'HP-WH, V1-Ago24'!G5061</f>
        <v>0</v>
      </c>
      <c r="B5059" s="154">
        <f t="shared" ref="B5059:B5122" si="711">IF(AND(A5059&gt;=0, A5059&lt;=5), 1, IF(AND(A5059&gt;5, A5059&lt;=20), 2, IF(A5059&gt;20, 3, "")))</f>
        <v>1</v>
      </c>
      <c r="C5059" s="155" t="e">
        <f>'HP-WH, V1-Ago24'!#REF!</f>
        <v>#REF!</v>
      </c>
      <c r="D5059" s="154" t="e">
        <f t="shared" ref="D5059:D5122" si="712">IF(C5059="Propia / Owned",1,IF(C5059="Arrendada / Leased",3,""))</f>
        <v>#REF!</v>
      </c>
      <c r="E5059" s="155" t="e">
        <f>'HP-WH, V1-Ago24'!#REF!</f>
        <v>#REF!</v>
      </c>
      <c r="F5059" s="154" t="e">
        <f t="shared" ref="F5059:F5122" si="713">IF(AND(E5059&gt;0, E5059&lt;=1000), 1, IF(AND(E5059&gt;1000, E5059&lt;=2000), 2, IF(E5059&gt;2000, 3, "")))</f>
        <v>#REF!</v>
      </c>
      <c r="G5059" s="154" t="e">
        <f>'HP-WH, V1-Ago24'!#REF!</f>
        <v>#REF!</v>
      </c>
      <c r="H5059" s="154" t="e">
        <f t="shared" ref="H5059:H5122" si="714">IF(G5059="NA", 1, IF(G5059="Intercalado / Intercrop", 2, IF(G5059="Rotación / Rotation", 3, "")))</f>
        <v>#REF!</v>
      </c>
      <c r="I5059" s="155" t="e">
        <f>'HP-WH, V1-Ago24'!#REF!</f>
        <v>#REF!</v>
      </c>
      <c r="J5059" s="154" t="e">
        <f t="shared" ref="J5059:J5122" si="715">IF(I5059="Sí / Yes",1,IF(I5059="No",3,""))</f>
        <v>#REF!</v>
      </c>
      <c r="K5059" s="156" t="e">
        <f>'HP-WH, V1-Ago24'!#REF!</f>
        <v>#REF!</v>
      </c>
      <c r="L5059" s="154" t="e">
        <f t="shared" ref="L5059:L5122" si="716">IF(OR(K5059="Orgánico / Organic", K5059="Natural"), 1, IF(OR(K5059="T1", K5059="T2", K5059="T3"), 2, IF(K5059="Convencional / Conventional", 3, "")))</f>
        <v>#REF!</v>
      </c>
      <c r="M5059" s="156" t="e">
        <f>'HP-WH, V1-Ago24'!#REF!</f>
        <v>#REF!</v>
      </c>
      <c r="N5059" s="154" t="e">
        <f t="shared" ref="N5059:N5122" si="717">IF(M5059="Bajo / Low", 1, IF(M5059="Medio / Medium", 2, IF(M5059="Alto / High", 3, "")))</f>
        <v>#REF!</v>
      </c>
      <c r="O5059" s="157" t="e">
        <f t="shared" ref="O5059:O5122" si="718">AVERAGE(B5059,D5059,F5059,H5059,J5059,L5059,N5059)</f>
        <v>#REF!</v>
      </c>
      <c r="P5059" s="158" t="e">
        <f t="shared" ref="P5059:P5122" si="719">IF(O5059&gt;0, IF(O5059&lt;1.5, "Bajo / Low", IF(O5059&lt;=2.3, "Medio / Medium", "Alto / High")), "")</f>
        <v>#REF!</v>
      </c>
      <c r="EA5059" s="153"/>
      <c r="EB5059" s="154"/>
      <c r="EC5059" s="154"/>
      <c r="ED5059" s="154"/>
      <c r="EE5059" s="154"/>
      <c r="EF5059" s="154"/>
      <c r="EG5059" s="154"/>
      <c r="EH5059" s="154"/>
      <c r="EI5059" s="154"/>
      <c r="EJ5059" s="154"/>
      <c r="EK5059" s="154"/>
      <c r="EL5059" s="154"/>
      <c r="EM5059" s="154"/>
      <c r="EN5059" s="154"/>
      <c r="EO5059" s="154"/>
      <c r="EP5059" s="154"/>
      <c r="EQ5059" s="154"/>
      <c r="ER5059" s="154"/>
      <c r="ES5059" s="154"/>
      <c r="ET5059" s="154"/>
    </row>
    <row r="5060" spans="1:150" s="152" customFormat="1" x14ac:dyDescent="0.3">
      <c r="A5060" s="155">
        <f>'HP-WH, V1-Ago24'!G5062</f>
        <v>0</v>
      </c>
      <c r="B5060" s="154">
        <f t="shared" si="711"/>
        <v>1</v>
      </c>
      <c r="C5060" s="155" t="e">
        <f>'HP-WH, V1-Ago24'!#REF!</f>
        <v>#REF!</v>
      </c>
      <c r="D5060" s="154" t="e">
        <f t="shared" si="712"/>
        <v>#REF!</v>
      </c>
      <c r="E5060" s="155" t="e">
        <f>'HP-WH, V1-Ago24'!#REF!</f>
        <v>#REF!</v>
      </c>
      <c r="F5060" s="154" t="e">
        <f t="shared" si="713"/>
        <v>#REF!</v>
      </c>
      <c r="G5060" s="154" t="e">
        <f>'HP-WH, V1-Ago24'!#REF!</f>
        <v>#REF!</v>
      </c>
      <c r="H5060" s="154" t="e">
        <f t="shared" si="714"/>
        <v>#REF!</v>
      </c>
      <c r="I5060" s="155" t="e">
        <f>'HP-WH, V1-Ago24'!#REF!</f>
        <v>#REF!</v>
      </c>
      <c r="J5060" s="154" t="e">
        <f t="shared" si="715"/>
        <v>#REF!</v>
      </c>
      <c r="K5060" s="156" t="e">
        <f>'HP-WH, V1-Ago24'!#REF!</f>
        <v>#REF!</v>
      </c>
      <c r="L5060" s="154" t="e">
        <f t="shared" si="716"/>
        <v>#REF!</v>
      </c>
      <c r="M5060" s="156" t="e">
        <f>'HP-WH, V1-Ago24'!#REF!</f>
        <v>#REF!</v>
      </c>
      <c r="N5060" s="154" t="e">
        <f t="shared" si="717"/>
        <v>#REF!</v>
      </c>
      <c r="O5060" s="157" t="e">
        <f t="shared" si="718"/>
        <v>#REF!</v>
      </c>
      <c r="P5060" s="158" t="e">
        <f t="shared" si="719"/>
        <v>#REF!</v>
      </c>
      <c r="EA5060" s="153"/>
      <c r="EB5060" s="154"/>
      <c r="EC5060" s="154"/>
      <c r="ED5060" s="154"/>
      <c r="EE5060" s="154"/>
      <c r="EF5060" s="154"/>
      <c r="EG5060" s="154"/>
      <c r="EH5060" s="154"/>
      <c r="EI5060" s="154"/>
      <c r="EJ5060" s="154"/>
      <c r="EK5060" s="154"/>
      <c r="EL5060" s="154"/>
      <c r="EM5060" s="154"/>
      <c r="EN5060" s="154"/>
      <c r="EO5060" s="154"/>
      <c r="EP5060" s="154"/>
      <c r="EQ5060" s="154"/>
      <c r="ER5060" s="154"/>
      <c r="ES5060" s="154"/>
      <c r="ET5060" s="154"/>
    </row>
    <row r="5061" spans="1:150" s="152" customFormat="1" x14ac:dyDescent="0.3">
      <c r="A5061" s="155">
        <f>'HP-WH, V1-Ago24'!G5063</f>
        <v>0</v>
      </c>
      <c r="B5061" s="154">
        <f t="shared" si="711"/>
        <v>1</v>
      </c>
      <c r="C5061" s="155" t="e">
        <f>'HP-WH, V1-Ago24'!#REF!</f>
        <v>#REF!</v>
      </c>
      <c r="D5061" s="154" t="e">
        <f t="shared" si="712"/>
        <v>#REF!</v>
      </c>
      <c r="E5061" s="155" t="e">
        <f>'HP-WH, V1-Ago24'!#REF!</f>
        <v>#REF!</v>
      </c>
      <c r="F5061" s="154" t="e">
        <f t="shared" si="713"/>
        <v>#REF!</v>
      </c>
      <c r="G5061" s="154" t="e">
        <f>'HP-WH, V1-Ago24'!#REF!</f>
        <v>#REF!</v>
      </c>
      <c r="H5061" s="154" t="e">
        <f t="shared" si="714"/>
        <v>#REF!</v>
      </c>
      <c r="I5061" s="155" t="e">
        <f>'HP-WH, V1-Ago24'!#REF!</f>
        <v>#REF!</v>
      </c>
      <c r="J5061" s="154" t="e">
        <f t="shared" si="715"/>
        <v>#REF!</v>
      </c>
      <c r="K5061" s="156" t="e">
        <f>'HP-WH, V1-Ago24'!#REF!</f>
        <v>#REF!</v>
      </c>
      <c r="L5061" s="154" t="e">
        <f t="shared" si="716"/>
        <v>#REF!</v>
      </c>
      <c r="M5061" s="156" t="e">
        <f>'HP-WH, V1-Ago24'!#REF!</f>
        <v>#REF!</v>
      </c>
      <c r="N5061" s="154" t="e">
        <f t="shared" si="717"/>
        <v>#REF!</v>
      </c>
      <c r="O5061" s="157" t="e">
        <f t="shared" si="718"/>
        <v>#REF!</v>
      </c>
      <c r="P5061" s="158" t="e">
        <f t="shared" si="719"/>
        <v>#REF!</v>
      </c>
      <c r="EA5061" s="153"/>
      <c r="EB5061" s="154"/>
      <c r="EC5061" s="154"/>
      <c r="ED5061" s="154"/>
      <c r="EE5061" s="154"/>
      <c r="EF5061" s="154"/>
      <c r="EG5061" s="154"/>
      <c r="EH5061" s="154"/>
      <c r="EI5061" s="154"/>
      <c r="EJ5061" s="154"/>
      <c r="EK5061" s="154"/>
      <c r="EL5061" s="154"/>
      <c r="EM5061" s="154"/>
      <c r="EN5061" s="154"/>
      <c r="EO5061" s="154"/>
      <c r="EP5061" s="154"/>
      <c r="EQ5061" s="154"/>
      <c r="ER5061" s="154"/>
      <c r="ES5061" s="154"/>
      <c r="ET5061" s="154"/>
    </row>
    <row r="5062" spans="1:150" s="152" customFormat="1" x14ac:dyDescent="0.3">
      <c r="A5062" s="155">
        <f>'HP-WH, V1-Ago24'!G5064</f>
        <v>0</v>
      </c>
      <c r="B5062" s="154">
        <f t="shared" si="711"/>
        <v>1</v>
      </c>
      <c r="C5062" s="155" t="e">
        <f>'HP-WH, V1-Ago24'!#REF!</f>
        <v>#REF!</v>
      </c>
      <c r="D5062" s="154" t="e">
        <f t="shared" si="712"/>
        <v>#REF!</v>
      </c>
      <c r="E5062" s="155" t="e">
        <f>'HP-WH, V1-Ago24'!#REF!</f>
        <v>#REF!</v>
      </c>
      <c r="F5062" s="154" t="e">
        <f t="shared" si="713"/>
        <v>#REF!</v>
      </c>
      <c r="G5062" s="154" t="e">
        <f>'HP-WH, V1-Ago24'!#REF!</f>
        <v>#REF!</v>
      </c>
      <c r="H5062" s="154" t="e">
        <f t="shared" si="714"/>
        <v>#REF!</v>
      </c>
      <c r="I5062" s="155" t="e">
        <f>'HP-WH, V1-Ago24'!#REF!</f>
        <v>#REF!</v>
      </c>
      <c r="J5062" s="154" t="e">
        <f t="shared" si="715"/>
        <v>#REF!</v>
      </c>
      <c r="K5062" s="156" t="e">
        <f>'HP-WH, V1-Ago24'!#REF!</f>
        <v>#REF!</v>
      </c>
      <c r="L5062" s="154" t="e">
        <f t="shared" si="716"/>
        <v>#REF!</v>
      </c>
      <c r="M5062" s="156" t="e">
        <f>'HP-WH, V1-Ago24'!#REF!</f>
        <v>#REF!</v>
      </c>
      <c r="N5062" s="154" t="e">
        <f t="shared" si="717"/>
        <v>#REF!</v>
      </c>
      <c r="O5062" s="157" t="e">
        <f t="shared" si="718"/>
        <v>#REF!</v>
      </c>
      <c r="P5062" s="158" t="e">
        <f t="shared" si="719"/>
        <v>#REF!</v>
      </c>
      <c r="EA5062" s="153"/>
      <c r="EB5062" s="154"/>
      <c r="EC5062" s="154"/>
      <c r="ED5062" s="154"/>
      <c r="EE5062" s="154"/>
      <c r="EF5062" s="154"/>
      <c r="EG5062" s="154"/>
      <c r="EH5062" s="154"/>
      <c r="EI5062" s="154"/>
      <c r="EJ5062" s="154"/>
      <c r="EK5062" s="154"/>
      <c r="EL5062" s="154"/>
      <c r="EM5062" s="154"/>
      <c r="EN5062" s="154"/>
      <c r="EO5062" s="154"/>
      <c r="EP5062" s="154"/>
      <c r="EQ5062" s="154"/>
      <c r="ER5062" s="154"/>
      <c r="ES5062" s="154"/>
      <c r="ET5062" s="154"/>
    </row>
    <row r="5063" spans="1:150" s="152" customFormat="1" x14ac:dyDescent="0.3">
      <c r="A5063" s="155">
        <f>'HP-WH, V1-Ago24'!G5065</f>
        <v>0</v>
      </c>
      <c r="B5063" s="154">
        <f t="shared" si="711"/>
        <v>1</v>
      </c>
      <c r="C5063" s="155" t="e">
        <f>'HP-WH, V1-Ago24'!#REF!</f>
        <v>#REF!</v>
      </c>
      <c r="D5063" s="154" t="e">
        <f t="shared" si="712"/>
        <v>#REF!</v>
      </c>
      <c r="E5063" s="155" t="e">
        <f>'HP-WH, V1-Ago24'!#REF!</f>
        <v>#REF!</v>
      </c>
      <c r="F5063" s="154" t="e">
        <f t="shared" si="713"/>
        <v>#REF!</v>
      </c>
      <c r="G5063" s="154" t="e">
        <f>'HP-WH, V1-Ago24'!#REF!</f>
        <v>#REF!</v>
      </c>
      <c r="H5063" s="154" t="e">
        <f t="shared" si="714"/>
        <v>#REF!</v>
      </c>
      <c r="I5063" s="155" t="e">
        <f>'HP-WH, V1-Ago24'!#REF!</f>
        <v>#REF!</v>
      </c>
      <c r="J5063" s="154" t="e">
        <f t="shared" si="715"/>
        <v>#REF!</v>
      </c>
      <c r="K5063" s="156" t="e">
        <f>'HP-WH, V1-Ago24'!#REF!</f>
        <v>#REF!</v>
      </c>
      <c r="L5063" s="154" t="e">
        <f t="shared" si="716"/>
        <v>#REF!</v>
      </c>
      <c r="M5063" s="156" t="e">
        <f>'HP-WH, V1-Ago24'!#REF!</f>
        <v>#REF!</v>
      </c>
      <c r="N5063" s="154" t="e">
        <f t="shared" si="717"/>
        <v>#REF!</v>
      </c>
      <c r="O5063" s="157" t="e">
        <f t="shared" si="718"/>
        <v>#REF!</v>
      </c>
      <c r="P5063" s="158" t="e">
        <f t="shared" si="719"/>
        <v>#REF!</v>
      </c>
      <c r="EA5063" s="153"/>
      <c r="EB5063" s="154"/>
      <c r="EC5063" s="154"/>
      <c r="ED5063" s="154"/>
      <c r="EE5063" s="154"/>
      <c r="EF5063" s="154"/>
      <c r="EG5063" s="154"/>
      <c r="EH5063" s="154"/>
      <c r="EI5063" s="154"/>
      <c r="EJ5063" s="154"/>
      <c r="EK5063" s="154"/>
      <c r="EL5063" s="154"/>
      <c r="EM5063" s="154"/>
      <c r="EN5063" s="154"/>
      <c r="EO5063" s="154"/>
      <c r="EP5063" s="154"/>
      <c r="EQ5063" s="154"/>
      <c r="ER5063" s="154"/>
      <c r="ES5063" s="154"/>
      <c r="ET5063" s="154"/>
    </row>
    <row r="5064" spans="1:150" s="152" customFormat="1" x14ac:dyDescent="0.3">
      <c r="A5064" s="155">
        <f>'HP-WH, V1-Ago24'!G5066</f>
        <v>0</v>
      </c>
      <c r="B5064" s="154">
        <f t="shared" si="711"/>
        <v>1</v>
      </c>
      <c r="C5064" s="155" t="e">
        <f>'HP-WH, V1-Ago24'!#REF!</f>
        <v>#REF!</v>
      </c>
      <c r="D5064" s="154" t="e">
        <f t="shared" si="712"/>
        <v>#REF!</v>
      </c>
      <c r="E5064" s="155" t="e">
        <f>'HP-WH, V1-Ago24'!#REF!</f>
        <v>#REF!</v>
      </c>
      <c r="F5064" s="154" t="e">
        <f t="shared" si="713"/>
        <v>#REF!</v>
      </c>
      <c r="G5064" s="154" t="e">
        <f>'HP-WH, V1-Ago24'!#REF!</f>
        <v>#REF!</v>
      </c>
      <c r="H5064" s="154" t="e">
        <f t="shared" si="714"/>
        <v>#REF!</v>
      </c>
      <c r="I5064" s="155" t="e">
        <f>'HP-WH, V1-Ago24'!#REF!</f>
        <v>#REF!</v>
      </c>
      <c r="J5064" s="154" t="e">
        <f t="shared" si="715"/>
        <v>#REF!</v>
      </c>
      <c r="K5064" s="156" t="e">
        <f>'HP-WH, V1-Ago24'!#REF!</f>
        <v>#REF!</v>
      </c>
      <c r="L5064" s="154" t="e">
        <f t="shared" si="716"/>
        <v>#REF!</v>
      </c>
      <c r="M5064" s="156" t="e">
        <f>'HP-WH, V1-Ago24'!#REF!</f>
        <v>#REF!</v>
      </c>
      <c r="N5064" s="154" t="e">
        <f t="shared" si="717"/>
        <v>#REF!</v>
      </c>
      <c r="O5064" s="157" t="e">
        <f t="shared" si="718"/>
        <v>#REF!</v>
      </c>
      <c r="P5064" s="158" t="e">
        <f t="shared" si="719"/>
        <v>#REF!</v>
      </c>
      <c r="EA5064" s="153"/>
      <c r="EB5064" s="154"/>
      <c r="EC5064" s="154"/>
      <c r="ED5064" s="154"/>
      <c r="EE5064" s="154"/>
      <c r="EF5064" s="154"/>
      <c r="EG5064" s="154"/>
      <c r="EH5064" s="154"/>
      <c r="EI5064" s="154"/>
      <c r="EJ5064" s="154"/>
      <c r="EK5064" s="154"/>
      <c r="EL5064" s="154"/>
      <c r="EM5064" s="154"/>
      <c r="EN5064" s="154"/>
      <c r="EO5064" s="154"/>
      <c r="EP5064" s="154"/>
      <c r="EQ5064" s="154"/>
      <c r="ER5064" s="154"/>
      <c r="ES5064" s="154"/>
      <c r="ET5064" s="154"/>
    </row>
    <row r="5065" spans="1:150" s="152" customFormat="1" x14ac:dyDescent="0.3">
      <c r="A5065" s="155">
        <f>'HP-WH, V1-Ago24'!G5067</f>
        <v>0</v>
      </c>
      <c r="B5065" s="154">
        <f t="shared" si="711"/>
        <v>1</v>
      </c>
      <c r="C5065" s="155" t="e">
        <f>'HP-WH, V1-Ago24'!#REF!</f>
        <v>#REF!</v>
      </c>
      <c r="D5065" s="154" t="e">
        <f t="shared" si="712"/>
        <v>#REF!</v>
      </c>
      <c r="E5065" s="155" t="e">
        <f>'HP-WH, V1-Ago24'!#REF!</f>
        <v>#REF!</v>
      </c>
      <c r="F5065" s="154" t="e">
        <f t="shared" si="713"/>
        <v>#REF!</v>
      </c>
      <c r="G5065" s="154" t="e">
        <f>'HP-WH, V1-Ago24'!#REF!</f>
        <v>#REF!</v>
      </c>
      <c r="H5065" s="154" t="e">
        <f t="shared" si="714"/>
        <v>#REF!</v>
      </c>
      <c r="I5065" s="155" t="e">
        <f>'HP-WH, V1-Ago24'!#REF!</f>
        <v>#REF!</v>
      </c>
      <c r="J5065" s="154" t="e">
        <f t="shared" si="715"/>
        <v>#REF!</v>
      </c>
      <c r="K5065" s="156" t="e">
        <f>'HP-WH, V1-Ago24'!#REF!</f>
        <v>#REF!</v>
      </c>
      <c r="L5065" s="154" t="e">
        <f t="shared" si="716"/>
        <v>#REF!</v>
      </c>
      <c r="M5065" s="156" t="e">
        <f>'HP-WH, V1-Ago24'!#REF!</f>
        <v>#REF!</v>
      </c>
      <c r="N5065" s="154" t="e">
        <f t="shared" si="717"/>
        <v>#REF!</v>
      </c>
      <c r="O5065" s="157" t="e">
        <f t="shared" si="718"/>
        <v>#REF!</v>
      </c>
      <c r="P5065" s="158" t="e">
        <f t="shared" si="719"/>
        <v>#REF!</v>
      </c>
      <c r="EA5065" s="153"/>
      <c r="EB5065" s="154"/>
      <c r="EC5065" s="154"/>
      <c r="ED5065" s="154"/>
      <c r="EE5065" s="154"/>
      <c r="EF5065" s="154"/>
      <c r="EG5065" s="154"/>
      <c r="EH5065" s="154"/>
      <c r="EI5065" s="154"/>
      <c r="EJ5065" s="154"/>
      <c r="EK5065" s="154"/>
      <c r="EL5065" s="154"/>
      <c r="EM5065" s="154"/>
      <c r="EN5065" s="154"/>
      <c r="EO5065" s="154"/>
      <c r="EP5065" s="154"/>
      <c r="EQ5065" s="154"/>
      <c r="ER5065" s="154"/>
      <c r="ES5065" s="154"/>
      <c r="ET5065" s="154"/>
    </row>
    <row r="5066" spans="1:150" s="152" customFormat="1" x14ac:dyDescent="0.3">
      <c r="A5066" s="155">
        <f>'HP-WH, V1-Ago24'!G5068</f>
        <v>0</v>
      </c>
      <c r="B5066" s="154">
        <f t="shared" si="711"/>
        <v>1</v>
      </c>
      <c r="C5066" s="155" t="e">
        <f>'HP-WH, V1-Ago24'!#REF!</f>
        <v>#REF!</v>
      </c>
      <c r="D5066" s="154" t="e">
        <f t="shared" si="712"/>
        <v>#REF!</v>
      </c>
      <c r="E5066" s="155" t="e">
        <f>'HP-WH, V1-Ago24'!#REF!</f>
        <v>#REF!</v>
      </c>
      <c r="F5066" s="154" t="e">
        <f t="shared" si="713"/>
        <v>#REF!</v>
      </c>
      <c r="G5066" s="154" t="e">
        <f>'HP-WH, V1-Ago24'!#REF!</f>
        <v>#REF!</v>
      </c>
      <c r="H5066" s="154" t="e">
        <f t="shared" si="714"/>
        <v>#REF!</v>
      </c>
      <c r="I5066" s="155" t="e">
        <f>'HP-WH, V1-Ago24'!#REF!</f>
        <v>#REF!</v>
      </c>
      <c r="J5066" s="154" t="e">
        <f t="shared" si="715"/>
        <v>#REF!</v>
      </c>
      <c r="K5066" s="156" t="e">
        <f>'HP-WH, V1-Ago24'!#REF!</f>
        <v>#REF!</v>
      </c>
      <c r="L5066" s="154" t="e">
        <f t="shared" si="716"/>
        <v>#REF!</v>
      </c>
      <c r="M5066" s="156" t="e">
        <f>'HP-WH, V1-Ago24'!#REF!</f>
        <v>#REF!</v>
      </c>
      <c r="N5066" s="154" t="e">
        <f t="shared" si="717"/>
        <v>#REF!</v>
      </c>
      <c r="O5066" s="157" t="e">
        <f t="shared" si="718"/>
        <v>#REF!</v>
      </c>
      <c r="P5066" s="158" t="e">
        <f t="shared" si="719"/>
        <v>#REF!</v>
      </c>
      <c r="EA5066" s="153"/>
      <c r="EB5066" s="154"/>
      <c r="EC5066" s="154"/>
      <c r="ED5066" s="154"/>
      <c r="EE5066" s="154"/>
      <c r="EF5066" s="154"/>
      <c r="EG5066" s="154"/>
      <c r="EH5066" s="154"/>
      <c r="EI5066" s="154"/>
      <c r="EJ5066" s="154"/>
      <c r="EK5066" s="154"/>
      <c r="EL5066" s="154"/>
      <c r="EM5066" s="154"/>
      <c r="EN5066" s="154"/>
      <c r="EO5066" s="154"/>
      <c r="EP5066" s="154"/>
      <c r="EQ5066" s="154"/>
      <c r="ER5066" s="154"/>
      <c r="ES5066" s="154"/>
      <c r="ET5066" s="154"/>
    </row>
    <row r="5067" spans="1:150" s="152" customFormat="1" x14ac:dyDescent="0.3">
      <c r="A5067" s="155">
        <f>'HP-WH, V1-Ago24'!G5069</f>
        <v>0</v>
      </c>
      <c r="B5067" s="154">
        <f t="shared" si="711"/>
        <v>1</v>
      </c>
      <c r="C5067" s="155" t="e">
        <f>'HP-WH, V1-Ago24'!#REF!</f>
        <v>#REF!</v>
      </c>
      <c r="D5067" s="154" t="e">
        <f t="shared" si="712"/>
        <v>#REF!</v>
      </c>
      <c r="E5067" s="155" t="e">
        <f>'HP-WH, V1-Ago24'!#REF!</f>
        <v>#REF!</v>
      </c>
      <c r="F5067" s="154" t="e">
        <f t="shared" si="713"/>
        <v>#REF!</v>
      </c>
      <c r="G5067" s="154" t="e">
        <f>'HP-WH, V1-Ago24'!#REF!</f>
        <v>#REF!</v>
      </c>
      <c r="H5067" s="154" t="e">
        <f t="shared" si="714"/>
        <v>#REF!</v>
      </c>
      <c r="I5067" s="155" t="e">
        <f>'HP-WH, V1-Ago24'!#REF!</f>
        <v>#REF!</v>
      </c>
      <c r="J5067" s="154" t="e">
        <f t="shared" si="715"/>
        <v>#REF!</v>
      </c>
      <c r="K5067" s="156" t="e">
        <f>'HP-WH, V1-Ago24'!#REF!</f>
        <v>#REF!</v>
      </c>
      <c r="L5067" s="154" t="e">
        <f t="shared" si="716"/>
        <v>#REF!</v>
      </c>
      <c r="M5067" s="156" t="e">
        <f>'HP-WH, V1-Ago24'!#REF!</f>
        <v>#REF!</v>
      </c>
      <c r="N5067" s="154" t="e">
        <f t="shared" si="717"/>
        <v>#REF!</v>
      </c>
      <c r="O5067" s="157" t="e">
        <f t="shared" si="718"/>
        <v>#REF!</v>
      </c>
      <c r="P5067" s="158" t="e">
        <f t="shared" si="719"/>
        <v>#REF!</v>
      </c>
      <c r="EA5067" s="153"/>
      <c r="EB5067" s="154"/>
      <c r="EC5067" s="154"/>
      <c r="ED5067" s="154"/>
      <c r="EE5067" s="154"/>
      <c r="EF5067" s="154"/>
      <c r="EG5067" s="154"/>
      <c r="EH5067" s="154"/>
      <c r="EI5067" s="154"/>
      <c r="EJ5067" s="154"/>
      <c r="EK5067" s="154"/>
      <c r="EL5067" s="154"/>
      <c r="EM5067" s="154"/>
      <c r="EN5067" s="154"/>
      <c r="EO5067" s="154"/>
      <c r="EP5067" s="154"/>
      <c r="EQ5067" s="154"/>
      <c r="ER5067" s="154"/>
      <c r="ES5067" s="154"/>
      <c r="ET5067" s="154"/>
    </row>
    <row r="5068" spans="1:150" s="152" customFormat="1" x14ac:dyDescent="0.3">
      <c r="A5068" s="155">
        <f>'HP-WH, V1-Ago24'!G5070</f>
        <v>0</v>
      </c>
      <c r="B5068" s="154">
        <f t="shared" si="711"/>
        <v>1</v>
      </c>
      <c r="C5068" s="155" t="e">
        <f>'HP-WH, V1-Ago24'!#REF!</f>
        <v>#REF!</v>
      </c>
      <c r="D5068" s="154" t="e">
        <f t="shared" si="712"/>
        <v>#REF!</v>
      </c>
      <c r="E5068" s="155" t="e">
        <f>'HP-WH, V1-Ago24'!#REF!</f>
        <v>#REF!</v>
      </c>
      <c r="F5068" s="154" t="e">
        <f t="shared" si="713"/>
        <v>#REF!</v>
      </c>
      <c r="G5068" s="154" t="e">
        <f>'HP-WH, V1-Ago24'!#REF!</f>
        <v>#REF!</v>
      </c>
      <c r="H5068" s="154" t="e">
        <f t="shared" si="714"/>
        <v>#REF!</v>
      </c>
      <c r="I5068" s="155" t="e">
        <f>'HP-WH, V1-Ago24'!#REF!</f>
        <v>#REF!</v>
      </c>
      <c r="J5068" s="154" t="e">
        <f t="shared" si="715"/>
        <v>#REF!</v>
      </c>
      <c r="K5068" s="156" t="e">
        <f>'HP-WH, V1-Ago24'!#REF!</f>
        <v>#REF!</v>
      </c>
      <c r="L5068" s="154" t="e">
        <f t="shared" si="716"/>
        <v>#REF!</v>
      </c>
      <c r="M5068" s="156" t="e">
        <f>'HP-WH, V1-Ago24'!#REF!</f>
        <v>#REF!</v>
      </c>
      <c r="N5068" s="154" t="e">
        <f t="shared" si="717"/>
        <v>#REF!</v>
      </c>
      <c r="O5068" s="157" t="e">
        <f t="shared" si="718"/>
        <v>#REF!</v>
      </c>
      <c r="P5068" s="158" t="e">
        <f t="shared" si="719"/>
        <v>#REF!</v>
      </c>
      <c r="EA5068" s="153"/>
      <c r="EB5068" s="154"/>
      <c r="EC5068" s="154"/>
      <c r="ED5068" s="154"/>
      <c r="EE5068" s="154"/>
      <c r="EF5068" s="154"/>
      <c r="EG5068" s="154"/>
      <c r="EH5068" s="154"/>
      <c r="EI5068" s="154"/>
      <c r="EJ5068" s="154"/>
      <c r="EK5068" s="154"/>
      <c r="EL5068" s="154"/>
      <c r="EM5068" s="154"/>
      <c r="EN5068" s="154"/>
      <c r="EO5068" s="154"/>
      <c r="EP5068" s="154"/>
      <c r="EQ5068" s="154"/>
      <c r="ER5068" s="154"/>
      <c r="ES5068" s="154"/>
      <c r="ET5068" s="154"/>
    </row>
    <row r="5069" spans="1:150" s="152" customFormat="1" x14ac:dyDescent="0.3">
      <c r="A5069" s="155">
        <f>'HP-WH, V1-Ago24'!G5071</f>
        <v>0</v>
      </c>
      <c r="B5069" s="154">
        <f t="shared" si="711"/>
        <v>1</v>
      </c>
      <c r="C5069" s="155" t="e">
        <f>'HP-WH, V1-Ago24'!#REF!</f>
        <v>#REF!</v>
      </c>
      <c r="D5069" s="154" t="e">
        <f t="shared" si="712"/>
        <v>#REF!</v>
      </c>
      <c r="E5069" s="155" t="e">
        <f>'HP-WH, V1-Ago24'!#REF!</f>
        <v>#REF!</v>
      </c>
      <c r="F5069" s="154" t="e">
        <f t="shared" si="713"/>
        <v>#REF!</v>
      </c>
      <c r="G5069" s="154" t="e">
        <f>'HP-WH, V1-Ago24'!#REF!</f>
        <v>#REF!</v>
      </c>
      <c r="H5069" s="154" t="e">
        <f t="shared" si="714"/>
        <v>#REF!</v>
      </c>
      <c r="I5069" s="155" t="e">
        <f>'HP-WH, V1-Ago24'!#REF!</f>
        <v>#REF!</v>
      </c>
      <c r="J5069" s="154" t="e">
        <f t="shared" si="715"/>
        <v>#REF!</v>
      </c>
      <c r="K5069" s="156" t="e">
        <f>'HP-WH, V1-Ago24'!#REF!</f>
        <v>#REF!</v>
      </c>
      <c r="L5069" s="154" t="e">
        <f t="shared" si="716"/>
        <v>#REF!</v>
      </c>
      <c r="M5069" s="156" t="e">
        <f>'HP-WH, V1-Ago24'!#REF!</f>
        <v>#REF!</v>
      </c>
      <c r="N5069" s="154" t="e">
        <f t="shared" si="717"/>
        <v>#REF!</v>
      </c>
      <c r="O5069" s="157" t="e">
        <f t="shared" si="718"/>
        <v>#REF!</v>
      </c>
      <c r="P5069" s="158" t="e">
        <f t="shared" si="719"/>
        <v>#REF!</v>
      </c>
      <c r="EA5069" s="153"/>
      <c r="EB5069" s="154"/>
      <c r="EC5069" s="154"/>
      <c r="ED5069" s="154"/>
      <c r="EE5069" s="154"/>
      <c r="EF5069" s="154"/>
      <c r="EG5069" s="154"/>
      <c r="EH5069" s="154"/>
      <c r="EI5069" s="154"/>
      <c r="EJ5069" s="154"/>
      <c r="EK5069" s="154"/>
      <c r="EL5069" s="154"/>
      <c r="EM5069" s="154"/>
      <c r="EN5069" s="154"/>
      <c r="EO5069" s="154"/>
      <c r="EP5069" s="154"/>
      <c r="EQ5069" s="154"/>
      <c r="ER5069" s="154"/>
      <c r="ES5069" s="154"/>
      <c r="ET5069" s="154"/>
    </row>
    <row r="5070" spans="1:150" s="152" customFormat="1" x14ac:dyDescent="0.3">
      <c r="A5070" s="155">
        <f>'HP-WH, V1-Ago24'!G5072</f>
        <v>0</v>
      </c>
      <c r="B5070" s="154">
        <f t="shared" si="711"/>
        <v>1</v>
      </c>
      <c r="C5070" s="155" t="e">
        <f>'HP-WH, V1-Ago24'!#REF!</f>
        <v>#REF!</v>
      </c>
      <c r="D5070" s="154" t="e">
        <f t="shared" si="712"/>
        <v>#REF!</v>
      </c>
      <c r="E5070" s="155" t="e">
        <f>'HP-WH, V1-Ago24'!#REF!</f>
        <v>#REF!</v>
      </c>
      <c r="F5070" s="154" t="e">
        <f t="shared" si="713"/>
        <v>#REF!</v>
      </c>
      <c r="G5070" s="154" t="e">
        <f>'HP-WH, V1-Ago24'!#REF!</f>
        <v>#REF!</v>
      </c>
      <c r="H5070" s="154" t="e">
        <f t="shared" si="714"/>
        <v>#REF!</v>
      </c>
      <c r="I5070" s="155" t="e">
        <f>'HP-WH, V1-Ago24'!#REF!</f>
        <v>#REF!</v>
      </c>
      <c r="J5070" s="154" t="e">
        <f t="shared" si="715"/>
        <v>#REF!</v>
      </c>
      <c r="K5070" s="156" t="e">
        <f>'HP-WH, V1-Ago24'!#REF!</f>
        <v>#REF!</v>
      </c>
      <c r="L5070" s="154" t="e">
        <f t="shared" si="716"/>
        <v>#REF!</v>
      </c>
      <c r="M5070" s="156" t="e">
        <f>'HP-WH, V1-Ago24'!#REF!</f>
        <v>#REF!</v>
      </c>
      <c r="N5070" s="154" t="e">
        <f t="shared" si="717"/>
        <v>#REF!</v>
      </c>
      <c r="O5070" s="157" t="e">
        <f t="shared" si="718"/>
        <v>#REF!</v>
      </c>
      <c r="P5070" s="158" t="e">
        <f t="shared" si="719"/>
        <v>#REF!</v>
      </c>
      <c r="EA5070" s="153"/>
      <c r="EB5070" s="154"/>
      <c r="EC5070" s="154"/>
      <c r="ED5070" s="154"/>
      <c r="EE5070" s="154"/>
      <c r="EF5070" s="154"/>
      <c r="EG5070" s="154"/>
      <c r="EH5070" s="154"/>
      <c r="EI5070" s="154"/>
      <c r="EJ5070" s="154"/>
      <c r="EK5070" s="154"/>
      <c r="EL5070" s="154"/>
      <c r="EM5070" s="154"/>
      <c r="EN5070" s="154"/>
      <c r="EO5070" s="154"/>
      <c r="EP5070" s="154"/>
      <c r="EQ5070" s="154"/>
      <c r="ER5070" s="154"/>
      <c r="ES5070" s="154"/>
      <c r="ET5070" s="154"/>
    </row>
    <row r="5071" spans="1:150" s="152" customFormat="1" x14ac:dyDescent="0.3">
      <c r="A5071" s="155">
        <f>'HP-WH, V1-Ago24'!G5073</f>
        <v>0</v>
      </c>
      <c r="B5071" s="154">
        <f t="shared" si="711"/>
        <v>1</v>
      </c>
      <c r="C5071" s="155" t="e">
        <f>'HP-WH, V1-Ago24'!#REF!</f>
        <v>#REF!</v>
      </c>
      <c r="D5071" s="154" t="e">
        <f t="shared" si="712"/>
        <v>#REF!</v>
      </c>
      <c r="E5071" s="155" t="e">
        <f>'HP-WH, V1-Ago24'!#REF!</f>
        <v>#REF!</v>
      </c>
      <c r="F5071" s="154" t="e">
        <f t="shared" si="713"/>
        <v>#REF!</v>
      </c>
      <c r="G5071" s="154" t="e">
        <f>'HP-WH, V1-Ago24'!#REF!</f>
        <v>#REF!</v>
      </c>
      <c r="H5071" s="154" t="e">
        <f t="shared" si="714"/>
        <v>#REF!</v>
      </c>
      <c r="I5071" s="155" t="e">
        <f>'HP-WH, V1-Ago24'!#REF!</f>
        <v>#REF!</v>
      </c>
      <c r="J5071" s="154" t="e">
        <f t="shared" si="715"/>
        <v>#REF!</v>
      </c>
      <c r="K5071" s="156" t="e">
        <f>'HP-WH, V1-Ago24'!#REF!</f>
        <v>#REF!</v>
      </c>
      <c r="L5071" s="154" t="e">
        <f t="shared" si="716"/>
        <v>#REF!</v>
      </c>
      <c r="M5071" s="156" t="e">
        <f>'HP-WH, V1-Ago24'!#REF!</f>
        <v>#REF!</v>
      </c>
      <c r="N5071" s="154" t="e">
        <f t="shared" si="717"/>
        <v>#REF!</v>
      </c>
      <c r="O5071" s="157" t="e">
        <f t="shared" si="718"/>
        <v>#REF!</v>
      </c>
      <c r="P5071" s="158" t="e">
        <f t="shared" si="719"/>
        <v>#REF!</v>
      </c>
      <c r="EA5071" s="153"/>
      <c r="EB5071" s="154"/>
      <c r="EC5071" s="154"/>
      <c r="ED5071" s="154"/>
      <c r="EE5071" s="154"/>
      <c r="EF5071" s="154"/>
      <c r="EG5071" s="154"/>
      <c r="EH5071" s="154"/>
      <c r="EI5071" s="154"/>
      <c r="EJ5071" s="154"/>
      <c r="EK5071" s="154"/>
      <c r="EL5071" s="154"/>
      <c r="EM5071" s="154"/>
      <c r="EN5071" s="154"/>
      <c r="EO5071" s="154"/>
      <c r="EP5071" s="154"/>
      <c r="EQ5071" s="154"/>
      <c r="ER5071" s="154"/>
      <c r="ES5071" s="154"/>
      <c r="ET5071" s="154"/>
    </row>
    <row r="5072" spans="1:150" s="152" customFormat="1" x14ac:dyDescent="0.3">
      <c r="A5072" s="155">
        <f>'HP-WH, V1-Ago24'!G5074</f>
        <v>0</v>
      </c>
      <c r="B5072" s="154">
        <f t="shared" si="711"/>
        <v>1</v>
      </c>
      <c r="C5072" s="155" t="e">
        <f>'HP-WH, V1-Ago24'!#REF!</f>
        <v>#REF!</v>
      </c>
      <c r="D5072" s="154" t="e">
        <f t="shared" si="712"/>
        <v>#REF!</v>
      </c>
      <c r="E5072" s="155" t="e">
        <f>'HP-WH, V1-Ago24'!#REF!</f>
        <v>#REF!</v>
      </c>
      <c r="F5072" s="154" t="e">
        <f t="shared" si="713"/>
        <v>#REF!</v>
      </c>
      <c r="G5072" s="154" t="e">
        <f>'HP-WH, V1-Ago24'!#REF!</f>
        <v>#REF!</v>
      </c>
      <c r="H5072" s="154" t="e">
        <f t="shared" si="714"/>
        <v>#REF!</v>
      </c>
      <c r="I5072" s="155" t="e">
        <f>'HP-WH, V1-Ago24'!#REF!</f>
        <v>#REF!</v>
      </c>
      <c r="J5072" s="154" t="e">
        <f t="shared" si="715"/>
        <v>#REF!</v>
      </c>
      <c r="K5072" s="156" t="e">
        <f>'HP-WH, V1-Ago24'!#REF!</f>
        <v>#REF!</v>
      </c>
      <c r="L5072" s="154" t="e">
        <f t="shared" si="716"/>
        <v>#REF!</v>
      </c>
      <c r="M5072" s="156" t="e">
        <f>'HP-WH, V1-Ago24'!#REF!</f>
        <v>#REF!</v>
      </c>
      <c r="N5072" s="154" t="e">
        <f t="shared" si="717"/>
        <v>#REF!</v>
      </c>
      <c r="O5072" s="157" t="e">
        <f t="shared" si="718"/>
        <v>#REF!</v>
      </c>
      <c r="P5072" s="158" t="e">
        <f t="shared" si="719"/>
        <v>#REF!</v>
      </c>
      <c r="EA5072" s="153"/>
      <c r="EB5072" s="154"/>
      <c r="EC5072" s="154"/>
      <c r="ED5072" s="154"/>
      <c r="EE5072" s="154"/>
      <c r="EF5072" s="154"/>
      <c r="EG5072" s="154"/>
      <c r="EH5072" s="154"/>
      <c r="EI5072" s="154"/>
      <c r="EJ5072" s="154"/>
      <c r="EK5072" s="154"/>
      <c r="EL5072" s="154"/>
      <c r="EM5072" s="154"/>
      <c r="EN5072" s="154"/>
      <c r="EO5072" s="154"/>
      <c r="EP5072" s="154"/>
      <c r="EQ5072" s="154"/>
      <c r="ER5072" s="154"/>
      <c r="ES5072" s="154"/>
      <c r="ET5072" s="154"/>
    </row>
    <row r="5073" spans="1:150" s="152" customFormat="1" x14ac:dyDescent="0.3">
      <c r="A5073" s="155">
        <f>'HP-WH, V1-Ago24'!G5075</f>
        <v>0</v>
      </c>
      <c r="B5073" s="154">
        <f t="shared" si="711"/>
        <v>1</v>
      </c>
      <c r="C5073" s="155" t="e">
        <f>'HP-WH, V1-Ago24'!#REF!</f>
        <v>#REF!</v>
      </c>
      <c r="D5073" s="154" t="e">
        <f t="shared" si="712"/>
        <v>#REF!</v>
      </c>
      <c r="E5073" s="155" t="e">
        <f>'HP-WH, V1-Ago24'!#REF!</f>
        <v>#REF!</v>
      </c>
      <c r="F5073" s="154" t="e">
        <f t="shared" si="713"/>
        <v>#REF!</v>
      </c>
      <c r="G5073" s="154" t="e">
        <f>'HP-WH, V1-Ago24'!#REF!</f>
        <v>#REF!</v>
      </c>
      <c r="H5073" s="154" t="e">
        <f t="shared" si="714"/>
        <v>#REF!</v>
      </c>
      <c r="I5073" s="155" t="e">
        <f>'HP-WH, V1-Ago24'!#REF!</f>
        <v>#REF!</v>
      </c>
      <c r="J5073" s="154" t="e">
        <f t="shared" si="715"/>
        <v>#REF!</v>
      </c>
      <c r="K5073" s="156" t="e">
        <f>'HP-WH, V1-Ago24'!#REF!</f>
        <v>#REF!</v>
      </c>
      <c r="L5073" s="154" t="e">
        <f t="shared" si="716"/>
        <v>#REF!</v>
      </c>
      <c r="M5073" s="156" t="e">
        <f>'HP-WH, V1-Ago24'!#REF!</f>
        <v>#REF!</v>
      </c>
      <c r="N5073" s="154" t="e">
        <f t="shared" si="717"/>
        <v>#REF!</v>
      </c>
      <c r="O5073" s="157" t="e">
        <f t="shared" si="718"/>
        <v>#REF!</v>
      </c>
      <c r="P5073" s="158" t="e">
        <f t="shared" si="719"/>
        <v>#REF!</v>
      </c>
      <c r="EA5073" s="153"/>
      <c r="EB5073" s="154"/>
      <c r="EC5073" s="154"/>
      <c r="ED5073" s="154"/>
      <c r="EE5073" s="154"/>
      <c r="EF5073" s="154"/>
      <c r="EG5073" s="154"/>
      <c r="EH5073" s="154"/>
      <c r="EI5073" s="154"/>
      <c r="EJ5073" s="154"/>
      <c r="EK5073" s="154"/>
      <c r="EL5073" s="154"/>
      <c r="EM5073" s="154"/>
      <c r="EN5073" s="154"/>
      <c r="EO5073" s="154"/>
      <c r="EP5073" s="154"/>
      <c r="EQ5073" s="154"/>
      <c r="ER5073" s="154"/>
      <c r="ES5073" s="154"/>
      <c r="ET5073" s="154"/>
    </row>
    <row r="5074" spans="1:150" s="152" customFormat="1" x14ac:dyDescent="0.3">
      <c r="A5074" s="155">
        <f>'HP-WH, V1-Ago24'!G5076</f>
        <v>0</v>
      </c>
      <c r="B5074" s="154">
        <f t="shared" si="711"/>
        <v>1</v>
      </c>
      <c r="C5074" s="155" t="e">
        <f>'HP-WH, V1-Ago24'!#REF!</f>
        <v>#REF!</v>
      </c>
      <c r="D5074" s="154" t="e">
        <f t="shared" si="712"/>
        <v>#REF!</v>
      </c>
      <c r="E5074" s="155" t="e">
        <f>'HP-WH, V1-Ago24'!#REF!</f>
        <v>#REF!</v>
      </c>
      <c r="F5074" s="154" t="e">
        <f t="shared" si="713"/>
        <v>#REF!</v>
      </c>
      <c r="G5074" s="154" t="e">
        <f>'HP-WH, V1-Ago24'!#REF!</f>
        <v>#REF!</v>
      </c>
      <c r="H5074" s="154" t="e">
        <f t="shared" si="714"/>
        <v>#REF!</v>
      </c>
      <c r="I5074" s="155" t="e">
        <f>'HP-WH, V1-Ago24'!#REF!</f>
        <v>#REF!</v>
      </c>
      <c r="J5074" s="154" t="e">
        <f t="shared" si="715"/>
        <v>#REF!</v>
      </c>
      <c r="K5074" s="156" t="e">
        <f>'HP-WH, V1-Ago24'!#REF!</f>
        <v>#REF!</v>
      </c>
      <c r="L5074" s="154" t="e">
        <f t="shared" si="716"/>
        <v>#REF!</v>
      </c>
      <c r="M5074" s="156" t="e">
        <f>'HP-WH, V1-Ago24'!#REF!</f>
        <v>#REF!</v>
      </c>
      <c r="N5074" s="154" t="e">
        <f t="shared" si="717"/>
        <v>#REF!</v>
      </c>
      <c r="O5074" s="157" t="e">
        <f t="shared" si="718"/>
        <v>#REF!</v>
      </c>
      <c r="P5074" s="158" t="e">
        <f t="shared" si="719"/>
        <v>#REF!</v>
      </c>
      <c r="EA5074" s="153"/>
      <c r="EB5074" s="154"/>
      <c r="EC5074" s="154"/>
      <c r="ED5074" s="154"/>
      <c r="EE5074" s="154"/>
      <c r="EF5074" s="154"/>
      <c r="EG5074" s="154"/>
      <c r="EH5074" s="154"/>
      <c r="EI5074" s="154"/>
      <c r="EJ5074" s="154"/>
      <c r="EK5074" s="154"/>
      <c r="EL5074" s="154"/>
      <c r="EM5074" s="154"/>
      <c r="EN5074" s="154"/>
      <c r="EO5074" s="154"/>
      <c r="EP5074" s="154"/>
      <c r="EQ5074" s="154"/>
      <c r="ER5074" s="154"/>
      <c r="ES5074" s="154"/>
      <c r="ET5074" s="154"/>
    </row>
    <row r="5075" spans="1:150" s="152" customFormat="1" x14ac:dyDescent="0.3">
      <c r="A5075" s="155">
        <f>'HP-WH, V1-Ago24'!G5077</f>
        <v>0</v>
      </c>
      <c r="B5075" s="154">
        <f t="shared" si="711"/>
        <v>1</v>
      </c>
      <c r="C5075" s="155" t="e">
        <f>'HP-WH, V1-Ago24'!#REF!</f>
        <v>#REF!</v>
      </c>
      <c r="D5075" s="154" t="e">
        <f t="shared" si="712"/>
        <v>#REF!</v>
      </c>
      <c r="E5075" s="155" t="e">
        <f>'HP-WH, V1-Ago24'!#REF!</f>
        <v>#REF!</v>
      </c>
      <c r="F5075" s="154" t="e">
        <f t="shared" si="713"/>
        <v>#REF!</v>
      </c>
      <c r="G5075" s="154" t="e">
        <f>'HP-WH, V1-Ago24'!#REF!</f>
        <v>#REF!</v>
      </c>
      <c r="H5075" s="154" t="e">
        <f t="shared" si="714"/>
        <v>#REF!</v>
      </c>
      <c r="I5075" s="155" t="e">
        <f>'HP-WH, V1-Ago24'!#REF!</f>
        <v>#REF!</v>
      </c>
      <c r="J5075" s="154" t="e">
        <f t="shared" si="715"/>
        <v>#REF!</v>
      </c>
      <c r="K5075" s="156" t="e">
        <f>'HP-WH, V1-Ago24'!#REF!</f>
        <v>#REF!</v>
      </c>
      <c r="L5075" s="154" t="e">
        <f t="shared" si="716"/>
        <v>#REF!</v>
      </c>
      <c r="M5075" s="156" t="e">
        <f>'HP-WH, V1-Ago24'!#REF!</f>
        <v>#REF!</v>
      </c>
      <c r="N5075" s="154" t="e">
        <f t="shared" si="717"/>
        <v>#REF!</v>
      </c>
      <c r="O5075" s="157" t="e">
        <f t="shared" si="718"/>
        <v>#REF!</v>
      </c>
      <c r="P5075" s="158" t="e">
        <f t="shared" si="719"/>
        <v>#REF!</v>
      </c>
      <c r="EA5075" s="153"/>
      <c r="EB5075" s="154"/>
      <c r="EC5075" s="154"/>
      <c r="ED5075" s="154"/>
      <c r="EE5075" s="154"/>
      <c r="EF5075" s="154"/>
      <c r="EG5075" s="154"/>
      <c r="EH5075" s="154"/>
      <c r="EI5075" s="154"/>
      <c r="EJ5075" s="154"/>
      <c r="EK5075" s="154"/>
      <c r="EL5075" s="154"/>
      <c r="EM5075" s="154"/>
      <c r="EN5075" s="154"/>
      <c r="EO5075" s="154"/>
      <c r="EP5075" s="154"/>
      <c r="EQ5075" s="154"/>
      <c r="ER5075" s="154"/>
      <c r="ES5075" s="154"/>
      <c r="ET5075" s="154"/>
    </row>
    <row r="5076" spans="1:150" s="152" customFormat="1" x14ac:dyDescent="0.3">
      <c r="A5076" s="155">
        <f>'HP-WH, V1-Ago24'!G5078</f>
        <v>0</v>
      </c>
      <c r="B5076" s="154">
        <f t="shared" si="711"/>
        <v>1</v>
      </c>
      <c r="C5076" s="155" t="e">
        <f>'HP-WH, V1-Ago24'!#REF!</f>
        <v>#REF!</v>
      </c>
      <c r="D5076" s="154" t="e">
        <f t="shared" si="712"/>
        <v>#REF!</v>
      </c>
      <c r="E5076" s="155" t="e">
        <f>'HP-WH, V1-Ago24'!#REF!</f>
        <v>#REF!</v>
      </c>
      <c r="F5076" s="154" t="e">
        <f t="shared" si="713"/>
        <v>#REF!</v>
      </c>
      <c r="G5076" s="154" t="e">
        <f>'HP-WH, V1-Ago24'!#REF!</f>
        <v>#REF!</v>
      </c>
      <c r="H5076" s="154" t="e">
        <f t="shared" si="714"/>
        <v>#REF!</v>
      </c>
      <c r="I5076" s="155" t="e">
        <f>'HP-WH, V1-Ago24'!#REF!</f>
        <v>#REF!</v>
      </c>
      <c r="J5076" s="154" t="e">
        <f t="shared" si="715"/>
        <v>#REF!</v>
      </c>
      <c r="K5076" s="156" t="e">
        <f>'HP-WH, V1-Ago24'!#REF!</f>
        <v>#REF!</v>
      </c>
      <c r="L5076" s="154" t="e">
        <f t="shared" si="716"/>
        <v>#REF!</v>
      </c>
      <c r="M5076" s="156" t="e">
        <f>'HP-WH, V1-Ago24'!#REF!</f>
        <v>#REF!</v>
      </c>
      <c r="N5076" s="154" t="e">
        <f t="shared" si="717"/>
        <v>#REF!</v>
      </c>
      <c r="O5076" s="157" t="e">
        <f t="shared" si="718"/>
        <v>#REF!</v>
      </c>
      <c r="P5076" s="158" t="e">
        <f t="shared" si="719"/>
        <v>#REF!</v>
      </c>
      <c r="EA5076" s="153"/>
      <c r="EB5076" s="154"/>
      <c r="EC5076" s="154"/>
      <c r="ED5076" s="154"/>
      <c r="EE5076" s="154"/>
      <c r="EF5076" s="154"/>
      <c r="EG5076" s="154"/>
      <c r="EH5076" s="154"/>
      <c r="EI5076" s="154"/>
      <c r="EJ5076" s="154"/>
      <c r="EK5076" s="154"/>
      <c r="EL5076" s="154"/>
      <c r="EM5076" s="154"/>
      <c r="EN5076" s="154"/>
      <c r="EO5076" s="154"/>
      <c r="EP5076" s="154"/>
      <c r="EQ5076" s="154"/>
      <c r="ER5076" s="154"/>
      <c r="ES5076" s="154"/>
      <c r="ET5076" s="154"/>
    </row>
    <row r="5077" spans="1:150" s="152" customFormat="1" x14ac:dyDescent="0.3">
      <c r="A5077" s="155">
        <f>'HP-WH, V1-Ago24'!G5079</f>
        <v>0</v>
      </c>
      <c r="B5077" s="154">
        <f t="shared" si="711"/>
        <v>1</v>
      </c>
      <c r="C5077" s="155" t="e">
        <f>'HP-WH, V1-Ago24'!#REF!</f>
        <v>#REF!</v>
      </c>
      <c r="D5077" s="154" t="e">
        <f t="shared" si="712"/>
        <v>#REF!</v>
      </c>
      <c r="E5077" s="155" t="e">
        <f>'HP-WH, V1-Ago24'!#REF!</f>
        <v>#REF!</v>
      </c>
      <c r="F5077" s="154" t="e">
        <f t="shared" si="713"/>
        <v>#REF!</v>
      </c>
      <c r="G5077" s="154" t="e">
        <f>'HP-WH, V1-Ago24'!#REF!</f>
        <v>#REF!</v>
      </c>
      <c r="H5077" s="154" t="e">
        <f t="shared" si="714"/>
        <v>#REF!</v>
      </c>
      <c r="I5077" s="155" t="e">
        <f>'HP-WH, V1-Ago24'!#REF!</f>
        <v>#REF!</v>
      </c>
      <c r="J5077" s="154" t="e">
        <f t="shared" si="715"/>
        <v>#REF!</v>
      </c>
      <c r="K5077" s="156" t="e">
        <f>'HP-WH, V1-Ago24'!#REF!</f>
        <v>#REF!</v>
      </c>
      <c r="L5077" s="154" t="e">
        <f t="shared" si="716"/>
        <v>#REF!</v>
      </c>
      <c r="M5077" s="156" t="e">
        <f>'HP-WH, V1-Ago24'!#REF!</f>
        <v>#REF!</v>
      </c>
      <c r="N5077" s="154" t="e">
        <f t="shared" si="717"/>
        <v>#REF!</v>
      </c>
      <c r="O5077" s="157" t="e">
        <f t="shared" si="718"/>
        <v>#REF!</v>
      </c>
      <c r="P5077" s="158" t="e">
        <f t="shared" si="719"/>
        <v>#REF!</v>
      </c>
      <c r="EA5077" s="153"/>
      <c r="EB5077" s="154"/>
      <c r="EC5077" s="154"/>
      <c r="ED5077" s="154"/>
      <c r="EE5077" s="154"/>
      <c r="EF5077" s="154"/>
      <c r="EG5077" s="154"/>
      <c r="EH5077" s="154"/>
      <c r="EI5077" s="154"/>
      <c r="EJ5077" s="154"/>
      <c r="EK5077" s="154"/>
      <c r="EL5077" s="154"/>
      <c r="EM5077" s="154"/>
      <c r="EN5077" s="154"/>
      <c r="EO5077" s="154"/>
      <c r="EP5077" s="154"/>
      <c r="EQ5077" s="154"/>
      <c r="ER5077" s="154"/>
      <c r="ES5077" s="154"/>
      <c r="ET5077" s="154"/>
    </row>
    <row r="5078" spans="1:150" s="152" customFormat="1" x14ac:dyDescent="0.3">
      <c r="A5078" s="155">
        <f>'HP-WH, V1-Ago24'!G5080</f>
        <v>0</v>
      </c>
      <c r="B5078" s="154">
        <f t="shared" si="711"/>
        <v>1</v>
      </c>
      <c r="C5078" s="155" t="e">
        <f>'HP-WH, V1-Ago24'!#REF!</f>
        <v>#REF!</v>
      </c>
      <c r="D5078" s="154" t="e">
        <f t="shared" si="712"/>
        <v>#REF!</v>
      </c>
      <c r="E5078" s="155" t="e">
        <f>'HP-WH, V1-Ago24'!#REF!</f>
        <v>#REF!</v>
      </c>
      <c r="F5078" s="154" t="e">
        <f t="shared" si="713"/>
        <v>#REF!</v>
      </c>
      <c r="G5078" s="154" t="e">
        <f>'HP-WH, V1-Ago24'!#REF!</f>
        <v>#REF!</v>
      </c>
      <c r="H5078" s="154" t="e">
        <f t="shared" si="714"/>
        <v>#REF!</v>
      </c>
      <c r="I5078" s="155" t="e">
        <f>'HP-WH, V1-Ago24'!#REF!</f>
        <v>#REF!</v>
      </c>
      <c r="J5078" s="154" t="e">
        <f t="shared" si="715"/>
        <v>#REF!</v>
      </c>
      <c r="K5078" s="156" t="e">
        <f>'HP-WH, V1-Ago24'!#REF!</f>
        <v>#REF!</v>
      </c>
      <c r="L5078" s="154" t="e">
        <f t="shared" si="716"/>
        <v>#REF!</v>
      </c>
      <c r="M5078" s="156" t="e">
        <f>'HP-WH, V1-Ago24'!#REF!</f>
        <v>#REF!</v>
      </c>
      <c r="N5078" s="154" t="e">
        <f t="shared" si="717"/>
        <v>#REF!</v>
      </c>
      <c r="O5078" s="157" t="e">
        <f t="shared" si="718"/>
        <v>#REF!</v>
      </c>
      <c r="P5078" s="158" t="e">
        <f t="shared" si="719"/>
        <v>#REF!</v>
      </c>
      <c r="EA5078" s="153"/>
      <c r="EB5078" s="154"/>
      <c r="EC5078" s="154"/>
      <c r="ED5078" s="154"/>
      <c r="EE5078" s="154"/>
      <c r="EF5078" s="154"/>
      <c r="EG5078" s="154"/>
      <c r="EH5078" s="154"/>
      <c r="EI5078" s="154"/>
      <c r="EJ5078" s="154"/>
      <c r="EK5078" s="154"/>
      <c r="EL5078" s="154"/>
      <c r="EM5078" s="154"/>
      <c r="EN5078" s="154"/>
      <c r="EO5078" s="154"/>
      <c r="EP5078" s="154"/>
      <c r="EQ5078" s="154"/>
      <c r="ER5078" s="154"/>
      <c r="ES5078" s="154"/>
      <c r="ET5078" s="154"/>
    </row>
    <row r="5079" spans="1:150" s="152" customFormat="1" x14ac:dyDescent="0.3">
      <c r="A5079" s="155">
        <f>'HP-WH, V1-Ago24'!G5081</f>
        <v>0</v>
      </c>
      <c r="B5079" s="154">
        <f t="shared" si="711"/>
        <v>1</v>
      </c>
      <c r="C5079" s="155" t="e">
        <f>'HP-WH, V1-Ago24'!#REF!</f>
        <v>#REF!</v>
      </c>
      <c r="D5079" s="154" t="e">
        <f t="shared" si="712"/>
        <v>#REF!</v>
      </c>
      <c r="E5079" s="155" t="e">
        <f>'HP-WH, V1-Ago24'!#REF!</f>
        <v>#REF!</v>
      </c>
      <c r="F5079" s="154" t="e">
        <f t="shared" si="713"/>
        <v>#REF!</v>
      </c>
      <c r="G5079" s="154" t="e">
        <f>'HP-WH, V1-Ago24'!#REF!</f>
        <v>#REF!</v>
      </c>
      <c r="H5079" s="154" t="e">
        <f t="shared" si="714"/>
        <v>#REF!</v>
      </c>
      <c r="I5079" s="155" t="e">
        <f>'HP-WH, V1-Ago24'!#REF!</f>
        <v>#REF!</v>
      </c>
      <c r="J5079" s="154" t="e">
        <f t="shared" si="715"/>
        <v>#REF!</v>
      </c>
      <c r="K5079" s="156" t="e">
        <f>'HP-WH, V1-Ago24'!#REF!</f>
        <v>#REF!</v>
      </c>
      <c r="L5079" s="154" t="e">
        <f t="shared" si="716"/>
        <v>#REF!</v>
      </c>
      <c r="M5079" s="156" t="e">
        <f>'HP-WH, V1-Ago24'!#REF!</f>
        <v>#REF!</v>
      </c>
      <c r="N5079" s="154" t="e">
        <f t="shared" si="717"/>
        <v>#REF!</v>
      </c>
      <c r="O5079" s="157" t="e">
        <f t="shared" si="718"/>
        <v>#REF!</v>
      </c>
      <c r="P5079" s="158" t="e">
        <f t="shared" si="719"/>
        <v>#REF!</v>
      </c>
      <c r="EA5079" s="153"/>
      <c r="EB5079" s="154"/>
      <c r="EC5079" s="154"/>
      <c r="ED5079" s="154"/>
      <c r="EE5079" s="154"/>
      <c r="EF5079" s="154"/>
      <c r="EG5079" s="154"/>
      <c r="EH5079" s="154"/>
      <c r="EI5079" s="154"/>
      <c r="EJ5079" s="154"/>
      <c r="EK5079" s="154"/>
      <c r="EL5079" s="154"/>
      <c r="EM5079" s="154"/>
      <c r="EN5079" s="154"/>
      <c r="EO5079" s="154"/>
      <c r="EP5079" s="154"/>
      <c r="EQ5079" s="154"/>
      <c r="ER5079" s="154"/>
      <c r="ES5079" s="154"/>
      <c r="ET5079" s="154"/>
    </row>
    <row r="5080" spans="1:150" s="152" customFormat="1" x14ac:dyDescent="0.3">
      <c r="A5080" s="155">
        <f>'HP-WH, V1-Ago24'!G5082</f>
        <v>0</v>
      </c>
      <c r="B5080" s="154">
        <f t="shared" si="711"/>
        <v>1</v>
      </c>
      <c r="C5080" s="155" t="e">
        <f>'HP-WH, V1-Ago24'!#REF!</f>
        <v>#REF!</v>
      </c>
      <c r="D5080" s="154" t="e">
        <f t="shared" si="712"/>
        <v>#REF!</v>
      </c>
      <c r="E5080" s="155" t="e">
        <f>'HP-WH, V1-Ago24'!#REF!</f>
        <v>#REF!</v>
      </c>
      <c r="F5080" s="154" t="e">
        <f t="shared" si="713"/>
        <v>#REF!</v>
      </c>
      <c r="G5080" s="154" t="e">
        <f>'HP-WH, V1-Ago24'!#REF!</f>
        <v>#REF!</v>
      </c>
      <c r="H5080" s="154" t="e">
        <f t="shared" si="714"/>
        <v>#REF!</v>
      </c>
      <c r="I5080" s="155" t="e">
        <f>'HP-WH, V1-Ago24'!#REF!</f>
        <v>#REF!</v>
      </c>
      <c r="J5080" s="154" t="e">
        <f t="shared" si="715"/>
        <v>#REF!</v>
      </c>
      <c r="K5080" s="156" t="e">
        <f>'HP-WH, V1-Ago24'!#REF!</f>
        <v>#REF!</v>
      </c>
      <c r="L5080" s="154" t="e">
        <f t="shared" si="716"/>
        <v>#REF!</v>
      </c>
      <c r="M5080" s="156" t="e">
        <f>'HP-WH, V1-Ago24'!#REF!</f>
        <v>#REF!</v>
      </c>
      <c r="N5080" s="154" t="e">
        <f t="shared" si="717"/>
        <v>#REF!</v>
      </c>
      <c r="O5080" s="157" t="e">
        <f t="shared" si="718"/>
        <v>#REF!</v>
      </c>
      <c r="P5080" s="158" t="e">
        <f t="shared" si="719"/>
        <v>#REF!</v>
      </c>
      <c r="EA5080" s="153"/>
      <c r="EB5080" s="154"/>
      <c r="EC5080" s="154"/>
      <c r="ED5080" s="154"/>
      <c r="EE5080" s="154"/>
      <c r="EF5080" s="154"/>
      <c r="EG5080" s="154"/>
      <c r="EH5080" s="154"/>
      <c r="EI5080" s="154"/>
      <c r="EJ5080" s="154"/>
      <c r="EK5080" s="154"/>
      <c r="EL5080" s="154"/>
      <c r="EM5080" s="154"/>
      <c r="EN5080" s="154"/>
      <c r="EO5080" s="154"/>
      <c r="EP5080" s="154"/>
      <c r="EQ5080" s="154"/>
      <c r="ER5080" s="154"/>
      <c r="ES5080" s="154"/>
      <c r="ET5080" s="154"/>
    </row>
    <row r="5081" spans="1:150" s="152" customFormat="1" x14ac:dyDescent="0.3">
      <c r="A5081" s="155">
        <f>'HP-WH, V1-Ago24'!G5083</f>
        <v>0</v>
      </c>
      <c r="B5081" s="154">
        <f t="shared" si="711"/>
        <v>1</v>
      </c>
      <c r="C5081" s="155" t="e">
        <f>'HP-WH, V1-Ago24'!#REF!</f>
        <v>#REF!</v>
      </c>
      <c r="D5081" s="154" t="e">
        <f t="shared" si="712"/>
        <v>#REF!</v>
      </c>
      <c r="E5081" s="155" t="e">
        <f>'HP-WH, V1-Ago24'!#REF!</f>
        <v>#REF!</v>
      </c>
      <c r="F5081" s="154" t="e">
        <f t="shared" si="713"/>
        <v>#REF!</v>
      </c>
      <c r="G5081" s="154" t="e">
        <f>'HP-WH, V1-Ago24'!#REF!</f>
        <v>#REF!</v>
      </c>
      <c r="H5081" s="154" t="e">
        <f t="shared" si="714"/>
        <v>#REF!</v>
      </c>
      <c r="I5081" s="155" t="e">
        <f>'HP-WH, V1-Ago24'!#REF!</f>
        <v>#REF!</v>
      </c>
      <c r="J5081" s="154" t="e">
        <f t="shared" si="715"/>
        <v>#REF!</v>
      </c>
      <c r="K5081" s="156" t="e">
        <f>'HP-WH, V1-Ago24'!#REF!</f>
        <v>#REF!</v>
      </c>
      <c r="L5081" s="154" t="e">
        <f t="shared" si="716"/>
        <v>#REF!</v>
      </c>
      <c r="M5081" s="156" t="e">
        <f>'HP-WH, V1-Ago24'!#REF!</f>
        <v>#REF!</v>
      </c>
      <c r="N5081" s="154" t="e">
        <f t="shared" si="717"/>
        <v>#REF!</v>
      </c>
      <c r="O5081" s="157" t="e">
        <f t="shared" si="718"/>
        <v>#REF!</v>
      </c>
      <c r="P5081" s="158" t="e">
        <f t="shared" si="719"/>
        <v>#REF!</v>
      </c>
      <c r="EA5081" s="153"/>
      <c r="EB5081" s="154"/>
      <c r="EC5081" s="154"/>
      <c r="ED5081" s="154"/>
      <c r="EE5081" s="154"/>
      <c r="EF5081" s="154"/>
      <c r="EG5081" s="154"/>
      <c r="EH5081" s="154"/>
      <c r="EI5081" s="154"/>
      <c r="EJ5081" s="154"/>
      <c r="EK5081" s="154"/>
      <c r="EL5081" s="154"/>
      <c r="EM5081" s="154"/>
      <c r="EN5081" s="154"/>
      <c r="EO5081" s="154"/>
      <c r="EP5081" s="154"/>
      <c r="EQ5081" s="154"/>
      <c r="ER5081" s="154"/>
      <c r="ES5081" s="154"/>
      <c r="ET5081" s="154"/>
    </row>
    <row r="5082" spans="1:150" s="152" customFormat="1" x14ac:dyDescent="0.3">
      <c r="A5082" s="155">
        <f>'HP-WH, V1-Ago24'!G5084</f>
        <v>0</v>
      </c>
      <c r="B5082" s="154">
        <f t="shared" si="711"/>
        <v>1</v>
      </c>
      <c r="C5082" s="155" t="e">
        <f>'HP-WH, V1-Ago24'!#REF!</f>
        <v>#REF!</v>
      </c>
      <c r="D5082" s="154" t="e">
        <f t="shared" si="712"/>
        <v>#REF!</v>
      </c>
      <c r="E5082" s="155" t="e">
        <f>'HP-WH, V1-Ago24'!#REF!</f>
        <v>#REF!</v>
      </c>
      <c r="F5082" s="154" t="e">
        <f t="shared" si="713"/>
        <v>#REF!</v>
      </c>
      <c r="G5082" s="154" t="e">
        <f>'HP-WH, V1-Ago24'!#REF!</f>
        <v>#REF!</v>
      </c>
      <c r="H5082" s="154" t="e">
        <f t="shared" si="714"/>
        <v>#REF!</v>
      </c>
      <c r="I5082" s="155" t="e">
        <f>'HP-WH, V1-Ago24'!#REF!</f>
        <v>#REF!</v>
      </c>
      <c r="J5082" s="154" t="e">
        <f t="shared" si="715"/>
        <v>#REF!</v>
      </c>
      <c r="K5082" s="156" t="e">
        <f>'HP-WH, V1-Ago24'!#REF!</f>
        <v>#REF!</v>
      </c>
      <c r="L5082" s="154" t="e">
        <f t="shared" si="716"/>
        <v>#REF!</v>
      </c>
      <c r="M5082" s="156" t="e">
        <f>'HP-WH, V1-Ago24'!#REF!</f>
        <v>#REF!</v>
      </c>
      <c r="N5082" s="154" t="e">
        <f t="shared" si="717"/>
        <v>#REF!</v>
      </c>
      <c r="O5082" s="157" t="e">
        <f t="shared" si="718"/>
        <v>#REF!</v>
      </c>
      <c r="P5082" s="158" t="e">
        <f t="shared" si="719"/>
        <v>#REF!</v>
      </c>
      <c r="EA5082" s="153"/>
      <c r="EB5082" s="154"/>
      <c r="EC5082" s="154"/>
      <c r="ED5082" s="154"/>
      <c r="EE5082" s="154"/>
      <c r="EF5082" s="154"/>
      <c r="EG5082" s="154"/>
      <c r="EH5082" s="154"/>
      <c r="EI5082" s="154"/>
      <c r="EJ5082" s="154"/>
      <c r="EK5082" s="154"/>
      <c r="EL5082" s="154"/>
      <c r="EM5082" s="154"/>
      <c r="EN5082" s="154"/>
      <c r="EO5082" s="154"/>
      <c r="EP5082" s="154"/>
      <c r="EQ5082" s="154"/>
      <c r="ER5082" s="154"/>
      <c r="ES5082" s="154"/>
      <c r="ET5082" s="154"/>
    </row>
    <row r="5083" spans="1:150" s="152" customFormat="1" x14ac:dyDescent="0.3">
      <c r="A5083" s="155">
        <f>'HP-WH, V1-Ago24'!G5085</f>
        <v>0</v>
      </c>
      <c r="B5083" s="154">
        <f t="shared" si="711"/>
        <v>1</v>
      </c>
      <c r="C5083" s="155" t="e">
        <f>'HP-WH, V1-Ago24'!#REF!</f>
        <v>#REF!</v>
      </c>
      <c r="D5083" s="154" t="e">
        <f t="shared" si="712"/>
        <v>#REF!</v>
      </c>
      <c r="E5083" s="155" t="e">
        <f>'HP-WH, V1-Ago24'!#REF!</f>
        <v>#REF!</v>
      </c>
      <c r="F5083" s="154" t="e">
        <f t="shared" si="713"/>
        <v>#REF!</v>
      </c>
      <c r="G5083" s="154" t="e">
        <f>'HP-WH, V1-Ago24'!#REF!</f>
        <v>#REF!</v>
      </c>
      <c r="H5083" s="154" t="e">
        <f t="shared" si="714"/>
        <v>#REF!</v>
      </c>
      <c r="I5083" s="155" t="e">
        <f>'HP-WH, V1-Ago24'!#REF!</f>
        <v>#REF!</v>
      </c>
      <c r="J5083" s="154" t="e">
        <f t="shared" si="715"/>
        <v>#REF!</v>
      </c>
      <c r="K5083" s="156" t="e">
        <f>'HP-WH, V1-Ago24'!#REF!</f>
        <v>#REF!</v>
      </c>
      <c r="L5083" s="154" t="e">
        <f t="shared" si="716"/>
        <v>#REF!</v>
      </c>
      <c r="M5083" s="156" t="e">
        <f>'HP-WH, V1-Ago24'!#REF!</f>
        <v>#REF!</v>
      </c>
      <c r="N5083" s="154" t="e">
        <f t="shared" si="717"/>
        <v>#REF!</v>
      </c>
      <c r="O5083" s="157" t="e">
        <f t="shared" si="718"/>
        <v>#REF!</v>
      </c>
      <c r="P5083" s="158" t="e">
        <f t="shared" si="719"/>
        <v>#REF!</v>
      </c>
      <c r="EA5083" s="153"/>
      <c r="EB5083" s="154"/>
      <c r="EC5083" s="154"/>
      <c r="ED5083" s="154"/>
      <c r="EE5083" s="154"/>
      <c r="EF5083" s="154"/>
      <c r="EG5083" s="154"/>
      <c r="EH5083" s="154"/>
      <c r="EI5083" s="154"/>
      <c r="EJ5083" s="154"/>
      <c r="EK5083" s="154"/>
      <c r="EL5083" s="154"/>
      <c r="EM5083" s="154"/>
      <c r="EN5083" s="154"/>
      <c r="EO5083" s="154"/>
      <c r="EP5083" s="154"/>
      <c r="EQ5083" s="154"/>
      <c r="ER5083" s="154"/>
      <c r="ES5083" s="154"/>
      <c r="ET5083" s="154"/>
    </row>
    <row r="5084" spans="1:150" s="152" customFormat="1" x14ac:dyDescent="0.3">
      <c r="A5084" s="155">
        <f>'HP-WH, V1-Ago24'!G5086</f>
        <v>0</v>
      </c>
      <c r="B5084" s="154">
        <f t="shared" si="711"/>
        <v>1</v>
      </c>
      <c r="C5084" s="155" t="e">
        <f>'HP-WH, V1-Ago24'!#REF!</f>
        <v>#REF!</v>
      </c>
      <c r="D5084" s="154" t="e">
        <f t="shared" si="712"/>
        <v>#REF!</v>
      </c>
      <c r="E5084" s="155" t="e">
        <f>'HP-WH, V1-Ago24'!#REF!</f>
        <v>#REF!</v>
      </c>
      <c r="F5084" s="154" t="e">
        <f t="shared" si="713"/>
        <v>#REF!</v>
      </c>
      <c r="G5084" s="154" t="e">
        <f>'HP-WH, V1-Ago24'!#REF!</f>
        <v>#REF!</v>
      </c>
      <c r="H5084" s="154" t="e">
        <f t="shared" si="714"/>
        <v>#REF!</v>
      </c>
      <c r="I5084" s="155" t="e">
        <f>'HP-WH, V1-Ago24'!#REF!</f>
        <v>#REF!</v>
      </c>
      <c r="J5084" s="154" t="e">
        <f t="shared" si="715"/>
        <v>#REF!</v>
      </c>
      <c r="K5084" s="156" t="e">
        <f>'HP-WH, V1-Ago24'!#REF!</f>
        <v>#REF!</v>
      </c>
      <c r="L5084" s="154" t="e">
        <f t="shared" si="716"/>
        <v>#REF!</v>
      </c>
      <c r="M5084" s="156" t="e">
        <f>'HP-WH, V1-Ago24'!#REF!</f>
        <v>#REF!</v>
      </c>
      <c r="N5084" s="154" t="e">
        <f t="shared" si="717"/>
        <v>#REF!</v>
      </c>
      <c r="O5084" s="157" t="e">
        <f t="shared" si="718"/>
        <v>#REF!</v>
      </c>
      <c r="P5084" s="158" t="e">
        <f t="shared" si="719"/>
        <v>#REF!</v>
      </c>
      <c r="EA5084" s="153"/>
      <c r="EB5084" s="154"/>
      <c r="EC5084" s="154"/>
      <c r="ED5084" s="154"/>
      <c r="EE5084" s="154"/>
      <c r="EF5084" s="154"/>
      <c r="EG5084" s="154"/>
      <c r="EH5084" s="154"/>
      <c r="EI5084" s="154"/>
      <c r="EJ5084" s="154"/>
      <c r="EK5084" s="154"/>
      <c r="EL5084" s="154"/>
      <c r="EM5084" s="154"/>
      <c r="EN5084" s="154"/>
      <c r="EO5084" s="154"/>
      <c r="EP5084" s="154"/>
      <c r="EQ5084" s="154"/>
      <c r="ER5084" s="154"/>
      <c r="ES5084" s="154"/>
      <c r="ET5084" s="154"/>
    </row>
    <row r="5085" spans="1:150" s="152" customFormat="1" x14ac:dyDescent="0.3">
      <c r="A5085" s="155">
        <f>'HP-WH, V1-Ago24'!G5087</f>
        <v>0</v>
      </c>
      <c r="B5085" s="154">
        <f t="shared" si="711"/>
        <v>1</v>
      </c>
      <c r="C5085" s="155" t="e">
        <f>'HP-WH, V1-Ago24'!#REF!</f>
        <v>#REF!</v>
      </c>
      <c r="D5085" s="154" t="e">
        <f t="shared" si="712"/>
        <v>#REF!</v>
      </c>
      <c r="E5085" s="155" t="e">
        <f>'HP-WH, V1-Ago24'!#REF!</f>
        <v>#REF!</v>
      </c>
      <c r="F5085" s="154" t="e">
        <f t="shared" si="713"/>
        <v>#REF!</v>
      </c>
      <c r="G5085" s="154" t="e">
        <f>'HP-WH, V1-Ago24'!#REF!</f>
        <v>#REF!</v>
      </c>
      <c r="H5085" s="154" t="e">
        <f t="shared" si="714"/>
        <v>#REF!</v>
      </c>
      <c r="I5085" s="155" t="e">
        <f>'HP-WH, V1-Ago24'!#REF!</f>
        <v>#REF!</v>
      </c>
      <c r="J5085" s="154" t="e">
        <f t="shared" si="715"/>
        <v>#REF!</v>
      </c>
      <c r="K5085" s="156" t="e">
        <f>'HP-WH, V1-Ago24'!#REF!</f>
        <v>#REF!</v>
      </c>
      <c r="L5085" s="154" t="e">
        <f t="shared" si="716"/>
        <v>#REF!</v>
      </c>
      <c r="M5085" s="156" t="e">
        <f>'HP-WH, V1-Ago24'!#REF!</f>
        <v>#REF!</v>
      </c>
      <c r="N5085" s="154" t="e">
        <f t="shared" si="717"/>
        <v>#REF!</v>
      </c>
      <c r="O5085" s="157" t="e">
        <f t="shared" si="718"/>
        <v>#REF!</v>
      </c>
      <c r="P5085" s="158" t="e">
        <f t="shared" si="719"/>
        <v>#REF!</v>
      </c>
      <c r="EA5085" s="153"/>
      <c r="EB5085" s="154"/>
      <c r="EC5085" s="154"/>
      <c r="ED5085" s="154"/>
      <c r="EE5085" s="154"/>
      <c r="EF5085" s="154"/>
      <c r="EG5085" s="154"/>
      <c r="EH5085" s="154"/>
      <c r="EI5085" s="154"/>
      <c r="EJ5085" s="154"/>
      <c r="EK5085" s="154"/>
      <c r="EL5085" s="154"/>
      <c r="EM5085" s="154"/>
      <c r="EN5085" s="154"/>
      <c r="EO5085" s="154"/>
      <c r="EP5085" s="154"/>
      <c r="EQ5085" s="154"/>
      <c r="ER5085" s="154"/>
      <c r="ES5085" s="154"/>
      <c r="ET5085" s="154"/>
    </row>
    <row r="5086" spans="1:150" s="152" customFormat="1" x14ac:dyDescent="0.3">
      <c r="A5086" s="155">
        <f>'HP-WH, V1-Ago24'!G5088</f>
        <v>0</v>
      </c>
      <c r="B5086" s="154">
        <f t="shared" si="711"/>
        <v>1</v>
      </c>
      <c r="C5086" s="155" t="e">
        <f>'HP-WH, V1-Ago24'!#REF!</f>
        <v>#REF!</v>
      </c>
      <c r="D5086" s="154" t="e">
        <f t="shared" si="712"/>
        <v>#REF!</v>
      </c>
      <c r="E5086" s="155" t="e">
        <f>'HP-WH, V1-Ago24'!#REF!</f>
        <v>#REF!</v>
      </c>
      <c r="F5086" s="154" t="e">
        <f t="shared" si="713"/>
        <v>#REF!</v>
      </c>
      <c r="G5086" s="154" t="e">
        <f>'HP-WH, V1-Ago24'!#REF!</f>
        <v>#REF!</v>
      </c>
      <c r="H5086" s="154" t="e">
        <f t="shared" si="714"/>
        <v>#REF!</v>
      </c>
      <c r="I5086" s="155" t="e">
        <f>'HP-WH, V1-Ago24'!#REF!</f>
        <v>#REF!</v>
      </c>
      <c r="J5086" s="154" t="e">
        <f t="shared" si="715"/>
        <v>#REF!</v>
      </c>
      <c r="K5086" s="156" t="e">
        <f>'HP-WH, V1-Ago24'!#REF!</f>
        <v>#REF!</v>
      </c>
      <c r="L5086" s="154" t="e">
        <f t="shared" si="716"/>
        <v>#REF!</v>
      </c>
      <c r="M5086" s="156" t="e">
        <f>'HP-WH, V1-Ago24'!#REF!</f>
        <v>#REF!</v>
      </c>
      <c r="N5086" s="154" t="e">
        <f t="shared" si="717"/>
        <v>#REF!</v>
      </c>
      <c r="O5086" s="157" t="e">
        <f t="shared" si="718"/>
        <v>#REF!</v>
      </c>
      <c r="P5086" s="158" t="e">
        <f t="shared" si="719"/>
        <v>#REF!</v>
      </c>
      <c r="EA5086" s="153"/>
      <c r="EB5086" s="154"/>
      <c r="EC5086" s="154"/>
      <c r="ED5086" s="154"/>
      <c r="EE5086" s="154"/>
      <c r="EF5086" s="154"/>
      <c r="EG5086" s="154"/>
      <c r="EH5086" s="154"/>
      <c r="EI5086" s="154"/>
      <c r="EJ5086" s="154"/>
      <c r="EK5086" s="154"/>
      <c r="EL5086" s="154"/>
      <c r="EM5086" s="154"/>
      <c r="EN5086" s="154"/>
      <c r="EO5086" s="154"/>
      <c r="EP5086" s="154"/>
      <c r="EQ5086" s="154"/>
      <c r="ER5086" s="154"/>
      <c r="ES5086" s="154"/>
      <c r="ET5086" s="154"/>
    </row>
    <row r="5087" spans="1:150" s="152" customFormat="1" x14ac:dyDescent="0.3">
      <c r="A5087" s="155">
        <f>'HP-WH, V1-Ago24'!G5089</f>
        <v>0</v>
      </c>
      <c r="B5087" s="154">
        <f t="shared" si="711"/>
        <v>1</v>
      </c>
      <c r="C5087" s="155" t="e">
        <f>'HP-WH, V1-Ago24'!#REF!</f>
        <v>#REF!</v>
      </c>
      <c r="D5087" s="154" t="e">
        <f t="shared" si="712"/>
        <v>#REF!</v>
      </c>
      <c r="E5087" s="155" t="e">
        <f>'HP-WH, V1-Ago24'!#REF!</f>
        <v>#REF!</v>
      </c>
      <c r="F5087" s="154" t="e">
        <f t="shared" si="713"/>
        <v>#REF!</v>
      </c>
      <c r="G5087" s="154" t="e">
        <f>'HP-WH, V1-Ago24'!#REF!</f>
        <v>#REF!</v>
      </c>
      <c r="H5087" s="154" t="e">
        <f t="shared" si="714"/>
        <v>#REF!</v>
      </c>
      <c r="I5087" s="155" t="e">
        <f>'HP-WH, V1-Ago24'!#REF!</f>
        <v>#REF!</v>
      </c>
      <c r="J5087" s="154" t="e">
        <f t="shared" si="715"/>
        <v>#REF!</v>
      </c>
      <c r="K5087" s="156" t="e">
        <f>'HP-WH, V1-Ago24'!#REF!</f>
        <v>#REF!</v>
      </c>
      <c r="L5087" s="154" t="e">
        <f t="shared" si="716"/>
        <v>#REF!</v>
      </c>
      <c r="M5087" s="156" t="e">
        <f>'HP-WH, V1-Ago24'!#REF!</f>
        <v>#REF!</v>
      </c>
      <c r="N5087" s="154" t="e">
        <f t="shared" si="717"/>
        <v>#REF!</v>
      </c>
      <c r="O5087" s="157" t="e">
        <f t="shared" si="718"/>
        <v>#REF!</v>
      </c>
      <c r="P5087" s="158" t="e">
        <f t="shared" si="719"/>
        <v>#REF!</v>
      </c>
      <c r="EA5087" s="153"/>
      <c r="EB5087" s="154"/>
      <c r="EC5087" s="154"/>
      <c r="ED5087" s="154"/>
      <c r="EE5087" s="154"/>
      <c r="EF5087" s="154"/>
      <c r="EG5087" s="154"/>
      <c r="EH5087" s="154"/>
      <c r="EI5087" s="154"/>
      <c r="EJ5087" s="154"/>
      <c r="EK5087" s="154"/>
      <c r="EL5087" s="154"/>
      <c r="EM5087" s="154"/>
      <c r="EN5087" s="154"/>
      <c r="EO5087" s="154"/>
      <c r="EP5087" s="154"/>
      <c r="EQ5087" s="154"/>
      <c r="ER5087" s="154"/>
      <c r="ES5087" s="154"/>
      <c r="ET5087" s="154"/>
    </row>
    <row r="5088" spans="1:150" s="152" customFormat="1" x14ac:dyDescent="0.3">
      <c r="A5088" s="155">
        <f>'HP-WH, V1-Ago24'!G5090</f>
        <v>0</v>
      </c>
      <c r="B5088" s="154">
        <f t="shared" si="711"/>
        <v>1</v>
      </c>
      <c r="C5088" s="155" t="e">
        <f>'HP-WH, V1-Ago24'!#REF!</f>
        <v>#REF!</v>
      </c>
      <c r="D5088" s="154" t="e">
        <f t="shared" si="712"/>
        <v>#REF!</v>
      </c>
      <c r="E5088" s="155" t="e">
        <f>'HP-WH, V1-Ago24'!#REF!</f>
        <v>#REF!</v>
      </c>
      <c r="F5088" s="154" t="e">
        <f t="shared" si="713"/>
        <v>#REF!</v>
      </c>
      <c r="G5088" s="154" t="e">
        <f>'HP-WH, V1-Ago24'!#REF!</f>
        <v>#REF!</v>
      </c>
      <c r="H5088" s="154" t="e">
        <f t="shared" si="714"/>
        <v>#REF!</v>
      </c>
      <c r="I5088" s="155" t="e">
        <f>'HP-WH, V1-Ago24'!#REF!</f>
        <v>#REF!</v>
      </c>
      <c r="J5088" s="154" t="e">
        <f t="shared" si="715"/>
        <v>#REF!</v>
      </c>
      <c r="K5088" s="156" t="e">
        <f>'HP-WH, V1-Ago24'!#REF!</f>
        <v>#REF!</v>
      </c>
      <c r="L5088" s="154" t="e">
        <f t="shared" si="716"/>
        <v>#REF!</v>
      </c>
      <c r="M5088" s="156" t="e">
        <f>'HP-WH, V1-Ago24'!#REF!</f>
        <v>#REF!</v>
      </c>
      <c r="N5088" s="154" t="e">
        <f t="shared" si="717"/>
        <v>#REF!</v>
      </c>
      <c r="O5088" s="157" t="e">
        <f t="shared" si="718"/>
        <v>#REF!</v>
      </c>
      <c r="P5088" s="158" t="e">
        <f t="shared" si="719"/>
        <v>#REF!</v>
      </c>
      <c r="EA5088" s="153"/>
      <c r="EB5088" s="154"/>
      <c r="EC5088" s="154"/>
      <c r="ED5088" s="154"/>
      <c r="EE5088" s="154"/>
      <c r="EF5088" s="154"/>
      <c r="EG5088" s="154"/>
      <c r="EH5088" s="154"/>
      <c r="EI5088" s="154"/>
      <c r="EJ5088" s="154"/>
      <c r="EK5088" s="154"/>
      <c r="EL5088" s="154"/>
      <c r="EM5088" s="154"/>
      <c r="EN5088" s="154"/>
      <c r="EO5088" s="154"/>
      <c r="EP5088" s="154"/>
      <c r="EQ5088" s="154"/>
      <c r="ER5088" s="154"/>
      <c r="ES5088" s="154"/>
      <c r="ET5088" s="154"/>
    </row>
    <row r="5089" spans="1:150" s="152" customFormat="1" x14ac:dyDescent="0.3">
      <c r="A5089" s="155">
        <f>'HP-WH, V1-Ago24'!G5091</f>
        <v>0</v>
      </c>
      <c r="B5089" s="154">
        <f t="shared" si="711"/>
        <v>1</v>
      </c>
      <c r="C5089" s="155" t="e">
        <f>'HP-WH, V1-Ago24'!#REF!</f>
        <v>#REF!</v>
      </c>
      <c r="D5089" s="154" t="e">
        <f t="shared" si="712"/>
        <v>#REF!</v>
      </c>
      <c r="E5089" s="155" t="e">
        <f>'HP-WH, V1-Ago24'!#REF!</f>
        <v>#REF!</v>
      </c>
      <c r="F5089" s="154" t="e">
        <f t="shared" si="713"/>
        <v>#REF!</v>
      </c>
      <c r="G5089" s="154" t="e">
        <f>'HP-WH, V1-Ago24'!#REF!</f>
        <v>#REF!</v>
      </c>
      <c r="H5089" s="154" t="e">
        <f t="shared" si="714"/>
        <v>#REF!</v>
      </c>
      <c r="I5089" s="155" t="e">
        <f>'HP-WH, V1-Ago24'!#REF!</f>
        <v>#REF!</v>
      </c>
      <c r="J5089" s="154" t="e">
        <f t="shared" si="715"/>
        <v>#REF!</v>
      </c>
      <c r="K5089" s="156" t="e">
        <f>'HP-WH, V1-Ago24'!#REF!</f>
        <v>#REF!</v>
      </c>
      <c r="L5089" s="154" t="e">
        <f t="shared" si="716"/>
        <v>#REF!</v>
      </c>
      <c r="M5089" s="156" t="e">
        <f>'HP-WH, V1-Ago24'!#REF!</f>
        <v>#REF!</v>
      </c>
      <c r="N5089" s="154" t="e">
        <f t="shared" si="717"/>
        <v>#REF!</v>
      </c>
      <c r="O5089" s="157" t="e">
        <f t="shared" si="718"/>
        <v>#REF!</v>
      </c>
      <c r="P5089" s="158" t="e">
        <f t="shared" si="719"/>
        <v>#REF!</v>
      </c>
      <c r="EA5089" s="153"/>
      <c r="EB5089" s="154"/>
      <c r="EC5089" s="154"/>
      <c r="ED5089" s="154"/>
      <c r="EE5089" s="154"/>
      <c r="EF5089" s="154"/>
      <c r="EG5089" s="154"/>
      <c r="EH5089" s="154"/>
      <c r="EI5089" s="154"/>
      <c r="EJ5089" s="154"/>
      <c r="EK5089" s="154"/>
      <c r="EL5089" s="154"/>
      <c r="EM5089" s="154"/>
      <c r="EN5089" s="154"/>
      <c r="EO5089" s="154"/>
      <c r="EP5089" s="154"/>
      <c r="EQ5089" s="154"/>
      <c r="ER5089" s="154"/>
      <c r="ES5089" s="154"/>
      <c r="ET5089" s="154"/>
    </row>
    <row r="5090" spans="1:150" s="152" customFormat="1" x14ac:dyDescent="0.3">
      <c r="A5090" s="155">
        <f>'HP-WH, V1-Ago24'!G5092</f>
        <v>0</v>
      </c>
      <c r="B5090" s="154">
        <f t="shared" si="711"/>
        <v>1</v>
      </c>
      <c r="C5090" s="155" t="e">
        <f>'HP-WH, V1-Ago24'!#REF!</f>
        <v>#REF!</v>
      </c>
      <c r="D5090" s="154" t="e">
        <f t="shared" si="712"/>
        <v>#REF!</v>
      </c>
      <c r="E5090" s="155" t="e">
        <f>'HP-WH, V1-Ago24'!#REF!</f>
        <v>#REF!</v>
      </c>
      <c r="F5090" s="154" t="e">
        <f t="shared" si="713"/>
        <v>#REF!</v>
      </c>
      <c r="G5090" s="154" t="e">
        <f>'HP-WH, V1-Ago24'!#REF!</f>
        <v>#REF!</v>
      </c>
      <c r="H5090" s="154" t="e">
        <f t="shared" si="714"/>
        <v>#REF!</v>
      </c>
      <c r="I5090" s="155" t="e">
        <f>'HP-WH, V1-Ago24'!#REF!</f>
        <v>#REF!</v>
      </c>
      <c r="J5090" s="154" t="e">
        <f t="shared" si="715"/>
        <v>#REF!</v>
      </c>
      <c r="K5090" s="156" t="e">
        <f>'HP-WH, V1-Ago24'!#REF!</f>
        <v>#REF!</v>
      </c>
      <c r="L5090" s="154" t="e">
        <f t="shared" si="716"/>
        <v>#REF!</v>
      </c>
      <c r="M5090" s="156" t="e">
        <f>'HP-WH, V1-Ago24'!#REF!</f>
        <v>#REF!</v>
      </c>
      <c r="N5090" s="154" t="e">
        <f t="shared" si="717"/>
        <v>#REF!</v>
      </c>
      <c r="O5090" s="157" t="e">
        <f t="shared" si="718"/>
        <v>#REF!</v>
      </c>
      <c r="P5090" s="158" t="e">
        <f t="shared" si="719"/>
        <v>#REF!</v>
      </c>
      <c r="EA5090" s="153"/>
      <c r="EB5090" s="154"/>
      <c r="EC5090" s="154"/>
      <c r="ED5090" s="154"/>
      <c r="EE5090" s="154"/>
      <c r="EF5090" s="154"/>
      <c r="EG5090" s="154"/>
      <c r="EH5090" s="154"/>
      <c r="EI5090" s="154"/>
      <c r="EJ5090" s="154"/>
      <c r="EK5090" s="154"/>
      <c r="EL5090" s="154"/>
      <c r="EM5090" s="154"/>
      <c r="EN5090" s="154"/>
      <c r="EO5090" s="154"/>
      <c r="EP5090" s="154"/>
      <c r="EQ5090" s="154"/>
      <c r="ER5090" s="154"/>
      <c r="ES5090" s="154"/>
      <c r="ET5090" s="154"/>
    </row>
    <row r="5091" spans="1:150" s="152" customFormat="1" x14ac:dyDescent="0.3">
      <c r="A5091" s="155">
        <f>'HP-WH, V1-Ago24'!G5093</f>
        <v>0</v>
      </c>
      <c r="B5091" s="154">
        <f t="shared" si="711"/>
        <v>1</v>
      </c>
      <c r="C5091" s="155" t="e">
        <f>'HP-WH, V1-Ago24'!#REF!</f>
        <v>#REF!</v>
      </c>
      <c r="D5091" s="154" t="e">
        <f t="shared" si="712"/>
        <v>#REF!</v>
      </c>
      <c r="E5091" s="155" t="e">
        <f>'HP-WH, V1-Ago24'!#REF!</f>
        <v>#REF!</v>
      </c>
      <c r="F5091" s="154" t="e">
        <f t="shared" si="713"/>
        <v>#REF!</v>
      </c>
      <c r="G5091" s="154" t="e">
        <f>'HP-WH, V1-Ago24'!#REF!</f>
        <v>#REF!</v>
      </c>
      <c r="H5091" s="154" t="e">
        <f t="shared" si="714"/>
        <v>#REF!</v>
      </c>
      <c r="I5091" s="155" t="e">
        <f>'HP-WH, V1-Ago24'!#REF!</f>
        <v>#REF!</v>
      </c>
      <c r="J5091" s="154" t="e">
        <f t="shared" si="715"/>
        <v>#REF!</v>
      </c>
      <c r="K5091" s="156" t="e">
        <f>'HP-WH, V1-Ago24'!#REF!</f>
        <v>#REF!</v>
      </c>
      <c r="L5091" s="154" t="e">
        <f t="shared" si="716"/>
        <v>#REF!</v>
      </c>
      <c r="M5091" s="156" t="e">
        <f>'HP-WH, V1-Ago24'!#REF!</f>
        <v>#REF!</v>
      </c>
      <c r="N5091" s="154" t="e">
        <f t="shared" si="717"/>
        <v>#REF!</v>
      </c>
      <c r="O5091" s="157" t="e">
        <f t="shared" si="718"/>
        <v>#REF!</v>
      </c>
      <c r="P5091" s="158" t="e">
        <f t="shared" si="719"/>
        <v>#REF!</v>
      </c>
      <c r="EA5091" s="153"/>
      <c r="EB5091" s="154"/>
      <c r="EC5091" s="154"/>
      <c r="ED5091" s="154"/>
      <c r="EE5091" s="154"/>
      <c r="EF5091" s="154"/>
      <c r="EG5091" s="154"/>
      <c r="EH5091" s="154"/>
      <c r="EI5091" s="154"/>
      <c r="EJ5091" s="154"/>
      <c r="EK5091" s="154"/>
      <c r="EL5091" s="154"/>
      <c r="EM5091" s="154"/>
      <c r="EN5091" s="154"/>
      <c r="EO5091" s="154"/>
      <c r="EP5091" s="154"/>
      <c r="EQ5091" s="154"/>
      <c r="ER5091" s="154"/>
      <c r="ES5091" s="154"/>
      <c r="ET5091" s="154"/>
    </row>
    <row r="5092" spans="1:150" s="152" customFormat="1" x14ac:dyDescent="0.3">
      <c r="A5092" s="155">
        <f>'HP-WH, V1-Ago24'!G5094</f>
        <v>0</v>
      </c>
      <c r="B5092" s="154">
        <f t="shared" si="711"/>
        <v>1</v>
      </c>
      <c r="C5092" s="155" t="e">
        <f>'HP-WH, V1-Ago24'!#REF!</f>
        <v>#REF!</v>
      </c>
      <c r="D5092" s="154" t="e">
        <f t="shared" si="712"/>
        <v>#REF!</v>
      </c>
      <c r="E5092" s="155" t="e">
        <f>'HP-WH, V1-Ago24'!#REF!</f>
        <v>#REF!</v>
      </c>
      <c r="F5092" s="154" t="e">
        <f t="shared" si="713"/>
        <v>#REF!</v>
      </c>
      <c r="G5092" s="154" t="e">
        <f>'HP-WH, V1-Ago24'!#REF!</f>
        <v>#REF!</v>
      </c>
      <c r="H5092" s="154" t="e">
        <f t="shared" si="714"/>
        <v>#REF!</v>
      </c>
      <c r="I5092" s="155" t="e">
        <f>'HP-WH, V1-Ago24'!#REF!</f>
        <v>#REF!</v>
      </c>
      <c r="J5092" s="154" t="e">
        <f t="shared" si="715"/>
        <v>#REF!</v>
      </c>
      <c r="K5092" s="156" t="e">
        <f>'HP-WH, V1-Ago24'!#REF!</f>
        <v>#REF!</v>
      </c>
      <c r="L5092" s="154" t="e">
        <f t="shared" si="716"/>
        <v>#REF!</v>
      </c>
      <c r="M5092" s="156" t="e">
        <f>'HP-WH, V1-Ago24'!#REF!</f>
        <v>#REF!</v>
      </c>
      <c r="N5092" s="154" t="e">
        <f t="shared" si="717"/>
        <v>#REF!</v>
      </c>
      <c r="O5092" s="157" t="e">
        <f t="shared" si="718"/>
        <v>#REF!</v>
      </c>
      <c r="P5092" s="158" t="e">
        <f t="shared" si="719"/>
        <v>#REF!</v>
      </c>
      <c r="EA5092" s="153"/>
      <c r="EB5092" s="154"/>
      <c r="EC5092" s="154"/>
      <c r="ED5092" s="154"/>
      <c r="EE5092" s="154"/>
      <c r="EF5092" s="154"/>
      <c r="EG5092" s="154"/>
      <c r="EH5092" s="154"/>
      <c r="EI5092" s="154"/>
      <c r="EJ5092" s="154"/>
      <c r="EK5092" s="154"/>
      <c r="EL5092" s="154"/>
      <c r="EM5092" s="154"/>
      <c r="EN5092" s="154"/>
      <c r="EO5092" s="154"/>
      <c r="EP5092" s="154"/>
      <c r="EQ5092" s="154"/>
      <c r="ER5092" s="154"/>
      <c r="ES5092" s="154"/>
      <c r="ET5092" s="154"/>
    </row>
    <row r="5093" spans="1:150" s="152" customFormat="1" x14ac:dyDescent="0.3">
      <c r="A5093" s="155">
        <f>'HP-WH, V1-Ago24'!G5095</f>
        <v>0</v>
      </c>
      <c r="B5093" s="154">
        <f t="shared" si="711"/>
        <v>1</v>
      </c>
      <c r="C5093" s="155" t="e">
        <f>'HP-WH, V1-Ago24'!#REF!</f>
        <v>#REF!</v>
      </c>
      <c r="D5093" s="154" t="e">
        <f t="shared" si="712"/>
        <v>#REF!</v>
      </c>
      <c r="E5093" s="155" t="e">
        <f>'HP-WH, V1-Ago24'!#REF!</f>
        <v>#REF!</v>
      </c>
      <c r="F5093" s="154" t="e">
        <f t="shared" si="713"/>
        <v>#REF!</v>
      </c>
      <c r="G5093" s="154" t="e">
        <f>'HP-WH, V1-Ago24'!#REF!</f>
        <v>#REF!</v>
      </c>
      <c r="H5093" s="154" t="e">
        <f t="shared" si="714"/>
        <v>#REF!</v>
      </c>
      <c r="I5093" s="155" t="e">
        <f>'HP-WH, V1-Ago24'!#REF!</f>
        <v>#REF!</v>
      </c>
      <c r="J5093" s="154" t="e">
        <f t="shared" si="715"/>
        <v>#REF!</v>
      </c>
      <c r="K5093" s="156" t="e">
        <f>'HP-WH, V1-Ago24'!#REF!</f>
        <v>#REF!</v>
      </c>
      <c r="L5093" s="154" t="e">
        <f t="shared" si="716"/>
        <v>#REF!</v>
      </c>
      <c r="M5093" s="156" t="e">
        <f>'HP-WH, V1-Ago24'!#REF!</f>
        <v>#REF!</v>
      </c>
      <c r="N5093" s="154" t="e">
        <f t="shared" si="717"/>
        <v>#REF!</v>
      </c>
      <c r="O5093" s="157" t="e">
        <f t="shared" si="718"/>
        <v>#REF!</v>
      </c>
      <c r="P5093" s="158" t="e">
        <f t="shared" si="719"/>
        <v>#REF!</v>
      </c>
      <c r="EA5093" s="153"/>
      <c r="EB5093" s="154"/>
      <c r="EC5093" s="154"/>
      <c r="ED5093" s="154"/>
      <c r="EE5093" s="154"/>
      <c r="EF5093" s="154"/>
      <c r="EG5093" s="154"/>
      <c r="EH5093" s="154"/>
      <c r="EI5093" s="154"/>
      <c r="EJ5093" s="154"/>
      <c r="EK5093" s="154"/>
      <c r="EL5093" s="154"/>
      <c r="EM5093" s="154"/>
      <c r="EN5093" s="154"/>
      <c r="EO5093" s="154"/>
      <c r="EP5093" s="154"/>
      <c r="EQ5093" s="154"/>
      <c r="ER5093" s="154"/>
      <c r="ES5093" s="154"/>
      <c r="ET5093" s="154"/>
    </row>
    <row r="5094" spans="1:150" s="152" customFormat="1" x14ac:dyDescent="0.3">
      <c r="A5094" s="155">
        <f>'HP-WH, V1-Ago24'!G5096</f>
        <v>0</v>
      </c>
      <c r="B5094" s="154">
        <f t="shared" si="711"/>
        <v>1</v>
      </c>
      <c r="C5094" s="155" t="e">
        <f>'HP-WH, V1-Ago24'!#REF!</f>
        <v>#REF!</v>
      </c>
      <c r="D5094" s="154" t="e">
        <f t="shared" si="712"/>
        <v>#REF!</v>
      </c>
      <c r="E5094" s="155" t="e">
        <f>'HP-WH, V1-Ago24'!#REF!</f>
        <v>#REF!</v>
      </c>
      <c r="F5094" s="154" t="e">
        <f t="shared" si="713"/>
        <v>#REF!</v>
      </c>
      <c r="G5094" s="154" t="e">
        <f>'HP-WH, V1-Ago24'!#REF!</f>
        <v>#REF!</v>
      </c>
      <c r="H5094" s="154" t="e">
        <f t="shared" si="714"/>
        <v>#REF!</v>
      </c>
      <c r="I5094" s="155" t="e">
        <f>'HP-WH, V1-Ago24'!#REF!</f>
        <v>#REF!</v>
      </c>
      <c r="J5094" s="154" t="e">
        <f t="shared" si="715"/>
        <v>#REF!</v>
      </c>
      <c r="K5094" s="156" t="e">
        <f>'HP-WH, V1-Ago24'!#REF!</f>
        <v>#REF!</v>
      </c>
      <c r="L5094" s="154" t="e">
        <f t="shared" si="716"/>
        <v>#REF!</v>
      </c>
      <c r="M5094" s="156" t="e">
        <f>'HP-WH, V1-Ago24'!#REF!</f>
        <v>#REF!</v>
      </c>
      <c r="N5094" s="154" t="e">
        <f t="shared" si="717"/>
        <v>#REF!</v>
      </c>
      <c r="O5094" s="157" t="e">
        <f t="shared" si="718"/>
        <v>#REF!</v>
      </c>
      <c r="P5094" s="158" t="e">
        <f t="shared" si="719"/>
        <v>#REF!</v>
      </c>
      <c r="EA5094" s="153"/>
      <c r="EB5094" s="154"/>
      <c r="EC5094" s="154"/>
      <c r="ED5094" s="154"/>
      <c r="EE5094" s="154"/>
      <c r="EF5094" s="154"/>
      <c r="EG5094" s="154"/>
      <c r="EH5094" s="154"/>
      <c r="EI5094" s="154"/>
      <c r="EJ5094" s="154"/>
      <c r="EK5094" s="154"/>
      <c r="EL5094" s="154"/>
      <c r="EM5094" s="154"/>
      <c r="EN5094" s="154"/>
      <c r="EO5094" s="154"/>
      <c r="EP5094" s="154"/>
      <c r="EQ5094" s="154"/>
      <c r="ER5094" s="154"/>
      <c r="ES5094" s="154"/>
      <c r="ET5094" s="154"/>
    </row>
    <row r="5095" spans="1:150" s="152" customFormat="1" x14ac:dyDescent="0.3">
      <c r="A5095" s="155">
        <f>'HP-WH, V1-Ago24'!G5097</f>
        <v>0</v>
      </c>
      <c r="B5095" s="154">
        <f t="shared" si="711"/>
        <v>1</v>
      </c>
      <c r="C5095" s="155" t="e">
        <f>'HP-WH, V1-Ago24'!#REF!</f>
        <v>#REF!</v>
      </c>
      <c r="D5095" s="154" t="e">
        <f t="shared" si="712"/>
        <v>#REF!</v>
      </c>
      <c r="E5095" s="155" t="e">
        <f>'HP-WH, V1-Ago24'!#REF!</f>
        <v>#REF!</v>
      </c>
      <c r="F5095" s="154" t="e">
        <f t="shared" si="713"/>
        <v>#REF!</v>
      </c>
      <c r="G5095" s="154" t="e">
        <f>'HP-WH, V1-Ago24'!#REF!</f>
        <v>#REF!</v>
      </c>
      <c r="H5095" s="154" t="e">
        <f t="shared" si="714"/>
        <v>#REF!</v>
      </c>
      <c r="I5095" s="155" t="e">
        <f>'HP-WH, V1-Ago24'!#REF!</f>
        <v>#REF!</v>
      </c>
      <c r="J5095" s="154" t="e">
        <f t="shared" si="715"/>
        <v>#REF!</v>
      </c>
      <c r="K5095" s="156" t="e">
        <f>'HP-WH, V1-Ago24'!#REF!</f>
        <v>#REF!</v>
      </c>
      <c r="L5095" s="154" t="e">
        <f t="shared" si="716"/>
        <v>#REF!</v>
      </c>
      <c r="M5095" s="156" t="e">
        <f>'HP-WH, V1-Ago24'!#REF!</f>
        <v>#REF!</v>
      </c>
      <c r="N5095" s="154" t="e">
        <f t="shared" si="717"/>
        <v>#REF!</v>
      </c>
      <c r="O5095" s="157" t="e">
        <f t="shared" si="718"/>
        <v>#REF!</v>
      </c>
      <c r="P5095" s="158" t="e">
        <f t="shared" si="719"/>
        <v>#REF!</v>
      </c>
      <c r="EA5095" s="153"/>
      <c r="EB5095" s="154"/>
      <c r="EC5095" s="154"/>
      <c r="ED5095" s="154"/>
      <c r="EE5095" s="154"/>
      <c r="EF5095" s="154"/>
      <c r="EG5095" s="154"/>
      <c r="EH5095" s="154"/>
      <c r="EI5095" s="154"/>
      <c r="EJ5095" s="154"/>
      <c r="EK5095" s="154"/>
      <c r="EL5095" s="154"/>
      <c r="EM5095" s="154"/>
      <c r="EN5095" s="154"/>
      <c r="EO5095" s="154"/>
      <c r="EP5095" s="154"/>
      <c r="EQ5095" s="154"/>
      <c r="ER5095" s="154"/>
      <c r="ES5095" s="154"/>
      <c r="ET5095" s="154"/>
    </row>
    <row r="5096" spans="1:150" s="152" customFormat="1" x14ac:dyDescent="0.3">
      <c r="A5096" s="155">
        <f>'HP-WH, V1-Ago24'!G5098</f>
        <v>0</v>
      </c>
      <c r="B5096" s="154">
        <f t="shared" si="711"/>
        <v>1</v>
      </c>
      <c r="C5096" s="155" t="e">
        <f>'HP-WH, V1-Ago24'!#REF!</f>
        <v>#REF!</v>
      </c>
      <c r="D5096" s="154" t="e">
        <f t="shared" si="712"/>
        <v>#REF!</v>
      </c>
      <c r="E5096" s="155" t="e">
        <f>'HP-WH, V1-Ago24'!#REF!</f>
        <v>#REF!</v>
      </c>
      <c r="F5096" s="154" t="e">
        <f t="shared" si="713"/>
        <v>#REF!</v>
      </c>
      <c r="G5096" s="154" t="e">
        <f>'HP-WH, V1-Ago24'!#REF!</f>
        <v>#REF!</v>
      </c>
      <c r="H5096" s="154" t="e">
        <f t="shared" si="714"/>
        <v>#REF!</v>
      </c>
      <c r="I5096" s="155" t="e">
        <f>'HP-WH, V1-Ago24'!#REF!</f>
        <v>#REF!</v>
      </c>
      <c r="J5096" s="154" t="e">
        <f t="shared" si="715"/>
        <v>#REF!</v>
      </c>
      <c r="K5096" s="156" t="e">
        <f>'HP-WH, V1-Ago24'!#REF!</f>
        <v>#REF!</v>
      </c>
      <c r="L5096" s="154" t="e">
        <f t="shared" si="716"/>
        <v>#REF!</v>
      </c>
      <c r="M5096" s="156" t="e">
        <f>'HP-WH, V1-Ago24'!#REF!</f>
        <v>#REF!</v>
      </c>
      <c r="N5096" s="154" t="e">
        <f t="shared" si="717"/>
        <v>#REF!</v>
      </c>
      <c r="O5096" s="157" t="e">
        <f t="shared" si="718"/>
        <v>#REF!</v>
      </c>
      <c r="P5096" s="158" t="e">
        <f t="shared" si="719"/>
        <v>#REF!</v>
      </c>
      <c r="EA5096" s="153"/>
      <c r="EB5096" s="154"/>
      <c r="EC5096" s="154"/>
      <c r="ED5096" s="154"/>
      <c r="EE5096" s="154"/>
      <c r="EF5096" s="154"/>
      <c r="EG5096" s="154"/>
      <c r="EH5096" s="154"/>
      <c r="EI5096" s="154"/>
      <c r="EJ5096" s="154"/>
      <c r="EK5096" s="154"/>
      <c r="EL5096" s="154"/>
      <c r="EM5096" s="154"/>
      <c r="EN5096" s="154"/>
      <c r="EO5096" s="154"/>
      <c r="EP5096" s="154"/>
      <c r="EQ5096" s="154"/>
      <c r="ER5096" s="154"/>
      <c r="ES5096" s="154"/>
      <c r="ET5096" s="154"/>
    </row>
    <row r="5097" spans="1:150" s="152" customFormat="1" x14ac:dyDescent="0.3">
      <c r="A5097" s="155">
        <f>'HP-WH, V1-Ago24'!G5099</f>
        <v>0</v>
      </c>
      <c r="B5097" s="154">
        <f t="shared" si="711"/>
        <v>1</v>
      </c>
      <c r="C5097" s="155" t="e">
        <f>'HP-WH, V1-Ago24'!#REF!</f>
        <v>#REF!</v>
      </c>
      <c r="D5097" s="154" t="e">
        <f t="shared" si="712"/>
        <v>#REF!</v>
      </c>
      <c r="E5097" s="155" t="e">
        <f>'HP-WH, V1-Ago24'!#REF!</f>
        <v>#REF!</v>
      </c>
      <c r="F5097" s="154" t="e">
        <f t="shared" si="713"/>
        <v>#REF!</v>
      </c>
      <c r="G5097" s="154" t="e">
        <f>'HP-WH, V1-Ago24'!#REF!</f>
        <v>#REF!</v>
      </c>
      <c r="H5097" s="154" t="e">
        <f t="shared" si="714"/>
        <v>#REF!</v>
      </c>
      <c r="I5097" s="155" t="e">
        <f>'HP-WH, V1-Ago24'!#REF!</f>
        <v>#REF!</v>
      </c>
      <c r="J5097" s="154" t="e">
        <f t="shared" si="715"/>
        <v>#REF!</v>
      </c>
      <c r="K5097" s="156" t="e">
        <f>'HP-WH, V1-Ago24'!#REF!</f>
        <v>#REF!</v>
      </c>
      <c r="L5097" s="154" t="e">
        <f t="shared" si="716"/>
        <v>#REF!</v>
      </c>
      <c r="M5097" s="156" t="e">
        <f>'HP-WH, V1-Ago24'!#REF!</f>
        <v>#REF!</v>
      </c>
      <c r="N5097" s="154" t="e">
        <f t="shared" si="717"/>
        <v>#REF!</v>
      </c>
      <c r="O5097" s="157" t="e">
        <f t="shared" si="718"/>
        <v>#REF!</v>
      </c>
      <c r="P5097" s="158" t="e">
        <f t="shared" si="719"/>
        <v>#REF!</v>
      </c>
      <c r="EA5097" s="153"/>
      <c r="EB5097" s="154"/>
      <c r="EC5097" s="154"/>
      <c r="ED5097" s="154"/>
      <c r="EE5097" s="154"/>
      <c r="EF5097" s="154"/>
      <c r="EG5097" s="154"/>
      <c r="EH5097" s="154"/>
      <c r="EI5097" s="154"/>
      <c r="EJ5097" s="154"/>
      <c r="EK5097" s="154"/>
      <c r="EL5097" s="154"/>
      <c r="EM5097" s="154"/>
      <c r="EN5097" s="154"/>
      <c r="EO5097" s="154"/>
      <c r="EP5097" s="154"/>
      <c r="EQ5097" s="154"/>
      <c r="ER5097" s="154"/>
      <c r="ES5097" s="154"/>
      <c r="ET5097" s="154"/>
    </row>
    <row r="5098" spans="1:150" s="152" customFormat="1" x14ac:dyDescent="0.3">
      <c r="A5098" s="155">
        <f>'HP-WH, V1-Ago24'!G5100</f>
        <v>0</v>
      </c>
      <c r="B5098" s="154">
        <f t="shared" si="711"/>
        <v>1</v>
      </c>
      <c r="C5098" s="155" t="e">
        <f>'HP-WH, V1-Ago24'!#REF!</f>
        <v>#REF!</v>
      </c>
      <c r="D5098" s="154" t="e">
        <f t="shared" si="712"/>
        <v>#REF!</v>
      </c>
      <c r="E5098" s="155" t="e">
        <f>'HP-WH, V1-Ago24'!#REF!</f>
        <v>#REF!</v>
      </c>
      <c r="F5098" s="154" t="e">
        <f t="shared" si="713"/>
        <v>#REF!</v>
      </c>
      <c r="G5098" s="154" t="e">
        <f>'HP-WH, V1-Ago24'!#REF!</f>
        <v>#REF!</v>
      </c>
      <c r="H5098" s="154" t="e">
        <f t="shared" si="714"/>
        <v>#REF!</v>
      </c>
      <c r="I5098" s="155" t="e">
        <f>'HP-WH, V1-Ago24'!#REF!</f>
        <v>#REF!</v>
      </c>
      <c r="J5098" s="154" t="e">
        <f t="shared" si="715"/>
        <v>#REF!</v>
      </c>
      <c r="K5098" s="156" t="e">
        <f>'HP-WH, V1-Ago24'!#REF!</f>
        <v>#REF!</v>
      </c>
      <c r="L5098" s="154" t="e">
        <f t="shared" si="716"/>
        <v>#REF!</v>
      </c>
      <c r="M5098" s="156" t="e">
        <f>'HP-WH, V1-Ago24'!#REF!</f>
        <v>#REF!</v>
      </c>
      <c r="N5098" s="154" t="e">
        <f t="shared" si="717"/>
        <v>#REF!</v>
      </c>
      <c r="O5098" s="157" t="e">
        <f t="shared" si="718"/>
        <v>#REF!</v>
      </c>
      <c r="P5098" s="158" t="e">
        <f t="shared" si="719"/>
        <v>#REF!</v>
      </c>
      <c r="EA5098" s="153"/>
      <c r="EB5098" s="154"/>
      <c r="EC5098" s="154"/>
      <c r="ED5098" s="154"/>
      <c r="EE5098" s="154"/>
      <c r="EF5098" s="154"/>
      <c r="EG5098" s="154"/>
      <c r="EH5098" s="154"/>
      <c r="EI5098" s="154"/>
      <c r="EJ5098" s="154"/>
      <c r="EK5098" s="154"/>
      <c r="EL5098" s="154"/>
      <c r="EM5098" s="154"/>
      <c r="EN5098" s="154"/>
      <c r="EO5098" s="154"/>
      <c r="EP5098" s="154"/>
      <c r="EQ5098" s="154"/>
      <c r="ER5098" s="154"/>
      <c r="ES5098" s="154"/>
      <c r="ET5098" s="154"/>
    </row>
    <row r="5099" spans="1:150" s="152" customFormat="1" x14ac:dyDescent="0.3">
      <c r="A5099" s="155">
        <f>'HP-WH, V1-Ago24'!G5101</f>
        <v>0</v>
      </c>
      <c r="B5099" s="154">
        <f t="shared" si="711"/>
        <v>1</v>
      </c>
      <c r="C5099" s="155" t="e">
        <f>'HP-WH, V1-Ago24'!#REF!</f>
        <v>#REF!</v>
      </c>
      <c r="D5099" s="154" t="e">
        <f t="shared" si="712"/>
        <v>#REF!</v>
      </c>
      <c r="E5099" s="155" t="e">
        <f>'HP-WH, V1-Ago24'!#REF!</f>
        <v>#REF!</v>
      </c>
      <c r="F5099" s="154" t="e">
        <f t="shared" si="713"/>
        <v>#REF!</v>
      </c>
      <c r="G5099" s="154" t="e">
        <f>'HP-WH, V1-Ago24'!#REF!</f>
        <v>#REF!</v>
      </c>
      <c r="H5099" s="154" t="e">
        <f t="shared" si="714"/>
        <v>#REF!</v>
      </c>
      <c r="I5099" s="155" t="e">
        <f>'HP-WH, V1-Ago24'!#REF!</f>
        <v>#REF!</v>
      </c>
      <c r="J5099" s="154" t="e">
        <f t="shared" si="715"/>
        <v>#REF!</v>
      </c>
      <c r="K5099" s="156" t="e">
        <f>'HP-WH, V1-Ago24'!#REF!</f>
        <v>#REF!</v>
      </c>
      <c r="L5099" s="154" t="e">
        <f t="shared" si="716"/>
        <v>#REF!</v>
      </c>
      <c r="M5099" s="156" t="e">
        <f>'HP-WH, V1-Ago24'!#REF!</f>
        <v>#REF!</v>
      </c>
      <c r="N5099" s="154" t="e">
        <f t="shared" si="717"/>
        <v>#REF!</v>
      </c>
      <c r="O5099" s="157" t="e">
        <f t="shared" si="718"/>
        <v>#REF!</v>
      </c>
      <c r="P5099" s="158" t="e">
        <f t="shared" si="719"/>
        <v>#REF!</v>
      </c>
      <c r="EA5099" s="153"/>
      <c r="EB5099" s="154"/>
      <c r="EC5099" s="154"/>
      <c r="ED5099" s="154"/>
      <c r="EE5099" s="154"/>
      <c r="EF5099" s="154"/>
      <c r="EG5099" s="154"/>
      <c r="EH5099" s="154"/>
      <c r="EI5099" s="154"/>
      <c r="EJ5099" s="154"/>
      <c r="EK5099" s="154"/>
      <c r="EL5099" s="154"/>
      <c r="EM5099" s="154"/>
      <c r="EN5099" s="154"/>
      <c r="EO5099" s="154"/>
      <c r="EP5099" s="154"/>
      <c r="EQ5099" s="154"/>
      <c r="ER5099" s="154"/>
      <c r="ES5099" s="154"/>
      <c r="ET5099" s="154"/>
    </row>
    <row r="5100" spans="1:150" s="152" customFormat="1" x14ac:dyDescent="0.3">
      <c r="A5100" s="155">
        <f>'HP-WH, V1-Ago24'!G5102</f>
        <v>0</v>
      </c>
      <c r="B5100" s="154">
        <f t="shared" si="711"/>
        <v>1</v>
      </c>
      <c r="C5100" s="155" t="e">
        <f>'HP-WH, V1-Ago24'!#REF!</f>
        <v>#REF!</v>
      </c>
      <c r="D5100" s="154" t="e">
        <f t="shared" si="712"/>
        <v>#REF!</v>
      </c>
      <c r="E5100" s="155" t="e">
        <f>'HP-WH, V1-Ago24'!#REF!</f>
        <v>#REF!</v>
      </c>
      <c r="F5100" s="154" t="e">
        <f t="shared" si="713"/>
        <v>#REF!</v>
      </c>
      <c r="G5100" s="154" t="e">
        <f>'HP-WH, V1-Ago24'!#REF!</f>
        <v>#REF!</v>
      </c>
      <c r="H5100" s="154" t="e">
        <f t="shared" si="714"/>
        <v>#REF!</v>
      </c>
      <c r="I5100" s="155" t="e">
        <f>'HP-WH, V1-Ago24'!#REF!</f>
        <v>#REF!</v>
      </c>
      <c r="J5100" s="154" t="e">
        <f t="shared" si="715"/>
        <v>#REF!</v>
      </c>
      <c r="K5100" s="156" t="e">
        <f>'HP-WH, V1-Ago24'!#REF!</f>
        <v>#REF!</v>
      </c>
      <c r="L5100" s="154" t="e">
        <f t="shared" si="716"/>
        <v>#REF!</v>
      </c>
      <c r="M5100" s="156" t="e">
        <f>'HP-WH, V1-Ago24'!#REF!</f>
        <v>#REF!</v>
      </c>
      <c r="N5100" s="154" t="e">
        <f t="shared" si="717"/>
        <v>#REF!</v>
      </c>
      <c r="O5100" s="157" t="e">
        <f t="shared" si="718"/>
        <v>#REF!</v>
      </c>
      <c r="P5100" s="158" t="e">
        <f t="shared" si="719"/>
        <v>#REF!</v>
      </c>
      <c r="EA5100" s="153"/>
      <c r="EB5100" s="154"/>
      <c r="EC5100" s="154"/>
      <c r="ED5100" s="154"/>
      <c r="EE5100" s="154"/>
      <c r="EF5100" s="154"/>
      <c r="EG5100" s="154"/>
      <c r="EH5100" s="154"/>
      <c r="EI5100" s="154"/>
      <c r="EJ5100" s="154"/>
      <c r="EK5100" s="154"/>
      <c r="EL5100" s="154"/>
      <c r="EM5100" s="154"/>
      <c r="EN5100" s="154"/>
      <c r="EO5100" s="154"/>
      <c r="EP5100" s="154"/>
      <c r="EQ5100" s="154"/>
      <c r="ER5100" s="154"/>
      <c r="ES5100" s="154"/>
      <c r="ET5100" s="154"/>
    </row>
    <row r="5101" spans="1:150" s="152" customFormat="1" x14ac:dyDescent="0.3">
      <c r="A5101" s="155">
        <f>'HP-WH, V1-Ago24'!G5103</f>
        <v>0</v>
      </c>
      <c r="B5101" s="154">
        <f t="shared" si="711"/>
        <v>1</v>
      </c>
      <c r="C5101" s="155" t="e">
        <f>'HP-WH, V1-Ago24'!#REF!</f>
        <v>#REF!</v>
      </c>
      <c r="D5101" s="154" t="e">
        <f t="shared" si="712"/>
        <v>#REF!</v>
      </c>
      <c r="E5101" s="155" t="e">
        <f>'HP-WH, V1-Ago24'!#REF!</f>
        <v>#REF!</v>
      </c>
      <c r="F5101" s="154" t="e">
        <f t="shared" si="713"/>
        <v>#REF!</v>
      </c>
      <c r="G5101" s="154" t="e">
        <f>'HP-WH, V1-Ago24'!#REF!</f>
        <v>#REF!</v>
      </c>
      <c r="H5101" s="154" t="e">
        <f t="shared" si="714"/>
        <v>#REF!</v>
      </c>
      <c r="I5101" s="155" t="e">
        <f>'HP-WH, V1-Ago24'!#REF!</f>
        <v>#REF!</v>
      </c>
      <c r="J5101" s="154" t="e">
        <f t="shared" si="715"/>
        <v>#REF!</v>
      </c>
      <c r="K5101" s="156" t="e">
        <f>'HP-WH, V1-Ago24'!#REF!</f>
        <v>#REF!</v>
      </c>
      <c r="L5101" s="154" t="e">
        <f t="shared" si="716"/>
        <v>#REF!</v>
      </c>
      <c r="M5101" s="156" t="e">
        <f>'HP-WH, V1-Ago24'!#REF!</f>
        <v>#REF!</v>
      </c>
      <c r="N5101" s="154" t="e">
        <f t="shared" si="717"/>
        <v>#REF!</v>
      </c>
      <c r="O5101" s="157" t="e">
        <f t="shared" si="718"/>
        <v>#REF!</v>
      </c>
      <c r="P5101" s="158" t="e">
        <f t="shared" si="719"/>
        <v>#REF!</v>
      </c>
      <c r="EA5101" s="153"/>
      <c r="EB5101" s="154"/>
      <c r="EC5101" s="154"/>
      <c r="ED5101" s="154"/>
      <c r="EE5101" s="154"/>
      <c r="EF5101" s="154"/>
      <c r="EG5101" s="154"/>
      <c r="EH5101" s="154"/>
      <c r="EI5101" s="154"/>
      <c r="EJ5101" s="154"/>
      <c r="EK5101" s="154"/>
      <c r="EL5101" s="154"/>
      <c r="EM5101" s="154"/>
      <c r="EN5101" s="154"/>
      <c r="EO5101" s="154"/>
      <c r="EP5101" s="154"/>
      <c r="EQ5101" s="154"/>
      <c r="ER5101" s="154"/>
      <c r="ES5101" s="154"/>
      <c r="ET5101" s="154"/>
    </row>
    <row r="5102" spans="1:150" s="152" customFormat="1" x14ac:dyDescent="0.3">
      <c r="A5102" s="155">
        <f>'HP-WH, V1-Ago24'!G5104</f>
        <v>0</v>
      </c>
      <c r="B5102" s="154">
        <f t="shared" si="711"/>
        <v>1</v>
      </c>
      <c r="C5102" s="155" t="e">
        <f>'HP-WH, V1-Ago24'!#REF!</f>
        <v>#REF!</v>
      </c>
      <c r="D5102" s="154" t="e">
        <f t="shared" si="712"/>
        <v>#REF!</v>
      </c>
      <c r="E5102" s="155" t="e">
        <f>'HP-WH, V1-Ago24'!#REF!</f>
        <v>#REF!</v>
      </c>
      <c r="F5102" s="154" t="e">
        <f t="shared" si="713"/>
        <v>#REF!</v>
      </c>
      <c r="G5102" s="154" t="e">
        <f>'HP-WH, V1-Ago24'!#REF!</f>
        <v>#REF!</v>
      </c>
      <c r="H5102" s="154" t="e">
        <f t="shared" si="714"/>
        <v>#REF!</v>
      </c>
      <c r="I5102" s="155" t="e">
        <f>'HP-WH, V1-Ago24'!#REF!</f>
        <v>#REF!</v>
      </c>
      <c r="J5102" s="154" t="e">
        <f t="shared" si="715"/>
        <v>#REF!</v>
      </c>
      <c r="K5102" s="156" t="e">
        <f>'HP-WH, V1-Ago24'!#REF!</f>
        <v>#REF!</v>
      </c>
      <c r="L5102" s="154" t="e">
        <f t="shared" si="716"/>
        <v>#REF!</v>
      </c>
      <c r="M5102" s="156" t="e">
        <f>'HP-WH, V1-Ago24'!#REF!</f>
        <v>#REF!</v>
      </c>
      <c r="N5102" s="154" t="e">
        <f t="shared" si="717"/>
        <v>#REF!</v>
      </c>
      <c r="O5102" s="157" t="e">
        <f t="shared" si="718"/>
        <v>#REF!</v>
      </c>
      <c r="P5102" s="158" t="e">
        <f t="shared" si="719"/>
        <v>#REF!</v>
      </c>
      <c r="EA5102" s="153"/>
      <c r="EB5102" s="154"/>
      <c r="EC5102" s="154"/>
      <c r="ED5102" s="154"/>
      <c r="EE5102" s="154"/>
      <c r="EF5102" s="154"/>
      <c r="EG5102" s="154"/>
      <c r="EH5102" s="154"/>
      <c r="EI5102" s="154"/>
      <c r="EJ5102" s="154"/>
      <c r="EK5102" s="154"/>
      <c r="EL5102" s="154"/>
      <c r="EM5102" s="154"/>
      <c r="EN5102" s="154"/>
      <c r="EO5102" s="154"/>
      <c r="EP5102" s="154"/>
      <c r="EQ5102" s="154"/>
      <c r="ER5102" s="154"/>
      <c r="ES5102" s="154"/>
      <c r="ET5102" s="154"/>
    </row>
    <row r="5103" spans="1:150" s="152" customFormat="1" x14ac:dyDescent="0.3">
      <c r="A5103" s="155">
        <f>'HP-WH, V1-Ago24'!G5105</f>
        <v>0</v>
      </c>
      <c r="B5103" s="154">
        <f t="shared" si="711"/>
        <v>1</v>
      </c>
      <c r="C5103" s="155" t="e">
        <f>'HP-WH, V1-Ago24'!#REF!</f>
        <v>#REF!</v>
      </c>
      <c r="D5103" s="154" t="e">
        <f t="shared" si="712"/>
        <v>#REF!</v>
      </c>
      <c r="E5103" s="155" t="e">
        <f>'HP-WH, V1-Ago24'!#REF!</f>
        <v>#REF!</v>
      </c>
      <c r="F5103" s="154" t="e">
        <f t="shared" si="713"/>
        <v>#REF!</v>
      </c>
      <c r="G5103" s="154" t="e">
        <f>'HP-WH, V1-Ago24'!#REF!</f>
        <v>#REF!</v>
      </c>
      <c r="H5103" s="154" t="e">
        <f t="shared" si="714"/>
        <v>#REF!</v>
      </c>
      <c r="I5103" s="155" t="e">
        <f>'HP-WH, V1-Ago24'!#REF!</f>
        <v>#REF!</v>
      </c>
      <c r="J5103" s="154" t="e">
        <f t="shared" si="715"/>
        <v>#REF!</v>
      </c>
      <c r="K5103" s="156" t="e">
        <f>'HP-WH, V1-Ago24'!#REF!</f>
        <v>#REF!</v>
      </c>
      <c r="L5103" s="154" t="e">
        <f t="shared" si="716"/>
        <v>#REF!</v>
      </c>
      <c r="M5103" s="156" t="e">
        <f>'HP-WH, V1-Ago24'!#REF!</f>
        <v>#REF!</v>
      </c>
      <c r="N5103" s="154" t="e">
        <f t="shared" si="717"/>
        <v>#REF!</v>
      </c>
      <c r="O5103" s="157" t="e">
        <f t="shared" si="718"/>
        <v>#REF!</v>
      </c>
      <c r="P5103" s="158" t="e">
        <f t="shared" si="719"/>
        <v>#REF!</v>
      </c>
      <c r="EA5103" s="153"/>
      <c r="EB5103" s="154"/>
      <c r="EC5103" s="154"/>
      <c r="ED5103" s="154"/>
      <c r="EE5103" s="154"/>
      <c r="EF5103" s="154"/>
      <c r="EG5103" s="154"/>
      <c r="EH5103" s="154"/>
      <c r="EI5103" s="154"/>
      <c r="EJ5103" s="154"/>
      <c r="EK5103" s="154"/>
      <c r="EL5103" s="154"/>
      <c r="EM5103" s="154"/>
      <c r="EN5103" s="154"/>
      <c r="EO5103" s="154"/>
      <c r="EP5103" s="154"/>
      <c r="EQ5103" s="154"/>
      <c r="ER5103" s="154"/>
      <c r="ES5103" s="154"/>
      <c r="ET5103" s="154"/>
    </row>
    <row r="5104" spans="1:150" s="152" customFormat="1" x14ac:dyDescent="0.3">
      <c r="A5104" s="155">
        <f>'HP-WH, V1-Ago24'!G5106</f>
        <v>0</v>
      </c>
      <c r="B5104" s="154">
        <f t="shared" si="711"/>
        <v>1</v>
      </c>
      <c r="C5104" s="155" t="e">
        <f>'HP-WH, V1-Ago24'!#REF!</f>
        <v>#REF!</v>
      </c>
      <c r="D5104" s="154" t="e">
        <f t="shared" si="712"/>
        <v>#REF!</v>
      </c>
      <c r="E5104" s="155" t="e">
        <f>'HP-WH, V1-Ago24'!#REF!</f>
        <v>#REF!</v>
      </c>
      <c r="F5104" s="154" t="e">
        <f t="shared" si="713"/>
        <v>#REF!</v>
      </c>
      <c r="G5104" s="154" t="e">
        <f>'HP-WH, V1-Ago24'!#REF!</f>
        <v>#REF!</v>
      </c>
      <c r="H5104" s="154" t="e">
        <f t="shared" si="714"/>
        <v>#REF!</v>
      </c>
      <c r="I5104" s="155" t="e">
        <f>'HP-WH, V1-Ago24'!#REF!</f>
        <v>#REF!</v>
      </c>
      <c r="J5104" s="154" t="e">
        <f t="shared" si="715"/>
        <v>#REF!</v>
      </c>
      <c r="K5104" s="156" t="e">
        <f>'HP-WH, V1-Ago24'!#REF!</f>
        <v>#REF!</v>
      </c>
      <c r="L5104" s="154" t="e">
        <f t="shared" si="716"/>
        <v>#REF!</v>
      </c>
      <c r="M5104" s="156" t="e">
        <f>'HP-WH, V1-Ago24'!#REF!</f>
        <v>#REF!</v>
      </c>
      <c r="N5104" s="154" t="e">
        <f t="shared" si="717"/>
        <v>#REF!</v>
      </c>
      <c r="O5104" s="157" t="e">
        <f t="shared" si="718"/>
        <v>#REF!</v>
      </c>
      <c r="P5104" s="158" t="e">
        <f t="shared" si="719"/>
        <v>#REF!</v>
      </c>
      <c r="EA5104" s="153"/>
      <c r="EB5104" s="154"/>
      <c r="EC5104" s="154"/>
      <c r="ED5104" s="154"/>
      <c r="EE5104" s="154"/>
      <c r="EF5104" s="154"/>
      <c r="EG5104" s="154"/>
      <c r="EH5104" s="154"/>
      <c r="EI5104" s="154"/>
      <c r="EJ5104" s="154"/>
      <c r="EK5104" s="154"/>
      <c r="EL5104" s="154"/>
      <c r="EM5104" s="154"/>
      <c r="EN5104" s="154"/>
      <c r="EO5104" s="154"/>
      <c r="EP5104" s="154"/>
      <c r="EQ5104" s="154"/>
      <c r="ER5104" s="154"/>
      <c r="ES5104" s="154"/>
      <c r="ET5104" s="154"/>
    </row>
    <row r="5105" spans="1:150" s="152" customFormat="1" x14ac:dyDescent="0.3">
      <c r="A5105" s="155">
        <f>'HP-WH, V1-Ago24'!G5107</f>
        <v>0</v>
      </c>
      <c r="B5105" s="154">
        <f t="shared" si="711"/>
        <v>1</v>
      </c>
      <c r="C5105" s="155" t="e">
        <f>'HP-WH, V1-Ago24'!#REF!</f>
        <v>#REF!</v>
      </c>
      <c r="D5105" s="154" t="e">
        <f t="shared" si="712"/>
        <v>#REF!</v>
      </c>
      <c r="E5105" s="155" t="e">
        <f>'HP-WH, V1-Ago24'!#REF!</f>
        <v>#REF!</v>
      </c>
      <c r="F5105" s="154" t="e">
        <f t="shared" si="713"/>
        <v>#REF!</v>
      </c>
      <c r="G5105" s="154" t="e">
        <f>'HP-WH, V1-Ago24'!#REF!</f>
        <v>#REF!</v>
      </c>
      <c r="H5105" s="154" t="e">
        <f t="shared" si="714"/>
        <v>#REF!</v>
      </c>
      <c r="I5105" s="155" t="e">
        <f>'HP-WH, V1-Ago24'!#REF!</f>
        <v>#REF!</v>
      </c>
      <c r="J5105" s="154" t="e">
        <f t="shared" si="715"/>
        <v>#REF!</v>
      </c>
      <c r="K5105" s="156" t="e">
        <f>'HP-WH, V1-Ago24'!#REF!</f>
        <v>#REF!</v>
      </c>
      <c r="L5105" s="154" t="e">
        <f t="shared" si="716"/>
        <v>#REF!</v>
      </c>
      <c r="M5105" s="156" t="e">
        <f>'HP-WH, V1-Ago24'!#REF!</f>
        <v>#REF!</v>
      </c>
      <c r="N5105" s="154" t="e">
        <f t="shared" si="717"/>
        <v>#REF!</v>
      </c>
      <c r="O5105" s="157" t="e">
        <f t="shared" si="718"/>
        <v>#REF!</v>
      </c>
      <c r="P5105" s="158" t="e">
        <f t="shared" si="719"/>
        <v>#REF!</v>
      </c>
      <c r="EA5105" s="153"/>
      <c r="EB5105" s="154"/>
      <c r="EC5105" s="154"/>
      <c r="ED5105" s="154"/>
      <c r="EE5105" s="154"/>
      <c r="EF5105" s="154"/>
      <c r="EG5105" s="154"/>
      <c r="EH5105" s="154"/>
      <c r="EI5105" s="154"/>
      <c r="EJ5105" s="154"/>
      <c r="EK5105" s="154"/>
      <c r="EL5105" s="154"/>
      <c r="EM5105" s="154"/>
      <c r="EN5105" s="154"/>
      <c r="EO5105" s="154"/>
      <c r="EP5105" s="154"/>
      <c r="EQ5105" s="154"/>
      <c r="ER5105" s="154"/>
      <c r="ES5105" s="154"/>
      <c r="ET5105" s="154"/>
    </row>
    <row r="5106" spans="1:150" s="152" customFormat="1" x14ac:dyDescent="0.3">
      <c r="A5106" s="155">
        <f>'HP-WH, V1-Ago24'!G5108</f>
        <v>0</v>
      </c>
      <c r="B5106" s="154">
        <f t="shared" si="711"/>
        <v>1</v>
      </c>
      <c r="C5106" s="155" t="e">
        <f>'HP-WH, V1-Ago24'!#REF!</f>
        <v>#REF!</v>
      </c>
      <c r="D5106" s="154" t="e">
        <f t="shared" si="712"/>
        <v>#REF!</v>
      </c>
      <c r="E5106" s="155" t="e">
        <f>'HP-WH, V1-Ago24'!#REF!</f>
        <v>#REF!</v>
      </c>
      <c r="F5106" s="154" t="e">
        <f t="shared" si="713"/>
        <v>#REF!</v>
      </c>
      <c r="G5106" s="154" t="e">
        <f>'HP-WH, V1-Ago24'!#REF!</f>
        <v>#REF!</v>
      </c>
      <c r="H5106" s="154" t="e">
        <f t="shared" si="714"/>
        <v>#REF!</v>
      </c>
      <c r="I5106" s="155" t="e">
        <f>'HP-WH, V1-Ago24'!#REF!</f>
        <v>#REF!</v>
      </c>
      <c r="J5106" s="154" t="e">
        <f t="shared" si="715"/>
        <v>#REF!</v>
      </c>
      <c r="K5106" s="156" t="e">
        <f>'HP-WH, V1-Ago24'!#REF!</f>
        <v>#REF!</v>
      </c>
      <c r="L5106" s="154" t="e">
        <f t="shared" si="716"/>
        <v>#REF!</v>
      </c>
      <c r="M5106" s="156" t="e">
        <f>'HP-WH, V1-Ago24'!#REF!</f>
        <v>#REF!</v>
      </c>
      <c r="N5106" s="154" t="e">
        <f t="shared" si="717"/>
        <v>#REF!</v>
      </c>
      <c r="O5106" s="157" t="e">
        <f t="shared" si="718"/>
        <v>#REF!</v>
      </c>
      <c r="P5106" s="158" t="e">
        <f t="shared" si="719"/>
        <v>#REF!</v>
      </c>
      <c r="EA5106" s="153"/>
      <c r="EB5106" s="154"/>
      <c r="EC5106" s="154"/>
      <c r="ED5106" s="154"/>
      <c r="EE5106" s="154"/>
      <c r="EF5106" s="154"/>
      <c r="EG5106" s="154"/>
      <c r="EH5106" s="154"/>
      <c r="EI5106" s="154"/>
      <c r="EJ5106" s="154"/>
      <c r="EK5106" s="154"/>
      <c r="EL5106" s="154"/>
      <c r="EM5106" s="154"/>
      <c r="EN5106" s="154"/>
      <c r="EO5106" s="154"/>
      <c r="EP5106" s="154"/>
      <c r="EQ5106" s="154"/>
      <c r="ER5106" s="154"/>
      <c r="ES5106" s="154"/>
      <c r="ET5106" s="154"/>
    </row>
    <row r="5107" spans="1:150" s="152" customFormat="1" x14ac:dyDescent="0.3">
      <c r="A5107" s="155">
        <f>'HP-WH, V1-Ago24'!G5109</f>
        <v>0</v>
      </c>
      <c r="B5107" s="154">
        <f t="shared" si="711"/>
        <v>1</v>
      </c>
      <c r="C5107" s="155" t="e">
        <f>'HP-WH, V1-Ago24'!#REF!</f>
        <v>#REF!</v>
      </c>
      <c r="D5107" s="154" t="e">
        <f t="shared" si="712"/>
        <v>#REF!</v>
      </c>
      <c r="E5107" s="155" t="e">
        <f>'HP-WH, V1-Ago24'!#REF!</f>
        <v>#REF!</v>
      </c>
      <c r="F5107" s="154" t="e">
        <f t="shared" si="713"/>
        <v>#REF!</v>
      </c>
      <c r="G5107" s="154" t="e">
        <f>'HP-WH, V1-Ago24'!#REF!</f>
        <v>#REF!</v>
      </c>
      <c r="H5107" s="154" t="e">
        <f t="shared" si="714"/>
        <v>#REF!</v>
      </c>
      <c r="I5107" s="155" t="e">
        <f>'HP-WH, V1-Ago24'!#REF!</f>
        <v>#REF!</v>
      </c>
      <c r="J5107" s="154" t="e">
        <f t="shared" si="715"/>
        <v>#REF!</v>
      </c>
      <c r="K5107" s="156" t="e">
        <f>'HP-WH, V1-Ago24'!#REF!</f>
        <v>#REF!</v>
      </c>
      <c r="L5107" s="154" t="e">
        <f t="shared" si="716"/>
        <v>#REF!</v>
      </c>
      <c r="M5107" s="156" t="e">
        <f>'HP-WH, V1-Ago24'!#REF!</f>
        <v>#REF!</v>
      </c>
      <c r="N5107" s="154" t="e">
        <f t="shared" si="717"/>
        <v>#REF!</v>
      </c>
      <c r="O5107" s="157" t="e">
        <f t="shared" si="718"/>
        <v>#REF!</v>
      </c>
      <c r="P5107" s="158" t="e">
        <f t="shared" si="719"/>
        <v>#REF!</v>
      </c>
      <c r="EA5107" s="153"/>
      <c r="EB5107" s="154"/>
      <c r="EC5107" s="154"/>
      <c r="ED5107" s="154"/>
      <c r="EE5107" s="154"/>
      <c r="EF5107" s="154"/>
      <c r="EG5107" s="154"/>
      <c r="EH5107" s="154"/>
      <c r="EI5107" s="154"/>
      <c r="EJ5107" s="154"/>
      <c r="EK5107" s="154"/>
      <c r="EL5107" s="154"/>
      <c r="EM5107" s="154"/>
      <c r="EN5107" s="154"/>
      <c r="EO5107" s="154"/>
      <c r="EP5107" s="154"/>
      <c r="EQ5107" s="154"/>
      <c r="ER5107" s="154"/>
      <c r="ES5107" s="154"/>
      <c r="ET5107" s="154"/>
    </row>
    <row r="5108" spans="1:150" s="152" customFormat="1" x14ac:dyDescent="0.3">
      <c r="A5108" s="155">
        <f>'HP-WH, V1-Ago24'!G5110</f>
        <v>0</v>
      </c>
      <c r="B5108" s="154">
        <f t="shared" si="711"/>
        <v>1</v>
      </c>
      <c r="C5108" s="155" t="e">
        <f>'HP-WH, V1-Ago24'!#REF!</f>
        <v>#REF!</v>
      </c>
      <c r="D5108" s="154" t="e">
        <f t="shared" si="712"/>
        <v>#REF!</v>
      </c>
      <c r="E5108" s="155" t="e">
        <f>'HP-WH, V1-Ago24'!#REF!</f>
        <v>#REF!</v>
      </c>
      <c r="F5108" s="154" t="e">
        <f t="shared" si="713"/>
        <v>#REF!</v>
      </c>
      <c r="G5108" s="154" t="e">
        <f>'HP-WH, V1-Ago24'!#REF!</f>
        <v>#REF!</v>
      </c>
      <c r="H5108" s="154" t="e">
        <f t="shared" si="714"/>
        <v>#REF!</v>
      </c>
      <c r="I5108" s="155" t="e">
        <f>'HP-WH, V1-Ago24'!#REF!</f>
        <v>#REF!</v>
      </c>
      <c r="J5108" s="154" t="e">
        <f t="shared" si="715"/>
        <v>#REF!</v>
      </c>
      <c r="K5108" s="156" t="e">
        <f>'HP-WH, V1-Ago24'!#REF!</f>
        <v>#REF!</v>
      </c>
      <c r="L5108" s="154" t="e">
        <f t="shared" si="716"/>
        <v>#REF!</v>
      </c>
      <c r="M5108" s="156" t="e">
        <f>'HP-WH, V1-Ago24'!#REF!</f>
        <v>#REF!</v>
      </c>
      <c r="N5108" s="154" t="e">
        <f t="shared" si="717"/>
        <v>#REF!</v>
      </c>
      <c r="O5108" s="157" t="e">
        <f t="shared" si="718"/>
        <v>#REF!</v>
      </c>
      <c r="P5108" s="158" t="e">
        <f t="shared" si="719"/>
        <v>#REF!</v>
      </c>
      <c r="EA5108" s="153"/>
      <c r="EB5108" s="154"/>
      <c r="EC5108" s="154"/>
      <c r="ED5108" s="154"/>
      <c r="EE5108" s="154"/>
      <c r="EF5108" s="154"/>
      <c r="EG5108" s="154"/>
      <c r="EH5108" s="154"/>
      <c r="EI5108" s="154"/>
      <c r="EJ5108" s="154"/>
      <c r="EK5108" s="154"/>
      <c r="EL5108" s="154"/>
      <c r="EM5108" s="154"/>
      <c r="EN5108" s="154"/>
      <c r="EO5108" s="154"/>
      <c r="EP5108" s="154"/>
      <c r="EQ5108" s="154"/>
      <c r="ER5108" s="154"/>
      <c r="ES5108" s="154"/>
      <c r="ET5108" s="154"/>
    </row>
    <row r="5109" spans="1:150" s="152" customFormat="1" x14ac:dyDescent="0.3">
      <c r="A5109" s="155">
        <f>'HP-WH, V1-Ago24'!G5111</f>
        <v>0</v>
      </c>
      <c r="B5109" s="154">
        <f t="shared" si="711"/>
        <v>1</v>
      </c>
      <c r="C5109" s="155" t="e">
        <f>'HP-WH, V1-Ago24'!#REF!</f>
        <v>#REF!</v>
      </c>
      <c r="D5109" s="154" t="e">
        <f t="shared" si="712"/>
        <v>#REF!</v>
      </c>
      <c r="E5109" s="155" t="e">
        <f>'HP-WH, V1-Ago24'!#REF!</f>
        <v>#REF!</v>
      </c>
      <c r="F5109" s="154" t="e">
        <f t="shared" si="713"/>
        <v>#REF!</v>
      </c>
      <c r="G5109" s="154" t="e">
        <f>'HP-WH, V1-Ago24'!#REF!</f>
        <v>#REF!</v>
      </c>
      <c r="H5109" s="154" t="e">
        <f t="shared" si="714"/>
        <v>#REF!</v>
      </c>
      <c r="I5109" s="155" t="e">
        <f>'HP-WH, V1-Ago24'!#REF!</f>
        <v>#REF!</v>
      </c>
      <c r="J5109" s="154" t="e">
        <f t="shared" si="715"/>
        <v>#REF!</v>
      </c>
      <c r="K5109" s="156" t="e">
        <f>'HP-WH, V1-Ago24'!#REF!</f>
        <v>#REF!</v>
      </c>
      <c r="L5109" s="154" t="e">
        <f t="shared" si="716"/>
        <v>#REF!</v>
      </c>
      <c r="M5109" s="156" t="e">
        <f>'HP-WH, V1-Ago24'!#REF!</f>
        <v>#REF!</v>
      </c>
      <c r="N5109" s="154" t="e">
        <f t="shared" si="717"/>
        <v>#REF!</v>
      </c>
      <c r="O5109" s="157" t="e">
        <f t="shared" si="718"/>
        <v>#REF!</v>
      </c>
      <c r="P5109" s="158" t="e">
        <f t="shared" si="719"/>
        <v>#REF!</v>
      </c>
      <c r="EA5109" s="153"/>
      <c r="EB5109" s="154"/>
      <c r="EC5109" s="154"/>
      <c r="ED5109" s="154"/>
      <c r="EE5109" s="154"/>
      <c r="EF5109" s="154"/>
      <c r="EG5109" s="154"/>
      <c r="EH5109" s="154"/>
      <c r="EI5109" s="154"/>
      <c r="EJ5109" s="154"/>
      <c r="EK5109" s="154"/>
      <c r="EL5109" s="154"/>
      <c r="EM5109" s="154"/>
      <c r="EN5109" s="154"/>
      <c r="EO5109" s="154"/>
      <c r="EP5109" s="154"/>
      <c r="EQ5109" s="154"/>
      <c r="ER5109" s="154"/>
      <c r="ES5109" s="154"/>
      <c r="ET5109" s="154"/>
    </row>
    <row r="5110" spans="1:150" s="152" customFormat="1" x14ac:dyDescent="0.3">
      <c r="A5110" s="155">
        <f>'HP-WH, V1-Ago24'!G5112</f>
        <v>0</v>
      </c>
      <c r="B5110" s="154">
        <f t="shared" si="711"/>
        <v>1</v>
      </c>
      <c r="C5110" s="155" t="e">
        <f>'HP-WH, V1-Ago24'!#REF!</f>
        <v>#REF!</v>
      </c>
      <c r="D5110" s="154" t="e">
        <f t="shared" si="712"/>
        <v>#REF!</v>
      </c>
      <c r="E5110" s="155" t="e">
        <f>'HP-WH, V1-Ago24'!#REF!</f>
        <v>#REF!</v>
      </c>
      <c r="F5110" s="154" t="e">
        <f t="shared" si="713"/>
        <v>#REF!</v>
      </c>
      <c r="G5110" s="154" t="e">
        <f>'HP-WH, V1-Ago24'!#REF!</f>
        <v>#REF!</v>
      </c>
      <c r="H5110" s="154" t="e">
        <f t="shared" si="714"/>
        <v>#REF!</v>
      </c>
      <c r="I5110" s="155" t="e">
        <f>'HP-WH, V1-Ago24'!#REF!</f>
        <v>#REF!</v>
      </c>
      <c r="J5110" s="154" t="e">
        <f t="shared" si="715"/>
        <v>#REF!</v>
      </c>
      <c r="K5110" s="156" t="e">
        <f>'HP-WH, V1-Ago24'!#REF!</f>
        <v>#REF!</v>
      </c>
      <c r="L5110" s="154" t="e">
        <f t="shared" si="716"/>
        <v>#REF!</v>
      </c>
      <c r="M5110" s="156" t="e">
        <f>'HP-WH, V1-Ago24'!#REF!</f>
        <v>#REF!</v>
      </c>
      <c r="N5110" s="154" t="e">
        <f t="shared" si="717"/>
        <v>#REF!</v>
      </c>
      <c r="O5110" s="157" t="e">
        <f t="shared" si="718"/>
        <v>#REF!</v>
      </c>
      <c r="P5110" s="158" t="e">
        <f t="shared" si="719"/>
        <v>#REF!</v>
      </c>
      <c r="EA5110" s="153"/>
      <c r="EB5110" s="154"/>
      <c r="EC5110" s="154"/>
      <c r="ED5110" s="154"/>
      <c r="EE5110" s="154"/>
      <c r="EF5110" s="154"/>
      <c r="EG5110" s="154"/>
      <c r="EH5110" s="154"/>
      <c r="EI5110" s="154"/>
      <c r="EJ5110" s="154"/>
      <c r="EK5110" s="154"/>
      <c r="EL5110" s="154"/>
      <c r="EM5110" s="154"/>
      <c r="EN5110" s="154"/>
      <c r="EO5110" s="154"/>
      <c r="EP5110" s="154"/>
      <c r="EQ5110" s="154"/>
      <c r="ER5110" s="154"/>
      <c r="ES5110" s="154"/>
      <c r="ET5110" s="154"/>
    </row>
    <row r="5111" spans="1:150" s="152" customFormat="1" x14ac:dyDescent="0.3">
      <c r="A5111" s="155">
        <f>'HP-WH, V1-Ago24'!G5113</f>
        <v>0</v>
      </c>
      <c r="B5111" s="154">
        <f t="shared" si="711"/>
        <v>1</v>
      </c>
      <c r="C5111" s="155" t="e">
        <f>'HP-WH, V1-Ago24'!#REF!</f>
        <v>#REF!</v>
      </c>
      <c r="D5111" s="154" t="e">
        <f t="shared" si="712"/>
        <v>#REF!</v>
      </c>
      <c r="E5111" s="155" t="e">
        <f>'HP-WH, V1-Ago24'!#REF!</f>
        <v>#REF!</v>
      </c>
      <c r="F5111" s="154" t="e">
        <f t="shared" si="713"/>
        <v>#REF!</v>
      </c>
      <c r="G5111" s="154" t="e">
        <f>'HP-WH, V1-Ago24'!#REF!</f>
        <v>#REF!</v>
      </c>
      <c r="H5111" s="154" t="e">
        <f t="shared" si="714"/>
        <v>#REF!</v>
      </c>
      <c r="I5111" s="155" t="e">
        <f>'HP-WH, V1-Ago24'!#REF!</f>
        <v>#REF!</v>
      </c>
      <c r="J5111" s="154" t="e">
        <f t="shared" si="715"/>
        <v>#REF!</v>
      </c>
      <c r="K5111" s="156" t="e">
        <f>'HP-WH, V1-Ago24'!#REF!</f>
        <v>#REF!</v>
      </c>
      <c r="L5111" s="154" t="e">
        <f t="shared" si="716"/>
        <v>#REF!</v>
      </c>
      <c r="M5111" s="156" t="e">
        <f>'HP-WH, V1-Ago24'!#REF!</f>
        <v>#REF!</v>
      </c>
      <c r="N5111" s="154" t="e">
        <f t="shared" si="717"/>
        <v>#REF!</v>
      </c>
      <c r="O5111" s="157" t="e">
        <f t="shared" si="718"/>
        <v>#REF!</v>
      </c>
      <c r="P5111" s="158" t="e">
        <f t="shared" si="719"/>
        <v>#REF!</v>
      </c>
      <c r="EA5111" s="153"/>
      <c r="EB5111" s="154"/>
      <c r="EC5111" s="154"/>
      <c r="ED5111" s="154"/>
      <c r="EE5111" s="154"/>
      <c r="EF5111" s="154"/>
      <c r="EG5111" s="154"/>
      <c r="EH5111" s="154"/>
      <c r="EI5111" s="154"/>
      <c r="EJ5111" s="154"/>
      <c r="EK5111" s="154"/>
      <c r="EL5111" s="154"/>
      <c r="EM5111" s="154"/>
      <c r="EN5111" s="154"/>
      <c r="EO5111" s="154"/>
      <c r="EP5111" s="154"/>
      <c r="EQ5111" s="154"/>
      <c r="ER5111" s="154"/>
      <c r="ES5111" s="154"/>
      <c r="ET5111" s="154"/>
    </row>
    <row r="5112" spans="1:150" s="152" customFormat="1" x14ac:dyDescent="0.3">
      <c r="A5112" s="155">
        <f>'HP-WH, V1-Ago24'!G5114</f>
        <v>0</v>
      </c>
      <c r="B5112" s="154">
        <f t="shared" si="711"/>
        <v>1</v>
      </c>
      <c r="C5112" s="155" t="e">
        <f>'HP-WH, V1-Ago24'!#REF!</f>
        <v>#REF!</v>
      </c>
      <c r="D5112" s="154" t="e">
        <f t="shared" si="712"/>
        <v>#REF!</v>
      </c>
      <c r="E5112" s="155" t="e">
        <f>'HP-WH, V1-Ago24'!#REF!</f>
        <v>#REF!</v>
      </c>
      <c r="F5112" s="154" t="e">
        <f t="shared" si="713"/>
        <v>#REF!</v>
      </c>
      <c r="G5112" s="154" t="e">
        <f>'HP-WH, V1-Ago24'!#REF!</f>
        <v>#REF!</v>
      </c>
      <c r="H5112" s="154" t="e">
        <f t="shared" si="714"/>
        <v>#REF!</v>
      </c>
      <c r="I5112" s="155" t="e">
        <f>'HP-WH, V1-Ago24'!#REF!</f>
        <v>#REF!</v>
      </c>
      <c r="J5112" s="154" t="e">
        <f t="shared" si="715"/>
        <v>#REF!</v>
      </c>
      <c r="K5112" s="156" t="e">
        <f>'HP-WH, V1-Ago24'!#REF!</f>
        <v>#REF!</v>
      </c>
      <c r="L5112" s="154" t="e">
        <f t="shared" si="716"/>
        <v>#REF!</v>
      </c>
      <c r="M5112" s="156" t="e">
        <f>'HP-WH, V1-Ago24'!#REF!</f>
        <v>#REF!</v>
      </c>
      <c r="N5112" s="154" t="e">
        <f t="shared" si="717"/>
        <v>#REF!</v>
      </c>
      <c r="O5112" s="157" t="e">
        <f t="shared" si="718"/>
        <v>#REF!</v>
      </c>
      <c r="P5112" s="158" t="e">
        <f t="shared" si="719"/>
        <v>#REF!</v>
      </c>
      <c r="EA5112" s="153"/>
      <c r="EB5112" s="154"/>
      <c r="EC5112" s="154"/>
      <c r="ED5112" s="154"/>
      <c r="EE5112" s="154"/>
      <c r="EF5112" s="154"/>
      <c r="EG5112" s="154"/>
      <c r="EH5112" s="154"/>
      <c r="EI5112" s="154"/>
      <c r="EJ5112" s="154"/>
      <c r="EK5112" s="154"/>
      <c r="EL5112" s="154"/>
      <c r="EM5112" s="154"/>
      <c r="EN5112" s="154"/>
      <c r="EO5112" s="154"/>
      <c r="EP5112" s="154"/>
      <c r="EQ5112" s="154"/>
      <c r="ER5112" s="154"/>
      <c r="ES5112" s="154"/>
      <c r="ET5112" s="154"/>
    </row>
    <row r="5113" spans="1:150" s="152" customFormat="1" x14ac:dyDescent="0.3">
      <c r="A5113" s="155">
        <f>'HP-WH, V1-Ago24'!G5115</f>
        <v>0</v>
      </c>
      <c r="B5113" s="154">
        <f t="shared" si="711"/>
        <v>1</v>
      </c>
      <c r="C5113" s="155" t="e">
        <f>'HP-WH, V1-Ago24'!#REF!</f>
        <v>#REF!</v>
      </c>
      <c r="D5113" s="154" t="e">
        <f t="shared" si="712"/>
        <v>#REF!</v>
      </c>
      <c r="E5113" s="155" t="e">
        <f>'HP-WH, V1-Ago24'!#REF!</f>
        <v>#REF!</v>
      </c>
      <c r="F5113" s="154" t="e">
        <f t="shared" si="713"/>
        <v>#REF!</v>
      </c>
      <c r="G5113" s="154" t="e">
        <f>'HP-WH, V1-Ago24'!#REF!</f>
        <v>#REF!</v>
      </c>
      <c r="H5113" s="154" t="e">
        <f t="shared" si="714"/>
        <v>#REF!</v>
      </c>
      <c r="I5113" s="155" t="e">
        <f>'HP-WH, V1-Ago24'!#REF!</f>
        <v>#REF!</v>
      </c>
      <c r="J5113" s="154" t="e">
        <f t="shared" si="715"/>
        <v>#REF!</v>
      </c>
      <c r="K5113" s="156" t="e">
        <f>'HP-WH, V1-Ago24'!#REF!</f>
        <v>#REF!</v>
      </c>
      <c r="L5113" s="154" t="e">
        <f t="shared" si="716"/>
        <v>#REF!</v>
      </c>
      <c r="M5113" s="156" t="e">
        <f>'HP-WH, V1-Ago24'!#REF!</f>
        <v>#REF!</v>
      </c>
      <c r="N5113" s="154" t="e">
        <f t="shared" si="717"/>
        <v>#REF!</v>
      </c>
      <c r="O5113" s="157" t="e">
        <f t="shared" si="718"/>
        <v>#REF!</v>
      </c>
      <c r="P5113" s="158" t="e">
        <f t="shared" si="719"/>
        <v>#REF!</v>
      </c>
      <c r="EA5113" s="153"/>
      <c r="EB5113" s="154"/>
      <c r="EC5113" s="154"/>
      <c r="ED5113" s="154"/>
      <c r="EE5113" s="154"/>
      <c r="EF5113" s="154"/>
      <c r="EG5113" s="154"/>
      <c r="EH5113" s="154"/>
      <c r="EI5113" s="154"/>
      <c r="EJ5113" s="154"/>
      <c r="EK5113" s="154"/>
      <c r="EL5113" s="154"/>
      <c r="EM5113" s="154"/>
      <c r="EN5113" s="154"/>
      <c r="EO5113" s="154"/>
      <c r="EP5113" s="154"/>
      <c r="EQ5113" s="154"/>
      <c r="ER5113" s="154"/>
      <c r="ES5113" s="154"/>
      <c r="ET5113" s="154"/>
    </row>
    <row r="5114" spans="1:150" s="152" customFormat="1" x14ac:dyDescent="0.3">
      <c r="A5114" s="155">
        <f>'HP-WH, V1-Ago24'!G5116</f>
        <v>0</v>
      </c>
      <c r="B5114" s="154">
        <f t="shared" si="711"/>
        <v>1</v>
      </c>
      <c r="C5114" s="155" t="e">
        <f>'HP-WH, V1-Ago24'!#REF!</f>
        <v>#REF!</v>
      </c>
      <c r="D5114" s="154" t="e">
        <f t="shared" si="712"/>
        <v>#REF!</v>
      </c>
      <c r="E5114" s="155" t="e">
        <f>'HP-WH, V1-Ago24'!#REF!</f>
        <v>#REF!</v>
      </c>
      <c r="F5114" s="154" t="e">
        <f t="shared" si="713"/>
        <v>#REF!</v>
      </c>
      <c r="G5114" s="154" t="e">
        <f>'HP-WH, V1-Ago24'!#REF!</f>
        <v>#REF!</v>
      </c>
      <c r="H5114" s="154" t="e">
        <f t="shared" si="714"/>
        <v>#REF!</v>
      </c>
      <c r="I5114" s="155" t="e">
        <f>'HP-WH, V1-Ago24'!#REF!</f>
        <v>#REF!</v>
      </c>
      <c r="J5114" s="154" t="e">
        <f t="shared" si="715"/>
        <v>#REF!</v>
      </c>
      <c r="K5114" s="156" t="e">
        <f>'HP-WH, V1-Ago24'!#REF!</f>
        <v>#REF!</v>
      </c>
      <c r="L5114" s="154" t="e">
        <f t="shared" si="716"/>
        <v>#REF!</v>
      </c>
      <c r="M5114" s="156" t="e">
        <f>'HP-WH, V1-Ago24'!#REF!</f>
        <v>#REF!</v>
      </c>
      <c r="N5114" s="154" t="e">
        <f t="shared" si="717"/>
        <v>#REF!</v>
      </c>
      <c r="O5114" s="157" t="e">
        <f t="shared" si="718"/>
        <v>#REF!</v>
      </c>
      <c r="P5114" s="158" t="e">
        <f t="shared" si="719"/>
        <v>#REF!</v>
      </c>
      <c r="EA5114" s="153"/>
      <c r="EB5114" s="154"/>
      <c r="EC5114" s="154"/>
      <c r="ED5114" s="154"/>
      <c r="EE5114" s="154"/>
      <c r="EF5114" s="154"/>
      <c r="EG5114" s="154"/>
      <c r="EH5114" s="154"/>
      <c r="EI5114" s="154"/>
      <c r="EJ5114" s="154"/>
      <c r="EK5114" s="154"/>
      <c r="EL5114" s="154"/>
      <c r="EM5114" s="154"/>
      <c r="EN5114" s="154"/>
      <c r="EO5114" s="154"/>
      <c r="EP5114" s="154"/>
      <c r="EQ5114" s="154"/>
      <c r="ER5114" s="154"/>
      <c r="ES5114" s="154"/>
      <c r="ET5114" s="154"/>
    </row>
    <row r="5115" spans="1:150" s="152" customFormat="1" x14ac:dyDescent="0.3">
      <c r="A5115" s="155">
        <f>'HP-WH, V1-Ago24'!G5117</f>
        <v>0</v>
      </c>
      <c r="B5115" s="154">
        <f t="shared" si="711"/>
        <v>1</v>
      </c>
      <c r="C5115" s="155" t="e">
        <f>'HP-WH, V1-Ago24'!#REF!</f>
        <v>#REF!</v>
      </c>
      <c r="D5115" s="154" t="e">
        <f t="shared" si="712"/>
        <v>#REF!</v>
      </c>
      <c r="E5115" s="155" t="e">
        <f>'HP-WH, V1-Ago24'!#REF!</f>
        <v>#REF!</v>
      </c>
      <c r="F5115" s="154" t="e">
        <f t="shared" si="713"/>
        <v>#REF!</v>
      </c>
      <c r="G5115" s="154" t="e">
        <f>'HP-WH, V1-Ago24'!#REF!</f>
        <v>#REF!</v>
      </c>
      <c r="H5115" s="154" t="e">
        <f t="shared" si="714"/>
        <v>#REF!</v>
      </c>
      <c r="I5115" s="155" t="e">
        <f>'HP-WH, V1-Ago24'!#REF!</f>
        <v>#REF!</v>
      </c>
      <c r="J5115" s="154" t="e">
        <f t="shared" si="715"/>
        <v>#REF!</v>
      </c>
      <c r="K5115" s="156" t="e">
        <f>'HP-WH, V1-Ago24'!#REF!</f>
        <v>#REF!</v>
      </c>
      <c r="L5115" s="154" t="e">
        <f t="shared" si="716"/>
        <v>#REF!</v>
      </c>
      <c r="M5115" s="156" t="e">
        <f>'HP-WH, V1-Ago24'!#REF!</f>
        <v>#REF!</v>
      </c>
      <c r="N5115" s="154" t="e">
        <f t="shared" si="717"/>
        <v>#REF!</v>
      </c>
      <c r="O5115" s="157" t="e">
        <f t="shared" si="718"/>
        <v>#REF!</v>
      </c>
      <c r="P5115" s="158" t="e">
        <f t="shared" si="719"/>
        <v>#REF!</v>
      </c>
      <c r="EA5115" s="153"/>
      <c r="EB5115" s="154"/>
      <c r="EC5115" s="154"/>
      <c r="ED5115" s="154"/>
      <c r="EE5115" s="154"/>
      <c r="EF5115" s="154"/>
      <c r="EG5115" s="154"/>
      <c r="EH5115" s="154"/>
      <c r="EI5115" s="154"/>
      <c r="EJ5115" s="154"/>
      <c r="EK5115" s="154"/>
      <c r="EL5115" s="154"/>
      <c r="EM5115" s="154"/>
      <c r="EN5115" s="154"/>
      <c r="EO5115" s="154"/>
      <c r="EP5115" s="154"/>
      <c r="EQ5115" s="154"/>
      <c r="ER5115" s="154"/>
      <c r="ES5115" s="154"/>
      <c r="ET5115" s="154"/>
    </row>
    <row r="5116" spans="1:150" s="152" customFormat="1" x14ac:dyDescent="0.3">
      <c r="A5116" s="155">
        <f>'HP-WH, V1-Ago24'!G5118</f>
        <v>0</v>
      </c>
      <c r="B5116" s="154">
        <f t="shared" si="711"/>
        <v>1</v>
      </c>
      <c r="C5116" s="155" t="e">
        <f>'HP-WH, V1-Ago24'!#REF!</f>
        <v>#REF!</v>
      </c>
      <c r="D5116" s="154" t="e">
        <f t="shared" si="712"/>
        <v>#REF!</v>
      </c>
      <c r="E5116" s="155" t="e">
        <f>'HP-WH, V1-Ago24'!#REF!</f>
        <v>#REF!</v>
      </c>
      <c r="F5116" s="154" t="e">
        <f t="shared" si="713"/>
        <v>#REF!</v>
      </c>
      <c r="G5116" s="154" t="e">
        <f>'HP-WH, V1-Ago24'!#REF!</f>
        <v>#REF!</v>
      </c>
      <c r="H5116" s="154" t="e">
        <f t="shared" si="714"/>
        <v>#REF!</v>
      </c>
      <c r="I5116" s="155" t="e">
        <f>'HP-WH, V1-Ago24'!#REF!</f>
        <v>#REF!</v>
      </c>
      <c r="J5116" s="154" t="e">
        <f t="shared" si="715"/>
        <v>#REF!</v>
      </c>
      <c r="K5116" s="156" t="e">
        <f>'HP-WH, V1-Ago24'!#REF!</f>
        <v>#REF!</v>
      </c>
      <c r="L5116" s="154" t="e">
        <f t="shared" si="716"/>
        <v>#REF!</v>
      </c>
      <c r="M5116" s="156" t="e">
        <f>'HP-WH, V1-Ago24'!#REF!</f>
        <v>#REF!</v>
      </c>
      <c r="N5116" s="154" t="e">
        <f t="shared" si="717"/>
        <v>#REF!</v>
      </c>
      <c r="O5116" s="157" t="e">
        <f t="shared" si="718"/>
        <v>#REF!</v>
      </c>
      <c r="P5116" s="158" t="e">
        <f t="shared" si="719"/>
        <v>#REF!</v>
      </c>
      <c r="EA5116" s="153"/>
      <c r="EB5116" s="154"/>
      <c r="EC5116" s="154"/>
      <c r="ED5116" s="154"/>
      <c r="EE5116" s="154"/>
      <c r="EF5116" s="154"/>
      <c r="EG5116" s="154"/>
      <c r="EH5116" s="154"/>
      <c r="EI5116" s="154"/>
      <c r="EJ5116" s="154"/>
      <c r="EK5116" s="154"/>
      <c r="EL5116" s="154"/>
      <c r="EM5116" s="154"/>
      <c r="EN5116" s="154"/>
      <c r="EO5116" s="154"/>
      <c r="EP5116" s="154"/>
      <c r="EQ5116" s="154"/>
      <c r="ER5116" s="154"/>
      <c r="ES5116" s="154"/>
      <c r="ET5116" s="154"/>
    </row>
    <row r="5117" spans="1:150" s="152" customFormat="1" x14ac:dyDescent="0.3">
      <c r="A5117" s="155">
        <f>'HP-WH, V1-Ago24'!G5119</f>
        <v>0</v>
      </c>
      <c r="B5117" s="154">
        <f t="shared" si="711"/>
        <v>1</v>
      </c>
      <c r="C5117" s="155" t="e">
        <f>'HP-WH, V1-Ago24'!#REF!</f>
        <v>#REF!</v>
      </c>
      <c r="D5117" s="154" t="e">
        <f t="shared" si="712"/>
        <v>#REF!</v>
      </c>
      <c r="E5117" s="155" t="e">
        <f>'HP-WH, V1-Ago24'!#REF!</f>
        <v>#REF!</v>
      </c>
      <c r="F5117" s="154" t="e">
        <f t="shared" si="713"/>
        <v>#REF!</v>
      </c>
      <c r="G5117" s="154" t="e">
        <f>'HP-WH, V1-Ago24'!#REF!</f>
        <v>#REF!</v>
      </c>
      <c r="H5117" s="154" t="e">
        <f t="shared" si="714"/>
        <v>#REF!</v>
      </c>
      <c r="I5117" s="155" t="e">
        <f>'HP-WH, V1-Ago24'!#REF!</f>
        <v>#REF!</v>
      </c>
      <c r="J5117" s="154" t="e">
        <f t="shared" si="715"/>
        <v>#REF!</v>
      </c>
      <c r="K5117" s="156" t="e">
        <f>'HP-WH, V1-Ago24'!#REF!</f>
        <v>#REF!</v>
      </c>
      <c r="L5117" s="154" t="e">
        <f t="shared" si="716"/>
        <v>#REF!</v>
      </c>
      <c r="M5117" s="156" t="e">
        <f>'HP-WH, V1-Ago24'!#REF!</f>
        <v>#REF!</v>
      </c>
      <c r="N5117" s="154" t="e">
        <f t="shared" si="717"/>
        <v>#REF!</v>
      </c>
      <c r="O5117" s="157" t="e">
        <f t="shared" si="718"/>
        <v>#REF!</v>
      </c>
      <c r="P5117" s="158" t="e">
        <f t="shared" si="719"/>
        <v>#REF!</v>
      </c>
      <c r="EA5117" s="153"/>
      <c r="EB5117" s="154"/>
      <c r="EC5117" s="154"/>
      <c r="ED5117" s="154"/>
      <c r="EE5117" s="154"/>
      <c r="EF5117" s="154"/>
      <c r="EG5117" s="154"/>
      <c r="EH5117" s="154"/>
      <c r="EI5117" s="154"/>
      <c r="EJ5117" s="154"/>
      <c r="EK5117" s="154"/>
      <c r="EL5117" s="154"/>
      <c r="EM5117" s="154"/>
      <c r="EN5117" s="154"/>
      <c r="EO5117" s="154"/>
      <c r="EP5117" s="154"/>
      <c r="EQ5117" s="154"/>
      <c r="ER5117" s="154"/>
      <c r="ES5117" s="154"/>
      <c r="ET5117" s="154"/>
    </row>
    <row r="5118" spans="1:150" s="152" customFormat="1" x14ac:dyDescent="0.3">
      <c r="A5118" s="155">
        <f>'HP-WH, V1-Ago24'!G5120</f>
        <v>0</v>
      </c>
      <c r="B5118" s="154">
        <f t="shared" si="711"/>
        <v>1</v>
      </c>
      <c r="C5118" s="155" t="e">
        <f>'HP-WH, V1-Ago24'!#REF!</f>
        <v>#REF!</v>
      </c>
      <c r="D5118" s="154" t="e">
        <f t="shared" si="712"/>
        <v>#REF!</v>
      </c>
      <c r="E5118" s="155" t="e">
        <f>'HP-WH, V1-Ago24'!#REF!</f>
        <v>#REF!</v>
      </c>
      <c r="F5118" s="154" t="e">
        <f t="shared" si="713"/>
        <v>#REF!</v>
      </c>
      <c r="G5118" s="154" t="e">
        <f>'HP-WH, V1-Ago24'!#REF!</f>
        <v>#REF!</v>
      </c>
      <c r="H5118" s="154" t="e">
        <f t="shared" si="714"/>
        <v>#REF!</v>
      </c>
      <c r="I5118" s="155" t="e">
        <f>'HP-WH, V1-Ago24'!#REF!</f>
        <v>#REF!</v>
      </c>
      <c r="J5118" s="154" t="e">
        <f t="shared" si="715"/>
        <v>#REF!</v>
      </c>
      <c r="K5118" s="156" t="e">
        <f>'HP-WH, V1-Ago24'!#REF!</f>
        <v>#REF!</v>
      </c>
      <c r="L5118" s="154" t="e">
        <f t="shared" si="716"/>
        <v>#REF!</v>
      </c>
      <c r="M5118" s="156" t="e">
        <f>'HP-WH, V1-Ago24'!#REF!</f>
        <v>#REF!</v>
      </c>
      <c r="N5118" s="154" t="e">
        <f t="shared" si="717"/>
        <v>#REF!</v>
      </c>
      <c r="O5118" s="157" t="e">
        <f t="shared" si="718"/>
        <v>#REF!</v>
      </c>
      <c r="P5118" s="158" t="e">
        <f t="shared" si="719"/>
        <v>#REF!</v>
      </c>
      <c r="EA5118" s="153"/>
      <c r="EB5118" s="154"/>
      <c r="EC5118" s="154"/>
      <c r="ED5118" s="154"/>
      <c r="EE5118" s="154"/>
      <c r="EF5118" s="154"/>
      <c r="EG5118" s="154"/>
      <c r="EH5118" s="154"/>
      <c r="EI5118" s="154"/>
      <c r="EJ5118" s="154"/>
      <c r="EK5118" s="154"/>
      <c r="EL5118" s="154"/>
      <c r="EM5118" s="154"/>
      <c r="EN5118" s="154"/>
      <c r="EO5118" s="154"/>
      <c r="EP5118" s="154"/>
      <c r="EQ5118" s="154"/>
      <c r="ER5118" s="154"/>
      <c r="ES5118" s="154"/>
      <c r="ET5118" s="154"/>
    </row>
    <row r="5119" spans="1:150" s="152" customFormat="1" x14ac:dyDescent="0.3">
      <c r="A5119" s="155">
        <f>'HP-WH, V1-Ago24'!G5121</f>
        <v>0</v>
      </c>
      <c r="B5119" s="154">
        <f t="shared" si="711"/>
        <v>1</v>
      </c>
      <c r="C5119" s="155" t="e">
        <f>'HP-WH, V1-Ago24'!#REF!</f>
        <v>#REF!</v>
      </c>
      <c r="D5119" s="154" t="e">
        <f t="shared" si="712"/>
        <v>#REF!</v>
      </c>
      <c r="E5119" s="155" t="e">
        <f>'HP-WH, V1-Ago24'!#REF!</f>
        <v>#REF!</v>
      </c>
      <c r="F5119" s="154" t="e">
        <f t="shared" si="713"/>
        <v>#REF!</v>
      </c>
      <c r="G5119" s="154" t="e">
        <f>'HP-WH, V1-Ago24'!#REF!</f>
        <v>#REF!</v>
      </c>
      <c r="H5119" s="154" t="e">
        <f t="shared" si="714"/>
        <v>#REF!</v>
      </c>
      <c r="I5119" s="155" t="e">
        <f>'HP-WH, V1-Ago24'!#REF!</f>
        <v>#REF!</v>
      </c>
      <c r="J5119" s="154" t="e">
        <f t="shared" si="715"/>
        <v>#REF!</v>
      </c>
      <c r="K5119" s="156" t="e">
        <f>'HP-WH, V1-Ago24'!#REF!</f>
        <v>#REF!</v>
      </c>
      <c r="L5119" s="154" t="e">
        <f t="shared" si="716"/>
        <v>#REF!</v>
      </c>
      <c r="M5119" s="156" t="e">
        <f>'HP-WH, V1-Ago24'!#REF!</f>
        <v>#REF!</v>
      </c>
      <c r="N5119" s="154" t="e">
        <f t="shared" si="717"/>
        <v>#REF!</v>
      </c>
      <c r="O5119" s="157" t="e">
        <f t="shared" si="718"/>
        <v>#REF!</v>
      </c>
      <c r="P5119" s="158" t="e">
        <f t="shared" si="719"/>
        <v>#REF!</v>
      </c>
      <c r="EA5119" s="153"/>
      <c r="EB5119" s="154"/>
      <c r="EC5119" s="154"/>
      <c r="ED5119" s="154"/>
      <c r="EE5119" s="154"/>
      <c r="EF5119" s="154"/>
      <c r="EG5119" s="154"/>
      <c r="EH5119" s="154"/>
      <c r="EI5119" s="154"/>
      <c r="EJ5119" s="154"/>
      <c r="EK5119" s="154"/>
      <c r="EL5119" s="154"/>
      <c r="EM5119" s="154"/>
      <c r="EN5119" s="154"/>
      <c r="EO5119" s="154"/>
      <c r="EP5119" s="154"/>
      <c r="EQ5119" s="154"/>
      <c r="ER5119" s="154"/>
      <c r="ES5119" s="154"/>
      <c r="ET5119" s="154"/>
    </row>
    <row r="5120" spans="1:150" s="152" customFormat="1" x14ac:dyDescent="0.3">
      <c r="A5120" s="155">
        <f>'HP-WH, V1-Ago24'!G5122</f>
        <v>0</v>
      </c>
      <c r="B5120" s="154">
        <f t="shared" si="711"/>
        <v>1</v>
      </c>
      <c r="C5120" s="155" t="e">
        <f>'HP-WH, V1-Ago24'!#REF!</f>
        <v>#REF!</v>
      </c>
      <c r="D5120" s="154" t="e">
        <f t="shared" si="712"/>
        <v>#REF!</v>
      </c>
      <c r="E5120" s="155" t="e">
        <f>'HP-WH, V1-Ago24'!#REF!</f>
        <v>#REF!</v>
      </c>
      <c r="F5120" s="154" t="e">
        <f t="shared" si="713"/>
        <v>#REF!</v>
      </c>
      <c r="G5120" s="154" t="e">
        <f>'HP-WH, V1-Ago24'!#REF!</f>
        <v>#REF!</v>
      </c>
      <c r="H5120" s="154" t="e">
        <f t="shared" si="714"/>
        <v>#REF!</v>
      </c>
      <c r="I5120" s="155" t="e">
        <f>'HP-WH, V1-Ago24'!#REF!</f>
        <v>#REF!</v>
      </c>
      <c r="J5120" s="154" t="e">
        <f t="shared" si="715"/>
        <v>#REF!</v>
      </c>
      <c r="K5120" s="156" t="e">
        <f>'HP-WH, V1-Ago24'!#REF!</f>
        <v>#REF!</v>
      </c>
      <c r="L5120" s="154" t="e">
        <f t="shared" si="716"/>
        <v>#REF!</v>
      </c>
      <c r="M5120" s="156" t="e">
        <f>'HP-WH, V1-Ago24'!#REF!</f>
        <v>#REF!</v>
      </c>
      <c r="N5120" s="154" t="e">
        <f t="shared" si="717"/>
        <v>#REF!</v>
      </c>
      <c r="O5120" s="157" t="e">
        <f t="shared" si="718"/>
        <v>#REF!</v>
      </c>
      <c r="P5120" s="158" t="e">
        <f t="shared" si="719"/>
        <v>#REF!</v>
      </c>
      <c r="EA5120" s="153"/>
      <c r="EB5120" s="154"/>
      <c r="EC5120" s="154"/>
      <c r="ED5120" s="154"/>
      <c r="EE5120" s="154"/>
      <c r="EF5120" s="154"/>
      <c r="EG5120" s="154"/>
      <c r="EH5120" s="154"/>
      <c r="EI5120" s="154"/>
      <c r="EJ5120" s="154"/>
      <c r="EK5120" s="154"/>
      <c r="EL5120" s="154"/>
      <c r="EM5120" s="154"/>
      <c r="EN5120" s="154"/>
      <c r="EO5120" s="154"/>
      <c r="EP5120" s="154"/>
      <c r="EQ5120" s="154"/>
      <c r="ER5120" s="154"/>
      <c r="ES5120" s="154"/>
      <c r="ET5120" s="154"/>
    </row>
    <row r="5121" spans="1:150" s="152" customFormat="1" x14ac:dyDescent="0.3">
      <c r="A5121" s="155">
        <f>'HP-WH, V1-Ago24'!G5123</f>
        <v>0</v>
      </c>
      <c r="B5121" s="154">
        <f t="shared" si="711"/>
        <v>1</v>
      </c>
      <c r="C5121" s="155" t="e">
        <f>'HP-WH, V1-Ago24'!#REF!</f>
        <v>#REF!</v>
      </c>
      <c r="D5121" s="154" t="e">
        <f t="shared" si="712"/>
        <v>#REF!</v>
      </c>
      <c r="E5121" s="155" t="e">
        <f>'HP-WH, V1-Ago24'!#REF!</f>
        <v>#REF!</v>
      </c>
      <c r="F5121" s="154" t="e">
        <f t="shared" si="713"/>
        <v>#REF!</v>
      </c>
      <c r="G5121" s="154" t="e">
        <f>'HP-WH, V1-Ago24'!#REF!</f>
        <v>#REF!</v>
      </c>
      <c r="H5121" s="154" t="e">
        <f t="shared" si="714"/>
        <v>#REF!</v>
      </c>
      <c r="I5121" s="155" t="e">
        <f>'HP-WH, V1-Ago24'!#REF!</f>
        <v>#REF!</v>
      </c>
      <c r="J5121" s="154" t="e">
        <f t="shared" si="715"/>
        <v>#REF!</v>
      </c>
      <c r="K5121" s="156" t="e">
        <f>'HP-WH, V1-Ago24'!#REF!</f>
        <v>#REF!</v>
      </c>
      <c r="L5121" s="154" t="e">
        <f t="shared" si="716"/>
        <v>#REF!</v>
      </c>
      <c r="M5121" s="156" t="e">
        <f>'HP-WH, V1-Ago24'!#REF!</f>
        <v>#REF!</v>
      </c>
      <c r="N5121" s="154" t="e">
        <f t="shared" si="717"/>
        <v>#REF!</v>
      </c>
      <c r="O5121" s="157" t="e">
        <f t="shared" si="718"/>
        <v>#REF!</v>
      </c>
      <c r="P5121" s="158" t="e">
        <f t="shared" si="719"/>
        <v>#REF!</v>
      </c>
      <c r="EA5121" s="153"/>
      <c r="EB5121" s="154"/>
      <c r="EC5121" s="154"/>
      <c r="ED5121" s="154"/>
      <c r="EE5121" s="154"/>
      <c r="EF5121" s="154"/>
      <c r="EG5121" s="154"/>
      <c r="EH5121" s="154"/>
      <c r="EI5121" s="154"/>
      <c r="EJ5121" s="154"/>
      <c r="EK5121" s="154"/>
      <c r="EL5121" s="154"/>
      <c r="EM5121" s="154"/>
      <c r="EN5121" s="154"/>
      <c r="EO5121" s="154"/>
      <c r="EP5121" s="154"/>
      <c r="EQ5121" s="154"/>
      <c r="ER5121" s="154"/>
      <c r="ES5121" s="154"/>
      <c r="ET5121" s="154"/>
    </row>
    <row r="5122" spans="1:150" s="152" customFormat="1" x14ac:dyDescent="0.3">
      <c r="A5122" s="155">
        <f>'HP-WH, V1-Ago24'!G5124</f>
        <v>0</v>
      </c>
      <c r="B5122" s="154">
        <f t="shared" si="711"/>
        <v>1</v>
      </c>
      <c r="C5122" s="155" t="e">
        <f>'HP-WH, V1-Ago24'!#REF!</f>
        <v>#REF!</v>
      </c>
      <c r="D5122" s="154" t="e">
        <f t="shared" si="712"/>
        <v>#REF!</v>
      </c>
      <c r="E5122" s="155" t="e">
        <f>'HP-WH, V1-Ago24'!#REF!</f>
        <v>#REF!</v>
      </c>
      <c r="F5122" s="154" t="e">
        <f t="shared" si="713"/>
        <v>#REF!</v>
      </c>
      <c r="G5122" s="154" t="e">
        <f>'HP-WH, V1-Ago24'!#REF!</f>
        <v>#REF!</v>
      </c>
      <c r="H5122" s="154" t="e">
        <f t="shared" si="714"/>
        <v>#REF!</v>
      </c>
      <c r="I5122" s="155" t="e">
        <f>'HP-WH, V1-Ago24'!#REF!</f>
        <v>#REF!</v>
      </c>
      <c r="J5122" s="154" t="e">
        <f t="shared" si="715"/>
        <v>#REF!</v>
      </c>
      <c r="K5122" s="156" t="e">
        <f>'HP-WH, V1-Ago24'!#REF!</f>
        <v>#REF!</v>
      </c>
      <c r="L5122" s="154" t="e">
        <f t="shared" si="716"/>
        <v>#REF!</v>
      </c>
      <c r="M5122" s="156" t="e">
        <f>'HP-WH, V1-Ago24'!#REF!</f>
        <v>#REF!</v>
      </c>
      <c r="N5122" s="154" t="e">
        <f t="shared" si="717"/>
        <v>#REF!</v>
      </c>
      <c r="O5122" s="157" t="e">
        <f t="shared" si="718"/>
        <v>#REF!</v>
      </c>
      <c r="P5122" s="158" t="e">
        <f t="shared" si="719"/>
        <v>#REF!</v>
      </c>
      <c r="EA5122" s="153"/>
      <c r="EB5122" s="154"/>
      <c r="EC5122" s="154"/>
      <c r="ED5122" s="154"/>
      <c r="EE5122" s="154"/>
      <c r="EF5122" s="154"/>
      <c r="EG5122" s="154"/>
      <c r="EH5122" s="154"/>
      <c r="EI5122" s="154"/>
      <c r="EJ5122" s="154"/>
      <c r="EK5122" s="154"/>
      <c r="EL5122" s="154"/>
      <c r="EM5122" s="154"/>
      <c r="EN5122" s="154"/>
      <c r="EO5122" s="154"/>
      <c r="EP5122" s="154"/>
      <c r="EQ5122" s="154"/>
      <c r="ER5122" s="154"/>
      <c r="ES5122" s="154"/>
      <c r="ET5122" s="154"/>
    </row>
    <row r="5123" spans="1:150" s="152" customFormat="1" x14ac:dyDescent="0.3">
      <c r="A5123" s="155">
        <f>'HP-WH, V1-Ago24'!G5125</f>
        <v>0</v>
      </c>
      <c r="B5123" s="154">
        <f t="shared" ref="B5123:B5186" si="720">IF(AND(A5123&gt;=0, A5123&lt;=5), 1, IF(AND(A5123&gt;5, A5123&lt;=20), 2, IF(A5123&gt;20, 3, "")))</f>
        <v>1</v>
      </c>
      <c r="C5123" s="155" t="e">
        <f>'HP-WH, V1-Ago24'!#REF!</f>
        <v>#REF!</v>
      </c>
      <c r="D5123" s="154" t="e">
        <f t="shared" ref="D5123:D5186" si="721">IF(C5123="Propia / Owned",1,IF(C5123="Arrendada / Leased",3,""))</f>
        <v>#REF!</v>
      </c>
      <c r="E5123" s="155" t="e">
        <f>'HP-WH, V1-Ago24'!#REF!</f>
        <v>#REF!</v>
      </c>
      <c r="F5123" s="154" t="e">
        <f t="shared" ref="F5123:F5186" si="722">IF(AND(E5123&gt;0, E5123&lt;=1000), 1, IF(AND(E5123&gt;1000, E5123&lt;=2000), 2, IF(E5123&gt;2000, 3, "")))</f>
        <v>#REF!</v>
      </c>
      <c r="G5123" s="154" t="e">
        <f>'HP-WH, V1-Ago24'!#REF!</f>
        <v>#REF!</v>
      </c>
      <c r="H5123" s="154" t="e">
        <f t="shared" ref="H5123:H5186" si="723">IF(G5123="NA", 1, IF(G5123="Intercalado / Intercrop", 2, IF(G5123="Rotación / Rotation", 3, "")))</f>
        <v>#REF!</v>
      </c>
      <c r="I5123" s="155" t="e">
        <f>'HP-WH, V1-Ago24'!#REF!</f>
        <v>#REF!</v>
      </c>
      <c r="J5123" s="154" t="e">
        <f t="shared" ref="J5123:J5186" si="724">IF(I5123="Sí / Yes",1,IF(I5123="No",3,""))</f>
        <v>#REF!</v>
      </c>
      <c r="K5123" s="156" t="e">
        <f>'HP-WH, V1-Ago24'!#REF!</f>
        <v>#REF!</v>
      </c>
      <c r="L5123" s="154" t="e">
        <f t="shared" ref="L5123:L5186" si="725">IF(OR(K5123="Orgánico / Organic", K5123="Natural"), 1, IF(OR(K5123="T1", K5123="T2", K5123="T3"), 2, IF(K5123="Convencional / Conventional", 3, "")))</f>
        <v>#REF!</v>
      </c>
      <c r="M5123" s="156" t="e">
        <f>'HP-WH, V1-Ago24'!#REF!</f>
        <v>#REF!</v>
      </c>
      <c r="N5123" s="154" t="e">
        <f t="shared" ref="N5123:N5186" si="726">IF(M5123="Bajo / Low", 1, IF(M5123="Medio / Medium", 2, IF(M5123="Alto / High", 3, "")))</f>
        <v>#REF!</v>
      </c>
      <c r="O5123" s="157" t="e">
        <f t="shared" ref="O5123:O5186" si="727">AVERAGE(B5123,D5123,F5123,H5123,J5123,L5123,N5123)</f>
        <v>#REF!</v>
      </c>
      <c r="P5123" s="158" t="e">
        <f t="shared" ref="P5123:P5186" si="728">IF(O5123&gt;0, IF(O5123&lt;1.5, "Bajo / Low", IF(O5123&lt;=2.3, "Medio / Medium", "Alto / High")), "")</f>
        <v>#REF!</v>
      </c>
      <c r="EA5123" s="153"/>
      <c r="EB5123" s="154"/>
      <c r="EC5123" s="154"/>
      <c r="ED5123" s="154"/>
      <c r="EE5123" s="154"/>
      <c r="EF5123" s="154"/>
      <c r="EG5123" s="154"/>
      <c r="EH5123" s="154"/>
      <c r="EI5123" s="154"/>
      <c r="EJ5123" s="154"/>
      <c r="EK5123" s="154"/>
      <c r="EL5123" s="154"/>
      <c r="EM5123" s="154"/>
      <c r="EN5123" s="154"/>
      <c r="EO5123" s="154"/>
      <c r="EP5123" s="154"/>
      <c r="EQ5123" s="154"/>
      <c r="ER5123" s="154"/>
      <c r="ES5123" s="154"/>
      <c r="ET5123" s="154"/>
    </row>
    <row r="5124" spans="1:150" s="152" customFormat="1" x14ac:dyDescent="0.3">
      <c r="A5124" s="155">
        <f>'HP-WH, V1-Ago24'!G5126</f>
        <v>0</v>
      </c>
      <c r="B5124" s="154">
        <f t="shared" si="720"/>
        <v>1</v>
      </c>
      <c r="C5124" s="155" t="e">
        <f>'HP-WH, V1-Ago24'!#REF!</f>
        <v>#REF!</v>
      </c>
      <c r="D5124" s="154" t="e">
        <f t="shared" si="721"/>
        <v>#REF!</v>
      </c>
      <c r="E5124" s="155" t="e">
        <f>'HP-WH, V1-Ago24'!#REF!</f>
        <v>#REF!</v>
      </c>
      <c r="F5124" s="154" t="e">
        <f t="shared" si="722"/>
        <v>#REF!</v>
      </c>
      <c r="G5124" s="154" t="e">
        <f>'HP-WH, V1-Ago24'!#REF!</f>
        <v>#REF!</v>
      </c>
      <c r="H5124" s="154" t="e">
        <f t="shared" si="723"/>
        <v>#REF!</v>
      </c>
      <c r="I5124" s="155" t="e">
        <f>'HP-WH, V1-Ago24'!#REF!</f>
        <v>#REF!</v>
      </c>
      <c r="J5124" s="154" t="e">
        <f t="shared" si="724"/>
        <v>#REF!</v>
      </c>
      <c r="K5124" s="156" t="e">
        <f>'HP-WH, V1-Ago24'!#REF!</f>
        <v>#REF!</v>
      </c>
      <c r="L5124" s="154" t="e">
        <f t="shared" si="725"/>
        <v>#REF!</v>
      </c>
      <c r="M5124" s="156" t="e">
        <f>'HP-WH, V1-Ago24'!#REF!</f>
        <v>#REF!</v>
      </c>
      <c r="N5124" s="154" t="e">
        <f t="shared" si="726"/>
        <v>#REF!</v>
      </c>
      <c r="O5124" s="157" t="e">
        <f t="shared" si="727"/>
        <v>#REF!</v>
      </c>
      <c r="P5124" s="158" t="e">
        <f t="shared" si="728"/>
        <v>#REF!</v>
      </c>
      <c r="EA5124" s="153"/>
      <c r="EB5124" s="154"/>
      <c r="EC5124" s="154"/>
      <c r="ED5124" s="154"/>
      <c r="EE5124" s="154"/>
      <c r="EF5124" s="154"/>
      <c r="EG5124" s="154"/>
      <c r="EH5124" s="154"/>
      <c r="EI5124" s="154"/>
      <c r="EJ5124" s="154"/>
      <c r="EK5124" s="154"/>
      <c r="EL5124" s="154"/>
      <c r="EM5124" s="154"/>
      <c r="EN5124" s="154"/>
      <c r="EO5124" s="154"/>
      <c r="EP5124" s="154"/>
      <c r="EQ5124" s="154"/>
      <c r="ER5124" s="154"/>
      <c r="ES5124" s="154"/>
      <c r="ET5124" s="154"/>
    </row>
    <row r="5125" spans="1:150" s="152" customFormat="1" x14ac:dyDescent="0.3">
      <c r="A5125" s="155">
        <f>'HP-WH, V1-Ago24'!G5127</f>
        <v>0</v>
      </c>
      <c r="B5125" s="154">
        <f t="shared" si="720"/>
        <v>1</v>
      </c>
      <c r="C5125" s="155" t="e">
        <f>'HP-WH, V1-Ago24'!#REF!</f>
        <v>#REF!</v>
      </c>
      <c r="D5125" s="154" t="e">
        <f t="shared" si="721"/>
        <v>#REF!</v>
      </c>
      <c r="E5125" s="155" t="e">
        <f>'HP-WH, V1-Ago24'!#REF!</f>
        <v>#REF!</v>
      </c>
      <c r="F5125" s="154" t="e">
        <f t="shared" si="722"/>
        <v>#REF!</v>
      </c>
      <c r="G5125" s="154" t="e">
        <f>'HP-WH, V1-Ago24'!#REF!</f>
        <v>#REF!</v>
      </c>
      <c r="H5125" s="154" t="e">
        <f t="shared" si="723"/>
        <v>#REF!</v>
      </c>
      <c r="I5125" s="155" t="e">
        <f>'HP-WH, V1-Ago24'!#REF!</f>
        <v>#REF!</v>
      </c>
      <c r="J5125" s="154" t="e">
        <f t="shared" si="724"/>
        <v>#REF!</v>
      </c>
      <c r="K5125" s="156" t="e">
        <f>'HP-WH, V1-Ago24'!#REF!</f>
        <v>#REF!</v>
      </c>
      <c r="L5125" s="154" t="e">
        <f t="shared" si="725"/>
        <v>#REF!</v>
      </c>
      <c r="M5125" s="156" t="e">
        <f>'HP-WH, V1-Ago24'!#REF!</f>
        <v>#REF!</v>
      </c>
      <c r="N5125" s="154" t="e">
        <f t="shared" si="726"/>
        <v>#REF!</v>
      </c>
      <c r="O5125" s="157" t="e">
        <f t="shared" si="727"/>
        <v>#REF!</v>
      </c>
      <c r="P5125" s="158" t="e">
        <f t="shared" si="728"/>
        <v>#REF!</v>
      </c>
      <c r="EA5125" s="153"/>
      <c r="EB5125" s="154"/>
      <c r="EC5125" s="154"/>
      <c r="ED5125" s="154"/>
      <c r="EE5125" s="154"/>
      <c r="EF5125" s="154"/>
      <c r="EG5125" s="154"/>
      <c r="EH5125" s="154"/>
      <c r="EI5125" s="154"/>
      <c r="EJ5125" s="154"/>
      <c r="EK5125" s="154"/>
      <c r="EL5125" s="154"/>
      <c r="EM5125" s="154"/>
      <c r="EN5125" s="154"/>
      <c r="EO5125" s="154"/>
      <c r="EP5125" s="154"/>
      <c r="EQ5125" s="154"/>
      <c r="ER5125" s="154"/>
      <c r="ES5125" s="154"/>
      <c r="ET5125" s="154"/>
    </row>
    <row r="5126" spans="1:150" s="152" customFormat="1" x14ac:dyDescent="0.3">
      <c r="A5126" s="155">
        <f>'HP-WH, V1-Ago24'!G5128</f>
        <v>0</v>
      </c>
      <c r="B5126" s="154">
        <f t="shared" si="720"/>
        <v>1</v>
      </c>
      <c r="C5126" s="155" t="e">
        <f>'HP-WH, V1-Ago24'!#REF!</f>
        <v>#REF!</v>
      </c>
      <c r="D5126" s="154" t="e">
        <f t="shared" si="721"/>
        <v>#REF!</v>
      </c>
      <c r="E5126" s="155" t="e">
        <f>'HP-WH, V1-Ago24'!#REF!</f>
        <v>#REF!</v>
      </c>
      <c r="F5126" s="154" t="e">
        <f t="shared" si="722"/>
        <v>#REF!</v>
      </c>
      <c r="G5126" s="154" t="e">
        <f>'HP-WH, V1-Ago24'!#REF!</f>
        <v>#REF!</v>
      </c>
      <c r="H5126" s="154" t="e">
        <f t="shared" si="723"/>
        <v>#REF!</v>
      </c>
      <c r="I5126" s="155" t="e">
        <f>'HP-WH, V1-Ago24'!#REF!</f>
        <v>#REF!</v>
      </c>
      <c r="J5126" s="154" t="e">
        <f t="shared" si="724"/>
        <v>#REF!</v>
      </c>
      <c r="K5126" s="156" t="e">
        <f>'HP-WH, V1-Ago24'!#REF!</f>
        <v>#REF!</v>
      </c>
      <c r="L5126" s="154" t="e">
        <f t="shared" si="725"/>
        <v>#REF!</v>
      </c>
      <c r="M5126" s="156" t="e">
        <f>'HP-WH, V1-Ago24'!#REF!</f>
        <v>#REF!</v>
      </c>
      <c r="N5126" s="154" t="e">
        <f t="shared" si="726"/>
        <v>#REF!</v>
      </c>
      <c r="O5126" s="157" t="e">
        <f t="shared" si="727"/>
        <v>#REF!</v>
      </c>
      <c r="P5126" s="158" t="e">
        <f t="shared" si="728"/>
        <v>#REF!</v>
      </c>
      <c r="EA5126" s="153"/>
      <c r="EB5126" s="154"/>
      <c r="EC5126" s="154"/>
      <c r="ED5126" s="154"/>
      <c r="EE5126" s="154"/>
      <c r="EF5126" s="154"/>
      <c r="EG5126" s="154"/>
      <c r="EH5126" s="154"/>
      <c r="EI5126" s="154"/>
      <c r="EJ5126" s="154"/>
      <c r="EK5126" s="154"/>
      <c r="EL5126" s="154"/>
      <c r="EM5126" s="154"/>
      <c r="EN5126" s="154"/>
      <c r="EO5126" s="154"/>
      <c r="EP5126" s="154"/>
      <c r="EQ5126" s="154"/>
      <c r="ER5126" s="154"/>
      <c r="ES5126" s="154"/>
      <c r="ET5126" s="154"/>
    </row>
    <row r="5127" spans="1:150" s="152" customFormat="1" x14ac:dyDescent="0.3">
      <c r="A5127" s="155">
        <f>'HP-WH, V1-Ago24'!G5129</f>
        <v>0</v>
      </c>
      <c r="B5127" s="154">
        <f t="shared" si="720"/>
        <v>1</v>
      </c>
      <c r="C5127" s="155" t="e">
        <f>'HP-WH, V1-Ago24'!#REF!</f>
        <v>#REF!</v>
      </c>
      <c r="D5127" s="154" t="e">
        <f t="shared" si="721"/>
        <v>#REF!</v>
      </c>
      <c r="E5127" s="155" t="e">
        <f>'HP-WH, V1-Ago24'!#REF!</f>
        <v>#REF!</v>
      </c>
      <c r="F5127" s="154" t="e">
        <f t="shared" si="722"/>
        <v>#REF!</v>
      </c>
      <c r="G5127" s="154" t="e">
        <f>'HP-WH, V1-Ago24'!#REF!</f>
        <v>#REF!</v>
      </c>
      <c r="H5127" s="154" t="e">
        <f t="shared" si="723"/>
        <v>#REF!</v>
      </c>
      <c r="I5127" s="155" t="e">
        <f>'HP-WH, V1-Ago24'!#REF!</f>
        <v>#REF!</v>
      </c>
      <c r="J5127" s="154" t="e">
        <f t="shared" si="724"/>
        <v>#REF!</v>
      </c>
      <c r="K5127" s="156" t="e">
        <f>'HP-WH, V1-Ago24'!#REF!</f>
        <v>#REF!</v>
      </c>
      <c r="L5127" s="154" t="e">
        <f t="shared" si="725"/>
        <v>#REF!</v>
      </c>
      <c r="M5127" s="156" t="e">
        <f>'HP-WH, V1-Ago24'!#REF!</f>
        <v>#REF!</v>
      </c>
      <c r="N5127" s="154" t="e">
        <f t="shared" si="726"/>
        <v>#REF!</v>
      </c>
      <c r="O5127" s="157" t="e">
        <f t="shared" si="727"/>
        <v>#REF!</v>
      </c>
      <c r="P5127" s="158" t="e">
        <f t="shared" si="728"/>
        <v>#REF!</v>
      </c>
      <c r="EA5127" s="153"/>
      <c r="EB5127" s="154"/>
      <c r="EC5127" s="154"/>
      <c r="ED5127" s="154"/>
      <c r="EE5127" s="154"/>
      <c r="EF5127" s="154"/>
      <c r="EG5127" s="154"/>
      <c r="EH5127" s="154"/>
      <c r="EI5127" s="154"/>
      <c r="EJ5127" s="154"/>
      <c r="EK5127" s="154"/>
      <c r="EL5127" s="154"/>
      <c r="EM5127" s="154"/>
      <c r="EN5127" s="154"/>
      <c r="EO5127" s="154"/>
      <c r="EP5127" s="154"/>
      <c r="EQ5127" s="154"/>
      <c r="ER5127" s="154"/>
      <c r="ES5127" s="154"/>
      <c r="ET5127" s="154"/>
    </row>
    <row r="5128" spans="1:150" s="152" customFormat="1" x14ac:dyDescent="0.3">
      <c r="A5128" s="155">
        <f>'HP-WH, V1-Ago24'!G5130</f>
        <v>0</v>
      </c>
      <c r="B5128" s="154">
        <f t="shared" si="720"/>
        <v>1</v>
      </c>
      <c r="C5128" s="155" t="e">
        <f>'HP-WH, V1-Ago24'!#REF!</f>
        <v>#REF!</v>
      </c>
      <c r="D5128" s="154" t="e">
        <f t="shared" si="721"/>
        <v>#REF!</v>
      </c>
      <c r="E5128" s="155" t="e">
        <f>'HP-WH, V1-Ago24'!#REF!</f>
        <v>#REF!</v>
      </c>
      <c r="F5128" s="154" t="e">
        <f t="shared" si="722"/>
        <v>#REF!</v>
      </c>
      <c r="G5128" s="154" t="e">
        <f>'HP-WH, V1-Ago24'!#REF!</f>
        <v>#REF!</v>
      </c>
      <c r="H5128" s="154" t="e">
        <f t="shared" si="723"/>
        <v>#REF!</v>
      </c>
      <c r="I5128" s="155" t="e">
        <f>'HP-WH, V1-Ago24'!#REF!</f>
        <v>#REF!</v>
      </c>
      <c r="J5128" s="154" t="e">
        <f t="shared" si="724"/>
        <v>#REF!</v>
      </c>
      <c r="K5128" s="156" t="e">
        <f>'HP-WH, V1-Ago24'!#REF!</f>
        <v>#REF!</v>
      </c>
      <c r="L5128" s="154" t="e">
        <f t="shared" si="725"/>
        <v>#REF!</v>
      </c>
      <c r="M5128" s="156" t="e">
        <f>'HP-WH, V1-Ago24'!#REF!</f>
        <v>#REF!</v>
      </c>
      <c r="N5128" s="154" t="e">
        <f t="shared" si="726"/>
        <v>#REF!</v>
      </c>
      <c r="O5128" s="157" t="e">
        <f t="shared" si="727"/>
        <v>#REF!</v>
      </c>
      <c r="P5128" s="158" t="e">
        <f t="shared" si="728"/>
        <v>#REF!</v>
      </c>
      <c r="EA5128" s="153"/>
      <c r="EB5128" s="154"/>
      <c r="EC5128" s="154"/>
      <c r="ED5128" s="154"/>
      <c r="EE5128" s="154"/>
      <c r="EF5128" s="154"/>
      <c r="EG5128" s="154"/>
      <c r="EH5128" s="154"/>
      <c r="EI5128" s="154"/>
      <c r="EJ5128" s="154"/>
      <c r="EK5128" s="154"/>
      <c r="EL5128" s="154"/>
      <c r="EM5128" s="154"/>
      <c r="EN5128" s="154"/>
      <c r="EO5128" s="154"/>
      <c r="EP5128" s="154"/>
      <c r="EQ5128" s="154"/>
      <c r="ER5128" s="154"/>
      <c r="ES5128" s="154"/>
      <c r="ET5128" s="154"/>
    </row>
    <row r="5129" spans="1:150" s="152" customFormat="1" x14ac:dyDescent="0.3">
      <c r="A5129" s="155">
        <f>'HP-WH, V1-Ago24'!G5131</f>
        <v>0</v>
      </c>
      <c r="B5129" s="154">
        <f t="shared" si="720"/>
        <v>1</v>
      </c>
      <c r="C5129" s="155" t="e">
        <f>'HP-WH, V1-Ago24'!#REF!</f>
        <v>#REF!</v>
      </c>
      <c r="D5129" s="154" t="e">
        <f t="shared" si="721"/>
        <v>#REF!</v>
      </c>
      <c r="E5129" s="155" t="e">
        <f>'HP-WH, V1-Ago24'!#REF!</f>
        <v>#REF!</v>
      </c>
      <c r="F5129" s="154" t="e">
        <f t="shared" si="722"/>
        <v>#REF!</v>
      </c>
      <c r="G5129" s="154" t="e">
        <f>'HP-WH, V1-Ago24'!#REF!</f>
        <v>#REF!</v>
      </c>
      <c r="H5129" s="154" t="e">
        <f t="shared" si="723"/>
        <v>#REF!</v>
      </c>
      <c r="I5129" s="155" t="e">
        <f>'HP-WH, V1-Ago24'!#REF!</f>
        <v>#REF!</v>
      </c>
      <c r="J5129" s="154" t="e">
        <f t="shared" si="724"/>
        <v>#REF!</v>
      </c>
      <c r="K5129" s="156" t="e">
        <f>'HP-WH, V1-Ago24'!#REF!</f>
        <v>#REF!</v>
      </c>
      <c r="L5129" s="154" t="e">
        <f t="shared" si="725"/>
        <v>#REF!</v>
      </c>
      <c r="M5129" s="156" t="e">
        <f>'HP-WH, V1-Ago24'!#REF!</f>
        <v>#REF!</v>
      </c>
      <c r="N5129" s="154" t="e">
        <f t="shared" si="726"/>
        <v>#REF!</v>
      </c>
      <c r="O5129" s="157" t="e">
        <f t="shared" si="727"/>
        <v>#REF!</v>
      </c>
      <c r="P5129" s="158" t="e">
        <f t="shared" si="728"/>
        <v>#REF!</v>
      </c>
      <c r="EA5129" s="153"/>
      <c r="EB5129" s="154"/>
      <c r="EC5129" s="154"/>
      <c r="ED5129" s="154"/>
      <c r="EE5129" s="154"/>
      <c r="EF5129" s="154"/>
      <c r="EG5129" s="154"/>
      <c r="EH5129" s="154"/>
      <c r="EI5129" s="154"/>
      <c r="EJ5129" s="154"/>
      <c r="EK5129" s="154"/>
      <c r="EL5129" s="154"/>
      <c r="EM5129" s="154"/>
      <c r="EN5129" s="154"/>
      <c r="EO5129" s="154"/>
      <c r="EP5129" s="154"/>
      <c r="EQ5129" s="154"/>
      <c r="ER5129" s="154"/>
      <c r="ES5129" s="154"/>
      <c r="ET5129" s="154"/>
    </row>
    <row r="5130" spans="1:150" s="152" customFormat="1" x14ac:dyDescent="0.3">
      <c r="A5130" s="155">
        <f>'HP-WH, V1-Ago24'!G5132</f>
        <v>0</v>
      </c>
      <c r="B5130" s="154">
        <f t="shared" si="720"/>
        <v>1</v>
      </c>
      <c r="C5130" s="155" t="e">
        <f>'HP-WH, V1-Ago24'!#REF!</f>
        <v>#REF!</v>
      </c>
      <c r="D5130" s="154" t="e">
        <f t="shared" si="721"/>
        <v>#REF!</v>
      </c>
      <c r="E5130" s="155" t="e">
        <f>'HP-WH, V1-Ago24'!#REF!</f>
        <v>#REF!</v>
      </c>
      <c r="F5130" s="154" t="e">
        <f t="shared" si="722"/>
        <v>#REF!</v>
      </c>
      <c r="G5130" s="154" t="e">
        <f>'HP-WH, V1-Ago24'!#REF!</f>
        <v>#REF!</v>
      </c>
      <c r="H5130" s="154" t="e">
        <f t="shared" si="723"/>
        <v>#REF!</v>
      </c>
      <c r="I5130" s="155" t="e">
        <f>'HP-WH, V1-Ago24'!#REF!</f>
        <v>#REF!</v>
      </c>
      <c r="J5130" s="154" t="e">
        <f t="shared" si="724"/>
        <v>#REF!</v>
      </c>
      <c r="K5130" s="156" t="e">
        <f>'HP-WH, V1-Ago24'!#REF!</f>
        <v>#REF!</v>
      </c>
      <c r="L5130" s="154" t="e">
        <f t="shared" si="725"/>
        <v>#REF!</v>
      </c>
      <c r="M5130" s="156" t="e">
        <f>'HP-WH, V1-Ago24'!#REF!</f>
        <v>#REF!</v>
      </c>
      <c r="N5130" s="154" t="e">
        <f t="shared" si="726"/>
        <v>#REF!</v>
      </c>
      <c r="O5130" s="157" t="e">
        <f t="shared" si="727"/>
        <v>#REF!</v>
      </c>
      <c r="P5130" s="158" t="e">
        <f t="shared" si="728"/>
        <v>#REF!</v>
      </c>
      <c r="EA5130" s="153"/>
      <c r="EB5130" s="154"/>
      <c r="EC5130" s="154"/>
      <c r="ED5130" s="154"/>
      <c r="EE5130" s="154"/>
      <c r="EF5130" s="154"/>
      <c r="EG5130" s="154"/>
      <c r="EH5130" s="154"/>
      <c r="EI5130" s="154"/>
      <c r="EJ5130" s="154"/>
      <c r="EK5130" s="154"/>
      <c r="EL5130" s="154"/>
      <c r="EM5130" s="154"/>
      <c r="EN5130" s="154"/>
      <c r="EO5130" s="154"/>
      <c r="EP5130" s="154"/>
      <c r="EQ5130" s="154"/>
      <c r="ER5130" s="154"/>
      <c r="ES5130" s="154"/>
      <c r="ET5130" s="154"/>
    </row>
    <row r="5131" spans="1:150" s="152" customFormat="1" x14ac:dyDescent="0.3">
      <c r="A5131" s="155">
        <f>'HP-WH, V1-Ago24'!G5133</f>
        <v>0</v>
      </c>
      <c r="B5131" s="154">
        <f t="shared" si="720"/>
        <v>1</v>
      </c>
      <c r="C5131" s="155" t="e">
        <f>'HP-WH, V1-Ago24'!#REF!</f>
        <v>#REF!</v>
      </c>
      <c r="D5131" s="154" t="e">
        <f t="shared" si="721"/>
        <v>#REF!</v>
      </c>
      <c r="E5131" s="155" t="e">
        <f>'HP-WH, V1-Ago24'!#REF!</f>
        <v>#REF!</v>
      </c>
      <c r="F5131" s="154" t="e">
        <f t="shared" si="722"/>
        <v>#REF!</v>
      </c>
      <c r="G5131" s="154" t="e">
        <f>'HP-WH, V1-Ago24'!#REF!</f>
        <v>#REF!</v>
      </c>
      <c r="H5131" s="154" t="e">
        <f t="shared" si="723"/>
        <v>#REF!</v>
      </c>
      <c r="I5131" s="155" t="e">
        <f>'HP-WH, V1-Ago24'!#REF!</f>
        <v>#REF!</v>
      </c>
      <c r="J5131" s="154" t="e">
        <f t="shared" si="724"/>
        <v>#REF!</v>
      </c>
      <c r="K5131" s="156" t="e">
        <f>'HP-WH, V1-Ago24'!#REF!</f>
        <v>#REF!</v>
      </c>
      <c r="L5131" s="154" t="e">
        <f t="shared" si="725"/>
        <v>#REF!</v>
      </c>
      <c r="M5131" s="156" t="e">
        <f>'HP-WH, V1-Ago24'!#REF!</f>
        <v>#REF!</v>
      </c>
      <c r="N5131" s="154" t="e">
        <f t="shared" si="726"/>
        <v>#REF!</v>
      </c>
      <c r="O5131" s="157" t="e">
        <f t="shared" si="727"/>
        <v>#REF!</v>
      </c>
      <c r="P5131" s="158" t="e">
        <f t="shared" si="728"/>
        <v>#REF!</v>
      </c>
      <c r="EA5131" s="153"/>
      <c r="EB5131" s="154"/>
      <c r="EC5131" s="154"/>
      <c r="ED5131" s="154"/>
      <c r="EE5131" s="154"/>
      <c r="EF5131" s="154"/>
      <c r="EG5131" s="154"/>
      <c r="EH5131" s="154"/>
      <c r="EI5131" s="154"/>
      <c r="EJ5131" s="154"/>
      <c r="EK5131" s="154"/>
      <c r="EL5131" s="154"/>
      <c r="EM5131" s="154"/>
      <c r="EN5131" s="154"/>
      <c r="EO5131" s="154"/>
      <c r="EP5131" s="154"/>
      <c r="EQ5131" s="154"/>
      <c r="ER5131" s="154"/>
      <c r="ES5131" s="154"/>
      <c r="ET5131" s="154"/>
    </row>
    <row r="5132" spans="1:150" s="152" customFormat="1" x14ac:dyDescent="0.3">
      <c r="A5132" s="155">
        <f>'HP-WH, V1-Ago24'!G5134</f>
        <v>0</v>
      </c>
      <c r="B5132" s="154">
        <f t="shared" si="720"/>
        <v>1</v>
      </c>
      <c r="C5132" s="155" t="e">
        <f>'HP-WH, V1-Ago24'!#REF!</f>
        <v>#REF!</v>
      </c>
      <c r="D5132" s="154" t="e">
        <f t="shared" si="721"/>
        <v>#REF!</v>
      </c>
      <c r="E5132" s="155" t="e">
        <f>'HP-WH, V1-Ago24'!#REF!</f>
        <v>#REF!</v>
      </c>
      <c r="F5132" s="154" t="e">
        <f t="shared" si="722"/>
        <v>#REF!</v>
      </c>
      <c r="G5132" s="154" t="e">
        <f>'HP-WH, V1-Ago24'!#REF!</f>
        <v>#REF!</v>
      </c>
      <c r="H5132" s="154" t="e">
        <f t="shared" si="723"/>
        <v>#REF!</v>
      </c>
      <c r="I5132" s="155" t="e">
        <f>'HP-WH, V1-Ago24'!#REF!</f>
        <v>#REF!</v>
      </c>
      <c r="J5132" s="154" t="e">
        <f t="shared" si="724"/>
        <v>#REF!</v>
      </c>
      <c r="K5132" s="156" t="e">
        <f>'HP-WH, V1-Ago24'!#REF!</f>
        <v>#REF!</v>
      </c>
      <c r="L5132" s="154" t="e">
        <f t="shared" si="725"/>
        <v>#REF!</v>
      </c>
      <c r="M5132" s="156" t="e">
        <f>'HP-WH, V1-Ago24'!#REF!</f>
        <v>#REF!</v>
      </c>
      <c r="N5132" s="154" t="e">
        <f t="shared" si="726"/>
        <v>#REF!</v>
      </c>
      <c r="O5132" s="157" t="e">
        <f t="shared" si="727"/>
        <v>#REF!</v>
      </c>
      <c r="P5132" s="158" t="e">
        <f t="shared" si="728"/>
        <v>#REF!</v>
      </c>
      <c r="EA5132" s="153"/>
      <c r="EB5132" s="154"/>
      <c r="EC5132" s="154"/>
      <c r="ED5132" s="154"/>
      <c r="EE5132" s="154"/>
      <c r="EF5132" s="154"/>
      <c r="EG5132" s="154"/>
      <c r="EH5132" s="154"/>
      <c r="EI5132" s="154"/>
      <c r="EJ5132" s="154"/>
      <c r="EK5132" s="154"/>
      <c r="EL5132" s="154"/>
      <c r="EM5132" s="154"/>
      <c r="EN5132" s="154"/>
      <c r="EO5132" s="154"/>
      <c r="EP5132" s="154"/>
      <c r="EQ5132" s="154"/>
      <c r="ER5132" s="154"/>
      <c r="ES5132" s="154"/>
      <c r="ET5132" s="154"/>
    </row>
    <row r="5133" spans="1:150" s="152" customFormat="1" x14ac:dyDescent="0.3">
      <c r="A5133" s="155">
        <f>'HP-WH, V1-Ago24'!G5135</f>
        <v>0</v>
      </c>
      <c r="B5133" s="154">
        <f t="shared" si="720"/>
        <v>1</v>
      </c>
      <c r="C5133" s="155" t="e">
        <f>'HP-WH, V1-Ago24'!#REF!</f>
        <v>#REF!</v>
      </c>
      <c r="D5133" s="154" t="e">
        <f t="shared" si="721"/>
        <v>#REF!</v>
      </c>
      <c r="E5133" s="155" t="e">
        <f>'HP-WH, V1-Ago24'!#REF!</f>
        <v>#REF!</v>
      </c>
      <c r="F5133" s="154" t="e">
        <f t="shared" si="722"/>
        <v>#REF!</v>
      </c>
      <c r="G5133" s="154" t="e">
        <f>'HP-WH, V1-Ago24'!#REF!</f>
        <v>#REF!</v>
      </c>
      <c r="H5133" s="154" t="e">
        <f t="shared" si="723"/>
        <v>#REF!</v>
      </c>
      <c r="I5133" s="155" t="e">
        <f>'HP-WH, V1-Ago24'!#REF!</f>
        <v>#REF!</v>
      </c>
      <c r="J5133" s="154" t="e">
        <f t="shared" si="724"/>
        <v>#REF!</v>
      </c>
      <c r="K5133" s="156" t="e">
        <f>'HP-WH, V1-Ago24'!#REF!</f>
        <v>#REF!</v>
      </c>
      <c r="L5133" s="154" t="e">
        <f t="shared" si="725"/>
        <v>#REF!</v>
      </c>
      <c r="M5133" s="156" t="e">
        <f>'HP-WH, V1-Ago24'!#REF!</f>
        <v>#REF!</v>
      </c>
      <c r="N5133" s="154" t="e">
        <f t="shared" si="726"/>
        <v>#REF!</v>
      </c>
      <c r="O5133" s="157" t="e">
        <f t="shared" si="727"/>
        <v>#REF!</v>
      </c>
      <c r="P5133" s="158" t="e">
        <f t="shared" si="728"/>
        <v>#REF!</v>
      </c>
      <c r="EA5133" s="153"/>
      <c r="EB5133" s="154"/>
      <c r="EC5133" s="154"/>
      <c r="ED5133" s="154"/>
      <c r="EE5133" s="154"/>
      <c r="EF5133" s="154"/>
      <c r="EG5133" s="154"/>
      <c r="EH5133" s="154"/>
      <c r="EI5133" s="154"/>
      <c r="EJ5133" s="154"/>
      <c r="EK5133" s="154"/>
      <c r="EL5133" s="154"/>
      <c r="EM5133" s="154"/>
      <c r="EN5133" s="154"/>
      <c r="EO5133" s="154"/>
      <c r="EP5133" s="154"/>
      <c r="EQ5133" s="154"/>
      <c r="ER5133" s="154"/>
      <c r="ES5133" s="154"/>
      <c r="ET5133" s="154"/>
    </row>
    <row r="5134" spans="1:150" s="152" customFormat="1" x14ac:dyDescent="0.3">
      <c r="A5134" s="155">
        <f>'HP-WH, V1-Ago24'!G5136</f>
        <v>0</v>
      </c>
      <c r="B5134" s="154">
        <f t="shared" si="720"/>
        <v>1</v>
      </c>
      <c r="C5134" s="155" t="e">
        <f>'HP-WH, V1-Ago24'!#REF!</f>
        <v>#REF!</v>
      </c>
      <c r="D5134" s="154" t="e">
        <f t="shared" si="721"/>
        <v>#REF!</v>
      </c>
      <c r="E5134" s="155" t="e">
        <f>'HP-WH, V1-Ago24'!#REF!</f>
        <v>#REF!</v>
      </c>
      <c r="F5134" s="154" t="e">
        <f t="shared" si="722"/>
        <v>#REF!</v>
      </c>
      <c r="G5134" s="154" t="e">
        <f>'HP-WH, V1-Ago24'!#REF!</f>
        <v>#REF!</v>
      </c>
      <c r="H5134" s="154" t="e">
        <f t="shared" si="723"/>
        <v>#REF!</v>
      </c>
      <c r="I5134" s="155" t="e">
        <f>'HP-WH, V1-Ago24'!#REF!</f>
        <v>#REF!</v>
      </c>
      <c r="J5134" s="154" t="e">
        <f t="shared" si="724"/>
        <v>#REF!</v>
      </c>
      <c r="K5134" s="156" t="e">
        <f>'HP-WH, V1-Ago24'!#REF!</f>
        <v>#REF!</v>
      </c>
      <c r="L5134" s="154" t="e">
        <f t="shared" si="725"/>
        <v>#REF!</v>
      </c>
      <c r="M5134" s="156" t="e">
        <f>'HP-WH, V1-Ago24'!#REF!</f>
        <v>#REF!</v>
      </c>
      <c r="N5134" s="154" t="e">
        <f t="shared" si="726"/>
        <v>#REF!</v>
      </c>
      <c r="O5134" s="157" t="e">
        <f t="shared" si="727"/>
        <v>#REF!</v>
      </c>
      <c r="P5134" s="158" t="e">
        <f t="shared" si="728"/>
        <v>#REF!</v>
      </c>
      <c r="EA5134" s="153"/>
      <c r="EB5134" s="154"/>
      <c r="EC5134" s="154"/>
      <c r="ED5134" s="154"/>
      <c r="EE5134" s="154"/>
      <c r="EF5134" s="154"/>
      <c r="EG5134" s="154"/>
      <c r="EH5134" s="154"/>
      <c r="EI5134" s="154"/>
      <c r="EJ5134" s="154"/>
      <c r="EK5134" s="154"/>
      <c r="EL5134" s="154"/>
      <c r="EM5134" s="154"/>
      <c r="EN5134" s="154"/>
      <c r="EO5134" s="154"/>
      <c r="EP5134" s="154"/>
      <c r="EQ5134" s="154"/>
      <c r="ER5134" s="154"/>
      <c r="ES5134" s="154"/>
      <c r="ET5134" s="154"/>
    </row>
    <row r="5135" spans="1:150" s="152" customFormat="1" x14ac:dyDescent="0.3">
      <c r="A5135" s="155">
        <f>'HP-WH, V1-Ago24'!G5137</f>
        <v>0</v>
      </c>
      <c r="B5135" s="154">
        <f t="shared" si="720"/>
        <v>1</v>
      </c>
      <c r="C5135" s="155" t="e">
        <f>'HP-WH, V1-Ago24'!#REF!</f>
        <v>#REF!</v>
      </c>
      <c r="D5135" s="154" t="e">
        <f t="shared" si="721"/>
        <v>#REF!</v>
      </c>
      <c r="E5135" s="155" t="e">
        <f>'HP-WH, V1-Ago24'!#REF!</f>
        <v>#REF!</v>
      </c>
      <c r="F5135" s="154" t="e">
        <f t="shared" si="722"/>
        <v>#REF!</v>
      </c>
      <c r="G5135" s="154" t="e">
        <f>'HP-WH, V1-Ago24'!#REF!</f>
        <v>#REF!</v>
      </c>
      <c r="H5135" s="154" t="e">
        <f t="shared" si="723"/>
        <v>#REF!</v>
      </c>
      <c r="I5135" s="155" t="e">
        <f>'HP-WH, V1-Ago24'!#REF!</f>
        <v>#REF!</v>
      </c>
      <c r="J5135" s="154" t="e">
        <f t="shared" si="724"/>
        <v>#REF!</v>
      </c>
      <c r="K5135" s="156" t="e">
        <f>'HP-WH, V1-Ago24'!#REF!</f>
        <v>#REF!</v>
      </c>
      <c r="L5135" s="154" t="e">
        <f t="shared" si="725"/>
        <v>#REF!</v>
      </c>
      <c r="M5135" s="156" t="e">
        <f>'HP-WH, V1-Ago24'!#REF!</f>
        <v>#REF!</v>
      </c>
      <c r="N5135" s="154" t="e">
        <f t="shared" si="726"/>
        <v>#REF!</v>
      </c>
      <c r="O5135" s="157" t="e">
        <f t="shared" si="727"/>
        <v>#REF!</v>
      </c>
      <c r="P5135" s="158" t="e">
        <f t="shared" si="728"/>
        <v>#REF!</v>
      </c>
      <c r="EA5135" s="153"/>
      <c r="EB5135" s="154"/>
      <c r="EC5135" s="154"/>
      <c r="ED5135" s="154"/>
      <c r="EE5135" s="154"/>
      <c r="EF5135" s="154"/>
      <c r="EG5135" s="154"/>
      <c r="EH5135" s="154"/>
      <c r="EI5135" s="154"/>
      <c r="EJ5135" s="154"/>
      <c r="EK5135" s="154"/>
      <c r="EL5135" s="154"/>
      <c r="EM5135" s="154"/>
      <c r="EN5135" s="154"/>
      <c r="EO5135" s="154"/>
      <c r="EP5135" s="154"/>
      <c r="EQ5135" s="154"/>
      <c r="ER5135" s="154"/>
      <c r="ES5135" s="154"/>
      <c r="ET5135" s="154"/>
    </row>
    <row r="5136" spans="1:150" s="152" customFormat="1" x14ac:dyDescent="0.3">
      <c r="A5136" s="155">
        <f>'HP-WH, V1-Ago24'!G5138</f>
        <v>0</v>
      </c>
      <c r="B5136" s="154">
        <f t="shared" si="720"/>
        <v>1</v>
      </c>
      <c r="C5136" s="155" t="e">
        <f>'HP-WH, V1-Ago24'!#REF!</f>
        <v>#REF!</v>
      </c>
      <c r="D5136" s="154" t="e">
        <f t="shared" si="721"/>
        <v>#REF!</v>
      </c>
      <c r="E5136" s="155" t="e">
        <f>'HP-WH, V1-Ago24'!#REF!</f>
        <v>#REF!</v>
      </c>
      <c r="F5136" s="154" t="e">
        <f t="shared" si="722"/>
        <v>#REF!</v>
      </c>
      <c r="G5136" s="154" t="e">
        <f>'HP-WH, V1-Ago24'!#REF!</f>
        <v>#REF!</v>
      </c>
      <c r="H5136" s="154" t="e">
        <f t="shared" si="723"/>
        <v>#REF!</v>
      </c>
      <c r="I5136" s="155" t="e">
        <f>'HP-WH, V1-Ago24'!#REF!</f>
        <v>#REF!</v>
      </c>
      <c r="J5136" s="154" t="e">
        <f t="shared" si="724"/>
        <v>#REF!</v>
      </c>
      <c r="K5136" s="156" t="e">
        <f>'HP-WH, V1-Ago24'!#REF!</f>
        <v>#REF!</v>
      </c>
      <c r="L5136" s="154" t="e">
        <f t="shared" si="725"/>
        <v>#REF!</v>
      </c>
      <c r="M5136" s="156" t="e">
        <f>'HP-WH, V1-Ago24'!#REF!</f>
        <v>#REF!</v>
      </c>
      <c r="N5136" s="154" t="e">
        <f t="shared" si="726"/>
        <v>#REF!</v>
      </c>
      <c r="O5136" s="157" t="e">
        <f t="shared" si="727"/>
        <v>#REF!</v>
      </c>
      <c r="P5136" s="158" t="e">
        <f t="shared" si="728"/>
        <v>#REF!</v>
      </c>
      <c r="EA5136" s="153"/>
      <c r="EB5136" s="154"/>
      <c r="EC5136" s="154"/>
      <c r="ED5136" s="154"/>
      <c r="EE5136" s="154"/>
      <c r="EF5136" s="154"/>
      <c r="EG5136" s="154"/>
      <c r="EH5136" s="154"/>
      <c r="EI5136" s="154"/>
      <c r="EJ5136" s="154"/>
      <c r="EK5136" s="154"/>
      <c r="EL5136" s="154"/>
      <c r="EM5136" s="154"/>
      <c r="EN5136" s="154"/>
      <c r="EO5136" s="154"/>
      <c r="EP5136" s="154"/>
      <c r="EQ5136" s="154"/>
      <c r="ER5136" s="154"/>
      <c r="ES5136" s="154"/>
      <c r="ET5136" s="154"/>
    </row>
    <row r="5137" spans="1:150" s="152" customFormat="1" x14ac:dyDescent="0.3">
      <c r="A5137" s="155">
        <f>'HP-WH, V1-Ago24'!G5139</f>
        <v>0</v>
      </c>
      <c r="B5137" s="154">
        <f t="shared" si="720"/>
        <v>1</v>
      </c>
      <c r="C5137" s="155" t="e">
        <f>'HP-WH, V1-Ago24'!#REF!</f>
        <v>#REF!</v>
      </c>
      <c r="D5137" s="154" t="e">
        <f t="shared" si="721"/>
        <v>#REF!</v>
      </c>
      <c r="E5137" s="155" t="e">
        <f>'HP-WH, V1-Ago24'!#REF!</f>
        <v>#REF!</v>
      </c>
      <c r="F5137" s="154" t="e">
        <f t="shared" si="722"/>
        <v>#REF!</v>
      </c>
      <c r="G5137" s="154" t="e">
        <f>'HP-WH, V1-Ago24'!#REF!</f>
        <v>#REF!</v>
      </c>
      <c r="H5137" s="154" t="e">
        <f t="shared" si="723"/>
        <v>#REF!</v>
      </c>
      <c r="I5137" s="155" t="e">
        <f>'HP-WH, V1-Ago24'!#REF!</f>
        <v>#REF!</v>
      </c>
      <c r="J5137" s="154" t="e">
        <f t="shared" si="724"/>
        <v>#REF!</v>
      </c>
      <c r="K5137" s="156" t="e">
        <f>'HP-WH, V1-Ago24'!#REF!</f>
        <v>#REF!</v>
      </c>
      <c r="L5137" s="154" t="e">
        <f t="shared" si="725"/>
        <v>#REF!</v>
      </c>
      <c r="M5137" s="156" t="e">
        <f>'HP-WH, V1-Ago24'!#REF!</f>
        <v>#REF!</v>
      </c>
      <c r="N5137" s="154" t="e">
        <f t="shared" si="726"/>
        <v>#REF!</v>
      </c>
      <c r="O5137" s="157" t="e">
        <f t="shared" si="727"/>
        <v>#REF!</v>
      </c>
      <c r="P5137" s="158" t="e">
        <f t="shared" si="728"/>
        <v>#REF!</v>
      </c>
      <c r="EA5137" s="153"/>
      <c r="EB5137" s="154"/>
      <c r="EC5137" s="154"/>
      <c r="ED5137" s="154"/>
      <c r="EE5137" s="154"/>
      <c r="EF5137" s="154"/>
      <c r="EG5137" s="154"/>
      <c r="EH5137" s="154"/>
      <c r="EI5137" s="154"/>
      <c r="EJ5137" s="154"/>
      <c r="EK5137" s="154"/>
      <c r="EL5137" s="154"/>
      <c r="EM5137" s="154"/>
      <c r="EN5137" s="154"/>
      <c r="EO5137" s="154"/>
      <c r="EP5137" s="154"/>
      <c r="EQ5137" s="154"/>
      <c r="ER5137" s="154"/>
      <c r="ES5137" s="154"/>
      <c r="ET5137" s="154"/>
    </row>
    <row r="5138" spans="1:150" s="152" customFormat="1" x14ac:dyDescent="0.3">
      <c r="A5138" s="155">
        <f>'HP-WH, V1-Ago24'!G5140</f>
        <v>0</v>
      </c>
      <c r="B5138" s="154">
        <f t="shared" si="720"/>
        <v>1</v>
      </c>
      <c r="C5138" s="155" t="e">
        <f>'HP-WH, V1-Ago24'!#REF!</f>
        <v>#REF!</v>
      </c>
      <c r="D5138" s="154" t="e">
        <f t="shared" si="721"/>
        <v>#REF!</v>
      </c>
      <c r="E5138" s="155" t="e">
        <f>'HP-WH, V1-Ago24'!#REF!</f>
        <v>#REF!</v>
      </c>
      <c r="F5138" s="154" t="e">
        <f t="shared" si="722"/>
        <v>#REF!</v>
      </c>
      <c r="G5138" s="154" t="e">
        <f>'HP-WH, V1-Ago24'!#REF!</f>
        <v>#REF!</v>
      </c>
      <c r="H5138" s="154" t="e">
        <f t="shared" si="723"/>
        <v>#REF!</v>
      </c>
      <c r="I5138" s="155" t="e">
        <f>'HP-WH, V1-Ago24'!#REF!</f>
        <v>#REF!</v>
      </c>
      <c r="J5138" s="154" t="e">
        <f t="shared" si="724"/>
        <v>#REF!</v>
      </c>
      <c r="K5138" s="156" t="e">
        <f>'HP-WH, V1-Ago24'!#REF!</f>
        <v>#REF!</v>
      </c>
      <c r="L5138" s="154" t="e">
        <f t="shared" si="725"/>
        <v>#REF!</v>
      </c>
      <c r="M5138" s="156" t="e">
        <f>'HP-WH, V1-Ago24'!#REF!</f>
        <v>#REF!</v>
      </c>
      <c r="N5138" s="154" t="e">
        <f t="shared" si="726"/>
        <v>#REF!</v>
      </c>
      <c r="O5138" s="157" t="e">
        <f t="shared" si="727"/>
        <v>#REF!</v>
      </c>
      <c r="P5138" s="158" t="e">
        <f t="shared" si="728"/>
        <v>#REF!</v>
      </c>
      <c r="EA5138" s="153"/>
      <c r="EB5138" s="154"/>
      <c r="EC5138" s="154"/>
      <c r="ED5138" s="154"/>
      <c r="EE5138" s="154"/>
      <c r="EF5138" s="154"/>
      <c r="EG5138" s="154"/>
      <c r="EH5138" s="154"/>
      <c r="EI5138" s="154"/>
      <c r="EJ5138" s="154"/>
      <c r="EK5138" s="154"/>
      <c r="EL5138" s="154"/>
      <c r="EM5138" s="154"/>
      <c r="EN5138" s="154"/>
      <c r="EO5138" s="154"/>
      <c r="EP5138" s="154"/>
      <c r="EQ5138" s="154"/>
      <c r="ER5138" s="154"/>
      <c r="ES5138" s="154"/>
      <c r="ET5138" s="154"/>
    </row>
    <row r="5139" spans="1:150" s="152" customFormat="1" x14ac:dyDescent="0.3">
      <c r="A5139" s="155">
        <f>'HP-WH, V1-Ago24'!G5141</f>
        <v>0</v>
      </c>
      <c r="B5139" s="154">
        <f t="shared" si="720"/>
        <v>1</v>
      </c>
      <c r="C5139" s="155" t="e">
        <f>'HP-WH, V1-Ago24'!#REF!</f>
        <v>#REF!</v>
      </c>
      <c r="D5139" s="154" t="e">
        <f t="shared" si="721"/>
        <v>#REF!</v>
      </c>
      <c r="E5139" s="155" t="e">
        <f>'HP-WH, V1-Ago24'!#REF!</f>
        <v>#REF!</v>
      </c>
      <c r="F5139" s="154" t="e">
        <f t="shared" si="722"/>
        <v>#REF!</v>
      </c>
      <c r="G5139" s="154" t="e">
        <f>'HP-WH, V1-Ago24'!#REF!</f>
        <v>#REF!</v>
      </c>
      <c r="H5139" s="154" t="e">
        <f t="shared" si="723"/>
        <v>#REF!</v>
      </c>
      <c r="I5139" s="155" t="e">
        <f>'HP-WH, V1-Ago24'!#REF!</f>
        <v>#REF!</v>
      </c>
      <c r="J5139" s="154" t="e">
        <f t="shared" si="724"/>
        <v>#REF!</v>
      </c>
      <c r="K5139" s="156" t="e">
        <f>'HP-WH, V1-Ago24'!#REF!</f>
        <v>#REF!</v>
      </c>
      <c r="L5139" s="154" t="e">
        <f t="shared" si="725"/>
        <v>#REF!</v>
      </c>
      <c r="M5139" s="156" t="e">
        <f>'HP-WH, V1-Ago24'!#REF!</f>
        <v>#REF!</v>
      </c>
      <c r="N5139" s="154" t="e">
        <f t="shared" si="726"/>
        <v>#REF!</v>
      </c>
      <c r="O5139" s="157" t="e">
        <f t="shared" si="727"/>
        <v>#REF!</v>
      </c>
      <c r="P5139" s="158" t="e">
        <f t="shared" si="728"/>
        <v>#REF!</v>
      </c>
      <c r="EA5139" s="153"/>
      <c r="EB5139" s="154"/>
      <c r="EC5139" s="154"/>
      <c r="ED5139" s="154"/>
      <c r="EE5139" s="154"/>
      <c r="EF5139" s="154"/>
      <c r="EG5139" s="154"/>
      <c r="EH5139" s="154"/>
      <c r="EI5139" s="154"/>
      <c r="EJ5139" s="154"/>
      <c r="EK5139" s="154"/>
      <c r="EL5139" s="154"/>
      <c r="EM5139" s="154"/>
      <c r="EN5139" s="154"/>
      <c r="EO5139" s="154"/>
      <c r="EP5139" s="154"/>
      <c r="EQ5139" s="154"/>
      <c r="ER5139" s="154"/>
      <c r="ES5139" s="154"/>
      <c r="ET5139" s="154"/>
    </row>
    <row r="5140" spans="1:150" s="152" customFormat="1" x14ac:dyDescent="0.3">
      <c r="A5140" s="155">
        <f>'HP-WH, V1-Ago24'!G5142</f>
        <v>0</v>
      </c>
      <c r="B5140" s="154">
        <f t="shared" si="720"/>
        <v>1</v>
      </c>
      <c r="C5140" s="155" t="e">
        <f>'HP-WH, V1-Ago24'!#REF!</f>
        <v>#REF!</v>
      </c>
      <c r="D5140" s="154" t="e">
        <f t="shared" si="721"/>
        <v>#REF!</v>
      </c>
      <c r="E5140" s="155" t="e">
        <f>'HP-WH, V1-Ago24'!#REF!</f>
        <v>#REF!</v>
      </c>
      <c r="F5140" s="154" t="e">
        <f t="shared" si="722"/>
        <v>#REF!</v>
      </c>
      <c r="G5140" s="154" t="e">
        <f>'HP-WH, V1-Ago24'!#REF!</f>
        <v>#REF!</v>
      </c>
      <c r="H5140" s="154" t="e">
        <f t="shared" si="723"/>
        <v>#REF!</v>
      </c>
      <c r="I5140" s="155" t="e">
        <f>'HP-WH, V1-Ago24'!#REF!</f>
        <v>#REF!</v>
      </c>
      <c r="J5140" s="154" t="e">
        <f t="shared" si="724"/>
        <v>#REF!</v>
      </c>
      <c r="K5140" s="156" t="e">
        <f>'HP-WH, V1-Ago24'!#REF!</f>
        <v>#REF!</v>
      </c>
      <c r="L5140" s="154" t="e">
        <f t="shared" si="725"/>
        <v>#REF!</v>
      </c>
      <c r="M5140" s="156" t="e">
        <f>'HP-WH, V1-Ago24'!#REF!</f>
        <v>#REF!</v>
      </c>
      <c r="N5140" s="154" t="e">
        <f t="shared" si="726"/>
        <v>#REF!</v>
      </c>
      <c r="O5140" s="157" t="e">
        <f t="shared" si="727"/>
        <v>#REF!</v>
      </c>
      <c r="P5140" s="158" t="e">
        <f t="shared" si="728"/>
        <v>#REF!</v>
      </c>
      <c r="EA5140" s="153"/>
      <c r="EB5140" s="154"/>
      <c r="EC5140" s="154"/>
      <c r="ED5140" s="154"/>
      <c r="EE5140" s="154"/>
      <c r="EF5140" s="154"/>
      <c r="EG5140" s="154"/>
      <c r="EH5140" s="154"/>
      <c r="EI5140" s="154"/>
      <c r="EJ5140" s="154"/>
      <c r="EK5140" s="154"/>
      <c r="EL5140" s="154"/>
      <c r="EM5140" s="154"/>
      <c r="EN5140" s="154"/>
      <c r="EO5140" s="154"/>
      <c r="EP5140" s="154"/>
      <c r="EQ5140" s="154"/>
      <c r="ER5140" s="154"/>
      <c r="ES5140" s="154"/>
      <c r="ET5140" s="154"/>
    </row>
    <row r="5141" spans="1:150" s="152" customFormat="1" x14ac:dyDescent="0.3">
      <c r="A5141" s="155">
        <f>'HP-WH, V1-Ago24'!G5143</f>
        <v>0</v>
      </c>
      <c r="B5141" s="154">
        <f t="shared" si="720"/>
        <v>1</v>
      </c>
      <c r="C5141" s="155" t="e">
        <f>'HP-WH, V1-Ago24'!#REF!</f>
        <v>#REF!</v>
      </c>
      <c r="D5141" s="154" t="e">
        <f t="shared" si="721"/>
        <v>#REF!</v>
      </c>
      <c r="E5141" s="155" t="e">
        <f>'HP-WH, V1-Ago24'!#REF!</f>
        <v>#REF!</v>
      </c>
      <c r="F5141" s="154" t="e">
        <f t="shared" si="722"/>
        <v>#REF!</v>
      </c>
      <c r="G5141" s="154" t="e">
        <f>'HP-WH, V1-Ago24'!#REF!</f>
        <v>#REF!</v>
      </c>
      <c r="H5141" s="154" t="e">
        <f t="shared" si="723"/>
        <v>#REF!</v>
      </c>
      <c r="I5141" s="155" t="e">
        <f>'HP-WH, V1-Ago24'!#REF!</f>
        <v>#REF!</v>
      </c>
      <c r="J5141" s="154" t="e">
        <f t="shared" si="724"/>
        <v>#REF!</v>
      </c>
      <c r="K5141" s="156" t="e">
        <f>'HP-WH, V1-Ago24'!#REF!</f>
        <v>#REF!</v>
      </c>
      <c r="L5141" s="154" t="e">
        <f t="shared" si="725"/>
        <v>#REF!</v>
      </c>
      <c r="M5141" s="156" t="e">
        <f>'HP-WH, V1-Ago24'!#REF!</f>
        <v>#REF!</v>
      </c>
      <c r="N5141" s="154" t="e">
        <f t="shared" si="726"/>
        <v>#REF!</v>
      </c>
      <c r="O5141" s="157" t="e">
        <f t="shared" si="727"/>
        <v>#REF!</v>
      </c>
      <c r="P5141" s="158" t="e">
        <f t="shared" si="728"/>
        <v>#REF!</v>
      </c>
      <c r="EA5141" s="153"/>
      <c r="EB5141" s="154"/>
      <c r="EC5141" s="154"/>
      <c r="ED5141" s="154"/>
      <c r="EE5141" s="154"/>
      <c r="EF5141" s="154"/>
      <c r="EG5141" s="154"/>
      <c r="EH5141" s="154"/>
      <c r="EI5141" s="154"/>
      <c r="EJ5141" s="154"/>
      <c r="EK5141" s="154"/>
      <c r="EL5141" s="154"/>
      <c r="EM5141" s="154"/>
      <c r="EN5141" s="154"/>
      <c r="EO5141" s="154"/>
      <c r="EP5141" s="154"/>
      <c r="EQ5141" s="154"/>
      <c r="ER5141" s="154"/>
      <c r="ES5141" s="154"/>
      <c r="ET5141" s="154"/>
    </row>
    <row r="5142" spans="1:150" s="152" customFormat="1" x14ac:dyDescent="0.3">
      <c r="A5142" s="155">
        <f>'HP-WH, V1-Ago24'!G5144</f>
        <v>0</v>
      </c>
      <c r="B5142" s="154">
        <f t="shared" si="720"/>
        <v>1</v>
      </c>
      <c r="C5142" s="155" t="e">
        <f>'HP-WH, V1-Ago24'!#REF!</f>
        <v>#REF!</v>
      </c>
      <c r="D5142" s="154" t="e">
        <f t="shared" si="721"/>
        <v>#REF!</v>
      </c>
      <c r="E5142" s="155" t="e">
        <f>'HP-WH, V1-Ago24'!#REF!</f>
        <v>#REF!</v>
      </c>
      <c r="F5142" s="154" t="e">
        <f t="shared" si="722"/>
        <v>#REF!</v>
      </c>
      <c r="G5142" s="154" t="e">
        <f>'HP-WH, V1-Ago24'!#REF!</f>
        <v>#REF!</v>
      </c>
      <c r="H5142" s="154" t="e">
        <f t="shared" si="723"/>
        <v>#REF!</v>
      </c>
      <c r="I5142" s="155" t="e">
        <f>'HP-WH, V1-Ago24'!#REF!</f>
        <v>#REF!</v>
      </c>
      <c r="J5142" s="154" t="e">
        <f t="shared" si="724"/>
        <v>#REF!</v>
      </c>
      <c r="K5142" s="156" t="e">
        <f>'HP-WH, V1-Ago24'!#REF!</f>
        <v>#REF!</v>
      </c>
      <c r="L5142" s="154" t="e">
        <f t="shared" si="725"/>
        <v>#REF!</v>
      </c>
      <c r="M5142" s="156" t="e">
        <f>'HP-WH, V1-Ago24'!#REF!</f>
        <v>#REF!</v>
      </c>
      <c r="N5142" s="154" t="e">
        <f t="shared" si="726"/>
        <v>#REF!</v>
      </c>
      <c r="O5142" s="157" t="e">
        <f t="shared" si="727"/>
        <v>#REF!</v>
      </c>
      <c r="P5142" s="158" t="e">
        <f t="shared" si="728"/>
        <v>#REF!</v>
      </c>
      <c r="EA5142" s="153"/>
      <c r="EB5142" s="154"/>
      <c r="EC5142" s="154"/>
      <c r="ED5142" s="154"/>
      <c r="EE5142" s="154"/>
      <c r="EF5142" s="154"/>
      <c r="EG5142" s="154"/>
      <c r="EH5142" s="154"/>
      <c r="EI5142" s="154"/>
      <c r="EJ5142" s="154"/>
      <c r="EK5142" s="154"/>
      <c r="EL5142" s="154"/>
      <c r="EM5142" s="154"/>
      <c r="EN5142" s="154"/>
      <c r="EO5142" s="154"/>
      <c r="EP5142" s="154"/>
      <c r="EQ5142" s="154"/>
      <c r="ER5142" s="154"/>
      <c r="ES5142" s="154"/>
      <c r="ET5142" s="154"/>
    </row>
    <row r="5143" spans="1:150" s="152" customFormat="1" x14ac:dyDescent="0.3">
      <c r="A5143" s="155">
        <f>'HP-WH, V1-Ago24'!G5145</f>
        <v>0</v>
      </c>
      <c r="B5143" s="154">
        <f t="shared" si="720"/>
        <v>1</v>
      </c>
      <c r="C5143" s="155" t="e">
        <f>'HP-WH, V1-Ago24'!#REF!</f>
        <v>#REF!</v>
      </c>
      <c r="D5143" s="154" t="e">
        <f t="shared" si="721"/>
        <v>#REF!</v>
      </c>
      <c r="E5143" s="155" t="e">
        <f>'HP-WH, V1-Ago24'!#REF!</f>
        <v>#REF!</v>
      </c>
      <c r="F5143" s="154" t="e">
        <f t="shared" si="722"/>
        <v>#REF!</v>
      </c>
      <c r="G5143" s="154" t="e">
        <f>'HP-WH, V1-Ago24'!#REF!</f>
        <v>#REF!</v>
      </c>
      <c r="H5143" s="154" t="e">
        <f t="shared" si="723"/>
        <v>#REF!</v>
      </c>
      <c r="I5143" s="155" t="e">
        <f>'HP-WH, V1-Ago24'!#REF!</f>
        <v>#REF!</v>
      </c>
      <c r="J5143" s="154" t="e">
        <f t="shared" si="724"/>
        <v>#REF!</v>
      </c>
      <c r="K5143" s="156" t="e">
        <f>'HP-WH, V1-Ago24'!#REF!</f>
        <v>#REF!</v>
      </c>
      <c r="L5143" s="154" t="e">
        <f t="shared" si="725"/>
        <v>#REF!</v>
      </c>
      <c r="M5143" s="156" t="e">
        <f>'HP-WH, V1-Ago24'!#REF!</f>
        <v>#REF!</v>
      </c>
      <c r="N5143" s="154" t="e">
        <f t="shared" si="726"/>
        <v>#REF!</v>
      </c>
      <c r="O5143" s="157" t="e">
        <f t="shared" si="727"/>
        <v>#REF!</v>
      </c>
      <c r="P5143" s="158" t="e">
        <f t="shared" si="728"/>
        <v>#REF!</v>
      </c>
      <c r="EA5143" s="153"/>
      <c r="EB5143" s="154"/>
      <c r="EC5143" s="154"/>
      <c r="ED5143" s="154"/>
      <c r="EE5143" s="154"/>
      <c r="EF5143" s="154"/>
      <c r="EG5143" s="154"/>
      <c r="EH5143" s="154"/>
      <c r="EI5143" s="154"/>
      <c r="EJ5143" s="154"/>
      <c r="EK5143" s="154"/>
      <c r="EL5143" s="154"/>
      <c r="EM5143" s="154"/>
      <c r="EN5143" s="154"/>
      <c r="EO5143" s="154"/>
      <c r="EP5143" s="154"/>
      <c r="EQ5143" s="154"/>
      <c r="ER5143" s="154"/>
      <c r="ES5143" s="154"/>
      <c r="ET5143" s="154"/>
    </row>
    <row r="5144" spans="1:150" s="152" customFormat="1" x14ac:dyDescent="0.3">
      <c r="A5144" s="155">
        <f>'HP-WH, V1-Ago24'!G5146</f>
        <v>0</v>
      </c>
      <c r="B5144" s="154">
        <f t="shared" si="720"/>
        <v>1</v>
      </c>
      <c r="C5144" s="155" t="e">
        <f>'HP-WH, V1-Ago24'!#REF!</f>
        <v>#REF!</v>
      </c>
      <c r="D5144" s="154" t="e">
        <f t="shared" si="721"/>
        <v>#REF!</v>
      </c>
      <c r="E5144" s="155" t="e">
        <f>'HP-WH, V1-Ago24'!#REF!</f>
        <v>#REF!</v>
      </c>
      <c r="F5144" s="154" t="e">
        <f t="shared" si="722"/>
        <v>#REF!</v>
      </c>
      <c r="G5144" s="154" t="e">
        <f>'HP-WH, V1-Ago24'!#REF!</f>
        <v>#REF!</v>
      </c>
      <c r="H5144" s="154" t="e">
        <f t="shared" si="723"/>
        <v>#REF!</v>
      </c>
      <c r="I5144" s="155" t="e">
        <f>'HP-WH, V1-Ago24'!#REF!</f>
        <v>#REF!</v>
      </c>
      <c r="J5144" s="154" t="e">
        <f t="shared" si="724"/>
        <v>#REF!</v>
      </c>
      <c r="K5144" s="156" t="e">
        <f>'HP-WH, V1-Ago24'!#REF!</f>
        <v>#REF!</v>
      </c>
      <c r="L5144" s="154" t="e">
        <f t="shared" si="725"/>
        <v>#REF!</v>
      </c>
      <c r="M5144" s="156" t="e">
        <f>'HP-WH, V1-Ago24'!#REF!</f>
        <v>#REF!</v>
      </c>
      <c r="N5144" s="154" t="e">
        <f t="shared" si="726"/>
        <v>#REF!</v>
      </c>
      <c r="O5144" s="157" t="e">
        <f t="shared" si="727"/>
        <v>#REF!</v>
      </c>
      <c r="P5144" s="158" t="e">
        <f t="shared" si="728"/>
        <v>#REF!</v>
      </c>
      <c r="EA5144" s="153"/>
      <c r="EB5144" s="154"/>
      <c r="EC5144" s="154"/>
      <c r="ED5144" s="154"/>
      <c r="EE5144" s="154"/>
      <c r="EF5144" s="154"/>
      <c r="EG5144" s="154"/>
      <c r="EH5144" s="154"/>
      <c r="EI5144" s="154"/>
      <c r="EJ5144" s="154"/>
      <c r="EK5144" s="154"/>
      <c r="EL5144" s="154"/>
      <c r="EM5144" s="154"/>
      <c r="EN5144" s="154"/>
      <c r="EO5144" s="154"/>
      <c r="EP5144" s="154"/>
      <c r="EQ5144" s="154"/>
      <c r="ER5144" s="154"/>
      <c r="ES5144" s="154"/>
      <c r="ET5144" s="154"/>
    </row>
    <row r="5145" spans="1:150" s="152" customFormat="1" x14ac:dyDescent="0.3">
      <c r="A5145" s="155">
        <f>'HP-WH, V1-Ago24'!G5147</f>
        <v>0</v>
      </c>
      <c r="B5145" s="154">
        <f t="shared" si="720"/>
        <v>1</v>
      </c>
      <c r="C5145" s="155" t="e">
        <f>'HP-WH, V1-Ago24'!#REF!</f>
        <v>#REF!</v>
      </c>
      <c r="D5145" s="154" t="e">
        <f t="shared" si="721"/>
        <v>#REF!</v>
      </c>
      <c r="E5145" s="155" t="e">
        <f>'HP-WH, V1-Ago24'!#REF!</f>
        <v>#REF!</v>
      </c>
      <c r="F5145" s="154" t="e">
        <f t="shared" si="722"/>
        <v>#REF!</v>
      </c>
      <c r="G5145" s="154" t="e">
        <f>'HP-WH, V1-Ago24'!#REF!</f>
        <v>#REF!</v>
      </c>
      <c r="H5145" s="154" t="e">
        <f t="shared" si="723"/>
        <v>#REF!</v>
      </c>
      <c r="I5145" s="155" t="e">
        <f>'HP-WH, V1-Ago24'!#REF!</f>
        <v>#REF!</v>
      </c>
      <c r="J5145" s="154" t="e">
        <f t="shared" si="724"/>
        <v>#REF!</v>
      </c>
      <c r="K5145" s="156" t="e">
        <f>'HP-WH, V1-Ago24'!#REF!</f>
        <v>#REF!</v>
      </c>
      <c r="L5145" s="154" t="e">
        <f t="shared" si="725"/>
        <v>#REF!</v>
      </c>
      <c r="M5145" s="156" t="e">
        <f>'HP-WH, V1-Ago24'!#REF!</f>
        <v>#REF!</v>
      </c>
      <c r="N5145" s="154" t="e">
        <f t="shared" si="726"/>
        <v>#REF!</v>
      </c>
      <c r="O5145" s="157" t="e">
        <f t="shared" si="727"/>
        <v>#REF!</v>
      </c>
      <c r="P5145" s="158" t="e">
        <f t="shared" si="728"/>
        <v>#REF!</v>
      </c>
      <c r="EA5145" s="153"/>
      <c r="EB5145" s="154"/>
      <c r="EC5145" s="154"/>
      <c r="ED5145" s="154"/>
      <c r="EE5145" s="154"/>
      <c r="EF5145" s="154"/>
      <c r="EG5145" s="154"/>
      <c r="EH5145" s="154"/>
      <c r="EI5145" s="154"/>
      <c r="EJ5145" s="154"/>
      <c r="EK5145" s="154"/>
      <c r="EL5145" s="154"/>
      <c r="EM5145" s="154"/>
      <c r="EN5145" s="154"/>
      <c r="EO5145" s="154"/>
      <c r="EP5145" s="154"/>
      <c r="EQ5145" s="154"/>
      <c r="ER5145" s="154"/>
      <c r="ES5145" s="154"/>
      <c r="ET5145" s="154"/>
    </row>
    <row r="5146" spans="1:150" s="152" customFormat="1" x14ac:dyDescent="0.3">
      <c r="A5146" s="155">
        <f>'HP-WH, V1-Ago24'!G5148</f>
        <v>0</v>
      </c>
      <c r="B5146" s="154">
        <f t="shared" si="720"/>
        <v>1</v>
      </c>
      <c r="C5146" s="155" t="e">
        <f>'HP-WH, V1-Ago24'!#REF!</f>
        <v>#REF!</v>
      </c>
      <c r="D5146" s="154" t="e">
        <f t="shared" si="721"/>
        <v>#REF!</v>
      </c>
      <c r="E5146" s="155" t="e">
        <f>'HP-WH, V1-Ago24'!#REF!</f>
        <v>#REF!</v>
      </c>
      <c r="F5146" s="154" t="e">
        <f t="shared" si="722"/>
        <v>#REF!</v>
      </c>
      <c r="G5146" s="154" t="e">
        <f>'HP-WH, V1-Ago24'!#REF!</f>
        <v>#REF!</v>
      </c>
      <c r="H5146" s="154" t="e">
        <f t="shared" si="723"/>
        <v>#REF!</v>
      </c>
      <c r="I5146" s="155" t="e">
        <f>'HP-WH, V1-Ago24'!#REF!</f>
        <v>#REF!</v>
      </c>
      <c r="J5146" s="154" t="e">
        <f t="shared" si="724"/>
        <v>#REF!</v>
      </c>
      <c r="K5146" s="156" t="e">
        <f>'HP-WH, V1-Ago24'!#REF!</f>
        <v>#REF!</v>
      </c>
      <c r="L5146" s="154" t="e">
        <f t="shared" si="725"/>
        <v>#REF!</v>
      </c>
      <c r="M5146" s="156" t="e">
        <f>'HP-WH, V1-Ago24'!#REF!</f>
        <v>#REF!</v>
      </c>
      <c r="N5146" s="154" t="e">
        <f t="shared" si="726"/>
        <v>#REF!</v>
      </c>
      <c r="O5146" s="157" t="e">
        <f t="shared" si="727"/>
        <v>#REF!</v>
      </c>
      <c r="P5146" s="158" t="e">
        <f t="shared" si="728"/>
        <v>#REF!</v>
      </c>
      <c r="EA5146" s="153"/>
      <c r="EB5146" s="154"/>
      <c r="EC5146" s="154"/>
      <c r="ED5146" s="154"/>
      <c r="EE5146" s="154"/>
      <c r="EF5146" s="154"/>
      <c r="EG5146" s="154"/>
      <c r="EH5146" s="154"/>
      <c r="EI5146" s="154"/>
      <c r="EJ5146" s="154"/>
      <c r="EK5146" s="154"/>
      <c r="EL5146" s="154"/>
      <c r="EM5146" s="154"/>
      <c r="EN5146" s="154"/>
      <c r="EO5146" s="154"/>
      <c r="EP5146" s="154"/>
      <c r="EQ5146" s="154"/>
      <c r="ER5146" s="154"/>
      <c r="ES5146" s="154"/>
      <c r="ET5146" s="154"/>
    </row>
    <row r="5147" spans="1:150" s="152" customFormat="1" x14ac:dyDescent="0.3">
      <c r="A5147" s="155">
        <f>'HP-WH, V1-Ago24'!G5149</f>
        <v>0</v>
      </c>
      <c r="B5147" s="154">
        <f t="shared" si="720"/>
        <v>1</v>
      </c>
      <c r="C5147" s="155" t="e">
        <f>'HP-WH, V1-Ago24'!#REF!</f>
        <v>#REF!</v>
      </c>
      <c r="D5147" s="154" t="e">
        <f t="shared" si="721"/>
        <v>#REF!</v>
      </c>
      <c r="E5147" s="155" t="e">
        <f>'HP-WH, V1-Ago24'!#REF!</f>
        <v>#REF!</v>
      </c>
      <c r="F5147" s="154" t="e">
        <f t="shared" si="722"/>
        <v>#REF!</v>
      </c>
      <c r="G5147" s="154" t="e">
        <f>'HP-WH, V1-Ago24'!#REF!</f>
        <v>#REF!</v>
      </c>
      <c r="H5147" s="154" t="e">
        <f t="shared" si="723"/>
        <v>#REF!</v>
      </c>
      <c r="I5147" s="155" t="e">
        <f>'HP-WH, V1-Ago24'!#REF!</f>
        <v>#REF!</v>
      </c>
      <c r="J5147" s="154" t="e">
        <f t="shared" si="724"/>
        <v>#REF!</v>
      </c>
      <c r="K5147" s="156" t="e">
        <f>'HP-WH, V1-Ago24'!#REF!</f>
        <v>#REF!</v>
      </c>
      <c r="L5147" s="154" t="e">
        <f t="shared" si="725"/>
        <v>#REF!</v>
      </c>
      <c r="M5147" s="156" t="e">
        <f>'HP-WH, V1-Ago24'!#REF!</f>
        <v>#REF!</v>
      </c>
      <c r="N5147" s="154" t="e">
        <f t="shared" si="726"/>
        <v>#REF!</v>
      </c>
      <c r="O5147" s="157" t="e">
        <f t="shared" si="727"/>
        <v>#REF!</v>
      </c>
      <c r="P5147" s="158" t="e">
        <f t="shared" si="728"/>
        <v>#REF!</v>
      </c>
      <c r="EA5147" s="153"/>
      <c r="EB5147" s="154"/>
      <c r="EC5147" s="154"/>
      <c r="ED5147" s="154"/>
      <c r="EE5147" s="154"/>
      <c r="EF5147" s="154"/>
      <c r="EG5147" s="154"/>
      <c r="EH5147" s="154"/>
      <c r="EI5147" s="154"/>
      <c r="EJ5147" s="154"/>
      <c r="EK5147" s="154"/>
      <c r="EL5147" s="154"/>
      <c r="EM5147" s="154"/>
      <c r="EN5147" s="154"/>
      <c r="EO5147" s="154"/>
      <c r="EP5147" s="154"/>
      <c r="EQ5147" s="154"/>
      <c r="ER5147" s="154"/>
      <c r="ES5147" s="154"/>
      <c r="ET5147" s="154"/>
    </row>
    <row r="5148" spans="1:150" s="152" customFormat="1" x14ac:dyDescent="0.3">
      <c r="A5148" s="155">
        <f>'HP-WH, V1-Ago24'!G5150</f>
        <v>0</v>
      </c>
      <c r="B5148" s="154">
        <f t="shared" si="720"/>
        <v>1</v>
      </c>
      <c r="C5148" s="155" t="e">
        <f>'HP-WH, V1-Ago24'!#REF!</f>
        <v>#REF!</v>
      </c>
      <c r="D5148" s="154" t="e">
        <f t="shared" si="721"/>
        <v>#REF!</v>
      </c>
      <c r="E5148" s="155" t="e">
        <f>'HP-WH, V1-Ago24'!#REF!</f>
        <v>#REF!</v>
      </c>
      <c r="F5148" s="154" t="e">
        <f t="shared" si="722"/>
        <v>#REF!</v>
      </c>
      <c r="G5148" s="154" t="e">
        <f>'HP-WH, V1-Ago24'!#REF!</f>
        <v>#REF!</v>
      </c>
      <c r="H5148" s="154" t="e">
        <f t="shared" si="723"/>
        <v>#REF!</v>
      </c>
      <c r="I5148" s="155" t="e">
        <f>'HP-WH, V1-Ago24'!#REF!</f>
        <v>#REF!</v>
      </c>
      <c r="J5148" s="154" t="e">
        <f t="shared" si="724"/>
        <v>#REF!</v>
      </c>
      <c r="K5148" s="156" t="e">
        <f>'HP-WH, V1-Ago24'!#REF!</f>
        <v>#REF!</v>
      </c>
      <c r="L5148" s="154" t="e">
        <f t="shared" si="725"/>
        <v>#REF!</v>
      </c>
      <c r="M5148" s="156" t="e">
        <f>'HP-WH, V1-Ago24'!#REF!</f>
        <v>#REF!</v>
      </c>
      <c r="N5148" s="154" t="e">
        <f t="shared" si="726"/>
        <v>#REF!</v>
      </c>
      <c r="O5148" s="157" t="e">
        <f t="shared" si="727"/>
        <v>#REF!</v>
      </c>
      <c r="P5148" s="158" t="e">
        <f t="shared" si="728"/>
        <v>#REF!</v>
      </c>
      <c r="EA5148" s="153"/>
      <c r="EB5148" s="154"/>
      <c r="EC5148" s="154"/>
      <c r="ED5148" s="154"/>
      <c r="EE5148" s="154"/>
      <c r="EF5148" s="154"/>
      <c r="EG5148" s="154"/>
      <c r="EH5148" s="154"/>
      <c r="EI5148" s="154"/>
      <c r="EJ5148" s="154"/>
      <c r="EK5148" s="154"/>
      <c r="EL5148" s="154"/>
      <c r="EM5148" s="154"/>
      <c r="EN5148" s="154"/>
      <c r="EO5148" s="154"/>
      <c r="EP5148" s="154"/>
      <c r="EQ5148" s="154"/>
      <c r="ER5148" s="154"/>
      <c r="ES5148" s="154"/>
      <c r="ET5148" s="154"/>
    </row>
    <row r="5149" spans="1:150" s="152" customFormat="1" x14ac:dyDescent="0.3">
      <c r="A5149" s="155">
        <f>'HP-WH, V1-Ago24'!G5151</f>
        <v>0</v>
      </c>
      <c r="B5149" s="154">
        <f t="shared" si="720"/>
        <v>1</v>
      </c>
      <c r="C5149" s="155" t="e">
        <f>'HP-WH, V1-Ago24'!#REF!</f>
        <v>#REF!</v>
      </c>
      <c r="D5149" s="154" t="e">
        <f t="shared" si="721"/>
        <v>#REF!</v>
      </c>
      <c r="E5149" s="155" t="e">
        <f>'HP-WH, V1-Ago24'!#REF!</f>
        <v>#REF!</v>
      </c>
      <c r="F5149" s="154" t="e">
        <f t="shared" si="722"/>
        <v>#REF!</v>
      </c>
      <c r="G5149" s="154" t="e">
        <f>'HP-WH, V1-Ago24'!#REF!</f>
        <v>#REF!</v>
      </c>
      <c r="H5149" s="154" t="e">
        <f t="shared" si="723"/>
        <v>#REF!</v>
      </c>
      <c r="I5149" s="155" t="e">
        <f>'HP-WH, V1-Ago24'!#REF!</f>
        <v>#REF!</v>
      </c>
      <c r="J5149" s="154" t="e">
        <f t="shared" si="724"/>
        <v>#REF!</v>
      </c>
      <c r="K5149" s="156" t="e">
        <f>'HP-WH, V1-Ago24'!#REF!</f>
        <v>#REF!</v>
      </c>
      <c r="L5149" s="154" t="e">
        <f t="shared" si="725"/>
        <v>#REF!</v>
      </c>
      <c r="M5149" s="156" t="e">
        <f>'HP-WH, V1-Ago24'!#REF!</f>
        <v>#REF!</v>
      </c>
      <c r="N5149" s="154" t="e">
        <f t="shared" si="726"/>
        <v>#REF!</v>
      </c>
      <c r="O5149" s="157" t="e">
        <f t="shared" si="727"/>
        <v>#REF!</v>
      </c>
      <c r="P5149" s="158" t="e">
        <f t="shared" si="728"/>
        <v>#REF!</v>
      </c>
      <c r="EA5149" s="153"/>
      <c r="EB5149" s="154"/>
      <c r="EC5149" s="154"/>
      <c r="ED5149" s="154"/>
      <c r="EE5149" s="154"/>
      <c r="EF5149" s="154"/>
      <c r="EG5149" s="154"/>
      <c r="EH5149" s="154"/>
      <c r="EI5149" s="154"/>
      <c r="EJ5149" s="154"/>
      <c r="EK5149" s="154"/>
      <c r="EL5149" s="154"/>
      <c r="EM5149" s="154"/>
      <c r="EN5149" s="154"/>
      <c r="EO5149" s="154"/>
      <c r="EP5149" s="154"/>
      <c r="EQ5149" s="154"/>
      <c r="ER5149" s="154"/>
      <c r="ES5149" s="154"/>
      <c r="ET5149" s="154"/>
    </row>
    <row r="5150" spans="1:150" s="152" customFormat="1" x14ac:dyDescent="0.3">
      <c r="A5150" s="155">
        <f>'HP-WH, V1-Ago24'!G5152</f>
        <v>0</v>
      </c>
      <c r="B5150" s="154">
        <f t="shared" si="720"/>
        <v>1</v>
      </c>
      <c r="C5150" s="155" t="e">
        <f>'HP-WH, V1-Ago24'!#REF!</f>
        <v>#REF!</v>
      </c>
      <c r="D5150" s="154" t="e">
        <f t="shared" si="721"/>
        <v>#REF!</v>
      </c>
      <c r="E5150" s="155" t="e">
        <f>'HP-WH, V1-Ago24'!#REF!</f>
        <v>#REF!</v>
      </c>
      <c r="F5150" s="154" t="e">
        <f t="shared" si="722"/>
        <v>#REF!</v>
      </c>
      <c r="G5150" s="154" t="e">
        <f>'HP-WH, V1-Ago24'!#REF!</f>
        <v>#REF!</v>
      </c>
      <c r="H5150" s="154" t="e">
        <f t="shared" si="723"/>
        <v>#REF!</v>
      </c>
      <c r="I5150" s="155" t="e">
        <f>'HP-WH, V1-Ago24'!#REF!</f>
        <v>#REF!</v>
      </c>
      <c r="J5150" s="154" t="e">
        <f t="shared" si="724"/>
        <v>#REF!</v>
      </c>
      <c r="K5150" s="156" t="e">
        <f>'HP-WH, V1-Ago24'!#REF!</f>
        <v>#REF!</v>
      </c>
      <c r="L5150" s="154" t="e">
        <f t="shared" si="725"/>
        <v>#REF!</v>
      </c>
      <c r="M5150" s="156" t="e">
        <f>'HP-WH, V1-Ago24'!#REF!</f>
        <v>#REF!</v>
      </c>
      <c r="N5150" s="154" t="e">
        <f t="shared" si="726"/>
        <v>#REF!</v>
      </c>
      <c r="O5150" s="157" t="e">
        <f t="shared" si="727"/>
        <v>#REF!</v>
      </c>
      <c r="P5150" s="158" t="e">
        <f t="shared" si="728"/>
        <v>#REF!</v>
      </c>
      <c r="EA5150" s="153"/>
      <c r="EB5150" s="154"/>
      <c r="EC5150" s="154"/>
      <c r="ED5150" s="154"/>
      <c r="EE5150" s="154"/>
      <c r="EF5150" s="154"/>
      <c r="EG5150" s="154"/>
      <c r="EH5150" s="154"/>
      <c r="EI5150" s="154"/>
      <c r="EJ5150" s="154"/>
      <c r="EK5150" s="154"/>
      <c r="EL5150" s="154"/>
      <c r="EM5150" s="154"/>
      <c r="EN5150" s="154"/>
      <c r="EO5150" s="154"/>
      <c r="EP5150" s="154"/>
      <c r="EQ5150" s="154"/>
      <c r="ER5150" s="154"/>
      <c r="ES5150" s="154"/>
      <c r="ET5150" s="154"/>
    </row>
    <row r="5151" spans="1:150" s="152" customFormat="1" x14ac:dyDescent="0.3">
      <c r="A5151" s="155">
        <f>'HP-WH, V1-Ago24'!G5153</f>
        <v>0</v>
      </c>
      <c r="B5151" s="154">
        <f t="shared" si="720"/>
        <v>1</v>
      </c>
      <c r="C5151" s="155" t="e">
        <f>'HP-WH, V1-Ago24'!#REF!</f>
        <v>#REF!</v>
      </c>
      <c r="D5151" s="154" t="e">
        <f t="shared" si="721"/>
        <v>#REF!</v>
      </c>
      <c r="E5151" s="155" t="e">
        <f>'HP-WH, V1-Ago24'!#REF!</f>
        <v>#REF!</v>
      </c>
      <c r="F5151" s="154" t="e">
        <f t="shared" si="722"/>
        <v>#REF!</v>
      </c>
      <c r="G5151" s="154" t="e">
        <f>'HP-WH, V1-Ago24'!#REF!</f>
        <v>#REF!</v>
      </c>
      <c r="H5151" s="154" t="e">
        <f t="shared" si="723"/>
        <v>#REF!</v>
      </c>
      <c r="I5151" s="155" t="e">
        <f>'HP-WH, V1-Ago24'!#REF!</f>
        <v>#REF!</v>
      </c>
      <c r="J5151" s="154" t="e">
        <f t="shared" si="724"/>
        <v>#REF!</v>
      </c>
      <c r="K5151" s="156" t="e">
        <f>'HP-WH, V1-Ago24'!#REF!</f>
        <v>#REF!</v>
      </c>
      <c r="L5151" s="154" t="e">
        <f t="shared" si="725"/>
        <v>#REF!</v>
      </c>
      <c r="M5151" s="156" t="e">
        <f>'HP-WH, V1-Ago24'!#REF!</f>
        <v>#REF!</v>
      </c>
      <c r="N5151" s="154" t="e">
        <f t="shared" si="726"/>
        <v>#REF!</v>
      </c>
      <c r="O5151" s="157" t="e">
        <f t="shared" si="727"/>
        <v>#REF!</v>
      </c>
      <c r="P5151" s="158" t="e">
        <f t="shared" si="728"/>
        <v>#REF!</v>
      </c>
      <c r="EA5151" s="153"/>
      <c r="EB5151" s="154"/>
      <c r="EC5151" s="154"/>
      <c r="ED5151" s="154"/>
      <c r="EE5151" s="154"/>
      <c r="EF5151" s="154"/>
      <c r="EG5151" s="154"/>
      <c r="EH5151" s="154"/>
      <c r="EI5151" s="154"/>
      <c r="EJ5151" s="154"/>
      <c r="EK5151" s="154"/>
      <c r="EL5151" s="154"/>
      <c r="EM5151" s="154"/>
      <c r="EN5151" s="154"/>
      <c r="EO5151" s="154"/>
      <c r="EP5151" s="154"/>
      <c r="EQ5151" s="154"/>
      <c r="ER5151" s="154"/>
      <c r="ES5151" s="154"/>
      <c r="ET5151" s="154"/>
    </row>
    <row r="5152" spans="1:150" s="152" customFormat="1" x14ac:dyDescent="0.3">
      <c r="A5152" s="155">
        <f>'HP-WH, V1-Ago24'!G5154</f>
        <v>0</v>
      </c>
      <c r="B5152" s="154">
        <f t="shared" si="720"/>
        <v>1</v>
      </c>
      <c r="C5152" s="155" t="e">
        <f>'HP-WH, V1-Ago24'!#REF!</f>
        <v>#REF!</v>
      </c>
      <c r="D5152" s="154" t="e">
        <f t="shared" si="721"/>
        <v>#REF!</v>
      </c>
      <c r="E5152" s="155" t="e">
        <f>'HP-WH, V1-Ago24'!#REF!</f>
        <v>#REF!</v>
      </c>
      <c r="F5152" s="154" t="e">
        <f t="shared" si="722"/>
        <v>#REF!</v>
      </c>
      <c r="G5152" s="154" t="e">
        <f>'HP-WH, V1-Ago24'!#REF!</f>
        <v>#REF!</v>
      </c>
      <c r="H5152" s="154" t="e">
        <f t="shared" si="723"/>
        <v>#REF!</v>
      </c>
      <c r="I5152" s="155" t="e">
        <f>'HP-WH, V1-Ago24'!#REF!</f>
        <v>#REF!</v>
      </c>
      <c r="J5152" s="154" t="e">
        <f t="shared" si="724"/>
        <v>#REF!</v>
      </c>
      <c r="K5152" s="156" t="e">
        <f>'HP-WH, V1-Ago24'!#REF!</f>
        <v>#REF!</v>
      </c>
      <c r="L5152" s="154" t="e">
        <f t="shared" si="725"/>
        <v>#REF!</v>
      </c>
      <c r="M5152" s="156" t="e">
        <f>'HP-WH, V1-Ago24'!#REF!</f>
        <v>#REF!</v>
      </c>
      <c r="N5152" s="154" t="e">
        <f t="shared" si="726"/>
        <v>#REF!</v>
      </c>
      <c r="O5152" s="157" t="e">
        <f t="shared" si="727"/>
        <v>#REF!</v>
      </c>
      <c r="P5152" s="158" t="e">
        <f t="shared" si="728"/>
        <v>#REF!</v>
      </c>
      <c r="EA5152" s="153"/>
      <c r="EB5152" s="154"/>
      <c r="EC5152" s="154"/>
      <c r="ED5152" s="154"/>
      <c r="EE5152" s="154"/>
      <c r="EF5152" s="154"/>
      <c r="EG5152" s="154"/>
      <c r="EH5152" s="154"/>
      <c r="EI5152" s="154"/>
      <c r="EJ5152" s="154"/>
      <c r="EK5152" s="154"/>
      <c r="EL5152" s="154"/>
      <c r="EM5152" s="154"/>
      <c r="EN5152" s="154"/>
      <c r="EO5152" s="154"/>
      <c r="EP5152" s="154"/>
      <c r="EQ5152" s="154"/>
      <c r="ER5152" s="154"/>
      <c r="ES5152" s="154"/>
      <c r="ET5152" s="154"/>
    </row>
    <row r="5153" spans="1:150" s="152" customFormat="1" x14ac:dyDescent="0.3">
      <c r="A5153" s="155">
        <f>'HP-WH, V1-Ago24'!G5155</f>
        <v>0</v>
      </c>
      <c r="B5153" s="154">
        <f t="shared" si="720"/>
        <v>1</v>
      </c>
      <c r="C5153" s="155" t="e">
        <f>'HP-WH, V1-Ago24'!#REF!</f>
        <v>#REF!</v>
      </c>
      <c r="D5153" s="154" t="e">
        <f t="shared" si="721"/>
        <v>#REF!</v>
      </c>
      <c r="E5153" s="155" t="e">
        <f>'HP-WH, V1-Ago24'!#REF!</f>
        <v>#REF!</v>
      </c>
      <c r="F5153" s="154" t="e">
        <f t="shared" si="722"/>
        <v>#REF!</v>
      </c>
      <c r="G5153" s="154" t="e">
        <f>'HP-WH, V1-Ago24'!#REF!</f>
        <v>#REF!</v>
      </c>
      <c r="H5153" s="154" t="e">
        <f t="shared" si="723"/>
        <v>#REF!</v>
      </c>
      <c r="I5153" s="155" t="e">
        <f>'HP-WH, V1-Ago24'!#REF!</f>
        <v>#REF!</v>
      </c>
      <c r="J5153" s="154" t="e">
        <f t="shared" si="724"/>
        <v>#REF!</v>
      </c>
      <c r="K5153" s="156" t="e">
        <f>'HP-WH, V1-Ago24'!#REF!</f>
        <v>#REF!</v>
      </c>
      <c r="L5153" s="154" t="e">
        <f t="shared" si="725"/>
        <v>#REF!</v>
      </c>
      <c r="M5153" s="156" t="e">
        <f>'HP-WH, V1-Ago24'!#REF!</f>
        <v>#REF!</v>
      </c>
      <c r="N5153" s="154" t="e">
        <f t="shared" si="726"/>
        <v>#REF!</v>
      </c>
      <c r="O5153" s="157" t="e">
        <f t="shared" si="727"/>
        <v>#REF!</v>
      </c>
      <c r="P5153" s="158" t="e">
        <f t="shared" si="728"/>
        <v>#REF!</v>
      </c>
      <c r="EA5153" s="153"/>
      <c r="EB5153" s="154"/>
      <c r="EC5153" s="154"/>
      <c r="ED5153" s="154"/>
      <c r="EE5153" s="154"/>
      <c r="EF5153" s="154"/>
      <c r="EG5153" s="154"/>
      <c r="EH5153" s="154"/>
      <c r="EI5153" s="154"/>
      <c r="EJ5153" s="154"/>
      <c r="EK5153" s="154"/>
      <c r="EL5153" s="154"/>
      <c r="EM5153" s="154"/>
      <c r="EN5153" s="154"/>
      <c r="EO5153" s="154"/>
      <c r="EP5153" s="154"/>
      <c r="EQ5153" s="154"/>
      <c r="ER5153" s="154"/>
      <c r="ES5153" s="154"/>
      <c r="ET5153" s="154"/>
    </row>
    <row r="5154" spans="1:150" s="152" customFormat="1" x14ac:dyDescent="0.3">
      <c r="A5154" s="155">
        <f>'HP-WH, V1-Ago24'!G5156</f>
        <v>0</v>
      </c>
      <c r="B5154" s="154">
        <f t="shared" si="720"/>
        <v>1</v>
      </c>
      <c r="C5154" s="155" t="e">
        <f>'HP-WH, V1-Ago24'!#REF!</f>
        <v>#REF!</v>
      </c>
      <c r="D5154" s="154" t="e">
        <f t="shared" si="721"/>
        <v>#REF!</v>
      </c>
      <c r="E5154" s="155" t="e">
        <f>'HP-WH, V1-Ago24'!#REF!</f>
        <v>#REF!</v>
      </c>
      <c r="F5154" s="154" t="e">
        <f t="shared" si="722"/>
        <v>#REF!</v>
      </c>
      <c r="G5154" s="154" t="e">
        <f>'HP-WH, V1-Ago24'!#REF!</f>
        <v>#REF!</v>
      </c>
      <c r="H5154" s="154" t="e">
        <f t="shared" si="723"/>
        <v>#REF!</v>
      </c>
      <c r="I5154" s="155" t="e">
        <f>'HP-WH, V1-Ago24'!#REF!</f>
        <v>#REF!</v>
      </c>
      <c r="J5154" s="154" t="e">
        <f t="shared" si="724"/>
        <v>#REF!</v>
      </c>
      <c r="K5154" s="156" t="e">
        <f>'HP-WH, V1-Ago24'!#REF!</f>
        <v>#REF!</v>
      </c>
      <c r="L5154" s="154" t="e">
        <f t="shared" si="725"/>
        <v>#REF!</v>
      </c>
      <c r="M5154" s="156" t="e">
        <f>'HP-WH, V1-Ago24'!#REF!</f>
        <v>#REF!</v>
      </c>
      <c r="N5154" s="154" t="e">
        <f t="shared" si="726"/>
        <v>#REF!</v>
      </c>
      <c r="O5154" s="157" t="e">
        <f t="shared" si="727"/>
        <v>#REF!</v>
      </c>
      <c r="P5154" s="158" t="e">
        <f t="shared" si="728"/>
        <v>#REF!</v>
      </c>
      <c r="EA5154" s="153"/>
      <c r="EB5154" s="154"/>
      <c r="EC5154" s="154"/>
      <c r="ED5154" s="154"/>
      <c r="EE5154" s="154"/>
      <c r="EF5154" s="154"/>
      <c r="EG5154" s="154"/>
      <c r="EH5154" s="154"/>
      <c r="EI5154" s="154"/>
      <c r="EJ5154" s="154"/>
      <c r="EK5154" s="154"/>
      <c r="EL5154" s="154"/>
      <c r="EM5154" s="154"/>
      <c r="EN5154" s="154"/>
      <c r="EO5154" s="154"/>
      <c r="EP5154" s="154"/>
      <c r="EQ5154" s="154"/>
      <c r="ER5154" s="154"/>
      <c r="ES5154" s="154"/>
      <c r="ET5154" s="154"/>
    </row>
    <row r="5155" spans="1:150" s="152" customFormat="1" x14ac:dyDescent="0.3">
      <c r="A5155" s="155">
        <f>'HP-WH, V1-Ago24'!G5157</f>
        <v>0</v>
      </c>
      <c r="B5155" s="154">
        <f t="shared" si="720"/>
        <v>1</v>
      </c>
      <c r="C5155" s="155" t="e">
        <f>'HP-WH, V1-Ago24'!#REF!</f>
        <v>#REF!</v>
      </c>
      <c r="D5155" s="154" t="e">
        <f t="shared" si="721"/>
        <v>#REF!</v>
      </c>
      <c r="E5155" s="155" t="e">
        <f>'HP-WH, V1-Ago24'!#REF!</f>
        <v>#REF!</v>
      </c>
      <c r="F5155" s="154" t="e">
        <f t="shared" si="722"/>
        <v>#REF!</v>
      </c>
      <c r="G5155" s="154" t="e">
        <f>'HP-WH, V1-Ago24'!#REF!</f>
        <v>#REF!</v>
      </c>
      <c r="H5155" s="154" t="e">
        <f t="shared" si="723"/>
        <v>#REF!</v>
      </c>
      <c r="I5155" s="155" t="e">
        <f>'HP-WH, V1-Ago24'!#REF!</f>
        <v>#REF!</v>
      </c>
      <c r="J5155" s="154" t="e">
        <f t="shared" si="724"/>
        <v>#REF!</v>
      </c>
      <c r="K5155" s="156" t="e">
        <f>'HP-WH, V1-Ago24'!#REF!</f>
        <v>#REF!</v>
      </c>
      <c r="L5155" s="154" t="e">
        <f t="shared" si="725"/>
        <v>#REF!</v>
      </c>
      <c r="M5155" s="156" t="e">
        <f>'HP-WH, V1-Ago24'!#REF!</f>
        <v>#REF!</v>
      </c>
      <c r="N5155" s="154" t="e">
        <f t="shared" si="726"/>
        <v>#REF!</v>
      </c>
      <c r="O5155" s="157" t="e">
        <f t="shared" si="727"/>
        <v>#REF!</v>
      </c>
      <c r="P5155" s="158" t="e">
        <f t="shared" si="728"/>
        <v>#REF!</v>
      </c>
      <c r="EA5155" s="153"/>
      <c r="EB5155" s="154"/>
      <c r="EC5155" s="154"/>
      <c r="ED5155" s="154"/>
      <c r="EE5155" s="154"/>
      <c r="EF5155" s="154"/>
      <c r="EG5155" s="154"/>
      <c r="EH5155" s="154"/>
      <c r="EI5155" s="154"/>
      <c r="EJ5155" s="154"/>
      <c r="EK5155" s="154"/>
      <c r="EL5155" s="154"/>
      <c r="EM5155" s="154"/>
      <c r="EN5155" s="154"/>
      <c r="EO5155" s="154"/>
      <c r="EP5155" s="154"/>
      <c r="EQ5155" s="154"/>
      <c r="ER5155" s="154"/>
      <c r="ES5155" s="154"/>
      <c r="ET5155" s="154"/>
    </row>
    <row r="5156" spans="1:150" s="152" customFormat="1" x14ac:dyDescent="0.3">
      <c r="A5156" s="155">
        <f>'HP-WH, V1-Ago24'!G5158</f>
        <v>0</v>
      </c>
      <c r="B5156" s="154">
        <f t="shared" si="720"/>
        <v>1</v>
      </c>
      <c r="C5156" s="155" t="e">
        <f>'HP-WH, V1-Ago24'!#REF!</f>
        <v>#REF!</v>
      </c>
      <c r="D5156" s="154" t="e">
        <f t="shared" si="721"/>
        <v>#REF!</v>
      </c>
      <c r="E5156" s="155" t="e">
        <f>'HP-WH, V1-Ago24'!#REF!</f>
        <v>#REF!</v>
      </c>
      <c r="F5156" s="154" t="e">
        <f t="shared" si="722"/>
        <v>#REF!</v>
      </c>
      <c r="G5156" s="154" t="e">
        <f>'HP-WH, V1-Ago24'!#REF!</f>
        <v>#REF!</v>
      </c>
      <c r="H5156" s="154" t="e">
        <f t="shared" si="723"/>
        <v>#REF!</v>
      </c>
      <c r="I5156" s="155" t="e">
        <f>'HP-WH, V1-Ago24'!#REF!</f>
        <v>#REF!</v>
      </c>
      <c r="J5156" s="154" t="e">
        <f t="shared" si="724"/>
        <v>#REF!</v>
      </c>
      <c r="K5156" s="156" t="e">
        <f>'HP-WH, V1-Ago24'!#REF!</f>
        <v>#REF!</v>
      </c>
      <c r="L5156" s="154" t="e">
        <f t="shared" si="725"/>
        <v>#REF!</v>
      </c>
      <c r="M5156" s="156" t="e">
        <f>'HP-WH, V1-Ago24'!#REF!</f>
        <v>#REF!</v>
      </c>
      <c r="N5156" s="154" t="e">
        <f t="shared" si="726"/>
        <v>#REF!</v>
      </c>
      <c r="O5156" s="157" t="e">
        <f t="shared" si="727"/>
        <v>#REF!</v>
      </c>
      <c r="P5156" s="158" t="e">
        <f t="shared" si="728"/>
        <v>#REF!</v>
      </c>
      <c r="EA5156" s="153"/>
      <c r="EB5156" s="154"/>
      <c r="EC5156" s="154"/>
      <c r="ED5156" s="154"/>
      <c r="EE5156" s="154"/>
      <c r="EF5156" s="154"/>
      <c r="EG5156" s="154"/>
      <c r="EH5156" s="154"/>
      <c r="EI5156" s="154"/>
      <c r="EJ5156" s="154"/>
      <c r="EK5156" s="154"/>
      <c r="EL5156" s="154"/>
      <c r="EM5156" s="154"/>
      <c r="EN5156" s="154"/>
      <c r="EO5156" s="154"/>
      <c r="EP5156" s="154"/>
      <c r="EQ5156" s="154"/>
      <c r="ER5156" s="154"/>
      <c r="ES5156" s="154"/>
      <c r="ET5156" s="154"/>
    </row>
    <row r="5157" spans="1:150" s="152" customFormat="1" x14ac:dyDescent="0.3">
      <c r="A5157" s="155">
        <f>'HP-WH, V1-Ago24'!G5159</f>
        <v>0</v>
      </c>
      <c r="B5157" s="154">
        <f t="shared" si="720"/>
        <v>1</v>
      </c>
      <c r="C5157" s="155" t="e">
        <f>'HP-WH, V1-Ago24'!#REF!</f>
        <v>#REF!</v>
      </c>
      <c r="D5157" s="154" t="e">
        <f t="shared" si="721"/>
        <v>#REF!</v>
      </c>
      <c r="E5157" s="155" t="e">
        <f>'HP-WH, V1-Ago24'!#REF!</f>
        <v>#REF!</v>
      </c>
      <c r="F5157" s="154" t="e">
        <f t="shared" si="722"/>
        <v>#REF!</v>
      </c>
      <c r="G5157" s="154" t="e">
        <f>'HP-WH, V1-Ago24'!#REF!</f>
        <v>#REF!</v>
      </c>
      <c r="H5157" s="154" t="e">
        <f t="shared" si="723"/>
        <v>#REF!</v>
      </c>
      <c r="I5157" s="155" t="e">
        <f>'HP-WH, V1-Ago24'!#REF!</f>
        <v>#REF!</v>
      </c>
      <c r="J5157" s="154" t="e">
        <f t="shared" si="724"/>
        <v>#REF!</v>
      </c>
      <c r="K5157" s="156" t="e">
        <f>'HP-WH, V1-Ago24'!#REF!</f>
        <v>#REF!</v>
      </c>
      <c r="L5157" s="154" t="e">
        <f t="shared" si="725"/>
        <v>#REF!</v>
      </c>
      <c r="M5157" s="156" t="e">
        <f>'HP-WH, V1-Ago24'!#REF!</f>
        <v>#REF!</v>
      </c>
      <c r="N5157" s="154" t="e">
        <f t="shared" si="726"/>
        <v>#REF!</v>
      </c>
      <c r="O5157" s="157" t="e">
        <f t="shared" si="727"/>
        <v>#REF!</v>
      </c>
      <c r="P5157" s="158" t="e">
        <f t="shared" si="728"/>
        <v>#REF!</v>
      </c>
      <c r="EA5157" s="153"/>
      <c r="EB5157" s="154"/>
      <c r="EC5157" s="154"/>
      <c r="ED5157" s="154"/>
      <c r="EE5157" s="154"/>
      <c r="EF5157" s="154"/>
      <c r="EG5157" s="154"/>
      <c r="EH5157" s="154"/>
      <c r="EI5157" s="154"/>
      <c r="EJ5157" s="154"/>
      <c r="EK5157" s="154"/>
      <c r="EL5157" s="154"/>
      <c r="EM5157" s="154"/>
      <c r="EN5157" s="154"/>
      <c r="EO5157" s="154"/>
      <c r="EP5157" s="154"/>
      <c r="EQ5157" s="154"/>
      <c r="ER5157" s="154"/>
      <c r="ES5157" s="154"/>
      <c r="ET5157" s="154"/>
    </row>
    <row r="5158" spans="1:150" s="152" customFormat="1" x14ac:dyDescent="0.3">
      <c r="A5158" s="155">
        <f>'HP-WH, V1-Ago24'!G5160</f>
        <v>0</v>
      </c>
      <c r="B5158" s="154">
        <f t="shared" si="720"/>
        <v>1</v>
      </c>
      <c r="C5158" s="155" t="e">
        <f>'HP-WH, V1-Ago24'!#REF!</f>
        <v>#REF!</v>
      </c>
      <c r="D5158" s="154" t="e">
        <f t="shared" si="721"/>
        <v>#REF!</v>
      </c>
      <c r="E5158" s="155" t="e">
        <f>'HP-WH, V1-Ago24'!#REF!</f>
        <v>#REF!</v>
      </c>
      <c r="F5158" s="154" t="e">
        <f t="shared" si="722"/>
        <v>#REF!</v>
      </c>
      <c r="G5158" s="154" t="e">
        <f>'HP-WH, V1-Ago24'!#REF!</f>
        <v>#REF!</v>
      </c>
      <c r="H5158" s="154" t="e">
        <f t="shared" si="723"/>
        <v>#REF!</v>
      </c>
      <c r="I5158" s="155" t="e">
        <f>'HP-WH, V1-Ago24'!#REF!</f>
        <v>#REF!</v>
      </c>
      <c r="J5158" s="154" t="e">
        <f t="shared" si="724"/>
        <v>#REF!</v>
      </c>
      <c r="K5158" s="156" t="e">
        <f>'HP-WH, V1-Ago24'!#REF!</f>
        <v>#REF!</v>
      </c>
      <c r="L5158" s="154" t="e">
        <f t="shared" si="725"/>
        <v>#REF!</v>
      </c>
      <c r="M5158" s="156" t="e">
        <f>'HP-WH, V1-Ago24'!#REF!</f>
        <v>#REF!</v>
      </c>
      <c r="N5158" s="154" t="e">
        <f t="shared" si="726"/>
        <v>#REF!</v>
      </c>
      <c r="O5158" s="157" t="e">
        <f t="shared" si="727"/>
        <v>#REF!</v>
      </c>
      <c r="P5158" s="158" t="e">
        <f t="shared" si="728"/>
        <v>#REF!</v>
      </c>
      <c r="EA5158" s="153"/>
      <c r="EB5158" s="154"/>
      <c r="EC5158" s="154"/>
      <c r="ED5158" s="154"/>
      <c r="EE5158" s="154"/>
      <c r="EF5158" s="154"/>
      <c r="EG5158" s="154"/>
      <c r="EH5158" s="154"/>
      <c r="EI5158" s="154"/>
      <c r="EJ5158" s="154"/>
      <c r="EK5158" s="154"/>
      <c r="EL5158" s="154"/>
      <c r="EM5158" s="154"/>
      <c r="EN5158" s="154"/>
      <c r="EO5158" s="154"/>
      <c r="EP5158" s="154"/>
      <c r="EQ5158" s="154"/>
      <c r="ER5158" s="154"/>
      <c r="ES5158" s="154"/>
      <c r="ET5158" s="154"/>
    </row>
    <row r="5159" spans="1:150" s="152" customFormat="1" x14ac:dyDescent="0.3">
      <c r="A5159" s="155">
        <f>'HP-WH, V1-Ago24'!G5161</f>
        <v>0</v>
      </c>
      <c r="B5159" s="154">
        <f t="shared" si="720"/>
        <v>1</v>
      </c>
      <c r="C5159" s="155" t="e">
        <f>'HP-WH, V1-Ago24'!#REF!</f>
        <v>#REF!</v>
      </c>
      <c r="D5159" s="154" t="e">
        <f t="shared" si="721"/>
        <v>#REF!</v>
      </c>
      <c r="E5159" s="155" t="e">
        <f>'HP-WH, V1-Ago24'!#REF!</f>
        <v>#REF!</v>
      </c>
      <c r="F5159" s="154" t="e">
        <f t="shared" si="722"/>
        <v>#REF!</v>
      </c>
      <c r="G5159" s="154" t="e">
        <f>'HP-WH, V1-Ago24'!#REF!</f>
        <v>#REF!</v>
      </c>
      <c r="H5159" s="154" t="e">
        <f t="shared" si="723"/>
        <v>#REF!</v>
      </c>
      <c r="I5159" s="155" t="e">
        <f>'HP-WH, V1-Ago24'!#REF!</f>
        <v>#REF!</v>
      </c>
      <c r="J5159" s="154" t="e">
        <f t="shared" si="724"/>
        <v>#REF!</v>
      </c>
      <c r="K5159" s="156" t="e">
        <f>'HP-WH, V1-Ago24'!#REF!</f>
        <v>#REF!</v>
      </c>
      <c r="L5159" s="154" t="e">
        <f t="shared" si="725"/>
        <v>#REF!</v>
      </c>
      <c r="M5159" s="156" t="e">
        <f>'HP-WH, V1-Ago24'!#REF!</f>
        <v>#REF!</v>
      </c>
      <c r="N5159" s="154" t="e">
        <f t="shared" si="726"/>
        <v>#REF!</v>
      </c>
      <c r="O5159" s="157" t="e">
        <f t="shared" si="727"/>
        <v>#REF!</v>
      </c>
      <c r="P5159" s="158" t="e">
        <f t="shared" si="728"/>
        <v>#REF!</v>
      </c>
      <c r="EA5159" s="153"/>
      <c r="EB5159" s="154"/>
      <c r="EC5159" s="154"/>
      <c r="ED5159" s="154"/>
      <c r="EE5159" s="154"/>
      <c r="EF5159" s="154"/>
      <c r="EG5159" s="154"/>
      <c r="EH5159" s="154"/>
      <c r="EI5159" s="154"/>
      <c r="EJ5159" s="154"/>
      <c r="EK5159" s="154"/>
      <c r="EL5159" s="154"/>
      <c r="EM5159" s="154"/>
      <c r="EN5159" s="154"/>
      <c r="EO5159" s="154"/>
      <c r="EP5159" s="154"/>
      <c r="EQ5159" s="154"/>
      <c r="ER5159" s="154"/>
      <c r="ES5159" s="154"/>
      <c r="ET5159" s="154"/>
    </row>
    <row r="5160" spans="1:150" s="152" customFormat="1" x14ac:dyDescent="0.3">
      <c r="A5160" s="155">
        <f>'HP-WH, V1-Ago24'!G5162</f>
        <v>0</v>
      </c>
      <c r="B5160" s="154">
        <f t="shared" si="720"/>
        <v>1</v>
      </c>
      <c r="C5160" s="155" t="e">
        <f>'HP-WH, V1-Ago24'!#REF!</f>
        <v>#REF!</v>
      </c>
      <c r="D5160" s="154" t="e">
        <f t="shared" si="721"/>
        <v>#REF!</v>
      </c>
      <c r="E5160" s="155" t="e">
        <f>'HP-WH, V1-Ago24'!#REF!</f>
        <v>#REF!</v>
      </c>
      <c r="F5160" s="154" t="e">
        <f t="shared" si="722"/>
        <v>#REF!</v>
      </c>
      <c r="G5160" s="154" t="e">
        <f>'HP-WH, V1-Ago24'!#REF!</f>
        <v>#REF!</v>
      </c>
      <c r="H5160" s="154" t="e">
        <f t="shared" si="723"/>
        <v>#REF!</v>
      </c>
      <c r="I5160" s="155" t="e">
        <f>'HP-WH, V1-Ago24'!#REF!</f>
        <v>#REF!</v>
      </c>
      <c r="J5160" s="154" t="e">
        <f t="shared" si="724"/>
        <v>#REF!</v>
      </c>
      <c r="K5160" s="156" t="e">
        <f>'HP-WH, V1-Ago24'!#REF!</f>
        <v>#REF!</v>
      </c>
      <c r="L5160" s="154" t="e">
        <f t="shared" si="725"/>
        <v>#REF!</v>
      </c>
      <c r="M5160" s="156" t="e">
        <f>'HP-WH, V1-Ago24'!#REF!</f>
        <v>#REF!</v>
      </c>
      <c r="N5160" s="154" t="e">
        <f t="shared" si="726"/>
        <v>#REF!</v>
      </c>
      <c r="O5160" s="157" t="e">
        <f t="shared" si="727"/>
        <v>#REF!</v>
      </c>
      <c r="P5160" s="158" t="e">
        <f t="shared" si="728"/>
        <v>#REF!</v>
      </c>
      <c r="EA5160" s="153"/>
      <c r="EB5160" s="154"/>
      <c r="EC5160" s="154"/>
      <c r="ED5160" s="154"/>
      <c r="EE5160" s="154"/>
      <c r="EF5160" s="154"/>
      <c r="EG5160" s="154"/>
      <c r="EH5160" s="154"/>
      <c r="EI5160" s="154"/>
      <c r="EJ5160" s="154"/>
      <c r="EK5160" s="154"/>
      <c r="EL5160" s="154"/>
      <c r="EM5160" s="154"/>
      <c r="EN5160" s="154"/>
      <c r="EO5160" s="154"/>
      <c r="EP5160" s="154"/>
      <c r="EQ5160" s="154"/>
      <c r="ER5160" s="154"/>
      <c r="ES5160" s="154"/>
      <c r="ET5160" s="154"/>
    </row>
    <row r="5161" spans="1:150" s="152" customFormat="1" x14ac:dyDescent="0.3">
      <c r="A5161" s="155">
        <f>'HP-WH, V1-Ago24'!G5163</f>
        <v>0</v>
      </c>
      <c r="B5161" s="154">
        <f t="shared" si="720"/>
        <v>1</v>
      </c>
      <c r="C5161" s="155" t="e">
        <f>'HP-WH, V1-Ago24'!#REF!</f>
        <v>#REF!</v>
      </c>
      <c r="D5161" s="154" t="e">
        <f t="shared" si="721"/>
        <v>#REF!</v>
      </c>
      <c r="E5161" s="155" t="e">
        <f>'HP-WH, V1-Ago24'!#REF!</f>
        <v>#REF!</v>
      </c>
      <c r="F5161" s="154" t="e">
        <f t="shared" si="722"/>
        <v>#REF!</v>
      </c>
      <c r="G5161" s="154" t="e">
        <f>'HP-WH, V1-Ago24'!#REF!</f>
        <v>#REF!</v>
      </c>
      <c r="H5161" s="154" t="e">
        <f t="shared" si="723"/>
        <v>#REF!</v>
      </c>
      <c r="I5161" s="155" t="e">
        <f>'HP-WH, V1-Ago24'!#REF!</f>
        <v>#REF!</v>
      </c>
      <c r="J5161" s="154" t="e">
        <f t="shared" si="724"/>
        <v>#REF!</v>
      </c>
      <c r="K5161" s="156" t="e">
        <f>'HP-WH, V1-Ago24'!#REF!</f>
        <v>#REF!</v>
      </c>
      <c r="L5161" s="154" t="e">
        <f t="shared" si="725"/>
        <v>#REF!</v>
      </c>
      <c r="M5161" s="156" t="e">
        <f>'HP-WH, V1-Ago24'!#REF!</f>
        <v>#REF!</v>
      </c>
      <c r="N5161" s="154" t="e">
        <f t="shared" si="726"/>
        <v>#REF!</v>
      </c>
      <c r="O5161" s="157" t="e">
        <f t="shared" si="727"/>
        <v>#REF!</v>
      </c>
      <c r="P5161" s="158" t="e">
        <f t="shared" si="728"/>
        <v>#REF!</v>
      </c>
      <c r="EA5161" s="153"/>
      <c r="EB5161" s="154"/>
      <c r="EC5161" s="154"/>
      <c r="ED5161" s="154"/>
      <c r="EE5161" s="154"/>
      <c r="EF5161" s="154"/>
      <c r="EG5161" s="154"/>
      <c r="EH5161" s="154"/>
      <c r="EI5161" s="154"/>
      <c r="EJ5161" s="154"/>
      <c r="EK5161" s="154"/>
      <c r="EL5161" s="154"/>
      <c r="EM5161" s="154"/>
      <c r="EN5161" s="154"/>
      <c r="EO5161" s="154"/>
      <c r="EP5161" s="154"/>
      <c r="EQ5161" s="154"/>
      <c r="ER5161" s="154"/>
      <c r="ES5161" s="154"/>
      <c r="ET5161" s="154"/>
    </row>
    <row r="5162" spans="1:150" s="152" customFormat="1" x14ac:dyDescent="0.3">
      <c r="A5162" s="155">
        <f>'HP-WH, V1-Ago24'!G5164</f>
        <v>0</v>
      </c>
      <c r="B5162" s="154">
        <f t="shared" si="720"/>
        <v>1</v>
      </c>
      <c r="C5162" s="155" t="e">
        <f>'HP-WH, V1-Ago24'!#REF!</f>
        <v>#REF!</v>
      </c>
      <c r="D5162" s="154" t="e">
        <f t="shared" si="721"/>
        <v>#REF!</v>
      </c>
      <c r="E5162" s="155" t="e">
        <f>'HP-WH, V1-Ago24'!#REF!</f>
        <v>#REF!</v>
      </c>
      <c r="F5162" s="154" t="e">
        <f t="shared" si="722"/>
        <v>#REF!</v>
      </c>
      <c r="G5162" s="154" t="e">
        <f>'HP-WH, V1-Ago24'!#REF!</f>
        <v>#REF!</v>
      </c>
      <c r="H5162" s="154" t="e">
        <f t="shared" si="723"/>
        <v>#REF!</v>
      </c>
      <c r="I5162" s="155" t="e">
        <f>'HP-WH, V1-Ago24'!#REF!</f>
        <v>#REF!</v>
      </c>
      <c r="J5162" s="154" t="e">
        <f t="shared" si="724"/>
        <v>#REF!</v>
      </c>
      <c r="K5162" s="156" t="e">
        <f>'HP-WH, V1-Ago24'!#REF!</f>
        <v>#REF!</v>
      </c>
      <c r="L5162" s="154" t="e">
        <f t="shared" si="725"/>
        <v>#REF!</v>
      </c>
      <c r="M5162" s="156" t="e">
        <f>'HP-WH, V1-Ago24'!#REF!</f>
        <v>#REF!</v>
      </c>
      <c r="N5162" s="154" t="e">
        <f t="shared" si="726"/>
        <v>#REF!</v>
      </c>
      <c r="O5162" s="157" t="e">
        <f t="shared" si="727"/>
        <v>#REF!</v>
      </c>
      <c r="P5162" s="158" t="e">
        <f t="shared" si="728"/>
        <v>#REF!</v>
      </c>
      <c r="EA5162" s="153"/>
      <c r="EB5162" s="154"/>
      <c r="EC5162" s="154"/>
      <c r="ED5162" s="154"/>
      <c r="EE5162" s="154"/>
      <c r="EF5162" s="154"/>
      <c r="EG5162" s="154"/>
      <c r="EH5162" s="154"/>
      <c r="EI5162" s="154"/>
      <c r="EJ5162" s="154"/>
      <c r="EK5162" s="154"/>
      <c r="EL5162" s="154"/>
      <c r="EM5162" s="154"/>
      <c r="EN5162" s="154"/>
      <c r="EO5162" s="154"/>
      <c r="EP5162" s="154"/>
      <c r="EQ5162" s="154"/>
      <c r="ER5162" s="154"/>
      <c r="ES5162" s="154"/>
      <c r="ET5162" s="154"/>
    </row>
    <row r="5163" spans="1:150" s="152" customFormat="1" x14ac:dyDescent="0.3">
      <c r="A5163" s="155">
        <f>'HP-WH, V1-Ago24'!G5165</f>
        <v>0</v>
      </c>
      <c r="B5163" s="154">
        <f t="shared" si="720"/>
        <v>1</v>
      </c>
      <c r="C5163" s="155" t="e">
        <f>'HP-WH, V1-Ago24'!#REF!</f>
        <v>#REF!</v>
      </c>
      <c r="D5163" s="154" t="e">
        <f t="shared" si="721"/>
        <v>#REF!</v>
      </c>
      <c r="E5163" s="155" t="e">
        <f>'HP-WH, V1-Ago24'!#REF!</f>
        <v>#REF!</v>
      </c>
      <c r="F5163" s="154" t="e">
        <f t="shared" si="722"/>
        <v>#REF!</v>
      </c>
      <c r="G5163" s="154" t="e">
        <f>'HP-WH, V1-Ago24'!#REF!</f>
        <v>#REF!</v>
      </c>
      <c r="H5163" s="154" t="e">
        <f t="shared" si="723"/>
        <v>#REF!</v>
      </c>
      <c r="I5163" s="155" t="e">
        <f>'HP-WH, V1-Ago24'!#REF!</f>
        <v>#REF!</v>
      </c>
      <c r="J5163" s="154" t="e">
        <f t="shared" si="724"/>
        <v>#REF!</v>
      </c>
      <c r="K5163" s="156" t="e">
        <f>'HP-WH, V1-Ago24'!#REF!</f>
        <v>#REF!</v>
      </c>
      <c r="L5163" s="154" t="e">
        <f t="shared" si="725"/>
        <v>#REF!</v>
      </c>
      <c r="M5163" s="156" t="e">
        <f>'HP-WH, V1-Ago24'!#REF!</f>
        <v>#REF!</v>
      </c>
      <c r="N5163" s="154" t="e">
        <f t="shared" si="726"/>
        <v>#REF!</v>
      </c>
      <c r="O5163" s="157" t="e">
        <f t="shared" si="727"/>
        <v>#REF!</v>
      </c>
      <c r="P5163" s="158" t="e">
        <f t="shared" si="728"/>
        <v>#REF!</v>
      </c>
      <c r="EA5163" s="153"/>
      <c r="EB5163" s="154"/>
      <c r="EC5163" s="154"/>
      <c r="ED5163" s="154"/>
      <c r="EE5163" s="154"/>
      <c r="EF5163" s="154"/>
      <c r="EG5163" s="154"/>
      <c r="EH5163" s="154"/>
      <c r="EI5163" s="154"/>
      <c r="EJ5163" s="154"/>
      <c r="EK5163" s="154"/>
      <c r="EL5163" s="154"/>
      <c r="EM5163" s="154"/>
      <c r="EN5163" s="154"/>
      <c r="EO5163" s="154"/>
      <c r="EP5163" s="154"/>
      <c r="EQ5163" s="154"/>
      <c r="ER5163" s="154"/>
      <c r="ES5163" s="154"/>
      <c r="ET5163" s="154"/>
    </row>
    <row r="5164" spans="1:150" s="152" customFormat="1" x14ac:dyDescent="0.3">
      <c r="A5164" s="155">
        <f>'HP-WH, V1-Ago24'!G5166</f>
        <v>0</v>
      </c>
      <c r="B5164" s="154">
        <f t="shared" si="720"/>
        <v>1</v>
      </c>
      <c r="C5164" s="155" t="e">
        <f>'HP-WH, V1-Ago24'!#REF!</f>
        <v>#REF!</v>
      </c>
      <c r="D5164" s="154" t="e">
        <f t="shared" si="721"/>
        <v>#REF!</v>
      </c>
      <c r="E5164" s="155" t="e">
        <f>'HP-WH, V1-Ago24'!#REF!</f>
        <v>#REF!</v>
      </c>
      <c r="F5164" s="154" t="e">
        <f t="shared" si="722"/>
        <v>#REF!</v>
      </c>
      <c r="G5164" s="154" t="e">
        <f>'HP-WH, V1-Ago24'!#REF!</f>
        <v>#REF!</v>
      </c>
      <c r="H5164" s="154" t="e">
        <f t="shared" si="723"/>
        <v>#REF!</v>
      </c>
      <c r="I5164" s="155" t="e">
        <f>'HP-WH, V1-Ago24'!#REF!</f>
        <v>#REF!</v>
      </c>
      <c r="J5164" s="154" t="e">
        <f t="shared" si="724"/>
        <v>#REF!</v>
      </c>
      <c r="K5164" s="156" t="e">
        <f>'HP-WH, V1-Ago24'!#REF!</f>
        <v>#REF!</v>
      </c>
      <c r="L5164" s="154" t="e">
        <f t="shared" si="725"/>
        <v>#REF!</v>
      </c>
      <c r="M5164" s="156" t="e">
        <f>'HP-WH, V1-Ago24'!#REF!</f>
        <v>#REF!</v>
      </c>
      <c r="N5164" s="154" t="e">
        <f t="shared" si="726"/>
        <v>#REF!</v>
      </c>
      <c r="O5164" s="157" t="e">
        <f t="shared" si="727"/>
        <v>#REF!</v>
      </c>
      <c r="P5164" s="158" t="e">
        <f t="shared" si="728"/>
        <v>#REF!</v>
      </c>
      <c r="EA5164" s="153"/>
      <c r="EB5164" s="154"/>
      <c r="EC5164" s="154"/>
      <c r="ED5164" s="154"/>
      <c r="EE5164" s="154"/>
      <c r="EF5164" s="154"/>
      <c r="EG5164" s="154"/>
      <c r="EH5164" s="154"/>
      <c r="EI5164" s="154"/>
      <c r="EJ5164" s="154"/>
      <c r="EK5164" s="154"/>
      <c r="EL5164" s="154"/>
      <c r="EM5164" s="154"/>
      <c r="EN5164" s="154"/>
      <c r="EO5164" s="154"/>
      <c r="EP5164" s="154"/>
      <c r="EQ5164" s="154"/>
      <c r="ER5164" s="154"/>
      <c r="ES5164" s="154"/>
      <c r="ET5164" s="154"/>
    </row>
    <row r="5165" spans="1:150" s="152" customFormat="1" x14ac:dyDescent="0.3">
      <c r="A5165" s="155">
        <f>'HP-WH, V1-Ago24'!G5167</f>
        <v>0</v>
      </c>
      <c r="B5165" s="154">
        <f t="shared" si="720"/>
        <v>1</v>
      </c>
      <c r="C5165" s="155" t="e">
        <f>'HP-WH, V1-Ago24'!#REF!</f>
        <v>#REF!</v>
      </c>
      <c r="D5165" s="154" t="e">
        <f t="shared" si="721"/>
        <v>#REF!</v>
      </c>
      <c r="E5165" s="155" t="e">
        <f>'HP-WH, V1-Ago24'!#REF!</f>
        <v>#REF!</v>
      </c>
      <c r="F5165" s="154" t="e">
        <f t="shared" si="722"/>
        <v>#REF!</v>
      </c>
      <c r="G5165" s="154" t="e">
        <f>'HP-WH, V1-Ago24'!#REF!</f>
        <v>#REF!</v>
      </c>
      <c r="H5165" s="154" t="e">
        <f t="shared" si="723"/>
        <v>#REF!</v>
      </c>
      <c r="I5165" s="155" t="e">
        <f>'HP-WH, V1-Ago24'!#REF!</f>
        <v>#REF!</v>
      </c>
      <c r="J5165" s="154" t="e">
        <f t="shared" si="724"/>
        <v>#REF!</v>
      </c>
      <c r="K5165" s="156" t="e">
        <f>'HP-WH, V1-Ago24'!#REF!</f>
        <v>#REF!</v>
      </c>
      <c r="L5165" s="154" t="e">
        <f t="shared" si="725"/>
        <v>#REF!</v>
      </c>
      <c r="M5165" s="156" t="e">
        <f>'HP-WH, V1-Ago24'!#REF!</f>
        <v>#REF!</v>
      </c>
      <c r="N5165" s="154" t="e">
        <f t="shared" si="726"/>
        <v>#REF!</v>
      </c>
      <c r="O5165" s="157" t="e">
        <f t="shared" si="727"/>
        <v>#REF!</v>
      </c>
      <c r="P5165" s="158" t="e">
        <f t="shared" si="728"/>
        <v>#REF!</v>
      </c>
      <c r="EA5165" s="153"/>
      <c r="EB5165" s="154"/>
      <c r="EC5165" s="154"/>
      <c r="ED5165" s="154"/>
      <c r="EE5165" s="154"/>
      <c r="EF5165" s="154"/>
      <c r="EG5165" s="154"/>
      <c r="EH5165" s="154"/>
      <c r="EI5165" s="154"/>
      <c r="EJ5165" s="154"/>
      <c r="EK5165" s="154"/>
      <c r="EL5165" s="154"/>
      <c r="EM5165" s="154"/>
      <c r="EN5165" s="154"/>
      <c r="EO5165" s="154"/>
      <c r="EP5165" s="154"/>
      <c r="EQ5165" s="154"/>
      <c r="ER5165" s="154"/>
      <c r="ES5165" s="154"/>
      <c r="ET5165" s="154"/>
    </row>
    <row r="5166" spans="1:150" s="152" customFormat="1" x14ac:dyDescent="0.3">
      <c r="A5166" s="155">
        <f>'HP-WH, V1-Ago24'!G5168</f>
        <v>0</v>
      </c>
      <c r="B5166" s="154">
        <f t="shared" si="720"/>
        <v>1</v>
      </c>
      <c r="C5166" s="155" t="e">
        <f>'HP-WH, V1-Ago24'!#REF!</f>
        <v>#REF!</v>
      </c>
      <c r="D5166" s="154" t="e">
        <f t="shared" si="721"/>
        <v>#REF!</v>
      </c>
      <c r="E5166" s="155" t="e">
        <f>'HP-WH, V1-Ago24'!#REF!</f>
        <v>#REF!</v>
      </c>
      <c r="F5166" s="154" t="e">
        <f t="shared" si="722"/>
        <v>#REF!</v>
      </c>
      <c r="G5166" s="154" t="e">
        <f>'HP-WH, V1-Ago24'!#REF!</f>
        <v>#REF!</v>
      </c>
      <c r="H5166" s="154" t="e">
        <f t="shared" si="723"/>
        <v>#REF!</v>
      </c>
      <c r="I5166" s="155" t="e">
        <f>'HP-WH, V1-Ago24'!#REF!</f>
        <v>#REF!</v>
      </c>
      <c r="J5166" s="154" t="e">
        <f t="shared" si="724"/>
        <v>#REF!</v>
      </c>
      <c r="K5166" s="156" t="e">
        <f>'HP-WH, V1-Ago24'!#REF!</f>
        <v>#REF!</v>
      </c>
      <c r="L5166" s="154" t="e">
        <f t="shared" si="725"/>
        <v>#REF!</v>
      </c>
      <c r="M5166" s="156" t="e">
        <f>'HP-WH, V1-Ago24'!#REF!</f>
        <v>#REF!</v>
      </c>
      <c r="N5166" s="154" t="e">
        <f t="shared" si="726"/>
        <v>#REF!</v>
      </c>
      <c r="O5166" s="157" t="e">
        <f t="shared" si="727"/>
        <v>#REF!</v>
      </c>
      <c r="P5166" s="158" t="e">
        <f t="shared" si="728"/>
        <v>#REF!</v>
      </c>
      <c r="EA5166" s="153"/>
      <c r="EB5166" s="154"/>
      <c r="EC5166" s="154"/>
      <c r="ED5166" s="154"/>
      <c r="EE5166" s="154"/>
      <c r="EF5166" s="154"/>
      <c r="EG5166" s="154"/>
      <c r="EH5166" s="154"/>
      <c r="EI5166" s="154"/>
      <c r="EJ5166" s="154"/>
      <c r="EK5166" s="154"/>
      <c r="EL5166" s="154"/>
      <c r="EM5166" s="154"/>
      <c r="EN5166" s="154"/>
      <c r="EO5166" s="154"/>
      <c r="EP5166" s="154"/>
      <c r="EQ5166" s="154"/>
      <c r="ER5166" s="154"/>
      <c r="ES5166" s="154"/>
      <c r="ET5166" s="154"/>
    </row>
    <row r="5167" spans="1:150" s="152" customFormat="1" x14ac:dyDescent="0.3">
      <c r="A5167" s="155">
        <f>'HP-WH, V1-Ago24'!G5169</f>
        <v>0</v>
      </c>
      <c r="B5167" s="154">
        <f t="shared" si="720"/>
        <v>1</v>
      </c>
      <c r="C5167" s="155" t="e">
        <f>'HP-WH, V1-Ago24'!#REF!</f>
        <v>#REF!</v>
      </c>
      <c r="D5167" s="154" t="e">
        <f t="shared" si="721"/>
        <v>#REF!</v>
      </c>
      <c r="E5167" s="155" t="e">
        <f>'HP-WH, V1-Ago24'!#REF!</f>
        <v>#REF!</v>
      </c>
      <c r="F5167" s="154" t="e">
        <f t="shared" si="722"/>
        <v>#REF!</v>
      </c>
      <c r="G5167" s="154" t="e">
        <f>'HP-WH, V1-Ago24'!#REF!</f>
        <v>#REF!</v>
      </c>
      <c r="H5167" s="154" t="e">
        <f t="shared" si="723"/>
        <v>#REF!</v>
      </c>
      <c r="I5167" s="155" t="e">
        <f>'HP-WH, V1-Ago24'!#REF!</f>
        <v>#REF!</v>
      </c>
      <c r="J5167" s="154" t="e">
        <f t="shared" si="724"/>
        <v>#REF!</v>
      </c>
      <c r="K5167" s="156" t="e">
        <f>'HP-WH, V1-Ago24'!#REF!</f>
        <v>#REF!</v>
      </c>
      <c r="L5167" s="154" t="e">
        <f t="shared" si="725"/>
        <v>#REF!</v>
      </c>
      <c r="M5167" s="156" t="e">
        <f>'HP-WH, V1-Ago24'!#REF!</f>
        <v>#REF!</v>
      </c>
      <c r="N5167" s="154" t="e">
        <f t="shared" si="726"/>
        <v>#REF!</v>
      </c>
      <c r="O5167" s="157" t="e">
        <f t="shared" si="727"/>
        <v>#REF!</v>
      </c>
      <c r="P5167" s="158" t="e">
        <f t="shared" si="728"/>
        <v>#REF!</v>
      </c>
      <c r="EA5167" s="153"/>
      <c r="EB5167" s="154"/>
      <c r="EC5167" s="154"/>
      <c r="ED5167" s="154"/>
      <c r="EE5167" s="154"/>
      <c r="EF5167" s="154"/>
      <c r="EG5167" s="154"/>
      <c r="EH5167" s="154"/>
      <c r="EI5167" s="154"/>
      <c r="EJ5167" s="154"/>
      <c r="EK5167" s="154"/>
      <c r="EL5167" s="154"/>
      <c r="EM5167" s="154"/>
      <c r="EN5167" s="154"/>
      <c r="EO5167" s="154"/>
      <c r="EP5167" s="154"/>
      <c r="EQ5167" s="154"/>
      <c r="ER5167" s="154"/>
      <c r="ES5167" s="154"/>
      <c r="ET5167" s="154"/>
    </row>
    <row r="5168" spans="1:150" s="152" customFormat="1" x14ac:dyDescent="0.3">
      <c r="A5168" s="155">
        <f>'HP-WH, V1-Ago24'!G5170</f>
        <v>0</v>
      </c>
      <c r="B5168" s="154">
        <f t="shared" si="720"/>
        <v>1</v>
      </c>
      <c r="C5168" s="155" t="e">
        <f>'HP-WH, V1-Ago24'!#REF!</f>
        <v>#REF!</v>
      </c>
      <c r="D5168" s="154" t="e">
        <f t="shared" si="721"/>
        <v>#REF!</v>
      </c>
      <c r="E5168" s="155" t="e">
        <f>'HP-WH, V1-Ago24'!#REF!</f>
        <v>#REF!</v>
      </c>
      <c r="F5168" s="154" t="e">
        <f t="shared" si="722"/>
        <v>#REF!</v>
      </c>
      <c r="G5168" s="154" t="e">
        <f>'HP-WH, V1-Ago24'!#REF!</f>
        <v>#REF!</v>
      </c>
      <c r="H5168" s="154" t="e">
        <f t="shared" si="723"/>
        <v>#REF!</v>
      </c>
      <c r="I5168" s="155" t="e">
        <f>'HP-WH, V1-Ago24'!#REF!</f>
        <v>#REF!</v>
      </c>
      <c r="J5168" s="154" t="e">
        <f t="shared" si="724"/>
        <v>#REF!</v>
      </c>
      <c r="K5168" s="156" t="e">
        <f>'HP-WH, V1-Ago24'!#REF!</f>
        <v>#REF!</v>
      </c>
      <c r="L5168" s="154" t="e">
        <f t="shared" si="725"/>
        <v>#REF!</v>
      </c>
      <c r="M5168" s="156" t="e">
        <f>'HP-WH, V1-Ago24'!#REF!</f>
        <v>#REF!</v>
      </c>
      <c r="N5168" s="154" t="e">
        <f t="shared" si="726"/>
        <v>#REF!</v>
      </c>
      <c r="O5168" s="157" t="e">
        <f t="shared" si="727"/>
        <v>#REF!</v>
      </c>
      <c r="P5168" s="158" t="e">
        <f t="shared" si="728"/>
        <v>#REF!</v>
      </c>
      <c r="EA5168" s="153"/>
      <c r="EB5168" s="154"/>
      <c r="EC5168" s="154"/>
      <c r="ED5168" s="154"/>
      <c r="EE5168" s="154"/>
      <c r="EF5168" s="154"/>
      <c r="EG5168" s="154"/>
      <c r="EH5168" s="154"/>
      <c r="EI5168" s="154"/>
      <c r="EJ5168" s="154"/>
      <c r="EK5168" s="154"/>
      <c r="EL5168" s="154"/>
      <c r="EM5168" s="154"/>
      <c r="EN5168" s="154"/>
      <c r="EO5168" s="154"/>
      <c r="EP5168" s="154"/>
      <c r="EQ5168" s="154"/>
      <c r="ER5168" s="154"/>
      <c r="ES5168" s="154"/>
      <c r="ET5168" s="154"/>
    </row>
    <row r="5169" spans="1:150" s="152" customFormat="1" x14ac:dyDescent="0.3">
      <c r="A5169" s="155">
        <f>'HP-WH, V1-Ago24'!G5171</f>
        <v>0</v>
      </c>
      <c r="B5169" s="154">
        <f t="shared" si="720"/>
        <v>1</v>
      </c>
      <c r="C5169" s="155" t="e">
        <f>'HP-WH, V1-Ago24'!#REF!</f>
        <v>#REF!</v>
      </c>
      <c r="D5169" s="154" t="e">
        <f t="shared" si="721"/>
        <v>#REF!</v>
      </c>
      <c r="E5169" s="155" t="e">
        <f>'HP-WH, V1-Ago24'!#REF!</f>
        <v>#REF!</v>
      </c>
      <c r="F5169" s="154" t="e">
        <f t="shared" si="722"/>
        <v>#REF!</v>
      </c>
      <c r="G5169" s="154" t="e">
        <f>'HP-WH, V1-Ago24'!#REF!</f>
        <v>#REF!</v>
      </c>
      <c r="H5169" s="154" t="e">
        <f t="shared" si="723"/>
        <v>#REF!</v>
      </c>
      <c r="I5169" s="155" t="e">
        <f>'HP-WH, V1-Ago24'!#REF!</f>
        <v>#REF!</v>
      </c>
      <c r="J5169" s="154" t="e">
        <f t="shared" si="724"/>
        <v>#REF!</v>
      </c>
      <c r="K5169" s="156" t="e">
        <f>'HP-WH, V1-Ago24'!#REF!</f>
        <v>#REF!</v>
      </c>
      <c r="L5169" s="154" t="e">
        <f t="shared" si="725"/>
        <v>#REF!</v>
      </c>
      <c r="M5169" s="156" t="e">
        <f>'HP-WH, V1-Ago24'!#REF!</f>
        <v>#REF!</v>
      </c>
      <c r="N5169" s="154" t="e">
        <f t="shared" si="726"/>
        <v>#REF!</v>
      </c>
      <c r="O5169" s="157" t="e">
        <f t="shared" si="727"/>
        <v>#REF!</v>
      </c>
      <c r="P5169" s="158" t="e">
        <f t="shared" si="728"/>
        <v>#REF!</v>
      </c>
      <c r="EA5169" s="153"/>
      <c r="EB5169" s="154"/>
      <c r="EC5169" s="154"/>
      <c r="ED5169" s="154"/>
      <c r="EE5169" s="154"/>
      <c r="EF5169" s="154"/>
      <c r="EG5169" s="154"/>
      <c r="EH5169" s="154"/>
      <c r="EI5169" s="154"/>
      <c r="EJ5169" s="154"/>
      <c r="EK5169" s="154"/>
      <c r="EL5169" s="154"/>
      <c r="EM5169" s="154"/>
      <c r="EN5169" s="154"/>
      <c r="EO5169" s="154"/>
      <c r="EP5169" s="154"/>
      <c r="EQ5169" s="154"/>
      <c r="ER5169" s="154"/>
      <c r="ES5169" s="154"/>
      <c r="ET5169" s="154"/>
    </row>
    <row r="5170" spans="1:150" s="152" customFormat="1" x14ac:dyDescent="0.3">
      <c r="A5170" s="155">
        <f>'HP-WH, V1-Ago24'!G5172</f>
        <v>0</v>
      </c>
      <c r="B5170" s="154">
        <f t="shared" si="720"/>
        <v>1</v>
      </c>
      <c r="C5170" s="155" t="e">
        <f>'HP-WH, V1-Ago24'!#REF!</f>
        <v>#REF!</v>
      </c>
      <c r="D5170" s="154" t="e">
        <f t="shared" si="721"/>
        <v>#REF!</v>
      </c>
      <c r="E5170" s="155" t="e">
        <f>'HP-WH, V1-Ago24'!#REF!</f>
        <v>#REF!</v>
      </c>
      <c r="F5170" s="154" t="e">
        <f t="shared" si="722"/>
        <v>#REF!</v>
      </c>
      <c r="G5170" s="154" t="e">
        <f>'HP-WH, V1-Ago24'!#REF!</f>
        <v>#REF!</v>
      </c>
      <c r="H5170" s="154" t="e">
        <f t="shared" si="723"/>
        <v>#REF!</v>
      </c>
      <c r="I5170" s="155" t="e">
        <f>'HP-WH, V1-Ago24'!#REF!</f>
        <v>#REF!</v>
      </c>
      <c r="J5170" s="154" t="e">
        <f t="shared" si="724"/>
        <v>#REF!</v>
      </c>
      <c r="K5170" s="156" t="e">
        <f>'HP-WH, V1-Ago24'!#REF!</f>
        <v>#REF!</v>
      </c>
      <c r="L5170" s="154" t="e">
        <f t="shared" si="725"/>
        <v>#REF!</v>
      </c>
      <c r="M5170" s="156" t="e">
        <f>'HP-WH, V1-Ago24'!#REF!</f>
        <v>#REF!</v>
      </c>
      <c r="N5170" s="154" t="e">
        <f t="shared" si="726"/>
        <v>#REF!</v>
      </c>
      <c r="O5170" s="157" t="e">
        <f t="shared" si="727"/>
        <v>#REF!</v>
      </c>
      <c r="P5170" s="158" t="e">
        <f t="shared" si="728"/>
        <v>#REF!</v>
      </c>
      <c r="EA5170" s="153"/>
      <c r="EB5170" s="154"/>
      <c r="EC5170" s="154"/>
      <c r="ED5170" s="154"/>
      <c r="EE5170" s="154"/>
      <c r="EF5170" s="154"/>
      <c r="EG5170" s="154"/>
      <c r="EH5170" s="154"/>
      <c r="EI5170" s="154"/>
      <c r="EJ5170" s="154"/>
      <c r="EK5170" s="154"/>
      <c r="EL5170" s="154"/>
      <c r="EM5170" s="154"/>
      <c r="EN5170" s="154"/>
      <c r="EO5170" s="154"/>
      <c r="EP5170" s="154"/>
      <c r="EQ5170" s="154"/>
      <c r="ER5170" s="154"/>
      <c r="ES5170" s="154"/>
      <c r="ET5170" s="154"/>
    </row>
    <row r="5171" spans="1:150" s="152" customFormat="1" x14ac:dyDescent="0.3">
      <c r="A5171" s="155">
        <f>'HP-WH, V1-Ago24'!G5173</f>
        <v>0</v>
      </c>
      <c r="B5171" s="154">
        <f t="shared" si="720"/>
        <v>1</v>
      </c>
      <c r="C5171" s="155" t="e">
        <f>'HP-WH, V1-Ago24'!#REF!</f>
        <v>#REF!</v>
      </c>
      <c r="D5171" s="154" t="e">
        <f t="shared" si="721"/>
        <v>#REF!</v>
      </c>
      <c r="E5171" s="155" t="e">
        <f>'HP-WH, V1-Ago24'!#REF!</f>
        <v>#REF!</v>
      </c>
      <c r="F5171" s="154" t="e">
        <f t="shared" si="722"/>
        <v>#REF!</v>
      </c>
      <c r="G5171" s="154" t="e">
        <f>'HP-WH, V1-Ago24'!#REF!</f>
        <v>#REF!</v>
      </c>
      <c r="H5171" s="154" t="e">
        <f t="shared" si="723"/>
        <v>#REF!</v>
      </c>
      <c r="I5171" s="155" t="e">
        <f>'HP-WH, V1-Ago24'!#REF!</f>
        <v>#REF!</v>
      </c>
      <c r="J5171" s="154" t="e">
        <f t="shared" si="724"/>
        <v>#REF!</v>
      </c>
      <c r="K5171" s="156" t="e">
        <f>'HP-WH, V1-Ago24'!#REF!</f>
        <v>#REF!</v>
      </c>
      <c r="L5171" s="154" t="e">
        <f t="shared" si="725"/>
        <v>#REF!</v>
      </c>
      <c r="M5171" s="156" t="e">
        <f>'HP-WH, V1-Ago24'!#REF!</f>
        <v>#REF!</v>
      </c>
      <c r="N5171" s="154" t="e">
        <f t="shared" si="726"/>
        <v>#REF!</v>
      </c>
      <c r="O5171" s="157" t="e">
        <f t="shared" si="727"/>
        <v>#REF!</v>
      </c>
      <c r="P5171" s="158" t="e">
        <f t="shared" si="728"/>
        <v>#REF!</v>
      </c>
      <c r="EA5171" s="153"/>
      <c r="EB5171" s="154"/>
      <c r="EC5171" s="154"/>
      <c r="ED5171" s="154"/>
      <c r="EE5171" s="154"/>
      <c r="EF5171" s="154"/>
      <c r="EG5171" s="154"/>
      <c r="EH5171" s="154"/>
      <c r="EI5171" s="154"/>
      <c r="EJ5171" s="154"/>
      <c r="EK5171" s="154"/>
      <c r="EL5171" s="154"/>
      <c r="EM5171" s="154"/>
      <c r="EN5171" s="154"/>
      <c r="EO5171" s="154"/>
      <c r="EP5171" s="154"/>
      <c r="EQ5171" s="154"/>
      <c r="ER5171" s="154"/>
      <c r="ES5171" s="154"/>
      <c r="ET5171" s="154"/>
    </row>
    <row r="5172" spans="1:150" s="152" customFormat="1" x14ac:dyDescent="0.3">
      <c r="A5172" s="155">
        <f>'HP-WH, V1-Ago24'!G5174</f>
        <v>0</v>
      </c>
      <c r="B5172" s="154">
        <f t="shared" si="720"/>
        <v>1</v>
      </c>
      <c r="C5172" s="155" t="e">
        <f>'HP-WH, V1-Ago24'!#REF!</f>
        <v>#REF!</v>
      </c>
      <c r="D5172" s="154" t="e">
        <f t="shared" si="721"/>
        <v>#REF!</v>
      </c>
      <c r="E5172" s="155" t="e">
        <f>'HP-WH, V1-Ago24'!#REF!</f>
        <v>#REF!</v>
      </c>
      <c r="F5172" s="154" t="e">
        <f t="shared" si="722"/>
        <v>#REF!</v>
      </c>
      <c r="G5172" s="154" t="e">
        <f>'HP-WH, V1-Ago24'!#REF!</f>
        <v>#REF!</v>
      </c>
      <c r="H5172" s="154" t="e">
        <f t="shared" si="723"/>
        <v>#REF!</v>
      </c>
      <c r="I5172" s="155" t="e">
        <f>'HP-WH, V1-Ago24'!#REF!</f>
        <v>#REF!</v>
      </c>
      <c r="J5172" s="154" t="e">
        <f t="shared" si="724"/>
        <v>#REF!</v>
      </c>
      <c r="K5172" s="156" t="e">
        <f>'HP-WH, V1-Ago24'!#REF!</f>
        <v>#REF!</v>
      </c>
      <c r="L5172" s="154" t="e">
        <f t="shared" si="725"/>
        <v>#REF!</v>
      </c>
      <c r="M5172" s="156" t="e">
        <f>'HP-WH, V1-Ago24'!#REF!</f>
        <v>#REF!</v>
      </c>
      <c r="N5172" s="154" t="e">
        <f t="shared" si="726"/>
        <v>#REF!</v>
      </c>
      <c r="O5172" s="157" t="e">
        <f t="shared" si="727"/>
        <v>#REF!</v>
      </c>
      <c r="P5172" s="158" t="e">
        <f t="shared" si="728"/>
        <v>#REF!</v>
      </c>
      <c r="EA5172" s="153"/>
      <c r="EB5172" s="154"/>
      <c r="EC5172" s="154"/>
      <c r="ED5172" s="154"/>
      <c r="EE5172" s="154"/>
      <c r="EF5172" s="154"/>
      <c r="EG5172" s="154"/>
      <c r="EH5172" s="154"/>
      <c r="EI5172" s="154"/>
      <c r="EJ5172" s="154"/>
      <c r="EK5172" s="154"/>
      <c r="EL5172" s="154"/>
      <c r="EM5172" s="154"/>
      <c r="EN5172" s="154"/>
      <c r="EO5172" s="154"/>
      <c r="EP5172" s="154"/>
      <c r="EQ5172" s="154"/>
      <c r="ER5172" s="154"/>
      <c r="ES5172" s="154"/>
      <c r="ET5172" s="154"/>
    </row>
    <row r="5173" spans="1:150" s="152" customFormat="1" x14ac:dyDescent="0.3">
      <c r="A5173" s="155">
        <f>'HP-WH, V1-Ago24'!G5175</f>
        <v>0</v>
      </c>
      <c r="B5173" s="154">
        <f t="shared" si="720"/>
        <v>1</v>
      </c>
      <c r="C5173" s="155" t="e">
        <f>'HP-WH, V1-Ago24'!#REF!</f>
        <v>#REF!</v>
      </c>
      <c r="D5173" s="154" t="e">
        <f t="shared" si="721"/>
        <v>#REF!</v>
      </c>
      <c r="E5173" s="155" t="e">
        <f>'HP-WH, V1-Ago24'!#REF!</f>
        <v>#REF!</v>
      </c>
      <c r="F5173" s="154" t="e">
        <f t="shared" si="722"/>
        <v>#REF!</v>
      </c>
      <c r="G5173" s="154" t="e">
        <f>'HP-WH, V1-Ago24'!#REF!</f>
        <v>#REF!</v>
      </c>
      <c r="H5173" s="154" t="e">
        <f t="shared" si="723"/>
        <v>#REF!</v>
      </c>
      <c r="I5173" s="155" t="e">
        <f>'HP-WH, V1-Ago24'!#REF!</f>
        <v>#REF!</v>
      </c>
      <c r="J5173" s="154" t="e">
        <f t="shared" si="724"/>
        <v>#REF!</v>
      </c>
      <c r="K5173" s="156" t="e">
        <f>'HP-WH, V1-Ago24'!#REF!</f>
        <v>#REF!</v>
      </c>
      <c r="L5173" s="154" t="e">
        <f t="shared" si="725"/>
        <v>#REF!</v>
      </c>
      <c r="M5173" s="156" t="e">
        <f>'HP-WH, V1-Ago24'!#REF!</f>
        <v>#REF!</v>
      </c>
      <c r="N5173" s="154" t="e">
        <f t="shared" si="726"/>
        <v>#REF!</v>
      </c>
      <c r="O5173" s="157" t="e">
        <f t="shared" si="727"/>
        <v>#REF!</v>
      </c>
      <c r="P5173" s="158" t="e">
        <f t="shared" si="728"/>
        <v>#REF!</v>
      </c>
      <c r="EA5173" s="153"/>
      <c r="EB5173" s="154"/>
      <c r="EC5173" s="154"/>
      <c r="ED5173" s="154"/>
      <c r="EE5173" s="154"/>
      <c r="EF5173" s="154"/>
      <c r="EG5173" s="154"/>
      <c r="EH5173" s="154"/>
      <c r="EI5173" s="154"/>
      <c r="EJ5173" s="154"/>
      <c r="EK5173" s="154"/>
      <c r="EL5173" s="154"/>
      <c r="EM5173" s="154"/>
      <c r="EN5173" s="154"/>
      <c r="EO5173" s="154"/>
      <c r="EP5173" s="154"/>
      <c r="EQ5173" s="154"/>
      <c r="ER5173" s="154"/>
      <c r="ES5173" s="154"/>
      <c r="ET5173" s="154"/>
    </row>
    <row r="5174" spans="1:150" s="152" customFormat="1" x14ac:dyDescent="0.3">
      <c r="A5174" s="155">
        <f>'HP-WH, V1-Ago24'!G5176</f>
        <v>0</v>
      </c>
      <c r="B5174" s="154">
        <f t="shared" si="720"/>
        <v>1</v>
      </c>
      <c r="C5174" s="155" t="e">
        <f>'HP-WH, V1-Ago24'!#REF!</f>
        <v>#REF!</v>
      </c>
      <c r="D5174" s="154" t="e">
        <f t="shared" si="721"/>
        <v>#REF!</v>
      </c>
      <c r="E5174" s="155" t="e">
        <f>'HP-WH, V1-Ago24'!#REF!</f>
        <v>#REF!</v>
      </c>
      <c r="F5174" s="154" t="e">
        <f t="shared" si="722"/>
        <v>#REF!</v>
      </c>
      <c r="G5174" s="154" t="e">
        <f>'HP-WH, V1-Ago24'!#REF!</f>
        <v>#REF!</v>
      </c>
      <c r="H5174" s="154" t="e">
        <f t="shared" si="723"/>
        <v>#REF!</v>
      </c>
      <c r="I5174" s="155" t="e">
        <f>'HP-WH, V1-Ago24'!#REF!</f>
        <v>#REF!</v>
      </c>
      <c r="J5174" s="154" t="e">
        <f t="shared" si="724"/>
        <v>#REF!</v>
      </c>
      <c r="K5174" s="156" t="e">
        <f>'HP-WH, V1-Ago24'!#REF!</f>
        <v>#REF!</v>
      </c>
      <c r="L5174" s="154" t="e">
        <f t="shared" si="725"/>
        <v>#REF!</v>
      </c>
      <c r="M5174" s="156" t="e">
        <f>'HP-WH, V1-Ago24'!#REF!</f>
        <v>#REF!</v>
      </c>
      <c r="N5174" s="154" t="e">
        <f t="shared" si="726"/>
        <v>#REF!</v>
      </c>
      <c r="O5174" s="157" t="e">
        <f t="shared" si="727"/>
        <v>#REF!</v>
      </c>
      <c r="P5174" s="158" t="e">
        <f t="shared" si="728"/>
        <v>#REF!</v>
      </c>
      <c r="EA5174" s="153"/>
      <c r="EB5174" s="154"/>
      <c r="EC5174" s="154"/>
      <c r="ED5174" s="154"/>
      <c r="EE5174" s="154"/>
      <c r="EF5174" s="154"/>
      <c r="EG5174" s="154"/>
      <c r="EH5174" s="154"/>
      <c r="EI5174" s="154"/>
      <c r="EJ5174" s="154"/>
      <c r="EK5174" s="154"/>
      <c r="EL5174" s="154"/>
      <c r="EM5174" s="154"/>
      <c r="EN5174" s="154"/>
      <c r="EO5174" s="154"/>
      <c r="EP5174" s="154"/>
      <c r="EQ5174" s="154"/>
      <c r="ER5174" s="154"/>
      <c r="ES5174" s="154"/>
      <c r="ET5174" s="154"/>
    </row>
    <row r="5175" spans="1:150" s="152" customFormat="1" x14ac:dyDescent="0.3">
      <c r="A5175" s="155">
        <f>'HP-WH, V1-Ago24'!G5177</f>
        <v>0</v>
      </c>
      <c r="B5175" s="154">
        <f t="shared" si="720"/>
        <v>1</v>
      </c>
      <c r="C5175" s="155" t="e">
        <f>'HP-WH, V1-Ago24'!#REF!</f>
        <v>#REF!</v>
      </c>
      <c r="D5175" s="154" t="e">
        <f t="shared" si="721"/>
        <v>#REF!</v>
      </c>
      <c r="E5175" s="155" t="e">
        <f>'HP-WH, V1-Ago24'!#REF!</f>
        <v>#REF!</v>
      </c>
      <c r="F5175" s="154" t="e">
        <f t="shared" si="722"/>
        <v>#REF!</v>
      </c>
      <c r="G5175" s="154" t="e">
        <f>'HP-WH, V1-Ago24'!#REF!</f>
        <v>#REF!</v>
      </c>
      <c r="H5175" s="154" t="e">
        <f t="shared" si="723"/>
        <v>#REF!</v>
      </c>
      <c r="I5175" s="155" t="e">
        <f>'HP-WH, V1-Ago24'!#REF!</f>
        <v>#REF!</v>
      </c>
      <c r="J5175" s="154" t="e">
        <f t="shared" si="724"/>
        <v>#REF!</v>
      </c>
      <c r="K5175" s="156" t="e">
        <f>'HP-WH, V1-Ago24'!#REF!</f>
        <v>#REF!</v>
      </c>
      <c r="L5175" s="154" t="e">
        <f t="shared" si="725"/>
        <v>#REF!</v>
      </c>
      <c r="M5175" s="156" t="e">
        <f>'HP-WH, V1-Ago24'!#REF!</f>
        <v>#REF!</v>
      </c>
      <c r="N5175" s="154" t="e">
        <f t="shared" si="726"/>
        <v>#REF!</v>
      </c>
      <c r="O5175" s="157" t="e">
        <f t="shared" si="727"/>
        <v>#REF!</v>
      </c>
      <c r="P5175" s="158" t="e">
        <f t="shared" si="728"/>
        <v>#REF!</v>
      </c>
      <c r="EA5175" s="153"/>
      <c r="EB5175" s="154"/>
      <c r="EC5175" s="154"/>
      <c r="ED5175" s="154"/>
      <c r="EE5175" s="154"/>
      <c r="EF5175" s="154"/>
      <c r="EG5175" s="154"/>
      <c r="EH5175" s="154"/>
      <c r="EI5175" s="154"/>
      <c r="EJ5175" s="154"/>
      <c r="EK5175" s="154"/>
      <c r="EL5175" s="154"/>
      <c r="EM5175" s="154"/>
      <c r="EN5175" s="154"/>
      <c r="EO5175" s="154"/>
      <c r="EP5175" s="154"/>
      <c r="EQ5175" s="154"/>
      <c r="ER5175" s="154"/>
      <c r="ES5175" s="154"/>
      <c r="ET5175" s="154"/>
    </row>
    <row r="5176" spans="1:150" s="152" customFormat="1" x14ac:dyDescent="0.3">
      <c r="A5176" s="155">
        <f>'HP-WH, V1-Ago24'!G5178</f>
        <v>0</v>
      </c>
      <c r="B5176" s="154">
        <f t="shared" si="720"/>
        <v>1</v>
      </c>
      <c r="C5176" s="155" t="e">
        <f>'HP-WH, V1-Ago24'!#REF!</f>
        <v>#REF!</v>
      </c>
      <c r="D5176" s="154" t="e">
        <f t="shared" si="721"/>
        <v>#REF!</v>
      </c>
      <c r="E5176" s="155" t="e">
        <f>'HP-WH, V1-Ago24'!#REF!</f>
        <v>#REF!</v>
      </c>
      <c r="F5176" s="154" t="e">
        <f t="shared" si="722"/>
        <v>#REF!</v>
      </c>
      <c r="G5176" s="154" t="e">
        <f>'HP-WH, V1-Ago24'!#REF!</f>
        <v>#REF!</v>
      </c>
      <c r="H5176" s="154" t="e">
        <f t="shared" si="723"/>
        <v>#REF!</v>
      </c>
      <c r="I5176" s="155" t="e">
        <f>'HP-WH, V1-Ago24'!#REF!</f>
        <v>#REF!</v>
      </c>
      <c r="J5176" s="154" t="e">
        <f t="shared" si="724"/>
        <v>#REF!</v>
      </c>
      <c r="K5176" s="156" t="e">
        <f>'HP-WH, V1-Ago24'!#REF!</f>
        <v>#REF!</v>
      </c>
      <c r="L5176" s="154" t="e">
        <f t="shared" si="725"/>
        <v>#REF!</v>
      </c>
      <c r="M5176" s="156" t="e">
        <f>'HP-WH, V1-Ago24'!#REF!</f>
        <v>#REF!</v>
      </c>
      <c r="N5176" s="154" t="e">
        <f t="shared" si="726"/>
        <v>#REF!</v>
      </c>
      <c r="O5176" s="157" t="e">
        <f t="shared" si="727"/>
        <v>#REF!</v>
      </c>
      <c r="P5176" s="158" t="e">
        <f t="shared" si="728"/>
        <v>#REF!</v>
      </c>
      <c r="EA5176" s="153"/>
      <c r="EB5176" s="154"/>
      <c r="EC5176" s="154"/>
      <c r="ED5176" s="154"/>
      <c r="EE5176" s="154"/>
      <c r="EF5176" s="154"/>
      <c r="EG5176" s="154"/>
      <c r="EH5176" s="154"/>
      <c r="EI5176" s="154"/>
      <c r="EJ5176" s="154"/>
      <c r="EK5176" s="154"/>
      <c r="EL5176" s="154"/>
      <c r="EM5176" s="154"/>
      <c r="EN5176" s="154"/>
      <c r="EO5176" s="154"/>
      <c r="EP5176" s="154"/>
      <c r="EQ5176" s="154"/>
      <c r="ER5176" s="154"/>
      <c r="ES5176" s="154"/>
      <c r="ET5176" s="154"/>
    </row>
    <row r="5177" spans="1:150" s="152" customFormat="1" x14ac:dyDescent="0.3">
      <c r="A5177" s="155">
        <f>'HP-WH, V1-Ago24'!G5179</f>
        <v>0</v>
      </c>
      <c r="B5177" s="154">
        <f t="shared" si="720"/>
        <v>1</v>
      </c>
      <c r="C5177" s="155" t="e">
        <f>'HP-WH, V1-Ago24'!#REF!</f>
        <v>#REF!</v>
      </c>
      <c r="D5177" s="154" t="e">
        <f t="shared" si="721"/>
        <v>#REF!</v>
      </c>
      <c r="E5177" s="155" t="e">
        <f>'HP-WH, V1-Ago24'!#REF!</f>
        <v>#REF!</v>
      </c>
      <c r="F5177" s="154" t="e">
        <f t="shared" si="722"/>
        <v>#REF!</v>
      </c>
      <c r="G5177" s="154" t="e">
        <f>'HP-WH, V1-Ago24'!#REF!</f>
        <v>#REF!</v>
      </c>
      <c r="H5177" s="154" t="e">
        <f t="shared" si="723"/>
        <v>#REF!</v>
      </c>
      <c r="I5177" s="155" t="e">
        <f>'HP-WH, V1-Ago24'!#REF!</f>
        <v>#REF!</v>
      </c>
      <c r="J5177" s="154" t="e">
        <f t="shared" si="724"/>
        <v>#REF!</v>
      </c>
      <c r="K5177" s="156" t="e">
        <f>'HP-WH, V1-Ago24'!#REF!</f>
        <v>#REF!</v>
      </c>
      <c r="L5177" s="154" t="e">
        <f t="shared" si="725"/>
        <v>#REF!</v>
      </c>
      <c r="M5177" s="156" t="e">
        <f>'HP-WH, V1-Ago24'!#REF!</f>
        <v>#REF!</v>
      </c>
      <c r="N5177" s="154" t="e">
        <f t="shared" si="726"/>
        <v>#REF!</v>
      </c>
      <c r="O5177" s="157" t="e">
        <f t="shared" si="727"/>
        <v>#REF!</v>
      </c>
      <c r="P5177" s="158" t="e">
        <f t="shared" si="728"/>
        <v>#REF!</v>
      </c>
      <c r="EA5177" s="153"/>
      <c r="EB5177" s="154"/>
      <c r="EC5177" s="154"/>
      <c r="ED5177" s="154"/>
      <c r="EE5177" s="154"/>
      <c r="EF5177" s="154"/>
      <c r="EG5177" s="154"/>
      <c r="EH5177" s="154"/>
      <c r="EI5177" s="154"/>
      <c r="EJ5177" s="154"/>
      <c r="EK5177" s="154"/>
      <c r="EL5177" s="154"/>
      <c r="EM5177" s="154"/>
      <c r="EN5177" s="154"/>
      <c r="EO5177" s="154"/>
      <c r="EP5177" s="154"/>
      <c r="EQ5177" s="154"/>
      <c r="ER5177" s="154"/>
      <c r="ES5177" s="154"/>
      <c r="ET5177" s="154"/>
    </row>
    <row r="5178" spans="1:150" s="152" customFormat="1" x14ac:dyDescent="0.3">
      <c r="A5178" s="155">
        <f>'HP-WH, V1-Ago24'!G5180</f>
        <v>0</v>
      </c>
      <c r="B5178" s="154">
        <f t="shared" si="720"/>
        <v>1</v>
      </c>
      <c r="C5178" s="155" t="e">
        <f>'HP-WH, V1-Ago24'!#REF!</f>
        <v>#REF!</v>
      </c>
      <c r="D5178" s="154" t="e">
        <f t="shared" si="721"/>
        <v>#REF!</v>
      </c>
      <c r="E5178" s="155" t="e">
        <f>'HP-WH, V1-Ago24'!#REF!</f>
        <v>#REF!</v>
      </c>
      <c r="F5178" s="154" t="e">
        <f t="shared" si="722"/>
        <v>#REF!</v>
      </c>
      <c r="G5178" s="154" t="e">
        <f>'HP-WH, V1-Ago24'!#REF!</f>
        <v>#REF!</v>
      </c>
      <c r="H5178" s="154" t="e">
        <f t="shared" si="723"/>
        <v>#REF!</v>
      </c>
      <c r="I5178" s="155" t="e">
        <f>'HP-WH, V1-Ago24'!#REF!</f>
        <v>#REF!</v>
      </c>
      <c r="J5178" s="154" t="e">
        <f t="shared" si="724"/>
        <v>#REF!</v>
      </c>
      <c r="K5178" s="156" t="e">
        <f>'HP-WH, V1-Ago24'!#REF!</f>
        <v>#REF!</v>
      </c>
      <c r="L5178" s="154" t="e">
        <f t="shared" si="725"/>
        <v>#REF!</v>
      </c>
      <c r="M5178" s="156" t="e">
        <f>'HP-WH, V1-Ago24'!#REF!</f>
        <v>#REF!</v>
      </c>
      <c r="N5178" s="154" t="e">
        <f t="shared" si="726"/>
        <v>#REF!</v>
      </c>
      <c r="O5178" s="157" t="e">
        <f t="shared" si="727"/>
        <v>#REF!</v>
      </c>
      <c r="P5178" s="158" t="e">
        <f t="shared" si="728"/>
        <v>#REF!</v>
      </c>
      <c r="EA5178" s="153"/>
      <c r="EB5178" s="154"/>
      <c r="EC5178" s="154"/>
      <c r="ED5178" s="154"/>
      <c r="EE5178" s="154"/>
      <c r="EF5178" s="154"/>
      <c r="EG5178" s="154"/>
      <c r="EH5178" s="154"/>
      <c r="EI5178" s="154"/>
      <c r="EJ5178" s="154"/>
      <c r="EK5178" s="154"/>
      <c r="EL5178" s="154"/>
      <c r="EM5178" s="154"/>
      <c r="EN5178" s="154"/>
      <c r="EO5178" s="154"/>
      <c r="EP5178" s="154"/>
      <c r="EQ5178" s="154"/>
      <c r="ER5178" s="154"/>
      <c r="ES5178" s="154"/>
      <c r="ET5178" s="154"/>
    </row>
    <row r="5179" spans="1:150" s="152" customFormat="1" x14ac:dyDescent="0.3">
      <c r="A5179" s="155">
        <f>'HP-WH, V1-Ago24'!G5181</f>
        <v>0</v>
      </c>
      <c r="B5179" s="154">
        <f t="shared" si="720"/>
        <v>1</v>
      </c>
      <c r="C5179" s="155" t="e">
        <f>'HP-WH, V1-Ago24'!#REF!</f>
        <v>#REF!</v>
      </c>
      <c r="D5179" s="154" t="e">
        <f t="shared" si="721"/>
        <v>#REF!</v>
      </c>
      <c r="E5179" s="155" t="e">
        <f>'HP-WH, V1-Ago24'!#REF!</f>
        <v>#REF!</v>
      </c>
      <c r="F5179" s="154" t="e">
        <f t="shared" si="722"/>
        <v>#REF!</v>
      </c>
      <c r="G5179" s="154" t="e">
        <f>'HP-WH, V1-Ago24'!#REF!</f>
        <v>#REF!</v>
      </c>
      <c r="H5179" s="154" t="e">
        <f t="shared" si="723"/>
        <v>#REF!</v>
      </c>
      <c r="I5179" s="155" t="e">
        <f>'HP-WH, V1-Ago24'!#REF!</f>
        <v>#REF!</v>
      </c>
      <c r="J5179" s="154" t="e">
        <f t="shared" si="724"/>
        <v>#REF!</v>
      </c>
      <c r="K5179" s="156" t="e">
        <f>'HP-WH, V1-Ago24'!#REF!</f>
        <v>#REF!</v>
      </c>
      <c r="L5179" s="154" t="e">
        <f t="shared" si="725"/>
        <v>#REF!</v>
      </c>
      <c r="M5179" s="156" t="e">
        <f>'HP-WH, V1-Ago24'!#REF!</f>
        <v>#REF!</v>
      </c>
      <c r="N5179" s="154" t="e">
        <f t="shared" si="726"/>
        <v>#REF!</v>
      </c>
      <c r="O5179" s="157" t="e">
        <f t="shared" si="727"/>
        <v>#REF!</v>
      </c>
      <c r="P5179" s="158" t="e">
        <f t="shared" si="728"/>
        <v>#REF!</v>
      </c>
      <c r="EA5179" s="153"/>
      <c r="EB5179" s="154"/>
      <c r="EC5179" s="154"/>
      <c r="ED5179" s="154"/>
      <c r="EE5179" s="154"/>
      <c r="EF5179" s="154"/>
      <c r="EG5179" s="154"/>
      <c r="EH5179" s="154"/>
      <c r="EI5179" s="154"/>
      <c r="EJ5179" s="154"/>
      <c r="EK5179" s="154"/>
      <c r="EL5179" s="154"/>
      <c r="EM5179" s="154"/>
      <c r="EN5179" s="154"/>
      <c r="EO5179" s="154"/>
      <c r="EP5179" s="154"/>
      <c r="EQ5179" s="154"/>
      <c r="ER5179" s="154"/>
      <c r="ES5179" s="154"/>
      <c r="ET5179" s="154"/>
    </row>
    <row r="5180" spans="1:150" s="152" customFormat="1" x14ac:dyDescent="0.3">
      <c r="A5180" s="155">
        <f>'HP-WH, V1-Ago24'!G5182</f>
        <v>0</v>
      </c>
      <c r="B5180" s="154">
        <f t="shared" si="720"/>
        <v>1</v>
      </c>
      <c r="C5180" s="155" t="e">
        <f>'HP-WH, V1-Ago24'!#REF!</f>
        <v>#REF!</v>
      </c>
      <c r="D5180" s="154" t="e">
        <f t="shared" si="721"/>
        <v>#REF!</v>
      </c>
      <c r="E5180" s="155" t="e">
        <f>'HP-WH, V1-Ago24'!#REF!</f>
        <v>#REF!</v>
      </c>
      <c r="F5180" s="154" t="e">
        <f t="shared" si="722"/>
        <v>#REF!</v>
      </c>
      <c r="G5180" s="154" t="e">
        <f>'HP-WH, V1-Ago24'!#REF!</f>
        <v>#REF!</v>
      </c>
      <c r="H5180" s="154" t="e">
        <f t="shared" si="723"/>
        <v>#REF!</v>
      </c>
      <c r="I5180" s="155" t="e">
        <f>'HP-WH, V1-Ago24'!#REF!</f>
        <v>#REF!</v>
      </c>
      <c r="J5180" s="154" t="e">
        <f t="shared" si="724"/>
        <v>#REF!</v>
      </c>
      <c r="K5180" s="156" t="e">
        <f>'HP-WH, V1-Ago24'!#REF!</f>
        <v>#REF!</v>
      </c>
      <c r="L5180" s="154" t="e">
        <f t="shared" si="725"/>
        <v>#REF!</v>
      </c>
      <c r="M5180" s="156" t="e">
        <f>'HP-WH, V1-Ago24'!#REF!</f>
        <v>#REF!</v>
      </c>
      <c r="N5180" s="154" t="e">
        <f t="shared" si="726"/>
        <v>#REF!</v>
      </c>
      <c r="O5180" s="157" t="e">
        <f t="shared" si="727"/>
        <v>#REF!</v>
      </c>
      <c r="P5180" s="158" t="e">
        <f t="shared" si="728"/>
        <v>#REF!</v>
      </c>
      <c r="EA5180" s="153"/>
      <c r="EB5180" s="154"/>
      <c r="EC5180" s="154"/>
      <c r="ED5180" s="154"/>
      <c r="EE5180" s="154"/>
      <c r="EF5180" s="154"/>
      <c r="EG5180" s="154"/>
      <c r="EH5180" s="154"/>
      <c r="EI5180" s="154"/>
      <c r="EJ5180" s="154"/>
      <c r="EK5180" s="154"/>
      <c r="EL5180" s="154"/>
      <c r="EM5180" s="154"/>
      <c r="EN5180" s="154"/>
      <c r="EO5180" s="154"/>
      <c r="EP5180" s="154"/>
      <c r="EQ5180" s="154"/>
      <c r="ER5180" s="154"/>
      <c r="ES5180" s="154"/>
      <c r="ET5180" s="154"/>
    </row>
    <row r="5181" spans="1:150" s="152" customFormat="1" x14ac:dyDescent="0.3">
      <c r="A5181" s="155">
        <f>'HP-WH, V1-Ago24'!G5183</f>
        <v>0</v>
      </c>
      <c r="B5181" s="154">
        <f t="shared" si="720"/>
        <v>1</v>
      </c>
      <c r="C5181" s="155" t="e">
        <f>'HP-WH, V1-Ago24'!#REF!</f>
        <v>#REF!</v>
      </c>
      <c r="D5181" s="154" t="e">
        <f t="shared" si="721"/>
        <v>#REF!</v>
      </c>
      <c r="E5181" s="155" t="e">
        <f>'HP-WH, V1-Ago24'!#REF!</f>
        <v>#REF!</v>
      </c>
      <c r="F5181" s="154" t="e">
        <f t="shared" si="722"/>
        <v>#REF!</v>
      </c>
      <c r="G5181" s="154" t="e">
        <f>'HP-WH, V1-Ago24'!#REF!</f>
        <v>#REF!</v>
      </c>
      <c r="H5181" s="154" t="e">
        <f t="shared" si="723"/>
        <v>#REF!</v>
      </c>
      <c r="I5181" s="155" t="e">
        <f>'HP-WH, V1-Ago24'!#REF!</f>
        <v>#REF!</v>
      </c>
      <c r="J5181" s="154" t="e">
        <f t="shared" si="724"/>
        <v>#REF!</v>
      </c>
      <c r="K5181" s="156" t="e">
        <f>'HP-WH, V1-Ago24'!#REF!</f>
        <v>#REF!</v>
      </c>
      <c r="L5181" s="154" t="e">
        <f t="shared" si="725"/>
        <v>#REF!</v>
      </c>
      <c r="M5181" s="156" t="e">
        <f>'HP-WH, V1-Ago24'!#REF!</f>
        <v>#REF!</v>
      </c>
      <c r="N5181" s="154" t="e">
        <f t="shared" si="726"/>
        <v>#REF!</v>
      </c>
      <c r="O5181" s="157" t="e">
        <f t="shared" si="727"/>
        <v>#REF!</v>
      </c>
      <c r="P5181" s="158" t="e">
        <f t="shared" si="728"/>
        <v>#REF!</v>
      </c>
      <c r="EA5181" s="153"/>
      <c r="EB5181" s="154"/>
      <c r="EC5181" s="154"/>
      <c r="ED5181" s="154"/>
      <c r="EE5181" s="154"/>
      <c r="EF5181" s="154"/>
      <c r="EG5181" s="154"/>
      <c r="EH5181" s="154"/>
      <c r="EI5181" s="154"/>
      <c r="EJ5181" s="154"/>
      <c r="EK5181" s="154"/>
      <c r="EL5181" s="154"/>
      <c r="EM5181" s="154"/>
      <c r="EN5181" s="154"/>
      <c r="EO5181" s="154"/>
      <c r="EP5181" s="154"/>
      <c r="EQ5181" s="154"/>
      <c r="ER5181" s="154"/>
      <c r="ES5181" s="154"/>
      <c r="ET5181" s="154"/>
    </row>
    <row r="5182" spans="1:150" s="152" customFormat="1" x14ac:dyDescent="0.3">
      <c r="A5182" s="155">
        <f>'HP-WH, V1-Ago24'!G5184</f>
        <v>0</v>
      </c>
      <c r="B5182" s="154">
        <f t="shared" si="720"/>
        <v>1</v>
      </c>
      <c r="C5182" s="155" t="e">
        <f>'HP-WH, V1-Ago24'!#REF!</f>
        <v>#REF!</v>
      </c>
      <c r="D5182" s="154" t="e">
        <f t="shared" si="721"/>
        <v>#REF!</v>
      </c>
      <c r="E5182" s="155" t="e">
        <f>'HP-WH, V1-Ago24'!#REF!</f>
        <v>#REF!</v>
      </c>
      <c r="F5182" s="154" t="e">
        <f t="shared" si="722"/>
        <v>#REF!</v>
      </c>
      <c r="G5182" s="154" t="e">
        <f>'HP-WH, V1-Ago24'!#REF!</f>
        <v>#REF!</v>
      </c>
      <c r="H5182" s="154" t="e">
        <f t="shared" si="723"/>
        <v>#REF!</v>
      </c>
      <c r="I5182" s="155" t="e">
        <f>'HP-WH, V1-Ago24'!#REF!</f>
        <v>#REF!</v>
      </c>
      <c r="J5182" s="154" t="e">
        <f t="shared" si="724"/>
        <v>#REF!</v>
      </c>
      <c r="K5182" s="156" t="e">
        <f>'HP-WH, V1-Ago24'!#REF!</f>
        <v>#REF!</v>
      </c>
      <c r="L5182" s="154" t="e">
        <f t="shared" si="725"/>
        <v>#REF!</v>
      </c>
      <c r="M5182" s="156" t="e">
        <f>'HP-WH, V1-Ago24'!#REF!</f>
        <v>#REF!</v>
      </c>
      <c r="N5182" s="154" t="e">
        <f t="shared" si="726"/>
        <v>#REF!</v>
      </c>
      <c r="O5182" s="157" t="e">
        <f t="shared" si="727"/>
        <v>#REF!</v>
      </c>
      <c r="P5182" s="158" t="e">
        <f t="shared" si="728"/>
        <v>#REF!</v>
      </c>
      <c r="EA5182" s="153"/>
      <c r="EB5182" s="154"/>
      <c r="EC5182" s="154"/>
      <c r="ED5182" s="154"/>
      <c r="EE5182" s="154"/>
      <c r="EF5182" s="154"/>
      <c r="EG5182" s="154"/>
      <c r="EH5182" s="154"/>
      <c r="EI5182" s="154"/>
      <c r="EJ5182" s="154"/>
      <c r="EK5182" s="154"/>
      <c r="EL5182" s="154"/>
      <c r="EM5182" s="154"/>
      <c r="EN5182" s="154"/>
      <c r="EO5182" s="154"/>
      <c r="EP5182" s="154"/>
      <c r="EQ5182" s="154"/>
      <c r="ER5182" s="154"/>
      <c r="ES5182" s="154"/>
      <c r="ET5182" s="154"/>
    </row>
    <row r="5183" spans="1:150" s="152" customFormat="1" x14ac:dyDescent="0.3">
      <c r="A5183" s="155">
        <f>'HP-WH, V1-Ago24'!G5185</f>
        <v>0</v>
      </c>
      <c r="B5183" s="154">
        <f t="shared" si="720"/>
        <v>1</v>
      </c>
      <c r="C5183" s="155" t="e">
        <f>'HP-WH, V1-Ago24'!#REF!</f>
        <v>#REF!</v>
      </c>
      <c r="D5183" s="154" t="e">
        <f t="shared" si="721"/>
        <v>#REF!</v>
      </c>
      <c r="E5183" s="155" t="e">
        <f>'HP-WH, V1-Ago24'!#REF!</f>
        <v>#REF!</v>
      </c>
      <c r="F5183" s="154" t="e">
        <f t="shared" si="722"/>
        <v>#REF!</v>
      </c>
      <c r="G5183" s="154" t="e">
        <f>'HP-WH, V1-Ago24'!#REF!</f>
        <v>#REF!</v>
      </c>
      <c r="H5183" s="154" t="e">
        <f t="shared" si="723"/>
        <v>#REF!</v>
      </c>
      <c r="I5183" s="155" t="e">
        <f>'HP-WH, V1-Ago24'!#REF!</f>
        <v>#REF!</v>
      </c>
      <c r="J5183" s="154" t="e">
        <f t="shared" si="724"/>
        <v>#REF!</v>
      </c>
      <c r="K5183" s="156" t="e">
        <f>'HP-WH, V1-Ago24'!#REF!</f>
        <v>#REF!</v>
      </c>
      <c r="L5183" s="154" t="e">
        <f t="shared" si="725"/>
        <v>#REF!</v>
      </c>
      <c r="M5183" s="156" t="e">
        <f>'HP-WH, V1-Ago24'!#REF!</f>
        <v>#REF!</v>
      </c>
      <c r="N5183" s="154" t="e">
        <f t="shared" si="726"/>
        <v>#REF!</v>
      </c>
      <c r="O5183" s="157" t="e">
        <f t="shared" si="727"/>
        <v>#REF!</v>
      </c>
      <c r="P5183" s="158" t="e">
        <f t="shared" si="728"/>
        <v>#REF!</v>
      </c>
      <c r="EA5183" s="153"/>
      <c r="EB5183" s="154"/>
      <c r="EC5183" s="154"/>
      <c r="ED5183" s="154"/>
      <c r="EE5183" s="154"/>
      <c r="EF5183" s="154"/>
      <c r="EG5183" s="154"/>
      <c r="EH5183" s="154"/>
      <c r="EI5183" s="154"/>
      <c r="EJ5183" s="154"/>
      <c r="EK5183" s="154"/>
      <c r="EL5183" s="154"/>
      <c r="EM5183" s="154"/>
      <c r="EN5183" s="154"/>
      <c r="EO5183" s="154"/>
      <c r="EP5183" s="154"/>
      <c r="EQ5183" s="154"/>
      <c r="ER5183" s="154"/>
      <c r="ES5183" s="154"/>
      <c r="ET5183" s="154"/>
    </row>
    <row r="5184" spans="1:150" s="152" customFormat="1" x14ac:dyDescent="0.3">
      <c r="A5184" s="155">
        <f>'HP-WH, V1-Ago24'!G5186</f>
        <v>0</v>
      </c>
      <c r="B5184" s="154">
        <f t="shared" si="720"/>
        <v>1</v>
      </c>
      <c r="C5184" s="155" t="e">
        <f>'HP-WH, V1-Ago24'!#REF!</f>
        <v>#REF!</v>
      </c>
      <c r="D5184" s="154" t="e">
        <f t="shared" si="721"/>
        <v>#REF!</v>
      </c>
      <c r="E5184" s="155" t="e">
        <f>'HP-WH, V1-Ago24'!#REF!</f>
        <v>#REF!</v>
      </c>
      <c r="F5184" s="154" t="e">
        <f t="shared" si="722"/>
        <v>#REF!</v>
      </c>
      <c r="G5184" s="154" t="e">
        <f>'HP-WH, V1-Ago24'!#REF!</f>
        <v>#REF!</v>
      </c>
      <c r="H5184" s="154" t="e">
        <f t="shared" si="723"/>
        <v>#REF!</v>
      </c>
      <c r="I5184" s="155" t="e">
        <f>'HP-WH, V1-Ago24'!#REF!</f>
        <v>#REF!</v>
      </c>
      <c r="J5184" s="154" t="e">
        <f t="shared" si="724"/>
        <v>#REF!</v>
      </c>
      <c r="K5184" s="156" t="e">
        <f>'HP-WH, V1-Ago24'!#REF!</f>
        <v>#REF!</v>
      </c>
      <c r="L5184" s="154" t="e">
        <f t="shared" si="725"/>
        <v>#REF!</v>
      </c>
      <c r="M5184" s="156" t="e">
        <f>'HP-WH, V1-Ago24'!#REF!</f>
        <v>#REF!</v>
      </c>
      <c r="N5184" s="154" t="e">
        <f t="shared" si="726"/>
        <v>#REF!</v>
      </c>
      <c r="O5184" s="157" t="e">
        <f t="shared" si="727"/>
        <v>#REF!</v>
      </c>
      <c r="P5184" s="158" t="e">
        <f t="shared" si="728"/>
        <v>#REF!</v>
      </c>
      <c r="EA5184" s="153"/>
      <c r="EB5184" s="154"/>
      <c r="EC5184" s="154"/>
      <c r="ED5184" s="154"/>
      <c r="EE5184" s="154"/>
      <c r="EF5184" s="154"/>
      <c r="EG5184" s="154"/>
      <c r="EH5184" s="154"/>
      <c r="EI5184" s="154"/>
      <c r="EJ5184" s="154"/>
      <c r="EK5184" s="154"/>
      <c r="EL5184" s="154"/>
      <c r="EM5184" s="154"/>
      <c r="EN5184" s="154"/>
      <c r="EO5184" s="154"/>
      <c r="EP5184" s="154"/>
      <c r="EQ5184" s="154"/>
      <c r="ER5184" s="154"/>
      <c r="ES5184" s="154"/>
      <c r="ET5184" s="154"/>
    </row>
    <row r="5185" spans="1:150" s="152" customFormat="1" x14ac:dyDescent="0.3">
      <c r="A5185" s="155">
        <f>'HP-WH, V1-Ago24'!G5187</f>
        <v>0</v>
      </c>
      <c r="B5185" s="154">
        <f t="shared" si="720"/>
        <v>1</v>
      </c>
      <c r="C5185" s="155" t="e">
        <f>'HP-WH, V1-Ago24'!#REF!</f>
        <v>#REF!</v>
      </c>
      <c r="D5185" s="154" t="e">
        <f t="shared" si="721"/>
        <v>#REF!</v>
      </c>
      <c r="E5185" s="155" t="e">
        <f>'HP-WH, V1-Ago24'!#REF!</f>
        <v>#REF!</v>
      </c>
      <c r="F5185" s="154" t="e">
        <f t="shared" si="722"/>
        <v>#REF!</v>
      </c>
      <c r="G5185" s="154" t="e">
        <f>'HP-WH, V1-Ago24'!#REF!</f>
        <v>#REF!</v>
      </c>
      <c r="H5185" s="154" t="e">
        <f t="shared" si="723"/>
        <v>#REF!</v>
      </c>
      <c r="I5185" s="155" t="e">
        <f>'HP-WH, V1-Ago24'!#REF!</f>
        <v>#REF!</v>
      </c>
      <c r="J5185" s="154" t="e">
        <f t="shared" si="724"/>
        <v>#REF!</v>
      </c>
      <c r="K5185" s="156" t="e">
        <f>'HP-WH, V1-Ago24'!#REF!</f>
        <v>#REF!</v>
      </c>
      <c r="L5185" s="154" t="e">
        <f t="shared" si="725"/>
        <v>#REF!</v>
      </c>
      <c r="M5185" s="156" t="e">
        <f>'HP-WH, V1-Ago24'!#REF!</f>
        <v>#REF!</v>
      </c>
      <c r="N5185" s="154" t="e">
        <f t="shared" si="726"/>
        <v>#REF!</v>
      </c>
      <c r="O5185" s="157" t="e">
        <f t="shared" si="727"/>
        <v>#REF!</v>
      </c>
      <c r="P5185" s="158" t="e">
        <f t="shared" si="728"/>
        <v>#REF!</v>
      </c>
      <c r="EA5185" s="153"/>
      <c r="EB5185" s="154"/>
      <c r="EC5185" s="154"/>
      <c r="ED5185" s="154"/>
      <c r="EE5185" s="154"/>
      <c r="EF5185" s="154"/>
      <c r="EG5185" s="154"/>
      <c r="EH5185" s="154"/>
      <c r="EI5185" s="154"/>
      <c r="EJ5185" s="154"/>
      <c r="EK5185" s="154"/>
      <c r="EL5185" s="154"/>
      <c r="EM5185" s="154"/>
      <c r="EN5185" s="154"/>
      <c r="EO5185" s="154"/>
      <c r="EP5185" s="154"/>
      <c r="EQ5185" s="154"/>
      <c r="ER5185" s="154"/>
      <c r="ES5185" s="154"/>
      <c r="ET5185" s="154"/>
    </row>
    <row r="5186" spans="1:150" s="152" customFormat="1" x14ac:dyDescent="0.3">
      <c r="A5186" s="155">
        <f>'HP-WH, V1-Ago24'!G5188</f>
        <v>0</v>
      </c>
      <c r="B5186" s="154">
        <f t="shared" si="720"/>
        <v>1</v>
      </c>
      <c r="C5186" s="155" t="e">
        <f>'HP-WH, V1-Ago24'!#REF!</f>
        <v>#REF!</v>
      </c>
      <c r="D5186" s="154" t="e">
        <f t="shared" si="721"/>
        <v>#REF!</v>
      </c>
      <c r="E5186" s="155" t="e">
        <f>'HP-WH, V1-Ago24'!#REF!</f>
        <v>#REF!</v>
      </c>
      <c r="F5186" s="154" t="e">
        <f t="shared" si="722"/>
        <v>#REF!</v>
      </c>
      <c r="G5186" s="154" t="e">
        <f>'HP-WH, V1-Ago24'!#REF!</f>
        <v>#REF!</v>
      </c>
      <c r="H5186" s="154" t="e">
        <f t="shared" si="723"/>
        <v>#REF!</v>
      </c>
      <c r="I5186" s="155" t="e">
        <f>'HP-WH, V1-Ago24'!#REF!</f>
        <v>#REF!</v>
      </c>
      <c r="J5186" s="154" t="e">
        <f t="shared" si="724"/>
        <v>#REF!</v>
      </c>
      <c r="K5186" s="156" t="e">
        <f>'HP-WH, V1-Ago24'!#REF!</f>
        <v>#REF!</v>
      </c>
      <c r="L5186" s="154" t="e">
        <f t="shared" si="725"/>
        <v>#REF!</v>
      </c>
      <c r="M5186" s="156" t="e">
        <f>'HP-WH, V1-Ago24'!#REF!</f>
        <v>#REF!</v>
      </c>
      <c r="N5186" s="154" t="e">
        <f t="shared" si="726"/>
        <v>#REF!</v>
      </c>
      <c r="O5186" s="157" t="e">
        <f t="shared" si="727"/>
        <v>#REF!</v>
      </c>
      <c r="P5186" s="158" t="e">
        <f t="shared" si="728"/>
        <v>#REF!</v>
      </c>
      <c r="EA5186" s="153"/>
      <c r="EB5186" s="154"/>
      <c r="EC5186" s="154"/>
      <c r="ED5186" s="154"/>
      <c r="EE5186" s="154"/>
      <c r="EF5186" s="154"/>
      <c r="EG5186" s="154"/>
      <c r="EH5186" s="154"/>
      <c r="EI5186" s="154"/>
      <c r="EJ5186" s="154"/>
      <c r="EK5186" s="154"/>
      <c r="EL5186" s="154"/>
      <c r="EM5186" s="154"/>
      <c r="EN5186" s="154"/>
      <c r="EO5186" s="154"/>
      <c r="EP5186" s="154"/>
      <c r="EQ5186" s="154"/>
      <c r="ER5186" s="154"/>
      <c r="ES5186" s="154"/>
      <c r="ET5186" s="154"/>
    </row>
    <row r="5187" spans="1:150" s="152" customFormat="1" x14ac:dyDescent="0.3">
      <c r="A5187" s="155">
        <f>'HP-WH, V1-Ago24'!G5189</f>
        <v>0</v>
      </c>
      <c r="B5187" s="154">
        <f t="shared" ref="B5187:B5250" si="729">IF(AND(A5187&gt;=0, A5187&lt;=5), 1, IF(AND(A5187&gt;5, A5187&lt;=20), 2, IF(A5187&gt;20, 3, "")))</f>
        <v>1</v>
      </c>
      <c r="C5187" s="155" t="e">
        <f>'HP-WH, V1-Ago24'!#REF!</f>
        <v>#REF!</v>
      </c>
      <c r="D5187" s="154" t="e">
        <f t="shared" ref="D5187:D5250" si="730">IF(C5187="Propia / Owned",1,IF(C5187="Arrendada / Leased",3,""))</f>
        <v>#REF!</v>
      </c>
      <c r="E5187" s="155" t="e">
        <f>'HP-WH, V1-Ago24'!#REF!</f>
        <v>#REF!</v>
      </c>
      <c r="F5187" s="154" t="e">
        <f t="shared" ref="F5187:F5250" si="731">IF(AND(E5187&gt;0, E5187&lt;=1000), 1, IF(AND(E5187&gt;1000, E5187&lt;=2000), 2, IF(E5187&gt;2000, 3, "")))</f>
        <v>#REF!</v>
      </c>
      <c r="G5187" s="154" t="e">
        <f>'HP-WH, V1-Ago24'!#REF!</f>
        <v>#REF!</v>
      </c>
      <c r="H5187" s="154" t="e">
        <f t="shared" ref="H5187:H5250" si="732">IF(G5187="NA", 1, IF(G5187="Intercalado / Intercrop", 2, IF(G5187="Rotación / Rotation", 3, "")))</f>
        <v>#REF!</v>
      </c>
      <c r="I5187" s="155" t="e">
        <f>'HP-WH, V1-Ago24'!#REF!</f>
        <v>#REF!</v>
      </c>
      <c r="J5187" s="154" t="e">
        <f t="shared" ref="J5187:J5250" si="733">IF(I5187="Sí / Yes",1,IF(I5187="No",3,""))</f>
        <v>#REF!</v>
      </c>
      <c r="K5187" s="156" t="e">
        <f>'HP-WH, V1-Ago24'!#REF!</f>
        <v>#REF!</v>
      </c>
      <c r="L5187" s="154" t="e">
        <f t="shared" ref="L5187:L5250" si="734">IF(OR(K5187="Orgánico / Organic", K5187="Natural"), 1, IF(OR(K5187="T1", K5187="T2", K5187="T3"), 2, IF(K5187="Convencional / Conventional", 3, "")))</f>
        <v>#REF!</v>
      </c>
      <c r="M5187" s="156" t="e">
        <f>'HP-WH, V1-Ago24'!#REF!</f>
        <v>#REF!</v>
      </c>
      <c r="N5187" s="154" t="e">
        <f t="shared" ref="N5187:N5250" si="735">IF(M5187="Bajo / Low", 1, IF(M5187="Medio / Medium", 2, IF(M5187="Alto / High", 3, "")))</f>
        <v>#REF!</v>
      </c>
      <c r="O5187" s="157" t="e">
        <f t="shared" ref="O5187:O5250" si="736">AVERAGE(B5187,D5187,F5187,H5187,J5187,L5187,N5187)</f>
        <v>#REF!</v>
      </c>
      <c r="P5187" s="158" t="e">
        <f t="shared" ref="P5187:P5250" si="737">IF(O5187&gt;0, IF(O5187&lt;1.5, "Bajo / Low", IF(O5187&lt;=2.3, "Medio / Medium", "Alto / High")), "")</f>
        <v>#REF!</v>
      </c>
      <c r="EA5187" s="153"/>
      <c r="EB5187" s="154"/>
      <c r="EC5187" s="154"/>
      <c r="ED5187" s="154"/>
      <c r="EE5187" s="154"/>
      <c r="EF5187" s="154"/>
      <c r="EG5187" s="154"/>
      <c r="EH5187" s="154"/>
      <c r="EI5187" s="154"/>
      <c r="EJ5187" s="154"/>
      <c r="EK5187" s="154"/>
      <c r="EL5187" s="154"/>
      <c r="EM5187" s="154"/>
      <c r="EN5187" s="154"/>
      <c r="EO5187" s="154"/>
      <c r="EP5187" s="154"/>
      <c r="EQ5187" s="154"/>
      <c r="ER5187" s="154"/>
      <c r="ES5187" s="154"/>
      <c r="ET5187" s="154"/>
    </row>
    <row r="5188" spans="1:150" s="152" customFormat="1" x14ac:dyDescent="0.3">
      <c r="A5188" s="155">
        <f>'HP-WH, V1-Ago24'!G5190</f>
        <v>0</v>
      </c>
      <c r="B5188" s="154">
        <f t="shared" si="729"/>
        <v>1</v>
      </c>
      <c r="C5188" s="155" t="e">
        <f>'HP-WH, V1-Ago24'!#REF!</f>
        <v>#REF!</v>
      </c>
      <c r="D5188" s="154" t="e">
        <f t="shared" si="730"/>
        <v>#REF!</v>
      </c>
      <c r="E5188" s="155" t="e">
        <f>'HP-WH, V1-Ago24'!#REF!</f>
        <v>#REF!</v>
      </c>
      <c r="F5188" s="154" t="e">
        <f t="shared" si="731"/>
        <v>#REF!</v>
      </c>
      <c r="G5188" s="154" t="e">
        <f>'HP-WH, V1-Ago24'!#REF!</f>
        <v>#REF!</v>
      </c>
      <c r="H5188" s="154" t="e">
        <f t="shared" si="732"/>
        <v>#REF!</v>
      </c>
      <c r="I5188" s="155" t="e">
        <f>'HP-WH, V1-Ago24'!#REF!</f>
        <v>#REF!</v>
      </c>
      <c r="J5188" s="154" t="e">
        <f t="shared" si="733"/>
        <v>#REF!</v>
      </c>
      <c r="K5188" s="156" t="e">
        <f>'HP-WH, V1-Ago24'!#REF!</f>
        <v>#REF!</v>
      </c>
      <c r="L5188" s="154" t="e">
        <f t="shared" si="734"/>
        <v>#REF!</v>
      </c>
      <c r="M5188" s="156" t="e">
        <f>'HP-WH, V1-Ago24'!#REF!</f>
        <v>#REF!</v>
      </c>
      <c r="N5188" s="154" t="e">
        <f t="shared" si="735"/>
        <v>#REF!</v>
      </c>
      <c r="O5188" s="157" t="e">
        <f t="shared" si="736"/>
        <v>#REF!</v>
      </c>
      <c r="P5188" s="158" t="e">
        <f t="shared" si="737"/>
        <v>#REF!</v>
      </c>
      <c r="EA5188" s="153"/>
      <c r="EB5188" s="154"/>
      <c r="EC5188" s="154"/>
      <c r="ED5188" s="154"/>
      <c r="EE5188" s="154"/>
      <c r="EF5188" s="154"/>
      <c r="EG5188" s="154"/>
      <c r="EH5188" s="154"/>
      <c r="EI5188" s="154"/>
      <c r="EJ5188" s="154"/>
      <c r="EK5188" s="154"/>
      <c r="EL5188" s="154"/>
      <c r="EM5188" s="154"/>
      <c r="EN5188" s="154"/>
      <c r="EO5188" s="154"/>
      <c r="EP5188" s="154"/>
      <c r="EQ5188" s="154"/>
      <c r="ER5188" s="154"/>
      <c r="ES5188" s="154"/>
      <c r="ET5188" s="154"/>
    </row>
    <row r="5189" spans="1:150" s="152" customFormat="1" x14ac:dyDescent="0.3">
      <c r="A5189" s="155">
        <f>'HP-WH, V1-Ago24'!G5191</f>
        <v>0</v>
      </c>
      <c r="B5189" s="154">
        <f t="shared" si="729"/>
        <v>1</v>
      </c>
      <c r="C5189" s="155" t="e">
        <f>'HP-WH, V1-Ago24'!#REF!</f>
        <v>#REF!</v>
      </c>
      <c r="D5189" s="154" t="e">
        <f t="shared" si="730"/>
        <v>#REF!</v>
      </c>
      <c r="E5189" s="155" t="e">
        <f>'HP-WH, V1-Ago24'!#REF!</f>
        <v>#REF!</v>
      </c>
      <c r="F5189" s="154" t="e">
        <f t="shared" si="731"/>
        <v>#REF!</v>
      </c>
      <c r="G5189" s="154" t="e">
        <f>'HP-WH, V1-Ago24'!#REF!</f>
        <v>#REF!</v>
      </c>
      <c r="H5189" s="154" t="e">
        <f t="shared" si="732"/>
        <v>#REF!</v>
      </c>
      <c r="I5189" s="155" t="e">
        <f>'HP-WH, V1-Ago24'!#REF!</f>
        <v>#REF!</v>
      </c>
      <c r="J5189" s="154" t="e">
        <f t="shared" si="733"/>
        <v>#REF!</v>
      </c>
      <c r="K5189" s="156" t="e">
        <f>'HP-WH, V1-Ago24'!#REF!</f>
        <v>#REF!</v>
      </c>
      <c r="L5189" s="154" t="e">
        <f t="shared" si="734"/>
        <v>#REF!</v>
      </c>
      <c r="M5189" s="156" t="e">
        <f>'HP-WH, V1-Ago24'!#REF!</f>
        <v>#REF!</v>
      </c>
      <c r="N5189" s="154" t="e">
        <f t="shared" si="735"/>
        <v>#REF!</v>
      </c>
      <c r="O5189" s="157" t="e">
        <f t="shared" si="736"/>
        <v>#REF!</v>
      </c>
      <c r="P5189" s="158" t="e">
        <f t="shared" si="737"/>
        <v>#REF!</v>
      </c>
      <c r="EA5189" s="153"/>
      <c r="EB5189" s="154"/>
      <c r="EC5189" s="154"/>
      <c r="ED5189" s="154"/>
      <c r="EE5189" s="154"/>
      <c r="EF5189" s="154"/>
      <c r="EG5189" s="154"/>
      <c r="EH5189" s="154"/>
      <c r="EI5189" s="154"/>
      <c r="EJ5189" s="154"/>
      <c r="EK5189" s="154"/>
      <c r="EL5189" s="154"/>
      <c r="EM5189" s="154"/>
      <c r="EN5189" s="154"/>
      <c r="EO5189" s="154"/>
      <c r="EP5189" s="154"/>
      <c r="EQ5189" s="154"/>
      <c r="ER5189" s="154"/>
      <c r="ES5189" s="154"/>
      <c r="ET5189" s="154"/>
    </row>
    <row r="5190" spans="1:150" s="152" customFormat="1" x14ac:dyDescent="0.3">
      <c r="A5190" s="155">
        <f>'HP-WH, V1-Ago24'!G5192</f>
        <v>0</v>
      </c>
      <c r="B5190" s="154">
        <f t="shared" si="729"/>
        <v>1</v>
      </c>
      <c r="C5190" s="155" t="e">
        <f>'HP-WH, V1-Ago24'!#REF!</f>
        <v>#REF!</v>
      </c>
      <c r="D5190" s="154" t="e">
        <f t="shared" si="730"/>
        <v>#REF!</v>
      </c>
      <c r="E5190" s="155" t="e">
        <f>'HP-WH, V1-Ago24'!#REF!</f>
        <v>#REF!</v>
      </c>
      <c r="F5190" s="154" t="e">
        <f t="shared" si="731"/>
        <v>#REF!</v>
      </c>
      <c r="G5190" s="154" t="e">
        <f>'HP-WH, V1-Ago24'!#REF!</f>
        <v>#REF!</v>
      </c>
      <c r="H5190" s="154" t="e">
        <f t="shared" si="732"/>
        <v>#REF!</v>
      </c>
      <c r="I5190" s="155" t="e">
        <f>'HP-WH, V1-Ago24'!#REF!</f>
        <v>#REF!</v>
      </c>
      <c r="J5190" s="154" t="e">
        <f t="shared" si="733"/>
        <v>#REF!</v>
      </c>
      <c r="K5190" s="156" t="e">
        <f>'HP-WH, V1-Ago24'!#REF!</f>
        <v>#REF!</v>
      </c>
      <c r="L5190" s="154" t="e">
        <f t="shared" si="734"/>
        <v>#REF!</v>
      </c>
      <c r="M5190" s="156" t="e">
        <f>'HP-WH, V1-Ago24'!#REF!</f>
        <v>#REF!</v>
      </c>
      <c r="N5190" s="154" t="e">
        <f t="shared" si="735"/>
        <v>#REF!</v>
      </c>
      <c r="O5190" s="157" t="e">
        <f t="shared" si="736"/>
        <v>#REF!</v>
      </c>
      <c r="P5190" s="158" t="e">
        <f t="shared" si="737"/>
        <v>#REF!</v>
      </c>
      <c r="EA5190" s="153"/>
      <c r="EB5190" s="154"/>
      <c r="EC5190" s="154"/>
      <c r="ED5190" s="154"/>
      <c r="EE5190" s="154"/>
      <c r="EF5190" s="154"/>
      <c r="EG5190" s="154"/>
      <c r="EH5190" s="154"/>
      <c r="EI5190" s="154"/>
      <c r="EJ5190" s="154"/>
      <c r="EK5190" s="154"/>
      <c r="EL5190" s="154"/>
      <c r="EM5190" s="154"/>
      <c r="EN5190" s="154"/>
      <c r="EO5190" s="154"/>
      <c r="EP5190" s="154"/>
      <c r="EQ5190" s="154"/>
      <c r="ER5190" s="154"/>
      <c r="ES5190" s="154"/>
      <c r="ET5190" s="154"/>
    </row>
    <row r="5191" spans="1:150" s="152" customFormat="1" x14ac:dyDescent="0.3">
      <c r="A5191" s="155">
        <f>'HP-WH, V1-Ago24'!G5193</f>
        <v>0</v>
      </c>
      <c r="B5191" s="154">
        <f t="shared" si="729"/>
        <v>1</v>
      </c>
      <c r="C5191" s="155" t="e">
        <f>'HP-WH, V1-Ago24'!#REF!</f>
        <v>#REF!</v>
      </c>
      <c r="D5191" s="154" t="e">
        <f t="shared" si="730"/>
        <v>#REF!</v>
      </c>
      <c r="E5191" s="155" t="e">
        <f>'HP-WH, V1-Ago24'!#REF!</f>
        <v>#REF!</v>
      </c>
      <c r="F5191" s="154" t="e">
        <f t="shared" si="731"/>
        <v>#REF!</v>
      </c>
      <c r="G5191" s="154" t="e">
        <f>'HP-WH, V1-Ago24'!#REF!</f>
        <v>#REF!</v>
      </c>
      <c r="H5191" s="154" t="e">
        <f t="shared" si="732"/>
        <v>#REF!</v>
      </c>
      <c r="I5191" s="155" t="e">
        <f>'HP-WH, V1-Ago24'!#REF!</f>
        <v>#REF!</v>
      </c>
      <c r="J5191" s="154" t="e">
        <f t="shared" si="733"/>
        <v>#REF!</v>
      </c>
      <c r="K5191" s="156" t="e">
        <f>'HP-WH, V1-Ago24'!#REF!</f>
        <v>#REF!</v>
      </c>
      <c r="L5191" s="154" t="e">
        <f t="shared" si="734"/>
        <v>#REF!</v>
      </c>
      <c r="M5191" s="156" t="e">
        <f>'HP-WH, V1-Ago24'!#REF!</f>
        <v>#REF!</v>
      </c>
      <c r="N5191" s="154" t="e">
        <f t="shared" si="735"/>
        <v>#REF!</v>
      </c>
      <c r="O5191" s="157" t="e">
        <f t="shared" si="736"/>
        <v>#REF!</v>
      </c>
      <c r="P5191" s="158" t="e">
        <f t="shared" si="737"/>
        <v>#REF!</v>
      </c>
      <c r="EA5191" s="153"/>
      <c r="EB5191" s="154"/>
      <c r="EC5191" s="154"/>
      <c r="ED5191" s="154"/>
      <c r="EE5191" s="154"/>
      <c r="EF5191" s="154"/>
      <c r="EG5191" s="154"/>
      <c r="EH5191" s="154"/>
      <c r="EI5191" s="154"/>
      <c r="EJ5191" s="154"/>
      <c r="EK5191" s="154"/>
      <c r="EL5191" s="154"/>
      <c r="EM5191" s="154"/>
      <c r="EN5191" s="154"/>
      <c r="EO5191" s="154"/>
      <c r="EP5191" s="154"/>
      <c r="EQ5191" s="154"/>
      <c r="ER5191" s="154"/>
      <c r="ES5191" s="154"/>
      <c r="ET5191" s="154"/>
    </row>
    <row r="5192" spans="1:150" s="152" customFormat="1" x14ac:dyDescent="0.3">
      <c r="A5192" s="155">
        <f>'HP-WH, V1-Ago24'!G5194</f>
        <v>0</v>
      </c>
      <c r="B5192" s="154">
        <f t="shared" si="729"/>
        <v>1</v>
      </c>
      <c r="C5192" s="155" t="e">
        <f>'HP-WH, V1-Ago24'!#REF!</f>
        <v>#REF!</v>
      </c>
      <c r="D5192" s="154" t="e">
        <f t="shared" si="730"/>
        <v>#REF!</v>
      </c>
      <c r="E5192" s="155" t="e">
        <f>'HP-WH, V1-Ago24'!#REF!</f>
        <v>#REF!</v>
      </c>
      <c r="F5192" s="154" t="e">
        <f t="shared" si="731"/>
        <v>#REF!</v>
      </c>
      <c r="G5192" s="154" t="e">
        <f>'HP-WH, V1-Ago24'!#REF!</f>
        <v>#REF!</v>
      </c>
      <c r="H5192" s="154" t="e">
        <f t="shared" si="732"/>
        <v>#REF!</v>
      </c>
      <c r="I5192" s="155" t="e">
        <f>'HP-WH, V1-Ago24'!#REF!</f>
        <v>#REF!</v>
      </c>
      <c r="J5192" s="154" t="e">
        <f t="shared" si="733"/>
        <v>#REF!</v>
      </c>
      <c r="K5192" s="156" t="e">
        <f>'HP-WH, V1-Ago24'!#REF!</f>
        <v>#REF!</v>
      </c>
      <c r="L5192" s="154" t="e">
        <f t="shared" si="734"/>
        <v>#REF!</v>
      </c>
      <c r="M5192" s="156" t="e">
        <f>'HP-WH, V1-Ago24'!#REF!</f>
        <v>#REF!</v>
      </c>
      <c r="N5192" s="154" t="e">
        <f t="shared" si="735"/>
        <v>#REF!</v>
      </c>
      <c r="O5192" s="157" t="e">
        <f t="shared" si="736"/>
        <v>#REF!</v>
      </c>
      <c r="P5192" s="158" t="e">
        <f t="shared" si="737"/>
        <v>#REF!</v>
      </c>
      <c r="EA5192" s="153"/>
      <c r="EB5192" s="154"/>
      <c r="EC5192" s="154"/>
      <c r="ED5192" s="154"/>
      <c r="EE5192" s="154"/>
      <c r="EF5192" s="154"/>
      <c r="EG5192" s="154"/>
      <c r="EH5192" s="154"/>
      <c r="EI5192" s="154"/>
      <c r="EJ5192" s="154"/>
      <c r="EK5192" s="154"/>
      <c r="EL5192" s="154"/>
      <c r="EM5192" s="154"/>
      <c r="EN5192" s="154"/>
      <c r="EO5192" s="154"/>
      <c r="EP5192" s="154"/>
      <c r="EQ5192" s="154"/>
      <c r="ER5192" s="154"/>
      <c r="ES5192" s="154"/>
      <c r="ET5192" s="154"/>
    </row>
    <row r="5193" spans="1:150" s="152" customFormat="1" x14ac:dyDescent="0.3">
      <c r="A5193" s="155">
        <f>'HP-WH, V1-Ago24'!G5195</f>
        <v>0</v>
      </c>
      <c r="B5193" s="154">
        <f t="shared" si="729"/>
        <v>1</v>
      </c>
      <c r="C5193" s="155" t="e">
        <f>'HP-WH, V1-Ago24'!#REF!</f>
        <v>#REF!</v>
      </c>
      <c r="D5193" s="154" t="e">
        <f t="shared" si="730"/>
        <v>#REF!</v>
      </c>
      <c r="E5193" s="155" t="e">
        <f>'HP-WH, V1-Ago24'!#REF!</f>
        <v>#REF!</v>
      </c>
      <c r="F5193" s="154" t="e">
        <f t="shared" si="731"/>
        <v>#REF!</v>
      </c>
      <c r="G5193" s="154" t="e">
        <f>'HP-WH, V1-Ago24'!#REF!</f>
        <v>#REF!</v>
      </c>
      <c r="H5193" s="154" t="e">
        <f t="shared" si="732"/>
        <v>#REF!</v>
      </c>
      <c r="I5193" s="155" t="e">
        <f>'HP-WH, V1-Ago24'!#REF!</f>
        <v>#REF!</v>
      </c>
      <c r="J5193" s="154" t="e">
        <f t="shared" si="733"/>
        <v>#REF!</v>
      </c>
      <c r="K5193" s="156" t="e">
        <f>'HP-WH, V1-Ago24'!#REF!</f>
        <v>#REF!</v>
      </c>
      <c r="L5193" s="154" t="e">
        <f t="shared" si="734"/>
        <v>#REF!</v>
      </c>
      <c r="M5193" s="156" t="e">
        <f>'HP-WH, V1-Ago24'!#REF!</f>
        <v>#REF!</v>
      </c>
      <c r="N5193" s="154" t="e">
        <f t="shared" si="735"/>
        <v>#REF!</v>
      </c>
      <c r="O5193" s="157" t="e">
        <f t="shared" si="736"/>
        <v>#REF!</v>
      </c>
      <c r="P5193" s="158" t="e">
        <f t="shared" si="737"/>
        <v>#REF!</v>
      </c>
      <c r="EA5193" s="153"/>
      <c r="EB5193" s="154"/>
      <c r="EC5193" s="154"/>
      <c r="ED5193" s="154"/>
      <c r="EE5193" s="154"/>
      <c r="EF5193" s="154"/>
      <c r="EG5193" s="154"/>
      <c r="EH5193" s="154"/>
      <c r="EI5193" s="154"/>
      <c r="EJ5193" s="154"/>
      <c r="EK5193" s="154"/>
      <c r="EL5193" s="154"/>
      <c r="EM5193" s="154"/>
      <c r="EN5193" s="154"/>
      <c r="EO5193" s="154"/>
      <c r="EP5193" s="154"/>
      <c r="EQ5193" s="154"/>
      <c r="ER5193" s="154"/>
      <c r="ES5193" s="154"/>
      <c r="ET5193" s="154"/>
    </row>
    <row r="5194" spans="1:150" s="152" customFormat="1" x14ac:dyDescent="0.3">
      <c r="A5194" s="155">
        <f>'HP-WH, V1-Ago24'!G5196</f>
        <v>0</v>
      </c>
      <c r="B5194" s="154">
        <f t="shared" si="729"/>
        <v>1</v>
      </c>
      <c r="C5194" s="155" t="e">
        <f>'HP-WH, V1-Ago24'!#REF!</f>
        <v>#REF!</v>
      </c>
      <c r="D5194" s="154" t="e">
        <f t="shared" si="730"/>
        <v>#REF!</v>
      </c>
      <c r="E5194" s="155" t="e">
        <f>'HP-WH, V1-Ago24'!#REF!</f>
        <v>#REF!</v>
      </c>
      <c r="F5194" s="154" t="e">
        <f t="shared" si="731"/>
        <v>#REF!</v>
      </c>
      <c r="G5194" s="154" t="e">
        <f>'HP-WH, V1-Ago24'!#REF!</f>
        <v>#REF!</v>
      </c>
      <c r="H5194" s="154" t="e">
        <f t="shared" si="732"/>
        <v>#REF!</v>
      </c>
      <c r="I5194" s="155" t="e">
        <f>'HP-WH, V1-Ago24'!#REF!</f>
        <v>#REF!</v>
      </c>
      <c r="J5194" s="154" t="e">
        <f t="shared" si="733"/>
        <v>#REF!</v>
      </c>
      <c r="K5194" s="156" t="e">
        <f>'HP-WH, V1-Ago24'!#REF!</f>
        <v>#REF!</v>
      </c>
      <c r="L5194" s="154" t="e">
        <f t="shared" si="734"/>
        <v>#REF!</v>
      </c>
      <c r="M5194" s="156" t="e">
        <f>'HP-WH, V1-Ago24'!#REF!</f>
        <v>#REF!</v>
      </c>
      <c r="N5194" s="154" t="e">
        <f t="shared" si="735"/>
        <v>#REF!</v>
      </c>
      <c r="O5194" s="157" t="e">
        <f t="shared" si="736"/>
        <v>#REF!</v>
      </c>
      <c r="P5194" s="158" t="e">
        <f t="shared" si="737"/>
        <v>#REF!</v>
      </c>
      <c r="EA5194" s="153"/>
      <c r="EB5194" s="154"/>
      <c r="EC5194" s="154"/>
      <c r="ED5194" s="154"/>
      <c r="EE5194" s="154"/>
      <c r="EF5194" s="154"/>
      <c r="EG5194" s="154"/>
      <c r="EH5194" s="154"/>
      <c r="EI5194" s="154"/>
      <c r="EJ5194" s="154"/>
      <c r="EK5194" s="154"/>
      <c r="EL5194" s="154"/>
      <c r="EM5194" s="154"/>
      <c r="EN5194" s="154"/>
      <c r="EO5194" s="154"/>
      <c r="EP5194" s="154"/>
      <c r="EQ5194" s="154"/>
      <c r="ER5194" s="154"/>
      <c r="ES5194" s="154"/>
      <c r="ET5194" s="154"/>
    </row>
    <row r="5195" spans="1:150" s="152" customFormat="1" x14ac:dyDescent="0.3">
      <c r="A5195" s="155">
        <f>'HP-WH, V1-Ago24'!G5197</f>
        <v>0</v>
      </c>
      <c r="B5195" s="154">
        <f t="shared" si="729"/>
        <v>1</v>
      </c>
      <c r="C5195" s="155" t="e">
        <f>'HP-WH, V1-Ago24'!#REF!</f>
        <v>#REF!</v>
      </c>
      <c r="D5195" s="154" t="e">
        <f t="shared" si="730"/>
        <v>#REF!</v>
      </c>
      <c r="E5195" s="155" t="e">
        <f>'HP-WH, V1-Ago24'!#REF!</f>
        <v>#REF!</v>
      </c>
      <c r="F5195" s="154" t="e">
        <f t="shared" si="731"/>
        <v>#REF!</v>
      </c>
      <c r="G5195" s="154" t="e">
        <f>'HP-WH, V1-Ago24'!#REF!</f>
        <v>#REF!</v>
      </c>
      <c r="H5195" s="154" t="e">
        <f t="shared" si="732"/>
        <v>#REF!</v>
      </c>
      <c r="I5195" s="155" t="e">
        <f>'HP-WH, V1-Ago24'!#REF!</f>
        <v>#REF!</v>
      </c>
      <c r="J5195" s="154" t="e">
        <f t="shared" si="733"/>
        <v>#REF!</v>
      </c>
      <c r="K5195" s="156" t="e">
        <f>'HP-WH, V1-Ago24'!#REF!</f>
        <v>#REF!</v>
      </c>
      <c r="L5195" s="154" t="e">
        <f t="shared" si="734"/>
        <v>#REF!</v>
      </c>
      <c r="M5195" s="156" t="e">
        <f>'HP-WH, V1-Ago24'!#REF!</f>
        <v>#REF!</v>
      </c>
      <c r="N5195" s="154" t="e">
        <f t="shared" si="735"/>
        <v>#REF!</v>
      </c>
      <c r="O5195" s="157" t="e">
        <f t="shared" si="736"/>
        <v>#REF!</v>
      </c>
      <c r="P5195" s="158" t="e">
        <f t="shared" si="737"/>
        <v>#REF!</v>
      </c>
      <c r="EA5195" s="153"/>
      <c r="EB5195" s="154"/>
      <c r="EC5195" s="154"/>
      <c r="ED5195" s="154"/>
      <c r="EE5195" s="154"/>
      <c r="EF5195" s="154"/>
      <c r="EG5195" s="154"/>
      <c r="EH5195" s="154"/>
      <c r="EI5195" s="154"/>
      <c r="EJ5195" s="154"/>
      <c r="EK5195" s="154"/>
      <c r="EL5195" s="154"/>
      <c r="EM5195" s="154"/>
      <c r="EN5195" s="154"/>
      <c r="EO5195" s="154"/>
      <c r="EP5195" s="154"/>
      <c r="EQ5195" s="154"/>
      <c r="ER5195" s="154"/>
      <c r="ES5195" s="154"/>
      <c r="ET5195" s="154"/>
    </row>
    <row r="5196" spans="1:150" s="152" customFormat="1" x14ac:dyDescent="0.3">
      <c r="A5196" s="155">
        <f>'HP-WH, V1-Ago24'!G5198</f>
        <v>0</v>
      </c>
      <c r="B5196" s="154">
        <f t="shared" si="729"/>
        <v>1</v>
      </c>
      <c r="C5196" s="155" t="e">
        <f>'HP-WH, V1-Ago24'!#REF!</f>
        <v>#REF!</v>
      </c>
      <c r="D5196" s="154" t="e">
        <f t="shared" si="730"/>
        <v>#REF!</v>
      </c>
      <c r="E5196" s="155" t="e">
        <f>'HP-WH, V1-Ago24'!#REF!</f>
        <v>#REF!</v>
      </c>
      <c r="F5196" s="154" t="e">
        <f t="shared" si="731"/>
        <v>#REF!</v>
      </c>
      <c r="G5196" s="154" t="e">
        <f>'HP-WH, V1-Ago24'!#REF!</f>
        <v>#REF!</v>
      </c>
      <c r="H5196" s="154" t="e">
        <f t="shared" si="732"/>
        <v>#REF!</v>
      </c>
      <c r="I5196" s="155" t="e">
        <f>'HP-WH, V1-Ago24'!#REF!</f>
        <v>#REF!</v>
      </c>
      <c r="J5196" s="154" t="e">
        <f t="shared" si="733"/>
        <v>#REF!</v>
      </c>
      <c r="K5196" s="156" t="e">
        <f>'HP-WH, V1-Ago24'!#REF!</f>
        <v>#REF!</v>
      </c>
      <c r="L5196" s="154" t="e">
        <f t="shared" si="734"/>
        <v>#REF!</v>
      </c>
      <c r="M5196" s="156" t="e">
        <f>'HP-WH, V1-Ago24'!#REF!</f>
        <v>#REF!</v>
      </c>
      <c r="N5196" s="154" t="e">
        <f t="shared" si="735"/>
        <v>#REF!</v>
      </c>
      <c r="O5196" s="157" t="e">
        <f t="shared" si="736"/>
        <v>#REF!</v>
      </c>
      <c r="P5196" s="158" t="e">
        <f t="shared" si="737"/>
        <v>#REF!</v>
      </c>
      <c r="EA5196" s="153"/>
      <c r="EB5196" s="154"/>
      <c r="EC5196" s="154"/>
      <c r="ED5196" s="154"/>
      <c r="EE5196" s="154"/>
      <c r="EF5196" s="154"/>
      <c r="EG5196" s="154"/>
      <c r="EH5196" s="154"/>
      <c r="EI5196" s="154"/>
      <c r="EJ5196" s="154"/>
      <c r="EK5196" s="154"/>
      <c r="EL5196" s="154"/>
      <c r="EM5196" s="154"/>
      <c r="EN5196" s="154"/>
      <c r="EO5196" s="154"/>
      <c r="EP5196" s="154"/>
      <c r="EQ5196" s="154"/>
      <c r="ER5196" s="154"/>
      <c r="ES5196" s="154"/>
      <c r="ET5196" s="154"/>
    </row>
    <row r="5197" spans="1:150" s="152" customFormat="1" x14ac:dyDescent="0.3">
      <c r="A5197" s="155">
        <f>'HP-WH, V1-Ago24'!G5199</f>
        <v>0</v>
      </c>
      <c r="B5197" s="154">
        <f t="shared" si="729"/>
        <v>1</v>
      </c>
      <c r="C5197" s="155" t="e">
        <f>'HP-WH, V1-Ago24'!#REF!</f>
        <v>#REF!</v>
      </c>
      <c r="D5197" s="154" t="e">
        <f t="shared" si="730"/>
        <v>#REF!</v>
      </c>
      <c r="E5197" s="155" t="e">
        <f>'HP-WH, V1-Ago24'!#REF!</f>
        <v>#REF!</v>
      </c>
      <c r="F5197" s="154" t="e">
        <f t="shared" si="731"/>
        <v>#REF!</v>
      </c>
      <c r="G5197" s="154" t="e">
        <f>'HP-WH, V1-Ago24'!#REF!</f>
        <v>#REF!</v>
      </c>
      <c r="H5197" s="154" t="e">
        <f t="shared" si="732"/>
        <v>#REF!</v>
      </c>
      <c r="I5197" s="155" t="e">
        <f>'HP-WH, V1-Ago24'!#REF!</f>
        <v>#REF!</v>
      </c>
      <c r="J5197" s="154" t="e">
        <f t="shared" si="733"/>
        <v>#REF!</v>
      </c>
      <c r="K5197" s="156" t="e">
        <f>'HP-WH, V1-Ago24'!#REF!</f>
        <v>#REF!</v>
      </c>
      <c r="L5197" s="154" t="e">
        <f t="shared" si="734"/>
        <v>#REF!</v>
      </c>
      <c r="M5197" s="156" t="e">
        <f>'HP-WH, V1-Ago24'!#REF!</f>
        <v>#REF!</v>
      </c>
      <c r="N5197" s="154" t="e">
        <f t="shared" si="735"/>
        <v>#REF!</v>
      </c>
      <c r="O5197" s="157" t="e">
        <f t="shared" si="736"/>
        <v>#REF!</v>
      </c>
      <c r="P5197" s="158" t="e">
        <f t="shared" si="737"/>
        <v>#REF!</v>
      </c>
      <c r="EA5197" s="153"/>
      <c r="EB5197" s="154"/>
      <c r="EC5197" s="154"/>
      <c r="ED5197" s="154"/>
      <c r="EE5197" s="154"/>
      <c r="EF5197" s="154"/>
      <c r="EG5197" s="154"/>
      <c r="EH5197" s="154"/>
      <c r="EI5197" s="154"/>
      <c r="EJ5197" s="154"/>
      <c r="EK5197" s="154"/>
      <c r="EL5197" s="154"/>
      <c r="EM5197" s="154"/>
      <c r="EN5197" s="154"/>
      <c r="EO5197" s="154"/>
      <c r="EP5197" s="154"/>
      <c r="EQ5197" s="154"/>
      <c r="ER5197" s="154"/>
      <c r="ES5197" s="154"/>
      <c r="ET5197" s="154"/>
    </row>
    <row r="5198" spans="1:150" s="152" customFormat="1" x14ac:dyDescent="0.3">
      <c r="A5198" s="155">
        <f>'HP-WH, V1-Ago24'!G5200</f>
        <v>0</v>
      </c>
      <c r="B5198" s="154">
        <f t="shared" si="729"/>
        <v>1</v>
      </c>
      <c r="C5198" s="155" t="e">
        <f>'HP-WH, V1-Ago24'!#REF!</f>
        <v>#REF!</v>
      </c>
      <c r="D5198" s="154" t="e">
        <f t="shared" si="730"/>
        <v>#REF!</v>
      </c>
      <c r="E5198" s="155" t="e">
        <f>'HP-WH, V1-Ago24'!#REF!</f>
        <v>#REF!</v>
      </c>
      <c r="F5198" s="154" t="e">
        <f t="shared" si="731"/>
        <v>#REF!</v>
      </c>
      <c r="G5198" s="154" t="e">
        <f>'HP-WH, V1-Ago24'!#REF!</f>
        <v>#REF!</v>
      </c>
      <c r="H5198" s="154" t="e">
        <f t="shared" si="732"/>
        <v>#REF!</v>
      </c>
      <c r="I5198" s="155" t="e">
        <f>'HP-WH, V1-Ago24'!#REF!</f>
        <v>#REF!</v>
      </c>
      <c r="J5198" s="154" t="e">
        <f t="shared" si="733"/>
        <v>#REF!</v>
      </c>
      <c r="K5198" s="156" t="e">
        <f>'HP-WH, V1-Ago24'!#REF!</f>
        <v>#REF!</v>
      </c>
      <c r="L5198" s="154" t="e">
        <f t="shared" si="734"/>
        <v>#REF!</v>
      </c>
      <c r="M5198" s="156" t="e">
        <f>'HP-WH, V1-Ago24'!#REF!</f>
        <v>#REF!</v>
      </c>
      <c r="N5198" s="154" t="e">
        <f t="shared" si="735"/>
        <v>#REF!</v>
      </c>
      <c r="O5198" s="157" t="e">
        <f t="shared" si="736"/>
        <v>#REF!</v>
      </c>
      <c r="P5198" s="158" t="e">
        <f t="shared" si="737"/>
        <v>#REF!</v>
      </c>
      <c r="EA5198" s="153"/>
      <c r="EB5198" s="154"/>
      <c r="EC5198" s="154"/>
      <c r="ED5198" s="154"/>
      <c r="EE5198" s="154"/>
      <c r="EF5198" s="154"/>
      <c r="EG5198" s="154"/>
      <c r="EH5198" s="154"/>
      <c r="EI5198" s="154"/>
      <c r="EJ5198" s="154"/>
      <c r="EK5198" s="154"/>
      <c r="EL5198" s="154"/>
      <c r="EM5198" s="154"/>
      <c r="EN5198" s="154"/>
      <c r="EO5198" s="154"/>
      <c r="EP5198" s="154"/>
      <c r="EQ5198" s="154"/>
      <c r="ER5198" s="154"/>
      <c r="ES5198" s="154"/>
      <c r="ET5198" s="154"/>
    </row>
    <row r="5199" spans="1:150" s="152" customFormat="1" x14ac:dyDescent="0.3">
      <c r="A5199" s="155">
        <f>'HP-WH, V1-Ago24'!G5201</f>
        <v>0</v>
      </c>
      <c r="B5199" s="154">
        <f t="shared" si="729"/>
        <v>1</v>
      </c>
      <c r="C5199" s="155" t="e">
        <f>'HP-WH, V1-Ago24'!#REF!</f>
        <v>#REF!</v>
      </c>
      <c r="D5199" s="154" t="e">
        <f t="shared" si="730"/>
        <v>#REF!</v>
      </c>
      <c r="E5199" s="155" t="e">
        <f>'HP-WH, V1-Ago24'!#REF!</f>
        <v>#REF!</v>
      </c>
      <c r="F5199" s="154" t="e">
        <f t="shared" si="731"/>
        <v>#REF!</v>
      </c>
      <c r="G5199" s="154" t="e">
        <f>'HP-WH, V1-Ago24'!#REF!</f>
        <v>#REF!</v>
      </c>
      <c r="H5199" s="154" t="e">
        <f t="shared" si="732"/>
        <v>#REF!</v>
      </c>
      <c r="I5199" s="155" t="e">
        <f>'HP-WH, V1-Ago24'!#REF!</f>
        <v>#REF!</v>
      </c>
      <c r="J5199" s="154" t="e">
        <f t="shared" si="733"/>
        <v>#REF!</v>
      </c>
      <c r="K5199" s="156" t="e">
        <f>'HP-WH, V1-Ago24'!#REF!</f>
        <v>#REF!</v>
      </c>
      <c r="L5199" s="154" t="e">
        <f t="shared" si="734"/>
        <v>#REF!</v>
      </c>
      <c r="M5199" s="156" t="e">
        <f>'HP-WH, V1-Ago24'!#REF!</f>
        <v>#REF!</v>
      </c>
      <c r="N5199" s="154" t="e">
        <f t="shared" si="735"/>
        <v>#REF!</v>
      </c>
      <c r="O5199" s="157" t="e">
        <f t="shared" si="736"/>
        <v>#REF!</v>
      </c>
      <c r="P5199" s="158" t="e">
        <f t="shared" si="737"/>
        <v>#REF!</v>
      </c>
      <c r="EA5199" s="153"/>
      <c r="EB5199" s="154"/>
      <c r="EC5199" s="154"/>
      <c r="ED5199" s="154"/>
      <c r="EE5199" s="154"/>
      <c r="EF5199" s="154"/>
      <c r="EG5199" s="154"/>
      <c r="EH5199" s="154"/>
      <c r="EI5199" s="154"/>
      <c r="EJ5199" s="154"/>
      <c r="EK5199" s="154"/>
      <c r="EL5199" s="154"/>
      <c r="EM5199" s="154"/>
      <c r="EN5199" s="154"/>
      <c r="EO5199" s="154"/>
      <c r="EP5199" s="154"/>
      <c r="EQ5199" s="154"/>
      <c r="ER5199" s="154"/>
      <c r="ES5199" s="154"/>
      <c r="ET5199" s="154"/>
    </row>
    <row r="5200" spans="1:150" s="152" customFormat="1" x14ac:dyDescent="0.3">
      <c r="A5200" s="155">
        <f>'HP-WH, V1-Ago24'!G5202</f>
        <v>0</v>
      </c>
      <c r="B5200" s="154">
        <f t="shared" si="729"/>
        <v>1</v>
      </c>
      <c r="C5200" s="155" t="e">
        <f>'HP-WH, V1-Ago24'!#REF!</f>
        <v>#REF!</v>
      </c>
      <c r="D5200" s="154" t="e">
        <f t="shared" si="730"/>
        <v>#REF!</v>
      </c>
      <c r="E5200" s="155" t="e">
        <f>'HP-WH, V1-Ago24'!#REF!</f>
        <v>#REF!</v>
      </c>
      <c r="F5200" s="154" t="e">
        <f t="shared" si="731"/>
        <v>#REF!</v>
      </c>
      <c r="G5200" s="154" t="e">
        <f>'HP-WH, V1-Ago24'!#REF!</f>
        <v>#REF!</v>
      </c>
      <c r="H5200" s="154" t="e">
        <f t="shared" si="732"/>
        <v>#REF!</v>
      </c>
      <c r="I5200" s="155" t="e">
        <f>'HP-WH, V1-Ago24'!#REF!</f>
        <v>#REF!</v>
      </c>
      <c r="J5200" s="154" t="e">
        <f t="shared" si="733"/>
        <v>#REF!</v>
      </c>
      <c r="K5200" s="156" t="e">
        <f>'HP-WH, V1-Ago24'!#REF!</f>
        <v>#REF!</v>
      </c>
      <c r="L5200" s="154" t="e">
        <f t="shared" si="734"/>
        <v>#REF!</v>
      </c>
      <c r="M5200" s="156" t="e">
        <f>'HP-WH, V1-Ago24'!#REF!</f>
        <v>#REF!</v>
      </c>
      <c r="N5200" s="154" t="e">
        <f t="shared" si="735"/>
        <v>#REF!</v>
      </c>
      <c r="O5200" s="157" t="e">
        <f t="shared" si="736"/>
        <v>#REF!</v>
      </c>
      <c r="P5200" s="158" t="e">
        <f t="shared" si="737"/>
        <v>#REF!</v>
      </c>
      <c r="EA5200" s="153"/>
      <c r="EB5200" s="154"/>
      <c r="EC5200" s="154"/>
      <c r="ED5200" s="154"/>
      <c r="EE5200" s="154"/>
      <c r="EF5200" s="154"/>
      <c r="EG5200" s="154"/>
      <c r="EH5200" s="154"/>
      <c r="EI5200" s="154"/>
      <c r="EJ5200" s="154"/>
      <c r="EK5200" s="154"/>
      <c r="EL5200" s="154"/>
      <c r="EM5200" s="154"/>
      <c r="EN5200" s="154"/>
      <c r="EO5200" s="154"/>
      <c r="EP5200" s="154"/>
      <c r="EQ5200" s="154"/>
      <c r="ER5200" s="154"/>
      <c r="ES5200" s="154"/>
      <c r="ET5200" s="154"/>
    </row>
    <row r="5201" spans="1:150" s="152" customFormat="1" x14ac:dyDescent="0.3">
      <c r="A5201" s="155">
        <f>'HP-WH, V1-Ago24'!G5203</f>
        <v>0</v>
      </c>
      <c r="B5201" s="154">
        <f t="shared" si="729"/>
        <v>1</v>
      </c>
      <c r="C5201" s="155" t="e">
        <f>'HP-WH, V1-Ago24'!#REF!</f>
        <v>#REF!</v>
      </c>
      <c r="D5201" s="154" t="e">
        <f t="shared" si="730"/>
        <v>#REF!</v>
      </c>
      <c r="E5201" s="155" t="e">
        <f>'HP-WH, V1-Ago24'!#REF!</f>
        <v>#REF!</v>
      </c>
      <c r="F5201" s="154" t="e">
        <f t="shared" si="731"/>
        <v>#REF!</v>
      </c>
      <c r="G5201" s="154" t="e">
        <f>'HP-WH, V1-Ago24'!#REF!</f>
        <v>#REF!</v>
      </c>
      <c r="H5201" s="154" t="e">
        <f t="shared" si="732"/>
        <v>#REF!</v>
      </c>
      <c r="I5201" s="155" t="e">
        <f>'HP-WH, V1-Ago24'!#REF!</f>
        <v>#REF!</v>
      </c>
      <c r="J5201" s="154" t="e">
        <f t="shared" si="733"/>
        <v>#REF!</v>
      </c>
      <c r="K5201" s="156" t="e">
        <f>'HP-WH, V1-Ago24'!#REF!</f>
        <v>#REF!</v>
      </c>
      <c r="L5201" s="154" t="e">
        <f t="shared" si="734"/>
        <v>#REF!</v>
      </c>
      <c r="M5201" s="156" t="e">
        <f>'HP-WH, V1-Ago24'!#REF!</f>
        <v>#REF!</v>
      </c>
      <c r="N5201" s="154" t="e">
        <f t="shared" si="735"/>
        <v>#REF!</v>
      </c>
      <c r="O5201" s="157" t="e">
        <f t="shared" si="736"/>
        <v>#REF!</v>
      </c>
      <c r="P5201" s="158" t="e">
        <f t="shared" si="737"/>
        <v>#REF!</v>
      </c>
      <c r="EA5201" s="153"/>
      <c r="EB5201" s="154"/>
      <c r="EC5201" s="154"/>
      <c r="ED5201" s="154"/>
      <c r="EE5201" s="154"/>
      <c r="EF5201" s="154"/>
      <c r="EG5201" s="154"/>
      <c r="EH5201" s="154"/>
      <c r="EI5201" s="154"/>
      <c r="EJ5201" s="154"/>
      <c r="EK5201" s="154"/>
      <c r="EL5201" s="154"/>
      <c r="EM5201" s="154"/>
      <c r="EN5201" s="154"/>
      <c r="EO5201" s="154"/>
      <c r="EP5201" s="154"/>
      <c r="EQ5201" s="154"/>
      <c r="ER5201" s="154"/>
      <c r="ES5201" s="154"/>
      <c r="ET5201" s="154"/>
    </row>
    <row r="5202" spans="1:150" s="152" customFormat="1" x14ac:dyDescent="0.3">
      <c r="A5202" s="155">
        <f>'HP-WH, V1-Ago24'!G5204</f>
        <v>0</v>
      </c>
      <c r="B5202" s="154">
        <f t="shared" si="729"/>
        <v>1</v>
      </c>
      <c r="C5202" s="155" t="e">
        <f>'HP-WH, V1-Ago24'!#REF!</f>
        <v>#REF!</v>
      </c>
      <c r="D5202" s="154" t="e">
        <f t="shared" si="730"/>
        <v>#REF!</v>
      </c>
      <c r="E5202" s="155" t="e">
        <f>'HP-WH, V1-Ago24'!#REF!</f>
        <v>#REF!</v>
      </c>
      <c r="F5202" s="154" t="e">
        <f t="shared" si="731"/>
        <v>#REF!</v>
      </c>
      <c r="G5202" s="154" t="e">
        <f>'HP-WH, V1-Ago24'!#REF!</f>
        <v>#REF!</v>
      </c>
      <c r="H5202" s="154" t="e">
        <f t="shared" si="732"/>
        <v>#REF!</v>
      </c>
      <c r="I5202" s="155" t="e">
        <f>'HP-WH, V1-Ago24'!#REF!</f>
        <v>#REF!</v>
      </c>
      <c r="J5202" s="154" t="e">
        <f t="shared" si="733"/>
        <v>#REF!</v>
      </c>
      <c r="K5202" s="156" t="e">
        <f>'HP-WH, V1-Ago24'!#REF!</f>
        <v>#REF!</v>
      </c>
      <c r="L5202" s="154" t="e">
        <f t="shared" si="734"/>
        <v>#REF!</v>
      </c>
      <c r="M5202" s="156" t="e">
        <f>'HP-WH, V1-Ago24'!#REF!</f>
        <v>#REF!</v>
      </c>
      <c r="N5202" s="154" t="e">
        <f t="shared" si="735"/>
        <v>#REF!</v>
      </c>
      <c r="O5202" s="157" t="e">
        <f t="shared" si="736"/>
        <v>#REF!</v>
      </c>
      <c r="P5202" s="158" t="e">
        <f t="shared" si="737"/>
        <v>#REF!</v>
      </c>
      <c r="EA5202" s="153"/>
      <c r="EB5202" s="154"/>
      <c r="EC5202" s="154"/>
      <c r="ED5202" s="154"/>
      <c r="EE5202" s="154"/>
      <c r="EF5202" s="154"/>
      <c r="EG5202" s="154"/>
      <c r="EH5202" s="154"/>
      <c r="EI5202" s="154"/>
      <c r="EJ5202" s="154"/>
      <c r="EK5202" s="154"/>
      <c r="EL5202" s="154"/>
      <c r="EM5202" s="154"/>
      <c r="EN5202" s="154"/>
      <c r="EO5202" s="154"/>
      <c r="EP5202" s="154"/>
      <c r="EQ5202" s="154"/>
      <c r="ER5202" s="154"/>
      <c r="ES5202" s="154"/>
      <c r="ET5202" s="154"/>
    </row>
    <row r="5203" spans="1:150" s="152" customFormat="1" x14ac:dyDescent="0.3">
      <c r="A5203" s="155">
        <f>'HP-WH, V1-Ago24'!G5205</f>
        <v>0</v>
      </c>
      <c r="B5203" s="154">
        <f t="shared" si="729"/>
        <v>1</v>
      </c>
      <c r="C5203" s="155" t="e">
        <f>'HP-WH, V1-Ago24'!#REF!</f>
        <v>#REF!</v>
      </c>
      <c r="D5203" s="154" t="e">
        <f t="shared" si="730"/>
        <v>#REF!</v>
      </c>
      <c r="E5203" s="155" t="e">
        <f>'HP-WH, V1-Ago24'!#REF!</f>
        <v>#REF!</v>
      </c>
      <c r="F5203" s="154" t="e">
        <f t="shared" si="731"/>
        <v>#REF!</v>
      </c>
      <c r="G5203" s="154" t="e">
        <f>'HP-WH, V1-Ago24'!#REF!</f>
        <v>#REF!</v>
      </c>
      <c r="H5203" s="154" t="e">
        <f t="shared" si="732"/>
        <v>#REF!</v>
      </c>
      <c r="I5203" s="155" t="e">
        <f>'HP-WH, V1-Ago24'!#REF!</f>
        <v>#REF!</v>
      </c>
      <c r="J5203" s="154" t="e">
        <f t="shared" si="733"/>
        <v>#REF!</v>
      </c>
      <c r="K5203" s="156" t="e">
        <f>'HP-WH, V1-Ago24'!#REF!</f>
        <v>#REF!</v>
      </c>
      <c r="L5203" s="154" t="e">
        <f t="shared" si="734"/>
        <v>#REF!</v>
      </c>
      <c r="M5203" s="156" t="e">
        <f>'HP-WH, V1-Ago24'!#REF!</f>
        <v>#REF!</v>
      </c>
      <c r="N5203" s="154" t="e">
        <f t="shared" si="735"/>
        <v>#REF!</v>
      </c>
      <c r="O5203" s="157" t="e">
        <f t="shared" si="736"/>
        <v>#REF!</v>
      </c>
      <c r="P5203" s="158" t="e">
        <f t="shared" si="737"/>
        <v>#REF!</v>
      </c>
      <c r="EA5203" s="153"/>
      <c r="EB5203" s="154"/>
      <c r="EC5203" s="154"/>
      <c r="ED5203" s="154"/>
      <c r="EE5203" s="154"/>
      <c r="EF5203" s="154"/>
      <c r="EG5203" s="154"/>
      <c r="EH5203" s="154"/>
      <c r="EI5203" s="154"/>
      <c r="EJ5203" s="154"/>
      <c r="EK5203" s="154"/>
      <c r="EL5203" s="154"/>
      <c r="EM5203" s="154"/>
      <c r="EN5203" s="154"/>
      <c r="EO5203" s="154"/>
      <c r="EP5203" s="154"/>
      <c r="EQ5203" s="154"/>
      <c r="ER5203" s="154"/>
      <c r="ES5203" s="154"/>
      <c r="ET5203" s="154"/>
    </row>
    <row r="5204" spans="1:150" s="152" customFormat="1" x14ac:dyDescent="0.3">
      <c r="A5204" s="155">
        <f>'HP-WH, V1-Ago24'!G5206</f>
        <v>0</v>
      </c>
      <c r="B5204" s="154">
        <f t="shared" si="729"/>
        <v>1</v>
      </c>
      <c r="C5204" s="155" t="e">
        <f>'HP-WH, V1-Ago24'!#REF!</f>
        <v>#REF!</v>
      </c>
      <c r="D5204" s="154" t="e">
        <f t="shared" si="730"/>
        <v>#REF!</v>
      </c>
      <c r="E5204" s="155" t="e">
        <f>'HP-WH, V1-Ago24'!#REF!</f>
        <v>#REF!</v>
      </c>
      <c r="F5204" s="154" t="e">
        <f t="shared" si="731"/>
        <v>#REF!</v>
      </c>
      <c r="G5204" s="154" t="e">
        <f>'HP-WH, V1-Ago24'!#REF!</f>
        <v>#REF!</v>
      </c>
      <c r="H5204" s="154" t="e">
        <f t="shared" si="732"/>
        <v>#REF!</v>
      </c>
      <c r="I5204" s="155" t="e">
        <f>'HP-WH, V1-Ago24'!#REF!</f>
        <v>#REF!</v>
      </c>
      <c r="J5204" s="154" t="e">
        <f t="shared" si="733"/>
        <v>#REF!</v>
      </c>
      <c r="K5204" s="156" t="e">
        <f>'HP-WH, V1-Ago24'!#REF!</f>
        <v>#REF!</v>
      </c>
      <c r="L5204" s="154" t="e">
        <f t="shared" si="734"/>
        <v>#REF!</v>
      </c>
      <c r="M5204" s="156" t="e">
        <f>'HP-WH, V1-Ago24'!#REF!</f>
        <v>#REF!</v>
      </c>
      <c r="N5204" s="154" t="e">
        <f t="shared" si="735"/>
        <v>#REF!</v>
      </c>
      <c r="O5204" s="157" t="e">
        <f t="shared" si="736"/>
        <v>#REF!</v>
      </c>
      <c r="P5204" s="158" t="e">
        <f t="shared" si="737"/>
        <v>#REF!</v>
      </c>
      <c r="EA5204" s="153"/>
      <c r="EB5204" s="154"/>
      <c r="EC5204" s="154"/>
      <c r="ED5204" s="154"/>
      <c r="EE5204" s="154"/>
      <c r="EF5204" s="154"/>
      <c r="EG5204" s="154"/>
      <c r="EH5204" s="154"/>
      <c r="EI5204" s="154"/>
      <c r="EJ5204" s="154"/>
      <c r="EK5204" s="154"/>
      <c r="EL5204" s="154"/>
      <c r="EM5204" s="154"/>
      <c r="EN5204" s="154"/>
      <c r="EO5204" s="154"/>
      <c r="EP5204" s="154"/>
      <c r="EQ5204" s="154"/>
      <c r="ER5204" s="154"/>
      <c r="ES5204" s="154"/>
      <c r="ET5204" s="154"/>
    </row>
    <row r="5205" spans="1:150" s="152" customFormat="1" x14ac:dyDescent="0.3">
      <c r="A5205" s="155">
        <f>'HP-WH, V1-Ago24'!G5207</f>
        <v>0</v>
      </c>
      <c r="B5205" s="154">
        <f t="shared" si="729"/>
        <v>1</v>
      </c>
      <c r="C5205" s="155" t="e">
        <f>'HP-WH, V1-Ago24'!#REF!</f>
        <v>#REF!</v>
      </c>
      <c r="D5205" s="154" t="e">
        <f t="shared" si="730"/>
        <v>#REF!</v>
      </c>
      <c r="E5205" s="155" t="e">
        <f>'HP-WH, V1-Ago24'!#REF!</f>
        <v>#REF!</v>
      </c>
      <c r="F5205" s="154" t="e">
        <f t="shared" si="731"/>
        <v>#REF!</v>
      </c>
      <c r="G5205" s="154" t="e">
        <f>'HP-WH, V1-Ago24'!#REF!</f>
        <v>#REF!</v>
      </c>
      <c r="H5205" s="154" t="e">
        <f t="shared" si="732"/>
        <v>#REF!</v>
      </c>
      <c r="I5205" s="155" t="e">
        <f>'HP-WH, V1-Ago24'!#REF!</f>
        <v>#REF!</v>
      </c>
      <c r="J5205" s="154" t="e">
        <f t="shared" si="733"/>
        <v>#REF!</v>
      </c>
      <c r="K5205" s="156" t="e">
        <f>'HP-WH, V1-Ago24'!#REF!</f>
        <v>#REF!</v>
      </c>
      <c r="L5205" s="154" t="e">
        <f t="shared" si="734"/>
        <v>#REF!</v>
      </c>
      <c r="M5205" s="156" t="e">
        <f>'HP-WH, V1-Ago24'!#REF!</f>
        <v>#REF!</v>
      </c>
      <c r="N5205" s="154" t="e">
        <f t="shared" si="735"/>
        <v>#REF!</v>
      </c>
      <c r="O5205" s="157" t="e">
        <f t="shared" si="736"/>
        <v>#REF!</v>
      </c>
      <c r="P5205" s="158" t="e">
        <f t="shared" si="737"/>
        <v>#REF!</v>
      </c>
      <c r="EA5205" s="153"/>
      <c r="EB5205" s="154"/>
      <c r="EC5205" s="154"/>
      <c r="ED5205" s="154"/>
      <c r="EE5205" s="154"/>
      <c r="EF5205" s="154"/>
      <c r="EG5205" s="154"/>
      <c r="EH5205" s="154"/>
      <c r="EI5205" s="154"/>
      <c r="EJ5205" s="154"/>
      <c r="EK5205" s="154"/>
      <c r="EL5205" s="154"/>
      <c r="EM5205" s="154"/>
      <c r="EN5205" s="154"/>
      <c r="EO5205" s="154"/>
      <c r="EP5205" s="154"/>
      <c r="EQ5205" s="154"/>
      <c r="ER5205" s="154"/>
      <c r="ES5205" s="154"/>
      <c r="ET5205" s="154"/>
    </row>
    <row r="5206" spans="1:150" s="152" customFormat="1" x14ac:dyDescent="0.3">
      <c r="A5206" s="155">
        <f>'HP-WH, V1-Ago24'!G5208</f>
        <v>0</v>
      </c>
      <c r="B5206" s="154">
        <f t="shared" si="729"/>
        <v>1</v>
      </c>
      <c r="C5206" s="155" t="e">
        <f>'HP-WH, V1-Ago24'!#REF!</f>
        <v>#REF!</v>
      </c>
      <c r="D5206" s="154" t="e">
        <f t="shared" si="730"/>
        <v>#REF!</v>
      </c>
      <c r="E5206" s="155" t="e">
        <f>'HP-WH, V1-Ago24'!#REF!</f>
        <v>#REF!</v>
      </c>
      <c r="F5206" s="154" t="e">
        <f t="shared" si="731"/>
        <v>#REF!</v>
      </c>
      <c r="G5206" s="154" t="e">
        <f>'HP-WH, V1-Ago24'!#REF!</f>
        <v>#REF!</v>
      </c>
      <c r="H5206" s="154" t="e">
        <f t="shared" si="732"/>
        <v>#REF!</v>
      </c>
      <c r="I5206" s="155" t="e">
        <f>'HP-WH, V1-Ago24'!#REF!</f>
        <v>#REF!</v>
      </c>
      <c r="J5206" s="154" t="e">
        <f t="shared" si="733"/>
        <v>#REF!</v>
      </c>
      <c r="K5206" s="156" t="e">
        <f>'HP-WH, V1-Ago24'!#REF!</f>
        <v>#REF!</v>
      </c>
      <c r="L5206" s="154" t="e">
        <f t="shared" si="734"/>
        <v>#REF!</v>
      </c>
      <c r="M5206" s="156" t="e">
        <f>'HP-WH, V1-Ago24'!#REF!</f>
        <v>#REF!</v>
      </c>
      <c r="N5206" s="154" t="e">
        <f t="shared" si="735"/>
        <v>#REF!</v>
      </c>
      <c r="O5206" s="157" t="e">
        <f t="shared" si="736"/>
        <v>#REF!</v>
      </c>
      <c r="P5206" s="158" t="e">
        <f t="shared" si="737"/>
        <v>#REF!</v>
      </c>
      <c r="EA5206" s="153"/>
      <c r="EB5206" s="154"/>
      <c r="EC5206" s="154"/>
      <c r="ED5206" s="154"/>
      <c r="EE5206" s="154"/>
      <c r="EF5206" s="154"/>
      <c r="EG5206" s="154"/>
      <c r="EH5206" s="154"/>
      <c r="EI5206" s="154"/>
      <c r="EJ5206" s="154"/>
      <c r="EK5206" s="154"/>
      <c r="EL5206" s="154"/>
      <c r="EM5206" s="154"/>
      <c r="EN5206" s="154"/>
      <c r="EO5206" s="154"/>
      <c r="EP5206" s="154"/>
      <c r="EQ5206" s="154"/>
      <c r="ER5206" s="154"/>
      <c r="ES5206" s="154"/>
      <c r="ET5206" s="154"/>
    </row>
    <row r="5207" spans="1:150" s="152" customFormat="1" x14ac:dyDescent="0.3">
      <c r="A5207" s="155">
        <f>'HP-WH, V1-Ago24'!G5209</f>
        <v>0</v>
      </c>
      <c r="B5207" s="154">
        <f t="shared" si="729"/>
        <v>1</v>
      </c>
      <c r="C5207" s="155" t="e">
        <f>'HP-WH, V1-Ago24'!#REF!</f>
        <v>#REF!</v>
      </c>
      <c r="D5207" s="154" t="e">
        <f t="shared" si="730"/>
        <v>#REF!</v>
      </c>
      <c r="E5207" s="155" t="e">
        <f>'HP-WH, V1-Ago24'!#REF!</f>
        <v>#REF!</v>
      </c>
      <c r="F5207" s="154" t="e">
        <f t="shared" si="731"/>
        <v>#REF!</v>
      </c>
      <c r="G5207" s="154" t="e">
        <f>'HP-WH, V1-Ago24'!#REF!</f>
        <v>#REF!</v>
      </c>
      <c r="H5207" s="154" t="e">
        <f t="shared" si="732"/>
        <v>#REF!</v>
      </c>
      <c r="I5207" s="155" t="e">
        <f>'HP-WH, V1-Ago24'!#REF!</f>
        <v>#REF!</v>
      </c>
      <c r="J5207" s="154" t="e">
        <f t="shared" si="733"/>
        <v>#REF!</v>
      </c>
      <c r="K5207" s="156" t="e">
        <f>'HP-WH, V1-Ago24'!#REF!</f>
        <v>#REF!</v>
      </c>
      <c r="L5207" s="154" t="e">
        <f t="shared" si="734"/>
        <v>#REF!</v>
      </c>
      <c r="M5207" s="156" t="e">
        <f>'HP-WH, V1-Ago24'!#REF!</f>
        <v>#REF!</v>
      </c>
      <c r="N5207" s="154" t="e">
        <f t="shared" si="735"/>
        <v>#REF!</v>
      </c>
      <c r="O5207" s="157" t="e">
        <f t="shared" si="736"/>
        <v>#REF!</v>
      </c>
      <c r="P5207" s="158" t="e">
        <f t="shared" si="737"/>
        <v>#REF!</v>
      </c>
      <c r="EA5207" s="153"/>
      <c r="EB5207" s="154"/>
      <c r="EC5207" s="154"/>
      <c r="ED5207" s="154"/>
      <c r="EE5207" s="154"/>
      <c r="EF5207" s="154"/>
      <c r="EG5207" s="154"/>
      <c r="EH5207" s="154"/>
      <c r="EI5207" s="154"/>
      <c r="EJ5207" s="154"/>
      <c r="EK5207" s="154"/>
      <c r="EL5207" s="154"/>
      <c r="EM5207" s="154"/>
      <c r="EN5207" s="154"/>
      <c r="EO5207" s="154"/>
      <c r="EP5207" s="154"/>
      <c r="EQ5207" s="154"/>
      <c r="ER5207" s="154"/>
      <c r="ES5207" s="154"/>
      <c r="ET5207" s="154"/>
    </row>
    <row r="5208" spans="1:150" s="152" customFormat="1" x14ac:dyDescent="0.3">
      <c r="A5208" s="155">
        <f>'HP-WH, V1-Ago24'!G5210</f>
        <v>0</v>
      </c>
      <c r="B5208" s="154">
        <f t="shared" si="729"/>
        <v>1</v>
      </c>
      <c r="C5208" s="155" t="e">
        <f>'HP-WH, V1-Ago24'!#REF!</f>
        <v>#REF!</v>
      </c>
      <c r="D5208" s="154" t="e">
        <f t="shared" si="730"/>
        <v>#REF!</v>
      </c>
      <c r="E5208" s="155" t="e">
        <f>'HP-WH, V1-Ago24'!#REF!</f>
        <v>#REF!</v>
      </c>
      <c r="F5208" s="154" t="e">
        <f t="shared" si="731"/>
        <v>#REF!</v>
      </c>
      <c r="G5208" s="154" t="e">
        <f>'HP-WH, V1-Ago24'!#REF!</f>
        <v>#REF!</v>
      </c>
      <c r="H5208" s="154" t="e">
        <f t="shared" si="732"/>
        <v>#REF!</v>
      </c>
      <c r="I5208" s="155" t="e">
        <f>'HP-WH, V1-Ago24'!#REF!</f>
        <v>#REF!</v>
      </c>
      <c r="J5208" s="154" t="e">
        <f t="shared" si="733"/>
        <v>#REF!</v>
      </c>
      <c r="K5208" s="156" t="e">
        <f>'HP-WH, V1-Ago24'!#REF!</f>
        <v>#REF!</v>
      </c>
      <c r="L5208" s="154" t="e">
        <f t="shared" si="734"/>
        <v>#REF!</v>
      </c>
      <c r="M5208" s="156" t="e">
        <f>'HP-WH, V1-Ago24'!#REF!</f>
        <v>#REF!</v>
      </c>
      <c r="N5208" s="154" t="e">
        <f t="shared" si="735"/>
        <v>#REF!</v>
      </c>
      <c r="O5208" s="157" t="e">
        <f t="shared" si="736"/>
        <v>#REF!</v>
      </c>
      <c r="P5208" s="158" t="e">
        <f t="shared" si="737"/>
        <v>#REF!</v>
      </c>
      <c r="EA5208" s="153"/>
      <c r="EB5208" s="154"/>
      <c r="EC5208" s="154"/>
      <c r="ED5208" s="154"/>
      <c r="EE5208" s="154"/>
      <c r="EF5208" s="154"/>
      <c r="EG5208" s="154"/>
      <c r="EH5208" s="154"/>
      <c r="EI5208" s="154"/>
      <c r="EJ5208" s="154"/>
      <c r="EK5208" s="154"/>
      <c r="EL5208" s="154"/>
      <c r="EM5208" s="154"/>
      <c r="EN5208" s="154"/>
      <c r="EO5208" s="154"/>
      <c r="EP5208" s="154"/>
      <c r="EQ5208" s="154"/>
      <c r="ER5208" s="154"/>
      <c r="ES5208" s="154"/>
      <c r="ET5208" s="154"/>
    </row>
    <row r="5209" spans="1:150" s="152" customFormat="1" x14ac:dyDescent="0.3">
      <c r="A5209" s="155">
        <f>'HP-WH, V1-Ago24'!G5211</f>
        <v>0</v>
      </c>
      <c r="B5209" s="154">
        <f t="shared" si="729"/>
        <v>1</v>
      </c>
      <c r="C5209" s="155" t="e">
        <f>'HP-WH, V1-Ago24'!#REF!</f>
        <v>#REF!</v>
      </c>
      <c r="D5209" s="154" t="e">
        <f t="shared" si="730"/>
        <v>#REF!</v>
      </c>
      <c r="E5209" s="155" t="e">
        <f>'HP-WH, V1-Ago24'!#REF!</f>
        <v>#REF!</v>
      </c>
      <c r="F5209" s="154" t="e">
        <f t="shared" si="731"/>
        <v>#REF!</v>
      </c>
      <c r="G5209" s="154" t="e">
        <f>'HP-WH, V1-Ago24'!#REF!</f>
        <v>#REF!</v>
      </c>
      <c r="H5209" s="154" t="e">
        <f t="shared" si="732"/>
        <v>#REF!</v>
      </c>
      <c r="I5209" s="155" t="e">
        <f>'HP-WH, V1-Ago24'!#REF!</f>
        <v>#REF!</v>
      </c>
      <c r="J5209" s="154" t="e">
        <f t="shared" si="733"/>
        <v>#REF!</v>
      </c>
      <c r="K5209" s="156" t="e">
        <f>'HP-WH, V1-Ago24'!#REF!</f>
        <v>#REF!</v>
      </c>
      <c r="L5209" s="154" t="e">
        <f t="shared" si="734"/>
        <v>#REF!</v>
      </c>
      <c r="M5209" s="156" t="e">
        <f>'HP-WH, V1-Ago24'!#REF!</f>
        <v>#REF!</v>
      </c>
      <c r="N5209" s="154" t="e">
        <f t="shared" si="735"/>
        <v>#REF!</v>
      </c>
      <c r="O5209" s="157" t="e">
        <f t="shared" si="736"/>
        <v>#REF!</v>
      </c>
      <c r="P5209" s="158" t="e">
        <f t="shared" si="737"/>
        <v>#REF!</v>
      </c>
      <c r="EA5209" s="153"/>
      <c r="EB5209" s="154"/>
      <c r="EC5209" s="154"/>
      <c r="ED5209" s="154"/>
      <c r="EE5209" s="154"/>
      <c r="EF5209" s="154"/>
      <c r="EG5209" s="154"/>
      <c r="EH5209" s="154"/>
      <c r="EI5209" s="154"/>
      <c r="EJ5209" s="154"/>
      <c r="EK5209" s="154"/>
      <c r="EL5209" s="154"/>
      <c r="EM5209" s="154"/>
      <c r="EN5209" s="154"/>
      <c r="EO5209" s="154"/>
      <c r="EP5209" s="154"/>
      <c r="EQ5209" s="154"/>
      <c r="ER5209" s="154"/>
      <c r="ES5209" s="154"/>
      <c r="ET5209" s="154"/>
    </row>
    <row r="5210" spans="1:150" s="152" customFormat="1" x14ac:dyDescent="0.3">
      <c r="A5210" s="155">
        <f>'HP-WH, V1-Ago24'!G5212</f>
        <v>0</v>
      </c>
      <c r="B5210" s="154">
        <f t="shared" si="729"/>
        <v>1</v>
      </c>
      <c r="C5210" s="155" t="e">
        <f>'HP-WH, V1-Ago24'!#REF!</f>
        <v>#REF!</v>
      </c>
      <c r="D5210" s="154" t="e">
        <f t="shared" si="730"/>
        <v>#REF!</v>
      </c>
      <c r="E5210" s="155" t="e">
        <f>'HP-WH, V1-Ago24'!#REF!</f>
        <v>#REF!</v>
      </c>
      <c r="F5210" s="154" t="e">
        <f t="shared" si="731"/>
        <v>#REF!</v>
      </c>
      <c r="G5210" s="154" t="e">
        <f>'HP-WH, V1-Ago24'!#REF!</f>
        <v>#REF!</v>
      </c>
      <c r="H5210" s="154" t="e">
        <f t="shared" si="732"/>
        <v>#REF!</v>
      </c>
      <c r="I5210" s="155" t="e">
        <f>'HP-WH, V1-Ago24'!#REF!</f>
        <v>#REF!</v>
      </c>
      <c r="J5210" s="154" t="e">
        <f t="shared" si="733"/>
        <v>#REF!</v>
      </c>
      <c r="K5210" s="156" t="e">
        <f>'HP-WH, V1-Ago24'!#REF!</f>
        <v>#REF!</v>
      </c>
      <c r="L5210" s="154" t="e">
        <f t="shared" si="734"/>
        <v>#REF!</v>
      </c>
      <c r="M5210" s="156" t="e">
        <f>'HP-WH, V1-Ago24'!#REF!</f>
        <v>#REF!</v>
      </c>
      <c r="N5210" s="154" t="e">
        <f t="shared" si="735"/>
        <v>#REF!</v>
      </c>
      <c r="O5210" s="157" t="e">
        <f t="shared" si="736"/>
        <v>#REF!</v>
      </c>
      <c r="P5210" s="158" t="e">
        <f t="shared" si="737"/>
        <v>#REF!</v>
      </c>
      <c r="EA5210" s="153"/>
      <c r="EB5210" s="154"/>
      <c r="EC5210" s="154"/>
      <c r="ED5210" s="154"/>
      <c r="EE5210" s="154"/>
      <c r="EF5210" s="154"/>
      <c r="EG5210" s="154"/>
      <c r="EH5210" s="154"/>
      <c r="EI5210" s="154"/>
      <c r="EJ5210" s="154"/>
      <c r="EK5210" s="154"/>
      <c r="EL5210" s="154"/>
      <c r="EM5210" s="154"/>
      <c r="EN5210" s="154"/>
      <c r="EO5210" s="154"/>
      <c r="EP5210" s="154"/>
      <c r="EQ5210" s="154"/>
      <c r="ER5210" s="154"/>
      <c r="ES5210" s="154"/>
      <c r="ET5210" s="154"/>
    </row>
    <row r="5211" spans="1:150" s="152" customFormat="1" x14ac:dyDescent="0.3">
      <c r="A5211" s="155">
        <f>'HP-WH, V1-Ago24'!G5213</f>
        <v>0</v>
      </c>
      <c r="B5211" s="154">
        <f t="shared" si="729"/>
        <v>1</v>
      </c>
      <c r="C5211" s="155" t="e">
        <f>'HP-WH, V1-Ago24'!#REF!</f>
        <v>#REF!</v>
      </c>
      <c r="D5211" s="154" t="e">
        <f t="shared" si="730"/>
        <v>#REF!</v>
      </c>
      <c r="E5211" s="155" t="e">
        <f>'HP-WH, V1-Ago24'!#REF!</f>
        <v>#REF!</v>
      </c>
      <c r="F5211" s="154" t="e">
        <f t="shared" si="731"/>
        <v>#REF!</v>
      </c>
      <c r="G5211" s="154" t="e">
        <f>'HP-WH, V1-Ago24'!#REF!</f>
        <v>#REF!</v>
      </c>
      <c r="H5211" s="154" t="e">
        <f t="shared" si="732"/>
        <v>#REF!</v>
      </c>
      <c r="I5211" s="155" t="e">
        <f>'HP-WH, V1-Ago24'!#REF!</f>
        <v>#REF!</v>
      </c>
      <c r="J5211" s="154" t="e">
        <f t="shared" si="733"/>
        <v>#REF!</v>
      </c>
      <c r="K5211" s="156" t="e">
        <f>'HP-WH, V1-Ago24'!#REF!</f>
        <v>#REF!</v>
      </c>
      <c r="L5211" s="154" t="e">
        <f t="shared" si="734"/>
        <v>#REF!</v>
      </c>
      <c r="M5211" s="156" t="e">
        <f>'HP-WH, V1-Ago24'!#REF!</f>
        <v>#REF!</v>
      </c>
      <c r="N5211" s="154" t="e">
        <f t="shared" si="735"/>
        <v>#REF!</v>
      </c>
      <c r="O5211" s="157" t="e">
        <f t="shared" si="736"/>
        <v>#REF!</v>
      </c>
      <c r="P5211" s="158" t="e">
        <f t="shared" si="737"/>
        <v>#REF!</v>
      </c>
      <c r="EA5211" s="153"/>
      <c r="EB5211" s="154"/>
      <c r="EC5211" s="154"/>
      <c r="ED5211" s="154"/>
      <c r="EE5211" s="154"/>
      <c r="EF5211" s="154"/>
      <c r="EG5211" s="154"/>
      <c r="EH5211" s="154"/>
      <c r="EI5211" s="154"/>
      <c r="EJ5211" s="154"/>
      <c r="EK5211" s="154"/>
      <c r="EL5211" s="154"/>
      <c r="EM5211" s="154"/>
      <c r="EN5211" s="154"/>
      <c r="EO5211" s="154"/>
      <c r="EP5211" s="154"/>
      <c r="EQ5211" s="154"/>
      <c r="ER5211" s="154"/>
      <c r="ES5211" s="154"/>
      <c r="ET5211" s="154"/>
    </row>
    <row r="5212" spans="1:150" s="152" customFormat="1" x14ac:dyDescent="0.3">
      <c r="A5212" s="155">
        <f>'HP-WH, V1-Ago24'!G5214</f>
        <v>0</v>
      </c>
      <c r="B5212" s="154">
        <f t="shared" si="729"/>
        <v>1</v>
      </c>
      <c r="C5212" s="155" t="e">
        <f>'HP-WH, V1-Ago24'!#REF!</f>
        <v>#REF!</v>
      </c>
      <c r="D5212" s="154" t="e">
        <f t="shared" si="730"/>
        <v>#REF!</v>
      </c>
      <c r="E5212" s="155" t="e">
        <f>'HP-WH, V1-Ago24'!#REF!</f>
        <v>#REF!</v>
      </c>
      <c r="F5212" s="154" t="e">
        <f t="shared" si="731"/>
        <v>#REF!</v>
      </c>
      <c r="G5212" s="154" t="e">
        <f>'HP-WH, V1-Ago24'!#REF!</f>
        <v>#REF!</v>
      </c>
      <c r="H5212" s="154" t="e">
        <f t="shared" si="732"/>
        <v>#REF!</v>
      </c>
      <c r="I5212" s="155" t="e">
        <f>'HP-WH, V1-Ago24'!#REF!</f>
        <v>#REF!</v>
      </c>
      <c r="J5212" s="154" t="e">
        <f t="shared" si="733"/>
        <v>#REF!</v>
      </c>
      <c r="K5212" s="156" t="e">
        <f>'HP-WH, V1-Ago24'!#REF!</f>
        <v>#REF!</v>
      </c>
      <c r="L5212" s="154" t="e">
        <f t="shared" si="734"/>
        <v>#REF!</v>
      </c>
      <c r="M5212" s="156" t="e">
        <f>'HP-WH, V1-Ago24'!#REF!</f>
        <v>#REF!</v>
      </c>
      <c r="N5212" s="154" t="e">
        <f t="shared" si="735"/>
        <v>#REF!</v>
      </c>
      <c r="O5212" s="157" t="e">
        <f t="shared" si="736"/>
        <v>#REF!</v>
      </c>
      <c r="P5212" s="158" t="e">
        <f t="shared" si="737"/>
        <v>#REF!</v>
      </c>
      <c r="EA5212" s="153"/>
      <c r="EB5212" s="154"/>
      <c r="EC5212" s="154"/>
      <c r="ED5212" s="154"/>
      <c r="EE5212" s="154"/>
      <c r="EF5212" s="154"/>
      <c r="EG5212" s="154"/>
      <c r="EH5212" s="154"/>
      <c r="EI5212" s="154"/>
      <c r="EJ5212" s="154"/>
      <c r="EK5212" s="154"/>
      <c r="EL5212" s="154"/>
      <c r="EM5212" s="154"/>
      <c r="EN5212" s="154"/>
      <c r="EO5212" s="154"/>
      <c r="EP5212" s="154"/>
      <c r="EQ5212" s="154"/>
      <c r="ER5212" s="154"/>
      <c r="ES5212" s="154"/>
      <c r="ET5212" s="154"/>
    </row>
    <row r="5213" spans="1:150" s="152" customFormat="1" x14ac:dyDescent="0.3">
      <c r="A5213" s="155">
        <f>'HP-WH, V1-Ago24'!G5215</f>
        <v>0</v>
      </c>
      <c r="B5213" s="154">
        <f t="shared" si="729"/>
        <v>1</v>
      </c>
      <c r="C5213" s="155" t="e">
        <f>'HP-WH, V1-Ago24'!#REF!</f>
        <v>#REF!</v>
      </c>
      <c r="D5213" s="154" t="e">
        <f t="shared" si="730"/>
        <v>#REF!</v>
      </c>
      <c r="E5213" s="155" t="e">
        <f>'HP-WH, V1-Ago24'!#REF!</f>
        <v>#REF!</v>
      </c>
      <c r="F5213" s="154" t="e">
        <f t="shared" si="731"/>
        <v>#REF!</v>
      </c>
      <c r="G5213" s="154" t="e">
        <f>'HP-WH, V1-Ago24'!#REF!</f>
        <v>#REF!</v>
      </c>
      <c r="H5213" s="154" t="e">
        <f t="shared" si="732"/>
        <v>#REF!</v>
      </c>
      <c r="I5213" s="155" t="e">
        <f>'HP-WH, V1-Ago24'!#REF!</f>
        <v>#REF!</v>
      </c>
      <c r="J5213" s="154" t="e">
        <f t="shared" si="733"/>
        <v>#REF!</v>
      </c>
      <c r="K5213" s="156" t="e">
        <f>'HP-WH, V1-Ago24'!#REF!</f>
        <v>#REF!</v>
      </c>
      <c r="L5213" s="154" t="e">
        <f t="shared" si="734"/>
        <v>#REF!</v>
      </c>
      <c r="M5213" s="156" t="e">
        <f>'HP-WH, V1-Ago24'!#REF!</f>
        <v>#REF!</v>
      </c>
      <c r="N5213" s="154" t="e">
        <f t="shared" si="735"/>
        <v>#REF!</v>
      </c>
      <c r="O5213" s="157" t="e">
        <f t="shared" si="736"/>
        <v>#REF!</v>
      </c>
      <c r="P5213" s="158" t="e">
        <f t="shared" si="737"/>
        <v>#REF!</v>
      </c>
      <c r="EA5213" s="153"/>
      <c r="EB5213" s="154"/>
      <c r="EC5213" s="154"/>
      <c r="ED5213" s="154"/>
      <c r="EE5213" s="154"/>
      <c r="EF5213" s="154"/>
      <c r="EG5213" s="154"/>
      <c r="EH5213" s="154"/>
      <c r="EI5213" s="154"/>
      <c r="EJ5213" s="154"/>
      <c r="EK5213" s="154"/>
      <c r="EL5213" s="154"/>
      <c r="EM5213" s="154"/>
      <c r="EN5213" s="154"/>
      <c r="EO5213" s="154"/>
      <c r="EP5213" s="154"/>
      <c r="EQ5213" s="154"/>
      <c r="ER5213" s="154"/>
      <c r="ES5213" s="154"/>
      <c r="ET5213" s="154"/>
    </row>
    <row r="5214" spans="1:150" s="152" customFormat="1" x14ac:dyDescent="0.3">
      <c r="A5214" s="155">
        <f>'HP-WH, V1-Ago24'!G5216</f>
        <v>0</v>
      </c>
      <c r="B5214" s="154">
        <f t="shared" si="729"/>
        <v>1</v>
      </c>
      <c r="C5214" s="155" t="e">
        <f>'HP-WH, V1-Ago24'!#REF!</f>
        <v>#REF!</v>
      </c>
      <c r="D5214" s="154" t="e">
        <f t="shared" si="730"/>
        <v>#REF!</v>
      </c>
      <c r="E5214" s="155" t="e">
        <f>'HP-WH, V1-Ago24'!#REF!</f>
        <v>#REF!</v>
      </c>
      <c r="F5214" s="154" t="e">
        <f t="shared" si="731"/>
        <v>#REF!</v>
      </c>
      <c r="G5214" s="154" t="e">
        <f>'HP-WH, V1-Ago24'!#REF!</f>
        <v>#REF!</v>
      </c>
      <c r="H5214" s="154" t="e">
        <f t="shared" si="732"/>
        <v>#REF!</v>
      </c>
      <c r="I5214" s="155" t="e">
        <f>'HP-WH, V1-Ago24'!#REF!</f>
        <v>#REF!</v>
      </c>
      <c r="J5214" s="154" t="e">
        <f t="shared" si="733"/>
        <v>#REF!</v>
      </c>
      <c r="K5214" s="156" t="e">
        <f>'HP-WH, V1-Ago24'!#REF!</f>
        <v>#REF!</v>
      </c>
      <c r="L5214" s="154" t="e">
        <f t="shared" si="734"/>
        <v>#REF!</v>
      </c>
      <c r="M5214" s="156" t="e">
        <f>'HP-WH, V1-Ago24'!#REF!</f>
        <v>#REF!</v>
      </c>
      <c r="N5214" s="154" t="e">
        <f t="shared" si="735"/>
        <v>#REF!</v>
      </c>
      <c r="O5214" s="157" t="e">
        <f t="shared" si="736"/>
        <v>#REF!</v>
      </c>
      <c r="P5214" s="158" t="e">
        <f t="shared" si="737"/>
        <v>#REF!</v>
      </c>
      <c r="EA5214" s="153"/>
      <c r="EB5214" s="154"/>
      <c r="EC5214" s="154"/>
      <c r="ED5214" s="154"/>
      <c r="EE5214" s="154"/>
      <c r="EF5214" s="154"/>
      <c r="EG5214" s="154"/>
      <c r="EH5214" s="154"/>
      <c r="EI5214" s="154"/>
      <c r="EJ5214" s="154"/>
      <c r="EK5214" s="154"/>
      <c r="EL5214" s="154"/>
      <c r="EM5214" s="154"/>
      <c r="EN5214" s="154"/>
      <c r="EO5214" s="154"/>
      <c r="EP5214" s="154"/>
      <c r="EQ5214" s="154"/>
      <c r="ER5214" s="154"/>
      <c r="ES5214" s="154"/>
      <c r="ET5214" s="154"/>
    </row>
    <row r="5215" spans="1:150" s="152" customFormat="1" x14ac:dyDescent="0.3">
      <c r="A5215" s="155">
        <f>'HP-WH, V1-Ago24'!G5217</f>
        <v>0</v>
      </c>
      <c r="B5215" s="154">
        <f t="shared" si="729"/>
        <v>1</v>
      </c>
      <c r="C5215" s="155" t="e">
        <f>'HP-WH, V1-Ago24'!#REF!</f>
        <v>#REF!</v>
      </c>
      <c r="D5215" s="154" t="e">
        <f t="shared" si="730"/>
        <v>#REF!</v>
      </c>
      <c r="E5215" s="155" t="e">
        <f>'HP-WH, V1-Ago24'!#REF!</f>
        <v>#REF!</v>
      </c>
      <c r="F5215" s="154" t="e">
        <f t="shared" si="731"/>
        <v>#REF!</v>
      </c>
      <c r="G5215" s="154" t="e">
        <f>'HP-WH, V1-Ago24'!#REF!</f>
        <v>#REF!</v>
      </c>
      <c r="H5215" s="154" t="e">
        <f t="shared" si="732"/>
        <v>#REF!</v>
      </c>
      <c r="I5215" s="155" t="e">
        <f>'HP-WH, V1-Ago24'!#REF!</f>
        <v>#REF!</v>
      </c>
      <c r="J5215" s="154" t="e">
        <f t="shared" si="733"/>
        <v>#REF!</v>
      </c>
      <c r="K5215" s="156" t="e">
        <f>'HP-WH, V1-Ago24'!#REF!</f>
        <v>#REF!</v>
      </c>
      <c r="L5215" s="154" t="e">
        <f t="shared" si="734"/>
        <v>#REF!</v>
      </c>
      <c r="M5215" s="156" t="e">
        <f>'HP-WH, V1-Ago24'!#REF!</f>
        <v>#REF!</v>
      </c>
      <c r="N5215" s="154" t="e">
        <f t="shared" si="735"/>
        <v>#REF!</v>
      </c>
      <c r="O5215" s="157" t="e">
        <f t="shared" si="736"/>
        <v>#REF!</v>
      </c>
      <c r="P5215" s="158" t="e">
        <f t="shared" si="737"/>
        <v>#REF!</v>
      </c>
      <c r="EA5215" s="153"/>
      <c r="EB5215" s="154"/>
      <c r="EC5215" s="154"/>
      <c r="ED5215" s="154"/>
      <c r="EE5215" s="154"/>
      <c r="EF5215" s="154"/>
      <c r="EG5215" s="154"/>
      <c r="EH5215" s="154"/>
      <c r="EI5215" s="154"/>
      <c r="EJ5215" s="154"/>
      <c r="EK5215" s="154"/>
      <c r="EL5215" s="154"/>
      <c r="EM5215" s="154"/>
      <c r="EN5215" s="154"/>
      <c r="EO5215" s="154"/>
      <c r="EP5215" s="154"/>
      <c r="EQ5215" s="154"/>
      <c r="ER5215" s="154"/>
      <c r="ES5215" s="154"/>
      <c r="ET5215" s="154"/>
    </row>
    <row r="5216" spans="1:150" s="152" customFormat="1" x14ac:dyDescent="0.3">
      <c r="A5216" s="155">
        <f>'HP-WH, V1-Ago24'!G5218</f>
        <v>0</v>
      </c>
      <c r="B5216" s="154">
        <f t="shared" si="729"/>
        <v>1</v>
      </c>
      <c r="C5216" s="155" t="e">
        <f>'HP-WH, V1-Ago24'!#REF!</f>
        <v>#REF!</v>
      </c>
      <c r="D5216" s="154" t="e">
        <f t="shared" si="730"/>
        <v>#REF!</v>
      </c>
      <c r="E5216" s="155" t="e">
        <f>'HP-WH, V1-Ago24'!#REF!</f>
        <v>#REF!</v>
      </c>
      <c r="F5216" s="154" t="e">
        <f t="shared" si="731"/>
        <v>#REF!</v>
      </c>
      <c r="G5216" s="154" t="e">
        <f>'HP-WH, V1-Ago24'!#REF!</f>
        <v>#REF!</v>
      </c>
      <c r="H5216" s="154" t="e">
        <f t="shared" si="732"/>
        <v>#REF!</v>
      </c>
      <c r="I5216" s="155" t="e">
        <f>'HP-WH, V1-Ago24'!#REF!</f>
        <v>#REF!</v>
      </c>
      <c r="J5216" s="154" t="e">
        <f t="shared" si="733"/>
        <v>#REF!</v>
      </c>
      <c r="K5216" s="156" t="e">
        <f>'HP-WH, V1-Ago24'!#REF!</f>
        <v>#REF!</v>
      </c>
      <c r="L5216" s="154" t="e">
        <f t="shared" si="734"/>
        <v>#REF!</v>
      </c>
      <c r="M5216" s="156" t="e">
        <f>'HP-WH, V1-Ago24'!#REF!</f>
        <v>#REF!</v>
      </c>
      <c r="N5216" s="154" t="e">
        <f t="shared" si="735"/>
        <v>#REF!</v>
      </c>
      <c r="O5216" s="157" t="e">
        <f t="shared" si="736"/>
        <v>#REF!</v>
      </c>
      <c r="P5216" s="158" t="e">
        <f t="shared" si="737"/>
        <v>#REF!</v>
      </c>
      <c r="EA5216" s="153"/>
      <c r="EB5216" s="154"/>
      <c r="EC5216" s="154"/>
      <c r="ED5216" s="154"/>
      <c r="EE5216" s="154"/>
      <c r="EF5216" s="154"/>
      <c r="EG5216" s="154"/>
      <c r="EH5216" s="154"/>
      <c r="EI5216" s="154"/>
      <c r="EJ5216" s="154"/>
      <c r="EK5216" s="154"/>
      <c r="EL5216" s="154"/>
      <c r="EM5216" s="154"/>
      <c r="EN5216" s="154"/>
      <c r="EO5216" s="154"/>
      <c r="EP5216" s="154"/>
      <c r="EQ5216" s="154"/>
      <c r="ER5216" s="154"/>
      <c r="ES5216" s="154"/>
      <c r="ET5216" s="154"/>
    </row>
    <row r="5217" spans="1:150" s="152" customFormat="1" x14ac:dyDescent="0.3">
      <c r="A5217" s="155">
        <f>'HP-WH, V1-Ago24'!G5219</f>
        <v>0</v>
      </c>
      <c r="B5217" s="154">
        <f t="shared" si="729"/>
        <v>1</v>
      </c>
      <c r="C5217" s="155" t="e">
        <f>'HP-WH, V1-Ago24'!#REF!</f>
        <v>#REF!</v>
      </c>
      <c r="D5217" s="154" t="e">
        <f t="shared" si="730"/>
        <v>#REF!</v>
      </c>
      <c r="E5217" s="155" t="e">
        <f>'HP-WH, V1-Ago24'!#REF!</f>
        <v>#REF!</v>
      </c>
      <c r="F5217" s="154" t="e">
        <f t="shared" si="731"/>
        <v>#REF!</v>
      </c>
      <c r="G5217" s="154" t="e">
        <f>'HP-WH, V1-Ago24'!#REF!</f>
        <v>#REF!</v>
      </c>
      <c r="H5217" s="154" t="e">
        <f t="shared" si="732"/>
        <v>#REF!</v>
      </c>
      <c r="I5217" s="155" t="e">
        <f>'HP-WH, V1-Ago24'!#REF!</f>
        <v>#REF!</v>
      </c>
      <c r="J5217" s="154" t="e">
        <f t="shared" si="733"/>
        <v>#REF!</v>
      </c>
      <c r="K5217" s="156" t="e">
        <f>'HP-WH, V1-Ago24'!#REF!</f>
        <v>#REF!</v>
      </c>
      <c r="L5217" s="154" t="e">
        <f t="shared" si="734"/>
        <v>#REF!</v>
      </c>
      <c r="M5217" s="156" t="e">
        <f>'HP-WH, V1-Ago24'!#REF!</f>
        <v>#REF!</v>
      </c>
      <c r="N5217" s="154" t="e">
        <f t="shared" si="735"/>
        <v>#REF!</v>
      </c>
      <c r="O5217" s="157" t="e">
        <f t="shared" si="736"/>
        <v>#REF!</v>
      </c>
      <c r="P5217" s="158" t="e">
        <f t="shared" si="737"/>
        <v>#REF!</v>
      </c>
      <c r="EA5217" s="153"/>
      <c r="EB5217" s="154"/>
      <c r="EC5217" s="154"/>
      <c r="ED5217" s="154"/>
      <c r="EE5217" s="154"/>
      <c r="EF5217" s="154"/>
      <c r="EG5217" s="154"/>
      <c r="EH5217" s="154"/>
      <c r="EI5217" s="154"/>
      <c r="EJ5217" s="154"/>
      <c r="EK5217" s="154"/>
      <c r="EL5217" s="154"/>
      <c r="EM5217" s="154"/>
      <c r="EN5217" s="154"/>
      <c r="EO5217" s="154"/>
      <c r="EP5217" s="154"/>
      <c r="EQ5217" s="154"/>
      <c r="ER5217" s="154"/>
      <c r="ES5217" s="154"/>
      <c r="ET5217" s="154"/>
    </row>
    <row r="5218" spans="1:150" s="152" customFormat="1" x14ac:dyDescent="0.3">
      <c r="A5218" s="155">
        <f>'HP-WH, V1-Ago24'!G5220</f>
        <v>0</v>
      </c>
      <c r="B5218" s="154">
        <f t="shared" si="729"/>
        <v>1</v>
      </c>
      <c r="C5218" s="155" t="e">
        <f>'HP-WH, V1-Ago24'!#REF!</f>
        <v>#REF!</v>
      </c>
      <c r="D5218" s="154" t="e">
        <f t="shared" si="730"/>
        <v>#REF!</v>
      </c>
      <c r="E5218" s="155" t="e">
        <f>'HP-WH, V1-Ago24'!#REF!</f>
        <v>#REF!</v>
      </c>
      <c r="F5218" s="154" t="e">
        <f t="shared" si="731"/>
        <v>#REF!</v>
      </c>
      <c r="G5218" s="154" t="e">
        <f>'HP-WH, V1-Ago24'!#REF!</f>
        <v>#REF!</v>
      </c>
      <c r="H5218" s="154" t="e">
        <f t="shared" si="732"/>
        <v>#REF!</v>
      </c>
      <c r="I5218" s="155" t="e">
        <f>'HP-WH, V1-Ago24'!#REF!</f>
        <v>#REF!</v>
      </c>
      <c r="J5218" s="154" t="e">
        <f t="shared" si="733"/>
        <v>#REF!</v>
      </c>
      <c r="K5218" s="156" t="e">
        <f>'HP-WH, V1-Ago24'!#REF!</f>
        <v>#REF!</v>
      </c>
      <c r="L5218" s="154" t="e">
        <f t="shared" si="734"/>
        <v>#REF!</v>
      </c>
      <c r="M5218" s="156" t="e">
        <f>'HP-WH, V1-Ago24'!#REF!</f>
        <v>#REF!</v>
      </c>
      <c r="N5218" s="154" t="e">
        <f t="shared" si="735"/>
        <v>#REF!</v>
      </c>
      <c r="O5218" s="157" t="e">
        <f t="shared" si="736"/>
        <v>#REF!</v>
      </c>
      <c r="P5218" s="158" t="e">
        <f t="shared" si="737"/>
        <v>#REF!</v>
      </c>
      <c r="EA5218" s="153"/>
      <c r="EB5218" s="154"/>
      <c r="EC5218" s="154"/>
      <c r="ED5218" s="154"/>
      <c r="EE5218" s="154"/>
      <c r="EF5218" s="154"/>
      <c r="EG5218" s="154"/>
      <c r="EH5218" s="154"/>
      <c r="EI5218" s="154"/>
      <c r="EJ5218" s="154"/>
      <c r="EK5218" s="154"/>
      <c r="EL5218" s="154"/>
      <c r="EM5218" s="154"/>
      <c r="EN5218" s="154"/>
      <c r="EO5218" s="154"/>
      <c r="EP5218" s="154"/>
      <c r="EQ5218" s="154"/>
      <c r="ER5218" s="154"/>
      <c r="ES5218" s="154"/>
      <c r="ET5218" s="154"/>
    </row>
    <row r="5219" spans="1:150" s="152" customFormat="1" x14ac:dyDescent="0.3">
      <c r="A5219" s="155">
        <f>'HP-WH, V1-Ago24'!G5221</f>
        <v>0</v>
      </c>
      <c r="B5219" s="154">
        <f t="shared" si="729"/>
        <v>1</v>
      </c>
      <c r="C5219" s="155" t="e">
        <f>'HP-WH, V1-Ago24'!#REF!</f>
        <v>#REF!</v>
      </c>
      <c r="D5219" s="154" t="e">
        <f t="shared" si="730"/>
        <v>#REF!</v>
      </c>
      <c r="E5219" s="155" t="e">
        <f>'HP-WH, V1-Ago24'!#REF!</f>
        <v>#REF!</v>
      </c>
      <c r="F5219" s="154" t="e">
        <f t="shared" si="731"/>
        <v>#REF!</v>
      </c>
      <c r="G5219" s="154" t="e">
        <f>'HP-WH, V1-Ago24'!#REF!</f>
        <v>#REF!</v>
      </c>
      <c r="H5219" s="154" t="e">
        <f t="shared" si="732"/>
        <v>#REF!</v>
      </c>
      <c r="I5219" s="155" t="e">
        <f>'HP-WH, V1-Ago24'!#REF!</f>
        <v>#REF!</v>
      </c>
      <c r="J5219" s="154" t="e">
        <f t="shared" si="733"/>
        <v>#REF!</v>
      </c>
      <c r="K5219" s="156" t="e">
        <f>'HP-WH, V1-Ago24'!#REF!</f>
        <v>#REF!</v>
      </c>
      <c r="L5219" s="154" t="e">
        <f t="shared" si="734"/>
        <v>#REF!</v>
      </c>
      <c r="M5219" s="156" t="e">
        <f>'HP-WH, V1-Ago24'!#REF!</f>
        <v>#REF!</v>
      </c>
      <c r="N5219" s="154" t="e">
        <f t="shared" si="735"/>
        <v>#REF!</v>
      </c>
      <c r="O5219" s="157" t="e">
        <f t="shared" si="736"/>
        <v>#REF!</v>
      </c>
      <c r="P5219" s="158" t="e">
        <f t="shared" si="737"/>
        <v>#REF!</v>
      </c>
      <c r="EA5219" s="153"/>
      <c r="EB5219" s="154"/>
      <c r="EC5219" s="154"/>
      <c r="ED5219" s="154"/>
      <c r="EE5219" s="154"/>
      <c r="EF5219" s="154"/>
      <c r="EG5219" s="154"/>
      <c r="EH5219" s="154"/>
      <c r="EI5219" s="154"/>
      <c r="EJ5219" s="154"/>
      <c r="EK5219" s="154"/>
      <c r="EL5219" s="154"/>
      <c r="EM5219" s="154"/>
      <c r="EN5219" s="154"/>
      <c r="EO5219" s="154"/>
      <c r="EP5219" s="154"/>
      <c r="EQ5219" s="154"/>
      <c r="ER5219" s="154"/>
      <c r="ES5219" s="154"/>
      <c r="ET5219" s="154"/>
    </row>
    <row r="5220" spans="1:150" s="152" customFormat="1" x14ac:dyDescent="0.3">
      <c r="A5220" s="155">
        <f>'HP-WH, V1-Ago24'!G5222</f>
        <v>0</v>
      </c>
      <c r="B5220" s="154">
        <f t="shared" si="729"/>
        <v>1</v>
      </c>
      <c r="C5220" s="155" t="e">
        <f>'HP-WH, V1-Ago24'!#REF!</f>
        <v>#REF!</v>
      </c>
      <c r="D5220" s="154" t="e">
        <f t="shared" si="730"/>
        <v>#REF!</v>
      </c>
      <c r="E5220" s="155" t="e">
        <f>'HP-WH, V1-Ago24'!#REF!</f>
        <v>#REF!</v>
      </c>
      <c r="F5220" s="154" t="e">
        <f t="shared" si="731"/>
        <v>#REF!</v>
      </c>
      <c r="G5220" s="154" t="e">
        <f>'HP-WH, V1-Ago24'!#REF!</f>
        <v>#REF!</v>
      </c>
      <c r="H5220" s="154" t="e">
        <f t="shared" si="732"/>
        <v>#REF!</v>
      </c>
      <c r="I5220" s="155" t="e">
        <f>'HP-WH, V1-Ago24'!#REF!</f>
        <v>#REF!</v>
      </c>
      <c r="J5220" s="154" t="e">
        <f t="shared" si="733"/>
        <v>#REF!</v>
      </c>
      <c r="K5220" s="156" t="e">
        <f>'HP-WH, V1-Ago24'!#REF!</f>
        <v>#REF!</v>
      </c>
      <c r="L5220" s="154" t="e">
        <f t="shared" si="734"/>
        <v>#REF!</v>
      </c>
      <c r="M5220" s="156" t="e">
        <f>'HP-WH, V1-Ago24'!#REF!</f>
        <v>#REF!</v>
      </c>
      <c r="N5220" s="154" t="e">
        <f t="shared" si="735"/>
        <v>#REF!</v>
      </c>
      <c r="O5220" s="157" t="e">
        <f t="shared" si="736"/>
        <v>#REF!</v>
      </c>
      <c r="P5220" s="158" t="e">
        <f t="shared" si="737"/>
        <v>#REF!</v>
      </c>
      <c r="EA5220" s="153"/>
      <c r="EB5220" s="154"/>
      <c r="EC5220" s="154"/>
      <c r="ED5220" s="154"/>
      <c r="EE5220" s="154"/>
      <c r="EF5220" s="154"/>
      <c r="EG5220" s="154"/>
      <c r="EH5220" s="154"/>
      <c r="EI5220" s="154"/>
      <c r="EJ5220" s="154"/>
      <c r="EK5220" s="154"/>
      <c r="EL5220" s="154"/>
      <c r="EM5220" s="154"/>
      <c r="EN5220" s="154"/>
      <c r="EO5220" s="154"/>
      <c r="EP5220" s="154"/>
      <c r="EQ5220" s="154"/>
      <c r="ER5220" s="154"/>
      <c r="ES5220" s="154"/>
      <c r="ET5220" s="154"/>
    </row>
    <row r="5221" spans="1:150" s="152" customFormat="1" x14ac:dyDescent="0.3">
      <c r="A5221" s="155">
        <f>'HP-WH, V1-Ago24'!G5223</f>
        <v>0</v>
      </c>
      <c r="B5221" s="154">
        <f t="shared" si="729"/>
        <v>1</v>
      </c>
      <c r="C5221" s="155" t="e">
        <f>'HP-WH, V1-Ago24'!#REF!</f>
        <v>#REF!</v>
      </c>
      <c r="D5221" s="154" t="e">
        <f t="shared" si="730"/>
        <v>#REF!</v>
      </c>
      <c r="E5221" s="155" t="e">
        <f>'HP-WH, V1-Ago24'!#REF!</f>
        <v>#REF!</v>
      </c>
      <c r="F5221" s="154" t="e">
        <f t="shared" si="731"/>
        <v>#REF!</v>
      </c>
      <c r="G5221" s="154" t="e">
        <f>'HP-WH, V1-Ago24'!#REF!</f>
        <v>#REF!</v>
      </c>
      <c r="H5221" s="154" t="e">
        <f t="shared" si="732"/>
        <v>#REF!</v>
      </c>
      <c r="I5221" s="155" t="e">
        <f>'HP-WH, V1-Ago24'!#REF!</f>
        <v>#REF!</v>
      </c>
      <c r="J5221" s="154" t="e">
        <f t="shared" si="733"/>
        <v>#REF!</v>
      </c>
      <c r="K5221" s="156" t="e">
        <f>'HP-WH, V1-Ago24'!#REF!</f>
        <v>#REF!</v>
      </c>
      <c r="L5221" s="154" t="e">
        <f t="shared" si="734"/>
        <v>#REF!</v>
      </c>
      <c r="M5221" s="156" t="e">
        <f>'HP-WH, V1-Ago24'!#REF!</f>
        <v>#REF!</v>
      </c>
      <c r="N5221" s="154" t="e">
        <f t="shared" si="735"/>
        <v>#REF!</v>
      </c>
      <c r="O5221" s="157" t="e">
        <f t="shared" si="736"/>
        <v>#REF!</v>
      </c>
      <c r="P5221" s="158" t="e">
        <f t="shared" si="737"/>
        <v>#REF!</v>
      </c>
      <c r="EA5221" s="153"/>
      <c r="EB5221" s="154"/>
      <c r="EC5221" s="154"/>
      <c r="ED5221" s="154"/>
      <c r="EE5221" s="154"/>
      <c r="EF5221" s="154"/>
      <c r="EG5221" s="154"/>
      <c r="EH5221" s="154"/>
      <c r="EI5221" s="154"/>
      <c r="EJ5221" s="154"/>
      <c r="EK5221" s="154"/>
      <c r="EL5221" s="154"/>
      <c r="EM5221" s="154"/>
      <c r="EN5221" s="154"/>
      <c r="EO5221" s="154"/>
      <c r="EP5221" s="154"/>
      <c r="EQ5221" s="154"/>
      <c r="ER5221" s="154"/>
      <c r="ES5221" s="154"/>
      <c r="ET5221" s="154"/>
    </row>
    <row r="5222" spans="1:150" s="152" customFormat="1" x14ac:dyDescent="0.3">
      <c r="A5222" s="155">
        <f>'HP-WH, V1-Ago24'!G5224</f>
        <v>0</v>
      </c>
      <c r="B5222" s="154">
        <f t="shared" si="729"/>
        <v>1</v>
      </c>
      <c r="C5222" s="155" t="e">
        <f>'HP-WH, V1-Ago24'!#REF!</f>
        <v>#REF!</v>
      </c>
      <c r="D5222" s="154" t="e">
        <f t="shared" si="730"/>
        <v>#REF!</v>
      </c>
      <c r="E5222" s="155" t="e">
        <f>'HP-WH, V1-Ago24'!#REF!</f>
        <v>#REF!</v>
      </c>
      <c r="F5222" s="154" t="e">
        <f t="shared" si="731"/>
        <v>#REF!</v>
      </c>
      <c r="G5222" s="154" t="e">
        <f>'HP-WH, V1-Ago24'!#REF!</f>
        <v>#REF!</v>
      </c>
      <c r="H5222" s="154" t="e">
        <f t="shared" si="732"/>
        <v>#REF!</v>
      </c>
      <c r="I5222" s="155" t="e">
        <f>'HP-WH, V1-Ago24'!#REF!</f>
        <v>#REF!</v>
      </c>
      <c r="J5222" s="154" t="e">
        <f t="shared" si="733"/>
        <v>#REF!</v>
      </c>
      <c r="K5222" s="156" t="e">
        <f>'HP-WH, V1-Ago24'!#REF!</f>
        <v>#REF!</v>
      </c>
      <c r="L5222" s="154" t="e">
        <f t="shared" si="734"/>
        <v>#REF!</v>
      </c>
      <c r="M5222" s="156" t="e">
        <f>'HP-WH, V1-Ago24'!#REF!</f>
        <v>#REF!</v>
      </c>
      <c r="N5222" s="154" t="e">
        <f t="shared" si="735"/>
        <v>#REF!</v>
      </c>
      <c r="O5222" s="157" t="e">
        <f t="shared" si="736"/>
        <v>#REF!</v>
      </c>
      <c r="P5222" s="158" t="e">
        <f t="shared" si="737"/>
        <v>#REF!</v>
      </c>
      <c r="EA5222" s="153"/>
      <c r="EB5222" s="154"/>
      <c r="EC5222" s="154"/>
      <c r="ED5222" s="154"/>
      <c r="EE5222" s="154"/>
      <c r="EF5222" s="154"/>
      <c r="EG5222" s="154"/>
      <c r="EH5222" s="154"/>
      <c r="EI5222" s="154"/>
      <c r="EJ5222" s="154"/>
      <c r="EK5222" s="154"/>
      <c r="EL5222" s="154"/>
      <c r="EM5222" s="154"/>
      <c r="EN5222" s="154"/>
      <c r="EO5222" s="154"/>
      <c r="EP5222" s="154"/>
      <c r="EQ5222" s="154"/>
      <c r="ER5222" s="154"/>
      <c r="ES5222" s="154"/>
      <c r="ET5222" s="154"/>
    </row>
    <row r="5223" spans="1:150" s="152" customFormat="1" x14ac:dyDescent="0.3">
      <c r="A5223" s="155">
        <f>'HP-WH, V1-Ago24'!G5225</f>
        <v>0</v>
      </c>
      <c r="B5223" s="154">
        <f t="shared" si="729"/>
        <v>1</v>
      </c>
      <c r="C5223" s="155" t="e">
        <f>'HP-WH, V1-Ago24'!#REF!</f>
        <v>#REF!</v>
      </c>
      <c r="D5223" s="154" t="e">
        <f t="shared" si="730"/>
        <v>#REF!</v>
      </c>
      <c r="E5223" s="155" t="e">
        <f>'HP-WH, V1-Ago24'!#REF!</f>
        <v>#REF!</v>
      </c>
      <c r="F5223" s="154" t="e">
        <f t="shared" si="731"/>
        <v>#REF!</v>
      </c>
      <c r="G5223" s="154" t="e">
        <f>'HP-WH, V1-Ago24'!#REF!</f>
        <v>#REF!</v>
      </c>
      <c r="H5223" s="154" t="e">
        <f t="shared" si="732"/>
        <v>#REF!</v>
      </c>
      <c r="I5223" s="155" t="e">
        <f>'HP-WH, V1-Ago24'!#REF!</f>
        <v>#REF!</v>
      </c>
      <c r="J5223" s="154" t="e">
        <f t="shared" si="733"/>
        <v>#REF!</v>
      </c>
      <c r="K5223" s="156" t="e">
        <f>'HP-WH, V1-Ago24'!#REF!</f>
        <v>#REF!</v>
      </c>
      <c r="L5223" s="154" t="e">
        <f t="shared" si="734"/>
        <v>#REF!</v>
      </c>
      <c r="M5223" s="156" t="e">
        <f>'HP-WH, V1-Ago24'!#REF!</f>
        <v>#REF!</v>
      </c>
      <c r="N5223" s="154" t="e">
        <f t="shared" si="735"/>
        <v>#REF!</v>
      </c>
      <c r="O5223" s="157" t="e">
        <f t="shared" si="736"/>
        <v>#REF!</v>
      </c>
      <c r="P5223" s="158" t="e">
        <f t="shared" si="737"/>
        <v>#REF!</v>
      </c>
      <c r="EA5223" s="153"/>
      <c r="EB5223" s="154"/>
      <c r="EC5223" s="154"/>
      <c r="ED5223" s="154"/>
      <c r="EE5223" s="154"/>
      <c r="EF5223" s="154"/>
      <c r="EG5223" s="154"/>
      <c r="EH5223" s="154"/>
      <c r="EI5223" s="154"/>
      <c r="EJ5223" s="154"/>
      <c r="EK5223" s="154"/>
      <c r="EL5223" s="154"/>
      <c r="EM5223" s="154"/>
      <c r="EN5223" s="154"/>
      <c r="EO5223" s="154"/>
      <c r="EP5223" s="154"/>
      <c r="EQ5223" s="154"/>
      <c r="ER5223" s="154"/>
      <c r="ES5223" s="154"/>
      <c r="ET5223" s="154"/>
    </row>
    <row r="5224" spans="1:150" s="152" customFormat="1" x14ac:dyDescent="0.3">
      <c r="A5224" s="155">
        <f>'HP-WH, V1-Ago24'!G5226</f>
        <v>0</v>
      </c>
      <c r="B5224" s="154">
        <f t="shared" si="729"/>
        <v>1</v>
      </c>
      <c r="C5224" s="155" t="e">
        <f>'HP-WH, V1-Ago24'!#REF!</f>
        <v>#REF!</v>
      </c>
      <c r="D5224" s="154" t="e">
        <f t="shared" si="730"/>
        <v>#REF!</v>
      </c>
      <c r="E5224" s="155" t="e">
        <f>'HP-WH, V1-Ago24'!#REF!</f>
        <v>#REF!</v>
      </c>
      <c r="F5224" s="154" t="e">
        <f t="shared" si="731"/>
        <v>#REF!</v>
      </c>
      <c r="G5224" s="154" t="e">
        <f>'HP-WH, V1-Ago24'!#REF!</f>
        <v>#REF!</v>
      </c>
      <c r="H5224" s="154" t="e">
        <f t="shared" si="732"/>
        <v>#REF!</v>
      </c>
      <c r="I5224" s="155" t="e">
        <f>'HP-WH, V1-Ago24'!#REF!</f>
        <v>#REF!</v>
      </c>
      <c r="J5224" s="154" t="e">
        <f t="shared" si="733"/>
        <v>#REF!</v>
      </c>
      <c r="K5224" s="156" t="e">
        <f>'HP-WH, V1-Ago24'!#REF!</f>
        <v>#REF!</v>
      </c>
      <c r="L5224" s="154" t="e">
        <f t="shared" si="734"/>
        <v>#REF!</v>
      </c>
      <c r="M5224" s="156" t="e">
        <f>'HP-WH, V1-Ago24'!#REF!</f>
        <v>#REF!</v>
      </c>
      <c r="N5224" s="154" t="e">
        <f t="shared" si="735"/>
        <v>#REF!</v>
      </c>
      <c r="O5224" s="157" t="e">
        <f t="shared" si="736"/>
        <v>#REF!</v>
      </c>
      <c r="P5224" s="158" t="e">
        <f t="shared" si="737"/>
        <v>#REF!</v>
      </c>
      <c r="EA5224" s="153"/>
      <c r="EB5224" s="154"/>
      <c r="EC5224" s="154"/>
      <c r="ED5224" s="154"/>
      <c r="EE5224" s="154"/>
      <c r="EF5224" s="154"/>
      <c r="EG5224" s="154"/>
      <c r="EH5224" s="154"/>
      <c r="EI5224" s="154"/>
      <c r="EJ5224" s="154"/>
      <c r="EK5224" s="154"/>
      <c r="EL5224" s="154"/>
      <c r="EM5224" s="154"/>
      <c r="EN5224" s="154"/>
      <c r="EO5224" s="154"/>
      <c r="EP5224" s="154"/>
      <c r="EQ5224" s="154"/>
      <c r="ER5224" s="154"/>
      <c r="ES5224" s="154"/>
      <c r="ET5224" s="154"/>
    </row>
    <row r="5225" spans="1:150" s="152" customFormat="1" x14ac:dyDescent="0.3">
      <c r="A5225" s="155">
        <f>'HP-WH, V1-Ago24'!G5227</f>
        <v>0</v>
      </c>
      <c r="B5225" s="154">
        <f t="shared" si="729"/>
        <v>1</v>
      </c>
      <c r="C5225" s="155" t="e">
        <f>'HP-WH, V1-Ago24'!#REF!</f>
        <v>#REF!</v>
      </c>
      <c r="D5225" s="154" t="e">
        <f t="shared" si="730"/>
        <v>#REF!</v>
      </c>
      <c r="E5225" s="155" t="e">
        <f>'HP-WH, V1-Ago24'!#REF!</f>
        <v>#REF!</v>
      </c>
      <c r="F5225" s="154" t="e">
        <f t="shared" si="731"/>
        <v>#REF!</v>
      </c>
      <c r="G5225" s="154" t="e">
        <f>'HP-WH, V1-Ago24'!#REF!</f>
        <v>#REF!</v>
      </c>
      <c r="H5225" s="154" t="e">
        <f t="shared" si="732"/>
        <v>#REF!</v>
      </c>
      <c r="I5225" s="155" t="e">
        <f>'HP-WH, V1-Ago24'!#REF!</f>
        <v>#REF!</v>
      </c>
      <c r="J5225" s="154" t="e">
        <f t="shared" si="733"/>
        <v>#REF!</v>
      </c>
      <c r="K5225" s="156" t="e">
        <f>'HP-WH, V1-Ago24'!#REF!</f>
        <v>#REF!</v>
      </c>
      <c r="L5225" s="154" t="e">
        <f t="shared" si="734"/>
        <v>#REF!</v>
      </c>
      <c r="M5225" s="156" t="e">
        <f>'HP-WH, V1-Ago24'!#REF!</f>
        <v>#REF!</v>
      </c>
      <c r="N5225" s="154" t="e">
        <f t="shared" si="735"/>
        <v>#REF!</v>
      </c>
      <c r="O5225" s="157" t="e">
        <f t="shared" si="736"/>
        <v>#REF!</v>
      </c>
      <c r="P5225" s="158" t="e">
        <f t="shared" si="737"/>
        <v>#REF!</v>
      </c>
      <c r="EA5225" s="153"/>
      <c r="EB5225" s="154"/>
      <c r="EC5225" s="154"/>
      <c r="ED5225" s="154"/>
      <c r="EE5225" s="154"/>
      <c r="EF5225" s="154"/>
      <c r="EG5225" s="154"/>
      <c r="EH5225" s="154"/>
      <c r="EI5225" s="154"/>
      <c r="EJ5225" s="154"/>
      <c r="EK5225" s="154"/>
      <c r="EL5225" s="154"/>
      <c r="EM5225" s="154"/>
      <c r="EN5225" s="154"/>
      <c r="EO5225" s="154"/>
      <c r="EP5225" s="154"/>
      <c r="EQ5225" s="154"/>
      <c r="ER5225" s="154"/>
      <c r="ES5225" s="154"/>
      <c r="ET5225" s="154"/>
    </row>
    <row r="5226" spans="1:150" s="152" customFormat="1" x14ac:dyDescent="0.3">
      <c r="A5226" s="155">
        <f>'HP-WH, V1-Ago24'!G5228</f>
        <v>0</v>
      </c>
      <c r="B5226" s="154">
        <f t="shared" si="729"/>
        <v>1</v>
      </c>
      <c r="C5226" s="155" t="e">
        <f>'HP-WH, V1-Ago24'!#REF!</f>
        <v>#REF!</v>
      </c>
      <c r="D5226" s="154" t="e">
        <f t="shared" si="730"/>
        <v>#REF!</v>
      </c>
      <c r="E5226" s="155" t="e">
        <f>'HP-WH, V1-Ago24'!#REF!</f>
        <v>#REF!</v>
      </c>
      <c r="F5226" s="154" t="e">
        <f t="shared" si="731"/>
        <v>#REF!</v>
      </c>
      <c r="G5226" s="154" t="e">
        <f>'HP-WH, V1-Ago24'!#REF!</f>
        <v>#REF!</v>
      </c>
      <c r="H5226" s="154" t="e">
        <f t="shared" si="732"/>
        <v>#REF!</v>
      </c>
      <c r="I5226" s="155" t="e">
        <f>'HP-WH, V1-Ago24'!#REF!</f>
        <v>#REF!</v>
      </c>
      <c r="J5226" s="154" t="e">
        <f t="shared" si="733"/>
        <v>#REF!</v>
      </c>
      <c r="K5226" s="156" t="e">
        <f>'HP-WH, V1-Ago24'!#REF!</f>
        <v>#REF!</v>
      </c>
      <c r="L5226" s="154" t="e">
        <f t="shared" si="734"/>
        <v>#REF!</v>
      </c>
      <c r="M5226" s="156" t="e">
        <f>'HP-WH, V1-Ago24'!#REF!</f>
        <v>#REF!</v>
      </c>
      <c r="N5226" s="154" t="e">
        <f t="shared" si="735"/>
        <v>#REF!</v>
      </c>
      <c r="O5226" s="157" t="e">
        <f t="shared" si="736"/>
        <v>#REF!</v>
      </c>
      <c r="P5226" s="158" t="e">
        <f t="shared" si="737"/>
        <v>#REF!</v>
      </c>
      <c r="EA5226" s="153"/>
      <c r="EB5226" s="154"/>
      <c r="EC5226" s="154"/>
      <c r="ED5226" s="154"/>
      <c r="EE5226" s="154"/>
      <c r="EF5226" s="154"/>
      <c r="EG5226" s="154"/>
      <c r="EH5226" s="154"/>
      <c r="EI5226" s="154"/>
      <c r="EJ5226" s="154"/>
      <c r="EK5226" s="154"/>
      <c r="EL5226" s="154"/>
      <c r="EM5226" s="154"/>
      <c r="EN5226" s="154"/>
      <c r="EO5226" s="154"/>
      <c r="EP5226" s="154"/>
      <c r="EQ5226" s="154"/>
      <c r="ER5226" s="154"/>
      <c r="ES5226" s="154"/>
      <c r="ET5226" s="154"/>
    </row>
    <row r="5227" spans="1:150" s="152" customFormat="1" x14ac:dyDescent="0.3">
      <c r="A5227" s="155">
        <f>'HP-WH, V1-Ago24'!G5229</f>
        <v>0</v>
      </c>
      <c r="B5227" s="154">
        <f t="shared" si="729"/>
        <v>1</v>
      </c>
      <c r="C5227" s="155" t="e">
        <f>'HP-WH, V1-Ago24'!#REF!</f>
        <v>#REF!</v>
      </c>
      <c r="D5227" s="154" t="e">
        <f t="shared" si="730"/>
        <v>#REF!</v>
      </c>
      <c r="E5227" s="155" t="e">
        <f>'HP-WH, V1-Ago24'!#REF!</f>
        <v>#REF!</v>
      </c>
      <c r="F5227" s="154" t="e">
        <f t="shared" si="731"/>
        <v>#REF!</v>
      </c>
      <c r="G5227" s="154" t="e">
        <f>'HP-WH, V1-Ago24'!#REF!</f>
        <v>#REF!</v>
      </c>
      <c r="H5227" s="154" t="e">
        <f t="shared" si="732"/>
        <v>#REF!</v>
      </c>
      <c r="I5227" s="155" t="e">
        <f>'HP-WH, V1-Ago24'!#REF!</f>
        <v>#REF!</v>
      </c>
      <c r="J5227" s="154" t="e">
        <f t="shared" si="733"/>
        <v>#REF!</v>
      </c>
      <c r="K5227" s="156" t="e">
        <f>'HP-WH, V1-Ago24'!#REF!</f>
        <v>#REF!</v>
      </c>
      <c r="L5227" s="154" t="e">
        <f t="shared" si="734"/>
        <v>#REF!</v>
      </c>
      <c r="M5227" s="156" t="e">
        <f>'HP-WH, V1-Ago24'!#REF!</f>
        <v>#REF!</v>
      </c>
      <c r="N5227" s="154" t="e">
        <f t="shared" si="735"/>
        <v>#REF!</v>
      </c>
      <c r="O5227" s="157" t="e">
        <f t="shared" si="736"/>
        <v>#REF!</v>
      </c>
      <c r="P5227" s="158" t="e">
        <f t="shared" si="737"/>
        <v>#REF!</v>
      </c>
      <c r="EA5227" s="153"/>
      <c r="EB5227" s="154"/>
      <c r="EC5227" s="154"/>
      <c r="ED5227" s="154"/>
      <c r="EE5227" s="154"/>
      <c r="EF5227" s="154"/>
      <c r="EG5227" s="154"/>
      <c r="EH5227" s="154"/>
      <c r="EI5227" s="154"/>
      <c r="EJ5227" s="154"/>
      <c r="EK5227" s="154"/>
      <c r="EL5227" s="154"/>
      <c r="EM5227" s="154"/>
      <c r="EN5227" s="154"/>
      <c r="EO5227" s="154"/>
      <c r="EP5227" s="154"/>
      <c r="EQ5227" s="154"/>
      <c r="ER5227" s="154"/>
      <c r="ES5227" s="154"/>
      <c r="ET5227" s="154"/>
    </row>
    <row r="5228" spans="1:150" s="152" customFormat="1" x14ac:dyDescent="0.3">
      <c r="A5228" s="155">
        <f>'HP-WH, V1-Ago24'!G5230</f>
        <v>0</v>
      </c>
      <c r="B5228" s="154">
        <f t="shared" si="729"/>
        <v>1</v>
      </c>
      <c r="C5228" s="155" t="e">
        <f>'HP-WH, V1-Ago24'!#REF!</f>
        <v>#REF!</v>
      </c>
      <c r="D5228" s="154" t="e">
        <f t="shared" si="730"/>
        <v>#REF!</v>
      </c>
      <c r="E5228" s="155" t="e">
        <f>'HP-WH, V1-Ago24'!#REF!</f>
        <v>#REF!</v>
      </c>
      <c r="F5228" s="154" t="e">
        <f t="shared" si="731"/>
        <v>#REF!</v>
      </c>
      <c r="G5228" s="154" t="e">
        <f>'HP-WH, V1-Ago24'!#REF!</f>
        <v>#REF!</v>
      </c>
      <c r="H5228" s="154" t="e">
        <f t="shared" si="732"/>
        <v>#REF!</v>
      </c>
      <c r="I5228" s="155" t="e">
        <f>'HP-WH, V1-Ago24'!#REF!</f>
        <v>#REF!</v>
      </c>
      <c r="J5228" s="154" t="e">
        <f t="shared" si="733"/>
        <v>#REF!</v>
      </c>
      <c r="K5228" s="156" t="e">
        <f>'HP-WH, V1-Ago24'!#REF!</f>
        <v>#REF!</v>
      </c>
      <c r="L5228" s="154" t="e">
        <f t="shared" si="734"/>
        <v>#REF!</v>
      </c>
      <c r="M5228" s="156" t="e">
        <f>'HP-WH, V1-Ago24'!#REF!</f>
        <v>#REF!</v>
      </c>
      <c r="N5228" s="154" t="e">
        <f t="shared" si="735"/>
        <v>#REF!</v>
      </c>
      <c r="O5228" s="157" t="e">
        <f t="shared" si="736"/>
        <v>#REF!</v>
      </c>
      <c r="P5228" s="158" t="e">
        <f t="shared" si="737"/>
        <v>#REF!</v>
      </c>
      <c r="EA5228" s="153"/>
      <c r="EB5228" s="154"/>
      <c r="EC5228" s="154"/>
      <c r="ED5228" s="154"/>
      <c r="EE5228" s="154"/>
      <c r="EF5228" s="154"/>
      <c r="EG5228" s="154"/>
      <c r="EH5228" s="154"/>
      <c r="EI5228" s="154"/>
      <c r="EJ5228" s="154"/>
      <c r="EK5228" s="154"/>
      <c r="EL5228" s="154"/>
      <c r="EM5228" s="154"/>
      <c r="EN5228" s="154"/>
      <c r="EO5228" s="154"/>
      <c r="EP5228" s="154"/>
      <c r="EQ5228" s="154"/>
      <c r="ER5228" s="154"/>
      <c r="ES5228" s="154"/>
      <c r="ET5228" s="154"/>
    </row>
    <row r="5229" spans="1:150" s="152" customFormat="1" x14ac:dyDescent="0.3">
      <c r="A5229" s="155">
        <f>'HP-WH, V1-Ago24'!G5231</f>
        <v>0</v>
      </c>
      <c r="B5229" s="154">
        <f t="shared" si="729"/>
        <v>1</v>
      </c>
      <c r="C5229" s="155" t="e">
        <f>'HP-WH, V1-Ago24'!#REF!</f>
        <v>#REF!</v>
      </c>
      <c r="D5229" s="154" t="e">
        <f t="shared" si="730"/>
        <v>#REF!</v>
      </c>
      <c r="E5229" s="155" t="e">
        <f>'HP-WH, V1-Ago24'!#REF!</f>
        <v>#REF!</v>
      </c>
      <c r="F5229" s="154" t="e">
        <f t="shared" si="731"/>
        <v>#REF!</v>
      </c>
      <c r="G5229" s="154" t="e">
        <f>'HP-WH, V1-Ago24'!#REF!</f>
        <v>#REF!</v>
      </c>
      <c r="H5229" s="154" t="e">
        <f t="shared" si="732"/>
        <v>#REF!</v>
      </c>
      <c r="I5229" s="155" t="e">
        <f>'HP-WH, V1-Ago24'!#REF!</f>
        <v>#REF!</v>
      </c>
      <c r="J5229" s="154" t="e">
        <f t="shared" si="733"/>
        <v>#REF!</v>
      </c>
      <c r="K5229" s="156" t="e">
        <f>'HP-WH, V1-Ago24'!#REF!</f>
        <v>#REF!</v>
      </c>
      <c r="L5229" s="154" t="e">
        <f t="shared" si="734"/>
        <v>#REF!</v>
      </c>
      <c r="M5229" s="156" t="e">
        <f>'HP-WH, V1-Ago24'!#REF!</f>
        <v>#REF!</v>
      </c>
      <c r="N5229" s="154" t="e">
        <f t="shared" si="735"/>
        <v>#REF!</v>
      </c>
      <c r="O5229" s="157" t="e">
        <f t="shared" si="736"/>
        <v>#REF!</v>
      </c>
      <c r="P5229" s="158" t="e">
        <f t="shared" si="737"/>
        <v>#REF!</v>
      </c>
      <c r="EA5229" s="153"/>
      <c r="EB5229" s="154"/>
      <c r="EC5229" s="154"/>
      <c r="ED5229" s="154"/>
      <c r="EE5229" s="154"/>
      <c r="EF5229" s="154"/>
      <c r="EG5229" s="154"/>
      <c r="EH5229" s="154"/>
      <c r="EI5229" s="154"/>
      <c r="EJ5229" s="154"/>
      <c r="EK5229" s="154"/>
      <c r="EL5229" s="154"/>
      <c r="EM5229" s="154"/>
      <c r="EN5229" s="154"/>
      <c r="EO5229" s="154"/>
      <c r="EP5229" s="154"/>
      <c r="EQ5229" s="154"/>
      <c r="ER5229" s="154"/>
      <c r="ES5229" s="154"/>
      <c r="ET5229" s="154"/>
    </row>
    <row r="5230" spans="1:150" s="152" customFormat="1" x14ac:dyDescent="0.3">
      <c r="A5230" s="155">
        <f>'HP-WH, V1-Ago24'!G5232</f>
        <v>0</v>
      </c>
      <c r="B5230" s="154">
        <f t="shared" si="729"/>
        <v>1</v>
      </c>
      <c r="C5230" s="155" t="e">
        <f>'HP-WH, V1-Ago24'!#REF!</f>
        <v>#REF!</v>
      </c>
      <c r="D5230" s="154" t="e">
        <f t="shared" si="730"/>
        <v>#REF!</v>
      </c>
      <c r="E5230" s="155" t="e">
        <f>'HP-WH, V1-Ago24'!#REF!</f>
        <v>#REF!</v>
      </c>
      <c r="F5230" s="154" t="e">
        <f t="shared" si="731"/>
        <v>#REF!</v>
      </c>
      <c r="G5230" s="154" t="e">
        <f>'HP-WH, V1-Ago24'!#REF!</f>
        <v>#REF!</v>
      </c>
      <c r="H5230" s="154" t="e">
        <f t="shared" si="732"/>
        <v>#REF!</v>
      </c>
      <c r="I5230" s="155" t="e">
        <f>'HP-WH, V1-Ago24'!#REF!</f>
        <v>#REF!</v>
      </c>
      <c r="J5230" s="154" t="e">
        <f t="shared" si="733"/>
        <v>#REF!</v>
      </c>
      <c r="K5230" s="156" t="e">
        <f>'HP-WH, V1-Ago24'!#REF!</f>
        <v>#REF!</v>
      </c>
      <c r="L5230" s="154" t="e">
        <f t="shared" si="734"/>
        <v>#REF!</v>
      </c>
      <c r="M5230" s="156" t="e">
        <f>'HP-WH, V1-Ago24'!#REF!</f>
        <v>#REF!</v>
      </c>
      <c r="N5230" s="154" t="e">
        <f t="shared" si="735"/>
        <v>#REF!</v>
      </c>
      <c r="O5230" s="157" t="e">
        <f t="shared" si="736"/>
        <v>#REF!</v>
      </c>
      <c r="P5230" s="158" t="e">
        <f t="shared" si="737"/>
        <v>#REF!</v>
      </c>
      <c r="EA5230" s="153"/>
      <c r="EB5230" s="154"/>
      <c r="EC5230" s="154"/>
      <c r="ED5230" s="154"/>
      <c r="EE5230" s="154"/>
      <c r="EF5230" s="154"/>
      <c r="EG5230" s="154"/>
      <c r="EH5230" s="154"/>
      <c r="EI5230" s="154"/>
      <c r="EJ5230" s="154"/>
      <c r="EK5230" s="154"/>
      <c r="EL5230" s="154"/>
      <c r="EM5230" s="154"/>
      <c r="EN5230" s="154"/>
      <c r="EO5230" s="154"/>
      <c r="EP5230" s="154"/>
      <c r="EQ5230" s="154"/>
      <c r="ER5230" s="154"/>
      <c r="ES5230" s="154"/>
      <c r="ET5230" s="154"/>
    </row>
    <row r="5231" spans="1:150" s="152" customFormat="1" x14ac:dyDescent="0.3">
      <c r="A5231" s="155">
        <f>'HP-WH, V1-Ago24'!G5233</f>
        <v>0</v>
      </c>
      <c r="B5231" s="154">
        <f t="shared" si="729"/>
        <v>1</v>
      </c>
      <c r="C5231" s="155" t="e">
        <f>'HP-WH, V1-Ago24'!#REF!</f>
        <v>#REF!</v>
      </c>
      <c r="D5231" s="154" t="e">
        <f t="shared" si="730"/>
        <v>#REF!</v>
      </c>
      <c r="E5231" s="155" t="e">
        <f>'HP-WH, V1-Ago24'!#REF!</f>
        <v>#REF!</v>
      </c>
      <c r="F5231" s="154" t="e">
        <f t="shared" si="731"/>
        <v>#REF!</v>
      </c>
      <c r="G5231" s="154" t="e">
        <f>'HP-WH, V1-Ago24'!#REF!</f>
        <v>#REF!</v>
      </c>
      <c r="H5231" s="154" t="e">
        <f t="shared" si="732"/>
        <v>#REF!</v>
      </c>
      <c r="I5231" s="155" t="e">
        <f>'HP-WH, V1-Ago24'!#REF!</f>
        <v>#REF!</v>
      </c>
      <c r="J5231" s="154" t="e">
        <f t="shared" si="733"/>
        <v>#REF!</v>
      </c>
      <c r="K5231" s="156" t="e">
        <f>'HP-WH, V1-Ago24'!#REF!</f>
        <v>#REF!</v>
      </c>
      <c r="L5231" s="154" t="e">
        <f t="shared" si="734"/>
        <v>#REF!</v>
      </c>
      <c r="M5231" s="156" t="e">
        <f>'HP-WH, V1-Ago24'!#REF!</f>
        <v>#REF!</v>
      </c>
      <c r="N5231" s="154" t="e">
        <f t="shared" si="735"/>
        <v>#REF!</v>
      </c>
      <c r="O5231" s="157" t="e">
        <f t="shared" si="736"/>
        <v>#REF!</v>
      </c>
      <c r="P5231" s="158" t="e">
        <f t="shared" si="737"/>
        <v>#REF!</v>
      </c>
      <c r="EA5231" s="153"/>
      <c r="EB5231" s="154"/>
      <c r="EC5231" s="154"/>
      <c r="ED5231" s="154"/>
      <c r="EE5231" s="154"/>
      <c r="EF5231" s="154"/>
      <c r="EG5231" s="154"/>
      <c r="EH5231" s="154"/>
      <c r="EI5231" s="154"/>
      <c r="EJ5231" s="154"/>
      <c r="EK5231" s="154"/>
      <c r="EL5231" s="154"/>
      <c r="EM5231" s="154"/>
      <c r="EN5231" s="154"/>
      <c r="EO5231" s="154"/>
      <c r="EP5231" s="154"/>
      <c r="EQ5231" s="154"/>
      <c r="ER5231" s="154"/>
      <c r="ES5231" s="154"/>
      <c r="ET5231" s="154"/>
    </row>
    <row r="5232" spans="1:150" s="152" customFormat="1" x14ac:dyDescent="0.3">
      <c r="A5232" s="155">
        <f>'HP-WH, V1-Ago24'!G5234</f>
        <v>0</v>
      </c>
      <c r="B5232" s="154">
        <f t="shared" si="729"/>
        <v>1</v>
      </c>
      <c r="C5232" s="155" t="e">
        <f>'HP-WH, V1-Ago24'!#REF!</f>
        <v>#REF!</v>
      </c>
      <c r="D5232" s="154" t="e">
        <f t="shared" si="730"/>
        <v>#REF!</v>
      </c>
      <c r="E5232" s="155" t="e">
        <f>'HP-WH, V1-Ago24'!#REF!</f>
        <v>#REF!</v>
      </c>
      <c r="F5232" s="154" t="e">
        <f t="shared" si="731"/>
        <v>#REF!</v>
      </c>
      <c r="G5232" s="154" t="e">
        <f>'HP-WH, V1-Ago24'!#REF!</f>
        <v>#REF!</v>
      </c>
      <c r="H5232" s="154" t="e">
        <f t="shared" si="732"/>
        <v>#REF!</v>
      </c>
      <c r="I5232" s="155" t="e">
        <f>'HP-WH, V1-Ago24'!#REF!</f>
        <v>#REF!</v>
      </c>
      <c r="J5232" s="154" t="e">
        <f t="shared" si="733"/>
        <v>#REF!</v>
      </c>
      <c r="K5232" s="156" t="e">
        <f>'HP-WH, V1-Ago24'!#REF!</f>
        <v>#REF!</v>
      </c>
      <c r="L5232" s="154" t="e">
        <f t="shared" si="734"/>
        <v>#REF!</v>
      </c>
      <c r="M5232" s="156" t="e">
        <f>'HP-WH, V1-Ago24'!#REF!</f>
        <v>#REF!</v>
      </c>
      <c r="N5232" s="154" t="e">
        <f t="shared" si="735"/>
        <v>#REF!</v>
      </c>
      <c r="O5232" s="157" t="e">
        <f t="shared" si="736"/>
        <v>#REF!</v>
      </c>
      <c r="P5232" s="158" t="e">
        <f t="shared" si="737"/>
        <v>#REF!</v>
      </c>
      <c r="EA5232" s="153"/>
      <c r="EB5232" s="154"/>
      <c r="EC5232" s="154"/>
      <c r="ED5232" s="154"/>
      <c r="EE5232" s="154"/>
      <c r="EF5232" s="154"/>
      <c r="EG5232" s="154"/>
      <c r="EH5232" s="154"/>
      <c r="EI5232" s="154"/>
      <c r="EJ5232" s="154"/>
      <c r="EK5232" s="154"/>
      <c r="EL5232" s="154"/>
      <c r="EM5232" s="154"/>
      <c r="EN5232" s="154"/>
      <c r="EO5232" s="154"/>
      <c r="EP5232" s="154"/>
      <c r="EQ5232" s="154"/>
      <c r="ER5232" s="154"/>
      <c r="ES5232" s="154"/>
      <c r="ET5232" s="154"/>
    </row>
    <row r="5233" spans="1:150" s="152" customFormat="1" x14ac:dyDescent="0.3">
      <c r="A5233" s="155">
        <f>'HP-WH, V1-Ago24'!G5235</f>
        <v>0</v>
      </c>
      <c r="B5233" s="154">
        <f t="shared" si="729"/>
        <v>1</v>
      </c>
      <c r="C5233" s="155" t="e">
        <f>'HP-WH, V1-Ago24'!#REF!</f>
        <v>#REF!</v>
      </c>
      <c r="D5233" s="154" t="e">
        <f t="shared" si="730"/>
        <v>#REF!</v>
      </c>
      <c r="E5233" s="155" t="e">
        <f>'HP-WH, V1-Ago24'!#REF!</f>
        <v>#REF!</v>
      </c>
      <c r="F5233" s="154" t="e">
        <f t="shared" si="731"/>
        <v>#REF!</v>
      </c>
      <c r="G5233" s="154" t="e">
        <f>'HP-WH, V1-Ago24'!#REF!</f>
        <v>#REF!</v>
      </c>
      <c r="H5233" s="154" t="e">
        <f t="shared" si="732"/>
        <v>#REF!</v>
      </c>
      <c r="I5233" s="155" t="e">
        <f>'HP-WH, V1-Ago24'!#REF!</f>
        <v>#REF!</v>
      </c>
      <c r="J5233" s="154" t="e">
        <f t="shared" si="733"/>
        <v>#REF!</v>
      </c>
      <c r="K5233" s="156" t="e">
        <f>'HP-WH, V1-Ago24'!#REF!</f>
        <v>#REF!</v>
      </c>
      <c r="L5233" s="154" t="e">
        <f t="shared" si="734"/>
        <v>#REF!</v>
      </c>
      <c r="M5233" s="156" t="e">
        <f>'HP-WH, V1-Ago24'!#REF!</f>
        <v>#REF!</v>
      </c>
      <c r="N5233" s="154" t="e">
        <f t="shared" si="735"/>
        <v>#REF!</v>
      </c>
      <c r="O5233" s="157" t="e">
        <f t="shared" si="736"/>
        <v>#REF!</v>
      </c>
      <c r="P5233" s="158" t="e">
        <f t="shared" si="737"/>
        <v>#REF!</v>
      </c>
      <c r="EA5233" s="153"/>
      <c r="EB5233" s="154"/>
      <c r="EC5233" s="154"/>
      <c r="ED5233" s="154"/>
      <c r="EE5233" s="154"/>
      <c r="EF5233" s="154"/>
      <c r="EG5233" s="154"/>
      <c r="EH5233" s="154"/>
      <c r="EI5233" s="154"/>
      <c r="EJ5233" s="154"/>
      <c r="EK5233" s="154"/>
      <c r="EL5233" s="154"/>
      <c r="EM5233" s="154"/>
      <c r="EN5233" s="154"/>
      <c r="EO5233" s="154"/>
      <c r="EP5233" s="154"/>
      <c r="EQ5233" s="154"/>
      <c r="ER5233" s="154"/>
      <c r="ES5233" s="154"/>
      <c r="ET5233" s="154"/>
    </row>
    <row r="5234" spans="1:150" s="152" customFormat="1" x14ac:dyDescent="0.3">
      <c r="A5234" s="155">
        <f>'HP-WH, V1-Ago24'!G5236</f>
        <v>0</v>
      </c>
      <c r="B5234" s="154">
        <f t="shared" si="729"/>
        <v>1</v>
      </c>
      <c r="C5234" s="155" t="e">
        <f>'HP-WH, V1-Ago24'!#REF!</f>
        <v>#REF!</v>
      </c>
      <c r="D5234" s="154" t="e">
        <f t="shared" si="730"/>
        <v>#REF!</v>
      </c>
      <c r="E5234" s="155" t="e">
        <f>'HP-WH, V1-Ago24'!#REF!</f>
        <v>#REF!</v>
      </c>
      <c r="F5234" s="154" t="e">
        <f t="shared" si="731"/>
        <v>#REF!</v>
      </c>
      <c r="G5234" s="154" t="e">
        <f>'HP-WH, V1-Ago24'!#REF!</f>
        <v>#REF!</v>
      </c>
      <c r="H5234" s="154" t="e">
        <f t="shared" si="732"/>
        <v>#REF!</v>
      </c>
      <c r="I5234" s="155" t="e">
        <f>'HP-WH, V1-Ago24'!#REF!</f>
        <v>#REF!</v>
      </c>
      <c r="J5234" s="154" t="e">
        <f t="shared" si="733"/>
        <v>#REF!</v>
      </c>
      <c r="K5234" s="156" t="e">
        <f>'HP-WH, V1-Ago24'!#REF!</f>
        <v>#REF!</v>
      </c>
      <c r="L5234" s="154" t="e">
        <f t="shared" si="734"/>
        <v>#REF!</v>
      </c>
      <c r="M5234" s="156" t="e">
        <f>'HP-WH, V1-Ago24'!#REF!</f>
        <v>#REF!</v>
      </c>
      <c r="N5234" s="154" t="e">
        <f t="shared" si="735"/>
        <v>#REF!</v>
      </c>
      <c r="O5234" s="157" t="e">
        <f t="shared" si="736"/>
        <v>#REF!</v>
      </c>
      <c r="P5234" s="158" t="e">
        <f t="shared" si="737"/>
        <v>#REF!</v>
      </c>
      <c r="EA5234" s="153"/>
      <c r="EB5234" s="154"/>
      <c r="EC5234" s="154"/>
      <c r="ED5234" s="154"/>
      <c r="EE5234" s="154"/>
      <c r="EF5234" s="154"/>
      <c r="EG5234" s="154"/>
      <c r="EH5234" s="154"/>
      <c r="EI5234" s="154"/>
      <c r="EJ5234" s="154"/>
      <c r="EK5234" s="154"/>
      <c r="EL5234" s="154"/>
      <c r="EM5234" s="154"/>
      <c r="EN5234" s="154"/>
      <c r="EO5234" s="154"/>
      <c r="EP5234" s="154"/>
      <c r="EQ5234" s="154"/>
      <c r="ER5234" s="154"/>
      <c r="ES5234" s="154"/>
      <c r="ET5234" s="154"/>
    </row>
    <row r="5235" spans="1:150" s="152" customFormat="1" x14ac:dyDescent="0.3">
      <c r="A5235" s="155">
        <f>'HP-WH, V1-Ago24'!G5237</f>
        <v>0</v>
      </c>
      <c r="B5235" s="154">
        <f t="shared" si="729"/>
        <v>1</v>
      </c>
      <c r="C5235" s="155" t="e">
        <f>'HP-WH, V1-Ago24'!#REF!</f>
        <v>#REF!</v>
      </c>
      <c r="D5235" s="154" t="e">
        <f t="shared" si="730"/>
        <v>#REF!</v>
      </c>
      <c r="E5235" s="155" t="e">
        <f>'HP-WH, V1-Ago24'!#REF!</f>
        <v>#REF!</v>
      </c>
      <c r="F5235" s="154" t="e">
        <f t="shared" si="731"/>
        <v>#REF!</v>
      </c>
      <c r="G5235" s="154" t="e">
        <f>'HP-WH, V1-Ago24'!#REF!</f>
        <v>#REF!</v>
      </c>
      <c r="H5235" s="154" t="e">
        <f t="shared" si="732"/>
        <v>#REF!</v>
      </c>
      <c r="I5235" s="155" t="e">
        <f>'HP-WH, V1-Ago24'!#REF!</f>
        <v>#REF!</v>
      </c>
      <c r="J5235" s="154" t="e">
        <f t="shared" si="733"/>
        <v>#REF!</v>
      </c>
      <c r="K5235" s="156" t="e">
        <f>'HP-WH, V1-Ago24'!#REF!</f>
        <v>#REF!</v>
      </c>
      <c r="L5235" s="154" t="e">
        <f t="shared" si="734"/>
        <v>#REF!</v>
      </c>
      <c r="M5235" s="156" t="e">
        <f>'HP-WH, V1-Ago24'!#REF!</f>
        <v>#REF!</v>
      </c>
      <c r="N5235" s="154" t="e">
        <f t="shared" si="735"/>
        <v>#REF!</v>
      </c>
      <c r="O5235" s="157" t="e">
        <f t="shared" si="736"/>
        <v>#REF!</v>
      </c>
      <c r="P5235" s="158" t="e">
        <f t="shared" si="737"/>
        <v>#REF!</v>
      </c>
      <c r="EA5235" s="153"/>
      <c r="EB5235" s="154"/>
      <c r="EC5235" s="154"/>
      <c r="ED5235" s="154"/>
      <c r="EE5235" s="154"/>
      <c r="EF5235" s="154"/>
      <c r="EG5235" s="154"/>
      <c r="EH5235" s="154"/>
      <c r="EI5235" s="154"/>
      <c r="EJ5235" s="154"/>
      <c r="EK5235" s="154"/>
      <c r="EL5235" s="154"/>
      <c r="EM5235" s="154"/>
      <c r="EN5235" s="154"/>
      <c r="EO5235" s="154"/>
      <c r="EP5235" s="154"/>
      <c r="EQ5235" s="154"/>
      <c r="ER5235" s="154"/>
      <c r="ES5235" s="154"/>
      <c r="ET5235" s="154"/>
    </row>
    <row r="5236" spans="1:150" s="152" customFormat="1" x14ac:dyDescent="0.3">
      <c r="A5236" s="155">
        <f>'HP-WH, V1-Ago24'!G5238</f>
        <v>0</v>
      </c>
      <c r="B5236" s="154">
        <f t="shared" si="729"/>
        <v>1</v>
      </c>
      <c r="C5236" s="155" t="e">
        <f>'HP-WH, V1-Ago24'!#REF!</f>
        <v>#REF!</v>
      </c>
      <c r="D5236" s="154" t="e">
        <f t="shared" si="730"/>
        <v>#REF!</v>
      </c>
      <c r="E5236" s="155" t="e">
        <f>'HP-WH, V1-Ago24'!#REF!</f>
        <v>#REF!</v>
      </c>
      <c r="F5236" s="154" t="e">
        <f t="shared" si="731"/>
        <v>#REF!</v>
      </c>
      <c r="G5236" s="154" t="e">
        <f>'HP-WH, V1-Ago24'!#REF!</f>
        <v>#REF!</v>
      </c>
      <c r="H5236" s="154" t="e">
        <f t="shared" si="732"/>
        <v>#REF!</v>
      </c>
      <c r="I5236" s="155" t="e">
        <f>'HP-WH, V1-Ago24'!#REF!</f>
        <v>#REF!</v>
      </c>
      <c r="J5236" s="154" t="e">
        <f t="shared" si="733"/>
        <v>#REF!</v>
      </c>
      <c r="K5236" s="156" t="e">
        <f>'HP-WH, V1-Ago24'!#REF!</f>
        <v>#REF!</v>
      </c>
      <c r="L5236" s="154" t="e">
        <f t="shared" si="734"/>
        <v>#REF!</v>
      </c>
      <c r="M5236" s="156" t="e">
        <f>'HP-WH, V1-Ago24'!#REF!</f>
        <v>#REF!</v>
      </c>
      <c r="N5236" s="154" t="e">
        <f t="shared" si="735"/>
        <v>#REF!</v>
      </c>
      <c r="O5236" s="157" t="e">
        <f t="shared" si="736"/>
        <v>#REF!</v>
      </c>
      <c r="P5236" s="158" t="e">
        <f t="shared" si="737"/>
        <v>#REF!</v>
      </c>
      <c r="EA5236" s="153"/>
      <c r="EB5236" s="154"/>
      <c r="EC5236" s="154"/>
      <c r="ED5236" s="154"/>
      <c r="EE5236" s="154"/>
      <c r="EF5236" s="154"/>
      <c r="EG5236" s="154"/>
      <c r="EH5236" s="154"/>
      <c r="EI5236" s="154"/>
      <c r="EJ5236" s="154"/>
      <c r="EK5236" s="154"/>
      <c r="EL5236" s="154"/>
      <c r="EM5236" s="154"/>
      <c r="EN5236" s="154"/>
      <c r="EO5236" s="154"/>
      <c r="EP5236" s="154"/>
      <c r="EQ5236" s="154"/>
      <c r="ER5236" s="154"/>
      <c r="ES5236" s="154"/>
      <c r="ET5236" s="154"/>
    </row>
    <row r="5237" spans="1:150" s="152" customFormat="1" x14ac:dyDescent="0.3">
      <c r="A5237" s="155">
        <f>'HP-WH, V1-Ago24'!G5239</f>
        <v>0</v>
      </c>
      <c r="B5237" s="154">
        <f t="shared" si="729"/>
        <v>1</v>
      </c>
      <c r="C5237" s="155" t="e">
        <f>'HP-WH, V1-Ago24'!#REF!</f>
        <v>#REF!</v>
      </c>
      <c r="D5237" s="154" t="e">
        <f t="shared" si="730"/>
        <v>#REF!</v>
      </c>
      <c r="E5237" s="155" t="e">
        <f>'HP-WH, V1-Ago24'!#REF!</f>
        <v>#REF!</v>
      </c>
      <c r="F5237" s="154" t="e">
        <f t="shared" si="731"/>
        <v>#REF!</v>
      </c>
      <c r="G5237" s="154" t="e">
        <f>'HP-WH, V1-Ago24'!#REF!</f>
        <v>#REF!</v>
      </c>
      <c r="H5237" s="154" t="e">
        <f t="shared" si="732"/>
        <v>#REF!</v>
      </c>
      <c r="I5237" s="155" t="e">
        <f>'HP-WH, V1-Ago24'!#REF!</f>
        <v>#REF!</v>
      </c>
      <c r="J5237" s="154" t="e">
        <f t="shared" si="733"/>
        <v>#REF!</v>
      </c>
      <c r="K5237" s="156" t="e">
        <f>'HP-WH, V1-Ago24'!#REF!</f>
        <v>#REF!</v>
      </c>
      <c r="L5237" s="154" t="e">
        <f t="shared" si="734"/>
        <v>#REF!</v>
      </c>
      <c r="M5237" s="156" t="e">
        <f>'HP-WH, V1-Ago24'!#REF!</f>
        <v>#REF!</v>
      </c>
      <c r="N5237" s="154" t="e">
        <f t="shared" si="735"/>
        <v>#REF!</v>
      </c>
      <c r="O5237" s="157" t="e">
        <f t="shared" si="736"/>
        <v>#REF!</v>
      </c>
      <c r="P5237" s="158" t="e">
        <f t="shared" si="737"/>
        <v>#REF!</v>
      </c>
      <c r="EA5237" s="153"/>
      <c r="EB5237" s="154"/>
      <c r="EC5237" s="154"/>
      <c r="ED5237" s="154"/>
      <c r="EE5237" s="154"/>
      <c r="EF5237" s="154"/>
      <c r="EG5237" s="154"/>
      <c r="EH5237" s="154"/>
      <c r="EI5237" s="154"/>
      <c r="EJ5237" s="154"/>
      <c r="EK5237" s="154"/>
      <c r="EL5237" s="154"/>
      <c r="EM5237" s="154"/>
      <c r="EN5237" s="154"/>
      <c r="EO5237" s="154"/>
      <c r="EP5237" s="154"/>
      <c r="EQ5237" s="154"/>
      <c r="ER5237" s="154"/>
      <c r="ES5237" s="154"/>
      <c r="ET5237" s="154"/>
    </row>
    <row r="5238" spans="1:150" s="152" customFormat="1" x14ac:dyDescent="0.3">
      <c r="A5238" s="155">
        <f>'HP-WH, V1-Ago24'!G5240</f>
        <v>0</v>
      </c>
      <c r="B5238" s="154">
        <f t="shared" si="729"/>
        <v>1</v>
      </c>
      <c r="C5238" s="155" t="e">
        <f>'HP-WH, V1-Ago24'!#REF!</f>
        <v>#REF!</v>
      </c>
      <c r="D5238" s="154" t="e">
        <f t="shared" si="730"/>
        <v>#REF!</v>
      </c>
      <c r="E5238" s="155" t="e">
        <f>'HP-WH, V1-Ago24'!#REF!</f>
        <v>#REF!</v>
      </c>
      <c r="F5238" s="154" t="e">
        <f t="shared" si="731"/>
        <v>#REF!</v>
      </c>
      <c r="G5238" s="154" t="e">
        <f>'HP-WH, V1-Ago24'!#REF!</f>
        <v>#REF!</v>
      </c>
      <c r="H5238" s="154" t="e">
        <f t="shared" si="732"/>
        <v>#REF!</v>
      </c>
      <c r="I5238" s="155" t="e">
        <f>'HP-WH, V1-Ago24'!#REF!</f>
        <v>#REF!</v>
      </c>
      <c r="J5238" s="154" t="e">
        <f t="shared" si="733"/>
        <v>#REF!</v>
      </c>
      <c r="K5238" s="156" t="e">
        <f>'HP-WH, V1-Ago24'!#REF!</f>
        <v>#REF!</v>
      </c>
      <c r="L5238" s="154" t="e">
        <f t="shared" si="734"/>
        <v>#REF!</v>
      </c>
      <c r="M5238" s="156" t="e">
        <f>'HP-WH, V1-Ago24'!#REF!</f>
        <v>#REF!</v>
      </c>
      <c r="N5238" s="154" t="e">
        <f t="shared" si="735"/>
        <v>#REF!</v>
      </c>
      <c r="O5238" s="157" t="e">
        <f t="shared" si="736"/>
        <v>#REF!</v>
      </c>
      <c r="P5238" s="158" t="e">
        <f t="shared" si="737"/>
        <v>#REF!</v>
      </c>
      <c r="EA5238" s="153"/>
      <c r="EB5238" s="154"/>
      <c r="EC5238" s="154"/>
      <c r="ED5238" s="154"/>
      <c r="EE5238" s="154"/>
      <c r="EF5238" s="154"/>
      <c r="EG5238" s="154"/>
      <c r="EH5238" s="154"/>
      <c r="EI5238" s="154"/>
      <c r="EJ5238" s="154"/>
      <c r="EK5238" s="154"/>
      <c r="EL5238" s="154"/>
      <c r="EM5238" s="154"/>
      <c r="EN5238" s="154"/>
      <c r="EO5238" s="154"/>
      <c r="EP5238" s="154"/>
      <c r="EQ5238" s="154"/>
      <c r="ER5238" s="154"/>
      <c r="ES5238" s="154"/>
      <c r="ET5238" s="154"/>
    </row>
    <row r="5239" spans="1:150" s="152" customFormat="1" x14ac:dyDescent="0.3">
      <c r="A5239" s="155">
        <f>'HP-WH, V1-Ago24'!G5241</f>
        <v>0</v>
      </c>
      <c r="B5239" s="154">
        <f t="shared" si="729"/>
        <v>1</v>
      </c>
      <c r="C5239" s="155" t="e">
        <f>'HP-WH, V1-Ago24'!#REF!</f>
        <v>#REF!</v>
      </c>
      <c r="D5239" s="154" t="e">
        <f t="shared" si="730"/>
        <v>#REF!</v>
      </c>
      <c r="E5239" s="155" t="e">
        <f>'HP-WH, V1-Ago24'!#REF!</f>
        <v>#REF!</v>
      </c>
      <c r="F5239" s="154" t="e">
        <f t="shared" si="731"/>
        <v>#REF!</v>
      </c>
      <c r="G5239" s="154" t="e">
        <f>'HP-WH, V1-Ago24'!#REF!</f>
        <v>#REF!</v>
      </c>
      <c r="H5239" s="154" t="e">
        <f t="shared" si="732"/>
        <v>#REF!</v>
      </c>
      <c r="I5239" s="155" t="e">
        <f>'HP-WH, V1-Ago24'!#REF!</f>
        <v>#REF!</v>
      </c>
      <c r="J5239" s="154" t="e">
        <f t="shared" si="733"/>
        <v>#REF!</v>
      </c>
      <c r="K5239" s="156" t="e">
        <f>'HP-WH, V1-Ago24'!#REF!</f>
        <v>#REF!</v>
      </c>
      <c r="L5239" s="154" t="e">
        <f t="shared" si="734"/>
        <v>#REF!</v>
      </c>
      <c r="M5239" s="156" t="e">
        <f>'HP-WH, V1-Ago24'!#REF!</f>
        <v>#REF!</v>
      </c>
      <c r="N5239" s="154" t="e">
        <f t="shared" si="735"/>
        <v>#REF!</v>
      </c>
      <c r="O5239" s="157" t="e">
        <f t="shared" si="736"/>
        <v>#REF!</v>
      </c>
      <c r="P5239" s="158" t="e">
        <f t="shared" si="737"/>
        <v>#REF!</v>
      </c>
      <c r="EA5239" s="153"/>
      <c r="EB5239" s="154"/>
      <c r="EC5239" s="154"/>
      <c r="ED5239" s="154"/>
      <c r="EE5239" s="154"/>
      <c r="EF5239" s="154"/>
      <c r="EG5239" s="154"/>
      <c r="EH5239" s="154"/>
      <c r="EI5239" s="154"/>
      <c r="EJ5239" s="154"/>
      <c r="EK5239" s="154"/>
      <c r="EL5239" s="154"/>
      <c r="EM5239" s="154"/>
      <c r="EN5239" s="154"/>
      <c r="EO5239" s="154"/>
      <c r="EP5239" s="154"/>
      <c r="EQ5239" s="154"/>
      <c r="ER5239" s="154"/>
      <c r="ES5239" s="154"/>
      <c r="ET5239" s="154"/>
    </row>
    <row r="5240" spans="1:150" s="152" customFormat="1" x14ac:dyDescent="0.3">
      <c r="A5240" s="155">
        <f>'HP-WH, V1-Ago24'!G5242</f>
        <v>0</v>
      </c>
      <c r="B5240" s="154">
        <f t="shared" si="729"/>
        <v>1</v>
      </c>
      <c r="C5240" s="155" t="e">
        <f>'HP-WH, V1-Ago24'!#REF!</f>
        <v>#REF!</v>
      </c>
      <c r="D5240" s="154" t="e">
        <f t="shared" si="730"/>
        <v>#REF!</v>
      </c>
      <c r="E5240" s="155" t="e">
        <f>'HP-WH, V1-Ago24'!#REF!</f>
        <v>#REF!</v>
      </c>
      <c r="F5240" s="154" t="e">
        <f t="shared" si="731"/>
        <v>#REF!</v>
      </c>
      <c r="G5240" s="154" t="e">
        <f>'HP-WH, V1-Ago24'!#REF!</f>
        <v>#REF!</v>
      </c>
      <c r="H5240" s="154" t="e">
        <f t="shared" si="732"/>
        <v>#REF!</v>
      </c>
      <c r="I5240" s="155" t="e">
        <f>'HP-WH, V1-Ago24'!#REF!</f>
        <v>#REF!</v>
      </c>
      <c r="J5240" s="154" t="e">
        <f t="shared" si="733"/>
        <v>#REF!</v>
      </c>
      <c r="K5240" s="156" t="e">
        <f>'HP-WH, V1-Ago24'!#REF!</f>
        <v>#REF!</v>
      </c>
      <c r="L5240" s="154" t="e">
        <f t="shared" si="734"/>
        <v>#REF!</v>
      </c>
      <c r="M5240" s="156" t="e">
        <f>'HP-WH, V1-Ago24'!#REF!</f>
        <v>#REF!</v>
      </c>
      <c r="N5240" s="154" t="e">
        <f t="shared" si="735"/>
        <v>#REF!</v>
      </c>
      <c r="O5240" s="157" t="e">
        <f t="shared" si="736"/>
        <v>#REF!</v>
      </c>
      <c r="P5240" s="158" t="e">
        <f t="shared" si="737"/>
        <v>#REF!</v>
      </c>
      <c r="EA5240" s="153"/>
      <c r="EB5240" s="154"/>
      <c r="EC5240" s="154"/>
      <c r="ED5240" s="154"/>
      <c r="EE5240" s="154"/>
      <c r="EF5240" s="154"/>
      <c r="EG5240" s="154"/>
      <c r="EH5240" s="154"/>
      <c r="EI5240" s="154"/>
      <c r="EJ5240" s="154"/>
      <c r="EK5240" s="154"/>
      <c r="EL5240" s="154"/>
      <c r="EM5240" s="154"/>
      <c r="EN5240" s="154"/>
      <c r="EO5240" s="154"/>
      <c r="EP5240" s="154"/>
      <c r="EQ5240" s="154"/>
      <c r="ER5240" s="154"/>
      <c r="ES5240" s="154"/>
      <c r="ET5240" s="154"/>
    </row>
    <row r="5241" spans="1:150" s="152" customFormat="1" x14ac:dyDescent="0.3">
      <c r="A5241" s="155">
        <f>'HP-WH, V1-Ago24'!G5243</f>
        <v>0</v>
      </c>
      <c r="B5241" s="154">
        <f t="shared" si="729"/>
        <v>1</v>
      </c>
      <c r="C5241" s="155" t="e">
        <f>'HP-WH, V1-Ago24'!#REF!</f>
        <v>#REF!</v>
      </c>
      <c r="D5241" s="154" t="e">
        <f t="shared" si="730"/>
        <v>#REF!</v>
      </c>
      <c r="E5241" s="155" t="e">
        <f>'HP-WH, V1-Ago24'!#REF!</f>
        <v>#REF!</v>
      </c>
      <c r="F5241" s="154" t="e">
        <f t="shared" si="731"/>
        <v>#REF!</v>
      </c>
      <c r="G5241" s="154" t="e">
        <f>'HP-WH, V1-Ago24'!#REF!</f>
        <v>#REF!</v>
      </c>
      <c r="H5241" s="154" t="e">
        <f t="shared" si="732"/>
        <v>#REF!</v>
      </c>
      <c r="I5241" s="155" t="e">
        <f>'HP-WH, V1-Ago24'!#REF!</f>
        <v>#REF!</v>
      </c>
      <c r="J5241" s="154" t="e">
        <f t="shared" si="733"/>
        <v>#REF!</v>
      </c>
      <c r="K5241" s="156" t="e">
        <f>'HP-WH, V1-Ago24'!#REF!</f>
        <v>#REF!</v>
      </c>
      <c r="L5241" s="154" t="e">
        <f t="shared" si="734"/>
        <v>#REF!</v>
      </c>
      <c r="M5241" s="156" t="e">
        <f>'HP-WH, V1-Ago24'!#REF!</f>
        <v>#REF!</v>
      </c>
      <c r="N5241" s="154" t="e">
        <f t="shared" si="735"/>
        <v>#REF!</v>
      </c>
      <c r="O5241" s="157" t="e">
        <f t="shared" si="736"/>
        <v>#REF!</v>
      </c>
      <c r="P5241" s="158" t="e">
        <f t="shared" si="737"/>
        <v>#REF!</v>
      </c>
      <c r="EA5241" s="153"/>
      <c r="EB5241" s="154"/>
      <c r="EC5241" s="154"/>
      <c r="ED5241" s="154"/>
      <c r="EE5241" s="154"/>
      <c r="EF5241" s="154"/>
      <c r="EG5241" s="154"/>
      <c r="EH5241" s="154"/>
      <c r="EI5241" s="154"/>
      <c r="EJ5241" s="154"/>
      <c r="EK5241" s="154"/>
      <c r="EL5241" s="154"/>
      <c r="EM5241" s="154"/>
      <c r="EN5241" s="154"/>
      <c r="EO5241" s="154"/>
      <c r="EP5241" s="154"/>
      <c r="EQ5241" s="154"/>
      <c r="ER5241" s="154"/>
      <c r="ES5241" s="154"/>
      <c r="ET5241" s="154"/>
    </row>
    <row r="5242" spans="1:150" s="152" customFormat="1" x14ac:dyDescent="0.3">
      <c r="A5242" s="155">
        <f>'HP-WH, V1-Ago24'!G5244</f>
        <v>0</v>
      </c>
      <c r="B5242" s="154">
        <f t="shared" si="729"/>
        <v>1</v>
      </c>
      <c r="C5242" s="155" t="e">
        <f>'HP-WH, V1-Ago24'!#REF!</f>
        <v>#REF!</v>
      </c>
      <c r="D5242" s="154" t="e">
        <f t="shared" si="730"/>
        <v>#REF!</v>
      </c>
      <c r="E5242" s="155" t="e">
        <f>'HP-WH, V1-Ago24'!#REF!</f>
        <v>#REF!</v>
      </c>
      <c r="F5242" s="154" t="e">
        <f t="shared" si="731"/>
        <v>#REF!</v>
      </c>
      <c r="G5242" s="154" t="e">
        <f>'HP-WH, V1-Ago24'!#REF!</f>
        <v>#REF!</v>
      </c>
      <c r="H5242" s="154" t="e">
        <f t="shared" si="732"/>
        <v>#REF!</v>
      </c>
      <c r="I5242" s="155" t="e">
        <f>'HP-WH, V1-Ago24'!#REF!</f>
        <v>#REF!</v>
      </c>
      <c r="J5242" s="154" t="e">
        <f t="shared" si="733"/>
        <v>#REF!</v>
      </c>
      <c r="K5242" s="156" t="e">
        <f>'HP-WH, V1-Ago24'!#REF!</f>
        <v>#REF!</v>
      </c>
      <c r="L5242" s="154" t="e">
        <f t="shared" si="734"/>
        <v>#REF!</v>
      </c>
      <c r="M5242" s="156" t="e">
        <f>'HP-WH, V1-Ago24'!#REF!</f>
        <v>#REF!</v>
      </c>
      <c r="N5242" s="154" t="e">
        <f t="shared" si="735"/>
        <v>#REF!</v>
      </c>
      <c r="O5242" s="157" t="e">
        <f t="shared" si="736"/>
        <v>#REF!</v>
      </c>
      <c r="P5242" s="158" t="e">
        <f t="shared" si="737"/>
        <v>#REF!</v>
      </c>
      <c r="EA5242" s="153"/>
      <c r="EB5242" s="154"/>
      <c r="EC5242" s="154"/>
      <c r="ED5242" s="154"/>
      <c r="EE5242" s="154"/>
      <c r="EF5242" s="154"/>
      <c r="EG5242" s="154"/>
      <c r="EH5242" s="154"/>
      <c r="EI5242" s="154"/>
      <c r="EJ5242" s="154"/>
      <c r="EK5242" s="154"/>
      <c r="EL5242" s="154"/>
      <c r="EM5242" s="154"/>
      <c r="EN5242" s="154"/>
      <c r="EO5242" s="154"/>
      <c r="EP5242" s="154"/>
      <c r="EQ5242" s="154"/>
      <c r="ER5242" s="154"/>
      <c r="ES5242" s="154"/>
      <c r="ET5242" s="154"/>
    </row>
    <row r="5243" spans="1:150" s="152" customFormat="1" x14ac:dyDescent="0.3">
      <c r="A5243" s="155">
        <f>'HP-WH, V1-Ago24'!G5245</f>
        <v>0</v>
      </c>
      <c r="B5243" s="154">
        <f t="shared" si="729"/>
        <v>1</v>
      </c>
      <c r="C5243" s="155" t="e">
        <f>'HP-WH, V1-Ago24'!#REF!</f>
        <v>#REF!</v>
      </c>
      <c r="D5243" s="154" t="e">
        <f t="shared" si="730"/>
        <v>#REF!</v>
      </c>
      <c r="E5243" s="155" t="e">
        <f>'HP-WH, V1-Ago24'!#REF!</f>
        <v>#REF!</v>
      </c>
      <c r="F5243" s="154" t="e">
        <f t="shared" si="731"/>
        <v>#REF!</v>
      </c>
      <c r="G5243" s="154" t="e">
        <f>'HP-WH, V1-Ago24'!#REF!</f>
        <v>#REF!</v>
      </c>
      <c r="H5243" s="154" t="e">
        <f t="shared" si="732"/>
        <v>#REF!</v>
      </c>
      <c r="I5243" s="155" t="e">
        <f>'HP-WH, V1-Ago24'!#REF!</f>
        <v>#REF!</v>
      </c>
      <c r="J5243" s="154" t="e">
        <f t="shared" si="733"/>
        <v>#REF!</v>
      </c>
      <c r="K5243" s="156" t="e">
        <f>'HP-WH, V1-Ago24'!#REF!</f>
        <v>#REF!</v>
      </c>
      <c r="L5243" s="154" t="e">
        <f t="shared" si="734"/>
        <v>#REF!</v>
      </c>
      <c r="M5243" s="156" t="e">
        <f>'HP-WH, V1-Ago24'!#REF!</f>
        <v>#REF!</v>
      </c>
      <c r="N5243" s="154" t="e">
        <f t="shared" si="735"/>
        <v>#REF!</v>
      </c>
      <c r="O5243" s="157" t="e">
        <f t="shared" si="736"/>
        <v>#REF!</v>
      </c>
      <c r="P5243" s="158" t="e">
        <f t="shared" si="737"/>
        <v>#REF!</v>
      </c>
      <c r="EA5243" s="153"/>
      <c r="EB5243" s="154"/>
      <c r="EC5243" s="154"/>
      <c r="ED5243" s="154"/>
      <c r="EE5243" s="154"/>
      <c r="EF5243" s="154"/>
      <c r="EG5243" s="154"/>
      <c r="EH5243" s="154"/>
      <c r="EI5243" s="154"/>
      <c r="EJ5243" s="154"/>
      <c r="EK5243" s="154"/>
      <c r="EL5243" s="154"/>
      <c r="EM5243" s="154"/>
      <c r="EN5243" s="154"/>
      <c r="EO5243" s="154"/>
      <c r="EP5243" s="154"/>
      <c r="EQ5243" s="154"/>
      <c r="ER5243" s="154"/>
      <c r="ES5243" s="154"/>
      <c r="ET5243" s="154"/>
    </row>
    <row r="5244" spans="1:150" s="152" customFormat="1" x14ac:dyDescent="0.3">
      <c r="A5244" s="155">
        <f>'HP-WH, V1-Ago24'!G5246</f>
        <v>0</v>
      </c>
      <c r="B5244" s="154">
        <f t="shared" si="729"/>
        <v>1</v>
      </c>
      <c r="C5244" s="155" t="e">
        <f>'HP-WH, V1-Ago24'!#REF!</f>
        <v>#REF!</v>
      </c>
      <c r="D5244" s="154" t="e">
        <f t="shared" si="730"/>
        <v>#REF!</v>
      </c>
      <c r="E5244" s="155" t="e">
        <f>'HP-WH, V1-Ago24'!#REF!</f>
        <v>#REF!</v>
      </c>
      <c r="F5244" s="154" t="e">
        <f t="shared" si="731"/>
        <v>#REF!</v>
      </c>
      <c r="G5244" s="154" t="e">
        <f>'HP-WH, V1-Ago24'!#REF!</f>
        <v>#REF!</v>
      </c>
      <c r="H5244" s="154" t="e">
        <f t="shared" si="732"/>
        <v>#REF!</v>
      </c>
      <c r="I5244" s="155" t="e">
        <f>'HP-WH, V1-Ago24'!#REF!</f>
        <v>#REF!</v>
      </c>
      <c r="J5244" s="154" t="e">
        <f t="shared" si="733"/>
        <v>#REF!</v>
      </c>
      <c r="K5244" s="156" t="e">
        <f>'HP-WH, V1-Ago24'!#REF!</f>
        <v>#REF!</v>
      </c>
      <c r="L5244" s="154" t="e">
        <f t="shared" si="734"/>
        <v>#REF!</v>
      </c>
      <c r="M5244" s="156" t="e">
        <f>'HP-WH, V1-Ago24'!#REF!</f>
        <v>#REF!</v>
      </c>
      <c r="N5244" s="154" t="e">
        <f t="shared" si="735"/>
        <v>#REF!</v>
      </c>
      <c r="O5244" s="157" t="e">
        <f t="shared" si="736"/>
        <v>#REF!</v>
      </c>
      <c r="P5244" s="158" t="e">
        <f t="shared" si="737"/>
        <v>#REF!</v>
      </c>
      <c r="EA5244" s="153"/>
      <c r="EB5244" s="154"/>
      <c r="EC5244" s="154"/>
      <c r="ED5244" s="154"/>
      <c r="EE5244" s="154"/>
      <c r="EF5244" s="154"/>
      <c r="EG5244" s="154"/>
      <c r="EH5244" s="154"/>
      <c r="EI5244" s="154"/>
      <c r="EJ5244" s="154"/>
      <c r="EK5244" s="154"/>
      <c r="EL5244" s="154"/>
      <c r="EM5244" s="154"/>
      <c r="EN5244" s="154"/>
      <c r="EO5244" s="154"/>
      <c r="EP5244" s="154"/>
      <c r="EQ5244" s="154"/>
      <c r="ER5244" s="154"/>
      <c r="ES5244" s="154"/>
      <c r="ET5244" s="154"/>
    </row>
    <row r="5245" spans="1:150" s="152" customFormat="1" x14ac:dyDescent="0.3">
      <c r="A5245" s="155">
        <f>'HP-WH, V1-Ago24'!G5247</f>
        <v>0</v>
      </c>
      <c r="B5245" s="154">
        <f t="shared" si="729"/>
        <v>1</v>
      </c>
      <c r="C5245" s="155" t="e">
        <f>'HP-WH, V1-Ago24'!#REF!</f>
        <v>#REF!</v>
      </c>
      <c r="D5245" s="154" t="e">
        <f t="shared" si="730"/>
        <v>#REF!</v>
      </c>
      <c r="E5245" s="155" t="e">
        <f>'HP-WH, V1-Ago24'!#REF!</f>
        <v>#REF!</v>
      </c>
      <c r="F5245" s="154" t="e">
        <f t="shared" si="731"/>
        <v>#REF!</v>
      </c>
      <c r="G5245" s="154" t="e">
        <f>'HP-WH, V1-Ago24'!#REF!</f>
        <v>#REF!</v>
      </c>
      <c r="H5245" s="154" t="e">
        <f t="shared" si="732"/>
        <v>#REF!</v>
      </c>
      <c r="I5245" s="155" t="e">
        <f>'HP-WH, V1-Ago24'!#REF!</f>
        <v>#REF!</v>
      </c>
      <c r="J5245" s="154" t="e">
        <f t="shared" si="733"/>
        <v>#REF!</v>
      </c>
      <c r="K5245" s="156" t="e">
        <f>'HP-WH, V1-Ago24'!#REF!</f>
        <v>#REF!</v>
      </c>
      <c r="L5245" s="154" t="e">
        <f t="shared" si="734"/>
        <v>#REF!</v>
      </c>
      <c r="M5245" s="156" t="e">
        <f>'HP-WH, V1-Ago24'!#REF!</f>
        <v>#REF!</v>
      </c>
      <c r="N5245" s="154" t="e">
        <f t="shared" si="735"/>
        <v>#REF!</v>
      </c>
      <c r="O5245" s="157" t="e">
        <f t="shared" si="736"/>
        <v>#REF!</v>
      </c>
      <c r="P5245" s="158" t="e">
        <f t="shared" si="737"/>
        <v>#REF!</v>
      </c>
      <c r="EA5245" s="153"/>
      <c r="EB5245" s="154"/>
      <c r="EC5245" s="154"/>
      <c r="ED5245" s="154"/>
      <c r="EE5245" s="154"/>
      <c r="EF5245" s="154"/>
      <c r="EG5245" s="154"/>
      <c r="EH5245" s="154"/>
      <c r="EI5245" s="154"/>
      <c r="EJ5245" s="154"/>
      <c r="EK5245" s="154"/>
      <c r="EL5245" s="154"/>
      <c r="EM5245" s="154"/>
      <c r="EN5245" s="154"/>
      <c r="EO5245" s="154"/>
      <c r="EP5245" s="154"/>
      <c r="EQ5245" s="154"/>
      <c r="ER5245" s="154"/>
      <c r="ES5245" s="154"/>
      <c r="ET5245" s="154"/>
    </row>
    <row r="5246" spans="1:150" s="152" customFormat="1" x14ac:dyDescent="0.3">
      <c r="A5246" s="155">
        <f>'HP-WH, V1-Ago24'!G5248</f>
        <v>0</v>
      </c>
      <c r="B5246" s="154">
        <f t="shared" si="729"/>
        <v>1</v>
      </c>
      <c r="C5246" s="155" t="e">
        <f>'HP-WH, V1-Ago24'!#REF!</f>
        <v>#REF!</v>
      </c>
      <c r="D5246" s="154" t="e">
        <f t="shared" si="730"/>
        <v>#REF!</v>
      </c>
      <c r="E5246" s="155" t="e">
        <f>'HP-WH, V1-Ago24'!#REF!</f>
        <v>#REF!</v>
      </c>
      <c r="F5246" s="154" t="e">
        <f t="shared" si="731"/>
        <v>#REF!</v>
      </c>
      <c r="G5246" s="154" t="e">
        <f>'HP-WH, V1-Ago24'!#REF!</f>
        <v>#REF!</v>
      </c>
      <c r="H5246" s="154" t="e">
        <f t="shared" si="732"/>
        <v>#REF!</v>
      </c>
      <c r="I5246" s="155" t="e">
        <f>'HP-WH, V1-Ago24'!#REF!</f>
        <v>#REF!</v>
      </c>
      <c r="J5246" s="154" t="e">
        <f t="shared" si="733"/>
        <v>#REF!</v>
      </c>
      <c r="K5246" s="156" t="e">
        <f>'HP-WH, V1-Ago24'!#REF!</f>
        <v>#REF!</v>
      </c>
      <c r="L5246" s="154" t="e">
        <f t="shared" si="734"/>
        <v>#REF!</v>
      </c>
      <c r="M5246" s="156" t="e">
        <f>'HP-WH, V1-Ago24'!#REF!</f>
        <v>#REF!</v>
      </c>
      <c r="N5246" s="154" t="e">
        <f t="shared" si="735"/>
        <v>#REF!</v>
      </c>
      <c r="O5246" s="157" t="e">
        <f t="shared" si="736"/>
        <v>#REF!</v>
      </c>
      <c r="P5246" s="158" t="e">
        <f t="shared" si="737"/>
        <v>#REF!</v>
      </c>
      <c r="EA5246" s="153"/>
      <c r="EB5246" s="154"/>
      <c r="EC5246" s="154"/>
      <c r="ED5246" s="154"/>
      <c r="EE5246" s="154"/>
      <c r="EF5246" s="154"/>
      <c r="EG5246" s="154"/>
      <c r="EH5246" s="154"/>
      <c r="EI5246" s="154"/>
      <c r="EJ5246" s="154"/>
      <c r="EK5246" s="154"/>
      <c r="EL5246" s="154"/>
      <c r="EM5246" s="154"/>
      <c r="EN5246" s="154"/>
      <c r="EO5246" s="154"/>
      <c r="EP5246" s="154"/>
      <c r="EQ5246" s="154"/>
      <c r="ER5246" s="154"/>
      <c r="ES5246" s="154"/>
      <c r="ET5246" s="154"/>
    </row>
    <row r="5247" spans="1:150" s="152" customFormat="1" x14ac:dyDescent="0.3">
      <c r="A5247" s="155">
        <f>'HP-WH, V1-Ago24'!G5249</f>
        <v>0</v>
      </c>
      <c r="B5247" s="154">
        <f t="shared" si="729"/>
        <v>1</v>
      </c>
      <c r="C5247" s="155" t="e">
        <f>'HP-WH, V1-Ago24'!#REF!</f>
        <v>#REF!</v>
      </c>
      <c r="D5247" s="154" t="e">
        <f t="shared" si="730"/>
        <v>#REF!</v>
      </c>
      <c r="E5247" s="155" t="e">
        <f>'HP-WH, V1-Ago24'!#REF!</f>
        <v>#REF!</v>
      </c>
      <c r="F5247" s="154" t="e">
        <f t="shared" si="731"/>
        <v>#REF!</v>
      </c>
      <c r="G5247" s="154" t="e">
        <f>'HP-WH, V1-Ago24'!#REF!</f>
        <v>#REF!</v>
      </c>
      <c r="H5247" s="154" t="e">
        <f t="shared" si="732"/>
        <v>#REF!</v>
      </c>
      <c r="I5247" s="155" t="e">
        <f>'HP-WH, V1-Ago24'!#REF!</f>
        <v>#REF!</v>
      </c>
      <c r="J5247" s="154" t="e">
        <f t="shared" si="733"/>
        <v>#REF!</v>
      </c>
      <c r="K5247" s="156" t="e">
        <f>'HP-WH, V1-Ago24'!#REF!</f>
        <v>#REF!</v>
      </c>
      <c r="L5247" s="154" t="e">
        <f t="shared" si="734"/>
        <v>#REF!</v>
      </c>
      <c r="M5247" s="156" t="e">
        <f>'HP-WH, V1-Ago24'!#REF!</f>
        <v>#REF!</v>
      </c>
      <c r="N5247" s="154" t="e">
        <f t="shared" si="735"/>
        <v>#REF!</v>
      </c>
      <c r="O5247" s="157" t="e">
        <f t="shared" si="736"/>
        <v>#REF!</v>
      </c>
      <c r="P5247" s="158" t="e">
        <f t="shared" si="737"/>
        <v>#REF!</v>
      </c>
      <c r="EA5247" s="153"/>
      <c r="EB5247" s="154"/>
      <c r="EC5247" s="154"/>
      <c r="ED5247" s="154"/>
      <c r="EE5247" s="154"/>
      <c r="EF5247" s="154"/>
      <c r="EG5247" s="154"/>
      <c r="EH5247" s="154"/>
      <c r="EI5247" s="154"/>
      <c r="EJ5247" s="154"/>
      <c r="EK5247" s="154"/>
      <c r="EL5247" s="154"/>
      <c r="EM5247" s="154"/>
      <c r="EN5247" s="154"/>
      <c r="EO5247" s="154"/>
      <c r="EP5247" s="154"/>
      <c r="EQ5247" s="154"/>
      <c r="ER5247" s="154"/>
      <c r="ES5247" s="154"/>
      <c r="ET5247" s="154"/>
    </row>
    <row r="5248" spans="1:150" s="152" customFormat="1" x14ac:dyDescent="0.3">
      <c r="A5248" s="155">
        <f>'HP-WH, V1-Ago24'!G5250</f>
        <v>0</v>
      </c>
      <c r="B5248" s="154">
        <f t="shared" si="729"/>
        <v>1</v>
      </c>
      <c r="C5248" s="155" t="e">
        <f>'HP-WH, V1-Ago24'!#REF!</f>
        <v>#REF!</v>
      </c>
      <c r="D5248" s="154" t="e">
        <f t="shared" si="730"/>
        <v>#REF!</v>
      </c>
      <c r="E5248" s="155" t="e">
        <f>'HP-WH, V1-Ago24'!#REF!</f>
        <v>#REF!</v>
      </c>
      <c r="F5248" s="154" t="e">
        <f t="shared" si="731"/>
        <v>#REF!</v>
      </c>
      <c r="G5248" s="154" t="e">
        <f>'HP-WH, V1-Ago24'!#REF!</f>
        <v>#REF!</v>
      </c>
      <c r="H5248" s="154" t="e">
        <f t="shared" si="732"/>
        <v>#REF!</v>
      </c>
      <c r="I5248" s="155" t="e">
        <f>'HP-WH, V1-Ago24'!#REF!</f>
        <v>#REF!</v>
      </c>
      <c r="J5248" s="154" t="e">
        <f t="shared" si="733"/>
        <v>#REF!</v>
      </c>
      <c r="K5248" s="156" t="e">
        <f>'HP-WH, V1-Ago24'!#REF!</f>
        <v>#REF!</v>
      </c>
      <c r="L5248" s="154" t="e">
        <f t="shared" si="734"/>
        <v>#REF!</v>
      </c>
      <c r="M5248" s="156" t="e">
        <f>'HP-WH, V1-Ago24'!#REF!</f>
        <v>#REF!</v>
      </c>
      <c r="N5248" s="154" t="e">
        <f t="shared" si="735"/>
        <v>#REF!</v>
      </c>
      <c r="O5248" s="157" t="e">
        <f t="shared" si="736"/>
        <v>#REF!</v>
      </c>
      <c r="P5248" s="158" t="e">
        <f t="shared" si="737"/>
        <v>#REF!</v>
      </c>
      <c r="EA5248" s="153"/>
      <c r="EB5248" s="154"/>
      <c r="EC5248" s="154"/>
      <c r="ED5248" s="154"/>
      <c r="EE5248" s="154"/>
      <c r="EF5248" s="154"/>
      <c r="EG5248" s="154"/>
      <c r="EH5248" s="154"/>
      <c r="EI5248" s="154"/>
      <c r="EJ5248" s="154"/>
      <c r="EK5248" s="154"/>
      <c r="EL5248" s="154"/>
      <c r="EM5248" s="154"/>
      <c r="EN5248" s="154"/>
      <c r="EO5248" s="154"/>
      <c r="EP5248" s="154"/>
      <c r="EQ5248" s="154"/>
      <c r="ER5248" s="154"/>
      <c r="ES5248" s="154"/>
      <c r="ET5248" s="154"/>
    </row>
    <row r="5249" spans="1:150" s="152" customFormat="1" x14ac:dyDescent="0.3">
      <c r="A5249" s="155">
        <f>'HP-WH, V1-Ago24'!G5251</f>
        <v>0</v>
      </c>
      <c r="B5249" s="154">
        <f t="shared" si="729"/>
        <v>1</v>
      </c>
      <c r="C5249" s="155" t="e">
        <f>'HP-WH, V1-Ago24'!#REF!</f>
        <v>#REF!</v>
      </c>
      <c r="D5249" s="154" t="e">
        <f t="shared" si="730"/>
        <v>#REF!</v>
      </c>
      <c r="E5249" s="155" t="e">
        <f>'HP-WH, V1-Ago24'!#REF!</f>
        <v>#REF!</v>
      </c>
      <c r="F5249" s="154" t="e">
        <f t="shared" si="731"/>
        <v>#REF!</v>
      </c>
      <c r="G5249" s="154" t="e">
        <f>'HP-WH, V1-Ago24'!#REF!</f>
        <v>#REF!</v>
      </c>
      <c r="H5249" s="154" t="e">
        <f t="shared" si="732"/>
        <v>#REF!</v>
      </c>
      <c r="I5249" s="155" t="e">
        <f>'HP-WH, V1-Ago24'!#REF!</f>
        <v>#REF!</v>
      </c>
      <c r="J5249" s="154" t="e">
        <f t="shared" si="733"/>
        <v>#REF!</v>
      </c>
      <c r="K5249" s="156" t="e">
        <f>'HP-WH, V1-Ago24'!#REF!</f>
        <v>#REF!</v>
      </c>
      <c r="L5249" s="154" t="e">
        <f t="shared" si="734"/>
        <v>#REF!</v>
      </c>
      <c r="M5249" s="156" t="e">
        <f>'HP-WH, V1-Ago24'!#REF!</f>
        <v>#REF!</v>
      </c>
      <c r="N5249" s="154" t="e">
        <f t="shared" si="735"/>
        <v>#REF!</v>
      </c>
      <c r="O5249" s="157" t="e">
        <f t="shared" si="736"/>
        <v>#REF!</v>
      </c>
      <c r="P5249" s="158" t="e">
        <f t="shared" si="737"/>
        <v>#REF!</v>
      </c>
      <c r="EA5249" s="153"/>
      <c r="EB5249" s="154"/>
      <c r="EC5249" s="154"/>
      <c r="ED5249" s="154"/>
      <c r="EE5249" s="154"/>
      <c r="EF5249" s="154"/>
      <c r="EG5249" s="154"/>
      <c r="EH5249" s="154"/>
      <c r="EI5249" s="154"/>
      <c r="EJ5249" s="154"/>
      <c r="EK5249" s="154"/>
      <c r="EL5249" s="154"/>
      <c r="EM5249" s="154"/>
      <c r="EN5249" s="154"/>
      <c r="EO5249" s="154"/>
      <c r="EP5249" s="154"/>
      <c r="EQ5249" s="154"/>
      <c r="ER5249" s="154"/>
      <c r="ES5249" s="154"/>
      <c r="ET5249" s="154"/>
    </row>
    <row r="5250" spans="1:150" s="152" customFormat="1" x14ac:dyDescent="0.3">
      <c r="A5250" s="155">
        <f>'HP-WH, V1-Ago24'!G5252</f>
        <v>0</v>
      </c>
      <c r="B5250" s="154">
        <f t="shared" si="729"/>
        <v>1</v>
      </c>
      <c r="C5250" s="155" t="e">
        <f>'HP-WH, V1-Ago24'!#REF!</f>
        <v>#REF!</v>
      </c>
      <c r="D5250" s="154" t="e">
        <f t="shared" si="730"/>
        <v>#REF!</v>
      </c>
      <c r="E5250" s="155" t="e">
        <f>'HP-WH, V1-Ago24'!#REF!</f>
        <v>#REF!</v>
      </c>
      <c r="F5250" s="154" t="e">
        <f t="shared" si="731"/>
        <v>#REF!</v>
      </c>
      <c r="G5250" s="154" t="e">
        <f>'HP-WH, V1-Ago24'!#REF!</f>
        <v>#REF!</v>
      </c>
      <c r="H5250" s="154" t="e">
        <f t="shared" si="732"/>
        <v>#REF!</v>
      </c>
      <c r="I5250" s="155" t="e">
        <f>'HP-WH, V1-Ago24'!#REF!</f>
        <v>#REF!</v>
      </c>
      <c r="J5250" s="154" t="e">
        <f t="shared" si="733"/>
        <v>#REF!</v>
      </c>
      <c r="K5250" s="156" t="e">
        <f>'HP-WH, V1-Ago24'!#REF!</f>
        <v>#REF!</v>
      </c>
      <c r="L5250" s="154" t="e">
        <f t="shared" si="734"/>
        <v>#REF!</v>
      </c>
      <c r="M5250" s="156" t="e">
        <f>'HP-WH, V1-Ago24'!#REF!</f>
        <v>#REF!</v>
      </c>
      <c r="N5250" s="154" t="e">
        <f t="shared" si="735"/>
        <v>#REF!</v>
      </c>
      <c r="O5250" s="157" t="e">
        <f t="shared" si="736"/>
        <v>#REF!</v>
      </c>
      <c r="P5250" s="158" t="e">
        <f t="shared" si="737"/>
        <v>#REF!</v>
      </c>
      <c r="EA5250" s="153"/>
      <c r="EB5250" s="154"/>
      <c r="EC5250" s="154"/>
      <c r="ED5250" s="154"/>
      <c r="EE5250" s="154"/>
      <c r="EF5250" s="154"/>
      <c r="EG5250" s="154"/>
      <c r="EH5250" s="154"/>
      <c r="EI5250" s="154"/>
      <c r="EJ5250" s="154"/>
      <c r="EK5250" s="154"/>
      <c r="EL5250" s="154"/>
      <c r="EM5250" s="154"/>
      <c r="EN5250" s="154"/>
      <c r="EO5250" s="154"/>
      <c r="EP5250" s="154"/>
      <c r="EQ5250" s="154"/>
      <c r="ER5250" s="154"/>
      <c r="ES5250" s="154"/>
      <c r="ET5250" s="154"/>
    </row>
    <row r="5251" spans="1:150" s="152" customFormat="1" x14ac:dyDescent="0.3">
      <c r="A5251" s="155">
        <f>'HP-WH, V1-Ago24'!G5253</f>
        <v>0</v>
      </c>
      <c r="B5251" s="154">
        <f t="shared" ref="B5251:B5314" si="738">IF(AND(A5251&gt;=0, A5251&lt;=5), 1, IF(AND(A5251&gt;5, A5251&lt;=20), 2, IF(A5251&gt;20, 3, "")))</f>
        <v>1</v>
      </c>
      <c r="C5251" s="155" t="e">
        <f>'HP-WH, V1-Ago24'!#REF!</f>
        <v>#REF!</v>
      </c>
      <c r="D5251" s="154" t="e">
        <f t="shared" ref="D5251:D5314" si="739">IF(C5251="Propia / Owned",1,IF(C5251="Arrendada / Leased",3,""))</f>
        <v>#REF!</v>
      </c>
      <c r="E5251" s="155" t="e">
        <f>'HP-WH, V1-Ago24'!#REF!</f>
        <v>#REF!</v>
      </c>
      <c r="F5251" s="154" t="e">
        <f t="shared" ref="F5251:F5314" si="740">IF(AND(E5251&gt;0, E5251&lt;=1000), 1, IF(AND(E5251&gt;1000, E5251&lt;=2000), 2, IF(E5251&gt;2000, 3, "")))</f>
        <v>#REF!</v>
      </c>
      <c r="G5251" s="154" t="e">
        <f>'HP-WH, V1-Ago24'!#REF!</f>
        <v>#REF!</v>
      </c>
      <c r="H5251" s="154" t="e">
        <f t="shared" ref="H5251:H5314" si="741">IF(G5251="NA", 1, IF(G5251="Intercalado / Intercrop", 2, IF(G5251="Rotación / Rotation", 3, "")))</f>
        <v>#REF!</v>
      </c>
      <c r="I5251" s="155" t="e">
        <f>'HP-WH, V1-Ago24'!#REF!</f>
        <v>#REF!</v>
      </c>
      <c r="J5251" s="154" t="e">
        <f t="shared" ref="J5251:J5314" si="742">IF(I5251="Sí / Yes",1,IF(I5251="No",3,""))</f>
        <v>#REF!</v>
      </c>
      <c r="K5251" s="156" t="e">
        <f>'HP-WH, V1-Ago24'!#REF!</f>
        <v>#REF!</v>
      </c>
      <c r="L5251" s="154" t="e">
        <f t="shared" ref="L5251:L5314" si="743">IF(OR(K5251="Orgánico / Organic", K5251="Natural"), 1, IF(OR(K5251="T1", K5251="T2", K5251="T3"), 2, IF(K5251="Convencional / Conventional", 3, "")))</f>
        <v>#REF!</v>
      </c>
      <c r="M5251" s="156" t="e">
        <f>'HP-WH, V1-Ago24'!#REF!</f>
        <v>#REF!</v>
      </c>
      <c r="N5251" s="154" t="e">
        <f t="shared" ref="N5251:N5314" si="744">IF(M5251="Bajo / Low", 1, IF(M5251="Medio / Medium", 2, IF(M5251="Alto / High", 3, "")))</f>
        <v>#REF!</v>
      </c>
      <c r="O5251" s="157" t="e">
        <f t="shared" ref="O5251:O5314" si="745">AVERAGE(B5251,D5251,F5251,H5251,J5251,L5251,N5251)</f>
        <v>#REF!</v>
      </c>
      <c r="P5251" s="158" t="e">
        <f t="shared" ref="P5251:P5314" si="746">IF(O5251&gt;0, IF(O5251&lt;1.5, "Bajo / Low", IF(O5251&lt;=2.3, "Medio / Medium", "Alto / High")), "")</f>
        <v>#REF!</v>
      </c>
      <c r="EA5251" s="153"/>
      <c r="EB5251" s="154"/>
      <c r="EC5251" s="154"/>
      <c r="ED5251" s="154"/>
      <c r="EE5251" s="154"/>
      <c r="EF5251" s="154"/>
      <c r="EG5251" s="154"/>
      <c r="EH5251" s="154"/>
      <c r="EI5251" s="154"/>
      <c r="EJ5251" s="154"/>
      <c r="EK5251" s="154"/>
      <c r="EL5251" s="154"/>
      <c r="EM5251" s="154"/>
      <c r="EN5251" s="154"/>
      <c r="EO5251" s="154"/>
      <c r="EP5251" s="154"/>
      <c r="EQ5251" s="154"/>
      <c r="ER5251" s="154"/>
      <c r="ES5251" s="154"/>
      <c r="ET5251" s="154"/>
    </row>
    <row r="5252" spans="1:150" s="152" customFormat="1" x14ac:dyDescent="0.3">
      <c r="A5252" s="155">
        <f>'HP-WH, V1-Ago24'!G5254</f>
        <v>0</v>
      </c>
      <c r="B5252" s="154">
        <f t="shared" si="738"/>
        <v>1</v>
      </c>
      <c r="C5252" s="155" t="e">
        <f>'HP-WH, V1-Ago24'!#REF!</f>
        <v>#REF!</v>
      </c>
      <c r="D5252" s="154" t="e">
        <f t="shared" si="739"/>
        <v>#REF!</v>
      </c>
      <c r="E5252" s="155" t="e">
        <f>'HP-WH, V1-Ago24'!#REF!</f>
        <v>#REF!</v>
      </c>
      <c r="F5252" s="154" t="e">
        <f t="shared" si="740"/>
        <v>#REF!</v>
      </c>
      <c r="G5252" s="154" t="e">
        <f>'HP-WH, V1-Ago24'!#REF!</f>
        <v>#REF!</v>
      </c>
      <c r="H5252" s="154" t="e">
        <f t="shared" si="741"/>
        <v>#REF!</v>
      </c>
      <c r="I5252" s="155" t="e">
        <f>'HP-WH, V1-Ago24'!#REF!</f>
        <v>#REF!</v>
      </c>
      <c r="J5252" s="154" t="e">
        <f t="shared" si="742"/>
        <v>#REF!</v>
      </c>
      <c r="K5252" s="156" t="e">
        <f>'HP-WH, V1-Ago24'!#REF!</f>
        <v>#REF!</v>
      </c>
      <c r="L5252" s="154" t="e">
        <f t="shared" si="743"/>
        <v>#REF!</v>
      </c>
      <c r="M5252" s="156" t="e">
        <f>'HP-WH, V1-Ago24'!#REF!</f>
        <v>#REF!</v>
      </c>
      <c r="N5252" s="154" t="e">
        <f t="shared" si="744"/>
        <v>#REF!</v>
      </c>
      <c r="O5252" s="157" t="e">
        <f t="shared" si="745"/>
        <v>#REF!</v>
      </c>
      <c r="P5252" s="158" t="e">
        <f t="shared" si="746"/>
        <v>#REF!</v>
      </c>
      <c r="EA5252" s="153"/>
      <c r="EB5252" s="154"/>
      <c r="EC5252" s="154"/>
      <c r="ED5252" s="154"/>
      <c r="EE5252" s="154"/>
      <c r="EF5252" s="154"/>
      <c r="EG5252" s="154"/>
      <c r="EH5252" s="154"/>
      <c r="EI5252" s="154"/>
      <c r="EJ5252" s="154"/>
      <c r="EK5252" s="154"/>
      <c r="EL5252" s="154"/>
      <c r="EM5252" s="154"/>
      <c r="EN5252" s="154"/>
      <c r="EO5252" s="154"/>
      <c r="EP5252" s="154"/>
      <c r="EQ5252" s="154"/>
      <c r="ER5252" s="154"/>
      <c r="ES5252" s="154"/>
      <c r="ET5252" s="154"/>
    </row>
    <row r="5253" spans="1:150" s="152" customFormat="1" x14ac:dyDescent="0.3">
      <c r="A5253" s="155">
        <f>'HP-WH, V1-Ago24'!G5255</f>
        <v>0</v>
      </c>
      <c r="B5253" s="154">
        <f t="shared" si="738"/>
        <v>1</v>
      </c>
      <c r="C5253" s="155" t="e">
        <f>'HP-WH, V1-Ago24'!#REF!</f>
        <v>#REF!</v>
      </c>
      <c r="D5253" s="154" t="e">
        <f t="shared" si="739"/>
        <v>#REF!</v>
      </c>
      <c r="E5253" s="155" t="e">
        <f>'HP-WH, V1-Ago24'!#REF!</f>
        <v>#REF!</v>
      </c>
      <c r="F5253" s="154" t="e">
        <f t="shared" si="740"/>
        <v>#REF!</v>
      </c>
      <c r="G5253" s="154" t="e">
        <f>'HP-WH, V1-Ago24'!#REF!</f>
        <v>#REF!</v>
      </c>
      <c r="H5253" s="154" t="e">
        <f t="shared" si="741"/>
        <v>#REF!</v>
      </c>
      <c r="I5253" s="155" t="e">
        <f>'HP-WH, V1-Ago24'!#REF!</f>
        <v>#REF!</v>
      </c>
      <c r="J5253" s="154" t="e">
        <f t="shared" si="742"/>
        <v>#REF!</v>
      </c>
      <c r="K5253" s="156" t="e">
        <f>'HP-WH, V1-Ago24'!#REF!</f>
        <v>#REF!</v>
      </c>
      <c r="L5253" s="154" t="e">
        <f t="shared" si="743"/>
        <v>#REF!</v>
      </c>
      <c r="M5253" s="156" t="e">
        <f>'HP-WH, V1-Ago24'!#REF!</f>
        <v>#REF!</v>
      </c>
      <c r="N5253" s="154" t="e">
        <f t="shared" si="744"/>
        <v>#REF!</v>
      </c>
      <c r="O5253" s="157" t="e">
        <f t="shared" si="745"/>
        <v>#REF!</v>
      </c>
      <c r="P5253" s="158" t="e">
        <f t="shared" si="746"/>
        <v>#REF!</v>
      </c>
      <c r="EA5253" s="153"/>
      <c r="EB5253" s="154"/>
      <c r="EC5253" s="154"/>
      <c r="ED5253" s="154"/>
      <c r="EE5253" s="154"/>
      <c r="EF5253" s="154"/>
      <c r="EG5253" s="154"/>
      <c r="EH5253" s="154"/>
      <c r="EI5253" s="154"/>
      <c r="EJ5253" s="154"/>
      <c r="EK5253" s="154"/>
      <c r="EL5253" s="154"/>
      <c r="EM5253" s="154"/>
      <c r="EN5253" s="154"/>
      <c r="EO5253" s="154"/>
      <c r="EP5253" s="154"/>
      <c r="EQ5253" s="154"/>
      <c r="ER5253" s="154"/>
      <c r="ES5253" s="154"/>
      <c r="ET5253" s="154"/>
    </row>
    <row r="5254" spans="1:150" s="152" customFormat="1" x14ac:dyDescent="0.3">
      <c r="A5254" s="155">
        <f>'HP-WH, V1-Ago24'!G5256</f>
        <v>0</v>
      </c>
      <c r="B5254" s="154">
        <f t="shared" si="738"/>
        <v>1</v>
      </c>
      <c r="C5254" s="155" t="e">
        <f>'HP-WH, V1-Ago24'!#REF!</f>
        <v>#REF!</v>
      </c>
      <c r="D5254" s="154" t="e">
        <f t="shared" si="739"/>
        <v>#REF!</v>
      </c>
      <c r="E5254" s="155" t="e">
        <f>'HP-WH, V1-Ago24'!#REF!</f>
        <v>#REF!</v>
      </c>
      <c r="F5254" s="154" t="e">
        <f t="shared" si="740"/>
        <v>#REF!</v>
      </c>
      <c r="G5254" s="154" t="e">
        <f>'HP-WH, V1-Ago24'!#REF!</f>
        <v>#REF!</v>
      </c>
      <c r="H5254" s="154" t="e">
        <f t="shared" si="741"/>
        <v>#REF!</v>
      </c>
      <c r="I5254" s="155" t="e">
        <f>'HP-WH, V1-Ago24'!#REF!</f>
        <v>#REF!</v>
      </c>
      <c r="J5254" s="154" t="e">
        <f t="shared" si="742"/>
        <v>#REF!</v>
      </c>
      <c r="K5254" s="156" t="e">
        <f>'HP-WH, V1-Ago24'!#REF!</f>
        <v>#REF!</v>
      </c>
      <c r="L5254" s="154" t="e">
        <f t="shared" si="743"/>
        <v>#REF!</v>
      </c>
      <c r="M5254" s="156" t="e">
        <f>'HP-WH, V1-Ago24'!#REF!</f>
        <v>#REF!</v>
      </c>
      <c r="N5254" s="154" t="e">
        <f t="shared" si="744"/>
        <v>#REF!</v>
      </c>
      <c r="O5254" s="157" t="e">
        <f t="shared" si="745"/>
        <v>#REF!</v>
      </c>
      <c r="P5254" s="158" t="e">
        <f t="shared" si="746"/>
        <v>#REF!</v>
      </c>
      <c r="EA5254" s="153"/>
      <c r="EB5254" s="154"/>
      <c r="EC5254" s="154"/>
      <c r="ED5254" s="154"/>
      <c r="EE5254" s="154"/>
      <c r="EF5254" s="154"/>
      <c r="EG5254" s="154"/>
      <c r="EH5254" s="154"/>
      <c r="EI5254" s="154"/>
      <c r="EJ5254" s="154"/>
      <c r="EK5254" s="154"/>
      <c r="EL5254" s="154"/>
      <c r="EM5254" s="154"/>
      <c r="EN5254" s="154"/>
      <c r="EO5254" s="154"/>
      <c r="EP5254" s="154"/>
      <c r="EQ5254" s="154"/>
      <c r="ER5254" s="154"/>
      <c r="ES5254" s="154"/>
      <c r="ET5254" s="154"/>
    </row>
    <row r="5255" spans="1:150" s="152" customFormat="1" x14ac:dyDescent="0.3">
      <c r="A5255" s="155">
        <f>'HP-WH, V1-Ago24'!G5257</f>
        <v>0</v>
      </c>
      <c r="B5255" s="154">
        <f t="shared" si="738"/>
        <v>1</v>
      </c>
      <c r="C5255" s="155" t="e">
        <f>'HP-WH, V1-Ago24'!#REF!</f>
        <v>#REF!</v>
      </c>
      <c r="D5255" s="154" t="e">
        <f t="shared" si="739"/>
        <v>#REF!</v>
      </c>
      <c r="E5255" s="155" t="e">
        <f>'HP-WH, V1-Ago24'!#REF!</f>
        <v>#REF!</v>
      </c>
      <c r="F5255" s="154" t="e">
        <f t="shared" si="740"/>
        <v>#REF!</v>
      </c>
      <c r="G5255" s="154" t="e">
        <f>'HP-WH, V1-Ago24'!#REF!</f>
        <v>#REF!</v>
      </c>
      <c r="H5255" s="154" t="e">
        <f t="shared" si="741"/>
        <v>#REF!</v>
      </c>
      <c r="I5255" s="155" t="e">
        <f>'HP-WH, V1-Ago24'!#REF!</f>
        <v>#REF!</v>
      </c>
      <c r="J5255" s="154" t="e">
        <f t="shared" si="742"/>
        <v>#REF!</v>
      </c>
      <c r="K5255" s="156" t="e">
        <f>'HP-WH, V1-Ago24'!#REF!</f>
        <v>#REF!</v>
      </c>
      <c r="L5255" s="154" t="e">
        <f t="shared" si="743"/>
        <v>#REF!</v>
      </c>
      <c r="M5255" s="156" t="e">
        <f>'HP-WH, V1-Ago24'!#REF!</f>
        <v>#REF!</v>
      </c>
      <c r="N5255" s="154" t="e">
        <f t="shared" si="744"/>
        <v>#REF!</v>
      </c>
      <c r="O5255" s="157" t="e">
        <f t="shared" si="745"/>
        <v>#REF!</v>
      </c>
      <c r="P5255" s="158" t="e">
        <f t="shared" si="746"/>
        <v>#REF!</v>
      </c>
      <c r="EA5255" s="153"/>
      <c r="EB5255" s="154"/>
      <c r="EC5255" s="154"/>
      <c r="ED5255" s="154"/>
      <c r="EE5255" s="154"/>
      <c r="EF5255" s="154"/>
      <c r="EG5255" s="154"/>
      <c r="EH5255" s="154"/>
      <c r="EI5255" s="154"/>
      <c r="EJ5255" s="154"/>
      <c r="EK5255" s="154"/>
      <c r="EL5255" s="154"/>
      <c r="EM5255" s="154"/>
      <c r="EN5255" s="154"/>
      <c r="EO5255" s="154"/>
      <c r="EP5255" s="154"/>
      <c r="EQ5255" s="154"/>
      <c r="ER5255" s="154"/>
      <c r="ES5255" s="154"/>
      <c r="ET5255" s="154"/>
    </row>
    <row r="5256" spans="1:150" s="152" customFormat="1" x14ac:dyDescent="0.3">
      <c r="A5256" s="155">
        <f>'HP-WH, V1-Ago24'!G5258</f>
        <v>0</v>
      </c>
      <c r="B5256" s="154">
        <f t="shared" si="738"/>
        <v>1</v>
      </c>
      <c r="C5256" s="155" t="e">
        <f>'HP-WH, V1-Ago24'!#REF!</f>
        <v>#REF!</v>
      </c>
      <c r="D5256" s="154" t="e">
        <f t="shared" si="739"/>
        <v>#REF!</v>
      </c>
      <c r="E5256" s="155" t="e">
        <f>'HP-WH, V1-Ago24'!#REF!</f>
        <v>#REF!</v>
      </c>
      <c r="F5256" s="154" t="e">
        <f t="shared" si="740"/>
        <v>#REF!</v>
      </c>
      <c r="G5256" s="154" t="e">
        <f>'HP-WH, V1-Ago24'!#REF!</f>
        <v>#REF!</v>
      </c>
      <c r="H5256" s="154" t="e">
        <f t="shared" si="741"/>
        <v>#REF!</v>
      </c>
      <c r="I5256" s="155" t="e">
        <f>'HP-WH, V1-Ago24'!#REF!</f>
        <v>#REF!</v>
      </c>
      <c r="J5256" s="154" t="e">
        <f t="shared" si="742"/>
        <v>#REF!</v>
      </c>
      <c r="K5256" s="156" t="e">
        <f>'HP-WH, V1-Ago24'!#REF!</f>
        <v>#REF!</v>
      </c>
      <c r="L5256" s="154" t="e">
        <f t="shared" si="743"/>
        <v>#REF!</v>
      </c>
      <c r="M5256" s="156" t="e">
        <f>'HP-WH, V1-Ago24'!#REF!</f>
        <v>#REF!</v>
      </c>
      <c r="N5256" s="154" t="e">
        <f t="shared" si="744"/>
        <v>#REF!</v>
      </c>
      <c r="O5256" s="157" t="e">
        <f t="shared" si="745"/>
        <v>#REF!</v>
      </c>
      <c r="P5256" s="158" t="e">
        <f t="shared" si="746"/>
        <v>#REF!</v>
      </c>
      <c r="EA5256" s="153"/>
      <c r="EB5256" s="154"/>
      <c r="EC5256" s="154"/>
      <c r="ED5256" s="154"/>
      <c r="EE5256" s="154"/>
      <c r="EF5256" s="154"/>
      <c r="EG5256" s="154"/>
      <c r="EH5256" s="154"/>
      <c r="EI5256" s="154"/>
      <c r="EJ5256" s="154"/>
      <c r="EK5256" s="154"/>
      <c r="EL5256" s="154"/>
      <c r="EM5256" s="154"/>
      <c r="EN5256" s="154"/>
      <c r="EO5256" s="154"/>
      <c r="EP5256" s="154"/>
      <c r="EQ5256" s="154"/>
      <c r="ER5256" s="154"/>
      <c r="ES5256" s="154"/>
      <c r="ET5256" s="154"/>
    </row>
    <row r="5257" spans="1:150" s="152" customFormat="1" x14ac:dyDescent="0.3">
      <c r="A5257" s="155">
        <f>'HP-WH, V1-Ago24'!G5259</f>
        <v>0</v>
      </c>
      <c r="B5257" s="154">
        <f t="shared" si="738"/>
        <v>1</v>
      </c>
      <c r="C5257" s="155" t="e">
        <f>'HP-WH, V1-Ago24'!#REF!</f>
        <v>#REF!</v>
      </c>
      <c r="D5257" s="154" t="e">
        <f t="shared" si="739"/>
        <v>#REF!</v>
      </c>
      <c r="E5257" s="155" t="e">
        <f>'HP-WH, V1-Ago24'!#REF!</f>
        <v>#REF!</v>
      </c>
      <c r="F5257" s="154" t="e">
        <f t="shared" si="740"/>
        <v>#REF!</v>
      </c>
      <c r="G5257" s="154" t="e">
        <f>'HP-WH, V1-Ago24'!#REF!</f>
        <v>#REF!</v>
      </c>
      <c r="H5257" s="154" t="e">
        <f t="shared" si="741"/>
        <v>#REF!</v>
      </c>
      <c r="I5257" s="155" t="e">
        <f>'HP-WH, V1-Ago24'!#REF!</f>
        <v>#REF!</v>
      </c>
      <c r="J5257" s="154" t="e">
        <f t="shared" si="742"/>
        <v>#REF!</v>
      </c>
      <c r="K5257" s="156" t="e">
        <f>'HP-WH, V1-Ago24'!#REF!</f>
        <v>#REF!</v>
      </c>
      <c r="L5257" s="154" t="e">
        <f t="shared" si="743"/>
        <v>#REF!</v>
      </c>
      <c r="M5257" s="156" t="e">
        <f>'HP-WH, V1-Ago24'!#REF!</f>
        <v>#REF!</v>
      </c>
      <c r="N5257" s="154" t="e">
        <f t="shared" si="744"/>
        <v>#REF!</v>
      </c>
      <c r="O5257" s="157" t="e">
        <f t="shared" si="745"/>
        <v>#REF!</v>
      </c>
      <c r="P5257" s="158" t="e">
        <f t="shared" si="746"/>
        <v>#REF!</v>
      </c>
      <c r="EA5257" s="153"/>
      <c r="EB5257" s="154"/>
      <c r="EC5257" s="154"/>
      <c r="ED5257" s="154"/>
      <c r="EE5257" s="154"/>
      <c r="EF5257" s="154"/>
      <c r="EG5257" s="154"/>
      <c r="EH5257" s="154"/>
      <c r="EI5257" s="154"/>
      <c r="EJ5257" s="154"/>
      <c r="EK5257" s="154"/>
      <c r="EL5257" s="154"/>
      <c r="EM5257" s="154"/>
      <c r="EN5257" s="154"/>
      <c r="EO5257" s="154"/>
      <c r="EP5257" s="154"/>
      <c r="EQ5257" s="154"/>
      <c r="ER5257" s="154"/>
      <c r="ES5257" s="154"/>
      <c r="ET5257" s="154"/>
    </row>
    <row r="5258" spans="1:150" s="152" customFormat="1" x14ac:dyDescent="0.3">
      <c r="A5258" s="155">
        <f>'HP-WH, V1-Ago24'!G5260</f>
        <v>0</v>
      </c>
      <c r="B5258" s="154">
        <f t="shared" si="738"/>
        <v>1</v>
      </c>
      <c r="C5258" s="155" t="e">
        <f>'HP-WH, V1-Ago24'!#REF!</f>
        <v>#REF!</v>
      </c>
      <c r="D5258" s="154" t="e">
        <f t="shared" si="739"/>
        <v>#REF!</v>
      </c>
      <c r="E5258" s="155" t="e">
        <f>'HP-WH, V1-Ago24'!#REF!</f>
        <v>#REF!</v>
      </c>
      <c r="F5258" s="154" t="e">
        <f t="shared" si="740"/>
        <v>#REF!</v>
      </c>
      <c r="G5258" s="154" t="e">
        <f>'HP-WH, V1-Ago24'!#REF!</f>
        <v>#REF!</v>
      </c>
      <c r="H5258" s="154" t="e">
        <f t="shared" si="741"/>
        <v>#REF!</v>
      </c>
      <c r="I5258" s="155" t="e">
        <f>'HP-WH, V1-Ago24'!#REF!</f>
        <v>#REF!</v>
      </c>
      <c r="J5258" s="154" t="e">
        <f t="shared" si="742"/>
        <v>#REF!</v>
      </c>
      <c r="K5258" s="156" t="e">
        <f>'HP-WH, V1-Ago24'!#REF!</f>
        <v>#REF!</v>
      </c>
      <c r="L5258" s="154" t="e">
        <f t="shared" si="743"/>
        <v>#REF!</v>
      </c>
      <c r="M5258" s="156" t="e">
        <f>'HP-WH, V1-Ago24'!#REF!</f>
        <v>#REF!</v>
      </c>
      <c r="N5258" s="154" t="e">
        <f t="shared" si="744"/>
        <v>#REF!</v>
      </c>
      <c r="O5258" s="157" t="e">
        <f t="shared" si="745"/>
        <v>#REF!</v>
      </c>
      <c r="P5258" s="158" t="e">
        <f t="shared" si="746"/>
        <v>#REF!</v>
      </c>
      <c r="EA5258" s="153"/>
      <c r="EB5258" s="154"/>
      <c r="EC5258" s="154"/>
      <c r="ED5258" s="154"/>
      <c r="EE5258" s="154"/>
      <c r="EF5258" s="154"/>
      <c r="EG5258" s="154"/>
      <c r="EH5258" s="154"/>
      <c r="EI5258" s="154"/>
      <c r="EJ5258" s="154"/>
      <c r="EK5258" s="154"/>
      <c r="EL5258" s="154"/>
      <c r="EM5258" s="154"/>
      <c r="EN5258" s="154"/>
      <c r="EO5258" s="154"/>
      <c r="EP5258" s="154"/>
      <c r="EQ5258" s="154"/>
      <c r="ER5258" s="154"/>
      <c r="ES5258" s="154"/>
      <c r="ET5258" s="154"/>
    </row>
    <row r="5259" spans="1:150" s="152" customFormat="1" x14ac:dyDescent="0.3">
      <c r="A5259" s="155">
        <f>'HP-WH, V1-Ago24'!G5261</f>
        <v>0</v>
      </c>
      <c r="B5259" s="154">
        <f t="shared" si="738"/>
        <v>1</v>
      </c>
      <c r="C5259" s="155" t="e">
        <f>'HP-WH, V1-Ago24'!#REF!</f>
        <v>#REF!</v>
      </c>
      <c r="D5259" s="154" t="e">
        <f t="shared" si="739"/>
        <v>#REF!</v>
      </c>
      <c r="E5259" s="155" t="e">
        <f>'HP-WH, V1-Ago24'!#REF!</f>
        <v>#REF!</v>
      </c>
      <c r="F5259" s="154" t="e">
        <f t="shared" si="740"/>
        <v>#REF!</v>
      </c>
      <c r="G5259" s="154" t="e">
        <f>'HP-WH, V1-Ago24'!#REF!</f>
        <v>#REF!</v>
      </c>
      <c r="H5259" s="154" t="e">
        <f t="shared" si="741"/>
        <v>#REF!</v>
      </c>
      <c r="I5259" s="155" t="e">
        <f>'HP-WH, V1-Ago24'!#REF!</f>
        <v>#REF!</v>
      </c>
      <c r="J5259" s="154" t="e">
        <f t="shared" si="742"/>
        <v>#REF!</v>
      </c>
      <c r="K5259" s="156" t="e">
        <f>'HP-WH, V1-Ago24'!#REF!</f>
        <v>#REF!</v>
      </c>
      <c r="L5259" s="154" t="e">
        <f t="shared" si="743"/>
        <v>#REF!</v>
      </c>
      <c r="M5259" s="156" t="e">
        <f>'HP-WH, V1-Ago24'!#REF!</f>
        <v>#REF!</v>
      </c>
      <c r="N5259" s="154" t="e">
        <f t="shared" si="744"/>
        <v>#REF!</v>
      </c>
      <c r="O5259" s="157" t="e">
        <f t="shared" si="745"/>
        <v>#REF!</v>
      </c>
      <c r="P5259" s="158" t="e">
        <f t="shared" si="746"/>
        <v>#REF!</v>
      </c>
      <c r="EA5259" s="153"/>
      <c r="EB5259" s="154"/>
      <c r="EC5259" s="154"/>
      <c r="ED5259" s="154"/>
      <c r="EE5259" s="154"/>
      <c r="EF5259" s="154"/>
      <c r="EG5259" s="154"/>
      <c r="EH5259" s="154"/>
      <c r="EI5259" s="154"/>
      <c r="EJ5259" s="154"/>
      <c r="EK5259" s="154"/>
      <c r="EL5259" s="154"/>
      <c r="EM5259" s="154"/>
      <c r="EN5259" s="154"/>
      <c r="EO5259" s="154"/>
      <c r="EP5259" s="154"/>
      <c r="EQ5259" s="154"/>
      <c r="ER5259" s="154"/>
      <c r="ES5259" s="154"/>
      <c r="ET5259" s="154"/>
    </row>
    <row r="5260" spans="1:150" s="152" customFormat="1" x14ac:dyDescent="0.3">
      <c r="A5260" s="155">
        <f>'HP-WH, V1-Ago24'!G5262</f>
        <v>0</v>
      </c>
      <c r="B5260" s="154">
        <f t="shared" si="738"/>
        <v>1</v>
      </c>
      <c r="C5260" s="155" t="e">
        <f>'HP-WH, V1-Ago24'!#REF!</f>
        <v>#REF!</v>
      </c>
      <c r="D5260" s="154" t="e">
        <f t="shared" si="739"/>
        <v>#REF!</v>
      </c>
      <c r="E5260" s="155" t="e">
        <f>'HP-WH, V1-Ago24'!#REF!</f>
        <v>#REF!</v>
      </c>
      <c r="F5260" s="154" t="e">
        <f t="shared" si="740"/>
        <v>#REF!</v>
      </c>
      <c r="G5260" s="154" t="e">
        <f>'HP-WH, V1-Ago24'!#REF!</f>
        <v>#REF!</v>
      </c>
      <c r="H5260" s="154" t="e">
        <f t="shared" si="741"/>
        <v>#REF!</v>
      </c>
      <c r="I5260" s="155" t="e">
        <f>'HP-WH, V1-Ago24'!#REF!</f>
        <v>#REF!</v>
      </c>
      <c r="J5260" s="154" t="e">
        <f t="shared" si="742"/>
        <v>#REF!</v>
      </c>
      <c r="K5260" s="156" t="e">
        <f>'HP-WH, V1-Ago24'!#REF!</f>
        <v>#REF!</v>
      </c>
      <c r="L5260" s="154" t="e">
        <f t="shared" si="743"/>
        <v>#REF!</v>
      </c>
      <c r="M5260" s="156" t="e">
        <f>'HP-WH, V1-Ago24'!#REF!</f>
        <v>#REF!</v>
      </c>
      <c r="N5260" s="154" t="e">
        <f t="shared" si="744"/>
        <v>#REF!</v>
      </c>
      <c r="O5260" s="157" t="e">
        <f t="shared" si="745"/>
        <v>#REF!</v>
      </c>
      <c r="P5260" s="158" t="e">
        <f t="shared" si="746"/>
        <v>#REF!</v>
      </c>
      <c r="EA5260" s="153"/>
      <c r="EB5260" s="154"/>
      <c r="EC5260" s="154"/>
      <c r="ED5260" s="154"/>
      <c r="EE5260" s="154"/>
      <c r="EF5260" s="154"/>
      <c r="EG5260" s="154"/>
      <c r="EH5260" s="154"/>
      <c r="EI5260" s="154"/>
      <c r="EJ5260" s="154"/>
      <c r="EK5260" s="154"/>
      <c r="EL5260" s="154"/>
      <c r="EM5260" s="154"/>
      <c r="EN5260" s="154"/>
      <c r="EO5260" s="154"/>
      <c r="EP5260" s="154"/>
      <c r="EQ5260" s="154"/>
      <c r="ER5260" s="154"/>
      <c r="ES5260" s="154"/>
      <c r="ET5260" s="154"/>
    </row>
    <row r="5261" spans="1:150" s="152" customFormat="1" x14ac:dyDescent="0.3">
      <c r="A5261" s="155">
        <f>'HP-WH, V1-Ago24'!G5263</f>
        <v>0</v>
      </c>
      <c r="B5261" s="154">
        <f t="shared" si="738"/>
        <v>1</v>
      </c>
      <c r="C5261" s="155" t="e">
        <f>'HP-WH, V1-Ago24'!#REF!</f>
        <v>#REF!</v>
      </c>
      <c r="D5261" s="154" t="e">
        <f t="shared" si="739"/>
        <v>#REF!</v>
      </c>
      <c r="E5261" s="155" t="e">
        <f>'HP-WH, V1-Ago24'!#REF!</f>
        <v>#REF!</v>
      </c>
      <c r="F5261" s="154" t="e">
        <f t="shared" si="740"/>
        <v>#REF!</v>
      </c>
      <c r="G5261" s="154" t="e">
        <f>'HP-WH, V1-Ago24'!#REF!</f>
        <v>#REF!</v>
      </c>
      <c r="H5261" s="154" t="e">
        <f t="shared" si="741"/>
        <v>#REF!</v>
      </c>
      <c r="I5261" s="155" t="e">
        <f>'HP-WH, V1-Ago24'!#REF!</f>
        <v>#REF!</v>
      </c>
      <c r="J5261" s="154" t="e">
        <f t="shared" si="742"/>
        <v>#REF!</v>
      </c>
      <c r="K5261" s="156" t="e">
        <f>'HP-WH, V1-Ago24'!#REF!</f>
        <v>#REF!</v>
      </c>
      <c r="L5261" s="154" t="e">
        <f t="shared" si="743"/>
        <v>#REF!</v>
      </c>
      <c r="M5261" s="156" t="e">
        <f>'HP-WH, V1-Ago24'!#REF!</f>
        <v>#REF!</v>
      </c>
      <c r="N5261" s="154" t="e">
        <f t="shared" si="744"/>
        <v>#REF!</v>
      </c>
      <c r="O5261" s="157" t="e">
        <f t="shared" si="745"/>
        <v>#REF!</v>
      </c>
      <c r="P5261" s="158" t="e">
        <f t="shared" si="746"/>
        <v>#REF!</v>
      </c>
      <c r="EA5261" s="153"/>
      <c r="EB5261" s="154"/>
      <c r="EC5261" s="154"/>
      <c r="ED5261" s="154"/>
      <c r="EE5261" s="154"/>
      <c r="EF5261" s="154"/>
      <c r="EG5261" s="154"/>
      <c r="EH5261" s="154"/>
      <c r="EI5261" s="154"/>
      <c r="EJ5261" s="154"/>
      <c r="EK5261" s="154"/>
      <c r="EL5261" s="154"/>
      <c r="EM5261" s="154"/>
      <c r="EN5261" s="154"/>
      <c r="EO5261" s="154"/>
      <c r="EP5261" s="154"/>
      <c r="EQ5261" s="154"/>
      <c r="ER5261" s="154"/>
      <c r="ES5261" s="154"/>
      <c r="ET5261" s="154"/>
    </row>
    <row r="5262" spans="1:150" s="152" customFormat="1" x14ac:dyDescent="0.3">
      <c r="A5262" s="155">
        <f>'HP-WH, V1-Ago24'!G5264</f>
        <v>0</v>
      </c>
      <c r="B5262" s="154">
        <f t="shared" si="738"/>
        <v>1</v>
      </c>
      <c r="C5262" s="155" t="e">
        <f>'HP-WH, V1-Ago24'!#REF!</f>
        <v>#REF!</v>
      </c>
      <c r="D5262" s="154" t="e">
        <f t="shared" si="739"/>
        <v>#REF!</v>
      </c>
      <c r="E5262" s="155" t="e">
        <f>'HP-WH, V1-Ago24'!#REF!</f>
        <v>#REF!</v>
      </c>
      <c r="F5262" s="154" t="e">
        <f t="shared" si="740"/>
        <v>#REF!</v>
      </c>
      <c r="G5262" s="154" t="e">
        <f>'HP-WH, V1-Ago24'!#REF!</f>
        <v>#REF!</v>
      </c>
      <c r="H5262" s="154" t="e">
        <f t="shared" si="741"/>
        <v>#REF!</v>
      </c>
      <c r="I5262" s="155" t="e">
        <f>'HP-WH, V1-Ago24'!#REF!</f>
        <v>#REF!</v>
      </c>
      <c r="J5262" s="154" t="e">
        <f t="shared" si="742"/>
        <v>#REF!</v>
      </c>
      <c r="K5262" s="156" t="e">
        <f>'HP-WH, V1-Ago24'!#REF!</f>
        <v>#REF!</v>
      </c>
      <c r="L5262" s="154" t="e">
        <f t="shared" si="743"/>
        <v>#REF!</v>
      </c>
      <c r="M5262" s="156" t="e">
        <f>'HP-WH, V1-Ago24'!#REF!</f>
        <v>#REF!</v>
      </c>
      <c r="N5262" s="154" t="e">
        <f t="shared" si="744"/>
        <v>#REF!</v>
      </c>
      <c r="O5262" s="157" t="e">
        <f t="shared" si="745"/>
        <v>#REF!</v>
      </c>
      <c r="P5262" s="158" t="e">
        <f t="shared" si="746"/>
        <v>#REF!</v>
      </c>
      <c r="EA5262" s="153"/>
      <c r="EB5262" s="154"/>
      <c r="EC5262" s="154"/>
      <c r="ED5262" s="154"/>
      <c r="EE5262" s="154"/>
      <c r="EF5262" s="154"/>
      <c r="EG5262" s="154"/>
      <c r="EH5262" s="154"/>
      <c r="EI5262" s="154"/>
      <c r="EJ5262" s="154"/>
      <c r="EK5262" s="154"/>
      <c r="EL5262" s="154"/>
      <c r="EM5262" s="154"/>
      <c r="EN5262" s="154"/>
      <c r="EO5262" s="154"/>
      <c r="EP5262" s="154"/>
      <c r="EQ5262" s="154"/>
      <c r="ER5262" s="154"/>
      <c r="ES5262" s="154"/>
      <c r="ET5262" s="154"/>
    </row>
    <row r="5263" spans="1:150" s="152" customFormat="1" x14ac:dyDescent="0.3">
      <c r="A5263" s="155">
        <f>'HP-WH, V1-Ago24'!G5265</f>
        <v>0</v>
      </c>
      <c r="B5263" s="154">
        <f t="shared" si="738"/>
        <v>1</v>
      </c>
      <c r="C5263" s="155" t="e">
        <f>'HP-WH, V1-Ago24'!#REF!</f>
        <v>#REF!</v>
      </c>
      <c r="D5263" s="154" t="e">
        <f t="shared" si="739"/>
        <v>#REF!</v>
      </c>
      <c r="E5263" s="155" t="e">
        <f>'HP-WH, V1-Ago24'!#REF!</f>
        <v>#REF!</v>
      </c>
      <c r="F5263" s="154" t="e">
        <f t="shared" si="740"/>
        <v>#REF!</v>
      </c>
      <c r="G5263" s="154" t="e">
        <f>'HP-WH, V1-Ago24'!#REF!</f>
        <v>#REF!</v>
      </c>
      <c r="H5263" s="154" t="e">
        <f t="shared" si="741"/>
        <v>#REF!</v>
      </c>
      <c r="I5263" s="155" t="e">
        <f>'HP-WH, V1-Ago24'!#REF!</f>
        <v>#REF!</v>
      </c>
      <c r="J5263" s="154" t="e">
        <f t="shared" si="742"/>
        <v>#REF!</v>
      </c>
      <c r="K5263" s="156" t="e">
        <f>'HP-WH, V1-Ago24'!#REF!</f>
        <v>#REF!</v>
      </c>
      <c r="L5263" s="154" t="e">
        <f t="shared" si="743"/>
        <v>#REF!</v>
      </c>
      <c r="M5263" s="156" t="e">
        <f>'HP-WH, V1-Ago24'!#REF!</f>
        <v>#REF!</v>
      </c>
      <c r="N5263" s="154" t="e">
        <f t="shared" si="744"/>
        <v>#REF!</v>
      </c>
      <c r="O5263" s="157" t="e">
        <f t="shared" si="745"/>
        <v>#REF!</v>
      </c>
      <c r="P5263" s="158" t="e">
        <f t="shared" si="746"/>
        <v>#REF!</v>
      </c>
      <c r="EA5263" s="153"/>
      <c r="EB5263" s="154"/>
      <c r="EC5263" s="154"/>
      <c r="ED5263" s="154"/>
      <c r="EE5263" s="154"/>
      <c r="EF5263" s="154"/>
      <c r="EG5263" s="154"/>
      <c r="EH5263" s="154"/>
      <c r="EI5263" s="154"/>
      <c r="EJ5263" s="154"/>
      <c r="EK5263" s="154"/>
      <c r="EL5263" s="154"/>
      <c r="EM5263" s="154"/>
      <c r="EN5263" s="154"/>
      <c r="EO5263" s="154"/>
      <c r="EP5263" s="154"/>
      <c r="EQ5263" s="154"/>
      <c r="ER5263" s="154"/>
      <c r="ES5263" s="154"/>
      <c r="ET5263" s="154"/>
    </row>
    <row r="5264" spans="1:150" s="152" customFormat="1" x14ac:dyDescent="0.3">
      <c r="A5264" s="155">
        <f>'HP-WH, V1-Ago24'!G5266</f>
        <v>0</v>
      </c>
      <c r="B5264" s="154">
        <f t="shared" si="738"/>
        <v>1</v>
      </c>
      <c r="C5264" s="155" t="e">
        <f>'HP-WH, V1-Ago24'!#REF!</f>
        <v>#REF!</v>
      </c>
      <c r="D5264" s="154" t="e">
        <f t="shared" si="739"/>
        <v>#REF!</v>
      </c>
      <c r="E5264" s="155" t="e">
        <f>'HP-WH, V1-Ago24'!#REF!</f>
        <v>#REF!</v>
      </c>
      <c r="F5264" s="154" t="e">
        <f t="shared" si="740"/>
        <v>#REF!</v>
      </c>
      <c r="G5264" s="154" t="e">
        <f>'HP-WH, V1-Ago24'!#REF!</f>
        <v>#REF!</v>
      </c>
      <c r="H5264" s="154" t="e">
        <f t="shared" si="741"/>
        <v>#REF!</v>
      </c>
      <c r="I5264" s="155" t="e">
        <f>'HP-WH, V1-Ago24'!#REF!</f>
        <v>#REF!</v>
      </c>
      <c r="J5264" s="154" t="e">
        <f t="shared" si="742"/>
        <v>#REF!</v>
      </c>
      <c r="K5264" s="156" t="e">
        <f>'HP-WH, V1-Ago24'!#REF!</f>
        <v>#REF!</v>
      </c>
      <c r="L5264" s="154" t="e">
        <f t="shared" si="743"/>
        <v>#REF!</v>
      </c>
      <c r="M5264" s="156" t="e">
        <f>'HP-WH, V1-Ago24'!#REF!</f>
        <v>#REF!</v>
      </c>
      <c r="N5264" s="154" t="e">
        <f t="shared" si="744"/>
        <v>#REF!</v>
      </c>
      <c r="O5264" s="157" t="e">
        <f t="shared" si="745"/>
        <v>#REF!</v>
      </c>
      <c r="P5264" s="158" t="e">
        <f t="shared" si="746"/>
        <v>#REF!</v>
      </c>
      <c r="EA5264" s="153"/>
      <c r="EB5264" s="154"/>
      <c r="EC5264" s="154"/>
      <c r="ED5264" s="154"/>
      <c r="EE5264" s="154"/>
      <c r="EF5264" s="154"/>
      <c r="EG5264" s="154"/>
      <c r="EH5264" s="154"/>
      <c r="EI5264" s="154"/>
      <c r="EJ5264" s="154"/>
      <c r="EK5264" s="154"/>
      <c r="EL5264" s="154"/>
      <c r="EM5264" s="154"/>
      <c r="EN5264" s="154"/>
      <c r="EO5264" s="154"/>
      <c r="EP5264" s="154"/>
      <c r="EQ5264" s="154"/>
      <c r="ER5264" s="154"/>
      <c r="ES5264" s="154"/>
      <c r="ET5264" s="154"/>
    </row>
    <row r="5265" spans="1:150" s="152" customFormat="1" x14ac:dyDescent="0.3">
      <c r="A5265" s="155">
        <f>'HP-WH, V1-Ago24'!G5267</f>
        <v>0</v>
      </c>
      <c r="B5265" s="154">
        <f t="shared" si="738"/>
        <v>1</v>
      </c>
      <c r="C5265" s="155" t="e">
        <f>'HP-WH, V1-Ago24'!#REF!</f>
        <v>#REF!</v>
      </c>
      <c r="D5265" s="154" t="e">
        <f t="shared" si="739"/>
        <v>#REF!</v>
      </c>
      <c r="E5265" s="155" t="e">
        <f>'HP-WH, V1-Ago24'!#REF!</f>
        <v>#REF!</v>
      </c>
      <c r="F5265" s="154" t="e">
        <f t="shared" si="740"/>
        <v>#REF!</v>
      </c>
      <c r="G5265" s="154" t="e">
        <f>'HP-WH, V1-Ago24'!#REF!</f>
        <v>#REF!</v>
      </c>
      <c r="H5265" s="154" t="e">
        <f t="shared" si="741"/>
        <v>#REF!</v>
      </c>
      <c r="I5265" s="155" t="e">
        <f>'HP-WH, V1-Ago24'!#REF!</f>
        <v>#REF!</v>
      </c>
      <c r="J5265" s="154" t="e">
        <f t="shared" si="742"/>
        <v>#REF!</v>
      </c>
      <c r="K5265" s="156" t="e">
        <f>'HP-WH, V1-Ago24'!#REF!</f>
        <v>#REF!</v>
      </c>
      <c r="L5265" s="154" t="e">
        <f t="shared" si="743"/>
        <v>#REF!</v>
      </c>
      <c r="M5265" s="156" t="e">
        <f>'HP-WH, V1-Ago24'!#REF!</f>
        <v>#REF!</v>
      </c>
      <c r="N5265" s="154" t="e">
        <f t="shared" si="744"/>
        <v>#REF!</v>
      </c>
      <c r="O5265" s="157" t="e">
        <f t="shared" si="745"/>
        <v>#REF!</v>
      </c>
      <c r="P5265" s="158" t="e">
        <f t="shared" si="746"/>
        <v>#REF!</v>
      </c>
      <c r="EA5265" s="153"/>
      <c r="EB5265" s="154"/>
      <c r="EC5265" s="154"/>
      <c r="ED5265" s="154"/>
      <c r="EE5265" s="154"/>
      <c r="EF5265" s="154"/>
      <c r="EG5265" s="154"/>
      <c r="EH5265" s="154"/>
      <c r="EI5265" s="154"/>
      <c r="EJ5265" s="154"/>
      <c r="EK5265" s="154"/>
      <c r="EL5265" s="154"/>
      <c r="EM5265" s="154"/>
      <c r="EN5265" s="154"/>
      <c r="EO5265" s="154"/>
      <c r="EP5265" s="154"/>
      <c r="EQ5265" s="154"/>
      <c r="ER5265" s="154"/>
      <c r="ES5265" s="154"/>
      <c r="ET5265" s="154"/>
    </row>
    <row r="5266" spans="1:150" s="152" customFormat="1" x14ac:dyDescent="0.3">
      <c r="A5266" s="155">
        <f>'HP-WH, V1-Ago24'!G5268</f>
        <v>0</v>
      </c>
      <c r="B5266" s="154">
        <f t="shared" si="738"/>
        <v>1</v>
      </c>
      <c r="C5266" s="155" t="e">
        <f>'HP-WH, V1-Ago24'!#REF!</f>
        <v>#REF!</v>
      </c>
      <c r="D5266" s="154" t="e">
        <f t="shared" si="739"/>
        <v>#REF!</v>
      </c>
      <c r="E5266" s="155" t="e">
        <f>'HP-WH, V1-Ago24'!#REF!</f>
        <v>#REF!</v>
      </c>
      <c r="F5266" s="154" t="e">
        <f t="shared" si="740"/>
        <v>#REF!</v>
      </c>
      <c r="G5266" s="154" t="e">
        <f>'HP-WH, V1-Ago24'!#REF!</f>
        <v>#REF!</v>
      </c>
      <c r="H5266" s="154" t="e">
        <f t="shared" si="741"/>
        <v>#REF!</v>
      </c>
      <c r="I5266" s="155" t="e">
        <f>'HP-WH, V1-Ago24'!#REF!</f>
        <v>#REF!</v>
      </c>
      <c r="J5266" s="154" t="e">
        <f t="shared" si="742"/>
        <v>#REF!</v>
      </c>
      <c r="K5266" s="156" t="e">
        <f>'HP-WH, V1-Ago24'!#REF!</f>
        <v>#REF!</v>
      </c>
      <c r="L5266" s="154" t="e">
        <f t="shared" si="743"/>
        <v>#REF!</v>
      </c>
      <c r="M5266" s="156" t="e">
        <f>'HP-WH, V1-Ago24'!#REF!</f>
        <v>#REF!</v>
      </c>
      <c r="N5266" s="154" t="e">
        <f t="shared" si="744"/>
        <v>#REF!</v>
      </c>
      <c r="O5266" s="157" t="e">
        <f t="shared" si="745"/>
        <v>#REF!</v>
      </c>
      <c r="P5266" s="158" t="e">
        <f t="shared" si="746"/>
        <v>#REF!</v>
      </c>
      <c r="EA5266" s="153"/>
      <c r="EB5266" s="154"/>
      <c r="EC5266" s="154"/>
      <c r="ED5266" s="154"/>
      <c r="EE5266" s="154"/>
      <c r="EF5266" s="154"/>
      <c r="EG5266" s="154"/>
      <c r="EH5266" s="154"/>
      <c r="EI5266" s="154"/>
      <c r="EJ5266" s="154"/>
      <c r="EK5266" s="154"/>
      <c r="EL5266" s="154"/>
      <c r="EM5266" s="154"/>
      <c r="EN5266" s="154"/>
      <c r="EO5266" s="154"/>
      <c r="EP5266" s="154"/>
      <c r="EQ5266" s="154"/>
      <c r="ER5266" s="154"/>
      <c r="ES5266" s="154"/>
      <c r="ET5266" s="154"/>
    </row>
    <row r="5267" spans="1:150" s="152" customFormat="1" x14ac:dyDescent="0.3">
      <c r="A5267" s="155">
        <f>'HP-WH, V1-Ago24'!G5269</f>
        <v>0</v>
      </c>
      <c r="B5267" s="154">
        <f t="shared" si="738"/>
        <v>1</v>
      </c>
      <c r="C5267" s="155" t="e">
        <f>'HP-WH, V1-Ago24'!#REF!</f>
        <v>#REF!</v>
      </c>
      <c r="D5267" s="154" t="e">
        <f t="shared" si="739"/>
        <v>#REF!</v>
      </c>
      <c r="E5267" s="155" t="e">
        <f>'HP-WH, V1-Ago24'!#REF!</f>
        <v>#REF!</v>
      </c>
      <c r="F5267" s="154" t="e">
        <f t="shared" si="740"/>
        <v>#REF!</v>
      </c>
      <c r="G5267" s="154" t="e">
        <f>'HP-WH, V1-Ago24'!#REF!</f>
        <v>#REF!</v>
      </c>
      <c r="H5267" s="154" t="e">
        <f t="shared" si="741"/>
        <v>#REF!</v>
      </c>
      <c r="I5267" s="155" t="e">
        <f>'HP-WH, V1-Ago24'!#REF!</f>
        <v>#REF!</v>
      </c>
      <c r="J5267" s="154" t="e">
        <f t="shared" si="742"/>
        <v>#REF!</v>
      </c>
      <c r="K5267" s="156" t="e">
        <f>'HP-WH, V1-Ago24'!#REF!</f>
        <v>#REF!</v>
      </c>
      <c r="L5267" s="154" t="e">
        <f t="shared" si="743"/>
        <v>#REF!</v>
      </c>
      <c r="M5267" s="156" t="e">
        <f>'HP-WH, V1-Ago24'!#REF!</f>
        <v>#REF!</v>
      </c>
      <c r="N5267" s="154" t="e">
        <f t="shared" si="744"/>
        <v>#REF!</v>
      </c>
      <c r="O5267" s="157" t="e">
        <f t="shared" si="745"/>
        <v>#REF!</v>
      </c>
      <c r="P5267" s="158" t="e">
        <f t="shared" si="746"/>
        <v>#REF!</v>
      </c>
      <c r="EA5267" s="153"/>
      <c r="EB5267" s="154"/>
      <c r="EC5267" s="154"/>
      <c r="ED5267" s="154"/>
      <c r="EE5267" s="154"/>
      <c r="EF5267" s="154"/>
      <c r="EG5267" s="154"/>
      <c r="EH5267" s="154"/>
      <c r="EI5267" s="154"/>
      <c r="EJ5267" s="154"/>
      <c r="EK5267" s="154"/>
      <c r="EL5267" s="154"/>
      <c r="EM5267" s="154"/>
      <c r="EN5267" s="154"/>
      <c r="EO5267" s="154"/>
      <c r="EP5267" s="154"/>
      <c r="EQ5267" s="154"/>
      <c r="ER5267" s="154"/>
      <c r="ES5267" s="154"/>
      <c r="ET5267" s="154"/>
    </row>
    <row r="5268" spans="1:150" s="152" customFormat="1" x14ac:dyDescent="0.3">
      <c r="A5268" s="155">
        <f>'HP-WH, V1-Ago24'!G5270</f>
        <v>0</v>
      </c>
      <c r="B5268" s="154">
        <f t="shared" si="738"/>
        <v>1</v>
      </c>
      <c r="C5268" s="155" t="e">
        <f>'HP-WH, V1-Ago24'!#REF!</f>
        <v>#REF!</v>
      </c>
      <c r="D5268" s="154" t="e">
        <f t="shared" si="739"/>
        <v>#REF!</v>
      </c>
      <c r="E5268" s="155" t="e">
        <f>'HP-WH, V1-Ago24'!#REF!</f>
        <v>#REF!</v>
      </c>
      <c r="F5268" s="154" t="e">
        <f t="shared" si="740"/>
        <v>#REF!</v>
      </c>
      <c r="G5268" s="154" t="e">
        <f>'HP-WH, V1-Ago24'!#REF!</f>
        <v>#REF!</v>
      </c>
      <c r="H5268" s="154" t="e">
        <f t="shared" si="741"/>
        <v>#REF!</v>
      </c>
      <c r="I5268" s="155" t="e">
        <f>'HP-WH, V1-Ago24'!#REF!</f>
        <v>#REF!</v>
      </c>
      <c r="J5268" s="154" t="e">
        <f t="shared" si="742"/>
        <v>#REF!</v>
      </c>
      <c r="K5268" s="156" t="e">
        <f>'HP-WH, V1-Ago24'!#REF!</f>
        <v>#REF!</v>
      </c>
      <c r="L5268" s="154" t="e">
        <f t="shared" si="743"/>
        <v>#REF!</v>
      </c>
      <c r="M5268" s="156" t="e">
        <f>'HP-WH, V1-Ago24'!#REF!</f>
        <v>#REF!</v>
      </c>
      <c r="N5268" s="154" t="e">
        <f t="shared" si="744"/>
        <v>#REF!</v>
      </c>
      <c r="O5268" s="157" t="e">
        <f t="shared" si="745"/>
        <v>#REF!</v>
      </c>
      <c r="P5268" s="158" t="e">
        <f t="shared" si="746"/>
        <v>#REF!</v>
      </c>
      <c r="EA5268" s="153"/>
      <c r="EB5268" s="154"/>
      <c r="EC5268" s="154"/>
      <c r="ED5268" s="154"/>
      <c r="EE5268" s="154"/>
      <c r="EF5268" s="154"/>
      <c r="EG5268" s="154"/>
      <c r="EH5268" s="154"/>
      <c r="EI5268" s="154"/>
      <c r="EJ5268" s="154"/>
      <c r="EK5268" s="154"/>
      <c r="EL5268" s="154"/>
      <c r="EM5268" s="154"/>
      <c r="EN5268" s="154"/>
      <c r="EO5268" s="154"/>
      <c r="EP5268" s="154"/>
      <c r="EQ5268" s="154"/>
      <c r="ER5268" s="154"/>
      <c r="ES5268" s="154"/>
      <c r="ET5268" s="154"/>
    </row>
    <row r="5269" spans="1:150" s="152" customFormat="1" x14ac:dyDescent="0.3">
      <c r="A5269" s="155">
        <f>'HP-WH, V1-Ago24'!G5271</f>
        <v>0</v>
      </c>
      <c r="B5269" s="154">
        <f t="shared" si="738"/>
        <v>1</v>
      </c>
      <c r="C5269" s="155" t="e">
        <f>'HP-WH, V1-Ago24'!#REF!</f>
        <v>#REF!</v>
      </c>
      <c r="D5269" s="154" t="e">
        <f t="shared" si="739"/>
        <v>#REF!</v>
      </c>
      <c r="E5269" s="155" t="e">
        <f>'HP-WH, V1-Ago24'!#REF!</f>
        <v>#REF!</v>
      </c>
      <c r="F5269" s="154" t="e">
        <f t="shared" si="740"/>
        <v>#REF!</v>
      </c>
      <c r="G5269" s="154" t="e">
        <f>'HP-WH, V1-Ago24'!#REF!</f>
        <v>#REF!</v>
      </c>
      <c r="H5269" s="154" t="e">
        <f t="shared" si="741"/>
        <v>#REF!</v>
      </c>
      <c r="I5269" s="155" t="e">
        <f>'HP-WH, V1-Ago24'!#REF!</f>
        <v>#REF!</v>
      </c>
      <c r="J5269" s="154" t="e">
        <f t="shared" si="742"/>
        <v>#REF!</v>
      </c>
      <c r="K5269" s="156" t="e">
        <f>'HP-WH, V1-Ago24'!#REF!</f>
        <v>#REF!</v>
      </c>
      <c r="L5269" s="154" t="e">
        <f t="shared" si="743"/>
        <v>#REF!</v>
      </c>
      <c r="M5269" s="156" t="e">
        <f>'HP-WH, V1-Ago24'!#REF!</f>
        <v>#REF!</v>
      </c>
      <c r="N5269" s="154" t="e">
        <f t="shared" si="744"/>
        <v>#REF!</v>
      </c>
      <c r="O5269" s="157" t="e">
        <f t="shared" si="745"/>
        <v>#REF!</v>
      </c>
      <c r="P5269" s="158" t="e">
        <f t="shared" si="746"/>
        <v>#REF!</v>
      </c>
      <c r="EA5269" s="153"/>
      <c r="EB5269" s="154"/>
      <c r="EC5269" s="154"/>
      <c r="ED5269" s="154"/>
      <c r="EE5269" s="154"/>
      <c r="EF5269" s="154"/>
      <c r="EG5269" s="154"/>
      <c r="EH5269" s="154"/>
      <c r="EI5269" s="154"/>
      <c r="EJ5269" s="154"/>
      <c r="EK5269" s="154"/>
      <c r="EL5269" s="154"/>
      <c r="EM5269" s="154"/>
      <c r="EN5269" s="154"/>
      <c r="EO5269" s="154"/>
      <c r="EP5269" s="154"/>
      <c r="EQ5269" s="154"/>
      <c r="ER5269" s="154"/>
      <c r="ES5269" s="154"/>
      <c r="ET5269" s="154"/>
    </row>
    <row r="5270" spans="1:150" s="152" customFormat="1" x14ac:dyDescent="0.3">
      <c r="A5270" s="155">
        <f>'HP-WH, V1-Ago24'!G5272</f>
        <v>0</v>
      </c>
      <c r="B5270" s="154">
        <f t="shared" si="738"/>
        <v>1</v>
      </c>
      <c r="C5270" s="155" t="e">
        <f>'HP-WH, V1-Ago24'!#REF!</f>
        <v>#REF!</v>
      </c>
      <c r="D5270" s="154" t="e">
        <f t="shared" si="739"/>
        <v>#REF!</v>
      </c>
      <c r="E5270" s="155" t="e">
        <f>'HP-WH, V1-Ago24'!#REF!</f>
        <v>#REF!</v>
      </c>
      <c r="F5270" s="154" t="e">
        <f t="shared" si="740"/>
        <v>#REF!</v>
      </c>
      <c r="G5270" s="154" t="e">
        <f>'HP-WH, V1-Ago24'!#REF!</f>
        <v>#REF!</v>
      </c>
      <c r="H5270" s="154" t="e">
        <f t="shared" si="741"/>
        <v>#REF!</v>
      </c>
      <c r="I5270" s="155" t="e">
        <f>'HP-WH, V1-Ago24'!#REF!</f>
        <v>#REF!</v>
      </c>
      <c r="J5270" s="154" t="e">
        <f t="shared" si="742"/>
        <v>#REF!</v>
      </c>
      <c r="K5270" s="156" t="e">
        <f>'HP-WH, V1-Ago24'!#REF!</f>
        <v>#REF!</v>
      </c>
      <c r="L5270" s="154" t="e">
        <f t="shared" si="743"/>
        <v>#REF!</v>
      </c>
      <c r="M5270" s="156" t="e">
        <f>'HP-WH, V1-Ago24'!#REF!</f>
        <v>#REF!</v>
      </c>
      <c r="N5270" s="154" t="e">
        <f t="shared" si="744"/>
        <v>#REF!</v>
      </c>
      <c r="O5270" s="157" t="e">
        <f t="shared" si="745"/>
        <v>#REF!</v>
      </c>
      <c r="P5270" s="158" t="e">
        <f t="shared" si="746"/>
        <v>#REF!</v>
      </c>
      <c r="EA5270" s="153"/>
      <c r="EB5270" s="154"/>
      <c r="EC5270" s="154"/>
      <c r="ED5270" s="154"/>
      <c r="EE5270" s="154"/>
      <c r="EF5270" s="154"/>
      <c r="EG5270" s="154"/>
      <c r="EH5270" s="154"/>
      <c r="EI5270" s="154"/>
      <c r="EJ5270" s="154"/>
      <c r="EK5270" s="154"/>
      <c r="EL5270" s="154"/>
      <c r="EM5270" s="154"/>
      <c r="EN5270" s="154"/>
      <c r="EO5270" s="154"/>
      <c r="EP5270" s="154"/>
      <c r="EQ5270" s="154"/>
      <c r="ER5270" s="154"/>
      <c r="ES5270" s="154"/>
      <c r="ET5270" s="154"/>
    </row>
    <row r="5271" spans="1:150" s="152" customFormat="1" x14ac:dyDescent="0.3">
      <c r="A5271" s="155">
        <f>'HP-WH, V1-Ago24'!G5273</f>
        <v>0</v>
      </c>
      <c r="B5271" s="154">
        <f t="shared" si="738"/>
        <v>1</v>
      </c>
      <c r="C5271" s="155" t="e">
        <f>'HP-WH, V1-Ago24'!#REF!</f>
        <v>#REF!</v>
      </c>
      <c r="D5271" s="154" t="e">
        <f t="shared" si="739"/>
        <v>#REF!</v>
      </c>
      <c r="E5271" s="155" t="e">
        <f>'HP-WH, V1-Ago24'!#REF!</f>
        <v>#REF!</v>
      </c>
      <c r="F5271" s="154" t="e">
        <f t="shared" si="740"/>
        <v>#REF!</v>
      </c>
      <c r="G5271" s="154" t="e">
        <f>'HP-WH, V1-Ago24'!#REF!</f>
        <v>#REF!</v>
      </c>
      <c r="H5271" s="154" t="e">
        <f t="shared" si="741"/>
        <v>#REF!</v>
      </c>
      <c r="I5271" s="155" t="e">
        <f>'HP-WH, V1-Ago24'!#REF!</f>
        <v>#REF!</v>
      </c>
      <c r="J5271" s="154" t="e">
        <f t="shared" si="742"/>
        <v>#REF!</v>
      </c>
      <c r="K5271" s="156" t="e">
        <f>'HP-WH, V1-Ago24'!#REF!</f>
        <v>#REF!</v>
      </c>
      <c r="L5271" s="154" t="e">
        <f t="shared" si="743"/>
        <v>#REF!</v>
      </c>
      <c r="M5271" s="156" t="e">
        <f>'HP-WH, V1-Ago24'!#REF!</f>
        <v>#REF!</v>
      </c>
      <c r="N5271" s="154" t="e">
        <f t="shared" si="744"/>
        <v>#REF!</v>
      </c>
      <c r="O5271" s="157" t="e">
        <f t="shared" si="745"/>
        <v>#REF!</v>
      </c>
      <c r="P5271" s="158" t="e">
        <f t="shared" si="746"/>
        <v>#REF!</v>
      </c>
      <c r="EA5271" s="153"/>
      <c r="EB5271" s="154"/>
      <c r="EC5271" s="154"/>
      <c r="ED5271" s="154"/>
      <c r="EE5271" s="154"/>
      <c r="EF5271" s="154"/>
      <c r="EG5271" s="154"/>
      <c r="EH5271" s="154"/>
      <c r="EI5271" s="154"/>
      <c r="EJ5271" s="154"/>
      <c r="EK5271" s="154"/>
      <c r="EL5271" s="154"/>
      <c r="EM5271" s="154"/>
      <c r="EN5271" s="154"/>
      <c r="EO5271" s="154"/>
      <c r="EP5271" s="154"/>
      <c r="EQ5271" s="154"/>
      <c r="ER5271" s="154"/>
      <c r="ES5271" s="154"/>
      <c r="ET5271" s="154"/>
    </row>
    <row r="5272" spans="1:150" s="152" customFormat="1" x14ac:dyDescent="0.3">
      <c r="A5272" s="155">
        <f>'HP-WH, V1-Ago24'!G5274</f>
        <v>0</v>
      </c>
      <c r="B5272" s="154">
        <f t="shared" si="738"/>
        <v>1</v>
      </c>
      <c r="C5272" s="155" t="e">
        <f>'HP-WH, V1-Ago24'!#REF!</f>
        <v>#REF!</v>
      </c>
      <c r="D5272" s="154" t="e">
        <f t="shared" si="739"/>
        <v>#REF!</v>
      </c>
      <c r="E5272" s="155" t="e">
        <f>'HP-WH, V1-Ago24'!#REF!</f>
        <v>#REF!</v>
      </c>
      <c r="F5272" s="154" t="e">
        <f t="shared" si="740"/>
        <v>#REF!</v>
      </c>
      <c r="G5272" s="154" t="e">
        <f>'HP-WH, V1-Ago24'!#REF!</f>
        <v>#REF!</v>
      </c>
      <c r="H5272" s="154" t="e">
        <f t="shared" si="741"/>
        <v>#REF!</v>
      </c>
      <c r="I5272" s="155" t="e">
        <f>'HP-WH, V1-Ago24'!#REF!</f>
        <v>#REF!</v>
      </c>
      <c r="J5272" s="154" t="e">
        <f t="shared" si="742"/>
        <v>#REF!</v>
      </c>
      <c r="K5272" s="156" t="e">
        <f>'HP-WH, V1-Ago24'!#REF!</f>
        <v>#REF!</v>
      </c>
      <c r="L5272" s="154" t="e">
        <f t="shared" si="743"/>
        <v>#REF!</v>
      </c>
      <c r="M5272" s="156" t="e">
        <f>'HP-WH, V1-Ago24'!#REF!</f>
        <v>#REF!</v>
      </c>
      <c r="N5272" s="154" t="e">
        <f t="shared" si="744"/>
        <v>#REF!</v>
      </c>
      <c r="O5272" s="157" t="e">
        <f t="shared" si="745"/>
        <v>#REF!</v>
      </c>
      <c r="P5272" s="158" t="e">
        <f t="shared" si="746"/>
        <v>#REF!</v>
      </c>
      <c r="EA5272" s="153"/>
      <c r="EB5272" s="154"/>
      <c r="EC5272" s="154"/>
      <c r="ED5272" s="154"/>
      <c r="EE5272" s="154"/>
      <c r="EF5272" s="154"/>
      <c r="EG5272" s="154"/>
      <c r="EH5272" s="154"/>
      <c r="EI5272" s="154"/>
      <c r="EJ5272" s="154"/>
      <c r="EK5272" s="154"/>
      <c r="EL5272" s="154"/>
      <c r="EM5272" s="154"/>
      <c r="EN5272" s="154"/>
      <c r="EO5272" s="154"/>
      <c r="EP5272" s="154"/>
      <c r="EQ5272" s="154"/>
      <c r="ER5272" s="154"/>
      <c r="ES5272" s="154"/>
      <c r="ET5272" s="154"/>
    </row>
    <row r="5273" spans="1:150" s="152" customFormat="1" x14ac:dyDescent="0.3">
      <c r="A5273" s="155">
        <f>'HP-WH, V1-Ago24'!G5275</f>
        <v>0</v>
      </c>
      <c r="B5273" s="154">
        <f t="shared" si="738"/>
        <v>1</v>
      </c>
      <c r="C5273" s="155" t="e">
        <f>'HP-WH, V1-Ago24'!#REF!</f>
        <v>#REF!</v>
      </c>
      <c r="D5273" s="154" t="e">
        <f t="shared" si="739"/>
        <v>#REF!</v>
      </c>
      <c r="E5273" s="155" t="e">
        <f>'HP-WH, V1-Ago24'!#REF!</f>
        <v>#REF!</v>
      </c>
      <c r="F5273" s="154" t="e">
        <f t="shared" si="740"/>
        <v>#REF!</v>
      </c>
      <c r="G5273" s="154" t="e">
        <f>'HP-WH, V1-Ago24'!#REF!</f>
        <v>#REF!</v>
      </c>
      <c r="H5273" s="154" t="e">
        <f t="shared" si="741"/>
        <v>#REF!</v>
      </c>
      <c r="I5273" s="155" t="e">
        <f>'HP-WH, V1-Ago24'!#REF!</f>
        <v>#REF!</v>
      </c>
      <c r="J5273" s="154" t="e">
        <f t="shared" si="742"/>
        <v>#REF!</v>
      </c>
      <c r="K5273" s="156" t="e">
        <f>'HP-WH, V1-Ago24'!#REF!</f>
        <v>#REF!</v>
      </c>
      <c r="L5273" s="154" t="e">
        <f t="shared" si="743"/>
        <v>#REF!</v>
      </c>
      <c r="M5273" s="156" t="e">
        <f>'HP-WH, V1-Ago24'!#REF!</f>
        <v>#REF!</v>
      </c>
      <c r="N5273" s="154" t="e">
        <f t="shared" si="744"/>
        <v>#REF!</v>
      </c>
      <c r="O5273" s="157" t="e">
        <f t="shared" si="745"/>
        <v>#REF!</v>
      </c>
      <c r="P5273" s="158" t="e">
        <f t="shared" si="746"/>
        <v>#REF!</v>
      </c>
      <c r="EA5273" s="153"/>
      <c r="EB5273" s="154"/>
      <c r="EC5273" s="154"/>
      <c r="ED5273" s="154"/>
      <c r="EE5273" s="154"/>
      <c r="EF5273" s="154"/>
      <c r="EG5273" s="154"/>
      <c r="EH5273" s="154"/>
      <c r="EI5273" s="154"/>
      <c r="EJ5273" s="154"/>
      <c r="EK5273" s="154"/>
      <c r="EL5273" s="154"/>
      <c r="EM5273" s="154"/>
      <c r="EN5273" s="154"/>
      <c r="EO5273" s="154"/>
      <c r="EP5273" s="154"/>
      <c r="EQ5273" s="154"/>
      <c r="ER5273" s="154"/>
      <c r="ES5273" s="154"/>
      <c r="ET5273" s="154"/>
    </row>
    <row r="5274" spans="1:150" s="152" customFormat="1" x14ac:dyDescent="0.3">
      <c r="A5274" s="155">
        <f>'HP-WH, V1-Ago24'!G5276</f>
        <v>0</v>
      </c>
      <c r="B5274" s="154">
        <f t="shared" si="738"/>
        <v>1</v>
      </c>
      <c r="C5274" s="155" t="e">
        <f>'HP-WH, V1-Ago24'!#REF!</f>
        <v>#REF!</v>
      </c>
      <c r="D5274" s="154" t="e">
        <f t="shared" si="739"/>
        <v>#REF!</v>
      </c>
      <c r="E5274" s="155" t="e">
        <f>'HP-WH, V1-Ago24'!#REF!</f>
        <v>#REF!</v>
      </c>
      <c r="F5274" s="154" t="e">
        <f t="shared" si="740"/>
        <v>#REF!</v>
      </c>
      <c r="G5274" s="154" t="e">
        <f>'HP-WH, V1-Ago24'!#REF!</f>
        <v>#REF!</v>
      </c>
      <c r="H5274" s="154" t="e">
        <f t="shared" si="741"/>
        <v>#REF!</v>
      </c>
      <c r="I5274" s="155" t="e">
        <f>'HP-WH, V1-Ago24'!#REF!</f>
        <v>#REF!</v>
      </c>
      <c r="J5274" s="154" t="e">
        <f t="shared" si="742"/>
        <v>#REF!</v>
      </c>
      <c r="K5274" s="156" t="e">
        <f>'HP-WH, V1-Ago24'!#REF!</f>
        <v>#REF!</v>
      </c>
      <c r="L5274" s="154" t="e">
        <f t="shared" si="743"/>
        <v>#REF!</v>
      </c>
      <c r="M5274" s="156" t="e">
        <f>'HP-WH, V1-Ago24'!#REF!</f>
        <v>#REF!</v>
      </c>
      <c r="N5274" s="154" t="e">
        <f t="shared" si="744"/>
        <v>#REF!</v>
      </c>
      <c r="O5274" s="157" t="e">
        <f t="shared" si="745"/>
        <v>#REF!</v>
      </c>
      <c r="P5274" s="158" t="e">
        <f t="shared" si="746"/>
        <v>#REF!</v>
      </c>
      <c r="EA5274" s="153"/>
      <c r="EB5274" s="154"/>
      <c r="EC5274" s="154"/>
      <c r="ED5274" s="154"/>
      <c r="EE5274" s="154"/>
      <c r="EF5274" s="154"/>
      <c r="EG5274" s="154"/>
      <c r="EH5274" s="154"/>
      <c r="EI5274" s="154"/>
      <c r="EJ5274" s="154"/>
      <c r="EK5274" s="154"/>
      <c r="EL5274" s="154"/>
      <c r="EM5274" s="154"/>
      <c r="EN5274" s="154"/>
      <c r="EO5274" s="154"/>
      <c r="EP5274" s="154"/>
      <c r="EQ5274" s="154"/>
      <c r="ER5274" s="154"/>
      <c r="ES5274" s="154"/>
      <c r="ET5274" s="154"/>
    </row>
    <row r="5275" spans="1:150" s="152" customFormat="1" x14ac:dyDescent="0.3">
      <c r="A5275" s="155">
        <f>'HP-WH, V1-Ago24'!G5277</f>
        <v>0</v>
      </c>
      <c r="B5275" s="154">
        <f t="shared" si="738"/>
        <v>1</v>
      </c>
      <c r="C5275" s="155" t="e">
        <f>'HP-WH, V1-Ago24'!#REF!</f>
        <v>#REF!</v>
      </c>
      <c r="D5275" s="154" t="e">
        <f t="shared" si="739"/>
        <v>#REF!</v>
      </c>
      <c r="E5275" s="155" t="e">
        <f>'HP-WH, V1-Ago24'!#REF!</f>
        <v>#REF!</v>
      </c>
      <c r="F5275" s="154" t="e">
        <f t="shared" si="740"/>
        <v>#REF!</v>
      </c>
      <c r="G5275" s="154" t="e">
        <f>'HP-WH, V1-Ago24'!#REF!</f>
        <v>#REF!</v>
      </c>
      <c r="H5275" s="154" t="e">
        <f t="shared" si="741"/>
        <v>#REF!</v>
      </c>
      <c r="I5275" s="155" t="e">
        <f>'HP-WH, V1-Ago24'!#REF!</f>
        <v>#REF!</v>
      </c>
      <c r="J5275" s="154" t="e">
        <f t="shared" si="742"/>
        <v>#REF!</v>
      </c>
      <c r="K5275" s="156" t="e">
        <f>'HP-WH, V1-Ago24'!#REF!</f>
        <v>#REF!</v>
      </c>
      <c r="L5275" s="154" t="e">
        <f t="shared" si="743"/>
        <v>#REF!</v>
      </c>
      <c r="M5275" s="156" t="e">
        <f>'HP-WH, V1-Ago24'!#REF!</f>
        <v>#REF!</v>
      </c>
      <c r="N5275" s="154" t="e">
        <f t="shared" si="744"/>
        <v>#REF!</v>
      </c>
      <c r="O5275" s="157" t="e">
        <f t="shared" si="745"/>
        <v>#REF!</v>
      </c>
      <c r="P5275" s="158" t="e">
        <f t="shared" si="746"/>
        <v>#REF!</v>
      </c>
      <c r="EA5275" s="153"/>
      <c r="EB5275" s="154"/>
      <c r="EC5275" s="154"/>
      <c r="ED5275" s="154"/>
      <c r="EE5275" s="154"/>
      <c r="EF5275" s="154"/>
      <c r="EG5275" s="154"/>
      <c r="EH5275" s="154"/>
      <c r="EI5275" s="154"/>
      <c r="EJ5275" s="154"/>
      <c r="EK5275" s="154"/>
      <c r="EL5275" s="154"/>
      <c r="EM5275" s="154"/>
      <c r="EN5275" s="154"/>
      <c r="EO5275" s="154"/>
      <c r="EP5275" s="154"/>
      <c r="EQ5275" s="154"/>
      <c r="ER5275" s="154"/>
      <c r="ES5275" s="154"/>
      <c r="ET5275" s="154"/>
    </row>
    <row r="5276" spans="1:150" s="152" customFormat="1" x14ac:dyDescent="0.3">
      <c r="A5276" s="155">
        <f>'HP-WH, V1-Ago24'!G5278</f>
        <v>0</v>
      </c>
      <c r="B5276" s="154">
        <f t="shared" si="738"/>
        <v>1</v>
      </c>
      <c r="C5276" s="155" t="e">
        <f>'HP-WH, V1-Ago24'!#REF!</f>
        <v>#REF!</v>
      </c>
      <c r="D5276" s="154" t="e">
        <f t="shared" si="739"/>
        <v>#REF!</v>
      </c>
      <c r="E5276" s="155" t="e">
        <f>'HP-WH, V1-Ago24'!#REF!</f>
        <v>#REF!</v>
      </c>
      <c r="F5276" s="154" t="e">
        <f t="shared" si="740"/>
        <v>#REF!</v>
      </c>
      <c r="G5276" s="154" t="e">
        <f>'HP-WH, V1-Ago24'!#REF!</f>
        <v>#REF!</v>
      </c>
      <c r="H5276" s="154" t="e">
        <f t="shared" si="741"/>
        <v>#REF!</v>
      </c>
      <c r="I5276" s="155" t="e">
        <f>'HP-WH, V1-Ago24'!#REF!</f>
        <v>#REF!</v>
      </c>
      <c r="J5276" s="154" t="e">
        <f t="shared" si="742"/>
        <v>#REF!</v>
      </c>
      <c r="K5276" s="156" t="e">
        <f>'HP-WH, V1-Ago24'!#REF!</f>
        <v>#REF!</v>
      </c>
      <c r="L5276" s="154" t="e">
        <f t="shared" si="743"/>
        <v>#REF!</v>
      </c>
      <c r="M5276" s="156" t="e">
        <f>'HP-WH, V1-Ago24'!#REF!</f>
        <v>#REF!</v>
      </c>
      <c r="N5276" s="154" t="e">
        <f t="shared" si="744"/>
        <v>#REF!</v>
      </c>
      <c r="O5276" s="157" t="e">
        <f t="shared" si="745"/>
        <v>#REF!</v>
      </c>
      <c r="P5276" s="158" t="e">
        <f t="shared" si="746"/>
        <v>#REF!</v>
      </c>
      <c r="EA5276" s="153"/>
      <c r="EB5276" s="154"/>
      <c r="EC5276" s="154"/>
      <c r="ED5276" s="154"/>
      <c r="EE5276" s="154"/>
      <c r="EF5276" s="154"/>
      <c r="EG5276" s="154"/>
      <c r="EH5276" s="154"/>
      <c r="EI5276" s="154"/>
      <c r="EJ5276" s="154"/>
      <c r="EK5276" s="154"/>
      <c r="EL5276" s="154"/>
      <c r="EM5276" s="154"/>
      <c r="EN5276" s="154"/>
      <c r="EO5276" s="154"/>
      <c r="EP5276" s="154"/>
      <c r="EQ5276" s="154"/>
      <c r="ER5276" s="154"/>
      <c r="ES5276" s="154"/>
      <c r="ET5276" s="154"/>
    </row>
    <row r="5277" spans="1:150" s="152" customFormat="1" x14ac:dyDescent="0.3">
      <c r="A5277" s="155">
        <f>'HP-WH, V1-Ago24'!G5279</f>
        <v>0</v>
      </c>
      <c r="B5277" s="154">
        <f t="shared" si="738"/>
        <v>1</v>
      </c>
      <c r="C5277" s="155" t="e">
        <f>'HP-WH, V1-Ago24'!#REF!</f>
        <v>#REF!</v>
      </c>
      <c r="D5277" s="154" t="e">
        <f t="shared" si="739"/>
        <v>#REF!</v>
      </c>
      <c r="E5277" s="155" t="e">
        <f>'HP-WH, V1-Ago24'!#REF!</f>
        <v>#REF!</v>
      </c>
      <c r="F5277" s="154" t="e">
        <f t="shared" si="740"/>
        <v>#REF!</v>
      </c>
      <c r="G5277" s="154" t="e">
        <f>'HP-WH, V1-Ago24'!#REF!</f>
        <v>#REF!</v>
      </c>
      <c r="H5277" s="154" t="e">
        <f t="shared" si="741"/>
        <v>#REF!</v>
      </c>
      <c r="I5277" s="155" t="e">
        <f>'HP-WH, V1-Ago24'!#REF!</f>
        <v>#REF!</v>
      </c>
      <c r="J5277" s="154" t="e">
        <f t="shared" si="742"/>
        <v>#REF!</v>
      </c>
      <c r="K5277" s="156" t="e">
        <f>'HP-WH, V1-Ago24'!#REF!</f>
        <v>#REF!</v>
      </c>
      <c r="L5277" s="154" t="e">
        <f t="shared" si="743"/>
        <v>#REF!</v>
      </c>
      <c r="M5277" s="156" t="e">
        <f>'HP-WH, V1-Ago24'!#REF!</f>
        <v>#REF!</v>
      </c>
      <c r="N5277" s="154" t="e">
        <f t="shared" si="744"/>
        <v>#REF!</v>
      </c>
      <c r="O5277" s="157" t="e">
        <f t="shared" si="745"/>
        <v>#REF!</v>
      </c>
      <c r="P5277" s="158" t="e">
        <f t="shared" si="746"/>
        <v>#REF!</v>
      </c>
      <c r="EA5277" s="153"/>
      <c r="EB5277" s="154"/>
      <c r="EC5277" s="154"/>
      <c r="ED5277" s="154"/>
      <c r="EE5277" s="154"/>
      <c r="EF5277" s="154"/>
      <c r="EG5277" s="154"/>
      <c r="EH5277" s="154"/>
      <c r="EI5277" s="154"/>
      <c r="EJ5277" s="154"/>
      <c r="EK5277" s="154"/>
      <c r="EL5277" s="154"/>
      <c r="EM5277" s="154"/>
      <c r="EN5277" s="154"/>
      <c r="EO5277" s="154"/>
      <c r="EP5277" s="154"/>
      <c r="EQ5277" s="154"/>
      <c r="ER5277" s="154"/>
      <c r="ES5277" s="154"/>
      <c r="ET5277" s="154"/>
    </row>
    <row r="5278" spans="1:150" s="152" customFormat="1" x14ac:dyDescent="0.3">
      <c r="A5278" s="155">
        <f>'HP-WH, V1-Ago24'!G5280</f>
        <v>0</v>
      </c>
      <c r="B5278" s="154">
        <f t="shared" si="738"/>
        <v>1</v>
      </c>
      <c r="C5278" s="155" t="e">
        <f>'HP-WH, V1-Ago24'!#REF!</f>
        <v>#REF!</v>
      </c>
      <c r="D5278" s="154" t="e">
        <f t="shared" si="739"/>
        <v>#REF!</v>
      </c>
      <c r="E5278" s="155" t="e">
        <f>'HP-WH, V1-Ago24'!#REF!</f>
        <v>#REF!</v>
      </c>
      <c r="F5278" s="154" t="e">
        <f t="shared" si="740"/>
        <v>#REF!</v>
      </c>
      <c r="G5278" s="154" t="e">
        <f>'HP-WH, V1-Ago24'!#REF!</f>
        <v>#REF!</v>
      </c>
      <c r="H5278" s="154" t="e">
        <f t="shared" si="741"/>
        <v>#REF!</v>
      </c>
      <c r="I5278" s="155" t="e">
        <f>'HP-WH, V1-Ago24'!#REF!</f>
        <v>#REF!</v>
      </c>
      <c r="J5278" s="154" t="e">
        <f t="shared" si="742"/>
        <v>#REF!</v>
      </c>
      <c r="K5278" s="156" t="e">
        <f>'HP-WH, V1-Ago24'!#REF!</f>
        <v>#REF!</v>
      </c>
      <c r="L5278" s="154" t="e">
        <f t="shared" si="743"/>
        <v>#REF!</v>
      </c>
      <c r="M5278" s="156" t="e">
        <f>'HP-WH, V1-Ago24'!#REF!</f>
        <v>#REF!</v>
      </c>
      <c r="N5278" s="154" t="e">
        <f t="shared" si="744"/>
        <v>#REF!</v>
      </c>
      <c r="O5278" s="157" t="e">
        <f t="shared" si="745"/>
        <v>#REF!</v>
      </c>
      <c r="P5278" s="158" t="e">
        <f t="shared" si="746"/>
        <v>#REF!</v>
      </c>
      <c r="EA5278" s="153"/>
      <c r="EB5278" s="154"/>
      <c r="EC5278" s="154"/>
      <c r="ED5278" s="154"/>
      <c r="EE5278" s="154"/>
      <c r="EF5278" s="154"/>
      <c r="EG5278" s="154"/>
      <c r="EH5278" s="154"/>
      <c r="EI5278" s="154"/>
      <c r="EJ5278" s="154"/>
      <c r="EK5278" s="154"/>
      <c r="EL5278" s="154"/>
      <c r="EM5278" s="154"/>
      <c r="EN5278" s="154"/>
      <c r="EO5278" s="154"/>
      <c r="EP5278" s="154"/>
      <c r="EQ5278" s="154"/>
      <c r="ER5278" s="154"/>
      <c r="ES5278" s="154"/>
      <c r="ET5278" s="154"/>
    </row>
    <row r="5279" spans="1:150" s="152" customFormat="1" x14ac:dyDescent="0.3">
      <c r="A5279" s="155">
        <f>'HP-WH, V1-Ago24'!G5281</f>
        <v>0</v>
      </c>
      <c r="B5279" s="154">
        <f t="shared" si="738"/>
        <v>1</v>
      </c>
      <c r="C5279" s="155" t="e">
        <f>'HP-WH, V1-Ago24'!#REF!</f>
        <v>#REF!</v>
      </c>
      <c r="D5279" s="154" t="e">
        <f t="shared" si="739"/>
        <v>#REF!</v>
      </c>
      <c r="E5279" s="155" t="e">
        <f>'HP-WH, V1-Ago24'!#REF!</f>
        <v>#REF!</v>
      </c>
      <c r="F5279" s="154" t="e">
        <f t="shared" si="740"/>
        <v>#REF!</v>
      </c>
      <c r="G5279" s="154" t="e">
        <f>'HP-WH, V1-Ago24'!#REF!</f>
        <v>#REF!</v>
      </c>
      <c r="H5279" s="154" t="e">
        <f t="shared" si="741"/>
        <v>#REF!</v>
      </c>
      <c r="I5279" s="155" t="e">
        <f>'HP-WH, V1-Ago24'!#REF!</f>
        <v>#REF!</v>
      </c>
      <c r="J5279" s="154" t="e">
        <f t="shared" si="742"/>
        <v>#REF!</v>
      </c>
      <c r="K5279" s="156" t="e">
        <f>'HP-WH, V1-Ago24'!#REF!</f>
        <v>#REF!</v>
      </c>
      <c r="L5279" s="154" t="e">
        <f t="shared" si="743"/>
        <v>#REF!</v>
      </c>
      <c r="M5279" s="156" t="e">
        <f>'HP-WH, V1-Ago24'!#REF!</f>
        <v>#REF!</v>
      </c>
      <c r="N5279" s="154" t="e">
        <f t="shared" si="744"/>
        <v>#REF!</v>
      </c>
      <c r="O5279" s="157" t="e">
        <f t="shared" si="745"/>
        <v>#REF!</v>
      </c>
      <c r="P5279" s="158" t="e">
        <f t="shared" si="746"/>
        <v>#REF!</v>
      </c>
      <c r="EA5279" s="153"/>
      <c r="EB5279" s="154"/>
      <c r="EC5279" s="154"/>
      <c r="ED5279" s="154"/>
      <c r="EE5279" s="154"/>
      <c r="EF5279" s="154"/>
      <c r="EG5279" s="154"/>
      <c r="EH5279" s="154"/>
      <c r="EI5279" s="154"/>
      <c r="EJ5279" s="154"/>
      <c r="EK5279" s="154"/>
      <c r="EL5279" s="154"/>
      <c r="EM5279" s="154"/>
      <c r="EN5279" s="154"/>
      <c r="EO5279" s="154"/>
      <c r="EP5279" s="154"/>
      <c r="EQ5279" s="154"/>
      <c r="ER5279" s="154"/>
      <c r="ES5279" s="154"/>
      <c r="ET5279" s="154"/>
    </row>
    <row r="5280" spans="1:150" s="152" customFormat="1" x14ac:dyDescent="0.3">
      <c r="A5280" s="155">
        <f>'HP-WH, V1-Ago24'!G5282</f>
        <v>0</v>
      </c>
      <c r="B5280" s="154">
        <f t="shared" si="738"/>
        <v>1</v>
      </c>
      <c r="C5280" s="155" t="e">
        <f>'HP-WH, V1-Ago24'!#REF!</f>
        <v>#REF!</v>
      </c>
      <c r="D5280" s="154" t="e">
        <f t="shared" si="739"/>
        <v>#REF!</v>
      </c>
      <c r="E5280" s="155" t="e">
        <f>'HP-WH, V1-Ago24'!#REF!</f>
        <v>#REF!</v>
      </c>
      <c r="F5280" s="154" t="e">
        <f t="shared" si="740"/>
        <v>#REF!</v>
      </c>
      <c r="G5280" s="154" t="e">
        <f>'HP-WH, V1-Ago24'!#REF!</f>
        <v>#REF!</v>
      </c>
      <c r="H5280" s="154" t="e">
        <f t="shared" si="741"/>
        <v>#REF!</v>
      </c>
      <c r="I5280" s="155" t="e">
        <f>'HP-WH, V1-Ago24'!#REF!</f>
        <v>#REF!</v>
      </c>
      <c r="J5280" s="154" t="e">
        <f t="shared" si="742"/>
        <v>#REF!</v>
      </c>
      <c r="K5280" s="156" t="e">
        <f>'HP-WH, V1-Ago24'!#REF!</f>
        <v>#REF!</v>
      </c>
      <c r="L5280" s="154" t="e">
        <f t="shared" si="743"/>
        <v>#REF!</v>
      </c>
      <c r="M5280" s="156" t="e">
        <f>'HP-WH, V1-Ago24'!#REF!</f>
        <v>#REF!</v>
      </c>
      <c r="N5280" s="154" t="e">
        <f t="shared" si="744"/>
        <v>#REF!</v>
      </c>
      <c r="O5280" s="157" t="e">
        <f t="shared" si="745"/>
        <v>#REF!</v>
      </c>
      <c r="P5280" s="158" t="e">
        <f t="shared" si="746"/>
        <v>#REF!</v>
      </c>
      <c r="EA5280" s="153"/>
      <c r="EB5280" s="154"/>
      <c r="EC5280" s="154"/>
      <c r="ED5280" s="154"/>
      <c r="EE5280" s="154"/>
      <c r="EF5280" s="154"/>
      <c r="EG5280" s="154"/>
      <c r="EH5280" s="154"/>
      <c r="EI5280" s="154"/>
      <c r="EJ5280" s="154"/>
      <c r="EK5280" s="154"/>
      <c r="EL5280" s="154"/>
      <c r="EM5280" s="154"/>
      <c r="EN5280" s="154"/>
      <c r="EO5280" s="154"/>
      <c r="EP5280" s="154"/>
      <c r="EQ5280" s="154"/>
      <c r="ER5280" s="154"/>
      <c r="ES5280" s="154"/>
      <c r="ET5280" s="154"/>
    </row>
    <row r="5281" spans="1:150" s="152" customFormat="1" x14ac:dyDescent="0.3">
      <c r="A5281" s="155">
        <f>'HP-WH, V1-Ago24'!G5283</f>
        <v>0</v>
      </c>
      <c r="B5281" s="154">
        <f t="shared" si="738"/>
        <v>1</v>
      </c>
      <c r="C5281" s="155" t="e">
        <f>'HP-WH, V1-Ago24'!#REF!</f>
        <v>#REF!</v>
      </c>
      <c r="D5281" s="154" t="e">
        <f t="shared" si="739"/>
        <v>#REF!</v>
      </c>
      <c r="E5281" s="155" t="e">
        <f>'HP-WH, V1-Ago24'!#REF!</f>
        <v>#REF!</v>
      </c>
      <c r="F5281" s="154" t="e">
        <f t="shared" si="740"/>
        <v>#REF!</v>
      </c>
      <c r="G5281" s="154" t="e">
        <f>'HP-WH, V1-Ago24'!#REF!</f>
        <v>#REF!</v>
      </c>
      <c r="H5281" s="154" t="e">
        <f t="shared" si="741"/>
        <v>#REF!</v>
      </c>
      <c r="I5281" s="155" t="e">
        <f>'HP-WH, V1-Ago24'!#REF!</f>
        <v>#REF!</v>
      </c>
      <c r="J5281" s="154" t="e">
        <f t="shared" si="742"/>
        <v>#REF!</v>
      </c>
      <c r="K5281" s="156" t="e">
        <f>'HP-WH, V1-Ago24'!#REF!</f>
        <v>#REF!</v>
      </c>
      <c r="L5281" s="154" t="e">
        <f t="shared" si="743"/>
        <v>#REF!</v>
      </c>
      <c r="M5281" s="156" t="e">
        <f>'HP-WH, V1-Ago24'!#REF!</f>
        <v>#REF!</v>
      </c>
      <c r="N5281" s="154" t="e">
        <f t="shared" si="744"/>
        <v>#REF!</v>
      </c>
      <c r="O5281" s="157" t="e">
        <f t="shared" si="745"/>
        <v>#REF!</v>
      </c>
      <c r="P5281" s="158" t="e">
        <f t="shared" si="746"/>
        <v>#REF!</v>
      </c>
      <c r="EA5281" s="153"/>
      <c r="EB5281" s="154"/>
      <c r="EC5281" s="154"/>
      <c r="ED5281" s="154"/>
      <c r="EE5281" s="154"/>
      <c r="EF5281" s="154"/>
      <c r="EG5281" s="154"/>
      <c r="EH5281" s="154"/>
      <c r="EI5281" s="154"/>
      <c r="EJ5281" s="154"/>
      <c r="EK5281" s="154"/>
      <c r="EL5281" s="154"/>
      <c r="EM5281" s="154"/>
      <c r="EN5281" s="154"/>
      <c r="EO5281" s="154"/>
      <c r="EP5281" s="154"/>
      <c r="EQ5281" s="154"/>
      <c r="ER5281" s="154"/>
      <c r="ES5281" s="154"/>
      <c r="ET5281" s="154"/>
    </row>
    <row r="5282" spans="1:150" s="152" customFormat="1" x14ac:dyDescent="0.3">
      <c r="A5282" s="155">
        <f>'HP-WH, V1-Ago24'!G5284</f>
        <v>0</v>
      </c>
      <c r="B5282" s="154">
        <f t="shared" si="738"/>
        <v>1</v>
      </c>
      <c r="C5282" s="155" t="e">
        <f>'HP-WH, V1-Ago24'!#REF!</f>
        <v>#REF!</v>
      </c>
      <c r="D5282" s="154" t="e">
        <f t="shared" si="739"/>
        <v>#REF!</v>
      </c>
      <c r="E5282" s="155" t="e">
        <f>'HP-WH, V1-Ago24'!#REF!</f>
        <v>#REF!</v>
      </c>
      <c r="F5282" s="154" t="e">
        <f t="shared" si="740"/>
        <v>#REF!</v>
      </c>
      <c r="G5282" s="154" t="e">
        <f>'HP-WH, V1-Ago24'!#REF!</f>
        <v>#REF!</v>
      </c>
      <c r="H5282" s="154" t="e">
        <f t="shared" si="741"/>
        <v>#REF!</v>
      </c>
      <c r="I5282" s="155" t="e">
        <f>'HP-WH, V1-Ago24'!#REF!</f>
        <v>#REF!</v>
      </c>
      <c r="J5282" s="154" t="e">
        <f t="shared" si="742"/>
        <v>#REF!</v>
      </c>
      <c r="K5282" s="156" t="e">
        <f>'HP-WH, V1-Ago24'!#REF!</f>
        <v>#REF!</v>
      </c>
      <c r="L5282" s="154" t="e">
        <f t="shared" si="743"/>
        <v>#REF!</v>
      </c>
      <c r="M5282" s="156" t="e">
        <f>'HP-WH, V1-Ago24'!#REF!</f>
        <v>#REF!</v>
      </c>
      <c r="N5282" s="154" t="e">
        <f t="shared" si="744"/>
        <v>#REF!</v>
      </c>
      <c r="O5282" s="157" t="e">
        <f t="shared" si="745"/>
        <v>#REF!</v>
      </c>
      <c r="P5282" s="158" t="e">
        <f t="shared" si="746"/>
        <v>#REF!</v>
      </c>
      <c r="EA5282" s="153"/>
      <c r="EB5282" s="154"/>
      <c r="EC5282" s="154"/>
      <c r="ED5282" s="154"/>
      <c r="EE5282" s="154"/>
      <c r="EF5282" s="154"/>
      <c r="EG5282" s="154"/>
      <c r="EH5282" s="154"/>
      <c r="EI5282" s="154"/>
      <c r="EJ5282" s="154"/>
      <c r="EK5282" s="154"/>
      <c r="EL5282" s="154"/>
      <c r="EM5282" s="154"/>
      <c r="EN5282" s="154"/>
      <c r="EO5282" s="154"/>
      <c r="EP5282" s="154"/>
      <c r="EQ5282" s="154"/>
      <c r="ER5282" s="154"/>
      <c r="ES5282" s="154"/>
      <c r="ET5282" s="154"/>
    </row>
    <row r="5283" spans="1:150" s="152" customFormat="1" x14ac:dyDescent="0.3">
      <c r="A5283" s="155">
        <f>'HP-WH, V1-Ago24'!G5285</f>
        <v>0</v>
      </c>
      <c r="B5283" s="154">
        <f t="shared" si="738"/>
        <v>1</v>
      </c>
      <c r="C5283" s="155" t="e">
        <f>'HP-WH, V1-Ago24'!#REF!</f>
        <v>#REF!</v>
      </c>
      <c r="D5283" s="154" t="e">
        <f t="shared" si="739"/>
        <v>#REF!</v>
      </c>
      <c r="E5283" s="155" t="e">
        <f>'HP-WH, V1-Ago24'!#REF!</f>
        <v>#REF!</v>
      </c>
      <c r="F5283" s="154" t="e">
        <f t="shared" si="740"/>
        <v>#REF!</v>
      </c>
      <c r="G5283" s="154" t="e">
        <f>'HP-WH, V1-Ago24'!#REF!</f>
        <v>#REF!</v>
      </c>
      <c r="H5283" s="154" t="e">
        <f t="shared" si="741"/>
        <v>#REF!</v>
      </c>
      <c r="I5283" s="155" t="e">
        <f>'HP-WH, V1-Ago24'!#REF!</f>
        <v>#REF!</v>
      </c>
      <c r="J5283" s="154" t="e">
        <f t="shared" si="742"/>
        <v>#REF!</v>
      </c>
      <c r="K5283" s="156" t="e">
        <f>'HP-WH, V1-Ago24'!#REF!</f>
        <v>#REF!</v>
      </c>
      <c r="L5283" s="154" t="e">
        <f t="shared" si="743"/>
        <v>#REF!</v>
      </c>
      <c r="M5283" s="156" t="e">
        <f>'HP-WH, V1-Ago24'!#REF!</f>
        <v>#REF!</v>
      </c>
      <c r="N5283" s="154" t="e">
        <f t="shared" si="744"/>
        <v>#REF!</v>
      </c>
      <c r="O5283" s="157" t="e">
        <f t="shared" si="745"/>
        <v>#REF!</v>
      </c>
      <c r="P5283" s="158" t="e">
        <f t="shared" si="746"/>
        <v>#REF!</v>
      </c>
      <c r="EA5283" s="153"/>
      <c r="EB5283" s="154"/>
      <c r="EC5283" s="154"/>
      <c r="ED5283" s="154"/>
      <c r="EE5283" s="154"/>
      <c r="EF5283" s="154"/>
      <c r="EG5283" s="154"/>
      <c r="EH5283" s="154"/>
      <c r="EI5283" s="154"/>
      <c r="EJ5283" s="154"/>
      <c r="EK5283" s="154"/>
      <c r="EL5283" s="154"/>
      <c r="EM5283" s="154"/>
      <c r="EN5283" s="154"/>
      <c r="EO5283" s="154"/>
      <c r="EP5283" s="154"/>
      <c r="EQ5283" s="154"/>
      <c r="ER5283" s="154"/>
      <c r="ES5283" s="154"/>
      <c r="ET5283" s="154"/>
    </row>
    <row r="5284" spans="1:150" s="152" customFormat="1" x14ac:dyDescent="0.3">
      <c r="A5284" s="155">
        <f>'HP-WH, V1-Ago24'!G5286</f>
        <v>0</v>
      </c>
      <c r="B5284" s="154">
        <f t="shared" si="738"/>
        <v>1</v>
      </c>
      <c r="C5284" s="155" t="e">
        <f>'HP-WH, V1-Ago24'!#REF!</f>
        <v>#REF!</v>
      </c>
      <c r="D5284" s="154" t="e">
        <f t="shared" si="739"/>
        <v>#REF!</v>
      </c>
      <c r="E5284" s="155" t="e">
        <f>'HP-WH, V1-Ago24'!#REF!</f>
        <v>#REF!</v>
      </c>
      <c r="F5284" s="154" t="e">
        <f t="shared" si="740"/>
        <v>#REF!</v>
      </c>
      <c r="G5284" s="154" t="e">
        <f>'HP-WH, V1-Ago24'!#REF!</f>
        <v>#REF!</v>
      </c>
      <c r="H5284" s="154" t="e">
        <f t="shared" si="741"/>
        <v>#REF!</v>
      </c>
      <c r="I5284" s="155" t="e">
        <f>'HP-WH, V1-Ago24'!#REF!</f>
        <v>#REF!</v>
      </c>
      <c r="J5284" s="154" t="e">
        <f t="shared" si="742"/>
        <v>#REF!</v>
      </c>
      <c r="K5284" s="156" t="e">
        <f>'HP-WH, V1-Ago24'!#REF!</f>
        <v>#REF!</v>
      </c>
      <c r="L5284" s="154" t="e">
        <f t="shared" si="743"/>
        <v>#REF!</v>
      </c>
      <c r="M5284" s="156" t="e">
        <f>'HP-WH, V1-Ago24'!#REF!</f>
        <v>#REF!</v>
      </c>
      <c r="N5284" s="154" t="e">
        <f t="shared" si="744"/>
        <v>#REF!</v>
      </c>
      <c r="O5284" s="157" t="e">
        <f t="shared" si="745"/>
        <v>#REF!</v>
      </c>
      <c r="P5284" s="158" t="e">
        <f t="shared" si="746"/>
        <v>#REF!</v>
      </c>
      <c r="EA5284" s="153"/>
      <c r="EB5284" s="154"/>
      <c r="EC5284" s="154"/>
      <c r="ED5284" s="154"/>
      <c r="EE5284" s="154"/>
      <c r="EF5284" s="154"/>
      <c r="EG5284" s="154"/>
      <c r="EH5284" s="154"/>
      <c r="EI5284" s="154"/>
      <c r="EJ5284" s="154"/>
      <c r="EK5284" s="154"/>
      <c r="EL5284" s="154"/>
      <c r="EM5284" s="154"/>
      <c r="EN5284" s="154"/>
      <c r="EO5284" s="154"/>
      <c r="EP5284" s="154"/>
      <c r="EQ5284" s="154"/>
      <c r="ER5284" s="154"/>
      <c r="ES5284" s="154"/>
      <c r="ET5284" s="154"/>
    </row>
    <row r="5285" spans="1:150" s="152" customFormat="1" x14ac:dyDescent="0.3">
      <c r="A5285" s="155">
        <f>'HP-WH, V1-Ago24'!G5287</f>
        <v>0</v>
      </c>
      <c r="B5285" s="154">
        <f t="shared" si="738"/>
        <v>1</v>
      </c>
      <c r="C5285" s="155" t="e">
        <f>'HP-WH, V1-Ago24'!#REF!</f>
        <v>#REF!</v>
      </c>
      <c r="D5285" s="154" t="e">
        <f t="shared" si="739"/>
        <v>#REF!</v>
      </c>
      <c r="E5285" s="155" t="e">
        <f>'HP-WH, V1-Ago24'!#REF!</f>
        <v>#REF!</v>
      </c>
      <c r="F5285" s="154" t="e">
        <f t="shared" si="740"/>
        <v>#REF!</v>
      </c>
      <c r="G5285" s="154" t="e">
        <f>'HP-WH, V1-Ago24'!#REF!</f>
        <v>#REF!</v>
      </c>
      <c r="H5285" s="154" t="e">
        <f t="shared" si="741"/>
        <v>#REF!</v>
      </c>
      <c r="I5285" s="155" t="e">
        <f>'HP-WH, V1-Ago24'!#REF!</f>
        <v>#REF!</v>
      </c>
      <c r="J5285" s="154" t="e">
        <f t="shared" si="742"/>
        <v>#REF!</v>
      </c>
      <c r="K5285" s="156" t="e">
        <f>'HP-WH, V1-Ago24'!#REF!</f>
        <v>#REF!</v>
      </c>
      <c r="L5285" s="154" t="e">
        <f t="shared" si="743"/>
        <v>#REF!</v>
      </c>
      <c r="M5285" s="156" t="e">
        <f>'HP-WH, V1-Ago24'!#REF!</f>
        <v>#REF!</v>
      </c>
      <c r="N5285" s="154" t="e">
        <f t="shared" si="744"/>
        <v>#REF!</v>
      </c>
      <c r="O5285" s="157" t="e">
        <f t="shared" si="745"/>
        <v>#REF!</v>
      </c>
      <c r="P5285" s="158" t="e">
        <f t="shared" si="746"/>
        <v>#REF!</v>
      </c>
      <c r="EA5285" s="153"/>
      <c r="EB5285" s="154"/>
      <c r="EC5285" s="154"/>
      <c r="ED5285" s="154"/>
      <c r="EE5285" s="154"/>
      <c r="EF5285" s="154"/>
      <c r="EG5285" s="154"/>
      <c r="EH5285" s="154"/>
      <c r="EI5285" s="154"/>
      <c r="EJ5285" s="154"/>
      <c r="EK5285" s="154"/>
      <c r="EL5285" s="154"/>
      <c r="EM5285" s="154"/>
      <c r="EN5285" s="154"/>
      <c r="EO5285" s="154"/>
      <c r="EP5285" s="154"/>
      <c r="EQ5285" s="154"/>
      <c r="ER5285" s="154"/>
      <c r="ES5285" s="154"/>
      <c r="ET5285" s="154"/>
    </row>
    <row r="5286" spans="1:150" s="152" customFormat="1" x14ac:dyDescent="0.3">
      <c r="A5286" s="155">
        <f>'HP-WH, V1-Ago24'!G5288</f>
        <v>0</v>
      </c>
      <c r="B5286" s="154">
        <f t="shared" si="738"/>
        <v>1</v>
      </c>
      <c r="C5286" s="155" t="e">
        <f>'HP-WH, V1-Ago24'!#REF!</f>
        <v>#REF!</v>
      </c>
      <c r="D5286" s="154" t="e">
        <f t="shared" si="739"/>
        <v>#REF!</v>
      </c>
      <c r="E5286" s="155" t="e">
        <f>'HP-WH, V1-Ago24'!#REF!</f>
        <v>#REF!</v>
      </c>
      <c r="F5286" s="154" t="e">
        <f t="shared" si="740"/>
        <v>#REF!</v>
      </c>
      <c r="G5286" s="154" t="e">
        <f>'HP-WH, V1-Ago24'!#REF!</f>
        <v>#REF!</v>
      </c>
      <c r="H5286" s="154" t="e">
        <f t="shared" si="741"/>
        <v>#REF!</v>
      </c>
      <c r="I5286" s="155" t="e">
        <f>'HP-WH, V1-Ago24'!#REF!</f>
        <v>#REF!</v>
      </c>
      <c r="J5286" s="154" t="e">
        <f t="shared" si="742"/>
        <v>#REF!</v>
      </c>
      <c r="K5286" s="156" t="e">
        <f>'HP-WH, V1-Ago24'!#REF!</f>
        <v>#REF!</v>
      </c>
      <c r="L5286" s="154" t="e">
        <f t="shared" si="743"/>
        <v>#REF!</v>
      </c>
      <c r="M5286" s="156" t="e">
        <f>'HP-WH, V1-Ago24'!#REF!</f>
        <v>#REF!</v>
      </c>
      <c r="N5286" s="154" t="e">
        <f t="shared" si="744"/>
        <v>#REF!</v>
      </c>
      <c r="O5286" s="157" t="e">
        <f t="shared" si="745"/>
        <v>#REF!</v>
      </c>
      <c r="P5286" s="158" t="e">
        <f t="shared" si="746"/>
        <v>#REF!</v>
      </c>
      <c r="EA5286" s="153"/>
      <c r="EB5286" s="154"/>
      <c r="EC5286" s="154"/>
      <c r="ED5286" s="154"/>
      <c r="EE5286" s="154"/>
      <c r="EF5286" s="154"/>
      <c r="EG5286" s="154"/>
      <c r="EH5286" s="154"/>
      <c r="EI5286" s="154"/>
      <c r="EJ5286" s="154"/>
      <c r="EK5286" s="154"/>
      <c r="EL5286" s="154"/>
      <c r="EM5286" s="154"/>
      <c r="EN5286" s="154"/>
      <c r="EO5286" s="154"/>
      <c r="EP5286" s="154"/>
      <c r="EQ5286" s="154"/>
      <c r="ER5286" s="154"/>
      <c r="ES5286" s="154"/>
      <c r="ET5286" s="154"/>
    </row>
    <row r="5287" spans="1:150" s="152" customFormat="1" x14ac:dyDescent="0.3">
      <c r="A5287" s="155">
        <f>'HP-WH, V1-Ago24'!G5289</f>
        <v>0</v>
      </c>
      <c r="B5287" s="154">
        <f t="shared" si="738"/>
        <v>1</v>
      </c>
      <c r="C5287" s="155" t="e">
        <f>'HP-WH, V1-Ago24'!#REF!</f>
        <v>#REF!</v>
      </c>
      <c r="D5287" s="154" t="e">
        <f t="shared" si="739"/>
        <v>#REF!</v>
      </c>
      <c r="E5287" s="155" t="e">
        <f>'HP-WH, V1-Ago24'!#REF!</f>
        <v>#REF!</v>
      </c>
      <c r="F5287" s="154" t="e">
        <f t="shared" si="740"/>
        <v>#REF!</v>
      </c>
      <c r="G5287" s="154" t="e">
        <f>'HP-WH, V1-Ago24'!#REF!</f>
        <v>#REF!</v>
      </c>
      <c r="H5287" s="154" t="e">
        <f t="shared" si="741"/>
        <v>#REF!</v>
      </c>
      <c r="I5287" s="155" t="e">
        <f>'HP-WH, V1-Ago24'!#REF!</f>
        <v>#REF!</v>
      </c>
      <c r="J5287" s="154" t="e">
        <f t="shared" si="742"/>
        <v>#REF!</v>
      </c>
      <c r="K5287" s="156" t="e">
        <f>'HP-WH, V1-Ago24'!#REF!</f>
        <v>#REF!</v>
      </c>
      <c r="L5287" s="154" t="e">
        <f t="shared" si="743"/>
        <v>#REF!</v>
      </c>
      <c r="M5287" s="156" t="e">
        <f>'HP-WH, V1-Ago24'!#REF!</f>
        <v>#REF!</v>
      </c>
      <c r="N5287" s="154" t="e">
        <f t="shared" si="744"/>
        <v>#REF!</v>
      </c>
      <c r="O5287" s="157" t="e">
        <f t="shared" si="745"/>
        <v>#REF!</v>
      </c>
      <c r="P5287" s="158" t="e">
        <f t="shared" si="746"/>
        <v>#REF!</v>
      </c>
      <c r="EA5287" s="153"/>
      <c r="EB5287" s="154"/>
      <c r="EC5287" s="154"/>
      <c r="ED5287" s="154"/>
      <c r="EE5287" s="154"/>
      <c r="EF5287" s="154"/>
      <c r="EG5287" s="154"/>
      <c r="EH5287" s="154"/>
      <c r="EI5287" s="154"/>
      <c r="EJ5287" s="154"/>
      <c r="EK5287" s="154"/>
      <c r="EL5287" s="154"/>
      <c r="EM5287" s="154"/>
      <c r="EN5287" s="154"/>
      <c r="EO5287" s="154"/>
      <c r="EP5287" s="154"/>
      <c r="EQ5287" s="154"/>
      <c r="ER5287" s="154"/>
      <c r="ES5287" s="154"/>
      <c r="ET5287" s="154"/>
    </row>
    <row r="5288" spans="1:150" s="152" customFormat="1" x14ac:dyDescent="0.3">
      <c r="A5288" s="155">
        <f>'HP-WH, V1-Ago24'!G5290</f>
        <v>0</v>
      </c>
      <c r="B5288" s="154">
        <f t="shared" si="738"/>
        <v>1</v>
      </c>
      <c r="C5288" s="155" t="e">
        <f>'HP-WH, V1-Ago24'!#REF!</f>
        <v>#REF!</v>
      </c>
      <c r="D5288" s="154" t="e">
        <f t="shared" si="739"/>
        <v>#REF!</v>
      </c>
      <c r="E5288" s="155" t="e">
        <f>'HP-WH, V1-Ago24'!#REF!</f>
        <v>#REF!</v>
      </c>
      <c r="F5288" s="154" t="e">
        <f t="shared" si="740"/>
        <v>#REF!</v>
      </c>
      <c r="G5288" s="154" t="e">
        <f>'HP-WH, V1-Ago24'!#REF!</f>
        <v>#REF!</v>
      </c>
      <c r="H5288" s="154" t="e">
        <f t="shared" si="741"/>
        <v>#REF!</v>
      </c>
      <c r="I5288" s="155" t="e">
        <f>'HP-WH, V1-Ago24'!#REF!</f>
        <v>#REF!</v>
      </c>
      <c r="J5288" s="154" t="e">
        <f t="shared" si="742"/>
        <v>#REF!</v>
      </c>
      <c r="K5288" s="156" t="e">
        <f>'HP-WH, V1-Ago24'!#REF!</f>
        <v>#REF!</v>
      </c>
      <c r="L5288" s="154" t="e">
        <f t="shared" si="743"/>
        <v>#REF!</v>
      </c>
      <c r="M5288" s="156" t="e">
        <f>'HP-WH, V1-Ago24'!#REF!</f>
        <v>#REF!</v>
      </c>
      <c r="N5288" s="154" t="e">
        <f t="shared" si="744"/>
        <v>#REF!</v>
      </c>
      <c r="O5288" s="157" t="e">
        <f t="shared" si="745"/>
        <v>#REF!</v>
      </c>
      <c r="P5288" s="158" t="e">
        <f t="shared" si="746"/>
        <v>#REF!</v>
      </c>
      <c r="EA5288" s="153"/>
      <c r="EB5288" s="154"/>
      <c r="EC5288" s="154"/>
      <c r="ED5288" s="154"/>
      <c r="EE5288" s="154"/>
      <c r="EF5288" s="154"/>
      <c r="EG5288" s="154"/>
      <c r="EH5288" s="154"/>
      <c r="EI5288" s="154"/>
      <c r="EJ5288" s="154"/>
      <c r="EK5288" s="154"/>
      <c r="EL5288" s="154"/>
      <c r="EM5288" s="154"/>
      <c r="EN5288" s="154"/>
      <c r="EO5288" s="154"/>
      <c r="EP5288" s="154"/>
      <c r="EQ5288" s="154"/>
      <c r="ER5288" s="154"/>
      <c r="ES5288" s="154"/>
      <c r="ET5288" s="154"/>
    </row>
    <row r="5289" spans="1:150" s="152" customFormat="1" x14ac:dyDescent="0.3">
      <c r="A5289" s="155">
        <f>'HP-WH, V1-Ago24'!G5291</f>
        <v>0</v>
      </c>
      <c r="B5289" s="154">
        <f t="shared" si="738"/>
        <v>1</v>
      </c>
      <c r="C5289" s="155" t="e">
        <f>'HP-WH, V1-Ago24'!#REF!</f>
        <v>#REF!</v>
      </c>
      <c r="D5289" s="154" t="e">
        <f t="shared" si="739"/>
        <v>#REF!</v>
      </c>
      <c r="E5289" s="155" t="e">
        <f>'HP-WH, V1-Ago24'!#REF!</f>
        <v>#REF!</v>
      </c>
      <c r="F5289" s="154" t="e">
        <f t="shared" si="740"/>
        <v>#REF!</v>
      </c>
      <c r="G5289" s="154" t="e">
        <f>'HP-WH, V1-Ago24'!#REF!</f>
        <v>#REF!</v>
      </c>
      <c r="H5289" s="154" t="e">
        <f t="shared" si="741"/>
        <v>#REF!</v>
      </c>
      <c r="I5289" s="155" t="e">
        <f>'HP-WH, V1-Ago24'!#REF!</f>
        <v>#REF!</v>
      </c>
      <c r="J5289" s="154" t="e">
        <f t="shared" si="742"/>
        <v>#REF!</v>
      </c>
      <c r="K5289" s="156" t="e">
        <f>'HP-WH, V1-Ago24'!#REF!</f>
        <v>#REF!</v>
      </c>
      <c r="L5289" s="154" t="e">
        <f t="shared" si="743"/>
        <v>#REF!</v>
      </c>
      <c r="M5289" s="156" t="e">
        <f>'HP-WH, V1-Ago24'!#REF!</f>
        <v>#REF!</v>
      </c>
      <c r="N5289" s="154" t="e">
        <f t="shared" si="744"/>
        <v>#REF!</v>
      </c>
      <c r="O5289" s="157" t="e">
        <f t="shared" si="745"/>
        <v>#REF!</v>
      </c>
      <c r="P5289" s="158" t="e">
        <f t="shared" si="746"/>
        <v>#REF!</v>
      </c>
      <c r="EA5289" s="153"/>
      <c r="EB5289" s="154"/>
      <c r="EC5289" s="154"/>
      <c r="ED5289" s="154"/>
      <c r="EE5289" s="154"/>
      <c r="EF5289" s="154"/>
      <c r="EG5289" s="154"/>
      <c r="EH5289" s="154"/>
      <c r="EI5289" s="154"/>
      <c r="EJ5289" s="154"/>
      <c r="EK5289" s="154"/>
      <c r="EL5289" s="154"/>
      <c r="EM5289" s="154"/>
      <c r="EN5289" s="154"/>
      <c r="EO5289" s="154"/>
      <c r="EP5289" s="154"/>
      <c r="EQ5289" s="154"/>
      <c r="ER5289" s="154"/>
      <c r="ES5289" s="154"/>
      <c r="ET5289" s="154"/>
    </row>
    <row r="5290" spans="1:150" s="152" customFormat="1" x14ac:dyDescent="0.3">
      <c r="A5290" s="155">
        <f>'HP-WH, V1-Ago24'!G5292</f>
        <v>0</v>
      </c>
      <c r="B5290" s="154">
        <f t="shared" si="738"/>
        <v>1</v>
      </c>
      <c r="C5290" s="155" t="e">
        <f>'HP-WH, V1-Ago24'!#REF!</f>
        <v>#REF!</v>
      </c>
      <c r="D5290" s="154" t="e">
        <f t="shared" si="739"/>
        <v>#REF!</v>
      </c>
      <c r="E5290" s="155" t="e">
        <f>'HP-WH, V1-Ago24'!#REF!</f>
        <v>#REF!</v>
      </c>
      <c r="F5290" s="154" t="e">
        <f t="shared" si="740"/>
        <v>#REF!</v>
      </c>
      <c r="G5290" s="154" t="e">
        <f>'HP-WH, V1-Ago24'!#REF!</f>
        <v>#REF!</v>
      </c>
      <c r="H5290" s="154" t="e">
        <f t="shared" si="741"/>
        <v>#REF!</v>
      </c>
      <c r="I5290" s="155" t="e">
        <f>'HP-WH, V1-Ago24'!#REF!</f>
        <v>#REF!</v>
      </c>
      <c r="J5290" s="154" t="e">
        <f t="shared" si="742"/>
        <v>#REF!</v>
      </c>
      <c r="K5290" s="156" t="e">
        <f>'HP-WH, V1-Ago24'!#REF!</f>
        <v>#REF!</v>
      </c>
      <c r="L5290" s="154" t="e">
        <f t="shared" si="743"/>
        <v>#REF!</v>
      </c>
      <c r="M5290" s="156" t="e">
        <f>'HP-WH, V1-Ago24'!#REF!</f>
        <v>#REF!</v>
      </c>
      <c r="N5290" s="154" t="e">
        <f t="shared" si="744"/>
        <v>#REF!</v>
      </c>
      <c r="O5290" s="157" t="e">
        <f t="shared" si="745"/>
        <v>#REF!</v>
      </c>
      <c r="P5290" s="158" t="e">
        <f t="shared" si="746"/>
        <v>#REF!</v>
      </c>
      <c r="EA5290" s="153"/>
      <c r="EB5290" s="154"/>
      <c r="EC5290" s="154"/>
      <c r="ED5290" s="154"/>
      <c r="EE5290" s="154"/>
      <c r="EF5290" s="154"/>
      <c r="EG5290" s="154"/>
      <c r="EH5290" s="154"/>
      <c r="EI5290" s="154"/>
      <c r="EJ5290" s="154"/>
      <c r="EK5290" s="154"/>
      <c r="EL5290" s="154"/>
      <c r="EM5290" s="154"/>
      <c r="EN5290" s="154"/>
      <c r="EO5290" s="154"/>
      <c r="EP5290" s="154"/>
      <c r="EQ5290" s="154"/>
      <c r="ER5290" s="154"/>
      <c r="ES5290" s="154"/>
      <c r="ET5290" s="154"/>
    </row>
    <row r="5291" spans="1:150" s="152" customFormat="1" x14ac:dyDescent="0.3">
      <c r="A5291" s="155">
        <f>'HP-WH, V1-Ago24'!G5293</f>
        <v>0</v>
      </c>
      <c r="B5291" s="154">
        <f t="shared" si="738"/>
        <v>1</v>
      </c>
      <c r="C5291" s="155" t="e">
        <f>'HP-WH, V1-Ago24'!#REF!</f>
        <v>#REF!</v>
      </c>
      <c r="D5291" s="154" t="e">
        <f t="shared" si="739"/>
        <v>#REF!</v>
      </c>
      <c r="E5291" s="155" t="e">
        <f>'HP-WH, V1-Ago24'!#REF!</f>
        <v>#REF!</v>
      </c>
      <c r="F5291" s="154" t="e">
        <f t="shared" si="740"/>
        <v>#REF!</v>
      </c>
      <c r="G5291" s="154" t="e">
        <f>'HP-WH, V1-Ago24'!#REF!</f>
        <v>#REF!</v>
      </c>
      <c r="H5291" s="154" t="e">
        <f t="shared" si="741"/>
        <v>#REF!</v>
      </c>
      <c r="I5291" s="155" t="e">
        <f>'HP-WH, V1-Ago24'!#REF!</f>
        <v>#REF!</v>
      </c>
      <c r="J5291" s="154" t="e">
        <f t="shared" si="742"/>
        <v>#REF!</v>
      </c>
      <c r="K5291" s="156" t="e">
        <f>'HP-WH, V1-Ago24'!#REF!</f>
        <v>#REF!</v>
      </c>
      <c r="L5291" s="154" t="e">
        <f t="shared" si="743"/>
        <v>#REF!</v>
      </c>
      <c r="M5291" s="156" t="e">
        <f>'HP-WH, V1-Ago24'!#REF!</f>
        <v>#REF!</v>
      </c>
      <c r="N5291" s="154" t="e">
        <f t="shared" si="744"/>
        <v>#REF!</v>
      </c>
      <c r="O5291" s="157" t="e">
        <f t="shared" si="745"/>
        <v>#REF!</v>
      </c>
      <c r="P5291" s="158" t="e">
        <f t="shared" si="746"/>
        <v>#REF!</v>
      </c>
      <c r="EA5291" s="153"/>
      <c r="EB5291" s="154"/>
      <c r="EC5291" s="154"/>
      <c r="ED5291" s="154"/>
      <c r="EE5291" s="154"/>
      <c r="EF5291" s="154"/>
      <c r="EG5291" s="154"/>
      <c r="EH5291" s="154"/>
      <c r="EI5291" s="154"/>
      <c r="EJ5291" s="154"/>
      <c r="EK5291" s="154"/>
      <c r="EL5291" s="154"/>
      <c r="EM5291" s="154"/>
      <c r="EN5291" s="154"/>
      <c r="EO5291" s="154"/>
      <c r="EP5291" s="154"/>
      <c r="EQ5291" s="154"/>
      <c r="ER5291" s="154"/>
      <c r="ES5291" s="154"/>
      <c r="ET5291" s="154"/>
    </row>
    <row r="5292" spans="1:150" s="152" customFormat="1" x14ac:dyDescent="0.3">
      <c r="A5292" s="155">
        <f>'HP-WH, V1-Ago24'!G5294</f>
        <v>0</v>
      </c>
      <c r="B5292" s="154">
        <f t="shared" si="738"/>
        <v>1</v>
      </c>
      <c r="C5292" s="155" t="e">
        <f>'HP-WH, V1-Ago24'!#REF!</f>
        <v>#REF!</v>
      </c>
      <c r="D5292" s="154" t="e">
        <f t="shared" si="739"/>
        <v>#REF!</v>
      </c>
      <c r="E5292" s="155" t="e">
        <f>'HP-WH, V1-Ago24'!#REF!</f>
        <v>#REF!</v>
      </c>
      <c r="F5292" s="154" t="e">
        <f t="shared" si="740"/>
        <v>#REF!</v>
      </c>
      <c r="G5292" s="154" t="e">
        <f>'HP-WH, V1-Ago24'!#REF!</f>
        <v>#REF!</v>
      </c>
      <c r="H5292" s="154" t="e">
        <f t="shared" si="741"/>
        <v>#REF!</v>
      </c>
      <c r="I5292" s="155" t="e">
        <f>'HP-WH, V1-Ago24'!#REF!</f>
        <v>#REF!</v>
      </c>
      <c r="J5292" s="154" t="e">
        <f t="shared" si="742"/>
        <v>#REF!</v>
      </c>
      <c r="K5292" s="156" t="e">
        <f>'HP-WH, V1-Ago24'!#REF!</f>
        <v>#REF!</v>
      </c>
      <c r="L5292" s="154" t="e">
        <f t="shared" si="743"/>
        <v>#REF!</v>
      </c>
      <c r="M5292" s="156" t="e">
        <f>'HP-WH, V1-Ago24'!#REF!</f>
        <v>#REF!</v>
      </c>
      <c r="N5292" s="154" t="e">
        <f t="shared" si="744"/>
        <v>#REF!</v>
      </c>
      <c r="O5292" s="157" t="e">
        <f t="shared" si="745"/>
        <v>#REF!</v>
      </c>
      <c r="P5292" s="158" t="e">
        <f t="shared" si="746"/>
        <v>#REF!</v>
      </c>
      <c r="EA5292" s="153"/>
      <c r="EB5292" s="154"/>
      <c r="EC5292" s="154"/>
      <c r="ED5292" s="154"/>
      <c r="EE5292" s="154"/>
      <c r="EF5292" s="154"/>
      <c r="EG5292" s="154"/>
      <c r="EH5292" s="154"/>
      <c r="EI5292" s="154"/>
      <c r="EJ5292" s="154"/>
      <c r="EK5292" s="154"/>
      <c r="EL5292" s="154"/>
      <c r="EM5292" s="154"/>
      <c r="EN5292" s="154"/>
      <c r="EO5292" s="154"/>
      <c r="EP5292" s="154"/>
      <c r="EQ5292" s="154"/>
      <c r="ER5292" s="154"/>
      <c r="ES5292" s="154"/>
      <c r="ET5292" s="154"/>
    </row>
    <row r="5293" spans="1:150" s="152" customFormat="1" x14ac:dyDescent="0.3">
      <c r="A5293" s="155">
        <f>'HP-WH, V1-Ago24'!G5295</f>
        <v>0</v>
      </c>
      <c r="B5293" s="154">
        <f t="shared" si="738"/>
        <v>1</v>
      </c>
      <c r="C5293" s="155" t="e">
        <f>'HP-WH, V1-Ago24'!#REF!</f>
        <v>#REF!</v>
      </c>
      <c r="D5293" s="154" t="e">
        <f t="shared" si="739"/>
        <v>#REF!</v>
      </c>
      <c r="E5293" s="155" t="e">
        <f>'HP-WH, V1-Ago24'!#REF!</f>
        <v>#REF!</v>
      </c>
      <c r="F5293" s="154" t="e">
        <f t="shared" si="740"/>
        <v>#REF!</v>
      </c>
      <c r="G5293" s="154" t="e">
        <f>'HP-WH, V1-Ago24'!#REF!</f>
        <v>#REF!</v>
      </c>
      <c r="H5293" s="154" t="e">
        <f t="shared" si="741"/>
        <v>#REF!</v>
      </c>
      <c r="I5293" s="155" t="e">
        <f>'HP-WH, V1-Ago24'!#REF!</f>
        <v>#REF!</v>
      </c>
      <c r="J5293" s="154" t="e">
        <f t="shared" si="742"/>
        <v>#REF!</v>
      </c>
      <c r="K5293" s="156" t="e">
        <f>'HP-WH, V1-Ago24'!#REF!</f>
        <v>#REF!</v>
      </c>
      <c r="L5293" s="154" t="e">
        <f t="shared" si="743"/>
        <v>#REF!</v>
      </c>
      <c r="M5293" s="156" t="e">
        <f>'HP-WH, V1-Ago24'!#REF!</f>
        <v>#REF!</v>
      </c>
      <c r="N5293" s="154" t="e">
        <f t="shared" si="744"/>
        <v>#REF!</v>
      </c>
      <c r="O5293" s="157" t="e">
        <f t="shared" si="745"/>
        <v>#REF!</v>
      </c>
      <c r="P5293" s="158" t="e">
        <f t="shared" si="746"/>
        <v>#REF!</v>
      </c>
      <c r="EA5293" s="153"/>
      <c r="EB5293" s="154"/>
      <c r="EC5293" s="154"/>
      <c r="ED5293" s="154"/>
      <c r="EE5293" s="154"/>
      <c r="EF5293" s="154"/>
      <c r="EG5293" s="154"/>
      <c r="EH5293" s="154"/>
      <c r="EI5293" s="154"/>
      <c r="EJ5293" s="154"/>
      <c r="EK5293" s="154"/>
      <c r="EL5293" s="154"/>
      <c r="EM5293" s="154"/>
      <c r="EN5293" s="154"/>
      <c r="EO5293" s="154"/>
      <c r="EP5293" s="154"/>
      <c r="EQ5293" s="154"/>
      <c r="ER5293" s="154"/>
      <c r="ES5293" s="154"/>
      <c r="ET5293" s="154"/>
    </row>
    <row r="5294" spans="1:150" s="152" customFormat="1" x14ac:dyDescent="0.3">
      <c r="A5294" s="155">
        <f>'HP-WH, V1-Ago24'!G5296</f>
        <v>0</v>
      </c>
      <c r="B5294" s="154">
        <f t="shared" si="738"/>
        <v>1</v>
      </c>
      <c r="C5294" s="155" t="e">
        <f>'HP-WH, V1-Ago24'!#REF!</f>
        <v>#REF!</v>
      </c>
      <c r="D5294" s="154" t="e">
        <f t="shared" si="739"/>
        <v>#REF!</v>
      </c>
      <c r="E5294" s="155" t="e">
        <f>'HP-WH, V1-Ago24'!#REF!</f>
        <v>#REF!</v>
      </c>
      <c r="F5294" s="154" t="e">
        <f t="shared" si="740"/>
        <v>#REF!</v>
      </c>
      <c r="G5294" s="154" t="e">
        <f>'HP-WH, V1-Ago24'!#REF!</f>
        <v>#REF!</v>
      </c>
      <c r="H5294" s="154" t="e">
        <f t="shared" si="741"/>
        <v>#REF!</v>
      </c>
      <c r="I5294" s="155" t="e">
        <f>'HP-WH, V1-Ago24'!#REF!</f>
        <v>#REF!</v>
      </c>
      <c r="J5294" s="154" t="e">
        <f t="shared" si="742"/>
        <v>#REF!</v>
      </c>
      <c r="K5294" s="156" t="e">
        <f>'HP-WH, V1-Ago24'!#REF!</f>
        <v>#REF!</v>
      </c>
      <c r="L5294" s="154" t="e">
        <f t="shared" si="743"/>
        <v>#REF!</v>
      </c>
      <c r="M5294" s="156" t="e">
        <f>'HP-WH, V1-Ago24'!#REF!</f>
        <v>#REF!</v>
      </c>
      <c r="N5294" s="154" t="e">
        <f t="shared" si="744"/>
        <v>#REF!</v>
      </c>
      <c r="O5294" s="157" t="e">
        <f t="shared" si="745"/>
        <v>#REF!</v>
      </c>
      <c r="P5294" s="158" t="e">
        <f t="shared" si="746"/>
        <v>#REF!</v>
      </c>
      <c r="EA5294" s="153"/>
      <c r="EB5294" s="154"/>
      <c r="EC5294" s="154"/>
      <c r="ED5294" s="154"/>
      <c r="EE5294" s="154"/>
      <c r="EF5294" s="154"/>
      <c r="EG5294" s="154"/>
      <c r="EH5294" s="154"/>
      <c r="EI5294" s="154"/>
      <c r="EJ5294" s="154"/>
      <c r="EK5294" s="154"/>
      <c r="EL5294" s="154"/>
      <c r="EM5294" s="154"/>
      <c r="EN5294" s="154"/>
      <c r="EO5294" s="154"/>
      <c r="EP5294" s="154"/>
      <c r="EQ5294" s="154"/>
      <c r="ER5294" s="154"/>
      <c r="ES5294" s="154"/>
      <c r="ET5294" s="154"/>
    </row>
    <row r="5295" spans="1:150" s="152" customFormat="1" x14ac:dyDescent="0.3">
      <c r="A5295" s="155">
        <f>'HP-WH, V1-Ago24'!G5297</f>
        <v>0</v>
      </c>
      <c r="B5295" s="154">
        <f t="shared" si="738"/>
        <v>1</v>
      </c>
      <c r="C5295" s="155" t="e">
        <f>'HP-WH, V1-Ago24'!#REF!</f>
        <v>#REF!</v>
      </c>
      <c r="D5295" s="154" t="e">
        <f t="shared" si="739"/>
        <v>#REF!</v>
      </c>
      <c r="E5295" s="155" t="e">
        <f>'HP-WH, V1-Ago24'!#REF!</f>
        <v>#REF!</v>
      </c>
      <c r="F5295" s="154" t="e">
        <f t="shared" si="740"/>
        <v>#REF!</v>
      </c>
      <c r="G5295" s="154" t="e">
        <f>'HP-WH, V1-Ago24'!#REF!</f>
        <v>#REF!</v>
      </c>
      <c r="H5295" s="154" t="e">
        <f t="shared" si="741"/>
        <v>#REF!</v>
      </c>
      <c r="I5295" s="155" t="e">
        <f>'HP-WH, V1-Ago24'!#REF!</f>
        <v>#REF!</v>
      </c>
      <c r="J5295" s="154" t="e">
        <f t="shared" si="742"/>
        <v>#REF!</v>
      </c>
      <c r="K5295" s="156" t="e">
        <f>'HP-WH, V1-Ago24'!#REF!</f>
        <v>#REF!</v>
      </c>
      <c r="L5295" s="154" t="e">
        <f t="shared" si="743"/>
        <v>#REF!</v>
      </c>
      <c r="M5295" s="156" t="e">
        <f>'HP-WH, V1-Ago24'!#REF!</f>
        <v>#REF!</v>
      </c>
      <c r="N5295" s="154" t="e">
        <f t="shared" si="744"/>
        <v>#REF!</v>
      </c>
      <c r="O5295" s="157" t="e">
        <f t="shared" si="745"/>
        <v>#REF!</v>
      </c>
      <c r="P5295" s="158" t="e">
        <f t="shared" si="746"/>
        <v>#REF!</v>
      </c>
      <c r="EA5295" s="153"/>
      <c r="EB5295" s="154"/>
      <c r="EC5295" s="154"/>
      <c r="ED5295" s="154"/>
      <c r="EE5295" s="154"/>
      <c r="EF5295" s="154"/>
      <c r="EG5295" s="154"/>
      <c r="EH5295" s="154"/>
      <c r="EI5295" s="154"/>
      <c r="EJ5295" s="154"/>
      <c r="EK5295" s="154"/>
      <c r="EL5295" s="154"/>
      <c r="EM5295" s="154"/>
      <c r="EN5295" s="154"/>
      <c r="EO5295" s="154"/>
      <c r="EP5295" s="154"/>
      <c r="EQ5295" s="154"/>
      <c r="ER5295" s="154"/>
      <c r="ES5295" s="154"/>
      <c r="ET5295" s="154"/>
    </row>
    <row r="5296" spans="1:150" s="152" customFormat="1" x14ac:dyDescent="0.3">
      <c r="A5296" s="155">
        <f>'HP-WH, V1-Ago24'!G5298</f>
        <v>0</v>
      </c>
      <c r="B5296" s="154">
        <f t="shared" si="738"/>
        <v>1</v>
      </c>
      <c r="C5296" s="155" t="e">
        <f>'HP-WH, V1-Ago24'!#REF!</f>
        <v>#REF!</v>
      </c>
      <c r="D5296" s="154" t="e">
        <f t="shared" si="739"/>
        <v>#REF!</v>
      </c>
      <c r="E5296" s="155" t="e">
        <f>'HP-WH, V1-Ago24'!#REF!</f>
        <v>#REF!</v>
      </c>
      <c r="F5296" s="154" t="e">
        <f t="shared" si="740"/>
        <v>#REF!</v>
      </c>
      <c r="G5296" s="154" t="e">
        <f>'HP-WH, V1-Ago24'!#REF!</f>
        <v>#REF!</v>
      </c>
      <c r="H5296" s="154" t="e">
        <f t="shared" si="741"/>
        <v>#REF!</v>
      </c>
      <c r="I5296" s="155" t="e">
        <f>'HP-WH, V1-Ago24'!#REF!</f>
        <v>#REF!</v>
      </c>
      <c r="J5296" s="154" t="e">
        <f t="shared" si="742"/>
        <v>#REF!</v>
      </c>
      <c r="K5296" s="156" t="e">
        <f>'HP-WH, V1-Ago24'!#REF!</f>
        <v>#REF!</v>
      </c>
      <c r="L5296" s="154" t="e">
        <f t="shared" si="743"/>
        <v>#REF!</v>
      </c>
      <c r="M5296" s="156" t="e">
        <f>'HP-WH, V1-Ago24'!#REF!</f>
        <v>#REF!</v>
      </c>
      <c r="N5296" s="154" t="e">
        <f t="shared" si="744"/>
        <v>#REF!</v>
      </c>
      <c r="O5296" s="157" t="e">
        <f t="shared" si="745"/>
        <v>#REF!</v>
      </c>
      <c r="P5296" s="158" t="e">
        <f t="shared" si="746"/>
        <v>#REF!</v>
      </c>
      <c r="EA5296" s="153"/>
      <c r="EB5296" s="154"/>
      <c r="EC5296" s="154"/>
      <c r="ED5296" s="154"/>
      <c r="EE5296" s="154"/>
      <c r="EF5296" s="154"/>
      <c r="EG5296" s="154"/>
      <c r="EH5296" s="154"/>
      <c r="EI5296" s="154"/>
      <c r="EJ5296" s="154"/>
      <c r="EK5296" s="154"/>
      <c r="EL5296" s="154"/>
      <c r="EM5296" s="154"/>
      <c r="EN5296" s="154"/>
      <c r="EO5296" s="154"/>
      <c r="EP5296" s="154"/>
      <c r="EQ5296" s="154"/>
      <c r="ER5296" s="154"/>
      <c r="ES5296" s="154"/>
      <c r="ET5296" s="154"/>
    </row>
    <row r="5297" spans="1:150" s="152" customFormat="1" x14ac:dyDescent="0.3">
      <c r="A5297" s="155">
        <f>'HP-WH, V1-Ago24'!G5299</f>
        <v>0</v>
      </c>
      <c r="B5297" s="154">
        <f t="shared" si="738"/>
        <v>1</v>
      </c>
      <c r="C5297" s="155" t="e">
        <f>'HP-WH, V1-Ago24'!#REF!</f>
        <v>#REF!</v>
      </c>
      <c r="D5297" s="154" t="e">
        <f t="shared" si="739"/>
        <v>#REF!</v>
      </c>
      <c r="E5297" s="155" t="e">
        <f>'HP-WH, V1-Ago24'!#REF!</f>
        <v>#REF!</v>
      </c>
      <c r="F5297" s="154" t="e">
        <f t="shared" si="740"/>
        <v>#REF!</v>
      </c>
      <c r="G5297" s="154" t="e">
        <f>'HP-WH, V1-Ago24'!#REF!</f>
        <v>#REF!</v>
      </c>
      <c r="H5297" s="154" t="e">
        <f t="shared" si="741"/>
        <v>#REF!</v>
      </c>
      <c r="I5297" s="155" t="e">
        <f>'HP-WH, V1-Ago24'!#REF!</f>
        <v>#REF!</v>
      </c>
      <c r="J5297" s="154" t="e">
        <f t="shared" si="742"/>
        <v>#REF!</v>
      </c>
      <c r="K5297" s="156" t="e">
        <f>'HP-WH, V1-Ago24'!#REF!</f>
        <v>#REF!</v>
      </c>
      <c r="L5297" s="154" t="e">
        <f t="shared" si="743"/>
        <v>#REF!</v>
      </c>
      <c r="M5297" s="156" t="e">
        <f>'HP-WH, V1-Ago24'!#REF!</f>
        <v>#REF!</v>
      </c>
      <c r="N5297" s="154" t="e">
        <f t="shared" si="744"/>
        <v>#REF!</v>
      </c>
      <c r="O5297" s="157" t="e">
        <f t="shared" si="745"/>
        <v>#REF!</v>
      </c>
      <c r="P5297" s="158" t="e">
        <f t="shared" si="746"/>
        <v>#REF!</v>
      </c>
      <c r="EA5297" s="153"/>
      <c r="EB5297" s="154"/>
      <c r="EC5297" s="154"/>
      <c r="ED5297" s="154"/>
      <c r="EE5297" s="154"/>
      <c r="EF5297" s="154"/>
      <c r="EG5297" s="154"/>
      <c r="EH5297" s="154"/>
      <c r="EI5297" s="154"/>
      <c r="EJ5297" s="154"/>
      <c r="EK5297" s="154"/>
      <c r="EL5297" s="154"/>
      <c r="EM5297" s="154"/>
      <c r="EN5297" s="154"/>
      <c r="EO5297" s="154"/>
      <c r="EP5297" s="154"/>
      <c r="EQ5297" s="154"/>
      <c r="ER5297" s="154"/>
      <c r="ES5297" s="154"/>
      <c r="ET5297" s="154"/>
    </row>
    <row r="5298" spans="1:150" s="152" customFormat="1" x14ac:dyDescent="0.3">
      <c r="A5298" s="155">
        <f>'HP-WH, V1-Ago24'!G5300</f>
        <v>0</v>
      </c>
      <c r="B5298" s="154">
        <f t="shared" si="738"/>
        <v>1</v>
      </c>
      <c r="C5298" s="155" t="e">
        <f>'HP-WH, V1-Ago24'!#REF!</f>
        <v>#REF!</v>
      </c>
      <c r="D5298" s="154" t="e">
        <f t="shared" si="739"/>
        <v>#REF!</v>
      </c>
      <c r="E5298" s="155" t="e">
        <f>'HP-WH, V1-Ago24'!#REF!</f>
        <v>#REF!</v>
      </c>
      <c r="F5298" s="154" t="e">
        <f t="shared" si="740"/>
        <v>#REF!</v>
      </c>
      <c r="G5298" s="154" t="e">
        <f>'HP-WH, V1-Ago24'!#REF!</f>
        <v>#REF!</v>
      </c>
      <c r="H5298" s="154" t="e">
        <f t="shared" si="741"/>
        <v>#REF!</v>
      </c>
      <c r="I5298" s="155" t="e">
        <f>'HP-WH, V1-Ago24'!#REF!</f>
        <v>#REF!</v>
      </c>
      <c r="J5298" s="154" t="e">
        <f t="shared" si="742"/>
        <v>#REF!</v>
      </c>
      <c r="K5298" s="156" t="e">
        <f>'HP-WH, V1-Ago24'!#REF!</f>
        <v>#REF!</v>
      </c>
      <c r="L5298" s="154" t="e">
        <f t="shared" si="743"/>
        <v>#REF!</v>
      </c>
      <c r="M5298" s="156" t="e">
        <f>'HP-WH, V1-Ago24'!#REF!</f>
        <v>#REF!</v>
      </c>
      <c r="N5298" s="154" t="e">
        <f t="shared" si="744"/>
        <v>#REF!</v>
      </c>
      <c r="O5298" s="157" t="e">
        <f t="shared" si="745"/>
        <v>#REF!</v>
      </c>
      <c r="P5298" s="158" t="e">
        <f t="shared" si="746"/>
        <v>#REF!</v>
      </c>
      <c r="EA5298" s="153"/>
      <c r="EB5298" s="154"/>
      <c r="EC5298" s="154"/>
      <c r="ED5298" s="154"/>
      <c r="EE5298" s="154"/>
      <c r="EF5298" s="154"/>
      <c r="EG5298" s="154"/>
      <c r="EH5298" s="154"/>
      <c r="EI5298" s="154"/>
      <c r="EJ5298" s="154"/>
      <c r="EK5298" s="154"/>
      <c r="EL5298" s="154"/>
      <c r="EM5298" s="154"/>
      <c r="EN5298" s="154"/>
      <c r="EO5298" s="154"/>
      <c r="EP5298" s="154"/>
      <c r="EQ5298" s="154"/>
      <c r="ER5298" s="154"/>
      <c r="ES5298" s="154"/>
      <c r="ET5298" s="154"/>
    </row>
    <row r="5299" spans="1:150" s="152" customFormat="1" x14ac:dyDescent="0.3">
      <c r="A5299" s="155">
        <f>'HP-WH, V1-Ago24'!G5301</f>
        <v>0</v>
      </c>
      <c r="B5299" s="154">
        <f t="shared" si="738"/>
        <v>1</v>
      </c>
      <c r="C5299" s="155" t="e">
        <f>'HP-WH, V1-Ago24'!#REF!</f>
        <v>#REF!</v>
      </c>
      <c r="D5299" s="154" t="e">
        <f t="shared" si="739"/>
        <v>#REF!</v>
      </c>
      <c r="E5299" s="155" t="e">
        <f>'HP-WH, V1-Ago24'!#REF!</f>
        <v>#REF!</v>
      </c>
      <c r="F5299" s="154" t="e">
        <f t="shared" si="740"/>
        <v>#REF!</v>
      </c>
      <c r="G5299" s="154" t="e">
        <f>'HP-WH, V1-Ago24'!#REF!</f>
        <v>#REF!</v>
      </c>
      <c r="H5299" s="154" t="e">
        <f t="shared" si="741"/>
        <v>#REF!</v>
      </c>
      <c r="I5299" s="155" t="e">
        <f>'HP-WH, V1-Ago24'!#REF!</f>
        <v>#REF!</v>
      </c>
      <c r="J5299" s="154" t="e">
        <f t="shared" si="742"/>
        <v>#REF!</v>
      </c>
      <c r="K5299" s="156" t="e">
        <f>'HP-WH, V1-Ago24'!#REF!</f>
        <v>#REF!</v>
      </c>
      <c r="L5299" s="154" t="e">
        <f t="shared" si="743"/>
        <v>#REF!</v>
      </c>
      <c r="M5299" s="156" t="e">
        <f>'HP-WH, V1-Ago24'!#REF!</f>
        <v>#REF!</v>
      </c>
      <c r="N5299" s="154" t="e">
        <f t="shared" si="744"/>
        <v>#REF!</v>
      </c>
      <c r="O5299" s="157" t="e">
        <f t="shared" si="745"/>
        <v>#REF!</v>
      </c>
      <c r="P5299" s="158" t="e">
        <f t="shared" si="746"/>
        <v>#REF!</v>
      </c>
      <c r="EA5299" s="153"/>
      <c r="EB5299" s="154"/>
      <c r="EC5299" s="154"/>
      <c r="ED5299" s="154"/>
      <c r="EE5299" s="154"/>
      <c r="EF5299" s="154"/>
      <c r="EG5299" s="154"/>
      <c r="EH5299" s="154"/>
      <c r="EI5299" s="154"/>
      <c r="EJ5299" s="154"/>
      <c r="EK5299" s="154"/>
      <c r="EL5299" s="154"/>
      <c r="EM5299" s="154"/>
      <c r="EN5299" s="154"/>
      <c r="EO5299" s="154"/>
      <c r="EP5299" s="154"/>
      <c r="EQ5299" s="154"/>
      <c r="ER5299" s="154"/>
      <c r="ES5299" s="154"/>
      <c r="ET5299" s="154"/>
    </row>
    <row r="5300" spans="1:150" s="152" customFormat="1" x14ac:dyDescent="0.3">
      <c r="A5300" s="155">
        <f>'HP-WH, V1-Ago24'!G5302</f>
        <v>0</v>
      </c>
      <c r="B5300" s="154">
        <f t="shared" si="738"/>
        <v>1</v>
      </c>
      <c r="C5300" s="155" t="e">
        <f>'HP-WH, V1-Ago24'!#REF!</f>
        <v>#REF!</v>
      </c>
      <c r="D5300" s="154" t="e">
        <f t="shared" si="739"/>
        <v>#REF!</v>
      </c>
      <c r="E5300" s="155" t="e">
        <f>'HP-WH, V1-Ago24'!#REF!</f>
        <v>#REF!</v>
      </c>
      <c r="F5300" s="154" t="e">
        <f t="shared" si="740"/>
        <v>#REF!</v>
      </c>
      <c r="G5300" s="154" t="e">
        <f>'HP-WH, V1-Ago24'!#REF!</f>
        <v>#REF!</v>
      </c>
      <c r="H5300" s="154" t="e">
        <f t="shared" si="741"/>
        <v>#REF!</v>
      </c>
      <c r="I5300" s="155" t="e">
        <f>'HP-WH, V1-Ago24'!#REF!</f>
        <v>#REF!</v>
      </c>
      <c r="J5300" s="154" t="e">
        <f t="shared" si="742"/>
        <v>#REF!</v>
      </c>
      <c r="K5300" s="156" t="e">
        <f>'HP-WH, V1-Ago24'!#REF!</f>
        <v>#REF!</v>
      </c>
      <c r="L5300" s="154" t="e">
        <f t="shared" si="743"/>
        <v>#REF!</v>
      </c>
      <c r="M5300" s="156" t="e">
        <f>'HP-WH, V1-Ago24'!#REF!</f>
        <v>#REF!</v>
      </c>
      <c r="N5300" s="154" t="e">
        <f t="shared" si="744"/>
        <v>#REF!</v>
      </c>
      <c r="O5300" s="157" t="e">
        <f t="shared" si="745"/>
        <v>#REF!</v>
      </c>
      <c r="P5300" s="158" t="e">
        <f t="shared" si="746"/>
        <v>#REF!</v>
      </c>
      <c r="EA5300" s="153"/>
      <c r="EB5300" s="154"/>
      <c r="EC5300" s="154"/>
      <c r="ED5300" s="154"/>
      <c r="EE5300" s="154"/>
      <c r="EF5300" s="154"/>
      <c r="EG5300" s="154"/>
      <c r="EH5300" s="154"/>
      <c r="EI5300" s="154"/>
      <c r="EJ5300" s="154"/>
      <c r="EK5300" s="154"/>
      <c r="EL5300" s="154"/>
      <c r="EM5300" s="154"/>
      <c r="EN5300" s="154"/>
      <c r="EO5300" s="154"/>
      <c r="EP5300" s="154"/>
      <c r="EQ5300" s="154"/>
      <c r="ER5300" s="154"/>
      <c r="ES5300" s="154"/>
      <c r="ET5300" s="154"/>
    </row>
    <row r="5301" spans="1:150" s="152" customFormat="1" x14ac:dyDescent="0.3">
      <c r="A5301" s="155">
        <f>'HP-WH, V1-Ago24'!G5303</f>
        <v>0</v>
      </c>
      <c r="B5301" s="154">
        <f t="shared" si="738"/>
        <v>1</v>
      </c>
      <c r="C5301" s="155" t="e">
        <f>'HP-WH, V1-Ago24'!#REF!</f>
        <v>#REF!</v>
      </c>
      <c r="D5301" s="154" t="e">
        <f t="shared" si="739"/>
        <v>#REF!</v>
      </c>
      <c r="E5301" s="155" t="e">
        <f>'HP-WH, V1-Ago24'!#REF!</f>
        <v>#REF!</v>
      </c>
      <c r="F5301" s="154" t="e">
        <f t="shared" si="740"/>
        <v>#REF!</v>
      </c>
      <c r="G5301" s="154" t="e">
        <f>'HP-WH, V1-Ago24'!#REF!</f>
        <v>#REF!</v>
      </c>
      <c r="H5301" s="154" t="e">
        <f t="shared" si="741"/>
        <v>#REF!</v>
      </c>
      <c r="I5301" s="155" t="e">
        <f>'HP-WH, V1-Ago24'!#REF!</f>
        <v>#REF!</v>
      </c>
      <c r="J5301" s="154" t="e">
        <f t="shared" si="742"/>
        <v>#REF!</v>
      </c>
      <c r="K5301" s="156" t="e">
        <f>'HP-WH, V1-Ago24'!#REF!</f>
        <v>#REF!</v>
      </c>
      <c r="L5301" s="154" t="e">
        <f t="shared" si="743"/>
        <v>#REF!</v>
      </c>
      <c r="M5301" s="156" t="e">
        <f>'HP-WH, V1-Ago24'!#REF!</f>
        <v>#REF!</v>
      </c>
      <c r="N5301" s="154" t="e">
        <f t="shared" si="744"/>
        <v>#REF!</v>
      </c>
      <c r="O5301" s="157" t="e">
        <f t="shared" si="745"/>
        <v>#REF!</v>
      </c>
      <c r="P5301" s="158" t="e">
        <f t="shared" si="746"/>
        <v>#REF!</v>
      </c>
      <c r="EA5301" s="153"/>
      <c r="EB5301" s="154"/>
      <c r="EC5301" s="154"/>
      <c r="ED5301" s="154"/>
      <c r="EE5301" s="154"/>
      <c r="EF5301" s="154"/>
      <c r="EG5301" s="154"/>
      <c r="EH5301" s="154"/>
      <c r="EI5301" s="154"/>
      <c r="EJ5301" s="154"/>
      <c r="EK5301" s="154"/>
      <c r="EL5301" s="154"/>
      <c r="EM5301" s="154"/>
      <c r="EN5301" s="154"/>
      <c r="EO5301" s="154"/>
      <c r="EP5301" s="154"/>
      <c r="EQ5301" s="154"/>
      <c r="ER5301" s="154"/>
      <c r="ES5301" s="154"/>
      <c r="ET5301" s="154"/>
    </row>
    <row r="5302" spans="1:150" s="152" customFormat="1" x14ac:dyDescent="0.3">
      <c r="A5302" s="155">
        <f>'HP-WH, V1-Ago24'!G5304</f>
        <v>0</v>
      </c>
      <c r="B5302" s="154">
        <f t="shared" si="738"/>
        <v>1</v>
      </c>
      <c r="C5302" s="155" t="e">
        <f>'HP-WH, V1-Ago24'!#REF!</f>
        <v>#REF!</v>
      </c>
      <c r="D5302" s="154" t="e">
        <f t="shared" si="739"/>
        <v>#REF!</v>
      </c>
      <c r="E5302" s="155" t="e">
        <f>'HP-WH, V1-Ago24'!#REF!</f>
        <v>#REF!</v>
      </c>
      <c r="F5302" s="154" t="e">
        <f t="shared" si="740"/>
        <v>#REF!</v>
      </c>
      <c r="G5302" s="154" t="e">
        <f>'HP-WH, V1-Ago24'!#REF!</f>
        <v>#REF!</v>
      </c>
      <c r="H5302" s="154" t="e">
        <f t="shared" si="741"/>
        <v>#REF!</v>
      </c>
      <c r="I5302" s="155" t="e">
        <f>'HP-WH, V1-Ago24'!#REF!</f>
        <v>#REF!</v>
      </c>
      <c r="J5302" s="154" t="e">
        <f t="shared" si="742"/>
        <v>#REF!</v>
      </c>
      <c r="K5302" s="156" t="e">
        <f>'HP-WH, V1-Ago24'!#REF!</f>
        <v>#REF!</v>
      </c>
      <c r="L5302" s="154" t="e">
        <f t="shared" si="743"/>
        <v>#REF!</v>
      </c>
      <c r="M5302" s="156" t="e">
        <f>'HP-WH, V1-Ago24'!#REF!</f>
        <v>#REF!</v>
      </c>
      <c r="N5302" s="154" t="e">
        <f t="shared" si="744"/>
        <v>#REF!</v>
      </c>
      <c r="O5302" s="157" t="e">
        <f t="shared" si="745"/>
        <v>#REF!</v>
      </c>
      <c r="P5302" s="158" t="e">
        <f t="shared" si="746"/>
        <v>#REF!</v>
      </c>
      <c r="EA5302" s="153"/>
      <c r="EB5302" s="154"/>
      <c r="EC5302" s="154"/>
      <c r="ED5302" s="154"/>
      <c r="EE5302" s="154"/>
      <c r="EF5302" s="154"/>
      <c r="EG5302" s="154"/>
      <c r="EH5302" s="154"/>
      <c r="EI5302" s="154"/>
      <c r="EJ5302" s="154"/>
      <c r="EK5302" s="154"/>
      <c r="EL5302" s="154"/>
      <c r="EM5302" s="154"/>
      <c r="EN5302" s="154"/>
      <c r="EO5302" s="154"/>
      <c r="EP5302" s="154"/>
      <c r="EQ5302" s="154"/>
      <c r="ER5302" s="154"/>
      <c r="ES5302" s="154"/>
      <c r="ET5302" s="154"/>
    </row>
    <row r="5303" spans="1:150" s="152" customFormat="1" x14ac:dyDescent="0.3">
      <c r="A5303" s="155">
        <f>'HP-WH, V1-Ago24'!G5305</f>
        <v>0</v>
      </c>
      <c r="B5303" s="154">
        <f t="shared" si="738"/>
        <v>1</v>
      </c>
      <c r="C5303" s="155" t="e">
        <f>'HP-WH, V1-Ago24'!#REF!</f>
        <v>#REF!</v>
      </c>
      <c r="D5303" s="154" t="e">
        <f t="shared" si="739"/>
        <v>#REF!</v>
      </c>
      <c r="E5303" s="155" t="e">
        <f>'HP-WH, V1-Ago24'!#REF!</f>
        <v>#REF!</v>
      </c>
      <c r="F5303" s="154" t="e">
        <f t="shared" si="740"/>
        <v>#REF!</v>
      </c>
      <c r="G5303" s="154" t="e">
        <f>'HP-WH, V1-Ago24'!#REF!</f>
        <v>#REF!</v>
      </c>
      <c r="H5303" s="154" t="e">
        <f t="shared" si="741"/>
        <v>#REF!</v>
      </c>
      <c r="I5303" s="155" t="e">
        <f>'HP-WH, V1-Ago24'!#REF!</f>
        <v>#REF!</v>
      </c>
      <c r="J5303" s="154" t="e">
        <f t="shared" si="742"/>
        <v>#REF!</v>
      </c>
      <c r="K5303" s="156" t="e">
        <f>'HP-WH, V1-Ago24'!#REF!</f>
        <v>#REF!</v>
      </c>
      <c r="L5303" s="154" t="e">
        <f t="shared" si="743"/>
        <v>#REF!</v>
      </c>
      <c r="M5303" s="156" t="e">
        <f>'HP-WH, V1-Ago24'!#REF!</f>
        <v>#REF!</v>
      </c>
      <c r="N5303" s="154" t="e">
        <f t="shared" si="744"/>
        <v>#REF!</v>
      </c>
      <c r="O5303" s="157" t="e">
        <f t="shared" si="745"/>
        <v>#REF!</v>
      </c>
      <c r="P5303" s="158" t="e">
        <f t="shared" si="746"/>
        <v>#REF!</v>
      </c>
      <c r="EA5303" s="153"/>
      <c r="EB5303" s="154"/>
      <c r="EC5303" s="154"/>
      <c r="ED5303" s="154"/>
      <c r="EE5303" s="154"/>
      <c r="EF5303" s="154"/>
      <c r="EG5303" s="154"/>
      <c r="EH5303" s="154"/>
      <c r="EI5303" s="154"/>
      <c r="EJ5303" s="154"/>
      <c r="EK5303" s="154"/>
      <c r="EL5303" s="154"/>
      <c r="EM5303" s="154"/>
      <c r="EN5303" s="154"/>
      <c r="EO5303" s="154"/>
      <c r="EP5303" s="154"/>
      <c r="EQ5303" s="154"/>
      <c r="ER5303" s="154"/>
      <c r="ES5303" s="154"/>
      <c r="ET5303" s="154"/>
    </row>
    <row r="5304" spans="1:150" s="152" customFormat="1" x14ac:dyDescent="0.3">
      <c r="A5304" s="155">
        <f>'HP-WH, V1-Ago24'!G5306</f>
        <v>0</v>
      </c>
      <c r="B5304" s="154">
        <f t="shared" si="738"/>
        <v>1</v>
      </c>
      <c r="C5304" s="155" t="e">
        <f>'HP-WH, V1-Ago24'!#REF!</f>
        <v>#REF!</v>
      </c>
      <c r="D5304" s="154" t="e">
        <f t="shared" si="739"/>
        <v>#REF!</v>
      </c>
      <c r="E5304" s="155" t="e">
        <f>'HP-WH, V1-Ago24'!#REF!</f>
        <v>#REF!</v>
      </c>
      <c r="F5304" s="154" t="e">
        <f t="shared" si="740"/>
        <v>#REF!</v>
      </c>
      <c r="G5304" s="154" t="e">
        <f>'HP-WH, V1-Ago24'!#REF!</f>
        <v>#REF!</v>
      </c>
      <c r="H5304" s="154" t="e">
        <f t="shared" si="741"/>
        <v>#REF!</v>
      </c>
      <c r="I5304" s="155" t="e">
        <f>'HP-WH, V1-Ago24'!#REF!</f>
        <v>#REF!</v>
      </c>
      <c r="J5304" s="154" t="e">
        <f t="shared" si="742"/>
        <v>#REF!</v>
      </c>
      <c r="K5304" s="156" t="e">
        <f>'HP-WH, V1-Ago24'!#REF!</f>
        <v>#REF!</v>
      </c>
      <c r="L5304" s="154" t="e">
        <f t="shared" si="743"/>
        <v>#REF!</v>
      </c>
      <c r="M5304" s="156" t="e">
        <f>'HP-WH, V1-Ago24'!#REF!</f>
        <v>#REF!</v>
      </c>
      <c r="N5304" s="154" t="e">
        <f t="shared" si="744"/>
        <v>#REF!</v>
      </c>
      <c r="O5304" s="157" t="e">
        <f t="shared" si="745"/>
        <v>#REF!</v>
      </c>
      <c r="P5304" s="158" t="e">
        <f t="shared" si="746"/>
        <v>#REF!</v>
      </c>
      <c r="EA5304" s="153"/>
      <c r="EB5304" s="154"/>
      <c r="EC5304" s="154"/>
      <c r="ED5304" s="154"/>
      <c r="EE5304" s="154"/>
      <c r="EF5304" s="154"/>
      <c r="EG5304" s="154"/>
      <c r="EH5304" s="154"/>
      <c r="EI5304" s="154"/>
      <c r="EJ5304" s="154"/>
      <c r="EK5304" s="154"/>
      <c r="EL5304" s="154"/>
      <c r="EM5304" s="154"/>
      <c r="EN5304" s="154"/>
      <c r="EO5304" s="154"/>
      <c r="EP5304" s="154"/>
      <c r="EQ5304" s="154"/>
      <c r="ER5304" s="154"/>
      <c r="ES5304" s="154"/>
      <c r="ET5304" s="154"/>
    </row>
    <row r="5305" spans="1:150" s="152" customFormat="1" x14ac:dyDescent="0.3">
      <c r="A5305" s="155">
        <f>'HP-WH, V1-Ago24'!G5307</f>
        <v>0</v>
      </c>
      <c r="B5305" s="154">
        <f t="shared" si="738"/>
        <v>1</v>
      </c>
      <c r="C5305" s="155" t="e">
        <f>'HP-WH, V1-Ago24'!#REF!</f>
        <v>#REF!</v>
      </c>
      <c r="D5305" s="154" t="e">
        <f t="shared" si="739"/>
        <v>#REF!</v>
      </c>
      <c r="E5305" s="155" t="e">
        <f>'HP-WH, V1-Ago24'!#REF!</f>
        <v>#REF!</v>
      </c>
      <c r="F5305" s="154" t="e">
        <f t="shared" si="740"/>
        <v>#REF!</v>
      </c>
      <c r="G5305" s="154" t="e">
        <f>'HP-WH, V1-Ago24'!#REF!</f>
        <v>#REF!</v>
      </c>
      <c r="H5305" s="154" t="e">
        <f t="shared" si="741"/>
        <v>#REF!</v>
      </c>
      <c r="I5305" s="155" t="e">
        <f>'HP-WH, V1-Ago24'!#REF!</f>
        <v>#REF!</v>
      </c>
      <c r="J5305" s="154" t="e">
        <f t="shared" si="742"/>
        <v>#REF!</v>
      </c>
      <c r="K5305" s="156" t="e">
        <f>'HP-WH, V1-Ago24'!#REF!</f>
        <v>#REF!</v>
      </c>
      <c r="L5305" s="154" t="e">
        <f t="shared" si="743"/>
        <v>#REF!</v>
      </c>
      <c r="M5305" s="156" t="e">
        <f>'HP-WH, V1-Ago24'!#REF!</f>
        <v>#REF!</v>
      </c>
      <c r="N5305" s="154" t="e">
        <f t="shared" si="744"/>
        <v>#REF!</v>
      </c>
      <c r="O5305" s="157" t="e">
        <f t="shared" si="745"/>
        <v>#REF!</v>
      </c>
      <c r="P5305" s="158" t="e">
        <f t="shared" si="746"/>
        <v>#REF!</v>
      </c>
      <c r="EA5305" s="153"/>
      <c r="EB5305" s="154"/>
      <c r="EC5305" s="154"/>
      <c r="ED5305" s="154"/>
      <c r="EE5305" s="154"/>
      <c r="EF5305" s="154"/>
      <c r="EG5305" s="154"/>
      <c r="EH5305" s="154"/>
      <c r="EI5305" s="154"/>
      <c r="EJ5305" s="154"/>
      <c r="EK5305" s="154"/>
      <c r="EL5305" s="154"/>
      <c r="EM5305" s="154"/>
      <c r="EN5305" s="154"/>
      <c r="EO5305" s="154"/>
      <c r="EP5305" s="154"/>
      <c r="EQ5305" s="154"/>
      <c r="ER5305" s="154"/>
      <c r="ES5305" s="154"/>
      <c r="ET5305" s="154"/>
    </row>
    <row r="5306" spans="1:150" s="152" customFormat="1" x14ac:dyDescent="0.3">
      <c r="A5306" s="155">
        <f>'HP-WH, V1-Ago24'!G5308</f>
        <v>0</v>
      </c>
      <c r="B5306" s="154">
        <f t="shared" si="738"/>
        <v>1</v>
      </c>
      <c r="C5306" s="155" t="e">
        <f>'HP-WH, V1-Ago24'!#REF!</f>
        <v>#REF!</v>
      </c>
      <c r="D5306" s="154" t="e">
        <f t="shared" si="739"/>
        <v>#REF!</v>
      </c>
      <c r="E5306" s="155" t="e">
        <f>'HP-WH, V1-Ago24'!#REF!</f>
        <v>#REF!</v>
      </c>
      <c r="F5306" s="154" t="e">
        <f t="shared" si="740"/>
        <v>#REF!</v>
      </c>
      <c r="G5306" s="154" t="e">
        <f>'HP-WH, V1-Ago24'!#REF!</f>
        <v>#REF!</v>
      </c>
      <c r="H5306" s="154" t="e">
        <f t="shared" si="741"/>
        <v>#REF!</v>
      </c>
      <c r="I5306" s="155" t="e">
        <f>'HP-WH, V1-Ago24'!#REF!</f>
        <v>#REF!</v>
      </c>
      <c r="J5306" s="154" t="e">
        <f t="shared" si="742"/>
        <v>#REF!</v>
      </c>
      <c r="K5306" s="156" t="e">
        <f>'HP-WH, V1-Ago24'!#REF!</f>
        <v>#REF!</v>
      </c>
      <c r="L5306" s="154" t="e">
        <f t="shared" si="743"/>
        <v>#REF!</v>
      </c>
      <c r="M5306" s="156" t="e">
        <f>'HP-WH, V1-Ago24'!#REF!</f>
        <v>#REF!</v>
      </c>
      <c r="N5306" s="154" t="e">
        <f t="shared" si="744"/>
        <v>#REF!</v>
      </c>
      <c r="O5306" s="157" t="e">
        <f t="shared" si="745"/>
        <v>#REF!</v>
      </c>
      <c r="P5306" s="158" t="e">
        <f t="shared" si="746"/>
        <v>#REF!</v>
      </c>
      <c r="EA5306" s="153"/>
      <c r="EB5306" s="154"/>
      <c r="EC5306" s="154"/>
      <c r="ED5306" s="154"/>
      <c r="EE5306" s="154"/>
      <c r="EF5306" s="154"/>
      <c r="EG5306" s="154"/>
      <c r="EH5306" s="154"/>
      <c r="EI5306" s="154"/>
      <c r="EJ5306" s="154"/>
      <c r="EK5306" s="154"/>
      <c r="EL5306" s="154"/>
      <c r="EM5306" s="154"/>
      <c r="EN5306" s="154"/>
      <c r="EO5306" s="154"/>
      <c r="EP5306" s="154"/>
      <c r="EQ5306" s="154"/>
      <c r="ER5306" s="154"/>
      <c r="ES5306" s="154"/>
      <c r="ET5306" s="154"/>
    </row>
    <row r="5307" spans="1:150" s="152" customFormat="1" x14ac:dyDescent="0.3">
      <c r="A5307" s="155">
        <f>'HP-WH, V1-Ago24'!G5309</f>
        <v>0</v>
      </c>
      <c r="B5307" s="154">
        <f t="shared" si="738"/>
        <v>1</v>
      </c>
      <c r="C5307" s="155" t="e">
        <f>'HP-WH, V1-Ago24'!#REF!</f>
        <v>#REF!</v>
      </c>
      <c r="D5307" s="154" t="e">
        <f t="shared" si="739"/>
        <v>#REF!</v>
      </c>
      <c r="E5307" s="155" t="e">
        <f>'HP-WH, V1-Ago24'!#REF!</f>
        <v>#REF!</v>
      </c>
      <c r="F5307" s="154" t="e">
        <f t="shared" si="740"/>
        <v>#REF!</v>
      </c>
      <c r="G5307" s="154" t="e">
        <f>'HP-WH, V1-Ago24'!#REF!</f>
        <v>#REF!</v>
      </c>
      <c r="H5307" s="154" t="e">
        <f t="shared" si="741"/>
        <v>#REF!</v>
      </c>
      <c r="I5307" s="155" t="e">
        <f>'HP-WH, V1-Ago24'!#REF!</f>
        <v>#REF!</v>
      </c>
      <c r="J5307" s="154" t="e">
        <f t="shared" si="742"/>
        <v>#REF!</v>
      </c>
      <c r="K5307" s="156" t="e">
        <f>'HP-WH, V1-Ago24'!#REF!</f>
        <v>#REF!</v>
      </c>
      <c r="L5307" s="154" t="e">
        <f t="shared" si="743"/>
        <v>#REF!</v>
      </c>
      <c r="M5307" s="156" t="e">
        <f>'HP-WH, V1-Ago24'!#REF!</f>
        <v>#REF!</v>
      </c>
      <c r="N5307" s="154" t="e">
        <f t="shared" si="744"/>
        <v>#REF!</v>
      </c>
      <c r="O5307" s="157" t="e">
        <f t="shared" si="745"/>
        <v>#REF!</v>
      </c>
      <c r="P5307" s="158" t="e">
        <f t="shared" si="746"/>
        <v>#REF!</v>
      </c>
      <c r="EA5307" s="153"/>
      <c r="EB5307" s="154"/>
      <c r="EC5307" s="154"/>
      <c r="ED5307" s="154"/>
      <c r="EE5307" s="154"/>
      <c r="EF5307" s="154"/>
      <c r="EG5307" s="154"/>
      <c r="EH5307" s="154"/>
      <c r="EI5307" s="154"/>
      <c r="EJ5307" s="154"/>
      <c r="EK5307" s="154"/>
      <c r="EL5307" s="154"/>
      <c r="EM5307" s="154"/>
      <c r="EN5307" s="154"/>
      <c r="EO5307" s="154"/>
      <c r="EP5307" s="154"/>
      <c r="EQ5307" s="154"/>
      <c r="ER5307" s="154"/>
      <c r="ES5307" s="154"/>
      <c r="ET5307" s="154"/>
    </row>
    <row r="5308" spans="1:150" s="152" customFormat="1" x14ac:dyDescent="0.3">
      <c r="A5308" s="155">
        <f>'HP-WH, V1-Ago24'!G5310</f>
        <v>0</v>
      </c>
      <c r="B5308" s="154">
        <f t="shared" si="738"/>
        <v>1</v>
      </c>
      <c r="C5308" s="155" t="e">
        <f>'HP-WH, V1-Ago24'!#REF!</f>
        <v>#REF!</v>
      </c>
      <c r="D5308" s="154" t="e">
        <f t="shared" si="739"/>
        <v>#REF!</v>
      </c>
      <c r="E5308" s="155" t="e">
        <f>'HP-WH, V1-Ago24'!#REF!</f>
        <v>#REF!</v>
      </c>
      <c r="F5308" s="154" t="e">
        <f t="shared" si="740"/>
        <v>#REF!</v>
      </c>
      <c r="G5308" s="154" t="e">
        <f>'HP-WH, V1-Ago24'!#REF!</f>
        <v>#REF!</v>
      </c>
      <c r="H5308" s="154" t="e">
        <f t="shared" si="741"/>
        <v>#REF!</v>
      </c>
      <c r="I5308" s="155" t="e">
        <f>'HP-WH, V1-Ago24'!#REF!</f>
        <v>#REF!</v>
      </c>
      <c r="J5308" s="154" t="e">
        <f t="shared" si="742"/>
        <v>#REF!</v>
      </c>
      <c r="K5308" s="156" t="e">
        <f>'HP-WH, V1-Ago24'!#REF!</f>
        <v>#REF!</v>
      </c>
      <c r="L5308" s="154" t="e">
        <f t="shared" si="743"/>
        <v>#REF!</v>
      </c>
      <c r="M5308" s="156" t="e">
        <f>'HP-WH, V1-Ago24'!#REF!</f>
        <v>#REF!</v>
      </c>
      <c r="N5308" s="154" t="e">
        <f t="shared" si="744"/>
        <v>#REF!</v>
      </c>
      <c r="O5308" s="157" t="e">
        <f t="shared" si="745"/>
        <v>#REF!</v>
      </c>
      <c r="P5308" s="158" t="e">
        <f t="shared" si="746"/>
        <v>#REF!</v>
      </c>
      <c r="EA5308" s="153"/>
      <c r="EB5308" s="154"/>
      <c r="EC5308" s="154"/>
      <c r="ED5308" s="154"/>
      <c r="EE5308" s="154"/>
      <c r="EF5308" s="154"/>
      <c r="EG5308" s="154"/>
      <c r="EH5308" s="154"/>
      <c r="EI5308" s="154"/>
      <c r="EJ5308" s="154"/>
      <c r="EK5308" s="154"/>
      <c r="EL5308" s="154"/>
      <c r="EM5308" s="154"/>
      <c r="EN5308" s="154"/>
      <c r="EO5308" s="154"/>
      <c r="EP5308" s="154"/>
      <c r="EQ5308" s="154"/>
      <c r="ER5308" s="154"/>
      <c r="ES5308" s="154"/>
      <c r="ET5308" s="154"/>
    </row>
    <row r="5309" spans="1:150" s="152" customFormat="1" x14ac:dyDescent="0.3">
      <c r="A5309" s="155">
        <f>'HP-WH, V1-Ago24'!G5311</f>
        <v>0</v>
      </c>
      <c r="B5309" s="154">
        <f t="shared" si="738"/>
        <v>1</v>
      </c>
      <c r="C5309" s="155" t="e">
        <f>'HP-WH, V1-Ago24'!#REF!</f>
        <v>#REF!</v>
      </c>
      <c r="D5309" s="154" t="e">
        <f t="shared" si="739"/>
        <v>#REF!</v>
      </c>
      <c r="E5309" s="155" t="e">
        <f>'HP-WH, V1-Ago24'!#REF!</f>
        <v>#REF!</v>
      </c>
      <c r="F5309" s="154" t="e">
        <f t="shared" si="740"/>
        <v>#REF!</v>
      </c>
      <c r="G5309" s="154" t="e">
        <f>'HP-WH, V1-Ago24'!#REF!</f>
        <v>#REF!</v>
      </c>
      <c r="H5309" s="154" t="e">
        <f t="shared" si="741"/>
        <v>#REF!</v>
      </c>
      <c r="I5309" s="155" t="e">
        <f>'HP-WH, V1-Ago24'!#REF!</f>
        <v>#REF!</v>
      </c>
      <c r="J5309" s="154" t="e">
        <f t="shared" si="742"/>
        <v>#REF!</v>
      </c>
      <c r="K5309" s="156" t="e">
        <f>'HP-WH, V1-Ago24'!#REF!</f>
        <v>#REF!</v>
      </c>
      <c r="L5309" s="154" t="e">
        <f t="shared" si="743"/>
        <v>#REF!</v>
      </c>
      <c r="M5309" s="156" t="e">
        <f>'HP-WH, V1-Ago24'!#REF!</f>
        <v>#REF!</v>
      </c>
      <c r="N5309" s="154" t="e">
        <f t="shared" si="744"/>
        <v>#REF!</v>
      </c>
      <c r="O5309" s="157" t="e">
        <f t="shared" si="745"/>
        <v>#REF!</v>
      </c>
      <c r="P5309" s="158" t="e">
        <f t="shared" si="746"/>
        <v>#REF!</v>
      </c>
      <c r="EA5309" s="153"/>
      <c r="EB5309" s="154"/>
      <c r="EC5309" s="154"/>
      <c r="ED5309" s="154"/>
      <c r="EE5309" s="154"/>
      <c r="EF5309" s="154"/>
      <c r="EG5309" s="154"/>
      <c r="EH5309" s="154"/>
      <c r="EI5309" s="154"/>
      <c r="EJ5309" s="154"/>
      <c r="EK5309" s="154"/>
      <c r="EL5309" s="154"/>
      <c r="EM5309" s="154"/>
      <c r="EN5309" s="154"/>
      <c r="EO5309" s="154"/>
      <c r="EP5309" s="154"/>
      <c r="EQ5309" s="154"/>
      <c r="ER5309" s="154"/>
      <c r="ES5309" s="154"/>
      <c r="ET5309" s="154"/>
    </row>
    <row r="5310" spans="1:150" s="152" customFormat="1" x14ac:dyDescent="0.3">
      <c r="A5310" s="155">
        <f>'HP-WH, V1-Ago24'!G5312</f>
        <v>0</v>
      </c>
      <c r="B5310" s="154">
        <f t="shared" si="738"/>
        <v>1</v>
      </c>
      <c r="C5310" s="155" t="e">
        <f>'HP-WH, V1-Ago24'!#REF!</f>
        <v>#REF!</v>
      </c>
      <c r="D5310" s="154" t="e">
        <f t="shared" si="739"/>
        <v>#REF!</v>
      </c>
      <c r="E5310" s="155" t="e">
        <f>'HP-WH, V1-Ago24'!#REF!</f>
        <v>#REF!</v>
      </c>
      <c r="F5310" s="154" t="e">
        <f t="shared" si="740"/>
        <v>#REF!</v>
      </c>
      <c r="G5310" s="154" t="e">
        <f>'HP-WH, V1-Ago24'!#REF!</f>
        <v>#REF!</v>
      </c>
      <c r="H5310" s="154" t="e">
        <f t="shared" si="741"/>
        <v>#REF!</v>
      </c>
      <c r="I5310" s="155" t="e">
        <f>'HP-WH, V1-Ago24'!#REF!</f>
        <v>#REF!</v>
      </c>
      <c r="J5310" s="154" t="e">
        <f t="shared" si="742"/>
        <v>#REF!</v>
      </c>
      <c r="K5310" s="156" t="e">
        <f>'HP-WH, V1-Ago24'!#REF!</f>
        <v>#REF!</v>
      </c>
      <c r="L5310" s="154" t="e">
        <f t="shared" si="743"/>
        <v>#REF!</v>
      </c>
      <c r="M5310" s="156" t="e">
        <f>'HP-WH, V1-Ago24'!#REF!</f>
        <v>#REF!</v>
      </c>
      <c r="N5310" s="154" t="e">
        <f t="shared" si="744"/>
        <v>#REF!</v>
      </c>
      <c r="O5310" s="157" t="e">
        <f t="shared" si="745"/>
        <v>#REF!</v>
      </c>
      <c r="P5310" s="158" t="e">
        <f t="shared" si="746"/>
        <v>#REF!</v>
      </c>
      <c r="EA5310" s="153"/>
      <c r="EB5310" s="154"/>
      <c r="EC5310" s="154"/>
      <c r="ED5310" s="154"/>
      <c r="EE5310" s="154"/>
      <c r="EF5310" s="154"/>
      <c r="EG5310" s="154"/>
      <c r="EH5310" s="154"/>
      <c r="EI5310" s="154"/>
      <c r="EJ5310" s="154"/>
      <c r="EK5310" s="154"/>
      <c r="EL5310" s="154"/>
      <c r="EM5310" s="154"/>
      <c r="EN5310" s="154"/>
      <c r="EO5310" s="154"/>
      <c r="EP5310" s="154"/>
      <c r="EQ5310" s="154"/>
      <c r="ER5310" s="154"/>
      <c r="ES5310" s="154"/>
      <c r="ET5310" s="154"/>
    </row>
    <row r="5311" spans="1:150" s="152" customFormat="1" x14ac:dyDescent="0.3">
      <c r="A5311" s="155">
        <f>'HP-WH, V1-Ago24'!G5313</f>
        <v>0</v>
      </c>
      <c r="B5311" s="154">
        <f t="shared" si="738"/>
        <v>1</v>
      </c>
      <c r="C5311" s="155" t="e">
        <f>'HP-WH, V1-Ago24'!#REF!</f>
        <v>#REF!</v>
      </c>
      <c r="D5311" s="154" t="e">
        <f t="shared" si="739"/>
        <v>#REF!</v>
      </c>
      <c r="E5311" s="155" t="e">
        <f>'HP-WH, V1-Ago24'!#REF!</f>
        <v>#REF!</v>
      </c>
      <c r="F5311" s="154" t="e">
        <f t="shared" si="740"/>
        <v>#REF!</v>
      </c>
      <c r="G5311" s="154" t="e">
        <f>'HP-WH, V1-Ago24'!#REF!</f>
        <v>#REF!</v>
      </c>
      <c r="H5311" s="154" t="e">
        <f t="shared" si="741"/>
        <v>#REF!</v>
      </c>
      <c r="I5311" s="155" t="e">
        <f>'HP-WH, V1-Ago24'!#REF!</f>
        <v>#REF!</v>
      </c>
      <c r="J5311" s="154" t="e">
        <f t="shared" si="742"/>
        <v>#REF!</v>
      </c>
      <c r="K5311" s="156" t="e">
        <f>'HP-WH, V1-Ago24'!#REF!</f>
        <v>#REF!</v>
      </c>
      <c r="L5311" s="154" t="e">
        <f t="shared" si="743"/>
        <v>#REF!</v>
      </c>
      <c r="M5311" s="156" t="e">
        <f>'HP-WH, V1-Ago24'!#REF!</f>
        <v>#REF!</v>
      </c>
      <c r="N5311" s="154" t="e">
        <f t="shared" si="744"/>
        <v>#REF!</v>
      </c>
      <c r="O5311" s="157" t="e">
        <f t="shared" si="745"/>
        <v>#REF!</v>
      </c>
      <c r="P5311" s="158" t="e">
        <f t="shared" si="746"/>
        <v>#REF!</v>
      </c>
      <c r="EA5311" s="153"/>
      <c r="EB5311" s="154"/>
      <c r="EC5311" s="154"/>
      <c r="ED5311" s="154"/>
      <c r="EE5311" s="154"/>
      <c r="EF5311" s="154"/>
      <c r="EG5311" s="154"/>
      <c r="EH5311" s="154"/>
      <c r="EI5311" s="154"/>
      <c r="EJ5311" s="154"/>
      <c r="EK5311" s="154"/>
      <c r="EL5311" s="154"/>
      <c r="EM5311" s="154"/>
      <c r="EN5311" s="154"/>
      <c r="EO5311" s="154"/>
      <c r="EP5311" s="154"/>
      <c r="EQ5311" s="154"/>
      <c r="ER5311" s="154"/>
      <c r="ES5311" s="154"/>
      <c r="ET5311" s="154"/>
    </row>
    <row r="5312" spans="1:150" s="152" customFormat="1" x14ac:dyDescent="0.3">
      <c r="A5312" s="155">
        <f>'HP-WH, V1-Ago24'!G5314</f>
        <v>0</v>
      </c>
      <c r="B5312" s="154">
        <f t="shared" si="738"/>
        <v>1</v>
      </c>
      <c r="C5312" s="155" t="e">
        <f>'HP-WH, V1-Ago24'!#REF!</f>
        <v>#REF!</v>
      </c>
      <c r="D5312" s="154" t="e">
        <f t="shared" si="739"/>
        <v>#REF!</v>
      </c>
      <c r="E5312" s="155" t="e">
        <f>'HP-WH, V1-Ago24'!#REF!</f>
        <v>#REF!</v>
      </c>
      <c r="F5312" s="154" t="e">
        <f t="shared" si="740"/>
        <v>#REF!</v>
      </c>
      <c r="G5312" s="154" t="e">
        <f>'HP-WH, V1-Ago24'!#REF!</f>
        <v>#REF!</v>
      </c>
      <c r="H5312" s="154" t="e">
        <f t="shared" si="741"/>
        <v>#REF!</v>
      </c>
      <c r="I5312" s="155" t="e">
        <f>'HP-WH, V1-Ago24'!#REF!</f>
        <v>#REF!</v>
      </c>
      <c r="J5312" s="154" t="e">
        <f t="shared" si="742"/>
        <v>#REF!</v>
      </c>
      <c r="K5312" s="156" t="e">
        <f>'HP-WH, V1-Ago24'!#REF!</f>
        <v>#REF!</v>
      </c>
      <c r="L5312" s="154" t="e">
        <f t="shared" si="743"/>
        <v>#REF!</v>
      </c>
      <c r="M5312" s="156" t="e">
        <f>'HP-WH, V1-Ago24'!#REF!</f>
        <v>#REF!</v>
      </c>
      <c r="N5312" s="154" t="e">
        <f t="shared" si="744"/>
        <v>#REF!</v>
      </c>
      <c r="O5312" s="157" t="e">
        <f t="shared" si="745"/>
        <v>#REF!</v>
      </c>
      <c r="P5312" s="158" t="e">
        <f t="shared" si="746"/>
        <v>#REF!</v>
      </c>
      <c r="EA5312" s="153"/>
      <c r="EB5312" s="154"/>
      <c r="EC5312" s="154"/>
      <c r="ED5312" s="154"/>
      <c r="EE5312" s="154"/>
      <c r="EF5312" s="154"/>
      <c r="EG5312" s="154"/>
      <c r="EH5312" s="154"/>
      <c r="EI5312" s="154"/>
      <c r="EJ5312" s="154"/>
      <c r="EK5312" s="154"/>
      <c r="EL5312" s="154"/>
      <c r="EM5312" s="154"/>
      <c r="EN5312" s="154"/>
      <c r="EO5312" s="154"/>
      <c r="EP5312" s="154"/>
      <c r="EQ5312" s="154"/>
      <c r="ER5312" s="154"/>
      <c r="ES5312" s="154"/>
      <c r="ET5312" s="154"/>
    </row>
    <row r="5313" spans="1:150" s="152" customFormat="1" x14ac:dyDescent="0.3">
      <c r="A5313" s="155">
        <f>'HP-WH, V1-Ago24'!G5315</f>
        <v>0</v>
      </c>
      <c r="B5313" s="154">
        <f t="shared" si="738"/>
        <v>1</v>
      </c>
      <c r="C5313" s="155" t="e">
        <f>'HP-WH, V1-Ago24'!#REF!</f>
        <v>#REF!</v>
      </c>
      <c r="D5313" s="154" t="e">
        <f t="shared" si="739"/>
        <v>#REF!</v>
      </c>
      <c r="E5313" s="155" t="e">
        <f>'HP-WH, V1-Ago24'!#REF!</f>
        <v>#REF!</v>
      </c>
      <c r="F5313" s="154" t="e">
        <f t="shared" si="740"/>
        <v>#REF!</v>
      </c>
      <c r="G5313" s="154" t="e">
        <f>'HP-WH, V1-Ago24'!#REF!</f>
        <v>#REF!</v>
      </c>
      <c r="H5313" s="154" t="e">
        <f t="shared" si="741"/>
        <v>#REF!</v>
      </c>
      <c r="I5313" s="155" t="e">
        <f>'HP-WH, V1-Ago24'!#REF!</f>
        <v>#REF!</v>
      </c>
      <c r="J5313" s="154" t="e">
        <f t="shared" si="742"/>
        <v>#REF!</v>
      </c>
      <c r="K5313" s="156" t="e">
        <f>'HP-WH, V1-Ago24'!#REF!</f>
        <v>#REF!</v>
      </c>
      <c r="L5313" s="154" t="e">
        <f t="shared" si="743"/>
        <v>#REF!</v>
      </c>
      <c r="M5313" s="156" t="e">
        <f>'HP-WH, V1-Ago24'!#REF!</f>
        <v>#REF!</v>
      </c>
      <c r="N5313" s="154" t="e">
        <f t="shared" si="744"/>
        <v>#REF!</v>
      </c>
      <c r="O5313" s="157" t="e">
        <f t="shared" si="745"/>
        <v>#REF!</v>
      </c>
      <c r="P5313" s="158" t="e">
        <f t="shared" si="746"/>
        <v>#REF!</v>
      </c>
      <c r="EA5313" s="153"/>
      <c r="EB5313" s="154"/>
      <c r="EC5313" s="154"/>
      <c r="ED5313" s="154"/>
      <c r="EE5313" s="154"/>
      <c r="EF5313" s="154"/>
      <c r="EG5313" s="154"/>
      <c r="EH5313" s="154"/>
      <c r="EI5313" s="154"/>
      <c r="EJ5313" s="154"/>
      <c r="EK5313" s="154"/>
      <c r="EL5313" s="154"/>
      <c r="EM5313" s="154"/>
      <c r="EN5313" s="154"/>
      <c r="EO5313" s="154"/>
      <c r="EP5313" s="154"/>
      <c r="EQ5313" s="154"/>
      <c r="ER5313" s="154"/>
      <c r="ES5313" s="154"/>
      <c r="ET5313" s="154"/>
    </row>
    <row r="5314" spans="1:150" s="152" customFormat="1" x14ac:dyDescent="0.3">
      <c r="A5314" s="155">
        <f>'HP-WH, V1-Ago24'!G5316</f>
        <v>0</v>
      </c>
      <c r="B5314" s="154">
        <f t="shared" si="738"/>
        <v>1</v>
      </c>
      <c r="C5314" s="155" t="e">
        <f>'HP-WH, V1-Ago24'!#REF!</f>
        <v>#REF!</v>
      </c>
      <c r="D5314" s="154" t="e">
        <f t="shared" si="739"/>
        <v>#REF!</v>
      </c>
      <c r="E5314" s="155" t="e">
        <f>'HP-WH, V1-Ago24'!#REF!</f>
        <v>#REF!</v>
      </c>
      <c r="F5314" s="154" t="e">
        <f t="shared" si="740"/>
        <v>#REF!</v>
      </c>
      <c r="G5314" s="154" t="e">
        <f>'HP-WH, V1-Ago24'!#REF!</f>
        <v>#REF!</v>
      </c>
      <c r="H5314" s="154" t="e">
        <f t="shared" si="741"/>
        <v>#REF!</v>
      </c>
      <c r="I5314" s="155" t="e">
        <f>'HP-WH, V1-Ago24'!#REF!</f>
        <v>#REF!</v>
      </c>
      <c r="J5314" s="154" t="e">
        <f t="shared" si="742"/>
        <v>#REF!</v>
      </c>
      <c r="K5314" s="156" t="e">
        <f>'HP-WH, V1-Ago24'!#REF!</f>
        <v>#REF!</v>
      </c>
      <c r="L5314" s="154" t="e">
        <f t="shared" si="743"/>
        <v>#REF!</v>
      </c>
      <c r="M5314" s="156" t="e">
        <f>'HP-WH, V1-Ago24'!#REF!</f>
        <v>#REF!</v>
      </c>
      <c r="N5314" s="154" t="e">
        <f t="shared" si="744"/>
        <v>#REF!</v>
      </c>
      <c r="O5314" s="157" t="e">
        <f t="shared" si="745"/>
        <v>#REF!</v>
      </c>
      <c r="P5314" s="158" t="e">
        <f t="shared" si="746"/>
        <v>#REF!</v>
      </c>
      <c r="EA5314" s="153"/>
      <c r="EB5314" s="154"/>
      <c r="EC5314" s="154"/>
      <c r="ED5314" s="154"/>
      <c r="EE5314" s="154"/>
      <c r="EF5314" s="154"/>
      <c r="EG5314" s="154"/>
      <c r="EH5314" s="154"/>
      <c r="EI5314" s="154"/>
      <c r="EJ5314" s="154"/>
      <c r="EK5314" s="154"/>
      <c r="EL5314" s="154"/>
      <c r="EM5314" s="154"/>
      <c r="EN5314" s="154"/>
      <c r="EO5314" s="154"/>
      <c r="EP5314" s="154"/>
      <c r="EQ5314" s="154"/>
      <c r="ER5314" s="154"/>
      <c r="ES5314" s="154"/>
      <c r="ET5314" s="154"/>
    </row>
    <row r="5315" spans="1:150" s="152" customFormat="1" x14ac:dyDescent="0.3">
      <c r="A5315" s="155">
        <f>'HP-WH, V1-Ago24'!G5317</f>
        <v>0</v>
      </c>
      <c r="B5315" s="154">
        <f t="shared" ref="B5315:B5378" si="747">IF(AND(A5315&gt;=0, A5315&lt;=5), 1, IF(AND(A5315&gt;5, A5315&lt;=20), 2, IF(A5315&gt;20, 3, "")))</f>
        <v>1</v>
      </c>
      <c r="C5315" s="155" t="e">
        <f>'HP-WH, V1-Ago24'!#REF!</f>
        <v>#REF!</v>
      </c>
      <c r="D5315" s="154" t="e">
        <f t="shared" ref="D5315:D5378" si="748">IF(C5315="Propia / Owned",1,IF(C5315="Arrendada / Leased",3,""))</f>
        <v>#REF!</v>
      </c>
      <c r="E5315" s="155" t="e">
        <f>'HP-WH, V1-Ago24'!#REF!</f>
        <v>#REF!</v>
      </c>
      <c r="F5315" s="154" t="e">
        <f t="shared" ref="F5315:F5378" si="749">IF(AND(E5315&gt;0, E5315&lt;=1000), 1, IF(AND(E5315&gt;1000, E5315&lt;=2000), 2, IF(E5315&gt;2000, 3, "")))</f>
        <v>#REF!</v>
      </c>
      <c r="G5315" s="154" t="e">
        <f>'HP-WH, V1-Ago24'!#REF!</f>
        <v>#REF!</v>
      </c>
      <c r="H5315" s="154" t="e">
        <f t="shared" ref="H5315:H5378" si="750">IF(G5315="NA", 1, IF(G5315="Intercalado / Intercrop", 2, IF(G5315="Rotación / Rotation", 3, "")))</f>
        <v>#REF!</v>
      </c>
      <c r="I5315" s="155" t="e">
        <f>'HP-WH, V1-Ago24'!#REF!</f>
        <v>#REF!</v>
      </c>
      <c r="J5315" s="154" t="e">
        <f t="shared" ref="J5315:J5378" si="751">IF(I5315="Sí / Yes",1,IF(I5315="No",3,""))</f>
        <v>#REF!</v>
      </c>
      <c r="K5315" s="156" t="e">
        <f>'HP-WH, V1-Ago24'!#REF!</f>
        <v>#REF!</v>
      </c>
      <c r="L5315" s="154" t="e">
        <f t="shared" ref="L5315:L5378" si="752">IF(OR(K5315="Orgánico / Organic", K5315="Natural"), 1, IF(OR(K5315="T1", K5315="T2", K5315="T3"), 2, IF(K5315="Convencional / Conventional", 3, "")))</f>
        <v>#REF!</v>
      </c>
      <c r="M5315" s="156" t="e">
        <f>'HP-WH, V1-Ago24'!#REF!</f>
        <v>#REF!</v>
      </c>
      <c r="N5315" s="154" t="e">
        <f t="shared" ref="N5315:N5378" si="753">IF(M5315="Bajo / Low", 1, IF(M5315="Medio / Medium", 2, IF(M5315="Alto / High", 3, "")))</f>
        <v>#REF!</v>
      </c>
      <c r="O5315" s="157" t="e">
        <f t="shared" ref="O5315:O5378" si="754">AVERAGE(B5315,D5315,F5315,H5315,J5315,L5315,N5315)</f>
        <v>#REF!</v>
      </c>
      <c r="P5315" s="158" t="e">
        <f t="shared" ref="P5315:P5378" si="755">IF(O5315&gt;0, IF(O5315&lt;1.5, "Bajo / Low", IF(O5315&lt;=2.3, "Medio / Medium", "Alto / High")), "")</f>
        <v>#REF!</v>
      </c>
      <c r="EA5315" s="153"/>
      <c r="EB5315" s="154"/>
      <c r="EC5315" s="154"/>
      <c r="ED5315" s="154"/>
      <c r="EE5315" s="154"/>
      <c r="EF5315" s="154"/>
      <c r="EG5315" s="154"/>
      <c r="EH5315" s="154"/>
      <c r="EI5315" s="154"/>
      <c r="EJ5315" s="154"/>
      <c r="EK5315" s="154"/>
      <c r="EL5315" s="154"/>
      <c r="EM5315" s="154"/>
      <c r="EN5315" s="154"/>
      <c r="EO5315" s="154"/>
      <c r="EP5315" s="154"/>
      <c r="EQ5315" s="154"/>
      <c r="ER5315" s="154"/>
      <c r="ES5315" s="154"/>
      <c r="ET5315" s="154"/>
    </row>
    <row r="5316" spans="1:150" s="152" customFormat="1" x14ac:dyDescent="0.3">
      <c r="A5316" s="155">
        <f>'HP-WH, V1-Ago24'!G5318</f>
        <v>0</v>
      </c>
      <c r="B5316" s="154">
        <f t="shared" si="747"/>
        <v>1</v>
      </c>
      <c r="C5316" s="155" t="e">
        <f>'HP-WH, V1-Ago24'!#REF!</f>
        <v>#REF!</v>
      </c>
      <c r="D5316" s="154" t="e">
        <f t="shared" si="748"/>
        <v>#REF!</v>
      </c>
      <c r="E5316" s="155" t="e">
        <f>'HP-WH, V1-Ago24'!#REF!</f>
        <v>#REF!</v>
      </c>
      <c r="F5316" s="154" t="e">
        <f t="shared" si="749"/>
        <v>#REF!</v>
      </c>
      <c r="G5316" s="154" t="e">
        <f>'HP-WH, V1-Ago24'!#REF!</f>
        <v>#REF!</v>
      </c>
      <c r="H5316" s="154" t="e">
        <f t="shared" si="750"/>
        <v>#REF!</v>
      </c>
      <c r="I5316" s="155" t="e">
        <f>'HP-WH, V1-Ago24'!#REF!</f>
        <v>#REF!</v>
      </c>
      <c r="J5316" s="154" t="e">
        <f t="shared" si="751"/>
        <v>#REF!</v>
      </c>
      <c r="K5316" s="156" t="e">
        <f>'HP-WH, V1-Ago24'!#REF!</f>
        <v>#REF!</v>
      </c>
      <c r="L5316" s="154" t="e">
        <f t="shared" si="752"/>
        <v>#REF!</v>
      </c>
      <c r="M5316" s="156" t="e">
        <f>'HP-WH, V1-Ago24'!#REF!</f>
        <v>#REF!</v>
      </c>
      <c r="N5316" s="154" t="e">
        <f t="shared" si="753"/>
        <v>#REF!</v>
      </c>
      <c r="O5316" s="157" t="e">
        <f t="shared" si="754"/>
        <v>#REF!</v>
      </c>
      <c r="P5316" s="158" t="e">
        <f t="shared" si="755"/>
        <v>#REF!</v>
      </c>
      <c r="EA5316" s="153"/>
      <c r="EB5316" s="154"/>
      <c r="EC5316" s="154"/>
      <c r="ED5316" s="154"/>
      <c r="EE5316" s="154"/>
      <c r="EF5316" s="154"/>
      <c r="EG5316" s="154"/>
      <c r="EH5316" s="154"/>
      <c r="EI5316" s="154"/>
      <c r="EJ5316" s="154"/>
      <c r="EK5316" s="154"/>
      <c r="EL5316" s="154"/>
      <c r="EM5316" s="154"/>
      <c r="EN5316" s="154"/>
      <c r="EO5316" s="154"/>
      <c r="EP5316" s="154"/>
      <c r="EQ5316" s="154"/>
      <c r="ER5316" s="154"/>
      <c r="ES5316" s="154"/>
      <c r="ET5316" s="154"/>
    </row>
    <row r="5317" spans="1:150" s="152" customFormat="1" x14ac:dyDescent="0.3">
      <c r="A5317" s="155">
        <f>'HP-WH, V1-Ago24'!G5319</f>
        <v>0</v>
      </c>
      <c r="B5317" s="154">
        <f t="shared" si="747"/>
        <v>1</v>
      </c>
      <c r="C5317" s="155" t="e">
        <f>'HP-WH, V1-Ago24'!#REF!</f>
        <v>#REF!</v>
      </c>
      <c r="D5317" s="154" t="e">
        <f t="shared" si="748"/>
        <v>#REF!</v>
      </c>
      <c r="E5317" s="155" t="e">
        <f>'HP-WH, V1-Ago24'!#REF!</f>
        <v>#REF!</v>
      </c>
      <c r="F5317" s="154" t="e">
        <f t="shared" si="749"/>
        <v>#REF!</v>
      </c>
      <c r="G5317" s="154" t="e">
        <f>'HP-WH, V1-Ago24'!#REF!</f>
        <v>#REF!</v>
      </c>
      <c r="H5317" s="154" t="e">
        <f t="shared" si="750"/>
        <v>#REF!</v>
      </c>
      <c r="I5317" s="155" t="e">
        <f>'HP-WH, V1-Ago24'!#REF!</f>
        <v>#REF!</v>
      </c>
      <c r="J5317" s="154" t="e">
        <f t="shared" si="751"/>
        <v>#REF!</v>
      </c>
      <c r="K5317" s="156" t="e">
        <f>'HP-WH, V1-Ago24'!#REF!</f>
        <v>#REF!</v>
      </c>
      <c r="L5317" s="154" t="e">
        <f t="shared" si="752"/>
        <v>#REF!</v>
      </c>
      <c r="M5317" s="156" t="e">
        <f>'HP-WH, V1-Ago24'!#REF!</f>
        <v>#REF!</v>
      </c>
      <c r="N5317" s="154" t="e">
        <f t="shared" si="753"/>
        <v>#REF!</v>
      </c>
      <c r="O5317" s="157" t="e">
        <f t="shared" si="754"/>
        <v>#REF!</v>
      </c>
      <c r="P5317" s="158" t="e">
        <f t="shared" si="755"/>
        <v>#REF!</v>
      </c>
      <c r="EA5317" s="153"/>
      <c r="EB5317" s="154"/>
      <c r="EC5317" s="154"/>
      <c r="ED5317" s="154"/>
      <c r="EE5317" s="154"/>
      <c r="EF5317" s="154"/>
      <c r="EG5317" s="154"/>
      <c r="EH5317" s="154"/>
      <c r="EI5317" s="154"/>
      <c r="EJ5317" s="154"/>
      <c r="EK5317" s="154"/>
      <c r="EL5317" s="154"/>
      <c r="EM5317" s="154"/>
      <c r="EN5317" s="154"/>
      <c r="EO5317" s="154"/>
      <c r="EP5317" s="154"/>
      <c r="EQ5317" s="154"/>
      <c r="ER5317" s="154"/>
      <c r="ES5317" s="154"/>
      <c r="ET5317" s="154"/>
    </row>
    <row r="5318" spans="1:150" s="152" customFormat="1" x14ac:dyDescent="0.3">
      <c r="A5318" s="155">
        <f>'HP-WH, V1-Ago24'!G5320</f>
        <v>0</v>
      </c>
      <c r="B5318" s="154">
        <f t="shared" si="747"/>
        <v>1</v>
      </c>
      <c r="C5318" s="155" t="e">
        <f>'HP-WH, V1-Ago24'!#REF!</f>
        <v>#REF!</v>
      </c>
      <c r="D5318" s="154" t="e">
        <f t="shared" si="748"/>
        <v>#REF!</v>
      </c>
      <c r="E5318" s="155" t="e">
        <f>'HP-WH, V1-Ago24'!#REF!</f>
        <v>#REF!</v>
      </c>
      <c r="F5318" s="154" t="e">
        <f t="shared" si="749"/>
        <v>#REF!</v>
      </c>
      <c r="G5318" s="154" t="e">
        <f>'HP-WH, V1-Ago24'!#REF!</f>
        <v>#REF!</v>
      </c>
      <c r="H5318" s="154" t="e">
        <f t="shared" si="750"/>
        <v>#REF!</v>
      </c>
      <c r="I5318" s="155" t="e">
        <f>'HP-WH, V1-Ago24'!#REF!</f>
        <v>#REF!</v>
      </c>
      <c r="J5318" s="154" t="e">
        <f t="shared" si="751"/>
        <v>#REF!</v>
      </c>
      <c r="K5318" s="156" t="e">
        <f>'HP-WH, V1-Ago24'!#REF!</f>
        <v>#REF!</v>
      </c>
      <c r="L5318" s="154" t="e">
        <f t="shared" si="752"/>
        <v>#REF!</v>
      </c>
      <c r="M5318" s="156" t="e">
        <f>'HP-WH, V1-Ago24'!#REF!</f>
        <v>#REF!</v>
      </c>
      <c r="N5318" s="154" t="e">
        <f t="shared" si="753"/>
        <v>#REF!</v>
      </c>
      <c r="O5318" s="157" t="e">
        <f t="shared" si="754"/>
        <v>#REF!</v>
      </c>
      <c r="P5318" s="158" t="e">
        <f t="shared" si="755"/>
        <v>#REF!</v>
      </c>
      <c r="EA5318" s="153"/>
      <c r="EB5318" s="154"/>
      <c r="EC5318" s="154"/>
      <c r="ED5318" s="154"/>
      <c r="EE5318" s="154"/>
      <c r="EF5318" s="154"/>
      <c r="EG5318" s="154"/>
      <c r="EH5318" s="154"/>
      <c r="EI5318" s="154"/>
      <c r="EJ5318" s="154"/>
      <c r="EK5318" s="154"/>
      <c r="EL5318" s="154"/>
      <c r="EM5318" s="154"/>
      <c r="EN5318" s="154"/>
      <c r="EO5318" s="154"/>
      <c r="EP5318" s="154"/>
      <c r="EQ5318" s="154"/>
      <c r="ER5318" s="154"/>
      <c r="ES5318" s="154"/>
      <c r="ET5318" s="154"/>
    </row>
    <row r="5319" spans="1:150" s="152" customFormat="1" x14ac:dyDescent="0.3">
      <c r="A5319" s="155">
        <f>'HP-WH, V1-Ago24'!G5321</f>
        <v>0</v>
      </c>
      <c r="B5319" s="154">
        <f t="shared" si="747"/>
        <v>1</v>
      </c>
      <c r="C5319" s="155" t="e">
        <f>'HP-WH, V1-Ago24'!#REF!</f>
        <v>#REF!</v>
      </c>
      <c r="D5319" s="154" t="e">
        <f t="shared" si="748"/>
        <v>#REF!</v>
      </c>
      <c r="E5319" s="155" t="e">
        <f>'HP-WH, V1-Ago24'!#REF!</f>
        <v>#REF!</v>
      </c>
      <c r="F5319" s="154" t="e">
        <f t="shared" si="749"/>
        <v>#REF!</v>
      </c>
      <c r="G5319" s="154" t="e">
        <f>'HP-WH, V1-Ago24'!#REF!</f>
        <v>#REF!</v>
      </c>
      <c r="H5319" s="154" t="e">
        <f t="shared" si="750"/>
        <v>#REF!</v>
      </c>
      <c r="I5319" s="155" t="e">
        <f>'HP-WH, V1-Ago24'!#REF!</f>
        <v>#REF!</v>
      </c>
      <c r="J5319" s="154" t="e">
        <f t="shared" si="751"/>
        <v>#REF!</v>
      </c>
      <c r="K5319" s="156" t="e">
        <f>'HP-WH, V1-Ago24'!#REF!</f>
        <v>#REF!</v>
      </c>
      <c r="L5319" s="154" t="e">
        <f t="shared" si="752"/>
        <v>#REF!</v>
      </c>
      <c r="M5319" s="156" t="e">
        <f>'HP-WH, V1-Ago24'!#REF!</f>
        <v>#REF!</v>
      </c>
      <c r="N5319" s="154" t="e">
        <f t="shared" si="753"/>
        <v>#REF!</v>
      </c>
      <c r="O5319" s="157" t="e">
        <f t="shared" si="754"/>
        <v>#REF!</v>
      </c>
      <c r="P5319" s="158" t="e">
        <f t="shared" si="755"/>
        <v>#REF!</v>
      </c>
      <c r="EA5319" s="153"/>
      <c r="EB5319" s="154"/>
      <c r="EC5319" s="154"/>
      <c r="ED5319" s="154"/>
      <c r="EE5319" s="154"/>
      <c r="EF5319" s="154"/>
      <c r="EG5319" s="154"/>
      <c r="EH5319" s="154"/>
      <c r="EI5319" s="154"/>
      <c r="EJ5319" s="154"/>
      <c r="EK5319" s="154"/>
      <c r="EL5319" s="154"/>
      <c r="EM5319" s="154"/>
      <c r="EN5319" s="154"/>
      <c r="EO5319" s="154"/>
      <c r="EP5319" s="154"/>
      <c r="EQ5319" s="154"/>
      <c r="ER5319" s="154"/>
      <c r="ES5319" s="154"/>
      <c r="ET5319" s="154"/>
    </row>
    <row r="5320" spans="1:150" s="152" customFormat="1" x14ac:dyDescent="0.3">
      <c r="A5320" s="155">
        <f>'HP-WH, V1-Ago24'!G5322</f>
        <v>0</v>
      </c>
      <c r="B5320" s="154">
        <f t="shared" si="747"/>
        <v>1</v>
      </c>
      <c r="C5320" s="155" t="e">
        <f>'HP-WH, V1-Ago24'!#REF!</f>
        <v>#REF!</v>
      </c>
      <c r="D5320" s="154" t="e">
        <f t="shared" si="748"/>
        <v>#REF!</v>
      </c>
      <c r="E5320" s="155" t="e">
        <f>'HP-WH, V1-Ago24'!#REF!</f>
        <v>#REF!</v>
      </c>
      <c r="F5320" s="154" t="e">
        <f t="shared" si="749"/>
        <v>#REF!</v>
      </c>
      <c r="G5320" s="154" t="e">
        <f>'HP-WH, V1-Ago24'!#REF!</f>
        <v>#REF!</v>
      </c>
      <c r="H5320" s="154" t="e">
        <f t="shared" si="750"/>
        <v>#REF!</v>
      </c>
      <c r="I5320" s="155" t="e">
        <f>'HP-WH, V1-Ago24'!#REF!</f>
        <v>#REF!</v>
      </c>
      <c r="J5320" s="154" t="e">
        <f t="shared" si="751"/>
        <v>#REF!</v>
      </c>
      <c r="K5320" s="156" t="e">
        <f>'HP-WH, V1-Ago24'!#REF!</f>
        <v>#REF!</v>
      </c>
      <c r="L5320" s="154" t="e">
        <f t="shared" si="752"/>
        <v>#REF!</v>
      </c>
      <c r="M5320" s="156" t="e">
        <f>'HP-WH, V1-Ago24'!#REF!</f>
        <v>#REF!</v>
      </c>
      <c r="N5320" s="154" t="e">
        <f t="shared" si="753"/>
        <v>#REF!</v>
      </c>
      <c r="O5320" s="157" t="e">
        <f t="shared" si="754"/>
        <v>#REF!</v>
      </c>
      <c r="P5320" s="158" t="e">
        <f t="shared" si="755"/>
        <v>#REF!</v>
      </c>
      <c r="EA5320" s="153"/>
      <c r="EB5320" s="154"/>
      <c r="EC5320" s="154"/>
      <c r="ED5320" s="154"/>
      <c r="EE5320" s="154"/>
      <c r="EF5320" s="154"/>
      <c r="EG5320" s="154"/>
      <c r="EH5320" s="154"/>
      <c r="EI5320" s="154"/>
      <c r="EJ5320" s="154"/>
      <c r="EK5320" s="154"/>
      <c r="EL5320" s="154"/>
      <c r="EM5320" s="154"/>
      <c r="EN5320" s="154"/>
      <c r="EO5320" s="154"/>
      <c r="EP5320" s="154"/>
      <c r="EQ5320" s="154"/>
      <c r="ER5320" s="154"/>
      <c r="ES5320" s="154"/>
      <c r="ET5320" s="154"/>
    </row>
    <row r="5321" spans="1:150" s="152" customFormat="1" x14ac:dyDescent="0.3">
      <c r="A5321" s="155">
        <f>'HP-WH, V1-Ago24'!G5323</f>
        <v>0</v>
      </c>
      <c r="B5321" s="154">
        <f t="shared" si="747"/>
        <v>1</v>
      </c>
      <c r="C5321" s="155" t="e">
        <f>'HP-WH, V1-Ago24'!#REF!</f>
        <v>#REF!</v>
      </c>
      <c r="D5321" s="154" t="e">
        <f t="shared" si="748"/>
        <v>#REF!</v>
      </c>
      <c r="E5321" s="155" t="e">
        <f>'HP-WH, V1-Ago24'!#REF!</f>
        <v>#REF!</v>
      </c>
      <c r="F5321" s="154" t="e">
        <f t="shared" si="749"/>
        <v>#REF!</v>
      </c>
      <c r="G5321" s="154" t="e">
        <f>'HP-WH, V1-Ago24'!#REF!</f>
        <v>#REF!</v>
      </c>
      <c r="H5321" s="154" t="e">
        <f t="shared" si="750"/>
        <v>#REF!</v>
      </c>
      <c r="I5321" s="155" t="e">
        <f>'HP-WH, V1-Ago24'!#REF!</f>
        <v>#REF!</v>
      </c>
      <c r="J5321" s="154" t="e">
        <f t="shared" si="751"/>
        <v>#REF!</v>
      </c>
      <c r="K5321" s="156" t="e">
        <f>'HP-WH, V1-Ago24'!#REF!</f>
        <v>#REF!</v>
      </c>
      <c r="L5321" s="154" t="e">
        <f t="shared" si="752"/>
        <v>#REF!</v>
      </c>
      <c r="M5321" s="156" t="e">
        <f>'HP-WH, V1-Ago24'!#REF!</f>
        <v>#REF!</v>
      </c>
      <c r="N5321" s="154" t="e">
        <f t="shared" si="753"/>
        <v>#REF!</v>
      </c>
      <c r="O5321" s="157" t="e">
        <f t="shared" si="754"/>
        <v>#REF!</v>
      </c>
      <c r="P5321" s="158" t="e">
        <f t="shared" si="755"/>
        <v>#REF!</v>
      </c>
      <c r="EA5321" s="153"/>
      <c r="EB5321" s="154"/>
      <c r="EC5321" s="154"/>
      <c r="ED5321" s="154"/>
      <c r="EE5321" s="154"/>
      <c r="EF5321" s="154"/>
      <c r="EG5321" s="154"/>
      <c r="EH5321" s="154"/>
      <c r="EI5321" s="154"/>
      <c r="EJ5321" s="154"/>
      <c r="EK5321" s="154"/>
      <c r="EL5321" s="154"/>
      <c r="EM5321" s="154"/>
      <c r="EN5321" s="154"/>
      <c r="EO5321" s="154"/>
      <c r="EP5321" s="154"/>
      <c r="EQ5321" s="154"/>
      <c r="ER5321" s="154"/>
      <c r="ES5321" s="154"/>
      <c r="ET5321" s="154"/>
    </row>
    <row r="5322" spans="1:150" s="152" customFormat="1" x14ac:dyDescent="0.3">
      <c r="A5322" s="155">
        <f>'HP-WH, V1-Ago24'!G5324</f>
        <v>0</v>
      </c>
      <c r="B5322" s="154">
        <f t="shared" si="747"/>
        <v>1</v>
      </c>
      <c r="C5322" s="155" t="e">
        <f>'HP-WH, V1-Ago24'!#REF!</f>
        <v>#REF!</v>
      </c>
      <c r="D5322" s="154" t="e">
        <f t="shared" si="748"/>
        <v>#REF!</v>
      </c>
      <c r="E5322" s="155" t="e">
        <f>'HP-WH, V1-Ago24'!#REF!</f>
        <v>#REF!</v>
      </c>
      <c r="F5322" s="154" t="e">
        <f t="shared" si="749"/>
        <v>#REF!</v>
      </c>
      <c r="G5322" s="154" t="e">
        <f>'HP-WH, V1-Ago24'!#REF!</f>
        <v>#REF!</v>
      </c>
      <c r="H5322" s="154" t="e">
        <f t="shared" si="750"/>
        <v>#REF!</v>
      </c>
      <c r="I5322" s="155" t="e">
        <f>'HP-WH, V1-Ago24'!#REF!</f>
        <v>#REF!</v>
      </c>
      <c r="J5322" s="154" t="e">
        <f t="shared" si="751"/>
        <v>#REF!</v>
      </c>
      <c r="K5322" s="156" t="e">
        <f>'HP-WH, V1-Ago24'!#REF!</f>
        <v>#REF!</v>
      </c>
      <c r="L5322" s="154" t="e">
        <f t="shared" si="752"/>
        <v>#REF!</v>
      </c>
      <c r="M5322" s="156" t="e">
        <f>'HP-WH, V1-Ago24'!#REF!</f>
        <v>#REF!</v>
      </c>
      <c r="N5322" s="154" t="e">
        <f t="shared" si="753"/>
        <v>#REF!</v>
      </c>
      <c r="O5322" s="157" t="e">
        <f t="shared" si="754"/>
        <v>#REF!</v>
      </c>
      <c r="P5322" s="158" t="e">
        <f t="shared" si="755"/>
        <v>#REF!</v>
      </c>
      <c r="EA5322" s="153"/>
      <c r="EB5322" s="154"/>
      <c r="EC5322" s="154"/>
      <c r="ED5322" s="154"/>
      <c r="EE5322" s="154"/>
      <c r="EF5322" s="154"/>
      <c r="EG5322" s="154"/>
      <c r="EH5322" s="154"/>
      <c r="EI5322" s="154"/>
      <c r="EJ5322" s="154"/>
      <c r="EK5322" s="154"/>
      <c r="EL5322" s="154"/>
      <c r="EM5322" s="154"/>
      <c r="EN5322" s="154"/>
      <c r="EO5322" s="154"/>
      <c r="EP5322" s="154"/>
      <c r="EQ5322" s="154"/>
      <c r="ER5322" s="154"/>
      <c r="ES5322" s="154"/>
      <c r="ET5322" s="154"/>
    </row>
    <row r="5323" spans="1:150" s="152" customFormat="1" x14ac:dyDescent="0.3">
      <c r="A5323" s="155">
        <f>'HP-WH, V1-Ago24'!G5325</f>
        <v>0</v>
      </c>
      <c r="B5323" s="154">
        <f t="shared" si="747"/>
        <v>1</v>
      </c>
      <c r="C5323" s="155" t="e">
        <f>'HP-WH, V1-Ago24'!#REF!</f>
        <v>#REF!</v>
      </c>
      <c r="D5323" s="154" t="e">
        <f t="shared" si="748"/>
        <v>#REF!</v>
      </c>
      <c r="E5323" s="155" t="e">
        <f>'HP-WH, V1-Ago24'!#REF!</f>
        <v>#REF!</v>
      </c>
      <c r="F5323" s="154" t="e">
        <f t="shared" si="749"/>
        <v>#REF!</v>
      </c>
      <c r="G5323" s="154" t="e">
        <f>'HP-WH, V1-Ago24'!#REF!</f>
        <v>#REF!</v>
      </c>
      <c r="H5323" s="154" t="e">
        <f t="shared" si="750"/>
        <v>#REF!</v>
      </c>
      <c r="I5323" s="155" t="e">
        <f>'HP-WH, V1-Ago24'!#REF!</f>
        <v>#REF!</v>
      </c>
      <c r="J5323" s="154" t="e">
        <f t="shared" si="751"/>
        <v>#REF!</v>
      </c>
      <c r="K5323" s="156" t="e">
        <f>'HP-WH, V1-Ago24'!#REF!</f>
        <v>#REF!</v>
      </c>
      <c r="L5323" s="154" t="e">
        <f t="shared" si="752"/>
        <v>#REF!</v>
      </c>
      <c r="M5323" s="156" t="e">
        <f>'HP-WH, V1-Ago24'!#REF!</f>
        <v>#REF!</v>
      </c>
      <c r="N5323" s="154" t="e">
        <f t="shared" si="753"/>
        <v>#REF!</v>
      </c>
      <c r="O5323" s="157" t="e">
        <f t="shared" si="754"/>
        <v>#REF!</v>
      </c>
      <c r="P5323" s="158" t="e">
        <f t="shared" si="755"/>
        <v>#REF!</v>
      </c>
      <c r="EA5323" s="153"/>
      <c r="EB5323" s="154"/>
      <c r="EC5323" s="154"/>
      <c r="ED5323" s="154"/>
      <c r="EE5323" s="154"/>
      <c r="EF5323" s="154"/>
      <c r="EG5323" s="154"/>
      <c r="EH5323" s="154"/>
      <c r="EI5323" s="154"/>
      <c r="EJ5323" s="154"/>
      <c r="EK5323" s="154"/>
      <c r="EL5323" s="154"/>
      <c r="EM5323" s="154"/>
      <c r="EN5323" s="154"/>
      <c r="EO5323" s="154"/>
      <c r="EP5323" s="154"/>
      <c r="EQ5323" s="154"/>
      <c r="ER5323" s="154"/>
      <c r="ES5323" s="154"/>
      <c r="ET5323" s="154"/>
    </row>
    <row r="5324" spans="1:150" s="152" customFormat="1" x14ac:dyDescent="0.3">
      <c r="A5324" s="155">
        <f>'HP-WH, V1-Ago24'!G5326</f>
        <v>0</v>
      </c>
      <c r="B5324" s="154">
        <f t="shared" si="747"/>
        <v>1</v>
      </c>
      <c r="C5324" s="155" t="e">
        <f>'HP-WH, V1-Ago24'!#REF!</f>
        <v>#REF!</v>
      </c>
      <c r="D5324" s="154" t="e">
        <f t="shared" si="748"/>
        <v>#REF!</v>
      </c>
      <c r="E5324" s="155" t="e">
        <f>'HP-WH, V1-Ago24'!#REF!</f>
        <v>#REF!</v>
      </c>
      <c r="F5324" s="154" t="e">
        <f t="shared" si="749"/>
        <v>#REF!</v>
      </c>
      <c r="G5324" s="154" t="e">
        <f>'HP-WH, V1-Ago24'!#REF!</f>
        <v>#REF!</v>
      </c>
      <c r="H5324" s="154" t="e">
        <f t="shared" si="750"/>
        <v>#REF!</v>
      </c>
      <c r="I5324" s="155" t="e">
        <f>'HP-WH, V1-Ago24'!#REF!</f>
        <v>#REF!</v>
      </c>
      <c r="J5324" s="154" t="e">
        <f t="shared" si="751"/>
        <v>#REF!</v>
      </c>
      <c r="K5324" s="156" t="e">
        <f>'HP-WH, V1-Ago24'!#REF!</f>
        <v>#REF!</v>
      </c>
      <c r="L5324" s="154" t="e">
        <f t="shared" si="752"/>
        <v>#REF!</v>
      </c>
      <c r="M5324" s="156" t="e">
        <f>'HP-WH, V1-Ago24'!#REF!</f>
        <v>#REF!</v>
      </c>
      <c r="N5324" s="154" t="e">
        <f t="shared" si="753"/>
        <v>#REF!</v>
      </c>
      <c r="O5324" s="157" t="e">
        <f t="shared" si="754"/>
        <v>#REF!</v>
      </c>
      <c r="P5324" s="158" t="e">
        <f t="shared" si="755"/>
        <v>#REF!</v>
      </c>
      <c r="EA5324" s="153"/>
      <c r="EB5324" s="154"/>
      <c r="EC5324" s="154"/>
      <c r="ED5324" s="154"/>
      <c r="EE5324" s="154"/>
      <c r="EF5324" s="154"/>
      <c r="EG5324" s="154"/>
      <c r="EH5324" s="154"/>
      <c r="EI5324" s="154"/>
      <c r="EJ5324" s="154"/>
      <c r="EK5324" s="154"/>
      <c r="EL5324" s="154"/>
      <c r="EM5324" s="154"/>
      <c r="EN5324" s="154"/>
      <c r="EO5324" s="154"/>
      <c r="EP5324" s="154"/>
      <c r="EQ5324" s="154"/>
      <c r="ER5324" s="154"/>
      <c r="ES5324" s="154"/>
      <c r="ET5324" s="154"/>
    </row>
    <row r="5325" spans="1:150" s="152" customFormat="1" x14ac:dyDescent="0.3">
      <c r="A5325" s="155">
        <f>'HP-WH, V1-Ago24'!G5327</f>
        <v>0</v>
      </c>
      <c r="B5325" s="154">
        <f t="shared" si="747"/>
        <v>1</v>
      </c>
      <c r="C5325" s="155" t="e">
        <f>'HP-WH, V1-Ago24'!#REF!</f>
        <v>#REF!</v>
      </c>
      <c r="D5325" s="154" t="e">
        <f t="shared" si="748"/>
        <v>#REF!</v>
      </c>
      <c r="E5325" s="155" t="e">
        <f>'HP-WH, V1-Ago24'!#REF!</f>
        <v>#REF!</v>
      </c>
      <c r="F5325" s="154" t="e">
        <f t="shared" si="749"/>
        <v>#REF!</v>
      </c>
      <c r="G5325" s="154" t="e">
        <f>'HP-WH, V1-Ago24'!#REF!</f>
        <v>#REF!</v>
      </c>
      <c r="H5325" s="154" t="e">
        <f t="shared" si="750"/>
        <v>#REF!</v>
      </c>
      <c r="I5325" s="155" t="e">
        <f>'HP-WH, V1-Ago24'!#REF!</f>
        <v>#REF!</v>
      </c>
      <c r="J5325" s="154" t="e">
        <f t="shared" si="751"/>
        <v>#REF!</v>
      </c>
      <c r="K5325" s="156" t="e">
        <f>'HP-WH, V1-Ago24'!#REF!</f>
        <v>#REF!</v>
      </c>
      <c r="L5325" s="154" t="e">
        <f t="shared" si="752"/>
        <v>#REF!</v>
      </c>
      <c r="M5325" s="156" t="e">
        <f>'HP-WH, V1-Ago24'!#REF!</f>
        <v>#REF!</v>
      </c>
      <c r="N5325" s="154" t="e">
        <f t="shared" si="753"/>
        <v>#REF!</v>
      </c>
      <c r="O5325" s="157" t="e">
        <f t="shared" si="754"/>
        <v>#REF!</v>
      </c>
      <c r="P5325" s="158" t="e">
        <f t="shared" si="755"/>
        <v>#REF!</v>
      </c>
      <c r="EA5325" s="153"/>
      <c r="EB5325" s="154"/>
      <c r="EC5325" s="154"/>
      <c r="ED5325" s="154"/>
      <c r="EE5325" s="154"/>
      <c r="EF5325" s="154"/>
      <c r="EG5325" s="154"/>
      <c r="EH5325" s="154"/>
      <c r="EI5325" s="154"/>
      <c r="EJ5325" s="154"/>
      <c r="EK5325" s="154"/>
      <c r="EL5325" s="154"/>
      <c r="EM5325" s="154"/>
      <c r="EN5325" s="154"/>
      <c r="EO5325" s="154"/>
      <c r="EP5325" s="154"/>
      <c r="EQ5325" s="154"/>
      <c r="ER5325" s="154"/>
      <c r="ES5325" s="154"/>
      <c r="ET5325" s="154"/>
    </row>
    <row r="5326" spans="1:150" s="152" customFormat="1" x14ac:dyDescent="0.3">
      <c r="A5326" s="155">
        <f>'HP-WH, V1-Ago24'!G5328</f>
        <v>0</v>
      </c>
      <c r="B5326" s="154">
        <f t="shared" si="747"/>
        <v>1</v>
      </c>
      <c r="C5326" s="155" t="e">
        <f>'HP-WH, V1-Ago24'!#REF!</f>
        <v>#REF!</v>
      </c>
      <c r="D5326" s="154" t="e">
        <f t="shared" si="748"/>
        <v>#REF!</v>
      </c>
      <c r="E5326" s="155" t="e">
        <f>'HP-WH, V1-Ago24'!#REF!</f>
        <v>#REF!</v>
      </c>
      <c r="F5326" s="154" t="e">
        <f t="shared" si="749"/>
        <v>#REF!</v>
      </c>
      <c r="G5326" s="154" t="e">
        <f>'HP-WH, V1-Ago24'!#REF!</f>
        <v>#REF!</v>
      </c>
      <c r="H5326" s="154" t="e">
        <f t="shared" si="750"/>
        <v>#REF!</v>
      </c>
      <c r="I5326" s="155" t="e">
        <f>'HP-WH, V1-Ago24'!#REF!</f>
        <v>#REF!</v>
      </c>
      <c r="J5326" s="154" t="e">
        <f t="shared" si="751"/>
        <v>#REF!</v>
      </c>
      <c r="K5326" s="156" t="e">
        <f>'HP-WH, V1-Ago24'!#REF!</f>
        <v>#REF!</v>
      </c>
      <c r="L5326" s="154" t="e">
        <f t="shared" si="752"/>
        <v>#REF!</v>
      </c>
      <c r="M5326" s="156" t="e">
        <f>'HP-WH, V1-Ago24'!#REF!</f>
        <v>#REF!</v>
      </c>
      <c r="N5326" s="154" t="e">
        <f t="shared" si="753"/>
        <v>#REF!</v>
      </c>
      <c r="O5326" s="157" t="e">
        <f t="shared" si="754"/>
        <v>#REF!</v>
      </c>
      <c r="P5326" s="158" t="e">
        <f t="shared" si="755"/>
        <v>#REF!</v>
      </c>
      <c r="EA5326" s="153"/>
      <c r="EB5326" s="154"/>
      <c r="EC5326" s="154"/>
      <c r="ED5326" s="154"/>
      <c r="EE5326" s="154"/>
      <c r="EF5326" s="154"/>
      <c r="EG5326" s="154"/>
      <c r="EH5326" s="154"/>
      <c r="EI5326" s="154"/>
      <c r="EJ5326" s="154"/>
      <c r="EK5326" s="154"/>
      <c r="EL5326" s="154"/>
      <c r="EM5326" s="154"/>
      <c r="EN5326" s="154"/>
      <c r="EO5326" s="154"/>
      <c r="EP5326" s="154"/>
      <c r="EQ5326" s="154"/>
      <c r="ER5326" s="154"/>
      <c r="ES5326" s="154"/>
      <c r="ET5326" s="154"/>
    </row>
    <row r="5327" spans="1:150" s="152" customFormat="1" x14ac:dyDescent="0.3">
      <c r="A5327" s="155">
        <f>'HP-WH, V1-Ago24'!G5329</f>
        <v>0</v>
      </c>
      <c r="B5327" s="154">
        <f t="shared" si="747"/>
        <v>1</v>
      </c>
      <c r="C5327" s="155" t="e">
        <f>'HP-WH, V1-Ago24'!#REF!</f>
        <v>#REF!</v>
      </c>
      <c r="D5327" s="154" t="e">
        <f t="shared" si="748"/>
        <v>#REF!</v>
      </c>
      <c r="E5327" s="155" t="e">
        <f>'HP-WH, V1-Ago24'!#REF!</f>
        <v>#REF!</v>
      </c>
      <c r="F5327" s="154" t="e">
        <f t="shared" si="749"/>
        <v>#REF!</v>
      </c>
      <c r="G5327" s="154" t="e">
        <f>'HP-WH, V1-Ago24'!#REF!</f>
        <v>#REF!</v>
      </c>
      <c r="H5327" s="154" t="e">
        <f t="shared" si="750"/>
        <v>#REF!</v>
      </c>
      <c r="I5327" s="155" t="e">
        <f>'HP-WH, V1-Ago24'!#REF!</f>
        <v>#REF!</v>
      </c>
      <c r="J5327" s="154" t="e">
        <f t="shared" si="751"/>
        <v>#REF!</v>
      </c>
      <c r="K5327" s="156" t="e">
        <f>'HP-WH, V1-Ago24'!#REF!</f>
        <v>#REF!</v>
      </c>
      <c r="L5327" s="154" t="e">
        <f t="shared" si="752"/>
        <v>#REF!</v>
      </c>
      <c r="M5327" s="156" t="e">
        <f>'HP-WH, V1-Ago24'!#REF!</f>
        <v>#REF!</v>
      </c>
      <c r="N5327" s="154" t="e">
        <f t="shared" si="753"/>
        <v>#REF!</v>
      </c>
      <c r="O5327" s="157" t="e">
        <f t="shared" si="754"/>
        <v>#REF!</v>
      </c>
      <c r="P5327" s="158" t="e">
        <f t="shared" si="755"/>
        <v>#REF!</v>
      </c>
      <c r="EA5327" s="153"/>
      <c r="EB5327" s="154"/>
      <c r="EC5327" s="154"/>
      <c r="ED5327" s="154"/>
      <c r="EE5327" s="154"/>
      <c r="EF5327" s="154"/>
      <c r="EG5327" s="154"/>
      <c r="EH5327" s="154"/>
      <c r="EI5327" s="154"/>
      <c r="EJ5327" s="154"/>
      <c r="EK5327" s="154"/>
      <c r="EL5327" s="154"/>
      <c r="EM5327" s="154"/>
      <c r="EN5327" s="154"/>
      <c r="EO5327" s="154"/>
      <c r="EP5327" s="154"/>
      <c r="EQ5327" s="154"/>
      <c r="ER5327" s="154"/>
      <c r="ES5327" s="154"/>
      <c r="ET5327" s="154"/>
    </row>
    <row r="5328" spans="1:150" s="152" customFormat="1" x14ac:dyDescent="0.3">
      <c r="A5328" s="155">
        <f>'HP-WH, V1-Ago24'!G5330</f>
        <v>0</v>
      </c>
      <c r="B5328" s="154">
        <f t="shared" si="747"/>
        <v>1</v>
      </c>
      <c r="C5328" s="155" t="e">
        <f>'HP-WH, V1-Ago24'!#REF!</f>
        <v>#REF!</v>
      </c>
      <c r="D5328" s="154" t="e">
        <f t="shared" si="748"/>
        <v>#REF!</v>
      </c>
      <c r="E5328" s="155" t="e">
        <f>'HP-WH, V1-Ago24'!#REF!</f>
        <v>#REF!</v>
      </c>
      <c r="F5328" s="154" t="e">
        <f t="shared" si="749"/>
        <v>#REF!</v>
      </c>
      <c r="G5328" s="154" t="e">
        <f>'HP-WH, V1-Ago24'!#REF!</f>
        <v>#REF!</v>
      </c>
      <c r="H5328" s="154" t="e">
        <f t="shared" si="750"/>
        <v>#REF!</v>
      </c>
      <c r="I5328" s="155" t="e">
        <f>'HP-WH, V1-Ago24'!#REF!</f>
        <v>#REF!</v>
      </c>
      <c r="J5328" s="154" t="e">
        <f t="shared" si="751"/>
        <v>#REF!</v>
      </c>
      <c r="K5328" s="156" t="e">
        <f>'HP-WH, V1-Ago24'!#REF!</f>
        <v>#REF!</v>
      </c>
      <c r="L5328" s="154" t="e">
        <f t="shared" si="752"/>
        <v>#REF!</v>
      </c>
      <c r="M5328" s="156" t="e">
        <f>'HP-WH, V1-Ago24'!#REF!</f>
        <v>#REF!</v>
      </c>
      <c r="N5328" s="154" t="e">
        <f t="shared" si="753"/>
        <v>#REF!</v>
      </c>
      <c r="O5328" s="157" t="e">
        <f t="shared" si="754"/>
        <v>#REF!</v>
      </c>
      <c r="P5328" s="158" t="e">
        <f t="shared" si="755"/>
        <v>#REF!</v>
      </c>
      <c r="EA5328" s="153"/>
      <c r="EB5328" s="154"/>
      <c r="EC5328" s="154"/>
      <c r="ED5328" s="154"/>
      <c r="EE5328" s="154"/>
      <c r="EF5328" s="154"/>
      <c r="EG5328" s="154"/>
      <c r="EH5328" s="154"/>
      <c r="EI5328" s="154"/>
      <c r="EJ5328" s="154"/>
      <c r="EK5328" s="154"/>
      <c r="EL5328" s="154"/>
      <c r="EM5328" s="154"/>
      <c r="EN5328" s="154"/>
      <c r="EO5328" s="154"/>
      <c r="EP5328" s="154"/>
      <c r="EQ5328" s="154"/>
      <c r="ER5328" s="154"/>
      <c r="ES5328" s="154"/>
      <c r="ET5328" s="154"/>
    </row>
    <row r="5329" spans="1:150" s="152" customFormat="1" x14ac:dyDescent="0.3">
      <c r="A5329" s="155">
        <f>'HP-WH, V1-Ago24'!G5331</f>
        <v>0</v>
      </c>
      <c r="B5329" s="154">
        <f t="shared" si="747"/>
        <v>1</v>
      </c>
      <c r="C5329" s="155" t="e">
        <f>'HP-WH, V1-Ago24'!#REF!</f>
        <v>#REF!</v>
      </c>
      <c r="D5329" s="154" t="e">
        <f t="shared" si="748"/>
        <v>#REF!</v>
      </c>
      <c r="E5329" s="155" t="e">
        <f>'HP-WH, V1-Ago24'!#REF!</f>
        <v>#REF!</v>
      </c>
      <c r="F5329" s="154" t="e">
        <f t="shared" si="749"/>
        <v>#REF!</v>
      </c>
      <c r="G5329" s="154" t="e">
        <f>'HP-WH, V1-Ago24'!#REF!</f>
        <v>#REF!</v>
      </c>
      <c r="H5329" s="154" t="e">
        <f t="shared" si="750"/>
        <v>#REF!</v>
      </c>
      <c r="I5329" s="155" t="e">
        <f>'HP-WH, V1-Ago24'!#REF!</f>
        <v>#REF!</v>
      </c>
      <c r="J5329" s="154" t="e">
        <f t="shared" si="751"/>
        <v>#REF!</v>
      </c>
      <c r="K5329" s="156" t="e">
        <f>'HP-WH, V1-Ago24'!#REF!</f>
        <v>#REF!</v>
      </c>
      <c r="L5329" s="154" t="e">
        <f t="shared" si="752"/>
        <v>#REF!</v>
      </c>
      <c r="M5329" s="156" t="e">
        <f>'HP-WH, V1-Ago24'!#REF!</f>
        <v>#REF!</v>
      </c>
      <c r="N5329" s="154" t="e">
        <f t="shared" si="753"/>
        <v>#REF!</v>
      </c>
      <c r="O5329" s="157" t="e">
        <f t="shared" si="754"/>
        <v>#REF!</v>
      </c>
      <c r="P5329" s="158" t="e">
        <f t="shared" si="755"/>
        <v>#REF!</v>
      </c>
      <c r="EA5329" s="153"/>
      <c r="EB5329" s="154"/>
      <c r="EC5329" s="154"/>
      <c r="ED5329" s="154"/>
      <c r="EE5329" s="154"/>
      <c r="EF5329" s="154"/>
      <c r="EG5329" s="154"/>
      <c r="EH5329" s="154"/>
      <c r="EI5329" s="154"/>
      <c r="EJ5329" s="154"/>
      <c r="EK5329" s="154"/>
      <c r="EL5329" s="154"/>
      <c r="EM5329" s="154"/>
      <c r="EN5329" s="154"/>
      <c r="EO5329" s="154"/>
      <c r="EP5329" s="154"/>
      <c r="EQ5329" s="154"/>
      <c r="ER5329" s="154"/>
      <c r="ES5329" s="154"/>
      <c r="ET5329" s="154"/>
    </row>
    <row r="5330" spans="1:150" s="152" customFormat="1" x14ac:dyDescent="0.3">
      <c r="A5330" s="155">
        <f>'HP-WH, V1-Ago24'!G5332</f>
        <v>0</v>
      </c>
      <c r="B5330" s="154">
        <f t="shared" si="747"/>
        <v>1</v>
      </c>
      <c r="C5330" s="155" t="e">
        <f>'HP-WH, V1-Ago24'!#REF!</f>
        <v>#REF!</v>
      </c>
      <c r="D5330" s="154" t="e">
        <f t="shared" si="748"/>
        <v>#REF!</v>
      </c>
      <c r="E5330" s="155" t="e">
        <f>'HP-WH, V1-Ago24'!#REF!</f>
        <v>#REF!</v>
      </c>
      <c r="F5330" s="154" t="e">
        <f t="shared" si="749"/>
        <v>#REF!</v>
      </c>
      <c r="G5330" s="154" t="e">
        <f>'HP-WH, V1-Ago24'!#REF!</f>
        <v>#REF!</v>
      </c>
      <c r="H5330" s="154" t="e">
        <f t="shared" si="750"/>
        <v>#REF!</v>
      </c>
      <c r="I5330" s="155" t="e">
        <f>'HP-WH, V1-Ago24'!#REF!</f>
        <v>#REF!</v>
      </c>
      <c r="J5330" s="154" t="e">
        <f t="shared" si="751"/>
        <v>#REF!</v>
      </c>
      <c r="K5330" s="156" t="e">
        <f>'HP-WH, V1-Ago24'!#REF!</f>
        <v>#REF!</v>
      </c>
      <c r="L5330" s="154" t="e">
        <f t="shared" si="752"/>
        <v>#REF!</v>
      </c>
      <c r="M5330" s="156" t="e">
        <f>'HP-WH, V1-Ago24'!#REF!</f>
        <v>#REF!</v>
      </c>
      <c r="N5330" s="154" t="e">
        <f t="shared" si="753"/>
        <v>#REF!</v>
      </c>
      <c r="O5330" s="157" t="e">
        <f t="shared" si="754"/>
        <v>#REF!</v>
      </c>
      <c r="P5330" s="158" t="e">
        <f t="shared" si="755"/>
        <v>#REF!</v>
      </c>
      <c r="EA5330" s="153"/>
      <c r="EB5330" s="154"/>
      <c r="EC5330" s="154"/>
      <c r="ED5330" s="154"/>
      <c r="EE5330" s="154"/>
      <c r="EF5330" s="154"/>
      <c r="EG5330" s="154"/>
      <c r="EH5330" s="154"/>
      <c r="EI5330" s="154"/>
      <c r="EJ5330" s="154"/>
      <c r="EK5330" s="154"/>
      <c r="EL5330" s="154"/>
      <c r="EM5330" s="154"/>
      <c r="EN5330" s="154"/>
      <c r="EO5330" s="154"/>
      <c r="EP5330" s="154"/>
      <c r="EQ5330" s="154"/>
      <c r="ER5330" s="154"/>
      <c r="ES5330" s="154"/>
      <c r="ET5330" s="154"/>
    </row>
    <row r="5331" spans="1:150" s="152" customFormat="1" x14ac:dyDescent="0.3">
      <c r="A5331" s="155">
        <f>'HP-WH, V1-Ago24'!G5333</f>
        <v>0</v>
      </c>
      <c r="B5331" s="154">
        <f t="shared" si="747"/>
        <v>1</v>
      </c>
      <c r="C5331" s="155" t="e">
        <f>'HP-WH, V1-Ago24'!#REF!</f>
        <v>#REF!</v>
      </c>
      <c r="D5331" s="154" t="e">
        <f t="shared" si="748"/>
        <v>#REF!</v>
      </c>
      <c r="E5331" s="155" t="e">
        <f>'HP-WH, V1-Ago24'!#REF!</f>
        <v>#REF!</v>
      </c>
      <c r="F5331" s="154" t="e">
        <f t="shared" si="749"/>
        <v>#REF!</v>
      </c>
      <c r="G5331" s="154" t="e">
        <f>'HP-WH, V1-Ago24'!#REF!</f>
        <v>#REF!</v>
      </c>
      <c r="H5331" s="154" t="e">
        <f t="shared" si="750"/>
        <v>#REF!</v>
      </c>
      <c r="I5331" s="155" t="e">
        <f>'HP-WH, V1-Ago24'!#REF!</f>
        <v>#REF!</v>
      </c>
      <c r="J5331" s="154" t="e">
        <f t="shared" si="751"/>
        <v>#REF!</v>
      </c>
      <c r="K5331" s="156" t="e">
        <f>'HP-WH, V1-Ago24'!#REF!</f>
        <v>#REF!</v>
      </c>
      <c r="L5331" s="154" t="e">
        <f t="shared" si="752"/>
        <v>#REF!</v>
      </c>
      <c r="M5331" s="156" t="e">
        <f>'HP-WH, V1-Ago24'!#REF!</f>
        <v>#REF!</v>
      </c>
      <c r="N5331" s="154" t="e">
        <f t="shared" si="753"/>
        <v>#REF!</v>
      </c>
      <c r="O5331" s="157" t="e">
        <f t="shared" si="754"/>
        <v>#REF!</v>
      </c>
      <c r="P5331" s="158" t="e">
        <f t="shared" si="755"/>
        <v>#REF!</v>
      </c>
      <c r="EA5331" s="153"/>
      <c r="EB5331" s="154"/>
      <c r="EC5331" s="154"/>
      <c r="ED5331" s="154"/>
      <c r="EE5331" s="154"/>
      <c r="EF5331" s="154"/>
      <c r="EG5331" s="154"/>
      <c r="EH5331" s="154"/>
      <c r="EI5331" s="154"/>
      <c r="EJ5331" s="154"/>
      <c r="EK5331" s="154"/>
      <c r="EL5331" s="154"/>
      <c r="EM5331" s="154"/>
      <c r="EN5331" s="154"/>
      <c r="EO5331" s="154"/>
      <c r="EP5331" s="154"/>
      <c r="EQ5331" s="154"/>
      <c r="ER5331" s="154"/>
      <c r="ES5331" s="154"/>
      <c r="ET5331" s="154"/>
    </row>
    <row r="5332" spans="1:150" s="152" customFormat="1" x14ac:dyDescent="0.3">
      <c r="A5332" s="155">
        <f>'HP-WH, V1-Ago24'!G5334</f>
        <v>0</v>
      </c>
      <c r="B5332" s="154">
        <f t="shared" si="747"/>
        <v>1</v>
      </c>
      <c r="C5332" s="155" t="e">
        <f>'HP-WH, V1-Ago24'!#REF!</f>
        <v>#REF!</v>
      </c>
      <c r="D5332" s="154" t="e">
        <f t="shared" si="748"/>
        <v>#REF!</v>
      </c>
      <c r="E5332" s="155" t="e">
        <f>'HP-WH, V1-Ago24'!#REF!</f>
        <v>#REF!</v>
      </c>
      <c r="F5332" s="154" t="e">
        <f t="shared" si="749"/>
        <v>#REF!</v>
      </c>
      <c r="G5332" s="154" t="e">
        <f>'HP-WH, V1-Ago24'!#REF!</f>
        <v>#REF!</v>
      </c>
      <c r="H5332" s="154" t="e">
        <f t="shared" si="750"/>
        <v>#REF!</v>
      </c>
      <c r="I5332" s="155" t="e">
        <f>'HP-WH, V1-Ago24'!#REF!</f>
        <v>#REF!</v>
      </c>
      <c r="J5332" s="154" t="e">
        <f t="shared" si="751"/>
        <v>#REF!</v>
      </c>
      <c r="K5332" s="156" t="e">
        <f>'HP-WH, V1-Ago24'!#REF!</f>
        <v>#REF!</v>
      </c>
      <c r="L5332" s="154" t="e">
        <f t="shared" si="752"/>
        <v>#REF!</v>
      </c>
      <c r="M5332" s="156" t="e">
        <f>'HP-WH, V1-Ago24'!#REF!</f>
        <v>#REF!</v>
      </c>
      <c r="N5332" s="154" t="e">
        <f t="shared" si="753"/>
        <v>#REF!</v>
      </c>
      <c r="O5332" s="157" t="e">
        <f t="shared" si="754"/>
        <v>#REF!</v>
      </c>
      <c r="P5332" s="158" t="e">
        <f t="shared" si="755"/>
        <v>#REF!</v>
      </c>
      <c r="EA5332" s="153"/>
      <c r="EB5332" s="154"/>
      <c r="EC5332" s="154"/>
      <c r="ED5332" s="154"/>
      <c r="EE5332" s="154"/>
      <c r="EF5332" s="154"/>
      <c r="EG5332" s="154"/>
      <c r="EH5332" s="154"/>
      <c r="EI5332" s="154"/>
      <c r="EJ5332" s="154"/>
      <c r="EK5332" s="154"/>
      <c r="EL5332" s="154"/>
      <c r="EM5332" s="154"/>
      <c r="EN5332" s="154"/>
      <c r="EO5332" s="154"/>
      <c r="EP5332" s="154"/>
      <c r="EQ5332" s="154"/>
      <c r="ER5332" s="154"/>
      <c r="ES5332" s="154"/>
      <c r="ET5332" s="154"/>
    </row>
    <row r="5333" spans="1:150" s="152" customFormat="1" x14ac:dyDescent="0.3">
      <c r="A5333" s="155">
        <f>'HP-WH, V1-Ago24'!G5335</f>
        <v>0</v>
      </c>
      <c r="B5333" s="154">
        <f t="shared" si="747"/>
        <v>1</v>
      </c>
      <c r="C5333" s="155" t="e">
        <f>'HP-WH, V1-Ago24'!#REF!</f>
        <v>#REF!</v>
      </c>
      <c r="D5333" s="154" t="e">
        <f t="shared" si="748"/>
        <v>#REF!</v>
      </c>
      <c r="E5333" s="155" t="e">
        <f>'HP-WH, V1-Ago24'!#REF!</f>
        <v>#REF!</v>
      </c>
      <c r="F5333" s="154" t="e">
        <f t="shared" si="749"/>
        <v>#REF!</v>
      </c>
      <c r="G5333" s="154" t="e">
        <f>'HP-WH, V1-Ago24'!#REF!</f>
        <v>#REF!</v>
      </c>
      <c r="H5333" s="154" t="e">
        <f t="shared" si="750"/>
        <v>#REF!</v>
      </c>
      <c r="I5333" s="155" t="e">
        <f>'HP-WH, V1-Ago24'!#REF!</f>
        <v>#REF!</v>
      </c>
      <c r="J5333" s="154" t="e">
        <f t="shared" si="751"/>
        <v>#REF!</v>
      </c>
      <c r="K5333" s="156" t="e">
        <f>'HP-WH, V1-Ago24'!#REF!</f>
        <v>#REF!</v>
      </c>
      <c r="L5333" s="154" t="e">
        <f t="shared" si="752"/>
        <v>#REF!</v>
      </c>
      <c r="M5333" s="156" t="e">
        <f>'HP-WH, V1-Ago24'!#REF!</f>
        <v>#REF!</v>
      </c>
      <c r="N5333" s="154" t="e">
        <f t="shared" si="753"/>
        <v>#REF!</v>
      </c>
      <c r="O5333" s="157" t="e">
        <f t="shared" si="754"/>
        <v>#REF!</v>
      </c>
      <c r="P5333" s="158" t="e">
        <f t="shared" si="755"/>
        <v>#REF!</v>
      </c>
      <c r="EA5333" s="153"/>
      <c r="EB5333" s="154"/>
      <c r="EC5333" s="154"/>
      <c r="ED5333" s="154"/>
      <c r="EE5333" s="154"/>
      <c r="EF5333" s="154"/>
      <c r="EG5333" s="154"/>
      <c r="EH5333" s="154"/>
      <c r="EI5333" s="154"/>
      <c r="EJ5333" s="154"/>
      <c r="EK5333" s="154"/>
      <c r="EL5333" s="154"/>
      <c r="EM5333" s="154"/>
      <c r="EN5333" s="154"/>
      <c r="EO5333" s="154"/>
      <c r="EP5333" s="154"/>
      <c r="EQ5333" s="154"/>
      <c r="ER5333" s="154"/>
      <c r="ES5333" s="154"/>
      <c r="ET5333" s="154"/>
    </row>
    <row r="5334" spans="1:150" s="152" customFormat="1" x14ac:dyDescent="0.3">
      <c r="A5334" s="155">
        <f>'HP-WH, V1-Ago24'!G5336</f>
        <v>0</v>
      </c>
      <c r="B5334" s="154">
        <f t="shared" si="747"/>
        <v>1</v>
      </c>
      <c r="C5334" s="155" t="e">
        <f>'HP-WH, V1-Ago24'!#REF!</f>
        <v>#REF!</v>
      </c>
      <c r="D5334" s="154" t="e">
        <f t="shared" si="748"/>
        <v>#REF!</v>
      </c>
      <c r="E5334" s="155" t="e">
        <f>'HP-WH, V1-Ago24'!#REF!</f>
        <v>#REF!</v>
      </c>
      <c r="F5334" s="154" t="e">
        <f t="shared" si="749"/>
        <v>#REF!</v>
      </c>
      <c r="G5334" s="154" t="e">
        <f>'HP-WH, V1-Ago24'!#REF!</f>
        <v>#REF!</v>
      </c>
      <c r="H5334" s="154" t="e">
        <f t="shared" si="750"/>
        <v>#REF!</v>
      </c>
      <c r="I5334" s="155" t="e">
        <f>'HP-WH, V1-Ago24'!#REF!</f>
        <v>#REF!</v>
      </c>
      <c r="J5334" s="154" t="e">
        <f t="shared" si="751"/>
        <v>#REF!</v>
      </c>
      <c r="K5334" s="156" t="e">
        <f>'HP-WH, V1-Ago24'!#REF!</f>
        <v>#REF!</v>
      </c>
      <c r="L5334" s="154" t="e">
        <f t="shared" si="752"/>
        <v>#REF!</v>
      </c>
      <c r="M5334" s="156" t="e">
        <f>'HP-WH, V1-Ago24'!#REF!</f>
        <v>#REF!</v>
      </c>
      <c r="N5334" s="154" t="e">
        <f t="shared" si="753"/>
        <v>#REF!</v>
      </c>
      <c r="O5334" s="157" t="e">
        <f t="shared" si="754"/>
        <v>#REF!</v>
      </c>
      <c r="P5334" s="158" t="e">
        <f t="shared" si="755"/>
        <v>#REF!</v>
      </c>
      <c r="EA5334" s="153"/>
      <c r="EB5334" s="154"/>
      <c r="EC5334" s="154"/>
      <c r="ED5334" s="154"/>
      <c r="EE5334" s="154"/>
      <c r="EF5334" s="154"/>
      <c r="EG5334" s="154"/>
      <c r="EH5334" s="154"/>
      <c r="EI5334" s="154"/>
      <c r="EJ5334" s="154"/>
      <c r="EK5334" s="154"/>
      <c r="EL5334" s="154"/>
      <c r="EM5334" s="154"/>
      <c r="EN5334" s="154"/>
      <c r="EO5334" s="154"/>
      <c r="EP5334" s="154"/>
      <c r="EQ5334" s="154"/>
      <c r="ER5334" s="154"/>
      <c r="ES5334" s="154"/>
      <c r="ET5334" s="154"/>
    </row>
    <row r="5335" spans="1:150" s="152" customFormat="1" x14ac:dyDescent="0.3">
      <c r="A5335" s="155">
        <f>'HP-WH, V1-Ago24'!G5337</f>
        <v>0</v>
      </c>
      <c r="B5335" s="154">
        <f t="shared" si="747"/>
        <v>1</v>
      </c>
      <c r="C5335" s="155" t="e">
        <f>'HP-WH, V1-Ago24'!#REF!</f>
        <v>#REF!</v>
      </c>
      <c r="D5335" s="154" t="e">
        <f t="shared" si="748"/>
        <v>#REF!</v>
      </c>
      <c r="E5335" s="155" t="e">
        <f>'HP-WH, V1-Ago24'!#REF!</f>
        <v>#REF!</v>
      </c>
      <c r="F5335" s="154" t="e">
        <f t="shared" si="749"/>
        <v>#REF!</v>
      </c>
      <c r="G5335" s="154" t="e">
        <f>'HP-WH, V1-Ago24'!#REF!</f>
        <v>#REF!</v>
      </c>
      <c r="H5335" s="154" t="e">
        <f t="shared" si="750"/>
        <v>#REF!</v>
      </c>
      <c r="I5335" s="155" t="e">
        <f>'HP-WH, V1-Ago24'!#REF!</f>
        <v>#REF!</v>
      </c>
      <c r="J5335" s="154" t="e">
        <f t="shared" si="751"/>
        <v>#REF!</v>
      </c>
      <c r="K5335" s="156" t="e">
        <f>'HP-WH, V1-Ago24'!#REF!</f>
        <v>#REF!</v>
      </c>
      <c r="L5335" s="154" t="e">
        <f t="shared" si="752"/>
        <v>#REF!</v>
      </c>
      <c r="M5335" s="156" t="e">
        <f>'HP-WH, V1-Ago24'!#REF!</f>
        <v>#REF!</v>
      </c>
      <c r="N5335" s="154" t="e">
        <f t="shared" si="753"/>
        <v>#REF!</v>
      </c>
      <c r="O5335" s="157" t="e">
        <f t="shared" si="754"/>
        <v>#REF!</v>
      </c>
      <c r="P5335" s="158" t="e">
        <f t="shared" si="755"/>
        <v>#REF!</v>
      </c>
      <c r="EA5335" s="153"/>
      <c r="EB5335" s="154"/>
      <c r="EC5335" s="154"/>
      <c r="ED5335" s="154"/>
      <c r="EE5335" s="154"/>
      <c r="EF5335" s="154"/>
      <c r="EG5335" s="154"/>
      <c r="EH5335" s="154"/>
      <c r="EI5335" s="154"/>
      <c r="EJ5335" s="154"/>
      <c r="EK5335" s="154"/>
      <c r="EL5335" s="154"/>
      <c r="EM5335" s="154"/>
      <c r="EN5335" s="154"/>
      <c r="EO5335" s="154"/>
      <c r="EP5335" s="154"/>
      <c r="EQ5335" s="154"/>
      <c r="ER5335" s="154"/>
      <c r="ES5335" s="154"/>
      <c r="ET5335" s="154"/>
    </row>
    <row r="5336" spans="1:150" s="152" customFormat="1" x14ac:dyDescent="0.3">
      <c r="A5336" s="155">
        <f>'HP-WH, V1-Ago24'!G5338</f>
        <v>0</v>
      </c>
      <c r="B5336" s="154">
        <f t="shared" si="747"/>
        <v>1</v>
      </c>
      <c r="C5336" s="155" t="e">
        <f>'HP-WH, V1-Ago24'!#REF!</f>
        <v>#REF!</v>
      </c>
      <c r="D5336" s="154" t="e">
        <f t="shared" si="748"/>
        <v>#REF!</v>
      </c>
      <c r="E5336" s="155" t="e">
        <f>'HP-WH, V1-Ago24'!#REF!</f>
        <v>#REF!</v>
      </c>
      <c r="F5336" s="154" t="e">
        <f t="shared" si="749"/>
        <v>#REF!</v>
      </c>
      <c r="G5336" s="154" t="e">
        <f>'HP-WH, V1-Ago24'!#REF!</f>
        <v>#REF!</v>
      </c>
      <c r="H5336" s="154" t="e">
        <f t="shared" si="750"/>
        <v>#REF!</v>
      </c>
      <c r="I5336" s="155" t="e">
        <f>'HP-WH, V1-Ago24'!#REF!</f>
        <v>#REF!</v>
      </c>
      <c r="J5336" s="154" t="e">
        <f t="shared" si="751"/>
        <v>#REF!</v>
      </c>
      <c r="K5336" s="156" t="e">
        <f>'HP-WH, V1-Ago24'!#REF!</f>
        <v>#REF!</v>
      </c>
      <c r="L5336" s="154" t="e">
        <f t="shared" si="752"/>
        <v>#REF!</v>
      </c>
      <c r="M5336" s="156" t="e">
        <f>'HP-WH, V1-Ago24'!#REF!</f>
        <v>#REF!</v>
      </c>
      <c r="N5336" s="154" t="e">
        <f t="shared" si="753"/>
        <v>#REF!</v>
      </c>
      <c r="O5336" s="157" t="e">
        <f t="shared" si="754"/>
        <v>#REF!</v>
      </c>
      <c r="P5336" s="158" t="e">
        <f t="shared" si="755"/>
        <v>#REF!</v>
      </c>
      <c r="EA5336" s="153"/>
      <c r="EB5336" s="154"/>
      <c r="EC5336" s="154"/>
      <c r="ED5336" s="154"/>
      <c r="EE5336" s="154"/>
      <c r="EF5336" s="154"/>
      <c r="EG5336" s="154"/>
      <c r="EH5336" s="154"/>
      <c r="EI5336" s="154"/>
      <c r="EJ5336" s="154"/>
      <c r="EK5336" s="154"/>
      <c r="EL5336" s="154"/>
      <c r="EM5336" s="154"/>
      <c r="EN5336" s="154"/>
      <c r="EO5336" s="154"/>
      <c r="EP5336" s="154"/>
      <c r="EQ5336" s="154"/>
      <c r="ER5336" s="154"/>
      <c r="ES5336" s="154"/>
      <c r="ET5336" s="154"/>
    </row>
    <row r="5337" spans="1:150" s="152" customFormat="1" x14ac:dyDescent="0.3">
      <c r="A5337" s="155">
        <f>'HP-WH, V1-Ago24'!G5339</f>
        <v>0</v>
      </c>
      <c r="B5337" s="154">
        <f t="shared" si="747"/>
        <v>1</v>
      </c>
      <c r="C5337" s="155" t="e">
        <f>'HP-WH, V1-Ago24'!#REF!</f>
        <v>#REF!</v>
      </c>
      <c r="D5337" s="154" t="e">
        <f t="shared" si="748"/>
        <v>#REF!</v>
      </c>
      <c r="E5337" s="155" t="e">
        <f>'HP-WH, V1-Ago24'!#REF!</f>
        <v>#REF!</v>
      </c>
      <c r="F5337" s="154" t="e">
        <f t="shared" si="749"/>
        <v>#REF!</v>
      </c>
      <c r="G5337" s="154" t="e">
        <f>'HP-WH, V1-Ago24'!#REF!</f>
        <v>#REF!</v>
      </c>
      <c r="H5337" s="154" t="e">
        <f t="shared" si="750"/>
        <v>#REF!</v>
      </c>
      <c r="I5337" s="155" t="e">
        <f>'HP-WH, V1-Ago24'!#REF!</f>
        <v>#REF!</v>
      </c>
      <c r="J5337" s="154" t="e">
        <f t="shared" si="751"/>
        <v>#REF!</v>
      </c>
      <c r="K5337" s="156" t="e">
        <f>'HP-WH, V1-Ago24'!#REF!</f>
        <v>#REF!</v>
      </c>
      <c r="L5337" s="154" t="e">
        <f t="shared" si="752"/>
        <v>#REF!</v>
      </c>
      <c r="M5337" s="156" t="e">
        <f>'HP-WH, V1-Ago24'!#REF!</f>
        <v>#REF!</v>
      </c>
      <c r="N5337" s="154" t="e">
        <f t="shared" si="753"/>
        <v>#REF!</v>
      </c>
      <c r="O5337" s="157" t="e">
        <f t="shared" si="754"/>
        <v>#REF!</v>
      </c>
      <c r="P5337" s="158" t="e">
        <f t="shared" si="755"/>
        <v>#REF!</v>
      </c>
      <c r="EA5337" s="153"/>
      <c r="EB5337" s="154"/>
      <c r="EC5337" s="154"/>
      <c r="ED5337" s="154"/>
      <c r="EE5337" s="154"/>
      <c r="EF5337" s="154"/>
      <c r="EG5337" s="154"/>
      <c r="EH5337" s="154"/>
      <c r="EI5337" s="154"/>
      <c r="EJ5337" s="154"/>
      <c r="EK5337" s="154"/>
      <c r="EL5337" s="154"/>
      <c r="EM5337" s="154"/>
      <c r="EN5337" s="154"/>
      <c r="EO5337" s="154"/>
      <c r="EP5337" s="154"/>
      <c r="EQ5337" s="154"/>
      <c r="ER5337" s="154"/>
      <c r="ES5337" s="154"/>
      <c r="ET5337" s="154"/>
    </row>
    <row r="5338" spans="1:150" s="152" customFormat="1" x14ac:dyDescent="0.3">
      <c r="A5338" s="155">
        <f>'HP-WH, V1-Ago24'!G5340</f>
        <v>0</v>
      </c>
      <c r="B5338" s="154">
        <f t="shared" si="747"/>
        <v>1</v>
      </c>
      <c r="C5338" s="155" t="e">
        <f>'HP-WH, V1-Ago24'!#REF!</f>
        <v>#REF!</v>
      </c>
      <c r="D5338" s="154" t="e">
        <f t="shared" si="748"/>
        <v>#REF!</v>
      </c>
      <c r="E5338" s="155" t="e">
        <f>'HP-WH, V1-Ago24'!#REF!</f>
        <v>#REF!</v>
      </c>
      <c r="F5338" s="154" t="e">
        <f t="shared" si="749"/>
        <v>#REF!</v>
      </c>
      <c r="G5338" s="154" t="e">
        <f>'HP-WH, V1-Ago24'!#REF!</f>
        <v>#REF!</v>
      </c>
      <c r="H5338" s="154" t="e">
        <f t="shared" si="750"/>
        <v>#REF!</v>
      </c>
      <c r="I5338" s="155" t="e">
        <f>'HP-WH, V1-Ago24'!#REF!</f>
        <v>#REF!</v>
      </c>
      <c r="J5338" s="154" t="e">
        <f t="shared" si="751"/>
        <v>#REF!</v>
      </c>
      <c r="K5338" s="156" t="e">
        <f>'HP-WH, V1-Ago24'!#REF!</f>
        <v>#REF!</v>
      </c>
      <c r="L5338" s="154" t="e">
        <f t="shared" si="752"/>
        <v>#REF!</v>
      </c>
      <c r="M5338" s="156" t="e">
        <f>'HP-WH, V1-Ago24'!#REF!</f>
        <v>#REF!</v>
      </c>
      <c r="N5338" s="154" t="e">
        <f t="shared" si="753"/>
        <v>#REF!</v>
      </c>
      <c r="O5338" s="157" t="e">
        <f t="shared" si="754"/>
        <v>#REF!</v>
      </c>
      <c r="P5338" s="158" t="e">
        <f t="shared" si="755"/>
        <v>#REF!</v>
      </c>
      <c r="EA5338" s="153"/>
      <c r="EB5338" s="154"/>
      <c r="EC5338" s="154"/>
      <c r="ED5338" s="154"/>
      <c r="EE5338" s="154"/>
      <c r="EF5338" s="154"/>
      <c r="EG5338" s="154"/>
      <c r="EH5338" s="154"/>
      <c r="EI5338" s="154"/>
      <c r="EJ5338" s="154"/>
      <c r="EK5338" s="154"/>
      <c r="EL5338" s="154"/>
      <c r="EM5338" s="154"/>
      <c r="EN5338" s="154"/>
      <c r="EO5338" s="154"/>
      <c r="EP5338" s="154"/>
      <c r="EQ5338" s="154"/>
      <c r="ER5338" s="154"/>
      <c r="ES5338" s="154"/>
      <c r="ET5338" s="154"/>
    </row>
    <row r="5339" spans="1:150" s="152" customFormat="1" x14ac:dyDescent="0.3">
      <c r="A5339" s="155">
        <f>'HP-WH, V1-Ago24'!G5341</f>
        <v>0</v>
      </c>
      <c r="B5339" s="154">
        <f t="shared" si="747"/>
        <v>1</v>
      </c>
      <c r="C5339" s="155" t="e">
        <f>'HP-WH, V1-Ago24'!#REF!</f>
        <v>#REF!</v>
      </c>
      <c r="D5339" s="154" t="e">
        <f t="shared" si="748"/>
        <v>#REF!</v>
      </c>
      <c r="E5339" s="155" t="e">
        <f>'HP-WH, V1-Ago24'!#REF!</f>
        <v>#REF!</v>
      </c>
      <c r="F5339" s="154" t="e">
        <f t="shared" si="749"/>
        <v>#REF!</v>
      </c>
      <c r="G5339" s="154" t="e">
        <f>'HP-WH, V1-Ago24'!#REF!</f>
        <v>#REF!</v>
      </c>
      <c r="H5339" s="154" t="e">
        <f t="shared" si="750"/>
        <v>#REF!</v>
      </c>
      <c r="I5339" s="155" t="e">
        <f>'HP-WH, V1-Ago24'!#REF!</f>
        <v>#REF!</v>
      </c>
      <c r="J5339" s="154" t="e">
        <f t="shared" si="751"/>
        <v>#REF!</v>
      </c>
      <c r="K5339" s="156" t="e">
        <f>'HP-WH, V1-Ago24'!#REF!</f>
        <v>#REF!</v>
      </c>
      <c r="L5339" s="154" t="e">
        <f t="shared" si="752"/>
        <v>#REF!</v>
      </c>
      <c r="M5339" s="156" t="e">
        <f>'HP-WH, V1-Ago24'!#REF!</f>
        <v>#REF!</v>
      </c>
      <c r="N5339" s="154" t="e">
        <f t="shared" si="753"/>
        <v>#REF!</v>
      </c>
      <c r="O5339" s="157" t="e">
        <f t="shared" si="754"/>
        <v>#REF!</v>
      </c>
      <c r="P5339" s="158" t="e">
        <f t="shared" si="755"/>
        <v>#REF!</v>
      </c>
      <c r="EA5339" s="153"/>
      <c r="EB5339" s="154"/>
      <c r="EC5339" s="154"/>
      <c r="ED5339" s="154"/>
      <c r="EE5339" s="154"/>
      <c r="EF5339" s="154"/>
      <c r="EG5339" s="154"/>
      <c r="EH5339" s="154"/>
      <c r="EI5339" s="154"/>
      <c r="EJ5339" s="154"/>
      <c r="EK5339" s="154"/>
      <c r="EL5339" s="154"/>
      <c r="EM5339" s="154"/>
      <c r="EN5339" s="154"/>
      <c r="EO5339" s="154"/>
      <c r="EP5339" s="154"/>
      <c r="EQ5339" s="154"/>
      <c r="ER5339" s="154"/>
      <c r="ES5339" s="154"/>
      <c r="ET5339" s="154"/>
    </row>
    <row r="5340" spans="1:150" s="152" customFormat="1" x14ac:dyDescent="0.3">
      <c r="A5340" s="155">
        <f>'HP-WH, V1-Ago24'!G5342</f>
        <v>0</v>
      </c>
      <c r="B5340" s="154">
        <f t="shared" si="747"/>
        <v>1</v>
      </c>
      <c r="C5340" s="155" t="e">
        <f>'HP-WH, V1-Ago24'!#REF!</f>
        <v>#REF!</v>
      </c>
      <c r="D5340" s="154" t="e">
        <f t="shared" si="748"/>
        <v>#REF!</v>
      </c>
      <c r="E5340" s="155" t="e">
        <f>'HP-WH, V1-Ago24'!#REF!</f>
        <v>#REF!</v>
      </c>
      <c r="F5340" s="154" t="e">
        <f t="shared" si="749"/>
        <v>#REF!</v>
      </c>
      <c r="G5340" s="154" t="e">
        <f>'HP-WH, V1-Ago24'!#REF!</f>
        <v>#REF!</v>
      </c>
      <c r="H5340" s="154" t="e">
        <f t="shared" si="750"/>
        <v>#REF!</v>
      </c>
      <c r="I5340" s="155" t="e">
        <f>'HP-WH, V1-Ago24'!#REF!</f>
        <v>#REF!</v>
      </c>
      <c r="J5340" s="154" t="e">
        <f t="shared" si="751"/>
        <v>#REF!</v>
      </c>
      <c r="K5340" s="156" t="e">
        <f>'HP-WH, V1-Ago24'!#REF!</f>
        <v>#REF!</v>
      </c>
      <c r="L5340" s="154" t="e">
        <f t="shared" si="752"/>
        <v>#REF!</v>
      </c>
      <c r="M5340" s="156" t="e">
        <f>'HP-WH, V1-Ago24'!#REF!</f>
        <v>#REF!</v>
      </c>
      <c r="N5340" s="154" t="e">
        <f t="shared" si="753"/>
        <v>#REF!</v>
      </c>
      <c r="O5340" s="157" t="e">
        <f t="shared" si="754"/>
        <v>#REF!</v>
      </c>
      <c r="P5340" s="158" t="e">
        <f t="shared" si="755"/>
        <v>#REF!</v>
      </c>
      <c r="EA5340" s="153"/>
      <c r="EB5340" s="154"/>
      <c r="EC5340" s="154"/>
      <c r="ED5340" s="154"/>
      <c r="EE5340" s="154"/>
      <c r="EF5340" s="154"/>
      <c r="EG5340" s="154"/>
      <c r="EH5340" s="154"/>
      <c r="EI5340" s="154"/>
      <c r="EJ5340" s="154"/>
      <c r="EK5340" s="154"/>
      <c r="EL5340" s="154"/>
      <c r="EM5340" s="154"/>
      <c r="EN5340" s="154"/>
      <c r="EO5340" s="154"/>
      <c r="EP5340" s="154"/>
      <c r="EQ5340" s="154"/>
      <c r="ER5340" s="154"/>
      <c r="ES5340" s="154"/>
      <c r="ET5340" s="154"/>
    </row>
    <row r="5341" spans="1:150" s="152" customFormat="1" x14ac:dyDescent="0.3">
      <c r="A5341" s="155">
        <f>'HP-WH, V1-Ago24'!G5343</f>
        <v>0</v>
      </c>
      <c r="B5341" s="154">
        <f t="shared" si="747"/>
        <v>1</v>
      </c>
      <c r="C5341" s="155" t="e">
        <f>'HP-WH, V1-Ago24'!#REF!</f>
        <v>#REF!</v>
      </c>
      <c r="D5341" s="154" t="e">
        <f t="shared" si="748"/>
        <v>#REF!</v>
      </c>
      <c r="E5341" s="155" t="e">
        <f>'HP-WH, V1-Ago24'!#REF!</f>
        <v>#REF!</v>
      </c>
      <c r="F5341" s="154" t="e">
        <f t="shared" si="749"/>
        <v>#REF!</v>
      </c>
      <c r="G5341" s="154" t="e">
        <f>'HP-WH, V1-Ago24'!#REF!</f>
        <v>#REF!</v>
      </c>
      <c r="H5341" s="154" t="e">
        <f t="shared" si="750"/>
        <v>#REF!</v>
      </c>
      <c r="I5341" s="155" t="e">
        <f>'HP-WH, V1-Ago24'!#REF!</f>
        <v>#REF!</v>
      </c>
      <c r="J5341" s="154" t="e">
        <f t="shared" si="751"/>
        <v>#REF!</v>
      </c>
      <c r="K5341" s="156" t="e">
        <f>'HP-WH, V1-Ago24'!#REF!</f>
        <v>#REF!</v>
      </c>
      <c r="L5341" s="154" t="e">
        <f t="shared" si="752"/>
        <v>#REF!</v>
      </c>
      <c r="M5341" s="156" t="e">
        <f>'HP-WH, V1-Ago24'!#REF!</f>
        <v>#REF!</v>
      </c>
      <c r="N5341" s="154" t="e">
        <f t="shared" si="753"/>
        <v>#REF!</v>
      </c>
      <c r="O5341" s="157" t="e">
        <f t="shared" si="754"/>
        <v>#REF!</v>
      </c>
      <c r="P5341" s="158" t="e">
        <f t="shared" si="755"/>
        <v>#REF!</v>
      </c>
      <c r="EA5341" s="153"/>
      <c r="EB5341" s="154"/>
      <c r="EC5341" s="154"/>
      <c r="ED5341" s="154"/>
      <c r="EE5341" s="154"/>
      <c r="EF5341" s="154"/>
      <c r="EG5341" s="154"/>
      <c r="EH5341" s="154"/>
      <c r="EI5341" s="154"/>
      <c r="EJ5341" s="154"/>
      <c r="EK5341" s="154"/>
      <c r="EL5341" s="154"/>
      <c r="EM5341" s="154"/>
      <c r="EN5341" s="154"/>
      <c r="EO5341" s="154"/>
      <c r="EP5341" s="154"/>
      <c r="EQ5341" s="154"/>
      <c r="ER5341" s="154"/>
      <c r="ES5341" s="154"/>
      <c r="ET5341" s="154"/>
    </row>
    <row r="5342" spans="1:150" s="152" customFormat="1" x14ac:dyDescent="0.3">
      <c r="A5342" s="155">
        <f>'HP-WH, V1-Ago24'!G5344</f>
        <v>0</v>
      </c>
      <c r="B5342" s="154">
        <f t="shared" si="747"/>
        <v>1</v>
      </c>
      <c r="C5342" s="155" t="e">
        <f>'HP-WH, V1-Ago24'!#REF!</f>
        <v>#REF!</v>
      </c>
      <c r="D5342" s="154" t="e">
        <f t="shared" si="748"/>
        <v>#REF!</v>
      </c>
      <c r="E5342" s="155" t="e">
        <f>'HP-WH, V1-Ago24'!#REF!</f>
        <v>#REF!</v>
      </c>
      <c r="F5342" s="154" t="e">
        <f t="shared" si="749"/>
        <v>#REF!</v>
      </c>
      <c r="G5342" s="154" t="e">
        <f>'HP-WH, V1-Ago24'!#REF!</f>
        <v>#REF!</v>
      </c>
      <c r="H5342" s="154" t="e">
        <f t="shared" si="750"/>
        <v>#REF!</v>
      </c>
      <c r="I5342" s="155" t="e">
        <f>'HP-WH, V1-Ago24'!#REF!</f>
        <v>#REF!</v>
      </c>
      <c r="J5342" s="154" t="e">
        <f t="shared" si="751"/>
        <v>#REF!</v>
      </c>
      <c r="K5342" s="156" t="e">
        <f>'HP-WH, V1-Ago24'!#REF!</f>
        <v>#REF!</v>
      </c>
      <c r="L5342" s="154" t="e">
        <f t="shared" si="752"/>
        <v>#REF!</v>
      </c>
      <c r="M5342" s="156" t="e">
        <f>'HP-WH, V1-Ago24'!#REF!</f>
        <v>#REF!</v>
      </c>
      <c r="N5342" s="154" t="e">
        <f t="shared" si="753"/>
        <v>#REF!</v>
      </c>
      <c r="O5342" s="157" t="e">
        <f t="shared" si="754"/>
        <v>#REF!</v>
      </c>
      <c r="P5342" s="158" t="e">
        <f t="shared" si="755"/>
        <v>#REF!</v>
      </c>
      <c r="EA5342" s="153"/>
      <c r="EB5342" s="154"/>
      <c r="EC5342" s="154"/>
      <c r="ED5342" s="154"/>
      <c r="EE5342" s="154"/>
      <c r="EF5342" s="154"/>
      <c r="EG5342" s="154"/>
      <c r="EH5342" s="154"/>
      <c r="EI5342" s="154"/>
      <c r="EJ5342" s="154"/>
      <c r="EK5342" s="154"/>
      <c r="EL5342" s="154"/>
      <c r="EM5342" s="154"/>
      <c r="EN5342" s="154"/>
      <c r="EO5342" s="154"/>
      <c r="EP5342" s="154"/>
      <c r="EQ5342" s="154"/>
      <c r="ER5342" s="154"/>
      <c r="ES5342" s="154"/>
      <c r="ET5342" s="154"/>
    </row>
    <row r="5343" spans="1:150" s="152" customFormat="1" x14ac:dyDescent="0.3">
      <c r="A5343" s="155">
        <f>'HP-WH, V1-Ago24'!G5345</f>
        <v>0</v>
      </c>
      <c r="B5343" s="154">
        <f t="shared" si="747"/>
        <v>1</v>
      </c>
      <c r="C5343" s="155" t="e">
        <f>'HP-WH, V1-Ago24'!#REF!</f>
        <v>#REF!</v>
      </c>
      <c r="D5343" s="154" t="e">
        <f t="shared" si="748"/>
        <v>#REF!</v>
      </c>
      <c r="E5343" s="155" t="e">
        <f>'HP-WH, V1-Ago24'!#REF!</f>
        <v>#REF!</v>
      </c>
      <c r="F5343" s="154" t="e">
        <f t="shared" si="749"/>
        <v>#REF!</v>
      </c>
      <c r="G5343" s="154" t="e">
        <f>'HP-WH, V1-Ago24'!#REF!</f>
        <v>#REF!</v>
      </c>
      <c r="H5343" s="154" t="e">
        <f t="shared" si="750"/>
        <v>#REF!</v>
      </c>
      <c r="I5343" s="155" t="e">
        <f>'HP-WH, V1-Ago24'!#REF!</f>
        <v>#REF!</v>
      </c>
      <c r="J5343" s="154" t="e">
        <f t="shared" si="751"/>
        <v>#REF!</v>
      </c>
      <c r="K5343" s="156" t="e">
        <f>'HP-WH, V1-Ago24'!#REF!</f>
        <v>#REF!</v>
      </c>
      <c r="L5343" s="154" t="e">
        <f t="shared" si="752"/>
        <v>#REF!</v>
      </c>
      <c r="M5343" s="156" t="e">
        <f>'HP-WH, V1-Ago24'!#REF!</f>
        <v>#REF!</v>
      </c>
      <c r="N5343" s="154" t="e">
        <f t="shared" si="753"/>
        <v>#REF!</v>
      </c>
      <c r="O5343" s="157" t="e">
        <f t="shared" si="754"/>
        <v>#REF!</v>
      </c>
      <c r="P5343" s="158" t="e">
        <f t="shared" si="755"/>
        <v>#REF!</v>
      </c>
      <c r="EA5343" s="153"/>
      <c r="EB5343" s="154"/>
      <c r="EC5343" s="154"/>
      <c r="ED5343" s="154"/>
      <c r="EE5343" s="154"/>
      <c r="EF5343" s="154"/>
      <c r="EG5343" s="154"/>
      <c r="EH5343" s="154"/>
      <c r="EI5343" s="154"/>
      <c r="EJ5343" s="154"/>
      <c r="EK5343" s="154"/>
      <c r="EL5343" s="154"/>
      <c r="EM5343" s="154"/>
      <c r="EN5343" s="154"/>
      <c r="EO5343" s="154"/>
      <c r="EP5343" s="154"/>
      <c r="EQ5343" s="154"/>
      <c r="ER5343" s="154"/>
      <c r="ES5343" s="154"/>
      <c r="ET5343" s="154"/>
    </row>
    <row r="5344" spans="1:150" s="152" customFormat="1" x14ac:dyDescent="0.3">
      <c r="A5344" s="155">
        <f>'HP-WH, V1-Ago24'!G5346</f>
        <v>0</v>
      </c>
      <c r="B5344" s="154">
        <f t="shared" si="747"/>
        <v>1</v>
      </c>
      <c r="C5344" s="155" t="e">
        <f>'HP-WH, V1-Ago24'!#REF!</f>
        <v>#REF!</v>
      </c>
      <c r="D5344" s="154" t="e">
        <f t="shared" si="748"/>
        <v>#REF!</v>
      </c>
      <c r="E5344" s="155" t="e">
        <f>'HP-WH, V1-Ago24'!#REF!</f>
        <v>#REF!</v>
      </c>
      <c r="F5344" s="154" t="e">
        <f t="shared" si="749"/>
        <v>#REF!</v>
      </c>
      <c r="G5344" s="154" t="e">
        <f>'HP-WH, V1-Ago24'!#REF!</f>
        <v>#REF!</v>
      </c>
      <c r="H5344" s="154" t="e">
        <f t="shared" si="750"/>
        <v>#REF!</v>
      </c>
      <c r="I5344" s="155" t="e">
        <f>'HP-WH, V1-Ago24'!#REF!</f>
        <v>#REF!</v>
      </c>
      <c r="J5344" s="154" t="e">
        <f t="shared" si="751"/>
        <v>#REF!</v>
      </c>
      <c r="K5344" s="156" t="e">
        <f>'HP-WH, V1-Ago24'!#REF!</f>
        <v>#REF!</v>
      </c>
      <c r="L5344" s="154" t="e">
        <f t="shared" si="752"/>
        <v>#REF!</v>
      </c>
      <c r="M5344" s="156" t="e">
        <f>'HP-WH, V1-Ago24'!#REF!</f>
        <v>#REF!</v>
      </c>
      <c r="N5344" s="154" t="e">
        <f t="shared" si="753"/>
        <v>#REF!</v>
      </c>
      <c r="O5344" s="157" t="e">
        <f t="shared" si="754"/>
        <v>#REF!</v>
      </c>
      <c r="P5344" s="158" t="e">
        <f t="shared" si="755"/>
        <v>#REF!</v>
      </c>
      <c r="EA5344" s="153"/>
      <c r="EB5344" s="154"/>
      <c r="EC5344" s="154"/>
      <c r="ED5344" s="154"/>
      <c r="EE5344" s="154"/>
      <c r="EF5344" s="154"/>
      <c r="EG5344" s="154"/>
      <c r="EH5344" s="154"/>
      <c r="EI5344" s="154"/>
      <c r="EJ5344" s="154"/>
      <c r="EK5344" s="154"/>
      <c r="EL5344" s="154"/>
      <c r="EM5344" s="154"/>
      <c r="EN5344" s="154"/>
      <c r="EO5344" s="154"/>
      <c r="EP5344" s="154"/>
      <c r="EQ5344" s="154"/>
      <c r="ER5344" s="154"/>
      <c r="ES5344" s="154"/>
      <c r="ET5344" s="154"/>
    </row>
    <row r="5345" spans="1:150" s="152" customFormat="1" x14ac:dyDescent="0.3">
      <c r="A5345" s="155">
        <f>'HP-WH, V1-Ago24'!G5347</f>
        <v>0</v>
      </c>
      <c r="B5345" s="154">
        <f t="shared" si="747"/>
        <v>1</v>
      </c>
      <c r="C5345" s="155" t="e">
        <f>'HP-WH, V1-Ago24'!#REF!</f>
        <v>#REF!</v>
      </c>
      <c r="D5345" s="154" t="e">
        <f t="shared" si="748"/>
        <v>#REF!</v>
      </c>
      <c r="E5345" s="155" t="e">
        <f>'HP-WH, V1-Ago24'!#REF!</f>
        <v>#REF!</v>
      </c>
      <c r="F5345" s="154" t="e">
        <f t="shared" si="749"/>
        <v>#REF!</v>
      </c>
      <c r="G5345" s="154" t="e">
        <f>'HP-WH, V1-Ago24'!#REF!</f>
        <v>#REF!</v>
      </c>
      <c r="H5345" s="154" t="e">
        <f t="shared" si="750"/>
        <v>#REF!</v>
      </c>
      <c r="I5345" s="155" t="e">
        <f>'HP-WH, V1-Ago24'!#REF!</f>
        <v>#REF!</v>
      </c>
      <c r="J5345" s="154" t="e">
        <f t="shared" si="751"/>
        <v>#REF!</v>
      </c>
      <c r="K5345" s="156" t="e">
        <f>'HP-WH, V1-Ago24'!#REF!</f>
        <v>#REF!</v>
      </c>
      <c r="L5345" s="154" t="e">
        <f t="shared" si="752"/>
        <v>#REF!</v>
      </c>
      <c r="M5345" s="156" t="e">
        <f>'HP-WH, V1-Ago24'!#REF!</f>
        <v>#REF!</v>
      </c>
      <c r="N5345" s="154" t="e">
        <f t="shared" si="753"/>
        <v>#REF!</v>
      </c>
      <c r="O5345" s="157" t="e">
        <f t="shared" si="754"/>
        <v>#REF!</v>
      </c>
      <c r="P5345" s="158" t="e">
        <f t="shared" si="755"/>
        <v>#REF!</v>
      </c>
      <c r="EA5345" s="153"/>
      <c r="EB5345" s="154"/>
      <c r="EC5345" s="154"/>
      <c r="ED5345" s="154"/>
      <c r="EE5345" s="154"/>
      <c r="EF5345" s="154"/>
      <c r="EG5345" s="154"/>
      <c r="EH5345" s="154"/>
      <c r="EI5345" s="154"/>
      <c r="EJ5345" s="154"/>
      <c r="EK5345" s="154"/>
      <c r="EL5345" s="154"/>
      <c r="EM5345" s="154"/>
      <c r="EN5345" s="154"/>
      <c r="EO5345" s="154"/>
      <c r="EP5345" s="154"/>
      <c r="EQ5345" s="154"/>
      <c r="ER5345" s="154"/>
      <c r="ES5345" s="154"/>
      <c r="ET5345" s="154"/>
    </row>
    <row r="5346" spans="1:150" s="152" customFormat="1" x14ac:dyDescent="0.3">
      <c r="A5346" s="155">
        <f>'HP-WH, V1-Ago24'!G5348</f>
        <v>0</v>
      </c>
      <c r="B5346" s="154">
        <f t="shared" si="747"/>
        <v>1</v>
      </c>
      <c r="C5346" s="155" t="e">
        <f>'HP-WH, V1-Ago24'!#REF!</f>
        <v>#REF!</v>
      </c>
      <c r="D5346" s="154" t="e">
        <f t="shared" si="748"/>
        <v>#REF!</v>
      </c>
      <c r="E5346" s="155" t="e">
        <f>'HP-WH, V1-Ago24'!#REF!</f>
        <v>#REF!</v>
      </c>
      <c r="F5346" s="154" t="e">
        <f t="shared" si="749"/>
        <v>#REF!</v>
      </c>
      <c r="G5346" s="154" t="e">
        <f>'HP-WH, V1-Ago24'!#REF!</f>
        <v>#REF!</v>
      </c>
      <c r="H5346" s="154" t="e">
        <f t="shared" si="750"/>
        <v>#REF!</v>
      </c>
      <c r="I5346" s="155" t="e">
        <f>'HP-WH, V1-Ago24'!#REF!</f>
        <v>#REF!</v>
      </c>
      <c r="J5346" s="154" t="e">
        <f t="shared" si="751"/>
        <v>#REF!</v>
      </c>
      <c r="K5346" s="156" t="e">
        <f>'HP-WH, V1-Ago24'!#REF!</f>
        <v>#REF!</v>
      </c>
      <c r="L5346" s="154" t="e">
        <f t="shared" si="752"/>
        <v>#REF!</v>
      </c>
      <c r="M5346" s="156" t="e">
        <f>'HP-WH, V1-Ago24'!#REF!</f>
        <v>#REF!</v>
      </c>
      <c r="N5346" s="154" t="e">
        <f t="shared" si="753"/>
        <v>#REF!</v>
      </c>
      <c r="O5346" s="157" t="e">
        <f t="shared" si="754"/>
        <v>#REF!</v>
      </c>
      <c r="P5346" s="158" t="e">
        <f t="shared" si="755"/>
        <v>#REF!</v>
      </c>
      <c r="EA5346" s="153"/>
      <c r="EB5346" s="154"/>
      <c r="EC5346" s="154"/>
      <c r="ED5346" s="154"/>
      <c r="EE5346" s="154"/>
      <c r="EF5346" s="154"/>
      <c r="EG5346" s="154"/>
      <c r="EH5346" s="154"/>
      <c r="EI5346" s="154"/>
      <c r="EJ5346" s="154"/>
      <c r="EK5346" s="154"/>
      <c r="EL5346" s="154"/>
      <c r="EM5346" s="154"/>
      <c r="EN5346" s="154"/>
      <c r="EO5346" s="154"/>
      <c r="EP5346" s="154"/>
      <c r="EQ5346" s="154"/>
      <c r="ER5346" s="154"/>
      <c r="ES5346" s="154"/>
      <c r="ET5346" s="154"/>
    </row>
    <row r="5347" spans="1:150" s="152" customFormat="1" x14ac:dyDescent="0.3">
      <c r="A5347" s="155">
        <f>'HP-WH, V1-Ago24'!G5349</f>
        <v>0</v>
      </c>
      <c r="B5347" s="154">
        <f t="shared" si="747"/>
        <v>1</v>
      </c>
      <c r="C5347" s="155" t="e">
        <f>'HP-WH, V1-Ago24'!#REF!</f>
        <v>#REF!</v>
      </c>
      <c r="D5347" s="154" t="e">
        <f t="shared" si="748"/>
        <v>#REF!</v>
      </c>
      <c r="E5347" s="155" t="e">
        <f>'HP-WH, V1-Ago24'!#REF!</f>
        <v>#REF!</v>
      </c>
      <c r="F5347" s="154" t="e">
        <f t="shared" si="749"/>
        <v>#REF!</v>
      </c>
      <c r="G5347" s="154" t="e">
        <f>'HP-WH, V1-Ago24'!#REF!</f>
        <v>#REF!</v>
      </c>
      <c r="H5347" s="154" t="e">
        <f t="shared" si="750"/>
        <v>#REF!</v>
      </c>
      <c r="I5347" s="155" t="e">
        <f>'HP-WH, V1-Ago24'!#REF!</f>
        <v>#REF!</v>
      </c>
      <c r="J5347" s="154" t="e">
        <f t="shared" si="751"/>
        <v>#REF!</v>
      </c>
      <c r="K5347" s="156" t="e">
        <f>'HP-WH, V1-Ago24'!#REF!</f>
        <v>#REF!</v>
      </c>
      <c r="L5347" s="154" t="e">
        <f t="shared" si="752"/>
        <v>#REF!</v>
      </c>
      <c r="M5347" s="156" t="e">
        <f>'HP-WH, V1-Ago24'!#REF!</f>
        <v>#REF!</v>
      </c>
      <c r="N5347" s="154" t="e">
        <f t="shared" si="753"/>
        <v>#REF!</v>
      </c>
      <c r="O5347" s="157" t="e">
        <f t="shared" si="754"/>
        <v>#REF!</v>
      </c>
      <c r="P5347" s="158" t="e">
        <f t="shared" si="755"/>
        <v>#REF!</v>
      </c>
      <c r="EA5347" s="153"/>
      <c r="EB5347" s="154"/>
      <c r="EC5347" s="154"/>
      <c r="ED5347" s="154"/>
      <c r="EE5347" s="154"/>
      <c r="EF5347" s="154"/>
      <c r="EG5347" s="154"/>
      <c r="EH5347" s="154"/>
      <c r="EI5347" s="154"/>
      <c r="EJ5347" s="154"/>
      <c r="EK5347" s="154"/>
      <c r="EL5347" s="154"/>
      <c r="EM5347" s="154"/>
      <c r="EN5347" s="154"/>
      <c r="EO5347" s="154"/>
      <c r="EP5347" s="154"/>
      <c r="EQ5347" s="154"/>
      <c r="ER5347" s="154"/>
      <c r="ES5347" s="154"/>
      <c r="ET5347" s="154"/>
    </row>
    <row r="5348" spans="1:150" s="152" customFormat="1" x14ac:dyDescent="0.3">
      <c r="A5348" s="155">
        <f>'HP-WH, V1-Ago24'!G5350</f>
        <v>0</v>
      </c>
      <c r="B5348" s="154">
        <f t="shared" si="747"/>
        <v>1</v>
      </c>
      <c r="C5348" s="155" t="e">
        <f>'HP-WH, V1-Ago24'!#REF!</f>
        <v>#REF!</v>
      </c>
      <c r="D5348" s="154" t="e">
        <f t="shared" si="748"/>
        <v>#REF!</v>
      </c>
      <c r="E5348" s="155" t="e">
        <f>'HP-WH, V1-Ago24'!#REF!</f>
        <v>#REF!</v>
      </c>
      <c r="F5348" s="154" t="e">
        <f t="shared" si="749"/>
        <v>#REF!</v>
      </c>
      <c r="G5348" s="154" t="e">
        <f>'HP-WH, V1-Ago24'!#REF!</f>
        <v>#REF!</v>
      </c>
      <c r="H5348" s="154" t="e">
        <f t="shared" si="750"/>
        <v>#REF!</v>
      </c>
      <c r="I5348" s="155" t="e">
        <f>'HP-WH, V1-Ago24'!#REF!</f>
        <v>#REF!</v>
      </c>
      <c r="J5348" s="154" t="e">
        <f t="shared" si="751"/>
        <v>#REF!</v>
      </c>
      <c r="K5348" s="156" t="e">
        <f>'HP-WH, V1-Ago24'!#REF!</f>
        <v>#REF!</v>
      </c>
      <c r="L5348" s="154" t="e">
        <f t="shared" si="752"/>
        <v>#REF!</v>
      </c>
      <c r="M5348" s="156" t="e">
        <f>'HP-WH, V1-Ago24'!#REF!</f>
        <v>#REF!</v>
      </c>
      <c r="N5348" s="154" t="e">
        <f t="shared" si="753"/>
        <v>#REF!</v>
      </c>
      <c r="O5348" s="157" t="e">
        <f t="shared" si="754"/>
        <v>#REF!</v>
      </c>
      <c r="P5348" s="158" t="e">
        <f t="shared" si="755"/>
        <v>#REF!</v>
      </c>
      <c r="EA5348" s="153"/>
      <c r="EB5348" s="154"/>
      <c r="EC5348" s="154"/>
      <c r="ED5348" s="154"/>
      <c r="EE5348" s="154"/>
      <c r="EF5348" s="154"/>
      <c r="EG5348" s="154"/>
      <c r="EH5348" s="154"/>
      <c r="EI5348" s="154"/>
      <c r="EJ5348" s="154"/>
      <c r="EK5348" s="154"/>
      <c r="EL5348" s="154"/>
      <c r="EM5348" s="154"/>
      <c r="EN5348" s="154"/>
      <c r="EO5348" s="154"/>
      <c r="EP5348" s="154"/>
      <c r="EQ5348" s="154"/>
      <c r="ER5348" s="154"/>
      <c r="ES5348" s="154"/>
      <c r="ET5348" s="154"/>
    </row>
    <row r="5349" spans="1:150" s="152" customFormat="1" x14ac:dyDescent="0.3">
      <c r="A5349" s="155">
        <f>'HP-WH, V1-Ago24'!G5351</f>
        <v>0</v>
      </c>
      <c r="B5349" s="154">
        <f t="shared" si="747"/>
        <v>1</v>
      </c>
      <c r="C5349" s="155" t="e">
        <f>'HP-WH, V1-Ago24'!#REF!</f>
        <v>#REF!</v>
      </c>
      <c r="D5349" s="154" t="e">
        <f t="shared" si="748"/>
        <v>#REF!</v>
      </c>
      <c r="E5349" s="155" t="e">
        <f>'HP-WH, V1-Ago24'!#REF!</f>
        <v>#REF!</v>
      </c>
      <c r="F5349" s="154" t="e">
        <f t="shared" si="749"/>
        <v>#REF!</v>
      </c>
      <c r="G5349" s="154" t="e">
        <f>'HP-WH, V1-Ago24'!#REF!</f>
        <v>#REF!</v>
      </c>
      <c r="H5349" s="154" t="e">
        <f t="shared" si="750"/>
        <v>#REF!</v>
      </c>
      <c r="I5349" s="155" t="e">
        <f>'HP-WH, V1-Ago24'!#REF!</f>
        <v>#REF!</v>
      </c>
      <c r="J5349" s="154" t="e">
        <f t="shared" si="751"/>
        <v>#REF!</v>
      </c>
      <c r="K5349" s="156" t="e">
        <f>'HP-WH, V1-Ago24'!#REF!</f>
        <v>#REF!</v>
      </c>
      <c r="L5349" s="154" t="e">
        <f t="shared" si="752"/>
        <v>#REF!</v>
      </c>
      <c r="M5349" s="156" t="e">
        <f>'HP-WH, V1-Ago24'!#REF!</f>
        <v>#REF!</v>
      </c>
      <c r="N5349" s="154" t="e">
        <f t="shared" si="753"/>
        <v>#REF!</v>
      </c>
      <c r="O5349" s="157" t="e">
        <f t="shared" si="754"/>
        <v>#REF!</v>
      </c>
      <c r="P5349" s="158" t="e">
        <f t="shared" si="755"/>
        <v>#REF!</v>
      </c>
      <c r="EA5349" s="153"/>
      <c r="EB5349" s="154"/>
      <c r="EC5349" s="154"/>
      <c r="ED5349" s="154"/>
      <c r="EE5349" s="154"/>
      <c r="EF5349" s="154"/>
      <c r="EG5349" s="154"/>
      <c r="EH5349" s="154"/>
      <c r="EI5349" s="154"/>
      <c r="EJ5349" s="154"/>
      <c r="EK5349" s="154"/>
      <c r="EL5349" s="154"/>
      <c r="EM5349" s="154"/>
      <c r="EN5349" s="154"/>
      <c r="EO5349" s="154"/>
      <c r="EP5349" s="154"/>
      <c r="EQ5349" s="154"/>
      <c r="ER5349" s="154"/>
      <c r="ES5349" s="154"/>
      <c r="ET5349" s="154"/>
    </row>
    <row r="5350" spans="1:150" s="152" customFormat="1" x14ac:dyDescent="0.3">
      <c r="A5350" s="155">
        <f>'HP-WH, V1-Ago24'!G5352</f>
        <v>0</v>
      </c>
      <c r="B5350" s="154">
        <f t="shared" si="747"/>
        <v>1</v>
      </c>
      <c r="C5350" s="155" t="e">
        <f>'HP-WH, V1-Ago24'!#REF!</f>
        <v>#REF!</v>
      </c>
      <c r="D5350" s="154" t="e">
        <f t="shared" si="748"/>
        <v>#REF!</v>
      </c>
      <c r="E5350" s="155" t="e">
        <f>'HP-WH, V1-Ago24'!#REF!</f>
        <v>#REF!</v>
      </c>
      <c r="F5350" s="154" t="e">
        <f t="shared" si="749"/>
        <v>#REF!</v>
      </c>
      <c r="G5350" s="154" t="e">
        <f>'HP-WH, V1-Ago24'!#REF!</f>
        <v>#REF!</v>
      </c>
      <c r="H5350" s="154" t="e">
        <f t="shared" si="750"/>
        <v>#REF!</v>
      </c>
      <c r="I5350" s="155" t="e">
        <f>'HP-WH, V1-Ago24'!#REF!</f>
        <v>#REF!</v>
      </c>
      <c r="J5350" s="154" t="e">
        <f t="shared" si="751"/>
        <v>#REF!</v>
      </c>
      <c r="K5350" s="156" t="e">
        <f>'HP-WH, V1-Ago24'!#REF!</f>
        <v>#REF!</v>
      </c>
      <c r="L5350" s="154" t="e">
        <f t="shared" si="752"/>
        <v>#REF!</v>
      </c>
      <c r="M5350" s="156" t="e">
        <f>'HP-WH, V1-Ago24'!#REF!</f>
        <v>#REF!</v>
      </c>
      <c r="N5350" s="154" t="e">
        <f t="shared" si="753"/>
        <v>#REF!</v>
      </c>
      <c r="O5350" s="157" t="e">
        <f t="shared" si="754"/>
        <v>#REF!</v>
      </c>
      <c r="P5350" s="158" t="e">
        <f t="shared" si="755"/>
        <v>#REF!</v>
      </c>
      <c r="EA5350" s="153"/>
      <c r="EB5350" s="154"/>
      <c r="EC5350" s="154"/>
      <c r="ED5350" s="154"/>
      <c r="EE5350" s="154"/>
      <c r="EF5350" s="154"/>
      <c r="EG5350" s="154"/>
      <c r="EH5350" s="154"/>
      <c r="EI5350" s="154"/>
      <c r="EJ5350" s="154"/>
      <c r="EK5350" s="154"/>
      <c r="EL5350" s="154"/>
      <c r="EM5350" s="154"/>
      <c r="EN5350" s="154"/>
      <c r="EO5350" s="154"/>
      <c r="EP5350" s="154"/>
      <c r="EQ5350" s="154"/>
      <c r="ER5350" s="154"/>
      <c r="ES5350" s="154"/>
      <c r="ET5350" s="154"/>
    </row>
    <row r="5351" spans="1:150" s="152" customFormat="1" x14ac:dyDescent="0.3">
      <c r="A5351" s="155">
        <f>'HP-WH, V1-Ago24'!G5353</f>
        <v>0</v>
      </c>
      <c r="B5351" s="154">
        <f t="shared" si="747"/>
        <v>1</v>
      </c>
      <c r="C5351" s="155" t="e">
        <f>'HP-WH, V1-Ago24'!#REF!</f>
        <v>#REF!</v>
      </c>
      <c r="D5351" s="154" t="e">
        <f t="shared" si="748"/>
        <v>#REF!</v>
      </c>
      <c r="E5351" s="155" t="e">
        <f>'HP-WH, V1-Ago24'!#REF!</f>
        <v>#REF!</v>
      </c>
      <c r="F5351" s="154" t="e">
        <f t="shared" si="749"/>
        <v>#REF!</v>
      </c>
      <c r="G5351" s="154" t="e">
        <f>'HP-WH, V1-Ago24'!#REF!</f>
        <v>#REF!</v>
      </c>
      <c r="H5351" s="154" t="e">
        <f t="shared" si="750"/>
        <v>#REF!</v>
      </c>
      <c r="I5351" s="155" t="e">
        <f>'HP-WH, V1-Ago24'!#REF!</f>
        <v>#REF!</v>
      </c>
      <c r="J5351" s="154" t="e">
        <f t="shared" si="751"/>
        <v>#REF!</v>
      </c>
      <c r="K5351" s="156" t="e">
        <f>'HP-WH, V1-Ago24'!#REF!</f>
        <v>#REF!</v>
      </c>
      <c r="L5351" s="154" t="e">
        <f t="shared" si="752"/>
        <v>#REF!</v>
      </c>
      <c r="M5351" s="156" t="e">
        <f>'HP-WH, V1-Ago24'!#REF!</f>
        <v>#REF!</v>
      </c>
      <c r="N5351" s="154" t="e">
        <f t="shared" si="753"/>
        <v>#REF!</v>
      </c>
      <c r="O5351" s="157" t="e">
        <f t="shared" si="754"/>
        <v>#REF!</v>
      </c>
      <c r="P5351" s="158" t="e">
        <f t="shared" si="755"/>
        <v>#REF!</v>
      </c>
      <c r="EA5351" s="153"/>
      <c r="EB5351" s="154"/>
      <c r="EC5351" s="154"/>
      <c r="ED5351" s="154"/>
      <c r="EE5351" s="154"/>
      <c r="EF5351" s="154"/>
      <c r="EG5351" s="154"/>
      <c r="EH5351" s="154"/>
      <c r="EI5351" s="154"/>
      <c r="EJ5351" s="154"/>
      <c r="EK5351" s="154"/>
      <c r="EL5351" s="154"/>
      <c r="EM5351" s="154"/>
      <c r="EN5351" s="154"/>
      <c r="EO5351" s="154"/>
      <c r="EP5351" s="154"/>
      <c r="EQ5351" s="154"/>
      <c r="ER5351" s="154"/>
      <c r="ES5351" s="154"/>
      <c r="ET5351" s="154"/>
    </row>
    <row r="5352" spans="1:150" s="152" customFormat="1" x14ac:dyDescent="0.3">
      <c r="A5352" s="155">
        <f>'HP-WH, V1-Ago24'!G5354</f>
        <v>0</v>
      </c>
      <c r="B5352" s="154">
        <f t="shared" si="747"/>
        <v>1</v>
      </c>
      <c r="C5352" s="155" t="e">
        <f>'HP-WH, V1-Ago24'!#REF!</f>
        <v>#REF!</v>
      </c>
      <c r="D5352" s="154" t="e">
        <f t="shared" si="748"/>
        <v>#REF!</v>
      </c>
      <c r="E5352" s="155" t="e">
        <f>'HP-WH, V1-Ago24'!#REF!</f>
        <v>#REF!</v>
      </c>
      <c r="F5352" s="154" t="e">
        <f t="shared" si="749"/>
        <v>#REF!</v>
      </c>
      <c r="G5352" s="154" t="e">
        <f>'HP-WH, V1-Ago24'!#REF!</f>
        <v>#REF!</v>
      </c>
      <c r="H5352" s="154" t="e">
        <f t="shared" si="750"/>
        <v>#REF!</v>
      </c>
      <c r="I5352" s="155" t="e">
        <f>'HP-WH, V1-Ago24'!#REF!</f>
        <v>#REF!</v>
      </c>
      <c r="J5352" s="154" t="e">
        <f t="shared" si="751"/>
        <v>#REF!</v>
      </c>
      <c r="K5352" s="156" t="e">
        <f>'HP-WH, V1-Ago24'!#REF!</f>
        <v>#REF!</v>
      </c>
      <c r="L5352" s="154" t="e">
        <f t="shared" si="752"/>
        <v>#REF!</v>
      </c>
      <c r="M5352" s="156" t="e">
        <f>'HP-WH, V1-Ago24'!#REF!</f>
        <v>#REF!</v>
      </c>
      <c r="N5352" s="154" t="e">
        <f t="shared" si="753"/>
        <v>#REF!</v>
      </c>
      <c r="O5352" s="157" t="e">
        <f t="shared" si="754"/>
        <v>#REF!</v>
      </c>
      <c r="P5352" s="158" t="e">
        <f t="shared" si="755"/>
        <v>#REF!</v>
      </c>
      <c r="EA5352" s="153"/>
      <c r="EB5352" s="154"/>
      <c r="EC5352" s="154"/>
      <c r="ED5352" s="154"/>
      <c r="EE5352" s="154"/>
      <c r="EF5352" s="154"/>
      <c r="EG5352" s="154"/>
      <c r="EH5352" s="154"/>
      <c r="EI5352" s="154"/>
      <c r="EJ5352" s="154"/>
      <c r="EK5352" s="154"/>
      <c r="EL5352" s="154"/>
      <c r="EM5352" s="154"/>
      <c r="EN5352" s="154"/>
      <c r="EO5352" s="154"/>
      <c r="EP5352" s="154"/>
      <c r="EQ5352" s="154"/>
      <c r="ER5352" s="154"/>
      <c r="ES5352" s="154"/>
      <c r="ET5352" s="154"/>
    </row>
    <row r="5353" spans="1:150" s="152" customFormat="1" x14ac:dyDescent="0.3">
      <c r="A5353" s="155">
        <f>'HP-WH, V1-Ago24'!G5355</f>
        <v>0</v>
      </c>
      <c r="B5353" s="154">
        <f t="shared" si="747"/>
        <v>1</v>
      </c>
      <c r="C5353" s="155" t="e">
        <f>'HP-WH, V1-Ago24'!#REF!</f>
        <v>#REF!</v>
      </c>
      <c r="D5353" s="154" t="e">
        <f t="shared" si="748"/>
        <v>#REF!</v>
      </c>
      <c r="E5353" s="155" t="e">
        <f>'HP-WH, V1-Ago24'!#REF!</f>
        <v>#REF!</v>
      </c>
      <c r="F5353" s="154" t="e">
        <f t="shared" si="749"/>
        <v>#REF!</v>
      </c>
      <c r="G5353" s="154" t="e">
        <f>'HP-WH, V1-Ago24'!#REF!</f>
        <v>#REF!</v>
      </c>
      <c r="H5353" s="154" t="e">
        <f t="shared" si="750"/>
        <v>#REF!</v>
      </c>
      <c r="I5353" s="155" t="e">
        <f>'HP-WH, V1-Ago24'!#REF!</f>
        <v>#REF!</v>
      </c>
      <c r="J5353" s="154" t="e">
        <f t="shared" si="751"/>
        <v>#REF!</v>
      </c>
      <c r="K5353" s="156" t="e">
        <f>'HP-WH, V1-Ago24'!#REF!</f>
        <v>#REF!</v>
      </c>
      <c r="L5353" s="154" t="e">
        <f t="shared" si="752"/>
        <v>#REF!</v>
      </c>
      <c r="M5353" s="156" t="e">
        <f>'HP-WH, V1-Ago24'!#REF!</f>
        <v>#REF!</v>
      </c>
      <c r="N5353" s="154" t="e">
        <f t="shared" si="753"/>
        <v>#REF!</v>
      </c>
      <c r="O5353" s="157" t="e">
        <f t="shared" si="754"/>
        <v>#REF!</v>
      </c>
      <c r="P5353" s="158" t="e">
        <f t="shared" si="755"/>
        <v>#REF!</v>
      </c>
      <c r="EA5353" s="153"/>
      <c r="EB5353" s="154"/>
      <c r="EC5353" s="154"/>
      <c r="ED5353" s="154"/>
      <c r="EE5353" s="154"/>
      <c r="EF5353" s="154"/>
      <c r="EG5353" s="154"/>
      <c r="EH5353" s="154"/>
      <c r="EI5353" s="154"/>
      <c r="EJ5353" s="154"/>
      <c r="EK5353" s="154"/>
      <c r="EL5353" s="154"/>
      <c r="EM5353" s="154"/>
      <c r="EN5353" s="154"/>
      <c r="EO5353" s="154"/>
      <c r="EP5353" s="154"/>
      <c r="EQ5353" s="154"/>
      <c r="ER5353" s="154"/>
      <c r="ES5353" s="154"/>
      <c r="ET5353" s="154"/>
    </row>
    <row r="5354" spans="1:150" s="152" customFormat="1" x14ac:dyDescent="0.3">
      <c r="A5354" s="155">
        <f>'HP-WH, V1-Ago24'!G5356</f>
        <v>0</v>
      </c>
      <c r="B5354" s="154">
        <f t="shared" si="747"/>
        <v>1</v>
      </c>
      <c r="C5354" s="155" t="e">
        <f>'HP-WH, V1-Ago24'!#REF!</f>
        <v>#REF!</v>
      </c>
      <c r="D5354" s="154" t="e">
        <f t="shared" si="748"/>
        <v>#REF!</v>
      </c>
      <c r="E5354" s="155" t="e">
        <f>'HP-WH, V1-Ago24'!#REF!</f>
        <v>#REF!</v>
      </c>
      <c r="F5354" s="154" t="e">
        <f t="shared" si="749"/>
        <v>#REF!</v>
      </c>
      <c r="G5354" s="154" t="e">
        <f>'HP-WH, V1-Ago24'!#REF!</f>
        <v>#REF!</v>
      </c>
      <c r="H5354" s="154" t="e">
        <f t="shared" si="750"/>
        <v>#REF!</v>
      </c>
      <c r="I5354" s="155" t="e">
        <f>'HP-WH, V1-Ago24'!#REF!</f>
        <v>#REF!</v>
      </c>
      <c r="J5354" s="154" t="e">
        <f t="shared" si="751"/>
        <v>#REF!</v>
      </c>
      <c r="K5354" s="156" t="e">
        <f>'HP-WH, V1-Ago24'!#REF!</f>
        <v>#REF!</v>
      </c>
      <c r="L5354" s="154" t="e">
        <f t="shared" si="752"/>
        <v>#REF!</v>
      </c>
      <c r="M5354" s="156" t="e">
        <f>'HP-WH, V1-Ago24'!#REF!</f>
        <v>#REF!</v>
      </c>
      <c r="N5354" s="154" t="e">
        <f t="shared" si="753"/>
        <v>#REF!</v>
      </c>
      <c r="O5354" s="157" t="e">
        <f t="shared" si="754"/>
        <v>#REF!</v>
      </c>
      <c r="P5354" s="158" t="e">
        <f t="shared" si="755"/>
        <v>#REF!</v>
      </c>
      <c r="EA5354" s="153"/>
      <c r="EB5354" s="154"/>
      <c r="EC5354" s="154"/>
      <c r="ED5354" s="154"/>
      <c r="EE5354" s="154"/>
      <c r="EF5354" s="154"/>
      <c r="EG5354" s="154"/>
      <c r="EH5354" s="154"/>
      <c r="EI5354" s="154"/>
      <c r="EJ5354" s="154"/>
      <c r="EK5354" s="154"/>
      <c r="EL5354" s="154"/>
      <c r="EM5354" s="154"/>
      <c r="EN5354" s="154"/>
      <c r="EO5354" s="154"/>
      <c r="EP5354" s="154"/>
      <c r="EQ5354" s="154"/>
      <c r="ER5354" s="154"/>
      <c r="ES5354" s="154"/>
      <c r="ET5354" s="154"/>
    </row>
    <row r="5355" spans="1:150" s="152" customFormat="1" x14ac:dyDescent="0.3">
      <c r="A5355" s="155">
        <f>'HP-WH, V1-Ago24'!G5357</f>
        <v>0</v>
      </c>
      <c r="B5355" s="154">
        <f t="shared" si="747"/>
        <v>1</v>
      </c>
      <c r="C5355" s="155" t="e">
        <f>'HP-WH, V1-Ago24'!#REF!</f>
        <v>#REF!</v>
      </c>
      <c r="D5355" s="154" t="e">
        <f t="shared" si="748"/>
        <v>#REF!</v>
      </c>
      <c r="E5355" s="155" t="e">
        <f>'HP-WH, V1-Ago24'!#REF!</f>
        <v>#REF!</v>
      </c>
      <c r="F5355" s="154" t="e">
        <f t="shared" si="749"/>
        <v>#REF!</v>
      </c>
      <c r="G5355" s="154" t="e">
        <f>'HP-WH, V1-Ago24'!#REF!</f>
        <v>#REF!</v>
      </c>
      <c r="H5355" s="154" t="e">
        <f t="shared" si="750"/>
        <v>#REF!</v>
      </c>
      <c r="I5355" s="155" t="e">
        <f>'HP-WH, V1-Ago24'!#REF!</f>
        <v>#REF!</v>
      </c>
      <c r="J5355" s="154" t="e">
        <f t="shared" si="751"/>
        <v>#REF!</v>
      </c>
      <c r="K5355" s="156" t="e">
        <f>'HP-WH, V1-Ago24'!#REF!</f>
        <v>#REF!</v>
      </c>
      <c r="L5355" s="154" t="e">
        <f t="shared" si="752"/>
        <v>#REF!</v>
      </c>
      <c r="M5355" s="156" t="e">
        <f>'HP-WH, V1-Ago24'!#REF!</f>
        <v>#REF!</v>
      </c>
      <c r="N5355" s="154" t="e">
        <f t="shared" si="753"/>
        <v>#REF!</v>
      </c>
      <c r="O5355" s="157" t="e">
        <f t="shared" si="754"/>
        <v>#REF!</v>
      </c>
      <c r="P5355" s="158" t="e">
        <f t="shared" si="755"/>
        <v>#REF!</v>
      </c>
      <c r="EA5355" s="153"/>
      <c r="EB5355" s="154"/>
      <c r="EC5355" s="154"/>
      <c r="ED5355" s="154"/>
      <c r="EE5355" s="154"/>
      <c r="EF5355" s="154"/>
      <c r="EG5355" s="154"/>
      <c r="EH5355" s="154"/>
      <c r="EI5355" s="154"/>
      <c r="EJ5355" s="154"/>
      <c r="EK5355" s="154"/>
      <c r="EL5355" s="154"/>
      <c r="EM5355" s="154"/>
      <c r="EN5355" s="154"/>
      <c r="EO5355" s="154"/>
      <c r="EP5355" s="154"/>
      <c r="EQ5355" s="154"/>
      <c r="ER5355" s="154"/>
      <c r="ES5355" s="154"/>
      <c r="ET5355" s="154"/>
    </row>
    <row r="5356" spans="1:150" s="152" customFormat="1" x14ac:dyDescent="0.3">
      <c r="A5356" s="155">
        <f>'HP-WH, V1-Ago24'!G5358</f>
        <v>0</v>
      </c>
      <c r="B5356" s="154">
        <f t="shared" si="747"/>
        <v>1</v>
      </c>
      <c r="C5356" s="155" t="e">
        <f>'HP-WH, V1-Ago24'!#REF!</f>
        <v>#REF!</v>
      </c>
      <c r="D5356" s="154" t="e">
        <f t="shared" si="748"/>
        <v>#REF!</v>
      </c>
      <c r="E5356" s="155" t="e">
        <f>'HP-WH, V1-Ago24'!#REF!</f>
        <v>#REF!</v>
      </c>
      <c r="F5356" s="154" t="e">
        <f t="shared" si="749"/>
        <v>#REF!</v>
      </c>
      <c r="G5356" s="154" t="e">
        <f>'HP-WH, V1-Ago24'!#REF!</f>
        <v>#REF!</v>
      </c>
      <c r="H5356" s="154" t="e">
        <f t="shared" si="750"/>
        <v>#REF!</v>
      </c>
      <c r="I5356" s="155" t="e">
        <f>'HP-WH, V1-Ago24'!#REF!</f>
        <v>#REF!</v>
      </c>
      <c r="J5356" s="154" t="e">
        <f t="shared" si="751"/>
        <v>#REF!</v>
      </c>
      <c r="K5356" s="156" t="e">
        <f>'HP-WH, V1-Ago24'!#REF!</f>
        <v>#REF!</v>
      </c>
      <c r="L5356" s="154" t="e">
        <f t="shared" si="752"/>
        <v>#REF!</v>
      </c>
      <c r="M5356" s="156" t="e">
        <f>'HP-WH, V1-Ago24'!#REF!</f>
        <v>#REF!</v>
      </c>
      <c r="N5356" s="154" t="e">
        <f t="shared" si="753"/>
        <v>#REF!</v>
      </c>
      <c r="O5356" s="157" t="e">
        <f t="shared" si="754"/>
        <v>#REF!</v>
      </c>
      <c r="P5356" s="158" t="e">
        <f t="shared" si="755"/>
        <v>#REF!</v>
      </c>
      <c r="EA5356" s="153"/>
      <c r="EB5356" s="154"/>
      <c r="EC5356" s="154"/>
      <c r="ED5356" s="154"/>
      <c r="EE5356" s="154"/>
      <c r="EF5356" s="154"/>
      <c r="EG5356" s="154"/>
      <c r="EH5356" s="154"/>
      <c r="EI5356" s="154"/>
      <c r="EJ5356" s="154"/>
      <c r="EK5356" s="154"/>
      <c r="EL5356" s="154"/>
      <c r="EM5356" s="154"/>
      <c r="EN5356" s="154"/>
      <c r="EO5356" s="154"/>
      <c r="EP5356" s="154"/>
      <c r="EQ5356" s="154"/>
      <c r="ER5356" s="154"/>
      <c r="ES5356" s="154"/>
      <c r="ET5356" s="154"/>
    </row>
    <row r="5357" spans="1:150" s="152" customFormat="1" x14ac:dyDescent="0.3">
      <c r="A5357" s="155">
        <f>'HP-WH, V1-Ago24'!G5359</f>
        <v>0</v>
      </c>
      <c r="B5357" s="154">
        <f t="shared" si="747"/>
        <v>1</v>
      </c>
      <c r="C5357" s="155" t="e">
        <f>'HP-WH, V1-Ago24'!#REF!</f>
        <v>#REF!</v>
      </c>
      <c r="D5357" s="154" t="e">
        <f t="shared" si="748"/>
        <v>#REF!</v>
      </c>
      <c r="E5357" s="155" t="e">
        <f>'HP-WH, V1-Ago24'!#REF!</f>
        <v>#REF!</v>
      </c>
      <c r="F5357" s="154" t="e">
        <f t="shared" si="749"/>
        <v>#REF!</v>
      </c>
      <c r="G5357" s="154" t="e">
        <f>'HP-WH, V1-Ago24'!#REF!</f>
        <v>#REF!</v>
      </c>
      <c r="H5357" s="154" t="e">
        <f t="shared" si="750"/>
        <v>#REF!</v>
      </c>
      <c r="I5357" s="155" t="e">
        <f>'HP-WH, V1-Ago24'!#REF!</f>
        <v>#REF!</v>
      </c>
      <c r="J5357" s="154" t="e">
        <f t="shared" si="751"/>
        <v>#REF!</v>
      </c>
      <c r="K5357" s="156" t="e">
        <f>'HP-WH, V1-Ago24'!#REF!</f>
        <v>#REF!</v>
      </c>
      <c r="L5357" s="154" t="e">
        <f t="shared" si="752"/>
        <v>#REF!</v>
      </c>
      <c r="M5357" s="156" t="e">
        <f>'HP-WH, V1-Ago24'!#REF!</f>
        <v>#REF!</v>
      </c>
      <c r="N5357" s="154" t="e">
        <f t="shared" si="753"/>
        <v>#REF!</v>
      </c>
      <c r="O5357" s="157" t="e">
        <f t="shared" si="754"/>
        <v>#REF!</v>
      </c>
      <c r="P5357" s="158" t="e">
        <f t="shared" si="755"/>
        <v>#REF!</v>
      </c>
      <c r="EA5357" s="153"/>
      <c r="EB5357" s="154"/>
      <c r="EC5357" s="154"/>
      <c r="ED5357" s="154"/>
      <c r="EE5357" s="154"/>
      <c r="EF5357" s="154"/>
      <c r="EG5357" s="154"/>
      <c r="EH5357" s="154"/>
      <c r="EI5357" s="154"/>
      <c r="EJ5357" s="154"/>
      <c r="EK5357" s="154"/>
      <c r="EL5357" s="154"/>
      <c r="EM5357" s="154"/>
      <c r="EN5357" s="154"/>
      <c r="EO5357" s="154"/>
      <c r="EP5357" s="154"/>
      <c r="EQ5357" s="154"/>
      <c r="ER5357" s="154"/>
      <c r="ES5357" s="154"/>
      <c r="ET5357" s="154"/>
    </row>
    <row r="5358" spans="1:150" s="152" customFormat="1" x14ac:dyDescent="0.3">
      <c r="A5358" s="155">
        <f>'HP-WH, V1-Ago24'!G5360</f>
        <v>0</v>
      </c>
      <c r="B5358" s="154">
        <f t="shared" si="747"/>
        <v>1</v>
      </c>
      <c r="C5358" s="155" t="e">
        <f>'HP-WH, V1-Ago24'!#REF!</f>
        <v>#REF!</v>
      </c>
      <c r="D5358" s="154" t="e">
        <f t="shared" si="748"/>
        <v>#REF!</v>
      </c>
      <c r="E5358" s="155" t="e">
        <f>'HP-WH, V1-Ago24'!#REF!</f>
        <v>#REF!</v>
      </c>
      <c r="F5358" s="154" t="e">
        <f t="shared" si="749"/>
        <v>#REF!</v>
      </c>
      <c r="G5358" s="154" t="e">
        <f>'HP-WH, V1-Ago24'!#REF!</f>
        <v>#REF!</v>
      </c>
      <c r="H5358" s="154" t="e">
        <f t="shared" si="750"/>
        <v>#REF!</v>
      </c>
      <c r="I5358" s="155" t="e">
        <f>'HP-WH, V1-Ago24'!#REF!</f>
        <v>#REF!</v>
      </c>
      <c r="J5358" s="154" t="e">
        <f t="shared" si="751"/>
        <v>#REF!</v>
      </c>
      <c r="K5358" s="156" t="e">
        <f>'HP-WH, V1-Ago24'!#REF!</f>
        <v>#REF!</v>
      </c>
      <c r="L5358" s="154" t="e">
        <f t="shared" si="752"/>
        <v>#REF!</v>
      </c>
      <c r="M5358" s="156" t="e">
        <f>'HP-WH, V1-Ago24'!#REF!</f>
        <v>#REF!</v>
      </c>
      <c r="N5358" s="154" t="e">
        <f t="shared" si="753"/>
        <v>#REF!</v>
      </c>
      <c r="O5358" s="157" t="e">
        <f t="shared" si="754"/>
        <v>#REF!</v>
      </c>
      <c r="P5358" s="158" t="e">
        <f t="shared" si="755"/>
        <v>#REF!</v>
      </c>
      <c r="EA5358" s="153"/>
      <c r="EB5358" s="154"/>
      <c r="EC5358" s="154"/>
      <c r="ED5358" s="154"/>
      <c r="EE5358" s="154"/>
      <c r="EF5358" s="154"/>
      <c r="EG5358" s="154"/>
      <c r="EH5358" s="154"/>
      <c r="EI5358" s="154"/>
      <c r="EJ5358" s="154"/>
      <c r="EK5358" s="154"/>
      <c r="EL5358" s="154"/>
      <c r="EM5358" s="154"/>
      <c r="EN5358" s="154"/>
      <c r="EO5358" s="154"/>
      <c r="EP5358" s="154"/>
      <c r="EQ5358" s="154"/>
      <c r="ER5358" s="154"/>
      <c r="ES5358" s="154"/>
      <c r="ET5358" s="154"/>
    </row>
    <row r="5359" spans="1:150" s="152" customFormat="1" x14ac:dyDescent="0.3">
      <c r="A5359" s="155">
        <f>'HP-WH, V1-Ago24'!G5361</f>
        <v>0</v>
      </c>
      <c r="B5359" s="154">
        <f t="shared" si="747"/>
        <v>1</v>
      </c>
      <c r="C5359" s="155" t="e">
        <f>'HP-WH, V1-Ago24'!#REF!</f>
        <v>#REF!</v>
      </c>
      <c r="D5359" s="154" t="e">
        <f t="shared" si="748"/>
        <v>#REF!</v>
      </c>
      <c r="E5359" s="155" t="e">
        <f>'HP-WH, V1-Ago24'!#REF!</f>
        <v>#REF!</v>
      </c>
      <c r="F5359" s="154" t="e">
        <f t="shared" si="749"/>
        <v>#REF!</v>
      </c>
      <c r="G5359" s="154" t="e">
        <f>'HP-WH, V1-Ago24'!#REF!</f>
        <v>#REF!</v>
      </c>
      <c r="H5359" s="154" t="e">
        <f t="shared" si="750"/>
        <v>#REF!</v>
      </c>
      <c r="I5359" s="155" t="e">
        <f>'HP-WH, V1-Ago24'!#REF!</f>
        <v>#REF!</v>
      </c>
      <c r="J5359" s="154" t="e">
        <f t="shared" si="751"/>
        <v>#REF!</v>
      </c>
      <c r="K5359" s="156" t="e">
        <f>'HP-WH, V1-Ago24'!#REF!</f>
        <v>#REF!</v>
      </c>
      <c r="L5359" s="154" t="e">
        <f t="shared" si="752"/>
        <v>#REF!</v>
      </c>
      <c r="M5359" s="156" t="e">
        <f>'HP-WH, V1-Ago24'!#REF!</f>
        <v>#REF!</v>
      </c>
      <c r="N5359" s="154" t="e">
        <f t="shared" si="753"/>
        <v>#REF!</v>
      </c>
      <c r="O5359" s="157" t="e">
        <f t="shared" si="754"/>
        <v>#REF!</v>
      </c>
      <c r="P5359" s="158" t="e">
        <f t="shared" si="755"/>
        <v>#REF!</v>
      </c>
      <c r="EA5359" s="153"/>
      <c r="EB5359" s="154"/>
      <c r="EC5359" s="154"/>
      <c r="ED5359" s="154"/>
      <c r="EE5359" s="154"/>
      <c r="EF5359" s="154"/>
      <c r="EG5359" s="154"/>
      <c r="EH5359" s="154"/>
      <c r="EI5359" s="154"/>
      <c r="EJ5359" s="154"/>
      <c r="EK5359" s="154"/>
      <c r="EL5359" s="154"/>
      <c r="EM5359" s="154"/>
      <c r="EN5359" s="154"/>
      <c r="EO5359" s="154"/>
      <c r="EP5359" s="154"/>
      <c r="EQ5359" s="154"/>
      <c r="ER5359" s="154"/>
      <c r="ES5359" s="154"/>
      <c r="ET5359" s="154"/>
    </row>
    <row r="5360" spans="1:150" s="152" customFormat="1" x14ac:dyDescent="0.3">
      <c r="A5360" s="155">
        <f>'HP-WH, V1-Ago24'!G5362</f>
        <v>0</v>
      </c>
      <c r="B5360" s="154">
        <f t="shared" si="747"/>
        <v>1</v>
      </c>
      <c r="C5360" s="155" t="e">
        <f>'HP-WH, V1-Ago24'!#REF!</f>
        <v>#REF!</v>
      </c>
      <c r="D5360" s="154" t="e">
        <f t="shared" si="748"/>
        <v>#REF!</v>
      </c>
      <c r="E5360" s="155" t="e">
        <f>'HP-WH, V1-Ago24'!#REF!</f>
        <v>#REF!</v>
      </c>
      <c r="F5360" s="154" t="e">
        <f t="shared" si="749"/>
        <v>#REF!</v>
      </c>
      <c r="G5360" s="154" t="e">
        <f>'HP-WH, V1-Ago24'!#REF!</f>
        <v>#REF!</v>
      </c>
      <c r="H5360" s="154" t="e">
        <f t="shared" si="750"/>
        <v>#REF!</v>
      </c>
      <c r="I5360" s="155" t="e">
        <f>'HP-WH, V1-Ago24'!#REF!</f>
        <v>#REF!</v>
      </c>
      <c r="J5360" s="154" t="e">
        <f t="shared" si="751"/>
        <v>#REF!</v>
      </c>
      <c r="K5360" s="156" t="e">
        <f>'HP-WH, V1-Ago24'!#REF!</f>
        <v>#REF!</v>
      </c>
      <c r="L5360" s="154" t="e">
        <f t="shared" si="752"/>
        <v>#REF!</v>
      </c>
      <c r="M5360" s="156" t="e">
        <f>'HP-WH, V1-Ago24'!#REF!</f>
        <v>#REF!</v>
      </c>
      <c r="N5360" s="154" t="e">
        <f t="shared" si="753"/>
        <v>#REF!</v>
      </c>
      <c r="O5360" s="157" t="e">
        <f t="shared" si="754"/>
        <v>#REF!</v>
      </c>
      <c r="P5360" s="158" t="e">
        <f t="shared" si="755"/>
        <v>#REF!</v>
      </c>
      <c r="EA5360" s="153"/>
      <c r="EB5360" s="154"/>
      <c r="EC5360" s="154"/>
      <c r="ED5360" s="154"/>
      <c r="EE5360" s="154"/>
      <c r="EF5360" s="154"/>
      <c r="EG5360" s="154"/>
      <c r="EH5360" s="154"/>
      <c r="EI5360" s="154"/>
      <c r="EJ5360" s="154"/>
      <c r="EK5360" s="154"/>
      <c r="EL5360" s="154"/>
      <c r="EM5360" s="154"/>
      <c r="EN5360" s="154"/>
      <c r="EO5360" s="154"/>
      <c r="EP5360" s="154"/>
      <c r="EQ5360" s="154"/>
      <c r="ER5360" s="154"/>
      <c r="ES5360" s="154"/>
      <c r="ET5360" s="154"/>
    </row>
    <row r="5361" spans="1:150" s="152" customFormat="1" x14ac:dyDescent="0.3">
      <c r="A5361" s="155">
        <f>'HP-WH, V1-Ago24'!G5363</f>
        <v>0</v>
      </c>
      <c r="B5361" s="154">
        <f t="shared" si="747"/>
        <v>1</v>
      </c>
      <c r="C5361" s="155" t="e">
        <f>'HP-WH, V1-Ago24'!#REF!</f>
        <v>#REF!</v>
      </c>
      <c r="D5361" s="154" t="e">
        <f t="shared" si="748"/>
        <v>#REF!</v>
      </c>
      <c r="E5361" s="155" t="e">
        <f>'HP-WH, V1-Ago24'!#REF!</f>
        <v>#REF!</v>
      </c>
      <c r="F5361" s="154" t="e">
        <f t="shared" si="749"/>
        <v>#REF!</v>
      </c>
      <c r="G5361" s="154" t="e">
        <f>'HP-WH, V1-Ago24'!#REF!</f>
        <v>#REF!</v>
      </c>
      <c r="H5361" s="154" t="e">
        <f t="shared" si="750"/>
        <v>#REF!</v>
      </c>
      <c r="I5361" s="155" t="e">
        <f>'HP-WH, V1-Ago24'!#REF!</f>
        <v>#REF!</v>
      </c>
      <c r="J5361" s="154" t="e">
        <f t="shared" si="751"/>
        <v>#REF!</v>
      </c>
      <c r="K5361" s="156" t="e">
        <f>'HP-WH, V1-Ago24'!#REF!</f>
        <v>#REF!</v>
      </c>
      <c r="L5361" s="154" t="e">
        <f t="shared" si="752"/>
        <v>#REF!</v>
      </c>
      <c r="M5361" s="156" t="e">
        <f>'HP-WH, V1-Ago24'!#REF!</f>
        <v>#REF!</v>
      </c>
      <c r="N5361" s="154" t="e">
        <f t="shared" si="753"/>
        <v>#REF!</v>
      </c>
      <c r="O5361" s="157" t="e">
        <f t="shared" si="754"/>
        <v>#REF!</v>
      </c>
      <c r="P5361" s="158" t="e">
        <f t="shared" si="755"/>
        <v>#REF!</v>
      </c>
      <c r="EA5361" s="153"/>
      <c r="EB5361" s="154"/>
      <c r="EC5361" s="154"/>
      <c r="ED5361" s="154"/>
      <c r="EE5361" s="154"/>
      <c r="EF5361" s="154"/>
      <c r="EG5361" s="154"/>
      <c r="EH5361" s="154"/>
      <c r="EI5361" s="154"/>
      <c r="EJ5361" s="154"/>
      <c r="EK5361" s="154"/>
      <c r="EL5361" s="154"/>
      <c r="EM5361" s="154"/>
      <c r="EN5361" s="154"/>
      <c r="EO5361" s="154"/>
      <c r="EP5361" s="154"/>
      <c r="EQ5361" s="154"/>
      <c r="ER5361" s="154"/>
      <c r="ES5361" s="154"/>
      <c r="ET5361" s="154"/>
    </row>
    <row r="5362" spans="1:150" s="152" customFormat="1" x14ac:dyDescent="0.3">
      <c r="A5362" s="155">
        <f>'HP-WH, V1-Ago24'!G5364</f>
        <v>0</v>
      </c>
      <c r="B5362" s="154">
        <f t="shared" si="747"/>
        <v>1</v>
      </c>
      <c r="C5362" s="155" t="e">
        <f>'HP-WH, V1-Ago24'!#REF!</f>
        <v>#REF!</v>
      </c>
      <c r="D5362" s="154" t="e">
        <f t="shared" si="748"/>
        <v>#REF!</v>
      </c>
      <c r="E5362" s="155" t="e">
        <f>'HP-WH, V1-Ago24'!#REF!</f>
        <v>#REF!</v>
      </c>
      <c r="F5362" s="154" t="e">
        <f t="shared" si="749"/>
        <v>#REF!</v>
      </c>
      <c r="G5362" s="154" t="e">
        <f>'HP-WH, V1-Ago24'!#REF!</f>
        <v>#REF!</v>
      </c>
      <c r="H5362" s="154" t="e">
        <f t="shared" si="750"/>
        <v>#REF!</v>
      </c>
      <c r="I5362" s="155" t="e">
        <f>'HP-WH, V1-Ago24'!#REF!</f>
        <v>#REF!</v>
      </c>
      <c r="J5362" s="154" t="e">
        <f t="shared" si="751"/>
        <v>#REF!</v>
      </c>
      <c r="K5362" s="156" t="e">
        <f>'HP-WH, V1-Ago24'!#REF!</f>
        <v>#REF!</v>
      </c>
      <c r="L5362" s="154" t="e">
        <f t="shared" si="752"/>
        <v>#REF!</v>
      </c>
      <c r="M5362" s="156" t="e">
        <f>'HP-WH, V1-Ago24'!#REF!</f>
        <v>#REF!</v>
      </c>
      <c r="N5362" s="154" t="e">
        <f t="shared" si="753"/>
        <v>#REF!</v>
      </c>
      <c r="O5362" s="157" t="e">
        <f t="shared" si="754"/>
        <v>#REF!</v>
      </c>
      <c r="P5362" s="158" t="e">
        <f t="shared" si="755"/>
        <v>#REF!</v>
      </c>
      <c r="EA5362" s="153"/>
      <c r="EB5362" s="154"/>
      <c r="EC5362" s="154"/>
      <c r="ED5362" s="154"/>
      <c r="EE5362" s="154"/>
      <c r="EF5362" s="154"/>
      <c r="EG5362" s="154"/>
      <c r="EH5362" s="154"/>
      <c r="EI5362" s="154"/>
      <c r="EJ5362" s="154"/>
      <c r="EK5362" s="154"/>
      <c r="EL5362" s="154"/>
      <c r="EM5362" s="154"/>
      <c r="EN5362" s="154"/>
      <c r="EO5362" s="154"/>
      <c r="EP5362" s="154"/>
      <c r="EQ5362" s="154"/>
      <c r="ER5362" s="154"/>
      <c r="ES5362" s="154"/>
      <c r="ET5362" s="154"/>
    </row>
    <row r="5363" spans="1:150" s="152" customFormat="1" x14ac:dyDescent="0.3">
      <c r="A5363" s="155">
        <f>'HP-WH, V1-Ago24'!G5365</f>
        <v>0</v>
      </c>
      <c r="B5363" s="154">
        <f t="shared" si="747"/>
        <v>1</v>
      </c>
      <c r="C5363" s="155" t="e">
        <f>'HP-WH, V1-Ago24'!#REF!</f>
        <v>#REF!</v>
      </c>
      <c r="D5363" s="154" t="e">
        <f t="shared" si="748"/>
        <v>#REF!</v>
      </c>
      <c r="E5363" s="155" t="e">
        <f>'HP-WH, V1-Ago24'!#REF!</f>
        <v>#REF!</v>
      </c>
      <c r="F5363" s="154" t="e">
        <f t="shared" si="749"/>
        <v>#REF!</v>
      </c>
      <c r="G5363" s="154" t="e">
        <f>'HP-WH, V1-Ago24'!#REF!</f>
        <v>#REF!</v>
      </c>
      <c r="H5363" s="154" t="e">
        <f t="shared" si="750"/>
        <v>#REF!</v>
      </c>
      <c r="I5363" s="155" t="e">
        <f>'HP-WH, V1-Ago24'!#REF!</f>
        <v>#REF!</v>
      </c>
      <c r="J5363" s="154" t="e">
        <f t="shared" si="751"/>
        <v>#REF!</v>
      </c>
      <c r="K5363" s="156" t="e">
        <f>'HP-WH, V1-Ago24'!#REF!</f>
        <v>#REF!</v>
      </c>
      <c r="L5363" s="154" t="e">
        <f t="shared" si="752"/>
        <v>#REF!</v>
      </c>
      <c r="M5363" s="156" t="e">
        <f>'HP-WH, V1-Ago24'!#REF!</f>
        <v>#REF!</v>
      </c>
      <c r="N5363" s="154" t="e">
        <f t="shared" si="753"/>
        <v>#REF!</v>
      </c>
      <c r="O5363" s="157" t="e">
        <f t="shared" si="754"/>
        <v>#REF!</v>
      </c>
      <c r="P5363" s="158" t="e">
        <f t="shared" si="755"/>
        <v>#REF!</v>
      </c>
      <c r="EA5363" s="153"/>
      <c r="EB5363" s="154"/>
      <c r="EC5363" s="154"/>
      <c r="ED5363" s="154"/>
      <c r="EE5363" s="154"/>
      <c r="EF5363" s="154"/>
      <c r="EG5363" s="154"/>
      <c r="EH5363" s="154"/>
      <c r="EI5363" s="154"/>
      <c r="EJ5363" s="154"/>
      <c r="EK5363" s="154"/>
      <c r="EL5363" s="154"/>
      <c r="EM5363" s="154"/>
      <c r="EN5363" s="154"/>
      <c r="EO5363" s="154"/>
      <c r="EP5363" s="154"/>
      <c r="EQ5363" s="154"/>
      <c r="ER5363" s="154"/>
      <c r="ES5363" s="154"/>
      <c r="ET5363" s="154"/>
    </row>
    <row r="5364" spans="1:150" s="152" customFormat="1" x14ac:dyDescent="0.3">
      <c r="A5364" s="155">
        <f>'HP-WH, V1-Ago24'!G5366</f>
        <v>0</v>
      </c>
      <c r="B5364" s="154">
        <f t="shared" si="747"/>
        <v>1</v>
      </c>
      <c r="C5364" s="155" t="e">
        <f>'HP-WH, V1-Ago24'!#REF!</f>
        <v>#REF!</v>
      </c>
      <c r="D5364" s="154" t="e">
        <f t="shared" si="748"/>
        <v>#REF!</v>
      </c>
      <c r="E5364" s="155" t="e">
        <f>'HP-WH, V1-Ago24'!#REF!</f>
        <v>#REF!</v>
      </c>
      <c r="F5364" s="154" t="e">
        <f t="shared" si="749"/>
        <v>#REF!</v>
      </c>
      <c r="G5364" s="154" t="e">
        <f>'HP-WH, V1-Ago24'!#REF!</f>
        <v>#REF!</v>
      </c>
      <c r="H5364" s="154" t="e">
        <f t="shared" si="750"/>
        <v>#REF!</v>
      </c>
      <c r="I5364" s="155" t="e">
        <f>'HP-WH, V1-Ago24'!#REF!</f>
        <v>#REF!</v>
      </c>
      <c r="J5364" s="154" t="e">
        <f t="shared" si="751"/>
        <v>#REF!</v>
      </c>
      <c r="K5364" s="156" t="e">
        <f>'HP-WH, V1-Ago24'!#REF!</f>
        <v>#REF!</v>
      </c>
      <c r="L5364" s="154" t="e">
        <f t="shared" si="752"/>
        <v>#REF!</v>
      </c>
      <c r="M5364" s="156" t="e">
        <f>'HP-WH, V1-Ago24'!#REF!</f>
        <v>#REF!</v>
      </c>
      <c r="N5364" s="154" t="e">
        <f t="shared" si="753"/>
        <v>#REF!</v>
      </c>
      <c r="O5364" s="157" t="e">
        <f t="shared" si="754"/>
        <v>#REF!</v>
      </c>
      <c r="P5364" s="158" t="e">
        <f t="shared" si="755"/>
        <v>#REF!</v>
      </c>
      <c r="EA5364" s="153"/>
      <c r="EB5364" s="154"/>
      <c r="EC5364" s="154"/>
      <c r="ED5364" s="154"/>
      <c r="EE5364" s="154"/>
      <c r="EF5364" s="154"/>
      <c r="EG5364" s="154"/>
      <c r="EH5364" s="154"/>
      <c r="EI5364" s="154"/>
      <c r="EJ5364" s="154"/>
      <c r="EK5364" s="154"/>
      <c r="EL5364" s="154"/>
      <c r="EM5364" s="154"/>
      <c r="EN5364" s="154"/>
      <c r="EO5364" s="154"/>
      <c r="EP5364" s="154"/>
      <c r="EQ5364" s="154"/>
      <c r="ER5364" s="154"/>
      <c r="ES5364" s="154"/>
      <c r="ET5364" s="154"/>
    </row>
    <row r="5365" spans="1:150" s="152" customFormat="1" x14ac:dyDescent="0.3">
      <c r="A5365" s="155">
        <f>'HP-WH, V1-Ago24'!G5367</f>
        <v>0</v>
      </c>
      <c r="B5365" s="154">
        <f t="shared" si="747"/>
        <v>1</v>
      </c>
      <c r="C5365" s="155" t="e">
        <f>'HP-WH, V1-Ago24'!#REF!</f>
        <v>#REF!</v>
      </c>
      <c r="D5365" s="154" t="e">
        <f t="shared" si="748"/>
        <v>#REF!</v>
      </c>
      <c r="E5365" s="155" t="e">
        <f>'HP-WH, V1-Ago24'!#REF!</f>
        <v>#REF!</v>
      </c>
      <c r="F5365" s="154" t="e">
        <f t="shared" si="749"/>
        <v>#REF!</v>
      </c>
      <c r="G5365" s="154" t="e">
        <f>'HP-WH, V1-Ago24'!#REF!</f>
        <v>#REF!</v>
      </c>
      <c r="H5365" s="154" t="e">
        <f t="shared" si="750"/>
        <v>#REF!</v>
      </c>
      <c r="I5365" s="155" t="e">
        <f>'HP-WH, V1-Ago24'!#REF!</f>
        <v>#REF!</v>
      </c>
      <c r="J5365" s="154" t="e">
        <f t="shared" si="751"/>
        <v>#REF!</v>
      </c>
      <c r="K5365" s="156" t="e">
        <f>'HP-WH, V1-Ago24'!#REF!</f>
        <v>#REF!</v>
      </c>
      <c r="L5365" s="154" t="e">
        <f t="shared" si="752"/>
        <v>#REF!</v>
      </c>
      <c r="M5365" s="156" t="e">
        <f>'HP-WH, V1-Ago24'!#REF!</f>
        <v>#REF!</v>
      </c>
      <c r="N5365" s="154" t="e">
        <f t="shared" si="753"/>
        <v>#REF!</v>
      </c>
      <c r="O5365" s="157" t="e">
        <f t="shared" si="754"/>
        <v>#REF!</v>
      </c>
      <c r="P5365" s="158" t="e">
        <f t="shared" si="755"/>
        <v>#REF!</v>
      </c>
      <c r="EA5365" s="153"/>
      <c r="EB5365" s="154"/>
      <c r="EC5365" s="154"/>
      <c r="ED5365" s="154"/>
      <c r="EE5365" s="154"/>
      <c r="EF5365" s="154"/>
      <c r="EG5365" s="154"/>
      <c r="EH5365" s="154"/>
      <c r="EI5365" s="154"/>
      <c r="EJ5365" s="154"/>
      <c r="EK5365" s="154"/>
      <c r="EL5365" s="154"/>
      <c r="EM5365" s="154"/>
      <c r="EN5365" s="154"/>
      <c r="EO5365" s="154"/>
      <c r="EP5365" s="154"/>
      <c r="EQ5365" s="154"/>
      <c r="ER5365" s="154"/>
      <c r="ES5365" s="154"/>
      <c r="ET5365" s="154"/>
    </row>
    <row r="5366" spans="1:150" s="152" customFormat="1" x14ac:dyDescent="0.3">
      <c r="A5366" s="155">
        <f>'HP-WH, V1-Ago24'!G5368</f>
        <v>0</v>
      </c>
      <c r="B5366" s="154">
        <f t="shared" si="747"/>
        <v>1</v>
      </c>
      <c r="C5366" s="155" t="e">
        <f>'HP-WH, V1-Ago24'!#REF!</f>
        <v>#REF!</v>
      </c>
      <c r="D5366" s="154" t="e">
        <f t="shared" si="748"/>
        <v>#REF!</v>
      </c>
      <c r="E5366" s="155" t="e">
        <f>'HP-WH, V1-Ago24'!#REF!</f>
        <v>#REF!</v>
      </c>
      <c r="F5366" s="154" t="e">
        <f t="shared" si="749"/>
        <v>#REF!</v>
      </c>
      <c r="G5366" s="154" t="e">
        <f>'HP-WH, V1-Ago24'!#REF!</f>
        <v>#REF!</v>
      </c>
      <c r="H5366" s="154" t="e">
        <f t="shared" si="750"/>
        <v>#REF!</v>
      </c>
      <c r="I5366" s="155" t="e">
        <f>'HP-WH, V1-Ago24'!#REF!</f>
        <v>#REF!</v>
      </c>
      <c r="J5366" s="154" t="e">
        <f t="shared" si="751"/>
        <v>#REF!</v>
      </c>
      <c r="K5366" s="156" t="e">
        <f>'HP-WH, V1-Ago24'!#REF!</f>
        <v>#REF!</v>
      </c>
      <c r="L5366" s="154" t="e">
        <f t="shared" si="752"/>
        <v>#REF!</v>
      </c>
      <c r="M5366" s="156" t="e">
        <f>'HP-WH, V1-Ago24'!#REF!</f>
        <v>#REF!</v>
      </c>
      <c r="N5366" s="154" t="e">
        <f t="shared" si="753"/>
        <v>#REF!</v>
      </c>
      <c r="O5366" s="157" t="e">
        <f t="shared" si="754"/>
        <v>#REF!</v>
      </c>
      <c r="P5366" s="158" t="e">
        <f t="shared" si="755"/>
        <v>#REF!</v>
      </c>
      <c r="EA5366" s="153"/>
      <c r="EB5366" s="154"/>
      <c r="EC5366" s="154"/>
      <c r="ED5366" s="154"/>
      <c r="EE5366" s="154"/>
      <c r="EF5366" s="154"/>
      <c r="EG5366" s="154"/>
      <c r="EH5366" s="154"/>
      <c r="EI5366" s="154"/>
      <c r="EJ5366" s="154"/>
      <c r="EK5366" s="154"/>
      <c r="EL5366" s="154"/>
      <c r="EM5366" s="154"/>
      <c r="EN5366" s="154"/>
      <c r="EO5366" s="154"/>
      <c r="EP5366" s="154"/>
      <c r="EQ5366" s="154"/>
      <c r="ER5366" s="154"/>
      <c r="ES5366" s="154"/>
      <c r="ET5366" s="154"/>
    </row>
    <row r="5367" spans="1:150" s="152" customFormat="1" x14ac:dyDescent="0.3">
      <c r="A5367" s="155">
        <f>'HP-WH, V1-Ago24'!G5369</f>
        <v>0</v>
      </c>
      <c r="B5367" s="154">
        <f t="shared" si="747"/>
        <v>1</v>
      </c>
      <c r="C5367" s="155" t="e">
        <f>'HP-WH, V1-Ago24'!#REF!</f>
        <v>#REF!</v>
      </c>
      <c r="D5367" s="154" t="e">
        <f t="shared" si="748"/>
        <v>#REF!</v>
      </c>
      <c r="E5367" s="155" t="e">
        <f>'HP-WH, V1-Ago24'!#REF!</f>
        <v>#REF!</v>
      </c>
      <c r="F5367" s="154" t="e">
        <f t="shared" si="749"/>
        <v>#REF!</v>
      </c>
      <c r="G5367" s="154" t="e">
        <f>'HP-WH, V1-Ago24'!#REF!</f>
        <v>#REF!</v>
      </c>
      <c r="H5367" s="154" t="e">
        <f t="shared" si="750"/>
        <v>#REF!</v>
      </c>
      <c r="I5367" s="155" t="e">
        <f>'HP-WH, V1-Ago24'!#REF!</f>
        <v>#REF!</v>
      </c>
      <c r="J5367" s="154" t="e">
        <f t="shared" si="751"/>
        <v>#REF!</v>
      </c>
      <c r="K5367" s="156" t="e">
        <f>'HP-WH, V1-Ago24'!#REF!</f>
        <v>#REF!</v>
      </c>
      <c r="L5367" s="154" t="e">
        <f t="shared" si="752"/>
        <v>#REF!</v>
      </c>
      <c r="M5367" s="156" t="e">
        <f>'HP-WH, V1-Ago24'!#REF!</f>
        <v>#REF!</v>
      </c>
      <c r="N5367" s="154" t="e">
        <f t="shared" si="753"/>
        <v>#REF!</v>
      </c>
      <c r="O5367" s="157" t="e">
        <f t="shared" si="754"/>
        <v>#REF!</v>
      </c>
      <c r="P5367" s="158" t="e">
        <f t="shared" si="755"/>
        <v>#REF!</v>
      </c>
      <c r="EA5367" s="153"/>
      <c r="EB5367" s="154"/>
      <c r="EC5367" s="154"/>
      <c r="ED5367" s="154"/>
      <c r="EE5367" s="154"/>
      <c r="EF5367" s="154"/>
      <c r="EG5367" s="154"/>
      <c r="EH5367" s="154"/>
      <c r="EI5367" s="154"/>
      <c r="EJ5367" s="154"/>
      <c r="EK5367" s="154"/>
      <c r="EL5367" s="154"/>
      <c r="EM5367" s="154"/>
      <c r="EN5367" s="154"/>
      <c r="EO5367" s="154"/>
      <c r="EP5367" s="154"/>
      <c r="EQ5367" s="154"/>
      <c r="ER5367" s="154"/>
      <c r="ES5367" s="154"/>
      <c r="ET5367" s="154"/>
    </row>
    <row r="5368" spans="1:150" s="152" customFormat="1" x14ac:dyDescent="0.3">
      <c r="A5368" s="155">
        <f>'HP-WH, V1-Ago24'!G5370</f>
        <v>0</v>
      </c>
      <c r="B5368" s="154">
        <f t="shared" si="747"/>
        <v>1</v>
      </c>
      <c r="C5368" s="155" t="e">
        <f>'HP-WH, V1-Ago24'!#REF!</f>
        <v>#REF!</v>
      </c>
      <c r="D5368" s="154" t="e">
        <f t="shared" si="748"/>
        <v>#REF!</v>
      </c>
      <c r="E5368" s="155" t="e">
        <f>'HP-WH, V1-Ago24'!#REF!</f>
        <v>#REF!</v>
      </c>
      <c r="F5368" s="154" t="e">
        <f t="shared" si="749"/>
        <v>#REF!</v>
      </c>
      <c r="G5368" s="154" t="e">
        <f>'HP-WH, V1-Ago24'!#REF!</f>
        <v>#REF!</v>
      </c>
      <c r="H5368" s="154" t="e">
        <f t="shared" si="750"/>
        <v>#REF!</v>
      </c>
      <c r="I5368" s="155" t="e">
        <f>'HP-WH, V1-Ago24'!#REF!</f>
        <v>#REF!</v>
      </c>
      <c r="J5368" s="154" t="e">
        <f t="shared" si="751"/>
        <v>#REF!</v>
      </c>
      <c r="K5368" s="156" t="e">
        <f>'HP-WH, V1-Ago24'!#REF!</f>
        <v>#REF!</v>
      </c>
      <c r="L5368" s="154" t="e">
        <f t="shared" si="752"/>
        <v>#REF!</v>
      </c>
      <c r="M5368" s="156" t="e">
        <f>'HP-WH, V1-Ago24'!#REF!</f>
        <v>#REF!</v>
      </c>
      <c r="N5368" s="154" t="e">
        <f t="shared" si="753"/>
        <v>#REF!</v>
      </c>
      <c r="O5368" s="157" t="e">
        <f t="shared" si="754"/>
        <v>#REF!</v>
      </c>
      <c r="P5368" s="158" t="e">
        <f t="shared" si="755"/>
        <v>#REF!</v>
      </c>
      <c r="EA5368" s="153"/>
      <c r="EB5368" s="154"/>
      <c r="EC5368" s="154"/>
      <c r="ED5368" s="154"/>
      <c r="EE5368" s="154"/>
      <c r="EF5368" s="154"/>
      <c r="EG5368" s="154"/>
      <c r="EH5368" s="154"/>
      <c r="EI5368" s="154"/>
      <c r="EJ5368" s="154"/>
      <c r="EK5368" s="154"/>
      <c r="EL5368" s="154"/>
      <c r="EM5368" s="154"/>
      <c r="EN5368" s="154"/>
      <c r="EO5368" s="154"/>
      <c r="EP5368" s="154"/>
      <c r="EQ5368" s="154"/>
      <c r="ER5368" s="154"/>
      <c r="ES5368" s="154"/>
      <c r="ET5368" s="154"/>
    </row>
    <row r="5369" spans="1:150" s="152" customFormat="1" x14ac:dyDescent="0.3">
      <c r="A5369" s="155">
        <f>'HP-WH, V1-Ago24'!G5371</f>
        <v>0</v>
      </c>
      <c r="B5369" s="154">
        <f t="shared" si="747"/>
        <v>1</v>
      </c>
      <c r="C5369" s="155" t="e">
        <f>'HP-WH, V1-Ago24'!#REF!</f>
        <v>#REF!</v>
      </c>
      <c r="D5369" s="154" t="e">
        <f t="shared" si="748"/>
        <v>#REF!</v>
      </c>
      <c r="E5369" s="155" t="e">
        <f>'HP-WH, V1-Ago24'!#REF!</f>
        <v>#REF!</v>
      </c>
      <c r="F5369" s="154" t="e">
        <f t="shared" si="749"/>
        <v>#REF!</v>
      </c>
      <c r="G5369" s="154" t="e">
        <f>'HP-WH, V1-Ago24'!#REF!</f>
        <v>#REF!</v>
      </c>
      <c r="H5369" s="154" t="e">
        <f t="shared" si="750"/>
        <v>#REF!</v>
      </c>
      <c r="I5369" s="155" t="e">
        <f>'HP-WH, V1-Ago24'!#REF!</f>
        <v>#REF!</v>
      </c>
      <c r="J5369" s="154" t="e">
        <f t="shared" si="751"/>
        <v>#REF!</v>
      </c>
      <c r="K5369" s="156" t="e">
        <f>'HP-WH, V1-Ago24'!#REF!</f>
        <v>#REF!</v>
      </c>
      <c r="L5369" s="154" t="e">
        <f t="shared" si="752"/>
        <v>#REF!</v>
      </c>
      <c r="M5369" s="156" t="e">
        <f>'HP-WH, V1-Ago24'!#REF!</f>
        <v>#REF!</v>
      </c>
      <c r="N5369" s="154" t="e">
        <f t="shared" si="753"/>
        <v>#REF!</v>
      </c>
      <c r="O5369" s="157" t="e">
        <f t="shared" si="754"/>
        <v>#REF!</v>
      </c>
      <c r="P5369" s="158" t="e">
        <f t="shared" si="755"/>
        <v>#REF!</v>
      </c>
      <c r="EA5369" s="153"/>
      <c r="EB5369" s="154"/>
      <c r="EC5369" s="154"/>
      <c r="ED5369" s="154"/>
      <c r="EE5369" s="154"/>
      <c r="EF5369" s="154"/>
      <c r="EG5369" s="154"/>
      <c r="EH5369" s="154"/>
      <c r="EI5369" s="154"/>
      <c r="EJ5369" s="154"/>
      <c r="EK5369" s="154"/>
      <c r="EL5369" s="154"/>
      <c r="EM5369" s="154"/>
      <c r="EN5369" s="154"/>
      <c r="EO5369" s="154"/>
      <c r="EP5369" s="154"/>
      <c r="EQ5369" s="154"/>
      <c r="ER5369" s="154"/>
      <c r="ES5369" s="154"/>
      <c r="ET5369" s="154"/>
    </row>
    <row r="5370" spans="1:150" s="152" customFormat="1" x14ac:dyDescent="0.3">
      <c r="A5370" s="155">
        <f>'HP-WH, V1-Ago24'!G5372</f>
        <v>0</v>
      </c>
      <c r="B5370" s="154">
        <f t="shared" si="747"/>
        <v>1</v>
      </c>
      <c r="C5370" s="155" t="e">
        <f>'HP-WH, V1-Ago24'!#REF!</f>
        <v>#REF!</v>
      </c>
      <c r="D5370" s="154" t="e">
        <f t="shared" si="748"/>
        <v>#REF!</v>
      </c>
      <c r="E5370" s="155" t="e">
        <f>'HP-WH, V1-Ago24'!#REF!</f>
        <v>#REF!</v>
      </c>
      <c r="F5370" s="154" t="e">
        <f t="shared" si="749"/>
        <v>#REF!</v>
      </c>
      <c r="G5370" s="154" t="e">
        <f>'HP-WH, V1-Ago24'!#REF!</f>
        <v>#REF!</v>
      </c>
      <c r="H5370" s="154" t="e">
        <f t="shared" si="750"/>
        <v>#REF!</v>
      </c>
      <c r="I5370" s="155" t="e">
        <f>'HP-WH, V1-Ago24'!#REF!</f>
        <v>#REF!</v>
      </c>
      <c r="J5370" s="154" t="e">
        <f t="shared" si="751"/>
        <v>#REF!</v>
      </c>
      <c r="K5370" s="156" t="e">
        <f>'HP-WH, V1-Ago24'!#REF!</f>
        <v>#REF!</v>
      </c>
      <c r="L5370" s="154" t="e">
        <f t="shared" si="752"/>
        <v>#REF!</v>
      </c>
      <c r="M5370" s="156" t="e">
        <f>'HP-WH, V1-Ago24'!#REF!</f>
        <v>#REF!</v>
      </c>
      <c r="N5370" s="154" t="e">
        <f t="shared" si="753"/>
        <v>#REF!</v>
      </c>
      <c r="O5370" s="157" t="e">
        <f t="shared" si="754"/>
        <v>#REF!</v>
      </c>
      <c r="P5370" s="158" t="e">
        <f t="shared" si="755"/>
        <v>#REF!</v>
      </c>
      <c r="EA5370" s="153"/>
      <c r="EB5370" s="154"/>
      <c r="EC5370" s="154"/>
      <c r="ED5370" s="154"/>
      <c r="EE5370" s="154"/>
      <c r="EF5370" s="154"/>
      <c r="EG5370" s="154"/>
      <c r="EH5370" s="154"/>
      <c r="EI5370" s="154"/>
      <c r="EJ5370" s="154"/>
      <c r="EK5370" s="154"/>
      <c r="EL5370" s="154"/>
      <c r="EM5370" s="154"/>
      <c r="EN5370" s="154"/>
      <c r="EO5370" s="154"/>
      <c r="EP5370" s="154"/>
      <c r="EQ5370" s="154"/>
      <c r="ER5370" s="154"/>
      <c r="ES5370" s="154"/>
      <c r="ET5370" s="154"/>
    </row>
    <row r="5371" spans="1:150" s="152" customFormat="1" x14ac:dyDescent="0.3">
      <c r="A5371" s="155">
        <f>'HP-WH, V1-Ago24'!G5373</f>
        <v>0</v>
      </c>
      <c r="B5371" s="154">
        <f t="shared" si="747"/>
        <v>1</v>
      </c>
      <c r="C5371" s="155" t="e">
        <f>'HP-WH, V1-Ago24'!#REF!</f>
        <v>#REF!</v>
      </c>
      <c r="D5371" s="154" t="e">
        <f t="shared" si="748"/>
        <v>#REF!</v>
      </c>
      <c r="E5371" s="155" t="e">
        <f>'HP-WH, V1-Ago24'!#REF!</f>
        <v>#REF!</v>
      </c>
      <c r="F5371" s="154" t="e">
        <f t="shared" si="749"/>
        <v>#REF!</v>
      </c>
      <c r="G5371" s="154" t="e">
        <f>'HP-WH, V1-Ago24'!#REF!</f>
        <v>#REF!</v>
      </c>
      <c r="H5371" s="154" t="e">
        <f t="shared" si="750"/>
        <v>#REF!</v>
      </c>
      <c r="I5371" s="155" t="e">
        <f>'HP-WH, V1-Ago24'!#REF!</f>
        <v>#REF!</v>
      </c>
      <c r="J5371" s="154" t="e">
        <f t="shared" si="751"/>
        <v>#REF!</v>
      </c>
      <c r="K5371" s="156" t="e">
        <f>'HP-WH, V1-Ago24'!#REF!</f>
        <v>#REF!</v>
      </c>
      <c r="L5371" s="154" t="e">
        <f t="shared" si="752"/>
        <v>#REF!</v>
      </c>
      <c r="M5371" s="156" t="e">
        <f>'HP-WH, V1-Ago24'!#REF!</f>
        <v>#REF!</v>
      </c>
      <c r="N5371" s="154" t="e">
        <f t="shared" si="753"/>
        <v>#REF!</v>
      </c>
      <c r="O5371" s="157" t="e">
        <f t="shared" si="754"/>
        <v>#REF!</v>
      </c>
      <c r="P5371" s="158" t="e">
        <f t="shared" si="755"/>
        <v>#REF!</v>
      </c>
      <c r="EA5371" s="153"/>
      <c r="EB5371" s="154"/>
      <c r="EC5371" s="154"/>
      <c r="ED5371" s="154"/>
      <c r="EE5371" s="154"/>
      <c r="EF5371" s="154"/>
      <c r="EG5371" s="154"/>
      <c r="EH5371" s="154"/>
      <c r="EI5371" s="154"/>
      <c r="EJ5371" s="154"/>
      <c r="EK5371" s="154"/>
      <c r="EL5371" s="154"/>
      <c r="EM5371" s="154"/>
      <c r="EN5371" s="154"/>
      <c r="EO5371" s="154"/>
      <c r="EP5371" s="154"/>
      <c r="EQ5371" s="154"/>
      <c r="ER5371" s="154"/>
      <c r="ES5371" s="154"/>
      <c r="ET5371" s="154"/>
    </row>
    <row r="5372" spans="1:150" s="152" customFormat="1" x14ac:dyDescent="0.3">
      <c r="A5372" s="155">
        <f>'HP-WH, V1-Ago24'!G5374</f>
        <v>0</v>
      </c>
      <c r="B5372" s="154">
        <f t="shared" si="747"/>
        <v>1</v>
      </c>
      <c r="C5372" s="155" t="e">
        <f>'HP-WH, V1-Ago24'!#REF!</f>
        <v>#REF!</v>
      </c>
      <c r="D5372" s="154" t="e">
        <f t="shared" si="748"/>
        <v>#REF!</v>
      </c>
      <c r="E5372" s="155" t="e">
        <f>'HP-WH, V1-Ago24'!#REF!</f>
        <v>#REF!</v>
      </c>
      <c r="F5372" s="154" t="e">
        <f t="shared" si="749"/>
        <v>#REF!</v>
      </c>
      <c r="G5372" s="154" t="e">
        <f>'HP-WH, V1-Ago24'!#REF!</f>
        <v>#REF!</v>
      </c>
      <c r="H5372" s="154" t="e">
        <f t="shared" si="750"/>
        <v>#REF!</v>
      </c>
      <c r="I5372" s="155" t="e">
        <f>'HP-WH, V1-Ago24'!#REF!</f>
        <v>#REF!</v>
      </c>
      <c r="J5372" s="154" t="e">
        <f t="shared" si="751"/>
        <v>#REF!</v>
      </c>
      <c r="K5372" s="156" t="e">
        <f>'HP-WH, V1-Ago24'!#REF!</f>
        <v>#REF!</v>
      </c>
      <c r="L5372" s="154" t="e">
        <f t="shared" si="752"/>
        <v>#REF!</v>
      </c>
      <c r="M5372" s="156" t="e">
        <f>'HP-WH, V1-Ago24'!#REF!</f>
        <v>#REF!</v>
      </c>
      <c r="N5372" s="154" t="e">
        <f t="shared" si="753"/>
        <v>#REF!</v>
      </c>
      <c r="O5372" s="157" t="e">
        <f t="shared" si="754"/>
        <v>#REF!</v>
      </c>
      <c r="P5372" s="158" t="e">
        <f t="shared" si="755"/>
        <v>#REF!</v>
      </c>
      <c r="EA5372" s="153"/>
      <c r="EB5372" s="154"/>
      <c r="EC5372" s="154"/>
      <c r="ED5372" s="154"/>
      <c r="EE5372" s="154"/>
      <c r="EF5372" s="154"/>
      <c r="EG5372" s="154"/>
      <c r="EH5372" s="154"/>
      <c r="EI5372" s="154"/>
      <c r="EJ5372" s="154"/>
      <c r="EK5372" s="154"/>
      <c r="EL5372" s="154"/>
      <c r="EM5372" s="154"/>
      <c r="EN5372" s="154"/>
      <c r="EO5372" s="154"/>
      <c r="EP5372" s="154"/>
      <c r="EQ5372" s="154"/>
      <c r="ER5372" s="154"/>
      <c r="ES5372" s="154"/>
      <c r="ET5372" s="154"/>
    </row>
    <row r="5373" spans="1:150" s="152" customFormat="1" x14ac:dyDescent="0.3">
      <c r="A5373" s="155">
        <f>'HP-WH, V1-Ago24'!G5375</f>
        <v>0</v>
      </c>
      <c r="B5373" s="154">
        <f t="shared" si="747"/>
        <v>1</v>
      </c>
      <c r="C5373" s="155" t="e">
        <f>'HP-WH, V1-Ago24'!#REF!</f>
        <v>#REF!</v>
      </c>
      <c r="D5373" s="154" t="e">
        <f t="shared" si="748"/>
        <v>#REF!</v>
      </c>
      <c r="E5373" s="155" t="e">
        <f>'HP-WH, V1-Ago24'!#REF!</f>
        <v>#REF!</v>
      </c>
      <c r="F5373" s="154" t="e">
        <f t="shared" si="749"/>
        <v>#REF!</v>
      </c>
      <c r="G5373" s="154" t="e">
        <f>'HP-WH, V1-Ago24'!#REF!</f>
        <v>#REF!</v>
      </c>
      <c r="H5373" s="154" t="e">
        <f t="shared" si="750"/>
        <v>#REF!</v>
      </c>
      <c r="I5373" s="155" t="e">
        <f>'HP-WH, V1-Ago24'!#REF!</f>
        <v>#REF!</v>
      </c>
      <c r="J5373" s="154" t="e">
        <f t="shared" si="751"/>
        <v>#REF!</v>
      </c>
      <c r="K5373" s="156" t="e">
        <f>'HP-WH, V1-Ago24'!#REF!</f>
        <v>#REF!</v>
      </c>
      <c r="L5373" s="154" t="e">
        <f t="shared" si="752"/>
        <v>#REF!</v>
      </c>
      <c r="M5373" s="156" t="e">
        <f>'HP-WH, V1-Ago24'!#REF!</f>
        <v>#REF!</v>
      </c>
      <c r="N5373" s="154" t="e">
        <f t="shared" si="753"/>
        <v>#REF!</v>
      </c>
      <c r="O5373" s="157" t="e">
        <f t="shared" si="754"/>
        <v>#REF!</v>
      </c>
      <c r="P5373" s="158" t="e">
        <f t="shared" si="755"/>
        <v>#REF!</v>
      </c>
      <c r="EA5373" s="153"/>
      <c r="EB5373" s="154"/>
      <c r="EC5373" s="154"/>
      <c r="ED5373" s="154"/>
      <c r="EE5373" s="154"/>
      <c r="EF5373" s="154"/>
      <c r="EG5373" s="154"/>
      <c r="EH5373" s="154"/>
      <c r="EI5373" s="154"/>
      <c r="EJ5373" s="154"/>
      <c r="EK5373" s="154"/>
      <c r="EL5373" s="154"/>
      <c r="EM5373" s="154"/>
      <c r="EN5373" s="154"/>
      <c r="EO5373" s="154"/>
      <c r="EP5373" s="154"/>
      <c r="EQ5373" s="154"/>
      <c r="ER5373" s="154"/>
      <c r="ES5373" s="154"/>
      <c r="ET5373" s="154"/>
    </row>
    <row r="5374" spans="1:150" s="152" customFormat="1" x14ac:dyDescent="0.3">
      <c r="A5374" s="155">
        <f>'HP-WH, V1-Ago24'!G5376</f>
        <v>0</v>
      </c>
      <c r="B5374" s="154">
        <f t="shared" si="747"/>
        <v>1</v>
      </c>
      <c r="C5374" s="155" t="e">
        <f>'HP-WH, V1-Ago24'!#REF!</f>
        <v>#REF!</v>
      </c>
      <c r="D5374" s="154" t="e">
        <f t="shared" si="748"/>
        <v>#REF!</v>
      </c>
      <c r="E5374" s="155" t="e">
        <f>'HP-WH, V1-Ago24'!#REF!</f>
        <v>#REF!</v>
      </c>
      <c r="F5374" s="154" t="e">
        <f t="shared" si="749"/>
        <v>#REF!</v>
      </c>
      <c r="G5374" s="154" t="e">
        <f>'HP-WH, V1-Ago24'!#REF!</f>
        <v>#REF!</v>
      </c>
      <c r="H5374" s="154" t="e">
        <f t="shared" si="750"/>
        <v>#REF!</v>
      </c>
      <c r="I5374" s="155" t="e">
        <f>'HP-WH, V1-Ago24'!#REF!</f>
        <v>#REF!</v>
      </c>
      <c r="J5374" s="154" t="e">
        <f t="shared" si="751"/>
        <v>#REF!</v>
      </c>
      <c r="K5374" s="156" t="e">
        <f>'HP-WH, V1-Ago24'!#REF!</f>
        <v>#REF!</v>
      </c>
      <c r="L5374" s="154" t="e">
        <f t="shared" si="752"/>
        <v>#REF!</v>
      </c>
      <c r="M5374" s="156" t="e">
        <f>'HP-WH, V1-Ago24'!#REF!</f>
        <v>#REF!</v>
      </c>
      <c r="N5374" s="154" t="e">
        <f t="shared" si="753"/>
        <v>#REF!</v>
      </c>
      <c r="O5374" s="157" t="e">
        <f t="shared" si="754"/>
        <v>#REF!</v>
      </c>
      <c r="P5374" s="158" t="e">
        <f t="shared" si="755"/>
        <v>#REF!</v>
      </c>
      <c r="EA5374" s="153"/>
      <c r="EB5374" s="154"/>
      <c r="EC5374" s="154"/>
      <c r="ED5374" s="154"/>
      <c r="EE5374" s="154"/>
      <c r="EF5374" s="154"/>
      <c r="EG5374" s="154"/>
      <c r="EH5374" s="154"/>
      <c r="EI5374" s="154"/>
      <c r="EJ5374" s="154"/>
      <c r="EK5374" s="154"/>
      <c r="EL5374" s="154"/>
      <c r="EM5374" s="154"/>
      <c r="EN5374" s="154"/>
      <c r="EO5374" s="154"/>
      <c r="EP5374" s="154"/>
      <c r="EQ5374" s="154"/>
      <c r="ER5374" s="154"/>
      <c r="ES5374" s="154"/>
      <c r="ET5374" s="154"/>
    </row>
    <row r="5375" spans="1:150" s="152" customFormat="1" x14ac:dyDescent="0.3">
      <c r="A5375" s="155">
        <f>'HP-WH, V1-Ago24'!G5377</f>
        <v>0</v>
      </c>
      <c r="B5375" s="154">
        <f t="shared" si="747"/>
        <v>1</v>
      </c>
      <c r="C5375" s="155" t="e">
        <f>'HP-WH, V1-Ago24'!#REF!</f>
        <v>#REF!</v>
      </c>
      <c r="D5375" s="154" t="e">
        <f t="shared" si="748"/>
        <v>#REF!</v>
      </c>
      <c r="E5375" s="155" t="e">
        <f>'HP-WH, V1-Ago24'!#REF!</f>
        <v>#REF!</v>
      </c>
      <c r="F5375" s="154" t="e">
        <f t="shared" si="749"/>
        <v>#REF!</v>
      </c>
      <c r="G5375" s="154" t="e">
        <f>'HP-WH, V1-Ago24'!#REF!</f>
        <v>#REF!</v>
      </c>
      <c r="H5375" s="154" t="e">
        <f t="shared" si="750"/>
        <v>#REF!</v>
      </c>
      <c r="I5375" s="155" t="e">
        <f>'HP-WH, V1-Ago24'!#REF!</f>
        <v>#REF!</v>
      </c>
      <c r="J5375" s="154" t="e">
        <f t="shared" si="751"/>
        <v>#REF!</v>
      </c>
      <c r="K5375" s="156" t="e">
        <f>'HP-WH, V1-Ago24'!#REF!</f>
        <v>#REF!</v>
      </c>
      <c r="L5375" s="154" t="e">
        <f t="shared" si="752"/>
        <v>#REF!</v>
      </c>
      <c r="M5375" s="156" t="e">
        <f>'HP-WH, V1-Ago24'!#REF!</f>
        <v>#REF!</v>
      </c>
      <c r="N5375" s="154" t="e">
        <f t="shared" si="753"/>
        <v>#REF!</v>
      </c>
      <c r="O5375" s="157" t="e">
        <f t="shared" si="754"/>
        <v>#REF!</v>
      </c>
      <c r="P5375" s="158" t="e">
        <f t="shared" si="755"/>
        <v>#REF!</v>
      </c>
      <c r="EA5375" s="153"/>
      <c r="EB5375" s="154"/>
      <c r="EC5375" s="154"/>
      <c r="ED5375" s="154"/>
      <c r="EE5375" s="154"/>
      <c r="EF5375" s="154"/>
      <c r="EG5375" s="154"/>
      <c r="EH5375" s="154"/>
      <c r="EI5375" s="154"/>
      <c r="EJ5375" s="154"/>
      <c r="EK5375" s="154"/>
      <c r="EL5375" s="154"/>
      <c r="EM5375" s="154"/>
      <c r="EN5375" s="154"/>
      <c r="EO5375" s="154"/>
      <c r="EP5375" s="154"/>
      <c r="EQ5375" s="154"/>
      <c r="ER5375" s="154"/>
      <c r="ES5375" s="154"/>
      <c r="ET5375" s="154"/>
    </row>
    <row r="5376" spans="1:150" s="152" customFormat="1" x14ac:dyDescent="0.3">
      <c r="A5376" s="155">
        <f>'HP-WH, V1-Ago24'!G5378</f>
        <v>0</v>
      </c>
      <c r="B5376" s="154">
        <f t="shared" si="747"/>
        <v>1</v>
      </c>
      <c r="C5376" s="155" t="e">
        <f>'HP-WH, V1-Ago24'!#REF!</f>
        <v>#REF!</v>
      </c>
      <c r="D5376" s="154" t="e">
        <f t="shared" si="748"/>
        <v>#REF!</v>
      </c>
      <c r="E5376" s="155" t="e">
        <f>'HP-WH, V1-Ago24'!#REF!</f>
        <v>#REF!</v>
      </c>
      <c r="F5376" s="154" t="e">
        <f t="shared" si="749"/>
        <v>#REF!</v>
      </c>
      <c r="G5376" s="154" t="e">
        <f>'HP-WH, V1-Ago24'!#REF!</f>
        <v>#REF!</v>
      </c>
      <c r="H5376" s="154" t="e">
        <f t="shared" si="750"/>
        <v>#REF!</v>
      </c>
      <c r="I5376" s="155" t="e">
        <f>'HP-WH, V1-Ago24'!#REF!</f>
        <v>#REF!</v>
      </c>
      <c r="J5376" s="154" t="e">
        <f t="shared" si="751"/>
        <v>#REF!</v>
      </c>
      <c r="K5376" s="156" t="e">
        <f>'HP-WH, V1-Ago24'!#REF!</f>
        <v>#REF!</v>
      </c>
      <c r="L5376" s="154" t="e">
        <f t="shared" si="752"/>
        <v>#REF!</v>
      </c>
      <c r="M5376" s="156" t="e">
        <f>'HP-WH, V1-Ago24'!#REF!</f>
        <v>#REF!</v>
      </c>
      <c r="N5376" s="154" t="e">
        <f t="shared" si="753"/>
        <v>#REF!</v>
      </c>
      <c r="O5376" s="157" t="e">
        <f t="shared" si="754"/>
        <v>#REF!</v>
      </c>
      <c r="P5376" s="158" t="e">
        <f t="shared" si="755"/>
        <v>#REF!</v>
      </c>
      <c r="EA5376" s="153"/>
      <c r="EB5376" s="154"/>
      <c r="EC5376" s="154"/>
      <c r="ED5376" s="154"/>
      <c r="EE5376" s="154"/>
      <c r="EF5376" s="154"/>
      <c r="EG5376" s="154"/>
      <c r="EH5376" s="154"/>
      <c r="EI5376" s="154"/>
      <c r="EJ5376" s="154"/>
      <c r="EK5376" s="154"/>
      <c r="EL5376" s="154"/>
      <c r="EM5376" s="154"/>
      <c r="EN5376" s="154"/>
      <c r="EO5376" s="154"/>
      <c r="EP5376" s="154"/>
      <c r="EQ5376" s="154"/>
      <c r="ER5376" s="154"/>
      <c r="ES5376" s="154"/>
      <c r="ET5376" s="154"/>
    </row>
    <row r="5377" spans="1:150" s="152" customFormat="1" x14ac:dyDescent="0.3">
      <c r="A5377" s="155">
        <f>'HP-WH, V1-Ago24'!G5379</f>
        <v>0</v>
      </c>
      <c r="B5377" s="154">
        <f t="shared" si="747"/>
        <v>1</v>
      </c>
      <c r="C5377" s="155" t="e">
        <f>'HP-WH, V1-Ago24'!#REF!</f>
        <v>#REF!</v>
      </c>
      <c r="D5377" s="154" t="e">
        <f t="shared" si="748"/>
        <v>#REF!</v>
      </c>
      <c r="E5377" s="155" t="e">
        <f>'HP-WH, V1-Ago24'!#REF!</f>
        <v>#REF!</v>
      </c>
      <c r="F5377" s="154" t="e">
        <f t="shared" si="749"/>
        <v>#REF!</v>
      </c>
      <c r="G5377" s="154" t="e">
        <f>'HP-WH, V1-Ago24'!#REF!</f>
        <v>#REF!</v>
      </c>
      <c r="H5377" s="154" t="e">
        <f t="shared" si="750"/>
        <v>#REF!</v>
      </c>
      <c r="I5377" s="155" t="e">
        <f>'HP-WH, V1-Ago24'!#REF!</f>
        <v>#REF!</v>
      </c>
      <c r="J5377" s="154" t="e">
        <f t="shared" si="751"/>
        <v>#REF!</v>
      </c>
      <c r="K5377" s="156" t="e">
        <f>'HP-WH, V1-Ago24'!#REF!</f>
        <v>#REF!</v>
      </c>
      <c r="L5377" s="154" t="e">
        <f t="shared" si="752"/>
        <v>#REF!</v>
      </c>
      <c r="M5377" s="156" t="e">
        <f>'HP-WH, V1-Ago24'!#REF!</f>
        <v>#REF!</v>
      </c>
      <c r="N5377" s="154" t="e">
        <f t="shared" si="753"/>
        <v>#REF!</v>
      </c>
      <c r="O5377" s="157" t="e">
        <f t="shared" si="754"/>
        <v>#REF!</v>
      </c>
      <c r="P5377" s="158" t="e">
        <f t="shared" si="755"/>
        <v>#REF!</v>
      </c>
      <c r="EA5377" s="153"/>
      <c r="EB5377" s="154"/>
      <c r="EC5377" s="154"/>
      <c r="ED5377" s="154"/>
      <c r="EE5377" s="154"/>
      <c r="EF5377" s="154"/>
      <c r="EG5377" s="154"/>
      <c r="EH5377" s="154"/>
      <c r="EI5377" s="154"/>
      <c r="EJ5377" s="154"/>
      <c r="EK5377" s="154"/>
      <c r="EL5377" s="154"/>
      <c r="EM5377" s="154"/>
      <c r="EN5377" s="154"/>
      <c r="EO5377" s="154"/>
      <c r="EP5377" s="154"/>
      <c r="EQ5377" s="154"/>
      <c r="ER5377" s="154"/>
      <c r="ES5377" s="154"/>
      <c r="ET5377" s="154"/>
    </row>
    <row r="5378" spans="1:150" s="152" customFormat="1" x14ac:dyDescent="0.3">
      <c r="A5378" s="155">
        <f>'HP-WH, V1-Ago24'!G5380</f>
        <v>0</v>
      </c>
      <c r="B5378" s="154">
        <f t="shared" si="747"/>
        <v>1</v>
      </c>
      <c r="C5378" s="155" t="e">
        <f>'HP-WH, V1-Ago24'!#REF!</f>
        <v>#REF!</v>
      </c>
      <c r="D5378" s="154" t="e">
        <f t="shared" si="748"/>
        <v>#REF!</v>
      </c>
      <c r="E5378" s="155" t="e">
        <f>'HP-WH, V1-Ago24'!#REF!</f>
        <v>#REF!</v>
      </c>
      <c r="F5378" s="154" t="e">
        <f t="shared" si="749"/>
        <v>#REF!</v>
      </c>
      <c r="G5378" s="154" t="e">
        <f>'HP-WH, V1-Ago24'!#REF!</f>
        <v>#REF!</v>
      </c>
      <c r="H5378" s="154" t="e">
        <f t="shared" si="750"/>
        <v>#REF!</v>
      </c>
      <c r="I5378" s="155" t="e">
        <f>'HP-WH, V1-Ago24'!#REF!</f>
        <v>#REF!</v>
      </c>
      <c r="J5378" s="154" t="e">
        <f t="shared" si="751"/>
        <v>#REF!</v>
      </c>
      <c r="K5378" s="156" t="e">
        <f>'HP-WH, V1-Ago24'!#REF!</f>
        <v>#REF!</v>
      </c>
      <c r="L5378" s="154" t="e">
        <f t="shared" si="752"/>
        <v>#REF!</v>
      </c>
      <c r="M5378" s="156" t="e">
        <f>'HP-WH, V1-Ago24'!#REF!</f>
        <v>#REF!</v>
      </c>
      <c r="N5378" s="154" t="e">
        <f t="shared" si="753"/>
        <v>#REF!</v>
      </c>
      <c r="O5378" s="157" t="e">
        <f t="shared" si="754"/>
        <v>#REF!</v>
      </c>
      <c r="P5378" s="158" t="e">
        <f t="shared" si="755"/>
        <v>#REF!</v>
      </c>
      <c r="EA5378" s="153"/>
      <c r="EB5378" s="154"/>
      <c r="EC5378" s="154"/>
      <c r="ED5378" s="154"/>
      <c r="EE5378" s="154"/>
      <c r="EF5378" s="154"/>
      <c r="EG5378" s="154"/>
      <c r="EH5378" s="154"/>
      <c r="EI5378" s="154"/>
      <c r="EJ5378" s="154"/>
      <c r="EK5378" s="154"/>
      <c r="EL5378" s="154"/>
      <c r="EM5378" s="154"/>
      <c r="EN5378" s="154"/>
      <c r="EO5378" s="154"/>
      <c r="EP5378" s="154"/>
      <c r="EQ5378" s="154"/>
      <c r="ER5378" s="154"/>
      <c r="ES5378" s="154"/>
      <c r="ET5378" s="154"/>
    </row>
    <row r="5379" spans="1:150" s="152" customFormat="1" x14ac:dyDescent="0.3">
      <c r="A5379" s="155">
        <f>'HP-WH, V1-Ago24'!G5381</f>
        <v>0</v>
      </c>
      <c r="B5379" s="154">
        <f t="shared" ref="B5379:B5442" si="756">IF(AND(A5379&gt;=0, A5379&lt;=5), 1, IF(AND(A5379&gt;5, A5379&lt;=20), 2, IF(A5379&gt;20, 3, "")))</f>
        <v>1</v>
      </c>
      <c r="C5379" s="155" t="e">
        <f>'HP-WH, V1-Ago24'!#REF!</f>
        <v>#REF!</v>
      </c>
      <c r="D5379" s="154" t="e">
        <f t="shared" ref="D5379:D5442" si="757">IF(C5379="Propia / Owned",1,IF(C5379="Arrendada / Leased",3,""))</f>
        <v>#REF!</v>
      </c>
      <c r="E5379" s="155" t="e">
        <f>'HP-WH, V1-Ago24'!#REF!</f>
        <v>#REF!</v>
      </c>
      <c r="F5379" s="154" t="e">
        <f t="shared" ref="F5379:F5442" si="758">IF(AND(E5379&gt;0, E5379&lt;=1000), 1, IF(AND(E5379&gt;1000, E5379&lt;=2000), 2, IF(E5379&gt;2000, 3, "")))</f>
        <v>#REF!</v>
      </c>
      <c r="G5379" s="154" t="e">
        <f>'HP-WH, V1-Ago24'!#REF!</f>
        <v>#REF!</v>
      </c>
      <c r="H5379" s="154" t="e">
        <f t="shared" ref="H5379:H5442" si="759">IF(G5379="NA", 1, IF(G5379="Intercalado / Intercrop", 2, IF(G5379="Rotación / Rotation", 3, "")))</f>
        <v>#REF!</v>
      </c>
      <c r="I5379" s="155" t="e">
        <f>'HP-WH, V1-Ago24'!#REF!</f>
        <v>#REF!</v>
      </c>
      <c r="J5379" s="154" t="e">
        <f t="shared" ref="J5379:J5442" si="760">IF(I5379="Sí / Yes",1,IF(I5379="No",3,""))</f>
        <v>#REF!</v>
      </c>
      <c r="K5379" s="156" t="e">
        <f>'HP-WH, V1-Ago24'!#REF!</f>
        <v>#REF!</v>
      </c>
      <c r="L5379" s="154" t="e">
        <f t="shared" ref="L5379:L5442" si="761">IF(OR(K5379="Orgánico / Organic", K5379="Natural"), 1, IF(OR(K5379="T1", K5379="T2", K5379="T3"), 2, IF(K5379="Convencional / Conventional", 3, "")))</f>
        <v>#REF!</v>
      </c>
      <c r="M5379" s="156" t="e">
        <f>'HP-WH, V1-Ago24'!#REF!</f>
        <v>#REF!</v>
      </c>
      <c r="N5379" s="154" t="e">
        <f t="shared" ref="N5379:N5442" si="762">IF(M5379="Bajo / Low", 1, IF(M5379="Medio / Medium", 2, IF(M5379="Alto / High", 3, "")))</f>
        <v>#REF!</v>
      </c>
      <c r="O5379" s="157" t="e">
        <f t="shared" ref="O5379:O5442" si="763">AVERAGE(B5379,D5379,F5379,H5379,J5379,L5379,N5379)</f>
        <v>#REF!</v>
      </c>
      <c r="P5379" s="158" t="e">
        <f t="shared" ref="P5379:P5442" si="764">IF(O5379&gt;0, IF(O5379&lt;1.5, "Bajo / Low", IF(O5379&lt;=2.3, "Medio / Medium", "Alto / High")), "")</f>
        <v>#REF!</v>
      </c>
      <c r="EA5379" s="153"/>
      <c r="EB5379" s="154"/>
      <c r="EC5379" s="154"/>
      <c r="ED5379" s="154"/>
      <c r="EE5379" s="154"/>
      <c r="EF5379" s="154"/>
      <c r="EG5379" s="154"/>
      <c r="EH5379" s="154"/>
      <c r="EI5379" s="154"/>
      <c r="EJ5379" s="154"/>
      <c r="EK5379" s="154"/>
      <c r="EL5379" s="154"/>
      <c r="EM5379" s="154"/>
      <c r="EN5379" s="154"/>
      <c r="EO5379" s="154"/>
      <c r="EP5379" s="154"/>
      <c r="EQ5379" s="154"/>
      <c r="ER5379" s="154"/>
      <c r="ES5379" s="154"/>
      <c r="ET5379" s="154"/>
    </row>
    <row r="5380" spans="1:150" s="152" customFormat="1" x14ac:dyDescent="0.3">
      <c r="A5380" s="155">
        <f>'HP-WH, V1-Ago24'!G5382</f>
        <v>0</v>
      </c>
      <c r="B5380" s="154">
        <f t="shared" si="756"/>
        <v>1</v>
      </c>
      <c r="C5380" s="155" t="e">
        <f>'HP-WH, V1-Ago24'!#REF!</f>
        <v>#REF!</v>
      </c>
      <c r="D5380" s="154" t="e">
        <f t="shared" si="757"/>
        <v>#REF!</v>
      </c>
      <c r="E5380" s="155" t="e">
        <f>'HP-WH, V1-Ago24'!#REF!</f>
        <v>#REF!</v>
      </c>
      <c r="F5380" s="154" t="e">
        <f t="shared" si="758"/>
        <v>#REF!</v>
      </c>
      <c r="G5380" s="154" t="e">
        <f>'HP-WH, V1-Ago24'!#REF!</f>
        <v>#REF!</v>
      </c>
      <c r="H5380" s="154" t="e">
        <f t="shared" si="759"/>
        <v>#REF!</v>
      </c>
      <c r="I5380" s="155" t="e">
        <f>'HP-WH, V1-Ago24'!#REF!</f>
        <v>#REF!</v>
      </c>
      <c r="J5380" s="154" t="e">
        <f t="shared" si="760"/>
        <v>#REF!</v>
      </c>
      <c r="K5380" s="156" t="e">
        <f>'HP-WH, V1-Ago24'!#REF!</f>
        <v>#REF!</v>
      </c>
      <c r="L5380" s="154" t="e">
        <f t="shared" si="761"/>
        <v>#REF!</v>
      </c>
      <c r="M5380" s="156" t="e">
        <f>'HP-WH, V1-Ago24'!#REF!</f>
        <v>#REF!</v>
      </c>
      <c r="N5380" s="154" t="e">
        <f t="shared" si="762"/>
        <v>#REF!</v>
      </c>
      <c r="O5380" s="157" t="e">
        <f t="shared" si="763"/>
        <v>#REF!</v>
      </c>
      <c r="P5380" s="158" t="e">
        <f t="shared" si="764"/>
        <v>#REF!</v>
      </c>
      <c r="EA5380" s="153"/>
      <c r="EB5380" s="154"/>
      <c r="EC5380" s="154"/>
      <c r="ED5380" s="154"/>
      <c r="EE5380" s="154"/>
      <c r="EF5380" s="154"/>
      <c r="EG5380" s="154"/>
      <c r="EH5380" s="154"/>
      <c r="EI5380" s="154"/>
      <c r="EJ5380" s="154"/>
      <c r="EK5380" s="154"/>
      <c r="EL5380" s="154"/>
      <c r="EM5380" s="154"/>
      <c r="EN5380" s="154"/>
      <c r="EO5380" s="154"/>
      <c r="EP5380" s="154"/>
      <c r="EQ5380" s="154"/>
      <c r="ER5380" s="154"/>
      <c r="ES5380" s="154"/>
      <c r="ET5380" s="154"/>
    </row>
    <row r="5381" spans="1:150" s="152" customFormat="1" x14ac:dyDescent="0.3">
      <c r="A5381" s="155">
        <f>'HP-WH, V1-Ago24'!G5383</f>
        <v>0</v>
      </c>
      <c r="B5381" s="154">
        <f t="shared" si="756"/>
        <v>1</v>
      </c>
      <c r="C5381" s="155" t="e">
        <f>'HP-WH, V1-Ago24'!#REF!</f>
        <v>#REF!</v>
      </c>
      <c r="D5381" s="154" t="e">
        <f t="shared" si="757"/>
        <v>#REF!</v>
      </c>
      <c r="E5381" s="155" t="e">
        <f>'HP-WH, V1-Ago24'!#REF!</f>
        <v>#REF!</v>
      </c>
      <c r="F5381" s="154" t="e">
        <f t="shared" si="758"/>
        <v>#REF!</v>
      </c>
      <c r="G5381" s="154" t="e">
        <f>'HP-WH, V1-Ago24'!#REF!</f>
        <v>#REF!</v>
      </c>
      <c r="H5381" s="154" t="e">
        <f t="shared" si="759"/>
        <v>#REF!</v>
      </c>
      <c r="I5381" s="155" t="e">
        <f>'HP-WH, V1-Ago24'!#REF!</f>
        <v>#REF!</v>
      </c>
      <c r="J5381" s="154" t="e">
        <f t="shared" si="760"/>
        <v>#REF!</v>
      </c>
      <c r="K5381" s="156" t="e">
        <f>'HP-WH, V1-Ago24'!#REF!</f>
        <v>#REF!</v>
      </c>
      <c r="L5381" s="154" t="e">
        <f t="shared" si="761"/>
        <v>#REF!</v>
      </c>
      <c r="M5381" s="156" t="e">
        <f>'HP-WH, V1-Ago24'!#REF!</f>
        <v>#REF!</v>
      </c>
      <c r="N5381" s="154" t="e">
        <f t="shared" si="762"/>
        <v>#REF!</v>
      </c>
      <c r="O5381" s="157" t="e">
        <f t="shared" si="763"/>
        <v>#REF!</v>
      </c>
      <c r="P5381" s="158" t="e">
        <f t="shared" si="764"/>
        <v>#REF!</v>
      </c>
      <c r="EA5381" s="153"/>
      <c r="EB5381" s="154"/>
      <c r="EC5381" s="154"/>
      <c r="ED5381" s="154"/>
      <c r="EE5381" s="154"/>
      <c r="EF5381" s="154"/>
      <c r="EG5381" s="154"/>
      <c r="EH5381" s="154"/>
      <c r="EI5381" s="154"/>
      <c r="EJ5381" s="154"/>
      <c r="EK5381" s="154"/>
      <c r="EL5381" s="154"/>
      <c r="EM5381" s="154"/>
      <c r="EN5381" s="154"/>
      <c r="EO5381" s="154"/>
      <c r="EP5381" s="154"/>
      <c r="EQ5381" s="154"/>
      <c r="ER5381" s="154"/>
      <c r="ES5381" s="154"/>
      <c r="ET5381" s="154"/>
    </row>
    <row r="5382" spans="1:150" s="152" customFormat="1" x14ac:dyDescent="0.3">
      <c r="A5382" s="155">
        <f>'HP-WH, V1-Ago24'!G5384</f>
        <v>0</v>
      </c>
      <c r="B5382" s="154">
        <f t="shared" si="756"/>
        <v>1</v>
      </c>
      <c r="C5382" s="155" t="e">
        <f>'HP-WH, V1-Ago24'!#REF!</f>
        <v>#REF!</v>
      </c>
      <c r="D5382" s="154" t="e">
        <f t="shared" si="757"/>
        <v>#REF!</v>
      </c>
      <c r="E5382" s="155" t="e">
        <f>'HP-WH, V1-Ago24'!#REF!</f>
        <v>#REF!</v>
      </c>
      <c r="F5382" s="154" t="e">
        <f t="shared" si="758"/>
        <v>#REF!</v>
      </c>
      <c r="G5382" s="154" t="e">
        <f>'HP-WH, V1-Ago24'!#REF!</f>
        <v>#REF!</v>
      </c>
      <c r="H5382" s="154" t="e">
        <f t="shared" si="759"/>
        <v>#REF!</v>
      </c>
      <c r="I5382" s="155" t="e">
        <f>'HP-WH, V1-Ago24'!#REF!</f>
        <v>#REF!</v>
      </c>
      <c r="J5382" s="154" t="e">
        <f t="shared" si="760"/>
        <v>#REF!</v>
      </c>
      <c r="K5382" s="156" t="e">
        <f>'HP-WH, V1-Ago24'!#REF!</f>
        <v>#REF!</v>
      </c>
      <c r="L5382" s="154" t="e">
        <f t="shared" si="761"/>
        <v>#REF!</v>
      </c>
      <c r="M5382" s="156" t="e">
        <f>'HP-WH, V1-Ago24'!#REF!</f>
        <v>#REF!</v>
      </c>
      <c r="N5382" s="154" t="e">
        <f t="shared" si="762"/>
        <v>#REF!</v>
      </c>
      <c r="O5382" s="157" t="e">
        <f t="shared" si="763"/>
        <v>#REF!</v>
      </c>
      <c r="P5382" s="158" t="e">
        <f t="shared" si="764"/>
        <v>#REF!</v>
      </c>
      <c r="EA5382" s="153"/>
      <c r="EB5382" s="154"/>
      <c r="EC5382" s="154"/>
      <c r="ED5382" s="154"/>
      <c r="EE5382" s="154"/>
      <c r="EF5382" s="154"/>
      <c r="EG5382" s="154"/>
      <c r="EH5382" s="154"/>
      <c r="EI5382" s="154"/>
      <c r="EJ5382" s="154"/>
      <c r="EK5382" s="154"/>
      <c r="EL5382" s="154"/>
      <c r="EM5382" s="154"/>
      <c r="EN5382" s="154"/>
      <c r="EO5382" s="154"/>
      <c r="EP5382" s="154"/>
      <c r="EQ5382" s="154"/>
      <c r="ER5382" s="154"/>
      <c r="ES5382" s="154"/>
      <c r="ET5382" s="154"/>
    </row>
    <row r="5383" spans="1:150" s="152" customFormat="1" x14ac:dyDescent="0.3">
      <c r="A5383" s="155">
        <f>'HP-WH, V1-Ago24'!G5385</f>
        <v>0</v>
      </c>
      <c r="B5383" s="154">
        <f t="shared" si="756"/>
        <v>1</v>
      </c>
      <c r="C5383" s="155" t="e">
        <f>'HP-WH, V1-Ago24'!#REF!</f>
        <v>#REF!</v>
      </c>
      <c r="D5383" s="154" t="e">
        <f t="shared" si="757"/>
        <v>#REF!</v>
      </c>
      <c r="E5383" s="155" t="e">
        <f>'HP-WH, V1-Ago24'!#REF!</f>
        <v>#REF!</v>
      </c>
      <c r="F5383" s="154" t="e">
        <f t="shared" si="758"/>
        <v>#REF!</v>
      </c>
      <c r="G5383" s="154" t="e">
        <f>'HP-WH, V1-Ago24'!#REF!</f>
        <v>#REF!</v>
      </c>
      <c r="H5383" s="154" t="e">
        <f t="shared" si="759"/>
        <v>#REF!</v>
      </c>
      <c r="I5383" s="155" t="e">
        <f>'HP-WH, V1-Ago24'!#REF!</f>
        <v>#REF!</v>
      </c>
      <c r="J5383" s="154" t="e">
        <f t="shared" si="760"/>
        <v>#REF!</v>
      </c>
      <c r="K5383" s="156" t="e">
        <f>'HP-WH, V1-Ago24'!#REF!</f>
        <v>#REF!</v>
      </c>
      <c r="L5383" s="154" t="e">
        <f t="shared" si="761"/>
        <v>#REF!</v>
      </c>
      <c r="M5383" s="156" t="e">
        <f>'HP-WH, V1-Ago24'!#REF!</f>
        <v>#REF!</v>
      </c>
      <c r="N5383" s="154" t="e">
        <f t="shared" si="762"/>
        <v>#REF!</v>
      </c>
      <c r="O5383" s="157" t="e">
        <f t="shared" si="763"/>
        <v>#REF!</v>
      </c>
      <c r="P5383" s="158" t="e">
        <f t="shared" si="764"/>
        <v>#REF!</v>
      </c>
      <c r="EA5383" s="153"/>
      <c r="EB5383" s="154"/>
      <c r="EC5383" s="154"/>
      <c r="ED5383" s="154"/>
      <c r="EE5383" s="154"/>
      <c r="EF5383" s="154"/>
      <c r="EG5383" s="154"/>
      <c r="EH5383" s="154"/>
      <c r="EI5383" s="154"/>
      <c r="EJ5383" s="154"/>
      <c r="EK5383" s="154"/>
      <c r="EL5383" s="154"/>
      <c r="EM5383" s="154"/>
      <c r="EN5383" s="154"/>
      <c r="EO5383" s="154"/>
      <c r="EP5383" s="154"/>
      <c r="EQ5383" s="154"/>
      <c r="ER5383" s="154"/>
      <c r="ES5383" s="154"/>
      <c r="ET5383" s="154"/>
    </row>
    <row r="5384" spans="1:150" s="152" customFormat="1" x14ac:dyDescent="0.3">
      <c r="A5384" s="155">
        <f>'HP-WH, V1-Ago24'!G5386</f>
        <v>0</v>
      </c>
      <c r="B5384" s="154">
        <f t="shared" si="756"/>
        <v>1</v>
      </c>
      <c r="C5384" s="155" t="e">
        <f>'HP-WH, V1-Ago24'!#REF!</f>
        <v>#REF!</v>
      </c>
      <c r="D5384" s="154" t="e">
        <f t="shared" si="757"/>
        <v>#REF!</v>
      </c>
      <c r="E5384" s="155" t="e">
        <f>'HP-WH, V1-Ago24'!#REF!</f>
        <v>#REF!</v>
      </c>
      <c r="F5384" s="154" t="e">
        <f t="shared" si="758"/>
        <v>#REF!</v>
      </c>
      <c r="G5384" s="154" t="e">
        <f>'HP-WH, V1-Ago24'!#REF!</f>
        <v>#REF!</v>
      </c>
      <c r="H5384" s="154" t="e">
        <f t="shared" si="759"/>
        <v>#REF!</v>
      </c>
      <c r="I5384" s="155" t="e">
        <f>'HP-WH, V1-Ago24'!#REF!</f>
        <v>#REF!</v>
      </c>
      <c r="J5384" s="154" t="e">
        <f t="shared" si="760"/>
        <v>#REF!</v>
      </c>
      <c r="K5384" s="156" t="e">
        <f>'HP-WH, V1-Ago24'!#REF!</f>
        <v>#REF!</v>
      </c>
      <c r="L5384" s="154" t="e">
        <f t="shared" si="761"/>
        <v>#REF!</v>
      </c>
      <c r="M5384" s="156" t="e">
        <f>'HP-WH, V1-Ago24'!#REF!</f>
        <v>#REF!</v>
      </c>
      <c r="N5384" s="154" t="e">
        <f t="shared" si="762"/>
        <v>#REF!</v>
      </c>
      <c r="O5384" s="157" t="e">
        <f t="shared" si="763"/>
        <v>#REF!</v>
      </c>
      <c r="P5384" s="158" t="e">
        <f t="shared" si="764"/>
        <v>#REF!</v>
      </c>
      <c r="EA5384" s="153"/>
      <c r="EB5384" s="154"/>
      <c r="EC5384" s="154"/>
      <c r="ED5384" s="154"/>
      <c r="EE5384" s="154"/>
      <c r="EF5384" s="154"/>
      <c r="EG5384" s="154"/>
      <c r="EH5384" s="154"/>
      <c r="EI5384" s="154"/>
      <c r="EJ5384" s="154"/>
      <c r="EK5384" s="154"/>
      <c r="EL5384" s="154"/>
      <c r="EM5384" s="154"/>
      <c r="EN5384" s="154"/>
      <c r="EO5384" s="154"/>
      <c r="EP5384" s="154"/>
      <c r="EQ5384" s="154"/>
      <c r="ER5384" s="154"/>
      <c r="ES5384" s="154"/>
      <c r="ET5384" s="154"/>
    </row>
    <row r="5385" spans="1:150" s="152" customFormat="1" x14ac:dyDescent="0.3">
      <c r="A5385" s="155">
        <f>'HP-WH, V1-Ago24'!G5387</f>
        <v>0</v>
      </c>
      <c r="B5385" s="154">
        <f t="shared" si="756"/>
        <v>1</v>
      </c>
      <c r="C5385" s="155" t="e">
        <f>'HP-WH, V1-Ago24'!#REF!</f>
        <v>#REF!</v>
      </c>
      <c r="D5385" s="154" t="e">
        <f t="shared" si="757"/>
        <v>#REF!</v>
      </c>
      <c r="E5385" s="155" t="e">
        <f>'HP-WH, V1-Ago24'!#REF!</f>
        <v>#REF!</v>
      </c>
      <c r="F5385" s="154" t="e">
        <f t="shared" si="758"/>
        <v>#REF!</v>
      </c>
      <c r="G5385" s="154" t="e">
        <f>'HP-WH, V1-Ago24'!#REF!</f>
        <v>#REF!</v>
      </c>
      <c r="H5385" s="154" t="e">
        <f t="shared" si="759"/>
        <v>#REF!</v>
      </c>
      <c r="I5385" s="155" t="e">
        <f>'HP-WH, V1-Ago24'!#REF!</f>
        <v>#REF!</v>
      </c>
      <c r="J5385" s="154" t="e">
        <f t="shared" si="760"/>
        <v>#REF!</v>
      </c>
      <c r="K5385" s="156" t="e">
        <f>'HP-WH, V1-Ago24'!#REF!</f>
        <v>#REF!</v>
      </c>
      <c r="L5385" s="154" t="e">
        <f t="shared" si="761"/>
        <v>#REF!</v>
      </c>
      <c r="M5385" s="156" t="e">
        <f>'HP-WH, V1-Ago24'!#REF!</f>
        <v>#REF!</v>
      </c>
      <c r="N5385" s="154" t="e">
        <f t="shared" si="762"/>
        <v>#REF!</v>
      </c>
      <c r="O5385" s="157" t="e">
        <f t="shared" si="763"/>
        <v>#REF!</v>
      </c>
      <c r="P5385" s="158" t="e">
        <f t="shared" si="764"/>
        <v>#REF!</v>
      </c>
      <c r="EA5385" s="153"/>
      <c r="EB5385" s="154"/>
      <c r="EC5385" s="154"/>
      <c r="ED5385" s="154"/>
      <c r="EE5385" s="154"/>
      <c r="EF5385" s="154"/>
      <c r="EG5385" s="154"/>
      <c r="EH5385" s="154"/>
      <c r="EI5385" s="154"/>
      <c r="EJ5385" s="154"/>
      <c r="EK5385" s="154"/>
      <c r="EL5385" s="154"/>
      <c r="EM5385" s="154"/>
      <c r="EN5385" s="154"/>
      <c r="EO5385" s="154"/>
      <c r="EP5385" s="154"/>
      <c r="EQ5385" s="154"/>
      <c r="ER5385" s="154"/>
      <c r="ES5385" s="154"/>
      <c r="ET5385" s="154"/>
    </row>
    <row r="5386" spans="1:150" s="152" customFormat="1" x14ac:dyDescent="0.3">
      <c r="A5386" s="155">
        <f>'HP-WH, V1-Ago24'!G5388</f>
        <v>0</v>
      </c>
      <c r="B5386" s="154">
        <f t="shared" si="756"/>
        <v>1</v>
      </c>
      <c r="C5386" s="155" t="e">
        <f>'HP-WH, V1-Ago24'!#REF!</f>
        <v>#REF!</v>
      </c>
      <c r="D5386" s="154" t="e">
        <f t="shared" si="757"/>
        <v>#REF!</v>
      </c>
      <c r="E5386" s="155" t="e">
        <f>'HP-WH, V1-Ago24'!#REF!</f>
        <v>#REF!</v>
      </c>
      <c r="F5386" s="154" t="e">
        <f t="shared" si="758"/>
        <v>#REF!</v>
      </c>
      <c r="G5386" s="154" t="e">
        <f>'HP-WH, V1-Ago24'!#REF!</f>
        <v>#REF!</v>
      </c>
      <c r="H5386" s="154" t="e">
        <f t="shared" si="759"/>
        <v>#REF!</v>
      </c>
      <c r="I5386" s="155" t="e">
        <f>'HP-WH, V1-Ago24'!#REF!</f>
        <v>#REF!</v>
      </c>
      <c r="J5386" s="154" t="e">
        <f t="shared" si="760"/>
        <v>#REF!</v>
      </c>
      <c r="K5386" s="156" t="e">
        <f>'HP-WH, V1-Ago24'!#REF!</f>
        <v>#REF!</v>
      </c>
      <c r="L5386" s="154" t="e">
        <f t="shared" si="761"/>
        <v>#REF!</v>
      </c>
      <c r="M5386" s="156" t="e">
        <f>'HP-WH, V1-Ago24'!#REF!</f>
        <v>#REF!</v>
      </c>
      <c r="N5386" s="154" t="e">
        <f t="shared" si="762"/>
        <v>#REF!</v>
      </c>
      <c r="O5386" s="157" t="e">
        <f t="shared" si="763"/>
        <v>#REF!</v>
      </c>
      <c r="P5386" s="158" t="e">
        <f t="shared" si="764"/>
        <v>#REF!</v>
      </c>
      <c r="EA5386" s="153"/>
      <c r="EB5386" s="154"/>
      <c r="EC5386" s="154"/>
      <c r="ED5386" s="154"/>
      <c r="EE5386" s="154"/>
      <c r="EF5386" s="154"/>
      <c r="EG5386" s="154"/>
      <c r="EH5386" s="154"/>
      <c r="EI5386" s="154"/>
      <c r="EJ5386" s="154"/>
      <c r="EK5386" s="154"/>
      <c r="EL5386" s="154"/>
      <c r="EM5386" s="154"/>
      <c r="EN5386" s="154"/>
      <c r="EO5386" s="154"/>
      <c r="EP5386" s="154"/>
      <c r="EQ5386" s="154"/>
      <c r="ER5386" s="154"/>
      <c r="ES5386" s="154"/>
      <c r="ET5386" s="154"/>
    </row>
    <row r="5387" spans="1:150" s="152" customFormat="1" x14ac:dyDescent="0.3">
      <c r="A5387" s="155">
        <f>'HP-WH, V1-Ago24'!G5389</f>
        <v>0</v>
      </c>
      <c r="B5387" s="154">
        <f t="shared" si="756"/>
        <v>1</v>
      </c>
      <c r="C5387" s="155" t="e">
        <f>'HP-WH, V1-Ago24'!#REF!</f>
        <v>#REF!</v>
      </c>
      <c r="D5387" s="154" t="e">
        <f t="shared" si="757"/>
        <v>#REF!</v>
      </c>
      <c r="E5387" s="155" t="e">
        <f>'HP-WH, V1-Ago24'!#REF!</f>
        <v>#REF!</v>
      </c>
      <c r="F5387" s="154" t="e">
        <f t="shared" si="758"/>
        <v>#REF!</v>
      </c>
      <c r="G5387" s="154" t="e">
        <f>'HP-WH, V1-Ago24'!#REF!</f>
        <v>#REF!</v>
      </c>
      <c r="H5387" s="154" t="e">
        <f t="shared" si="759"/>
        <v>#REF!</v>
      </c>
      <c r="I5387" s="155" t="e">
        <f>'HP-WH, V1-Ago24'!#REF!</f>
        <v>#REF!</v>
      </c>
      <c r="J5387" s="154" t="e">
        <f t="shared" si="760"/>
        <v>#REF!</v>
      </c>
      <c r="K5387" s="156" t="e">
        <f>'HP-WH, V1-Ago24'!#REF!</f>
        <v>#REF!</v>
      </c>
      <c r="L5387" s="154" t="e">
        <f t="shared" si="761"/>
        <v>#REF!</v>
      </c>
      <c r="M5387" s="156" t="e">
        <f>'HP-WH, V1-Ago24'!#REF!</f>
        <v>#REF!</v>
      </c>
      <c r="N5387" s="154" t="e">
        <f t="shared" si="762"/>
        <v>#REF!</v>
      </c>
      <c r="O5387" s="157" t="e">
        <f t="shared" si="763"/>
        <v>#REF!</v>
      </c>
      <c r="P5387" s="158" t="e">
        <f t="shared" si="764"/>
        <v>#REF!</v>
      </c>
      <c r="EA5387" s="153"/>
      <c r="EB5387" s="154"/>
      <c r="EC5387" s="154"/>
      <c r="ED5387" s="154"/>
      <c r="EE5387" s="154"/>
      <c r="EF5387" s="154"/>
      <c r="EG5387" s="154"/>
      <c r="EH5387" s="154"/>
      <c r="EI5387" s="154"/>
      <c r="EJ5387" s="154"/>
      <c r="EK5387" s="154"/>
      <c r="EL5387" s="154"/>
      <c r="EM5387" s="154"/>
      <c r="EN5387" s="154"/>
      <c r="EO5387" s="154"/>
      <c r="EP5387" s="154"/>
      <c r="EQ5387" s="154"/>
      <c r="ER5387" s="154"/>
      <c r="ES5387" s="154"/>
      <c r="ET5387" s="154"/>
    </row>
    <row r="5388" spans="1:150" s="152" customFormat="1" x14ac:dyDescent="0.3">
      <c r="A5388" s="155">
        <f>'HP-WH, V1-Ago24'!G5390</f>
        <v>0</v>
      </c>
      <c r="B5388" s="154">
        <f t="shared" si="756"/>
        <v>1</v>
      </c>
      <c r="C5388" s="155" t="e">
        <f>'HP-WH, V1-Ago24'!#REF!</f>
        <v>#REF!</v>
      </c>
      <c r="D5388" s="154" t="e">
        <f t="shared" si="757"/>
        <v>#REF!</v>
      </c>
      <c r="E5388" s="155" t="e">
        <f>'HP-WH, V1-Ago24'!#REF!</f>
        <v>#REF!</v>
      </c>
      <c r="F5388" s="154" t="e">
        <f t="shared" si="758"/>
        <v>#REF!</v>
      </c>
      <c r="G5388" s="154" t="e">
        <f>'HP-WH, V1-Ago24'!#REF!</f>
        <v>#REF!</v>
      </c>
      <c r="H5388" s="154" t="e">
        <f t="shared" si="759"/>
        <v>#REF!</v>
      </c>
      <c r="I5388" s="155" t="e">
        <f>'HP-WH, V1-Ago24'!#REF!</f>
        <v>#REF!</v>
      </c>
      <c r="J5388" s="154" t="e">
        <f t="shared" si="760"/>
        <v>#REF!</v>
      </c>
      <c r="K5388" s="156" t="e">
        <f>'HP-WH, V1-Ago24'!#REF!</f>
        <v>#REF!</v>
      </c>
      <c r="L5388" s="154" t="e">
        <f t="shared" si="761"/>
        <v>#REF!</v>
      </c>
      <c r="M5388" s="156" t="e">
        <f>'HP-WH, V1-Ago24'!#REF!</f>
        <v>#REF!</v>
      </c>
      <c r="N5388" s="154" t="e">
        <f t="shared" si="762"/>
        <v>#REF!</v>
      </c>
      <c r="O5388" s="157" t="e">
        <f t="shared" si="763"/>
        <v>#REF!</v>
      </c>
      <c r="P5388" s="158" t="e">
        <f t="shared" si="764"/>
        <v>#REF!</v>
      </c>
      <c r="EA5388" s="153"/>
      <c r="EB5388" s="154"/>
      <c r="EC5388" s="154"/>
      <c r="ED5388" s="154"/>
      <c r="EE5388" s="154"/>
      <c r="EF5388" s="154"/>
      <c r="EG5388" s="154"/>
      <c r="EH5388" s="154"/>
      <c r="EI5388" s="154"/>
      <c r="EJ5388" s="154"/>
      <c r="EK5388" s="154"/>
      <c r="EL5388" s="154"/>
      <c r="EM5388" s="154"/>
      <c r="EN5388" s="154"/>
      <c r="EO5388" s="154"/>
      <c r="EP5388" s="154"/>
      <c r="EQ5388" s="154"/>
      <c r="ER5388" s="154"/>
      <c r="ES5388" s="154"/>
      <c r="ET5388" s="154"/>
    </row>
    <row r="5389" spans="1:150" s="152" customFormat="1" x14ac:dyDescent="0.3">
      <c r="A5389" s="155">
        <f>'HP-WH, V1-Ago24'!G5391</f>
        <v>0</v>
      </c>
      <c r="B5389" s="154">
        <f t="shared" si="756"/>
        <v>1</v>
      </c>
      <c r="C5389" s="155" t="e">
        <f>'HP-WH, V1-Ago24'!#REF!</f>
        <v>#REF!</v>
      </c>
      <c r="D5389" s="154" t="e">
        <f t="shared" si="757"/>
        <v>#REF!</v>
      </c>
      <c r="E5389" s="155" t="e">
        <f>'HP-WH, V1-Ago24'!#REF!</f>
        <v>#REF!</v>
      </c>
      <c r="F5389" s="154" t="e">
        <f t="shared" si="758"/>
        <v>#REF!</v>
      </c>
      <c r="G5389" s="154" t="e">
        <f>'HP-WH, V1-Ago24'!#REF!</f>
        <v>#REF!</v>
      </c>
      <c r="H5389" s="154" t="e">
        <f t="shared" si="759"/>
        <v>#REF!</v>
      </c>
      <c r="I5389" s="155" t="e">
        <f>'HP-WH, V1-Ago24'!#REF!</f>
        <v>#REF!</v>
      </c>
      <c r="J5389" s="154" t="e">
        <f t="shared" si="760"/>
        <v>#REF!</v>
      </c>
      <c r="K5389" s="156" t="e">
        <f>'HP-WH, V1-Ago24'!#REF!</f>
        <v>#REF!</v>
      </c>
      <c r="L5389" s="154" t="e">
        <f t="shared" si="761"/>
        <v>#REF!</v>
      </c>
      <c r="M5389" s="156" t="e">
        <f>'HP-WH, V1-Ago24'!#REF!</f>
        <v>#REF!</v>
      </c>
      <c r="N5389" s="154" t="e">
        <f t="shared" si="762"/>
        <v>#REF!</v>
      </c>
      <c r="O5389" s="157" t="e">
        <f t="shared" si="763"/>
        <v>#REF!</v>
      </c>
      <c r="P5389" s="158" t="e">
        <f t="shared" si="764"/>
        <v>#REF!</v>
      </c>
      <c r="EA5389" s="153"/>
      <c r="EB5389" s="154"/>
      <c r="EC5389" s="154"/>
      <c r="ED5389" s="154"/>
      <c r="EE5389" s="154"/>
      <c r="EF5389" s="154"/>
      <c r="EG5389" s="154"/>
      <c r="EH5389" s="154"/>
      <c r="EI5389" s="154"/>
      <c r="EJ5389" s="154"/>
      <c r="EK5389" s="154"/>
      <c r="EL5389" s="154"/>
      <c r="EM5389" s="154"/>
      <c r="EN5389" s="154"/>
      <c r="EO5389" s="154"/>
      <c r="EP5389" s="154"/>
      <c r="EQ5389" s="154"/>
      <c r="ER5389" s="154"/>
      <c r="ES5389" s="154"/>
      <c r="ET5389" s="154"/>
    </row>
    <row r="5390" spans="1:150" s="152" customFormat="1" x14ac:dyDescent="0.3">
      <c r="A5390" s="155">
        <f>'HP-WH, V1-Ago24'!G5392</f>
        <v>0</v>
      </c>
      <c r="B5390" s="154">
        <f t="shared" si="756"/>
        <v>1</v>
      </c>
      <c r="C5390" s="155" t="e">
        <f>'HP-WH, V1-Ago24'!#REF!</f>
        <v>#REF!</v>
      </c>
      <c r="D5390" s="154" t="e">
        <f t="shared" si="757"/>
        <v>#REF!</v>
      </c>
      <c r="E5390" s="155" t="e">
        <f>'HP-WH, V1-Ago24'!#REF!</f>
        <v>#REF!</v>
      </c>
      <c r="F5390" s="154" t="e">
        <f t="shared" si="758"/>
        <v>#REF!</v>
      </c>
      <c r="G5390" s="154" t="e">
        <f>'HP-WH, V1-Ago24'!#REF!</f>
        <v>#REF!</v>
      </c>
      <c r="H5390" s="154" t="e">
        <f t="shared" si="759"/>
        <v>#REF!</v>
      </c>
      <c r="I5390" s="155" t="e">
        <f>'HP-WH, V1-Ago24'!#REF!</f>
        <v>#REF!</v>
      </c>
      <c r="J5390" s="154" t="e">
        <f t="shared" si="760"/>
        <v>#REF!</v>
      </c>
      <c r="K5390" s="156" t="e">
        <f>'HP-WH, V1-Ago24'!#REF!</f>
        <v>#REF!</v>
      </c>
      <c r="L5390" s="154" t="e">
        <f t="shared" si="761"/>
        <v>#REF!</v>
      </c>
      <c r="M5390" s="156" t="e">
        <f>'HP-WH, V1-Ago24'!#REF!</f>
        <v>#REF!</v>
      </c>
      <c r="N5390" s="154" t="e">
        <f t="shared" si="762"/>
        <v>#REF!</v>
      </c>
      <c r="O5390" s="157" t="e">
        <f t="shared" si="763"/>
        <v>#REF!</v>
      </c>
      <c r="P5390" s="158" t="e">
        <f t="shared" si="764"/>
        <v>#REF!</v>
      </c>
      <c r="EA5390" s="153"/>
      <c r="EB5390" s="154"/>
      <c r="EC5390" s="154"/>
      <c r="ED5390" s="154"/>
      <c r="EE5390" s="154"/>
      <c r="EF5390" s="154"/>
      <c r="EG5390" s="154"/>
      <c r="EH5390" s="154"/>
      <c r="EI5390" s="154"/>
      <c r="EJ5390" s="154"/>
      <c r="EK5390" s="154"/>
      <c r="EL5390" s="154"/>
      <c r="EM5390" s="154"/>
      <c r="EN5390" s="154"/>
      <c r="EO5390" s="154"/>
      <c r="EP5390" s="154"/>
      <c r="EQ5390" s="154"/>
      <c r="ER5390" s="154"/>
      <c r="ES5390" s="154"/>
      <c r="ET5390" s="154"/>
    </row>
    <row r="5391" spans="1:150" s="152" customFormat="1" x14ac:dyDescent="0.3">
      <c r="A5391" s="155">
        <f>'HP-WH, V1-Ago24'!G5393</f>
        <v>0</v>
      </c>
      <c r="B5391" s="154">
        <f t="shared" si="756"/>
        <v>1</v>
      </c>
      <c r="C5391" s="155" t="e">
        <f>'HP-WH, V1-Ago24'!#REF!</f>
        <v>#REF!</v>
      </c>
      <c r="D5391" s="154" t="e">
        <f t="shared" si="757"/>
        <v>#REF!</v>
      </c>
      <c r="E5391" s="155" t="e">
        <f>'HP-WH, V1-Ago24'!#REF!</f>
        <v>#REF!</v>
      </c>
      <c r="F5391" s="154" t="e">
        <f t="shared" si="758"/>
        <v>#REF!</v>
      </c>
      <c r="G5391" s="154" t="e">
        <f>'HP-WH, V1-Ago24'!#REF!</f>
        <v>#REF!</v>
      </c>
      <c r="H5391" s="154" t="e">
        <f t="shared" si="759"/>
        <v>#REF!</v>
      </c>
      <c r="I5391" s="155" t="e">
        <f>'HP-WH, V1-Ago24'!#REF!</f>
        <v>#REF!</v>
      </c>
      <c r="J5391" s="154" t="e">
        <f t="shared" si="760"/>
        <v>#REF!</v>
      </c>
      <c r="K5391" s="156" t="e">
        <f>'HP-WH, V1-Ago24'!#REF!</f>
        <v>#REF!</v>
      </c>
      <c r="L5391" s="154" t="e">
        <f t="shared" si="761"/>
        <v>#REF!</v>
      </c>
      <c r="M5391" s="156" t="e">
        <f>'HP-WH, V1-Ago24'!#REF!</f>
        <v>#REF!</v>
      </c>
      <c r="N5391" s="154" t="e">
        <f t="shared" si="762"/>
        <v>#REF!</v>
      </c>
      <c r="O5391" s="157" t="e">
        <f t="shared" si="763"/>
        <v>#REF!</v>
      </c>
      <c r="P5391" s="158" t="e">
        <f t="shared" si="764"/>
        <v>#REF!</v>
      </c>
      <c r="EA5391" s="153"/>
      <c r="EB5391" s="154"/>
      <c r="EC5391" s="154"/>
      <c r="ED5391" s="154"/>
      <c r="EE5391" s="154"/>
      <c r="EF5391" s="154"/>
      <c r="EG5391" s="154"/>
      <c r="EH5391" s="154"/>
      <c r="EI5391" s="154"/>
      <c r="EJ5391" s="154"/>
      <c r="EK5391" s="154"/>
      <c r="EL5391" s="154"/>
      <c r="EM5391" s="154"/>
      <c r="EN5391" s="154"/>
      <c r="EO5391" s="154"/>
      <c r="EP5391" s="154"/>
      <c r="EQ5391" s="154"/>
      <c r="ER5391" s="154"/>
      <c r="ES5391" s="154"/>
      <c r="ET5391" s="154"/>
    </row>
    <row r="5392" spans="1:150" s="152" customFormat="1" x14ac:dyDescent="0.3">
      <c r="A5392" s="155">
        <f>'HP-WH, V1-Ago24'!G5394</f>
        <v>0</v>
      </c>
      <c r="B5392" s="154">
        <f t="shared" si="756"/>
        <v>1</v>
      </c>
      <c r="C5392" s="155" t="e">
        <f>'HP-WH, V1-Ago24'!#REF!</f>
        <v>#REF!</v>
      </c>
      <c r="D5392" s="154" t="e">
        <f t="shared" si="757"/>
        <v>#REF!</v>
      </c>
      <c r="E5392" s="155" t="e">
        <f>'HP-WH, V1-Ago24'!#REF!</f>
        <v>#REF!</v>
      </c>
      <c r="F5392" s="154" t="e">
        <f t="shared" si="758"/>
        <v>#REF!</v>
      </c>
      <c r="G5392" s="154" t="e">
        <f>'HP-WH, V1-Ago24'!#REF!</f>
        <v>#REF!</v>
      </c>
      <c r="H5392" s="154" t="e">
        <f t="shared" si="759"/>
        <v>#REF!</v>
      </c>
      <c r="I5392" s="155" t="e">
        <f>'HP-WH, V1-Ago24'!#REF!</f>
        <v>#REF!</v>
      </c>
      <c r="J5392" s="154" t="e">
        <f t="shared" si="760"/>
        <v>#REF!</v>
      </c>
      <c r="K5392" s="156" t="e">
        <f>'HP-WH, V1-Ago24'!#REF!</f>
        <v>#REF!</v>
      </c>
      <c r="L5392" s="154" t="e">
        <f t="shared" si="761"/>
        <v>#REF!</v>
      </c>
      <c r="M5392" s="156" t="e">
        <f>'HP-WH, V1-Ago24'!#REF!</f>
        <v>#REF!</v>
      </c>
      <c r="N5392" s="154" t="e">
        <f t="shared" si="762"/>
        <v>#REF!</v>
      </c>
      <c r="O5392" s="157" t="e">
        <f t="shared" si="763"/>
        <v>#REF!</v>
      </c>
      <c r="P5392" s="158" t="e">
        <f t="shared" si="764"/>
        <v>#REF!</v>
      </c>
      <c r="EA5392" s="153"/>
      <c r="EB5392" s="154"/>
      <c r="EC5392" s="154"/>
      <c r="ED5392" s="154"/>
      <c r="EE5392" s="154"/>
      <c r="EF5392" s="154"/>
      <c r="EG5392" s="154"/>
      <c r="EH5392" s="154"/>
      <c r="EI5392" s="154"/>
      <c r="EJ5392" s="154"/>
      <c r="EK5392" s="154"/>
      <c r="EL5392" s="154"/>
      <c r="EM5392" s="154"/>
      <c r="EN5392" s="154"/>
      <c r="EO5392" s="154"/>
      <c r="EP5392" s="154"/>
      <c r="EQ5392" s="154"/>
      <c r="ER5392" s="154"/>
      <c r="ES5392" s="154"/>
      <c r="ET5392" s="154"/>
    </row>
    <row r="5393" spans="1:150" s="152" customFormat="1" x14ac:dyDescent="0.3">
      <c r="A5393" s="155">
        <f>'HP-WH, V1-Ago24'!G5395</f>
        <v>0</v>
      </c>
      <c r="B5393" s="154">
        <f t="shared" si="756"/>
        <v>1</v>
      </c>
      <c r="C5393" s="155" t="e">
        <f>'HP-WH, V1-Ago24'!#REF!</f>
        <v>#REF!</v>
      </c>
      <c r="D5393" s="154" t="e">
        <f t="shared" si="757"/>
        <v>#REF!</v>
      </c>
      <c r="E5393" s="155" t="e">
        <f>'HP-WH, V1-Ago24'!#REF!</f>
        <v>#REF!</v>
      </c>
      <c r="F5393" s="154" t="e">
        <f t="shared" si="758"/>
        <v>#REF!</v>
      </c>
      <c r="G5393" s="154" t="e">
        <f>'HP-WH, V1-Ago24'!#REF!</f>
        <v>#REF!</v>
      </c>
      <c r="H5393" s="154" t="e">
        <f t="shared" si="759"/>
        <v>#REF!</v>
      </c>
      <c r="I5393" s="155" t="e">
        <f>'HP-WH, V1-Ago24'!#REF!</f>
        <v>#REF!</v>
      </c>
      <c r="J5393" s="154" t="e">
        <f t="shared" si="760"/>
        <v>#REF!</v>
      </c>
      <c r="K5393" s="156" t="e">
        <f>'HP-WH, V1-Ago24'!#REF!</f>
        <v>#REF!</v>
      </c>
      <c r="L5393" s="154" t="e">
        <f t="shared" si="761"/>
        <v>#REF!</v>
      </c>
      <c r="M5393" s="156" t="e">
        <f>'HP-WH, V1-Ago24'!#REF!</f>
        <v>#REF!</v>
      </c>
      <c r="N5393" s="154" t="e">
        <f t="shared" si="762"/>
        <v>#REF!</v>
      </c>
      <c r="O5393" s="157" t="e">
        <f t="shared" si="763"/>
        <v>#REF!</v>
      </c>
      <c r="P5393" s="158" t="e">
        <f t="shared" si="764"/>
        <v>#REF!</v>
      </c>
      <c r="EA5393" s="153"/>
      <c r="EB5393" s="154"/>
      <c r="EC5393" s="154"/>
      <c r="ED5393" s="154"/>
      <c r="EE5393" s="154"/>
      <c r="EF5393" s="154"/>
      <c r="EG5393" s="154"/>
      <c r="EH5393" s="154"/>
      <c r="EI5393" s="154"/>
      <c r="EJ5393" s="154"/>
      <c r="EK5393" s="154"/>
      <c r="EL5393" s="154"/>
      <c r="EM5393" s="154"/>
      <c r="EN5393" s="154"/>
      <c r="EO5393" s="154"/>
      <c r="EP5393" s="154"/>
      <c r="EQ5393" s="154"/>
      <c r="ER5393" s="154"/>
      <c r="ES5393" s="154"/>
      <c r="ET5393" s="154"/>
    </row>
    <row r="5394" spans="1:150" s="152" customFormat="1" x14ac:dyDescent="0.3">
      <c r="A5394" s="155">
        <f>'HP-WH, V1-Ago24'!G5396</f>
        <v>0</v>
      </c>
      <c r="B5394" s="154">
        <f t="shared" si="756"/>
        <v>1</v>
      </c>
      <c r="C5394" s="155" t="e">
        <f>'HP-WH, V1-Ago24'!#REF!</f>
        <v>#REF!</v>
      </c>
      <c r="D5394" s="154" t="e">
        <f t="shared" si="757"/>
        <v>#REF!</v>
      </c>
      <c r="E5394" s="155" t="e">
        <f>'HP-WH, V1-Ago24'!#REF!</f>
        <v>#REF!</v>
      </c>
      <c r="F5394" s="154" t="e">
        <f t="shared" si="758"/>
        <v>#REF!</v>
      </c>
      <c r="G5394" s="154" t="e">
        <f>'HP-WH, V1-Ago24'!#REF!</f>
        <v>#REF!</v>
      </c>
      <c r="H5394" s="154" t="e">
        <f t="shared" si="759"/>
        <v>#REF!</v>
      </c>
      <c r="I5394" s="155" t="e">
        <f>'HP-WH, V1-Ago24'!#REF!</f>
        <v>#REF!</v>
      </c>
      <c r="J5394" s="154" t="e">
        <f t="shared" si="760"/>
        <v>#REF!</v>
      </c>
      <c r="K5394" s="156" t="e">
        <f>'HP-WH, V1-Ago24'!#REF!</f>
        <v>#REF!</v>
      </c>
      <c r="L5394" s="154" t="e">
        <f t="shared" si="761"/>
        <v>#REF!</v>
      </c>
      <c r="M5394" s="156" t="e">
        <f>'HP-WH, V1-Ago24'!#REF!</f>
        <v>#REF!</v>
      </c>
      <c r="N5394" s="154" t="e">
        <f t="shared" si="762"/>
        <v>#REF!</v>
      </c>
      <c r="O5394" s="157" t="e">
        <f t="shared" si="763"/>
        <v>#REF!</v>
      </c>
      <c r="P5394" s="158" t="e">
        <f t="shared" si="764"/>
        <v>#REF!</v>
      </c>
      <c r="EA5394" s="153"/>
      <c r="EB5394" s="154"/>
      <c r="EC5394" s="154"/>
      <c r="ED5394" s="154"/>
      <c r="EE5394" s="154"/>
      <c r="EF5394" s="154"/>
      <c r="EG5394" s="154"/>
      <c r="EH5394" s="154"/>
      <c r="EI5394" s="154"/>
      <c r="EJ5394" s="154"/>
      <c r="EK5394" s="154"/>
      <c r="EL5394" s="154"/>
      <c r="EM5394" s="154"/>
      <c r="EN5394" s="154"/>
      <c r="EO5394" s="154"/>
      <c r="EP5394" s="154"/>
      <c r="EQ5394" s="154"/>
      <c r="ER5394" s="154"/>
      <c r="ES5394" s="154"/>
      <c r="ET5394" s="154"/>
    </row>
    <row r="5395" spans="1:150" s="152" customFormat="1" x14ac:dyDescent="0.3">
      <c r="A5395" s="155">
        <f>'HP-WH, V1-Ago24'!G5397</f>
        <v>0</v>
      </c>
      <c r="B5395" s="154">
        <f t="shared" si="756"/>
        <v>1</v>
      </c>
      <c r="C5395" s="155" t="e">
        <f>'HP-WH, V1-Ago24'!#REF!</f>
        <v>#REF!</v>
      </c>
      <c r="D5395" s="154" t="e">
        <f t="shared" si="757"/>
        <v>#REF!</v>
      </c>
      <c r="E5395" s="155" t="e">
        <f>'HP-WH, V1-Ago24'!#REF!</f>
        <v>#REF!</v>
      </c>
      <c r="F5395" s="154" t="e">
        <f t="shared" si="758"/>
        <v>#REF!</v>
      </c>
      <c r="G5395" s="154" t="e">
        <f>'HP-WH, V1-Ago24'!#REF!</f>
        <v>#REF!</v>
      </c>
      <c r="H5395" s="154" t="e">
        <f t="shared" si="759"/>
        <v>#REF!</v>
      </c>
      <c r="I5395" s="155" t="e">
        <f>'HP-WH, V1-Ago24'!#REF!</f>
        <v>#REF!</v>
      </c>
      <c r="J5395" s="154" t="e">
        <f t="shared" si="760"/>
        <v>#REF!</v>
      </c>
      <c r="K5395" s="156" t="e">
        <f>'HP-WH, V1-Ago24'!#REF!</f>
        <v>#REF!</v>
      </c>
      <c r="L5395" s="154" t="e">
        <f t="shared" si="761"/>
        <v>#REF!</v>
      </c>
      <c r="M5395" s="156" t="e">
        <f>'HP-WH, V1-Ago24'!#REF!</f>
        <v>#REF!</v>
      </c>
      <c r="N5395" s="154" t="e">
        <f t="shared" si="762"/>
        <v>#REF!</v>
      </c>
      <c r="O5395" s="157" t="e">
        <f t="shared" si="763"/>
        <v>#REF!</v>
      </c>
      <c r="P5395" s="158" t="e">
        <f t="shared" si="764"/>
        <v>#REF!</v>
      </c>
      <c r="EA5395" s="153"/>
      <c r="EB5395" s="154"/>
      <c r="EC5395" s="154"/>
      <c r="ED5395" s="154"/>
      <c r="EE5395" s="154"/>
      <c r="EF5395" s="154"/>
      <c r="EG5395" s="154"/>
      <c r="EH5395" s="154"/>
      <c r="EI5395" s="154"/>
      <c r="EJ5395" s="154"/>
      <c r="EK5395" s="154"/>
      <c r="EL5395" s="154"/>
      <c r="EM5395" s="154"/>
      <c r="EN5395" s="154"/>
      <c r="EO5395" s="154"/>
      <c r="EP5395" s="154"/>
      <c r="EQ5395" s="154"/>
      <c r="ER5395" s="154"/>
      <c r="ES5395" s="154"/>
      <c r="ET5395" s="154"/>
    </row>
    <row r="5396" spans="1:150" s="152" customFormat="1" x14ac:dyDescent="0.3">
      <c r="A5396" s="155">
        <f>'HP-WH, V1-Ago24'!G5398</f>
        <v>0</v>
      </c>
      <c r="B5396" s="154">
        <f t="shared" si="756"/>
        <v>1</v>
      </c>
      <c r="C5396" s="155" t="e">
        <f>'HP-WH, V1-Ago24'!#REF!</f>
        <v>#REF!</v>
      </c>
      <c r="D5396" s="154" t="e">
        <f t="shared" si="757"/>
        <v>#REF!</v>
      </c>
      <c r="E5396" s="155" t="e">
        <f>'HP-WH, V1-Ago24'!#REF!</f>
        <v>#REF!</v>
      </c>
      <c r="F5396" s="154" t="e">
        <f t="shared" si="758"/>
        <v>#REF!</v>
      </c>
      <c r="G5396" s="154" t="e">
        <f>'HP-WH, V1-Ago24'!#REF!</f>
        <v>#REF!</v>
      </c>
      <c r="H5396" s="154" t="e">
        <f t="shared" si="759"/>
        <v>#REF!</v>
      </c>
      <c r="I5396" s="155" t="e">
        <f>'HP-WH, V1-Ago24'!#REF!</f>
        <v>#REF!</v>
      </c>
      <c r="J5396" s="154" t="e">
        <f t="shared" si="760"/>
        <v>#REF!</v>
      </c>
      <c r="K5396" s="156" t="e">
        <f>'HP-WH, V1-Ago24'!#REF!</f>
        <v>#REF!</v>
      </c>
      <c r="L5396" s="154" t="e">
        <f t="shared" si="761"/>
        <v>#REF!</v>
      </c>
      <c r="M5396" s="156" t="e">
        <f>'HP-WH, V1-Ago24'!#REF!</f>
        <v>#REF!</v>
      </c>
      <c r="N5396" s="154" t="e">
        <f t="shared" si="762"/>
        <v>#REF!</v>
      </c>
      <c r="O5396" s="157" t="e">
        <f t="shared" si="763"/>
        <v>#REF!</v>
      </c>
      <c r="P5396" s="158" t="e">
        <f t="shared" si="764"/>
        <v>#REF!</v>
      </c>
      <c r="EA5396" s="153"/>
      <c r="EB5396" s="154"/>
      <c r="EC5396" s="154"/>
      <c r="ED5396" s="154"/>
      <c r="EE5396" s="154"/>
      <c r="EF5396" s="154"/>
      <c r="EG5396" s="154"/>
      <c r="EH5396" s="154"/>
      <c r="EI5396" s="154"/>
      <c r="EJ5396" s="154"/>
      <c r="EK5396" s="154"/>
      <c r="EL5396" s="154"/>
      <c r="EM5396" s="154"/>
      <c r="EN5396" s="154"/>
      <c r="EO5396" s="154"/>
      <c r="EP5396" s="154"/>
      <c r="EQ5396" s="154"/>
      <c r="ER5396" s="154"/>
      <c r="ES5396" s="154"/>
      <c r="ET5396" s="154"/>
    </row>
    <row r="5397" spans="1:150" s="152" customFormat="1" x14ac:dyDescent="0.3">
      <c r="A5397" s="155">
        <f>'HP-WH, V1-Ago24'!G5399</f>
        <v>0</v>
      </c>
      <c r="B5397" s="154">
        <f t="shared" si="756"/>
        <v>1</v>
      </c>
      <c r="C5397" s="155" t="e">
        <f>'HP-WH, V1-Ago24'!#REF!</f>
        <v>#REF!</v>
      </c>
      <c r="D5397" s="154" t="e">
        <f t="shared" si="757"/>
        <v>#REF!</v>
      </c>
      <c r="E5397" s="155" t="e">
        <f>'HP-WH, V1-Ago24'!#REF!</f>
        <v>#REF!</v>
      </c>
      <c r="F5397" s="154" t="e">
        <f t="shared" si="758"/>
        <v>#REF!</v>
      </c>
      <c r="G5397" s="154" t="e">
        <f>'HP-WH, V1-Ago24'!#REF!</f>
        <v>#REF!</v>
      </c>
      <c r="H5397" s="154" t="e">
        <f t="shared" si="759"/>
        <v>#REF!</v>
      </c>
      <c r="I5397" s="155" t="e">
        <f>'HP-WH, V1-Ago24'!#REF!</f>
        <v>#REF!</v>
      </c>
      <c r="J5397" s="154" t="e">
        <f t="shared" si="760"/>
        <v>#REF!</v>
      </c>
      <c r="K5397" s="156" t="e">
        <f>'HP-WH, V1-Ago24'!#REF!</f>
        <v>#REF!</v>
      </c>
      <c r="L5397" s="154" t="e">
        <f t="shared" si="761"/>
        <v>#REF!</v>
      </c>
      <c r="M5397" s="156" t="e">
        <f>'HP-WH, V1-Ago24'!#REF!</f>
        <v>#REF!</v>
      </c>
      <c r="N5397" s="154" t="e">
        <f t="shared" si="762"/>
        <v>#REF!</v>
      </c>
      <c r="O5397" s="157" t="e">
        <f t="shared" si="763"/>
        <v>#REF!</v>
      </c>
      <c r="P5397" s="158" t="e">
        <f t="shared" si="764"/>
        <v>#REF!</v>
      </c>
      <c r="EA5397" s="153"/>
      <c r="EB5397" s="154"/>
      <c r="EC5397" s="154"/>
      <c r="ED5397" s="154"/>
      <c r="EE5397" s="154"/>
      <c r="EF5397" s="154"/>
      <c r="EG5397" s="154"/>
      <c r="EH5397" s="154"/>
      <c r="EI5397" s="154"/>
      <c r="EJ5397" s="154"/>
      <c r="EK5397" s="154"/>
      <c r="EL5397" s="154"/>
      <c r="EM5397" s="154"/>
      <c r="EN5397" s="154"/>
      <c r="EO5397" s="154"/>
      <c r="EP5397" s="154"/>
      <c r="EQ5397" s="154"/>
      <c r="ER5397" s="154"/>
      <c r="ES5397" s="154"/>
      <c r="ET5397" s="154"/>
    </row>
    <row r="5398" spans="1:150" s="152" customFormat="1" x14ac:dyDescent="0.3">
      <c r="A5398" s="155">
        <f>'HP-WH, V1-Ago24'!G5400</f>
        <v>0</v>
      </c>
      <c r="B5398" s="154">
        <f t="shared" si="756"/>
        <v>1</v>
      </c>
      <c r="C5398" s="155" t="e">
        <f>'HP-WH, V1-Ago24'!#REF!</f>
        <v>#REF!</v>
      </c>
      <c r="D5398" s="154" t="e">
        <f t="shared" si="757"/>
        <v>#REF!</v>
      </c>
      <c r="E5398" s="155" t="e">
        <f>'HP-WH, V1-Ago24'!#REF!</f>
        <v>#REF!</v>
      </c>
      <c r="F5398" s="154" t="e">
        <f t="shared" si="758"/>
        <v>#REF!</v>
      </c>
      <c r="G5398" s="154" t="e">
        <f>'HP-WH, V1-Ago24'!#REF!</f>
        <v>#REF!</v>
      </c>
      <c r="H5398" s="154" t="e">
        <f t="shared" si="759"/>
        <v>#REF!</v>
      </c>
      <c r="I5398" s="155" t="e">
        <f>'HP-WH, V1-Ago24'!#REF!</f>
        <v>#REF!</v>
      </c>
      <c r="J5398" s="154" t="e">
        <f t="shared" si="760"/>
        <v>#REF!</v>
      </c>
      <c r="K5398" s="156" t="e">
        <f>'HP-WH, V1-Ago24'!#REF!</f>
        <v>#REF!</v>
      </c>
      <c r="L5398" s="154" t="e">
        <f t="shared" si="761"/>
        <v>#REF!</v>
      </c>
      <c r="M5398" s="156" t="e">
        <f>'HP-WH, V1-Ago24'!#REF!</f>
        <v>#REF!</v>
      </c>
      <c r="N5398" s="154" t="e">
        <f t="shared" si="762"/>
        <v>#REF!</v>
      </c>
      <c r="O5398" s="157" t="e">
        <f t="shared" si="763"/>
        <v>#REF!</v>
      </c>
      <c r="P5398" s="158" t="e">
        <f t="shared" si="764"/>
        <v>#REF!</v>
      </c>
      <c r="EA5398" s="153"/>
      <c r="EB5398" s="154"/>
      <c r="EC5398" s="154"/>
      <c r="ED5398" s="154"/>
      <c r="EE5398" s="154"/>
      <c r="EF5398" s="154"/>
      <c r="EG5398" s="154"/>
      <c r="EH5398" s="154"/>
      <c r="EI5398" s="154"/>
      <c r="EJ5398" s="154"/>
      <c r="EK5398" s="154"/>
      <c r="EL5398" s="154"/>
      <c r="EM5398" s="154"/>
      <c r="EN5398" s="154"/>
      <c r="EO5398" s="154"/>
      <c r="EP5398" s="154"/>
      <c r="EQ5398" s="154"/>
      <c r="ER5398" s="154"/>
      <c r="ES5398" s="154"/>
      <c r="ET5398" s="154"/>
    </row>
    <row r="5399" spans="1:150" s="152" customFormat="1" x14ac:dyDescent="0.3">
      <c r="A5399" s="155">
        <f>'HP-WH, V1-Ago24'!G5401</f>
        <v>0</v>
      </c>
      <c r="B5399" s="154">
        <f t="shared" si="756"/>
        <v>1</v>
      </c>
      <c r="C5399" s="155" t="e">
        <f>'HP-WH, V1-Ago24'!#REF!</f>
        <v>#REF!</v>
      </c>
      <c r="D5399" s="154" t="e">
        <f t="shared" si="757"/>
        <v>#REF!</v>
      </c>
      <c r="E5399" s="155" t="e">
        <f>'HP-WH, V1-Ago24'!#REF!</f>
        <v>#REF!</v>
      </c>
      <c r="F5399" s="154" t="e">
        <f t="shared" si="758"/>
        <v>#REF!</v>
      </c>
      <c r="G5399" s="154" t="e">
        <f>'HP-WH, V1-Ago24'!#REF!</f>
        <v>#REF!</v>
      </c>
      <c r="H5399" s="154" t="e">
        <f t="shared" si="759"/>
        <v>#REF!</v>
      </c>
      <c r="I5399" s="155" t="e">
        <f>'HP-WH, V1-Ago24'!#REF!</f>
        <v>#REF!</v>
      </c>
      <c r="J5399" s="154" t="e">
        <f t="shared" si="760"/>
        <v>#REF!</v>
      </c>
      <c r="K5399" s="156" t="e">
        <f>'HP-WH, V1-Ago24'!#REF!</f>
        <v>#REF!</v>
      </c>
      <c r="L5399" s="154" t="e">
        <f t="shared" si="761"/>
        <v>#REF!</v>
      </c>
      <c r="M5399" s="156" t="e">
        <f>'HP-WH, V1-Ago24'!#REF!</f>
        <v>#REF!</v>
      </c>
      <c r="N5399" s="154" t="e">
        <f t="shared" si="762"/>
        <v>#REF!</v>
      </c>
      <c r="O5399" s="157" t="e">
        <f t="shared" si="763"/>
        <v>#REF!</v>
      </c>
      <c r="P5399" s="158" t="e">
        <f t="shared" si="764"/>
        <v>#REF!</v>
      </c>
      <c r="EA5399" s="153"/>
      <c r="EB5399" s="154"/>
      <c r="EC5399" s="154"/>
      <c r="ED5399" s="154"/>
      <c r="EE5399" s="154"/>
      <c r="EF5399" s="154"/>
      <c r="EG5399" s="154"/>
      <c r="EH5399" s="154"/>
      <c r="EI5399" s="154"/>
      <c r="EJ5399" s="154"/>
      <c r="EK5399" s="154"/>
      <c r="EL5399" s="154"/>
      <c r="EM5399" s="154"/>
      <c r="EN5399" s="154"/>
      <c r="EO5399" s="154"/>
      <c r="EP5399" s="154"/>
      <c r="EQ5399" s="154"/>
      <c r="ER5399" s="154"/>
      <c r="ES5399" s="154"/>
      <c r="ET5399" s="154"/>
    </row>
    <row r="5400" spans="1:150" s="152" customFormat="1" x14ac:dyDescent="0.3">
      <c r="A5400" s="155">
        <f>'HP-WH, V1-Ago24'!G5402</f>
        <v>0</v>
      </c>
      <c r="B5400" s="154">
        <f t="shared" si="756"/>
        <v>1</v>
      </c>
      <c r="C5400" s="155" t="e">
        <f>'HP-WH, V1-Ago24'!#REF!</f>
        <v>#REF!</v>
      </c>
      <c r="D5400" s="154" t="e">
        <f t="shared" si="757"/>
        <v>#REF!</v>
      </c>
      <c r="E5400" s="155" t="e">
        <f>'HP-WH, V1-Ago24'!#REF!</f>
        <v>#REF!</v>
      </c>
      <c r="F5400" s="154" t="e">
        <f t="shared" si="758"/>
        <v>#REF!</v>
      </c>
      <c r="G5400" s="154" t="e">
        <f>'HP-WH, V1-Ago24'!#REF!</f>
        <v>#REF!</v>
      </c>
      <c r="H5400" s="154" t="e">
        <f t="shared" si="759"/>
        <v>#REF!</v>
      </c>
      <c r="I5400" s="155" t="e">
        <f>'HP-WH, V1-Ago24'!#REF!</f>
        <v>#REF!</v>
      </c>
      <c r="J5400" s="154" t="e">
        <f t="shared" si="760"/>
        <v>#REF!</v>
      </c>
      <c r="K5400" s="156" t="e">
        <f>'HP-WH, V1-Ago24'!#REF!</f>
        <v>#REF!</v>
      </c>
      <c r="L5400" s="154" t="e">
        <f t="shared" si="761"/>
        <v>#REF!</v>
      </c>
      <c r="M5400" s="156" t="e">
        <f>'HP-WH, V1-Ago24'!#REF!</f>
        <v>#REF!</v>
      </c>
      <c r="N5400" s="154" t="e">
        <f t="shared" si="762"/>
        <v>#REF!</v>
      </c>
      <c r="O5400" s="157" t="e">
        <f t="shared" si="763"/>
        <v>#REF!</v>
      </c>
      <c r="P5400" s="158" t="e">
        <f t="shared" si="764"/>
        <v>#REF!</v>
      </c>
      <c r="EA5400" s="153"/>
      <c r="EB5400" s="154"/>
      <c r="EC5400" s="154"/>
      <c r="ED5400" s="154"/>
      <c r="EE5400" s="154"/>
      <c r="EF5400" s="154"/>
      <c r="EG5400" s="154"/>
      <c r="EH5400" s="154"/>
      <c r="EI5400" s="154"/>
      <c r="EJ5400" s="154"/>
      <c r="EK5400" s="154"/>
      <c r="EL5400" s="154"/>
      <c r="EM5400" s="154"/>
      <c r="EN5400" s="154"/>
      <c r="EO5400" s="154"/>
      <c r="EP5400" s="154"/>
      <c r="EQ5400" s="154"/>
      <c r="ER5400" s="154"/>
      <c r="ES5400" s="154"/>
      <c r="ET5400" s="154"/>
    </row>
    <row r="5401" spans="1:150" s="152" customFormat="1" x14ac:dyDescent="0.3">
      <c r="A5401" s="155">
        <f>'HP-WH, V1-Ago24'!G5403</f>
        <v>0</v>
      </c>
      <c r="B5401" s="154">
        <f t="shared" si="756"/>
        <v>1</v>
      </c>
      <c r="C5401" s="155" t="e">
        <f>'HP-WH, V1-Ago24'!#REF!</f>
        <v>#REF!</v>
      </c>
      <c r="D5401" s="154" t="e">
        <f t="shared" si="757"/>
        <v>#REF!</v>
      </c>
      <c r="E5401" s="155" t="e">
        <f>'HP-WH, V1-Ago24'!#REF!</f>
        <v>#REF!</v>
      </c>
      <c r="F5401" s="154" t="e">
        <f t="shared" si="758"/>
        <v>#REF!</v>
      </c>
      <c r="G5401" s="154" t="e">
        <f>'HP-WH, V1-Ago24'!#REF!</f>
        <v>#REF!</v>
      </c>
      <c r="H5401" s="154" t="e">
        <f t="shared" si="759"/>
        <v>#REF!</v>
      </c>
      <c r="I5401" s="155" t="e">
        <f>'HP-WH, V1-Ago24'!#REF!</f>
        <v>#REF!</v>
      </c>
      <c r="J5401" s="154" t="e">
        <f t="shared" si="760"/>
        <v>#REF!</v>
      </c>
      <c r="K5401" s="156" t="e">
        <f>'HP-WH, V1-Ago24'!#REF!</f>
        <v>#REF!</v>
      </c>
      <c r="L5401" s="154" t="e">
        <f t="shared" si="761"/>
        <v>#REF!</v>
      </c>
      <c r="M5401" s="156" t="e">
        <f>'HP-WH, V1-Ago24'!#REF!</f>
        <v>#REF!</v>
      </c>
      <c r="N5401" s="154" t="e">
        <f t="shared" si="762"/>
        <v>#REF!</v>
      </c>
      <c r="O5401" s="157" t="e">
        <f t="shared" si="763"/>
        <v>#REF!</v>
      </c>
      <c r="P5401" s="158" t="e">
        <f t="shared" si="764"/>
        <v>#REF!</v>
      </c>
      <c r="EA5401" s="153"/>
      <c r="EB5401" s="154"/>
      <c r="EC5401" s="154"/>
      <c r="ED5401" s="154"/>
      <c r="EE5401" s="154"/>
      <c r="EF5401" s="154"/>
      <c r="EG5401" s="154"/>
      <c r="EH5401" s="154"/>
      <c r="EI5401" s="154"/>
      <c r="EJ5401" s="154"/>
      <c r="EK5401" s="154"/>
      <c r="EL5401" s="154"/>
      <c r="EM5401" s="154"/>
      <c r="EN5401" s="154"/>
      <c r="EO5401" s="154"/>
      <c r="EP5401" s="154"/>
      <c r="EQ5401" s="154"/>
      <c r="ER5401" s="154"/>
      <c r="ES5401" s="154"/>
      <c r="ET5401" s="154"/>
    </row>
    <row r="5402" spans="1:150" s="152" customFormat="1" x14ac:dyDescent="0.3">
      <c r="A5402" s="155">
        <f>'HP-WH, V1-Ago24'!G5404</f>
        <v>0</v>
      </c>
      <c r="B5402" s="154">
        <f t="shared" si="756"/>
        <v>1</v>
      </c>
      <c r="C5402" s="155" t="e">
        <f>'HP-WH, V1-Ago24'!#REF!</f>
        <v>#REF!</v>
      </c>
      <c r="D5402" s="154" t="e">
        <f t="shared" si="757"/>
        <v>#REF!</v>
      </c>
      <c r="E5402" s="155" t="e">
        <f>'HP-WH, V1-Ago24'!#REF!</f>
        <v>#REF!</v>
      </c>
      <c r="F5402" s="154" t="e">
        <f t="shared" si="758"/>
        <v>#REF!</v>
      </c>
      <c r="G5402" s="154" t="e">
        <f>'HP-WH, V1-Ago24'!#REF!</f>
        <v>#REF!</v>
      </c>
      <c r="H5402" s="154" t="e">
        <f t="shared" si="759"/>
        <v>#REF!</v>
      </c>
      <c r="I5402" s="155" t="e">
        <f>'HP-WH, V1-Ago24'!#REF!</f>
        <v>#REF!</v>
      </c>
      <c r="J5402" s="154" t="e">
        <f t="shared" si="760"/>
        <v>#REF!</v>
      </c>
      <c r="K5402" s="156" t="e">
        <f>'HP-WH, V1-Ago24'!#REF!</f>
        <v>#REF!</v>
      </c>
      <c r="L5402" s="154" t="e">
        <f t="shared" si="761"/>
        <v>#REF!</v>
      </c>
      <c r="M5402" s="156" t="e">
        <f>'HP-WH, V1-Ago24'!#REF!</f>
        <v>#REF!</v>
      </c>
      <c r="N5402" s="154" t="e">
        <f t="shared" si="762"/>
        <v>#REF!</v>
      </c>
      <c r="O5402" s="157" t="e">
        <f t="shared" si="763"/>
        <v>#REF!</v>
      </c>
      <c r="P5402" s="158" t="e">
        <f t="shared" si="764"/>
        <v>#REF!</v>
      </c>
      <c r="EA5402" s="153"/>
      <c r="EB5402" s="154"/>
      <c r="EC5402" s="154"/>
      <c r="ED5402" s="154"/>
      <c r="EE5402" s="154"/>
      <c r="EF5402" s="154"/>
      <c r="EG5402" s="154"/>
      <c r="EH5402" s="154"/>
      <c r="EI5402" s="154"/>
      <c r="EJ5402" s="154"/>
      <c r="EK5402" s="154"/>
      <c r="EL5402" s="154"/>
      <c r="EM5402" s="154"/>
      <c r="EN5402" s="154"/>
      <c r="EO5402" s="154"/>
      <c r="EP5402" s="154"/>
      <c r="EQ5402" s="154"/>
      <c r="ER5402" s="154"/>
      <c r="ES5402" s="154"/>
      <c r="ET5402" s="154"/>
    </row>
    <row r="5403" spans="1:150" s="152" customFormat="1" x14ac:dyDescent="0.3">
      <c r="A5403" s="155">
        <f>'HP-WH, V1-Ago24'!G5405</f>
        <v>0</v>
      </c>
      <c r="B5403" s="154">
        <f t="shared" si="756"/>
        <v>1</v>
      </c>
      <c r="C5403" s="155" t="e">
        <f>'HP-WH, V1-Ago24'!#REF!</f>
        <v>#REF!</v>
      </c>
      <c r="D5403" s="154" t="e">
        <f t="shared" si="757"/>
        <v>#REF!</v>
      </c>
      <c r="E5403" s="155" t="e">
        <f>'HP-WH, V1-Ago24'!#REF!</f>
        <v>#REF!</v>
      </c>
      <c r="F5403" s="154" t="e">
        <f t="shared" si="758"/>
        <v>#REF!</v>
      </c>
      <c r="G5403" s="154" t="e">
        <f>'HP-WH, V1-Ago24'!#REF!</f>
        <v>#REF!</v>
      </c>
      <c r="H5403" s="154" t="e">
        <f t="shared" si="759"/>
        <v>#REF!</v>
      </c>
      <c r="I5403" s="155" t="e">
        <f>'HP-WH, V1-Ago24'!#REF!</f>
        <v>#REF!</v>
      </c>
      <c r="J5403" s="154" t="e">
        <f t="shared" si="760"/>
        <v>#REF!</v>
      </c>
      <c r="K5403" s="156" t="e">
        <f>'HP-WH, V1-Ago24'!#REF!</f>
        <v>#REF!</v>
      </c>
      <c r="L5403" s="154" t="e">
        <f t="shared" si="761"/>
        <v>#REF!</v>
      </c>
      <c r="M5403" s="156" t="e">
        <f>'HP-WH, V1-Ago24'!#REF!</f>
        <v>#REF!</v>
      </c>
      <c r="N5403" s="154" t="e">
        <f t="shared" si="762"/>
        <v>#REF!</v>
      </c>
      <c r="O5403" s="157" t="e">
        <f t="shared" si="763"/>
        <v>#REF!</v>
      </c>
      <c r="P5403" s="158" t="e">
        <f t="shared" si="764"/>
        <v>#REF!</v>
      </c>
      <c r="EA5403" s="153"/>
      <c r="EB5403" s="154"/>
      <c r="EC5403" s="154"/>
      <c r="ED5403" s="154"/>
      <c r="EE5403" s="154"/>
      <c r="EF5403" s="154"/>
      <c r="EG5403" s="154"/>
      <c r="EH5403" s="154"/>
      <c r="EI5403" s="154"/>
      <c r="EJ5403" s="154"/>
      <c r="EK5403" s="154"/>
      <c r="EL5403" s="154"/>
      <c r="EM5403" s="154"/>
      <c r="EN5403" s="154"/>
      <c r="EO5403" s="154"/>
      <c r="EP5403" s="154"/>
      <c r="EQ5403" s="154"/>
      <c r="ER5403" s="154"/>
      <c r="ES5403" s="154"/>
      <c r="ET5403" s="154"/>
    </row>
    <row r="5404" spans="1:150" s="152" customFormat="1" x14ac:dyDescent="0.3">
      <c r="A5404" s="155">
        <f>'HP-WH, V1-Ago24'!G5406</f>
        <v>0</v>
      </c>
      <c r="B5404" s="154">
        <f t="shared" si="756"/>
        <v>1</v>
      </c>
      <c r="C5404" s="155" t="e">
        <f>'HP-WH, V1-Ago24'!#REF!</f>
        <v>#REF!</v>
      </c>
      <c r="D5404" s="154" t="e">
        <f t="shared" si="757"/>
        <v>#REF!</v>
      </c>
      <c r="E5404" s="155" t="e">
        <f>'HP-WH, V1-Ago24'!#REF!</f>
        <v>#REF!</v>
      </c>
      <c r="F5404" s="154" t="e">
        <f t="shared" si="758"/>
        <v>#REF!</v>
      </c>
      <c r="G5404" s="154" t="e">
        <f>'HP-WH, V1-Ago24'!#REF!</f>
        <v>#REF!</v>
      </c>
      <c r="H5404" s="154" t="e">
        <f t="shared" si="759"/>
        <v>#REF!</v>
      </c>
      <c r="I5404" s="155" t="e">
        <f>'HP-WH, V1-Ago24'!#REF!</f>
        <v>#REF!</v>
      </c>
      <c r="J5404" s="154" t="e">
        <f t="shared" si="760"/>
        <v>#REF!</v>
      </c>
      <c r="K5404" s="156" t="e">
        <f>'HP-WH, V1-Ago24'!#REF!</f>
        <v>#REF!</v>
      </c>
      <c r="L5404" s="154" t="e">
        <f t="shared" si="761"/>
        <v>#REF!</v>
      </c>
      <c r="M5404" s="156" t="e">
        <f>'HP-WH, V1-Ago24'!#REF!</f>
        <v>#REF!</v>
      </c>
      <c r="N5404" s="154" t="e">
        <f t="shared" si="762"/>
        <v>#REF!</v>
      </c>
      <c r="O5404" s="157" t="e">
        <f t="shared" si="763"/>
        <v>#REF!</v>
      </c>
      <c r="P5404" s="158" t="e">
        <f t="shared" si="764"/>
        <v>#REF!</v>
      </c>
      <c r="EA5404" s="153"/>
      <c r="EB5404" s="154"/>
      <c r="EC5404" s="154"/>
      <c r="ED5404" s="154"/>
      <c r="EE5404" s="154"/>
      <c r="EF5404" s="154"/>
      <c r="EG5404" s="154"/>
      <c r="EH5404" s="154"/>
      <c r="EI5404" s="154"/>
      <c r="EJ5404" s="154"/>
      <c r="EK5404" s="154"/>
      <c r="EL5404" s="154"/>
      <c r="EM5404" s="154"/>
      <c r="EN5404" s="154"/>
      <c r="EO5404" s="154"/>
      <c r="EP5404" s="154"/>
      <c r="EQ5404" s="154"/>
      <c r="ER5404" s="154"/>
      <c r="ES5404" s="154"/>
      <c r="ET5404" s="154"/>
    </row>
    <row r="5405" spans="1:150" s="152" customFormat="1" x14ac:dyDescent="0.3">
      <c r="A5405" s="155">
        <f>'HP-WH, V1-Ago24'!G5407</f>
        <v>0</v>
      </c>
      <c r="B5405" s="154">
        <f t="shared" si="756"/>
        <v>1</v>
      </c>
      <c r="C5405" s="155" t="e">
        <f>'HP-WH, V1-Ago24'!#REF!</f>
        <v>#REF!</v>
      </c>
      <c r="D5405" s="154" t="e">
        <f t="shared" si="757"/>
        <v>#REF!</v>
      </c>
      <c r="E5405" s="155" t="e">
        <f>'HP-WH, V1-Ago24'!#REF!</f>
        <v>#REF!</v>
      </c>
      <c r="F5405" s="154" t="e">
        <f t="shared" si="758"/>
        <v>#REF!</v>
      </c>
      <c r="G5405" s="154" t="e">
        <f>'HP-WH, V1-Ago24'!#REF!</f>
        <v>#REF!</v>
      </c>
      <c r="H5405" s="154" t="e">
        <f t="shared" si="759"/>
        <v>#REF!</v>
      </c>
      <c r="I5405" s="155" t="e">
        <f>'HP-WH, V1-Ago24'!#REF!</f>
        <v>#REF!</v>
      </c>
      <c r="J5405" s="154" t="e">
        <f t="shared" si="760"/>
        <v>#REF!</v>
      </c>
      <c r="K5405" s="156" t="e">
        <f>'HP-WH, V1-Ago24'!#REF!</f>
        <v>#REF!</v>
      </c>
      <c r="L5405" s="154" t="e">
        <f t="shared" si="761"/>
        <v>#REF!</v>
      </c>
      <c r="M5405" s="156" t="e">
        <f>'HP-WH, V1-Ago24'!#REF!</f>
        <v>#REF!</v>
      </c>
      <c r="N5405" s="154" t="e">
        <f t="shared" si="762"/>
        <v>#REF!</v>
      </c>
      <c r="O5405" s="157" t="e">
        <f t="shared" si="763"/>
        <v>#REF!</v>
      </c>
      <c r="P5405" s="158" t="e">
        <f t="shared" si="764"/>
        <v>#REF!</v>
      </c>
      <c r="EA5405" s="153"/>
      <c r="EB5405" s="154"/>
      <c r="EC5405" s="154"/>
      <c r="ED5405" s="154"/>
      <c r="EE5405" s="154"/>
      <c r="EF5405" s="154"/>
      <c r="EG5405" s="154"/>
      <c r="EH5405" s="154"/>
      <c r="EI5405" s="154"/>
      <c r="EJ5405" s="154"/>
      <c r="EK5405" s="154"/>
      <c r="EL5405" s="154"/>
      <c r="EM5405" s="154"/>
      <c r="EN5405" s="154"/>
      <c r="EO5405" s="154"/>
      <c r="EP5405" s="154"/>
      <c r="EQ5405" s="154"/>
      <c r="ER5405" s="154"/>
      <c r="ES5405" s="154"/>
      <c r="ET5405" s="154"/>
    </row>
    <row r="5406" spans="1:150" s="152" customFormat="1" x14ac:dyDescent="0.3">
      <c r="A5406" s="155">
        <f>'HP-WH, V1-Ago24'!G5408</f>
        <v>0</v>
      </c>
      <c r="B5406" s="154">
        <f t="shared" si="756"/>
        <v>1</v>
      </c>
      <c r="C5406" s="155" t="e">
        <f>'HP-WH, V1-Ago24'!#REF!</f>
        <v>#REF!</v>
      </c>
      <c r="D5406" s="154" t="e">
        <f t="shared" si="757"/>
        <v>#REF!</v>
      </c>
      <c r="E5406" s="155" t="e">
        <f>'HP-WH, V1-Ago24'!#REF!</f>
        <v>#REF!</v>
      </c>
      <c r="F5406" s="154" t="e">
        <f t="shared" si="758"/>
        <v>#REF!</v>
      </c>
      <c r="G5406" s="154" t="e">
        <f>'HP-WH, V1-Ago24'!#REF!</f>
        <v>#REF!</v>
      </c>
      <c r="H5406" s="154" t="e">
        <f t="shared" si="759"/>
        <v>#REF!</v>
      </c>
      <c r="I5406" s="155" t="e">
        <f>'HP-WH, V1-Ago24'!#REF!</f>
        <v>#REF!</v>
      </c>
      <c r="J5406" s="154" t="e">
        <f t="shared" si="760"/>
        <v>#REF!</v>
      </c>
      <c r="K5406" s="156" t="e">
        <f>'HP-WH, V1-Ago24'!#REF!</f>
        <v>#REF!</v>
      </c>
      <c r="L5406" s="154" t="e">
        <f t="shared" si="761"/>
        <v>#REF!</v>
      </c>
      <c r="M5406" s="156" t="e">
        <f>'HP-WH, V1-Ago24'!#REF!</f>
        <v>#REF!</v>
      </c>
      <c r="N5406" s="154" t="e">
        <f t="shared" si="762"/>
        <v>#REF!</v>
      </c>
      <c r="O5406" s="157" t="e">
        <f t="shared" si="763"/>
        <v>#REF!</v>
      </c>
      <c r="P5406" s="158" t="e">
        <f t="shared" si="764"/>
        <v>#REF!</v>
      </c>
      <c r="EA5406" s="153"/>
      <c r="EB5406" s="154"/>
      <c r="EC5406" s="154"/>
      <c r="ED5406" s="154"/>
      <c r="EE5406" s="154"/>
      <c r="EF5406" s="154"/>
      <c r="EG5406" s="154"/>
      <c r="EH5406" s="154"/>
      <c r="EI5406" s="154"/>
      <c r="EJ5406" s="154"/>
      <c r="EK5406" s="154"/>
      <c r="EL5406" s="154"/>
      <c r="EM5406" s="154"/>
      <c r="EN5406" s="154"/>
      <c r="EO5406" s="154"/>
      <c r="EP5406" s="154"/>
      <c r="EQ5406" s="154"/>
      <c r="ER5406" s="154"/>
      <c r="ES5406" s="154"/>
      <c r="ET5406" s="154"/>
    </row>
    <row r="5407" spans="1:150" s="152" customFormat="1" x14ac:dyDescent="0.3">
      <c r="A5407" s="155">
        <f>'HP-WH, V1-Ago24'!G5409</f>
        <v>0</v>
      </c>
      <c r="B5407" s="154">
        <f t="shared" si="756"/>
        <v>1</v>
      </c>
      <c r="C5407" s="155" t="e">
        <f>'HP-WH, V1-Ago24'!#REF!</f>
        <v>#REF!</v>
      </c>
      <c r="D5407" s="154" t="e">
        <f t="shared" si="757"/>
        <v>#REF!</v>
      </c>
      <c r="E5407" s="155" t="e">
        <f>'HP-WH, V1-Ago24'!#REF!</f>
        <v>#REF!</v>
      </c>
      <c r="F5407" s="154" t="e">
        <f t="shared" si="758"/>
        <v>#REF!</v>
      </c>
      <c r="G5407" s="154" t="e">
        <f>'HP-WH, V1-Ago24'!#REF!</f>
        <v>#REF!</v>
      </c>
      <c r="H5407" s="154" t="e">
        <f t="shared" si="759"/>
        <v>#REF!</v>
      </c>
      <c r="I5407" s="155" t="e">
        <f>'HP-WH, V1-Ago24'!#REF!</f>
        <v>#REF!</v>
      </c>
      <c r="J5407" s="154" t="e">
        <f t="shared" si="760"/>
        <v>#REF!</v>
      </c>
      <c r="K5407" s="156" t="e">
        <f>'HP-WH, V1-Ago24'!#REF!</f>
        <v>#REF!</v>
      </c>
      <c r="L5407" s="154" t="e">
        <f t="shared" si="761"/>
        <v>#REF!</v>
      </c>
      <c r="M5407" s="156" t="e">
        <f>'HP-WH, V1-Ago24'!#REF!</f>
        <v>#REF!</v>
      </c>
      <c r="N5407" s="154" t="e">
        <f t="shared" si="762"/>
        <v>#REF!</v>
      </c>
      <c r="O5407" s="157" t="e">
        <f t="shared" si="763"/>
        <v>#REF!</v>
      </c>
      <c r="P5407" s="158" t="e">
        <f t="shared" si="764"/>
        <v>#REF!</v>
      </c>
      <c r="EA5407" s="153"/>
      <c r="EB5407" s="154"/>
      <c r="EC5407" s="154"/>
      <c r="ED5407" s="154"/>
      <c r="EE5407" s="154"/>
      <c r="EF5407" s="154"/>
      <c r="EG5407" s="154"/>
      <c r="EH5407" s="154"/>
      <c r="EI5407" s="154"/>
      <c r="EJ5407" s="154"/>
      <c r="EK5407" s="154"/>
      <c r="EL5407" s="154"/>
      <c r="EM5407" s="154"/>
      <c r="EN5407" s="154"/>
      <c r="EO5407" s="154"/>
      <c r="EP5407" s="154"/>
      <c r="EQ5407" s="154"/>
      <c r="ER5407" s="154"/>
      <c r="ES5407" s="154"/>
      <c r="ET5407" s="154"/>
    </row>
    <row r="5408" spans="1:150" s="152" customFormat="1" x14ac:dyDescent="0.3">
      <c r="A5408" s="155">
        <f>'HP-WH, V1-Ago24'!G5410</f>
        <v>0</v>
      </c>
      <c r="B5408" s="154">
        <f t="shared" si="756"/>
        <v>1</v>
      </c>
      <c r="C5408" s="155" t="e">
        <f>'HP-WH, V1-Ago24'!#REF!</f>
        <v>#REF!</v>
      </c>
      <c r="D5408" s="154" t="e">
        <f t="shared" si="757"/>
        <v>#REF!</v>
      </c>
      <c r="E5408" s="155" t="e">
        <f>'HP-WH, V1-Ago24'!#REF!</f>
        <v>#REF!</v>
      </c>
      <c r="F5408" s="154" t="e">
        <f t="shared" si="758"/>
        <v>#REF!</v>
      </c>
      <c r="G5408" s="154" t="e">
        <f>'HP-WH, V1-Ago24'!#REF!</f>
        <v>#REF!</v>
      </c>
      <c r="H5408" s="154" t="e">
        <f t="shared" si="759"/>
        <v>#REF!</v>
      </c>
      <c r="I5408" s="155" t="e">
        <f>'HP-WH, V1-Ago24'!#REF!</f>
        <v>#REF!</v>
      </c>
      <c r="J5408" s="154" t="e">
        <f t="shared" si="760"/>
        <v>#REF!</v>
      </c>
      <c r="K5408" s="156" t="e">
        <f>'HP-WH, V1-Ago24'!#REF!</f>
        <v>#REF!</v>
      </c>
      <c r="L5408" s="154" t="e">
        <f t="shared" si="761"/>
        <v>#REF!</v>
      </c>
      <c r="M5408" s="156" t="e">
        <f>'HP-WH, V1-Ago24'!#REF!</f>
        <v>#REF!</v>
      </c>
      <c r="N5408" s="154" t="e">
        <f t="shared" si="762"/>
        <v>#REF!</v>
      </c>
      <c r="O5408" s="157" t="e">
        <f t="shared" si="763"/>
        <v>#REF!</v>
      </c>
      <c r="P5408" s="158" t="e">
        <f t="shared" si="764"/>
        <v>#REF!</v>
      </c>
      <c r="EA5408" s="153"/>
      <c r="EB5408" s="154"/>
      <c r="EC5408" s="154"/>
      <c r="ED5408" s="154"/>
      <c r="EE5408" s="154"/>
      <c r="EF5408" s="154"/>
      <c r="EG5408" s="154"/>
      <c r="EH5408" s="154"/>
      <c r="EI5408" s="154"/>
      <c r="EJ5408" s="154"/>
      <c r="EK5408" s="154"/>
      <c r="EL5408" s="154"/>
      <c r="EM5408" s="154"/>
      <c r="EN5408" s="154"/>
      <c r="EO5408" s="154"/>
      <c r="EP5408" s="154"/>
      <c r="EQ5408" s="154"/>
      <c r="ER5408" s="154"/>
      <c r="ES5408" s="154"/>
      <c r="ET5408" s="154"/>
    </row>
    <row r="5409" spans="1:150" s="152" customFormat="1" x14ac:dyDescent="0.3">
      <c r="A5409" s="155">
        <f>'HP-WH, V1-Ago24'!G5411</f>
        <v>0</v>
      </c>
      <c r="B5409" s="154">
        <f t="shared" si="756"/>
        <v>1</v>
      </c>
      <c r="C5409" s="155" t="e">
        <f>'HP-WH, V1-Ago24'!#REF!</f>
        <v>#REF!</v>
      </c>
      <c r="D5409" s="154" t="e">
        <f t="shared" si="757"/>
        <v>#REF!</v>
      </c>
      <c r="E5409" s="155" t="e">
        <f>'HP-WH, V1-Ago24'!#REF!</f>
        <v>#REF!</v>
      </c>
      <c r="F5409" s="154" t="e">
        <f t="shared" si="758"/>
        <v>#REF!</v>
      </c>
      <c r="G5409" s="154" t="e">
        <f>'HP-WH, V1-Ago24'!#REF!</f>
        <v>#REF!</v>
      </c>
      <c r="H5409" s="154" t="e">
        <f t="shared" si="759"/>
        <v>#REF!</v>
      </c>
      <c r="I5409" s="155" t="e">
        <f>'HP-WH, V1-Ago24'!#REF!</f>
        <v>#REF!</v>
      </c>
      <c r="J5409" s="154" t="e">
        <f t="shared" si="760"/>
        <v>#REF!</v>
      </c>
      <c r="K5409" s="156" t="e">
        <f>'HP-WH, V1-Ago24'!#REF!</f>
        <v>#REF!</v>
      </c>
      <c r="L5409" s="154" t="e">
        <f t="shared" si="761"/>
        <v>#REF!</v>
      </c>
      <c r="M5409" s="156" t="e">
        <f>'HP-WH, V1-Ago24'!#REF!</f>
        <v>#REF!</v>
      </c>
      <c r="N5409" s="154" t="e">
        <f t="shared" si="762"/>
        <v>#REF!</v>
      </c>
      <c r="O5409" s="157" t="e">
        <f t="shared" si="763"/>
        <v>#REF!</v>
      </c>
      <c r="P5409" s="158" t="e">
        <f t="shared" si="764"/>
        <v>#REF!</v>
      </c>
      <c r="EA5409" s="153"/>
      <c r="EB5409" s="154"/>
      <c r="EC5409" s="154"/>
      <c r="ED5409" s="154"/>
      <c r="EE5409" s="154"/>
      <c r="EF5409" s="154"/>
      <c r="EG5409" s="154"/>
      <c r="EH5409" s="154"/>
      <c r="EI5409" s="154"/>
      <c r="EJ5409" s="154"/>
      <c r="EK5409" s="154"/>
      <c r="EL5409" s="154"/>
      <c r="EM5409" s="154"/>
      <c r="EN5409" s="154"/>
      <c r="EO5409" s="154"/>
      <c r="EP5409" s="154"/>
      <c r="EQ5409" s="154"/>
      <c r="ER5409" s="154"/>
      <c r="ES5409" s="154"/>
      <c r="ET5409" s="154"/>
    </row>
    <row r="5410" spans="1:150" s="152" customFormat="1" x14ac:dyDescent="0.3">
      <c r="A5410" s="155">
        <f>'HP-WH, V1-Ago24'!G5412</f>
        <v>0</v>
      </c>
      <c r="B5410" s="154">
        <f t="shared" si="756"/>
        <v>1</v>
      </c>
      <c r="C5410" s="155" t="e">
        <f>'HP-WH, V1-Ago24'!#REF!</f>
        <v>#REF!</v>
      </c>
      <c r="D5410" s="154" t="e">
        <f t="shared" si="757"/>
        <v>#REF!</v>
      </c>
      <c r="E5410" s="155" t="e">
        <f>'HP-WH, V1-Ago24'!#REF!</f>
        <v>#REF!</v>
      </c>
      <c r="F5410" s="154" t="e">
        <f t="shared" si="758"/>
        <v>#REF!</v>
      </c>
      <c r="G5410" s="154" t="e">
        <f>'HP-WH, V1-Ago24'!#REF!</f>
        <v>#REF!</v>
      </c>
      <c r="H5410" s="154" t="e">
        <f t="shared" si="759"/>
        <v>#REF!</v>
      </c>
      <c r="I5410" s="155" t="e">
        <f>'HP-WH, V1-Ago24'!#REF!</f>
        <v>#REF!</v>
      </c>
      <c r="J5410" s="154" t="e">
        <f t="shared" si="760"/>
        <v>#REF!</v>
      </c>
      <c r="K5410" s="156" t="e">
        <f>'HP-WH, V1-Ago24'!#REF!</f>
        <v>#REF!</v>
      </c>
      <c r="L5410" s="154" t="e">
        <f t="shared" si="761"/>
        <v>#REF!</v>
      </c>
      <c r="M5410" s="156" t="e">
        <f>'HP-WH, V1-Ago24'!#REF!</f>
        <v>#REF!</v>
      </c>
      <c r="N5410" s="154" t="e">
        <f t="shared" si="762"/>
        <v>#REF!</v>
      </c>
      <c r="O5410" s="157" t="e">
        <f t="shared" si="763"/>
        <v>#REF!</v>
      </c>
      <c r="P5410" s="158" t="e">
        <f t="shared" si="764"/>
        <v>#REF!</v>
      </c>
      <c r="EA5410" s="153"/>
      <c r="EB5410" s="154"/>
      <c r="EC5410" s="154"/>
      <c r="ED5410" s="154"/>
      <c r="EE5410" s="154"/>
      <c r="EF5410" s="154"/>
      <c r="EG5410" s="154"/>
      <c r="EH5410" s="154"/>
      <c r="EI5410" s="154"/>
      <c r="EJ5410" s="154"/>
      <c r="EK5410" s="154"/>
      <c r="EL5410" s="154"/>
      <c r="EM5410" s="154"/>
      <c r="EN5410" s="154"/>
      <c r="EO5410" s="154"/>
      <c r="EP5410" s="154"/>
      <c r="EQ5410" s="154"/>
      <c r="ER5410" s="154"/>
      <c r="ES5410" s="154"/>
      <c r="ET5410" s="154"/>
    </row>
    <row r="5411" spans="1:150" s="152" customFormat="1" x14ac:dyDescent="0.3">
      <c r="A5411" s="155">
        <f>'HP-WH, V1-Ago24'!G5413</f>
        <v>0</v>
      </c>
      <c r="B5411" s="154">
        <f t="shared" si="756"/>
        <v>1</v>
      </c>
      <c r="C5411" s="155" t="e">
        <f>'HP-WH, V1-Ago24'!#REF!</f>
        <v>#REF!</v>
      </c>
      <c r="D5411" s="154" t="e">
        <f t="shared" si="757"/>
        <v>#REF!</v>
      </c>
      <c r="E5411" s="155" t="e">
        <f>'HP-WH, V1-Ago24'!#REF!</f>
        <v>#REF!</v>
      </c>
      <c r="F5411" s="154" t="e">
        <f t="shared" si="758"/>
        <v>#REF!</v>
      </c>
      <c r="G5411" s="154" t="e">
        <f>'HP-WH, V1-Ago24'!#REF!</f>
        <v>#REF!</v>
      </c>
      <c r="H5411" s="154" t="e">
        <f t="shared" si="759"/>
        <v>#REF!</v>
      </c>
      <c r="I5411" s="155" t="e">
        <f>'HP-WH, V1-Ago24'!#REF!</f>
        <v>#REF!</v>
      </c>
      <c r="J5411" s="154" t="e">
        <f t="shared" si="760"/>
        <v>#REF!</v>
      </c>
      <c r="K5411" s="156" t="e">
        <f>'HP-WH, V1-Ago24'!#REF!</f>
        <v>#REF!</v>
      </c>
      <c r="L5411" s="154" t="e">
        <f t="shared" si="761"/>
        <v>#REF!</v>
      </c>
      <c r="M5411" s="156" t="e">
        <f>'HP-WH, V1-Ago24'!#REF!</f>
        <v>#REF!</v>
      </c>
      <c r="N5411" s="154" t="e">
        <f t="shared" si="762"/>
        <v>#REF!</v>
      </c>
      <c r="O5411" s="157" t="e">
        <f t="shared" si="763"/>
        <v>#REF!</v>
      </c>
      <c r="P5411" s="158" t="e">
        <f t="shared" si="764"/>
        <v>#REF!</v>
      </c>
      <c r="EA5411" s="153"/>
      <c r="EB5411" s="154"/>
      <c r="EC5411" s="154"/>
      <c r="ED5411" s="154"/>
      <c r="EE5411" s="154"/>
      <c r="EF5411" s="154"/>
      <c r="EG5411" s="154"/>
      <c r="EH5411" s="154"/>
      <c r="EI5411" s="154"/>
      <c r="EJ5411" s="154"/>
      <c r="EK5411" s="154"/>
      <c r="EL5411" s="154"/>
      <c r="EM5411" s="154"/>
      <c r="EN5411" s="154"/>
      <c r="EO5411" s="154"/>
      <c r="EP5411" s="154"/>
      <c r="EQ5411" s="154"/>
      <c r="ER5411" s="154"/>
      <c r="ES5411" s="154"/>
      <c r="ET5411" s="154"/>
    </row>
    <row r="5412" spans="1:150" s="152" customFormat="1" x14ac:dyDescent="0.3">
      <c r="A5412" s="155">
        <f>'HP-WH, V1-Ago24'!G5414</f>
        <v>0</v>
      </c>
      <c r="B5412" s="154">
        <f t="shared" si="756"/>
        <v>1</v>
      </c>
      <c r="C5412" s="155" t="e">
        <f>'HP-WH, V1-Ago24'!#REF!</f>
        <v>#REF!</v>
      </c>
      <c r="D5412" s="154" t="e">
        <f t="shared" si="757"/>
        <v>#REF!</v>
      </c>
      <c r="E5412" s="155" t="e">
        <f>'HP-WH, V1-Ago24'!#REF!</f>
        <v>#REF!</v>
      </c>
      <c r="F5412" s="154" t="e">
        <f t="shared" si="758"/>
        <v>#REF!</v>
      </c>
      <c r="G5412" s="154" t="e">
        <f>'HP-WH, V1-Ago24'!#REF!</f>
        <v>#REF!</v>
      </c>
      <c r="H5412" s="154" t="e">
        <f t="shared" si="759"/>
        <v>#REF!</v>
      </c>
      <c r="I5412" s="155" t="e">
        <f>'HP-WH, V1-Ago24'!#REF!</f>
        <v>#REF!</v>
      </c>
      <c r="J5412" s="154" t="e">
        <f t="shared" si="760"/>
        <v>#REF!</v>
      </c>
      <c r="K5412" s="156" t="e">
        <f>'HP-WH, V1-Ago24'!#REF!</f>
        <v>#REF!</v>
      </c>
      <c r="L5412" s="154" t="e">
        <f t="shared" si="761"/>
        <v>#REF!</v>
      </c>
      <c r="M5412" s="156" t="e">
        <f>'HP-WH, V1-Ago24'!#REF!</f>
        <v>#REF!</v>
      </c>
      <c r="N5412" s="154" t="e">
        <f t="shared" si="762"/>
        <v>#REF!</v>
      </c>
      <c r="O5412" s="157" t="e">
        <f t="shared" si="763"/>
        <v>#REF!</v>
      </c>
      <c r="P5412" s="158" t="e">
        <f t="shared" si="764"/>
        <v>#REF!</v>
      </c>
      <c r="EA5412" s="153"/>
      <c r="EB5412" s="154"/>
      <c r="EC5412" s="154"/>
      <c r="ED5412" s="154"/>
      <c r="EE5412" s="154"/>
      <c r="EF5412" s="154"/>
      <c r="EG5412" s="154"/>
      <c r="EH5412" s="154"/>
      <c r="EI5412" s="154"/>
      <c r="EJ5412" s="154"/>
      <c r="EK5412" s="154"/>
      <c r="EL5412" s="154"/>
      <c r="EM5412" s="154"/>
      <c r="EN5412" s="154"/>
      <c r="EO5412" s="154"/>
      <c r="EP5412" s="154"/>
      <c r="EQ5412" s="154"/>
      <c r="ER5412" s="154"/>
      <c r="ES5412" s="154"/>
      <c r="ET5412" s="154"/>
    </row>
    <row r="5413" spans="1:150" s="152" customFormat="1" x14ac:dyDescent="0.3">
      <c r="A5413" s="155">
        <f>'HP-WH, V1-Ago24'!G5415</f>
        <v>0</v>
      </c>
      <c r="B5413" s="154">
        <f t="shared" si="756"/>
        <v>1</v>
      </c>
      <c r="C5413" s="155" t="e">
        <f>'HP-WH, V1-Ago24'!#REF!</f>
        <v>#REF!</v>
      </c>
      <c r="D5413" s="154" t="e">
        <f t="shared" si="757"/>
        <v>#REF!</v>
      </c>
      <c r="E5413" s="155" t="e">
        <f>'HP-WH, V1-Ago24'!#REF!</f>
        <v>#REF!</v>
      </c>
      <c r="F5413" s="154" t="e">
        <f t="shared" si="758"/>
        <v>#REF!</v>
      </c>
      <c r="G5413" s="154" t="e">
        <f>'HP-WH, V1-Ago24'!#REF!</f>
        <v>#REF!</v>
      </c>
      <c r="H5413" s="154" t="e">
        <f t="shared" si="759"/>
        <v>#REF!</v>
      </c>
      <c r="I5413" s="155" t="e">
        <f>'HP-WH, V1-Ago24'!#REF!</f>
        <v>#REF!</v>
      </c>
      <c r="J5413" s="154" t="e">
        <f t="shared" si="760"/>
        <v>#REF!</v>
      </c>
      <c r="K5413" s="156" t="e">
        <f>'HP-WH, V1-Ago24'!#REF!</f>
        <v>#REF!</v>
      </c>
      <c r="L5413" s="154" t="e">
        <f t="shared" si="761"/>
        <v>#REF!</v>
      </c>
      <c r="M5413" s="156" t="e">
        <f>'HP-WH, V1-Ago24'!#REF!</f>
        <v>#REF!</v>
      </c>
      <c r="N5413" s="154" t="e">
        <f t="shared" si="762"/>
        <v>#REF!</v>
      </c>
      <c r="O5413" s="157" t="e">
        <f t="shared" si="763"/>
        <v>#REF!</v>
      </c>
      <c r="P5413" s="158" t="e">
        <f t="shared" si="764"/>
        <v>#REF!</v>
      </c>
      <c r="EA5413" s="153"/>
      <c r="EB5413" s="154"/>
      <c r="EC5413" s="154"/>
      <c r="ED5413" s="154"/>
      <c r="EE5413" s="154"/>
      <c r="EF5413" s="154"/>
      <c r="EG5413" s="154"/>
      <c r="EH5413" s="154"/>
      <c r="EI5413" s="154"/>
      <c r="EJ5413" s="154"/>
      <c r="EK5413" s="154"/>
      <c r="EL5413" s="154"/>
      <c r="EM5413" s="154"/>
      <c r="EN5413" s="154"/>
      <c r="EO5413" s="154"/>
      <c r="EP5413" s="154"/>
      <c r="EQ5413" s="154"/>
      <c r="ER5413" s="154"/>
      <c r="ES5413" s="154"/>
      <c r="ET5413" s="154"/>
    </row>
    <row r="5414" spans="1:150" s="152" customFormat="1" x14ac:dyDescent="0.3">
      <c r="A5414" s="155">
        <f>'HP-WH, V1-Ago24'!G5416</f>
        <v>0</v>
      </c>
      <c r="B5414" s="154">
        <f t="shared" si="756"/>
        <v>1</v>
      </c>
      <c r="C5414" s="155" t="e">
        <f>'HP-WH, V1-Ago24'!#REF!</f>
        <v>#REF!</v>
      </c>
      <c r="D5414" s="154" t="e">
        <f t="shared" si="757"/>
        <v>#REF!</v>
      </c>
      <c r="E5414" s="155" t="e">
        <f>'HP-WH, V1-Ago24'!#REF!</f>
        <v>#REF!</v>
      </c>
      <c r="F5414" s="154" t="e">
        <f t="shared" si="758"/>
        <v>#REF!</v>
      </c>
      <c r="G5414" s="154" t="e">
        <f>'HP-WH, V1-Ago24'!#REF!</f>
        <v>#REF!</v>
      </c>
      <c r="H5414" s="154" t="e">
        <f t="shared" si="759"/>
        <v>#REF!</v>
      </c>
      <c r="I5414" s="155" t="e">
        <f>'HP-WH, V1-Ago24'!#REF!</f>
        <v>#REF!</v>
      </c>
      <c r="J5414" s="154" t="e">
        <f t="shared" si="760"/>
        <v>#REF!</v>
      </c>
      <c r="K5414" s="156" t="e">
        <f>'HP-WH, V1-Ago24'!#REF!</f>
        <v>#REF!</v>
      </c>
      <c r="L5414" s="154" t="e">
        <f t="shared" si="761"/>
        <v>#REF!</v>
      </c>
      <c r="M5414" s="156" t="e">
        <f>'HP-WH, V1-Ago24'!#REF!</f>
        <v>#REF!</v>
      </c>
      <c r="N5414" s="154" t="e">
        <f t="shared" si="762"/>
        <v>#REF!</v>
      </c>
      <c r="O5414" s="157" t="e">
        <f t="shared" si="763"/>
        <v>#REF!</v>
      </c>
      <c r="P5414" s="158" t="e">
        <f t="shared" si="764"/>
        <v>#REF!</v>
      </c>
      <c r="EA5414" s="153"/>
      <c r="EB5414" s="154"/>
      <c r="EC5414" s="154"/>
      <c r="ED5414" s="154"/>
      <c r="EE5414" s="154"/>
      <c r="EF5414" s="154"/>
      <c r="EG5414" s="154"/>
      <c r="EH5414" s="154"/>
      <c r="EI5414" s="154"/>
      <c r="EJ5414" s="154"/>
      <c r="EK5414" s="154"/>
      <c r="EL5414" s="154"/>
      <c r="EM5414" s="154"/>
      <c r="EN5414" s="154"/>
      <c r="EO5414" s="154"/>
      <c r="EP5414" s="154"/>
      <c r="EQ5414" s="154"/>
      <c r="ER5414" s="154"/>
      <c r="ES5414" s="154"/>
      <c r="ET5414" s="154"/>
    </row>
    <row r="5415" spans="1:150" s="152" customFormat="1" x14ac:dyDescent="0.3">
      <c r="A5415" s="155">
        <f>'HP-WH, V1-Ago24'!G5417</f>
        <v>0</v>
      </c>
      <c r="B5415" s="154">
        <f t="shared" si="756"/>
        <v>1</v>
      </c>
      <c r="C5415" s="155" t="e">
        <f>'HP-WH, V1-Ago24'!#REF!</f>
        <v>#REF!</v>
      </c>
      <c r="D5415" s="154" t="e">
        <f t="shared" si="757"/>
        <v>#REF!</v>
      </c>
      <c r="E5415" s="155" t="e">
        <f>'HP-WH, V1-Ago24'!#REF!</f>
        <v>#REF!</v>
      </c>
      <c r="F5415" s="154" t="e">
        <f t="shared" si="758"/>
        <v>#REF!</v>
      </c>
      <c r="G5415" s="154" t="e">
        <f>'HP-WH, V1-Ago24'!#REF!</f>
        <v>#REF!</v>
      </c>
      <c r="H5415" s="154" t="e">
        <f t="shared" si="759"/>
        <v>#REF!</v>
      </c>
      <c r="I5415" s="155" t="e">
        <f>'HP-WH, V1-Ago24'!#REF!</f>
        <v>#REF!</v>
      </c>
      <c r="J5415" s="154" t="e">
        <f t="shared" si="760"/>
        <v>#REF!</v>
      </c>
      <c r="K5415" s="156" t="e">
        <f>'HP-WH, V1-Ago24'!#REF!</f>
        <v>#REF!</v>
      </c>
      <c r="L5415" s="154" t="e">
        <f t="shared" si="761"/>
        <v>#REF!</v>
      </c>
      <c r="M5415" s="156" t="e">
        <f>'HP-WH, V1-Ago24'!#REF!</f>
        <v>#REF!</v>
      </c>
      <c r="N5415" s="154" t="e">
        <f t="shared" si="762"/>
        <v>#REF!</v>
      </c>
      <c r="O5415" s="157" t="e">
        <f t="shared" si="763"/>
        <v>#REF!</v>
      </c>
      <c r="P5415" s="158" t="e">
        <f t="shared" si="764"/>
        <v>#REF!</v>
      </c>
      <c r="EA5415" s="153"/>
      <c r="EB5415" s="154"/>
      <c r="EC5415" s="154"/>
      <c r="ED5415" s="154"/>
      <c r="EE5415" s="154"/>
      <c r="EF5415" s="154"/>
      <c r="EG5415" s="154"/>
      <c r="EH5415" s="154"/>
      <c r="EI5415" s="154"/>
      <c r="EJ5415" s="154"/>
      <c r="EK5415" s="154"/>
      <c r="EL5415" s="154"/>
      <c r="EM5415" s="154"/>
      <c r="EN5415" s="154"/>
      <c r="EO5415" s="154"/>
      <c r="EP5415" s="154"/>
      <c r="EQ5415" s="154"/>
      <c r="ER5415" s="154"/>
      <c r="ES5415" s="154"/>
      <c r="ET5415" s="154"/>
    </row>
    <row r="5416" spans="1:150" s="152" customFormat="1" x14ac:dyDescent="0.3">
      <c r="A5416" s="155">
        <f>'HP-WH, V1-Ago24'!G5418</f>
        <v>0</v>
      </c>
      <c r="B5416" s="154">
        <f t="shared" si="756"/>
        <v>1</v>
      </c>
      <c r="C5416" s="155" t="e">
        <f>'HP-WH, V1-Ago24'!#REF!</f>
        <v>#REF!</v>
      </c>
      <c r="D5416" s="154" t="e">
        <f t="shared" si="757"/>
        <v>#REF!</v>
      </c>
      <c r="E5416" s="155" t="e">
        <f>'HP-WH, V1-Ago24'!#REF!</f>
        <v>#REF!</v>
      </c>
      <c r="F5416" s="154" t="e">
        <f t="shared" si="758"/>
        <v>#REF!</v>
      </c>
      <c r="G5416" s="154" t="e">
        <f>'HP-WH, V1-Ago24'!#REF!</f>
        <v>#REF!</v>
      </c>
      <c r="H5416" s="154" t="e">
        <f t="shared" si="759"/>
        <v>#REF!</v>
      </c>
      <c r="I5416" s="155" t="e">
        <f>'HP-WH, V1-Ago24'!#REF!</f>
        <v>#REF!</v>
      </c>
      <c r="J5416" s="154" t="e">
        <f t="shared" si="760"/>
        <v>#REF!</v>
      </c>
      <c r="K5416" s="156" t="e">
        <f>'HP-WH, V1-Ago24'!#REF!</f>
        <v>#REF!</v>
      </c>
      <c r="L5416" s="154" t="e">
        <f t="shared" si="761"/>
        <v>#REF!</v>
      </c>
      <c r="M5416" s="156" t="e">
        <f>'HP-WH, V1-Ago24'!#REF!</f>
        <v>#REF!</v>
      </c>
      <c r="N5416" s="154" t="e">
        <f t="shared" si="762"/>
        <v>#REF!</v>
      </c>
      <c r="O5416" s="157" t="e">
        <f t="shared" si="763"/>
        <v>#REF!</v>
      </c>
      <c r="P5416" s="158" t="e">
        <f t="shared" si="764"/>
        <v>#REF!</v>
      </c>
      <c r="EA5416" s="153"/>
      <c r="EB5416" s="154"/>
      <c r="EC5416" s="154"/>
      <c r="ED5416" s="154"/>
      <c r="EE5416" s="154"/>
      <c r="EF5416" s="154"/>
      <c r="EG5416" s="154"/>
      <c r="EH5416" s="154"/>
      <c r="EI5416" s="154"/>
      <c r="EJ5416" s="154"/>
      <c r="EK5416" s="154"/>
      <c r="EL5416" s="154"/>
      <c r="EM5416" s="154"/>
      <c r="EN5416" s="154"/>
      <c r="EO5416" s="154"/>
      <c r="EP5416" s="154"/>
      <c r="EQ5416" s="154"/>
      <c r="ER5416" s="154"/>
      <c r="ES5416" s="154"/>
      <c r="ET5416" s="154"/>
    </row>
    <row r="5417" spans="1:150" s="152" customFormat="1" x14ac:dyDescent="0.3">
      <c r="A5417" s="155">
        <f>'HP-WH, V1-Ago24'!G5419</f>
        <v>0</v>
      </c>
      <c r="B5417" s="154">
        <f t="shared" si="756"/>
        <v>1</v>
      </c>
      <c r="C5417" s="155" t="e">
        <f>'HP-WH, V1-Ago24'!#REF!</f>
        <v>#REF!</v>
      </c>
      <c r="D5417" s="154" t="e">
        <f t="shared" si="757"/>
        <v>#REF!</v>
      </c>
      <c r="E5417" s="155" t="e">
        <f>'HP-WH, V1-Ago24'!#REF!</f>
        <v>#REF!</v>
      </c>
      <c r="F5417" s="154" t="e">
        <f t="shared" si="758"/>
        <v>#REF!</v>
      </c>
      <c r="G5417" s="154" t="e">
        <f>'HP-WH, V1-Ago24'!#REF!</f>
        <v>#REF!</v>
      </c>
      <c r="H5417" s="154" t="e">
        <f t="shared" si="759"/>
        <v>#REF!</v>
      </c>
      <c r="I5417" s="155" t="e">
        <f>'HP-WH, V1-Ago24'!#REF!</f>
        <v>#REF!</v>
      </c>
      <c r="J5417" s="154" t="e">
        <f t="shared" si="760"/>
        <v>#REF!</v>
      </c>
      <c r="K5417" s="156" t="e">
        <f>'HP-WH, V1-Ago24'!#REF!</f>
        <v>#REF!</v>
      </c>
      <c r="L5417" s="154" t="e">
        <f t="shared" si="761"/>
        <v>#REF!</v>
      </c>
      <c r="M5417" s="156" t="e">
        <f>'HP-WH, V1-Ago24'!#REF!</f>
        <v>#REF!</v>
      </c>
      <c r="N5417" s="154" t="e">
        <f t="shared" si="762"/>
        <v>#REF!</v>
      </c>
      <c r="O5417" s="157" t="e">
        <f t="shared" si="763"/>
        <v>#REF!</v>
      </c>
      <c r="P5417" s="158" t="e">
        <f t="shared" si="764"/>
        <v>#REF!</v>
      </c>
      <c r="EA5417" s="153"/>
      <c r="EB5417" s="154"/>
      <c r="EC5417" s="154"/>
      <c r="ED5417" s="154"/>
      <c r="EE5417" s="154"/>
      <c r="EF5417" s="154"/>
      <c r="EG5417" s="154"/>
      <c r="EH5417" s="154"/>
      <c r="EI5417" s="154"/>
      <c r="EJ5417" s="154"/>
      <c r="EK5417" s="154"/>
      <c r="EL5417" s="154"/>
      <c r="EM5417" s="154"/>
      <c r="EN5417" s="154"/>
      <c r="EO5417" s="154"/>
      <c r="EP5417" s="154"/>
      <c r="EQ5417" s="154"/>
      <c r="ER5417" s="154"/>
      <c r="ES5417" s="154"/>
      <c r="ET5417" s="154"/>
    </row>
    <row r="5418" spans="1:150" s="152" customFormat="1" x14ac:dyDescent="0.3">
      <c r="A5418" s="155">
        <f>'HP-WH, V1-Ago24'!G5420</f>
        <v>0</v>
      </c>
      <c r="B5418" s="154">
        <f t="shared" si="756"/>
        <v>1</v>
      </c>
      <c r="C5418" s="155" t="e">
        <f>'HP-WH, V1-Ago24'!#REF!</f>
        <v>#REF!</v>
      </c>
      <c r="D5418" s="154" t="e">
        <f t="shared" si="757"/>
        <v>#REF!</v>
      </c>
      <c r="E5418" s="155" t="e">
        <f>'HP-WH, V1-Ago24'!#REF!</f>
        <v>#REF!</v>
      </c>
      <c r="F5418" s="154" t="e">
        <f t="shared" si="758"/>
        <v>#REF!</v>
      </c>
      <c r="G5418" s="154" t="e">
        <f>'HP-WH, V1-Ago24'!#REF!</f>
        <v>#REF!</v>
      </c>
      <c r="H5418" s="154" t="e">
        <f t="shared" si="759"/>
        <v>#REF!</v>
      </c>
      <c r="I5418" s="155" t="e">
        <f>'HP-WH, V1-Ago24'!#REF!</f>
        <v>#REF!</v>
      </c>
      <c r="J5418" s="154" t="e">
        <f t="shared" si="760"/>
        <v>#REF!</v>
      </c>
      <c r="K5418" s="156" t="e">
        <f>'HP-WH, V1-Ago24'!#REF!</f>
        <v>#REF!</v>
      </c>
      <c r="L5418" s="154" t="e">
        <f t="shared" si="761"/>
        <v>#REF!</v>
      </c>
      <c r="M5418" s="156" t="e">
        <f>'HP-WH, V1-Ago24'!#REF!</f>
        <v>#REF!</v>
      </c>
      <c r="N5418" s="154" t="e">
        <f t="shared" si="762"/>
        <v>#REF!</v>
      </c>
      <c r="O5418" s="157" t="e">
        <f t="shared" si="763"/>
        <v>#REF!</v>
      </c>
      <c r="P5418" s="158" t="e">
        <f t="shared" si="764"/>
        <v>#REF!</v>
      </c>
      <c r="EA5418" s="153"/>
      <c r="EB5418" s="154"/>
      <c r="EC5418" s="154"/>
      <c r="ED5418" s="154"/>
      <c r="EE5418" s="154"/>
      <c r="EF5418" s="154"/>
      <c r="EG5418" s="154"/>
      <c r="EH5418" s="154"/>
      <c r="EI5418" s="154"/>
      <c r="EJ5418" s="154"/>
      <c r="EK5418" s="154"/>
      <c r="EL5418" s="154"/>
      <c r="EM5418" s="154"/>
      <c r="EN5418" s="154"/>
      <c r="EO5418" s="154"/>
      <c r="EP5418" s="154"/>
      <c r="EQ5418" s="154"/>
      <c r="ER5418" s="154"/>
      <c r="ES5418" s="154"/>
      <c r="ET5418" s="154"/>
    </row>
    <row r="5419" spans="1:150" s="152" customFormat="1" x14ac:dyDescent="0.3">
      <c r="A5419" s="155">
        <f>'HP-WH, V1-Ago24'!G5421</f>
        <v>0</v>
      </c>
      <c r="B5419" s="154">
        <f t="shared" si="756"/>
        <v>1</v>
      </c>
      <c r="C5419" s="155" t="e">
        <f>'HP-WH, V1-Ago24'!#REF!</f>
        <v>#REF!</v>
      </c>
      <c r="D5419" s="154" t="e">
        <f t="shared" si="757"/>
        <v>#REF!</v>
      </c>
      <c r="E5419" s="155" t="e">
        <f>'HP-WH, V1-Ago24'!#REF!</f>
        <v>#REF!</v>
      </c>
      <c r="F5419" s="154" t="e">
        <f t="shared" si="758"/>
        <v>#REF!</v>
      </c>
      <c r="G5419" s="154" t="e">
        <f>'HP-WH, V1-Ago24'!#REF!</f>
        <v>#REF!</v>
      </c>
      <c r="H5419" s="154" t="e">
        <f t="shared" si="759"/>
        <v>#REF!</v>
      </c>
      <c r="I5419" s="155" t="e">
        <f>'HP-WH, V1-Ago24'!#REF!</f>
        <v>#REF!</v>
      </c>
      <c r="J5419" s="154" t="e">
        <f t="shared" si="760"/>
        <v>#REF!</v>
      </c>
      <c r="K5419" s="156" t="e">
        <f>'HP-WH, V1-Ago24'!#REF!</f>
        <v>#REF!</v>
      </c>
      <c r="L5419" s="154" t="e">
        <f t="shared" si="761"/>
        <v>#REF!</v>
      </c>
      <c r="M5419" s="156" t="e">
        <f>'HP-WH, V1-Ago24'!#REF!</f>
        <v>#REF!</v>
      </c>
      <c r="N5419" s="154" t="e">
        <f t="shared" si="762"/>
        <v>#REF!</v>
      </c>
      <c r="O5419" s="157" t="e">
        <f t="shared" si="763"/>
        <v>#REF!</v>
      </c>
      <c r="P5419" s="158" t="e">
        <f t="shared" si="764"/>
        <v>#REF!</v>
      </c>
      <c r="EA5419" s="153"/>
      <c r="EB5419" s="154"/>
      <c r="EC5419" s="154"/>
      <c r="ED5419" s="154"/>
      <c r="EE5419" s="154"/>
      <c r="EF5419" s="154"/>
      <c r="EG5419" s="154"/>
      <c r="EH5419" s="154"/>
      <c r="EI5419" s="154"/>
      <c r="EJ5419" s="154"/>
      <c r="EK5419" s="154"/>
      <c r="EL5419" s="154"/>
      <c r="EM5419" s="154"/>
      <c r="EN5419" s="154"/>
      <c r="EO5419" s="154"/>
      <c r="EP5419" s="154"/>
      <c r="EQ5419" s="154"/>
      <c r="ER5419" s="154"/>
      <c r="ES5419" s="154"/>
      <c r="ET5419" s="154"/>
    </row>
    <row r="5420" spans="1:150" s="152" customFormat="1" x14ac:dyDescent="0.3">
      <c r="A5420" s="155">
        <f>'HP-WH, V1-Ago24'!G5422</f>
        <v>0</v>
      </c>
      <c r="B5420" s="154">
        <f t="shared" si="756"/>
        <v>1</v>
      </c>
      <c r="C5420" s="155" t="e">
        <f>'HP-WH, V1-Ago24'!#REF!</f>
        <v>#REF!</v>
      </c>
      <c r="D5420" s="154" t="e">
        <f t="shared" si="757"/>
        <v>#REF!</v>
      </c>
      <c r="E5420" s="155" t="e">
        <f>'HP-WH, V1-Ago24'!#REF!</f>
        <v>#REF!</v>
      </c>
      <c r="F5420" s="154" t="e">
        <f t="shared" si="758"/>
        <v>#REF!</v>
      </c>
      <c r="G5420" s="154" t="e">
        <f>'HP-WH, V1-Ago24'!#REF!</f>
        <v>#REF!</v>
      </c>
      <c r="H5420" s="154" t="e">
        <f t="shared" si="759"/>
        <v>#REF!</v>
      </c>
      <c r="I5420" s="155" t="e">
        <f>'HP-WH, V1-Ago24'!#REF!</f>
        <v>#REF!</v>
      </c>
      <c r="J5420" s="154" t="e">
        <f t="shared" si="760"/>
        <v>#REF!</v>
      </c>
      <c r="K5420" s="156" t="e">
        <f>'HP-WH, V1-Ago24'!#REF!</f>
        <v>#REF!</v>
      </c>
      <c r="L5420" s="154" t="e">
        <f t="shared" si="761"/>
        <v>#REF!</v>
      </c>
      <c r="M5420" s="156" t="e">
        <f>'HP-WH, V1-Ago24'!#REF!</f>
        <v>#REF!</v>
      </c>
      <c r="N5420" s="154" t="e">
        <f t="shared" si="762"/>
        <v>#REF!</v>
      </c>
      <c r="O5420" s="157" t="e">
        <f t="shared" si="763"/>
        <v>#REF!</v>
      </c>
      <c r="P5420" s="158" t="e">
        <f t="shared" si="764"/>
        <v>#REF!</v>
      </c>
      <c r="EA5420" s="153"/>
      <c r="EB5420" s="154"/>
      <c r="EC5420" s="154"/>
      <c r="ED5420" s="154"/>
      <c r="EE5420" s="154"/>
      <c r="EF5420" s="154"/>
      <c r="EG5420" s="154"/>
      <c r="EH5420" s="154"/>
      <c r="EI5420" s="154"/>
      <c r="EJ5420" s="154"/>
      <c r="EK5420" s="154"/>
      <c r="EL5420" s="154"/>
      <c r="EM5420" s="154"/>
      <c r="EN5420" s="154"/>
      <c r="EO5420" s="154"/>
      <c r="EP5420" s="154"/>
      <c r="EQ5420" s="154"/>
      <c r="ER5420" s="154"/>
      <c r="ES5420" s="154"/>
      <c r="ET5420" s="154"/>
    </row>
    <row r="5421" spans="1:150" s="152" customFormat="1" x14ac:dyDescent="0.3">
      <c r="A5421" s="155">
        <f>'HP-WH, V1-Ago24'!G5423</f>
        <v>0</v>
      </c>
      <c r="B5421" s="154">
        <f t="shared" si="756"/>
        <v>1</v>
      </c>
      <c r="C5421" s="155" t="e">
        <f>'HP-WH, V1-Ago24'!#REF!</f>
        <v>#REF!</v>
      </c>
      <c r="D5421" s="154" t="e">
        <f t="shared" si="757"/>
        <v>#REF!</v>
      </c>
      <c r="E5421" s="155" t="e">
        <f>'HP-WH, V1-Ago24'!#REF!</f>
        <v>#REF!</v>
      </c>
      <c r="F5421" s="154" t="e">
        <f t="shared" si="758"/>
        <v>#REF!</v>
      </c>
      <c r="G5421" s="154" t="e">
        <f>'HP-WH, V1-Ago24'!#REF!</f>
        <v>#REF!</v>
      </c>
      <c r="H5421" s="154" t="e">
        <f t="shared" si="759"/>
        <v>#REF!</v>
      </c>
      <c r="I5421" s="155" t="e">
        <f>'HP-WH, V1-Ago24'!#REF!</f>
        <v>#REF!</v>
      </c>
      <c r="J5421" s="154" t="e">
        <f t="shared" si="760"/>
        <v>#REF!</v>
      </c>
      <c r="K5421" s="156" t="e">
        <f>'HP-WH, V1-Ago24'!#REF!</f>
        <v>#REF!</v>
      </c>
      <c r="L5421" s="154" t="e">
        <f t="shared" si="761"/>
        <v>#REF!</v>
      </c>
      <c r="M5421" s="156" t="e">
        <f>'HP-WH, V1-Ago24'!#REF!</f>
        <v>#REF!</v>
      </c>
      <c r="N5421" s="154" t="e">
        <f t="shared" si="762"/>
        <v>#REF!</v>
      </c>
      <c r="O5421" s="157" t="e">
        <f t="shared" si="763"/>
        <v>#REF!</v>
      </c>
      <c r="P5421" s="158" t="e">
        <f t="shared" si="764"/>
        <v>#REF!</v>
      </c>
      <c r="EA5421" s="153"/>
      <c r="EB5421" s="154"/>
      <c r="EC5421" s="154"/>
      <c r="ED5421" s="154"/>
      <c r="EE5421" s="154"/>
      <c r="EF5421" s="154"/>
      <c r="EG5421" s="154"/>
      <c r="EH5421" s="154"/>
      <c r="EI5421" s="154"/>
      <c r="EJ5421" s="154"/>
      <c r="EK5421" s="154"/>
      <c r="EL5421" s="154"/>
      <c r="EM5421" s="154"/>
      <c r="EN5421" s="154"/>
      <c r="EO5421" s="154"/>
      <c r="EP5421" s="154"/>
      <c r="EQ5421" s="154"/>
      <c r="ER5421" s="154"/>
      <c r="ES5421" s="154"/>
      <c r="ET5421" s="154"/>
    </row>
    <row r="5422" spans="1:150" s="152" customFormat="1" x14ac:dyDescent="0.3">
      <c r="A5422" s="155">
        <f>'HP-WH, V1-Ago24'!G5424</f>
        <v>0</v>
      </c>
      <c r="B5422" s="154">
        <f t="shared" si="756"/>
        <v>1</v>
      </c>
      <c r="C5422" s="155" t="e">
        <f>'HP-WH, V1-Ago24'!#REF!</f>
        <v>#REF!</v>
      </c>
      <c r="D5422" s="154" t="e">
        <f t="shared" si="757"/>
        <v>#REF!</v>
      </c>
      <c r="E5422" s="155" t="e">
        <f>'HP-WH, V1-Ago24'!#REF!</f>
        <v>#REF!</v>
      </c>
      <c r="F5422" s="154" t="e">
        <f t="shared" si="758"/>
        <v>#REF!</v>
      </c>
      <c r="G5422" s="154" t="e">
        <f>'HP-WH, V1-Ago24'!#REF!</f>
        <v>#REF!</v>
      </c>
      <c r="H5422" s="154" t="e">
        <f t="shared" si="759"/>
        <v>#REF!</v>
      </c>
      <c r="I5422" s="155" t="e">
        <f>'HP-WH, V1-Ago24'!#REF!</f>
        <v>#REF!</v>
      </c>
      <c r="J5422" s="154" t="e">
        <f t="shared" si="760"/>
        <v>#REF!</v>
      </c>
      <c r="K5422" s="156" t="e">
        <f>'HP-WH, V1-Ago24'!#REF!</f>
        <v>#REF!</v>
      </c>
      <c r="L5422" s="154" t="e">
        <f t="shared" si="761"/>
        <v>#REF!</v>
      </c>
      <c r="M5422" s="156" t="e">
        <f>'HP-WH, V1-Ago24'!#REF!</f>
        <v>#REF!</v>
      </c>
      <c r="N5422" s="154" t="e">
        <f t="shared" si="762"/>
        <v>#REF!</v>
      </c>
      <c r="O5422" s="157" t="e">
        <f t="shared" si="763"/>
        <v>#REF!</v>
      </c>
      <c r="P5422" s="158" t="e">
        <f t="shared" si="764"/>
        <v>#REF!</v>
      </c>
      <c r="EA5422" s="153"/>
      <c r="EB5422" s="154"/>
      <c r="EC5422" s="154"/>
      <c r="ED5422" s="154"/>
      <c r="EE5422" s="154"/>
      <c r="EF5422" s="154"/>
      <c r="EG5422" s="154"/>
      <c r="EH5422" s="154"/>
      <c r="EI5422" s="154"/>
      <c r="EJ5422" s="154"/>
      <c r="EK5422" s="154"/>
      <c r="EL5422" s="154"/>
      <c r="EM5422" s="154"/>
      <c r="EN5422" s="154"/>
      <c r="EO5422" s="154"/>
      <c r="EP5422" s="154"/>
      <c r="EQ5422" s="154"/>
      <c r="ER5422" s="154"/>
      <c r="ES5422" s="154"/>
      <c r="ET5422" s="154"/>
    </row>
    <row r="5423" spans="1:150" s="152" customFormat="1" x14ac:dyDescent="0.3">
      <c r="A5423" s="155">
        <f>'HP-WH, V1-Ago24'!G5425</f>
        <v>0</v>
      </c>
      <c r="B5423" s="154">
        <f t="shared" si="756"/>
        <v>1</v>
      </c>
      <c r="C5423" s="155" t="e">
        <f>'HP-WH, V1-Ago24'!#REF!</f>
        <v>#REF!</v>
      </c>
      <c r="D5423" s="154" t="e">
        <f t="shared" si="757"/>
        <v>#REF!</v>
      </c>
      <c r="E5423" s="155" t="e">
        <f>'HP-WH, V1-Ago24'!#REF!</f>
        <v>#REF!</v>
      </c>
      <c r="F5423" s="154" t="e">
        <f t="shared" si="758"/>
        <v>#REF!</v>
      </c>
      <c r="G5423" s="154" t="e">
        <f>'HP-WH, V1-Ago24'!#REF!</f>
        <v>#REF!</v>
      </c>
      <c r="H5423" s="154" t="e">
        <f t="shared" si="759"/>
        <v>#REF!</v>
      </c>
      <c r="I5423" s="155" t="e">
        <f>'HP-WH, V1-Ago24'!#REF!</f>
        <v>#REF!</v>
      </c>
      <c r="J5423" s="154" t="e">
        <f t="shared" si="760"/>
        <v>#REF!</v>
      </c>
      <c r="K5423" s="156" t="e">
        <f>'HP-WH, V1-Ago24'!#REF!</f>
        <v>#REF!</v>
      </c>
      <c r="L5423" s="154" t="e">
        <f t="shared" si="761"/>
        <v>#REF!</v>
      </c>
      <c r="M5423" s="156" t="e">
        <f>'HP-WH, V1-Ago24'!#REF!</f>
        <v>#REF!</v>
      </c>
      <c r="N5423" s="154" t="e">
        <f t="shared" si="762"/>
        <v>#REF!</v>
      </c>
      <c r="O5423" s="157" t="e">
        <f t="shared" si="763"/>
        <v>#REF!</v>
      </c>
      <c r="P5423" s="158" t="e">
        <f t="shared" si="764"/>
        <v>#REF!</v>
      </c>
      <c r="EA5423" s="153"/>
      <c r="EB5423" s="154"/>
      <c r="EC5423" s="154"/>
      <c r="ED5423" s="154"/>
      <c r="EE5423" s="154"/>
      <c r="EF5423" s="154"/>
      <c r="EG5423" s="154"/>
      <c r="EH5423" s="154"/>
      <c r="EI5423" s="154"/>
      <c r="EJ5423" s="154"/>
      <c r="EK5423" s="154"/>
      <c r="EL5423" s="154"/>
      <c r="EM5423" s="154"/>
      <c r="EN5423" s="154"/>
      <c r="EO5423" s="154"/>
      <c r="EP5423" s="154"/>
      <c r="EQ5423" s="154"/>
      <c r="ER5423" s="154"/>
      <c r="ES5423" s="154"/>
      <c r="ET5423" s="154"/>
    </row>
    <row r="5424" spans="1:150" s="152" customFormat="1" x14ac:dyDescent="0.3">
      <c r="A5424" s="155">
        <f>'HP-WH, V1-Ago24'!G5426</f>
        <v>0</v>
      </c>
      <c r="B5424" s="154">
        <f t="shared" si="756"/>
        <v>1</v>
      </c>
      <c r="C5424" s="155" t="e">
        <f>'HP-WH, V1-Ago24'!#REF!</f>
        <v>#REF!</v>
      </c>
      <c r="D5424" s="154" t="e">
        <f t="shared" si="757"/>
        <v>#REF!</v>
      </c>
      <c r="E5424" s="155" t="e">
        <f>'HP-WH, V1-Ago24'!#REF!</f>
        <v>#REF!</v>
      </c>
      <c r="F5424" s="154" t="e">
        <f t="shared" si="758"/>
        <v>#REF!</v>
      </c>
      <c r="G5424" s="154" t="e">
        <f>'HP-WH, V1-Ago24'!#REF!</f>
        <v>#REF!</v>
      </c>
      <c r="H5424" s="154" t="e">
        <f t="shared" si="759"/>
        <v>#REF!</v>
      </c>
      <c r="I5424" s="155" t="e">
        <f>'HP-WH, V1-Ago24'!#REF!</f>
        <v>#REF!</v>
      </c>
      <c r="J5424" s="154" t="e">
        <f t="shared" si="760"/>
        <v>#REF!</v>
      </c>
      <c r="K5424" s="156" t="e">
        <f>'HP-WH, V1-Ago24'!#REF!</f>
        <v>#REF!</v>
      </c>
      <c r="L5424" s="154" t="e">
        <f t="shared" si="761"/>
        <v>#REF!</v>
      </c>
      <c r="M5424" s="156" t="e">
        <f>'HP-WH, V1-Ago24'!#REF!</f>
        <v>#REF!</v>
      </c>
      <c r="N5424" s="154" t="e">
        <f t="shared" si="762"/>
        <v>#REF!</v>
      </c>
      <c r="O5424" s="157" t="e">
        <f t="shared" si="763"/>
        <v>#REF!</v>
      </c>
      <c r="P5424" s="158" t="e">
        <f t="shared" si="764"/>
        <v>#REF!</v>
      </c>
      <c r="EA5424" s="153"/>
      <c r="EB5424" s="154"/>
      <c r="EC5424" s="154"/>
      <c r="ED5424" s="154"/>
      <c r="EE5424" s="154"/>
      <c r="EF5424" s="154"/>
      <c r="EG5424" s="154"/>
      <c r="EH5424" s="154"/>
      <c r="EI5424" s="154"/>
      <c r="EJ5424" s="154"/>
      <c r="EK5424" s="154"/>
      <c r="EL5424" s="154"/>
      <c r="EM5424" s="154"/>
      <c r="EN5424" s="154"/>
      <c r="EO5424" s="154"/>
      <c r="EP5424" s="154"/>
      <c r="EQ5424" s="154"/>
      <c r="ER5424" s="154"/>
      <c r="ES5424" s="154"/>
      <c r="ET5424" s="154"/>
    </row>
    <row r="5425" spans="1:150" s="152" customFormat="1" x14ac:dyDescent="0.3">
      <c r="A5425" s="155">
        <f>'HP-WH, V1-Ago24'!G5427</f>
        <v>0</v>
      </c>
      <c r="B5425" s="154">
        <f t="shared" si="756"/>
        <v>1</v>
      </c>
      <c r="C5425" s="155" t="e">
        <f>'HP-WH, V1-Ago24'!#REF!</f>
        <v>#REF!</v>
      </c>
      <c r="D5425" s="154" t="e">
        <f t="shared" si="757"/>
        <v>#REF!</v>
      </c>
      <c r="E5425" s="155" t="e">
        <f>'HP-WH, V1-Ago24'!#REF!</f>
        <v>#REF!</v>
      </c>
      <c r="F5425" s="154" t="e">
        <f t="shared" si="758"/>
        <v>#REF!</v>
      </c>
      <c r="G5425" s="154" t="e">
        <f>'HP-WH, V1-Ago24'!#REF!</f>
        <v>#REF!</v>
      </c>
      <c r="H5425" s="154" t="e">
        <f t="shared" si="759"/>
        <v>#REF!</v>
      </c>
      <c r="I5425" s="155" t="e">
        <f>'HP-WH, V1-Ago24'!#REF!</f>
        <v>#REF!</v>
      </c>
      <c r="J5425" s="154" t="e">
        <f t="shared" si="760"/>
        <v>#REF!</v>
      </c>
      <c r="K5425" s="156" t="e">
        <f>'HP-WH, V1-Ago24'!#REF!</f>
        <v>#REF!</v>
      </c>
      <c r="L5425" s="154" t="e">
        <f t="shared" si="761"/>
        <v>#REF!</v>
      </c>
      <c r="M5425" s="156" t="e">
        <f>'HP-WH, V1-Ago24'!#REF!</f>
        <v>#REF!</v>
      </c>
      <c r="N5425" s="154" t="e">
        <f t="shared" si="762"/>
        <v>#REF!</v>
      </c>
      <c r="O5425" s="157" t="e">
        <f t="shared" si="763"/>
        <v>#REF!</v>
      </c>
      <c r="P5425" s="158" t="e">
        <f t="shared" si="764"/>
        <v>#REF!</v>
      </c>
      <c r="EA5425" s="153"/>
      <c r="EB5425" s="154"/>
      <c r="EC5425" s="154"/>
      <c r="ED5425" s="154"/>
      <c r="EE5425" s="154"/>
      <c r="EF5425" s="154"/>
      <c r="EG5425" s="154"/>
      <c r="EH5425" s="154"/>
      <c r="EI5425" s="154"/>
      <c r="EJ5425" s="154"/>
      <c r="EK5425" s="154"/>
      <c r="EL5425" s="154"/>
      <c r="EM5425" s="154"/>
      <c r="EN5425" s="154"/>
      <c r="EO5425" s="154"/>
      <c r="EP5425" s="154"/>
      <c r="EQ5425" s="154"/>
      <c r="ER5425" s="154"/>
      <c r="ES5425" s="154"/>
      <c r="ET5425" s="154"/>
    </row>
    <row r="5426" spans="1:150" s="152" customFormat="1" x14ac:dyDescent="0.3">
      <c r="A5426" s="155">
        <f>'HP-WH, V1-Ago24'!G5428</f>
        <v>0</v>
      </c>
      <c r="B5426" s="154">
        <f t="shared" si="756"/>
        <v>1</v>
      </c>
      <c r="C5426" s="155" t="e">
        <f>'HP-WH, V1-Ago24'!#REF!</f>
        <v>#REF!</v>
      </c>
      <c r="D5426" s="154" t="e">
        <f t="shared" si="757"/>
        <v>#REF!</v>
      </c>
      <c r="E5426" s="155" t="e">
        <f>'HP-WH, V1-Ago24'!#REF!</f>
        <v>#REF!</v>
      </c>
      <c r="F5426" s="154" t="e">
        <f t="shared" si="758"/>
        <v>#REF!</v>
      </c>
      <c r="G5426" s="154" t="e">
        <f>'HP-WH, V1-Ago24'!#REF!</f>
        <v>#REF!</v>
      </c>
      <c r="H5426" s="154" t="e">
        <f t="shared" si="759"/>
        <v>#REF!</v>
      </c>
      <c r="I5426" s="155" t="e">
        <f>'HP-WH, V1-Ago24'!#REF!</f>
        <v>#REF!</v>
      </c>
      <c r="J5426" s="154" t="e">
        <f t="shared" si="760"/>
        <v>#REF!</v>
      </c>
      <c r="K5426" s="156" t="e">
        <f>'HP-WH, V1-Ago24'!#REF!</f>
        <v>#REF!</v>
      </c>
      <c r="L5426" s="154" t="e">
        <f t="shared" si="761"/>
        <v>#REF!</v>
      </c>
      <c r="M5426" s="156" t="e">
        <f>'HP-WH, V1-Ago24'!#REF!</f>
        <v>#REF!</v>
      </c>
      <c r="N5426" s="154" t="e">
        <f t="shared" si="762"/>
        <v>#REF!</v>
      </c>
      <c r="O5426" s="157" t="e">
        <f t="shared" si="763"/>
        <v>#REF!</v>
      </c>
      <c r="P5426" s="158" t="e">
        <f t="shared" si="764"/>
        <v>#REF!</v>
      </c>
      <c r="EA5426" s="153"/>
      <c r="EB5426" s="154"/>
      <c r="EC5426" s="154"/>
      <c r="ED5426" s="154"/>
      <c r="EE5426" s="154"/>
      <c r="EF5426" s="154"/>
      <c r="EG5426" s="154"/>
      <c r="EH5426" s="154"/>
      <c r="EI5426" s="154"/>
      <c r="EJ5426" s="154"/>
      <c r="EK5426" s="154"/>
      <c r="EL5426" s="154"/>
      <c r="EM5426" s="154"/>
      <c r="EN5426" s="154"/>
      <c r="EO5426" s="154"/>
      <c r="EP5426" s="154"/>
      <c r="EQ5426" s="154"/>
      <c r="ER5426" s="154"/>
      <c r="ES5426" s="154"/>
      <c r="ET5426" s="154"/>
    </row>
    <row r="5427" spans="1:150" s="152" customFormat="1" x14ac:dyDescent="0.3">
      <c r="A5427" s="155">
        <f>'HP-WH, V1-Ago24'!G5429</f>
        <v>0</v>
      </c>
      <c r="B5427" s="154">
        <f t="shared" si="756"/>
        <v>1</v>
      </c>
      <c r="C5427" s="155" t="e">
        <f>'HP-WH, V1-Ago24'!#REF!</f>
        <v>#REF!</v>
      </c>
      <c r="D5427" s="154" t="e">
        <f t="shared" si="757"/>
        <v>#REF!</v>
      </c>
      <c r="E5427" s="155" t="e">
        <f>'HP-WH, V1-Ago24'!#REF!</f>
        <v>#REF!</v>
      </c>
      <c r="F5427" s="154" t="e">
        <f t="shared" si="758"/>
        <v>#REF!</v>
      </c>
      <c r="G5427" s="154" t="e">
        <f>'HP-WH, V1-Ago24'!#REF!</f>
        <v>#REF!</v>
      </c>
      <c r="H5427" s="154" t="e">
        <f t="shared" si="759"/>
        <v>#REF!</v>
      </c>
      <c r="I5427" s="155" t="e">
        <f>'HP-WH, V1-Ago24'!#REF!</f>
        <v>#REF!</v>
      </c>
      <c r="J5427" s="154" t="e">
        <f t="shared" si="760"/>
        <v>#REF!</v>
      </c>
      <c r="K5427" s="156" t="e">
        <f>'HP-WH, V1-Ago24'!#REF!</f>
        <v>#REF!</v>
      </c>
      <c r="L5427" s="154" t="e">
        <f t="shared" si="761"/>
        <v>#REF!</v>
      </c>
      <c r="M5427" s="156" t="e">
        <f>'HP-WH, V1-Ago24'!#REF!</f>
        <v>#REF!</v>
      </c>
      <c r="N5427" s="154" t="e">
        <f t="shared" si="762"/>
        <v>#REF!</v>
      </c>
      <c r="O5427" s="157" t="e">
        <f t="shared" si="763"/>
        <v>#REF!</v>
      </c>
      <c r="P5427" s="158" t="e">
        <f t="shared" si="764"/>
        <v>#REF!</v>
      </c>
      <c r="EA5427" s="153"/>
      <c r="EB5427" s="154"/>
      <c r="EC5427" s="154"/>
      <c r="ED5427" s="154"/>
      <c r="EE5427" s="154"/>
      <c r="EF5427" s="154"/>
      <c r="EG5427" s="154"/>
      <c r="EH5427" s="154"/>
      <c r="EI5427" s="154"/>
      <c r="EJ5427" s="154"/>
      <c r="EK5427" s="154"/>
      <c r="EL5427" s="154"/>
      <c r="EM5427" s="154"/>
      <c r="EN5427" s="154"/>
      <c r="EO5427" s="154"/>
      <c r="EP5427" s="154"/>
      <c r="EQ5427" s="154"/>
      <c r="ER5427" s="154"/>
      <c r="ES5427" s="154"/>
      <c r="ET5427" s="154"/>
    </row>
    <row r="5428" spans="1:150" s="152" customFormat="1" x14ac:dyDescent="0.3">
      <c r="A5428" s="155">
        <f>'HP-WH, V1-Ago24'!G5430</f>
        <v>0</v>
      </c>
      <c r="B5428" s="154">
        <f t="shared" si="756"/>
        <v>1</v>
      </c>
      <c r="C5428" s="155" t="e">
        <f>'HP-WH, V1-Ago24'!#REF!</f>
        <v>#REF!</v>
      </c>
      <c r="D5428" s="154" t="e">
        <f t="shared" si="757"/>
        <v>#REF!</v>
      </c>
      <c r="E5428" s="155" t="e">
        <f>'HP-WH, V1-Ago24'!#REF!</f>
        <v>#REF!</v>
      </c>
      <c r="F5428" s="154" t="e">
        <f t="shared" si="758"/>
        <v>#REF!</v>
      </c>
      <c r="G5428" s="154" t="e">
        <f>'HP-WH, V1-Ago24'!#REF!</f>
        <v>#REF!</v>
      </c>
      <c r="H5428" s="154" t="e">
        <f t="shared" si="759"/>
        <v>#REF!</v>
      </c>
      <c r="I5428" s="155" t="e">
        <f>'HP-WH, V1-Ago24'!#REF!</f>
        <v>#REF!</v>
      </c>
      <c r="J5428" s="154" t="e">
        <f t="shared" si="760"/>
        <v>#REF!</v>
      </c>
      <c r="K5428" s="156" t="e">
        <f>'HP-WH, V1-Ago24'!#REF!</f>
        <v>#REF!</v>
      </c>
      <c r="L5428" s="154" t="e">
        <f t="shared" si="761"/>
        <v>#REF!</v>
      </c>
      <c r="M5428" s="156" t="e">
        <f>'HP-WH, V1-Ago24'!#REF!</f>
        <v>#REF!</v>
      </c>
      <c r="N5428" s="154" t="e">
        <f t="shared" si="762"/>
        <v>#REF!</v>
      </c>
      <c r="O5428" s="157" t="e">
        <f t="shared" si="763"/>
        <v>#REF!</v>
      </c>
      <c r="P5428" s="158" t="e">
        <f t="shared" si="764"/>
        <v>#REF!</v>
      </c>
      <c r="EA5428" s="153"/>
      <c r="EB5428" s="154"/>
      <c r="EC5428" s="154"/>
      <c r="ED5428" s="154"/>
      <c r="EE5428" s="154"/>
      <c r="EF5428" s="154"/>
      <c r="EG5428" s="154"/>
      <c r="EH5428" s="154"/>
      <c r="EI5428" s="154"/>
      <c r="EJ5428" s="154"/>
      <c r="EK5428" s="154"/>
      <c r="EL5428" s="154"/>
      <c r="EM5428" s="154"/>
      <c r="EN5428" s="154"/>
      <c r="EO5428" s="154"/>
      <c r="EP5428" s="154"/>
      <c r="EQ5428" s="154"/>
      <c r="ER5428" s="154"/>
      <c r="ES5428" s="154"/>
      <c r="ET5428" s="154"/>
    </row>
    <row r="5429" spans="1:150" s="152" customFormat="1" x14ac:dyDescent="0.3">
      <c r="A5429" s="155">
        <f>'HP-WH, V1-Ago24'!G5431</f>
        <v>0</v>
      </c>
      <c r="B5429" s="154">
        <f t="shared" si="756"/>
        <v>1</v>
      </c>
      <c r="C5429" s="155" t="e">
        <f>'HP-WH, V1-Ago24'!#REF!</f>
        <v>#REF!</v>
      </c>
      <c r="D5429" s="154" t="e">
        <f t="shared" si="757"/>
        <v>#REF!</v>
      </c>
      <c r="E5429" s="155" t="e">
        <f>'HP-WH, V1-Ago24'!#REF!</f>
        <v>#REF!</v>
      </c>
      <c r="F5429" s="154" t="e">
        <f t="shared" si="758"/>
        <v>#REF!</v>
      </c>
      <c r="G5429" s="154" t="e">
        <f>'HP-WH, V1-Ago24'!#REF!</f>
        <v>#REF!</v>
      </c>
      <c r="H5429" s="154" t="e">
        <f t="shared" si="759"/>
        <v>#REF!</v>
      </c>
      <c r="I5429" s="155" t="e">
        <f>'HP-WH, V1-Ago24'!#REF!</f>
        <v>#REF!</v>
      </c>
      <c r="J5429" s="154" t="e">
        <f t="shared" si="760"/>
        <v>#REF!</v>
      </c>
      <c r="K5429" s="156" t="e">
        <f>'HP-WH, V1-Ago24'!#REF!</f>
        <v>#REF!</v>
      </c>
      <c r="L5429" s="154" t="e">
        <f t="shared" si="761"/>
        <v>#REF!</v>
      </c>
      <c r="M5429" s="156" t="e">
        <f>'HP-WH, V1-Ago24'!#REF!</f>
        <v>#REF!</v>
      </c>
      <c r="N5429" s="154" t="e">
        <f t="shared" si="762"/>
        <v>#REF!</v>
      </c>
      <c r="O5429" s="157" t="e">
        <f t="shared" si="763"/>
        <v>#REF!</v>
      </c>
      <c r="P5429" s="158" t="e">
        <f t="shared" si="764"/>
        <v>#REF!</v>
      </c>
      <c r="EA5429" s="153"/>
      <c r="EB5429" s="154"/>
      <c r="EC5429" s="154"/>
      <c r="ED5429" s="154"/>
      <c r="EE5429" s="154"/>
      <c r="EF5429" s="154"/>
      <c r="EG5429" s="154"/>
      <c r="EH5429" s="154"/>
      <c r="EI5429" s="154"/>
      <c r="EJ5429" s="154"/>
      <c r="EK5429" s="154"/>
      <c r="EL5429" s="154"/>
      <c r="EM5429" s="154"/>
      <c r="EN5429" s="154"/>
      <c r="EO5429" s="154"/>
      <c r="EP5429" s="154"/>
      <c r="EQ5429" s="154"/>
      <c r="ER5429" s="154"/>
      <c r="ES5429" s="154"/>
      <c r="ET5429" s="154"/>
    </row>
    <row r="5430" spans="1:150" s="152" customFormat="1" x14ac:dyDescent="0.3">
      <c r="A5430" s="155">
        <f>'HP-WH, V1-Ago24'!G5432</f>
        <v>0</v>
      </c>
      <c r="B5430" s="154">
        <f t="shared" si="756"/>
        <v>1</v>
      </c>
      <c r="C5430" s="155" t="e">
        <f>'HP-WH, V1-Ago24'!#REF!</f>
        <v>#REF!</v>
      </c>
      <c r="D5430" s="154" t="e">
        <f t="shared" si="757"/>
        <v>#REF!</v>
      </c>
      <c r="E5430" s="155" t="e">
        <f>'HP-WH, V1-Ago24'!#REF!</f>
        <v>#REF!</v>
      </c>
      <c r="F5430" s="154" t="e">
        <f t="shared" si="758"/>
        <v>#REF!</v>
      </c>
      <c r="G5430" s="154" t="e">
        <f>'HP-WH, V1-Ago24'!#REF!</f>
        <v>#REF!</v>
      </c>
      <c r="H5430" s="154" t="e">
        <f t="shared" si="759"/>
        <v>#REF!</v>
      </c>
      <c r="I5430" s="155" t="e">
        <f>'HP-WH, V1-Ago24'!#REF!</f>
        <v>#REF!</v>
      </c>
      <c r="J5430" s="154" t="e">
        <f t="shared" si="760"/>
        <v>#REF!</v>
      </c>
      <c r="K5430" s="156" t="e">
        <f>'HP-WH, V1-Ago24'!#REF!</f>
        <v>#REF!</v>
      </c>
      <c r="L5430" s="154" t="e">
        <f t="shared" si="761"/>
        <v>#REF!</v>
      </c>
      <c r="M5430" s="156" t="e">
        <f>'HP-WH, V1-Ago24'!#REF!</f>
        <v>#REF!</v>
      </c>
      <c r="N5430" s="154" t="e">
        <f t="shared" si="762"/>
        <v>#REF!</v>
      </c>
      <c r="O5430" s="157" t="e">
        <f t="shared" si="763"/>
        <v>#REF!</v>
      </c>
      <c r="P5430" s="158" t="e">
        <f t="shared" si="764"/>
        <v>#REF!</v>
      </c>
      <c r="EA5430" s="153"/>
      <c r="EB5430" s="154"/>
      <c r="EC5430" s="154"/>
      <c r="ED5430" s="154"/>
      <c r="EE5430" s="154"/>
      <c r="EF5430" s="154"/>
      <c r="EG5430" s="154"/>
      <c r="EH5430" s="154"/>
      <c r="EI5430" s="154"/>
      <c r="EJ5430" s="154"/>
      <c r="EK5430" s="154"/>
      <c r="EL5430" s="154"/>
      <c r="EM5430" s="154"/>
      <c r="EN5430" s="154"/>
      <c r="EO5430" s="154"/>
      <c r="EP5430" s="154"/>
      <c r="EQ5430" s="154"/>
      <c r="ER5430" s="154"/>
      <c r="ES5430" s="154"/>
      <c r="ET5430" s="154"/>
    </row>
    <row r="5431" spans="1:150" s="152" customFormat="1" x14ac:dyDescent="0.3">
      <c r="A5431" s="155">
        <f>'HP-WH, V1-Ago24'!G5433</f>
        <v>0</v>
      </c>
      <c r="B5431" s="154">
        <f t="shared" si="756"/>
        <v>1</v>
      </c>
      <c r="C5431" s="155" t="e">
        <f>'HP-WH, V1-Ago24'!#REF!</f>
        <v>#REF!</v>
      </c>
      <c r="D5431" s="154" t="e">
        <f t="shared" si="757"/>
        <v>#REF!</v>
      </c>
      <c r="E5431" s="155" t="e">
        <f>'HP-WH, V1-Ago24'!#REF!</f>
        <v>#REF!</v>
      </c>
      <c r="F5431" s="154" t="e">
        <f t="shared" si="758"/>
        <v>#REF!</v>
      </c>
      <c r="G5431" s="154" t="e">
        <f>'HP-WH, V1-Ago24'!#REF!</f>
        <v>#REF!</v>
      </c>
      <c r="H5431" s="154" t="e">
        <f t="shared" si="759"/>
        <v>#REF!</v>
      </c>
      <c r="I5431" s="155" t="e">
        <f>'HP-WH, V1-Ago24'!#REF!</f>
        <v>#REF!</v>
      </c>
      <c r="J5431" s="154" t="e">
        <f t="shared" si="760"/>
        <v>#REF!</v>
      </c>
      <c r="K5431" s="156" t="e">
        <f>'HP-WH, V1-Ago24'!#REF!</f>
        <v>#REF!</v>
      </c>
      <c r="L5431" s="154" t="e">
        <f t="shared" si="761"/>
        <v>#REF!</v>
      </c>
      <c r="M5431" s="156" t="e">
        <f>'HP-WH, V1-Ago24'!#REF!</f>
        <v>#REF!</v>
      </c>
      <c r="N5431" s="154" t="e">
        <f t="shared" si="762"/>
        <v>#REF!</v>
      </c>
      <c r="O5431" s="157" t="e">
        <f t="shared" si="763"/>
        <v>#REF!</v>
      </c>
      <c r="P5431" s="158" t="e">
        <f t="shared" si="764"/>
        <v>#REF!</v>
      </c>
      <c r="EA5431" s="153"/>
      <c r="EB5431" s="154"/>
      <c r="EC5431" s="154"/>
      <c r="ED5431" s="154"/>
      <c r="EE5431" s="154"/>
      <c r="EF5431" s="154"/>
      <c r="EG5431" s="154"/>
      <c r="EH5431" s="154"/>
      <c r="EI5431" s="154"/>
      <c r="EJ5431" s="154"/>
      <c r="EK5431" s="154"/>
      <c r="EL5431" s="154"/>
      <c r="EM5431" s="154"/>
      <c r="EN5431" s="154"/>
      <c r="EO5431" s="154"/>
      <c r="EP5431" s="154"/>
      <c r="EQ5431" s="154"/>
      <c r="ER5431" s="154"/>
      <c r="ES5431" s="154"/>
      <c r="ET5431" s="154"/>
    </row>
    <row r="5432" spans="1:150" s="152" customFormat="1" x14ac:dyDescent="0.3">
      <c r="A5432" s="155">
        <f>'HP-WH, V1-Ago24'!G5434</f>
        <v>0</v>
      </c>
      <c r="B5432" s="154">
        <f t="shared" si="756"/>
        <v>1</v>
      </c>
      <c r="C5432" s="155" t="e">
        <f>'HP-WH, V1-Ago24'!#REF!</f>
        <v>#REF!</v>
      </c>
      <c r="D5432" s="154" t="e">
        <f t="shared" si="757"/>
        <v>#REF!</v>
      </c>
      <c r="E5432" s="155" t="e">
        <f>'HP-WH, V1-Ago24'!#REF!</f>
        <v>#REF!</v>
      </c>
      <c r="F5432" s="154" t="e">
        <f t="shared" si="758"/>
        <v>#REF!</v>
      </c>
      <c r="G5432" s="154" t="e">
        <f>'HP-WH, V1-Ago24'!#REF!</f>
        <v>#REF!</v>
      </c>
      <c r="H5432" s="154" t="e">
        <f t="shared" si="759"/>
        <v>#REF!</v>
      </c>
      <c r="I5432" s="155" t="e">
        <f>'HP-WH, V1-Ago24'!#REF!</f>
        <v>#REF!</v>
      </c>
      <c r="J5432" s="154" t="e">
        <f t="shared" si="760"/>
        <v>#REF!</v>
      </c>
      <c r="K5432" s="156" t="e">
        <f>'HP-WH, V1-Ago24'!#REF!</f>
        <v>#REF!</v>
      </c>
      <c r="L5432" s="154" t="e">
        <f t="shared" si="761"/>
        <v>#REF!</v>
      </c>
      <c r="M5432" s="156" t="e">
        <f>'HP-WH, V1-Ago24'!#REF!</f>
        <v>#REF!</v>
      </c>
      <c r="N5432" s="154" t="e">
        <f t="shared" si="762"/>
        <v>#REF!</v>
      </c>
      <c r="O5432" s="157" t="e">
        <f t="shared" si="763"/>
        <v>#REF!</v>
      </c>
      <c r="P5432" s="158" t="e">
        <f t="shared" si="764"/>
        <v>#REF!</v>
      </c>
      <c r="EA5432" s="153"/>
      <c r="EB5432" s="154"/>
      <c r="EC5432" s="154"/>
      <c r="ED5432" s="154"/>
      <c r="EE5432" s="154"/>
      <c r="EF5432" s="154"/>
      <c r="EG5432" s="154"/>
      <c r="EH5432" s="154"/>
      <c r="EI5432" s="154"/>
      <c r="EJ5432" s="154"/>
      <c r="EK5432" s="154"/>
      <c r="EL5432" s="154"/>
      <c r="EM5432" s="154"/>
      <c r="EN5432" s="154"/>
      <c r="EO5432" s="154"/>
      <c r="EP5432" s="154"/>
      <c r="EQ5432" s="154"/>
      <c r="ER5432" s="154"/>
      <c r="ES5432" s="154"/>
      <c r="ET5432" s="154"/>
    </row>
    <row r="5433" spans="1:150" s="152" customFormat="1" x14ac:dyDescent="0.3">
      <c r="A5433" s="155">
        <f>'HP-WH, V1-Ago24'!G5435</f>
        <v>0</v>
      </c>
      <c r="B5433" s="154">
        <f t="shared" si="756"/>
        <v>1</v>
      </c>
      <c r="C5433" s="155" t="e">
        <f>'HP-WH, V1-Ago24'!#REF!</f>
        <v>#REF!</v>
      </c>
      <c r="D5433" s="154" t="e">
        <f t="shared" si="757"/>
        <v>#REF!</v>
      </c>
      <c r="E5433" s="155" t="e">
        <f>'HP-WH, V1-Ago24'!#REF!</f>
        <v>#REF!</v>
      </c>
      <c r="F5433" s="154" t="e">
        <f t="shared" si="758"/>
        <v>#REF!</v>
      </c>
      <c r="G5433" s="154" t="e">
        <f>'HP-WH, V1-Ago24'!#REF!</f>
        <v>#REF!</v>
      </c>
      <c r="H5433" s="154" t="e">
        <f t="shared" si="759"/>
        <v>#REF!</v>
      </c>
      <c r="I5433" s="155" t="e">
        <f>'HP-WH, V1-Ago24'!#REF!</f>
        <v>#REF!</v>
      </c>
      <c r="J5433" s="154" t="e">
        <f t="shared" si="760"/>
        <v>#REF!</v>
      </c>
      <c r="K5433" s="156" t="e">
        <f>'HP-WH, V1-Ago24'!#REF!</f>
        <v>#REF!</v>
      </c>
      <c r="L5433" s="154" t="e">
        <f t="shared" si="761"/>
        <v>#REF!</v>
      </c>
      <c r="M5433" s="156" t="e">
        <f>'HP-WH, V1-Ago24'!#REF!</f>
        <v>#REF!</v>
      </c>
      <c r="N5433" s="154" t="e">
        <f t="shared" si="762"/>
        <v>#REF!</v>
      </c>
      <c r="O5433" s="157" t="e">
        <f t="shared" si="763"/>
        <v>#REF!</v>
      </c>
      <c r="P5433" s="158" t="e">
        <f t="shared" si="764"/>
        <v>#REF!</v>
      </c>
      <c r="EA5433" s="153"/>
      <c r="EB5433" s="154"/>
      <c r="EC5433" s="154"/>
      <c r="ED5433" s="154"/>
      <c r="EE5433" s="154"/>
      <c r="EF5433" s="154"/>
      <c r="EG5433" s="154"/>
      <c r="EH5433" s="154"/>
      <c r="EI5433" s="154"/>
      <c r="EJ5433" s="154"/>
      <c r="EK5433" s="154"/>
      <c r="EL5433" s="154"/>
      <c r="EM5433" s="154"/>
      <c r="EN5433" s="154"/>
      <c r="EO5433" s="154"/>
      <c r="EP5433" s="154"/>
      <c r="EQ5433" s="154"/>
      <c r="ER5433" s="154"/>
      <c r="ES5433" s="154"/>
      <c r="ET5433" s="154"/>
    </row>
    <row r="5434" spans="1:150" s="152" customFormat="1" x14ac:dyDescent="0.3">
      <c r="A5434" s="155">
        <f>'HP-WH, V1-Ago24'!G5436</f>
        <v>0</v>
      </c>
      <c r="B5434" s="154">
        <f t="shared" si="756"/>
        <v>1</v>
      </c>
      <c r="C5434" s="155" t="e">
        <f>'HP-WH, V1-Ago24'!#REF!</f>
        <v>#REF!</v>
      </c>
      <c r="D5434" s="154" t="e">
        <f t="shared" si="757"/>
        <v>#REF!</v>
      </c>
      <c r="E5434" s="155" t="e">
        <f>'HP-WH, V1-Ago24'!#REF!</f>
        <v>#REF!</v>
      </c>
      <c r="F5434" s="154" t="e">
        <f t="shared" si="758"/>
        <v>#REF!</v>
      </c>
      <c r="G5434" s="154" t="e">
        <f>'HP-WH, V1-Ago24'!#REF!</f>
        <v>#REF!</v>
      </c>
      <c r="H5434" s="154" t="e">
        <f t="shared" si="759"/>
        <v>#REF!</v>
      </c>
      <c r="I5434" s="155" t="e">
        <f>'HP-WH, V1-Ago24'!#REF!</f>
        <v>#REF!</v>
      </c>
      <c r="J5434" s="154" t="e">
        <f t="shared" si="760"/>
        <v>#REF!</v>
      </c>
      <c r="K5434" s="156" t="e">
        <f>'HP-WH, V1-Ago24'!#REF!</f>
        <v>#REF!</v>
      </c>
      <c r="L5434" s="154" t="e">
        <f t="shared" si="761"/>
        <v>#REF!</v>
      </c>
      <c r="M5434" s="156" t="e">
        <f>'HP-WH, V1-Ago24'!#REF!</f>
        <v>#REF!</v>
      </c>
      <c r="N5434" s="154" t="e">
        <f t="shared" si="762"/>
        <v>#REF!</v>
      </c>
      <c r="O5434" s="157" t="e">
        <f t="shared" si="763"/>
        <v>#REF!</v>
      </c>
      <c r="P5434" s="158" t="e">
        <f t="shared" si="764"/>
        <v>#REF!</v>
      </c>
      <c r="EA5434" s="153"/>
      <c r="EB5434" s="154"/>
      <c r="EC5434" s="154"/>
      <c r="ED5434" s="154"/>
      <c r="EE5434" s="154"/>
      <c r="EF5434" s="154"/>
      <c r="EG5434" s="154"/>
      <c r="EH5434" s="154"/>
      <c r="EI5434" s="154"/>
      <c r="EJ5434" s="154"/>
      <c r="EK5434" s="154"/>
      <c r="EL5434" s="154"/>
      <c r="EM5434" s="154"/>
      <c r="EN5434" s="154"/>
      <c r="EO5434" s="154"/>
      <c r="EP5434" s="154"/>
      <c r="EQ5434" s="154"/>
      <c r="ER5434" s="154"/>
      <c r="ES5434" s="154"/>
      <c r="ET5434" s="154"/>
    </row>
    <row r="5435" spans="1:150" s="152" customFormat="1" x14ac:dyDescent="0.3">
      <c r="A5435" s="155">
        <f>'HP-WH, V1-Ago24'!G5437</f>
        <v>0</v>
      </c>
      <c r="B5435" s="154">
        <f t="shared" si="756"/>
        <v>1</v>
      </c>
      <c r="C5435" s="155" t="e">
        <f>'HP-WH, V1-Ago24'!#REF!</f>
        <v>#REF!</v>
      </c>
      <c r="D5435" s="154" t="e">
        <f t="shared" si="757"/>
        <v>#REF!</v>
      </c>
      <c r="E5435" s="155" t="e">
        <f>'HP-WH, V1-Ago24'!#REF!</f>
        <v>#REF!</v>
      </c>
      <c r="F5435" s="154" t="e">
        <f t="shared" si="758"/>
        <v>#REF!</v>
      </c>
      <c r="G5435" s="154" t="e">
        <f>'HP-WH, V1-Ago24'!#REF!</f>
        <v>#REF!</v>
      </c>
      <c r="H5435" s="154" t="e">
        <f t="shared" si="759"/>
        <v>#REF!</v>
      </c>
      <c r="I5435" s="155" t="e">
        <f>'HP-WH, V1-Ago24'!#REF!</f>
        <v>#REF!</v>
      </c>
      <c r="J5435" s="154" t="e">
        <f t="shared" si="760"/>
        <v>#REF!</v>
      </c>
      <c r="K5435" s="156" t="e">
        <f>'HP-WH, V1-Ago24'!#REF!</f>
        <v>#REF!</v>
      </c>
      <c r="L5435" s="154" t="e">
        <f t="shared" si="761"/>
        <v>#REF!</v>
      </c>
      <c r="M5435" s="156" t="e">
        <f>'HP-WH, V1-Ago24'!#REF!</f>
        <v>#REF!</v>
      </c>
      <c r="N5435" s="154" t="e">
        <f t="shared" si="762"/>
        <v>#REF!</v>
      </c>
      <c r="O5435" s="157" t="e">
        <f t="shared" si="763"/>
        <v>#REF!</v>
      </c>
      <c r="P5435" s="158" t="e">
        <f t="shared" si="764"/>
        <v>#REF!</v>
      </c>
      <c r="EA5435" s="153"/>
      <c r="EB5435" s="154"/>
      <c r="EC5435" s="154"/>
      <c r="ED5435" s="154"/>
      <c r="EE5435" s="154"/>
      <c r="EF5435" s="154"/>
      <c r="EG5435" s="154"/>
      <c r="EH5435" s="154"/>
      <c r="EI5435" s="154"/>
      <c r="EJ5435" s="154"/>
      <c r="EK5435" s="154"/>
      <c r="EL5435" s="154"/>
      <c r="EM5435" s="154"/>
      <c r="EN5435" s="154"/>
      <c r="EO5435" s="154"/>
      <c r="EP5435" s="154"/>
      <c r="EQ5435" s="154"/>
      <c r="ER5435" s="154"/>
      <c r="ES5435" s="154"/>
      <c r="ET5435" s="154"/>
    </row>
    <row r="5436" spans="1:150" s="152" customFormat="1" x14ac:dyDescent="0.3">
      <c r="A5436" s="155">
        <f>'HP-WH, V1-Ago24'!G5438</f>
        <v>0</v>
      </c>
      <c r="B5436" s="154">
        <f t="shared" si="756"/>
        <v>1</v>
      </c>
      <c r="C5436" s="155" t="e">
        <f>'HP-WH, V1-Ago24'!#REF!</f>
        <v>#REF!</v>
      </c>
      <c r="D5436" s="154" t="e">
        <f t="shared" si="757"/>
        <v>#REF!</v>
      </c>
      <c r="E5436" s="155" t="e">
        <f>'HP-WH, V1-Ago24'!#REF!</f>
        <v>#REF!</v>
      </c>
      <c r="F5436" s="154" t="e">
        <f t="shared" si="758"/>
        <v>#REF!</v>
      </c>
      <c r="G5436" s="154" t="e">
        <f>'HP-WH, V1-Ago24'!#REF!</f>
        <v>#REF!</v>
      </c>
      <c r="H5436" s="154" t="e">
        <f t="shared" si="759"/>
        <v>#REF!</v>
      </c>
      <c r="I5436" s="155" t="e">
        <f>'HP-WH, V1-Ago24'!#REF!</f>
        <v>#REF!</v>
      </c>
      <c r="J5436" s="154" t="e">
        <f t="shared" si="760"/>
        <v>#REF!</v>
      </c>
      <c r="K5436" s="156" t="e">
        <f>'HP-WH, V1-Ago24'!#REF!</f>
        <v>#REF!</v>
      </c>
      <c r="L5436" s="154" t="e">
        <f t="shared" si="761"/>
        <v>#REF!</v>
      </c>
      <c r="M5436" s="156" t="e">
        <f>'HP-WH, V1-Ago24'!#REF!</f>
        <v>#REF!</v>
      </c>
      <c r="N5436" s="154" t="e">
        <f t="shared" si="762"/>
        <v>#REF!</v>
      </c>
      <c r="O5436" s="157" t="e">
        <f t="shared" si="763"/>
        <v>#REF!</v>
      </c>
      <c r="P5436" s="158" t="e">
        <f t="shared" si="764"/>
        <v>#REF!</v>
      </c>
      <c r="EA5436" s="153"/>
      <c r="EB5436" s="154"/>
      <c r="EC5436" s="154"/>
      <c r="ED5436" s="154"/>
      <c r="EE5436" s="154"/>
      <c r="EF5436" s="154"/>
      <c r="EG5436" s="154"/>
      <c r="EH5436" s="154"/>
      <c r="EI5436" s="154"/>
      <c r="EJ5436" s="154"/>
      <c r="EK5436" s="154"/>
      <c r="EL5436" s="154"/>
      <c r="EM5436" s="154"/>
      <c r="EN5436" s="154"/>
      <c r="EO5436" s="154"/>
      <c r="EP5436" s="154"/>
      <c r="EQ5436" s="154"/>
      <c r="ER5436" s="154"/>
      <c r="ES5436" s="154"/>
      <c r="ET5436" s="154"/>
    </row>
    <row r="5437" spans="1:150" s="152" customFormat="1" x14ac:dyDescent="0.3">
      <c r="A5437" s="155">
        <f>'HP-WH, V1-Ago24'!G5439</f>
        <v>0</v>
      </c>
      <c r="B5437" s="154">
        <f t="shared" si="756"/>
        <v>1</v>
      </c>
      <c r="C5437" s="155" t="e">
        <f>'HP-WH, V1-Ago24'!#REF!</f>
        <v>#REF!</v>
      </c>
      <c r="D5437" s="154" t="e">
        <f t="shared" si="757"/>
        <v>#REF!</v>
      </c>
      <c r="E5437" s="155" t="e">
        <f>'HP-WH, V1-Ago24'!#REF!</f>
        <v>#REF!</v>
      </c>
      <c r="F5437" s="154" t="e">
        <f t="shared" si="758"/>
        <v>#REF!</v>
      </c>
      <c r="G5437" s="154" t="e">
        <f>'HP-WH, V1-Ago24'!#REF!</f>
        <v>#REF!</v>
      </c>
      <c r="H5437" s="154" t="e">
        <f t="shared" si="759"/>
        <v>#REF!</v>
      </c>
      <c r="I5437" s="155" t="e">
        <f>'HP-WH, V1-Ago24'!#REF!</f>
        <v>#REF!</v>
      </c>
      <c r="J5437" s="154" t="e">
        <f t="shared" si="760"/>
        <v>#REF!</v>
      </c>
      <c r="K5437" s="156" t="e">
        <f>'HP-WH, V1-Ago24'!#REF!</f>
        <v>#REF!</v>
      </c>
      <c r="L5437" s="154" t="e">
        <f t="shared" si="761"/>
        <v>#REF!</v>
      </c>
      <c r="M5437" s="156" t="e">
        <f>'HP-WH, V1-Ago24'!#REF!</f>
        <v>#REF!</v>
      </c>
      <c r="N5437" s="154" t="e">
        <f t="shared" si="762"/>
        <v>#REF!</v>
      </c>
      <c r="O5437" s="157" t="e">
        <f t="shared" si="763"/>
        <v>#REF!</v>
      </c>
      <c r="P5437" s="158" t="e">
        <f t="shared" si="764"/>
        <v>#REF!</v>
      </c>
      <c r="EA5437" s="153"/>
      <c r="EB5437" s="154"/>
      <c r="EC5437" s="154"/>
      <c r="ED5437" s="154"/>
      <c r="EE5437" s="154"/>
      <c r="EF5437" s="154"/>
      <c r="EG5437" s="154"/>
      <c r="EH5437" s="154"/>
      <c r="EI5437" s="154"/>
      <c r="EJ5437" s="154"/>
      <c r="EK5437" s="154"/>
      <c r="EL5437" s="154"/>
      <c r="EM5437" s="154"/>
      <c r="EN5437" s="154"/>
      <c r="EO5437" s="154"/>
      <c r="EP5437" s="154"/>
      <c r="EQ5437" s="154"/>
      <c r="ER5437" s="154"/>
      <c r="ES5437" s="154"/>
      <c r="ET5437" s="154"/>
    </row>
    <row r="5438" spans="1:150" s="152" customFormat="1" x14ac:dyDescent="0.3">
      <c r="A5438" s="155">
        <f>'HP-WH, V1-Ago24'!G5440</f>
        <v>0</v>
      </c>
      <c r="B5438" s="154">
        <f t="shared" si="756"/>
        <v>1</v>
      </c>
      <c r="C5438" s="155" t="e">
        <f>'HP-WH, V1-Ago24'!#REF!</f>
        <v>#REF!</v>
      </c>
      <c r="D5438" s="154" t="e">
        <f t="shared" si="757"/>
        <v>#REF!</v>
      </c>
      <c r="E5438" s="155" t="e">
        <f>'HP-WH, V1-Ago24'!#REF!</f>
        <v>#REF!</v>
      </c>
      <c r="F5438" s="154" t="e">
        <f t="shared" si="758"/>
        <v>#REF!</v>
      </c>
      <c r="G5438" s="154" t="e">
        <f>'HP-WH, V1-Ago24'!#REF!</f>
        <v>#REF!</v>
      </c>
      <c r="H5438" s="154" t="e">
        <f t="shared" si="759"/>
        <v>#REF!</v>
      </c>
      <c r="I5438" s="155" t="e">
        <f>'HP-WH, V1-Ago24'!#REF!</f>
        <v>#REF!</v>
      </c>
      <c r="J5438" s="154" t="e">
        <f t="shared" si="760"/>
        <v>#REF!</v>
      </c>
      <c r="K5438" s="156" t="e">
        <f>'HP-WH, V1-Ago24'!#REF!</f>
        <v>#REF!</v>
      </c>
      <c r="L5438" s="154" t="e">
        <f t="shared" si="761"/>
        <v>#REF!</v>
      </c>
      <c r="M5438" s="156" t="e">
        <f>'HP-WH, V1-Ago24'!#REF!</f>
        <v>#REF!</v>
      </c>
      <c r="N5438" s="154" t="e">
        <f t="shared" si="762"/>
        <v>#REF!</v>
      </c>
      <c r="O5438" s="157" t="e">
        <f t="shared" si="763"/>
        <v>#REF!</v>
      </c>
      <c r="P5438" s="158" t="e">
        <f t="shared" si="764"/>
        <v>#REF!</v>
      </c>
      <c r="EA5438" s="153"/>
      <c r="EB5438" s="154"/>
      <c r="EC5438" s="154"/>
      <c r="ED5438" s="154"/>
      <c r="EE5438" s="154"/>
      <c r="EF5438" s="154"/>
      <c r="EG5438" s="154"/>
      <c r="EH5438" s="154"/>
      <c r="EI5438" s="154"/>
      <c r="EJ5438" s="154"/>
      <c r="EK5438" s="154"/>
      <c r="EL5438" s="154"/>
      <c r="EM5438" s="154"/>
      <c r="EN5438" s="154"/>
      <c r="EO5438" s="154"/>
      <c r="EP5438" s="154"/>
      <c r="EQ5438" s="154"/>
      <c r="ER5438" s="154"/>
      <c r="ES5438" s="154"/>
      <c r="ET5438" s="154"/>
    </row>
    <row r="5439" spans="1:150" s="152" customFormat="1" x14ac:dyDescent="0.3">
      <c r="A5439" s="155">
        <f>'HP-WH, V1-Ago24'!G5441</f>
        <v>0</v>
      </c>
      <c r="B5439" s="154">
        <f t="shared" si="756"/>
        <v>1</v>
      </c>
      <c r="C5439" s="155" t="e">
        <f>'HP-WH, V1-Ago24'!#REF!</f>
        <v>#REF!</v>
      </c>
      <c r="D5439" s="154" t="e">
        <f t="shared" si="757"/>
        <v>#REF!</v>
      </c>
      <c r="E5439" s="155" t="e">
        <f>'HP-WH, V1-Ago24'!#REF!</f>
        <v>#REF!</v>
      </c>
      <c r="F5439" s="154" t="e">
        <f t="shared" si="758"/>
        <v>#REF!</v>
      </c>
      <c r="G5439" s="154" t="e">
        <f>'HP-WH, V1-Ago24'!#REF!</f>
        <v>#REF!</v>
      </c>
      <c r="H5439" s="154" t="e">
        <f t="shared" si="759"/>
        <v>#REF!</v>
      </c>
      <c r="I5439" s="155" t="e">
        <f>'HP-WH, V1-Ago24'!#REF!</f>
        <v>#REF!</v>
      </c>
      <c r="J5439" s="154" t="e">
        <f t="shared" si="760"/>
        <v>#REF!</v>
      </c>
      <c r="K5439" s="156" t="e">
        <f>'HP-WH, V1-Ago24'!#REF!</f>
        <v>#REF!</v>
      </c>
      <c r="L5439" s="154" t="e">
        <f t="shared" si="761"/>
        <v>#REF!</v>
      </c>
      <c r="M5439" s="156" t="e">
        <f>'HP-WH, V1-Ago24'!#REF!</f>
        <v>#REF!</v>
      </c>
      <c r="N5439" s="154" t="e">
        <f t="shared" si="762"/>
        <v>#REF!</v>
      </c>
      <c r="O5439" s="157" t="e">
        <f t="shared" si="763"/>
        <v>#REF!</v>
      </c>
      <c r="P5439" s="158" t="e">
        <f t="shared" si="764"/>
        <v>#REF!</v>
      </c>
      <c r="EA5439" s="153"/>
      <c r="EB5439" s="154"/>
      <c r="EC5439" s="154"/>
      <c r="ED5439" s="154"/>
      <c r="EE5439" s="154"/>
      <c r="EF5439" s="154"/>
      <c r="EG5439" s="154"/>
      <c r="EH5439" s="154"/>
      <c r="EI5439" s="154"/>
      <c r="EJ5439" s="154"/>
      <c r="EK5439" s="154"/>
      <c r="EL5439" s="154"/>
      <c r="EM5439" s="154"/>
      <c r="EN5439" s="154"/>
      <c r="EO5439" s="154"/>
      <c r="EP5439" s="154"/>
      <c r="EQ5439" s="154"/>
      <c r="ER5439" s="154"/>
      <c r="ES5439" s="154"/>
      <c r="ET5439" s="154"/>
    </row>
    <row r="5440" spans="1:150" s="152" customFormat="1" x14ac:dyDescent="0.3">
      <c r="A5440" s="155">
        <f>'HP-WH, V1-Ago24'!G5442</f>
        <v>0</v>
      </c>
      <c r="B5440" s="154">
        <f t="shared" si="756"/>
        <v>1</v>
      </c>
      <c r="C5440" s="155" t="e">
        <f>'HP-WH, V1-Ago24'!#REF!</f>
        <v>#REF!</v>
      </c>
      <c r="D5440" s="154" t="e">
        <f t="shared" si="757"/>
        <v>#REF!</v>
      </c>
      <c r="E5440" s="155" t="e">
        <f>'HP-WH, V1-Ago24'!#REF!</f>
        <v>#REF!</v>
      </c>
      <c r="F5440" s="154" t="e">
        <f t="shared" si="758"/>
        <v>#REF!</v>
      </c>
      <c r="G5440" s="154" t="e">
        <f>'HP-WH, V1-Ago24'!#REF!</f>
        <v>#REF!</v>
      </c>
      <c r="H5440" s="154" t="e">
        <f t="shared" si="759"/>
        <v>#REF!</v>
      </c>
      <c r="I5440" s="155" t="e">
        <f>'HP-WH, V1-Ago24'!#REF!</f>
        <v>#REF!</v>
      </c>
      <c r="J5440" s="154" t="e">
        <f t="shared" si="760"/>
        <v>#REF!</v>
      </c>
      <c r="K5440" s="156" t="e">
        <f>'HP-WH, V1-Ago24'!#REF!</f>
        <v>#REF!</v>
      </c>
      <c r="L5440" s="154" t="e">
        <f t="shared" si="761"/>
        <v>#REF!</v>
      </c>
      <c r="M5440" s="156" t="e">
        <f>'HP-WH, V1-Ago24'!#REF!</f>
        <v>#REF!</v>
      </c>
      <c r="N5440" s="154" t="e">
        <f t="shared" si="762"/>
        <v>#REF!</v>
      </c>
      <c r="O5440" s="157" t="e">
        <f t="shared" si="763"/>
        <v>#REF!</v>
      </c>
      <c r="P5440" s="158" t="e">
        <f t="shared" si="764"/>
        <v>#REF!</v>
      </c>
      <c r="EA5440" s="153"/>
      <c r="EB5440" s="154"/>
      <c r="EC5440" s="154"/>
      <c r="ED5440" s="154"/>
      <c r="EE5440" s="154"/>
      <c r="EF5440" s="154"/>
      <c r="EG5440" s="154"/>
      <c r="EH5440" s="154"/>
      <c r="EI5440" s="154"/>
      <c r="EJ5440" s="154"/>
      <c r="EK5440" s="154"/>
      <c r="EL5440" s="154"/>
      <c r="EM5440" s="154"/>
      <c r="EN5440" s="154"/>
      <c r="EO5440" s="154"/>
      <c r="EP5440" s="154"/>
      <c r="EQ5440" s="154"/>
      <c r="ER5440" s="154"/>
      <c r="ES5440" s="154"/>
      <c r="ET5440" s="154"/>
    </row>
    <row r="5441" spans="1:150" s="152" customFormat="1" x14ac:dyDescent="0.3">
      <c r="A5441" s="155">
        <f>'HP-WH, V1-Ago24'!G5443</f>
        <v>0</v>
      </c>
      <c r="B5441" s="154">
        <f t="shared" si="756"/>
        <v>1</v>
      </c>
      <c r="C5441" s="155" t="e">
        <f>'HP-WH, V1-Ago24'!#REF!</f>
        <v>#REF!</v>
      </c>
      <c r="D5441" s="154" t="e">
        <f t="shared" si="757"/>
        <v>#REF!</v>
      </c>
      <c r="E5441" s="155" t="e">
        <f>'HP-WH, V1-Ago24'!#REF!</f>
        <v>#REF!</v>
      </c>
      <c r="F5441" s="154" t="e">
        <f t="shared" si="758"/>
        <v>#REF!</v>
      </c>
      <c r="G5441" s="154" t="e">
        <f>'HP-WH, V1-Ago24'!#REF!</f>
        <v>#REF!</v>
      </c>
      <c r="H5441" s="154" t="e">
        <f t="shared" si="759"/>
        <v>#REF!</v>
      </c>
      <c r="I5441" s="155" t="e">
        <f>'HP-WH, V1-Ago24'!#REF!</f>
        <v>#REF!</v>
      </c>
      <c r="J5441" s="154" t="e">
        <f t="shared" si="760"/>
        <v>#REF!</v>
      </c>
      <c r="K5441" s="156" t="e">
        <f>'HP-WH, V1-Ago24'!#REF!</f>
        <v>#REF!</v>
      </c>
      <c r="L5441" s="154" t="e">
        <f t="shared" si="761"/>
        <v>#REF!</v>
      </c>
      <c r="M5441" s="156" t="e">
        <f>'HP-WH, V1-Ago24'!#REF!</f>
        <v>#REF!</v>
      </c>
      <c r="N5441" s="154" t="e">
        <f t="shared" si="762"/>
        <v>#REF!</v>
      </c>
      <c r="O5441" s="157" t="e">
        <f t="shared" si="763"/>
        <v>#REF!</v>
      </c>
      <c r="P5441" s="158" t="e">
        <f t="shared" si="764"/>
        <v>#REF!</v>
      </c>
      <c r="EA5441" s="153"/>
      <c r="EB5441" s="154"/>
      <c r="EC5441" s="154"/>
      <c r="ED5441" s="154"/>
      <c r="EE5441" s="154"/>
      <c r="EF5441" s="154"/>
      <c r="EG5441" s="154"/>
      <c r="EH5441" s="154"/>
      <c r="EI5441" s="154"/>
      <c r="EJ5441" s="154"/>
      <c r="EK5441" s="154"/>
      <c r="EL5441" s="154"/>
      <c r="EM5441" s="154"/>
      <c r="EN5441" s="154"/>
      <c r="EO5441" s="154"/>
      <c r="EP5441" s="154"/>
      <c r="EQ5441" s="154"/>
      <c r="ER5441" s="154"/>
      <c r="ES5441" s="154"/>
      <c r="ET5441" s="154"/>
    </row>
    <row r="5442" spans="1:150" s="152" customFormat="1" x14ac:dyDescent="0.3">
      <c r="A5442" s="155">
        <f>'HP-WH, V1-Ago24'!G5444</f>
        <v>0</v>
      </c>
      <c r="B5442" s="154">
        <f t="shared" si="756"/>
        <v>1</v>
      </c>
      <c r="C5442" s="155" t="e">
        <f>'HP-WH, V1-Ago24'!#REF!</f>
        <v>#REF!</v>
      </c>
      <c r="D5442" s="154" t="e">
        <f t="shared" si="757"/>
        <v>#REF!</v>
      </c>
      <c r="E5442" s="155" t="e">
        <f>'HP-WH, V1-Ago24'!#REF!</f>
        <v>#REF!</v>
      </c>
      <c r="F5442" s="154" t="e">
        <f t="shared" si="758"/>
        <v>#REF!</v>
      </c>
      <c r="G5442" s="154" t="e">
        <f>'HP-WH, V1-Ago24'!#REF!</f>
        <v>#REF!</v>
      </c>
      <c r="H5442" s="154" t="e">
        <f t="shared" si="759"/>
        <v>#REF!</v>
      </c>
      <c r="I5442" s="155" t="e">
        <f>'HP-WH, V1-Ago24'!#REF!</f>
        <v>#REF!</v>
      </c>
      <c r="J5442" s="154" t="e">
        <f t="shared" si="760"/>
        <v>#REF!</v>
      </c>
      <c r="K5442" s="156" t="e">
        <f>'HP-WH, V1-Ago24'!#REF!</f>
        <v>#REF!</v>
      </c>
      <c r="L5442" s="154" t="e">
        <f t="shared" si="761"/>
        <v>#REF!</v>
      </c>
      <c r="M5442" s="156" t="e">
        <f>'HP-WH, V1-Ago24'!#REF!</f>
        <v>#REF!</v>
      </c>
      <c r="N5442" s="154" t="e">
        <f t="shared" si="762"/>
        <v>#REF!</v>
      </c>
      <c r="O5442" s="157" t="e">
        <f t="shared" si="763"/>
        <v>#REF!</v>
      </c>
      <c r="P5442" s="158" t="e">
        <f t="shared" si="764"/>
        <v>#REF!</v>
      </c>
      <c r="EA5442" s="153"/>
      <c r="EB5442" s="154"/>
      <c r="EC5442" s="154"/>
      <c r="ED5442" s="154"/>
      <c r="EE5442" s="154"/>
      <c r="EF5442" s="154"/>
      <c r="EG5442" s="154"/>
      <c r="EH5442" s="154"/>
      <c r="EI5442" s="154"/>
      <c r="EJ5442" s="154"/>
      <c r="EK5442" s="154"/>
      <c r="EL5442" s="154"/>
      <c r="EM5442" s="154"/>
      <c r="EN5442" s="154"/>
      <c r="EO5442" s="154"/>
      <c r="EP5442" s="154"/>
      <c r="EQ5442" s="154"/>
      <c r="ER5442" s="154"/>
      <c r="ES5442" s="154"/>
      <c r="ET5442" s="154"/>
    </row>
    <row r="5443" spans="1:150" s="152" customFormat="1" x14ac:dyDescent="0.3">
      <c r="A5443" s="155">
        <f>'HP-WH, V1-Ago24'!G5445</f>
        <v>0</v>
      </c>
      <c r="B5443" s="154">
        <f t="shared" ref="B5443:B5506" si="765">IF(AND(A5443&gt;=0, A5443&lt;=5), 1, IF(AND(A5443&gt;5, A5443&lt;=20), 2, IF(A5443&gt;20, 3, "")))</f>
        <v>1</v>
      </c>
      <c r="C5443" s="155" t="e">
        <f>'HP-WH, V1-Ago24'!#REF!</f>
        <v>#REF!</v>
      </c>
      <c r="D5443" s="154" t="e">
        <f t="shared" ref="D5443:D5506" si="766">IF(C5443="Propia / Owned",1,IF(C5443="Arrendada / Leased",3,""))</f>
        <v>#REF!</v>
      </c>
      <c r="E5443" s="155" t="e">
        <f>'HP-WH, V1-Ago24'!#REF!</f>
        <v>#REF!</v>
      </c>
      <c r="F5443" s="154" t="e">
        <f t="shared" ref="F5443:F5506" si="767">IF(AND(E5443&gt;0, E5443&lt;=1000), 1, IF(AND(E5443&gt;1000, E5443&lt;=2000), 2, IF(E5443&gt;2000, 3, "")))</f>
        <v>#REF!</v>
      </c>
      <c r="G5443" s="154" t="e">
        <f>'HP-WH, V1-Ago24'!#REF!</f>
        <v>#REF!</v>
      </c>
      <c r="H5443" s="154" t="e">
        <f t="shared" ref="H5443:H5506" si="768">IF(G5443="NA", 1, IF(G5443="Intercalado / Intercrop", 2, IF(G5443="Rotación / Rotation", 3, "")))</f>
        <v>#REF!</v>
      </c>
      <c r="I5443" s="155" t="e">
        <f>'HP-WH, V1-Ago24'!#REF!</f>
        <v>#REF!</v>
      </c>
      <c r="J5443" s="154" t="e">
        <f t="shared" ref="J5443:J5506" si="769">IF(I5443="Sí / Yes",1,IF(I5443="No",3,""))</f>
        <v>#REF!</v>
      </c>
      <c r="K5443" s="156" t="e">
        <f>'HP-WH, V1-Ago24'!#REF!</f>
        <v>#REF!</v>
      </c>
      <c r="L5443" s="154" t="e">
        <f t="shared" ref="L5443:L5506" si="770">IF(OR(K5443="Orgánico / Organic", K5443="Natural"), 1, IF(OR(K5443="T1", K5443="T2", K5443="T3"), 2, IF(K5443="Convencional / Conventional", 3, "")))</f>
        <v>#REF!</v>
      </c>
      <c r="M5443" s="156" t="e">
        <f>'HP-WH, V1-Ago24'!#REF!</f>
        <v>#REF!</v>
      </c>
      <c r="N5443" s="154" t="e">
        <f t="shared" ref="N5443:N5506" si="771">IF(M5443="Bajo / Low", 1, IF(M5443="Medio / Medium", 2, IF(M5443="Alto / High", 3, "")))</f>
        <v>#REF!</v>
      </c>
      <c r="O5443" s="157" t="e">
        <f t="shared" ref="O5443:O5506" si="772">AVERAGE(B5443,D5443,F5443,H5443,J5443,L5443,N5443)</f>
        <v>#REF!</v>
      </c>
      <c r="P5443" s="158" t="e">
        <f t="shared" ref="P5443:P5506" si="773">IF(O5443&gt;0, IF(O5443&lt;1.5, "Bajo / Low", IF(O5443&lt;=2.3, "Medio / Medium", "Alto / High")), "")</f>
        <v>#REF!</v>
      </c>
      <c r="EA5443" s="153"/>
      <c r="EB5443" s="154"/>
      <c r="EC5443" s="154"/>
      <c r="ED5443" s="154"/>
      <c r="EE5443" s="154"/>
      <c r="EF5443" s="154"/>
      <c r="EG5443" s="154"/>
      <c r="EH5443" s="154"/>
      <c r="EI5443" s="154"/>
      <c r="EJ5443" s="154"/>
      <c r="EK5443" s="154"/>
      <c r="EL5443" s="154"/>
      <c r="EM5443" s="154"/>
      <c r="EN5443" s="154"/>
      <c r="EO5443" s="154"/>
      <c r="EP5443" s="154"/>
      <c r="EQ5443" s="154"/>
      <c r="ER5443" s="154"/>
      <c r="ES5443" s="154"/>
      <c r="ET5443" s="154"/>
    </row>
    <row r="5444" spans="1:150" s="152" customFormat="1" x14ac:dyDescent="0.3">
      <c r="A5444" s="155">
        <f>'HP-WH, V1-Ago24'!G5446</f>
        <v>0</v>
      </c>
      <c r="B5444" s="154">
        <f t="shared" si="765"/>
        <v>1</v>
      </c>
      <c r="C5444" s="155" t="e">
        <f>'HP-WH, V1-Ago24'!#REF!</f>
        <v>#REF!</v>
      </c>
      <c r="D5444" s="154" t="e">
        <f t="shared" si="766"/>
        <v>#REF!</v>
      </c>
      <c r="E5444" s="155" t="e">
        <f>'HP-WH, V1-Ago24'!#REF!</f>
        <v>#REF!</v>
      </c>
      <c r="F5444" s="154" t="e">
        <f t="shared" si="767"/>
        <v>#REF!</v>
      </c>
      <c r="G5444" s="154" t="e">
        <f>'HP-WH, V1-Ago24'!#REF!</f>
        <v>#REF!</v>
      </c>
      <c r="H5444" s="154" t="e">
        <f t="shared" si="768"/>
        <v>#REF!</v>
      </c>
      <c r="I5444" s="155" t="e">
        <f>'HP-WH, V1-Ago24'!#REF!</f>
        <v>#REF!</v>
      </c>
      <c r="J5444" s="154" t="e">
        <f t="shared" si="769"/>
        <v>#REF!</v>
      </c>
      <c r="K5444" s="156" t="e">
        <f>'HP-WH, V1-Ago24'!#REF!</f>
        <v>#REF!</v>
      </c>
      <c r="L5444" s="154" t="e">
        <f t="shared" si="770"/>
        <v>#REF!</v>
      </c>
      <c r="M5444" s="156" t="e">
        <f>'HP-WH, V1-Ago24'!#REF!</f>
        <v>#REF!</v>
      </c>
      <c r="N5444" s="154" t="e">
        <f t="shared" si="771"/>
        <v>#REF!</v>
      </c>
      <c r="O5444" s="157" t="e">
        <f t="shared" si="772"/>
        <v>#REF!</v>
      </c>
      <c r="P5444" s="158" t="e">
        <f t="shared" si="773"/>
        <v>#REF!</v>
      </c>
      <c r="EA5444" s="153"/>
      <c r="EB5444" s="154"/>
      <c r="EC5444" s="154"/>
      <c r="ED5444" s="154"/>
      <c r="EE5444" s="154"/>
      <c r="EF5444" s="154"/>
      <c r="EG5444" s="154"/>
      <c r="EH5444" s="154"/>
      <c r="EI5444" s="154"/>
      <c r="EJ5444" s="154"/>
      <c r="EK5444" s="154"/>
      <c r="EL5444" s="154"/>
      <c r="EM5444" s="154"/>
      <c r="EN5444" s="154"/>
      <c r="EO5444" s="154"/>
      <c r="EP5444" s="154"/>
      <c r="EQ5444" s="154"/>
      <c r="ER5444" s="154"/>
      <c r="ES5444" s="154"/>
      <c r="ET5444" s="154"/>
    </row>
    <row r="5445" spans="1:150" s="152" customFormat="1" x14ac:dyDescent="0.3">
      <c r="A5445" s="155">
        <f>'HP-WH, V1-Ago24'!G5447</f>
        <v>0</v>
      </c>
      <c r="B5445" s="154">
        <f t="shared" si="765"/>
        <v>1</v>
      </c>
      <c r="C5445" s="155" t="e">
        <f>'HP-WH, V1-Ago24'!#REF!</f>
        <v>#REF!</v>
      </c>
      <c r="D5445" s="154" t="e">
        <f t="shared" si="766"/>
        <v>#REF!</v>
      </c>
      <c r="E5445" s="155" t="e">
        <f>'HP-WH, V1-Ago24'!#REF!</f>
        <v>#REF!</v>
      </c>
      <c r="F5445" s="154" t="e">
        <f t="shared" si="767"/>
        <v>#REF!</v>
      </c>
      <c r="G5445" s="154" t="e">
        <f>'HP-WH, V1-Ago24'!#REF!</f>
        <v>#REF!</v>
      </c>
      <c r="H5445" s="154" t="e">
        <f t="shared" si="768"/>
        <v>#REF!</v>
      </c>
      <c r="I5445" s="155" t="e">
        <f>'HP-WH, V1-Ago24'!#REF!</f>
        <v>#REF!</v>
      </c>
      <c r="J5445" s="154" t="e">
        <f t="shared" si="769"/>
        <v>#REF!</v>
      </c>
      <c r="K5445" s="156" t="e">
        <f>'HP-WH, V1-Ago24'!#REF!</f>
        <v>#REF!</v>
      </c>
      <c r="L5445" s="154" t="e">
        <f t="shared" si="770"/>
        <v>#REF!</v>
      </c>
      <c r="M5445" s="156" t="e">
        <f>'HP-WH, V1-Ago24'!#REF!</f>
        <v>#REF!</v>
      </c>
      <c r="N5445" s="154" t="e">
        <f t="shared" si="771"/>
        <v>#REF!</v>
      </c>
      <c r="O5445" s="157" t="e">
        <f t="shared" si="772"/>
        <v>#REF!</v>
      </c>
      <c r="P5445" s="158" t="e">
        <f t="shared" si="773"/>
        <v>#REF!</v>
      </c>
      <c r="EA5445" s="153"/>
      <c r="EB5445" s="154"/>
      <c r="EC5445" s="154"/>
      <c r="ED5445" s="154"/>
      <c r="EE5445" s="154"/>
      <c r="EF5445" s="154"/>
      <c r="EG5445" s="154"/>
      <c r="EH5445" s="154"/>
      <c r="EI5445" s="154"/>
      <c r="EJ5445" s="154"/>
      <c r="EK5445" s="154"/>
      <c r="EL5445" s="154"/>
      <c r="EM5445" s="154"/>
      <c r="EN5445" s="154"/>
      <c r="EO5445" s="154"/>
      <c r="EP5445" s="154"/>
      <c r="EQ5445" s="154"/>
      <c r="ER5445" s="154"/>
      <c r="ES5445" s="154"/>
      <c r="ET5445" s="154"/>
    </row>
    <row r="5446" spans="1:150" s="152" customFormat="1" x14ac:dyDescent="0.3">
      <c r="A5446" s="155">
        <f>'HP-WH, V1-Ago24'!G5448</f>
        <v>0</v>
      </c>
      <c r="B5446" s="154">
        <f t="shared" si="765"/>
        <v>1</v>
      </c>
      <c r="C5446" s="155" t="e">
        <f>'HP-WH, V1-Ago24'!#REF!</f>
        <v>#REF!</v>
      </c>
      <c r="D5446" s="154" t="e">
        <f t="shared" si="766"/>
        <v>#REF!</v>
      </c>
      <c r="E5446" s="155" t="e">
        <f>'HP-WH, V1-Ago24'!#REF!</f>
        <v>#REF!</v>
      </c>
      <c r="F5446" s="154" t="e">
        <f t="shared" si="767"/>
        <v>#REF!</v>
      </c>
      <c r="G5446" s="154" t="e">
        <f>'HP-WH, V1-Ago24'!#REF!</f>
        <v>#REF!</v>
      </c>
      <c r="H5446" s="154" t="e">
        <f t="shared" si="768"/>
        <v>#REF!</v>
      </c>
      <c r="I5446" s="155" t="e">
        <f>'HP-WH, V1-Ago24'!#REF!</f>
        <v>#REF!</v>
      </c>
      <c r="J5446" s="154" t="e">
        <f t="shared" si="769"/>
        <v>#REF!</v>
      </c>
      <c r="K5446" s="156" t="e">
        <f>'HP-WH, V1-Ago24'!#REF!</f>
        <v>#REF!</v>
      </c>
      <c r="L5446" s="154" t="e">
        <f t="shared" si="770"/>
        <v>#REF!</v>
      </c>
      <c r="M5446" s="156" t="e">
        <f>'HP-WH, V1-Ago24'!#REF!</f>
        <v>#REF!</v>
      </c>
      <c r="N5446" s="154" t="e">
        <f t="shared" si="771"/>
        <v>#REF!</v>
      </c>
      <c r="O5446" s="157" t="e">
        <f t="shared" si="772"/>
        <v>#REF!</v>
      </c>
      <c r="P5446" s="158" t="e">
        <f t="shared" si="773"/>
        <v>#REF!</v>
      </c>
      <c r="EA5446" s="153"/>
      <c r="EB5446" s="154"/>
      <c r="EC5446" s="154"/>
      <c r="ED5446" s="154"/>
      <c r="EE5446" s="154"/>
      <c r="EF5446" s="154"/>
      <c r="EG5446" s="154"/>
      <c r="EH5446" s="154"/>
      <c r="EI5446" s="154"/>
      <c r="EJ5446" s="154"/>
      <c r="EK5446" s="154"/>
      <c r="EL5446" s="154"/>
      <c r="EM5446" s="154"/>
      <c r="EN5446" s="154"/>
      <c r="EO5446" s="154"/>
      <c r="EP5446" s="154"/>
      <c r="EQ5446" s="154"/>
      <c r="ER5446" s="154"/>
      <c r="ES5446" s="154"/>
      <c r="ET5446" s="154"/>
    </row>
    <row r="5447" spans="1:150" s="152" customFormat="1" x14ac:dyDescent="0.3">
      <c r="A5447" s="155">
        <f>'HP-WH, V1-Ago24'!G5449</f>
        <v>0</v>
      </c>
      <c r="B5447" s="154">
        <f t="shared" si="765"/>
        <v>1</v>
      </c>
      <c r="C5447" s="155" t="e">
        <f>'HP-WH, V1-Ago24'!#REF!</f>
        <v>#REF!</v>
      </c>
      <c r="D5447" s="154" t="e">
        <f t="shared" si="766"/>
        <v>#REF!</v>
      </c>
      <c r="E5447" s="155" t="e">
        <f>'HP-WH, V1-Ago24'!#REF!</f>
        <v>#REF!</v>
      </c>
      <c r="F5447" s="154" t="e">
        <f t="shared" si="767"/>
        <v>#REF!</v>
      </c>
      <c r="G5447" s="154" t="e">
        <f>'HP-WH, V1-Ago24'!#REF!</f>
        <v>#REF!</v>
      </c>
      <c r="H5447" s="154" t="e">
        <f t="shared" si="768"/>
        <v>#REF!</v>
      </c>
      <c r="I5447" s="155" t="e">
        <f>'HP-WH, V1-Ago24'!#REF!</f>
        <v>#REF!</v>
      </c>
      <c r="J5447" s="154" t="e">
        <f t="shared" si="769"/>
        <v>#REF!</v>
      </c>
      <c r="K5447" s="156" t="e">
        <f>'HP-WH, V1-Ago24'!#REF!</f>
        <v>#REF!</v>
      </c>
      <c r="L5447" s="154" t="e">
        <f t="shared" si="770"/>
        <v>#REF!</v>
      </c>
      <c r="M5447" s="156" t="e">
        <f>'HP-WH, V1-Ago24'!#REF!</f>
        <v>#REF!</v>
      </c>
      <c r="N5447" s="154" t="e">
        <f t="shared" si="771"/>
        <v>#REF!</v>
      </c>
      <c r="O5447" s="157" t="e">
        <f t="shared" si="772"/>
        <v>#REF!</v>
      </c>
      <c r="P5447" s="158" t="e">
        <f t="shared" si="773"/>
        <v>#REF!</v>
      </c>
      <c r="EA5447" s="153"/>
      <c r="EB5447" s="154"/>
      <c r="EC5447" s="154"/>
      <c r="ED5447" s="154"/>
      <c r="EE5447" s="154"/>
      <c r="EF5447" s="154"/>
      <c r="EG5447" s="154"/>
      <c r="EH5447" s="154"/>
      <c r="EI5447" s="154"/>
      <c r="EJ5447" s="154"/>
      <c r="EK5447" s="154"/>
      <c r="EL5447" s="154"/>
      <c r="EM5447" s="154"/>
      <c r="EN5447" s="154"/>
      <c r="EO5447" s="154"/>
      <c r="EP5447" s="154"/>
      <c r="EQ5447" s="154"/>
      <c r="ER5447" s="154"/>
      <c r="ES5447" s="154"/>
      <c r="ET5447" s="154"/>
    </row>
    <row r="5448" spans="1:150" s="152" customFormat="1" x14ac:dyDescent="0.3">
      <c r="A5448" s="155">
        <f>'HP-WH, V1-Ago24'!G5450</f>
        <v>0</v>
      </c>
      <c r="B5448" s="154">
        <f t="shared" si="765"/>
        <v>1</v>
      </c>
      <c r="C5448" s="155" t="e">
        <f>'HP-WH, V1-Ago24'!#REF!</f>
        <v>#REF!</v>
      </c>
      <c r="D5448" s="154" t="e">
        <f t="shared" si="766"/>
        <v>#REF!</v>
      </c>
      <c r="E5448" s="155" t="e">
        <f>'HP-WH, V1-Ago24'!#REF!</f>
        <v>#REF!</v>
      </c>
      <c r="F5448" s="154" t="e">
        <f t="shared" si="767"/>
        <v>#REF!</v>
      </c>
      <c r="G5448" s="154" t="e">
        <f>'HP-WH, V1-Ago24'!#REF!</f>
        <v>#REF!</v>
      </c>
      <c r="H5448" s="154" t="e">
        <f t="shared" si="768"/>
        <v>#REF!</v>
      </c>
      <c r="I5448" s="155" t="e">
        <f>'HP-WH, V1-Ago24'!#REF!</f>
        <v>#REF!</v>
      </c>
      <c r="J5448" s="154" t="e">
        <f t="shared" si="769"/>
        <v>#REF!</v>
      </c>
      <c r="K5448" s="156" t="e">
        <f>'HP-WH, V1-Ago24'!#REF!</f>
        <v>#REF!</v>
      </c>
      <c r="L5448" s="154" t="e">
        <f t="shared" si="770"/>
        <v>#REF!</v>
      </c>
      <c r="M5448" s="156" t="e">
        <f>'HP-WH, V1-Ago24'!#REF!</f>
        <v>#REF!</v>
      </c>
      <c r="N5448" s="154" t="e">
        <f t="shared" si="771"/>
        <v>#REF!</v>
      </c>
      <c r="O5448" s="157" t="e">
        <f t="shared" si="772"/>
        <v>#REF!</v>
      </c>
      <c r="P5448" s="158" t="e">
        <f t="shared" si="773"/>
        <v>#REF!</v>
      </c>
      <c r="EA5448" s="153"/>
      <c r="EB5448" s="154"/>
      <c r="EC5448" s="154"/>
      <c r="ED5448" s="154"/>
      <c r="EE5448" s="154"/>
      <c r="EF5448" s="154"/>
      <c r="EG5448" s="154"/>
      <c r="EH5448" s="154"/>
      <c r="EI5448" s="154"/>
      <c r="EJ5448" s="154"/>
      <c r="EK5448" s="154"/>
      <c r="EL5448" s="154"/>
      <c r="EM5448" s="154"/>
      <c r="EN5448" s="154"/>
      <c r="EO5448" s="154"/>
      <c r="EP5448" s="154"/>
      <c r="EQ5448" s="154"/>
      <c r="ER5448" s="154"/>
      <c r="ES5448" s="154"/>
      <c r="ET5448" s="154"/>
    </row>
    <row r="5449" spans="1:150" s="152" customFormat="1" x14ac:dyDescent="0.3">
      <c r="A5449" s="155">
        <f>'HP-WH, V1-Ago24'!G5451</f>
        <v>0</v>
      </c>
      <c r="B5449" s="154">
        <f t="shared" si="765"/>
        <v>1</v>
      </c>
      <c r="C5449" s="155" t="e">
        <f>'HP-WH, V1-Ago24'!#REF!</f>
        <v>#REF!</v>
      </c>
      <c r="D5449" s="154" t="e">
        <f t="shared" si="766"/>
        <v>#REF!</v>
      </c>
      <c r="E5449" s="155" t="e">
        <f>'HP-WH, V1-Ago24'!#REF!</f>
        <v>#REF!</v>
      </c>
      <c r="F5449" s="154" t="e">
        <f t="shared" si="767"/>
        <v>#REF!</v>
      </c>
      <c r="G5449" s="154" t="e">
        <f>'HP-WH, V1-Ago24'!#REF!</f>
        <v>#REF!</v>
      </c>
      <c r="H5449" s="154" t="e">
        <f t="shared" si="768"/>
        <v>#REF!</v>
      </c>
      <c r="I5449" s="155" t="e">
        <f>'HP-WH, V1-Ago24'!#REF!</f>
        <v>#REF!</v>
      </c>
      <c r="J5449" s="154" t="e">
        <f t="shared" si="769"/>
        <v>#REF!</v>
      </c>
      <c r="K5449" s="156" t="e">
        <f>'HP-WH, V1-Ago24'!#REF!</f>
        <v>#REF!</v>
      </c>
      <c r="L5449" s="154" t="e">
        <f t="shared" si="770"/>
        <v>#REF!</v>
      </c>
      <c r="M5449" s="156" t="e">
        <f>'HP-WH, V1-Ago24'!#REF!</f>
        <v>#REF!</v>
      </c>
      <c r="N5449" s="154" t="e">
        <f t="shared" si="771"/>
        <v>#REF!</v>
      </c>
      <c r="O5449" s="157" t="e">
        <f t="shared" si="772"/>
        <v>#REF!</v>
      </c>
      <c r="P5449" s="158" t="e">
        <f t="shared" si="773"/>
        <v>#REF!</v>
      </c>
      <c r="EA5449" s="153"/>
      <c r="EB5449" s="154"/>
      <c r="EC5449" s="154"/>
      <c r="ED5449" s="154"/>
      <c r="EE5449" s="154"/>
      <c r="EF5449" s="154"/>
      <c r="EG5449" s="154"/>
      <c r="EH5449" s="154"/>
      <c r="EI5449" s="154"/>
      <c r="EJ5449" s="154"/>
      <c r="EK5449" s="154"/>
      <c r="EL5449" s="154"/>
      <c r="EM5449" s="154"/>
      <c r="EN5449" s="154"/>
      <c r="EO5449" s="154"/>
      <c r="EP5449" s="154"/>
      <c r="EQ5449" s="154"/>
      <c r="ER5449" s="154"/>
      <c r="ES5449" s="154"/>
      <c r="ET5449" s="154"/>
    </row>
    <row r="5450" spans="1:150" s="152" customFormat="1" x14ac:dyDescent="0.3">
      <c r="A5450" s="155">
        <f>'HP-WH, V1-Ago24'!G5452</f>
        <v>0</v>
      </c>
      <c r="B5450" s="154">
        <f t="shared" si="765"/>
        <v>1</v>
      </c>
      <c r="C5450" s="155" t="e">
        <f>'HP-WH, V1-Ago24'!#REF!</f>
        <v>#REF!</v>
      </c>
      <c r="D5450" s="154" t="e">
        <f t="shared" si="766"/>
        <v>#REF!</v>
      </c>
      <c r="E5450" s="155" t="e">
        <f>'HP-WH, V1-Ago24'!#REF!</f>
        <v>#REF!</v>
      </c>
      <c r="F5450" s="154" t="e">
        <f t="shared" si="767"/>
        <v>#REF!</v>
      </c>
      <c r="G5450" s="154" t="e">
        <f>'HP-WH, V1-Ago24'!#REF!</f>
        <v>#REF!</v>
      </c>
      <c r="H5450" s="154" t="e">
        <f t="shared" si="768"/>
        <v>#REF!</v>
      </c>
      <c r="I5450" s="155" t="e">
        <f>'HP-WH, V1-Ago24'!#REF!</f>
        <v>#REF!</v>
      </c>
      <c r="J5450" s="154" t="e">
        <f t="shared" si="769"/>
        <v>#REF!</v>
      </c>
      <c r="K5450" s="156" t="e">
        <f>'HP-WH, V1-Ago24'!#REF!</f>
        <v>#REF!</v>
      </c>
      <c r="L5450" s="154" t="e">
        <f t="shared" si="770"/>
        <v>#REF!</v>
      </c>
      <c r="M5450" s="156" t="e">
        <f>'HP-WH, V1-Ago24'!#REF!</f>
        <v>#REF!</v>
      </c>
      <c r="N5450" s="154" t="e">
        <f t="shared" si="771"/>
        <v>#REF!</v>
      </c>
      <c r="O5450" s="157" t="e">
        <f t="shared" si="772"/>
        <v>#REF!</v>
      </c>
      <c r="P5450" s="158" t="e">
        <f t="shared" si="773"/>
        <v>#REF!</v>
      </c>
      <c r="EA5450" s="153"/>
      <c r="EB5450" s="154"/>
      <c r="EC5450" s="154"/>
      <c r="ED5450" s="154"/>
      <c r="EE5450" s="154"/>
      <c r="EF5450" s="154"/>
      <c r="EG5450" s="154"/>
      <c r="EH5450" s="154"/>
      <c r="EI5450" s="154"/>
      <c r="EJ5450" s="154"/>
      <c r="EK5450" s="154"/>
      <c r="EL5450" s="154"/>
      <c r="EM5450" s="154"/>
      <c r="EN5450" s="154"/>
      <c r="EO5450" s="154"/>
      <c r="EP5450" s="154"/>
      <c r="EQ5450" s="154"/>
      <c r="ER5450" s="154"/>
      <c r="ES5450" s="154"/>
      <c r="ET5450" s="154"/>
    </row>
    <row r="5451" spans="1:150" s="152" customFormat="1" x14ac:dyDescent="0.3">
      <c r="A5451" s="155">
        <f>'HP-WH, V1-Ago24'!G5453</f>
        <v>0</v>
      </c>
      <c r="B5451" s="154">
        <f t="shared" si="765"/>
        <v>1</v>
      </c>
      <c r="C5451" s="155" t="e">
        <f>'HP-WH, V1-Ago24'!#REF!</f>
        <v>#REF!</v>
      </c>
      <c r="D5451" s="154" t="e">
        <f t="shared" si="766"/>
        <v>#REF!</v>
      </c>
      <c r="E5451" s="155" t="e">
        <f>'HP-WH, V1-Ago24'!#REF!</f>
        <v>#REF!</v>
      </c>
      <c r="F5451" s="154" t="e">
        <f t="shared" si="767"/>
        <v>#REF!</v>
      </c>
      <c r="G5451" s="154" t="e">
        <f>'HP-WH, V1-Ago24'!#REF!</f>
        <v>#REF!</v>
      </c>
      <c r="H5451" s="154" t="e">
        <f t="shared" si="768"/>
        <v>#REF!</v>
      </c>
      <c r="I5451" s="155" t="e">
        <f>'HP-WH, V1-Ago24'!#REF!</f>
        <v>#REF!</v>
      </c>
      <c r="J5451" s="154" t="e">
        <f t="shared" si="769"/>
        <v>#REF!</v>
      </c>
      <c r="K5451" s="156" t="e">
        <f>'HP-WH, V1-Ago24'!#REF!</f>
        <v>#REF!</v>
      </c>
      <c r="L5451" s="154" t="e">
        <f t="shared" si="770"/>
        <v>#REF!</v>
      </c>
      <c r="M5451" s="156" t="e">
        <f>'HP-WH, V1-Ago24'!#REF!</f>
        <v>#REF!</v>
      </c>
      <c r="N5451" s="154" t="e">
        <f t="shared" si="771"/>
        <v>#REF!</v>
      </c>
      <c r="O5451" s="157" t="e">
        <f t="shared" si="772"/>
        <v>#REF!</v>
      </c>
      <c r="P5451" s="158" t="e">
        <f t="shared" si="773"/>
        <v>#REF!</v>
      </c>
      <c r="EA5451" s="153"/>
      <c r="EB5451" s="154"/>
      <c r="EC5451" s="154"/>
      <c r="ED5451" s="154"/>
      <c r="EE5451" s="154"/>
      <c r="EF5451" s="154"/>
      <c r="EG5451" s="154"/>
      <c r="EH5451" s="154"/>
      <c r="EI5451" s="154"/>
      <c r="EJ5451" s="154"/>
      <c r="EK5451" s="154"/>
      <c r="EL5451" s="154"/>
      <c r="EM5451" s="154"/>
      <c r="EN5451" s="154"/>
      <c r="EO5451" s="154"/>
      <c r="EP5451" s="154"/>
      <c r="EQ5451" s="154"/>
      <c r="ER5451" s="154"/>
      <c r="ES5451" s="154"/>
      <c r="ET5451" s="154"/>
    </row>
    <row r="5452" spans="1:150" s="152" customFormat="1" x14ac:dyDescent="0.3">
      <c r="A5452" s="155">
        <f>'HP-WH, V1-Ago24'!G5454</f>
        <v>0</v>
      </c>
      <c r="B5452" s="154">
        <f t="shared" si="765"/>
        <v>1</v>
      </c>
      <c r="C5452" s="155" t="e">
        <f>'HP-WH, V1-Ago24'!#REF!</f>
        <v>#REF!</v>
      </c>
      <c r="D5452" s="154" t="e">
        <f t="shared" si="766"/>
        <v>#REF!</v>
      </c>
      <c r="E5452" s="155" t="e">
        <f>'HP-WH, V1-Ago24'!#REF!</f>
        <v>#REF!</v>
      </c>
      <c r="F5452" s="154" t="e">
        <f t="shared" si="767"/>
        <v>#REF!</v>
      </c>
      <c r="G5452" s="154" t="e">
        <f>'HP-WH, V1-Ago24'!#REF!</f>
        <v>#REF!</v>
      </c>
      <c r="H5452" s="154" t="e">
        <f t="shared" si="768"/>
        <v>#REF!</v>
      </c>
      <c r="I5452" s="155" t="e">
        <f>'HP-WH, V1-Ago24'!#REF!</f>
        <v>#REF!</v>
      </c>
      <c r="J5452" s="154" t="e">
        <f t="shared" si="769"/>
        <v>#REF!</v>
      </c>
      <c r="K5452" s="156" t="e">
        <f>'HP-WH, V1-Ago24'!#REF!</f>
        <v>#REF!</v>
      </c>
      <c r="L5452" s="154" t="e">
        <f t="shared" si="770"/>
        <v>#REF!</v>
      </c>
      <c r="M5452" s="156" t="e">
        <f>'HP-WH, V1-Ago24'!#REF!</f>
        <v>#REF!</v>
      </c>
      <c r="N5452" s="154" t="e">
        <f t="shared" si="771"/>
        <v>#REF!</v>
      </c>
      <c r="O5452" s="157" t="e">
        <f t="shared" si="772"/>
        <v>#REF!</v>
      </c>
      <c r="P5452" s="158" t="e">
        <f t="shared" si="773"/>
        <v>#REF!</v>
      </c>
      <c r="EA5452" s="153"/>
      <c r="EB5452" s="154"/>
      <c r="EC5452" s="154"/>
      <c r="ED5452" s="154"/>
      <c r="EE5452" s="154"/>
      <c r="EF5452" s="154"/>
      <c r="EG5452" s="154"/>
      <c r="EH5452" s="154"/>
      <c r="EI5452" s="154"/>
      <c r="EJ5452" s="154"/>
      <c r="EK5452" s="154"/>
      <c r="EL5452" s="154"/>
      <c r="EM5452" s="154"/>
      <c r="EN5452" s="154"/>
      <c r="EO5452" s="154"/>
      <c r="EP5452" s="154"/>
      <c r="EQ5452" s="154"/>
      <c r="ER5452" s="154"/>
      <c r="ES5452" s="154"/>
      <c r="ET5452" s="154"/>
    </row>
    <row r="5453" spans="1:150" s="152" customFormat="1" x14ac:dyDescent="0.3">
      <c r="A5453" s="155">
        <f>'HP-WH, V1-Ago24'!G5455</f>
        <v>0</v>
      </c>
      <c r="B5453" s="154">
        <f t="shared" si="765"/>
        <v>1</v>
      </c>
      <c r="C5453" s="155" t="e">
        <f>'HP-WH, V1-Ago24'!#REF!</f>
        <v>#REF!</v>
      </c>
      <c r="D5453" s="154" t="e">
        <f t="shared" si="766"/>
        <v>#REF!</v>
      </c>
      <c r="E5453" s="155" t="e">
        <f>'HP-WH, V1-Ago24'!#REF!</f>
        <v>#REF!</v>
      </c>
      <c r="F5453" s="154" t="e">
        <f t="shared" si="767"/>
        <v>#REF!</v>
      </c>
      <c r="G5453" s="154" t="e">
        <f>'HP-WH, V1-Ago24'!#REF!</f>
        <v>#REF!</v>
      </c>
      <c r="H5453" s="154" t="e">
        <f t="shared" si="768"/>
        <v>#REF!</v>
      </c>
      <c r="I5453" s="155" t="e">
        <f>'HP-WH, V1-Ago24'!#REF!</f>
        <v>#REF!</v>
      </c>
      <c r="J5453" s="154" t="e">
        <f t="shared" si="769"/>
        <v>#REF!</v>
      </c>
      <c r="K5453" s="156" t="e">
        <f>'HP-WH, V1-Ago24'!#REF!</f>
        <v>#REF!</v>
      </c>
      <c r="L5453" s="154" t="e">
        <f t="shared" si="770"/>
        <v>#REF!</v>
      </c>
      <c r="M5453" s="156" t="e">
        <f>'HP-WH, V1-Ago24'!#REF!</f>
        <v>#REF!</v>
      </c>
      <c r="N5453" s="154" t="e">
        <f t="shared" si="771"/>
        <v>#REF!</v>
      </c>
      <c r="O5453" s="157" t="e">
        <f t="shared" si="772"/>
        <v>#REF!</v>
      </c>
      <c r="P5453" s="158" t="e">
        <f t="shared" si="773"/>
        <v>#REF!</v>
      </c>
      <c r="EA5453" s="153"/>
      <c r="EB5453" s="154"/>
      <c r="EC5453" s="154"/>
      <c r="ED5453" s="154"/>
      <c r="EE5453" s="154"/>
      <c r="EF5453" s="154"/>
      <c r="EG5453" s="154"/>
      <c r="EH5453" s="154"/>
      <c r="EI5453" s="154"/>
      <c r="EJ5453" s="154"/>
      <c r="EK5453" s="154"/>
      <c r="EL5453" s="154"/>
      <c r="EM5453" s="154"/>
      <c r="EN5453" s="154"/>
      <c r="EO5453" s="154"/>
      <c r="EP5453" s="154"/>
      <c r="EQ5453" s="154"/>
      <c r="ER5453" s="154"/>
      <c r="ES5453" s="154"/>
      <c r="ET5453" s="154"/>
    </row>
    <row r="5454" spans="1:150" s="152" customFormat="1" x14ac:dyDescent="0.3">
      <c r="A5454" s="155">
        <f>'HP-WH, V1-Ago24'!G5456</f>
        <v>0</v>
      </c>
      <c r="B5454" s="154">
        <f t="shared" si="765"/>
        <v>1</v>
      </c>
      <c r="C5454" s="155" t="e">
        <f>'HP-WH, V1-Ago24'!#REF!</f>
        <v>#REF!</v>
      </c>
      <c r="D5454" s="154" t="e">
        <f t="shared" si="766"/>
        <v>#REF!</v>
      </c>
      <c r="E5454" s="155" t="e">
        <f>'HP-WH, V1-Ago24'!#REF!</f>
        <v>#REF!</v>
      </c>
      <c r="F5454" s="154" t="e">
        <f t="shared" si="767"/>
        <v>#REF!</v>
      </c>
      <c r="G5454" s="154" t="e">
        <f>'HP-WH, V1-Ago24'!#REF!</f>
        <v>#REF!</v>
      </c>
      <c r="H5454" s="154" t="e">
        <f t="shared" si="768"/>
        <v>#REF!</v>
      </c>
      <c r="I5454" s="155" t="e">
        <f>'HP-WH, V1-Ago24'!#REF!</f>
        <v>#REF!</v>
      </c>
      <c r="J5454" s="154" t="e">
        <f t="shared" si="769"/>
        <v>#REF!</v>
      </c>
      <c r="K5454" s="156" t="e">
        <f>'HP-WH, V1-Ago24'!#REF!</f>
        <v>#REF!</v>
      </c>
      <c r="L5454" s="154" t="e">
        <f t="shared" si="770"/>
        <v>#REF!</v>
      </c>
      <c r="M5454" s="156" t="e">
        <f>'HP-WH, V1-Ago24'!#REF!</f>
        <v>#REF!</v>
      </c>
      <c r="N5454" s="154" t="e">
        <f t="shared" si="771"/>
        <v>#REF!</v>
      </c>
      <c r="O5454" s="157" t="e">
        <f t="shared" si="772"/>
        <v>#REF!</v>
      </c>
      <c r="P5454" s="158" t="e">
        <f t="shared" si="773"/>
        <v>#REF!</v>
      </c>
      <c r="EA5454" s="153"/>
      <c r="EB5454" s="154"/>
      <c r="EC5454" s="154"/>
      <c r="ED5454" s="154"/>
      <c r="EE5454" s="154"/>
      <c r="EF5454" s="154"/>
      <c r="EG5454" s="154"/>
      <c r="EH5454" s="154"/>
      <c r="EI5454" s="154"/>
      <c r="EJ5454" s="154"/>
      <c r="EK5454" s="154"/>
      <c r="EL5454" s="154"/>
      <c r="EM5454" s="154"/>
      <c r="EN5454" s="154"/>
      <c r="EO5454" s="154"/>
      <c r="EP5454" s="154"/>
      <c r="EQ5454" s="154"/>
      <c r="ER5454" s="154"/>
      <c r="ES5454" s="154"/>
      <c r="ET5454" s="154"/>
    </row>
    <row r="5455" spans="1:150" s="152" customFormat="1" x14ac:dyDescent="0.3">
      <c r="A5455" s="155">
        <f>'HP-WH, V1-Ago24'!G5457</f>
        <v>0</v>
      </c>
      <c r="B5455" s="154">
        <f t="shared" si="765"/>
        <v>1</v>
      </c>
      <c r="C5455" s="155" t="e">
        <f>'HP-WH, V1-Ago24'!#REF!</f>
        <v>#REF!</v>
      </c>
      <c r="D5455" s="154" t="e">
        <f t="shared" si="766"/>
        <v>#REF!</v>
      </c>
      <c r="E5455" s="155" t="e">
        <f>'HP-WH, V1-Ago24'!#REF!</f>
        <v>#REF!</v>
      </c>
      <c r="F5455" s="154" t="e">
        <f t="shared" si="767"/>
        <v>#REF!</v>
      </c>
      <c r="G5455" s="154" t="e">
        <f>'HP-WH, V1-Ago24'!#REF!</f>
        <v>#REF!</v>
      </c>
      <c r="H5455" s="154" t="e">
        <f t="shared" si="768"/>
        <v>#REF!</v>
      </c>
      <c r="I5455" s="155" t="e">
        <f>'HP-WH, V1-Ago24'!#REF!</f>
        <v>#REF!</v>
      </c>
      <c r="J5455" s="154" t="e">
        <f t="shared" si="769"/>
        <v>#REF!</v>
      </c>
      <c r="K5455" s="156" t="e">
        <f>'HP-WH, V1-Ago24'!#REF!</f>
        <v>#REF!</v>
      </c>
      <c r="L5455" s="154" t="e">
        <f t="shared" si="770"/>
        <v>#REF!</v>
      </c>
      <c r="M5455" s="156" t="e">
        <f>'HP-WH, V1-Ago24'!#REF!</f>
        <v>#REF!</v>
      </c>
      <c r="N5455" s="154" t="e">
        <f t="shared" si="771"/>
        <v>#REF!</v>
      </c>
      <c r="O5455" s="157" t="e">
        <f t="shared" si="772"/>
        <v>#REF!</v>
      </c>
      <c r="P5455" s="158" t="e">
        <f t="shared" si="773"/>
        <v>#REF!</v>
      </c>
      <c r="EA5455" s="153"/>
      <c r="EB5455" s="154"/>
      <c r="EC5455" s="154"/>
      <c r="ED5455" s="154"/>
      <c r="EE5455" s="154"/>
      <c r="EF5455" s="154"/>
      <c r="EG5455" s="154"/>
      <c r="EH5455" s="154"/>
      <c r="EI5455" s="154"/>
      <c r="EJ5455" s="154"/>
      <c r="EK5455" s="154"/>
      <c r="EL5455" s="154"/>
      <c r="EM5455" s="154"/>
      <c r="EN5455" s="154"/>
      <c r="EO5455" s="154"/>
      <c r="EP5455" s="154"/>
      <c r="EQ5455" s="154"/>
      <c r="ER5455" s="154"/>
      <c r="ES5455" s="154"/>
      <c r="ET5455" s="154"/>
    </row>
    <row r="5456" spans="1:150" s="152" customFormat="1" x14ac:dyDescent="0.3">
      <c r="A5456" s="155">
        <f>'HP-WH, V1-Ago24'!G5458</f>
        <v>0</v>
      </c>
      <c r="B5456" s="154">
        <f t="shared" si="765"/>
        <v>1</v>
      </c>
      <c r="C5456" s="155" t="e">
        <f>'HP-WH, V1-Ago24'!#REF!</f>
        <v>#REF!</v>
      </c>
      <c r="D5456" s="154" t="e">
        <f t="shared" si="766"/>
        <v>#REF!</v>
      </c>
      <c r="E5456" s="155" t="e">
        <f>'HP-WH, V1-Ago24'!#REF!</f>
        <v>#REF!</v>
      </c>
      <c r="F5456" s="154" t="e">
        <f t="shared" si="767"/>
        <v>#REF!</v>
      </c>
      <c r="G5456" s="154" t="e">
        <f>'HP-WH, V1-Ago24'!#REF!</f>
        <v>#REF!</v>
      </c>
      <c r="H5456" s="154" t="e">
        <f t="shared" si="768"/>
        <v>#REF!</v>
      </c>
      <c r="I5456" s="155" t="e">
        <f>'HP-WH, V1-Ago24'!#REF!</f>
        <v>#REF!</v>
      </c>
      <c r="J5456" s="154" t="e">
        <f t="shared" si="769"/>
        <v>#REF!</v>
      </c>
      <c r="K5456" s="156" t="e">
        <f>'HP-WH, V1-Ago24'!#REF!</f>
        <v>#REF!</v>
      </c>
      <c r="L5456" s="154" t="e">
        <f t="shared" si="770"/>
        <v>#REF!</v>
      </c>
      <c r="M5456" s="156" t="e">
        <f>'HP-WH, V1-Ago24'!#REF!</f>
        <v>#REF!</v>
      </c>
      <c r="N5456" s="154" t="e">
        <f t="shared" si="771"/>
        <v>#REF!</v>
      </c>
      <c r="O5456" s="157" t="e">
        <f t="shared" si="772"/>
        <v>#REF!</v>
      </c>
      <c r="P5456" s="158" t="e">
        <f t="shared" si="773"/>
        <v>#REF!</v>
      </c>
      <c r="EA5456" s="153"/>
      <c r="EB5456" s="154"/>
      <c r="EC5456" s="154"/>
      <c r="ED5456" s="154"/>
      <c r="EE5456" s="154"/>
      <c r="EF5456" s="154"/>
      <c r="EG5456" s="154"/>
      <c r="EH5456" s="154"/>
      <c r="EI5456" s="154"/>
      <c r="EJ5456" s="154"/>
      <c r="EK5456" s="154"/>
      <c r="EL5456" s="154"/>
      <c r="EM5456" s="154"/>
      <c r="EN5456" s="154"/>
      <c r="EO5456" s="154"/>
      <c r="EP5456" s="154"/>
      <c r="EQ5456" s="154"/>
      <c r="ER5456" s="154"/>
      <c r="ES5456" s="154"/>
      <c r="ET5456" s="154"/>
    </row>
    <row r="5457" spans="1:150" s="152" customFormat="1" x14ac:dyDescent="0.3">
      <c r="A5457" s="155">
        <f>'HP-WH, V1-Ago24'!G5459</f>
        <v>0</v>
      </c>
      <c r="B5457" s="154">
        <f t="shared" si="765"/>
        <v>1</v>
      </c>
      <c r="C5457" s="155" t="e">
        <f>'HP-WH, V1-Ago24'!#REF!</f>
        <v>#REF!</v>
      </c>
      <c r="D5457" s="154" t="e">
        <f t="shared" si="766"/>
        <v>#REF!</v>
      </c>
      <c r="E5457" s="155" t="e">
        <f>'HP-WH, V1-Ago24'!#REF!</f>
        <v>#REF!</v>
      </c>
      <c r="F5457" s="154" t="e">
        <f t="shared" si="767"/>
        <v>#REF!</v>
      </c>
      <c r="G5457" s="154" t="e">
        <f>'HP-WH, V1-Ago24'!#REF!</f>
        <v>#REF!</v>
      </c>
      <c r="H5457" s="154" t="e">
        <f t="shared" si="768"/>
        <v>#REF!</v>
      </c>
      <c r="I5457" s="155" t="e">
        <f>'HP-WH, V1-Ago24'!#REF!</f>
        <v>#REF!</v>
      </c>
      <c r="J5457" s="154" t="e">
        <f t="shared" si="769"/>
        <v>#REF!</v>
      </c>
      <c r="K5457" s="156" t="e">
        <f>'HP-WH, V1-Ago24'!#REF!</f>
        <v>#REF!</v>
      </c>
      <c r="L5457" s="154" t="e">
        <f t="shared" si="770"/>
        <v>#REF!</v>
      </c>
      <c r="M5457" s="156" t="e">
        <f>'HP-WH, V1-Ago24'!#REF!</f>
        <v>#REF!</v>
      </c>
      <c r="N5457" s="154" t="e">
        <f t="shared" si="771"/>
        <v>#REF!</v>
      </c>
      <c r="O5457" s="157" t="e">
        <f t="shared" si="772"/>
        <v>#REF!</v>
      </c>
      <c r="P5457" s="158" t="e">
        <f t="shared" si="773"/>
        <v>#REF!</v>
      </c>
      <c r="EA5457" s="153"/>
      <c r="EB5457" s="154"/>
      <c r="EC5457" s="154"/>
      <c r="ED5457" s="154"/>
      <c r="EE5457" s="154"/>
      <c r="EF5457" s="154"/>
      <c r="EG5457" s="154"/>
      <c r="EH5457" s="154"/>
      <c r="EI5457" s="154"/>
      <c r="EJ5457" s="154"/>
      <c r="EK5457" s="154"/>
      <c r="EL5457" s="154"/>
      <c r="EM5457" s="154"/>
      <c r="EN5457" s="154"/>
      <c r="EO5457" s="154"/>
      <c r="EP5457" s="154"/>
      <c r="EQ5457" s="154"/>
      <c r="ER5457" s="154"/>
      <c r="ES5457" s="154"/>
      <c r="ET5457" s="154"/>
    </row>
    <row r="5458" spans="1:150" s="152" customFormat="1" x14ac:dyDescent="0.3">
      <c r="A5458" s="155">
        <f>'HP-WH, V1-Ago24'!G5460</f>
        <v>0</v>
      </c>
      <c r="B5458" s="154">
        <f t="shared" si="765"/>
        <v>1</v>
      </c>
      <c r="C5458" s="155" t="e">
        <f>'HP-WH, V1-Ago24'!#REF!</f>
        <v>#REF!</v>
      </c>
      <c r="D5458" s="154" t="e">
        <f t="shared" si="766"/>
        <v>#REF!</v>
      </c>
      <c r="E5458" s="155" t="e">
        <f>'HP-WH, V1-Ago24'!#REF!</f>
        <v>#REF!</v>
      </c>
      <c r="F5458" s="154" t="e">
        <f t="shared" si="767"/>
        <v>#REF!</v>
      </c>
      <c r="G5458" s="154" t="e">
        <f>'HP-WH, V1-Ago24'!#REF!</f>
        <v>#REF!</v>
      </c>
      <c r="H5458" s="154" t="e">
        <f t="shared" si="768"/>
        <v>#REF!</v>
      </c>
      <c r="I5458" s="155" t="e">
        <f>'HP-WH, V1-Ago24'!#REF!</f>
        <v>#REF!</v>
      </c>
      <c r="J5458" s="154" t="e">
        <f t="shared" si="769"/>
        <v>#REF!</v>
      </c>
      <c r="K5458" s="156" t="e">
        <f>'HP-WH, V1-Ago24'!#REF!</f>
        <v>#REF!</v>
      </c>
      <c r="L5458" s="154" t="e">
        <f t="shared" si="770"/>
        <v>#REF!</v>
      </c>
      <c r="M5458" s="156" t="e">
        <f>'HP-WH, V1-Ago24'!#REF!</f>
        <v>#REF!</v>
      </c>
      <c r="N5458" s="154" t="e">
        <f t="shared" si="771"/>
        <v>#REF!</v>
      </c>
      <c r="O5458" s="157" t="e">
        <f t="shared" si="772"/>
        <v>#REF!</v>
      </c>
      <c r="P5458" s="158" t="e">
        <f t="shared" si="773"/>
        <v>#REF!</v>
      </c>
      <c r="EA5458" s="153"/>
      <c r="EB5458" s="154"/>
      <c r="EC5458" s="154"/>
      <c r="ED5458" s="154"/>
      <c r="EE5458" s="154"/>
      <c r="EF5458" s="154"/>
      <c r="EG5458" s="154"/>
      <c r="EH5458" s="154"/>
      <c r="EI5458" s="154"/>
      <c r="EJ5458" s="154"/>
      <c r="EK5458" s="154"/>
      <c r="EL5458" s="154"/>
      <c r="EM5458" s="154"/>
      <c r="EN5458" s="154"/>
      <c r="EO5458" s="154"/>
      <c r="EP5458" s="154"/>
      <c r="EQ5458" s="154"/>
      <c r="ER5458" s="154"/>
      <c r="ES5458" s="154"/>
      <c r="ET5458" s="154"/>
    </row>
    <row r="5459" spans="1:150" s="152" customFormat="1" x14ac:dyDescent="0.3">
      <c r="A5459" s="155">
        <f>'HP-WH, V1-Ago24'!G5461</f>
        <v>0</v>
      </c>
      <c r="B5459" s="154">
        <f t="shared" si="765"/>
        <v>1</v>
      </c>
      <c r="C5459" s="155" t="e">
        <f>'HP-WH, V1-Ago24'!#REF!</f>
        <v>#REF!</v>
      </c>
      <c r="D5459" s="154" t="e">
        <f t="shared" si="766"/>
        <v>#REF!</v>
      </c>
      <c r="E5459" s="155" t="e">
        <f>'HP-WH, V1-Ago24'!#REF!</f>
        <v>#REF!</v>
      </c>
      <c r="F5459" s="154" t="e">
        <f t="shared" si="767"/>
        <v>#REF!</v>
      </c>
      <c r="G5459" s="154" t="e">
        <f>'HP-WH, V1-Ago24'!#REF!</f>
        <v>#REF!</v>
      </c>
      <c r="H5459" s="154" t="e">
        <f t="shared" si="768"/>
        <v>#REF!</v>
      </c>
      <c r="I5459" s="155" t="e">
        <f>'HP-WH, V1-Ago24'!#REF!</f>
        <v>#REF!</v>
      </c>
      <c r="J5459" s="154" t="e">
        <f t="shared" si="769"/>
        <v>#REF!</v>
      </c>
      <c r="K5459" s="156" t="e">
        <f>'HP-WH, V1-Ago24'!#REF!</f>
        <v>#REF!</v>
      </c>
      <c r="L5459" s="154" t="e">
        <f t="shared" si="770"/>
        <v>#REF!</v>
      </c>
      <c r="M5459" s="156" t="e">
        <f>'HP-WH, V1-Ago24'!#REF!</f>
        <v>#REF!</v>
      </c>
      <c r="N5459" s="154" t="e">
        <f t="shared" si="771"/>
        <v>#REF!</v>
      </c>
      <c r="O5459" s="157" t="e">
        <f t="shared" si="772"/>
        <v>#REF!</v>
      </c>
      <c r="P5459" s="158" t="e">
        <f t="shared" si="773"/>
        <v>#REF!</v>
      </c>
      <c r="EA5459" s="153"/>
      <c r="EB5459" s="154"/>
      <c r="EC5459" s="154"/>
      <c r="ED5459" s="154"/>
      <c r="EE5459" s="154"/>
      <c r="EF5459" s="154"/>
      <c r="EG5459" s="154"/>
      <c r="EH5459" s="154"/>
      <c r="EI5459" s="154"/>
      <c r="EJ5459" s="154"/>
      <c r="EK5459" s="154"/>
      <c r="EL5459" s="154"/>
      <c r="EM5459" s="154"/>
      <c r="EN5459" s="154"/>
      <c r="EO5459" s="154"/>
      <c r="EP5459" s="154"/>
      <c r="EQ5459" s="154"/>
      <c r="ER5459" s="154"/>
      <c r="ES5459" s="154"/>
      <c r="ET5459" s="154"/>
    </row>
    <row r="5460" spans="1:150" s="152" customFormat="1" x14ac:dyDescent="0.3">
      <c r="A5460" s="155">
        <f>'HP-WH, V1-Ago24'!G5462</f>
        <v>0</v>
      </c>
      <c r="B5460" s="154">
        <f t="shared" si="765"/>
        <v>1</v>
      </c>
      <c r="C5460" s="155" t="e">
        <f>'HP-WH, V1-Ago24'!#REF!</f>
        <v>#REF!</v>
      </c>
      <c r="D5460" s="154" t="e">
        <f t="shared" si="766"/>
        <v>#REF!</v>
      </c>
      <c r="E5460" s="155" t="e">
        <f>'HP-WH, V1-Ago24'!#REF!</f>
        <v>#REF!</v>
      </c>
      <c r="F5460" s="154" t="e">
        <f t="shared" si="767"/>
        <v>#REF!</v>
      </c>
      <c r="G5460" s="154" t="e">
        <f>'HP-WH, V1-Ago24'!#REF!</f>
        <v>#REF!</v>
      </c>
      <c r="H5460" s="154" t="e">
        <f t="shared" si="768"/>
        <v>#REF!</v>
      </c>
      <c r="I5460" s="155" t="e">
        <f>'HP-WH, V1-Ago24'!#REF!</f>
        <v>#REF!</v>
      </c>
      <c r="J5460" s="154" t="e">
        <f t="shared" si="769"/>
        <v>#REF!</v>
      </c>
      <c r="K5460" s="156" t="e">
        <f>'HP-WH, V1-Ago24'!#REF!</f>
        <v>#REF!</v>
      </c>
      <c r="L5460" s="154" t="e">
        <f t="shared" si="770"/>
        <v>#REF!</v>
      </c>
      <c r="M5460" s="156" t="e">
        <f>'HP-WH, V1-Ago24'!#REF!</f>
        <v>#REF!</v>
      </c>
      <c r="N5460" s="154" t="e">
        <f t="shared" si="771"/>
        <v>#REF!</v>
      </c>
      <c r="O5460" s="157" t="e">
        <f t="shared" si="772"/>
        <v>#REF!</v>
      </c>
      <c r="P5460" s="158" t="e">
        <f t="shared" si="773"/>
        <v>#REF!</v>
      </c>
      <c r="EA5460" s="153"/>
      <c r="EB5460" s="154"/>
      <c r="EC5460" s="154"/>
      <c r="ED5460" s="154"/>
      <c r="EE5460" s="154"/>
      <c r="EF5460" s="154"/>
      <c r="EG5460" s="154"/>
      <c r="EH5460" s="154"/>
      <c r="EI5460" s="154"/>
      <c r="EJ5460" s="154"/>
      <c r="EK5460" s="154"/>
      <c r="EL5460" s="154"/>
      <c r="EM5460" s="154"/>
      <c r="EN5460" s="154"/>
      <c r="EO5460" s="154"/>
      <c r="EP5460" s="154"/>
      <c r="EQ5460" s="154"/>
      <c r="ER5460" s="154"/>
      <c r="ES5460" s="154"/>
      <c r="ET5460" s="154"/>
    </row>
    <row r="5461" spans="1:150" s="152" customFormat="1" x14ac:dyDescent="0.3">
      <c r="A5461" s="155">
        <f>'HP-WH, V1-Ago24'!G5463</f>
        <v>0</v>
      </c>
      <c r="B5461" s="154">
        <f t="shared" si="765"/>
        <v>1</v>
      </c>
      <c r="C5461" s="155" t="e">
        <f>'HP-WH, V1-Ago24'!#REF!</f>
        <v>#REF!</v>
      </c>
      <c r="D5461" s="154" t="e">
        <f t="shared" si="766"/>
        <v>#REF!</v>
      </c>
      <c r="E5461" s="155" t="e">
        <f>'HP-WH, V1-Ago24'!#REF!</f>
        <v>#REF!</v>
      </c>
      <c r="F5461" s="154" t="e">
        <f t="shared" si="767"/>
        <v>#REF!</v>
      </c>
      <c r="G5461" s="154" t="e">
        <f>'HP-WH, V1-Ago24'!#REF!</f>
        <v>#REF!</v>
      </c>
      <c r="H5461" s="154" t="e">
        <f t="shared" si="768"/>
        <v>#REF!</v>
      </c>
      <c r="I5461" s="155" t="e">
        <f>'HP-WH, V1-Ago24'!#REF!</f>
        <v>#REF!</v>
      </c>
      <c r="J5461" s="154" t="e">
        <f t="shared" si="769"/>
        <v>#REF!</v>
      </c>
      <c r="K5461" s="156" t="e">
        <f>'HP-WH, V1-Ago24'!#REF!</f>
        <v>#REF!</v>
      </c>
      <c r="L5461" s="154" t="e">
        <f t="shared" si="770"/>
        <v>#REF!</v>
      </c>
      <c r="M5461" s="156" t="e">
        <f>'HP-WH, V1-Ago24'!#REF!</f>
        <v>#REF!</v>
      </c>
      <c r="N5461" s="154" t="e">
        <f t="shared" si="771"/>
        <v>#REF!</v>
      </c>
      <c r="O5461" s="157" t="e">
        <f t="shared" si="772"/>
        <v>#REF!</v>
      </c>
      <c r="P5461" s="158" t="e">
        <f t="shared" si="773"/>
        <v>#REF!</v>
      </c>
      <c r="EA5461" s="153"/>
      <c r="EB5461" s="154"/>
      <c r="EC5461" s="154"/>
      <c r="ED5461" s="154"/>
      <c r="EE5461" s="154"/>
      <c r="EF5461" s="154"/>
      <c r="EG5461" s="154"/>
      <c r="EH5461" s="154"/>
      <c r="EI5461" s="154"/>
      <c r="EJ5461" s="154"/>
      <c r="EK5461" s="154"/>
      <c r="EL5461" s="154"/>
      <c r="EM5461" s="154"/>
      <c r="EN5461" s="154"/>
      <c r="EO5461" s="154"/>
      <c r="EP5461" s="154"/>
      <c r="EQ5461" s="154"/>
      <c r="ER5461" s="154"/>
      <c r="ES5461" s="154"/>
      <c r="ET5461" s="154"/>
    </row>
    <row r="5462" spans="1:150" s="152" customFormat="1" x14ac:dyDescent="0.3">
      <c r="A5462" s="155">
        <f>'HP-WH, V1-Ago24'!G5464</f>
        <v>0</v>
      </c>
      <c r="B5462" s="154">
        <f t="shared" si="765"/>
        <v>1</v>
      </c>
      <c r="C5462" s="155" t="e">
        <f>'HP-WH, V1-Ago24'!#REF!</f>
        <v>#REF!</v>
      </c>
      <c r="D5462" s="154" t="e">
        <f t="shared" si="766"/>
        <v>#REF!</v>
      </c>
      <c r="E5462" s="155" t="e">
        <f>'HP-WH, V1-Ago24'!#REF!</f>
        <v>#REF!</v>
      </c>
      <c r="F5462" s="154" t="e">
        <f t="shared" si="767"/>
        <v>#REF!</v>
      </c>
      <c r="G5462" s="154" t="e">
        <f>'HP-WH, V1-Ago24'!#REF!</f>
        <v>#REF!</v>
      </c>
      <c r="H5462" s="154" t="e">
        <f t="shared" si="768"/>
        <v>#REF!</v>
      </c>
      <c r="I5462" s="155" t="e">
        <f>'HP-WH, V1-Ago24'!#REF!</f>
        <v>#REF!</v>
      </c>
      <c r="J5462" s="154" t="e">
        <f t="shared" si="769"/>
        <v>#REF!</v>
      </c>
      <c r="K5462" s="156" t="e">
        <f>'HP-WH, V1-Ago24'!#REF!</f>
        <v>#REF!</v>
      </c>
      <c r="L5462" s="154" t="e">
        <f t="shared" si="770"/>
        <v>#REF!</v>
      </c>
      <c r="M5462" s="156" t="e">
        <f>'HP-WH, V1-Ago24'!#REF!</f>
        <v>#REF!</v>
      </c>
      <c r="N5462" s="154" t="e">
        <f t="shared" si="771"/>
        <v>#REF!</v>
      </c>
      <c r="O5462" s="157" t="e">
        <f t="shared" si="772"/>
        <v>#REF!</v>
      </c>
      <c r="P5462" s="158" t="e">
        <f t="shared" si="773"/>
        <v>#REF!</v>
      </c>
      <c r="EA5462" s="153"/>
      <c r="EB5462" s="154"/>
      <c r="EC5462" s="154"/>
      <c r="ED5462" s="154"/>
      <c r="EE5462" s="154"/>
      <c r="EF5462" s="154"/>
      <c r="EG5462" s="154"/>
      <c r="EH5462" s="154"/>
      <c r="EI5462" s="154"/>
      <c r="EJ5462" s="154"/>
      <c r="EK5462" s="154"/>
      <c r="EL5462" s="154"/>
      <c r="EM5462" s="154"/>
      <c r="EN5462" s="154"/>
      <c r="EO5462" s="154"/>
      <c r="EP5462" s="154"/>
      <c r="EQ5462" s="154"/>
      <c r="ER5462" s="154"/>
      <c r="ES5462" s="154"/>
      <c r="ET5462" s="154"/>
    </row>
    <row r="5463" spans="1:150" s="152" customFormat="1" x14ac:dyDescent="0.3">
      <c r="A5463" s="155">
        <f>'HP-WH, V1-Ago24'!G5465</f>
        <v>0</v>
      </c>
      <c r="B5463" s="154">
        <f t="shared" si="765"/>
        <v>1</v>
      </c>
      <c r="C5463" s="155" t="e">
        <f>'HP-WH, V1-Ago24'!#REF!</f>
        <v>#REF!</v>
      </c>
      <c r="D5463" s="154" t="e">
        <f t="shared" si="766"/>
        <v>#REF!</v>
      </c>
      <c r="E5463" s="155" t="e">
        <f>'HP-WH, V1-Ago24'!#REF!</f>
        <v>#REF!</v>
      </c>
      <c r="F5463" s="154" t="e">
        <f t="shared" si="767"/>
        <v>#REF!</v>
      </c>
      <c r="G5463" s="154" t="e">
        <f>'HP-WH, V1-Ago24'!#REF!</f>
        <v>#REF!</v>
      </c>
      <c r="H5463" s="154" t="e">
        <f t="shared" si="768"/>
        <v>#REF!</v>
      </c>
      <c r="I5463" s="155" t="e">
        <f>'HP-WH, V1-Ago24'!#REF!</f>
        <v>#REF!</v>
      </c>
      <c r="J5463" s="154" t="e">
        <f t="shared" si="769"/>
        <v>#REF!</v>
      </c>
      <c r="K5463" s="156" t="e">
        <f>'HP-WH, V1-Ago24'!#REF!</f>
        <v>#REF!</v>
      </c>
      <c r="L5463" s="154" t="e">
        <f t="shared" si="770"/>
        <v>#REF!</v>
      </c>
      <c r="M5463" s="156" t="e">
        <f>'HP-WH, V1-Ago24'!#REF!</f>
        <v>#REF!</v>
      </c>
      <c r="N5463" s="154" t="e">
        <f t="shared" si="771"/>
        <v>#REF!</v>
      </c>
      <c r="O5463" s="157" t="e">
        <f t="shared" si="772"/>
        <v>#REF!</v>
      </c>
      <c r="P5463" s="158" t="e">
        <f t="shared" si="773"/>
        <v>#REF!</v>
      </c>
      <c r="EA5463" s="153"/>
      <c r="EB5463" s="154"/>
      <c r="EC5463" s="154"/>
      <c r="ED5463" s="154"/>
      <c r="EE5463" s="154"/>
      <c r="EF5463" s="154"/>
      <c r="EG5463" s="154"/>
      <c r="EH5463" s="154"/>
      <c r="EI5463" s="154"/>
      <c r="EJ5463" s="154"/>
      <c r="EK5463" s="154"/>
      <c r="EL5463" s="154"/>
      <c r="EM5463" s="154"/>
      <c r="EN5463" s="154"/>
      <c r="EO5463" s="154"/>
      <c r="EP5463" s="154"/>
      <c r="EQ5463" s="154"/>
      <c r="ER5463" s="154"/>
      <c r="ES5463" s="154"/>
      <c r="ET5463" s="154"/>
    </row>
    <row r="5464" spans="1:150" s="152" customFormat="1" x14ac:dyDescent="0.3">
      <c r="A5464" s="155">
        <f>'HP-WH, V1-Ago24'!G5466</f>
        <v>0</v>
      </c>
      <c r="B5464" s="154">
        <f t="shared" si="765"/>
        <v>1</v>
      </c>
      <c r="C5464" s="155" t="e">
        <f>'HP-WH, V1-Ago24'!#REF!</f>
        <v>#REF!</v>
      </c>
      <c r="D5464" s="154" t="e">
        <f t="shared" si="766"/>
        <v>#REF!</v>
      </c>
      <c r="E5464" s="155" t="e">
        <f>'HP-WH, V1-Ago24'!#REF!</f>
        <v>#REF!</v>
      </c>
      <c r="F5464" s="154" t="e">
        <f t="shared" si="767"/>
        <v>#REF!</v>
      </c>
      <c r="G5464" s="154" t="e">
        <f>'HP-WH, V1-Ago24'!#REF!</f>
        <v>#REF!</v>
      </c>
      <c r="H5464" s="154" t="e">
        <f t="shared" si="768"/>
        <v>#REF!</v>
      </c>
      <c r="I5464" s="155" t="e">
        <f>'HP-WH, V1-Ago24'!#REF!</f>
        <v>#REF!</v>
      </c>
      <c r="J5464" s="154" t="e">
        <f t="shared" si="769"/>
        <v>#REF!</v>
      </c>
      <c r="K5464" s="156" t="e">
        <f>'HP-WH, V1-Ago24'!#REF!</f>
        <v>#REF!</v>
      </c>
      <c r="L5464" s="154" t="e">
        <f t="shared" si="770"/>
        <v>#REF!</v>
      </c>
      <c r="M5464" s="156" t="e">
        <f>'HP-WH, V1-Ago24'!#REF!</f>
        <v>#REF!</v>
      </c>
      <c r="N5464" s="154" t="e">
        <f t="shared" si="771"/>
        <v>#REF!</v>
      </c>
      <c r="O5464" s="157" t="e">
        <f t="shared" si="772"/>
        <v>#REF!</v>
      </c>
      <c r="P5464" s="158" t="e">
        <f t="shared" si="773"/>
        <v>#REF!</v>
      </c>
      <c r="EA5464" s="153"/>
      <c r="EB5464" s="154"/>
      <c r="EC5464" s="154"/>
      <c r="ED5464" s="154"/>
      <c r="EE5464" s="154"/>
      <c r="EF5464" s="154"/>
      <c r="EG5464" s="154"/>
      <c r="EH5464" s="154"/>
      <c r="EI5464" s="154"/>
      <c r="EJ5464" s="154"/>
      <c r="EK5464" s="154"/>
      <c r="EL5464" s="154"/>
      <c r="EM5464" s="154"/>
      <c r="EN5464" s="154"/>
      <c r="EO5464" s="154"/>
      <c r="EP5464" s="154"/>
      <c r="EQ5464" s="154"/>
      <c r="ER5464" s="154"/>
      <c r="ES5464" s="154"/>
      <c r="ET5464" s="154"/>
    </row>
    <row r="5465" spans="1:150" s="152" customFormat="1" x14ac:dyDescent="0.3">
      <c r="A5465" s="155">
        <f>'HP-WH, V1-Ago24'!G5467</f>
        <v>0</v>
      </c>
      <c r="B5465" s="154">
        <f t="shared" si="765"/>
        <v>1</v>
      </c>
      <c r="C5465" s="155" t="e">
        <f>'HP-WH, V1-Ago24'!#REF!</f>
        <v>#REF!</v>
      </c>
      <c r="D5465" s="154" t="e">
        <f t="shared" si="766"/>
        <v>#REF!</v>
      </c>
      <c r="E5465" s="155" t="e">
        <f>'HP-WH, V1-Ago24'!#REF!</f>
        <v>#REF!</v>
      </c>
      <c r="F5465" s="154" t="e">
        <f t="shared" si="767"/>
        <v>#REF!</v>
      </c>
      <c r="G5465" s="154" t="e">
        <f>'HP-WH, V1-Ago24'!#REF!</f>
        <v>#REF!</v>
      </c>
      <c r="H5465" s="154" t="e">
        <f t="shared" si="768"/>
        <v>#REF!</v>
      </c>
      <c r="I5465" s="155" t="e">
        <f>'HP-WH, V1-Ago24'!#REF!</f>
        <v>#REF!</v>
      </c>
      <c r="J5465" s="154" t="e">
        <f t="shared" si="769"/>
        <v>#REF!</v>
      </c>
      <c r="K5465" s="156" t="e">
        <f>'HP-WH, V1-Ago24'!#REF!</f>
        <v>#REF!</v>
      </c>
      <c r="L5465" s="154" t="e">
        <f t="shared" si="770"/>
        <v>#REF!</v>
      </c>
      <c r="M5465" s="156" t="e">
        <f>'HP-WH, V1-Ago24'!#REF!</f>
        <v>#REF!</v>
      </c>
      <c r="N5465" s="154" t="e">
        <f t="shared" si="771"/>
        <v>#REF!</v>
      </c>
      <c r="O5465" s="157" t="e">
        <f t="shared" si="772"/>
        <v>#REF!</v>
      </c>
      <c r="P5465" s="158" t="e">
        <f t="shared" si="773"/>
        <v>#REF!</v>
      </c>
      <c r="EA5465" s="153"/>
      <c r="EB5465" s="154"/>
      <c r="EC5465" s="154"/>
      <c r="ED5465" s="154"/>
      <c r="EE5465" s="154"/>
      <c r="EF5465" s="154"/>
      <c r="EG5465" s="154"/>
      <c r="EH5465" s="154"/>
      <c r="EI5465" s="154"/>
      <c r="EJ5465" s="154"/>
      <c r="EK5465" s="154"/>
      <c r="EL5465" s="154"/>
      <c r="EM5465" s="154"/>
      <c r="EN5465" s="154"/>
      <c r="EO5465" s="154"/>
      <c r="EP5465" s="154"/>
      <c r="EQ5465" s="154"/>
      <c r="ER5465" s="154"/>
      <c r="ES5465" s="154"/>
      <c r="ET5465" s="154"/>
    </row>
    <row r="5466" spans="1:150" s="152" customFormat="1" x14ac:dyDescent="0.3">
      <c r="A5466" s="155">
        <f>'HP-WH, V1-Ago24'!G5468</f>
        <v>0</v>
      </c>
      <c r="B5466" s="154">
        <f t="shared" si="765"/>
        <v>1</v>
      </c>
      <c r="C5466" s="155" t="e">
        <f>'HP-WH, V1-Ago24'!#REF!</f>
        <v>#REF!</v>
      </c>
      <c r="D5466" s="154" t="e">
        <f t="shared" si="766"/>
        <v>#REF!</v>
      </c>
      <c r="E5466" s="155" t="e">
        <f>'HP-WH, V1-Ago24'!#REF!</f>
        <v>#REF!</v>
      </c>
      <c r="F5466" s="154" t="e">
        <f t="shared" si="767"/>
        <v>#REF!</v>
      </c>
      <c r="G5466" s="154" t="e">
        <f>'HP-WH, V1-Ago24'!#REF!</f>
        <v>#REF!</v>
      </c>
      <c r="H5466" s="154" t="e">
        <f t="shared" si="768"/>
        <v>#REF!</v>
      </c>
      <c r="I5466" s="155" t="e">
        <f>'HP-WH, V1-Ago24'!#REF!</f>
        <v>#REF!</v>
      </c>
      <c r="J5466" s="154" t="e">
        <f t="shared" si="769"/>
        <v>#REF!</v>
      </c>
      <c r="K5466" s="156" t="e">
        <f>'HP-WH, V1-Ago24'!#REF!</f>
        <v>#REF!</v>
      </c>
      <c r="L5466" s="154" t="e">
        <f t="shared" si="770"/>
        <v>#REF!</v>
      </c>
      <c r="M5466" s="156" t="e">
        <f>'HP-WH, V1-Ago24'!#REF!</f>
        <v>#REF!</v>
      </c>
      <c r="N5466" s="154" t="e">
        <f t="shared" si="771"/>
        <v>#REF!</v>
      </c>
      <c r="O5466" s="157" t="e">
        <f t="shared" si="772"/>
        <v>#REF!</v>
      </c>
      <c r="P5466" s="158" t="e">
        <f t="shared" si="773"/>
        <v>#REF!</v>
      </c>
      <c r="EA5466" s="153"/>
      <c r="EB5466" s="154"/>
      <c r="EC5466" s="154"/>
      <c r="ED5466" s="154"/>
      <c r="EE5466" s="154"/>
      <c r="EF5466" s="154"/>
      <c r="EG5466" s="154"/>
      <c r="EH5466" s="154"/>
      <c r="EI5466" s="154"/>
      <c r="EJ5466" s="154"/>
      <c r="EK5466" s="154"/>
      <c r="EL5466" s="154"/>
      <c r="EM5466" s="154"/>
      <c r="EN5466" s="154"/>
      <c r="EO5466" s="154"/>
      <c r="EP5466" s="154"/>
      <c r="EQ5466" s="154"/>
      <c r="ER5466" s="154"/>
      <c r="ES5466" s="154"/>
      <c r="ET5466" s="154"/>
    </row>
    <row r="5467" spans="1:150" s="152" customFormat="1" x14ac:dyDescent="0.3">
      <c r="A5467" s="155">
        <f>'HP-WH, V1-Ago24'!G5469</f>
        <v>0</v>
      </c>
      <c r="B5467" s="154">
        <f t="shared" si="765"/>
        <v>1</v>
      </c>
      <c r="C5467" s="155" t="e">
        <f>'HP-WH, V1-Ago24'!#REF!</f>
        <v>#REF!</v>
      </c>
      <c r="D5467" s="154" t="e">
        <f t="shared" si="766"/>
        <v>#REF!</v>
      </c>
      <c r="E5467" s="155" t="e">
        <f>'HP-WH, V1-Ago24'!#REF!</f>
        <v>#REF!</v>
      </c>
      <c r="F5467" s="154" t="e">
        <f t="shared" si="767"/>
        <v>#REF!</v>
      </c>
      <c r="G5467" s="154" t="e">
        <f>'HP-WH, V1-Ago24'!#REF!</f>
        <v>#REF!</v>
      </c>
      <c r="H5467" s="154" t="e">
        <f t="shared" si="768"/>
        <v>#REF!</v>
      </c>
      <c r="I5467" s="155" t="e">
        <f>'HP-WH, V1-Ago24'!#REF!</f>
        <v>#REF!</v>
      </c>
      <c r="J5467" s="154" t="e">
        <f t="shared" si="769"/>
        <v>#REF!</v>
      </c>
      <c r="K5467" s="156" t="e">
        <f>'HP-WH, V1-Ago24'!#REF!</f>
        <v>#REF!</v>
      </c>
      <c r="L5467" s="154" t="e">
        <f t="shared" si="770"/>
        <v>#REF!</v>
      </c>
      <c r="M5467" s="156" t="e">
        <f>'HP-WH, V1-Ago24'!#REF!</f>
        <v>#REF!</v>
      </c>
      <c r="N5467" s="154" t="e">
        <f t="shared" si="771"/>
        <v>#REF!</v>
      </c>
      <c r="O5467" s="157" t="e">
        <f t="shared" si="772"/>
        <v>#REF!</v>
      </c>
      <c r="P5467" s="158" t="e">
        <f t="shared" si="773"/>
        <v>#REF!</v>
      </c>
      <c r="EA5467" s="153"/>
      <c r="EB5467" s="154"/>
      <c r="EC5467" s="154"/>
      <c r="ED5467" s="154"/>
      <c r="EE5467" s="154"/>
      <c r="EF5467" s="154"/>
      <c r="EG5467" s="154"/>
      <c r="EH5467" s="154"/>
      <c r="EI5467" s="154"/>
      <c r="EJ5467" s="154"/>
      <c r="EK5467" s="154"/>
      <c r="EL5467" s="154"/>
      <c r="EM5467" s="154"/>
      <c r="EN5467" s="154"/>
      <c r="EO5467" s="154"/>
      <c r="EP5467" s="154"/>
      <c r="EQ5467" s="154"/>
      <c r="ER5467" s="154"/>
      <c r="ES5467" s="154"/>
      <c r="ET5467" s="154"/>
    </row>
    <row r="5468" spans="1:150" s="152" customFormat="1" x14ac:dyDescent="0.3">
      <c r="A5468" s="155">
        <f>'HP-WH, V1-Ago24'!G5470</f>
        <v>0</v>
      </c>
      <c r="B5468" s="154">
        <f t="shared" si="765"/>
        <v>1</v>
      </c>
      <c r="C5468" s="155" t="e">
        <f>'HP-WH, V1-Ago24'!#REF!</f>
        <v>#REF!</v>
      </c>
      <c r="D5468" s="154" t="e">
        <f t="shared" si="766"/>
        <v>#REF!</v>
      </c>
      <c r="E5468" s="155" t="e">
        <f>'HP-WH, V1-Ago24'!#REF!</f>
        <v>#REF!</v>
      </c>
      <c r="F5468" s="154" t="e">
        <f t="shared" si="767"/>
        <v>#REF!</v>
      </c>
      <c r="G5468" s="154" t="e">
        <f>'HP-WH, V1-Ago24'!#REF!</f>
        <v>#REF!</v>
      </c>
      <c r="H5468" s="154" t="e">
        <f t="shared" si="768"/>
        <v>#REF!</v>
      </c>
      <c r="I5468" s="155" t="e">
        <f>'HP-WH, V1-Ago24'!#REF!</f>
        <v>#REF!</v>
      </c>
      <c r="J5468" s="154" t="e">
        <f t="shared" si="769"/>
        <v>#REF!</v>
      </c>
      <c r="K5468" s="156" t="e">
        <f>'HP-WH, V1-Ago24'!#REF!</f>
        <v>#REF!</v>
      </c>
      <c r="L5468" s="154" t="e">
        <f t="shared" si="770"/>
        <v>#REF!</v>
      </c>
      <c r="M5468" s="156" t="e">
        <f>'HP-WH, V1-Ago24'!#REF!</f>
        <v>#REF!</v>
      </c>
      <c r="N5468" s="154" t="e">
        <f t="shared" si="771"/>
        <v>#REF!</v>
      </c>
      <c r="O5468" s="157" t="e">
        <f t="shared" si="772"/>
        <v>#REF!</v>
      </c>
      <c r="P5468" s="158" t="e">
        <f t="shared" si="773"/>
        <v>#REF!</v>
      </c>
      <c r="EA5468" s="153"/>
      <c r="EB5468" s="154"/>
      <c r="EC5468" s="154"/>
      <c r="ED5468" s="154"/>
      <c r="EE5468" s="154"/>
      <c r="EF5468" s="154"/>
      <c r="EG5468" s="154"/>
      <c r="EH5468" s="154"/>
      <c r="EI5468" s="154"/>
      <c r="EJ5468" s="154"/>
      <c r="EK5468" s="154"/>
      <c r="EL5468" s="154"/>
      <c r="EM5468" s="154"/>
      <c r="EN5468" s="154"/>
      <c r="EO5468" s="154"/>
      <c r="EP5468" s="154"/>
      <c r="EQ5468" s="154"/>
      <c r="ER5468" s="154"/>
      <c r="ES5468" s="154"/>
      <c r="ET5468" s="154"/>
    </row>
    <row r="5469" spans="1:150" s="152" customFormat="1" x14ac:dyDescent="0.3">
      <c r="A5469" s="155">
        <f>'HP-WH, V1-Ago24'!G5471</f>
        <v>0</v>
      </c>
      <c r="B5469" s="154">
        <f t="shared" si="765"/>
        <v>1</v>
      </c>
      <c r="C5469" s="155" t="e">
        <f>'HP-WH, V1-Ago24'!#REF!</f>
        <v>#REF!</v>
      </c>
      <c r="D5469" s="154" t="e">
        <f t="shared" si="766"/>
        <v>#REF!</v>
      </c>
      <c r="E5469" s="155" t="e">
        <f>'HP-WH, V1-Ago24'!#REF!</f>
        <v>#REF!</v>
      </c>
      <c r="F5469" s="154" t="e">
        <f t="shared" si="767"/>
        <v>#REF!</v>
      </c>
      <c r="G5469" s="154" t="e">
        <f>'HP-WH, V1-Ago24'!#REF!</f>
        <v>#REF!</v>
      </c>
      <c r="H5469" s="154" t="e">
        <f t="shared" si="768"/>
        <v>#REF!</v>
      </c>
      <c r="I5469" s="155" t="e">
        <f>'HP-WH, V1-Ago24'!#REF!</f>
        <v>#REF!</v>
      </c>
      <c r="J5469" s="154" t="e">
        <f t="shared" si="769"/>
        <v>#REF!</v>
      </c>
      <c r="K5469" s="156" t="e">
        <f>'HP-WH, V1-Ago24'!#REF!</f>
        <v>#REF!</v>
      </c>
      <c r="L5469" s="154" t="e">
        <f t="shared" si="770"/>
        <v>#REF!</v>
      </c>
      <c r="M5469" s="156" t="e">
        <f>'HP-WH, V1-Ago24'!#REF!</f>
        <v>#REF!</v>
      </c>
      <c r="N5469" s="154" t="e">
        <f t="shared" si="771"/>
        <v>#REF!</v>
      </c>
      <c r="O5469" s="157" t="e">
        <f t="shared" si="772"/>
        <v>#REF!</v>
      </c>
      <c r="P5469" s="158" t="e">
        <f t="shared" si="773"/>
        <v>#REF!</v>
      </c>
      <c r="EA5469" s="153"/>
      <c r="EB5469" s="154"/>
      <c r="EC5469" s="154"/>
      <c r="ED5469" s="154"/>
      <c r="EE5469" s="154"/>
      <c r="EF5469" s="154"/>
      <c r="EG5469" s="154"/>
      <c r="EH5469" s="154"/>
      <c r="EI5469" s="154"/>
      <c r="EJ5469" s="154"/>
      <c r="EK5469" s="154"/>
      <c r="EL5469" s="154"/>
      <c r="EM5469" s="154"/>
      <c r="EN5469" s="154"/>
      <c r="EO5469" s="154"/>
      <c r="EP5469" s="154"/>
      <c r="EQ5469" s="154"/>
      <c r="ER5469" s="154"/>
      <c r="ES5469" s="154"/>
      <c r="ET5469" s="154"/>
    </row>
    <row r="5470" spans="1:150" s="152" customFormat="1" x14ac:dyDescent="0.3">
      <c r="A5470" s="155">
        <f>'HP-WH, V1-Ago24'!G5472</f>
        <v>0</v>
      </c>
      <c r="B5470" s="154">
        <f t="shared" si="765"/>
        <v>1</v>
      </c>
      <c r="C5470" s="155" t="e">
        <f>'HP-WH, V1-Ago24'!#REF!</f>
        <v>#REF!</v>
      </c>
      <c r="D5470" s="154" t="e">
        <f t="shared" si="766"/>
        <v>#REF!</v>
      </c>
      <c r="E5470" s="155" t="e">
        <f>'HP-WH, V1-Ago24'!#REF!</f>
        <v>#REF!</v>
      </c>
      <c r="F5470" s="154" t="e">
        <f t="shared" si="767"/>
        <v>#REF!</v>
      </c>
      <c r="G5470" s="154" t="e">
        <f>'HP-WH, V1-Ago24'!#REF!</f>
        <v>#REF!</v>
      </c>
      <c r="H5470" s="154" t="e">
        <f t="shared" si="768"/>
        <v>#REF!</v>
      </c>
      <c r="I5470" s="155" t="e">
        <f>'HP-WH, V1-Ago24'!#REF!</f>
        <v>#REF!</v>
      </c>
      <c r="J5470" s="154" t="e">
        <f t="shared" si="769"/>
        <v>#REF!</v>
      </c>
      <c r="K5470" s="156" t="e">
        <f>'HP-WH, V1-Ago24'!#REF!</f>
        <v>#REF!</v>
      </c>
      <c r="L5470" s="154" t="e">
        <f t="shared" si="770"/>
        <v>#REF!</v>
      </c>
      <c r="M5470" s="156" t="e">
        <f>'HP-WH, V1-Ago24'!#REF!</f>
        <v>#REF!</v>
      </c>
      <c r="N5470" s="154" t="e">
        <f t="shared" si="771"/>
        <v>#REF!</v>
      </c>
      <c r="O5470" s="157" t="e">
        <f t="shared" si="772"/>
        <v>#REF!</v>
      </c>
      <c r="P5470" s="158" t="e">
        <f t="shared" si="773"/>
        <v>#REF!</v>
      </c>
      <c r="EA5470" s="153"/>
      <c r="EB5470" s="154"/>
      <c r="EC5470" s="154"/>
      <c r="ED5470" s="154"/>
      <c r="EE5470" s="154"/>
      <c r="EF5470" s="154"/>
      <c r="EG5470" s="154"/>
      <c r="EH5470" s="154"/>
      <c r="EI5470" s="154"/>
      <c r="EJ5470" s="154"/>
      <c r="EK5470" s="154"/>
      <c r="EL5470" s="154"/>
      <c r="EM5470" s="154"/>
      <c r="EN5470" s="154"/>
      <c r="EO5470" s="154"/>
      <c r="EP5470" s="154"/>
      <c r="EQ5470" s="154"/>
      <c r="ER5470" s="154"/>
      <c r="ES5470" s="154"/>
      <c r="ET5470" s="154"/>
    </row>
    <row r="5471" spans="1:150" s="152" customFormat="1" x14ac:dyDescent="0.3">
      <c r="A5471" s="155">
        <f>'HP-WH, V1-Ago24'!G5473</f>
        <v>0</v>
      </c>
      <c r="B5471" s="154">
        <f t="shared" si="765"/>
        <v>1</v>
      </c>
      <c r="C5471" s="155" t="e">
        <f>'HP-WH, V1-Ago24'!#REF!</f>
        <v>#REF!</v>
      </c>
      <c r="D5471" s="154" t="e">
        <f t="shared" si="766"/>
        <v>#REF!</v>
      </c>
      <c r="E5471" s="155" t="e">
        <f>'HP-WH, V1-Ago24'!#REF!</f>
        <v>#REF!</v>
      </c>
      <c r="F5471" s="154" t="e">
        <f t="shared" si="767"/>
        <v>#REF!</v>
      </c>
      <c r="G5471" s="154" t="e">
        <f>'HP-WH, V1-Ago24'!#REF!</f>
        <v>#REF!</v>
      </c>
      <c r="H5471" s="154" t="e">
        <f t="shared" si="768"/>
        <v>#REF!</v>
      </c>
      <c r="I5471" s="155" t="e">
        <f>'HP-WH, V1-Ago24'!#REF!</f>
        <v>#REF!</v>
      </c>
      <c r="J5471" s="154" t="e">
        <f t="shared" si="769"/>
        <v>#REF!</v>
      </c>
      <c r="K5471" s="156" t="e">
        <f>'HP-WH, V1-Ago24'!#REF!</f>
        <v>#REF!</v>
      </c>
      <c r="L5471" s="154" t="e">
        <f t="shared" si="770"/>
        <v>#REF!</v>
      </c>
      <c r="M5471" s="156" t="e">
        <f>'HP-WH, V1-Ago24'!#REF!</f>
        <v>#REF!</v>
      </c>
      <c r="N5471" s="154" t="e">
        <f t="shared" si="771"/>
        <v>#REF!</v>
      </c>
      <c r="O5471" s="157" t="e">
        <f t="shared" si="772"/>
        <v>#REF!</v>
      </c>
      <c r="P5471" s="158" t="e">
        <f t="shared" si="773"/>
        <v>#REF!</v>
      </c>
      <c r="EA5471" s="153"/>
      <c r="EB5471" s="154"/>
      <c r="EC5471" s="154"/>
      <c r="ED5471" s="154"/>
      <c r="EE5471" s="154"/>
      <c r="EF5471" s="154"/>
      <c r="EG5471" s="154"/>
      <c r="EH5471" s="154"/>
      <c r="EI5471" s="154"/>
      <c r="EJ5471" s="154"/>
      <c r="EK5471" s="154"/>
      <c r="EL5471" s="154"/>
      <c r="EM5471" s="154"/>
      <c r="EN5471" s="154"/>
      <c r="EO5471" s="154"/>
      <c r="EP5471" s="154"/>
      <c r="EQ5471" s="154"/>
      <c r="ER5471" s="154"/>
      <c r="ES5471" s="154"/>
      <c r="ET5471" s="154"/>
    </row>
    <row r="5472" spans="1:150" s="152" customFormat="1" x14ac:dyDescent="0.3">
      <c r="A5472" s="155">
        <f>'HP-WH, V1-Ago24'!G5474</f>
        <v>0</v>
      </c>
      <c r="B5472" s="154">
        <f t="shared" si="765"/>
        <v>1</v>
      </c>
      <c r="C5472" s="155" t="e">
        <f>'HP-WH, V1-Ago24'!#REF!</f>
        <v>#REF!</v>
      </c>
      <c r="D5472" s="154" t="e">
        <f t="shared" si="766"/>
        <v>#REF!</v>
      </c>
      <c r="E5472" s="155" t="e">
        <f>'HP-WH, V1-Ago24'!#REF!</f>
        <v>#REF!</v>
      </c>
      <c r="F5472" s="154" t="e">
        <f t="shared" si="767"/>
        <v>#REF!</v>
      </c>
      <c r="G5472" s="154" t="e">
        <f>'HP-WH, V1-Ago24'!#REF!</f>
        <v>#REF!</v>
      </c>
      <c r="H5472" s="154" t="e">
        <f t="shared" si="768"/>
        <v>#REF!</v>
      </c>
      <c r="I5472" s="155" t="e">
        <f>'HP-WH, V1-Ago24'!#REF!</f>
        <v>#REF!</v>
      </c>
      <c r="J5472" s="154" t="e">
        <f t="shared" si="769"/>
        <v>#REF!</v>
      </c>
      <c r="K5472" s="156" t="e">
        <f>'HP-WH, V1-Ago24'!#REF!</f>
        <v>#REF!</v>
      </c>
      <c r="L5472" s="154" t="e">
        <f t="shared" si="770"/>
        <v>#REF!</v>
      </c>
      <c r="M5472" s="156" t="e">
        <f>'HP-WH, V1-Ago24'!#REF!</f>
        <v>#REF!</v>
      </c>
      <c r="N5472" s="154" t="e">
        <f t="shared" si="771"/>
        <v>#REF!</v>
      </c>
      <c r="O5472" s="157" t="e">
        <f t="shared" si="772"/>
        <v>#REF!</v>
      </c>
      <c r="P5472" s="158" t="e">
        <f t="shared" si="773"/>
        <v>#REF!</v>
      </c>
      <c r="EA5472" s="153"/>
      <c r="EB5472" s="154"/>
      <c r="EC5472" s="154"/>
      <c r="ED5472" s="154"/>
      <c r="EE5472" s="154"/>
      <c r="EF5472" s="154"/>
      <c r="EG5472" s="154"/>
      <c r="EH5472" s="154"/>
      <c r="EI5472" s="154"/>
      <c r="EJ5472" s="154"/>
      <c r="EK5472" s="154"/>
      <c r="EL5472" s="154"/>
      <c r="EM5472" s="154"/>
      <c r="EN5472" s="154"/>
      <c r="EO5472" s="154"/>
      <c r="EP5472" s="154"/>
      <c r="EQ5472" s="154"/>
      <c r="ER5472" s="154"/>
      <c r="ES5472" s="154"/>
      <c r="ET5472" s="154"/>
    </row>
    <row r="5473" spans="1:150" s="152" customFormat="1" x14ac:dyDescent="0.3">
      <c r="A5473" s="155">
        <f>'HP-WH, V1-Ago24'!G5475</f>
        <v>0</v>
      </c>
      <c r="B5473" s="154">
        <f t="shared" si="765"/>
        <v>1</v>
      </c>
      <c r="C5473" s="155" t="e">
        <f>'HP-WH, V1-Ago24'!#REF!</f>
        <v>#REF!</v>
      </c>
      <c r="D5473" s="154" t="e">
        <f t="shared" si="766"/>
        <v>#REF!</v>
      </c>
      <c r="E5473" s="155" t="e">
        <f>'HP-WH, V1-Ago24'!#REF!</f>
        <v>#REF!</v>
      </c>
      <c r="F5473" s="154" t="e">
        <f t="shared" si="767"/>
        <v>#REF!</v>
      </c>
      <c r="G5473" s="154" t="e">
        <f>'HP-WH, V1-Ago24'!#REF!</f>
        <v>#REF!</v>
      </c>
      <c r="H5473" s="154" t="e">
        <f t="shared" si="768"/>
        <v>#REF!</v>
      </c>
      <c r="I5473" s="155" t="e">
        <f>'HP-WH, V1-Ago24'!#REF!</f>
        <v>#REF!</v>
      </c>
      <c r="J5473" s="154" t="e">
        <f t="shared" si="769"/>
        <v>#REF!</v>
      </c>
      <c r="K5473" s="156" t="e">
        <f>'HP-WH, V1-Ago24'!#REF!</f>
        <v>#REF!</v>
      </c>
      <c r="L5473" s="154" t="e">
        <f t="shared" si="770"/>
        <v>#REF!</v>
      </c>
      <c r="M5473" s="156" t="e">
        <f>'HP-WH, V1-Ago24'!#REF!</f>
        <v>#REF!</v>
      </c>
      <c r="N5473" s="154" t="e">
        <f t="shared" si="771"/>
        <v>#REF!</v>
      </c>
      <c r="O5473" s="157" t="e">
        <f t="shared" si="772"/>
        <v>#REF!</v>
      </c>
      <c r="P5473" s="158" t="e">
        <f t="shared" si="773"/>
        <v>#REF!</v>
      </c>
      <c r="EA5473" s="153"/>
      <c r="EB5473" s="154"/>
      <c r="EC5473" s="154"/>
      <c r="ED5473" s="154"/>
      <c r="EE5473" s="154"/>
      <c r="EF5473" s="154"/>
      <c r="EG5473" s="154"/>
      <c r="EH5473" s="154"/>
      <c r="EI5473" s="154"/>
      <c r="EJ5473" s="154"/>
      <c r="EK5473" s="154"/>
      <c r="EL5473" s="154"/>
      <c r="EM5473" s="154"/>
      <c r="EN5473" s="154"/>
      <c r="EO5473" s="154"/>
      <c r="EP5473" s="154"/>
      <c r="EQ5473" s="154"/>
      <c r="ER5473" s="154"/>
      <c r="ES5473" s="154"/>
      <c r="ET5473" s="154"/>
    </row>
    <row r="5474" spans="1:150" s="152" customFormat="1" x14ac:dyDescent="0.3">
      <c r="A5474" s="155">
        <f>'HP-WH, V1-Ago24'!G5476</f>
        <v>0</v>
      </c>
      <c r="B5474" s="154">
        <f t="shared" si="765"/>
        <v>1</v>
      </c>
      <c r="C5474" s="155" t="e">
        <f>'HP-WH, V1-Ago24'!#REF!</f>
        <v>#REF!</v>
      </c>
      <c r="D5474" s="154" t="e">
        <f t="shared" si="766"/>
        <v>#REF!</v>
      </c>
      <c r="E5474" s="155" t="e">
        <f>'HP-WH, V1-Ago24'!#REF!</f>
        <v>#REF!</v>
      </c>
      <c r="F5474" s="154" t="e">
        <f t="shared" si="767"/>
        <v>#REF!</v>
      </c>
      <c r="G5474" s="154" t="e">
        <f>'HP-WH, V1-Ago24'!#REF!</f>
        <v>#REF!</v>
      </c>
      <c r="H5474" s="154" t="e">
        <f t="shared" si="768"/>
        <v>#REF!</v>
      </c>
      <c r="I5474" s="155" t="e">
        <f>'HP-WH, V1-Ago24'!#REF!</f>
        <v>#REF!</v>
      </c>
      <c r="J5474" s="154" t="e">
        <f t="shared" si="769"/>
        <v>#REF!</v>
      </c>
      <c r="K5474" s="156" t="e">
        <f>'HP-WH, V1-Ago24'!#REF!</f>
        <v>#REF!</v>
      </c>
      <c r="L5474" s="154" t="e">
        <f t="shared" si="770"/>
        <v>#REF!</v>
      </c>
      <c r="M5474" s="156" t="e">
        <f>'HP-WH, V1-Ago24'!#REF!</f>
        <v>#REF!</v>
      </c>
      <c r="N5474" s="154" t="e">
        <f t="shared" si="771"/>
        <v>#REF!</v>
      </c>
      <c r="O5474" s="157" t="e">
        <f t="shared" si="772"/>
        <v>#REF!</v>
      </c>
      <c r="P5474" s="158" t="e">
        <f t="shared" si="773"/>
        <v>#REF!</v>
      </c>
      <c r="EA5474" s="153"/>
      <c r="EB5474" s="154"/>
      <c r="EC5474" s="154"/>
      <c r="ED5474" s="154"/>
      <c r="EE5474" s="154"/>
      <c r="EF5474" s="154"/>
      <c r="EG5474" s="154"/>
      <c r="EH5474" s="154"/>
      <c r="EI5474" s="154"/>
      <c r="EJ5474" s="154"/>
      <c r="EK5474" s="154"/>
      <c r="EL5474" s="154"/>
      <c r="EM5474" s="154"/>
      <c r="EN5474" s="154"/>
      <c r="EO5474" s="154"/>
      <c r="EP5474" s="154"/>
      <c r="EQ5474" s="154"/>
      <c r="ER5474" s="154"/>
      <c r="ES5474" s="154"/>
      <c r="ET5474" s="154"/>
    </row>
    <row r="5475" spans="1:150" s="152" customFormat="1" x14ac:dyDescent="0.3">
      <c r="A5475" s="155">
        <f>'HP-WH, V1-Ago24'!G5477</f>
        <v>0</v>
      </c>
      <c r="B5475" s="154">
        <f t="shared" si="765"/>
        <v>1</v>
      </c>
      <c r="C5475" s="155" t="e">
        <f>'HP-WH, V1-Ago24'!#REF!</f>
        <v>#REF!</v>
      </c>
      <c r="D5475" s="154" t="e">
        <f t="shared" si="766"/>
        <v>#REF!</v>
      </c>
      <c r="E5475" s="155" t="e">
        <f>'HP-WH, V1-Ago24'!#REF!</f>
        <v>#REF!</v>
      </c>
      <c r="F5475" s="154" t="e">
        <f t="shared" si="767"/>
        <v>#REF!</v>
      </c>
      <c r="G5475" s="154" t="e">
        <f>'HP-WH, V1-Ago24'!#REF!</f>
        <v>#REF!</v>
      </c>
      <c r="H5475" s="154" t="e">
        <f t="shared" si="768"/>
        <v>#REF!</v>
      </c>
      <c r="I5475" s="155" t="e">
        <f>'HP-WH, V1-Ago24'!#REF!</f>
        <v>#REF!</v>
      </c>
      <c r="J5475" s="154" t="e">
        <f t="shared" si="769"/>
        <v>#REF!</v>
      </c>
      <c r="K5475" s="156" t="e">
        <f>'HP-WH, V1-Ago24'!#REF!</f>
        <v>#REF!</v>
      </c>
      <c r="L5475" s="154" t="e">
        <f t="shared" si="770"/>
        <v>#REF!</v>
      </c>
      <c r="M5475" s="156" t="e">
        <f>'HP-WH, V1-Ago24'!#REF!</f>
        <v>#REF!</v>
      </c>
      <c r="N5475" s="154" t="e">
        <f t="shared" si="771"/>
        <v>#REF!</v>
      </c>
      <c r="O5475" s="157" t="e">
        <f t="shared" si="772"/>
        <v>#REF!</v>
      </c>
      <c r="P5475" s="158" t="e">
        <f t="shared" si="773"/>
        <v>#REF!</v>
      </c>
      <c r="EA5475" s="153"/>
      <c r="EB5475" s="154"/>
      <c r="EC5475" s="154"/>
      <c r="ED5475" s="154"/>
      <c r="EE5475" s="154"/>
      <c r="EF5475" s="154"/>
      <c r="EG5475" s="154"/>
      <c r="EH5475" s="154"/>
      <c r="EI5475" s="154"/>
      <c r="EJ5475" s="154"/>
      <c r="EK5475" s="154"/>
      <c r="EL5475" s="154"/>
      <c r="EM5475" s="154"/>
      <c r="EN5475" s="154"/>
      <c r="EO5475" s="154"/>
      <c r="EP5475" s="154"/>
      <c r="EQ5475" s="154"/>
      <c r="ER5475" s="154"/>
      <c r="ES5475" s="154"/>
      <c r="ET5475" s="154"/>
    </row>
    <row r="5476" spans="1:150" s="152" customFormat="1" x14ac:dyDescent="0.3">
      <c r="A5476" s="155">
        <f>'HP-WH, V1-Ago24'!G5478</f>
        <v>0</v>
      </c>
      <c r="B5476" s="154">
        <f t="shared" si="765"/>
        <v>1</v>
      </c>
      <c r="C5476" s="155" t="e">
        <f>'HP-WH, V1-Ago24'!#REF!</f>
        <v>#REF!</v>
      </c>
      <c r="D5476" s="154" t="e">
        <f t="shared" si="766"/>
        <v>#REF!</v>
      </c>
      <c r="E5476" s="155" t="e">
        <f>'HP-WH, V1-Ago24'!#REF!</f>
        <v>#REF!</v>
      </c>
      <c r="F5476" s="154" t="e">
        <f t="shared" si="767"/>
        <v>#REF!</v>
      </c>
      <c r="G5476" s="154" t="e">
        <f>'HP-WH, V1-Ago24'!#REF!</f>
        <v>#REF!</v>
      </c>
      <c r="H5476" s="154" t="e">
        <f t="shared" si="768"/>
        <v>#REF!</v>
      </c>
      <c r="I5476" s="155" t="e">
        <f>'HP-WH, V1-Ago24'!#REF!</f>
        <v>#REF!</v>
      </c>
      <c r="J5476" s="154" t="e">
        <f t="shared" si="769"/>
        <v>#REF!</v>
      </c>
      <c r="K5476" s="156" t="e">
        <f>'HP-WH, V1-Ago24'!#REF!</f>
        <v>#REF!</v>
      </c>
      <c r="L5476" s="154" t="e">
        <f t="shared" si="770"/>
        <v>#REF!</v>
      </c>
      <c r="M5476" s="156" t="e">
        <f>'HP-WH, V1-Ago24'!#REF!</f>
        <v>#REF!</v>
      </c>
      <c r="N5476" s="154" t="e">
        <f t="shared" si="771"/>
        <v>#REF!</v>
      </c>
      <c r="O5476" s="157" t="e">
        <f t="shared" si="772"/>
        <v>#REF!</v>
      </c>
      <c r="P5476" s="158" t="e">
        <f t="shared" si="773"/>
        <v>#REF!</v>
      </c>
      <c r="EA5476" s="153"/>
      <c r="EB5476" s="154"/>
      <c r="EC5476" s="154"/>
      <c r="ED5476" s="154"/>
      <c r="EE5476" s="154"/>
      <c r="EF5476" s="154"/>
      <c r="EG5476" s="154"/>
      <c r="EH5476" s="154"/>
      <c r="EI5476" s="154"/>
      <c r="EJ5476" s="154"/>
      <c r="EK5476" s="154"/>
      <c r="EL5476" s="154"/>
      <c r="EM5476" s="154"/>
      <c r="EN5476" s="154"/>
      <c r="EO5476" s="154"/>
      <c r="EP5476" s="154"/>
      <c r="EQ5476" s="154"/>
      <c r="ER5476" s="154"/>
      <c r="ES5476" s="154"/>
      <c r="ET5476" s="154"/>
    </row>
    <row r="5477" spans="1:150" s="152" customFormat="1" x14ac:dyDescent="0.3">
      <c r="A5477" s="155">
        <f>'HP-WH, V1-Ago24'!G5479</f>
        <v>0</v>
      </c>
      <c r="B5477" s="154">
        <f t="shared" si="765"/>
        <v>1</v>
      </c>
      <c r="C5477" s="155" t="e">
        <f>'HP-WH, V1-Ago24'!#REF!</f>
        <v>#REF!</v>
      </c>
      <c r="D5477" s="154" t="e">
        <f t="shared" si="766"/>
        <v>#REF!</v>
      </c>
      <c r="E5477" s="155" t="e">
        <f>'HP-WH, V1-Ago24'!#REF!</f>
        <v>#REF!</v>
      </c>
      <c r="F5477" s="154" t="e">
        <f t="shared" si="767"/>
        <v>#REF!</v>
      </c>
      <c r="G5477" s="154" t="e">
        <f>'HP-WH, V1-Ago24'!#REF!</f>
        <v>#REF!</v>
      </c>
      <c r="H5477" s="154" t="e">
        <f t="shared" si="768"/>
        <v>#REF!</v>
      </c>
      <c r="I5477" s="155" t="e">
        <f>'HP-WH, V1-Ago24'!#REF!</f>
        <v>#REF!</v>
      </c>
      <c r="J5477" s="154" t="e">
        <f t="shared" si="769"/>
        <v>#REF!</v>
      </c>
      <c r="K5477" s="156" t="e">
        <f>'HP-WH, V1-Ago24'!#REF!</f>
        <v>#REF!</v>
      </c>
      <c r="L5477" s="154" t="e">
        <f t="shared" si="770"/>
        <v>#REF!</v>
      </c>
      <c r="M5477" s="156" t="e">
        <f>'HP-WH, V1-Ago24'!#REF!</f>
        <v>#REF!</v>
      </c>
      <c r="N5477" s="154" t="e">
        <f t="shared" si="771"/>
        <v>#REF!</v>
      </c>
      <c r="O5477" s="157" t="e">
        <f t="shared" si="772"/>
        <v>#REF!</v>
      </c>
      <c r="P5477" s="158" t="e">
        <f t="shared" si="773"/>
        <v>#REF!</v>
      </c>
      <c r="EA5477" s="153"/>
      <c r="EB5477" s="154"/>
      <c r="EC5477" s="154"/>
      <c r="ED5477" s="154"/>
      <c r="EE5477" s="154"/>
      <c r="EF5477" s="154"/>
      <c r="EG5477" s="154"/>
      <c r="EH5477" s="154"/>
      <c r="EI5477" s="154"/>
      <c r="EJ5477" s="154"/>
      <c r="EK5477" s="154"/>
      <c r="EL5477" s="154"/>
      <c r="EM5477" s="154"/>
      <c r="EN5477" s="154"/>
      <c r="EO5477" s="154"/>
      <c r="EP5477" s="154"/>
      <c r="EQ5477" s="154"/>
      <c r="ER5477" s="154"/>
      <c r="ES5477" s="154"/>
      <c r="ET5477" s="154"/>
    </row>
    <row r="5478" spans="1:150" s="152" customFormat="1" x14ac:dyDescent="0.3">
      <c r="A5478" s="155">
        <f>'HP-WH, V1-Ago24'!G5480</f>
        <v>0</v>
      </c>
      <c r="B5478" s="154">
        <f t="shared" si="765"/>
        <v>1</v>
      </c>
      <c r="C5478" s="155" t="e">
        <f>'HP-WH, V1-Ago24'!#REF!</f>
        <v>#REF!</v>
      </c>
      <c r="D5478" s="154" t="e">
        <f t="shared" si="766"/>
        <v>#REF!</v>
      </c>
      <c r="E5478" s="155" t="e">
        <f>'HP-WH, V1-Ago24'!#REF!</f>
        <v>#REF!</v>
      </c>
      <c r="F5478" s="154" t="e">
        <f t="shared" si="767"/>
        <v>#REF!</v>
      </c>
      <c r="G5478" s="154" t="e">
        <f>'HP-WH, V1-Ago24'!#REF!</f>
        <v>#REF!</v>
      </c>
      <c r="H5478" s="154" t="e">
        <f t="shared" si="768"/>
        <v>#REF!</v>
      </c>
      <c r="I5478" s="155" t="e">
        <f>'HP-WH, V1-Ago24'!#REF!</f>
        <v>#REF!</v>
      </c>
      <c r="J5478" s="154" t="e">
        <f t="shared" si="769"/>
        <v>#REF!</v>
      </c>
      <c r="K5478" s="156" t="e">
        <f>'HP-WH, V1-Ago24'!#REF!</f>
        <v>#REF!</v>
      </c>
      <c r="L5478" s="154" t="e">
        <f t="shared" si="770"/>
        <v>#REF!</v>
      </c>
      <c r="M5478" s="156" t="e">
        <f>'HP-WH, V1-Ago24'!#REF!</f>
        <v>#REF!</v>
      </c>
      <c r="N5478" s="154" t="e">
        <f t="shared" si="771"/>
        <v>#REF!</v>
      </c>
      <c r="O5478" s="157" t="e">
        <f t="shared" si="772"/>
        <v>#REF!</v>
      </c>
      <c r="P5478" s="158" t="e">
        <f t="shared" si="773"/>
        <v>#REF!</v>
      </c>
      <c r="EA5478" s="153"/>
      <c r="EB5478" s="154"/>
      <c r="EC5478" s="154"/>
      <c r="ED5478" s="154"/>
      <c r="EE5478" s="154"/>
      <c r="EF5478" s="154"/>
      <c r="EG5478" s="154"/>
      <c r="EH5478" s="154"/>
      <c r="EI5478" s="154"/>
      <c r="EJ5478" s="154"/>
      <c r="EK5478" s="154"/>
      <c r="EL5478" s="154"/>
      <c r="EM5478" s="154"/>
      <c r="EN5478" s="154"/>
      <c r="EO5478" s="154"/>
      <c r="EP5478" s="154"/>
      <c r="EQ5478" s="154"/>
      <c r="ER5478" s="154"/>
      <c r="ES5478" s="154"/>
      <c r="ET5478" s="154"/>
    </row>
    <row r="5479" spans="1:150" s="152" customFormat="1" x14ac:dyDescent="0.3">
      <c r="A5479" s="155">
        <f>'HP-WH, V1-Ago24'!G5481</f>
        <v>0</v>
      </c>
      <c r="B5479" s="154">
        <f t="shared" si="765"/>
        <v>1</v>
      </c>
      <c r="C5479" s="155" t="e">
        <f>'HP-WH, V1-Ago24'!#REF!</f>
        <v>#REF!</v>
      </c>
      <c r="D5479" s="154" t="e">
        <f t="shared" si="766"/>
        <v>#REF!</v>
      </c>
      <c r="E5479" s="155" t="e">
        <f>'HP-WH, V1-Ago24'!#REF!</f>
        <v>#REF!</v>
      </c>
      <c r="F5479" s="154" t="e">
        <f t="shared" si="767"/>
        <v>#REF!</v>
      </c>
      <c r="G5479" s="154" t="e">
        <f>'HP-WH, V1-Ago24'!#REF!</f>
        <v>#REF!</v>
      </c>
      <c r="H5479" s="154" t="e">
        <f t="shared" si="768"/>
        <v>#REF!</v>
      </c>
      <c r="I5479" s="155" t="e">
        <f>'HP-WH, V1-Ago24'!#REF!</f>
        <v>#REF!</v>
      </c>
      <c r="J5479" s="154" t="e">
        <f t="shared" si="769"/>
        <v>#REF!</v>
      </c>
      <c r="K5479" s="156" t="e">
        <f>'HP-WH, V1-Ago24'!#REF!</f>
        <v>#REF!</v>
      </c>
      <c r="L5479" s="154" t="e">
        <f t="shared" si="770"/>
        <v>#REF!</v>
      </c>
      <c r="M5479" s="156" t="e">
        <f>'HP-WH, V1-Ago24'!#REF!</f>
        <v>#REF!</v>
      </c>
      <c r="N5479" s="154" t="e">
        <f t="shared" si="771"/>
        <v>#REF!</v>
      </c>
      <c r="O5479" s="157" t="e">
        <f t="shared" si="772"/>
        <v>#REF!</v>
      </c>
      <c r="P5479" s="158" t="e">
        <f t="shared" si="773"/>
        <v>#REF!</v>
      </c>
      <c r="EA5479" s="153"/>
      <c r="EB5479" s="154"/>
      <c r="EC5479" s="154"/>
      <c r="ED5479" s="154"/>
      <c r="EE5479" s="154"/>
      <c r="EF5479" s="154"/>
      <c r="EG5479" s="154"/>
      <c r="EH5479" s="154"/>
      <c r="EI5479" s="154"/>
      <c r="EJ5479" s="154"/>
      <c r="EK5479" s="154"/>
      <c r="EL5479" s="154"/>
      <c r="EM5479" s="154"/>
      <c r="EN5479" s="154"/>
      <c r="EO5479" s="154"/>
      <c r="EP5479" s="154"/>
      <c r="EQ5479" s="154"/>
      <c r="ER5479" s="154"/>
      <c r="ES5479" s="154"/>
      <c r="ET5479" s="154"/>
    </row>
    <row r="5480" spans="1:150" s="152" customFormat="1" x14ac:dyDescent="0.3">
      <c r="A5480" s="155">
        <f>'HP-WH, V1-Ago24'!G5482</f>
        <v>0</v>
      </c>
      <c r="B5480" s="154">
        <f t="shared" si="765"/>
        <v>1</v>
      </c>
      <c r="C5480" s="155" t="e">
        <f>'HP-WH, V1-Ago24'!#REF!</f>
        <v>#REF!</v>
      </c>
      <c r="D5480" s="154" t="e">
        <f t="shared" si="766"/>
        <v>#REF!</v>
      </c>
      <c r="E5480" s="155" t="e">
        <f>'HP-WH, V1-Ago24'!#REF!</f>
        <v>#REF!</v>
      </c>
      <c r="F5480" s="154" t="e">
        <f t="shared" si="767"/>
        <v>#REF!</v>
      </c>
      <c r="G5480" s="154" t="e">
        <f>'HP-WH, V1-Ago24'!#REF!</f>
        <v>#REF!</v>
      </c>
      <c r="H5480" s="154" t="e">
        <f t="shared" si="768"/>
        <v>#REF!</v>
      </c>
      <c r="I5480" s="155" t="e">
        <f>'HP-WH, V1-Ago24'!#REF!</f>
        <v>#REF!</v>
      </c>
      <c r="J5480" s="154" t="e">
        <f t="shared" si="769"/>
        <v>#REF!</v>
      </c>
      <c r="K5480" s="156" t="e">
        <f>'HP-WH, V1-Ago24'!#REF!</f>
        <v>#REF!</v>
      </c>
      <c r="L5480" s="154" t="e">
        <f t="shared" si="770"/>
        <v>#REF!</v>
      </c>
      <c r="M5480" s="156" t="e">
        <f>'HP-WH, V1-Ago24'!#REF!</f>
        <v>#REF!</v>
      </c>
      <c r="N5480" s="154" t="e">
        <f t="shared" si="771"/>
        <v>#REF!</v>
      </c>
      <c r="O5480" s="157" t="e">
        <f t="shared" si="772"/>
        <v>#REF!</v>
      </c>
      <c r="P5480" s="158" t="e">
        <f t="shared" si="773"/>
        <v>#REF!</v>
      </c>
      <c r="EA5480" s="153"/>
      <c r="EB5480" s="154"/>
      <c r="EC5480" s="154"/>
      <c r="ED5480" s="154"/>
      <c r="EE5480" s="154"/>
      <c r="EF5480" s="154"/>
      <c r="EG5480" s="154"/>
      <c r="EH5480" s="154"/>
      <c r="EI5480" s="154"/>
      <c r="EJ5480" s="154"/>
      <c r="EK5480" s="154"/>
      <c r="EL5480" s="154"/>
      <c r="EM5480" s="154"/>
      <c r="EN5480" s="154"/>
      <c r="EO5480" s="154"/>
      <c r="EP5480" s="154"/>
      <c r="EQ5480" s="154"/>
      <c r="ER5480" s="154"/>
      <c r="ES5480" s="154"/>
      <c r="ET5480" s="154"/>
    </row>
    <row r="5481" spans="1:150" s="152" customFormat="1" x14ac:dyDescent="0.3">
      <c r="A5481" s="155">
        <f>'HP-WH, V1-Ago24'!G5483</f>
        <v>0</v>
      </c>
      <c r="B5481" s="154">
        <f t="shared" si="765"/>
        <v>1</v>
      </c>
      <c r="C5481" s="155" t="e">
        <f>'HP-WH, V1-Ago24'!#REF!</f>
        <v>#REF!</v>
      </c>
      <c r="D5481" s="154" t="e">
        <f t="shared" si="766"/>
        <v>#REF!</v>
      </c>
      <c r="E5481" s="155" t="e">
        <f>'HP-WH, V1-Ago24'!#REF!</f>
        <v>#REF!</v>
      </c>
      <c r="F5481" s="154" t="e">
        <f t="shared" si="767"/>
        <v>#REF!</v>
      </c>
      <c r="G5481" s="154" t="e">
        <f>'HP-WH, V1-Ago24'!#REF!</f>
        <v>#REF!</v>
      </c>
      <c r="H5481" s="154" t="e">
        <f t="shared" si="768"/>
        <v>#REF!</v>
      </c>
      <c r="I5481" s="155" t="e">
        <f>'HP-WH, V1-Ago24'!#REF!</f>
        <v>#REF!</v>
      </c>
      <c r="J5481" s="154" t="e">
        <f t="shared" si="769"/>
        <v>#REF!</v>
      </c>
      <c r="K5481" s="156" t="e">
        <f>'HP-WH, V1-Ago24'!#REF!</f>
        <v>#REF!</v>
      </c>
      <c r="L5481" s="154" t="e">
        <f t="shared" si="770"/>
        <v>#REF!</v>
      </c>
      <c r="M5481" s="156" t="e">
        <f>'HP-WH, V1-Ago24'!#REF!</f>
        <v>#REF!</v>
      </c>
      <c r="N5481" s="154" t="e">
        <f t="shared" si="771"/>
        <v>#REF!</v>
      </c>
      <c r="O5481" s="157" t="e">
        <f t="shared" si="772"/>
        <v>#REF!</v>
      </c>
      <c r="P5481" s="158" t="e">
        <f t="shared" si="773"/>
        <v>#REF!</v>
      </c>
      <c r="EA5481" s="153"/>
      <c r="EB5481" s="154"/>
      <c r="EC5481" s="154"/>
      <c r="ED5481" s="154"/>
      <c r="EE5481" s="154"/>
      <c r="EF5481" s="154"/>
      <c r="EG5481" s="154"/>
      <c r="EH5481" s="154"/>
      <c r="EI5481" s="154"/>
      <c r="EJ5481" s="154"/>
      <c r="EK5481" s="154"/>
      <c r="EL5481" s="154"/>
      <c r="EM5481" s="154"/>
      <c r="EN5481" s="154"/>
      <c r="EO5481" s="154"/>
      <c r="EP5481" s="154"/>
      <c r="EQ5481" s="154"/>
      <c r="ER5481" s="154"/>
      <c r="ES5481" s="154"/>
      <c r="ET5481" s="154"/>
    </row>
    <row r="5482" spans="1:150" s="152" customFormat="1" x14ac:dyDescent="0.3">
      <c r="A5482" s="155">
        <f>'HP-WH, V1-Ago24'!G5484</f>
        <v>0</v>
      </c>
      <c r="B5482" s="154">
        <f t="shared" si="765"/>
        <v>1</v>
      </c>
      <c r="C5482" s="155" t="e">
        <f>'HP-WH, V1-Ago24'!#REF!</f>
        <v>#REF!</v>
      </c>
      <c r="D5482" s="154" t="e">
        <f t="shared" si="766"/>
        <v>#REF!</v>
      </c>
      <c r="E5482" s="155" t="e">
        <f>'HP-WH, V1-Ago24'!#REF!</f>
        <v>#REF!</v>
      </c>
      <c r="F5482" s="154" t="e">
        <f t="shared" si="767"/>
        <v>#REF!</v>
      </c>
      <c r="G5482" s="154" t="e">
        <f>'HP-WH, V1-Ago24'!#REF!</f>
        <v>#REF!</v>
      </c>
      <c r="H5482" s="154" t="e">
        <f t="shared" si="768"/>
        <v>#REF!</v>
      </c>
      <c r="I5482" s="155" t="e">
        <f>'HP-WH, V1-Ago24'!#REF!</f>
        <v>#REF!</v>
      </c>
      <c r="J5482" s="154" t="e">
        <f t="shared" si="769"/>
        <v>#REF!</v>
      </c>
      <c r="K5482" s="156" t="e">
        <f>'HP-WH, V1-Ago24'!#REF!</f>
        <v>#REF!</v>
      </c>
      <c r="L5482" s="154" t="e">
        <f t="shared" si="770"/>
        <v>#REF!</v>
      </c>
      <c r="M5482" s="156" t="e">
        <f>'HP-WH, V1-Ago24'!#REF!</f>
        <v>#REF!</v>
      </c>
      <c r="N5482" s="154" t="e">
        <f t="shared" si="771"/>
        <v>#REF!</v>
      </c>
      <c r="O5482" s="157" t="e">
        <f t="shared" si="772"/>
        <v>#REF!</v>
      </c>
      <c r="P5482" s="158" t="e">
        <f t="shared" si="773"/>
        <v>#REF!</v>
      </c>
      <c r="EA5482" s="153"/>
      <c r="EB5482" s="154"/>
      <c r="EC5482" s="154"/>
      <c r="ED5482" s="154"/>
      <c r="EE5482" s="154"/>
      <c r="EF5482" s="154"/>
      <c r="EG5482" s="154"/>
      <c r="EH5482" s="154"/>
      <c r="EI5482" s="154"/>
      <c r="EJ5482" s="154"/>
      <c r="EK5482" s="154"/>
      <c r="EL5482" s="154"/>
      <c r="EM5482" s="154"/>
      <c r="EN5482" s="154"/>
      <c r="EO5482" s="154"/>
      <c r="EP5482" s="154"/>
      <c r="EQ5482" s="154"/>
      <c r="ER5482" s="154"/>
      <c r="ES5482" s="154"/>
      <c r="ET5482" s="154"/>
    </row>
    <row r="5483" spans="1:150" s="152" customFormat="1" x14ac:dyDescent="0.3">
      <c r="A5483" s="155">
        <f>'HP-WH, V1-Ago24'!G5485</f>
        <v>0</v>
      </c>
      <c r="B5483" s="154">
        <f t="shared" si="765"/>
        <v>1</v>
      </c>
      <c r="C5483" s="155" t="e">
        <f>'HP-WH, V1-Ago24'!#REF!</f>
        <v>#REF!</v>
      </c>
      <c r="D5483" s="154" t="e">
        <f t="shared" si="766"/>
        <v>#REF!</v>
      </c>
      <c r="E5483" s="155" t="e">
        <f>'HP-WH, V1-Ago24'!#REF!</f>
        <v>#REF!</v>
      </c>
      <c r="F5483" s="154" t="e">
        <f t="shared" si="767"/>
        <v>#REF!</v>
      </c>
      <c r="G5483" s="154" t="e">
        <f>'HP-WH, V1-Ago24'!#REF!</f>
        <v>#REF!</v>
      </c>
      <c r="H5483" s="154" t="e">
        <f t="shared" si="768"/>
        <v>#REF!</v>
      </c>
      <c r="I5483" s="155" t="e">
        <f>'HP-WH, V1-Ago24'!#REF!</f>
        <v>#REF!</v>
      </c>
      <c r="J5483" s="154" t="e">
        <f t="shared" si="769"/>
        <v>#REF!</v>
      </c>
      <c r="K5483" s="156" t="e">
        <f>'HP-WH, V1-Ago24'!#REF!</f>
        <v>#REF!</v>
      </c>
      <c r="L5483" s="154" t="e">
        <f t="shared" si="770"/>
        <v>#REF!</v>
      </c>
      <c r="M5483" s="156" t="e">
        <f>'HP-WH, V1-Ago24'!#REF!</f>
        <v>#REF!</v>
      </c>
      <c r="N5483" s="154" t="e">
        <f t="shared" si="771"/>
        <v>#REF!</v>
      </c>
      <c r="O5483" s="157" t="e">
        <f t="shared" si="772"/>
        <v>#REF!</v>
      </c>
      <c r="P5483" s="158" t="e">
        <f t="shared" si="773"/>
        <v>#REF!</v>
      </c>
      <c r="EA5483" s="153"/>
      <c r="EB5483" s="154"/>
      <c r="EC5483" s="154"/>
      <c r="ED5483" s="154"/>
      <c r="EE5483" s="154"/>
      <c r="EF5483" s="154"/>
      <c r="EG5483" s="154"/>
      <c r="EH5483" s="154"/>
      <c r="EI5483" s="154"/>
      <c r="EJ5483" s="154"/>
      <c r="EK5483" s="154"/>
      <c r="EL5483" s="154"/>
      <c r="EM5483" s="154"/>
      <c r="EN5483" s="154"/>
      <c r="EO5483" s="154"/>
      <c r="EP5483" s="154"/>
      <c r="EQ5483" s="154"/>
      <c r="ER5483" s="154"/>
      <c r="ES5483" s="154"/>
      <c r="ET5483" s="154"/>
    </row>
    <row r="5484" spans="1:150" s="152" customFormat="1" x14ac:dyDescent="0.3">
      <c r="A5484" s="155">
        <f>'HP-WH, V1-Ago24'!G5486</f>
        <v>0</v>
      </c>
      <c r="B5484" s="154">
        <f t="shared" si="765"/>
        <v>1</v>
      </c>
      <c r="C5484" s="155" t="e">
        <f>'HP-WH, V1-Ago24'!#REF!</f>
        <v>#REF!</v>
      </c>
      <c r="D5484" s="154" t="e">
        <f t="shared" si="766"/>
        <v>#REF!</v>
      </c>
      <c r="E5484" s="155" t="e">
        <f>'HP-WH, V1-Ago24'!#REF!</f>
        <v>#REF!</v>
      </c>
      <c r="F5484" s="154" t="e">
        <f t="shared" si="767"/>
        <v>#REF!</v>
      </c>
      <c r="G5484" s="154" t="e">
        <f>'HP-WH, V1-Ago24'!#REF!</f>
        <v>#REF!</v>
      </c>
      <c r="H5484" s="154" t="e">
        <f t="shared" si="768"/>
        <v>#REF!</v>
      </c>
      <c r="I5484" s="155" t="e">
        <f>'HP-WH, V1-Ago24'!#REF!</f>
        <v>#REF!</v>
      </c>
      <c r="J5484" s="154" t="e">
        <f t="shared" si="769"/>
        <v>#REF!</v>
      </c>
      <c r="K5484" s="156" t="e">
        <f>'HP-WH, V1-Ago24'!#REF!</f>
        <v>#REF!</v>
      </c>
      <c r="L5484" s="154" t="e">
        <f t="shared" si="770"/>
        <v>#REF!</v>
      </c>
      <c r="M5484" s="156" t="e">
        <f>'HP-WH, V1-Ago24'!#REF!</f>
        <v>#REF!</v>
      </c>
      <c r="N5484" s="154" t="e">
        <f t="shared" si="771"/>
        <v>#REF!</v>
      </c>
      <c r="O5484" s="157" t="e">
        <f t="shared" si="772"/>
        <v>#REF!</v>
      </c>
      <c r="P5484" s="158" t="e">
        <f t="shared" si="773"/>
        <v>#REF!</v>
      </c>
      <c r="EA5484" s="153"/>
      <c r="EB5484" s="154"/>
      <c r="EC5484" s="154"/>
      <c r="ED5484" s="154"/>
      <c r="EE5484" s="154"/>
      <c r="EF5484" s="154"/>
      <c r="EG5484" s="154"/>
      <c r="EH5484" s="154"/>
      <c r="EI5484" s="154"/>
      <c r="EJ5484" s="154"/>
      <c r="EK5484" s="154"/>
      <c r="EL5484" s="154"/>
      <c r="EM5484" s="154"/>
      <c r="EN5484" s="154"/>
      <c r="EO5484" s="154"/>
      <c r="EP5484" s="154"/>
      <c r="EQ5484" s="154"/>
      <c r="ER5484" s="154"/>
      <c r="ES5484" s="154"/>
      <c r="ET5484" s="154"/>
    </row>
    <row r="5485" spans="1:150" s="152" customFormat="1" x14ac:dyDescent="0.3">
      <c r="A5485" s="155">
        <f>'HP-WH, V1-Ago24'!G5487</f>
        <v>0</v>
      </c>
      <c r="B5485" s="154">
        <f t="shared" si="765"/>
        <v>1</v>
      </c>
      <c r="C5485" s="155" t="e">
        <f>'HP-WH, V1-Ago24'!#REF!</f>
        <v>#REF!</v>
      </c>
      <c r="D5485" s="154" t="e">
        <f t="shared" si="766"/>
        <v>#REF!</v>
      </c>
      <c r="E5485" s="155" t="e">
        <f>'HP-WH, V1-Ago24'!#REF!</f>
        <v>#REF!</v>
      </c>
      <c r="F5485" s="154" t="e">
        <f t="shared" si="767"/>
        <v>#REF!</v>
      </c>
      <c r="G5485" s="154" t="e">
        <f>'HP-WH, V1-Ago24'!#REF!</f>
        <v>#REF!</v>
      </c>
      <c r="H5485" s="154" t="e">
        <f t="shared" si="768"/>
        <v>#REF!</v>
      </c>
      <c r="I5485" s="155" t="e">
        <f>'HP-WH, V1-Ago24'!#REF!</f>
        <v>#REF!</v>
      </c>
      <c r="J5485" s="154" t="e">
        <f t="shared" si="769"/>
        <v>#REF!</v>
      </c>
      <c r="K5485" s="156" t="e">
        <f>'HP-WH, V1-Ago24'!#REF!</f>
        <v>#REF!</v>
      </c>
      <c r="L5485" s="154" t="e">
        <f t="shared" si="770"/>
        <v>#REF!</v>
      </c>
      <c r="M5485" s="156" t="e">
        <f>'HP-WH, V1-Ago24'!#REF!</f>
        <v>#REF!</v>
      </c>
      <c r="N5485" s="154" t="e">
        <f t="shared" si="771"/>
        <v>#REF!</v>
      </c>
      <c r="O5485" s="157" t="e">
        <f t="shared" si="772"/>
        <v>#REF!</v>
      </c>
      <c r="P5485" s="158" t="e">
        <f t="shared" si="773"/>
        <v>#REF!</v>
      </c>
      <c r="EA5485" s="153"/>
      <c r="EB5485" s="154"/>
      <c r="EC5485" s="154"/>
      <c r="ED5485" s="154"/>
      <c r="EE5485" s="154"/>
      <c r="EF5485" s="154"/>
      <c r="EG5485" s="154"/>
      <c r="EH5485" s="154"/>
      <c r="EI5485" s="154"/>
      <c r="EJ5485" s="154"/>
      <c r="EK5485" s="154"/>
      <c r="EL5485" s="154"/>
      <c r="EM5485" s="154"/>
      <c r="EN5485" s="154"/>
      <c r="EO5485" s="154"/>
      <c r="EP5485" s="154"/>
      <c r="EQ5485" s="154"/>
      <c r="ER5485" s="154"/>
      <c r="ES5485" s="154"/>
      <c r="ET5485" s="154"/>
    </row>
    <row r="5486" spans="1:150" s="152" customFormat="1" x14ac:dyDescent="0.3">
      <c r="A5486" s="155">
        <f>'HP-WH, V1-Ago24'!G5488</f>
        <v>0</v>
      </c>
      <c r="B5486" s="154">
        <f t="shared" si="765"/>
        <v>1</v>
      </c>
      <c r="C5486" s="155" t="e">
        <f>'HP-WH, V1-Ago24'!#REF!</f>
        <v>#REF!</v>
      </c>
      <c r="D5486" s="154" t="e">
        <f t="shared" si="766"/>
        <v>#REF!</v>
      </c>
      <c r="E5486" s="155" t="e">
        <f>'HP-WH, V1-Ago24'!#REF!</f>
        <v>#REF!</v>
      </c>
      <c r="F5486" s="154" t="e">
        <f t="shared" si="767"/>
        <v>#REF!</v>
      </c>
      <c r="G5486" s="154" t="e">
        <f>'HP-WH, V1-Ago24'!#REF!</f>
        <v>#REF!</v>
      </c>
      <c r="H5486" s="154" t="e">
        <f t="shared" si="768"/>
        <v>#REF!</v>
      </c>
      <c r="I5486" s="155" t="e">
        <f>'HP-WH, V1-Ago24'!#REF!</f>
        <v>#REF!</v>
      </c>
      <c r="J5486" s="154" t="e">
        <f t="shared" si="769"/>
        <v>#REF!</v>
      </c>
      <c r="K5486" s="156" t="e">
        <f>'HP-WH, V1-Ago24'!#REF!</f>
        <v>#REF!</v>
      </c>
      <c r="L5486" s="154" t="e">
        <f t="shared" si="770"/>
        <v>#REF!</v>
      </c>
      <c r="M5486" s="156" t="e">
        <f>'HP-WH, V1-Ago24'!#REF!</f>
        <v>#REF!</v>
      </c>
      <c r="N5486" s="154" t="e">
        <f t="shared" si="771"/>
        <v>#REF!</v>
      </c>
      <c r="O5486" s="157" t="e">
        <f t="shared" si="772"/>
        <v>#REF!</v>
      </c>
      <c r="P5486" s="158" t="e">
        <f t="shared" si="773"/>
        <v>#REF!</v>
      </c>
      <c r="EA5486" s="153"/>
      <c r="EB5486" s="154"/>
      <c r="EC5486" s="154"/>
      <c r="ED5486" s="154"/>
      <c r="EE5486" s="154"/>
      <c r="EF5486" s="154"/>
      <c r="EG5486" s="154"/>
      <c r="EH5486" s="154"/>
      <c r="EI5486" s="154"/>
      <c r="EJ5486" s="154"/>
      <c r="EK5486" s="154"/>
      <c r="EL5486" s="154"/>
      <c r="EM5486" s="154"/>
      <c r="EN5486" s="154"/>
      <c r="EO5486" s="154"/>
      <c r="EP5486" s="154"/>
      <c r="EQ5486" s="154"/>
      <c r="ER5486" s="154"/>
      <c r="ES5486" s="154"/>
      <c r="ET5486" s="154"/>
    </row>
    <row r="5487" spans="1:150" s="152" customFormat="1" x14ac:dyDescent="0.3">
      <c r="A5487" s="155">
        <f>'HP-WH, V1-Ago24'!G5489</f>
        <v>0</v>
      </c>
      <c r="B5487" s="154">
        <f t="shared" si="765"/>
        <v>1</v>
      </c>
      <c r="C5487" s="155" t="e">
        <f>'HP-WH, V1-Ago24'!#REF!</f>
        <v>#REF!</v>
      </c>
      <c r="D5487" s="154" t="e">
        <f t="shared" si="766"/>
        <v>#REF!</v>
      </c>
      <c r="E5487" s="155" t="e">
        <f>'HP-WH, V1-Ago24'!#REF!</f>
        <v>#REF!</v>
      </c>
      <c r="F5487" s="154" t="e">
        <f t="shared" si="767"/>
        <v>#REF!</v>
      </c>
      <c r="G5487" s="154" t="e">
        <f>'HP-WH, V1-Ago24'!#REF!</f>
        <v>#REF!</v>
      </c>
      <c r="H5487" s="154" t="e">
        <f t="shared" si="768"/>
        <v>#REF!</v>
      </c>
      <c r="I5487" s="155" t="e">
        <f>'HP-WH, V1-Ago24'!#REF!</f>
        <v>#REF!</v>
      </c>
      <c r="J5487" s="154" t="e">
        <f t="shared" si="769"/>
        <v>#REF!</v>
      </c>
      <c r="K5487" s="156" t="e">
        <f>'HP-WH, V1-Ago24'!#REF!</f>
        <v>#REF!</v>
      </c>
      <c r="L5487" s="154" t="e">
        <f t="shared" si="770"/>
        <v>#REF!</v>
      </c>
      <c r="M5487" s="156" t="e">
        <f>'HP-WH, V1-Ago24'!#REF!</f>
        <v>#REF!</v>
      </c>
      <c r="N5487" s="154" t="e">
        <f t="shared" si="771"/>
        <v>#REF!</v>
      </c>
      <c r="O5487" s="157" t="e">
        <f t="shared" si="772"/>
        <v>#REF!</v>
      </c>
      <c r="P5487" s="158" t="e">
        <f t="shared" si="773"/>
        <v>#REF!</v>
      </c>
      <c r="EA5487" s="153"/>
      <c r="EB5487" s="154"/>
      <c r="EC5487" s="154"/>
      <c r="ED5487" s="154"/>
      <c r="EE5487" s="154"/>
      <c r="EF5487" s="154"/>
      <c r="EG5487" s="154"/>
      <c r="EH5487" s="154"/>
      <c r="EI5487" s="154"/>
      <c r="EJ5487" s="154"/>
      <c r="EK5487" s="154"/>
      <c r="EL5487" s="154"/>
      <c r="EM5487" s="154"/>
      <c r="EN5487" s="154"/>
      <c r="EO5487" s="154"/>
      <c r="EP5487" s="154"/>
      <c r="EQ5487" s="154"/>
      <c r="ER5487" s="154"/>
      <c r="ES5487" s="154"/>
      <c r="ET5487" s="154"/>
    </row>
    <row r="5488" spans="1:150" s="152" customFormat="1" x14ac:dyDescent="0.3">
      <c r="A5488" s="155">
        <f>'HP-WH, V1-Ago24'!G5490</f>
        <v>0</v>
      </c>
      <c r="B5488" s="154">
        <f t="shared" si="765"/>
        <v>1</v>
      </c>
      <c r="C5488" s="155" t="e">
        <f>'HP-WH, V1-Ago24'!#REF!</f>
        <v>#REF!</v>
      </c>
      <c r="D5488" s="154" t="e">
        <f t="shared" si="766"/>
        <v>#REF!</v>
      </c>
      <c r="E5488" s="155" t="e">
        <f>'HP-WH, V1-Ago24'!#REF!</f>
        <v>#REF!</v>
      </c>
      <c r="F5488" s="154" t="e">
        <f t="shared" si="767"/>
        <v>#REF!</v>
      </c>
      <c r="G5488" s="154" t="e">
        <f>'HP-WH, V1-Ago24'!#REF!</f>
        <v>#REF!</v>
      </c>
      <c r="H5488" s="154" t="e">
        <f t="shared" si="768"/>
        <v>#REF!</v>
      </c>
      <c r="I5488" s="155" t="e">
        <f>'HP-WH, V1-Ago24'!#REF!</f>
        <v>#REF!</v>
      </c>
      <c r="J5488" s="154" t="e">
        <f t="shared" si="769"/>
        <v>#REF!</v>
      </c>
      <c r="K5488" s="156" t="e">
        <f>'HP-WH, V1-Ago24'!#REF!</f>
        <v>#REF!</v>
      </c>
      <c r="L5488" s="154" t="e">
        <f t="shared" si="770"/>
        <v>#REF!</v>
      </c>
      <c r="M5488" s="156" t="e">
        <f>'HP-WH, V1-Ago24'!#REF!</f>
        <v>#REF!</v>
      </c>
      <c r="N5488" s="154" t="e">
        <f t="shared" si="771"/>
        <v>#REF!</v>
      </c>
      <c r="O5488" s="157" t="e">
        <f t="shared" si="772"/>
        <v>#REF!</v>
      </c>
      <c r="P5488" s="158" t="e">
        <f t="shared" si="773"/>
        <v>#REF!</v>
      </c>
      <c r="EA5488" s="153"/>
      <c r="EB5488" s="154"/>
      <c r="EC5488" s="154"/>
      <c r="ED5488" s="154"/>
      <c r="EE5488" s="154"/>
      <c r="EF5488" s="154"/>
      <c r="EG5488" s="154"/>
      <c r="EH5488" s="154"/>
      <c r="EI5488" s="154"/>
      <c r="EJ5488" s="154"/>
      <c r="EK5488" s="154"/>
      <c r="EL5488" s="154"/>
      <c r="EM5488" s="154"/>
      <c r="EN5488" s="154"/>
      <c r="EO5488" s="154"/>
      <c r="EP5488" s="154"/>
      <c r="EQ5488" s="154"/>
      <c r="ER5488" s="154"/>
      <c r="ES5488" s="154"/>
      <c r="ET5488" s="154"/>
    </row>
    <row r="5489" spans="1:150" s="152" customFormat="1" x14ac:dyDescent="0.3">
      <c r="A5489" s="155">
        <f>'HP-WH, V1-Ago24'!G5491</f>
        <v>0</v>
      </c>
      <c r="B5489" s="154">
        <f t="shared" si="765"/>
        <v>1</v>
      </c>
      <c r="C5489" s="155" t="e">
        <f>'HP-WH, V1-Ago24'!#REF!</f>
        <v>#REF!</v>
      </c>
      <c r="D5489" s="154" t="e">
        <f t="shared" si="766"/>
        <v>#REF!</v>
      </c>
      <c r="E5489" s="155" t="e">
        <f>'HP-WH, V1-Ago24'!#REF!</f>
        <v>#REF!</v>
      </c>
      <c r="F5489" s="154" t="e">
        <f t="shared" si="767"/>
        <v>#REF!</v>
      </c>
      <c r="G5489" s="154" t="e">
        <f>'HP-WH, V1-Ago24'!#REF!</f>
        <v>#REF!</v>
      </c>
      <c r="H5489" s="154" t="e">
        <f t="shared" si="768"/>
        <v>#REF!</v>
      </c>
      <c r="I5489" s="155" t="e">
        <f>'HP-WH, V1-Ago24'!#REF!</f>
        <v>#REF!</v>
      </c>
      <c r="J5489" s="154" t="e">
        <f t="shared" si="769"/>
        <v>#REF!</v>
      </c>
      <c r="K5489" s="156" t="e">
        <f>'HP-WH, V1-Ago24'!#REF!</f>
        <v>#REF!</v>
      </c>
      <c r="L5489" s="154" t="e">
        <f t="shared" si="770"/>
        <v>#REF!</v>
      </c>
      <c r="M5489" s="156" t="e">
        <f>'HP-WH, V1-Ago24'!#REF!</f>
        <v>#REF!</v>
      </c>
      <c r="N5489" s="154" t="e">
        <f t="shared" si="771"/>
        <v>#REF!</v>
      </c>
      <c r="O5489" s="157" t="e">
        <f t="shared" si="772"/>
        <v>#REF!</v>
      </c>
      <c r="P5489" s="158" t="e">
        <f t="shared" si="773"/>
        <v>#REF!</v>
      </c>
      <c r="EA5489" s="153"/>
      <c r="EB5489" s="154"/>
      <c r="EC5489" s="154"/>
      <c r="ED5489" s="154"/>
      <c r="EE5489" s="154"/>
      <c r="EF5489" s="154"/>
      <c r="EG5489" s="154"/>
      <c r="EH5489" s="154"/>
      <c r="EI5489" s="154"/>
      <c r="EJ5489" s="154"/>
      <c r="EK5489" s="154"/>
      <c r="EL5489" s="154"/>
      <c r="EM5489" s="154"/>
      <c r="EN5489" s="154"/>
      <c r="EO5489" s="154"/>
      <c r="EP5489" s="154"/>
      <c r="EQ5489" s="154"/>
      <c r="ER5489" s="154"/>
      <c r="ES5489" s="154"/>
      <c r="ET5489" s="154"/>
    </row>
    <row r="5490" spans="1:150" s="152" customFormat="1" x14ac:dyDescent="0.3">
      <c r="A5490" s="155">
        <f>'HP-WH, V1-Ago24'!G5492</f>
        <v>0</v>
      </c>
      <c r="B5490" s="154">
        <f t="shared" si="765"/>
        <v>1</v>
      </c>
      <c r="C5490" s="155" t="e">
        <f>'HP-WH, V1-Ago24'!#REF!</f>
        <v>#REF!</v>
      </c>
      <c r="D5490" s="154" t="e">
        <f t="shared" si="766"/>
        <v>#REF!</v>
      </c>
      <c r="E5490" s="155" t="e">
        <f>'HP-WH, V1-Ago24'!#REF!</f>
        <v>#REF!</v>
      </c>
      <c r="F5490" s="154" t="e">
        <f t="shared" si="767"/>
        <v>#REF!</v>
      </c>
      <c r="G5490" s="154" t="e">
        <f>'HP-WH, V1-Ago24'!#REF!</f>
        <v>#REF!</v>
      </c>
      <c r="H5490" s="154" t="e">
        <f t="shared" si="768"/>
        <v>#REF!</v>
      </c>
      <c r="I5490" s="155" t="e">
        <f>'HP-WH, V1-Ago24'!#REF!</f>
        <v>#REF!</v>
      </c>
      <c r="J5490" s="154" t="e">
        <f t="shared" si="769"/>
        <v>#REF!</v>
      </c>
      <c r="K5490" s="156" t="e">
        <f>'HP-WH, V1-Ago24'!#REF!</f>
        <v>#REF!</v>
      </c>
      <c r="L5490" s="154" t="e">
        <f t="shared" si="770"/>
        <v>#REF!</v>
      </c>
      <c r="M5490" s="156" t="e">
        <f>'HP-WH, V1-Ago24'!#REF!</f>
        <v>#REF!</v>
      </c>
      <c r="N5490" s="154" t="e">
        <f t="shared" si="771"/>
        <v>#REF!</v>
      </c>
      <c r="O5490" s="157" t="e">
        <f t="shared" si="772"/>
        <v>#REF!</v>
      </c>
      <c r="P5490" s="158" t="e">
        <f t="shared" si="773"/>
        <v>#REF!</v>
      </c>
      <c r="EA5490" s="153"/>
      <c r="EB5490" s="154"/>
      <c r="EC5490" s="154"/>
      <c r="ED5490" s="154"/>
      <c r="EE5490" s="154"/>
      <c r="EF5490" s="154"/>
      <c r="EG5490" s="154"/>
      <c r="EH5490" s="154"/>
      <c r="EI5490" s="154"/>
      <c r="EJ5490" s="154"/>
      <c r="EK5490" s="154"/>
      <c r="EL5490" s="154"/>
      <c r="EM5490" s="154"/>
      <c r="EN5490" s="154"/>
      <c r="EO5490" s="154"/>
      <c r="EP5490" s="154"/>
      <c r="EQ5490" s="154"/>
      <c r="ER5490" s="154"/>
      <c r="ES5490" s="154"/>
      <c r="ET5490" s="154"/>
    </row>
    <row r="5491" spans="1:150" s="152" customFormat="1" x14ac:dyDescent="0.3">
      <c r="A5491" s="155">
        <f>'HP-WH, V1-Ago24'!G5493</f>
        <v>0</v>
      </c>
      <c r="B5491" s="154">
        <f t="shared" si="765"/>
        <v>1</v>
      </c>
      <c r="C5491" s="155" t="e">
        <f>'HP-WH, V1-Ago24'!#REF!</f>
        <v>#REF!</v>
      </c>
      <c r="D5491" s="154" t="e">
        <f t="shared" si="766"/>
        <v>#REF!</v>
      </c>
      <c r="E5491" s="155" t="e">
        <f>'HP-WH, V1-Ago24'!#REF!</f>
        <v>#REF!</v>
      </c>
      <c r="F5491" s="154" t="e">
        <f t="shared" si="767"/>
        <v>#REF!</v>
      </c>
      <c r="G5491" s="154" t="e">
        <f>'HP-WH, V1-Ago24'!#REF!</f>
        <v>#REF!</v>
      </c>
      <c r="H5491" s="154" t="e">
        <f t="shared" si="768"/>
        <v>#REF!</v>
      </c>
      <c r="I5491" s="155" t="e">
        <f>'HP-WH, V1-Ago24'!#REF!</f>
        <v>#REF!</v>
      </c>
      <c r="J5491" s="154" t="e">
        <f t="shared" si="769"/>
        <v>#REF!</v>
      </c>
      <c r="K5491" s="156" t="e">
        <f>'HP-WH, V1-Ago24'!#REF!</f>
        <v>#REF!</v>
      </c>
      <c r="L5491" s="154" t="e">
        <f t="shared" si="770"/>
        <v>#REF!</v>
      </c>
      <c r="M5491" s="156" t="e">
        <f>'HP-WH, V1-Ago24'!#REF!</f>
        <v>#REF!</v>
      </c>
      <c r="N5491" s="154" t="e">
        <f t="shared" si="771"/>
        <v>#REF!</v>
      </c>
      <c r="O5491" s="157" t="e">
        <f t="shared" si="772"/>
        <v>#REF!</v>
      </c>
      <c r="P5491" s="158" t="e">
        <f t="shared" si="773"/>
        <v>#REF!</v>
      </c>
      <c r="EA5491" s="153"/>
      <c r="EB5491" s="154"/>
      <c r="EC5491" s="154"/>
      <c r="ED5491" s="154"/>
      <c r="EE5491" s="154"/>
      <c r="EF5491" s="154"/>
      <c r="EG5491" s="154"/>
      <c r="EH5491" s="154"/>
      <c r="EI5491" s="154"/>
      <c r="EJ5491" s="154"/>
      <c r="EK5491" s="154"/>
      <c r="EL5491" s="154"/>
      <c r="EM5491" s="154"/>
      <c r="EN5491" s="154"/>
      <c r="EO5491" s="154"/>
      <c r="EP5491" s="154"/>
      <c r="EQ5491" s="154"/>
      <c r="ER5491" s="154"/>
      <c r="ES5491" s="154"/>
      <c r="ET5491" s="154"/>
    </row>
    <row r="5492" spans="1:150" s="152" customFormat="1" x14ac:dyDescent="0.3">
      <c r="A5492" s="155">
        <f>'HP-WH, V1-Ago24'!G5494</f>
        <v>0</v>
      </c>
      <c r="B5492" s="154">
        <f t="shared" si="765"/>
        <v>1</v>
      </c>
      <c r="C5492" s="155" t="e">
        <f>'HP-WH, V1-Ago24'!#REF!</f>
        <v>#REF!</v>
      </c>
      <c r="D5492" s="154" t="e">
        <f t="shared" si="766"/>
        <v>#REF!</v>
      </c>
      <c r="E5492" s="155" t="e">
        <f>'HP-WH, V1-Ago24'!#REF!</f>
        <v>#REF!</v>
      </c>
      <c r="F5492" s="154" t="e">
        <f t="shared" si="767"/>
        <v>#REF!</v>
      </c>
      <c r="G5492" s="154" t="e">
        <f>'HP-WH, V1-Ago24'!#REF!</f>
        <v>#REF!</v>
      </c>
      <c r="H5492" s="154" t="e">
        <f t="shared" si="768"/>
        <v>#REF!</v>
      </c>
      <c r="I5492" s="155" t="e">
        <f>'HP-WH, V1-Ago24'!#REF!</f>
        <v>#REF!</v>
      </c>
      <c r="J5492" s="154" t="e">
        <f t="shared" si="769"/>
        <v>#REF!</v>
      </c>
      <c r="K5492" s="156" t="e">
        <f>'HP-WH, V1-Ago24'!#REF!</f>
        <v>#REF!</v>
      </c>
      <c r="L5492" s="154" t="e">
        <f t="shared" si="770"/>
        <v>#REF!</v>
      </c>
      <c r="M5492" s="156" t="e">
        <f>'HP-WH, V1-Ago24'!#REF!</f>
        <v>#REF!</v>
      </c>
      <c r="N5492" s="154" t="e">
        <f t="shared" si="771"/>
        <v>#REF!</v>
      </c>
      <c r="O5492" s="157" t="e">
        <f t="shared" si="772"/>
        <v>#REF!</v>
      </c>
      <c r="P5492" s="158" t="e">
        <f t="shared" si="773"/>
        <v>#REF!</v>
      </c>
      <c r="EA5492" s="153"/>
      <c r="EB5492" s="154"/>
      <c r="EC5492" s="154"/>
      <c r="ED5492" s="154"/>
      <c r="EE5492" s="154"/>
      <c r="EF5492" s="154"/>
      <c r="EG5492" s="154"/>
      <c r="EH5492" s="154"/>
      <c r="EI5492" s="154"/>
      <c r="EJ5492" s="154"/>
      <c r="EK5492" s="154"/>
      <c r="EL5492" s="154"/>
      <c r="EM5492" s="154"/>
      <c r="EN5492" s="154"/>
      <c r="EO5492" s="154"/>
      <c r="EP5492" s="154"/>
      <c r="EQ5492" s="154"/>
      <c r="ER5492" s="154"/>
      <c r="ES5492" s="154"/>
      <c r="ET5492" s="154"/>
    </row>
    <row r="5493" spans="1:150" s="152" customFormat="1" x14ac:dyDescent="0.3">
      <c r="A5493" s="155">
        <f>'HP-WH, V1-Ago24'!G5495</f>
        <v>0</v>
      </c>
      <c r="B5493" s="154">
        <f t="shared" si="765"/>
        <v>1</v>
      </c>
      <c r="C5493" s="155" t="e">
        <f>'HP-WH, V1-Ago24'!#REF!</f>
        <v>#REF!</v>
      </c>
      <c r="D5493" s="154" t="e">
        <f t="shared" si="766"/>
        <v>#REF!</v>
      </c>
      <c r="E5493" s="155" t="e">
        <f>'HP-WH, V1-Ago24'!#REF!</f>
        <v>#REF!</v>
      </c>
      <c r="F5493" s="154" t="e">
        <f t="shared" si="767"/>
        <v>#REF!</v>
      </c>
      <c r="G5493" s="154" t="e">
        <f>'HP-WH, V1-Ago24'!#REF!</f>
        <v>#REF!</v>
      </c>
      <c r="H5493" s="154" t="e">
        <f t="shared" si="768"/>
        <v>#REF!</v>
      </c>
      <c r="I5493" s="155" t="e">
        <f>'HP-WH, V1-Ago24'!#REF!</f>
        <v>#REF!</v>
      </c>
      <c r="J5493" s="154" t="e">
        <f t="shared" si="769"/>
        <v>#REF!</v>
      </c>
      <c r="K5493" s="156" t="e">
        <f>'HP-WH, V1-Ago24'!#REF!</f>
        <v>#REF!</v>
      </c>
      <c r="L5493" s="154" t="e">
        <f t="shared" si="770"/>
        <v>#REF!</v>
      </c>
      <c r="M5493" s="156" t="e">
        <f>'HP-WH, V1-Ago24'!#REF!</f>
        <v>#REF!</v>
      </c>
      <c r="N5493" s="154" t="e">
        <f t="shared" si="771"/>
        <v>#REF!</v>
      </c>
      <c r="O5493" s="157" t="e">
        <f t="shared" si="772"/>
        <v>#REF!</v>
      </c>
      <c r="P5493" s="158" t="e">
        <f t="shared" si="773"/>
        <v>#REF!</v>
      </c>
      <c r="EA5493" s="153"/>
      <c r="EB5493" s="154"/>
      <c r="EC5493" s="154"/>
      <c r="ED5493" s="154"/>
      <c r="EE5493" s="154"/>
      <c r="EF5493" s="154"/>
      <c r="EG5493" s="154"/>
      <c r="EH5493" s="154"/>
      <c r="EI5493" s="154"/>
      <c r="EJ5493" s="154"/>
      <c r="EK5493" s="154"/>
      <c r="EL5493" s="154"/>
      <c r="EM5493" s="154"/>
      <c r="EN5493" s="154"/>
      <c r="EO5493" s="154"/>
      <c r="EP5493" s="154"/>
      <c r="EQ5493" s="154"/>
      <c r="ER5493" s="154"/>
      <c r="ES5493" s="154"/>
      <c r="ET5493" s="154"/>
    </row>
    <row r="5494" spans="1:150" s="152" customFormat="1" x14ac:dyDescent="0.3">
      <c r="A5494" s="155">
        <f>'HP-WH, V1-Ago24'!G5496</f>
        <v>0</v>
      </c>
      <c r="B5494" s="154">
        <f t="shared" si="765"/>
        <v>1</v>
      </c>
      <c r="C5494" s="155" t="e">
        <f>'HP-WH, V1-Ago24'!#REF!</f>
        <v>#REF!</v>
      </c>
      <c r="D5494" s="154" t="e">
        <f t="shared" si="766"/>
        <v>#REF!</v>
      </c>
      <c r="E5494" s="155" t="e">
        <f>'HP-WH, V1-Ago24'!#REF!</f>
        <v>#REF!</v>
      </c>
      <c r="F5494" s="154" t="e">
        <f t="shared" si="767"/>
        <v>#REF!</v>
      </c>
      <c r="G5494" s="154" t="e">
        <f>'HP-WH, V1-Ago24'!#REF!</f>
        <v>#REF!</v>
      </c>
      <c r="H5494" s="154" t="e">
        <f t="shared" si="768"/>
        <v>#REF!</v>
      </c>
      <c r="I5494" s="155" t="e">
        <f>'HP-WH, V1-Ago24'!#REF!</f>
        <v>#REF!</v>
      </c>
      <c r="J5494" s="154" t="e">
        <f t="shared" si="769"/>
        <v>#REF!</v>
      </c>
      <c r="K5494" s="156" t="e">
        <f>'HP-WH, V1-Ago24'!#REF!</f>
        <v>#REF!</v>
      </c>
      <c r="L5494" s="154" t="e">
        <f t="shared" si="770"/>
        <v>#REF!</v>
      </c>
      <c r="M5494" s="156" t="e">
        <f>'HP-WH, V1-Ago24'!#REF!</f>
        <v>#REF!</v>
      </c>
      <c r="N5494" s="154" t="e">
        <f t="shared" si="771"/>
        <v>#REF!</v>
      </c>
      <c r="O5494" s="157" t="e">
        <f t="shared" si="772"/>
        <v>#REF!</v>
      </c>
      <c r="P5494" s="158" t="e">
        <f t="shared" si="773"/>
        <v>#REF!</v>
      </c>
      <c r="EA5494" s="153"/>
      <c r="EB5494" s="154"/>
      <c r="EC5494" s="154"/>
      <c r="ED5494" s="154"/>
      <c r="EE5494" s="154"/>
      <c r="EF5494" s="154"/>
      <c r="EG5494" s="154"/>
      <c r="EH5494" s="154"/>
      <c r="EI5494" s="154"/>
      <c r="EJ5494" s="154"/>
      <c r="EK5494" s="154"/>
      <c r="EL5494" s="154"/>
      <c r="EM5494" s="154"/>
      <c r="EN5494" s="154"/>
      <c r="EO5494" s="154"/>
      <c r="EP5494" s="154"/>
      <c r="EQ5494" s="154"/>
      <c r="ER5494" s="154"/>
      <c r="ES5494" s="154"/>
      <c r="ET5494" s="154"/>
    </row>
    <row r="5495" spans="1:150" s="152" customFormat="1" x14ac:dyDescent="0.3">
      <c r="A5495" s="155">
        <f>'HP-WH, V1-Ago24'!G5497</f>
        <v>0</v>
      </c>
      <c r="B5495" s="154">
        <f t="shared" si="765"/>
        <v>1</v>
      </c>
      <c r="C5495" s="155" t="e">
        <f>'HP-WH, V1-Ago24'!#REF!</f>
        <v>#REF!</v>
      </c>
      <c r="D5495" s="154" t="e">
        <f t="shared" si="766"/>
        <v>#REF!</v>
      </c>
      <c r="E5495" s="155" t="e">
        <f>'HP-WH, V1-Ago24'!#REF!</f>
        <v>#REF!</v>
      </c>
      <c r="F5495" s="154" t="e">
        <f t="shared" si="767"/>
        <v>#REF!</v>
      </c>
      <c r="G5495" s="154" t="e">
        <f>'HP-WH, V1-Ago24'!#REF!</f>
        <v>#REF!</v>
      </c>
      <c r="H5495" s="154" t="e">
        <f t="shared" si="768"/>
        <v>#REF!</v>
      </c>
      <c r="I5495" s="155" t="e">
        <f>'HP-WH, V1-Ago24'!#REF!</f>
        <v>#REF!</v>
      </c>
      <c r="J5495" s="154" t="e">
        <f t="shared" si="769"/>
        <v>#REF!</v>
      </c>
      <c r="K5495" s="156" t="e">
        <f>'HP-WH, V1-Ago24'!#REF!</f>
        <v>#REF!</v>
      </c>
      <c r="L5495" s="154" t="e">
        <f t="shared" si="770"/>
        <v>#REF!</v>
      </c>
      <c r="M5495" s="156" t="e">
        <f>'HP-WH, V1-Ago24'!#REF!</f>
        <v>#REF!</v>
      </c>
      <c r="N5495" s="154" t="e">
        <f t="shared" si="771"/>
        <v>#REF!</v>
      </c>
      <c r="O5495" s="157" t="e">
        <f t="shared" si="772"/>
        <v>#REF!</v>
      </c>
      <c r="P5495" s="158" t="e">
        <f t="shared" si="773"/>
        <v>#REF!</v>
      </c>
      <c r="EA5495" s="153"/>
      <c r="EB5495" s="154"/>
      <c r="EC5495" s="154"/>
      <c r="ED5495" s="154"/>
      <c r="EE5495" s="154"/>
      <c r="EF5495" s="154"/>
      <c r="EG5495" s="154"/>
      <c r="EH5495" s="154"/>
      <c r="EI5495" s="154"/>
      <c r="EJ5495" s="154"/>
      <c r="EK5495" s="154"/>
      <c r="EL5495" s="154"/>
      <c r="EM5495" s="154"/>
      <c r="EN5495" s="154"/>
      <c r="EO5495" s="154"/>
      <c r="EP5495" s="154"/>
      <c r="EQ5495" s="154"/>
      <c r="ER5495" s="154"/>
      <c r="ES5495" s="154"/>
      <c r="ET5495" s="154"/>
    </row>
    <row r="5496" spans="1:150" s="152" customFormat="1" x14ac:dyDescent="0.3">
      <c r="A5496" s="155">
        <f>'HP-WH, V1-Ago24'!G5498</f>
        <v>0</v>
      </c>
      <c r="B5496" s="154">
        <f t="shared" si="765"/>
        <v>1</v>
      </c>
      <c r="C5496" s="155" t="e">
        <f>'HP-WH, V1-Ago24'!#REF!</f>
        <v>#REF!</v>
      </c>
      <c r="D5496" s="154" t="e">
        <f t="shared" si="766"/>
        <v>#REF!</v>
      </c>
      <c r="E5496" s="155" t="e">
        <f>'HP-WH, V1-Ago24'!#REF!</f>
        <v>#REF!</v>
      </c>
      <c r="F5496" s="154" t="e">
        <f t="shared" si="767"/>
        <v>#REF!</v>
      </c>
      <c r="G5496" s="154" t="e">
        <f>'HP-WH, V1-Ago24'!#REF!</f>
        <v>#REF!</v>
      </c>
      <c r="H5496" s="154" t="e">
        <f t="shared" si="768"/>
        <v>#REF!</v>
      </c>
      <c r="I5496" s="155" t="e">
        <f>'HP-WH, V1-Ago24'!#REF!</f>
        <v>#REF!</v>
      </c>
      <c r="J5496" s="154" t="e">
        <f t="shared" si="769"/>
        <v>#REF!</v>
      </c>
      <c r="K5496" s="156" t="e">
        <f>'HP-WH, V1-Ago24'!#REF!</f>
        <v>#REF!</v>
      </c>
      <c r="L5496" s="154" t="e">
        <f t="shared" si="770"/>
        <v>#REF!</v>
      </c>
      <c r="M5496" s="156" t="e">
        <f>'HP-WH, V1-Ago24'!#REF!</f>
        <v>#REF!</v>
      </c>
      <c r="N5496" s="154" t="e">
        <f t="shared" si="771"/>
        <v>#REF!</v>
      </c>
      <c r="O5496" s="157" t="e">
        <f t="shared" si="772"/>
        <v>#REF!</v>
      </c>
      <c r="P5496" s="158" t="e">
        <f t="shared" si="773"/>
        <v>#REF!</v>
      </c>
      <c r="EA5496" s="153"/>
      <c r="EB5496" s="154"/>
      <c r="EC5496" s="154"/>
      <c r="ED5496" s="154"/>
      <c r="EE5496" s="154"/>
      <c r="EF5496" s="154"/>
      <c r="EG5496" s="154"/>
      <c r="EH5496" s="154"/>
      <c r="EI5496" s="154"/>
      <c r="EJ5496" s="154"/>
      <c r="EK5496" s="154"/>
      <c r="EL5496" s="154"/>
      <c r="EM5496" s="154"/>
      <c r="EN5496" s="154"/>
      <c r="EO5496" s="154"/>
      <c r="EP5496" s="154"/>
      <c r="EQ5496" s="154"/>
      <c r="ER5496" s="154"/>
      <c r="ES5496" s="154"/>
      <c r="ET5496" s="154"/>
    </row>
    <row r="5497" spans="1:150" s="152" customFormat="1" x14ac:dyDescent="0.3">
      <c r="A5497" s="155">
        <f>'HP-WH, V1-Ago24'!G5499</f>
        <v>0</v>
      </c>
      <c r="B5497" s="154">
        <f t="shared" si="765"/>
        <v>1</v>
      </c>
      <c r="C5497" s="155" t="e">
        <f>'HP-WH, V1-Ago24'!#REF!</f>
        <v>#REF!</v>
      </c>
      <c r="D5497" s="154" t="e">
        <f t="shared" si="766"/>
        <v>#REF!</v>
      </c>
      <c r="E5497" s="155" t="e">
        <f>'HP-WH, V1-Ago24'!#REF!</f>
        <v>#REF!</v>
      </c>
      <c r="F5497" s="154" t="e">
        <f t="shared" si="767"/>
        <v>#REF!</v>
      </c>
      <c r="G5497" s="154" t="e">
        <f>'HP-WH, V1-Ago24'!#REF!</f>
        <v>#REF!</v>
      </c>
      <c r="H5497" s="154" t="e">
        <f t="shared" si="768"/>
        <v>#REF!</v>
      </c>
      <c r="I5497" s="155" t="e">
        <f>'HP-WH, V1-Ago24'!#REF!</f>
        <v>#REF!</v>
      </c>
      <c r="J5497" s="154" t="e">
        <f t="shared" si="769"/>
        <v>#REF!</v>
      </c>
      <c r="K5497" s="156" t="e">
        <f>'HP-WH, V1-Ago24'!#REF!</f>
        <v>#REF!</v>
      </c>
      <c r="L5497" s="154" t="e">
        <f t="shared" si="770"/>
        <v>#REF!</v>
      </c>
      <c r="M5497" s="156" t="e">
        <f>'HP-WH, V1-Ago24'!#REF!</f>
        <v>#REF!</v>
      </c>
      <c r="N5497" s="154" t="e">
        <f t="shared" si="771"/>
        <v>#REF!</v>
      </c>
      <c r="O5497" s="157" t="e">
        <f t="shared" si="772"/>
        <v>#REF!</v>
      </c>
      <c r="P5497" s="158" t="e">
        <f t="shared" si="773"/>
        <v>#REF!</v>
      </c>
      <c r="EA5497" s="153"/>
      <c r="EB5497" s="154"/>
      <c r="EC5497" s="154"/>
      <c r="ED5497" s="154"/>
      <c r="EE5497" s="154"/>
      <c r="EF5497" s="154"/>
      <c r="EG5497" s="154"/>
      <c r="EH5497" s="154"/>
      <c r="EI5497" s="154"/>
      <c r="EJ5497" s="154"/>
      <c r="EK5497" s="154"/>
      <c r="EL5497" s="154"/>
      <c r="EM5497" s="154"/>
      <c r="EN5497" s="154"/>
      <c r="EO5497" s="154"/>
      <c r="EP5497" s="154"/>
      <c r="EQ5497" s="154"/>
      <c r="ER5497" s="154"/>
      <c r="ES5497" s="154"/>
      <c r="ET5497" s="154"/>
    </row>
    <row r="5498" spans="1:150" s="152" customFormat="1" x14ac:dyDescent="0.3">
      <c r="A5498" s="155">
        <f>'HP-WH, V1-Ago24'!G5500</f>
        <v>0</v>
      </c>
      <c r="B5498" s="154">
        <f t="shared" si="765"/>
        <v>1</v>
      </c>
      <c r="C5498" s="155" t="e">
        <f>'HP-WH, V1-Ago24'!#REF!</f>
        <v>#REF!</v>
      </c>
      <c r="D5498" s="154" t="e">
        <f t="shared" si="766"/>
        <v>#REF!</v>
      </c>
      <c r="E5498" s="155" t="e">
        <f>'HP-WH, V1-Ago24'!#REF!</f>
        <v>#REF!</v>
      </c>
      <c r="F5498" s="154" t="e">
        <f t="shared" si="767"/>
        <v>#REF!</v>
      </c>
      <c r="G5498" s="154" t="e">
        <f>'HP-WH, V1-Ago24'!#REF!</f>
        <v>#REF!</v>
      </c>
      <c r="H5498" s="154" t="e">
        <f t="shared" si="768"/>
        <v>#REF!</v>
      </c>
      <c r="I5498" s="155" t="e">
        <f>'HP-WH, V1-Ago24'!#REF!</f>
        <v>#REF!</v>
      </c>
      <c r="J5498" s="154" t="e">
        <f t="shared" si="769"/>
        <v>#REF!</v>
      </c>
      <c r="K5498" s="156" t="e">
        <f>'HP-WH, V1-Ago24'!#REF!</f>
        <v>#REF!</v>
      </c>
      <c r="L5498" s="154" t="e">
        <f t="shared" si="770"/>
        <v>#REF!</v>
      </c>
      <c r="M5498" s="156" t="e">
        <f>'HP-WH, V1-Ago24'!#REF!</f>
        <v>#REF!</v>
      </c>
      <c r="N5498" s="154" t="e">
        <f t="shared" si="771"/>
        <v>#REF!</v>
      </c>
      <c r="O5498" s="157" t="e">
        <f t="shared" si="772"/>
        <v>#REF!</v>
      </c>
      <c r="P5498" s="158" t="e">
        <f t="shared" si="773"/>
        <v>#REF!</v>
      </c>
      <c r="EA5498" s="153"/>
      <c r="EB5498" s="154"/>
      <c r="EC5498" s="154"/>
      <c r="ED5498" s="154"/>
      <c r="EE5498" s="154"/>
      <c r="EF5498" s="154"/>
      <c r="EG5498" s="154"/>
      <c r="EH5498" s="154"/>
      <c r="EI5498" s="154"/>
      <c r="EJ5498" s="154"/>
      <c r="EK5498" s="154"/>
      <c r="EL5498" s="154"/>
      <c r="EM5498" s="154"/>
      <c r="EN5498" s="154"/>
      <c r="EO5498" s="154"/>
      <c r="EP5498" s="154"/>
      <c r="EQ5498" s="154"/>
      <c r="ER5498" s="154"/>
      <c r="ES5498" s="154"/>
      <c r="ET5498" s="154"/>
    </row>
    <row r="5499" spans="1:150" s="152" customFormat="1" x14ac:dyDescent="0.3">
      <c r="A5499" s="155">
        <f>'HP-WH, V1-Ago24'!G5501</f>
        <v>0</v>
      </c>
      <c r="B5499" s="154">
        <f t="shared" si="765"/>
        <v>1</v>
      </c>
      <c r="C5499" s="155" t="e">
        <f>'HP-WH, V1-Ago24'!#REF!</f>
        <v>#REF!</v>
      </c>
      <c r="D5499" s="154" t="e">
        <f t="shared" si="766"/>
        <v>#REF!</v>
      </c>
      <c r="E5499" s="155" t="e">
        <f>'HP-WH, V1-Ago24'!#REF!</f>
        <v>#REF!</v>
      </c>
      <c r="F5499" s="154" t="e">
        <f t="shared" si="767"/>
        <v>#REF!</v>
      </c>
      <c r="G5499" s="154" t="e">
        <f>'HP-WH, V1-Ago24'!#REF!</f>
        <v>#REF!</v>
      </c>
      <c r="H5499" s="154" t="e">
        <f t="shared" si="768"/>
        <v>#REF!</v>
      </c>
      <c r="I5499" s="155" t="e">
        <f>'HP-WH, V1-Ago24'!#REF!</f>
        <v>#REF!</v>
      </c>
      <c r="J5499" s="154" t="e">
        <f t="shared" si="769"/>
        <v>#REF!</v>
      </c>
      <c r="K5499" s="156" t="e">
        <f>'HP-WH, V1-Ago24'!#REF!</f>
        <v>#REF!</v>
      </c>
      <c r="L5499" s="154" t="e">
        <f t="shared" si="770"/>
        <v>#REF!</v>
      </c>
      <c r="M5499" s="156" t="e">
        <f>'HP-WH, V1-Ago24'!#REF!</f>
        <v>#REF!</v>
      </c>
      <c r="N5499" s="154" t="e">
        <f t="shared" si="771"/>
        <v>#REF!</v>
      </c>
      <c r="O5499" s="157" t="e">
        <f t="shared" si="772"/>
        <v>#REF!</v>
      </c>
      <c r="P5499" s="158" t="e">
        <f t="shared" si="773"/>
        <v>#REF!</v>
      </c>
      <c r="EA5499" s="153"/>
      <c r="EB5499" s="154"/>
      <c r="EC5499" s="154"/>
      <c r="ED5499" s="154"/>
      <c r="EE5499" s="154"/>
      <c r="EF5499" s="154"/>
      <c r="EG5499" s="154"/>
      <c r="EH5499" s="154"/>
      <c r="EI5499" s="154"/>
      <c r="EJ5499" s="154"/>
      <c r="EK5499" s="154"/>
      <c r="EL5499" s="154"/>
      <c r="EM5499" s="154"/>
      <c r="EN5499" s="154"/>
      <c r="EO5499" s="154"/>
      <c r="EP5499" s="154"/>
      <c r="EQ5499" s="154"/>
      <c r="ER5499" s="154"/>
      <c r="ES5499" s="154"/>
      <c r="ET5499" s="154"/>
    </row>
    <row r="5500" spans="1:150" s="152" customFormat="1" x14ac:dyDescent="0.3">
      <c r="A5500" s="155">
        <f>'HP-WH, V1-Ago24'!G5502</f>
        <v>0</v>
      </c>
      <c r="B5500" s="154">
        <f t="shared" si="765"/>
        <v>1</v>
      </c>
      <c r="C5500" s="155" t="e">
        <f>'HP-WH, V1-Ago24'!#REF!</f>
        <v>#REF!</v>
      </c>
      <c r="D5500" s="154" t="e">
        <f t="shared" si="766"/>
        <v>#REF!</v>
      </c>
      <c r="E5500" s="155" t="e">
        <f>'HP-WH, V1-Ago24'!#REF!</f>
        <v>#REF!</v>
      </c>
      <c r="F5500" s="154" t="e">
        <f t="shared" si="767"/>
        <v>#REF!</v>
      </c>
      <c r="G5500" s="154" t="e">
        <f>'HP-WH, V1-Ago24'!#REF!</f>
        <v>#REF!</v>
      </c>
      <c r="H5500" s="154" t="e">
        <f t="shared" si="768"/>
        <v>#REF!</v>
      </c>
      <c r="I5500" s="155" t="e">
        <f>'HP-WH, V1-Ago24'!#REF!</f>
        <v>#REF!</v>
      </c>
      <c r="J5500" s="154" t="e">
        <f t="shared" si="769"/>
        <v>#REF!</v>
      </c>
      <c r="K5500" s="156" t="e">
        <f>'HP-WH, V1-Ago24'!#REF!</f>
        <v>#REF!</v>
      </c>
      <c r="L5500" s="154" t="e">
        <f t="shared" si="770"/>
        <v>#REF!</v>
      </c>
      <c r="M5500" s="156" t="e">
        <f>'HP-WH, V1-Ago24'!#REF!</f>
        <v>#REF!</v>
      </c>
      <c r="N5500" s="154" t="e">
        <f t="shared" si="771"/>
        <v>#REF!</v>
      </c>
      <c r="O5500" s="157" t="e">
        <f t="shared" si="772"/>
        <v>#REF!</v>
      </c>
      <c r="P5500" s="158" t="e">
        <f t="shared" si="773"/>
        <v>#REF!</v>
      </c>
      <c r="EA5500" s="153"/>
      <c r="EB5500" s="154"/>
      <c r="EC5500" s="154"/>
      <c r="ED5500" s="154"/>
      <c r="EE5500" s="154"/>
      <c r="EF5500" s="154"/>
      <c r="EG5500" s="154"/>
      <c r="EH5500" s="154"/>
      <c r="EI5500" s="154"/>
      <c r="EJ5500" s="154"/>
      <c r="EK5500" s="154"/>
      <c r="EL5500" s="154"/>
      <c r="EM5500" s="154"/>
      <c r="EN5500" s="154"/>
      <c r="EO5500" s="154"/>
      <c r="EP5500" s="154"/>
      <c r="EQ5500" s="154"/>
      <c r="ER5500" s="154"/>
      <c r="ES5500" s="154"/>
      <c r="ET5500" s="154"/>
    </row>
    <row r="5501" spans="1:150" s="152" customFormat="1" x14ac:dyDescent="0.3">
      <c r="A5501" s="155">
        <f>'HP-WH, V1-Ago24'!G5503</f>
        <v>0</v>
      </c>
      <c r="B5501" s="154">
        <f t="shared" si="765"/>
        <v>1</v>
      </c>
      <c r="C5501" s="155" t="e">
        <f>'HP-WH, V1-Ago24'!#REF!</f>
        <v>#REF!</v>
      </c>
      <c r="D5501" s="154" t="e">
        <f t="shared" si="766"/>
        <v>#REF!</v>
      </c>
      <c r="E5501" s="155" t="e">
        <f>'HP-WH, V1-Ago24'!#REF!</f>
        <v>#REF!</v>
      </c>
      <c r="F5501" s="154" t="e">
        <f t="shared" si="767"/>
        <v>#REF!</v>
      </c>
      <c r="G5501" s="154" t="e">
        <f>'HP-WH, V1-Ago24'!#REF!</f>
        <v>#REF!</v>
      </c>
      <c r="H5501" s="154" t="e">
        <f t="shared" si="768"/>
        <v>#REF!</v>
      </c>
      <c r="I5501" s="155" t="e">
        <f>'HP-WH, V1-Ago24'!#REF!</f>
        <v>#REF!</v>
      </c>
      <c r="J5501" s="154" t="e">
        <f t="shared" si="769"/>
        <v>#REF!</v>
      </c>
      <c r="K5501" s="156" t="e">
        <f>'HP-WH, V1-Ago24'!#REF!</f>
        <v>#REF!</v>
      </c>
      <c r="L5501" s="154" t="e">
        <f t="shared" si="770"/>
        <v>#REF!</v>
      </c>
      <c r="M5501" s="156" t="e">
        <f>'HP-WH, V1-Ago24'!#REF!</f>
        <v>#REF!</v>
      </c>
      <c r="N5501" s="154" t="e">
        <f t="shared" si="771"/>
        <v>#REF!</v>
      </c>
      <c r="O5501" s="157" t="e">
        <f t="shared" si="772"/>
        <v>#REF!</v>
      </c>
      <c r="P5501" s="158" t="e">
        <f t="shared" si="773"/>
        <v>#REF!</v>
      </c>
      <c r="EA5501" s="153"/>
      <c r="EB5501" s="154"/>
      <c r="EC5501" s="154"/>
      <c r="ED5501" s="154"/>
      <c r="EE5501" s="154"/>
      <c r="EF5501" s="154"/>
      <c r="EG5501" s="154"/>
      <c r="EH5501" s="154"/>
      <c r="EI5501" s="154"/>
      <c r="EJ5501" s="154"/>
      <c r="EK5501" s="154"/>
      <c r="EL5501" s="154"/>
      <c r="EM5501" s="154"/>
      <c r="EN5501" s="154"/>
      <c r="EO5501" s="154"/>
      <c r="EP5501" s="154"/>
      <c r="EQ5501" s="154"/>
      <c r="ER5501" s="154"/>
      <c r="ES5501" s="154"/>
      <c r="ET5501" s="154"/>
    </row>
    <row r="5502" spans="1:150" s="152" customFormat="1" x14ac:dyDescent="0.3">
      <c r="A5502" s="155">
        <f>'HP-WH, V1-Ago24'!G5504</f>
        <v>0</v>
      </c>
      <c r="B5502" s="154">
        <f t="shared" si="765"/>
        <v>1</v>
      </c>
      <c r="C5502" s="155" t="e">
        <f>'HP-WH, V1-Ago24'!#REF!</f>
        <v>#REF!</v>
      </c>
      <c r="D5502" s="154" t="e">
        <f t="shared" si="766"/>
        <v>#REF!</v>
      </c>
      <c r="E5502" s="155" t="e">
        <f>'HP-WH, V1-Ago24'!#REF!</f>
        <v>#REF!</v>
      </c>
      <c r="F5502" s="154" t="e">
        <f t="shared" si="767"/>
        <v>#REF!</v>
      </c>
      <c r="G5502" s="154" t="e">
        <f>'HP-WH, V1-Ago24'!#REF!</f>
        <v>#REF!</v>
      </c>
      <c r="H5502" s="154" t="e">
        <f t="shared" si="768"/>
        <v>#REF!</v>
      </c>
      <c r="I5502" s="155" t="e">
        <f>'HP-WH, V1-Ago24'!#REF!</f>
        <v>#REF!</v>
      </c>
      <c r="J5502" s="154" t="e">
        <f t="shared" si="769"/>
        <v>#REF!</v>
      </c>
      <c r="K5502" s="156" t="e">
        <f>'HP-WH, V1-Ago24'!#REF!</f>
        <v>#REF!</v>
      </c>
      <c r="L5502" s="154" t="e">
        <f t="shared" si="770"/>
        <v>#REF!</v>
      </c>
      <c r="M5502" s="156" t="e">
        <f>'HP-WH, V1-Ago24'!#REF!</f>
        <v>#REF!</v>
      </c>
      <c r="N5502" s="154" t="e">
        <f t="shared" si="771"/>
        <v>#REF!</v>
      </c>
      <c r="O5502" s="157" t="e">
        <f t="shared" si="772"/>
        <v>#REF!</v>
      </c>
      <c r="P5502" s="158" t="e">
        <f t="shared" si="773"/>
        <v>#REF!</v>
      </c>
      <c r="EA5502" s="153"/>
      <c r="EB5502" s="154"/>
      <c r="EC5502" s="154"/>
      <c r="ED5502" s="154"/>
      <c r="EE5502" s="154"/>
      <c r="EF5502" s="154"/>
      <c r="EG5502" s="154"/>
      <c r="EH5502" s="154"/>
      <c r="EI5502" s="154"/>
      <c r="EJ5502" s="154"/>
      <c r="EK5502" s="154"/>
      <c r="EL5502" s="154"/>
      <c r="EM5502" s="154"/>
      <c r="EN5502" s="154"/>
      <c r="EO5502" s="154"/>
      <c r="EP5502" s="154"/>
      <c r="EQ5502" s="154"/>
      <c r="ER5502" s="154"/>
      <c r="ES5502" s="154"/>
      <c r="ET5502" s="154"/>
    </row>
    <row r="5503" spans="1:150" s="152" customFormat="1" x14ac:dyDescent="0.3">
      <c r="A5503" s="155">
        <f>'HP-WH, V1-Ago24'!G5505</f>
        <v>0</v>
      </c>
      <c r="B5503" s="154">
        <f t="shared" si="765"/>
        <v>1</v>
      </c>
      <c r="C5503" s="155" t="e">
        <f>'HP-WH, V1-Ago24'!#REF!</f>
        <v>#REF!</v>
      </c>
      <c r="D5503" s="154" t="e">
        <f t="shared" si="766"/>
        <v>#REF!</v>
      </c>
      <c r="E5503" s="155" t="e">
        <f>'HP-WH, V1-Ago24'!#REF!</f>
        <v>#REF!</v>
      </c>
      <c r="F5503" s="154" t="e">
        <f t="shared" si="767"/>
        <v>#REF!</v>
      </c>
      <c r="G5503" s="154" t="e">
        <f>'HP-WH, V1-Ago24'!#REF!</f>
        <v>#REF!</v>
      </c>
      <c r="H5503" s="154" t="e">
        <f t="shared" si="768"/>
        <v>#REF!</v>
      </c>
      <c r="I5503" s="155" t="e">
        <f>'HP-WH, V1-Ago24'!#REF!</f>
        <v>#REF!</v>
      </c>
      <c r="J5503" s="154" t="e">
        <f t="shared" si="769"/>
        <v>#REF!</v>
      </c>
      <c r="K5503" s="156" t="e">
        <f>'HP-WH, V1-Ago24'!#REF!</f>
        <v>#REF!</v>
      </c>
      <c r="L5503" s="154" t="e">
        <f t="shared" si="770"/>
        <v>#REF!</v>
      </c>
      <c r="M5503" s="156" t="e">
        <f>'HP-WH, V1-Ago24'!#REF!</f>
        <v>#REF!</v>
      </c>
      <c r="N5503" s="154" t="e">
        <f t="shared" si="771"/>
        <v>#REF!</v>
      </c>
      <c r="O5503" s="157" t="e">
        <f t="shared" si="772"/>
        <v>#REF!</v>
      </c>
      <c r="P5503" s="158" t="e">
        <f t="shared" si="773"/>
        <v>#REF!</v>
      </c>
      <c r="EA5503" s="153"/>
      <c r="EB5503" s="154"/>
      <c r="EC5503" s="154"/>
      <c r="ED5503" s="154"/>
      <c r="EE5503" s="154"/>
      <c r="EF5503" s="154"/>
      <c r="EG5503" s="154"/>
      <c r="EH5503" s="154"/>
      <c r="EI5503" s="154"/>
      <c r="EJ5503" s="154"/>
      <c r="EK5503" s="154"/>
      <c r="EL5503" s="154"/>
      <c r="EM5503" s="154"/>
      <c r="EN5503" s="154"/>
      <c r="EO5503" s="154"/>
      <c r="EP5503" s="154"/>
      <c r="EQ5503" s="154"/>
      <c r="ER5503" s="154"/>
      <c r="ES5503" s="154"/>
      <c r="ET5503" s="154"/>
    </row>
    <row r="5504" spans="1:150" s="152" customFormat="1" x14ac:dyDescent="0.3">
      <c r="A5504" s="155">
        <f>'HP-WH, V1-Ago24'!G5506</f>
        <v>0</v>
      </c>
      <c r="B5504" s="154">
        <f t="shared" si="765"/>
        <v>1</v>
      </c>
      <c r="C5504" s="155" t="e">
        <f>'HP-WH, V1-Ago24'!#REF!</f>
        <v>#REF!</v>
      </c>
      <c r="D5504" s="154" t="e">
        <f t="shared" si="766"/>
        <v>#REF!</v>
      </c>
      <c r="E5504" s="155" t="e">
        <f>'HP-WH, V1-Ago24'!#REF!</f>
        <v>#REF!</v>
      </c>
      <c r="F5504" s="154" t="e">
        <f t="shared" si="767"/>
        <v>#REF!</v>
      </c>
      <c r="G5504" s="154" t="e">
        <f>'HP-WH, V1-Ago24'!#REF!</f>
        <v>#REF!</v>
      </c>
      <c r="H5504" s="154" t="e">
        <f t="shared" si="768"/>
        <v>#REF!</v>
      </c>
      <c r="I5504" s="155" t="e">
        <f>'HP-WH, V1-Ago24'!#REF!</f>
        <v>#REF!</v>
      </c>
      <c r="J5504" s="154" t="e">
        <f t="shared" si="769"/>
        <v>#REF!</v>
      </c>
      <c r="K5504" s="156" t="e">
        <f>'HP-WH, V1-Ago24'!#REF!</f>
        <v>#REF!</v>
      </c>
      <c r="L5504" s="154" t="e">
        <f t="shared" si="770"/>
        <v>#REF!</v>
      </c>
      <c r="M5504" s="156" t="e">
        <f>'HP-WH, V1-Ago24'!#REF!</f>
        <v>#REF!</v>
      </c>
      <c r="N5504" s="154" t="e">
        <f t="shared" si="771"/>
        <v>#REF!</v>
      </c>
      <c r="O5504" s="157" t="e">
        <f t="shared" si="772"/>
        <v>#REF!</v>
      </c>
      <c r="P5504" s="158" t="e">
        <f t="shared" si="773"/>
        <v>#REF!</v>
      </c>
      <c r="EA5504" s="153"/>
      <c r="EB5504" s="154"/>
      <c r="EC5504" s="154"/>
      <c r="ED5504" s="154"/>
      <c r="EE5504" s="154"/>
      <c r="EF5504" s="154"/>
      <c r="EG5504" s="154"/>
      <c r="EH5504" s="154"/>
      <c r="EI5504" s="154"/>
      <c r="EJ5504" s="154"/>
      <c r="EK5504" s="154"/>
      <c r="EL5504" s="154"/>
      <c r="EM5504" s="154"/>
      <c r="EN5504" s="154"/>
      <c r="EO5504" s="154"/>
      <c r="EP5504" s="154"/>
      <c r="EQ5504" s="154"/>
      <c r="ER5504" s="154"/>
      <c r="ES5504" s="154"/>
      <c r="ET5504" s="154"/>
    </row>
    <row r="5505" spans="1:150" s="152" customFormat="1" x14ac:dyDescent="0.3">
      <c r="A5505" s="155">
        <f>'HP-WH, V1-Ago24'!G5507</f>
        <v>0</v>
      </c>
      <c r="B5505" s="154">
        <f t="shared" si="765"/>
        <v>1</v>
      </c>
      <c r="C5505" s="155" t="e">
        <f>'HP-WH, V1-Ago24'!#REF!</f>
        <v>#REF!</v>
      </c>
      <c r="D5505" s="154" t="e">
        <f t="shared" si="766"/>
        <v>#REF!</v>
      </c>
      <c r="E5505" s="155" t="e">
        <f>'HP-WH, V1-Ago24'!#REF!</f>
        <v>#REF!</v>
      </c>
      <c r="F5505" s="154" t="e">
        <f t="shared" si="767"/>
        <v>#REF!</v>
      </c>
      <c r="G5505" s="154" t="e">
        <f>'HP-WH, V1-Ago24'!#REF!</f>
        <v>#REF!</v>
      </c>
      <c r="H5505" s="154" t="e">
        <f t="shared" si="768"/>
        <v>#REF!</v>
      </c>
      <c r="I5505" s="155" t="e">
        <f>'HP-WH, V1-Ago24'!#REF!</f>
        <v>#REF!</v>
      </c>
      <c r="J5505" s="154" t="e">
        <f t="shared" si="769"/>
        <v>#REF!</v>
      </c>
      <c r="K5505" s="156" t="e">
        <f>'HP-WH, V1-Ago24'!#REF!</f>
        <v>#REF!</v>
      </c>
      <c r="L5505" s="154" t="e">
        <f t="shared" si="770"/>
        <v>#REF!</v>
      </c>
      <c r="M5505" s="156" t="e">
        <f>'HP-WH, V1-Ago24'!#REF!</f>
        <v>#REF!</v>
      </c>
      <c r="N5505" s="154" t="e">
        <f t="shared" si="771"/>
        <v>#REF!</v>
      </c>
      <c r="O5505" s="157" t="e">
        <f t="shared" si="772"/>
        <v>#REF!</v>
      </c>
      <c r="P5505" s="158" t="e">
        <f t="shared" si="773"/>
        <v>#REF!</v>
      </c>
      <c r="EA5505" s="153"/>
      <c r="EB5505" s="154"/>
      <c r="EC5505" s="154"/>
      <c r="ED5505" s="154"/>
      <c r="EE5505" s="154"/>
      <c r="EF5505" s="154"/>
      <c r="EG5505" s="154"/>
      <c r="EH5505" s="154"/>
      <c r="EI5505" s="154"/>
      <c r="EJ5505" s="154"/>
      <c r="EK5505" s="154"/>
      <c r="EL5505" s="154"/>
      <c r="EM5505" s="154"/>
      <c r="EN5505" s="154"/>
      <c r="EO5505" s="154"/>
      <c r="EP5505" s="154"/>
      <c r="EQ5505" s="154"/>
      <c r="ER5505" s="154"/>
      <c r="ES5505" s="154"/>
      <c r="ET5505" s="154"/>
    </row>
    <row r="5506" spans="1:150" s="152" customFormat="1" x14ac:dyDescent="0.3">
      <c r="A5506" s="155">
        <f>'HP-WH, V1-Ago24'!G5508</f>
        <v>0</v>
      </c>
      <c r="B5506" s="154">
        <f t="shared" si="765"/>
        <v>1</v>
      </c>
      <c r="C5506" s="155" t="e">
        <f>'HP-WH, V1-Ago24'!#REF!</f>
        <v>#REF!</v>
      </c>
      <c r="D5506" s="154" t="e">
        <f t="shared" si="766"/>
        <v>#REF!</v>
      </c>
      <c r="E5506" s="155" t="e">
        <f>'HP-WH, V1-Ago24'!#REF!</f>
        <v>#REF!</v>
      </c>
      <c r="F5506" s="154" t="e">
        <f t="shared" si="767"/>
        <v>#REF!</v>
      </c>
      <c r="G5506" s="154" t="e">
        <f>'HP-WH, V1-Ago24'!#REF!</f>
        <v>#REF!</v>
      </c>
      <c r="H5506" s="154" t="e">
        <f t="shared" si="768"/>
        <v>#REF!</v>
      </c>
      <c r="I5506" s="155" t="e">
        <f>'HP-WH, V1-Ago24'!#REF!</f>
        <v>#REF!</v>
      </c>
      <c r="J5506" s="154" t="e">
        <f t="shared" si="769"/>
        <v>#REF!</v>
      </c>
      <c r="K5506" s="156" t="e">
        <f>'HP-WH, V1-Ago24'!#REF!</f>
        <v>#REF!</v>
      </c>
      <c r="L5506" s="154" t="e">
        <f t="shared" si="770"/>
        <v>#REF!</v>
      </c>
      <c r="M5506" s="156" t="e">
        <f>'HP-WH, V1-Ago24'!#REF!</f>
        <v>#REF!</v>
      </c>
      <c r="N5506" s="154" t="e">
        <f t="shared" si="771"/>
        <v>#REF!</v>
      </c>
      <c r="O5506" s="157" t="e">
        <f t="shared" si="772"/>
        <v>#REF!</v>
      </c>
      <c r="P5506" s="158" t="e">
        <f t="shared" si="773"/>
        <v>#REF!</v>
      </c>
      <c r="EA5506" s="153"/>
      <c r="EB5506" s="154"/>
      <c r="EC5506" s="154"/>
      <c r="ED5506" s="154"/>
      <c r="EE5506" s="154"/>
      <c r="EF5506" s="154"/>
      <c r="EG5506" s="154"/>
      <c r="EH5506" s="154"/>
      <c r="EI5506" s="154"/>
      <c r="EJ5506" s="154"/>
      <c r="EK5506" s="154"/>
      <c r="EL5506" s="154"/>
      <c r="EM5506" s="154"/>
      <c r="EN5506" s="154"/>
      <c r="EO5506" s="154"/>
      <c r="EP5506" s="154"/>
      <c r="EQ5506" s="154"/>
      <c r="ER5506" s="154"/>
      <c r="ES5506" s="154"/>
      <c r="ET5506" s="154"/>
    </row>
    <row r="5507" spans="1:150" s="152" customFormat="1" x14ac:dyDescent="0.3">
      <c r="A5507" s="155">
        <f>'HP-WH, V1-Ago24'!G5509</f>
        <v>0</v>
      </c>
      <c r="B5507" s="154">
        <f t="shared" ref="B5507:B5555" si="774">IF(AND(A5507&gt;=0, A5507&lt;=5), 1, IF(AND(A5507&gt;5, A5507&lt;=20), 2, IF(A5507&gt;20, 3, "")))</f>
        <v>1</v>
      </c>
      <c r="C5507" s="155" t="e">
        <f>'HP-WH, V1-Ago24'!#REF!</f>
        <v>#REF!</v>
      </c>
      <c r="D5507" s="154" t="e">
        <f t="shared" ref="D5507:D5555" si="775">IF(C5507="Propia / Owned",1,IF(C5507="Arrendada / Leased",3,""))</f>
        <v>#REF!</v>
      </c>
      <c r="E5507" s="155" t="e">
        <f>'HP-WH, V1-Ago24'!#REF!</f>
        <v>#REF!</v>
      </c>
      <c r="F5507" s="154" t="e">
        <f t="shared" ref="F5507:F5555" si="776">IF(AND(E5507&gt;0, E5507&lt;=1000), 1, IF(AND(E5507&gt;1000, E5507&lt;=2000), 2, IF(E5507&gt;2000, 3, "")))</f>
        <v>#REF!</v>
      </c>
      <c r="G5507" s="154" t="e">
        <f>'HP-WH, V1-Ago24'!#REF!</f>
        <v>#REF!</v>
      </c>
      <c r="H5507" s="154" t="e">
        <f t="shared" ref="H5507:H5555" si="777">IF(G5507="NA", 1, IF(G5507="Intercalado / Intercrop", 2, IF(G5507="Rotación / Rotation", 3, "")))</f>
        <v>#REF!</v>
      </c>
      <c r="I5507" s="155" t="e">
        <f>'HP-WH, V1-Ago24'!#REF!</f>
        <v>#REF!</v>
      </c>
      <c r="J5507" s="154" t="e">
        <f t="shared" ref="J5507:J5555" si="778">IF(I5507="Sí / Yes",1,IF(I5507="No",3,""))</f>
        <v>#REF!</v>
      </c>
      <c r="K5507" s="156" t="e">
        <f>'HP-WH, V1-Ago24'!#REF!</f>
        <v>#REF!</v>
      </c>
      <c r="L5507" s="154" t="e">
        <f t="shared" ref="L5507:L5555" si="779">IF(OR(K5507="Orgánico / Organic", K5507="Natural"), 1, IF(OR(K5507="T1", K5507="T2", K5507="T3"), 2, IF(K5507="Convencional / Conventional", 3, "")))</f>
        <v>#REF!</v>
      </c>
      <c r="M5507" s="156" t="e">
        <f>'HP-WH, V1-Ago24'!#REF!</f>
        <v>#REF!</v>
      </c>
      <c r="N5507" s="154" t="e">
        <f t="shared" ref="N5507:N5555" si="780">IF(M5507="Bajo / Low", 1, IF(M5507="Medio / Medium", 2, IF(M5507="Alto / High", 3, "")))</f>
        <v>#REF!</v>
      </c>
      <c r="O5507" s="157" t="e">
        <f t="shared" ref="O5507:O5555" si="781">AVERAGE(B5507,D5507,F5507,H5507,J5507,L5507,N5507)</f>
        <v>#REF!</v>
      </c>
      <c r="P5507" s="158" t="e">
        <f t="shared" ref="P5507:P5555" si="782">IF(O5507&gt;0, IF(O5507&lt;1.5, "Bajo / Low", IF(O5507&lt;=2.3, "Medio / Medium", "Alto / High")), "")</f>
        <v>#REF!</v>
      </c>
      <c r="EA5507" s="153"/>
      <c r="EB5507" s="154"/>
      <c r="EC5507" s="154"/>
      <c r="ED5507" s="154"/>
      <c r="EE5507" s="154"/>
      <c r="EF5507" s="154"/>
      <c r="EG5507" s="154"/>
      <c r="EH5507" s="154"/>
      <c r="EI5507" s="154"/>
      <c r="EJ5507" s="154"/>
      <c r="EK5507" s="154"/>
      <c r="EL5507" s="154"/>
      <c r="EM5507" s="154"/>
      <c r="EN5507" s="154"/>
      <c r="EO5507" s="154"/>
      <c r="EP5507" s="154"/>
      <c r="EQ5507" s="154"/>
      <c r="ER5507" s="154"/>
      <c r="ES5507" s="154"/>
      <c r="ET5507" s="154"/>
    </row>
    <row r="5508" spans="1:150" s="152" customFormat="1" x14ac:dyDescent="0.3">
      <c r="A5508" s="155">
        <f>'HP-WH, V1-Ago24'!G5510</f>
        <v>0</v>
      </c>
      <c r="B5508" s="154">
        <f t="shared" si="774"/>
        <v>1</v>
      </c>
      <c r="C5508" s="155" t="e">
        <f>'HP-WH, V1-Ago24'!#REF!</f>
        <v>#REF!</v>
      </c>
      <c r="D5508" s="154" t="e">
        <f t="shared" si="775"/>
        <v>#REF!</v>
      </c>
      <c r="E5508" s="155" t="e">
        <f>'HP-WH, V1-Ago24'!#REF!</f>
        <v>#REF!</v>
      </c>
      <c r="F5508" s="154" t="e">
        <f t="shared" si="776"/>
        <v>#REF!</v>
      </c>
      <c r="G5508" s="154" t="e">
        <f>'HP-WH, V1-Ago24'!#REF!</f>
        <v>#REF!</v>
      </c>
      <c r="H5508" s="154" t="e">
        <f t="shared" si="777"/>
        <v>#REF!</v>
      </c>
      <c r="I5508" s="155" t="e">
        <f>'HP-WH, V1-Ago24'!#REF!</f>
        <v>#REF!</v>
      </c>
      <c r="J5508" s="154" t="e">
        <f t="shared" si="778"/>
        <v>#REF!</v>
      </c>
      <c r="K5508" s="156" t="e">
        <f>'HP-WH, V1-Ago24'!#REF!</f>
        <v>#REF!</v>
      </c>
      <c r="L5508" s="154" t="e">
        <f t="shared" si="779"/>
        <v>#REF!</v>
      </c>
      <c r="M5508" s="156" t="e">
        <f>'HP-WH, V1-Ago24'!#REF!</f>
        <v>#REF!</v>
      </c>
      <c r="N5508" s="154" t="e">
        <f t="shared" si="780"/>
        <v>#REF!</v>
      </c>
      <c r="O5508" s="157" t="e">
        <f t="shared" si="781"/>
        <v>#REF!</v>
      </c>
      <c r="P5508" s="158" t="e">
        <f t="shared" si="782"/>
        <v>#REF!</v>
      </c>
      <c r="EA5508" s="153"/>
      <c r="EB5508" s="154"/>
      <c r="EC5508" s="154"/>
      <c r="ED5508" s="154"/>
      <c r="EE5508" s="154"/>
      <c r="EF5508" s="154"/>
      <c r="EG5508" s="154"/>
      <c r="EH5508" s="154"/>
      <c r="EI5508" s="154"/>
      <c r="EJ5508" s="154"/>
      <c r="EK5508" s="154"/>
      <c r="EL5508" s="154"/>
      <c r="EM5508" s="154"/>
      <c r="EN5508" s="154"/>
      <c r="EO5508" s="154"/>
      <c r="EP5508" s="154"/>
      <c r="EQ5508" s="154"/>
      <c r="ER5508" s="154"/>
      <c r="ES5508" s="154"/>
      <c r="ET5508" s="154"/>
    </row>
    <row r="5509" spans="1:150" s="152" customFormat="1" x14ac:dyDescent="0.3">
      <c r="A5509" s="155">
        <f>'HP-WH, V1-Ago24'!G5511</f>
        <v>0</v>
      </c>
      <c r="B5509" s="154">
        <f t="shared" si="774"/>
        <v>1</v>
      </c>
      <c r="C5509" s="155" t="e">
        <f>'HP-WH, V1-Ago24'!#REF!</f>
        <v>#REF!</v>
      </c>
      <c r="D5509" s="154" t="e">
        <f t="shared" si="775"/>
        <v>#REF!</v>
      </c>
      <c r="E5509" s="155" t="e">
        <f>'HP-WH, V1-Ago24'!#REF!</f>
        <v>#REF!</v>
      </c>
      <c r="F5509" s="154" t="e">
        <f t="shared" si="776"/>
        <v>#REF!</v>
      </c>
      <c r="G5509" s="154" t="e">
        <f>'HP-WH, V1-Ago24'!#REF!</f>
        <v>#REF!</v>
      </c>
      <c r="H5509" s="154" t="e">
        <f t="shared" si="777"/>
        <v>#REF!</v>
      </c>
      <c r="I5509" s="155" t="e">
        <f>'HP-WH, V1-Ago24'!#REF!</f>
        <v>#REF!</v>
      </c>
      <c r="J5509" s="154" t="e">
        <f t="shared" si="778"/>
        <v>#REF!</v>
      </c>
      <c r="K5509" s="156" t="e">
        <f>'HP-WH, V1-Ago24'!#REF!</f>
        <v>#REF!</v>
      </c>
      <c r="L5509" s="154" t="e">
        <f t="shared" si="779"/>
        <v>#REF!</v>
      </c>
      <c r="M5509" s="156" t="e">
        <f>'HP-WH, V1-Ago24'!#REF!</f>
        <v>#REF!</v>
      </c>
      <c r="N5509" s="154" t="e">
        <f t="shared" si="780"/>
        <v>#REF!</v>
      </c>
      <c r="O5509" s="157" t="e">
        <f t="shared" si="781"/>
        <v>#REF!</v>
      </c>
      <c r="P5509" s="158" t="e">
        <f t="shared" si="782"/>
        <v>#REF!</v>
      </c>
      <c r="EA5509" s="153"/>
      <c r="EB5509" s="154"/>
      <c r="EC5509" s="154"/>
      <c r="ED5509" s="154"/>
      <c r="EE5509" s="154"/>
      <c r="EF5509" s="154"/>
      <c r="EG5509" s="154"/>
      <c r="EH5509" s="154"/>
      <c r="EI5509" s="154"/>
      <c r="EJ5509" s="154"/>
      <c r="EK5509" s="154"/>
      <c r="EL5509" s="154"/>
      <c r="EM5509" s="154"/>
      <c r="EN5509" s="154"/>
      <c r="EO5509" s="154"/>
      <c r="EP5509" s="154"/>
      <c r="EQ5509" s="154"/>
      <c r="ER5509" s="154"/>
      <c r="ES5509" s="154"/>
      <c r="ET5509" s="154"/>
    </row>
    <row r="5510" spans="1:150" s="152" customFormat="1" x14ac:dyDescent="0.3">
      <c r="A5510" s="155">
        <f>'HP-WH, V1-Ago24'!G5512</f>
        <v>0</v>
      </c>
      <c r="B5510" s="154">
        <f t="shared" si="774"/>
        <v>1</v>
      </c>
      <c r="C5510" s="155" t="e">
        <f>'HP-WH, V1-Ago24'!#REF!</f>
        <v>#REF!</v>
      </c>
      <c r="D5510" s="154" t="e">
        <f t="shared" si="775"/>
        <v>#REF!</v>
      </c>
      <c r="E5510" s="155" t="e">
        <f>'HP-WH, V1-Ago24'!#REF!</f>
        <v>#REF!</v>
      </c>
      <c r="F5510" s="154" t="e">
        <f t="shared" si="776"/>
        <v>#REF!</v>
      </c>
      <c r="G5510" s="154" t="e">
        <f>'HP-WH, V1-Ago24'!#REF!</f>
        <v>#REF!</v>
      </c>
      <c r="H5510" s="154" t="e">
        <f t="shared" si="777"/>
        <v>#REF!</v>
      </c>
      <c r="I5510" s="155" t="e">
        <f>'HP-WH, V1-Ago24'!#REF!</f>
        <v>#REF!</v>
      </c>
      <c r="J5510" s="154" t="e">
        <f t="shared" si="778"/>
        <v>#REF!</v>
      </c>
      <c r="K5510" s="156" t="e">
        <f>'HP-WH, V1-Ago24'!#REF!</f>
        <v>#REF!</v>
      </c>
      <c r="L5510" s="154" t="e">
        <f t="shared" si="779"/>
        <v>#REF!</v>
      </c>
      <c r="M5510" s="156" t="e">
        <f>'HP-WH, V1-Ago24'!#REF!</f>
        <v>#REF!</v>
      </c>
      <c r="N5510" s="154" t="e">
        <f t="shared" si="780"/>
        <v>#REF!</v>
      </c>
      <c r="O5510" s="157" t="e">
        <f t="shared" si="781"/>
        <v>#REF!</v>
      </c>
      <c r="P5510" s="158" t="e">
        <f t="shared" si="782"/>
        <v>#REF!</v>
      </c>
      <c r="EA5510" s="153"/>
      <c r="EB5510" s="154"/>
      <c r="EC5510" s="154"/>
      <c r="ED5510" s="154"/>
      <c r="EE5510" s="154"/>
      <c r="EF5510" s="154"/>
      <c r="EG5510" s="154"/>
      <c r="EH5510" s="154"/>
      <c r="EI5510" s="154"/>
      <c r="EJ5510" s="154"/>
      <c r="EK5510" s="154"/>
      <c r="EL5510" s="154"/>
      <c r="EM5510" s="154"/>
      <c r="EN5510" s="154"/>
      <c r="EO5510" s="154"/>
      <c r="EP5510" s="154"/>
      <c r="EQ5510" s="154"/>
      <c r="ER5510" s="154"/>
      <c r="ES5510" s="154"/>
      <c r="ET5510" s="154"/>
    </row>
    <row r="5511" spans="1:150" s="152" customFormat="1" x14ac:dyDescent="0.3">
      <c r="A5511" s="155">
        <f>'HP-WH, V1-Ago24'!G5513</f>
        <v>0</v>
      </c>
      <c r="B5511" s="154">
        <f t="shared" si="774"/>
        <v>1</v>
      </c>
      <c r="C5511" s="155" t="e">
        <f>'HP-WH, V1-Ago24'!#REF!</f>
        <v>#REF!</v>
      </c>
      <c r="D5511" s="154" t="e">
        <f t="shared" si="775"/>
        <v>#REF!</v>
      </c>
      <c r="E5511" s="155" t="e">
        <f>'HP-WH, V1-Ago24'!#REF!</f>
        <v>#REF!</v>
      </c>
      <c r="F5511" s="154" t="e">
        <f t="shared" si="776"/>
        <v>#REF!</v>
      </c>
      <c r="G5511" s="154" t="e">
        <f>'HP-WH, V1-Ago24'!#REF!</f>
        <v>#REF!</v>
      </c>
      <c r="H5511" s="154" t="e">
        <f t="shared" si="777"/>
        <v>#REF!</v>
      </c>
      <c r="I5511" s="155" t="e">
        <f>'HP-WH, V1-Ago24'!#REF!</f>
        <v>#REF!</v>
      </c>
      <c r="J5511" s="154" t="e">
        <f t="shared" si="778"/>
        <v>#REF!</v>
      </c>
      <c r="K5511" s="156" t="e">
        <f>'HP-WH, V1-Ago24'!#REF!</f>
        <v>#REF!</v>
      </c>
      <c r="L5511" s="154" t="e">
        <f t="shared" si="779"/>
        <v>#REF!</v>
      </c>
      <c r="M5511" s="156" t="e">
        <f>'HP-WH, V1-Ago24'!#REF!</f>
        <v>#REF!</v>
      </c>
      <c r="N5511" s="154" t="e">
        <f t="shared" si="780"/>
        <v>#REF!</v>
      </c>
      <c r="O5511" s="157" t="e">
        <f t="shared" si="781"/>
        <v>#REF!</v>
      </c>
      <c r="P5511" s="158" t="e">
        <f t="shared" si="782"/>
        <v>#REF!</v>
      </c>
      <c r="EA5511" s="153"/>
      <c r="EB5511" s="154"/>
      <c r="EC5511" s="154"/>
      <c r="ED5511" s="154"/>
      <c r="EE5511" s="154"/>
      <c r="EF5511" s="154"/>
      <c r="EG5511" s="154"/>
      <c r="EH5511" s="154"/>
      <c r="EI5511" s="154"/>
      <c r="EJ5511" s="154"/>
      <c r="EK5511" s="154"/>
      <c r="EL5511" s="154"/>
      <c r="EM5511" s="154"/>
      <c r="EN5511" s="154"/>
      <c r="EO5511" s="154"/>
      <c r="EP5511" s="154"/>
      <c r="EQ5511" s="154"/>
      <c r="ER5511" s="154"/>
      <c r="ES5511" s="154"/>
      <c r="ET5511" s="154"/>
    </row>
    <row r="5512" spans="1:150" s="152" customFormat="1" x14ac:dyDescent="0.3">
      <c r="A5512" s="155">
        <f>'HP-WH, V1-Ago24'!G5514</f>
        <v>0</v>
      </c>
      <c r="B5512" s="154">
        <f t="shared" si="774"/>
        <v>1</v>
      </c>
      <c r="C5512" s="155" t="e">
        <f>'HP-WH, V1-Ago24'!#REF!</f>
        <v>#REF!</v>
      </c>
      <c r="D5512" s="154" t="e">
        <f t="shared" si="775"/>
        <v>#REF!</v>
      </c>
      <c r="E5512" s="155" t="e">
        <f>'HP-WH, V1-Ago24'!#REF!</f>
        <v>#REF!</v>
      </c>
      <c r="F5512" s="154" t="e">
        <f t="shared" si="776"/>
        <v>#REF!</v>
      </c>
      <c r="G5512" s="154" t="e">
        <f>'HP-WH, V1-Ago24'!#REF!</f>
        <v>#REF!</v>
      </c>
      <c r="H5512" s="154" t="e">
        <f t="shared" si="777"/>
        <v>#REF!</v>
      </c>
      <c r="I5512" s="155" t="e">
        <f>'HP-WH, V1-Ago24'!#REF!</f>
        <v>#REF!</v>
      </c>
      <c r="J5512" s="154" t="e">
        <f t="shared" si="778"/>
        <v>#REF!</v>
      </c>
      <c r="K5512" s="156" t="e">
        <f>'HP-WH, V1-Ago24'!#REF!</f>
        <v>#REF!</v>
      </c>
      <c r="L5512" s="154" t="e">
        <f t="shared" si="779"/>
        <v>#REF!</v>
      </c>
      <c r="M5512" s="156" t="e">
        <f>'HP-WH, V1-Ago24'!#REF!</f>
        <v>#REF!</v>
      </c>
      <c r="N5512" s="154" t="e">
        <f t="shared" si="780"/>
        <v>#REF!</v>
      </c>
      <c r="O5512" s="157" t="e">
        <f t="shared" si="781"/>
        <v>#REF!</v>
      </c>
      <c r="P5512" s="158" t="e">
        <f t="shared" si="782"/>
        <v>#REF!</v>
      </c>
      <c r="EA5512" s="153"/>
      <c r="EB5512" s="154"/>
      <c r="EC5512" s="154"/>
      <c r="ED5512" s="154"/>
      <c r="EE5512" s="154"/>
      <c r="EF5512" s="154"/>
      <c r="EG5512" s="154"/>
      <c r="EH5512" s="154"/>
      <c r="EI5512" s="154"/>
      <c r="EJ5512" s="154"/>
      <c r="EK5512" s="154"/>
      <c r="EL5512" s="154"/>
      <c r="EM5512" s="154"/>
      <c r="EN5512" s="154"/>
      <c r="EO5512" s="154"/>
      <c r="EP5512" s="154"/>
      <c r="EQ5512" s="154"/>
      <c r="ER5512" s="154"/>
      <c r="ES5512" s="154"/>
      <c r="ET5512" s="154"/>
    </row>
    <row r="5513" spans="1:150" s="152" customFormat="1" x14ac:dyDescent="0.3">
      <c r="A5513" s="155">
        <f>'HP-WH, V1-Ago24'!G5515</f>
        <v>0</v>
      </c>
      <c r="B5513" s="154">
        <f t="shared" si="774"/>
        <v>1</v>
      </c>
      <c r="C5513" s="155" t="e">
        <f>'HP-WH, V1-Ago24'!#REF!</f>
        <v>#REF!</v>
      </c>
      <c r="D5513" s="154" t="e">
        <f t="shared" si="775"/>
        <v>#REF!</v>
      </c>
      <c r="E5513" s="155" t="e">
        <f>'HP-WH, V1-Ago24'!#REF!</f>
        <v>#REF!</v>
      </c>
      <c r="F5513" s="154" t="e">
        <f t="shared" si="776"/>
        <v>#REF!</v>
      </c>
      <c r="G5513" s="154" t="e">
        <f>'HP-WH, V1-Ago24'!#REF!</f>
        <v>#REF!</v>
      </c>
      <c r="H5513" s="154" t="e">
        <f t="shared" si="777"/>
        <v>#REF!</v>
      </c>
      <c r="I5513" s="155" t="e">
        <f>'HP-WH, V1-Ago24'!#REF!</f>
        <v>#REF!</v>
      </c>
      <c r="J5513" s="154" t="e">
        <f t="shared" si="778"/>
        <v>#REF!</v>
      </c>
      <c r="K5513" s="156" t="e">
        <f>'HP-WH, V1-Ago24'!#REF!</f>
        <v>#REF!</v>
      </c>
      <c r="L5513" s="154" t="e">
        <f t="shared" si="779"/>
        <v>#REF!</v>
      </c>
      <c r="M5513" s="156" t="e">
        <f>'HP-WH, V1-Ago24'!#REF!</f>
        <v>#REF!</v>
      </c>
      <c r="N5513" s="154" t="e">
        <f t="shared" si="780"/>
        <v>#REF!</v>
      </c>
      <c r="O5513" s="157" t="e">
        <f t="shared" si="781"/>
        <v>#REF!</v>
      </c>
      <c r="P5513" s="158" t="e">
        <f t="shared" si="782"/>
        <v>#REF!</v>
      </c>
      <c r="EA5513" s="153"/>
      <c r="EB5513" s="154"/>
      <c r="EC5513" s="154"/>
      <c r="ED5513" s="154"/>
      <c r="EE5513" s="154"/>
      <c r="EF5513" s="154"/>
      <c r="EG5513" s="154"/>
      <c r="EH5513" s="154"/>
      <c r="EI5513" s="154"/>
      <c r="EJ5513" s="154"/>
      <c r="EK5513" s="154"/>
      <c r="EL5513" s="154"/>
      <c r="EM5513" s="154"/>
      <c r="EN5513" s="154"/>
      <c r="EO5513" s="154"/>
      <c r="EP5513" s="154"/>
      <c r="EQ5513" s="154"/>
      <c r="ER5513" s="154"/>
      <c r="ES5513" s="154"/>
      <c r="ET5513" s="154"/>
    </row>
    <row r="5514" spans="1:150" s="152" customFormat="1" x14ac:dyDescent="0.3">
      <c r="A5514" s="155">
        <f>'HP-WH, V1-Ago24'!G5516</f>
        <v>0</v>
      </c>
      <c r="B5514" s="154">
        <f t="shared" si="774"/>
        <v>1</v>
      </c>
      <c r="C5514" s="155" t="e">
        <f>'HP-WH, V1-Ago24'!#REF!</f>
        <v>#REF!</v>
      </c>
      <c r="D5514" s="154" t="e">
        <f t="shared" si="775"/>
        <v>#REF!</v>
      </c>
      <c r="E5514" s="155" t="e">
        <f>'HP-WH, V1-Ago24'!#REF!</f>
        <v>#REF!</v>
      </c>
      <c r="F5514" s="154" t="e">
        <f t="shared" si="776"/>
        <v>#REF!</v>
      </c>
      <c r="G5514" s="154" t="e">
        <f>'HP-WH, V1-Ago24'!#REF!</f>
        <v>#REF!</v>
      </c>
      <c r="H5514" s="154" t="e">
        <f t="shared" si="777"/>
        <v>#REF!</v>
      </c>
      <c r="I5514" s="155" t="e">
        <f>'HP-WH, V1-Ago24'!#REF!</f>
        <v>#REF!</v>
      </c>
      <c r="J5514" s="154" t="e">
        <f t="shared" si="778"/>
        <v>#REF!</v>
      </c>
      <c r="K5514" s="156" t="e">
        <f>'HP-WH, V1-Ago24'!#REF!</f>
        <v>#REF!</v>
      </c>
      <c r="L5514" s="154" t="e">
        <f t="shared" si="779"/>
        <v>#REF!</v>
      </c>
      <c r="M5514" s="156" t="e">
        <f>'HP-WH, V1-Ago24'!#REF!</f>
        <v>#REF!</v>
      </c>
      <c r="N5514" s="154" t="e">
        <f t="shared" si="780"/>
        <v>#REF!</v>
      </c>
      <c r="O5514" s="157" t="e">
        <f t="shared" si="781"/>
        <v>#REF!</v>
      </c>
      <c r="P5514" s="158" t="e">
        <f t="shared" si="782"/>
        <v>#REF!</v>
      </c>
      <c r="EA5514" s="153"/>
      <c r="EB5514" s="154"/>
      <c r="EC5514" s="154"/>
      <c r="ED5514" s="154"/>
      <c r="EE5514" s="154"/>
      <c r="EF5514" s="154"/>
      <c r="EG5514" s="154"/>
      <c r="EH5514" s="154"/>
      <c r="EI5514" s="154"/>
      <c r="EJ5514" s="154"/>
      <c r="EK5514" s="154"/>
      <c r="EL5514" s="154"/>
      <c r="EM5514" s="154"/>
      <c r="EN5514" s="154"/>
      <c r="EO5514" s="154"/>
      <c r="EP5514" s="154"/>
      <c r="EQ5514" s="154"/>
      <c r="ER5514" s="154"/>
      <c r="ES5514" s="154"/>
      <c r="ET5514" s="154"/>
    </row>
    <row r="5515" spans="1:150" s="152" customFormat="1" x14ac:dyDescent="0.3">
      <c r="A5515" s="155">
        <f>'HP-WH, V1-Ago24'!G5517</f>
        <v>0</v>
      </c>
      <c r="B5515" s="154">
        <f t="shared" si="774"/>
        <v>1</v>
      </c>
      <c r="C5515" s="155" t="e">
        <f>'HP-WH, V1-Ago24'!#REF!</f>
        <v>#REF!</v>
      </c>
      <c r="D5515" s="154" t="e">
        <f t="shared" si="775"/>
        <v>#REF!</v>
      </c>
      <c r="E5515" s="155" t="e">
        <f>'HP-WH, V1-Ago24'!#REF!</f>
        <v>#REF!</v>
      </c>
      <c r="F5515" s="154" t="e">
        <f t="shared" si="776"/>
        <v>#REF!</v>
      </c>
      <c r="G5515" s="154" t="e">
        <f>'HP-WH, V1-Ago24'!#REF!</f>
        <v>#REF!</v>
      </c>
      <c r="H5515" s="154" t="e">
        <f t="shared" si="777"/>
        <v>#REF!</v>
      </c>
      <c r="I5515" s="155" t="e">
        <f>'HP-WH, V1-Ago24'!#REF!</f>
        <v>#REF!</v>
      </c>
      <c r="J5515" s="154" t="e">
        <f t="shared" si="778"/>
        <v>#REF!</v>
      </c>
      <c r="K5515" s="156" t="e">
        <f>'HP-WH, V1-Ago24'!#REF!</f>
        <v>#REF!</v>
      </c>
      <c r="L5515" s="154" t="e">
        <f t="shared" si="779"/>
        <v>#REF!</v>
      </c>
      <c r="M5515" s="156" t="e">
        <f>'HP-WH, V1-Ago24'!#REF!</f>
        <v>#REF!</v>
      </c>
      <c r="N5515" s="154" t="e">
        <f t="shared" si="780"/>
        <v>#REF!</v>
      </c>
      <c r="O5515" s="157" t="e">
        <f t="shared" si="781"/>
        <v>#REF!</v>
      </c>
      <c r="P5515" s="158" t="e">
        <f t="shared" si="782"/>
        <v>#REF!</v>
      </c>
      <c r="EA5515" s="153"/>
      <c r="EB5515" s="154"/>
      <c r="EC5515" s="154"/>
      <c r="ED5515" s="154"/>
      <c r="EE5515" s="154"/>
      <c r="EF5515" s="154"/>
      <c r="EG5515" s="154"/>
      <c r="EH5515" s="154"/>
      <c r="EI5515" s="154"/>
      <c r="EJ5515" s="154"/>
      <c r="EK5515" s="154"/>
      <c r="EL5515" s="154"/>
      <c r="EM5515" s="154"/>
      <c r="EN5515" s="154"/>
      <c r="EO5515" s="154"/>
      <c r="EP5515" s="154"/>
      <c r="EQ5515" s="154"/>
      <c r="ER5515" s="154"/>
      <c r="ES5515" s="154"/>
      <c r="ET5515" s="154"/>
    </row>
    <row r="5516" spans="1:150" s="152" customFormat="1" x14ac:dyDescent="0.3">
      <c r="A5516" s="155">
        <f>'HP-WH, V1-Ago24'!G5518</f>
        <v>0</v>
      </c>
      <c r="B5516" s="154">
        <f t="shared" si="774"/>
        <v>1</v>
      </c>
      <c r="C5516" s="155" t="e">
        <f>'HP-WH, V1-Ago24'!#REF!</f>
        <v>#REF!</v>
      </c>
      <c r="D5516" s="154" t="e">
        <f t="shared" si="775"/>
        <v>#REF!</v>
      </c>
      <c r="E5516" s="155" t="e">
        <f>'HP-WH, V1-Ago24'!#REF!</f>
        <v>#REF!</v>
      </c>
      <c r="F5516" s="154" t="e">
        <f t="shared" si="776"/>
        <v>#REF!</v>
      </c>
      <c r="G5516" s="154" t="e">
        <f>'HP-WH, V1-Ago24'!#REF!</f>
        <v>#REF!</v>
      </c>
      <c r="H5516" s="154" t="e">
        <f t="shared" si="777"/>
        <v>#REF!</v>
      </c>
      <c r="I5516" s="155" t="e">
        <f>'HP-WH, V1-Ago24'!#REF!</f>
        <v>#REF!</v>
      </c>
      <c r="J5516" s="154" t="e">
        <f t="shared" si="778"/>
        <v>#REF!</v>
      </c>
      <c r="K5516" s="156" t="e">
        <f>'HP-WH, V1-Ago24'!#REF!</f>
        <v>#REF!</v>
      </c>
      <c r="L5516" s="154" t="e">
        <f t="shared" si="779"/>
        <v>#REF!</v>
      </c>
      <c r="M5516" s="156" t="e">
        <f>'HP-WH, V1-Ago24'!#REF!</f>
        <v>#REF!</v>
      </c>
      <c r="N5516" s="154" t="e">
        <f t="shared" si="780"/>
        <v>#REF!</v>
      </c>
      <c r="O5516" s="157" t="e">
        <f t="shared" si="781"/>
        <v>#REF!</v>
      </c>
      <c r="P5516" s="158" t="e">
        <f t="shared" si="782"/>
        <v>#REF!</v>
      </c>
      <c r="EA5516" s="153"/>
      <c r="EB5516" s="154"/>
      <c r="EC5516" s="154"/>
      <c r="ED5516" s="154"/>
      <c r="EE5516" s="154"/>
      <c r="EF5516" s="154"/>
      <c r="EG5516" s="154"/>
      <c r="EH5516" s="154"/>
      <c r="EI5516" s="154"/>
      <c r="EJ5516" s="154"/>
      <c r="EK5516" s="154"/>
      <c r="EL5516" s="154"/>
      <c r="EM5516" s="154"/>
      <c r="EN5516" s="154"/>
      <c r="EO5516" s="154"/>
      <c r="EP5516" s="154"/>
      <c r="EQ5516" s="154"/>
      <c r="ER5516" s="154"/>
      <c r="ES5516" s="154"/>
      <c r="ET5516" s="154"/>
    </row>
    <row r="5517" spans="1:150" s="152" customFormat="1" x14ac:dyDescent="0.3">
      <c r="A5517" s="155">
        <f>'HP-WH, V1-Ago24'!G5519</f>
        <v>0</v>
      </c>
      <c r="B5517" s="154">
        <f t="shared" si="774"/>
        <v>1</v>
      </c>
      <c r="C5517" s="155" t="e">
        <f>'HP-WH, V1-Ago24'!#REF!</f>
        <v>#REF!</v>
      </c>
      <c r="D5517" s="154" t="e">
        <f t="shared" si="775"/>
        <v>#REF!</v>
      </c>
      <c r="E5517" s="155" t="e">
        <f>'HP-WH, V1-Ago24'!#REF!</f>
        <v>#REF!</v>
      </c>
      <c r="F5517" s="154" t="e">
        <f t="shared" si="776"/>
        <v>#REF!</v>
      </c>
      <c r="G5517" s="154" t="e">
        <f>'HP-WH, V1-Ago24'!#REF!</f>
        <v>#REF!</v>
      </c>
      <c r="H5517" s="154" t="e">
        <f t="shared" si="777"/>
        <v>#REF!</v>
      </c>
      <c r="I5517" s="155" t="e">
        <f>'HP-WH, V1-Ago24'!#REF!</f>
        <v>#REF!</v>
      </c>
      <c r="J5517" s="154" t="e">
        <f t="shared" si="778"/>
        <v>#REF!</v>
      </c>
      <c r="K5517" s="156" t="e">
        <f>'HP-WH, V1-Ago24'!#REF!</f>
        <v>#REF!</v>
      </c>
      <c r="L5517" s="154" t="e">
        <f t="shared" si="779"/>
        <v>#REF!</v>
      </c>
      <c r="M5517" s="156" t="e">
        <f>'HP-WH, V1-Ago24'!#REF!</f>
        <v>#REF!</v>
      </c>
      <c r="N5517" s="154" t="e">
        <f t="shared" si="780"/>
        <v>#REF!</v>
      </c>
      <c r="O5517" s="157" t="e">
        <f t="shared" si="781"/>
        <v>#REF!</v>
      </c>
      <c r="P5517" s="158" t="e">
        <f t="shared" si="782"/>
        <v>#REF!</v>
      </c>
      <c r="EA5517" s="153"/>
      <c r="EB5517" s="154"/>
      <c r="EC5517" s="154"/>
      <c r="ED5517" s="154"/>
      <c r="EE5517" s="154"/>
      <c r="EF5517" s="154"/>
      <c r="EG5517" s="154"/>
      <c r="EH5517" s="154"/>
      <c r="EI5517" s="154"/>
      <c r="EJ5517" s="154"/>
      <c r="EK5517" s="154"/>
      <c r="EL5517" s="154"/>
      <c r="EM5517" s="154"/>
      <c r="EN5517" s="154"/>
      <c r="EO5517" s="154"/>
      <c r="EP5517" s="154"/>
      <c r="EQ5517" s="154"/>
      <c r="ER5517" s="154"/>
      <c r="ES5517" s="154"/>
      <c r="ET5517" s="154"/>
    </row>
    <row r="5518" spans="1:150" s="152" customFormat="1" x14ac:dyDescent="0.3">
      <c r="A5518" s="155">
        <f>'HP-WH, V1-Ago24'!G5520</f>
        <v>0</v>
      </c>
      <c r="B5518" s="154">
        <f t="shared" si="774"/>
        <v>1</v>
      </c>
      <c r="C5518" s="155" t="e">
        <f>'HP-WH, V1-Ago24'!#REF!</f>
        <v>#REF!</v>
      </c>
      <c r="D5518" s="154" t="e">
        <f t="shared" si="775"/>
        <v>#REF!</v>
      </c>
      <c r="E5518" s="155" t="e">
        <f>'HP-WH, V1-Ago24'!#REF!</f>
        <v>#REF!</v>
      </c>
      <c r="F5518" s="154" t="e">
        <f t="shared" si="776"/>
        <v>#REF!</v>
      </c>
      <c r="G5518" s="154" t="e">
        <f>'HP-WH, V1-Ago24'!#REF!</f>
        <v>#REF!</v>
      </c>
      <c r="H5518" s="154" t="e">
        <f t="shared" si="777"/>
        <v>#REF!</v>
      </c>
      <c r="I5518" s="155" t="e">
        <f>'HP-WH, V1-Ago24'!#REF!</f>
        <v>#REF!</v>
      </c>
      <c r="J5518" s="154" t="e">
        <f t="shared" si="778"/>
        <v>#REF!</v>
      </c>
      <c r="K5518" s="156" t="e">
        <f>'HP-WH, V1-Ago24'!#REF!</f>
        <v>#REF!</v>
      </c>
      <c r="L5518" s="154" t="e">
        <f t="shared" si="779"/>
        <v>#REF!</v>
      </c>
      <c r="M5518" s="156" t="e">
        <f>'HP-WH, V1-Ago24'!#REF!</f>
        <v>#REF!</v>
      </c>
      <c r="N5518" s="154" t="e">
        <f t="shared" si="780"/>
        <v>#REF!</v>
      </c>
      <c r="O5518" s="157" t="e">
        <f t="shared" si="781"/>
        <v>#REF!</v>
      </c>
      <c r="P5518" s="158" t="e">
        <f t="shared" si="782"/>
        <v>#REF!</v>
      </c>
      <c r="EA5518" s="153"/>
      <c r="EB5518" s="154"/>
      <c r="EC5518" s="154"/>
      <c r="ED5518" s="154"/>
      <c r="EE5518" s="154"/>
      <c r="EF5518" s="154"/>
      <c r="EG5518" s="154"/>
      <c r="EH5518" s="154"/>
      <c r="EI5518" s="154"/>
      <c r="EJ5518" s="154"/>
      <c r="EK5518" s="154"/>
      <c r="EL5518" s="154"/>
      <c r="EM5518" s="154"/>
      <c r="EN5518" s="154"/>
      <c r="EO5518" s="154"/>
      <c r="EP5518" s="154"/>
      <c r="EQ5518" s="154"/>
      <c r="ER5518" s="154"/>
      <c r="ES5518" s="154"/>
      <c r="ET5518" s="154"/>
    </row>
    <row r="5519" spans="1:150" s="152" customFormat="1" x14ac:dyDescent="0.3">
      <c r="A5519" s="155">
        <f>'HP-WH, V1-Ago24'!G5521</f>
        <v>0</v>
      </c>
      <c r="B5519" s="154">
        <f t="shared" si="774"/>
        <v>1</v>
      </c>
      <c r="C5519" s="155" t="e">
        <f>'HP-WH, V1-Ago24'!#REF!</f>
        <v>#REF!</v>
      </c>
      <c r="D5519" s="154" t="e">
        <f t="shared" si="775"/>
        <v>#REF!</v>
      </c>
      <c r="E5519" s="155" t="e">
        <f>'HP-WH, V1-Ago24'!#REF!</f>
        <v>#REF!</v>
      </c>
      <c r="F5519" s="154" t="e">
        <f t="shared" si="776"/>
        <v>#REF!</v>
      </c>
      <c r="G5519" s="154" t="e">
        <f>'HP-WH, V1-Ago24'!#REF!</f>
        <v>#REF!</v>
      </c>
      <c r="H5519" s="154" t="e">
        <f t="shared" si="777"/>
        <v>#REF!</v>
      </c>
      <c r="I5519" s="155" t="e">
        <f>'HP-WH, V1-Ago24'!#REF!</f>
        <v>#REF!</v>
      </c>
      <c r="J5519" s="154" t="e">
        <f t="shared" si="778"/>
        <v>#REF!</v>
      </c>
      <c r="K5519" s="156" t="e">
        <f>'HP-WH, V1-Ago24'!#REF!</f>
        <v>#REF!</v>
      </c>
      <c r="L5519" s="154" t="e">
        <f t="shared" si="779"/>
        <v>#REF!</v>
      </c>
      <c r="M5519" s="156" t="e">
        <f>'HP-WH, V1-Ago24'!#REF!</f>
        <v>#REF!</v>
      </c>
      <c r="N5519" s="154" t="e">
        <f t="shared" si="780"/>
        <v>#REF!</v>
      </c>
      <c r="O5519" s="157" t="e">
        <f t="shared" si="781"/>
        <v>#REF!</v>
      </c>
      <c r="P5519" s="158" t="e">
        <f t="shared" si="782"/>
        <v>#REF!</v>
      </c>
      <c r="EA5519" s="153"/>
      <c r="EB5519" s="154"/>
      <c r="EC5519" s="154"/>
      <c r="ED5519" s="154"/>
      <c r="EE5519" s="154"/>
      <c r="EF5519" s="154"/>
      <c r="EG5519" s="154"/>
      <c r="EH5519" s="154"/>
      <c r="EI5519" s="154"/>
      <c r="EJ5519" s="154"/>
      <c r="EK5519" s="154"/>
      <c r="EL5519" s="154"/>
      <c r="EM5519" s="154"/>
      <c r="EN5519" s="154"/>
      <c r="EO5519" s="154"/>
      <c r="EP5519" s="154"/>
      <c r="EQ5519" s="154"/>
      <c r="ER5519" s="154"/>
      <c r="ES5519" s="154"/>
      <c r="ET5519" s="154"/>
    </row>
    <row r="5520" spans="1:150" s="152" customFormat="1" x14ac:dyDescent="0.3">
      <c r="A5520" s="155">
        <f>'HP-WH, V1-Ago24'!G5522</f>
        <v>0</v>
      </c>
      <c r="B5520" s="154">
        <f t="shared" si="774"/>
        <v>1</v>
      </c>
      <c r="C5520" s="155" t="e">
        <f>'HP-WH, V1-Ago24'!#REF!</f>
        <v>#REF!</v>
      </c>
      <c r="D5520" s="154" t="e">
        <f t="shared" si="775"/>
        <v>#REF!</v>
      </c>
      <c r="E5520" s="155" t="e">
        <f>'HP-WH, V1-Ago24'!#REF!</f>
        <v>#REF!</v>
      </c>
      <c r="F5520" s="154" t="e">
        <f t="shared" si="776"/>
        <v>#REF!</v>
      </c>
      <c r="G5520" s="154" t="e">
        <f>'HP-WH, V1-Ago24'!#REF!</f>
        <v>#REF!</v>
      </c>
      <c r="H5520" s="154" t="e">
        <f t="shared" si="777"/>
        <v>#REF!</v>
      </c>
      <c r="I5520" s="155" t="e">
        <f>'HP-WH, V1-Ago24'!#REF!</f>
        <v>#REF!</v>
      </c>
      <c r="J5520" s="154" t="e">
        <f t="shared" si="778"/>
        <v>#REF!</v>
      </c>
      <c r="K5520" s="156" t="e">
        <f>'HP-WH, V1-Ago24'!#REF!</f>
        <v>#REF!</v>
      </c>
      <c r="L5520" s="154" t="e">
        <f t="shared" si="779"/>
        <v>#REF!</v>
      </c>
      <c r="M5520" s="156" t="e">
        <f>'HP-WH, V1-Ago24'!#REF!</f>
        <v>#REF!</v>
      </c>
      <c r="N5520" s="154" t="e">
        <f t="shared" si="780"/>
        <v>#REF!</v>
      </c>
      <c r="O5520" s="157" t="e">
        <f t="shared" si="781"/>
        <v>#REF!</v>
      </c>
      <c r="P5520" s="158" t="e">
        <f t="shared" si="782"/>
        <v>#REF!</v>
      </c>
      <c r="EA5520" s="153"/>
      <c r="EB5520" s="154"/>
      <c r="EC5520" s="154"/>
      <c r="ED5520" s="154"/>
      <c r="EE5520" s="154"/>
      <c r="EF5520" s="154"/>
      <c r="EG5520" s="154"/>
      <c r="EH5520" s="154"/>
      <c r="EI5520" s="154"/>
      <c r="EJ5520" s="154"/>
      <c r="EK5520" s="154"/>
      <c r="EL5520" s="154"/>
      <c r="EM5520" s="154"/>
      <c r="EN5520" s="154"/>
      <c r="EO5520" s="154"/>
      <c r="EP5520" s="154"/>
      <c r="EQ5520" s="154"/>
      <c r="ER5520" s="154"/>
      <c r="ES5520" s="154"/>
      <c r="ET5520" s="154"/>
    </row>
    <row r="5521" spans="1:150" s="152" customFormat="1" x14ac:dyDescent="0.3">
      <c r="A5521" s="155">
        <f>'HP-WH, V1-Ago24'!G5523</f>
        <v>0</v>
      </c>
      <c r="B5521" s="154">
        <f t="shared" si="774"/>
        <v>1</v>
      </c>
      <c r="C5521" s="155" t="e">
        <f>'HP-WH, V1-Ago24'!#REF!</f>
        <v>#REF!</v>
      </c>
      <c r="D5521" s="154" t="e">
        <f t="shared" si="775"/>
        <v>#REF!</v>
      </c>
      <c r="E5521" s="155" t="e">
        <f>'HP-WH, V1-Ago24'!#REF!</f>
        <v>#REF!</v>
      </c>
      <c r="F5521" s="154" t="e">
        <f t="shared" si="776"/>
        <v>#REF!</v>
      </c>
      <c r="G5521" s="154" t="e">
        <f>'HP-WH, V1-Ago24'!#REF!</f>
        <v>#REF!</v>
      </c>
      <c r="H5521" s="154" t="e">
        <f t="shared" si="777"/>
        <v>#REF!</v>
      </c>
      <c r="I5521" s="155" t="e">
        <f>'HP-WH, V1-Ago24'!#REF!</f>
        <v>#REF!</v>
      </c>
      <c r="J5521" s="154" t="e">
        <f t="shared" si="778"/>
        <v>#REF!</v>
      </c>
      <c r="K5521" s="156" t="e">
        <f>'HP-WH, V1-Ago24'!#REF!</f>
        <v>#REF!</v>
      </c>
      <c r="L5521" s="154" t="e">
        <f t="shared" si="779"/>
        <v>#REF!</v>
      </c>
      <c r="M5521" s="156" t="e">
        <f>'HP-WH, V1-Ago24'!#REF!</f>
        <v>#REF!</v>
      </c>
      <c r="N5521" s="154" t="e">
        <f t="shared" si="780"/>
        <v>#REF!</v>
      </c>
      <c r="O5521" s="157" t="e">
        <f t="shared" si="781"/>
        <v>#REF!</v>
      </c>
      <c r="P5521" s="158" t="e">
        <f t="shared" si="782"/>
        <v>#REF!</v>
      </c>
      <c r="EA5521" s="153"/>
      <c r="EB5521" s="154"/>
      <c r="EC5521" s="154"/>
      <c r="ED5521" s="154"/>
      <c r="EE5521" s="154"/>
      <c r="EF5521" s="154"/>
      <c r="EG5521" s="154"/>
      <c r="EH5521" s="154"/>
      <c r="EI5521" s="154"/>
      <c r="EJ5521" s="154"/>
      <c r="EK5521" s="154"/>
      <c r="EL5521" s="154"/>
      <c r="EM5521" s="154"/>
      <c r="EN5521" s="154"/>
      <c r="EO5521" s="154"/>
      <c r="EP5521" s="154"/>
      <c r="EQ5521" s="154"/>
      <c r="ER5521" s="154"/>
      <c r="ES5521" s="154"/>
      <c r="ET5521" s="154"/>
    </row>
    <row r="5522" spans="1:150" s="152" customFormat="1" x14ac:dyDescent="0.3">
      <c r="A5522" s="155">
        <f>'HP-WH, V1-Ago24'!G5524</f>
        <v>0</v>
      </c>
      <c r="B5522" s="154">
        <f t="shared" si="774"/>
        <v>1</v>
      </c>
      <c r="C5522" s="155" t="e">
        <f>'HP-WH, V1-Ago24'!#REF!</f>
        <v>#REF!</v>
      </c>
      <c r="D5522" s="154" t="e">
        <f t="shared" si="775"/>
        <v>#REF!</v>
      </c>
      <c r="E5522" s="155" t="e">
        <f>'HP-WH, V1-Ago24'!#REF!</f>
        <v>#REF!</v>
      </c>
      <c r="F5522" s="154" t="e">
        <f t="shared" si="776"/>
        <v>#REF!</v>
      </c>
      <c r="G5522" s="154" t="e">
        <f>'HP-WH, V1-Ago24'!#REF!</f>
        <v>#REF!</v>
      </c>
      <c r="H5522" s="154" t="e">
        <f t="shared" si="777"/>
        <v>#REF!</v>
      </c>
      <c r="I5522" s="155" t="e">
        <f>'HP-WH, V1-Ago24'!#REF!</f>
        <v>#REF!</v>
      </c>
      <c r="J5522" s="154" t="e">
        <f t="shared" si="778"/>
        <v>#REF!</v>
      </c>
      <c r="K5522" s="156" t="e">
        <f>'HP-WH, V1-Ago24'!#REF!</f>
        <v>#REF!</v>
      </c>
      <c r="L5522" s="154" t="e">
        <f t="shared" si="779"/>
        <v>#REF!</v>
      </c>
      <c r="M5522" s="156" t="e">
        <f>'HP-WH, V1-Ago24'!#REF!</f>
        <v>#REF!</v>
      </c>
      <c r="N5522" s="154" t="e">
        <f t="shared" si="780"/>
        <v>#REF!</v>
      </c>
      <c r="O5522" s="157" t="e">
        <f t="shared" si="781"/>
        <v>#REF!</v>
      </c>
      <c r="P5522" s="158" t="e">
        <f t="shared" si="782"/>
        <v>#REF!</v>
      </c>
      <c r="EA5522" s="153"/>
      <c r="EB5522" s="154"/>
      <c r="EC5522" s="154"/>
      <c r="ED5522" s="154"/>
      <c r="EE5522" s="154"/>
      <c r="EF5522" s="154"/>
      <c r="EG5522" s="154"/>
      <c r="EH5522" s="154"/>
      <c r="EI5522" s="154"/>
      <c r="EJ5522" s="154"/>
      <c r="EK5522" s="154"/>
      <c r="EL5522" s="154"/>
      <c r="EM5522" s="154"/>
      <c r="EN5522" s="154"/>
      <c r="EO5522" s="154"/>
      <c r="EP5522" s="154"/>
      <c r="EQ5522" s="154"/>
      <c r="ER5522" s="154"/>
      <c r="ES5522" s="154"/>
      <c r="ET5522" s="154"/>
    </row>
    <row r="5523" spans="1:150" s="152" customFormat="1" x14ac:dyDescent="0.3">
      <c r="A5523" s="155">
        <f>'HP-WH, V1-Ago24'!G5525</f>
        <v>0</v>
      </c>
      <c r="B5523" s="154">
        <f t="shared" si="774"/>
        <v>1</v>
      </c>
      <c r="C5523" s="155" t="e">
        <f>'HP-WH, V1-Ago24'!#REF!</f>
        <v>#REF!</v>
      </c>
      <c r="D5523" s="154" t="e">
        <f t="shared" si="775"/>
        <v>#REF!</v>
      </c>
      <c r="E5523" s="155" t="e">
        <f>'HP-WH, V1-Ago24'!#REF!</f>
        <v>#REF!</v>
      </c>
      <c r="F5523" s="154" t="e">
        <f t="shared" si="776"/>
        <v>#REF!</v>
      </c>
      <c r="G5523" s="154" t="e">
        <f>'HP-WH, V1-Ago24'!#REF!</f>
        <v>#REF!</v>
      </c>
      <c r="H5523" s="154" t="e">
        <f t="shared" si="777"/>
        <v>#REF!</v>
      </c>
      <c r="I5523" s="155" t="e">
        <f>'HP-WH, V1-Ago24'!#REF!</f>
        <v>#REF!</v>
      </c>
      <c r="J5523" s="154" t="e">
        <f t="shared" si="778"/>
        <v>#REF!</v>
      </c>
      <c r="K5523" s="156" t="e">
        <f>'HP-WH, V1-Ago24'!#REF!</f>
        <v>#REF!</v>
      </c>
      <c r="L5523" s="154" t="e">
        <f t="shared" si="779"/>
        <v>#REF!</v>
      </c>
      <c r="M5523" s="156" t="e">
        <f>'HP-WH, V1-Ago24'!#REF!</f>
        <v>#REF!</v>
      </c>
      <c r="N5523" s="154" t="e">
        <f t="shared" si="780"/>
        <v>#REF!</v>
      </c>
      <c r="O5523" s="157" t="e">
        <f t="shared" si="781"/>
        <v>#REF!</v>
      </c>
      <c r="P5523" s="158" t="e">
        <f t="shared" si="782"/>
        <v>#REF!</v>
      </c>
      <c r="EA5523" s="153"/>
      <c r="EB5523" s="154"/>
      <c r="EC5523" s="154"/>
      <c r="ED5523" s="154"/>
      <c r="EE5523" s="154"/>
      <c r="EF5523" s="154"/>
      <c r="EG5523" s="154"/>
      <c r="EH5523" s="154"/>
      <c r="EI5523" s="154"/>
      <c r="EJ5523" s="154"/>
      <c r="EK5523" s="154"/>
      <c r="EL5523" s="154"/>
      <c r="EM5523" s="154"/>
      <c r="EN5523" s="154"/>
      <c r="EO5523" s="154"/>
      <c r="EP5523" s="154"/>
      <c r="EQ5523" s="154"/>
      <c r="ER5523" s="154"/>
      <c r="ES5523" s="154"/>
      <c r="ET5523" s="154"/>
    </row>
    <row r="5524" spans="1:150" s="152" customFormat="1" x14ac:dyDescent="0.3">
      <c r="A5524" s="155">
        <f>'HP-WH, V1-Ago24'!G5526</f>
        <v>0</v>
      </c>
      <c r="B5524" s="154">
        <f t="shared" si="774"/>
        <v>1</v>
      </c>
      <c r="C5524" s="155" t="e">
        <f>'HP-WH, V1-Ago24'!#REF!</f>
        <v>#REF!</v>
      </c>
      <c r="D5524" s="154" t="e">
        <f t="shared" si="775"/>
        <v>#REF!</v>
      </c>
      <c r="E5524" s="155" t="e">
        <f>'HP-WH, V1-Ago24'!#REF!</f>
        <v>#REF!</v>
      </c>
      <c r="F5524" s="154" t="e">
        <f t="shared" si="776"/>
        <v>#REF!</v>
      </c>
      <c r="G5524" s="154" t="e">
        <f>'HP-WH, V1-Ago24'!#REF!</f>
        <v>#REF!</v>
      </c>
      <c r="H5524" s="154" t="e">
        <f t="shared" si="777"/>
        <v>#REF!</v>
      </c>
      <c r="I5524" s="155" t="e">
        <f>'HP-WH, V1-Ago24'!#REF!</f>
        <v>#REF!</v>
      </c>
      <c r="J5524" s="154" t="e">
        <f t="shared" si="778"/>
        <v>#REF!</v>
      </c>
      <c r="K5524" s="156" t="e">
        <f>'HP-WH, V1-Ago24'!#REF!</f>
        <v>#REF!</v>
      </c>
      <c r="L5524" s="154" t="e">
        <f t="shared" si="779"/>
        <v>#REF!</v>
      </c>
      <c r="M5524" s="156" t="e">
        <f>'HP-WH, V1-Ago24'!#REF!</f>
        <v>#REF!</v>
      </c>
      <c r="N5524" s="154" t="e">
        <f t="shared" si="780"/>
        <v>#REF!</v>
      </c>
      <c r="O5524" s="157" t="e">
        <f t="shared" si="781"/>
        <v>#REF!</v>
      </c>
      <c r="P5524" s="158" t="e">
        <f t="shared" si="782"/>
        <v>#REF!</v>
      </c>
      <c r="EA5524" s="153"/>
      <c r="EB5524" s="154"/>
      <c r="EC5524" s="154"/>
      <c r="ED5524" s="154"/>
      <c r="EE5524" s="154"/>
      <c r="EF5524" s="154"/>
      <c r="EG5524" s="154"/>
      <c r="EH5524" s="154"/>
      <c r="EI5524" s="154"/>
      <c r="EJ5524" s="154"/>
      <c r="EK5524" s="154"/>
      <c r="EL5524" s="154"/>
      <c r="EM5524" s="154"/>
      <c r="EN5524" s="154"/>
      <c r="EO5524" s="154"/>
      <c r="EP5524" s="154"/>
      <c r="EQ5524" s="154"/>
      <c r="ER5524" s="154"/>
      <c r="ES5524" s="154"/>
      <c r="ET5524" s="154"/>
    </row>
    <row r="5525" spans="1:150" s="152" customFormat="1" x14ac:dyDescent="0.3">
      <c r="A5525" s="155">
        <f>'HP-WH, V1-Ago24'!G5527</f>
        <v>0</v>
      </c>
      <c r="B5525" s="154">
        <f t="shared" si="774"/>
        <v>1</v>
      </c>
      <c r="C5525" s="155" t="e">
        <f>'HP-WH, V1-Ago24'!#REF!</f>
        <v>#REF!</v>
      </c>
      <c r="D5525" s="154" t="e">
        <f t="shared" si="775"/>
        <v>#REF!</v>
      </c>
      <c r="E5525" s="155" t="e">
        <f>'HP-WH, V1-Ago24'!#REF!</f>
        <v>#REF!</v>
      </c>
      <c r="F5525" s="154" t="e">
        <f t="shared" si="776"/>
        <v>#REF!</v>
      </c>
      <c r="G5525" s="154" t="e">
        <f>'HP-WH, V1-Ago24'!#REF!</f>
        <v>#REF!</v>
      </c>
      <c r="H5525" s="154" t="e">
        <f t="shared" si="777"/>
        <v>#REF!</v>
      </c>
      <c r="I5525" s="155" t="e">
        <f>'HP-WH, V1-Ago24'!#REF!</f>
        <v>#REF!</v>
      </c>
      <c r="J5525" s="154" t="e">
        <f t="shared" si="778"/>
        <v>#REF!</v>
      </c>
      <c r="K5525" s="156" t="e">
        <f>'HP-WH, V1-Ago24'!#REF!</f>
        <v>#REF!</v>
      </c>
      <c r="L5525" s="154" t="e">
        <f t="shared" si="779"/>
        <v>#REF!</v>
      </c>
      <c r="M5525" s="156" t="e">
        <f>'HP-WH, V1-Ago24'!#REF!</f>
        <v>#REF!</v>
      </c>
      <c r="N5525" s="154" t="e">
        <f t="shared" si="780"/>
        <v>#REF!</v>
      </c>
      <c r="O5525" s="157" t="e">
        <f t="shared" si="781"/>
        <v>#REF!</v>
      </c>
      <c r="P5525" s="158" t="e">
        <f t="shared" si="782"/>
        <v>#REF!</v>
      </c>
      <c r="EA5525" s="153"/>
      <c r="EB5525" s="154"/>
      <c r="EC5525" s="154"/>
      <c r="ED5525" s="154"/>
      <c r="EE5525" s="154"/>
      <c r="EF5525" s="154"/>
      <c r="EG5525" s="154"/>
      <c r="EH5525" s="154"/>
      <c r="EI5525" s="154"/>
      <c r="EJ5525" s="154"/>
      <c r="EK5525" s="154"/>
      <c r="EL5525" s="154"/>
      <c r="EM5525" s="154"/>
      <c r="EN5525" s="154"/>
      <c r="EO5525" s="154"/>
      <c r="EP5525" s="154"/>
      <c r="EQ5525" s="154"/>
      <c r="ER5525" s="154"/>
      <c r="ES5525" s="154"/>
      <c r="ET5525" s="154"/>
    </row>
    <row r="5526" spans="1:150" s="152" customFormat="1" x14ac:dyDescent="0.3">
      <c r="A5526" s="155">
        <f>'HP-WH, V1-Ago24'!G5528</f>
        <v>0</v>
      </c>
      <c r="B5526" s="154">
        <f t="shared" si="774"/>
        <v>1</v>
      </c>
      <c r="C5526" s="155" t="e">
        <f>'HP-WH, V1-Ago24'!#REF!</f>
        <v>#REF!</v>
      </c>
      <c r="D5526" s="154" t="e">
        <f t="shared" si="775"/>
        <v>#REF!</v>
      </c>
      <c r="E5526" s="155" t="e">
        <f>'HP-WH, V1-Ago24'!#REF!</f>
        <v>#REF!</v>
      </c>
      <c r="F5526" s="154" t="e">
        <f t="shared" si="776"/>
        <v>#REF!</v>
      </c>
      <c r="G5526" s="154" t="e">
        <f>'HP-WH, V1-Ago24'!#REF!</f>
        <v>#REF!</v>
      </c>
      <c r="H5526" s="154" t="e">
        <f t="shared" si="777"/>
        <v>#REF!</v>
      </c>
      <c r="I5526" s="155" t="e">
        <f>'HP-WH, V1-Ago24'!#REF!</f>
        <v>#REF!</v>
      </c>
      <c r="J5526" s="154" t="e">
        <f t="shared" si="778"/>
        <v>#REF!</v>
      </c>
      <c r="K5526" s="156" t="e">
        <f>'HP-WH, V1-Ago24'!#REF!</f>
        <v>#REF!</v>
      </c>
      <c r="L5526" s="154" t="e">
        <f t="shared" si="779"/>
        <v>#REF!</v>
      </c>
      <c r="M5526" s="156" t="e">
        <f>'HP-WH, V1-Ago24'!#REF!</f>
        <v>#REF!</v>
      </c>
      <c r="N5526" s="154" t="e">
        <f t="shared" si="780"/>
        <v>#REF!</v>
      </c>
      <c r="O5526" s="157" t="e">
        <f t="shared" si="781"/>
        <v>#REF!</v>
      </c>
      <c r="P5526" s="158" t="e">
        <f t="shared" si="782"/>
        <v>#REF!</v>
      </c>
      <c r="EA5526" s="153"/>
      <c r="EB5526" s="154"/>
      <c r="EC5526" s="154"/>
      <c r="ED5526" s="154"/>
      <c r="EE5526" s="154"/>
      <c r="EF5526" s="154"/>
      <c r="EG5526" s="154"/>
      <c r="EH5526" s="154"/>
      <c r="EI5526" s="154"/>
      <c r="EJ5526" s="154"/>
      <c r="EK5526" s="154"/>
      <c r="EL5526" s="154"/>
      <c r="EM5526" s="154"/>
      <c r="EN5526" s="154"/>
      <c r="EO5526" s="154"/>
      <c r="EP5526" s="154"/>
      <c r="EQ5526" s="154"/>
      <c r="ER5526" s="154"/>
      <c r="ES5526" s="154"/>
      <c r="ET5526" s="154"/>
    </row>
    <row r="5527" spans="1:150" s="152" customFormat="1" x14ac:dyDescent="0.3">
      <c r="A5527" s="155">
        <f>'HP-WH, V1-Ago24'!G5529</f>
        <v>0</v>
      </c>
      <c r="B5527" s="154">
        <f t="shared" si="774"/>
        <v>1</v>
      </c>
      <c r="C5527" s="155" t="e">
        <f>'HP-WH, V1-Ago24'!#REF!</f>
        <v>#REF!</v>
      </c>
      <c r="D5527" s="154" t="e">
        <f t="shared" si="775"/>
        <v>#REF!</v>
      </c>
      <c r="E5527" s="155" t="e">
        <f>'HP-WH, V1-Ago24'!#REF!</f>
        <v>#REF!</v>
      </c>
      <c r="F5527" s="154" t="e">
        <f t="shared" si="776"/>
        <v>#REF!</v>
      </c>
      <c r="G5527" s="154" t="e">
        <f>'HP-WH, V1-Ago24'!#REF!</f>
        <v>#REF!</v>
      </c>
      <c r="H5527" s="154" t="e">
        <f t="shared" si="777"/>
        <v>#REF!</v>
      </c>
      <c r="I5527" s="155" t="e">
        <f>'HP-WH, V1-Ago24'!#REF!</f>
        <v>#REF!</v>
      </c>
      <c r="J5527" s="154" t="e">
        <f t="shared" si="778"/>
        <v>#REF!</v>
      </c>
      <c r="K5527" s="156" t="e">
        <f>'HP-WH, V1-Ago24'!#REF!</f>
        <v>#REF!</v>
      </c>
      <c r="L5527" s="154" t="e">
        <f t="shared" si="779"/>
        <v>#REF!</v>
      </c>
      <c r="M5527" s="156" t="e">
        <f>'HP-WH, V1-Ago24'!#REF!</f>
        <v>#REF!</v>
      </c>
      <c r="N5527" s="154" t="e">
        <f t="shared" si="780"/>
        <v>#REF!</v>
      </c>
      <c r="O5527" s="157" t="e">
        <f t="shared" si="781"/>
        <v>#REF!</v>
      </c>
      <c r="P5527" s="158" t="e">
        <f t="shared" si="782"/>
        <v>#REF!</v>
      </c>
      <c r="EA5527" s="153"/>
      <c r="EB5527" s="154"/>
      <c r="EC5527" s="154"/>
      <c r="ED5527" s="154"/>
      <c r="EE5527" s="154"/>
      <c r="EF5527" s="154"/>
      <c r="EG5527" s="154"/>
      <c r="EH5527" s="154"/>
      <c r="EI5527" s="154"/>
      <c r="EJ5527" s="154"/>
      <c r="EK5527" s="154"/>
      <c r="EL5527" s="154"/>
      <c r="EM5527" s="154"/>
      <c r="EN5527" s="154"/>
      <c r="EO5527" s="154"/>
      <c r="EP5527" s="154"/>
      <c r="EQ5527" s="154"/>
      <c r="ER5527" s="154"/>
      <c r="ES5527" s="154"/>
      <c r="ET5527" s="154"/>
    </row>
    <row r="5528" spans="1:150" s="152" customFormat="1" x14ac:dyDescent="0.3">
      <c r="A5528" s="155">
        <f>'HP-WH, V1-Ago24'!G5530</f>
        <v>0</v>
      </c>
      <c r="B5528" s="154">
        <f t="shared" si="774"/>
        <v>1</v>
      </c>
      <c r="C5528" s="155" t="e">
        <f>'HP-WH, V1-Ago24'!#REF!</f>
        <v>#REF!</v>
      </c>
      <c r="D5528" s="154" t="e">
        <f t="shared" si="775"/>
        <v>#REF!</v>
      </c>
      <c r="E5528" s="155" t="e">
        <f>'HP-WH, V1-Ago24'!#REF!</f>
        <v>#REF!</v>
      </c>
      <c r="F5528" s="154" t="e">
        <f t="shared" si="776"/>
        <v>#REF!</v>
      </c>
      <c r="G5528" s="154" t="e">
        <f>'HP-WH, V1-Ago24'!#REF!</f>
        <v>#REF!</v>
      </c>
      <c r="H5528" s="154" t="e">
        <f t="shared" si="777"/>
        <v>#REF!</v>
      </c>
      <c r="I5528" s="155" t="e">
        <f>'HP-WH, V1-Ago24'!#REF!</f>
        <v>#REF!</v>
      </c>
      <c r="J5528" s="154" t="e">
        <f t="shared" si="778"/>
        <v>#REF!</v>
      </c>
      <c r="K5528" s="156" t="e">
        <f>'HP-WH, V1-Ago24'!#REF!</f>
        <v>#REF!</v>
      </c>
      <c r="L5528" s="154" t="e">
        <f t="shared" si="779"/>
        <v>#REF!</v>
      </c>
      <c r="M5528" s="156" t="e">
        <f>'HP-WH, V1-Ago24'!#REF!</f>
        <v>#REF!</v>
      </c>
      <c r="N5528" s="154" t="e">
        <f t="shared" si="780"/>
        <v>#REF!</v>
      </c>
      <c r="O5528" s="157" t="e">
        <f t="shared" si="781"/>
        <v>#REF!</v>
      </c>
      <c r="P5528" s="158" t="e">
        <f t="shared" si="782"/>
        <v>#REF!</v>
      </c>
      <c r="EA5528" s="153"/>
      <c r="EB5528" s="154"/>
      <c r="EC5528" s="154"/>
      <c r="ED5528" s="154"/>
      <c r="EE5528" s="154"/>
      <c r="EF5528" s="154"/>
      <c r="EG5528" s="154"/>
      <c r="EH5528" s="154"/>
      <c r="EI5528" s="154"/>
      <c r="EJ5528" s="154"/>
      <c r="EK5528" s="154"/>
      <c r="EL5528" s="154"/>
      <c r="EM5528" s="154"/>
      <c r="EN5528" s="154"/>
      <c r="EO5528" s="154"/>
      <c r="EP5528" s="154"/>
      <c r="EQ5528" s="154"/>
      <c r="ER5528" s="154"/>
      <c r="ES5528" s="154"/>
      <c r="ET5528" s="154"/>
    </row>
    <row r="5529" spans="1:150" s="152" customFormat="1" x14ac:dyDescent="0.3">
      <c r="A5529" s="155">
        <f>'HP-WH, V1-Ago24'!G5531</f>
        <v>0</v>
      </c>
      <c r="B5529" s="154">
        <f t="shared" si="774"/>
        <v>1</v>
      </c>
      <c r="C5529" s="155" t="e">
        <f>'HP-WH, V1-Ago24'!#REF!</f>
        <v>#REF!</v>
      </c>
      <c r="D5529" s="154" t="e">
        <f t="shared" si="775"/>
        <v>#REF!</v>
      </c>
      <c r="E5529" s="155" t="e">
        <f>'HP-WH, V1-Ago24'!#REF!</f>
        <v>#REF!</v>
      </c>
      <c r="F5529" s="154" t="e">
        <f t="shared" si="776"/>
        <v>#REF!</v>
      </c>
      <c r="G5529" s="154" t="e">
        <f>'HP-WH, V1-Ago24'!#REF!</f>
        <v>#REF!</v>
      </c>
      <c r="H5529" s="154" t="e">
        <f t="shared" si="777"/>
        <v>#REF!</v>
      </c>
      <c r="I5529" s="155" t="e">
        <f>'HP-WH, V1-Ago24'!#REF!</f>
        <v>#REF!</v>
      </c>
      <c r="J5529" s="154" t="e">
        <f t="shared" si="778"/>
        <v>#REF!</v>
      </c>
      <c r="K5529" s="156" t="e">
        <f>'HP-WH, V1-Ago24'!#REF!</f>
        <v>#REF!</v>
      </c>
      <c r="L5529" s="154" t="e">
        <f t="shared" si="779"/>
        <v>#REF!</v>
      </c>
      <c r="M5529" s="156" t="e">
        <f>'HP-WH, V1-Ago24'!#REF!</f>
        <v>#REF!</v>
      </c>
      <c r="N5529" s="154" t="e">
        <f t="shared" si="780"/>
        <v>#REF!</v>
      </c>
      <c r="O5529" s="157" t="e">
        <f t="shared" si="781"/>
        <v>#REF!</v>
      </c>
      <c r="P5529" s="158" t="e">
        <f t="shared" si="782"/>
        <v>#REF!</v>
      </c>
      <c r="EA5529" s="153"/>
      <c r="EB5529" s="154"/>
      <c r="EC5529" s="154"/>
      <c r="ED5529" s="154"/>
      <c r="EE5529" s="154"/>
      <c r="EF5529" s="154"/>
      <c r="EG5529" s="154"/>
      <c r="EH5529" s="154"/>
      <c r="EI5529" s="154"/>
      <c r="EJ5529" s="154"/>
      <c r="EK5529" s="154"/>
      <c r="EL5529" s="154"/>
      <c r="EM5529" s="154"/>
      <c r="EN5529" s="154"/>
      <c r="EO5529" s="154"/>
      <c r="EP5529" s="154"/>
      <c r="EQ5529" s="154"/>
      <c r="ER5529" s="154"/>
      <c r="ES5529" s="154"/>
      <c r="ET5529" s="154"/>
    </row>
    <row r="5530" spans="1:150" s="152" customFormat="1" x14ac:dyDescent="0.3">
      <c r="A5530" s="155">
        <f>'HP-WH, V1-Ago24'!G5532</f>
        <v>0</v>
      </c>
      <c r="B5530" s="154">
        <f t="shared" si="774"/>
        <v>1</v>
      </c>
      <c r="C5530" s="155" t="e">
        <f>'HP-WH, V1-Ago24'!#REF!</f>
        <v>#REF!</v>
      </c>
      <c r="D5530" s="154" t="e">
        <f t="shared" si="775"/>
        <v>#REF!</v>
      </c>
      <c r="E5530" s="155" t="e">
        <f>'HP-WH, V1-Ago24'!#REF!</f>
        <v>#REF!</v>
      </c>
      <c r="F5530" s="154" t="e">
        <f t="shared" si="776"/>
        <v>#REF!</v>
      </c>
      <c r="G5530" s="154" t="e">
        <f>'HP-WH, V1-Ago24'!#REF!</f>
        <v>#REF!</v>
      </c>
      <c r="H5530" s="154" t="e">
        <f t="shared" si="777"/>
        <v>#REF!</v>
      </c>
      <c r="I5530" s="155" t="e">
        <f>'HP-WH, V1-Ago24'!#REF!</f>
        <v>#REF!</v>
      </c>
      <c r="J5530" s="154" t="e">
        <f t="shared" si="778"/>
        <v>#REF!</v>
      </c>
      <c r="K5530" s="156" t="e">
        <f>'HP-WH, V1-Ago24'!#REF!</f>
        <v>#REF!</v>
      </c>
      <c r="L5530" s="154" t="e">
        <f t="shared" si="779"/>
        <v>#REF!</v>
      </c>
      <c r="M5530" s="156" t="e">
        <f>'HP-WH, V1-Ago24'!#REF!</f>
        <v>#REF!</v>
      </c>
      <c r="N5530" s="154" t="e">
        <f t="shared" si="780"/>
        <v>#REF!</v>
      </c>
      <c r="O5530" s="157" t="e">
        <f t="shared" si="781"/>
        <v>#REF!</v>
      </c>
      <c r="P5530" s="158" t="e">
        <f t="shared" si="782"/>
        <v>#REF!</v>
      </c>
      <c r="EA5530" s="153"/>
      <c r="EB5530" s="154"/>
      <c r="EC5530" s="154"/>
      <c r="ED5530" s="154"/>
      <c r="EE5530" s="154"/>
      <c r="EF5530" s="154"/>
      <c r="EG5530" s="154"/>
      <c r="EH5530" s="154"/>
      <c r="EI5530" s="154"/>
      <c r="EJ5530" s="154"/>
      <c r="EK5530" s="154"/>
      <c r="EL5530" s="154"/>
      <c r="EM5530" s="154"/>
      <c r="EN5530" s="154"/>
      <c r="EO5530" s="154"/>
      <c r="EP5530" s="154"/>
      <c r="EQ5530" s="154"/>
      <c r="ER5530" s="154"/>
      <c r="ES5530" s="154"/>
      <c r="ET5530" s="154"/>
    </row>
    <row r="5531" spans="1:150" s="152" customFormat="1" x14ac:dyDescent="0.3">
      <c r="A5531" s="155">
        <f>'HP-WH, V1-Ago24'!G5533</f>
        <v>0</v>
      </c>
      <c r="B5531" s="154">
        <f t="shared" si="774"/>
        <v>1</v>
      </c>
      <c r="C5531" s="155" t="e">
        <f>'HP-WH, V1-Ago24'!#REF!</f>
        <v>#REF!</v>
      </c>
      <c r="D5531" s="154" t="e">
        <f t="shared" si="775"/>
        <v>#REF!</v>
      </c>
      <c r="E5531" s="155" t="e">
        <f>'HP-WH, V1-Ago24'!#REF!</f>
        <v>#REF!</v>
      </c>
      <c r="F5531" s="154" t="e">
        <f t="shared" si="776"/>
        <v>#REF!</v>
      </c>
      <c r="G5531" s="154" t="e">
        <f>'HP-WH, V1-Ago24'!#REF!</f>
        <v>#REF!</v>
      </c>
      <c r="H5531" s="154" t="e">
        <f t="shared" si="777"/>
        <v>#REF!</v>
      </c>
      <c r="I5531" s="155" t="e">
        <f>'HP-WH, V1-Ago24'!#REF!</f>
        <v>#REF!</v>
      </c>
      <c r="J5531" s="154" t="e">
        <f t="shared" si="778"/>
        <v>#REF!</v>
      </c>
      <c r="K5531" s="156" t="e">
        <f>'HP-WH, V1-Ago24'!#REF!</f>
        <v>#REF!</v>
      </c>
      <c r="L5531" s="154" t="e">
        <f t="shared" si="779"/>
        <v>#REF!</v>
      </c>
      <c r="M5531" s="156" t="e">
        <f>'HP-WH, V1-Ago24'!#REF!</f>
        <v>#REF!</v>
      </c>
      <c r="N5531" s="154" t="e">
        <f t="shared" si="780"/>
        <v>#REF!</v>
      </c>
      <c r="O5531" s="157" t="e">
        <f t="shared" si="781"/>
        <v>#REF!</v>
      </c>
      <c r="P5531" s="158" t="e">
        <f t="shared" si="782"/>
        <v>#REF!</v>
      </c>
      <c r="EA5531" s="153"/>
      <c r="EB5531" s="154"/>
      <c r="EC5531" s="154"/>
      <c r="ED5531" s="154"/>
      <c r="EE5531" s="154"/>
      <c r="EF5531" s="154"/>
      <c r="EG5531" s="154"/>
      <c r="EH5531" s="154"/>
      <c r="EI5531" s="154"/>
      <c r="EJ5531" s="154"/>
      <c r="EK5531" s="154"/>
      <c r="EL5531" s="154"/>
      <c r="EM5531" s="154"/>
      <c r="EN5531" s="154"/>
      <c r="EO5531" s="154"/>
      <c r="EP5531" s="154"/>
      <c r="EQ5531" s="154"/>
      <c r="ER5531" s="154"/>
      <c r="ES5531" s="154"/>
      <c r="ET5531" s="154"/>
    </row>
    <row r="5532" spans="1:150" s="152" customFormat="1" x14ac:dyDescent="0.3">
      <c r="A5532" s="155">
        <f>'HP-WH, V1-Ago24'!G5534</f>
        <v>0</v>
      </c>
      <c r="B5532" s="154">
        <f t="shared" si="774"/>
        <v>1</v>
      </c>
      <c r="C5532" s="155" t="e">
        <f>'HP-WH, V1-Ago24'!#REF!</f>
        <v>#REF!</v>
      </c>
      <c r="D5532" s="154" t="e">
        <f t="shared" si="775"/>
        <v>#REF!</v>
      </c>
      <c r="E5532" s="155" t="e">
        <f>'HP-WH, V1-Ago24'!#REF!</f>
        <v>#REF!</v>
      </c>
      <c r="F5532" s="154" t="e">
        <f t="shared" si="776"/>
        <v>#REF!</v>
      </c>
      <c r="G5532" s="154" t="e">
        <f>'HP-WH, V1-Ago24'!#REF!</f>
        <v>#REF!</v>
      </c>
      <c r="H5532" s="154" t="e">
        <f t="shared" si="777"/>
        <v>#REF!</v>
      </c>
      <c r="I5532" s="155" t="e">
        <f>'HP-WH, V1-Ago24'!#REF!</f>
        <v>#REF!</v>
      </c>
      <c r="J5532" s="154" t="e">
        <f t="shared" si="778"/>
        <v>#REF!</v>
      </c>
      <c r="K5532" s="156" t="e">
        <f>'HP-WH, V1-Ago24'!#REF!</f>
        <v>#REF!</v>
      </c>
      <c r="L5532" s="154" t="e">
        <f t="shared" si="779"/>
        <v>#REF!</v>
      </c>
      <c r="M5532" s="156" t="e">
        <f>'HP-WH, V1-Ago24'!#REF!</f>
        <v>#REF!</v>
      </c>
      <c r="N5532" s="154" t="e">
        <f t="shared" si="780"/>
        <v>#REF!</v>
      </c>
      <c r="O5532" s="157" t="e">
        <f t="shared" si="781"/>
        <v>#REF!</v>
      </c>
      <c r="P5532" s="158" t="e">
        <f t="shared" si="782"/>
        <v>#REF!</v>
      </c>
      <c r="EA5532" s="153"/>
      <c r="EB5532" s="154"/>
      <c r="EC5532" s="154"/>
      <c r="ED5532" s="154"/>
      <c r="EE5532" s="154"/>
      <c r="EF5532" s="154"/>
      <c r="EG5532" s="154"/>
      <c r="EH5532" s="154"/>
      <c r="EI5532" s="154"/>
      <c r="EJ5532" s="154"/>
      <c r="EK5532" s="154"/>
      <c r="EL5532" s="154"/>
      <c r="EM5532" s="154"/>
      <c r="EN5532" s="154"/>
      <c r="EO5532" s="154"/>
      <c r="EP5532" s="154"/>
      <c r="EQ5532" s="154"/>
      <c r="ER5532" s="154"/>
      <c r="ES5532" s="154"/>
      <c r="ET5532" s="154"/>
    </row>
    <row r="5533" spans="1:150" s="152" customFormat="1" x14ac:dyDescent="0.3">
      <c r="A5533" s="155">
        <f>'HP-WH, V1-Ago24'!G5535</f>
        <v>0</v>
      </c>
      <c r="B5533" s="154">
        <f t="shared" si="774"/>
        <v>1</v>
      </c>
      <c r="C5533" s="155" t="e">
        <f>'HP-WH, V1-Ago24'!#REF!</f>
        <v>#REF!</v>
      </c>
      <c r="D5533" s="154" t="e">
        <f t="shared" si="775"/>
        <v>#REF!</v>
      </c>
      <c r="E5533" s="155" t="e">
        <f>'HP-WH, V1-Ago24'!#REF!</f>
        <v>#REF!</v>
      </c>
      <c r="F5533" s="154" t="e">
        <f t="shared" si="776"/>
        <v>#REF!</v>
      </c>
      <c r="G5533" s="154" t="e">
        <f>'HP-WH, V1-Ago24'!#REF!</f>
        <v>#REF!</v>
      </c>
      <c r="H5533" s="154" t="e">
        <f t="shared" si="777"/>
        <v>#REF!</v>
      </c>
      <c r="I5533" s="155" t="e">
        <f>'HP-WH, V1-Ago24'!#REF!</f>
        <v>#REF!</v>
      </c>
      <c r="J5533" s="154" t="e">
        <f t="shared" si="778"/>
        <v>#REF!</v>
      </c>
      <c r="K5533" s="156" t="e">
        <f>'HP-WH, V1-Ago24'!#REF!</f>
        <v>#REF!</v>
      </c>
      <c r="L5533" s="154" t="e">
        <f t="shared" si="779"/>
        <v>#REF!</v>
      </c>
      <c r="M5533" s="156" t="e">
        <f>'HP-WH, V1-Ago24'!#REF!</f>
        <v>#REF!</v>
      </c>
      <c r="N5533" s="154" t="e">
        <f t="shared" si="780"/>
        <v>#REF!</v>
      </c>
      <c r="O5533" s="157" t="e">
        <f t="shared" si="781"/>
        <v>#REF!</v>
      </c>
      <c r="P5533" s="158" t="e">
        <f t="shared" si="782"/>
        <v>#REF!</v>
      </c>
      <c r="EA5533" s="153"/>
      <c r="EB5533" s="154"/>
      <c r="EC5533" s="154"/>
      <c r="ED5533" s="154"/>
      <c r="EE5533" s="154"/>
      <c r="EF5533" s="154"/>
      <c r="EG5533" s="154"/>
      <c r="EH5533" s="154"/>
      <c r="EI5533" s="154"/>
      <c r="EJ5533" s="154"/>
      <c r="EK5533" s="154"/>
      <c r="EL5533" s="154"/>
      <c r="EM5533" s="154"/>
      <c r="EN5533" s="154"/>
      <c r="EO5533" s="154"/>
      <c r="EP5533" s="154"/>
      <c r="EQ5533" s="154"/>
      <c r="ER5533" s="154"/>
      <c r="ES5533" s="154"/>
      <c r="ET5533" s="154"/>
    </row>
    <row r="5534" spans="1:150" s="152" customFormat="1" x14ac:dyDescent="0.3">
      <c r="A5534" s="155">
        <f>'HP-WH, V1-Ago24'!G5536</f>
        <v>0</v>
      </c>
      <c r="B5534" s="154">
        <f t="shared" si="774"/>
        <v>1</v>
      </c>
      <c r="C5534" s="155" t="e">
        <f>'HP-WH, V1-Ago24'!#REF!</f>
        <v>#REF!</v>
      </c>
      <c r="D5534" s="154" t="e">
        <f t="shared" si="775"/>
        <v>#REF!</v>
      </c>
      <c r="E5534" s="155" t="e">
        <f>'HP-WH, V1-Ago24'!#REF!</f>
        <v>#REF!</v>
      </c>
      <c r="F5534" s="154" t="e">
        <f t="shared" si="776"/>
        <v>#REF!</v>
      </c>
      <c r="G5534" s="154" t="e">
        <f>'HP-WH, V1-Ago24'!#REF!</f>
        <v>#REF!</v>
      </c>
      <c r="H5534" s="154" t="e">
        <f t="shared" si="777"/>
        <v>#REF!</v>
      </c>
      <c r="I5534" s="155" t="e">
        <f>'HP-WH, V1-Ago24'!#REF!</f>
        <v>#REF!</v>
      </c>
      <c r="J5534" s="154" t="e">
        <f t="shared" si="778"/>
        <v>#REF!</v>
      </c>
      <c r="K5534" s="156" t="e">
        <f>'HP-WH, V1-Ago24'!#REF!</f>
        <v>#REF!</v>
      </c>
      <c r="L5534" s="154" t="e">
        <f t="shared" si="779"/>
        <v>#REF!</v>
      </c>
      <c r="M5534" s="156" t="e">
        <f>'HP-WH, V1-Ago24'!#REF!</f>
        <v>#REF!</v>
      </c>
      <c r="N5534" s="154" t="e">
        <f t="shared" si="780"/>
        <v>#REF!</v>
      </c>
      <c r="O5534" s="157" t="e">
        <f t="shared" si="781"/>
        <v>#REF!</v>
      </c>
      <c r="P5534" s="158" t="e">
        <f t="shared" si="782"/>
        <v>#REF!</v>
      </c>
      <c r="EA5534" s="153"/>
      <c r="EB5534" s="154"/>
      <c r="EC5534" s="154"/>
      <c r="ED5534" s="154"/>
      <c r="EE5534" s="154"/>
      <c r="EF5534" s="154"/>
      <c r="EG5534" s="154"/>
      <c r="EH5534" s="154"/>
      <c r="EI5534" s="154"/>
      <c r="EJ5534" s="154"/>
      <c r="EK5534" s="154"/>
      <c r="EL5534" s="154"/>
      <c r="EM5534" s="154"/>
      <c r="EN5534" s="154"/>
      <c r="EO5534" s="154"/>
      <c r="EP5534" s="154"/>
      <c r="EQ5534" s="154"/>
      <c r="ER5534" s="154"/>
      <c r="ES5534" s="154"/>
      <c r="ET5534" s="154"/>
    </row>
    <row r="5535" spans="1:150" s="152" customFormat="1" x14ac:dyDescent="0.3">
      <c r="A5535" s="155">
        <f>'HP-WH, V1-Ago24'!G5537</f>
        <v>0</v>
      </c>
      <c r="B5535" s="154">
        <f t="shared" si="774"/>
        <v>1</v>
      </c>
      <c r="C5535" s="155" t="e">
        <f>'HP-WH, V1-Ago24'!#REF!</f>
        <v>#REF!</v>
      </c>
      <c r="D5535" s="154" t="e">
        <f t="shared" si="775"/>
        <v>#REF!</v>
      </c>
      <c r="E5535" s="155" t="e">
        <f>'HP-WH, V1-Ago24'!#REF!</f>
        <v>#REF!</v>
      </c>
      <c r="F5535" s="154" t="e">
        <f t="shared" si="776"/>
        <v>#REF!</v>
      </c>
      <c r="G5535" s="154" t="e">
        <f>'HP-WH, V1-Ago24'!#REF!</f>
        <v>#REF!</v>
      </c>
      <c r="H5535" s="154" t="e">
        <f t="shared" si="777"/>
        <v>#REF!</v>
      </c>
      <c r="I5535" s="155" t="e">
        <f>'HP-WH, V1-Ago24'!#REF!</f>
        <v>#REF!</v>
      </c>
      <c r="J5535" s="154" t="e">
        <f t="shared" si="778"/>
        <v>#REF!</v>
      </c>
      <c r="K5535" s="156" t="e">
        <f>'HP-WH, V1-Ago24'!#REF!</f>
        <v>#REF!</v>
      </c>
      <c r="L5535" s="154" t="e">
        <f t="shared" si="779"/>
        <v>#REF!</v>
      </c>
      <c r="M5535" s="156" t="e">
        <f>'HP-WH, V1-Ago24'!#REF!</f>
        <v>#REF!</v>
      </c>
      <c r="N5535" s="154" t="e">
        <f t="shared" si="780"/>
        <v>#REF!</v>
      </c>
      <c r="O5535" s="157" t="e">
        <f t="shared" si="781"/>
        <v>#REF!</v>
      </c>
      <c r="P5535" s="158" t="e">
        <f t="shared" si="782"/>
        <v>#REF!</v>
      </c>
      <c r="EA5535" s="153"/>
      <c r="EB5535" s="154"/>
      <c r="EC5535" s="154"/>
      <c r="ED5535" s="154"/>
      <c r="EE5535" s="154"/>
      <c r="EF5535" s="154"/>
      <c r="EG5535" s="154"/>
      <c r="EH5535" s="154"/>
      <c r="EI5535" s="154"/>
      <c r="EJ5535" s="154"/>
      <c r="EK5535" s="154"/>
      <c r="EL5535" s="154"/>
      <c r="EM5535" s="154"/>
      <c r="EN5535" s="154"/>
      <c r="EO5535" s="154"/>
      <c r="EP5535" s="154"/>
      <c r="EQ5535" s="154"/>
      <c r="ER5535" s="154"/>
      <c r="ES5535" s="154"/>
      <c r="ET5535" s="154"/>
    </row>
    <row r="5536" spans="1:150" s="152" customFormat="1" x14ac:dyDescent="0.3">
      <c r="A5536" s="155">
        <f>'HP-WH, V1-Ago24'!G5538</f>
        <v>0</v>
      </c>
      <c r="B5536" s="154">
        <f t="shared" si="774"/>
        <v>1</v>
      </c>
      <c r="C5536" s="155" t="e">
        <f>'HP-WH, V1-Ago24'!#REF!</f>
        <v>#REF!</v>
      </c>
      <c r="D5536" s="154" t="e">
        <f t="shared" si="775"/>
        <v>#REF!</v>
      </c>
      <c r="E5536" s="155" t="e">
        <f>'HP-WH, V1-Ago24'!#REF!</f>
        <v>#REF!</v>
      </c>
      <c r="F5536" s="154" t="e">
        <f t="shared" si="776"/>
        <v>#REF!</v>
      </c>
      <c r="G5536" s="154" t="e">
        <f>'HP-WH, V1-Ago24'!#REF!</f>
        <v>#REF!</v>
      </c>
      <c r="H5536" s="154" t="e">
        <f t="shared" si="777"/>
        <v>#REF!</v>
      </c>
      <c r="I5536" s="155" t="e">
        <f>'HP-WH, V1-Ago24'!#REF!</f>
        <v>#REF!</v>
      </c>
      <c r="J5536" s="154" t="e">
        <f t="shared" si="778"/>
        <v>#REF!</v>
      </c>
      <c r="K5536" s="156" t="e">
        <f>'HP-WH, V1-Ago24'!#REF!</f>
        <v>#REF!</v>
      </c>
      <c r="L5536" s="154" t="e">
        <f t="shared" si="779"/>
        <v>#REF!</v>
      </c>
      <c r="M5536" s="156" t="e">
        <f>'HP-WH, V1-Ago24'!#REF!</f>
        <v>#REF!</v>
      </c>
      <c r="N5536" s="154" t="e">
        <f t="shared" si="780"/>
        <v>#REF!</v>
      </c>
      <c r="O5536" s="157" t="e">
        <f t="shared" si="781"/>
        <v>#REF!</v>
      </c>
      <c r="P5536" s="158" t="e">
        <f t="shared" si="782"/>
        <v>#REF!</v>
      </c>
      <c r="EA5536" s="153"/>
      <c r="EB5536" s="154"/>
      <c r="EC5536" s="154"/>
      <c r="ED5536" s="154"/>
      <c r="EE5536" s="154"/>
      <c r="EF5536" s="154"/>
      <c r="EG5536" s="154"/>
      <c r="EH5536" s="154"/>
      <c r="EI5536" s="154"/>
      <c r="EJ5536" s="154"/>
      <c r="EK5536" s="154"/>
      <c r="EL5536" s="154"/>
      <c r="EM5536" s="154"/>
      <c r="EN5536" s="154"/>
      <c r="EO5536" s="154"/>
      <c r="EP5536" s="154"/>
      <c r="EQ5536" s="154"/>
      <c r="ER5536" s="154"/>
      <c r="ES5536" s="154"/>
      <c r="ET5536" s="154"/>
    </row>
    <row r="5537" spans="1:150" s="152" customFormat="1" x14ac:dyDescent="0.3">
      <c r="A5537" s="155">
        <f>'HP-WH, V1-Ago24'!G5539</f>
        <v>0</v>
      </c>
      <c r="B5537" s="154">
        <f t="shared" si="774"/>
        <v>1</v>
      </c>
      <c r="C5537" s="155" t="e">
        <f>'HP-WH, V1-Ago24'!#REF!</f>
        <v>#REF!</v>
      </c>
      <c r="D5537" s="154" t="e">
        <f t="shared" si="775"/>
        <v>#REF!</v>
      </c>
      <c r="E5537" s="155" t="e">
        <f>'HP-WH, V1-Ago24'!#REF!</f>
        <v>#REF!</v>
      </c>
      <c r="F5537" s="154" t="e">
        <f t="shared" si="776"/>
        <v>#REF!</v>
      </c>
      <c r="G5537" s="154" t="e">
        <f>'HP-WH, V1-Ago24'!#REF!</f>
        <v>#REF!</v>
      </c>
      <c r="H5537" s="154" t="e">
        <f t="shared" si="777"/>
        <v>#REF!</v>
      </c>
      <c r="I5537" s="155" t="e">
        <f>'HP-WH, V1-Ago24'!#REF!</f>
        <v>#REF!</v>
      </c>
      <c r="J5537" s="154" t="e">
        <f t="shared" si="778"/>
        <v>#REF!</v>
      </c>
      <c r="K5537" s="156" t="e">
        <f>'HP-WH, V1-Ago24'!#REF!</f>
        <v>#REF!</v>
      </c>
      <c r="L5537" s="154" t="e">
        <f t="shared" si="779"/>
        <v>#REF!</v>
      </c>
      <c r="M5537" s="156" t="e">
        <f>'HP-WH, V1-Ago24'!#REF!</f>
        <v>#REF!</v>
      </c>
      <c r="N5537" s="154" t="e">
        <f t="shared" si="780"/>
        <v>#REF!</v>
      </c>
      <c r="O5537" s="157" t="e">
        <f t="shared" si="781"/>
        <v>#REF!</v>
      </c>
      <c r="P5537" s="158" t="e">
        <f t="shared" si="782"/>
        <v>#REF!</v>
      </c>
      <c r="EA5537" s="153"/>
      <c r="EB5537" s="154"/>
      <c r="EC5537" s="154"/>
      <c r="ED5537" s="154"/>
      <c r="EE5537" s="154"/>
      <c r="EF5537" s="154"/>
      <c r="EG5537" s="154"/>
      <c r="EH5537" s="154"/>
      <c r="EI5537" s="154"/>
      <c r="EJ5537" s="154"/>
      <c r="EK5537" s="154"/>
      <c r="EL5537" s="154"/>
      <c r="EM5537" s="154"/>
      <c r="EN5537" s="154"/>
      <c r="EO5537" s="154"/>
      <c r="EP5537" s="154"/>
      <c r="EQ5537" s="154"/>
      <c r="ER5537" s="154"/>
      <c r="ES5537" s="154"/>
      <c r="ET5537" s="154"/>
    </row>
    <row r="5538" spans="1:150" s="152" customFormat="1" x14ac:dyDescent="0.3">
      <c r="A5538" s="155">
        <f>'HP-WH, V1-Ago24'!G5540</f>
        <v>0</v>
      </c>
      <c r="B5538" s="154">
        <f t="shared" si="774"/>
        <v>1</v>
      </c>
      <c r="C5538" s="155" t="e">
        <f>'HP-WH, V1-Ago24'!#REF!</f>
        <v>#REF!</v>
      </c>
      <c r="D5538" s="154" t="e">
        <f t="shared" si="775"/>
        <v>#REF!</v>
      </c>
      <c r="E5538" s="155" t="e">
        <f>'HP-WH, V1-Ago24'!#REF!</f>
        <v>#REF!</v>
      </c>
      <c r="F5538" s="154" t="e">
        <f t="shared" si="776"/>
        <v>#REF!</v>
      </c>
      <c r="G5538" s="154" t="e">
        <f>'HP-WH, V1-Ago24'!#REF!</f>
        <v>#REF!</v>
      </c>
      <c r="H5538" s="154" t="e">
        <f t="shared" si="777"/>
        <v>#REF!</v>
      </c>
      <c r="I5538" s="155" t="e">
        <f>'HP-WH, V1-Ago24'!#REF!</f>
        <v>#REF!</v>
      </c>
      <c r="J5538" s="154" t="e">
        <f t="shared" si="778"/>
        <v>#REF!</v>
      </c>
      <c r="K5538" s="156" t="e">
        <f>'HP-WH, V1-Ago24'!#REF!</f>
        <v>#REF!</v>
      </c>
      <c r="L5538" s="154" t="e">
        <f t="shared" si="779"/>
        <v>#REF!</v>
      </c>
      <c r="M5538" s="156" t="e">
        <f>'HP-WH, V1-Ago24'!#REF!</f>
        <v>#REF!</v>
      </c>
      <c r="N5538" s="154" t="e">
        <f t="shared" si="780"/>
        <v>#REF!</v>
      </c>
      <c r="O5538" s="157" t="e">
        <f t="shared" si="781"/>
        <v>#REF!</v>
      </c>
      <c r="P5538" s="158" t="e">
        <f t="shared" si="782"/>
        <v>#REF!</v>
      </c>
      <c r="EA5538" s="153"/>
      <c r="EB5538" s="154"/>
      <c r="EC5538" s="154"/>
      <c r="ED5538" s="154"/>
      <c r="EE5538" s="154"/>
      <c r="EF5538" s="154"/>
      <c r="EG5538" s="154"/>
      <c r="EH5538" s="154"/>
      <c r="EI5538" s="154"/>
      <c r="EJ5538" s="154"/>
      <c r="EK5538" s="154"/>
      <c r="EL5538" s="154"/>
      <c r="EM5538" s="154"/>
      <c r="EN5538" s="154"/>
      <c r="EO5538" s="154"/>
      <c r="EP5538" s="154"/>
      <c r="EQ5538" s="154"/>
      <c r="ER5538" s="154"/>
      <c r="ES5538" s="154"/>
      <c r="ET5538" s="154"/>
    </row>
    <row r="5539" spans="1:150" s="152" customFormat="1" x14ac:dyDescent="0.3">
      <c r="A5539" s="155">
        <f>'HP-WH, V1-Ago24'!G5541</f>
        <v>0</v>
      </c>
      <c r="B5539" s="154">
        <f t="shared" si="774"/>
        <v>1</v>
      </c>
      <c r="C5539" s="155" t="e">
        <f>'HP-WH, V1-Ago24'!#REF!</f>
        <v>#REF!</v>
      </c>
      <c r="D5539" s="154" t="e">
        <f t="shared" si="775"/>
        <v>#REF!</v>
      </c>
      <c r="E5539" s="155" t="e">
        <f>'HP-WH, V1-Ago24'!#REF!</f>
        <v>#REF!</v>
      </c>
      <c r="F5539" s="154" t="e">
        <f t="shared" si="776"/>
        <v>#REF!</v>
      </c>
      <c r="G5539" s="154" t="e">
        <f>'HP-WH, V1-Ago24'!#REF!</f>
        <v>#REF!</v>
      </c>
      <c r="H5539" s="154" t="e">
        <f t="shared" si="777"/>
        <v>#REF!</v>
      </c>
      <c r="I5539" s="155" t="e">
        <f>'HP-WH, V1-Ago24'!#REF!</f>
        <v>#REF!</v>
      </c>
      <c r="J5539" s="154" t="e">
        <f t="shared" si="778"/>
        <v>#REF!</v>
      </c>
      <c r="K5539" s="156" t="e">
        <f>'HP-WH, V1-Ago24'!#REF!</f>
        <v>#REF!</v>
      </c>
      <c r="L5539" s="154" t="e">
        <f t="shared" si="779"/>
        <v>#REF!</v>
      </c>
      <c r="M5539" s="156" t="e">
        <f>'HP-WH, V1-Ago24'!#REF!</f>
        <v>#REF!</v>
      </c>
      <c r="N5539" s="154" t="e">
        <f t="shared" si="780"/>
        <v>#REF!</v>
      </c>
      <c r="O5539" s="157" t="e">
        <f t="shared" si="781"/>
        <v>#REF!</v>
      </c>
      <c r="P5539" s="158" t="e">
        <f t="shared" si="782"/>
        <v>#REF!</v>
      </c>
      <c r="EA5539" s="153"/>
      <c r="EB5539" s="154"/>
      <c r="EC5539" s="154"/>
      <c r="ED5539" s="154"/>
      <c r="EE5539" s="154"/>
      <c r="EF5539" s="154"/>
      <c r="EG5539" s="154"/>
      <c r="EH5539" s="154"/>
      <c r="EI5539" s="154"/>
      <c r="EJ5539" s="154"/>
      <c r="EK5539" s="154"/>
      <c r="EL5539" s="154"/>
      <c r="EM5539" s="154"/>
      <c r="EN5539" s="154"/>
      <c r="EO5539" s="154"/>
      <c r="EP5539" s="154"/>
      <c r="EQ5539" s="154"/>
      <c r="ER5539" s="154"/>
      <c r="ES5539" s="154"/>
      <c r="ET5539" s="154"/>
    </row>
    <row r="5540" spans="1:150" s="152" customFormat="1" x14ac:dyDescent="0.3">
      <c r="A5540" s="155">
        <f>'HP-WH, V1-Ago24'!G5542</f>
        <v>0</v>
      </c>
      <c r="B5540" s="154">
        <f t="shared" si="774"/>
        <v>1</v>
      </c>
      <c r="C5540" s="155" t="e">
        <f>'HP-WH, V1-Ago24'!#REF!</f>
        <v>#REF!</v>
      </c>
      <c r="D5540" s="154" t="e">
        <f t="shared" si="775"/>
        <v>#REF!</v>
      </c>
      <c r="E5540" s="155" t="e">
        <f>'HP-WH, V1-Ago24'!#REF!</f>
        <v>#REF!</v>
      </c>
      <c r="F5540" s="154" t="e">
        <f t="shared" si="776"/>
        <v>#REF!</v>
      </c>
      <c r="G5540" s="154" t="e">
        <f>'HP-WH, V1-Ago24'!#REF!</f>
        <v>#REF!</v>
      </c>
      <c r="H5540" s="154" t="e">
        <f t="shared" si="777"/>
        <v>#REF!</v>
      </c>
      <c r="I5540" s="155" t="e">
        <f>'HP-WH, V1-Ago24'!#REF!</f>
        <v>#REF!</v>
      </c>
      <c r="J5540" s="154" t="e">
        <f t="shared" si="778"/>
        <v>#REF!</v>
      </c>
      <c r="K5540" s="156" t="e">
        <f>'HP-WH, V1-Ago24'!#REF!</f>
        <v>#REF!</v>
      </c>
      <c r="L5540" s="154" t="e">
        <f t="shared" si="779"/>
        <v>#REF!</v>
      </c>
      <c r="M5540" s="156" t="e">
        <f>'HP-WH, V1-Ago24'!#REF!</f>
        <v>#REF!</v>
      </c>
      <c r="N5540" s="154" t="e">
        <f t="shared" si="780"/>
        <v>#REF!</v>
      </c>
      <c r="O5540" s="157" t="e">
        <f t="shared" si="781"/>
        <v>#REF!</v>
      </c>
      <c r="P5540" s="158" t="e">
        <f t="shared" si="782"/>
        <v>#REF!</v>
      </c>
      <c r="EA5540" s="153"/>
      <c r="EB5540" s="154"/>
      <c r="EC5540" s="154"/>
      <c r="ED5540" s="154"/>
      <c r="EE5540" s="154"/>
      <c r="EF5540" s="154"/>
      <c r="EG5540" s="154"/>
      <c r="EH5540" s="154"/>
      <c r="EI5540" s="154"/>
      <c r="EJ5540" s="154"/>
      <c r="EK5540" s="154"/>
      <c r="EL5540" s="154"/>
      <c r="EM5540" s="154"/>
      <c r="EN5540" s="154"/>
      <c r="EO5540" s="154"/>
      <c r="EP5540" s="154"/>
      <c r="EQ5540" s="154"/>
      <c r="ER5540" s="154"/>
      <c r="ES5540" s="154"/>
      <c r="ET5540" s="154"/>
    </row>
    <row r="5541" spans="1:150" s="152" customFormat="1" x14ac:dyDescent="0.3">
      <c r="A5541" s="155">
        <f>'HP-WH, V1-Ago24'!G5543</f>
        <v>0</v>
      </c>
      <c r="B5541" s="154">
        <f t="shared" si="774"/>
        <v>1</v>
      </c>
      <c r="C5541" s="155" t="e">
        <f>'HP-WH, V1-Ago24'!#REF!</f>
        <v>#REF!</v>
      </c>
      <c r="D5541" s="154" t="e">
        <f t="shared" si="775"/>
        <v>#REF!</v>
      </c>
      <c r="E5541" s="155" t="e">
        <f>'HP-WH, V1-Ago24'!#REF!</f>
        <v>#REF!</v>
      </c>
      <c r="F5541" s="154" t="e">
        <f t="shared" si="776"/>
        <v>#REF!</v>
      </c>
      <c r="G5541" s="154" t="e">
        <f>'HP-WH, V1-Ago24'!#REF!</f>
        <v>#REF!</v>
      </c>
      <c r="H5541" s="154" t="e">
        <f t="shared" si="777"/>
        <v>#REF!</v>
      </c>
      <c r="I5541" s="155" t="e">
        <f>'HP-WH, V1-Ago24'!#REF!</f>
        <v>#REF!</v>
      </c>
      <c r="J5541" s="154" t="e">
        <f t="shared" si="778"/>
        <v>#REF!</v>
      </c>
      <c r="K5541" s="156" t="e">
        <f>'HP-WH, V1-Ago24'!#REF!</f>
        <v>#REF!</v>
      </c>
      <c r="L5541" s="154" t="e">
        <f t="shared" si="779"/>
        <v>#REF!</v>
      </c>
      <c r="M5541" s="156" t="e">
        <f>'HP-WH, V1-Ago24'!#REF!</f>
        <v>#REF!</v>
      </c>
      <c r="N5541" s="154" t="e">
        <f t="shared" si="780"/>
        <v>#REF!</v>
      </c>
      <c r="O5541" s="157" t="e">
        <f t="shared" si="781"/>
        <v>#REF!</v>
      </c>
      <c r="P5541" s="158" t="e">
        <f t="shared" si="782"/>
        <v>#REF!</v>
      </c>
      <c r="EA5541" s="153"/>
      <c r="EB5541" s="154"/>
      <c r="EC5541" s="154"/>
      <c r="ED5541" s="154"/>
      <c r="EE5541" s="154"/>
      <c r="EF5541" s="154"/>
      <c r="EG5541" s="154"/>
      <c r="EH5541" s="154"/>
      <c r="EI5541" s="154"/>
      <c r="EJ5541" s="154"/>
      <c r="EK5541" s="154"/>
      <c r="EL5541" s="154"/>
      <c r="EM5541" s="154"/>
      <c r="EN5541" s="154"/>
      <c r="EO5541" s="154"/>
      <c r="EP5541" s="154"/>
      <c r="EQ5541" s="154"/>
      <c r="ER5541" s="154"/>
      <c r="ES5541" s="154"/>
      <c r="ET5541" s="154"/>
    </row>
    <row r="5542" spans="1:150" s="152" customFormat="1" x14ac:dyDescent="0.3">
      <c r="A5542" s="155">
        <f>'HP-WH, V1-Ago24'!G5544</f>
        <v>0</v>
      </c>
      <c r="B5542" s="154">
        <f t="shared" si="774"/>
        <v>1</v>
      </c>
      <c r="C5542" s="155" t="e">
        <f>'HP-WH, V1-Ago24'!#REF!</f>
        <v>#REF!</v>
      </c>
      <c r="D5542" s="154" t="e">
        <f t="shared" si="775"/>
        <v>#REF!</v>
      </c>
      <c r="E5542" s="155" t="e">
        <f>'HP-WH, V1-Ago24'!#REF!</f>
        <v>#REF!</v>
      </c>
      <c r="F5542" s="154" t="e">
        <f t="shared" si="776"/>
        <v>#REF!</v>
      </c>
      <c r="G5542" s="154" t="e">
        <f>'HP-WH, V1-Ago24'!#REF!</f>
        <v>#REF!</v>
      </c>
      <c r="H5542" s="154" t="e">
        <f t="shared" si="777"/>
        <v>#REF!</v>
      </c>
      <c r="I5542" s="155" t="e">
        <f>'HP-WH, V1-Ago24'!#REF!</f>
        <v>#REF!</v>
      </c>
      <c r="J5542" s="154" t="e">
        <f t="shared" si="778"/>
        <v>#REF!</v>
      </c>
      <c r="K5542" s="156" t="e">
        <f>'HP-WH, V1-Ago24'!#REF!</f>
        <v>#REF!</v>
      </c>
      <c r="L5542" s="154" t="e">
        <f t="shared" si="779"/>
        <v>#REF!</v>
      </c>
      <c r="M5542" s="156" t="e">
        <f>'HP-WH, V1-Ago24'!#REF!</f>
        <v>#REF!</v>
      </c>
      <c r="N5542" s="154" t="e">
        <f t="shared" si="780"/>
        <v>#REF!</v>
      </c>
      <c r="O5542" s="157" t="e">
        <f t="shared" si="781"/>
        <v>#REF!</v>
      </c>
      <c r="P5542" s="158" t="e">
        <f t="shared" si="782"/>
        <v>#REF!</v>
      </c>
      <c r="EA5542" s="153"/>
      <c r="EB5542" s="154"/>
      <c r="EC5542" s="154"/>
      <c r="ED5542" s="154"/>
      <c r="EE5542" s="154"/>
      <c r="EF5542" s="154"/>
      <c r="EG5542" s="154"/>
      <c r="EH5542" s="154"/>
      <c r="EI5542" s="154"/>
      <c r="EJ5542" s="154"/>
      <c r="EK5542" s="154"/>
      <c r="EL5542" s="154"/>
      <c r="EM5542" s="154"/>
      <c r="EN5542" s="154"/>
      <c r="EO5542" s="154"/>
      <c r="EP5542" s="154"/>
      <c r="EQ5542" s="154"/>
      <c r="ER5542" s="154"/>
      <c r="ES5542" s="154"/>
      <c r="ET5542" s="154"/>
    </row>
    <row r="5543" spans="1:150" s="152" customFormat="1" x14ac:dyDescent="0.3">
      <c r="A5543" s="155">
        <f>'HP-WH, V1-Ago24'!G5545</f>
        <v>0</v>
      </c>
      <c r="B5543" s="154">
        <f t="shared" si="774"/>
        <v>1</v>
      </c>
      <c r="C5543" s="155" t="e">
        <f>'HP-WH, V1-Ago24'!#REF!</f>
        <v>#REF!</v>
      </c>
      <c r="D5543" s="154" t="e">
        <f t="shared" si="775"/>
        <v>#REF!</v>
      </c>
      <c r="E5543" s="155" t="e">
        <f>'HP-WH, V1-Ago24'!#REF!</f>
        <v>#REF!</v>
      </c>
      <c r="F5543" s="154" t="e">
        <f t="shared" si="776"/>
        <v>#REF!</v>
      </c>
      <c r="G5543" s="154" t="e">
        <f>'HP-WH, V1-Ago24'!#REF!</f>
        <v>#REF!</v>
      </c>
      <c r="H5543" s="154" t="e">
        <f t="shared" si="777"/>
        <v>#REF!</v>
      </c>
      <c r="I5543" s="155" t="e">
        <f>'HP-WH, V1-Ago24'!#REF!</f>
        <v>#REF!</v>
      </c>
      <c r="J5543" s="154" t="e">
        <f t="shared" si="778"/>
        <v>#REF!</v>
      </c>
      <c r="K5543" s="156" t="e">
        <f>'HP-WH, V1-Ago24'!#REF!</f>
        <v>#REF!</v>
      </c>
      <c r="L5543" s="154" t="e">
        <f t="shared" si="779"/>
        <v>#REF!</v>
      </c>
      <c r="M5543" s="156" t="e">
        <f>'HP-WH, V1-Ago24'!#REF!</f>
        <v>#REF!</v>
      </c>
      <c r="N5543" s="154" t="e">
        <f t="shared" si="780"/>
        <v>#REF!</v>
      </c>
      <c r="O5543" s="157" t="e">
        <f t="shared" si="781"/>
        <v>#REF!</v>
      </c>
      <c r="P5543" s="158" t="e">
        <f t="shared" si="782"/>
        <v>#REF!</v>
      </c>
      <c r="EA5543" s="153"/>
      <c r="EB5543" s="154"/>
      <c r="EC5543" s="154"/>
      <c r="ED5543" s="154"/>
      <c r="EE5543" s="154"/>
      <c r="EF5543" s="154"/>
      <c r="EG5543" s="154"/>
      <c r="EH5543" s="154"/>
      <c r="EI5543" s="154"/>
      <c r="EJ5543" s="154"/>
      <c r="EK5543" s="154"/>
      <c r="EL5543" s="154"/>
      <c r="EM5543" s="154"/>
      <c r="EN5543" s="154"/>
      <c r="EO5543" s="154"/>
      <c r="EP5543" s="154"/>
      <c r="EQ5543" s="154"/>
      <c r="ER5543" s="154"/>
      <c r="ES5543" s="154"/>
      <c r="ET5543" s="154"/>
    </row>
    <row r="5544" spans="1:150" s="152" customFormat="1" x14ac:dyDescent="0.3">
      <c r="A5544" s="155">
        <f>'HP-WH, V1-Ago24'!G5546</f>
        <v>0</v>
      </c>
      <c r="B5544" s="154">
        <f t="shared" si="774"/>
        <v>1</v>
      </c>
      <c r="C5544" s="155" t="e">
        <f>'HP-WH, V1-Ago24'!#REF!</f>
        <v>#REF!</v>
      </c>
      <c r="D5544" s="154" t="e">
        <f t="shared" si="775"/>
        <v>#REF!</v>
      </c>
      <c r="E5544" s="155" t="e">
        <f>'HP-WH, V1-Ago24'!#REF!</f>
        <v>#REF!</v>
      </c>
      <c r="F5544" s="154" t="e">
        <f t="shared" si="776"/>
        <v>#REF!</v>
      </c>
      <c r="G5544" s="154" t="e">
        <f>'HP-WH, V1-Ago24'!#REF!</f>
        <v>#REF!</v>
      </c>
      <c r="H5544" s="154" t="e">
        <f t="shared" si="777"/>
        <v>#REF!</v>
      </c>
      <c r="I5544" s="155" t="e">
        <f>'HP-WH, V1-Ago24'!#REF!</f>
        <v>#REF!</v>
      </c>
      <c r="J5544" s="154" t="e">
        <f t="shared" si="778"/>
        <v>#REF!</v>
      </c>
      <c r="K5544" s="156" t="e">
        <f>'HP-WH, V1-Ago24'!#REF!</f>
        <v>#REF!</v>
      </c>
      <c r="L5544" s="154" t="e">
        <f t="shared" si="779"/>
        <v>#REF!</v>
      </c>
      <c r="M5544" s="156" t="e">
        <f>'HP-WH, V1-Ago24'!#REF!</f>
        <v>#REF!</v>
      </c>
      <c r="N5544" s="154" t="e">
        <f t="shared" si="780"/>
        <v>#REF!</v>
      </c>
      <c r="O5544" s="157" t="e">
        <f t="shared" si="781"/>
        <v>#REF!</v>
      </c>
      <c r="P5544" s="158" t="e">
        <f t="shared" si="782"/>
        <v>#REF!</v>
      </c>
      <c r="EA5544" s="153"/>
      <c r="EB5544" s="154"/>
      <c r="EC5544" s="154"/>
      <c r="ED5544" s="154"/>
      <c r="EE5544" s="154"/>
      <c r="EF5544" s="154"/>
      <c r="EG5544" s="154"/>
      <c r="EH5544" s="154"/>
      <c r="EI5544" s="154"/>
      <c r="EJ5544" s="154"/>
      <c r="EK5544" s="154"/>
      <c r="EL5544" s="154"/>
      <c r="EM5544" s="154"/>
      <c r="EN5544" s="154"/>
      <c r="EO5544" s="154"/>
      <c r="EP5544" s="154"/>
      <c r="EQ5544" s="154"/>
      <c r="ER5544" s="154"/>
      <c r="ES5544" s="154"/>
      <c r="ET5544" s="154"/>
    </row>
    <row r="5545" spans="1:150" s="152" customFormat="1" x14ac:dyDescent="0.3">
      <c r="A5545" s="155">
        <f>'HP-WH, V1-Ago24'!G5547</f>
        <v>0</v>
      </c>
      <c r="B5545" s="154">
        <f t="shared" si="774"/>
        <v>1</v>
      </c>
      <c r="C5545" s="155" t="e">
        <f>'HP-WH, V1-Ago24'!#REF!</f>
        <v>#REF!</v>
      </c>
      <c r="D5545" s="154" t="e">
        <f t="shared" si="775"/>
        <v>#REF!</v>
      </c>
      <c r="E5545" s="155" t="e">
        <f>'HP-WH, V1-Ago24'!#REF!</f>
        <v>#REF!</v>
      </c>
      <c r="F5545" s="154" t="e">
        <f t="shared" si="776"/>
        <v>#REF!</v>
      </c>
      <c r="G5545" s="154" t="e">
        <f>'HP-WH, V1-Ago24'!#REF!</f>
        <v>#REF!</v>
      </c>
      <c r="H5545" s="154" t="e">
        <f t="shared" si="777"/>
        <v>#REF!</v>
      </c>
      <c r="I5545" s="155" t="e">
        <f>'HP-WH, V1-Ago24'!#REF!</f>
        <v>#REF!</v>
      </c>
      <c r="J5545" s="154" t="e">
        <f t="shared" si="778"/>
        <v>#REF!</v>
      </c>
      <c r="K5545" s="156" t="e">
        <f>'HP-WH, V1-Ago24'!#REF!</f>
        <v>#REF!</v>
      </c>
      <c r="L5545" s="154" t="e">
        <f t="shared" si="779"/>
        <v>#REF!</v>
      </c>
      <c r="M5545" s="156" t="e">
        <f>'HP-WH, V1-Ago24'!#REF!</f>
        <v>#REF!</v>
      </c>
      <c r="N5545" s="154" t="e">
        <f t="shared" si="780"/>
        <v>#REF!</v>
      </c>
      <c r="O5545" s="157" t="e">
        <f t="shared" si="781"/>
        <v>#REF!</v>
      </c>
      <c r="P5545" s="158" t="e">
        <f t="shared" si="782"/>
        <v>#REF!</v>
      </c>
      <c r="EA5545" s="153"/>
      <c r="EB5545" s="154"/>
      <c r="EC5545" s="154"/>
      <c r="ED5545" s="154"/>
      <c r="EE5545" s="154"/>
      <c r="EF5545" s="154"/>
      <c r="EG5545" s="154"/>
      <c r="EH5545" s="154"/>
      <c r="EI5545" s="154"/>
      <c r="EJ5545" s="154"/>
      <c r="EK5545" s="154"/>
      <c r="EL5545" s="154"/>
      <c r="EM5545" s="154"/>
      <c r="EN5545" s="154"/>
      <c r="EO5545" s="154"/>
      <c r="EP5545" s="154"/>
      <c r="EQ5545" s="154"/>
      <c r="ER5545" s="154"/>
      <c r="ES5545" s="154"/>
      <c r="ET5545" s="154"/>
    </row>
    <row r="5546" spans="1:150" s="152" customFormat="1" x14ac:dyDescent="0.3">
      <c r="A5546" s="155">
        <f>'HP-WH, V1-Ago24'!G5548</f>
        <v>0</v>
      </c>
      <c r="B5546" s="154">
        <f t="shared" si="774"/>
        <v>1</v>
      </c>
      <c r="C5546" s="155" t="e">
        <f>'HP-WH, V1-Ago24'!#REF!</f>
        <v>#REF!</v>
      </c>
      <c r="D5546" s="154" t="e">
        <f t="shared" si="775"/>
        <v>#REF!</v>
      </c>
      <c r="E5546" s="155" t="e">
        <f>'HP-WH, V1-Ago24'!#REF!</f>
        <v>#REF!</v>
      </c>
      <c r="F5546" s="154" t="e">
        <f t="shared" si="776"/>
        <v>#REF!</v>
      </c>
      <c r="G5546" s="154" t="e">
        <f>'HP-WH, V1-Ago24'!#REF!</f>
        <v>#REF!</v>
      </c>
      <c r="H5546" s="154" t="e">
        <f t="shared" si="777"/>
        <v>#REF!</v>
      </c>
      <c r="I5546" s="155" t="e">
        <f>'HP-WH, V1-Ago24'!#REF!</f>
        <v>#REF!</v>
      </c>
      <c r="J5546" s="154" t="e">
        <f t="shared" si="778"/>
        <v>#REF!</v>
      </c>
      <c r="K5546" s="156" t="e">
        <f>'HP-WH, V1-Ago24'!#REF!</f>
        <v>#REF!</v>
      </c>
      <c r="L5546" s="154" t="e">
        <f t="shared" si="779"/>
        <v>#REF!</v>
      </c>
      <c r="M5546" s="156" t="e">
        <f>'HP-WH, V1-Ago24'!#REF!</f>
        <v>#REF!</v>
      </c>
      <c r="N5546" s="154" t="e">
        <f t="shared" si="780"/>
        <v>#REF!</v>
      </c>
      <c r="O5546" s="157" t="e">
        <f t="shared" si="781"/>
        <v>#REF!</v>
      </c>
      <c r="P5546" s="158" t="e">
        <f t="shared" si="782"/>
        <v>#REF!</v>
      </c>
      <c r="EA5546" s="153"/>
      <c r="EB5546" s="154"/>
      <c r="EC5546" s="154"/>
      <c r="ED5546" s="154"/>
      <c r="EE5546" s="154"/>
      <c r="EF5546" s="154"/>
      <c r="EG5546" s="154"/>
      <c r="EH5546" s="154"/>
      <c r="EI5546" s="154"/>
      <c r="EJ5546" s="154"/>
      <c r="EK5546" s="154"/>
      <c r="EL5546" s="154"/>
      <c r="EM5546" s="154"/>
      <c r="EN5546" s="154"/>
      <c r="EO5546" s="154"/>
      <c r="EP5546" s="154"/>
      <c r="EQ5546" s="154"/>
      <c r="ER5546" s="154"/>
      <c r="ES5546" s="154"/>
      <c r="ET5546" s="154"/>
    </row>
    <row r="5547" spans="1:150" s="152" customFormat="1" x14ac:dyDescent="0.3">
      <c r="A5547" s="155">
        <f>'HP-WH, V1-Ago24'!G5549</f>
        <v>0</v>
      </c>
      <c r="B5547" s="154">
        <f t="shared" si="774"/>
        <v>1</v>
      </c>
      <c r="C5547" s="155" t="e">
        <f>'HP-WH, V1-Ago24'!#REF!</f>
        <v>#REF!</v>
      </c>
      <c r="D5547" s="154" t="e">
        <f t="shared" si="775"/>
        <v>#REF!</v>
      </c>
      <c r="E5547" s="155" t="e">
        <f>'HP-WH, V1-Ago24'!#REF!</f>
        <v>#REF!</v>
      </c>
      <c r="F5547" s="154" t="e">
        <f t="shared" si="776"/>
        <v>#REF!</v>
      </c>
      <c r="G5547" s="154" t="e">
        <f>'HP-WH, V1-Ago24'!#REF!</f>
        <v>#REF!</v>
      </c>
      <c r="H5547" s="154" t="e">
        <f t="shared" si="777"/>
        <v>#REF!</v>
      </c>
      <c r="I5547" s="155" t="e">
        <f>'HP-WH, V1-Ago24'!#REF!</f>
        <v>#REF!</v>
      </c>
      <c r="J5547" s="154" t="e">
        <f t="shared" si="778"/>
        <v>#REF!</v>
      </c>
      <c r="K5547" s="156" t="e">
        <f>'HP-WH, V1-Ago24'!#REF!</f>
        <v>#REF!</v>
      </c>
      <c r="L5547" s="154" t="e">
        <f t="shared" si="779"/>
        <v>#REF!</v>
      </c>
      <c r="M5547" s="156" t="e">
        <f>'HP-WH, V1-Ago24'!#REF!</f>
        <v>#REF!</v>
      </c>
      <c r="N5547" s="154" t="e">
        <f t="shared" si="780"/>
        <v>#REF!</v>
      </c>
      <c r="O5547" s="157" t="e">
        <f t="shared" si="781"/>
        <v>#REF!</v>
      </c>
      <c r="P5547" s="158" t="e">
        <f t="shared" si="782"/>
        <v>#REF!</v>
      </c>
      <c r="EA5547" s="153"/>
      <c r="EB5547" s="154"/>
      <c r="EC5547" s="154"/>
      <c r="ED5547" s="154"/>
      <c r="EE5547" s="154"/>
      <c r="EF5547" s="154"/>
      <c r="EG5547" s="154"/>
      <c r="EH5547" s="154"/>
      <c r="EI5547" s="154"/>
      <c r="EJ5547" s="154"/>
      <c r="EK5547" s="154"/>
      <c r="EL5547" s="154"/>
      <c r="EM5547" s="154"/>
      <c r="EN5547" s="154"/>
      <c r="EO5547" s="154"/>
      <c r="EP5547" s="154"/>
      <c r="EQ5547" s="154"/>
      <c r="ER5547" s="154"/>
      <c r="ES5547" s="154"/>
      <c r="ET5547" s="154"/>
    </row>
    <row r="5548" spans="1:150" s="152" customFormat="1" x14ac:dyDescent="0.3">
      <c r="A5548" s="155">
        <f>'HP-WH, V1-Ago24'!G5550</f>
        <v>0</v>
      </c>
      <c r="B5548" s="154">
        <f t="shared" si="774"/>
        <v>1</v>
      </c>
      <c r="C5548" s="155" t="e">
        <f>'HP-WH, V1-Ago24'!#REF!</f>
        <v>#REF!</v>
      </c>
      <c r="D5548" s="154" t="e">
        <f t="shared" si="775"/>
        <v>#REF!</v>
      </c>
      <c r="E5548" s="155" t="e">
        <f>'HP-WH, V1-Ago24'!#REF!</f>
        <v>#REF!</v>
      </c>
      <c r="F5548" s="154" t="e">
        <f t="shared" si="776"/>
        <v>#REF!</v>
      </c>
      <c r="G5548" s="154" t="e">
        <f>'HP-WH, V1-Ago24'!#REF!</f>
        <v>#REF!</v>
      </c>
      <c r="H5548" s="154" t="e">
        <f t="shared" si="777"/>
        <v>#REF!</v>
      </c>
      <c r="I5548" s="155" t="e">
        <f>'HP-WH, V1-Ago24'!#REF!</f>
        <v>#REF!</v>
      </c>
      <c r="J5548" s="154" t="e">
        <f t="shared" si="778"/>
        <v>#REF!</v>
      </c>
      <c r="K5548" s="156" t="e">
        <f>'HP-WH, V1-Ago24'!#REF!</f>
        <v>#REF!</v>
      </c>
      <c r="L5548" s="154" t="e">
        <f t="shared" si="779"/>
        <v>#REF!</v>
      </c>
      <c r="M5548" s="156" t="e">
        <f>'HP-WH, V1-Ago24'!#REF!</f>
        <v>#REF!</v>
      </c>
      <c r="N5548" s="154" t="e">
        <f t="shared" si="780"/>
        <v>#REF!</v>
      </c>
      <c r="O5548" s="157" t="e">
        <f t="shared" si="781"/>
        <v>#REF!</v>
      </c>
      <c r="P5548" s="158" t="e">
        <f t="shared" si="782"/>
        <v>#REF!</v>
      </c>
      <c r="EA5548" s="153"/>
      <c r="EB5548" s="154"/>
      <c r="EC5548" s="154"/>
      <c r="ED5548" s="154"/>
      <c r="EE5548" s="154"/>
      <c r="EF5548" s="154"/>
      <c r="EG5548" s="154"/>
      <c r="EH5548" s="154"/>
      <c r="EI5548" s="154"/>
      <c r="EJ5548" s="154"/>
      <c r="EK5548" s="154"/>
      <c r="EL5548" s="154"/>
      <c r="EM5548" s="154"/>
      <c r="EN5548" s="154"/>
      <c r="EO5548" s="154"/>
      <c r="EP5548" s="154"/>
      <c r="EQ5548" s="154"/>
      <c r="ER5548" s="154"/>
      <c r="ES5548" s="154"/>
      <c r="ET5548" s="154"/>
    </row>
    <row r="5549" spans="1:150" s="152" customFormat="1" x14ac:dyDescent="0.3">
      <c r="A5549" s="155">
        <f>'HP-WH, V1-Ago24'!G5551</f>
        <v>0</v>
      </c>
      <c r="B5549" s="154">
        <f t="shared" si="774"/>
        <v>1</v>
      </c>
      <c r="C5549" s="155" t="e">
        <f>'HP-WH, V1-Ago24'!#REF!</f>
        <v>#REF!</v>
      </c>
      <c r="D5549" s="154" t="e">
        <f t="shared" si="775"/>
        <v>#REF!</v>
      </c>
      <c r="E5549" s="155" t="e">
        <f>'HP-WH, V1-Ago24'!#REF!</f>
        <v>#REF!</v>
      </c>
      <c r="F5549" s="154" t="e">
        <f t="shared" si="776"/>
        <v>#REF!</v>
      </c>
      <c r="G5549" s="154" t="e">
        <f>'HP-WH, V1-Ago24'!#REF!</f>
        <v>#REF!</v>
      </c>
      <c r="H5549" s="154" t="e">
        <f t="shared" si="777"/>
        <v>#REF!</v>
      </c>
      <c r="I5549" s="155" t="e">
        <f>'HP-WH, V1-Ago24'!#REF!</f>
        <v>#REF!</v>
      </c>
      <c r="J5549" s="154" t="e">
        <f t="shared" si="778"/>
        <v>#REF!</v>
      </c>
      <c r="K5549" s="156" t="e">
        <f>'HP-WH, V1-Ago24'!#REF!</f>
        <v>#REF!</v>
      </c>
      <c r="L5549" s="154" t="e">
        <f t="shared" si="779"/>
        <v>#REF!</v>
      </c>
      <c r="M5549" s="156" t="e">
        <f>'HP-WH, V1-Ago24'!#REF!</f>
        <v>#REF!</v>
      </c>
      <c r="N5549" s="154" t="e">
        <f t="shared" si="780"/>
        <v>#REF!</v>
      </c>
      <c r="O5549" s="157" t="e">
        <f t="shared" si="781"/>
        <v>#REF!</v>
      </c>
      <c r="P5549" s="158" t="e">
        <f t="shared" si="782"/>
        <v>#REF!</v>
      </c>
      <c r="EA5549" s="153"/>
      <c r="EB5549" s="154"/>
      <c r="EC5549" s="154"/>
      <c r="ED5549" s="154"/>
      <c r="EE5549" s="154"/>
      <c r="EF5549" s="154"/>
      <c r="EG5549" s="154"/>
      <c r="EH5549" s="154"/>
      <c r="EI5549" s="154"/>
      <c r="EJ5549" s="154"/>
      <c r="EK5549" s="154"/>
      <c r="EL5549" s="154"/>
      <c r="EM5549" s="154"/>
      <c r="EN5549" s="154"/>
      <c r="EO5549" s="154"/>
      <c r="EP5549" s="154"/>
      <c r="EQ5549" s="154"/>
      <c r="ER5549" s="154"/>
      <c r="ES5549" s="154"/>
      <c r="ET5549" s="154"/>
    </row>
    <row r="5550" spans="1:150" s="152" customFormat="1" x14ac:dyDescent="0.3">
      <c r="A5550" s="155">
        <f>'HP-WH, V1-Ago24'!G5552</f>
        <v>0</v>
      </c>
      <c r="B5550" s="154">
        <f t="shared" si="774"/>
        <v>1</v>
      </c>
      <c r="C5550" s="155" t="e">
        <f>'HP-WH, V1-Ago24'!#REF!</f>
        <v>#REF!</v>
      </c>
      <c r="D5550" s="154" t="e">
        <f t="shared" si="775"/>
        <v>#REF!</v>
      </c>
      <c r="E5550" s="155" t="e">
        <f>'HP-WH, V1-Ago24'!#REF!</f>
        <v>#REF!</v>
      </c>
      <c r="F5550" s="154" t="e">
        <f t="shared" si="776"/>
        <v>#REF!</v>
      </c>
      <c r="G5550" s="154" t="e">
        <f>'HP-WH, V1-Ago24'!#REF!</f>
        <v>#REF!</v>
      </c>
      <c r="H5550" s="154" t="e">
        <f t="shared" si="777"/>
        <v>#REF!</v>
      </c>
      <c r="I5550" s="155" t="e">
        <f>'HP-WH, V1-Ago24'!#REF!</f>
        <v>#REF!</v>
      </c>
      <c r="J5550" s="154" t="e">
        <f t="shared" si="778"/>
        <v>#REF!</v>
      </c>
      <c r="K5550" s="156" t="e">
        <f>'HP-WH, V1-Ago24'!#REF!</f>
        <v>#REF!</v>
      </c>
      <c r="L5550" s="154" t="e">
        <f t="shared" si="779"/>
        <v>#REF!</v>
      </c>
      <c r="M5550" s="156" t="e">
        <f>'HP-WH, V1-Ago24'!#REF!</f>
        <v>#REF!</v>
      </c>
      <c r="N5550" s="154" t="e">
        <f t="shared" si="780"/>
        <v>#REF!</v>
      </c>
      <c r="O5550" s="157" t="e">
        <f t="shared" si="781"/>
        <v>#REF!</v>
      </c>
      <c r="P5550" s="158" t="e">
        <f t="shared" si="782"/>
        <v>#REF!</v>
      </c>
      <c r="EA5550" s="153"/>
      <c r="EB5550" s="154"/>
      <c r="EC5550" s="154"/>
      <c r="ED5550" s="154"/>
      <c r="EE5550" s="154"/>
      <c r="EF5550" s="154"/>
      <c r="EG5550" s="154"/>
      <c r="EH5550" s="154"/>
      <c r="EI5550" s="154"/>
      <c r="EJ5550" s="154"/>
      <c r="EK5550" s="154"/>
      <c r="EL5550" s="154"/>
      <c r="EM5550" s="154"/>
      <c r="EN5550" s="154"/>
      <c r="EO5550" s="154"/>
      <c r="EP5550" s="154"/>
      <c r="EQ5550" s="154"/>
      <c r="ER5550" s="154"/>
      <c r="ES5550" s="154"/>
      <c r="ET5550" s="154"/>
    </row>
    <row r="5551" spans="1:150" s="152" customFormat="1" x14ac:dyDescent="0.3">
      <c r="A5551" s="155">
        <f>'HP-WH, V1-Ago24'!G5553</f>
        <v>0</v>
      </c>
      <c r="B5551" s="154">
        <f t="shared" si="774"/>
        <v>1</v>
      </c>
      <c r="C5551" s="155" t="e">
        <f>'HP-WH, V1-Ago24'!#REF!</f>
        <v>#REF!</v>
      </c>
      <c r="D5551" s="154" t="e">
        <f t="shared" si="775"/>
        <v>#REF!</v>
      </c>
      <c r="E5551" s="155" t="e">
        <f>'HP-WH, V1-Ago24'!#REF!</f>
        <v>#REF!</v>
      </c>
      <c r="F5551" s="154" t="e">
        <f t="shared" si="776"/>
        <v>#REF!</v>
      </c>
      <c r="G5551" s="154" t="e">
        <f>'HP-WH, V1-Ago24'!#REF!</f>
        <v>#REF!</v>
      </c>
      <c r="H5551" s="154" t="e">
        <f t="shared" si="777"/>
        <v>#REF!</v>
      </c>
      <c r="I5551" s="155" t="e">
        <f>'HP-WH, V1-Ago24'!#REF!</f>
        <v>#REF!</v>
      </c>
      <c r="J5551" s="154" t="e">
        <f t="shared" si="778"/>
        <v>#REF!</v>
      </c>
      <c r="K5551" s="156" t="e">
        <f>'HP-WH, V1-Ago24'!#REF!</f>
        <v>#REF!</v>
      </c>
      <c r="L5551" s="154" t="e">
        <f t="shared" si="779"/>
        <v>#REF!</v>
      </c>
      <c r="M5551" s="156" t="e">
        <f>'HP-WH, V1-Ago24'!#REF!</f>
        <v>#REF!</v>
      </c>
      <c r="N5551" s="154" t="e">
        <f t="shared" si="780"/>
        <v>#REF!</v>
      </c>
      <c r="O5551" s="157" t="e">
        <f t="shared" si="781"/>
        <v>#REF!</v>
      </c>
      <c r="P5551" s="158" t="e">
        <f t="shared" si="782"/>
        <v>#REF!</v>
      </c>
      <c r="EA5551" s="153"/>
      <c r="EB5551" s="154"/>
      <c r="EC5551" s="154"/>
      <c r="ED5551" s="154"/>
      <c r="EE5551" s="154"/>
      <c r="EF5551" s="154"/>
      <c r="EG5551" s="154"/>
      <c r="EH5551" s="154"/>
      <c r="EI5551" s="154"/>
      <c r="EJ5551" s="154"/>
      <c r="EK5551" s="154"/>
      <c r="EL5551" s="154"/>
      <c r="EM5551" s="154"/>
      <c r="EN5551" s="154"/>
      <c r="EO5551" s="154"/>
      <c r="EP5551" s="154"/>
      <c r="EQ5551" s="154"/>
      <c r="ER5551" s="154"/>
      <c r="ES5551" s="154"/>
      <c r="ET5551" s="154"/>
    </row>
    <row r="5552" spans="1:150" s="152" customFormat="1" x14ac:dyDescent="0.3">
      <c r="A5552" s="155">
        <f>'HP-WH, V1-Ago24'!G5554</f>
        <v>0</v>
      </c>
      <c r="B5552" s="154">
        <f t="shared" si="774"/>
        <v>1</v>
      </c>
      <c r="C5552" s="155" t="e">
        <f>'HP-WH, V1-Ago24'!#REF!</f>
        <v>#REF!</v>
      </c>
      <c r="D5552" s="154" t="e">
        <f t="shared" si="775"/>
        <v>#REF!</v>
      </c>
      <c r="E5552" s="155" t="e">
        <f>'HP-WH, V1-Ago24'!#REF!</f>
        <v>#REF!</v>
      </c>
      <c r="F5552" s="154" t="e">
        <f t="shared" si="776"/>
        <v>#REF!</v>
      </c>
      <c r="G5552" s="154" t="e">
        <f>'HP-WH, V1-Ago24'!#REF!</f>
        <v>#REF!</v>
      </c>
      <c r="H5552" s="154" t="e">
        <f t="shared" si="777"/>
        <v>#REF!</v>
      </c>
      <c r="I5552" s="155" t="e">
        <f>'HP-WH, V1-Ago24'!#REF!</f>
        <v>#REF!</v>
      </c>
      <c r="J5552" s="154" t="e">
        <f t="shared" si="778"/>
        <v>#REF!</v>
      </c>
      <c r="K5552" s="156" t="e">
        <f>'HP-WH, V1-Ago24'!#REF!</f>
        <v>#REF!</v>
      </c>
      <c r="L5552" s="154" t="e">
        <f t="shared" si="779"/>
        <v>#REF!</v>
      </c>
      <c r="M5552" s="156" t="e">
        <f>'HP-WH, V1-Ago24'!#REF!</f>
        <v>#REF!</v>
      </c>
      <c r="N5552" s="154" t="e">
        <f t="shared" si="780"/>
        <v>#REF!</v>
      </c>
      <c r="O5552" s="157" t="e">
        <f t="shared" si="781"/>
        <v>#REF!</v>
      </c>
      <c r="P5552" s="158" t="e">
        <f t="shared" si="782"/>
        <v>#REF!</v>
      </c>
      <c r="EA5552" s="153"/>
      <c r="EB5552" s="154"/>
      <c r="EC5552" s="154"/>
      <c r="ED5552" s="154"/>
      <c r="EE5552" s="154"/>
      <c r="EF5552" s="154"/>
      <c r="EG5552" s="154"/>
      <c r="EH5552" s="154"/>
      <c r="EI5552" s="154"/>
      <c r="EJ5552" s="154"/>
      <c r="EK5552" s="154"/>
      <c r="EL5552" s="154"/>
      <c r="EM5552" s="154"/>
      <c r="EN5552" s="154"/>
      <c r="EO5552" s="154"/>
      <c r="EP5552" s="154"/>
      <c r="EQ5552" s="154"/>
      <c r="ER5552" s="154"/>
      <c r="ES5552" s="154"/>
      <c r="ET5552" s="154"/>
    </row>
    <row r="5553" spans="1:150" s="152" customFormat="1" x14ac:dyDescent="0.3">
      <c r="A5553" s="155">
        <f>'HP-WH, V1-Ago24'!G5555</f>
        <v>0</v>
      </c>
      <c r="B5553" s="154">
        <f t="shared" si="774"/>
        <v>1</v>
      </c>
      <c r="C5553" s="155" t="e">
        <f>'HP-WH, V1-Ago24'!#REF!</f>
        <v>#REF!</v>
      </c>
      <c r="D5553" s="154" t="e">
        <f t="shared" si="775"/>
        <v>#REF!</v>
      </c>
      <c r="E5553" s="155" t="e">
        <f>'HP-WH, V1-Ago24'!#REF!</f>
        <v>#REF!</v>
      </c>
      <c r="F5553" s="154" t="e">
        <f t="shared" si="776"/>
        <v>#REF!</v>
      </c>
      <c r="G5553" s="154" t="e">
        <f>'HP-WH, V1-Ago24'!#REF!</f>
        <v>#REF!</v>
      </c>
      <c r="H5553" s="154" t="e">
        <f t="shared" si="777"/>
        <v>#REF!</v>
      </c>
      <c r="I5553" s="155" t="e">
        <f>'HP-WH, V1-Ago24'!#REF!</f>
        <v>#REF!</v>
      </c>
      <c r="J5553" s="154" t="e">
        <f t="shared" si="778"/>
        <v>#REF!</v>
      </c>
      <c r="K5553" s="156" t="e">
        <f>'HP-WH, V1-Ago24'!#REF!</f>
        <v>#REF!</v>
      </c>
      <c r="L5553" s="154" t="e">
        <f t="shared" si="779"/>
        <v>#REF!</v>
      </c>
      <c r="M5553" s="156" t="e">
        <f>'HP-WH, V1-Ago24'!#REF!</f>
        <v>#REF!</v>
      </c>
      <c r="N5553" s="154" t="e">
        <f t="shared" si="780"/>
        <v>#REF!</v>
      </c>
      <c r="O5553" s="157" t="e">
        <f t="shared" si="781"/>
        <v>#REF!</v>
      </c>
      <c r="P5553" s="158" t="e">
        <f t="shared" si="782"/>
        <v>#REF!</v>
      </c>
      <c r="EA5553" s="153"/>
      <c r="EB5553" s="154"/>
      <c r="EC5553" s="154"/>
      <c r="ED5553" s="154"/>
      <c r="EE5553" s="154"/>
      <c r="EF5553" s="154"/>
      <c r="EG5553" s="154"/>
      <c r="EH5553" s="154"/>
      <c r="EI5553" s="154"/>
      <c r="EJ5553" s="154"/>
      <c r="EK5553" s="154"/>
      <c r="EL5553" s="154"/>
      <c r="EM5553" s="154"/>
      <c r="EN5553" s="154"/>
      <c r="EO5553" s="154"/>
      <c r="EP5553" s="154"/>
      <c r="EQ5553" s="154"/>
      <c r="ER5553" s="154"/>
      <c r="ES5553" s="154"/>
      <c r="ET5553" s="154"/>
    </row>
    <row r="5554" spans="1:150" s="152" customFormat="1" x14ac:dyDescent="0.3">
      <c r="A5554" s="155">
        <f>'HP-WH, V1-Ago24'!G5556</f>
        <v>0</v>
      </c>
      <c r="B5554" s="154">
        <f t="shared" si="774"/>
        <v>1</v>
      </c>
      <c r="C5554" s="155" t="e">
        <f>'HP-WH, V1-Ago24'!#REF!</f>
        <v>#REF!</v>
      </c>
      <c r="D5554" s="154" t="e">
        <f t="shared" si="775"/>
        <v>#REF!</v>
      </c>
      <c r="E5554" s="155" t="e">
        <f>'HP-WH, V1-Ago24'!#REF!</f>
        <v>#REF!</v>
      </c>
      <c r="F5554" s="154" t="e">
        <f t="shared" si="776"/>
        <v>#REF!</v>
      </c>
      <c r="G5554" s="154" t="e">
        <f>'HP-WH, V1-Ago24'!#REF!</f>
        <v>#REF!</v>
      </c>
      <c r="H5554" s="154" t="e">
        <f t="shared" si="777"/>
        <v>#REF!</v>
      </c>
      <c r="I5554" s="155" t="e">
        <f>'HP-WH, V1-Ago24'!#REF!</f>
        <v>#REF!</v>
      </c>
      <c r="J5554" s="154" t="e">
        <f t="shared" si="778"/>
        <v>#REF!</v>
      </c>
      <c r="K5554" s="156" t="e">
        <f>'HP-WH, V1-Ago24'!#REF!</f>
        <v>#REF!</v>
      </c>
      <c r="L5554" s="154" t="e">
        <f t="shared" si="779"/>
        <v>#REF!</v>
      </c>
      <c r="M5554" s="156" t="e">
        <f>'HP-WH, V1-Ago24'!#REF!</f>
        <v>#REF!</v>
      </c>
      <c r="N5554" s="154" t="e">
        <f t="shared" si="780"/>
        <v>#REF!</v>
      </c>
      <c r="O5554" s="157" t="e">
        <f t="shared" si="781"/>
        <v>#REF!</v>
      </c>
      <c r="P5554" s="158" t="e">
        <f t="shared" si="782"/>
        <v>#REF!</v>
      </c>
      <c r="EA5554" s="153"/>
      <c r="EB5554" s="154"/>
      <c r="EC5554" s="154"/>
      <c r="ED5554" s="154"/>
      <c r="EE5554" s="154"/>
      <c r="EF5554" s="154"/>
      <c r="EG5554" s="154"/>
      <c r="EH5554" s="154"/>
      <c r="EI5554" s="154"/>
      <c r="EJ5554" s="154"/>
      <c r="EK5554" s="154"/>
      <c r="EL5554" s="154"/>
      <c r="EM5554" s="154"/>
      <c r="EN5554" s="154"/>
      <c r="EO5554" s="154"/>
      <c r="EP5554" s="154"/>
      <c r="EQ5554" s="154"/>
      <c r="ER5554" s="154"/>
      <c r="ES5554" s="154"/>
      <c r="ET5554" s="154"/>
    </row>
    <row r="5555" spans="1:150" s="152" customFormat="1" x14ac:dyDescent="0.3">
      <c r="A5555" s="155">
        <f>'HP-WH, V1-Ago24'!G5557</f>
        <v>0</v>
      </c>
      <c r="B5555" s="154">
        <f t="shared" si="774"/>
        <v>1</v>
      </c>
      <c r="C5555" s="155" t="e">
        <f>'HP-WH, V1-Ago24'!#REF!</f>
        <v>#REF!</v>
      </c>
      <c r="D5555" s="154" t="e">
        <f t="shared" si="775"/>
        <v>#REF!</v>
      </c>
      <c r="E5555" s="155" t="e">
        <f>'HP-WH, V1-Ago24'!#REF!</f>
        <v>#REF!</v>
      </c>
      <c r="F5555" s="154" t="e">
        <f t="shared" si="776"/>
        <v>#REF!</v>
      </c>
      <c r="G5555" s="154" t="e">
        <f>'HP-WH, V1-Ago24'!#REF!</f>
        <v>#REF!</v>
      </c>
      <c r="H5555" s="154" t="e">
        <f t="shared" si="777"/>
        <v>#REF!</v>
      </c>
      <c r="I5555" s="155" t="e">
        <f>'HP-WH, V1-Ago24'!#REF!</f>
        <v>#REF!</v>
      </c>
      <c r="J5555" s="154" t="e">
        <f t="shared" si="778"/>
        <v>#REF!</v>
      </c>
      <c r="K5555" s="156" t="e">
        <f>'HP-WH, V1-Ago24'!#REF!</f>
        <v>#REF!</v>
      </c>
      <c r="L5555" s="154" t="e">
        <f t="shared" si="779"/>
        <v>#REF!</v>
      </c>
      <c r="M5555" s="156" t="e">
        <f>'HP-WH, V1-Ago24'!#REF!</f>
        <v>#REF!</v>
      </c>
      <c r="N5555" s="154" t="e">
        <f t="shared" si="780"/>
        <v>#REF!</v>
      </c>
      <c r="O5555" s="157" t="e">
        <f t="shared" si="781"/>
        <v>#REF!</v>
      </c>
      <c r="P5555" s="158" t="e">
        <f t="shared" si="782"/>
        <v>#REF!</v>
      </c>
      <c r="EA5555" s="153"/>
      <c r="EB5555" s="154"/>
      <c r="EC5555" s="154"/>
      <c r="ED5555" s="154"/>
      <c r="EE5555" s="154"/>
      <c r="EF5555" s="154"/>
      <c r="EG5555" s="154"/>
      <c r="EH5555" s="154"/>
      <c r="EI5555" s="154"/>
      <c r="EJ5555" s="154"/>
      <c r="EK5555" s="154"/>
      <c r="EL5555" s="154"/>
      <c r="EM5555" s="154"/>
      <c r="EN5555" s="154"/>
      <c r="EO5555" s="154"/>
      <c r="EP5555" s="154"/>
      <c r="EQ5555" s="154"/>
      <c r="ER5555" s="154"/>
      <c r="ES5555" s="154"/>
      <c r="ET5555" s="154"/>
    </row>
  </sheetData>
  <sheetProtection algorithmName="SHA-512" hashValue="Vjixzxm+6xCOzpIjKvFq+q2Hz6s1LCrs0F0gACE0kgYBhha1NKt5PHw5rM4JsRxpITU5X/7KB0p6Ph2vSf8gag==" saltValue="aLsRxVgUvy7Gbn4Yzc+C9Q==" spinCount="100000" sheet="1" objects="1" scenarios="1" selectLockedCells="1" selectUnlockedCells="1"/>
  <conditionalFormatting sqref="I1:J1">
    <cfRule type="containsText" dxfId="0" priority="2" operator="containsText" text="Alto/ High">
      <formula>NOT(ISERROR(SEARCH("Alto/ High",I1)))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INTRODUCCIÓN - INTRODUCTION</vt:lpstr>
      <vt:lpstr>HP-WH, V1-Ago24</vt:lpstr>
      <vt:lpstr>LR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loren.estevez</dc:creator>
  <cp:lastModifiedBy>Rodrigo Lam</cp:lastModifiedBy>
  <dcterms:created xsi:type="dcterms:W3CDTF">2012-01-23T18:54:15Z</dcterms:created>
  <dcterms:modified xsi:type="dcterms:W3CDTF">2024-08-16T19:49:34Z</dcterms:modified>
</cp:coreProperties>
</file>